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https://amplifon-my.sharepoint.com/personal/alisa_aleksanyan_amplifon_com/Documents/Documentos/python_alisa/saturation/Saturation/Satapp/agenda_app/"/>
    </mc:Choice>
  </mc:AlternateContent>
  <xr:revisionPtr revIDLastSave="30" documentId="11_4F35D2195E7F40DFE54878D6425DCE3A87EEBDFA" xr6:coauthVersionLast="47" xr6:coauthVersionMax="47" xr10:uidLastSave="{FA2D6CA1-109B-4B6A-872D-72F314110082}"/>
  <bookViews>
    <workbookView xWindow="-108" yWindow="-108" windowWidth="23256" windowHeight="12456" xr2:uid="{00000000-000D-0000-FFFF-FFFF00000000}"/>
  </bookViews>
  <sheets>
    <sheet name="Sheet1" sheetId="1" r:id="rId1"/>
    <sheet name="Sheet2" sheetId="2" r:id="rId2"/>
  </sheets>
  <definedNames>
    <definedName name="_xlnm._FilterDatabase" localSheetId="0" hidden="1">Sheet1!$A$1:$T$14901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3" i="2" l="1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H1317" i="2"/>
  <c r="H1318" i="2"/>
  <c r="H1319" i="2"/>
  <c r="H1320" i="2"/>
  <c r="H1321" i="2"/>
  <c r="H1322" i="2"/>
  <c r="H1323" i="2"/>
  <c r="H1324" i="2"/>
  <c r="H1325" i="2"/>
  <c r="H1326" i="2"/>
  <c r="H1327" i="2"/>
  <c r="H1328" i="2"/>
  <c r="H1329" i="2"/>
  <c r="H1330" i="2"/>
  <c r="H1331" i="2"/>
  <c r="H1332" i="2"/>
  <c r="H1333" i="2"/>
  <c r="H1334" i="2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H1347" i="2"/>
  <c r="H1348" i="2"/>
  <c r="H1349" i="2"/>
  <c r="H1350" i="2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H1472" i="2"/>
  <c r="H1473" i="2"/>
  <c r="H1474" i="2"/>
  <c r="H1475" i="2"/>
  <c r="H1476" i="2"/>
  <c r="H1477" i="2"/>
  <c r="H1478" i="2"/>
  <c r="H1479" i="2"/>
  <c r="H1480" i="2"/>
  <c r="H1481" i="2"/>
  <c r="H1482" i="2"/>
  <c r="H1483" i="2"/>
  <c r="H1484" i="2"/>
  <c r="H1485" i="2"/>
  <c r="H1486" i="2"/>
  <c r="H1487" i="2"/>
  <c r="H1488" i="2"/>
  <c r="H1489" i="2"/>
  <c r="H1490" i="2"/>
  <c r="H1491" i="2"/>
  <c r="H1492" i="2"/>
  <c r="H1493" i="2"/>
  <c r="H1494" i="2"/>
  <c r="H1495" i="2"/>
  <c r="H1496" i="2"/>
  <c r="H1497" i="2"/>
  <c r="H1498" i="2"/>
  <c r="H1499" i="2"/>
  <c r="H1500" i="2"/>
  <c r="H1501" i="2"/>
  <c r="H1502" i="2"/>
  <c r="H1503" i="2"/>
  <c r="H1504" i="2"/>
  <c r="H1505" i="2"/>
  <c r="H1506" i="2"/>
  <c r="H1507" i="2"/>
  <c r="H1508" i="2"/>
  <c r="H1509" i="2"/>
  <c r="H1510" i="2"/>
  <c r="H1511" i="2"/>
  <c r="H1512" i="2"/>
  <c r="H1513" i="2"/>
  <c r="H1514" i="2"/>
  <c r="H1515" i="2"/>
  <c r="H1516" i="2"/>
  <c r="H1517" i="2"/>
  <c r="H1518" i="2"/>
  <c r="H1519" i="2"/>
  <c r="H1520" i="2"/>
  <c r="H1521" i="2"/>
  <c r="H1522" i="2"/>
  <c r="H1523" i="2"/>
  <c r="H1524" i="2"/>
  <c r="H1525" i="2"/>
  <c r="H1526" i="2"/>
  <c r="H1527" i="2"/>
  <c r="H1528" i="2"/>
  <c r="H1529" i="2"/>
  <c r="H1530" i="2"/>
  <c r="H1531" i="2"/>
  <c r="H1532" i="2"/>
  <c r="H1533" i="2"/>
  <c r="H1534" i="2"/>
  <c r="H1535" i="2"/>
  <c r="H1536" i="2"/>
  <c r="H1537" i="2"/>
  <c r="H1538" i="2"/>
  <c r="H1539" i="2"/>
  <c r="H1540" i="2"/>
  <c r="H1541" i="2"/>
  <c r="H1542" i="2"/>
  <c r="H1543" i="2"/>
  <c r="H1544" i="2"/>
  <c r="H1545" i="2"/>
  <c r="H1546" i="2"/>
  <c r="H1547" i="2"/>
  <c r="H1548" i="2"/>
  <c r="H1549" i="2"/>
  <c r="H1550" i="2"/>
  <c r="H1551" i="2"/>
  <c r="H1552" i="2"/>
  <c r="H1553" i="2"/>
  <c r="H1554" i="2"/>
  <c r="H1555" i="2"/>
  <c r="H1556" i="2"/>
  <c r="H1557" i="2"/>
  <c r="H1558" i="2"/>
  <c r="H1559" i="2"/>
  <c r="H1560" i="2"/>
  <c r="H1561" i="2"/>
  <c r="H1562" i="2"/>
  <c r="H1563" i="2"/>
  <c r="H1564" i="2"/>
  <c r="H1565" i="2"/>
  <c r="H1566" i="2"/>
  <c r="H1567" i="2"/>
  <c r="H1568" i="2"/>
  <c r="H1569" i="2"/>
  <c r="H1570" i="2"/>
  <c r="H1571" i="2"/>
  <c r="H1572" i="2"/>
  <c r="H1573" i="2"/>
  <c r="H1574" i="2"/>
  <c r="H1575" i="2"/>
  <c r="H1576" i="2"/>
  <c r="H1577" i="2"/>
  <c r="H1578" i="2"/>
  <c r="H1579" i="2"/>
  <c r="H1580" i="2"/>
  <c r="H1581" i="2"/>
  <c r="H1582" i="2"/>
  <c r="H1583" i="2"/>
  <c r="H1584" i="2"/>
  <c r="H1585" i="2"/>
  <c r="H1586" i="2"/>
  <c r="H1587" i="2"/>
  <c r="H1588" i="2"/>
  <c r="H1589" i="2"/>
  <c r="H1590" i="2"/>
  <c r="H1591" i="2"/>
  <c r="H1592" i="2"/>
  <c r="H1593" i="2"/>
  <c r="H1594" i="2"/>
  <c r="H1595" i="2"/>
  <c r="H1596" i="2"/>
  <c r="H1597" i="2"/>
  <c r="H1598" i="2"/>
  <c r="H1599" i="2"/>
  <c r="H1600" i="2"/>
  <c r="H1601" i="2"/>
  <c r="H1602" i="2"/>
  <c r="H1603" i="2"/>
  <c r="H1604" i="2"/>
  <c r="H1605" i="2"/>
  <c r="H1606" i="2"/>
  <c r="H1607" i="2"/>
  <c r="H1608" i="2"/>
  <c r="H1609" i="2"/>
  <c r="H1610" i="2"/>
  <c r="H1611" i="2"/>
  <c r="H1612" i="2"/>
  <c r="H1613" i="2"/>
  <c r="H1614" i="2"/>
  <c r="H1615" i="2"/>
  <c r="H1616" i="2"/>
  <c r="H1617" i="2"/>
  <c r="H1618" i="2"/>
  <c r="H1619" i="2"/>
  <c r="H1620" i="2"/>
  <c r="H1621" i="2"/>
  <c r="H1622" i="2"/>
  <c r="H1623" i="2"/>
  <c r="H1624" i="2"/>
  <c r="H1625" i="2"/>
  <c r="H1626" i="2"/>
  <c r="H1627" i="2"/>
  <c r="H1628" i="2"/>
  <c r="H1629" i="2"/>
  <c r="H1630" i="2"/>
  <c r="H1631" i="2"/>
  <c r="H1632" i="2"/>
  <c r="H1633" i="2"/>
  <c r="H1634" i="2"/>
  <c r="H1635" i="2"/>
  <c r="H1636" i="2"/>
  <c r="H1637" i="2"/>
  <c r="H1638" i="2"/>
  <c r="H1639" i="2"/>
  <c r="H1640" i="2"/>
  <c r="H1641" i="2"/>
  <c r="H1642" i="2"/>
  <c r="H1643" i="2"/>
  <c r="H1644" i="2"/>
  <c r="H1645" i="2"/>
  <c r="H1646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H1678" i="2"/>
  <c r="H1679" i="2"/>
  <c r="H1680" i="2"/>
  <c r="H1681" i="2"/>
  <c r="H1682" i="2"/>
  <c r="H1683" i="2"/>
  <c r="H1684" i="2"/>
  <c r="H1685" i="2"/>
  <c r="H1686" i="2"/>
  <c r="H1687" i="2"/>
  <c r="H1688" i="2"/>
  <c r="H1689" i="2"/>
  <c r="H1690" i="2"/>
  <c r="H1691" i="2"/>
  <c r="H1692" i="2"/>
  <c r="H1693" i="2"/>
  <c r="H1694" i="2"/>
  <c r="H1695" i="2"/>
  <c r="H1696" i="2"/>
  <c r="H1697" i="2"/>
  <c r="H1698" i="2"/>
  <c r="H1699" i="2"/>
  <c r="H1700" i="2"/>
  <c r="H1701" i="2"/>
  <c r="H1702" i="2"/>
  <c r="H1703" i="2"/>
  <c r="H1704" i="2"/>
  <c r="H1705" i="2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H1730" i="2"/>
  <c r="H1731" i="2"/>
  <c r="H1732" i="2"/>
  <c r="H1733" i="2"/>
  <c r="H1734" i="2"/>
  <c r="H1735" i="2"/>
  <c r="H1736" i="2"/>
  <c r="H1737" i="2"/>
  <c r="H1738" i="2"/>
  <c r="H1739" i="2"/>
  <c r="H1740" i="2"/>
  <c r="H1741" i="2"/>
  <c r="H1742" i="2"/>
  <c r="H1743" i="2"/>
  <c r="H1744" i="2"/>
  <c r="H1745" i="2"/>
  <c r="H1746" i="2"/>
  <c r="H1747" i="2"/>
  <c r="H1748" i="2"/>
  <c r="H1749" i="2"/>
  <c r="H1750" i="2"/>
  <c r="H1751" i="2"/>
  <c r="H1752" i="2"/>
  <c r="H1753" i="2"/>
  <c r="H1754" i="2"/>
  <c r="H1755" i="2"/>
  <c r="H1756" i="2"/>
  <c r="H1757" i="2"/>
  <c r="H1758" i="2"/>
  <c r="H1759" i="2"/>
  <c r="H1760" i="2"/>
  <c r="H1761" i="2"/>
  <c r="H1762" i="2"/>
  <c r="H1763" i="2"/>
  <c r="H1764" i="2"/>
  <c r="H1765" i="2"/>
  <c r="H1766" i="2"/>
  <c r="H1767" i="2"/>
  <c r="H1768" i="2"/>
  <c r="H1769" i="2"/>
  <c r="H1770" i="2"/>
  <c r="H1771" i="2"/>
  <c r="H1772" i="2"/>
  <c r="H1773" i="2"/>
  <c r="H1774" i="2"/>
  <c r="H1775" i="2"/>
  <c r="H1776" i="2"/>
  <c r="H1777" i="2"/>
  <c r="H1778" i="2"/>
  <c r="H1779" i="2"/>
  <c r="H1780" i="2"/>
  <c r="H1781" i="2"/>
  <c r="H1782" i="2"/>
  <c r="H1783" i="2"/>
  <c r="H1784" i="2"/>
  <c r="H1785" i="2"/>
  <c r="H1786" i="2"/>
  <c r="H1787" i="2"/>
  <c r="H1788" i="2"/>
  <c r="H1789" i="2"/>
  <c r="H1790" i="2"/>
  <c r="H1791" i="2"/>
  <c r="H1792" i="2"/>
  <c r="H1793" i="2"/>
  <c r="H1794" i="2"/>
  <c r="H1795" i="2"/>
  <c r="H1796" i="2"/>
  <c r="H1797" i="2"/>
  <c r="H1798" i="2"/>
  <c r="H1799" i="2"/>
  <c r="H1800" i="2"/>
  <c r="H1801" i="2"/>
  <c r="H1802" i="2"/>
  <c r="H1803" i="2"/>
  <c r="H1804" i="2"/>
  <c r="H1805" i="2"/>
  <c r="H1806" i="2"/>
  <c r="H1807" i="2"/>
  <c r="H1808" i="2"/>
  <c r="H1809" i="2"/>
  <c r="H1810" i="2"/>
  <c r="H1811" i="2"/>
  <c r="H1812" i="2"/>
  <c r="H1813" i="2"/>
  <c r="H1814" i="2"/>
  <c r="H1815" i="2"/>
  <c r="H1816" i="2"/>
  <c r="H1817" i="2"/>
  <c r="H1818" i="2"/>
  <c r="H1819" i="2"/>
  <c r="H1820" i="2"/>
  <c r="H1821" i="2"/>
  <c r="H1822" i="2"/>
  <c r="H1823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H1850" i="2"/>
  <c r="H1851" i="2"/>
  <c r="H1852" i="2"/>
  <c r="H1853" i="2"/>
  <c r="H1854" i="2"/>
  <c r="H1855" i="2"/>
  <c r="H1856" i="2"/>
  <c r="H1857" i="2"/>
  <c r="H1858" i="2"/>
  <c r="H1859" i="2"/>
  <c r="H1860" i="2"/>
  <c r="H1861" i="2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H1942" i="2"/>
  <c r="H1943" i="2"/>
  <c r="H1944" i="2"/>
  <c r="H1945" i="2"/>
  <c r="H1946" i="2"/>
  <c r="H1947" i="2"/>
  <c r="H1948" i="2"/>
  <c r="H1949" i="2"/>
  <c r="H1950" i="2"/>
  <c r="H1951" i="2"/>
  <c r="H1952" i="2"/>
  <c r="H1953" i="2"/>
  <c r="H1954" i="2"/>
  <c r="H1955" i="2"/>
  <c r="H1956" i="2"/>
  <c r="H1957" i="2"/>
  <c r="H1958" i="2"/>
  <c r="H1959" i="2"/>
  <c r="H1960" i="2"/>
  <c r="H1961" i="2"/>
  <c r="H1962" i="2"/>
  <c r="H1963" i="2"/>
  <c r="H1964" i="2"/>
  <c r="H1965" i="2"/>
  <c r="H1966" i="2"/>
  <c r="H1967" i="2"/>
  <c r="H1968" i="2"/>
  <c r="H1969" i="2"/>
  <c r="H1970" i="2"/>
  <c r="H1971" i="2"/>
  <c r="H1972" i="2"/>
  <c r="H1973" i="2"/>
  <c r="H1974" i="2"/>
  <c r="H1975" i="2"/>
  <c r="H1976" i="2"/>
  <c r="H1977" i="2"/>
  <c r="H1978" i="2"/>
  <c r="H1979" i="2"/>
  <c r="H1980" i="2"/>
  <c r="H1981" i="2"/>
  <c r="H1982" i="2"/>
  <c r="H1983" i="2"/>
  <c r="H1984" i="2"/>
  <c r="H1985" i="2"/>
  <c r="H1986" i="2"/>
  <c r="H1987" i="2"/>
  <c r="H1988" i="2"/>
  <c r="H1989" i="2"/>
  <c r="H1990" i="2"/>
  <c r="H1991" i="2"/>
  <c r="H1992" i="2"/>
  <c r="H1993" i="2"/>
  <c r="H1994" i="2"/>
  <c r="H1995" i="2"/>
  <c r="H1996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H2015" i="2"/>
  <c r="H2016" i="2"/>
  <c r="H2017" i="2"/>
  <c r="H2018" i="2"/>
  <c r="H2019" i="2"/>
  <c r="H2020" i="2"/>
  <c r="H2021" i="2"/>
  <c r="H2022" i="2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H2048" i="2"/>
  <c r="H2049" i="2"/>
  <c r="H2050" i="2"/>
  <c r="H2051" i="2"/>
  <c r="H2052" i="2"/>
  <c r="H2053" i="2"/>
  <c r="H2054" i="2"/>
  <c r="H2055" i="2"/>
  <c r="H2056" i="2"/>
  <c r="H2057" i="2"/>
  <c r="H2058" i="2"/>
  <c r="H2059" i="2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H2079" i="2"/>
  <c r="H2080" i="2"/>
  <c r="H2081" i="2"/>
  <c r="H2082" i="2"/>
  <c r="H2083" i="2"/>
  <c r="H2084" i="2"/>
  <c r="H2085" i="2"/>
  <c r="H2086" i="2"/>
  <c r="H2087" i="2"/>
  <c r="H2088" i="2"/>
  <c r="H2089" i="2"/>
  <c r="H2090" i="2"/>
  <c r="H2091" i="2"/>
  <c r="H2092" i="2"/>
  <c r="H2093" i="2"/>
  <c r="H2094" i="2"/>
  <c r="H2095" i="2"/>
  <c r="H2096" i="2"/>
  <c r="H2097" i="2"/>
  <c r="H2098" i="2"/>
  <c r="H2099" i="2"/>
  <c r="H2100" i="2"/>
  <c r="H2101" i="2"/>
  <c r="H2102" i="2"/>
  <c r="H2103" i="2"/>
  <c r="H2104" i="2"/>
  <c r="H2105" i="2"/>
  <c r="H2106" i="2"/>
  <c r="H2107" i="2"/>
  <c r="H2108" i="2"/>
  <c r="H2109" i="2"/>
  <c r="H2110" i="2"/>
  <c r="H2111" i="2"/>
  <c r="H2112" i="2"/>
  <c r="H2113" i="2"/>
  <c r="H2114" i="2"/>
  <c r="H2115" i="2"/>
  <c r="H2116" i="2"/>
  <c r="H2117" i="2"/>
  <c r="H2118" i="2"/>
  <c r="H2119" i="2"/>
  <c r="H2120" i="2"/>
  <c r="H2121" i="2"/>
  <c r="H2122" i="2"/>
  <c r="H2123" i="2"/>
  <c r="H2124" i="2"/>
  <c r="H2125" i="2"/>
  <c r="H2126" i="2"/>
  <c r="H2127" i="2"/>
  <c r="H2128" i="2"/>
  <c r="H2129" i="2"/>
  <c r="H2130" i="2"/>
  <c r="H2131" i="2"/>
  <c r="H2132" i="2"/>
  <c r="H2133" i="2"/>
  <c r="H2134" i="2"/>
  <c r="H2135" i="2"/>
  <c r="H2136" i="2"/>
  <c r="H2137" i="2"/>
  <c r="H2138" i="2"/>
  <c r="H2139" i="2"/>
  <c r="H2140" i="2"/>
  <c r="H2141" i="2"/>
  <c r="H2142" i="2"/>
  <c r="H2143" i="2"/>
  <c r="H2144" i="2"/>
  <c r="H2145" i="2"/>
  <c r="H2146" i="2"/>
  <c r="H2147" i="2"/>
  <c r="H2148" i="2"/>
  <c r="H2149" i="2"/>
  <c r="H2150" i="2"/>
  <c r="H2151" i="2"/>
  <c r="H2152" i="2"/>
  <c r="H2153" i="2"/>
  <c r="H2154" i="2"/>
  <c r="H2155" i="2"/>
  <c r="H2156" i="2"/>
  <c r="H2157" i="2"/>
  <c r="H2158" i="2"/>
  <c r="H2159" i="2"/>
  <c r="H2160" i="2"/>
  <c r="H2161" i="2"/>
  <c r="H2162" i="2"/>
  <c r="H2163" i="2"/>
  <c r="H2164" i="2"/>
  <c r="H2165" i="2"/>
  <c r="H2166" i="2"/>
  <c r="H2167" i="2"/>
  <c r="H2168" i="2"/>
  <c r="H2169" i="2"/>
  <c r="H2170" i="2"/>
  <c r="H2171" i="2"/>
  <c r="H2172" i="2"/>
  <c r="H2173" i="2"/>
  <c r="H2174" i="2"/>
  <c r="H2175" i="2"/>
  <c r="H2176" i="2"/>
  <c r="H2177" i="2"/>
  <c r="H2178" i="2"/>
  <c r="H2179" i="2"/>
  <c r="H2180" i="2"/>
  <c r="H2181" i="2"/>
  <c r="H2182" i="2"/>
  <c r="H2183" i="2"/>
  <c r="H2184" i="2"/>
  <c r="H2185" i="2"/>
  <c r="H2186" i="2"/>
  <c r="H2187" i="2"/>
  <c r="H2188" i="2"/>
  <c r="H2189" i="2"/>
  <c r="H2190" i="2"/>
  <c r="H2191" i="2"/>
  <c r="H2192" i="2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H2248" i="2"/>
  <c r="H2249" i="2"/>
  <c r="H2250" i="2"/>
  <c r="H2251" i="2"/>
  <c r="H2252" i="2"/>
  <c r="H2253" i="2"/>
  <c r="H2254" i="2"/>
  <c r="H2255" i="2"/>
  <c r="H2256" i="2"/>
  <c r="H2257" i="2"/>
  <c r="H2258" i="2"/>
  <c r="H2259" i="2"/>
  <c r="H2260" i="2"/>
  <c r="H2261" i="2"/>
  <c r="H2262" i="2"/>
  <c r="H2263" i="2"/>
  <c r="H2264" i="2"/>
  <c r="H2265" i="2"/>
  <c r="H2266" i="2"/>
  <c r="H2267" i="2"/>
  <c r="H2268" i="2"/>
  <c r="H2269" i="2"/>
  <c r="H2270" i="2"/>
  <c r="H2271" i="2"/>
  <c r="H2272" i="2"/>
  <c r="H2273" i="2"/>
  <c r="H2274" i="2"/>
  <c r="H2275" i="2"/>
  <c r="H2276" i="2"/>
  <c r="H2277" i="2"/>
  <c r="H2278" i="2"/>
  <c r="H2279" i="2"/>
  <c r="H2280" i="2"/>
  <c r="H2281" i="2"/>
  <c r="H2282" i="2"/>
  <c r="H2283" i="2"/>
  <c r="H2284" i="2"/>
  <c r="H2285" i="2"/>
  <c r="H2286" i="2"/>
  <c r="H2287" i="2"/>
  <c r="H2288" i="2"/>
  <c r="H2289" i="2"/>
  <c r="H2290" i="2"/>
  <c r="H2291" i="2"/>
  <c r="H2292" i="2"/>
  <c r="H2293" i="2"/>
  <c r="H2294" i="2"/>
  <c r="H2295" i="2"/>
  <c r="H2296" i="2"/>
  <c r="H2297" i="2"/>
  <c r="H2298" i="2"/>
  <c r="H2299" i="2"/>
  <c r="H2300" i="2"/>
  <c r="H2301" i="2"/>
  <c r="H2302" i="2"/>
  <c r="H2303" i="2"/>
  <c r="H2304" i="2"/>
  <c r="H2305" i="2"/>
  <c r="H2306" i="2"/>
  <c r="H2307" i="2"/>
  <c r="H2308" i="2"/>
  <c r="H2309" i="2"/>
  <c r="H2310" i="2"/>
  <c r="H2311" i="2"/>
  <c r="H2312" i="2"/>
  <c r="H2313" i="2"/>
  <c r="H2314" i="2"/>
  <c r="H2315" i="2"/>
  <c r="H2316" i="2"/>
  <c r="H2317" i="2"/>
  <c r="H2318" i="2"/>
  <c r="H2319" i="2"/>
  <c r="H2320" i="2"/>
  <c r="H2321" i="2"/>
  <c r="H2322" i="2"/>
  <c r="H2323" i="2"/>
  <c r="H2324" i="2"/>
  <c r="H2325" i="2"/>
  <c r="H2326" i="2"/>
  <c r="H2327" i="2"/>
  <c r="H2328" i="2"/>
  <c r="H2329" i="2"/>
  <c r="H2330" i="2"/>
  <c r="H2331" i="2"/>
  <c r="H2332" i="2"/>
  <c r="H2333" i="2"/>
  <c r="H2334" i="2"/>
  <c r="H2335" i="2"/>
  <c r="H2336" i="2"/>
  <c r="H2337" i="2"/>
  <c r="H2338" i="2"/>
  <c r="H2339" i="2"/>
  <c r="H2340" i="2"/>
  <c r="H2341" i="2"/>
  <c r="H2342" i="2"/>
  <c r="H2343" i="2"/>
  <c r="H2344" i="2"/>
  <c r="H2345" i="2"/>
  <c r="H2346" i="2"/>
  <c r="H2347" i="2"/>
  <c r="H2348" i="2"/>
  <c r="H2349" i="2"/>
  <c r="H2350" i="2"/>
  <c r="H2351" i="2"/>
  <c r="H2352" i="2"/>
  <c r="H2353" i="2"/>
  <c r="H2354" i="2"/>
  <c r="H2355" i="2"/>
  <c r="H2356" i="2"/>
  <c r="H2357" i="2"/>
  <c r="H2358" i="2"/>
  <c r="H2359" i="2"/>
  <c r="H2360" i="2"/>
  <c r="H2361" i="2"/>
  <c r="H2362" i="2"/>
  <c r="H2363" i="2"/>
  <c r="H2364" i="2"/>
  <c r="H2365" i="2"/>
  <c r="H2366" i="2"/>
  <c r="H2367" i="2"/>
  <c r="H2368" i="2"/>
  <c r="H2369" i="2"/>
  <c r="H2370" i="2"/>
  <c r="H2371" i="2"/>
  <c r="H2372" i="2"/>
  <c r="H2373" i="2"/>
  <c r="H2374" i="2"/>
  <c r="H2375" i="2"/>
  <c r="H2376" i="2"/>
  <c r="H2377" i="2"/>
  <c r="H2378" i="2"/>
  <c r="H2379" i="2"/>
  <c r="H2380" i="2"/>
  <c r="H2381" i="2"/>
  <c r="H2382" i="2"/>
  <c r="H2383" i="2"/>
  <c r="H2384" i="2"/>
  <c r="H2385" i="2"/>
  <c r="H2386" i="2"/>
  <c r="H2387" i="2"/>
  <c r="H2388" i="2"/>
  <c r="H2389" i="2"/>
  <c r="H2390" i="2"/>
  <c r="H2391" i="2"/>
  <c r="H2392" i="2"/>
  <c r="H2393" i="2"/>
  <c r="H2394" i="2"/>
  <c r="H2395" i="2"/>
  <c r="H2396" i="2"/>
  <c r="H2397" i="2"/>
  <c r="H2398" i="2"/>
  <c r="H2399" i="2"/>
  <c r="H2400" i="2"/>
  <c r="H2401" i="2"/>
  <c r="H2402" i="2"/>
  <c r="H2403" i="2"/>
  <c r="H2404" i="2"/>
  <c r="H2405" i="2"/>
  <c r="H2406" i="2"/>
  <c r="H2407" i="2"/>
  <c r="H2408" i="2"/>
  <c r="H2409" i="2"/>
  <c r="H2410" i="2"/>
  <c r="H2411" i="2"/>
  <c r="H2412" i="2"/>
  <c r="H2413" i="2"/>
  <c r="H2414" i="2"/>
  <c r="H2415" i="2"/>
  <c r="H2416" i="2"/>
  <c r="H2417" i="2"/>
  <c r="H2418" i="2"/>
  <c r="H2419" i="2"/>
  <c r="H2420" i="2"/>
  <c r="H2421" i="2"/>
  <c r="H2422" i="2"/>
  <c r="H2423" i="2"/>
  <c r="H2424" i="2"/>
  <c r="H2425" i="2"/>
  <c r="H2426" i="2"/>
  <c r="H2427" i="2"/>
  <c r="H2428" i="2"/>
  <c r="H2429" i="2"/>
  <c r="H2430" i="2"/>
  <c r="H2431" i="2"/>
  <c r="H2432" i="2"/>
  <c r="H2433" i="2"/>
  <c r="H2434" i="2"/>
  <c r="H2435" i="2"/>
  <c r="H2436" i="2"/>
  <c r="H2437" i="2"/>
  <c r="H2438" i="2"/>
  <c r="H2439" i="2"/>
  <c r="H2440" i="2"/>
  <c r="H2441" i="2"/>
  <c r="H2442" i="2"/>
  <c r="H2443" i="2"/>
  <c r="H2444" i="2"/>
  <c r="H2445" i="2"/>
  <c r="H2446" i="2"/>
  <c r="H2447" i="2"/>
  <c r="H2448" i="2"/>
  <c r="H2449" i="2"/>
  <c r="H2450" i="2"/>
  <c r="H2451" i="2"/>
  <c r="H2452" i="2"/>
  <c r="H2453" i="2"/>
  <c r="H2454" i="2"/>
  <c r="H2455" i="2"/>
  <c r="H2456" i="2"/>
  <c r="H2457" i="2"/>
  <c r="H2458" i="2"/>
  <c r="H2459" i="2"/>
  <c r="H2460" i="2"/>
  <c r="H2461" i="2"/>
  <c r="H2462" i="2"/>
  <c r="H2463" i="2"/>
  <c r="H2464" i="2"/>
  <c r="H2465" i="2"/>
  <c r="H2466" i="2"/>
  <c r="H2467" i="2"/>
  <c r="H2468" i="2"/>
  <c r="H2469" i="2"/>
  <c r="H2470" i="2"/>
  <c r="H2471" i="2"/>
  <c r="H2472" i="2"/>
  <c r="H2473" i="2"/>
  <c r="H2474" i="2"/>
  <c r="H2475" i="2"/>
  <c r="H2476" i="2"/>
  <c r="H2477" i="2"/>
  <c r="H2478" i="2"/>
  <c r="H2479" i="2"/>
  <c r="H2480" i="2"/>
  <c r="H2481" i="2"/>
  <c r="H2482" i="2"/>
  <c r="H2483" i="2"/>
  <c r="H2484" i="2"/>
  <c r="H2485" i="2"/>
  <c r="H2486" i="2"/>
  <c r="H2487" i="2"/>
  <c r="H2488" i="2"/>
  <c r="H2489" i="2"/>
  <c r="H2490" i="2"/>
  <c r="H2491" i="2"/>
  <c r="H2492" i="2"/>
  <c r="H2493" i="2"/>
  <c r="H2494" i="2"/>
  <c r="H2495" i="2"/>
  <c r="H2496" i="2"/>
  <c r="H2497" i="2"/>
  <c r="H2498" i="2"/>
  <c r="H2499" i="2"/>
  <c r="H2500" i="2"/>
  <c r="H2501" i="2"/>
  <c r="H2502" i="2"/>
  <c r="H2503" i="2"/>
  <c r="H2504" i="2"/>
  <c r="H2505" i="2"/>
  <c r="H2506" i="2"/>
  <c r="H2507" i="2"/>
  <c r="H2508" i="2"/>
  <c r="H2509" i="2"/>
  <c r="H2510" i="2"/>
  <c r="H2511" i="2"/>
  <c r="H2512" i="2"/>
  <c r="H2513" i="2"/>
  <c r="H2514" i="2"/>
  <c r="H2515" i="2"/>
  <c r="H2516" i="2"/>
  <c r="H2517" i="2"/>
  <c r="H2518" i="2"/>
  <c r="H2519" i="2"/>
  <c r="H2520" i="2"/>
  <c r="H2521" i="2"/>
  <c r="H2522" i="2"/>
  <c r="H2523" i="2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H2542" i="2"/>
  <c r="H2543" i="2"/>
  <c r="H2544" i="2"/>
  <c r="H2545" i="2"/>
  <c r="H2546" i="2"/>
  <c r="H2547" i="2"/>
  <c r="H2548" i="2"/>
  <c r="H2549" i="2"/>
  <c r="H2550" i="2"/>
  <c r="H2551" i="2"/>
  <c r="H2552" i="2"/>
  <c r="H2553" i="2"/>
  <c r="H2554" i="2"/>
  <c r="H2555" i="2"/>
  <c r="H2556" i="2"/>
  <c r="H2557" i="2"/>
  <c r="H2558" i="2"/>
  <c r="H2559" i="2"/>
  <c r="H2560" i="2"/>
  <c r="H2561" i="2"/>
  <c r="H2562" i="2"/>
  <c r="H2563" i="2"/>
  <c r="H2564" i="2"/>
  <c r="H2565" i="2"/>
  <c r="H2566" i="2"/>
  <c r="H2567" i="2"/>
  <c r="H2568" i="2"/>
  <c r="H2569" i="2"/>
  <c r="H2570" i="2"/>
  <c r="H2571" i="2"/>
  <c r="H2572" i="2"/>
  <c r="H2573" i="2"/>
  <c r="H2574" i="2"/>
  <c r="H2575" i="2"/>
  <c r="H2576" i="2"/>
  <c r="H2577" i="2"/>
  <c r="H2578" i="2"/>
  <c r="H2579" i="2"/>
  <c r="H2580" i="2"/>
  <c r="H2581" i="2"/>
  <c r="H2582" i="2"/>
  <c r="H2583" i="2"/>
  <c r="H2584" i="2"/>
  <c r="H2585" i="2"/>
  <c r="H2586" i="2"/>
  <c r="H2587" i="2"/>
  <c r="H2588" i="2"/>
  <c r="H2589" i="2"/>
  <c r="H2590" i="2"/>
  <c r="H2591" i="2"/>
  <c r="H2592" i="2"/>
  <c r="H2593" i="2"/>
  <c r="H2594" i="2"/>
  <c r="H2595" i="2"/>
  <c r="H2596" i="2"/>
  <c r="H2597" i="2"/>
  <c r="H2598" i="2"/>
  <c r="H2599" i="2"/>
  <c r="H2600" i="2"/>
  <c r="H2601" i="2"/>
  <c r="H2602" i="2"/>
  <c r="H2603" i="2"/>
  <c r="H2604" i="2"/>
  <c r="H2605" i="2"/>
  <c r="H2606" i="2"/>
  <c r="H2607" i="2"/>
  <c r="H2608" i="2"/>
  <c r="H2609" i="2"/>
  <c r="H2610" i="2"/>
  <c r="H2611" i="2"/>
  <c r="H2612" i="2"/>
  <c r="H2613" i="2"/>
  <c r="H2614" i="2"/>
  <c r="H2615" i="2"/>
  <c r="H2616" i="2"/>
  <c r="H2617" i="2"/>
  <c r="H2618" i="2"/>
  <c r="H2619" i="2"/>
  <c r="H2620" i="2"/>
  <c r="H2621" i="2"/>
  <c r="H2622" i="2"/>
  <c r="H2623" i="2"/>
  <c r="H2624" i="2"/>
  <c r="H2625" i="2"/>
  <c r="H2626" i="2"/>
  <c r="H2627" i="2"/>
  <c r="H2628" i="2"/>
  <c r="H2629" i="2"/>
  <c r="H2630" i="2"/>
  <c r="H2631" i="2"/>
  <c r="H2632" i="2"/>
  <c r="H2633" i="2"/>
  <c r="H2634" i="2"/>
  <c r="H2635" i="2"/>
  <c r="H2636" i="2"/>
  <c r="H2637" i="2"/>
  <c r="H2638" i="2"/>
  <c r="H2639" i="2"/>
  <c r="H2640" i="2"/>
  <c r="H2641" i="2"/>
  <c r="H2642" i="2"/>
  <c r="H2643" i="2"/>
  <c r="H2644" i="2"/>
  <c r="H2645" i="2"/>
  <c r="H2646" i="2"/>
  <c r="H2647" i="2"/>
  <c r="H2648" i="2"/>
  <c r="H2649" i="2"/>
  <c r="H2650" i="2"/>
  <c r="H2651" i="2"/>
  <c r="H2652" i="2"/>
  <c r="H2653" i="2"/>
  <c r="H2654" i="2"/>
  <c r="H2655" i="2"/>
  <c r="H2656" i="2"/>
  <c r="H2657" i="2"/>
  <c r="H2658" i="2"/>
  <c r="H2659" i="2"/>
  <c r="H2660" i="2"/>
  <c r="H2661" i="2"/>
  <c r="H2662" i="2"/>
  <c r="H2663" i="2"/>
  <c r="H2664" i="2"/>
  <c r="H2665" i="2"/>
  <c r="H2666" i="2"/>
  <c r="H2667" i="2"/>
  <c r="H2668" i="2"/>
  <c r="H2669" i="2"/>
  <c r="H2670" i="2"/>
  <c r="H2671" i="2"/>
  <c r="H2672" i="2"/>
  <c r="H2673" i="2"/>
  <c r="H2674" i="2"/>
  <c r="H2675" i="2"/>
  <c r="H2676" i="2"/>
  <c r="H2677" i="2"/>
  <c r="H2678" i="2"/>
  <c r="H2679" i="2"/>
  <c r="H2680" i="2"/>
  <c r="H2681" i="2"/>
  <c r="H2682" i="2"/>
  <c r="H2683" i="2"/>
  <c r="H2684" i="2"/>
  <c r="H2685" i="2"/>
  <c r="H2686" i="2"/>
  <c r="H2687" i="2"/>
  <c r="H2688" i="2"/>
  <c r="H2689" i="2"/>
  <c r="H2690" i="2"/>
  <c r="H2691" i="2"/>
  <c r="H2692" i="2"/>
  <c r="H2693" i="2"/>
  <c r="H2694" i="2"/>
  <c r="H2695" i="2"/>
  <c r="H2696" i="2"/>
  <c r="H2697" i="2"/>
  <c r="H2698" i="2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H2712" i="2"/>
  <c r="H2713" i="2"/>
  <c r="H2714" i="2"/>
  <c r="H2715" i="2"/>
  <c r="H2716" i="2"/>
  <c r="H2717" i="2"/>
  <c r="H2718" i="2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H2731" i="2"/>
  <c r="H2732" i="2"/>
  <c r="H2733" i="2"/>
  <c r="H2734" i="2"/>
  <c r="H2735" i="2"/>
  <c r="H2736" i="2"/>
  <c r="H2737" i="2"/>
  <c r="H2738" i="2"/>
  <c r="H2739" i="2"/>
  <c r="H2740" i="2"/>
  <c r="H2741" i="2"/>
  <c r="H2742" i="2"/>
  <c r="H2743" i="2"/>
  <c r="H2744" i="2"/>
  <c r="H2745" i="2"/>
  <c r="H2746" i="2"/>
  <c r="H2747" i="2"/>
  <c r="H2748" i="2"/>
  <c r="H2749" i="2"/>
  <c r="H2750" i="2"/>
  <c r="H2751" i="2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H2790" i="2"/>
  <c r="H2791" i="2"/>
  <c r="H2792" i="2"/>
  <c r="H2793" i="2"/>
  <c r="H2794" i="2"/>
  <c r="H2795" i="2"/>
  <c r="H2796" i="2"/>
  <c r="H2797" i="2"/>
  <c r="H2798" i="2"/>
  <c r="H2799" i="2"/>
  <c r="H2800" i="2"/>
  <c r="H2801" i="2"/>
  <c r="H2802" i="2"/>
  <c r="H2803" i="2"/>
  <c r="H2804" i="2"/>
  <c r="H2805" i="2"/>
  <c r="H2806" i="2"/>
  <c r="H2807" i="2"/>
  <c r="H2808" i="2"/>
  <c r="H2809" i="2"/>
  <c r="H2810" i="2"/>
  <c r="H2811" i="2"/>
  <c r="H2812" i="2"/>
  <c r="H2813" i="2"/>
  <c r="H2814" i="2"/>
  <c r="H2815" i="2"/>
  <c r="H2816" i="2"/>
  <c r="H2817" i="2"/>
  <c r="H2818" i="2"/>
  <c r="H2819" i="2"/>
  <c r="H2820" i="2"/>
  <c r="H2821" i="2"/>
  <c r="H2822" i="2"/>
  <c r="H2823" i="2"/>
  <c r="H2824" i="2"/>
  <c r="H2825" i="2"/>
  <c r="H2826" i="2"/>
  <c r="H2827" i="2"/>
  <c r="H2828" i="2"/>
  <c r="H2829" i="2"/>
  <c r="H2830" i="2"/>
  <c r="H2831" i="2"/>
  <c r="H2832" i="2"/>
  <c r="H2833" i="2"/>
  <c r="H2834" i="2"/>
  <c r="H2835" i="2"/>
  <c r="H2836" i="2"/>
  <c r="H2837" i="2"/>
  <c r="H2838" i="2"/>
  <c r="H2839" i="2"/>
  <c r="H2840" i="2"/>
  <c r="H2841" i="2"/>
  <c r="H2842" i="2"/>
  <c r="H2843" i="2"/>
  <c r="H2844" i="2"/>
  <c r="H2845" i="2"/>
  <c r="H2846" i="2"/>
  <c r="H2847" i="2"/>
  <c r="H2848" i="2"/>
  <c r="H2849" i="2"/>
  <c r="H2850" i="2"/>
  <c r="H2851" i="2"/>
  <c r="H2852" i="2"/>
  <c r="H2853" i="2"/>
  <c r="H2854" i="2"/>
  <c r="H2855" i="2"/>
  <c r="H2856" i="2"/>
  <c r="H2857" i="2"/>
  <c r="H2858" i="2"/>
  <c r="H2859" i="2"/>
  <c r="H2860" i="2"/>
  <c r="H2861" i="2"/>
  <c r="H2862" i="2"/>
  <c r="H2863" i="2"/>
  <c r="H2864" i="2"/>
  <c r="H2865" i="2"/>
  <c r="H2866" i="2"/>
  <c r="H2867" i="2"/>
  <c r="H2868" i="2"/>
  <c r="H2869" i="2"/>
  <c r="H2870" i="2"/>
  <c r="H2871" i="2"/>
  <c r="H2872" i="2"/>
  <c r="H2873" i="2"/>
  <c r="H2874" i="2"/>
  <c r="H2875" i="2"/>
  <c r="H2876" i="2"/>
  <c r="H2877" i="2"/>
  <c r="H2878" i="2"/>
  <c r="H2879" i="2"/>
  <c r="H2880" i="2"/>
  <c r="H2881" i="2"/>
  <c r="H2882" i="2"/>
  <c r="H2883" i="2"/>
  <c r="H2884" i="2"/>
  <c r="H2885" i="2"/>
  <c r="H2886" i="2"/>
  <c r="H2887" i="2"/>
  <c r="H2888" i="2"/>
  <c r="H2889" i="2"/>
  <c r="H2890" i="2"/>
  <c r="H2891" i="2"/>
  <c r="H2892" i="2"/>
  <c r="H2893" i="2"/>
  <c r="H2894" i="2"/>
  <c r="H2895" i="2"/>
  <c r="H2896" i="2"/>
  <c r="H2897" i="2"/>
  <c r="H2898" i="2"/>
  <c r="H2899" i="2"/>
  <c r="H2900" i="2"/>
  <c r="H2901" i="2"/>
  <c r="H2902" i="2"/>
  <c r="H2903" i="2"/>
  <c r="H2904" i="2"/>
  <c r="H2905" i="2"/>
  <c r="H2906" i="2"/>
  <c r="H2907" i="2"/>
  <c r="H2908" i="2"/>
  <c r="H2909" i="2"/>
  <c r="H2910" i="2"/>
  <c r="H2911" i="2"/>
  <c r="H2912" i="2"/>
  <c r="H2913" i="2"/>
  <c r="H2914" i="2"/>
  <c r="H2915" i="2"/>
  <c r="H2916" i="2"/>
  <c r="H2917" i="2"/>
  <c r="H2918" i="2"/>
  <c r="H2919" i="2"/>
  <c r="H2920" i="2"/>
  <c r="H2921" i="2"/>
  <c r="H2922" i="2"/>
  <c r="H2923" i="2"/>
  <c r="H2924" i="2"/>
  <c r="H2925" i="2"/>
  <c r="H2926" i="2"/>
  <c r="H2927" i="2"/>
  <c r="H2928" i="2"/>
  <c r="H2929" i="2"/>
  <c r="H2930" i="2"/>
  <c r="H2931" i="2"/>
  <c r="H2932" i="2"/>
  <c r="H2933" i="2"/>
  <c r="H2934" i="2"/>
  <c r="H2935" i="2"/>
  <c r="H2936" i="2"/>
  <c r="H2937" i="2"/>
  <c r="H2938" i="2"/>
  <c r="H2939" i="2"/>
  <c r="H2940" i="2"/>
  <c r="H2941" i="2"/>
  <c r="H2942" i="2"/>
  <c r="H2943" i="2"/>
  <c r="H2944" i="2"/>
  <c r="H2945" i="2"/>
  <c r="H2946" i="2"/>
  <c r="H2947" i="2"/>
  <c r="H2948" i="2"/>
  <c r="H2949" i="2"/>
  <c r="H2950" i="2"/>
  <c r="H2951" i="2"/>
  <c r="H2952" i="2"/>
  <c r="H2953" i="2"/>
  <c r="H2954" i="2"/>
  <c r="H2955" i="2"/>
  <c r="H2956" i="2"/>
  <c r="H2957" i="2"/>
  <c r="H2958" i="2"/>
  <c r="H2959" i="2"/>
  <c r="H2960" i="2"/>
  <c r="H2961" i="2"/>
  <c r="H2962" i="2"/>
  <c r="H2963" i="2"/>
  <c r="H2964" i="2"/>
  <c r="H2965" i="2"/>
  <c r="H2966" i="2"/>
  <c r="H2967" i="2"/>
  <c r="H2968" i="2"/>
  <c r="H2969" i="2"/>
  <c r="H2970" i="2"/>
  <c r="H2971" i="2"/>
  <c r="H2972" i="2"/>
  <c r="H2973" i="2"/>
  <c r="H2974" i="2"/>
  <c r="H2975" i="2"/>
  <c r="H2976" i="2"/>
  <c r="H2977" i="2"/>
  <c r="H2978" i="2"/>
  <c r="H2979" i="2"/>
  <c r="H2980" i="2"/>
  <c r="H2981" i="2"/>
  <c r="H2982" i="2"/>
  <c r="H2983" i="2"/>
  <c r="H2984" i="2"/>
  <c r="H2985" i="2"/>
  <c r="H2986" i="2"/>
  <c r="H2987" i="2"/>
  <c r="H2988" i="2"/>
  <c r="H2989" i="2"/>
  <c r="H2990" i="2"/>
  <c r="H2991" i="2"/>
  <c r="H2992" i="2"/>
  <c r="H2993" i="2"/>
  <c r="H2994" i="2"/>
  <c r="H2995" i="2"/>
  <c r="H2996" i="2"/>
  <c r="H2997" i="2"/>
  <c r="H2998" i="2"/>
  <c r="H2999" i="2"/>
  <c r="H3000" i="2"/>
  <c r="H3001" i="2"/>
  <c r="H3002" i="2"/>
  <c r="H3003" i="2"/>
  <c r="H3004" i="2"/>
  <c r="H3005" i="2"/>
  <c r="H3006" i="2"/>
  <c r="H3007" i="2"/>
  <c r="H3008" i="2"/>
  <c r="H3009" i="2"/>
  <c r="H3010" i="2"/>
  <c r="H3011" i="2"/>
  <c r="H3012" i="2"/>
  <c r="H3013" i="2"/>
  <c r="H3014" i="2"/>
  <c r="H3015" i="2"/>
  <c r="H3016" i="2"/>
  <c r="H3017" i="2"/>
  <c r="H3018" i="2"/>
  <c r="H3019" i="2"/>
  <c r="H3020" i="2"/>
  <c r="H3021" i="2"/>
  <c r="H3022" i="2"/>
  <c r="H3023" i="2"/>
  <c r="H3024" i="2"/>
  <c r="H3025" i="2"/>
  <c r="H3026" i="2"/>
  <c r="H3027" i="2"/>
  <c r="H3028" i="2"/>
  <c r="H3029" i="2"/>
  <c r="H3030" i="2"/>
  <c r="H3031" i="2"/>
  <c r="H3032" i="2"/>
  <c r="H3033" i="2"/>
  <c r="H3034" i="2"/>
  <c r="H3035" i="2"/>
  <c r="H3036" i="2"/>
  <c r="H3037" i="2"/>
  <c r="H3038" i="2"/>
  <c r="H3039" i="2"/>
  <c r="H3040" i="2"/>
  <c r="H3041" i="2"/>
  <c r="H3042" i="2"/>
  <c r="H3043" i="2"/>
  <c r="H3044" i="2"/>
  <c r="H3045" i="2"/>
  <c r="H3046" i="2"/>
  <c r="H3047" i="2"/>
  <c r="H3048" i="2"/>
  <c r="H3049" i="2"/>
  <c r="H3050" i="2"/>
  <c r="H3051" i="2"/>
  <c r="H3052" i="2"/>
  <c r="H3053" i="2"/>
  <c r="H3054" i="2"/>
  <c r="H3055" i="2"/>
  <c r="H3056" i="2"/>
  <c r="H3057" i="2"/>
  <c r="H3058" i="2"/>
  <c r="H3059" i="2"/>
  <c r="H3060" i="2"/>
  <c r="H3061" i="2"/>
  <c r="H3062" i="2"/>
  <c r="H3063" i="2"/>
  <c r="H3064" i="2"/>
  <c r="H3065" i="2"/>
  <c r="H3066" i="2"/>
  <c r="H3067" i="2"/>
  <c r="H3068" i="2"/>
  <c r="H3069" i="2"/>
  <c r="H3070" i="2"/>
  <c r="H3071" i="2"/>
  <c r="H3072" i="2"/>
  <c r="H3073" i="2"/>
  <c r="H3074" i="2"/>
  <c r="H3075" i="2"/>
  <c r="H3076" i="2"/>
  <c r="H3077" i="2"/>
  <c r="H3078" i="2"/>
  <c r="H3079" i="2"/>
  <c r="H3080" i="2"/>
  <c r="H3081" i="2"/>
  <c r="H3082" i="2"/>
  <c r="H3083" i="2"/>
  <c r="H3084" i="2"/>
  <c r="H3085" i="2"/>
  <c r="H3086" i="2"/>
  <c r="H3087" i="2"/>
  <c r="H3088" i="2"/>
  <c r="H3089" i="2"/>
  <c r="H3090" i="2"/>
  <c r="H3091" i="2"/>
  <c r="H3092" i="2"/>
  <c r="H3093" i="2"/>
  <c r="H3094" i="2"/>
  <c r="H3095" i="2"/>
  <c r="H3096" i="2"/>
  <c r="H3097" i="2"/>
  <c r="H3098" i="2"/>
  <c r="H3099" i="2"/>
  <c r="H3100" i="2"/>
  <c r="H3101" i="2"/>
  <c r="H3102" i="2"/>
  <c r="H3103" i="2"/>
  <c r="H3104" i="2"/>
  <c r="H3105" i="2"/>
  <c r="H3106" i="2"/>
  <c r="H3107" i="2"/>
  <c r="H3108" i="2"/>
  <c r="H3109" i="2"/>
  <c r="H3110" i="2"/>
  <c r="H3111" i="2"/>
  <c r="H3112" i="2"/>
  <c r="H3113" i="2"/>
  <c r="H3114" i="2"/>
  <c r="H3115" i="2"/>
  <c r="H3116" i="2"/>
  <c r="H3117" i="2"/>
  <c r="H3118" i="2"/>
  <c r="H3119" i="2"/>
  <c r="H3120" i="2"/>
  <c r="H3121" i="2"/>
  <c r="H3122" i="2"/>
  <c r="H3123" i="2"/>
  <c r="H3124" i="2"/>
  <c r="H3125" i="2"/>
  <c r="H3126" i="2"/>
  <c r="H3127" i="2"/>
  <c r="H3128" i="2"/>
  <c r="H3129" i="2"/>
  <c r="H3130" i="2"/>
  <c r="H3131" i="2"/>
  <c r="H3132" i="2"/>
  <c r="H3133" i="2"/>
  <c r="H3134" i="2"/>
  <c r="H3135" i="2"/>
  <c r="H3136" i="2"/>
  <c r="H3137" i="2"/>
  <c r="H3138" i="2"/>
  <c r="H3139" i="2"/>
  <c r="H3140" i="2"/>
  <c r="H3141" i="2"/>
  <c r="H3142" i="2"/>
  <c r="H3143" i="2"/>
  <c r="H3144" i="2"/>
  <c r="H3145" i="2"/>
  <c r="H3146" i="2"/>
  <c r="H3147" i="2"/>
  <c r="H3148" i="2"/>
  <c r="H3149" i="2"/>
  <c r="H3150" i="2"/>
  <c r="H3151" i="2"/>
  <c r="H3152" i="2"/>
  <c r="H3153" i="2"/>
  <c r="H3154" i="2"/>
  <c r="H3155" i="2"/>
  <c r="H3156" i="2"/>
  <c r="H3157" i="2"/>
  <c r="H3158" i="2"/>
  <c r="H3159" i="2"/>
  <c r="H3160" i="2"/>
  <c r="H3161" i="2"/>
  <c r="H3162" i="2"/>
  <c r="H3163" i="2"/>
  <c r="H3164" i="2"/>
  <c r="H3165" i="2"/>
  <c r="H3166" i="2"/>
  <c r="H3167" i="2"/>
  <c r="H3168" i="2"/>
  <c r="H3169" i="2"/>
  <c r="H3170" i="2"/>
  <c r="H3171" i="2"/>
  <c r="H3172" i="2"/>
  <c r="H3173" i="2"/>
  <c r="H3174" i="2"/>
  <c r="H3175" i="2"/>
  <c r="H3176" i="2"/>
  <c r="H3177" i="2"/>
  <c r="H3178" i="2"/>
  <c r="H3179" i="2"/>
  <c r="H3180" i="2"/>
  <c r="H3181" i="2"/>
  <c r="H3182" i="2"/>
  <c r="H3183" i="2"/>
  <c r="H3184" i="2"/>
  <c r="H3185" i="2"/>
  <c r="H3186" i="2"/>
  <c r="H3187" i="2"/>
  <c r="H3188" i="2"/>
  <c r="H3189" i="2"/>
  <c r="H3190" i="2"/>
  <c r="H3191" i="2"/>
  <c r="H3192" i="2"/>
  <c r="H3193" i="2"/>
  <c r="H3194" i="2"/>
  <c r="H3195" i="2"/>
  <c r="H3196" i="2"/>
  <c r="H3197" i="2"/>
  <c r="H3198" i="2"/>
  <c r="H3199" i="2"/>
  <c r="H3200" i="2"/>
  <c r="H3201" i="2"/>
  <c r="H3202" i="2"/>
  <c r="H3203" i="2"/>
  <c r="H3204" i="2"/>
  <c r="H3205" i="2"/>
  <c r="H3206" i="2"/>
  <c r="H3207" i="2"/>
  <c r="H3208" i="2"/>
  <c r="H3209" i="2"/>
  <c r="H3210" i="2"/>
  <c r="H3211" i="2"/>
  <c r="H3212" i="2"/>
  <c r="H3213" i="2"/>
  <c r="H3214" i="2"/>
  <c r="H3215" i="2"/>
  <c r="H3216" i="2"/>
  <c r="H3217" i="2"/>
  <c r="H3218" i="2"/>
  <c r="H3219" i="2"/>
  <c r="H3220" i="2"/>
  <c r="H3221" i="2"/>
  <c r="H3222" i="2"/>
  <c r="H3223" i="2"/>
  <c r="H3224" i="2"/>
  <c r="H3225" i="2"/>
  <c r="H3226" i="2"/>
  <c r="H3227" i="2"/>
  <c r="H3228" i="2"/>
  <c r="H3229" i="2"/>
  <c r="H3230" i="2"/>
  <c r="H3231" i="2"/>
  <c r="H3232" i="2"/>
  <c r="H3233" i="2"/>
  <c r="H3234" i="2"/>
  <c r="H3235" i="2"/>
  <c r="H3236" i="2"/>
  <c r="H3237" i="2"/>
  <c r="H3238" i="2"/>
  <c r="H3239" i="2"/>
  <c r="H3240" i="2"/>
  <c r="H3241" i="2"/>
  <c r="H3242" i="2"/>
  <c r="H3243" i="2"/>
  <c r="H3244" i="2"/>
  <c r="H3245" i="2"/>
  <c r="H3246" i="2"/>
  <c r="H3247" i="2"/>
  <c r="H3248" i="2"/>
  <c r="H3249" i="2"/>
  <c r="H3250" i="2"/>
  <c r="H3251" i="2"/>
  <c r="H3252" i="2"/>
  <c r="H3253" i="2"/>
  <c r="H3254" i="2"/>
  <c r="H3255" i="2"/>
  <c r="H3256" i="2"/>
  <c r="H3257" i="2"/>
  <c r="H3258" i="2"/>
  <c r="H3259" i="2"/>
  <c r="H3260" i="2"/>
  <c r="H3261" i="2"/>
  <c r="H3262" i="2"/>
  <c r="H3263" i="2"/>
  <c r="H3264" i="2"/>
  <c r="H3265" i="2"/>
  <c r="H3266" i="2"/>
  <c r="H3267" i="2"/>
  <c r="H3268" i="2"/>
  <c r="H3269" i="2"/>
  <c r="H3270" i="2"/>
  <c r="H3271" i="2"/>
  <c r="H3272" i="2"/>
  <c r="H3273" i="2"/>
  <c r="H3274" i="2"/>
  <c r="H3275" i="2"/>
  <c r="H3276" i="2"/>
  <c r="H3277" i="2"/>
  <c r="H3278" i="2"/>
  <c r="H3279" i="2"/>
  <c r="H3280" i="2"/>
  <c r="H3281" i="2"/>
  <c r="H3282" i="2"/>
  <c r="H3283" i="2"/>
  <c r="H3284" i="2"/>
  <c r="H3285" i="2"/>
  <c r="H3286" i="2"/>
  <c r="H3287" i="2"/>
  <c r="H3288" i="2"/>
  <c r="H3289" i="2"/>
  <c r="H3290" i="2"/>
  <c r="H3291" i="2"/>
  <c r="H3292" i="2"/>
  <c r="H3293" i="2"/>
  <c r="H3294" i="2"/>
  <c r="H3295" i="2"/>
  <c r="H3296" i="2"/>
  <c r="H3297" i="2"/>
  <c r="H3298" i="2"/>
  <c r="H3299" i="2"/>
  <c r="H3300" i="2"/>
  <c r="H3301" i="2"/>
  <c r="H3302" i="2"/>
  <c r="H3303" i="2"/>
  <c r="H3304" i="2"/>
  <c r="H3305" i="2"/>
  <c r="H3306" i="2"/>
  <c r="H3307" i="2"/>
  <c r="H3308" i="2"/>
  <c r="H3309" i="2"/>
  <c r="H3310" i="2"/>
  <c r="H3311" i="2"/>
  <c r="H3312" i="2"/>
  <c r="H3313" i="2"/>
  <c r="H3314" i="2"/>
  <c r="H3315" i="2"/>
  <c r="H3316" i="2"/>
  <c r="H3317" i="2"/>
  <c r="H3318" i="2"/>
  <c r="H3319" i="2"/>
  <c r="H3320" i="2"/>
  <c r="H3321" i="2"/>
  <c r="H3322" i="2"/>
  <c r="H3323" i="2"/>
  <c r="H3324" i="2"/>
  <c r="H3325" i="2"/>
  <c r="H3326" i="2"/>
  <c r="H3327" i="2"/>
  <c r="H3328" i="2"/>
  <c r="H3329" i="2"/>
  <c r="H3330" i="2"/>
  <c r="H3331" i="2"/>
  <c r="H3332" i="2"/>
  <c r="H3333" i="2"/>
  <c r="H3334" i="2"/>
  <c r="H3335" i="2"/>
  <c r="H3336" i="2"/>
  <c r="H3337" i="2"/>
  <c r="H3338" i="2"/>
  <c r="H3339" i="2"/>
  <c r="H3340" i="2"/>
  <c r="H3341" i="2"/>
  <c r="H3342" i="2"/>
  <c r="H3343" i="2"/>
  <c r="H3344" i="2"/>
  <c r="H3345" i="2"/>
  <c r="H3346" i="2"/>
  <c r="H3347" i="2"/>
  <c r="H3348" i="2"/>
  <c r="H3349" i="2"/>
  <c r="H3350" i="2"/>
  <c r="H3351" i="2"/>
  <c r="H3352" i="2"/>
  <c r="H3353" i="2"/>
  <c r="H3354" i="2"/>
  <c r="H3355" i="2"/>
  <c r="H3356" i="2"/>
  <c r="H3357" i="2"/>
  <c r="H3358" i="2"/>
  <c r="H3359" i="2"/>
  <c r="H3360" i="2"/>
  <c r="H3361" i="2"/>
  <c r="H3362" i="2"/>
  <c r="H3363" i="2"/>
  <c r="H3364" i="2"/>
  <c r="H3365" i="2"/>
  <c r="H3366" i="2"/>
  <c r="H3367" i="2"/>
  <c r="H3368" i="2"/>
  <c r="H3369" i="2"/>
  <c r="H3370" i="2"/>
  <c r="H3371" i="2"/>
  <c r="H3372" i="2"/>
  <c r="H3373" i="2"/>
  <c r="H3374" i="2"/>
  <c r="H3375" i="2"/>
  <c r="H3376" i="2"/>
  <c r="H3377" i="2"/>
  <c r="H3378" i="2"/>
  <c r="H3379" i="2"/>
  <c r="H3380" i="2"/>
  <c r="H3381" i="2"/>
  <c r="H3382" i="2"/>
  <c r="H3383" i="2"/>
  <c r="H3384" i="2"/>
  <c r="H3385" i="2"/>
  <c r="H3386" i="2"/>
  <c r="H3387" i="2"/>
  <c r="H3388" i="2"/>
  <c r="H3389" i="2"/>
  <c r="H3390" i="2"/>
  <c r="H3391" i="2"/>
  <c r="H3392" i="2"/>
  <c r="H3393" i="2"/>
  <c r="H3394" i="2"/>
  <c r="H3395" i="2"/>
  <c r="H3396" i="2"/>
  <c r="H3397" i="2"/>
  <c r="H3398" i="2"/>
  <c r="H3399" i="2"/>
  <c r="H3400" i="2"/>
  <c r="H3401" i="2"/>
  <c r="H3402" i="2"/>
  <c r="H3403" i="2"/>
  <c r="H3404" i="2"/>
  <c r="H3405" i="2"/>
  <c r="H3406" i="2"/>
  <c r="H3407" i="2"/>
  <c r="H3408" i="2"/>
  <c r="H3409" i="2"/>
  <c r="H3410" i="2"/>
  <c r="H3411" i="2"/>
  <c r="H3412" i="2"/>
  <c r="H3413" i="2"/>
  <c r="H3414" i="2"/>
  <c r="H3415" i="2"/>
  <c r="H3416" i="2"/>
  <c r="H3417" i="2"/>
  <c r="H3418" i="2"/>
  <c r="H3419" i="2"/>
  <c r="H3420" i="2"/>
  <c r="H3421" i="2"/>
  <c r="H3422" i="2"/>
  <c r="H3423" i="2"/>
  <c r="H3424" i="2"/>
  <c r="H3425" i="2"/>
  <c r="H3426" i="2"/>
  <c r="H3427" i="2"/>
  <c r="H3428" i="2"/>
  <c r="H3429" i="2"/>
  <c r="H3430" i="2"/>
  <c r="H3431" i="2"/>
  <c r="H3432" i="2"/>
  <c r="H3433" i="2"/>
  <c r="H3434" i="2"/>
  <c r="H3435" i="2"/>
  <c r="H3436" i="2"/>
  <c r="H3437" i="2"/>
  <c r="H3438" i="2"/>
  <c r="H3439" i="2"/>
  <c r="H3440" i="2"/>
  <c r="H3441" i="2"/>
  <c r="H3442" i="2"/>
  <c r="H3443" i="2"/>
  <c r="H3444" i="2"/>
  <c r="H3445" i="2"/>
  <c r="H3446" i="2"/>
  <c r="H3447" i="2"/>
  <c r="H3448" i="2"/>
  <c r="H3449" i="2"/>
  <c r="H3450" i="2"/>
  <c r="H3451" i="2"/>
  <c r="H3452" i="2"/>
  <c r="H3453" i="2"/>
  <c r="H3454" i="2"/>
  <c r="H3455" i="2"/>
  <c r="H3456" i="2"/>
  <c r="H3457" i="2"/>
  <c r="H3458" i="2"/>
  <c r="H3459" i="2"/>
  <c r="H3460" i="2"/>
  <c r="H3461" i="2"/>
  <c r="H3462" i="2"/>
  <c r="H3463" i="2"/>
  <c r="H3464" i="2"/>
  <c r="H3465" i="2"/>
  <c r="H3466" i="2"/>
  <c r="H3467" i="2"/>
  <c r="H3468" i="2"/>
  <c r="H3469" i="2"/>
  <c r="H3470" i="2"/>
  <c r="H3471" i="2"/>
  <c r="H3472" i="2"/>
  <c r="H3473" i="2"/>
  <c r="H3474" i="2"/>
  <c r="H3475" i="2"/>
  <c r="H3476" i="2"/>
  <c r="H3477" i="2"/>
  <c r="H3478" i="2"/>
  <c r="H3479" i="2"/>
  <c r="H3480" i="2"/>
  <c r="H3481" i="2"/>
  <c r="H3482" i="2"/>
  <c r="H3483" i="2"/>
  <c r="H3484" i="2"/>
  <c r="H3485" i="2"/>
  <c r="H3486" i="2"/>
  <c r="H3487" i="2"/>
  <c r="H3488" i="2"/>
  <c r="H3489" i="2"/>
  <c r="H3490" i="2"/>
  <c r="H3491" i="2"/>
  <c r="H3492" i="2"/>
  <c r="H3493" i="2"/>
  <c r="H3494" i="2"/>
  <c r="H3495" i="2"/>
  <c r="H3496" i="2"/>
  <c r="H3497" i="2"/>
  <c r="H3498" i="2"/>
  <c r="H3499" i="2"/>
  <c r="H3500" i="2"/>
  <c r="H3501" i="2"/>
  <c r="H3502" i="2"/>
  <c r="H3503" i="2"/>
  <c r="H3504" i="2"/>
  <c r="H3505" i="2"/>
  <c r="H3506" i="2"/>
  <c r="H3507" i="2"/>
  <c r="H3508" i="2"/>
  <c r="H3509" i="2"/>
  <c r="H3510" i="2"/>
  <c r="H3511" i="2"/>
  <c r="H3512" i="2"/>
  <c r="H3513" i="2"/>
  <c r="H3514" i="2"/>
  <c r="H3515" i="2"/>
  <c r="H3516" i="2"/>
  <c r="H3517" i="2"/>
  <c r="H3518" i="2"/>
  <c r="H3519" i="2"/>
  <c r="H3520" i="2"/>
  <c r="H3521" i="2"/>
  <c r="H3522" i="2"/>
  <c r="H3523" i="2"/>
  <c r="H3524" i="2"/>
  <c r="H3525" i="2"/>
  <c r="H3526" i="2"/>
  <c r="H3527" i="2"/>
  <c r="H3528" i="2"/>
  <c r="H3529" i="2"/>
  <c r="H3530" i="2"/>
  <c r="H3531" i="2"/>
  <c r="H3532" i="2"/>
  <c r="H3533" i="2"/>
  <c r="H3534" i="2"/>
  <c r="H3535" i="2"/>
  <c r="H3536" i="2"/>
  <c r="H3537" i="2"/>
  <c r="H3538" i="2"/>
  <c r="H3539" i="2"/>
  <c r="H3540" i="2"/>
  <c r="H3541" i="2"/>
  <c r="H3542" i="2"/>
  <c r="H3543" i="2"/>
  <c r="H3544" i="2"/>
  <c r="H3545" i="2"/>
  <c r="H3546" i="2"/>
  <c r="H3547" i="2"/>
  <c r="H3548" i="2"/>
  <c r="H3549" i="2"/>
  <c r="H3550" i="2"/>
  <c r="H3551" i="2"/>
  <c r="H3552" i="2"/>
  <c r="H3553" i="2"/>
  <c r="H3554" i="2"/>
  <c r="H3555" i="2"/>
  <c r="H3556" i="2"/>
  <c r="H3557" i="2"/>
  <c r="H3558" i="2"/>
  <c r="H3559" i="2"/>
  <c r="H3560" i="2"/>
  <c r="H3561" i="2"/>
  <c r="H3562" i="2"/>
  <c r="H3563" i="2"/>
  <c r="H3564" i="2"/>
  <c r="H3565" i="2"/>
  <c r="H3566" i="2"/>
  <c r="H3567" i="2"/>
  <c r="H3568" i="2"/>
  <c r="H3569" i="2"/>
  <c r="H3570" i="2"/>
  <c r="H3571" i="2"/>
  <c r="H3572" i="2"/>
  <c r="H3573" i="2"/>
  <c r="H3574" i="2"/>
  <c r="H3575" i="2"/>
  <c r="H3576" i="2"/>
  <c r="H3577" i="2"/>
  <c r="H3578" i="2"/>
  <c r="H3579" i="2"/>
  <c r="H3580" i="2"/>
  <c r="H3581" i="2"/>
  <c r="H3582" i="2"/>
  <c r="H3583" i="2"/>
  <c r="H3584" i="2"/>
  <c r="H3585" i="2"/>
  <c r="H3586" i="2"/>
  <c r="H3587" i="2"/>
  <c r="H3588" i="2"/>
  <c r="H3589" i="2"/>
  <c r="H3590" i="2"/>
  <c r="H3591" i="2"/>
  <c r="H3592" i="2"/>
  <c r="H3593" i="2"/>
  <c r="H3594" i="2"/>
  <c r="H3595" i="2"/>
  <c r="H3596" i="2"/>
  <c r="H3597" i="2"/>
  <c r="H3598" i="2"/>
  <c r="H3599" i="2"/>
  <c r="H3600" i="2"/>
  <c r="H3601" i="2"/>
  <c r="H3602" i="2"/>
  <c r="H3603" i="2"/>
  <c r="H3604" i="2"/>
  <c r="H3605" i="2"/>
  <c r="H3606" i="2"/>
  <c r="H3607" i="2"/>
  <c r="H3608" i="2"/>
  <c r="H3609" i="2"/>
  <c r="H3610" i="2"/>
  <c r="H3611" i="2"/>
  <c r="H3612" i="2"/>
  <c r="H3613" i="2"/>
  <c r="H3614" i="2"/>
  <c r="H3615" i="2"/>
  <c r="H3616" i="2"/>
  <c r="H3617" i="2"/>
  <c r="H3618" i="2"/>
  <c r="H3619" i="2"/>
  <c r="H3620" i="2"/>
  <c r="H3621" i="2"/>
  <c r="H3622" i="2"/>
  <c r="H3623" i="2"/>
  <c r="H3624" i="2"/>
  <c r="H3625" i="2"/>
  <c r="H3626" i="2"/>
  <c r="H3627" i="2"/>
  <c r="H3628" i="2"/>
  <c r="H3629" i="2"/>
  <c r="H3630" i="2"/>
  <c r="H3631" i="2"/>
  <c r="H3632" i="2"/>
  <c r="H3633" i="2"/>
  <c r="H3634" i="2"/>
  <c r="H3635" i="2"/>
  <c r="H3636" i="2"/>
  <c r="H3637" i="2"/>
  <c r="H3638" i="2"/>
  <c r="H3639" i="2"/>
  <c r="H3640" i="2"/>
  <c r="H3641" i="2"/>
  <c r="H3642" i="2"/>
  <c r="H3643" i="2"/>
  <c r="H3644" i="2"/>
  <c r="H3645" i="2"/>
  <c r="H3646" i="2"/>
  <c r="H3647" i="2"/>
  <c r="H3648" i="2"/>
  <c r="H3649" i="2"/>
  <c r="H3650" i="2"/>
  <c r="H3651" i="2"/>
  <c r="H3652" i="2"/>
  <c r="H3653" i="2"/>
  <c r="H3654" i="2"/>
  <c r="H3655" i="2"/>
  <c r="H3656" i="2"/>
  <c r="H3657" i="2"/>
  <c r="H3658" i="2"/>
  <c r="H3659" i="2"/>
  <c r="H3660" i="2"/>
  <c r="H3661" i="2"/>
  <c r="H3662" i="2"/>
  <c r="H3663" i="2"/>
  <c r="H3664" i="2"/>
  <c r="H3665" i="2"/>
  <c r="H3666" i="2"/>
  <c r="H3667" i="2"/>
  <c r="H3668" i="2"/>
  <c r="H3669" i="2"/>
  <c r="H3670" i="2"/>
  <c r="H3671" i="2"/>
  <c r="H3672" i="2"/>
  <c r="H3673" i="2"/>
  <c r="H3674" i="2"/>
  <c r="H3675" i="2"/>
  <c r="H3676" i="2"/>
  <c r="H3677" i="2"/>
  <c r="H3678" i="2"/>
  <c r="H3679" i="2"/>
  <c r="H3680" i="2"/>
  <c r="H3681" i="2"/>
  <c r="H3682" i="2"/>
  <c r="H3683" i="2"/>
  <c r="H3684" i="2"/>
  <c r="H3685" i="2"/>
  <c r="H3686" i="2"/>
  <c r="H3687" i="2"/>
  <c r="H3688" i="2"/>
  <c r="H3689" i="2"/>
  <c r="H3690" i="2"/>
  <c r="H3691" i="2"/>
  <c r="H3692" i="2"/>
  <c r="H3693" i="2"/>
  <c r="H3694" i="2"/>
  <c r="H3695" i="2"/>
  <c r="H3696" i="2"/>
  <c r="H3697" i="2"/>
  <c r="H3698" i="2"/>
  <c r="H3699" i="2"/>
  <c r="H3700" i="2"/>
  <c r="H3701" i="2"/>
  <c r="H3702" i="2"/>
  <c r="H3703" i="2"/>
  <c r="H3704" i="2"/>
  <c r="H3705" i="2"/>
  <c r="H3706" i="2"/>
  <c r="H3707" i="2"/>
  <c r="H3708" i="2"/>
  <c r="H3709" i="2"/>
  <c r="H3710" i="2"/>
  <c r="H3711" i="2"/>
  <c r="H3712" i="2"/>
  <c r="H3713" i="2"/>
  <c r="H3714" i="2"/>
  <c r="H3715" i="2"/>
  <c r="H3716" i="2"/>
  <c r="H3717" i="2"/>
  <c r="H3718" i="2"/>
  <c r="H3719" i="2"/>
  <c r="H3720" i="2"/>
  <c r="H3721" i="2"/>
  <c r="H3722" i="2"/>
  <c r="H3723" i="2"/>
  <c r="H3724" i="2"/>
  <c r="H3725" i="2"/>
  <c r="H3726" i="2"/>
  <c r="H3727" i="2"/>
  <c r="H3728" i="2"/>
  <c r="H3729" i="2"/>
  <c r="H3730" i="2"/>
  <c r="H3731" i="2"/>
  <c r="H3732" i="2"/>
  <c r="H3733" i="2"/>
  <c r="H3734" i="2"/>
  <c r="H3735" i="2"/>
  <c r="H3736" i="2"/>
  <c r="H3737" i="2"/>
  <c r="H3738" i="2"/>
  <c r="H3739" i="2"/>
  <c r="H3740" i="2"/>
  <c r="H3741" i="2"/>
  <c r="H3742" i="2"/>
  <c r="H3743" i="2"/>
  <c r="H3744" i="2"/>
  <c r="H3745" i="2"/>
  <c r="H3746" i="2"/>
  <c r="H3747" i="2"/>
  <c r="H3748" i="2"/>
  <c r="H3749" i="2"/>
  <c r="H3750" i="2"/>
  <c r="H3751" i="2"/>
  <c r="H3752" i="2"/>
  <c r="H3753" i="2"/>
  <c r="H3754" i="2"/>
  <c r="H3755" i="2"/>
  <c r="H3756" i="2"/>
  <c r="H3757" i="2"/>
  <c r="H3758" i="2"/>
  <c r="H3759" i="2"/>
  <c r="H3760" i="2"/>
  <c r="H3761" i="2"/>
  <c r="H3762" i="2"/>
  <c r="H3763" i="2"/>
  <c r="H3764" i="2"/>
  <c r="H3765" i="2"/>
  <c r="H3766" i="2"/>
  <c r="H3767" i="2"/>
  <c r="H3768" i="2"/>
  <c r="H3769" i="2"/>
  <c r="H3770" i="2"/>
  <c r="H3771" i="2"/>
  <c r="H3772" i="2"/>
  <c r="H3773" i="2"/>
  <c r="H3774" i="2"/>
  <c r="H3775" i="2"/>
  <c r="H3776" i="2"/>
  <c r="H3777" i="2"/>
  <c r="H3778" i="2"/>
  <c r="H3779" i="2"/>
  <c r="H3780" i="2"/>
  <c r="H3781" i="2"/>
  <c r="H3782" i="2"/>
  <c r="H3783" i="2"/>
  <c r="H3784" i="2"/>
  <c r="H3785" i="2"/>
  <c r="H3786" i="2"/>
  <c r="H3787" i="2"/>
  <c r="H3788" i="2"/>
  <c r="H3789" i="2"/>
  <c r="H3790" i="2"/>
  <c r="H3791" i="2"/>
  <c r="H3792" i="2"/>
  <c r="H3793" i="2"/>
  <c r="H3794" i="2"/>
  <c r="H3795" i="2"/>
  <c r="H3796" i="2"/>
  <c r="H3797" i="2"/>
  <c r="H3798" i="2"/>
  <c r="H3799" i="2"/>
  <c r="H3800" i="2"/>
  <c r="H3801" i="2"/>
  <c r="H3802" i="2"/>
  <c r="H3803" i="2"/>
  <c r="H3804" i="2"/>
  <c r="H3805" i="2"/>
  <c r="H3806" i="2"/>
  <c r="H3807" i="2"/>
  <c r="H3808" i="2"/>
  <c r="H3809" i="2"/>
  <c r="H3810" i="2"/>
  <c r="H3811" i="2"/>
  <c r="H3812" i="2"/>
  <c r="H3813" i="2"/>
  <c r="H3814" i="2"/>
  <c r="H3815" i="2"/>
  <c r="H3816" i="2"/>
  <c r="H3817" i="2"/>
  <c r="H3818" i="2"/>
  <c r="H3819" i="2"/>
  <c r="H3820" i="2"/>
  <c r="H3821" i="2"/>
  <c r="H3822" i="2"/>
  <c r="H3823" i="2"/>
  <c r="H3824" i="2"/>
  <c r="H3825" i="2"/>
  <c r="H3826" i="2"/>
  <c r="H3827" i="2"/>
  <c r="H3828" i="2"/>
  <c r="H3829" i="2"/>
  <c r="H3830" i="2"/>
  <c r="H3831" i="2"/>
  <c r="H3832" i="2"/>
  <c r="H3833" i="2"/>
  <c r="H3834" i="2"/>
  <c r="H3835" i="2"/>
  <c r="H3836" i="2"/>
  <c r="H3837" i="2"/>
  <c r="H3838" i="2"/>
  <c r="H3839" i="2"/>
  <c r="H3840" i="2"/>
  <c r="H3841" i="2"/>
  <c r="H3842" i="2"/>
  <c r="H3843" i="2"/>
  <c r="H3844" i="2"/>
  <c r="H3845" i="2"/>
  <c r="H3846" i="2"/>
  <c r="H3847" i="2"/>
  <c r="H3848" i="2"/>
  <c r="H3849" i="2"/>
  <c r="H3850" i="2"/>
  <c r="H3851" i="2"/>
  <c r="H3852" i="2"/>
  <c r="H3853" i="2"/>
  <c r="H3854" i="2"/>
  <c r="H3855" i="2"/>
  <c r="H3856" i="2"/>
  <c r="H3857" i="2"/>
  <c r="H3858" i="2"/>
  <c r="H3859" i="2"/>
  <c r="H3860" i="2"/>
  <c r="H3861" i="2"/>
  <c r="H3862" i="2"/>
  <c r="H3863" i="2"/>
  <c r="H3864" i="2"/>
  <c r="H3865" i="2"/>
  <c r="H3866" i="2"/>
  <c r="H3867" i="2"/>
  <c r="H3868" i="2"/>
  <c r="H3869" i="2"/>
  <c r="H3870" i="2"/>
  <c r="H3871" i="2"/>
  <c r="H3872" i="2"/>
  <c r="H3873" i="2"/>
  <c r="H3874" i="2"/>
  <c r="H3875" i="2"/>
  <c r="H3876" i="2"/>
  <c r="H3877" i="2"/>
  <c r="H3878" i="2"/>
  <c r="H3879" i="2"/>
  <c r="H3880" i="2"/>
  <c r="H3881" i="2"/>
  <c r="H3882" i="2"/>
  <c r="H3883" i="2"/>
  <c r="H3884" i="2"/>
  <c r="H3885" i="2"/>
  <c r="H3886" i="2"/>
  <c r="H3887" i="2"/>
  <c r="H3888" i="2"/>
  <c r="H3889" i="2"/>
  <c r="H3890" i="2"/>
  <c r="H3891" i="2"/>
  <c r="H3892" i="2"/>
  <c r="H3893" i="2"/>
  <c r="H3894" i="2"/>
  <c r="H3895" i="2"/>
  <c r="H3896" i="2"/>
  <c r="H3897" i="2"/>
  <c r="H3898" i="2"/>
  <c r="H3899" i="2"/>
  <c r="H3900" i="2"/>
  <c r="H3901" i="2"/>
  <c r="H3902" i="2"/>
  <c r="H3903" i="2"/>
  <c r="H3904" i="2"/>
  <c r="H3905" i="2"/>
  <c r="H3906" i="2"/>
  <c r="H3907" i="2"/>
  <c r="H3908" i="2"/>
  <c r="H3909" i="2"/>
  <c r="H3910" i="2"/>
  <c r="H3911" i="2"/>
  <c r="H3912" i="2"/>
  <c r="H3913" i="2"/>
  <c r="H3914" i="2"/>
  <c r="H3915" i="2"/>
  <c r="H3916" i="2"/>
  <c r="H3917" i="2"/>
  <c r="H3918" i="2"/>
  <c r="H3919" i="2"/>
  <c r="H3920" i="2"/>
  <c r="H3921" i="2"/>
  <c r="H3922" i="2"/>
  <c r="H3923" i="2"/>
  <c r="H3924" i="2"/>
  <c r="H3925" i="2"/>
  <c r="H3926" i="2"/>
  <c r="H3927" i="2"/>
  <c r="H3928" i="2"/>
  <c r="H3929" i="2"/>
  <c r="H3930" i="2"/>
  <c r="H3931" i="2"/>
  <c r="H3932" i="2"/>
  <c r="H3933" i="2"/>
  <c r="H3934" i="2"/>
  <c r="H3935" i="2"/>
  <c r="H3936" i="2"/>
  <c r="H3937" i="2"/>
  <c r="H3938" i="2"/>
  <c r="H3939" i="2"/>
  <c r="H3940" i="2"/>
  <c r="H3941" i="2"/>
  <c r="H3942" i="2"/>
  <c r="H3943" i="2"/>
  <c r="H3944" i="2"/>
  <c r="H3945" i="2"/>
  <c r="H3946" i="2"/>
  <c r="H3947" i="2"/>
  <c r="H3948" i="2"/>
  <c r="H3949" i="2"/>
  <c r="H3950" i="2"/>
  <c r="H3951" i="2"/>
  <c r="H3952" i="2"/>
  <c r="H3953" i="2"/>
  <c r="H3954" i="2"/>
  <c r="H3955" i="2"/>
  <c r="H3956" i="2"/>
  <c r="H3957" i="2"/>
  <c r="H3958" i="2"/>
  <c r="H3959" i="2"/>
  <c r="H3960" i="2"/>
  <c r="H3961" i="2"/>
  <c r="H3962" i="2"/>
  <c r="H3963" i="2"/>
  <c r="H3964" i="2"/>
  <c r="H3965" i="2"/>
  <c r="H3966" i="2"/>
  <c r="H3967" i="2"/>
  <c r="H3968" i="2"/>
  <c r="H3969" i="2"/>
  <c r="H3970" i="2"/>
  <c r="H3971" i="2"/>
  <c r="H3972" i="2"/>
  <c r="H3973" i="2"/>
  <c r="H3974" i="2"/>
  <c r="H3975" i="2"/>
  <c r="H3976" i="2"/>
  <c r="H3977" i="2"/>
  <c r="H3978" i="2"/>
  <c r="H3979" i="2"/>
  <c r="H3980" i="2"/>
  <c r="H3981" i="2"/>
  <c r="H3982" i="2"/>
  <c r="H3983" i="2"/>
  <c r="H3984" i="2"/>
  <c r="H3985" i="2"/>
  <c r="H3986" i="2"/>
  <c r="H3987" i="2"/>
  <c r="H3988" i="2"/>
  <c r="H3989" i="2"/>
  <c r="H3990" i="2"/>
  <c r="H3991" i="2"/>
  <c r="H3992" i="2"/>
  <c r="H3993" i="2"/>
  <c r="H3994" i="2"/>
  <c r="H3995" i="2"/>
  <c r="H3996" i="2"/>
  <c r="H3997" i="2"/>
  <c r="H3998" i="2"/>
  <c r="H3999" i="2"/>
  <c r="H4000" i="2"/>
  <c r="H4001" i="2"/>
  <c r="H4002" i="2"/>
  <c r="H4003" i="2"/>
  <c r="H4004" i="2"/>
  <c r="H4005" i="2"/>
  <c r="H4006" i="2"/>
  <c r="H4007" i="2"/>
  <c r="H4008" i="2"/>
  <c r="H4009" i="2"/>
  <c r="H4010" i="2"/>
  <c r="H4011" i="2"/>
  <c r="H4012" i="2"/>
  <c r="H4013" i="2"/>
  <c r="H4014" i="2"/>
  <c r="H4015" i="2"/>
  <c r="H4016" i="2"/>
  <c r="H4017" i="2"/>
  <c r="H4018" i="2"/>
  <c r="H4019" i="2"/>
  <c r="H4020" i="2"/>
  <c r="H4021" i="2"/>
  <c r="H4022" i="2"/>
  <c r="H4023" i="2"/>
  <c r="H4024" i="2"/>
  <c r="H4025" i="2"/>
  <c r="H4026" i="2"/>
  <c r="H4027" i="2"/>
  <c r="H4028" i="2"/>
  <c r="H4029" i="2"/>
  <c r="H4030" i="2"/>
  <c r="H4031" i="2"/>
  <c r="H4032" i="2"/>
  <c r="H4033" i="2"/>
  <c r="H4034" i="2"/>
  <c r="H4035" i="2"/>
  <c r="H4036" i="2"/>
  <c r="H4037" i="2"/>
  <c r="H4038" i="2"/>
  <c r="H4039" i="2"/>
  <c r="H4040" i="2"/>
  <c r="H4041" i="2"/>
  <c r="H4042" i="2"/>
  <c r="H4043" i="2"/>
  <c r="H4044" i="2"/>
  <c r="H4045" i="2"/>
  <c r="H4046" i="2"/>
  <c r="H4047" i="2"/>
  <c r="H4048" i="2"/>
  <c r="H4049" i="2"/>
  <c r="H4050" i="2"/>
  <c r="H4051" i="2"/>
  <c r="H4052" i="2"/>
  <c r="H4053" i="2"/>
  <c r="H4054" i="2"/>
  <c r="H4055" i="2"/>
  <c r="H4056" i="2"/>
  <c r="H4057" i="2"/>
  <c r="H4058" i="2"/>
  <c r="H4059" i="2"/>
  <c r="H4060" i="2"/>
  <c r="H4061" i="2"/>
  <c r="H4062" i="2"/>
  <c r="H4063" i="2"/>
  <c r="H4064" i="2"/>
  <c r="H4065" i="2"/>
  <c r="H4066" i="2"/>
  <c r="H4067" i="2"/>
  <c r="H4068" i="2"/>
  <c r="H4069" i="2"/>
  <c r="H4070" i="2"/>
  <c r="H4071" i="2"/>
  <c r="H4072" i="2"/>
  <c r="H4073" i="2"/>
  <c r="H4074" i="2"/>
  <c r="H4075" i="2"/>
  <c r="H4076" i="2"/>
  <c r="H4077" i="2"/>
  <c r="H4078" i="2"/>
  <c r="H4079" i="2"/>
  <c r="H4080" i="2"/>
  <c r="H4081" i="2"/>
  <c r="H4082" i="2"/>
  <c r="H4083" i="2"/>
  <c r="H4084" i="2"/>
  <c r="H4085" i="2"/>
  <c r="H4086" i="2"/>
  <c r="H4087" i="2"/>
  <c r="H4088" i="2"/>
  <c r="H4089" i="2"/>
  <c r="H4090" i="2"/>
  <c r="H4091" i="2"/>
  <c r="H4092" i="2"/>
  <c r="H4093" i="2"/>
  <c r="H4094" i="2"/>
  <c r="H4095" i="2"/>
  <c r="H4096" i="2"/>
  <c r="H4097" i="2"/>
  <c r="H4098" i="2"/>
  <c r="H4099" i="2"/>
  <c r="H4100" i="2"/>
  <c r="H4101" i="2"/>
  <c r="H4102" i="2"/>
  <c r="H4103" i="2"/>
  <c r="H4104" i="2"/>
  <c r="H4105" i="2"/>
  <c r="H4106" i="2"/>
  <c r="H4107" i="2"/>
  <c r="H4108" i="2"/>
  <c r="H4109" i="2"/>
  <c r="H4110" i="2"/>
  <c r="H4111" i="2"/>
  <c r="H4112" i="2"/>
  <c r="H4113" i="2"/>
  <c r="H4114" i="2"/>
  <c r="H4115" i="2"/>
  <c r="H4116" i="2"/>
  <c r="H4117" i="2"/>
  <c r="H4118" i="2"/>
  <c r="H4119" i="2"/>
  <c r="H4120" i="2"/>
  <c r="H4121" i="2"/>
  <c r="H4122" i="2"/>
  <c r="H4123" i="2"/>
  <c r="H4124" i="2"/>
  <c r="H4125" i="2"/>
  <c r="H4126" i="2"/>
  <c r="H4127" i="2"/>
  <c r="H4128" i="2"/>
  <c r="H4129" i="2"/>
  <c r="H4130" i="2"/>
  <c r="H4131" i="2"/>
  <c r="H4132" i="2"/>
  <c r="H4133" i="2"/>
  <c r="H4134" i="2"/>
  <c r="H4135" i="2"/>
  <c r="H4136" i="2"/>
  <c r="H4137" i="2"/>
  <c r="H4138" i="2"/>
  <c r="H4139" i="2"/>
  <c r="H4140" i="2"/>
  <c r="H4141" i="2"/>
  <c r="H4142" i="2"/>
  <c r="H4143" i="2"/>
  <c r="H4144" i="2"/>
  <c r="H4145" i="2"/>
  <c r="H4146" i="2"/>
  <c r="H4147" i="2"/>
  <c r="H4148" i="2"/>
  <c r="H4149" i="2"/>
  <c r="H4150" i="2"/>
  <c r="H4151" i="2"/>
  <c r="H4152" i="2"/>
  <c r="H4153" i="2"/>
  <c r="H4154" i="2"/>
  <c r="H4155" i="2"/>
  <c r="H4156" i="2"/>
  <c r="H4157" i="2"/>
  <c r="H4158" i="2"/>
  <c r="H4159" i="2"/>
  <c r="H4160" i="2"/>
  <c r="H4161" i="2"/>
  <c r="H4162" i="2"/>
  <c r="H4163" i="2"/>
  <c r="H4164" i="2"/>
  <c r="H4165" i="2"/>
  <c r="H4166" i="2"/>
  <c r="H4167" i="2"/>
  <c r="H4168" i="2"/>
  <c r="H4169" i="2"/>
  <c r="H4170" i="2"/>
  <c r="H4171" i="2"/>
  <c r="H4172" i="2"/>
  <c r="H4173" i="2"/>
  <c r="H4174" i="2"/>
  <c r="H4175" i="2"/>
  <c r="H4176" i="2"/>
  <c r="H4177" i="2"/>
  <c r="H4178" i="2"/>
  <c r="H4179" i="2"/>
  <c r="H4180" i="2"/>
  <c r="H4181" i="2"/>
  <c r="H4182" i="2"/>
  <c r="H4183" i="2"/>
  <c r="H4184" i="2"/>
  <c r="H4185" i="2"/>
  <c r="H4186" i="2"/>
  <c r="H4187" i="2"/>
  <c r="H4188" i="2"/>
  <c r="H4189" i="2"/>
  <c r="H4190" i="2"/>
  <c r="H4191" i="2"/>
  <c r="H4192" i="2"/>
  <c r="H4193" i="2"/>
  <c r="H4194" i="2"/>
  <c r="H4195" i="2"/>
  <c r="H4196" i="2"/>
  <c r="H4197" i="2"/>
  <c r="H4198" i="2"/>
  <c r="H4199" i="2"/>
  <c r="H4200" i="2"/>
  <c r="H4201" i="2"/>
  <c r="H4202" i="2"/>
  <c r="H4203" i="2"/>
  <c r="H4204" i="2"/>
  <c r="H4205" i="2"/>
  <c r="H4206" i="2"/>
  <c r="H4207" i="2"/>
  <c r="H4208" i="2"/>
  <c r="H4209" i="2"/>
  <c r="H4210" i="2"/>
  <c r="H4211" i="2"/>
  <c r="H4212" i="2"/>
  <c r="H4213" i="2"/>
  <c r="H4214" i="2"/>
  <c r="H4215" i="2"/>
  <c r="H4216" i="2"/>
  <c r="H4217" i="2"/>
  <c r="H4218" i="2"/>
  <c r="H4219" i="2"/>
  <c r="H4220" i="2"/>
  <c r="H4221" i="2"/>
  <c r="H4222" i="2"/>
  <c r="H4223" i="2"/>
  <c r="H4224" i="2"/>
  <c r="H4225" i="2"/>
  <c r="H4226" i="2"/>
  <c r="H4227" i="2"/>
  <c r="H4228" i="2"/>
  <c r="H4229" i="2"/>
  <c r="H4230" i="2"/>
  <c r="H4231" i="2"/>
  <c r="H4232" i="2"/>
  <c r="H4233" i="2"/>
  <c r="H4234" i="2"/>
  <c r="H4235" i="2"/>
  <c r="H4236" i="2"/>
  <c r="H4237" i="2"/>
  <c r="H4238" i="2"/>
  <c r="H4239" i="2"/>
  <c r="H4240" i="2"/>
  <c r="H4241" i="2"/>
  <c r="H4242" i="2"/>
  <c r="H4243" i="2"/>
  <c r="H4244" i="2"/>
  <c r="H4245" i="2"/>
  <c r="H4246" i="2"/>
  <c r="H4247" i="2"/>
  <c r="H4248" i="2"/>
  <c r="H4249" i="2"/>
  <c r="H4250" i="2"/>
  <c r="H4251" i="2"/>
  <c r="H4252" i="2"/>
  <c r="H4253" i="2"/>
  <c r="H4254" i="2"/>
  <c r="H4255" i="2"/>
  <c r="H4256" i="2"/>
  <c r="H4257" i="2"/>
  <c r="H4258" i="2"/>
  <c r="H4259" i="2"/>
  <c r="H4260" i="2"/>
  <c r="H4261" i="2"/>
  <c r="H4262" i="2"/>
  <c r="H4263" i="2"/>
  <c r="H4264" i="2"/>
  <c r="H4265" i="2"/>
  <c r="H4266" i="2"/>
  <c r="H4267" i="2"/>
  <c r="H4268" i="2"/>
  <c r="H4269" i="2"/>
  <c r="H4270" i="2"/>
  <c r="H4271" i="2"/>
  <c r="H4272" i="2"/>
  <c r="H4273" i="2"/>
  <c r="H4274" i="2"/>
  <c r="H4275" i="2"/>
  <c r="H4276" i="2"/>
  <c r="H4277" i="2"/>
  <c r="H4278" i="2"/>
  <c r="H4279" i="2"/>
  <c r="H4280" i="2"/>
  <c r="H4281" i="2"/>
  <c r="H4282" i="2"/>
  <c r="H4283" i="2"/>
  <c r="H4284" i="2"/>
  <c r="H4285" i="2"/>
  <c r="H4286" i="2"/>
  <c r="H4287" i="2"/>
  <c r="H4288" i="2"/>
  <c r="H4289" i="2"/>
  <c r="H4290" i="2"/>
  <c r="H4291" i="2"/>
  <c r="H4292" i="2"/>
  <c r="H4293" i="2"/>
  <c r="H4294" i="2"/>
  <c r="H4295" i="2"/>
  <c r="H4296" i="2"/>
  <c r="H4297" i="2"/>
  <c r="H4298" i="2"/>
  <c r="H4299" i="2"/>
  <c r="H4300" i="2"/>
  <c r="H4301" i="2"/>
  <c r="H4302" i="2"/>
  <c r="H4303" i="2"/>
  <c r="H4304" i="2"/>
  <c r="H4305" i="2"/>
  <c r="H4306" i="2"/>
  <c r="H4307" i="2"/>
  <c r="H4308" i="2"/>
  <c r="H4309" i="2"/>
  <c r="H4310" i="2"/>
  <c r="H4311" i="2"/>
  <c r="H4312" i="2"/>
  <c r="H4313" i="2"/>
  <c r="H4314" i="2"/>
  <c r="H4315" i="2"/>
  <c r="H4316" i="2"/>
  <c r="H4317" i="2"/>
  <c r="H4318" i="2"/>
  <c r="H4319" i="2"/>
  <c r="H4320" i="2"/>
  <c r="H4321" i="2"/>
  <c r="H4322" i="2"/>
  <c r="H4323" i="2"/>
  <c r="H4324" i="2"/>
  <c r="H4325" i="2"/>
  <c r="H4326" i="2"/>
  <c r="H4327" i="2"/>
  <c r="H4328" i="2"/>
  <c r="H4329" i="2"/>
  <c r="H4330" i="2"/>
  <c r="H4331" i="2"/>
  <c r="H4332" i="2"/>
  <c r="H4333" i="2"/>
  <c r="H4334" i="2"/>
  <c r="H4335" i="2"/>
  <c r="H4336" i="2"/>
  <c r="H4337" i="2"/>
  <c r="H4338" i="2"/>
  <c r="H4339" i="2"/>
  <c r="H4340" i="2"/>
  <c r="H4341" i="2"/>
  <c r="H4342" i="2"/>
  <c r="H4343" i="2"/>
  <c r="H4344" i="2"/>
  <c r="H4345" i="2"/>
  <c r="H4346" i="2"/>
  <c r="H4347" i="2"/>
  <c r="H4348" i="2"/>
  <c r="H4349" i="2"/>
  <c r="H4350" i="2"/>
  <c r="H4351" i="2"/>
  <c r="H4352" i="2"/>
  <c r="H4353" i="2"/>
  <c r="H4354" i="2"/>
  <c r="H4355" i="2"/>
  <c r="H4356" i="2"/>
  <c r="H4357" i="2"/>
  <c r="H4358" i="2"/>
  <c r="H4359" i="2"/>
  <c r="H4360" i="2"/>
  <c r="H4361" i="2"/>
  <c r="H4362" i="2"/>
  <c r="H4363" i="2"/>
  <c r="H4364" i="2"/>
  <c r="H4365" i="2"/>
  <c r="H4366" i="2"/>
  <c r="H4367" i="2"/>
  <c r="H4368" i="2"/>
  <c r="H4369" i="2"/>
  <c r="H4370" i="2"/>
  <c r="H4371" i="2"/>
  <c r="H4372" i="2"/>
  <c r="H4373" i="2"/>
  <c r="H4374" i="2"/>
  <c r="H4375" i="2"/>
  <c r="H4376" i="2"/>
  <c r="H4377" i="2"/>
  <c r="H4378" i="2"/>
  <c r="H4379" i="2"/>
  <c r="H4380" i="2"/>
  <c r="H4381" i="2"/>
  <c r="H4382" i="2"/>
  <c r="H4383" i="2"/>
  <c r="H4384" i="2"/>
  <c r="H4385" i="2"/>
  <c r="H4386" i="2"/>
  <c r="H4387" i="2"/>
  <c r="H4388" i="2"/>
  <c r="H4389" i="2"/>
  <c r="H4390" i="2"/>
  <c r="H4391" i="2"/>
  <c r="H4392" i="2"/>
  <c r="H4393" i="2"/>
  <c r="H4394" i="2"/>
  <c r="H4395" i="2"/>
  <c r="H4396" i="2"/>
  <c r="H4397" i="2"/>
  <c r="H4398" i="2"/>
  <c r="H4399" i="2"/>
  <c r="H4400" i="2"/>
  <c r="H4401" i="2"/>
  <c r="H4402" i="2"/>
  <c r="H4403" i="2"/>
  <c r="H4404" i="2"/>
  <c r="H4405" i="2"/>
  <c r="H4406" i="2"/>
  <c r="H4407" i="2"/>
  <c r="H4408" i="2"/>
  <c r="H4409" i="2"/>
  <c r="H4410" i="2"/>
  <c r="H4411" i="2"/>
  <c r="H4412" i="2"/>
  <c r="H4413" i="2"/>
  <c r="H4414" i="2"/>
  <c r="H4415" i="2"/>
  <c r="H4416" i="2"/>
  <c r="H4417" i="2"/>
  <c r="H4418" i="2"/>
  <c r="H4419" i="2"/>
  <c r="H4420" i="2"/>
  <c r="H4421" i="2"/>
  <c r="H4422" i="2"/>
  <c r="H4423" i="2"/>
  <c r="H4424" i="2"/>
  <c r="H4425" i="2"/>
  <c r="H4426" i="2"/>
  <c r="H4427" i="2"/>
  <c r="H4428" i="2"/>
  <c r="H4429" i="2"/>
  <c r="H4430" i="2"/>
  <c r="H4431" i="2"/>
  <c r="H4432" i="2"/>
  <c r="H4433" i="2"/>
  <c r="H4434" i="2"/>
  <c r="H4435" i="2"/>
  <c r="H4436" i="2"/>
  <c r="H4437" i="2"/>
  <c r="H4438" i="2"/>
  <c r="H4439" i="2"/>
  <c r="H4440" i="2"/>
  <c r="H4441" i="2"/>
  <c r="H4442" i="2"/>
  <c r="H4443" i="2"/>
  <c r="H4444" i="2"/>
  <c r="H4445" i="2"/>
  <c r="H4446" i="2"/>
  <c r="H4447" i="2"/>
  <c r="H4448" i="2"/>
  <c r="H4449" i="2"/>
  <c r="H4450" i="2"/>
  <c r="H4451" i="2"/>
  <c r="H4452" i="2"/>
  <c r="H4453" i="2"/>
  <c r="H4454" i="2"/>
  <c r="H4455" i="2"/>
  <c r="H4456" i="2"/>
  <c r="H4457" i="2"/>
  <c r="H4458" i="2"/>
  <c r="H4459" i="2"/>
  <c r="H4460" i="2"/>
  <c r="H4461" i="2"/>
  <c r="H4462" i="2"/>
  <c r="H4463" i="2"/>
  <c r="H4464" i="2"/>
  <c r="H4465" i="2"/>
  <c r="H4466" i="2"/>
  <c r="H4467" i="2"/>
  <c r="H4468" i="2"/>
  <c r="H4469" i="2"/>
  <c r="H4470" i="2"/>
  <c r="H4471" i="2"/>
  <c r="H4472" i="2"/>
  <c r="H4473" i="2"/>
  <c r="H4474" i="2"/>
  <c r="H4475" i="2"/>
  <c r="H4476" i="2"/>
  <c r="H4477" i="2"/>
  <c r="H4478" i="2"/>
  <c r="H4479" i="2"/>
  <c r="H4480" i="2"/>
  <c r="H4481" i="2"/>
  <c r="H4482" i="2"/>
  <c r="H4483" i="2"/>
  <c r="H4484" i="2"/>
  <c r="H4485" i="2"/>
  <c r="H4486" i="2"/>
  <c r="H4487" i="2"/>
  <c r="H4488" i="2"/>
  <c r="H4489" i="2"/>
  <c r="H4490" i="2"/>
  <c r="H4491" i="2"/>
  <c r="H4492" i="2"/>
  <c r="H4493" i="2"/>
  <c r="H4494" i="2"/>
  <c r="H4495" i="2"/>
  <c r="H4496" i="2"/>
  <c r="H4497" i="2"/>
  <c r="H4498" i="2"/>
  <c r="H4499" i="2"/>
  <c r="H4500" i="2"/>
  <c r="H4501" i="2"/>
  <c r="H4502" i="2"/>
  <c r="H4503" i="2"/>
  <c r="H4504" i="2"/>
  <c r="H4505" i="2"/>
  <c r="H4506" i="2"/>
  <c r="H4507" i="2"/>
  <c r="H4508" i="2"/>
  <c r="H4509" i="2"/>
  <c r="H4510" i="2"/>
  <c r="H4511" i="2"/>
  <c r="H4512" i="2"/>
  <c r="H4513" i="2"/>
  <c r="H4514" i="2"/>
  <c r="H4515" i="2"/>
  <c r="H4516" i="2"/>
  <c r="H4517" i="2"/>
  <c r="H4518" i="2"/>
  <c r="H4519" i="2"/>
  <c r="H4520" i="2"/>
  <c r="H4521" i="2"/>
  <c r="H4522" i="2"/>
  <c r="H4523" i="2"/>
  <c r="H4524" i="2"/>
  <c r="H4525" i="2"/>
  <c r="H4526" i="2"/>
  <c r="H4527" i="2"/>
  <c r="H4528" i="2"/>
  <c r="H4529" i="2"/>
  <c r="H4530" i="2"/>
  <c r="H4531" i="2"/>
  <c r="H4532" i="2"/>
  <c r="H4533" i="2"/>
  <c r="H4534" i="2"/>
  <c r="H4535" i="2"/>
  <c r="H4536" i="2"/>
  <c r="H4537" i="2"/>
  <c r="H4538" i="2"/>
  <c r="H4539" i="2"/>
  <c r="H4540" i="2"/>
  <c r="H4541" i="2"/>
  <c r="H4542" i="2"/>
  <c r="H4543" i="2"/>
  <c r="H4544" i="2"/>
  <c r="H4545" i="2"/>
  <c r="H4546" i="2"/>
  <c r="H4547" i="2"/>
  <c r="H4548" i="2"/>
  <c r="H4549" i="2"/>
  <c r="H4550" i="2"/>
  <c r="H4551" i="2"/>
  <c r="H4552" i="2"/>
  <c r="H4553" i="2"/>
  <c r="H4554" i="2"/>
  <c r="H4555" i="2"/>
  <c r="H4556" i="2"/>
  <c r="H4557" i="2"/>
  <c r="H4558" i="2"/>
  <c r="H4559" i="2"/>
  <c r="H4560" i="2"/>
  <c r="H4561" i="2"/>
  <c r="H4562" i="2"/>
  <c r="H4563" i="2"/>
  <c r="H4564" i="2"/>
  <c r="H4565" i="2"/>
  <c r="H4566" i="2"/>
  <c r="H4567" i="2"/>
  <c r="H4568" i="2"/>
  <c r="H4569" i="2"/>
  <c r="H4570" i="2"/>
  <c r="H4571" i="2"/>
  <c r="H4572" i="2"/>
  <c r="H4573" i="2"/>
  <c r="H4574" i="2"/>
  <c r="H4575" i="2"/>
  <c r="H4576" i="2"/>
  <c r="H4577" i="2"/>
  <c r="H4578" i="2"/>
  <c r="H4579" i="2"/>
  <c r="H4580" i="2"/>
  <c r="H4581" i="2"/>
  <c r="H4582" i="2"/>
  <c r="H4583" i="2"/>
  <c r="H4584" i="2"/>
  <c r="H4585" i="2"/>
  <c r="H4586" i="2"/>
  <c r="H4587" i="2"/>
  <c r="H4588" i="2"/>
  <c r="H4589" i="2"/>
  <c r="H4590" i="2"/>
  <c r="H4591" i="2"/>
  <c r="H4592" i="2"/>
  <c r="H4593" i="2"/>
  <c r="H4594" i="2"/>
  <c r="H4595" i="2"/>
  <c r="H4596" i="2"/>
  <c r="H4597" i="2"/>
  <c r="H4598" i="2"/>
  <c r="H4599" i="2"/>
  <c r="H4600" i="2"/>
  <c r="H4601" i="2"/>
  <c r="H4602" i="2"/>
  <c r="H4603" i="2"/>
  <c r="H4604" i="2"/>
  <c r="H4605" i="2"/>
  <c r="H4606" i="2"/>
  <c r="H4607" i="2"/>
  <c r="H4608" i="2"/>
  <c r="H4609" i="2"/>
  <c r="H4610" i="2"/>
  <c r="H4611" i="2"/>
  <c r="H4612" i="2"/>
  <c r="H4613" i="2"/>
  <c r="H4614" i="2"/>
  <c r="H4615" i="2"/>
  <c r="H4616" i="2"/>
  <c r="H4617" i="2"/>
  <c r="H4618" i="2"/>
  <c r="H4619" i="2"/>
  <c r="H4620" i="2"/>
  <c r="H4621" i="2"/>
  <c r="H4622" i="2"/>
  <c r="H4623" i="2"/>
  <c r="H4624" i="2"/>
  <c r="H4625" i="2"/>
  <c r="H4626" i="2"/>
  <c r="H4627" i="2"/>
  <c r="H4628" i="2"/>
  <c r="H4629" i="2"/>
  <c r="H4630" i="2"/>
  <c r="H4631" i="2"/>
  <c r="H4632" i="2"/>
  <c r="H4633" i="2"/>
  <c r="H4634" i="2"/>
  <c r="H4635" i="2"/>
  <c r="H4636" i="2"/>
  <c r="H4637" i="2"/>
  <c r="H4638" i="2"/>
  <c r="H4639" i="2"/>
  <c r="H4640" i="2"/>
  <c r="H4641" i="2"/>
  <c r="H4642" i="2"/>
  <c r="H4643" i="2"/>
  <c r="H4644" i="2"/>
  <c r="H4645" i="2"/>
  <c r="H4646" i="2"/>
  <c r="H4647" i="2"/>
  <c r="H4648" i="2"/>
  <c r="H4649" i="2"/>
  <c r="H4650" i="2"/>
  <c r="H4651" i="2"/>
  <c r="H4652" i="2"/>
  <c r="H4653" i="2"/>
  <c r="H4654" i="2"/>
  <c r="H4655" i="2"/>
  <c r="H4656" i="2"/>
  <c r="H4657" i="2"/>
  <c r="H4658" i="2"/>
  <c r="H4659" i="2"/>
  <c r="H4660" i="2"/>
  <c r="H4661" i="2"/>
  <c r="H4662" i="2"/>
  <c r="H4663" i="2"/>
  <c r="H4664" i="2"/>
  <c r="H4665" i="2"/>
  <c r="H4666" i="2"/>
  <c r="H4667" i="2"/>
  <c r="H4668" i="2"/>
  <c r="H4669" i="2"/>
  <c r="H4670" i="2"/>
  <c r="H4671" i="2"/>
  <c r="H4672" i="2"/>
  <c r="H4673" i="2"/>
  <c r="H4674" i="2"/>
  <c r="H4675" i="2"/>
  <c r="H4676" i="2"/>
  <c r="H4677" i="2"/>
  <c r="H4678" i="2"/>
  <c r="H4679" i="2"/>
  <c r="H4680" i="2"/>
  <c r="H4681" i="2"/>
  <c r="H4682" i="2"/>
  <c r="H4683" i="2"/>
  <c r="H4684" i="2"/>
  <c r="H4685" i="2"/>
  <c r="H4686" i="2"/>
  <c r="H4687" i="2"/>
  <c r="H4688" i="2"/>
  <c r="H4689" i="2"/>
  <c r="H4690" i="2"/>
  <c r="H4691" i="2"/>
  <c r="H4692" i="2"/>
  <c r="H4693" i="2"/>
  <c r="H4694" i="2"/>
  <c r="H4695" i="2"/>
  <c r="H4696" i="2"/>
  <c r="H4697" i="2"/>
  <c r="H4698" i="2"/>
  <c r="H4699" i="2"/>
  <c r="H4700" i="2"/>
  <c r="H4701" i="2"/>
  <c r="H4702" i="2"/>
  <c r="H4703" i="2"/>
  <c r="H4704" i="2"/>
  <c r="H4705" i="2"/>
  <c r="H4706" i="2"/>
  <c r="H4707" i="2"/>
  <c r="H4708" i="2"/>
  <c r="H4709" i="2"/>
  <c r="H4710" i="2"/>
  <c r="H4711" i="2"/>
  <c r="H4712" i="2"/>
  <c r="H4713" i="2"/>
  <c r="H4714" i="2"/>
  <c r="H4715" i="2"/>
  <c r="H4716" i="2"/>
  <c r="H4717" i="2"/>
  <c r="H4718" i="2"/>
  <c r="H4719" i="2"/>
  <c r="H4720" i="2"/>
  <c r="H4721" i="2"/>
  <c r="H4722" i="2"/>
  <c r="H4723" i="2"/>
  <c r="H4724" i="2"/>
  <c r="H4725" i="2"/>
  <c r="H4726" i="2"/>
  <c r="H4727" i="2"/>
  <c r="H4728" i="2"/>
  <c r="H4729" i="2"/>
  <c r="H4730" i="2"/>
  <c r="H4731" i="2"/>
  <c r="H4732" i="2"/>
  <c r="H4733" i="2"/>
  <c r="H4734" i="2"/>
  <c r="H4735" i="2"/>
  <c r="H4736" i="2"/>
  <c r="H4737" i="2"/>
  <c r="H4738" i="2"/>
  <c r="H4739" i="2"/>
  <c r="H4740" i="2"/>
  <c r="H4741" i="2"/>
  <c r="H4742" i="2"/>
  <c r="H4743" i="2"/>
  <c r="H4744" i="2"/>
  <c r="H4745" i="2"/>
  <c r="H4746" i="2"/>
  <c r="H4747" i="2"/>
  <c r="H4748" i="2"/>
  <c r="H4749" i="2"/>
  <c r="H4750" i="2"/>
  <c r="H4751" i="2"/>
  <c r="H4752" i="2"/>
  <c r="H4753" i="2"/>
  <c r="H4754" i="2"/>
  <c r="H4755" i="2"/>
  <c r="H4756" i="2"/>
  <c r="H4757" i="2"/>
  <c r="H4758" i="2"/>
  <c r="H4759" i="2"/>
  <c r="H4760" i="2"/>
  <c r="H4761" i="2"/>
  <c r="H4762" i="2"/>
  <c r="H4763" i="2"/>
  <c r="H4764" i="2"/>
  <c r="H4765" i="2"/>
  <c r="H4766" i="2"/>
  <c r="H4767" i="2"/>
  <c r="H4768" i="2"/>
  <c r="H4769" i="2"/>
  <c r="H4770" i="2"/>
  <c r="H4771" i="2"/>
  <c r="H4772" i="2"/>
  <c r="H4773" i="2"/>
  <c r="H4774" i="2"/>
  <c r="H4775" i="2"/>
  <c r="H4776" i="2"/>
  <c r="H4777" i="2"/>
  <c r="H4778" i="2"/>
  <c r="H4779" i="2"/>
  <c r="H4780" i="2"/>
  <c r="H4781" i="2"/>
  <c r="H4782" i="2"/>
  <c r="H4783" i="2"/>
  <c r="H4784" i="2"/>
  <c r="H4785" i="2"/>
  <c r="H4786" i="2"/>
  <c r="H4787" i="2"/>
  <c r="H4788" i="2"/>
  <c r="H4789" i="2"/>
  <c r="H4790" i="2"/>
  <c r="H4791" i="2"/>
  <c r="H4792" i="2"/>
  <c r="H4793" i="2"/>
  <c r="H4794" i="2"/>
  <c r="H4795" i="2"/>
  <c r="H4796" i="2"/>
  <c r="H4797" i="2"/>
  <c r="H4798" i="2"/>
  <c r="H4799" i="2"/>
  <c r="H4800" i="2"/>
  <c r="H4801" i="2"/>
  <c r="H4802" i="2"/>
  <c r="H4803" i="2"/>
  <c r="H4804" i="2"/>
  <c r="H4805" i="2"/>
  <c r="H4806" i="2"/>
  <c r="H4807" i="2"/>
  <c r="H4808" i="2"/>
  <c r="H4809" i="2"/>
  <c r="H4810" i="2"/>
  <c r="H4811" i="2"/>
  <c r="H4812" i="2"/>
  <c r="H4813" i="2"/>
  <c r="H4814" i="2"/>
  <c r="H4815" i="2"/>
  <c r="H4816" i="2"/>
  <c r="H4817" i="2"/>
  <c r="H4818" i="2"/>
  <c r="H4819" i="2"/>
  <c r="H4820" i="2"/>
  <c r="H4821" i="2"/>
  <c r="H4822" i="2"/>
  <c r="H4823" i="2"/>
  <c r="H4824" i="2"/>
  <c r="H4825" i="2"/>
  <c r="H4826" i="2"/>
  <c r="H4827" i="2"/>
  <c r="H4828" i="2"/>
  <c r="H4829" i="2"/>
  <c r="H4830" i="2"/>
  <c r="H4831" i="2"/>
  <c r="H4832" i="2"/>
  <c r="H4833" i="2"/>
  <c r="H4834" i="2"/>
  <c r="H4835" i="2"/>
  <c r="H4836" i="2"/>
  <c r="H4837" i="2"/>
  <c r="H4838" i="2"/>
  <c r="H4839" i="2"/>
  <c r="H4840" i="2"/>
  <c r="H4841" i="2"/>
  <c r="H4842" i="2"/>
  <c r="H4843" i="2"/>
  <c r="H4844" i="2"/>
  <c r="H4845" i="2"/>
  <c r="H4846" i="2"/>
  <c r="H4847" i="2"/>
  <c r="H4848" i="2"/>
  <c r="H4849" i="2"/>
  <c r="H4850" i="2"/>
  <c r="H4851" i="2"/>
  <c r="H4852" i="2"/>
  <c r="H4853" i="2"/>
  <c r="H4854" i="2"/>
  <c r="H4855" i="2"/>
  <c r="H4856" i="2"/>
  <c r="H4857" i="2"/>
  <c r="H4858" i="2"/>
  <c r="H4859" i="2"/>
  <c r="H4860" i="2"/>
  <c r="H4861" i="2"/>
  <c r="H4862" i="2"/>
  <c r="H4863" i="2"/>
  <c r="H4864" i="2"/>
  <c r="H4865" i="2"/>
  <c r="H4866" i="2"/>
  <c r="H4867" i="2"/>
  <c r="H4868" i="2"/>
  <c r="H4869" i="2"/>
  <c r="H4870" i="2"/>
  <c r="H4871" i="2"/>
  <c r="H4872" i="2"/>
  <c r="H4873" i="2"/>
  <c r="H4874" i="2"/>
  <c r="H4875" i="2"/>
  <c r="H4876" i="2"/>
  <c r="H4877" i="2"/>
  <c r="H4878" i="2"/>
  <c r="H4879" i="2"/>
  <c r="H4880" i="2"/>
  <c r="H4881" i="2"/>
  <c r="H4882" i="2"/>
  <c r="H4883" i="2"/>
  <c r="H4884" i="2"/>
  <c r="H4885" i="2"/>
  <c r="H4886" i="2"/>
  <c r="H4887" i="2"/>
  <c r="H4888" i="2"/>
  <c r="H4889" i="2"/>
  <c r="H4890" i="2"/>
  <c r="H4891" i="2"/>
  <c r="H4892" i="2"/>
  <c r="H4893" i="2"/>
  <c r="H4894" i="2"/>
  <c r="H4895" i="2"/>
  <c r="H4896" i="2"/>
  <c r="H4897" i="2"/>
  <c r="H4898" i="2"/>
  <c r="H4899" i="2"/>
  <c r="H4900" i="2"/>
  <c r="H4901" i="2"/>
  <c r="H4902" i="2"/>
  <c r="H4903" i="2"/>
  <c r="H4904" i="2"/>
  <c r="H4905" i="2"/>
  <c r="H4906" i="2"/>
  <c r="H4907" i="2"/>
  <c r="H4908" i="2"/>
  <c r="H4909" i="2"/>
  <c r="H4910" i="2"/>
  <c r="H4911" i="2"/>
  <c r="H4912" i="2"/>
  <c r="H4913" i="2"/>
  <c r="H4914" i="2"/>
  <c r="H4915" i="2"/>
  <c r="H4916" i="2"/>
  <c r="H4917" i="2"/>
  <c r="H4918" i="2"/>
  <c r="H4919" i="2"/>
  <c r="H4920" i="2"/>
  <c r="H4921" i="2"/>
  <c r="H4922" i="2"/>
  <c r="H4923" i="2"/>
  <c r="H4924" i="2"/>
  <c r="H4925" i="2"/>
  <c r="H4926" i="2"/>
  <c r="H4927" i="2"/>
  <c r="H4928" i="2"/>
  <c r="H4929" i="2"/>
  <c r="H4930" i="2"/>
  <c r="H4931" i="2"/>
  <c r="H4932" i="2"/>
  <c r="H4933" i="2"/>
  <c r="H4934" i="2"/>
  <c r="H4935" i="2"/>
  <c r="H4936" i="2"/>
  <c r="H4937" i="2"/>
  <c r="H4938" i="2"/>
  <c r="H4939" i="2"/>
  <c r="H4940" i="2"/>
  <c r="H4941" i="2"/>
  <c r="H4942" i="2"/>
  <c r="H4943" i="2"/>
  <c r="H4944" i="2"/>
  <c r="H4945" i="2"/>
  <c r="H4946" i="2"/>
  <c r="H4947" i="2"/>
  <c r="H4948" i="2"/>
  <c r="H4949" i="2"/>
  <c r="H4950" i="2"/>
  <c r="H4951" i="2"/>
  <c r="H4952" i="2"/>
  <c r="H4953" i="2"/>
  <c r="H4954" i="2"/>
  <c r="H4955" i="2"/>
  <c r="H4956" i="2"/>
  <c r="H4957" i="2"/>
  <c r="H4958" i="2"/>
  <c r="H4959" i="2"/>
  <c r="H4960" i="2"/>
  <c r="H4961" i="2"/>
  <c r="H4962" i="2"/>
  <c r="H4963" i="2"/>
  <c r="H4964" i="2"/>
  <c r="H4965" i="2"/>
  <c r="H4966" i="2"/>
  <c r="H4967" i="2"/>
  <c r="H4968" i="2"/>
  <c r="H4969" i="2"/>
  <c r="H4970" i="2"/>
  <c r="H4971" i="2"/>
  <c r="H4972" i="2"/>
  <c r="H4973" i="2"/>
  <c r="H4974" i="2"/>
  <c r="H4975" i="2"/>
  <c r="H4976" i="2"/>
  <c r="H4977" i="2"/>
  <c r="H4978" i="2"/>
  <c r="H4979" i="2"/>
  <c r="H4980" i="2"/>
  <c r="H4981" i="2"/>
  <c r="H4982" i="2"/>
  <c r="H4983" i="2"/>
  <c r="H4984" i="2"/>
  <c r="H4985" i="2"/>
  <c r="H4986" i="2"/>
  <c r="H4987" i="2"/>
  <c r="H4988" i="2"/>
  <c r="H4989" i="2"/>
  <c r="H4990" i="2"/>
  <c r="H4991" i="2"/>
  <c r="H4992" i="2"/>
  <c r="H4993" i="2"/>
  <c r="H4994" i="2"/>
  <c r="H4995" i="2"/>
  <c r="H4996" i="2"/>
  <c r="H4997" i="2"/>
  <c r="H4998" i="2"/>
  <c r="H4999" i="2"/>
  <c r="H5000" i="2"/>
  <c r="H5001" i="2"/>
  <c r="H5002" i="2"/>
  <c r="H5003" i="2"/>
  <c r="H5004" i="2"/>
  <c r="H5005" i="2"/>
  <c r="H5006" i="2"/>
  <c r="H5007" i="2"/>
  <c r="H5008" i="2"/>
  <c r="H5009" i="2"/>
  <c r="H5010" i="2"/>
  <c r="H5011" i="2"/>
  <c r="H5012" i="2"/>
  <c r="H5013" i="2"/>
  <c r="H5014" i="2"/>
  <c r="H5015" i="2"/>
  <c r="H5016" i="2"/>
  <c r="H5017" i="2"/>
  <c r="H5018" i="2"/>
  <c r="H5019" i="2"/>
  <c r="H5020" i="2"/>
  <c r="H5021" i="2"/>
  <c r="H5022" i="2"/>
  <c r="H5023" i="2"/>
  <c r="H5024" i="2"/>
  <c r="H5025" i="2"/>
  <c r="H5026" i="2"/>
  <c r="H5027" i="2"/>
  <c r="H5028" i="2"/>
  <c r="H5029" i="2"/>
  <c r="H5030" i="2"/>
  <c r="H5031" i="2"/>
  <c r="H5032" i="2"/>
  <c r="H5033" i="2"/>
  <c r="H5034" i="2"/>
  <c r="H5035" i="2"/>
  <c r="H5036" i="2"/>
  <c r="H5037" i="2"/>
  <c r="H5038" i="2"/>
  <c r="H5039" i="2"/>
  <c r="H5040" i="2"/>
  <c r="H5041" i="2"/>
  <c r="H5042" i="2"/>
  <c r="H5043" i="2"/>
  <c r="H5044" i="2"/>
  <c r="H5045" i="2"/>
  <c r="H5046" i="2"/>
  <c r="H5047" i="2"/>
  <c r="H5048" i="2"/>
  <c r="H5049" i="2"/>
  <c r="H5050" i="2"/>
  <c r="H5051" i="2"/>
  <c r="H5052" i="2"/>
  <c r="H5053" i="2"/>
  <c r="H5054" i="2"/>
  <c r="H5055" i="2"/>
  <c r="H5056" i="2"/>
  <c r="H5057" i="2"/>
  <c r="H5058" i="2"/>
  <c r="H5059" i="2"/>
  <c r="H5060" i="2"/>
  <c r="H5061" i="2"/>
  <c r="H5062" i="2"/>
  <c r="H5063" i="2"/>
  <c r="H5064" i="2"/>
  <c r="H5065" i="2"/>
  <c r="H5066" i="2"/>
  <c r="H5067" i="2"/>
  <c r="H5068" i="2"/>
  <c r="H5069" i="2"/>
  <c r="H5070" i="2"/>
  <c r="H5071" i="2"/>
  <c r="H5072" i="2"/>
  <c r="H5073" i="2"/>
  <c r="H5074" i="2"/>
  <c r="H5075" i="2"/>
  <c r="H5076" i="2"/>
  <c r="H5077" i="2"/>
  <c r="H5078" i="2"/>
  <c r="H5079" i="2"/>
  <c r="H5080" i="2"/>
  <c r="H5081" i="2"/>
  <c r="H5082" i="2"/>
  <c r="H5083" i="2"/>
  <c r="H5084" i="2"/>
  <c r="H5085" i="2"/>
  <c r="H5086" i="2"/>
  <c r="H5087" i="2"/>
  <c r="H5088" i="2"/>
  <c r="H5089" i="2"/>
  <c r="H5090" i="2"/>
  <c r="H5091" i="2"/>
  <c r="H5092" i="2"/>
  <c r="H5093" i="2"/>
  <c r="H5094" i="2"/>
  <c r="H5095" i="2"/>
  <c r="H5096" i="2"/>
  <c r="H5097" i="2"/>
  <c r="H5098" i="2"/>
  <c r="H5099" i="2"/>
  <c r="H5100" i="2"/>
  <c r="H5101" i="2"/>
  <c r="H5102" i="2"/>
  <c r="H5103" i="2"/>
  <c r="H5104" i="2"/>
  <c r="H5105" i="2"/>
  <c r="H5106" i="2"/>
  <c r="H5107" i="2"/>
  <c r="H5108" i="2"/>
  <c r="H5109" i="2"/>
  <c r="H5110" i="2"/>
  <c r="H5111" i="2"/>
  <c r="H5112" i="2"/>
  <c r="H5113" i="2"/>
  <c r="H5114" i="2"/>
  <c r="H5115" i="2"/>
  <c r="H5116" i="2"/>
  <c r="H5117" i="2"/>
  <c r="H5118" i="2"/>
  <c r="H5119" i="2"/>
  <c r="H5120" i="2"/>
  <c r="H5121" i="2"/>
  <c r="H5122" i="2"/>
  <c r="H5123" i="2"/>
  <c r="H5124" i="2"/>
  <c r="H5125" i="2"/>
  <c r="H5126" i="2"/>
  <c r="H5127" i="2"/>
  <c r="H5128" i="2"/>
  <c r="H5129" i="2"/>
  <c r="H5130" i="2"/>
  <c r="H5131" i="2"/>
  <c r="H5132" i="2"/>
  <c r="H5133" i="2"/>
  <c r="H5134" i="2"/>
  <c r="H5135" i="2"/>
  <c r="H5136" i="2"/>
  <c r="H5137" i="2"/>
  <c r="H5138" i="2"/>
  <c r="H5139" i="2"/>
  <c r="H5140" i="2"/>
  <c r="H5141" i="2"/>
  <c r="H5142" i="2"/>
  <c r="H5143" i="2"/>
  <c r="H5144" i="2"/>
  <c r="H5145" i="2"/>
  <c r="H5146" i="2"/>
  <c r="H5147" i="2"/>
  <c r="H5148" i="2"/>
  <c r="H5149" i="2"/>
  <c r="H5150" i="2"/>
  <c r="H5151" i="2"/>
  <c r="H5152" i="2"/>
  <c r="H5153" i="2"/>
  <c r="H5154" i="2"/>
  <c r="H5155" i="2"/>
  <c r="H5156" i="2"/>
  <c r="H5157" i="2"/>
  <c r="H5158" i="2"/>
  <c r="H5159" i="2"/>
  <c r="H5160" i="2"/>
  <c r="H5161" i="2"/>
  <c r="H5162" i="2"/>
  <c r="H5163" i="2"/>
  <c r="H5164" i="2"/>
  <c r="H5165" i="2"/>
  <c r="H5166" i="2"/>
  <c r="H5167" i="2"/>
  <c r="H5168" i="2"/>
  <c r="H5169" i="2"/>
  <c r="H5170" i="2"/>
  <c r="H5171" i="2"/>
  <c r="H5172" i="2"/>
  <c r="H5173" i="2"/>
  <c r="H5174" i="2"/>
  <c r="H5175" i="2"/>
  <c r="H5176" i="2"/>
  <c r="H5177" i="2"/>
  <c r="H5178" i="2"/>
  <c r="H5179" i="2"/>
  <c r="H5180" i="2"/>
  <c r="H5181" i="2"/>
  <c r="H5182" i="2"/>
  <c r="H5183" i="2"/>
  <c r="H5184" i="2"/>
  <c r="H5185" i="2"/>
  <c r="H5186" i="2"/>
  <c r="H5187" i="2"/>
  <c r="H5188" i="2"/>
  <c r="H5189" i="2"/>
  <c r="H5190" i="2"/>
  <c r="H5191" i="2"/>
  <c r="H5192" i="2"/>
  <c r="H5193" i="2"/>
  <c r="H5194" i="2"/>
  <c r="H5195" i="2"/>
  <c r="H5196" i="2"/>
  <c r="H5197" i="2"/>
  <c r="H5198" i="2"/>
  <c r="H5199" i="2"/>
  <c r="H5200" i="2"/>
  <c r="H5201" i="2"/>
  <c r="H5202" i="2"/>
  <c r="H5203" i="2"/>
  <c r="H5204" i="2"/>
  <c r="H5205" i="2"/>
  <c r="H5206" i="2"/>
  <c r="H5207" i="2"/>
  <c r="H5208" i="2"/>
  <c r="H5209" i="2"/>
  <c r="H5210" i="2"/>
  <c r="H5211" i="2"/>
  <c r="H5212" i="2"/>
  <c r="H5213" i="2"/>
  <c r="H5214" i="2"/>
  <c r="H5215" i="2"/>
  <c r="H5216" i="2"/>
  <c r="H5217" i="2"/>
  <c r="H5218" i="2"/>
  <c r="H5219" i="2"/>
  <c r="H5220" i="2"/>
  <c r="H5221" i="2"/>
  <c r="H5222" i="2"/>
  <c r="H5223" i="2"/>
  <c r="H5224" i="2"/>
  <c r="H5225" i="2"/>
  <c r="H5226" i="2"/>
  <c r="H5227" i="2"/>
  <c r="H5228" i="2"/>
  <c r="H5229" i="2"/>
  <c r="H5230" i="2"/>
  <c r="H5231" i="2"/>
  <c r="H5232" i="2"/>
  <c r="H5233" i="2"/>
  <c r="H5234" i="2"/>
  <c r="H5235" i="2"/>
  <c r="H5236" i="2"/>
  <c r="H5237" i="2"/>
  <c r="H5238" i="2"/>
  <c r="H5239" i="2"/>
  <c r="H5240" i="2"/>
  <c r="H5241" i="2"/>
  <c r="H5242" i="2"/>
  <c r="H5243" i="2"/>
  <c r="H5244" i="2"/>
  <c r="H5245" i="2"/>
  <c r="H5246" i="2"/>
  <c r="H5247" i="2"/>
  <c r="H5248" i="2"/>
  <c r="H5249" i="2"/>
  <c r="H5250" i="2"/>
  <c r="H5251" i="2"/>
  <c r="H5252" i="2"/>
  <c r="H5253" i="2"/>
  <c r="H5254" i="2"/>
  <c r="H5255" i="2"/>
  <c r="H5256" i="2"/>
  <c r="H5257" i="2"/>
  <c r="H5258" i="2"/>
  <c r="H5259" i="2"/>
  <c r="H5260" i="2"/>
  <c r="H5261" i="2"/>
  <c r="H5262" i="2"/>
  <c r="H5263" i="2"/>
  <c r="H5264" i="2"/>
  <c r="H5265" i="2"/>
  <c r="H5266" i="2"/>
  <c r="H5267" i="2"/>
  <c r="H5268" i="2"/>
  <c r="H5269" i="2"/>
  <c r="H5270" i="2"/>
  <c r="H5271" i="2"/>
  <c r="H5272" i="2"/>
  <c r="H5273" i="2"/>
  <c r="H5274" i="2"/>
  <c r="H5275" i="2"/>
  <c r="H5276" i="2"/>
  <c r="H5277" i="2"/>
  <c r="H5278" i="2"/>
  <c r="H5279" i="2"/>
  <c r="H5280" i="2"/>
  <c r="H5281" i="2"/>
  <c r="H5282" i="2"/>
  <c r="H5283" i="2"/>
  <c r="H5284" i="2"/>
  <c r="H5285" i="2"/>
  <c r="H5286" i="2"/>
  <c r="H5287" i="2"/>
  <c r="H5288" i="2"/>
  <c r="H5289" i="2"/>
  <c r="H5290" i="2"/>
  <c r="H5291" i="2"/>
  <c r="H5292" i="2"/>
  <c r="H5293" i="2"/>
  <c r="H5294" i="2"/>
  <c r="H5295" i="2"/>
  <c r="H5296" i="2"/>
  <c r="H5297" i="2"/>
  <c r="H5298" i="2"/>
  <c r="H5299" i="2"/>
  <c r="H5300" i="2"/>
  <c r="H5301" i="2"/>
  <c r="H5302" i="2"/>
  <c r="H5303" i="2"/>
  <c r="H5304" i="2"/>
  <c r="H5305" i="2"/>
  <c r="H5306" i="2"/>
  <c r="H5307" i="2"/>
  <c r="H5308" i="2"/>
  <c r="H5309" i="2"/>
  <c r="H5310" i="2"/>
  <c r="H5311" i="2"/>
  <c r="H5312" i="2"/>
  <c r="H5313" i="2"/>
  <c r="H5314" i="2"/>
  <c r="H5315" i="2"/>
  <c r="H5316" i="2"/>
  <c r="H5317" i="2"/>
  <c r="H5318" i="2"/>
  <c r="H5319" i="2"/>
  <c r="H5320" i="2"/>
  <c r="H5321" i="2"/>
  <c r="H5322" i="2"/>
  <c r="H5323" i="2"/>
  <c r="H5324" i="2"/>
  <c r="H5325" i="2"/>
  <c r="H5326" i="2"/>
  <c r="H5327" i="2"/>
  <c r="H5328" i="2"/>
  <c r="H5329" i="2"/>
  <c r="H5330" i="2"/>
  <c r="H5331" i="2"/>
  <c r="H5332" i="2"/>
  <c r="H5333" i="2"/>
  <c r="H5334" i="2"/>
  <c r="H5335" i="2"/>
  <c r="H5336" i="2"/>
  <c r="H5337" i="2"/>
  <c r="H5338" i="2"/>
  <c r="H5339" i="2"/>
  <c r="H5340" i="2"/>
  <c r="H5341" i="2"/>
  <c r="H5342" i="2"/>
  <c r="H5343" i="2"/>
  <c r="H5344" i="2"/>
  <c r="H5345" i="2"/>
  <c r="H5346" i="2"/>
  <c r="H5347" i="2"/>
  <c r="H5348" i="2"/>
  <c r="H5349" i="2"/>
  <c r="H5350" i="2"/>
  <c r="H5351" i="2"/>
  <c r="H5352" i="2"/>
  <c r="H5353" i="2"/>
  <c r="H5354" i="2"/>
  <c r="H5355" i="2"/>
  <c r="H5356" i="2"/>
  <c r="H5357" i="2"/>
  <c r="H5358" i="2"/>
  <c r="H5359" i="2"/>
  <c r="H5360" i="2"/>
  <c r="H5361" i="2"/>
  <c r="H5362" i="2"/>
  <c r="H5363" i="2"/>
  <c r="H5364" i="2"/>
  <c r="H5365" i="2"/>
  <c r="H5366" i="2"/>
  <c r="H5367" i="2"/>
  <c r="H5368" i="2"/>
  <c r="H5369" i="2"/>
  <c r="H5370" i="2"/>
  <c r="H5371" i="2"/>
  <c r="H5372" i="2"/>
  <c r="H5373" i="2"/>
  <c r="H5374" i="2"/>
  <c r="H5375" i="2"/>
  <c r="H5376" i="2"/>
  <c r="H5377" i="2"/>
  <c r="H5378" i="2"/>
  <c r="H5379" i="2"/>
  <c r="H5380" i="2"/>
  <c r="H5381" i="2"/>
  <c r="H5382" i="2"/>
  <c r="H5383" i="2"/>
  <c r="H5384" i="2"/>
  <c r="H5385" i="2"/>
  <c r="H5386" i="2"/>
  <c r="H5387" i="2"/>
  <c r="H5388" i="2"/>
  <c r="H5389" i="2"/>
  <c r="H5390" i="2"/>
  <c r="H5391" i="2"/>
  <c r="H5392" i="2"/>
  <c r="H5393" i="2"/>
  <c r="H5394" i="2"/>
  <c r="H5395" i="2"/>
  <c r="H5396" i="2"/>
  <c r="H5397" i="2"/>
  <c r="H5398" i="2"/>
  <c r="H5399" i="2"/>
  <c r="H5400" i="2"/>
  <c r="H5401" i="2"/>
  <c r="H5402" i="2"/>
  <c r="H5403" i="2"/>
  <c r="H5404" i="2"/>
  <c r="H5405" i="2"/>
  <c r="H5406" i="2"/>
  <c r="H5407" i="2"/>
  <c r="H5408" i="2"/>
  <c r="H5409" i="2"/>
  <c r="H5410" i="2"/>
  <c r="H5411" i="2"/>
  <c r="H5412" i="2"/>
  <c r="H5413" i="2"/>
  <c r="H5414" i="2"/>
  <c r="H5415" i="2"/>
  <c r="H5416" i="2"/>
  <c r="H5417" i="2"/>
  <c r="H5418" i="2"/>
  <c r="H5419" i="2"/>
  <c r="H5420" i="2"/>
  <c r="H5421" i="2"/>
  <c r="H5422" i="2"/>
  <c r="H5423" i="2"/>
  <c r="H5424" i="2"/>
  <c r="H5425" i="2"/>
  <c r="H5426" i="2"/>
  <c r="H5427" i="2"/>
  <c r="H5428" i="2"/>
  <c r="H5429" i="2"/>
  <c r="H5430" i="2"/>
  <c r="H5431" i="2"/>
  <c r="H5432" i="2"/>
  <c r="H5433" i="2"/>
  <c r="H5434" i="2"/>
  <c r="H5435" i="2"/>
  <c r="H5436" i="2"/>
  <c r="H5437" i="2"/>
  <c r="H5438" i="2"/>
  <c r="H5439" i="2"/>
  <c r="H5440" i="2"/>
  <c r="H5441" i="2"/>
  <c r="H5442" i="2"/>
  <c r="H5443" i="2"/>
  <c r="H5444" i="2"/>
  <c r="H5445" i="2"/>
  <c r="H5446" i="2"/>
  <c r="H5447" i="2"/>
  <c r="H5448" i="2"/>
  <c r="H5449" i="2"/>
  <c r="H5450" i="2"/>
  <c r="H5451" i="2"/>
  <c r="H5452" i="2"/>
  <c r="H5453" i="2"/>
  <c r="H5454" i="2"/>
  <c r="H5455" i="2"/>
  <c r="H5456" i="2"/>
  <c r="H5457" i="2"/>
  <c r="H5458" i="2"/>
  <c r="H5459" i="2"/>
  <c r="H5460" i="2"/>
  <c r="H5461" i="2"/>
  <c r="H5462" i="2"/>
  <c r="H5463" i="2"/>
  <c r="H5464" i="2"/>
  <c r="H5465" i="2"/>
  <c r="H5466" i="2"/>
  <c r="H5467" i="2"/>
  <c r="H5468" i="2"/>
  <c r="H5469" i="2"/>
  <c r="H5470" i="2"/>
  <c r="H5471" i="2"/>
  <c r="H5472" i="2"/>
  <c r="H5473" i="2"/>
  <c r="H5474" i="2"/>
  <c r="H5475" i="2"/>
  <c r="H5476" i="2"/>
  <c r="H5477" i="2"/>
  <c r="H5478" i="2"/>
  <c r="H5479" i="2"/>
  <c r="H5480" i="2"/>
  <c r="H5481" i="2"/>
  <c r="H5482" i="2"/>
  <c r="H5483" i="2"/>
  <c r="H5484" i="2"/>
  <c r="H5485" i="2"/>
  <c r="H5486" i="2"/>
  <c r="H5487" i="2"/>
  <c r="H5488" i="2"/>
  <c r="H5489" i="2"/>
  <c r="H5490" i="2"/>
  <c r="H5491" i="2"/>
  <c r="H5492" i="2"/>
  <c r="H5493" i="2"/>
  <c r="H5494" i="2"/>
  <c r="H5495" i="2"/>
  <c r="H5496" i="2"/>
  <c r="H5497" i="2"/>
  <c r="H5498" i="2"/>
  <c r="H5499" i="2"/>
  <c r="H5500" i="2"/>
  <c r="H5501" i="2"/>
  <c r="H5502" i="2"/>
  <c r="H5503" i="2"/>
  <c r="H5504" i="2"/>
  <c r="H5505" i="2"/>
  <c r="H5506" i="2"/>
  <c r="H5507" i="2"/>
  <c r="H5508" i="2"/>
  <c r="H5509" i="2"/>
  <c r="H5510" i="2"/>
  <c r="H5511" i="2"/>
  <c r="H5512" i="2"/>
  <c r="H5513" i="2"/>
  <c r="H5514" i="2"/>
  <c r="H5515" i="2"/>
  <c r="H5516" i="2"/>
  <c r="H5517" i="2"/>
  <c r="H5518" i="2"/>
  <c r="H5519" i="2"/>
  <c r="H5520" i="2"/>
  <c r="H5521" i="2"/>
  <c r="H5522" i="2"/>
  <c r="H5523" i="2"/>
  <c r="H5524" i="2"/>
  <c r="H5525" i="2"/>
  <c r="H5526" i="2"/>
  <c r="H5527" i="2"/>
  <c r="H5528" i="2"/>
  <c r="H5529" i="2"/>
  <c r="H5530" i="2"/>
  <c r="H5531" i="2"/>
  <c r="H5532" i="2"/>
  <c r="H5533" i="2"/>
  <c r="H5534" i="2"/>
  <c r="H5535" i="2"/>
  <c r="H5536" i="2"/>
  <c r="H5537" i="2"/>
  <c r="H5538" i="2"/>
  <c r="H5539" i="2"/>
  <c r="H5540" i="2"/>
  <c r="H5541" i="2"/>
  <c r="H5542" i="2"/>
  <c r="H5543" i="2"/>
  <c r="H5544" i="2"/>
  <c r="H5545" i="2"/>
  <c r="H5546" i="2"/>
  <c r="H5547" i="2"/>
  <c r="H5548" i="2"/>
  <c r="H5549" i="2"/>
  <c r="H5550" i="2"/>
  <c r="H5551" i="2"/>
  <c r="H5552" i="2"/>
  <c r="H5553" i="2"/>
  <c r="H5554" i="2"/>
  <c r="H5555" i="2"/>
  <c r="H5556" i="2"/>
  <c r="H5557" i="2"/>
  <c r="H5558" i="2"/>
  <c r="H5559" i="2"/>
  <c r="H5560" i="2"/>
  <c r="H5561" i="2"/>
  <c r="H5562" i="2"/>
  <c r="H5563" i="2"/>
  <c r="H5564" i="2"/>
  <c r="H5565" i="2"/>
  <c r="H5566" i="2"/>
  <c r="H5567" i="2"/>
  <c r="H5568" i="2"/>
  <c r="H5569" i="2"/>
  <c r="H5570" i="2"/>
  <c r="H5571" i="2"/>
  <c r="H5572" i="2"/>
  <c r="H5573" i="2"/>
  <c r="H5574" i="2"/>
  <c r="H5575" i="2"/>
  <c r="H5576" i="2"/>
  <c r="H5577" i="2"/>
  <c r="H5578" i="2"/>
  <c r="H5579" i="2"/>
  <c r="H5580" i="2"/>
  <c r="H5581" i="2"/>
  <c r="H5582" i="2"/>
  <c r="H5583" i="2"/>
  <c r="H5584" i="2"/>
  <c r="H5585" i="2"/>
  <c r="H5586" i="2"/>
  <c r="H5587" i="2"/>
  <c r="H5588" i="2"/>
  <c r="H5589" i="2"/>
  <c r="H5590" i="2"/>
  <c r="H5591" i="2"/>
  <c r="H5592" i="2"/>
  <c r="H5593" i="2"/>
  <c r="H5594" i="2"/>
  <c r="H5595" i="2"/>
  <c r="H5596" i="2"/>
  <c r="H5597" i="2"/>
  <c r="H5598" i="2"/>
  <c r="H5599" i="2"/>
  <c r="H5600" i="2"/>
  <c r="H5601" i="2"/>
  <c r="H5602" i="2"/>
  <c r="H5603" i="2"/>
  <c r="H5604" i="2"/>
  <c r="H5605" i="2"/>
  <c r="H5606" i="2"/>
  <c r="H5607" i="2"/>
  <c r="H5608" i="2"/>
  <c r="H5609" i="2"/>
  <c r="H5610" i="2"/>
  <c r="H5611" i="2"/>
  <c r="H5612" i="2"/>
  <c r="H5613" i="2"/>
  <c r="H5614" i="2"/>
  <c r="H5615" i="2"/>
  <c r="H5616" i="2"/>
  <c r="H5617" i="2"/>
  <c r="H5618" i="2"/>
  <c r="H5619" i="2"/>
  <c r="H5620" i="2"/>
  <c r="H5621" i="2"/>
  <c r="H5622" i="2"/>
  <c r="H5623" i="2"/>
  <c r="H5624" i="2"/>
  <c r="H5625" i="2"/>
  <c r="H5626" i="2"/>
  <c r="H5627" i="2"/>
  <c r="H5628" i="2"/>
  <c r="H5629" i="2"/>
  <c r="H5630" i="2"/>
  <c r="H5631" i="2"/>
  <c r="H5632" i="2"/>
  <c r="H5633" i="2"/>
  <c r="H5634" i="2"/>
  <c r="H5635" i="2"/>
  <c r="H5636" i="2"/>
  <c r="H5637" i="2"/>
  <c r="H5638" i="2"/>
  <c r="H5639" i="2"/>
  <c r="H5640" i="2"/>
  <c r="H5641" i="2"/>
  <c r="H5642" i="2"/>
  <c r="H5643" i="2"/>
  <c r="H5644" i="2"/>
  <c r="H5645" i="2"/>
  <c r="H5646" i="2"/>
  <c r="H5647" i="2"/>
  <c r="H5648" i="2"/>
  <c r="H5649" i="2"/>
  <c r="H5650" i="2"/>
  <c r="H5651" i="2"/>
  <c r="H5652" i="2"/>
  <c r="H5653" i="2"/>
  <c r="H5654" i="2"/>
  <c r="H5655" i="2"/>
  <c r="H5656" i="2"/>
  <c r="H5657" i="2"/>
  <c r="H5658" i="2"/>
  <c r="H5659" i="2"/>
  <c r="H5660" i="2"/>
  <c r="H5661" i="2"/>
  <c r="H5662" i="2"/>
  <c r="H5663" i="2"/>
  <c r="H5664" i="2"/>
  <c r="H5665" i="2"/>
  <c r="H5666" i="2"/>
  <c r="H5667" i="2"/>
  <c r="H5668" i="2"/>
  <c r="H5669" i="2"/>
  <c r="H5670" i="2"/>
  <c r="H5671" i="2"/>
  <c r="H5672" i="2"/>
  <c r="H5673" i="2"/>
  <c r="H5674" i="2"/>
  <c r="H5675" i="2"/>
  <c r="H5676" i="2"/>
  <c r="H5677" i="2"/>
  <c r="H5678" i="2"/>
  <c r="H5679" i="2"/>
  <c r="H5680" i="2"/>
  <c r="H5681" i="2"/>
  <c r="H5682" i="2"/>
  <c r="H5683" i="2"/>
  <c r="H5684" i="2"/>
  <c r="H5685" i="2"/>
  <c r="H5686" i="2"/>
  <c r="H5687" i="2"/>
  <c r="H5688" i="2"/>
  <c r="H5689" i="2"/>
  <c r="H5690" i="2"/>
  <c r="H5691" i="2"/>
  <c r="H5692" i="2"/>
  <c r="H5693" i="2"/>
  <c r="H5694" i="2"/>
  <c r="H5695" i="2"/>
  <c r="H5696" i="2"/>
  <c r="H5697" i="2"/>
  <c r="H5698" i="2"/>
  <c r="H5699" i="2"/>
  <c r="H5700" i="2"/>
  <c r="H5701" i="2"/>
  <c r="H5702" i="2"/>
  <c r="H5703" i="2"/>
  <c r="H5704" i="2"/>
  <c r="H5705" i="2"/>
  <c r="H5706" i="2"/>
  <c r="H5707" i="2"/>
  <c r="H5708" i="2"/>
  <c r="H5709" i="2"/>
  <c r="H5710" i="2"/>
  <c r="H5711" i="2"/>
  <c r="H5712" i="2"/>
  <c r="H5713" i="2"/>
  <c r="H5714" i="2"/>
  <c r="H5715" i="2"/>
  <c r="H5716" i="2"/>
  <c r="H5717" i="2"/>
  <c r="H5718" i="2"/>
  <c r="H5719" i="2"/>
  <c r="H5720" i="2"/>
  <c r="H5721" i="2"/>
  <c r="H5722" i="2"/>
  <c r="H5723" i="2"/>
  <c r="H5724" i="2"/>
  <c r="H5725" i="2"/>
  <c r="H5726" i="2"/>
  <c r="H5727" i="2"/>
  <c r="H5728" i="2"/>
  <c r="H5729" i="2"/>
  <c r="H5730" i="2"/>
  <c r="H5731" i="2"/>
  <c r="H5732" i="2"/>
  <c r="H5733" i="2"/>
  <c r="H5734" i="2"/>
  <c r="H5735" i="2"/>
  <c r="H5736" i="2"/>
  <c r="H5737" i="2"/>
  <c r="H5738" i="2"/>
  <c r="H5739" i="2"/>
  <c r="H5740" i="2"/>
  <c r="H5741" i="2"/>
  <c r="H5742" i="2"/>
  <c r="H5743" i="2"/>
  <c r="H5744" i="2"/>
  <c r="H5745" i="2"/>
  <c r="H5746" i="2"/>
  <c r="H5747" i="2"/>
  <c r="H5748" i="2"/>
  <c r="H5749" i="2"/>
  <c r="H5750" i="2"/>
  <c r="H5751" i="2"/>
  <c r="H5752" i="2"/>
  <c r="H5753" i="2"/>
  <c r="H5754" i="2"/>
  <c r="H5755" i="2"/>
  <c r="H5756" i="2"/>
  <c r="H5757" i="2"/>
  <c r="H5758" i="2"/>
  <c r="H5759" i="2"/>
  <c r="H5760" i="2"/>
  <c r="H5761" i="2"/>
  <c r="H5762" i="2"/>
  <c r="H5763" i="2"/>
  <c r="H5764" i="2"/>
  <c r="H5765" i="2"/>
  <c r="H5766" i="2"/>
  <c r="H5767" i="2"/>
  <c r="H5768" i="2"/>
  <c r="H5769" i="2"/>
  <c r="H5770" i="2"/>
  <c r="H5771" i="2"/>
  <c r="H5772" i="2"/>
  <c r="H5773" i="2"/>
  <c r="H5774" i="2"/>
  <c r="H5775" i="2"/>
  <c r="H5776" i="2"/>
  <c r="H5777" i="2"/>
  <c r="H5778" i="2"/>
  <c r="H5779" i="2"/>
  <c r="H5780" i="2"/>
  <c r="H5781" i="2"/>
  <c r="H5782" i="2"/>
  <c r="H5783" i="2"/>
  <c r="H5784" i="2"/>
  <c r="H5785" i="2"/>
  <c r="H5786" i="2"/>
  <c r="H5787" i="2"/>
  <c r="H5788" i="2"/>
  <c r="H5789" i="2"/>
  <c r="H5790" i="2"/>
  <c r="H5791" i="2"/>
  <c r="H5792" i="2"/>
  <c r="H5793" i="2"/>
  <c r="H5794" i="2"/>
  <c r="H5795" i="2"/>
  <c r="H5796" i="2"/>
  <c r="H5797" i="2"/>
  <c r="H5798" i="2"/>
  <c r="H5799" i="2"/>
  <c r="H5800" i="2"/>
  <c r="H5801" i="2"/>
  <c r="H5802" i="2"/>
  <c r="H5803" i="2"/>
  <c r="H5804" i="2"/>
  <c r="H5805" i="2"/>
  <c r="H5806" i="2"/>
  <c r="H5807" i="2"/>
  <c r="H5808" i="2"/>
  <c r="H5809" i="2"/>
  <c r="H5810" i="2"/>
  <c r="H5811" i="2"/>
  <c r="H5812" i="2"/>
  <c r="H5813" i="2"/>
  <c r="H5814" i="2"/>
  <c r="H5815" i="2"/>
  <c r="H5816" i="2"/>
  <c r="H5817" i="2"/>
  <c r="H5818" i="2"/>
  <c r="H5819" i="2"/>
  <c r="H5820" i="2"/>
  <c r="H5821" i="2"/>
  <c r="H5822" i="2"/>
  <c r="H5823" i="2"/>
  <c r="H5824" i="2"/>
  <c r="H5825" i="2"/>
  <c r="H5826" i="2"/>
  <c r="H5827" i="2"/>
  <c r="H5828" i="2"/>
  <c r="H5829" i="2"/>
  <c r="H5830" i="2"/>
  <c r="H5831" i="2"/>
  <c r="H5832" i="2"/>
  <c r="H5833" i="2"/>
  <c r="H5834" i="2"/>
  <c r="H5835" i="2"/>
  <c r="H5836" i="2"/>
  <c r="H5837" i="2"/>
  <c r="H5838" i="2"/>
  <c r="H5839" i="2"/>
  <c r="H5840" i="2"/>
  <c r="H5841" i="2"/>
  <c r="H5842" i="2"/>
  <c r="H5843" i="2"/>
  <c r="H5844" i="2"/>
  <c r="H5845" i="2"/>
  <c r="H5846" i="2"/>
  <c r="H5847" i="2"/>
  <c r="H5848" i="2"/>
  <c r="H5849" i="2"/>
  <c r="H5850" i="2"/>
  <c r="H5851" i="2"/>
  <c r="H5852" i="2"/>
  <c r="H5853" i="2"/>
  <c r="H5854" i="2"/>
  <c r="H5855" i="2"/>
  <c r="H5856" i="2"/>
  <c r="H5857" i="2"/>
  <c r="H5858" i="2"/>
  <c r="H5859" i="2"/>
  <c r="H5860" i="2"/>
  <c r="H5861" i="2"/>
  <c r="H5862" i="2"/>
  <c r="H5863" i="2"/>
  <c r="H5864" i="2"/>
  <c r="H5865" i="2"/>
  <c r="H5866" i="2"/>
  <c r="H5867" i="2"/>
  <c r="H5868" i="2"/>
  <c r="H5869" i="2"/>
  <c r="H5870" i="2"/>
  <c r="H5871" i="2"/>
  <c r="H5872" i="2"/>
  <c r="H5873" i="2"/>
  <c r="H5874" i="2"/>
  <c r="H5875" i="2"/>
  <c r="H5876" i="2"/>
  <c r="H5877" i="2"/>
  <c r="H5878" i="2"/>
  <c r="H5879" i="2"/>
  <c r="H5880" i="2"/>
  <c r="H5881" i="2"/>
  <c r="H5882" i="2"/>
  <c r="H5883" i="2"/>
  <c r="H5884" i="2"/>
  <c r="H5885" i="2"/>
  <c r="H5886" i="2"/>
  <c r="H5887" i="2"/>
  <c r="H5888" i="2"/>
  <c r="H5889" i="2"/>
  <c r="H5890" i="2"/>
  <c r="H5891" i="2"/>
  <c r="H5892" i="2"/>
  <c r="H5893" i="2"/>
  <c r="H5894" i="2"/>
  <c r="H5895" i="2"/>
  <c r="H5896" i="2"/>
  <c r="H5897" i="2"/>
  <c r="H5898" i="2"/>
  <c r="H5899" i="2"/>
  <c r="H5900" i="2"/>
  <c r="H5901" i="2"/>
  <c r="H5902" i="2"/>
  <c r="H5903" i="2"/>
  <c r="H5904" i="2"/>
  <c r="H5905" i="2"/>
  <c r="H5906" i="2"/>
  <c r="H5907" i="2"/>
  <c r="H5908" i="2"/>
  <c r="H5909" i="2"/>
  <c r="H5910" i="2"/>
  <c r="H5911" i="2"/>
  <c r="H5912" i="2"/>
  <c r="H5913" i="2"/>
  <c r="H5914" i="2"/>
  <c r="H5915" i="2"/>
  <c r="H5916" i="2"/>
  <c r="H5917" i="2"/>
  <c r="H5918" i="2"/>
  <c r="H5919" i="2"/>
  <c r="H5920" i="2"/>
  <c r="H5921" i="2"/>
  <c r="H5922" i="2"/>
  <c r="H5923" i="2"/>
  <c r="H5924" i="2"/>
  <c r="H5925" i="2"/>
  <c r="H5926" i="2"/>
  <c r="H5927" i="2"/>
  <c r="H5928" i="2"/>
  <c r="H5929" i="2"/>
  <c r="H5930" i="2"/>
  <c r="H5931" i="2"/>
  <c r="H5932" i="2"/>
  <c r="H5933" i="2"/>
  <c r="H5934" i="2"/>
  <c r="H5935" i="2"/>
  <c r="H5936" i="2"/>
  <c r="H5937" i="2"/>
  <c r="H5938" i="2"/>
  <c r="H5939" i="2"/>
  <c r="H5940" i="2"/>
  <c r="H5941" i="2"/>
  <c r="H5942" i="2"/>
  <c r="H5943" i="2"/>
  <c r="H5944" i="2"/>
  <c r="H5945" i="2"/>
  <c r="H5946" i="2"/>
  <c r="H5947" i="2"/>
  <c r="H5948" i="2"/>
  <c r="H5949" i="2"/>
  <c r="H5950" i="2"/>
  <c r="H5951" i="2"/>
  <c r="H5952" i="2"/>
  <c r="H5953" i="2"/>
  <c r="H5954" i="2"/>
  <c r="H5955" i="2"/>
  <c r="H5956" i="2"/>
  <c r="H5957" i="2"/>
  <c r="H5958" i="2"/>
  <c r="H5959" i="2"/>
  <c r="H5960" i="2"/>
  <c r="H5961" i="2"/>
  <c r="H5962" i="2"/>
  <c r="H5963" i="2"/>
  <c r="H5964" i="2"/>
  <c r="H5965" i="2"/>
  <c r="H5966" i="2"/>
  <c r="H5967" i="2"/>
  <c r="H5968" i="2"/>
  <c r="H5969" i="2"/>
  <c r="H5970" i="2"/>
  <c r="H5971" i="2"/>
  <c r="H5972" i="2"/>
  <c r="H5973" i="2"/>
  <c r="H5974" i="2"/>
  <c r="H5975" i="2"/>
  <c r="H5976" i="2"/>
  <c r="H5977" i="2"/>
  <c r="H5978" i="2"/>
  <c r="H5979" i="2"/>
  <c r="H5980" i="2"/>
  <c r="H5981" i="2"/>
  <c r="H5982" i="2"/>
  <c r="H5983" i="2"/>
  <c r="H5984" i="2"/>
  <c r="H5985" i="2"/>
  <c r="H5986" i="2"/>
  <c r="H5987" i="2"/>
  <c r="H5988" i="2"/>
  <c r="H5989" i="2"/>
  <c r="H5990" i="2"/>
  <c r="H5991" i="2"/>
  <c r="H5992" i="2"/>
  <c r="H5993" i="2"/>
  <c r="H5994" i="2"/>
  <c r="H5995" i="2"/>
  <c r="H5996" i="2"/>
  <c r="H5997" i="2"/>
  <c r="H5998" i="2"/>
  <c r="H5999" i="2"/>
  <c r="H6000" i="2"/>
  <c r="H6001" i="2"/>
  <c r="H6002" i="2"/>
  <c r="H6003" i="2"/>
  <c r="H6004" i="2"/>
  <c r="H6005" i="2"/>
  <c r="H6006" i="2"/>
  <c r="H6007" i="2"/>
  <c r="H6008" i="2"/>
  <c r="H6009" i="2"/>
  <c r="H6010" i="2"/>
  <c r="H6011" i="2"/>
  <c r="H6012" i="2"/>
  <c r="H6013" i="2"/>
  <c r="H6014" i="2"/>
  <c r="H6015" i="2"/>
  <c r="H6016" i="2"/>
  <c r="H6017" i="2"/>
  <c r="H6018" i="2"/>
  <c r="H6019" i="2"/>
  <c r="H6020" i="2"/>
  <c r="H6021" i="2"/>
  <c r="H6022" i="2"/>
  <c r="H6023" i="2"/>
  <c r="H6024" i="2"/>
  <c r="H6025" i="2"/>
  <c r="H6026" i="2"/>
  <c r="H6027" i="2"/>
  <c r="H6028" i="2"/>
  <c r="H6029" i="2"/>
  <c r="H6030" i="2"/>
  <c r="H6031" i="2"/>
  <c r="H6032" i="2"/>
  <c r="H6033" i="2"/>
  <c r="H6034" i="2"/>
  <c r="H6035" i="2"/>
  <c r="H6036" i="2"/>
  <c r="H6037" i="2"/>
  <c r="H6038" i="2"/>
  <c r="H6039" i="2"/>
  <c r="H6040" i="2"/>
  <c r="H6041" i="2"/>
  <c r="H6042" i="2"/>
  <c r="H6043" i="2"/>
  <c r="H6044" i="2"/>
  <c r="H6045" i="2"/>
  <c r="H6046" i="2"/>
  <c r="H6047" i="2"/>
  <c r="H6048" i="2"/>
  <c r="H6049" i="2"/>
  <c r="H6050" i="2"/>
  <c r="H6051" i="2"/>
  <c r="H6052" i="2"/>
  <c r="H6053" i="2"/>
  <c r="H6054" i="2"/>
  <c r="H6055" i="2"/>
  <c r="H6056" i="2"/>
  <c r="H6057" i="2"/>
  <c r="H6058" i="2"/>
  <c r="H6059" i="2"/>
  <c r="H6060" i="2"/>
  <c r="H6061" i="2"/>
  <c r="H6062" i="2"/>
  <c r="H6063" i="2"/>
  <c r="H6064" i="2"/>
  <c r="H6065" i="2"/>
  <c r="H6066" i="2"/>
  <c r="H6067" i="2"/>
  <c r="H6068" i="2"/>
  <c r="H6069" i="2"/>
  <c r="H6070" i="2"/>
  <c r="H6071" i="2"/>
  <c r="H6072" i="2"/>
  <c r="H6073" i="2"/>
  <c r="H6074" i="2"/>
  <c r="H6075" i="2"/>
  <c r="H6076" i="2"/>
  <c r="H6077" i="2"/>
  <c r="H6078" i="2"/>
  <c r="H6079" i="2"/>
  <c r="H6080" i="2"/>
  <c r="H6081" i="2"/>
  <c r="H6082" i="2"/>
  <c r="H6083" i="2"/>
  <c r="H6084" i="2"/>
  <c r="H6085" i="2"/>
  <c r="H6086" i="2"/>
  <c r="H6087" i="2"/>
  <c r="H6088" i="2"/>
  <c r="H6089" i="2"/>
  <c r="H6090" i="2"/>
  <c r="H6091" i="2"/>
  <c r="H6092" i="2"/>
  <c r="H6093" i="2"/>
  <c r="H6094" i="2"/>
  <c r="H6095" i="2"/>
  <c r="H6096" i="2"/>
  <c r="H6097" i="2"/>
  <c r="H6098" i="2"/>
  <c r="H6099" i="2"/>
  <c r="H6100" i="2"/>
  <c r="H6101" i="2"/>
  <c r="H6102" i="2"/>
  <c r="H6103" i="2"/>
  <c r="H6104" i="2"/>
  <c r="H6105" i="2"/>
  <c r="H6106" i="2"/>
  <c r="H6107" i="2"/>
  <c r="H6108" i="2"/>
  <c r="H6109" i="2"/>
  <c r="H6110" i="2"/>
  <c r="H6111" i="2"/>
  <c r="H6112" i="2"/>
  <c r="H6113" i="2"/>
  <c r="H6114" i="2"/>
  <c r="H6115" i="2"/>
  <c r="H6116" i="2"/>
  <c r="H6117" i="2"/>
  <c r="H6118" i="2"/>
  <c r="H6119" i="2"/>
  <c r="H6120" i="2"/>
  <c r="H6121" i="2"/>
  <c r="H6122" i="2"/>
  <c r="H6123" i="2"/>
  <c r="H6124" i="2"/>
  <c r="H6125" i="2"/>
  <c r="H6126" i="2"/>
  <c r="H6127" i="2"/>
  <c r="H6128" i="2"/>
  <c r="H6129" i="2"/>
  <c r="H6130" i="2"/>
  <c r="H6131" i="2"/>
  <c r="H6132" i="2"/>
  <c r="H6133" i="2"/>
  <c r="H6134" i="2"/>
  <c r="H6135" i="2"/>
  <c r="H6136" i="2"/>
  <c r="H6137" i="2"/>
  <c r="H6138" i="2"/>
  <c r="H6139" i="2"/>
  <c r="H6140" i="2"/>
  <c r="H6141" i="2"/>
  <c r="H6142" i="2"/>
  <c r="H6143" i="2"/>
  <c r="H6144" i="2"/>
  <c r="H6145" i="2"/>
  <c r="H6146" i="2"/>
  <c r="H6147" i="2"/>
  <c r="H6148" i="2"/>
  <c r="H6149" i="2"/>
  <c r="H6150" i="2"/>
  <c r="H6151" i="2"/>
  <c r="H6152" i="2"/>
  <c r="H6153" i="2"/>
  <c r="H6154" i="2"/>
  <c r="H6155" i="2"/>
  <c r="H6156" i="2"/>
  <c r="H6157" i="2"/>
  <c r="H6158" i="2"/>
  <c r="H6159" i="2"/>
  <c r="H6160" i="2"/>
  <c r="H6161" i="2"/>
  <c r="H6162" i="2"/>
  <c r="H6163" i="2"/>
  <c r="H6164" i="2"/>
  <c r="H6165" i="2"/>
  <c r="H6166" i="2"/>
  <c r="H6167" i="2"/>
  <c r="H6168" i="2"/>
  <c r="H6169" i="2"/>
  <c r="H6170" i="2"/>
  <c r="H6171" i="2"/>
  <c r="H6172" i="2"/>
  <c r="H6173" i="2"/>
  <c r="H6174" i="2"/>
  <c r="H6175" i="2"/>
  <c r="H6176" i="2"/>
  <c r="H6177" i="2"/>
  <c r="H6178" i="2"/>
  <c r="H6179" i="2"/>
  <c r="H6180" i="2"/>
  <c r="H6181" i="2"/>
  <c r="H6182" i="2"/>
  <c r="H6183" i="2"/>
  <c r="H6184" i="2"/>
  <c r="H6185" i="2"/>
  <c r="H6186" i="2"/>
  <c r="H6187" i="2"/>
  <c r="H6188" i="2"/>
  <c r="H6189" i="2"/>
  <c r="H6190" i="2"/>
  <c r="H6191" i="2"/>
  <c r="H6192" i="2"/>
  <c r="H6193" i="2"/>
  <c r="H6194" i="2"/>
  <c r="H6195" i="2"/>
  <c r="H6196" i="2"/>
  <c r="H6197" i="2"/>
  <c r="H6198" i="2"/>
  <c r="H6199" i="2"/>
  <c r="H6200" i="2"/>
  <c r="H6201" i="2"/>
  <c r="H6202" i="2"/>
  <c r="H6203" i="2"/>
  <c r="H6204" i="2"/>
  <c r="H6205" i="2"/>
  <c r="H6206" i="2"/>
  <c r="H6207" i="2"/>
  <c r="H6208" i="2"/>
  <c r="H6209" i="2"/>
  <c r="H6210" i="2"/>
  <c r="H6211" i="2"/>
  <c r="H6212" i="2"/>
  <c r="H6213" i="2"/>
  <c r="H6214" i="2"/>
  <c r="H6215" i="2"/>
  <c r="H6216" i="2"/>
  <c r="H6217" i="2"/>
  <c r="H6218" i="2"/>
  <c r="H6219" i="2"/>
  <c r="H6220" i="2"/>
  <c r="H6221" i="2"/>
  <c r="H6222" i="2"/>
  <c r="H6223" i="2"/>
  <c r="H6224" i="2"/>
  <c r="H6225" i="2"/>
  <c r="H6226" i="2"/>
  <c r="H6227" i="2"/>
  <c r="H6228" i="2"/>
  <c r="H6229" i="2"/>
  <c r="H6230" i="2"/>
  <c r="H6231" i="2"/>
  <c r="H6232" i="2"/>
  <c r="H6233" i="2"/>
  <c r="H6234" i="2"/>
  <c r="H6235" i="2"/>
  <c r="H6236" i="2"/>
  <c r="H6237" i="2"/>
  <c r="H6238" i="2"/>
  <c r="H6239" i="2"/>
  <c r="H6240" i="2"/>
  <c r="H6241" i="2"/>
  <c r="H6242" i="2"/>
  <c r="H6243" i="2"/>
  <c r="H6244" i="2"/>
  <c r="H6245" i="2"/>
  <c r="H6246" i="2"/>
  <c r="H6247" i="2"/>
  <c r="H6248" i="2"/>
  <c r="H6249" i="2"/>
  <c r="H6250" i="2"/>
  <c r="H6251" i="2"/>
  <c r="H6252" i="2"/>
  <c r="H6253" i="2"/>
  <c r="H6254" i="2"/>
  <c r="H6255" i="2"/>
  <c r="H6256" i="2"/>
  <c r="H6257" i="2"/>
  <c r="H6258" i="2"/>
  <c r="H6259" i="2"/>
  <c r="H6260" i="2"/>
  <c r="H6261" i="2"/>
  <c r="H6262" i="2"/>
  <c r="H6263" i="2"/>
  <c r="H6264" i="2"/>
  <c r="H6265" i="2"/>
  <c r="H6266" i="2"/>
  <c r="H6267" i="2"/>
  <c r="H6268" i="2"/>
  <c r="H6269" i="2"/>
  <c r="H6270" i="2"/>
  <c r="H6271" i="2"/>
  <c r="H6272" i="2"/>
  <c r="H6273" i="2"/>
  <c r="H6274" i="2"/>
  <c r="H6275" i="2"/>
  <c r="H6276" i="2"/>
  <c r="H6277" i="2"/>
  <c r="H6278" i="2"/>
  <c r="H6279" i="2"/>
  <c r="H6280" i="2"/>
  <c r="H6281" i="2"/>
  <c r="H6282" i="2"/>
  <c r="H6283" i="2"/>
  <c r="H6284" i="2"/>
  <c r="H6285" i="2"/>
  <c r="H6286" i="2"/>
  <c r="H6287" i="2"/>
  <c r="H6288" i="2"/>
  <c r="H6289" i="2"/>
  <c r="H6290" i="2"/>
  <c r="H6291" i="2"/>
  <c r="H6292" i="2"/>
  <c r="H6293" i="2"/>
  <c r="H6294" i="2"/>
  <c r="H6295" i="2"/>
  <c r="H6296" i="2"/>
  <c r="H6297" i="2"/>
  <c r="H6298" i="2"/>
  <c r="H6299" i="2"/>
  <c r="H6300" i="2"/>
  <c r="H6301" i="2"/>
  <c r="H6302" i="2"/>
  <c r="H6303" i="2"/>
  <c r="H6304" i="2"/>
  <c r="H6305" i="2"/>
  <c r="H6306" i="2"/>
  <c r="H6307" i="2"/>
  <c r="H6308" i="2"/>
  <c r="H6309" i="2"/>
  <c r="H6310" i="2"/>
  <c r="H6311" i="2"/>
  <c r="H6312" i="2"/>
  <c r="H6313" i="2"/>
  <c r="H6314" i="2"/>
  <c r="H6315" i="2"/>
  <c r="H6316" i="2"/>
  <c r="H6317" i="2"/>
  <c r="H6318" i="2"/>
  <c r="H6319" i="2"/>
  <c r="H6320" i="2"/>
  <c r="H6321" i="2"/>
  <c r="H6322" i="2"/>
  <c r="H6323" i="2"/>
  <c r="H6324" i="2"/>
  <c r="H6325" i="2"/>
  <c r="H6326" i="2"/>
  <c r="H6327" i="2"/>
  <c r="H6328" i="2"/>
  <c r="H6329" i="2"/>
  <c r="H6330" i="2"/>
  <c r="H6331" i="2"/>
  <c r="H6332" i="2"/>
  <c r="H6333" i="2"/>
  <c r="H6334" i="2"/>
  <c r="H6335" i="2"/>
  <c r="H6336" i="2"/>
  <c r="H6337" i="2"/>
  <c r="H6338" i="2"/>
  <c r="H6339" i="2"/>
  <c r="H6340" i="2"/>
  <c r="H6341" i="2"/>
  <c r="H6342" i="2"/>
  <c r="H6343" i="2"/>
  <c r="H6344" i="2"/>
  <c r="H6345" i="2"/>
  <c r="H6346" i="2"/>
  <c r="H6347" i="2"/>
  <c r="H6348" i="2"/>
  <c r="H6349" i="2"/>
  <c r="H6350" i="2"/>
  <c r="H6351" i="2"/>
  <c r="H6352" i="2"/>
  <c r="H6353" i="2"/>
  <c r="H6354" i="2"/>
  <c r="H6355" i="2"/>
  <c r="H6356" i="2"/>
  <c r="H6357" i="2"/>
  <c r="H6358" i="2"/>
  <c r="H6359" i="2"/>
  <c r="H6360" i="2"/>
  <c r="H6361" i="2"/>
  <c r="H6362" i="2"/>
  <c r="H6363" i="2"/>
  <c r="H6364" i="2"/>
  <c r="H6365" i="2"/>
  <c r="H6366" i="2"/>
  <c r="H6367" i="2"/>
  <c r="H6368" i="2"/>
  <c r="H6369" i="2"/>
  <c r="H6370" i="2"/>
  <c r="H6371" i="2"/>
  <c r="H6372" i="2"/>
  <c r="H6373" i="2"/>
  <c r="H6374" i="2"/>
  <c r="H6375" i="2"/>
  <c r="H6376" i="2"/>
  <c r="H6377" i="2"/>
  <c r="H6378" i="2"/>
  <c r="H6379" i="2"/>
  <c r="H6380" i="2"/>
  <c r="H6381" i="2"/>
  <c r="H6382" i="2"/>
  <c r="H6383" i="2"/>
  <c r="H6384" i="2"/>
  <c r="H6385" i="2"/>
  <c r="H6386" i="2"/>
  <c r="H6387" i="2"/>
  <c r="H6388" i="2"/>
  <c r="H6389" i="2"/>
  <c r="H6390" i="2"/>
  <c r="H6391" i="2"/>
  <c r="H6392" i="2"/>
  <c r="H6393" i="2"/>
  <c r="H6394" i="2"/>
  <c r="H6395" i="2"/>
  <c r="H6396" i="2"/>
  <c r="H6397" i="2"/>
  <c r="H6398" i="2"/>
  <c r="H6399" i="2"/>
  <c r="H6400" i="2"/>
  <c r="H6401" i="2"/>
  <c r="H6402" i="2"/>
  <c r="H6403" i="2"/>
  <c r="H6404" i="2"/>
  <c r="H6405" i="2"/>
  <c r="H6406" i="2"/>
  <c r="H6407" i="2"/>
  <c r="H6408" i="2"/>
  <c r="H6409" i="2"/>
  <c r="H6410" i="2"/>
  <c r="H6411" i="2"/>
  <c r="H6412" i="2"/>
  <c r="H6413" i="2"/>
  <c r="H6414" i="2"/>
  <c r="H6415" i="2"/>
  <c r="H6416" i="2"/>
  <c r="H6417" i="2"/>
  <c r="H6418" i="2"/>
  <c r="H6419" i="2"/>
  <c r="H6420" i="2"/>
  <c r="H6421" i="2"/>
  <c r="H6422" i="2"/>
  <c r="H6423" i="2"/>
  <c r="H6424" i="2"/>
  <c r="H6425" i="2"/>
  <c r="H6426" i="2"/>
  <c r="H6427" i="2"/>
  <c r="H6428" i="2"/>
  <c r="H6429" i="2"/>
  <c r="H6430" i="2"/>
  <c r="H6431" i="2"/>
  <c r="H6432" i="2"/>
  <c r="H6433" i="2"/>
  <c r="H6434" i="2"/>
  <c r="H6435" i="2"/>
  <c r="H6436" i="2"/>
  <c r="H6437" i="2"/>
  <c r="H6438" i="2"/>
  <c r="H6439" i="2"/>
  <c r="H6440" i="2"/>
  <c r="H6441" i="2"/>
  <c r="H6442" i="2"/>
  <c r="H6443" i="2"/>
  <c r="H6444" i="2"/>
  <c r="H6445" i="2"/>
  <c r="H6446" i="2"/>
  <c r="H6447" i="2"/>
  <c r="H6448" i="2"/>
  <c r="H6449" i="2"/>
  <c r="H6450" i="2"/>
  <c r="H6451" i="2"/>
  <c r="H6452" i="2"/>
  <c r="H6453" i="2"/>
  <c r="H6454" i="2"/>
  <c r="H6455" i="2"/>
  <c r="H6456" i="2"/>
  <c r="H6457" i="2"/>
  <c r="H6458" i="2"/>
  <c r="H6459" i="2"/>
  <c r="H6460" i="2"/>
  <c r="H6461" i="2"/>
  <c r="H6462" i="2"/>
  <c r="H6463" i="2"/>
  <c r="H6464" i="2"/>
  <c r="H6465" i="2"/>
  <c r="H6466" i="2"/>
  <c r="H6467" i="2"/>
  <c r="H6468" i="2"/>
  <c r="H6469" i="2"/>
  <c r="H6470" i="2"/>
  <c r="H6471" i="2"/>
  <c r="H6472" i="2"/>
  <c r="H6473" i="2"/>
  <c r="H6474" i="2"/>
  <c r="H6475" i="2"/>
  <c r="H6476" i="2"/>
  <c r="H6477" i="2"/>
  <c r="H6478" i="2"/>
  <c r="H6479" i="2"/>
  <c r="H6480" i="2"/>
  <c r="H6481" i="2"/>
  <c r="H6482" i="2"/>
  <c r="H6483" i="2"/>
  <c r="H6484" i="2"/>
  <c r="H6485" i="2"/>
  <c r="H6486" i="2"/>
  <c r="H6487" i="2"/>
  <c r="H6488" i="2"/>
  <c r="H6489" i="2"/>
  <c r="H6490" i="2"/>
  <c r="H6491" i="2"/>
  <c r="H6492" i="2"/>
  <c r="H6493" i="2"/>
  <c r="H6494" i="2"/>
  <c r="H6495" i="2"/>
  <c r="H6496" i="2"/>
  <c r="H6497" i="2"/>
  <c r="H6498" i="2"/>
  <c r="H6499" i="2"/>
  <c r="H6500" i="2"/>
  <c r="H6501" i="2"/>
  <c r="H6502" i="2"/>
  <c r="H6503" i="2"/>
  <c r="H6504" i="2"/>
  <c r="H6505" i="2"/>
  <c r="H6506" i="2"/>
  <c r="H6507" i="2"/>
  <c r="H6508" i="2"/>
  <c r="H6509" i="2"/>
  <c r="H6510" i="2"/>
  <c r="H6511" i="2"/>
  <c r="H6512" i="2"/>
  <c r="H6513" i="2"/>
  <c r="H6514" i="2"/>
  <c r="H6515" i="2"/>
  <c r="H6516" i="2"/>
  <c r="H6517" i="2"/>
  <c r="H6518" i="2"/>
  <c r="H6519" i="2"/>
  <c r="H6520" i="2"/>
  <c r="H6521" i="2"/>
  <c r="H6522" i="2"/>
  <c r="H6523" i="2"/>
  <c r="H6524" i="2"/>
  <c r="H6525" i="2"/>
  <c r="H6526" i="2"/>
  <c r="H6527" i="2"/>
  <c r="H6528" i="2"/>
  <c r="H6529" i="2"/>
  <c r="H6530" i="2"/>
  <c r="H6531" i="2"/>
  <c r="H6532" i="2"/>
  <c r="H6533" i="2"/>
  <c r="H6534" i="2"/>
  <c r="H6535" i="2"/>
  <c r="H6536" i="2"/>
  <c r="H6537" i="2"/>
  <c r="H6538" i="2"/>
  <c r="H6539" i="2"/>
  <c r="H6540" i="2"/>
  <c r="H6541" i="2"/>
  <c r="H6542" i="2"/>
  <c r="H6543" i="2"/>
  <c r="H6544" i="2"/>
  <c r="H6545" i="2"/>
  <c r="H6546" i="2"/>
  <c r="H6547" i="2"/>
  <c r="H6548" i="2"/>
  <c r="H6549" i="2"/>
  <c r="H6550" i="2"/>
  <c r="H6551" i="2"/>
  <c r="H6552" i="2"/>
  <c r="H6553" i="2"/>
  <c r="H6554" i="2"/>
  <c r="H6555" i="2"/>
  <c r="H6556" i="2"/>
  <c r="H6557" i="2"/>
  <c r="H6558" i="2"/>
  <c r="H6559" i="2"/>
  <c r="H6560" i="2"/>
  <c r="H6561" i="2"/>
  <c r="H6562" i="2"/>
  <c r="H6563" i="2"/>
  <c r="H6564" i="2"/>
  <c r="H6565" i="2"/>
  <c r="H6566" i="2"/>
  <c r="H6567" i="2"/>
  <c r="H6568" i="2"/>
  <c r="H6569" i="2"/>
  <c r="H6570" i="2"/>
  <c r="H6571" i="2"/>
  <c r="H6572" i="2"/>
  <c r="H6573" i="2"/>
  <c r="H6574" i="2"/>
  <c r="H6575" i="2"/>
  <c r="H6576" i="2"/>
  <c r="H6577" i="2"/>
  <c r="H6578" i="2"/>
  <c r="H6579" i="2"/>
  <c r="H6580" i="2"/>
  <c r="H6581" i="2"/>
  <c r="H6582" i="2"/>
  <c r="H6583" i="2"/>
  <c r="H6584" i="2"/>
  <c r="H6585" i="2"/>
  <c r="H6586" i="2"/>
  <c r="H6587" i="2"/>
  <c r="H6588" i="2"/>
  <c r="H6589" i="2"/>
  <c r="H6590" i="2"/>
  <c r="H6591" i="2"/>
  <c r="H6592" i="2"/>
  <c r="H6593" i="2"/>
  <c r="H6594" i="2"/>
  <c r="H6595" i="2"/>
  <c r="H6596" i="2"/>
  <c r="H6597" i="2"/>
  <c r="H6598" i="2"/>
  <c r="H6599" i="2"/>
  <c r="H6600" i="2"/>
  <c r="H6601" i="2"/>
  <c r="H6602" i="2"/>
  <c r="H6603" i="2"/>
  <c r="H6604" i="2"/>
  <c r="H6605" i="2"/>
  <c r="H6606" i="2"/>
  <c r="H6607" i="2"/>
  <c r="H6608" i="2"/>
  <c r="H6609" i="2"/>
  <c r="H6610" i="2"/>
  <c r="H6611" i="2"/>
  <c r="H6612" i="2"/>
  <c r="H6613" i="2"/>
  <c r="H6614" i="2"/>
  <c r="H6615" i="2"/>
  <c r="H6616" i="2"/>
  <c r="H6617" i="2"/>
  <c r="H6618" i="2"/>
  <c r="H6619" i="2"/>
  <c r="H6620" i="2"/>
  <c r="H6621" i="2"/>
  <c r="H6622" i="2"/>
  <c r="H6623" i="2"/>
  <c r="H6624" i="2"/>
  <c r="H6625" i="2"/>
  <c r="H6626" i="2"/>
  <c r="H6627" i="2"/>
  <c r="H6628" i="2"/>
  <c r="H6629" i="2"/>
  <c r="H6630" i="2"/>
  <c r="H6631" i="2"/>
  <c r="H6632" i="2"/>
  <c r="H6633" i="2"/>
  <c r="H6634" i="2"/>
  <c r="H6635" i="2"/>
  <c r="H6636" i="2"/>
  <c r="H6637" i="2"/>
  <c r="H6638" i="2"/>
  <c r="H6639" i="2"/>
  <c r="H6640" i="2"/>
  <c r="H6641" i="2"/>
  <c r="H6642" i="2"/>
  <c r="H6643" i="2"/>
  <c r="H6644" i="2"/>
  <c r="H6645" i="2"/>
  <c r="H6646" i="2"/>
  <c r="H6647" i="2"/>
  <c r="H6648" i="2"/>
  <c r="H6649" i="2"/>
  <c r="H6650" i="2"/>
  <c r="H6651" i="2"/>
  <c r="H6652" i="2"/>
  <c r="H6653" i="2"/>
  <c r="H6654" i="2"/>
  <c r="H6655" i="2"/>
  <c r="H6656" i="2"/>
  <c r="H6657" i="2"/>
  <c r="H6658" i="2"/>
  <c r="H6659" i="2"/>
  <c r="H6660" i="2"/>
  <c r="H6661" i="2"/>
  <c r="H6662" i="2"/>
  <c r="H6663" i="2"/>
  <c r="H6664" i="2"/>
  <c r="H6665" i="2"/>
  <c r="H6666" i="2"/>
  <c r="H6667" i="2"/>
  <c r="H6668" i="2"/>
  <c r="H6669" i="2"/>
  <c r="H6670" i="2"/>
  <c r="H6671" i="2"/>
  <c r="H6672" i="2"/>
  <c r="H6673" i="2"/>
  <c r="H6674" i="2"/>
  <c r="H6675" i="2"/>
  <c r="H6676" i="2"/>
  <c r="H6677" i="2"/>
  <c r="H6678" i="2"/>
  <c r="H6679" i="2"/>
  <c r="H6680" i="2"/>
  <c r="H6681" i="2"/>
  <c r="H6682" i="2"/>
  <c r="H6683" i="2"/>
  <c r="H6684" i="2"/>
  <c r="H6685" i="2"/>
  <c r="H6686" i="2"/>
  <c r="H6687" i="2"/>
  <c r="H6688" i="2"/>
  <c r="H6689" i="2"/>
  <c r="H6690" i="2"/>
  <c r="H6691" i="2"/>
  <c r="H6692" i="2"/>
  <c r="H6693" i="2"/>
  <c r="H6694" i="2"/>
  <c r="H6695" i="2"/>
  <c r="H6696" i="2"/>
  <c r="H6697" i="2"/>
  <c r="H6698" i="2"/>
  <c r="H6699" i="2"/>
  <c r="H6700" i="2"/>
  <c r="H6701" i="2"/>
  <c r="H6702" i="2"/>
  <c r="H6703" i="2"/>
  <c r="H6704" i="2"/>
  <c r="H6705" i="2"/>
  <c r="H6706" i="2"/>
  <c r="H6707" i="2"/>
  <c r="H6708" i="2"/>
  <c r="H6709" i="2"/>
  <c r="H6710" i="2"/>
  <c r="H6711" i="2"/>
  <c r="H6712" i="2"/>
  <c r="H6713" i="2"/>
  <c r="H6714" i="2"/>
  <c r="H6715" i="2"/>
  <c r="H6716" i="2"/>
  <c r="H6717" i="2"/>
  <c r="H6718" i="2"/>
  <c r="H6719" i="2"/>
  <c r="H6720" i="2"/>
  <c r="H6721" i="2"/>
  <c r="H6722" i="2"/>
  <c r="H6723" i="2"/>
  <c r="H6724" i="2"/>
  <c r="H6725" i="2"/>
  <c r="H6726" i="2"/>
  <c r="H6727" i="2"/>
  <c r="H6728" i="2"/>
  <c r="H6729" i="2"/>
  <c r="H6730" i="2"/>
  <c r="H6731" i="2"/>
  <c r="H6732" i="2"/>
  <c r="H6733" i="2"/>
  <c r="H6734" i="2"/>
  <c r="H6735" i="2"/>
  <c r="H6736" i="2"/>
  <c r="H6737" i="2"/>
  <c r="H6738" i="2"/>
  <c r="H6739" i="2"/>
  <c r="H6740" i="2"/>
  <c r="H6741" i="2"/>
  <c r="H6742" i="2"/>
  <c r="H6743" i="2"/>
  <c r="H6744" i="2"/>
  <c r="H6745" i="2"/>
  <c r="H6746" i="2"/>
  <c r="H6747" i="2"/>
  <c r="H6748" i="2"/>
  <c r="H6749" i="2"/>
  <c r="H6750" i="2"/>
  <c r="H6751" i="2"/>
  <c r="H6752" i="2"/>
  <c r="H6753" i="2"/>
  <c r="H6754" i="2"/>
  <c r="H6755" i="2"/>
  <c r="H6756" i="2"/>
  <c r="H6757" i="2"/>
  <c r="H6758" i="2"/>
  <c r="H6759" i="2"/>
  <c r="H6760" i="2"/>
  <c r="H6761" i="2"/>
  <c r="H6762" i="2"/>
  <c r="H6763" i="2"/>
  <c r="H6764" i="2"/>
  <c r="H6765" i="2"/>
  <c r="H6766" i="2"/>
  <c r="H6767" i="2"/>
  <c r="H6768" i="2"/>
  <c r="H6769" i="2"/>
  <c r="H6770" i="2"/>
  <c r="H6771" i="2"/>
  <c r="H6772" i="2"/>
  <c r="H6773" i="2"/>
  <c r="H6774" i="2"/>
  <c r="H6775" i="2"/>
  <c r="H6776" i="2"/>
  <c r="H6777" i="2"/>
  <c r="H6778" i="2"/>
  <c r="H6779" i="2"/>
  <c r="H6780" i="2"/>
  <c r="H6781" i="2"/>
  <c r="H6782" i="2"/>
  <c r="H6783" i="2"/>
  <c r="H6784" i="2"/>
  <c r="H6785" i="2"/>
  <c r="H6786" i="2"/>
  <c r="H6787" i="2"/>
  <c r="H6788" i="2"/>
  <c r="H6789" i="2"/>
  <c r="H6790" i="2"/>
  <c r="H6791" i="2"/>
  <c r="H6792" i="2"/>
  <c r="H6793" i="2"/>
  <c r="H6794" i="2"/>
  <c r="H6795" i="2"/>
  <c r="H6796" i="2"/>
  <c r="H6797" i="2"/>
  <c r="H6798" i="2"/>
  <c r="H6799" i="2"/>
  <c r="H6800" i="2"/>
  <c r="H6801" i="2"/>
  <c r="H6802" i="2"/>
  <c r="H6803" i="2"/>
  <c r="H6804" i="2"/>
  <c r="H6805" i="2"/>
  <c r="H6806" i="2"/>
  <c r="H6807" i="2"/>
  <c r="H6808" i="2"/>
  <c r="H6809" i="2"/>
  <c r="H6810" i="2"/>
  <c r="H6811" i="2"/>
  <c r="H6812" i="2"/>
  <c r="H6813" i="2"/>
  <c r="H6814" i="2"/>
  <c r="H6815" i="2"/>
  <c r="H6816" i="2"/>
  <c r="H6817" i="2"/>
  <c r="H6818" i="2"/>
  <c r="H6819" i="2"/>
  <c r="H6820" i="2"/>
  <c r="H6821" i="2"/>
  <c r="H6822" i="2"/>
  <c r="H6823" i="2"/>
  <c r="H6824" i="2"/>
  <c r="H6825" i="2"/>
  <c r="H6826" i="2"/>
  <c r="H6827" i="2"/>
  <c r="H6828" i="2"/>
  <c r="H6829" i="2"/>
  <c r="H6830" i="2"/>
  <c r="H6831" i="2"/>
  <c r="H6832" i="2"/>
  <c r="H6833" i="2"/>
  <c r="H6834" i="2"/>
  <c r="H6835" i="2"/>
  <c r="H6836" i="2"/>
  <c r="H6837" i="2"/>
  <c r="H6838" i="2"/>
  <c r="H6839" i="2"/>
  <c r="H6840" i="2"/>
  <c r="H6841" i="2"/>
  <c r="H6842" i="2"/>
  <c r="H6843" i="2"/>
  <c r="H6844" i="2"/>
  <c r="H6845" i="2"/>
  <c r="H6846" i="2"/>
  <c r="H6847" i="2"/>
  <c r="H6848" i="2"/>
  <c r="H6849" i="2"/>
  <c r="H6850" i="2"/>
  <c r="H6851" i="2"/>
  <c r="H6852" i="2"/>
  <c r="H6853" i="2"/>
  <c r="H6854" i="2"/>
  <c r="H6855" i="2"/>
  <c r="H6856" i="2"/>
  <c r="H6857" i="2"/>
  <c r="H6858" i="2"/>
  <c r="H6859" i="2"/>
  <c r="H6860" i="2"/>
  <c r="H6861" i="2"/>
  <c r="H6862" i="2"/>
  <c r="H6863" i="2"/>
  <c r="H6864" i="2"/>
  <c r="H6865" i="2"/>
  <c r="H6866" i="2"/>
  <c r="H6867" i="2"/>
  <c r="H6868" i="2"/>
  <c r="H6869" i="2"/>
  <c r="H6870" i="2"/>
  <c r="H6871" i="2"/>
  <c r="H6872" i="2"/>
  <c r="H6873" i="2"/>
  <c r="H6874" i="2"/>
  <c r="H6875" i="2"/>
  <c r="H6876" i="2"/>
  <c r="H6877" i="2"/>
  <c r="H6878" i="2"/>
  <c r="H6879" i="2"/>
  <c r="H6880" i="2"/>
  <c r="H6881" i="2"/>
  <c r="H6882" i="2"/>
  <c r="H6883" i="2"/>
  <c r="H6884" i="2"/>
  <c r="H6885" i="2"/>
  <c r="H6886" i="2"/>
  <c r="H6887" i="2"/>
  <c r="H6888" i="2"/>
  <c r="H6889" i="2"/>
  <c r="H6890" i="2"/>
  <c r="H6891" i="2"/>
  <c r="H6892" i="2"/>
  <c r="H6893" i="2"/>
  <c r="H6894" i="2"/>
  <c r="H6895" i="2"/>
  <c r="H6896" i="2"/>
  <c r="H6897" i="2"/>
  <c r="H6898" i="2"/>
  <c r="H6899" i="2"/>
  <c r="H6900" i="2"/>
  <c r="H6901" i="2"/>
  <c r="H6902" i="2"/>
  <c r="H6903" i="2"/>
  <c r="H6904" i="2"/>
  <c r="H6905" i="2"/>
  <c r="H6906" i="2"/>
  <c r="H6907" i="2"/>
  <c r="H6908" i="2"/>
  <c r="H6909" i="2"/>
  <c r="H6910" i="2"/>
  <c r="H6911" i="2"/>
  <c r="H6912" i="2"/>
  <c r="H6913" i="2"/>
  <c r="H6914" i="2"/>
  <c r="H6915" i="2"/>
  <c r="H6916" i="2"/>
  <c r="H6917" i="2"/>
  <c r="H6918" i="2"/>
  <c r="H6919" i="2"/>
  <c r="H6920" i="2"/>
  <c r="H6921" i="2"/>
  <c r="H6922" i="2"/>
  <c r="H6923" i="2"/>
  <c r="H6924" i="2"/>
  <c r="H6925" i="2"/>
  <c r="H6926" i="2"/>
  <c r="H6927" i="2"/>
  <c r="H6928" i="2"/>
  <c r="H6929" i="2"/>
  <c r="H6930" i="2"/>
  <c r="H6931" i="2"/>
  <c r="H6932" i="2"/>
  <c r="H6933" i="2"/>
  <c r="H6934" i="2"/>
  <c r="H6935" i="2"/>
  <c r="H6936" i="2"/>
  <c r="H6937" i="2"/>
  <c r="H6938" i="2"/>
  <c r="H6939" i="2"/>
  <c r="H6940" i="2"/>
  <c r="H6941" i="2"/>
  <c r="H6942" i="2"/>
  <c r="H6943" i="2"/>
  <c r="H6944" i="2"/>
  <c r="H6945" i="2"/>
  <c r="H6946" i="2"/>
  <c r="H6947" i="2"/>
  <c r="H6948" i="2"/>
  <c r="H6949" i="2"/>
  <c r="H6950" i="2"/>
  <c r="H6951" i="2"/>
  <c r="H6952" i="2"/>
  <c r="H6953" i="2"/>
  <c r="H6954" i="2"/>
  <c r="H6955" i="2"/>
  <c r="H6956" i="2"/>
  <c r="H6957" i="2"/>
  <c r="H6958" i="2"/>
  <c r="H6959" i="2"/>
  <c r="H6960" i="2"/>
  <c r="H6961" i="2"/>
  <c r="H6962" i="2"/>
  <c r="H6963" i="2"/>
  <c r="H6964" i="2"/>
  <c r="H6965" i="2"/>
  <c r="H6966" i="2"/>
  <c r="H6967" i="2"/>
  <c r="H6968" i="2"/>
  <c r="H6969" i="2"/>
  <c r="H6970" i="2"/>
  <c r="H6971" i="2"/>
  <c r="H6972" i="2"/>
  <c r="H6973" i="2"/>
  <c r="H6974" i="2"/>
  <c r="H6975" i="2"/>
  <c r="H6976" i="2"/>
  <c r="H6977" i="2"/>
  <c r="H6978" i="2"/>
  <c r="H6979" i="2"/>
  <c r="H6980" i="2"/>
  <c r="H6981" i="2"/>
  <c r="H6982" i="2"/>
  <c r="H6983" i="2"/>
  <c r="H6984" i="2"/>
  <c r="H6985" i="2"/>
  <c r="H6986" i="2"/>
  <c r="H6987" i="2"/>
  <c r="H6988" i="2"/>
  <c r="H6989" i="2"/>
  <c r="H6990" i="2"/>
  <c r="H6991" i="2"/>
  <c r="H6992" i="2"/>
  <c r="H6993" i="2"/>
  <c r="H6994" i="2"/>
  <c r="H6995" i="2"/>
  <c r="H6996" i="2"/>
  <c r="H6997" i="2"/>
  <c r="H6998" i="2"/>
  <c r="H6999" i="2"/>
  <c r="H7000" i="2"/>
  <c r="H7001" i="2"/>
  <c r="H7002" i="2"/>
  <c r="H7003" i="2"/>
  <c r="H7004" i="2"/>
  <c r="H7005" i="2"/>
  <c r="H7006" i="2"/>
  <c r="H7007" i="2"/>
  <c r="H7008" i="2"/>
  <c r="H7009" i="2"/>
  <c r="H7010" i="2"/>
  <c r="H7011" i="2"/>
  <c r="H7012" i="2"/>
  <c r="H7013" i="2"/>
  <c r="H7014" i="2"/>
  <c r="H7015" i="2"/>
  <c r="H7016" i="2"/>
  <c r="H7017" i="2"/>
  <c r="H7018" i="2"/>
  <c r="H7019" i="2"/>
  <c r="H7020" i="2"/>
  <c r="H7021" i="2"/>
  <c r="H7022" i="2"/>
  <c r="H7023" i="2"/>
  <c r="H7024" i="2"/>
  <c r="H7025" i="2"/>
  <c r="H7026" i="2"/>
  <c r="H7027" i="2"/>
  <c r="H7028" i="2"/>
  <c r="H7029" i="2"/>
  <c r="H7030" i="2"/>
  <c r="H7031" i="2"/>
  <c r="H7032" i="2"/>
  <c r="H7033" i="2"/>
  <c r="H7034" i="2"/>
  <c r="H7035" i="2"/>
  <c r="H7036" i="2"/>
  <c r="H7037" i="2"/>
  <c r="H7038" i="2"/>
  <c r="H7039" i="2"/>
  <c r="H7040" i="2"/>
  <c r="H7041" i="2"/>
  <c r="H7042" i="2"/>
  <c r="H7043" i="2"/>
  <c r="H7044" i="2"/>
  <c r="H7045" i="2"/>
  <c r="H7046" i="2"/>
  <c r="H7047" i="2"/>
  <c r="H7048" i="2"/>
  <c r="H7049" i="2"/>
  <c r="H7050" i="2"/>
  <c r="H7051" i="2"/>
  <c r="H7052" i="2"/>
  <c r="H7053" i="2"/>
  <c r="H7054" i="2"/>
  <c r="H7055" i="2"/>
  <c r="H7056" i="2"/>
  <c r="H7057" i="2"/>
  <c r="H7058" i="2"/>
  <c r="H7059" i="2"/>
  <c r="H7060" i="2"/>
  <c r="H7061" i="2"/>
  <c r="H7062" i="2"/>
  <c r="H7063" i="2"/>
  <c r="H7064" i="2"/>
  <c r="H7065" i="2"/>
  <c r="H7066" i="2"/>
  <c r="H7067" i="2"/>
  <c r="H7068" i="2"/>
  <c r="H7069" i="2"/>
  <c r="H7070" i="2"/>
  <c r="H7071" i="2"/>
  <c r="H7072" i="2"/>
  <c r="H7073" i="2"/>
  <c r="H7074" i="2"/>
  <c r="H7075" i="2"/>
  <c r="H7076" i="2"/>
  <c r="H7077" i="2"/>
  <c r="H7078" i="2"/>
  <c r="H7079" i="2"/>
  <c r="H7080" i="2"/>
  <c r="H7081" i="2"/>
  <c r="H7082" i="2"/>
  <c r="H7083" i="2"/>
  <c r="H7084" i="2"/>
  <c r="H7085" i="2"/>
  <c r="H7086" i="2"/>
  <c r="H7087" i="2"/>
  <c r="H7088" i="2"/>
  <c r="H7089" i="2"/>
  <c r="H7090" i="2"/>
  <c r="H7091" i="2"/>
  <c r="H7092" i="2"/>
  <c r="H7093" i="2"/>
  <c r="H7094" i="2"/>
  <c r="H7095" i="2"/>
  <c r="H7096" i="2"/>
  <c r="H7097" i="2"/>
  <c r="H7098" i="2"/>
  <c r="H7099" i="2"/>
  <c r="H7100" i="2"/>
  <c r="H7101" i="2"/>
  <c r="H7102" i="2"/>
  <c r="H7103" i="2"/>
  <c r="H7104" i="2"/>
  <c r="H7105" i="2"/>
  <c r="H7106" i="2"/>
  <c r="H7107" i="2"/>
  <c r="H7108" i="2"/>
  <c r="H7109" i="2"/>
  <c r="H7110" i="2"/>
  <c r="H7111" i="2"/>
  <c r="H7112" i="2"/>
  <c r="H7113" i="2"/>
  <c r="H7114" i="2"/>
  <c r="H7115" i="2"/>
  <c r="H7116" i="2"/>
  <c r="H7117" i="2"/>
  <c r="H7118" i="2"/>
  <c r="H7119" i="2"/>
  <c r="H7120" i="2"/>
  <c r="H7121" i="2"/>
  <c r="H7122" i="2"/>
  <c r="H7123" i="2"/>
  <c r="H7124" i="2"/>
  <c r="H7125" i="2"/>
  <c r="H7126" i="2"/>
  <c r="H7127" i="2"/>
  <c r="H7128" i="2"/>
  <c r="H7129" i="2"/>
  <c r="H7130" i="2"/>
  <c r="H7131" i="2"/>
  <c r="H7132" i="2"/>
  <c r="H7133" i="2"/>
  <c r="H7134" i="2"/>
  <c r="H7135" i="2"/>
  <c r="H7136" i="2"/>
  <c r="H7137" i="2"/>
  <c r="H7138" i="2"/>
  <c r="H7139" i="2"/>
  <c r="H7140" i="2"/>
  <c r="H7141" i="2"/>
  <c r="H7142" i="2"/>
  <c r="H7143" i="2"/>
  <c r="H7144" i="2"/>
  <c r="H7145" i="2"/>
  <c r="H7146" i="2"/>
  <c r="H7147" i="2"/>
  <c r="H7148" i="2"/>
  <c r="H7149" i="2"/>
  <c r="H7150" i="2"/>
  <c r="H7151" i="2"/>
  <c r="H7152" i="2"/>
  <c r="H7153" i="2"/>
  <c r="H7154" i="2"/>
  <c r="H7155" i="2"/>
  <c r="H7156" i="2"/>
  <c r="H7157" i="2"/>
  <c r="H7158" i="2"/>
  <c r="H7159" i="2"/>
  <c r="H7160" i="2"/>
  <c r="H7161" i="2"/>
  <c r="H7162" i="2"/>
  <c r="H7163" i="2"/>
  <c r="H7164" i="2"/>
  <c r="H7165" i="2"/>
  <c r="H7166" i="2"/>
  <c r="H7167" i="2"/>
  <c r="H7168" i="2"/>
  <c r="H7169" i="2"/>
  <c r="H7170" i="2"/>
  <c r="H7171" i="2"/>
  <c r="H7172" i="2"/>
  <c r="H7173" i="2"/>
  <c r="H7174" i="2"/>
  <c r="H7175" i="2"/>
  <c r="H7176" i="2"/>
  <c r="H7177" i="2"/>
  <c r="H7178" i="2"/>
  <c r="H7179" i="2"/>
  <c r="H7180" i="2"/>
  <c r="H7181" i="2"/>
  <c r="H7182" i="2"/>
  <c r="H7183" i="2"/>
  <c r="H7184" i="2"/>
  <c r="H7185" i="2"/>
  <c r="H7186" i="2"/>
  <c r="H7187" i="2"/>
  <c r="H7188" i="2"/>
  <c r="H7189" i="2"/>
  <c r="H7190" i="2"/>
  <c r="H7191" i="2"/>
  <c r="H7192" i="2"/>
  <c r="H7193" i="2"/>
  <c r="H7194" i="2"/>
  <c r="H7195" i="2"/>
  <c r="H7196" i="2"/>
  <c r="H7197" i="2"/>
  <c r="H7198" i="2"/>
  <c r="H7199" i="2"/>
  <c r="H7200" i="2"/>
  <c r="H7201" i="2"/>
  <c r="H7202" i="2"/>
  <c r="H7203" i="2"/>
  <c r="H7204" i="2"/>
  <c r="H7205" i="2"/>
  <c r="H7206" i="2"/>
  <c r="H7207" i="2"/>
  <c r="H7208" i="2"/>
  <c r="H7209" i="2"/>
  <c r="H7210" i="2"/>
  <c r="H7211" i="2"/>
  <c r="H7212" i="2"/>
  <c r="H7213" i="2"/>
  <c r="H7214" i="2"/>
  <c r="H7215" i="2"/>
  <c r="H7216" i="2"/>
  <c r="H7217" i="2"/>
  <c r="H7218" i="2"/>
  <c r="H7219" i="2"/>
  <c r="H7220" i="2"/>
  <c r="H7221" i="2"/>
  <c r="H7222" i="2"/>
  <c r="H7223" i="2"/>
  <c r="H7224" i="2"/>
  <c r="H7225" i="2"/>
  <c r="H7226" i="2"/>
  <c r="H7227" i="2"/>
  <c r="H7228" i="2"/>
  <c r="H7229" i="2"/>
  <c r="H7230" i="2"/>
  <c r="H7231" i="2"/>
  <c r="H7232" i="2"/>
  <c r="H7233" i="2"/>
  <c r="H7234" i="2"/>
  <c r="H7235" i="2"/>
  <c r="H7236" i="2"/>
  <c r="H7237" i="2"/>
  <c r="H7238" i="2"/>
  <c r="H7239" i="2"/>
  <c r="H7240" i="2"/>
  <c r="H7241" i="2"/>
  <c r="H7242" i="2"/>
  <c r="H7243" i="2"/>
  <c r="H7244" i="2"/>
  <c r="H7245" i="2"/>
  <c r="H7246" i="2"/>
  <c r="H7247" i="2"/>
  <c r="H7248" i="2"/>
  <c r="H7249" i="2"/>
  <c r="H7250" i="2"/>
  <c r="H7251" i="2"/>
  <c r="H7252" i="2"/>
  <c r="H7253" i="2"/>
  <c r="H7254" i="2"/>
  <c r="H7255" i="2"/>
  <c r="H7256" i="2"/>
  <c r="H7257" i="2"/>
  <c r="H7258" i="2"/>
  <c r="H7259" i="2"/>
  <c r="H7260" i="2"/>
  <c r="H7261" i="2"/>
  <c r="H7262" i="2"/>
  <c r="H7263" i="2"/>
  <c r="H7264" i="2"/>
  <c r="H7265" i="2"/>
  <c r="H7266" i="2"/>
  <c r="H7267" i="2"/>
  <c r="H7268" i="2"/>
  <c r="H7269" i="2"/>
  <c r="H7270" i="2"/>
  <c r="H7271" i="2"/>
  <c r="H7272" i="2"/>
  <c r="H7273" i="2"/>
  <c r="H7274" i="2"/>
  <c r="H7275" i="2"/>
  <c r="H7276" i="2"/>
  <c r="H7277" i="2"/>
  <c r="H7278" i="2"/>
  <c r="H7279" i="2"/>
  <c r="H7280" i="2"/>
  <c r="H7281" i="2"/>
  <c r="H7282" i="2"/>
  <c r="H7283" i="2"/>
  <c r="H7284" i="2"/>
  <c r="H7285" i="2"/>
  <c r="H7286" i="2"/>
  <c r="H7287" i="2"/>
  <c r="H7288" i="2"/>
  <c r="H7289" i="2"/>
  <c r="H7290" i="2"/>
  <c r="H7291" i="2"/>
  <c r="H7292" i="2"/>
  <c r="H7293" i="2"/>
  <c r="H7294" i="2"/>
  <c r="H7295" i="2"/>
  <c r="H7296" i="2"/>
  <c r="H7297" i="2"/>
  <c r="H7298" i="2"/>
  <c r="H7299" i="2"/>
  <c r="H7300" i="2"/>
  <c r="H7301" i="2"/>
  <c r="H7302" i="2"/>
  <c r="H7303" i="2"/>
  <c r="H7304" i="2"/>
  <c r="H7305" i="2"/>
  <c r="H7306" i="2"/>
  <c r="H7307" i="2"/>
  <c r="H7308" i="2"/>
  <c r="H7309" i="2"/>
  <c r="H7310" i="2"/>
  <c r="H7311" i="2"/>
  <c r="H7312" i="2"/>
  <c r="H7313" i="2"/>
  <c r="H7314" i="2"/>
  <c r="H7315" i="2"/>
  <c r="H7316" i="2"/>
  <c r="H7317" i="2"/>
  <c r="H7318" i="2"/>
  <c r="H7319" i="2"/>
  <c r="H7320" i="2"/>
  <c r="H7321" i="2"/>
  <c r="H7322" i="2"/>
  <c r="H7323" i="2"/>
  <c r="H7324" i="2"/>
  <c r="H7325" i="2"/>
  <c r="H7326" i="2"/>
  <c r="H7327" i="2"/>
  <c r="H7328" i="2"/>
  <c r="H7329" i="2"/>
  <c r="H7330" i="2"/>
  <c r="H7331" i="2"/>
  <c r="H7332" i="2"/>
  <c r="H7333" i="2"/>
  <c r="H7334" i="2"/>
  <c r="H7335" i="2"/>
  <c r="H7336" i="2"/>
  <c r="H7337" i="2"/>
  <c r="H7338" i="2"/>
  <c r="H7339" i="2"/>
  <c r="H7340" i="2"/>
  <c r="H7341" i="2"/>
  <c r="H7342" i="2"/>
  <c r="H7343" i="2"/>
  <c r="H7344" i="2"/>
  <c r="H7345" i="2"/>
  <c r="H7346" i="2"/>
  <c r="H7347" i="2"/>
  <c r="H7348" i="2"/>
  <c r="H7349" i="2"/>
  <c r="H7350" i="2"/>
  <c r="H7351" i="2"/>
  <c r="H7352" i="2"/>
  <c r="H7353" i="2"/>
  <c r="H7354" i="2"/>
  <c r="H7355" i="2"/>
  <c r="H7356" i="2"/>
  <c r="H7357" i="2"/>
  <c r="H7358" i="2"/>
  <c r="H7359" i="2"/>
  <c r="H7360" i="2"/>
  <c r="H7361" i="2"/>
  <c r="H7362" i="2"/>
  <c r="H7363" i="2"/>
  <c r="H7364" i="2"/>
  <c r="H7365" i="2"/>
  <c r="H7366" i="2"/>
  <c r="H7367" i="2"/>
  <c r="H7368" i="2"/>
  <c r="H7369" i="2"/>
  <c r="H7370" i="2"/>
  <c r="H7371" i="2"/>
  <c r="H7372" i="2"/>
  <c r="H7373" i="2"/>
  <c r="H7374" i="2"/>
  <c r="H7375" i="2"/>
  <c r="H7376" i="2"/>
  <c r="H7377" i="2"/>
  <c r="H7378" i="2"/>
  <c r="H7379" i="2"/>
  <c r="H7380" i="2"/>
  <c r="H7381" i="2"/>
  <c r="H7382" i="2"/>
  <c r="H7383" i="2"/>
  <c r="H7384" i="2"/>
  <c r="H7385" i="2"/>
  <c r="H7386" i="2"/>
  <c r="H7387" i="2"/>
  <c r="H7388" i="2"/>
  <c r="H7389" i="2"/>
  <c r="H7390" i="2"/>
  <c r="H7391" i="2"/>
  <c r="H7392" i="2"/>
  <c r="H7393" i="2"/>
  <c r="H7394" i="2"/>
  <c r="H7395" i="2"/>
  <c r="H7396" i="2"/>
  <c r="H7397" i="2"/>
  <c r="H7398" i="2"/>
  <c r="H7399" i="2"/>
  <c r="H7400" i="2"/>
  <c r="H7401" i="2"/>
  <c r="H7402" i="2"/>
  <c r="H7403" i="2"/>
  <c r="H7404" i="2"/>
  <c r="H7405" i="2"/>
  <c r="H7406" i="2"/>
  <c r="H7407" i="2"/>
  <c r="H7408" i="2"/>
  <c r="H7409" i="2"/>
  <c r="H7410" i="2"/>
  <c r="H7411" i="2"/>
  <c r="H7412" i="2"/>
  <c r="H7413" i="2"/>
  <c r="H7414" i="2"/>
  <c r="H7415" i="2"/>
  <c r="H7416" i="2"/>
  <c r="H7417" i="2"/>
  <c r="H7418" i="2"/>
  <c r="H7419" i="2"/>
  <c r="H7420" i="2"/>
  <c r="H7421" i="2"/>
  <c r="H7422" i="2"/>
  <c r="H7423" i="2"/>
  <c r="H7424" i="2"/>
  <c r="H7425" i="2"/>
  <c r="H7426" i="2"/>
  <c r="H7427" i="2"/>
  <c r="H7428" i="2"/>
  <c r="H7429" i="2"/>
  <c r="H7430" i="2"/>
  <c r="H7431" i="2"/>
  <c r="H7432" i="2"/>
  <c r="H7433" i="2"/>
  <c r="H7434" i="2"/>
  <c r="H7435" i="2"/>
  <c r="H7436" i="2"/>
  <c r="H7437" i="2"/>
  <c r="H7438" i="2"/>
  <c r="H7439" i="2"/>
  <c r="H7440" i="2"/>
  <c r="H7441" i="2"/>
  <c r="H7442" i="2"/>
  <c r="H7443" i="2"/>
  <c r="H7444" i="2"/>
  <c r="H7445" i="2"/>
  <c r="H7446" i="2"/>
  <c r="H7447" i="2"/>
  <c r="H7448" i="2"/>
  <c r="H7449" i="2"/>
  <c r="H7450" i="2"/>
  <c r="H7451" i="2"/>
  <c r="H7452" i="2"/>
  <c r="H7453" i="2"/>
  <c r="H7454" i="2"/>
  <c r="H7455" i="2"/>
  <c r="H7456" i="2"/>
  <c r="H7457" i="2"/>
  <c r="H7458" i="2"/>
  <c r="H7459" i="2"/>
  <c r="H7460" i="2"/>
  <c r="H7461" i="2"/>
  <c r="H7462" i="2"/>
  <c r="H7463" i="2"/>
  <c r="H7464" i="2"/>
  <c r="H7465" i="2"/>
  <c r="H7466" i="2"/>
  <c r="H7467" i="2"/>
  <c r="H7468" i="2"/>
  <c r="H7469" i="2"/>
  <c r="H7470" i="2"/>
  <c r="H7471" i="2"/>
  <c r="H7472" i="2"/>
  <c r="H7473" i="2"/>
  <c r="H7474" i="2"/>
  <c r="H7475" i="2"/>
  <c r="H7476" i="2"/>
  <c r="H7477" i="2"/>
  <c r="H7478" i="2"/>
  <c r="H7479" i="2"/>
  <c r="H7480" i="2"/>
  <c r="H7481" i="2"/>
  <c r="H7482" i="2"/>
  <c r="H7483" i="2"/>
  <c r="H7484" i="2"/>
  <c r="H7485" i="2"/>
  <c r="H7486" i="2"/>
  <c r="H7487" i="2"/>
  <c r="H7488" i="2"/>
  <c r="H7489" i="2"/>
  <c r="H7490" i="2"/>
  <c r="H7491" i="2"/>
  <c r="H7492" i="2"/>
  <c r="H7493" i="2"/>
  <c r="H7494" i="2"/>
  <c r="H7495" i="2"/>
  <c r="H7496" i="2"/>
  <c r="H7497" i="2"/>
  <c r="H7498" i="2"/>
  <c r="H7499" i="2"/>
  <c r="H7500" i="2"/>
  <c r="H7501" i="2"/>
  <c r="H7502" i="2"/>
  <c r="H7503" i="2"/>
  <c r="H7504" i="2"/>
  <c r="H7505" i="2"/>
  <c r="H7506" i="2"/>
  <c r="H7507" i="2"/>
  <c r="H7508" i="2"/>
  <c r="H7509" i="2"/>
  <c r="H7510" i="2"/>
  <c r="H7511" i="2"/>
  <c r="H7512" i="2"/>
  <c r="H7513" i="2"/>
  <c r="H7514" i="2"/>
  <c r="H7515" i="2"/>
  <c r="H7516" i="2"/>
  <c r="H7517" i="2"/>
  <c r="H7518" i="2"/>
  <c r="H7519" i="2"/>
  <c r="H7520" i="2"/>
  <c r="H7521" i="2"/>
  <c r="H7522" i="2"/>
  <c r="H7523" i="2"/>
  <c r="H7524" i="2"/>
  <c r="H7525" i="2"/>
  <c r="H7526" i="2"/>
  <c r="H7527" i="2"/>
  <c r="H7528" i="2"/>
  <c r="H7529" i="2"/>
  <c r="H7530" i="2"/>
  <c r="H7531" i="2"/>
  <c r="H7532" i="2"/>
  <c r="H7533" i="2"/>
  <c r="H7534" i="2"/>
  <c r="H7535" i="2"/>
  <c r="H7536" i="2"/>
  <c r="H7537" i="2"/>
  <c r="H7538" i="2"/>
  <c r="H7539" i="2"/>
  <c r="H7540" i="2"/>
  <c r="H7541" i="2"/>
  <c r="H7542" i="2"/>
  <c r="H7543" i="2"/>
  <c r="H7544" i="2"/>
  <c r="H7545" i="2"/>
  <c r="H7546" i="2"/>
  <c r="H7547" i="2"/>
  <c r="H7548" i="2"/>
  <c r="H7549" i="2"/>
  <c r="H7550" i="2"/>
  <c r="H7551" i="2"/>
  <c r="H7552" i="2"/>
  <c r="H7553" i="2"/>
  <c r="H7554" i="2"/>
  <c r="H7555" i="2"/>
  <c r="H7556" i="2"/>
  <c r="H7557" i="2"/>
  <c r="H7558" i="2"/>
  <c r="H7559" i="2"/>
  <c r="H7560" i="2"/>
  <c r="H7561" i="2"/>
  <c r="H7562" i="2"/>
  <c r="H7563" i="2"/>
  <c r="H7564" i="2"/>
  <c r="H7565" i="2"/>
  <c r="H7566" i="2"/>
  <c r="H7567" i="2"/>
  <c r="H7568" i="2"/>
  <c r="H7569" i="2"/>
  <c r="H7570" i="2"/>
  <c r="H7571" i="2"/>
  <c r="H7572" i="2"/>
  <c r="H7573" i="2"/>
  <c r="H7574" i="2"/>
  <c r="H7575" i="2"/>
  <c r="H7576" i="2"/>
  <c r="H7577" i="2"/>
  <c r="H7578" i="2"/>
  <c r="H7579" i="2"/>
  <c r="H7580" i="2"/>
  <c r="H7581" i="2"/>
  <c r="H7582" i="2"/>
  <c r="H7583" i="2"/>
  <c r="H7584" i="2"/>
  <c r="H7585" i="2"/>
  <c r="H7586" i="2"/>
  <c r="H7587" i="2"/>
  <c r="H7588" i="2"/>
  <c r="H7589" i="2"/>
  <c r="H7590" i="2"/>
  <c r="H7591" i="2"/>
  <c r="H7592" i="2"/>
  <c r="H7593" i="2"/>
  <c r="H7594" i="2"/>
  <c r="H7595" i="2"/>
  <c r="H7596" i="2"/>
  <c r="H7597" i="2"/>
  <c r="H7598" i="2"/>
  <c r="H7599" i="2"/>
  <c r="H7600" i="2"/>
  <c r="H7601" i="2"/>
  <c r="H7602" i="2"/>
  <c r="H7603" i="2"/>
  <c r="H7604" i="2"/>
  <c r="H7605" i="2"/>
  <c r="H7606" i="2"/>
  <c r="H7607" i="2"/>
  <c r="H7608" i="2"/>
  <c r="H7609" i="2"/>
  <c r="H7610" i="2"/>
  <c r="H7611" i="2"/>
  <c r="H7612" i="2"/>
  <c r="H7613" i="2"/>
  <c r="H7614" i="2"/>
  <c r="H7615" i="2"/>
  <c r="H7616" i="2"/>
  <c r="H7617" i="2"/>
  <c r="H7618" i="2"/>
  <c r="H7619" i="2"/>
  <c r="H7620" i="2"/>
  <c r="H7621" i="2"/>
  <c r="H7622" i="2"/>
  <c r="H7623" i="2"/>
  <c r="H7624" i="2"/>
  <c r="H7625" i="2"/>
  <c r="H7626" i="2"/>
  <c r="H7627" i="2"/>
  <c r="H7628" i="2"/>
  <c r="H7629" i="2"/>
  <c r="H7630" i="2"/>
  <c r="H7631" i="2"/>
  <c r="H7632" i="2"/>
  <c r="H7633" i="2"/>
  <c r="H7634" i="2"/>
  <c r="H7635" i="2"/>
  <c r="H7636" i="2"/>
  <c r="H7637" i="2"/>
  <c r="H7638" i="2"/>
  <c r="H7639" i="2"/>
  <c r="H7640" i="2"/>
  <c r="H7641" i="2"/>
  <c r="H7642" i="2"/>
  <c r="H7643" i="2"/>
  <c r="H7644" i="2"/>
  <c r="H7645" i="2"/>
  <c r="H7646" i="2"/>
  <c r="H7647" i="2"/>
  <c r="H7648" i="2"/>
  <c r="H7649" i="2"/>
  <c r="H7650" i="2"/>
  <c r="H7651" i="2"/>
  <c r="H7652" i="2"/>
  <c r="H7653" i="2"/>
  <c r="H7654" i="2"/>
  <c r="H7655" i="2"/>
  <c r="H7656" i="2"/>
  <c r="H7657" i="2"/>
  <c r="H7658" i="2"/>
  <c r="H7659" i="2"/>
  <c r="H7660" i="2"/>
  <c r="H7661" i="2"/>
  <c r="H7662" i="2"/>
  <c r="H7663" i="2"/>
  <c r="H7664" i="2"/>
  <c r="H7665" i="2"/>
  <c r="H7666" i="2"/>
  <c r="H7667" i="2"/>
  <c r="H7668" i="2"/>
  <c r="H7669" i="2"/>
  <c r="H7670" i="2"/>
  <c r="H7671" i="2"/>
  <c r="H7672" i="2"/>
  <c r="H7673" i="2"/>
  <c r="H7674" i="2"/>
  <c r="H7675" i="2"/>
  <c r="H7676" i="2"/>
  <c r="H7677" i="2"/>
  <c r="H7678" i="2"/>
  <c r="H7679" i="2"/>
  <c r="H7680" i="2"/>
  <c r="H7681" i="2"/>
  <c r="H7682" i="2"/>
  <c r="H7683" i="2"/>
  <c r="H7684" i="2"/>
  <c r="H7685" i="2"/>
  <c r="H7686" i="2"/>
  <c r="H7687" i="2"/>
  <c r="H7688" i="2"/>
  <c r="H7689" i="2"/>
  <c r="H7690" i="2"/>
  <c r="H7691" i="2"/>
  <c r="H7692" i="2"/>
  <c r="H7693" i="2"/>
  <c r="H7694" i="2"/>
  <c r="H7695" i="2"/>
  <c r="H7696" i="2"/>
  <c r="H7697" i="2"/>
  <c r="H7698" i="2"/>
  <c r="H7699" i="2"/>
  <c r="H7700" i="2"/>
  <c r="H7701" i="2"/>
  <c r="H7702" i="2"/>
  <c r="H7703" i="2"/>
  <c r="H7704" i="2"/>
  <c r="H7705" i="2"/>
  <c r="H7706" i="2"/>
  <c r="H7707" i="2"/>
  <c r="H7708" i="2"/>
  <c r="H7709" i="2"/>
  <c r="H7710" i="2"/>
  <c r="H7711" i="2"/>
  <c r="H7712" i="2"/>
  <c r="H7713" i="2"/>
  <c r="H7714" i="2"/>
  <c r="H7715" i="2"/>
  <c r="H7716" i="2"/>
  <c r="H7717" i="2"/>
  <c r="H7718" i="2"/>
  <c r="H7719" i="2"/>
  <c r="H7720" i="2"/>
  <c r="H7721" i="2"/>
  <c r="H7722" i="2"/>
  <c r="H7723" i="2"/>
  <c r="H7724" i="2"/>
  <c r="H7725" i="2"/>
  <c r="H7726" i="2"/>
  <c r="H7727" i="2"/>
  <c r="H7728" i="2"/>
  <c r="H7729" i="2"/>
  <c r="H7730" i="2"/>
  <c r="H7731" i="2"/>
  <c r="H7732" i="2"/>
  <c r="H7733" i="2"/>
  <c r="H7734" i="2"/>
  <c r="H7735" i="2"/>
  <c r="H7736" i="2"/>
  <c r="H7737" i="2"/>
  <c r="H7738" i="2"/>
  <c r="H7739" i="2"/>
  <c r="H7740" i="2"/>
  <c r="H7741" i="2"/>
  <c r="H7742" i="2"/>
  <c r="H7743" i="2"/>
  <c r="H7744" i="2"/>
  <c r="H7745" i="2"/>
  <c r="H7746" i="2"/>
  <c r="H7747" i="2"/>
  <c r="H7748" i="2"/>
  <c r="H7749" i="2"/>
  <c r="H7750" i="2"/>
  <c r="H7751" i="2"/>
  <c r="H7752" i="2"/>
  <c r="H7753" i="2"/>
  <c r="H7754" i="2"/>
  <c r="H7755" i="2"/>
  <c r="H7756" i="2"/>
  <c r="H7757" i="2"/>
  <c r="H7758" i="2"/>
  <c r="H7759" i="2"/>
  <c r="H7760" i="2"/>
  <c r="H7761" i="2"/>
  <c r="H7762" i="2"/>
  <c r="H7763" i="2"/>
  <c r="H7764" i="2"/>
  <c r="H7765" i="2"/>
  <c r="H7766" i="2"/>
  <c r="H7767" i="2"/>
  <c r="H7768" i="2"/>
  <c r="H7769" i="2"/>
  <c r="H7770" i="2"/>
  <c r="H7771" i="2"/>
  <c r="H7772" i="2"/>
  <c r="H7773" i="2"/>
  <c r="H7774" i="2"/>
  <c r="H7775" i="2"/>
  <c r="H7776" i="2"/>
  <c r="H7777" i="2"/>
  <c r="H7778" i="2"/>
  <c r="H7779" i="2"/>
  <c r="H7780" i="2"/>
  <c r="H7781" i="2"/>
  <c r="H7782" i="2"/>
  <c r="H7783" i="2"/>
  <c r="H7784" i="2"/>
  <c r="H7785" i="2"/>
  <c r="H7786" i="2"/>
  <c r="H7787" i="2"/>
  <c r="H7788" i="2"/>
  <c r="H7789" i="2"/>
  <c r="H7790" i="2"/>
  <c r="H7791" i="2"/>
  <c r="H7792" i="2"/>
  <c r="H7793" i="2"/>
  <c r="H7794" i="2"/>
  <c r="H7795" i="2"/>
  <c r="H7796" i="2"/>
  <c r="H7797" i="2"/>
  <c r="H7798" i="2"/>
  <c r="H7799" i="2"/>
  <c r="H7800" i="2"/>
  <c r="H7801" i="2"/>
  <c r="H7802" i="2"/>
  <c r="H7803" i="2"/>
  <c r="H7804" i="2"/>
  <c r="H7805" i="2"/>
  <c r="H7806" i="2"/>
  <c r="H7807" i="2"/>
  <c r="H7808" i="2"/>
  <c r="H7809" i="2"/>
  <c r="H7810" i="2"/>
  <c r="H7811" i="2"/>
  <c r="H7812" i="2"/>
  <c r="H7813" i="2"/>
  <c r="H7814" i="2"/>
  <c r="H7815" i="2"/>
  <c r="H7816" i="2"/>
  <c r="H7817" i="2"/>
  <c r="H7818" i="2"/>
  <c r="H7819" i="2"/>
  <c r="H7820" i="2"/>
  <c r="H7821" i="2"/>
  <c r="H7822" i="2"/>
  <c r="H7823" i="2"/>
  <c r="H7824" i="2"/>
  <c r="H7825" i="2"/>
  <c r="H7826" i="2"/>
  <c r="H7827" i="2"/>
  <c r="H7828" i="2"/>
  <c r="H7829" i="2"/>
  <c r="H7830" i="2"/>
  <c r="H7831" i="2"/>
  <c r="H7832" i="2"/>
  <c r="H7833" i="2"/>
  <c r="H7834" i="2"/>
  <c r="H7835" i="2"/>
  <c r="H7836" i="2"/>
  <c r="H7837" i="2"/>
  <c r="H7838" i="2"/>
  <c r="H7839" i="2"/>
  <c r="H7840" i="2"/>
  <c r="H7841" i="2"/>
  <c r="H7842" i="2"/>
  <c r="H7843" i="2"/>
  <c r="H7844" i="2"/>
  <c r="H7845" i="2"/>
  <c r="H7846" i="2"/>
  <c r="H7847" i="2"/>
  <c r="H7848" i="2"/>
  <c r="H7849" i="2"/>
  <c r="H7850" i="2"/>
  <c r="H7851" i="2"/>
  <c r="H7852" i="2"/>
  <c r="H7853" i="2"/>
  <c r="H7854" i="2"/>
  <c r="H7855" i="2"/>
  <c r="H7856" i="2"/>
  <c r="H7857" i="2"/>
  <c r="H7858" i="2"/>
  <c r="H7859" i="2"/>
  <c r="H7860" i="2"/>
  <c r="H7861" i="2"/>
  <c r="H7862" i="2"/>
  <c r="H7863" i="2"/>
  <c r="H7864" i="2"/>
  <c r="H7865" i="2"/>
  <c r="H7866" i="2"/>
  <c r="H7867" i="2"/>
  <c r="H7868" i="2"/>
  <c r="H7869" i="2"/>
  <c r="H7870" i="2"/>
  <c r="H7871" i="2"/>
  <c r="H7872" i="2"/>
  <c r="H7873" i="2"/>
  <c r="H7874" i="2"/>
  <c r="H7875" i="2"/>
  <c r="H7876" i="2"/>
  <c r="H7877" i="2"/>
  <c r="H7878" i="2"/>
  <c r="H7879" i="2"/>
  <c r="H7880" i="2"/>
  <c r="H7881" i="2"/>
  <c r="H7882" i="2"/>
  <c r="H7883" i="2"/>
  <c r="H7884" i="2"/>
  <c r="H7885" i="2"/>
  <c r="H7886" i="2"/>
  <c r="H7887" i="2"/>
  <c r="H7888" i="2"/>
  <c r="H7889" i="2"/>
  <c r="H7890" i="2"/>
  <c r="H7891" i="2"/>
  <c r="H7892" i="2"/>
  <c r="H7893" i="2"/>
  <c r="H7894" i="2"/>
  <c r="H7895" i="2"/>
  <c r="H7896" i="2"/>
  <c r="H7897" i="2"/>
  <c r="H7898" i="2"/>
  <c r="H7899" i="2"/>
  <c r="H7900" i="2"/>
  <c r="H7901" i="2"/>
  <c r="H7902" i="2"/>
  <c r="H7903" i="2"/>
  <c r="H7904" i="2"/>
  <c r="H7905" i="2"/>
  <c r="H7906" i="2"/>
  <c r="H7907" i="2"/>
  <c r="H7908" i="2"/>
  <c r="H7909" i="2"/>
  <c r="H7910" i="2"/>
  <c r="H7911" i="2"/>
  <c r="H7912" i="2"/>
  <c r="H7913" i="2"/>
  <c r="H7914" i="2"/>
  <c r="H7915" i="2"/>
  <c r="H7916" i="2"/>
  <c r="H7917" i="2"/>
  <c r="H7918" i="2"/>
  <c r="H7919" i="2"/>
  <c r="H7920" i="2"/>
  <c r="H7921" i="2"/>
  <c r="H7922" i="2"/>
  <c r="H7923" i="2"/>
  <c r="H7924" i="2"/>
  <c r="H7925" i="2"/>
  <c r="H7926" i="2"/>
  <c r="H7927" i="2"/>
  <c r="H7928" i="2"/>
  <c r="H7929" i="2"/>
  <c r="H7930" i="2"/>
  <c r="H7931" i="2"/>
  <c r="H7932" i="2"/>
  <c r="H7933" i="2"/>
  <c r="H7934" i="2"/>
  <c r="H7935" i="2"/>
  <c r="H7936" i="2"/>
  <c r="H7937" i="2"/>
  <c r="H7938" i="2"/>
  <c r="H7939" i="2"/>
  <c r="H7940" i="2"/>
  <c r="H7941" i="2"/>
  <c r="H7942" i="2"/>
  <c r="H7943" i="2"/>
  <c r="H7944" i="2"/>
  <c r="H7945" i="2"/>
  <c r="H7946" i="2"/>
  <c r="H7947" i="2"/>
  <c r="H7948" i="2"/>
  <c r="H7949" i="2"/>
  <c r="H7950" i="2"/>
  <c r="H7951" i="2"/>
  <c r="H7952" i="2"/>
  <c r="H7953" i="2"/>
  <c r="H7954" i="2"/>
  <c r="H7955" i="2"/>
  <c r="H7956" i="2"/>
  <c r="H7957" i="2"/>
  <c r="H7958" i="2"/>
  <c r="H7959" i="2"/>
  <c r="H7960" i="2"/>
  <c r="H7961" i="2"/>
  <c r="H7962" i="2"/>
  <c r="H7963" i="2"/>
  <c r="H7964" i="2"/>
  <c r="H7965" i="2"/>
  <c r="H7966" i="2"/>
  <c r="H7967" i="2"/>
  <c r="H7968" i="2"/>
  <c r="H7969" i="2"/>
  <c r="H7970" i="2"/>
  <c r="H7971" i="2"/>
  <c r="H7972" i="2"/>
  <c r="H7973" i="2"/>
  <c r="H7974" i="2"/>
  <c r="H7975" i="2"/>
  <c r="H7976" i="2"/>
  <c r="H7977" i="2"/>
  <c r="H7978" i="2"/>
  <c r="H7979" i="2"/>
  <c r="H7980" i="2"/>
  <c r="H7981" i="2"/>
  <c r="H7982" i="2"/>
  <c r="H7983" i="2"/>
  <c r="H7984" i="2"/>
  <c r="H7985" i="2"/>
  <c r="H7986" i="2"/>
  <c r="H7987" i="2"/>
  <c r="H7988" i="2"/>
  <c r="H7989" i="2"/>
  <c r="H7990" i="2"/>
  <c r="H7991" i="2"/>
  <c r="H7992" i="2"/>
  <c r="H7993" i="2"/>
  <c r="H7994" i="2"/>
  <c r="H7995" i="2"/>
  <c r="H7996" i="2"/>
  <c r="H7997" i="2"/>
  <c r="H7998" i="2"/>
  <c r="H7999" i="2"/>
  <c r="H8000" i="2"/>
  <c r="H8001" i="2"/>
  <c r="H8002" i="2"/>
  <c r="H8003" i="2"/>
  <c r="H8004" i="2"/>
  <c r="H8005" i="2"/>
  <c r="H8006" i="2"/>
  <c r="H8007" i="2"/>
  <c r="H8008" i="2"/>
  <c r="H8009" i="2"/>
  <c r="H8010" i="2"/>
  <c r="H8011" i="2"/>
  <c r="H8012" i="2"/>
  <c r="H8013" i="2"/>
  <c r="H8014" i="2"/>
  <c r="H8015" i="2"/>
  <c r="H8016" i="2"/>
  <c r="H8017" i="2"/>
  <c r="H8018" i="2"/>
  <c r="H8019" i="2"/>
  <c r="H8020" i="2"/>
  <c r="H8021" i="2"/>
  <c r="H8022" i="2"/>
  <c r="H8023" i="2"/>
  <c r="H8024" i="2"/>
  <c r="H8025" i="2"/>
  <c r="H8026" i="2"/>
  <c r="H8027" i="2"/>
  <c r="H8028" i="2"/>
  <c r="H8029" i="2"/>
  <c r="H8030" i="2"/>
  <c r="H8031" i="2"/>
  <c r="H8032" i="2"/>
  <c r="H8033" i="2"/>
  <c r="H8034" i="2"/>
  <c r="H8035" i="2"/>
  <c r="H8036" i="2"/>
  <c r="H8037" i="2"/>
  <c r="H8038" i="2"/>
  <c r="H8039" i="2"/>
  <c r="H8040" i="2"/>
  <c r="H8041" i="2"/>
  <c r="H8042" i="2"/>
  <c r="H8043" i="2"/>
  <c r="H8044" i="2"/>
  <c r="H8045" i="2"/>
  <c r="H8046" i="2"/>
  <c r="H8047" i="2"/>
  <c r="H8048" i="2"/>
  <c r="H8049" i="2"/>
  <c r="H8050" i="2"/>
  <c r="H8051" i="2"/>
  <c r="H8052" i="2"/>
  <c r="H8053" i="2"/>
  <c r="H8054" i="2"/>
  <c r="H8055" i="2"/>
  <c r="H8056" i="2"/>
  <c r="H8057" i="2"/>
  <c r="H8058" i="2"/>
  <c r="H8059" i="2"/>
  <c r="H8060" i="2"/>
  <c r="H8061" i="2"/>
  <c r="H8062" i="2"/>
  <c r="H8063" i="2"/>
  <c r="H8064" i="2"/>
  <c r="H8065" i="2"/>
  <c r="H8066" i="2"/>
  <c r="H8067" i="2"/>
  <c r="H8068" i="2"/>
  <c r="H8069" i="2"/>
  <c r="H8070" i="2"/>
  <c r="H8071" i="2"/>
  <c r="H8072" i="2"/>
  <c r="H8073" i="2"/>
  <c r="H8074" i="2"/>
  <c r="H8075" i="2"/>
  <c r="H8076" i="2"/>
  <c r="H8077" i="2"/>
  <c r="H8078" i="2"/>
  <c r="H8079" i="2"/>
  <c r="H8080" i="2"/>
  <c r="H8081" i="2"/>
  <c r="H8082" i="2"/>
  <c r="H8083" i="2"/>
  <c r="H8084" i="2"/>
  <c r="H8085" i="2"/>
  <c r="H8086" i="2"/>
  <c r="H8087" i="2"/>
  <c r="H8088" i="2"/>
  <c r="H8089" i="2"/>
  <c r="H8090" i="2"/>
  <c r="H8091" i="2"/>
  <c r="H8092" i="2"/>
  <c r="H8093" i="2"/>
  <c r="H8094" i="2"/>
  <c r="H8095" i="2"/>
  <c r="H8096" i="2"/>
  <c r="H8097" i="2"/>
  <c r="H8098" i="2"/>
  <c r="H8099" i="2"/>
  <c r="H8100" i="2"/>
  <c r="H8101" i="2"/>
  <c r="H8102" i="2"/>
  <c r="H8103" i="2"/>
  <c r="H8104" i="2"/>
  <c r="H8105" i="2"/>
  <c r="H8106" i="2"/>
  <c r="H8107" i="2"/>
  <c r="H8108" i="2"/>
  <c r="H8109" i="2"/>
  <c r="H8110" i="2"/>
  <c r="H8111" i="2"/>
  <c r="H8112" i="2"/>
  <c r="H8113" i="2"/>
  <c r="H8114" i="2"/>
  <c r="H8115" i="2"/>
  <c r="H8116" i="2"/>
  <c r="H8117" i="2"/>
  <c r="H8118" i="2"/>
  <c r="H8119" i="2"/>
  <c r="H8120" i="2"/>
  <c r="H8121" i="2"/>
  <c r="H8122" i="2"/>
  <c r="H8123" i="2"/>
  <c r="H8124" i="2"/>
  <c r="H8125" i="2"/>
  <c r="H8126" i="2"/>
  <c r="H8127" i="2"/>
  <c r="H8128" i="2"/>
  <c r="H8129" i="2"/>
  <c r="H8130" i="2"/>
  <c r="H8131" i="2"/>
  <c r="H8132" i="2"/>
  <c r="H8133" i="2"/>
  <c r="H8134" i="2"/>
  <c r="H8135" i="2"/>
  <c r="H8136" i="2"/>
  <c r="H8137" i="2"/>
  <c r="H8138" i="2"/>
  <c r="H8139" i="2"/>
  <c r="H8140" i="2"/>
  <c r="H8141" i="2"/>
  <c r="H8142" i="2"/>
  <c r="H8143" i="2"/>
  <c r="H8144" i="2"/>
  <c r="H8145" i="2"/>
  <c r="H8146" i="2"/>
  <c r="H8147" i="2"/>
  <c r="H8148" i="2"/>
  <c r="H8149" i="2"/>
  <c r="H8150" i="2"/>
  <c r="H8151" i="2"/>
  <c r="H8152" i="2"/>
  <c r="H8153" i="2"/>
  <c r="H8154" i="2"/>
  <c r="H8155" i="2"/>
  <c r="H8156" i="2"/>
  <c r="H8157" i="2"/>
  <c r="H8158" i="2"/>
  <c r="H8159" i="2"/>
  <c r="H8160" i="2"/>
  <c r="H8161" i="2"/>
  <c r="H8162" i="2"/>
  <c r="H8163" i="2"/>
  <c r="H8164" i="2"/>
  <c r="H8165" i="2"/>
  <c r="H8166" i="2"/>
  <c r="H8167" i="2"/>
  <c r="H8168" i="2"/>
  <c r="H8169" i="2"/>
  <c r="H8170" i="2"/>
  <c r="H8171" i="2"/>
  <c r="H8172" i="2"/>
  <c r="H8173" i="2"/>
  <c r="H8174" i="2"/>
  <c r="H8175" i="2"/>
  <c r="H8176" i="2"/>
  <c r="H8177" i="2"/>
  <c r="H8178" i="2"/>
  <c r="H8179" i="2"/>
  <c r="H8180" i="2"/>
  <c r="H8181" i="2"/>
  <c r="H8182" i="2"/>
  <c r="H8183" i="2"/>
  <c r="H8184" i="2"/>
  <c r="H8185" i="2"/>
  <c r="H8186" i="2"/>
  <c r="H8187" i="2"/>
  <c r="H8188" i="2"/>
  <c r="H8189" i="2"/>
  <c r="H8190" i="2"/>
  <c r="H8191" i="2"/>
  <c r="H8192" i="2"/>
  <c r="H8193" i="2"/>
  <c r="H8194" i="2"/>
  <c r="H8195" i="2"/>
  <c r="H8196" i="2"/>
  <c r="H8197" i="2"/>
  <c r="H8198" i="2"/>
  <c r="H8199" i="2"/>
  <c r="H8200" i="2"/>
  <c r="H8201" i="2"/>
  <c r="H8202" i="2"/>
  <c r="H8203" i="2"/>
  <c r="H8204" i="2"/>
  <c r="H8205" i="2"/>
  <c r="H8206" i="2"/>
  <c r="H8207" i="2"/>
  <c r="H8208" i="2"/>
  <c r="H8209" i="2"/>
  <c r="H8210" i="2"/>
  <c r="H8211" i="2"/>
  <c r="H8212" i="2"/>
  <c r="H8213" i="2"/>
  <c r="H8214" i="2"/>
  <c r="H8215" i="2"/>
  <c r="H8216" i="2"/>
  <c r="H8217" i="2"/>
  <c r="H8218" i="2"/>
  <c r="H8219" i="2"/>
  <c r="H8220" i="2"/>
  <c r="H8221" i="2"/>
  <c r="H8222" i="2"/>
  <c r="H8223" i="2"/>
  <c r="H8224" i="2"/>
  <c r="H8225" i="2"/>
  <c r="H8226" i="2"/>
  <c r="H8227" i="2"/>
  <c r="H8228" i="2"/>
  <c r="H8229" i="2"/>
  <c r="H8230" i="2"/>
  <c r="H8231" i="2"/>
  <c r="H8232" i="2"/>
  <c r="H8233" i="2"/>
  <c r="H8234" i="2"/>
  <c r="H8235" i="2"/>
  <c r="H8236" i="2"/>
  <c r="H8237" i="2"/>
  <c r="H8238" i="2"/>
  <c r="H8239" i="2"/>
  <c r="H8240" i="2"/>
  <c r="H8241" i="2"/>
  <c r="H8242" i="2"/>
  <c r="H8243" i="2"/>
  <c r="H8244" i="2"/>
  <c r="H8245" i="2"/>
  <c r="H8246" i="2"/>
  <c r="H8247" i="2"/>
  <c r="H8248" i="2"/>
  <c r="H8249" i="2"/>
  <c r="H8250" i="2"/>
  <c r="H8251" i="2"/>
  <c r="H8252" i="2"/>
  <c r="H8253" i="2"/>
  <c r="H8254" i="2"/>
  <c r="H8255" i="2"/>
  <c r="H8256" i="2"/>
  <c r="H8257" i="2"/>
  <c r="H8258" i="2"/>
  <c r="H8259" i="2"/>
  <c r="H8260" i="2"/>
  <c r="H8261" i="2"/>
  <c r="H8262" i="2"/>
  <c r="H8263" i="2"/>
  <c r="H8264" i="2"/>
  <c r="H8265" i="2"/>
  <c r="H8266" i="2"/>
  <c r="H8267" i="2"/>
  <c r="H8268" i="2"/>
  <c r="H8269" i="2"/>
  <c r="H8270" i="2"/>
  <c r="H8271" i="2"/>
  <c r="H8272" i="2"/>
  <c r="H8273" i="2"/>
  <c r="H8274" i="2"/>
  <c r="H8275" i="2"/>
  <c r="H8276" i="2"/>
  <c r="H8277" i="2"/>
  <c r="H8278" i="2"/>
  <c r="H8279" i="2"/>
  <c r="H8280" i="2"/>
  <c r="H8281" i="2"/>
  <c r="H8282" i="2"/>
  <c r="H8283" i="2"/>
  <c r="H8284" i="2"/>
  <c r="H8285" i="2"/>
  <c r="H8286" i="2"/>
  <c r="H8287" i="2"/>
  <c r="H8288" i="2"/>
  <c r="H8289" i="2"/>
  <c r="H8290" i="2"/>
  <c r="H8291" i="2"/>
  <c r="H8292" i="2"/>
  <c r="H8293" i="2"/>
  <c r="H8294" i="2"/>
  <c r="H8295" i="2"/>
  <c r="H8296" i="2"/>
  <c r="H8297" i="2"/>
  <c r="H8298" i="2"/>
  <c r="H8299" i="2"/>
  <c r="H8300" i="2"/>
  <c r="H8301" i="2"/>
  <c r="H8302" i="2"/>
  <c r="H8303" i="2"/>
  <c r="H8304" i="2"/>
  <c r="H8305" i="2"/>
  <c r="H8306" i="2"/>
  <c r="H8307" i="2"/>
  <c r="H8308" i="2"/>
  <c r="H8309" i="2"/>
  <c r="H8310" i="2"/>
  <c r="H8311" i="2"/>
  <c r="H8312" i="2"/>
  <c r="H8313" i="2"/>
  <c r="H8314" i="2"/>
  <c r="H8315" i="2"/>
  <c r="H8316" i="2"/>
  <c r="H8317" i="2"/>
  <c r="H8318" i="2"/>
  <c r="H8319" i="2"/>
  <c r="H8320" i="2"/>
  <c r="H8321" i="2"/>
  <c r="H8322" i="2"/>
  <c r="H8323" i="2"/>
  <c r="H8324" i="2"/>
  <c r="H8325" i="2"/>
  <c r="H8326" i="2"/>
  <c r="H8327" i="2"/>
  <c r="H8328" i="2"/>
  <c r="H8329" i="2"/>
  <c r="H8330" i="2"/>
  <c r="H8331" i="2"/>
  <c r="H8332" i="2"/>
  <c r="H8333" i="2"/>
  <c r="H8334" i="2"/>
  <c r="H8335" i="2"/>
  <c r="H8336" i="2"/>
  <c r="H8337" i="2"/>
  <c r="H8338" i="2"/>
  <c r="H8339" i="2"/>
  <c r="H8340" i="2"/>
  <c r="H8341" i="2"/>
  <c r="H8342" i="2"/>
  <c r="H8343" i="2"/>
  <c r="H8344" i="2"/>
  <c r="H8345" i="2"/>
  <c r="H8346" i="2"/>
  <c r="H8347" i="2"/>
  <c r="H8348" i="2"/>
  <c r="H8349" i="2"/>
  <c r="H8350" i="2"/>
  <c r="H8351" i="2"/>
  <c r="H8352" i="2"/>
  <c r="H8353" i="2"/>
  <c r="H8354" i="2"/>
  <c r="H8355" i="2"/>
  <c r="H8356" i="2"/>
  <c r="H8357" i="2"/>
  <c r="H8358" i="2"/>
  <c r="H8359" i="2"/>
  <c r="H8360" i="2"/>
  <c r="H8361" i="2"/>
  <c r="H8362" i="2"/>
  <c r="H8363" i="2"/>
  <c r="H8364" i="2"/>
  <c r="H8365" i="2"/>
  <c r="H8366" i="2"/>
  <c r="H8367" i="2"/>
  <c r="H8368" i="2"/>
  <c r="H8369" i="2"/>
  <c r="H8370" i="2"/>
  <c r="H8371" i="2"/>
  <c r="H8372" i="2"/>
  <c r="H8373" i="2"/>
  <c r="H8374" i="2"/>
  <c r="H8375" i="2"/>
  <c r="H8376" i="2"/>
  <c r="H8377" i="2"/>
  <c r="H8378" i="2"/>
  <c r="H8379" i="2"/>
  <c r="H8380" i="2"/>
  <c r="H8381" i="2"/>
  <c r="H8382" i="2"/>
  <c r="H8383" i="2"/>
  <c r="H8384" i="2"/>
  <c r="H8385" i="2"/>
  <c r="H8386" i="2"/>
  <c r="H8387" i="2"/>
  <c r="H8388" i="2"/>
  <c r="H8389" i="2"/>
  <c r="H8390" i="2"/>
  <c r="H8391" i="2"/>
  <c r="H8392" i="2"/>
  <c r="H8393" i="2"/>
  <c r="H8394" i="2"/>
  <c r="H8395" i="2"/>
  <c r="H8396" i="2"/>
  <c r="H8397" i="2"/>
  <c r="H8398" i="2"/>
  <c r="H8399" i="2"/>
  <c r="H8400" i="2"/>
  <c r="H8401" i="2"/>
  <c r="H8402" i="2"/>
  <c r="H8403" i="2"/>
  <c r="H8404" i="2"/>
  <c r="H8405" i="2"/>
  <c r="H8406" i="2"/>
  <c r="H8407" i="2"/>
  <c r="H8408" i="2"/>
  <c r="H8409" i="2"/>
  <c r="H8410" i="2"/>
  <c r="H8411" i="2"/>
  <c r="H8412" i="2"/>
  <c r="H8413" i="2"/>
  <c r="H8414" i="2"/>
  <c r="H8415" i="2"/>
  <c r="H8416" i="2"/>
  <c r="H8417" i="2"/>
  <c r="H8418" i="2"/>
  <c r="H8419" i="2"/>
  <c r="H8420" i="2"/>
  <c r="H8421" i="2"/>
  <c r="H8422" i="2"/>
  <c r="H8423" i="2"/>
  <c r="H8424" i="2"/>
  <c r="H8425" i="2"/>
  <c r="H8426" i="2"/>
  <c r="H8427" i="2"/>
  <c r="H8428" i="2"/>
  <c r="H8429" i="2"/>
  <c r="H8430" i="2"/>
  <c r="H8431" i="2"/>
  <c r="H8432" i="2"/>
  <c r="H8433" i="2"/>
  <c r="H8434" i="2"/>
  <c r="H8435" i="2"/>
  <c r="H8436" i="2"/>
  <c r="H8437" i="2"/>
  <c r="H8438" i="2"/>
  <c r="H8439" i="2"/>
  <c r="H8440" i="2"/>
  <c r="H8441" i="2"/>
  <c r="H8442" i="2"/>
  <c r="H8443" i="2"/>
  <c r="H8444" i="2"/>
  <c r="H8445" i="2"/>
  <c r="H8446" i="2"/>
  <c r="H8447" i="2"/>
  <c r="H8448" i="2"/>
  <c r="H8449" i="2"/>
  <c r="H8450" i="2"/>
  <c r="H8451" i="2"/>
  <c r="H8452" i="2"/>
  <c r="H8453" i="2"/>
  <c r="H8454" i="2"/>
  <c r="H8455" i="2"/>
  <c r="H8456" i="2"/>
  <c r="H8457" i="2"/>
  <c r="H8458" i="2"/>
  <c r="H8459" i="2"/>
  <c r="H8460" i="2"/>
  <c r="H8461" i="2"/>
  <c r="H8462" i="2"/>
  <c r="H8463" i="2"/>
  <c r="H8464" i="2"/>
  <c r="H8465" i="2"/>
  <c r="H8466" i="2"/>
  <c r="H8467" i="2"/>
  <c r="H8468" i="2"/>
  <c r="H8469" i="2"/>
  <c r="H8470" i="2"/>
  <c r="H8471" i="2"/>
  <c r="H8472" i="2"/>
  <c r="H8473" i="2"/>
  <c r="H8474" i="2"/>
  <c r="H8475" i="2"/>
  <c r="H8476" i="2"/>
  <c r="H8477" i="2"/>
  <c r="H8478" i="2"/>
  <c r="H8479" i="2"/>
  <c r="H8480" i="2"/>
  <c r="H8481" i="2"/>
  <c r="H8482" i="2"/>
  <c r="H8483" i="2"/>
  <c r="H8484" i="2"/>
  <c r="H8485" i="2"/>
  <c r="H8486" i="2"/>
  <c r="H8487" i="2"/>
  <c r="H8488" i="2"/>
  <c r="H8489" i="2"/>
  <c r="H8490" i="2"/>
  <c r="H8491" i="2"/>
  <c r="H8492" i="2"/>
  <c r="H8493" i="2"/>
  <c r="H8494" i="2"/>
  <c r="H8495" i="2"/>
  <c r="H8496" i="2"/>
  <c r="H8497" i="2"/>
  <c r="H8498" i="2"/>
  <c r="H8499" i="2"/>
  <c r="H8500" i="2"/>
  <c r="H8501" i="2"/>
  <c r="H8502" i="2"/>
  <c r="H8503" i="2"/>
  <c r="H8504" i="2"/>
  <c r="H8505" i="2"/>
  <c r="H8506" i="2"/>
  <c r="H8507" i="2"/>
  <c r="H8508" i="2"/>
  <c r="H8509" i="2"/>
  <c r="H8510" i="2"/>
  <c r="H8511" i="2"/>
  <c r="H8512" i="2"/>
  <c r="H8513" i="2"/>
  <c r="H8514" i="2"/>
  <c r="H8515" i="2"/>
  <c r="H8516" i="2"/>
  <c r="H8517" i="2"/>
  <c r="H8518" i="2"/>
  <c r="H8519" i="2"/>
  <c r="H8520" i="2"/>
  <c r="H8521" i="2"/>
  <c r="H8522" i="2"/>
  <c r="H8523" i="2"/>
  <c r="H8524" i="2"/>
  <c r="H8525" i="2"/>
  <c r="H8526" i="2"/>
  <c r="H8527" i="2"/>
  <c r="H8528" i="2"/>
  <c r="H8529" i="2"/>
  <c r="H8530" i="2"/>
  <c r="H8531" i="2"/>
  <c r="H8532" i="2"/>
  <c r="H8533" i="2"/>
  <c r="H8534" i="2"/>
  <c r="H8535" i="2"/>
  <c r="H8536" i="2"/>
  <c r="H8537" i="2"/>
  <c r="H8538" i="2"/>
  <c r="H8539" i="2"/>
  <c r="H8540" i="2"/>
  <c r="H8541" i="2"/>
  <c r="H8542" i="2"/>
  <c r="H8543" i="2"/>
  <c r="H8544" i="2"/>
  <c r="H8545" i="2"/>
  <c r="H8546" i="2"/>
  <c r="H8547" i="2"/>
  <c r="H8548" i="2"/>
  <c r="H8549" i="2"/>
  <c r="H8550" i="2"/>
  <c r="H8551" i="2"/>
  <c r="H8552" i="2"/>
  <c r="H8553" i="2"/>
  <c r="H8554" i="2"/>
  <c r="H8555" i="2"/>
  <c r="H8556" i="2"/>
  <c r="H8557" i="2"/>
  <c r="H8558" i="2"/>
  <c r="H8559" i="2"/>
  <c r="H8560" i="2"/>
  <c r="H8561" i="2"/>
  <c r="H8562" i="2"/>
  <c r="H8563" i="2"/>
  <c r="H8564" i="2"/>
  <c r="H8565" i="2"/>
  <c r="H8566" i="2"/>
  <c r="H8567" i="2"/>
  <c r="H8568" i="2"/>
  <c r="H8569" i="2"/>
  <c r="H8570" i="2"/>
  <c r="H8571" i="2"/>
  <c r="H8572" i="2"/>
  <c r="H8573" i="2"/>
  <c r="H8574" i="2"/>
  <c r="H8575" i="2"/>
  <c r="H8576" i="2"/>
  <c r="H8577" i="2"/>
  <c r="H8578" i="2"/>
  <c r="H8579" i="2"/>
  <c r="H8580" i="2"/>
  <c r="H8581" i="2"/>
  <c r="H8582" i="2"/>
  <c r="H8583" i="2"/>
  <c r="H8584" i="2"/>
  <c r="H8585" i="2"/>
  <c r="H8586" i="2"/>
  <c r="H8587" i="2"/>
  <c r="H8588" i="2"/>
  <c r="H8589" i="2"/>
  <c r="H8590" i="2"/>
  <c r="H8591" i="2"/>
  <c r="H8592" i="2"/>
  <c r="H8593" i="2"/>
  <c r="H8594" i="2"/>
  <c r="H8595" i="2"/>
  <c r="H8596" i="2"/>
  <c r="H8597" i="2"/>
  <c r="H8598" i="2"/>
  <c r="H8599" i="2"/>
  <c r="H8600" i="2"/>
  <c r="H8601" i="2"/>
  <c r="H8602" i="2"/>
  <c r="H8603" i="2"/>
  <c r="H8604" i="2"/>
  <c r="H8605" i="2"/>
  <c r="H8606" i="2"/>
  <c r="H8607" i="2"/>
  <c r="H8608" i="2"/>
  <c r="H8609" i="2"/>
  <c r="H8610" i="2"/>
  <c r="H8611" i="2"/>
  <c r="H8612" i="2"/>
  <c r="H8613" i="2"/>
  <c r="H8614" i="2"/>
  <c r="H8615" i="2"/>
  <c r="H8616" i="2"/>
  <c r="H8617" i="2"/>
  <c r="H8618" i="2"/>
  <c r="H8619" i="2"/>
  <c r="H8620" i="2"/>
  <c r="H8621" i="2"/>
  <c r="H8622" i="2"/>
  <c r="H8623" i="2"/>
  <c r="H8624" i="2"/>
  <c r="H8625" i="2"/>
  <c r="H8626" i="2"/>
  <c r="H8627" i="2"/>
  <c r="H8628" i="2"/>
  <c r="H8629" i="2"/>
  <c r="H8630" i="2"/>
  <c r="H8631" i="2"/>
  <c r="H8632" i="2"/>
  <c r="H8633" i="2"/>
  <c r="H8634" i="2"/>
  <c r="H8635" i="2"/>
  <c r="H8636" i="2"/>
  <c r="H8637" i="2"/>
  <c r="H8638" i="2"/>
  <c r="H8639" i="2"/>
  <c r="H8640" i="2"/>
  <c r="H8641" i="2"/>
  <c r="H8642" i="2"/>
  <c r="H8643" i="2"/>
  <c r="H8644" i="2"/>
  <c r="H8645" i="2"/>
  <c r="H8646" i="2"/>
  <c r="H8647" i="2"/>
  <c r="H8648" i="2"/>
  <c r="H8649" i="2"/>
  <c r="H8650" i="2"/>
  <c r="H8651" i="2"/>
  <c r="H8652" i="2"/>
  <c r="H8653" i="2"/>
  <c r="H8654" i="2"/>
  <c r="H8655" i="2"/>
  <c r="H8656" i="2"/>
  <c r="H8657" i="2"/>
  <c r="H8658" i="2"/>
  <c r="H8659" i="2"/>
  <c r="H8660" i="2"/>
  <c r="H8661" i="2"/>
  <c r="H8662" i="2"/>
  <c r="H8663" i="2"/>
  <c r="H8664" i="2"/>
  <c r="H8665" i="2"/>
  <c r="H8666" i="2"/>
  <c r="H8667" i="2"/>
  <c r="H8668" i="2"/>
  <c r="H8669" i="2"/>
  <c r="H8670" i="2"/>
  <c r="H8671" i="2"/>
  <c r="H8672" i="2"/>
  <c r="H8673" i="2"/>
  <c r="H8674" i="2"/>
  <c r="H8675" i="2"/>
  <c r="H8676" i="2"/>
  <c r="H8677" i="2"/>
  <c r="H8678" i="2"/>
  <c r="H8679" i="2"/>
  <c r="H8680" i="2"/>
  <c r="H8681" i="2"/>
  <c r="H8682" i="2"/>
  <c r="H8683" i="2"/>
  <c r="H8684" i="2"/>
  <c r="H8685" i="2"/>
  <c r="H8686" i="2"/>
  <c r="H8687" i="2"/>
  <c r="H8688" i="2"/>
  <c r="H8689" i="2"/>
  <c r="H8690" i="2"/>
  <c r="H8691" i="2"/>
  <c r="H8692" i="2"/>
  <c r="H8693" i="2"/>
  <c r="H8694" i="2"/>
  <c r="H8695" i="2"/>
  <c r="H8696" i="2"/>
  <c r="H8697" i="2"/>
  <c r="H8698" i="2"/>
  <c r="H8699" i="2"/>
  <c r="H8700" i="2"/>
  <c r="H8701" i="2"/>
  <c r="H8702" i="2"/>
  <c r="H8703" i="2"/>
  <c r="H8704" i="2"/>
  <c r="H8705" i="2"/>
  <c r="H8706" i="2"/>
  <c r="H8707" i="2"/>
  <c r="H8708" i="2"/>
  <c r="H8709" i="2"/>
  <c r="H8710" i="2"/>
  <c r="H8711" i="2"/>
  <c r="H8712" i="2"/>
  <c r="H8713" i="2"/>
  <c r="H8714" i="2"/>
  <c r="H8715" i="2"/>
  <c r="H8716" i="2"/>
  <c r="H8717" i="2"/>
  <c r="H8718" i="2"/>
  <c r="H8719" i="2"/>
  <c r="H8720" i="2"/>
  <c r="H8721" i="2"/>
  <c r="H8722" i="2"/>
  <c r="H8723" i="2"/>
  <c r="H8724" i="2"/>
  <c r="H8725" i="2"/>
  <c r="H8726" i="2"/>
  <c r="H8727" i="2"/>
  <c r="H8728" i="2"/>
  <c r="H8729" i="2"/>
  <c r="H8730" i="2"/>
  <c r="H8731" i="2"/>
  <c r="H8732" i="2"/>
  <c r="H8733" i="2"/>
  <c r="H8734" i="2"/>
  <c r="H8735" i="2"/>
  <c r="H8736" i="2"/>
  <c r="H8737" i="2"/>
  <c r="H8738" i="2"/>
  <c r="H8739" i="2"/>
  <c r="H8740" i="2"/>
  <c r="H8741" i="2"/>
  <c r="H8742" i="2"/>
  <c r="H8743" i="2"/>
  <c r="H8744" i="2"/>
  <c r="H8745" i="2"/>
  <c r="H8746" i="2"/>
  <c r="H8747" i="2"/>
  <c r="H8748" i="2"/>
  <c r="H8749" i="2"/>
  <c r="H8750" i="2"/>
  <c r="H8751" i="2"/>
  <c r="H8752" i="2"/>
  <c r="H8753" i="2"/>
  <c r="H8754" i="2"/>
  <c r="H8755" i="2"/>
  <c r="H8756" i="2"/>
  <c r="H8757" i="2"/>
  <c r="H8758" i="2"/>
  <c r="H8759" i="2"/>
  <c r="H8760" i="2"/>
  <c r="H8761" i="2"/>
  <c r="H8762" i="2"/>
  <c r="H8763" i="2"/>
  <c r="H8764" i="2"/>
  <c r="H8765" i="2"/>
  <c r="H8766" i="2"/>
  <c r="H8767" i="2"/>
  <c r="H8768" i="2"/>
  <c r="H8769" i="2"/>
  <c r="H8770" i="2"/>
  <c r="H8771" i="2"/>
  <c r="H8772" i="2"/>
  <c r="H8773" i="2"/>
  <c r="H8774" i="2"/>
  <c r="H8775" i="2"/>
  <c r="H8776" i="2"/>
  <c r="H8777" i="2"/>
  <c r="H8778" i="2"/>
  <c r="H8779" i="2"/>
  <c r="H8780" i="2"/>
  <c r="H8781" i="2"/>
  <c r="H8782" i="2"/>
  <c r="H8783" i="2"/>
  <c r="H8784" i="2"/>
  <c r="H8785" i="2"/>
  <c r="H8786" i="2"/>
  <c r="H8787" i="2"/>
  <c r="H8788" i="2"/>
  <c r="H8789" i="2"/>
  <c r="H8790" i="2"/>
  <c r="H8791" i="2"/>
  <c r="H8792" i="2"/>
  <c r="H8793" i="2"/>
  <c r="H8794" i="2"/>
  <c r="H8795" i="2"/>
  <c r="H8796" i="2"/>
  <c r="H8797" i="2"/>
  <c r="H8798" i="2"/>
  <c r="H8799" i="2"/>
  <c r="H8800" i="2"/>
  <c r="H8801" i="2"/>
  <c r="H8802" i="2"/>
  <c r="H8803" i="2"/>
  <c r="H8804" i="2"/>
  <c r="H8805" i="2"/>
  <c r="H8806" i="2"/>
  <c r="H8807" i="2"/>
  <c r="H8808" i="2"/>
  <c r="H8809" i="2"/>
  <c r="H8810" i="2"/>
  <c r="H8811" i="2"/>
  <c r="H8812" i="2"/>
  <c r="H8813" i="2"/>
  <c r="H8814" i="2"/>
  <c r="H8815" i="2"/>
  <c r="H8816" i="2"/>
  <c r="H8817" i="2"/>
  <c r="H8818" i="2"/>
  <c r="H8819" i="2"/>
  <c r="H8820" i="2"/>
  <c r="H8821" i="2"/>
  <c r="H8822" i="2"/>
  <c r="H8823" i="2"/>
  <c r="H8824" i="2"/>
  <c r="H8825" i="2"/>
  <c r="H8826" i="2"/>
  <c r="H8827" i="2"/>
  <c r="H8828" i="2"/>
  <c r="H8829" i="2"/>
  <c r="H8830" i="2"/>
  <c r="H8831" i="2"/>
  <c r="H8832" i="2"/>
  <c r="H8833" i="2"/>
  <c r="H8834" i="2"/>
  <c r="H8835" i="2"/>
  <c r="H8836" i="2"/>
  <c r="H8837" i="2"/>
  <c r="H8838" i="2"/>
  <c r="H8839" i="2"/>
  <c r="H8840" i="2"/>
  <c r="H8841" i="2"/>
  <c r="H8842" i="2"/>
  <c r="H8843" i="2"/>
  <c r="H8844" i="2"/>
  <c r="H8845" i="2"/>
  <c r="H8846" i="2"/>
  <c r="H8847" i="2"/>
  <c r="H8848" i="2"/>
  <c r="H8849" i="2"/>
  <c r="H8850" i="2"/>
  <c r="H8851" i="2"/>
  <c r="H8852" i="2"/>
  <c r="H8853" i="2"/>
  <c r="H8854" i="2"/>
  <c r="H8855" i="2"/>
  <c r="H8856" i="2"/>
  <c r="H8857" i="2"/>
  <c r="H8858" i="2"/>
  <c r="H8859" i="2"/>
  <c r="H8860" i="2"/>
  <c r="H8861" i="2"/>
  <c r="H8862" i="2"/>
  <c r="H8863" i="2"/>
  <c r="H8864" i="2"/>
  <c r="H8865" i="2"/>
  <c r="H8866" i="2"/>
  <c r="H8867" i="2"/>
  <c r="H8868" i="2"/>
  <c r="H8869" i="2"/>
  <c r="H8870" i="2"/>
  <c r="H8871" i="2"/>
  <c r="H8872" i="2"/>
  <c r="H8873" i="2"/>
  <c r="H8874" i="2"/>
  <c r="H8875" i="2"/>
  <c r="H8876" i="2"/>
  <c r="H8877" i="2"/>
  <c r="H8878" i="2"/>
  <c r="H8879" i="2"/>
  <c r="H8880" i="2"/>
  <c r="H8881" i="2"/>
  <c r="H8882" i="2"/>
  <c r="H8883" i="2"/>
  <c r="H8884" i="2"/>
  <c r="H8885" i="2"/>
  <c r="H8886" i="2"/>
  <c r="H8887" i="2"/>
  <c r="H8888" i="2"/>
  <c r="H8889" i="2"/>
  <c r="H8890" i="2"/>
  <c r="H8891" i="2"/>
  <c r="H8892" i="2"/>
  <c r="H8893" i="2"/>
  <c r="H8894" i="2"/>
  <c r="H8895" i="2"/>
  <c r="H8896" i="2"/>
  <c r="H8897" i="2"/>
  <c r="H8898" i="2"/>
  <c r="H8899" i="2"/>
  <c r="H8900" i="2"/>
  <c r="H8901" i="2"/>
  <c r="H8902" i="2"/>
  <c r="H8903" i="2"/>
  <c r="H8904" i="2"/>
  <c r="H8905" i="2"/>
  <c r="H8906" i="2"/>
  <c r="H8907" i="2"/>
  <c r="H8908" i="2"/>
  <c r="H8909" i="2"/>
  <c r="H8910" i="2"/>
  <c r="H8911" i="2"/>
  <c r="H8912" i="2"/>
  <c r="H8913" i="2"/>
  <c r="H8914" i="2"/>
  <c r="H8915" i="2"/>
  <c r="H8916" i="2"/>
  <c r="H8917" i="2"/>
  <c r="H8918" i="2"/>
  <c r="H8919" i="2"/>
  <c r="H8920" i="2"/>
  <c r="H8921" i="2"/>
  <c r="H8922" i="2"/>
  <c r="H8923" i="2"/>
  <c r="H8924" i="2"/>
  <c r="H8925" i="2"/>
  <c r="H8926" i="2"/>
  <c r="H8927" i="2"/>
  <c r="H8928" i="2"/>
  <c r="H8929" i="2"/>
  <c r="H8930" i="2"/>
  <c r="H8931" i="2"/>
  <c r="H8932" i="2"/>
  <c r="H8933" i="2"/>
  <c r="H8934" i="2"/>
  <c r="H8935" i="2"/>
  <c r="H8936" i="2"/>
  <c r="H8937" i="2"/>
  <c r="H8938" i="2"/>
  <c r="H8939" i="2"/>
  <c r="H8940" i="2"/>
  <c r="H8941" i="2"/>
  <c r="H8942" i="2"/>
  <c r="H8943" i="2"/>
  <c r="H8944" i="2"/>
  <c r="H8945" i="2"/>
  <c r="H8946" i="2"/>
  <c r="H8947" i="2"/>
  <c r="H8948" i="2"/>
  <c r="H8949" i="2"/>
  <c r="H8950" i="2"/>
  <c r="H8951" i="2"/>
  <c r="H8952" i="2"/>
  <c r="H8953" i="2"/>
  <c r="H8954" i="2"/>
  <c r="H8955" i="2"/>
  <c r="H8956" i="2"/>
  <c r="H8957" i="2"/>
  <c r="H8958" i="2"/>
  <c r="H8959" i="2"/>
  <c r="H8960" i="2"/>
  <c r="H8961" i="2"/>
  <c r="H8962" i="2"/>
  <c r="H8963" i="2"/>
  <c r="H8964" i="2"/>
  <c r="H8965" i="2"/>
  <c r="H8966" i="2"/>
  <c r="H8967" i="2"/>
  <c r="H8968" i="2"/>
  <c r="H8969" i="2"/>
  <c r="H8970" i="2"/>
  <c r="H8971" i="2"/>
  <c r="H8972" i="2"/>
  <c r="H8973" i="2"/>
  <c r="H8974" i="2"/>
  <c r="H8975" i="2"/>
  <c r="H8976" i="2"/>
  <c r="H8977" i="2"/>
  <c r="H8978" i="2"/>
  <c r="H8979" i="2"/>
  <c r="H8980" i="2"/>
  <c r="H8981" i="2"/>
  <c r="H8982" i="2"/>
  <c r="H8983" i="2"/>
  <c r="H8984" i="2"/>
  <c r="H8985" i="2"/>
  <c r="H8986" i="2"/>
  <c r="H8987" i="2"/>
  <c r="H8988" i="2"/>
  <c r="H8989" i="2"/>
  <c r="H8990" i="2"/>
  <c r="H8991" i="2"/>
  <c r="H8992" i="2"/>
  <c r="H8993" i="2"/>
  <c r="H8994" i="2"/>
  <c r="H8995" i="2"/>
  <c r="H8996" i="2"/>
  <c r="H8997" i="2"/>
  <c r="H8998" i="2"/>
  <c r="H8999" i="2"/>
  <c r="H9000" i="2"/>
  <c r="H9001" i="2"/>
  <c r="H9002" i="2"/>
  <c r="H9003" i="2"/>
  <c r="H9004" i="2"/>
  <c r="H9005" i="2"/>
  <c r="H9006" i="2"/>
  <c r="H9007" i="2"/>
  <c r="H9008" i="2"/>
  <c r="H9009" i="2"/>
  <c r="H9010" i="2"/>
  <c r="H9011" i="2"/>
  <c r="H9012" i="2"/>
  <c r="H9013" i="2"/>
  <c r="H9014" i="2"/>
  <c r="H9015" i="2"/>
  <c r="H9016" i="2"/>
  <c r="H9017" i="2"/>
  <c r="H9018" i="2"/>
  <c r="H9019" i="2"/>
  <c r="H9020" i="2"/>
  <c r="H9021" i="2"/>
  <c r="H9022" i="2"/>
  <c r="H9023" i="2"/>
  <c r="H9024" i="2"/>
  <c r="H9025" i="2"/>
  <c r="H9026" i="2"/>
  <c r="H9027" i="2"/>
  <c r="H9028" i="2"/>
  <c r="H9029" i="2"/>
  <c r="H9030" i="2"/>
  <c r="H9031" i="2"/>
  <c r="H9032" i="2"/>
  <c r="H9033" i="2"/>
  <c r="H9034" i="2"/>
  <c r="H9035" i="2"/>
  <c r="H9036" i="2"/>
  <c r="H9037" i="2"/>
  <c r="H9038" i="2"/>
  <c r="H9039" i="2"/>
  <c r="H9040" i="2"/>
  <c r="H9041" i="2"/>
  <c r="H9042" i="2"/>
  <c r="H9043" i="2"/>
  <c r="H9044" i="2"/>
  <c r="H9045" i="2"/>
  <c r="H9046" i="2"/>
  <c r="H9047" i="2"/>
  <c r="H9048" i="2"/>
  <c r="H9049" i="2"/>
  <c r="H9050" i="2"/>
  <c r="H9051" i="2"/>
  <c r="H9052" i="2"/>
  <c r="H9053" i="2"/>
  <c r="H9054" i="2"/>
  <c r="H9055" i="2"/>
  <c r="H9056" i="2"/>
  <c r="H9057" i="2"/>
  <c r="H9058" i="2"/>
  <c r="H9059" i="2"/>
  <c r="H9060" i="2"/>
  <c r="H9061" i="2"/>
  <c r="H9062" i="2"/>
  <c r="H9063" i="2"/>
  <c r="H9064" i="2"/>
  <c r="H9065" i="2"/>
  <c r="H9066" i="2"/>
  <c r="H9067" i="2"/>
  <c r="H9068" i="2"/>
  <c r="H9069" i="2"/>
  <c r="H9070" i="2"/>
  <c r="H9071" i="2"/>
  <c r="H9072" i="2"/>
  <c r="H9073" i="2"/>
  <c r="H9074" i="2"/>
  <c r="H9075" i="2"/>
  <c r="H9076" i="2"/>
  <c r="H9077" i="2"/>
  <c r="H9078" i="2"/>
  <c r="H9079" i="2"/>
  <c r="H9080" i="2"/>
  <c r="H9081" i="2"/>
  <c r="H9082" i="2"/>
  <c r="H9083" i="2"/>
  <c r="H9084" i="2"/>
  <c r="H9085" i="2"/>
  <c r="H9086" i="2"/>
  <c r="H9087" i="2"/>
  <c r="H9088" i="2"/>
  <c r="H9089" i="2"/>
  <c r="H9090" i="2"/>
  <c r="H9091" i="2"/>
  <c r="H9092" i="2"/>
  <c r="H9093" i="2"/>
  <c r="H9094" i="2"/>
  <c r="H9095" i="2"/>
  <c r="H9096" i="2"/>
  <c r="H9097" i="2"/>
  <c r="H9098" i="2"/>
  <c r="H9099" i="2"/>
  <c r="H9100" i="2"/>
  <c r="H9101" i="2"/>
  <c r="H9102" i="2"/>
  <c r="H9103" i="2"/>
  <c r="H9104" i="2"/>
  <c r="H9105" i="2"/>
  <c r="H9106" i="2"/>
  <c r="H9107" i="2"/>
  <c r="H9108" i="2"/>
  <c r="H9109" i="2"/>
  <c r="H9110" i="2"/>
  <c r="H9111" i="2"/>
  <c r="H9112" i="2"/>
  <c r="H9113" i="2"/>
  <c r="H9114" i="2"/>
  <c r="H9115" i="2"/>
  <c r="H9116" i="2"/>
  <c r="H9117" i="2"/>
  <c r="H9118" i="2"/>
  <c r="H9119" i="2"/>
  <c r="H9120" i="2"/>
  <c r="H9121" i="2"/>
  <c r="H9122" i="2"/>
  <c r="H9123" i="2"/>
  <c r="H9124" i="2"/>
  <c r="H9125" i="2"/>
  <c r="H9126" i="2"/>
  <c r="H9127" i="2"/>
  <c r="H9128" i="2"/>
  <c r="H9129" i="2"/>
  <c r="H9130" i="2"/>
  <c r="H9131" i="2"/>
  <c r="H9132" i="2"/>
  <c r="H9133" i="2"/>
  <c r="H9134" i="2"/>
  <c r="H9135" i="2"/>
  <c r="H9136" i="2"/>
  <c r="H9137" i="2"/>
  <c r="H9138" i="2"/>
  <c r="H9139" i="2"/>
  <c r="H9140" i="2"/>
  <c r="H9141" i="2"/>
  <c r="H9142" i="2"/>
  <c r="H9143" i="2"/>
  <c r="H9144" i="2"/>
  <c r="H9145" i="2"/>
  <c r="H9146" i="2"/>
  <c r="H9147" i="2"/>
  <c r="H9148" i="2"/>
  <c r="H9149" i="2"/>
  <c r="H9150" i="2"/>
  <c r="H9151" i="2"/>
  <c r="H9152" i="2"/>
  <c r="H9153" i="2"/>
  <c r="H9154" i="2"/>
  <c r="H9155" i="2"/>
  <c r="H9156" i="2"/>
  <c r="H9157" i="2"/>
  <c r="H9158" i="2"/>
  <c r="H9159" i="2"/>
  <c r="H9160" i="2"/>
  <c r="H9161" i="2"/>
  <c r="H9162" i="2"/>
  <c r="H9163" i="2"/>
  <c r="H9164" i="2"/>
  <c r="H9165" i="2"/>
  <c r="H9166" i="2"/>
  <c r="H9167" i="2"/>
  <c r="H9168" i="2"/>
  <c r="H9169" i="2"/>
  <c r="H9170" i="2"/>
  <c r="H9171" i="2"/>
  <c r="H9172" i="2"/>
  <c r="H9173" i="2"/>
  <c r="H9174" i="2"/>
  <c r="H9175" i="2"/>
  <c r="H9176" i="2"/>
  <c r="H9177" i="2"/>
  <c r="H9178" i="2"/>
  <c r="H9179" i="2"/>
  <c r="H9180" i="2"/>
  <c r="H9181" i="2"/>
  <c r="H9182" i="2"/>
  <c r="H9183" i="2"/>
  <c r="H9184" i="2"/>
  <c r="H9185" i="2"/>
  <c r="H9186" i="2"/>
  <c r="H9187" i="2"/>
  <c r="H9188" i="2"/>
  <c r="H9189" i="2"/>
  <c r="H9190" i="2"/>
  <c r="H9191" i="2"/>
  <c r="H9192" i="2"/>
  <c r="H9193" i="2"/>
  <c r="H9194" i="2"/>
  <c r="H9195" i="2"/>
  <c r="H9196" i="2"/>
  <c r="H9197" i="2"/>
  <c r="H9198" i="2"/>
  <c r="H9199" i="2"/>
  <c r="H9200" i="2"/>
  <c r="H9201" i="2"/>
  <c r="H9202" i="2"/>
  <c r="H9203" i="2"/>
  <c r="H9204" i="2"/>
  <c r="H9205" i="2"/>
  <c r="H9206" i="2"/>
  <c r="H9207" i="2"/>
  <c r="H9208" i="2"/>
  <c r="H9209" i="2"/>
  <c r="H9210" i="2"/>
  <c r="H9211" i="2"/>
  <c r="H9212" i="2"/>
  <c r="H9213" i="2"/>
  <c r="H9214" i="2"/>
  <c r="H9215" i="2"/>
  <c r="H9216" i="2"/>
  <c r="H9217" i="2"/>
  <c r="H9218" i="2"/>
  <c r="H9219" i="2"/>
  <c r="H9220" i="2"/>
  <c r="H9221" i="2"/>
  <c r="H9222" i="2"/>
  <c r="H9223" i="2"/>
  <c r="H9224" i="2"/>
  <c r="H9225" i="2"/>
  <c r="H9226" i="2"/>
  <c r="H9227" i="2"/>
  <c r="H9228" i="2"/>
  <c r="H9229" i="2"/>
  <c r="H9230" i="2"/>
  <c r="H9231" i="2"/>
  <c r="H9232" i="2"/>
  <c r="H9233" i="2"/>
  <c r="H9234" i="2"/>
  <c r="H9235" i="2"/>
  <c r="H9236" i="2"/>
  <c r="H9237" i="2"/>
  <c r="H9238" i="2"/>
  <c r="H9239" i="2"/>
  <c r="H9240" i="2"/>
  <c r="H9241" i="2"/>
  <c r="H9242" i="2"/>
  <c r="H9243" i="2"/>
  <c r="H9244" i="2"/>
  <c r="H9245" i="2"/>
  <c r="H9246" i="2"/>
  <c r="H9247" i="2"/>
  <c r="H9248" i="2"/>
  <c r="H9249" i="2"/>
  <c r="H9250" i="2"/>
  <c r="H9251" i="2"/>
  <c r="H9252" i="2"/>
  <c r="H9253" i="2"/>
  <c r="H9254" i="2"/>
  <c r="H9255" i="2"/>
  <c r="H9256" i="2"/>
  <c r="H9257" i="2"/>
  <c r="H9258" i="2"/>
  <c r="H9259" i="2"/>
  <c r="H9260" i="2"/>
  <c r="H9261" i="2"/>
  <c r="H9262" i="2"/>
  <c r="H9263" i="2"/>
  <c r="H9264" i="2"/>
  <c r="H9265" i="2"/>
  <c r="H9266" i="2"/>
  <c r="H9267" i="2"/>
  <c r="H9268" i="2"/>
  <c r="H9269" i="2"/>
  <c r="H9270" i="2"/>
  <c r="H9271" i="2"/>
  <c r="H9272" i="2"/>
  <c r="H9273" i="2"/>
  <c r="H9274" i="2"/>
  <c r="H9275" i="2"/>
  <c r="H9276" i="2"/>
  <c r="H9277" i="2"/>
  <c r="H9278" i="2"/>
  <c r="H9279" i="2"/>
  <c r="H9280" i="2"/>
  <c r="H9281" i="2"/>
  <c r="H9282" i="2"/>
  <c r="H9283" i="2"/>
  <c r="H9284" i="2"/>
  <c r="H9285" i="2"/>
  <c r="H9286" i="2"/>
  <c r="H9287" i="2"/>
  <c r="H9288" i="2"/>
  <c r="H9289" i="2"/>
  <c r="H9290" i="2"/>
  <c r="H9291" i="2"/>
  <c r="H9292" i="2"/>
  <c r="H9293" i="2"/>
  <c r="H9294" i="2"/>
  <c r="H9295" i="2"/>
  <c r="H9296" i="2"/>
  <c r="H9297" i="2"/>
  <c r="H9298" i="2"/>
  <c r="H9299" i="2"/>
  <c r="H9300" i="2"/>
  <c r="H9301" i="2"/>
  <c r="H9302" i="2"/>
  <c r="H9303" i="2"/>
  <c r="H9304" i="2"/>
  <c r="H9305" i="2"/>
  <c r="H9306" i="2"/>
  <c r="H9307" i="2"/>
  <c r="H9308" i="2"/>
  <c r="H9309" i="2"/>
  <c r="H9310" i="2"/>
  <c r="H9311" i="2"/>
  <c r="H9312" i="2"/>
  <c r="H9313" i="2"/>
  <c r="H9314" i="2"/>
  <c r="H9315" i="2"/>
  <c r="H9316" i="2"/>
  <c r="H9317" i="2"/>
  <c r="H9318" i="2"/>
  <c r="H9319" i="2"/>
  <c r="H9320" i="2"/>
  <c r="H9321" i="2"/>
  <c r="H9322" i="2"/>
  <c r="H9323" i="2"/>
  <c r="H9324" i="2"/>
  <c r="H9325" i="2"/>
  <c r="H9326" i="2"/>
  <c r="H9327" i="2"/>
  <c r="H9328" i="2"/>
  <c r="H9329" i="2"/>
  <c r="H9330" i="2"/>
  <c r="H9331" i="2"/>
  <c r="H9332" i="2"/>
  <c r="H9333" i="2"/>
  <c r="H9334" i="2"/>
  <c r="H9335" i="2"/>
  <c r="H9336" i="2"/>
  <c r="H9337" i="2"/>
  <c r="H9338" i="2"/>
  <c r="H9339" i="2"/>
  <c r="H9340" i="2"/>
  <c r="H9341" i="2"/>
  <c r="H9342" i="2"/>
  <c r="H9343" i="2"/>
  <c r="H9344" i="2"/>
  <c r="H9345" i="2"/>
  <c r="H9346" i="2"/>
  <c r="H9347" i="2"/>
  <c r="H9348" i="2"/>
  <c r="H9349" i="2"/>
  <c r="H9350" i="2"/>
  <c r="H9351" i="2"/>
  <c r="H9352" i="2"/>
  <c r="H9353" i="2"/>
  <c r="H9354" i="2"/>
  <c r="H9355" i="2"/>
  <c r="H9356" i="2"/>
  <c r="H9357" i="2"/>
  <c r="H9358" i="2"/>
  <c r="H9359" i="2"/>
  <c r="H9360" i="2"/>
  <c r="H9361" i="2"/>
  <c r="H9362" i="2"/>
  <c r="H9363" i="2"/>
  <c r="H9364" i="2"/>
  <c r="H9365" i="2"/>
  <c r="H9366" i="2"/>
  <c r="H9367" i="2"/>
  <c r="H9368" i="2"/>
  <c r="H9369" i="2"/>
  <c r="H9370" i="2"/>
  <c r="H9371" i="2"/>
  <c r="H9372" i="2"/>
  <c r="H9373" i="2"/>
  <c r="H9374" i="2"/>
  <c r="H9375" i="2"/>
  <c r="H9376" i="2"/>
  <c r="H9377" i="2"/>
  <c r="H9378" i="2"/>
  <c r="H9379" i="2"/>
  <c r="H9380" i="2"/>
  <c r="H9381" i="2"/>
  <c r="H9382" i="2"/>
  <c r="H9383" i="2"/>
  <c r="H9384" i="2"/>
  <c r="H9385" i="2"/>
  <c r="H9386" i="2"/>
  <c r="H9387" i="2"/>
  <c r="H9388" i="2"/>
  <c r="H9389" i="2"/>
  <c r="H9390" i="2"/>
  <c r="H9391" i="2"/>
  <c r="H9392" i="2"/>
  <c r="H9393" i="2"/>
  <c r="H9394" i="2"/>
  <c r="H9395" i="2"/>
  <c r="H9396" i="2"/>
  <c r="H9397" i="2"/>
  <c r="H9398" i="2"/>
  <c r="H9399" i="2"/>
  <c r="H9400" i="2"/>
  <c r="H9401" i="2"/>
  <c r="H9402" i="2"/>
  <c r="H9403" i="2"/>
  <c r="H9404" i="2"/>
  <c r="H9405" i="2"/>
  <c r="H9406" i="2"/>
  <c r="H9407" i="2"/>
  <c r="H9408" i="2"/>
  <c r="H9409" i="2"/>
  <c r="H9410" i="2"/>
  <c r="H9411" i="2"/>
  <c r="H9412" i="2"/>
  <c r="H9413" i="2"/>
  <c r="H9414" i="2"/>
  <c r="H9415" i="2"/>
  <c r="H9416" i="2"/>
  <c r="H9417" i="2"/>
  <c r="H9418" i="2"/>
  <c r="H9419" i="2"/>
  <c r="H9420" i="2"/>
  <c r="H9421" i="2"/>
  <c r="H9422" i="2"/>
  <c r="H9423" i="2"/>
  <c r="H9424" i="2"/>
  <c r="H9425" i="2"/>
  <c r="H9426" i="2"/>
  <c r="H9427" i="2"/>
  <c r="H9428" i="2"/>
  <c r="H9429" i="2"/>
  <c r="H9430" i="2"/>
  <c r="H9431" i="2"/>
  <c r="H9432" i="2"/>
  <c r="H9433" i="2"/>
  <c r="H9434" i="2"/>
  <c r="H9435" i="2"/>
  <c r="H9436" i="2"/>
  <c r="H9437" i="2"/>
  <c r="H9438" i="2"/>
  <c r="H9439" i="2"/>
  <c r="H9440" i="2"/>
  <c r="H9441" i="2"/>
  <c r="H9442" i="2"/>
  <c r="H9443" i="2"/>
  <c r="H9444" i="2"/>
  <c r="H9445" i="2"/>
  <c r="H9446" i="2"/>
  <c r="H9447" i="2"/>
  <c r="H9448" i="2"/>
  <c r="H9449" i="2"/>
  <c r="H9450" i="2"/>
  <c r="H9451" i="2"/>
  <c r="H9452" i="2"/>
  <c r="H9453" i="2"/>
  <c r="H9454" i="2"/>
  <c r="H9455" i="2"/>
  <c r="H9456" i="2"/>
  <c r="H9457" i="2"/>
  <c r="H9458" i="2"/>
  <c r="H9459" i="2"/>
  <c r="H9460" i="2"/>
  <c r="H9461" i="2"/>
  <c r="H9462" i="2"/>
  <c r="H9463" i="2"/>
  <c r="H9464" i="2"/>
  <c r="H9465" i="2"/>
  <c r="H9466" i="2"/>
  <c r="H9467" i="2"/>
  <c r="H9468" i="2"/>
  <c r="H9469" i="2"/>
  <c r="H9470" i="2"/>
  <c r="H9471" i="2"/>
  <c r="H9472" i="2"/>
  <c r="H9473" i="2"/>
  <c r="H9474" i="2"/>
  <c r="H9475" i="2"/>
  <c r="H9476" i="2"/>
  <c r="H9477" i="2"/>
  <c r="H9478" i="2"/>
  <c r="H9479" i="2"/>
  <c r="H9480" i="2"/>
  <c r="H9481" i="2"/>
  <c r="H9482" i="2"/>
  <c r="H9483" i="2"/>
  <c r="H9484" i="2"/>
  <c r="H9485" i="2"/>
  <c r="H9486" i="2"/>
  <c r="H9487" i="2"/>
  <c r="H9488" i="2"/>
  <c r="H9489" i="2"/>
  <c r="H9490" i="2"/>
  <c r="H9491" i="2"/>
  <c r="H9492" i="2"/>
  <c r="H9493" i="2"/>
  <c r="H9494" i="2"/>
  <c r="H9495" i="2"/>
  <c r="H9496" i="2"/>
  <c r="H9497" i="2"/>
  <c r="H9498" i="2"/>
  <c r="H9499" i="2"/>
  <c r="H9500" i="2"/>
  <c r="H9501" i="2"/>
  <c r="H9502" i="2"/>
  <c r="H9503" i="2"/>
  <c r="H9504" i="2"/>
  <c r="H9505" i="2"/>
  <c r="H9506" i="2"/>
  <c r="H9507" i="2"/>
  <c r="H9508" i="2"/>
  <c r="H9509" i="2"/>
  <c r="H9510" i="2"/>
  <c r="H9511" i="2"/>
  <c r="H9512" i="2"/>
  <c r="H9513" i="2"/>
  <c r="H9514" i="2"/>
  <c r="H9515" i="2"/>
  <c r="H9516" i="2"/>
  <c r="H9517" i="2"/>
  <c r="H9518" i="2"/>
  <c r="H9519" i="2"/>
  <c r="H9520" i="2"/>
  <c r="H9521" i="2"/>
  <c r="H9522" i="2"/>
  <c r="H9523" i="2"/>
  <c r="H9524" i="2"/>
  <c r="H9525" i="2"/>
  <c r="H9526" i="2"/>
  <c r="H9527" i="2"/>
  <c r="H9528" i="2"/>
  <c r="H9529" i="2"/>
  <c r="H9530" i="2"/>
  <c r="H9531" i="2"/>
  <c r="H9532" i="2"/>
  <c r="H9533" i="2"/>
  <c r="H9534" i="2"/>
  <c r="H9535" i="2"/>
  <c r="H9536" i="2"/>
  <c r="H9537" i="2"/>
  <c r="H9538" i="2"/>
  <c r="H9539" i="2"/>
  <c r="H9540" i="2"/>
  <c r="H9541" i="2"/>
  <c r="H9542" i="2"/>
  <c r="H9543" i="2"/>
  <c r="H9544" i="2"/>
  <c r="H9545" i="2"/>
  <c r="H9546" i="2"/>
  <c r="H9547" i="2"/>
  <c r="H9548" i="2"/>
  <c r="H9549" i="2"/>
  <c r="H9550" i="2"/>
  <c r="H9551" i="2"/>
  <c r="H9552" i="2"/>
  <c r="H9553" i="2"/>
  <c r="H9554" i="2"/>
  <c r="H9555" i="2"/>
  <c r="H9556" i="2"/>
  <c r="H9557" i="2"/>
  <c r="H9558" i="2"/>
  <c r="H9559" i="2"/>
  <c r="H9560" i="2"/>
  <c r="H9561" i="2"/>
  <c r="H9562" i="2"/>
  <c r="H9563" i="2"/>
  <c r="H9564" i="2"/>
  <c r="H9565" i="2"/>
  <c r="H9566" i="2"/>
  <c r="H9567" i="2"/>
  <c r="H9568" i="2"/>
  <c r="H9569" i="2"/>
  <c r="H9570" i="2"/>
  <c r="H9571" i="2"/>
  <c r="H9572" i="2"/>
  <c r="H9573" i="2"/>
  <c r="H9574" i="2"/>
  <c r="H9575" i="2"/>
  <c r="H9576" i="2"/>
  <c r="H9577" i="2"/>
  <c r="H9578" i="2"/>
  <c r="H9579" i="2"/>
  <c r="H9580" i="2"/>
  <c r="H9581" i="2"/>
  <c r="H9582" i="2"/>
  <c r="H9583" i="2"/>
  <c r="H9584" i="2"/>
  <c r="H9585" i="2"/>
  <c r="H9586" i="2"/>
  <c r="H9587" i="2"/>
  <c r="H9588" i="2"/>
  <c r="H9589" i="2"/>
  <c r="H9590" i="2"/>
  <c r="H9591" i="2"/>
  <c r="H9592" i="2"/>
  <c r="H9593" i="2"/>
  <c r="H9594" i="2"/>
  <c r="H9595" i="2"/>
  <c r="H9596" i="2"/>
  <c r="H9597" i="2"/>
  <c r="H9598" i="2"/>
  <c r="H9599" i="2"/>
  <c r="H9600" i="2"/>
  <c r="H9601" i="2"/>
  <c r="H9602" i="2"/>
  <c r="H9603" i="2"/>
  <c r="H9604" i="2"/>
  <c r="H9605" i="2"/>
  <c r="H9606" i="2"/>
  <c r="H9607" i="2"/>
  <c r="H9608" i="2"/>
  <c r="H9609" i="2"/>
  <c r="H9610" i="2"/>
  <c r="H9611" i="2"/>
  <c r="H9612" i="2"/>
  <c r="H9613" i="2"/>
  <c r="H9614" i="2"/>
  <c r="H9615" i="2"/>
  <c r="H9616" i="2"/>
  <c r="H9617" i="2"/>
  <c r="H9618" i="2"/>
  <c r="H9619" i="2"/>
  <c r="H9620" i="2"/>
  <c r="H9621" i="2"/>
  <c r="H9622" i="2"/>
  <c r="H9623" i="2"/>
  <c r="H9624" i="2"/>
  <c r="H9625" i="2"/>
  <c r="H9626" i="2"/>
  <c r="H9627" i="2"/>
  <c r="H9628" i="2"/>
  <c r="H9629" i="2"/>
  <c r="H9630" i="2"/>
  <c r="H9631" i="2"/>
  <c r="H9632" i="2"/>
  <c r="H9633" i="2"/>
  <c r="H9634" i="2"/>
  <c r="H9635" i="2"/>
  <c r="H9636" i="2"/>
  <c r="H9637" i="2"/>
  <c r="H9638" i="2"/>
  <c r="H9639" i="2"/>
  <c r="H9640" i="2"/>
  <c r="H9641" i="2"/>
  <c r="H9642" i="2"/>
  <c r="H9643" i="2"/>
  <c r="H9644" i="2"/>
  <c r="H9645" i="2"/>
  <c r="H9646" i="2"/>
  <c r="H9647" i="2"/>
  <c r="H9648" i="2"/>
  <c r="H9649" i="2"/>
  <c r="H9650" i="2"/>
  <c r="H9651" i="2"/>
  <c r="H9652" i="2"/>
  <c r="H9653" i="2"/>
  <c r="H9654" i="2"/>
  <c r="H9655" i="2"/>
  <c r="H9656" i="2"/>
  <c r="H9657" i="2"/>
  <c r="H9658" i="2"/>
  <c r="H9659" i="2"/>
  <c r="H9660" i="2"/>
  <c r="H9661" i="2"/>
  <c r="H9662" i="2"/>
  <c r="H9663" i="2"/>
  <c r="H9664" i="2"/>
  <c r="H9665" i="2"/>
  <c r="H9666" i="2"/>
  <c r="H9667" i="2"/>
  <c r="H9668" i="2"/>
  <c r="H9669" i="2"/>
  <c r="H9670" i="2"/>
  <c r="H9671" i="2"/>
  <c r="H9672" i="2"/>
  <c r="H9673" i="2"/>
  <c r="H9674" i="2"/>
  <c r="H9675" i="2"/>
  <c r="H9676" i="2"/>
  <c r="H9677" i="2"/>
  <c r="H9678" i="2"/>
  <c r="H9679" i="2"/>
  <c r="H9680" i="2"/>
  <c r="H9681" i="2"/>
  <c r="H9682" i="2"/>
  <c r="H9683" i="2"/>
  <c r="H9684" i="2"/>
  <c r="H9685" i="2"/>
  <c r="H9686" i="2"/>
  <c r="H9687" i="2"/>
  <c r="H9688" i="2"/>
  <c r="H9689" i="2"/>
  <c r="H9690" i="2"/>
  <c r="H9691" i="2"/>
  <c r="H9692" i="2"/>
  <c r="H9693" i="2"/>
  <c r="H9694" i="2"/>
  <c r="H9695" i="2"/>
  <c r="H9696" i="2"/>
  <c r="H9697" i="2"/>
  <c r="H9698" i="2"/>
  <c r="H9699" i="2"/>
  <c r="H9700" i="2"/>
  <c r="H9701" i="2"/>
  <c r="H9702" i="2"/>
  <c r="H9703" i="2"/>
  <c r="H9704" i="2"/>
  <c r="H9705" i="2"/>
  <c r="H9706" i="2"/>
  <c r="H9707" i="2"/>
  <c r="H9708" i="2"/>
  <c r="H9709" i="2"/>
  <c r="H9710" i="2"/>
  <c r="H9711" i="2"/>
  <c r="H9712" i="2"/>
  <c r="H9713" i="2"/>
  <c r="H9714" i="2"/>
  <c r="H9715" i="2"/>
  <c r="H9716" i="2"/>
  <c r="H9717" i="2"/>
  <c r="H9718" i="2"/>
  <c r="H9719" i="2"/>
  <c r="H9720" i="2"/>
  <c r="H9721" i="2"/>
  <c r="H9722" i="2"/>
  <c r="H9723" i="2"/>
  <c r="H9724" i="2"/>
  <c r="H9725" i="2"/>
  <c r="H9726" i="2"/>
  <c r="H9727" i="2"/>
  <c r="H9728" i="2"/>
  <c r="H9729" i="2"/>
  <c r="H9730" i="2"/>
  <c r="H9731" i="2"/>
  <c r="H9732" i="2"/>
  <c r="H9733" i="2"/>
  <c r="H9734" i="2"/>
  <c r="H9735" i="2"/>
  <c r="H9736" i="2"/>
  <c r="H9737" i="2"/>
  <c r="H9738" i="2"/>
  <c r="H9739" i="2"/>
  <c r="H9740" i="2"/>
  <c r="H9741" i="2"/>
  <c r="H9742" i="2"/>
  <c r="H9743" i="2"/>
  <c r="H9744" i="2"/>
  <c r="H9745" i="2"/>
  <c r="H9746" i="2"/>
  <c r="H9747" i="2"/>
  <c r="H9748" i="2"/>
  <c r="H9749" i="2"/>
  <c r="H9750" i="2"/>
  <c r="H9751" i="2"/>
  <c r="H9752" i="2"/>
  <c r="H9753" i="2"/>
  <c r="H9754" i="2"/>
  <c r="H9755" i="2"/>
  <c r="H9756" i="2"/>
  <c r="H9757" i="2"/>
  <c r="H9758" i="2"/>
  <c r="H9759" i="2"/>
  <c r="H9760" i="2"/>
  <c r="H9761" i="2"/>
  <c r="H9762" i="2"/>
  <c r="H9763" i="2"/>
  <c r="H9764" i="2"/>
  <c r="H9765" i="2"/>
  <c r="H9766" i="2"/>
  <c r="H9767" i="2"/>
  <c r="H9768" i="2"/>
  <c r="H9769" i="2"/>
  <c r="H9770" i="2"/>
  <c r="H9771" i="2"/>
  <c r="H9772" i="2"/>
  <c r="H9773" i="2"/>
  <c r="H9774" i="2"/>
  <c r="H9775" i="2"/>
  <c r="H9776" i="2"/>
  <c r="H9777" i="2"/>
  <c r="H9778" i="2"/>
  <c r="H9779" i="2"/>
  <c r="H9780" i="2"/>
  <c r="H9781" i="2"/>
  <c r="H9782" i="2"/>
  <c r="H9783" i="2"/>
  <c r="H9784" i="2"/>
  <c r="H9785" i="2"/>
  <c r="H9786" i="2"/>
  <c r="H9787" i="2"/>
  <c r="H9788" i="2"/>
  <c r="H9789" i="2"/>
  <c r="H9790" i="2"/>
  <c r="H9791" i="2"/>
  <c r="H9792" i="2"/>
  <c r="H9793" i="2"/>
  <c r="H9794" i="2"/>
  <c r="H9795" i="2"/>
  <c r="H9796" i="2"/>
  <c r="H9797" i="2"/>
  <c r="H9798" i="2"/>
  <c r="H9799" i="2"/>
  <c r="H9800" i="2"/>
  <c r="H9801" i="2"/>
  <c r="H9802" i="2"/>
  <c r="H9803" i="2"/>
  <c r="H9804" i="2"/>
  <c r="H9805" i="2"/>
  <c r="H9806" i="2"/>
  <c r="H9807" i="2"/>
  <c r="H9808" i="2"/>
  <c r="H9809" i="2"/>
  <c r="H9810" i="2"/>
  <c r="H9811" i="2"/>
  <c r="H9812" i="2"/>
  <c r="H9813" i="2"/>
  <c r="H9814" i="2"/>
  <c r="H9815" i="2"/>
  <c r="H9816" i="2"/>
  <c r="H9817" i="2"/>
  <c r="H9818" i="2"/>
  <c r="H9819" i="2"/>
  <c r="H9820" i="2"/>
  <c r="H9821" i="2"/>
  <c r="H9822" i="2"/>
  <c r="H9823" i="2"/>
  <c r="H9824" i="2"/>
  <c r="H9825" i="2"/>
  <c r="H9826" i="2"/>
  <c r="H9827" i="2"/>
  <c r="H9828" i="2"/>
  <c r="H9829" i="2"/>
  <c r="H9830" i="2"/>
  <c r="H9831" i="2"/>
  <c r="H9832" i="2"/>
  <c r="H9833" i="2"/>
  <c r="H9834" i="2"/>
  <c r="H9835" i="2"/>
  <c r="H9836" i="2"/>
  <c r="H9837" i="2"/>
  <c r="H9838" i="2"/>
  <c r="H9839" i="2"/>
  <c r="H9840" i="2"/>
  <c r="H9841" i="2"/>
  <c r="H9842" i="2"/>
  <c r="H9843" i="2"/>
  <c r="H9844" i="2"/>
  <c r="H9845" i="2"/>
  <c r="H9846" i="2"/>
  <c r="H9847" i="2"/>
  <c r="H9848" i="2"/>
  <c r="H9849" i="2"/>
  <c r="H9850" i="2"/>
  <c r="H9851" i="2"/>
  <c r="H9852" i="2"/>
  <c r="H9853" i="2"/>
  <c r="H9854" i="2"/>
  <c r="H9855" i="2"/>
  <c r="H9856" i="2"/>
  <c r="H9857" i="2"/>
  <c r="H9858" i="2"/>
  <c r="H9859" i="2"/>
  <c r="H9860" i="2"/>
  <c r="H9861" i="2"/>
  <c r="H9862" i="2"/>
  <c r="H9863" i="2"/>
  <c r="H9864" i="2"/>
  <c r="H9865" i="2"/>
  <c r="H9866" i="2"/>
  <c r="H9867" i="2"/>
  <c r="H9868" i="2"/>
  <c r="H9869" i="2"/>
  <c r="H9870" i="2"/>
  <c r="H9871" i="2"/>
  <c r="H9872" i="2"/>
  <c r="H9873" i="2"/>
  <c r="H9874" i="2"/>
  <c r="H9875" i="2"/>
  <c r="H9876" i="2"/>
  <c r="H9877" i="2"/>
  <c r="H9878" i="2"/>
  <c r="H9879" i="2"/>
  <c r="H9880" i="2"/>
  <c r="H9881" i="2"/>
  <c r="H9882" i="2"/>
  <c r="H9883" i="2"/>
  <c r="H9884" i="2"/>
  <c r="H9885" i="2"/>
  <c r="H9886" i="2"/>
  <c r="H9887" i="2"/>
  <c r="H9888" i="2"/>
  <c r="H9889" i="2"/>
  <c r="H9890" i="2"/>
  <c r="H9891" i="2"/>
  <c r="H9892" i="2"/>
  <c r="H9893" i="2"/>
  <c r="H9894" i="2"/>
  <c r="H9895" i="2"/>
  <c r="H9896" i="2"/>
  <c r="H9897" i="2"/>
  <c r="H9898" i="2"/>
  <c r="H9899" i="2"/>
  <c r="H9900" i="2"/>
  <c r="H9901" i="2"/>
  <c r="H9902" i="2"/>
  <c r="H9903" i="2"/>
  <c r="H9904" i="2"/>
  <c r="H9905" i="2"/>
  <c r="H9906" i="2"/>
  <c r="H9907" i="2"/>
  <c r="H9908" i="2"/>
  <c r="H9909" i="2"/>
  <c r="H9910" i="2"/>
  <c r="H9911" i="2"/>
  <c r="H9912" i="2"/>
  <c r="H9913" i="2"/>
  <c r="H9914" i="2"/>
  <c r="H9915" i="2"/>
  <c r="H9916" i="2"/>
  <c r="H9917" i="2"/>
  <c r="H9918" i="2"/>
  <c r="H9919" i="2"/>
  <c r="H9920" i="2"/>
  <c r="H9921" i="2"/>
  <c r="H9922" i="2"/>
  <c r="H9923" i="2"/>
  <c r="H9924" i="2"/>
  <c r="H9925" i="2"/>
  <c r="H9926" i="2"/>
  <c r="H9927" i="2"/>
  <c r="H9928" i="2"/>
  <c r="H9929" i="2"/>
  <c r="H9930" i="2"/>
  <c r="H9931" i="2"/>
  <c r="H9932" i="2"/>
  <c r="H9933" i="2"/>
  <c r="H9934" i="2"/>
  <c r="H9935" i="2"/>
  <c r="H9936" i="2"/>
  <c r="H9937" i="2"/>
  <c r="H9938" i="2"/>
  <c r="H9939" i="2"/>
  <c r="H9940" i="2"/>
  <c r="H9941" i="2"/>
  <c r="H9942" i="2"/>
  <c r="H9943" i="2"/>
  <c r="H9944" i="2"/>
  <c r="H9945" i="2"/>
  <c r="H9946" i="2"/>
  <c r="H9947" i="2"/>
  <c r="H9948" i="2"/>
  <c r="H9949" i="2"/>
  <c r="H9950" i="2"/>
  <c r="H9951" i="2"/>
  <c r="H9952" i="2"/>
  <c r="H9953" i="2"/>
  <c r="H9954" i="2"/>
  <c r="H9955" i="2"/>
  <c r="H9956" i="2"/>
  <c r="H9957" i="2"/>
  <c r="H9958" i="2"/>
  <c r="H9959" i="2"/>
  <c r="H9960" i="2"/>
  <c r="H9961" i="2"/>
  <c r="H9962" i="2"/>
  <c r="H9963" i="2"/>
  <c r="H9964" i="2"/>
  <c r="H9965" i="2"/>
  <c r="H9966" i="2"/>
  <c r="H9967" i="2"/>
  <c r="H9968" i="2"/>
  <c r="H9969" i="2"/>
  <c r="H9970" i="2"/>
  <c r="H9971" i="2"/>
  <c r="H9972" i="2"/>
  <c r="H9973" i="2"/>
  <c r="H9974" i="2"/>
  <c r="H9975" i="2"/>
  <c r="H9976" i="2"/>
  <c r="H9977" i="2"/>
  <c r="H9978" i="2"/>
  <c r="H9979" i="2"/>
  <c r="H9980" i="2"/>
  <c r="H9981" i="2"/>
  <c r="H9982" i="2"/>
  <c r="H9983" i="2"/>
  <c r="H9984" i="2"/>
  <c r="H9985" i="2"/>
  <c r="H9986" i="2"/>
  <c r="H9987" i="2"/>
  <c r="H9988" i="2"/>
  <c r="H9989" i="2"/>
  <c r="H9990" i="2"/>
  <c r="H9991" i="2"/>
  <c r="H9992" i="2"/>
  <c r="H9993" i="2"/>
  <c r="H9994" i="2"/>
  <c r="H9995" i="2"/>
  <c r="H9996" i="2"/>
  <c r="H9997" i="2"/>
  <c r="H9998" i="2"/>
  <c r="H9999" i="2"/>
  <c r="H10000" i="2"/>
  <c r="H10001" i="2"/>
  <c r="H10002" i="2"/>
  <c r="H10003" i="2"/>
  <c r="H10004" i="2"/>
  <c r="H10005" i="2"/>
  <c r="H10006" i="2"/>
  <c r="H10007" i="2"/>
  <c r="H10008" i="2"/>
  <c r="H10009" i="2"/>
  <c r="H10010" i="2"/>
  <c r="H10011" i="2"/>
  <c r="H10012" i="2"/>
  <c r="H10013" i="2"/>
  <c r="H10014" i="2"/>
  <c r="H10015" i="2"/>
  <c r="H10016" i="2"/>
  <c r="H10017" i="2"/>
  <c r="H10018" i="2"/>
  <c r="H10019" i="2"/>
  <c r="H10020" i="2"/>
  <c r="H10021" i="2"/>
  <c r="H10022" i="2"/>
  <c r="H10023" i="2"/>
  <c r="H10024" i="2"/>
  <c r="H10025" i="2"/>
  <c r="H10026" i="2"/>
  <c r="H10027" i="2"/>
  <c r="H10028" i="2"/>
  <c r="H10029" i="2"/>
  <c r="H10030" i="2"/>
  <c r="H10031" i="2"/>
  <c r="H10032" i="2"/>
  <c r="H10033" i="2"/>
  <c r="H10034" i="2"/>
  <c r="H10035" i="2"/>
  <c r="H10036" i="2"/>
  <c r="H10037" i="2"/>
  <c r="H10038" i="2"/>
  <c r="H10039" i="2"/>
  <c r="H10040" i="2"/>
  <c r="H10041" i="2"/>
  <c r="H10042" i="2"/>
  <c r="H10043" i="2"/>
  <c r="H10044" i="2"/>
  <c r="H10045" i="2"/>
  <c r="H10046" i="2"/>
  <c r="H10047" i="2"/>
  <c r="H10048" i="2"/>
  <c r="H10049" i="2"/>
  <c r="H10050" i="2"/>
  <c r="H10051" i="2"/>
  <c r="H10052" i="2"/>
  <c r="H10053" i="2"/>
  <c r="H10054" i="2"/>
  <c r="H10055" i="2"/>
  <c r="H10056" i="2"/>
  <c r="H10057" i="2"/>
  <c r="H10058" i="2"/>
  <c r="H10059" i="2"/>
  <c r="H10060" i="2"/>
  <c r="H10061" i="2"/>
  <c r="H10062" i="2"/>
  <c r="H10063" i="2"/>
  <c r="H10064" i="2"/>
  <c r="H10065" i="2"/>
  <c r="H10066" i="2"/>
  <c r="H10067" i="2"/>
  <c r="H10068" i="2"/>
  <c r="H10069" i="2"/>
  <c r="H10070" i="2"/>
  <c r="H10071" i="2"/>
  <c r="H10072" i="2"/>
  <c r="H10073" i="2"/>
  <c r="H10074" i="2"/>
  <c r="H10075" i="2"/>
  <c r="H10076" i="2"/>
  <c r="H10077" i="2"/>
  <c r="H10078" i="2"/>
  <c r="H10079" i="2"/>
  <c r="H10080" i="2"/>
  <c r="H10081" i="2"/>
  <c r="H10082" i="2"/>
  <c r="H10083" i="2"/>
  <c r="H10084" i="2"/>
  <c r="H10085" i="2"/>
  <c r="H10086" i="2"/>
  <c r="H10087" i="2"/>
  <c r="H10088" i="2"/>
  <c r="H10089" i="2"/>
  <c r="H10090" i="2"/>
  <c r="H10091" i="2"/>
  <c r="H10092" i="2"/>
  <c r="H10093" i="2"/>
  <c r="H10094" i="2"/>
  <c r="H10095" i="2"/>
  <c r="H10096" i="2"/>
  <c r="H10097" i="2"/>
  <c r="H10098" i="2"/>
  <c r="H10099" i="2"/>
  <c r="H10100" i="2"/>
  <c r="H10101" i="2"/>
  <c r="H10102" i="2"/>
  <c r="H10103" i="2"/>
  <c r="H10104" i="2"/>
  <c r="H10105" i="2"/>
  <c r="H10106" i="2"/>
  <c r="H10107" i="2"/>
  <c r="H10108" i="2"/>
  <c r="H10109" i="2"/>
  <c r="H10110" i="2"/>
  <c r="H10111" i="2"/>
  <c r="H10112" i="2"/>
  <c r="H10113" i="2"/>
  <c r="H10114" i="2"/>
  <c r="H10115" i="2"/>
  <c r="H10116" i="2"/>
  <c r="H10117" i="2"/>
  <c r="H10118" i="2"/>
  <c r="H10119" i="2"/>
  <c r="H10120" i="2"/>
  <c r="H10121" i="2"/>
  <c r="H10122" i="2"/>
  <c r="H10123" i="2"/>
  <c r="H10124" i="2"/>
  <c r="H10125" i="2"/>
  <c r="H10126" i="2"/>
  <c r="H10127" i="2"/>
  <c r="H10128" i="2"/>
  <c r="H10129" i="2"/>
  <c r="H10130" i="2"/>
  <c r="H10131" i="2"/>
  <c r="H10132" i="2"/>
  <c r="H10133" i="2"/>
  <c r="H10134" i="2"/>
  <c r="H10135" i="2"/>
  <c r="H10136" i="2"/>
  <c r="H10137" i="2"/>
  <c r="H10138" i="2"/>
  <c r="H10139" i="2"/>
  <c r="H10140" i="2"/>
  <c r="H10141" i="2"/>
  <c r="H10142" i="2"/>
  <c r="H10143" i="2"/>
  <c r="H10144" i="2"/>
  <c r="H10145" i="2"/>
  <c r="H10146" i="2"/>
  <c r="H10147" i="2"/>
  <c r="H10148" i="2"/>
  <c r="H10149" i="2"/>
  <c r="H10150" i="2"/>
  <c r="H10151" i="2"/>
  <c r="H10152" i="2"/>
  <c r="H10153" i="2"/>
  <c r="H10154" i="2"/>
  <c r="H10155" i="2"/>
  <c r="H10156" i="2"/>
  <c r="H10157" i="2"/>
  <c r="H10158" i="2"/>
  <c r="H10159" i="2"/>
  <c r="H10160" i="2"/>
  <c r="H10161" i="2"/>
  <c r="H10162" i="2"/>
  <c r="H10163" i="2"/>
  <c r="H10164" i="2"/>
  <c r="H10165" i="2"/>
  <c r="H10166" i="2"/>
  <c r="H10167" i="2"/>
  <c r="H10168" i="2"/>
  <c r="H10169" i="2"/>
  <c r="H10170" i="2"/>
  <c r="H10171" i="2"/>
  <c r="H10172" i="2"/>
  <c r="H10173" i="2"/>
  <c r="H10174" i="2"/>
  <c r="H10175" i="2"/>
  <c r="H10176" i="2"/>
  <c r="H10177" i="2"/>
  <c r="H10178" i="2"/>
  <c r="H10179" i="2"/>
  <c r="H10180" i="2"/>
  <c r="H10181" i="2"/>
  <c r="H10182" i="2"/>
  <c r="H10183" i="2"/>
  <c r="H10184" i="2"/>
  <c r="H10185" i="2"/>
  <c r="H10186" i="2"/>
  <c r="H10187" i="2"/>
  <c r="H10188" i="2"/>
  <c r="H10189" i="2"/>
  <c r="H10190" i="2"/>
  <c r="H10191" i="2"/>
  <c r="H10192" i="2"/>
  <c r="H10193" i="2"/>
  <c r="H10194" i="2"/>
  <c r="H10195" i="2"/>
  <c r="H10196" i="2"/>
  <c r="H10197" i="2"/>
  <c r="H10198" i="2"/>
  <c r="H10199" i="2"/>
  <c r="H10200" i="2"/>
  <c r="H10201" i="2"/>
  <c r="H10202" i="2"/>
  <c r="H10203" i="2"/>
  <c r="H10204" i="2"/>
  <c r="H10205" i="2"/>
  <c r="H10206" i="2"/>
  <c r="H10207" i="2"/>
  <c r="H10208" i="2"/>
  <c r="H10209" i="2"/>
  <c r="H10210" i="2"/>
  <c r="H10211" i="2"/>
  <c r="H10212" i="2"/>
  <c r="H10213" i="2"/>
  <c r="H10214" i="2"/>
  <c r="H10215" i="2"/>
  <c r="H10216" i="2"/>
  <c r="H10217" i="2"/>
  <c r="H10218" i="2"/>
  <c r="H10219" i="2"/>
  <c r="H10220" i="2"/>
  <c r="H10221" i="2"/>
  <c r="H10222" i="2"/>
  <c r="H10223" i="2"/>
  <c r="H10224" i="2"/>
  <c r="H10225" i="2"/>
  <c r="H10226" i="2"/>
  <c r="H10227" i="2"/>
  <c r="H10228" i="2"/>
  <c r="H10229" i="2"/>
  <c r="H10230" i="2"/>
  <c r="H10231" i="2"/>
  <c r="H10232" i="2"/>
  <c r="H10233" i="2"/>
  <c r="H10234" i="2"/>
  <c r="H10235" i="2"/>
  <c r="H10236" i="2"/>
  <c r="H10237" i="2"/>
  <c r="H10238" i="2"/>
  <c r="H10239" i="2"/>
  <c r="H10240" i="2"/>
  <c r="H10241" i="2"/>
  <c r="H10242" i="2"/>
  <c r="H10243" i="2"/>
  <c r="H10244" i="2"/>
  <c r="H10245" i="2"/>
  <c r="H10246" i="2"/>
  <c r="H10247" i="2"/>
  <c r="H10248" i="2"/>
  <c r="H10249" i="2"/>
  <c r="H10250" i="2"/>
  <c r="H10251" i="2"/>
  <c r="H10252" i="2"/>
  <c r="H10253" i="2"/>
  <c r="H10254" i="2"/>
  <c r="H10255" i="2"/>
  <c r="H10256" i="2"/>
  <c r="H10257" i="2"/>
  <c r="H10258" i="2"/>
  <c r="H10259" i="2"/>
  <c r="H10260" i="2"/>
  <c r="H10261" i="2"/>
  <c r="H10262" i="2"/>
  <c r="H10263" i="2"/>
  <c r="H10264" i="2"/>
  <c r="H10265" i="2"/>
  <c r="H10266" i="2"/>
  <c r="H10267" i="2"/>
  <c r="H10268" i="2"/>
  <c r="H10269" i="2"/>
  <c r="H10270" i="2"/>
  <c r="H10271" i="2"/>
  <c r="H10272" i="2"/>
  <c r="H10273" i="2"/>
  <c r="H10274" i="2"/>
  <c r="H10275" i="2"/>
  <c r="H10276" i="2"/>
  <c r="H10277" i="2"/>
  <c r="H10278" i="2"/>
  <c r="H10279" i="2"/>
  <c r="H10280" i="2"/>
  <c r="H10281" i="2"/>
  <c r="H10282" i="2"/>
  <c r="H10283" i="2"/>
  <c r="H10284" i="2"/>
  <c r="H10285" i="2"/>
  <c r="H10286" i="2"/>
  <c r="H10287" i="2"/>
  <c r="H10288" i="2"/>
  <c r="H10289" i="2"/>
  <c r="H10290" i="2"/>
  <c r="H10291" i="2"/>
  <c r="H10292" i="2"/>
  <c r="H10293" i="2"/>
  <c r="H10294" i="2"/>
  <c r="H10295" i="2"/>
  <c r="H10296" i="2"/>
  <c r="H10297" i="2"/>
  <c r="H10298" i="2"/>
  <c r="H10299" i="2"/>
  <c r="H10300" i="2"/>
  <c r="H10301" i="2"/>
  <c r="H10302" i="2"/>
  <c r="H10303" i="2"/>
  <c r="H10304" i="2"/>
  <c r="H10305" i="2"/>
  <c r="H10306" i="2"/>
  <c r="H10307" i="2"/>
  <c r="H10308" i="2"/>
  <c r="H10309" i="2"/>
  <c r="H10310" i="2"/>
  <c r="H10311" i="2"/>
  <c r="H10312" i="2"/>
  <c r="H10313" i="2"/>
  <c r="H10314" i="2"/>
  <c r="H10315" i="2"/>
  <c r="H10316" i="2"/>
  <c r="H10317" i="2"/>
  <c r="H10318" i="2"/>
  <c r="H10319" i="2"/>
  <c r="H10320" i="2"/>
  <c r="H10321" i="2"/>
  <c r="H10322" i="2"/>
  <c r="H10323" i="2"/>
  <c r="H10324" i="2"/>
  <c r="H10325" i="2"/>
  <c r="H10326" i="2"/>
  <c r="H10327" i="2"/>
  <c r="H10328" i="2"/>
  <c r="H10329" i="2"/>
  <c r="H10330" i="2"/>
  <c r="H10331" i="2"/>
  <c r="H10332" i="2"/>
  <c r="H10333" i="2"/>
  <c r="H10334" i="2"/>
  <c r="H10335" i="2"/>
  <c r="H10336" i="2"/>
  <c r="H10337" i="2"/>
  <c r="H10338" i="2"/>
  <c r="H10339" i="2"/>
  <c r="H10340" i="2"/>
  <c r="H10341" i="2"/>
  <c r="H10342" i="2"/>
  <c r="H10343" i="2"/>
  <c r="H10344" i="2"/>
  <c r="H10345" i="2"/>
  <c r="H10346" i="2"/>
  <c r="H10347" i="2"/>
  <c r="H10348" i="2"/>
  <c r="H10349" i="2"/>
  <c r="H10350" i="2"/>
  <c r="H10351" i="2"/>
  <c r="H10352" i="2"/>
  <c r="H10353" i="2"/>
  <c r="H10354" i="2"/>
  <c r="H10355" i="2"/>
  <c r="H10356" i="2"/>
  <c r="H10357" i="2"/>
  <c r="H10358" i="2"/>
  <c r="H10359" i="2"/>
  <c r="H10360" i="2"/>
  <c r="H10361" i="2"/>
  <c r="H10362" i="2"/>
  <c r="H10363" i="2"/>
  <c r="H10364" i="2"/>
  <c r="H10365" i="2"/>
  <c r="H10366" i="2"/>
  <c r="H10367" i="2"/>
  <c r="H10368" i="2"/>
  <c r="H10369" i="2"/>
  <c r="H10370" i="2"/>
  <c r="H10371" i="2"/>
  <c r="H10372" i="2"/>
  <c r="H10373" i="2"/>
  <c r="H10374" i="2"/>
  <c r="H10375" i="2"/>
  <c r="H10376" i="2"/>
  <c r="H10377" i="2"/>
  <c r="H10378" i="2"/>
  <c r="H10379" i="2"/>
  <c r="H10380" i="2"/>
  <c r="H10381" i="2"/>
  <c r="H10382" i="2"/>
  <c r="H10383" i="2"/>
  <c r="H10384" i="2"/>
  <c r="H10385" i="2"/>
  <c r="H10386" i="2"/>
  <c r="H10387" i="2"/>
  <c r="H10388" i="2"/>
  <c r="H10389" i="2"/>
  <c r="H10390" i="2"/>
  <c r="H10391" i="2"/>
  <c r="H10392" i="2"/>
  <c r="H10393" i="2"/>
  <c r="H10394" i="2"/>
  <c r="H10395" i="2"/>
  <c r="H10396" i="2"/>
  <c r="H10397" i="2"/>
  <c r="H10398" i="2"/>
  <c r="H10399" i="2"/>
  <c r="H10400" i="2"/>
  <c r="H10401" i="2"/>
  <c r="H10402" i="2"/>
  <c r="H10403" i="2"/>
  <c r="H10404" i="2"/>
  <c r="H10405" i="2"/>
  <c r="H10406" i="2"/>
  <c r="H10407" i="2"/>
  <c r="H10408" i="2"/>
  <c r="H10409" i="2"/>
  <c r="H10410" i="2"/>
  <c r="H10411" i="2"/>
  <c r="H10412" i="2"/>
  <c r="H10413" i="2"/>
  <c r="H10414" i="2"/>
  <c r="H10415" i="2"/>
  <c r="H10416" i="2"/>
  <c r="H10417" i="2"/>
  <c r="H10418" i="2"/>
  <c r="H10419" i="2"/>
  <c r="H10420" i="2"/>
  <c r="H10421" i="2"/>
  <c r="H10422" i="2"/>
  <c r="H10423" i="2"/>
  <c r="H10424" i="2"/>
  <c r="H10425" i="2"/>
  <c r="H10426" i="2"/>
  <c r="H10427" i="2"/>
  <c r="H10428" i="2"/>
  <c r="H10429" i="2"/>
  <c r="H10430" i="2"/>
  <c r="H10431" i="2"/>
  <c r="H10432" i="2"/>
  <c r="H10433" i="2"/>
  <c r="H10434" i="2"/>
  <c r="H10435" i="2"/>
  <c r="H10436" i="2"/>
  <c r="H10437" i="2"/>
  <c r="H10438" i="2"/>
  <c r="H10439" i="2"/>
  <c r="H10440" i="2"/>
  <c r="H10441" i="2"/>
  <c r="H10442" i="2"/>
  <c r="H10443" i="2"/>
  <c r="H10444" i="2"/>
  <c r="H10445" i="2"/>
  <c r="H10446" i="2"/>
  <c r="H10447" i="2"/>
  <c r="H10448" i="2"/>
  <c r="H10449" i="2"/>
  <c r="H10450" i="2"/>
  <c r="H10451" i="2"/>
  <c r="H10452" i="2"/>
  <c r="H10453" i="2"/>
  <c r="H10454" i="2"/>
  <c r="H10455" i="2"/>
  <c r="H10456" i="2"/>
  <c r="H10457" i="2"/>
  <c r="H10458" i="2"/>
  <c r="H10459" i="2"/>
  <c r="H10460" i="2"/>
  <c r="H10461" i="2"/>
  <c r="H10462" i="2"/>
  <c r="H10463" i="2"/>
  <c r="H10464" i="2"/>
  <c r="H10465" i="2"/>
  <c r="H10466" i="2"/>
  <c r="H10467" i="2"/>
  <c r="H10468" i="2"/>
  <c r="H10469" i="2"/>
  <c r="H10470" i="2"/>
  <c r="H10471" i="2"/>
  <c r="H10472" i="2"/>
  <c r="H10473" i="2"/>
  <c r="H10474" i="2"/>
  <c r="H10475" i="2"/>
  <c r="H10476" i="2"/>
  <c r="H10477" i="2"/>
  <c r="H10478" i="2"/>
  <c r="H10479" i="2"/>
  <c r="H10480" i="2"/>
  <c r="H10481" i="2"/>
  <c r="H10482" i="2"/>
  <c r="H10483" i="2"/>
  <c r="H10484" i="2"/>
  <c r="H10485" i="2"/>
  <c r="H10486" i="2"/>
  <c r="H10487" i="2"/>
  <c r="H10488" i="2"/>
  <c r="H10489" i="2"/>
  <c r="H10490" i="2"/>
  <c r="H10491" i="2"/>
  <c r="H10492" i="2"/>
  <c r="H10493" i="2"/>
  <c r="H10494" i="2"/>
  <c r="H10495" i="2"/>
  <c r="H10496" i="2"/>
  <c r="H10497" i="2"/>
  <c r="H10498" i="2"/>
  <c r="H10499" i="2"/>
  <c r="H10500" i="2"/>
  <c r="H10501" i="2"/>
  <c r="H10502" i="2"/>
  <c r="H10503" i="2"/>
  <c r="H10504" i="2"/>
  <c r="H10505" i="2"/>
  <c r="H10506" i="2"/>
  <c r="H10507" i="2"/>
  <c r="H10508" i="2"/>
  <c r="H10509" i="2"/>
  <c r="H10510" i="2"/>
  <c r="H10511" i="2"/>
  <c r="H10512" i="2"/>
  <c r="H10513" i="2"/>
  <c r="H10514" i="2"/>
  <c r="H10515" i="2"/>
  <c r="H10516" i="2"/>
  <c r="H10517" i="2"/>
  <c r="H10518" i="2"/>
  <c r="H10519" i="2"/>
  <c r="H10520" i="2"/>
  <c r="H10521" i="2"/>
  <c r="H10522" i="2"/>
  <c r="H10523" i="2"/>
  <c r="H10524" i="2"/>
  <c r="H10525" i="2"/>
  <c r="H10526" i="2"/>
  <c r="H10527" i="2"/>
  <c r="H10528" i="2"/>
  <c r="H10529" i="2"/>
  <c r="H10530" i="2"/>
  <c r="H10531" i="2"/>
  <c r="H10532" i="2"/>
  <c r="H10533" i="2"/>
  <c r="H10534" i="2"/>
  <c r="H10535" i="2"/>
  <c r="H10536" i="2"/>
  <c r="H10537" i="2"/>
  <c r="H10538" i="2"/>
  <c r="H10539" i="2"/>
  <c r="H10540" i="2"/>
  <c r="H10541" i="2"/>
  <c r="H10542" i="2"/>
  <c r="H10543" i="2"/>
  <c r="H10544" i="2"/>
  <c r="H10545" i="2"/>
  <c r="H10546" i="2"/>
  <c r="H10547" i="2"/>
  <c r="H10548" i="2"/>
  <c r="H10549" i="2"/>
  <c r="H10550" i="2"/>
  <c r="H10551" i="2"/>
  <c r="H10552" i="2"/>
  <c r="H10553" i="2"/>
  <c r="H10554" i="2"/>
  <c r="H10555" i="2"/>
  <c r="H10556" i="2"/>
  <c r="H10557" i="2"/>
  <c r="H10558" i="2"/>
  <c r="H10559" i="2"/>
  <c r="H10560" i="2"/>
  <c r="H10561" i="2"/>
  <c r="H10562" i="2"/>
  <c r="H10563" i="2"/>
  <c r="H10564" i="2"/>
  <c r="H10565" i="2"/>
  <c r="H10566" i="2"/>
  <c r="H10567" i="2"/>
  <c r="H10568" i="2"/>
  <c r="H10569" i="2"/>
  <c r="H10570" i="2"/>
  <c r="H10571" i="2"/>
  <c r="H10572" i="2"/>
  <c r="H10573" i="2"/>
  <c r="H10574" i="2"/>
  <c r="H10575" i="2"/>
  <c r="H10576" i="2"/>
  <c r="H10577" i="2"/>
  <c r="H10578" i="2"/>
  <c r="H10579" i="2"/>
  <c r="H10580" i="2"/>
  <c r="H10581" i="2"/>
  <c r="H10582" i="2"/>
  <c r="H10583" i="2"/>
  <c r="H10584" i="2"/>
  <c r="H10585" i="2"/>
  <c r="H10586" i="2"/>
  <c r="H10587" i="2"/>
  <c r="H10588" i="2"/>
  <c r="H10589" i="2"/>
  <c r="H10590" i="2"/>
  <c r="H10591" i="2"/>
  <c r="H10592" i="2"/>
  <c r="H10593" i="2"/>
  <c r="H10594" i="2"/>
  <c r="H10595" i="2"/>
  <c r="H10596" i="2"/>
  <c r="H10597" i="2"/>
  <c r="H10598" i="2"/>
  <c r="H10599" i="2"/>
  <c r="H10600" i="2"/>
  <c r="H10601" i="2"/>
  <c r="H10602" i="2"/>
  <c r="H10603" i="2"/>
  <c r="H10604" i="2"/>
  <c r="H10605" i="2"/>
  <c r="H10606" i="2"/>
  <c r="H10607" i="2"/>
  <c r="H10608" i="2"/>
  <c r="H10609" i="2"/>
  <c r="H10610" i="2"/>
  <c r="H10611" i="2"/>
  <c r="H10612" i="2"/>
  <c r="H10613" i="2"/>
  <c r="H10614" i="2"/>
  <c r="H10615" i="2"/>
  <c r="H10616" i="2"/>
  <c r="H10617" i="2"/>
  <c r="H10618" i="2"/>
  <c r="H10619" i="2"/>
  <c r="H10620" i="2"/>
  <c r="H10621" i="2"/>
  <c r="H10622" i="2"/>
  <c r="H10623" i="2"/>
  <c r="H10624" i="2"/>
  <c r="H10625" i="2"/>
  <c r="H10626" i="2"/>
  <c r="H10627" i="2"/>
  <c r="H10628" i="2"/>
  <c r="H10629" i="2"/>
  <c r="H10630" i="2"/>
  <c r="H10631" i="2"/>
  <c r="H10632" i="2"/>
  <c r="H10633" i="2"/>
  <c r="H10634" i="2"/>
  <c r="H10635" i="2"/>
  <c r="H10636" i="2"/>
  <c r="H10637" i="2"/>
  <c r="H10638" i="2"/>
  <c r="H10639" i="2"/>
  <c r="H10640" i="2"/>
  <c r="H10641" i="2"/>
  <c r="H10642" i="2"/>
  <c r="H10643" i="2"/>
  <c r="H10644" i="2"/>
  <c r="H10645" i="2"/>
  <c r="H10646" i="2"/>
  <c r="H10647" i="2"/>
  <c r="H10648" i="2"/>
  <c r="H10649" i="2"/>
  <c r="H10650" i="2"/>
  <c r="H10651" i="2"/>
  <c r="H10652" i="2"/>
  <c r="H10653" i="2"/>
  <c r="H10654" i="2"/>
  <c r="H10655" i="2"/>
  <c r="H10656" i="2"/>
  <c r="H10657" i="2"/>
  <c r="H10658" i="2"/>
  <c r="H10659" i="2"/>
  <c r="H10660" i="2"/>
  <c r="H10661" i="2"/>
  <c r="H10662" i="2"/>
  <c r="H10663" i="2"/>
  <c r="H10664" i="2"/>
  <c r="H10665" i="2"/>
  <c r="H10666" i="2"/>
  <c r="H10667" i="2"/>
  <c r="H10668" i="2"/>
  <c r="H10669" i="2"/>
  <c r="H10670" i="2"/>
  <c r="H10671" i="2"/>
  <c r="H10672" i="2"/>
  <c r="H10673" i="2"/>
  <c r="H10674" i="2"/>
  <c r="H10675" i="2"/>
  <c r="H10676" i="2"/>
  <c r="H10677" i="2"/>
  <c r="H10678" i="2"/>
  <c r="H10679" i="2"/>
  <c r="H10680" i="2"/>
  <c r="H10681" i="2"/>
  <c r="H10682" i="2"/>
  <c r="H10683" i="2"/>
  <c r="H10684" i="2"/>
  <c r="H10685" i="2"/>
  <c r="H10686" i="2"/>
  <c r="H10687" i="2"/>
  <c r="H10688" i="2"/>
  <c r="H10689" i="2"/>
  <c r="H10690" i="2"/>
  <c r="H10691" i="2"/>
  <c r="H10692" i="2"/>
  <c r="H10693" i="2"/>
  <c r="H10694" i="2"/>
  <c r="H10695" i="2"/>
  <c r="H10696" i="2"/>
  <c r="H10697" i="2"/>
  <c r="H10698" i="2"/>
  <c r="H10699" i="2"/>
  <c r="H10700" i="2"/>
  <c r="H10701" i="2"/>
  <c r="H10702" i="2"/>
  <c r="H10703" i="2"/>
  <c r="H10704" i="2"/>
  <c r="H10705" i="2"/>
  <c r="H10706" i="2"/>
  <c r="H10707" i="2"/>
  <c r="H10708" i="2"/>
  <c r="H10709" i="2"/>
  <c r="H10710" i="2"/>
  <c r="H10711" i="2"/>
  <c r="H10712" i="2"/>
  <c r="H10713" i="2"/>
  <c r="H10714" i="2"/>
  <c r="H10715" i="2"/>
  <c r="H10716" i="2"/>
  <c r="H10717" i="2"/>
  <c r="H10718" i="2"/>
  <c r="H10719" i="2"/>
  <c r="H10720" i="2"/>
  <c r="H10721" i="2"/>
  <c r="H10722" i="2"/>
  <c r="H10723" i="2"/>
  <c r="H10724" i="2"/>
  <c r="H10725" i="2"/>
  <c r="H10726" i="2"/>
  <c r="H10727" i="2"/>
  <c r="H10728" i="2"/>
  <c r="H10729" i="2"/>
  <c r="H10730" i="2"/>
  <c r="H10731" i="2"/>
  <c r="H10732" i="2"/>
  <c r="H10733" i="2"/>
  <c r="H10734" i="2"/>
  <c r="H10735" i="2"/>
  <c r="H10736" i="2"/>
  <c r="H10737" i="2"/>
  <c r="H10738" i="2"/>
  <c r="H10739" i="2"/>
  <c r="H10740" i="2"/>
  <c r="H10741" i="2"/>
  <c r="H10742" i="2"/>
  <c r="H10743" i="2"/>
  <c r="H10744" i="2"/>
  <c r="H10745" i="2"/>
  <c r="H10746" i="2"/>
  <c r="H10747" i="2"/>
  <c r="H10748" i="2"/>
  <c r="H10749" i="2"/>
  <c r="H10750" i="2"/>
  <c r="H10751" i="2"/>
  <c r="H10752" i="2"/>
  <c r="H10753" i="2"/>
  <c r="H10754" i="2"/>
  <c r="H10755" i="2"/>
  <c r="H10756" i="2"/>
  <c r="H10757" i="2"/>
  <c r="H10758" i="2"/>
  <c r="H10759" i="2"/>
  <c r="H10760" i="2"/>
  <c r="H10761" i="2"/>
  <c r="H10762" i="2"/>
  <c r="H10763" i="2"/>
  <c r="H10764" i="2"/>
  <c r="H10765" i="2"/>
  <c r="H10766" i="2"/>
  <c r="H10767" i="2"/>
  <c r="H10768" i="2"/>
  <c r="H10769" i="2"/>
  <c r="H10770" i="2"/>
  <c r="H10771" i="2"/>
  <c r="H10772" i="2"/>
  <c r="H10773" i="2"/>
  <c r="H10774" i="2"/>
  <c r="H10775" i="2"/>
  <c r="H10776" i="2"/>
  <c r="H10777" i="2"/>
  <c r="H10778" i="2"/>
  <c r="H10779" i="2"/>
  <c r="H10780" i="2"/>
  <c r="H10781" i="2"/>
  <c r="H10782" i="2"/>
  <c r="H10783" i="2"/>
  <c r="H10784" i="2"/>
  <c r="H10785" i="2"/>
  <c r="H10786" i="2"/>
  <c r="H10787" i="2"/>
  <c r="H10788" i="2"/>
  <c r="H10789" i="2"/>
  <c r="H10790" i="2"/>
  <c r="H10791" i="2"/>
  <c r="H10792" i="2"/>
  <c r="H10793" i="2"/>
  <c r="H10794" i="2"/>
  <c r="H10795" i="2"/>
  <c r="H10796" i="2"/>
  <c r="H10797" i="2"/>
  <c r="H10798" i="2"/>
  <c r="H10799" i="2"/>
  <c r="H10800" i="2"/>
  <c r="H10801" i="2"/>
  <c r="H10802" i="2"/>
  <c r="H10803" i="2"/>
  <c r="H10804" i="2"/>
  <c r="H10805" i="2"/>
  <c r="H10806" i="2"/>
  <c r="H10807" i="2"/>
  <c r="H10808" i="2"/>
  <c r="H10809" i="2"/>
  <c r="H10810" i="2"/>
  <c r="H10811" i="2"/>
  <c r="H10812" i="2"/>
  <c r="H10813" i="2"/>
  <c r="H10814" i="2"/>
  <c r="H10815" i="2"/>
  <c r="H10816" i="2"/>
  <c r="H10817" i="2"/>
  <c r="H10818" i="2"/>
  <c r="H10819" i="2"/>
  <c r="H10820" i="2"/>
  <c r="H10821" i="2"/>
  <c r="H10822" i="2"/>
  <c r="H10823" i="2"/>
  <c r="H10824" i="2"/>
  <c r="H10825" i="2"/>
  <c r="H10826" i="2"/>
  <c r="H10827" i="2"/>
  <c r="H10828" i="2"/>
  <c r="H10829" i="2"/>
  <c r="H10830" i="2"/>
  <c r="H10831" i="2"/>
  <c r="H10832" i="2"/>
  <c r="H10833" i="2"/>
  <c r="H10834" i="2"/>
  <c r="H10835" i="2"/>
  <c r="H10836" i="2"/>
  <c r="H10837" i="2"/>
  <c r="H10838" i="2"/>
  <c r="H10839" i="2"/>
  <c r="H10840" i="2"/>
  <c r="H10841" i="2"/>
  <c r="H10842" i="2"/>
  <c r="H10843" i="2"/>
  <c r="H10844" i="2"/>
  <c r="H10845" i="2"/>
  <c r="H10846" i="2"/>
  <c r="H10847" i="2"/>
  <c r="H10848" i="2"/>
  <c r="H10849" i="2"/>
  <c r="H10850" i="2"/>
  <c r="H10851" i="2"/>
  <c r="H10852" i="2"/>
  <c r="H10853" i="2"/>
  <c r="H10854" i="2"/>
  <c r="H10855" i="2"/>
  <c r="H10856" i="2"/>
  <c r="H10857" i="2"/>
  <c r="H10858" i="2"/>
  <c r="H10859" i="2"/>
  <c r="H10860" i="2"/>
  <c r="H10861" i="2"/>
  <c r="H10862" i="2"/>
  <c r="H10863" i="2"/>
  <c r="H10864" i="2"/>
  <c r="H10865" i="2"/>
  <c r="H10866" i="2"/>
  <c r="H10867" i="2"/>
  <c r="H10868" i="2"/>
  <c r="H10869" i="2"/>
  <c r="H10870" i="2"/>
  <c r="H10871" i="2"/>
  <c r="H10872" i="2"/>
  <c r="H10873" i="2"/>
  <c r="H10874" i="2"/>
  <c r="H10875" i="2"/>
  <c r="H10876" i="2"/>
  <c r="H10877" i="2"/>
  <c r="H10878" i="2"/>
  <c r="H10879" i="2"/>
  <c r="H10880" i="2"/>
  <c r="H10881" i="2"/>
  <c r="H10882" i="2"/>
  <c r="H10883" i="2"/>
  <c r="H10884" i="2"/>
  <c r="H10885" i="2"/>
  <c r="H10886" i="2"/>
  <c r="H10887" i="2"/>
  <c r="H10888" i="2"/>
  <c r="H10889" i="2"/>
  <c r="H10890" i="2"/>
  <c r="H10891" i="2"/>
  <c r="H10892" i="2"/>
  <c r="H10893" i="2"/>
  <c r="H10894" i="2"/>
  <c r="H10895" i="2"/>
  <c r="H10896" i="2"/>
  <c r="H10897" i="2"/>
  <c r="H10898" i="2"/>
  <c r="H10899" i="2"/>
  <c r="H10900" i="2"/>
  <c r="H10901" i="2"/>
  <c r="H10902" i="2"/>
  <c r="H10903" i="2"/>
  <c r="H10904" i="2"/>
  <c r="H10905" i="2"/>
  <c r="H10906" i="2"/>
  <c r="H10907" i="2"/>
  <c r="H10908" i="2"/>
  <c r="H10909" i="2"/>
  <c r="H10910" i="2"/>
  <c r="H10911" i="2"/>
  <c r="H10912" i="2"/>
  <c r="H10913" i="2"/>
  <c r="H10914" i="2"/>
  <c r="H10915" i="2"/>
  <c r="H10916" i="2"/>
  <c r="H10917" i="2"/>
  <c r="H10918" i="2"/>
  <c r="H10919" i="2"/>
  <c r="H10920" i="2"/>
  <c r="H10921" i="2"/>
  <c r="H10922" i="2"/>
  <c r="H10923" i="2"/>
  <c r="H10924" i="2"/>
  <c r="H10925" i="2"/>
  <c r="H10926" i="2"/>
  <c r="H10927" i="2"/>
  <c r="H10928" i="2"/>
  <c r="H10929" i="2"/>
  <c r="H10930" i="2"/>
  <c r="H10931" i="2"/>
  <c r="H10932" i="2"/>
  <c r="H10933" i="2"/>
  <c r="H10934" i="2"/>
  <c r="H10935" i="2"/>
  <c r="H10936" i="2"/>
  <c r="H10937" i="2"/>
  <c r="H10938" i="2"/>
  <c r="H10939" i="2"/>
  <c r="H10940" i="2"/>
  <c r="H10941" i="2"/>
  <c r="H10942" i="2"/>
  <c r="H10943" i="2"/>
  <c r="H10944" i="2"/>
  <c r="H10945" i="2"/>
  <c r="H10946" i="2"/>
  <c r="H10947" i="2"/>
  <c r="H10948" i="2"/>
  <c r="H10949" i="2"/>
  <c r="H10950" i="2"/>
  <c r="H10951" i="2"/>
  <c r="H10952" i="2"/>
  <c r="H10953" i="2"/>
  <c r="H10954" i="2"/>
  <c r="H10955" i="2"/>
  <c r="H10956" i="2"/>
  <c r="H10957" i="2"/>
  <c r="H10958" i="2"/>
  <c r="H10959" i="2"/>
  <c r="H10960" i="2"/>
  <c r="H10961" i="2"/>
  <c r="H10962" i="2"/>
  <c r="H10963" i="2"/>
  <c r="H10964" i="2"/>
  <c r="H10965" i="2"/>
  <c r="H10966" i="2"/>
  <c r="H10967" i="2"/>
  <c r="H10968" i="2"/>
  <c r="H10969" i="2"/>
  <c r="H10970" i="2"/>
  <c r="H10971" i="2"/>
  <c r="H10972" i="2"/>
  <c r="H10973" i="2"/>
  <c r="H10974" i="2"/>
  <c r="H10975" i="2"/>
  <c r="H10976" i="2"/>
  <c r="H10977" i="2"/>
  <c r="H10978" i="2"/>
  <c r="H10979" i="2"/>
  <c r="H10980" i="2"/>
  <c r="H10981" i="2"/>
  <c r="H10982" i="2"/>
  <c r="H10983" i="2"/>
  <c r="H10984" i="2"/>
  <c r="H10985" i="2"/>
  <c r="H10986" i="2"/>
  <c r="H10987" i="2"/>
  <c r="H10988" i="2"/>
  <c r="H10989" i="2"/>
  <c r="H10990" i="2"/>
  <c r="H10991" i="2"/>
  <c r="H10992" i="2"/>
  <c r="H10993" i="2"/>
  <c r="H10994" i="2"/>
  <c r="H10995" i="2"/>
  <c r="H10996" i="2"/>
  <c r="H10997" i="2"/>
  <c r="H10998" i="2"/>
  <c r="H10999" i="2"/>
  <c r="H11000" i="2"/>
  <c r="H11001" i="2"/>
  <c r="H11002" i="2"/>
  <c r="H11003" i="2"/>
  <c r="H11004" i="2"/>
  <c r="H11005" i="2"/>
  <c r="H11006" i="2"/>
  <c r="H11007" i="2"/>
  <c r="H11008" i="2"/>
  <c r="H11009" i="2"/>
  <c r="H11010" i="2"/>
  <c r="H11011" i="2"/>
  <c r="H11012" i="2"/>
  <c r="H11013" i="2"/>
  <c r="H11014" i="2"/>
  <c r="H11015" i="2"/>
  <c r="H11016" i="2"/>
  <c r="H11017" i="2"/>
  <c r="H11018" i="2"/>
  <c r="H11019" i="2"/>
  <c r="H11020" i="2"/>
  <c r="H11021" i="2"/>
  <c r="H11022" i="2"/>
  <c r="H11023" i="2"/>
  <c r="H11024" i="2"/>
  <c r="H11025" i="2"/>
  <c r="H11026" i="2"/>
  <c r="H11027" i="2"/>
  <c r="H11028" i="2"/>
  <c r="H11029" i="2"/>
  <c r="H11030" i="2"/>
  <c r="H11031" i="2"/>
  <c r="H11032" i="2"/>
  <c r="H11033" i="2"/>
  <c r="H11034" i="2"/>
  <c r="H11035" i="2"/>
  <c r="H11036" i="2"/>
  <c r="H11037" i="2"/>
  <c r="H11038" i="2"/>
  <c r="H11039" i="2"/>
  <c r="H11040" i="2"/>
  <c r="H11041" i="2"/>
  <c r="H11042" i="2"/>
  <c r="H11043" i="2"/>
  <c r="H11044" i="2"/>
  <c r="H11045" i="2"/>
  <c r="H11046" i="2"/>
  <c r="H11047" i="2"/>
  <c r="H11048" i="2"/>
  <c r="H11049" i="2"/>
  <c r="H11050" i="2"/>
  <c r="H11051" i="2"/>
  <c r="H11052" i="2"/>
  <c r="H11053" i="2"/>
  <c r="H11054" i="2"/>
  <c r="H11055" i="2"/>
  <c r="H11056" i="2"/>
  <c r="H11057" i="2"/>
  <c r="H11058" i="2"/>
  <c r="H11059" i="2"/>
  <c r="H11060" i="2"/>
  <c r="H11061" i="2"/>
  <c r="H11062" i="2"/>
  <c r="H11063" i="2"/>
  <c r="H11064" i="2"/>
  <c r="H11065" i="2"/>
  <c r="H11066" i="2"/>
  <c r="H11067" i="2"/>
  <c r="H11068" i="2"/>
  <c r="H11069" i="2"/>
  <c r="H11070" i="2"/>
  <c r="H11071" i="2"/>
  <c r="H11072" i="2"/>
  <c r="H11073" i="2"/>
  <c r="H11074" i="2"/>
  <c r="H11075" i="2"/>
  <c r="H11076" i="2"/>
  <c r="H11077" i="2"/>
  <c r="H11078" i="2"/>
  <c r="H11079" i="2"/>
  <c r="H11080" i="2"/>
  <c r="H11081" i="2"/>
  <c r="H11082" i="2"/>
  <c r="H11083" i="2"/>
  <c r="H11084" i="2"/>
  <c r="H11085" i="2"/>
  <c r="H11086" i="2"/>
  <c r="H11087" i="2"/>
  <c r="H11088" i="2"/>
  <c r="H11089" i="2"/>
  <c r="H11090" i="2"/>
  <c r="H11091" i="2"/>
  <c r="H11092" i="2"/>
  <c r="H11093" i="2"/>
  <c r="H11094" i="2"/>
  <c r="H11095" i="2"/>
  <c r="H11096" i="2"/>
  <c r="H11097" i="2"/>
  <c r="H11098" i="2"/>
  <c r="H11099" i="2"/>
  <c r="H11100" i="2"/>
  <c r="H11101" i="2"/>
  <c r="H11102" i="2"/>
  <c r="H11103" i="2"/>
  <c r="H11104" i="2"/>
  <c r="H11105" i="2"/>
  <c r="H11106" i="2"/>
  <c r="H11107" i="2"/>
  <c r="H11108" i="2"/>
  <c r="H11109" i="2"/>
  <c r="H11110" i="2"/>
  <c r="H11111" i="2"/>
  <c r="H11112" i="2"/>
  <c r="H11113" i="2"/>
  <c r="H11114" i="2"/>
  <c r="H11115" i="2"/>
  <c r="H11116" i="2"/>
  <c r="H11117" i="2"/>
  <c r="H11118" i="2"/>
  <c r="H11119" i="2"/>
  <c r="H11120" i="2"/>
  <c r="H11121" i="2"/>
  <c r="H11122" i="2"/>
  <c r="H11123" i="2"/>
  <c r="H11124" i="2"/>
  <c r="H11125" i="2"/>
  <c r="H11126" i="2"/>
  <c r="H11127" i="2"/>
  <c r="H11128" i="2"/>
  <c r="H11129" i="2"/>
  <c r="H11130" i="2"/>
  <c r="H11131" i="2"/>
  <c r="H11132" i="2"/>
  <c r="H11133" i="2"/>
  <c r="H11134" i="2"/>
  <c r="H11135" i="2"/>
  <c r="H11136" i="2"/>
  <c r="H11137" i="2"/>
  <c r="H11138" i="2"/>
  <c r="H11139" i="2"/>
  <c r="H11140" i="2"/>
  <c r="H11141" i="2"/>
  <c r="H11142" i="2"/>
  <c r="H11143" i="2"/>
  <c r="H11144" i="2"/>
  <c r="H11145" i="2"/>
  <c r="H11146" i="2"/>
  <c r="H11147" i="2"/>
  <c r="H11148" i="2"/>
  <c r="H11149" i="2"/>
  <c r="H11150" i="2"/>
  <c r="H11151" i="2"/>
  <c r="H11152" i="2"/>
  <c r="H11153" i="2"/>
  <c r="H11154" i="2"/>
  <c r="H11155" i="2"/>
  <c r="H11156" i="2"/>
  <c r="H11157" i="2"/>
  <c r="H11158" i="2"/>
  <c r="H11159" i="2"/>
  <c r="H11160" i="2"/>
  <c r="H11161" i="2"/>
  <c r="H11162" i="2"/>
  <c r="H11163" i="2"/>
  <c r="H11164" i="2"/>
  <c r="H11165" i="2"/>
  <c r="H11166" i="2"/>
  <c r="H11167" i="2"/>
  <c r="H11168" i="2"/>
  <c r="H11169" i="2"/>
  <c r="H11170" i="2"/>
  <c r="H11171" i="2"/>
  <c r="H11172" i="2"/>
  <c r="H11173" i="2"/>
  <c r="H11174" i="2"/>
  <c r="H11175" i="2"/>
  <c r="H11176" i="2"/>
  <c r="H11177" i="2"/>
  <c r="H11178" i="2"/>
  <c r="H11179" i="2"/>
  <c r="H11180" i="2"/>
  <c r="H11181" i="2"/>
  <c r="H11182" i="2"/>
  <c r="H11183" i="2"/>
  <c r="H11184" i="2"/>
  <c r="H11185" i="2"/>
  <c r="H11186" i="2"/>
  <c r="H11187" i="2"/>
  <c r="H11188" i="2"/>
  <c r="H11189" i="2"/>
  <c r="H11190" i="2"/>
  <c r="H11191" i="2"/>
  <c r="H11192" i="2"/>
  <c r="H11193" i="2"/>
  <c r="H11194" i="2"/>
  <c r="H11195" i="2"/>
  <c r="H11196" i="2"/>
  <c r="H11197" i="2"/>
  <c r="H11198" i="2"/>
  <c r="H11199" i="2"/>
  <c r="H11200" i="2"/>
  <c r="H11201" i="2"/>
  <c r="H11202" i="2"/>
  <c r="H11203" i="2"/>
  <c r="H11204" i="2"/>
  <c r="H11205" i="2"/>
  <c r="H11206" i="2"/>
  <c r="H11207" i="2"/>
  <c r="H11208" i="2"/>
  <c r="H11209" i="2"/>
  <c r="H11210" i="2"/>
  <c r="H11211" i="2"/>
  <c r="H11212" i="2"/>
  <c r="H11213" i="2"/>
  <c r="H11214" i="2"/>
  <c r="H11215" i="2"/>
  <c r="H11216" i="2"/>
  <c r="H11217" i="2"/>
  <c r="H11218" i="2"/>
  <c r="H11219" i="2"/>
  <c r="H11220" i="2"/>
  <c r="H11221" i="2"/>
  <c r="H11222" i="2"/>
  <c r="H11223" i="2"/>
  <c r="H11224" i="2"/>
  <c r="H11225" i="2"/>
  <c r="H11226" i="2"/>
  <c r="H11227" i="2"/>
  <c r="H11228" i="2"/>
  <c r="H11229" i="2"/>
  <c r="H11230" i="2"/>
  <c r="H11231" i="2"/>
  <c r="H11232" i="2"/>
  <c r="H11233" i="2"/>
  <c r="H11234" i="2"/>
  <c r="H11235" i="2"/>
  <c r="H11236" i="2"/>
  <c r="H11237" i="2"/>
  <c r="H11238" i="2"/>
  <c r="H11239" i="2"/>
  <c r="H11240" i="2"/>
  <c r="H11241" i="2"/>
  <c r="H11242" i="2"/>
  <c r="H11243" i="2"/>
  <c r="H11244" i="2"/>
  <c r="H11245" i="2"/>
  <c r="H11246" i="2"/>
  <c r="H11247" i="2"/>
  <c r="H11248" i="2"/>
  <c r="H11249" i="2"/>
  <c r="H11250" i="2"/>
  <c r="H11251" i="2"/>
  <c r="H11252" i="2"/>
  <c r="H11253" i="2"/>
  <c r="H11254" i="2"/>
  <c r="H11255" i="2"/>
  <c r="H11256" i="2"/>
  <c r="H11257" i="2"/>
  <c r="H11258" i="2"/>
  <c r="H11259" i="2"/>
  <c r="H11260" i="2"/>
  <c r="H11261" i="2"/>
  <c r="H11262" i="2"/>
  <c r="H11263" i="2"/>
  <c r="H11264" i="2"/>
  <c r="H11265" i="2"/>
  <c r="H11266" i="2"/>
  <c r="H11267" i="2"/>
  <c r="H11268" i="2"/>
  <c r="H11269" i="2"/>
  <c r="H11270" i="2"/>
  <c r="H11271" i="2"/>
  <c r="H11272" i="2"/>
  <c r="H11273" i="2"/>
  <c r="H11274" i="2"/>
  <c r="H11275" i="2"/>
  <c r="H11276" i="2"/>
  <c r="H11277" i="2"/>
  <c r="H11278" i="2"/>
  <c r="H11279" i="2"/>
  <c r="H11280" i="2"/>
  <c r="H11281" i="2"/>
  <c r="H11282" i="2"/>
  <c r="H11283" i="2"/>
  <c r="H11284" i="2"/>
  <c r="H11285" i="2"/>
  <c r="H11286" i="2"/>
  <c r="H11287" i="2"/>
  <c r="H11288" i="2"/>
  <c r="H11289" i="2"/>
  <c r="H11290" i="2"/>
  <c r="H11291" i="2"/>
  <c r="H11292" i="2"/>
  <c r="H11293" i="2"/>
  <c r="H11294" i="2"/>
  <c r="H11295" i="2"/>
  <c r="H11296" i="2"/>
  <c r="H11297" i="2"/>
  <c r="H11298" i="2"/>
  <c r="H11299" i="2"/>
  <c r="H11300" i="2"/>
  <c r="H11301" i="2"/>
  <c r="H11302" i="2"/>
  <c r="H11303" i="2"/>
  <c r="H11304" i="2"/>
  <c r="H11305" i="2"/>
  <c r="H11306" i="2"/>
  <c r="H11307" i="2"/>
  <c r="H11308" i="2"/>
  <c r="H11309" i="2"/>
  <c r="H11310" i="2"/>
  <c r="H11311" i="2"/>
  <c r="H11312" i="2"/>
  <c r="H11313" i="2"/>
  <c r="H11314" i="2"/>
  <c r="H11315" i="2"/>
  <c r="H11316" i="2"/>
  <c r="H11317" i="2"/>
  <c r="H11318" i="2"/>
  <c r="H11319" i="2"/>
  <c r="H11320" i="2"/>
  <c r="H11321" i="2"/>
  <c r="H11322" i="2"/>
  <c r="H11323" i="2"/>
  <c r="H11324" i="2"/>
  <c r="H11325" i="2"/>
  <c r="H11326" i="2"/>
  <c r="H11327" i="2"/>
  <c r="H11328" i="2"/>
  <c r="H11329" i="2"/>
  <c r="H11330" i="2"/>
  <c r="H11331" i="2"/>
  <c r="H11332" i="2"/>
  <c r="H11333" i="2"/>
  <c r="H11334" i="2"/>
  <c r="H11335" i="2"/>
  <c r="H11336" i="2"/>
  <c r="H11337" i="2"/>
  <c r="H11338" i="2"/>
  <c r="H11339" i="2"/>
  <c r="H11340" i="2"/>
  <c r="H11341" i="2"/>
  <c r="H11342" i="2"/>
  <c r="H11343" i="2"/>
  <c r="H11344" i="2"/>
  <c r="H11345" i="2"/>
  <c r="H11346" i="2"/>
  <c r="H11347" i="2"/>
  <c r="H11348" i="2"/>
  <c r="H11349" i="2"/>
  <c r="H11350" i="2"/>
  <c r="H11351" i="2"/>
  <c r="H11352" i="2"/>
  <c r="H11353" i="2"/>
  <c r="H11354" i="2"/>
  <c r="H11355" i="2"/>
  <c r="H11356" i="2"/>
  <c r="H11357" i="2"/>
  <c r="H11358" i="2"/>
  <c r="H11359" i="2"/>
  <c r="H11360" i="2"/>
  <c r="H11361" i="2"/>
  <c r="H11362" i="2"/>
  <c r="H11363" i="2"/>
  <c r="H11364" i="2"/>
  <c r="H11365" i="2"/>
  <c r="H11366" i="2"/>
  <c r="H11367" i="2"/>
  <c r="H11368" i="2"/>
  <c r="H11369" i="2"/>
  <c r="H11370" i="2"/>
  <c r="H11371" i="2"/>
  <c r="H11372" i="2"/>
  <c r="H11373" i="2"/>
  <c r="H11374" i="2"/>
  <c r="H11375" i="2"/>
  <c r="H11376" i="2"/>
  <c r="H11377" i="2"/>
  <c r="H11378" i="2"/>
  <c r="H11379" i="2"/>
  <c r="H11380" i="2"/>
  <c r="H11381" i="2"/>
  <c r="H11382" i="2"/>
  <c r="H11383" i="2"/>
  <c r="H11384" i="2"/>
  <c r="H11385" i="2"/>
  <c r="H11386" i="2"/>
  <c r="H11387" i="2"/>
  <c r="H11388" i="2"/>
  <c r="H11389" i="2"/>
  <c r="H11390" i="2"/>
  <c r="H11391" i="2"/>
  <c r="H11392" i="2"/>
  <c r="H11393" i="2"/>
  <c r="H11394" i="2"/>
  <c r="H11395" i="2"/>
  <c r="H11396" i="2"/>
  <c r="H11397" i="2"/>
  <c r="H11398" i="2"/>
  <c r="H11399" i="2"/>
  <c r="H11400" i="2"/>
  <c r="H11401" i="2"/>
  <c r="H11402" i="2"/>
  <c r="H11403" i="2"/>
  <c r="H11404" i="2"/>
  <c r="H11405" i="2"/>
  <c r="H11406" i="2"/>
  <c r="H11407" i="2"/>
  <c r="H11408" i="2"/>
  <c r="H11409" i="2"/>
  <c r="H11410" i="2"/>
  <c r="H11411" i="2"/>
  <c r="H11412" i="2"/>
  <c r="H11413" i="2"/>
  <c r="H11414" i="2"/>
  <c r="H11415" i="2"/>
  <c r="H11416" i="2"/>
  <c r="H11417" i="2"/>
  <c r="H11418" i="2"/>
  <c r="H11419" i="2"/>
  <c r="H11420" i="2"/>
  <c r="H11421" i="2"/>
  <c r="H11422" i="2"/>
  <c r="H11423" i="2"/>
  <c r="H11424" i="2"/>
  <c r="H11425" i="2"/>
  <c r="H11426" i="2"/>
  <c r="H11427" i="2"/>
  <c r="H11428" i="2"/>
  <c r="H11429" i="2"/>
  <c r="H11430" i="2"/>
  <c r="H11431" i="2"/>
  <c r="H11432" i="2"/>
  <c r="H11433" i="2"/>
  <c r="H11434" i="2"/>
  <c r="H11435" i="2"/>
  <c r="H11436" i="2"/>
  <c r="H11437" i="2"/>
  <c r="H11438" i="2"/>
  <c r="H11439" i="2"/>
  <c r="H11440" i="2"/>
  <c r="H11441" i="2"/>
  <c r="H11442" i="2"/>
  <c r="H11443" i="2"/>
  <c r="H11444" i="2"/>
  <c r="H11445" i="2"/>
  <c r="H11446" i="2"/>
  <c r="H11447" i="2"/>
  <c r="H11448" i="2"/>
  <c r="H11449" i="2"/>
  <c r="H11450" i="2"/>
  <c r="H11451" i="2"/>
  <c r="H11452" i="2"/>
  <c r="H11453" i="2"/>
  <c r="H11454" i="2"/>
  <c r="H11455" i="2"/>
  <c r="H11456" i="2"/>
  <c r="H11457" i="2"/>
  <c r="H11458" i="2"/>
  <c r="H11459" i="2"/>
  <c r="H11460" i="2"/>
  <c r="H11461" i="2"/>
  <c r="H11462" i="2"/>
  <c r="H11463" i="2"/>
  <c r="H11464" i="2"/>
  <c r="H11465" i="2"/>
  <c r="H11466" i="2"/>
  <c r="H11467" i="2"/>
  <c r="H11468" i="2"/>
  <c r="H11469" i="2"/>
  <c r="H11470" i="2"/>
  <c r="H11471" i="2"/>
  <c r="H11472" i="2"/>
  <c r="H11473" i="2"/>
  <c r="H11474" i="2"/>
  <c r="H11475" i="2"/>
  <c r="H11476" i="2"/>
  <c r="H11477" i="2"/>
  <c r="H11478" i="2"/>
  <c r="H11479" i="2"/>
  <c r="H11480" i="2"/>
  <c r="H11481" i="2"/>
  <c r="H11482" i="2"/>
  <c r="H11483" i="2"/>
  <c r="H11484" i="2"/>
  <c r="H11485" i="2"/>
  <c r="H11486" i="2"/>
  <c r="H11487" i="2"/>
  <c r="H11488" i="2"/>
  <c r="H11489" i="2"/>
  <c r="H11490" i="2"/>
  <c r="H11491" i="2"/>
  <c r="H11492" i="2"/>
  <c r="H11493" i="2"/>
  <c r="H11494" i="2"/>
  <c r="H11495" i="2"/>
  <c r="H11496" i="2"/>
  <c r="H11497" i="2"/>
  <c r="H11498" i="2"/>
  <c r="H11499" i="2"/>
  <c r="H11500" i="2"/>
  <c r="H11501" i="2"/>
  <c r="H11502" i="2"/>
  <c r="H11503" i="2"/>
  <c r="H11504" i="2"/>
  <c r="H11505" i="2"/>
  <c r="H11506" i="2"/>
  <c r="H11507" i="2"/>
  <c r="H11508" i="2"/>
  <c r="H11509" i="2"/>
  <c r="H11510" i="2"/>
  <c r="H11511" i="2"/>
  <c r="H11512" i="2"/>
  <c r="H11513" i="2"/>
  <c r="H11514" i="2"/>
  <c r="H11515" i="2"/>
  <c r="H11516" i="2"/>
  <c r="H11517" i="2"/>
  <c r="H11518" i="2"/>
  <c r="H11519" i="2"/>
  <c r="H11520" i="2"/>
  <c r="H11521" i="2"/>
  <c r="H11522" i="2"/>
  <c r="H11523" i="2"/>
  <c r="H11524" i="2"/>
  <c r="H11525" i="2"/>
  <c r="H11526" i="2"/>
  <c r="H11527" i="2"/>
  <c r="H11528" i="2"/>
  <c r="H11529" i="2"/>
  <c r="H11530" i="2"/>
  <c r="H11531" i="2"/>
  <c r="H11532" i="2"/>
  <c r="H11533" i="2"/>
  <c r="H11534" i="2"/>
  <c r="H11535" i="2"/>
  <c r="H11536" i="2"/>
  <c r="H11537" i="2"/>
  <c r="H11538" i="2"/>
  <c r="H11539" i="2"/>
  <c r="H11540" i="2"/>
  <c r="H11541" i="2"/>
  <c r="H11542" i="2"/>
  <c r="H11543" i="2"/>
  <c r="H11544" i="2"/>
  <c r="H11545" i="2"/>
  <c r="H11546" i="2"/>
  <c r="H11547" i="2"/>
  <c r="H11548" i="2"/>
  <c r="H11549" i="2"/>
  <c r="H11550" i="2"/>
  <c r="H11551" i="2"/>
  <c r="H11552" i="2"/>
  <c r="H11553" i="2"/>
  <c r="H11554" i="2"/>
  <c r="H11555" i="2"/>
  <c r="H11556" i="2"/>
  <c r="H11557" i="2"/>
  <c r="H11558" i="2"/>
  <c r="H11559" i="2"/>
  <c r="H11560" i="2"/>
  <c r="H11561" i="2"/>
  <c r="H11562" i="2"/>
  <c r="H11563" i="2"/>
  <c r="H11564" i="2"/>
  <c r="H11565" i="2"/>
  <c r="H11566" i="2"/>
  <c r="H11567" i="2"/>
  <c r="H11568" i="2"/>
  <c r="H11569" i="2"/>
  <c r="H11570" i="2"/>
  <c r="H11571" i="2"/>
  <c r="H11572" i="2"/>
  <c r="H11573" i="2"/>
  <c r="H11574" i="2"/>
  <c r="H11575" i="2"/>
  <c r="H11576" i="2"/>
  <c r="H11577" i="2"/>
  <c r="H11578" i="2"/>
  <c r="H11579" i="2"/>
  <c r="H11580" i="2"/>
  <c r="H11581" i="2"/>
  <c r="H11582" i="2"/>
  <c r="H11583" i="2"/>
  <c r="H11584" i="2"/>
  <c r="H11585" i="2"/>
  <c r="H11586" i="2"/>
  <c r="H11587" i="2"/>
  <c r="H11588" i="2"/>
  <c r="H11589" i="2"/>
  <c r="H11590" i="2"/>
  <c r="H11591" i="2"/>
  <c r="H11592" i="2"/>
  <c r="H11593" i="2"/>
  <c r="H11594" i="2"/>
  <c r="H11595" i="2"/>
  <c r="H11596" i="2"/>
  <c r="H11597" i="2"/>
  <c r="H11598" i="2"/>
  <c r="H11599" i="2"/>
  <c r="H11600" i="2"/>
  <c r="H11601" i="2"/>
  <c r="H11602" i="2"/>
  <c r="H11603" i="2"/>
  <c r="H11604" i="2"/>
  <c r="H11605" i="2"/>
  <c r="H11606" i="2"/>
  <c r="H11607" i="2"/>
  <c r="H11608" i="2"/>
  <c r="H11609" i="2"/>
  <c r="H11610" i="2"/>
  <c r="H11611" i="2"/>
  <c r="H11612" i="2"/>
  <c r="H11613" i="2"/>
  <c r="H11614" i="2"/>
  <c r="H11615" i="2"/>
  <c r="H11616" i="2"/>
  <c r="H11617" i="2"/>
  <c r="H11618" i="2"/>
  <c r="H11619" i="2"/>
  <c r="H11620" i="2"/>
  <c r="H11621" i="2"/>
  <c r="H11622" i="2"/>
  <c r="H11623" i="2"/>
  <c r="H11624" i="2"/>
  <c r="H11625" i="2"/>
  <c r="H11626" i="2"/>
  <c r="H11627" i="2"/>
  <c r="H11628" i="2"/>
  <c r="H11629" i="2"/>
  <c r="H11630" i="2"/>
  <c r="H11631" i="2"/>
  <c r="H11632" i="2"/>
  <c r="H11633" i="2"/>
  <c r="H11634" i="2"/>
  <c r="H11635" i="2"/>
  <c r="H11636" i="2"/>
  <c r="H11637" i="2"/>
  <c r="H11638" i="2"/>
  <c r="H11639" i="2"/>
  <c r="H11640" i="2"/>
  <c r="H11641" i="2"/>
  <c r="H11642" i="2"/>
  <c r="H11643" i="2"/>
  <c r="H11644" i="2"/>
  <c r="H11645" i="2"/>
  <c r="H11646" i="2"/>
  <c r="H11647" i="2"/>
  <c r="H11648" i="2"/>
  <c r="H11649" i="2"/>
  <c r="H11650" i="2"/>
  <c r="H11651" i="2"/>
  <c r="H11652" i="2"/>
  <c r="H11653" i="2"/>
  <c r="H11654" i="2"/>
  <c r="H11655" i="2"/>
  <c r="H11656" i="2"/>
  <c r="H11657" i="2"/>
  <c r="H11658" i="2"/>
  <c r="H11659" i="2"/>
  <c r="H11660" i="2"/>
  <c r="H11661" i="2"/>
  <c r="H11662" i="2"/>
  <c r="H11663" i="2"/>
  <c r="H11664" i="2"/>
  <c r="H11665" i="2"/>
  <c r="H11666" i="2"/>
  <c r="H11667" i="2"/>
  <c r="H11668" i="2"/>
  <c r="H11669" i="2"/>
  <c r="H11670" i="2"/>
  <c r="H11671" i="2"/>
  <c r="H11672" i="2"/>
  <c r="H11673" i="2"/>
  <c r="H11674" i="2"/>
  <c r="H11675" i="2"/>
  <c r="H11676" i="2"/>
  <c r="H11677" i="2"/>
  <c r="H11678" i="2"/>
  <c r="H11679" i="2"/>
  <c r="H11680" i="2"/>
  <c r="H11681" i="2"/>
  <c r="H11682" i="2"/>
  <c r="H11683" i="2"/>
  <c r="H11684" i="2"/>
  <c r="H11685" i="2"/>
  <c r="H11686" i="2"/>
  <c r="H11687" i="2"/>
  <c r="H11688" i="2"/>
  <c r="H11689" i="2"/>
  <c r="H11690" i="2"/>
  <c r="H11691" i="2"/>
  <c r="H11692" i="2"/>
  <c r="H11693" i="2"/>
  <c r="H11694" i="2"/>
  <c r="H11695" i="2"/>
  <c r="H11696" i="2"/>
  <c r="H11697" i="2"/>
  <c r="H11698" i="2"/>
  <c r="H11699" i="2"/>
  <c r="H11700" i="2"/>
  <c r="H11701" i="2"/>
  <c r="H11702" i="2"/>
  <c r="H11703" i="2"/>
  <c r="H11704" i="2"/>
  <c r="H11705" i="2"/>
  <c r="H11706" i="2"/>
  <c r="H11707" i="2"/>
  <c r="H11708" i="2"/>
  <c r="H11709" i="2"/>
  <c r="H11710" i="2"/>
  <c r="H11711" i="2"/>
  <c r="H11712" i="2"/>
  <c r="H11713" i="2"/>
  <c r="H11714" i="2"/>
  <c r="H11715" i="2"/>
  <c r="H11716" i="2"/>
  <c r="H11717" i="2"/>
  <c r="H11718" i="2"/>
  <c r="H11719" i="2"/>
  <c r="H11720" i="2"/>
  <c r="H11721" i="2"/>
  <c r="H11722" i="2"/>
  <c r="H11723" i="2"/>
  <c r="H11724" i="2"/>
  <c r="H11725" i="2"/>
  <c r="H11726" i="2"/>
  <c r="H11727" i="2"/>
  <c r="H11728" i="2"/>
  <c r="H11729" i="2"/>
  <c r="H11730" i="2"/>
  <c r="H11731" i="2"/>
  <c r="H11732" i="2"/>
  <c r="H11733" i="2"/>
  <c r="H11734" i="2"/>
  <c r="H11735" i="2"/>
  <c r="H11736" i="2"/>
  <c r="H11737" i="2"/>
  <c r="H11738" i="2"/>
  <c r="H11739" i="2"/>
  <c r="H11740" i="2"/>
  <c r="H11741" i="2"/>
  <c r="H11742" i="2"/>
  <c r="H11743" i="2"/>
  <c r="H11744" i="2"/>
  <c r="H11745" i="2"/>
  <c r="H11746" i="2"/>
  <c r="H11747" i="2"/>
  <c r="H11748" i="2"/>
  <c r="H11749" i="2"/>
  <c r="H11750" i="2"/>
  <c r="H11751" i="2"/>
  <c r="H11752" i="2"/>
  <c r="H11753" i="2"/>
  <c r="H11754" i="2"/>
  <c r="H11755" i="2"/>
  <c r="H11756" i="2"/>
  <c r="H11757" i="2"/>
  <c r="H11758" i="2"/>
  <c r="H11759" i="2"/>
  <c r="H11760" i="2"/>
  <c r="H11761" i="2"/>
  <c r="H11762" i="2"/>
  <c r="H11763" i="2"/>
  <c r="H11764" i="2"/>
  <c r="H11765" i="2"/>
  <c r="H11766" i="2"/>
  <c r="H11767" i="2"/>
  <c r="H11768" i="2"/>
  <c r="H11769" i="2"/>
  <c r="H11770" i="2"/>
  <c r="H11771" i="2"/>
  <c r="H11772" i="2"/>
  <c r="H11773" i="2"/>
  <c r="H11774" i="2"/>
  <c r="H11775" i="2"/>
  <c r="H11776" i="2"/>
  <c r="H11777" i="2"/>
  <c r="H11778" i="2"/>
  <c r="H11779" i="2"/>
  <c r="H11780" i="2"/>
  <c r="H11781" i="2"/>
  <c r="H11782" i="2"/>
  <c r="H11783" i="2"/>
  <c r="H11784" i="2"/>
  <c r="H11785" i="2"/>
  <c r="H11786" i="2"/>
  <c r="H11787" i="2"/>
  <c r="H11788" i="2"/>
  <c r="H11789" i="2"/>
  <c r="H11790" i="2"/>
  <c r="H11791" i="2"/>
  <c r="H11792" i="2"/>
  <c r="H11793" i="2"/>
  <c r="H11794" i="2"/>
  <c r="H11795" i="2"/>
  <c r="H11796" i="2"/>
  <c r="H11797" i="2"/>
  <c r="H11798" i="2"/>
  <c r="H11799" i="2"/>
  <c r="H11800" i="2"/>
  <c r="H11801" i="2"/>
  <c r="H11802" i="2"/>
  <c r="H11803" i="2"/>
  <c r="H11804" i="2"/>
  <c r="H11805" i="2"/>
  <c r="H11806" i="2"/>
  <c r="H11807" i="2"/>
  <c r="H11808" i="2"/>
  <c r="H11809" i="2"/>
  <c r="H11810" i="2"/>
  <c r="H11811" i="2"/>
  <c r="H11812" i="2"/>
  <c r="H11813" i="2"/>
  <c r="H11814" i="2"/>
  <c r="H11815" i="2"/>
  <c r="H11816" i="2"/>
  <c r="H11817" i="2"/>
  <c r="H11818" i="2"/>
  <c r="H11819" i="2"/>
  <c r="H11820" i="2"/>
  <c r="H11821" i="2"/>
  <c r="H11822" i="2"/>
  <c r="H11823" i="2"/>
  <c r="H11824" i="2"/>
  <c r="H11825" i="2"/>
  <c r="H11826" i="2"/>
  <c r="H11827" i="2"/>
  <c r="H11828" i="2"/>
  <c r="H11829" i="2"/>
  <c r="H11830" i="2"/>
  <c r="H11831" i="2"/>
  <c r="H11832" i="2"/>
  <c r="H11833" i="2"/>
  <c r="H11834" i="2"/>
  <c r="H11835" i="2"/>
  <c r="H11836" i="2"/>
  <c r="H11837" i="2"/>
  <c r="H11838" i="2"/>
  <c r="H11839" i="2"/>
  <c r="H11840" i="2"/>
  <c r="H11841" i="2"/>
  <c r="H11842" i="2"/>
  <c r="H11843" i="2"/>
  <c r="H11844" i="2"/>
  <c r="H11845" i="2"/>
  <c r="H11846" i="2"/>
  <c r="H11847" i="2"/>
  <c r="H11848" i="2"/>
  <c r="H11849" i="2"/>
  <c r="H11850" i="2"/>
  <c r="H11851" i="2"/>
  <c r="H11852" i="2"/>
  <c r="H11853" i="2"/>
  <c r="H11854" i="2"/>
  <c r="H11855" i="2"/>
  <c r="H11856" i="2"/>
  <c r="H11857" i="2"/>
  <c r="H11858" i="2"/>
  <c r="H11859" i="2"/>
  <c r="H11860" i="2"/>
  <c r="H11861" i="2"/>
  <c r="H11862" i="2"/>
  <c r="H11863" i="2"/>
  <c r="H11864" i="2"/>
  <c r="H11865" i="2"/>
  <c r="H11866" i="2"/>
  <c r="H11867" i="2"/>
  <c r="H11868" i="2"/>
  <c r="H11869" i="2"/>
  <c r="H11870" i="2"/>
  <c r="H11871" i="2"/>
  <c r="H11872" i="2"/>
  <c r="H11873" i="2"/>
  <c r="H11874" i="2"/>
  <c r="H11875" i="2"/>
  <c r="H11876" i="2"/>
  <c r="H11877" i="2"/>
  <c r="H11878" i="2"/>
  <c r="H11879" i="2"/>
  <c r="H11880" i="2"/>
  <c r="H11881" i="2"/>
  <c r="H11882" i="2"/>
  <c r="H11883" i="2"/>
  <c r="H11884" i="2"/>
  <c r="H11885" i="2"/>
  <c r="H11886" i="2"/>
  <c r="H11887" i="2"/>
  <c r="H11888" i="2"/>
  <c r="H11889" i="2"/>
  <c r="H11890" i="2"/>
  <c r="H11891" i="2"/>
  <c r="H11892" i="2"/>
  <c r="H11893" i="2"/>
  <c r="H11894" i="2"/>
  <c r="H11895" i="2"/>
  <c r="H11896" i="2"/>
  <c r="H11897" i="2"/>
  <c r="H11898" i="2"/>
  <c r="H11899" i="2"/>
  <c r="H11900" i="2"/>
  <c r="H11901" i="2"/>
  <c r="H11902" i="2"/>
  <c r="H11903" i="2"/>
  <c r="H11904" i="2"/>
  <c r="H11905" i="2"/>
  <c r="H11906" i="2"/>
  <c r="H11907" i="2"/>
  <c r="H11908" i="2"/>
  <c r="H11909" i="2"/>
  <c r="H11910" i="2"/>
  <c r="H11911" i="2"/>
  <c r="H11912" i="2"/>
  <c r="H11913" i="2"/>
  <c r="H11914" i="2"/>
  <c r="H11915" i="2"/>
  <c r="H11916" i="2"/>
  <c r="H11917" i="2"/>
  <c r="H11918" i="2"/>
  <c r="H11919" i="2"/>
  <c r="H11920" i="2"/>
  <c r="H11921" i="2"/>
  <c r="H11922" i="2"/>
  <c r="H11923" i="2"/>
  <c r="H11924" i="2"/>
  <c r="H11925" i="2"/>
  <c r="H11926" i="2"/>
  <c r="H11927" i="2"/>
  <c r="H11928" i="2"/>
  <c r="H11929" i="2"/>
  <c r="H11930" i="2"/>
  <c r="H11931" i="2"/>
  <c r="H11932" i="2"/>
  <c r="H11933" i="2"/>
  <c r="H11934" i="2"/>
  <c r="H11935" i="2"/>
  <c r="H11936" i="2"/>
  <c r="H11937" i="2"/>
  <c r="H11938" i="2"/>
  <c r="H11939" i="2"/>
  <c r="H11940" i="2"/>
  <c r="H11941" i="2"/>
  <c r="H11942" i="2"/>
  <c r="H11943" i="2"/>
  <c r="H11944" i="2"/>
  <c r="H11945" i="2"/>
  <c r="H11946" i="2"/>
  <c r="H11947" i="2"/>
  <c r="H11948" i="2"/>
  <c r="H11949" i="2"/>
  <c r="H11950" i="2"/>
  <c r="H11951" i="2"/>
  <c r="H11952" i="2"/>
  <c r="H11953" i="2"/>
  <c r="H11954" i="2"/>
  <c r="H11955" i="2"/>
  <c r="H11956" i="2"/>
  <c r="H11957" i="2"/>
  <c r="H11958" i="2"/>
  <c r="H11959" i="2"/>
  <c r="H11960" i="2"/>
  <c r="H11961" i="2"/>
  <c r="H11962" i="2"/>
  <c r="H11963" i="2"/>
  <c r="H11964" i="2"/>
  <c r="H11965" i="2"/>
  <c r="H11966" i="2"/>
  <c r="H11967" i="2"/>
  <c r="H11968" i="2"/>
  <c r="H11969" i="2"/>
  <c r="H11970" i="2"/>
  <c r="H11971" i="2"/>
  <c r="H11972" i="2"/>
  <c r="H11973" i="2"/>
  <c r="H11974" i="2"/>
  <c r="H11975" i="2"/>
  <c r="H11976" i="2"/>
  <c r="H11977" i="2"/>
  <c r="H11978" i="2"/>
  <c r="H11979" i="2"/>
  <c r="H11980" i="2"/>
  <c r="H11981" i="2"/>
  <c r="H11982" i="2"/>
  <c r="H11983" i="2"/>
  <c r="H11984" i="2"/>
  <c r="H11985" i="2"/>
  <c r="H11986" i="2"/>
  <c r="H11987" i="2"/>
  <c r="H11988" i="2"/>
  <c r="H11989" i="2"/>
  <c r="H11990" i="2"/>
  <c r="H11991" i="2"/>
  <c r="H11992" i="2"/>
  <c r="H11993" i="2"/>
  <c r="H11994" i="2"/>
  <c r="H11995" i="2"/>
  <c r="H11996" i="2"/>
  <c r="H11997" i="2"/>
  <c r="H11998" i="2"/>
  <c r="H11999" i="2"/>
  <c r="H12000" i="2"/>
  <c r="H12001" i="2"/>
  <c r="H12002" i="2"/>
  <c r="H12003" i="2"/>
  <c r="H12004" i="2"/>
  <c r="H12005" i="2"/>
  <c r="H12006" i="2"/>
  <c r="H12007" i="2"/>
  <c r="H12008" i="2"/>
  <c r="H12009" i="2"/>
  <c r="H12010" i="2"/>
  <c r="H12011" i="2"/>
  <c r="H12012" i="2"/>
  <c r="H12013" i="2"/>
  <c r="H12014" i="2"/>
  <c r="H12015" i="2"/>
  <c r="H12016" i="2"/>
  <c r="H12017" i="2"/>
  <c r="H12018" i="2"/>
  <c r="H12019" i="2"/>
  <c r="H12020" i="2"/>
  <c r="H12021" i="2"/>
  <c r="H12022" i="2"/>
  <c r="H12023" i="2"/>
  <c r="H12024" i="2"/>
  <c r="H12025" i="2"/>
  <c r="H12026" i="2"/>
  <c r="H12027" i="2"/>
  <c r="H12028" i="2"/>
  <c r="H12029" i="2"/>
  <c r="H12030" i="2"/>
  <c r="H12031" i="2"/>
  <c r="H12032" i="2"/>
  <c r="H12033" i="2"/>
  <c r="H12034" i="2"/>
  <c r="H12035" i="2"/>
  <c r="H12036" i="2"/>
  <c r="H12037" i="2"/>
  <c r="H12038" i="2"/>
  <c r="H12039" i="2"/>
  <c r="H12040" i="2"/>
  <c r="H12041" i="2"/>
  <c r="H12042" i="2"/>
  <c r="H12043" i="2"/>
  <c r="H12044" i="2"/>
  <c r="H12045" i="2"/>
  <c r="H12046" i="2"/>
  <c r="H12047" i="2"/>
  <c r="H12048" i="2"/>
  <c r="H12049" i="2"/>
  <c r="H12050" i="2"/>
  <c r="H12051" i="2"/>
  <c r="H12052" i="2"/>
  <c r="H12053" i="2"/>
  <c r="H12054" i="2"/>
  <c r="H12055" i="2"/>
  <c r="H12056" i="2"/>
  <c r="H12057" i="2"/>
  <c r="H12058" i="2"/>
  <c r="H12059" i="2"/>
  <c r="H12060" i="2"/>
  <c r="H12061" i="2"/>
  <c r="H12062" i="2"/>
  <c r="H12063" i="2"/>
  <c r="H12064" i="2"/>
  <c r="H12065" i="2"/>
  <c r="H12066" i="2"/>
  <c r="H12067" i="2"/>
  <c r="H12068" i="2"/>
  <c r="H12069" i="2"/>
  <c r="H12070" i="2"/>
  <c r="H12071" i="2"/>
  <c r="H12072" i="2"/>
  <c r="H12073" i="2"/>
  <c r="H12074" i="2"/>
  <c r="H12075" i="2"/>
  <c r="H12076" i="2"/>
  <c r="H12077" i="2"/>
  <c r="H12078" i="2"/>
  <c r="H12079" i="2"/>
  <c r="H12080" i="2"/>
  <c r="H12081" i="2"/>
  <c r="H12082" i="2"/>
  <c r="H12083" i="2"/>
  <c r="H12084" i="2"/>
  <c r="H12085" i="2"/>
  <c r="H12086" i="2"/>
  <c r="H12087" i="2"/>
  <c r="H12088" i="2"/>
  <c r="H12089" i="2"/>
  <c r="H12090" i="2"/>
  <c r="H12091" i="2"/>
  <c r="H12092" i="2"/>
  <c r="H12093" i="2"/>
  <c r="H12094" i="2"/>
  <c r="H12095" i="2"/>
  <c r="H12096" i="2"/>
  <c r="H12097" i="2"/>
  <c r="H12098" i="2"/>
  <c r="H12099" i="2"/>
  <c r="H12100" i="2"/>
  <c r="H12101" i="2"/>
  <c r="H12102" i="2"/>
  <c r="H12103" i="2"/>
  <c r="H12104" i="2"/>
  <c r="H12105" i="2"/>
  <c r="H12106" i="2"/>
  <c r="H12107" i="2"/>
  <c r="H12108" i="2"/>
  <c r="H12109" i="2"/>
  <c r="H12110" i="2"/>
  <c r="H12111" i="2"/>
  <c r="H12112" i="2"/>
  <c r="H12113" i="2"/>
  <c r="H12114" i="2"/>
  <c r="H12115" i="2"/>
  <c r="H12116" i="2"/>
  <c r="H12117" i="2"/>
  <c r="H12118" i="2"/>
  <c r="H12119" i="2"/>
  <c r="H12120" i="2"/>
  <c r="H12121" i="2"/>
  <c r="H12122" i="2"/>
  <c r="H12123" i="2"/>
  <c r="H12124" i="2"/>
  <c r="H12125" i="2"/>
  <c r="H12126" i="2"/>
  <c r="H12127" i="2"/>
  <c r="H12128" i="2"/>
  <c r="H12129" i="2"/>
  <c r="H12130" i="2"/>
  <c r="H12131" i="2"/>
  <c r="H12132" i="2"/>
  <c r="H12133" i="2"/>
  <c r="H12134" i="2"/>
  <c r="H12135" i="2"/>
  <c r="H12136" i="2"/>
  <c r="H12137" i="2"/>
  <c r="H12138" i="2"/>
  <c r="H12139" i="2"/>
  <c r="H12140" i="2"/>
  <c r="H12141" i="2"/>
  <c r="H12142" i="2"/>
  <c r="H12143" i="2"/>
  <c r="H12144" i="2"/>
  <c r="H12145" i="2"/>
  <c r="H12146" i="2"/>
  <c r="H12147" i="2"/>
  <c r="H12148" i="2"/>
  <c r="H12149" i="2"/>
  <c r="H12150" i="2"/>
  <c r="H12151" i="2"/>
  <c r="H12152" i="2"/>
  <c r="H12153" i="2"/>
  <c r="H12154" i="2"/>
  <c r="H12155" i="2"/>
  <c r="H12156" i="2"/>
  <c r="H12157" i="2"/>
  <c r="H12158" i="2"/>
  <c r="H12159" i="2"/>
  <c r="H12160" i="2"/>
  <c r="H12161" i="2"/>
  <c r="H12162" i="2"/>
  <c r="H12163" i="2"/>
  <c r="H12164" i="2"/>
  <c r="H12165" i="2"/>
  <c r="H12166" i="2"/>
  <c r="H12167" i="2"/>
  <c r="H12168" i="2"/>
  <c r="H12169" i="2"/>
  <c r="H12170" i="2"/>
  <c r="H12171" i="2"/>
  <c r="H12172" i="2"/>
  <c r="H12173" i="2"/>
  <c r="H12174" i="2"/>
  <c r="H12175" i="2"/>
  <c r="H12176" i="2"/>
  <c r="H12177" i="2"/>
  <c r="H12178" i="2"/>
  <c r="H12179" i="2"/>
  <c r="H12180" i="2"/>
  <c r="H12181" i="2"/>
  <c r="H12182" i="2"/>
  <c r="H12183" i="2"/>
  <c r="H12184" i="2"/>
  <c r="H12185" i="2"/>
  <c r="H12186" i="2"/>
  <c r="H12187" i="2"/>
  <c r="H12188" i="2"/>
  <c r="H12189" i="2"/>
  <c r="H12190" i="2"/>
  <c r="H12191" i="2"/>
  <c r="H12192" i="2"/>
  <c r="H12193" i="2"/>
  <c r="H12194" i="2"/>
  <c r="H12195" i="2"/>
  <c r="H12196" i="2"/>
  <c r="H12197" i="2"/>
  <c r="H12198" i="2"/>
  <c r="H12199" i="2"/>
  <c r="H12200" i="2"/>
  <c r="H12201" i="2"/>
  <c r="H12202" i="2"/>
  <c r="H12203" i="2"/>
  <c r="H12204" i="2"/>
  <c r="H12205" i="2"/>
  <c r="H12206" i="2"/>
  <c r="H12207" i="2"/>
  <c r="H12208" i="2"/>
  <c r="H12209" i="2"/>
  <c r="H12210" i="2"/>
  <c r="H12211" i="2"/>
  <c r="H12212" i="2"/>
  <c r="H12213" i="2"/>
  <c r="H12214" i="2"/>
  <c r="H12215" i="2"/>
  <c r="H12216" i="2"/>
  <c r="H12217" i="2"/>
  <c r="H12218" i="2"/>
  <c r="H12219" i="2"/>
  <c r="H12220" i="2"/>
  <c r="H12221" i="2"/>
  <c r="H12222" i="2"/>
  <c r="H12223" i="2"/>
  <c r="H12224" i="2"/>
  <c r="H12225" i="2"/>
  <c r="H12226" i="2"/>
  <c r="H12227" i="2"/>
  <c r="H12228" i="2"/>
  <c r="H12229" i="2"/>
  <c r="H12230" i="2"/>
  <c r="H12231" i="2"/>
  <c r="H12232" i="2"/>
  <c r="H12233" i="2"/>
  <c r="H12234" i="2"/>
  <c r="H12235" i="2"/>
  <c r="H12236" i="2"/>
  <c r="H12237" i="2"/>
  <c r="H12238" i="2"/>
  <c r="H12239" i="2"/>
  <c r="H12240" i="2"/>
  <c r="H12241" i="2"/>
  <c r="H12242" i="2"/>
  <c r="H12243" i="2"/>
  <c r="H12244" i="2"/>
  <c r="H12245" i="2"/>
  <c r="H12246" i="2"/>
  <c r="H12247" i="2"/>
  <c r="H12248" i="2"/>
  <c r="H12249" i="2"/>
  <c r="H12250" i="2"/>
  <c r="H12251" i="2"/>
  <c r="H12252" i="2"/>
  <c r="H12253" i="2"/>
  <c r="H12254" i="2"/>
  <c r="H12255" i="2"/>
  <c r="H12256" i="2"/>
  <c r="H12257" i="2"/>
  <c r="H12258" i="2"/>
  <c r="H12259" i="2"/>
  <c r="H12260" i="2"/>
  <c r="H12261" i="2"/>
  <c r="H12262" i="2"/>
  <c r="H12263" i="2"/>
  <c r="H12264" i="2"/>
  <c r="H12265" i="2"/>
  <c r="H12266" i="2"/>
  <c r="H12267" i="2"/>
  <c r="H12268" i="2"/>
  <c r="H12269" i="2"/>
  <c r="H12270" i="2"/>
  <c r="H12271" i="2"/>
  <c r="H12272" i="2"/>
  <c r="H12273" i="2"/>
  <c r="H12274" i="2"/>
  <c r="H12275" i="2"/>
  <c r="H12276" i="2"/>
  <c r="H12277" i="2"/>
  <c r="H12278" i="2"/>
  <c r="H12279" i="2"/>
  <c r="H12280" i="2"/>
  <c r="H12281" i="2"/>
  <c r="H12282" i="2"/>
  <c r="H12283" i="2"/>
  <c r="H12284" i="2"/>
  <c r="H12285" i="2"/>
  <c r="H12286" i="2"/>
  <c r="H12287" i="2"/>
  <c r="H12288" i="2"/>
  <c r="H12289" i="2"/>
  <c r="H12290" i="2"/>
  <c r="H12291" i="2"/>
  <c r="H12292" i="2"/>
  <c r="H12293" i="2"/>
  <c r="H12294" i="2"/>
  <c r="H12295" i="2"/>
  <c r="H12296" i="2"/>
  <c r="H12297" i="2"/>
  <c r="H12298" i="2"/>
  <c r="H12299" i="2"/>
  <c r="H12300" i="2"/>
  <c r="H12301" i="2"/>
  <c r="H12302" i="2"/>
  <c r="H12303" i="2"/>
  <c r="H12304" i="2"/>
  <c r="H12305" i="2"/>
  <c r="H12306" i="2"/>
  <c r="H12307" i="2"/>
  <c r="H12308" i="2"/>
  <c r="H12309" i="2"/>
  <c r="H12310" i="2"/>
  <c r="H12311" i="2"/>
  <c r="H12312" i="2"/>
  <c r="H12313" i="2"/>
  <c r="H12314" i="2"/>
  <c r="H12315" i="2"/>
  <c r="H12316" i="2"/>
  <c r="H12317" i="2"/>
  <c r="H12318" i="2"/>
  <c r="H12319" i="2"/>
  <c r="H12320" i="2"/>
  <c r="H12321" i="2"/>
  <c r="H12322" i="2"/>
  <c r="H12323" i="2"/>
  <c r="H12324" i="2"/>
  <c r="H12325" i="2"/>
  <c r="H12326" i="2"/>
  <c r="H12327" i="2"/>
  <c r="H12328" i="2"/>
  <c r="H12329" i="2"/>
  <c r="H12330" i="2"/>
  <c r="H12331" i="2"/>
  <c r="H12332" i="2"/>
  <c r="H12333" i="2"/>
  <c r="H12334" i="2"/>
  <c r="H12335" i="2"/>
  <c r="H12336" i="2"/>
  <c r="H12337" i="2"/>
  <c r="H12338" i="2"/>
  <c r="H12339" i="2"/>
  <c r="H12340" i="2"/>
  <c r="H12341" i="2"/>
  <c r="H12342" i="2"/>
  <c r="H12343" i="2"/>
  <c r="H12344" i="2"/>
  <c r="H12345" i="2"/>
  <c r="H12346" i="2"/>
  <c r="H12347" i="2"/>
  <c r="H12348" i="2"/>
  <c r="H12349" i="2"/>
  <c r="H12350" i="2"/>
  <c r="H12351" i="2"/>
  <c r="H12352" i="2"/>
  <c r="H12353" i="2"/>
  <c r="H12354" i="2"/>
  <c r="H12355" i="2"/>
  <c r="H12356" i="2"/>
  <c r="H12357" i="2"/>
  <c r="H12358" i="2"/>
  <c r="H12359" i="2"/>
  <c r="H12360" i="2"/>
  <c r="H12361" i="2"/>
  <c r="H12362" i="2"/>
  <c r="H12363" i="2"/>
  <c r="H12364" i="2"/>
  <c r="H12365" i="2"/>
  <c r="H12366" i="2"/>
  <c r="H12367" i="2"/>
  <c r="H12368" i="2"/>
  <c r="H12369" i="2"/>
  <c r="H12370" i="2"/>
  <c r="H12371" i="2"/>
  <c r="H12372" i="2"/>
  <c r="H12373" i="2"/>
  <c r="H12374" i="2"/>
  <c r="H12375" i="2"/>
  <c r="H12376" i="2"/>
  <c r="H12377" i="2"/>
  <c r="H12378" i="2"/>
  <c r="H12379" i="2"/>
  <c r="H12380" i="2"/>
  <c r="H12381" i="2"/>
  <c r="H12382" i="2"/>
  <c r="H12383" i="2"/>
  <c r="H12384" i="2"/>
  <c r="H12385" i="2"/>
  <c r="H12386" i="2"/>
  <c r="H12387" i="2"/>
  <c r="H12388" i="2"/>
  <c r="H12389" i="2"/>
  <c r="H12390" i="2"/>
  <c r="H12391" i="2"/>
  <c r="H12392" i="2"/>
  <c r="H12393" i="2"/>
  <c r="H12394" i="2"/>
  <c r="H12395" i="2"/>
  <c r="H12396" i="2"/>
  <c r="H12397" i="2"/>
  <c r="H12398" i="2"/>
  <c r="H12399" i="2"/>
  <c r="H12400" i="2"/>
  <c r="H12401" i="2"/>
  <c r="H12402" i="2"/>
  <c r="H12403" i="2"/>
  <c r="H12404" i="2"/>
  <c r="H12405" i="2"/>
  <c r="H12406" i="2"/>
  <c r="H12407" i="2"/>
  <c r="H12408" i="2"/>
  <c r="H12409" i="2"/>
  <c r="H12410" i="2"/>
  <c r="H12411" i="2"/>
  <c r="H12412" i="2"/>
  <c r="H12413" i="2"/>
  <c r="H12414" i="2"/>
  <c r="H12415" i="2"/>
  <c r="H12416" i="2"/>
  <c r="H12417" i="2"/>
  <c r="H12418" i="2"/>
  <c r="H12419" i="2"/>
  <c r="H12420" i="2"/>
  <c r="H12421" i="2"/>
  <c r="H12422" i="2"/>
  <c r="H12423" i="2"/>
  <c r="H12424" i="2"/>
  <c r="H12425" i="2"/>
  <c r="H12426" i="2"/>
  <c r="H12427" i="2"/>
  <c r="H12428" i="2"/>
  <c r="H12429" i="2"/>
  <c r="H12430" i="2"/>
  <c r="H12431" i="2"/>
  <c r="H12432" i="2"/>
  <c r="H12433" i="2"/>
  <c r="H12434" i="2"/>
  <c r="H12435" i="2"/>
  <c r="H12436" i="2"/>
  <c r="H12437" i="2"/>
  <c r="H12438" i="2"/>
  <c r="H12439" i="2"/>
  <c r="H12440" i="2"/>
  <c r="H12441" i="2"/>
  <c r="H12442" i="2"/>
  <c r="H12443" i="2"/>
  <c r="H12444" i="2"/>
  <c r="H12445" i="2"/>
  <c r="H12446" i="2"/>
  <c r="H12447" i="2"/>
  <c r="H12448" i="2"/>
  <c r="H12449" i="2"/>
  <c r="H12450" i="2"/>
  <c r="H12451" i="2"/>
  <c r="H12452" i="2"/>
  <c r="H12453" i="2"/>
  <c r="H12454" i="2"/>
  <c r="H12455" i="2"/>
  <c r="H12456" i="2"/>
  <c r="H12457" i="2"/>
  <c r="H12458" i="2"/>
  <c r="H12459" i="2"/>
  <c r="H12460" i="2"/>
  <c r="H12461" i="2"/>
  <c r="H12462" i="2"/>
  <c r="H12463" i="2"/>
  <c r="H12464" i="2"/>
  <c r="H12465" i="2"/>
  <c r="H12466" i="2"/>
  <c r="H12467" i="2"/>
  <c r="H12468" i="2"/>
  <c r="H12469" i="2"/>
  <c r="H12470" i="2"/>
  <c r="H12471" i="2"/>
  <c r="H12472" i="2"/>
  <c r="H12473" i="2"/>
  <c r="H12474" i="2"/>
  <c r="H12475" i="2"/>
  <c r="H12476" i="2"/>
  <c r="H12477" i="2"/>
  <c r="H12478" i="2"/>
  <c r="H12479" i="2"/>
  <c r="H12480" i="2"/>
  <c r="H12481" i="2"/>
  <c r="H12482" i="2"/>
  <c r="H12483" i="2"/>
  <c r="H12484" i="2"/>
  <c r="H12485" i="2"/>
  <c r="H12486" i="2"/>
  <c r="H12487" i="2"/>
  <c r="H12488" i="2"/>
  <c r="H12489" i="2"/>
  <c r="H12490" i="2"/>
  <c r="H12491" i="2"/>
  <c r="H12492" i="2"/>
  <c r="H12493" i="2"/>
  <c r="H12494" i="2"/>
  <c r="H12495" i="2"/>
  <c r="H12496" i="2"/>
  <c r="H12497" i="2"/>
  <c r="H12498" i="2"/>
  <c r="H12499" i="2"/>
  <c r="H12500" i="2"/>
  <c r="H12501" i="2"/>
  <c r="H12502" i="2"/>
  <c r="H12503" i="2"/>
  <c r="H12504" i="2"/>
  <c r="H12505" i="2"/>
  <c r="H12506" i="2"/>
  <c r="H12507" i="2"/>
  <c r="H12508" i="2"/>
  <c r="H12509" i="2"/>
  <c r="H12510" i="2"/>
  <c r="H12511" i="2"/>
  <c r="H12512" i="2"/>
  <c r="H12513" i="2"/>
  <c r="H12514" i="2"/>
  <c r="H12515" i="2"/>
  <c r="H12516" i="2"/>
  <c r="H12517" i="2"/>
  <c r="H12518" i="2"/>
  <c r="H12519" i="2"/>
  <c r="H12520" i="2"/>
  <c r="H12521" i="2"/>
  <c r="H12522" i="2"/>
  <c r="H12523" i="2"/>
  <c r="H12524" i="2"/>
  <c r="H12525" i="2"/>
  <c r="H12526" i="2"/>
  <c r="H12527" i="2"/>
  <c r="H12528" i="2"/>
  <c r="H12529" i="2"/>
  <c r="H12530" i="2"/>
  <c r="H12531" i="2"/>
  <c r="H12532" i="2"/>
  <c r="H12533" i="2"/>
  <c r="H12534" i="2"/>
  <c r="H12535" i="2"/>
  <c r="H12536" i="2"/>
  <c r="H12537" i="2"/>
  <c r="H12538" i="2"/>
  <c r="H12539" i="2"/>
  <c r="H12540" i="2"/>
  <c r="H12541" i="2"/>
  <c r="H12542" i="2"/>
  <c r="H12543" i="2"/>
  <c r="H12544" i="2"/>
  <c r="H12545" i="2"/>
  <c r="H12546" i="2"/>
  <c r="H12547" i="2"/>
  <c r="H12548" i="2"/>
  <c r="H12549" i="2"/>
  <c r="H12550" i="2"/>
  <c r="H12551" i="2"/>
  <c r="H12552" i="2"/>
  <c r="H12553" i="2"/>
  <c r="H12554" i="2"/>
  <c r="H12555" i="2"/>
  <c r="H12556" i="2"/>
  <c r="H12557" i="2"/>
  <c r="H12558" i="2"/>
  <c r="H12559" i="2"/>
  <c r="H12560" i="2"/>
  <c r="H12561" i="2"/>
  <c r="H12562" i="2"/>
  <c r="H12563" i="2"/>
  <c r="H12564" i="2"/>
  <c r="H12565" i="2"/>
  <c r="H12566" i="2"/>
  <c r="H12567" i="2"/>
  <c r="H12568" i="2"/>
  <c r="H12569" i="2"/>
  <c r="H12570" i="2"/>
  <c r="H12571" i="2"/>
  <c r="H12572" i="2"/>
  <c r="H12573" i="2"/>
  <c r="H12574" i="2"/>
  <c r="H12575" i="2"/>
  <c r="H12576" i="2"/>
  <c r="H12577" i="2"/>
  <c r="H12578" i="2"/>
  <c r="H12579" i="2"/>
  <c r="H12580" i="2"/>
  <c r="H12581" i="2"/>
  <c r="H12582" i="2"/>
  <c r="H12583" i="2"/>
  <c r="H12584" i="2"/>
  <c r="H12585" i="2"/>
  <c r="H12586" i="2"/>
  <c r="H12587" i="2"/>
  <c r="H12588" i="2"/>
  <c r="H12589" i="2"/>
  <c r="H12590" i="2"/>
  <c r="H12591" i="2"/>
  <c r="H12592" i="2"/>
  <c r="H12593" i="2"/>
  <c r="H12594" i="2"/>
  <c r="H12595" i="2"/>
  <c r="H12596" i="2"/>
  <c r="H12597" i="2"/>
  <c r="H12598" i="2"/>
  <c r="H12599" i="2"/>
  <c r="H12600" i="2"/>
  <c r="H12601" i="2"/>
  <c r="H12602" i="2"/>
  <c r="H12603" i="2"/>
  <c r="H12604" i="2"/>
  <c r="H12605" i="2"/>
  <c r="H12606" i="2"/>
  <c r="H12607" i="2"/>
  <c r="H12608" i="2"/>
  <c r="H12609" i="2"/>
  <c r="H12610" i="2"/>
  <c r="H12611" i="2"/>
  <c r="H12612" i="2"/>
  <c r="H12613" i="2"/>
  <c r="H12614" i="2"/>
  <c r="H12615" i="2"/>
  <c r="H12616" i="2"/>
  <c r="H12617" i="2"/>
  <c r="H12618" i="2"/>
  <c r="H12619" i="2"/>
  <c r="H12620" i="2"/>
  <c r="H12621" i="2"/>
  <c r="H12622" i="2"/>
  <c r="H12623" i="2"/>
  <c r="H12624" i="2"/>
  <c r="H12625" i="2"/>
  <c r="H12626" i="2"/>
  <c r="H12627" i="2"/>
  <c r="H12628" i="2"/>
  <c r="H12629" i="2"/>
  <c r="H12630" i="2"/>
  <c r="H12631" i="2"/>
  <c r="H12632" i="2"/>
  <c r="H12633" i="2"/>
  <c r="H12634" i="2"/>
  <c r="H12635" i="2"/>
  <c r="H12636" i="2"/>
  <c r="H12637" i="2"/>
  <c r="H12638" i="2"/>
  <c r="H12639" i="2"/>
  <c r="H12640" i="2"/>
  <c r="H12641" i="2"/>
  <c r="H12642" i="2"/>
  <c r="H12643" i="2"/>
  <c r="H12644" i="2"/>
  <c r="H12645" i="2"/>
  <c r="H12646" i="2"/>
  <c r="H12647" i="2"/>
  <c r="H12648" i="2"/>
  <c r="H12649" i="2"/>
  <c r="H12650" i="2"/>
  <c r="H12651" i="2"/>
  <c r="H12652" i="2"/>
  <c r="H12653" i="2"/>
  <c r="H12654" i="2"/>
  <c r="H12655" i="2"/>
  <c r="H12656" i="2"/>
  <c r="H12657" i="2"/>
  <c r="H12658" i="2"/>
  <c r="H12659" i="2"/>
  <c r="H12660" i="2"/>
  <c r="H12661" i="2"/>
  <c r="H12662" i="2"/>
  <c r="H12663" i="2"/>
  <c r="H12664" i="2"/>
  <c r="H12665" i="2"/>
  <c r="H12666" i="2"/>
  <c r="H12667" i="2"/>
  <c r="H12668" i="2"/>
  <c r="H12669" i="2"/>
  <c r="H12670" i="2"/>
  <c r="H12671" i="2"/>
  <c r="H12672" i="2"/>
  <c r="H12673" i="2"/>
  <c r="H12674" i="2"/>
  <c r="H12675" i="2"/>
  <c r="H12676" i="2"/>
  <c r="H12677" i="2"/>
  <c r="H12678" i="2"/>
  <c r="H12679" i="2"/>
  <c r="H12680" i="2"/>
  <c r="H12681" i="2"/>
  <c r="H12682" i="2"/>
  <c r="H12683" i="2"/>
  <c r="H12684" i="2"/>
  <c r="H12685" i="2"/>
  <c r="H12686" i="2"/>
  <c r="H12687" i="2"/>
  <c r="H12688" i="2"/>
  <c r="H12689" i="2"/>
  <c r="H12690" i="2"/>
  <c r="H12691" i="2"/>
  <c r="H12692" i="2"/>
  <c r="H12693" i="2"/>
  <c r="H12694" i="2"/>
  <c r="H12695" i="2"/>
  <c r="H12696" i="2"/>
  <c r="H12697" i="2"/>
  <c r="H12698" i="2"/>
  <c r="H12699" i="2"/>
  <c r="H12700" i="2"/>
  <c r="H12701" i="2"/>
  <c r="H12702" i="2"/>
  <c r="H12703" i="2"/>
  <c r="H12704" i="2"/>
  <c r="H12705" i="2"/>
  <c r="H12706" i="2"/>
  <c r="H12707" i="2"/>
  <c r="H12708" i="2"/>
  <c r="H12709" i="2"/>
  <c r="H12710" i="2"/>
  <c r="H12711" i="2"/>
  <c r="H12712" i="2"/>
  <c r="H12713" i="2"/>
  <c r="H12714" i="2"/>
  <c r="H12715" i="2"/>
  <c r="H12716" i="2"/>
  <c r="H12717" i="2"/>
  <c r="H12718" i="2"/>
  <c r="H12719" i="2"/>
  <c r="H12720" i="2"/>
  <c r="H12721" i="2"/>
  <c r="H12722" i="2"/>
  <c r="H12723" i="2"/>
  <c r="H12724" i="2"/>
  <c r="H12725" i="2"/>
  <c r="H12726" i="2"/>
  <c r="H12727" i="2"/>
  <c r="H12728" i="2"/>
  <c r="H12729" i="2"/>
  <c r="H12730" i="2"/>
  <c r="H12731" i="2"/>
  <c r="H12732" i="2"/>
  <c r="H12733" i="2"/>
  <c r="H12734" i="2"/>
  <c r="H12735" i="2"/>
  <c r="H12736" i="2"/>
  <c r="H12737" i="2"/>
  <c r="H12738" i="2"/>
  <c r="H12739" i="2"/>
  <c r="H12740" i="2"/>
  <c r="H12741" i="2"/>
  <c r="H12742" i="2"/>
  <c r="H12743" i="2"/>
  <c r="H12744" i="2"/>
  <c r="H12745" i="2"/>
  <c r="H12746" i="2"/>
  <c r="H12747" i="2"/>
  <c r="H12748" i="2"/>
  <c r="H12749" i="2"/>
  <c r="H12750" i="2"/>
  <c r="H12751" i="2"/>
  <c r="H12752" i="2"/>
  <c r="H12753" i="2"/>
  <c r="H12754" i="2"/>
  <c r="H12755" i="2"/>
  <c r="H12756" i="2"/>
  <c r="H12757" i="2"/>
  <c r="H12758" i="2"/>
  <c r="H12759" i="2"/>
  <c r="H12760" i="2"/>
  <c r="H12761" i="2"/>
  <c r="H12762" i="2"/>
  <c r="H12763" i="2"/>
  <c r="H12764" i="2"/>
  <c r="H12765" i="2"/>
  <c r="H12766" i="2"/>
  <c r="H12767" i="2"/>
  <c r="H12768" i="2"/>
  <c r="H12769" i="2"/>
  <c r="H12770" i="2"/>
  <c r="H12771" i="2"/>
  <c r="H12772" i="2"/>
  <c r="H12773" i="2"/>
  <c r="H12774" i="2"/>
  <c r="H12775" i="2"/>
  <c r="H12776" i="2"/>
  <c r="H12777" i="2"/>
  <c r="H12778" i="2"/>
  <c r="H12779" i="2"/>
  <c r="H12780" i="2"/>
  <c r="H12781" i="2"/>
  <c r="H12782" i="2"/>
  <c r="H12783" i="2"/>
  <c r="H12784" i="2"/>
  <c r="H12785" i="2"/>
  <c r="H12786" i="2"/>
  <c r="H12787" i="2"/>
  <c r="H12788" i="2"/>
  <c r="H12789" i="2"/>
  <c r="H12790" i="2"/>
  <c r="H12791" i="2"/>
  <c r="H12792" i="2"/>
  <c r="H12793" i="2"/>
  <c r="H12794" i="2"/>
  <c r="H12795" i="2"/>
  <c r="H12796" i="2"/>
  <c r="H12797" i="2"/>
  <c r="H12798" i="2"/>
  <c r="H12799" i="2"/>
  <c r="H12800" i="2"/>
  <c r="H12801" i="2"/>
  <c r="H12802" i="2"/>
  <c r="H12803" i="2"/>
  <c r="H12804" i="2"/>
  <c r="H12805" i="2"/>
  <c r="H12806" i="2"/>
  <c r="H12807" i="2"/>
  <c r="H12808" i="2"/>
  <c r="H12809" i="2"/>
  <c r="H12810" i="2"/>
  <c r="H12811" i="2"/>
  <c r="H12812" i="2"/>
  <c r="H12813" i="2"/>
  <c r="H12814" i="2"/>
  <c r="H12815" i="2"/>
  <c r="H12816" i="2"/>
  <c r="H12817" i="2"/>
  <c r="H12818" i="2"/>
  <c r="H12819" i="2"/>
  <c r="H12820" i="2"/>
  <c r="H12821" i="2"/>
  <c r="H12822" i="2"/>
  <c r="H12823" i="2"/>
  <c r="H12824" i="2"/>
  <c r="H12825" i="2"/>
  <c r="H12826" i="2"/>
  <c r="H12827" i="2"/>
  <c r="H12828" i="2"/>
  <c r="H12829" i="2"/>
  <c r="H12830" i="2"/>
  <c r="H12831" i="2"/>
  <c r="H12832" i="2"/>
  <c r="H12833" i="2"/>
  <c r="H12834" i="2"/>
  <c r="H12835" i="2"/>
  <c r="H12836" i="2"/>
  <c r="H12837" i="2"/>
  <c r="H12838" i="2"/>
  <c r="H12839" i="2"/>
  <c r="H12840" i="2"/>
  <c r="H12841" i="2"/>
  <c r="H12842" i="2"/>
  <c r="H12843" i="2"/>
  <c r="H12844" i="2"/>
  <c r="H12845" i="2"/>
  <c r="H12846" i="2"/>
  <c r="H12847" i="2"/>
  <c r="H12848" i="2"/>
  <c r="H12849" i="2"/>
  <c r="H12850" i="2"/>
  <c r="H12851" i="2"/>
  <c r="H12852" i="2"/>
  <c r="H12853" i="2"/>
  <c r="H12854" i="2"/>
  <c r="H12855" i="2"/>
  <c r="H12856" i="2"/>
  <c r="H12857" i="2"/>
  <c r="H12858" i="2"/>
  <c r="H12859" i="2"/>
  <c r="H12860" i="2"/>
  <c r="H12861" i="2"/>
  <c r="H12862" i="2"/>
  <c r="H12863" i="2"/>
  <c r="H12864" i="2"/>
  <c r="H12865" i="2"/>
  <c r="H12866" i="2"/>
  <c r="H12867" i="2"/>
  <c r="H12868" i="2"/>
  <c r="H12869" i="2"/>
  <c r="H12870" i="2"/>
  <c r="H12871" i="2"/>
  <c r="H12872" i="2"/>
  <c r="H12873" i="2"/>
  <c r="H12874" i="2"/>
  <c r="H12875" i="2"/>
  <c r="H12876" i="2"/>
  <c r="H12877" i="2"/>
  <c r="H12878" i="2"/>
  <c r="H12879" i="2"/>
  <c r="H12880" i="2"/>
  <c r="H12881" i="2"/>
  <c r="H12882" i="2"/>
  <c r="H12883" i="2"/>
  <c r="H12884" i="2"/>
  <c r="H12885" i="2"/>
  <c r="H12886" i="2"/>
  <c r="H12887" i="2"/>
  <c r="H12888" i="2"/>
  <c r="H12889" i="2"/>
  <c r="H12890" i="2"/>
  <c r="H12891" i="2"/>
  <c r="H12892" i="2"/>
  <c r="H12893" i="2"/>
  <c r="H12894" i="2"/>
  <c r="H12895" i="2"/>
  <c r="H12896" i="2"/>
  <c r="H12897" i="2"/>
  <c r="H12898" i="2"/>
  <c r="H12899" i="2"/>
  <c r="H12900" i="2"/>
  <c r="H12901" i="2"/>
  <c r="H12902" i="2"/>
  <c r="H12903" i="2"/>
  <c r="H12904" i="2"/>
  <c r="H12905" i="2"/>
  <c r="H12906" i="2"/>
  <c r="H12907" i="2"/>
  <c r="H12908" i="2"/>
  <c r="H12909" i="2"/>
  <c r="H12910" i="2"/>
  <c r="H12911" i="2"/>
  <c r="H12912" i="2"/>
  <c r="H12913" i="2"/>
  <c r="H12914" i="2"/>
  <c r="H12915" i="2"/>
  <c r="H12916" i="2"/>
  <c r="H12917" i="2"/>
  <c r="H12918" i="2"/>
  <c r="H12919" i="2"/>
  <c r="H12920" i="2"/>
  <c r="H12921" i="2"/>
  <c r="H12922" i="2"/>
  <c r="H12923" i="2"/>
  <c r="H12924" i="2"/>
  <c r="H12925" i="2"/>
  <c r="H12926" i="2"/>
  <c r="H12927" i="2"/>
  <c r="H12928" i="2"/>
  <c r="H12929" i="2"/>
  <c r="H12930" i="2"/>
  <c r="H12931" i="2"/>
  <c r="H12932" i="2"/>
  <c r="H12933" i="2"/>
  <c r="H12934" i="2"/>
  <c r="H12935" i="2"/>
  <c r="H12936" i="2"/>
  <c r="H12937" i="2"/>
  <c r="H12938" i="2"/>
  <c r="H12939" i="2"/>
  <c r="H12940" i="2"/>
  <c r="H12941" i="2"/>
  <c r="H12942" i="2"/>
  <c r="H12943" i="2"/>
  <c r="H12944" i="2"/>
  <c r="H12945" i="2"/>
  <c r="H12946" i="2"/>
  <c r="H12947" i="2"/>
  <c r="H12948" i="2"/>
  <c r="H12949" i="2"/>
  <c r="H12950" i="2"/>
  <c r="H12951" i="2"/>
  <c r="H12952" i="2"/>
  <c r="H12953" i="2"/>
  <c r="H12954" i="2"/>
  <c r="H12955" i="2"/>
  <c r="H12956" i="2"/>
  <c r="H12957" i="2"/>
  <c r="H12958" i="2"/>
  <c r="H12959" i="2"/>
  <c r="H12960" i="2"/>
  <c r="H12961" i="2"/>
  <c r="H12962" i="2"/>
  <c r="H12963" i="2"/>
  <c r="H12964" i="2"/>
  <c r="H12965" i="2"/>
  <c r="H12966" i="2"/>
  <c r="H12967" i="2"/>
  <c r="H12968" i="2"/>
  <c r="H12969" i="2"/>
  <c r="H12970" i="2"/>
  <c r="H12971" i="2"/>
  <c r="H12972" i="2"/>
  <c r="H12973" i="2"/>
  <c r="H12974" i="2"/>
  <c r="H12975" i="2"/>
  <c r="H12976" i="2"/>
  <c r="H12977" i="2"/>
  <c r="H12978" i="2"/>
  <c r="H12979" i="2"/>
  <c r="H12980" i="2"/>
  <c r="H12981" i="2"/>
  <c r="H12982" i="2"/>
  <c r="H12983" i="2"/>
  <c r="H12984" i="2"/>
  <c r="H12985" i="2"/>
  <c r="H12986" i="2"/>
  <c r="H12987" i="2"/>
  <c r="H12988" i="2"/>
  <c r="H12989" i="2"/>
  <c r="H12990" i="2"/>
  <c r="H12991" i="2"/>
  <c r="H12992" i="2"/>
  <c r="H12993" i="2"/>
  <c r="H12994" i="2"/>
  <c r="H12995" i="2"/>
  <c r="H12996" i="2"/>
  <c r="H12997" i="2"/>
  <c r="H12998" i="2"/>
  <c r="H12999" i="2"/>
  <c r="H13000" i="2"/>
  <c r="H13001" i="2"/>
  <c r="H13002" i="2"/>
  <c r="H13003" i="2"/>
  <c r="H13004" i="2"/>
  <c r="H13005" i="2"/>
  <c r="H13006" i="2"/>
  <c r="H13007" i="2"/>
  <c r="H13008" i="2"/>
  <c r="H13009" i="2"/>
  <c r="H13010" i="2"/>
  <c r="H13011" i="2"/>
  <c r="H13012" i="2"/>
  <c r="H13013" i="2"/>
  <c r="H13014" i="2"/>
  <c r="H13015" i="2"/>
  <c r="H13016" i="2"/>
  <c r="H13017" i="2"/>
  <c r="H13018" i="2"/>
  <c r="H13019" i="2"/>
  <c r="H13020" i="2"/>
  <c r="H13021" i="2"/>
  <c r="H13022" i="2"/>
  <c r="H13023" i="2"/>
  <c r="H13024" i="2"/>
  <c r="H13025" i="2"/>
  <c r="H13026" i="2"/>
  <c r="H13027" i="2"/>
  <c r="H13028" i="2"/>
  <c r="H13029" i="2"/>
  <c r="H13030" i="2"/>
  <c r="H13031" i="2"/>
  <c r="H13032" i="2"/>
  <c r="H13033" i="2"/>
  <c r="H13034" i="2"/>
  <c r="H13035" i="2"/>
  <c r="H13036" i="2"/>
  <c r="H13037" i="2"/>
  <c r="H13038" i="2"/>
  <c r="H13039" i="2"/>
  <c r="H13040" i="2"/>
  <c r="H13041" i="2"/>
  <c r="H13042" i="2"/>
  <c r="H13043" i="2"/>
  <c r="H13044" i="2"/>
  <c r="H13045" i="2"/>
  <c r="H13046" i="2"/>
  <c r="H13047" i="2"/>
  <c r="H13048" i="2"/>
  <c r="H13049" i="2"/>
  <c r="H13050" i="2"/>
  <c r="H13051" i="2"/>
  <c r="H13052" i="2"/>
  <c r="H13053" i="2"/>
  <c r="H13054" i="2"/>
  <c r="H13055" i="2"/>
  <c r="H13056" i="2"/>
  <c r="H13057" i="2"/>
  <c r="H13058" i="2"/>
  <c r="H13059" i="2"/>
  <c r="H13060" i="2"/>
  <c r="H13061" i="2"/>
  <c r="H13062" i="2"/>
  <c r="H13063" i="2"/>
  <c r="H13064" i="2"/>
  <c r="H13065" i="2"/>
  <c r="H13066" i="2"/>
  <c r="H13067" i="2"/>
  <c r="H13068" i="2"/>
  <c r="H13069" i="2"/>
  <c r="H13070" i="2"/>
  <c r="H13071" i="2"/>
  <c r="H13072" i="2"/>
  <c r="H13073" i="2"/>
  <c r="H13074" i="2"/>
  <c r="H13075" i="2"/>
  <c r="H13076" i="2"/>
  <c r="H13077" i="2"/>
  <c r="H13078" i="2"/>
  <c r="H13079" i="2"/>
  <c r="H13080" i="2"/>
  <c r="H13081" i="2"/>
  <c r="H13082" i="2"/>
  <c r="H13083" i="2"/>
  <c r="H13084" i="2"/>
  <c r="H13085" i="2"/>
  <c r="H13086" i="2"/>
  <c r="H13087" i="2"/>
  <c r="H13088" i="2"/>
  <c r="H13089" i="2"/>
  <c r="H13090" i="2"/>
  <c r="H13091" i="2"/>
  <c r="H13092" i="2"/>
  <c r="H13093" i="2"/>
  <c r="H13094" i="2"/>
  <c r="H13095" i="2"/>
  <c r="H13096" i="2"/>
  <c r="H13097" i="2"/>
  <c r="H13098" i="2"/>
  <c r="H13099" i="2"/>
  <c r="H13100" i="2"/>
  <c r="H13101" i="2"/>
  <c r="H13102" i="2"/>
  <c r="H13103" i="2"/>
  <c r="H13104" i="2"/>
  <c r="H13105" i="2"/>
  <c r="H13106" i="2"/>
  <c r="H13107" i="2"/>
  <c r="H13108" i="2"/>
  <c r="H13109" i="2"/>
  <c r="H13110" i="2"/>
  <c r="H13111" i="2"/>
  <c r="H13112" i="2"/>
  <c r="H13113" i="2"/>
  <c r="H13114" i="2"/>
  <c r="H13115" i="2"/>
  <c r="H13116" i="2"/>
  <c r="H13117" i="2"/>
  <c r="H13118" i="2"/>
  <c r="H13119" i="2"/>
  <c r="H13120" i="2"/>
  <c r="H13121" i="2"/>
  <c r="H13122" i="2"/>
  <c r="H13123" i="2"/>
  <c r="H13124" i="2"/>
  <c r="H13125" i="2"/>
  <c r="H13126" i="2"/>
  <c r="H13127" i="2"/>
  <c r="H13128" i="2"/>
  <c r="H13129" i="2"/>
  <c r="H13130" i="2"/>
  <c r="H13131" i="2"/>
  <c r="H13132" i="2"/>
  <c r="H13133" i="2"/>
  <c r="H13134" i="2"/>
  <c r="H13135" i="2"/>
  <c r="H13136" i="2"/>
  <c r="H13137" i="2"/>
  <c r="H13138" i="2"/>
  <c r="H13139" i="2"/>
  <c r="H13140" i="2"/>
  <c r="H13141" i="2"/>
  <c r="H13142" i="2"/>
  <c r="H13143" i="2"/>
  <c r="H13144" i="2"/>
  <c r="H13145" i="2"/>
  <c r="H13146" i="2"/>
  <c r="H13147" i="2"/>
  <c r="H13148" i="2"/>
  <c r="H13149" i="2"/>
  <c r="H13150" i="2"/>
  <c r="H13151" i="2"/>
  <c r="H13152" i="2"/>
  <c r="H13153" i="2"/>
  <c r="H13154" i="2"/>
  <c r="H13155" i="2"/>
  <c r="H13156" i="2"/>
  <c r="H13157" i="2"/>
  <c r="H13158" i="2"/>
  <c r="H13159" i="2"/>
  <c r="H13160" i="2"/>
  <c r="H13161" i="2"/>
  <c r="H13162" i="2"/>
  <c r="H13163" i="2"/>
  <c r="H13164" i="2"/>
  <c r="H13165" i="2"/>
  <c r="H13166" i="2"/>
  <c r="H13167" i="2"/>
  <c r="H13168" i="2"/>
  <c r="H13169" i="2"/>
  <c r="H13170" i="2"/>
  <c r="H13171" i="2"/>
  <c r="H13172" i="2"/>
  <c r="H13173" i="2"/>
  <c r="H13174" i="2"/>
  <c r="H13175" i="2"/>
  <c r="H13176" i="2"/>
  <c r="H13177" i="2"/>
  <c r="H13178" i="2"/>
  <c r="H13179" i="2"/>
  <c r="H13180" i="2"/>
  <c r="H13181" i="2"/>
  <c r="H13182" i="2"/>
  <c r="H13183" i="2"/>
  <c r="H13184" i="2"/>
  <c r="H13185" i="2"/>
  <c r="H13186" i="2"/>
  <c r="H13187" i="2"/>
  <c r="H13188" i="2"/>
  <c r="H13189" i="2"/>
  <c r="H13190" i="2"/>
  <c r="H13191" i="2"/>
  <c r="H13192" i="2"/>
  <c r="H13193" i="2"/>
  <c r="H13194" i="2"/>
  <c r="H13195" i="2"/>
  <c r="H13196" i="2"/>
  <c r="H13197" i="2"/>
  <c r="H13198" i="2"/>
  <c r="H13199" i="2"/>
  <c r="H13200" i="2"/>
  <c r="H13201" i="2"/>
  <c r="H13202" i="2"/>
  <c r="H13203" i="2"/>
  <c r="H13204" i="2"/>
  <c r="H13205" i="2"/>
  <c r="H13206" i="2"/>
  <c r="H13207" i="2"/>
  <c r="H13208" i="2"/>
  <c r="H13209" i="2"/>
  <c r="H13210" i="2"/>
  <c r="H13211" i="2"/>
  <c r="H13212" i="2"/>
  <c r="H13213" i="2"/>
  <c r="H13214" i="2"/>
  <c r="H13215" i="2"/>
  <c r="H13216" i="2"/>
  <c r="H13217" i="2"/>
  <c r="H13218" i="2"/>
  <c r="H13219" i="2"/>
  <c r="H13220" i="2"/>
  <c r="H13221" i="2"/>
  <c r="H13222" i="2"/>
  <c r="H13223" i="2"/>
  <c r="H13224" i="2"/>
  <c r="H13225" i="2"/>
  <c r="H13226" i="2"/>
  <c r="H13227" i="2"/>
  <c r="H13228" i="2"/>
  <c r="H13229" i="2"/>
  <c r="H13230" i="2"/>
  <c r="H13231" i="2"/>
  <c r="H13232" i="2"/>
  <c r="H13233" i="2"/>
  <c r="H13234" i="2"/>
  <c r="H13235" i="2"/>
  <c r="H13236" i="2"/>
  <c r="H13237" i="2"/>
  <c r="H13238" i="2"/>
  <c r="H13239" i="2"/>
  <c r="H13240" i="2"/>
  <c r="H13241" i="2"/>
  <c r="H13242" i="2"/>
  <c r="H13243" i="2"/>
  <c r="H13244" i="2"/>
  <c r="H13245" i="2"/>
  <c r="H13246" i="2"/>
  <c r="H13247" i="2"/>
  <c r="H13248" i="2"/>
  <c r="H13249" i="2"/>
  <c r="H13250" i="2"/>
  <c r="H13251" i="2"/>
  <c r="H13252" i="2"/>
  <c r="H13253" i="2"/>
  <c r="H13254" i="2"/>
  <c r="H13255" i="2"/>
  <c r="H13256" i="2"/>
  <c r="H13257" i="2"/>
  <c r="H13258" i="2"/>
  <c r="H13259" i="2"/>
  <c r="H13260" i="2"/>
  <c r="H13261" i="2"/>
  <c r="H13262" i="2"/>
  <c r="H13263" i="2"/>
  <c r="H13264" i="2"/>
  <c r="H13265" i="2"/>
  <c r="H13266" i="2"/>
  <c r="H13267" i="2"/>
  <c r="H13268" i="2"/>
  <c r="H13269" i="2"/>
  <c r="H13270" i="2"/>
  <c r="H13271" i="2"/>
  <c r="H13272" i="2"/>
  <c r="H13273" i="2"/>
  <c r="H13274" i="2"/>
  <c r="H13275" i="2"/>
  <c r="H13276" i="2"/>
  <c r="H13277" i="2"/>
  <c r="H13278" i="2"/>
  <c r="H13279" i="2"/>
  <c r="H13280" i="2"/>
  <c r="H13281" i="2"/>
  <c r="H13282" i="2"/>
  <c r="H13283" i="2"/>
  <c r="H13284" i="2"/>
  <c r="H13285" i="2"/>
  <c r="H13286" i="2"/>
  <c r="H13287" i="2"/>
  <c r="H13288" i="2"/>
  <c r="H13289" i="2"/>
  <c r="H13290" i="2"/>
  <c r="H13291" i="2"/>
  <c r="H13292" i="2"/>
  <c r="H13293" i="2"/>
  <c r="H13294" i="2"/>
  <c r="H13295" i="2"/>
  <c r="H13296" i="2"/>
  <c r="H13297" i="2"/>
  <c r="H13298" i="2"/>
  <c r="H13299" i="2"/>
  <c r="H13300" i="2"/>
  <c r="H13301" i="2"/>
  <c r="H13302" i="2"/>
  <c r="H13303" i="2"/>
  <c r="H13304" i="2"/>
  <c r="H13305" i="2"/>
  <c r="H13306" i="2"/>
  <c r="H13307" i="2"/>
  <c r="H13308" i="2"/>
  <c r="H13309" i="2"/>
  <c r="H13310" i="2"/>
  <c r="H13311" i="2"/>
  <c r="H13312" i="2"/>
  <c r="H13313" i="2"/>
  <c r="H13314" i="2"/>
  <c r="H13315" i="2"/>
  <c r="H13316" i="2"/>
  <c r="H13317" i="2"/>
  <c r="H13318" i="2"/>
  <c r="H13319" i="2"/>
  <c r="H13320" i="2"/>
  <c r="H13321" i="2"/>
  <c r="H13322" i="2"/>
  <c r="H13323" i="2"/>
  <c r="H13324" i="2"/>
  <c r="H13325" i="2"/>
  <c r="H13326" i="2"/>
  <c r="H13327" i="2"/>
  <c r="H13328" i="2"/>
  <c r="H13329" i="2"/>
  <c r="H13330" i="2"/>
  <c r="H13331" i="2"/>
  <c r="H13332" i="2"/>
  <c r="H13333" i="2"/>
  <c r="H13334" i="2"/>
  <c r="H13335" i="2"/>
  <c r="H13336" i="2"/>
  <c r="H13337" i="2"/>
  <c r="H13338" i="2"/>
  <c r="H13339" i="2"/>
  <c r="H13340" i="2"/>
  <c r="H13341" i="2"/>
  <c r="H13342" i="2"/>
  <c r="H13343" i="2"/>
  <c r="H13344" i="2"/>
  <c r="H13345" i="2"/>
  <c r="H13346" i="2"/>
  <c r="H13347" i="2"/>
  <c r="H13348" i="2"/>
  <c r="H13349" i="2"/>
  <c r="H13350" i="2"/>
  <c r="H13351" i="2"/>
  <c r="H13352" i="2"/>
  <c r="H13353" i="2"/>
  <c r="H13354" i="2"/>
  <c r="H13355" i="2"/>
  <c r="H13356" i="2"/>
  <c r="H13357" i="2"/>
  <c r="H13358" i="2"/>
  <c r="H13359" i="2"/>
  <c r="H13360" i="2"/>
  <c r="H13361" i="2"/>
  <c r="H13362" i="2"/>
  <c r="H13363" i="2"/>
  <c r="H13364" i="2"/>
  <c r="H13365" i="2"/>
  <c r="H13366" i="2"/>
  <c r="H13367" i="2"/>
  <c r="H13368" i="2"/>
  <c r="H13369" i="2"/>
  <c r="H13370" i="2"/>
  <c r="H13371" i="2"/>
  <c r="H13372" i="2"/>
  <c r="H13373" i="2"/>
  <c r="H13374" i="2"/>
  <c r="H13375" i="2"/>
  <c r="H13376" i="2"/>
  <c r="H13377" i="2"/>
  <c r="H13378" i="2"/>
  <c r="H13379" i="2"/>
  <c r="H13380" i="2"/>
  <c r="H13381" i="2"/>
  <c r="H13382" i="2"/>
  <c r="H13383" i="2"/>
  <c r="H13384" i="2"/>
  <c r="H13385" i="2"/>
  <c r="H13386" i="2"/>
  <c r="H13387" i="2"/>
  <c r="H13388" i="2"/>
  <c r="H13389" i="2"/>
  <c r="H13390" i="2"/>
  <c r="H13391" i="2"/>
  <c r="H13392" i="2"/>
  <c r="H13393" i="2"/>
  <c r="H13394" i="2"/>
  <c r="H13395" i="2"/>
  <c r="H13396" i="2"/>
  <c r="H13397" i="2"/>
  <c r="H13398" i="2"/>
  <c r="H13399" i="2"/>
  <c r="H13400" i="2"/>
  <c r="H13401" i="2"/>
  <c r="H13402" i="2"/>
  <c r="H13403" i="2"/>
  <c r="H13404" i="2"/>
  <c r="H13405" i="2"/>
  <c r="H13406" i="2"/>
  <c r="H13407" i="2"/>
  <c r="H13408" i="2"/>
  <c r="H13409" i="2"/>
  <c r="H13410" i="2"/>
  <c r="H13411" i="2"/>
  <c r="H13412" i="2"/>
  <c r="H13413" i="2"/>
  <c r="H13414" i="2"/>
  <c r="H13415" i="2"/>
  <c r="H13416" i="2"/>
  <c r="H13417" i="2"/>
  <c r="H13418" i="2"/>
  <c r="H13419" i="2"/>
  <c r="H13420" i="2"/>
  <c r="H13421" i="2"/>
  <c r="H13422" i="2"/>
  <c r="H13423" i="2"/>
  <c r="H13424" i="2"/>
  <c r="H13425" i="2"/>
  <c r="H13426" i="2"/>
  <c r="H13427" i="2"/>
  <c r="H13428" i="2"/>
  <c r="H13429" i="2"/>
  <c r="H13430" i="2"/>
  <c r="H13431" i="2"/>
  <c r="H13432" i="2"/>
  <c r="H13433" i="2"/>
  <c r="H13434" i="2"/>
  <c r="H13435" i="2"/>
  <c r="H13436" i="2"/>
  <c r="H13437" i="2"/>
  <c r="H13438" i="2"/>
  <c r="H13439" i="2"/>
  <c r="H13440" i="2"/>
  <c r="H13441" i="2"/>
  <c r="H13442" i="2"/>
  <c r="H13443" i="2"/>
  <c r="H13444" i="2"/>
  <c r="H13445" i="2"/>
  <c r="H13446" i="2"/>
  <c r="H13447" i="2"/>
  <c r="H13448" i="2"/>
  <c r="H13449" i="2"/>
  <c r="H13450" i="2"/>
  <c r="H13451" i="2"/>
  <c r="H13452" i="2"/>
  <c r="H13453" i="2"/>
  <c r="H13454" i="2"/>
  <c r="H13455" i="2"/>
  <c r="H13456" i="2"/>
  <c r="H13457" i="2"/>
  <c r="H13458" i="2"/>
  <c r="H13459" i="2"/>
  <c r="H13460" i="2"/>
  <c r="H13461" i="2"/>
  <c r="H13462" i="2"/>
  <c r="H13463" i="2"/>
  <c r="H13464" i="2"/>
  <c r="H13465" i="2"/>
  <c r="H13466" i="2"/>
  <c r="H13467" i="2"/>
  <c r="H13468" i="2"/>
  <c r="H13469" i="2"/>
  <c r="H13470" i="2"/>
  <c r="H13471" i="2"/>
  <c r="H13472" i="2"/>
  <c r="H13473" i="2"/>
  <c r="H13474" i="2"/>
  <c r="H13475" i="2"/>
  <c r="H13476" i="2"/>
  <c r="H13477" i="2"/>
  <c r="H13478" i="2"/>
  <c r="H13479" i="2"/>
  <c r="H13480" i="2"/>
  <c r="H13481" i="2"/>
  <c r="H13482" i="2"/>
  <c r="H13483" i="2"/>
  <c r="H13484" i="2"/>
  <c r="H13485" i="2"/>
  <c r="H13486" i="2"/>
  <c r="H13487" i="2"/>
  <c r="H13488" i="2"/>
  <c r="H13489" i="2"/>
  <c r="H13490" i="2"/>
  <c r="H13491" i="2"/>
  <c r="H13492" i="2"/>
  <c r="H13493" i="2"/>
  <c r="H13494" i="2"/>
  <c r="H13495" i="2"/>
  <c r="H13496" i="2"/>
  <c r="H13497" i="2"/>
  <c r="H13498" i="2"/>
  <c r="H13499" i="2"/>
  <c r="H13500" i="2"/>
  <c r="H13501" i="2"/>
  <c r="H13502" i="2"/>
  <c r="H13503" i="2"/>
  <c r="H13504" i="2"/>
  <c r="H13505" i="2"/>
  <c r="H13506" i="2"/>
  <c r="H13507" i="2"/>
  <c r="H13508" i="2"/>
  <c r="H13509" i="2"/>
  <c r="H13510" i="2"/>
  <c r="H13511" i="2"/>
  <c r="H13512" i="2"/>
  <c r="H13513" i="2"/>
  <c r="H13514" i="2"/>
  <c r="H13515" i="2"/>
  <c r="H13516" i="2"/>
  <c r="H13517" i="2"/>
  <c r="H13518" i="2"/>
  <c r="H13519" i="2"/>
  <c r="H13520" i="2"/>
  <c r="H13521" i="2"/>
  <c r="H13522" i="2"/>
  <c r="H13523" i="2"/>
  <c r="H13524" i="2"/>
  <c r="H13525" i="2"/>
  <c r="H13526" i="2"/>
  <c r="H13527" i="2"/>
  <c r="H13528" i="2"/>
  <c r="H13529" i="2"/>
  <c r="H13530" i="2"/>
  <c r="H13531" i="2"/>
  <c r="H13532" i="2"/>
  <c r="H13533" i="2"/>
  <c r="H13534" i="2"/>
  <c r="H13535" i="2"/>
  <c r="H13536" i="2"/>
  <c r="H13537" i="2"/>
  <c r="H13538" i="2"/>
  <c r="H13539" i="2"/>
  <c r="H13540" i="2"/>
  <c r="H13541" i="2"/>
  <c r="H13542" i="2"/>
  <c r="H13543" i="2"/>
  <c r="H13544" i="2"/>
  <c r="H13545" i="2"/>
  <c r="H13546" i="2"/>
  <c r="H13547" i="2"/>
  <c r="H13548" i="2"/>
  <c r="H13549" i="2"/>
  <c r="H13550" i="2"/>
  <c r="H13551" i="2"/>
  <c r="H13552" i="2"/>
  <c r="H13553" i="2"/>
  <c r="H13554" i="2"/>
  <c r="H13555" i="2"/>
  <c r="H13556" i="2"/>
  <c r="H13557" i="2"/>
  <c r="H13558" i="2"/>
  <c r="H13559" i="2"/>
  <c r="H13560" i="2"/>
  <c r="H13561" i="2"/>
  <c r="H13562" i="2"/>
  <c r="H13563" i="2"/>
  <c r="H13564" i="2"/>
  <c r="H13565" i="2"/>
  <c r="H13566" i="2"/>
  <c r="H13567" i="2"/>
  <c r="H13568" i="2"/>
  <c r="H13569" i="2"/>
  <c r="H13570" i="2"/>
  <c r="H13571" i="2"/>
  <c r="H13572" i="2"/>
  <c r="H13573" i="2"/>
  <c r="H13574" i="2"/>
  <c r="H13575" i="2"/>
  <c r="H13576" i="2"/>
  <c r="H13577" i="2"/>
  <c r="H13578" i="2"/>
  <c r="H13579" i="2"/>
  <c r="H13580" i="2"/>
  <c r="H13581" i="2"/>
  <c r="H13582" i="2"/>
  <c r="H13583" i="2"/>
  <c r="H13584" i="2"/>
  <c r="H13585" i="2"/>
  <c r="H13586" i="2"/>
  <c r="H13587" i="2"/>
  <c r="H13588" i="2"/>
  <c r="H13589" i="2"/>
  <c r="H13590" i="2"/>
  <c r="H13591" i="2"/>
  <c r="H13592" i="2"/>
  <c r="H13593" i="2"/>
  <c r="H13594" i="2"/>
  <c r="H13595" i="2"/>
  <c r="H13596" i="2"/>
  <c r="H13597" i="2"/>
  <c r="H13598" i="2"/>
  <c r="H13599" i="2"/>
  <c r="H13600" i="2"/>
  <c r="H13601" i="2"/>
  <c r="H13602" i="2"/>
  <c r="H13603" i="2"/>
  <c r="H13604" i="2"/>
  <c r="H13605" i="2"/>
  <c r="H13606" i="2"/>
  <c r="H13607" i="2"/>
  <c r="H13608" i="2"/>
  <c r="H13609" i="2"/>
  <c r="H13610" i="2"/>
  <c r="H13611" i="2"/>
  <c r="H13612" i="2"/>
  <c r="H13613" i="2"/>
  <c r="H13614" i="2"/>
  <c r="H13615" i="2"/>
  <c r="H13616" i="2"/>
  <c r="H13617" i="2"/>
  <c r="H13618" i="2"/>
  <c r="H13619" i="2"/>
  <c r="H13620" i="2"/>
  <c r="H13621" i="2"/>
  <c r="H13622" i="2"/>
  <c r="H13623" i="2"/>
  <c r="H13624" i="2"/>
  <c r="H13625" i="2"/>
  <c r="H13626" i="2"/>
  <c r="H13627" i="2"/>
  <c r="H13628" i="2"/>
  <c r="H13629" i="2"/>
  <c r="H13630" i="2"/>
  <c r="H13631" i="2"/>
  <c r="H13632" i="2"/>
  <c r="H13633" i="2"/>
  <c r="H13634" i="2"/>
  <c r="H13635" i="2"/>
  <c r="H13636" i="2"/>
  <c r="H13637" i="2"/>
  <c r="H13638" i="2"/>
  <c r="H13639" i="2"/>
  <c r="H13640" i="2"/>
  <c r="H13641" i="2"/>
  <c r="H13642" i="2"/>
  <c r="H13643" i="2"/>
  <c r="H13644" i="2"/>
  <c r="H13645" i="2"/>
  <c r="H13646" i="2"/>
  <c r="H13647" i="2"/>
  <c r="H13648" i="2"/>
  <c r="H13649" i="2"/>
  <c r="H13650" i="2"/>
  <c r="H13651" i="2"/>
  <c r="H13652" i="2"/>
  <c r="H13653" i="2"/>
  <c r="H13654" i="2"/>
  <c r="H13655" i="2"/>
  <c r="H13656" i="2"/>
  <c r="H13657" i="2"/>
  <c r="H13658" i="2"/>
  <c r="H13659" i="2"/>
  <c r="H13660" i="2"/>
  <c r="H13661" i="2"/>
  <c r="H13662" i="2"/>
  <c r="H13663" i="2"/>
  <c r="H13664" i="2"/>
  <c r="H13665" i="2"/>
  <c r="H13666" i="2"/>
  <c r="H13667" i="2"/>
  <c r="H13668" i="2"/>
  <c r="H13669" i="2"/>
  <c r="H13670" i="2"/>
  <c r="H13671" i="2"/>
  <c r="H13672" i="2"/>
  <c r="H13673" i="2"/>
  <c r="H13674" i="2"/>
  <c r="H13675" i="2"/>
  <c r="H13676" i="2"/>
  <c r="H13677" i="2"/>
  <c r="H13678" i="2"/>
  <c r="H13679" i="2"/>
  <c r="H13680" i="2"/>
  <c r="H13681" i="2"/>
  <c r="H13682" i="2"/>
  <c r="H13683" i="2"/>
  <c r="H13684" i="2"/>
  <c r="H13685" i="2"/>
  <c r="H13686" i="2"/>
  <c r="H13687" i="2"/>
  <c r="H13688" i="2"/>
  <c r="H13689" i="2"/>
  <c r="H13690" i="2"/>
  <c r="H13691" i="2"/>
  <c r="H13692" i="2"/>
  <c r="H13693" i="2"/>
  <c r="H13694" i="2"/>
  <c r="H13695" i="2"/>
  <c r="H13696" i="2"/>
  <c r="H13697" i="2"/>
  <c r="H13698" i="2"/>
  <c r="H13699" i="2"/>
  <c r="H13700" i="2"/>
  <c r="H13701" i="2"/>
  <c r="H13702" i="2"/>
  <c r="H13703" i="2"/>
  <c r="H13704" i="2"/>
  <c r="H13705" i="2"/>
  <c r="H13706" i="2"/>
  <c r="H13707" i="2"/>
  <c r="H13708" i="2"/>
  <c r="H13709" i="2"/>
  <c r="H13710" i="2"/>
  <c r="H13711" i="2"/>
  <c r="H13712" i="2"/>
  <c r="H13713" i="2"/>
  <c r="H13714" i="2"/>
  <c r="H13715" i="2"/>
  <c r="H13716" i="2"/>
  <c r="H13717" i="2"/>
  <c r="H13718" i="2"/>
  <c r="H13719" i="2"/>
  <c r="H13720" i="2"/>
  <c r="H13721" i="2"/>
  <c r="H13722" i="2"/>
  <c r="H13723" i="2"/>
  <c r="H13724" i="2"/>
  <c r="H13725" i="2"/>
  <c r="H13726" i="2"/>
  <c r="H13727" i="2"/>
  <c r="H13728" i="2"/>
  <c r="H13729" i="2"/>
  <c r="H13730" i="2"/>
  <c r="H13731" i="2"/>
  <c r="H13732" i="2"/>
  <c r="H13733" i="2"/>
  <c r="H13734" i="2"/>
  <c r="H13735" i="2"/>
  <c r="H13736" i="2"/>
  <c r="H13737" i="2"/>
  <c r="H13738" i="2"/>
  <c r="H13739" i="2"/>
  <c r="H13740" i="2"/>
  <c r="H13741" i="2"/>
  <c r="H13742" i="2"/>
  <c r="H13743" i="2"/>
  <c r="H13744" i="2"/>
  <c r="H13745" i="2"/>
  <c r="H13746" i="2"/>
  <c r="H13747" i="2"/>
  <c r="H13748" i="2"/>
  <c r="H13749" i="2"/>
  <c r="H13750" i="2"/>
  <c r="H13751" i="2"/>
  <c r="H13752" i="2"/>
  <c r="H13753" i="2"/>
  <c r="H13754" i="2"/>
  <c r="H13755" i="2"/>
  <c r="H13756" i="2"/>
  <c r="H13757" i="2"/>
  <c r="H13758" i="2"/>
  <c r="H13759" i="2"/>
  <c r="H13760" i="2"/>
  <c r="H13761" i="2"/>
  <c r="H13762" i="2"/>
  <c r="H13763" i="2"/>
  <c r="H13764" i="2"/>
  <c r="H13765" i="2"/>
  <c r="H13766" i="2"/>
  <c r="H13767" i="2"/>
  <c r="H13768" i="2"/>
  <c r="H13769" i="2"/>
  <c r="H13770" i="2"/>
  <c r="H13771" i="2"/>
  <c r="H13772" i="2"/>
  <c r="H13773" i="2"/>
  <c r="H13774" i="2"/>
  <c r="H13775" i="2"/>
  <c r="H13776" i="2"/>
  <c r="H13777" i="2"/>
  <c r="H13778" i="2"/>
  <c r="H13779" i="2"/>
  <c r="H13780" i="2"/>
  <c r="H13781" i="2"/>
  <c r="H13782" i="2"/>
  <c r="H13783" i="2"/>
  <c r="H13784" i="2"/>
  <c r="H13785" i="2"/>
  <c r="H13786" i="2"/>
  <c r="H13787" i="2"/>
  <c r="H13788" i="2"/>
  <c r="H13789" i="2"/>
  <c r="H13790" i="2"/>
  <c r="H13791" i="2"/>
  <c r="H13792" i="2"/>
  <c r="H13793" i="2"/>
  <c r="H13794" i="2"/>
  <c r="H13795" i="2"/>
  <c r="H13796" i="2"/>
  <c r="H13797" i="2"/>
  <c r="H13798" i="2"/>
  <c r="H13799" i="2"/>
  <c r="H13800" i="2"/>
  <c r="H13801" i="2"/>
  <c r="H13802" i="2"/>
  <c r="H13803" i="2"/>
  <c r="H13804" i="2"/>
  <c r="H13805" i="2"/>
  <c r="H13806" i="2"/>
  <c r="H13807" i="2"/>
  <c r="H13808" i="2"/>
  <c r="H13809" i="2"/>
  <c r="H13810" i="2"/>
  <c r="H13811" i="2"/>
  <c r="H13812" i="2"/>
  <c r="H13813" i="2"/>
  <c r="H13814" i="2"/>
  <c r="H13815" i="2"/>
  <c r="H13816" i="2"/>
  <c r="H13817" i="2"/>
  <c r="H13818" i="2"/>
  <c r="H13819" i="2"/>
  <c r="H13820" i="2"/>
  <c r="H13821" i="2"/>
  <c r="H13822" i="2"/>
  <c r="H13823" i="2"/>
  <c r="H13824" i="2"/>
  <c r="H13825" i="2"/>
  <c r="H13826" i="2"/>
  <c r="H13827" i="2"/>
  <c r="H13828" i="2"/>
  <c r="H13829" i="2"/>
  <c r="H13830" i="2"/>
  <c r="H13831" i="2"/>
  <c r="H13832" i="2"/>
  <c r="H13833" i="2"/>
  <c r="H13834" i="2"/>
  <c r="H13835" i="2"/>
  <c r="H13836" i="2"/>
  <c r="H13837" i="2"/>
  <c r="H13838" i="2"/>
  <c r="H13839" i="2"/>
  <c r="H13840" i="2"/>
  <c r="H13841" i="2"/>
  <c r="H13842" i="2"/>
  <c r="H13843" i="2"/>
  <c r="H13844" i="2"/>
  <c r="H13845" i="2"/>
  <c r="H13846" i="2"/>
  <c r="H13847" i="2"/>
  <c r="H13848" i="2"/>
  <c r="H13849" i="2"/>
  <c r="H13850" i="2"/>
  <c r="H13851" i="2"/>
  <c r="H13852" i="2"/>
  <c r="H13853" i="2"/>
  <c r="H13854" i="2"/>
  <c r="H13855" i="2"/>
  <c r="H13856" i="2"/>
  <c r="H13857" i="2"/>
  <c r="H13858" i="2"/>
  <c r="H13859" i="2"/>
  <c r="H13860" i="2"/>
  <c r="H13861" i="2"/>
  <c r="H13862" i="2"/>
  <c r="H13863" i="2"/>
  <c r="H13864" i="2"/>
  <c r="H13865" i="2"/>
  <c r="H13866" i="2"/>
  <c r="H13867" i="2"/>
  <c r="H13868" i="2"/>
  <c r="H13869" i="2"/>
  <c r="H13870" i="2"/>
  <c r="H13871" i="2"/>
  <c r="H13872" i="2"/>
  <c r="H13873" i="2"/>
  <c r="H13874" i="2"/>
  <c r="H13875" i="2"/>
  <c r="H13876" i="2"/>
  <c r="H13877" i="2"/>
  <c r="H13878" i="2"/>
  <c r="H13879" i="2"/>
  <c r="H13880" i="2"/>
  <c r="H13881" i="2"/>
  <c r="H13882" i="2"/>
  <c r="H13883" i="2"/>
  <c r="H13884" i="2"/>
  <c r="H13885" i="2"/>
  <c r="H13886" i="2"/>
  <c r="H13887" i="2"/>
  <c r="H13888" i="2"/>
  <c r="H13889" i="2"/>
  <c r="H13890" i="2"/>
  <c r="H13891" i="2"/>
  <c r="H13892" i="2"/>
  <c r="H13893" i="2"/>
  <c r="H13894" i="2"/>
  <c r="H13895" i="2"/>
  <c r="H13896" i="2"/>
  <c r="H13897" i="2"/>
  <c r="H13898" i="2"/>
  <c r="H13899" i="2"/>
  <c r="H13900" i="2"/>
  <c r="H13901" i="2"/>
  <c r="H13902" i="2"/>
  <c r="H13903" i="2"/>
  <c r="H13904" i="2"/>
  <c r="H13905" i="2"/>
  <c r="H13906" i="2"/>
  <c r="H13907" i="2"/>
  <c r="H13908" i="2"/>
  <c r="H13909" i="2"/>
  <c r="H13910" i="2"/>
  <c r="H13911" i="2"/>
  <c r="H13912" i="2"/>
  <c r="H13913" i="2"/>
  <c r="H13914" i="2"/>
  <c r="H13915" i="2"/>
  <c r="H13916" i="2"/>
  <c r="H13917" i="2"/>
  <c r="H13918" i="2"/>
  <c r="H13919" i="2"/>
  <c r="H13920" i="2"/>
  <c r="H13921" i="2"/>
  <c r="H13922" i="2"/>
  <c r="H13923" i="2"/>
  <c r="H13924" i="2"/>
  <c r="H13925" i="2"/>
  <c r="H13926" i="2"/>
  <c r="H13927" i="2"/>
  <c r="H13928" i="2"/>
  <c r="H13929" i="2"/>
  <c r="H13930" i="2"/>
  <c r="H13931" i="2"/>
  <c r="H13932" i="2"/>
  <c r="H13933" i="2"/>
  <c r="H13934" i="2"/>
  <c r="H13935" i="2"/>
  <c r="H13936" i="2"/>
  <c r="H13937" i="2"/>
  <c r="H13938" i="2"/>
  <c r="H13939" i="2"/>
  <c r="H13940" i="2"/>
  <c r="H13941" i="2"/>
  <c r="H13942" i="2"/>
  <c r="H13943" i="2"/>
  <c r="H13944" i="2"/>
  <c r="H13945" i="2"/>
  <c r="H13946" i="2"/>
  <c r="H13947" i="2"/>
  <c r="H13948" i="2"/>
  <c r="H13949" i="2"/>
  <c r="H13950" i="2"/>
  <c r="H13951" i="2"/>
  <c r="H13952" i="2"/>
  <c r="H13953" i="2"/>
  <c r="H13954" i="2"/>
  <c r="H13955" i="2"/>
  <c r="H13956" i="2"/>
  <c r="H13957" i="2"/>
  <c r="H13958" i="2"/>
  <c r="H13959" i="2"/>
  <c r="H13960" i="2"/>
  <c r="H13961" i="2"/>
  <c r="H13962" i="2"/>
  <c r="H13963" i="2"/>
  <c r="H13964" i="2"/>
  <c r="H13965" i="2"/>
  <c r="H13966" i="2"/>
  <c r="H13967" i="2"/>
  <c r="H13968" i="2"/>
  <c r="H13969" i="2"/>
  <c r="H13970" i="2"/>
  <c r="H13971" i="2"/>
  <c r="H13972" i="2"/>
  <c r="H13973" i="2"/>
  <c r="H13974" i="2"/>
  <c r="H13975" i="2"/>
  <c r="H13976" i="2"/>
  <c r="H13977" i="2"/>
  <c r="H13978" i="2"/>
  <c r="H13979" i="2"/>
  <c r="H13980" i="2"/>
  <c r="H13981" i="2"/>
  <c r="H13982" i="2"/>
  <c r="H13983" i="2"/>
  <c r="H13984" i="2"/>
  <c r="H13985" i="2"/>
  <c r="H13986" i="2"/>
  <c r="H13987" i="2"/>
  <c r="H13988" i="2"/>
  <c r="H13989" i="2"/>
  <c r="H13990" i="2"/>
  <c r="H13991" i="2"/>
  <c r="H13992" i="2"/>
  <c r="H13993" i="2"/>
  <c r="H13994" i="2"/>
  <c r="H13995" i="2"/>
  <c r="H13996" i="2"/>
  <c r="H13997" i="2"/>
  <c r="H13998" i="2"/>
  <c r="H13999" i="2"/>
  <c r="H14000" i="2"/>
  <c r="H14001" i="2"/>
  <c r="H14002" i="2"/>
  <c r="H14003" i="2"/>
  <c r="H14004" i="2"/>
  <c r="H14005" i="2"/>
  <c r="H14006" i="2"/>
  <c r="H14007" i="2"/>
  <c r="H14008" i="2"/>
  <c r="H14009" i="2"/>
  <c r="H14010" i="2"/>
  <c r="H14011" i="2"/>
  <c r="H14012" i="2"/>
  <c r="H14013" i="2"/>
  <c r="H14014" i="2"/>
  <c r="H14015" i="2"/>
  <c r="H14016" i="2"/>
  <c r="H14017" i="2"/>
  <c r="H14018" i="2"/>
  <c r="H14019" i="2"/>
  <c r="H14020" i="2"/>
  <c r="H14021" i="2"/>
  <c r="H14022" i="2"/>
  <c r="H14023" i="2"/>
  <c r="H14024" i="2"/>
  <c r="H14025" i="2"/>
  <c r="H14026" i="2"/>
  <c r="H14027" i="2"/>
  <c r="H14028" i="2"/>
  <c r="H14029" i="2"/>
  <c r="H14030" i="2"/>
  <c r="H14031" i="2"/>
  <c r="H14032" i="2"/>
  <c r="H14033" i="2"/>
  <c r="H14034" i="2"/>
  <c r="H14035" i="2"/>
  <c r="H14036" i="2"/>
  <c r="H14037" i="2"/>
  <c r="H14038" i="2"/>
  <c r="H14039" i="2"/>
  <c r="H14040" i="2"/>
  <c r="H14041" i="2"/>
  <c r="H14042" i="2"/>
  <c r="H14043" i="2"/>
  <c r="H14044" i="2"/>
  <c r="H14045" i="2"/>
  <c r="H14046" i="2"/>
  <c r="H14047" i="2"/>
  <c r="H14048" i="2"/>
  <c r="H14049" i="2"/>
  <c r="H14050" i="2"/>
  <c r="H14051" i="2"/>
  <c r="H14052" i="2"/>
  <c r="H14053" i="2"/>
  <c r="H14054" i="2"/>
  <c r="H14055" i="2"/>
  <c r="H14056" i="2"/>
  <c r="H14057" i="2"/>
  <c r="H14058" i="2"/>
  <c r="H14059" i="2"/>
  <c r="H14060" i="2"/>
  <c r="H14061" i="2"/>
  <c r="H14062" i="2"/>
  <c r="H14063" i="2"/>
  <c r="H14064" i="2"/>
  <c r="H14065" i="2"/>
  <c r="H14066" i="2"/>
  <c r="H14067" i="2"/>
  <c r="H14068" i="2"/>
  <c r="H14069" i="2"/>
  <c r="H14070" i="2"/>
  <c r="H14071" i="2"/>
  <c r="H14072" i="2"/>
  <c r="H14073" i="2"/>
  <c r="H14074" i="2"/>
  <c r="H14075" i="2"/>
  <c r="H14076" i="2"/>
  <c r="H14077" i="2"/>
  <c r="H14078" i="2"/>
  <c r="H14079" i="2"/>
  <c r="H14080" i="2"/>
  <c r="H14081" i="2"/>
  <c r="H14082" i="2"/>
  <c r="H14083" i="2"/>
  <c r="H14084" i="2"/>
  <c r="H14085" i="2"/>
  <c r="H14086" i="2"/>
  <c r="H14087" i="2"/>
  <c r="H14088" i="2"/>
  <c r="H14089" i="2"/>
  <c r="H14090" i="2"/>
  <c r="H14091" i="2"/>
  <c r="H14092" i="2"/>
  <c r="H14093" i="2"/>
  <c r="H14094" i="2"/>
  <c r="H14095" i="2"/>
  <c r="H14096" i="2"/>
  <c r="H14097" i="2"/>
  <c r="H14098" i="2"/>
  <c r="H14099" i="2"/>
  <c r="H14100" i="2"/>
  <c r="H14101" i="2"/>
  <c r="H14102" i="2"/>
  <c r="H14103" i="2"/>
  <c r="H14104" i="2"/>
  <c r="H14105" i="2"/>
  <c r="H14106" i="2"/>
  <c r="H14107" i="2"/>
  <c r="H14108" i="2"/>
  <c r="H14109" i="2"/>
  <c r="H14110" i="2"/>
  <c r="H14111" i="2"/>
  <c r="H14112" i="2"/>
  <c r="H14113" i="2"/>
  <c r="H14114" i="2"/>
  <c r="H14115" i="2"/>
  <c r="H14116" i="2"/>
  <c r="H14117" i="2"/>
  <c r="H14118" i="2"/>
  <c r="H14119" i="2"/>
  <c r="H14120" i="2"/>
  <c r="H14121" i="2"/>
  <c r="H14122" i="2"/>
  <c r="H14123" i="2"/>
  <c r="H14124" i="2"/>
  <c r="H14125" i="2"/>
  <c r="H14126" i="2"/>
  <c r="H14127" i="2"/>
  <c r="H14128" i="2"/>
  <c r="H14129" i="2"/>
  <c r="H14130" i="2"/>
  <c r="H14131" i="2"/>
  <c r="H14132" i="2"/>
  <c r="H14133" i="2"/>
  <c r="H14134" i="2"/>
  <c r="H14135" i="2"/>
  <c r="H14136" i="2"/>
  <c r="H14137" i="2"/>
  <c r="H14138" i="2"/>
  <c r="H14139" i="2"/>
  <c r="H14140" i="2"/>
  <c r="H14141" i="2"/>
  <c r="H14142" i="2"/>
  <c r="H14143" i="2"/>
  <c r="H14144" i="2"/>
  <c r="H14145" i="2"/>
  <c r="H14146" i="2"/>
  <c r="H14147" i="2"/>
  <c r="H14148" i="2"/>
  <c r="H14149" i="2"/>
  <c r="H14150" i="2"/>
  <c r="H14151" i="2"/>
  <c r="H14152" i="2"/>
  <c r="H14153" i="2"/>
  <c r="H14154" i="2"/>
  <c r="H14155" i="2"/>
  <c r="H14156" i="2"/>
  <c r="H14157" i="2"/>
  <c r="H14158" i="2"/>
  <c r="H14159" i="2"/>
  <c r="H14160" i="2"/>
  <c r="H14161" i="2"/>
  <c r="H14162" i="2"/>
  <c r="H14163" i="2"/>
  <c r="H14164" i="2"/>
  <c r="H14165" i="2"/>
  <c r="H14166" i="2"/>
  <c r="H14167" i="2"/>
  <c r="H14168" i="2"/>
  <c r="H14169" i="2"/>
  <c r="H14170" i="2"/>
  <c r="H14171" i="2"/>
  <c r="H14172" i="2"/>
  <c r="H14173" i="2"/>
  <c r="H14174" i="2"/>
  <c r="H14175" i="2"/>
  <c r="H14176" i="2"/>
  <c r="H14177" i="2"/>
  <c r="H14178" i="2"/>
  <c r="H14179" i="2"/>
  <c r="H14180" i="2"/>
  <c r="H14181" i="2"/>
  <c r="H14182" i="2"/>
  <c r="H14183" i="2"/>
  <c r="H14184" i="2"/>
  <c r="H14185" i="2"/>
  <c r="H14186" i="2"/>
  <c r="H14187" i="2"/>
  <c r="H14188" i="2"/>
  <c r="H14189" i="2"/>
  <c r="H14190" i="2"/>
  <c r="H14191" i="2"/>
  <c r="H14192" i="2"/>
  <c r="H14193" i="2"/>
  <c r="H14194" i="2"/>
  <c r="H14195" i="2"/>
  <c r="H14196" i="2"/>
  <c r="H14197" i="2"/>
  <c r="H14198" i="2"/>
  <c r="H14199" i="2"/>
  <c r="H14200" i="2"/>
  <c r="H14201" i="2"/>
  <c r="H14202" i="2"/>
  <c r="H14203" i="2"/>
  <c r="H14204" i="2"/>
  <c r="H14205" i="2"/>
  <c r="H14206" i="2"/>
  <c r="H14207" i="2"/>
  <c r="H14208" i="2"/>
  <c r="H14209" i="2"/>
  <c r="H14210" i="2"/>
  <c r="H14211" i="2"/>
  <c r="H14212" i="2"/>
  <c r="H14213" i="2"/>
  <c r="H14214" i="2"/>
  <c r="H14215" i="2"/>
  <c r="H14216" i="2"/>
  <c r="H14217" i="2"/>
  <c r="H14218" i="2"/>
  <c r="H14219" i="2"/>
  <c r="H14220" i="2"/>
  <c r="H14221" i="2"/>
  <c r="H14222" i="2"/>
  <c r="H14223" i="2"/>
  <c r="H14224" i="2"/>
  <c r="H14225" i="2"/>
  <c r="H14226" i="2"/>
  <c r="H14227" i="2"/>
  <c r="H14228" i="2"/>
  <c r="H14229" i="2"/>
  <c r="H14230" i="2"/>
  <c r="H14231" i="2"/>
  <c r="H14232" i="2"/>
  <c r="H14233" i="2"/>
  <c r="H14234" i="2"/>
  <c r="H14235" i="2"/>
  <c r="H14236" i="2"/>
  <c r="H14237" i="2"/>
  <c r="H14238" i="2"/>
  <c r="H14239" i="2"/>
  <c r="H14240" i="2"/>
  <c r="H14241" i="2"/>
  <c r="H14242" i="2"/>
  <c r="H14243" i="2"/>
  <c r="H14244" i="2"/>
  <c r="H14245" i="2"/>
  <c r="H14246" i="2"/>
  <c r="H14247" i="2"/>
  <c r="H14248" i="2"/>
  <c r="H14249" i="2"/>
  <c r="H14250" i="2"/>
  <c r="H14251" i="2"/>
  <c r="H14252" i="2"/>
  <c r="H14253" i="2"/>
  <c r="H14254" i="2"/>
  <c r="H14255" i="2"/>
  <c r="H14256" i="2"/>
  <c r="H14257" i="2"/>
  <c r="H14258" i="2"/>
  <c r="H14259" i="2"/>
  <c r="H14260" i="2"/>
  <c r="H14261" i="2"/>
  <c r="H14262" i="2"/>
  <c r="H14263" i="2"/>
  <c r="H14264" i="2"/>
  <c r="H14265" i="2"/>
  <c r="H14266" i="2"/>
  <c r="H14267" i="2"/>
  <c r="H14268" i="2"/>
  <c r="H14269" i="2"/>
  <c r="H14270" i="2"/>
  <c r="H14271" i="2"/>
  <c r="H14272" i="2"/>
  <c r="H14273" i="2"/>
  <c r="H14274" i="2"/>
  <c r="H14275" i="2"/>
  <c r="H14276" i="2"/>
  <c r="H14277" i="2"/>
  <c r="H14278" i="2"/>
  <c r="H14279" i="2"/>
  <c r="H14280" i="2"/>
  <c r="H14281" i="2"/>
  <c r="H14282" i="2"/>
  <c r="H14283" i="2"/>
  <c r="H14284" i="2"/>
  <c r="H14285" i="2"/>
  <c r="H14286" i="2"/>
  <c r="H14287" i="2"/>
  <c r="H14288" i="2"/>
  <c r="H14289" i="2"/>
  <c r="H14290" i="2"/>
  <c r="H14291" i="2"/>
  <c r="H14292" i="2"/>
  <c r="H14293" i="2"/>
  <c r="H14294" i="2"/>
  <c r="H14295" i="2"/>
  <c r="H14296" i="2"/>
  <c r="H14297" i="2"/>
  <c r="H14298" i="2"/>
  <c r="H14299" i="2"/>
  <c r="H14300" i="2"/>
  <c r="H14301" i="2"/>
  <c r="H14302" i="2"/>
  <c r="H14303" i="2"/>
  <c r="H14304" i="2"/>
  <c r="H14305" i="2"/>
  <c r="H14306" i="2"/>
  <c r="H14307" i="2"/>
  <c r="H14308" i="2"/>
  <c r="H14309" i="2"/>
  <c r="H14310" i="2"/>
  <c r="H14311" i="2"/>
  <c r="H14312" i="2"/>
  <c r="H14313" i="2"/>
  <c r="H14314" i="2"/>
  <c r="H14315" i="2"/>
  <c r="H14316" i="2"/>
  <c r="H14317" i="2"/>
  <c r="H14318" i="2"/>
  <c r="H14319" i="2"/>
  <c r="H14320" i="2"/>
  <c r="H14321" i="2"/>
  <c r="H14322" i="2"/>
  <c r="H14323" i="2"/>
  <c r="H14324" i="2"/>
  <c r="H14325" i="2"/>
  <c r="H14326" i="2"/>
  <c r="H14327" i="2"/>
  <c r="H14328" i="2"/>
  <c r="H14329" i="2"/>
  <c r="H14330" i="2"/>
  <c r="H14331" i="2"/>
  <c r="H14332" i="2"/>
  <c r="H14333" i="2"/>
  <c r="H14334" i="2"/>
  <c r="H14335" i="2"/>
  <c r="H14336" i="2"/>
  <c r="H14337" i="2"/>
  <c r="H14338" i="2"/>
  <c r="H14339" i="2"/>
  <c r="H14340" i="2"/>
  <c r="H14341" i="2"/>
  <c r="H14342" i="2"/>
  <c r="H14343" i="2"/>
  <c r="H14344" i="2"/>
  <c r="H14345" i="2"/>
  <c r="H14346" i="2"/>
  <c r="H14347" i="2"/>
  <c r="H14348" i="2"/>
  <c r="H14349" i="2"/>
  <c r="H14350" i="2"/>
  <c r="H14351" i="2"/>
  <c r="H14352" i="2"/>
  <c r="H14353" i="2"/>
  <c r="H14354" i="2"/>
  <c r="H14355" i="2"/>
  <c r="H14356" i="2"/>
  <c r="H14357" i="2"/>
  <c r="H14358" i="2"/>
  <c r="H14359" i="2"/>
  <c r="H14360" i="2"/>
  <c r="H14361" i="2"/>
  <c r="H14362" i="2"/>
  <c r="H14363" i="2"/>
  <c r="H14364" i="2"/>
  <c r="H14365" i="2"/>
  <c r="H14366" i="2"/>
  <c r="H14367" i="2"/>
  <c r="H14368" i="2"/>
  <c r="H14369" i="2"/>
  <c r="H14370" i="2"/>
  <c r="H14371" i="2"/>
  <c r="H14372" i="2"/>
  <c r="H14373" i="2"/>
  <c r="H14374" i="2"/>
  <c r="H14375" i="2"/>
  <c r="H14376" i="2"/>
  <c r="H14377" i="2"/>
  <c r="H14378" i="2"/>
  <c r="H14379" i="2"/>
  <c r="H14380" i="2"/>
  <c r="H14381" i="2"/>
  <c r="H14382" i="2"/>
  <c r="H14383" i="2"/>
  <c r="H14384" i="2"/>
  <c r="H14385" i="2"/>
  <c r="H14386" i="2"/>
  <c r="H14387" i="2"/>
  <c r="H14388" i="2"/>
  <c r="H14389" i="2"/>
  <c r="H14390" i="2"/>
  <c r="H14391" i="2"/>
  <c r="H14392" i="2"/>
  <c r="H14393" i="2"/>
  <c r="H14394" i="2"/>
  <c r="H14395" i="2"/>
  <c r="H14396" i="2"/>
  <c r="H14397" i="2"/>
  <c r="H14398" i="2"/>
  <c r="H14399" i="2"/>
  <c r="H14400" i="2"/>
  <c r="H14401" i="2"/>
  <c r="H14402" i="2"/>
  <c r="H14403" i="2"/>
  <c r="H14404" i="2"/>
  <c r="H14405" i="2"/>
  <c r="H14406" i="2"/>
  <c r="H14407" i="2"/>
  <c r="H14408" i="2"/>
  <c r="H14409" i="2"/>
  <c r="H14410" i="2"/>
  <c r="H14411" i="2"/>
  <c r="H14412" i="2"/>
  <c r="H14413" i="2"/>
  <c r="H14414" i="2"/>
  <c r="H14415" i="2"/>
  <c r="H14416" i="2"/>
  <c r="H14417" i="2"/>
  <c r="H14418" i="2"/>
  <c r="H14419" i="2"/>
  <c r="H14420" i="2"/>
  <c r="H14421" i="2"/>
  <c r="H14422" i="2"/>
  <c r="H14423" i="2"/>
  <c r="H14424" i="2"/>
  <c r="H14425" i="2"/>
  <c r="H14426" i="2"/>
  <c r="H14427" i="2"/>
  <c r="H14428" i="2"/>
  <c r="H14429" i="2"/>
  <c r="H14430" i="2"/>
  <c r="H14431" i="2"/>
  <c r="H14432" i="2"/>
  <c r="H14433" i="2"/>
  <c r="H14434" i="2"/>
  <c r="H14435" i="2"/>
  <c r="H14436" i="2"/>
  <c r="H14437" i="2"/>
  <c r="H14438" i="2"/>
  <c r="H14439" i="2"/>
  <c r="H14440" i="2"/>
  <c r="H14441" i="2"/>
  <c r="H14442" i="2"/>
  <c r="H14443" i="2"/>
  <c r="H14444" i="2"/>
  <c r="H14445" i="2"/>
  <c r="H14446" i="2"/>
  <c r="H14447" i="2"/>
  <c r="H14448" i="2"/>
  <c r="H14449" i="2"/>
  <c r="H14450" i="2"/>
  <c r="H14451" i="2"/>
  <c r="H14452" i="2"/>
  <c r="H14453" i="2"/>
  <c r="H14454" i="2"/>
  <c r="H14455" i="2"/>
  <c r="H14456" i="2"/>
  <c r="H14457" i="2"/>
  <c r="H14458" i="2"/>
  <c r="H14459" i="2"/>
  <c r="H14460" i="2"/>
  <c r="H14461" i="2"/>
  <c r="H14462" i="2"/>
  <c r="H14463" i="2"/>
  <c r="H14464" i="2"/>
  <c r="H14465" i="2"/>
  <c r="H14466" i="2"/>
  <c r="H14467" i="2"/>
  <c r="H14468" i="2"/>
  <c r="H14469" i="2"/>
  <c r="H14470" i="2"/>
  <c r="H14471" i="2"/>
  <c r="H14472" i="2"/>
  <c r="H14473" i="2"/>
  <c r="H14474" i="2"/>
  <c r="H14475" i="2"/>
  <c r="H14476" i="2"/>
  <c r="H14477" i="2"/>
  <c r="H14478" i="2"/>
  <c r="H14479" i="2"/>
  <c r="H14480" i="2"/>
  <c r="H14481" i="2"/>
  <c r="H14482" i="2"/>
  <c r="H14483" i="2"/>
  <c r="H14484" i="2"/>
  <c r="H14485" i="2"/>
  <c r="H14486" i="2"/>
  <c r="H14487" i="2"/>
  <c r="H14488" i="2"/>
  <c r="H14489" i="2"/>
  <c r="H14490" i="2"/>
  <c r="H14491" i="2"/>
  <c r="H14492" i="2"/>
  <c r="H14493" i="2"/>
  <c r="H14494" i="2"/>
  <c r="H14495" i="2"/>
  <c r="H14496" i="2"/>
  <c r="H14497" i="2"/>
  <c r="H14498" i="2"/>
  <c r="H14499" i="2"/>
  <c r="H14500" i="2"/>
  <c r="H14501" i="2"/>
  <c r="H14502" i="2"/>
  <c r="H14503" i="2"/>
  <c r="H14504" i="2"/>
  <c r="H14505" i="2"/>
  <c r="H14506" i="2"/>
  <c r="H14507" i="2"/>
  <c r="H14508" i="2"/>
  <c r="H14509" i="2"/>
  <c r="H14510" i="2"/>
  <c r="H14511" i="2"/>
  <c r="H14512" i="2"/>
  <c r="H14513" i="2"/>
  <c r="H14514" i="2"/>
  <c r="H14515" i="2"/>
  <c r="H14516" i="2"/>
  <c r="H14517" i="2"/>
  <c r="H14518" i="2"/>
  <c r="H14519" i="2"/>
  <c r="H14520" i="2"/>
  <c r="H14521" i="2"/>
  <c r="H14522" i="2"/>
  <c r="H14523" i="2"/>
  <c r="H14524" i="2"/>
  <c r="H14525" i="2"/>
  <c r="H14526" i="2"/>
  <c r="H14527" i="2"/>
  <c r="H14528" i="2"/>
  <c r="H14529" i="2"/>
  <c r="H14530" i="2"/>
  <c r="H14531" i="2"/>
  <c r="H14532" i="2"/>
  <c r="H14533" i="2"/>
  <c r="H14534" i="2"/>
  <c r="H14535" i="2"/>
  <c r="H14536" i="2"/>
  <c r="H14537" i="2"/>
  <c r="H14538" i="2"/>
  <c r="H14539" i="2"/>
  <c r="H14540" i="2"/>
  <c r="H14541" i="2"/>
  <c r="H14542" i="2"/>
  <c r="H14543" i="2"/>
  <c r="H14544" i="2"/>
  <c r="H14545" i="2"/>
  <c r="H14546" i="2"/>
  <c r="H14547" i="2"/>
  <c r="H14548" i="2"/>
  <c r="H14549" i="2"/>
  <c r="H14550" i="2"/>
  <c r="H14551" i="2"/>
  <c r="H14552" i="2"/>
  <c r="H14553" i="2"/>
  <c r="H14554" i="2"/>
  <c r="H14555" i="2"/>
  <c r="H14556" i="2"/>
  <c r="H14557" i="2"/>
  <c r="H14558" i="2"/>
  <c r="H14559" i="2"/>
  <c r="H14560" i="2"/>
  <c r="H14561" i="2"/>
  <c r="H14562" i="2"/>
  <c r="H14563" i="2"/>
  <c r="H14564" i="2"/>
  <c r="H14565" i="2"/>
  <c r="H14566" i="2"/>
  <c r="H14567" i="2"/>
  <c r="H14568" i="2"/>
  <c r="H14569" i="2"/>
  <c r="H14570" i="2"/>
  <c r="H14571" i="2"/>
  <c r="H14572" i="2"/>
  <c r="H14573" i="2"/>
  <c r="H14574" i="2"/>
  <c r="H14575" i="2"/>
  <c r="H14576" i="2"/>
  <c r="H14577" i="2"/>
  <c r="H14578" i="2"/>
  <c r="H14579" i="2"/>
  <c r="H14580" i="2"/>
  <c r="H14581" i="2"/>
  <c r="H14582" i="2"/>
  <c r="H14583" i="2"/>
  <c r="H14584" i="2"/>
  <c r="H14585" i="2"/>
  <c r="H14586" i="2"/>
  <c r="H14587" i="2"/>
  <c r="H14588" i="2"/>
  <c r="H14589" i="2"/>
  <c r="H14590" i="2"/>
  <c r="H14591" i="2"/>
  <c r="H14592" i="2"/>
  <c r="H14593" i="2"/>
  <c r="H14594" i="2"/>
  <c r="H14595" i="2"/>
  <c r="H14596" i="2"/>
  <c r="H14597" i="2"/>
  <c r="H14598" i="2"/>
  <c r="H14599" i="2"/>
  <c r="H14600" i="2"/>
  <c r="H14601" i="2"/>
  <c r="H14602" i="2"/>
  <c r="H14603" i="2"/>
  <c r="H14604" i="2"/>
  <c r="H14605" i="2"/>
  <c r="H14606" i="2"/>
  <c r="H14607" i="2"/>
  <c r="H14608" i="2"/>
  <c r="H14609" i="2"/>
  <c r="H14610" i="2"/>
  <c r="H14611" i="2"/>
  <c r="H14612" i="2"/>
  <c r="H14613" i="2"/>
  <c r="H14614" i="2"/>
  <c r="H14615" i="2"/>
  <c r="H14616" i="2"/>
  <c r="H14617" i="2"/>
  <c r="H14618" i="2"/>
  <c r="H14619" i="2"/>
  <c r="H14620" i="2"/>
  <c r="H14621" i="2"/>
  <c r="H14622" i="2"/>
  <c r="H14623" i="2"/>
  <c r="H14624" i="2"/>
  <c r="H14625" i="2"/>
  <c r="H14626" i="2"/>
  <c r="H14627" i="2"/>
  <c r="H14628" i="2"/>
  <c r="H14629" i="2"/>
  <c r="H14630" i="2"/>
  <c r="H14631" i="2"/>
  <c r="H14632" i="2"/>
  <c r="H14633" i="2"/>
  <c r="H14634" i="2"/>
  <c r="H14635" i="2"/>
  <c r="H14636" i="2"/>
  <c r="H14637" i="2"/>
  <c r="H14638" i="2"/>
  <c r="H14639" i="2"/>
  <c r="H14640" i="2"/>
  <c r="H14641" i="2"/>
  <c r="H14642" i="2"/>
  <c r="H14643" i="2"/>
  <c r="H14644" i="2"/>
  <c r="H14645" i="2"/>
  <c r="H14646" i="2"/>
  <c r="H14647" i="2"/>
  <c r="H14648" i="2"/>
  <c r="H14649" i="2"/>
  <c r="H14650" i="2"/>
  <c r="H14651" i="2"/>
  <c r="H14652" i="2"/>
  <c r="H14653" i="2"/>
  <c r="H14654" i="2"/>
  <c r="H14655" i="2"/>
  <c r="H14656" i="2"/>
  <c r="H14657" i="2"/>
  <c r="H14658" i="2"/>
  <c r="H14659" i="2"/>
  <c r="H14660" i="2"/>
  <c r="H14661" i="2"/>
  <c r="H14662" i="2"/>
  <c r="H14663" i="2"/>
  <c r="H14664" i="2"/>
  <c r="H14665" i="2"/>
  <c r="H14666" i="2"/>
  <c r="H14667" i="2"/>
  <c r="H14668" i="2"/>
  <c r="H14669" i="2"/>
  <c r="H14670" i="2"/>
  <c r="H14671" i="2"/>
  <c r="H14672" i="2"/>
  <c r="H14673" i="2"/>
  <c r="H14674" i="2"/>
  <c r="H14675" i="2"/>
  <c r="H14676" i="2"/>
  <c r="H14677" i="2"/>
  <c r="H14678" i="2"/>
  <c r="H14679" i="2"/>
  <c r="H14680" i="2"/>
  <c r="H14681" i="2"/>
  <c r="H14682" i="2"/>
  <c r="H14683" i="2"/>
  <c r="H14684" i="2"/>
  <c r="H14685" i="2"/>
  <c r="H14686" i="2"/>
  <c r="H14687" i="2"/>
  <c r="H14688" i="2"/>
  <c r="H14689" i="2"/>
  <c r="H14690" i="2"/>
  <c r="H14691" i="2"/>
  <c r="H14692" i="2"/>
  <c r="H14693" i="2"/>
  <c r="H14694" i="2"/>
  <c r="H14695" i="2"/>
  <c r="H14696" i="2"/>
  <c r="H14697" i="2"/>
  <c r="H14698" i="2"/>
  <c r="H14699" i="2"/>
  <c r="H14700" i="2"/>
  <c r="H14701" i="2"/>
  <c r="H14702" i="2"/>
  <c r="H14703" i="2"/>
  <c r="H14704" i="2"/>
  <c r="H14705" i="2"/>
  <c r="H14706" i="2"/>
  <c r="H14707" i="2"/>
  <c r="H14708" i="2"/>
  <c r="H14709" i="2"/>
  <c r="H14710" i="2"/>
  <c r="H14711" i="2"/>
  <c r="H14712" i="2"/>
  <c r="H14713" i="2"/>
  <c r="H14714" i="2"/>
  <c r="H14715" i="2"/>
  <c r="H14716" i="2"/>
  <c r="H14717" i="2"/>
  <c r="H14718" i="2"/>
  <c r="H14719" i="2"/>
  <c r="H14720" i="2"/>
  <c r="H14721" i="2"/>
  <c r="H14722" i="2"/>
  <c r="H14723" i="2"/>
  <c r="H14724" i="2"/>
  <c r="H14725" i="2"/>
  <c r="H14726" i="2"/>
  <c r="H14727" i="2"/>
  <c r="H14728" i="2"/>
  <c r="H14729" i="2"/>
  <c r="H14730" i="2"/>
  <c r="H14731" i="2"/>
  <c r="H14732" i="2"/>
  <c r="H14733" i="2"/>
  <c r="H14734" i="2"/>
  <c r="H14735" i="2"/>
  <c r="H14736" i="2"/>
  <c r="H14737" i="2"/>
  <c r="H14738" i="2"/>
  <c r="H14739" i="2"/>
  <c r="H14740" i="2"/>
  <c r="H14741" i="2"/>
  <c r="H14742" i="2"/>
  <c r="H14743" i="2"/>
  <c r="H14744" i="2"/>
  <c r="H14745" i="2"/>
  <c r="H14746" i="2"/>
  <c r="H14747" i="2"/>
  <c r="H14748" i="2"/>
  <c r="H14749" i="2"/>
  <c r="H14750" i="2"/>
  <c r="H14751" i="2"/>
  <c r="H14752" i="2"/>
  <c r="H14753" i="2"/>
  <c r="H14754" i="2"/>
  <c r="H14755" i="2"/>
  <c r="H14756" i="2"/>
  <c r="H14757" i="2"/>
  <c r="H14758" i="2"/>
  <c r="H14759" i="2"/>
  <c r="H14760" i="2"/>
  <c r="H14761" i="2"/>
  <c r="H14762" i="2"/>
  <c r="H14763" i="2"/>
  <c r="H14764" i="2"/>
  <c r="H14765" i="2"/>
  <c r="H14766" i="2"/>
  <c r="H14767" i="2"/>
  <c r="H14768" i="2"/>
  <c r="H14769" i="2"/>
  <c r="H14770" i="2"/>
  <c r="H14771" i="2"/>
  <c r="H14772" i="2"/>
  <c r="H14773" i="2"/>
  <c r="H14774" i="2"/>
  <c r="H14775" i="2"/>
  <c r="H14776" i="2"/>
  <c r="H14777" i="2"/>
  <c r="H14778" i="2"/>
  <c r="H14779" i="2"/>
  <c r="H14780" i="2"/>
  <c r="H14781" i="2"/>
  <c r="H14782" i="2"/>
  <c r="H14783" i="2"/>
  <c r="H14784" i="2"/>
  <c r="H14785" i="2"/>
  <c r="H14786" i="2"/>
  <c r="H14787" i="2"/>
  <c r="H14788" i="2"/>
  <c r="H14789" i="2"/>
  <c r="H14790" i="2"/>
  <c r="H14791" i="2"/>
  <c r="H14792" i="2"/>
  <c r="H14793" i="2"/>
  <c r="H14794" i="2"/>
  <c r="H14795" i="2"/>
  <c r="H14796" i="2"/>
  <c r="H14797" i="2"/>
  <c r="H14798" i="2"/>
  <c r="H14799" i="2"/>
  <c r="H14800" i="2"/>
  <c r="H14801" i="2"/>
  <c r="H14802" i="2"/>
  <c r="H14803" i="2"/>
  <c r="H14804" i="2"/>
  <c r="H14805" i="2"/>
  <c r="H14806" i="2"/>
  <c r="H14807" i="2"/>
  <c r="H14808" i="2"/>
  <c r="H14809" i="2"/>
  <c r="H14810" i="2"/>
  <c r="H14811" i="2"/>
  <c r="H14812" i="2"/>
  <c r="H14813" i="2"/>
  <c r="H14814" i="2"/>
  <c r="H14815" i="2"/>
  <c r="H14816" i="2"/>
  <c r="H14817" i="2"/>
  <c r="H14818" i="2"/>
  <c r="H14819" i="2"/>
  <c r="H14820" i="2"/>
  <c r="H14821" i="2"/>
  <c r="H14822" i="2"/>
  <c r="H14823" i="2"/>
  <c r="H14824" i="2"/>
  <c r="H14825" i="2"/>
  <c r="H14826" i="2"/>
  <c r="H14827" i="2"/>
  <c r="H14828" i="2"/>
  <c r="H14829" i="2"/>
  <c r="H14830" i="2"/>
  <c r="H14831" i="2"/>
  <c r="H14832" i="2"/>
  <c r="H14833" i="2"/>
  <c r="H14834" i="2"/>
  <c r="H14835" i="2"/>
  <c r="H14836" i="2"/>
  <c r="H14837" i="2"/>
  <c r="H14838" i="2"/>
  <c r="H14839" i="2"/>
  <c r="H14840" i="2"/>
  <c r="H14841" i="2"/>
  <c r="H14842" i="2"/>
  <c r="H14843" i="2"/>
  <c r="H14844" i="2"/>
  <c r="H14845" i="2"/>
  <c r="H14846" i="2"/>
  <c r="H14847" i="2"/>
  <c r="H14848" i="2"/>
  <c r="H14849" i="2"/>
  <c r="H14850" i="2"/>
  <c r="H14851" i="2"/>
  <c r="H14852" i="2"/>
  <c r="H14853" i="2"/>
  <c r="H14854" i="2"/>
  <c r="H14855" i="2"/>
  <c r="H14856" i="2"/>
  <c r="H14857" i="2"/>
  <c r="H14858" i="2"/>
  <c r="H14859" i="2"/>
  <c r="H14860" i="2"/>
  <c r="H14861" i="2"/>
  <c r="H14862" i="2"/>
  <c r="H14863" i="2"/>
  <c r="H14864" i="2"/>
  <c r="H14865" i="2"/>
  <c r="H14866" i="2"/>
  <c r="H14867" i="2"/>
  <c r="H14868" i="2"/>
  <c r="H14869" i="2"/>
  <c r="H14870" i="2"/>
  <c r="H14871" i="2"/>
  <c r="H14872" i="2"/>
  <c r="H14873" i="2"/>
  <c r="H14874" i="2"/>
  <c r="H14875" i="2"/>
  <c r="H14876" i="2"/>
  <c r="H14877" i="2"/>
  <c r="H14878" i="2"/>
  <c r="H14879" i="2"/>
  <c r="H14880" i="2"/>
  <c r="H14881" i="2"/>
  <c r="H14882" i="2"/>
  <c r="H14883" i="2"/>
  <c r="H14884" i="2"/>
  <c r="H14885" i="2"/>
  <c r="H14886" i="2"/>
  <c r="H14887" i="2"/>
  <c r="H14888" i="2"/>
  <c r="H14889" i="2"/>
  <c r="H14890" i="2"/>
  <c r="H14891" i="2"/>
  <c r="H14892" i="2"/>
  <c r="H14893" i="2"/>
  <c r="H14894" i="2"/>
  <c r="H14895" i="2"/>
  <c r="H14896" i="2"/>
  <c r="H14897" i="2"/>
  <c r="H14898" i="2"/>
  <c r="H14899" i="2"/>
  <c r="H14900" i="2"/>
  <c r="H14901" i="2"/>
  <c r="H2" i="2"/>
  <c r="S3" i="1"/>
  <c r="R3" i="1" s="1"/>
  <c r="T3" i="1" s="1"/>
  <c r="S4" i="1"/>
  <c r="R4" i="1" s="1"/>
  <c r="T4" i="1" s="1"/>
  <c r="S5" i="1"/>
  <c r="R5" i="1" s="1"/>
  <c r="T5" i="1" s="1"/>
  <c r="S6" i="1"/>
  <c r="R6" i="1" s="1"/>
  <c r="T6" i="1" s="1"/>
  <c r="S7" i="1"/>
  <c r="R7" i="1" s="1"/>
  <c r="T7" i="1" s="1"/>
  <c r="S8" i="1"/>
  <c r="R8" i="1" s="1"/>
  <c r="T8" i="1" s="1"/>
  <c r="S9" i="1"/>
  <c r="R9" i="1" s="1"/>
  <c r="T9" i="1" s="1"/>
  <c r="S10" i="1"/>
  <c r="R10" i="1" s="1"/>
  <c r="T10" i="1" s="1"/>
  <c r="S11" i="1"/>
  <c r="R11" i="1" s="1"/>
  <c r="T11" i="1" s="1"/>
  <c r="S12" i="1"/>
  <c r="R12" i="1" s="1"/>
  <c r="T12" i="1" s="1"/>
  <c r="S13" i="1"/>
  <c r="R13" i="1" s="1"/>
  <c r="T13" i="1" s="1"/>
  <c r="S14" i="1"/>
  <c r="R14" i="1" s="1"/>
  <c r="T14" i="1" s="1"/>
  <c r="S15" i="1"/>
  <c r="R15" i="1" s="1"/>
  <c r="T15" i="1" s="1"/>
  <c r="S16" i="1"/>
  <c r="R16" i="1" s="1"/>
  <c r="T16" i="1" s="1"/>
  <c r="S17" i="1"/>
  <c r="R17" i="1" s="1"/>
  <c r="T17" i="1" s="1"/>
  <c r="S18" i="1"/>
  <c r="R18" i="1" s="1"/>
  <c r="T18" i="1" s="1"/>
  <c r="S19" i="1"/>
  <c r="R19" i="1" s="1"/>
  <c r="T19" i="1" s="1"/>
  <c r="S20" i="1"/>
  <c r="R20" i="1" s="1"/>
  <c r="T20" i="1" s="1"/>
  <c r="S21" i="1"/>
  <c r="R21" i="1" s="1"/>
  <c r="T21" i="1" s="1"/>
  <c r="S22" i="1"/>
  <c r="R22" i="1" s="1"/>
  <c r="T22" i="1" s="1"/>
  <c r="S23" i="1"/>
  <c r="R23" i="1" s="1"/>
  <c r="T23" i="1" s="1"/>
  <c r="S24" i="1"/>
  <c r="R24" i="1" s="1"/>
  <c r="T24" i="1" s="1"/>
  <c r="S25" i="1"/>
  <c r="R25" i="1" s="1"/>
  <c r="T25" i="1" s="1"/>
  <c r="S26" i="1"/>
  <c r="R26" i="1" s="1"/>
  <c r="T26" i="1" s="1"/>
  <c r="S27" i="1"/>
  <c r="R27" i="1" s="1"/>
  <c r="T27" i="1" s="1"/>
  <c r="S28" i="1"/>
  <c r="R28" i="1" s="1"/>
  <c r="T28" i="1" s="1"/>
  <c r="S29" i="1"/>
  <c r="R29" i="1" s="1"/>
  <c r="T29" i="1" s="1"/>
  <c r="S30" i="1"/>
  <c r="R30" i="1" s="1"/>
  <c r="T30" i="1" s="1"/>
  <c r="S31" i="1"/>
  <c r="R31" i="1" s="1"/>
  <c r="T31" i="1" s="1"/>
  <c r="S32" i="1"/>
  <c r="R32" i="1" s="1"/>
  <c r="T32" i="1" s="1"/>
  <c r="S33" i="1"/>
  <c r="R33" i="1" s="1"/>
  <c r="T33" i="1" s="1"/>
  <c r="S34" i="1"/>
  <c r="R34" i="1" s="1"/>
  <c r="T34" i="1" s="1"/>
  <c r="S35" i="1"/>
  <c r="R35" i="1" s="1"/>
  <c r="T35" i="1" s="1"/>
  <c r="S36" i="1"/>
  <c r="R36" i="1" s="1"/>
  <c r="T36" i="1" s="1"/>
  <c r="S37" i="1"/>
  <c r="R37" i="1" s="1"/>
  <c r="T37" i="1" s="1"/>
  <c r="S38" i="1"/>
  <c r="R38" i="1" s="1"/>
  <c r="T38" i="1" s="1"/>
  <c r="S39" i="1"/>
  <c r="R39" i="1" s="1"/>
  <c r="T39" i="1" s="1"/>
  <c r="S40" i="1"/>
  <c r="R40" i="1" s="1"/>
  <c r="T40" i="1" s="1"/>
  <c r="S41" i="1"/>
  <c r="R41" i="1" s="1"/>
  <c r="T41" i="1" s="1"/>
  <c r="S42" i="1"/>
  <c r="R42" i="1" s="1"/>
  <c r="T42" i="1" s="1"/>
  <c r="S43" i="1"/>
  <c r="R43" i="1" s="1"/>
  <c r="T43" i="1" s="1"/>
  <c r="S44" i="1"/>
  <c r="R44" i="1" s="1"/>
  <c r="T44" i="1" s="1"/>
  <c r="S45" i="1"/>
  <c r="R45" i="1" s="1"/>
  <c r="T45" i="1" s="1"/>
  <c r="S46" i="1"/>
  <c r="R46" i="1" s="1"/>
  <c r="T46" i="1" s="1"/>
  <c r="S47" i="1"/>
  <c r="R47" i="1" s="1"/>
  <c r="T47" i="1" s="1"/>
  <c r="S48" i="1"/>
  <c r="R48" i="1" s="1"/>
  <c r="T48" i="1" s="1"/>
  <c r="S49" i="1"/>
  <c r="R49" i="1" s="1"/>
  <c r="T49" i="1" s="1"/>
  <c r="S50" i="1"/>
  <c r="R50" i="1" s="1"/>
  <c r="T50" i="1" s="1"/>
  <c r="S51" i="1"/>
  <c r="R51" i="1" s="1"/>
  <c r="T51" i="1" s="1"/>
  <c r="S52" i="1"/>
  <c r="R52" i="1" s="1"/>
  <c r="T52" i="1" s="1"/>
  <c r="S53" i="1"/>
  <c r="R53" i="1" s="1"/>
  <c r="T53" i="1" s="1"/>
  <c r="S54" i="1"/>
  <c r="R54" i="1" s="1"/>
  <c r="T54" i="1" s="1"/>
  <c r="S55" i="1"/>
  <c r="R55" i="1" s="1"/>
  <c r="T55" i="1" s="1"/>
  <c r="S56" i="1"/>
  <c r="R56" i="1" s="1"/>
  <c r="T56" i="1" s="1"/>
  <c r="S57" i="1"/>
  <c r="R57" i="1" s="1"/>
  <c r="T57" i="1" s="1"/>
  <c r="S58" i="1"/>
  <c r="R58" i="1" s="1"/>
  <c r="T58" i="1" s="1"/>
  <c r="S59" i="1"/>
  <c r="R59" i="1" s="1"/>
  <c r="T59" i="1" s="1"/>
  <c r="S60" i="1"/>
  <c r="R60" i="1" s="1"/>
  <c r="T60" i="1" s="1"/>
  <c r="S61" i="1"/>
  <c r="R61" i="1" s="1"/>
  <c r="T61" i="1" s="1"/>
  <c r="S62" i="1"/>
  <c r="R62" i="1" s="1"/>
  <c r="T62" i="1" s="1"/>
  <c r="S63" i="1"/>
  <c r="R63" i="1" s="1"/>
  <c r="T63" i="1" s="1"/>
  <c r="S64" i="1"/>
  <c r="R64" i="1" s="1"/>
  <c r="T64" i="1" s="1"/>
  <c r="S65" i="1"/>
  <c r="R65" i="1" s="1"/>
  <c r="T65" i="1" s="1"/>
  <c r="S66" i="1"/>
  <c r="R66" i="1" s="1"/>
  <c r="T66" i="1" s="1"/>
  <c r="S67" i="1"/>
  <c r="R67" i="1" s="1"/>
  <c r="T67" i="1" s="1"/>
  <c r="S68" i="1"/>
  <c r="R68" i="1" s="1"/>
  <c r="T68" i="1" s="1"/>
  <c r="S69" i="1"/>
  <c r="R69" i="1" s="1"/>
  <c r="T69" i="1" s="1"/>
  <c r="S70" i="1"/>
  <c r="R70" i="1" s="1"/>
  <c r="T70" i="1" s="1"/>
  <c r="S71" i="1"/>
  <c r="R71" i="1" s="1"/>
  <c r="T71" i="1" s="1"/>
  <c r="S72" i="1"/>
  <c r="R72" i="1" s="1"/>
  <c r="T72" i="1" s="1"/>
  <c r="S73" i="1"/>
  <c r="R73" i="1" s="1"/>
  <c r="T73" i="1" s="1"/>
  <c r="S74" i="1"/>
  <c r="R74" i="1" s="1"/>
  <c r="T74" i="1" s="1"/>
  <c r="S75" i="1"/>
  <c r="R75" i="1" s="1"/>
  <c r="T75" i="1" s="1"/>
  <c r="S76" i="1"/>
  <c r="R76" i="1" s="1"/>
  <c r="T76" i="1" s="1"/>
  <c r="S77" i="1"/>
  <c r="R77" i="1" s="1"/>
  <c r="T77" i="1" s="1"/>
  <c r="S78" i="1"/>
  <c r="R78" i="1" s="1"/>
  <c r="T78" i="1" s="1"/>
  <c r="S79" i="1"/>
  <c r="R79" i="1" s="1"/>
  <c r="T79" i="1" s="1"/>
  <c r="S80" i="1"/>
  <c r="R80" i="1" s="1"/>
  <c r="T80" i="1" s="1"/>
  <c r="S81" i="1"/>
  <c r="R81" i="1" s="1"/>
  <c r="T81" i="1" s="1"/>
  <c r="S82" i="1"/>
  <c r="R82" i="1" s="1"/>
  <c r="T82" i="1" s="1"/>
  <c r="S83" i="1"/>
  <c r="R83" i="1" s="1"/>
  <c r="T83" i="1" s="1"/>
  <c r="S84" i="1"/>
  <c r="R84" i="1" s="1"/>
  <c r="T84" i="1" s="1"/>
  <c r="S85" i="1"/>
  <c r="R85" i="1" s="1"/>
  <c r="T85" i="1" s="1"/>
  <c r="S86" i="1"/>
  <c r="R86" i="1" s="1"/>
  <c r="T86" i="1" s="1"/>
  <c r="S87" i="1"/>
  <c r="R87" i="1" s="1"/>
  <c r="T87" i="1" s="1"/>
  <c r="S88" i="1"/>
  <c r="R88" i="1" s="1"/>
  <c r="T88" i="1" s="1"/>
  <c r="S89" i="1"/>
  <c r="R89" i="1" s="1"/>
  <c r="T89" i="1" s="1"/>
  <c r="S90" i="1"/>
  <c r="R90" i="1" s="1"/>
  <c r="T90" i="1" s="1"/>
  <c r="S91" i="1"/>
  <c r="R91" i="1" s="1"/>
  <c r="T91" i="1" s="1"/>
  <c r="S92" i="1"/>
  <c r="R92" i="1" s="1"/>
  <c r="T92" i="1" s="1"/>
  <c r="S93" i="1"/>
  <c r="R93" i="1" s="1"/>
  <c r="T93" i="1" s="1"/>
  <c r="S94" i="1"/>
  <c r="R94" i="1" s="1"/>
  <c r="T94" i="1" s="1"/>
  <c r="S95" i="1"/>
  <c r="R95" i="1" s="1"/>
  <c r="T95" i="1" s="1"/>
  <c r="S96" i="1"/>
  <c r="R96" i="1" s="1"/>
  <c r="T96" i="1" s="1"/>
  <c r="S97" i="1"/>
  <c r="R97" i="1" s="1"/>
  <c r="T97" i="1" s="1"/>
  <c r="S98" i="1"/>
  <c r="R98" i="1" s="1"/>
  <c r="T98" i="1" s="1"/>
  <c r="S99" i="1"/>
  <c r="R99" i="1" s="1"/>
  <c r="T99" i="1" s="1"/>
  <c r="S100" i="1"/>
  <c r="R100" i="1" s="1"/>
  <c r="T100" i="1" s="1"/>
  <c r="S101" i="1"/>
  <c r="R101" i="1" s="1"/>
  <c r="T101" i="1" s="1"/>
  <c r="S102" i="1"/>
  <c r="R102" i="1" s="1"/>
  <c r="T102" i="1" s="1"/>
  <c r="S103" i="1"/>
  <c r="R103" i="1" s="1"/>
  <c r="T103" i="1" s="1"/>
  <c r="S104" i="1"/>
  <c r="R104" i="1" s="1"/>
  <c r="T104" i="1" s="1"/>
  <c r="S105" i="1"/>
  <c r="R105" i="1" s="1"/>
  <c r="T105" i="1" s="1"/>
  <c r="S106" i="1"/>
  <c r="R106" i="1" s="1"/>
  <c r="T106" i="1" s="1"/>
  <c r="S107" i="1"/>
  <c r="R107" i="1" s="1"/>
  <c r="T107" i="1" s="1"/>
  <c r="S108" i="1"/>
  <c r="R108" i="1" s="1"/>
  <c r="T108" i="1" s="1"/>
  <c r="S109" i="1"/>
  <c r="R109" i="1" s="1"/>
  <c r="T109" i="1" s="1"/>
  <c r="S110" i="1"/>
  <c r="R110" i="1" s="1"/>
  <c r="T110" i="1" s="1"/>
  <c r="S111" i="1"/>
  <c r="R111" i="1" s="1"/>
  <c r="T111" i="1" s="1"/>
  <c r="S112" i="1"/>
  <c r="R112" i="1" s="1"/>
  <c r="T112" i="1" s="1"/>
  <c r="S113" i="1"/>
  <c r="R113" i="1" s="1"/>
  <c r="T113" i="1" s="1"/>
  <c r="S114" i="1"/>
  <c r="R114" i="1" s="1"/>
  <c r="T114" i="1" s="1"/>
  <c r="S115" i="1"/>
  <c r="R115" i="1" s="1"/>
  <c r="T115" i="1" s="1"/>
  <c r="S116" i="1"/>
  <c r="R116" i="1" s="1"/>
  <c r="T116" i="1" s="1"/>
  <c r="S117" i="1"/>
  <c r="R117" i="1" s="1"/>
  <c r="T117" i="1" s="1"/>
  <c r="S118" i="1"/>
  <c r="R118" i="1" s="1"/>
  <c r="T118" i="1" s="1"/>
  <c r="S119" i="1"/>
  <c r="R119" i="1" s="1"/>
  <c r="T119" i="1" s="1"/>
  <c r="S120" i="1"/>
  <c r="R120" i="1" s="1"/>
  <c r="T120" i="1" s="1"/>
  <c r="S121" i="1"/>
  <c r="R121" i="1" s="1"/>
  <c r="T121" i="1" s="1"/>
  <c r="S122" i="1"/>
  <c r="R122" i="1" s="1"/>
  <c r="T122" i="1" s="1"/>
  <c r="S123" i="1"/>
  <c r="R123" i="1" s="1"/>
  <c r="T123" i="1" s="1"/>
  <c r="S124" i="1"/>
  <c r="R124" i="1" s="1"/>
  <c r="T124" i="1" s="1"/>
  <c r="S125" i="1"/>
  <c r="R125" i="1" s="1"/>
  <c r="T125" i="1" s="1"/>
  <c r="S126" i="1"/>
  <c r="R126" i="1" s="1"/>
  <c r="T126" i="1" s="1"/>
  <c r="S127" i="1"/>
  <c r="R127" i="1" s="1"/>
  <c r="T127" i="1" s="1"/>
  <c r="S128" i="1"/>
  <c r="R128" i="1" s="1"/>
  <c r="T128" i="1" s="1"/>
  <c r="S129" i="1"/>
  <c r="R129" i="1" s="1"/>
  <c r="T129" i="1" s="1"/>
  <c r="S130" i="1"/>
  <c r="R130" i="1" s="1"/>
  <c r="T130" i="1" s="1"/>
  <c r="S131" i="1"/>
  <c r="R131" i="1" s="1"/>
  <c r="T131" i="1" s="1"/>
  <c r="S132" i="1"/>
  <c r="R132" i="1" s="1"/>
  <c r="T132" i="1" s="1"/>
  <c r="S133" i="1"/>
  <c r="R133" i="1" s="1"/>
  <c r="T133" i="1" s="1"/>
  <c r="S134" i="1"/>
  <c r="R134" i="1" s="1"/>
  <c r="T134" i="1" s="1"/>
  <c r="S135" i="1"/>
  <c r="R135" i="1" s="1"/>
  <c r="T135" i="1" s="1"/>
  <c r="S136" i="1"/>
  <c r="R136" i="1" s="1"/>
  <c r="T136" i="1" s="1"/>
  <c r="S137" i="1"/>
  <c r="R137" i="1" s="1"/>
  <c r="T137" i="1" s="1"/>
  <c r="S138" i="1"/>
  <c r="R138" i="1" s="1"/>
  <c r="T138" i="1" s="1"/>
  <c r="S139" i="1"/>
  <c r="R139" i="1" s="1"/>
  <c r="T139" i="1" s="1"/>
  <c r="S140" i="1"/>
  <c r="R140" i="1" s="1"/>
  <c r="T140" i="1" s="1"/>
  <c r="S141" i="1"/>
  <c r="R141" i="1" s="1"/>
  <c r="T141" i="1" s="1"/>
  <c r="S142" i="1"/>
  <c r="R142" i="1" s="1"/>
  <c r="T142" i="1" s="1"/>
  <c r="S143" i="1"/>
  <c r="R143" i="1" s="1"/>
  <c r="T143" i="1" s="1"/>
  <c r="S144" i="1"/>
  <c r="R144" i="1" s="1"/>
  <c r="T144" i="1" s="1"/>
  <c r="S145" i="1"/>
  <c r="R145" i="1" s="1"/>
  <c r="T145" i="1" s="1"/>
  <c r="S146" i="1"/>
  <c r="R146" i="1" s="1"/>
  <c r="T146" i="1" s="1"/>
  <c r="S147" i="1"/>
  <c r="R147" i="1" s="1"/>
  <c r="T147" i="1" s="1"/>
  <c r="S148" i="1"/>
  <c r="R148" i="1" s="1"/>
  <c r="T148" i="1" s="1"/>
  <c r="S149" i="1"/>
  <c r="R149" i="1" s="1"/>
  <c r="T149" i="1" s="1"/>
  <c r="S150" i="1"/>
  <c r="R150" i="1" s="1"/>
  <c r="T150" i="1" s="1"/>
  <c r="S151" i="1"/>
  <c r="R151" i="1" s="1"/>
  <c r="T151" i="1" s="1"/>
  <c r="S152" i="1"/>
  <c r="R152" i="1" s="1"/>
  <c r="T152" i="1" s="1"/>
  <c r="S153" i="1"/>
  <c r="R153" i="1" s="1"/>
  <c r="T153" i="1" s="1"/>
  <c r="S154" i="1"/>
  <c r="R154" i="1" s="1"/>
  <c r="T154" i="1" s="1"/>
  <c r="S155" i="1"/>
  <c r="R155" i="1" s="1"/>
  <c r="T155" i="1" s="1"/>
  <c r="S156" i="1"/>
  <c r="R156" i="1" s="1"/>
  <c r="T156" i="1" s="1"/>
  <c r="S157" i="1"/>
  <c r="R157" i="1" s="1"/>
  <c r="T157" i="1" s="1"/>
  <c r="S158" i="1"/>
  <c r="R158" i="1" s="1"/>
  <c r="T158" i="1" s="1"/>
  <c r="S159" i="1"/>
  <c r="R159" i="1" s="1"/>
  <c r="T159" i="1" s="1"/>
  <c r="S160" i="1"/>
  <c r="R160" i="1" s="1"/>
  <c r="T160" i="1" s="1"/>
  <c r="S161" i="1"/>
  <c r="R161" i="1" s="1"/>
  <c r="T161" i="1" s="1"/>
  <c r="S162" i="1"/>
  <c r="R162" i="1" s="1"/>
  <c r="T162" i="1" s="1"/>
  <c r="S163" i="1"/>
  <c r="R163" i="1" s="1"/>
  <c r="T163" i="1" s="1"/>
  <c r="S164" i="1"/>
  <c r="R164" i="1" s="1"/>
  <c r="T164" i="1" s="1"/>
  <c r="S165" i="1"/>
  <c r="R165" i="1" s="1"/>
  <c r="T165" i="1" s="1"/>
  <c r="S166" i="1"/>
  <c r="R166" i="1" s="1"/>
  <c r="T166" i="1" s="1"/>
  <c r="S167" i="1"/>
  <c r="R167" i="1" s="1"/>
  <c r="T167" i="1" s="1"/>
  <c r="S168" i="1"/>
  <c r="R168" i="1" s="1"/>
  <c r="T168" i="1" s="1"/>
  <c r="S169" i="1"/>
  <c r="R169" i="1" s="1"/>
  <c r="T169" i="1" s="1"/>
  <c r="S170" i="1"/>
  <c r="R170" i="1" s="1"/>
  <c r="T170" i="1" s="1"/>
  <c r="S171" i="1"/>
  <c r="R171" i="1" s="1"/>
  <c r="T171" i="1" s="1"/>
  <c r="S172" i="1"/>
  <c r="R172" i="1" s="1"/>
  <c r="T172" i="1" s="1"/>
  <c r="S173" i="1"/>
  <c r="R173" i="1" s="1"/>
  <c r="T173" i="1" s="1"/>
  <c r="S174" i="1"/>
  <c r="R174" i="1" s="1"/>
  <c r="T174" i="1" s="1"/>
  <c r="S175" i="1"/>
  <c r="R175" i="1" s="1"/>
  <c r="T175" i="1" s="1"/>
  <c r="S176" i="1"/>
  <c r="R176" i="1" s="1"/>
  <c r="T176" i="1" s="1"/>
  <c r="S177" i="1"/>
  <c r="R177" i="1" s="1"/>
  <c r="T177" i="1" s="1"/>
  <c r="S178" i="1"/>
  <c r="R178" i="1" s="1"/>
  <c r="T178" i="1" s="1"/>
  <c r="S179" i="1"/>
  <c r="R179" i="1" s="1"/>
  <c r="T179" i="1" s="1"/>
  <c r="S180" i="1"/>
  <c r="R180" i="1" s="1"/>
  <c r="T180" i="1" s="1"/>
  <c r="S181" i="1"/>
  <c r="R181" i="1" s="1"/>
  <c r="T181" i="1" s="1"/>
  <c r="S182" i="1"/>
  <c r="R182" i="1" s="1"/>
  <c r="T182" i="1" s="1"/>
  <c r="S183" i="1"/>
  <c r="R183" i="1" s="1"/>
  <c r="T183" i="1" s="1"/>
  <c r="S184" i="1"/>
  <c r="R184" i="1" s="1"/>
  <c r="T184" i="1" s="1"/>
  <c r="S185" i="1"/>
  <c r="R185" i="1" s="1"/>
  <c r="T185" i="1" s="1"/>
  <c r="S186" i="1"/>
  <c r="R186" i="1" s="1"/>
  <c r="T186" i="1" s="1"/>
  <c r="S187" i="1"/>
  <c r="R187" i="1" s="1"/>
  <c r="T187" i="1" s="1"/>
  <c r="S188" i="1"/>
  <c r="R188" i="1" s="1"/>
  <c r="T188" i="1" s="1"/>
  <c r="S189" i="1"/>
  <c r="R189" i="1" s="1"/>
  <c r="T189" i="1" s="1"/>
  <c r="S190" i="1"/>
  <c r="R190" i="1" s="1"/>
  <c r="T190" i="1" s="1"/>
  <c r="S191" i="1"/>
  <c r="R191" i="1" s="1"/>
  <c r="T191" i="1" s="1"/>
  <c r="S192" i="1"/>
  <c r="R192" i="1" s="1"/>
  <c r="T192" i="1" s="1"/>
  <c r="S193" i="1"/>
  <c r="R193" i="1" s="1"/>
  <c r="T193" i="1" s="1"/>
  <c r="S194" i="1"/>
  <c r="R194" i="1" s="1"/>
  <c r="T194" i="1" s="1"/>
  <c r="S195" i="1"/>
  <c r="R195" i="1" s="1"/>
  <c r="T195" i="1" s="1"/>
  <c r="S196" i="1"/>
  <c r="R196" i="1" s="1"/>
  <c r="T196" i="1" s="1"/>
  <c r="S197" i="1"/>
  <c r="R197" i="1" s="1"/>
  <c r="T197" i="1" s="1"/>
  <c r="S198" i="1"/>
  <c r="R198" i="1" s="1"/>
  <c r="T198" i="1" s="1"/>
  <c r="S199" i="1"/>
  <c r="R199" i="1" s="1"/>
  <c r="T199" i="1" s="1"/>
  <c r="S200" i="1"/>
  <c r="R200" i="1" s="1"/>
  <c r="T200" i="1" s="1"/>
  <c r="S201" i="1"/>
  <c r="R201" i="1" s="1"/>
  <c r="T201" i="1" s="1"/>
  <c r="S202" i="1"/>
  <c r="R202" i="1" s="1"/>
  <c r="T202" i="1" s="1"/>
  <c r="S203" i="1"/>
  <c r="R203" i="1" s="1"/>
  <c r="T203" i="1" s="1"/>
  <c r="S204" i="1"/>
  <c r="R204" i="1" s="1"/>
  <c r="T204" i="1" s="1"/>
  <c r="S205" i="1"/>
  <c r="R205" i="1" s="1"/>
  <c r="T205" i="1" s="1"/>
  <c r="S206" i="1"/>
  <c r="R206" i="1" s="1"/>
  <c r="T206" i="1" s="1"/>
  <c r="S207" i="1"/>
  <c r="R207" i="1" s="1"/>
  <c r="T207" i="1" s="1"/>
  <c r="S208" i="1"/>
  <c r="R208" i="1" s="1"/>
  <c r="T208" i="1" s="1"/>
  <c r="S209" i="1"/>
  <c r="R209" i="1" s="1"/>
  <c r="T209" i="1" s="1"/>
  <c r="S210" i="1"/>
  <c r="R210" i="1" s="1"/>
  <c r="T210" i="1" s="1"/>
  <c r="S211" i="1"/>
  <c r="R211" i="1" s="1"/>
  <c r="T211" i="1" s="1"/>
  <c r="S212" i="1"/>
  <c r="R212" i="1" s="1"/>
  <c r="T212" i="1" s="1"/>
  <c r="S213" i="1"/>
  <c r="R213" i="1" s="1"/>
  <c r="T213" i="1" s="1"/>
  <c r="S214" i="1"/>
  <c r="R214" i="1" s="1"/>
  <c r="T214" i="1" s="1"/>
  <c r="S215" i="1"/>
  <c r="R215" i="1" s="1"/>
  <c r="T215" i="1" s="1"/>
  <c r="S216" i="1"/>
  <c r="R216" i="1" s="1"/>
  <c r="T216" i="1" s="1"/>
  <c r="S217" i="1"/>
  <c r="R217" i="1" s="1"/>
  <c r="T217" i="1" s="1"/>
  <c r="S218" i="1"/>
  <c r="R218" i="1" s="1"/>
  <c r="T218" i="1" s="1"/>
  <c r="S219" i="1"/>
  <c r="R219" i="1" s="1"/>
  <c r="T219" i="1" s="1"/>
  <c r="S220" i="1"/>
  <c r="R220" i="1" s="1"/>
  <c r="T220" i="1" s="1"/>
  <c r="S221" i="1"/>
  <c r="R221" i="1" s="1"/>
  <c r="T221" i="1" s="1"/>
  <c r="S222" i="1"/>
  <c r="R222" i="1" s="1"/>
  <c r="T222" i="1" s="1"/>
  <c r="S223" i="1"/>
  <c r="R223" i="1" s="1"/>
  <c r="T223" i="1" s="1"/>
  <c r="S224" i="1"/>
  <c r="R224" i="1" s="1"/>
  <c r="T224" i="1" s="1"/>
  <c r="S225" i="1"/>
  <c r="R225" i="1" s="1"/>
  <c r="T225" i="1" s="1"/>
  <c r="S226" i="1"/>
  <c r="R226" i="1" s="1"/>
  <c r="T226" i="1" s="1"/>
  <c r="S227" i="1"/>
  <c r="R227" i="1" s="1"/>
  <c r="T227" i="1" s="1"/>
  <c r="S228" i="1"/>
  <c r="R228" i="1" s="1"/>
  <c r="T228" i="1" s="1"/>
  <c r="S229" i="1"/>
  <c r="R229" i="1" s="1"/>
  <c r="T229" i="1" s="1"/>
  <c r="S230" i="1"/>
  <c r="R230" i="1" s="1"/>
  <c r="T230" i="1" s="1"/>
  <c r="S231" i="1"/>
  <c r="R231" i="1" s="1"/>
  <c r="T231" i="1" s="1"/>
  <c r="S232" i="1"/>
  <c r="R232" i="1" s="1"/>
  <c r="T232" i="1" s="1"/>
  <c r="S233" i="1"/>
  <c r="R233" i="1" s="1"/>
  <c r="T233" i="1" s="1"/>
  <c r="S234" i="1"/>
  <c r="R234" i="1" s="1"/>
  <c r="T234" i="1" s="1"/>
  <c r="S235" i="1"/>
  <c r="R235" i="1" s="1"/>
  <c r="T235" i="1" s="1"/>
  <c r="S236" i="1"/>
  <c r="R236" i="1" s="1"/>
  <c r="T236" i="1" s="1"/>
  <c r="S237" i="1"/>
  <c r="R237" i="1" s="1"/>
  <c r="T237" i="1" s="1"/>
  <c r="S238" i="1"/>
  <c r="R238" i="1" s="1"/>
  <c r="T238" i="1" s="1"/>
  <c r="S239" i="1"/>
  <c r="R239" i="1" s="1"/>
  <c r="T239" i="1" s="1"/>
  <c r="S240" i="1"/>
  <c r="R240" i="1" s="1"/>
  <c r="T240" i="1" s="1"/>
  <c r="S241" i="1"/>
  <c r="R241" i="1" s="1"/>
  <c r="T241" i="1" s="1"/>
  <c r="S242" i="1"/>
  <c r="R242" i="1" s="1"/>
  <c r="T242" i="1" s="1"/>
  <c r="S243" i="1"/>
  <c r="R243" i="1" s="1"/>
  <c r="T243" i="1" s="1"/>
  <c r="S244" i="1"/>
  <c r="R244" i="1" s="1"/>
  <c r="T244" i="1" s="1"/>
  <c r="S245" i="1"/>
  <c r="R245" i="1" s="1"/>
  <c r="T245" i="1" s="1"/>
  <c r="S246" i="1"/>
  <c r="R246" i="1" s="1"/>
  <c r="T246" i="1" s="1"/>
  <c r="S247" i="1"/>
  <c r="R247" i="1" s="1"/>
  <c r="T247" i="1" s="1"/>
  <c r="S248" i="1"/>
  <c r="R248" i="1" s="1"/>
  <c r="T248" i="1" s="1"/>
  <c r="S249" i="1"/>
  <c r="R249" i="1" s="1"/>
  <c r="T249" i="1" s="1"/>
  <c r="S250" i="1"/>
  <c r="R250" i="1" s="1"/>
  <c r="T250" i="1" s="1"/>
  <c r="S251" i="1"/>
  <c r="R251" i="1" s="1"/>
  <c r="T251" i="1" s="1"/>
  <c r="S252" i="1"/>
  <c r="R252" i="1" s="1"/>
  <c r="T252" i="1" s="1"/>
  <c r="S253" i="1"/>
  <c r="R253" i="1" s="1"/>
  <c r="T253" i="1" s="1"/>
  <c r="S254" i="1"/>
  <c r="R254" i="1" s="1"/>
  <c r="T254" i="1" s="1"/>
  <c r="S255" i="1"/>
  <c r="R255" i="1" s="1"/>
  <c r="T255" i="1" s="1"/>
  <c r="S256" i="1"/>
  <c r="R256" i="1" s="1"/>
  <c r="T256" i="1" s="1"/>
  <c r="S257" i="1"/>
  <c r="R257" i="1" s="1"/>
  <c r="T257" i="1" s="1"/>
  <c r="S258" i="1"/>
  <c r="R258" i="1" s="1"/>
  <c r="T258" i="1" s="1"/>
  <c r="S259" i="1"/>
  <c r="R259" i="1" s="1"/>
  <c r="T259" i="1" s="1"/>
  <c r="S260" i="1"/>
  <c r="R260" i="1" s="1"/>
  <c r="T260" i="1" s="1"/>
  <c r="S261" i="1"/>
  <c r="R261" i="1" s="1"/>
  <c r="T261" i="1" s="1"/>
  <c r="S262" i="1"/>
  <c r="R262" i="1" s="1"/>
  <c r="T262" i="1" s="1"/>
  <c r="S263" i="1"/>
  <c r="R263" i="1" s="1"/>
  <c r="T263" i="1" s="1"/>
  <c r="S264" i="1"/>
  <c r="R264" i="1" s="1"/>
  <c r="T264" i="1" s="1"/>
  <c r="S265" i="1"/>
  <c r="R265" i="1" s="1"/>
  <c r="T265" i="1" s="1"/>
  <c r="S266" i="1"/>
  <c r="R266" i="1" s="1"/>
  <c r="T266" i="1" s="1"/>
  <c r="S267" i="1"/>
  <c r="R267" i="1" s="1"/>
  <c r="T267" i="1" s="1"/>
  <c r="S268" i="1"/>
  <c r="R268" i="1" s="1"/>
  <c r="T268" i="1" s="1"/>
  <c r="S269" i="1"/>
  <c r="R269" i="1" s="1"/>
  <c r="T269" i="1" s="1"/>
  <c r="S270" i="1"/>
  <c r="R270" i="1" s="1"/>
  <c r="T270" i="1" s="1"/>
  <c r="S271" i="1"/>
  <c r="R271" i="1" s="1"/>
  <c r="T271" i="1" s="1"/>
  <c r="S272" i="1"/>
  <c r="R272" i="1" s="1"/>
  <c r="T272" i="1" s="1"/>
  <c r="S273" i="1"/>
  <c r="R273" i="1" s="1"/>
  <c r="T273" i="1" s="1"/>
  <c r="S274" i="1"/>
  <c r="R274" i="1" s="1"/>
  <c r="T274" i="1" s="1"/>
  <c r="S275" i="1"/>
  <c r="R275" i="1" s="1"/>
  <c r="T275" i="1" s="1"/>
  <c r="S276" i="1"/>
  <c r="R276" i="1" s="1"/>
  <c r="T276" i="1" s="1"/>
  <c r="S277" i="1"/>
  <c r="R277" i="1" s="1"/>
  <c r="T277" i="1" s="1"/>
  <c r="S278" i="1"/>
  <c r="R278" i="1" s="1"/>
  <c r="T278" i="1" s="1"/>
  <c r="S279" i="1"/>
  <c r="R279" i="1" s="1"/>
  <c r="T279" i="1" s="1"/>
  <c r="S280" i="1"/>
  <c r="R280" i="1" s="1"/>
  <c r="T280" i="1" s="1"/>
  <c r="S281" i="1"/>
  <c r="R281" i="1" s="1"/>
  <c r="T281" i="1" s="1"/>
  <c r="S282" i="1"/>
  <c r="R282" i="1" s="1"/>
  <c r="T282" i="1" s="1"/>
  <c r="S283" i="1"/>
  <c r="R283" i="1" s="1"/>
  <c r="T283" i="1" s="1"/>
  <c r="S284" i="1"/>
  <c r="R284" i="1" s="1"/>
  <c r="T284" i="1" s="1"/>
  <c r="S285" i="1"/>
  <c r="R285" i="1" s="1"/>
  <c r="T285" i="1" s="1"/>
  <c r="S286" i="1"/>
  <c r="R286" i="1" s="1"/>
  <c r="T286" i="1" s="1"/>
  <c r="S287" i="1"/>
  <c r="R287" i="1" s="1"/>
  <c r="T287" i="1" s="1"/>
  <c r="S288" i="1"/>
  <c r="R288" i="1" s="1"/>
  <c r="T288" i="1" s="1"/>
  <c r="S289" i="1"/>
  <c r="R289" i="1" s="1"/>
  <c r="T289" i="1" s="1"/>
  <c r="S290" i="1"/>
  <c r="R290" i="1" s="1"/>
  <c r="T290" i="1" s="1"/>
  <c r="S291" i="1"/>
  <c r="R291" i="1" s="1"/>
  <c r="T291" i="1" s="1"/>
  <c r="S292" i="1"/>
  <c r="R292" i="1" s="1"/>
  <c r="T292" i="1" s="1"/>
  <c r="S293" i="1"/>
  <c r="R293" i="1" s="1"/>
  <c r="T293" i="1" s="1"/>
  <c r="S294" i="1"/>
  <c r="R294" i="1" s="1"/>
  <c r="T294" i="1" s="1"/>
  <c r="S295" i="1"/>
  <c r="R295" i="1" s="1"/>
  <c r="T295" i="1" s="1"/>
  <c r="S296" i="1"/>
  <c r="R296" i="1" s="1"/>
  <c r="T296" i="1" s="1"/>
  <c r="S297" i="1"/>
  <c r="R297" i="1" s="1"/>
  <c r="T297" i="1" s="1"/>
  <c r="S298" i="1"/>
  <c r="R298" i="1" s="1"/>
  <c r="T298" i="1" s="1"/>
  <c r="S299" i="1"/>
  <c r="R299" i="1" s="1"/>
  <c r="T299" i="1" s="1"/>
  <c r="S300" i="1"/>
  <c r="R300" i="1" s="1"/>
  <c r="T300" i="1" s="1"/>
  <c r="S301" i="1"/>
  <c r="R301" i="1" s="1"/>
  <c r="T301" i="1" s="1"/>
  <c r="S302" i="1"/>
  <c r="R302" i="1" s="1"/>
  <c r="T302" i="1" s="1"/>
  <c r="S303" i="1"/>
  <c r="R303" i="1" s="1"/>
  <c r="T303" i="1" s="1"/>
  <c r="S304" i="1"/>
  <c r="R304" i="1" s="1"/>
  <c r="T304" i="1" s="1"/>
  <c r="S305" i="1"/>
  <c r="R305" i="1" s="1"/>
  <c r="T305" i="1" s="1"/>
  <c r="S306" i="1"/>
  <c r="R306" i="1" s="1"/>
  <c r="T306" i="1" s="1"/>
  <c r="S307" i="1"/>
  <c r="R307" i="1" s="1"/>
  <c r="T307" i="1" s="1"/>
  <c r="S308" i="1"/>
  <c r="R308" i="1" s="1"/>
  <c r="T308" i="1" s="1"/>
  <c r="S309" i="1"/>
  <c r="R309" i="1" s="1"/>
  <c r="T309" i="1" s="1"/>
  <c r="S310" i="1"/>
  <c r="R310" i="1" s="1"/>
  <c r="T310" i="1" s="1"/>
  <c r="S311" i="1"/>
  <c r="R311" i="1" s="1"/>
  <c r="T311" i="1" s="1"/>
  <c r="S312" i="1"/>
  <c r="R312" i="1" s="1"/>
  <c r="T312" i="1" s="1"/>
  <c r="S313" i="1"/>
  <c r="R313" i="1" s="1"/>
  <c r="T313" i="1" s="1"/>
  <c r="S314" i="1"/>
  <c r="R314" i="1" s="1"/>
  <c r="T314" i="1" s="1"/>
  <c r="S315" i="1"/>
  <c r="R315" i="1" s="1"/>
  <c r="T315" i="1" s="1"/>
  <c r="S316" i="1"/>
  <c r="R316" i="1" s="1"/>
  <c r="T316" i="1" s="1"/>
  <c r="S317" i="1"/>
  <c r="R317" i="1" s="1"/>
  <c r="T317" i="1" s="1"/>
  <c r="S318" i="1"/>
  <c r="R318" i="1" s="1"/>
  <c r="T318" i="1" s="1"/>
  <c r="S319" i="1"/>
  <c r="R319" i="1" s="1"/>
  <c r="T319" i="1" s="1"/>
  <c r="S320" i="1"/>
  <c r="R320" i="1" s="1"/>
  <c r="T320" i="1" s="1"/>
  <c r="S321" i="1"/>
  <c r="R321" i="1" s="1"/>
  <c r="T321" i="1" s="1"/>
  <c r="S322" i="1"/>
  <c r="R322" i="1" s="1"/>
  <c r="T322" i="1" s="1"/>
  <c r="S323" i="1"/>
  <c r="R323" i="1" s="1"/>
  <c r="T323" i="1" s="1"/>
  <c r="S324" i="1"/>
  <c r="R324" i="1" s="1"/>
  <c r="T324" i="1" s="1"/>
  <c r="S325" i="1"/>
  <c r="R325" i="1" s="1"/>
  <c r="T325" i="1" s="1"/>
  <c r="S326" i="1"/>
  <c r="R326" i="1" s="1"/>
  <c r="T326" i="1" s="1"/>
  <c r="S327" i="1"/>
  <c r="R327" i="1" s="1"/>
  <c r="T327" i="1" s="1"/>
  <c r="S328" i="1"/>
  <c r="R328" i="1" s="1"/>
  <c r="T328" i="1" s="1"/>
  <c r="S329" i="1"/>
  <c r="R329" i="1" s="1"/>
  <c r="T329" i="1" s="1"/>
  <c r="S330" i="1"/>
  <c r="R330" i="1" s="1"/>
  <c r="T330" i="1" s="1"/>
  <c r="S331" i="1"/>
  <c r="R331" i="1" s="1"/>
  <c r="T331" i="1" s="1"/>
  <c r="S332" i="1"/>
  <c r="R332" i="1" s="1"/>
  <c r="T332" i="1" s="1"/>
  <c r="S333" i="1"/>
  <c r="R333" i="1" s="1"/>
  <c r="T333" i="1" s="1"/>
  <c r="S334" i="1"/>
  <c r="R334" i="1" s="1"/>
  <c r="T334" i="1" s="1"/>
  <c r="S335" i="1"/>
  <c r="R335" i="1" s="1"/>
  <c r="T335" i="1" s="1"/>
  <c r="S336" i="1"/>
  <c r="R336" i="1" s="1"/>
  <c r="T336" i="1" s="1"/>
  <c r="S337" i="1"/>
  <c r="R337" i="1" s="1"/>
  <c r="T337" i="1" s="1"/>
  <c r="S338" i="1"/>
  <c r="R338" i="1" s="1"/>
  <c r="T338" i="1" s="1"/>
  <c r="S339" i="1"/>
  <c r="R339" i="1" s="1"/>
  <c r="T339" i="1" s="1"/>
  <c r="S340" i="1"/>
  <c r="R340" i="1" s="1"/>
  <c r="T340" i="1" s="1"/>
  <c r="S341" i="1"/>
  <c r="R341" i="1" s="1"/>
  <c r="T341" i="1" s="1"/>
  <c r="S342" i="1"/>
  <c r="R342" i="1" s="1"/>
  <c r="T342" i="1" s="1"/>
  <c r="S343" i="1"/>
  <c r="R343" i="1" s="1"/>
  <c r="T343" i="1" s="1"/>
  <c r="S344" i="1"/>
  <c r="R344" i="1" s="1"/>
  <c r="T344" i="1" s="1"/>
  <c r="S345" i="1"/>
  <c r="R345" i="1" s="1"/>
  <c r="T345" i="1" s="1"/>
  <c r="S346" i="1"/>
  <c r="R346" i="1" s="1"/>
  <c r="T346" i="1" s="1"/>
  <c r="S347" i="1"/>
  <c r="R347" i="1" s="1"/>
  <c r="T347" i="1" s="1"/>
  <c r="S348" i="1"/>
  <c r="R348" i="1" s="1"/>
  <c r="T348" i="1" s="1"/>
  <c r="S349" i="1"/>
  <c r="R349" i="1" s="1"/>
  <c r="T349" i="1" s="1"/>
  <c r="S350" i="1"/>
  <c r="R350" i="1" s="1"/>
  <c r="T350" i="1" s="1"/>
  <c r="S351" i="1"/>
  <c r="R351" i="1" s="1"/>
  <c r="T351" i="1" s="1"/>
  <c r="S352" i="1"/>
  <c r="R352" i="1" s="1"/>
  <c r="T352" i="1" s="1"/>
  <c r="S353" i="1"/>
  <c r="R353" i="1" s="1"/>
  <c r="T353" i="1" s="1"/>
  <c r="S354" i="1"/>
  <c r="R354" i="1" s="1"/>
  <c r="T354" i="1" s="1"/>
  <c r="S355" i="1"/>
  <c r="R355" i="1" s="1"/>
  <c r="T355" i="1" s="1"/>
  <c r="S356" i="1"/>
  <c r="R356" i="1" s="1"/>
  <c r="T356" i="1" s="1"/>
  <c r="S357" i="1"/>
  <c r="R357" i="1" s="1"/>
  <c r="T357" i="1" s="1"/>
  <c r="S358" i="1"/>
  <c r="R358" i="1" s="1"/>
  <c r="T358" i="1" s="1"/>
  <c r="S359" i="1"/>
  <c r="R359" i="1" s="1"/>
  <c r="T359" i="1" s="1"/>
  <c r="S360" i="1"/>
  <c r="R360" i="1" s="1"/>
  <c r="T360" i="1" s="1"/>
  <c r="S361" i="1"/>
  <c r="R361" i="1" s="1"/>
  <c r="T361" i="1" s="1"/>
  <c r="S362" i="1"/>
  <c r="R362" i="1" s="1"/>
  <c r="T362" i="1" s="1"/>
  <c r="S363" i="1"/>
  <c r="R363" i="1" s="1"/>
  <c r="T363" i="1" s="1"/>
  <c r="S364" i="1"/>
  <c r="R364" i="1" s="1"/>
  <c r="T364" i="1" s="1"/>
  <c r="S365" i="1"/>
  <c r="R365" i="1" s="1"/>
  <c r="T365" i="1" s="1"/>
  <c r="S366" i="1"/>
  <c r="R366" i="1" s="1"/>
  <c r="T366" i="1" s="1"/>
  <c r="S367" i="1"/>
  <c r="R367" i="1" s="1"/>
  <c r="T367" i="1" s="1"/>
  <c r="S368" i="1"/>
  <c r="R368" i="1" s="1"/>
  <c r="T368" i="1" s="1"/>
  <c r="S369" i="1"/>
  <c r="R369" i="1" s="1"/>
  <c r="T369" i="1" s="1"/>
  <c r="S370" i="1"/>
  <c r="R370" i="1" s="1"/>
  <c r="T370" i="1" s="1"/>
  <c r="S371" i="1"/>
  <c r="R371" i="1" s="1"/>
  <c r="T371" i="1" s="1"/>
  <c r="S372" i="1"/>
  <c r="R372" i="1" s="1"/>
  <c r="T372" i="1" s="1"/>
  <c r="S373" i="1"/>
  <c r="R373" i="1" s="1"/>
  <c r="T373" i="1" s="1"/>
  <c r="S374" i="1"/>
  <c r="R374" i="1" s="1"/>
  <c r="T374" i="1" s="1"/>
  <c r="S375" i="1"/>
  <c r="R375" i="1" s="1"/>
  <c r="T375" i="1" s="1"/>
  <c r="S376" i="1"/>
  <c r="R376" i="1" s="1"/>
  <c r="T376" i="1" s="1"/>
  <c r="S377" i="1"/>
  <c r="R377" i="1" s="1"/>
  <c r="T377" i="1" s="1"/>
  <c r="S378" i="1"/>
  <c r="R378" i="1" s="1"/>
  <c r="T378" i="1" s="1"/>
  <c r="S379" i="1"/>
  <c r="R379" i="1" s="1"/>
  <c r="T379" i="1" s="1"/>
  <c r="S380" i="1"/>
  <c r="R380" i="1" s="1"/>
  <c r="T380" i="1" s="1"/>
  <c r="S381" i="1"/>
  <c r="R381" i="1" s="1"/>
  <c r="T381" i="1" s="1"/>
  <c r="S382" i="1"/>
  <c r="R382" i="1" s="1"/>
  <c r="T382" i="1" s="1"/>
  <c r="S383" i="1"/>
  <c r="R383" i="1" s="1"/>
  <c r="T383" i="1" s="1"/>
  <c r="S384" i="1"/>
  <c r="R384" i="1" s="1"/>
  <c r="T384" i="1" s="1"/>
  <c r="S385" i="1"/>
  <c r="R385" i="1" s="1"/>
  <c r="T385" i="1" s="1"/>
  <c r="S386" i="1"/>
  <c r="R386" i="1" s="1"/>
  <c r="T386" i="1" s="1"/>
  <c r="S387" i="1"/>
  <c r="R387" i="1" s="1"/>
  <c r="T387" i="1" s="1"/>
  <c r="S388" i="1"/>
  <c r="R388" i="1" s="1"/>
  <c r="T388" i="1" s="1"/>
  <c r="S389" i="1"/>
  <c r="R389" i="1" s="1"/>
  <c r="T389" i="1" s="1"/>
  <c r="S390" i="1"/>
  <c r="R390" i="1" s="1"/>
  <c r="T390" i="1" s="1"/>
  <c r="S391" i="1"/>
  <c r="R391" i="1" s="1"/>
  <c r="T391" i="1" s="1"/>
  <c r="S392" i="1"/>
  <c r="R392" i="1" s="1"/>
  <c r="T392" i="1" s="1"/>
  <c r="S393" i="1"/>
  <c r="R393" i="1" s="1"/>
  <c r="T393" i="1" s="1"/>
  <c r="S394" i="1"/>
  <c r="R394" i="1" s="1"/>
  <c r="T394" i="1" s="1"/>
  <c r="S395" i="1"/>
  <c r="R395" i="1" s="1"/>
  <c r="T395" i="1" s="1"/>
  <c r="S396" i="1"/>
  <c r="R396" i="1" s="1"/>
  <c r="T396" i="1" s="1"/>
  <c r="S397" i="1"/>
  <c r="R397" i="1" s="1"/>
  <c r="T397" i="1" s="1"/>
  <c r="S398" i="1"/>
  <c r="R398" i="1" s="1"/>
  <c r="T398" i="1" s="1"/>
  <c r="S399" i="1"/>
  <c r="R399" i="1" s="1"/>
  <c r="T399" i="1" s="1"/>
  <c r="S400" i="1"/>
  <c r="R400" i="1" s="1"/>
  <c r="T400" i="1" s="1"/>
  <c r="S401" i="1"/>
  <c r="R401" i="1" s="1"/>
  <c r="T401" i="1" s="1"/>
  <c r="S402" i="1"/>
  <c r="R402" i="1" s="1"/>
  <c r="T402" i="1" s="1"/>
  <c r="S403" i="1"/>
  <c r="R403" i="1" s="1"/>
  <c r="T403" i="1" s="1"/>
  <c r="S404" i="1"/>
  <c r="R404" i="1" s="1"/>
  <c r="T404" i="1" s="1"/>
  <c r="S405" i="1"/>
  <c r="R405" i="1" s="1"/>
  <c r="T405" i="1" s="1"/>
  <c r="S406" i="1"/>
  <c r="R406" i="1" s="1"/>
  <c r="T406" i="1" s="1"/>
  <c r="S407" i="1"/>
  <c r="R407" i="1" s="1"/>
  <c r="T407" i="1" s="1"/>
  <c r="S408" i="1"/>
  <c r="R408" i="1" s="1"/>
  <c r="T408" i="1" s="1"/>
  <c r="S409" i="1"/>
  <c r="R409" i="1" s="1"/>
  <c r="T409" i="1" s="1"/>
  <c r="S410" i="1"/>
  <c r="R410" i="1" s="1"/>
  <c r="T410" i="1" s="1"/>
  <c r="S411" i="1"/>
  <c r="R411" i="1" s="1"/>
  <c r="T411" i="1" s="1"/>
  <c r="S412" i="1"/>
  <c r="R412" i="1" s="1"/>
  <c r="T412" i="1" s="1"/>
  <c r="S413" i="1"/>
  <c r="R413" i="1" s="1"/>
  <c r="T413" i="1" s="1"/>
  <c r="S414" i="1"/>
  <c r="R414" i="1" s="1"/>
  <c r="T414" i="1" s="1"/>
  <c r="S415" i="1"/>
  <c r="R415" i="1" s="1"/>
  <c r="T415" i="1" s="1"/>
  <c r="S416" i="1"/>
  <c r="R416" i="1" s="1"/>
  <c r="T416" i="1" s="1"/>
  <c r="S417" i="1"/>
  <c r="R417" i="1" s="1"/>
  <c r="T417" i="1" s="1"/>
  <c r="S418" i="1"/>
  <c r="R418" i="1" s="1"/>
  <c r="T418" i="1" s="1"/>
  <c r="S419" i="1"/>
  <c r="R419" i="1" s="1"/>
  <c r="T419" i="1" s="1"/>
  <c r="S420" i="1"/>
  <c r="R420" i="1" s="1"/>
  <c r="T420" i="1" s="1"/>
  <c r="S421" i="1"/>
  <c r="R421" i="1" s="1"/>
  <c r="T421" i="1" s="1"/>
  <c r="S422" i="1"/>
  <c r="R422" i="1" s="1"/>
  <c r="T422" i="1" s="1"/>
  <c r="S423" i="1"/>
  <c r="R423" i="1" s="1"/>
  <c r="T423" i="1" s="1"/>
  <c r="S424" i="1"/>
  <c r="R424" i="1" s="1"/>
  <c r="T424" i="1" s="1"/>
  <c r="S425" i="1"/>
  <c r="R425" i="1" s="1"/>
  <c r="T425" i="1" s="1"/>
  <c r="S426" i="1"/>
  <c r="R426" i="1" s="1"/>
  <c r="T426" i="1" s="1"/>
  <c r="S427" i="1"/>
  <c r="R427" i="1" s="1"/>
  <c r="T427" i="1" s="1"/>
  <c r="S428" i="1"/>
  <c r="R428" i="1" s="1"/>
  <c r="T428" i="1" s="1"/>
  <c r="S429" i="1"/>
  <c r="R429" i="1" s="1"/>
  <c r="T429" i="1" s="1"/>
  <c r="S430" i="1"/>
  <c r="R430" i="1" s="1"/>
  <c r="T430" i="1" s="1"/>
  <c r="S431" i="1"/>
  <c r="R431" i="1" s="1"/>
  <c r="T431" i="1" s="1"/>
  <c r="S432" i="1"/>
  <c r="R432" i="1" s="1"/>
  <c r="T432" i="1" s="1"/>
  <c r="S433" i="1"/>
  <c r="R433" i="1" s="1"/>
  <c r="T433" i="1" s="1"/>
  <c r="S434" i="1"/>
  <c r="R434" i="1" s="1"/>
  <c r="T434" i="1" s="1"/>
  <c r="S435" i="1"/>
  <c r="R435" i="1" s="1"/>
  <c r="T435" i="1" s="1"/>
  <c r="S436" i="1"/>
  <c r="R436" i="1" s="1"/>
  <c r="T436" i="1" s="1"/>
  <c r="S437" i="1"/>
  <c r="R437" i="1" s="1"/>
  <c r="T437" i="1" s="1"/>
  <c r="S438" i="1"/>
  <c r="R438" i="1" s="1"/>
  <c r="T438" i="1" s="1"/>
  <c r="S439" i="1"/>
  <c r="R439" i="1" s="1"/>
  <c r="T439" i="1" s="1"/>
  <c r="S440" i="1"/>
  <c r="R440" i="1" s="1"/>
  <c r="T440" i="1" s="1"/>
  <c r="S441" i="1"/>
  <c r="R441" i="1" s="1"/>
  <c r="T441" i="1" s="1"/>
  <c r="S442" i="1"/>
  <c r="R442" i="1" s="1"/>
  <c r="T442" i="1" s="1"/>
  <c r="S443" i="1"/>
  <c r="R443" i="1" s="1"/>
  <c r="T443" i="1" s="1"/>
  <c r="S444" i="1"/>
  <c r="R444" i="1" s="1"/>
  <c r="T444" i="1" s="1"/>
  <c r="S445" i="1"/>
  <c r="R445" i="1" s="1"/>
  <c r="T445" i="1" s="1"/>
  <c r="S446" i="1"/>
  <c r="R446" i="1" s="1"/>
  <c r="T446" i="1" s="1"/>
  <c r="S447" i="1"/>
  <c r="R447" i="1" s="1"/>
  <c r="T447" i="1" s="1"/>
  <c r="S448" i="1"/>
  <c r="R448" i="1" s="1"/>
  <c r="T448" i="1" s="1"/>
  <c r="S449" i="1"/>
  <c r="R449" i="1" s="1"/>
  <c r="T449" i="1" s="1"/>
  <c r="S450" i="1"/>
  <c r="R450" i="1" s="1"/>
  <c r="T450" i="1" s="1"/>
  <c r="S451" i="1"/>
  <c r="R451" i="1" s="1"/>
  <c r="T451" i="1" s="1"/>
  <c r="S452" i="1"/>
  <c r="R452" i="1" s="1"/>
  <c r="T452" i="1" s="1"/>
  <c r="S453" i="1"/>
  <c r="R453" i="1" s="1"/>
  <c r="T453" i="1" s="1"/>
  <c r="S454" i="1"/>
  <c r="R454" i="1" s="1"/>
  <c r="T454" i="1" s="1"/>
  <c r="S455" i="1"/>
  <c r="R455" i="1" s="1"/>
  <c r="T455" i="1" s="1"/>
  <c r="S456" i="1"/>
  <c r="R456" i="1" s="1"/>
  <c r="T456" i="1" s="1"/>
  <c r="S457" i="1"/>
  <c r="R457" i="1" s="1"/>
  <c r="T457" i="1" s="1"/>
  <c r="S458" i="1"/>
  <c r="R458" i="1" s="1"/>
  <c r="T458" i="1" s="1"/>
  <c r="S459" i="1"/>
  <c r="R459" i="1" s="1"/>
  <c r="T459" i="1" s="1"/>
  <c r="S460" i="1"/>
  <c r="R460" i="1" s="1"/>
  <c r="T460" i="1" s="1"/>
  <c r="S461" i="1"/>
  <c r="R461" i="1" s="1"/>
  <c r="T461" i="1" s="1"/>
  <c r="S462" i="1"/>
  <c r="R462" i="1" s="1"/>
  <c r="T462" i="1" s="1"/>
  <c r="S463" i="1"/>
  <c r="R463" i="1" s="1"/>
  <c r="T463" i="1" s="1"/>
  <c r="S464" i="1"/>
  <c r="R464" i="1" s="1"/>
  <c r="T464" i="1" s="1"/>
  <c r="S465" i="1"/>
  <c r="R465" i="1" s="1"/>
  <c r="T465" i="1" s="1"/>
  <c r="S466" i="1"/>
  <c r="R466" i="1" s="1"/>
  <c r="T466" i="1" s="1"/>
  <c r="S467" i="1"/>
  <c r="R467" i="1" s="1"/>
  <c r="T467" i="1" s="1"/>
  <c r="S468" i="1"/>
  <c r="R468" i="1" s="1"/>
  <c r="T468" i="1" s="1"/>
  <c r="S469" i="1"/>
  <c r="R469" i="1" s="1"/>
  <c r="T469" i="1" s="1"/>
  <c r="S470" i="1"/>
  <c r="R470" i="1" s="1"/>
  <c r="T470" i="1" s="1"/>
  <c r="S471" i="1"/>
  <c r="R471" i="1" s="1"/>
  <c r="T471" i="1" s="1"/>
  <c r="S472" i="1"/>
  <c r="R472" i="1" s="1"/>
  <c r="T472" i="1" s="1"/>
  <c r="S473" i="1"/>
  <c r="R473" i="1" s="1"/>
  <c r="T473" i="1" s="1"/>
  <c r="S474" i="1"/>
  <c r="R474" i="1" s="1"/>
  <c r="T474" i="1" s="1"/>
  <c r="S475" i="1"/>
  <c r="R475" i="1" s="1"/>
  <c r="T475" i="1" s="1"/>
  <c r="S476" i="1"/>
  <c r="R476" i="1" s="1"/>
  <c r="T476" i="1" s="1"/>
  <c r="S477" i="1"/>
  <c r="R477" i="1" s="1"/>
  <c r="T477" i="1" s="1"/>
  <c r="S478" i="1"/>
  <c r="R478" i="1" s="1"/>
  <c r="T478" i="1" s="1"/>
  <c r="S479" i="1"/>
  <c r="R479" i="1" s="1"/>
  <c r="T479" i="1" s="1"/>
  <c r="S480" i="1"/>
  <c r="R480" i="1" s="1"/>
  <c r="T480" i="1" s="1"/>
  <c r="S481" i="1"/>
  <c r="R481" i="1" s="1"/>
  <c r="T481" i="1" s="1"/>
  <c r="S482" i="1"/>
  <c r="R482" i="1" s="1"/>
  <c r="T482" i="1" s="1"/>
  <c r="S483" i="1"/>
  <c r="R483" i="1" s="1"/>
  <c r="T483" i="1" s="1"/>
  <c r="S484" i="1"/>
  <c r="R484" i="1" s="1"/>
  <c r="T484" i="1" s="1"/>
  <c r="S485" i="1"/>
  <c r="R485" i="1" s="1"/>
  <c r="T485" i="1" s="1"/>
  <c r="S486" i="1"/>
  <c r="R486" i="1" s="1"/>
  <c r="T486" i="1" s="1"/>
  <c r="S487" i="1"/>
  <c r="R487" i="1" s="1"/>
  <c r="T487" i="1" s="1"/>
  <c r="S488" i="1"/>
  <c r="R488" i="1" s="1"/>
  <c r="T488" i="1" s="1"/>
  <c r="S489" i="1"/>
  <c r="R489" i="1" s="1"/>
  <c r="T489" i="1" s="1"/>
  <c r="S490" i="1"/>
  <c r="R490" i="1" s="1"/>
  <c r="T490" i="1" s="1"/>
  <c r="S491" i="1"/>
  <c r="R491" i="1" s="1"/>
  <c r="T491" i="1" s="1"/>
  <c r="S492" i="1"/>
  <c r="R492" i="1" s="1"/>
  <c r="T492" i="1" s="1"/>
  <c r="S493" i="1"/>
  <c r="R493" i="1" s="1"/>
  <c r="T493" i="1" s="1"/>
  <c r="S494" i="1"/>
  <c r="R494" i="1" s="1"/>
  <c r="T494" i="1" s="1"/>
  <c r="S495" i="1"/>
  <c r="R495" i="1" s="1"/>
  <c r="T495" i="1" s="1"/>
  <c r="S496" i="1"/>
  <c r="R496" i="1" s="1"/>
  <c r="T496" i="1" s="1"/>
  <c r="S497" i="1"/>
  <c r="R497" i="1" s="1"/>
  <c r="T497" i="1" s="1"/>
  <c r="S498" i="1"/>
  <c r="R498" i="1" s="1"/>
  <c r="T498" i="1" s="1"/>
  <c r="S499" i="1"/>
  <c r="R499" i="1" s="1"/>
  <c r="T499" i="1" s="1"/>
  <c r="S500" i="1"/>
  <c r="R500" i="1" s="1"/>
  <c r="T500" i="1" s="1"/>
  <c r="S501" i="1"/>
  <c r="R501" i="1" s="1"/>
  <c r="T501" i="1" s="1"/>
  <c r="S502" i="1"/>
  <c r="R502" i="1" s="1"/>
  <c r="T502" i="1" s="1"/>
  <c r="S503" i="1"/>
  <c r="R503" i="1" s="1"/>
  <c r="T503" i="1" s="1"/>
  <c r="S504" i="1"/>
  <c r="R504" i="1" s="1"/>
  <c r="T504" i="1" s="1"/>
  <c r="S505" i="1"/>
  <c r="R505" i="1" s="1"/>
  <c r="T505" i="1" s="1"/>
  <c r="S506" i="1"/>
  <c r="R506" i="1" s="1"/>
  <c r="T506" i="1" s="1"/>
  <c r="S507" i="1"/>
  <c r="R507" i="1" s="1"/>
  <c r="T507" i="1" s="1"/>
  <c r="S508" i="1"/>
  <c r="R508" i="1" s="1"/>
  <c r="T508" i="1" s="1"/>
  <c r="S509" i="1"/>
  <c r="R509" i="1" s="1"/>
  <c r="T509" i="1" s="1"/>
  <c r="S510" i="1"/>
  <c r="R510" i="1" s="1"/>
  <c r="T510" i="1" s="1"/>
  <c r="S511" i="1"/>
  <c r="R511" i="1" s="1"/>
  <c r="T511" i="1" s="1"/>
  <c r="S512" i="1"/>
  <c r="R512" i="1" s="1"/>
  <c r="T512" i="1" s="1"/>
  <c r="S513" i="1"/>
  <c r="R513" i="1" s="1"/>
  <c r="T513" i="1" s="1"/>
  <c r="S514" i="1"/>
  <c r="R514" i="1" s="1"/>
  <c r="T514" i="1" s="1"/>
  <c r="S515" i="1"/>
  <c r="R515" i="1" s="1"/>
  <c r="T515" i="1" s="1"/>
  <c r="S516" i="1"/>
  <c r="R516" i="1" s="1"/>
  <c r="T516" i="1" s="1"/>
  <c r="S517" i="1"/>
  <c r="R517" i="1" s="1"/>
  <c r="T517" i="1" s="1"/>
  <c r="S518" i="1"/>
  <c r="R518" i="1" s="1"/>
  <c r="T518" i="1" s="1"/>
  <c r="S519" i="1"/>
  <c r="R519" i="1" s="1"/>
  <c r="T519" i="1" s="1"/>
  <c r="S520" i="1"/>
  <c r="R520" i="1" s="1"/>
  <c r="T520" i="1" s="1"/>
  <c r="S521" i="1"/>
  <c r="R521" i="1" s="1"/>
  <c r="T521" i="1" s="1"/>
  <c r="S522" i="1"/>
  <c r="R522" i="1" s="1"/>
  <c r="T522" i="1" s="1"/>
  <c r="S523" i="1"/>
  <c r="R523" i="1" s="1"/>
  <c r="T523" i="1" s="1"/>
  <c r="S524" i="1"/>
  <c r="R524" i="1" s="1"/>
  <c r="T524" i="1" s="1"/>
  <c r="S525" i="1"/>
  <c r="R525" i="1" s="1"/>
  <c r="T525" i="1" s="1"/>
  <c r="S526" i="1"/>
  <c r="R526" i="1" s="1"/>
  <c r="T526" i="1" s="1"/>
  <c r="S527" i="1"/>
  <c r="R527" i="1" s="1"/>
  <c r="T527" i="1" s="1"/>
  <c r="S528" i="1"/>
  <c r="R528" i="1" s="1"/>
  <c r="T528" i="1" s="1"/>
  <c r="S529" i="1"/>
  <c r="R529" i="1" s="1"/>
  <c r="T529" i="1" s="1"/>
  <c r="S530" i="1"/>
  <c r="R530" i="1" s="1"/>
  <c r="T530" i="1" s="1"/>
  <c r="S531" i="1"/>
  <c r="R531" i="1" s="1"/>
  <c r="T531" i="1" s="1"/>
  <c r="S532" i="1"/>
  <c r="R532" i="1" s="1"/>
  <c r="T532" i="1" s="1"/>
  <c r="S533" i="1"/>
  <c r="R533" i="1" s="1"/>
  <c r="T533" i="1" s="1"/>
  <c r="S534" i="1"/>
  <c r="R534" i="1" s="1"/>
  <c r="T534" i="1" s="1"/>
  <c r="S535" i="1"/>
  <c r="R535" i="1" s="1"/>
  <c r="T535" i="1" s="1"/>
  <c r="S536" i="1"/>
  <c r="R536" i="1" s="1"/>
  <c r="T536" i="1" s="1"/>
  <c r="S537" i="1"/>
  <c r="R537" i="1" s="1"/>
  <c r="T537" i="1" s="1"/>
  <c r="S538" i="1"/>
  <c r="R538" i="1" s="1"/>
  <c r="T538" i="1" s="1"/>
  <c r="S539" i="1"/>
  <c r="R539" i="1" s="1"/>
  <c r="T539" i="1" s="1"/>
  <c r="S540" i="1"/>
  <c r="R540" i="1" s="1"/>
  <c r="T540" i="1" s="1"/>
  <c r="S541" i="1"/>
  <c r="R541" i="1" s="1"/>
  <c r="T541" i="1" s="1"/>
  <c r="S542" i="1"/>
  <c r="R542" i="1" s="1"/>
  <c r="T542" i="1" s="1"/>
  <c r="S543" i="1"/>
  <c r="R543" i="1" s="1"/>
  <c r="T543" i="1" s="1"/>
  <c r="S544" i="1"/>
  <c r="R544" i="1" s="1"/>
  <c r="T544" i="1" s="1"/>
  <c r="S545" i="1"/>
  <c r="R545" i="1" s="1"/>
  <c r="T545" i="1" s="1"/>
  <c r="S546" i="1"/>
  <c r="R546" i="1" s="1"/>
  <c r="T546" i="1" s="1"/>
  <c r="S547" i="1"/>
  <c r="R547" i="1" s="1"/>
  <c r="T547" i="1" s="1"/>
  <c r="S548" i="1"/>
  <c r="R548" i="1" s="1"/>
  <c r="T548" i="1" s="1"/>
  <c r="S549" i="1"/>
  <c r="R549" i="1" s="1"/>
  <c r="T549" i="1" s="1"/>
  <c r="S550" i="1"/>
  <c r="R550" i="1" s="1"/>
  <c r="T550" i="1" s="1"/>
  <c r="S551" i="1"/>
  <c r="R551" i="1" s="1"/>
  <c r="T551" i="1" s="1"/>
  <c r="S552" i="1"/>
  <c r="R552" i="1" s="1"/>
  <c r="T552" i="1" s="1"/>
  <c r="S553" i="1"/>
  <c r="R553" i="1" s="1"/>
  <c r="T553" i="1" s="1"/>
  <c r="S554" i="1"/>
  <c r="R554" i="1" s="1"/>
  <c r="T554" i="1" s="1"/>
  <c r="S555" i="1"/>
  <c r="R555" i="1" s="1"/>
  <c r="T555" i="1" s="1"/>
  <c r="S556" i="1"/>
  <c r="R556" i="1" s="1"/>
  <c r="T556" i="1" s="1"/>
  <c r="S557" i="1"/>
  <c r="R557" i="1" s="1"/>
  <c r="T557" i="1" s="1"/>
  <c r="S558" i="1"/>
  <c r="R558" i="1" s="1"/>
  <c r="T558" i="1" s="1"/>
  <c r="S559" i="1"/>
  <c r="R559" i="1" s="1"/>
  <c r="T559" i="1" s="1"/>
  <c r="S560" i="1"/>
  <c r="R560" i="1" s="1"/>
  <c r="T560" i="1" s="1"/>
  <c r="S561" i="1"/>
  <c r="R561" i="1" s="1"/>
  <c r="T561" i="1" s="1"/>
  <c r="S562" i="1"/>
  <c r="R562" i="1" s="1"/>
  <c r="T562" i="1" s="1"/>
  <c r="S563" i="1"/>
  <c r="R563" i="1" s="1"/>
  <c r="T563" i="1" s="1"/>
  <c r="S564" i="1"/>
  <c r="R564" i="1" s="1"/>
  <c r="T564" i="1" s="1"/>
  <c r="S565" i="1"/>
  <c r="R565" i="1" s="1"/>
  <c r="T565" i="1" s="1"/>
  <c r="S566" i="1"/>
  <c r="R566" i="1" s="1"/>
  <c r="T566" i="1" s="1"/>
  <c r="S567" i="1"/>
  <c r="R567" i="1" s="1"/>
  <c r="T567" i="1" s="1"/>
  <c r="S568" i="1"/>
  <c r="R568" i="1" s="1"/>
  <c r="T568" i="1" s="1"/>
  <c r="S569" i="1"/>
  <c r="R569" i="1" s="1"/>
  <c r="T569" i="1" s="1"/>
  <c r="S570" i="1"/>
  <c r="R570" i="1" s="1"/>
  <c r="T570" i="1" s="1"/>
  <c r="S571" i="1"/>
  <c r="R571" i="1" s="1"/>
  <c r="T571" i="1" s="1"/>
  <c r="S572" i="1"/>
  <c r="R572" i="1" s="1"/>
  <c r="T572" i="1" s="1"/>
  <c r="S573" i="1"/>
  <c r="R573" i="1" s="1"/>
  <c r="T573" i="1" s="1"/>
  <c r="S574" i="1"/>
  <c r="R574" i="1" s="1"/>
  <c r="T574" i="1" s="1"/>
  <c r="S575" i="1"/>
  <c r="R575" i="1" s="1"/>
  <c r="T575" i="1" s="1"/>
  <c r="S576" i="1"/>
  <c r="R576" i="1" s="1"/>
  <c r="T576" i="1" s="1"/>
  <c r="S577" i="1"/>
  <c r="R577" i="1" s="1"/>
  <c r="T577" i="1" s="1"/>
  <c r="S578" i="1"/>
  <c r="R578" i="1" s="1"/>
  <c r="T578" i="1" s="1"/>
  <c r="S579" i="1"/>
  <c r="R579" i="1" s="1"/>
  <c r="T579" i="1" s="1"/>
  <c r="S580" i="1"/>
  <c r="R580" i="1" s="1"/>
  <c r="T580" i="1" s="1"/>
  <c r="S581" i="1"/>
  <c r="R581" i="1" s="1"/>
  <c r="T581" i="1" s="1"/>
  <c r="S582" i="1"/>
  <c r="R582" i="1" s="1"/>
  <c r="T582" i="1" s="1"/>
  <c r="S583" i="1"/>
  <c r="R583" i="1" s="1"/>
  <c r="T583" i="1" s="1"/>
  <c r="S584" i="1"/>
  <c r="R584" i="1" s="1"/>
  <c r="T584" i="1" s="1"/>
  <c r="S585" i="1"/>
  <c r="R585" i="1" s="1"/>
  <c r="T585" i="1" s="1"/>
  <c r="S586" i="1"/>
  <c r="R586" i="1" s="1"/>
  <c r="T586" i="1" s="1"/>
  <c r="S587" i="1"/>
  <c r="R587" i="1" s="1"/>
  <c r="T587" i="1" s="1"/>
  <c r="S588" i="1"/>
  <c r="R588" i="1" s="1"/>
  <c r="T588" i="1" s="1"/>
  <c r="S589" i="1"/>
  <c r="R589" i="1" s="1"/>
  <c r="T589" i="1" s="1"/>
  <c r="S590" i="1"/>
  <c r="R590" i="1" s="1"/>
  <c r="T590" i="1" s="1"/>
  <c r="S591" i="1"/>
  <c r="R591" i="1" s="1"/>
  <c r="T591" i="1" s="1"/>
  <c r="S592" i="1"/>
  <c r="R592" i="1" s="1"/>
  <c r="T592" i="1" s="1"/>
  <c r="S593" i="1"/>
  <c r="R593" i="1" s="1"/>
  <c r="T593" i="1" s="1"/>
  <c r="S594" i="1"/>
  <c r="R594" i="1" s="1"/>
  <c r="T594" i="1" s="1"/>
  <c r="S595" i="1"/>
  <c r="R595" i="1" s="1"/>
  <c r="T595" i="1" s="1"/>
  <c r="S596" i="1"/>
  <c r="R596" i="1" s="1"/>
  <c r="T596" i="1" s="1"/>
  <c r="S597" i="1"/>
  <c r="R597" i="1" s="1"/>
  <c r="T597" i="1" s="1"/>
  <c r="S598" i="1"/>
  <c r="R598" i="1" s="1"/>
  <c r="T598" i="1" s="1"/>
  <c r="S599" i="1"/>
  <c r="R599" i="1" s="1"/>
  <c r="T599" i="1" s="1"/>
  <c r="S600" i="1"/>
  <c r="R600" i="1" s="1"/>
  <c r="T600" i="1" s="1"/>
  <c r="S601" i="1"/>
  <c r="R601" i="1" s="1"/>
  <c r="T601" i="1" s="1"/>
  <c r="S602" i="1"/>
  <c r="R602" i="1" s="1"/>
  <c r="T602" i="1" s="1"/>
  <c r="S603" i="1"/>
  <c r="R603" i="1" s="1"/>
  <c r="T603" i="1" s="1"/>
  <c r="S604" i="1"/>
  <c r="R604" i="1" s="1"/>
  <c r="T604" i="1" s="1"/>
  <c r="S605" i="1"/>
  <c r="R605" i="1" s="1"/>
  <c r="T605" i="1" s="1"/>
  <c r="S606" i="1"/>
  <c r="R606" i="1" s="1"/>
  <c r="T606" i="1" s="1"/>
  <c r="S607" i="1"/>
  <c r="R607" i="1" s="1"/>
  <c r="T607" i="1" s="1"/>
  <c r="S608" i="1"/>
  <c r="R608" i="1" s="1"/>
  <c r="T608" i="1" s="1"/>
  <c r="S609" i="1"/>
  <c r="R609" i="1" s="1"/>
  <c r="T609" i="1" s="1"/>
  <c r="S610" i="1"/>
  <c r="R610" i="1" s="1"/>
  <c r="T610" i="1" s="1"/>
  <c r="S611" i="1"/>
  <c r="R611" i="1" s="1"/>
  <c r="T611" i="1" s="1"/>
  <c r="S612" i="1"/>
  <c r="R612" i="1" s="1"/>
  <c r="T612" i="1" s="1"/>
  <c r="S613" i="1"/>
  <c r="R613" i="1" s="1"/>
  <c r="T613" i="1" s="1"/>
  <c r="S614" i="1"/>
  <c r="R614" i="1" s="1"/>
  <c r="T614" i="1" s="1"/>
  <c r="S615" i="1"/>
  <c r="R615" i="1" s="1"/>
  <c r="T615" i="1" s="1"/>
  <c r="S616" i="1"/>
  <c r="R616" i="1" s="1"/>
  <c r="T616" i="1" s="1"/>
  <c r="S617" i="1"/>
  <c r="R617" i="1" s="1"/>
  <c r="T617" i="1" s="1"/>
  <c r="S618" i="1"/>
  <c r="R618" i="1" s="1"/>
  <c r="T618" i="1" s="1"/>
  <c r="S619" i="1"/>
  <c r="R619" i="1" s="1"/>
  <c r="T619" i="1" s="1"/>
  <c r="S620" i="1"/>
  <c r="R620" i="1" s="1"/>
  <c r="T620" i="1" s="1"/>
  <c r="S621" i="1"/>
  <c r="R621" i="1" s="1"/>
  <c r="T621" i="1" s="1"/>
  <c r="S622" i="1"/>
  <c r="R622" i="1" s="1"/>
  <c r="T622" i="1" s="1"/>
  <c r="S623" i="1"/>
  <c r="R623" i="1" s="1"/>
  <c r="T623" i="1" s="1"/>
  <c r="S624" i="1"/>
  <c r="R624" i="1" s="1"/>
  <c r="T624" i="1" s="1"/>
  <c r="S625" i="1"/>
  <c r="R625" i="1" s="1"/>
  <c r="T625" i="1" s="1"/>
  <c r="S626" i="1"/>
  <c r="R626" i="1" s="1"/>
  <c r="T626" i="1" s="1"/>
  <c r="S627" i="1"/>
  <c r="R627" i="1" s="1"/>
  <c r="T627" i="1" s="1"/>
  <c r="S628" i="1"/>
  <c r="R628" i="1" s="1"/>
  <c r="T628" i="1" s="1"/>
  <c r="S629" i="1"/>
  <c r="R629" i="1" s="1"/>
  <c r="T629" i="1" s="1"/>
  <c r="S630" i="1"/>
  <c r="R630" i="1" s="1"/>
  <c r="T630" i="1" s="1"/>
  <c r="S631" i="1"/>
  <c r="R631" i="1" s="1"/>
  <c r="T631" i="1" s="1"/>
  <c r="S632" i="1"/>
  <c r="R632" i="1" s="1"/>
  <c r="T632" i="1" s="1"/>
  <c r="S633" i="1"/>
  <c r="R633" i="1" s="1"/>
  <c r="T633" i="1" s="1"/>
  <c r="S634" i="1"/>
  <c r="R634" i="1" s="1"/>
  <c r="T634" i="1" s="1"/>
  <c r="S635" i="1"/>
  <c r="R635" i="1" s="1"/>
  <c r="T635" i="1" s="1"/>
  <c r="S636" i="1"/>
  <c r="R636" i="1" s="1"/>
  <c r="T636" i="1" s="1"/>
  <c r="S637" i="1"/>
  <c r="R637" i="1" s="1"/>
  <c r="T637" i="1" s="1"/>
  <c r="S638" i="1"/>
  <c r="R638" i="1" s="1"/>
  <c r="T638" i="1" s="1"/>
  <c r="S639" i="1"/>
  <c r="R639" i="1" s="1"/>
  <c r="T639" i="1" s="1"/>
  <c r="S640" i="1"/>
  <c r="R640" i="1" s="1"/>
  <c r="T640" i="1" s="1"/>
  <c r="S641" i="1"/>
  <c r="R641" i="1" s="1"/>
  <c r="T641" i="1" s="1"/>
  <c r="S642" i="1"/>
  <c r="R642" i="1" s="1"/>
  <c r="T642" i="1" s="1"/>
  <c r="S643" i="1"/>
  <c r="R643" i="1" s="1"/>
  <c r="T643" i="1" s="1"/>
  <c r="S644" i="1"/>
  <c r="R644" i="1" s="1"/>
  <c r="T644" i="1" s="1"/>
  <c r="S645" i="1"/>
  <c r="R645" i="1" s="1"/>
  <c r="T645" i="1" s="1"/>
  <c r="S646" i="1"/>
  <c r="R646" i="1" s="1"/>
  <c r="T646" i="1" s="1"/>
  <c r="S647" i="1"/>
  <c r="R647" i="1" s="1"/>
  <c r="T647" i="1" s="1"/>
  <c r="S648" i="1"/>
  <c r="R648" i="1" s="1"/>
  <c r="T648" i="1" s="1"/>
  <c r="S649" i="1"/>
  <c r="R649" i="1" s="1"/>
  <c r="T649" i="1" s="1"/>
  <c r="S650" i="1"/>
  <c r="R650" i="1" s="1"/>
  <c r="T650" i="1" s="1"/>
  <c r="S651" i="1"/>
  <c r="R651" i="1" s="1"/>
  <c r="T651" i="1" s="1"/>
  <c r="S652" i="1"/>
  <c r="R652" i="1" s="1"/>
  <c r="T652" i="1" s="1"/>
  <c r="S653" i="1"/>
  <c r="R653" i="1" s="1"/>
  <c r="T653" i="1" s="1"/>
  <c r="S654" i="1"/>
  <c r="R654" i="1" s="1"/>
  <c r="T654" i="1" s="1"/>
  <c r="S655" i="1"/>
  <c r="R655" i="1" s="1"/>
  <c r="T655" i="1" s="1"/>
  <c r="S656" i="1"/>
  <c r="R656" i="1" s="1"/>
  <c r="T656" i="1" s="1"/>
  <c r="S657" i="1"/>
  <c r="R657" i="1" s="1"/>
  <c r="T657" i="1" s="1"/>
  <c r="S658" i="1"/>
  <c r="R658" i="1" s="1"/>
  <c r="T658" i="1" s="1"/>
  <c r="S659" i="1"/>
  <c r="R659" i="1" s="1"/>
  <c r="T659" i="1" s="1"/>
  <c r="S660" i="1"/>
  <c r="R660" i="1" s="1"/>
  <c r="T660" i="1" s="1"/>
  <c r="S661" i="1"/>
  <c r="R661" i="1" s="1"/>
  <c r="T661" i="1" s="1"/>
  <c r="S662" i="1"/>
  <c r="R662" i="1" s="1"/>
  <c r="T662" i="1" s="1"/>
  <c r="S663" i="1"/>
  <c r="R663" i="1" s="1"/>
  <c r="T663" i="1" s="1"/>
  <c r="S664" i="1"/>
  <c r="R664" i="1" s="1"/>
  <c r="T664" i="1" s="1"/>
  <c r="S665" i="1"/>
  <c r="R665" i="1" s="1"/>
  <c r="T665" i="1" s="1"/>
  <c r="S666" i="1"/>
  <c r="R666" i="1" s="1"/>
  <c r="T666" i="1" s="1"/>
  <c r="S667" i="1"/>
  <c r="R667" i="1" s="1"/>
  <c r="T667" i="1" s="1"/>
  <c r="S668" i="1"/>
  <c r="R668" i="1" s="1"/>
  <c r="T668" i="1" s="1"/>
  <c r="S669" i="1"/>
  <c r="R669" i="1" s="1"/>
  <c r="T669" i="1" s="1"/>
  <c r="S670" i="1"/>
  <c r="R670" i="1" s="1"/>
  <c r="T670" i="1" s="1"/>
  <c r="S671" i="1"/>
  <c r="R671" i="1" s="1"/>
  <c r="T671" i="1" s="1"/>
  <c r="S672" i="1"/>
  <c r="R672" i="1" s="1"/>
  <c r="T672" i="1" s="1"/>
  <c r="S673" i="1"/>
  <c r="R673" i="1" s="1"/>
  <c r="T673" i="1" s="1"/>
  <c r="S674" i="1"/>
  <c r="R674" i="1" s="1"/>
  <c r="T674" i="1" s="1"/>
  <c r="S675" i="1"/>
  <c r="R675" i="1" s="1"/>
  <c r="T675" i="1" s="1"/>
  <c r="S676" i="1"/>
  <c r="R676" i="1" s="1"/>
  <c r="T676" i="1" s="1"/>
  <c r="S677" i="1"/>
  <c r="R677" i="1" s="1"/>
  <c r="T677" i="1" s="1"/>
  <c r="S678" i="1"/>
  <c r="R678" i="1" s="1"/>
  <c r="T678" i="1" s="1"/>
  <c r="S679" i="1"/>
  <c r="R679" i="1" s="1"/>
  <c r="T679" i="1" s="1"/>
  <c r="S680" i="1"/>
  <c r="R680" i="1" s="1"/>
  <c r="T680" i="1" s="1"/>
  <c r="S681" i="1"/>
  <c r="R681" i="1" s="1"/>
  <c r="T681" i="1" s="1"/>
  <c r="S682" i="1"/>
  <c r="R682" i="1" s="1"/>
  <c r="T682" i="1" s="1"/>
  <c r="S683" i="1"/>
  <c r="R683" i="1" s="1"/>
  <c r="T683" i="1" s="1"/>
  <c r="S684" i="1"/>
  <c r="R684" i="1" s="1"/>
  <c r="T684" i="1" s="1"/>
  <c r="S685" i="1"/>
  <c r="R685" i="1" s="1"/>
  <c r="T685" i="1" s="1"/>
  <c r="S686" i="1"/>
  <c r="R686" i="1" s="1"/>
  <c r="T686" i="1" s="1"/>
  <c r="S687" i="1"/>
  <c r="R687" i="1" s="1"/>
  <c r="T687" i="1" s="1"/>
  <c r="S688" i="1"/>
  <c r="R688" i="1" s="1"/>
  <c r="T688" i="1" s="1"/>
  <c r="S689" i="1"/>
  <c r="R689" i="1" s="1"/>
  <c r="T689" i="1" s="1"/>
  <c r="S690" i="1"/>
  <c r="R690" i="1" s="1"/>
  <c r="T690" i="1" s="1"/>
  <c r="S691" i="1"/>
  <c r="R691" i="1" s="1"/>
  <c r="T691" i="1" s="1"/>
  <c r="S692" i="1"/>
  <c r="R692" i="1" s="1"/>
  <c r="T692" i="1" s="1"/>
  <c r="S693" i="1"/>
  <c r="R693" i="1" s="1"/>
  <c r="T693" i="1" s="1"/>
  <c r="S694" i="1"/>
  <c r="R694" i="1" s="1"/>
  <c r="T694" i="1" s="1"/>
  <c r="S695" i="1"/>
  <c r="R695" i="1" s="1"/>
  <c r="T695" i="1" s="1"/>
  <c r="S696" i="1"/>
  <c r="R696" i="1" s="1"/>
  <c r="T696" i="1" s="1"/>
  <c r="S697" i="1"/>
  <c r="R697" i="1" s="1"/>
  <c r="T697" i="1" s="1"/>
  <c r="S698" i="1"/>
  <c r="R698" i="1" s="1"/>
  <c r="T698" i="1" s="1"/>
  <c r="S699" i="1"/>
  <c r="R699" i="1" s="1"/>
  <c r="T699" i="1" s="1"/>
  <c r="S700" i="1"/>
  <c r="R700" i="1" s="1"/>
  <c r="T700" i="1" s="1"/>
  <c r="S701" i="1"/>
  <c r="R701" i="1" s="1"/>
  <c r="T701" i="1" s="1"/>
  <c r="S702" i="1"/>
  <c r="R702" i="1" s="1"/>
  <c r="T702" i="1" s="1"/>
  <c r="S703" i="1"/>
  <c r="R703" i="1" s="1"/>
  <c r="T703" i="1" s="1"/>
  <c r="S704" i="1"/>
  <c r="R704" i="1" s="1"/>
  <c r="T704" i="1" s="1"/>
  <c r="S705" i="1"/>
  <c r="R705" i="1" s="1"/>
  <c r="T705" i="1" s="1"/>
  <c r="S706" i="1"/>
  <c r="R706" i="1" s="1"/>
  <c r="T706" i="1" s="1"/>
  <c r="S707" i="1"/>
  <c r="R707" i="1" s="1"/>
  <c r="T707" i="1" s="1"/>
  <c r="S708" i="1"/>
  <c r="R708" i="1" s="1"/>
  <c r="T708" i="1" s="1"/>
  <c r="S709" i="1"/>
  <c r="R709" i="1" s="1"/>
  <c r="T709" i="1" s="1"/>
  <c r="S710" i="1"/>
  <c r="R710" i="1" s="1"/>
  <c r="T710" i="1" s="1"/>
  <c r="S711" i="1"/>
  <c r="R711" i="1" s="1"/>
  <c r="T711" i="1" s="1"/>
  <c r="S712" i="1"/>
  <c r="R712" i="1" s="1"/>
  <c r="T712" i="1" s="1"/>
  <c r="S713" i="1"/>
  <c r="R713" i="1" s="1"/>
  <c r="T713" i="1" s="1"/>
  <c r="S714" i="1"/>
  <c r="R714" i="1" s="1"/>
  <c r="T714" i="1" s="1"/>
  <c r="S715" i="1"/>
  <c r="R715" i="1" s="1"/>
  <c r="T715" i="1" s="1"/>
  <c r="S716" i="1"/>
  <c r="R716" i="1" s="1"/>
  <c r="T716" i="1" s="1"/>
  <c r="S717" i="1"/>
  <c r="R717" i="1" s="1"/>
  <c r="T717" i="1" s="1"/>
  <c r="S718" i="1"/>
  <c r="R718" i="1" s="1"/>
  <c r="T718" i="1" s="1"/>
  <c r="S719" i="1"/>
  <c r="R719" i="1" s="1"/>
  <c r="T719" i="1" s="1"/>
  <c r="S720" i="1"/>
  <c r="R720" i="1" s="1"/>
  <c r="T720" i="1" s="1"/>
  <c r="S721" i="1"/>
  <c r="R721" i="1" s="1"/>
  <c r="T721" i="1" s="1"/>
  <c r="S722" i="1"/>
  <c r="R722" i="1" s="1"/>
  <c r="T722" i="1" s="1"/>
  <c r="S723" i="1"/>
  <c r="R723" i="1" s="1"/>
  <c r="T723" i="1" s="1"/>
  <c r="S724" i="1"/>
  <c r="R724" i="1" s="1"/>
  <c r="T724" i="1" s="1"/>
  <c r="S725" i="1"/>
  <c r="R725" i="1" s="1"/>
  <c r="T725" i="1" s="1"/>
  <c r="S726" i="1"/>
  <c r="R726" i="1" s="1"/>
  <c r="T726" i="1" s="1"/>
  <c r="S727" i="1"/>
  <c r="R727" i="1" s="1"/>
  <c r="T727" i="1" s="1"/>
  <c r="S728" i="1"/>
  <c r="R728" i="1" s="1"/>
  <c r="T728" i="1" s="1"/>
  <c r="S729" i="1"/>
  <c r="R729" i="1" s="1"/>
  <c r="T729" i="1" s="1"/>
  <c r="S730" i="1"/>
  <c r="R730" i="1" s="1"/>
  <c r="T730" i="1" s="1"/>
  <c r="S731" i="1"/>
  <c r="R731" i="1" s="1"/>
  <c r="T731" i="1" s="1"/>
  <c r="S732" i="1"/>
  <c r="R732" i="1" s="1"/>
  <c r="T732" i="1" s="1"/>
  <c r="S733" i="1"/>
  <c r="R733" i="1" s="1"/>
  <c r="T733" i="1" s="1"/>
  <c r="S734" i="1"/>
  <c r="R734" i="1" s="1"/>
  <c r="T734" i="1" s="1"/>
  <c r="S735" i="1"/>
  <c r="R735" i="1" s="1"/>
  <c r="T735" i="1" s="1"/>
  <c r="S736" i="1"/>
  <c r="R736" i="1" s="1"/>
  <c r="T736" i="1" s="1"/>
  <c r="S737" i="1"/>
  <c r="R737" i="1" s="1"/>
  <c r="T737" i="1" s="1"/>
  <c r="S738" i="1"/>
  <c r="R738" i="1" s="1"/>
  <c r="T738" i="1" s="1"/>
  <c r="S739" i="1"/>
  <c r="R739" i="1" s="1"/>
  <c r="T739" i="1" s="1"/>
  <c r="S740" i="1"/>
  <c r="R740" i="1" s="1"/>
  <c r="T740" i="1" s="1"/>
  <c r="S741" i="1"/>
  <c r="R741" i="1" s="1"/>
  <c r="T741" i="1" s="1"/>
  <c r="S742" i="1"/>
  <c r="R742" i="1" s="1"/>
  <c r="T742" i="1" s="1"/>
  <c r="S743" i="1"/>
  <c r="R743" i="1" s="1"/>
  <c r="T743" i="1" s="1"/>
  <c r="S744" i="1"/>
  <c r="R744" i="1" s="1"/>
  <c r="T744" i="1" s="1"/>
  <c r="S745" i="1"/>
  <c r="R745" i="1" s="1"/>
  <c r="T745" i="1" s="1"/>
  <c r="S746" i="1"/>
  <c r="R746" i="1" s="1"/>
  <c r="T746" i="1" s="1"/>
  <c r="S747" i="1"/>
  <c r="R747" i="1" s="1"/>
  <c r="T747" i="1" s="1"/>
  <c r="S748" i="1"/>
  <c r="R748" i="1" s="1"/>
  <c r="T748" i="1" s="1"/>
  <c r="S749" i="1"/>
  <c r="R749" i="1" s="1"/>
  <c r="T749" i="1" s="1"/>
  <c r="S750" i="1"/>
  <c r="R750" i="1" s="1"/>
  <c r="T750" i="1" s="1"/>
  <c r="S751" i="1"/>
  <c r="R751" i="1" s="1"/>
  <c r="T751" i="1" s="1"/>
  <c r="S752" i="1"/>
  <c r="R752" i="1" s="1"/>
  <c r="T752" i="1" s="1"/>
  <c r="S753" i="1"/>
  <c r="R753" i="1" s="1"/>
  <c r="T753" i="1" s="1"/>
  <c r="S754" i="1"/>
  <c r="R754" i="1" s="1"/>
  <c r="T754" i="1" s="1"/>
  <c r="S755" i="1"/>
  <c r="R755" i="1" s="1"/>
  <c r="T755" i="1" s="1"/>
  <c r="S756" i="1"/>
  <c r="R756" i="1" s="1"/>
  <c r="T756" i="1" s="1"/>
  <c r="S757" i="1"/>
  <c r="R757" i="1" s="1"/>
  <c r="T757" i="1" s="1"/>
  <c r="S758" i="1"/>
  <c r="R758" i="1" s="1"/>
  <c r="T758" i="1" s="1"/>
  <c r="S759" i="1"/>
  <c r="R759" i="1" s="1"/>
  <c r="T759" i="1" s="1"/>
  <c r="S760" i="1"/>
  <c r="R760" i="1" s="1"/>
  <c r="T760" i="1" s="1"/>
  <c r="S761" i="1"/>
  <c r="R761" i="1" s="1"/>
  <c r="T761" i="1" s="1"/>
  <c r="S762" i="1"/>
  <c r="R762" i="1" s="1"/>
  <c r="T762" i="1" s="1"/>
  <c r="S763" i="1"/>
  <c r="R763" i="1" s="1"/>
  <c r="T763" i="1" s="1"/>
  <c r="S764" i="1"/>
  <c r="R764" i="1" s="1"/>
  <c r="T764" i="1" s="1"/>
  <c r="S765" i="1"/>
  <c r="R765" i="1" s="1"/>
  <c r="T765" i="1" s="1"/>
  <c r="S766" i="1"/>
  <c r="R766" i="1" s="1"/>
  <c r="T766" i="1" s="1"/>
  <c r="S767" i="1"/>
  <c r="R767" i="1" s="1"/>
  <c r="T767" i="1" s="1"/>
  <c r="S768" i="1"/>
  <c r="R768" i="1" s="1"/>
  <c r="T768" i="1" s="1"/>
  <c r="S769" i="1"/>
  <c r="R769" i="1" s="1"/>
  <c r="T769" i="1" s="1"/>
  <c r="S770" i="1"/>
  <c r="R770" i="1" s="1"/>
  <c r="T770" i="1" s="1"/>
  <c r="S771" i="1"/>
  <c r="R771" i="1" s="1"/>
  <c r="T771" i="1" s="1"/>
  <c r="S772" i="1"/>
  <c r="R772" i="1" s="1"/>
  <c r="T772" i="1" s="1"/>
  <c r="S773" i="1"/>
  <c r="R773" i="1" s="1"/>
  <c r="T773" i="1" s="1"/>
  <c r="S774" i="1"/>
  <c r="R774" i="1" s="1"/>
  <c r="T774" i="1" s="1"/>
  <c r="S775" i="1"/>
  <c r="R775" i="1" s="1"/>
  <c r="T775" i="1" s="1"/>
  <c r="S776" i="1"/>
  <c r="R776" i="1" s="1"/>
  <c r="T776" i="1" s="1"/>
  <c r="S777" i="1"/>
  <c r="R777" i="1" s="1"/>
  <c r="T777" i="1" s="1"/>
  <c r="S778" i="1"/>
  <c r="R778" i="1" s="1"/>
  <c r="T778" i="1" s="1"/>
  <c r="S779" i="1"/>
  <c r="R779" i="1" s="1"/>
  <c r="T779" i="1" s="1"/>
  <c r="S780" i="1"/>
  <c r="R780" i="1" s="1"/>
  <c r="T780" i="1" s="1"/>
  <c r="S781" i="1"/>
  <c r="R781" i="1" s="1"/>
  <c r="T781" i="1" s="1"/>
  <c r="S782" i="1"/>
  <c r="R782" i="1" s="1"/>
  <c r="T782" i="1" s="1"/>
  <c r="S783" i="1"/>
  <c r="R783" i="1" s="1"/>
  <c r="T783" i="1" s="1"/>
  <c r="S784" i="1"/>
  <c r="R784" i="1" s="1"/>
  <c r="T784" i="1" s="1"/>
  <c r="S785" i="1"/>
  <c r="R785" i="1" s="1"/>
  <c r="T785" i="1" s="1"/>
  <c r="S786" i="1"/>
  <c r="R786" i="1" s="1"/>
  <c r="T786" i="1" s="1"/>
  <c r="S787" i="1"/>
  <c r="R787" i="1" s="1"/>
  <c r="T787" i="1" s="1"/>
  <c r="S788" i="1"/>
  <c r="R788" i="1" s="1"/>
  <c r="T788" i="1" s="1"/>
  <c r="S789" i="1"/>
  <c r="R789" i="1" s="1"/>
  <c r="T789" i="1" s="1"/>
  <c r="S790" i="1"/>
  <c r="R790" i="1" s="1"/>
  <c r="T790" i="1" s="1"/>
  <c r="S791" i="1"/>
  <c r="R791" i="1" s="1"/>
  <c r="T791" i="1" s="1"/>
  <c r="S792" i="1"/>
  <c r="R792" i="1" s="1"/>
  <c r="T792" i="1" s="1"/>
  <c r="S793" i="1"/>
  <c r="R793" i="1" s="1"/>
  <c r="T793" i="1" s="1"/>
  <c r="S794" i="1"/>
  <c r="R794" i="1" s="1"/>
  <c r="T794" i="1" s="1"/>
  <c r="S795" i="1"/>
  <c r="R795" i="1" s="1"/>
  <c r="T795" i="1" s="1"/>
  <c r="S796" i="1"/>
  <c r="R796" i="1" s="1"/>
  <c r="T796" i="1" s="1"/>
  <c r="S797" i="1"/>
  <c r="R797" i="1" s="1"/>
  <c r="T797" i="1" s="1"/>
  <c r="S798" i="1"/>
  <c r="R798" i="1" s="1"/>
  <c r="T798" i="1" s="1"/>
  <c r="S799" i="1"/>
  <c r="R799" i="1" s="1"/>
  <c r="T799" i="1" s="1"/>
  <c r="S800" i="1"/>
  <c r="R800" i="1" s="1"/>
  <c r="T800" i="1" s="1"/>
  <c r="S801" i="1"/>
  <c r="R801" i="1" s="1"/>
  <c r="T801" i="1" s="1"/>
  <c r="S802" i="1"/>
  <c r="R802" i="1" s="1"/>
  <c r="T802" i="1" s="1"/>
  <c r="S803" i="1"/>
  <c r="R803" i="1" s="1"/>
  <c r="T803" i="1" s="1"/>
  <c r="S804" i="1"/>
  <c r="R804" i="1" s="1"/>
  <c r="T804" i="1" s="1"/>
  <c r="S805" i="1"/>
  <c r="R805" i="1" s="1"/>
  <c r="T805" i="1" s="1"/>
  <c r="S806" i="1"/>
  <c r="R806" i="1" s="1"/>
  <c r="T806" i="1" s="1"/>
  <c r="S807" i="1"/>
  <c r="R807" i="1" s="1"/>
  <c r="T807" i="1" s="1"/>
  <c r="S808" i="1"/>
  <c r="R808" i="1" s="1"/>
  <c r="T808" i="1" s="1"/>
  <c r="S809" i="1"/>
  <c r="R809" i="1" s="1"/>
  <c r="T809" i="1" s="1"/>
  <c r="S810" i="1"/>
  <c r="R810" i="1" s="1"/>
  <c r="T810" i="1" s="1"/>
  <c r="S811" i="1"/>
  <c r="R811" i="1" s="1"/>
  <c r="T811" i="1" s="1"/>
  <c r="S812" i="1"/>
  <c r="R812" i="1" s="1"/>
  <c r="T812" i="1" s="1"/>
  <c r="S813" i="1"/>
  <c r="R813" i="1" s="1"/>
  <c r="T813" i="1" s="1"/>
  <c r="S814" i="1"/>
  <c r="R814" i="1" s="1"/>
  <c r="T814" i="1" s="1"/>
  <c r="S815" i="1"/>
  <c r="R815" i="1" s="1"/>
  <c r="T815" i="1" s="1"/>
  <c r="S816" i="1"/>
  <c r="R816" i="1" s="1"/>
  <c r="T816" i="1" s="1"/>
  <c r="S817" i="1"/>
  <c r="R817" i="1" s="1"/>
  <c r="T817" i="1" s="1"/>
  <c r="S818" i="1"/>
  <c r="R818" i="1" s="1"/>
  <c r="T818" i="1" s="1"/>
  <c r="S819" i="1"/>
  <c r="R819" i="1" s="1"/>
  <c r="T819" i="1" s="1"/>
  <c r="S820" i="1"/>
  <c r="R820" i="1" s="1"/>
  <c r="T820" i="1" s="1"/>
  <c r="S821" i="1"/>
  <c r="R821" i="1" s="1"/>
  <c r="T821" i="1" s="1"/>
  <c r="S822" i="1"/>
  <c r="R822" i="1" s="1"/>
  <c r="T822" i="1" s="1"/>
  <c r="S823" i="1"/>
  <c r="R823" i="1" s="1"/>
  <c r="T823" i="1" s="1"/>
  <c r="S824" i="1"/>
  <c r="R824" i="1" s="1"/>
  <c r="T824" i="1" s="1"/>
  <c r="S825" i="1"/>
  <c r="R825" i="1" s="1"/>
  <c r="T825" i="1" s="1"/>
  <c r="S826" i="1"/>
  <c r="R826" i="1" s="1"/>
  <c r="T826" i="1" s="1"/>
  <c r="S827" i="1"/>
  <c r="R827" i="1" s="1"/>
  <c r="T827" i="1" s="1"/>
  <c r="S828" i="1"/>
  <c r="R828" i="1" s="1"/>
  <c r="T828" i="1" s="1"/>
  <c r="S829" i="1"/>
  <c r="R829" i="1" s="1"/>
  <c r="T829" i="1" s="1"/>
  <c r="S830" i="1"/>
  <c r="R830" i="1" s="1"/>
  <c r="T830" i="1" s="1"/>
  <c r="S831" i="1"/>
  <c r="R831" i="1" s="1"/>
  <c r="T831" i="1" s="1"/>
  <c r="S832" i="1"/>
  <c r="R832" i="1" s="1"/>
  <c r="T832" i="1" s="1"/>
  <c r="S833" i="1"/>
  <c r="R833" i="1" s="1"/>
  <c r="T833" i="1" s="1"/>
  <c r="S834" i="1"/>
  <c r="R834" i="1" s="1"/>
  <c r="T834" i="1" s="1"/>
  <c r="S835" i="1"/>
  <c r="R835" i="1" s="1"/>
  <c r="T835" i="1" s="1"/>
  <c r="S836" i="1"/>
  <c r="R836" i="1" s="1"/>
  <c r="T836" i="1" s="1"/>
  <c r="S837" i="1"/>
  <c r="R837" i="1" s="1"/>
  <c r="T837" i="1" s="1"/>
  <c r="S838" i="1"/>
  <c r="R838" i="1" s="1"/>
  <c r="T838" i="1" s="1"/>
  <c r="S839" i="1"/>
  <c r="R839" i="1" s="1"/>
  <c r="T839" i="1" s="1"/>
  <c r="S840" i="1"/>
  <c r="R840" i="1" s="1"/>
  <c r="T840" i="1" s="1"/>
  <c r="S841" i="1"/>
  <c r="R841" i="1" s="1"/>
  <c r="T841" i="1" s="1"/>
  <c r="S842" i="1"/>
  <c r="R842" i="1" s="1"/>
  <c r="T842" i="1" s="1"/>
  <c r="S843" i="1"/>
  <c r="R843" i="1" s="1"/>
  <c r="T843" i="1" s="1"/>
  <c r="S844" i="1"/>
  <c r="R844" i="1" s="1"/>
  <c r="T844" i="1" s="1"/>
  <c r="S845" i="1"/>
  <c r="R845" i="1" s="1"/>
  <c r="T845" i="1" s="1"/>
  <c r="S846" i="1"/>
  <c r="R846" i="1" s="1"/>
  <c r="T846" i="1" s="1"/>
  <c r="S847" i="1"/>
  <c r="R847" i="1" s="1"/>
  <c r="T847" i="1" s="1"/>
  <c r="S848" i="1"/>
  <c r="R848" i="1" s="1"/>
  <c r="T848" i="1" s="1"/>
  <c r="S849" i="1"/>
  <c r="R849" i="1" s="1"/>
  <c r="T849" i="1" s="1"/>
  <c r="S850" i="1"/>
  <c r="R850" i="1" s="1"/>
  <c r="T850" i="1" s="1"/>
  <c r="S851" i="1"/>
  <c r="R851" i="1" s="1"/>
  <c r="T851" i="1" s="1"/>
  <c r="S852" i="1"/>
  <c r="R852" i="1" s="1"/>
  <c r="T852" i="1" s="1"/>
  <c r="S853" i="1"/>
  <c r="R853" i="1" s="1"/>
  <c r="T853" i="1" s="1"/>
  <c r="S854" i="1"/>
  <c r="R854" i="1" s="1"/>
  <c r="T854" i="1" s="1"/>
  <c r="S855" i="1"/>
  <c r="R855" i="1" s="1"/>
  <c r="T855" i="1" s="1"/>
  <c r="S856" i="1"/>
  <c r="R856" i="1" s="1"/>
  <c r="T856" i="1" s="1"/>
  <c r="S857" i="1"/>
  <c r="R857" i="1" s="1"/>
  <c r="T857" i="1" s="1"/>
  <c r="S858" i="1"/>
  <c r="R858" i="1" s="1"/>
  <c r="T858" i="1" s="1"/>
  <c r="S859" i="1"/>
  <c r="R859" i="1" s="1"/>
  <c r="T859" i="1" s="1"/>
  <c r="S860" i="1"/>
  <c r="R860" i="1" s="1"/>
  <c r="T860" i="1" s="1"/>
  <c r="S861" i="1"/>
  <c r="R861" i="1" s="1"/>
  <c r="T861" i="1" s="1"/>
  <c r="S862" i="1"/>
  <c r="R862" i="1" s="1"/>
  <c r="T862" i="1" s="1"/>
  <c r="S863" i="1"/>
  <c r="R863" i="1" s="1"/>
  <c r="T863" i="1" s="1"/>
  <c r="S864" i="1"/>
  <c r="R864" i="1" s="1"/>
  <c r="T864" i="1" s="1"/>
  <c r="S865" i="1"/>
  <c r="R865" i="1" s="1"/>
  <c r="T865" i="1" s="1"/>
  <c r="S866" i="1"/>
  <c r="R866" i="1" s="1"/>
  <c r="T866" i="1" s="1"/>
  <c r="S867" i="1"/>
  <c r="R867" i="1" s="1"/>
  <c r="T867" i="1" s="1"/>
  <c r="S868" i="1"/>
  <c r="R868" i="1" s="1"/>
  <c r="T868" i="1" s="1"/>
  <c r="S869" i="1"/>
  <c r="R869" i="1" s="1"/>
  <c r="T869" i="1" s="1"/>
  <c r="S870" i="1"/>
  <c r="R870" i="1" s="1"/>
  <c r="T870" i="1" s="1"/>
  <c r="S871" i="1"/>
  <c r="R871" i="1" s="1"/>
  <c r="T871" i="1" s="1"/>
  <c r="S872" i="1"/>
  <c r="R872" i="1" s="1"/>
  <c r="T872" i="1" s="1"/>
  <c r="S873" i="1"/>
  <c r="R873" i="1" s="1"/>
  <c r="T873" i="1" s="1"/>
  <c r="S874" i="1"/>
  <c r="R874" i="1" s="1"/>
  <c r="T874" i="1" s="1"/>
  <c r="S875" i="1"/>
  <c r="R875" i="1" s="1"/>
  <c r="T875" i="1" s="1"/>
  <c r="S876" i="1"/>
  <c r="R876" i="1" s="1"/>
  <c r="T876" i="1" s="1"/>
  <c r="S877" i="1"/>
  <c r="R877" i="1" s="1"/>
  <c r="T877" i="1" s="1"/>
  <c r="S878" i="1"/>
  <c r="R878" i="1" s="1"/>
  <c r="T878" i="1" s="1"/>
  <c r="S879" i="1"/>
  <c r="R879" i="1" s="1"/>
  <c r="T879" i="1" s="1"/>
  <c r="S880" i="1"/>
  <c r="R880" i="1" s="1"/>
  <c r="T880" i="1" s="1"/>
  <c r="S881" i="1"/>
  <c r="R881" i="1" s="1"/>
  <c r="T881" i="1" s="1"/>
  <c r="S882" i="1"/>
  <c r="R882" i="1" s="1"/>
  <c r="T882" i="1" s="1"/>
  <c r="S883" i="1"/>
  <c r="R883" i="1" s="1"/>
  <c r="T883" i="1" s="1"/>
  <c r="S884" i="1"/>
  <c r="R884" i="1" s="1"/>
  <c r="T884" i="1" s="1"/>
  <c r="S885" i="1"/>
  <c r="R885" i="1" s="1"/>
  <c r="T885" i="1" s="1"/>
  <c r="S886" i="1"/>
  <c r="R886" i="1" s="1"/>
  <c r="T886" i="1" s="1"/>
  <c r="S887" i="1"/>
  <c r="R887" i="1" s="1"/>
  <c r="T887" i="1" s="1"/>
  <c r="S888" i="1"/>
  <c r="R888" i="1" s="1"/>
  <c r="T888" i="1" s="1"/>
  <c r="S889" i="1"/>
  <c r="R889" i="1" s="1"/>
  <c r="T889" i="1" s="1"/>
  <c r="S890" i="1"/>
  <c r="R890" i="1" s="1"/>
  <c r="T890" i="1" s="1"/>
  <c r="S891" i="1"/>
  <c r="R891" i="1" s="1"/>
  <c r="T891" i="1" s="1"/>
  <c r="S892" i="1"/>
  <c r="R892" i="1" s="1"/>
  <c r="T892" i="1" s="1"/>
  <c r="S893" i="1"/>
  <c r="R893" i="1" s="1"/>
  <c r="T893" i="1" s="1"/>
  <c r="S894" i="1"/>
  <c r="R894" i="1" s="1"/>
  <c r="T894" i="1" s="1"/>
  <c r="S895" i="1"/>
  <c r="R895" i="1" s="1"/>
  <c r="T895" i="1" s="1"/>
  <c r="S896" i="1"/>
  <c r="R896" i="1" s="1"/>
  <c r="T896" i="1" s="1"/>
  <c r="S897" i="1"/>
  <c r="R897" i="1" s="1"/>
  <c r="T897" i="1" s="1"/>
  <c r="S898" i="1"/>
  <c r="R898" i="1" s="1"/>
  <c r="T898" i="1" s="1"/>
  <c r="S899" i="1"/>
  <c r="R899" i="1" s="1"/>
  <c r="T899" i="1" s="1"/>
  <c r="S900" i="1"/>
  <c r="R900" i="1" s="1"/>
  <c r="T900" i="1" s="1"/>
  <c r="S901" i="1"/>
  <c r="R901" i="1" s="1"/>
  <c r="T901" i="1" s="1"/>
  <c r="S902" i="1"/>
  <c r="R902" i="1" s="1"/>
  <c r="T902" i="1" s="1"/>
  <c r="S903" i="1"/>
  <c r="R903" i="1" s="1"/>
  <c r="T903" i="1" s="1"/>
  <c r="S904" i="1"/>
  <c r="R904" i="1" s="1"/>
  <c r="T904" i="1" s="1"/>
  <c r="S905" i="1"/>
  <c r="R905" i="1" s="1"/>
  <c r="T905" i="1" s="1"/>
  <c r="S906" i="1"/>
  <c r="R906" i="1" s="1"/>
  <c r="T906" i="1" s="1"/>
  <c r="S907" i="1"/>
  <c r="R907" i="1" s="1"/>
  <c r="T907" i="1" s="1"/>
  <c r="S908" i="1"/>
  <c r="R908" i="1" s="1"/>
  <c r="T908" i="1" s="1"/>
  <c r="S909" i="1"/>
  <c r="R909" i="1" s="1"/>
  <c r="T909" i="1" s="1"/>
  <c r="S910" i="1"/>
  <c r="R910" i="1" s="1"/>
  <c r="T910" i="1" s="1"/>
  <c r="S911" i="1"/>
  <c r="R911" i="1" s="1"/>
  <c r="T911" i="1" s="1"/>
  <c r="S912" i="1"/>
  <c r="R912" i="1" s="1"/>
  <c r="T912" i="1" s="1"/>
  <c r="S913" i="1"/>
  <c r="R913" i="1" s="1"/>
  <c r="T913" i="1" s="1"/>
  <c r="S914" i="1"/>
  <c r="R914" i="1" s="1"/>
  <c r="T914" i="1" s="1"/>
  <c r="S915" i="1"/>
  <c r="R915" i="1" s="1"/>
  <c r="T915" i="1" s="1"/>
  <c r="S916" i="1"/>
  <c r="R916" i="1" s="1"/>
  <c r="T916" i="1" s="1"/>
  <c r="S917" i="1"/>
  <c r="R917" i="1" s="1"/>
  <c r="T917" i="1" s="1"/>
  <c r="S918" i="1"/>
  <c r="R918" i="1" s="1"/>
  <c r="T918" i="1" s="1"/>
  <c r="S919" i="1"/>
  <c r="R919" i="1" s="1"/>
  <c r="T919" i="1" s="1"/>
  <c r="S920" i="1"/>
  <c r="R920" i="1" s="1"/>
  <c r="T920" i="1" s="1"/>
  <c r="S921" i="1"/>
  <c r="R921" i="1" s="1"/>
  <c r="T921" i="1" s="1"/>
  <c r="S922" i="1"/>
  <c r="R922" i="1" s="1"/>
  <c r="T922" i="1" s="1"/>
  <c r="S923" i="1"/>
  <c r="R923" i="1" s="1"/>
  <c r="T923" i="1" s="1"/>
  <c r="S924" i="1"/>
  <c r="R924" i="1" s="1"/>
  <c r="T924" i="1" s="1"/>
  <c r="S925" i="1"/>
  <c r="R925" i="1" s="1"/>
  <c r="T925" i="1" s="1"/>
  <c r="S926" i="1"/>
  <c r="R926" i="1" s="1"/>
  <c r="T926" i="1" s="1"/>
  <c r="S927" i="1"/>
  <c r="R927" i="1" s="1"/>
  <c r="T927" i="1" s="1"/>
  <c r="S928" i="1"/>
  <c r="R928" i="1" s="1"/>
  <c r="T928" i="1" s="1"/>
  <c r="S929" i="1"/>
  <c r="R929" i="1" s="1"/>
  <c r="T929" i="1" s="1"/>
  <c r="S930" i="1"/>
  <c r="R930" i="1" s="1"/>
  <c r="T930" i="1" s="1"/>
  <c r="S931" i="1"/>
  <c r="R931" i="1" s="1"/>
  <c r="T931" i="1" s="1"/>
  <c r="S932" i="1"/>
  <c r="R932" i="1" s="1"/>
  <c r="T932" i="1" s="1"/>
  <c r="S933" i="1"/>
  <c r="R933" i="1" s="1"/>
  <c r="T933" i="1" s="1"/>
  <c r="S934" i="1"/>
  <c r="R934" i="1" s="1"/>
  <c r="T934" i="1" s="1"/>
  <c r="S935" i="1"/>
  <c r="R935" i="1" s="1"/>
  <c r="T935" i="1" s="1"/>
  <c r="S936" i="1"/>
  <c r="R936" i="1" s="1"/>
  <c r="T936" i="1" s="1"/>
  <c r="S937" i="1"/>
  <c r="R937" i="1" s="1"/>
  <c r="T937" i="1" s="1"/>
  <c r="S938" i="1"/>
  <c r="R938" i="1" s="1"/>
  <c r="T938" i="1" s="1"/>
  <c r="S939" i="1"/>
  <c r="R939" i="1" s="1"/>
  <c r="T939" i="1" s="1"/>
  <c r="S940" i="1"/>
  <c r="R940" i="1" s="1"/>
  <c r="T940" i="1" s="1"/>
  <c r="S941" i="1"/>
  <c r="R941" i="1" s="1"/>
  <c r="T941" i="1" s="1"/>
  <c r="S942" i="1"/>
  <c r="R942" i="1" s="1"/>
  <c r="T942" i="1" s="1"/>
  <c r="S943" i="1"/>
  <c r="R943" i="1" s="1"/>
  <c r="T943" i="1" s="1"/>
  <c r="S944" i="1"/>
  <c r="R944" i="1" s="1"/>
  <c r="T944" i="1" s="1"/>
  <c r="S945" i="1"/>
  <c r="R945" i="1" s="1"/>
  <c r="T945" i="1" s="1"/>
  <c r="S946" i="1"/>
  <c r="R946" i="1" s="1"/>
  <c r="T946" i="1" s="1"/>
  <c r="S947" i="1"/>
  <c r="R947" i="1" s="1"/>
  <c r="T947" i="1" s="1"/>
  <c r="S948" i="1"/>
  <c r="R948" i="1" s="1"/>
  <c r="T948" i="1" s="1"/>
  <c r="S949" i="1"/>
  <c r="R949" i="1" s="1"/>
  <c r="T949" i="1" s="1"/>
  <c r="S950" i="1"/>
  <c r="R950" i="1" s="1"/>
  <c r="T950" i="1" s="1"/>
  <c r="S951" i="1"/>
  <c r="R951" i="1" s="1"/>
  <c r="T951" i="1" s="1"/>
  <c r="S952" i="1"/>
  <c r="R952" i="1" s="1"/>
  <c r="T952" i="1" s="1"/>
  <c r="S953" i="1"/>
  <c r="R953" i="1" s="1"/>
  <c r="T953" i="1" s="1"/>
  <c r="S954" i="1"/>
  <c r="R954" i="1" s="1"/>
  <c r="T954" i="1" s="1"/>
  <c r="S955" i="1"/>
  <c r="R955" i="1" s="1"/>
  <c r="T955" i="1" s="1"/>
  <c r="S956" i="1"/>
  <c r="R956" i="1" s="1"/>
  <c r="T956" i="1" s="1"/>
  <c r="S957" i="1"/>
  <c r="R957" i="1" s="1"/>
  <c r="T957" i="1" s="1"/>
  <c r="S958" i="1"/>
  <c r="R958" i="1" s="1"/>
  <c r="T958" i="1" s="1"/>
  <c r="S959" i="1"/>
  <c r="R959" i="1" s="1"/>
  <c r="T959" i="1" s="1"/>
  <c r="S960" i="1"/>
  <c r="R960" i="1" s="1"/>
  <c r="T960" i="1" s="1"/>
  <c r="S961" i="1"/>
  <c r="R961" i="1" s="1"/>
  <c r="T961" i="1" s="1"/>
  <c r="S962" i="1"/>
  <c r="R962" i="1" s="1"/>
  <c r="T962" i="1" s="1"/>
  <c r="S963" i="1"/>
  <c r="R963" i="1" s="1"/>
  <c r="T963" i="1" s="1"/>
  <c r="S964" i="1"/>
  <c r="R964" i="1" s="1"/>
  <c r="T964" i="1" s="1"/>
  <c r="S965" i="1"/>
  <c r="R965" i="1" s="1"/>
  <c r="T965" i="1" s="1"/>
  <c r="S966" i="1"/>
  <c r="R966" i="1" s="1"/>
  <c r="T966" i="1" s="1"/>
  <c r="S967" i="1"/>
  <c r="R967" i="1" s="1"/>
  <c r="T967" i="1" s="1"/>
  <c r="S968" i="1"/>
  <c r="R968" i="1" s="1"/>
  <c r="T968" i="1" s="1"/>
  <c r="S969" i="1"/>
  <c r="R969" i="1" s="1"/>
  <c r="T969" i="1" s="1"/>
  <c r="S970" i="1"/>
  <c r="R970" i="1" s="1"/>
  <c r="T970" i="1" s="1"/>
  <c r="S971" i="1"/>
  <c r="R971" i="1" s="1"/>
  <c r="T971" i="1" s="1"/>
  <c r="S972" i="1"/>
  <c r="R972" i="1" s="1"/>
  <c r="T972" i="1" s="1"/>
  <c r="S973" i="1"/>
  <c r="R973" i="1" s="1"/>
  <c r="T973" i="1" s="1"/>
  <c r="S974" i="1"/>
  <c r="R974" i="1" s="1"/>
  <c r="T974" i="1" s="1"/>
  <c r="S975" i="1"/>
  <c r="R975" i="1" s="1"/>
  <c r="T975" i="1" s="1"/>
  <c r="S976" i="1"/>
  <c r="R976" i="1" s="1"/>
  <c r="T976" i="1" s="1"/>
  <c r="S977" i="1"/>
  <c r="R977" i="1" s="1"/>
  <c r="T977" i="1" s="1"/>
  <c r="S978" i="1"/>
  <c r="R978" i="1" s="1"/>
  <c r="T978" i="1" s="1"/>
  <c r="S979" i="1"/>
  <c r="R979" i="1" s="1"/>
  <c r="T979" i="1" s="1"/>
  <c r="S980" i="1"/>
  <c r="R980" i="1" s="1"/>
  <c r="T980" i="1" s="1"/>
  <c r="S981" i="1"/>
  <c r="R981" i="1" s="1"/>
  <c r="T981" i="1" s="1"/>
  <c r="S982" i="1"/>
  <c r="R982" i="1" s="1"/>
  <c r="T982" i="1" s="1"/>
  <c r="S983" i="1"/>
  <c r="R983" i="1" s="1"/>
  <c r="T983" i="1" s="1"/>
  <c r="S984" i="1"/>
  <c r="R984" i="1" s="1"/>
  <c r="T984" i="1" s="1"/>
  <c r="S985" i="1"/>
  <c r="R985" i="1" s="1"/>
  <c r="T985" i="1" s="1"/>
  <c r="S986" i="1"/>
  <c r="R986" i="1" s="1"/>
  <c r="T986" i="1" s="1"/>
  <c r="S987" i="1"/>
  <c r="R987" i="1" s="1"/>
  <c r="T987" i="1" s="1"/>
  <c r="S988" i="1"/>
  <c r="R988" i="1" s="1"/>
  <c r="T988" i="1" s="1"/>
  <c r="S989" i="1"/>
  <c r="R989" i="1" s="1"/>
  <c r="T989" i="1" s="1"/>
  <c r="S990" i="1"/>
  <c r="R990" i="1" s="1"/>
  <c r="T990" i="1" s="1"/>
  <c r="S991" i="1"/>
  <c r="R991" i="1" s="1"/>
  <c r="T991" i="1" s="1"/>
  <c r="S992" i="1"/>
  <c r="R992" i="1" s="1"/>
  <c r="T992" i="1" s="1"/>
  <c r="S993" i="1"/>
  <c r="R993" i="1" s="1"/>
  <c r="T993" i="1" s="1"/>
  <c r="S994" i="1"/>
  <c r="R994" i="1" s="1"/>
  <c r="T994" i="1" s="1"/>
  <c r="S995" i="1"/>
  <c r="R995" i="1" s="1"/>
  <c r="T995" i="1" s="1"/>
  <c r="S996" i="1"/>
  <c r="R996" i="1" s="1"/>
  <c r="T996" i="1" s="1"/>
  <c r="S997" i="1"/>
  <c r="R997" i="1" s="1"/>
  <c r="T997" i="1" s="1"/>
  <c r="S998" i="1"/>
  <c r="R998" i="1" s="1"/>
  <c r="T998" i="1" s="1"/>
  <c r="S999" i="1"/>
  <c r="R999" i="1" s="1"/>
  <c r="T999" i="1" s="1"/>
  <c r="S1000" i="1"/>
  <c r="R1000" i="1" s="1"/>
  <c r="T1000" i="1" s="1"/>
  <c r="S1001" i="1"/>
  <c r="R1001" i="1" s="1"/>
  <c r="T1001" i="1" s="1"/>
  <c r="S1002" i="1"/>
  <c r="R1002" i="1" s="1"/>
  <c r="T1002" i="1" s="1"/>
  <c r="S1003" i="1"/>
  <c r="R1003" i="1" s="1"/>
  <c r="T1003" i="1" s="1"/>
  <c r="S1004" i="1"/>
  <c r="R1004" i="1" s="1"/>
  <c r="T1004" i="1" s="1"/>
  <c r="S1005" i="1"/>
  <c r="R1005" i="1" s="1"/>
  <c r="T1005" i="1" s="1"/>
  <c r="S1006" i="1"/>
  <c r="R1006" i="1" s="1"/>
  <c r="T1006" i="1" s="1"/>
  <c r="S1007" i="1"/>
  <c r="R1007" i="1" s="1"/>
  <c r="T1007" i="1" s="1"/>
  <c r="S1008" i="1"/>
  <c r="R1008" i="1" s="1"/>
  <c r="T1008" i="1" s="1"/>
  <c r="S1009" i="1"/>
  <c r="R1009" i="1" s="1"/>
  <c r="T1009" i="1" s="1"/>
  <c r="S1010" i="1"/>
  <c r="R1010" i="1" s="1"/>
  <c r="T1010" i="1" s="1"/>
  <c r="S1011" i="1"/>
  <c r="R1011" i="1" s="1"/>
  <c r="T1011" i="1" s="1"/>
  <c r="S1012" i="1"/>
  <c r="R1012" i="1" s="1"/>
  <c r="T1012" i="1" s="1"/>
  <c r="S1013" i="1"/>
  <c r="R1013" i="1" s="1"/>
  <c r="T1013" i="1" s="1"/>
  <c r="S1014" i="1"/>
  <c r="R1014" i="1" s="1"/>
  <c r="T1014" i="1" s="1"/>
  <c r="S1015" i="1"/>
  <c r="R1015" i="1" s="1"/>
  <c r="T1015" i="1" s="1"/>
  <c r="S1016" i="1"/>
  <c r="R1016" i="1" s="1"/>
  <c r="T1016" i="1" s="1"/>
  <c r="S1017" i="1"/>
  <c r="R1017" i="1" s="1"/>
  <c r="T1017" i="1" s="1"/>
  <c r="S1018" i="1"/>
  <c r="R1018" i="1" s="1"/>
  <c r="T1018" i="1" s="1"/>
  <c r="S1019" i="1"/>
  <c r="R1019" i="1" s="1"/>
  <c r="T1019" i="1" s="1"/>
  <c r="S1020" i="1"/>
  <c r="R1020" i="1" s="1"/>
  <c r="T1020" i="1" s="1"/>
  <c r="S1021" i="1"/>
  <c r="R1021" i="1" s="1"/>
  <c r="T1021" i="1" s="1"/>
  <c r="S1022" i="1"/>
  <c r="R1022" i="1" s="1"/>
  <c r="T1022" i="1" s="1"/>
  <c r="S1023" i="1"/>
  <c r="R1023" i="1" s="1"/>
  <c r="T1023" i="1" s="1"/>
  <c r="S1024" i="1"/>
  <c r="R1024" i="1" s="1"/>
  <c r="T1024" i="1" s="1"/>
  <c r="S1025" i="1"/>
  <c r="R1025" i="1" s="1"/>
  <c r="T1025" i="1" s="1"/>
  <c r="S1026" i="1"/>
  <c r="R1026" i="1" s="1"/>
  <c r="T1026" i="1" s="1"/>
  <c r="S1027" i="1"/>
  <c r="R1027" i="1" s="1"/>
  <c r="T1027" i="1" s="1"/>
  <c r="S1028" i="1"/>
  <c r="R1028" i="1" s="1"/>
  <c r="T1028" i="1" s="1"/>
  <c r="S1029" i="1"/>
  <c r="R1029" i="1" s="1"/>
  <c r="T1029" i="1" s="1"/>
  <c r="S1030" i="1"/>
  <c r="R1030" i="1" s="1"/>
  <c r="T1030" i="1" s="1"/>
  <c r="S1031" i="1"/>
  <c r="R1031" i="1" s="1"/>
  <c r="T1031" i="1" s="1"/>
  <c r="S1032" i="1"/>
  <c r="R1032" i="1" s="1"/>
  <c r="T1032" i="1" s="1"/>
  <c r="S1033" i="1"/>
  <c r="R1033" i="1" s="1"/>
  <c r="T1033" i="1" s="1"/>
  <c r="S1034" i="1"/>
  <c r="R1034" i="1" s="1"/>
  <c r="T1034" i="1" s="1"/>
  <c r="S1035" i="1"/>
  <c r="R1035" i="1" s="1"/>
  <c r="T1035" i="1" s="1"/>
  <c r="S1036" i="1"/>
  <c r="R1036" i="1" s="1"/>
  <c r="T1036" i="1" s="1"/>
  <c r="S1037" i="1"/>
  <c r="R1037" i="1" s="1"/>
  <c r="T1037" i="1" s="1"/>
  <c r="S1038" i="1"/>
  <c r="R1038" i="1" s="1"/>
  <c r="T1038" i="1" s="1"/>
  <c r="S1039" i="1"/>
  <c r="R1039" i="1" s="1"/>
  <c r="T1039" i="1" s="1"/>
  <c r="S1040" i="1"/>
  <c r="R1040" i="1" s="1"/>
  <c r="T1040" i="1" s="1"/>
  <c r="S1041" i="1"/>
  <c r="R1041" i="1" s="1"/>
  <c r="T1041" i="1" s="1"/>
  <c r="S1042" i="1"/>
  <c r="R1042" i="1" s="1"/>
  <c r="T1042" i="1" s="1"/>
  <c r="S1043" i="1"/>
  <c r="R1043" i="1" s="1"/>
  <c r="T1043" i="1" s="1"/>
  <c r="S1044" i="1"/>
  <c r="R1044" i="1" s="1"/>
  <c r="T1044" i="1" s="1"/>
  <c r="S1045" i="1"/>
  <c r="R1045" i="1" s="1"/>
  <c r="T1045" i="1" s="1"/>
  <c r="S1046" i="1"/>
  <c r="R1046" i="1" s="1"/>
  <c r="T1046" i="1" s="1"/>
  <c r="S1047" i="1"/>
  <c r="R1047" i="1" s="1"/>
  <c r="T1047" i="1" s="1"/>
  <c r="S1048" i="1"/>
  <c r="R1048" i="1" s="1"/>
  <c r="T1048" i="1" s="1"/>
  <c r="S1049" i="1"/>
  <c r="R1049" i="1" s="1"/>
  <c r="T1049" i="1" s="1"/>
  <c r="S1050" i="1"/>
  <c r="R1050" i="1" s="1"/>
  <c r="T1050" i="1" s="1"/>
  <c r="S1051" i="1"/>
  <c r="R1051" i="1" s="1"/>
  <c r="T1051" i="1" s="1"/>
  <c r="S1052" i="1"/>
  <c r="R1052" i="1" s="1"/>
  <c r="T1052" i="1" s="1"/>
  <c r="S1053" i="1"/>
  <c r="R1053" i="1" s="1"/>
  <c r="T1053" i="1" s="1"/>
  <c r="S1054" i="1"/>
  <c r="R1054" i="1" s="1"/>
  <c r="T1054" i="1" s="1"/>
  <c r="S1055" i="1"/>
  <c r="R1055" i="1" s="1"/>
  <c r="T1055" i="1" s="1"/>
  <c r="S1056" i="1"/>
  <c r="R1056" i="1" s="1"/>
  <c r="T1056" i="1" s="1"/>
  <c r="S1057" i="1"/>
  <c r="R1057" i="1" s="1"/>
  <c r="T1057" i="1" s="1"/>
  <c r="S1058" i="1"/>
  <c r="R1058" i="1" s="1"/>
  <c r="T1058" i="1" s="1"/>
  <c r="S1059" i="1"/>
  <c r="R1059" i="1" s="1"/>
  <c r="T1059" i="1" s="1"/>
  <c r="S1060" i="1"/>
  <c r="R1060" i="1" s="1"/>
  <c r="T1060" i="1" s="1"/>
  <c r="S1061" i="1"/>
  <c r="R1061" i="1" s="1"/>
  <c r="T1061" i="1" s="1"/>
  <c r="S1062" i="1"/>
  <c r="R1062" i="1" s="1"/>
  <c r="T1062" i="1" s="1"/>
  <c r="S1063" i="1"/>
  <c r="R1063" i="1" s="1"/>
  <c r="T1063" i="1" s="1"/>
  <c r="S1064" i="1"/>
  <c r="R1064" i="1" s="1"/>
  <c r="T1064" i="1" s="1"/>
  <c r="S1065" i="1"/>
  <c r="R1065" i="1" s="1"/>
  <c r="T1065" i="1" s="1"/>
  <c r="S1066" i="1"/>
  <c r="R1066" i="1" s="1"/>
  <c r="T1066" i="1" s="1"/>
  <c r="S1067" i="1"/>
  <c r="R1067" i="1" s="1"/>
  <c r="T1067" i="1" s="1"/>
  <c r="S1068" i="1"/>
  <c r="R1068" i="1" s="1"/>
  <c r="T1068" i="1" s="1"/>
  <c r="S1069" i="1"/>
  <c r="R1069" i="1" s="1"/>
  <c r="T1069" i="1" s="1"/>
  <c r="S1070" i="1"/>
  <c r="R1070" i="1" s="1"/>
  <c r="T1070" i="1" s="1"/>
  <c r="S1071" i="1"/>
  <c r="R1071" i="1" s="1"/>
  <c r="T1071" i="1" s="1"/>
  <c r="S1072" i="1"/>
  <c r="R1072" i="1" s="1"/>
  <c r="T1072" i="1" s="1"/>
  <c r="S1073" i="1"/>
  <c r="R1073" i="1" s="1"/>
  <c r="T1073" i="1" s="1"/>
  <c r="S1074" i="1"/>
  <c r="R1074" i="1" s="1"/>
  <c r="T1074" i="1" s="1"/>
  <c r="S1075" i="1"/>
  <c r="R1075" i="1" s="1"/>
  <c r="T1075" i="1" s="1"/>
  <c r="S1076" i="1"/>
  <c r="R1076" i="1" s="1"/>
  <c r="T1076" i="1" s="1"/>
  <c r="S1077" i="1"/>
  <c r="R1077" i="1" s="1"/>
  <c r="T1077" i="1" s="1"/>
  <c r="S1078" i="1"/>
  <c r="R1078" i="1" s="1"/>
  <c r="T1078" i="1" s="1"/>
  <c r="S1079" i="1"/>
  <c r="R1079" i="1" s="1"/>
  <c r="T1079" i="1" s="1"/>
  <c r="S1080" i="1"/>
  <c r="R1080" i="1" s="1"/>
  <c r="T1080" i="1" s="1"/>
  <c r="S1081" i="1"/>
  <c r="R1081" i="1" s="1"/>
  <c r="T1081" i="1" s="1"/>
  <c r="S1082" i="1"/>
  <c r="R1082" i="1" s="1"/>
  <c r="T1082" i="1" s="1"/>
  <c r="S1083" i="1"/>
  <c r="R1083" i="1" s="1"/>
  <c r="T1083" i="1" s="1"/>
  <c r="S1084" i="1"/>
  <c r="R1084" i="1" s="1"/>
  <c r="T1084" i="1" s="1"/>
  <c r="S1085" i="1"/>
  <c r="R1085" i="1" s="1"/>
  <c r="T1085" i="1" s="1"/>
  <c r="S1086" i="1"/>
  <c r="R1086" i="1" s="1"/>
  <c r="T1086" i="1" s="1"/>
  <c r="S1087" i="1"/>
  <c r="R1087" i="1" s="1"/>
  <c r="T1087" i="1" s="1"/>
  <c r="S1088" i="1"/>
  <c r="R1088" i="1" s="1"/>
  <c r="T1088" i="1" s="1"/>
  <c r="S1089" i="1"/>
  <c r="R1089" i="1" s="1"/>
  <c r="T1089" i="1" s="1"/>
  <c r="S1090" i="1"/>
  <c r="R1090" i="1" s="1"/>
  <c r="T1090" i="1" s="1"/>
  <c r="S1091" i="1"/>
  <c r="R1091" i="1" s="1"/>
  <c r="T1091" i="1" s="1"/>
  <c r="S1092" i="1"/>
  <c r="R1092" i="1" s="1"/>
  <c r="T1092" i="1" s="1"/>
  <c r="S1093" i="1"/>
  <c r="R1093" i="1" s="1"/>
  <c r="T1093" i="1" s="1"/>
  <c r="S1094" i="1"/>
  <c r="R1094" i="1" s="1"/>
  <c r="T1094" i="1" s="1"/>
  <c r="S1095" i="1"/>
  <c r="R1095" i="1" s="1"/>
  <c r="T1095" i="1" s="1"/>
  <c r="S1096" i="1"/>
  <c r="R1096" i="1" s="1"/>
  <c r="T1096" i="1" s="1"/>
  <c r="S1097" i="1"/>
  <c r="R1097" i="1" s="1"/>
  <c r="T1097" i="1" s="1"/>
  <c r="S1098" i="1"/>
  <c r="R1098" i="1" s="1"/>
  <c r="T1098" i="1" s="1"/>
  <c r="S1099" i="1"/>
  <c r="R1099" i="1" s="1"/>
  <c r="T1099" i="1" s="1"/>
  <c r="S1100" i="1"/>
  <c r="R1100" i="1" s="1"/>
  <c r="T1100" i="1" s="1"/>
  <c r="S1101" i="1"/>
  <c r="R1101" i="1" s="1"/>
  <c r="T1101" i="1" s="1"/>
  <c r="S1102" i="1"/>
  <c r="R1102" i="1" s="1"/>
  <c r="T1102" i="1" s="1"/>
  <c r="S1103" i="1"/>
  <c r="R1103" i="1" s="1"/>
  <c r="T1103" i="1" s="1"/>
  <c r="S1104" i="1"/>
  <c r="R1104" i="1" s="1"/>
  <c r="T1104" i="1" s="1"/>
  <c r="S1105" i="1"/>
  <c r="R1105" i="1" s="1"/>
  <c r="T1105" i="1" s="1"/>
  <c r="S1106" i="1"/>
  <c r="R1106" i="1" s="1"/>
  <c r="T1106" i="1" s="1"/>
  <c r="S1107" i="1"/>
  <c r="R1107" i="1" s="1"/>
  <c r="T1107" i="1" s="1"/>
  <c r="S1108" i="1"/>
  <c r="R1108" i="1" s="1"/>
  <c r="T1108" i="1" s="1"/>
  <c r="S1109" i="1"/>
  <c r="R1109" i="1" s="1"/>
  <c r="T1109" i="1" s="1"/>
  <c r="S1110" i="1"/>
  <c r="R1110" i="1" s="1"/>
  <c r="T1110" i="1" s="1"/>
  <c r="S1111" i="1"/>
  <c r="R1111" i="1" s="1"/>
  <c r="T1111" i="1" s="1"/>
  <c r="S1112" i="1"/>
  <c r="R1112" i="1" s="1"/>
  <c r="T1112" i="1" s="1"/>
  <c r="S1113" i="1"/>
  <c r="R1113" i="1" s="1"/>
  <c r="T1113" i="1" s="1"/>
  <c r="S1114" i="1"/>
  <c r="R1114" i="1" s="1"/>
  <c r="T1114" i="1" s="1"/>
  <c r="S1115" i="1"/>
  <c r="R1115" i="1" s="1"/>
  <c r="T1115" i="1" s="1"/>
  <c r="S1116" i="1"/>
  <c r="R1116" i="1" s="1"/>
  <c r="T1116" i="1" s="1"/>
  <c r="S1117" i="1"/>
  <c r="R1117" i="1" s="1"/>
  <c r="T1117" i="1" s="1"/>
  <c r="S1118" i="1"/>
  <c r="R1118" i="1" s="1"/>
  <c r="T1118" i="1" s="1"/>
  <c r="S1119" i="1"/>
  <c r="R1119" i="1" s="1"/>
  <c r="T1119" i="1" s="1"/>
  <c r="S1120" i="1"/>
  <c r="R1120" i="1" s="1"/>
  <c r="T1120" i="1" s="1"/>
  <c r="S1121" i="1"/>
  <c r="R1121" i="1" s="1"/>
  <c r="T1121" i="1" s="1"/>
  <c r="S1122" i="1"/>
  <c r="R1122" i="1" s="1"/>
  <c r="T1122" i="1" s="1"/>
  <c r="S1123" i="1"/>
  <c r="R1123" i="1" s="1"/>
  <c r="T1123" i="1" s="1"/>
  <c r="S1124" i="1"/>
  <c r="R1124" i="1" s="1"/>
  <c r="T1124" i="1" s="1"/>
  <c r="S1125" i="1"/>
  <c r="R1125" i="1" s="1"/>
  <c r="T1125" i="1" s="1"/>
  <c r="S1126" i="1"/>
  <c r="R1126" i="1" s="1"/>
  <c r="T1126" i="1" s="1"/>
  <c r="S1127" i="1"/>
  <c r="R1127" i="1" s="1"/>
  <c r="T1127" i="1" s="1"/>
  <c r="S1128" i="1"/>
  <c r="R1128" i="1" s="1"/>
  <c r="T1128" i="1" s="1"/>
  <c r="S1129" i="1"/>
  <c r="R1129" i="1" s="1"/>
  <c r="T1129" i="1" s="1"/>
  <c r="S1130" i="1"/>
  <c r="R1130" i="1" s="1"/>
  <c r="T1130" i="1" s="1"/>
  <c r="S1131" i="1"/>
  <c r="R1131" i="1" s="1"/>
  <c r="T1131" i="1" s="1"/>
  <c r="S1132" i="1"/>
  <c r="R1132" i="1" s="1"/>
  <c r="T1132" i="1" s="1"/>
  <c r="S1133" i="1"/>
  <c r="R1133" i="1" s="1"/>
  <c r="T1133" i="1" s="1"/>
  <c r="S1134" i="1"/>
  <c r="R1134" i="1" s="1"/>
  <c r="T1134" i="1" s="1"/>
  <c r="S1135" i="1"/>
  <c r="R1135" i="1" s="1"/>
  <c r="T1135" i="1" s="1"/>
  <c r="S1136" i="1"/>
  <c r="R1136" i="1" s="1"/>
  <c r="T1136" i="1" s="1"/>
  <c r="S1137" i="1"/>
  <c r="R1137" i="1" s="1"/>
  <c r="T1137" i="1" s="1"/>
  <c r="S1138" i="1"/>
  <c r="R1138" i="1" s="1"/>
  <c r="T1138" i="1" s="1"/>
  <c r="S1139" i="1"/>
  <c r="R1139" i="1" s="1"/>
  <c r="T1139" i="1" s="1"/>
  <c r="S1140" i="1"/>
  <c r="R1140" i="1" s="1"/>
  <c r="T1140" i="1" s="1"/>
  <c r="S1141" i="1"/>
  <c r="R1141" i="1" s="1"/>
  <c r="T1141" i="1" s="1"/>
  <c r="S1142" i="1"/>
  <c r="R1142" i="1" s="1"/>
  <c r="T1142" i="1" s="1"/>
  <c r="S1143" i="1"/>
  <c r="R1143" i="1" s="1"/>
  <c r="T1143" i="1" s="1"/>
  <c r="S1144" i="1"/>
  <c r="R1144" i="1" s="1"/>
  <c r="T1144" i="1" s="1"/>
  <c r="S1145" i="1"/>
  <c r="R1145" i="1" s="1"/>
  <c r="T1145" i="1" s="1"/>
  <c r="S1146" i="1"/>
  <c r="R1146" i="1" s="1"/>
  <c r="T1146" i="1" s="1"/>
  <c r="S1147" i="1"/>
  <c r="R1147" i="1" s="1"/>
  <c r="T1147" i="1" s="1"/>
  <c r="S1148" i="1"/>
  <c r="R1148" i="1" s="1"/>
  <c r="T1148" i="1" s="1"/>
  <c r="S1149" i="1"/>
  <c r="R1149" i="1" s="1"/>
  <c r="T1149" i="1" s="1"/>
  <c r="S1150" i="1"/>
  <c r="R1150" i="1" s="1"/>
  <c r="T1150" i="1" s="1"/>
  <c r="S1151" i="1"/>
  <c r="R1151" i="1" s="1"/>
  <c r="T1151" i="1" s="1"/>
  <c r="S1152" i="1"/>
  <c r="R1152" i="1" s="1"/>
  <c r="T1152" i="1" s="1"/>
  <c r="S1153" i="1"/>
  <c r="R1153" i="1" s="1"/>
  <c r="T1153" i="1" s="1"/>
  <c r="S1154" i="1"/>
  <c r="R1154" i="1" s="1"/>
  <c r="T1154" i="1" s="1"/>
  <c r="S1155" i="1"/>
  <c r="R1155" i="1" s="1"/>
  <c r="T1155" i="1" s="1"/>
  <c r="S1156" i="1"/>
  <c r="R1156" i="1" s="1"/>
  <c r="T1156" i="1" s="1"/>
  <c r="S1157" i="1"/>
  <c r="R1157" i="1" s="1"/>
  <c r="T1157" i="1" s="1"/>
  <c r="S1158" i="1"/>
  <c r="R1158" i="1" s="1"/>
  <c r="T1158" i="1" s="1"/>
  <c r="S1159" i="1"/>
  <c r="R1159" i="1" s="1"/>
  <c r="T1159" i="1" s="1"/>
  <c r="S1160" i="1"/>
  <c r="R1160" i="1" s="1"/>
  <c r="T1160" i="1" s="1"/>
  <c r="S1161" i="1"/>
  <c r="R1161" i="1" s="1"/>
  <c r="T1161" i="1" s="1"/>
  <c r="S1162" i="1"/>
  <c r="R1162" i="1" s="1"/>
  <c r="T1162" i="1" s="1"/>
  <c r="S1163" i="1"/>
  <c r="R1163" i="1" s="1"/>
  <c r="T1163" i="1" s="1"/>
  <c r="S1164" i="1"/>
  <c r="R1164" i="1" s="1"/>
  <c r="T1164" i="1" s="1"/>
  <c r="S1165" i="1"/>
  <c r="R1165" i="1" s="1"/>
  <c r="T1165" i="1" s="1"/>
  <c r="S1166" i="1"/>
  <c r="R1166" i="1" s="1"/>
  <c r="T1166" i="1" s="1"/>
  <c r="S1167" i="1"/>
  <c r="R1167" i="1" s="1"/>
  <c r="T1167" i="1" s="1"/>
  <c r="S1168" i="1"/>
  <c r="R1168" i="1" s="1"/>
  <c r="T1168" i="1" s="1"/>
  <c r="S1169" i="1"/>
  <c r="R1169" i="1" s="1"/>
  <c r="T1169" i="1" s="1"/>
  <c r="S1170" i="1"/>
  <c r="R1170" i="1" s="1"/>
  <c r="T1170" i="1" s="1"/>
  <c r="S1171" i="1"/>
  <c r="R1171" i="1" s="1"/>
  <c r="T1171" i="1" s="1"/>
  <c r="S1172" i="1"/>
  <c r="R1172" i="1" s="1"/>
  <c r="T1172" i="1" s="1"/>
  <c r="S1173" i="1"/>
  <c r="R1173" i="1" s="1"/>
  <c r="T1173" i="1" s="1"/>
  <c r="S1174" i="1"/>
  <c r="R1174" i="1" s="1"/>
  <c r="T1174" i="1" s="1"/>
  <c r="S1175" i="1"/>
  <c r="R1175" i="1" s="1"/>
  <c r="T1175" i="1" s="1"/>
  <c r="S1176" i="1"/>
  <c r="R1176" i="1" s="1"/>
  <c r="T1176" i="1" s="1"/>
  <c r="S1177" i="1"/>
  <c r="R1177" i="1" s="1"/>
  <c r="T1177" i="1" s="1"/>
  <c r="S1178" i="1"/>
  <c r="R1178" i="1" s="1"/>
  <c r="T1178" i="1" s="1"/>
  <c r="S1179" i="1"/>
  <c r="R1179" i="1" s="1"/>
  <c r="T1179" i="1" s="1"/>
  <c r="S1180" i="1"/>
  <c r="R1180" i="1" s="1"/>
  <c r="T1180" i="1" s="1"/>
  <c r="S1181" i="1"/>
  <c r="R1181" i="1" s="1"/>
  <c r="T1181" i="1" s="1"/>
  <c r="S1182" i="1"/>
  <c r="R1182" i="1" s="1"/>
  <c r="T1182" i="1" s="1"/>
  <c r="S1183" i="1"/>
  <c r="R1183" i="1" s="1"/>
  <c r="T1183" i="1" s="1"/>
  <c r="S1184" i="1"/>
  <c r="R1184" i="1" s="1"/>
  <c r="T1184" i="1" s="1"/>
  <c r="S1185" i="1"/>
  <c r="R1185" i="1" s="1"/>
  <c r="T1185" i="1" s="1"/>
  <c r="S1186" i="1"/>
  <c r="R1186" i="1" s="1"/>
  <c r="T1186" i="1" s="1"/>
  <c r="S1187" i="1"/>
  <c r="R1187" i="1" s="1"/>
  <c r="T1187" i="1" s="1"/>
  <c r="S1188" i="1"/>
  <c r="R1188" i="1" s="1"/>
  <c r="T1188" i="1" s="1"/>
  <c r="S1189" i="1"/>
  <c r="R1189" i="1" s="1"/>
  <c r="T1189" i="1" s="1"/>
  <c r="S1190" i="1"/>
  <c r="R1190" i="1" s="1"/>
  <c r="T1190" i="1" s="1"/>
  <c r="S1191" i="1"/>
  <c r="R1191" i="1" s="1"/>
  <c r="T1191" i="1" s="1"/>
  <c r="S1192" i="1"/>
  <c r="R1192" i="1" s="1"/>
  <c r="T1192" i="1" s="1"/>
  <c r="S1193" i="1"/>
  <c r="R1193" i="1" s="1"/>
  <c r="T1193" i="1" s="1"/>
  <c r="S1194" i="1"/>
  <c r="R1194" i="1" s="1"/>
  <c r="T1194" i="1" s="1"/>
  <c r="S1195" i="1"/>
  <c r="R1195" i="1" s="1"/>
  <c r="T1195" i="1" s="1"/>
  <c r="S1196" i="1"/>
  <c r="R1196" i="1" s="1"/>
  <c r="T1196" i="1" s="1"/>
  <c r="S1197" i="1"/>
  <c r="R1197" i="1" s="1"/>
  <c r="T1197" i="1" s="1"/>
  <c r="S1198" i="1"/>
  <c r="R1198" i="1" s="1"/>
  <c r="T1198" i="1" s="1"/>
  <c r="S1199" i="1"/>
  <c r="R1199" i="1" s="1"/>
  <c r="T1199" i="1" s="1"/>
  <c r="S1200" i="1"/>
  <c r="R1200" i="1" s="1"/>
  <c r="T1200" i="1" s="1"/>
  <c r="S1201" i="1"/>
  <c r="R1201" i="1" s="1"/>
  <c r="T1201" i="1" s="1"/>
  <c r="S1202" i="1"/>
  <c r="R1202" i="1" s="1"/>
  <c r="T1202" i="1" s="1"/>
  <c r="S1203" i="1"/>
  <c r="R1203" i="1" s="1"/>
  <c r="T1203" i="1" s="1"/>
  <c r="S1204" i="1"/>
  <c r="R1204" i="1" s="1"/>
  <c r="T1204" i="1" s="1"/>
  <c r="S1205" i="1"/>
  <c r="R1205" i="1" s="1"/>
  <c r="T1205" i="1" s="1"/>
  <c r="S1206" i="1"/>
  <c r="R1206" i="1" s="1"/>
  <c r="T1206" i="1" s="1"/>
  <c r="S1207" i="1"/>
  <c r="R1207" i="1" s="1"/>
  <c r="T1207" i="1" s="1"/>
  <c r="S1208" i="1"/>
  <c r="R1208" i="1" s="1"/>
  <c r="T1208" i="1" s="1"/>
  <c r="S1209" i="1"/>
  <c r="R1209" i="1" s="1"/>
  <c r="T1209" i="1" s="1"/>
  <c r="S1210" i="1"/>
  <c r="R1210" i="1" s="1"/>
  <c r="T1210" i="1" s="1"/>
  <c r="S1211" i="1"/>
  <c r="R1211" i="1" s="1"/>
  <c r="T1211" i="1" s="1"/>
  <c r="S1212" i="1"/>
  <c r="R1212" i="1" s="1"/>
  <c r="T1212" i="1" s="1"/>
  <c r="S1213" i="1"/>
  <c r="R1213" i="1" s="1"/>
  <c r="T1213" i="1" s="1"/>
  <c r="S1214" i="1"/>
  <c r="R1214" i="1" s="1"/>
  <c r="T1214" i="1" s="1"/>
  <c r="S1215" i="1"/>
  <c r="R1215" i="1" s="1"/>
  <c r="T1215" i="1" s="1"/>
  <c r="S1216" i="1"/>
  <c r="R1216" i="1" s="1"/>
  <c r="T1216" i="1" s="1"/>
  <c r="S1217" i="1"/>
  <c r="R1217" i="1" s="1"/>
  <c r="T1217" i="1" s="1"/>
  <c r="S1218" i="1"/>
  <c r="R1218" i="1" s="1"/>
  <c r="T1218" i="1" s="1"/>
  <c r="S1219" i="1"/>
  <c r="R1219" i="1" s="1"/>
  <c r="T1219" i="1" s="1"/>
  <c r="S1220" i="1"/>
  <c r="R1220" i="1" s="1"/>
  <c r="T1220" i="1" s="1"/>
  <c r="S1221" i="1"/>
  <c r="R1221" i="1" s="1"/>
  <c r="T1221" i="1" s="1"/>
  <c r="S1222" i="1"/>
  <c r="R1222" i="1" s="1"/>
  <c r="T1222" i="1" s="1"/>
  <c r="S1223" i="1"/>
  <c r="R1223" i="1" s="1"/>
  <c r="T1223" i="1" s="1"/>
  <c r="S1224" i="1"/>
  <c r="R1224" i="1" s="1"/>
  <c r="T1224" i="1" s="1"/>
  <c r="S1225" i="1"/>
  <c r="R1225" i="1" s="1"/>
  <c r="T1225" i="1" s="1"/>
  <c r="S1226" i="1"/>
  <c r="R1226" i="1" s="1"/>
  <c r="T1226" i="1" s="1"/>
  <c r="S1227" i="1"/>
  <c r="R1227" i="1" s="1"/>
  <c r="T1227" i="1" s="1"/>
  <c r="S1228" i="1"/>
  <c r="R1228" i="1" s="1"/>
  <c r="T1228" i="1" s="1"/>
  <c r="S1229" i="1"/>
  <c r="R1229" i="1" s="1"/>
  <c r="T1229" i="1" s="1"/>
  <c r="S1230" i="1"/>
  <c r="R1230" i="1" s="1"/>
  <c r="T1230" i="1" s="1"/>
  <c r="S1231" i="1"/>
  <c r="R1231" i="1" s="1"/>
  <c r="T1231" i="1" s="1"/>
  <c r="S1232" i="1"/>
  <c r="R1232" i="1" s="1"/>
  <c r="T1232" i="1" s="1"/>
  <c r="S1233" i="1"/>
  <c r="R1233" i="1" s="1"/>
  <c r="T1233" i="1" s="1"/>
  <c r="S1234" i="1"/>
  <c r="R1234" i="1" s="1"/>
  <c r="T1234" i="1" s="1"/>
  <c r="S1235" i="1"/>
  <c r="R1235" i="1" s="1"/>
  <c r="T1235" i="1" s="1"/>
  <c r="S1236" i="1"/>
  <c r="R1236" i="1" s="1"/>
  <c r="T1236" i="1" s="1"/>
  <c r="S1237" i="1"/>
  <c r="R1237" i="1" s="1"/>
  <c r="T1237" i="1" s="1"/>
  <c r="S1238" i="1"/>
  <c r="R1238" i="1" s="1"/>
  <c r="T1238" i="1" s="1"/>
  <c r="S1239" i="1"/>
  <c r="R1239" i="1" s="1"/>
  <c r="T1239" i="1" s="1"/>
  <c r="S1240" i="1"/>
  <c r="R1240" i="1" s="1"/>
  <c r="T1240" i="1" s="1"/>
  <c r="S1241" i="1"/>
  <c r="R1241" i="1" s="1"/>
  <c r="T1241" i="1" s="1"/>
  <c r="S1242" i="1"/>
  <c r="R1242" i="1" s="1"/>
  <c r="T1242" i="1" s="1"/>
  <c r="S1243" i="1"/>
  <c r="R1243" i="1" s="1"/>
  <c r="T1243" i="1" s="1"/>
  <c r="S1244" i="1"/>
  <c r="R1244" i="1" s="1"/>
  <c r="T1244" i="1" s="1"/>
  <c r="S1245" i="1"/>
  <c r="R1245" i="1" s="1"/>
  <c r="T1245" i="1" s="1"/>
  <c r="S1246" i="1"/>
  <c r="R1246" i="1" s="1"/>
  <c r="T1246" i="1" s="1"/>
  <c r="S1247" i="1"/>
  <c r="R1247" i="1" s="1"/>
  <c r="T1247" i="1" s="1"/>
  <c r="S1248" i="1"/>
  <c r="R1248" i="1" s="1"/>
  <c r="T1248" i="1" s="1"/>
  <c r="S1249" i="1"/>
  <c r="R1249" i="1" s="1"/>
  <c r="T1249" i="1" s="1"/>
  <c r="S1250" i="1"/>
  <c r="R1250" i="1" s="1"/>
  <c r="T1250" i="1" s="1"/>
  <c r="S1251" i="1"/>
  <c r="R1251" i="1" s="1"/>
  <c r="T1251" i="1" s="1"/>
  <c r="S1252" i="1"/>
  <c r="R1252" i="1" s="1"/>
  <c r="T1252" i="1" s="1"/>
  <c r="S1253" i="1"/>
  <c r="R1253" i="1" s="1"/>
  <c r="T1253" i="1" s="1"/>
  <c r="S1254" i="1"/>
  <c r="R1254" i="1" s="1"/>
  <c r="T1254" i="1" s="1"/>
  <c r="S1255" i="1"/>
  <c r="R1255" i="1" s="1"/>
  <c r="T1255" i="1" s="1"/>
  <c r="S1256" i="1"/>
  <c r="R1256" i="1" s="1"/>
  <c r="T1256" i="1" s="1"/>
  <c r="S1257" i="1"/>
  <c r="R1257" i="1" s="1"/>
  <c r="T1257" i="1" s="1"/>
  <c r="S1258" i="1"/>
  <c r="R1258" i="1" s="1"/>
  <c r="T1258" i="1" s="1"/>
  <c r="S1259" i="1"/>
  <c r="R1259" i="1" s="1"/>
  <c r="T1259" i="1" s="1"/>
  <c r="S1260" i="1"/>
  <c r="R1260" i="1" s="1"/>
  <c r="T1260" i="1" s="1"/>
  <c r="S1261" i="1"/>
  <c r="R1261" i="1" s="1"/>
  <c r="T1261" i="1" s="1"/>
  <c r="S1262" i="1"/>
  <c r="R1262" i="1" s="1"/>
  <c r="T1262" i="1" s="1"/>
  <c r="S1263" i="1"/>
  <c r="R1263" i="1" s="1"/>
  <c r="T1263" i="1" s="1"/>
  <c r="S1264" i="1"/>
  <c r="R1264" i="1" s="1"/>
  <c r="T1264" i="1" s="1"/>
  <c r="S1265" i="1"/>
  <c r="R1265" i="1" s="1"/>
  <c r="T1265" i="1" s="1"/>
  <c r="S1266" i="1"/>
  <c r="R1266" i="1" s="1"/>
  <c r="T1266" i="1" s="1"/>
  <c r="S1267" i="1"/>
  <c r="R1267" i="1" s="1"/>
  <c r="T1267" i="1" s="1"/>
  <c r="S1268" i="1"/>
  <c r="R1268" i="1" s="1"/>
  <c r="T1268" i="1" s="1"/>
  <c r="S1269" i="1"/>
  <c r="R1269" i="1" s="1"/>
  <c r="T1269" i="1" s="1"/>
  <c r="S1270" i="1"/>
  <c r="R1270" i="1" s="1"/>
  <c r="T1270" i="1" s="1"/>
  <c r="S1271" i="1"/>
  <c r="R1271" i="1" s="1"/>
  <c r="T1271" i="1" s="1"/>
  <c r="S1272" i="1"/>
  <c r="R1272" i="1" s="1"/>
  <c r="T1272" i="1" s="1"/>
  <c r="S1273" i="1"/>
  <c r="R1273" i="1" s="1"/>
  <c r="T1273" i="1" s="1"/>
  <c r="S1274" i="1"/>
  <c r="R1274" i="1" s="1"/>
  <c r="T1274" i="1" s="1"/>
  <c r="S1275" i="1"/>
  <c r="R1275" i="1" s="1"/>
  <c r="T1275" i="1" s="1"/>
  <c r="S1276" i="1"/>
  <c r="R1276" i="1" s="1"/>
  <c r="T1276" i="1" s="1"/>
  <c r="S1277" i="1"/>
  <c r="R1277" i="1" s="1"/>
  <c r="T1277" i="1" s="1"/>
  <c r="S1278" i="1"/>
  <c r="R1278" i="1" s="1"/>
  <c r="T1278" i="1" s="1"/>
  <c r="S1279" i="1"/>
  <c r="R1279" i="1" s="1"/>
  <c r="T1279" i="1" s="1"/>
  <c r="S1280" i="1"/>
  <c r="R1280" i="1" s="1"/>
  <c r="T1280" i="1" s="1"/>
  <c r="S1281" i="1"/>
  <c r="R1281" i="1" s="1"/>
  <c r="T1281" i="1" s="1"/>
  <c r="S1282" i="1"/>
  <c r="R1282" i="1" s="1"/>
  <c r="T1282" i="1" s="1"/>
  <c r="S1283" i="1"/>
  <c r="R1283" i="1" s="1"/>
  <c r="T1283" i="1" s="1"/>
  <c r="S1284" i="1"/>
  <c r="R1284" i="1" s="1"/>
  <c r="T1284" i="1" s="1"/>
  <c r="S1285" i="1"/>
  <c r="R1285" i="1" s="1"/>
  <c r="T1285" i="1" s="1"/>
  <c r="S1286" i="1"/>
  <c r="R1286" i="1" s="1"/>
  <c r="T1286" i="1" s="1"/>
  <c r="S1287" i="1"/>
  <c r="R1287" i="1" s="1"/>
  <c r="T1287" i="1" s="1"/>
  <c r="S1288" i="1"/>
  <c r="R1288" i="1" s="1"/>
  <c r="T1288" i="1" s="1"/>
  <c r="S1289" i="1"/>
  <c r="R1289" i="1" s="1"/>
  <c r="T1289" i="1" s="1"/>
  <c r="S1290" i="1"/>
  <c r="R1290" i="1" s="1"/>
  <c r="T1290" i="1" s="1"/>
  <c r="S1291" i="1"/>
  <c r="R1291" i="1" s="1"/>
  <c r="T1291" i="1" s="1"/>
  <c r="S1292" i="1"/>
  <c r="R1292" i="1" s="1"/>
  <c r="T1292" i="1" s="1"/>
  <c r="S1293" i="1"/>
  <c r="R1293" i="1" s="1"/>
  <c r="T1293" i="1" s="1"/>
  <c r="S1294" i="1"/>
  <c r="R1294" i="1" s="1"/>
  <c r="T1294" i="1" s="1"/>
  <c r="S1295" i="1"/>
  <c r="R1295" i="1" s="1"/>
  <c r="T1295" i="1" s="1"/>
  <c r="S1296" i="1"/>
  <c r="R1296" i="1" s="1"/>
  <c r="T1296" i="1" s="1"/>
  <c r="S1297" i="1"/>
  <c r="R1297" i="1" s="1"/>
  <c r="T1297" i="1" s="1"/>
  <c r="S1298" i="1"/>
  <c r="R1298" i="1" s="1"/>
  <c r="T1298" i="1" s="1"/>
  <c r="S1299" i="1"/>
  <c r="R1299" i="1" s="1"/>
  <c r="T1299" i="1" s="1"/>
  <c r="S1300" i="1"/>
  <c r="R1300" i="1" s="1"/>
  <c r="T1300" i="1" s="1"/>
  <c r="S1301" i="1"/>
  <c r="R1301" i="1" s="1"/>
  <c r="T1301" i="1" s="1"/>
  <c r="S1302" i="1"/>
  <c r="R1302" i="1" s="1"/>
  <c r="T1302" i="1" s="1"/>
  <c r="S1303" i="1"/>
  <c r="R1303" i="1" s="1"/>
  <c r="T1303" i="1" s="1"/>
  <c r="S1304" i="1"/>
  <c r="R1304" i="1" s="1"/>
  <c r="T1304" i="1" s="1"/>
  <c r="S1305" i="1"/>
  <c r="R1305" i="1" s="1"/>
  <c r="T1305" i="1" s="1"/>
  <c r="S1306" i="1"/>
  <c r="R1306" i="1" s="1"/>
  <c r="T1306" i="1" s="1"/>
  <c r="S1307" i="1"/>
  <c r="R1307" i="1" s="1"/>
  <c r="T1307" i="1" s="1"/>
  <c r="S1308" i="1"/>
  <c r="R1308" i="1" s="1"/>
  <c r="T1308" i="1" s="1"/>
  <c r="S1309" i="1"/>
  <c r="R1309" i="1" s="1"/>
  <c r="T1309" i="1" s="1"/>
  <c r="S1310" i="1"/>
  <c r="R1310" i="1" s="1"/>
  <c r="T1310" i="1" s="1"/>
  <c r="S1311" i="1"/>
  <c r="R1311" i="1" s="1"/>
  <c r="T1311" i="1" s="1"/>
  <c r="S1312" i="1"/>
  <c r="R1312" i="1" s="1"/>
  <c r="T1312" i="1" s="1"/>
  <c r="S1313" i="1"/>
  <c r="R1313" i="1" s="1"/>
  <c r="T1313" i="1" s="1"/>
  <c r="S1314" i="1"/>
  <c r="R1314" i="1" s="1"/>
  <c r="T1314" i="1" s="1"/>
  <c r="S1315" i="1"/>
  <c r="R1315" i="1" s="1"/>
  <c r="T1315" i="1" s="1"/>
  <c r="S1316" i="1"/>
  <c r="R1316" i="1" s="1"/>
  <c r="T1316" i="1" s="1"/>
  <c r="S1317" i="1"/>
  <c r="R1317" i="1" s="1"/>
  <c r="T1317" i="1" s="1"/>
  <c r="S1318" i="1"/>
  <c r="R1318" i="1" s="1"/>
  <c r="T1318" i="1" s="1"/>
  <c r="S1319" i="1"/>
  <c r="R1319" i="1" s="1"/>
  <c r="T1319" i="1" s="1"/>
  <c r="S1320" i="1"/>
  <c r="R1320" i="1" s="1"/>
  <c r="T1320" i="1" s="1"/>
  <c r="S1321" i="1"/>
  <c r="R1321" i="1" s="1"/>
  <c r="T1321" i="1" s="1"/>
  <c r="S1322" i="1"/>
  <c r="R1322" i="1" s="1"/>
  <c r="T1322" i="1" s="1"/>
  <c r="S1323" i="1"/>
  <c r="R1323" i="1" s="1"/>
  <c r="T1323" i="1" s="1"/>
  <c r="S1324" i="1"/>
  <c r="R1324" i="1" s="1"/>
  <c r="T1324" i="1" s="1"/>
  <c r="S1325" i="1"/>
  <c r="R1325" i="1" s="1"/>
  <c r="T1325" i="1" s="1"/>
  <c r="S1326" i="1"/>
  <c r="R1326" i="1" s="1"/>
  <c r="T1326" i="1" s="1"/>
  <c r="S1327" i="1"/>
  <c r="R1327" i="1" s="1"/>
  <c r="T1327" i="1" s="1"/>
  <c r="S1328" i="1"/>
  <c r="R1328" i="1" s="1"/>
  <c r="T1328" i="1" s="1"/>
  <c r="S1329" i="1"/>
  <c r="R1329" i="1" s="1"/>
  <c r="T1329" i="1" s="1"/>
  <c r="S1330" i="1"/>
  <c r="R1330" i="1" s="1"/>
  <c r="T1330" i="1" s="1"/>
  <c r="S1331" i="1"/>
  <c r="R1331" i="1" s="1"/>
  <c r="T1331" i="1" s="1"/>
  <c r="S1332" i="1"/>
  <c r="R1332" i="1" s="1"/>
  <c r="T1332" i="1" s="1"/>
  <c r="S1333" i="1"/>
  <c r="R1333" i="1" s="1"/>
  <c r="T1333" i="1" s="1"/>
  <c r="S1334" i="1"/>
  <c r="R1334" i="1" s="1"/>
  <c r="T1334" i="1" s="1"/>
  <c r="S1335" i="1"/>
  <c r="R1335" i="1" s="1"/>
  <c r="T1335" i="1" s="1"/>
  <c r="S1336" i="1"/>
  <c r="R1336" i="1" s="1"/>
  <c r="T1336" i="1" s="1"/>
  <c r="S1337" i="1"/>
  <c r="R1337" i="1" s="1"/>
  <c r="T1337" i="1" s="1"/>
  <c r="S1338" i="1"/>
  <c r="R1338" i="1" s="1"/>
  <c r="T1338" i="1" s="1"/>
  <c r="S1339" i="1"/>
  <c r="R1339" i="1" s="1"/>
  <c r="T1339" i="1" s="1"/>
  <c r="S1340" i="1"/>
  <c r="R1340" i="1" s="1"/>
  <c r="T1340" i="1" s="1"/>
  <c r="S1341" i="1"/>
  <c r="R1341" i="1" s="1"/>
  <c r="T1341" i="1" s="1"/>
  <c r="S1342" i="1"/>
  <c r="R1342" i="1" s="1"/>
  <c r="T1342" i="1" s="1"/>
  <c r="S1343" i="1"/>
  <c r="R1343" i="1" s="1"/>
  <c r="T1343" i="1" s="1"/>
  <c r="S1344" i="1"/>
  <c r="R1344" i="1" s="1"/>
  <c r="T1344" i="1" s="1"/>
  <c r="S1345" i="1"/>
  <c r="R1345" i="1" s="1"/>
  <c r="T1345" i="1" s="1"/>
  <c r="S1346" i="1"/>
  <c r="R1346" i="1" s="1"/>
  <c r="T1346" i="1" s="1"/>
  <c r="S1347" i="1"/>
  <c r="R1347" i="1" s="1"/>
  <c r="T1347" i="1" s="1"/>
  <c r="S1348" i="1"/>
  <c r="R1348" i="1" s="1"/>
  <c r="T1348" i="1" s="1"/>
  <c r="S1349" i="1"/>
  <c r="R1349" i="1" s="1"/>
  <c r="T1349" i="1" s="1"/>
  <c r="S1350" i="1"/>
  <c r="R1350" i="1" s="1"/>
  <c r="T1350" i="1" s="1"/>
  <c r="S1351" i="1"/>
  <c r="R1351" i="1" s="1"/>
  <c r="T1351" i="1" s="1"/>
  <c r="S1352" i="1"/>
  <c r="R1352" i="1" s="1"/>
  <c r="T1352" i="1" s="1"/>
  <c r="S1353" i="1"/>
  <c r="R1353" i="1" s="1"/>
  <c r="T1353" i="1" s="1"/>
  <c r="S1354" i="1"/>
  <c r="R1354" i="1" s="1"/>
  <c r="T1354" i="1" s="1"/>
  <c r="S1355" i="1"/>
  <c r="R1355" i="1" s="1"/>
  <c r="T1355" i="1" s="1"/>
  <c r="S1356" i="1"/>
  <c r="R1356" i="1" s="1"/>
  <c r="T1356" i="1" s="1"/>
  <c r="S1357" i="1"/>
  <c r="R1357" i="1" s="1"/>
  <c r="T1357" i="1" s="1"/>
  <c r="S1358" i="1"/>
  <c r="R1358" i="1" s="1"/>
  <c r="T1358" i="1" s="1"/>
  <c r="S1359" i="1"/>
  <c r="R1359" i="1" s="1"/>
  <c r="T1359" i="1" s="1"/>
  <c r="S1360" i="1"/>
  <c r="R1360" i="1" s="1"/>
  <c r="T1360" i="1" s="1"/>
  <c r="S1361" i="1"/>
  <c r="R1361" i="1" s="1"/>
  <c r="T1361" i="1" s="1"/>
  <c r="S1362" i="1"/>
  <c r="R1362" i="1" s="1"/>
  <c r="T1362" i="1" s="1"/>
  <c r="S1363" i="1"/>
  <c r="R1363" i="1" s="1"/>
  <c r="T1363" i="1" s="1"/>
  <c r="S1364" i="1"/>
  <c r="R1364" i="1" s="1"/>
  <c r="T1364" i="1" s="1"/>
  <c r="S1365" i="1"/>
  <c r="R1365" i="1" s="1"/>
  <c r="T1365" i="1" s="1"/>
  <c r="S1366" i="1"/>
  <c r="R1366" i="1" s="1"/>
  <c r="T1366" i="1" s="1"/>
  <c r="S1367" i="1"/>
  <c r="R1367" i="1" s="1"/>
  <c r="T1367" i="1" s="1"/>
  <c r="S1368" i="1"/>
  <c r="R1368" i="1" s="1"/>
  <c r="T1368" i="1" s="1"/>
  <c r="S1369" i="1"/>
  <c r="R1369" i="1" s="1"/>
  <c r="T1369" i="1" s="1"/>
  <c r="S1370" i="1"/>
  <c r="R1370" i="1" s="1"/>
  <c r="T1370" i="1" s="1"/>
  <c r="S1371" i="1"/>
  <c r="R1371" i="1" s="1"/>
  <c r="T1371" i="1" s="1"/>
  <c r="S1372" i="1"/>
  <c r="R1372" i="1" s="1"/>
  <c r="T1372" i="1" s="1"/>
  <c r="S1373" i="1"/>
  <c r="R1373" i="1" s="1"/>
  <c r="T1373" i="1" s="1"/>
  <c r="S1374" i="1"/>
  <c r="R1374" i="1" s="1"/>
  <c r="T1374" i="1" s="1"/>
  <c r="S1375" i="1"/>
  <c r="R1375" i="1" s="1"/>
  <c r="T1375" i="1" s="1"/>
  <c r="S1376" i="1"/>
  <c r="R1376" i="1" s="1"/>
  <c r="T1376" i="1" s="1"/>
  <c r="S1377" i="1"/>
  <c r="R1377" i="1" s="1"/>
  <c r="T1377" i="1" s="1"/>
  <c r="S1378" i="1"/>
  <c r="R1378" i="1" s="1"/>
  <c r="T1378" i="1" s="1"/>
  <c r="S1379" i="1"/>
  <c r="R1379" i="1" s="1"/>
  <c r="T1379" i="1" s="1"/>
  <c r="S1380" i="1"/>
  <c r="R1380" i="1" s="1"/>
  <c r="T1380" i="1" s="1"/>
  <c r="S1381" i="1"/>
  <c r="R1381" i="1" s="1"/>
  <c r="T1381" i="1" s="1"/>
  <c r="S1382" i="1"/>
  <c r="R1382" i="1" s="1"/>
  <c r="T1382" i="1" s="1"/>
  <c r="S1383" i="1"/>
  <c r="R1383" i="1" s="1"/>
  <c r="T1383" i="1" s="1"/>
  <c r="S1384" i="1"/>
  <c r="R1384" i="1" s="1"/>
  <c r="T1384" i="1" s="1"/>
  <c r="S1385" i="1"/>
  <c r="R1385" i="1" s="1"/>
  <c r="T1385" i="1" s="1"/>
  <c r="S1386" i="1"/>
  <c r="R1386" i="1" s="1"/>
  <c r="T1386" i="1" s="1"/>
  <c r="S1387" i="1"/>
  <c r="R1387" i="1" s="1"/>
  <c r="T1387" i="1" s="1"/>
  <c r="S1388" i="1"/>
  <c r="R1388" i="1" s="1"/>
  <c r="T1388" i="1" s="1"/>
  <c r="S1389" i="1"/>
  <c r="R1389" i="1" s="1"/>
  <c r="T1389" i="1" s="1"/>
  <c r="S1390" i="1"/>
  <c r="R1390" i="1" s="1"/>
  <c r="T1390" i="1" s="1"/>
  <c r="S1391" i="1"/>
  <c r="R1391" i="1" s="1"/>
  <c r="T1391" i="1" s="1"/>
  <c r="S1392" i="1"/>
  <c r="R1392" i="1" s="1"/>
  <c r="T1392" i="1" s="1"/>
  <c r="S1393" i="1"/>
  <c r="R1393" i="1" s="1"/>
  <c r="T1393" i="1" s="1"/>
  <c r="S1394" i="1"/>
  <c r="R1394" i="1" s="1"/>
  <c r="T1394" i="1" s="1"/>
  <c r="S1395" i="1"/>
  <c r="R1395" i="1" s="1"/>
  <c r="T1395" i="1" s="1"/>
  <c r="S1396" i="1"/>
  <c r="R1396" i="1" s="1"/>
  <c r="T1396" i="1" s="1"/>
  <c r="S1397" i="1"/>
  <c r="R1397" i="1" s="1"/>
  <c r="T1397" i="1" s="1"/>
  <c r="S1398" i="1"/>
  <c r="R1398" i="1" s="1"/>
  <c r="T1398" i="1" s="1"/>
  <c r="S1399" i="1"/>
  <c r="R1399" i="1" s="1"/>
  <c r="T1399" i="1" s="1"/>
  <c r="S1400" i="1"/>
  <c r="R1400" i="1" s="1"/>
  <c r="T1400" i="1" s="1"/>
  <c r="S1401" i="1"/>
  <c r="R1401" i="1" s="1"/>
  <c r="T1401" i="1" s="1"/>
  <c r="S1402" i="1"/>
  <c r="R1402" i="1" s="1"/>
  <c r="T1402" i="1" s="1"/>
  <c r="S1403" i="1"/>
  <c r="R1403" i="1" s="1"/>
  <c r="T1403" i="1" s="1"/>
  <c r="S1404" i="1"/>
  <c r="R1404" i="1" s="1"/>
  <c r="T1404" i="1" s="1"/>
  <c r="S1405" i="1"/>
  <c r="R1405" i="1" s="1"/>
  <c r="T1405" i="1" s="1"/>
  <c r="S1406" i="1"/>
  <c r="R1406" i="1" s="1"/>
  <c r="T1406" i="1" s="1"/>
  <c r="S1407" i="1"/>
  <c r="R1407" i="1" s="1"/>
  <c r="T1407" i="1" s="1"/>
  <c r="S1408" i="1"/>
  <c r="R1408" i="1" s="1"/>
  <c r="T1408" i="1" s="1"/>
  <c r="S1409" i="1"/>
  <c r="R1409" i="1" s="1"/>
  <c r="T1409" i="1" s="1"/>
  <c r="S1410" i="1"/>
  <c r="R1410" i="1" s="1"/>
  <c r="T1410" i="1" s="1"/>
  <c r="S1411" i="1"/>
  <c r="R1411" i="1" s="1"/>
  <c r="T1411" i="1" s="1"/>
  <c r="S1412" i="1"/>
  <c r="R1412" i="1" s="1"/>
  <c r="T1412" i="1" s="1"/>
  <c r="S1413" i="1"/>
  <c r="R1413" i="1" s="1"/>
  <c r="T1413" i="1" s="1"/>
  <c r="S1414" i="1"/>
  <c r="R1414" i="1" s="1"/>
  <c r="T1414" i="1" s="1"/>
  <c r="S1415" i="1"/>
  <c r="R1415" i="1" s="1"/>
  <c r="T1415" i="1" s="1"/>
  <c r="S1416" i="1"/>
  <c r="R1416" i="1" s="1"/>
  <c r="T1416" i="1" s="1"/>
  <c r="S1417" i="1"/>
  <c r="R1417" i="1" s="1"/>
  <c r="T1417" i="1" s="1"/>
  <c r="S1418" i="1"/>
  <c r="R1418" i="1" s="1"/>
  <c r="T1418" i="1" s="1"/>
  <c r="S1419" i="1"/>
  <c r="R1419" i="1" s="1"/>
  <c r="T1419" i="1" s="1"/>
  <c r="S1420" i="1"/>
  <c r="R1420" i="1" s="1"/>
  <c r="T1420" i="1" s="1"/>
  <c r="S1421" i="1"/>
  <c r="R1421" i="1" s="1"/>
  <c r="T1421" i="1" s="1"/>
  <c r="S1422" i="1"/>
  <c r="R1422" i="1" s="1"/>
  <c r="T1422" i="1" s="1"/>
  <c r="S1423" i="1"/>
  <c r="R1423" i="1" s="1"/>
  <c r="T1423" i="1" s="1"/>
  <c r="S1424" i="1"/>
  <c r="R1424" i="1" s="1"/>
  <c r="T1424" i="1" s="1"/>
  <c r="S1425" i="1"/>
  <c r="R1425" i="1" s="1"/>
  <c r="T1425" i="1" s="1"/>
  <c r="S1426" i="1"/>
  <c r="R1426" i="1" s="1"/>
  <c r="T1426" i="1" s="1"/>
  <c r="S1427" i="1"/>
  <c r="R1427" i="1" s="1"/>
  <c r="T1427" i="1" s="1"/>
  <c r="S1428" i="1"/>
  <c r="R1428" i="1" s="1"/>
  <c r="T1428" i="1" s="1"/>
  <c r="S1429" i="1"/>
  <c r="R1429" i="1" s="1"/>
  <c r="T1429" i="1" s="1"/>
  <c r="S1430" i="1"/>
  <c r="R1430" i="1" s="1"/>
  <c r="T1430" i="1" s="1"/>
  <c r="S1431" i="1"/>
  <c r="R1431" i="1" s="1"/>
  <c r="T1431" i="1" s="1"/>
  <c r="S1432" i="1"/>
  <c r="R1432" i="1" s="1"/>
  <c r="T1432" i="1" s="1"/>
  <c r="S1433" i="1"/>
  <c r="R1433" i="1" s="1"/>
  <c r="T1433" i="1" s="1"/>
  <c r="S1434" i="1"/>
  <c r="R1434" i="1" s="1"/>
  <c r="T1434" i="1" s="1"/>
  <c r="S1435" i="1"/>
  <c r="R1435" i="1" s="1"/>
  <c r="T1435" i="1" s="1"/>
  <c r="S1436" i="1"/>
  <c r="R1436" i="1" s="1"/>
  <c r="T1436" i="1" s="1"/>
  <c r="S1437" i="1"/>
  <c r="R1437" i="1" s="1"/>
  <c r="T1437" i="1" s="1"/>
  <c r="S1438" i="1"/>
  <c r="R1438" i="1" s="1"/>
  <c r="T1438" i="1" s="1"/>
  <c r="S1439" i="1"/>
  <c r="R1439" i="1" s="1"/>
  <c r="T1439" i="1" s="1"/>
  <c r="S1440" i="1"/>
  <c r="R1440" i="1" s="1"/>
  <c r="T1440" i="1" s="1"/>
  <c r="S1441" i="1"/>
  <c r="R1441" i="1" s="1"/>
  <c r="T1441" i="1" s="1"/>
  <c r="S1442" i="1"/>
  <c r="R1442" i="1" s="1"/>
  <c r="T1442" i="1" s="1"/>
  <c r="S1443" i="1"/>
  <c r="R1443" i="1" s="1"/>
  <c r="T1443" i="1" s="1"/>
  <c r="S1444" i="1"/>
  <c r="R1444" i="1" s="1"/>
  <c r="T1444" i="1" s="1"/>
  <c r="S1445" i="1"/>
  <c r="R1445" i="1" s="1"/>
  <c r="T1445" i="1" s="1"/>
  <c r="S1446" i="1"/>
  <c r="R1446" i="1" s="1"/>
  <c r="T1446" i="1" s="1"/>
  <c r="S1447" i="1"/>
  <c r="R1447" i="1" s="1"/>
  <c r="T1447" i="1" s="1"/>
  <c r="S1448" i="1"/>
  <c r="R1448" i="1" s="1"/>
  <c r="T1448" i="1" s="1"/>
  <c r="S1449" i="1"/>
  <c r="R1449" i="1" s="1"/>
  <c r="T1449" i="1" s="1"/>
  <c r="S1450" i="1"/>
  <c r="R1450" i="1" s="1"/>
  <c r="T1450" i="1" s="1"/>
  <c r="S1451" i="1"/>
  <c r="R1451" i="1" s="1"/>
  <c r="T1451" i="1" s="1"/>
  <c r="S1452" i="1"/>
  <c r="R1452" i="1" s="1"/>
  <c r="T1452" i="1" s="1"/>
  <c r="S1453" i="1"/>
  <c r="R1453" i="1" s="1"/>
  <c r="T1453" i="1" s="1"/>
  <c r="S1454" i="1"/>
  <c r="R1454" i="1" s="1"/>
  <c r="T1454" i="1" s="1"/>
  <c r="S1455" i="1"/>
  <c r="R1455" i="1" s="1"/>
  <c r="T1455" i="1" s="1"/>
  <c r="S1456" i="1"/>
  <c r="R1456" i="1" s="1"/>
  <c r="T1456" i="1" s="1"/>
  <c r="S1457" i="1"/>
  <c r="R1457" i="1" s="1"/>
  <c r="T1457" i="1" s="1"/>
  <c r="S1458" i="1"/>
  <c r="R1458" i="1" s="1"/>
  <c r="T1458" i="1" s="1"/>
  <c r="S1459" i="1"/>
  <c r="R1459" i="1" s="1"/>
  <c r="T1459" i="1" s="1"/>
  <c r="S1460" i="1"/>
  <c r="R1460" i="1" s="1"/>
  <c r="T1460" i="1" s="1"/>
  <c r="S1461" i="1"/>
  <c r="R1461" i="1" s="1"/>
  <c r="T1461" i="1" s="1"/>
  <c r="S1462" i="1"/>
  <c r="R1462" i="1" s="1"/>
  <c r="T1462" i="1" s="1"/>
  <c r="S1463" i="1"/>
  <c r="R1463" i="1" s="1"/>
  <c r="T1463" i="1" s="1"/>
  <c r="S1464" i="1"/>
  <c r="R1464" i="1" s="1"/>
  <c r="T1464" i="1" s="1"/>
  <c r="S1465" i="1"/>
  <c r="R1465" i="1" s="1"/>
  <c r="T1465" i="1" s="1"/>
  <c r="S1466" i="1"/>
  <c r="R1466" i="1" s="1"/>
  <c r="T1466" i="1" s="1"/>
  <c r="S1467" i="1"/>
  <c r="R1467" i="1" s="1"/>
  <c r="T1467" i="1" s="1"/>
  <c r="S1468" i="1"/>
  <c r="R1468" i="1" s="1"/>
  <c r="T1468" i="1" s="1"/>
  <c r="S1469" i="1"/>
  <c r="R1469" i="1" s="1"/>
  <c r="T1469" i="1" s="1"/>
  <c r="S1470" i="1"/>
  <c r="R1470" i="1" s="1"/>
  <c r="T1470" i="1" s="1"/>
  <c r="S1471" i="1"/>
  <c r="R1471" i="1" s="1"/>
  <c r="T1471" i="1" s="1"/>
  <c r="S1472" i="1"/>
  <c r="R1472" i="1" s="1"/>
  <c r="T1472" i="1" s="1"/>
  <c r="S1473" i="1"/>
  <c r="R1473" i="1" s="1"/>
  <c r="T1473" i="1" s="1"/>
  <c r="S1474" i="1"/>
  <c r="R1474" i="1" s="1"/>
  <c r="T1474" i="1" s="1"/>
  <c r="S1475" i="1"/>
  <c r="R1475" i="1" s="1"/>
  <c r="T1475" i="1" s="1"/>
  <c r="S1476" i="1"/>
  <c r="R1476" i="1" s="1"/>
  <c r="T1476" i="1" s="1"/>
  <c r="S1477" i="1"/>
  <c r="R1477" i="1" s="1"/>
  <c r="T1477" i="1" s="1"/>
  <c r="S1478" i="1"/>
  <c r="R1478" i="1" s="1"/>
  <c r="T1478" i="1" s="1"/>
  <c r="S1479" i="1"/>
  <c r="R1479" i="1" s="1"/>
  <c r="T1479" i="1" s="1"/>
  <c r="S1480" i="1"/>
  <c r="R1480" i="1" s="1"/>
  <c r="T1480" i="1" s="1"/>
  <c r="S1481" i="1"/>
  <c r="R1481" i="1" s="1"/>
  <c r="T1481" i="1" s="1"/>
  <c r="S1482" i="1"/>
  <c r="R1482" i="1" s="1"/>
  <c r="T1482" i="1" s="1"/>
  <c r="S1483" i="1"/>
  <c r="R1483" i="1" s="1"/>
  <c r="T1483" i="1" s="1"/>
  <c r="S1484" i="1"/>
  <c r="R1484" i="1" s="1"/>
  <c r="T1484" i="1" s="1"/>
  <c r="S1485" i="1"/>
  <c r="R1485" i="1" s="1"/>
  <c r="T1485" i="1" s="1"/>
  <c r="S1486" i="1"/>
  <c r="R1486" i="1" s="1"/>
  <c r="T1486" i="1" s="1"/>
  <c r="S1487" i="1"/>
  <c r="R1487" i="1" s="1"/>
  <c r="T1487" i="1" s="1"/>
  <c r="S1488" i="1"/>
  <c r="R1488" i="1" s="1"/>
  <c r="T1488" i="1" s="1"/>
  <c r="S1489" i="1"/>
  <c r="R1489" i="1" s="1"/>
  <c r="T1489" i="1" s="1"/>
  <c r="S1490" i="1"/>
  <c r="R1490" i="1" s="1"/>
  <c r="T1490" i="1" s="1"/>
  <c r="S1491" i="1"/>
  <c r="R1491" i="1" s="1"/>
  <c r="T1491" i="1" s="1"/>
  <c r="S1492" i="1"/>
  <c r="R1492" i="1" s="1"/>
  <c r="T1492" i="1" s="1"/>
  <c r="S1493" i="1"/>
  <c r="R1493" i="1" s="1"/>
  <c r="T1493" i="1" s="1"/>
  <c r="S1494" i="1"/>
  <c r="R1494" i="1" s="1"/>
  <c r="T1494" i="1" s="1"/>
  <c r="S1495" i="1"/>
  <c r="R1495" i="1" s="1"/>
  <c r="T1495" i="1" s="1"/>
  <c r="S1496" i="1"/>
  <c r="R1496" i="1" s="1"/>
  <c r="T1496" i="1" s="1"/>
  <c r="S1497" i="1"/>
  <c r="R1497" i="1" s="1"/>
  <c r="T1497" i="1" s="1"/>
  <c r="S1498" i="1"/>
  <c r="R1498" i="1" s="1"/>
  <c r="T1498" i="1" s="1"/>
  <c r="S1499" i="1"/>
  <c r="R1499" i="1" s="1"/>
  <c r="T1499" i="1" s="1"/>
  <c r="S1500" i="1"/>
  <c r="R1500" i="1" s="1"/>
  <c r="T1500" i="1" s="1"/>
  <c r="S1501" i="1"/>
  <c r="R1501" i="1" s="1"/>
  <c r="T1501" i="1" s="1"/>
  <c r="S1502" i="1"/>
  <c r="R1502" i="1" s="1"/>
  <c r="T1502" i="1" s="1"/>
  <c r="S1503" i="1"/>
  <c r="R1503" i="1" s="1"/>
  <c r="T1503" i="1" s="1"/>
  <c r="S1504" i="1"/>
  <c r="R1504" i="1" s="1"/>
  <c r="T1504" i="1" s="1"/>
  <c r="S1505" i="1"/>
  <c r="R1505" i="1" s="1"/>
  <c r="T1505" i="1" s="1"/>
  <c r="S1506" i="1"/>
  <c r="R1506" i="1" s="1"/>
  <c r="T1506" i="1" s="1"/>
  <c r="S1507" i="1"/>
  <c r="R1507" i="1" s="1"/>
  <c r="T1507" i="1" s="1"/>
  <c r="S1508" i="1"/>
  <c r="R1508" i="1" s="1"/>
  <c r="T1508" i="1" s="1"/>
  <c r="S1509" i="1"/>
  <c r="R1509" i="1" s="1"/>
  <c r="T1509" i="1" s="1"/>
  <c r="S1510" i="1"/>
  <c r="R1510" i="1" s="1"/>
  <c r="T1510" i="1" s="1"/>
  <c r="S1511" i="1"/>
  <c r="R1511" i="1" s="1"/>
  <c r="T1511" i="1" s="1"/>
  <c r="S1512" i="1"/>
  <c r="R1512" i="1" s="1"/>
  <c r="T1512" i="1" s="1"/>
  <c r="S1513" i="1"/>
  <c r="R1513" i="1" s="1"/>
  <c r="T1513" i="1" s="1"/>
  <c r="S1514" i="1"/>
  <c r="R1514" i="1" s="1"/>
  <c r="T1514" i="1" s="1"/>
  <c r="S1515" i="1"/>
  <c r="R1515" i="1" s="1"/>
  <c r="T1515" i="1" s="1"/>
  <c r="S1516" i="1"/>
  <c r="R1516" i="1" s="1"/>
  <c r="T1516" i="1" s="1"/>
  <c r="S1517" i="1"/>
  <c r="R1517" i="1" s="1"/>
  <c r="T1517" i="1" s="1"/>
  <c r="S1518" i="1"/>
  <c r="R1518" i="1" s="1"/>
  <c r="T1518" i="1" s="1"/>
  <c r="S1519" i="1"/>
  <c r="R1519" i="1" s="1"/>
  <c r="T1519" i="1" s="1"/>
  <c r="S1520" i="1"/>
  <c r="R1520" i="1" s="1"/>
  <c r="T1520" i="1" s="1"/>
  <c r="S1521" i="1"/>
  <c r="R1521" i="1" s="1"/>
  <c r="T1521" i="1" s="1"/>
  <c r="S1522" i="1"/>
  <c r="R1522" i="1" s="1"/>
  <c r="T1522" i="1" s="1"/>
  <c r="S1523" i="1"/>
  <c r="R1523" i="1" s="1"/>
  <c r="T1523" i="1" s="1"/>
  <c r="S1524" i="1"/>
  <c r="R1524" i="1" s="1"/>
  <c r="T1524" i="1" s="1"/>
  <c r="S1525" i="1"/>
  <c r="R1525" i="1" s="1"/>
  <c r="T1525" i="1" s="1"/>
  <c r="S1526" i="1"/>
  <c r="R1526" i="1" s="1"/>
  <c r="T1526" i="1" s="1"/>
  <c r="S1527" i="1"/>
  <c r="R1527" i="1" s="1"/>
  <c r="T1527" i="1" s="1"/>
  <c r="S1528" i="1"/>
  <c r="R1528" i="1" s="1"/>
  <c r="T1528" i="1" s="1"/>
  <c r="S1529" i="1"/>
  <c r="R1529" i="1" s="1"/>
  <c r="T1529" i="1" s="1"/>
  <c r="S1530" i="1"/>
  <c r="R1530" i="1" s="1"/>
  <c r="T1530" i="1" s="1"/>
  <c r="S1531" i="1"/>
  <c r="R1531" i="1" s="1"/>
  <c r="T1531" i="1" s="1"/>
  <c r="S1532" i="1"/>
  <c r="R1532" i="1" s="1"/>
  <c r="T1532" i="1" s="1"/>
  <c r="S1533" i="1"/>
  <c r="R1533" i="1" s="1"/>
  <c r="T1533" i="1" s="1"/>
  <c r="S1534" i="1"/>
  <c r="R1534" i="1" s="1"/>
  <c r="T1534" i="1" s="1"/>
  <c r="S1535" i="1"/>
  <c r="R1535" i="1" s="1"/>
  <c r="T1535" i="1" s="1"/>
  <c r="S1536" i="1"/>
  <c r="R1536" i="1" s="1"/>
  <c r="T1536" i="1" s="1"/>
  <c r="S1537" i="1"/>
  <c r="R1537" i="1" s="1"/>
  <c r="T1537" i="1" s="1"/>
  <c r="S1538" i="1"/>
  <c r="R1538" i="1" s="1"/>
  <c r="T1538" i="1" s="1"/>
  <c r="S1539" i="1"/>
  <c r="R1539" i="1" s="1"/>
  <c r="T1539" i="1" s="1"/>
  <c r="S1540" i="1"/>
  <c r="R1540" i="1" s="1"/>
  <c r="T1540" i="1" s="1"/>
  <c r="S1541" i="1"/>
  <c r="R1541" i="1" s="1"/>
  <c r="T1541" i="1" s="1"/>
  <c r="S1542" i="1"/>
  <c r="R1542" i="1" s="1"/>
  <c r="T1542" i="1" s="1"/>
  <c r="S1543" i="1"/>
  <c r="R1543" i="1" s="1"/>
  <c r="T1543" i="1" s="1"/>
  <c r="S1544" i="1"/>
  <c r="R1544" i="1" s="1"/>
  <c r="T1544" i="1" s="1"/>
  <c r="S1545" i="1"/>
  <c r="R1545" i="1" s="1"/>
  <c r="T1545" i="1" s="1"/>
  <c r="S1546" i="1"/>
  <c r="R1546" i="1" s="1"/>
  <c r="T1546" i="1" s="1"/>
  <c r="S1547" i="1"/>
  <c r="R1547" i="1" s="1"/>
  <c r="T1547" i="1" s="1"/>
  <c r="S1548" i="1"/>
  <c r="R1548" i="1" s="1"/>
  <c r="T1548" i="1" s="1"/>
  <c r="S1549" i="1"/>
  <c r="R1549" i="1" s="1"/>
  <c r="T1549" i="1" s="1"/>
  <c r="S1550" i="1"/>
  <c r="R1550" i="1" s="1"/>
  <c r="T1550" i="1" s="1"/>
  <c r="S1551" i="1"/>
  <c r="R1551" i="1" s="1"/>
  <c r="T1551" i="1" s="1"/>
  <c r="S1552" i="1"/>
  <c r="R1552" i="1" s="1"/>
  <c r="T1552" i="1" s="1"/>
  <c r="S1553" i="1"/>
  <c r="R1553" i="1" s="1"/>
  <c r="T1553" i="1" s="1"/>
  <c r="S1554" i="1"/>
  <c r="R1554" i="1" s="1"/>
  <c r="T1554" i="1" s="1"/>
  <c r="S1555" i="1"/>
  <c r="R1555" i="1" s="1"/>
  <c r="T1555" i="1" s="1"/>
  <c r="S1556" i="1"/>
  <c r="R1556" i="1" s="1"/>
  <c r="T1556" i="1" s="1"/>
  <c r="S1557" i="1"/>
  <c r="R1557" i="1" s="1"/>
  <c r="T1557" i="1" s="1"/>
  <c r="S1558" i="1"/>
  <c r="R1558" i="1" s="1"/>
  <c r="T1558" i="1" s="1"/>
  <c r="S1559" i="1"/>
  <c r="R1559" i="1" s="1"/>
  <c r="T1559" i="1" s="1"/>
  <c r="S1560" i="1"/>
  <c r="R1560" i="1" s="1"/>
  <c r="T1560" i="1" s="1"/>
  <c r="S1561" i="1"/>
  <c r="R1561" i="1" s="1"/>
  <c r="T1561" i="1" s="1"/>
  <c r="S1562" i="1"/>
  <c r="R1562" i="1" s="1"/>
  <c r="T1562" i="1" s="1"/>
  <c r="S1563" i="1"/>
  <c r="R1563" i="1" s="1"/>
  <c r="T1563" i="1" s="1"/>
  <c r="S1564" i="1"/>
  <c r="R1564" i="1" s="1"/>
  <c r="T1564" i="1" s="1"/>
  <c r="S1565" i="1"/>
  <c r="R1565" i="1" s="1"/>
  <c r="T1565" i="1" s="1"/>
  <c r="S1566" i="1"/>
  <c r="R1566" i="1" s="1"/>
  <c r="T1566" i="1" s="1"/>
  <c r="S1567" i="1"/>
  <c r="R1567" i="1" s="1"/>
  <c r="T1567" i="1" s="1"/>
  <c r="S1568" i="1"/>
  <c r="R1568" i="1" s="1"/>
  <c r="T1568" i="1" s="1"/>
  <c r="S1569" i="1"/>
  <c r="R1569" i="1" s="1"/>
  <c r="T1569" i="1" s="1"/>
  <c r="S1570" i="1"/>
  <c r="R1570" i="1" s="1"/>
  <c r="T1570" i="1" s="1"/>
  <c r="S1571" i="1"/>
  <c r="R1571" i="1" s="1"/>
  <c r="T1571" i="1" s="1"/>
  <c r="S1572" i="1"/>
  <c r="R1572" i="1" s="1"/>
  <c r="T1572" i="1" s="1"/>
  <c r="S1573" i="1"/>
  <c r="R1573" i="1" s="1"/>
  <c r="T1573" i="1" s="1"/>
  <c r="S1574" i="1"/>
  <c r="R1574" i="1" s="1"/>
  <c r="T1574" i="1" s="1"/>
  <c r="S1575" i="1"/>
  <c r="R1575" i="1" s="1"/>
  <c r="T1575" i="1" s="1"/>
  <c r="S1576" i="1"/>
  <c r="R1576" i="1" s="1"/>
  <c r="T1576" i="1" s="1"/>
  <c r="S1577" i="1"/>
  <c r="R1577" i="1" s="1"/>
  <c r="T1577" i="1" s="1"/>
  <c r="S1578" i="1"/>
  <c r="R1578" i="1" s="1"/>
  <c r="T1578" i="1" s="1"/>
  <c r="S1579" i="1"/>
  <c r="R1579" i="1" s="1"/>
  <c r="T1579" i="1" s="1"/>
  <c r="S1580" i="1"/>
  <c r="R1580" i="1" s="1"/>
  <c r="T1580" i="1" s="1"/>
  <c r="S1581" i="1"/>
  <c r="R1581" i="1" s="1"/>
  <c r="T1581" i="1" s="1"/>
  <c r="S1582" i="1"/>
  <c r="R1582" i="1" s="1"/>
  <c r="T1582" i="1" s="1"/>
  <c r="S1583" i="1"/>
  <c r="R1583" i="1" s="1"/>
  <c r="T1583" i="1" s="1"/>
  <c r="S1584" i="1"/>
  <c r="R1584" i="1" s="1"/>
  <c r="T1584" i="1" s="1"/>
  <c r="S1585" i="1"/>
  <c r="R1585" i="1" s="1"/>
  <c r="T1585" i="1" s="1"/>
  <c r="S1586" i="1"/>
  <c r="R1586" i="1" s="1"/>
  <c r="T1586" i="1" s="1"/>
  <c r="S1587" i="1"/>
  <c r="R1587" i="1" s="1"/>
  <c r="T1587" i="1" s="1"/>
  <c r="S1588" i="1"/>
  <c r="R1588" i="1" s="1"/>
  <c r="T1588" i="1" s="1"/>
  <c r="S1589" i="1"/>
  <c r="R1589" i="1" s="1"/>
  <c r="T1589" i="1" s="1"/>
  <c r="S1590" i="1"/>
  <c r="R1590" i="1" s="1"/>
  <c r="T1590" i="1" s="1"/>
  <c r="S1591" i="1"/>
  <c r="R1591" i="1" s="1"/>
  <c r="T1591" i="1" s="1"/>
  <c r="S1592" i="1"/>
  <c r="R1592" i="1" s="1"/>
  <c r="T1592" i="1" s="1"/>
  <c r="S1593" i="1"/>
  <c r="R1593" i="1" s="1"/>
  <c r="T1593" i="1" s="1"/>
  <c r="S1594" i="1"/>
  <c r="R1594" i="1" s="1"/>
  <c r="T1594" i="1" s="1"/>
  <c r="S1595" i="1"/>
  <c r="R1595" i="1" s="1"/>
  <c r="T1595" i="1" s="1"/>
  <c r="S1596" i="1"/>
  <c r="R1596" i="1" s="1"/>
  <c r="T1596" i="1" s="1"/>
  <c r="S1597" i="1"/>
  <c r="R1597" i="1" s="1"/>
  <c r="T1597" i="1" s="1"/>
  <c r="S1598" i="1"/>
  <c r="R1598" i="1" s="1"/>
  <c r="T1598" i="1" s="1"/>
  <c r="S1599" i="1"/>
  <c r="R1599" i="1" s="1"/>
  <c r="T1599" i="1" s="1"/>
  <c r="S1600" i="1"/>
  <c r="R1600" i="1" s="1"/>
  <c r="T1600" i="1" s="1"/>
  <c r="S1601" i="1"/>
  <c r="R1601" i="1" s="1"/>
  <c r="T1601" i="1" s="1"/>
  <c r="S1602" i="1"/>
  <c r="R1602" i="1" s="1"/>
  <c r="T1602" i="1" s="1"/>
  <c r="S1603" i="1"/>
  <c r="R1603" i="1" s="1"/>
  <c r="T1603" i="1" s="1"/>
  <c r="S1604" i="1"/>
  <c r="R1604" i="1" s="1"/>
  <c r="T1604" i="1" s="1"/>
  <c r="S1605" i="1"/>
  <c r="R1605" i="1" s="1"/>
  <c r="T1605" i="1" s="1"/>
  <c r="S1606" i="1"/>
  <c r="R1606" i="1" s="1"/>
  <c r="T1606" i="1" s="1"/>
  <c r="S1607" i="1"/>
  <c r="R1607" i="1" s="1"/>
  <c r="T1607" i="1" s="1"/>
  <c r="S1608" i="1"/>
  <c r="R1608" i="1" s="1"/>
  <c r="T1608" i="1" s="1"/>
  <c r="S1609" i="1"/>
  <c r="R1609" i="1" s="1"/>
  <c r="T1609" i="1" s="1"/>
  <c r="S1610" i="1"/>
  <c r="R1610" i="1" s="1"/>
  <c r="T1610" i="1" s="1"/>
  <c r="S1611" i="1"/>
  <c r="R1611" i="1" s="1"/>
  <c r="T1611" i="1" s="1"/>
  <c r="S1612" i="1"/>
  <c r="R1612" i="1" s="1"/>
  <c r="T1612" i="1" s="1"/>
  <c r="S1613" i="1"/>
  <c r="R1613" i="1" s="1"/>
  <c r="T1613" i="1" s="1"/>
  <c r="S1614" i="1"/>
  <c r="R1614" i="1" s="1"/>
  <c r="T1614" i="1" s="1"/>
  <c r="S1615" i="1"/>
  <c r="R1615" i="1" s="1"/>
  <c r="T1615" i="1" s="1"/>
  <c r="S1616" i="1"/>
  <c r="R1616" i="1" s="1"/>
  <c r="T1616" i="1" s="1"/>
  <c r="S1617" i="1"/>
  <c r="R1617" i="1" s="1"/>
  <c r="T1617" i="1" s="1"/>
  <c r="S1618" i="1"/>
  <c r="R1618" i="1" s="1"/>
  <c r="T1618" i="1" s="1"/>
  <c r="S1619" i="1"/>
  <c r="R1619" i="1" s="1"/>
  <c r="T1619" i="1" s="1"/>
  <c r="S1620" i="1"/>
  <c r="R1620" i="1" s="1"/>
  <c r="T1620" i="1" s="1"/>
  <c r="S1621" i="1"/>
  <c r="R1621" i="1" s="1"/>
  <c r="T1621" i="1" s="1"/>
  <c r="S1622" i="1"/>
  <c r="R1622" i="1" s="1"/>
  <c r="T1622" i="1" s="1"/>
  <c r="S1623" i="1"/>
  <c r="R1623" i="1" s="1"/>
  <c r="T1623" i="1" s="1"/>
  <c r="S1624" i="1"/>
  <c r="R1624" i="1" s="1"/>
  <c r="T1624" i="1" s="1"/>
  <c r="S1625" i="1"/>
  <c r="R1625" i="1" s="1"/>
  <c r="T1625" i="1" s="1"/>
  <c r="S1626" i="1"/>
  <c r="R1626" i="1" s="1"/>
  <c r="T1626" i="1" s="1"/>
  <c r="S1627" i="1"/>
  <c r="R1627" i="1" s="1"/>
  <c r="T1627" i="1" s="1"/>
  <c r="S1628" i="1"/>
  <c r="R1628" i="1" s="1"/>
  <c r="T1628" i="1" s="1"/>
  <c r="S1629" i="1"/>
  <c r="R1629" i="1" s="1"/>
  <c r="T1629" i="1" s="1"/>
  <c r="S1630" i="1"/>
  <c r="R1630" i="1" s="1"/>
  <c r="T1630" i="1" s="1"/>
  <c r="S1631" i="1"/>
  <c r="R1631" i="1" s="1"/>
  <c r="T1631" i="1" s="1"/>
  <c r="S1632" i="1"/>
  <c r="R1632" i="1" s="1"/>
  <c r="T1632" i="1" s="1"/>
  <c r="S1633" i="1"/>
  <c r="R1633" i="1" s="1"/>
  <c r="T1633" i="1" s="1"/>
  <c r="S1634" i="1"/>
  <c r="R1634" i="1" s="1"/>
  <c r="T1634" i="1" s="1"/>
  <c r="S1635" i="1"/>
  <c r="R1635" i="1" s="1"/>
  <c r="T1635" i="1" s="1"/>
  <c r="S1636" i="1"/>
  <c r="R1636" i="1" s="1"/>
  <c r="T1636" i="1" s="1"/>
  <c r="S1637" i="1"/>
  <c r="R1637" i="1" s="1"/>
  <c r="T1637" i="1" s="1"/>
  <c r="S1638" i="1"/>
  <c r="R1638" i="1" s="1"/>
  <c r="T1638" i="1" s="1"/>
  <c r="S1639" i="1"/>
  <c r="R1639" i="1" s="1"/>
  <c r="T1639" i="1" s="1"/>
  <c r="S1640" i="1"/>
  <c r="R1640" i="1" s="1"/>
  <c r="T1640" i="1" s="1"/>
  <c r="S1641" i="1"/>
  <c r="R1641" i="1" s="1"/>
  <c r="T1641" i="1" s="1"/>
  <c r="S1642" i="1"/>
  <c r="R1642" i="1" s="1"/>
  <c r="T1642" i="1" s="1"/>
  <c r="S1643" i="1"/>
  <c r="R1643" i="1" s="1"/>
  <c r="T1643" i="1" s="1"/>
  <c r="S1644" i="1"/>
  <c r="R1644" i="1" s="1"/>
  <c r="T1644" i="1" s="1"/>
  <c r="S1645" i="1"/>
  <c r="R1645" i="1" s="1"/>
  <c r="T1645" i="1" s="1"/>
  <c r="S1646" i="1"/>
  <c r="R1646" i="1" s="1"/>
  <c r="T1646" i="1" s="1"/>
  <c r="S1647" i="1"/>
  <c r="R1647" i="1" s="1"/>
  <c r="T1647" i="1" s="1"/>
  <c r="S1648" i="1"/>
  <c r="R1648" i="1" s="1"/>
  <c r="T1648" i="1" s="1"/>
  <c r="S1649" i="1"/>
  <c r="R1649" i="1" s="1"/>
  <c r="T1649" i="1" s="1"/>
  <c r="S1650" i="1"/>
  <c r="R1650" i="1" s="1"/>
  <c r="T1650" i="1" s="1"/>
  <c r="S1651" i="1"/>
  <c r="R1651" i="1" s="1"/>
  <c r="T1651" i="1" s="1"/>
  <c r="S1652" i="1"/>
  <c r="R1652" i="1" s="1"/>
  <c r="T1652" i="1" s="1"/>
  <c r="S1653" i="1"/>
  <c r="R1653" i="1" s="1"/>
  <c r="T1653" i="1" s="1"/>
  <c r="S1654" i="1"/>
  <c r="R1654" i="1" s="1"/>
  <c r="T1654" i="1" s="1"/>
  <c r="S1655" i="1"/>
  <c r="R1655" i="1" s="1"/>
  <c r="T1655" i="1" s="1"/>
  <c r="S1656" i="1"/>
  <c r="R1656" i="1" s="1"/>
  <c r="T1656" i="1" s="1"/>
  <c r="S1657" i="1"/>
  <c r="R1657" i="1" s="1"/>
  <c r="T1657" i="1" s="1"/>
  <c r="S1658" i="1"/>
  <c r="R1658" i="1" s="1"/>
  <c r="T1658" i="1" s="1"/>
  <c r="S1659" i="1"/>
  <c r="R1659" i="1" s="1"/>
  <c r="T1659" i="1" s="1"/>
  <c r="S1660" i="1"/>
  <c r="R1660" i="1" s="1"/>
  <c r="T1660" i="1" s="1"/>
  <c r="S1661" i="1"/>
  <c r="R1661" i="1" s="1"/>
  <c r="T1661" i="1" s="1"/>
  <c r="S1662" i="1"/>
  <c r="R1662" i="1" s="1"/>
  <c r="T1662" i="1" s="1"/>
  <c r="S1663" i="1"/>
  <c r="R1663" i="1" s="1"/>
  <c r="T1663" i="1" s="1"/>
  <c r="S1664" i="1"/>
  <c r="R1664" i="1" s="1"/>
  <c r="T1664" i="1" s="1"/>
  <c r="S1665" i="1"/>
  <c r="R1665" i="1" s="1"/>
  <c r="T1665" i="1" s="1"/>
  <c r="S1666" i="1"/>
  <c r="R1666" i="1" s="1"/>
  <c r="T1666" i="1" s="1"/>
  <c r="S1667" i="1"/>
  <c r="R1667" i="1" s="1"/>
  <c r="T1667" i="1" s="1"/>
  <c r="S1668" i="1"/>
  <c r="R1668" i="1" s="1"/>
  <c r="T1668" i="1" s="1"/>
  <c r="S1669" i="1"/>
  <c r="R1669" i="1" s="1"/>
  <c r="T1669" i="1" s="1"/>
  <c r="S1670" i="1"/>
  <c r="R1670" i="1" s="1"/>
  <c r="T1670" i="1" s="1"/>
  <c r="S1671" i="1"/>
  <c r="R1671" i="1" s="1"/>
  <c r="T1671" i="1" s="1"/>
  <c r="S1672" i="1"/>
  <c r="R1672" i="1" s="1"/>
  <c r="T1672" i="1" s="1"/>
  <c r="S1673" i="1"/>
  <c r="R1673" i="1" s="1"/>
  <c r="T1673" i="1" s="1"/>
  <c r="S1674" i="1"/>
  <c r="R1674" i="1" s="1"/>
  <c r="T1674" i="1" s="1"/>
  <c r="S1675" i="1"/>
  <c r="R1675" i="1" s="1"/>
  <c r="T1675" i="1" s="1"/>
  <c r="S1676" i="1"/>
  <c r="R1676" i="1" s="1"/>
  <c r="T1676" i="1" s="1"/>
  <c r="S1677" i="1"/>
  <c r="R1677" i="1" s="1"/>
  <c r="T1677" i="1" s="1"/>
  <c r="S1678" i="1"/>
  <c r="R1678" i="1" s="1"/>
  <c r="T1678" i="1" s="1"/>
  <c r="S1679" i="1"/>
  <c r="R1679" i="1" s="1"/>
  <c r="T1679" i="1" s="1"/>
  <c r="S1680" i="1"/>
  <c r="R1680" i="1" s="1"/>
  <c r="T1680" i="1" s="1"/>
  <c r="S1681" i="1"/>
  <c r="R1681" i="1" s="1"/>
  <c r="T1681" i="1" s="1"/>
  <c r="S1682" i="1"/>
  <c r="R1682" i="1" s="1"/>
  <c r="T1682" i="1" s="1"/>
  <c r="S1683" i="1"/>
  <c r="R1683" i="1" s="1"/>
  <c r="T1683" i="1" s="1"/>
  <c r="S1684" i="1"/>
  <c r="R1684" i="1" s="1"/>
  <c r="T1684" i="1" s="1"/>
  <c r="S1685" i="1"/>
  <c r="R1685" i="1" s="1"/>
  <c r="T1685" i="1" s="1"/>
  <c r="S1686" i="1"/>
  <c r="R1686" i="1" s="1"/>
  <c r="T1686" i="1" s="1"/>
  <c r="S1687" i="1"/>
  <c r="R1687" i="1" s="1"/>
  <c r="T1687" i="1" s="1"/>
  <c r="S1688" i="1"/>
  <c r="R1688" i="1" s="1"/>
  <c r="T1688" i="1" s="1"/>
  <c r="S1689" i="1"/>
  <c r="R1689" i="1" s="1"/>
  <c r="T1689" i="1" s="1"/>
  <c r="S1690" i="1"/>
  <c r="R1690" i="1" s="1"/>
  <c r="T1690" i="1" s="1"/>
  <c r="S1691" i="1"/>
  <c r="R1691" i="1" s="1"/>
  <c r="T1691" i="1" s="1"/>
  <c r="S1692" i="1"/>
  <c r="R1692" i="1" s="1"/>
  <c r="T1692" i="1" s="1"/>
  <c r="S1693" i="1"/>
  <c r="R1693" i="1" s="1"/>
  <c r="T1693" i="1" s="1"/>
  <c r="S1694" i="1"/>
  <c r="R1694" i="1" s="1"/>
  <c r="T1694" i="1" s="1"/>
  <c r="S1695" i="1"/>
  <c r="R1695" i="1" s="1"/>
  <c r="T1695" i="1" s="1"/>
  <c r="S1696" i="1"/>
  <c r="R1696" i="1" s="1"/>
  <c r="T1696" i="1" s="1"/>
  <c r="S1697" i="1"/>
  <c r="R1697" i="1" s="1"/>
  <c r="T1697" i="1" s="1"/>
  <c r="S1698" i="1"/>
  <c r="R1698" i="1" s="1"/>
  <c r="T1698" i="1" s="1"/>
  <c r="S1699" i="1"/>
  <c r="R1699" i="1" s="1"/>
  <c r="T1699" i="1" s="1"/>
  <c r="S1700" i="1"/>
  <c r="R1700" i="1" s="1"/>
  <c r="T1700" i="1" s="1"/>
  <c r="S1701" i="1"/>
  <c r="R1701" i="1" s="1"/>
  <c r="T1701" i="1" s="1"/>
  <c r="S1702" i="1"/>
  <c r="R1702" i="1" s="1"/>
  <c r="T1702" i="1" s="1"/>
  <c r="S1703" i="1"/>
  <c r="R1703" i="1" s="1"/>
  <c r="T1703" i="1" s="1"/>
  <c r="S1704" i="1"/>
  <c r="R1704" i="1" s="1"/>
  <c r="T1704" i="1" s="1"/>
  <c r="S1705" i="1"/>
  <c r="R1705" i="1" s="1"/>
  <c r="T1705" i="1" s="1"/>
  <c r="S1706" i="1"/>
  <c r="R1706" i="1" s="1"/>
  <c r="T1706" i="1" s="1"/>
  <c r="S1707" i="1"/>
  <c r="R1707" i="1" s="1"/>
  <c r="T1707" i="1" s="1"/>
  <c r="S1708" i="1"/>
  <c r="R1708" i="1" s="1"/>
  <c r="T1708" i="1" s="1"/>
  <c r="S1709" i="1"/>
  <c r="R1709" i="1" s="1"/>
  <c r="T1709" i="1" s="1"/>
  <c r="S1710" i="1"/>
  <c r="R1710" i="1" s="1"/>
  <c r="T1710" i="1" s="1"/>
  <c r="S1711" i="1"/>
  <c r="R1711" i="1" s="1"/>
  <c r="T1711" i="1" s="1"/>
  <c r="S1712" i="1"/>
  <c r="R1712" i="1" s="1"/>
  <c r="T1712" i="1" s="1"/>
  <c r="S1713" i="1"/>
  <c r="R1713" i="1" s="1"/>
  <c r="T1713" i="1" s="1"/>
  <c r="S1714" i="1"/>
  <c r="R1714" i="1" s="1"/>
  <c r="T1714" i="1" s="1"/>
  <c r="S1715" i="1"/>
  <c r="R1715" i="1" s="1"/>
  <c r="T1715" i="1" s="1"/>
  <c r="S1716" i="1"/>
  <c r="R1716" i="1" s="1"/>
  <c r="T1716" i="1" s="1"/>
  <c r="S1717" i="1"/>
  <c r="R1717" i="1" s="1"/>
  <c r="T1717" i="1" s="1"/>
  <c r="S1718" i="1"/>
  <c r="R1718" i="1" s="1"/>
  <c r="T1718" i="1" s="1"/>
  <c r="S1719" i="1"/>
  <c r="R1719" i="1" s="1"/>
  <c r="T1719" i="1" s="1"/>
  <c r="S1720" i="1"/>
  <c r="R1720" i="1" s="1"/>
  <c r="T1720" i="1" s="1"/>
  <c r="S1721" i="1"/>
  <c r="R1721" i="1" s="1"/>
  <c r="T1721" i="1" s="1"/>
  <c r="S1722" i="1"/>
  <c r="R1722" i="1" s="1"/>
  <c r="T1722" i="1" s="1"/>
  <c r="S1723" i="1"/>
  <c r="R1723" i="1" s="1"/>
  <c r="T1723" i="1" s="1"/>
  <c r="S1724" i="1"/>
  <c r="R1724" i="1" s="1"/>
  <c r="T1724" i="1" s="1"/>
  <c r="S1725" i="1"/>
  <c r="R1725" i="1" s="1"/>
  <c r="T1725" i="1" s="1"/>
  <c r="S1726" i="1"/>
  <c r="R1726" i="1" s="1"/>
  <c r="T1726" i="1" s="1"/>
  <c r="S1727" i="1"/>
  <c r="R1727" i="1" s="1"/>
  <c r="T1727" i="1" s="1"/>
  <c r="S1728" i="1"/>
  <c r="R1728" i="1" s="1"/>
  <c r="T1728" i="1" s="1"/>
  <c r="S1729" i="1"/>
  <c r="R1729" i="1" s="1"/>
  <c r="T1729" i="1" s="1"/>
  <c r="S1730" i="1"/>
  <c r="R1730" i="1" s="1"/>
  <c r="T1730" i="1" s="1"/>
  <c r="S1731" i="1"/>
  <c r="R1731" i="1" s="1"/>
  <c r="T1731" i="1" s="1"/>
  <c r="S1732" i="1"/>
  <c r="R1732" i="1" s="1"/>
  <c r="T1732" i="1" s="1"/>
  <c r="S1733" i="1"/>
  <c r="R1733" i="1" s="1"/>
  <c r="T1733" i="1" s="1"/>
  <c r="S1734" i="1"/>
  <c r="R1734" i="1" s="1"/>
  <c r="T1734" i="1" s="1"/>
  <c r="S1735" i="1"/>
  <c r="R1735" i="1" s="1"/>
  <c r="T1735" i="1" s="1"/>
  <c r="S1736" i="1"/>
  <c r="R1736" i="1" s="1"/>
  <c r="T1736" i="1" s="1"/>
  <c r="S1737" i="1"/>
  <c r="R1737" i="1" s="1"/>
  <c r="T1737" i="1" s="1"/>
  <c r="S1738" i="1"/>
  <c r="R1738" i="1" s="1"/>
  <c r="T1738" i="1" s="1"/>
  <c r="S1739" i="1"/>
  <c r="R1739" i="1" s="1"/>
  <c r="T1739" i="1" s="1"/>
  <c r="S1740" i="1"/>
  <c r="R1740" i="1" s="1"/>
  <c r="T1740" i="1" s="1"/>
  <c r="S1741" i="1"/>
  <c r="R1741" i="1" s="1"/>
  <c r="T1741" i="1" s="1"/>
  <c r="S1742" i="1"/>
  <c r="R1742" i="1" s="1"/>
  <c r="T1742" i="1" s="1"/>
  <c r="S1743" i="1"/>
  <c r="R1743" i="1" s="1"/>
  <c r="T1743" i="1" s="1"/>
  <c r="S1744" i="1"/>
  <c r="R1744" i="1" s="1"/>
  <c r="T1744" i="1" s="1"/>
  <c r="S1745" i="1"/>
  <c r="R1745" i="1" s="1"/>
  <c r="T1745" i="1" s="1"/>
  <c r="S1746" i="1"/>
  <c r="R1746" i="1" s="1"/>
  <c r="T1746" i="1" s="1"/>
  <c r="S1747" i="1"/>
  <c r="R1747" i="1" s="1"/>
  <c r="T1747" i="1" s="1"/>
  <c r="S1748" i="1"/>
  <c r="R1748" i="1" s="1"/>
  <c r="T1748" i="1" s="1"/>
  <c r="S1749" i="1"/>
  <c r="R1749" i="1" s="1"/>
  <c r="T1749" i="1" s="1"/>
  <c r="S1750" i="1"/>
  <c r="R1750" i="1" s="1"/>
  <c r="T1750" i="1" s="1"/>
  <c r="S1751" i="1"/>
  <c r="R1751" i="1" s="1"/>
  <c r="T1751" i="1" s="1"/>
  <c r="S1752" i="1"/>
  <c r="R1752" i="1" s="1"/>
  <c r="T1752" i="1" s="1"/>
  <c r="S1753" i="1"/>
  <c r="R1753" i="1" s="1"/>
  <c r="T1753" i="1" s="1"/>
  <c r="S1754" i="1"/>
  <c r="R1754" i="1" s="1"/>
  <c r="T1754" i="1" s="1"/>
  <c r="S1755" i="1"/>
  <c r="R1755" i="1" s="1"/>
  <c r="T1755" i="1" s="1"/>
  <c r="S1756" i="1"/>
  <c r="R1756" i="1" s="1"/>
  <c r="T1756" i="1" s="1"/>
  <c r="S1757" i="1"/>
  <c r="R1757" i="1" s="1"/>
  <c r="T1757" i="1" s="1"/>
  <c r="S1758" i="1"/>
  <c r="R1758" i="1" s="1"/>
  <c r="T1758" i="1" s="1"/>
  <c r="S1759" i="1"/>
  <c r="R1759" i="1" s="1"/>
  <c r="T1759" i="1" s="1"/>
  <c r="S1760" i="1"/>
  <c r="R1760" i="1" s="1"/>
  <c r="T1760" i="1" s="1"/>
  <c r="S1761" i="1"/>
  <c r="R1761" i="1" s="1"/>
  <c r="T1761" i="1" s="1"/>
  <c r="S1762" i="1"/>
  <c r="R1762" i="1" s="1"/>
  <c r="T1762" i="1" s="1"/>
  <c r="S1763" i="1"/>
  <c r="R1763" i="1" s="1"/>
  <c r="T1763" i="1" s="1"/>
  <c r="S1764" i="1"/>
  <c r="R1764" i="1" s="1"/>
  <c r="T1764" i="1" s="1"/>
  <c r="S1765" i="1"/>
  <c r="R1765" i="1" s="1"/>
  <c r="T1765" i="1" s="1"/>
  <c r="S1766" i="1"/>
  <c r="R1766" i="1" s="1"/>
  <c r="T1766" i="1" s="1"/>
  <c r="S1767" i="1"/>
  <c r="R1767" i="1" s="1"/>
  <c r="T1767" i="1" s="1"/>
  <c r="S1768" i="1"/>
  <c r="R1768" i="1" s="1"/>
  <c r="T1768" i="1" s="1"/>
  <c r="S1769" i="1"/>
  <c r="R1769" i="1" s="1"/>
  <c r="T1769" i="1" s="1"/>
  <c r="S1770" i="1"/>
  <c r="R1770" i="1" s="1"/>
  <c r="T1770" i="1" s="1"/>
  <c r="S1771" i="1"/>
  <c r="R1771" i="1" s="1"/>
  <c r="T1771" i="1" s="1"/>
  <c r="S1772" i="1"/>
  <c r="R1772" i="1" s="1"/>
  <c r="T1772" i="1" s="1"/>
  <c r="S1773" i="1"/>
  <c r="R1773" i="1" s="1"/>
  <c r="T1773" i="1" s="1"/>
  <c r="S1774" i="1"/>
  <c r="R1774" i="1" s="1"/>
  <c r="T1774" i="1" s="1"/>
  <c r="S1775" i="1"/>
  <c r="R1775" i="1" s="1"/>
  <c r="T1775" i="1" s="1"/>
  <c r="S1776" i="1"/>
  <c r="R1776" i="1" s="1"/>
  <c r="T1776" i="1" s="1"/>
  <c r="S1777" i="1"/>
  <c r="R1777" i="1" s="1"/>
  <c r="T1777" i="1" s="1"/>
  <c r="S1778" i="1"/>
  <c r="R1778" i="1" s="1"/>
  <c r="T1778" i="1" s="1"/>
  <c r="S1779" i="1"/>
  <c r="R1779" i="1" s="1"/>
  <c r="T1779" i="1" s="1"/>
  <c r="S1780" i="1"/>
  <c r="R1780" i="1" s="1"/>
  <c r="T1780" i="1" s="1"/>
  <c r="S1781" i="1"/>
  <c r="R1781" i="1" s="1"/>
  <c r="T1781" i="1" s="1"/>
  <c r="S1782" i="1"/>
  <c r="R1782" i="1" s="1"/>
  <c r="T1782" i="1" s="1"/>
  <c r="S1783" i="1"/>
  <c r="R1783" i="1" s="1"/>
  <c r="T1783" i="1" s="1"/>
  <c r="S1784" i="1"/>
  <c r="R1784" i="1" s="1"/>
  <c r="T1784" i="1" s="1"/>
  <c r="S1785" i="1"/>
  <c r="R1785" i="1" s="1"/>
  <c r="T1785" i="1" s="1"/>
  <c r="S1786" i="1"/>
  <c r="R1786" i="1" s="1"/>
  <c r="T1786" i="1" s="1"/>
  <c r="S1787" i="1"/>
  <c r="R1787" i="1" s="1"/>
  <c r="T1787" i="1" s="1"/>
  <c r="S1788" i="1"/>
  <c r="R1788" i="1" s="1"/>
  <c r="T1788" i="1" s="1"/>
  <c r="S1789" i="1"/>
  <c r="R1789" i="1" s="1"/>
  <c r="T1789" i="1" s="1"/>
  <c r="S1790" i="1"/>
  <c r="R1790" i="1" s="1"/>
  <c r="T1790" i="1" s="1"/>
  <c r="S1791" i="1"/>
  <c r="R1791" i="1" s="1"/>
  <c r="T1791" i="1" s="1"/>
  <c r="S1792" i="1"/>
  <c r="R1792" i="1" s="1"/>
  <c r="T1792" i="1" s="1"/>
  <c r="S1793" i="1"/>
  <c r="R1793" i="1" s="1"/>
  <c r="T1793" i="1" s="1"/>
  <c r="S1794" i="1"/>
  <c r="R1794" i="1" s="1"/>
  <c r="T1794" i="1" s="1"/>
  <c r="S1795" i="1"/>
  <c r="R1795" i="1" s="1"/>
  <c r="T1795" i="1" s="1"/>
  <c r="S1796" i="1"/>
  <c r="R1796" i="1" s="1"/>
  <c r="T1796" i="1" s="1"/>
  <c r="S1797" i="1"/>
  <c r="R1797" i="1" s="1"/>
  <c r="T1797" i="1" s="1"/>
  <c r="S1798" i="1"/>
  <c r="R1798" i="1" s="1"/>
  <c r="T1798" i="1" s="1"/>
  <c r="S1799" i="1"/>
  <c r="R1799" i="1" s="1"/>
  <c r="T1799" i="1" s="1"/>
  <c r="S1800" i="1"/>
  <c r="R1800" i="1" s="1"/>
  <c r="T1800" i="1" s="1"/>
  <c r="S1801" i="1"/>
  <c r="R1801" i="1" s="1"/>
  <c r="T1801" i="1" s="1"/>
  <c r="S1802" i="1"/>
  <c r="R1802" i="1" s="1"/>
  <c r="T1802" i="1" s="1"/>
  <c r="S1803" i="1"/>
  <c r="R1803" i="1" s="1"/>
  <c r="T1803" i="1" s="1"/>
  <c r="S1804" i="1"/>
  <c r="R1804" i="1" s="1"/>
  <c r="T1804" i="1" s="1"/>
  <c r="S1805" i="1"/>
  <c r="R1805" i="1" s="1"/>
  <c r="T1805" i="1" s="1"/>
  <c r="S1806" i="1"/>
  <c r="R1806" i="1" s="1"/>
  <c r="T1806" i="1" s="1"/>
  <c r="S1807" i="1"/>
  <c r="R1807" i="1" s="1"/>
  <c r="T1807" i="1" s="1"/>
  <c r="S1808" i="1"/>
  <c r="R1808" i="1" s="1"/>
  <c r="T1808" i="1" s="1"/>
  <c r="S1809" i="1"/>
  <c r="R1809" i="1" s="1"/>
  <c r="T1809" i="1" s="1"/>
  <c r="S1810" i="1"/>
  <c r="R1810" i="1" s="1"/>
  <c r="T1810" i="1" s="1"/>
  <c r="S1811" i="1"/>
  <c r="R1811" i="1" s="1"/>
  <c r="T1811" i="1" s="1"/>
  <c r="S1812" i="1"/>
  <c r="R1812" i="1" s="1"/>
  <c r="T1812" i="1" s="1"/>
  <c r="S1813" i="1"/>
  <c r="R1813" i="1" s="1"/>
  <c r="T1813" i="1" s="1"/>
  <c r="S1814" i="1"/>
  <c r="R1814" i="1" s="1"/>
  <c r="T1814" i="1" s="1"/>
  <c r="S1815" i="1"/>
  <c r="R1815" i="1" s="1"/>
  <c r="T1815" i="1" s="1"/>
  <c r="S1816" i="1"/>
  <c r="R1816" i="1" s="1"/>
  <c r="T1816" i="1" s="1"/>
  <c r="S1817" i="1"/>
  <c r="R1817" i="1" s="1"/>
  <c r="T1817" i="1" s="1"/>
  <c r="S1818" i="1"/>
  <c r="R1818" i="1" s="1"/>
  <c r="T1818" i="1" s="1"/>
  <c r="S1819" i="1"/>
  <c r="R1819" i="1" s="1"/>
  <c r="T1819" i="1" s="1"/>
  <c r="S1820" i="1"/>
  <c r="R1820" i="1" s="1"/>
  <c r="T1820" i="1" s="1"/>
  <c r="S1821" i="1"/>
  <c r="R1821" i="1" s="1"/>
  <c r="T1821" i="1" s="1"/>
  <c r="S1822" i="1"/>
  <c r="R1822" i="1" s="1"/>
  <c r="T1822" i="1" s="1"/>
  <c r="S1823" i="1"/>
  <c r="R1823" i="1" s="1"/>
  <c r="T1823" i="1" s="1"/>
  <c r="S1824" i="1"/>
  <c r="R1824" i="1" s="1"/>
  <c r="T1824" i="1" s="1"/>
  <c r="S1825" i="1"/>
  <c r="R1825" i="1" s="1"/>
  <c r="T1825" i="1" s="1"/>
  <c r="S1826" i="1"/>
  <c r="R1826" i="1" s="1"/>
  <c r="T1826" i="1" s="1"/>
  <c r="S1827" i="1"/>
  <c r="R1827" i="1" s="1"/>
  <c r="T1827" i="1" s="1"/>
  <c r="S1828" i="1"/>
  <c r="R1828" i="1" s="1"/>
  <c r="T1828" i="1" s="1"/>
  <c r="S1829" i="1"/>
  <c r="R1829" i="1" s="1"/>
  <c r="T1829" i="1" s="1"/>
  <c r="S1830" i="1"/>
  <c r="R1830" i="1" s="1"/>
  <c r="T1830" i="1" s="1"/>
  <c r="S1831" i="1"/>
  <c r="R1831" i="1" s="1"/>
  <c r="T1831" i="1" s="1"/>
  <c r="S1832" i="1"/>
  <c r="R1832" i="1" s="1"/>
  <c r="T1832" i="1" s="1"/>
  <c r="S1833" i="1"/>
  <c r="R1833" i="1" s="1"/>
  <c r="T1833" i="1" s="1"/>
  <c r="S1834" i="1"/>
  <c r="R1834" i="1" s="1"/>
  <c r="T1834" i="1" s="1"/>
  <c r="S1835" i="1"/>
  <c r="R1835" i="1" s="1"/>
  <c r="T1835" i="1" s="1"/>
  <c r="S1836" i="1"/>
  <c r="R1836" i="1" s="1"/>
  <c r="T1836" i="1" s="1"/>
  <c r="S1837" i="1"/>
  <c r="R1837" i="1" s="1"/>
  <c r="T1837" i="1" s="1"/>
  <c r="S1838" i="1"/>
  <c r="R1838" i="1" s="1"/>
  <c r="T1838" i="1" s="1"/>
  <c r="S1839" i="1"/>
  <c r="R1839" i="1" s="1"/>
  <c r="T1839" i="1" s="1"/>
  <c r="S1840" i="1"/>
  <c r="R1840" i="1" s="1"/>
  <c r="T1840" i="1" s="1"/>
  <c r="S1841" i="1"/>
  <c r="R1841" i="1" s="1"/>
  <c r="T1841" i="1" s="1"/>
  <c r="S1842" i="1"/>
  <c r="R1842" i="1" s="1"/>
  <c r="T1842" i="1" s="1"/>
  <c r="S1843" i="1"/>
  <c r="R1843" i="1" s="1"/>
  <c r="T1843" i="1" s="1"/>
  <c r="S1844" i="1"/>
  <c r="R1844" i="1" s="1"/>
  <c r="T1844" i="1" s="1"/>
  <c r="S1845" i="1"/>
  <c r="R1845" i="1" s="1"/>
  <c r="T1845" i="1" s="1"/>
  <c r="S1846" i="1"/>
  <c r="R1846" i="1" s="1"/>
  <c r="T1846" i="1" s="1"/>
  <c r="S1847" i="1"/>
  <c r="R1847" i="1" s="1"/>
  <c r="T1847" i="1" s="1"/>
  <c r="S1848" i="1"/>
  <c r="R1848" i="1" s="1"/>
  <c r="T1848" i="1" s="1"/>
  <c r="S1849" i="1"/>
  <c r="R1849" i="1" s="1"/>
  <c r="T1849" i="1" s="1"/>
  <c r="S1850" i="1"/>
  <c r="R1850" i="1" s="1"/>
  <c r="T1850" i="1" s="1"/>
  <c r="S1851" i="1"/>
  <c r="R1851" i="1" s="1"/>
  <c r="T1851" i="1" s="1"/>
  <c r="S1852" i="1"/>
  <c r="R1852" i="1" s="1"/>
  <c r="T1852" i="1" s="1"/>
  <c r="S1853" i="1"/>
  <c r="R1853" i="1" s="1"/>
  <c r="T1853" i="1" s="1"/>
  <c r="S1854" i="1"/>
  <c r="R1854" i="1" s="1"/>
  <c r="T1854" i="1" s="1"/>
  <c r="S1855" i="1"/>
  <c r="R1855" i="1" s="1"/>
  <c r="T1855" i="1" s="1"/>
  <c r="S1856" i="1"/>
  <c r="R1856" i="1" s="1"/>
  <c r="T1856" i="1" s="1"/>
  <c r="S1857" i="1"/>
  <c r="R1857" i="1" s="1"/>
  <c r="T1857" i="1" s="1"/>
  <c r="S1858" i="1"/>
  <c r="R1858" i="1" s="1"/>
  <c r="T1858" i="1" s="1"/>
  <c r="S1859" i="1"/>
  <c r="R1859" i="1" s="1"/>
  <c r="T1859" i="1" s="1"/>
  <c r="S1860" i="1"/>
  <c r="R1860" i="1" s="1"/>
  <c r="T1860" i="1" s="1"/>
  <c r="S1861" i="1"/>
  <c r="R1861" i="1" s="1"/>
  <c r="T1861" i="1" s="1"/>
  <c r="S1862" i="1"/>
  <c r="R1862" i="1" s="1"/>
  <c r="T1862" i="1" s="1"/>
  <c r="S1863" i="1"/>
  <c r="R1863" i="1" s="1"/>
  <c r="T1863" i="1" s="1"/>
  <c r="S1864" i="1"/>
  <c r="R1864" i="1" s="1"/>
  <c r="T1864" i="1" s="1"/>
  <c r="S1865" i="1"/>
  <c r="R1865" i="1" s="1"/>
  <c r="T1865" i="1" s="1"/>
  <c r="S1866" i="1"/>
  <c r="R1866" i="1" s="1"/>
  <c r="T1866" i="1" s="1"/>
  <c r="S1867" i="1"/>
  <c r="R1867" i="1" s="1"/>
  <c r="T1867" i="1" s="1"/>
  <c r="S1868" i="1"/>
  <c r="R1868" i="1" s="1"/>
  <c r="T1868" i="1" s="1"/>
  <c r="S1869" i="1"/>
  <c r="R1869" i="1" s="1"/>
  <c r="T1869" i="1" s="1"/>
  <c r="S1870" i="1"/>
  <c r="R1870" i="1" s="1"/>
  <c r="T1870" i="1" s="1"/>
  <c r="S1871" i="1"/>
  <c r="R1871" i="1" s="1"/>
  <c r="T1871" i="1" s="1"/>
  <c r="S1872" i="1"/>
  <c r="R1872" i="1" s="1"/>
  <c r="T1872" i="1" s="1"/>
  <c r="S1873" i="1"/>
  <c r="R1873" i="1" s="1"/>
  <c r="T1873" i="1" s="1"/>
  <c r="S1874" i="1"/>
  <c r="R1874" i="1" s="1"/>
  <c r="T1874" i="1" s="1"/>
  <c r="S1875" i="1"/>
  <c r="R1875" i="1" s="1"/>
  <c r="T1875" i="1" s="1"/>
  <c r="S1876" i="1"/>
  <c r="R1876" i="1" s="1"/>
  <c r="T1876" i="1" s="1"/>
  <c r="S1877" i="1"/>
  <c r="R1877" i="1" s="1"/>
  <c r="T1877" i="1" s="1"/>
  <c r="S1878" i="1"/>
  <c r="R1878" i="1" s="1"/>
  <c r="T1878" i="1" s="1"/>
  <c r="S1879" i="1"/>
  <c r="R1879" i="1" s="1"/>
  <c r="T1879" i="1" s="1"/>
  <c r="S1880" i="1"/>
  <c r="R1880" i="1" s="1"/>
  <c r="T1880" i="1" s="1"/>
  <c r="S1881" i="1"/>
  <c r="R1881" i="1" s="1"/>
  <c r="T1881" i="1" s="1"/>
  <c r="S1882" i="1"/>
  <c r="R1882" i="1" s="1"/>
  <c r="T1882" i="1" s="1"/>
  <c r="S1883" i="1"/>
  <c r="R1883" i="1" s="1"/>
  <c r="T1883" i="1" s="1"/>
  <c r="S1884" i="1"/>
  <c r="R1884" i="1" s="1"/>
  <c r="T1884" i="1" s="1"/>
  <c r="S1885" i="1"/>
  <c r="R1885" i="1" s="1"/>
  <c r="T1885" i="1" s="1"/>
  <c r="S1886" i="1"/>
  <c r="R1886" i="1" s="1"/>
  <c r="T1886" i="1" s="1"/>
  <c r="S1887" i="1"/>
  <c r="R1887" i="1" s="1"/>
  <c r="T1887" i="1" s="1"/>
  <c r="S1888" i="1"/>
  <c r="R1888" i="1" s="1"/>
  <c r="T1888" i="1" s="1"/>
  <c r="S1889" i="1"/>
  <c r="R1889" i="1" s="1"/>
  <c r="T1889" i="1" s="1"/>
  <c r="S1890" i="1"/>
  <c r="R1890" i="1" s="1"/>
  <c r="T1890" i="1" s="1"/>
  <c r="S1891" i="1"/>
  <c r="R1891" i="1" s="1"/>
  <c r="T1891" i="1" s="1"/>
  <c r="S1892" i="1"/>
  <c r="R1892" i="1" s="1"/>
  <c r="T1892" i="1" s="1"/>
  <c r="S1893" i="1"/>
  <c r="R1893" i="1" s="1"/>
  <c r="T1893" i="1" s="1"/>
  <c r="S1894" i="1"/>
  <c r="R1894" i="1" s="1"/>
  <c r="T1894" i="1" s="1"/>
  <c r="S1895" i="1"/>
  <c r="R1895" i="1" s="1"/>
  <c r="T1895" i="1" s="1"/>
  <c r="S1896" i="1"/>
  <c r="R1896" i="1" s="1"/>
  <c r="T1896" i="1" s="1"/>
  <c r="S1897" i="1"/>
  <c r="R1897" i="1" s="1"/>
  <c r="T1897" i="1" s="1"/>
  <c r="S1898" i="1"/>
  <c r="R1898" i="1" s="1"/>
  <c r="T1898" i="1" s="1"/>
  <c r="S1899" i="1"/>
  <c r="R1899" i="1" s="1"/>
  <c r="T1899" i="1" s="1"/>
  <c r="S1900" i="1"/>
  <c r="R1900" i="1" s="1"/>
  <c r="T1900" i="1" s="1"/>
  <c r="S1901" i="1"/>
  <c r="R1901" i="1" s="1"/>
  <c r="T1901" i="1" s="1"/>
  <c r="S1902" i="1"/>
  <c r="R1902" i="1" s="1"/>
  <c r="T1902" i="1" s="1"/>
  <c r="S1903" i="1"/>
  <c r="R1903" i="1" s="1"/>
  <c r="T1903" i="1" s="1"/>
  <c r="S1904" i="1"/>
  <c r="R1904" i="1" s="1"/>
  <c r="T1904" i="1" s="1"/>
  <c r="S1905" i="1"/>
  <c r="R1905" i="1" s="1"/>
  <c r="T1905" i="1" s="1"/>
  <c r="S1906" i="1"/>
  <c r="R1906" i="1" s="1"/>
  <c r="T1906" i="1" s="1"/>
  <c r="S1907" i="1"/>
  <c r="R1907" i="1" s="1"/>
  <c r="T1907" i="1" s="1"/>
  <c r="S1908" i="1"/>
  <c r="R1908" i="1" s="1"/>
  <c r="T1908" i="1" s="1"/>
  <c r="S1909" i="1"/>
  <c r="R1909" i="1" s="1"/>
  <c r="T1909" i="1" s="1"/>
  <c r="S1910" i="1"/>
  <c r="R1910" i="1" s="1"/>
  <c r="T1910" i="1" s="1"/>
  <c r="S1911" i="1"/>
  <c r="R1911" i="1" s="1"/>
  <c r="T1911" i="1" s="1"/>
  <c r="S1912" i="1"/>
  <c r="R1912" i="1" s="1"/>
  <c r="T1912" i="1" s="1"/>
  <c r="S1913" i="1"/>
  <c r="R1913" i="1" s="1"/>
  <c r="T1913" i="1" s="1"/>
  <c r="S1914" i="1"/>
  <c r="R1914" i="1" s="1"/>
  <c r="T1914" i="1" s="1"/>
  <c r="S1915" i="1"/>
  <c r="R1915" i="1" s="1"/>
  <c r="T1915" i="1" s="1"/>
  <c r="S1916" i="1"/>
  <c r="R1916" i="1" s="1"/>
  <c r="T1916" i="1" s="1"/>
  <c r="S1917" i="1"/>
  <c r="R1917" i="1" s="1"/>
  <c r="T1917" i="1" s="1"/>
  <c r="S1918" i="1"/>
  <c r="R1918" i="1" s="1"/>
  <c r="T1918" i="1" s="1"/>
  <c r="S1919" i="1"/>
  <c r="R1919" i="1" s="1"/>
  <c r="T1919" i="1" s="1"/>
  <c r="S1920" i="1"/>
  <c r="R1920" i="1" s="1"/>
  <c r="T1920" i="1" s="1"/>
  <c r="S1921" i="1"/>
  <c r="R1921" i="1" s="1"/>
  <c r="T1921" i="1" s="1"/>
  <c r="S1922" i="1"/>
  <c r="R1922" i="1" s="1"/>
  <c r="T1922" i="1" s="1"/>
  <c r="S1923" i="1"/>
  <c r="R1923" i="1" s="1"/>
  <c r="T1923" i="1" s="1"/>
  <c r="S1924" i="1"/>
  <c r="R1924" i="1" s="1"/>
  <c r="T1924" i="1" s="1"/>
  <c r="S1925" i="1"/>
  <c r="R1925" i="1" s="1"/>
  <c r="T1925" i="1" s="1"/>
  <c r="S1926" i="1"/>
  <c r="R1926" i="1" s="1"/>
  <c r="T1926" i="1" s="1"/>
  <c r="S1927" i="1"/>
  <c r="R1927" i="1" s="1"/>
  <c r="T1927" i="1" s="1"/>
  <c r="S1928" i="1"/>
  <c r="R1928" i="1" s="1"/>
  <c r="T1928" i="1" s="1"/>
  <c r="S1929" i="1"/>
  <c r="R1929" i="1" s="1"/>
  <c r="T1929" i="1" s="1"/>
  <c r="S1930" i="1"/>
  <c r="R1930" i="1" s="1"/>
  <c r="T1930" i="1" s="1"/>
  <c r="S1931" i="1"/>
  <c r="R1931" i="1" s="1"/>
  <c r="T1931" i="1" s="1"/>
  <c r="S1932" i="1"/>
  <c r="R1932" i="1" s="1"/>
  <c r="T1932" i="1" s="1"/>
  <c r="S1933" i="1"/>
  <c r="R1933" i="1" s="1"/>
  <c r="T1933" i="1" s="1"/>
  <c r="S1934" i="1"/>
  <c r="R1934" i="1" s="1"/>
  <c r="T1934" i="1" s="1"/>
  <c r="S1935" i="1"/>
  <c r="R1935" i="1" s="1"/>
  <c r="T1935" i="1" s="1"/>
  <c r="S1936" i="1"/>
  <c r="R1936" i="1" s="1"/>
  <c r="T1936" i="1" s="1"/>
  <c r="S1937" i="1"/>
  <c r="R1937" i="1" s="1"/>
  <c r="T1937" i="1" s="1"/>
  <c r="S1938" i="1"/>
  <c r="R1938" i="1" s="1"/>
  <c r="T1938" i="1" s="1"/>
  <c r="S1939" i="1"/>
  <c r="R1939" i="1" s="1"/>
  <c r="T1939" i="1" s="1"/>
  <c r="S1940" i="1"/>
  <c r="R1940" i="1" s="1"/>
  <c r="T1940" i="1" s="1"/>
  <c r="S1941" i="1"/>
  <c r="R1941" i="1" s="1"/>
  <c r="T1941" i="1" s="1"/>
  <c r="S1942" i="1"/>
  <c r="R1942" i="1" s="1"/>
  <c r="T1942" i="1" s="1"/>
  <c r="S1943" i="1"/>
  <c r="R1943" i="1" s="1"/>
  <c r="T1943" i="1" s="1"/>
  <c r="S1944" i="1"/>
  <c r="R1944" i="1" s="1"/>
  <c r="T1944" i="1" s="1"/>
  <c r="S1945" i="1"/>
  <c r="R1945" i="1" s="1"/>
  <c r="T1945" i="1" s="1"/>
  <c r="S1946" i="1"/>
  <c r="R1946" i="1" s="1"/>
  <c r="T1946" i="1" s="1"/>
  <c r="S1947" i="1"/>
  <c r="R1947" i="1" s="1"/>
  <c r="T1947" i="1" s="1"/>
  <c r="S1948" i="1"/>
  <c r="R1948" i="1" s="1"/>
  <c r="T1948" i="1" s="1"/>
  <c r="S1949" i="1"/>
  <c r="R1949" i="1" s="1"/>
  <c r="T1949" i="1" s="1"/>
  <c r="S1950" i="1"/>
  <c r="R1950" i="1" s="1"/>
  <c r="T1950" i="1" s="1"/>
  <c r="S1951" i="1"/>
  <c r="R1951" i="1" s="1"/>
  <c r="T1951" i="1" s="1"/>
  <c r="S1952" i="1"/>
  <c r="R1952" i="1" s="1"/>
  <c r="T1952" i="1" s="1"/>
  <c r="S1953" i="1"/>
  <c r="R1953" i="1" s="1"/>
  <c r="T1953" i="1" s="1"/>
  <c r="S1954" i="1"/>
  <c r="R1954" i="1" s="1"/>
  <c r="T1954" i="1" s="1"/>
  <c r="S1955" i="1"/>
  <c r="R1955" i="1" s="1"/>
  <c r="T1955" i="1" s="1"/>
  <c r="S1956" i="1"/>
  <c r="R1956" i="1" s="1"/>
  <c r="T1956" i="1" s="1"/>
  <c r="S1957" i="1"/>
  <c r="R1957" i="1" s="1"/>
  <c r="T1957" i="1" s="1"/>
  <c r="S1958" i="1"/>
  <c r="R1958" i="1" s="1"/>
  <c r="T1958" i="1" s="1"/>
  <c r="S1959" i="1"/>
  <c r="R1959" i="1" s="1"/>
  <c r="T1959" i="1" s="1"/>
  <c r="S1960" i="1"/>
  <c r="R1960" i="1" s="1"/>
  <c r="T1960" i="1" s="1"/>
  <c r="S1961" i="1"/>
  <c r="R1961" i="1" s="1"/>
  <c r="T1961" i="1" s="1"/>
  <c r="S1962" i="1"/>
  <c r="R1962" i="1" s="1"/>
  <c r="T1962" i="1" s="1"/>
  <c r="S1963" i="1"/>
  <c r="R1963" i="1" s="1"/>
  <c r="T1963" i="1" s="1"/>
  <c r="S1964" i="1"/>
  <c r="R1964" i="1" s="1"/>
  <c r="T1964" i="1" s="1"/>
  <c r="S1965" i="1"/>
  <c r="R1965" i="1" s="1"/>
  <c r="T1965" i="1" s="1"/>
  <c r="S1966" i="1"/>
  <c r="R1966" i="1" s="1"/>
  <c r="T1966" i="1" s="1"/>
  <c r="S1967" i="1"/>
  <c r="R1967" i="1" s="1"/>
  <c r="T1967" i="1" s="1"/>
  <c r="S1968" i="1"/>
  <c r="R1968" i="1" s="1"/>
  <c r="T1968" i="1" s="1"/>
  <c r="S1969" i="1"/>
  <c r="R1969" i="1" s="1"/>
  <c r="T1969" i="1" s="1"/>
  <c r="S1970" i="1"/>
  <c r="R1970" i="1" s="1"/>
  <c r="T1970" i="1" s="1"/>
  <c r="S1971" i="1"/>
  <c r="R1971" i="1" s="1"/>
  <c r="T1971" i="1" s="1"/>
  <c r="S1972" i="1"/>
  <c r="R1972" i="1" s="1"/>
  <c r="T1972" i="1" s="1"/>
  <c r="S1973" i="1"/>
  <c r="R1973" i="1" s="1"/>
  <c r="T1973" i="1" s="1"/>
  <c r="S1974" i="1"/>
  <c r="R1974" i="1" s="1"/>
  <c r="T1974" i="1" s="1"/>
  <c r="S1975" i="1"/>
  <c r="R1975" i="1" s="1"/>
  <c r="T1975" i="1" s="1"/>
  <c r="S1976" i="1"/>
  <c r="R1976" i="1" s="1"/>
  <c r="T1976" i="1" s="1"/>
  <c r="S1977" i="1"/>
  <c r="R1977" i="1" s="1"/>
  <c r="T1977" i="1" s="1"/>
  <c r="S1978" i="1"/>
  <c r="R1978" i="1" s="1"/>
  <c r="T1978" i="1" s="1"/>
  <c r="S1979" i="1"/>
  <c r="R1979" i="1" s="1"/>
  <c r="T1979" i="1" s="1"/>
  <c r="S1980" i="1"/>
  <c r="R1980" i="1" s="1"/>
  <c r="T1980" i="1" s="1"/>
  <c r="S1981" i="1"/>
  <c r="R1981" i="1" s="1"/>
  <c r="T1981" i="1" s="1"/>
  <c r="S1982" i="1"/>
  <c r="R1982" i="1" s="1"/>
  <c r="T1982" i="1" s="1"/>
  <c r="S1983" i="1"/>
  <c r="R1983" i="1" s="1"/>
  <c r="T1983" i="1" s="1"/>
  <c r="S1984" i="1"/>
  <c r="R1984" i="1" s="1"/>
  <c r="T1984" i="1" s="1"/>
  <c r="S1985" i="1"/>
  <c r="R1985" i="1" s="1"/>
  <c r="T1985" i="1" s="1"/>
  <c r="S1986" i="1"/>
  <c r="R1986" i="1" s="1"/>
  <c r="T1986" i="1" s="1"/>
  <c r="S1987" i="1"/>
  <c r="R1987" i="1" s="1"/>
  <c r="T1987" i="1" s="1"/>
  <c r="S1988" i="1"/>
  <c r="R1988" i="1" s="1"/>
  <c r="T1988" i="1" s="1"/>
  <c r="S1989" i="1"/>
  <c r="R1989" i="1" s="1"/>
  <c r="T1989" i="1" s="1"/>
  <c r="S1990" i="1"/>
  <c r="R1990" i="1" s="1"/>
  <c r="T1990" i="1" s="1"/>
  <c r="S1991" i="1"/>
  <c r="R1991" i="1" s="1"/>
  <c r="T1991" i="1" s="1"/>
  <c r="S1992" i="1"/>
  <c r="R1992" i="1" s="1"/>
  <c r="T1992" i="1" s="1"/>
  <c r="S1993" i="1"/>
  <c r="R1993" i="1" s="1"/>
  <c r="T1993" i="1" s="1"/>
  <c r="S1994" i="1"/>
  <c r="R1994" i="1" s="1"/>
  <c r="T1994" i="1" s="1"/>
  <c r="S1995" i="1"/>
  <c r="R1995" i="1" s="1"/>
  <c r="T1995" i="1" s="1"/>
  <c r="S1996" i="1"/>
  <c r="R1996" i="1" s="1"/>
  <c r="T1996" i="1" s="1"/>
  <c r="S1997" i="1"/>
  <c r="R1997" i="1" s="1"/>
  <c r="T1997" i="1" s="1"/>
  <c r="S1998" i="1"/>
  <c r="R1998" i="1" s="1"/>
  <c r="T1998" i="1" s="1"/>
  <c r="S1999" i="1"/>
  <c r="R1999" i="1" s="1"/>
  <c r="T1999" i="1" s="1"/>
  <c r="S2000" i="1"/>
  <c r="R2000" i="1" s="1"/>
  <c r="T2000" i="1" s="1"/>
  <c r="S2001" i="1"/>
  <c r="R2001" i="1" s="1"/>
  <c r="T2001" i="1" s="1"/>
  <c r="S2002" i="1"/>
  <c r="R2002" i="1" s="1"/>
  <c r="T2002" i="1" s="1"/>
  <c r="S2003" i="1"/>
  <c r="R2003" i="1" s="1"/>
  <c r="T2003" i="1" s="1"/>
  <c r="S2004" i="1"/>
  <c r="R2004" i="1" s="1"/>
  <c r="T2004" i="1" s="1"/>
  <c r="S2005" i="1"/>
  <c r="R2005" i="1" s="1"/>
  <c r="T2005" i="1" s="1"/>
  <c r="S2006" i="1"/>
  <c r="R2006" i="1" s="1"/>
  <c r="T2006" i="1" s="1"/>
  <c r="S2007" i="1"/>
  <c r="R2007" i="1" s="1"/>
  <c r="T2007" i="1" s="1"/>
  <c r="S2008" i="1"/>
  <c r="R2008" i="1" s="1"/>
  <c r="T2008" i="1" s="1"/>
  <c r="S2009" i="1"/>
  <c r="R2009" i="1" s="1"/>
  <c r="T2009" i="1" s="1"/>
  <c r="S2010" i="1"/>
  <c r="R2010" i="1" s="1"/>
  <c r="T2010" i="1" s="1"/>
  <c r="S2011" i="1"/>
  <c r="R2011" i="1" s="1"/>
  <c r="T2011" i="1" s="1"/>
  <c r="S2012" i="1"/>
  <c r="R2012" i="1" s="1"/>
  <c r="T2012" i="1" s="1"/>
  <c r="S2013" i="1"/>
  <c r="R2013" i="1" s="1"/>
  <c r="T2013" i="1" s="1"/>
  <c r="S2014" i="1"/>
  <c r="R2014" i="1" s="1"/>
  <c r="T2014" i="1" s="1"/>
  <c r="S2015" i="1"/>
  <c r="R2015" i="1" s="1"/>
  <c r="T2015" i="1" s="1"/>
  <c r="S2016" i="1"/>
  <c r="R2016" i="1" s="1"/>
  <c r="T2016" i="1" s="1"/>
  <c r="S2017" i="1"/>
  <c r="R2017" i="1" s="1"/>
  <c r="T2017" i="1" s="1"/>
  <c r="S2018" i="1"/>
  <c r="R2018" i="1" s="1"/>
  <c r="T2018" i="1" s="1"/>
  <c r="S2019" i="1"/>
  <c r="R2019" i="1" s="1"/>
  <c r="T2019" i="1" s="1"/>
  <c r="S2020" i="1"/>
  <c r="R2020" i="1" s="1"/>
  <c r="T2020" i="1" s="1"/>
  <c r="S2021" i="1"/>
  <c r="R2021" i="1" s="1"/>
  <c r="T2021" i="1" s="1"/>
  <c r="S2022" i="1"/>
  <c r="R2022" i="1" s="1"/>
  <c r="T2022" i="1" s="1"/>
  <c r="S2023" i="1"/>
  <c r="R2023" i="1" s="1"/>
  <c r="T2023" i="1" s="1"/>
  <c r="S2024" i="1"/>
  <c r="R2024" i="1" s="1"/>
  <c r="T2024" i="1" s="1"/>
  <c r="S2025" i="1"/>
  <c r="R2025" i="1" s="1"/>
  <c r="T2025" i="1" s="1"/>
  <c r="S2026" i="1"/>
  <c r="R2026" i="1" s="1"/>
  <c r="T2026" i="1" s="1"/>
  <c r="S2027" i="1"/>
  <c r="R2027" i="1" s="1"/>
  <c r="T2027" i="1" s="1"/>
  <c r="S2028" i="1"/>
  <c r="R2028" i="1" s="1"/>
  <c r="T2028" i="1" s="1"/>
  <c r="S2029" i="1"/>
  <c r="R2029" i="1" s="1"/>
  <c r="T2029" i="1" s="1"/>
  <c r="S2030" i="1"/>
  <c r="R2030" i="1" s="1"/>
  <c r="T2030" i="1" s="1"/>
  <c r="S2031" i="1"/>
  <c r="R2031" i="1" s="1"/>
  <c r="T2031" i="1" s="1"/>
  <c r="S2032" i="1"/>
  <c r="R2032" i="1" s="1"/>
  <c r="T2032" i="1" s="1"/>
  <c r="S2033" i="1"/>
  <c r="R2033" i="1" s="1"/>
  <c r="T2033" i="1" s="1"/>
  <c r="S2034" i="1"/>
  <c r="R2034" i="1" s="1"/>
  <c r="T2034" i="1" s="1"/>
  <c r="S2035" i="1"/>
  <c r="R2035" i="1" s="1"/>
  <c r="T2035" i="1" s="1"/>
  <c r="S2036" i="1"/>
  <c r="R2036" i="1" s="1"/>
  <c r="T2036" i="1" s="1"/>
  <c r="S2037" i="1"/>
  <c r="R2037" i="1" s="1"/>
  <c r="T2037" i="1" s="1"/>
  <c r="S2038" i="1"/>
  <c r="R2038" i="1" s="1"/>
  <c r="T2038" i="1" s="1"/>
  <c r="S2039" i="1"/>
  <c r="R2039" i="1" s="1"/>
  <c r="T2039" i="1" s="1"/>
  <c r="S2040" i="1"/>
  <c r="R2040" i="1" s="1"/>
  <c r="T2040" i="1" s="1"/>
  <c r="S2041" i="1"/>
  <c r="R2041" i="1" s="1"/>
  <c r="T2041" i="1" s="1"/>
  <c r="S2042" i="1"/>
  <c r="R2042" i="1" s="1"/>
  <c r="T2042" i="1" s="1"/>
  <c r="S2043" i="1"/>
  <c r="R2043" i="1" s="1"/>
  <c r="T2043" i="1" s="1"/>
  <c r="S2044" i="1"/>
  <c r="R2044" i="1" s="1"/>
  <c r="T2044" i="1" s="1"/>
  <c r="S2045" i="1"/>
  <c r="R2045" i="1" s="1"/>
  <c r="T2045" i="1" s="1"/>
  <c r="S2046" i="1"/>
  <c r="R2046" i="1" s="1"/>
  <c r="T2046" i="1" s="1"/>
  <c r="S2047" i="1"/>
  <c r="R2047" i="1" s="1"/>
  <c r="T2047" i="1" s="1"/>
  <c r="S2048" i="1"/>
  <c r="R2048" i="1" s="1"/>
  <c r="T2048" i="1" s="1"/>
  <c r="S2049" i="1"/>
  <c r="R2049" i="1" s="1"/>
  <c r="T2049" i="1" s="1"/>
  <c r="S2050" i="1"/>
  <c r="R2050" i="1" s="1"/>
  <c r="T2050" i="1" s="1"/>
  <c r="S2051" i="1"/>
  <c r="R2051" i="1" s="1"/>
  <c r="T2051" i="1" s="1"/>
  <c r="S2052" i="1"/>
  <c r="R2052" i="1" s="1"/>
  <c r="T2052" i="1" s="1"/>
  <c r="S2053" i="1"/>
  <c r="R2053" i="1" s="1"/>
  <c r="T2053" i="1" s="1"/>
  <c r="S2054" i="1"/>
  <c r="R2054" i="1" s="1"/>
  <c r="T2054" i="1" s="1"/>
  <c r="S2055" i="1"/>
  <c r="R2055" i="1" s="1"/>
  <c r="T2055" i="1" s="1"/>
  <c r="S2056" i="1"/>
  <c r="R2056" i="1" s="1"/>
  <c r="T2056" i="1" s="1"/>
  <c r="S2057" i="1"/>
  <c r="R2057" i="1" s="1"/>
  <c r="T2057" i="1" s="1"/>
  <c r="S2058" i="1"/>
  <c r="R2058" i="1" s="1"/>
  <c r="T2058" i="1" s="1"/>
  <c r="S2059" i="1"/>
  <c r="R2059" i="1" s="1"/>
  <c r="T2059" i="1" s="1"/>
  <c r="S2060" i="1"/>
  <c r="R2060" i="1" s="1"/>
  <c r="T2060" i="1" s="1"/>
  <c r="S2061" i="1"/>
  <c r="R2061" i="1" s="1"/>
  <c r="T2061" i="1" s="1"/>
  <c r="S2062" i="1"/>
  <c r="R2062" i="1" s="1"/>
  <c r="T2062" i="1" s="1"/>
  <c r="S2063" i="1"/>
  <c r="R2063" i="1" s="1"/>
  <c r="T2063" i="1" s="1"/>
  <c r="S2064" i="1"/>
  <c r="R2064" i="1" s="1"/>
  <c r="T2064" i="1" s="1"/>
  <c r="S2065" i="1"/>
  <c r="R2065" i="1" s="1"/>
  <c r="T2065" i="1" s="1"/>
  <c r="S2066" i="1"/>
  <c r="R2066" i="1" s="1"/>
  <c r="T2066" i="1" s="1"/>
  <c r="S2067" i="1"/>
  <c r="R2067" i="1" s="1"/>
  <c r="T2067" i="1" s="1"/>
  <c r="S2068" i="1"/>
  <c r="R2068" i="1" s="1"/>
  <c r="T2068" i="1" s="1"/>
  <c r="S2069" i="1"/>
  <c r="R2069" i="1" s="1"/>
  <c r="T2069" i="1" s="1"/>
  <c r="S2070" i="1"/>
  <c r="R2070" i="1" s="1"/>
  <c r="T2070" i="1" s="1"/>
  <c r="S2071" i="1"/>
  <c r="R2071" i="1" s="1"/>
  <c r="T2071" i="1" s="1"/>
  <c r="S2072" i="1"/>
  <c r="R2072" i="1" s="1"/>
  <c r="T2072" i="1" s="1"/>
  <c r="S2073" i="1"/>
  <c r="R2073" i="1" s="1"/>
  <c r="T2073" i="1" s="1"/>
  <c r="S2074" i="1"/>
  <c r="R2074" i="1" s="1"/>
  <c r="T2074" i="1" s="1"/>
  <c r="S2075" i="1"/>
  <c r="R2075" i="1" s="1"/>
  <c r="T2075" i="1" s="1"/>
  <c r="S2076" i="1"/>
  <c r="R2076" i="1" s="1"/>
  <c r="T2076" i="1" s="1"/>
  <c r="S2077" i="1"/>
  <c r="R2077" i="1" s="1"/>
  <c r="T2077" i="1" s="1"/>
  <c r="S2078" i="1"/>
  <c r="R2078" i="1" s="1"/>
  <c r="T2078" i="1" s="1"/>
  <c r="S2079" i="1"/>
  <c r="R2079" i="1" s="1"/>
  <c r="T2079" i="1" s="1"/>
  <c r="S2080" i="1"/>
  <c r="R2080" i="1" s="1"/>
  <c r="T2080" i="1" s="1"/>
  <c r="S2081" i="1"/>
  <c r="R2081" i="1" s="1"/>
  <c r="T2081" i="1" s="1"/>
  <c r="S2082" i="1"/>
  <c r="R2082" i="1" s="1"/>
  <c r="T2082" i="1" s="1"/>
  <c r="S2083" i="1"/>
  <c r="R2083" i="1" s="1"/>
  <c r="T2083" i="1" s="1"/>
  <c r="S2084" i="1"/>
  <c r="R2084" i="1" s="1"/>
  <c r="T2084" i="1" s="1"/>
  <c r="S2085" i="1"/>
  <c r="R2085" i="1" s="1"/>
  <c r="T2085" i="1" s="1"/>
  <c r="S2086" i="1"/>
  <c r="R2086" i="1" s="1"/>
  <c r="T2086" i="1" s="1"/>
  <c r="S2087" i="1"/>
  <c r="R2087" i="1" s="1"/>
  <c r="T2087" i="1" s="1"/>
  <c r="S2088" i="1"/>
  <c r="R2088" i="1" s="1"/>
  <c r="T2088" i="1" s="1"/>
  <c r="S2089" i="1"/>
  <c r="R2089" i="1" s="1"/>
  <c r="T2089" i="1" s="1"/>
  <c r="S2090" i="1"/>
  <c r="R2090" i="1" s="1"/>
  <c r="T2090" i="1" s="1"/>
  <c r="S2091" i="1"/>
  <c r="R2091" i="1" s="1"/>
  <c r="T2091" i="1" s="1"/>
  <c r="S2092" i="1"/>
  <c r="R2092" i="1" s="1"/>
  <c r="T2092" i="1" s="1"/>
  <c r="S2093" i="1"/>
  <c r="R2093" i="1" s="1"/>
  <c r="T2093" i="1" s="1"/>
  <c r="S2094" i="1"/>
  <c r="R2094" i="1" s="1"/>
  <c r="T2094" i="1" s="1"/>
  <c r="S2095" i="1"/>
  <c r="R2095" i="1" s="1"/>
  <c r="T2095" i="1" s="1"/>
  <c r="S2096" i="1"/>
  <c r="R2096" i="1" s="1"/>
  <c r="T2096" i="1" s="1"/>
  <c r="S2097" i="1"/>
  <c r="R2097" i="1" s="1"/>
  <c r="T2097" i="1" s="1"/>
  <c r="S2098" i="1"/>
  <c r="R2098" i="1" s="1"/>
  <c r="T2098" i="1" s="1"/>
  <c r="S2099" i="1"/>
  <c r="R2099" i="1" s="1"/>
  <c r="T2099" i="1" s="1"/>
  <c r="S2100" i="1"/>
  <c r="R2100" i="1" s="1"/>
  <c r="T2100" i="1" s="1"/>
  <c r="S2101" i="1"/>
  <c r="R2101" i="1" s="1"/>
  <c r="T2101" i="1" s="1"/>
  <c r="S2102" i="1"/>
  <c r="R2102" i="1" s="1"/>
  <c r="T2102" i="1" s="1"/>
  <c r="S2103" i="1"/>
  <c r="R2103" i="1" s="1"/>
  <c r="T2103" i="1" s="1"/>
  <c r="S2104" i="1"/>
  <c r="R2104" i="1" s="1"/>
  <c r="T2104" i="1" s="1"/>
  <c r="S2105" i="1"/>
  <c r="R2105" i="1" s="1"/>
  <c r="T2105" i="1" s="1"/>
  <c r="S2106" i="1"/>
  <c r="R2106" i="1" s="1"/>
  <c r="T2106" i="1" s="1"/>
  <c r="S2107" i="1"/>
  <c r="R2107" i="1" s="1"/>
  <c r="T2107" i="1" s="1"/>
  <c r="S2108" i="1"/>
  <c r="R2108" i="1" s="1"/>
  <c r="T2108" i="1" s="1"/>
  <c r="S2109" i="1"/>
  <c r="R2109" i="1" s="1"/>
  <c r="T2109" i="1" s="1"/>
  <c r="S2110" i="1"/>
  <c r="R2110" i="1" s="1"/>
  <c r="T2110" i="1" s="1"/>
  <c r="S2111" i="1"/>
  <c r="R2111" i="1" s="1"/>
  <c r="T2111" i="1" s="1"/>
  <c r="S2112" i="1"/>
  <c r="R2112" i="1" s="1"/>
  <c r="T2112" i="1" s="1"/>
  <c r="S2113" i="1"/>
  <c r="R2113" i="1" s="1"/>
  <c r="T2113" i="1" s="1"/>
  <c r="S2114" i="1"/>
  <c r="R2114" i="1" s="1"/>
  <c r="T2114" i="1" s="1"/>
  <c r="S2115" i="1"/>
  <c r="R2115" i="1" s="1"/>
  <c r="T2115" i="1" s="1"/>
  <c r="S2116" i="1"/>
  <c r="R2116" i="1" s="1"/>
  <c r="T2116" i="1" s="1"/>
  <c r="S2117" i="1"/>
  <c r="R2117" i="1" s="1"/>
  <c r="T2117" i="1" s="1"/>
  <c r="S2118" i="1"/>
  <c r="R2118" i="1" s="1"/>
  <c r="T2118" i="1" s="1"/>
  <c r="S2119" i="1"/>
  <c r="R2119" i="1" s="1"/>
  <c r="T2119" i="1" s="1"/>
  <c r="S2120" i="1"/>
  <c r="R2120" i="1" s="1"/>
  <c r="T2120" i="1" s="1"/>
  <c r="S2121" i="1"/>
  <c r="R2121" i="1" s="1"/>
  <c r="T2121" i="1" s="1"/>
  <c r="S2122" i="1"/>
  <c r="R2122" i="1" s="1"/>
  <c r="T2122" i="1" s="1"/>
  <c r="S2123" i="1"/>
  <c r="R2123" i="1" s="1"/>
  <c r="T2123" i="1" s="1"/>
  <c r="S2124" i="1"/>
  <c r="R2124" i="1" s="1"/>
  <c r="T2124" i="1" s="1"/>
  <c r="S2125" i="1"/>
  <c r="R2125" i="1" s="1"/>
  <c r="T2125" i="1" s="1"/>
  <c r="S2126" i="1"/>
  <c r="R2126" i="1" s="1"/>
  <c r="T2126" i="1" s="1"/>
  <c r="S2127" i="1"/>
  <c r="R2127" i="1" s="1"/>
  <c r="T2127" i="1" s="1"/>
  <c r="S2128" i="1"/>
  <c r="R2128" i="1" s="1"/>
  <c r="T2128" i="1" s="1"/>
  <c r="S2129" i="1"/>
  <c r="R2129" i="1" s="1"/>
  <c r="T2129" i="1" s="1"/>
  <c r="S2130" i="1"/>
  <c r="R2130" i="1" s="1"/>
  <c r="T2130" i="1" s="1"/>
  <c r="S2131" i="1"/>
  <c r="R2131" i="1" s="1"/>
  <c r="T2131" i="1" s="1"/>
  <c r="S2132" i="1"/>
  <c r="R2132" i="1" s="1"/>
  <c r="T2132" i="1" s="1"/>
  <c r="S2133" i="1"/>
  <c r="R2133" i="1" s="1"/>
  <c r="T2133" i="1" s="1"/>
  <c r="S2134" i="1"/>
  <c r="R2134" i="1" s="1"/>
  <c r="T2134" i="1" s="1"/>
  <c r="S2135" i="1"/>
  <c r="R2135" i="1" s="1"/>
  <c r="T2135" i="1" s="1"/>
  <c r="S2136" i="1"/>
  <c r="R2136" i="1" s="1"/>
  <c r="T2136" i="1" s="1"/>
  <c r="S2137" i="1"/>
  <c r="R2137" i="1" s="1"/>
  <c r="T2137" i="1" s="1"/>
  <c r="S2138" i="1"/>
  <c r="R2138" i="1" s="1"/>
  <c r="T2138" i="1" s="1"/>
  <c r="S2139" i="1"/>
  <c r="R2139" i="1" s="1"/>
  <c r="T2139" i="1" s="1"/>
  <c r="S2140" i="1"/>
  <c r="R2140" i="1" s="1"/>
  <c r="T2140" i="1" s="1"/>
  <c r="S2141" i="1"/>
  <c r="R2141" i="1" s="1"/>
  <c r="T2141" i="1" s="1"/>
  <c r="S2142" i="1"/>
  <c r="R2142" i="1" s="1"/>
  <c r="T2142" i="1" s="1"/>
  <c r="S2143" i="1"/>
  <c r="R2143" i="1" s="1"/>
  <c r="T2143" i="1" s="1"/>
  <c r="S2144" i="1"/>
  <c r="R2144" i="1" s="1"/>
  <c r="T2144" i="1" s="1"/>
  <c r="S2145" i="1"/>
  <c r="R2145" i="1" s="1"/>
  <c r="T2145" i="1" s="1"/>
  <c r="S2146" i="1"/>
  <c r="R2146" i="1" s="1"/>
  <c r="T2146" i="1" s="1"/>
  <c r="S2147" i="1"/>
  <c r="R2147" i="1" s="1"/>
  <c r="T2147" i="1" s="1"/>
  <c r="S2148" i="1"/>
  <c r="R2148" i="1" s="1"/>
  <c r="T2148" i="1" s="1"/>
  <c r="S2149" i="1"/>
  <c r="R2149" i="1" s="1"/>
  <c r="T2149" i="1" s="1"/>
  <c r="S2150" i="1"/>
  <c r="R2150" i="1" s="1"/>
  <c r="T2150" i="1" s="1"/>
  <c r="S2151" i="1"/>
  <c r="R2151" i="1" s="1"/>
  <c r="T2151" i="1" s="1"/>
  <c r="S2152" i="1"/>
  <c r="R2152" i="1" s="1"/>
  <c r="T2152" i="1" s="1"/>
  <c r="S2153" i="1"/>
  <c r="R2153" i="1" s="1"/>
  <c r="T2153" i="1" s="1"/>
  <c r="S2154" i="1"/>
  <c r="R2154" i="1" s="1"/>
  <c r="T2154" i="1" s="1"/>
  <c r="S2155" i="1"/>
  <c r="R2155" i="1" s="1"/>
  <c r="T2155" i="1" s="1"/>
  <c r="S2156" i="1"/>
  <c r="R2156" i="1" s="1"/>
  <c r="T2156" i="1" s="1"/>
  <c r="S2157" i="1"/>
  <c r="R2157" i="1" s="1"/>
  <c r="T2157" i="1" s="1"/>
  <c r="S2158" i="1"/>
  <c r="R2158" i="1" s="1"/>
  <c r="T2158" i="1" s="1"/>
  <c r="S2159" i="1"/>
  <c r="R2159" i="1" s="1"/>
  <c r="T2159" i="1" s="1"/>
  <c r="S2160" i="1"/>
  <c r="R2160" i="1" s="1"/>
  <c r="T2160" i="1" s="1"/>
  <c r="S2161" i="1"/>
  <c r="R2161" i="1" s="1"/>
  <c r="T2161" i="1" s="1"/>
  <c r="S2162" i="1"/>
  <c r="R2162" i="1" s="1"/>
  <c r="T2162" i="1" s="1"/>
  <c r="S2163" i="1"/>
  <c r="R2163" i="1" s="1"/>
  <c r="T2163" i="1" s="1"/>
  <c r="S2164" i="1"/>
  <c r="R2164" i="1" s="1"/>
  <c r="T2164" i="1" s="1"/>
  <c r="S2165" i="1"/>
  <c r="R2165" i="1" s="1"/>
  <c r="T2165" i="1" s="1"/>
  <c r="S2166" i="1"/>
  <c r="R2166" i="1" s="1"/>
  <c r="T2166" i="1" s="1"/>
  <c r="S2167" i="1"/>
  <c r="R2167" i="1" s="1"/>
  <c r="T2167" i="1" s="1"/>
  <c r="S2168" i="1"/>
  <c r="R2168" i="1" s="1"/>
  <c r="T2168" i="1" s="1"/>
  <c r="S2169" i="1"/>
  <c r="R2169" i="1" s="1"/>
  <c r="T2169" i="1" s="1"/>
  <c r="S2170" i="1"/>
  <c r="R2170" i="1" s="1"/>
  <c r="T2170" i="1" s="1"/>
  <c r="S2171" i="1"/>
  <c r="R2171" i="1" s="1"/>
  <c r="T2171" i="1" s="1"/>
  <c r="S2172" i="1"/>
  <c r="R2172" i="1" s="1"/>
  <c r="T2172" i="1" s="1"/>
  <c r="S2173" i="1"/>
  <c r="R2173" i="1" s="1"/>
  <c r="T2173" i="1" s="1"/>
  <c r="S2174" i="1"/>
  <c r="R2174" i="1" s="1"/>
  <c r="T2174" i="1" s="1"/>
  <c r="S2175" i="1"/>
  <c r="R2175" i="1" s="1"/>
  <c r="T2175" i="1" s="1"/>
  <c r="S2176" i="1"/>
  <c r="R2176" i="1" s="1"/>
  <c r="T2176" i="1" s="1"/>
  <c r="S2177" i="1"/>
  <c r="R2177" i="1" s="1"/>
  <c r="T2177" i="1" s="1"/>
  <c r="S2178" i="1"/>
  <c r="R2178" i="1" s="1"/>
  <c r="T2178" i="1" s="1"/>
  <c r="S2179" i="1"/>
  <c r="R2179" i="1" s="1"/>
  <c r="T2179" i="1" s="1"/>
  <c r="S2180" i="1"/>
  <c r="R2180" i="1" s="1"/>
  <c r="T2180" i="1" s="1"/>
  <c r="S2181" i="1"/>
  <c r="R2181" i="1" s="1"/>
  <c r="T2181" i="1" s="1"/>
  <c r="S2182" i="1"/>
  <c r="R2182" i="1" s="1"/>
  <c r="T2182" i="1" s="1"/>
  <c r="S2183" i="1"/>
  <c r="R2183" i="1" s="1"/>
  <c r="T2183" i="1" s="1"/>
  <c r="S2184" i="1"/>
  <c r="R2184" i="1" s="1"/>
  <c r="T2184" i="1" s="1"/>
  <c r="S2185" i="1"/>
  <c r="R2185" i="1" s="1"/>
  <c r="T2185" i="1" s="1"/>
  <c r="S2186" i="1"/>
  <c r="R2186" i="1" s="1"/>
  <c r="T2186" i="1" s="1"/>
  <c r="S2187" i="1"/>
  <c r="R2187" i="1" s="1"/>
  <c r="T2187" i="1" s="1"/>
  <c r="S2188" i="1"/>
  <c r="R2188" i="1" s="1"/>
  <c r="T2188" i="1" s="1"/>
  <c r="S2189" i="1"/>
  <c r="R2189" i="1" s="1"/>
  <c r="T2189" i="1" s="1"/>
  <c r="S2190" i="1"/>
  <c r="R2190" i="1" s="1"/>
  <c r="T2190" i="1" s="1"/>
  <c r="S2191" i="1"/>
  <c r="R2191" i="1" s="1"/>
  <c r="T2191" i="1" s="1"/>
  <c r="S2192" i="1"/>
  <c r="R2192" i="1" s="1"/>
  <c r="T2192" i="1" s="1"/>
  <c r="S2193" i="1"/>
  <c r="R2193" i="1" s="1"/>
  <c r="T2193" i="1" s="1"/>
  <c r="S2194" i="1"/>
  <c r="R2194" i="1" s="1"/>
  <c r="T2194" i="1" s="1"/>
  <c r="S2195" i="1"/>
  <c r="R2195" i="1" s="1"/>
  <c r="T2195" i="1" s="1"/>
  <c r="S2196" i="1"/>
  <c r="R2196" i="1" s="1"/>
  <c r="T2196" i="1" s="1"/>
  <c r="S2197" i="1"/>
  <c r="R2197" i="1" s="1"/>
  <c r="T2197" i="1" s="1"/>
  <c r="S2198" i="1"/>
  <c r="R2198" i="1" s="1"/>
  <c r="T2198" i="1" s="1"/>
  <c r="S2199" i="1"/>
  <c r="R2199" i="1" s="1"/>
  <c r="T2199" i="1" s="1"/>
  <c r="S2200" i="1"/>
  <c r="R2200" i="1" s="1"/>
  <c r="T2200" i="1" s="1"/>
  <c r="S2201" i="1"/>
  <c r="R2201" i="1" s="1"/>
  <c r="T2201" i="1" s="1"/>
  <c r="S2202" i="1"/>
  <c r="R2202" i="1" s="1"/>
  <c r="T2202" i="1" s="1"/>
  <c r="S2203" i="1"/>
  <c r="R2203" i="1" s="1"/>
  <c r="T2203" i="1" s="1"/>
  <c r="S2204" i="1"/>
  <c r="R2204" i="1" s="1"/>
  <c r="T2204" i="1" s="1"/>
  <c r="S2205" i="1"/>
  <c r="R2205" i="1" s="1"/>
  <c r="T2205" i="1" s="1"/>
  <c r="S2206" i="1"/>
  <c r="R2206" i="1" s="1"/>
  <c r="T2206" i="1" s="1"/>
  <c r="S2207" i="1"/>
  <c r="R2207" i="1" s="1"/>
  <c r="T2207" i="1" s="1"/>
  <c r="S2208" i="1"/>
  <c r="R2208" i="1" s="1"/>
  <c r="T2208" i="1" s="1"/>
  <c r="S2209" i="1"/>
  <c r="R2209" i="1" s="1"/>
  <c r="T2209" i="1" s="1"/>
  <c r="S2210" i="1"/>
  <c r="R2210" i="1" s="1"/>
  <c r="T2210" i="1" s="1"/>
  <c r="S2211" i="1"/>
  <c r="R2211" i="1" s="1"/>
  <c r="T2211" i="1" s="1"/>
  <c r="S2212" i="1"/>
  <c r="R2212" i="1" s="1"/>
  <c r="T2212" i="1" s="1"/>
  <c r="S2213" i="1"/>
  <c r="R2213" i="1" s="1"/>
  <c r="T2213" i="1" s="1"/>
  <c r="S2214" i="1"/>
  <c r="R2214" i="1" s="1"/>
  <c r="T2214" i="1" s="1"/>
  <c r="S2215" i="1"/>
  <c r="R2215" i="1" s="1"/>
  <c r="T2215" i="1" s="1"/>
  <c r="S2216" i="1"/>
  <c r="R2216" i="1" s="1"/>
  <c r="T2216" i="1" s="1"/>
  <c r="S2217" i="1"/>
  <c r="R2217" i="1" s="1"/>
  <c r="T2217" i="1" s="1"/>
  <c r="S2218" i="1"/>
  <c r="R2218" i="1" s="1"/>
  <c r="T2218" i="1" s="1"/>
  <c r="S2219" i="1"/>
  <c r="R2219" i="1" s="1"/>
  <c r="T2219" i="1" s="1"/>
  <c r="S2220" i="1"/>
  <c r="R2220" i="1" s="1"/>
  <c r="T2220" i="1" s="1"/>
  <c r="S2221" i="1"/>
  <c r="R2221" i="1" s="1"/>
  <c r="T2221" i="1" s="1"/>
  <c r="S2222" i="1"/>
  <c r="R2222" i="1" s="1"/>
  <c r="T2222" i="1" s="1"/>
  <c r="S2223" i="1"/>
  <c r="R2223" i="1" s="1"/>
  <c r="T2223" i="1" s="1"/>
  <c r="S2224" i="1"/>
  <c r="R2224" i="1" s="1"/>
  <c r="T2224" i="1" s="1"/>
  <c r="S2225" i="1"/>
  <c r="R2225" i="1" s="1"/>
  <c r="T2225" i="1" s="1"/>
  <c r="S2226" i="1"/>
  <c r="R2226" i="1" s="1"/>
  <c r="T2226" i="1" s="1"/>
  <c r="S2227" i="1"/>
  <c r="R2227" i="1" s="1"/>
  <c r="T2227" i="1" s="1"/>
  <c r="S2228" i="1"/>
  <c r="R2228" i="1" s="1"/>
  <c r="T2228" i="1" s="1"/>
  <c r="S2229" i="1"/>
  <c r="R2229" i="1" s="1"/>
  <c r="T2229" i="1" s="1"/>
  <c r="S2230" i="1"/>
  <c r="R2230" i="1" s="1"/>
  <c r="T2230" i="1" s="1"/>
  <c r="S2231" i="1"/>
  <c r="R2231" i="1" s="1"/>
  <c r="T2231" i="1" s="1"/>
  <c r="S2232" i="1"/>
  <c r="R2232" i="1" s="1"/>
  <c r="T2232" i="1" s="1"/>
  <c r="S2233" i="1"/>
  <c r="R2233" i="1" s="1"/>
  <c r="T2233" i="1" s="1"/>
  <c r="S2234" i="1"/>
  <c r="R2234" i="1" s="1"/>
  <c r="T2234" i="1" s="1"/>
  <c r="S2235" i="1"/>
  <c r="R2235" i="1" s="1"/>
  <c r="T2235" i="1" s="1"/>
  <c r="S2236" i="1"/>
  <c r="R2236" i="1" s="1"/>
  <c r="T2236" i="1" s="1"/>
  <c r="S2237" i="1"/>
  <c r="R2237" i="1" s="1"/>
  <c r="T2237" i="1" s="1"/>
  <c r="S2238" i="1"/>
  <c r="R2238" i="1" s="1"/>
  <c r="T2238" i="1" s="1"/>
  <c r="S2239" i="1"/>
  <c r="R2239" i="1" s="1"/>
  <c r="T2239" i="1" s="1"/>
  <c r="S2240" i="1"/>
  <c r="R2240" i="1" s="1"/>
  <c r="T2240" i="1" s="1"/>
  <c r="S2241" i="1"/>
  <c r="R2241" i="1" s="1"/>
  <c r="T2241" i="1" s="1"/>
  <c r="S2242" i="1"/>
  <c r="R2242" i="1" s="1"/>
  <c r="T2242" i="1" s="1"/>
  <c r="S2243" i="1"/>
  <c r="R2243" i="1" s="1"/>
  <c r="T2243" i="1" s="1"/>
  <c r="S2244" i="1"/>
  <c r="R2244" i="1" s="1"/>
  <c r="T2244" i="1" s="1"/>
  <c r="S2245" i="1"/>
  <c r="R2245" i="1" s="1"/>
  <c r="T2245" i="1" s="1"/>
  <c r="S2246" i="1"/>
  <c r="R2246" i="1" s="1"/>
  <c r="T2246" i="1" s="1"/>
  <c r="S2247" i="1"/>
  <c r="R2247" i="1" s="1"/>
  <c r="T2247" i="1" s="1"/>
  <c r="S2248" i="1"/>
  <c r="R2248" i="1" s="1"/>
  <c r="T2248" i="1" s="1"/>
  <c r="S2249" i="1"/>
  <c r="R2249" i="1" s="1"/>
  <c r="T2249" i="1" s="1"/>
  <c r="S2250" i="1"/>
  <c r="R2250" i="1" s="1"/>
  <c r="T2250" i="1" s="1"/>
  <c r="S2251" i="1"/>
  <c r="R2251" i="1" s="1"/>
  <c r="T2251" i="1" s="1"/>
  <c r="S2252" i="1"/>
  <c r="R2252" i="1" s="1"/>
  <c r="T2252" i="1" s="1"/>
  <c r="S2253" i="1"/>
  <c r="R2253" i="1" s="1"/>
  <c r="T2253" i="1" s="1"/>
  <c r="S2254" i="1"/>
  <c r="R2254" i="1" s="1"/>
  <c r="T2254" i="1" s="1"/>
  <c r="S2255" i="1"/>
  <c r="R2255" i="1" s="1"/>
  <c r="T2255" i="1" s="1"/>
  <c r="S2256" i="1"/>
  <c r="R2256" i="1" s="1"/>
  <c r="T2256" i="1" s="1"/>
  <c r="S2257" i="1"/>
  <c r="R2257" i="1" s="1"/>
  <c r="T2257" i="1" s="1"/>
  <c r="S2258" i="1"/>
  <c r="R2258" i="1" s="1"/>
  <c r="T2258" i="1" s="1"/>
  <c r="S2259" i="1"/>
  <c r="R2259" i="1" s="1"/>
  <c r="T2259" i="1" s="1"/>
  <c r="S2260" i="1"/>
  <c r="R2260" i="1" s="1"/>
  <c r="T2260" i="1" s="1"/>
  <c r="S2261" i="1"/>
  <c r="R2261" i="1" s="1"/>
  <c r="T2261" i="1" s="1"/>
  <c r="S2262" i="1"/>
  <c r="R2262" i="1" s="1"/>
  <c r="T2262" i="1" s="1"/>
  <c r="S2263" i="1"/>
  <c r="R2263" i="1" s="1"/>
  <c r="T2263" i="1" s="1"/>
  <c r="S2264" i="1"/>
  <c r="R2264" i="1" s="1"/>
  <c r="T2264" i="1" s="1"/>
  <c r="S2265" i="1"/>
  <c r="R2265" i="1" s="1"/>
  <c r="T2265" i="1" s="1"/>
  <c r="S2266" i="1"/>
  <c r="R2266" i="1" s="1"/>
  <c r="T2266" i="1" s="1"/>
  <c r="S2267" i="1"/>
  <c r="R2267" i="1" s="1"/>
  <c r="T2267" i="1" s="1"/>
  <c r="S2268" i="1"/>
  <c r="R2268" i="1" s="1"/>
  <c r="T2268" i="1" s="1"/>
  <c r="S2269" i="1"/>
  <c r="R2269" i="1" s="1"/>
  <c r="T2269" i="1" s="1"/>
  <c r="S2270" i="1"/>
  <c r="R2270" i="1" s="1"/>
  <c r="T2270" i="1" s="1"/>
  <c r="S2271" i="1"/>
  <c r="R2271" i="1" s="1"/>
  <c r="T2271" i="1" s="1"/>
  <c r="S2272" i="1"/>
  <c r="R2272" i="1" s="1"/>
  <c r="T2272" i="1" s="1"/>
  <c r="S2273" i="1"/>
  <c r="R2273" i="1" s="1"/>
  <c r="T2273" i="1" s="1"/>
  <c r="S2274" i="1"/>
  <c r="R2274" i="1" s="1"/>
  <c r="T2274" i="1" s="1"/>
  <c r="S2275" i="1"/>
  <c r="R2275" i="1" s="1"/>
  <c r="T2275" i="1" s="1"/>
  <c r="S2276" i="1"/>
  <c r="R2276" i="1" s="1"/>
  <c r="T2276" i="1" s="1"/>
  <c r="S2277" i="1"/>
  <c r="R2277" i="1" s="1"/>
  <c r="T2277" i="1" s="1"/>
  <c r="S2278" i="1"/>
  <c r="R2278" i="1" s="1"/>
  <c r="T2278" i="1" s="1"/>
  <c r="S2279" i="1"/>
  <c r="R2279" i="1" s="1"/>
  <c r="T2279" i="1" s="1"/>
  <c r="S2280" i="1"/>
  <c r="R2280" i="1" s="1"/>
  <c r="T2280" i="1" s="1"/>
  <c r="S2281" i="1"/>
  <c r="R2281" i="1" s="1"/>
  <c r="T2281" i="1" s="1"/>
  <c r="S2282" i="1"/>
  <c r="R2282" i="1" s="1"/>
  <c r="T2282" i="1" s="1"/>
  <c r="S2283" i="1"/>
  <c r="R2283" i="1" s="1"/>
  <c r="T2283" i="1" s="1"/>
  <c r="S2284" i="1"/>
  <c r="R2284" i="1" s="1"/>
  <c r="T2284" i="1" s="1"/>
  <c r="S2285" i="1"/>
  <c r="R2285" i="1" s="1"/>
  <c r="T2285" i="1" s="1"/>
  <c r="S2286" i="1"/>
  <c r="R2286" i="1" s="1"/>
  <c r="T2286" i="1" s="1"/>
  <c r="S2287" i="1"/>
  <c r="R2287" i="1" s="1"/>
  <c r="T2287" i="1" s="1"/>
  <c r="S2288" i="1"/>
  <c r="R2288" i="1" s="1"/>
  <c r="T2288" i="1" s="1"/>
  <c r="S2289" i="1"/>
  <c r="R2289" i="1" s="1"/>
  <c r="T2289" i="1" s="1"/>
  <c r="S2290" i="1"/>
  <c r="R2290" i="1" s="1"/>
  <c r="T2290" i="1" s="1"/>
  <c r="S2291" i="1"/>
  <c r="R2291" i="1" s="1"/>
  <c r="T2291" i="1" s="1"/>
  <c r="S2292" i="1"/>
  <c r="R2292" i="1" s="1"/>
  <c r="T2292" i="1" s="1"/>
  <c r="S2293" i="1"/>
  <c r="R2293" i="1" s="1"/>
  <c r="T2293" i="1" s="1"/>
  <c r="S2294" i="1"/>
  <c r="R2294" i="1" s="1"/>
  <c r="T2294" i="1" s="1"/>
  <c r="S2295" i="1"/>
  <c r="R2295" i="1" s="1"/>
  <c r="T2295" i="1" s="1"/>
  <c r="S2296" i="1"/>
  <c r="R2296" i="1" s="1"/>
  <c r="T2296" i="1" s="1"/>
  <c r="S2297" i="1"/>
  <c r="R2297" i="1" s="1"/>
  <c r="T2297" i="1" s="1"/>
  <c r="S2298" i="1"/>
  <c r="R2298" i="1" s="1"/>
  <c r="T2298" i="1" s="1"/>
  <c r="S2299" i="1"/>
  <c r="R2299" i="1" s="1"/>
  <c r="T2299" i="1" s="1"/>
  <c r="S2300" i="1"/>
  <c r="R2300" i="1" s="1"/>
  <c r="T2300" i="1" s="1"/>
  <c r="S2301" i="1"/>
  <c r="R2301" i="1" s="1"/>
  <c r="T2301" i="1" s="1"/>
  <c r="S2302" i="1"/>
  <c r="R2302" i="1" s="1"/>
  <c r="T2302" i="1" s="1"/>
  <c r="S2303" i="1"/>
  <c r="R2303" i="1" s="1"/>
  <c r="T2303" i="1" s="1"/>
  <c r="S2304" i="1"/>
  <c r="R2304" i="1" s="1"/>
  <c r="T2304" i="1" s="1"/>
  <c r="S2305" i="1"/>
  <c r="R2305" i="1" s="1"/>
  <c r="T2305" i="1" s="1"/>
  <c r="S2306" i="1"/>
  <c r="R2306" i="1" s="1"/>
  <c r="T2306" i="1" s="1"/>
  <c r="S2307" i="1"/>
  <c r="R2307" i="1" s="1"/>
  <c r="T2307" i="1" s="1"/>
  <c r="S2308" i="1"/>
  <c r="R2308" i="1" s="1"/>
  <c r="T2308" i="1" s="1"/>
  <c r="S2309" i="1"/>
  <c r="R2309" i="1" s="1"/>
  <c r="T2309" i="1" s="1"/>
  <c r="S2310" i="1"/>
  <c r="R2310" i="1" s="1"/>
  <c r="T2310" i="1" s="1"/>
  <c r="S2311" i="1"/>
  <c r="R2311" i="1" s="1"/>
  <c r="T2311" i="1" s="1"/>
  <c r="S2312" i="1"/>
  <c r="R2312" i="1" s="1"/>
  <c r="T2312" i="1" s="1"/>
  <c r="S2313" i="1"/>
  <c r="R2313" i="1" s="1"/>
  <c r="T2313" i="1" s="1"/>
  <c r="S2314" i="1"/>
  <c r="R2314" i="1" s="1"/>
  <c r="T2314" i="1" s="1"/>
  <c r="S2315" i="1"/>
  <c r="R2315" i="1" s="1"/>
  <c r="T2315" i="1" s="1"/>
  <c r="S2316" i="1"/>
  <c r="R2316" i="1" s="1"/>
  <c r="T2316" i="1" s="1"/>
  <c r="S2317" i="1"/>
  <c r="R2317" i="1" s="1"/>
  <c r="T2317" i="1" s="1"/>
  <c r="S2318" i="1"/>
  <c r="R2318" i="1" s="1"/>
  <c r="T2318" i="1" s="1"/>
  <c r="S2319" i="1"/>
  <c r="R2319" i="1" s="1"/>
  <c r="T2319" i="1" s="1"/>
  <c r="S2320" i="1"/>
  <c r="R2320" i="1" s="1"/>
  <c r="T2320" i="1" s="1"/>
  <c r="S2321" i="1"/>
  <c r="R2321" i="1" s="1"/>
  <c r="T2321" i="1" s="1"/>
  <c r="S2322" i="1"/>
  <c r="R2322" i="1" s="1"/>
  <c r="T2322" i="1" s="1"/>
  <c r="S2323" i="1"/>
  <c r="R2323" i="1" s="1"/>
  <c r="T2323" i="1" s="1"/>
  <c r="S2324" i="1"/>
  <c r="R2324" i="1" s="1"/>
  <c r="T2324" i="1" s="1"/>
  <c r="S2325" i="1"/>
  <c r="R2325" i="1" s="1"/>
  <c r="T2325" i="1" s="1"/>
  <c r="S2326" i="1"/>
  <c r="R2326" i="1" s="1"/>
  <c r="T2326" i="1" s="1"/>
  <c r="S2327" i="1"/>
  <c r="R2327" i="1" s="1"/>
  <c r="T2327" i="1" s="1"/>
  <c r="S2328" i="1"/>
  <c r="R2328" i="1" s="1"/>
  <c r="T2328" i="1" s="1"/>
  <c r="S2329" i="1"/>
  <c r="R2329" i="1" s="1"/>
  <c r="T2329" i="1" s="1"/>
  <c r="S2330" i="1"/>
  <c r="R2330" i="1" s="1"/>
  <c r="T2330" i="1" s="1"/>
  <c r="S2331" i="1"/>
  <c r="R2331" i="1" s="1"/>
  <c r="T2331" i="1" s="1"/>
  <c r="S2332" i="1"/>
  <c r="R2332" i="1" s="1"/>
  <c r="T2332" i="1" s="1"/>
  <c r="S2333" i="1"/>
  <c r="R2333" i="1" s="1"/>
  <c r="T2333" i="1" s="1"/>
  <c r="S2334" i="1"/>
  <c r="R2334" i="1" s="1"/>
  <c r="T2334" i="1" s="1"/>
  <c r="S2335" i="1"/>
  <c r="R2335" i="1" s="1"/>
  <c r="T2335" i="1" s="1"/>
  <c r="S2336" i="1"/>
  <c r="R2336" i="1" s="1"/>
  <c r="T2336" i="1" s="1"/>
  <c r="S2337" i="1"/>
  <c r="R2337" i="1" s="1"/>
  <c r="T2337" i="1" s="1"/>
  <c r="S2338" i="1"/>
  <c r="R2338" i="1" s="1"/>
  <c r="T2338" i="1" s="1"/>
  <c r="S2339" i="1"/>
  <c r="R2339" i="1" s="1"/>
  <c r="T2339" i="1" s="1"/>
  <c r="S2340" i="1"/>
  <c r="R2340" i="1" s="1"/>
  <c r="T2340" i="1" s="1"/>
  <c r="S2341" i="1"/>
  <c r="R2341" i="1" s="1"/>
  <c r="T2341" i="1" s="1"/>
  <c r="S2342" i="1"/>
  <c r="R2342" i="1" s="1"/>
  <c r="T2342" i="1" s="1"/>
  <c r="S2343" i="1"/>
  <c r="R2343" i="1" s="1"/>
  <c r="T2343" i="1" s="1"/>
  <c r="S2344" i="1"/>
  <c r="R2344" i="1" s="1"/>
  <c r="T2344" i="1" s="1"/>
  <c r="S2345" i="1"/>
  <c r="R2345" i="1" s="1"/>
  <c r="T2345" i="1" s="1"/>
  <c r="S2346" i="1"/>
  <c r="R2346" i="1" s="1"/>
  <c r="T2346" i="1" s="1"/>
  <c r="S2347" i="1"/>
  <c r="R2347" i="1" s="1"/>
  <c r="T2347" i="1" s="1"/>
  <c r="S2348" i="1"/>
  <c r="R2348" i="1" s="1"/>
  <c r="T2348" i="1" s="1"/>
  <c r="S2349" i="1"/>
  <c r="R2349" i="1" s="1"/>
  <c r="T2349" i="1" s="1"/>
  <c r="S2350" i="1"/>
  <c r="R2350" i="1" s="1"/>
  <c r="T2350" i="1" s="1"/>
  <c r="S2351" i="1"/>
  <c r="R2351" i="1" s="1"/>
  <c r="T2351" i="1" s="1"/>
  <c r="S2352" i="1"/>
  <c r="R2352" i="1" s="1"/>
  <c r="T2352" i="1" s="1"/>
  <c r="S2353" i="1"/>
  <c r="R2353" i="1" s="1"/>
  <c r="T2353" i="1" s="1"/>
  <c r="S2354" i="1"/>
  <c r="R2354" i="1" s="1"/>
  <c r="T2354" i="1" s="1"/>
  <c r="S2355" i="1"/>
  <c r="R2355" i="1" s="1"/>
  <c r="T2355" i="1" s="1"/>
  <c r="S2356" i="1"/>
  <c r="R2356" i="1" s="1"/>
  <c r="T2356" i="1" s="1"/>
  <c r="S2357" i="1"/>
  <c r="R2357" i="1" s="1"/>
  <c r="T2357" i="1" s="1"/>
  <c r="S2358" i="1"/>
  <c r="R2358" i="1" s="1"/>
  <c r="T2358" i="1" s="1"/>
  <c r="S2359" i="1"/>
  <c r="R2359" i="1" s="1"/>
  <c r="T2359" i="1" s="1"/>
  <c r="S2360" i="1"/>
  <c r="R2360" i="1" s="1"/>
  <c r="T2360" i="1" s="1"/>
  <c r="S2361" i="1"/>
  <c r="R2361" i="1" s="1"/>
  <c r="T2361" i="1" s="1"/>
  <c r="S2362" i="1"/>
  <c r="R2362" i="1" s="1"/>
  <c r="T2362" i="1" s="1"/>
  <c r="S2363" i="1"/>
  <c r="R2363" i="1" s="1"/>
  <c r="T2363" i="1" s="1"/>
  <c r="S2364" i="1"/>
  <c r="R2364" i="1" s="1"/>
  <c r="T2364" i="1" s="1"/>
  <c r="S2365" i="1"/>
  <c r="R2365" i="1" s="1"/>
  <c r="T2365" i="1" s="1"/>
  <c r="S2366" i="1"/>
  <c r="R2366" i="1" s="1"/>
  <c r="T2366" i="1" s="1"/>
  <c r="S2367" i="1"/>
  <c r="R2367" i="1" s="1"/>
  <c r="T2367" i="1" s="1"/>
  <c r="S2368" i="1"/>
  <c r="R2368" i="1" s="1"/>
  <c r="T2368" i="1" s="1"/>
  <c r="S2369" i="1"/>
  <c r="R2369" i="1" s="1"/>
  <c r="T2369" i="1" s="1"/>
  <c r="S2370" i="1"/>
  <c r="R2370" i="1" s="1"/>
  <c r="T2370" i="1" s="1"/>
  <c r="S2371" i="1"/>
  <c r="R2371" i="1" s="1"/>
  <c r="T2371" i="1" s="1"/>
  <c r="S2372" i="1"/>
  <c r="R2372" i="1" s="1"/>
  <c r="T2372" i="1" s="1"/>
  <c r="S2373" i="1"/>
  <c r="R2373" i="1" s="1"/>
  <c r="T2373" i="1" s="1"/>
  <c r="S2374" i="1"/>
  <c r="R2374" i="1" s="1"/>
  <c r="T2374" i="1" s="1"/>
  <c r="S2375" i="1"/>
  <c r="R2375" i="1" s="1"/>
  <c r="T2375" i="1" s="1"/>
  <c r="S2376" i="1"/>
  <c r="R2376" i="1" s="1"/>
  <c r="T2376" i="1" s="1"/>
  <c r="S2377" i="1"/>
  <c r="R2377" i="1" s="1"/>
  <c r="T2377" i="1" s="1"/>
  <c r="S2378" i="1"/>
  <c r="R2378" i="1" s="1"/>
  <c r="T2378" i="1" s="1"/>
  <c r="S2379" i="1"/>
  <c r="R2379" i="1" s="1"/>
  <c r="T2379" i="1" s="1"/>
  <c r="S2380" i="1"/>
  <c r="R2380" i="1" s="1"/>
  <c r="T2380" i="1" s="1"/>
  <c r="S2381" i="1"/>
  <c r="R2381" i="1" s="1"/>
  <c r="T2381" i="1" s="1"/>
  <c r="S2382" i="1"/>
  <c r="R2382" i="1" s="1"/>
  <c r="T2382" i="1" s="1"/>
  <c r="S2383" i="1"/>
  <c r="R2383" i="1" s="1"/>
  <c r="T2383" i="1" s="1"/>
  <c r="S2384" i="1"/>
  <c r="R2384" i="1" s="1"/>
  <c r="T2384" i="1" s="1"/>
  <c r="S2385" i="1"/>
  <c r="R2385" i="1" s="1"/>
  <c r="T2385" i="1" s="1"/>
  <c r="S2386" i="1"/>
  <c r="R2386" i="1" s="1"/>
  <c r="T2386" i="1" s="1"/>
  <c r="S2387" i="1"/>
  <c r="R2387" i="1" s="1"/>
  <c r="T2387" i="1" s="1"/>
  <c r="S2388" i="1"/>
  <c r="R2388" i="1" s="1"/>
  <c r="T2388" i="1" s="1"/>
  <c r="S2389" i="1"/>
  <c r="R2389" i="1" s="1"/>
  <c r="T2389" i="1" s="1"/>
  <c r="S2390" i="1"/>
  <c r="R2390" i="1" s="1"/>
  <c r="T2390" i="1" s="1"/>
  <c r="S2391" i="1"/>
  <c r="R2391" i="1" s="1"/>
  <c r="T2391" i="1" s="1"/>
  <c r="S2392" i="1"/>
  <c r="R2392" i="1" s="1"/>
  <c r="T2392" i="1" s="1"/>
  <c r="S2393" i="1"/>
  <c r="R2393" i="1" s="1"/>
  <c r="T2393" i="1" s="1"/>
  <c r="S2394" i="1"/>
  <c r="R2394" i="1" s="1"/>
  <c r="T2394" i="1" s="1"/>
  <c r="S2395" i="1"/>
  <c r="R2395" i="1" s="1"/>
  <c r="T2395" i="1" s="1"/>
  <c r="S2396" i="1"/>
  <c r="R2396" i="1" s="1"/>
  <c r="T2396" i="1" s="1"/>
  <c r="S2397" i="1"/>
  <c r="R2397" i="1" s="1"/>
  <c r="T2397" i="1" s="1"/>
  <c r="S2398" i="1"/>
  <c r="R2398" i="1" s="1"/>
  <c r="T2398" i="1" s="1"/>
  <c r="S2399" i="1"/>
  <c r="R2399" i="1" s="1"/>
  <c r="T2399" i="1" s="1"/>
  <c r="S2400" i="1"/>
  <c r="R2400" i="1" s="1"/>
  <c r="T2400" i="1" s="1"/>
  <c r="S2401" i="1"/>
  <c r="R2401" i="1" s="1"/>
  <c r="T2401" i="1" s="1"/>
  <c r="S2402" i="1"/>
  <c r="R2402" i="1" s="1"/>
  <c r="T2402" i="1" s="1"/>
  <c r="S2403" i="1"/>
  <c r="R2403" i="1" s="1"/>
  <c r="T2403" i="1" s="1"/>
  <c r="S2404" i="1"/>
  <c r="R2404" i="1" s="1"/>
  <c r="T2404" i="1" s="1"/>
  <c r="S2405" i="1"/>
  <c r="R2405" i="1" s="1"/>
  <c r="T2405" i="1" s="1"/>
  <c r="S2406" i="1"/>
  <c r="R2406" i="1" s="1"/>
  <c r="T2406" i="1" s="1"/>
  <c r="S2407" i="1"/>
  <c r="R2407" i="1" s="1"/>
  <c r="T2407" i="1" s="1"/>
  <c r="S2408" i="1"/>
  <c r="R2408" i="1" s="1"/>
  <c r="T2408" i="1" s="1"/>
  <c r="S2409" i="1"/>
  <c r="R2409" i="1" s="1"/>
  <c r="T2409" i="1" s="1"/>
  <c r="S2410" i="1"/>
  <c r="R2410" i="1" s="1"/>
  <c r="T2410" i="1" s="1"/>
  <c r="S2411" i="1"/>
  <c r="R2411" i="1" s="1"/>
  <c r="T2411" i="1" s="1"/>
  <c r="S2412" i="1"/>
  <c r="R2412" i="1" s="1"/>
  <c r="T2412" i="1" s="1"/>
  <c r="S2413" i="1"/>
  <c r="R2413" i="1" s="1"/>
  <c r="T2413" i="1" s="1"/>
  <c r="S2414" i="1"/>
  <c r="R2414" i="1" s="1"/>
  <c r="T2414" i="1" s="1"/>
  <c r="S2415" i="1"/>
  <c r="R2415" i="1" s="1"/>
  <c r="T2415" i="1" s="1"/>
  <c r="S2416" i="1"/>
  <c r="R2416" i="1" s="1"/>
  <c r="T2416" i="1" s="1"/>
  <c r="S2417" i="1"/>
  <c r="R2417" i="1" s="1"/>
  <c r="T2417" i="1" s="1"/>
  <c r="S2418" i="1"/>
  <c r="R2418" i="1" s="1"/>
  <c r="T2418" i="1" s="1"/>
  <c r="S2419" i="1"/>
  <c r="R2419" i="1" s="1"/>
  <c r="T2419" i="1" s="1"/>
  <c r="S2420" i="1"/>
  <c r="R2420" i="1" s="1"/>
  <c r="T2420" i="1" s="1"/>
  <c r="S2421" i="1"/>
  <c r="R2421" i="1" s="1"/>
  <c r="T2421" i="1" s="1"/>
  <c r="S2422" i="1"/>
  <c r="R2422" i="1" s="1"/>
  <c r="T2422" i="1" s="1"/>
  <c r="S2423" i="1"/>
  <c r="R2423" i="1" s="1"/>
  <c r="T2423" i="1" s="1"/>
  <c r="S2424" i="1"/>
  <c r="R2424" i="1" s="1"/>
  <c r="T2424" i="1" s="1"/>
  <c r="S2425" i="1"/>
  <c r="R2425" i="1" s="1"/>
  <c r="T2425" i="1" s="1"/>
  <c r="S2426" i="1"/>
  <c r="R2426" i="1" s="1"/>
  <c r="T2426" i="1" s="1"/>
  <c r="S2427" i="1"/>
  <c r="R2427" i="1" s="1"/>
  <c r="T2427" i="1" s="1"/>
  <c r="S2428" i="1"/>
  <c r="R2428" i="1" s="1"/>
  <c r="T2428" i="1" s="1"/>
  <c r="S2429" i="1"/>
  <c r="R2429" i="1" s="1"/>
  <c r="T2429" i="1" s="1"/>
  <c r="S2430" i="1"/>
  <c r="R2430" i="1" s="1"/>
  <c r="T2430" i="1" s="1"/>
  <c r="S2431" i="1"/>
  <c r="R2431" i="1" s="1"/>
  <c r="T2431" i="1" s="1"/>
  <c r="S2432" i="1"/>
  <c r="R2432" i="1" s="1"/>
  <c r="T2432" i="1" s="1"/>
  <c r="S2433" i="1"/>
  <c r="R2433" i="1" s="1"/>
  <c r="T2433" i="1" s="1"/>
  <c r="S2434" i="1"/>
  <c r="R2434" i="1" s="1"/>
  <c r="T2434" i="1" s="1"/>
  <c r="S2435" i="1"/>
  <c r="R2435" i="1" s="1"/>
  <c r="T2435" i="1" s="1"/>
  <c r="S2436" i="1"/>
  <c r="R2436" i="1" s="1"/>
  <c r="T2436" i="1" s="1"/>
  <c r="S2437" i="1"/>
  <c r="R2437" i="1" s="1"/>
  <c r="T2437" i="1" s="1"/>
  <c r="S2438" i="1"/>
  <c r="R2438" i="1" s="1"/>
  <c r="T2438" i="1" s="1"/>
  <c r="S2439" i="1"/>
  <c r="R2439" i="1" s="1"/>
  <c r="T2439" i="1" s="1"/>
  <c r="S2440" i="1"/>
  <c r="R2440" i="1" s="1"/>
  <c r="T2440" i="1" s="1"/>
  <c r="S2441" i="1"/>
  <c r="R2441" i="1" s="1"/>
  <c r="T2441" i="1" s="1"/>
  <c r="S2442" i="1"/>
  <c r="R2442" i="1" s="1"/>
  <c r="T2442" i="1" s="1"/>
  <c r="S2443" i="1"/>
  <c r="R2443" i="1" s="1"/>
  <c r="T2443" i="1" s="1"/>
  <c r="S2444" i="1"/>
  <c r="R2444" i="1" s="1"/>
  <c r="T2444" i="1" s="1"/>
  <c r="S2445" i="1"/>
  <c r="R2445" i="1" s="1"/>
  <c r="T2445" i="1" s="1"/>
  <c r="S2446" i="1"/>
  <c r="R2446" i="1" s="1"/>
  <c r="T2446" i="1" s="1"/>
  <c r="S2447" i="1"/>
  <c r="R2447" i="1" s="1"/>
  <c r="T2447" i="1" s="1"/>
  <c r="S2448" i="1"/>
  <c r="R2448" i="1" s="1"/>
  <c r="T2448" i="1" s="1"/>
  <c r="S2449" i="1"/>
  <c r="R2449" i="1" s="1"/>
  <c r="T2449" i="1" s="1"/>
  <c r="S2450" i="1"/>
  <c r="R2450" i="1" s="1"/>
  <c r="T2450" i="1" s="1"/>
  <c r="S2451" i="1"/>
  <c r="R2451" i="1" s="1"/>
  <c r="T2451" i="1" s="1"/>
  <c r="S2452" i="1"/>
  <c r="R2452" i="1" s="1"/>
  <c r="T2452" i="1" s="1"/>
  <c r="S2453" i="1"/>
  <c r="R2453" i="1" s="1"/>
  <c r="T2453" i="1" s="1"/>
  <c r="S2454" i="1"/>
  <c r="R2454" i="1" s="1"/>
  <c r="T2454" i="1" s="1"/>
  <c r="S2455" i="1"/>
  <c r="R2455" i="1" s="1"/>
  <c r="T2455" i="1" s="1"/>
  <c r="S2456" i="1"/>
  <c r="R2456" i="1" s="1"/>
  <c r="T2456" i="1" s="1"/>
  <c r="S2457" i="1"/>
  <c r="R2457" i="1" s="1"/>
  <c r="T2457" i="1" s="1"/>
  <c r="S2458" i="1"/>
  <c r="R2458" i="1" s="1"/>
  <c r="T2458" i="1" s="1"/>
  <c r="S2459" i="1"/>
  <c r="R2459" i="1" s="1"/>
  <c r="T2459" i="1" s="1"/>
  <c r="S2460" i="1"/>
  <c r="R2460" i="1" s="1"/>
  <c r="T2460" i="1" s="1"/>
  <c r="S2461" i="1"/>
  <c r="R2461" i="1" s="1"/>
  <c r="T2461" i="1" s="1"/>
  <c r="S2462" i="1"/>
  <c r="R2462" i="1" s="1"/>
  <c r="T2462" i="1" s="1"/>
  <c r="S2463" i="1"/>
  <c r="R2463" i="1" s="1"/>
  <c r="T2463" i="1" s="1"/>
  <c r="S2464" i="1"/>
  <c r="R2464" i="1" s="1"/>
  <c r="T2464" i="1" s="1"/>
  <c r="S2465" i="1"/>
  <c r="R2465" i="1" s="1"/>
  <c r="T2465" i="1" s="1"/>
  <c r="S2466" i="1"/>
  <c r="R2466" i="1" s="1"/>
  <c r="T2466" i="1" s="1"/>
  <c r="S2467" i="1"/>
  <c r="R2467" i="1" s="1"/>
  <c r="T2467" i="1" s="1"/>
  <c r="S2468" i="1"/>
  <c r="R2468" i="1" s="1"/>
  <c r="T2468" i="1" s="1"/>
  <c r="S2469" i="1"/>
  <c r="R2469" i="1" s="1"/>
  <c r="T2469" i="1" s="1"/>
  <c r="S2470" i="1"/>
  <c r="R2470" i="1" s="1"/>
  <c r="T2470" i="1" s="1"/>
  <c r="S2471" i="1"/>
  <c r="R2471" i="1" s="1"/>
  <c r="T2471" i="1" s="1"/>
  <c r="S2472" i="1"/>
  <c r="R2472" i="1" s="1"/>
  <c r="T2472" i="1" s="1"/>
  <c r="S2473" i="1"/>
  <c r="R2473" i="1" s="1"/>
  <c r="T2473" i="1" s="1"/>
  <c r="S2474" i="1"/>
  <c r="R2474" i="1" s="1"/>
  <c r="T2474" i="1" s="1"/>
  <c r="S2475" i="1"/>
  <c r="R2475" i="1" s="1"/>
  <c r="T2475" i="1" s="1"/>
  <c r="S2476" i="1"/>
  <c r="R2476" i="1" s="1"/>
  <c r="T2476" i="1" s="1"/>
  <c r="S2477" i="1"/>
  <c r="R2477" i="1" s="1"/>
  <c r="T2477" i="1" s="1"/>
  <c r="S2478" i="1"/>
  <c r="R2478" i="1" s="1"/>
  <c r="T2478" i="1" s="1"/>
  <c r="S2479" i="1"/>
  <c r="R2479" i="1" s="1"/>
  <c r="T2479" i="1" s="1"/>
  <c r="S2480" i="1"/>
  <c r="R2480" i="1" s="1"/>
  <c r="T2480" i="1" s="1"/>
  <c r="S2481" i="1"/>
  <c r="R2481" i="1" s="1"/>
  <c r="T2481" i="1" s="1"/>
  <c r="S2482" i="1"/>
  <c r="R2482" i="1" s="1"/>
  <c r="T2482" i="1" s="1"/>
  <c r="S2483" i="1"/>
  <c r="R2483" i="1" s="1"/>
  <c r="T2483" i="1" s="1"/>
  <c r="S2484" i="1"/>
  <c r="R2484" i="1" s="1"/>
  <c r="T2484" i="1" s="1"/>
  <c r="S2485" i="1"/>
  <c r="R2485" i="1" s="1"/>
  <c r="T2485" i="1" s="1"/>
  <c r="S2486" i="1"/>
  <c r="R2486" i="1" s="1"/>
  <c r="T2486" i="1" s="1"/>
  <c r="S2487" i="1"/>
  <c r="R2487" i="1" s="1"/>
  <c r="T2487" i="1" s="1"/>
  <c r="S2488" i="1"/>
  <c r="R2488" i="1" s="1"/>
  <c r="T2488" i="1" s="1"/>
  <c r="S2489" i="1"/>
  <c r="R2489" i="1" s="1"/>
  <c r="T2489" i="1" s="1"/>
  <c r="S2490" i="1"/>
  <c r="R2490" i="1" s="1"/>
  <c r="T2490" i="1" s="1"/>
  <c r="S2491" i="1"/>
  <c r="R2491" i="1" s="1"/>
  <c r="T2491" i="1" s="1"/>
  <c r="S2492" i="1"/>
  <c r="R2492" i="1" s="1"/>
  <c r="T2492" i="1" s="1"/>
  <c r="S2493" i="1"/>
  <c r="R2493" i="1" s="1"/>
  <c r="T2493" i="1" s="1"/>
  <c r="S2494" i="1"/>
  <c r="R2494" i="1" s="1"/>
  <c r="T2494" i="1" s="1"/>
  <c r="S2495" i="1"/>
  <c r="R2495" i="1" s="1"/>
  <c r="T2495" i="1" s="1"/>
  <c r="S2496" i="1"/>
  <c r="R2496" i="1" s="1"/>
  <c r="T2496" i="1" s="1"/>
  <c r="S2497" i="1"/>
  <c r="R2497" i="1" s="1"/>
  <c r="T2497" i="1" s="1"/>
  <c r="S2498" i="1"/>
  <c r="R2498" i="1" s="1"/>
  <c r="T2498" i="1" s="1"/>
  <c r="S2499" i="1"/>
  <c r="R2499" i="1" s="1"/>
  <c r="T2499" i="1" s="1"/>
  <c r="S2500" i="1"/>
  <c r="R2500" i="1" s="1"/>
  <c r="T2500" i="1" s="1"/>
  <c r="S2501" i="1"/>
  <c r="R2501" i="1" s="1"/>
  <c r="T2501" i="1" s="1"/>
  <c r="S2502" i="1"/>
  <c r="R2502" i="1" s="1"/>
  <c r="T2502" i="1" s="1"/>
  <c r="S2503" i="1"/>
  <c r="R2503" i="1" s="1"/>
  <c r="T2503" i="1" s="1"/>
  <c r="S2504" i="1"/>
  <c r="R2504" i="1" s="1"/>
  <c r="T2504" i="1" s="1"/>
  <c r="S2505" i="1"/>
  <c r="R2505" i="1" s="1"/>
  <c r="T2505" i="1" s="1"/>
  <c r="S2506" i="1"/>
  <c r="R2506" i="1" s="1"/>
  <c r="T2506" i="1" s="1"/>
  <c r="S2507" i="1"/>
  <c r="R2507" i="1" s="1"/>
  <c r="T2507" i="1" s="1"/>
  <c r="S2508" i="1"/>
  <c r="R2508" i="1" s="1"/>
  <c r="T2508" i="1" s="1"/>
  <c r="S2509" i="1"/>
  <c r="R2509" i="1" s="1"/>
  <c r="T2509" i="1" s="1"/>
  <c r="S2510" i="1"/>
  <c r="R2510" i="1" s="1"/>
  <c r="T2510" i="1" s="1"/>
  <c r="S2511" i="1"/>
  <c r="R2511" i="1" s="1"/>
  <c r="T2511" i="1" s="1"/>
  <c r="S2512" i="1"/>
  <c r="R2512" i="1" s="1"/>
  <c r="T2512" i="1" s="1"/>
  <c r="S2513" i="1"/>
  <c r="R2513" i="1" s="1"/>
  <c r="T2513" i="1" s="1"/>
  <c r="S2514" i="1"/>
  <c r="R2514" i="1" s="1"/>
  <c r="T2514" i="1" s="1"/>
  <c r="S2515" i="1"/>
  <c r="R2515" i="1" s="1"/>
  <c r="T2515" i="1" s="1"/>
  <c r="S2516" i="1"/>
  <c r="R2516" i="1" s="1"/>
  <c r="T2516" i="1" s="1"/>
  <c r="S2517" i="1"/>
  <c r="R2517" i="1" s="1"/>
  <c r="T2517" i="1" s="1"/>
  <c r="S2518" i="1"/>
  <c r="R2518" i="1" s="1"/>
  <c r="T2518" i="1" s="1"/>
  <c r="S2519" i="1"/>
  <c r="R2519" i="1" s="1"/>
  <c r="T2519" i="1" s="1"/>
  <c r="S2520" i="1"/>
  <c r="R2520" i="1" s="1"/>
  <c r="T2520" i="1" s="1"/>
  <c r="S2521" i="1"/>
  <c r="R2521" i="1" s="1"/>
  <c r="T2521" i="1" s="1"/>
  <c r="S2522" i="1"/>
  <c r="R2522" i="1" s="1"/>
  <c r="T2522" i="1" s="1"/>
  <c r="S2523" i="1"/>
  <c r="R2523" i="1" s="1"/>
  <c r="T2523" i="1" s="1"/>
  <c r="S2524" i="1"/>
  <c r="R2524" i="1" s="1"/>
  <c r="T2524" i="1" s="1"/>
  <c r="S2525" i="1"/>
  <c r="R2525" i="1" s="1"/>
  <c r="T2525" i="1" s="1"/>
  <c r="S2526" i="1"/>
  <c r="R2526" i="1" s="1"/>
  <c r="T2526" i="1" s="1"/>
  <c r="S2527" i="1"/>
  <c r="R2527" i="1" s="1"/>
  <c r="T2527" i="1" s="1"/>
  <c r="S2528" i="1"/>
  <c r="R2528" i="1" s="1"/>
  <c r="T2528" i="1" s="1"/>
  <c r="S2529" i="1"/>
  <c r="R2529" i="1" s="1"/>
  <c r="T2529" i="1" s="1"/>
  <c r="S2530" i="1"/>
  <c r="R2530" i="1" s="1"/>
  <c r="T2530" i="1" s="1"/>
  <c r="S2531" i="1"/>
  <c r="R2531" i="1" s="1"/>
  <c r="T2531" i="1" s="1"/>
  <c r="S2532" i="1"/>
  <c r="R2532" i="1" s="1"/>
  <c r="T2532" i="1" s="1"/>
  <c r="S2533" i="1"/>
  <c r="R2533" i="1" s="1"/>
  <c r="T2533" i="1" s="1"/>
  <c r="S2534" i="1"/>
  <c r="R2534" i="1" s="1"/>
  <c r="T2534" i="1" s="1"/>
  <c r="S2535" i="1"/>
  <c r="R2535" i="1" s="1"/>
  <c r="T2535" i="1" s="1"/>
  <c r="S2536" i="1"/>
  <c r="R2536" i="1" s="1"/>
  <c r="T2536" i="1" s="1"/>
  <c r="S2537" i="1"/>
  <c r="R2537" i="1" s="1"/>
  <c r="T2537" i="1" s="1"/>
  <c r="S2538" i="1"/>
  <c r="R2538" i="1" s="1"/>
  <c r="T2538" i="1" s="1"/>
  <c r="S2539" i="1"/>
  <c r="R2539" i="1" s="1"/>
  <c r="T2539" i="1" s="1"/>
  <c r="S2540" i="1"/>
  <c r="R2540" i="1" s="1"/>
  <c r="T2540" i="1" s="1"/>
  <c r="S2541" i="1"/>
  <c r="R2541" i="1" s="1"/>
  <c r="T2541" i="1" s="1"/>
  <c r="S2542" i="1"/>
  <c r="R2542" i="1" s="1"/>
  <c r="T2542" i="1" s="1"/>
  <c r="S2543" i="1"/>
  <c r="R2543" i="1" s="1"/>
  <c r="T2543" i="1" s="1"/>
  <c r="S2544" i="1"/>
  <c r="R2544" i="1" s="1"/>
  <c r="T2544" i="1" s="1"/>
  <c r="S2545" i="1"/>
  <c r="R2545" i="1" s="1"/>
  <c r="T2545" i="1" s="1"/>
  <c r="S2546" i="1"/>
  <c r="R2546" i="1" s="1"/>
  <c r="T2546" i="1" s="1"/>
  <c r="S2547" i="1"/>
  <c r="R2547" i="1" s="1"/>
  <c r="T2547" i="1" s="1"/>
  <c r="S2548" i="1"/>
  <c r="R2548" i="1" s="1"/>
  <c r="T2548" i="1" s="1"/>
  <c r="S2549" i="1"/>
  <c r="R2549" i="1" s="1"/>
  <c r="T2549" i="1" s="1"/>
  <c r="S2550" i="1"/>
  <c r="R2550" i="1" s="1"/>
  <c r="T2550" i="1" s="1"/>
  <c r="S2551" i="1"/>
  <c r="R2551" i="1" s="1"/>
  <c r="T2551" i="1" s="1"/>
  <c r="S2552" i="1"/>
  <c r="R2552" i="1" s="1"/>
  <c r="T2552" i="1" s="1"/>
  <c r="S2553" i="1"/>
  <c r="R2553" i="1" s="1"/>
  <c r="T2553" i="1" s="1"/>
  <c r="S2554" i="1"/>
  <c r="R2554" i="1" s="1"/>
  <c r="T2554" i="1" s="1"/>
  <c r="S2555" i="1"/>
  <c r="R2555" i="1" s="1"/>
  <c r="T2555" i="1" s="1"/>
  <c r="S2556" i="1"/>
  <c r="R2556" i="1" s="1"/>
  <c r="T2556" i="1" s="1"/>
  <c r="S2557" i="1"/>
  <c r="R2557" i="1" s="1"/>
  <c r="T2557" i="1" s="1"/>
  <c r="S2558" i="1"/>
  <c r="R2558" i="1" s="1"/>
  <c r="T2558" i="1" s="1"/>
  <c r="S2559" i="1"/>
  <c r="R2559" i="1" s="1"/>
  <c r="T2559" i="1" s="1"/>
  <c r="S2560" i="1"/>
  <c r="R2560" i="1" s="1"/>
  <c r="T2560" i="1" s="1"/>
  <c r="S2561" i="1"/>
  <c r="R2561" i="1" s="1"/>
  <c r="T2561" i="1" s="1"/>
  <c r="S2562" i="1"/>
  <c r="R2562" i="1" s="1"/>
  <c r="T2562" i="1" s="1"/>
  <c r="S2563" i="1"/>
  <c r="R2563" i="1" s="1"/>
  <c r="T2563" i="1" s="1"/>
  <c r="S2564" i="1"/>
  <c r="R2564" i="1" s="1"/>
  <c r="T2564" i="1" s="1"/>
  <c r="S2565" i="1"/>
  <c r="R2565" i="1" s="1"/>
  <c r="T2565" i="1" s="1"/>
  <c r="S2566" i="1"/>
  <c r="R2566" i="1" s="1"/>
  <c r="T2566" i="1" s="1"/>
  <c r="S2567" i="1"/>
  <c r="R2567" i="1" s="1"/>
  <c r="T2567" i="1" s="1"/>
  <c r="S2568" i="1"/>
  <c r="R2568" i="1" s="1"/>
  <c r="T2568" i="1" s="1"/>
  <c r="S2569" i="1"/>
  <c r="R2569" i="1" s="1"/>
  <c r="T2569" i="1" s="1"/>
  <c r="S2570" i="1"/>
  <c r="R2570" i="1" s="1"/>
  <c r="T2570" i="1" s="1"/>
  <c r="S2571" i="1"/>
  <c r="R2571" i="1" s="1"/>
  <c r="T2571" i="1" s="1"/>
  <c r="S2572" i="1"/>
  <c r="R2572" i="1" s="1"/>
  <c r="T2572" i="1" s="1"/>
  <c r="S2573" i="1"/>
  <c r="R2573" i="1" s="1"/>
  <c r="T2573" i="1" s="1"/>
  <c r="S2574" i="1"/>
  <c r="R2574" i="1" s="1"/>
  <c r="T2574" i="1" s="1"/>
  <c r="S2575" i="1"/>
  <c r="R2575" i="1" s="1"/>
  <c r="T2575" i="1" s="1"/>
  <c r="S2576" i="1"/>
  <c r="R2576" i="1" s="1"/>
  <c r="T2576" i="1" s="1"/>
  <c r="S2577" i="1"/>
  <c r="R2577" i="1" s="1"/>
  <c r="T2577" i="1" s="1"/>
  <c r="S2578" i="1"/>
  <c r="R2578" i="1" s="1"/>
  <c r="T2578" i="1" s="1"/>
  <c r="S2579" i="1"/>
  <c r="R2579" i="1" s="1"/>
  <c r="T2579" i="1" s="1"/>
  <c r="S2580" i="1"/>
  <c r="R2580" i="1" s="1"/>
  <c r="T2580" i="1" s="1"/>
  <c r="S2581" i="1"/>
  <c r="R2581" i="1" s="1"/>
  <c r="T2581" i="1" s="1"/>
  <c r="S2582" i="1"/>
  <c r="R2582" i="1" s="1"/>
  <c r="T2582" i="1" s="1"/>
  <c r="S2583" i="1"/>
  <c r="R2583" i="1" s="1"/>
  <c r="T2583" i="1" s="1"/>
  <c r="S2584" i="1"/>
  <c r="R2584" i="1" s="1"/>
  <c r="T2584" i="1" s="1"/>
  <c r="S2585" i="1"/>
  <c r="R2585" i="1" s="1"/>
  <c r="T2585" i="1" s="1"/>
  <c r="S2586" i="1"/>
  <c r="R2586" i="1" s="1"/>
  <c r="T2586" i="1" s="1"/>
  <c r="S2587" i="1"/>
  <c r="R2587" i="1" s="1"/>
  <c r="T2587" i="1" s="1"/>
  <c r="S2588" i="1"/>
  <c r="R2588" i="1" s="1"/>
  <c r="T2588" i="1" s="1"/>
  <c r="S2589" i="1"/>
  <c r="R2589" i="1" s="1"/>
  <c r="T2589" i="1" s="1"/>
  <c r="S2590" i="1"/>
  <c r="R2590" i="1" s="1"/>
  <c r="T2590" i="1" s="1"/>
  <c r="S2591" i="1"/>
  <c r="R2591" i="1" s="1"/>
  <c r="T2591" i="1" s="1"/>
  <c r="S2592" i="1"/>
  <c r="R2592" i="1" s="1"/>
  <c r="T2592" i="1" s="1"/>
  <c r="S2593" i="1"/>
  <c r="R2593" i="1" s="1"/>
  <c r="T2593" i="1" s="1"/>
  <c r="S2594" i="1"/>
  <c r="R2594" i="1" s="1"/>
  <c r="T2594" i="1" s="1"/>
  <c r="S2595" i="1"/>
  <c r="R2595" i="1" s="1"/>
  <c r="T2595" i="1" s="1"/>
  <c r="S2596" i="1"/>
  <c r="R2596" i="1" s="1"/>
  <c r="T2596" i="1" s="1"/>
  <c r="S2597" i="1"/>
  <c r="R2597" i="1" s="1"/>
  <c r="T2597" i="1" s="1"/>
  <c r="S2598" i="1"/>
  <c r="R2598" i="1" s="1"/>
  <c r="T2598" i="1" s="1"/>
  <c r="S2599" i="1"/>
  <c r="R2599" i="1" s="1"/>
  <c r="T2599" i="1" s="1"/>
  <c r="S2600" i="1"/>
  <c r="R2600" i="1" s="1"/>
  <c r="T2600" i="1" s="1"/>
  <c r="S2601" i="1"/>
  <c r="R2601" i="1" s="1"/>
  <c r="T2601" i="1" s="1"/>
  <c r="S2602" i="1"/>
  <c r="R2602" i="1" s="1"/>
  <c r="T2602" i="1" s="1"/>
  <c r="S2603" i="1"/>
  <c r="R2603" i="1" s="1"/>
  <c r="T2603" i="1" s="1"/>
  <c r="S2604" i="1"/>
  <c r="R2604" i="1" s="1"/>
  <c r="T2604" i="1" s="1"/>
  <c r="S2605" i="1"/>
  <c r="R2605" i="1" s="1"/>
  <c r="T2605" i="1" s="1"/>
  <c r="S2606" i="1"/>
  <c r="R2606" i="1" s="1"/>
  <c r="T2606" i="1" s="1"/>
  <c r="S2607" i="1"/>
  <c r="R2607" i="1" s="1"/>
  <c r="T2607" i="1" s="1"/>
  <c r="S2608" i="1"/>
  <c r="R2608" i="1" s="1"/>
  <c r="T2608" i="1" s="1"/>
  <c r="S2609" i="1"/>
  <c r="R2609" i="1" s="1"/>
  <c r="T2609" i="1" s="1"/>
  <c r="S2610" i="1"/>
  <c r="R2610" i="1" s="1"/>
  <c r="T2610" i="1" s="1"/>
  <c r="S2611" i="1"/>
  <c r="R2611" i="1" s="1"/>
  <c r="T2611" i="1" s="1"/>
  <c r="S2612" i="1"/>
  <c r="R2612" i="1" s="1"/>
  <c r="T2612" i="1" s="1"/>
  <c r="S2613" i="1"/>
  <c r="R2613" i="1" s="1"/>
  <c r="T2613" i="1" s="1"/>
  <c r="S2614" i="1"/>
  <c r="R2614" i="1" s="1"/>
  <c r="T2614" i="1" s="1"/>
  <c r="S2615" i="1"/>
  <c r="R2615" i="1" s="1"/>
  <c r="T2615" i="1" s="1"/>
  <c r="S2616" i="1"/>
  <c r="R2616" i="1" s="1"/>
  <c r="T2616" i="1" s="1"/>
  <c r="S2617" i="1"/>
  <c r="R2617" i="1" s="1"/>
  <c r="T2617" i="1" s="1"/>
  <c r="S2618" i="1"/>
  <c r="R2618" i="1" s="1"/>
  <c r="T2618" i="1" s="1"/>
  <c r="S2619" i="1"/>
  <c r="R2619" i="1" s="1"/>
  <c r="T2619" i="1" s="1"/>
  <c r="S2620" i="1"/>
  <c r="R2620" i="1" s="1"/>
  <c r="T2620" i="1" s="1"/>
  <c r="S2621" i="1"/>
  <c r="R2621" i="1" s="1"/>
  <c r="T2621" i="1" s="1"/>
  <c r="S2622" i="1"/>
  <c r="R2622" i="1" s="1"/>
  <c r="T2622" i="1" s="1"/>
  <c r="S2623" i="1"/>
  <c r="R2623" i="1" s="1"/>
  <c r="T2623" i="1" s="1"/>
  <c r="S2624" i="1"/>
  <c r="R2624" i="1" s="1"/>
  <c r="T2624" i="1" s="1"/>
  <c r="S2625" i="1"/>
  <c r="R2625" i="1" s="1"/>
  <c r="T2625" i="1" s="1"/>
  <c r="S2626" i="1"/>
  <c r="R2626" i="1" s="1"/>
  <c r="T2626" i="1" s="1"/>
  <c r="S2627" i="1"/>
  <c r="R2627" i="1" s="1"/>
  <c r="T2627" i="1" s="1"/>
  <c r="S2628" i="1"/>
  <c r="R2628" i="1" s="1"/>
  <c r="T2628" i="1" s="1"/>
  <c r="S2629" i="1"/>
  <c r="R2629" i="1" s="1"/>
  <c r="T2629" i="1" s="1"/>
  <c r="S2630" i="1"/>
  <c r="R2630" i="1" s="1"/>
  <c r="T2630" i="1" s="1"/>
  <c r="S2631" i="1"/>
  <c r="R2631" i="1" s="1"/>
  <c r="T2631" i="1" s="1"/>
  <c r="S2632" i="1"/>
  <c r="R2632" i="1" s="1"/>
  <c r="T2632" i="1" s="1"/>
  <c r="S2633" i="1"/>
  <c r="R2633" i="1" s="1"/>
  <c r="T2633" i="1" s="1"/>
  <c r="S2634" i="1"/>
  <c r="R2634" i="1" s="1"/>
  <c r="T2634" i="1" s="1"/>
  <c r="S2635" i="1"/>
  <c r="R2635" i="1" s="1"/>
  <c r="T2635" i="1" s="1"/>
  <c r="S2636" i="1"/>
  <c r="R2636" i="1" s="1"/>
  <c r="T2636" i="1" s="1"/>
  <c r="S2637" i="1"/>
  <c r="R2637" i="1" s="1"/>
  <c r="T2637" i="1" s="1"/>
  <c r="S2638" i="1"/>
  <c r="R2638" i="1" s="1"/>
  <c r="T2638" i="1" s="1"/>
  <c r="S2639" i="1"/>
  <c r="R2639" i="1" s="1"/>
  <c r="T2639" i="1" s="1"/>
  <c r="S2640" i="1"/>
  <c r="R2640" i="1" s="1"/>
  <c r="T2640" i="1" s="1"/>
  <c r="S2641" i="1"/>
  <c r="R2641" i="1" s="1"/>
  <c r="T2641" i="1" s="1"/>
  <c r="S2642" i="1"/>
  <c r="R2642" i="1" s="1"/>
  <c r="T2642" i="1" s="1"/>
  <c r="S2643" i="1"/>
  <c r="R2643" i="1" s="1"/>
  <c r="T2643" i="1" s="1"/>
  <c r="S2644" i="1"/>
  <c r="R2644" i="1" s="1"/>
  <c r="T2644" i="1" s="1"/>
  <c r="S2645" i="1"/>
  <c r="R2645" i="1" s="1"/>
  <c r="T2645" i="1" s="1"/>
  <c r="S2646" i="1"/>
  <c r="R2646" i="1" s="1"/>
  <c r="T2646" i="1" s="1"/>
  <c r="S2647" i="1"/>
  <c r="R2647" i="1" s="1"/>
  <c r="T2647" i="1" s="1"/>
  <c r="S2648" i="1"/>
  <c r="R2648" i="1" s="1"/>
  <c r="T2648" i="1" s="1"/>
  <c r="S2649" i="1"/>
  <c r="R2649" i="1" s="1"/>
  <c r="T2649" i="1" s="1"/>
  <c r="S2650" i="1"/>
  <c r="R2650" i="1" s="1"/>
  <c r="T2650" i="1" s="1"/>
  <c r="S2651" i="1"/>
  <c r="R2651" i="1" s="1"/>
  <c r="T2651" i="1" s="1"/>
  <c r="S2652" i="1"/>
  <c r="R2652" i="1" s="1"/>
  <c r="T2652" i="1" s="1"/>
  <c r="S2653" i="1"/>
  <c r="R2653" i="1" s="1"/>
  <c r="T2653" i="1" s="1"/>
  <c r="S2654" i="1"/>
  <c r="R2654" i="1" s="1"/>
  <c r="T2654" i="1" s="1"/>
  <c r="S2655" i="1"/>
  <c r="R2655" i="1" s="1"/>
  <c r="T2655" i="1" s="1"/>
  <c r="S2656" i="1"/>
  <c r="R2656" i="1" s="1"/>
  <c r="T2656" i="1" s="1"/>
  <c r="S2657" i="1"/>
  <c r="R2657" i="1" s="1"/>
  <c r="T2657" i="1" s="1"/>
  <c r="S2658" i="1"/>
  <c r="R2658" i="1" s="1"/>
  <c r="T2658" i="1" s="1"/>
  <c r="S2659" i="1"/>
  <c r="R2659" i="1" s="1"/>
  <c r="T2659" i="1" s="1"/>
  <c r="S2660" i="1"/>
  <c r="R2660" i="1" s="1"/>
  <c r="T2660" i="1" s="1"/>
  <c r="S2661" i="1"/>
  <c r="R2661" i="1" s="1"/>
  <c r="T2661" i="1" s="1"/>
  <c r="S2662" i="1"/>
  <c r="R2662" i="1" s="1"/>
  <c r="T2662" i="1" s="1"/>
  <c r="S2663" i="1"/>
  <c r="R2663" i="1" s="1"/>
  <c r="T2663" i="1" s="1"/>
  <c r="S2664" i="1"/>
  <c r="R2664" i="1" s="1"/>
  <c r="T2664" i="1" s="1"/>
  <c r="S2665" i="1"/>
  <c r="R2665" i="1" s="1"/>
  <c r="T2665" i="1" s="1"/>
  <c r="S2666" i="1"/>
  <c r="R2666" i="1" s="1"/>
  <c r="T2666" i="1" s="1"/>
  <c r="S2667" i="1"/>
  <c r="R2667" i="1" s="1"/>
  <c r="T2667" i="1" s="1"/>
  <c r="S2668" i="1"/>
  <c r="R2668" i="1" s="1"/>
  <c r="T2668" i="1" s="1"/>
  <c r="S2669" i="1"/>
  <c r="R2669" i="1" s="1"/>
  <c r="T2669" i="1" s="1"/>
  <c r="S2670" i="1"/>
  <c r="R2670" i="1" s="1"/>
  <c r="T2670" i="1" s="1"/>
  <c r="S2671" i="1"/>
  <c r="R2671" i="1" s="1"/>
  <c r="T2671" i="1" s="1"/>
  <c r="S2672" i="1"/>
  <c r="R2672" i="1" s="1"/>
  <c r="T2672" i="1" s="1"/>
  <c r="S2673" i="1"/>
  <c r="R2673" i="1" s="1"/>
  <c r="T2673" i="1" s="1"/>
  <c r="S2674" i="1"/>
  <c r="R2674" i="1" s="1"/>
  <c r="T2674" i="1" s="1"/>
  <c r="S2675" i="1"/>
  <c r="R2675" i="1" s="1"/>
  <c r="T2675" i="1" s="1"/>
  <c r="S2676" i="1"/>
  <c r="R2676" i="1" s="1"/>
  <c r="T2676" i="1" s="1"/>
  <c r="S2677" i="1"/>
  <c r="R2677" i="1" s="1"/>
  <c r="T2677" i="1" s="1"/>
  <c r="S2678" i="1"/>
  <c r="R2678" i="1" s="1"/>
  <c r="T2678" i="1" s="1"/>
  <c r="S2679" i="1"/>
  <c r="R2679" i="1" s="1"/>
  <c r="T2679" i="1" s="1"/>
  <c r="S2680" i="1"/>
  <c r="R2680" i="1" s="1"/>
  <c r="T2680" i="1" s="1"/>
  <c r="S2681" i="1"/>
  <c r="R2681" i="1" s="1"/>
  <c r="T2681" i="1" s="1"/>
  <c r="S2682" i="1"/>
  <c r="R2682" i="1" s="1"/>
  <c r="T2682" i="1" s="1"/>
  <c r="S2683" i="1"/>
  <c r="R2683" i="1" s="1"/>
  <c r="T2683" i="1" s="1"/>
  <c r="S2684" i="1"/>
  <c r="R2684" i="1" s="1"/>
  <c r="T2684" i="1" s="1"/>
  <c r="S2685" i="1"/>
  <c r="R2685" i="1" s="1"/>
  <c r="T2685" i="1" s="1"/>
  <c r="S2686" i="1"/>
  <c r="R2686" i="1" s="1"/>
  <c r="T2686" i="1" s="1"/>
  <c r="S2687" i="1"/>
  <c r="R2687" i="1" s="1"/>
  <c r="T2687" i="1" s="1"/>
  <c r="S2688" i="1"/>
  <c r="R2688" i="1" s="1"/>
  <c r="T2688" i="1" s="1"/>
  <c r="S2689" i="1"/>
  <c r="R2689" i="1" s="1"/>
  <c r="T2689" i="1" s="1"/>
  <c r="S2690" i="1"/>
  <c r="R2690" i="1" s="1"/>
  <c r="T2690" i="1" s="1"/>
  <c r="S2691" i="1"/>
  <c r="R2691" i="1" s="1"/>
  <c r="T2691" i="1" s="1"/>
  <c r="S2692" i="1"/>
  <c r="R2692" i="1" s="1"/>
  <c r="T2692" i="1" s="1"/>
  <c r="S2693" i="1"/>
  <c r="R2693" i="1" s="1"/>
  <c r="T2693" i="1" s="1"/>
  <c r="S2694" i="1"/>
  <c r="R2694" i="1" s="1"/>
  <c r="T2694" i="1" s="1"/>
  <c r="S2695" i="1"/>
  <c r="R2695" i="1" s="1"/>
  <c r="T2695" i="1" s="1"/>
  <c r="S2696" i="1"/>
  <c r="R2696" i="1" s="1"/>
  <c r="T2696" i="1" s="1"/>
  <c r="S2697" i="1"/>
  <c r="R2697" i="1" s="1"/>
  <c r="T2697" i="1" s="1"/>
  <c r="S2698" i="1"/>
  <c r="R2698" i="1" s="1"/>
  <c r="T2698" i="1" s="1"/>
  <c r="S2699" i="1"/>
  <c r="R2699" i="1" s="1"/>
  <c r="T2699" i="1" s="1"/>
  <c r="S2700" i="1"/>
  <c r="R2700" i="1" s="1"/>
  <c r="T2700" i="1" s="1"/>
  <c r="S2701" i="1"/>
  <c r="R2701" i="1" s="1"/>
  <c r="T2701" i="1" s="1"/>
  <c r="S2702" i="1"/>
  <c r="R2702" i="1" s="1"/>
  <c r="T2702" i="1" s="1"/>
  <c r="S2703" i="1"/>
  <c r="R2703" i="1" s="1"/>
  <c r="T2703" i="1" s="1"/>
  <c r="S2704" i="1"/>
  <c r="R2704" i="1" s="1"/>
  <c r="T2704" i="1" s="1"/>
  <c r="S2705" i="1"/>
  <c r="R2705" i="1" s="1"/>
  <c r="T2705" i="1" s="1"/>
  <c r="S2706" i="1"/>
  <c r="R2706" i="1" s="1"/>
  <c r="T2706" i="1" s="1"/>
  <c r="S2707" i="1"/>
  <c r="R2707" i="1" s="1"/>
  <c r="T2707" i="1" s="1"/>
  <c r="S2708" i="1"/>
  <c r="R2708" i="1" s="1"/>
  <c r="T2708" i="1" s="1"/>
  <c r="S2709" i="1"/>
  <c r="R2709" i="1" s="1"/>
  <c r="T2709" i="1" s="1"/>
  <c r="S2710" i="1"/>
  <c r="R2710" i="1" s="1"/>
  <c r="T2710" i="1" s="1"/>
  <c r="S2711" i="1"/>
  <c r="R2711" i="1" s="1"/>
  <c r="T2711" i="1" s="1"/>
  <c r="S2712" i="1"/>
  <c r="R2712" i="1" s="1"/>
  <c r="T2712" i="1" s="1"/>
  <c r="S2713" i="1"/>
  <c r="R2713" i="1" s="1"/>
  <c r="T2713" i="1" s="1"/>
  <c r="S2714" i="1"/>
  <c r="R2714" i="1" s="1"/>
  <c r="T2714" i="1" s="1"/>
  <c r="S2715" i="1"/>
  <c r="R2715" i="1" s="1"/>
  <c r="T2715" i="1" s="1"/>
  <c r="S2716" i="1"/>
  <c r="R2716" i="1" s="1"/>
  <c r="T2716" i="1" s="1"/>
  <c r="S2717" i="1"/>
  <c r="R2717" i="1" s="1"/>
  <c r="T2717" i="1" s="1"/>
  <c r="S2718" i="1"/>
  <c r="R2718" i="1" s="1"/>
  <c r="T2718" i="1" s="1"/>
  <c r="S2719" i="1"/>
  <c r="R2719" i="1" s="1"/>
  <c r="T2719" i="1" s="1"/>
  <c r="S2720" i="1"/>
  <c r="R2720" i="1" s="1"/>
  <c r="T2720" i="1" s="1"/>
  <c r="S2721" i="1"/>
  <c r="R2721" i="1" s="1"/>
  <c r="T2721" i="1" s="1"/>
  <c r="S2722" i="1"/>
  <c r="R2722" i="1" s="1"/>
  <c r="T2722" i="1" s="1"/>
  <c r="S2723" i="1"/>
  <c r="R2723" i="1" s="1"/>
  <c r="T2723" i="1" s="1"/>
  <c r="S2724" i="1"/>
  <c r="R2724" i="1" s="1"/>
  <c r="T2724" i="1" s="1"/>
  <c r="S2725" i="1"/>
  <c r="R2725" i="1" s="1"/>
  <c r="T2725" i="1" s="1"/>
  <c r="S2726" i="1"/>
  <c r="R2726" i="1" s="1"/>
  <c r="T2726" i="1" s="1"/>
  <c r="S2727" i="1"/>
  <c r="R2727" i="1" s="1"/>
  <c r="T2727" i="1" s="1"/>
  <c r="S2728" i="1"/>
  <c r="R2728" i="1" s="1"/>
  <c r="T2728" i="1" s="1"/>
  <c r="S2729" i="1"/>
  <c r="R2729" i="1" s="1"/>
  <c r="T2729" i="1" s="1"/>
  <c r="S2730" i="1"/>
  <c r="R2730" i="1" s="1"/>
  <c r="T2730" i="1" s="1"/>
  <c r="S2731" i="1"/>
  <c r="R2731" i="1" s="1"/>
  <c r="T2731" i="1" s="1"/>
  <c r="S2732" i="1"/>
  <c r="R2732" i="1" s="1"/>
  <c r="T2732" i="1" s="1"/>
  <c r="S2733" i="1"/>
  <c r="R2733" i="1" s="1"/>
  <c r="T2733" i="1" s="1"/>
  <c r="S2734" i="1"/>
  <c r="R2734" i="1" s="1"/>
  <c r="T2734" i="1" s="1"/>
  <c r="S2735" i="1"/>
  <c r="R2735" i="1" s="1"/>
  <c r="T2735" i="1" s="1"/>
  <c r="S2736" i="1"/>
  <c r="R2736" i="1" s="1"/>
  <c r="T2736" i="1" s="1"/>
  <c r="S2737" i="1"/>
  <c r="R2737" i="1" s="1"/>
  <c r="T2737" i="1" s="1"/>
  <c r="S2738" i="1"/>
  <c r="R2738" i="1" s="1"/>
  <c r="T2738" i="1" s="1"/>
  <c r="S2739" i="1"/>
  <c r="R2739" i="1" s="1"/>
  <c r="T2739" i="1" s="1"/>
  <c r="S2740" i="1"/>
  <c r="R2740" i="1" s="1"/>
  <c r="T2740" i="1" s="1"/>
  <c r="S2741" i="1"/>
  <c r="R2741" i="1" s="1"/>
  <c r="T2741" i="1" s="1"/>
  <c r="S2742" i="1"/>
  <c r="R2742" i="1" s="1"/>
  <c r="T2742" i="1" s="1"/>
  <c r="S2743" i="1"/>
  <c r="R2743" i="1" s="1"/>
  <c r="T2743" i="1" s="1"/>
  <c r="S2744" i="1"/>
  <c r="R2744" i="1" s="1"/>
  <c r="T2744" i="1" s="1"/>
  <c r="S2745" i="1"/>
  <c r="R2745" i="1" s="1"/>
  <c r="T2745" i="1" s="1"/>
  <c r="S2746" i="1"/>
  <c r="R2746" i="1" s="1"/>
  <c r="T2746" i="1" s="1"/>
  <c r="S2747" i="1"/>
  <c r="R2747" i="1" s="1"/>
  <c r="T2747" i="1" s="1"/>
  <c r="S2748" i="1"/>
  <c r="R2748" i="1" s="1"/>
  <c r="T2748" i="1" s="1"/>
  <c r="S2749" i="1"/>
  <c r="R2749" i="1" s="1"/>
  <c r="T2749" i="1" s="1"/>
  <c r="S2750" i="1"/>
  <c r="R2750" i="1" s="1"/>
  <c r="T2750" i="1" s="1"/>
  <c r="S2751" i="1"/>
  <c r="R2751" i="1" s="1"/>
  <c r="T2751" i="1" s="1"/>
  <c r="S2752" i="1"/>
  <c r="R2752" i="1" s="1"/>
  <c r="T2752" i="1" s="1"/>
  <c r="S2753" i="1"/>
  <c r="R2753" i="1" s="1"/>
  <c r="T2753" i="1" s="1"/>
  <c r="S2754" i="1"/>
  <c r="R2754" i="1" s="1"/>
  <c r="T2754" i="1" s="1"/>
  <c r="S2755" i="1"/>
  <c r="R2755" i="1" s="1"/>
  <c r="T2755" i="1" s="1"/>
  <c r="S2756" i="1"/>
  <c r="R2756" i="1" s="1"/>
  <c r="T2756" i="1" s="1"/>
  <c r="S2757" i="1"/>
  <c r="R2757" i="1" s="1"/>
  <c r="T2757" i="1" s="1"/>
  <c r="S2758" i="1"/>
  <c r="R2758" i="1" s="1"/>
  <c r="T2758" i="1" s="1"/>
  <c r="S2759" i="1"/>
  <c r="R2759" i="1" s="1"/>
  <c r="T2759" i="1" s="1"/>
  <c r="S2760" i="1"/>
  <c r="R2760" i="1" s="1"/>
  <c r="T2760" i="1" s="1"/>
  <c r="S2761" i="1"/>
  <c r="R2761" i="1" s="1"/>
  <c r="T2761" i="1" s="1"/>
  <c r="S2762" i="1"/>
  <c r="R2762" i="1" s="1"/>
  <c r="T2762" i="1" s="1"/>
  <c r="S2763" i="1"/>
  <c r="R2763" i="1" s="1"/>
  <c r="T2763" i="1" s="1"/>
  <c r="S2764" i="1"/>
  <c r="R2764" i="1" s="1"/>
  <c r="T2764" i="1" s="1"/>
  <c r="S2765" i="1"/>
  <c r="R2765" i="1" s="1"/>
  <c r="T2765" i="1" s="1"/>
  <c r="S2766" i="1"/>
  <c r="R2766" i="1" s="1"/>
  <c r="T2766" i="1" s="1"/>
  <c r="S2767" i="1"/>
  <c r="R2767" i="1" s="1"/>
  <c r="T2767" i="1" s="1"/>
  <c r="S2768" i="1"/>
  <c r="R2768" i="1" s="1"/>
  <c r="T2768" i="1" s="1"/>
  <c r="S2769" i="1"/>
  <c r="R2769" i="1" s="1"/>
  <c r="T2769" i="1" s="1"/>
  <c r="S2770" i="1"/>
  <c r="R2770" i="1" s="1"/>
  <c r="T2770" i="1" s="1"/>
  <c r="S2771" i="1"/>
  <c r="R2771" i="1" s="1"/>
  <c r="T2771" i="1" s="1"/>
  <c r="S2772" i="1"/>
  <c r="R2772" i="1" s="1"/>
  <c r="T2772" i="1" s="1"/>
  <c r="S2773" i="1"/>
  <c r="R2773" i="1" s="1"/>
  <c r="T2773" i="1" s="1"/>
  <c r="S2774" i="1"/>
  <c r="R2774" i="1" s="1"/>
  <c r="T2774" i="1" s="1"/>
  <c r="S2775" i="1"/>
  <c r="R2775" i="1" s="1"/>
  <c r="T2775" i="1" s="1"/>
  <c r="S2776" i="1"/>
  <c r="R2776" i="1" s="1"/>
  <c r="T2776" i="1" s="1"/>
  <c r="S2777" i="1"/>
  <c r="R2777" i="1" s="1"/>
  <c r="T2777" i="1" s="1"/>
  <c r="S2778" i="1"/>
  <c r="R2778" i="1" s="1"/>
  <c r="T2778" i="1" s="1"/>
  <c r="S2779" i="1"/>
  <c r="R2779" i="1" s="1"/>
  <c r="T2779" i="1" s="1"/>
  <c r="S2780" i="1"/>
  <c r="R2780" i="1" s="1"/>
  <c r="T2780" i="1" s="1"/>
  <c r="S2781" i="1"/>
  <c r="R2781" i="1" s="1"/>
  <c r="T2781" i="1" s="1"/>
  <c r="S2782" i="1"/>
  <c r="R2782" i="1" s="1"/>
  <c r="T2782" i="1" s="1"/>
  <c r="S2783" i="1"/>
  <c r="R2783" i="1" s="1"/>
  <c r="T2783" i="1" s="1"/>
  <c r="S2784" i="1"/>
  <c r="R2784" i="1" s="1"/>
  <c r="T2784" i="1" s="1"/>
  <c r="S2785" i="1"/>
  <c r="R2785" i="1" s="1"/>
  <c r="T2785" i="1" s="1"/>
  <c r="S2786" i="1"/>
  <c r="R2786" i="1" s="1"/>
  <c r="T2786" i="1" s="1"/>
  <c r="S2787" i="1"/>
  <c r="R2787" i="1" s="1"/>
  <c r="T2787" i="1" s="1"/>
  <c r="S2788" i="1"/>
  <c r="R2788" i="1" s="1"/>
  <c r="T2788" i="1" s="1"/>
  <c r="S2789" i="1"/>
  <c r="R2789" i="1" s="1"/>
  <c r="T2789" i="1" s="1"/>
  <c r="S2790" i="1"/>
  <c r="R2790" i="1" s="1"/>
  <c r="T2790" i="1" s="1"/>
  <c r="S2791" i="1"/>
  <c r="R2791" i="1" s="1"/>
  <c r="T2791" i="1" s="1"/>
  <c r="S2792" i="1"/>
  <c r="R2792" i="1" s="1"/>
  <c r="T2792" i="1" s="1"/>
  <c r="S2793" i="1"/>
  <c r="R2793" i="1" s="1"/>
  <c r="T2793" i="1" s="1"/>
  <c r="S2794" i="1"/>
  <c r="R2794" i="1" s="1"/>
  <c r="T2794" i="1" s="1"/>
  <c r="S2795" i="1"/>
  <c r="R2795" i="1" s="1"/>
  <c r="T2795" i="1" s="1"/>
  <c r="S2796" i="1"/>
  <c r="R2796" i="1" s="1"/>
  <c r="T2796" i="1" s="1"/>
  <c r="S2797" i="1"/>
  <c r="R2797" i="1" s="1"/>
  <c r="T2797" i="1" s="1"/>
  <c r="S2798" i="1"/>
  <c r="R2798" i="1" s="1"/>
  <c r="T2798" i="1" s="1"/>
  <c r="S2799" i="1"/>
  <c r="R2799" i="1" s="1"/>
  <c r="T2799" i="1" s="1"/>
  <c r="S2800" i="1"/>
  <c r="R2800" i="1" s="1"/>
  <c r="T2800" i="1" s="1"/>
  <c r="S2801" i="1"/>
  <c r="R2801" i="1" s="1"/>
  <c r="T2801" i="1" s="1"/>
  <c r="S2802" i="1"/>
  <c r="R2802" i="1" s="1"/>
  <c r="T2802" i="1" s="1"/>
  <c r="S2803" i="1"/>
  <c r="R2803" i="1" s="1"/>
  <c r="T2803" i="1" s="1"/>
  <c r="S2804" i="1"/>
  <c r="R2804" i="1" s="1"/>
  <c r="T2804" i="1" s="1"/>
  <c r="S2805" i="1"/>
  <c r="R2805" i="1" s="1"/>
  <c r="T2805" i="1" s="1"/>
  <c r="S2806" i="1"/>
  <c r="R2806" i="1" s="1"/>
  <c r="T2806" i="1" s="1"/>
  <c r="S2807" i="1"/>
  <c r="R2807" i="1" s="1"/>
  <c r="T2807" i="1" s="1"/>
  <c r="S2808" i="1"/>
  <c r="R2808" i="1" s="1"/>
  <c r="T2808" i="1" s="1"/>
  <c r="S2809" i="1"/>
  <c r="R2809" i="1" s="1"/>
  <c r="T2809" i="1" s="1"/>
  <c r="S2810" i="1"/>
  <c r="R2810" i="1" s="1"/>
  <c r="T2810" i="1" s="1"/>
  <c r="S2811" i="1"/>
  <c r="R2811" i="1" s="1"/>
  <c r="T2811" i="1" s="1"/>
  <c r="S2812" i="1"/>
  <c r="R2812" i="1" s="1"/>
  <c r="T2812" i="1" s="1"/>
  <c r="S2813" i="1"/>
  <c r="R2813" i="1" s="1"/>
  <c r="T2813" i="1" s="1"/>
  <c r="S2814" i="1"/>
  <c r="R2814" i="1" s="1"/>
  <c r="T2814" i="1" s="1"/>
  <c r="S2815" i="1"/>
  <c r="R2815" i="1" s="1"/>
  <c r="T2815" i="1" s="1"/>
  <c r="S2816" i="1"/>
  <c r="R2816" i="1" s="1"/>
  <c r="T2816" i="1" s="1"/>
  <c r="S2817" i="1"/>
  <c r="R2817" i="1" s="1"/>
  <c r="T2817" i="1" s="1"/>
  <c r="S2818" i="1"/>
  <c r="R2818" i="1" s="1"/>
  <c r="T2818" i="1" s="1"/>
  <c r="S2819" i="1"/>
  <c r="R2819" i="1" s="1"/>
  <c r="T2819" i="1" s="1"/>
  <c r="S2820" i="1"/>
  <c r="R2820" i="1" s="1"/>
  <c r="T2820" i="1" s="1"/>
  <c r="S2821" i="1"/>
  <c r="R2821" i="1" s="1"/>
  <c r="T2821" i="1" s="1"/>
  <c r="S2822" i="1"/>
  <c r="R2822" i="1" s="1"/>
  <c r="T2822" i="1" s="1"/>
  <c r="S2823" i="1"/>
  <c r="R2823" i="1" s="1"/>
  <c r="T2823" i="1" s="1"/>
  <c r="S2824" i="1"/>
  <c r="R2824" i="1" s="1"/>
  <c r="T2824" i="1" s="1"/>
  <c r="S2825" i="1"/>
  <c r="R2825" i="1" s="1"/>
  <c r="T2825" i="1" s="1"/>
  <c r="S2826" i="1"/>
  <c r="R2826" i="1" s="1"/>
  <c r="T2826" i="1" s="1"/>
  <c r="S2827" i="1"/>
  <c r="R2827" i="1" s="1"/>
  <c r="T2827" i="1" s="1"/>
  <c r="S2828" i="1"/>
  <c r="R2828" i="1" s="1"/>
  <c r="T2828" i="1" s="1"/>
  <c r="S2829" i="1"/>
  <c r="R2829" i="1" s="1"/>
  <c r="T2829" i="1" s="1"/>
  <c r="S2830" i="1"/>
  <c r="R2830" i="1" s="1"/>
  <c r="T2830" i="1" s="1"/>
  <c r="S2831" i="1"/>
  <c r="R2831" i="1" s="1"/>
  <c r="T2831" i="1" s="1"/>
  <c r="S2832" i="1"/>
  <c r="R2832" i="1" s="1"/>
  <c r="T2832" i="1" s="1"/>
  <c r="S2833" i="1"/>
  <c r="R2833" i="1" s="1"/>
  <c r="T2833" i="1" s="1"/>
  <c r="S2834" i="1"/>
  <c r="R2834" i="1" s="1"/>
  <c r="T2834" i="1" s="1"/>
  <c r="S2835" i="1"/>
  <c r="R2835" i="1" s="1"/>
  <c r="T2835" i="1" s="1"/>
  <c r="S2836" i="1"/>
  <c r="R2836" i="1" s="1"/>
  <c r="T2836" i="1" s="1"/>
  <c r="S2837" i="1"/>
  <c r="R2837" i="1" s="1"/>
  <c r="T2837" i="1" s="1"/>
  <c r="S2838" i="1"/>
  <c r="R2838" i="1" s="1"/>
  <c r="T2838" i="1" s="1"/>
  <c r="S2839" i="1"/>
  <c r="R2839" i="1" s="1"/>
  <c r="T2839" i="1" s="1"/>
  <c r="S2840" i="1"/>
  <c r="R2840" i="1" s="1"/>
  <c r="T2840" i="1" s="1"/>
  <c r="S2841" i="1"/>
  <c r="R2841" i="1" s="1"/>
  <c r="T2841" i="1" s="1"/>
  <c r="S2842" i="1"/>
  <c r="R2842" i="1" s="1"/>
  <c r="T2842" i="1" s="1"/>
  <c r="S2843" i="1"/>
  <c r="R2843" i="1" s="1"/>
  <c r="T2843" i="1" s="1"/>
  <c r="S2844" i="1"/>
  <c r="R2844" i="1" s="1"/>
  <c r="T2844" i="1" s="1"/>
  <c r="S2845" i="1"/>
  <c r="R2845" i="1" s="1"/>
  <c r="T2845" i="1" s="1"/>
  <c r="S2846" i="1"/>
  <c r="R2846" i="1" s="1"/>
  <c r="T2846" i="1" s="1"/>
  <c r="S2847" i="1"/>
  <c r="R2847" i="1" s="1"/>
  <c r="T2847" i="1" s="1"/>
  <c r="S2848" i="1"/>
  <c r="R2848" i="1" s="1"/>
  <c r="T2848" i="1" s="1"/>
  <c r="S2849" i="1"/>
  <c r="R2849" i="1" s="1"/>
  <c r="T2849" i="1" s="1"/>
  <c r="S2850" i="1"/>
  <c r="R2850" i="1" s="1"/>
  <c r="T2850" i="1" s="1"/>
  <c r="S2851" i="1"/>
  <c r="R2851" i="1" s="1"/>
  <c r="T2851" i="1" s="1"/>
  <c r="S2852" i="1"/>
  <c r="R2852" i="1" s="1"/>
  <c r="T2852" i="1" s="1"/>
  <c r="S2853" i="1"/>
  <c r="R2853" i="1" s="1"/>
  <c r="T2853" i="1" s="1"/>
  <c r="S2854" i="1"/>
  <c r="R2854" i="1" s="1"/>
  <c r="T2854" i="1" s="1"/>
  <c r="S2855" i="1"/>
  <c r="R2855" i="1" s="1"/>
  <c r="T2855" i="1" s="1"/>
  <c r="S2856" i="1"/>
  <c r="R2856" i="1" s="1"/>
  <c r="T2856" i="1" s="1"/>
  <c r="S2857" i="1"/>
  <c r="R2857" i="1" s="1"/>
  <c r="T2857" i="1" s="1"/>
  <c r="S2858" i="1"/>
  <c r="R2858" i="1" s="1"/>
  <c r="T2858" i="1" s="1"/>
  <c r="S2859" i="1"/>
  <c r="R2859" i="1" s="1"/>
  <c r="T2859" i="1" s="1"/>
  <c r="S2860" i="1"/>
  <c r="R2860" i="1" s="1"/>
  <c r="T2860" i="1" s="1"/>
  <c r="S2861" i="1"/>
  <c r="R2861" i="1" s="1"/>
  <c r="T2861" i="1" s="1"/>
  <c r="S2862" i="1"/>
  <c r="R2862" i="1" s="1"/>
  <c r="T2862" i="1" s="1"/>
  <c r="S2863" i="1"/>
  <c r="R2863" i="1" s="1"/>
  <c r="T2863" i="1" s="1"/>
  <c r="S2864" i="1"/>
  <c r="R2864" i="1" s="1"/>
  <c r="T2864" i="1" s="1"/>
  <c r="S2865" i="1"/>
  <c r="R2865" i="1" s="1"/>
  <c r="T2865" i="1" s="1"/>
  <c r="S2866" i="1"/>
  <c r="R2866" i="1" s="1"/>
  <c r="T2866" i="1" s="1"/>
  <c r="S2867" i="1"/>
  <c r="R2867" i="1" s="1"/>
  <c r="T2867" i="1" s="1"/>
  <c r="S2868" i="1"/>
  <c r="R2868" i="1" s="1"/>
  <c r="T2868" i="1" s="1"/>
  <c r="S2869" i="1"/>
  <c r="R2869" i="1" s="1"/>
  <c r="T2869" i="1" s="1"/>
  <c r="S2870" i="1"/>
  <c r="R2870" i="1" s="1"/>
  <c r="T2870" i="1" s="1"/>
  <c r="S2871" i="1"/>
  <c r="R2871" i="1" s="1"/>
  <c r="T2871" i="1" s="1"/>
  <c r="S2872" i="1"/>
  <c r="R2872" i="1" s="1"/>
  <c r="T2872" i="1" s="1"/>
  <c r="S2873" i="1"/>
  <c r="R2873" i="1" s="1"/>
  <c r="T2873" i="1" s="1"/>
  <c r="S2874" i="1"/>
  <c r="R2874" i="1" s="1"/>
  <c r="T2874" i="1" s="1"/>
  <c r="S2875" i="1"/>
  <c r="R2875" i="1" s="1"/>
  <c r="T2875" i="1" s="1"/>
  <c r="S2876" i="1"/>
  <c r="R2876" i="1" s="1"/>
  <c r="T2876" i="1" s="1"/>
  <c r="S2877" i="1"/>
  <c r="R2877" i="1" s="1"/>
  <c r="T2877" i="1" s="1"/>
  <c r="S2878" i="1"/>
  <c r="R2878" i="1" s="1"/>
  <c r="T2878" i="1" s="1"/>
  <c r="S2879" i="1"/>
  <c r="R2879" i="1" s="1"/>
  <c r="T2879" i="1" s="1"/>
  <c r="S2880" i="1"/>
  <c r="R2880" i="1" s="1"/>
  <c r="T2880" i="1" s="1"/>
  <c r="S2881" i="1"/>
  <c r="R2881" i="1" s="1"/>
  <c r="T2881" i="1" s="1"/>
  <c r="S2882" i="1"/>
  <c r="R2882" i="1" s="1"/>
  <c r="T2882" i="1" s="1"/>
  <c r="S2883" i="1"/>
  <c r="R2883" i="1" s="1"/>
  <c r="T2883" i="1" s="1"/>
  <c r="S2884" i="1"/>
  <c r="R2884" i="1" s="1"/>
  <c r="T2884" i="1" s="1"/>
  <c r="S2885" i="1"/>
  <c r="R2885" i="1" s="1"/>
  <c r="T2885" i="1" s="1"/>
  <c r="S2886" i="1"/>
  <c r="R2886" i="1" s="1"/>
  <c r="T2886" i="1" s="1"/>
  <c r="S2887" i="1"/>
  <c r="R2887" i="1" s="1"/>
  <c r="T2887" i="1" s="1"/>
  <c r="S2888" i="1"/>
  <c r="R2888" i="1" s="1"/>
  <c r="T2888" i="1" s="1"/>
  <c r="S2889" i="1"/>
  <c r="R2889" i="1" s="1"/>
  <c r="T2889" i="1" s="1"/>
  <c r="S2890" i="1"/>
  <c r="R2890" i="1" s="1"/>
  <c r="T2890" i="1" s="1"/>
  <c r="S2891" i="1"/>
  <c r="R2891" i="1" s="1"/>
  <c r="T2891" i="1" s="1"/>
  <c r="S2892" i="1"/>
  <c r="R2892" i="1" s="1"/>
  <c r="T2892" i="1" s="1"/>
  <c r="S2893" i="1"/>
  <c r="R2893" i="1" s="1"/>
  <c r="T2893" i="1" s="1"/>
  <c r="S2894" i="1"/>
  <c r="R2894" i="1" s="1"/>
  <c r="T2894" i="1" s="1"/>
  <c r="S2895" i="1"/>
  <c r="R2895" i="1" s="1"/>
  <c r="T2895" i="1" s="1"/>
  <c r="S2896" i="1"/>
  <c r="R2896" i="1" s="1"/>
  <c r="T2896" i="1" s="1"/>
  <c r="S2897" i="1"/>
  <c r="R2897" i="1" s="1"/>
  <c r="T2897" i="1" s="1"/>
  <c r="S2898" i="1"/>
  <c r="R2898" i="1" s="1"/>
  <c r="T2898" i="1" s="1"/>
  <c r="S2899" i="1"/>
  <c r="R2899" i="1" s="1"/>
  <c r="T2899" i="1" s="1"/>
  <c r="S2900" i="1"/>
  <c r="R2900" i="1" s="1"/>
  <c r="T2900" i="1" s="1"/>
  <c r="S2901" i="1"/>
  <c r="R2901" i="1" s="1"/>
  <c r="T2901" i="1" s="1"/>
  <c r="S2902" i="1"/>
  <c r="R2902" i="1" s="1"/>
  <c r="T2902" i="1" s="1"/>
  <c r="S2903" i="1"/>
  <c r="R2903" i="1" s="1"/>
  <c r="T2903" i="1" s="1"/>
  <c r="S2904" i="1"/>
  <c r="R2904" i="1" s="1"/>
  <c r="T2904" i="1" s="1"/>
  <c r="S2905" i="1"/>
  <c r="R2905" i="1" s="1"/>
  <c r="T2905" i="1" s="1"/>
  <c r="S2906" i="1"/>
  <c r="R2906" i="1" s="1"/>
  <c r="T2906" i="1" s="1"/>
  <c r="S2907" i="1"/>
  <c r="R2907" i="1" s="1"/>
  <c r="T2907" i="1" s="1"/>
  <c r="S2908" i="1"/>
  <c r="R2908" i="1" s="1"/>
  <c r="T2908" i="1" s="1"/>
  <c r="S2909" i="1"/>
  <c r="R2909" i="1" s="1"/>
  <c r="T2909" i="1" s="1"/>
  <c r="S2910" i="1"/>
  <c r="R2910" i="1" s="1"/>
  <c r="T2910" i="1" s="1"/>
  <c r="S2911" i="1"/>
  <c r="R2911" i="1" s="1"/>
  <c r="T2911" i="1" s="1"/>
  <c r="S2912" i="1"/>
  <c r="R2912" i="1" s="1"/>
  <c r="T2912" i="1" s="1"/>
  <c r="S2913" i="1"/>
  <c r="R2913" i="1" s="1"/>
  <c r="T2913" i="1" s="1"/>
  <c r="S2914" i="1"/>
  <c r="R2914" i="1" s="1"/>
  <c r="T2914" i="1" s="1"/>
  <c r="S2915" i="1"/>
  <c r="R2915" i="1" s="1"/>
  <c r="T2915" i="1" s="1"/>
  <c r="S2916" i="1"/>
  <c r="R2916" i="1" s="1"/>
  <c r="T2916" i="1" s="1"/>
  <c r="S2917" i="1"/>
  <c r="R2917" i="1" s="1"/>
  <c r="T2917" i="1" s="1"/>
  <c r="S2918" i="1"/>
  <c r="R2918" i="1" s="1"/>
  <c r="T2918" i="1" s="1"/>
  <c r="S2919" i="1"/>
  <c r="R2919" i="1" s="1"/>
  <c r="T2919" i="1" s="1"/>
  <c r="S2920" i="1"/>
  <c r="R2920" i="1" s="1"/>
  <c r="T2920" i="1" s="1"/>
  <c r="S2921" i="1"/>
  <c r="R2921" i="1" s="1"/>
  <c r="T2921" i="1" s="1"/>
  <c r="S2922" i="1"/>
  <c r="R2922" i="1" s="1"/>
  <c r="T2922" i="1" s="1"/>
  <c r="S2923" i="1"/>
  <c r="R2923" i="1" s="1"/>
  <c r="T2923" i="1" s="1"/>
  <c r="S2924" i="1"/>
  <c r="R2924" i="1" s="1"/>
  <c r="T2924" i="1" s="1"/>
  <c r="S2925" i="1"/>
  <c r="R2925" i="1" s="1"/>
  <c r="T2925" i="1" s="1"/>
  <c r="S2926" i="1"/>
  <c r="R2926" i="1" s="1"/>
  <c r="T2926" i="1" s="1"/>
  <c r="S2927" i="1"/>
  <c r="R2927" i="1" s="1"/>
  <c r="T2927" i="1" s="1"/>
  <c r="S2928" i="1"/>
  <c r="R2928" i="1" s="1"/>
  <c r="T2928" i="1" s="1"/>
  <c r="S2929" i="1"/>
  <c r="R2929" i="1" s="1"/>
  <c r="T2929" i="1" s="1"/>
  <c r="S2930" i="1"/>
  <c r="R2930" i="1" s="1"/>
  <c r="T2930" i="1" s="1"/>
  <c r="S2931" i="1"/>
  <c r="R2931" i="1" s="1"/>
  <c r="T2931" i="1" s="1"/>
  <c r="S2932" i="1"/>
  <c r="R2932" i="1" s="1"/>
  <c r="T2932" i="1" s="1"/>
  <c r="S2933" i="1"/>
  <c r="R2933" i="1" s="1"/>
  <c r="T2933" i="1" s="1"/>
  <c r="S2934" i="1"/>
  <c r="R2934" i="1" s="1"/>
  <c r="T2934" i="1" s="1"/>
  <c r="S2935" i="1"/>
  <c r="R2935" i="1" s="1"/>
  <c r="T2935" i="1" s="1"/>
  <c r="S2936" i="1"/>
  <c r="R2936" i="1" s="1"/>
  <c r="T2936" i="1" s="1"/>
  <c r="S2937" i="1"/>
  <c r="R2937" i="1" s="1"/>
  <c r="T2937" i="1" s="1"/>
  <c r="S2938" i="1"/>
  <c r="R2938" i="1" s="1"/>
  <c r="T2938" i="1" s="1"/>
  <c r="S2939" i="1"/>
  <c r="R2939" i="1" s="1"/>
  <c r="T2939" i="1" s="1"/>
  <c r="S2940" i="1"/>
  <c r="R2940" i="1" s="1"/>
  <c r="T2940" i="1" s="1"/>
  <c r="S2941" i="1"/>
  <c r="R2941" i="1" s="1"/>
  <c r="T2941" i="1" s="1"/>
  <c r="S2942" i="1"/>
  <c r="R2942" i="1" s="1"/>
  <c r="T2942" i="1" s="1"/>
  <c r="S2943" i="1"/>
  <c r="R2943" i="1" s="1"/>
  <c r="T2943" i="1" s="1"/>
  <c r="S2944" i="1"/>
  <c r="R2944" i="1" s="1"/>
  <c r="T2944" i="1" s="1"/>
  <c r="S2945" i="1"/>
  <c r="R2945" i="1" s="1"/>
  <c r="T2945" i="1" s="1"/>
  <c r="S2946" i="1"/>
  <c r="R2946" i="1" s="1"/>
  <c r="T2946" i="1" s="1"/>
  <c r="S2947" i="1"/>
  <c r="R2947" i="1" s="1"/>
  <c r="T2947" i="1" s="1"/>
  <c r="S2948" i="1"/>
  <c r="R2948" i="1" s="1"/>
  <c r="T2948" i="1" s="1"/>
  <c r="S2949" i="1"/>
  <c r="R2949" i="1" s="1"/>
  <c r="T2949" i="1" s="1"/>
  <c r="S2950" i="1"/>
  <c r="R2950" i="1" s="1"/>
  <c r="T2950" i="1" s="1"/>
  <c r="S2951" i="1"/>
  <c r="R2951" i="1" s="1"/>
  <c r="T2951" i="1" s="1"/>
  <c r="S2952" i="1"/>
  <c r="R2952" i="1" s="1"/>
  <c r="T2952" i="1" s="1"/>
  <c r="S2953" i="1"/>
  <c r="R2953" i="1" s="1"/>
  <c r="T2953" i="1" s="1"/>
  <c r="S2954" i="1"/>
  <c r="R2954" i="1" s="1"/>
  <c r="T2954" i="1" s="1"/>
  <c r="S2955" i="1"/>
  <c r="R2955" i="1" s="1"/>
  <c r="T2955" i="1" s="1"/>
  <c r="S2956" i="1"/>
  <c r="R2956" i="1" s="1"/>
  <c r="T2956" i="1" s="1"/>
  <c r="S2957" i="1"/>
  <c r="R2957" i="1" s="1"/>
  <c r="T2957" i="1" s="1"/>
  <c r="S2958" i="1"/>
  <c r="R2958" i="1" s="1"/>
  <c r="T2958" i="1" s="1"/>
  <c r="S2959" i="1"/>
  <c r="R2959" i="1" s="1"/>
  <c r="T2959" i="1" s="1"/>
  <c r="S2960" i="1"/>
  <c r="R2960" i="1" s="1"/>
  <c r="T2960" i="1" s="1"/>
  <c r="S2961" i="1"/>
  <c r="R2961" i="1" s="1"/>
  <c r="T2961" i="1" s="1"/>
  <c r="S2962" i="1"/>
  <c r="R2962" i="1" s="1"/>
  <c r="T2962" i="1" s="1"/>
  <c r="S2963" i="1"/>
  <c r="R2963" i="1" s="1"/>
  <c r="T2963" i="1" s="1"/>
  <c r="S2964" i="1"/>
  <c r="R2964" i="1" s="1"/>
  <c r="T2964" i="1" s="1"/>
  <c r="S2965" i="1"/>
  <c r="R2965" i="1" s="1"/>
  <c r="T2965" i="1" s="1"/>
  <c r="S2966" i="1"/>
  <c r="R2966" i="1" s="1"/>
  <c r="T2966" i="1" s="1"/>
  <c r="S2967" i="1"/>
  <c r="R2967" i="1" s="1"/>
  <c r="T2967" i="1" s="1"/>
  <c r="S2968" i="1"/>
  <c r="R2968" i="1" s="1"/>
  <c r="T2968" i="1" s="1"/>
  <c r="S2969" i="1"/>
  <c r="R2969" i="1" s="1"/>
  <c r="T2969" i="1" s="1"/>
  <c r="S2970" i="1"/>
  <c r="R2970" i="1" s="1"/>
  <c r="T2970" i="1" s="1"/>
  <c r="S2971" i="1"/>
  <c r="R2971" i="1" s="1"/>
  <c r="T2971" i="1" s="1"/>
  <c r="S2972" i="1"/>
  <c r="R2972" i="1" s="1"/>
  <c r="T2972" i="1" s="1"/>
  <c r="S2973" i="1"/>
  <c r="R2973" i="1" s="1"/>
  <c r="T2973" i="1" s="1"/>
  <c r="S2974" i="1"/>
  <c r="R2974" i="1" s="1"/>
  <c r="T2974" i="1" s="1"/>
  <c r="S2975" i="1"/>
  <c r="R2975" i="1" s="1"/>
  <c r="T2975" i="1" s="1"/>
  <c r="S2976" i="1"/>
  <c r="R2976" i="1" s="1"/>
  <c r="T2976" i="1" s="1"/>
  <c r="S2977" i="1"/>
  <c r="R2977" i="1" s="1"/>
  <c r="T2977" i="1" s="1"/>
  <c r="S2978" i="1"/>
  <c r="R2978" i="1" s="1"/>
  <c r="T2978" i="1" s="1"/>
  <c r="S2979" i="1"/>
  <c r="R2979" i="1" s="1"/>
  <c r="T2979" i="1" s="1"/>
  <c r="S2980" i="1"/>
  <c r="R2980" i="1" s="1"/>
  <c r="T2980" i="1" s="1"/>
  <c r="S2981" i="1"/>
  <c r="R2981" i="1" s="1"/>
  <c r="T2981" i="1" s="1"/>
  <c r="S2982" i="1"/>
  <c r="R2982" i="1" s="1"/>
  <c r="T2982" i="1" s="1"/>
  <c r="S2983" i="1"/>
  <c r="R2983" i="1" s="1"/>
  <c r="T2983" i="1" s="1"/>
  <c r="S2984" i="1"/>
  <c r="R2984" i="1" s="1"/>
  <c r="T2984" i="1" s="1"/>
  <c r="S2985" i="1"/>
  <c r="R2985" i="1" s="1"/>
  <c r="T2985" i="1" s="1"/>
  <c r="S2986" i="1"/>
  <c r="R2986" i="1" s="1"/>
  <c r="T2986" i="1" s="1"/>
  <c r="S2987" i="1"/>
  <c r="R2987" i="1" s="1"/>
  <c r="T2987" i="1" s="1"/>
  <c r="S2988" i="1"/>
  <c r="R2988" i="1" s="1"/>
  <c r="T2988" i="1" s="1"/>
  <c r="S2989" i="1"/>
  <c r="R2989" i="1" s="1"/>
  <c r="T2989" i="1" s="1"/>
  <c r="S2990" i="1"/>
  <c r="R2990" i="1" s="1"/>
  <c r="T2990" i="1" s="1"/>
  <c r="S2991" i="1"/>
  <c r="R2991" i="1" s="1"/>
  <c r="T2991" i="1" s="1"/>
  <c r="S2992" i="1"/>
  <c r="R2992" i="1" s="1"/>
  <c r="T2992" i="1" s="1"/>
  <c r="S2993" i="1"/>
  <c r="R2993" i="1" s="1"/>
  <c r="T2993" i="1" s="1"/>
  <c r="S2994" i="1"/>
  <c r="R2994" i="1" s="1"/>
  <c r="T2994" i="1" s="1"/>
  <c r="S2995" i="1"/>
  <c r="R2995" i="1" s="1"/>
  <c r="T2995" i="1" s="1"/>
  <c r="S2996" i="1"/>
  <c r="R2996" i="1" s="1"/>
  <c r="T2996" i="1" s="1"/>
  <c r="S2997" i="1"/>
  <c r="R2997" i="1" s="1"/>
  <c r="T2997" i="1" s="1"/>
  <c r="S2998" i="1"/>
  <c r="R2998" i="1" s="1"/>
  <c r="T2998" i="1" s="1"/>
  <c r="S2999" i="1"/>
  <c r="R2999" i="1" s="1"/>
  <c r="T2999" i="1" s="1"/>
  <c r="S3000" i="1"/>
  <c r="R3000" i="1" s="1"/>
  <c r="T3000" i="1" s="1"/>
  <c r="S3001" i="1"/>
  <c r="R3001" i="1" s="1"/>
  <c r="T3001" i="1" s="1"/>
  <c r="S3002" i="1"/>
  <c r="R3002" i="1" s="1"/>
  <c r="T3002" i="1" s="1"/>
  <c r="S3003" i="1"/>
  <c r="R3003" i="1" s="1"/>
  <c r="T3003" i="1" s="1"/>
  <c r="S3004" i="1"/>
  <c r="R3004" i="1" s="1"/>
  <c r="T3004" i="1" s="1"/>
  <c r="S3005" i="1"/>
  <c r="R3005" i="1" s="1"/>
  <c r="T3005" i="1" s="1"/>
  <c r="S3006" i="1"/>
  <c r="R3006" i="1" s="1"/>
  <c r="T3006" i="1" s="1"/>
  <c r="S3007" i="1"/>
  <c r="R3007" i="1" s="1"/>
  <c r="T3007" i="1" s="1"/>
  <c r="S3008" i="1"/>
  <c r="R3008" i="1" s="1"/>
  <c r="T3008" i="1" s="1"/>
  <c r="S3009" i="1"/>
  <c r="R3009" i="1" s="1"/>
  <c r="T3009" i="1" s="1"/>
  <c r="S3010" i="1"/>
  <c r="R3010" i="1" s="1"/>
  <c r="T3010" i="1" s="1"/>
  <c r="S3011" i="1"/>
  <c r="R3011" i="1" s="1"/>
  <c r="T3011" i="1" s="1"/>
  <c r="S3012" i="1"/>
  <c r="R3012" i="1" s="1"/>
  <c r="T3012" i="1" s="1"/>
  <c r="S3013" i="1"/>
  <c r="R3013" i="1" s="1"/>
  <c r="T3013" i="1" s="1"/>
  <c r="S3014" i="1"/>
  <c r="R3014" i="1" s="1"/>
  <c r="T3014" i="1" s="1"/>
  <c r="S3015" i="1"/>
  <c r="R3015" i="1" s="1"/>
  <c r="T3015" i="1" s="1"/>
  <c r="S3016" i="1"/>
  <c r="R3016" i="1" s="1"/>
  <c r="T3016" i="1" s="1"/>
  <c r="S3017" i="1"/>
  <c r="R3017" i="1" s="1"/>
  <c r="T3017" i="1" s="1"/>
  <c r="S3018" i="1"/>
  <c r="R3018" i="1" s="1"/>
  <c r="T3018" i="1" s="1"/>
  <c r="S3019" i="1"/>
  <c r="R3019" i="1" s="1"/>
  <c r="T3019" i="1" s="1"/>
  <c r="S3020" i="1"/>
  <c r="R3020" i="1" s="1"/>
  <c r="T3020" i="1" s="1"/>
  <c r="S3021" i="1"/>
  <c r="R3021" i="1" s="1"/>
  <c r="T3021" i="1" s="1"/>
  <c r="S3022" i="1"/>
  <c r="R3022" i="1" s="1"/>
  <c r="T3022" i="1" s="1"/>
  <c r="S3023" i="1"/>
  <c r="R3023" i="1" s="1"/>
  <c r="T3023" i="1" s="1"/>
  <c r="S3024" i="1"/>
  <c r="R3024" i="1" s="1"/>
  <c r="T3024" i="1" s="1"/>
  <c r="S3025" i="1"/>
  <c r="R3025" i="1" s="1"/>
  <c r="T3025" i="1" s="1"/>
  <c r="S3026" i="1"/>
  <c r="R3026" i="1" s="1"/>
  <c r="T3026" i="1" s="1"/>
  <c r="S3027" i="1"/>
  <c r="R3027" i="1" s="1"/>
  <c r="T3027" i="1" s="1"/>
  <c r="S3028" i="1"/>
  <c r="R3028" i="1" s="1"/>
  <c r="T3028" i="1" s="1"/>
  <c r="S3029" i="1"/>
  <c r="R3029" i="1" s="1"/>
  <c r="T3029" i="1" s="1"/>
  <c r="S3030" i="1"/>
  <c r="R3030" i="1" s="1"/>
  <c r="T3030" i="1" s="1"/>
  <c r="S3031" i="1"/>
  <c r="R3031" i="1" s="1"/>
  <c r="T3031" i="1" s="1"/>
  <c r="S3032" i="1"/>
  <c r="R3032" i="1" s="1"/>
  <c r="T3032" i="1" s="1"/>
  <c r="S3033" i="1"/>
  <c r="R3033" i="1" s="1"/>
  <c r="T3033" i="1" s="1"/>
  <c r="S3034" i="1"/>
  <c r="R3034" i="1" s="1"/>
  <c r="T3034" i="1" s="1"/>
  <c r="S3035" i="1"/>
  <c r="R3035" i="1" s="1"/>
  <c r="T3035" i="1" s="1"/>
  <c r="S3036" i="1"/>
  <c r="R3036" i="1" s="1"/>
  <c r="T3036" i="1" s="1"/>
  <c r="S3037" i="1"/>
  <c r="R3037" i="1" s="1"/>
  <c r="T3037" i="1" s="1"/>
  <c r="S3038" i="1"/>
  <c r="R3038" i="1" s="1"/>
  <c r="T3038" i="1" s="1"/>
  <c r="S3039" i="1"/>
  <c r="R3039" i="1" s="1"/>
  <c r="T3039" i="1" s="1"/>
  <c r="S3040" i="1"/>
  <c r="R3040" i="1" s="1"/>
  <c r="T3040" i="1" s="1"/>
  <c r="S3041" i="1"/>
  <c r="R3041" i="1" s="1"/>
  <c r="T3041" i="1" s="1"/>
  <c r="S3042" i="1"/>
  <c r="R3042" i="1" s="1"/>
  <c r="T3042" i="1" s="1"/>
  <c r="S3043" i="1"/>
  <c r="R3043" i="1" s="1"/>
  <c r="T3043" i="1" s="1"/>
  <c r="S3044" i="1"/>
  <c r="R3044" i="1" s="1"/>
  <c r="T3044" i="1" s="1"/>
  <c r="S3045" i="1"/>
  <c r="R3045" i="1" s="1"/>
  <c r="T3045" i="1" s="1"/>
  <c r="S3046" i="1"/>
  <c r="R3046" i="1" s="1"/>
  <c r="T3046" i="1" s="1"/>
  <c r="S3047" i="1"/>
  <c r="R3047" i="1" s="1"/>
  <c r="T3047" i="1" s="1"/>
  <c r="S3048" i="1"/>
  <c r="R3048" i="1" s="1"/>
  <c r="T3048" i="1" s="1"/>
  <c r="S3049" i="1"/>
  <c r="R3049" i="1" s="1"/>
  <c r="T3049" i="1" s="1"/>
  <c r="S3050" i="1"/>
  <c r="R3050" i="1" s="1"/>
  <c r="T3050" i="1" s="1"/>
  <c r="S3051" i="1"/>
  <c r="R3051" i="1" s="1"/>
  <c r="T3051" i="1" s="1"/>
  <c r="S3052" i="1"/>
  <c r="R3052" i="1" s="1"/>
  <c r="T3052" i="1" s="1"/>
  <c r="S3053" i="1"/>
  <c r="R3053" i="1" s="1"/>
  <c r="T3053" i="1" s="1"/>
  <c r="S3054" i="1"/>
  <c r="R3054" i="1" s="1"/>
  <c r="T3054" i="1" s="1"/>
  <c r="S3055" i="1"/>
  <c r="R3055" i="1" s="1"/>
  <c r="T3055" i="1" s="1"/>
  <c r="S3056" i="1"/>
  <c r="R3056" i="1" s="1"/>
  <c r="T3056" i="1" s="1"/>
  <c r="S3057" i="1"/>
  <c r="R3057" i="1" s="1"/>
  <c r="T3057" i="1" s="1"/>
  <c r="S3058" i="1"/>
  <c r="R3058" i="1" s="1"/>
  <c r="T3058" i="1" s="1"/>
  <c r="S3059" i="1"/>
  <c r="R3059" i="1" s="1"/>
  <c r="T3059" i="1" s="1"/>
  <c r="S3060" i="1"/>
  <c r="R3060" i="1" s="1"/>
  <c r="T3060" i="1" s="1"/>
  <c r="S3061" i="1"/>
  <c r="R3061" i="1" s="1"/>
  <c r="T3061" i="1" s="1"/>
  <c r="S3062" i="1"/>
  <c r="R3062" i="1" s="1"/>
  <c r="T3062" i="1" s="1"/>
  <c r="S3063" i="1"/>
  <c r="R3063" i="1" s="1"/>
  <c r="T3063" i="1" s="1"/>
  <c r="S3064" i="1"/>
  <c r="R3064" i="1" s="1"/>
  <c r="T3064" i="1" s="1"/>
  <c r="S3065" i="1"/>
  <c r="R3065" i="1" s="1"/>
  <c r="T3065" i="1" s="1"/>
  <c r="S3066" i="1"/>
  <c r="R3066" i="1" s="1"/>
  <c r="T3066" i="1" s="1"/>
  <c r="S3067" i="1"/>
  <c r="R3067" i="1" s="1"/>
  <c r="T3067" i="1" s="1"/>
  <c r="S3068" i="1"/>
  <c r="R3068" i="1" s="1"/>
  <c r="T3068" i="1" s="1"/>
  <c r="S3069" i="1"/>
  <c r="R3069" i="1" s="1"/>
  <c r="T3069" i="1" s="1"/>
  <c r="S3070" i="1"/>
  <c r="R3070" i="1" s="1"/>
  <c r="T3070" i="1" s="1"/>
  <c r="S3071" i="1"/>
  <c r="R3071" i="1" s="1"/>
  <c r="T3071" i="1" s="1"/>
  <c r="S3072" i="1"/>
  <c r="R3072" i="1" s="1"/>
  <c r="T3072" i="1" s="1"/>
  <c r="S3073" i="1"/>
  <c r="R3073" i="1" s="1"/>
  <c r="T3073" i="1" s="1"/>
  <c r="S3074" i="1"/>
  <c r="R3074" i="1" s="1"/>
  <c r="T3074" i="1" s="1"/>
  <c r="S3075" i="1"/>
  <c r="R3075" i="1" s="1"/>
  <c r="T3075" i="1" s="1"/>
  <c r="S3076" i="1"/>
  <c r="R3076" i="1" s="1"/>
  <c r="T3076" i="1" s="1"/>
  <c r="S3077" i="1"/>
  <c r="R3077" i="1" s="1"/>
  <c r="T3077" i="1" s="1"/>
  <c r="S3078" i="1"/>
  <c r="R3078" i="1" s="1"/>
  <c r="T3078" i="1" s="1"/>
  <c r="S3079" i="1"/>
  <c r="R3079" i="1" s="1"/>
  <c r="T3079" i="1" s="1"/>
  <c r="S3080" i="1"/>
  <c r="R3080" i="1" s="1"/>
  <c r="T3080" i="1" s="1"/>
  <c r="S3081" i="1"/>
  <c r="R3081" i="1" s="1"/>
  <c r="T3081" i="1" s="1"/>
  <c r="S3082" i="1"/>
  <c r="R3082" i="1" s="1"/>
  <c r="T3082" i="1" s="1"/>
  <c r="S3083" i="1"/>
  <c r="R3083" i="1" s="1"/>
  <c r="T3083" i="1" s="1"/>
  <c r="S3084" i="1"/>
  <c r="R3084" i="1" s="1"/>
  <c r="T3084" i="1" s="1"/>
  <c r="S3085" i="1"/>
  <c r="R3085" i="1" s="1"/>
  <c r="T3085" i="1" s="1"/>
  <c r="S3086" i="1"/>
  <c r="R3086" i="1" s="1"/>
  <c r="T3086" i="1" s="1"/>
  <c r="S3087" i="1"/>
  <c r="R3087" i="1" s="1"/>
  <c r="T3087" i="1" s="1"/>
  <c r="S3088" i="1"/>
  <c r="R3088" i="1" s="1"/>
  <c r="T3088" i="1" s="1"/>
  <c r="S3089" i="1"/>
  <c r="R3089" i="1" s="1"/>
  <c r="T3089" i="1" s="1"/>
  <c r="S3090" i="1"/>
  <c r="R3090" i="1" s="1"/>
  <c r="T3090" i="1" s="1"/>
  <c r="S3091" i="1"/>
  <c r="R3091" i="1" s="1"/>
  <c r="T3091" i="1" s="1"/>
  <c r="S3092" i="1"/>
  <c r="R3092" i="1" s="1"/>
  <c r="T3092" i="1" s="1"/>
  <c r="S3093" i="1"/>
  <c r="R3093" i="1" s="1"/>
  <c r="T3093" i="1" s="1"/>
  <c r="S3094" i="1"/>
  <c r="R3094" i="1" s="1"/>
  <c r="T3094" i="1" s="1"/>
  <c r="S3095" i="1"/>
  <c r="R3095" i="1" s="1"/>
  <c r="T3095" i="1" s="1"/>
  <c r="S3096" i="1"/>
  <c r="R3096" i="1" s="1"/>
  <c r="T3096" i="1" s="1"/>
  <c r="S3097" i="1"/>
  <c r="R3097" i="1" s="1"/>
  <c r="T3097" i="1" s="1"/>
  <c r="S3098" i="1"/>
  <c r="R3098" i="1" s="1"/>
  <c r="T3098" i="1" s="1"/>
  <c r="S3099" i="1"/>
  <c r="R3099" i="1" s="1"/>
  <c r="T3099" i="1" s="1"/>
  <c r="S3100" i="1"/>
  <c r="R3100" i="1" s="1"/>
  <c r="T3100" i="1" s="1"/>
  <c r="S3101" i="1"/>
  <c r="R3101" i="1" s="1"/>
  <c r="T3101" i="1" s="1"/>
  <c r="S3102" i="1"/>
  <c r="R3102" i="1" s="1"/>
  <c r="T3102" i="1" s="1"/>
  <c r="S3103" i="1"/>
  <c r="R3103" i="1" s="1"/>
  <c r="T3103" i="1" s="1"/>
  <c r="S3104" i="1"/>
  <c r="R3104" i="1" s="1"/>
  <c r="T3104" i="1" s="1"/>
  <c r="S3105" i="1"/>
  <c r="R3105" i="1" s="1"/>
  <c r="T3105" i="1" s="1"/>
  <c r="S3106" i="1"/>
  <c r="R3106" i="1" s="1"/>
  <c r="T3106" i="1" s="1"/>
  <c r="S3107" i="1"/>
  <c r="R3107" i="1" s="1"/>
  <c r="T3107" i="1" s="1"/>
  <c r="S3108" i="1"/>
  <c r="R3108" i="1" s="1"/>
  <c r="T3108" i="1" s="1"/>
  <c r="S3109" i="1"/>
  <c r="R3109" i="1" s="1"/>
  <c r="T3109" i="1" s="1"/>
  <c r="S3110" i="1"/>
  <c r="R3110" i="1" s="1"/>
  <c r="T3110" i="1" s="1"/>
  <c r="S3111" i="1"/>
  <c r="R3111" i="1" s="1"/>
  <c r="T3111" i="1" s="1"/>
  <c r="S3112" i="1"/>
  <c r="R3112" i="1" s="1"/>
  <c r="T3112" i="1" s="1"/>
  <c r="S3113" i="1"/>
  <c r="R3113" i="1" s="1"/>
  <c r="T3113" i="1" s="1"/>
  <c r="S3114" i="1"/>
  <c r="R3114" i="1" s="1"/>
  <c r="T3114" i="1" s="1"/>
  <c r="S3115" i="1"/>
  <c r="R3115" i="1" s="1"/>
  <c r="T3115" i="1" s="1"/>
  <c r="S3116" i="1"/>
  <c r="R3116" i="1" s="1"/>
  <c r="T3116" i="1" s="1"/>
  <c r="S3117" i="1"/>
  <c r="R3117" i="1" s="1"/>
  <c r="T3117" i="1" s="1"/>
  <c r="S3118" i="1"/>
  <c r="R3118" i="1" s="1"/>
  <c r="T3118" i="1" s="1"/>
  <c r="S3119" i="1"/>
  <c r="R3119" i="1" s="1"/>
  <c r="T3119" i="1" s="1"/>
  <c r="S3120" i="1"/>
  <c r="R3120" i="1" s="1"/>
  <c r="T3120" i="1" s="1"/>
  <c r="S3121" i="1"/>
  <c r="R3121" i="1" s="1"/>
  <c r="T3121" i="1" s="1"/>
  <c r="S3122" i="1"/>
  <c r="R3122" i="1" s="1"/>
  <c r="T3122" i="1" s="1"/>
  <c r="S3123" i="1"/>
  <c r="R3123" i="1" s="1"/>
  <c r="T3123" i="1" s="1"/>
  <c r="S3124" i="1"/>
  <c r="R3124" i="1" s="1"/>
  <c r="T3124" i="1" s="1"/>
  <c r="S3125" i="1"/>
  <c r="R3125" i="1" s="1"/>
  <c r="T3125" i="1" s="1"/>
  <c r="S3126" i="1"/>
  <c r="R3126" i="1" s="1"/>
  <c r="T3126" i="1" s="1"/>
  <c r="S3127" i="1"/>
  <c r="R3127" i="1" s="1"/>
  <c r="T3127" i="1" s="1"/>
  <c r="S3128" i="1"/>
  <c r="R3128" i="1" s="1"/>
  <c r="T3128" i="1" s="1"/>
  <c r="S3129" i="1"/>
  <c r="R3129" i="1" s="1"/>
  <c r="T3129" i="1" s="1"/>
  <c r="S3130" i="1"/>
  <c r="R3130" i="1" s="1"/>
  <c r="T3130" i="1" s="1"/>
  <c r="S3131" i="1"/>
  <c r="R3131" i="1" s="1"/>
  <c r="T3131" i="1" s="1"/>
  <c r="S3132" i="1"/>
  <c r="R3132" i="1" s="1"/>
  <c r="T3132" i="1" s="1"/>
  <c r="S3133" i="1"/>
  <c r="R3133" i="1" s="1"/>
  <c r="T3133" i="1" s="1"/>
  <c r="S3134" i="1"/>
  <c r="R3134" i="1" s="1"/>
  <c r="T3134" i="1" s="1"/>
  <c r="S3135" i="1"/>
  <c r="R3135" i="1" s="1"/>
  <c r="T3135" i="1" s="1"/>
  <c r="S3136" i="1"/>
  <c r="R3136" i="1" s="1"/>
  <c r="T3136" i="1" s="1"/>
  <c r="S3137" i="1"/>
  <c r="R3137" i="1" s="1"/>
  <c r="T3137" i="1" s="1"/>
  <c r="S3138" i="1"/>
  <c r="R3138" i="1" s="1"/>
  <c r="T3138" i="1" s="1"/>
  <c r="S3139" i="1"/>
  <c r="R3139" i="1" s="1"/>
  <c r="T3139" i="1" s="1"/>
  <c r="S3140" i="1"/>
  <c r="R3140" i="1" s="1"/>
  <c r="T3140" i="1" s="1"/>
  <c r="S3141" i="1"/>
  <c r="R3141" i="1" s="1"/>
  <c r="T3141" i="1" s="1"/>
  <c r="S3142" i="1"/>
  <c r="R3142" i="1" s="1"/>
  <c r="T3142" i="1" s="1"/>
  <c r="S3143" i="1"/>
  <c r="R3143" i="1" s="1"/>
  <c r="T3143" i="1" s="1"/>
  <c r="S3144" i="1"/>
  <c r="R3144" i="1" s="1"/>
  <c r="T3144" i="1" s="1"/>
  <c r="S3145" i="1"/>
  <c r="R3145" i="1" s="1"/>
  <c r="T3145" i="1" s="1"/>
  <c r="S3146" i="1"/>
  <c r="R3146" i="1" s="1"/>
  <c r="T3146" i="1" s="1"/>
  <c r="S3147" i="1"/>
  <c r="R3147" i="1" s="1"/>
  <c r="T3147" i="1" s="1"/>
  <c r="S3148" i="1"/>
  <c r="R3148" i="1" s="1"/>
  <c r="T3148" i="1" s="1"/>
  <c r="S3149" i="1"/>
  <c r="R3149" i="1" s="1"/>
  <c r="T3149" i="1" s="1"/>
  <c r="S3150" i="1"/>
  <c r="R3150" i="1" s="1"/>
  <c r="T3150" i="1" s="1"/>
  <c r="S3151" i="1"/>
  <c r="R3151" i="1" s="1"/>
  <c r="T3151" i="1" s="1"/>
  <c r="S3152" i="1"/>
  <c r="R3152" i="1" s="1"/>
  <c r="T3152" i="1" s="1"/>
  <c r="S3153" i="1"/>
  <c r="R3153" i="1" s="1"/>
  <c r="T3153" i="1" s="1"/>
  <c r="S3154" i="1"/>
  <c r="R3154" i="1" s="1"/>
  <c r="T3154" i="1" s="1"/>
  <c r="S3155" i="1"/>
  <c r="R3155" i="1" s="1"/>
  <c r="T3155" i="1" s="1"/>
  <c r="S3156" i="1"/>
  <c r="R3156" i="1" s="1"/>
  <c r="T3156" i="1" s="1"/>
  <c r="S3157" i="1"/>
  <c r="R3157" i="1" s="1"/>
  <c r="T3157" i="1" s="1"/>
  <c r="S3158" i="1"/>
  <c r="R3158" i="1" s="1"/>
  <c r="T3158" i="1" s="1"/>
  <c r="S3159" i="1"/>
  <c r="R3159" i="1" s="1"/>
  <c r="T3159" i="1" s="1"/>
  <c r="S3160" i="1"/>
  <c r="R3160" i="1" s="1"/>
  <c r="T3160" i="1" s="1"/>
  <c r="S3161" i="1"/>
  <c r="R3161" i="1" s="1"/>
  <c r="T3161" i="1" s="1"/>
  <c r="S3162" i="1"/>
  <c r="R3162" i="1" s="1"/>
  <c r="T3162" i="1" s="1"/>
  <c r="S3163" i="1"/>
  <c r="R3163" i="1" s="1"/>
  <c r="T3163" i="1" s="1"/>
  <c r="S3164" i="1"/>
  <c r="R3164" i="1" s="1"/>
  <c r="T3164" i="1" s="1"/>
  <c r="S3165" i="1"/>
  <c r="R3165" i="1" s="1"/>
  <c r="T3165" i="1" s="1"/>
  <c r="S3166" i="1"/>
  <c r="R3166" i="1" s="1"/>
  <c r="T3166" i="1" s="1"/>
  <c r="S3167" i="1"/>
  <c r="R3167" i="1" s="1"/>
  <c r="T3167" i="1" s="1"/>
  <c r="S3168" i="1"/>
  <c r="R3168" i="1" s="1"/>
  <c r="T3168" i="1" s="1"/>
  <c r="S3169" i="1"/>
  <c r="R3169" i="1" s="1"/>
  <c r="T3169" i="1" s="1"/>
  <c r="S3170" i="1"/>
  <c r="R3170" i="1" s="1"/>
  <c r="T3170" i="1" s="1"/>
  <c r="S3171" i="1"/>
  <c r="R3171" i="1" s="1"/>
  <c r="T3171" i="1" s="1"/>
  <c r="S3172" i="1"/>
  <c r="R3172" i="1" s="1"/>
  <c r="T3172" i="1" s="1"/>
  <c r="S3173" i="1"/>
  <c r="R3173" i="1" s="1"/>
  <c r="T3173" i="1" s="1"/>
  <c r="S3174" i="1"/>
  <c r="R3174" i="1" s="1"/>
  <c r="T3174" i="1" s="1"/>
  <c r="S3175" i="1"/>
  <c r="R3175" i="1" s="1"/>
  <c r="T3175" i="1" s="1"/>
  <c r="S3176" i="1"/>
  <c r="R3176" i="1" s="1"/>
  <c r="T3176" i="1" s="1"/>
  <c r="S3177" i="1"/>
  <c r="R3177" i="1" s="1"/>
  <c r="T3177" i="1" s="1"/>
  <c r="S3178" i="1"/>
  <c r="R3178" i="1" s="1"/>
  <c r="T3178" i="1" s="1"/>
  <c r="S3179" i="1"/>
  <c r="R3179" i="1" s="1"/>
  <c r="T3179" i="1" s="1"/>
  <c r="S3180" i="1"/>
  <c r="R3180" i="1" s="1"/>
  <c r="T3180" i="1" s="1"/>
  <c r="S3181" i="1"/>
  <c r="R3181" i="1" s="1"/>
  <c r="T3181" i="1" s="1"/>
  <c r="S3182" i="1"/>
  <c r="R3182" i="1" s="1"/>
  <c r="T3182" i="1" s="1"/>
  <c r="S3183" i="1"/>
  <c r="R3183" i="1" s="1"/>
  <c r="T3183" i="1" s="1"/>
  <c r="S3184" i="1"/>
  <c r="R3184" i="1" s="1"/>
  <c r="T3184" i="1" s="1"/>
  <c r="S3185" i="1"/>
  <c r="R3185" i="1" s="1"/>
  <c r="T3185" i="1" s="1"/>
  <c r="S3186" i="1"/>
  <c r="R3186" i="1" s="1"/>
  <c r="T3186" i="1" s="1"/>
  <c r="S3187" i="1"/>
  <c r="R3187" i="1" s="1"/>
  <c r="T3187" i="1" s="1"/>
  <c r="S3188" i="1"/>
  <c r="R3188" i="1" s="1"/>
  <c r="T3188" i="1" s="1"/>
  <c r="S3189" i="1"/>
  <c r="R3189" i="1" s="1"/>
  <c r="T3189" i="1" s="1"/>
  <c r="S3190" i="1"/>
  <c r="R3190" i="1" s="1"/>
  <c r="T3190" i="1" s="1"/>
  <c r="S3191" i="1"/>
  <c r="R3191" i="1" s="1"/>
  <c r="T3191" i="1" s="1"/>
  <c r="S3192" i="1"/>
  <c r="R3192" i="1" s="1"/>
  <c r="T3192" i="1" s="1"/>
  <c r="S3193" i="1"/>
  <c r="R3193" i="1" s="1"/>
  <c r="T3193" i="1" s="1"/>
  <c r="S3194" i="1"/>
  <c r="R3194" i="1" s="1"/>
  <c r="T3194" i="1" s="1"/>
  <c r="S3195" i="1"/>
  <c r="R3195" i="1" s="1"/>
  <c r="T3195" i="1" s="1"/>
  <c r="S3196" i="1"/>
  <c r="R3196" i="1" s="1"/>
  <c r="T3196" i="1" s="1"/>
  <c r="S3197" i="1"/>
  <c r="R3197" i="1" s="1"/>
  <c r="T3197" i="1" s="1"/>
  <c r="S3198" i="1"/>
  <c r="R3198" i="1" s="1"/>
  <c r="T3198" i="1" s="1"/>
  <c r="S3199" i="1"/>
  <c r="R3199" i="1" s="1"/>
  <c r="T3199" i="1" s="1"/>
  <c r="S3200" i="1"/>
  <c r="R3200" i="1" s="1"/>
  <c r="T3200" i="1" s="1"/>
  <c r="S3201" i="1"/>
  <c r="R3201" i="1" s="1"/>
  <c r="T3201" i="1" s="1"/>
  <c r="S3202" i="1"/>
  <c r="R3202" i="1" s="1"/>
  <c r="T3202" i="1" s="1"/>
  <c r="S3203" i="1"/>
  <c r="R3203" i="1" s="1"/>
  <c r="T3203" i="1" s="1"/>
  <c r="S3204" i="1"/>
  <c r="R3204" i="1" s="1"/>
  <c r="T3204" i="1" s="1"/>
  <c r="S3205" i="1"/>
  <c r="R3205" i="1" s="1"/>
  <c r="T3205" i="1" s="1"/>
  <c r="S3206" i="1"/>
  <c r="R3206" i="1" s="1"/>
  <c r="T3206" i="1" s="1"/>
  <c r="S3207" i="1"/>
  <c r="R3207" i="1" s="1"/>
  <c r="T3207" i="1" s="1"/>
  <c r="S3208" i="1"/>
  <c r="R3208" i="1" s="1"/>
  <c r="T3208" i="1" s="1"/>
  <c r="S3209" i="1"/>
  <c r="R3209" i="1" s="1"/>
  <c r="T3209" i="1" s="1"/>
  <c r="S3210" i="1"/>
  <c r="R3210" i="1" s="1"/>
  <c r="T3210" i="1" s="1"/>
  <c r="S3211" i="1"/>
  <c r="R3211" i="1" s="1"/>
  <c r="T3211" i="1" s="1"/>
  <c r="S3212" i="1"/>
  <c r="R3212" i="1" s="1"/>
  <c r="T3212" i="1" s="1"/>
  <c r="S3213" i="1"/>
  <c r="R3213" i="1" s="1"/>
  <c r="T3213" i="1" s="1"/>
  <c r="S3214" i="1"/>
  <c r="R3214" i="1" s="1"/>
  <c r="T3214" i="1" s="1"/>
  <c r="S3215" i="1"/>
  <c r="R3215" i="1" s="1"/>
  <c r="T3215" i="1" s="1"/>
  <c r="S3216" i="1"/>
  <c r="R3216" i="1" s="1"/>
  <c r="T3216" i="1" s="1"/>
  <c r="S3217" i="1"/>
  <c r="R3217" i="1" s="1"/>
  <c r="T3217" i="1" s="1"/>
  <c r="S3218" i="1"/>
  <c r="R3218" i="1" s="1"/>
  <c r="T3218" i="1" s="1"/>
  <c r="S3219" i="1"/>
  <c r="R3219" i="1" s="1"/>
  <c r="T3219" i="1" s="1"/>
  <c r="S3220" i="1"/>
  <c r="R3220" i="1" s="1"/>
  <c r="T3220" i="1" s="1"/>
  <c r="S3221" i="1"/>
  <c r="R3221" i="1" s="1"/>
  <c r="T3221" i="1" s="1"/>
  <c r="S3222" i="1"/>
  <c r="R3222" i="1" s="1"/>
  <c r="T3222" i="1" s="1"/>
  <c r="S3223" i="1"/>
  <c r="R3223" i="1" s="1"/>
  <c r="T3223" i="1" s="1"/>
  <c r="S3224" i="1"/>
  <c r="R3224" i="1" s="1"/>
  <c r="T3224" i="1" s="1"/>
  <c r="S3225" i="1"/>
  <c r="R3225" i="1" s="1"/>
  <c r="T3225" i="1" s="1"/>
  <c r="S3226" i="1"/>
  <c r="R3226" i="1" s="1"/>
  <c r="T3226" i="1" s="1"/>
  <c r="S3227" i="1"/>
  <c r="R3227" i="1" s="1"/>
  <c r="T3227" i="1" s="1"/>
  <c r="S3228" i="1"/>
  <c r="R3228" i="1" s="1"/>
  <c r="T3228" i="1" s="1"/>
  <c r="S3229" i="1"/>
  <c r="R3229" i="1" s="1"/>
  <c r="T3229" i="1" s="1"/>
  <c r="S3230" i="1"/>
  <c r="R3230" i="1" s="1"/>
  <c r="T3230" i="1" s="1"/>
  <c r="S3231" i="1"/>
  <c r="R3231" i="1" s="1"/>
  <c r="T3231" i="1" s="1"/>
  <c r="S3232" i="1"/>
  <c r="R3232" i="1" s="1"/>
  <c r="T3232" i="1" s="1"/>
  <c r="S3233" i="1"/>
  <c r="R3233" i="1" s="1"/>
  <c r="T3233" i="1" s="1"/>
  <c r="S3234" i="1"/>
  <c r="R3234" i="1" s="1"/>
  <c r="T3234" i="1" s="1"/>
  <c r="S3235" i="1"/>
  <c r="R3235" i="1" s="1"/>
  <c r="T3235" i="1" s="1"/>
  <c r="S3236" i="1"/>
  <c r="R3236" i="1" s="1"/>
  <c r="T3236" i="1" s="1"/>
  <c r="S3237" i="1"/>
  <c r="R3237" i="1" s="1"/>
  <c r="T3237" i="1" s="1"/>
  <c r="S3238" i="1"/>
  <c r="R3238" i="1" s="1"/>
  <c r="T3238" i="1" s="1"/>
  <c r="S3239" i="1"/>
  <c r="R3239" i="1" s="1"/>
  <c r="T3239" i="1" s="1"/>
  <c r="S3240" i="1"/>
  <c r="R3240" i="1" s="1"/>
  <c r="T3240" i="1" s="1"/>
  <c r="S3241" i="1"/>
  <c r="R3241" i="1" s="1"/>
  <c r="T3241" i="1" s="1"/>
  <c r="S3242" i="1"/>
  <c r="R3242" i="1" s="1"/>
  <c r="T3242" i="1" s="1"/>
  <c r="S3243" i="1"/>
  <c r="R3243" i="1" s="1"/>
  <c r="T3243" i="1" s="1"/>
  <c r="S3244" i="1"/>
  <c r="R3244" i="1" s="1"/>
  <c r="T3244" i="1" s="1"/>
  <c r="S3245" i="1"/>
  <c r="R3245" i="1" s="1"/>
  <c r="T3245" i="1" s="1"/>
  <c r="S3246" i="1"/>
  <c r="R3246" i="1" s="1"/>
  <c r="T3246" i="1" s="1"/>
  <c r="S3247" i="1"/>
  <c r="R3247" i="1" s="1"/>
  <c r="T3247" i="1" s="1"/>
  <c r="S3248" i="1"/>
  <c r="R3248" i="1" s="1"/>
  <c r="T3248" i="1" s="1"/>
  <c r="S3249" i="1"/>
  <c r="R3249" i="1" s="1"/>
  <c r="T3249" i="1" s="1"/>
  <c r="S3250" i="1"/>
  <c r="R3250" i="1" s="1"/>
  <c r="T3250" i="1" s="1"/>
  <c r="S3251" i="1"/>
  <c r="R3251" i="1" s="1"/>
  <c r="T3251" i="1" s="1"/>
  <c r="S3252" i="1"/>
  <c r="R3252" i="1" s="1"/>
  <c r="T3252" i="1" s="1"/>
  <c r="S3253" i="1"/>
  <c r="R3253" i="1" s="1"/>
  <c r="T3253" i="1" s="1"/>
  <c r="S3254" i="1"/>
  <c r="R3254" i="1" s="1"/>
  <c r="T3254" i="1" s="1"/>
  <c r="S3255" i="1"/>
  <c r="R3255" i="1" s="1"/>
  <c r="T3255" i="1" s="1"/>
  <c r="S3256" i="1"/>
  <c r="R3256" i="1" s="1"/>
  <c r="T3256" i="1" s="1"/>
  <c r="S3257" i="1"/>
  <c r="R3257" i="1" s="1"/>
  <c r="T3257" i="1" s="1"/>
  <c r="S3258" i="1"/>
  <c r="R3258" i="1" s="1"/>
  <c r="T3258" i="1" s="1"/>
  <c r="S3259" i="1"/>
  <c r="R3259" i="1" s="1"/>
  <c r="T3259" i="1" s="1"/>
  <c r="S3260" i="1"/>
  <c r="R3260" i="1" s="1"/>
  <c r="T3260" i="1" s="1"/>
  <c r="S3261" i="1"/>
  <c r="R3261" i="1" s="1"/>
  <c r="T3261" i="1" s="1"/>
  <c r="S3262" i="1"/>
  <c r="R3262" i="1" s="1"/>
  <c r="T3262" i="1" s="1"/>
  <c r="S3263" i="1"/>
  <c r="R3263" i="1" s="1"/>
  <c r="T3263" i="1" s="1"/>
  <c r="S3264" i="1"/>
  <c r="R3264" i="1" s="1"/>
  <c r="T3264" i="1" s="1"/>
  <c r="S3265" i="1"/>
  <c r="R3265" i="1" s="1"/>
  <c r="T3265" i="1" s="1"/>
  <c r="S3266" i="1"/>
  <c r="R3266" i="1" s="1"/>
  <c r="T3266" i="1" s="1"/>
  <c r="S3267" i="1"/>
  <c r="R3267" i="1" s="1"/>
  <c r="T3267" i="1" s="1"/>
  <c r="S3268" i="1"/>
  <c r="R3268" i="1" s="1"/>
  <c r="T3268" i="1" s="1"/>
  <c r="S3269" i="1"/>
  <c r="R3269" i="1" s="1"/>
  <c r="T3269" i="1" s="1"/>
  <c r="S3270" i="1"/>
  <c r="R3270" i="1" s="1"/>
  <c r="T3270" i="1" s="1"/>
  <c r="S3271" i="1"/>
  <c r="R3271" i="1" s="1"/>
  <c r="T3271" i="1" s="1"/>
  <c r="S3272" i="1"/>
  <c r="R3272" i="1" s="1"/>
  <c r="T3272" i="1" s="1"/>
  <c r="S3273" i="1"/>
  <c r="R3273" i="1" s="1"/>
  <c r="T3273" i="1" s="1"/>
  <c r="S3274" i="1"/>
  <c r="R3274" i="1" s="1"/>
  <c r="T3274" i="1" s="1"/>
  <c r="S3275" i="1"/>
  <c r="R3275" i="1" s="1"/>
  <c r="T3275" i="1" s="1"/>
  <c r="S3276" i="1"/>
  <c r="R3276" i="1" s="1"/>
  <c r="T3276" i="1" s="1"/>
  <c r="S3277" i="1"/>
  <c r="R3277" i="1" s="1"/>
  <c r="T3277" i="1" s="1"/>
  <c r="S3278" i="1"/>
  <c r="R3278" i="1" s="1"/>
  <c r="T3278" i="1" s="1"/>
  <c r="S3279" i="1"/>
  <c r="R3279" i="1" s="1"/>
  <c r="T3279" i="1" s="1"/>
  <c r="S3280" i="1"/>
  <c r="R3280" i="1" s="1"/>
  <c r="T3280" i="1" s="1"/>
  <c r="S3281" i="1"/>
  <c r="R3281" i="1" s="1"/>
  <c r="T3281" i="1" s="1"/>
  <c r="S3282" i="1"/>
  <c r="R3282" i="1" s="1"/>
  <c r="T3282" i="1" s="1"/>
  <c r="S3283" i="1"/>
  <c r="R3283" i="1" s="1"/>
  <c r="T3283" i="1" s="1"/>
  <c r="S3284" i="1"/>
  <c r="R3284" i="1" s="1"/>
  <c r="T3284" i="1" s="1"/>
  <c r="S3285" i="1"/>
  <c r="R3285" i="1" s="1"/>
  <c r="T3285" i="1" s="1"/>
  <c r="S3286" i="1"/>
  <c r="R3286" i="1" s="1"/>
  <c r="T3286" i="1" s="1"/>
  <c r="S3287" i="1"/>
  <c r="R3287" i="1" s="1"/>
  <c r="T3287" i="1" s="1"/>
  <c r="S3288" i="1"/>
  <c r="R3288" i="1" s="1"/>
  <c r="T3288" i="1" s="1"/>
  <c r="S3289" i="1"/>
  <c r="R3289" i="1" s="1"/>
  <c r="T3289" i="1" s="1"/>
  <c r="S3290" i="1"/>
  <c r="R3290" i="1" s="1"/>
  <c r="T3290" i="1" s="1"/>
  <c r="S3291" i="1"/>
  <c r="R3291" i="1" s="1"/>
  <c r="T3291" i="1" s="1"/>
  <c r="S3292" i="1"/>
  <c r="R3292" i="1" s="1"/>
  <c r="T3292" i="1" s="1"/>
  <c r="S3293" i="1"/>
  <c r="R3293" i="1" s="1"/>
  <c r="T3293" i="1" s="1"/>
  <c r="S3294" i="1"/>
  <c r="R3294" i="1" s="1"/>
  <c r="T3294" i="1" s="1"/>
  <c r="S3295" i="1"/>
  <c r="R3295" i="1" s="1"/>
  <c r="T3295" i="1" s="1"/>
  <c r="S3296" i="1"/>
  <c r="R3296" i="1" s="1"/>
  <c r="T3296" i="1" s="1"/>
  <c r="S3297" i="1"/>
  <c r="R3297" i="1" s="1"/>
  <c r="T3297" i="1" s="1"/>
  <c r="S3298" i="1"/>
  <c r="R3298" i="1" s="1"/>
  <c r="T3298" i="1" s="1"/>
  <c r="S3299" i="1"/>
  <c r="R3299" i="1" s="1"/>
  <c r="T3299" i="1" s="1"/>
  <c r="S3300" i="1"/>
  <c r="R3300" i="1" s="1"/>
  <c r="T3300" i="1" s="1"/>
  <c r="S3301" i="1"/>
  <c r="R3301" i="1" s="1"/>
  <c r="T3301" i="1" s="1"/>
  <c r="S3302" i="1"/>
  <c r="R3302" i="1" s="1"/>
  <c r="T3302" i="1" s="1"/>
  <c r="S3303" i="1"/>
  <c r="R3303" i="1" s="1"/>
  <c r="T3303" i="1" s="1"/>
  <c r="S3304" i="1"/>
  <c r="R3304" i="1" s="1"/>
  <c r="T3304" i="1" s="1"/>
  <c r="S3305" i="1"/>
  <c r="R3305" i="1" s="1"/>
  <c r="T3305" i="1" s="1"/>
  <c r="S3306" i="1"/>
  <c r="R3306" i="1" s="1"/>
  <c r="T3306" i="1" s="1"/>
  <c r="S3307" i="1"/>
  <c r="R3307" i="1" s="1"/>
  <c r="T3307" i="1" s="1"/>
  <c r="S3308" i="1"/>
  <c r="R3308" i="1" s="1"/>
  <c r="T3308" i="1" s="1"/>
  <c r="S3309" i="1"/>
  <c r="R3309" i="1" s="1"/>
  <c r="T3309" i="1" s="1"/>
  <c r="S3310" i="1"/>
  <c r="R3310" i="1" s="1"/>
  <c r="T3310" i="1" s="1"/>
  <c r="S3311" i="1"/>
  <c r="R3311" i="1" s="1"/>
  <c r="T3311" i="1" s="1"/>
  <c r="S3312" i="1"/>
  <c r="R3312" i="1" s="1"/>
  <c r="T3312" i="1" s="1"/>
  <c r="S3313" i="1"/>
  <c r="R3313" i="1" s="1"/>
  <c r="T3313" i="1" s="1"/>
  <c r="S3314" i="1"/>
  <c r="R3314" i="1" s="1"/>
  <c r="T3314" i="1" s="1"/>
  <c r="S3315" i="1"/>
  <c r="R3315" i="1" s="1"/>
  <c r="T3315" i="1" s="1"/>
  <c r="S3316" i="1"/>
  <c r="R3316" i="1" s="1"/>
  <c r="T3316" i="1" s="1"/>
  <c r="S3317" i="1"/>
  <c r="R3317" i="1" s="1"/>
  <c r="T3317" i="1" s="1"/>
  <c r="S3318" i="1"/>
  <c r="R3318" i="1" s="1"/>
  <c r="T3318" i="1" s="1"/>
  <c r="S3319" i="1"/>
  <c r="R3319" i="1" s="1"/>
  <c r="T3319" i="1" s="1"/>
  <c r="S3320" i="1"/>
  <c r="R3320" i="1" s="1"/>
  <c r="T3320" i="1" s="1"/>
  <c r="S3321" i="1"/>
  <c r="R3321" i="1" s="1"/>
  <c r="T3321" i="1" s="1"/>
  <c r="S3322" i="1"/>
  <c r="R3322" i="1" s="1"/>
  <c r="T3322" i="1" s="1"/>
  <c r="S3323" i="1"/>
  <c r="R3323" i="1" s="1"/>
  <c r="T3323" i="1" s="1"/>
  <c r="S3324" i="1"/>
  <c r="R3324" i="1" s="1"/>
  <c r="T3324" i="1" s="1"/>
  <c r="S3325" i="1"/>
  <c r="R3325" i="1" s="1"/>
  <c r="T3325" i="1" s="1"/>
  <c r="S3326" i="1"/>
  <c r="R3326" i="1" s="1"/>
  <c r="T3326" i="1" s="1"/>
  <c r="S3327" i="1"/>
  <c r="R3327" i="1" s="1"/>
  <c r="T3327" i="1" s="1"/>
  <c r="S3328" i="1"/>
  <c r="R3328" i="1" s="1"/>
  <c r="T3328" i="1" s="1"/>
  <c r="S3329" i="1"/>
  <c r="R3329" i="1" s="1"/>
  <c r="T3329" i="1" s="1"/>
  <c r="S3330" i="1"/>
  <c r="R3330" i="1" s="1"/>
  <c r="T3330" i="1" s="1"/>
  <c r="S3331" i="1"/>
  <c r="R3331" i="1" s="1"/>
  <c r="T3331" i="1" s="1"/>
  <c r="S3332" i="1"/>
  <c r="R3332" i="1" s="1"/>
  <c r="T3332" i="1" s="1"/>
  <c r="S3333" i="1"/>
  <c r="R3333" i="1" s="1"/>
  <c r="T3333" i="1" s="1"/>
  <c r="S3334" i="1"/>
  <c r="R3334" i="1" s="1"/>
  <c r="T3334" i="1" s="1"/>
  <c r="S3335" i="1"/>
  <c r="R3335" i="1" s="1"/>
  <c r="T3335" i="1" s="1"/>
  <c r="S3336" i="1"/>
  <c r="R3336" i="1" s="1"/>
  <c r="T3336" i="1" s="1"/>
  <c r="S3337" i="1"/>
  <c r="R3337" i="1" s="1"/>
  <c r="T3337" i="1" s="1"/>
  <c r="S3338" i="1"/>
  <c r="R3338" i="1" s="1"/>
  <c r="T3338" i="1" s="1"/>
  <c r="S3339" i="1"/>
  <c r="R3339" i="1" s="1"/>
  <c r="T3339" i="1" s="1"/>
  <c r="S3340" i="1"/>
  <c r="R3340" i="1" s="1"/>
  <c r="T3340" i="1" s="1"/>
  <c r="S3341" i="1"/>
  <c r="R3341" i="1" s="1"/>
  <c r="T3341" i="1" s="1"/>
  <c r="S3342" i="1"/>
  <c r="R3342" i="1" s="1"/>
  <c r="T3342" i="1" s="1"/>
  <c r="S3343" i="1"/>
  <c r="R3343" i="1" s="1"/>
  <c r="T3343" i="1" s="1"/>
  <c r="S3344" i="1"/>
  <c r="R3344" i="1" s="1"/>
  <c r="T3344" i="1" s="1"/>
  <c r="S3345" i="1"/>
  <c r="R3345" i="1" s="1"/>
  <c r="T3345" i="1" s="1"/>
  <c r="S3346" i="1"/>
  <c r="R3346" i="1" s="1"/>
  <c r="T3346" i="1" s="1"/>
  <c r="S3347" i="1"/>
  <c r="R3347" i="1" s="1"/>
  <c r="T3347" i="1" s="1"/>
  <c r="S3348" i="1"/>
  <c r="R3348" i="1" s="1"/>
  <c r="T3348" i="1" s="1"/>
  <c r="S3349" i="1"/>
  <c r="R3349" i="1" s="1"/>
  <c r="T3349" i="1" s="1"/>
  <c r="S3350" i="1"/>
  <c r="R3350" i="1" s="1"/>
  <c r="T3350" i="1" s="1"/>
  <c r="S3351" i="1"/>
  <c r="R3351" i="1" s="1"/>
  <c r="T3351" i="1" s="1"/>
  <c r="S3352" i="1"/>
  <c r="R3352" i="1" s="1"/>
  <c r="T3352" i="1" s="1"/>
  <c r="S3353" i="1"/>
  <c r="R3353" i="1" s="1"/>
  <c r="T3353" i="1" s="1"/>
  <c r="S3354" i="1"/>
  <c r="R3354" i="1" s="1"/>
  <c r="T3354" i="1" s="1"/>
  <c r="S3355" i="1"/>
  <c r="R3355" i="1" s="1"/>
  <c r="T3355" i="1" s="1"/>
  <c r="S3356" i="1"/>
  <c r="R3356" i="1" s="1"/>
  <c r="T3356" i="1" s="1"/>
  <c r="S3357" i="1"/>
  <c r="R3357" i="1" s="1"/>
  <c r="T3357" i="1" s="1"/>
  <c r="S3358" i="1"/>
  <c r="R3358" i="1" s="1"/>
  <c r="T3358" i="1" s="1"/>
  <c r="S3359" i="1"/>
  <c r="R3359" i="1" s="1"/>
  <c r="T3359" i="1" s="1"/>
  <c r="S3360" i="1"/>
  <c r="R3360" i="1" s="1"/>
  <c r="T3360" i="1" s="1"/>
  <c r="S3361" i="1"/>
  <c r="R3361" i="1" s="1"/>
  <c r="T3361" i="1" s="1"/>
  <c r="S3362" i="1"/>
  <c r="R3362" i="1" s="1"/>
  <c r="T3362" i="1" s="1"/>
  <c r="S3363" i="1"/>
  <c r="R3363" i="1" s="1"/>
  <c r="T3363" i="1" s="1"/>
  <c r="S3364" i="1"/>
  <c r="R3364" i="1" s="1"/>
  <c r="T3364" i="1" s="1"/>
  <c r="S3365" i="1"/>
  <c r="R3365" i="1" s="1"/>
  <c r="T3365" i="1" s="1"/>
  <c r="S3366" i="1"/>
  <c r="R3366" i="1" s="1"/>
  <c r="T3366" i="1" s="1"/>
  <c r="S3367" i="1"/>
  <c r="R3367" i="1" s="1"/>
  <c r="T3367" i="1" s="1"/>
  <c r="S3368" i="1"/>
  <c r="R3368" i="1" s="1"/>
  <c r="T3368" i="1" s="1"/>
  <c r="S3369" i="1"/>
  <c r="R3369" i="1" s="1"/>
  <c r="T3369" i="1" s="1"/>
  <c r="S3370" i="1"/>
  <c r="R3370" i="1" s="1"/>
  <c r="T3370" i="1" s="1"/>
  <c r="S3371" i="1"/>
  <c r="R3371" i="1" s="1"/>
  <c r="T3371" i="1" s="1"/>
  <c r="S3372" i="1"/>
  <c r="R3372" i="1" s="1"/>
  <c r="T3372" i="1" s="1"/>
  <c r="S3373" i="1"/>
  <c r="R3373" i="1" s="1"/>
  <c r="T3373" i="1" s="1"/>
  <c r="S3374" i="1"/>
  <c r="R3374" i="1" s="1"/>
  <c r="T3374" i="1" s="1"/>
  <c r="S3375" i="1"/>
  <c r="R3375" i="1" s="1"/>
  <c r="T3375" i="1" s="1"/>
  <c r="S3376" i="1"/>
  <c r="R3376" i="1" s="1"/>
  <c r="T3376" i="1" s="1"/>
  <c r="S3377" i="1"/>
  <c r="R3377" i="1" s="1"/>
  <c r="T3377" i="1" s="1"/>
  <c r="S3378" i="1"/>
  <c r="R3378" i="1" s="1"/>
  <c r="T3378" i="1" s="1"/>
  <c r="S3379" i="1"/>
  <c r="R3379" i="1" s="1"/>
  <c r="T3379" i="1" s="1"/>
  <c r="S3380" i="1"/>
  <c r="R3380" i="1" s="1"/>
  <c r="T3380" i="1" s="1"/>
  <c r="S3381" i="1"/>
  <c r="R3381" i="1" s="1"/>
  <c r="T3381" i="1" s="1"/>
  <c r="S3382" i="1"/>
  <c r="R3382" i="1" s="1"/>
  <c r="T3382" i="1" s="1"/>
  <c r="S3383" i="1"/>
  <c r="R3383" i="1" s="1"/>
  <c r="T3383" i="1" s="1"/>
  <c r="S3384" i="1"/>
  <c r="R3384" i="1" s="1"/>
  <c r="T3384" i="1" s="1"/>
  <c r="S3385" i="1"/>
  <c r="R3385" i="1" s="1"/>
  <c r="T3385" i="1" s="1"/>
  <c r="S3386" i="1"/>
  <c r="R3386" i="1" s="1"/>
  <c r="T3386" i="1" s="1"/>
  <c r="S3387" i="1"/>
  <c r="R3387" i="1" s="1"/>
  <c r="T3387" i="1" s="1"/>
  <c r="S3388" i="1"/>
  <c r="R3388" i="1" s="1"/>
  <c r="T3388" i="1" s="1"/>
  <c r="S3389" i="1"/>
  <c r="R3389" i="1" s="1"/>
  <c r="T3389" i="1" s="1"/>
  <c r="S3390" i="1"/>
  <c r="R3390" i="1" s="1"/>
  <c r="T3390" i="1" s="1"/>
  <c r="S3391" i="1"/>
  <c r="R3391" i="1" s="1"/>
  <c r="T3391" i="1" s="1"/>
  <c r="S3392" i="1"/>
  <c r="R3392" i="1" s="1"/>
  <c r="T3392" i="1" s="1"/>
  <c r="S3393" i="1"/>
  <c r="R3393" i="1" s="1"/>
  <c r="T3393" i="1" s="1"/>
  <c r="S3394" i="1"/>
  <c r="R3394" i="1" s="1"/>
  <c r="T3394" i="1" s="1"/>
  <c r="S3395" i="1"/>
  <c r="R3395" i="1" s="1"/>
  <c r="T3395" i="1" s="1"/>
  <c r="S3396" i="1"/>
  <c r="R3396" i="1" s="1"/>
  <c r="T3396" i="1" s="1"/>
  <c r="S3397" i="1"/>
  <c r="R3397" i="1" s="1"/>
  <c r="T3397" i="1" s="1"/>
  <c r="S3398" i="1"/>
  <c r="R3398" i="1" s="1"/>
  <c r="T3398" i="1" s="1"/>
  <c r="S3399" i="1"/>
  <c r="R3399" i="1" s="1"/>
  <c r="T3399" i="1" s="1"/>
  <c r="S3400" i="1"/>
  <c r="R3400" i="1" s="1"/>
  <c r="T3400" i="1" s="1"/>
  <c r="S3401" i="1"/>
  <c r="R3401" i="1" s="1"/>
  <c r="T3401" i="1" s="1"/>
  <c r="S3402" i="1"/>
  <c r="R3402" i="1" s="1"/>
  <c r="T3402" i="1" s="1"/>
  <c r="S3403" i="1"/>
  <c r="R3403" i="1" s="1"/>
  <c r="T3403" i="1" s="1"/>
  <c r="S3404" i="1"/>
  <c r="R3404" i="1" s="1"/>
  <c r="T3404" i="1" s="1"/>
  <c r="S3405" i="1"/>
  <c r="R3405" i="1" s="1"/>
  <c r="T3405" i="1" s="1"/>
  <c r="S3406" i="1"/>
  <c r="R3406" i="1" s="1"/>
  <c r="T3406" i="1" s="1"/>
  <c r="S3407" i="1"/>
  <c r="R3407" i="1" s="1"/>
  <c r="T3407" i="1" s="1"/>
  <c r="S3408" i="1"/>
  <c r="R3408" i="1" s="1"/>
  <c r="T3408" i="1" s="1"/>
  <c r="S3409" i="1"/>
  <c r="R3409" i="1" s="1"/>
  <c r="T3409" i="1" s="1"/>
  <c r="S3410" i="1"/>
  <c r="R3410" i="1" s="1"/>
  <c r="T3410" i="1" s="1"/>
  <c r="S3411" i="1"/>
  <c r="R3411" i="1" s="1"/>
  <c r="T3411" i="1" s="1"/>
  <c r="S3412" i="1"/>
  <c r="R3412" i="1" s="1"/>
  <c r="T3412" i="1" s="1"/>
  <c r="S3413" i="1"/>
  <c r="R3413" i="1" s="1"/>
  <c r="T3413" i="1" s="1"/>
  <c r="S3414" i="1"/>
  <c r="R3414" i="1" s="1"/>
  <c r="T3414" i="1" s="1"/>
  <c r="S3415" i="1"/>
  <c r="R3415" i="1" s="1"/>
  <c r="T3415" i="1" s="1"/>
  <c r="S3416" i="1"/>
  <c r="R3416" i="1" s="1"/>
  <c r="T3416" i="1" s="1"/>
  <c r="S3417" i="1"/>
  <c r="R3417" i="1" s="1"/>
  <c r="T3417" i="1" s="1"/>
  <c r="S3418" i="1"/>
  <c r="R3418" i="1" s="1"/>
  <c r="T3418" i="1" s="1"/>
  <c r="S3419" i="1"/>
  <c r="R3419" i="1" s="1"/>
  <c r="T3419" i="1" s="1"/>
  <c r="S3420" i="1"/>
  <c r="R3420" i="1" s="1"/>
  <c r="T3420" i="1" s="1"/>
  <c r="S3421" i="1"/>
  <c r="R3421" i="1" s="1"/>
  <c r="T3421" i="1" s="1"/>
  <c r="S3422" i="1"/>
  <c r="R3422" i="1" s="1"/>
  <c r="T3422" i="1" s="1"/>
  <c r="S3423" i="1"/>
  <c r="R3423" i="1" s="1"/>
  <c r="T3423" i="1" s="1"/>
  <c r="S3424" i="1"/>
  <c r="R3424" i="1" s="1"/>
  <c r="T3424" i="1" s="1"/>
  <c r="S3425" i="1"/>
  <c r="R3425" i="1" s="1"/>
  <c r="T3425" i="1" s="1"/>
  <c r="S3426" i="1"/>
  <c r="R3426" i="1" s="1"/>
  <c r="T3426" i="1" s="1"/>
  <c r="S3427" i="1"/>
  <c r="R3427" i="1" s="1"/>
  <c r="T3427" i="1" s="1"/>
  <c r="S3428" i="1"/>
  <c r="R3428" i="1" s="1"/>
  <c r="T3428" i="1" s="1"/>
  <c r="S3429" i="1"/>
  <c r="R3429" i="1" s="1"/>
  <c r="T3429" i="1" s="1"/>
  <c r="S3430" i="1"/>
  <c r="R3430" i="1" s="1"/>
  <c r="T3430" i="1" s="1"/>
  <c r="S3431" i="1"/>
  <c r="R3431" i="1" s="1"/>
  <c r="T3431" i="1" s="1"/>
  <c r="S3432" i="1"/>
  <c r="R3432" i="1" s="1"/>
  <c r="T3432" i="1" s="1"/>
  <c r="S3433" i="1"/>
  <c r="R3433" i="1" s="1"/>
  <c r="T3433" i="1" s="1"/>
  <c r="S3434" i="1"/>
  <c r="R3434" i="1" s="1"/>
  <c r="T3434" i="1" s="1"/>
  <c r="S3435" i="1"/>
  <c r="R3435" i="1" s="1"/>
  <c r="T3435" i="1" s="1"/>
  <c r="S3436" i="1"/>
  <c r="R3436" i="1" s="1"/>
  <c r="T3436" i="1" s="1"/>
  <c r="S3437" i="1"/>
  <c r="R3437" i="1" s="1"/>
  <c r="T3437" i="1" s="1"/>
  <c r="S3438" i="1"/>
  <c r="R3438" i="1" s="1"/>
  <c r="T3438" i="1" s="1"/>
  <c r="S3439" i="1"/>
  <c r="R3439" i="1" s="1"/>
  <c r="T3439" i="1" s="1"/>
  <c r="S3440" i="1"/>
  <c r="R3440" i="1" s="1"/>
  <c r="T3440" i="1" s="1"/>
  <c r="S3441" i="1"/>
  <c r="R3441" i="1" s="1"/>
  <c r="T3441" i="1" s="1"/>
  <c r="S3442" i="1"/>
  <c r="R3442" i="1" s="1"/>
  <c r="T3442" i="1" s="1"/>
  <c r="S3443" i="1"/>
  <c r="R3443" i="1" s="1"/>
  <c r="T3443" i="1" s="1"/>
  <c r="S3444" i="1"/>
  <c r="R3444" i="1" s="1"/>
  <c r="T3444" i="1" s="1"/>
  <c r="S3445" i="1"/>
  <c r="R3445" i="1" s="1"/>
  <c r="T3445" i="1" s="1"/>
  <c r="S3446" i="1"/>
  <c r="R3446" i="1" s="1"/>
  <c r="T3446" i="1" s="1"/>
  <c r="S3447" i="1"/>
  <c r="R3447" i="1" s="1"/>
  <c r="T3447" i="1" s="1"/>
  <c r="S3448" i="1"/>
  <c r="R3448" i="1" s="1"/>
  <c r="T3448" i="1" s="1"/>
  <c r="S3449" i="1"/>
  <c r="R3449" i="1" s="1"/>
  <c r="T3449" i="1" s="1"/>
  <c r="S3450" i="1"/>
  <c r="R3450" i="1" s="1"/>
  <c r="T3450" i="1" s="1"/>
  <c r="S3451" i="1"/>
  <c r="R3451" i="1" s="1"/>
  <c r="T3451" i="1" s="1"/>
  <c r="S3452" i="1"/>
  <c r="R3452" i="1" s="1"/>
  <c r="T3452" i="1" s="1"/>
  <c r="S3453" i="1"/>
  <c r="R3453" i="1" s="1"/>
  <c r="T3453" i="1" s="1"/>
  <c r="S3454" i="1"/>
  <c r="R3454" i="1" s="1"/>
  <c r="T3454" i="1" s="1"/>
  <c r="S3455" i="1"/>
  <c r="R3455" i="1" s="1"/>
  <c r="T3455" i="1" s="1"/>
  <c r="S3456" i="1"/>
  <c r="R3456" i="1" s="1"/>
  <c r="T3456" i="1" s="1"/>
  <c r="S3457" i="1"/>
  <c r="R3457" i="1" s="1"/>
  <c r="T3457" i="1" s="1"/>
  <c r="S3458" i="1"/>
  <c r="R3458" i="1" s="1"/>
  <c r="T3458" i="1" s="1"/>
  <c r="S3459" i="1"/>
  <c r="R3459" i="1" s="1"/>
  <c r="T3459" i="1" s="1"/>
  <c r="S3460" i="1"/>
  <c r="R3460" i="1" s="1"/>
  <c r="T3460" i="1" s="1"/>
  <c r="S3461" i="1"/>
  <c r="R3461" i="1" s="1"/>
  <c r="T3461" i="1" s="1"/>
  <c r="S3462" i="1"/>
  <c r="R3462" i="1" s="1"/>
  <c r="T3462" i="1" s="1"/>
  <c r="S3463" i="1"/>
  <c r="R3463" i="1" s="1"/>
  <c r="T3463" i="1" s="1"/>
  <c r="S3464" i="1"/>
  <c r="R3464" i="1" s="1"/>
  <c r="T3464" i="1" s="1"/>
  <c r="S3465" i="1"/>
  <c r="R3465" i="1" s="1"/>
  <c r="T3465" i="1" s="1"/>
  <c r="S3466" i="1"/>
  <c r="R3466" i="1" s="1"/>
  <c r="T3466" i="1" s="1"/>
  <c r="S3467" i="1"/>
  <c r="R3467" i="1" s="1"/>
  <c r="T3467" i="1" s="1"/>
  <c r="S3468" i="1"/>
  <c r="R3468" i="1" s="1"/>
  <c r="T3468" i="1" s="1"/>
  <c r="S3469" i="1"/>
  <c r="R3469" i="1" s="1"/>
  <c r="T3469" i="1" s="1"/>
  <c r="S3470" i="1"/>
  <c r="R3470" i="1" s="1"/>
  <c r="T3470" i="1" s="1"/>
  <c r="S3471" i="1"/>
  <c r="R3471" i="1" s="1"/>
  <c r="T3471" i="1" s="1"/>
  <c r="S3472" i="1"/>
  <c r="R3472" i="1" s="1"/>
  <c r="T3472" i="1" s="1"/>
  <c r="S3473" i="1"/>
  <c r="R3473" i="1" s="1"/>
  <c r="T3473" i="1" s="1"/>
  <c r="S3474" i="1"/>
  <c r="R3474" i="1" s="1"/>
  <c r="T3474" i="1" s="1"/>
  <c r="S3475" i="1"/>
  <c r="R3475" i="1" s="1"/>
  <c r="T3475" i="1" s="1"/>
  <c r="S3476" i="1"/>
  <c r="R3476" i="1" s="1"/>
  <c r="T3476" i="1" s="1"/>
  <c r="S3477" i="1"/>
  <c r="R3477" i="1" s="1"/>
  <c r="T3477" i="1" s="1"/>
  <c r="S3478" i="1"/>
  <c r="R3478" i="1" s="1"/>
  <c r="T3478" i="1" s="1"/>
  <c r="S3479" i="1"/>
  <c r="R3479" i="1" s="1"/>
  <c r="T3479" i="1" s="1"/>
  <c r="S3480" i="1"/>
  <c r="R3480" i="1" s="1"/>
  <c r="T3480" i="1" s="1"/>
  <c r="S3481" i="1"/>
  <c r="R3481" i="1" s="1"/>
  <c r="T3481" i="1" s="1"/>
  <c r="S3482" i="1"/>
  <c r="R3482" i="1" s="1"/>
  <c r="T3482" i="1" s="1"/>
  <c r="S3483" i="1"/>
  <c r="R3483" i="1" s="1"/>
  <c r="T3483" i="1" s="1"/>
  <c r="S3484" i="1"/>
  <c r="R3484" i="1" s="1"/>
  <c r="T3484" i="1" s="1"/>
  <c r="S3485" i="1"/>
  <c r="R3485" i="1" s="1"/>
  <c r="T3485" i="1" s="1"/>
  <c r="S3486" i="1"/>
  <c r="R3486" i="1" s="1"/>
  <c r="T3486" i="1" s="1"/>
  <c r="S3487" i="1"/>
  <c r="R3487" i="1" s="1"/>
  <c r="T3487" i="1" s="1"/>
  <c r="S3488" i="1"/>
  <c r="R3488" i="1" s="1"/>
  <c r="T3488" i="1" s="1"/>
  <c r="S3489" i="1"/>
  <c r="R3489" i="1" s="1"/>
  <c r="T3489" i="1" s="1"/>
  <c r="S3490" i="1"/>
  <c r="R3490" i="1" s="1"/>
  <c r="T3490" i="1" s="1"/>
  <c r="S3491" i="1"/>
  <c r="R3491" i="1" s="1"/>
  <c r="T3491" i="1" s="1"/>
  <c r="S3492" i="1"/>
  <c r="R3492" i="1" s="1"/>
  <c r="T3492" i="1" s="1"/>
  <c r="S3493" i="1"/>
  <c r="R3493" i="1" s="1"/>
  <c r="T3493" i="1" s="1"/>
  <c r="S3494" i="1"/>
  <c r="R3494" i="1" s="1"/>
  <c r="T3494" i="1" s="1"/>
  <c r="S3495" i="1"/>
  <c r="R3495" i="1" s="1"/>
  <c r="T3495" i="1" s="1"/>
  <c r="S3496" i="1"/>
  <c r="R3496" i="1" s="1"/>
  <c r="T3496" i="1" s="1"/>
  <c r="S3497" i="1"/>
  <c r="R3497" i="1" s="1"/>
  <c r="T3497" i="1" s="1"/>
  <c r="S3498" i="1"/>
  <c r="R3498" i="1" s="1"/>
  <c r="T3498" i="1" s="1"/>
  <c r="S3499" i="1"/>
  <c r="R3499" i="1" s="1"/>
  <c r="T3499" i="1" s="1"/>
  <c r="S3500" i="1"/>
  <c r="R3500" i="1" s="1"/>
  <c r="T3500" i="1" s="1"/>
  <c r="S3501" i="1"/>
  <c r="R3501" i="1" s="1"/>
  <c r="T3501" i="1" s="1"/>
  <c r="S3502" i="1"/>
  <c r="R3502" i="1" s="1"/>
  <c r="T3502" i="1" s="1"/>
  <c r="S3503" i="1"/>
  <c r="R3503" i="1" s="1"/>
  <c r="T3503" i="1" s="1"/>
  <c r="S3504" i="1"/>
  <c r="R3504" i="1" s="1"/>
  <c r="T3504" i="1" s="1"/>
  <c r="S3505" i="1"/>
  <c r="R3505" i="1" s="1"/>
  <c r="T3505" i="1" s="1"/>
  <c r="S3506" i="1"/>
  <c r="R3506" i="1" s="1"/>
  <c r="T3506" i="1" s="1"/>
  <c r="S3507" i="1"/>
  <c r="R3507" i="1" s="1"/>
  <c r="T3507" i="1" s="1"/>
  <c r="S3508" i="1"/>
  <c r="R3508" i="1" s="1"/>
  <c r="T3508" i="1" s="1"/>
  <c r="S3509" i="1"/>
  <c r="R3509" i="1" s="1"/>
  <c r="T3509" i="1" s="1"/>
  <c r="S3510" i="1"/>
  <c r="R3510" i="1" s="1"/>
  <c r="T3510" i="1" s="1"/>
  <c r="S3511" i="1"/>
  <c r="R3511" i="1" s="1"/>
  <c r="T3511" i="1" s="1"/>
  <c r="S3512" i="1"/>
  <c r="R3512" i="1" s="1"/>
  <c r="T3512" i="1" s="1"/>
  <c r="S3513" i="1"/>
  <c r="R3513" i="1" s="1"/>
  <c r="T3513" i="1" s="1"/>
  <c r="S3514" i="1"/>
  <c r="R3514" i="1" s="1"/>
  <c r="T3514" i="1" s="1"/>
  <c r="S3515" i="1"/>
  <c r="R3515" i="1" s="1"/>
  <c r="T3515" i="1" s="1"/>
  <c r="S3516" i="1"/>
  <c r="R3516" i="1" s="1"/>
  <c r="T3516" i="1" s="1"/>
  <c r="S3517" i="1"/>
  <c r="R3517" i="1" s="1"/>
  <c r="T3517" i="1" s="1"/>
  <c r="S3518" i="1"/>
  <c r="R3518" i="1" s="1"/>
  <c r="T3518" i="1" s="1"/>
  <c r="S3519" i="1"/>
  <c r="R3519" i="1" s="1"/>
  <c r="T3519" i="1" s="1"/>
  <c r="S3520" i="1"/>
  <c r="R3520" i="1" s="1"/>
  <c r="T3520" i="1" s="1"/>
  <c r="S3521" i="1"/>
  <c r="R3521" i="1" s="1"/>
  <c r="T3521" i="1" s="1"/>
  <c r="S3522" i="1"/>
  <c r="R3522" i="1" s="1"/>
  <c r="T3522" i="1" s="1"/>
  <c r="S3523" i="1"/>
  <c r="R3523" i="1" s="1"/>
  <c r="T3523" i="1" s="1"/>
  <c r="S3524" i="1"/>
  <c r="R3524" i="1" s="1"/>
  <c r="T3524" i="1" s="1"/>
  <c r="S3525" i="1"/>
  <c r="R3525" i="1" s="1"/>
  <c r="T3525" i="1" s="1"/>
  <c r="S3526" i="1"/>
  <c r="R3526" i="1" s="1"/>
  <c r="T3526" i="1" s="1"/>
  <c r="S3527" i="1"/>
  <c r="R3527" i="1" s="1"/>
  <c r="T3527" i="1" s="1"/>
  <c r="S3528" i="1"/>
  <c r="R3528" i="1" s="1"/>
  <c r="T3528" i="1" s="1"/>
  <c r="S3529" i="1"/>
  <c r="R3529" i="1" s="1"/>
  <c r="T3529" i="1" s="1"/>
  <c r="S3530" i="1"/>
  <c r="R3530" i="1" s="1"/>
  <c r="T3530" i="1" s="1"/>
  <c r="S3531" i="1"/>
  <c r="R3531" i="1" s="1"/>
  <c r="T3531" i="1" s="1"/>
  <c r="S3532" i="1"/>
  <c r="R3532" i="1" s="1"/>
  <c r="T3532" i="1" s="1"/>
  <c r="S3533" i="1"/>
  <c r="R3533" i="1" s="1"/>
  <c r="T3533" i="1" s="1"/>
  <c r="S3534" i="1"/>
  <c r="R3534" i="1" s="1"/>
  <c r="T3534" i="1" s="1"/>
  <c r="S3535" i="1"/>
  <c r="R3535" i="1" s="1"/>
  <c r="T3535" i="1" s="1"/>
  <c r="S3536" i="1"/>
  <c r="R3536" i="1" s="1"/>
  <c r="T3536" i="1" s="1"/>
  <c r="S3537" i="1"/>
  <c r="R3537" i="1" s="1"/>
  <c r="T3537" i="1" s="1"/>
  <c r="S3538" i="1"/>
  <c r="R3538" i="1" s="1"/>
  <c r="T3538" i="1" s="1"/>
  <c r="S3539" i="1"/>
  <c r="R3539" i="1" s="1"/>
  <c r="T3539" i="1" s="1"/>
  <c r="S3540" i="1"/>
  <c r="R3540" i="1" s="1"/>
  <c r="T3540" i="1" s="1"/>
  <c r="S3541" i="1"/>
  <c r="R3541" i="1" s="1"/>
  <c r="T3541" i="1" s="1"/>
  <c r="S3542" i="1"/>
  <c r="R3542" i="1" s="1"/>
  <c r="T3542" i="1" s="1"/>
  <c r="S3543" i="1"/>
  <c r="R3543" i="1" s="1"/>
  <c r="T3543" i="1" s="1"/>
  <c r="S3544" i="1"/>
  <c r="R3544" i="1" s="1"/>
  <c r="T3544" i="1" s="1"/>
  <c r="S3545" i="1"/>
  <c r="R3545" i="1" s="1"/>
  <c r="T3545" i="1" s="1"/>
  <c r="S3546" i="1"/>
  <c r="R3546" i="1" s="1"/>
  <c r="T3546" i="1" s="1"/>
  <c r="S3547" i="1"/>
  <c r="R3547" i="1" s="1"/>
  <c r="T3547" i="1" s="1"/>
  <c r="S3548" i="1"/>
  <c r="R3548" i="1" s="1"/>
  <c r="T3548" i="1" s="1"/>
  <c r="S3549" i="1"/>
  <c r="R3549" i="1" s="1"/>
  <c r="T3549" i="1" s="1"/>
  <c r="S3550" i="1"/>
  <c r="R3550" i="1" s="1"/>
  <c r="T3550" i="1" s="1"/>
  <c r="S3551" i="1"/>
  <c r="R3551" i="1" s="1"/>
  <c r="T3551" i="1" s="1"/>
  <c r="S3552" i="1"/>
  <c r="R3552" i="1" s="1"/>
  <c r="T3552" i="1" s="1"/>
  <c r="S3553" i="1"/>
  <c r="R3553" i="1" s="1"/>
  <c r="T3553" i="1" s="1"/>
  <c r="S3554" i="1"/>
  <c r="R3554" i="1" s="1"/>
  <c r="T3554" i="1" s="1"/>
  <c r="S3555" i="1"/>
  <c r="R3555" i="1" s="1"/>
  <c r="T3555" i="1" s="1"/>
  <c r="S3556" i="1"/>
  <c r="R3556" i="1" s="1"/>
  <c r="T3556" i="1" s="1"/>
  <c r="S3557" i="1"/>
  <c r="R3557" i="1" s="1"/>
  <c r="T3557" i="1" s="1"/>
  <c r="S3558" i="1"/>
  <c r="R3558" i="1" s="1"/>
  <c r="T3558" i="1" s="1"/>
  <c r="S3559" i="1"/>
  <c r="R3559" i="1" s="1"/>
  <c r="T3559" i="1" s="1"/>
  <c r="S3560" i="1"/>
  <c r="R3560" i="1" s="1"/>
  <c r="T3560" i="1" s="1"/>
  <c r="S3561" i="1"/>
  <c r="R3561" i="1" s="1"/>
  <c r="T3561" i="1" s="1"/>
  <c r="S3562" i="1"/>
  <c r="R3562" i="1" s="1"/>
  <c r="T3562" i="1" s="1"/>
  <c r="S3563" i="1"/>
  <c r="R3563" i="1" s="1"/>
  <c r="T3563" i="1" s="1"/>
  <c r="S3564" i="1"/>
  <c r="R3564" i="1" s="1"/>
  <c r="T3564" i="1" s="1"/>
  <c r="S3565" i="1"/>
  <c r="R3565" i="1" s="1"/>
  <c r="T3565" i="1" s="1"/>
  <c r="S3566" i="1"/>
  <c r="R3566" i="1" s="1"/>
  <c r="T3566" i="1" s="1"/>
  <c r="S3567" i="1"/>
  <c r="R3567" i="1" s="1"/>
  <c r="T3567" i="1" s="1"/>
  <c r="S3568" i="1"/>
  <c r="R3568" i="1" s="1"/>
  <c r="T3568" i="1" s="1"/>
  <c r="S3569" i="1"/>
  <c r="R3569" i="1" s="1"/>
  <c r="T3569" i="1" s="1"/>
  <c r="S3570" i="1"/>
  <c r="R3570" i="1" s="1"/>
  <c r="T3570" i="1" s="1"/>
  <c r="S3571" i="1"/>
  <c r="R3571" i="1" s="1"/>
  <c r="T3571" i="1" s="1"/>
  <c r="S3572" i="1"/>
  <c r="R3572" i="1" s="1"/>
  <c r="T3572" i="1" s="1"/>
  <c r="S3573" i="1"/>
  <c r="R3573" i="1" s="1"/>
  <c r="T3573" i="1" s="1"/>
  <c r="S3574" i="1"/>
  <c r="R3574" i="1" s="1"/>
  <c r="T3574" i="1" s="1"/>
  <c r="S3575" i="1"/>
  <c r="R3575" i="1" s="1"/>
  <c r="T3575" i="1" s="1"/>
  <c r="S3576" i="1"/>
  <c r="R3576" i="1" s="1"/>
  <c r="T3576" i="1" s="1"/>
  <c r="S3577" i="1"/>
  <c r="R3577" i="1" s="1"/>
  <c r="T3577" i="1" s="1"/>
  <c r="S3578" i="1"/>
  <c r="R3578" i="1" s="1"/>
  <c r="T3578" i="1" s="1"/>
  <c r="S3579" i="1"/>
  <c r="R3579" i="1" s="1"/>
  <c r="T3579" i="1" s="1"/>
  <c r="S3580" i="1"/>
  <c r="R3580" i="1" s="1"/>
  <c r="T3580" i="1" s="1"/>
  <c r="S3581" i="1"/>
  <c r="R3581" i="1" s="1"/>
  <c r="T3581" i="1" s="1"/>
  <c r="S3582" i="1"/>
  <c r="R3582" i="1" s="1"/>
  <c r="T3582" i="1" s="1"/>
  <c r="S3583" i="1"/>
  <c r="R3583" i="1" s="1"/>
  <c r="T3583" i="1" s="1"/>
  <c r="S3584" i="1"/>
  <c r="R3584" i="1" s="1"/>
  <c r="T3584" i="1" s="1"/>
  <c r="S3585" i="1"/>
  <c r="R3585" i="1" s="1"/>
  <c r="T3585" i="1" s="1"/>
  <c r="S3586" i="1"/>
  <c r="R3586" i="1" s="1"/>
  <c r="T3586" i="1" s="1"/>
  <c r="S3587" i="1"/>
  <c r="R3587" i="1" s="1"/>
  <c r="T3587" i="1" s="1"/>
  <c r="S3588" i="1"/>
  <c r="R3588" i="1" s="1"/>
  <c r="T3588" i="1" s="1"/>
  <c r="S3589" i="1"/>
  <c r="R3589" i="1" s="1"/>
  <c r="T3589" i="1" s="1"/>
  <c r="S3590" i="1"/>
  <c r="R3590" i="1" s="1"/>
  <c r="T3590" i="1" s="1"/>
  <c r="S3591" i="1"/>
  <c r="R3591" i="1" s="1"/>
  <c r="T3591" i="1" s="1"/>
  <c r="S3592" i="1"/>
  <c r="R3592" i="1" s="1"/>
  <c r="T3592" i="1" s="1"/>
  <c r="S3593" i="1"/>
  <c r="R3593" i="1" s="1"/>
  <c r="T3593" i="1" s="1"/>
  <c r="S3594" i="1"/>
  <c r="R3594" i="1" s="1"/>
  <c r="T3594" i="1" s="1"/>
  <c r="S3595" i="1"/>
  <c r="R3595" i="1" s="1"/>
  <c r="T3595" i="1" s="1"/>
  <c r="S3596" i="1"/>
  <c r="R3596" i="1" s="1"/>
  <c r="T3596" i="1" s="1"/>
  <c r="S3597" i="1"/>
  <c r="R3597" i="1" s="1"/>
  <c r="T3597" i="1" s="1"/>
  <c r="S3598" i="1"/>
  <c r="R3598" i="1" s="1"/>
  <c r="T3598" i="1" s="1"/>
  <c r="S3599" i="1"/>
  <c r="R3599" i="1" s="1"/>
  <c r="T3599" i="1" s="1"/>
  <c r="S3600" i="1"/>
  <c r="R3600" i="1" s="1"/>
  <c r="T3600" i="1" s="1"/>
  <c r="S3601" i="1"/>
  <c r="R3601" i="1" s="1"/>
  <c r="T3601" i="1" s="1"/>
  <c r="S3602" i="1"/>
  <c r="R3602" i="1" s="1"/>
  <c r="T3602" i="1" s="1"/>
  <c r="S3603" i="1"/>
  <c r="R3603" i="1" s="1"/>
  <c r="T3603" i="1" s="1"/>
  <c r="S3604" i="1"/>
  <c r="R3604" i="1" s="1"/>
  <c r="T3604" i="1" s="1"/>
  <c r="S3605" i="1"/>
  <c r="R3605" i="1" s="1"/>
  <c r="T3605" i="1" s="1"/>
  <c r="S3606" i="1"/>
  <c r="R3606" i="1" s="1"/>
  <c r="T3606" i="1" s="1"/>
  <c r="S3607" i="1"/>
  <c r="R3607" i="1" s="1"/>
  <c r="T3607" i="1" s="1"/>
  <c r="S3608" i="1"/>
  <c r="R3608" i="1" s="1"/>
  <c r="T3608" i="1" s="1"/>
  <c r="S3609" i="1"/>
  <c r="R3609" i="1" s="1"/>
  <c r="T3609" i="1" s="1"/>
  <c r="S3610" i="1"/>
  <c r="R3610" i="1" s="1"/>
  <c r="T3610" i="1" s="1"/>
  <c r="S3611" i="1"/>
  <c r="R3611" i="1" s="1"/>
  <c r="T3611" i="1" s="1"/>
  <c r="S3612" i="1"/>
  <c r="R3612" i="1" s="1"/>
  <c r="T3612" i="1" s="1"/>
  <c r="S3613" i="1"/>
  <c r="R3613" i="1" s="1"/>
  <c r="T3613" i="1" s="1"/>
  <c r="S3614" i="1"/>
  <c r="R3614" i="1" s="1"/>
  <c r="T3614" i="1" s="1"/>
  <c r="S3615" i="1"/>
  <c r="R3615" i="1" s="1"/>
  <c r="T3615" i="1" s="1"/>
  <c r="S3616" i="1"/>
  <c r="R3616" i="1" s="1"/>
  <c r="T3616" i="1" s="1"/>
  <c r="S3617" i="1"/>
  <c r="R3617" i="1" s="1"/>
  <c r="T3617" i="1" s="1"/>
  <c r="S3618" i="1"/>
  <c r="R3618" i="1" s="1"/>
  <c r="T3618" i="1" s="1"/>
  <c r="S3619" i="1"/>
  <c r="R3619" i="1" s="1"/>
  <c r="T3619" i="1" s="1"/>
  <c r="S3620" i="1"/>
  <c r="R3620" i="1" s="1"/>
  <c r="T3620" i="1" s="1"/>
  <c r="S3621" i="1"/>
  <c r="R3621" i="1" s="1"/>
  <c r="T3621" i="1" s="1"/>
  <c r="S3622" i="1"/>
  <c r="R3622" i="1" s="1"/>
  <c r="T3622" i="1" s="1"/>
  <c r="S3623" i="1"/>
  <c r="R3623" i="1" s="1"/>
  <c r="T3623" i="1" s="1"/>
  <c r="S3624" i="1"/>
  <c r="R3624" i="1" s="1"/>
  <c r="T3624" i="1" s="1"/>
  <c r="S3625" i="1"/>
  <c r="R3625" i="1" s="1"/>
  <c r="T3625" i="1" s="1"/>
  <c r="S3626" i="1"/>
  <c r="R3626" i="1" s="1"/>
  <c r="T3626" i="1" s="1"/>
  <c r="S3627" i="1"/>
  <c r="R3627" i="1" s="1"/>
  <c r="T3627" i="1" s="1"/>
  <c r="S3628" i="1"/>
  <c r="R3628" i="1" s="1"/>
  <c r="T3628" i="1" s="1"/>
  <c r="S3629" i="1"/>
  <c r="R3629" i="1" s="1"/>
  <c r="T3629" i="1" s="1"/>
  <c r="S3630" i="1"/>
  <c r="R3630" i="1" s="1"/>
  <c r="T3630" i="1" s="1"/>
  <c r="S3631" i="1"/>
  <c r="R3631" i="1" s="1"/>
  <c r="T3631" i="1" s="1"/>
  <c r="S3632" i="1"/>
  <c r="R3632" i="1" s="1"/>
  <c r="T3632" i="1" s="1"/>
  <c r="S3633" i="1"/>
  <c r="R3633" i="1" s="1"/>
  <c r="T3633" i="1" s="1"/>
  <c r="S3634" i="1"/>
  <c r="R3634" i="1" s="1"/>
  <c r="T3634" i="1" s="1"/>
  <c r="S3635" i="1"/>
  <c r="R3635" i="1" s="1"/>
  <c r="T3635" i="1" s="1"/>
  <c r="S3636" i="1"/>
  <c r="R3636" i="1" s="1"/>
  <c r="T3636" i="1" s="1"/>
  <c r="S3637" i="1"/>
  <c r="R3637" i="1" s="1"/>
  <c r="T3637" i="1" s="1"/>
  <c r="S3638" i="1"/>
  <c r="R3638" i="1" s="1"/>
  <c r="T3638" i="1" s="1"/>
  <c r="S3639" i="1"/>
  <c r="R3639" i="1" s="1"/>
  <c r="T3639" i="1" s="1"/>
  <c r="S3640" i="1"/>
  <c r="R3640" i="1" s="1"/>
  <c r="T3640" i="1" s="1"/>
  <c r="S3641" i="1"/>
  <c r="R3641" i="1" s="1"/>
  <c r="T3641" i="1" s="1"/>
  <c r="S3642" i="1"/>
  <c r="R3642" i="1" s="1"/>
  <c r="T3642" i="1" s="1"/>
  <c r="S3643" i="1"/>
  <c r="R3643" i="1" s="1"/>
  <c r="T3643" i="1" s="1"/>
  <c r="S3644" i="1"/>
  <c r="R3644" i="1" s="1"/>
  <c r="T3644" i="1" s="1"/>
  <c r="S3645" i="1"/>
  <c r="R3645" i="1" s="1"/>
  <c r="T3645" i="1" s="1"/>
  <c r="S3646" i="1"/>
  <c r="R3646" i="1" s="1"/>
  <c r="T3646" i="1" s="1"/>
  <c r="S3647" i="1"/>
  <c r="R3647" i="1" s="1"/>
  <c r="T3647" i="1" s="1"/>
  <c r="S3648" i="1"/>
  <c r="R3648" i="1" s="1"/>
  <c r="T3648" i="1" s="1"/>
  <c r="S3649" i="1"/>
  <c r="R3649" i="1" s="1"/>
  <c r="T3649" i="1" s="1"/>
  <c r="S3650" i="1"/>
  <c r="R3650" i="1" s="1"/>
  <c r="T3650" i="1" s="1"/>
  <c r="S3651" i="1"/>
  <c r="R3651" i="1" s="1"/>
  <c r="T3651" i="1" s="1"/>
  <c r="S3652" i="1"/>
  <c r="R3652" i="1" s="1"/>
  <c r="T3652" i="1" s="1"/>
  <c r="S3653" i="1"/>
  <c r="R3653" i="1" s="1"/>
  <c r="T3653" i="1" s="1"/>
  <c r="S3654" i="1"/>
  <c r="R3654" i="1" s="1"/>
  <c r="T3654" i="1" s="1"/>
  <c r="S3655" i="1"/>
  <c r="R3655" i="1" s="1"/>
  <c r="T3655" i="1" s="1"/>
  <c r="S3656" i="1"/>
  <c r="R3656" i="1" s="1"/>
  <c r="T3656" i="1" s="1"/>
  <c r="S3657" i="1"/>
  <c r="R3657" i="1" s="1"/>
  <c r="T3657" i="1" s="1"/>
  <c r="S3658" i="1"/>
  <c r="R3658" i="1" s="1"/>
  <c r="T3658" i="1" s="1"/>
  <c r="S3659" i="1"/>
  <c r="R3659" i="1" s="1"/>
  <c r="T3659" i="1" s="1"/>
  <c r="S3660" i="1"/>
  <c r="R3660" i="1" s="1"/>
  <c r="T3660" i="1" s="1"/>
  <c r="S3661" i="1"/>
  <c r="R3661" i="1" s="1"/>
  <c r="T3661" i="1" s="1"/>
  <c r="S3662" i="1"/>
  <c r="R3662" i="1" s="1"/>
  <c r="T3662" i="1" s="1"/>
  <c r="S3663" i="1"/>
  <c r="R3663" i="1" s="1"/>
  <c r="T3663" i="1" s="1"/>
  <c r="S3664" i="1"/>
  <c r="R3664" i="1" s="1"/>
  <c r="T3664" i="1" s="1"/>
  <c r="S3665" i="1"/>
  <c r="R3665" i="1" s="1"/>
  <c r="T3665" i="1" s="1"/>
  <c r="S3666" i="1"/>
  <c r="R3666" i="1" s="1"/>
  <c r="T3666" i="1" s="1"/>
  <c r="S3667" i="1"/>
  <c r="R3667" i="1" s="1"/>
  <c r="T3667" i="1" s="1"/>
  <c r="S3668" i="1"/>
  <c r="R3668" i="1" s="1"/>
  <c r="T3668" i="1" s="1"/>
  <c r="S3669" i="1"/>
  <c r="R3669" i="1" s="1"/>
  <c r="T3669" i="1" s="1"/>
  <c r="S3670" i="1"/>
  <c r="R3670" i="1" s="1"/>
  <c r="T3670" i="1" s="1"/>
  <c r="S3671" i="1"/>
  <c r="R3671" i="1" s="1"/>
  <c r="T3671" i="1" s="1"/>
  <c r="S3672" i="1"/>
  <c r="R3672" i="1" s="1"/>
  <c r="T3672" i="1" s="1"/>
  <c r="S3673" i="1"/>
  <c r="R3673" i="1" s="1"/>
  <c r="T3673" i="1" s="1"/>
  <c r="S3674" i="1"/>
  <c r="R3674" i="1" s="1"/>
  <c r="T3674" i="1" s="1"/>
  <c r="S3675" i="1"/>
  <c r="R3675" i="1" s="1"/>
  <c r="T3675" i="1" s="1"/>
  <c r="S3676" i="1"/>
  <c r="R3676" i="1" s="1"/>
  <c r="T3676" i="1" s="1"/>
  <c r="S3677" i="1"/>
  <c r="R3677" i="1" s="1"/>
  <c r="T3677" i="1" s="1"/>
  <c r="S3678" i="1"/>
  <c r="R3678" i="1" s="1"/>
  <c r="T3678" i="1" s="1"/>
  <c r="S3679" i="1"/>
  <c r="R3679" i="1" s="1"/>
  <c r="T3679" i="1" s="1"/>
  <c r="S3680" i="1"/>
  <c r="R3680" i="1" s="1"/>
  <c r="T3680" i="1" s="1"/>
  <c r="S3681" i="1"/>
  <c r="R3681" i="1" s="1"/>
  <c r="T3681" i="1" s="1"/>
  <c r="S3682" i="1"/>
  <c r="R3682" i="1" s="1"/>
  <c r="T3682" i="1" s="1"/>
  <c r="S3683" i="1"/>
  <c r="R3683" i="1" s="1"/>
  <c r="T3683" i="1" s="1"/>
  <c r="S3684" i="1"/>
  <c r="R3684" i="1" s="1"/>
  <c r="T3684" i="1" s="1"/>
  <c r="S3685" i="1"/>
  <c r="R3685" i="1" s="1"/>
  <c r="T3685" i="1" s="1"/>
  <c r="S3686" i="1"/>
  <c r="R3686" i="1" s="1"/>
  <c r="T3686" i="1" s="1"/>
  <c r="S3687" i="1"/>
  <c r="R3687" i="1" s="1"/>
  <c r="T3687" i="1" s="1"/>
  <c r="S3688" i="1"/>
  <c r="R3688" i="1" s="1"/>
  <c r="T3688" i="1" s="1"/>
  <c r="S3689" i="1"/>
  <c r="R3689" i="1" s="1"/>
  <c r="T3689" i="1" s="1"/>
  <c r="S3690" i="1"/>
  <c r="R3690" i="1" s="1"/>
  <c r="T3690" i="1" s="1"/>
  <c r="S3691" i="1"/>
  <c r="R3691" i="1" s="1"/>
  <c r="T3691" i="1" s="1"/>
  <c r="S3692" i="1"/>
  <c r="R3692" i="1" s="1"/>
  <c r="T3692" i="1" s="1"/>
  <c r="S3693" i="1"/>
  <c r="R3693" i="1" s="1"/>
  <c r="T3693" i="1" s="1"/>
  <c r="S3694" i="1"/>
  <c r="R3694" i="1" s="1"/>
  <c r="T3694" i="1" s="1"/>
  <c r="S3695" i="1"/>
  <c r="R3695" i="1" s="1"/>
  <c r="T3695" i="1" s="1"/>
  <c r="S3696" i="1"/>
  <c r="R3696" i="1" s="1"/>
  <c r="T3696" i="1" s="1"/>
  <c r="S3697" i="1"/>
  <c r="R3697" i="1" s="1"/>
  <c r="T3697" i="1" s="1"/>
  <c r="S3698" i="1"/>
  <c r="R3698" i="1" s="1"/>
  <c r="T3698" i="1" s="1"/>
  <c r="S3699" i="1"/>
  <c r="R3699" i="1" s="1"/>
  <c r="T3699" i="1" s="1"/>
  <c r="S3700" i="1"/>
  <c r="R3700" i="1" s="1"/>
  <c r="T3700" i="1" s="1"/>
  <c r="S3701" i="1"/>
  <c r="R3701" i="1" s="1"/>
  <c r="T3701" i="1" s="1"/>
  <c r="S3702" i="1"/>
  <c r="R3702" i="1" s="1"/>
  <c r="T3702" i="1" s="1"/>
  <c r="S3703" i="1"/>
  <c r="R3703" i="1" s="1"/>
  <c r="T3703" i="1" s="1"/>
  <c r="S3704" i="1"/>
  <c r="R3704" i="1" s="1"/>
  <c r="T3704" i="1" s="1"/>
  <c r="S3705" i="1"/>
  <c r="R3705" i="1" s="1"/>
  <c r="T3705" i="1" s="1"/>
  <c r="S3706" i="1"/>
  <c r="R3706" i="1" s="1"/>
  <c r="T3706" i="1" s="1"/>
  <c r="S3707" i="1"/>
  <c r="R3707" i="1" s="1"/>
  <c r="T3707" i="1" s="1"/>
  <c r="S3708" i="1"/>
  <c r="R3708" i="1" s="1"/>
  <c r="T3708" i="1" s="1"/>
  <c r="S3709" i="1"/>
  <c r="R3709" i="1" s="1"/>
  <c r="T3709" i="1" s="1"/>
  <c r="S3710" i="1"/>
  <c r="R3710" i="1" s="1"/>
  <c r="T3710" i="1" s="1"/>
  <c r="S3711" i="1"/>
  <c r="R3711" i="1" s="1"/>
  <c r="T3711" i="1" s="1"/>
  <c r="S3712" i="1"/>
  <c r="R3712" i="1" s="1"/>
  <c r="T3712" i="1" s="1"/>
  <c r="S3713" i="1"/>
  <c r="R3713" i="1" s="1"/>
  <c r="T3713" i="1" s="1"/>
  <c r="S3714" i="1"/>
  <c r="R3714" i="1" s="1"/>
  <c r="T3714" i="1" s="1"/>
  <c r="S3715" i="1"/>
  <c r="R3715" i="1" s="1"/>
  <c r="T3715" i="1" s="1"/>
  <c r="S3716" i="1"/>
  <c r="R3716" i="1" s="1"/>
  <c r="T3716" i="1" s="1"/>
  <c r="S3717" i="1"/>
  <c r="R3717" i="1" s="1"/>
  <c r="T3717" i="1" s="1"/>
  <c r="S3718" i="1"/>
  <c r="R3718" i="1" s="1"/>
  <c r="T3718" i="1" s="1"/>
  <c r="S3719" i="1"/>
  <c r="R3719" i="1" s="1"/>
  <c r="T3719" i="1" s="1"/>
  <c r="S3720" i="1"/>
  <c r="R3720" i="1" s="1"/>
  <c r="T3720" i="1" s="1"/>
  <c r="S3721" i="1"/>
  <c r="R3721" i="1" s="1"/>
  <c r="T3721" i="1" s="1"/>
  <c r="S3722" i="1"/>
  <c r="R3722" i="1" s="1"/>
  <c r="T3722" i="1" s="1"/>
  <c r="S3723" i="1"/>
  <c r="R3723" i="1" s="1"/>
  <c r="T3723" i="1" s="1"/>
  <c r="S3724" i="1"/>
  <c r="R3724" i="1" s="1"/>
  <c r="T3724" i="1" s="1"/>
  <c r="S3725" i="1"/>
  <c r="R3725" i="1" s="1"/>
  <c r="T3725" i="1" s="1"/>
  <c r="S3726" i="1"/>
  <c r="R3726" i="1" s="1"/>
  <c r="T3726" i="1" s="1"/>
  <c r="S3727" i="1"/>
  <c r="R3727" i="1" s="1"/>
  <c r="T3727" i="1" s="1"/>
  <c r="S3728" i="1"/>
  <c r="R3728" i="1" s="1"/>
  <c r="T3728" i="1" s="1"/>
  <c r="S3729" i="1"/>
  <c r="R3729" i="1" s="1"/>
  <c r="T3729" i="1" s="1"/>
  <c r="S3730" i="1"/>
  <c r="R3730" i="1" s="1"/>
  <c r="T3730" i="1" s="1"/>
  <c r="S3731" i="1"/>
  <c r="R3731" i="1" s="1"/>
  <c r="T3731" i="1" s="1"/>
  <c r="S3732" i="1"/>
  <c r="R3732" i="1" s="1"/>
  <c r="T3732" i="1" s="1"/>
  <c r="S3733" i="1"/>
  <c r="R3733" i="1" s="1"/>
  <c r="T3733" i="1" s="1"/>
  <c r="S3734" i="1"/>
  <c r="R3734" i="1" s="1"/>
  <c r="T3734" i="1" s="1"/>
  <c r="S3735" i="1"/>
  <c r="R3735" i="1" s="1"/>
  <c r="T3735" i="1" s="1"/>
  <c r="S3736" i="1"/>
  <c r="R3736" i="1" s="1"/>
  <c r="T3736" i="1" s="1"/>
  <c r="S3737" i="1"/>
  <c r="R3737" i="1" s="1"/>
  <c r="T3737" i="1" s="1"/>
  <c r="S3738" i="1"/>
  <c r="R3738" i="1" s="1"/>
  <c r="T3738" i="1" s="1"/>
  <c r="S3739" i="1"/>
  <c r="R3739" i="1" s="1"/>
  <c r="T3739" i="1" s="1"/>
  <c r="S3740" i="1"/>
  <c r="R3740" i="1" s="1"/>
  <c r="T3740" i="1" s="1"/>
  <c r="S3741" i="1"/>
  <c r="R3741" i="1" s="1"/>
  <c r="T3741" i="1" s="1"/>
  <c r="S3742" i="1"/>
  <c r="R3742" i="1" s="1"/>
  <c r="T3742" i="1" s="1"/>
  <c r="S3743" i="1"/>
  <c r="R3743" i="1" s="1"/>
  <c r="T3743" i="1" s="1"/>
  <c r="S3744" i="1"/>
  <c r="R3744" i="1" s="1"/>
  <c r="T3744" i="1" s="1"/>
  <c r="S3745" i="1"/>
  <c r="R3745" i="1" s="1"/>
  <c r="T3745" i="1" s="1"/>
  <c r="S3746" i="1"/>
  <c r="R3746" i="1" s="1"/>
  <c r="T3746" i="1" s="1"/>
  <c r="S3747" i="1"/>
  <c r="R3747" i="1" s="1"/>
  <c r="T3747" i="1" s="1"/>
  <c r="S3748" i="1"/>
  <c r="R3748" i="1" s="1"/>
  <c r="T3748" i="1" s="1"/>
  <c r="S3749" i="1"/>
  <c r="R3749" i="1" s="1"/>
  <c r="T3749" i="1" s="1"/>
  <c r="S3750" i="1"/>
  <c r="R3750" i="1" s="1"/>
  <c r="T3750" i="1" s="1"/>
  <c r="S3751" i="1"/>
  <c r="R3751" i="1" s="1"/>
  <c r="T3751" i="1" s="1"/>
  <c r="S3752" i="1"/>
  <c r="R3752" i="1" s="1"/>
  <c r="T3752" i="1" s="1"/>
  <c r="S3753" i="1"/>
  <c r="R3753" i="1" s="1"/>
  <c r="T3753" i="1" s="1"/>
  <c r="S3754" i="1"/>
  <c r="R3754" i="1" s="1"/>
  <c r="T3754" i="1" s="1"/>
  <c r="S3755" i="1"/>
  <c r="R3755" i="1" s="1"/>
  <c r="T3755" i="1" s="1"/>
  <c r="S3756" i="1"/>
  <c r="R3756" i="1" s="1"/>
  <c r="T3756" i="1" s="1"/>
  <c r="S3757" i="1"/>
  <c r="R3757" i="1" s="1"/>
  <c r="T3757" i="1" s="1"/>
  <c r="S3758" i="1"/>
  <c r="R3758" i="1" s="1"/>
  <c r="T3758" i="1" s="1"/>
  <c r="S3759" i="1"/>
  <c r="R3759" i="1" s="1"/>
  <c r="T3759" i="1" s="1"/>
  <c r="S3760" i="1"/>
  <c r="R3760" i="1" s="1"/>
  <c r="T3760" i="1" s="1"/>
  <c r="S3761" i="1"/>
  <c r="R3761" i="1" s="1"/>
  <c r="T3761" i="1" s="1"/>
  <c r="S3762" i="1"/>
  <c r="R3762" i="1" s="1"/>
  <c r="T3762" i="1" s="1"/>
  <c r="S3763" i="1"/>
  <c r="R3763" i="1" s="1"/>
  <c r="T3763" i="1" s="1"/>
  <c r="S3764" i="1"/>
  <c r="R3764" i="1" s="1"/>
  <c r="T3764" i="1" s="1"/>
  <c r="S3765" i="1"/>
  <c r="R3765" i="1" s="1"/>
  <c r="T3765" i="1" s="1"/>
  <c r="S3766" i="1"/>
  <c r="R3766" i="1" s="1"/>
  <c r="T3766" i="1" s="1"/>
  <c r="S3767" i="1"/>
  <c r="R3767" i="1" s="1"/>
  <c r="T3767" i="1" s="1"/>
  <c r="S3768" i="1"/>
  <c r="R3768" i="1" s="1"/>
  <c r="T3768" i="1" s="1"/>
  <c r="S3769" i="1"/>
  <c r="R3769" i="1" s="1"/>
  <c r="T3769" i="1" s="1"/>
  <c r="S3770" i="1"/>
  <c r="R3770" i="1" s="1"/>
  <c r="T3770" i="1" s="1"/>
  <c r="S3771" i="1"/>
  <c r="R3771" i="1" s="1"/>
  <c r="T3771" i="1" s="1"/>
  <c r="S3772" i="1"/>
  <c r="R3772" i="1" s="1"/>
  <c r="T3772" i="1" s="1"/>
  <c r="S3773" i="1"/>
  <c r="R3773" i="1" s="1"/>
  <c r="T3773" i="1" s="1"/>
  <c r="S3774" i="1"/>
  <c r="R3774" i="1" s="1"/>
  <c r="T3774" i="1" s="1"/>
  <c r="S3775" i="1"/>
  <c r="R3775" i="1" s="1"/>
  <c r="T3775" i="1" s="1"/>
  <c r="S3776" i="1"/>
  <c r="R3776" i="1" s="1"/>
  <c r="T3776" i="1" s="1"/>
  <c r="S3777" i="1"/>
  <c r="R3777" i="1" s="1"/>
  <c r="T3777" i="1" s="1"/>
  <c r="S3778" i="1"/>
  <c r="R3778" i="1" s="1"/>
  <c r="T3778" i="1" s="1"/>
  <c r="S3779" i="1"/>
  <c r="R3779" i="1" s="1"/>
  <c r="T3779" i="1" s="1"/>
  <c r="S3780" i="1"/>
  <c r="R3780" i="1" s="1"/>
  <c r="T3780" i="1" s="1"/>
  <c r="S3781" i="1"/>
  <c r="R3781" i="1" s="1"/>
  <c r="T3781" i="1" s="1"/>
  <c r="S3782" i="1"/>
  <c r="R3782" i="1" s="1"/>
  <c r="T3782" i="1" s="1"/>
  <c r="S3783" i="1"/>
  <c r="R3783" i="1" s="1"/>
  <c r="T3783" i="1" s="1"/>
  <c r="S3784" i="1"/>
  <c r="R3784" i="1" s="1"/>
  <c r="T3784" i="1" s="1"/>
  <c r="S3785" i="1"/>
  <c r="R3785" i="1" s="1"/>
  <c r="T3785" i="1" s="1"/>
  <c r="S3786" i="1"/>
  <c r="R3786" i="1" s="1"/>
  <c r="T3786" i="1" s="1"/>
  <c r="S3787" i="1"/>
  <c r="R3787" i="1" s="1"/>
  <c r="T3787" i="1" s="1"/>
  <c r="S3788" i="1"/>
  <c r="R3788" i="1" s="1"/>
  <c r="T3788" i="1" s="1"/>
  <c r="S3789" i="1"/>
  <c r="R3789" i="1" s="1"/>
  <c r="T3789" i="1" s="1"/>
  <c r="S3790" i="1"/>
  <c r="R3790" i="1" s="1"/>
  <c r="T3790" i="1" s="1"/>
  <c r="S3791" i="1"/>
  <c r="R3791" i="1" s="1"/>
  <c r="T3791" i="1" s="1"/>
  <c r="S3792" i="1"/>
  <c r="R3792" i="1" s="1"/>
  <c r="T3792" i="1" s="1"/>
  <c r="S3793" i="1"/>
  <c r="R3793" i="1" s="1"/>
  <c r="T3793" i="1" s="1"/>
  <c r="S3794" i="1"/>
  <c r="R3794" i="1" s="1"/>
  <c r="T3794" i="1" s="1"/>
  <c r="S3795" i="1"/>
  <c r="R3795" i="1" s="1"/>
  <c r="T3795" i="1" s="1"/>
  <c r="S3796" i="1"/>
  <c r="R3796" i="1" s="1"/>
  <c r="T3796" i="1" s="1"/>
  <c r="S3797" i="1"/>
  <c r="R3797" i="1" s="1"/>
  <c r="T3797" i="1" s="1"/>
  <c r="S3798" i="1"/>
  <c r="R3798" i="1" s="1"/>
  <c r="T3798" i="1" s="1"/>
  <c r="S3799" i="1"/>
  <c r="R3799" i="1" s="1"/>
  <c r="T3799" i="1" s="1"/>
  <c r="S3800" i="1"/>
  <c r="R3800" i="1" s="1"/>
  <c r="T3800" i="1" s="1"/>
  <c r="S3801" i="1"/>
  <c r="R3801" i="1" s="1"/>
  <c r="T3801" i="1" s="1"/>
  <c r="S3802" i="1"/>
  <c r="R3802" i="1" s="1"/>
  <c r="T3802" i="1" s="1"/>
  <c r="S3803" i="1"/>
  <c r="R3803" i="1" s="1"/>
  <c r="T3803" i="1" s="1"/>
  <c r="S3804" i="1"/>
  <c r="R3804" i="1" s="1"/>
  <c r="T3804" i="1" s="1"/>
  <c r="S3805" i="1"/>
  <c r="R3805" i="1" s="1"/>
  <c r="T3805" i="1" s="1"/>
  <c r="S3806" i="1"/>
  <c r="R3806" i="1" s="1"/>
  <c r="T3806" i="1" s="1"/>
  <c r="S3807" i="1"/>
  <c r="R3807" i="1" s="1"/>
  <c r="T3807" i="1" s="1"/>
  <c r="S3808" i="1"/>
  <c r="R3808" i="1" s="1"/>
  <c r="T3808" i="1" s="1"/>
  <c r="S3809" i="1"/>
  <c r="R3809" i="1" s="1"/>
  <c r="T3809" i="1" s="1"/>
  <c r="S3810" i="1"/>
  <c r="R3810" i="1" s="1"/>
  <c r="T3810" i="1" s="1"/>
  <c r="S3811" i="1"/>
  <c r="R3811" i="1" s="1"/>
  <c r="T3811" i="1" s="1"/>
  <c r="S3812" i="1"/>
  <c r="R3812" i="1" s="1"/>
  <c r="T3812" i="1" s="1"/>
  <c r="S3813" i="1"/>
  <c r="R3813" i="1" s="1"/>
  <c r="T3813" i="1" s="1"/>
  <c r="S3814" i="1"/>
  <c r="R3814" i="1" s="1"/>
  <c r="T3814" i="1" s="1"/>
  <c r="S3815" i="1"/>
  <c r="R3815" i="1" s="1"/>
  <c r="T3815" i="1" s="1"/>
  <c r="S3816" i="1"/>
  <c r="R3816" i="1" s="1"/>
  <c r="T3816" i="1" s="1"/>
  <c r="S3817" i="1"/>
  <c r="R3817" i="1" s="1"/>
  <c r="T3817" i="1" s="1"/>
  <c r="S3818" i="1"/>
  <c r="R3818" i="1" s="1"/>
  <c r="T3818" i="1" s="1"/>
  <c r="S3819" i="1"/>
  <c r="R3819" i="1" s="1"/>
  <c r="T3819" i="1" s="1"/>
  <c r="S3820" i="1"/>
  <c r="R3820" i="1" s="1"/>
  <c r="T3820" i="1" s="1"/>
  <c r="S3821" i="1"/>
  <c r="R3821" i="1" s="1"/>
  <c r="T3821" i="1" s="1"/>
  <c r="S3822" i="1"/>
  <c r="R3822" i="1" s="1"/>
  <c r="T3822" i="1" s="1"/>
  <c r="S3823" i="1"/>
  <c r="R3823" i="1" s="1"/>
  <c r="T3823" i="1" s="1"/>
  <c r="S3824" i="1"/>
  <c r="R3824" i="1" s="1"/>
  <c r="T3824" i="1" s="1"/>
  <c r="S3825" i="1"/>
  <c r="R3825" i="1" s="1"/>
  <c r="T3825" i="1" s="1"/>
  <c r="S3826" i="1"/>
  <c r="R3826" i="1" s="1"/>
  <c r="T3826" i="1" s="1"/>
  <c r="S3827" i="1"/>
  <c r="R3827" i="1" s="1"/>
  <c r="T3827" i="1" s="1"/>
  <c r="S3828" i="1"/>
  <c r="R3828" i="1" s="1"/>
  <c r="T3828" i="1" s="1"/>
  <c r="S3829" i="1"/>
  <c r="R3829" i="1" s="1"/>
  <c r="T3829" i="1" s="1"/>
  <c r="S3830" i="1"/>
  <c r="R3830" i="1" s="1"/>
  <c r="T3830" i="1" s="1"/>
  <c r="S3831" i="1"/>
  <c r="R3831" i="1" s="1"/>
  <c r="T3831" i="1" s="1"/>
  <c r="S3832" i="1"/>
  <c r="R3832" i="1" s="1"/>
  <c r="T3832" i="1" s="1"/>
  <c r="S3833" i="1"/>
  <c r="R3833" i="1" s="1"/>
  <c r="T3833" i="1" s="1"/>
  <c r="S3834" i="1"/>
  <c r="R3834" i="1" s="1"/>
  <c r="T3834" i="1" s="1"/>
  <c r="S3835" i="1"/>
  <c r="R3835" i="1" s="1"/>
  <c r="T3835" i="1" s="1"/>
  <c r="S3836" i="1"/>
  <c r="R3836" i="1" s="1"/>
  <c r="T3836" i="1" s="1"/>
  <c r="S3837" i="1"/>
  <c r="R3837" i="1" s="1"/>
  <c r="T3837" i="1" s="1"/>
  <c r="S3838" i="1"/>
  <c r="R3838" i="1" s="1"/>
  <c r="T3838" i="1" s="1"/>
  <c r="S3839" i="1"/>
  <c r="R3839" i="1" s="1"/>
  <c r="T3839" i="1" s="1"/>
  <c r="S3840" i="1"/>
  <c r="R3840" i="1" s="1"/>
  <c r="T3840" i="1" s="1"/>
  <c r="S3841" i="1"/>
  <c r="R3841" i="1" s="1"/>
  <c r="T3841" i="1" s="1"/>
  <c r="S3842" i="1"/>
  <c r="R3842" i="1" s="1"/>
  <c r="T3842" i="1" s="1"/>
  <c r="S3843" i="1"/>
  <c r="R3843" i="1" s="1"/>
  <c r="T3843" i="1" s="1"/>
  <c r="S3844" i="1"/>
  <c r="R3844" i="1" s="1"/>
  <c r="T3844" i="1" s="1"/>
  <c r="S3845" i="1"/>
  <c r="R3845" i="1" s="1"/>
  <c r="T3845" i="1" s="1"/>
  <c r="S3846" i="1"/>
  <c r="R3846" i="1" s="1"/>
  <c r="T3846" i="1" s="1"/>
  <c r="S3847" i="1"/>
  <c r="R3847" i="1" s="1"/>
  <c r="T3847" i="1" s="1"/>
  <c r="S3848" i="1"/>
  <c r="R3848" i="1" s="1"/>
  <c r="T3848" i="1" s="1"/>
  <c r="S3849" i="1"/>
  <c r="R3849" i="1" s="1"/>
  <c r="T3849" i="1" s="1"/>
  <c r="S3850" i="1"/>
  <c r="R3850" i="1" s="1"/>
  <c r="T3850" i="1" s="1"/>
  <c r="S3851" i="1"/>
  <c r="R3851" i="1" s="1"/>
  <c r="T3851" i="1" s="1"/>
  <c r="S3852" i="1"/>
  <c r="R3852" i="1" s="1"/>
  <c r="T3852" i="1" s="1"/>
  <c r="S3853" i="1"/>
  <c r="R3853" i="1" s="1"/>
  <c r="T3853" i="1" s="1"/>
  <c r="S3854" i="1"/>
  <c r="R3854" i="1" s="1"/>
  <c r="T3854" i="1" s="1"/>
  <c r="S3855" i="1"/>
  <c r="R3855" i="1" s="1"/>
  <c r="T3855" i="1" s="1"/>
  <c r="S3856" i="1"/>
  <c r="R3856" i="1" s="1"/>
  <c r="T3856" i="1" s="1"/>
  <c r="S3857" i="1"/>
  <c r="R3857" i="1" s="1"/>
  <c r="T3857" i="1" s="1"/>
  <c r="S3858" i="1"/>
  <c r="R3858" i="1" s="1"/>
  <c r="T3858" i="1" s="1"/>
  <c r="S3859" i="1"/>
  <c r="R3859" i="1" s="1"/>
  <c r="T3859" i="1" s="1"/>
  <c r="S3860" i="1"/>
  <c r="R3860" i="1" s="1"/>
  <c r="T3860" i="1" s="1"/>
  <c r="S3861" i="1"/>
  <c r="R3861" i="1" s="1"/>
  <c r="T3861" i="1" s="1"/>
  <c r="S3862" i="1"/>
  <c r="R3862" i="1" s="1"/>
  <c r="T3862" i="1" s="1"/>
  <c r="S3863" i="1"/>
  <c r="R3863" i="1" s="1"/>
  <c r="T3863" i="1" s="1"/>
  <c r="S3864" i="1"/>
  <c r="R3864" i="1" s="1"/>
  <c r="T3864" i="1" s="1"/>
  <c r="S3865" i="1"/>
  <c r="R3865" i="1" s="1"/>
  <c r="T3865" i="1" s="1"/>
  <c r="S3866" i="1"/>
  <c r="R3866" i="1" s="1"/>
  <c r="T3866" i="1" s="1"/>
  <c r="S3867" i="1"/>
  <c r="R3867" i="1" s="1"/>
  <c r="T3867" i="1" s="1"/>
  <c r="S3868" i="1"/>
  <c r="R3868" i="1" s="1"/>
  <c r="T3868" i="1" s="1"/>
  <c r="S3869" i="1"/>
  <c r="R3869" i="1" s="1"/>
  <c r="T3869" i="1" s="1"/>
  <c r="S3870" i="1"/>
  <c r="R3870" i="1" s="1"/>
  <c r="T3870" i="1" s="1"/>
  <c r="S3871" i="1"/>
  <c r="R3871" i="1" s="1"/>
  <c r="T3871" i="1" s="1"/>
  <c r="S3872" i="1"/>
  <c r="R3872" i="1" s="1"/>
  <c r="T3872" i="1" s="1"/>
  <c r="S3873" i="1"/>
  <c r="R3873" i="1" s="1"/>
  <c r="T3873" i="1" s="1"/>
  <c r="S3874" i="1"/>
  <c r="R3874" i="1" s="1"/>
  <c r="T3874" i="1" s="1"/>
  <c r="S3875" i="1"/>
  <c r="R3875" i="1" s="1"/>
  <c r="T3875" i="1" s="1"/>
  <c r="S3876" i="1"/>
  <c r="R3876" i="1" s="1"/>
  <c r="T3876" i="1" s="1"/>
  <c r="S3877" i="1"/>
  <c r="R3877" i="1" s="1"/>
  <c r="T3877" i="1" s="1"/>
  <c r="S3878" i="1"/>
  <c r="R3878" i="1" s="1"/>
  <c r="T3878" i="1" s="1"/>
  <c r="S3879" i="1"/>
  <c r="R3879" i="1" s="1"/>
  <c r="T3879" i="1" s="1"/>
  <c r="S3880" i="1"/>
  <c r="R3880" i="1" s="1"/>
  <c r="T3880" i="1" s="1"/>
  <c r="S3881" i="1"/>
  <c r="R3881" i="1" s="1"/>
  <c r="T3881" i="1" s="1"/>
  <c r="S3882" i="1"/>
  <c r="R3882" i="1" s="1"/>
  <c r="T3882" i="1" s="1"/>
  <c r="S3883" i="1"/>
  <c r="R3883" i="1" s="1"/>
  <c r="T3883" i="1" s="1"/>
  <c r="S3884" i="1"/>
  <c r="R3884" i="1" s="1"/>
  <c r="T3884" i="1" s="1"/>
  <c r="S3885" i="1"/>
  <c r="R3885" i="1" s="1"/>
  <c r="T3885" i="1" s="1"/>
  <c r="S3886" i="1"/>
  <c r="R3886" i="1" s="1"/>
  <c r="T3886" i="1" s="1"/>
  <c r="S3887" i="1"/>
  <c r="R3887" i="1" s="1"/>
  <c r="T3887" i="1" s="1"/>
  <c r="S3888" i="1"/>
  <c r="R3888" i="1" s="1"/>
  <c r="T3888" i="1" s="1"/>
  <c r="S3889" i="1"/>
  <c r="R3889" i="1" s="1"/>
  <c r="T3889" i="1" s="1"/>
  <c r="S3890" i="1"/>
  <c r="R3890" i="1" s="1"/>
  <c r="T3890" i="1" s="1"/>
  <c r="S3891" i="1"/>
  <c r="R3891" i="1" s="1"/>
  <c r="T3891" i="1" s="1"/>
  <c r="S3892" i="1"/>
  <c r="R3892" i="1" s="1"/>
  <c r="T3892" i="1" s="1"/>
  <c r="S3893" i="1"/>
  <c r="R3893" i="1" s="1"/>
  <c r="T3893" i="1" s="1"/>
  <c r="S3894" i="1"/>
  <c r="R3894" i="1" s="1"/>
  <c r="T3894" i="1" s="1"/>
  <c r="S3895" i="1"/>
  <c r="R3895" i="1" s="1"/>
  <c r="T3895" i="1" s="1"/>
  <c r="S3896" i="1"/>
  <c r="R3896" i="1" s="1"/>
  <c r="T3896" i="1" s="1"/>
  <c r="S3897" i="1"/>
  <c r="R3897" i="1" s="1"/>
  <c r="T3897" i="1" s="1"/>
  <c r="S3898" i="1"/>
  <c r="R3898" i="1" s="1"/>
  <c r="T3898" i="1" s="1"/>
  <c r="S3899" i="1"/>
  <c r="R3899" i="1" s="1"/>
  <c r="T3899" i="1" s="1"/>
  <c r="S3900" i="1"/>
  <c r="R3900" i="1" s="1"/>
  <c r="T3900" i="1" s="1"/>
  <c r="S3901" i="1"/>
  <c r="R3901" i="1" s="1"/>
  <c r="T3901" i="1" s="1"/>
  <c r="S3902" i="1"/>
  <c r="R3902" i="1" s="1"/>
  <c r="T3902" i="1" s="1"/>
  <c r="S3903" i="1"/>
  <c r="R3903" i="1" s="1"/>
  <c r="T3903" i="1" s="1"/>
  <c r="S3904" i="1"/>
  <c r="R3904" i="1" s="1"/>
  <c r="T3904" i="1" s="1"/>
  <c r="S3905" i="1"/>
  <c r="R3905" i="1" s="1"/>
  <c r="T3905" i="1" s="1"/>
  <c r="S3906" i="1"/>
  <c r="R3906" i="1" s="1"/>
  <c r="T3906" i="1" s="1"/>
  <c r="S3907" i="1"/>
  <c r="R3907" i="1" s="1"/>
  <c r="T3907" i="1" s="1"/>
  <c r="S3908" i="1"/>
  <c r="R3908" i="1" s="1"/>
  <c r="T3908" i="1" s="1"/>
  <c r="S3909" i="1"/>
  <c r="R3909" i="1" s="1"/>
  <c r="T3909" i="1" s="1"/>
  <c r="S3910" i="1"/>
  <c r="R3910" i="1" s="1"/>
  <c r="T3910" i="1" s="1"/>
  <c r="S3911" i="1"/>
  <c r="R3911" i="1" s="1"/>
  <c r="T3911" i="1" s="1"/>
  <c r="S3912" i="1"/>
  <c r="R3912" i="1" s="1"/>
  <c r="T3912" i="1" s="1"/>
  <c r="S3913" i="1"/>
  <c r="R3913" i="1" s="1"/>
  <c r="T3913" i="1" s="1"/>
  <c r="S3914" i="1"/>
  <c r="R3914" i="1" s="1"/>
  <c r="T3914" i="1" s="1"/>
  <c r="S3915" i="1"/>
  <c r="R3915" i="1" s="1"/>
  <c r="T3915" i="1" s="1"/>
  <c r="S3916" i="1"/>
  <c r="R3916" i="1" s="1"/>
  <c r="T3916" i="1" s="1"/>
  <c r="S3917" i="1"/>
  <c r="R3917" i="1" s="1"/>
  <c r="T3917" i="1" s="1"/>
  <c r="S3918" i="1"/>
  <c r="R3918" i="1" s="1"/>
  <c r="T3918" i="1" s="1"/>
  <c r="S3919" i="1"/>
  <c r="R3919" i="1" s="1"/>
  <c r="T3919" i="1" s="1"/>
  <c r="S3920" i="1"/>
  <c r="R3920" i="1" s="1"/>
  <c r="T3920" i="1" s="1"/>
  <c r="S3921" i="1"/>
  <c r="R3921" i="1" s="1"/>
  <c r="T3921" i="1" s="1"/>
  <c r="S3922" i="1"/>
  <c r="R3922" i="1" s="1"/>
  <c r="T3922" i="1" s="1"/>
  <c r="S3923" i="1"/>
  <c r="R3923" i="1" s="1"/>
  <c r="T3923" i="1" s="1"/>
  <c r="S3924" i="1"/>
  <c r="R3924" i="1" s="1"/>
  <c r="T3924" i="1" s="1"/>
  <c r="S3925" i="1"/>
  <c r="R3925" i="1" s="1"/>
  <c r="T3925" i="1" s="1"/>
  <c r="S3926" i="1"/>
  <c r="R3926" i="1" s="1"/>
  <c r="T3926" i="1" s="1"/>
  <c r="S3927" i="1"/>
  <c r="R3927" i="1" s="1"/>
  <c r="T3927" i="1" s="1"/>
  <c r="S3928" i="1"/>
  <c r="R3928" i="1" s="1"/>
  <c r="T3928" i="1" s="1"/>
  <c r="S3929" i="1"/>
  <c r="R3929" i="1" s="1"/>
  <c r="T3929" i="1" s="1"/>
  <c r="S3930" i="1"/>
  <c r="R3930" i="1" s="1"/>
  <c r="T3930" i="1" s="1"/>
  <c r="S3931" i="1"/>
  <c r="R3931" i="1" s="1"/>
  <c r="T3931" i="1" s="1"/>
  <c r="S3932" i="1"/>
  <c r="R3932" i="1" s="1"/>
  <c r="T3932" i="1" s="1"/>
  <c r="S3933" i="1"/>
  <c r="R3933" i="1" s="1"/>
  <c r="T3933" i="1" s="1"/>
  <c r="S3934" i="1"/>
  <c r="R3934" i="1" s="1"/>
  <c r="T3934" i="1" s="1"/>
  <c r="S3935" i="1"/>
  <c r="R3935" i="1" s="1"/>
  <c r="T3935" i="1" s="1"/>
  <c r="S3936" i="1"/>
  <c r="R3936" i="1" s="1"/>
  <c r="T3936" i="1" s="1"/>
  <c r="S3937" i="1"/>
  <c r="R3937" i="1" s="1"/>
  <c r="T3937" i="1" s="1"/>
  <c r="S3938" i="1"/>
  <c r="R3938" i="1" s="1"/>
  <c r="T3938" i="1" s="1"/>
  <c r="S3939" i="1"/>
  <c r="R3939" i="1" s="1"/>
  <c r="T3939" i="1" s="1"/>
  <c r="S3940" i="1"/>
  <c r="R3940" i="1" s="1"/>
  <c r="T3940" i="1" s="1"/>
  <c r="S3941" i="1"/>
  <c r="R3941" i="1" s="1"/>
  <c r="T3941" i="1" s="1"/>
  <c r="S3942" i="1"/>
  <c r="R3942" i="1" s="1"/>
  <c r="T3942" i="1" s="1"/>
  <c r="S3943" i="1"/>
  <c r="R3943" i="1" s="1"/>
  <c r="T3943" i="1" s="1"/>
  <c r="S3944" i="1"/>
  <c r="R3944" i="1" s="1"/>
  <c r="T3944" i="1" s="1"/>
  <c r="S3945" i="1"/>
  <c r="R3945" i="1" s="1"/>
  <c r="T3945" i="1" s="1"/>
  <c r="S3946" i="1"/>
  <c r="R3946" i="1" s="1"/>
  <c r="T3946" i="1" s="1"/>
  <c r="S3947" i="1"/>
  <c r="R3947" i="1" s="1"/>
  <c r="T3947" i="1" s="1"/>
  <c r="S3948" i="1"/>
  <c r="R3948" i="1" s="1"/>
  <c r="T3948" i="1" s="1"/>
  <c r="S3949" i="1"/>
  <c r="R3949" i="1" s="1"/>
  <c r="T3949" i="1" s="1"/>
  <c r="S3950" i="1"/>
  <c r="R3950" i="1" s="1"/>
  <c r="T3950" i="1" s="1"/>
  <c r="S3951" i="1"/>
  <c r="R3951" i="1" s="1"/>
  <c r="T3951" i="1" s="1"/>
  <c r="S3952" i="1"/>
  <c r="R3952" i="1" s="1"/>
  <c r="T3952" i="1" s="1"/>
  <c r="S3953" i="1"/>
  <c r="R3953" i="1" s="1"/>
  <c r="T3953" i="1" s="1"/>
  <c r="S3954" i="1"/>
  <c r="R3954" i="1" s="1"/>
  <c r="T3954" i="1" s="1"/>
  <c r="S3955" i="1"/>
  <c r="R3955" i="1" s="1"/>
  <c r="T3955" i="1" s="1"/>
  <c r="S3956" i="1"/>
  <c r="R3956" i="1" s="1"/>
  <c r="T3956" i="1" s="1"/>
  <c r="S3957" i="1"/>
  <c r="R3957" i="1" s="1"/>
  <c r="T3957" i="1" s="1"/>
  <c r="S3958" i="1"/>
  <c r="R3958" i="1" s="1"/>
  <c r="T3958" i="1" s="1"/>
  <c r="S3959" i="1"/>
  <c r="R3959" i="1" s="1"/>
  <c r="T3959" i="1" s="1"/>
  <c r="S3960" i="1"/>
  <c r="R3960" i="1" s="1"/>
  <c r="T3960" i="1" s="1"/>
  <c r="S3961" i="1"/>
  <c r="R3961" i="1" s="1"/>
  <c r="T3961" i="1" s="1"/>
  <c r="S3962" i="1"/>
  <c r="R3962" i="1" s="1"/>
  <c r="T3962" i="1" s="1"/>
  <c r="S3963" i="1"/>
  <c r="R3963" i="1" s="1"/>
  <c r="T3963" i="1" s="1"/>
  <c r="S3964" i="1"/>
  <c r="R3964" i="1" s="1"/>
  <c r="T3964" i="1" s="1"/>
  <c r="S3965" i="1"/>
  <c r="R3965" i="1" s="1"/>
  <c r="T3965" i="1" s="1"/>
  <c r="S3966" i="1"/>
  <c r="R3966" i="1" s="1"/>
  <c r="T3966" i="1" s="1"/>
  <c r="S3967" i="1"/>
  <c r="R3967" i="1" s="1"/>
  <c r="T3967" i="1" s="1"/>
  <c r="S3968" i="1"/>
  <c r="R3968" i="1" s="1"/>
  <c r="T3968" i="1" s="1"/>
  <c r="S3969" i="1"/>
  <c r="R3969" i="1" s="1"/>
  <c r="T3969" i="1" s="1"/>
  <c r="S3970" i="1"/>
  <c r="R3970" i="1" s="1"/>
  <c r="T3970" i="1" s="1"/>
  <c r="S3971" i="1"/>
  <c r="R3971" i="1" s="1"/>
  <c r="T3971" i="1" s="1"/>
  <c r="S3972" i="1"/>
  <c r="R3972" i="1" s="1"/>
  <c r="T3972" i="1" s="1"/>
  <c r="S3973" i="1"/>
  <c r="R3973" i="1" s="1"/>
  <c r="T3973" i="1" s="1"/>
  <c r="S3974" i="1"/>
  <c r="R3974" i="1" s="1"/>
  <c r="T3974" i="1" s="1"/>
  <c r="S3975" i="1"/>
  <c r="R3975" i="1" s="1"/>
  <c r="T3975" i="1" s="1"/>
  <c r="S3976" i="1"/>
  <c r="R3976" i="1" s="1"/>
  <c r="T3976" i="1" s="1"/>
  <c r="S3977" i="1"/>
  <c r="R3977" i="1" s="1"/>
  <c r="T3977" i="1" s="1"/>
  <c r="S3978" i="1"/>
  <c r="R3978" i="1" s="1"/>
  <c r="T3978" i="1" s="1"/>
  <c r="S3979" i="1"/>
  <c r="R3979" i="1" s="1"/>
  <c r="T3979" i="1" s="1"/>
  <c r="S3980" i="1"/>
  <c r="R3980" i="1" s="1"/>
  <c r="T3980" i="1" s="1"/>
  <c r="S3981" i="1"/>
  <c r="R3981" i="1" s="1"/>
  <c r="T3981" i="1" s="1"/>
  <c r="S3982" i="1"/>
  <c r="R3982" i="1" s="1"/>
  <c r="T3982" i="1" s="1"/>
  <c r="S3983" i="1"/>
  <c r="R3983" i="1" s="1"/>
  <c r="T3983" i="1" s="1"/>
  <c r="S3984" i="1"/>
  <c r="R3984" i="1" s="1"/>
  <c r="T3984" i="1" s="1"/>
  <c r="S3985" i="1"/>
  <c r="R3985" i="1" s="1"/>
  <c r="T3985" i="1" s="1"/>
  <c r="S3986" i="1"/>
  <c r="R3986" i="1" s="1"/>
  <c r="T3986" i="1" s="1"/>
  <c r="S3987" i="1"/>
  <c r="R3987" i="1" s="1"/>
  <c r="T3987" i="1" s="1"/>
  <c r="S3988" i="1"/>
  <c r="R3988" i="1" s="1"/>
  <c r="T3988" i="1" s="1"/>
  <c r="S3989" i="1"/>
  <c r="R3989" i="1" s="1"/>
  <c r="T3989" i="1" s="1"/>
  <c r="S3990" i="1"/>
  <c r="R3990" i="1" s="1"/>
  <c r="T3990" i="1" s="1"/>
  <c r="S3991" i="1"/>
  <c r="R3991" i="1" s="1"/>
  <c r="T3991" i="1" s="1"/>
  <c r="S3992" i="1"/>
  <c r="R3992" i="1" s="1"/>
  <c r="T3992" i="1" s="1"/>
  <c r="S3993" i="1"/>
  <c r="R3993" i="1" s="1"/>
  <c r="T3993" i="1" s="1"/>
  <c r="S3994" i="1"/>
  <c r="R3994" i="1" s="1"/>
  <c r="T3994" i="1" s="1"/>
  <c r="S3995" i="1"/>
  <c r="R3995" i="1" s="1"/>
  <c r="T3995" i="1" s="1"/>
  <c r="S3996" i="1"/>
  <c r="R3996" i="1" s="1"/>
  <c r="T3996" i="1" s="1"/>
  <c r="S3997" i="1"/>
  <c r="R3997" i="1" s="1"/>
  <c r="T3997" i="1" s="1"/>
  <c r="S3998" i="1"/>
  <c r="R3998" i="1" s="1"/>
  <c r="T3998" i="1" s="1"/>
  <c r="S3999" i="1"/>
  <c r="R3999" i="1" s="1"/>
  <c r="T3999" i="1" s="1"/>
  <c r="S4000" i="1"/>
  <c r="R4000" i="1" s="1"/>
  <c r="T4000" i="1" s="1"/>
  <c r="S4001" i="1"/>
  <c r="R4001" i="1" s="1"/>
  <c r="T4001" i="1" s="1"/>
  <c r="S4002" i="1"/>
  <c r="R4002" i="1" s="1"/>
  <c r="T4002" i="1" s="1"/>
  <c r="S4003" i="1"/>
  <c r="R4003" i="1" s="1"/>
  <c r="T4003" i="1" s="1"/>
  <c r="S4004" i="1"/>
  <c r="R4004" i="1" s="1"/>
  <c r="T4004" i="1" s="1"/>
  <c r="S4005" i="1"/>
  <c r="R4005" i="1" s="1"/>
  <c r="T4005" i="1" s="1"/>
  <c r="S4006" i="1"/>
  <c r="R4006" i="1" s="1"/>
  <c r="T4006" i="1" s="1"/>
  <c r="S4007" i="1"/>
  <c r="R4007" i="1" s="1"/>
  <c r="T4007" i="1" s="1"/>
  <c r="S4008" i="1"/>
  <c r="R4008" i="1" s="1"/>
  <c r="T4008" i="1" s="1"/>
  <c r="S4009" i="1"/>
  <c r="R4009" i="1" s="1"/>
  <c r="T4009" i="1" s="1"/>
  <c r="S4010" i="1"/>
  <c r="R4010" i="1" s="1"/>
  <c r="T4010" i="1" s="1"/>
  <c r="S4011" i="1"/>
  <c r="R4011" i="1" s="1"/>
  <c r="T4011" i="1" s="1"/>
  <c r="S4012" i="1"/>
  <c r="R4012" i="1" s="1"/>
  <c r="T4012" i="1" s="1"/>
  <c r="S4013" i="1"/>
  <c r="R4013" i="1" s="1"/>
  <c r="T4013" i="1" s="1"/>
  <c r="S4014" i="1"/>
  <c r="R4014" i="1" s="1"/>
  <c r="T4014" i="1" s="1"/>
  <c r="S4015" i="1"/>
  <c r="R4015" i="1" s="1"/>
  <c r="T4015" i="1" s="1"/>
  <c r="S4016" i="1"/>
  <c r="R4016" i="1" s="1"/>
  <c r="T4016" i="1" s="1"/>
  <c r="S4017" i="1"/>
  <c r="R4017" i="1" s="1"/>
  <c r="T4017" i="1" s="1"/>
  <c r="S4018" i="1"/>
  <c r="R4018" i="1" s="1"/>
  <c r="T4018" i="1" s="1"/>
  <c r="S4019" i="1"/>
  <c r="R4019" i="1" s="1"/>
  <c r="T4019" i="1" s="1"/>
  <c r="S4020" i="1"/>
  <c r="R4020" i="1" s="1"/>
  <c r="T4020" i="1" s="1"/>
  <c r="S4021" i="1"/>
  <c r="R4021" i="1" s="1"/>
  <c r="T4021" i="1" s="1"/>
  <c r="S4022" i="1"/>
  <c r="R4022" i="1" s="1"/>
  <c r="T4022" i="1" s="1"/>
  <c r="S4023" i="1"/>
  <c r="R4023" i="1" s="1"/>
  <c r="T4023" i="1" s="1"/>
  <c r="S4024" i="1"/>
  <c r="R4024" i="1" s="1"/>
  <c r="T4024" i="1" s="1"/>
  <c r="S4025" i="1"/>
  <c r="R4025" i="1" s="1"/>
  <c r="T4025" i="1" s="1"/>
  <c r="S4026" i="1"/>
  <c r="R4026" i="1" s="1"/>
  <c r="T4026" i="1" s="1"/>
  <c r="S4027" i="1"/>
  <c r="R4027" i="1" s="1"/>
  <c r="T4027" i="1" s="1"/>
  <c r="S4028" i="1"/>
  <c r="R4028" i="1" s="1"/>
  <c r="T4028" i="1" s="1"/>
  <c r="S4029" i="1"/>
  <c r="R4029" i="1" s="1"/>
  <c r="T4029" i="1" s="1"/>
  <c r="S4030" i="1"/>
  <c r="R4030" i="1" s="1"/>
  <c r="T4030" i="1" s="1"/>
  <c r="S4031" i="1"/>
  <c r="R4031" i="1" s="1"/>
  <c r="T4031" i="1" s="1"/>
  <c r="S4032" i="1"/>
  <c r="R4032" i="1" s="1"/>
  <c r="T4032" i="1" s="1"/>
  <c r="S4033" i="1"/>
  <c r="R4033" i="1" s="1"/>
  <c r="T4033" i="1" s="1"/>
  <c r="S4034" i="1"/>
  <c r="R4034" i="1" s="1"/>
  <c r="T4034" i="1" s="1"/>
  <c r="S4035" i="1"/>
  <c r="R4035" i="1" s="1"/>
  <c r="T4035" i="1" s="1"/>
  <c r="S4036" i="1"/>
  <c r="R4036" i="1" s="1"/>
  <c r="T4036" i="1" s="1"/>
  <c r="S4037" i="1"/>
  <c r="R4037" i="1" s="1"/>
  <c r="T4037" i="1" s="1"/>
  <c r="S4038" i="1"/>
  <c r="R4038" i="1" s="1"/>
  <c r="T4038" i="1" s="1"/>
  <c r="S4039" i="1"/>
  <c r="R4039" i="1" s="1"/>
  <c r="T4039" i="1" s="1"/>
  <c r="S4040" i="1"/>
  <c r="R4040" i="1" s="1"/>
  <c r="T4040" i="1" s="1"/>
  <c r="S4041" i="1"/>
  <c r="R4041" i="1" s="1"/>
  <c r="T4041" i="1" s="1"/>
  <c r="S4042" i="1"/>
  <c r="R4042" i="1" s="1"/>
  <c r="T4042" i="1" s="1"/>
  <c r="S4043" i="1"/>
  <c r="R4043" i="1" s="1"/>
  <c r="T4043" i="1" s="1"/>
  <c r="S4044" i="1"/>
  <c r="R4044" i="1" s="1"/>
  <c r="T4044" i="1" s="1"/>
  <c r="S4045" i="1"/>
  <c r="R4045" i="1" s="1"/>
  <c r="T4045" i="1" s="1"/>
  <c r="S4046" i="1"/>
  <c r="R4046" i="1" s="1"/>
  <c r="T4046" i="1" s="1"/>
  <c r="S4047" i="1"/>
  <c r="R4047" i="1" s="1"/>
  <c r="T4047" i="1" s="1"/>
  <c r="S4048" i="1"/>
  <c r="R4048" i="1" s="1"/>
  <c r="T4048" i="1" s="1"/>
  <c r="S4049" i="1"/>
  <c r="R4049" i="1" s="1"/>
  <c r="T4049" i="1" s="1"/>
  <c r="S4050" i="1"/>
  <c r="R4050" i="1" s="1"/>
  <c r="T4050" i="1" s="1"/>
  <c r="S4051" i="1"/>
  <c r="R4051" i="1" s="1"/>
  <c r="T4051" i="1" s="1"/>
  <c r="S4052" i="1"/>
  <c r="R4052" i="1" s="1"/>
  <c r="T4052" i="1" s="1"/>
  <c r="S4053" i="1"/>
  <c r="R4053" i="1" s="1"/>
  <c r="T4053" i="1" s="1"/>
  <c r="S4054" i="1"/>
  <c r="R4054" i="1" s="1"/>
  <c r="T4054" i="1" s="1"/>
  <c r="S4055" i="1"/>
  <c r="R4055" i="1" s="1"/>
  <c r="T4055" i="1" s="1"/>
  <c r="S4056" i="1"/>
  <c r="R4056" i="1" s="1"/>
  <c r="T4056" i="1" s="1"/>
  <c r="S4057" i="1"/>
  <c r="R4057" i="1" s="1"/>
  <c r="T4057" i="1" s="1"/>
  <c r="S4058" i="1"/>
  <c r="R4058" i="1" s="1"/>
  <c r="T4058" i="1" s="1"/>
  <c r="S4059" i="1"/>
  <c r="R4059" i="1" s="1"/>
  <c r="T4059" i="1" s="1"/>
  <c r="S4060" i="1"/>
  <c r="R4060" i="1" s="1"/>
  <c r="T4060" i="1" s="1"/>
  <c r="S4061" i="1"/>
  <c r="R4061" i="1" s="1"/>
  <c r="T4061" i="1" s="1"/>
  <c r="S4062" i="1"/>
  <c r="R4062" i="1" s="1"/>
  <c r="T4062" i="1" s="1"/>
  <c r="S4063" i="1"/>
  <c r="R4063" i="1" s="1"/>
  <c r="T4063" i="1" s="1"/>
  <c r="S4064" i="1"/>
  <c r="R4064" i="1" s="1"/>
  <c r="T4064" i="1" s="1"/>
  <c r="S4065" i="1"/>
  <c r="R4065" i="1" s="1"/>
  <c r="T4065" i="1" s="1"/>
  <c r="S4066" i="1"/>
  <c r="R4066" i="1" s="1"/>
  <c r="T4066" i="1" s="1"/>
  <c r="S4067" i="1"/>
  <c r="R4067" i="1" s="1"/>
  <c r="T4067" i="1" s="1"/>
  <c r="S4068" i="1"/>
  <c r="R4068" i="1" s="1"/>
  <c r="T4068" i="1" s="1"/>
  <c r="S4069" i="1"/>
  <c r="R4069" i="1" s="1"/>
  <c r="T4069" i="1" s="1"/>
  <c r="S4070" i="1"/>
  <c r="R4070" i="1" s="1"/>
  <c r="T4070" i="1" s="1"/>
  <c r="S4071" i="1"/>
  <c r="R4071" i="1" s="1"/>
  <c r="T4071" i="1" s="1"/>
  <c r="S4072" i="1"/>
  <c r="R4072" i="1" s="1"/>
  <c r="T4072" i="1" s="1"/>
  <c r="S4073" i="1"/>
  <c r="R4073" i="1" s="1"/>
  <c r="T4073" i="1" s="1"/>
  <c r="S4074" i="1"/>
  <c r="R4074" i="1" s="1"/>
  <c r="T4074" i="1" s="1"/>
  <c r="S4075" i="1"/>
  <c r="R4075" i="1" s="1"/>
  <c r="T4075" i="1" s="1"/>
  <c r="S4076" i="1"/>
  <c r="R4076" i="1" s="1"/>
  <c r="T4076" i="1" s="1"/>
  <c r="S4077" i="1"/>
  <c r="R4077" i="1" s="1"/>
  <c r="T4077" i="1" s="1"/>
  <c r="S4078" i="1"/>
  <c r="R4078" i="1" s="1"/>
  <c r="T4078" i="1" s="1"/>
  <c r="S4079" i="1"/>
  <c r="R4079" i="1" s="1"/>
  <c r="T4079" i="1" s="1"/>
  <c r="S4080" i="1"/>
  <c r="R4080" i="1" s="1"/>
  <c r="T4080" i="1" s="1"/>
  <c r="S4081" i="1"/>
  <c r="R4081" i="1" s="1"/>
  <c r="T4081" i="1" s="1"/>
  <c r="S4082" i="1"/>
  <c r="R4082" i="1" s="1"/>
  <c r="T4082" i="1" s="1"/>
  <c r="S4083" i="1"/>
  <c r="R4083" i="1" s="1"/>
  <c r="T4083" i="1" s="1"/>
  <c r="S4084" i="1"/>
  <c r="R4084" i="1" s="1"/>
  <c r="T4084" i="1" s="1"/>
  <c r="S4085" i="1"/>
  <c r="R4085" i="1" s="1"/>
  <c r="T4085" i="1" s="1"/>
  <c r="S4086" i="1"/>
  <c r="R4086" i="1" s="1"/>
  <c r="T4086" i="1" s="1"/>
  <c r="S4087" i="1"/>
  <c r="R4087" i="1" s="1"/>
  <c r="T4087" i="1" s="1"/>
  <c r="S4088" i="1"/>
  <c r="R4088" i="1" s="1"/>
  <c r="T4088" i="1" s="1"/>
  <c r="S4089" i="1"/>
  <c r="R4089" i="1" s="1"/>
  <c r="T4089" i="1" s="1"/>
  <c r="S4090" i="1"/>
  <c r="R4090" i="1" s="1"/>
  <c r="T4090" i="1" s="1"/>
  <c r="S4091" i="1"/>
  <c r="R4091" i="1" s="1"/>
  <c r="T4091" i="1" s="1"/>
  <c r="S4092" i="1"/>
  <c r="R4092" i="1" s="1"/>
  <c r="T4092" i="1" s="1"/>
  <c r="S4093" i="1"/>
  <c r="R4093" i="1" s="1"/>
  <c r="T4093" i="1" s="1"/>
  <c r="S4094" i="1"/>
  <c r="R4094" i="1" s="1"/>
  <c r="T4094" i="1" s="1"/>
  <c r="S4095" i="1"/>
  <c r="R4095" i="1" s="1"/>
  <c r="T4095" i="1" s="1"/>
  <c r="S4096" i="1"/>
  <c r="R4096" i="1" s="1"/>
  <c r="T4096" i="1" s="1"/>
  <c r="S4097" i="1"/>
  <c r="R4097" i="1" s="1"/>
  <c r="T4097" i="1" s="1"/>
  <c r="S4098" i="1"/>
  <c r="R4098" i="1" s="1"/>
  <c r="T4098" i="1" s="1"/>
  <c r="S4099" i="1"/>
  <c r="R4099" i="1" s="1"/>
  <c r="T4099" i="1" s="1"/>
  <c r="S4100" i="1"/>
  <c r="R4100" i="1" s="1"/>
  <c r="T4100" i="1" s="1"/>
  <c r="S4101" i="1"/>
  <c r="R4101" i="1" s="1"/>
  <c r="T4101" i="1" s="1"/>
  <c r="S4102" i="1"/>
  <c r="R4102" i="1" s="1"/>
  <c r="T4102" i="1" s="1"/>
  <c r="S4103" i="1"/>
  <c r="R4103" i="1" s="1"/>
  <c r="T4103" i="1" s="1"/>
  <c r="S4104" i="1"/>
  <c r="R4104" i="1" s="1"/>
  <c r="T4104" i="1" s="1"/>
  <c r="S4105" i="1"/>
  <c r="R4105" i="1" s="1"/>
  <c r="T4105" i="1" s="1"/>
  <c r="S4106" i="1"/>
  <c r="R4106" i="1" s="1"/>
  <c r="T4106" i="1" s="1"/>
  <c r="S4107" i="1"/>
  <c r="R4107" i="1" s="1"/>
  <c r="T4107" i="1" s="1"/>
  <c r="S4108" i="1"/>
  <c r="R4108" i="1" s="1"/>
  <c r="T4108" i="1" s="1"/>
  <c r="S4109" i="1"/>
  <c r="R4109" i="1" s="1"/>
  <c r="T4109" i="1" s="1"/>
  <c r="S4110" i="1"/>
  <c r="R4110" i="1" s="1"/>
  <c r="T4110" i="1" s="1"/>
  <c r="S4111" i="1"/>
  <c r="R4111" i="1" s="1"/>
  <c r="T4111" i="1" s="1"/>
  <c r="S4112" i="1"/>
  <c r="R4112" i="1" s="1"/>
  <c r="T4112" i="1" s="1"/>
  <c r="S4113" i="1"/>
  <c r="R4113" i="1" s="1"/>
  <c r="T4113" i="1" s="1"/>
  <c r="S4114" i="1"/>
  <c r="R4114" i="1" s="1"/>
  <c r="T4114" i="1" s="1"/>
  <c r="S4115" i="1"/>
  <c r="R4115" i="1" s="1"/>
  <c r="T4115" i="1" s="1"/>
  <c r="S4116" i="1"/>
  <c r="R4116" i="1" s="1"/>
  <c r="T4116" i="1" s="1"/>
  <c r="S4117" i="1"/>
  <c r="R4117" i="1" s="1"/>
  <c r="T4117" i="1" s="1"/>
  <c r="S4118" i="1"/>
  <c r="R4118" i="1" s="1"/>
  <c r="T4118" i="1" s="1"/>
  <c r="S4119" i="1"/>
  <c r="R4119" i="1" s="1"/>
  <c r="T4119" i="1" s="1"/>
  <c r="S4120" i="1"/>
  <c r="R4120" i="1" s="1"/>
  <c r="T4120" i="1" s="1"/>
  <c r="S4121" i="1"/>
  <c r="R4121" i="1" s="1"/>
  <c r="T4121" i="1" s="1"/>
  <c r="S4122" i="1"/>
  <c r="R4122" i="1" s="1"/>
  <c r="T4122" i="1" s="1"/>
  <c r="S4123" i="1"/>
  <c r="R4123" i="1" s="1"/>
  <c r="T4123" i="1" s="1"/>
  <c r="S4124" i="1"/>
  <c r="R4124" i="1" s="1"/>
  <c r="T4124" i="1" s="1"/>
  <c r="S4125" i="1"/>
  <c r="R4125" i="1" s="1"/>
  <c r="T4125" i="1" s="1"/>
  <c r="S4126" i="1"/>
  <c r="R4126" i="1" s="1"/>
  <c r="T4126" i="1" s="1"/>
  <c r="S4127" i="1"/>
  <c r="R4127" i="1" s="1"/>
  <c r="T4127" i="1" s="1"/>
  <c r="S4128" i="1"/>
  <c r="R4128" i="1" s="1"/>
  <c r="T4128" i="1" s="1"/>
  <c r="S4129" i="1"/>
  <c r="R4129" i="1" s="1"/>
  <c r="T4129" i="1" s="1"/>
  <c r="S4130" i="1"/>
  <c r="R4130" i="1" s="1"/>
  <c r="T4130" i="1" s="1"/>
  <c r="S4131" i="1"/>
  <c r="R4131" i="1" s="1"/>
  <c r="T4131" i="1" s="1"/>
  <c r="S4132" i="1"/>
  <c r="R4132" i="1" s="1"/>
  <c r="T4132" i="1" s="1"/>
  <c r="S4133" i="1"/>
  <c r="R4133" i="1" s="1"/>
  <c r="T4133" i="1" s="1"/>
  <c r="S4134" i="1"/>
  <c r="R4134" i="1" s="1"/>
  <c r="T4134" i="1" s="1"/>
  <c r="S4135" i="1"/>
  <c r="R4135" i="1" s="1"/>
  <c r="T4135" i="1" s="1"/>
  <c r="S4136" i="1"/>
  <c r="R4136" i="1" s="1"/>
  <c r="T4136" i="1" s="1"/>
  <c r="S4137" i="1"/>
  <c r="R4137" i="1" s="1"/>
  <c r="T4137" i="1" s="1"/>
  <c r="S4138" i="1"/>
  <c r="R4138" i="1" s="1"/>
  <c r="T4138" i="1" s="1"/>
  <c r="S4139" i="1"/>
  <c r="R4139" i="1" s="1"/>
  <c r="T4139" i="1" s="1"/>
  <c r="S4140" i="1"/>
  <c r="R4140" i="1" s="1"/>
  <c r="T4140" i="1" s="1"/>
  <c r="S4141" i="1"/>
  <c r="R4141" i="1" s="1"/>
  <c r="T4141" i="1" s="1"/>
  <c r="S4142" i="1"/>
  <c r="R4142" i="1" s="1"/>
  <c r="T4142" i="1" s="1"/>
  <c r="S4143" i="1"/>
  <c r="R4143" i="1" s="1"/>
  <c r="T4143" i="1" s="1"/>
  <c r="S4144" i="1"/>
  <c r="R4144" i="1" s="1"/>
  <c r="T4144" i="1" s="1"/>
  <c r="S4145" i="1"/>
  <c r="R4145" i="1" s="1"/>
  <c r="T4145" i="1" s="1"/>
  <c r="S4146" i="1"/>
  <c r="R4146" i="1" s="1"/>
  <c r="T4146" i="1" s="1"/>
  <c r="S4147" i="1"/>
  <c r="R4147" i="1" s="1"/>
  <c r="T4147" i="1" s="1"/>
  <c r="S4148" i="1"/>
  <c r="R4148" i="1" s="1"/>
  <c r="T4148" i="1" s="1"/>
  <c r="S4149" i="1"/>
  <c r="R4149" i="1" s="1"/>
  <c r="T4149" i="1" s="1"/>
  <c r="S4150" i="1"/>
  <c r="R4150" i="1" s="1"/>
  <c r="T4150" i="1" s="1"/>
  <c r="S4151" i="1"/>
  <c r="R4151" i="1" s="1"/>
  <c r="T4151" i="1" s="1"/>
  <c r="S4152" i="1"/>
  <c r="R4152" i="1" s="1"/>
  <c r="T4152" i="1" s="1"/>
  <c r="S4153" i="1"/>
  <c r="R4153" i="1" s="1"/>
  <c r="T4153" i="1" s="1"/>
  <c r="S4154" i="1"/>
  <c r="R4154" i="1" s="1"/>
  <c r="T4154" i="1" s="1"/>
  <c r="S4155" i="1"/>
  <c r="R4155" i="1" s="1"/>
  <c r="T4155" i="1" s="1"/>
  <c r="S4156" i="1"/>
  <c r="R4156" i="1" s="1"/>
  <c r="T4156" i="1" s="1"/>
  <c r="S4157" i="1"/>
  <c r="R4157" i="1" s="1"/>
  <c r="T4157" i="1" s="1"/>
  <c r="S4158" i="1"/>
  <c r="R4158" i="1" s="1"/>
  <c r="T4158" i="1" s="1"/>
  <c r="S4159" i="1"/>
  <c r="R4159" i="1" s="1"/>
  <c r="T4159" i="1" s="1"/>
  <c r="S4160" i="1"/>
  <c r="R4160" i="1" s="1"/>
  <c r="T4160" i="1" s="1"/>
  <c r="S4161" i="1"/>
  <c r="R4161" i="1" s="1"/>
  <c r="T4161" i="1" s="1"/>
  <c r="S4162" i="1"/>
  <c r="R4162" i="1" s="1"/>
  <c r="T4162" i="1" s="1"/>
  <c r="S4163" i="1"/>
  <c r="R4163" i="1" s="1"/>
  <c r="T4163" i="1" s="1"/>
  <c r="S4164" i="1"/>
  <c r="R4164" i="1" s="1"/>
  <c r="T4164" i="1" s="1"/>
  <c r="S4165" i="1"/>
  <c r="R4165" i="1" s="1"/>
  <c r="T4165" i="1" s="1"/>
  <c r="S4166" i="1"/>
  <c r="R4166" i="1" s="1"/>
  <c r="T4166" i="1" s="1"/>
  <c r="S4167" i="1"/>
  <c r="R4167" i="1" s="1"/>
  <c r="T4167" i="1" s="1"/>
  <c r="S4168" i="1"/>
  <c r="R4168" i="1" s="1"/>
  <c r="T4168" i="1" s="1"/>
  <c r="S4169" i="1"/>
  <c r="R4169" i="1" s="1"/>
  <c r="T4169" i="1" s="1"/>
  <c r="S4170" i="1"/>
  <c r="R4170" i="1" s="1"/>
  <c r="T4170" i="1" s="1"/>
  <c r="S4171" i="1"/>
  <c r="R4171" i="1" s="1"/>
  <c r="T4171" i="1" s="1"/>
  <c r="S4172" i="1"/>
  <c r="R4172" i="1" s="1"/>
  <c r="T4172" i="1" s="1"/>
  <c r="S4173" i="1"/>
  <c r="R4173" i="1" s="1"/>
  <c r="T4173" i="1" s="1"/>
  <c r="S4174" i="1"/>
  <c r="R4174" i="1" s="1"/>
  <c r="T4174" i="1" s="1"/>
  <c r="S4175" i="1"/>
  <c r="R4175" i="1" s="1"/>
  <c r="T4175" i="1" s="1"/>
  <c r="S4176" i="1"/>
  <c r="R4176" i="1" s="1"/>
  <c r="T4176" i="1" s="1"/>
  <c r="S4177" i="1"/>
  <c r="R4177" i="1" s="1"/>
  <c r="T4177" i="1" s="1"/>
  <c r="S4178" i="1"/>
  <c r="R4178" i="1" s="1"/>
  <c r="T4178" i="1" s="1"/>
  <c r="S4179" i="1"/>
  <c r="R4179" i="1" s="1"/>
  <c r="T4179" i="1" s="1"/>
  <c r="S4180" i="1"/>
  <c r="R4180" i="1" s="1"/>
  <c r="T4180" i="1" s="1"/>
  <c r="S4181" i="1"/>
  <c r="R4181" i="1" s="1"/>
  <c r="T4181" i="1" s="1"/>
  <c r="S4182" i="1"/>
  <c r="R4182" i="1" s="1"/>
  <c r="T4182" i="1" s="1"/>
  <c r="S4183" i="1"/>
  <c r="R4183" i="1" s="1"/>
  <c r="T4183" i="1" s="1"/>
  <c r="S4184" i="1"/>
  <c r="R4184" i="1" s="1"/>
  <c r="T4184" i="1" s="1"/>
  <c r="S4185" i="1"/>
  <c r="R4185" i="1" s="1"/>
  <c r="T4185" i="1" s="1"/>
  <c r="S4186" i="1"/>
  <c r="R4186" i="1" s="1"/>
  <c r="T4186" i="1" s="1"/>
  <c r="S4187" i="1"/>
  <c r="R4187" i="1" s="1"/>
  <c r="T4187" i="1" s="1"/>
  <c r="S4188" i="1"/>
  <c r="R4188" i="1" s="1"/>
  <c r="T4188" i="1" s="1"/>
  <c r="S4189" i="1"/>
  <c r="R4189" i="1" s="1"/>
  <c r="T4189" i="1" s="1"/>
  <c r="S4190" i="1"/>
  <c r="R4190" i="1" s="1"/>
  <c r="T4190" i="1" s="1"/>
  <c r="S4191" i="1"/>
  <c r="R4191" i="1" s="1"/>
  <c r="T4191" i="1" s="1"/>
  <c r="S4192" i="1"/>
  <c r="R4192" i="1" s="1"/>
  <c r="T4192" i="1" s="1"/>
  <c r="S4193" i="1"/>
  <c r="R4193" i="1" s="1"/>
  <c r="T4193" i="1" s="1"/>
  <c r="S4194" i="1"/>
  <c r="R4194" i="1" s="1"/>
  <c r="T4194" i="1" s="1"/>
  <c r="S4195" i="1"/>
  <c r="R4195" i="1" s="1"/>
  <c r="T4195" i="1" s="1"/>
  <c r="S4196" i="1"/>
  <c r="R4196" i="1" s="1"/>
  <c r="T4196" i="1" s="1"/>
  <c r="S4197" i="1"/>
  <c r="R4197" i="1" s="1"/>
  <c r="T4197" i="1" s="1"/>
  <c r="S4198" i="1"/>
  <c r="R4198" i="1" s="1"/>
  <c r="T4198" i="1" s="1"/>
  <c r="S4199" i="1"/>
  <c r="R4199" i="1" s="1"/>
  <c r="T4199" i="1" s="1"/>
  <c r="S4200" i="1"/>
  <c r="R4200" i="1" s="1"/>
  <c r="T4200" i="1" s="1"/>
  <c r="S4201" i="1"/>
  <c r="R4201" i="1" s="1"/>
  <c r="T4201" i="1" s="1"/>
  <c r="S4202" i="1"/>
  <c r="R4202" i="1" s="1"/>
  <c r="T4202" i="1" s="1"/>
  <c r="S4203" i="1"/>
  <c r="R4203" i="1" s="1"/>
  <c r="T4203" i="1" s="1"/>
  <c r="S4204" i="1"/>
  <c r="R4204" i="1" s="1"/>
  <c r="T4204" i="1" s="1"/>
  <c r="S4205" i="1"/>
  <c r="R4205" i="1" s="1"/>
  <c r="T4205" i="1" s="1"/>
  <c r="S4206" i="1"/>
  <c r="R4206" i="1" s="1"/>
  <c r="T4206" i="1" s="1"/>
  <c r="S4207" i="1"/>
  <c r="R4207" i="1" s="1"/>
  <c r="T4207" i="1" s="1"/>
  <c r="S4208" i="1"/>
  <c r="R4208" i="1" s="1"/>
  <c r="T4208" i="1" s="1"/>
  <c r="S4209" i="1"/>
  <c r="R4209" i="1" s="1"/>
  <c r="T4209" i="1" s="1"/>
  <c r="S4210" i="1"/>
  <c r="R4210" i="1" s="1"/>
  <c r="T4210" i="1" s="1"/>
  <c r="S4211" i="1"/>
  <c r="R4211" i="1" s="1"/>
  <c r="T4211" i="1" s="1"/>
  <c r="S4212" i="1"/>
  <c r="R4212" i="1" s="1"/>
  <c r="T4212" i="1" s="1"/>
  <c r="S4213" i="1"/>
  <c r="R4213" i="1" s="1"/>
  <c r="T4213" i="1" s="1"/>
  <c r="S4214" i="1"/>
  <c r="R4214" i="1" s="1"/>
  <c r="T4214" i="1" s="1"/>
  <c r="S4215" i="1"/>
  <c r="R4215" i="1" s="1"/>
  <c r="T4215" i="1" s="1"/>
  <c r="S4216" i="1"/>
  <c r="R4216" i="1" s="1"/>
  <c r="T4216" i="1" s="1"/>
  <c r="S4217" i="1"/>
  <c r="R4217" i="1" s="1"/>
  <c r="T4217" i="1" s="1"/>
  <c r="S4218" i="1"/>
  <c r="R4218" i="1" s="1"/>
  <c r="T4218" i="1" s="1"/>
  <c r="S4219" i="1"/>
  <c r="R4219" i="1" s="1"/>
  <c r="T4219" i="1" s="1"/>
  <c r="S4220" i="1"/>
  <c r="R4220" i="1" s="1"/>
  <c r="T4220" i="1" s="1"/>
  <c r="S4221" i="1"/>
  <c r="R4221" i="1" s="1"/>
  <c r="T4221" i="1" s="1"/>
  <c r="S4222" i="1"/>
  <c r="R4222" i="1" s="1"/>
  <c r="T4222" i="1" s="1"/>
  <c r="S4223" i="1"/>
  <c r="R4223" i="1" s="1"/>
  <c r="T4223" i="1" s="1"/>
  <c r="S4224" i="1"/>
  <c r="R4224" i="1" s="1"/>
  <c r="T4224" i="1" s="1"/>
  <c r="S4225" i="1"/>
  <c r="R4225" i="1" s="1"/>
  <c r="T4225" i="1" s="1"/>
  <c r="S4226" i="1"/>
  <c r="R4226" i="1" s="1"/>
  <c r="T4226" i="1" s="1"/>
  <c r="S4227" i="1"/>
  <c r="R4227" i="1" s="1"/>
  <c r="T4227" i="1" s="1"/>
  <c r="S4228" i="1"/>
  <c r="R4228" i="1" s="1"/>
  <c r="T4228" i="1" s="1"/>
  <c r="S4229" i="1"/>
  <c r="R4229" i="1" s="1"/>
  <c r="T4229" i="1" s="1"/>
  <c r="S4230" i="1"/>
  <c r="R4230" i="1" s="1"/>
  <c r="T4230" i="1" s="1"/>
  <c r="S4231" i="1"/>
  <c r="R4231" i="1" s="1"/>
  <c r="T4231" i="1" s="1"/>
  <c r="S4232" i="1"/>
  <c r="R4232" i="1" s="1"/>
  <c r="T4232" i="1" s="1"/>
  <c r="S4233" i="1"/>
  <c r="R4233" i="1" s="1"/>
  <c r="T4233" i="1" s="1"/>
  <c r="S4234" i="1"/>
  <c r="R4234" i="1" s="1"/>
  <c r="T4234" i="1" s="1"/>
  <c r="S4235" i="1"/>
  <c r="R4235" i="1" s="1"/>
  <c r="T4235" i="1" s="1"/>
  <c r="S4236" i="1"/>
  <c r="R4236" i="1" s="1"/>
  <c r="T4236" i="1" s="1"/>
  <c r="S4237" i="1"/>
  <c r="R4237" i="1" s="1"/>
  <c r="T4237" i="1" s="1"/>
  <c r="S4238" i="1"/>
  <c r="R4238" i="1" s="1"/>
  <c r="T4238" i="1" s="1"/>
  <c r="S4239" i="1"/>
  <c r="R4239" i="1" s="1"/>
  <c r="T4239" i="1" s="1"/>
  <c r="S4240" i="1"/>
  <c r="R4240" i="1" s="1"/>
  <c r="T4240" i="1" s="1"/>
  <c r="S4241" i="1"/>
  <c r="R4241" i="1" s="1"/>
  <c r="T4241" i="1" s="1"/>
  <c r="S4242" i="1"/>
  <c r="R4242" i="1" s="1"/>
  <c r="T4242" i="1" s="1"/>
  <c r="S4243" i="1"/>
  <c r="R4243" i="1" s="1"/>
  <c r="T4243" i="1" s="1"/>
  <c r="S4244" i="1"/>
  <c r="R4244" i="1" s="1"/>
  <c r="T4244" i="1" s="1"/>
  <c r="S4245" i="1"/>
  <c r="R4245" i="1" s="1"/>
  <c r="T4245" i="1" s="1"/>
  <c r="S4246" i="1"/>
  <c r="R4246" i="1" s="1"/>
  <c r="T4246" i="1" s="1"/>
  <c r="S4247" i="1"/>
  <c r="R4247" i="1" s="1"/>
  <c r="T4247" i="1" s="1"/>
  <c r="S4248" i="1"/>
  <c r="R4248" i="1" s="1"/>
  <c r="T4248" i="1" s="1"/>
  <c r="S4249" i="1"/>
  <c r="R4249" i="1" s="1"/>
  <c r="T4249" i="1" s="1"/>
  <c r="S4250" i="1"/>
  <c r="R4250" i="1" s="1"/>
  <c r="T4250" i="1" s="1"/>
  <c r="S4251" i="1"/>
  <c r="R4251" i="1" s="1"/>
  <c r="T4251" i="1" s="1"/>
  <c r="S4252" i="1"/>
  <c r="R4252" i="1" s="1"/>
  <c r="T4252" i="1" s="1"/>
  <c r="S4253" i="1"/>
  <c r="R4253" i="1" s="1"/>
  <c r="T4253" i="1" s="1"/>
  <c r="S4254" i="1"/>
  <c r="R4254" i="1" s="1"/>
  <c r="T4254" i="1" s="1"/>
  <c r="S4255" i="1"/>
  <c r="R4255" i="1" s="1"/>
  <c r="T4255" i="1" s="1"/>
  <c r="S4256" i="1"/>
  <c r="R4256" i="1" s="1"/>
  <c r="T4256" i="1" s="1"/>
  <c r="S4257" i="1"/>
  <c r="R4257" i="1" s="1"/>
  <c r="T4257" i="1" s="1"/>
  <c r="S4258" i="1"/>
  <c r="R4258" i="1" s="1"/>
  <c r="T4258" i="1" s="1"/>
  <c r="S4259" i="1"/>
  <c r="R4259" i="1" s="1"/>
  <c r="T4259" i="1" s="1"/>
  <c r="S4260" i="1"/>
  <c r="R4260" i="1" s="1"/>
  <c r="T4260" i="1" s="1"/>
  <c r="S4261" i="1"/>
  <c r="R4261" i="1" s="1"/>
  <c r="T4261" i="1" s="1"/>
  <c r="S4262" i="1"/>
  <c r="R4262" i="1" s="1"/>
  <c r="T4262" i="1" s="1"/>
  <c r="S4263" i="1"/>
  <c r="R4263" i="1" s="1"/>
  <c r="T4263" i="1" s="1"/>
  <c r="S4264" i="1"/>
  <c r="R4264" i="1" s="1"/>
  <c r="T4264" i="1" s="1"/>
  <c r="S4265" i="1"/>
  <c r="R4265" i="1" s="1"/>
  <c r="T4265" i="1" s="1"/>
  <c r="S4266" i="1"/>
  <c r="R4266" i="1" s="1"/>
  <c r="T4266" i="1" s="1"/>
  <c r="S4267" i="1"/>
  <c r="R4267" i="1" s="1"/>
  <c r="T4267" i="1" s="1"/>
  <c r="S4268" i="1"/>
  <c r="R4268" i="1" s="1"/>
  <c r="T4268" i="1" s="1"/>
  <c r="S4269" i="1"/>
  <c r="R4269" i="1" s="1"/>
  <c r="T4269" i="1" s="1"/>
  <c r="S4270" i="1"/>
  <c r="R4270" i="1" s="1"/>
  <c r="T4270" i="1" s="1"/>
  <c r="S4271" i="1"/>
  <c r="R4271" i="1" s="1"/>
  <c r="T4271" i="1" s="1"/>
  <c r="S4272" i="1"/>
  <c r="R4272" i="1" s="1"/>
  <c r="T4272" i="1" s="1"/>
  <c r="S4273" i="1"/>
  <c r="R4273" i="1" s="1"/>
  <c r="T4273" i="1" s="1"/>
  <c r="S4274" i="1"/>
  <c r="R4274" i="1" s="1"/>
  <c r="T4274" i="1" s="1"/>
  <c r="S4275" i="1"/>
  <c r="R4275" i="1" s="1"/>
  <c r="T4275" i="1" s="1"/>
  <c r="S4276" i="1"/>
  <c r="R4276" i="1" s="1"/>
  <c r="T4276" i="1" s="1"/>
  <c r="S4277" i="1"/>
  <c r="R4277" i="1" s="1"/>
  <c r="T4277" i="1" s="1"/>
  <c r="S4278" i="1"/>
  <c r="R4278" i="1" s="1"/>
  <c r="T4278" i="1" s="1"/>
  <c r="S4279" i="1"/>
  <c r="R4279" i="1" s="1"/>
  <c r="T4279" i="1" s="1"/>
  <c r="S4280" i="1"/>
  <c r="R4280" i="1" s="1"/>
  <c r="T4280" i="1" s="1"/>
  <c r="S4281" i="1"/>
  <c r="R4281" i="1" s="1"/>
  <c r="T4281" i="1" s="1"/>
  <c r="S4282" i="1"/>
  <c r="R4282" i="1" s="1"/>
  <c r="T4282" i="1" s="1"/>
  <c r="S4283" i="1"/>
  <c r="R4283" i="1" s="1"/>
  <c r="T4283" i="1" s="1"/>
  <c r="S4284" i="1"/>
  <c r="R4284" i="1" s="1"/>
  <c r="T4284" i="1" s="1"/>
  <c r="S4285" i="1"/>
  <c r="R4285" i="1" s="1"/>
  <c r="T4285" i="1" s="1"/>
  <c r="S4286" i="1"/>
  <c r="R4286" i="1" s="1"/>
  <c r="T4286" i="1" s="1"/>
  <c r="S4287" i="1"/>
  <c r="R4287" i="1" s="1"/>
  <c r="T4287" i="1" s="1"/>
  <c r="S4288" i="1"/>
  <c r="R4288" i="1" s="1"/>
  <c r="T4288" i="1" s="1"/>
  <c r="S4289" i="1"/>
  <c r="R4289" i="1" s="1"/>
  <c r="T4289" i="1" s="1"/>
  <c r="S4290" i="1"/>
  <c r="R4290" i="1" s="1"/>
  <c r="T4290" i="1" s="1"/>
  <c r="S4291" i="1"/>
  <c r="R4291" i="1" s="1"/>
  <c r="T4291" i="1" s="1"/>
  <c r="S4292" i="1"/>
  <c r="R4292" i="1" s="1"/>
  <c r="T4292" i="1" s="1"/>
  <c r="S4293" i="1"/>
  <c r="R4293" i="1" s="1"/>
  <c r="T4293" i="1" s="1"/>
  <c r="S4294" i="1"/>
  <c r="R4294" i="1" s="1"/>
  <c r="T4294" i="1" s="1"/>
  <c r="S4295" i="1"/>
  <c r="R4295" i="1" s="1"/>
  <c r="T4295" i="1" s="1"/>
  <c r="S4296" i="1"/>
  <c r="R4296" i="1" s="1"/>
  <c r="T4296" i="1" s="1"/>
  <c r="S4297" i="1"/>
  <c r="R4297" i="1" s="1"/>
  <c r="T4297" i="1" s="1"/>
  <c r="S4298" i="1"/>
  <c r="R4298" i="1" s="1"/>
  <c r="T4298" i="1" s="1"/>
  <c r="S4299" i="1"/>
  <c r="R4299" i="1" s="1"/>
  <c r="T4299" i="1" s="1"/>
  <c r="S4300" i="1"/>
  <c r="R4300" i="1" s="1"/>
  <c r="T4300" i="1" s="1"/>
  <c r="S4301" i="1"/>
  <c r="R4301" i="1" s="1"/>
  <c r="T4301" i="1" s="1"/>
  <c r="S4302" i="1"/>
  <c r="R4302" i="1" s="1"/>
  <c r="T4302" i="1" s="1"/>
  <c r="S4303" i="1"/>
  <c r="R4303" i="1" s="1"/>
  <c r="T4303" i="1" s="1"/>
  <c r="S4304" i="1"/>
  <c r="R4304" i="1" s="1"/>
  <c r="T4304" i="1" s="1"/>
  <c r="S4305" i="1"/>
  <c r="R4305" i="1" s="1"/>
  <c r="T4305" i="1" s="1"/>
  <c r="S4306" i="1"/>
  <c r="R4306" i="1" s="1"/>
  <c r="T4306" i="1" s="1"/>
  <c r="S4307" i="1"/>
  <c r="R4307" i="1" s="1"/>
  <c r="T4307" i="1" s="1"/>
  <c r="S4308" i="1"/>
  <c r="R4308" i="1" s="1"/>
  <c r="T4308" i="1" s="1"/>
  <c r="S4309" i="1"/>
  <c r="R4309" i="1" s="1"/>
  <c r="T4309" i="1" s="1"/>
  <c r="S4310" i="1"/>
  <c r="R4310" i="1" s="1"/>
  <c r="T4310" i="1" s="1"/>
  <c r="S4311" i="1"/>
  <c r="R4311" i="1" s="1"/>
  <c r="T4311" i="1" s="1"/>
  <c r="S4312" i="1"/>
  <c r="R4312" i="1" s="1"/>
  <c r="T4312" i="1" s="1"/>
  <c r="S4313" i="1"/>
  <c r="R4313" i="1" s="1"/>
  <c r="T4313" i="1" s="1"/>
  <c r="S4314" i="1"/>
  <c r="R4314" i="1" s="1"/>
  <c r="T4314" i="1" s="1"/>
  <c r="S4315" i="1"/>
  <c r="R4315" i="1" s="1"/>
  <c r="T4315" i="1" s="1"/>
  <c r="S4316" i="1"/>
  <c r="R4316" i="1" s="1"/>
  <c r="T4316" i="1" s="1"/>
  <c r="S4317" i="1"/>
  <c r="R4317" i="1" s="1"/>
  <c r="T4317" i="1" s="1"/>
  <c r="S4318" i="1"/>
  <c r="R4318" i="1" s="1"/>
  <c r="T4318" i="1" s="1"/>
  <c r="S4319" i="1"/>
  <c r="R4319" i="1" s="1"/>
  <c r="T4319" i="1" s="1"/>
  <c r="S4320" i="1"/>
  <c r="R4320" i="1" s="1"/>
  <c r="T4320" i="1" s="1"/>
  <c r="S4321" i="1"/>
  <c r="R4321" i="1" s="1"/>
  <c r="T4321" i="1" s="1"/>
  <c r="S4322" i="1"/>
  <c r="R4322" i="1" s="1"/>
  <c r="T4322" i="1" s="1"/>
  <c r="S4323" i="1"/>
  <c r="R4323" i="1" s="1"/>
  <c r="T4323" i="1" s="1"/>
  <c r="S4324" i="1"/>
  <c r="R4324" i="1" s="1"/>
  <c r="T4324" i="1" s="1"/>
  <c r="S4325" i="1"/>
  <c r="R4325" i="1" s="1"/>
  <c r="T4325" i="1" s="1"/>
  <c r="S4326" i="1"/>
  <c r="R4326" i="1" s="1"/>
  <c r="T4326" i="1" s="1"/>
  <c r="S4327" i="1"/>
  <c r="R4327" i="1" s="1"/>
  <c r="T4327" i="1" s="1"/>
  <c r="S4328" i="1"/>
  <c r="R4328" i="1" s="1"/>
  <c r="T4328" i="1" s="1"/>
  <c r="S4329" i="1"/>
  <c r="R4329" i="1" s="1"/>
  <c r="T4329" i="1" s="1"/>
  <c r="S4330" i="1"/>
  <c r="R4330" i="1" s="1"/>
  <c r="T4330" i="1" s="1"/>
  <c r="S4331" i="1"/>
  <c r="R4331" i="1" s="1"/>
  <c r="T4331" i="1" s="1"/>
  <c r="S4332" i="1"/>
  <c r="R4332" i="1" s="1"/>
  <c r="T4332" i="1" s="1"/>
  <c r="S4333" i="1"/>
  <c r="R4333" i="1" s="1"/>
  <c r="T4333" i="1" s="1"/>
  <c r="S4334" i="1"/>
  <c r="R4334" i="1" s="1"/>
  <c r="T4334" i="1" s="1"/>
  <c r="S4335" i="1"/>
  <c r="R4335" i="1" s="1"/>
  <c r="T4335" i="1" s="1"/>
  <c r="S4336" i="1"/>
  <c r="R4336" i="1" s="1"/>
  <c r="T4336" i="1" s="1"/>
  <c r="S4337" i="1"/>
  <c r="R4337" i="1" s="1"/>
  <c r="T4337" i="1" s="1"/>
  <c r="S4338" i="1"/>
  <c r="R4338" i="1" s="1"/>
  <c r="T4338" i="1" s="1"/>
  <c r="S4339" i="1"/>
  <c r="R4339" i="1" s="1"/>
  <c r="T4339" i="1" s="1"/>
  <c r="S4340" i="1"/>
  <c r="R4340" i="1" s="1"/>
  <c r="T4340" i="1" s="1"/>
  <c r="S4341" i="1"/>
  <c r="R4341" i="1" s="1"/>
  <c r="T4341" i="1" s="1"/>
  <c r="S4342" i="1"/>
  <c r="R4342" i="1" s="1"/>
  <c r="T4342" i="1" s="1"/>
  <c r="S4343" i="1"/>
  <c r="R4343" i="1" s="1"/>
  <c r="T4343" i="1" s="1"/>
  <c r="S4344" i="1"/>
  <c r="R4344" i="1" s="1"/>
  <c r="T4344" i="1" s="1"/>
  <c r="S4345" i="1"/>
  <c r="R4345" i="1" s="1"/>
  <c r="T4345" i="1" s="1"/>
  <c r="S4346" i="1"/>
  <c r="R4346" i="1" s="1"/>
  <c r="T4346" i="1" s="1"/>
  <c r="S4347" i="1"/>
  <c r="R4347" i="1" s="1"/>
  <c r="T4347" i="1" s="1"/>
  <c r="S4348" i="1"/>
  <c r="R4348" i="1" s="1"/>
  <c r="T4348" i="1" s="1"/>
  <c r="S4349" i="1"/>
  <c r="R4349" i="1" s="1"/>
  <c r="T4349" i="1" s="1"/>
  <c r="S4350" i="1"/>
  <c r="R4350" i="1" s="1"/>
  <c r="T4350" i="1" s="1"/>
  <c r="S4351" i="1"/>
  <c r="R4351" i="1" s="1"/>
  <c r="T4351" i="1" s="1"/>
  <c r="S4352" i="1"/>
  <c r="R4352" i="1" s="1"/>
  <c r="T4352" i="1" s="1"/>
  <c r="S4353" i="1"/>
  <c r="R4353" i="1" s="1"/>
  <c r="T4353" i="1" s="1"/>
  <c r="S4354" i="1"/>
  <c r="R4354" i="1" s="1"/>
  <c r="T4354" i="1" s="1"/>
  <c r="S4355" i="1"/>
  <c r="R4355" i="1" s="1"/>
  <c r="T4355" i="1" s="1"/>
  <c r="S4356" i="1"/>
  <c r="R4356" i="1" s="1"/>
  <c r="T4356" i="1" s="1"/>
  <c r="S4357" i="1"/>
  <c r="R4357" i="1" s="1"/>
  <c r="T4357" i="1" s="1"/>
  <c r="S4358" i="1"/>
  <c r="R4358" i="1" s="1"/>
  <c r="T4358" i="1" s="1"/>
  <c r="S4359" i="1"/>
  <c r="R4359" i="1" s="1"/>
  <c r="T4359" i="1" s="1"/>
  <c r="S4360" i="1"/>
  <c r="R4360" i="1" s="1"/>
  <c r="T4360" i="1" s="1"/>
  <c r="S4361" i="1"/>
  <c r="R4361" i="1" s="1"/>
  <c r="T4361" i="1" s="1"/>
  <c r="S4362" i="1"/>
  <c r="R4362" i="1" s="1"/>
  <c r="T4362" i="1" s="1"/>
  <c r="S4363" i="1"/>
  <c r="R4363" i="1" s="1"/>
  <c r="T4363" i="1" s="1"/>
  <c r="S4364" i="1"/>
  <c r="R4364" i="1" s="1"/>
  <c r="T4364" i="1" s="1"/>
  <c r="S4365" i="1"/>
  <c r="R4365" i="1" s="1"/>
  <c r="T4365" i="1" s="1"/>
  <c r="S4366" i="1"/>
  <c r="R4366" i="1" s="1"/>
  <c r="T4366" i="1" s="1"/>
  <c r="S4367" i="1"/>
  <c r="R4367" i="1" s="1"/>
  <c r="T4367" i="1" s="1"/>
  <c r="S4368" i="1"/>
  <c r="R4368" i="1" s="1"/>
  <c r="T4368" i="1" s="1"/>
  <c r="S4369" i="1"/>
  <c r="R4369" i="1" s="1"/>
  <c r="T4369" i="1" s="1"/>
  <c r="S4370" i="1"/>
  <c r="R4370" i="1" s="1"/>
  <c r="T4370" i="1" s="1"/>
  <c r="S4371" i="1"/>
  <c r="R4371" i="1" s="1"/>
  <c r="T4371" i="1" s="1"/>
  <c r="S4372" i="1"/>
  <c r="R4372" i="1" s="1"/>
  <c r="T4372" i="1" s="1"/>
  <c r="S4373" i="1"/>
  <c r="R4373" i="1" s="1"/>
  <c r="T4373" i="1" s="1"/>
  <c r="S4374" i="1"/>
  <c r="R4374" i="1" s="1"/>
  <c r="T4374" i="1" s="1"/>
  <c r="S4375" i="1"/>
  <c r="R4375" i="1" s="1"/>
  <c r="T4375" i="1" s="1"/>
  <c r="S4376" i="1"/>
  <c r="R4376" i="1" s="1"/>
  <c r="T4376" i="1" s="1"/>
  <c r="S4377" i="1"/>
  <c r="R4377" i="1" s="1"/>
  <c r="T4377" i="1" s="1"/>
  <c r="S4378" i="1"/>
  <c r="R4378" i="1" s="1"/>
  <c r="T4378" i="1" s="1"/>
  <c r="S4379" i="1"/>
  <c r="R4379" i="1" s="1"/>
  <c r="T4379" i="1" s="1"/>
  <c r="S4380" i="1"/>
  <c r="R4380" i="1" s="1"/>
  <c r="T4380" i="1" s="1"/>
  <c r="S4381" i="1"/>
  <c r="R4381" i="1" s="1"/>
  <c r="T4381" i="1" s="1"/>
  <c r="S4382" i="1"/>
  <c r="R4382" i="1" s="1"/>
  <c r="T4382" i="1" s="1"/>
  <c r="S4383" i="1"/>
  <c r="R4383" i="1" s="1"/>
  <c r="T4383" i="1" s="1"/>
  <c r="S4384" i="1"/>
  <c r="R4384" i="1" s="1"/>
  <c r="T4384" i="1" s="1"/>
  <c r="S4385" i="1"/>
  <c r="R4385" i="1" s="1"/>
  <c r="T4385" i="1" s="1"/>
  <c r="S4386" i="1"/>
  <c r="R4386" i="1" s="1"/>
  <c r="T4386" i="1" s="1"/>
  <c r="S4387" i="1"/>
  <c r="R4387" i="1" s="1"/>
  <c r="T4387" i="1" s="1"/>
  <c r="S4388" i="1"/>
  <c r="R4388" i="1" s="1"/>
  <c r="T4388" i="1" s="1"/>
  <c r="S4389" i="1"/>
  <c r="R4389" i="1" s="1"/>
  <c r="T4389" i="1" s="1"/>
  <c r="S4390" i="1"/>
  <c r="R4390" i="1" s="1"/>
  <c r="T4390" i="1" s="1"/>
  <c r="S4391" i="1"/>
  <c r="R4391" i="1" s="1"/>
  <c r="T4391" i="1" s="1"/>
  <c r="S4392" i="1"/>
  <c r="R4392" i="1" s="1"/>
  <c r="T4392" i="1" s="1"/>
  <c r="S4393" i="1"/>
  <c r="R4393" i="1" s="1"/>
  <c r="T4393" i="1" s="1"/>
  <c r="S4394" i="1"/>
  <c r="R4394" i="1" s="1"/>
  <c r="T4394" i="1" s="1"/>
  <c r="S4395" i="1"/>
  <c r="R4395" i="1" s="1"/>
  <c r="T4395" i="1" s="1"/>
  <c r="S4396" i="1"/>
  <c r="R4396" i="1" s="1"/>
  <c r="T4396" i="1" s="1"/>
  <c r="S4397" i="1"/>
  <c r="R4397" i="1" s="1"/>
  <c r="T4397" i="1" s="1"/>
  <c r="S4398" i="1"/>
  <c r="R4398" i="1" s="1"/>
  <c r="T4398" i="1" s="1"/>
  <c r="S4399" i="1"/>
  <c r="R4399" i="1" s="1"/>
  <c r="T4399" i="1" s="1"/>
  <c r="S4400" i="1"/>
  <c r="R4400" i="1" s="1"/>
  <c r="T4400" i="1" s="1"/>
  <c r="S4401" i="1"/>
  <c r="R4401" i="1" s="1"/>
  <c r="T4401" i="1" s="1"/>
  <c r="S4402" i="1"/>
  <c r="R4402" i="1" s="1"/>
  <c r="T4402" i="1" s="1"/>
  <c r="S4403" i="1"/>
  <c r="R4403" i="1" s="1"/>
  <c r="T4403" i="1" s="1"/>
  <c r="S4404" i="1"/>
  <c r="R4404" i="1" s="1"/>
  <c r="T4404" i="1" s="1"/>
  <c r="S4405" i="1"/>
  <c r="R4405" i="1" s="1"/>
  <c r="T4405" i="1" s="1"/>
  <c r="S4406" i="1"/>
  <c r="R4406" i="1" s="1"/>
  <c r="T4406" i="1" s="1"/>
  <c r="S4407" i="1"/>
  <c r="R4407" i="1" s="1"/>
  <c r="T4407" i="1" s="1"/>
  <c r="S4408" i="1"/>
  <c r="R4408" i="1" s="1"/>
  <c r="T4408" i="1" s="1"/>
  <c r="S4409" i="1"/>
  <c r="R4409" i="1" s="1"/>
  <c r="T4409" i="1" s="1"/>
  <c r="S4410" i="1"/>
  <c r="R4410" i="1" s="1"/>
  <c r="T4410" i="1" s="1"/>
  <c r="S4411" i="1"/>
  <c r="R4411" i="1" s="1"/>
  <c r="T4411" i="1" s="1"/>
  <c r="S4412" i="1"/>
  <c r="R4412" i="1" s="1"/>
  <c r="T4412" i="1" s="1"/>
  <c r="S4413" i="1"/>
  <c r="R4413" i="1" s="1"/>
  <c r="T4413" i="1" s="1"/>
  <c r="S4414" i="1"/>
  <c r="R4414" i="1" s="1"/>
  <c r="T4414" i="1" s="1"/>
  <c r="S4415" i="1"/>
  <c r="R4415" i="1" s="1"/>
  <c r="T4415" i="1" s="1"/>
  <c r="S4416" i="1"/>
  <c r="R4416" i="1" s="1"/>
  <c r="T4416" i="1" s="1"/>
  <c r="S4417" i="1"/>
  <c r="R4417" i="1" s="1"/>
  <c r="T4417" i="1" s="1"/>
  <c r="S4418" i="1"/>
  <c r="R4418" i="1" s="1"/>
  <c r="T4418" i="1" s="1"/>
  <c r="S4419" i="1"/>
  <c r="R4419" i="1" s="1"/>
  <c r="T4419" i="1" s="1"/>
  <c r="S4420" i="1"/>
  <c r="R4420" i="1" s="1"/>
  <c r="T4420" i="1" s="1"/>
  <c r="S4421" i="1"/>
  <c r="R4421" i="1" s="1"/>
  <c r="T4421" i="1" s="1"/>
  <c r="S4422" i="1"/>
  <c r="R4422" i="1" s="1"/>
  <c r="T4422" i="1" s="1"/>
  <c r="S4423" i="1"/>
  <c r="R4423" i="1" s="1"/>
  <c r="T4423" i="1" s="1"/>
  <c r="S4424" i="1"/>
  <c r="R4424" i="1" s="1"/>
  <c r="T4424" i="1" s="1"/>
  <c r="S4425" i="1"/>
  <c r="R4425" i="1" s="1"/>
  <c r="T4425" i="1" s="1"/>
  <c r="S4426" i="1"/>
  <c r="R4426" i="1" s="1"/>
  <c r="T4426" i="1" s="1"/>
  <c r="S4427" i="1"/>
  <c r="R4427" i="1" s="1"/>
  <c r="T4427" i="1" s="1"/>
  <c r="S4428" i="1"/>
  <c r="R4428" i="1" s="1"/>
  <c r="T4428" i="1" s="1"/>
  <c r="S4429" i="1"/>
  <c r="R4429" i="1" s="1"/>
  <c r="T4429" i="1" s="1"/>
  <c r="S4430" i="1"/>
  <c r="R4430" i="1" s="1"/>
  <c r="T4430" i="1" s="1"/>
  <c r="S4431" i="1"/>
  <c r="R4431" i="1" s="1"/>
  <c r="T4431" i="1" s="1"/>
  <c r="S4432" i="1"/>
  <c r="R4432" i="1" s="1"/>
  <c r="T4432" i="1" s="1"/>
  <c r="S4433" i="1"/>
  <c r="R4433" i="1" s="1"/>
  <c r="T4433" i="1" s="1"/>
  <c r="S4434" i="1"/>
  <c r="R4434" i="1" s="1"/>
  <c r="T4434" i="1" s="1"/>
  <c r="S4435" i="1"/>
  <c r="R4435" i="1" s="1"/>
  <c r="T4435" i="1" s="1"/>
  <c r="S4436" i="1"/>
  <c r="R4436" i="1" s="1"/>
  <c r="T4436" i="1" s="1"/>
  <c r="S4437" i="1"/>
  <c r="R4437" i="1" s="1"/>
  <c r="T4437" i="1" s="1"/>
  <c r="S4438" i="1"/>
  <c r="R4438" i="1" s="1"/>
  <c r="T4438" i="1" s="1"/>
  <c r="S4439" i="1"/>
  <c r="R4439" i="1" s="1"/>
  <c r="T4439" i="1" s="1"/>
  <c r="S4440" i="1"/>
  <c r="R4440" i="1" s="1"/>
  <c r="T4440" i="1" s="1"/>
  <c r="S4441" i="1"/>
  <c r="R4441" i="1" s="1"/>
  <c r="T4441" i="1" s="1"/>
  <c r="S4442" i="1"/>
  <c r="R4442" i="1" s="1"/>
  <c r="T4442" i="1" s="1"/>
  <c r="S4443" i="1"/>
  <c r="R4443" i="1" s="1"/>
  <c r="T4443" i="1" s="1"/>
  <c r="S4444" i="1"/>
  <c r="R4444" i="1" s="1"/>
  <c r="T4444" i="1" s="1"/>
  <c r="S4445" i="1"/>
  <c r="R4445" i="1" s="1"/>
  <c r="T4445" i="1" s="1"/>
  <c r="S4446" i="1"/>
  <c r="R4446" i="1" s="1"/>
  <c r="T4446" i="1" s="1"/>
  <c r="S4447" i="1"/>
  <c r="R4447" i="1" s="1"/>
  <c r="T4447" i="1" s="1"/>
  <c r="S4448" i="1"/>
  <c r="R4448" i="1" s="1"/>
  <c r="T4448" i="1" s="1"/>
  <c r="S4449" i="1"/>
  <c r="R4449" i="1" s="1"/>
  <c r="T4449" i="1" s="1"/>
  <c r="S4450" i="1"/>
  <c r="R4450" i="1" s="1"/>
  <c r="T4450" i="1" s="1"/>
  <c r="S4451" i="1"/>
  <c r="R4451" i="1" s="1"/>
  <c r="T4451" i="1" s="1"/>
  <c r="S4452" i="1"/>
  <c r="R4452" i="1" s="1"/>
  <c r="T4452" i="1" s="1"/>
  <c r="S4453" i="1"/>
  <c r="R4453" i="1" s="1"/>
  <c r="T4453" i="1" s="1"/>
  <c r="S4454" i="1"/>
  <c r="R4454" i="1" s="1"/>
  <c r="T4454" i="1" s="1"/>
  <c r="S4455" i="1"/>
  <c r="R4455" i="1" s="1"/>
  <c r="T4455" i="1" s="1"/>
  <c r="S4456" i="1"/>
  <c r="R4456" i="1" s="1"/>
  <c r="T4456" i="1" s="1"/>
  <c r="S4457" i="1"/>
  <c r="R4457" i="1" s="1"/>
  <c r="T4457" i="1" s="1"/>
  <c r="S4458" i="1"/>
  <c r="R4458" i="1" s="1"/>
  <c r="T4458" i="1" s="1"/>
  <c r="S4459" i="1"/>
  <c r="R4459" i="1" s="1"/>
  <c r="T4459" i="1" s="1"/>
  <c r="S4460" i="1"/>
  <c r="R4460" i="1" s="1"/>
  <c r="T4460" i="1" s="1"/>
  <c r="S4461" i="1"/>
  <c r="R4461" i="1" s="1"/>
  <c r="T4461" i="1" s="1"/>
  <c r="S4462" i="1"/>
  <c r="R4462" i="1" s="1"/>
  <c r="T4462" i="1" s="1"/>
  <c r="S4463" i="1"/>
  <c r="R4463" i="1" s="1"/>
  <c r="T4463" i="1" s="1"/>
  <c r="S4464" i="1"/>
  <c r="R4464" i="1" s="1"/>
  <c r="T4464" i="1" s="1"/>
  <c r="S4465" i="1"/>
  <c r="R4465" i="1" s="1"/>
  <c r="T4465" i="1" s="1"/>
  <c r="S4466" i="1"/>
  <c r="R4466" i="1" s="1"/>
  <c r="T4466" i="1" s="1"/>
  <c r="S4467" i="1"/>
  <c r="R4467" i="1" s="1"/>
  <c r="T4467" i="1" s="1"/>
  <c r="S4468" i="1"/>
  <c r="R4468" i="1" s="1"/>
  <c r="T4468" i="1" s="1"/>
  <c r="S4469" i="1"/>
  <c r="R4469" i="1" s="1"/>
  <c r="T4469" i="1" s="1"/>
  <c r="S4470" i="1"/>
  <c r="R4470" i="1" s="1"/>
  <c r="T4470" i="1" s="1"/>
  <c r="S4471" i="1"/>
  <c r="R4471" i="1" s="1"/>
  <c r="T4471" i="1" s="1"/>
  <c r="S4472" i="1"/>
  <c r="R4472" i="1" s="1"/>
  <c r="T4472" i="1" s="1"/>
  <c r="S4473" i="1"/>
  <c r="R4473" i="1" s="1"/>
  <c r="T4473" i="1" s="1"/>
  <c r="S4474" i="1"/>
  <c r="R4474" i="1" s="1"/>
  <c r="T4474" i="1" s="1"/>
  <c r="S4475" i="1"/>
  <c r="R4475" i="1" s="1"/>
  <c r="T4475" i="1" s="1"/>
  <c r="S4476" i="1"/>
  <c r="R4476" i="1" s="1"/>
  <c r="T4476" i="1" s="1"/>
  <c r="S4477" i="1"/>
  <c r="R4477" i="1" s="1"/>
  <c r="T4477" i="1" s="1"/>
  <c r="S4478" i="1"/>
  <c r="R4478" i="1" s="1"/>
  <c r="T4478" i="1" s="1"/>
  <c r="S4479" i="1"/>
  <c r="R4479" i="1" s="1"/>
  <c r="T4479" i="1" s="1"/>
  <c r="S4480" i="1"/>
  <c r="R4480" i="1" s="1"/>
  <c r="T4480" i="1" s="1"/>
  <c r="S4481" i="1"/>
  <c r="R4481" i="1" s="1"/>
  <c r="T4481" i="1" s="1"/>
  <c r="S4482" i="1"/>
  <c r="R4482" i="1" s="1"/>
  <c r="T4482" i="1" s="1"/>
  <c r="S4483" i="1"/>
  <c r="R4483" i="1" s="1"/>
  <c r="T4483" i="1" s="1"/>
  <c r="S4484" i="1"/>
  <c r="R4484" i="1" s="1"/>
  <c r="T4484" i="1" s="1"/>
  <c r="S4485" i="1"/>
  <c r="R4485" i="1" s="1"/>
  <c r="T4485" i="1" s="1"/>
  <c r="S4486" i="1"/>
  <c r="R4486" i="1" s="1"/>
  <c r="T4486" i="1" s="1"/>
  <c r="S4487" i="1"/>
  <c r="R4487" i="1" s="1"/>
  <c r="T4487" i="1" s="1"/>
  <c r="S4488" i="1"/>
  <c r="R4488" i="1" s="1"/>
  <c r="T4488" i="1" s="1"/>
  <c r="S4489" i="1"/>
  <c r="R4489" i="1" s="1"/>
  <c r="T4489" i="1" s="1"/>
  <c r="S4490" i="1"/>
  <c r="R4490" i="1" s="1"/>
  <c r="T4490" i="1" s="1"/>
  <c r="S4491" i="1"/>
  <c r="R4491" i="1" s="1"/>
  <c r="T4491" i="1" s="1"/>
  <c r="S4492" i="1"/>
  <c r="R4492" i="1" s="1"/>
  <c r="T4492" i="1" s="1"/>
  <c r="S4493" i="1"/>
  <c r="R4493" i="1" s="1"/>
  <c r="T4493" i="1" s="1"/>
  <c r="S4494" i="1"/>
  <c r="R4494" i="1" s="1"/>
  <c r="T4494" i="1" s="1"/>
  <c r="S4495" i="1"/>
  <c r="R4495" i="1" s="1"/>
  <c r="T4495" i="1" s="1"/>
  <c r="S4496" i="1"/>
  <c r="R4496" i="1" s="1"/>
  <c r="T4496" i="1" s="1"/>
  <c r="S4497" i="1"/>
  <c r="R4497" i="1" s="1"/>
  <c r="T4497" i="1" s="1"/>
  <c r="S4498" i="1"/>
  <c r="R4498" i="1" s="1"/>
  <c r="T4498" i="1" s="1"/>
  <c r="S4499" i="1"/>
  <c r="R4499" i="1" s="1"/>
  <c r="T4499" i="1" s="1"/>
  <c r="S4500" i="1"/>
  <c r="R4500" i="1" s="1"/>
  <c r="T4500" i="1" s="1"/>
  <c r="S4501" i="1"/>
  <c r="R4501" i="1" s="1"/>
  <c r="T4501" i="1" s="1"/>
  <c r="S4502" i="1"/>
  <c r="R4502" i="1" s="1"/>
  <c r="T4502" i="1" s="1"/>
  <c r="S4503" i="1"/>
  <c r="R4503" i="1" s="1"/>
  <c r="T4503" i="1" s="1"/>
  <c r="S4504" i="1"/>
  <c r="R4504" i="1" s="1"/>
  <c r="T4504" i="1" s="1"/>
  <c r="S4505" i="1"/>
  <c r="R4505" i="1" s="1"/>
  <c r="T4505" i="1" s="1"/>
  <c r="S4506" i="1"/>
  <c r="R4506" i="1" s="1"/>
  <c r="T4506" i="1" s="1"/>
  <c r="S4507" i="1"/>
  <c r="R4507" i="1" s="1"/>
  <c r="T4507" i="1" s="1"/>
  <c r="S4508" i="1"/>
  <c r="R4508" i="1" s="1"/>
  <c r="T4508" i="1" s="1"/>
  <c r="S4509" i="1"/>
  <c r="R4509" i="1" s="1"/>
  <c r="T4509" i="1" s="1"/>
  <c r="S4510" i="1"/>
  <c r="R4510" i="1" s="1"/>
  <c r="T4510" i="1" s="1"/>
  <c r="S4511" i="1"/>
  <c r="R4511" i="1" s="1"/>
  <c r="T4511" i="1" s="1"/>
  <c r="S4512" i="1"/>
  <c r="R4512" i="1" s="1"/>
  <c r="T4512" i="1" s="1"/>
  <c r="S4513" i="1"/>
  <c r="R4513" i="1" s="1"/>
  <c r="T4513" i="1" s="1"/>
  <c r="S4514" i="1"/>
  <c r="R4514" i="1" s="1"/>
  <c r="T4514" i="1" s="1"/>
  <c r="S4515" i="1"/>
  <c r="R4515" i="1" s="1"/>
  <c r="T4515" i="1" s="1"/>
  <c r="S4516" i="1"/>
  <c r="R4516" i="1" s="1"/>
  <c r="T4516" i="1" s="1"/>
  <c r="S4517" i="1"/>
  <c r="R4517" i="1" s="1"/>
  <c r="T4517" i="1" s="1"/>
  <c r="S4518" i="1"/>
  <c r="R4518" i="1" s="1"/>
  <c r="T4518" i="1" s="1"/>
  <c r="S4519" i="1"/>
  <c r="R4519" i="1" s="1"/>
  <c r="T4519" i="1" s="1"/>
  <c r="S4520" i="1"/>
  <c r="R4520" i="1" s="1"/>
  <c r="T4520" i="1" s="1"/>
  <c r="S4521" i="1"/>
  <c r="R4521" i="1" s="1"/>
  <c r="T4521" i="1" s="1"/>
  <c r="S4522" i="1"/>
  <c r="R4522" i="1" s="1"/>
  <c r="T4522" i="1" s="1"/>
  <c r="S4523" i="1"/>
  <c r="R4523" i="1" s="1"/>
  <c r="T4523" i="1" s="1"/>
  <c r="S4524" i="1"/>
  <c r="R4524" i="1" s="1"/>
  <c r="T4524" i="1" s="1"/>
  <c r="S4525" i="1"/>
  <c r="R4525" i="1" s="1"/>
  <c r="T4525" i="1" s="1"/>
  <c r="S4526" i="1"/>
  <c r="R4526" i="1" s="1"/>
  <c r="T4526" i="1" s="1"/>
  <c r="S4527" i="1"/>
  <c r="R4527" i="1" s="1"/>
  <c r="T4527" i="1" s="1"/>
  <c r="S4528" i="1"/>
  <c r="R4528" i="1" s="1"/>
  <c r="T4528" i="1" s="1"/>
  <c r="S4529" i="1"/>
  <c r="R4529" i="1" s="1"/>
  <c r="T4529" i="1" s="1"/>
  <c r="S4530" i="1"/>
  <c r="R4530" i="1" s="1"/>
  <c r="T4530" i="1" s="1"/>
  <c r="S4531" i="1"/>
  <c r="R4531" i="1" s="1"/>
  <c r="T4531" i="1" s="1"/>
  <c r="S4532" i="1"/>
  <c r="R4532" i="1" s="1"/>
  <c r="T4532" i="1" s="1"/>
  <c r="S4533" i="1"/>
  <c r="R4533" i="1" s="1"/>
  <c r="T4533" i="1" s="1"/>
  <c r="S4534" i="1"/>
  <c r="R4534" i="1" s="1"/>
  <c r="T4534" i="1" s="1"/>
  <c r="S4535" i="1"/>
  <c r="R4535" i="1" s="1"/>
  <c r="T4535" i="1" s="1"/>
  <c r="S4536" i="1"/>
  <c r="R4536" i="1" s="1"/>
  <c r="T4536" i="1" s="1"/>
  <c r="S4537" i="1"/>
  <c r="R4537" i="1" s="1"/>
  <c r="T4537" i="1" s="1"/>
  <c r="S4538" i="1"/>
  <c r="R4538" i="1" s="1"/>
  <c r="T4538" i="1" s="1"/>
  <c r="S4539" i="1"/>
  <c r="R4539" i="1" s="1"/>
  <c r="T4539" i="1" s="1"/>
  <c r="S4540" i="1"/>
  <c r="R4540" i="1" s="1"/>
  <c r="T4540" i="1" s="1"/>
  <c r="S4541" i="1"/>
  <c r="R4541" i="1" s="1"/>
  <c r="T4541" i="1" s="1"/>
  <c r="S4542" i="1"/>
  <c r="R4542" i="1" s="1"/>
  <c r="T4542" i="1" s="1"/>
  <c r="S4543" i="1"/>
  <c r="R4543" i="1" s="1"/>
  <c r="T4543" i="1" s="1"/>
  <c r="S4544" i="1"/>
  <c r="R4544" i="1" s="1"/>
  <c r="T4544" i="1" s="1"/>
  <c r="S4545" i="1"/>
  <c r="R4545" i="1" s="1"/>
  <c r="T4545" i="1" s="1"/>
  <c r="S4546" i="1"/>
  <c r="R4546" i="1" s="1"/>
  <c r="T4546" i="1" s="1"/>
  <c r="S4547" i="1"/>
  <c r="R4547" i="1" s="1"/>
  <c r="T4547" i="1" s="1"/>
  <c r="S4548" i="1"/>
  <c r="R4548" i="1" s="1"/>
  <c r="T4548" i="1" s="1"/>
  <c r="S4549" i="1"/>
  <c r="R4549" i="1" s="1"/>
  <c r="T4549" i="1" s="1"/>
  <c r="S4550" i="1"/>
  <c r="R4550" i="1" s="1"/>
  <c r="T4550" i="1" s="1"/>
  <c r="S4551" i="1"/>
  <c r="R4551" i="1" s="1"/>
  <c r="T4551" i="1" s="1"/>
  <c r="S4552" i="1"/>
  <c r="R4552" i="1" s="1"/>
  <c r="T4552" i="1" s="1"/>
  <c r="S4553" i="1"/>
  <c r="R4553" i="1" s="1"/>
  <c r="T4553" i="1" s="1"/>
  <c r="S4554" i="1"/>
  <c r="R4554" i="1" s="1"/>
  <c r="T4554" i="1" s="1"/>
  <c r="S4555" i="1"/>
  <c r="R4555" i="1" s="1"/>
  <c r="T4555" i="1" s="1"/>
  <c r="S4556" i="1"/>
  <c r="R4556" i="1" s="1"/>
  <c r="T4556" i="1" s="1"/>
  <c r="S4557" i="1"/>
  <c r="R4557" i="1" s="1"/>
  <c r="T4557" i="1" s="1"/>
  <c r="S4558" i="1"/>
  <c r="R4558" i="1" s="1"/>
  <c r="T4558" i="1" s="1"/>
  <c r="S4559" i="1"/>
  <c r="R4559" i="1" s="1"/>
  <c r="T4559" i="1" s="1"/>
  <c r="S4560" i="1"/>
  <c r="R4560" i="1" s="1"/>
  <c r="T4560" i="1" s="1"/>
  <c r="S4561" i="1"/>
  <c r="R4561" i="1" s="1"/>
  <c r="T4561" i="1" s="1"/>
  <c r="S4562" i="1"/>
  <c r="R4562" i="1" s="1"/>
  <c r="T4562" i="1" s="1"/>
  <c r="S4563" i="1"/>
  <c r="R4563" i="1" s="1"/>
  <c r="T4563" i="1" s="1"/>
  <c r="S4564" i="1"/>
  <c r="R4564" i="1" s="1"/>
  <c r="T4564" i="1" s="1"/>
  <c r="S4565" i="1"/>
  <c r="R4565" i="1" s="1"/>
  <c r="T4565" i="1" s="1"/>
  <c r="S4566" i="1"/>
  <c r="R4566" i="1" s="1"/>
  <c r="T4566" i="1" s="1"/>
  <c r="S4567" i="1"/>
  <c r="R4567" i="1" s="1"/>
  <c r="T4567" i="1" s="1"/>
  <c r="S4568" i="1"/>
  <c r="R4568" i="1" s="1"/>
  <c r="T4568" i="1" s="1"/>
  <c r="S4569" i="1"/>
  <c r="R4569" i="1" s="1"/>
  <c r="T4569" i="1" s="1"/>
  <c r="S4570" i="1"/>
  <c r="R4570" i="1" s="1"/>
  <c r="T4570" i="1" s="1"/>
  <c r="S4571" i="1"/>
  <c r="R4571" i="1" s="1"/>
  <c r="T4571" i="1" s="1"/>
  <c r="S4572" i="1"/>
  <c r="R4572" i="1" s="1"/>
  <c r="T4572" i="1" s="1"/>
  <c r="S4573" i="1"/>
  <c r="R4573" i="1" s="1"/>
  <c r="T4573" i="1" s="1"/>
  <c r="S4574" i="1"/>
  <c r="R4574" i="1" s="1"/>
  <c r="T4574" i="1" s="1"/>
  <c r="S4575" i="1"/>
  <c r="R4575" i="1" s="1"/>
  <c r="T4575" i="1" s="1"/>
  <c r="S4576" i="1"/>
  <c r="R4576" i="1" s="1"/>
  <c r="T4576" i="1" s="1"/>
  <c r="S4577" i="1"/>
  <c r="R4577" i="1" s="1"/>
  <c r="T4577" i="1" s="1"/>
  <c r="S4578" i="1"/>
  <c r="R4578" i="1" s="1"/>
  <c r="T4578" i="1" s="1"/>
  <c r="S4579" i="1"/>
  <c r="R4579" i="1" s="1"/>
  <c r="T4579" i="1" s="1"/>
  <c r="S4580" i="1"/>
  <c r="R4580" i="1" s="1"/>
  <c r="T4580" i="1" s="1"/>
  <c r="S4581" i="1"/>
  <c r="R4581" i="1" s="1"/>
  <c r="T4581" i="1" s="1"/>
  <c r="S4582" i="1"/>
  <c r="R4582" i="1" s="1"/>
  <c r="T4582" i="1" s="1"/>
  <c r="S4583" i="1"/>
  <c r="R4583" i="1" s="1"/>
  <c r="T4583" i="1" s="1"/>
  <c r="S4584" i="1"/>
  <c r="R4584" i="1" s="1"/>
  <c r="T4584" i="1" s="1"/>
  <c r="S4585" i="1"/>
  <c r="R4585" i="1" s="1"/>
  <c r="T4585" i="1" s="1"/>
  <c r="S4586" i="1"/>
  <c r="R4586" i="1" s="1"/>
  <c r="T4586" i="1" s="1"/>
  <c r="S4587" i="1"/>
  <c r="R4587" i="1" s="1"/>
  <c r="T4587" i="1" s="1"/>
  <c r="S4588" i="1"/>
  <c r="R4588" i="1" s="1"/>
  <c r="T4588" i="1" s="1"/>
  <c r="S4589" i="1"/>
  <c r="R4589" i="1" s="1"/>
  <c r="T4589" i="1" s="1"/>
  <c r="S4590" i="1"/>
  <c r="R4590" i="1" s="1"/>
  <c r="T4590" i="1" s="1"/>
  <c r="S4591" i="1"/>
  <c r="R4591" i="1" s="1"/>
  <c r="T4591" i="1" s="1"/>
  <c r="S4592" i="1"/>
  <c r="R4592" i="1" s="1"/>
  <c r="T4592" i="1" s="1"/>
  <c r="S4593" i="1"/>
  <c r="R4593" i="1" s="1"/>
  <c r="T4593" i="1" s="1"/>
  <c r="S4594" i="1"/>
  <c r="R4594" i="1" s="1"/>
  <c r="T4594" i="1" s="1"/>
  <c r="S4595" i="1"/>
  <c r="R4595" i="1" s="1"/>
  <c r="T4595" i="1" s="1"/>
  <c r="S4596" i="1"/>
  <c r="R4596" i="1" s="1"/>
  <c r="T4596" i="1" s="1"/>
  <c r="S4597" i="1"/>
  <c r="R4597" i="1" s="1"/>
  <c r="T4597" i="1" s="1"/>
  <c r="S4598" i="1"/>
  <c r="R4598" i="1" s="1"/>
  <c r="T4598" i="1" s="1"/>
  <c r="S4599" i="1"/>
  <c r="R4599" i="1" s="1"/>
  <c r="T4599" i="1" s="1"/>
  <c r="S4600" i="1"/>
  <c r="R4600" i="1" s="1"/>
  <c r="T4600" i="1" s="1"/>
  <c r="S4601" i="1"/>
  <c r="R4601" i="1" s="1"/>
  <c r="T4601" i="1" s="1"/>
  <c r="S4602" i="1"/>
  <c r="R4602" i="1" s="1"/>
  <c r="T4602" i="1" s="1"/>
  <c r="S4603" i="1"/>
  <c r="R4603" i="1" s="1"/>
  <c r="T4603" i="1" s="1"/>
  <c r="S4604" i="1"/>
  <c r="R4604" i="1" s="1"/>
  <c r="T4604" i="1" s="1"/>
  <c r="S4605" i="1"/>
  <c r="R4605" i="1" s="1"/>
  <c r="T4605" i="1" s="1"/>
  <c r="S4606" i="1"/>
  <c r="R4606" i="1" s="1"/>
  <c r="T4606" i="1" s="1"/>
  <c r="S4607" i="1"/>
  <c r="R4607" i="1" s="1"/>
  <c r="T4607" i="1" s="1"/>
  <c r="S4608" i="1"/>
  <c r="R4608" i="1" s="1"/>
  <c r="T4608" i="1" s="1"/>
  <c r="S4609" i="1"/>
  <c r="R4609" i="1" s="1"/>
  <c r="T4609" i="1" s="1"/>
  <c r="S4610" i="1"/>
  <c r="R4610" i="1" s="1"/>
  <c r="T4610" i="1" s="1"/>
  <c r="S4611" i="1"/>
  <c r="R4611" i="1" s="1"/>
  <c r="T4611" i="1" s="1"/>
  <c r="S4612" i="1"/>
  <c r="R4612" i="1" s="1"/>
  <c r="T4612" i="1" s="1"/>
  <c r="S4613" i="1"/>
  <c r="R4613" i="1" s="1"/>
  <c r="T4613" i="1" s="1"/>
  <c r="S4614" i="1"/>
  <c r="R4614" i="1" s="1"/>
  <c r="T4614" i="1" s="1"/>
  <c r="S4615" i="1"/>
  <c r="R4615" i="1" s="1"/>
  <c r="T4615" i="1" s="1"/>
  <c r="S4616" i="1"/>
  <c r="R4616" i="1" s="1"/>
  <c r="T4616" i="1" s="1"/>
  <c r="S4617" i="1"/>
  <c r="R4617" i="1" s="1"/>
  <c r="T4617" i="1" s="1"/>
  <c r="S4618" i="1"/>
  <c r="R4618" i="1" s="1"/>
  <c r="T4618" i="1" s="1"/>
  <c r="S4619" i="1"/>
  <c r="R4619" i="1" s="1"/>
  <c r="T4619" i="1" s="1"/>
  <c r="S4620" i="1"/>
  <c r="R4620" i="1" s="1"/>
  <c r="T4620" i="1" s="1"/>
  <c r="S4621" i="1"/>
  <c r="R4621" i="1" s="1"/>
  <c r="T4621" i="1" s="1"/>
  <c r="S4622" i="1"/>
  <c r="R4622" i="1" s="1"/>
  <c r="T4622" i="1" s="1"/>
  <c r="S4623" i="1"/>
  <c r="R4623" i="1" s="1"/>
  <c r="T4623" i="1" s="1"/>
  <c r="S4624" i="1"/>
  <c r="R4624" i="1" s="1"/>
  <c r="T4624" i="1" s="1"/>
  <c r="S4625" i="1"/>
  <c r="R4625" i="1" s="1"/>
  <c r="T4625" i="1" s="1"/>
  <c r="S4626" i="1"/>
  <c r="R4626" i="1" s="1"/>
  <c r="T4626" i="1" s="1"/>
  <c r="S4627" i="1"/>
  <c r="R4627" i="1" s="1"/>
  <c r="T4627" i="1" s="1"/>
  <c r="S4628" i="1"/>
  <c r="R4628" i="1" s="1"/>
  <c r="T4628" i="1" s="1"/>
  <c r="S4629" i="1"/>
  <c r="R4629" i="1" s="1"/>
  <c r="T4629" i="1" s="1"/>
  <c r="S4630" i="1"/>
  <c r="R4630" i="1" s="1"/>
  <c r="T4630" i="1" s="1"/>
  <c r="S4631" i="1"/>
  <c r="R4631" i="1" s="1"/>
  <c r="T4631" i="1" s="1"/>
  <c r="S4632" i="1"/>
  <c r="R4632" i="1" s="1"/>
  <c r="T4632" i="1" s="1"/>
  <c r="S4633" i="1"/>
  <c r="R4633" i="1" s="1"/>
  <c r="T4633" i="1" s="1"/>
  <c r="S4634" i="1"/>
  <c r="R4634" i="1" s="1"/>
  <c r="T4634" i="1" s="1"/>
  <c r="S4635" i="1"/>
  <c r="R4635" i="1" s="1"/>
  <c r="T4635" i="1" s="1"/>
  <c r="S4636" i="1"/>
  <c r="R4636" i="1" s="1"/>
  <c r="T4636" i="1" s="1"/>
  <c r="S4637" i="1"/>
  <c r="R4637" i="1" s="1"/>
  <c r="T4637" i="1" s="1"/>
  <c r="S4638" i="1"/>
  <c r="R4638" i="1" s="1"/>
  <c r="T4638" i="1" s="1"/>
  <c r="S4639" i="1"/>
  <c r="R4639" i="1" s="1"/>
  <c r="T4639" i="1" s="1"/>
  <c r="S4640" i="1"/>
  <c r="R4640" i="1" s="1"/>
  <c r="T4640" i="1" s="1"/>
  <c r="S4641" i="1"/>
  <c r="R4641" i="1" s="1"/>
  <c r="T4641" i="1" s="1"/>
  <c r="S4642" i="1"/>
  <c r="R4642" i="1" s="1"/>
  <c r="T4642" i="1" s="1"/>
  <c r="S4643" i="1"/>
  <c r="R4643" i="1" s="1"/>
  <c r="T4643" i="1" s="1"/>
  <c r="S4644" i="1"/>
  <c r="R4644" i="1" s="1"/>
  <c r="T4644" i="1" s="1"/>
  <c r="S4645" i="1"/>
  <c r="R4645" i="1" s="1"/>
  <c r="T4645" i="1" s="1"/>
  <c r="S4646" i="1"/>
  <c r="R4646" i="1" s="1"/>
  <c r="T4646" i="1" s="1"/>
  <c r="S4647" i="1"/>
  <c r="R4647" i="1" s="1"/>
  <c r="T4647" i="1" s="1"/>
  <c r="S4648" i="1"/>
  <c r="R4648" i="1" s="1"/>
  <c r="T4648" i="1" s="1"/>
  <c r="S4649" i="1"/>
  <c r="R4649" i="1" s="1"/>
  <c r="T4649" i="1" s="1"/>
  <c r="S4650" i="1"/>
  <c r="R4650" i="1" s="1"/>
  <c r="T4650" i="1" s="1"/>
  <c r="S4651" i="1"/>
  <c r="R4651" i="1" s="1"/>
  <c r="T4651" i="1" s="1"/>
  <c r="S4652" i="1"/>
  <c r="R4652" i="1" s="1"/>
  <c r="T4652" i="1" s="1"/>
  <c r="S4653" i="1"/>
  <c r="R4653" i="1" s="1"/>
  <c r="T4653" i="1" s="1"/>
  <c r="S4654" i="1"/>
  <c r="R4654" i="1" s="1"/>
  <c r="T4654" i="1" s="1"/>
  <c r="S4655" i="1"/>
  <c r="R4655" i="1" s="1"/>
  <c r="T4655" i="1" s="1"/>
  <c r="S4656" i="1"/>
  <c r="R4656" i="1" s="1"/>
  <c r="T4656" i="1" s="1"/>
  <c r="S4657" i="1"/>
  <c r="R4657" i="1" s="1"/>
  <c r="T4657" i="1" s="1"/>
  <c r="S4658" i="1"/>
  <c r="R4658" i="1" s="1"/>
  <c r="T4658" i="1" s="1"/>
  <c r="S4659" i="1"/>
  <c r="R4659" i="1" s="1"/>
  <c r="T4659" i="1" s="1"/>
  <c r="S4660" i="1"/>
  <c r="R4660" i="1" s="1"/>
  <c r="T4660" i="1" s="1"/>
  <c r="S4661" i="1"/>
  <c r="R4661" i="1" s="1"/>
  <c r="T4661" i="1" s="1"/>
  <c r="S4662" i="1"/>
  <c r="R4662" i="1" s="1"/>
  <c r="T4662" i="1" s="1"/>
  <c r="S4663" i="1"/>
  <c r="R4663" i="1" s="1"/>
  <c r="T4663" i="1" s="1"/>
  <c r="S4664" i="1"/>
  <c r="R4664" i="1" s="1"/>
  <c r="T4664" i="1" s="1"/>
  <c r="S4665" i="1"/>
  <c r="R4665" i="1" s="1"/>
  <c r="T4665" i="1" s="1"/>
  <c r="S4666" i="1"/>
  <c r="R4666" i="1" s="1"/>
  <c r="T4666" i="1" s="1"/>
  <c r="S4667" i="1"/>
  <c r="R4667" i="1" s="1"/>
  <c r="T4667" i="1" s="1"/>
  <c r="S4668" i="1"/>
  <c r="R4668" i="1" s="1"/>
  <c r="T4668" i="1" s="1"/>
  <c r="S4669" i="1"/>
  <c r="R4669" i="1" s="1"/>
  <c r="T4669" i="1" s="1"/>
  <c r="S4670" i="1"/>
  <c r="R4670" i="1" s="1"/>
  <c r="T4670" i="1" s="1"/>
  <c r="S4671" i="1"/>
  <c r="R4671" i="1" s="1"/>
  <c r="T4671" i="1" s="1"/>
  <c r="S4672" i="1"/>
  <c r="R4672" i="1" s="1"/>
  <c r="T4672" i="1" s="1"/>
  <c r="S4673" i="1"/>
  <c r="R4673" i="1" s="1"/>
  <c r="T4673" i="1" s="1"/>
  <c r="S4674" i="1"/>
  <c r="R4674" i="1" s="1"/>
  <c r="T4674" i="1" s="1"/>
  <c r="S4675" i="1"/>
  <c r="R4675" i="1" s="1"/>
  <c r="T4675" i="1" s="1"/>
  <c r="S4676" i="1"/>
  <c r="R4676" i="1" s="1"/>
  <c r="T4676" i="1" s="1"/>
  <c r="S4677" i="1"/>
  <c r="R4677" i="1" s="1"/>
  <c r="T4677" i="1" s="1"/>
  <c r="S4678" i="1"/>
  <c r="R4678" i="1" s="1"/>
  <c r="T4678" i="1" s="1"/>
  <c r="S4679" i="1"/>
  <c r="R4679" i="1" s="1"/>
  <c r="T4679" i="1" s="1"/>
  <c r="S4680" i="1"/>
  <c r="R4680" i="1" s="1"/>
  <c r="T4680" i="1" s="1"/>
  <c r="S4681" i="1"/>
  <c r="R4681" i="1" s="1"/>
  <c r="T4681" i="1" s="1"/>
  <c r="S4682" i="1"/>
  <c r="R4682" i="1" s="1"/>
  <c r="T4682" i="1" s="1"/>
  <c r="S4683" i="1"/>
  <c r="R4683" i="1" s="1"/>
  <c r="T4683" i="1" s="1"/>
  <c r="S4684" i="1"/>
  <c r="R4684" i="1" s="1"/>
  <c r="T4684" i="1" s="1"/>
  <c r="S4685" i="1"/>
  <c r="R4685" i="1" s="1"/>
  <c r="T4685" i="1" s="1"/>
  <c r="S4686" i="1"/>
  <c r="R4686" i="1" s="1"/>
  <c r="T4686" i="1" s="1"/>
  <c r="S4687" i="1"/>
  <c r="R4687" i="1" s="1"/>
  <c r="T4687" i="1" s="1"/>
  <c r="S4688" i="1"/>
  <c r="R4688" i="1" s="1"/>
  <c r="T4688" i="1" s="1"/>
  <c r="S4689" i="1"/>
  <c r="R4689" i="1" s="1"/>
  <c r="T4689" i="1" s="1"/>
  <c r="S4690" i="1"/>
  <c r="R4690" i="1" s="1"/>
  <c r="T4690" i="1" s="1"/>
  <c r="S4691" i="1"/>
  <c r="R4691" i="1" s="1"/>
  <c r="T4691" i="1" s="1"/>
  <c r="S4692" i="1"/>
  <c r="R4692" i="1" s="1"/>
  <c r="T4692" i="1" s="1"/>
  <c r="S4693" i="1"/>
  <c r="R4693" i="1" s="1"/>
  <c r="T4693" i="1" s="1"/>
  <c r="S4694" i="1"/>
  <c r="R4694" i="1" s="1"/>
  <c r="T4694" i="1" s="1"/>
  <c r="S4695" i="1"/>
  <c r="R4695" i="1" s="1"/>
  <c r="T4695" i="1" s="1"/>
  <c r="S4696" i="1"/>
  <c r="R4696" i="1" s="1"/>
  <c r="T4696" i="1" s="1"/>
  <c r="S4697" i="1"/>
  <c r="R4697" i="1" s="1"/>
  <c r="T4697" i="1" s="1"/>
  <c r="S4698" i="1"/>
  <c r="R4698" i="1" s="1"/>
  <c r="T4698" i="1" s="1"/>
  <c r="S4699" i="1"/>
  <c r="R4699" i="1" s="1"/>
  <c r="T4699" i="1" s="1"/>
  <c r="S4700" i="1"/>
  <c r="R4700" i="1" s="1"/>
  <c r="T4700" i="1" s="1"/>
  <c r="S4701" i="1"/>
  <c r="R4701" i="1" s="1"/>
  <c r="T4701" i="1" s="1"/>
  <c r="S4702" i="1"/>
  <c r="R4702" i="1" s="1"/>
  <c r="T4702" i="1" s="1"/>
  <c r="S4703" i="1"/>
  <c r="R4703" i="1" s="1"/>
  <c r="T4703" i="1" s="1"/>
  <c r="S4704" i="1"/>
  <c r="R4704" i="1" s="1"/>
  <c r="T4704" i="1" s="1"/>
  <c r="S4705" i="1"/>
  <c r="R4705" i="1" s="1"/>
  <c r="T4705" i="1" s="1"/>
  <c r="S4706" i="1"/>
  <c r="R4706" i="1" s="1"/>
  <c r="T4706" i="1" s="1"/>
  <c r="S4707" i="1"/>
  <c r="R4707" i="1" s="1"/>
  <c r="T4707" i="1" s="1"/>
  <c r="S4708" i="1"/>
  <c r="R4708" i="1" s="1"/>
  <c r="T4708" i="1" s="1"/>
  <c r="S4709" i="1"/>
  <c r="R4709" i="1" s="1"/>
  <c r="T4709" i="1" s="1"/>
  <c r="S4710" i="1"/>
  <c r="R4710" i="1" s="1"/>
  <c r="T4710" i="1" s="1"/>
  <c r="S4711" i="1"/>
  <c r="R4711" i="1" s="1"/>
  <c r="T4711" i="1" s="1"/>
  <c r="S4712" i="1"/>
  <c r="R4712" i="1" s="1"/>
  <c r="T4712" i="1" s="1"/>
  <c r="S4713" i="1"/>
  <c r="R4713" i="1" s="1"/>
  <c r="T4713" i="1" s="1"/>
  <c r="S4714" i="1"/>
  <c r="R4714" i="1" s="1"/>
  <c r="T4714" i="1" s="1"/>
  <c r="S4715" i="1"/>
  <c r="R4715" i="1" s="1"/>
  <c r="T4715" i="1" s="1"/>
  <c r="S4716" i="1"/>
  <c r="R4716" i="1" s="1"/>
  <c r="T4716" i="1" s="1"/>
  <c r="S4717" i="1"/>
  <c r="R4717" i="1" s="1"/>
  <c r="T4717" i="1" s="1"/>
  <c r="S4718" i="1"/>
  <c r="R4718" i="1" s="1"/>
  <c r="T4718" i="1" s="1"/>
  <c r="S4719" i="1"/>
  <c r="R4719" i="1" s="1"/>
  <c r="T4719" i="1" s="1"/>
  <c r="S4720" i="1"/>
  <c r="R4720" i="1" s="1"/>
  <c r="T4720" i="1" s="1"/>
  <c r="S4721" i="1"/>
  <c r="R4721" i="1" s="1"/>
  <c r="T4721" i="1" s="1"/>
  <c r="S4722" i="1"/>
  <c r="R4722" i="1" s="1"/>
  <c r="T4722" i="1" s="1"/>
  <c r="S4723" i="1"/>
  <c r="R4723" i="1" s="1"/>
  <c r="T4723" i="1" s="1"/>
  <c r="S4724" i="1"/>
  <c r="R4724" i="1" s="1"/>
  <c r="T4724" i="1" s="1"/>
  <c r="S4725" i="1"/>
  <c r="R4725" i="1" s="1"/>
  <c r="T4725" i="1" s="1"/>
  <c r="S4726" i="1"/>
  <c r="R4726" i="1" s="1"/>
  <c r="T4726" i="1" s="1"/>
  <c r="S4727" i="1"/>
  <c r="R4727" i="1" s="1"/>
  <c r="T4727" i="1" s="1"/>
  <c r="S4728" i="1"/>
  <c r="R4728" i="1" s="1"/>
  <c r="T4728" i="1" s="1"/>
  <c r="S4729" i="1"/>
  <c r="R4729" i="1" s="1"/>
  <c r="T4729" i="1" s="1"/>
  <c r="S4730" i="1"/>
  <c r="R4730" i="1" s="1"/>
  <c r="T4730" i="1" s="1"/>
  <c r="S4731" i="1"/>
  <c r="R4731" i="1" s="1"/>
  <c r="T4731" i="1" s="1"/>
  <c r="S4732" i="1"/>
  <c r="R4732" i="1" s="1"/>
  <c r="T4732" i="1" s="1"/>
  <c r="S4733" i="1"/>
  <c r="R4733" i="1" s="1"/>
  <c r="T4733" i="1" s="1"/>
  <c r="S4734" i="1"/>
  <c r="R4734" i="1" s="1"/>
  <c r="T4734" i="1" s="1"/>
  <c r="S4735" i="1"/>
  <c r="R4735" i="1" s="1"/>
  <c r="T4735" i="1" s="1"/>
  <c r="S4736" i="1"/>
  <c r="R4736" i="1" s="1"/>
  <c r="T4736" i="1" s="1"/>
  <c r="S4737" i="1"/>
  <c r="R4737" i="1" s="1"/>
  <c r="T4737" i="1" s="1"/>
  <c r="S4738" i="1"/>
  <c r="R4738" i="1" s="1"/>
  <c r="T4738" i="1" s="1"/>
  <c r="S4739" i="1"/>
  <c r="R4739" i="1" s="1"/>
  <c r="T4739" i="1" s="1"/>
  <c r="S4740" i="1"/>
  <c r="R4740" i="1" s="1"/>
  <c r="T4740" i="1" s="1"/>
  <c r="S4741" i="1"/>
  <c r="R4741" i="1" s="1"/>
  <c r="T4741" i="1" s="1"/>
  <c r="S4742" i="1"/>
  <c r="R4742" i="1" s="1"/>
  <c r="T4742" i="1" s="1"/>
  <c r="S4743" i="1"/>
  <c r="R4743" i="1" s="1"/>
  <c r="T4743" i="1" s="1"/>
  <c r="S4744" i="1"/>
  <c r="R4744" i="1" s="1"/>
  <c r="T4744" i="1" s="1"/>
  <c r="S4745" i="1"/>
  <c r="R4745" i="1" s="1"/>
  <c r="T4745" i="1" s="1"/>
  <c r="S4746" i="1"/>
  <c r="R4746" i="1" s="1"/>
  <c r="T4746" i="1" s="1"/>
  <c r="S4747" i="1"/>
  <c r="R4747" i="1" s="1"/>
  <c r="T4747" i="1" s="1"/>
  <c r="S4748" i="1"/>
  <c r="R4748" i="1" s="1"/>
  <c r="T4748" i="1" s="1"/>
  <c r="S4749" i="1"/>
  <c r="R4749" i="1" s="1"/>
  <c r="T4749" i="1" s="1"/>
  <c r="S4750" i="1"/>
  <c r="R4750" i="1" s="1"/>
  <c r="T4750" i="1" s="1"/>
  <c r="S4751" i="1"/>
  <c r="R4751" i="1" s="1"/>
  <c r="T4751" i="1" s="1"/>
  <c r="S4752" i="1"/>
  <c r="R4752" i="1" s="1"/>
  <c r="T4752" i="1" s="1"/>
  <c r="S4753" i="1"/>
  <c r="R4753" i="1" s="1"/>
  <c r="T4753" i="1" s="1"/>
  <c r="S4754" i="1"/>
  <c r="R4754" i="1" s="1"/>
  <c r="T4754" i="1" s="1"/>
  <c r="S4755" i="1"/>
  <c r="R4755" i="1" s="1"/>
  <c r="T4755" i="1" s="1"/>
  <c r="S4756" i="1"/>
  <c r="R4756" i="1" s="1"/>
  <c r="T4756" i="1" s="1"/>
  <c r="S4757" i="1"/>
  <c r="R4757" i="1" s="1"/>
  <c r="T4757" i="1" s="1"/>
  <c r="S4758" i="1"/>
  <c r="R4758" i="1" s="1"/>
  <c r="T4758" i="1" s="1"/>
  <c r="S4759" i="1"/>
  <c r="R4759" i="1" s="1"/>
  <c r="T4759" i="1" s="1"/>
  <c r="S4760" i="1"/>
  <c r="R4760" i="1" s="1"/>
  <c r="T4760" i="1" s="1"/>
  <c r="S4761" i="1"/>
  <c r="R4761" i="1" s="1"/>
  <c r="T4761" i="1" s="1"/>
  <c r="S4762" i="1"/>
  <c r="R4762" i="1" s="1"/>
  <c r="T4762" i="1" s="1"/>
  <c r="S4763" i="1"/>
  <c r="R4763" i="1" s="1"/>
  <c r="T4763" i="1" s="1"/>
  <c r="S4764" i="1"/>
  <c r="R4764" i="1" s="1"/>
  <c r="T4764" i="1" s="1"/>
  <c r="S4765" i="1"/>
  <c r="R4765" i="1" s="1"/>
  <c r="T4765" i="1" s="1"/>
  <c r="S4766" i="1"/>
  <c r="R4766" i="1" s="1"/>
  <c r="T4766" i="1" s="1"/>
  <c r="S4767" i="1"/>
  <c r="R4767" i="1" s="1"/>
  <c r="T4767" i="1" s="1"/>
  <c r="S4768" i="1"/>
  <c r="R4768" i="1" s="1"/>
  <c r="T4768" i="1" s="1"/>
  <c r="S4769" i="1"/>
  <c r="R4769" i="1" s="1"/>
  <c r="T4769" i="1" s="1"/>
  <c r="S4770" i="1"/>
  <c r="R4770" i="1" s="1"/>
  <c r="T4770" i="1" s="1"/>
  <c r="S4771" i="1"/>
  <c r="R4771" i="1" s="1"/>
  <c r="T4771" i="1" s="1"/>
  <c r="S4772" i="1"/>
  <c r="R4772" i="1" s="1"/>
  <c r="T4772" i="1" s="1"/>
  <c r="S4773" i="1"/>
  <c r="R4773" i="1" s="1"/>
  <c r="T4773" i="1" s="1"/>
  <c r="S4774" i="1"/>
  <c r="R4774" i="1" s="1"/>
  <c r="T4774" i="1" s="1"/>
  <c r="S4775" i="1"/>
  <c r="R4775" i="1" s="1"/>
  <c r="T4775" i="1" s="1"/>
  <c r="S4776" i="1"/>
  <c r="R4776" i="1" s="1"/>
  <c r="T4776" i="1" s="1"/>
  <c r="S4777" i="1"/>
  <c r="R4777" i="1" s="1"/>
  <c r="T4777" i="1" s="1"/>
  <c r="S4778" i="1"/>
  <c r="R4778" i="1" s="1"/>
  <c r="T4778" i="1" s="1"/>
  <c r="S4779" i="1"/>
  <c r="R4779" i="1" s="1"/>
  <c r="T4779" i="1" s="1"/>
  <c r="S4780" i="1"/>
  <c r="R4780" i="1" s="1"/>
  <c r="T4780" i="1" s="1"/>
  <c r="S4781" i="1"/>
  <c r="R4781" i="1" s="1"/>
  <c r="T4781" i="1" s="1"/>
  <c r="S4782" i="1"/>
  <c r="R4782" i="1" s="1"/>
  <c r="T4782" i="1" s="1"/>
  <c r="S4783" i="1"/>
  <c r="R4783" i="1" s="1"/>
  <c r="T4783" i="1" s="1"/>
  <c r="S4784" i="1"/>
  <c r="R4784" i="1" s="1"/>
  <c r="T4784" i="1" s="1"/>
  <c r="S4785" i="1"/>
  <c r="R4785" i="1" s="1"/>
  <c r="T4785" i="1" s="1"/>
  <c r="S4786" i="1"/>
  <c r="R4786" i="1" s="1"/>
  <c r="T4786" i="1" s="1"/>
  <c r="S4787" i="1"/>
  <c r="R4787" i="1" s="1"/>
  <c r="T4787" i="1" s="1"/>
  <c r="S4788" i="1"/>
  <c r="R4788" i="1" s="1"/>
  <c r="T4788" i="1" s="1"/>
  <c r="S4789" i="1"/>
  <c r="R4789" i="1" s="1"/>
  <c r="T4789" i="1" s="1"/>
  <c r="S4790" i="1"/>
  <c r="R4790" i="1" s="1"/>
  <c r="T4790" i="1" s="1"/>
  <c r="S4791" i="1"/>
  <c r="R4791" i="1" s="1"/>
  <c r="T4791" i="1" s="1"/>
  <c r="S4792" i="1"/>
  <c r="R4792" i="1" s="1"/>
  <c r="T4792" i="1" s="1"/>
  <c r="S4793" i="1"/>
  <c r="R4793" i="1" s="1"/>
  <c r="T4793" i="1" s="1"/>
  <c r="S4794" i="1"/>
  <c r="R4794" i="1" s="1"/>
  <c r="T4794" i="1" s="1"/>
  <c r="S4795" i="1"/>
  <c r="R4795" i="1" s="1"/>
  <c r="T4795" i="1" s="1"/>
  <c r="S4796" i="1"/>
  <c r="R4796" i="1" s="1"/>
  <c r="T4796" i="1" s="1"/>
  <c r="S4797" i="1"/>
  <c r="R4797" i="1" s="1"/>
  <c r="T4797" i="1" s="1"/>
  <c r="S4798" i="1"/>
  <c r="R4798" i="1" s="1"/>
  <c r="T4798" i="1" s="1"/>
  <c r="S4799" i="1"/>
  <c r="R4799" i="1" s="1"/>
  <c r="T4799" i="1" s="1"/>
  <c r="S4800" i="1"/>
  <c r="R4800" i="1" s="1"/>
  <c r="T4800" i="1" s="1"/>
  <c r="S4801" i="1"/>
  <c r="R4801" i="1" s="1"/>
  <c r="T4801" i="1" s="1"/>
  <c r="S4802" i="1"/>
  <c r="R4802" i="1" s="1"/>
  <c r="T4802" i="1" s="1"/>
  <c r="S4803" i="1"/>
  <c r="R4803" i="1" s="1"/>
  <c r="T4803" i="1" s="1"/>
  <c r="S4804" i="1"/>
  <c r="R4804" i="1" s="1"/>
  <c r="T4804" i="1" s="1"/>
  <c r="S4805" i="1"/>
  <c r="R4805" i="1" s="1"/>
  <c r="T4805" i="1" s="1"/>
  <c r="S4806" i="1"/>
  <c r="R4806" i="1" s="1"/>
  <c r="T4806" i="1" s="1"/>
  <c r="S4807" i="1"/>
  <c r="R4807" i="1" s="1"/>
  <c r="T4807" i="1" s="1"/>
  <c r="S4808" i="1"/>
  <c r="R4808" i="1" s="1"/>
  <c r="T4808" i="1" s="1"/>
  <c r="S4809" i="1"/>
  <c r="R4809" i="1" s="1"/>
  <c r="T4809" i="1" s="1"/>
  <c r="S4810" i="1"/>
  <c r="R4810" i="1" s="1"/>
  <c r="T4810" i="1" s="1"/>
  <c r="S4811" i="1"/>
  <c r="R4811" i="1" s="1"/>
  <c r="T4811" i="1" s="1"/>
  <c r="S4812" i="1"/>
  <c r="R4812" i="1" s="1"/>
  <c r="T4812" i="1" s="1"/>
  <c r="S4813" i="1"/>
  <c r="R4813" i="1" s="1"/>
  <c r="T4813" i="1" s="1"/>
  <c r="S4814" i="1"/>
  <c r="R4814" i="1" s="1"/>
  <c r="T4814" i="1" s="1"/>
  <c r="S4815" i="1"/>
  <c r="R4815" i="1" s="1"/>
  <c r="T4815" i="1" s="1"/>
  <c r="S4816" i="1"/>
  <c r="R4816" i="1" s="1"/>
  <c r="T4816" i="1" s="1"/>
  <c r="S4817" i="1"/>
  <c r="R4817" i="1" s="1"/>
  <c r="T4817" i="1" s="1"/>
  <c r="S4818" i="1"/>
  <c r="R4818" i="1" s="1"/>
  <c r="T4818" i="1" s="1"/>
  <c r="S4819" i="1"/>
  <c r="R4819" i="1" s="1"/>
  <c r="T4819" i="1" s="1"/>
  <c r="S4820" i="1"/>
  <c r="R4820" i="1" s="1"/>
  <c r="T4820" i="1" s="1"/>
  <c r="S4821" i="1"/>
  <c r="R4821" i="1" s="1"/>
  <c r="T4821" i="1" s="1"/>
  <c r="S4822" i="1"/>
  <c r="R4822" i="1" s="1"/>
  <c r="T4822" i="1" s="1"/>
  <c r="S4823" i="1"/>
  <c r="R4823" i="1" s="1"/>
  <c r="T4823" i="1" s="1"/>
  <c r="S4824" i="1"/>
  <c r="R4824" i="1" s="1"/>
  <c r="T4824" i="1" s="1"/>
  <c r="S4825" i="1"/>
  <c r="R4825" i="1" s="1"/>
  <c r="T4825" i="1" s="1"/>
  <c r="S4826" i="1"/>
  <c r="R4826" i="1" s="1"/>
  <c r="T4826" i="1" s="1"/>
  <c r="S4827" i="1"/>
  <c r="R4827" i="1" s="1"/>
  <c r="T4827" i="1" s="1"/>
  <c r="S4828" i="1"/>
  <c r="R4828" i="1" s="1"/>
  <c r="T4828" i="1" s="1"/>
  <c r="S4829" i="1"/>
  <c r="R4829" i="1" s="1"/>
  <c r="T4829" i="1" s="1"/>
  <c r="S4830" i="1"/>
  <c r="R4830" i="1" s="1"/>
  <c r="T4830" i="1" s="1"/>
  <c r="S4831" i="1"/>
  <c r="R4831" i="1" s="1"/>
  <c r="T4831" i="1" s="1"/>
  <c r="S4832" i="1"/>
  <c r="R4832" i="1" s="1"/>
  <c r="T4832" i="1" s="1"/>
  <c r="S4833" i="1"/>
  <c r="R4833" i="1" s="1"/>
  <c r="T4833" i="1" s="1"/>
  <c r="S4834" i="1"/>
  <c r="R4834" i="1" s="1"/>
  <c r="T4834" i="1" s="1"/>
  <c r="S4835" i="1"/>
  <c r="R4835" i="1" s="1"/>
  <c r="T4835" i="1" s="1"/>
  <c r="S4836" i="1"/>
  <c r="R4836" i="1" s="1"/>
  <c r="T4836" i="1" s="1"/>
  <c r="S4837" i="1"/>
  <c r="R4837" i="1" s="1"/>
  <c r="T4837" i="1" s="1"/>
  <c r="S4838" i="1"/>
  <c r="R4838" i="1" s="1"/>
  <c r="T4838" i="1" s="1"/>
  <c r="S4839" i="1"/>
  <c r="R4839" i="1" s="1"/>
  <c r="T4839" i="1" s="1"/>
  <c r="S4840" i="1"/>
  <c r="R4840" i="1" s="1"/>
  <c r="T4840" i="1" s="1"/>
  <c r="S4841" i="1"/>
  <c r="R4841" i="1" s="1"/>
  <c r="T4841" i="1" s="1"/>
  <c r="S4842" i="1"/>
  <c r="R4842" i="1" s="1"/>
  <c r="T4842" i="1" s="1"/>
  <c r="S4843" i="1"/>
  <c r="R4843" i="1" s="1"/>
  <c r="T4843" i="1" s="1"/>
  <c r="S4844" i="1"/>
  <c r="R4844" i="1" s="1"/>
  <c r="T4844" i="1" s="1"/>
  <c r="S4845" i="1"/>
  <c r="R4845" i="1" s="1"/>
  <c r="T4845" i="1" s="1"/>
  <c r="S4846" i="1"/>
  <c r="R4846" i="1" s="1"/>
  <c r="T4846" i="1" s="1"/>
  <c r="S4847" i="1"/>
  <c r="R4847" i="1" s="1"/>
  <c r="T4847" i="1" s="1"/>
  <c r="S4848" i="1"/>
  <c r="R4848" i="1" s="1"/>
  <c r="T4848" i="1" s="1"/>
  <c r="S4849" i="1"/>
  <c r="R4849" i="1" s="1"/>
  <c r="T4849" i="1" s="1"/>
  <c r="S4850" i="1"/>
  <c r="R4850" i="1" s="1"/>
  <c r="T4850" i="1" s="1"/>
  <c r="S4851" i="1"/>
  <c r="R4851" i="1" s="1"/>
  <c r="T4851" i="1" s="1"/>
  <c r="S4852" i="1"/>
  <c r="R4852" i="1" s="1"/>
  <c r="T4852" i="1" s="1"/>
  <c r="S4853" i="1"/>
  <c r="R4853" i="1" s="1"/>
  <c r="T4853" i="1" s="1"/>
  <c r="S4854" i="1"/>
  <c r="R4854" i="1" s="1"/>
  <c r="T4854" i="1" s="1"/>
  <c r="S4855" i="1"/>
  <c r="R4855" i="1" s="1"/>
  <c r="T4855" i="1" s="1"/>
  <c r="S4856" i="1"/>
  <c r="R4856" i="1" s="1"/>
  <c r="T4856" i="1" s="1"/>
  <c r="S4857" i="1"/>
  <c r="R4857" i="1" s="1"/>
  <c r="T4857" i="1" s="1"/>
  <c r="S4858" i="1"/>
  <c r="R4858" i="1" s="1"/>
  <c r="T4858" i="1" s="1"/>
  <c r="S4859" i="1"/>
  <c r="R4859" i="1" s="1"/>
  <c r="T4859" i="1" s="1"/>
  <c r="S4860" i="1"/>
  <c r="R4860" i="1" s="1"/>
  <c r="T4860" i="1" s="1"/>
  <c r="S4861" i="1"/>
  <c r="R4861" i="1" s="1"/>
  <c r="T4861" i="1" s="1"/>
  <c r="S4862" i="1"/>
  <c r="R4862" i="1" s="1"/>
  <c r="T4862" i="1" s="1"/>
  <c r="S4863" i="1"/>
  <c r="R4863" i="1" s="1"/>
  <c r="T4863" i="1" s="1"/>
  <c r="S4864" i="1"/>
  <c r="R4864" i="1" s="1"/>
  <c r="T4864" i="1" s="1"/>
  <c r="S4865" i="1"/>
  <c r="R4865" i="1" s="1"/>
  <c r="T4865" i="1" s="1"/>
  <c r="S4866" i="1"/>
  <c r="R4866" i="1" s="1"/>
  <c r="T4866" i="1" s="1"/>
  <c r="S4867" i="1"/>
  <c r="R4867" i="1" s="1"/>
  <c r="T4867" i="1" s="1"/>
  <c r="S4868" i="1"/>
  <c r="R4868" i="1" s="1"/>
  <c r="T4868" i="1" s="1"/>
  <c r="S4869" i="1"/>
  <c r="R4869" i="1" s="1"/>
  <c r="T4869" i="1" s="1"/>
  <c r="S4870" i="1"/>
  <c r="R4870" i="1" s="1"/>
  <c r="T4870" i="1" s="1"/>
  <c r="S4871" i="1"/>
  <c r="R4871" i="1" s="1"/>
  <c r="T4871" i="1" s="1"/>
  <c r="S4872" i="1"/>
  <c r="R4872" i="1" s="1"/>
  <c r="T4872" i="1" s="1"/>
  <c r="S4873" i="1"/>
  <c r="R4873" i="1" s="1"/>
  <c r="T4873" i="1" s="1"/>
  <c r="S4874" i="1"/>
  <c r="R4874" i="1" s="1"/>
  <c r="T4874" i="1" s="1"/>
  <c r="S4875" i="1"/>
  <c r="R4875" i="1" s="1"/>
  <c r="T4875" i="1" s="1"/>
  <c r="S4876" i="1"/>
  <c r="R4876" i="1" s="1"/>
  <c r="T4876" i="1" s="1"/>
  <c r="S4877" i="1"/>
  <c r="R4877" i="1" s="1"/>
  <c r="T4877" i="1" s="1"/>
  <c r="S4878" i="1"/>
  <c r="R4878" i="1" s="1"/>
  <c r="T4878" i="1" s="1"/>
  <c r="S4879" i="1"/>
  <c r="R4879" i="1" s="1"/>
  <c r="T4879" i="1" s="1"/>
  <c r="S4880" i="1"/>
  <c r="R4880" i="1" s="1"/>
  <c r="T4880" i="1" s="1"/>
  <c r="S4881" i="1"/>
  <c r="R4881" i="1" s="1"/>
  <c r="T4881" i="1" s="1"/>
  <c r="S4882" i="1"/>
  <c r="R4882" i="1" s="1"/>
  <c r="T4882" i="1" s="1"/>
  <c r="S4883" i="1"/>
  <c r="R4883" i="1" s="1"/>
  <c r="T4883" i="1" s="1"/>
  <c r="S4884" i="1"/>
  <c r="R4884" i="1" s="1"/>
  <c r="T4884" i="1" s="1"/>
  <c r="S4885" i="1"/>
  <c r="R4885" i="1" s="1"/>
  <c r="T4885" i="1" s="1"/>
  <c r="S4886" i="1"/>
  <c r="R4886" i="1" s="1"/>
  <c r="T4886" i="1" s="1"/>
  <c r="S4887" i="1"/>
  <c r="R4887" i="1" s="1"/>
  <c r="T4887" i="1" s="1"/>
  <c r="S4888" i="1"/>
  <c r="R4888" i="1" s="1"/>
  <c r="T4888" i="1" s="1"/>
  <c r="S4889" i="1"/>
  <c r="R4889" i="1" s="1"/>
  <c r="T4889" i="1" s="1"/>
  <c r="S4890" i="1"/>
  <c r="R4890" i="1" s="1"/>
  <c r="T4890" i="1" s="1"/>
  <c r="S4891" i="1"/>
  <c r="R4891" i="1" s="1"/>
  <c r="T4891" i="1" s="1"/>
  <c r="S4892" i="1"/>
  <c r="R4892" i="1" s="1"/>
  <c r="T4892" i="1" s="1"/>
  <c r="S4893" i="1"/>
  <c r="R4893" i="1" s="1"/>
  <c r="T4893" i="1" s="1"/>
  <c r="S4894" i="1"/>
  <c r="R4894" i="1" s="1"/>
  <c r="T4894" i="1" s="1"/>
  <c r="S4895" i="1"/>
  <c r="R4895" i="1" s="1"/>
  <c r="T4895" i="1" s="1"/>
  <c r="S4896" i="1"/>
  <c r="R4896" i="1" s="1"/>
  <c r="T4896" i="1" s="1"/>
  <c r="S4897" i="1"/>
  <c r="R4897" i="1" s="1"/>
  <c r="T4897" i="1" s="1"/>
  <c r="S4898" i="1"/>
  <c r="R4898" i="1" s="1"/>
  <c r="T4898" i="1" s="1"/>
  <c r="S4899" i="1"/>
  <c r="R4899" i="1" s="1"/>
  <c r="T4899" i="1" s="1"/>
  <c r="S4900" i="1"/>
  <c r="R4900" i="1" s="1"/>
  <c r="T4900" i="1" s="1"/>
  <c r="S4901" i="1"/>
  <c r="R4901" i="1" s="1"/>
  <c r="T4901" i="1" s="1"/>
  <c r="S4902" i="1"/>
  <c r="R4902" i="1" s="1"/>
  <c r="T4902" i="1" s="1"/>
  <c r="S4903" i="1"/>
  <c r="R4903" i="1" s="1"/>
  <c r="T4903" i="1" s="1"/>
  <c r="S4904" i="1"/>
  <c r="R4904" i="1" s="1"/>
  <c r="T4904" i="1" s="1"/>
  <c r="S4905" i="1"/>
  <c r="R4905" i="1" s="1"/>
  <c r="T4905" i="1" s="1"/>
  <c r="S4906" i="1"/>
  <c r="R4906" i="1" s="1"/>
  <c r="T4906" i="1" s="1"/>
  <c r="S4907" i="1"/>
  <c r="R4907" i="1" s="1"/>
  <c r="T4907" i="1" s="1"/>
  <c r="S4908" i="1"/>
  <c r="R4908" i="1" s="1"/>
  <c r="T4908" i="1" s="1"/>
  <c r="S4909" i="1"/>
  <c r="R4909" i="1" s="1"/>
  <c r="T4909" i="1" s="1"/>
  <c r="S4910" i="1"/>
  <c r="R4910" i="1" s="1"/>
  <c r="T4910" i="1" s="1"/>
  <c r="S4911" i="1"/>
  <c r="R4911" i="1" s="1"/>
  <c r="T4911" i="1" s="1"/>
  <c r="S4912" i="1"/>
  <c r="R4912" i="1" s="1"/>
  <c r="T4912" i="1" s="1"/>
  <c r="S4913" i="1"/>
  <c r="R4913" i="1" s="1"/>
  <c r="T4913" i="1" s="1"/>
  <c r="S4914" i="1"/>
  <c r="R4914" i="1" s="1"/>
  <c r="T4914" i="1" s="1"/>
  <c r="S4915" i="1"/>
  <c r="R4915" i="1" s="1"/>
  <c r="T4915" i="1" s="1"/>
  <c r="S4916" i="1"/>
  <c r="R4916" i="1" s="1"/>
  <c r="T4916" i="1" s="1"/>
  <c r="S4917" i="1"/>
  <c r="R4917" i="1" s="1"/>
  <c r="T4917" i="1" s="1"/>
  <c r="S4918" i="1"/>
  <c r="R4918" i="1" s="1"/>
  <c r="T4918" i="1" s="1"/>
  <c r="S4919" i="1"/>
  <c r="R4919" i="1" s="1"/>
  <c r="T4919" i="1" s="1"/>
  <c r="S4920" i="1"/>
  <c r="R4920" i="1" s="1"/>
  <c r="T4920" i="1" s="1"/>
  <c r="S4921" i="1"/>
  <c r="R4921" i="1" s="1"/>
  <c r="T4921" i="1" s="1"/>
  <c r="S4922" i="1"/>
  <c r="R4922" i="1" s="1"/>
  <c r="T4922" i="1" s="1"/>
  <c r="S4923" i="1"/>
  <c r="R4923" i="1" s="1"/>
  <c r="T4923" i="1" s="1"/>
  <c r="S4924" i="1"/>
  <c r="R4924" i="1" s="1"/>
  <c r="T4924" i="1" s="1"/>
  <c r="S4925" i="1"/>
  <c r="R4925" i="1" s="1"/>
  <c r="T4925" i="1" s="1"/>
  <c r="S4926" i="1"/>
  <c r="R4926" i="1" s="1"/>
  <c r="T4926" i="1" s="1"/>
  <c r="S4927" i="1"/>
  <c r="R4927" i="1" s="1"/>
  <c r="T4927" i="1" s="1"/>
  <c r="S4928" i="1"/>
  <c r="R4928" i="1" s="1"/>
  <c r="T4928" i="1" s="1"/>
  <c r="S4929" i="1"/>
  <c r="R4929" i="1" s="1"/>
  <c r="T4929" i="1" s="1"/>
  <c r="S4930" i="1"/>
  <c r="R4930" i="1" s="1"/>
  <c r="T4930" i="1" s="1"/>
  <c r="S4931" i="1"/>
  <c r="R4931" i="1" s="1"/>
  <c r="T4931" i="1" s="1"/>
  <c r="S4932" i="1"/>
  <c r="R4932" i="1" s="1"/>
  <c r="T4932" i="1" s="1"/>
  <c r="S4933" i="1"/>
  <c r="R4933" i="1" s="1"/>
  <c r="T4933" i="1" s="1"/>
  <c r="S4934" i="1"/>
  <c r="R4934" i="1" s="1"/>
  <c r="T4934" i="1" s="1"/>
  <c r="S4935" i="1"/>
  <c r="R4935" i="1" s="1"/>
  <c r="T4935" i="1" s="1"/>
  <c r="S4936" i="1"/>
  <c r="R4936" i="1" s="1"/>
  <c r="T4936" i="1" s="1"/>
  <c r="S4937" i="1"/>
  <c r="R4937" i="1" s="1"/>
  <c r="T4937" i="1" s="1"/>
  <c r="S4938" i="1"/>
  <c r="R4938" i="1" s="1"/>
  <c r="T4938" i="1" s="1"/>
  <c r="S4939" i="1"/>
  <c r="R4939" i="1" s="1"/>
  <c r="T4939" i="1" s="1"/>
  <c r="S4940" i="1"/>
  <c r="R4940" i="1" s="1"/>
  <c r="T4940" i="1" s="1"/>
  <c r="S4941" i="1"/>
  <c r="R4941" i="1" s="1"/>
  <c r="T4941" i="1" s="1"/>
  <c r="S4942" i="1"/>
  <c r="R4942" i="1" s="1"/>
  <c r="T4942" i="1" s="1"/>
  <c r="S4943" i="1"/>
  <c r="R4943" i="1" s="1"/>
  <c r="T4943" i="1" s="1"/>
  <c r="S4944" i="1"/>
  <c r="R4944" i="1" s="1"/>
  <c r="T4944" i="1" s="1"/>
  <c r="S4945" i="1"/>
  <c r="R4945" i="1" s="1"/>
  <c r="T4945" i="1" s="1"/>
  <c r="S4946" i="1"/>
  <c r="R4946" i="1" s="1"/>
  <c r="T4946" i="1" s="1"/>
  <c r="S4947" i="1"/>
  <c r="R4947" i="1" s="1"/>
  <c r="T4947" i="1" s="1"/>
  <c r="S4948" i="1"/>
  <c r="R4948" i="1" s="1"/>
  <c r="T4948" i="1" s="1"/>
  <c r="S4949" i="1"/>
  <c r="R4949" i="1" s="1"/>
  <c r="T4949" i="1" s="1"/>
  <c r="S4950" i="1"/>
  <c r="R4950" i="1" s="1"/>
  <c r="T4950" i="1" s="1"/>
  <c r="S4951" i="1"/>
  <c r="R4951" i="1" s="1"/>
  <c r="T4951" i="1" s="1"/>
  <c r="S4952" i="1"/>
  <c r="R4952" i="1" s="1"/>
  <c r="T4952" i="1" s="1"/>
  <c r="S4953" i="1"/>
  <c r="R4953" i="1" s="1"/>
  <c r="T4953" i="1" s="1"/>
  <c r="S4954" i="1"/>
  <c r="R4954" i="1" s="1"/>
  <c r="T4954" i="1" s="1"/>
  <c r="S4955" i="1"/>
  <c r="R4955" i="1" s="1"/>
  <c r="T4955" i="1" s="1"/>
  <c r="S4956" i="1"/>
  <c r="R4956" i="1" s="1"/>
  <c r="T4956" i="1" s="1"/>
  <c r="S4957" i="1"/>
  <c r="R4957" i="1" s="1"/>
  <c r="T4957" i="1" s="1"/>
  <c r="S4958" i="1"/>
  <c r="R4958" i="1" s="1"/>
  <c r="T4958" i="1" s="1"/>
  <c r="S4959" i="1"/>
  <c r="R4959" i="1" s="1"/>
  <c r="T4959" i="1" s="1"/>
  <c r="S4960" i="1"/>
  <c r="R4960" i="1" s="1"/>
  <c r="T4960" i="1" s="1"/>
  <c r="S4961" i="1"/>
  <c r="R4961" i="1" s="1"/>
  <c r="T4961" i="1" s="1"/>
  <c r="S4962" i="1"/>
  <c r="R4962" i="1" s="1"/>
  <c r="T4962" i="1" s="1"/>
  <c r="S4963" i="1"/>
  <c r="R4963" i="1" s="1"/>
  <c r="T4963" i="1" s="1"/>
  <c r="S4964" i="1"/>
  <c r="R4964" i="1" s="1"/>
  <c r="T4964" i="1" s="1"/>
  <c r="S4965" i="1"/>
  <c r="R4965" i="1" s="1"/>
  <c r="T4965" i="1" s="1"/>
  <c r="S4966" i="1"/>
  <c r="R4966" i="1" s="1"/>
  <c r="T4966" i="1" s="1"/>
  <c r="S4967" i="1"/>
  <c r="R4967" i="1" s="1"/>
  <c r="T4967" i="1" s="1"/>
  <c r="S4968" i="1"/>
  <c r="R4968" i="1" s="1"/>
  <c r="T4968" i="1" s="1"/>
  <c r="S4969" i="1"/>
  <c r="R4969" i="1" s="1"/>
  <c r="T4969" i="1" s="1"/>
  <c r="S4970" i="1"/>
  <c r="R4970" i="1" s="1"/>
  <c r="T4970" i="1" s="1"/>
  <c r="S4971" i="1"/>
  <c r="R4971" i="1" s="1"/>
  <c r="T4971" i="1" s="1"/>
  <c r="S4972" i="1"/>
  <c r="R4972" i="1" s="1"/>
  <c r="T4972" i="1" s="1"/>
  <c r="S4973" i="1"/>
  <c r="R4973" i="1" s="1"/>
  <c r="T4973" i="1" s="1"/>
  <c r="S4974" i="1"/>
  <c r="R4974" i="1" s="1"/>
  <c r="T4974" i="1" s="1"/>
  <c r="S4975" i="1"/>
  <c r="R4975" i="1" s="1"/>
  <c r="T4975" i="1" s="1"/>
  <c r="S4976" i="1"/>
  <c r="R4976" i="1" s="1"/>
  <c r="T4976" i="1" s="1"/>
  <c r="S4977" i="1"/>
  <c r="R4977" i="1" s="1"/>
  <c r="T4977" i="1" s="1"/>
  <c r="S4978" i="1"/>
  <c r="R4978" i="1" s="1"/>
  <c r="T4978" i="1" s="1"/>
  <c r="S4979" i="1"/>
  <c r="R4979" i="1" s="1"/>
  <c r="T4979" i="1" s="1"/>
  <c r="S4980" i="1"/>
  <c r="R4980" i="1" s="1"/>
  <c r="T4980" i="1" s="1"/>
  <c r="S4981" i="1"/>
  <c r="R4981" i="1" s="1"/>
  <c r="T4981" i="1" s="1"/>
  <c r="S4982" i="1"/>
  <c r="R4982" i="1" s="1"/>
  <c r="T4982" i="1" s="1"/>
  <c r="S4983" i="1"/>
  <c r="R4983" i="1" s="1"/>
  <c r="T4983" i="1" s="1"/>
  <c r="S4984" i="1"/>
  <c r="R4984" i="1" s="1"/>
  <c r="T4984" i="1" s="1"/>
  <c r="S4985" i="1"/>
  <c r="R4985" i="1" s="1"/>
  <c r="T4985" i="1" s="1"/>
  <c r="S4986" i="1"/>
  <c r="R4986" i="1" s="1"/>
  <c r="T4986" i="1" s="1"/>
  <c r="S4987" i="1"/>
  <c r="R4987" i="1" s="1"/>
  <c r="T4987" i="1" s="1"/>
  <c r="S4988" i="1"/>
  <c r="R4988" i="1" s="1"/>
  <c r="T4988" i="1" s="1"/>
  <c r="S4989" i="1"/>
  <c r="R4989" i="1" s="1"/>
  <c r="T4989" i="1" s="1"/>
  <c r="S4990" i="1"/>
  <c r="R4990" i="1" s="1"/>
  <c r="T4990" i="1" s="1"/>
  <c r="S4991" i="1"/>
  <c r="R4991" i="1" s="1"/>
  <c r="T4991" i="1" s="1"/>
  <c r="S4992" i="1"/>
  <c r="R4992" i="1" s="1"/>
  <c r="T4992" i="1" s="1"/>
  <c r="S4993" i="1"/>
  <c r="R4993" i="1" s="1"/>
  <c r="T4993" i="1" s="1"/>
  <c r="S4994" i="1"/>
  <c r="R4994" i="1" s="1"/>
  <c r="T4994" i="1" s="1"/>
  <c r="S4995" i="1"/>
  <c r="R4995" i="1" s="1"/>
  <c r="T4995" i="1" s="1"/>
  <c r="S4996" i="1"/>
  <c r="R4996" i="1" s="1"/>
  <c r="T4996" i="1" s="1"/>
  <c r="S4997" i="1"/>
  <c r="R4997" i="1" s="1"/>
  <c r="T4997" i="1" s="1"/>
  <c r="S4998" i="1"/>
  <c r="R4998" i="1" s="1"/>
  <c r="T4998" i="1" s="1"/>
  <c r="S4999" i="1"/>
  <c r="R4999" i="1" s="1"/>
  <c r="T4999" i="1" s="1"/>
  <c r="S5000" i="1"/>
  <c r="R5000" i="1" s="1"/>
  <c r="T5000" i="1" s="1"/>
  <c r="S5001" i="1"/>
  <c r="R5001" i="1" s="1"/>
  <c r="T5001" i="1" s="1"/>
  <c r="S5002" i="1"/>
  <c r="R5002" i="1" s="1"/>
  <c r="T5002" i="1" s="1"/>
  <c r="S5003" i="1"/>
  <c r="R5003" i="1" s="1"/>
  <c r="T5003" i="1" s="1"/>
  <c r="S5004" i="1"/>
  <c r="R5004" i="1" s="1"/>
  <c r="T5004" i="1" s="1"/>
  <c r="S5005" i="1"/>
  <c r="R5005" i="1" s="1"/>
  <c r="T5005" i="1" s="1"/>
  <c r="S5006" i="1"/>
  <c r="R5006" i="1" s="1"/>
  <c r="T5006" i="1" s="1"/>
  <c r="S5007" i="1"/>
  <c r="R5007" i="1" s="1"/>
  <c r="T5007" i="1" s="1"/>
  <c r="S5008" i="1"/>
  <c r="R5008" i="1" s="1"/>
  <c r="T5008" i="1" s="1"/>
  <c r="S5009" i="1"/>
  <c r="R5009" i="1" s="1"/>
  <c r="T5009" i="1" s="1"/>
  <c r="S5010" i="1"/>
  <c r="R5010" i="1" s="1"/>
  <c r="T5010" i="1" s="1"/>
  <c r="S5011" i="1"/>
  <c r="R5011" i="1" s="1"/>
  <c r="T5011" i="1" s="1"/>
  <c r="S5012" i="1"/>
  <c r="R5012" i="1" s="1"/>
  <c r="T5012" i="1" s="1"/>
  <c r="S5013" i="1"/>
  <c r="R5013" i="1" s="1"/>
  <c r="T5013" i="1" s="1"/>
  <c r="S5014" i="1"/>
  <c r="R5014" i="1" s="1"/>
  <c r="T5014" i="1" s="1"/>
  <c r="S5015" i="1"/>
  <c r="R5015" i="1" s="1"/>
  <c r="T5015" i="1" s="1"/>
  <c r="S5016" i="1"/>
  <c r="R5016" i="1" s="1"/>
  <c r="T5016" i="1" s="1"/>
  <c r="S5017" i="1"/>
  <c r="R5017" i="1" s="1"/>
  <c r="T5017" i="1" s="1"/>
  <c r="S5018" i="1"/>
  <c r="R5018" i="1" s="1"/>
  <c r="T5018" i="1" s="1"/>
  <c r="S5019" i="1"/>
  <c r="R5019" i="1" s="1"/>
  <c r="T5019" i="1" s="1"/>
  <c r="S5020" i="1"/>
  <c r="R5020" i="1" s="1"/>
  <c r="T5020" i="1" s="1"/>
  <c r="S5021" i="1"/>
  <c r="R5021" i="1" s="1"/>
  <c r="T5021" i="1" s="1"/>
  <c r="S5022" i="1"/>
  <c r="R5022" i="1" s="1"/>
  <c r="T5022" i="1" s="1"/>
  <c r="S5023" i="1"/>
  <c r="R5023" i="1" s="1"/>
  <c r="T5023" i="1" s="1"/>
  <c r="S5024" i="1"/>
  <c r="R5024" i="1" s="1"/>
  <c r="T5024" i="1" s="1"/>
  <c r="S5025" i="1"/>
  <c r="R5025" i="1" s="1"/>
  <c r="T5025" i="1" s="1"/>
  <c r="S5026" i="1"/>
  <c r="R5026" i="1" s="1"/>
  <c r="T5026" i="1" s="1"/>
  <c r="S5027" i="1"/>
  <c r="R5027" i="1" s="1"/>
  <c r="T5027" i="1" s="1"/>
  <c r="S5028" i="1"/>
  <c r="R5028" i="1" s="1"/>
  <c r="T5028" i="1" s="1"/>
  <c r="S5029" i="1"/>
  <c r="R5029" i="1" s="1"/>
  <c r="T5029" i="1" s="1"/>
  <c r="S5030" i="1"/>
  <c r="R5030" i="1" s="1"/>
  <c r="T5030" i="1" s="1"/>
  <c r="S5031" i="1"/>
  <c r="R5031" i="1" s="1"/>
  <c r="T5031" i="1" s="1"/>
  <c r="S5032" i="1"/>
  <c r="R5032" i="1" s="1"/>
  <c r="T5032" i="1" s="1"/>
  <c r="S5033" i="1"/>
  <c r="R5033" i="1" s="1"/>
  <c r="T5033" i="1" s="1"/>
  <c r="S5034" i="1"/>
  <c r="R5034" i="1" s="1"/>
  <c r="T5034" i="1" s="1"/>
  <c r="S5035" i="1"/>
  <c r="R5035" i="1" s="1"/>
  <c r="T5035" i="1" s="1"/>
  <c r="S5036" i="1"/>
  <c r="R5036" i="1" s="1"/>
  <c r="T5036" i="1" s="1"/>
  <c r="S5037" i="1"/>
  <c r="R5037" i="1" s="1"/>
  <c r="T5037" i="1" s="1"/>
  <c r="S5038" i="1"/>
  <c r="R5038" i="1" s="1"/>
  <c r="T5038" i="1" s="1"/>
  <c r="S5039" i="1"/>
  <c r="R5039" i="1" s="1"/>
  <c r="T5039" i="1" s="1"/>
  <c r="S5040" i="1"/>
  <c r="R5040" i="1" s="1"/>
  <c r="T5040" i="1" s="1"/>
  <c r="S5041" i="1"/>
  <c r="R5041" i="1" s="1"/>
  <c r="T5041" i="1" s="1"/>
  <c r="S5042" i="1"/>
  <c r="R5042" i="1" s="1"/>
  <c r="T5042" i="1" s="1"/>
  <c r="S5043" i="1"/>
  <c r="R5043" i="1" s="1"/>
  <c r="T5043" i="1" s="1"/>
  <c r="S5044" i="1"/>
  <c r="R5044" i="1" s="1"/>
  <c r="T5044" i="1" s="1"/>
  <c r="S5045" i="1"/>
  <c r="R5045" i="1" s="1"/>
  <c r="T5045" i="1" s="1"/>
  <c r="S5046" i="1"/>
  <c r="R5046" i="1" s="1"/>
  <c r="T5046" i="1" s="1"/>
  <c r="S5047" i="1"/>
  <c r="R5047" i="1" s="1"/>
  <c r="T5047" i="1" s="1"/>
  <c r="S5048" i="1"/>
  <c r="R5048" i="1" s="1"/>
  <c r="T5048" i="1" s="1"/>
  <c r="S5049" i="1"/>
  <c r="R5049" i="1" s="1"/>
  <c r="T5049" i="1" s="1"/>
  <c r="S5050" i="1"/>
  <c r="R5050" i="1" s="1"/>
  <c r="T5050" i="1" s="1"/>
  <c r="S5051" i="1"/>
  <c r="R5051" i="1" s="1"/>
  <c r="T5051" i="1" s="1"/>
  <c r="S5052" i="1"/>
  <c r="R5052" i="1" s="1"/>
  <c r="T5052" i="1" s="1"/>
  <c r="S5053" i="1"/>
  <c r="R5053" i="1" s="1"/>
  <c r="T5053" i="1" s="1"/>
  <c r="S5054" i="1"/>
  <c r="R5054" i="1" s="1"/>
  <c r="T5054" i="1" s="1"/>
  <c r="S5055" i="1"/>
  <c r="R5055" i="1" s="1"/>
  <c r="T5055" i="1" s="1"/>
  <c r="S5056" i="1"/>
  <c r="R5056" i="1" s="1"/>
  <c r="T5056" i="1" s="1"/>
  <c r="S5057" i="1"/>
  <c r="R5057" i="1" s="1"/>
  <c r="T5057" i="1" s="1"/>
  <c r="S5058" i="1"/>
  <c r="R5058" i="1" s="1"/>
  <c r="T5058" i="1" s="1"/>
  <c r="S5059" i="1"/>
  <c r="R5059" i="1" s="1"/>
  <c r="T5059" i="1" s="1"/>
  <c r="S5060" i="1"/>
  <c r="R5060" i="1" s="1"/>
  <c r="T5060" i="1" s="1"/>
  <c r="S5061" i="1"/>
  <c r="R5061" i="1" s="1"/>
  <c r="T5061" i="1" s="1"/>
  <c r="S5062" i="1"/>
  <c r="R5062" i="1" s="1"/>
  <c r="T5062" i="1" s="1"/>
  <c r="S5063" i="1"/>
  <c r="R5063" i="1" s="1"/>
  <c r="T5063" i="1" s="1"/>
  <c r="S5064" i="1"/>
  <c r="R5064" i="1" s="1"/>
  <c r="T5064" i="1" s="1"/>
  <c r="S5065" i="1"/>
  <c r="R5065" i="1" s="1"/>
  <c r="T5065" i="1" s="1"/>
  <c r="S5066" i="1"/>
  <c r="R5066" i="1" s="1"/>
  <c r="T5066" i="1" s="1"/>
  <c r="S5067" i="1"/>
  <c r="R5067" i="1" s="1"/>
  <c r="T5067" i="1" s="1"/>
  <c r="S5068" i="1"/>
  <c r="R5068" i="1" s="1"/>
  <c r="T5068" i="1" s="1"/>
  <c r="S5069" i="1"/>
  <c r="R5069" i="1" s="1"/>
  <c r="T5069" i="1" s="1"/>
  <c r="S5070" i="1"/>
  <c r="R5070" i="1" s="1"/>
  <c r="T5070" i="1" s="1"/>
  <c r="S5071" i="1"/>
  <c r="R5071" i="1" s="1"/>
  <c r="T5071" i="1" s="1"/>
  <c r="S5072" i="1"/>
  <c r="R5072" i="1" s="1"/>
  <c r="T5072" i="1" s="1"/>
  <c r="S5073" i="1"/>
  <c r="R5073" i="1" s="1"/>
  <c r="T5073" i="1" s="1"/>
  <c r="S5074" i="1"/>
  <c r="R5074" i="1" s="1"/>
  <c r="T5074" i="1" s="1"/>
  <c r="S5075" i="1"/>
  <c r="R5075" i="1" s="1"/>
  <c r="T5075" i="1" s="1"/>
  <c r="S5076" i="1"/>
  <c r="R5076" i="1" s="1"/>
  <c r="T5076" i="1" s="1"/>
  <c r="S5077" i="1"/>
  <c r="R5077" i="1" s="1"/>
  <c r="T5077" i="1" s="1"/>
  <c r="S5078" i="1"/>
  <c r="R5078" i="1" s="1"/>
  <c r="T5078" i="1" s="1"/>
  <c r="S5079" i="1"/>
  <c r="R5079" i="1" s="1"/>
  <c r="T5079" i="1" s="1"/>
  <c r="S5080" i="1"/>
  <c r="R5080" i="1" s="1"/>
  <c r="T5080" i="1" s="1"/>
  <c r="S5081" i="1"/>
  <c r="R5081" i="1" s="1"/>
  <c r="T5081" i="1" s="1"/>
  <c r="S5082" i="1"/>
  <c r="R5082" i="1" s="1"/>
  <c r="T5082" i="1" s="1"/>
  <c r="S5083" i="1"/>
  <c r="R5083" i="1" s="1"/>
  <c r="T5083" i="1" s="1"/>
  <c r="S5084" i="1"/>
  <c r="R5084" i="1" s="1"/>
  <c r="T5084" i="1" s="1"/>
  <c r="S5085" i="1"/>
  <c r="R5085" i="1" s="1"/>
  <c r="T5085" i="1" s="1"/>
  <c r="S5086" i="1"/>
  <c r="R5086" i="1" s="1"/>
  <c r="T5086" i="1" s="1"/>
  <c r="S5087" i="1"/>
  <c r="R5087" i="1" s="1"/>
  <c r="T5087" i="1" s="1"/>
  <c r="S5088" i="1"/>
  <c r="R5088" i="1" s="1"/>
  <c r="T5088" i="1" s="1"/>
  <c r="S5089" i="1"/>
  <c r="R5089" i="1" s="1"/>
  <c r="T5089" i="1" s="1"/>
  <c r="S5090" i="1"/>
  <c r="R5090" i="1" s="1"/>
  <c r="T5090" i="1" s="1"/>
  <c r="S5091" i="1"/>
  <c r="R5091" i="1" s="1"/>
  <c r="T5091" i="1" s="1"/>
  <c r="S5092" i="1"/>
  <c r="R5092" i="1" s="1"/>
  <c r="T5092" i="1" s="1"/>
  <c r="S5093" i="1"/>
  <c r="R5093" i="1" s="1"/>
  <c r="T5093" i="1" s="1"/>
  <c r="S5094" i="1"/>
  <c r="R5094" i="1" s="1"/>
  <c r="T5094" i="1" s="1"/>
  <c r="S5095" i="1"/>
  <c r="R5095" i="1" s="1"/>
  <c r="T5095" i="1" s="1"/>
  <c r="S5096" i="1"/>
  <c r="R5096" i="1" s="1"/>
  <c r="T5096" i="1" s="1"/>
  <c r="S5097" i="1"/>
  <c r="R5097" i="1" s="1"/>
  <c r="T5097" i="1" s="1"/>
  <c r="S5098" i="1"/>
  <c r="R5098" i="1" s="1"/>
  <c r="T5098" i="1" s="1"/>
  <c r="S5099" i="1"/>
  <c r="R5099" i="1" s="1"/>
  <c r="T5099" i="1" s="1"/>
  <c r="S5100" i="1"/>
  <c r="R5100" i="1" s="1"/>
  <c r="T5100" i="1" s="1"/>
  <c r="S5101" i="1"/>
  <c r="R5101" i="1" s="1"/>
  <c r="T5101" i="1" s="1"/>
  <c r="S5102" i="1"/>
  <c r="R5102" i="1" s="1"/>
  <c r="T5102" i="1" s="1"/>
  <c r="S5103" i="1"/>
  <c r="R5103" i="1" s="1"/>
  <c r="T5103" i="1" s="1"/>
  <c r="S5104" i="1"/>
  <c r="R5104" i="1" s="1"/>
  <c r="T5104" i="1" s="1"/>
  <c r="S5105" i="1"/>
  <c r="R5105" i="1" s="1"/>
  <c r="T5105" i="1" s="1"/>
  <c r="S5106" i="1"/>
  <c r="R5106" i="1" s="1"/>
  <c r="T5106" i="1" s="1"/>
  <c r="S5107" i="1"/>
  <c r="R5107" i="1" s="1"/>
  <c r="T5107" i="1" s="1"/>
  <c r="S5108" i="1"/>
  <c r="R5108" i="1" s="1"/>
  <c r="T5108" i="1" s="1"/>
  <c r="S5109" i="1"/>
  <c r="R5109" i="1" s="1"/>
  <c r="T5109" i="1" s="1"/>
  <c r="S5110" i="1"/>
  <c r="R5110" i="1" s="1"/>
  <c r="T5110" i="1" s="1"/>
  <c r="S5111" i="1"/>
  <c r="R5111" i="1" s="1"/>
  <c r="T5111" i="1" s="1"/>
  <c r="S5112" i="1"/>
  <c r="R5112" i="1" s="1"/>
  <c r="T5112" i="1" s="1"/>
  <c r="S5113" i="1"/>
  <c r="R5113" i="1" s="1"/>
  <c r="T5113" i="1" s="1"/>
  <c r="S5114" i="1"/>
  <c r="R5114" i="1" s="1"/>
  <c r="T5114" i="1" s="1"/>
  <c r="S5115" i="1"/>
  <c r="R5115" i="1" s="1"/>
  <c r="T5115" i="1" s="1"/>
  <c r="S5116" i="1"/>
  <c r="R5116" i="1" s="1"/>
  <c r="T5116" i="1" s="1"/>
  <c r="S5117" i="1"/>
  <c r="R5117" i="1" s="1"/>
  <c r="T5117" i="1" s="1"/>
  <c r="S5118" i="1"/>
  <c r="R5118" i="1" s="1"/>
  <c r="T5118" i="1" s="1"/>
  <c r="S5119" i="1"/>
  <c r="R5119" i="1" s="1"/>
  <c r="T5119" i="1" s="1"/>
  <c r="S5120" i="1"/>
  <c r="R5120" i="1" s="1"/>
  <c r="T5120" i="1" s="1"/>
  <c r="S5121" i="1"/>
  <c r="R5121" i="1" s="1"/>
  <c r="T5121" i="1" s="1"/>
  <c r="S5122" i="1"/>
  <c r="R5122" i="1" s="1"/>
  <c r="T5122" i="1" s="1"/>
  <c r="S5123" i="1"/>
  <c r="R5123" i="1" s="1"/>
  <c r="T5123" i="1" s="1"/>
  <c r="S5124" i="1"/>
  <c r="R5124" i="1" s="1"/>
  <c r="T5124" i="1" s="1"/>
  <c r="S5125" i="1"/>
  <c r="R5125" i="1" s="1"/>
  <c r="T5125" i="1" s="1"/>
  <c r="S5126" i="1"/>
  <c r="R5126" i="1" s="1"/>
  <c r="T5126" i="1" s="1"/>
  <c r="S5127" i="1"/>
  <c r="R5127" i="1" s="1"/>
  <c r="T5127" i="1" s="1"/>
  <c r="S5128" i="1"/>
  <c r="R5128" i="1" s="1"/>
  <c r="T5128" i="1" s="1"/>
  <c r="S5129" i="1"/>
  <c r="R5129" i="1" s="1"/>
  <c r="T5129" i="1" s="1"/>
  <c r="S5130" i="1"/>
  <c r="R5130" i="1" s="1"/>
  <c r="T5130" i="1" s="1"/>
  <c r="S5131" i="1"/>
  <c r="R5131" i="1" s="1"/>
  <c r="T5131" i="1" s="1"/>
  <c r="S5132" i="1"/>
  <c r="R5132" i="1" s="1"/>
  <c r="T5132" i="1" s="1"/>
  <c r="S5133" i="1"/>
  <c r="R5133" i="1" s="1"/>
  <c r="T5133" i="1" s="1"/>
  <c r="S5134" i="1"/>
  <c r="R5134" i="1" s="1"/>
  <c r="T5134" i="1" s="1"/>
  <c r="S5135" i="1"/>
  <c r="R5135" i="1" s="1"/>
  <c r="T5135" i="1" s="1"/>
  <c r="S5136" i="1"/>
  <c r="R5136" i="1" s="1"/>
  <c r="T5136" i="1" s="1"/>
  <c r="S5137" i="1"/>
  <c r="R5137" i="1" s="1"/>
  <c r="T5137" i="1" s="1"/>
  <c r="S5138" i="1"/>
  <c r="R5138" i="1" s="1"/>
  <c r="T5138" i="1" s="1"/>
  <c r="S5139" i="1"/>
  <c r="R5139" i="1" s="1"/>
  <c r="T5139" i="1" s="1"/>
  <c r="S5140" i="1"/>
  <c r="R5140" i="1" s="1"/>
  <c r="T5140" i="1" s="1"/>
  <c r="S5141" i="1"/>
  <c r="R5141" i="1" s="1"/>
  <c r="T5141" i="1" s="1"/>
  <c r="S5142" i="1"/>
  <c r="R5142" i="1" s="1"/>
  <c r="T5142" i="1" s="1"/>
  <c r="S5143" i="1"/>
  <c r="R5143" i="1" s="1"/>
  <c r="T5143" i="1" s="1"/>
  <c r="S5144" i="1"/>
  <c r="R5144" i="1" s="1"/>
  <c r="T5144" i="1" s="1"/>
  <c r="S5145" i="1"/>
  <c r="R5145" i="1" s="1"/>
  <c r="T5145" i="1" s="1"/>
  <c r="S5146" i="1"/>
  <c r="R5146" i="1" s="1"/>
  <c r="T5146" i="1" s="1"/>
  <c r="S5147" i="1"/>
  <c r="R5147" i="1" s="1"/>
  <c r="T5147" i="1" s="1"/>
  <c r="S5148" i="1"/>
  <c r="R5148" i="1" s="1"/>
  <c r="T5148" i="1" s="1"/>
  <c r="S5149" i="1"/>
  <c r="R5149" i="1" s="1"/>
  <c r="T5149" i="1" s="1"/>
  <c r="S5150" i="1"/>
  <c r="R5150" i="1" s="1"/>
  <c r="T5150" i="1" s="1"/>
  <c r="S5151" i="1"/>
  <c r="R5151" i="1" s="1"/>
  <c r="T5151" i="1" s="1"/>
  <c r="S5152" i="1"/>
  <c r="R5152" i="1" s="1"/>
  <c r="T5152" i="1" s="1"/>
  <c r="S5153" i="1"/>
  <c r="R5153" i="1" s="1"/>
  <c r="T5153" i="1" s="1"/>
  <c r="S5154" i="1"/>
  <c r="R5154" i="1" s="1"/>
  <c r="T5154" i="1" s="1"/>
  <c r="S5155" i="1"/>
  <c r="R5155" i="1" s="1"/>
  <c r="T5155" i="1" s="1"/>
  <c r="S5156" i="1"/>
  <c r="R5156" i="1" s="1"/>
  <c r="T5156" i="1" s="1"/>
  <c r="S5157" i="1"/>
  <c r="R5157" i="1" s="1"/>
  <c r="T5157" i="1" s="1"/>
  <c r="S5158" i="1"/>
  <c r="R5158" i="1" s="1"/>
  <c r="T5158" i="1" s="1"/>
  <c r="S5159" i="1"/>
  <c r="R5159" i="1" s="1"/>
  <c r="T5159" i="1" s="1"/>
  <c r="S5160" i="1"/>
  <c r="R5160" i="1" s="1"/>
  <c r="T5160" i="1" s="1"/>
  <c r="S5161" i="1"/>
  <c r="R5161" i="1" s="1"/>
  <c r="T5161" i="1" s="1"/>
  <c r="S5162" i="1"/>
  <c r="R5162" i="1" s="1"/>
  <c r="T5162" i="1" s="1"/>
  <c r="S5163" i="1"/>
  <c r="R5163" i="1" s="1"/>
  <c r="T5163" i="1" s="1"/>
  <c r="S5164" i="1"/>
  <c r="R5164" i="1" s="1"/>
  <c r="T5164" i="1" s="1"/>
  <c r="S5165" i="1"/>
  <c r="R5165" i="1" s="1"/>
  <c r="T5165" i="1" s="1"/>
  <c r="S5166" i="1"/>
  <c r="R5166" i="1" s="1"/>
  <c r="T5166" i="1" s="1"/>
  <c r="S5167" i="1"/>
  <c r="R5167" i="1" s="1"/>
  <c r="T5167" i="1" s="1"/>
  <c r="S5168" i="1"/>
  <c r="R5168" i="1" s="1"/>
  <c r="T5168" i="1" s="1"/>
  <c r="S5169" i="1"/>
  <c r="R5169" i="1" s="1"/>
  <c r="T5169" i="1" s="1"/>
  <c r="S5170" i="1"/>
  <c r="R5170" i="1" s="1"/>
  <c r="T5170" i="1" s="1"/>
  <c r="S5171" i="1"/>
  <c r="R5171" i="1" s="1"/>
  <c r="T5171" i="1" s="1"/>
  <c r="S5172" i="1"/>
  <c r="R5172" i="1" s="1"/>
  <c r="T5172" i="1" s="1"/>
  <c r="S5173" i="1"/>
  <c r="R5173" i="1" s="1"/>
  <c r="T5173" i="1" s="1"/>
  <c r="S5174" i="1"/>
  <c r="R5174" i="1" s="1"/>
  <c r="T5174" i="1" s="1"/>
  <c r="S5175" i="1"/>
  <c r="R5175" i="1" s="1"/>
  <c r="T5175" i="1" s="1"/>
  <c r="S5176" i="1"/>
  <c r="R5176" i="1" s="1"/>
  <c r="T5176" i="1" s="1"/>
  <c r="S5177" i="1"/>
  <c r="R5177" i="1" s="1"/>
  <c r="T5177" i="1" s="1"/>
  <c r="S5178" i="1"/>
  <c r="R5178" i="1" s="1"/>
  <c r="T5178" i="1" s="1"/>
  <c r="S5179" i="1"/>
  <c r="R5179" i="1" s="1"/>
  <c r="T5179" i="1" s="1"/>
  <c r="S5180" i="1"/>
  <c r="R5180" i="1" s="1"/>
  <c r="T5180" i="1" s="1"/>
  <c r="S5181" i="1"/>
  <c r="R5181" i="1" s="1"/>
  <c r="T5181" i="1" s="1"/>
  <c r="S5182" i="1"/>
  <c r="R5182" i="1" s="1"/>
  <c r="T5182" i="1" s="1"/>
  <c r="S5183" i="1"/>
  <c r="R5183" i="1" s="1"/>
  <c r="T5183" i="1" s="1"/>
  <c r="S5184" i="1"/>
  <c r="R5184" i="1" s="1"/>
  <c r="T5184" i="1" s="1"/>
  <c r="S5185" i="1"/>
  <c r="R5185" i="1" s="1"/>
  <c r="T5185" i="1" s="1"/>
  <c r="S5186" i="1"/>
  <c r="R5186" i="1" s="1"/>
  <c r="T5186" i="1" s="1"/>
  <c r="S5187" i="1"/>
  <c r="R5187" i="1" s="1"/>
  <c r="T5187" i="1" s="1"/>
  <c r="S5188" i="1"/>
  <c r="R5188" i="1" s="1"/>
  <c r="T5188" i="1" s="1"/>
  <c r="S5189" i="1"/>
  <c r="R5189" i="1" s="1"/>
  <c r="T5189" i="1" s="1"/>
  <c r="S5190" i="1"/>
  <c r="R5190" i="1" s="1"/>
  <c r="T5190" i="1" s="1"/>
  <c r="S5191" i="1"/>
  <c r="R5191" i="1" s="1"/>
  <c r="T5191" i="1" s="1"/>
  <c r="S5192" i="1"/>
  <c r="R5192" i="1" s="1"/>
  <c r="T5192" i="1" s="1"/>
  <c r="S5193" i="1"/>
  <c r="R5193" i="1" s="1"/>
  <c r="T5193" i="1" s="1"/>
  <c r="S5194" i="1"/>
  <c r="R5194" i="1" s="1"/>
  <c r="T5194" i="1" s="1"/>
  <c r="S5195" i="1"/>
  <c r="R5195" i="1" s="1"/>
  <c r="T5195" i="1" s="1"/>
  <c r="S5196" i="1"/>
  <c r="R5196" i="1" s="1"/>
  <c r="T5196" i="1" s="1"/>
  <c r="S5197" i="1"/>
  <c r="R5197" i="1" s="1"/>
  <c r="T5197" i="1" s="1"/>
  <c r="S5198" i="1"/>
  <c r="R5198" i="1" s="1"/>
  <c r="T5198" i="1" s="1"/>
  <c r="S5199" i="1"/>
  <c r="R5199" i="1" s="1"/>
  <c r="T5199" i="1" s="1"/>
  <c r="S5200" i="1"/>
  <c r="R5200" i="1" s="1"/>
  <c r="T5200" i="1" s="1"/>
  <c r="S5201" i="1"/>
  <c r="R5201" i="1" s="1"/>
  <c r="T5201" i="1" s="1"/>
  <c r="S5202" i="1"/>
  <c r="R5202" i="1" s="1"/>
  <c r="T5202" i="1" s="1"/>
  <c r="S5203" i="1"/>
  <c r="R5203" i="1" s="1"/>
  <c r="T5203" i="1" s="1"/>
  <c r="S5204" i="1"/>
  <c r="R5204" i="1" s="1"/>
  <c r="T5204" i="1" s="1"/>
  <c r="S5205" i="1"/>
  <c r="R5205" i="1" s="1"/>
  <c r="T5205" i="1" s="1"/>
  <c r="S5206" i="1"/>
  <c r="R5206" i="1" s="1"/>
  <c r="T5206" i="1" s="1"/>
  <c r="S5207" i="1"/>
  <c r="R5207" i="1" s="1"/>
  <c r="T5207" i="1" s="1"/>
  <c r="S5208" i="1"/>
  <c r="R5208" i="1" s="1"/>
  <c r="T5208" i="1" s="1"/>
  <c r="S5209" i="1"/>
  <c r="R5209" i="1" s="1"/>
  <c r="T5209" i="1" s="1"/>
  <c r="S5210" i="1"/>
  <c r="R5210" i="1" s="1"/>
  <c r="T5210" i="1" s="1"/>
  <c r="S5211" i="1"/>
  <c r="R5211" i="1" s="1"/>
  <c r="T5211" i="1" s="1"/>
  <c r="S5212" i="1"/>
  <c r="R5212" i="1" s="1"/>
  <c r="T5212" i="1" s="1"/>
  <c r="S5213" i="1"/>
  <c r="R5213" i="1" s="1"/>
  <c r="T5213" i="1" s="1"/>
  <c r="S5214" i="1"/>
  <c r="R5214" i="1" s="1"/>
  <c r="T5214" i="1" s="1"/>
  <c r="S5215" i="1"/>
  <c r="R5215" i="1" s="1"/>
  <c r="T5215" i="1" s="1"/>
  <c r="S5216" i="1"/>
  <c r="R5216" i="1" s="1"/>
  <c r="T5216" i="1" s="1"/>
  <c r="S5217" i="1"/>
  <c r="R5217" i="1" s="1"/>
  <c r="T5217" i="1" s="1"/>
  <c r="S5218" i="1"/>
  <c r="R5218" i="1" s="1"/>
  <c r="T5218" i="1" s="1"/>
  <c r="S5219" i="1"/>
  <c r="R5219" i="1" s="1"/>
  <c r="T5219" i="1" s="1"/>
  <c r="S5220" i="1"/>
  <c r="R5220" i="1" s="1"/>
  <c r="T5220" i="1" s="1"/>
  <c r="S5221" i="1"/>
  <c r="R5221" i="1" s="1"/>
  <c r="T5221" i="1" s="1"/>
  <c r="S5222" i="1"/>
  <c r="R5222" i="1" s="1"/>
  <c r="T5222" i="1" s="1"/>
  <c r="S5223" i="1"/>
  <c r="R5223" i="1" s="1"/>
  <c r="T5223" i="1" s="1"/>
  <c r="S5224" i="1"/>
  <c r="R5224" i="1" s="1"/>
  <c r="T5224" i="1" s="1"/>
  <c r="S5225" i="1"/>
  <c r="R5225" i="1" s="1"/>
  <c r="T5225" i="1" s="1"/>
  <c r="S5226" i="1"/>
  <c r="R5226" i="1" s="1"/>
  <c r="T5226" i="1" s="1"/>
  <c r="S5227" i="1"/>
  <c r="R5227" i="1" s="1"/>
  <c r="T5227" i="1" s="1"/>
  <c r="S5228" i="1"/>
  <c r="R5228" i="1" s="1"/>
  <c r="T5228" i="1" s="1"/>
  <c r="S5229" i="1"/>
  <c r="R5229" i="1" s="1"/>
  <c r="T5229" i="1" s="1"/>
  <c r="S5230" i="1"/>
  <c r="R5230" i="1" s="1"/>
  <c r="T5230" i="1" s="1"/>
  <c r="S5231" i="1"/>
  <c r="R5231" i="1" s="1"/>
  <c r="T5231" i="1" s="1"/>
  <c r="S5232" i="1"/>
  <c r="R5232" i="1" s="1"/>
  <c r="T5232" i="1" s="1"/>
  <c r="S5233" i="1"/>
  <c r="R5233" i="1" s="1"/>
  <c r="T5233" i="1" s="1"/>
  <c r="S5234" i="1"/>
  <c r="R5234" i="1" s="1"/>
  <c r="T5234" i="1" s="1"/>
  <c r="S5235" i="1"/>
  <c r="R5235" i="1" s="1"/>
  <c r="T5235" i="1" s="1"/>
  <c r="S5236" i="1"/>
  <c r="R5236" i="1" s="1"/>
  <c r="T5236" i="1" s="1"/>
  <c r="S5237" i="1"/>
  <c r="R5237" i="1" s="1"/>
  <c r="T5237" i="1" s="1"/>
  <c r="S5238" i="1"/>
  <c r="R5238" i="1" s="1"/>
  <c r="T5238" i="1" s="1"/>
  <c r="S5239" i="1"/>
  <c r="R5239" i="1" s="1"/>
  <c r="T5239" i="1" s="1"/>
  <c r="S5240" i="1"/>
  <c r="R5240" i="1" s="1"/>
  <c r="T5240" i="1" s="1"/>
  <c r="S5241" i="1"/>
  <c r="R5241" i="1" s="1"/>
  <c r="T5241" i="1" s="1"/>
  <c r="S5242" i="1"/>
  <c r="R5242" i="1" s="1"/>
  <c r="T5242" i="1" s="1"/>
  <c r="S5243" i="1"/>
  <c r="R5243" i="1" s="1"/>
  <c r="T5243" i="1" s="1"/>
  <c r="S5244" i="1"/>
  <c r="R5244" i="1" s="1"/>
  <c r="T5244" i="1" s="1"/>
  <c r="S5245" i="1"/>
  <c r="R5245" i="1" s="1"/>
  <c r="T5245" i="1" s="1"/>
  <c r="S5246" i="1"/>
  <c r="R5246" i="1" s="1"/>
  <c r="T5246" i="1" s="1"/>
  <c r="S5247" i="1"/>
  <c r="R5247" i="1" s="1"/>
  <c r="T5247" i="1" s="1"/>
  <c r="S5248" i="1"/>
  <c r="R5248" i="1" s="1"/>
  <c r="T5248" i="1" s="1"/>
  <c r="S5249" i="1"/>
  <c r="R5249" i="1" s="1"/>
  <c r="T5249" i="1" s="1"/>
  <c r="S5250" i="1"/>
  <c r="R5250" i="1" s="1"/>
  <c r="T5250" i="1" s="1"/>
  <c r="S5251" i="1"/>
  <c r="R5251" i="1" s="1"/>
  <c r="T5251" i="1" s="1"/>
  <c r="S5252" i="1"/>
  <c r="R5252" i="1" s="1"/>
  <c r="T5252" i="1" s="1"/>
  <c r="S5253" i="1"/>
  <c r="R5253" i="1" s="1"/>
  <c r="T5253" i="1" s="1"/>
  <c r="S5254" i="1"/>
  <c r="R5254" i="1" s="1"/>
  <c r="T5254" i="1" s="1"/>
  <c r="S5255" i="1"/>
  <c r="R5255" i="1" s="1"/>
  <c r="T5255" i="1" s="1"/>
  <c r="S5256" i="1"/>
  <c r="R5256" i="1" s="1"/>
  <c r="T5256" i="1" s="1"/>
  <c r="S5257" i="1"/>
  <c r="R5257" i="1" s="1"/>
  <c r="T5257" i="1" s="1"/>
  <c r="S5258" i="1"/>
  <c r="R5258" i="1" s="1"/>
  <c r="T5258" i="1" s="1"/>
  <c r="S5259" i="1"/>
  <c r="R5259" i="1" s="1"/>
  <c r="T5259" i="1" s="1"/>
  <c r="S5260" i="1"/>
  <c r="R5260" i="1" s="1"/>
  <c r="T5260" i="1" s="1"/>
  <c r="S5261" i="1"/>
  <c r="R5261" i="1" s="1"/>
  <c r="T5261" i="1" s="1"/>
  <c r="S5262" i="1"/>
  <c r="R5262" i="1" s="1"/>
  <c r="T5262" i="1" s="1"/>
  <c r="S5263" i="1"/>
  <c r="R5263" i="1" s="1"/>
  <c r="T5263" i="1" s="1"/>
  <c r="S5264" i="1"/>
  <c r="R5264" i="1" s="1"/>
  <c r="T5264" i="1" s="1"/>
  <c r="S5265" i="1"/>
  <c r="R5265" i="1" s="1"/>
  <c r="T5265" i="1" s="1"/>
  <c r="S5266" i="1"/>
  <c r="R5266" i="1" s="1"/>
  <c r="T5266" i="1" s="1"/>
  <c r="S5267" i="1"/>
  <c r="R5267" i="1" s="1"/>
  <c r="T5267" i="1" s="1"/>
  <c r="S5268" i="1"/>
  <c r="R5268" i="1" s="1"/>
  <c r="T5268" i="1" s="1"/>
  <c r="S5269" i="1"/>
  <c r="R5269" i="1" s="1"/>
  <c r="T5269" i="1" s="1"/>
  <c r="S5270" i="1"/>
  <c r="R5270" i="1" s="1"/>
  <c r="T5270" i="1" s="1"/>
  <c r="S5271" i="1"/>
  <c r="R5271" i="1" s="1"/>
  <c r="T5271" i="1" s="1"/>
  <c r="S5272" i="1"/>
  <c r="R5272" i="1" s="1"/>
  <c r="T5272" i="1" s="1"/>
  <c r="S5273" i="1"/>
  <c r="R5273" i="1" s="1"/>
  <c r="T5273" i="1" s="1"/>
  <c r="S5274" i="1"/>
  <c r="R5274" i="1" s="1"/>
  <c r="T5274" i="1" s="1"/>
  <c r="S5275" i="1"/>
  <c r="R5275" i="1" s="1"/>
  <c r="T5275" i="1" s="1"/>
  <c r="S5276" i="1"/>
  <c r="R5276" i="1" s="1"/>
  <c r="T5276" i="1" s="1"/>
  <c r="S5277" i="1"/>
  <c r="R5277" i="1" s="1"/>
  <c r="T5277" i="1" s="1"/>
  <c r="S5278" i="1"/>
  <c r="R5278" i="1" s="1"/>
  <c r="T5278" i="1" s="1"/>
  <c r="S5279" i="1"/>
  <c r="R5279" i="1" s="1"/>
  <c r="T5279" i="1" s="1"/>
  <c r="S5280" i="1"/>
  <c r="R5280" i="1" s="1"/>
  <c r="T5280" i="1" s="1"/>
  <c r="S5281" i="1"/>
  <c r="R5281" i="1" s="1"/>
  <c r="T5281" i="1" s="1"/>
  <c r="S5282" i="1"/>
  <c r="R5282" i="1" s="1"/>
  <c r="T5282" i="1" s="1"/>
  <c r="S5283" i="1"/>
  <c r="R5283" i="1" s="1"/>
  <c r="T5283" i="1" s="1"/>
  <c r="S5284" i="1"/>
  <c r="R5284" i="1" s="1"/>
  <c r="T5284" i="1" s="1"/>
  <c r="S5285" i="1"/>
  <c r="R5285" i="1" s="1"/>
  <c r="T5285" i="1" s="1"/>
  <c r="S5286" i="1"/>
  <c r="R5286" i="1" s="1"/>
  <c r="T5286" i="1" s="1"/>
  <c r="S5287" i="1"/>
  <c r="R5287" i="1" s="1"/>
  <c r="T5287" i="1" s="1"/>
  <c r="S5288" i="1"/>
  <c r="R5288" i="1" s="1"/>
  <c r="T5288" i="1" s="1"/>
  <c r="S5289" i="1"/>
  <c r="R5289" i="1" s="1"/>
  <c r="T5289" i="1" s="1"/>
  <c r="S5290" i="1"/>
  <c r="R5290" i="1" s="1"/>
  <c r="T5290" i="1" s="1"/>
  <c r="S5291" i="1"/>
  <c r="R5291" i="1" s="1"/>
  <c r="T5291" i="1" s="1"/>
  <c r="S5292" i="1"/>
  <c r="R5292" i="1" s="1"/>
  <c r="T5292" i="1" s="1"/>
  <c r="S5293" i="1"/>
  <c r="R5293" i="1" s="1"/>
  <c r="T5293" i="1" s="1"/>
  <c r="S5294" i="1"/>
  <c r="R5294" i="1" s="1"/>
  <c r="T5294" i="1" s="1"/>
  <c r="S5295" i="1"/>
  <c r="R5295" i="1" s="1"/>
  <c r="T5295" i="1" s="1"/>
  <c r="S5296" i="1"/>
  <c r="R5296" i="1" s="1"/>
  <c r="T5296" i="1" s="1"/>
  <c r="S5297" i="1"/>
  <c r="R5297" i="1" s="1"/>
  <c r="T5297" i="1" s="1"/>
  <c r="S5298" i="1"/>
  <c r="R5298" i="1" s="1"/>
  <c r="T5298" i="1" s="1"/>
  <c r="S5299" i="1"/>
  <c r="R5299" i="1" s="1"/>
  <c r="T5299" i="1" s="1"/>
  <c r="S5300" i="1"/>
  <c r="R5300" i="1" s="1"/>
  <c r="T5300" i="1" s="1"/>
  <c r="S5301" i="1"/>
  <c r="R5301" i="1" s="1"/>
  <c r="T5301" i="1" s="1"/>
  <c r="S5302" i="1"/>
  <c r="R5302" i="1" s="1"/>
  <c r="T5302" i="1" s="1"/>
  <c r="S5303" i="1"/>
  <c r="R5303" i="1" s="1"/>
  <c r="T5303" i="1" s="1"/>
  <c r="S5304" i="1"/>
  <c r="R5304" i="1" s="1"/>
  <c r="T5304" i="1" s="1"/>
  <c r="S5305" i="1"/>
  <c r="R5305" i="1" s="1"/>
  <c r="T5305" i="1" s="1"/>
  <c r="S5306" i="1"/>
  <c r="R5306" i="1" s="1"/>
  <c r="T5306" i="1" s="1"/>
  <c r="S5307" i="1"/>
  <c r="R5307" i="1" s="1"/>
  <c r="T5307" i="1" s="1"/>
  <c r="S5308" i="1"/>
  <c r="R5308" i="1" s="1"/>
  <c r="T5308" i="1" s="1"/>
  <c r="S5309" i="1"/>
  <c r="R5309" i="1" s="1"/>
  <c r="T5309" i="1" s="1"/>
  <c r="S5310" i="1"/>
  <c r="R5310" i="1" s="1"/>
  <c r="T5310" i="1" s="1"/>
  <c r="S5311" i="1"/>
  <c r="R5311" i="1" s="1"/>
  <c r="T5311" i="1" s="1"/>
  <c r="S5312" i="1"/>
  <c r="R5312" i="1" s="1"/>
  <c r="T5312" i="1" s="1"/>
  <c r="S5313" i="1"/>
  <c r="R5313" i="1" s="1"/>
  <c r="T5313" i="1" s="1"/>
  <c r="S5314" i="1"/>
  <c r="R5314" i="1" s="1"/>
  <c r="T5314" i="1" s="1"/>
  <c r="S5315" i="1"/>
  <c r="R5315" i="1" s="1"/>
  <c r="T5315" i="1" s="1"/>
  <c r="S5316" i="1"/>
  <c r="R5316" i="1" s="1"/>
  <c r="T5316" i="1" s="1"/>
  <c r="S5317" i="1"/>
  <c r="R5317" i="1" s="1"/>
  <c r="T5317" i="1" s="1"/>
  <c r="S5318" i="1"/>
  <c r="R5318" i="1" s="1"/>
  <c r="T5318" i="1" s="1"/>
  <c r="S5319" i="1"/>
  <c r="R5319" i="1" s="1"/>
  <c r="T5319" i="1" s="1"/>
  <c r="S5320" i="1"/>
  <c r="R5320" i="1" s="1"/>
  <c r="T5320" i="1" s="1"/>
  <c r="S5321" i="1"/>
  <c r="R5321" i="1" s="1"/>
  <c r="T5321" i="1" s="1"/>
  <c r="S5322" i="1"/>
  <c r="R5322" i="1" s="1"/>
  <c r="T5322" i="1" s="1"/>
  <c r="S5323" i="1"/>
  <c r="R5323" i="1" s="1"/>
  <c r="T5323" i="1" s="1"/>
  <c r="S5324" i="1"/>
  <c r="R5324" i="1" s="1"/>
  <c r="T5324" i="1" s="1"/>
  <c r="S5325" i="1"/>
  <c r="R5325" i="1" s="1"/>
  <c r="T5325" i="1" s="1"/>
  <c r="S5326" i="1"/>
  <c r="R5326" i="1" s="1"/>
  <c r="T5326" i="1" s="1"/>
  <c r="S5327" i="1"/>
  <c r="R5327" i="1" s="1"/>
  <c r="T5327" i="1" s="1"/>
  <c r="S5328" i="1"/>
  <c r="R5328" i="1" s="1"/>
  <c r="T5328" i="1" s="1"/>
  <c r="S5329" i="1"/>
  <c r="R5329" i="1" s="1"/>
  <c r="T5329" i="1" s="1"/>
  <c r="S5330" i="1"/>
  <c r="R5330" i="1" s="1"/>
  <c r="T5330" i="1" s="1"/>
  <c r="S5331" i="1"/>
  <c r="R5331" i="1" s="1"/>
  <c r="T5331" i="1" s="1"/>
  <c r="S5332" i="1"/>
  <c r="R5332" i="1" s="1"/>
  <c r="T5332" i="1" s="1"/>
  <c r="S5333" i="1"/>
  <c r="R5333" i="1" s="1"/>
  <c r="T5333" i="1" s="1"/>
  <c r="S5334" i="1"/>
  <c r="R5334" i="1" s="1"/>
  <c r="T5334" i="1" s="1"/>
  <c r="S5335" i="1"/>
  <c r="R5335" i="1" s="1"/>
  <c r="T5335" i="1" s="1"/>
  <c r="S5336" i="1"/>
  <c r="R5336" i="1" s="1"/>
  <c r="T5336" i="1" s="1"/>
  <c r="S5337" i="1"/>
  <c r="R5337" i="1" s="1"/>
  <c r="T5337" i="1" s="1"/>
  <c r="S5338" i="1"/>
  <c r="R5338" i="1" s="1"/>
  <c r="T5338" i="1" s="1"/>
  <c r="S5339" i="1"/>
  <c r="R5339" i="1" s="1"/>
  <c r="T5339" i="1" s="1"/>
  <c r="S5340" i="1"/>
  <c r="R5340" i="1" s="1"/>
  <c r="T5340" i="1" s="1"/>
  <c r="S5341" i="1"/>
  <c r="R5341" i="1" s="1"/>
  <c r="T5341" i="1" s="1"/>
  <c r="S5342" i="1"/>
  <c r="R5342" i="1" s="1"/>
  <c r="T5342" i="1" s="1"/>
  <c r="S5343" i="1"/>
  <c r="R5343" i="1" s="1"/>
  <c r="T5343" i="1" s="1"/>
  <c r="S5344" i="1"/>
  <c r="R5344" i="1" s="1"/>
  <c r="T5344" i="1" s="1"/>
  <c r="S5345" i="1"/>
  <c r="R5345" i="1" s="1"/>
  <c r="T5345" i="1" s="1"/>
  <c r="S5346" i="1"/>
  <c r="R5346" i="1" s="1"/>
  <c r="T5346" i="1" s="1"/>
  <c r="S5347" i="1"/>
  <c r="R5347" i="1" s="1"/>
  <c r="T5347" i="1" s="1"/>
  <c r="S5348" i="1"/>
  <c r="R5348" i="1" s="1"/>
  <c r="T5348" i="1" s="1"/>
  <c r="S5349" i="1"/>
  <c r="R5349" i="1" s="1"/>
  <c r="T5349" i="1" s="1"/>
  <c r="S5350" i="1"/>
  <c r="R5350" i="1" s="1"/>
  <c r="T5350" i="1" s="1"/>
  <c r="S5351" i="1"/>
  <c r="R5351" i="1" s="1"/>
  <c r="T5351" i="1" s="1"/>
  <c r="S5352" i="1"/>
  <c r="R5352" i="1" s="1"/>
  <c r="T5352" i="1" s="1"/>
  <c r="S5353" i="1"/>
  <c r="R5353" i="1" s="1"/>
  <c r="T5353" i="1" s="1"/>
  <c r="S5354" i="1"/>
  <c r="R5354" i="1" s="1"/>
  <c r="T5354" i="1" s="1"/>
  <c r="S5355" i="1"/>
  <c r="R5355" i="1" s="1"/>
  <c r="T5355" i="1" s="1"/>
  <c r="S5356" i="1"/>
  <c r="R5356" i="1" s="1"/>
  <c r="T5356" i="1" s="1"/>
  <c r="S5357" i="1"/>
  <c r="R5357" i="1" s="1"/>
  <c r="T5357" i="1" s="1"/>
  <c r="S5358" i="1"/>
  <c r="R5358" i="1" s="1"/>
  <c r="T5358" i="1" s="1"/>
  <c r="S5359" i="1"/>
  <c r="R5359" i="1" s="1"/>
  <c r="T5359" i="1" s="1"/>
  <c r="S5360" i="1"/>
  <c r="R5360" i="1" s="1"/>
  <c r="T5360" i="1" s="1"/>
  <c r="S5361" i="1"/>
  <c r="R5361" i="1" s="1"/>
  <c r="T5361" i="1" s="1"/>
  <c r="S5362" i="1"/>
  <c r="R5362" i="1" s="1"/>
  <c r="T5362" i="1" s="1"/>
  <c r="S5363" i="1"/>
  <c r="R5363" i="1" s="1"/>
  <c r="T5363" i="1" s="1"/>
  <c r="S5364" i="1"/>
  <c r="R5364" i="1" s="1"/>
  <c r="T5364" i="1" s="1"/>
  <c r="S5365" i="1"/>
  <c r="R5365" i="1" s="1"/>
  <c r="T5365" i="1" s="1"/>
  <c r="S5366" i="1"/>
  <c r="R5366" i="1" s="1"/>
  <c r="T5366" i="1" s="1"/>
  <c r="S5367" i="1"/>
  <c r="R5367" i="1" s="1"/>
  <c r="T5367" i="1" s="1"/>
  <c r="S5368" i="1"/>
  <c r="R5368" i="1" s="1"/>
  <c r="T5368" i="1" s="1"/>
  <c r="S5369" i="1"/>
  <c r="R5369" i="1" s="1"/>
  <c r="T5369" i="1" s="1"/>
  <c r="S5370" i="1"/>
  <c r="R5370" i="1" s="1"/>
  <c r="T5370" i="1" s="1"/>
  <c r="S5371" i="1"/>
  <c r="R5371" i="1" s="1"/>
  <c r="T5371" i="1" s="1"/>
  <c r="S5372" i="1"/>
  <c r="R5372" i="1" s="1"/>
  <c r="T5372" i="1" s="1"/>
  <c r="S5373" i="1"/>
  <c r="R5373" i="1" s="1"/>
  <c r="T5373" i="1" s="1"/>
  <c r="S5374" i="1"/>
  <c r="R5374" i="1" s="1"/>
  <c r="T5374" i="1" s="1"/>
  <c r="S5375" i="1"/>
  <c r="R5375" i="1" s="1"/>
  <c r="T5375" i="1" s="1"/>
  <c r="S5376" i="1"/>
  <c r="R5376" i="1" s="1"/>
  <c r="T5376" i="1" s="1"/>
  <c r="S5377" i="1"/>
  <c r="R5377" i="1" s="1"/>
  <c r="T5377" i="1" s="1"/>
  <c r="S5378" i="1"/>
  <c r="R5378" i="1" s="1"/>
  <c r="T5378" i="1" s="1"/>
  <c r="S5379" i="1"/>
  <c r="R5379" i="1" s="1"/>
  <c r="T5379" i="1" s="1"/>
  <c r="S5380" i="1"/>
  <c r="R5380" i="1" s="1"/>
  <c r="T5380" i="1" s="1"/>
  <c r="S5381" i="1"/>
  <c r="R5381" i="1" s="1"/>
  <c r="T5381" i="1" s="1"/>
  <c r="S5382" i="1"/>
  <c r="R5382" i="1" s="1"/>
  <c r="T5382" i="1" s="1"/>
  <c r="S5383" i="1"/>
  <c r="R5383" i="1" s="1"/>
  <c r="T5383" i="1" s="1"/>
  <c r="S5384" i="1"/>
  <c r="R5384" i="1" s="1"/>
  <c r="T5384" i="1" s="1"/>
  <c r="S5385" i="1"/>
  <c r="R5385" i="1" s="1"/>
  <c r="T5385" i="1" s="1"/>
  <c r="S5386" i="1"/>
  <c r="R5386" i="1" s="1"/>
  <c r="T5386" i="1" s="1"/>
  <c r="S5387" i="1"/>
  <c r="R5387" i="1" s="1"/>
  <c r="T5387" i="1" s="1"/>
  <c r="S5388" i="1"/>
  <c r="R5388" i="1" s="1"/>
  <c r="T5388" i="1" s="1"/>
  <c r="S5389" i="1"/>
  <c r="R5389" i="1" s="1"/>
  <c r="T5389" i="1" s="1"/>
  <c r="S5390" i="1"/>
  <c r="R5390" i="1" s="1"/>
  <c r="T5390" i="1" s="1"/>
  <c r="S5391" i="1"/>
  <c r="R5391" i="1" s="1"/>
  <c r="T5391" i="1" s="1"/>
  <c r="S5392" i="1"/>
  <c r="R5392" i="1" s="1"/>
  <c r="T5392" i="1" s="1"/>
  <c r="S5393" i="1"/>
  <c r="R5393" i="1" s="1"/>
  <c r="T5393" i="1" s="1"/>
  <c r="S5394" i="1"/>
  <c r="R5394" i="1" s="1"/>
  <c r="T5394" i="1" s="1"/>
  <c r="S5395" i="1"/>
  <c r="R5395" i="1" s="1"/>
  <c r="T5395" i="1" s="1"/>
  <c r="S5396" i="1"/>
  <c r="R5396" i="1" s="1"/>
  <c r="T5396" i="1" s="1"/>
  <c r="S5397" i="1"/>
  <c r="R5397" i="1" s="1"/>
  <c r="T5397" i="1" s="1"/>
  <c r="S5398" i="1"/>
  <c r="R5398" i="1" s="1"/>
  <c r="T5398" i="1" s="1"/>
  <c r="S5399" i="1"/>
  <c r="R5399" i="1" s="1"/>
  <c r="T5399" i="1" s="1"/>
  <c r="S5400" i="1"/>
  <c r="R5400" i="1" s="1"/>
  <c r="T5400" i="1" s="1"/>
  <c r="S5401" i="1"/>
  <c r="R5401" i="1" s="1"/>
  <c r="T5401" i="1" s="1"/>
  <c r="S5402" i="1"/>
  <c r="R5402" i="1" s="1"/>
  <c r="T5402" i="1" s="1"/>
  <c r="S5403" i="1"/>
  <c r="R5403" i="1" s="1"/>
  <c r="T5403" i="1" s="1"/>
  <c r="S5404" i="1"/>
  <c r="R5404" i="1" s="1"/>
  <c r="T5404" i="1" s="1"/>
  <c r="S5405" i="1"/>
  <c r="R5405" i="1" s="1"/>
  <c r="T5405" i="1" s="1"/>
  <c r="S5406" i="1"/>
  <c r="R5406" i="1" s="1"/>
  <c r="T5406" i="1" s="1"/>
  <c r="S5407" i="1"/>
  <c r="R5407" i="1" s="1"/>
  <c r="T5407" i="1" s="1"/>
  <c r="S5408" i="1"/>
  <c r="R5408" i="1" s="1"/>
  <c r="T5408" i="1" s="1"/>
  <c r="S5409" i="1"/>
  <c r="R5409" i="1" s="1"/>
  <c r="T5409" i="1" s="1"/>
  <c r="S5410" i="1"/>
  <c r="R5410" i="1" s="1"/>
  <c r="T5410" i="1" s="1"/>
  <c r="S5411" i="1"/>
  <c r="R5411" i="1" s="1"/>
  <c r="T5411" i="1" s="1"/>
  <c r="S5412" i="1"/>
  <c r="R5412" i="1" s="1"/>
  <c r="T5412" i="1" s="1"/>
  <c r="S5413" i="1"/>
  <c r="R5413" i="1" s="1"/>
  <c r="T5413" i="1" s="1"/>
  <c r="S5414" i="1"/>
  <c r="R5414" i="1" s="1"/>
  <c r="T5414" i="1" s="1"/>
  <c r="S5415" i="1"/>
  <c r="R5415" i="1" s="1"/>
  <c r="T5415" i="1" s="1"/>
  <c r="S5416" i="1"/>
  <c r="R5416" i="1" s="1"/>
  <c r="T5416" i="1" s="1"/>
  <c r="S5417" i="1"/>
  <c r="R5417" i="1" s="1"/>
  <c r="T5417" i="1" s="1"/>
  <c r="S5418" i="1"/>
  <c r="R5418" i="1" s="1"/>
  <c r="T5418" i="1" s="1"/>
  <c r="S5419" i="1"/>
  <c r="R5419" i="1" s="1"/>
  <c r="T5419" i="1" s="1"/>
  <c r="S5420" i="1"/>
  <c r="R5420" i="1" s="1"/>
  <c r="T5420" i="1" s="1"/>
  <c r="S5421" i="1"/>
  <c r="R5421" i="1" s="1"/>
  <c r="T5421" i="1" s="1"/>
  <c r="S5422" i="1"/>
  <c r="R5422" i="1" s="1"/>
  <c r="T5422" i="1" s="1"/>
  <c r="S5423" i="1"/>
  <c r="R5423" i="1" s="1"/>
  <c r="T5423" i="1" s="1"/>
  <c r="S5424" i="1"/>
  <c r="R5424" i="1" s="1"/>
  <c r="T5424" i="1" s="1"/>
  <c r="S5425" i="1"/>
  <c r="R5425" i="1" s="1"/>
  <c r="T5425" i="1" s="1"/>
  <c r="S5426" i="1"/>
  <c r="R5426" i="1" s="1"/>
  <c r="T5426" i="1" s="1"/>
  <c r="S5427" i="1"/>
  <c r="R5427" i="1" s="1"/>
  <c r="T5427" i="1" s="1"/>
  <c r="S5428" i="1"/>
  <c r="R5428" i="1" s="1"/>
  <c r="T5428" i="1" s="1"/>
  <c r="S5429" i="1"/>
  <c r="R5429" i="1" s="1"/>
  <c r="T5429" i="1" s="1"/>
  <c r="S5430" i="1"/>
  <c r="R5430" i="1" s="1"/>
  <c r="T5430" i="1" s="1"/>
  <c r="S5431" i="1"/>
  <c r="R5431" i="1" s="1"/>
  <c r="T5431" i="1" s="1"/>
  <c r="S5432" i="1"/>
  <c r="R5432" i="1" s="1"/>
  <c r="T5432" i="1" s="1"/>
  <c r="S5433" i="1"/>
  <c r="R5433" i="1" s="1"/>
  <c r="T5433" i="1" s="1"/>
  <c r="S5434" i="1"/>
  <c r="R5434" i="1" s="1"/>
  <c r="T5434" i="1" s="1"/>
  <c r="S5435" i="1"/>
  <c r="R5435" i="1" s="1"/>
  <c r="T5435" i="1" s="1"/>
  <c r="S5436" i="1"/>
  <c r="R5436" i="1" s="1"/>
  <c r="T5436" i="1" s="1"/>
  <c r="S5437" i="1"/>
  <c r="R5437" i="1" s="1"/>
  <c r="T5437" i="1" s="1"/>
  <c r="S5438" i="1"/>
  <c r="R5438" i="1" s="1"/>
  <c r="T5438" i="1" s="1"/>
  <c r="S5439" i="1"/>
  <c r="R5439" i="1" s="1"/>
  <c r="T5439" i="1" s="1"/>
  <c r="S5440" i="1"/>
  <c r="R5440" i="1" s="1"/>
  <c r="T5440" i="1" s="1"/>
  <c r="S5441" i="1"/>
  <c r="R5441" i="1" s="1"/>
  <c r="T5441" i="1" s="1"/>
  <c r="S5442" i="1"/>
  <c r="R5442" i="1" s="1"/>
  <c r="T5442" i="1" s="1"/>
  <c r="S5443" i="1"/>
  <c r="R5443" i="1" s="1"/>
  <c r="T5443" i="1" s="1"/>
  <c r="S5444" i="1"/>
  <c r="R5444" i="1" s="1"/>
  <c r="T5444" i="1" s="1"/>
  <c r="S5445" i="1"/>
  <c r="R5445" i="1" s="1"/>
  <c r="T5445" i="1" s="1"/>
  <c r="S5446" i="1"/>
  <c r="R5446" i="1" s="1"/>
  <c r="T5446" i="1" s="1"/>
  <c r="S5447" i="1"/>
  <c r="R5447" i="1" s="1"/>
  <c r="T5447" i="1" s="1"/>
  <c r="S5448" i="1"/>
  <c r="R5448" i="1" s="1"/>
  <c r="T5448" i="1" s="1"/>
  <c r="S5449" i="1"/>
  <c r="R5449" i="1" s="1"/>
  <c r="T5449" i="1" s="1"/>
  <c r="S5450" i="1"/>
  <c r="R5450" i="1" s="1"/>
  <c r="T5450" i="1" s="1"/>
  <c r="S5451" i="1"/>
  <c r="R5451" i="1" s="1"/>
  <c r="T5451" i="1" s="1"/>
  <c r="S5452" i="1"/>
  <c r="R5452" i="1" s="1"/>
  <c r="T5452" i="1" s="1"/>
  <c r="S5453" i="1"/>
  <c r="R5453" i="1" s="1"/>
  <c r="T5453" i="1" s="1"/>
  <c r="S5454" i="1"/>
  <c r="R5454" i="1" s="1"/>
  <c r="T5454" i="1" s="1"/>
  <c r="S5455" i="1"/>
  <c r="R5455" i="1" s="1"/>
  <c r="T5455" i="1" s="1"/>
  <c r="S5456" i="1"/>
  <c r="R5456" i="1" s="1"/>
  <c r="T5456" i="1" s="1"/>
  <c r="S5457" i="1"/>
  <c r="R5457" i="1" s="1"/>
  <c r="T5457" i="1" s="1"/>
  <c r="S5458" i="1"/>
  <c r="R5458" i="1" s="1"/>
  <c r="T5458" i="1" s="1"/>
  <c r="S5459" i="1"/>
  <c r="R5459" i="1" s="1"/>
  <c r="T5459" i="1" s="1"/>
  <c r="S5460" i="1"/>
  <c r="R5460" i="1" s="1"/>
  <c r="T5460" i="1" s="1"/>
  <c r="S5461" i="1"/>
  <c r="R5461" i="1" s="1"/>
  <c r="T5461" i="1" s="1"/>
  <c r="S5462" i="1"/>
  <c r="R5462" i="1" s="1"/>
  <c r="T5462" i="1" s="1"/>
  <c r="S5463" i="1"/>
  <c r="R5463" i="1" s="1"/>
  <c r="T5463" i="1" s="1"/>
  <c r="S5464" i="1"/>
  <c r="R5464" i="1" s="1"/>
  <c r="T5464" i="1" s="1"/>
  <c r="S5465" i="1"/>
  <c r="R5465" i="1" s="1"/>
  <c r="T5465" i="1" s="1"/>
  <c r="S5466" i="1"/>
  <c r="R5466" i="1" s="1"/>
  <c r="T5466" i="1" s="1"/>
  <c r="S5467" i="1"/>
  <c r="R5467" i="1" s="1"/>
  <c r="T5467" i="1" s="1"/>
  <c r="S5468" i="1"/>
  <c r="R5468" i="1" s="1"/>
  <c r="T5468" i="1" s="1"/>
  <c r="S5469" i="1"/>
  <c r="R5469" i="1" s="1"/>
  <c r="T5469" i="1" s="1"/>
  <c r="S5470" i="1"/>
  <c r="R5470" i="1" s="1"/>
  <c r="T5470" i="1" s="1"/>
  <c r="S5471" i="1"/>
  <c r="R5471" i="1" s="1"/>
  <c r="T5471" i="1" s="1"/>
  <c r="S5472" i="1"/>
  <c r="R5472" i="1" s="1"/>
  <c r="T5472" i="1" s="1"/>
  <c r="S5473" i="1"/>
  <c r="R5473" i="1" s="1"/>
  <c r="T5473" i="1" s="1"/>
  <c r="S5474" i="1"/>
  <c r="R5474" i="1" s="1"/>
  <c r="T5474" i="1" s="1"/>
  <c r="S5475" i="1"/>
  <c r="R5475" i="1" s="1"/>
  <c r="T5475" i="1" s="1"/>
  <c r="S5476" i="1"/>
  <c r="R5476" i="1" s="1"/>
  <c r="T5476" i="1" s="1"/>
  <c r="S5477" i="1"/>
  <c r="R5477" i="1" s="1"/>
  <c r="T5477" i="1" s="1"/>
  <c r="S5478" i="1"/>
  <c r="R5478" i="1" s="1"/>
  <c r="T5478" i="1" s="1"/>
  <c r="S5479" i="1"/>
  <c r="R5479" i="1" s="1"/>
  <c r="T5479" i="1" s="1"/>
  <c r="S5480" i="1"/>
  <c r="R5480" i="1" s="1"/>
  <c r="T5480" i="1" s="1"/>
  <c r="S5481" i="1"/>
  <c r="R5481" i="1" s="1"/>
  <c r="T5481" i="1" s="1"/>
  <c r="S5482" i="1"/>
  <c r="R5482" i="1" s="1"/>
  <c r="T5482" i="1" s="1"/>
  <c r="S5483" i="1"/>
  <c r="R5483" i="1" s="1"/>
  <c r="T5483" i="1" s="1"/>
  <c r="S5484" i="1"/>
  <c r="R5484" i="1" s="1"/>
  <c r="T5484" i="1" s="1"/>
  <c r="S5485" i="1"/>
  <c r="R5485" i="1" s="1"/>
  <c r="T5485" i="1" s="1"/>
  <c r="S5486" i="1"/>
  <c r="R5486" i="1" s="1"/>
  <c r="T5486" i="1" s="1"/>
  <c r="S5487" i="1"/>
  <c r="R5487" i="1" s="1"/>
  <c r="T5487" i="1" s="1"/>
  <c r="S5488" i="1"/>
  <c r="R5488" i="1" s="1"/>
  <c r="T5488" i="1" s="1"/>
  <c r="S5489" i="1"/>
  <c r="R5489" i="1" s="1"/>
  <c r="T5489" i="1" s="1"/>
  <c r="S5490" i="1"/>
  <c r="R5490" i="1" s="1"/>
  <c r="T5490" i="1" s="1"/>
  <c r="S5491" i="1"/>
  <c r="R5491" i="1" s="1"/>
  <c r="T5491" i="1" s="1"/>
  <c r="S5492" i="1"/>
  <c r="R5492" i="1" s="1"/>
  <c r="T5492" i="1" s="1"/>
  <c r="S5493" i="1"/>
  <c r="R5493" i="1" s="1"/>
  <c r="T5493" i="1" s="1"/>
  <c r="S5494" i="1"/>
  <c r="R5494" i="1" s="1"/>
  <c r="T5494" i="1" s="1"/>
  <c r="S5495" i="1"/>
  <c r="R5495" i="1" s="1"/>
  <c r="T5495" i="1" s="1"/>
  <c r="S5496" i="1"/>
  <c r="R5496" i="1" s="1"/>
  <c r="T5496" i="1" s="1"/>
  <c r="S5497" i="1"/>
  <c r="R5497" i="1" s="1"/>
  <c r="T5497" i="1" s="1"/>
  <c r="S5498" i="1"/>
  <c r="R5498" i="1" s="1"/>
  <c r="T5498" i="1" s="1"/>
  <c r="S5499" i="1"/>
  <c r="R5499" i="1" s="1"/>
  <c r="T5499" i="1" s="1"/>
  <c r="S5500" i="1"/>
  <c r="R5500" i="1" s="1"/>
  <c r="T5500" i="1" s="1"/>
  <c r="S5501" i="1"/>
  <c r="R5501" i="1" s="1"/>
  <c r="T5501" i="1" s="1"/>
  <c r="S5502" i="1"/>
  <c r="R5502" i="1" s="1"/>
  <c r="T5502" i="1" s="1"/>
  <c r="S5503" i="1"/>
  <c r="R5503" i="1" s="1"/>
  <c r="T5503" i="1" s="1"/>
  <c r="S5504" i="1"/>
  <c r="R5504" i="1" s="1"/>
  <c r="T5504" i="1" s="1"/>
  <c r="S5505" i="1"/>
  <c r="R5505" i="1" s="1"/>
  <c r="T5505" i="1" s="1"/>
  <c r="S5506" i="1"/>
  <c r="R5506" i="1" s="1"/>
  <c r="T5506" i="1" s="1"/>
  <c r="S5507" i="1"/>
  <c r="R5507" i="1" s="1"/>
  <c r="T5507" i="1" s="1"/>
  <c r="S5508" i="1"/>
  <c r="R5508" i="1" s="1"/>
  <c r="T5508" i="1" s="1"/>
  <c r="S5509" i="1"/>
  <c r="R5509" i="1" s="1"/>
  <c r="T5509" i="1" s="1"/>
  <c r="S5510" i="1"/>
  <c r="R5510" i="1" s="1"/>
  <c r="T5510" i="1" s="1"/>
  <c r="S5511" i="1"/>
  <c r="R5511" i="1" s="1"/>
  <c r="T5511" i="1" s="1"/>
  <c r="S5512" i="1"/>
  <c r="R5512" i="1" s="1"/>
  <c r="T5512" i="1" s="1"/>
  <c r="S5513" i="1"/>
  <c r="R5513" i="1" s="1"/>
  <c r="T5513" i="1" s="1"/>
  <c r="S5514" i="1"/>
  <c r="R5514" i="1" s="1"/>
  <c r="T5514" i="1" s="1"/>
  <c r="S5515" i="1"/>
  <c r="R5515" i="1" s="1"/>
  <c r="T5515" i="1" s="1"/>
  <c r="S5516" i="1"/>
  <c r="R5516" i="1" s="1"/>
  <c r="T5516" i="1" s="1"/>
  <c r="S5517" i="1"/>
  <c r="R5517" i="1" s="1"/>
  <c r="T5517" i="1" s="1"/>
  <c r="S5518" i="1"/>
  <c r="R5518" i="1" s="1"/>
  <c r="T5518" i="1" s="1"/>
  <c r="S5519" i="1"/>
  <c r="R5519" i="1" s="1"/>
  <c r="T5519" i="1" s="1"/>
  <c r="S5520" i="1"/>
  <c r="R5520" i="1" s="1"/>
  <c r="T5520" i="1" s="1"/>
  <c r="S5521" i="1"/>
  <c r="R5521" i="1" s="1"/>
  <c r="T5521" i="1" s="1"/>
  <c r="S5522" i="1"/>
  <c r="R5522" i="1" s="1"/>
  <c r="T5522" i="1" s="1"/>
  <c r="S5523" i="1"/>
  <c r="R5523" i="1" s="1"/>
  <c r="T5523" i="1" s="1"/>
  <c r="S5524" i="1"/>
  <c r="R5524" i="1" s="1"/>
  <c r="T5524" i="1" s="1"/>
  <c r="S5525" i="1"/>
  <c r="R5525" i="1" s="1"/>
  <c r="T5525" i="1" s="1"/>
  <c r="S5526" i="1"/>
  <c r="R5526" i="1" s="1"/>
  <c r="T5526" i="1" s="1"/>
  <c r="S5527" i="1"/>
  <c r="R5527" i="1" s="1"/>
  <c r="T5527" i="1" s="1"/>
  <c r="S5528" i="1"/>
  <c r="R5528" i="1" s="1"/>
  <c r="T5528" i="1" s="1"/>
  <c r="S5529" i="1"/>
  <c r="R5529" i="1" s="1"/>
  <c r="T5529" i="1" s="1"/>
  <c r="S5530" i="1"/>
  <c r="R5530" i="1" s="1"/>
  <c r="T5530" i="1" s="1"/>
  <c r="S5531" i="1"/>
  <c r="R5531" i="1" s="1"/>
  <c r="T5531" i="1" s="1"/>
  <c r="S5532" i="1"/>
  <c r="R5532" i="1" s="1"/>
  <c r="T5532" i="1" s="1"/>
  <c r="S5533" i="1"/>
  <c r="R5533" i="1" s="1"/>
  <c r="T5533" i="1" s="1"/>
  <c r="S5534" i="1"/>
  <c r="R5534" i="1" s="1"/>
  <c r="T5534" i="1" s="1"/>
  <c r="S5535" i="1"/>
  <c r="R5535" i="1" s="1"/>
  <c r="T5535" i="1" s="1"/>
  <c r="S5536" i="1"/>
  <c r="R5536" i="1" s="1"/>
  <c r="T5536" i="1" s="1"/>
  <c r="S5537" i="1"/>
  <c r="R5537" i="1" s="1"/>
  <c r="T5537" i="1" s="1"/>
  <c r="S5538" i="1"/>
  <c r="R5538" i="1" s="1"/>
  <c r="T5538" i="1" s="1"/>
  <c r="S5539" i="1"/>
  <c r="R5539" i="1" s="1"/>
  <c r="T5539" i="1" s="1"/>
  <c r="S5540" i="1"/>
  <c r="R5540" i="1" s="1"/>
  <c r="T5540" i="1" s="1"/>
  <c r="S5541" i="1"/>
  <c r="R5541" i="1" s="1"/>
  <c r="T5541" i="1" s="1"/>
  <c r="S5542" i="1"/>
  <c r="R5542" i="1" s="1"/>
  <c r="T5542" i="1" s="1"/>
  <c r="S5543" i="1"/>
  <c r="R5543" i="1" s="1"/>
  <c r="T5543" i="1" s="1"/>
  <c r="S5544" i="1"/>
  <c r="R5544" i="1" s="1"/>
  <c r="T5544" i="1" s="1"/>
  <c r="S5545" i="1"/>
  <c r="R5545" i="1" s="1"/>
  <c r="T5545" i="1" s="1"/>
  <c r="S5546" i="1"/>
  <c r="R5546" i="1" s="1"/>
  <c r="T5546" i="1" s="1"/>
  <c r="S5547" i="1"/>
  <c r="R5547" i="1" s="1"/>
  <c r="T5547" i="1" s="1"/>
  <c r="S5548" i="1"/>
  <c r="R5548" i="1" s="1"/>
  <c r="T5548" i="1" s="1"/>
  <c r="S5549" i="1"/>
  <c r="R5549" i="1" s="1"/>
  <c r="T5549" i="1" s="1"/>
  <c r="S5550" i="1"/>
  <c r="R5550" i="1" s="1"/>
  <c r="T5550" i="1" s="1"/>
  <c r="S5551" i="1"/>
  <c r="R5551" i="1" s="1"/>
  <c r="T5551" i="1" s="1"/>
  <c r="S5552" i="1"/>
  <c r="R5552" i="1" s="1"/>
  <c r="T5552" i="1" s="1"/>
  <c r="S5553" i="1"/>
  <c r="R5553" i="1" s="1"/>
  <c r="T5553" i="1" s="1"/>
  <c r="S5554" i="1"/>
  <c r="R5554" i="1" s="1"/>
  <c r="T5554" i="1" s="1"/>
  <c r="S5555" i="1"/>
  <c r="R5555" i="1" s="1"/>
  <c r="T5555" i="1" s="1"/>
  <c r="S5556" i="1"/>
  <c r="R5556" i="1" s="1"/>
  <c r="T5556" i="1" s="1"/>
  <c r="S5557" i="1"/>
  <c r="R5557" i="1" s="1"/>
  <c r="T5557" i="1" s="1"/>
  <c r="S5558" i="1"/>
  <c r="R5558" i="1" s="1"/>
  <c r="T5558" i="1" s="1"/>
  <c r="S5559" i="1"/>
  <c r="R5559" i="1" s="1"/>
  <c r="T5559" i="1" s="1"/>
  <c r="S5560" i="1"/>
  <c r="R5560" i="1" s="1"/>
  <c r="T5560" i="1" s="1"/>
  <c r="S5561" i="1"/>
  <c r="R5561" i="1" s="1"/>
  <c r="T5561" i="1" s="1"/>
  <c r="S5562" i="1"/>
  <c r="R5562" i="1" s="1"/>
  <c r="T5562" i="1" s="1"/>
  <c r="S5563" i="1"/>
  <c r="R5563" i="1" s="1"/>
  <c r="T5563" i="1" s="1"/>
  <c r="S5564" i="1"/>
  <c r="R5564" i="1" s="1"/>
  <c r="T5564" i="1" s="1"/>
  <c r="S5565" i="1"/>
  <c r="R5565" i="1" s="1"/>
  <c r="T5565" i="1" s="1"/>
  <c r="S5566" i="1"/>
  <c r="R5566" i="1" s="1"/>
  <c r="T5566" i="1" s="1"/>
  <c r="S5567" i="1"/>
  <c r="R5567" i="1" s="1"/>
  <c r="T5567" i="1" s="1"/>
  <c r="S5568" i="1"/>
  <c r="R5568" i="1" s="1"/>
  <c r="T5568" i="1" s="1"/>
  <c r="S5569" i="1"/>
  <c r="R5569" i="1" s="1"/>
  <c r="T5569" i="1" s="1"/>
  <c r="S5570" i="1"/>
  <c r="R5570" i="1" s="1"/>
  <c r="T5570" i="1" s="1"/>
  <c r="S5571" i="1"/>
  <c r="R5571" i="1" s="1"/>
  <c r="T5571" i="1" s="1"/>
  <c r="S5572" i="1"/>
  <c r="R5572" i="1" s="1"/>
  <c r="T5572" i="1" s="1"/>
  <c r="S5573" i="1"/>
  <c r="R5573" i="1" s="1"/>
  <c r="T5573" i="1" s="1"/>
  <c r="S5574" i="1"/>
  <c r="R5574" i="1" s="1"/>
  <c r="T5574" i="1" s="1"/>
  <c r="S5575" i="1"/>
  <c r="R5575" i="1" s="1"/>
  <c r="T5575" i="1" s="1"/>
  <c r="S5576" i="1"/>
  <c r="R5576" i="1" s="1"/>
  <c r="T5576" i="1" s="1"/>
  <c r="S5577" i="1"/>
  <c r="R5577" i="1" s="1"/>
  <c r="T5577" i="1" s="1"/>
  <c r="S5578" i="1"/>
  <c r="R5578" i="1" s="1"/>
  <c r="T5578" i="1" s="1"/>
  <c r="S5579" i="1"/>
  <c r="R5579" i="1" s="1"/>
  <c r="T5579" i="1" s="1"/>
  <c r="S5580" i="1"/>
  <c r="R5580" i="1" s="1"/>
  <c r="T5580" i="1" s="1"/>
  <c r="S5581" i="1"/>
  <c r="R5581" i="1" s="1"/>
  <c r="T5581" i="1" s="1"/>
  <c r="S5582" i="1"/>
  <c r="R5582" i="1" s="1"/>
  <c r="T5582" i="1" s="1"/>
  <c r="S5583" i="1"/>
  <c r="R5583" i="1" s="1"/>
  <c r="T5583" i="1" s="1"/>
  <c r="S5584" i="1"/>
  <c r="R5584" i="1" s="1"/>
  <c r="T5584" i="1" s="1"/>
  <c r="S5585" i="1"/>
  <c r="R5585" i="1" s="1"/>
  <c r="T5585" i="1" s="1"/>
  <c r="S5586" i="1"/>
  <c r="R5586" i="1" s="1"/>
  <c r="T5586" i="1" s="1"/>
  <c r="S5587" i="1"/>
  <c r="R5587" i="1" s="1"/>
  <c r="T5587" i="1" s="1"/>
  <c r="S5588" i="1"/>
  <c r="R5588" i="1" s="1"/>
  <c r="T5588" i="1" s="1"/>
  <c r="S5589" i="1"/>
  <c r="R5589" i="1" s="1"/>
  <c r="T5589" i="1" s="1"/>
  <c r="S5590" i="1"/>
  <c r="R5590" i="1" s="1"/>
  <c r="T5590" i="1" s="1"/>
  <c r="S5591" i="1"/>
  <c r="R5591" i="1" s="1"/>
  <c r="T5591" i="1" s="1"/>
  <c r="S5592" i="1"/>
  <c r="R5592" i="1" s="1"/>
  <c r="T5592" i="1" s="1"/>
  <c r="S5593" i="1"/>
  <c r="R5593" i="1" s="1"/>
  <c r="T5593" i="1" s="1"/>
  <c r="S5594" i="1"/>
  <c r="R5594" i="1" s="1"/>
  <c r="T5594" i="1" s="1"/>
  <c r="S5595" i="1"/>
  <c r="R5595" i="1" s="1"/>
  <c r="T5595" i="1" s="1"/>
  <c r="S5596" i="1"/>
  <c r="R5596" i="1" s="1"/>
  <c r="T5596" i="1" s="1"/>
  <c r="S5597" i="1"/>
  <c r="R5597" i="1" s="1"/>
  <c r="T5597" i="1" s="1"/>
  <c r="S5598" i="1"/>
  <c r="R5598" i="1" s="1"/>
  <c r="T5598" i="1" s="1"/>
  <c r="S5599" i="1"/>
  <c r="R5599" i="1" s="1"/>
  <c r="T5599" i="1" s="1"/>
  <c r="S5600" i="1"/>
  <c r="R5600" i="1" s="1"/>
  <c r="T5600" i="1" s="1"/>
  <c r="S5601" i="1"/>
  <c r="R5601" i="1" s="1"/>
  <c r="T5601" i="1" s="1"/>
  <c r="S5602" i="1"/>
  <c r="R5602" i="1" s="1"/>
  <c r="T5602" i="1" s="1"/>
  <c r="S5603" i="1"/>
  <c r="R5603" i="1" s="1"/>
  <c r="T5603" i="1" s="1"/>
  <c r="S5604" i="1"/>
  <c r="R5604" i="1" s="1"/>
  <c r="T5604" i="1" s="1"/>
  <c r="S5605" i="1"/>
  <c r="R5605" i="1" s="1"/>
  <c r="T5605" i="1" s="1"/>
  <c r="S5606" i="1"/>
  <c r="R5606" i="1" s="1"/>
  <c r="T5606" i="1" s="1"/>
  <c r="S5607" i="1"/>
  <c r="R5607" i="1" s="1"/>
  <c r="T5607" i="1" s="1"/>
  <c r="S5608" i="1"/>
  <c r="R5608" i="1" s="1"/>
  <c r="T5608" i="1" s="1"/>
  <c r="S5609" i="1"/>
  <c r="R5609" i="1" s="1"/>
  <c r="T5609" i="1" s="1"/>
  <c r="S5610" i="1"/>
  <c r="R5610" i="1" s="1"/>
  <c r="T5610" i="1" s="1"/>
  <c r="S5611" i="1"/>
  <c r="R5611" i="1" s="1"/>
  <c r="T5611" i="1" s="1"/>
  <c r="S5612" i="1"/>
  <c r="R5612" i="1" s="1"/>
  <c r="T5612" i="1" s="1"/>
  <c r="S5613" i="1"/>
  <c r="R5613" i="1" s="1"/>
  <c r="T5613" i="1" s="1"/>
  <c r="S5614" i="1"/>
  <c r="R5614" i="1" s="1"/>
  <c r="T5614" i="1" s="1"/>
  <c r="S5615" i="1"/>
  <c r="R5615" i="1" s="1"/>
  <c r="T5615" i="1" s="1"/>
  <c r="S5616" i="1"/>
  <c r="R5616" i="1" s="1"/>
  <c r="T5616" i="1" s="1"/>
  <c r="S5617" i="1"/>
  <c r="R5617" i="1" s="1"/>
  <c r="T5617" i="1" s="1"/>
  <c r="S5618" i="1"/>
  <c r="R5618" i="1" s="1"/>
  <c r="T5618" i="1" s="1"/>
  <c r="S5619" i="1"/>
  <c r="R5619" i="1" s="1"/>
  <c r="T5619" i="1" s="1"/>
  <c r="S5620" i="1"/>
  <c r="R5620" i="1" s="1"/>
  <c r="T5620" i="1" s="1"/>
  <c r="S5621" i="1"/>
  <c r="R5621" i="1" s="1"/>
  <c r="T5621" i="1" s="1"/>
  <c r="S5622" i="1"/>
  <c r="R5622" i="1" s="1"/>
  <c r="T5622" i="1" s="1"/>
  <c r="S5623" i="1"/>
  <c r="R5623" i="1" s="1"/>
  <c r="T5623" i="1" s="1"/>
  <c r="S5624" i="1"/>
  <c r="R5624" i="1" s="1"/>
  <c r="T5624" i="1" s="1"/>
  <c r="S5625" i="1"/>
  <c r="R5625" i="1" s="1"/>
  <c r="T5625" i="1" s="1"/>
  <c r="S5626" i="1"/>
  <c r="R5626" i="1" s="1"/>
  <c r="T5626" i="1" s="1"/>
  <c r="S5627" i="1"/>
  <c r="R5627" i="1" s="1"/>
  <c r="T5627" i="1" s="1"/>
  <c r="S5628" i="1"/>
  <c r="R5628" i="1" s="1"/>
  <c r="T5628" i="1" s="1"/>
  <c r="S5629" i="1"/>
  <c r="R5629" i="1" s="1"/>
  <c r="T5629" i="1" s="1"/>
  <c r="S5630" i="1"/>
  <c r="R5630" i="1" s="1"/>
  <c r="T5630" i="1" s="1"/>
  <c r="S5631" i="1"/>
  <c r="R5631" i="1" s="1"/>
  <c r="T5631" i="1" s="1"/>
  <c r="S5632" i="1"/>
  <c r="R5632" i="1" s="1"/>
  <c r="T5632" i="1" s="1"/>
  <c r="S5633" i="1"/>
  <c r="R5633" i="1" s="1"/>
  <c r="T5633" i="1" s="1"/>
  <c r="S5634" i="1"/>
  <c r="R5634" i="1" s="1"/>
  <c r="T5634" i="1" s="1"/>
  <c r="S5635" i="1"/>
  <c r="R5635" i="1" s="1"/>
  <c r="T5635" i="1" s="1"/>
  <c r="S5636" i="1"/>
  <c r="R5636" i="1" s="1"/>
  <c r="T5636" i="1" s="1"/>
  <c r="S5637" i="1"/>
  <c r="R5637" i="1" s="1"/>
  <c r="T5637" i="1" s="1"/>
  <c r="S5638" i="1"/>
  <c r="R5638" i="1" s="1"/>
  <c r="T5638" i="1" s="1"/>
  <c r="S5639" i="1"/>
  <c r="R5639" i="1" s="1"/>
  <c r="T5639" i="1" s="1"/>
  <c r="S5640" i="1"/>
  <c r="R5640" i="1" s="1"/>
  <c r="T5640" i="1" s="1"/>
  <c r="S5641" i="1"/>
  <c r="R5641" i="1" s="1"/>
  <c r="T5641" i="1" s="1"/>
  <c r="S5642" i="1"/>
  <c r="R5642" i="1" s="1"/>
  <c r="T5642" i="1" s="1"/>
  <c r="S5643" i="1"/>
  <c r="R5643" i="1" s="1"/>
  <c r="T5643" i="1" s="1"/>
  <c r="S5644" i="1"/>
  <c r="R5644" i="1" s="1"/>
  <c r="T5644" i="1" s="1"/>
  <c r="S5645" i="1"/>
  <c r="R5645" i="1" s="1"/>
  <c r="T5645" i="1" s="1"/>
  <c r="S5646" i="1"/>
  <c r="R5646" i="1" s="1"/>
  <c r="T5646" i="1" s="1"/>
  <c r="S5647" i="1"/>
  <c r="R5647" i="1" s="1"/>
  <c r="T5647" i="1" s="1"/>
  <c r="S5648" i="1"/>
  <c r="R5648" i="1" s="1"/>
  <c r="T5648" i="1" s="1"/>
  <c r="S5649" i="1"/>
  <c r="R5649" i="1" s="1"/>
  <c r="T5649" i="1" s="1"/>
  <c r="S5650" i="1"/>
  <c r="R5650" i="1" s="1"/>
  <c r="T5650" i="1" s="1"/>
  <c r="S5651" i="1"/>
  <c r="R5651" i="1" s="1"/>
  <c r="T5651" i="1" s="1"/>
  <c r="S5652" i="1"/>
  <c r="R5652" i="1" s="1"/>
  <c r="T5652" i="1" s="1"/>
  <c r="S5653" i="1"/>
  <c r="R5653" i="1" s="1"/>
  <c r="T5653" i="1" s="1"/>
  <c r="S5654" i="1"/>
  <c r="R5654" i="1" s="1"/>
  <c r="T5654" i="1" s="1"/>
  <c r="S5655" i="1"/>
  <c r="R5655" i="1" s="1"/>
  <c r="T5655" i="1" s="1"/>
  <c r="S5656" i="1"/>
  <c r="R5656" i="1" s="1"/>
  <c r="T5656" i="1" s="1"/>
  <c r="S5657" i="1"/>
  <c r="R5657" i="1" s="1"/>
  <c r="T5657" i="1" s="1"/>
  <c r="S5658" i="1"/>
  <c r="R5658" i="1" s="1"/>
  <c r="T5658" i="1" s="1"/>
  <c r="S5659" i="1"/>
  <c r="R5659" i="1" s="1"/>
  <c r="T5659" i="1" s="1"/>
  <c r="S5660" i="1"/>
  <c r="R5660" i="1" s="1"/>
  <c r="T5660" i="1" s="1"/>
  <c r="S5661" i="1"/>
  <c r="R5661" i="1" s="1"/>
  <c r="T5661" i="1" s="1"/>
  <c r="S5662" i="1"/>
  <c r="R5662" i="1" s="1"/>
  <c r="T5662" i="1" s="1"/>
  <c r="S5663" i="1"/>
  <c r="R5663" i="1" s="1"/>
  <c r="T5663" i="1" s="1"/>
  <c r="S5664" i="1"/>
  <c r="R5664" i="1" s="1"/>
  <c r="T5664" i="1" s="1"/>
  <c r="S5665" i="1"/>
  <c r="R5665" i="1" s="1"/>
  <c r="T5665" i="1" s="1"/>
  <c r="S5666" i="1"/>
  <c r="R5666" i="1" s="1"/>
  <c r="T5666" i="1" s="1"/>
  <c r="S5667" i="1"/>
  <c r="R5667" i="1" s="1"/>
  <c r="T5667" i="1" s="1"/>
  <c r="S5668" i="1"/>
  <c r="R5668" i="1" s="1"/>
  <c r="T5668" i="1" s="1"/>
  <c r="S5669" i="1"/>
  <c r="R5669" i="1" s="1"/>
  <c r="T5669" i="1" s="1"/>
  <c r="S5670" i="1"/>
  <c r="R5670" i="1" s="1"/>
  <c r="T5670" i="1" s="1"/>
  <c r="S5671" i="1"/>
  <c r="R5671" i="1" s="1"/>
  <c r="T5671" i="1" s="1"/>
  <c r="S5672" i="1"/>
  <c r="R5672" i="1" s="1"/>
  <c r="T5672" i="1" s="1"/>
  <c r="S5673" i="1"/>
  <c r="R5673" i="1" s="1"/>
  <c r="T5673" i="1" s="1"/>
  <c r="S5674" i="1"/>
  <c r="R5674" i="1" s="1"/>
  <c r="T5674" i="1" s="1"/>
  <c r="S5675" i="1"/>
  <c r="R5675" i="1" s="1"/>
  <c r="T5675" i="1" s="1"/>
  <c r="S5676" i="1"/>
  <c r="R5676" i="1" s="1"/>
  <c r="T5676" i="1" s="1"/>
  <c r="S5677" i="1"/>
  <c r="R5677" i="1" s="1"/>
  <c r="T5677" i="1" s="1"/>
  <c r="S5678" i="1"/>
  <c r="R5678" i="1" s="1"/>
  <c r="T5678" i="1" s="1"/>
  <c r="S5679" i="1"/>
  <c r="R5679" i="1" s="1"/>
  <c r="T5679" i="1" s="1"/>
  <c r="S5680" i="1"/>
  <c r="R5680" i="1" s="1"/>
  <c r="T5680" i="1" s="1"/>
  <c r="S5681" i="1"/>
  <c r="R5681" i="1" s="1"/>
  <c r="T5681" i="1" s="1"/>
  <c r="S5682" i="1"/>
  <c r="R5682" i="1" s="1"/>
  <c r="T5682" i="1" s="1"/>
  <c r="S5683" i="1"/>
  <c r="R5683" i="1" s="1"/>
  <c r="T5683" i="1" s="1"/>
  <c r="S5684" i="1"/>
  <c r="R5684" i="1" s="1"/>
  <c r="T5684" i="1" s="1"/>
  <c r="S5685" i="1"/>
  <c r="R5685" i="1" s="1"/>
  <c r="T5685" i="1" s="1"/>
  <c r="S5686" i="1"/>
  <c r="R5686" i="1" s="1"/>
  <c r="T5686" i="1" s="1"/>
  <c r="S5687" i="1"/>
  <c r="R5687" i="1" s="1"/>
  <c r="T5687" i="1" s="1"/>
  <c r="S5688" i="1"/>
  <c r="R5688" i="1" s="1"/>
  <c r="T5688" i="1" s="1"/>
  <c r="S5689" i="1"/>
  <c r="R5689" i="1" s="1"/>
  <c r="T5689" i="1" s="1"/>
  <c r="S5690" i="1"/>
  <c r="R5690" i="1" s="1"/>
  <c r="T5690" i="1" s="1"/>
  <c r="S5691" i="1"/>
  <c r="R5691" i="1" s="1"/>
  <c r="T5691" i="1" s="1"/>
  <c r="S5692" i="1"/>
  <c r="R5692" i="1" s="1"/>
  <c r="T5692" i="1" s="1"/>
  <c r="S5693" i="1"/>
  <c r="R5693" i="1" s="1"/>
  <c r="T5693" i="1" s="1"/>
  <c r="S5694" i="1"/>
  <c r="R5694" i="1" s="1"/>
  <c r="T5694" i="1" s="1"/>
  <c r="S5695" i="1"/>
  <c r="R5695" i="1" s="1"/>
  <c r="T5695" i="1" s="1"/>
  <c r="S5696" i="1"/>
  <c r="R5696" i="1" s="1"/>
  <c r="T5696" i="1" s="1"/>
  <c r="S5697" i="1"/>
  <c r="R5697" i="1" s="1"/>
  <c r="T5697" i="1" s="1"/>
  <c r="S5698" i="1"/>
  <c r="R5698" i="1" s="1"/>
  <c r="T5698" i="1" s="1"/>
  <c r="S5699" i="1"/>
  <c r="R5699" i="1" s="1"/>
  <c r="T5699" i="1" s="1"/>
  <c r="S5700" i="1"/>
  <c r="R5700" i="1" s="1"/>
  <c r="T5700" i="1" s="1"/>
  <c r="S5701" i="1"/>
  <c r="R5701" i="1" s="1"/>
  <c r="T5701" i="1" s="1"/>
  <c r="S5702" i="1"/>
  <c r="R5702" i="1" s="1"/>
  <c r="T5702" i="1" s="1"/>
  <c r="S5703" i="1"/>
  <c r="R5703" i="1" s="1"/>
  <c r="T5703" i="1" s="1"/>
  <c r="S5704" i="1"/>
  <c r="R5704" i="1" s="1"/>
  <c r="T5704" i="1" s="1"/>
  <c r="S5705" i="1"/>
  <c r="R5705" i="1" s="1"/>
  <c r="T5705" i="1" s="1"/>
  <c r="S5706" i="1"/>
  <c r="R5706" i="1" s="1"/>
  <c r="T5706" i="1" s="1"/>
  <c r="S5707" i="1"/>
  <c r="R5707" i="1" s="1"/>
  <c r="T5707" i="1" s="1"/>
  <c r="S5708" i="1"/>
  <c r="R5708" i="1" s="1"/>
  <c r="T5708" i="1" s="1"/>
  <c r="S5709" i="1"/>
  <c r="R5709" i="1" s="1"/>
  <c r="T5709" i="1" s="1"/>
  <c r="S5710" i="1"/>
  <c r="R5710" i="1" s="1"/>
  <c r="T5710" i="1" s="1"/>
  <c r="S5711" i="1"/>
  <c r="R5711" i="1" s="1"/>
  <c r="T5711" i="1" s="1"/>
  <c r="S5712" i="1"/>
  <c r="R5712" i="1" s="1"/>
  <c r="T5712" i="1" s="1"/>
  <c r="S5713" i="1"/>
  <c r="R5713" i="1" s="1"/>
  <c r="T5713" i="1" s="1"/>
  <c r="S5714" i="1"/>
  <c r="R5714" i="1" s="1"/>
  <c r="T5714" i="1" s="1"/>
  <c r="S5715" i="1"/>
  <c r="R5715" i="1" s="1"/>
  <c r="T5715" i="1" s="1"/>
  <c r="S5716" i="1"/>
  <c r="R5716" i="1" s="1"/>
  <c r="T5716" i="1" s="1"/>
  <c r="S5717" i="1"/>
  <c r="R5717" i="1" s="1"/>
  <c r="T5717" i="1" s="1"/>
  <c r="S5718" i="1"/>
  <c r="R5718" i="1" s="1"/>
  <c r="T5718" i="1" s="1"/>
  <c r="S5719" i="1"/>
  <c r="R5719" i="1" s="1"/>
  <c r="T5719" i="1" s="1"/>
  <c r="S5720" i="1"/>
  <c r="R5720" i="1" s="1"/>
  <c r="T5720" i="1" s="1"/>
  <c r="S5721" i="1"/>
  <c r="R5721" i="1" s="1"/>
  <c r="T5721" i="1" s="1"/>
  <c r="S5722" i="1"/>
  <c r="R5722" i="1" s="1"/>
  <c r="T5722" i="1" s="1"/>
  <c r="S5723" i="1"/>
  <c r="R5723" i="1" s="1"/>
  <c r="T5723" i="1" s="1"/>
  <c r="S5724" i="1"/>
  <c r="R5724" i="1" s="1"/>
  <c r="T5724" i="1" s="1"/>
  <c r="S5725" i="1"/>
  <c r="R5725" i="1" s="1"/>
  <c r="T5725" i="1" s="1"/>
  <c r="S5726" i="1"/>
  <c r="R5726" i="1" s="1"/>
  <c r="T5726" i="1" s="1"/>
  <c r="S5727" i="1"/>
  <c r="R5727" i="1" s="1"/>
  <c r="T5727" i="1" s="1"/>
  <c r="S5728" i="1"/>
  <c r="R5728" i="1" s="1"/>
  <c r="T5728" i="1" s="1"/>
  <c r="S5729" i="1"/>
  <c r="R5729" i="1" s="1"/>
  <c r="T5729" i="1" s="1"/>
  <c r="S5730" i="1"/>
  <c r="R5730" i="1" s="1"/>
  <c r="T5730" i="1" s="1"/>
  <c r="S5731" i="1"/>
  <c r="R5731" i="1" s="1"/>
  <c r="T5731" i="1" s="1"/>
  <c r="S5732" i="1"/>
  <c r="R5732" i="1" s="1"/>
  <c r="T5732" i="1" s="1"/>
  <c r="S5733" i="1"/>
  <c r="R5733" i="1" s="1"/>
  <c r="T5733" i="1" s="1"/>
  <c r="S5734" i="1"/>
  <c r="R5734" i="1" s="1"/>
  <c r="T5734" i="1" s="1"/>
  <c r="S5735" i="1"/>
  <c r="R5735" i="1" s="1"/>
  <c r="T5735" i="1" s="1"/>
  <c r="S5736" i="1"/>
  <c r="R5736" i="1" s="1"/>
  <c r="T5736" i="1" s="1"/>
  <c r="S5737" i="1"/>
  <c r="R5737" i="1" s="1"/>
  <c r="T5737" i="1" s="1"/>
  <c r="S5738" i="1"/>
  <c r="R5738" i="1" s="1"/>
  <c r="T5738" i="1" s="1"/>
  <c r="S5739" i="1"/>
  <c r="R5739" i="1" s="1"/>
  <c r="T5739" i="1" s="1"/>
  <c r="S5740" i="1"/>
  <c r="R5740" i="1" s="1"/>
  <c r="T5740" i="1" s="1"/>
  <c r="S5741" i="1"/>
  <c r="R5741" i="1" s="1"/>
  <c r="T5741" i="1" s="1"/>
  <c r="S5742" i="1"/>
  <c r="R5742" i="1" s="1"/>
  <c r="T5742" i="1" s="1"/>
  <c r="S5743" i="1"/>
  <c r="R5743" i="1" s="1"/>
  <c r="T5743" i="1" s="1"/>
  <c r="S5744" i="1"/>
  <c r="R5744" i="1" s="1"/>
  <c r="T5744" i="1" s="1"/>
  <c r="S5745" i="1"/>
  <c r="R5745" i="1" s="1"/>
  <c r="T5745" i="1" s="1"/>
  <c r="S5746" i="1"/>
  <c r="R5746" i="1" s="1"/>
  <c r="T5746" i="1" s="1"/>
  <c r="S5747" i="1"/>
  <c r="R5747" i="1" s="1"/>
  <c r="T5747" i="1" s="1"/>
  <c r="S5748" i="1"/>
  <c r="R5748" i="1" s="1"/>
  <c r="T5748" i="1" s="1"/>
  <c r="S5749" i="1"/>
  <c r="R5749" i="1" s="1"/>
  <c r="T5749" i="1" s="1"/>
  <c r="S5750" i="1"/>
  <c r="R5750" i="1" s="1"/>
  <c r="T5750" i="1" s="1"/>
  <c r="S5751" i="1"/>
  <c r="R5751" i="1" s="1"/>
  <c r="T5751" i="1" s="1"/>
  <c r="S5752" i="1"/>
  <c r="R5752" i="1" s="1"/>
  <c r="T5752" i="1" s="1"/>
  <c r="S5753" i="1"/>
  <c r="R5753" i="1" s="1"/>
  <c r="T5753" i="1" s="1"/>
  <c r="S5754" i="1"/>
  <c r="R5754" i="1" s="1"/>
  <c r="T5754" i="1" s="1"/>
  <c r="S5755" i="1"/>
  <c r="R5755" i="1" s="1"/>
  <c r="T5755" i="1" s="1"/>
  <c r="S5756" i="1"/>
  <c r="R5756" i="1" s="1"/>
  <c r="T5756" i="1" s="1"/>
  <c r="S5757" i="1"/>
  <c r="R5757" i="1" s="1"/>
  <c r="T5757" i="1" s="1"/>
  <c r="S5758" i="1"/>
  <c r="R5758" i="1" s="1"/>
  <c r="T5758" i="1" s="1"/>
  <c r="S5759" i="1"/>
  <c r="R5759" i="1" s="1"/>
  <c r="T5759" i="1" s="1"/>
  <c r="S5760" i="1"/>
  <c r="R5760" i="1" s="1"/>
  <c r="T5760" i="1" s="1"/>
  <c r="S5761" i="1"/>
  <c r="R5761" i="1" s="1"/>
  <c r="T5761" i="1" s="1"/>
  <c r="S5762" i="1"/>
  <c r="R5762" i="1" s="1"/>
  <c r="T5762" i="1" s="1"/>
  <c r="S5763" i="1"/>
  <c r="R5763" i="1" s="1"/>
  <c r="T5763" i="1" s="1"/>
  <c r="S5764" i="1"/>
  <c r="R5764" i="1" s="1"/>
  <c r="T5764" i="1" s="1"/>
  <c r="S5765" i="1"/>
  <c r="R5765" i="1" s="1"/>
  <c r="T5765" i="1" s="1"/>
  <c r="S5766" i="1"/>
  <c r="R5766" i="1" s="1"/>
  <c r="T5766" i="1" s="1"/>
  <c r="S5767" i="1"/>
  <c r="R5767" i="1" s="1"/>
  <c r="T5767" i="1" s="1"/>
  <c r="S5768" i="1"/>
  <c r="R5768" i="1" s="1"/>
  <c r="T5768" i="1" s="1"/>
  <c r="S5769" i="1"/>
  <c r="R5769" i="1" s="1"/>
  <c r="T5769" i="1" s="1"/>
  <c r="S5770" i="1"/>
  <c r="R5770" i="1" s="1"/>
  <c r="T5770" i="1" s="1"/>
  <c r="S5771" i="1"/>
  <c r="R5771" i="1" s="1"/>
  <c r="T5771" i="1" s="1"/>
  <c r="S5772" i="1"/>
  <c r="R5772" i="1" s="1"/>
  <c r="T5772" i="1" s="1"/>
  <c r="S5773" i="1"/>
  <c r="R5773" i="1" s="1"/>
  <c r="T5773" i="1" s="1"/>
  <c r="S5774" i="1"/>
  <c r="R5774" i="1" s="1"/>
  <c r="T5774" i="1" s="1"/>
  <c r="S5775" i="1"/>
  <c r="R5775" i="1" s="1"/>
  <c r="T5775" i="1" s="1"/>
  <c r="S5776" i="1"/>
  <c r="R5776" i="1" s="1"/>
  <c r="T5776" i="1" s="1"/>
  <c r="S5777" i="1"/>
  <c r="R5777" i="1" s="1"/>
  <c r="T5777" i="1" s="1"/>
  <c r="S5778" i="1"/>
  <c r="R5778" i="1" s="1"/>
  <c r="T5778" i="1" s="1"/>
  <c r="S5779" i="1"/>
  <c r="R5779" i="1" s="1"/>
  <c r="T5779" i="1" s="1"/>
  <c r="S5780" i="1"/>
  <c r="R5780" i="1" s="1"/>
  <c r="T5780" i="1" s="1"/>
  <c r="S5781" i="1"/>
  <c r="R5781" i="1" s="1"/>
  <c r="T5781" i="1" s="1"/>
  <c r="S5782" i="1"/>
  <c r="R5782" i="1" s="1"/>
  <c r="T5782" i="1" s="1"/>
  <c r="S5783" i="1"/>
  <c r="R5783" i="1" s="1"/>
  <c r="T5783" i="1" s="1"/>
  <c r="S5784" i="1"/>
  <c r="R5784" i="1" s="1"/>
  <c r="T5784" i="1" s="1"/>
  <c r="S5785" i="1"/>
  <c r="R5785" i="1" s="1"/>
  <c r="T5785" i="1" s="1"/>
  <c r="S5786" i="1"/>
  <c r="R5786" i="1" s="1"/>
  <c r="T5786" i="1" s="1"/>
  <c r="S5787" i="1"/>
  <c r="R5787" i="1" s="1"/>
  <c r="T5787" i="1" s="1"/>
  <c r="S5788" i="1"/>
  <c r="R5788" i="1" s="1"/>
  <c r="T5788" i="1" s="1"/>
  <c r="S5789" i="1"/>
  <c r="R5789" i="1" s="1"/>
  <c r="T5789" i="1" s="1"/>
  <c r="S5790" i="1"/>
  <c r="R5790" i="1" s="1"/>
  <c r="T5790" i="1" s="1"/>
  <c r="S5791" i="1"/>
  <c r="R5791" i="1" s="1"/>
  <c r="T5791" i="1" s="1"/>
  <c r="S5792" i="1"/>
  <c r="R5792" i="1" s="1"/>
  <c r="T5792" i="1" s="1"/>
  <c r="S5793" i="1"/>
  <c r="R5793" i="1" s="1"/>
  <c r="T5793" i="1" s="1"/>
  <c r="S5794" i="1"/>
  <c r="R5794" i="1" s="1"/>
  <c r="T5794" i="1" s="1"/>
  <c r="S5795" i="1"/>
  <c r="R5795" i="1" s="1"/>
  <c r="T5795" i="1" s="1"/>
  <c r="S5796" i="1"/>
  <c r="R5796" i="1" s="1"/>
  <c r="T5796" i="1" s="1"/>
  <c r="S5797" i="1"/>
  <c r="R5797" i="1" s="1"/>
  <c r="T5797" i="1" s="1"/>
  <c r="S5798" i="1"/>
  <c r="R5798" i="1" s="1"/>
  <c r="T5798" i="1" s="1"/>
  <c r="S5799" i="1"/>
  <c r="R5799" i="1" s="1"/>
  <c r="T5799" i="1" s="1"/>
  <c r="S5800" i="1"/>
  <c r="R5800" i="1" s="1"/>
  <c r="T5800" i="1" s="1"/>
  <c r="S5801" i="1"/>
  <c r="R5801" i="1" s="1"/>
  <c r="T5801" i="1" s="1"/>
  <c r="S5802" i="1"/>
  <c r="R5802" i="1" s="1"/>
  <c r="T5802" i="1" s="1"/>
  <c r="S5803" i="1"/>
  <c r="R5803" i="1" s="1"/>
  <c r="T5803" i="1" s="1"/>
  <c r="S5804" i="1"/>
  <c r="R5804" i="1" s="1"/>
  <c r="T5804" i="1" s="1"/>
  <c r="S5805" i="1"/>
  <c r="R5805" i="1" s="1"/>
  <c r="T5805" i="1" s="1"/>
  <c r="S5806" i="1"/>
  <c r="R5806" i="1" s="1"/>
  <c r="T5806" i="1" s="1"/>
  <c r="S5807" i="1"/>
  <c r="R5807" i="1" s="1"/>
  <c r="T5807" i="1" s="1"/>
  <c r="S5808" i="1"/>
  <c r="R5808" i="1" s="1"/>
  <c r="T5808" i="1" s="1"/>
  <c r="S5809" i="1"/>
  <c r="R5809" i="1" s="1"/>
  <c r="T5809" i="1" s="1"/>
  <c r="S5810" i="1"/>
  <c r="R5810" i="1" s="1"/>
  <c r="T5810" i="1" s="1"/>
  <c r="S5811" i="1"/>
  <c r="R5811" i="1" s="1"/>
  <c r="T5811" i="1" s="1"/>
  <c r="S5812" i="1"/>
  <c r="R5812" i="1" s="1"/>
  <c r="T5812" i="1" s="1"/>
  <c r="S5813" i="1"/>
  <c r="R5813" i="1" s="1"/>
  <c r="T5813" i="1" s="1"/>
  <c r="S5814" i="1"/>
  <c r="R5814" i="1" s="1"/>
  <c r="T5814" i="1" s="1"/>
  <c r="S5815" i="1"/>
  <c r="R5815" i="1" s="1"/>
  <c r="T5815" i="1" s="1"/>
  <c r="S5816" i="1"/>
  <c r="R5816" i="1" s="1"/>
  <c r="T5816" i="1" s="1"/>
  <c r="S5817" i="1"/>
  <c r="R5817" i="1" s="1"/>
  <c r="T5817" i="1" s="1"/>
  <c r="S5818" i="1"/>
  <c r="R5818" i="1" s="1"/>
  <c r="T5818" i="1" s="1"/>
  <c r="S5819" i="1"/>
  <c r="R5819" i="1" s="1"/>
  <c r="T5819" i="1" s="1"/>
  <c r="S5820" i="1"/>
  <c r="R5820" i="1" s="1"/>
  <c r="T5820" i="1" s="1"/>
  <c r="S5821" i="1"/>
  <c r="R5821" i="1" s="1"/>
  <c r="T5821" i="1" s="1"/>
  <c r="S5822" i="1"/>
  <c r="R5822" i="1" s="1"/>
  <c r="T5822" i="1" s="1"/>
  <c r="S5823" i="1"/>
  <c r="R5823" i="1" s="1"/>
  <c r="T5823" i="1" s="1"/>
  <c r="S5824" i="1"/>
  <c r="R5824" i="1" s="1"/>
  <c r="T5824" i="1" s="1"/>
  <c r="S5825" i="1"/>
  <c r="R5825" i="1" s="1"/>
  <c r="T5825" i="1" s="1"/>
  <c r="S5826" i="1"/>
  <c r="R5826" i="1" s="1"/>
  <c r="T5826" i="1" s="1"/>
  <c r="S5827" i="1"/>
  <c r="R5827" i="1" s="1"/>
  <c r="T5827" i="1" s="1"/>
  <c r="S5828" i="1"/>
  <c r="R5828" i="1" s="1"/>
  <c r="T5828" i="1" s="1"/>
  <c r="S5829" i="1"/>
  <c r="R5829" i="1" s="1"/>
  <c r="T5829" i="1" s="1"/>
  <c r="S5830" i="1"/>
  <c r="R5830" i="1" s="1"/>
  <c r="T5830" i="1" s="1"/>
  <c r="S5831" i="1"/>
  <c r="R5831" i="1" s="1"/>
  <c r="T5831" i="1" s="1"/>
  <c r="S5832" i="1"/>
  <c r="R5832" i="1" s="1"/>
  <c r="T5832" i="1" s="1"/>
  <c r="S5833" i="1"/>
  <c r="R5833" i="1" s="1"/>
  <c r="T5833" i="1" s="1"/>
  <c r="S5834" i="1"/>
  <c r="R5834" i="1" s="1"/>
  <c r="T5834" i="1" s="1"/>
  <c r="S5835" i="1"/>
  <c r="R5835" i="1" s="1"/>
  <c r="T5835" i="1" s="1"/>
  <c r="S5836" i="1"/>
  <c r="R5836" i="1" s="1"/>
  <c r="T5836" i="1" s="1"/>
  <c r="S5837" i="1"/>
  <c r="R5837" i="1" s="1"/>
  <c r="T5837" i="1" s="1"/>
  <c r="S5838" i="1"/>
  <c r="R5838" i="1" s="1"/>
  <c r="T5838" i="1" s="1"/>
  <c r="S5839" i="1"/>
  <c r="R5839" i="1" s="1"/>
  <c r="T5839" i="1" s="1"/>
  <c r="S5840" i="1"/>
  <c r="R5840" i="1" s="1"/>
  <c r="T5840" i="1" s="1"/>
  <c r="S5841" i="1"/>
  <c r="R5841" i="1" s="1"/>
  <c r="T5841" i="1" s="1"/>
  <c r="S5842" i="1"/>
  <c r="R5842" i="1" s="1"/>
  <c r="T5842" i="1" s="1"/>
  <c r="S5843" i="1"/>
  <c r="R5843" i="1" s="1"/>
  <c r="T5843" i="1" s="1"/>
  <c r="S5844" i="1"/>
  <c r="R5844" i="1" s="1"/>
  <c r="T5844" i="1" s="1"/>
  <c r="S5845" i="1"/>
  <c r="R5845" i="1" s="1"/>
  <c r="T5845" i="1" s="1"/>
  <c r="S5846" i="1"/>
  <c r="R5846" i="1" s="1"/>
  <c r="T5846" i="1" s="1"/>
  <c r="S5847" i="1"/>
  <c r="R5847" i="1" s="1"/>
  <c r="T5847" i="1" s="1"/>
  <c r="S5848" i="1"/>
  <c r="R5848" i="1" s="1"/>
  <c r="T5848" i="1" s="1"/>
  <c r="S5849" i="1"/>
  <c r="R5849" i="1" s="1"/>
  <c r="T5849" i="1" s="1"/>
  <c r="S5850" i="1"/>
  <c r="R5850" i="1" s="1"/>
  <c r="T5850" i="1" s="1"/>
  <c r="S5851" i="1"/>
  <c r="R5851" i="1" s="1"/>
  <c r="T5851" i="1" s="1"/>
  <c r="S5852" i="1"/>
  <c r="R5852" i="1" s="1"/>
  <c r="T5852" i="1" s="1"/>
  <c r="S5853" i="1"/>
  <c r="R5853" i="1" s="1"/>
  <c r="T5853" i="1" s="1"/>
  <c r="S5854" i="1"/>
  <c r="R5854" i="1" s="1"/>
  <c r="T5854" i="1" s="1"/>
  <c r="S5855" i="1"/>
  <c r="R5855" i="1" s="1"/>
  <c r="T5855" i="1" s="1"/>
  <c r="S5856" i="1"/>
  <c r="R5856" i="1" s="1"/>
  <c r="T5856" i="1" s="1"/>
  <c r="S5857" i="1"/>
  <c r="R5857" i="1" s="1"/>
  <c r="T5857" i="1" s="1"/>
  <c r="S5858" i="1"/>
  <c r="R5858" i="1" s="1"/>
  <c r="T5858" i="1" s="1"/>
  <c r="S5859" i="1"/>
  <c r="R5859" i="1" s="1"/>
  <c r="T5859" i="1" s="1"/>
  <c r="S5860" i="1"/>
  <c r="R5860" i="1" s="1"/>
  <c r="T5860" i="1" s="1"/>
  <c r="S5861" i="1"/>
  <c r="R5861" i="1" s="1"/>
  <c r="T5861" i="1" s="1"/>
  <c r="S5862" i="1"/>
  <c r="R5862" i="1" s="1"/>
  <c r="T5862" i="1" s="1"/>
  <c r="S5863" i="1"/>
  <c r="R5863" i="1" s="1"/>
  <c r="T5863" i="1" s="1"/>
  <c r="S5864" i="1"/>
  <c r="R5864" i="1" s="1"/>
  <c r="T5864" i="1" s="1"/>
  <c r="S5865" i="1"/>
  <c r="R5865" i="1" s="1"/>
  <c r="T5865" i="1" s="1"/>
  <c r="S5866" i="1"/>
  <c r="R5866" i="1" s="1"/>
  <c r="T5866" i="1" s="1"/>
  <c r="S5867" i="1"/>
  <c r="R5867" i="1" s="1"/>
  <c r="T5867" i="1" s="1"/>
  <c r="S5868" i="1"/>
  <c r="R5868" i="1" s="1"/>
  <c r="T5868" i="1" s="1"/>
  <c r="S5869" i="1"/>
  <c r="R5869" i="1" s="1"/>
  <c r="T5869" i="1" s="1"/>
  <c r="S5870" i="1"/>
  <c r="R5870" i="1" s="1"/>
  <c r="T5870" i="1" s="1"/>
  <c r="S5871" i="1"/>
  <c r="R5871" i="1" s="1"/>
  <c r="T5871" i="1" s="1"/>
  <c r="S5872" i="1"/>
  <c r="R5872" i="1" s="1"/>
  <c r="T5872" i="1" s="1"/>
  <c r="S5873" i="1"/>
  <c r="R5873" i="1" s="1"/>
  <c r="T5873" i="1" s="1"/>
  <c r="S5874" i="1"/>
  <c r="R5874" i="1" s="1"/>
  <c r="T5874" i="1" s="1"/>
  <c r="S5875" i="1"/>
  <c r="R5875" i="1" s="1"/>
  <c r="T5875" i="1" s="1"/>
  <c r="S5876" i="1"/>
  <c r="R5876" i="1" s="1"/>
  <c r="T5876" i="1" s="1"/>
  <c r="S5877" i="1"/>
  <c r="R5877" i="1" s="1"/>
  <c r="T5877" i="1" s="1"/>
  <c r="S5878" i="1"/>
  <c r="R5878" i="1" s="1"/>
  <c r="T5878" i="1" s="1"/>
  <c r="S5879" i="1"/>
  <c r="R5879" i="1" s="1"/>
  <c r="T5879" i="1" s="1"/>
  <c r="S5880" i="1"/>
  <c r="R5880" i="1" s="1"/>
  <c r="T5880" i="1" s="1"/>
  <c r="S5881" i="1"/>
  <c r="R5881" i="1" s="1"/>
  <c r="T5881" i="1" s="1"/>
  <c r="S5882" i="1"/>
  <c r="R5882" i="1" s="1"/>
  <c r="T5882" i="1" s="1"/>
  <c r="S5883" i="1"/>
  <c r="R5883" i="1" s="1"/>
  <c r="T5883" i="1" s="1"/>
  <c r="S5884" i="1"/>
  <c r="R5884" i="1" s="1"/>
  <c r="T5884" i="1" s="1"/>
  <c r="S5885" i="1"/>
  <c r="R5885" i="1" s="1"/>
  <c r="T5885" i="1" s="1"/>
  <c r="S5886" i="1"/>
  <c r="R5886" i="1" s="1"/>
  <c r="T5886" i="1" s="1"/>
  <c r="S5887" i="1"/>
  <c r="R5887" i="1" s="1"/>
  <c r="T5887" i="1" s="1"/>
  <c r="S5888" i="1"/>
  <c r="R5888" i="1" s="1"/>
  <c r="T5888" i="1" s="1"/>
  <c r="S5889" i="1"/>
  <c r="R5889" i="1" s="1"/>
  <c r="T5889" i="1" s="1"/>
  <c r="S5890" i="1"/>
  <c r="R5890" i="1" s="1"/>
  <c r="T5890" i="1" s="1"/>
  <c r="S5891" i="1"/>
  <c r="R5891" i="1" s="1"/>
  <c r="T5891" i="1" s="1"/>
  <c r="S5892" i="1"/>
  <c r="R5892" i="1" s="1"/>
  <c r="T5892" i="1" s="1"/>
  <c r="S5893" i="1"/>
  <c r="R5893" i="1" s="1"/>
  <c r="T5893" i="1" s="1"/>
  <c r="S5894" i="1"/>
  <c r="R5894" i="1" s="1"/>
  <c r="T5894" i="1" s="1"/>
  <c r="S5895" i="1"/>
  <c r="R5895" i="1" s="1"/>
  <c r="T5895" i="1" s="1"/>
  <c r="S5896" i="1"/>
  <c r="R5896" i="1" s="1"/>
  <c r="T5896" i="1" s="1"/>
  <c r="S5897" i="1"/>
  <c r="R5897" i="1" s="1"/>
  <c r="T5897" i="1" s="1"/>
  <c r="S5898" i="1"/>
  <c r="R5898" i="1" s="1"/>
  <c r="T5898" i="1" s="1"/>
  <c r="S5899" i="1"/>
  <c r="R5899" i="1" s="1"/>
  <c r="T5899" i="1" s="1"/>
  <c r="S5900" i="1"/>
  <c r="R5900" i="1" s="1"/>
  <c r="T5900" i="1" s="1"/>
  <c r="S5901" i="1"/>
  <c r="R5901" i="1" s="1"/>
  <c r="T5901" i="1" s="1"/>
  <c r="S5902" i="1"/>
  <c r="R5902" i="1" s="1"/>
  <c r="T5902" i="1" s="1"/>
  <c r="S5903" i="1"/>
  <c r="R5903" i="1" s="1"/>
  <c r="T5903" i="1" s="1"/>
  <c r="S5904" i="1"/>
  <c r="R5904" i="1" s="1"/>
  <c r="T5904" i="1" s="1"/>
  <c r="S5905" i="1"/>
  <c r="R5905" i="1" s="1"/>
  <c r="T5905" i="1" s="1"/>
  <c r="S5906" i="1"/>
  <c r="R5906" i="1" s="1"/>
  <c r="T5906" i="1" s="1"/>
  <c r="S5907" i="1"/>
  <c r="R5907" i="1" s="1"/>
  <c r="T5907" i="1" s="1"/>
  <c r="S5908" i="1"/>
  <c r="R5908" i="1" s="1"/>
  <c r="T5908" i="1" s="1"/>
  <c r="S5909" i="1"/>
  <c r="R5909" i="1" s="1"/>
  <c r="T5909" i="1" s="1"/>
  <c r="S5910" i="1"/>
  <c r="R5910" i="1" s="1"/>
  <c r="T5910" i="1" s="1"/>
  <c r="S5911" i="1"/>
  <c r="R5911" i="1" s="1"/>
  <c r="T5911" i="1" s="1"/>
  <c r="S5912" i="1"/>
  <c r="R5912" i="1" s="1"/>
  <c r="T5912" i="1" s="1"/>
  <c r="S5913" i="1"/>
  <c r="R5913" i="1" s="1"/>
  <c r="T5913" i="1" s="1"/>
  <c r="S5914" i="1"/>
  <c r="R5914" i="1" s="1"/>
  <c r="T5914" i="1" s="1"/>
  <c r="S5915" i="1"/>
  <c r="R5915" i="1" s="1"/>
  <c r="T5915" i="1" s="1"/>
  <c r="S5916" i="1"/>
  <c r="R5916" i="1" s="1"/>
  <c r="T5916" i="1" s="1"/>
  <c r="S5917" i="1"/>
  <c r="R5917" i="1" s="1"/>
  <c r="T5917" i="1" s="1"/>
  <c r="S5918" i="1"/>
  <c r="R5918" i="1" s="1"/>
  <c r="T5918" i="1" s="1"/>
  <c r="S5919" i="1"/>
  <c r="R5919" i="1" s="1"/>
  <c r="T5919" i="1" s="1"/>
  <c r="S5920" i="1"/>
  <c r="R5920" i="1" s="1"/>
  <c r="T5920" i="1" s="1"/>
  <c r="S5921" i="1"/>
  <c r="R5921" i="1" s="1"/>
  <c r="T5921" i="1" s="1"/>
  <c r="S5922" i="1"/>
  <c r="R5922" i="1" s="1"/>
  <c r="T5922" i="1" s="1"/>
  <c r="S5923" i="1"/>
  <c r="R5923" i="1" s="1"/>
  <c r="T5923" i="1" s="1"/>
  <c r="S5924" i="1"/>
  <c r="R5924" i="1" s="1"/>
  <c r="T5924" i="1" s="1"/>
  <c r="S5925" i="1"/>
  <c r="R5925" i="1" s="1"/>
  <c r="T5925" i="1" s="1"/>
  <c r="S5926" i="1"/>
  <c r="R5926" i="1" s="1"/>
  <c r="T5926" i="1" s="1"/>
  <c r="S5927" i="1"/>
  <c r="R5927" i="1" s="1"/>
  <c r="T5927" i="1" s="1"/>
  <c r="S5928" i="1"/>
  <c r="R5928" i="1" s="1"/>
  <c r="T5928" i="1" s="1"/>
  <c r="S5929" i="1"/>
  <c r="R5929" i="1" s="1"/>
  <c r="T5929" i="1" s="1"/>
  <c r="S5930" i="1"/>
  <c r="R5930" i="1" s="1"/>
  <c r="T5930" i="1" s="1"/>
  <c r="S5931" i="1"/>
  <c r="R5931" i="1" s="1"/>
  <c r="T5931" i="1" s="1"/>
  <c r="S5932" i="1"/>
  <c r="R5932" i="1" s="1"/>
  <c r="T5932" i="1" s="1"/>
  <c r="S5933" i="1"/>
  <c r="R5933" i="1" s="1"/>
  <c r="T5933" i="1" s="1"/>
  <c r="S5934" i="1"/>
  <c r="R5934" i="1" s="1"/>
  <c r="T5934" i="1" s="1"/>
  <c r="S5935" i="1"/>
  <c r="R5935" i="1" s="1"/>
  <c r="T5935" i="1" s="1"/>
  <c r="S5936" i="1"/>
  <c r="R5936" i="1" s="1"/>
  <c r="T5936" i="1" s="1"/>
  <c r="S5937" i="1"/>
  <c r="R5937" i="1" s="1"/>
  <c r="T5937" i="1" s="1"/>
  <c r="S5938" i="1"/>
  <c r="R5938" i="1" s="1"/>
  <c r="T5938" i="1" s="1"/>
  <c r="S5939" i="1"/>
  <c r="R5939" i="1" s="1"/>
  <c r="T5939" i="1" s="1"/>
  <c r="S5940" i="1"/>
  <c r="R5940" i="1" s="1"/>
  <c r="T5940" i="1" s="1"/>
  <c r="S5941" i="1"/>
  <c r="R5941" i="1" s="1"/>
  <c r="T5941" i="1" s="1"/>
  <c r="S5942" i="1"/>
  <c r="R5942" i="1" s="1"/>
  <c r="T5942" i="1" s="1"/>
  <c r="S5943" i="1"/>
  <c r="R5943" i="1" s="1"/>
  <c r="T5943" i="1" s="1"/>
  <c r="S5944" i="1"/>
  <c r="R5944" i="1" s="1"/>
  <c r="T5944" i="1" s="1"/>
  <c r="S5945" i="1"/>
  <c r="R5945" i="1" s="1"/>
  <c r="T5945" i="1" s="1"/>
  <c r="S5946" i="1"/>
  <c r="R5946" i="1" s="1"/>
  <c r="T5946" i="1" s="1"/>
  <c r="S5947" i="1"/>
  <c r="R5947" i="1" s="1"/>
  <c r="T5947" i="1" s="1"/>
  <c r="S5948" i="1"/>
  <c r="R5948" i="1" s="1"/>
  <c r="T5948" i="1" s="1"/>
  <c r="S5949" i="1"/>
  <c r="R5949" i="1" s="1"/>
  <c r="T5949" i="1" s="1"/>
  <c r="S5950" i="1"/>
  <c r="R5950" i="1" s="1"/>
  <c r="T5950" i="1" s="1"/>
  <c r="S5951" i="1"/>
  <c r="R5951" i="1" s="1"/>
  <c r="T5951" i="1" s="1"/>
  <c r="S5952" i="1"/>
  <c r="R5952" i="1" s="1"/>
  <c r="T5952" i="1" s="1"/>
  <c r="S5953" i="1"/>
  <c r="R5953" i="1" s="1"/>
  <c r="T5953" i="1" s="1"/>
  <c r="S5954" i="1"/>
  <c r="R5954" i="1" s="1"/>
  <c r="T5954" i="1" s="1"/>
  <c r="S5955" i="1"/>
  <c r="R5955" i="1" s="1"/>
  <c r="T5955" i="1" s="1"/>
  <c r="S5956" i="1"/>
  <c r="R5956" i="1" s="1"/>
  <c r="T5956" i="1" s="1"/>
  <c r="S5957" i="1"/>
  <c r="R5957" i="1" s="1"/>
  <c r="T5957" i="1" s="1"/>
  <c r="S5958" i="1"/>
  <c r="R5958" i="1" s="1"/>
  <c r="T5958" i="1" s="1"/>
  <c r="S5959" i="1"/>
  <c r="R5959" i="1" s="1"/>
  <c r="T5959" i="1" s="1"/>
  <c r="S5960" i="1"/>
  <c r="R5960" i="1" s="1"/>
  <c r="T5960" i="1" s="1"/>
  <c r="S5961" i="1"/>
  <c r="R5961" i="1" s="1"/>
  <c r="T5961" i="1" s="1"/>
  <c r="S5962" i="1"/>
  <c r="R5962" i="1" s="1"/>
  <c r="T5962" i="1" s="1"/>
  <c r="S5963" i="1"/>
  <c r="R5963" i="1" s="1"/>
  <c r="T5963" i="1" s="1"/>
  <c r="S5964" i="1"/>
  <c r="R5964" i="1" s="1"/>
  <c r="T5964" i="1" s="1"/>
  <c r="S5965" i="1"/>
  <c r="R5965" i="1" s="1"/>
  <c r="T5965" i="1" s="1"/>
  <c r="S5966" i="1"/>
  <c r="R5966" i="1" s="1"/>
  <c r="T5966" i="1" s="1"/>
  <c r="S5967" i="1"/>
  <c r="R5967" i="1" s="1"/>
  <c r="T5967" i="1" s="1"/>
  <c r="S5968" i="1"/>
  <c r="R5968" i="1" s="1"/>
  <c r="T5968" i="1" s="1"/>
  <c r="S5969" i="1"/>
  <c r="R5969" i="1" s="1"/>
  <c r="T5969" i="1" s="1"/>
  <c r="S5970" i="1"/>
  <c r="R5970" i="1" s="1"/>
  <c r="T5970" i="1" s="1"/>
  <c r="S5971" i="1"/>
  <c r="R5971" i="1" s="1"/>
  <c r="T5971" i="1" s="1"/>
  <c r="S5972" i="1"/>
  <c r="R5972" i="1" s="1"/>
  <c r="T5972" i="1" s="1"/>
  <c r="S5973" i="1"/>
  <c r="R5973" i="1" s="1"/>
  <c r="T5973" i="1" s="1"/>
  <c r="S5974" i="1"/>
  <c r="R5974" i="1" s="1"/>
  <c r="T5974" i="1" s="1"/>
  <c r="S5975" i="1"/>
  <c r="R5975" i="1" s="1"/>
  <c r="T5975" i="1" s="1"/>
  <c r="S5976" i="1"/>
  <c r="R5976" i="1" s="1"/>
  <c r="T5976" i="1" s="1"/>
  <c r="S5977" i="1"/>
  <c r="R5977" i="1" s="1"/>
  <c r="T5977" i="1" s="1"/>
  <c r="S5978" i="1"/>
  <c r="R5978" i="1" s="1"/>
  <c r="T5978" i="1" s="1"/>
  <c r="S5979" i="1"/>
  <c r="R5979" i="1" s="1"/>
  <c r="T5979" i="1" s="1"/>
  <c r="S5980" i="1"/>
  <c r="R5980" i="1" s="1"/>
  <c r="T5980" i="1" s="1"/>
  <c r="S5981" i="1"/>
  <c r="R5981" i="1" s="1"/>
  <c r="T5981" i="1" s="1"/>
  <c r="S5982" i="1"/>
  <c r="R5982" i="1" s="1"/>
  <c r="T5982" i="1" s="1"/>
  <c r="S5983" i="1"/>
  <c r="R5983" i="1" s="1"/>
  <c r="T5983" i="1" s="1"/>
  <c r="S5984" i="1"/>
  <c r="R5984" i="1" s="1"/>
  <c r="T5984" i="1" s="1"/>
  <c r="S5985" i="1"/>
  <c r="R5985" i="1" s="1"/>
  <c r="T5985" i="1" s="1"/>
  <c r="S5986" i="1"/>
  <c r="R5986" i="1" s="1"/>
  <c r="T5986" i="1" s="1"/>
  <c r="S5987" i="1"/>
  <c r="R5987" i="1" s="1"/>
  <c r="T5987" i="1" s="1"/>
  <c r="S5988" i="1"/>
  <c r="R5988" i="1" s="1"/>
  <c r="T5988" i="1" s="1"/>
  <c r="S5989" i="1"/>
  <c r="R5989" i="1" s="1"/>
  <c r="T5989" i="1" s="1"/>
  <c r="S5990" i="1"/>
  <c r="R5990" i="1" s="1"/>
  <c r="T5990" i="1" s="1"/>
  <c r="S5991" i="1"/>
  <c r="R5991" i="1" s="1"/>
  <c r="T5991" i="1" s="1"/>
  <c r="S5992" i="1"/>
  <c r="R5992" i="1" s="1"/>
  <c r="T5992" i="1" s="1"/>
  <c r="S5993" i="1"/>
  <c r="R5993" i="1" s="1"/>
  <c r="T5993" i="1" s="1"/>
  <c r="S5994" i="1"/>
  <c r="R5994" i="1" s="1"/>
  <c r="T5994" i="1" s="1"/>
  <c r="S5995" i="1"/>
  <c r="R5995" i="1" s="1"/>
  <c r="T5995" i="1" s="1"/>
  <c r="S5996" i="1"/>
  <c r="R5996" i="1" s="1"/>
  <c r="T5996" i="1" s="1"/>
  <c r="S5997" i="1"/>
  <c r="R5997" i="1" s="1"/>
  <c r="T5997" i="1" s="1"/>
  <c r="S5998" i="1"/>
  <c r="R5998" i="1" s="1"/>
  <c r="T5998" i="1" s="1"/>
  <c r="S5999" i="1"/>
  <c r="R5999" i="1" s="1"/>
  <c r="T5999" i="1" s="1"/>
  <c r="S6000" i="1"/>
  <c r="R6000" i="1" s="1"/>
  <c r="T6000" i="1" s="1"/>
  <c r="S6001" i="1"/>
  <c r="R6001" i="1" s="1"/>
  <c r="T6001" i="1" s="1"/>
  <c r="S6002" i="1"/>
  <c r="R6002" i="1" s="1"/>
  <c r="T6002" i="1" s="1"/>
  <c r="S6003" i="1"/>
  <c r="R6003" i="1" s="1"/>
  <c r="T6003" i="1" s="1"/>
  <c r="S6004" i="1"/>
  <c r="R6004" i="1" s="1"/>
  <c r="T6004" i="1" s="1"/>
  <c r="S6005" i="1"/>
  <c r="R6005" i="1" s="1"/>
  <c r="T6005" i="1" s="1"/>
  <c r="S6006" i="1"/>
  <c r="R6006" i="1" s="1"/>
  <c r="T6006" i="1" s="1"/>
  <c r="S6007" i="1"/>
  <c r="R6007" i="1" s="1"/>
  <c r="T6007" i="1" s="1"/>
  <c r="S6008" i="1"/>
  <c r="R6008" i="1" s="1"/>
  <c r="T6008" i="1" s="1"/>
  <c r="S6009" i="1"/>
  <c r="R6009" i="1" s="1"/>
  <c r="T6009" i="1" s="1"/>
  <c r="S6010" i="1"/>
  <c r="R6010" i="1" s="1"/>
  <c r="T6010" i="1" s="1"/>
  <c r="S6011" i="1"/>
  <c r="R6011" i="1" s="1"/>
  <c r="T6011" i="1" s="1"/>
  <c r="S6012" i="1"/>
  <c r="R6012" i="1" s="1"/>
  <c r="T6012" i="1" s="1"/>
  <c r="S6013" i="1"/>
  <c r="R6013" i="1" s="1"/>
  <c r="T6013" i="1" s="1"/>
  <c r="S6014" i="1"/>
  <c r="R6014" i="1" s="1"/>
  <c r="T6014" i="1" s="1"/>
  <c r="S6015" i="1"/>
  <c r="R6015" i="1" s="1"/>
  <c r="T6015" i="1" s="1"/>
  <c r="S6016" i="1"/>
  <c r="R6016" i="1" s="1"/>
  <c r="T6016" i="1" s="1"/>
  <c r="S6017" i="1"/>
  <c r="R6017" i="1" s="1"/>
  <c r="T6017" i="1" s="1"/>
  <c r="S6018" i="1"/>
  <c r="R6018" i="1" s="1"/>
  <c r="T6018" i="1" s="1"/>
  <c r="S6019" i="1"/>
  <c r="R6019" i="1" s="1"/>
  <c r="T6019" i="1" s="1"/>
  <c r="S6020" i="1"/>
  <c r="R6020" i="1" s="1"/>
  <c r="T6020" i="1" s="1"/>
  <c r="S6021" i="1"/>
  <c r="R6021" i="1" s="1"/>
  <c r="T6021" i="1" s="1"/>
  <c r="S6022" i="1"/>
  <c r="R6022" i="1" s="1"/>
  <c r="T6022" i="1" s="1"/>
  <c r="S6023" i="1"/>
  <c r="R6023" i="1" s="1"/>
  <c r="T6023" i="1" s="1"/>
  <c r="S6024" i="1"/>
  <c r="R6024" i="1" s="1"/>
  <c r="T6024" i="1" s="1"/>
  <c r="S6025" i="1"/>
  <c r="R6025" i="1" s="1"/>
  <c r="T6025" i="1" s="1"/>
  <c r="S6026" i="1"/>
  <c r="R6026" i="1" s="1"/>
  <c r="T6026" i="1" s="1"/>
  <c r="S6027" i="1"/>
  <c r="R6027" i="1" s="1"/>
  <c r="T6027" i="1" s="1"/>
  <c r="S6028" i="1"/>
  <c r="R6028" i="1" s="1"/>
  <c r="T6028" i="1" s="1"/>
  <c r="S6029" i="1"/>
  <c r="R6029" i="1" s="1"/>
  <c r="T6029" i="1" s="1"/>
  <c r="S6030" i="1"/>
  <c r="R6030" i="1" s="1"/>
  <c r="T6030" i="1" s="1"/>
  <c r="S6031" i="1"/>
  <c r="R6031" i="1" s="1"/>
  <c r="T6031" i="1" s="1"/>
  <c r="S6032" i="1"/>
  <c r="R6032" i="1" s="1"/>
  <c r="T6032" i="1" s="1"/>
  <c r="S6033" i="1"/>
  <c r="R6033" i="1" s="1"/>
  <c r="T6033" i="1" s="1"/>
  <c r="S6034" i="1"/>
  <c r="R6034" i="1" s="1"/>
  <c r="T6034" i="1" s="1"/>
  <c r="S6035" i="1"/>
  <c r="R6035" i="1" s="1"/>
  <c r="T6035" i="1" s="1"/>
  <c r="S6036" i="1"/>
  <c r="R6036" i="1" s="1"/>
  <c r="T6036" i="1" s="1"/>
  <c r="S6037" i="1"/>
  <c r="R6037" i="1" s="1"/>
  <c r="T6037" i="1" s="1"/>
  <c r="S6038" i="1"/>
  <c r="R6038" i="1" s="1"/>
  <c r="T6038" i="1" s="1"/>
  <c r="S6039" i="1"/>
  <c r="R6039" i="1" s="1"/>
  <c r="T6039" i="1" s="1"/>
  <c r="S6040" i="1"/>
  <c r="R6040" i="1" s="1"/>
  <c r="T6040" i="1" s="1"/>
  <c r="S6041" i="1"/>
  <c r="R6041" i="1" s="1"/>
  <c r="T6041" i="1" s="1"/>
  <c r="S6042" i="1"/>
  <c r="R6042" i="1" s="1"/>
  <c r="T6042" i="1" s="1"/>
  <c r="S6043" i="1"/>
  <c r="R6043" i="1" s="1"/>
  <c r="T6043" i="1" s="1"/>
  <c r="S6044" i="1"/>
  <c r="R6044" i="1" s="1"/>
  <c r="T6044" i="1" s="1"/>
  <c r="S6045" i="1"/>
  <c r="R6045" i="1" s="1"/>
  <c r="T6045" i="1" s="1"/>
  <c r="S6046" i="1"/>
  <c r="R6046" i="1" s="1"/>
  <c r="T6046" i="1" s="1"/>
  <c r="S6047" i="1"/>
  <c r="R6047" i="1" s="1"/>
  <c r="T6047" i="1" s="1"/>
  <c r="S6048" i="1"/>
  <c r="R6048" i="1" s="1"/>
  <c r="T6048" i="1" s="1"/>
  <c r="S6049" i="1"/>
  <c r="R6049" i="1" s="1"/>
  <c r="T6049" i="1" s="1"/>
  <c r="S6050" i="1"/>
  <c r="R6050" i="1" s="1"/>
  <c r="T6050" i="1" s="1"/>
  <c r="S6051" i="1"/>
  <c r="R6051" i="1" s="1"/>
  <c r="T6051" i="1" s="1"/>
  <c r="S6052" i="1"/>
  <c r="R6052" i="1" s="1"/>
  <c r="T6052" i="1" s="1"/>
  <c r="S6053" i="1"/>
  <c r="R6053" i="1" s="1"/>
  <c r="T6053" i="1" s="1"/>
  <c r="S6054" i="1"/>
  <c r="R6054" i="1" s="1"/>
  <c r="T6054" i="1" s="1"/>
  <c r="S6055" i="1"/>
  <c r="R6055" i="1" s="1"/>
  <c r="T6055" i="1" s="1"/>
  <c r="S6056" i="1"/>
  <c r="R6056" i="1" s="1"/>
  <c r="T6056" i="1" s="1"/>
  <c r="S6057" i="1"/>
  <c r="R6057" i="1" s="1"/>
  <c r="T6057" i="1" s="1"/>
  <c r="S6058" i="1"/>
  <c r="R6058" i="1" s="1"/>
  <c r="T6058" i="1" s="1"/>
  <c r="S6059" i="1"/>
  <c r="R6059" i="1" s="1"/>
  <c r="T6059" i="1" s="1"/>
  <c r="S6060" i="1"/>
  <c r="R6060" i="1" s="1"/>
  <c r="T6060" i="1" s="1"/>
  <c r="S6061" i="1"/>
  <c r="R6061" i="1" s="1"/>
  <c r="T6061" i="1" s="1"/>
  <c r="S6062" i="1"/>
  <c r="R6062" i="1" s="1"/>
  <c r="T6062" i="1" s="1"/>
  <c r="S6063" i="1"/>
  <c r="R6063" i="1" s="1"/>
  <c r="T6063" i="1" s="1"/>
  <c r="S6064" i="1"/>
  <c r="R6064" i="1" s="1"/>
  <c r="T6064" i="1" s="1"/>
  <c r="S6065" i="1"/>
  <c r="R6065" i="1" s="1"/>
  <c r="T6065" i="1" s="1"/>
  <c r="S6066" i="1"/>
  <c r="R6066" i="1" s="1"/>
  <c r="T6066" i="1" s="1"/>
  <c r="S6067" i="1"/>
  <c r="R6067" i="1" s="1"/>
  <c r="T6067" i="1" s="1"/>
  <c r="S6068" i="1"/>
  <c r="R6068" i="1" s="1"/>
  <c r="T6068" i="1" s="1"/>
  <c r="S6069" i="1"/>
  <c r="R6069" i="1" s="1"/>
  <c r="T6069" i="1" s="1"/>
  <c r="S6070" i="1"/>
  <c r="R6070" i="1" s="1"/>
  <c r="T6070" i="1" s="1"/>
  <c r="S6071" i="1"/>
  <c r="R6071" i="1" s="1"/>
  <c r="T6071" i="1" s="1"/>
  <c r="S6072" i="1"/>
  <c r="R6072" i="1" s="1"/>
  <c r="T6072" i="1" s="1"/>
  <c r="S6073" i="1"/>
  <c r="R6073" i="1" s="1"/>
  <c r="T6073" i="1" s="1"/>
  <c r="S6074" i="1"/>
  <c r="R6074" i="1" s="1"/>
  <c r="T6074" i="1" s="1"/>
  <c r="S6075" i="1"/>
  <c r="R6075" i="1" s="1"/>
  <c r="T6075" i="1" s="1"/>
  <c r="S6076" i="1"/>
  <c r="R6076" i="1" s="1"/>
  <c r="T6076" i="1" s="1"/>
  <c r="S6077" i="1"/>
  <c r="R6077" i="1" s="1"/>
  <c r="T6077" i="1" s="1"/>
  <c r="S6078" i="1"/>
  <c r="R6078" i="1" s="1"/>
  <c r="T6078" i="1" s="1"/>
  <c r="S6079" i="1"/>
  <c r="R6079" i="1" s="1"/>
  <c r="T6079" i="1" s="1"/>
  <c r="S6080" i="1"/>
  <c r="R6080" i="1" s="1"/>
  <c r="T6080" i="1" s="1"/>
  <c r="S6081" i="1"/>
  <c r="R6081" i="1" s="1"/>
  <c r="T6081" i="1" s="1"/>
  <c r="S6082" i="1"/>
  <c r="R6082" i="1" s="1"/>
  <c r="T6082" i="1" s="1"/>
  <c r="S6083" i="1"/>
  <c r="R6083" i="1" s="1"/>
  <c r="T6083" i="1" s="1"/>
  <c r="S6084" i="1"/>
  <c r="R6084" i="1" s="1"/>
  <c r="T6084" i="1" s="1"/>
  <c r="S6085" i="1"/>
  <c r="R6085" i="1" s="1"/>
  <c r="T6085" i="1" s="1"/>
  <c r="S6086" i="1"/>
  <c r="R6086" i="1" s="1"/>
  <c r="T6086" i="1" s="1"/>
  <c r="S6087" i="1"/>
  <c r="R6087" i="1" s="1"/>
  <c r="T6087" i="1" s="1"/>
  <c r="S6088" i="1"/>
  <c r="R6088" i="1" s="1"/>
  <c r="T6088" i="1" s="1"/>
  <c r="S6089" i="1"/>
  <c r="R6089" i="1" s="1"/>
  <c r="T6089" i="1" s="1"/>
  <c r="S6090" i="1"/>
  <c r="R6090" i="1" s="1"/>
  <c r="T6090" i="1" s="1"/>
  <c r="S6091" i="1"/>
  <c r="R6091" i="1" s="1"/>
  <c r="T6091" i="1" s="1"/>
  <c r="S6092" i="1"/>
  <c r="R6092" i="1" s="1"/>
  <c r="T6092" i="1" s="1"/>
  <c r="S6093" i="1"/>
  <c r="R6093" i="1" s="1"/>
  <c r="T6093" i="1" s="1"/>
  <c r="S6094" i="1"/>
  <c r="R6094" i="1" s="1"/>
  <c r="T6094" i="1" s="1"/>
  <c r="S6095" i="1"/>
  <c r="R6095" i="1" s="1"/>
  <c r="T6095" i="1" s="1"/>
  <c r="S6096" i="1"/>
  <c r="R6096" i="1" s="1"/>
  <c r="T6096" i="1" s="1"/>
  <c r="S6097" i="1"/>
  <c r="R6097" i="1" s="1"/>
  <c r="T6097" i="1" s="1"/>
  <c r="S6098" i="1"/>
  <c r="R6098" i="1" s="1"/>
  <c r="T6098" i="1" s="1"/>
  <c r="S6099" i="1"/>
  <c r="R6099" i="1" s="1"/>
  <c r="T6099" i="1" s="1"/>
  <c r="S6100" i="1"/>
  <c r="R6100" i="1" s="1"/>
  <c r="T6100" i="1" s="1"/>
  <c r="S6101" i="1"/>
  <c r="R6101" i="1" s="1"/>
  <c r="T6101" i="1" s="1"/>
  <c r="S6102" i="1"/>
  <c r="R6102" i="1" s="1"/>
  <c r="T6102" i="1" s="1"/>
  <c r="S6103" i="1"/>
  <c r="R6103" i="1" s="1"/>
  <c r="T6103" i="1" s="1"/>
  <c r="S6104" i="1"/>
  <c r="R6104" i="1" s="1"/>
  <c r="T6104" i="1" s="1"/>
  <c r="S6105" i="1"/>
  <c r="R6105" i="1" s="1"/>
  <c r="T6105" i="1" s="1"/>
  <c r="S6106" i="1"/>
  <c r="R6106" i="1" s="1"/>
  <c r="T6106" i="1" s="1"/>
  <c r="S6107" i="1"/>
  <c r="R6107" i="1" s="1"/>
  <c r="T6107" i="1" s="1"/>
  <c r="S6108" i="1"/>
  <c r="R6108" i="1" s="1"/>
  <c r="T6108" i="1" s="1"/>
  <c r="S6109" i="1"/>
  <c r="R6109" i="1" s="1"/>
  <c r="T6109" i="1" s="1"/>
  <c r="S6110" i="1"/>
  <c r="R6110" i="1" s="1"/>
  <c r="T6110" i="1" s="1"/>
  <c r="S6111" i="1"/>
  <c r="R6111" i="1" s="1"/>
  <c r="T6111" i="1" s="1"/>
  <c r="S6112" i="1"/>
  <c r="R6112" i="1" s="1"/>
  <c r="T6112" i="1" s="1"/>
  <c r="S6113" i="1"/>
  <c r="R6113" i="1" s="1"/>
  <c r="T6113" i="1" s="1"/>
  <c r="S6114" i="1"/>
  <c r="R6114" i="1" s="1"/>
  <c r="T6114" i="1" s="1"/>
  <c r="S6115" i="1"/>
  <c r="R6115" i="1" s="1"/>
  <c r="T6115" i="1" s="1"/>
  <c r="S6116" i="1"/>
  <c r="R6116" i="1" s="1"/>
  <c r="T6116" i="1" s="1"/>
  <c r="S6117" i="1"/>
  <c r="R6117" i="1" s="1"/>
  <c r="T6117" i="1" s="1"/>
  <c r="S6118" i="1"/>
  <c r="R6118" i="1" s="1"/>
  <c r="T6118" i="1" s="1"/>
  <c r="S6119" i="1"/>
  <c r="R6119" i="1" s="1"/>
  <c r="T6119" i="1" s="1"/>
  <c r="S6120" i="1"/>
  <c r="R6120" i="1" s="1"/>
  <c r="T6120" i="1" s="1"/>
  <c r="S6121" i="1"/>
  <c r="R6121" i="1" s="1"/>
  <c r="T6121" i="1" s="1"/>
  <c r="S6122" i="1"/>
  <c r="R6122" i="1" s="1"/>
  <c r="T6122" i="1" s="1"/>
  <c r="S6123" i="1"/>
  <c r="R6123" i="1" s="1"/>
  <c r="T6123" i="1" s="1"/>
  <c r="S6124" i="1"/>
  <c r="R6124" i="1" s="1"/>
  <c r="T6124" i="1" s="1"/>
  <c r="S6125" i="1"/>
  <c r="R6125" i="1" s="1"/>
  <c r="T6125" i="1" s="1"/>
  <c r="S6126" i="1"/>
  <c r="R6126" i="1" s="1"/>
  <c r="T6126" i="1" s="1"/>
  <c r="S6127" i="1"/>
  <c r="R6127" i="1" s="1"/>
  <c r="T6127" i="1" s="1"/>
  <c r="S6128" i="1"/>
  <c r="R6128" i="1" s="1"/>
  <c r="T6128" i="1" s="1"/>
  <c r="S6129" i="1"/>
  <c r="R6129" i="1" s="1"/>
  <c r="T6129" i="1" s="1"/>
  <c r="S6130" i="1"/>
  <c r="R6130" i="1" s="1"/>
  <c r="T6130" i="1" s="1"/>
  <c r="S6131" i="1"/>
  <c r="R6131" i="1" s="1"/>
  <c r="T6131" i="1" s="1"/>
  <c r="S6132" i="1"/>
  <c r="R6132" i="1" s="1"/>
  <c r="T6132" i="1" s="1"/>
  <c r="S6133" i="1"/>
  <c r="R6133" i="1" s="1"/>
  <c r="T6133" i="1" s="1"/>
  <c r="S6134" i="1"/>
  <c r="R6134" i="1" s="1"/>
  <c r="T6134" i="1" s="1"/>
  <c r="S6135" i="1"/>
  <c r="R6135" i="1" s="1"/>
  <c r="T6135" i="1" s="1"/>
  <c r="S6136" i="1"/>
  <c r="R6136" i="1" s="1"/>
  <c r="T6136" i="1" s="1"/>
  <c r="S6137" i="1"/>
  <c r="R6137" i="1" s="1"/>
  <c r="T6137" i="1" s="1"/>
  <c r="S6138" i="1"/>
  <c r="R6138" i="1" s="1"/>
  <c r="T6138" i="1" s="1"/>
  <c r="S6139" i="1"/>
  <c r="R6139" i="1" s="1"/>
  <c r="T6139" i="1" s="1"/>
  <c r="S6140" i="1"/>
  <c r="R6140" i="1" s="1"/>
  <c r="T6140" i="1" s="1"/>
  <c r="S6141" i="1"/>
  <c r="R6141" i="1" s="1"/>
  <c r="T6141" i="1" s="1"/>
  <c r="S6142" i="1"/>
  <c r="R6142" i="1" s="1"/>
  <c r="T6142" i="1" s="1"/>
  <c r="S6143" i="1"/>
  <c r="R6143" i="1" s="1"/>
  <c r="T6143" i="1" s="1"/>
  <c r="S6144" i="1"/>
  <c r="R6144" i="1" s="1"/>
  <c r="T6144" i="1" s="1"/>
  <c r="S6145" i="1"/>
  <c r="R6145" i="1" s="1"/>
  <c r="T6145" i="1" s="1"/>
  <c r="S6146" i="1"/>
  <c r="R6146" i="1" s="1"/>
  <c r="T6146" i="1" s="1"/>
  <c r="S6147" i="1"/>
  <c r="R6147" i="1" s="1"/>
  <c r="T6147" i="1" s="1"/>
  <c r="S6148" i="1"/>
  <c r="R6148" i="1" s="1"/>
  <c r="T6148" i="1" s="1"/>
  <c r="S6149" i="1"/>
  <c r="R6149" i="1" s="1"/>
  <c r="T6149" i="1" s="1"/>
  <c r="S6150" i="1"/>
  <c r="R6150" i="1" s="1"/>
  <c r="T6150" i="1" s="1"/>
  <c r="S6151" i="1"/>
  <c r="R6151" i="1" s="1"/>
  <c r="T6151" i="1" s="1"/>
  <c r="S6152" i="1"/>
  <c r="R6152" i="1" s="1"/>
  <c r="T6152" i="1" s="1"/>
  <c r="S6153" i="1"/>
  <c r="R6153" i="1" s="1"/>
  <c r="T6153" i="1" s="1"/>
  <c r="S6154" i="1"/>
  <c r="R6154" i="1" s="1"/>
  <c r="T6154" i="1" s="1"/>
  <c r="S6155" i="1"/>
  <c r="R6155" i="1" s="1"/>
  <c r="T6155" i="1" s="1"/>
  <c r="S6156" i="1"/>
  <c r="R6156" i="1" s="1"/>
  <c r="T6156" i="1" s="1"/>
  <c r="S6157" i="1"/>
  <c r="R6157" i="1" s="1"/>
  <c r="T6157" i="1" s="1"/>
  <c r="S6158" i="1"/>
  <c r="R6158" i="1" s="1"/>
  <c r="T6158" i="1" s="1"/>
  <c r="S6159" i="1"/>
  <c r="R6159" i="1" s="1"/>
  <c r="T6159" i="1" s="1"/>
  <c r="S6160" i="1"/>
  <c r="R6160" i="1" s="1"/>
  <c r="T6160" i="1" s="1"/>
  <c r="S6161" i="1"/>
  <c r="R6161" i="1" s="1"/>
  <c r="T6161" i="1" s="1"/>
  <c r="S6162" i="1"/>
  <c r="R6162" i="1" s="1"/>
  <c r="T6162" i="1" s="1"/>
  <c r="S6163" i="1"/>
  <c r="R6163" i="1" s="1"/>
  <c r="T6163" i="1" s="1"/>
  <c r="S6164" i="1"/>
  <c r="R6164" i="1" s="1"/>
  <c r="T6164" i="1" s="1"/>
  <c r="S6165" i="1"/>
  <c r="R6165" i="1" s="1"/>
  <c r="T6165" i="1" s="1"/>
  <c r="S6166" i="1"/>
  <c r="R6166" i="1" s="1"/>
  <c r="T6166" i="1" s="1"/>
  <c r="S6167" i="1"/>
  <c r="R6167" i="1" s="1"/>
  <c r="T6167" i="1" s="1"/>
  <c r="S6168" i="1"/>
  <c r="R6168" i="1" s="1"/>
  <c r="T6168" i="1" s="1"/>
  <c r="S6169" i="1"/>
  <c r="R6169" i="1" s="1"/>
  <c r="T6169" i="1" s="1"/>
  <c r="S6170" i="1"/>
  <c r="R6170" i="1" s="1"/>
  <c r="T6170" i="1" s="1"/>
  <c r="S6171" i="1"/>
  <c r="R6171" i="1" s="1"/>
  <c r="T6171" i="1" s="1"/>
  <c r="S6172" i="1"/>
  <c r="R6172" i="1" s="1"/>
  <c r="T6172" i="1" s="1"/>
  <c r="S6173" i="1"/>
  <c r="R6173" i="1" s="1"/>
  <c r="T6173" i="1" s="1"/>
  <c r="S6174" i="1"/>
  <c r="R6174" i="1" s="1"/>
  <c r="T6174" i="1" s="1"/>
  <c r="S6175" i="1"/>
  <c r="R6175" i="1" s="1"/>
  <c r="T6175" i="1" s="1"/>
  <c r="S6176" i="1"/>
  <c r="R6176" i="1" s="1"/>
  <c r="T6176" i="1" s="1"/>
  <c r="S6177" i="1"/>
  <c r="R6177" i="1" s="1"/>
  <c r="T6177" i="1" s="1"/>
  <c r="S6178" i="1"/>
  <c r="R6178" i="1" s="1"/>
  <c r="T6178" i="1" s="1"/>
  <c r="S6179" i="1"/>
  <c r="R6179" i="1" s="1"/>
  <c r="T6179" i="1" s="1"/>
  <c r="S6180" i="1"/>
  <c r="R6180" i="1" s="1"/>
  <c r="T6180" i="1" s="1"/>
  <c r="S6181" i="1"/>
  <c r="R6181" i="1" s="1"/>
  <c r="T6181" i="1" s="1"/>
  <c r="S6182" i="1"/>
  <c r="R6182" i="1" s="1"/>
  <c r="T6182" i="1" s="1"/>
  <c r="S6183" i="1"/>
  <c r="R6183" i="1" s="1"/>
  <c r="T6183" i="1" s="1"/>
  <c r="S6184" i="1"/>
  <c r="R6184" i="1" s="1"/>
  <c r="T6184" i="1" s="1"/>
  <c r="S6185" i="1"/>
  <c r="R6185" i="1" s="1"/>
  <c r="T6185" i="1" s="1"/>
  <c r="S6186" i="1"/>
  <c r="R6186" i="1" s="1"/>
  <c r="T6186" i="1" s="1"/>
  <c r="S6187" i="1"/>
  <c r="R6187" i="1" s="1"/>
  <c r="T6187" i="1" s="1"/>
  <c r="S6188" i="1"/>
  <c r="R6188" i="1" s="1"/>
  <c r="T6188" i="1" s="1"/>
  <c r="S6189" i="1"/>
  <c r="R6189" i="1" s="1"/>
  <c r="T6189" i="1" s="1"/>
  <c r="S6190" i="1"/>
  <c r="R6190" i="1" s="1"/>
  <c r="T6190" i="1" s="1"/>
  <c r="S6191" i="1"/>
  <c r="R6191" i="1" s="1"/>
  <c r="T6191" i="1" s="1"/>
  <c r="S6192" i="1"/>
  <c r="R6192" i="1" s="1"/>
  <c r="T6192" i="1" s="1"/>
  <c r="S6193" i="1"/>
  <c r="R6193" i="1" s="1"/>
  <c r="T6193" i="1" s="1"/>
  <c r="S6194" i="1"/>
  <c r="R6194" i="1" s="1"/>
  <c r="T6194" i="1" s="1"/>
  <c r="S6195" i="1"/>
  <c r="R6195" i="1" s="1"/>
  <c r="T6195" i="1" s="1"/>
  <c r="S6196" i="1"/>
  <c r="R6196" i="1" s="1"/>
  <c r="T6196" i="1" s="1"/>
  <c r="S6197" i="1"/>
  <c r="R6197" i="1" s="1"/>
  <c r="T6197" i="1" s="1"/>
  <c r="S6198" i="1"/>
  <c r="R6198" i="1" s="1"/>
  <c r="T6198" i="1" s="1"/>
  <c r="S6199" i="1"/>
  <c r="R6199" i="1" s="1"/>
  <c r="T6199" i="1" s="1"/>
  <c r="S6200" i="1"/>
  <c r="R6200" i="1" s="1"/>
  <c r="T6200" i="1" s="1"/>
  <c r="S6201" i="1"/>
  <c r="R6201" i="1" s="1"/>
  <c r="T6201" i="1" s="1"/>
  <c r="S6202" i="1"/>
  <c r="R6202" i="1" s="1"/>
  <c r="T6202" i="1" s="1"/>
  <c r="S6203" i="1"/>
  <c r="R6203" i="1" s="1"/>
  <c r="T6203" i="1" s="1"/>
  <c r="S6204" i="1"/>
  <c r="R6204" i="1" s="1"/>
  <c r="T6204" i="1" s="1"/>
  <c r="S6205" i="1"/>
  <c r="R6205" i="1" s="1"/>
  <c r="T6205" i="1" s="1"/>
  <c r="S6206" i="1"/>
  <c r="R6206" i="1" s="1"/>
  <c r="T6206" i="1" s="1"/>
  <c r="S6207" i="1"/>
  <c r="R6207" i="1" s="1"/>
  <c r="T6207" i="1" s="1"/>
  <c r="S6208" i="1"/>
  <c r="R6208" i="1" s="1"/>
  <c r="T6208" i="1" s="1"/>
  <c r="S6209" i="1"/>
  <c r="R6209" i="1" s="1"/>
  <c r="T6209" i="1" s="1"/>
  <c r="S6210" i="1"/>
  <c r="R6210" i="1" s="1"/>
  <c r="T6210" i="1" s="1"/>
  <c r="S6211" i="1"/>
  <c r="R6211" i="1" s="1"/>
  <c r="T6211" i="1" s="1"/>
  <c r="S6212" i="1"/>
  <c r="R6212" i="1" s="1"/>
  <c r="T6212" i="1" s="1"/>
  <c r="S6213" i="1"/>
  <c r="R6213" i="1" s="1"/>
  <c r="T6213" i="1" s="1"/>
  <c r="S6214" i="1"/>
  <c r="R6214" i="1" s="1"/>
  <c r="T6214" i="1" s="1"/>
  <c r="S6215" i="1"/>
  <c r="R6215" i="1" s="1"/>
  <c r="T6215" i="1" s="1"/>
  <c r="S6216" i="1"/>
  <c r="R6216" i="1" s="1"/>
  <c r="T6216" i="1" s="1"/>
  <c r="S6217" i="1"/>
  <c r="R6217" i="1" s="1"/>
  <c r="T6217" i="1" s="1"/>
  <c r="S6218" i="1"/>
  <c r="R6218" i="1" s="1"/>
  <c r="T6218" i="1" s="1"/>
  <c r="S6219" i="1"/>
  <c r="R6219" i="1" s="1"/>
  <c r="T6219" i="1" s="1"/>
  <c r="S6220" i="1"/>
  <c r="R6220" i="1" s="1"/>
  <c r="T6220" i="1" s="1"/>
  <c r="S6221" i="1"/>
  <c r="R6221" i="1" s="1"/>
  <c r="T6221" i="1" s="1"/>
  <c r="S6222" i="1"/>
  <c r="R6222" i="1" s="1"/>
  <c r="T6222" i="1" s="1"/>
  <c r="S6223" i="1"/>
  <c r="R6223" i="1" s="1"/>
  <c r="T6223" i="1" s="1"/>
  <c r="S6224" i="1"/>
  <c r="R6224" i="1" s="1"/>
  <c r="T6224" i="1" s="1"/>
  <c r="S6225" i="1"/>
  <c r="R6225" i="1" s="1"/>
  <c r="T6225" i="1" s="1"/>
  <c r="S6226" i="1"/>
  <c r="R6226" i="1" s="1"/>
  <c r="T6226" i="1" s="1"/>
  <c r="S6227" i="1"/>
  <c r="R6227" i="1" s="1"/>
  <c r="T6227" i="1" s="1"/>
  <c r="S6228" i="1"/>
  <c r="R6228" i="1" s="1"/>
  <c r="T6228" i="1" s="1"/>
  <c r="S6229" i="1"/>
  <c r="R6229" i="1" s="1"/>
  <c r="T6229" i="1" s="1"/>
  <c r="S6230" i="1"/>
  <c r="R6230" i="1" s="1"/>
  <c r="T6230" i="1" s="1"/>
  <c r="S6231" i="1"/>
  <c r="R6231" i="1" s="1"/>
  <c r="T6231" i="1" s="1"/>
  <c r="S6232" i="1"/>
  <c r="R6232" i="1" s="1"/>
  <c r="T6232" i="1" s="1"/>
  <c r="S6233" i="1"/>
  <c r="R6233" i="1" s="1"/>
  <c r="T6233" i="1" s="1"/>
  <c r="S6234" i="1"/>
  <c r="R6234" i="1" s="1"/>
  <c r="T6234" i="1" s="1"/>
  <c r="S6235" i="1"/>
  <c r="R6235" i="1" s="1"/>
  <c r="T6235" i="1" s="1"/>
  <c r="S6236" i="1"/>
  <c r="R6236" i="1" s="1"/>
  <c r="T6236" i="1" s="1"/>
  <c r="S6237" i="1"/>
  <c r="R6237" i="1" s="1"/>
  <c r="T6237" i="1" s="1"/>
  <c r="S6238" i="1"/>
  <c r="R6238" i="1" s="1"/>
  <c r="T6238" i="1" s="1"/>
  <c r="S6239" i="1"/>
  <c r="R6239" i="1" s="1"/>
  <c r="T6239" i="1" s="1"/>
  <c r="S6240" i="1"/>
  <c r="R6240" i="1" s="1"/>
  <c r="T6240" i="1" s="1"/>
  <c r="S6241" i="1"/>
  <c r="R6241" i="1" s="1"/>
  <c r="T6241" i="1" s="1"/>
  <c r="S6242" i="1"/>
  <c r="R6242" i="1" s="1"/>
  <c r="T6242" i="1" s="1"/>
  <c r="S6243" i="1"/>
  <c r="R6243" i="1" s="1"/>
  <c r="T6243" i="1" s="1"/>
  <c r="S6244" i="1"/>
  <c r="R6244" i="1" s="1"/>
  <c r="T6244" i="1" s="1"/>
  <c r="S6245" i="1"/>
  <c r="R6245" i="1" s="1"/>
  <c r="T6245" i="1" s="1"/>
  <c r="S6246" i="1"/>
  <c r="R6246" i="1" s="1"/>
  <c r="T6246" i="1" s="1"/>
  <c r="S6247" i="1"/>
  <c r="R6247" i="1" s="1"/>
  <c r="T6247" i="1" s="1"/>
  <c r="S6248" i="1"/>
  <c r="R6248" i="1" s="1"/>
  <c r="T6248" i="1" s="1"/>
  <c r="S6249" i="1"/>
  <c r="R6249" i="1" s="1"/>
  <c r="T6249" i="1" s="1"/>
  <c r="S6250" i="1"/>
  <c r="R6250" i="1" s="1"/>
  <c r="T6250" i="1" s="1"/>
  <c r="S6251" i="1"/>
  <c r="R6251" i="1" s="1"/>
  <c r="T6251" i="1" s="1"/>
  <c r="S6252" i="1"/>
  <c r="R6252" i="1" s="1"/>
  <c r="T6252" i="1" s="1"/>
  <c r="S6253" i="1"/>
  <c r="R6253" i="1" s="1"/>
  <c r="T6253" i="1" s="1"/>
  <c r="S6254" i="1"/>
  <c r="R6254" i="1" s="1"/>
  <c r="T6254" i="1" s="1"/>
  <c r="S6255" i="1"/>
  <c r="R6255" i="1" s="1"/>
  <c r="T6255" i="1" s="1"/>
  <c r="S6256" i="1"/>
  <c r="R6256" i="1" s="1"/>
  <c r="T6256" i="1" s="1"/>
  <c r="S6257" i="1"/>
  <c r="R6257" i="1" s="1"/>
  <c r="T6257" i="1" s="1"/>
  <c r="S6258" i="1"/>
  <c r="R6258" i="1" s="1"/>
  <c r="T6258" i="1" s="1"/>
  <c r="S6259" i="1"/>
  <c r="R6259" i="1" s="1"/>
  <c r="T6259" i="1" s="1"/>
  <c r="S6260" i="1"/>
  <c r="R6260" i="1" s="1"/>
  <c r="T6260" i="1" s="1"/>
  <c r="S6261" i="1"/>
  <c r="R6261" i="1" s="1"/>
  <c r="T6261" i="1" s="1"/>
  <c r="S6262" i="1"/>
  <c r="R6262" i="1" s="1"/>
  <c r="T6262" i="1" s="1"/>
  <c r="S6263" i="1"/>
  <c r="R6263" i="1" s="1"/>
  <c r="T6263" i="1" s="1"/>
  <c r="S6264" i="1"/>
  <c r="R6264" i="1" s="1"/>
  <c r="T6264" i="1" s="1"/>
  <c r="S6265" i="1"/>
  <c r="R6265" i="1" s="1"/>
  <c r="T6265" i="1" s="1"/>
  <c r="S6266" i="1"/>
  <c r="R6266" i="1" s="1"/>
  <c r="T6266" i="1" s="1"/>
  <c r="S6267" i="1"/>
  <c r="R6267" i="1" s="1"/>
  <c r="T6267" i="1" s="1"/>
  <c r="S6268" i="1"/>
  <c r="R6268" i="1" s="1"/>
  <c r="T6268" i="1" s="1"/>
  <c r="S6269" i="1"/>
  <c r="R6269" i="1" s="1"/>
  <c r="T6269" i="1" s="1"/>
  <c r="S6270" i="1"/>
  <c r="R6270" i="1" s="1"/>
  <c r="T6270" i="1" s="1"/>
  <c r="S6271" i="1"/>
  <c r="R6271" i="1" s="1"/>
  <c r="T6271" i="1" s="1"/>
  <c r="S6272" i="1"/>
  <c r="R6272" i="1" s="1"/>
  <c r="T6272" i="1" s="1"/>
  <c r="S6273" i="1"/>
  <c r="R6273" i="1" s="1"/>
  <c r="T6273" i="1" s="1"/>
  <c r="S6274" i="1"/>
  <c r="R6274" i="1" s="1"/>
  <c r="T6274" i="1" s="1"/>
  <c r="S6275" i="1"/>
  <c r="R6275" i="1" s="1"/>
  <c r="T6275" i="1" s="1"/>
  <c r="S6276" i="1"/>
  <c r="R6276" i="1" s="1"/>
  <c r="T6276" i="1" s="1"/>
  <c r="S6277" i="1"/>
  <c r="R6277" i="1" s="1"/>
  <c r="T6277" i="1" s="1"/>
  <c r="S6278" i="1"/>
  <c r="R6278" i="1" s="1"/>
  <c r="T6278" i="1" s="1"/>
  <c r="S6279" i="1"/>
  <c r="R6279" i="1" s="1"/>
  <c r="T6279" i="1" s="1"/>
  <c r="S6280" i="1"/>
  <c r="R6280" i="1" s="1"/>
  <c r="T6280" i="1" s="1"/>
  <c r="S6281" i="1"/>
  <c r="R6281" i="1" s="1"/>
  <c r="T6281" i="1" s="1"/>
  <c r="S6282" i="1"/>
  <c r="R6282" i="1" s="1"/>
  <c r="T6282" i="1" s="1"/>
  <c r="S6283" i="1"/>
  <c r="R6283" i="1" s="1"/>
  <c r="T6283" i="1" s="1"/>
  <c r="S6284" i="1"/>
  <c r="R6284" i="1" s="1"/>
  <c r="T6284" i="1" s="1"/>
  <c r="S6285" i="1"/>
  <c r="R6285" i="1" s="1"/>
  <c r="T6285" i="1" s="1"/>
  <c r="S6286" i="1"/>
  <c r="R6286" i="1" s="1"/>
  <c r="T6286" i="1" s="1"/>
  <c r="S6287" i="1"/>
  <c r="R6287" i="1" s="1"/>
  <c r="T6287" i="1" s="1"/>
  <c r="S6288" i="1"/>
  <c r="R6288" i="1" s="1"/>
  <c r="T6288" i="1" s="1"/>
  <c r="S6289" i="1"/>
  <c r="R6289" i="1" s="1"/>
  <c r="T6289" i="1" s="1"/>
  <c r="S6290" i="1"/>
  <c r="R6290" i="1" s="1"/>
  <c r="T6290" i="1" s="1"/>
  <c r="S6291" i="1"/>
  <c r="R6291" i="1" s="1"/>
  <c r="T6291" i="1" s="1"/>
  <c r="S6292" i="1"/>
  <c r="R6292" i="1" s="1"/>
  <c r="T6292" i="1" s="1"/>
  <c r="S6293" i="1"/>
  <c r="R6293" i="1" s="1"/>
  <c r="T6293" i="1" s="1"/>
  <c r="S6294" i="1"/>
  <c r="R6294" i="1" s="1"/>
  <c r="T6294" i="1" s="1"/>
  <c r="S6295" i="1"/>
  <c r="R6295" i="1" s="1"/>
  <c r="T6295" i="1" s="1"/>
  <c r="S6296" i="1"/>
  <c r="R6296" i="1" s="1"/>
  <c r="T6296" i="1" s="1"/>
  <c r="S6297" i="1"/>
  <c r="R6297" i="1" s="1"/>
  <c r="T6297" i="1" s="1"/>
  <c r="S6298" i="1"/>
  <c r="R6298" i="1" s="1"/>
  <c r="T6298" i="1" s="1"/>
  <c r="S6299" i="1"/>
  <c r="R6299" i="1" s="1"/>
  <c r="T6299" i="1" s="1"/>
  <c r="S6300" i="1"/>
  <c r="R6300" i="1" s="1"/>
  <c r="T6300" i="1" s="1"/>
  <c r="S6301" i="1"/>
  <c r="R6301" i="1" s="1"/>
  <c r="T6301" i="1" s="1"/>
  <c r="S6302" i="1"/>
  <c r="R6302" i="1" s="1"/>
  <c r="T6302" i="1" s="1"/>
  <c r="S6303" i="1"/>
  <c r="R6303" i="1" s="1"/>
  <c r="T6303" i="1" s="1"/>
  <c r="S6304" i="1"/>
  <c r="R6304" i="1" s="1"/>
  <c r="T6304" i="1" s="1"/>
  <c r="S6305" i="1"/>
  <c r="R6305" i="1" s="1"/>
  <c r="T6305" i="1" s="1"/>
  <c r="S6306" i="1"/>
  <c r="R6306" i="1" s="1"/>
  <c r="T6306" i="1" s="1"/>
  <c r="S6307" i="1"/>
  <c r="R6307" i="1" s="1"/>
  <c r="T6307" i="1" s="1"/>
  <c r="S6308" i="1"/>
  <c r="R6308" i="1" s="1"/>
  <c r="T6308" i="1" s="1"/>
  <c r="S6309" i="1"/>
  <c r="R6309" i="1" s="1"/>
  <c r="T6309" i="1" s="1"/>
  <c r="S6310" i="1"/>
  <c r="R6310" i="1" s="1"/>
  <c r="T6310" i="1" s="1"/>
  <c r="S6311" i="1"/>
  <c r="R6311" i="1" s="1"/>
  <c r="T6311" i="1" s="1"/>
  <c r="S6312" i="1"/>
  <c r="R6312" i="1" s="1"/>
  <c r="T6312" i="1" s="1"/>
  <c r="S6313" i="1"/>
  <c r="R6313" i="1" s="1"/>
  <c r="T6313" i="1" s="1"/>
  <c r="S6314" i="1"/>
  <c r="R6314" i="1" s="1"/>
  <c r="T6314" i="1" s="1"/>
  <c r="S6315" i="1"/>
  <c r="R6315" i="1" s="1"/>
  <c r="T6315" i="1" s="1"/>
  <c r="S6316" i="1"/>
  <c r="R6316" i="1" s="1"/>
  <c r="T6316" i="1" s="1"/>
  <c r="S6317" i="1"/>
  <c r="R6317" i="1" s="1"/>
  <c r="T6317" i="1" s="1"/>
  <c r="S6318" i="1"/>
  <c r="R6318" i="1" s="1"/>
  <c r="T6318" i="1" s="1"/>
  <c r="S6319" i="1"/>
  <c r="R6319" i="1" s="1"/>
  <c r="T6319" i="1" s="1"/>
  <c r="S6320" i="1"/>
  <c r="R6320" i="1" s="1"/>
  <c r="T6320" i="1" s="1"/>
  <c r="S6321" i="1"/>
  <c r="R6321" i="1" s="1"/>
  <c r="T6321" i="1" s="1"/>
  <c r="S6322" i="1"/>
  <c r="R6322" i="1" s="1"/>
  <c r="T6322" i="1" s="1"/>
  <c r="S6323" i="1"/>
  <c r="R6323" i="1" s="1"/>
  <c r="T6323" i="1" s="1"/>
  <c r="S6324" i="1"/>
  <c r="R6324" i="1" s="1"/>
  <c r="T6324" i="1" s="1"/>
  <c r="S6325" i="1"/>
  <c r="R6325" i="1" s="1"/>
  <c r="T6325" i="1" s="1"/>
  <c r="S6326" i="1"/>
  <c r="R6326" i="1" s="1"/>
  <c r="T6326" i="1" s="1"/>
  <c r="S6327" i="1"/>
  <c r="R6327" i="1" s="1"/>
  <c r="T6327" i="1" s="1"/>
  <c r="S6328" i="1"/>
  <c r="R6328" i="1" s="1"/>
  <c r="T6328" i="1" s="1"/>
  <c r="S6329" i="1"/>
  <c r="R6329" i="1" s="1"/>
  <c r="T6329" i="1" s="1"/>
  <c r="S6330" i="1"/>
  <c r="R6330" i="1" s="1"/>
  <c r="T6330" i="1" s="1"/>
  <c r="S6331" i="1"/>
  <c r="R6331" i="1" s="1"/>
  <c r="T6331" i="1" s="1"/>
  <c r="S6332" i="1"/>
  <c r="R6332" i="1" s="1"/>
  <c r="T6332" i="1" s="1"/>
  <c r="S6333" i="1"/>
  <c r="R6333" i="1" s="1"/>
  <c r="T6333" i="1" s="1"/>
  <c r="S6334" i="1"/>
  <c r="R6334" i="1" s="1"/>
  <c r="T6334" i="1" s="1"/>
  <c r="S6335" i="1"/>
  <c r="R6335" i="1" s="1"/>
  <c r="T6335" i="1" s="1"/>
  <c r="S6336" i="1"/>
  <c r="R6336" i="1" s="1"/>
  <c r="T6336" i="1" s="1"/>
  <c r="S6337" i="1"/>
  <c r="R6337" i="1" s="1"/>
  <c r="T6337" i="1" s="1"/>
  <c r="S6338" i="1"/>
  <c r="R6338" i="1" s="1"/>
  <c r="T6338" i="1" s="1"/>
  <c r="S6339" i="1"/>
  <c r="R6339" i="1" s="1"/>
  <c r="T6339" i="1" s="1"/>
  <c r="S6340" i="1"/>
  <c r="R6340" i="1" s="1"/>
  <c r="T6340" i="1" s="1"/>
  <c r="S6341" i="1"/>
  <c r="R6341" i="1" s="1"/>
  <c r="T6341" i="1" s="1"/>
  <c r="S6342" i="1"/>
  <c r="R6342" i="1" s="1"/>
  <c r="T6342" i="1" s="1"/>
  <c r="S6343" i="1"/>
  <c r="R6343" i="1" s="1"/>
  <c r="T6343" i="1" s="1"/>
  <c r="S6344" i="1"/>
  <c r="R6344" i="1" s="1"/>
  <c r="T6344" i="1" s="1"/>
  <c r="S6345" i="1"/>
  <c r="R6345" i="1" s="1"/>
  <c r="T6345" i="1" s="1"/>
  <c r="S6346" i="1"/>
  <c r="R6346" i="1" s="1"/>
  <c r="T6346" i="1" s="1"/>
  <c r="S6347" i="1"/>
  <c r="R6347" i="1" s="1"/>
  <c r="T6347" i="1" s="1"/>
  <c r="S6348" i="1"/>
  <c r="R6348" i="1" s="1"/>
  <c r="T6348" i="1" s="1"/>
  <c r="S6349" i="1"/>
  <c r="R6349" i="1" s="1"/>
  <c r="T6349" i="1" s="1"/>
  <c r="S6350" i="1"/>
  <c r="R6350" i="1" s="1"/>
  <c r="T6350" i="1" s="1"/>
  <c r="S6351" i="1"/>
  <c r="R6351" i="1" s="1"/>
  <c r="T6351" i="1" s="1"/>
  <c r="S6352" i="1"/>
  <c r="R6352" i="1" s="1"/>
  <c r="T6352" i="1" s="1"/>
  <c r="S6353" i="1"/>
  <c r="R6353" i="1" s="1"/>
  <c r="T6353" i="1" s="1"/>
  <c r="S6354" i="1"/>
  <c r="R6354" i="1" s="1"/>
  <c r="T6354" i="1" s="1"/>
  <c r="S6355" i="1"/>
  <c r="R6355" i="1" s="1"/>
  <c r="T6355" i="1" s="1"/>
  <c r="S6356" i="1"/>
  <c r="R6356" i="1" s="1"/>
  <c r="T6356" i="1" s="1"/>
  <c r="S6357" i="1"/>
  <c r="R6357" i="1" s="1"/>
  <c r="T6357" i="1" s="1"/>
  <c r="S6358" i="1"/>
  <c r="R6358" i="1" s="1"/>
  <c r="T6358" i="1" s="1"/>
  <c r="S6359" i="1"/>
  <c r="R6359" i="1" s="1"/>
  <c r="T6359" i="1" s="1"/>
  <c r="S6360" i="1"/>
  <c r="R6360" i="1" s="1"/>
  <c r="T6360" i="1" s="1"/>
  <c r="S6361" i="1"/>
  <c r="R6361" i="1" s="1"/>
  <c r="T6361" i="1" s="1"/>
  <c r="S6362" i="1"/>
  <c r="R6362" i="1" s="1"/>
  <c r="T6362" i="1" s="1"/>
  <c r="S6363" i="1"/>
  <c r="R6363" i="1" s="1"/>
  <c r="T6363" i="1" s="1"/>
  <c r="S6364" i="1"/>
  <c r="R6364" i="1" s="1"/>
  <c r="T6364" i="1" s="1"/>
  <c r="S6365" i="1"/>
  <c r="R6365" i="1" s="1"/>
  <c r="T6365" i="1" s="1"/>
  <c r="S6366" i="1"/>
  <c r="R6366" i="1" s="1"/>
  <c r="T6366" i="1" s="1"/>
  <c r="S6367" i="1"/>
  <c r="R6367" i="1" s="1"/>
  <c r="T6367" i="1" s="1"/>
  <c r="S6368" i="1"/>
  <c r="R6368" i="1" s="1"/>
  <c r="T6368" i="1" s="1"/>
  <c r="S6369" i="1"/>
  <c r="R6369" i="1" s="1"/>
  <c r="T6369" i="1" s="1"/>
  <c r="S6370" i="1"/>
  <c r="R6370" i="1" s="1"/>
  <c r="T6370" i="1" s="1"/>
  <c r="S6371" i="1"/>
  <c r="R6371" i="1" s="1"/>
  <c r="T6371" i="1" s="1"/>
  <c r="S6372" i="1"/>
  <c r="R6372" i="1" s="1"/>
  <c r="T6372" i="1" s="1"/>
  <c r="S6373" i="1"/>
  <c r="R6373" i="1" s="1"/>
  <c r="T6373" i="1" s="1"/>
  <c r="S6374" i="1"/>
  <c r="R6374" i="1" s="1"/>
  <c r="T6374" i="1" s="1"/>
  <c r="S6375" i="1"/>
  <c r="R6375" i="1" s="1"/>
  <c r="T6375" i="1" s="1"/>
  <c r="S6376" i="1"/>
  <c r="R6376" i="1" s="1"/>
  <c r="T6376" i="1" s="1"/>
  <c r="S6377" i="1"/>
  <c r="R6377" i="1" s="1"/>
  <c r="T6377" i="1" s="1"/>
  <c r="S6378" i="1"/>
  <c r="R6378" i="1" s="1"/>
  <c r="T6378" i="1" s="1"/>
  <c r="S6379" i="1"/>
  <c r="R6379" i="1" s="1"/>
  <c r="T6379" i="1" s="1"/>
  <c r="S6380" i="1"/>
  <c r="R6380" i="1" s="1"/>
  <c r="T6380" i="1" s="1"/>
  <c r="S6381" i="1"/>
  <c r="R6381" i="1" s="1"/>
  <c r="T6381" i="1" s="1"/>
  <c r="S6382" i="1"/>
  <c r="R6382" i="1" s="1"/>
  <c r="T6382" i="1" s="1"/>
  <c r="S6383" i="1"/>
  <c r="R6383" i="1" s="1"/>
  <c r="T6383" i="1" s="1"/>
  <c r="S6384" i="1"/>
  <c r="R6384" i="1" s="1"/>
  <c r="T6384" i="1" s="1"/>
  <c r="S6385" i="1"/>
  <c r="R6385" i="1" s="1"/>
  <c r="T6385" i="1" s="1"/>
  <c r="S6386" i="1"/>
  <c r="R6386" i="1" s="1"/>
  <c r="T6386" i="1" s="1"/>
  <c r="S6387" i="1"/>
  <c r="R6387" i="1" s="1"/>
  <c r="T6387" i="1" s="1"/>
  <c r="S6388" i="1"/>
  <c r="R6388" i="1" s="1"/>
  <c r="T6388" i="1" s="1"/>
  <c r="S6389" i="1"/>
  <c r="R6389" i="1" s="1"/>
  <c r="T6389" i="1" s="1"/>
  <c r="S6390" i="1"/>
  <c r="R6390" i="1" s="1"/>
  <c r="T6390" i="1" s="1"/>
  <c r="S6391" i="1"/>
  <c r="R6391" i="1" s="1"/>
  <c r="T6391" i="1" s="1"/>
  <c r="S6392" i="1"/>
  <c r="R6392" i="1" s="1"/>
  <c r="T6392" i="1" s="1"/>
  <c r="S6393" i="1"/>
  <c r="R6393" i="1" s="1"/>
  <c r="T6393" i="1" s="1"/>
  <c r="S6394" i="1"/>
  <c r="R6394" i="1" s="1"/>
  <c r="T6394" i="1" s="1"/>
  <c r="S6395" i="1"/>
  <c r="R6395" i="1" s="1"/>
  <c r="T6395" i="1" s="1"/>
  <c r="S6396" i="1"/>
  <c r="R6396" i="1" s="1"/>
  <c r="T6396" i="1" s="1"/>
  <c r="S6397" i="1"/>
  <c r="R6397" i="1" s="1"/>
  <c r="T6397" i="1" s="1"/>
  <c r="S6398" i="1"/>
  <c r="R6398" i="1" s="1"/>
  <c r="T6398" i="1" s="1"/>
  <c r="S6399" i="1"/>
  <c r="R6399" i="1" s="1"/>
  <c r="T6399" i="1" s="1"/>
  <c r="S6400" i="1"/>
  <c r="R6400" i="1" s="1"/>
  <c r="T6400" i="1" s="1"/>
  <c r="S6401" i="1"/>
  <c r="R6401" i="1" s="1"/>
  <c r="T6401" i="1" s="1"/>
  <c r="S6402" i="1"/>
  <c r="R6402" i="1" s="1"/>
  <c r="T6402" i="1" s="1"/>
  <c r="S6403" i="1"/>
  <c r="R6403" i="1" s="1"/>
  <c r="T6403" i="1" s="1"/>
  <c r="S6404" i="1"/>
  <c r="R6404" i="1" s="1"/>
  <c r="T6404" i="1" s="1"/>
  <c r="S6405" i="1"/>
  <c r="R6405" i="1" s="1"/>
  <c r="T6405" i="1" s="1"/>
  <c r="S6406" i="1"/>
  <c r="R6406" i="1" s="1"/>
  <c r="T6406" i="1" s="1"/>
  <c r="S6407" i="1"/>
  <c r="R6407" i="1" s="1"/>
  <c r="T6407" i="1" s="1"/>
  <c r="S6408" i="1"/>
  <c r="R6408" i="1" s="1"/>
  <c r="T6408" i="1" s="1"/>
  <c r="S6409" i="1"/>
  <c r="R6409" i="1" s="1"/>
  <c r="T6409" i="1" s="1"/>
  <c r="S6410" i="1"/>
  <c r="R6410" i="1" s="1"/>
  <c r="T6410" i="1" s="1"/>
  <c r="S6411" i="1"/>
  <c r="R6411" i="1" s="1"/>
  <c r="T6411" i="1" s="1"/>
  <c r="S6412" i="1"/>
  <c r="R6412" i="1" s="1"/>
  <c r="T6412" i="1" s="1"/>
  <c r="S6413" i="1"/>
  <c r="R6413" i="1" s="1"/>
  <c r="T6413" i="1" s="1"/>
  <c r="S6414" i="1"/>
  <c r="R6414" i="1" s="1"/>
  <c r="T6414" i="1" s="1"/>
  <c r="S6415" i="1"/>
  <c r="R6415" i="1" s="1"/>
  <c r="T6415" i="1" s="1"/>
  <c r="S6416" i="1"/>
  <c r="R6416" i="1" s="1"/>
  <c r="T6416" i="1" s="1"/>
  <c r="S6417" i="1"/>
  <c r="R6417" i="1" s="1"/>
  <c r="T6417" i="1" s="1"/>
  <c r="S6418" i="1"/>
  <c r="R6418" i="1" s="1"/>
  <c r="T6418" i="1" s="1"/>
  <c r="S6419" i="1"/>
  <c r="R6419" i="1" s="1"/>
  <c r="T6419" i="1" s="1"/>
  <c r="S6420" i="1"/>
  <c r="R6420" i="1" s="1"/>
  <c r="T6420" i="1" s="1"/>
  <c r="S6421" i="1"/>
  <c r="R6421" i="1" s="1"/>
  <c r="T6421" i="1" s="1"/>
  <c r="S6422" i="1"/>
  <c r="R6422" i="1" s="1"/>
  <c r="T6422" i="1" s="1"/>
  <c r="S6423" i="1"/>
  <c r="R6423" i="1" s="1"/>
  <c r="T6423" i="1" s="1"/>
  <c r="S6424" i="1"/>
  <c r="R6424" i="1" s="1"/>
  <c r="T6424" i="1" s="1"/>
  <c r="S6425" i="1"/>
  <c r="R6425" i="1" s="1"/>
  <c r="T6425" i="1" s="1"/>
  <c r="S6426" i="1"/>
  <c r="R6426" i="1" s="1"/>
  <c r="T6426" i="1" s="1"/>
  <c r="S6427" i="1"/>
  <c r="R6427" i="1" s="1"/>
  <c r="T6427" i="1" s="1"/>
  <c r="S6428" i="1"/>
  <c r="R6428" i="1" s="1"/>
  <c r="T6428" i="1" s="1"/>
  <c r="S6429" i="1"/>
  <c r="R6429" i="1" s="1"/>
  <c r="T6429" i="1" s="1"/>
  <c r="S6430" i="1"/>
  <c r="R6430" i="1" s="1"/>
  <c r="T6430" i="1" s="1"/>
  <c r="S6431" i="1"/>
  <c r="R6431" i="1" s="1"/>
  <c r="T6431" i="1" s="1"/>
  <c r="S6432" i="1"/>
  <c r="R6432" i="1" s="1"/>
  <c r="T6432" i="1" s="1"/>
  <c r="S6433" i="1"/>
  <c r="R6433" i="1" s="1"/>
  <c r="T6433" i="1" s="1"/>
  <c r="S6434" i="1"/>
  <c r="R6434" i="1" s="1"/>
  <c r="T6434" i="1" s="1"/>
  <c r="S6435" i="1"/>
  <c r="R6435" i="1" s="1"/>
  <c r="T6435" i="1" s="1"/>
  <c r="S6436" i="1"/>
  <c r="R6436" i="1" s="1"/>
  <c r="T6436" i="1" s="1"/>
  <c r="S6437" i="1"/>
  <c r="R6437" i="1" s="1"/>
  <c r="T6437" i="1" s="1"/>
  <c r="S6438" i="1"/>
  <c r="R6438" i="1" s="1"/>
  <c r="T6438" i="1" s="1"/>
  <c r="S6439" i="1"/>
  <c r="R6439" i="1" s="1"/>
  <c r="T6439" i="1" s="1"/>
  <c r="S6440" i="1"/>
  <c r="R6440" i="1" s="1"/>
  <c r="T6440" i="1" s="1"/>
  <c r="S6441" i="1"/>
  <c r="R6441" i="1" s="1"/>
  <c r="T6441" i="1" s="1"/>
  <c r="S6442" i="1"/>
  <c r="R6442" i="1" s="1"/>
  <c r="T6442" i="1" s="1"/>
  <c r="S6443" i="1"/>
  <c r="R6443" i="1" s="1"/>
  <c r="T6443" i="1" s="1"/>
  <c r="S6444" i="1"/>
  <c r="R6444" i="1" s="1"/>
  <c r="T6444" i="1" s="1"/>
  <c r="S6445" i="1"/>
  <c r="R6445" i="1" s="1"/>
  <c r="T6445" i="1" s="1"/>
  <c r="S6446" i="1"/>
  <c r="R6446" i="1" s="1"/>
  <c r="T6446" i="1" s="1"/>
  <c r="S6447" i="1"/>
  <c r="R6447" i="1" s="1"/>
  <c r="T6447" i="1" s="1"/>
  <c r="S6448" i="1"/>
  <c r="R6448" i="1" s="1"/>
  <c r="T6448" i="1" s="1"/>
  <c r="S6449" i="1"/>
  <c r="R6449" i="1" s="1"/>
  <c r="T6449" i="1" s="1"/>
  <c r="S6450" i="1"/>
  <c r="R6450" i="1" s="1"/>
  <c r="T6450" i="1" s="1"/>
  <c r="S6451" i="1"/>
  <c r="R6451" i="1" s="1"/>
  <c r="T6451" i="1" s="1"/>
  <c r="S6452" i="1"/>
  <c r="R6452" i="1" s="1"/>
  <c r="T6452" i="1" s="1"/>
  <c r="S6453" i="1"/>
  <c r="R6453" i="1" s="1"/>
  <c r="T6453" i="1" s="1"/>
  <c r="S6454" i="1"/>
  <c r="R6454" i="1" s="1"/>
  <c r="T6454" i="1" s="1"/>
  <c r="S6455" i="1"/>
  <c r="R6455" i="1" s="1"/>
  <c r="T6455" i="1" s="1"/>
  <c r="S6456" i="1"/>
  <c r="R6456" i="1" s="1"/>
  <c r="T6456" i="1" s="1"/>
  <c r="S6457" i="1"/>
  <c r="R6457" i="1" s="1"/>
  <c r="T6457" i="1" s="1"/>
  <c r="S6458" i="1"/>
  <c r="R6458" i="1" s="1"/>
  <c r="T6458" i="1" s="1"/>
  <c r="S6459" i="1"/>
  <c r="R6459" i="1" s="1"/>
  <c r="T6459" i="1" s="1"/>
  <c r="S6460" i="1"/>
  <c r="R6460" i="1" s="1"/>
  <c r="T6460" i="1" s="1"/>
  <c r="S6461" i="1"/>
  <c r="R6461" i="1" s="1"/>
  <c r="T6461" i="1" s="1"/>
  <c r="S6462" i="1"/>
  <c r="R6462" i="1" s="1"/>
  <c r="T6462" i="1" s="1"/>
  <c r="S6463" i="1"/>
  <c r="R6463" i="1" s="1"/>
  <c r="T6463" i="1" s="1"/>
  <c r="S6464" i="1"/>
  <c r="R6464" i="1" s="1"/>
  <c r="T6464" i="1" s="1"/>
  <c r="S6465" i="1"/>
  <c r="R6465" i="1" s="1"/>
  <c r="T6465" i="1" s="1"/>
  <c r="S6466" i="1"/>
  <c r="R6466" i="1" s="1"/>
  <c r="T6466" i="1" s="1"/>
  <c r="S6467" i="1"/>
  <c r="R6467" i="1" s="1"/>
  <c r="T6467" i="1" s="1"/>
  <c r="S6468" i="1"/>
  <c r="R6468" i="1" s="1"/>
  <c r="T6468" i="1" s="1"/>
  <c r="S6469" i="1"/>
  <c r="R6469" i="1" s="1"/>
  <c r="T6469" i="1" s="1"/>
  <c r="S6470" i="1"/>
  <c r="R6470" i="1" s="1"/>
  <c r="T6470" i="1" s="1"/>
  <c r="S6471" i="1"/>
  <c r="R6471" i="1" s="1"/>
  <c r="T6471" i="1" s="1"/>
  <c r="S6472" i="1"/>
  <c r="R6472" i="1" s="1"/>
  <c r="T6472" i="1" s="1"/>
  <c r="S6473" i="1"/>
  <c r="R6473" i="1" s="1"/>
  <c r="T6473" i="1" s="1"/>
  <c r="S6474" i="1"/>
  <c r="R6474" i="1" s="1"/>
  <c r="T6474" i="1" s="1"/>
  <c r="S6475" i="1"/>
  <c r="R6475" i="1" s="1"/>
  <c r="T6475" i="1" s="1"/>
  <c r="S6476" i="1"/>
  <c r="R6476" i="1" s="1"/>
  <c r="T6476" i="1" s="1"/>
  <c r="S6477" i="1"/>
  <c r="R6477" i="1" s="1"/>
  <c r="T6477" i="1" s="1"/>
  <c r="S6478" i="1"/>
  <c r="R6478" i="1" s="1"/>
  <c r="T6478" i="1" s="1"/>
  <c r="S6479" i="1"/>
  <c r="R6479" i="1" s="1"/>
  <c r="T6479" i="1" s="1"/>
  <c r="S6480" i="1"/>
  <c r="R6480" i="1" s="1"/>
  <c r="T6480" i="1" s="1"/>
  <c r="S6481" i="1"/>
  <c r="R6481" i="1" s="1"/>
  <c r="T6481" i="1" s="1"/>
  <c r="S6482" i="1"/>
  <c r="R6482" i="1" s="1"/>
  <c r="T6482" i="1" s="1"/>
  <c r="S6483" i="1"/>
  <c r="R6483" i="1" s="1"/>
  <c r="T6483" i="1" s="1"/>
  <c r="S6484" i="1"/>
  <c r="R6484" i="1" s="1"/>
  <c r="T6484" i="1" s="1"/>
  <c r="S6485" i="1"/>
  <c r="R6485" i="1" s="1"/>
  <c r="T6485" i="1" s="1"/>
  <c r="S6486" i="1"/>
  <c r="R6486" i="1" s="1"/>
  <c r="T6486" i="1" s="1"/>
  <c r="S6487" i="1"/>
  <c r="R6487" i="1" s="1"/>
  <c r="T6487" i="1" s="1"/>
  <c r="S6488" i="1"/>
  <c r="R6488" i="1" s="1"/>
  <c r="T6488" i="1" s="1"/>
  <c r="S6489" i="1"/>
  <c r="R6489" i="1" s="1"/>
  <c r="T6489" i="1" s="1"/>
  <c r="S6490" i="1"/>
  <c r="R6490" i="1" s="1"/>
  <c r="T6490" i="1" s="1"/>
  <c r="S6491" i="1"/>
  <c r="R6491" i="1" s="1"/>
  <c r="T6491" i="1" s="1"/>
  <c r="S6492" i="1"/>
  <c r="R6492" i="1" s="1"/>
  <c r="T6492" i="1" s="1"/>
  <c r="S6493" i="1"/>
  <c r="R6493" i="1" s="1"/>
  <c r="T6493" i="1" s="1"/>
  <c r="S6494" i="1"/>
  <c r="R6494" i="1" s="1"/>
  <c r="T6494" i="1" s="1"/>
  <c r="S6495" i="1"/>
  <c r="R6495" i="1" s="1"/>
  <c r="T6495" i="1" s="1"/>
  <c r="S6496" i="1"/>
  <c r="R6496" i="1" s="1"/>
  <c r="T6496" i="1" s="1"/>
  <c r="S6497" i="1"/>
  <c r="R6497" i="1" s="1"/>
  <c r="T6497" i="1" s="1"/>
  <c r="S6498" i="1"/>
  <c r="R6498" i="1" s="1"/>
  <c r="T6498" i="1" s="1"/>
  <c r="S6499" i="1"/>
  <c r="R6499" i="1" s="1"/>
  <c r="T6499" i="1" s="1"/>
  <c r="S6500" i="1"/>
  <c r="R6500" i="1" s="1"/>
  <c r="T6500" i="1" s="1"/>
  <c r="S6501" i="1"/>
  <c r="R6501" i="1" s="1"/>
  <c r="T6501" i="1" s="1"/>
  <c r="S6502" i="1"/>
  <c r="R6502" i="1" s="1"/>
  <c r="T6502" i="1" s="1"/>
  <c r="S6503" i="1"/>
  <c r="R6503" i="1" s="1"/>
  <c r="T6503" i="1" s="1"/>
  <c r="S6504" i="1"/>
  <c r="R6504" i="1" s="1"/>
  <c r="T6504" i="1" s="1"/>
  <c r="S6505" i="1"/>
  <c r="R6505" i="1" s="1"/>
  <c r="T6505" i="1" s="1"/>
  <c r="S6506" i="1"/>
  <c r="R6506" i="1" s="1"/>
  <c r="T6506" i="1" s="1"/>
  <c r="S6507" i="1"/>
  <c r="R6507" i="1" s="1"/>
  <c r="T6507" i="1" s="1"/>
  <c r="S6508" i="1"/>
  <c r="R6508" i="1" s="1"/>
  <c r="T6508" i="1" s="1"/>
  <c r="S6509" i="1"/>
  <c r="R6509" i="1" s="1"/>
  <c r="T6509" i="1" s="1"/>
  <c r="S6510" i="1"/>
  <c r="R6510" i="1" s="1"/>
  <c r="T6510" i="1" s="1"/>
  <c r="S6511" i="1"/>
  <c r="R6511" i="1" s="1"/>
  <c r="T6511" i="1" s="1"/>
  <c r="S6512" i="1"/>
  <c r="R6512" i="1" s="1"/>
  <c r="T6512" i="1" s="1"/>
  <c r="S6513" i="1"/>
  <c r="R6513" i="1" s="1"/>
  <c r="T6513" i="1" s="1"/>
  <c r="S6514" i="1"/>
  <c r="R6514" i="1" s="1"/>
  <c r="T6514" i="1" s="1"/>
  <c r="S6515" i="1"/>
  <c r="R6515" i="1" s="1"/>
  <c r="T6515" i="1" s="1"/>
  <c r="S6516" i="1"/>
  <c r="R6516" i="1" s="1"/>
  <c r="T6516" i="1" s="1"/>
  <c r="S6517" i="1"/>
  <c r="R6517" i="1" s="1"/>
  <c r="T6517" i="1" s="1"/>
  <c r="S6518" i="1"/>
  <c r="R6518" i="1" s="1"/>
  <c r="T6518" i="1" s="1"/>
  <c r="S6519" i="1"/>
  <c r="R6519" i="1" s="1"/>
  <c r="T6519" i="1" s="1"/>
  <c r="S6520" i="1"/>
  <c r="R6520" i="1" s="1"/>
  <c r="T6520" i="1" s="1"/>
  <c r="S6521" i="1"/>
  <c r="R6521" i="1" s="1"/>
  <c r="T6521" i="1" s="1"/>
  <c r="S6522" i="1"/>
  <c r="R6522" i="1" s="1"/>
  <c r="T6522" i="1" s="1"/>
  <c r="S6523" i="1"/>
  <c r="R6523" i="1" s="1"/>
  <c r="T6523" i="1" s="1"/>
  <c r="S6524" i="1"/>
  <c r="R6524" i="1" s="1"/>
  <c r="T6524" i="1" s="1"/>
  <c r="S6525" i="1"/>
  <c r="R6525" i="1" s="1"/>
  <c r="T6525" i="1" s="1"/>
  <c r="S6526" i="1"/>
  <c r="R6526" i="1" s="1"/>
  <c r="T6526" i="1" s="1"/>
  <c r="S6527" i="1"/>
  <c r="R6527" i="1" s="1"/>
  <c r="T6527" i="1" s="1"/>
  <c r="S6528" i="1"/>
  <c r="R6528" i="1" s="1"/>
  <c r="T6528" i="1" s="1"/>
  <c r="S6529" i="1"/>
  <c r="R6529" i="1" s="1"/>
  <c r="T6529" i="1" s="1"/>
  <c r="S6530" i="1"/>
  <c r="R6530" i="1" s="1"/>
  <c r="T6530" i="1" s="1"/>
  <c r="S6531" i="1"/>
  <c r="R6531" i="1" s="1"/>
  <c r="T6531" i="1" s="1"/>
  <c r="S6532" i="1"/>
  <c r="R6532" i="1" s="1"/>
  <c r="T6532" i="1" s="1"/>
  <c r="S6533" i="1"/>
  <c r="R6533" i="1" s="1"/>
  <c r="T6533" i="1" s="1"/>
  <c r="S6534" i="1"/>
  <c r="R6534" i="1" s="1"/>
  <c r="T6534" i="1" s="1"/>
  <c r="S6535" i="1"/>
  <c r="R6535" i="1" s="1"/>
  <c r="T6535" i="1" s="1"/>
  <c r="S6536" i="1"/>
  <c r="R6536" i="1" s="1"/>
  <c r="T6536" i="1" s="1"/>
  <c r="S6537" i="1"/>
  <c r="R6537" i="1" s="1"/>
  <c r="T6537" i="1" s="1"/>
  <c r="S6538" i="1"/>
  <c r="R6538" i="1" s="1"/>
  <c r="T6538" i="1" s="1"/>
  <c r="S6539" i="1"/>
  <c r="R6539" i="1" s="1"/>
  <c r="T6539" i="1" s="1"/>
  <c r="S6540" i="1"/>
  <c r="R6540" i="1" s="1"/>
  <c r="T6540" i="1" s="1"/>
  <c r="S6541" i="1"/>
  <c r="R6541" i="1" s="1"/>
  <c r="T6541" i="1" s="1"/>
  <c r="S6542" i="1"/>
  <c r="R6542" i="1" s="1"/>
  <c r="T6542" i="1" s="1"/>
  <c r="S6543" i="1"/>
  <c r="R6543" i="1" s="1"/>
  <c r="T6543" i="1" s="1"/>
  <c r="S6544" i="1"/>
  <c r="R6544" i="1" s="1"/>
  <c r="T6544" i="1" s="1"/>
  <c r="S6545" i="1"/>
  <c r="R6545" i="1" s="1"/>
  <c r="T6545" i="1" s="1"/>
  <c r="S6546" i="1"/>
  <c r="R6546" i="1" s="1"/>
  <c r="T6546" i="1" s="1"/>
  <c r="S6547" i="1"/>
  <c r="R6547" i="1" s="1"/>
  <c r="T6547" i="1" s="1"/>
  <c r="S6548" i="1"/>
  <c r="R6548" i="1" s="1"/>
  <c r="T6548" i="1" s="1"/>
  <c r="S6549" i="1"/>
  <c r="R6549" i="1" s="1"/>
  <c r="T6549" i="1" s="1"/>
  <c r="S6550" i="1"/>
  <c r="R6550" i="1" s="1"/>
  <c r="T6550" i="1" s="1"/>
  <c r="S6551" i="1"/>
  <c r="R6551" i="1" s="1"/>
  <c r="T6551" i="1" s="1"/>
  <c r="S6552" i="1"/>
  <c r="R6552" i="1" s="1"/>
  <c r="T6552" i="1" s="1"/>
  <c r="S6553" i="1"/>
  <c r="R6553" i="1" s="1"/>
  <c r="T6553" i="1" s="1"/>
  <c r="S6554" i="1"/>
  <c r="R6554" i="1" s="1"/>
  <c r="T6554" i="1" s="1"/>
  <c r="S6555" i="1"/>
  <c r="R6555" i="1" s="1"/>
  <c r="T6555" i="1" s="1"/>
  <c r="S6556" i="1"/>
  <c r="R6556" i="1" s="1"/>
  <c r="T6556" i="1" s="1"/>
  <c r="S6557" i="1"/>
  <c r="R6557" i="1" s="1"/>
  <c r="T6557" i="1" s="1"/>
  <c r="S6558" i="1"/>
  <c r="R6558" i="1" s="1"/>
  <c r="T6558" i="1" s="1"/>
  <c r="S6559" i="1"/>
  <c r="R6559" i="1" s="1"/>
  <c r="T6559" i="1" s="1"/>
  <c r="S6560" i="1"/>
  <c r="R6560" i="1" s="1"/>
  <c r="T6560" i="1" s="1"/>
  <c r="S6561" i="1"/>
  <c r="R6561" i="1" s="1"/>
  <c r="T6561" i="1" s="1"/>
  <c r="S6562" i="1"/>
  <c r="R6562" i="1" s="1"/>
  <c r="T6562" i="1" s="1"/>
  <c r="S6563" i="1"/>
  <c r="R6563" i="1" s="1"/>
  <c r="T6563" i="1" s="1"/>
  <c r="S6564" i="1"/>
  <c r="R6564" i="1" s="1"/>
  <c r="T6564" i="1" s="1"/>
  <c r="S6565" i="1"/>
  <c r="R6565" i="1" s="1"/>
  <c r="T6565" i="1" s="1"/>
  <c r="S6566" i="1"/>
  <c r="R6566" i="1" s="1"/>
  <c r="T6566" i="1" s="1"/>
  <c r="S6567" i="1"/>
  <c r="R6567" i="1" s="1"/>
  <c r="T6567" i="1" s="1"/>
  <c r="S6568" i="1"/>
  <c r="R6568" i="1" s="1"/>
  <c r="T6568" i="1" s="1"/>
  <c r="S6569" i="1"/>
  <c r="R6569" i="1" s="1"/>
  <c r="T6569" i="1" s="1"/>
  <c r="S6570" i="1"/>
  <c r="R6570" i="1" s="1"/>
  <c r="T6570" i="1" s="1"/>
  <c r="S6571" i="1"/>
  <c r="R6571" i="1" s="1"/>
  <c r="T6571" i="1" s="1"/>
  <c r="S6572" i="1"/>
  <c r="R6572" i="1" s="1"/>
  <c r="T6572" i="1" s="1"/>
  <c r="S6573" i="1"/>
  <c r="R6573" i="1" s="1"/>
  <c r="T6573" i="1" s="1"/>
  <c r="S6574" i="1"/>
  <c r="R6574" i="1" s="1"/>
  <c r="T6574" i="1" s="1"/>
  <c r="S6575" i="1"/>
  <c r="R6575" i="1" s="1"/>
  <c r="T6575" i="1" s="1"/>
  <c r="S6576" i="1"/>
  <c r="R6576" i="1" s="1"/>
  <c r="T6576" i="1" s="1"/>
  <c r="S6577" i="1"/>
  <c r="R6577" i="1" s="1"/>
  <c r="T6577" i="1" s="1"/>
  <c r="S6578" i="1"/>
  <c r="R6578" i="1" s="1"/>
  <c r="T6578" i="1" s="1"/>
  <c r="S6579" i="1"/>
  <c r="R6579" i="1" s="1"/>
  <c r="T6579" i="1" s="1"/>
  <c r="S6580" i="1"/>
  <c r="R6580" i="1" s="1"/>
  <c r="T6580" i="1" s="1"/>
  <c r="S6581" i="1"/>
  <c r="R6581" i="1" s="1"/>
  <c r="T6581" i="1" s="1"/>
  <c r="S6582" i="1"/>
  <c r="R6582" i="1" s="1"/>
  <c r="T6582" i="1" s="1"/>
  <c r="S6583" i="1"/>
  <c r="R6583" i="1" s="1"/>
  <c r="T6583" i="1" s="1"/>
  <c r="S6584" i="1"/>
  <c r="R6584" i="1" s="1"/>
  <c r="T6584" i="1" s="1"/>
  <c r="S6585" i="1"/>
  <c r="R6585" i="1" s="1"/>
  <c r="T6585" i="1" s="1"/>
  <c r="S6586" i="1"/>
  <c r="R6586" i="1" s="1"/>
  <c r="T6586" i="1" s="1"/>
  <c r="S6587" i="1"/>
  <c r="R6587" i="1" s="1"/>
  <c r="T6587" i="1" s="1"/>
  <c r="S6588" i="1"/>
  <c r="R6588" i="1" s="1"/>
  <c r="T6588" i="1" s="1"/>
  <c r="S6589" i="1"/>
  <c r="R6589" i="1" s="1"/>
  <c r="T6589" i="1" s="1"/>
  <c r="S6590" i="1"/>
  <c r="R6590" i="1" s="1"/>
  <c r="T6590" i="1" s="1"/>
  <c r="S6591" i="1"/>
  <c r="R6591" i="1" s="1"/>
  <c r="T6591" i="1" s="1"/>
  <c r="S6592" i="1"/>
  <c r="R6592" i="1" s="1"/>
  <c r="T6592" i="1" s="1"/>
  <c r="S6593" i="1"/>
  <c r="R6593" i="1" s="1"/>
  <c r="T6593" i="1" s="1"/>
  <c r="S6594" i="1"/>
  <c r="R6594" i="1" s="1"/>
  <c r="T6594" i="1" s="1"/>
  <c r="S6595" i="1"/>
  <c r="R6595" i="1" s="1"/>
  <c r="T6595" i="1" s="1"/>
  <c r="S6596" i="1"/>
  <c r="R6596" i="1" s="1"/>
  <c r="T6596" i="1" s="1"/>
  <c r="S6597" i="1"/>
  <c r="R6597" i="1" s="1"/>
  <c r="T6597" i="1" s="1"/>
  <c r="S6598" i="1"/>
  <c r="R6598" i="1" s="1"/>
  <c r="T6598" i="1" s="1"/>
  <c r="S6599" i="1"/>
  <c r="R6599" i="1" s="1"/>
  <c r="T6599" i="1" s="1"/>
  <c r="S6600" i="1"/>
  <c r="R6600" i="1" s="1"/>
  <c r="T6600" i="1" s="1"/>
  <c r="S6601" i="1"/>
  <c r="R6601" i="1" s="1"/>
  <c r="T6601" i="1" s="1"/>
  <c r="S6602" i="1"/>
  <c r="R6602" i="1" s="1"/>
  <c r="T6602" i="1" s="1"/>
  <c r="S6603" i="1"/>
  <c r="R6603" i="1" s="1"/>
  <c r="T6603" i="1" s="1"/>
  <c r="S6604" i="1"/>
  <c r="R6604" i="1" s="1"/>
  <c r="T6604" i="1" s="1"/>
  <c r="S6605" i="1"/>
  <c r="R6605" i="1" s="1"/>
  <c r="T6605" i="1" s="1"/>
  <c r="S6606" i="1"/>
  <c r="R6606" i="1" s="1"/>
  <c r="T6606" i="1" s="1"/>
  <c r="S6607" i="1"/>
  <c r="R6607" i="1" s="1"/>
  <c r="T6607" i="1" s="1"/>
  <c r="S6608" i="1"/>
  <c r="R6608" i="1" s="1"/>
  <c r="T6608" i="1" s="1"/>
  <c r="S6609" i="1"/>
  <c r="R6609" i="1" s="1"/>
  <c r="T6609" i="1" s="1"/>
  <c r="S6610" i="1"/>
  <c r="R6610" i="1" s="1"/>
  <c r="T6610" i="1" s="1"/>
  <c r="S6611" i="1"/>
  <c r="R6611" i="1" s="1"/>
  <c r="T6611" i="1" s="1"/>
  <c r="S6612" i="1"/>
  <c r="R6612" i="1" s="1"/>
  <c r="T6612" i="1" s="1"/>
  <c r="S6613" i="1"/>
  <c r="R6613" i="1" s="1"/>
  <c r="T6613" i="1" s="1"/>
  <c r="S6614" i="1"/>
  <c r="R6614" i="1" s="1"/>
  <c r="T6614" i="1" s="1"/>
  <c r="S6615" i="1"/>
  <c r="R6615" i="1" s="1"/>
  <c r="T6615" i="1" s="1"/>
  <c r="S6616" i="1"/>
  <c r="R6616" i="1" s="1"/>
  <c r="T6616" i="1" s="1"/>
  <c r="S6617" i="1"/>
  <c r="R6617" i="1" s="1"/>
  <c r="T6617" i="1" s="1"/>
  <c r="S6618" i="1"/>
  <c r="R6618" i="1" s="1"/>
  <c r="T6618" i="1" s="1"/>
  <c r="S6619" i="1"/>
  <c r="R6619" i="1" s="1"/>
  <c r="T6619" i="1" s="1"/>
  <c r="S6620" i="1"/>
  <c r="R6620" i="1" s="1"/>
  <c r="T6620" i="1" s="1"/>
  <c r="S6621" i="1"/>
  <c r="R6621" i="1" s="1"/>
  <c r="T6621" i="1" s="1"/>
  <c r="S6622" i="1"/>
  <c r="R6622" i="1" s="1"/>
  <c r="T6622" i="1" s="1"/>
  <c r="S6623" i="1"/>
  <c r="R6623" i="1" s="1"/>
  <c r="T6623" i="1" s="1"/>
  <c r="S6624" i="1"/>
  <c r="R6624" i="1" s="1"/>
  <c r="T6624" i="1" s="1"/>
  <c r="S6625" i="1"/>
  <c r="R6625" i="1" s="1"/>
  <c r="T6625" i="1" s="1"/>
  <c r="S6626" i="1"/>
  <c r="R6626" i="1" s="1"/>
  <c r="T6626" i="1" s="1"/>
  <c r="S6627" i="1"/>
  <c r="R6627" i="1" s="1"/>
  <c r="T6627" i="1" s="1"/>
  <c r="S6628" i="1"/>
  <c r="R6628" i="1" s="1"/>
  <c r="T6628" i="1" s="1"/>
  <c r="S6629" i="1"/>
  <c r="R6629" i="1" s="1"/>
  <c r="T6629" i="1" s="1"/>
  <c r="S6630" i="1"/>
  <c r="R6630" i="1" s="1"/>
  <c r="T6630" i="1" s="1"/>
  <c r="S6631" i="1"/>
  <c r="R6631" i="1" s="1"/>
  <c r="T6631" i="1" s="1"/>
  <c r="S6632" i="1"/>
  <c r="R6632" i="1" s="1"/>
  <c r="T6632" i="1" s="1"/>
  <c r="S6633" i="1"/>
  <c r="R6633" i="1" s="1"/>
  <c r="T6633" i="1" s="1"/>
  <c r="S6634" i="1"/>
  <c r="R6634" i="1" s="1"/>
  <c r="T6634" i="1" s="1"/>
  <c r="S6635" i="1"/>
  <c r="R6635" i="1" s="1"/>
  <c r="T6635" i="1" s="1"/>
  <c r="S6636" i="1"/>
  <c r="R6636" i="1" s="1"/>
  <c r="T6636" i="1" s="1"/>
  <c r="S6637" i="1"/>
  <c r="R6637" i="1" s="1"/>
  <c r="T6637" i="1" s="1"/>
  <c r="S6638" i="1"/>
  <c r="R6638" i="1" s="1"/>
  <c r="T6638" i="1" s="1"/>
  <c r="S6639" i="1"/>
  <c r="R6639" i="1" s="1"/>
  <c r="T6639" i="1" s="1"/>
  <c r="S6640" i="1"/>
  <c r="R6640" i="1" s="1"/>
  <c r="T6640" i="1" s="1"/>
  <c r="S6641" i="1"/>
  <c r="R6641" i="1" s="1"/>
  <c r="T6641" i="1" s="1"/>
  <c r="S6642" i="1"/>
  <c r="R6642" i="1" s="1"/>
  <c r="T6642" i="1" s="1"/>
  <c r="S6643" i="1"/>
  <c r="R6643" i="1" s="1"/>
  <c r="T6643" i="1" s="1"/>
  <c r="S6644" i="1"/>
  <c r="R6644" i="1" s="1"/>
  <c r="T6644" i="1" s="1"/>
  <c r="S6645" i="1"/>
  <c r="R6645" i="1" s="1"/>
  <c r="T6645" i="1" s="1"/>
  <c r="S6646" i="1"/>
  <c r="R6646" i="1" s="1"/>
  <c r="T6646" i="1" s="1"/>
  <c r="S6647" i="1"/>
  <c r="R6647" i="1" s="1"/>
  <c r="T6647" i="1" s="1"/>
  <c r="S6648" i="1"/>
  <c r="R6648" i="1" s="1"/>
  <c r="T6648" i="1" s="1"/>
  <c r="S6649" i="1"/>
  <c r="R6649" i="1" s="1"/>
  <c r="T6649" i="1" s="1"/>
  <c r="S6650" i="1"/>
  <c r="R6650" i="1" s="1"/>
  <c r="T6650" i="1" s="1"/>
  <c r="S6651" i="1"/>
  <c r="R6651" i="1" s="1"/>
  <c r="T6651" i="1" s="1"/>
  <c r="S6652" i="1"/>
  <c r="R6652" i="1" s="1"/>
  <c r="T6652" i="1" s="1"/>
  <c r="S6653" i="1"/>
  <c r="R6653" i="1" s="1"/>
  <c r="T6653" i="1" s="1"/>
  <c r="S6654" i="1"/>
  <c r="R6654" i="1" s="1"/>
  <c r="T6654" i="1" s="1"/>
  <c r="S6655" i="1"/>
  <c r="R6655" i="1" s="1"/>
  <c r="T6655" i="1" s="1"/>
  <c r="S6656" i="1"/>
  <c r="R6656" i="1" s="1"/>
  <c r="T6656" i="1" s="1"/>
  <c r="S6657" i="1"/>
  <c r="R6657" i="1" s="1"/>
  <c r="T6657" i="1" s="1"/>
  <c r="S6658" i="1"/>
  <c r="R6658" i="1" s="1"/>
  <c r="T6658" i="1" s="1"/>
  <c r="S6659" i="1"/>
  <c r="R6659" i="1" s="1"/>
  <c r="T6659" i="1" s="1"/>
  <c r="S6660" i="1"/>
  <c r="R6660" i="1" s="1"/>
  <c r="T6660" i="1" s="1"/>
  <c r="S6661" i="1"/>
  <c r="R6661" i="1" s="1"/>
  <c r="T6661" i="1" s="1"/>
  <c r="S6662" i="1"/>
  <c r="R6662" i="1" s="1"/>
  <c r="T6662" i="1" s="1"/>
  <c r="S6663" i="1"/>
  <c r="R6663" i="1" s="1"/>
  <c r="T6663" i="1" s="1"/>
  <c r="S6664" i="1"/>
  <c r="R6664" i="1" s="1"/>
  <c r="T6664" i="1" s="1"/>
  <c r="S6665" i="1"/>
  <c r="R6665" i="1" s="1"/>
  <c r="T6665" i="1" s="1"/>
  <c r="S6666" i="1"/>
  <c r="R6666" i="1" s="1"/>
  <c r="T6666" i="1" s="1"/>
  <c r="S6667" i="1"/>
  <c r="R6667" i="1" s="1"/>
  <c r="T6667" i="1" s="1"/>
  <c r="S6668" i="1"/>
  <c r="R6668" i="1" s="1"/>
  <c r="T6668" i="1" s="1"/>
  <c r="S6669" i="1"/>
  <c r="R6669" i="1" s="1"/>
  <c r="T6669" i="1" s="1"/>
  <c r="S6670" i="1"/>
  <c r="R6670" i="1" s="1"/>
  <c r="T6670" i="1" s="1"/>
  <c r="S6671" i="1"/>
  <c r="R6671" i="1" s="1"/>
  <c r="T6671" i="1" s="1"/>
  <c r="S6672" i="1"/>
  <c r="R6672" i="1" s="1"/>
  <c r="T6672" i="1" s="1"/>
  <c r="S6673" i="1"/>
  <c r="R6673" i="1" s="1"/>
  <c r="T6673" i="1" s="1"/>
  <c r="S6674" i="1"/>
  <c r="R6674" i="1" s="1"/>
  <c r="T6674" i="1" s="1"/>
  <c r="S6675" i="1"/>
  <c r="R6675" i="1" s="1"/>
  <c r="T6675" i="1" s="1"/>
  <c r="S6676" i="1"/>
  <c r="R6676" i="1" s="1"/>
  <c r="T6676" i="1" s="1"/>
  <c r="S6677" i="1"/>
  <c r="R6677" i="1" s="1"/>
  <c r="T6677" i="1" s="1"/>
  <c r="S6678" i="1"/>
  <c r="R6678" i="1" s="1"/>
  <c r="T6678" i="1" s="1"/>
  <c r="S6679" i="1"/>
  <c r="R6679" i="1" s="1"/>
  <c r="T6679" i="1" s="1"/>
  <c r="S6680" i="1"/>
  <c r="R6680" i="1" s="1"/>
  <c r="T6680" i="1" s="1"/>
  <c r="S6681" i="1"/>
  <c r="R6681" i="1" s="1"/>
  <c r="T6681" i="1" s="1"/>
  <c r="S6682" i="1"/>
  <c r="R6682" i="1" s="1"/>
  <c r="T6682" i="1" s="1"/>
  <c r="S6683" i="1"/>
  <c r="R6683" i="1" s="1"/>
  <c r="T6683" i="1" s="1"/>
  <c r="S6684" i="1"/>
  <c r="R6684" i="1" s="1"/>
  <c r="T6684" i="1" s="1"/>
  <c r="S6685" i="1"/>
  <c r="R6685" i="1" s="1"/>
  <c r="T6685" i="1" s="1"/>
  <c r="S6686" i="1"/>
  <c r="R6686" i="1" s="1"/>
  <c r="T6686" i="1" s="1"/>
  <c r="S6687" i="1"/>
  <c r="R6687" i="1" s="1"/>
  <c r="T6687" i="1" s="1"/>
  <c r="S6688" i="1"/>
  <c r="R6688" i="1" s="1"/>
  <c r="T6688" i="1" s="1"/>
  <c r="S6689" i="1"/>
  <c r="R6689" i="1" s="1"/>
  <c r="T6689" i="1" s="1"/>
  <c r="S6690" i="1"/>
  <c r="R6690" i="1" s="1"/>
  <c r="T6690" i="1" s="1"/>
  <c r="S6691" i="1"/>
  <c r="R6691" i="1" s="1"/>
  <c r="T6691" i="1" s="1"/>
  <c r="S6692" i="1"/>
  <c r="R6692" i="1" s="1"/>
  <c r="T6692" i="1" s="1"/>
  <c r="S6693" i="1"/>
  <c r="R6693" i="1" s="1"/>
  <c r="T6693" i="1" s="1"/>
  <c r="S6694" i="1"/>
  <c r="R6694" i="1" s="1"/>
  <c r="T6694" i="1" s="1"/>
  <c r="S6695" i="1"/>
  <c r="R6695" i="1" s="1"/>
  <c r="T6695" i="1" s="1"/>
  <c r="S6696" i="1"/>
  <c r="R6696" i="1" s="1"/>
  <c r="T6696" i="1" s="1"/>
  <c r="S6697" i="1"/>
  <c r="R6697" i="1" s="1"/>
  <c r="T6697" i="1" s="1"/>
  <c r="S6698" i="1"/>
  <c r="R6698" i="1" s="1"/>
  <c r="T6698" i="1" s="1"/>
  <c r="S6699" i="1"/>
  <c r="R6699" i="1" s="1"/>
  <c r="T6699" i="1" s="1"/>
  <c r="S6700" i="1"/>
  <c r="R6700" i="1" s="1"/>
  <c r="T6700" i="1" s="1"/>
  <c r="S6701" i="1"/>
  <c r="R6701" i="1" s="1"/>
  <c r="T6701" i="1" s="1"/>
  <c r="S6702" i="1"/>
  <c r="R6702" i="1" s="1"/>
  <c r="T6702" i="1" s="1"/>
  <c r="S6703" i="1"/>
  <c r="R6703" i="1" s="1"/>
  <c r="T6703" i="1" s="1"/>
  <c r="S6704" i="1"/>
  <c r="R6704" i="1" s="1"/>
  <c r="T6704" i="1" s="1"/>
  <c r="S6705" i="1"/>
  <c r="R6705" i="1" s="1"/>
  <c r="T6705" i="1" s="1"/>
  <c r="S6706" i="1"/>
  <c r="R6706" i="1" s="1"/>
  <c r="T6706" i="1" s="1"/>
  <c r="S6707" i="1"/>
  <c r="R6707" i="1" s="1"/>
  <c r="T6707" i="1" s="1"/>
  <c r="S6708" i="1"/>
  <c r="R6708" i="1" s="1"/>
  <c r="T6708" i="1" s="1"/>
  <c r="S6709" i="1"/>
  <c r="R6709" i="1" s="1"/>
  <c r="T6709" i="1" s="1"/>
  <c r="S6710" i="1"/>
  <c r="R6710" i="1" s="1"/>
  <c r="T6710" i="1" s="1"/>
  <c r="S6711" i="1"/>
  <c r="R6711" i="1" s="1"/>
  <c r="T6711" i="1" s="1"/>
  <c r="S6712" i="1"/>
  <c r="R6712" i="1" s="1"/>
  <c r="T6712" i="1" s="1"/>
  <c r="S6713" i="1"/>
  <c r="R6713" i="1" s="1"/>
  <c r="T6713" i="1" s="1"/>
  <c r="S6714" i="1"/>
  <c r="R6714" i="1" s="1"/>
  <c r="T6714" i="1" s="1"/>
  <c r="S6715" i="1"/>
  <c r="R6715" i="1" s="1"/>
  <c r="T6715" i="1" s="1"/>
  <c r="S6716" i="1"/>
  <c r="R6716" i="1" s="1"/>
  <c r="T6716" i="1" s="1"/>
  <c r="S6717" i="1"/>
  <c r="R6717" i="1" s="1"/>
  <c r="T6717" i="1" s="1"/>
  <c r="S6718" i="1"/>
  <c r="R6718" i="1" s="1"/>
  <c r="T6718" i="1" s="1"/>
  <c r="S6719" i="1"/>
  <c r="R6719" i="1" s="1"/>
  <c r="T6719" i="1" s="1"/>
  <c r="S6720" i="1"/>
  <c r="R6720" i="1" s="1"/>
  <c r="T6720" i="1" s="1"/>
  <c r="S6721" i="1"/>
  <c r="R6721" i="1" s="1"/>
  <c r="T6721" i="1" s="1"/>
  <c r="S6722" i="1"/>
  <c r="R6722" i="1" s="1"/>
  <c r="T6722" i="1" s="1"/>
  <c r="S6723" i="1"/>
  <c r="R6723" i="1" s="1"/>
  <c r="T6723" i="1" s="1"/>
  <c r="S6724" i="1"/>
  <c r="R6724" i="1" s="1"/>
  <c r="T6724" i="1" s="1"/>
  <c r="S6725" i="1"/>
  <c r="R6725" i="1" s="1"/>
  <c r="T6725" i="1" s="1"/>
  <c r="S6726" i="1"/>
  <c r="R6726" i="1" s="1"/>
  <c r="T6726" i="1" s="1"/>
  <c r="S6727" i="1"/>
  <c r="R6727" i="1" s="1"/>
  <c r="T6727" i="1" s="1"/>
  <c r="S6728" i="1"/>
  <c r="R6728" i="1" s="1"/>
  <c r="T6728" i="1" s="1"/>
  <c r="S6729" i="1"/>
  <c r="R6729" i="1" s="1"/>
  <c r="T6729" i="1" s="1"/>
  <c r="S6730" i="1"/>
  <c r="R6730" i="1" s="1"/>
  <c r="T6730" i="1" s="1"/>
  <c r="S6731" i="1"/>
  <c r="R6731" i="1" s="1"/>
  <c r="T6731" i="1" s="1"/>
  <c r="S6732" i="1"/>
  <c r="R6732" i="1" s="1"/>
  <c r="T6732" i="1" s="1"/>
  <c r="S6733" i="1"/>
  <c r="R6733" i="1" s="1"/>
  <c r="T6733" i="1" s="1"/>
  <c r="S6734" i="1"/>
  <c r="R6734" i="1" s="1"/>
  <c r="T6734" i="1" s="1"/>
  <c r="S6735" i="1"/>
  <c r="R6735" i="1" s="1"/>
  <c r="T6735" i="1" s="1"/>
  <c r="S6736" i="1"/>
  <c r="R6736" i="1" s="1"/>
  <c r="T6736" i="1" s="1"/>
  <c r="S6737" i="1"/>
  <c r="R6737" i="1" s="1"/>
  <c r="T6737" i="1" s="1"/>
  <c r="S6738" i="1"/>
  <c r="R6738" i="1" s="1"/>
  <c r="T6738" i="1" s="1"/>
  <c r="S6739" i="1"/>
  <c r="R6739" i="1" s="1"/>
  <c r="T6739" i="1" s="1"/>
  <c r="S6740" i="1"/>
  <c r="R6740" i="1" s="1"/>
  <c r="T6740" i="1" s="1"/>
  <c r="S6741" i="1"/>
  <c r="R6741" i="1" s="1"/>
  <c r="T6741" i="1" s="1"/>
  <c r="S6742" i="1"/>
  <c r="R6742" i="1" s="1"/>
  <c r="T6742" i="1" s="1"/>
  <c r="S6743" i="1"/>
  <c r="R6743" i="1" s="1"/>
  <c r="T6743" i="1" s="1"/>
  <c r="S6744" i="1"/>
  <c r="R6744" i="1" s="1"/>
  <c r="T6744" i="1" s="1"/>
  <c r="S6745" i="1"/>
  <c r="R6745" i="1" s="1"/>
  <c r="T6745" i="1" s="1"/>
  <c r="S6746" i="1"/>
  <c r="R6746" i="1" s="1"/>
  <c r="T6746" i="1" s="1"/>
  <c r="S6747" i="1"/>
  <c r="R6747" i="1" s="1"/>
  <c r="T6747" i="1" s="1"/>
  <c r="S6748" i="1"/>
  <c r="R6748" i="1" s="1"/>
  <c r="T6748" i="1" s="1"/>
  <c r="S6749" i="1"/>
  <c r="R6749" i="1" s="1"/>
  <c r="T6749" i="1" s="1"/>
  <c r="S6750" i="1"/>
  <c r="R6750" i="1" s="1"/>
  <c r="T6750" i="1" s="1"/>
  <c r="S6751" i="1"/>
  <c r="R6751" i="1" s="1"/>
  <c r="T6751" i="1" s="1"/>
  <c r="S6752" i="1"/>
  <c r="R6752" i="1" s="1"/>
  <c r="T6752" i="1" s="1"/>
  <c r="S6753" i="1"/>
  <c r="R6753" i="1" s="1"/>
  <c r="T6753" i="1" s="1"/>
  <c r="S6754" i="1"/>
  <c r="R6754" i="1" s="1"/>
  <c r="T6754" i="1" s="1"/>
  <c r="S6755" i="1"/>
  <c r="R6755" i="1" s="1"/>
  <c r="T6755" i="1" s="1"/>
  <c r="S6756" i="1"/>
  <c r="R6756" i="1" s="1"/>
  <c r="T6756" i="1" s="1"/>
  <c r="S6757" i="1"/>
  <c r="R6757" i="1" s="1"/>
  <c r="T6757" i="1" s="1"/>
  <c r="S6758" i="1"/>
  <c r="R6758" i="1" s="1"/>
  <c r="T6758" i="1" s="1"/>
  <c r="S6759" i="1"/>
  <c r="R6759" i="1" s="1"/>
  <c r="T6759" i="1" s="1"/>
  <c r="S6760" i="1"/>
  <c r="R6760" i="1" s="1"/>
  <c r="T6760" i="1" s="1"/>
  <c r="S6761" i="1"/>
  <c r="R6761" i="1" s="1"/>
  <c r="T6761" i="1" s="1"/>
  <c r="S6762" i="1"/>
  <c r="R6762" i="1" s="1"/>
  <c r="T6762" i="1" s="1"/>
  <c r="S6763" i="1"/>
  <c r="R6763" i="1" s="1"/>
  <c r="T6763" i="1" s="1"/>
  <c r="S6764" i="1"/>
  <c r="R6764" i="1" s="1"/>
  <c r="T6764" i="1" s="1"/>
  <c r="S6765" i="1"/>
  <c r="R6765" i="1" s="1"/>
  <c r="T6765" i="1" s="1"/>
  <c r="S6766" i="1"/>
  <c r="R6766" i="1" s="1"/>
  <c r="T6766" i="1" s="1"/>
  <c r="S6767" i="1"/>
  <c r="R6767" i="1" s="1"/>
  <c r="T6767" i="1" s="1"/>
  <c r="S6768" i="1"/>
  <c r="R6768" i="1" s="1"/>
  <c r="T6768" i="1" s="1"/>
  <c r="S6769" i="1"/>
  <c r="R6769" i="1" s="1"/>
  <c r="T6769" i="1" s="1"/>
  <c r="S6770" i="1"/>
  <c r="R6770" i="1" s="1"/>
  <c r="T6770" i="1" s="1"/>
  <c r="S6771" i="1"/>
  <c r="R6771" i="1" s="1"/>
  <c r="T6771" i="1" s="1"/>
  <c r="S6772" i="1"/>
  <c r="R6772" i="1" s="1"/>
  <c r="T6772" i="1" s="1"/>
  <c r="S6773" i="1"/>
  <c r="R6773" i="1" s="1"/>
  <c r="T6773" i="1" s="1"/>
  <c r="S6774" i="1"/>
  <c r="R6774" i="1" s="1"/>
  <c r="T6774" i="1" s="1"/>
  <c r="S6775" i="1"/>
  <c r="R6775" i="1" s="1"/>
  <c r="T6775" i="1" s="1"/>
  <c r="S6776" i="1"/>
  <c r="R6776" i="1" s="1"/>
  <c r="T6776" i="1" s="1"/>
  <c r="S6777" i="1"/>
  <c r="R6777" i="1" s="1"/>
  <c r="T6777" i="1" s="1"/>
  <c r="S6778" i="1"/>
  <c r="R6778" i="1" s="1"/>
  <c r="T6778" i="1" s="1"/>
  <c r="S6779" i="1"/>
  <c r="R6779" i="1" s="1"/>
  <c r="T6779" i="1" s="1"/>
  <c r="S6780" i="1"/>
  <c r="R6780" i="1" s="1"/>
  <c r="T6780" i="1" s="1"/>
  <c r="S6781" i="1"/>
  <c r="R6781" i="1" s="1"/>
  <c r="T6781" i="1" s="1"/>
  <c r="S6782" i="1"/>
  <c r="R6782" i="1" s="1"/>
  <c r="T6782" i="1" s="1"/>
  <c r="S6783" i="1"/>
  <c r="R6783" i="1" s="1"/>
  <c r="T6783" i="1" s="1"/>
  <c r="S6784" i="1"/>
  <c r="R6784" i="1" s="1"/>
  <c r="T6784" i="1" s="1"/>
  <c r="S6785" i="1"/>
  <c r="R6785" i="1" s="1"/>
  <c r="T6785" i="1" s="1"/>
  <c r="S6786" i="1"/>
  <c r="R6786" i="1" s="1"/>
  <c r="T6786" i="1" s="1"/>
  <c r="S6787" i="1"/>
  <c r="R6787" i="1" s="1"/>
  <c r="T6787" i="1" s="1"/>
  <c r="S6788" i="1"/>
  <c r="R6788" i="1" s="1"/>
  <c r="T6788" i="1" s="1"/>
  <c r="S6789" i="1"/>
  <c r="R6789" i="1" s="1"/>
  <c r="T6789" i="1" s="1"/>
  <c r="S6790" i="1"/>
  <c r="R6790" i="1" s="1"/>
  <c r="T6790" i="1" s="1"/>
  <c r="S6791" i="1"/>
  <c r="R6791" i="1" s="1"/>
  <c r="T6791" i="1" s="1"/>
  <c r="S6792" i="1"/>
  <c r="R6792" i="1" s="1"/>
  <c r="T6792" i="1" s="1"/>
  <c r="S6793" i="1"/>
  <c r="R6793" i="1" s="1"/>
  <c r="T6793" i="1" s="1"/>
  <c r="S6794" i="1"/>
  <c r="R6794" i="1" s="1"/>
  <c r="T6794" i="1" s="1"/>
  <c r="S6795" i="1"/>
  <c r="R6795" i="1" s="1"/>
  <c r="T6795" i="1" s="1"/>
  <c r="S6796" i="1"/>
  <c r="R6796" i="1" s="1"/>
  <c r="T6796" i="1" s="1"/>
  <c r="S6797" i="1"/>
  <c r="R6797" i="1" s="1"/>
  <c r="T6797" i="1" s="1"/>
  <c r="S6798" i="1"/>
  <c r="R6798" i="1" s="1"/>
  <c r="T6798" i="1" s="1"/>
  <c r="S6799" i="1"/>
  <c r="R6799" i="1" s="1"/>
  <c r="T6799" i="1" s="1"/>
  <c r="S6800" i="1"/>
  <c r="R6800" i="1" s="1"/>
  <c r="T6800" i="1" s="1"/>
  <c r="S6801" i="1"/>
  <c r="R6801" i="1" s="1"/>
  <c r="T6801" i="1" s="1"/>
  <c r="S6802" i="1"/>
  <c r="R6802" i="1" s="1"/>
  <c r="T6802" i="1" s="1"/>
  <c r="S6803" i="1"/>
  <c r="R6803" i="1" s="1"/>
  <c r="T6803" i="1" s="1"/>
  <c r="S6804" i="1"/>
  <c r="R6804" i="1" s="1"/>
  <c r="T6804" i="1" s="1"/>
  <c r="S6805" i="1"/>
  <c r="R6805" i="1" s="1"/>
  <c r="T6805" i="1" s="1"/>
  <c r="S6806" i="1"/>
  <c r="R6806" i="1" s="1"/>
  <c r="T6806" i="1" s="1"/>
  <c r="S6807" i="1"/>
  <c r="R6807" i="1" s="1"/>
  <c r="T6807" i="1" s="1"/>
  <c r="S6808" i="1"/>
  <c r="R6808" i="1" s="1"/>
  <c r="T6808" i="1" s="1"/>
  <c r="S6809" i="1"/>
  <c r="R6809" i="1" s="1"/>
  <c r="T6809" i="1" s="1"/>
  <c r="S6810" i="1"/>
  <c r="R6810" i="1" s="1"/>
  <c r="T6810" i="1" s="1"/>
  <c r="S6811" i="1"/>
  <c r="R6811" i="1" s="1"/>
  <c r="T6811" i="1" s="1"/>
  <c r="S6812" i="1"/>
  <c r="R6812" i="1" s="1"/>
  <c r="T6812" i="1" s="1"/>
  <c r="S6813" i="1"/>
  <c r="R6813" i="1" s="1"/>
  <c r="T6813" i="1" s="1"/>
  <c r="S6814" i="1"/>
  <c r="R6814" i="1" s="1"/>
  <c r="T6814" i="1" s="1"/>
  <c r="S6815" i="1"/>
  <c r="R6815" i="1" s="1"/>
  <c r="T6815" i="1" s="1"/>
  <c r="S6816" i="1"/>
  <c r="R6816" i="1" s="1"/>
  <c r="T6816" i="1" s="1"/>
  <c r="S6817" i="1"/>
  <c r="R6817" i="1" s="1"/>
  <c r="T6817" i="1" s="1"/>
  <c r="S6818" i="1"/>
  <c r="R6818" i="1" s="1"/>
  <c r="T6818" i="1" s="1"/>
  <c r="S6819" i="1"/>
  <c r="R6819" i="1" s="1"/>
  <c r="T6819" i="1" s="1"/>
  <c r="S6820" i="1"/>
  <c r="R6820" i="1" s="1"/>
  <c r="T6820" i="1" s="1"/>
  <c r="S6821" i="1"/>
  <c r="R6821" i="1" s="1"/>
  <c r="T6821" i="1" s="1"/>
  <c r="S6822" i="1"/>
  <c r="R6822" i="1" s="1"/>
  <c r="T6822" i="1" s="1"/>
  <c r="S6823" i="1"/>
  <c r="R6823" i="1" s="1"/>
  <c r="T6823" i="1" s="1"/>
  <c r="S6824" i="1"/>
  <c r="R6824" i="1" s="1"/>
  <c r="T6824" i="1" s="1"/>
  <c r="S6825" i="1"/>
  <c r="R6825" i="1" s="1"/>
  <c r="T6825" i="1" s="1"/>
  <c r="S6826" i="1"/>
  <c r="R6826" i="1" s="1"/>
  <c r="T6826" i="1" s="1"/>
  <c r="S6827" i="1"/>
  <c r="R6827" i="1" s="1"/>
  <c r="T6827" i="1" s="1"/>
  <c r="S6828" i="1"/>
  <c r="R6828" i="1" s="1"/>
  <c r="T6828" i="1" s="1"/>
  <c r="S6829" i="1"/>
  <c r="R6829" i="1" s="1"/>
  <c r="T6829" i="1" s="1"/>
  <c r="S6830" i="1"/>
  <c r="R6830" i="1" s="1"/>
  <c r="T6830" i="1" s="1"/>
  <c r="S6831" i="1"/>
  <c r="R6831" i="1" s="1"/>
  <c r="T6831" i="1" s="1"/>
  <c r="S6832" i="1"/>
  <c r="R6832" i="1" s="1"/>
  <c r="T6832" i="1" s="1"/>
  <c r="S6833" i="1"/>
  <c r="R6833" i="1" s="1"/>
  <c r="T6833" i="1" s="1"/>
  <c r="S6834" i="1"/>
  <c r="R6834" i="1" s="1"/>
  <c r="T6834" i="1" s="1"/>
  <c r="S6835" i="1"/>
  <c r="R6835" i="1" s="1"/>
  <c r="T6835" i="1" s="1"/>
  <c r="S6836" i="1"/>
  <c r="R6836" i="1" s="1"/>
  <c r="T6836" i="1" s="1"/>
  <c r="S6837" i="1"/>
  <c r="R6837" i="1" s="1"/>
  <c r="T6837" i="1" s="1"/>
  <c r="S6838" i="1"/>
  <c r="R6838" i="1" s="1"/>
  <c r="T6838" i="1" s="1"/>
  <c r="S6839" i="1"/>
  <c r="R6839" i="1" s="1"/>
  <c r="T6839" i="1" s="1"/>
  <c r="S6840" i="1"/>
  <c r="R6840" i="1" s="1"/>
  <c r="T6840" i="1" s="1"/>
  <c r="S6841" i="1"/>
  <c r="R6841" i="1" s="1"/>
  <c r="T6841" i="1" s="1"/>
  <c r="S6842" i="1"/>
  <c r="R6842" i="1" s="1"/>
  <c r="T6842" i="1" s="1"/>
  <c r="S6843" i="1"/>
  <c r="R6843" i="1" s="1"/>
  <c r="T6843" i="1" s="1"/>
  <c r="S6844" i="1"/>
  <c r="R6844" i="1" s="1"/>
  <c r="T6844" i="1" s="1"/>
  <c r="S6845" i="1"/>
  <c r="R6845" i="1" s="1"/>
  <c r="T6845" i="1" s="1"/>
  <c r="S6846" i="1"/>
  <c r="R6846" i="1" s="1"/>
  <c r="T6846" i="1" s="1"/>
  <c r="S6847" i="1"/>
  <c r="R6847" i="1" s="1"/>
  <c r="T6847" i="1" s="1"/>
  <c r="S6848" i="1"/>
  <c r="R6848" i="1" s="1"/>
  <c r="T6848" i="1" s="1"/>
  <c r="S6849" i="1"/>
  <c r="R6849" i="1" s="1"/>
  <c r="T6849" i="1" s="1"/>
  <c r="S6850" i="1"/>
  <c r="R6850" i="1" s="1"/>
  <c r="T6850" i="1" s="1"/>
  <c r="S6851" i="1"/>
  <c r="R6851" i="1" s="1"/>
  <c r="T6851" i="1" s="1"/>
  <c r="S6852" i="1"/>
  <c r="R6852" i="1" s="1"/>
  <c r="T6852" i="1" s="1"/>
  <c r="S6853" i="1"/>
  <c r="R6853" i="1" s="1"/>
  <c r="T6853" i="1" s="1"/>
  <c r="S6854" i="1"/>
  <c r="R6854" i="1" s="1"/>
  <c r="T6854" i="1" s="1"/>
  <c r="S6855" i="1"/>
  <c r="R6855" i="1" s="1"/>
  <c r="T6855" i="1" s="1"/>
  <c r="S6856" i="1"/>
  <c r="R6856" i="1" s="1"/>
  <c r="T6856" i="1" s="1"/>
  <c r="S6857" i="1"/>
  <c r="R6857" i="1" s="1"/>
  <c r="T6857" i="1" s="1"/>
  <c r="S6858" i="1"/>
  <c r="R6858" i="1" s="1"/>
  <c r="T6858" i="1" s="1"/>
  <c r="S6859" i="1"/>
  <c r="R6859" i="1" s="1"/>
  <c r="T6859" i="1" s="1"/>
  <c r="S6860" i="1"/>
  <c r="R6860" i="1" s="1"/>
  <c r="T6860" i="1" s="1"/>
  <c r="S6861" i="1"/>
  <c r="R6861" i="1" s="1"/>
  <c r="T6861" i="1" s="1"/>
  <c r="S6862" i="1"/>
  <c r="R6862" i="1" s="1"/>
  <c r="T6862" i="1" s="1"/>
  <c r="S6863" i="1"/>
  <c r="R6863" i="1" s="1"/>
  <c r="T6863" i="1" s="1"/>
  <c r="S6864" i="1"/>
  <c r="R6864" i="1" s="1"/>
  <c r="T6864" i="1" s="1"/>
  <c r="S6865" i="1"/>
  <c r="R6865" i="1" s="1"/>
  <c r="T6865" i="1" s="1"/>
  <c r="S6866" i="1"/>
  <c r="R6866" i="1" s="1"/>
  <c r="T6866" i="1" s="1"/>
  <c r="S6867" i="1"/>
  <c r="R6867" i="1" s="1"/>
  <c r="T6867" i="1" s="1"/>
  <c r="S6868" i="1"/>
  <c r="R6868" i="1" s="1"/>
  <c r="T6868" i="1" s="1"/>
  <c r="S6869" i="1"/>
  <c r="R6869" i="1" s="1"/>
  <c r="T6869" i="1" s="1"/>
  <c r="S6870" i="1"/>
  <c r="R6870" i="1" s="1"/>
  <c r="T6870" i="1" s="1"/>
  <c r="S6871" i="1"/>
  <c r="R6871" i="1" s="1"/>
  <c r="T6871" i="1" s="1"/>
  <c r="S6872" i="1"/>
  <c r="R6872" i="1" s="1"/>
  <c r="T6872" i="1" s="1"/>
  <c r="S6873" i="1"/>
  <c r="R6873" i="1" s="1"/>
  <c r="T6873" i="1" s="1"/>
  <c r="S6874" i="1"/>
  <c r="R6874" i="1" s="1"/>
  <c r="T6874" i="1" s="1"/>
  <c r="S6875" i="1"/>
  <c r="R6875" i="1" s="1"/>
  <c r="T6875" i="1" s="1"/>
  <c r="S6876" i="1"/>
  <c r="R6876" i="1" s="1"/>
  <c r="T6876" i="1" s="1"/>
  <c r="S6877" i="1"/>
  <c r="R6877" i="1" s="1"/>
  <c r="T6877" i="1" s="1"/>
  <c r="S6878" i="1"/>
  <c r="R6878" i="1" s="1"/>
  <c r="T6878" i="1" s="1"/>
  <c r="S6879" i="1"/>
  <c r="R6879" i="1" s="1"/>
  <c r="T6879" i="1" s="1"/>
  <c r="S6880" i="1"/>
  <c r="R6880" i="1" s="1"/>
  <c r="T6880" i="1" s="1"/>
  <c r="S6881" i="1"/>
  <c r="R6881" i="1" s="1"/>
  <c r="T6881" i="1" s="1"/>
  <c r="S6882" i="1"/>
  <c r="R6882" i="1" s="1"/>
  <c r="T6882" i="1" s="1"/>
  <c r="S6883" i="1"/>
  <c r="R6883" i="1" s="1"/>
  <c r="T6883" i="1" s="1"/>
  <c r="S6884" i="1"/>
  <c r="R6884" i="1" s="1"/>
  <c r="T6884" i="1" s="1"/>
  <c r="S6885" i="1"/>
  <c r="R6885" i="1" s="1"/>
  <c r="T6885" i="1" s="1"/>
  <c r="S6886" i="1"/>
  <c r="R6886" i="1" s="1"/>
  <c r="T6886" i="1" s="1"/>
  <c r="S6887" i="1"/>
  <c r="R6887" i="1" s="1"/>
  <c r="T6887" i="1" s="1"/>
  <c r="S6888" i="1"/>
  <c r="R6888" i="1" s="1"/>
  <c r="T6888" i="1" s="1"/>
  <c r="S6889" i="1"/>
  <c r="R6889" i="1" s="1"/>
  <c r="T6889" i="1" s="1"/>
  <c r="S6890" i="1"/>
  <c r="R6890" i="1" s="1"/>
  <c r="T6890" i="1" s="1"/>
  <c r="S6891" i="1"/>
  <c r="R6891" i="1" s="1"/>
  <c r="T6891" i="1" s="1"/>
  <c r="S6892" i="1"/>
  <c r="R6892" i="1" s="1"/>
  <c r="T6892" i="1" s="1"/>
  <c r="S6893" i="1"/>
  <c r="R6893" i="1" s="1"/>
  <c r="T6893" i="1" s="1"/>
  <c r="S6894" i="1"/>
  <c r="R6894" i="1" s="1"/>
  <c r="T6894" i="1" s="1"/>
  <c r="S6895" i="1"/>
  <c r="R6895" i="1" s="1"/>
  <c r="T6895" i="1" s="1"/>
  <c r="S6896" i="1"/>
  <c r="R6896" i="1" s="1"/>
  <c r="T6896" i="1" s="1"/>
  <c r="S6897" i="1"/>
  <c r="R6897" i="1" s="1"/>
  <c r="T6897" i="1" s="1"/>
  <c r="S6898" i="1"/>
  <c r="R6898" i="1" s="1"/>
  <c r="T6898" i="1" s="1"/>
  <c r="S6899" i="1"/>
  <c r="R6899" i="1" s="1"/>
  <c r="T6899" i="1" s="1"/>
  <c r="S6900" i="1"/>
  <c r="R6900" i="1" s="1"/>
  <c r="T6900" i="1" s="1"/>
  <c r="S6901" i="1"/>
  <c r="R6901" i="1" s="1"/>
  <c r="T6901" i="1" s="1"/>
  <c r="S6902" i="1"/>
  <c r="R6902" i="1" s="1"/>
  <c r="T6902" i="1" s="1"/>
  <c r="S6903" i="1"/>
  <c r="R6903" i="1" s="1"/>
  <c r="T6903" i="1" s="1"/>
  <c r="S6904" i="1"/>
  <c r="R6904" i="1" s="1"/>
  <c r="T6904" i="1" s="1"/>
  <c r="S6905" i="1"/>
  <c r="R6905" i="1" s="1"/>
  <c r="T6905" i="1" s="1"/>
  <c r="S6906" i="1"/>
  <c r="R6906" i="1" s="1"/>
  <c r="T6906" i="1" s="1"/>
  <c r="S6907" i="1"/>
  <c r="R6907" i="1" s="1"/>
  <c r="T6907" i="1" s="1"/>
  <c r="S6908" i="1"/>
  <c r="R6908" i="1" s="1"/>
  <c r="T6908" i="1" s="1"/>
  <c r="S6909" i="1"/>
  <c r="R6909" i="1" s="1"/>
  <c r="T6909" i="1" s="1"/>
  <c r="S6910" i="1"/>
  <c r="R6910" i="1" s="1"/>
  <c r="T6910" i="1" s="1"/>
  <c r="S6911" i="1"/>
  <c r="R6911" i="1" s="1"/>
  <c r="T6911" i="1" s="1"/>
  <c r="S6912" i="1"/>
  <c r="R6912" i="1" s="1"/>
  <c r="T6912" i="1" s="1"/>
  <c r="S6913" i="1"/>
  <c r="R6913" i="1" s="1"/>
  <c r="T6913" i="1" s="1"/>
  <c r="S6914" i="1"/>
  <c r="R6914" i="1" s="1"/>
  <c r="T6914" i="1" s="1"/>
  <c r="S6915" i="1"/>
  <c r="R6915" i="1" s="1"/>
  <c r="T6915" i="1" s="1"/>
  <c r="S6916" i="1"/>
  <c r="R6916" i="1" s="1"/>
  <c r="T6916" i="1" s="1"/>
  <c r="S6917" i="1"/>
  <c r="R6917" i="1" s="1"/>
  <c r="T6917" i="1" s="1"/>
  <c r="S6918" i="1"/>
  <c r="R6918" i="1" s="1"/>
  <c r="T6918" i="1" s="1"/>
  <c r="S6919" i="1"/>
  <c r="R6919" i="1" s="1"/>
  <c r="T6919" i="1" s="1"/>
  <c r="S6920" i="1"/>
  <c r="R6920" i="1" s="1"/>
  <c r="T6920" i="1" s="1"/>
  <c r="S6921" i="1"/>
  <c r="R6921" i="1" s="1"/>
  <c r="T6921" i="1" s="1"/>
  <c r="S6922" i="1"/>
  <c r="R6922" i="1" s="1"/>
  <c r="T6922" i="1" s="1"/>
  <c r="S6923" i="1"/>
  <c r="R6923" i="1" s="1"/>
  <c r="T6923" i="1" s="1"/>
  <c r="S6924" i="1"/>
  <c r="R6924" i="1" s="1"/>
  <c r="T6924" i="1" s="1"/>
  <c r="S6925" i="1"/>
  <c r="R6925" i="1" s="1"/>
  <c r="T6925" i="1" s="1"/>
  <c r="S6926" i="1"/>
  <c r="R6926" i="1" s="1"/>
  <c r="T6926" i="1" s="1"/>
  <c r="S6927" i="1"/>
  <c r="R6927" i="1" s="1"/>
  <c r="T6927" i="1" s="1"/>
  <c r="S6928" i="1"/>
  <c r="R6928" i="1" s="1"/>
  <c r="T6928" i="1" s="1"/>
  <c r="S6929" i="1"/>
  <c r="R6929" i="1" s="1"/>
  <c r="T6929" i="1" s="1"/>
  <c r="S6930" i="1"/>
  <c r="R6930" i="1" s="1"/>
  <c r="T6930" i="1" s="1"/>
  <c r="S6931" i="1"/>
  <c r="R6931" i="1" s="1"/>
  <c r="T6931" i="1" s="1"/>
  <c r="S6932" i="1"/>
  <c r="R6932" i="1" s="1"/>
  <c r="T6932" i="1" s="1"/>
  <c r="S6933" i="1"/>
  <c r="R6933" i="1" s="1"/>
  <c r="T6933" i="1" s="1"/>
  <c r="S6934" i="1"/>
  <c r="R6934" i="1" s="1"/>
  <c r="T6934" i="1" s="1"/>
  <c r="S6935" i="1"/>
  <c r="R6935" i="1" s="1"/>
  <c r="T6935" i="1" s="1"/>
  <c r="S6936" i="1"/>
  <c r="R6936" i="1" s="1"/>
  <c r="T6936" i="1" s="1"/>
  <c r="S6937" i="1"/>
  <c r="R6937" i="1" s="1"/>
  <c r="T6937" i="1" s="1"/>
  <c r="S6938" i="1"/>
  <c r="R6938" i="1" s="1"/>
  <c r="T6938" i="1" s="1"/>
  <c r="S6939" i="1"/>
  <c r="R6939" i="1" s="1"/>
  <c r="T6939" i="1" s="1"/>
  <c r="S6940" i="1"/>
  <c r="R6940" i="1" s="1"/>
  <c r="T6940" i="1" s="1"/>
  <c r="S6941" i="1"/>
  <c r="R6941" i="1" s="1"/>
  <c r="T6941" i="1" s="1"/>
  <c r="S6942" i="1"/>
  <c r="R6942" i="1" s="1"/>
  <c r="T6942" i="1" s="1"/>
  <c r="S6943" i="1"/>
  <c r="R6943" i="1" s="1"/>
  <c r="T6943" i="1" s="1"/>
  <c r="S6944" i="1"/>
  <c r="R6944" i="1" s="1"/>
  <c r="T6944" i="1" s="1"/>
  <c r="S6945" i="1"/>
  <c r="R6945" i="1" s="1"/>
  <c r="T6945" i="1" s="1"/>
  <c r="S6946" i="1"/>
  <c r="R6946" i="1" s="1"/>
  <c r="T6946" i="1" s="1"/>
  <c r="S6947" i="1"/>
  <c r="R6947" i="1" s="1"/>
  <c r="T6947" i="1" s="1"/>
  <c r="S6948" i="1"/>
  <c r="R6948" i="1" s="1"/>
  <c r="T6948" i="1" s="1"/>
  <c r="S6949" i="1"/>
  <c r="R6949" i="1" s="1"/>
  <c r="T6949" i="1" s="1"/>
  <c r="S6950" i="1"/>
  <c r="R6950" i="1" s="1"/>
  <c r="T6950" i="1" s="1"/>
  <c r="S6951" i="1"/>
  <c r="R6951" i="1" s="1"/>
  <c r="T6951" i="1" s="1"/>
  <c r="S6952" i="1"/>
  <c r="R6952" i="1" s="1"/>
  <c r="T6952" i="1" s="1"/>
  <c r="S6953" i="1"/>
  <c r="R6953" i="1" s="1"/>
  <c r="T6953" i="1" s="1"/>
  <c r="S6954" i="1"/>
  <c r="R6954" i="1" s="1"/>
  <c r="T6954" i="1" s="1"/>
  <c r="S6955" i="1"/>
  <c r="R6955" i="1" s="1"/>
  <c r="T6955" i="1" s="1"/>
  <c r="S6956" i="1"/>
  <c r="R6956" i="1" s="1"/>
  <c r="T6956" i="1" s="1"/>
  <c r="S6957" i="1"/>
  <c r="R6957" i="1" s="1"/>
  <c r="T6957" i="1" s="1"/>
  <c r="S6958" i="1"/>
  <c r="R6958" i="1" s="1"/>
  <c r="T6958" i="1" s="1"/>
  <c r="S6959" i="1"/>
  <c r="R6959" i="1" s="1"/>
  <c r="T6959" i="1" s="1"/>
  <c r="S6960" i="1"/>
  <c r="R6960" i="1" s="1"/>
  <c r="T6960" i="1" s="1"/>
  <c r="S6961" i="1"/>
  <c r="R6961" i="1" s="1"/>
  <c r="T6961" i="1" s="1"/>
  <c r="S6962" i="1"/>
  <c r="R6962" i="1" s="1"/>
  <c r="T6962" i="1" s="1"/>
  <c r="S6963" i="1"/>
  <c r="R6963" i="1" s="1"/>
  <c r="T6963" i="1" s="1"/>
  <c r="S6964" i="1"/>
  <c r="R6964" i="1" s="1"/>
  <c r="T6964" i="1" s="1"/>
  <c r="S6965" i="1"/>
  <c r="R6965" i="1" s="1"/>
  <c r="T6965" i="1" s="1"/>
  <c r="S6966" i="1"/>
  <c r="R6966" i="1" s="1"/>
  <c r="T6966" i="1" s="1"/>
  <c r="S6967" i="1"/>
  <c r="R6967" i="1" s="1"/>
  <c r="T6967" i="1" s="1"/>
  <c r="S6968" i="1"/>
  <c r="R6968" i="1" s="1"/>
  <c r="T6968" i="1" s="1"/>
  <c r="S6969" i="1"/>
  <c r="R6969" i="1" s="1"/>
  <c r="T6969" i="1" s="1"/>
  <c r="S6970" i="1"/>
  <c r="R6970" i="1" s="1"/>
  <c r="T6970" i="1" s="1"/>
  <c r="S6971" i="1"/>
  <c r="R6971" i="1" s="1"/>
  <c r="T6971" i="1" s="1"/>
  <c r="S6972" i="1"/>
  <c r="R6972" i="1" s="1"/>
  <c r="T6972" i="1" s="1"/>
  <c r="S6973" i="1"/>
  <c r="R6973" i="1" s="1"/>
  <c r="T6973" i="1" s="1"/>
  <c r="S6974" i="1"/>
  <c r="R6974" i="1" s="1"/>
  <c r="T6974" i="1" s="1"/>
  <c r="S6975" i="1"/>
  <c r="R6975" i="1" s="1"/>
  <c r="T6975" i="1" s="1"/>
  <c r="S6976" i="1"/>
  <c r="R6976" i="1" s="1"/>
  <c r="T6976" i="1" s="1"/>
  <c r="S6977" i="1"/>
  <c r="R6977" i="1" s="1"/>
  <c r="T6977" i="1" s="1"/>
  <c r="S6978" i="1"/>
  <c r="R6978" i="1" s="1"/>
  <c r="T6978" i="1" s="1"/>
  <c r="S6979" i="1"/>
  <c r="R6979" i="1" s="1"/>
  <c r="T6979" i="1" s="1"/>
  <c r="S6980" i="1"/>
  <c r="R6980" i="1" s="1"/>
  <c r="T6980" i="1" s="1"/>
  <c r="S6981" i="1"/>
  <c r="R6981" i="1" s="1"/>
  <c r="T6981" i="1" s="1"/>
  <c r="S6982" i="1"/>
  <c r="R6982" i="1" s="1"/>
  <c r="T6982" i="1" s="1"/>
  <c r="S6983" i="1"/>
  <c r="R6983" i="1" s="1"/>
  <c r="T6983" i="1" s="1"/>
  <c r="S6984" i="1"/>
  <c r="R6984" i="1" s="1"/>
  <c r="T6984" i="1" s="1"/>
  <c r="S6985" i="1"/>
  <c r="R6985" i="1" s="1"/>
  <c r="T6985" i="1" s="1"/>
  <c r="S6986" i="1"/>
  <c r="R6986" i="1" s="1"/>
  <c r="T6986" i="1" s="1"/>
  <c r="S6987" i="1"/>
  <c r="R6987" i="1" s="1"/>
  <c r="T6987" i="1" s="1"/>
  <c r="S6988" i="1"/>
  <c r="R6988" i="1" s="1"/>
  <c r="T6988" i="1" s="1"/>
  <c r="S6989" i="1"/>
  <c r="R6989" i="1" s="1"/>
  <c r="T6989" i="1" s="1"/>
  <c r="S6990" i="1"/>
  <c r="R6990" i="1" s="1"/>
  <c r="T6990" i="1" s="1"/>
  <c r="S6991" i="1"/>
  <c r="R6991" i="1" s="1"/>
  <c r="T6991" i="1" s="1"/>
  <c r="S6992" i="1"/>
  <c r="R6992" i="1" s="1"/>
  <c r="T6992" i="1" s="1"/>
  <c r="S6993" i="1"/>
  <c r="R6993" i="1" s="1"/>
  <c r="T6993" i="1" s="1"/>
  <c r="S6994" i="1"/>
  <c r="R6994" i="1" s="1"/>
  <c r="T6994" i="1" s="1"/>
  <c r="S6995" i="1"/>
  <c r="R6995" i="1" s="1"/>
  <c r="T6995" i="1" s="1"/>
  <c r="S6996" i="1"/>
  <c r="R6996" i="1" s="1"/>
  <c r="T6996" i="1" s="1"/>
  <c r="S6997" i="1"/>
  <c r="R6997" i="1" s="1"/>
  <c r="T6997" i="1" s="1"/>
  <c r="S6998" i="1"/>
  <c r="R6998" i="1" s="1"/>
  <c r="T6998" i="1" s="1"/>
  <c r="S6999" i="1"/>
  <c r="R6999" i="1" s="1"/>
  <c r="T6999" i="1" s="1"/>
  <c r="S7000" i="1"/>
  <c r="R7000" i="1" s="1"/>
  <c r="T7000" i="1" s="1"/>
  <c r="S7001" i="1"/>
  <c r="R7001" i="1" s="1"/>
  <c r="T7001" i="1" s="1"/>
  <c r="S7002" i="1"/>
  <c r="R7002" i="1" s="1"/>
  <c r="T7002" i="1" s="1"/>
  <c r="S7003" i="1"/>
  <c r="R7003" i="1" s="1"/>
  <c r="T7003" i="1" s="1"/>
  <c r="S7004" i="1"/>
  <c r="R7004" i="1" s="1"/>
  <c r="T7004" i="1" s="1"/>
  <c r="S7005" i="1"/>
  <c r="R7005" i="1" s="1"/>
  <c r="T7005" i="1" s="1"/>
  <c r="S7006" i="1"/>
  <c r="R7006" i="1" s="1"/>
  <c r="T7006" i="1" s="1"/>
  <c r="S7007" i="1"/>
  <c r="R7007" i="1" s="1"/>
  <c r="T7007" i="1" s="1"/>
  <c r="S7008" i="1"/>
  <c r="R7008" i="1" s="1"/>
  <c r="T7008" i="1" s="1"/>
  <c r="S7009" i="1"/>
  <c r="R7009" i="1" s="1"/>
  <c r="T7009" i="1" s="1"/>
  <c r="S7010" i="1"/>
  <c r="R7010" i="1" s="1"/>
  <c r="T7010" i="1" s="1"/>
  <c r="S7011" i="1"/>
  <c r="R7011" i="1" s="1"/>
  <c r="T7011" i="1" s="1"/>
  <c r="S7012" i="1"/>
  <c r="R7012" i="1" s="1"/>
  <c r="T7012" i="1" s="1"/>
  <c r="S7013" i="1"/>
  <c r="R7013" i="1" s="1"/>
  <c r="T7013" i="1" s="1"/>
  <c r="S7014" i="1"/>
  <c r="R7014" i="1" s="1"/>
  <c r="T7014" i="1" s="1"/>
  <c r="S7015" i="1"/>
  <c r="R7015" i="1" s="1"/>
  <c r="T7015" i="1" s="1"/>
  <c r="S7016" i="1"/>
  <c r="R7016" i="1" s="1"/>
  <c r="T7016" i="1" s="1"/>
  <c r="S7017" i="1"/>
  <c r="R7017" i="1" s="1"/>
  <c r="T7017" i="1" s="1"/>
  <c r="S7018" i="1"/>
  <c r="R7018" i="1" s="1"/>
  <c r="T7018" i="1" s="1"/>
  <c r="S7019" i="1"/>
  <c r="R7019" i="1" s="1"/>
  <c r="T7019" i="1" s="1"/>
  <c r="S7020" i="1"/>
  <c r="R7020" i="1" s="1"/>
  <c r="T7020" i="1" s="1"/>
  <c r="S7021" i="1"/>
  <c r="R7021" i="1" s="1"/>
  <c r="T7021" i="1" s="1"/>
  <c r="S7022" i="1"/>
  <c r="R7022" i="1" s="1"/>
  <c r="T7022" i="1" s="1"/>
  <c r="S7023" i="1"/>
  <c r="R7023" i="1" s="1"/>
  <c r="T7023" i="1" s="1"/>
  <c r="S7024" i="1"/>
  <c r="R7024" i="1" s="1"/>
  <c r="T7024" i="1" s="1"/>
  <c r="S7025" i="1"/>
  <c r="R7025" i="1" s="1"/>
  <c r="T7025" i="1" s="1"/>
  <c r="S7026" i="1"/>
  <c r="R7026" i="1" s="1"/>
  <c r="T7026" i="1" s="1"/>
  <c r="S7027" i="1"/>
  <c r="R7027" i="1" s="1"/>
  <c r="T7027" i="1" s="1"/>
  <c r="S7028" i="1"/>
  <c r="R7028" i="1" s="1"/>
  <c r="T7028" i="1" s="1"/>
  <c r="S7029" i="1"/>
  <c r="R7029" i="1" s="1"/>
  <c r="T7029" i="1" s="1"/>
  <c r="S7030" i="1"/>
  <c r="R7030" i="1" s="1"/>
  <c r="T7030" i="1" s="1"/>
  <c r="S7031" i="1"/>
  <c r="R7031" i="1" s="1"/>
  <c r="T7031" i="1" s="1"/>
  <c r="S7032" i="1"/>
  <c r="R7032" i="1" s="1"/>
  <c r="T7032" i="1" s="1"/>
  <c r="S7033" i="1"/>
  <c r="R7033" i="1" s="1"/>
  <c r="T7033" i="1" s="1"/>
  <c r="S7034" i="1"/>
  <c r="R7034" i="1" s="1"/>
  <c r="T7034" i="1" s="1"/>
  <c r="S7035" i="1"/>
  <c r="R7035" i="1" s="1"/>
  <c r="T7035" i="1" s="1"/>
  <c r="S7036" i="1"/>
  <c r="R7036" i="1" s="1"/>
  <c r="T7036" i="1" s="1"/>
  <c r="S7037" i="1"/>
  <c r="R7037" i="1" s="1"/>
  <c r="T7037" i="1" s="1"/>
  <c r="S7038" i="1"/>
  <c r="R7038" i="1" s="1"/>
  <c r="T7038" i="1" s="1"/>
  <c r="S7039" i="1"/>
  <c r="R7039" i="1" s="1"/>
  <c r="T7039" i="1" s="1"/>
  <c r="S7040" i="1"/>
  <c r="R7040" i="1" s="1"/>
  <c r="T7040" i="1" s="1"/>
  <c r="S7041" i="1"/>
  <c r="R7041" i="1" s="1"/>
  <c r="T7041" i="1" s="1"/>
  <c r="S7042" i="1"/>
  <c r="R7042" i="1" s="1"/>
  <c r="T7042" i="1" s="1"/>
  <c r="S7043" i="1"/>
  <c r="R7043" i="1" s="1"/>
  <c r="T7043" i="1" s="1"/>
  <c r="S7044" i="1"/>
  <c r="R7044" i="1" s="1"/>
  <c r="T7044" i="1" s="1"/>
  <c r="S7045" i="1"/>
  <c r="R7045" i="1" s="1"/>
  <c r="T7045" i="1" s="1"/>
  <c r="S7046" i="1"/>
  <c r="R7046" i="1" s="1"/>
  <c r="T7046" i="1" s="1"/>
  <c r="S7047" i="1"/>
  <c r="R7047" i="1" s="1"/>
  <c r="T7047" i="1" s="1"/>
  <c r="S7048" i="1"/>
  <c r="R7048" i="1" s="1"/>
  <c r="T7048" i="1" s="1"/>
  <c r="S7049" i="1"/>
  <c r="R7049" i="1" s="1"/>
  <c r="T7049" i="1" s="1"/>
  <c r="S7050" i="1"/>
  <c r="R7050" i="1" s="1"/>
  <c r="T7050" i="1" s="1"/>
  <c r="S7051" i="1"/>
  <c r="R7051" i="1" s="1"/>
  <c r="T7051" i="1" s="1"/>
  <c r="S7052" i="1"/>
  <c r="R7052" i="1" s="1"/>
  <c r="T7052" i="1" s="1"/>
  <c r="S7053" i="1"/>
  <c r="R7053" i="1" s="1"/>
  <c r="T7053" i="1" s="1"/>
  <c r="S7054" i="1"/>
  <c r="R7054" i="1" s="1"/>
  <c r="T7054" i="1" s="1"/>
  <c r="S7055" i="1"/>
  <c r="R7055" i="1" s="1"/>
  <c r="T7055" i="1" s="1"/>
  <c r="S7056" i="1"/>
  <c r="R7056" i="1" s="1"/>
  <c r="T7056" i="1" s="1"/>
  <c r="S7057" i="1"/>
  <c r="R7057" i="1" s="1"/>
  <c r="T7057" i="1" s="1"/>
  <c r="S7058" i="1"/>
  <c r="R7058" i="1" s="1"/>
  <c r="T7058" i="1" s="1"/>
  <c r="S7059" i="1"/>
  <c r="R7059" i="1" s="1"/>
  <c r="T7059" i="1" s="1"/>
  <c r="S7060" i="1"/>
  <c r="R7060" i="1" s="1"/>
  <c r="T7060" i="1" s="1"/>
  <c r="S7061" i="1"/>
  <c r="R7061" i="1" s="1"/>
  <c r="T7061" i="1" s="1"/>
  <c r="S7062" i="1"/>
  <c r="R7062" i="1" s="1"/>
  <c r="T7062" i="1" s="1"/>
  <c r="S7063" i="1"/>
  <c r="R7063" i="1" s="1"/>
  <c r="T7063" i="1" s="1"/>
  <c r="S7064" i="1"/>
  <c r="R7064" i="1" s="1"/>
  <c r="T7064" i="1" s="1"/>
  <c r="S7065" i="1"/>
  <c r="R7065" i="1" s="1"/>
  <c r="T7065" i="1" s="1"/>
  <c r="S7066" i="1"/>
  <c r="R7066" i="1" s="1"/>
  <c r="T7066" i="1" s="1"/>
  <c r="S7067" i="1"/>
  <c r="R7067" i="1" s="1"/>
  <c r="T7067" i="1" s="1"/>
  <c r="S7068" i="1"/>
  <c r="R7068" i="1" s="1"/>
  <c r="T7068" i="1" s="1"/>
  <c r="S7069" i="1"/>
  <c r="R7069" i="1" s="1"/>
  <c r="T7069" i="1" s="1"/>
  <c r="S7070" i="1"/>
  <c r="R7070" i="1" s="1"/>
  <c r="T7070" i="1" s="1"/>
  <c r="S7071" i="1"/>
  <c r="R7071" i="1" s="1"/>
  <c r="T7071" i="1" s="1"/>
  <c r="S7072" i="1"/>
  <c r="R7072" i="1" s="1"/>
  <c r="T7072" i="1" s="1"/>
  <c r="S7073" i="1"/>
  <c r="R7073" i="1" s="1"/>
  <c r="T7073" i="1" s="1"/>
  <c r="S7074" i="1"/>
  <c r="R7074" i="1" s="1"/>
  <c r="T7074" i="1" s="1"/>
  <c r="S7075" i="1"/>
  <c r="R7075" i="1" s="1"/>
  <c r="T7075" i="1" s="1"/>
  <c r="S7076" i="1"/>
  <c r="R7076" i="1" s="1"/>
  <c r="T7076" i="1" s="1"/>
  <c r="S7077" i="1"/>
  <c r="R7077" i="1" s="1"/>
  <c r="T7077" i="1" s="1"/>
  <c r="S7078" i="1"/>
  <c r="R7078" i="1" s="1"/>
  <c r="T7078" i="1" s="1"/>
  <c r="S7079" i="1"/>
  <c r="R7079" i="1" s="1"/>
  <c r="T7079" i="1" s="1"/>
  <c r="S7080" i="1"/>
  <c r="R7080" i="1" s="1"/>
  <c r="T7080" i="1" s="1"/>
  <c r="S7081" i="1"/>
  <c r="R7081" i="1" s="1"/>
  <c r="T7081" i="1" s="1"/>
  <c r="S7082" i="1"/>
  <c r="R7082" i="1" s="1"/>
  <c r="T7082" i="1" s="1"/>
  <c r="S7083" i="1"/>
  <c r="R7083" i="1" s="1"/>
  <c r="T7083" i="1" s="1"/>
  <c r="S7084" i="1"/>
  <c r="R7084" i="1" s="1"/>
  <c r="T7084" i="1" s="1"/>
  <c r="S7085" i="1"/>
  <c r="R7085" i="1" s="1"/>
  <c r="T7085" i="1" s="1"/>
  <c r="S7086" i="1"/>
  <c r="R7086" i="1" s="1"/>
  <c r="T7086" i="1" s="1"/>
  <c r="S7087" i="1"/>
  <c r="R7087" i="1" s="1"/>
  <c r="T7087" i="1" s="1"/>
  <c r="S7088" i="1"/>
  <c r="R7088" i="1" s="1"/>
  <c r="T7088" i="1" s="1"/>
  <c r="S7089" i="1"/>
  <c r="R7089" i="1" s="1"/>
  <c r="T7089" i="1" s="1"/>
  <c r="S7090" i="1"/>
  <c r="R7090" i="1" s="1"/>
  <c r="T7090" i="1" s="1"/>
  <c r="S7091" i="1"/>
  <c r="R7091" i="1" s="1"/>
  <c r="T7091" i="1" s="1"/>
  <c r="S7092" i="1"/>
  <c r="R7092" i="1" s="1"/>
  <c r="T7092" i="1" s="1"/>
  <c r="S7093" i="1"/>
  <c r="R7093" i="1" s="1"/>
  <c r="T7093" i="1" s="1"/>
  <c r="S7094" i="1"/>
  <c r="R7094" i="1" s="1"/>
  <c r="T7094" i="1" s="1"/>
  <c r="S7095" i="1"/>
  <c r="R7095" i="1" s="1"/>
  <c r="T7095" i="1" s="1"/>
  <c r="S7096" i="1"/>
  <c r="R7096" i="1" s="1"/>
  <c r="T7096" i="1" s="1"/>
  <c r="S7097" i="1"/>
  <c r="R7097" i="1" s="1"/>
  <c r="T7097" i="1" s="1"/>
  <c r="S7098" i="1"/>
  <c r="R7098" i="1" s="1"/>
  <c r="T7098" i="1" s="1"/>
  <c r="S7099" i="1"/>
  <c r="R7099" i="1" s="1"/>
  <c r="T7099" i="1" s="1"/>
  <c r="S7100" i="1"/>
  <c r="R7100" i="1" s="1"/>
  <c r="T7100" i="1" s="1"/>
  <c r="S7101" i="1"/>
  <c r="R7101" i="1" s="1"/>
  <c r="T7101" i="1" s="1"/>
  <c r="S7102" i="1"/>
  <c r="R7102" i="1" s="1"/>
  <c r="T7102" i="1" s="1"/>
  <c r="S7103" i="1"/>
  <c r="R7103" i="1" s="1"/>
  <c r="T7103" i="1" s="1"/>
  <c r="S7104" i="1"/>
  <c r="R7104" i="1" s="1"/>
  <c r="T7104" i="1" s="1"/>
  <c r="S7105" i="1"/>
  <c r="R7105" i="1" s="1"/>
  <c r="T7105" i="1" s="1"/>
  <c r="S7106" i="1"/>
  <c r="R7106" i="1" s="1"/>
  <c r="T7106" i="1" s="1"/>
  <c r="S7107" i="1"/>
  <c r="R7107" i="1" s="1"/>
  <c r="T7107" i="1" s="1"/>
  <c r="S7108" i="1"/>
  <c r="R7108" i="1" s="1"/>
  <c r="T7108" i="1" s="1"/>
  <c r="S7109" i="1"/>
  <c r="R7109" i="1" s="1"/>
  <c r="T7109" i="1" s="1"/>
  <c r="S7110" i="1"/>
  <c r="R7110" i="1" s="1"/>
  <c r="T7110" i="1" s="1"/>
  <c r="S7111" i="1"/>
  <c r="R7111" i="1" s="1"/>
  <c r="T7111" i="1" s="1"/>
  <c r="S7112" i="1"/>
  <c r="R7112" i="1" s="1"/>
  <c r="T7112" i="1" s="1"/>
  <c r="S7113" i="1"/>
  <c r="R7113" i="1" s="1"/>
  <c r="T7113" i="1" s="1"/>
  <c r="S7114" i="1"/>
  <c r="R7114" i="1" s="1"/>
  <c r="T7114" i="1" s="1"/>
  <c r="S7115" i="1"/>
  <c r="R7115" i="1" s="1"/>
  <c r="T7115" i="1" s="1"/>
  <c r="S7116" i="1"/>
  <c r="R7116" i="1" s="1"/>
  <c r="T7116" i="1" s="1"/>
  <c r="S7117" i="1"/>
  <c r="R7117" i="1" s="1"/>
  <c r="T7117" i="1" s="1"/>
  <c r="S7118" i="1"/>
  <c r="R7118" i="1" s="1"/>
  <c r="T7118" i="1" s="1"/>
  <c r="S7119" i="1"/>
  <c r="R7119" i="1" s="1"/>
  <c r="T7119" i="1" s="1"/>
  <c r="S7120" i="1"/>
  <c r="R7120" i="1" s="1"/>
  <c r="T7120" i="1" s="1"/>
  <c r="S7121" i="1"/>
  <c r="R7121" i="1" s="1"/>
  <c r="T7121" i="1" s="1"/>
  <c r="S7122" i="1"/>
  <c r="R7122" i="1" s="1"/>
  <c r="T7122" i="1" s="1"/>
  <c r="S7123" i="1"/>
  <c r="R7123" i="1" s="1"/>
  <c r="T7123" i="1" s="1"/>
  <c r="S7124" i="1"/>
  <c r="R7124" i="1" s="1"/>
  <c r="T7124" i="1" s="1"/>
  <c r="S7125" i="1"/>
  <c r="R7125" i="1" s="1"/>
  <c r="T7125" i="1" s="1"/>
  <c r="S7126" i="1"/>
  <c r="R7126" i="1" s="1"/>
  <c r="T7126" i="1" s="1"/>
  <c r="S7127" i="1"/>
  <c r="R7127" i="1" s="1"/>
  <c r="T7127" i="1" s="1"/>
  <c r="S7128" i="1"/>
  <c r="R7128" i="1" s="1"/>
  <c r="T7128" i="1" s="1"/>
  <c r="S7129" i="1"/>
  <c r="R7129" i="1" s="1"/>
  <c r="T7129" i="1" s="1"/>
  <c r="S7130" i="1"/>
  <c r="R7130" i="1" s="1"/>
  <c r="T7130" i="1" s="1"/>
  <c r="S7131" i="1"/>
  <c r="R7131" i="1" s="1"/>
  <c r="T7131" i="1" s="1"/>
  <c r="S7132" i="1"/>
  <c r="R7132" i="1" s="1"/>
  <c r="T7132" i="1" s="1"/>
  <c r="S7133" i="1"/>
  <c r="R7133" i="1" s="1"/>
  <c r="T7133" i="1" s="1"/>
  <c r="S7134" i="1"/>
  <c r="R7134" i="1" s="1"/>
  <c r="T7134" i="1" s="1"/>
  <c r="S7135" i="1"/>
  <c r="R7135" i="1" s="1"/>
  <c r="T7135" i="1" s="1"/>
  <c r="S7136" i="1"/>
  <c r="R7136" i="1" s="1"/>
  <c r="T7136" i="1" s="1"/>
  <c r="S7137" i="1"/>
  <c r="R7137" i="1" s="1"/>
  <c r="T7137" i="1" s="1"/>
  <c r="S7138" i="1"/>
  <c r="R7138" i="1" s="1"/>
  <c r="T7138" i="1" s="1"/>
  <c r="S7139" i="1"/>
  <c r="R7139" i="1" s="1"/>
  <c r="T7139" i="1" s="1"/>
  <c r="S7140" i="1"/>
  <c r="R7140" i="1" s="1"/>
  <c r="T7140" i="1" s="1"/>
  <c r="S7141" i="1"/>
  <c r="R7141" i="1" s="1"/>
  <c r="T7141" i="1" s="1"/>
  <c r="S7142" i="1"/>
  <c r="R7142" i="1" s="1"/>
  <c r="T7142" i="1" s="1"/>
  <c r="S7143" i="1"/>
  <c r="R7143" i="1" s="1"/>
  <c r="T7143" i="1" s="1"/>
  <c r="S7144" i="1"/>
  <c r="R7144" i="1" s="1"/>
  <c r="T7144" i="1" s="1"/>
  <c r="S7145" i="1"/>
  <c r="R7145" i="1" s="1"/>
  <c r="T7145" i="1" s="1"/>
  <c r="S7146" i="1"/>
  <c r="R7146" i="1" s="1"/>
  <c r="T7146" i="1" s="1"/>
  <c r="S7147" i="1"/>
  <c r="R7147" i="1" s="1"/>
  <c r="T7147" i="1" s="1"/>
  <c r="S7148" i="1"/>
  <c r="R7148" i="1" s="1"/>
  <c r="T7148" i="1" s="1"/>
  <c r="S7149" i="1"/>
  <c r="R7149" i="1" s="1"/>
  <c r="T7149" i="1" s="1"/>
  <c r="S7150" i="1"/>
  <c r="R7150" i="1" s="1"/>
  <c r="T7150" i="1" s="1"/>
  <c r="S7151" i="1"/>
  <c r="R7151" i="1" s="1"/>
  <c r="T7151" i="1" s="1"/>
  <c r="S7152" i="1"/>
  <c r="R7152" i="1" s="1"/>
  <c r="T7152" i="1" s="1"/>
  <c r="S7153" i="1"/>
  <c r="R7153" i="1" s="1"/>
  <c r="T7153" i="1" s="1"/>
  <c r="S7154" i="1"/>
  <c r="R7154" i="1" s="1"/>
  <c r="T7154" i="1" s="1"/>
  <c r="S7155" i="1"/>
  <c r="R7155" i="1" s="1"/>
  <c r="T7155" i="1" s="1"/>
  <c r="S7156" i="1"/>
  <c r="R7156" i="1" s="1"/>
  <c r="T7156" i="1" s="1"/>
  <c r="S7157" i="1"/>
  <c r="R7157" i="1" s="1"/>
  <c r="T7157" i="1" s="1"/>
  <c r="S7158" i="1"/>
  <c r="R7158" i="1" s="1"/>
  <c r="T7158" i="1" s="1"/>
  <c r="S7159" i="1"/>
  <c r="R7159" i="1" s="1"/>
  <c r="T7159" i="1" s="1"/>
  <c r="S7160" i="1"/>
  <c r="R7160" i="1" s="1"/>
  <c r="T7160" i="1" s="1"/>
  <c r="S7161" i="1"/>
  <c r="R7161" i="1" s="1"/>
  <c r="T7161" i="1" s="1"/>
  <c r="S7162" i="1"/>
  <c r="R7162" i="1" s="1"/>
  <c r="T7162" i="1" s="1"/>
  <c r="S7163" i="1"/>
  <c r="R7163" i="1" s="1"/>
  <c r="T7163" i="1" s="1"/>
  <c r="S7164" i="1"/>
  <c r="R7164" i="1" s="1"/>
  <c r="T7164" i="1" s="1"/>
  <c r="S7165" i="1"/>
  <c r="R7165" i="1" s="1"/>
  <c r="T7165" i="1" s="1"/>
  <c r="S7166" i="1"/>
  <c r="R7166" i="1" s="1"/>
  <c r="T7166" i="1" s="1"/>
  <c r="S7167" i="1"/>
  <c r="R7167" i="1" s="1"/>
  <c r="T7167" i="1" s="1"/>
  <c r="S7168" i="1"/>
  <c r="R7168" i="1" s="1"/>
  <c r="T7168" i="1" s="1"/>
  <c r="S7169" i="1"/>
  <c r="R7169" i="1" s="1"/>
  <c r="T7169" i="1" s="1"/>
  <c r="S7170" i="1"/>
  <c r="R7170" i="1" s="1"/>
  <c r="T7170" i="1" s="1"/>
  <c r="S7171" i="1"/>
  <c r="R7171" i="1" s="1"/>
  <c r="T7171" i="1" s="1"/>
  <c r="S7172" i="1"/>
  <c r="R7172" i="1" s="1"/>
  <c r="T7172" i="1" s="1"/>
  <c r="S7173" i="1"/>
  <c r="R7173" i="1" s="1"/>
  <c r="T7173" i="1" s="1"/>
  <c r="S7174" i="1"/>
  <c r="R7174" i="1" s="1"/>
  <c r="T7174" i="1" s="1"/>
  <c r="S7175" i="1"/>
  <c r="R7175" i="1" s="1"/>
  <c r="T7175" i="1" s="1"/>
  <c r="S7176" i="1"/>
  <c r="R7176" i="1" s="1"/>
  <c r="T7176" i="1" s="1"/>
  <c r="S7177" i="1"/>
  <c r="R7177" i="1" s="1"/>
  <c r="T7177" i="1" s="1"/>
  <c r="S7178" i="1"/>
  <c r="R7178" i="1" s="1"/>
  <c r="T7178" i="1" s="1"/>
  <c r="S7179" i="1"/>
  <c r="R7179" i="1" s="1"/>
  <c r="T7179" i="1" s="1"/>
  <c r="S7180" i="1"/>
  <c r="R7180" i="1" s="1"/>
  <c r="T7180" i="1" s="1"/>
  <c r="S7181" i="1"/>
  <c r="R7181" i="1" s="1"/>
  <c r="T7181" i="1" s="1"/>
  <c r="S7182" i="1"/>
  <c r="R7182" i="1" s="1"/>
  <c r="T7182" i="1" s="1"/>
  <c r="S7183" i="1"/>
  <c r="R7183" i="1" s="1"/>
  <c r="T7183" i="1" s="1"/>
  <c r="S7184" i="1"/>
  <c r="R7184" i="1" s="1"/>
  <c r="T7184" i="1" s="1"/>
  <c r="S7185" i="1"/>
  <c r="R7185" i="1" s="1"/>
  <c r="T7185" i="1" s="1"/>
  <c r="S7186" i="1"/>
  <c r="R7186" i="1" s="1"/>
  <c r="T7186" i="1" s="1"/>
  <c r="S7187" i="1"/>
  <c r="R7187" i="1" s="1"/>
  <c r="T7187" i="1" s="1"/>
  <c r="S7188" i="1"/>
  <c r="R7188" i="1" s="1"/>
  <c r="T7188" i="1" s="1"/>
  <c r="S7189" i="1"/>
  <c r="R7189" i="1" s="1"/>
  <c r="T7189" i="1" s="1"/>
  <c r="S7190" i="1"/>
  <c r="R7190" i="1" s="1"/>
  <c r="T7190" i="1" s="1"/>
  <c r="S7191" i="1"/>
  <c r="R7191" i="1" s="1"/>
  <c r="T7191" i="1" s="1"/>
  <c r="S7192" i="1"/>
  <c r="R7192" i="1" s="1"/>
  <c r="T7192" i="1" s="1"/>
  <c r="S7193" i="1"/>
  <c r="R7193" i="1" s="1"/>
  <c r="T7193" i="1" s="1"/>
  <c r="S7194" i="1"/>
  <c r="R7194" i="1" s="1"/>
  <c r="T7194" i="1" s="1"/>
  <c r="S7195" i="1"/>
  <c r="R7195" i="1" s="1"/>
  <c r="T7195" i="1" s="1"/>
  <c r="S7196" i="1"/>
  <c r="R7196" i="1" s="1"/>
  <c r="T7196" i="1" s="1"/>
  <c r="S7197" i="1"/>
  <c r="R7197" i="1" s="1"/>
  <c r="T7197" i="1" s="1"/>
  <c r="S7198" i="1"/>
  <c r="R7198" i="1" s="1"/>
  <c r="T7198" i="1" s="1"/>
  <c r="S7199" i="1"/>
  <c r="R7199" i="1" s="1"/>
  <c r="T7199" i="1" s="1"/>
  <c r="S7200" i="1"/>
  <c r="R7200" i="1" s="1"/>
  <c r="T7200" i="1" s="1"/>
  <c r="S7201" i="1"/>
  <c r="R7201" i="1" s="1"/>
  <c r="T7201" i="1" s="1"/>
  <c r="S7202" i="1"/>
  <c r="R7202" i="1" s="1"/>
  <c r="T7202" i="1" s="1"/>
  <c r="S7203" i="1"/>
  <c r="R7203" i="1" s="1"/>
  <c r="T7203" i="1" s="1"/>
  <c r="S7204" i="1"/>
  <c r="R7204" i="1" s="1"/>
  <c r="T7204" i="1" s="1"/>
  <c r="S7205" i="1"/>
  <c r="R7205" i="1" s="1"/>
  <c r="T7205" i="1" s="1"/>
  <c r="S7206" i="1"/>
  <c r="R7206" i="1" s="1"/>
  <c r="T7206" i="1" s="1"/>
  <c r="S7207" i="1"/>
  <c r="R7207" i="1" s="1"/>
  <c r="T7207" i="1" s="1"/>
  <c r="S7208" i="1"/>
  <c r="R7208" i="1" s="1"/>
  <c r="T7208" i="1" s="1"/>
  <c r="S7209" i="1"/>
  <c r="R7209" i="1" s="1"/>
  <c r="T7209" i="1" s="1"/>
  <c r="S7210" i="1"/>
  <c r="R7210" i="1" s="1"/>
  <c r="T7210" i="1" s="1"/>
  <c r="S7211" i="1"/>
  <c r="R7211" i="1" s="1"/>
  <c r="T7211" i="1" s="1"/>
  <c r="S7212" i="1"/>
  <c r="R7212" i="1" s="1"/>
  <c r="T7212" i="1" s="1"/>
  <c r="S7213" i="1"/>
  <c r="R7213" i="1" s="1"/>
  <c r="T7213" i="1" s="1"/>
  <c r="S7214" i="1"/>
  <c r="R7214" i="1" s="1"/>
  <c r="T7214" i="1" s="1"/>
  <c r="S7215" i="1"/>
  <c r="R7215" i="1" s="1"/>
  <c r="T7215" i="1" s="1"/>
  <c r="S7216" i="1"/>
  <c r="R7216" i="1" s="1"/>
  <c r="T7216" i="1" s="1"/>
  <c r="S7217" i="1"/>
  <c r="R7217" i="1" s="1"/>
  <c r="T7217" i="1" s="1"/>
  <c r="S7218" i="1"/>
  <c r="R7218" i="1" s="1"/>
  <c r="T7218" i="1" s="1"/>
  <c r="S7219" i="1"/>
  <c r="R7219" i="1" s="1"/>
  <c r="T7219" i="1" s="1"/>
  <c r="S7220" i="1"/>
  <c r="R7220" i="1" s="1"/>
  <c r="T7220" i="1" s="1"/>
  <c r="S7221" i="1"/>
  <c r="R7221" i="1" s="1"/>
  <c r="T7221" i="1" s="1"/>
  <c r="S7222" i="1"/>
  <c r="R7222" i="1" s="1"/>
  <c r="T7222" i="1" s="1"/>
  <c r="S7223" i="1"/>
  <c r="R7223" i="1" s="1"/>
  <c r="T7223" i="1" s="1"/>
  <c r="S7224" i="1"/>
  <c r="R7224" i="1" s="1"/>
  <c r="T7224" i="1" s="1"/>
  <c r="S7225" i="1"/>
  <c r="R7225" i="1" s="1"/>
  <c r="T7225" i="1" s="1"/>
  <c r="S7226" i="1"/>
  <c r="R7226" i="1" s="1"/>
  <c r="T7226" i="1" s="1"/>
  <c r="S7227" i="1"/>
  <c r="R7227" i="1" s="1"/>
  <c r="T7227" i="1" s="1"/>
  <c r="S7228" i="1"/>
  <c r="R7228" i="1" s="1"/>
  <c r="T7228" i="1" s="1"/>
  <c r="S7229" i="1"/>
  <c r="R7229" i="1" s="1"/>
  <c r="T7229" i="1" s="1"/>
  <c r="S7230" i="1"/>
  <c r="R7230" i="1" s="1"/>
  <c r="T7230" i="1" s="1"/>
  <c r="S7231" i="1"/>
  <c r="R7231" i="1" s="1"/>
  <c r="T7231" i="1" s="1"/>
  <c r="S7232" i="1"/>
  <c r="R7232" i="1" s="1"/>
  <c r="T7232" i="1" s="1"/>
  <c r="S7233" i="1"/>
  <c r="R7233" i="1" s="1"/>
  <c r="T7233" i="1" s="1"/>
  <c r="S7234" i="1"/>
  <c r="R7234" i="1" s="1"/>
  <c r="T7234" i="1" s="1"/>
  <c r="S7235" i="1"/>
  <c r="R7235" i="1" s="1"/>
  <c r="T7235" i="1" s="1"/>
  <c r="S7236" i="1"/>
  <c r="R7236" i="1" s="1"/>
  <c r="T7236" i="1" s="1"/>
  <c r="S7237" i="1"/>
  <c r="R7237" i="1" s="1"/>
  <c r="T7237" i="1" s="1"/>
  <c r="S7238" i="1"/>
  <c r="R7238" i="1" s="1"/>
  <c r="T7238" i="1" s="1"/>
  <c r="S7239" i="1"/>
  <c r="R7239" i="1" s="1"/>
  <c r="T7239" i="1" s="1"/>
  <c r="S7240" i="1"/>
  <c r="R7240" i="1" s="1"/>
  <c r="T7240" i="1" s="1"/>
  <c r="S7241" i="1"/>
  <c r="R7241" i="1" s="1"/>
  <c r="T7241" i="1" s="1"/>
  <c r="S7242" i="1"/>
  <c r="R7242" i="1" s="1"/>
  <c r="T7242" i="1" s="1"/>
  <c r="S7243" i="1"/>
  <c r="R7243" i="1" s="1"/>
  <c r="T7243" i="1" s="1"/>
  <c r="S7244" i="1"/>
  <c r="R7244" i="1" s="1"/>
  <c r="T7244" i="1" s="1"/>
  <c r="S7245" i="1"/>
  <c r="R7245" i="1" s="1"/>
  <c r="T7245" i="1" s="1"/>
  <c r="S7246" i="1"/>
  <c r="R7246" i="1" s="1"/>
  <c r="T7246" i="1" s="1"/>
  <c r="S7247" i="1"/>
  <c r="R7247" i="1" s="1"/>
  <c r="T7247" i="1" s="1"/>
  <c r="S7248" i="1"/>
  <c r="R7248" i="1" s="1"/>
  <c r="T7248" i="1" s="1"/>
  <c r="S7249" i="1"/>
  <c r="R7249" i="1" s="1"/>
  <c r="T7249" i="1" s="1"/>
  <c r="S7250" i="1"/>
  <c r="R7250" i="1" s="1"/>
  <c r="T7250" i="1" s="1"/>
  <c r="S7251" i="1"/>
  <c r="R7251" i="1" s="1"/>
  <c r="T7251" i="1" s="1"/>
  <c r="S7252" i="1"/>
  <c r="R7252" i="1" s="1"/>
  <c r="T7252" i="1" s="1"/>
  <c r="S7253" i="1"/>
  <c r="R7253" i="1" s="1"/>
  <c r="T7253" i="1" s="1"/>
  <c r="S7254" i="1"/>
  <c r="R7254" i="1" s="1"/>
  <c r="T7254" i="1" s="1"/>
  <c r="S7255" i="1"/>
  <c r="R7255" i="1" s="1"/>
  <c r="T7255" i="1" s="1"/>
  <c r="S7256" i="1"/>
  <c r="R7256" i="1" s="1"/>
  <c r="T7256" i="1" s="1"/>
  <c r="S7257" i="1"/>
  <c r="R7257" i="1" s="1"/>
  <c r="T7257" i="1" s="1"/>
  <c r="S7258" i="1"/>
  <c r="R7258" i="1" s="1"/>
  <c r="T7258" i="1" s="1"/>
  <c r="S7259" i="1"/>
  <c r="R7259" i="1" s="1"/>
  <c r="T7259" i="1" s="1"/>
  <c r="S7260" i="1"/>
  <c r="R7260" i="1" s="1"/>
  <c r="T7260" i="1" s="1"/>
  <c r="S7261" i="1"/>
  <c r="R7261" i="1" s="1"/>
  <c r="T7261" i="1" s="1"/>
  <c r="S7262" i="1"/>
  <c r="R7262" i="1" s="1"/>
  <c r="T7262" i="1" s="1"/>
  <c r="S7263" i="1"/>
  <c r="R7263" i="1" s="1"/>
  <c r="T7263" i="1" s="1"/>
  <c r="S7264" i="1"/>
  <c r="R7264" i="1" s="1"/>
  <c r="T7264" i="1" s="1"/>
  <c r="S7265" i="1"/>
  <c r="R7265" i="1" s="1"/>
  <c r="T7265" i="1" s="1"/>
  <c r="S7266" i="1"/>
  <c r="R7266" i="1" s="1"/>
  <c r="T7266" i="1" s="1"/>
  <c r="S7267" i="1"/>
  <c r="R7267" i="1" s="1"/>
  <c r="T7267" i="1" s="1"/>
  <c r="S7268" i="1"/>
  <c r="R7268" i="1" s="1"/>
  <c r="T7268" i="1" s="1"/>
  <c r="S7269" i="1"/>
  <c r="R7269" i="1" s="1"/>
  <c r="T7269" i="1" s="1"/>
  <c r="S7270" i="1"/>
  <c r="R7270" i="1" s="1"/>
  <c r="T7270" i="1" s="1"/>
  <c r="S7271" i="1"/>
  <c r="R7271" i="1" s="1"/>
  <c r="T7271" i="1" s="1"/>
  <c r="S7272" i="1"/>
  <c r="R7272" i="1" s="1"/>
  <c r="T7272" i="1" s="1"/>
  <c r="S7273" i="1"/>
  <c r="R7273" i="1" s="1"/>
  <c r="T7273" i="1" s="1"/>
  <c r="S7274" i="1"/>
  <c r="R7274" i="1" s="1"/>
  <c r="T7274" i="1" s="1"/>
  <c r="S7275" i="1"/>
  <c r="R7275" i="1" s="1"/>
  <c r="T7275" i="1" s="1"/>
  <c r="S7276" i="1"/>
  <c r="R7276" i="1" s="1"/>
  <c r="T7276" i="1" s="1"/>
  <c r="S7277" i="1"/>
  <c r="R7277" i="1" s="1"/>
  <c r="T7277" i="1" s="1"/>
  <c r="S7278" i="1"/>
  <c r="R7278" i="1" s="1"/>
  <c r="T7278" i="1" s="1"/>
  <c r="S7279" i="1"/>
  <c r="R7279" i="1" s="1"/>
  <c r="T7279" i="1" s="1"/>
  <c r="S7280" i="1"/>
  <c r="R7280" i="1" s="1"/>
  <c r="T7280" i="1" s="1"/>
  <c r="S7281" i="1"/>
  <c r="R7281" i="1" s="1"/>
  <c r="T7281" i="1" s="1"/>
  <c r="S7282" i="1"/>
  <c r="R7282" i="1" s="1"/>
  <c r="T7282" i="1" s="1"/>
  <c r="S7283" i="1"/>
  <c r="R7283" i="1" s="1"/>
  <c r="T7283" i="1" s="1"/>
  <c r="S7284" i="1"/>
  <c r="R7284" i="1" s="1"/>
  <c r="T7284" i="1" s="1"/>
  <c r="S7285" i="1"/>
  <c r="R7285" i="1" s="1"/>
  <c r="T7285" i="1" s="1"/>
  <c r="S7286" i="1"/>
  <c r="R7286" i="1" s="1"/>
  <c r="T7286" i="1" s="1"/>
  <c r="S7287" i="1"/>
  <c r="R7287" i="1" s="1"/>
  <c r="T7287" i="1" s="1"/>
  <c r="S7288" i="1"/>
  <c r="R7288" i="1" s="1"/>
  <c r="T7288" i="1" s="1"/>
  <c r="S7289" i="1"/>
  <c r="R7289" i="1" s="1"/>
  <c r="T7289" i="1" s="1"/>
  <c r="S7290" i="1"/>
  <c r="R7290" i="1" s="1"/>
  <c r="T7290" i="1" s="1"/>
  <c r="S7291" i="1"/>
  <c r="R7291" i="1" s="1"/>
  <c r="T7291" i="1" s="1"/>
  <c r="S7292" i="1"/>
  <c r="R7292" i="1" s="1"/>
  <c r="T7292" i="1" s="1"/>
  <c r="S7293" i="1"/>
  <c r="R7293" i="1" s="1"/>
  <c r="T7293" i="1" s="1"/>
  <c r="S7294" i="1"/>
  <c r="R7294" i="1" s="1"/>
  <c r="T7294" i="1" s="1"/>
  <c r="S7295" i="1"/>
  <c r="R7295" i="1" s="1"/>
  <c r="T7295" i="1" s="1"/>
  <c r="S7296" i="1"/>
  <c r="R7296" i="1" s="1"/>
  <c r="T7296" i="1" s="1"/>
  <c r="S7297" i="1"/>
  <c r="R7297" i="1" s="1"/>
  <c r="T7297" i="1" s="1"/>
  <c r="S7298" i="1"/>
  <c r="R7298" i="1" s="1"/>
  <c r="T7298" i="1" s="1"/>
  <c r="S7299" i="1"/>
  <c r="R7299" i="1" s="1"/>
  <c r="T7299" i="1" s="1"/>
  <c r="S7300" i="1"/>
  <c r="R7300" i="1" s="1"/>
  <c r="T7300" i="1" s="1"/>
  <c r="S7301" i="1"/>
  <c r="R7301" i="1" s="1"/>
  <c r="T7301" i="1" s="1"/>
  <c r="S7302" i="1"/>
  <c r="R7302" i="1" s="1"/>
  <c r="T7302" i="1" s="1"/>
  <c r="S7303" i="1"/>
  <c r="R7303" i="1" s="1"/>
  <c r="T7303" i="1" s="1"/>
  <c r="S7304" i="1"/>
  <c r="R7304" i="1" s="1"/>
  <c r="T7304" i="1" s="1"/>
  <c r="S7305" i="1"/>
  <c r="R7305" i="1" s="1"/>
  <c r="T7305" i="1" s="1"/>
  <c r="S7306" i="1"/>
  <c r="R7306" i="1" s="1"/>
  <c r="T7306" i="1" s="1"/>
  <c r="S7307" i="1"/>
  <c r="R7307" i="1" s="1"/>
  <c r="T7307" i="1" s="1"/>
  <c r="S7308" i="1"/>
  <c r="R7308" i="1" s="1"/>
  <c r="T7308" i="1" s="1"/>
  <c r="S7309" i="1"/>
  <c r="R7309" i="1" s="1"/>
  <c r="T7309" i="1" s="1"/>
  <c r="S7310" i="1"/>
  <c r="R7310" i="1" s="1"/>
  <c r="T7310" i="1" s="1"/>
  <c r="S7311" i="1"/>
  <c r="R7311" i="1" s="1"/>
  <c r="T7311" i="1" s="1"/>
  <c r="S7312" i="1"/>
  <c r="R7312" i="1" s="1"/>
  <c r="T7312" i="1" s="1"/>
  <c r="S7313" i="1"/>
  <c r="R7313" i="1" s="1"/>
  <c r="T7313" i="1" s="1"/>
  <c r="S7314" i="1"/>
  <c r="R7314" i="1" s="1"/>
  <c r="T7314" i="1" s="1"/>
  <c r="S7315" i="1"/>
  <c r="R7315" i="1" s="1"/>
  <c r="T7315" i="1" s="1"/>
  <c r="S7316" i="1"/>
  <c r="R7316" i="1" s="1"/>
  <c r="T7316" i="1" s="1"/>
  <c r="S7317" i="1"/>
  <c r="R7317" i="1" s="1"/>
  <c r="T7317" i="1" s="1"/>
  <c r="S7318" i="1"/>
  <c r="R7318" i="1" s="1"/>
  <c r="T7318" i="1" s="1"/>
  <c r="S7319" i="1"/>
  <c r="R7319" i="1" s="1"/>
  <c r="T7319" i="1" s="1"/>
  <c r="S7320" i="1"/>
  <c r="R7320" i="1" s="1"/>
  <c r="T7320" i="1" s="1"/>
  <c r="S7321" i="1"/>
  <c r="R7321" i="1" s="1"/>
  <c r="T7321" i="1" s="1"/>
  <c r="S7322" i="1"/>
  <c r="R7322" i="1" s="1"/>
  <c r="T7322" i="1" s="1"/>
  <c r="S7323" i="1"/>
  <c r="R7323" i="1" s="1"/>
  <c r="T7323" i="1" s="1"/>
  <c r="S7324" i="1"/>
  <c r="R7324" i="1" s="1"/>
  <c r="T7324" i="1" s="1"/>
  <c r="S7325" i="1"/>
  <c r="R7325" i="1" s="1"/>
  <c r="T7325" i="1" s="1"/>
  <c r="S7326" i="1"/>
  <c r="R7326" i="1" s="1"/>
  <c r="T7326" i="1" s="1"/>
  <c r="S7327" i="1"/>
  <c r="R7327" i="1" s="1"/>
  <c r="T7327" i="1" s="1"/>
  <c r="S7328" i="1"/>
  <c r="R7328" i="1" s="1"/>
  <c r="T7328" i="1" s="1"/>
  <c r="S7329" i="1"/>
  <c r="R7329" i="1" s="1"/>
  <c r="T7329" i="1" s="1"/>
  <c r="S7330" i="1"/>
  <c r="R7330" i="1" s="1"/>
  <c r="T7330" i="1" s="1"/>
  <c r="S7331" i="1"/>
  <c r="R7331" i="1" s="1"/>
  <c r="T7331" i="1" s="1"/>
  <c r="S7332" i="1"/>
  <c r="R7332" i="1" s="1"/>
  <c r="T7332" i="1" s="1"/>
  <c r="S7333" i="1"/>
  <c r="R7333" i="1" s="1"/>
  <c r="T7333" i="1" s="1"/>
  <c r="S7334" i="1"/>
  <c r="R7334" i="1" s="1"/>
  <c r="T7334" i="1" s="1"/>
  <c r="S7335" i="1"/>
  <c r="R7335" i="1" s="1"/>
  <c r="T7335" i="1" s="1"/>
  <c r="S7336" i="1"/>
  <c r="R7336" i="1" s="1"/>
  <c r="T7336" i="1" s="1"/>
  <c r="S7337" i="1"/>
  <c r="R7337" i="1" s="1"/>
  <c r="T7337" i="1" s="1"/>
  <c r="S7338" i="1"/>
  <c r="R7338" i="1" s="1"/>
  <c r="T7338" i="1" s="1"/>
  <c r="S7339" i="1"/>
  <c r="R7339" i="1" s="1"/>
  <c r="T7339" i="1" s="1"/>
  <c r="S7340" i="1"/>
  <c r="R7340" i="1" s="1"/>
  <c r="T7340" i="1" s="1"/>
  <c r="S7341" i="1"/>
  <c r="R7341" i="1" s="1"/>
  <c r="T7341" i="1" s="1"/>
  <c r="S7342" i="1"/>
  <c r="R7342" i="1" s="1"/>
  <c r="T7342" i="1" s="1"/>
  <c r="S7343" i="1"/>
  <c r="R7343" i="1" s="1"/>
  <c r="T7343" i="1" s="1"/>
  <c r="S7344" i="1"/>
  <c r="R7344" i="1" s="1"/>
  <c r="T7344" i="1" s="1"/>
  <c r="S7345" i="1"/>
  <c r="R7345" i="1" s="1"/>
  <c r="T7345" i="1" s="1"/>
  <c r="S7346" i="1"/>
  <c r="R7346" i="1" s="1"/>
  <c r="T7346" i="1" s="1"/>
  <c r="S7347" i="1"/>
  <c r="R7347" i="1" s="1"/>
  <c r="T7347" i="1" s="1"/>
  <c r="S7348" i="1"/>
  <c r="R7348" i="1" s="1"/>
  <c r="T7348" i="1" s="1"/>
  <c r="S7349" i="1"/>
  <c r="R7349" i="1" s="1"/>
  <c r="T7349" i="1" s="1"/>
  <c r="S7350" i="1"/>
  <c r="R7350" i="1" s="1"/>
  <c r="T7350" i="1" s="1"/>
  <c r="S7351" i="1"/>
  <c r="R7351" i="1" s="1"/>
  <c r="T7351" i="1" s="1"/>
  <c r="S7352" i="1"/>
  <c r="R7352" i="1" s="1"/>
  <c r="T7352" i="1" s="1"/>
  <c r="S7353" i="1"/>
  <c r="R7353" i="1" s="1"/>
  <c r="T7353" i="1" s="1"/>
  <c r="S7354" i="1"/>
  <c r="R7354" i="1" s="1"/>
  <c r="T7354" i="1" s="1"/>
  <c r="S7355" i="1"/>
  <c r="R7355" i="1" s="1"/>
  <c r="T7355" i="1" s="1"/>
  <c r="S7356" i="1"/>
  <c r="R7356" i="1" s="1"/>
  <c r="T7356" i="1" s="1"/>
  <c r="S7357" i="1"/>
  <c r="R7357" i="1" s="1"/>
  <c r="T7357" i="1" s="1"/>
  <c r="S7358" i="1"/>
  <c r="R7358" i="1" s="1"/>
  <c r="T7358" i="1" s="1"/>
  <c r="S7359" i="1"/>
  <c r="R7359" i="1" s="1"/>
  <c r="T7359" i="1" s="1"/>
  <c r="S7360" i="1"/>
  <c r="R7360" i="1" s="1"/>
  <c r="T7360" i="1" s="1"/>
  <c r="S7361" i="1"/>
  <c r="R7361" i="1" s="1"/>
  <c r="T7361" i="1" s="1"/>
  <c r="S7362" i="1"/>
  <c r="R7362" i="1" s="1"/>
  <c r="T7362" i="1" s="1"/>
  <c r="S7363" i="1"/>
  <c r="R7363" i="1" s="1"/>
  <c r="T7363" i="1" s="1"/>
  <c r="S7364" i="1"/>
  <c r="R7364" i="1" s="1"/>
  <c r="T7364" i="1" s="1"/>
  <c r="S7365" i="1"/>
  <c r="R7365" i="1" s="1"/>
  <c r="T7365" i="1" s="1"/>
  <c r="S7366" i="1"/>
  <c r="R7366" i="1" s="1"/>
  <c r="T7366" i="1" s="1"/>
  <c r="S7367" i="1"/>
  <c r="R7367" i="1" s="1"/>
  <c r="T7367" i="1" s="1"/>
  <c r="S7368" i="1"/>
  <c r="R7368" i="1" s="1"/>
  <c r="T7368" i="1" s="1"/>
  <c r="S7369" i="1"/>
  <c r="R7369" i="1" s="1"/>
  <c r="T7369" i="1" s="1"/>
  <c r="S7370" i="1"/>
  <c r="R7370" i="1" s="1"/>
  <c r="T7370" i="1" s="1"/>
  <c r="S7371" i="1"/>
  <c r="R7371" i="1" s="1"/>
  <c r="T7371" i="1" s="1"/>
  <c r="S7372" i="1"/>
  <c r="R7372" i="1" s="1"/>
  <c r="T7372" i="1" s="1"/>
  <c r="S7373" i="1"/>
  <c r="R7373" i="1" s="1"/>
  <c r="T7373" i="1" s="1"/>
  <c r="S7374" i="1"/>
  <c r="R7374" i="1" s="1"/>
  <c r="T7374" i="1" s="1"/>
  <c r="S7375" i="1"/>
  <c r="R7375" i="1" s="1"/>
  <c r="T7375" i="1" s="1"/>
  <c r="S7376" i="1"/>
  <c r="R7376" i="1" s="1"/>
  <c r="T7376" i="1" s="1"/>
  <c r="S7377" i="1"/>
  <c r="R7377" i="1" s="1"/>
  <c r="T7377" i="1" s="1"/>
  <c r="S7378" i="1"/>
  <c r="R7378" i="1" s="1"/>
  <c r="T7378" i="1" s="1"/>
  <c r="S7379" i="1"/>
  <c r="R7379" i="1" s="1"/>
  <c r="T7379" i="1" s="1"/>
  <c r="S7380" i="1"/>
  <c r="R7380" i="1" s="1"/>
  <c r="T7380" i="1" s="1"/>
  <c r="S7381" i="1"/>
  <c r="R7381" i="1" s="1"/>
  <c r="T7381" i="1" s="1"/>
  <c r="S7382" i="1"/>
  <c r="R7382" i="1" s="1"/>
  <c r="T7382" i="1" s="1"/>
  <c r="S7383" i="1"/>
  <c r="R7383" i="1" s="1"/>
  <c r="T7383" i="1" s="1"/>
  <c r="S7384" i="1"/>
  <c r="R7384" i="1" s="1"/>
  <c r="T7384" i="1" s="1"/>
  <c r="S7385" i="1"/>
  <c r="R7385" i="1" s="1"/>
  <c r="T7385" i="1" s="1"/>
  <c r="S7386" i="1"/>
  <c r="R7386" i="1" s="1"/>
  <c r="T7386" i="1" s="1"/>
  <c r="S7387" i="1"/>
  <c r="R7387" i="1" s="1"/>
  <c r="T7387" i="1" s="1"/>
  <c r="S7388" i="1"/>
  <c r="R7388" i="1" s="1"/>
  <c r="T7388" i="1" s="1"/>
  <c r="S7389" i="1"/>
  <c r="R7389" i="1" s="1"/>
  <c r="T7389" i="1" s="1"/>
  <c r="S7390" i="1"/>
  <c r="R7390" i="1" s="1"/>
  <c r="T7390" i="1" s="1"/>
  <c r="S7391" i="1"/>
  <c r="R7391" i="1" s="1"/>
  <c r="T7391" i="1" s="1"/>
  <c r="S7392" i="1"/>
  <c r="R7392" i="1" s="1"/>
  <c r="T7392" i="1" s="1"/>
  <c r="S7393" i="1"/>
  <c r="R7393" i="1" s="1"/>
  <c r="T7393" i="1" s="1"/>
  <c r="S7394" i="1"/>
  <c r="R7394" i="1" s="1"/>
  <c r="T7394" i="1" s="1"/>
  <c r="S7395" i="1"/>
  <c r="R7395" i="1" s="1"/>
  <c r="T7395" i="1" s="1"/>
  <c r="S7396" i="1"/>
  <c r="R7396" i="1" s="1"/>
  <c r="T7396" i="1" s="1"/>
  <c r="S7397" i="1"/>
  <c r="R7397" i="1" s="1"/>
  <c r="T7397" i="1" s="1"/>
  <c r="S7398" i="1"/>
  <c r="R7398" i="1" s="1"/>
  <c r="T7398" i="1" s="1"/>
  <c r="S7399" i="1"/>
  <c r="R7399" i="1" s="1"/>
  <c r="T7399" i="1" s="1"/>
  <c r="S7400" i="1"/>
  <c r="R7400" i="1" s="1"/>
  <c r="T7400" i="1" s="1"/>
  <c r="S7401" i="1"/>
  <c r="R7401" i="1" s="1"/>
  <c r="T7401" i="1" s="1"/>
  <c r="S7402" i="1"/>
  <c r="R7402" i="1" s="1"/>
  <c r="T7402" i="1" s="1"/>
  <c r="S7403" i="1"/>
  <c r="R7403" i="1" s="1"/>
  <c r="T7403" i="1" s="1"/>
  <c r="S7404" i="1"/>
  <c r="R7404" i="1" s="1"/>
  <c r="T7404" i="1" s="1"/>
  <c r="S7405" i="1"/>
  <c r="R7405" i="1" s="1"/>
  <c r="T7405" i="1" s="1"/>
  <c r="S7406" i="1"/>
  <c r="R7406" i="1" s="1"/>
  <c r="T7406" i="1" s="1"/>
  <c r="S7407" i="1"/>
  <c r="R7407" i="1" s="1"/>
  <c r="T7407" i="1" s="1"/>
  <c r="S7408" i="1"/>
  <c r="R7408" i="1" s="1"/>
  <c r="T7408" i="1" s="1"/>
  <c r="S7409" i="1"/>
  <c r="R7409" i="1" s="1"/>
  <c r="T7409" i="1" s="1"/>
  <c r="S7410" i="1"/>
  <c r="R7410" i="1" s="1"/>
  <c r="T7410" i="1" s="1"/>
  <c r="S7411" i="1"/>
  <c r="R7411" i="1" s="1"/>
  <c r="T7411" i="1" s="1"/>
  <c r="S7412" i="1"/>
  <c r="R7412" i="1" s="1"/>
  <c r="T7412" i="1" s="1"/>
  <c r="S7413" i="1"/>
  <c r="R7413" i="1" s="1"/>
  <c r="T7413" i="1" s="1"/>
  <c r="S7414" i="1"/>
  <c r="R7414" i="1" s="1"/>
  <c r="T7414" i="1" s="1"/>
  <c r="S7415" i="1"/>
  <c r="R7415" i="1" s="1"/>
  <c r="T7415" i="1" s="1"/>
  <c r="S7416" i="1"/>
  <c r="R7416" i="1" s="1"/>
  <c r="T7416" i="1" s="1"/>
  <c r="S7417" i="1"/>
  <c r="R7417" i="1" s="1"/>
  <c r="T7417" i="1" s="1"/>
  <c r="S7418" i="1"/>
  <c r="R7418" i="1" s="1"/>
  <c r="T7418" i="1" s="1"/>
  <c r="S7419" i="1"/>
  <c r="R7419" i="1" s="1"/>
  <c r="T7419" i="1" s="1"/>
  <c r="S7420" i="1"/>
  <c r="R7420" i="1" s="1"/>
  <c r="T7420" i="1" s="1"/>
  <c r="S7421" i="1"/>
  <c r="R7421" i="1" s="1"/>
  <c r="T7421" i="1" s="1"/>
  <c r="S7422" i="1"/>
  <c r="R7422" i="1" s="1"/>
  <c r="T7422" i="1" s="1"/>
  <c r="S7423" i="1"/>
  <c r="R7423" i="1" s="1"/>
  <c r="T7423" i="1" s="1"/>
  <c r="S7424" i="1"/>
  <c r="R7424" i="1" s="1"/>
  <c r="T7424" i="1" s="1"/>
  <c r="S7425" i="1"/>
  <c r="R7425" i="1" s="1"/>
  <c r="T7425" i="1" s="1"/>
  <c r="S7426" i="1"/>
  <c r="R7426" i="1" s="1"/>
  <c r="T7426" i="1" s="1"/>
  <c r="S7427" i="1"/>
  <c r="R7427" i="1" s="1"/>
  <c r="T7427" i="1" s="1"/>
  <c r="S7428" i="1"/>
  <c r="R7428" i="1" s="1"/>
  <c r="T7428" i="1" s="1"/>
  <c r="S7429" i="1"/>
  <c r="R7429" i="1" s="1"/>
  <c r="T7429" i="1" s="1"/>
  <c r="S7430" i="1"/>
  <c r="R7430" i="1" s="1"/>
  <c r="T7430" i="1" s="1"/>
  <c r="S7431" i="1"/>
  <c r="R7431" i="1" s="1"/>
  <c r="T7431" i="1" s="1"/>
  <c r="S7432" i="1"/>
  <c r="R7432" i="1" s="1"/>
  <c r="T7432" i="1" s="1"/>
  <c r="S7433" i="1"/>
  <c r="R7433" i="1" s="1"/>
  <c r="T7433" i="1" s="1"/>
  <c r="S7434" i="1"/>
  <c r="R7434" i="1" s="1"/>
  <c r="T7434" i="1" s="1"/>
  <c r="S7435" i="1"/>
  <c r="R7435" i="1" s="1"/>
  <c r="T7435" i="1" s="1"/>
  <c r="S7436" i="1"/>
  <c r="R7436" i="1" s="1"/>
  <c r="T7436" i="1" s="1"/>
  <c r="S7437" i="1"/>
  <c r="R7437" i="1" s="1"/>
  <c r="T7437" i="1" s="1"/>
  <c r="S7438" i="1"/>
  <c r="R7438" i="1" s="1"/>
  <c r="T7438" i="1" s="1"/>
  <c r="S7439" i="1"/>
  <c r="R7439" i="1" s="1"/>
  <c r="T7439" i="1" s="1"/>
  <c r="S7440" i="1"/>
  <c r="R7440" i="1" s="1"/>
  <c r="T7440" i="1" s="1"/>
  <c r="S7441" i="1"/>
  <c r="R7441" i="1" s="1"/>
  <c r="T7441" i="1" s="1"/>
  <c r="S7442" i="1"/>
  <c r="R7442" i="1" s="1"/>
  <c r="T7442" i="1" s="1"/>
  <c r="S7443" i="1"/>
  <c r="R7443" i="1" s="1"/>
  <c r="T7443" i="1" s="1"/>
  <c r="S7444" i="1"/>
  <c r="R7444" i="1" s="1"/>
  <c r="T7444" i="1" s="1"/>
  <c r="S7445" i="1"/>
  <c r="R7445" i="1" s="1"/>
  <c r="T7445" i="1" s="1"/>
  <c r="S7446" i="1"/>
  <c r="R7446" i="1" s="1"/>
  <c r="T7446" i="1" s="1"/>
  <c r="S7447" i="1"/>
  <c r="R7447" i="1" s="1"/>
  <c r="T7447" i="1" s="1"/>
  <c r="S7448" i="1"/>
  <c r="R7448" i="1" s="1"/>
  <c r="T7448" i="1" s="1"/>
  <c r="S7449" i="1"/>
  <c r="R7449" i="1" s="1"/>
  <c r="T7449" i="1" s="1"/>
  <c r="S7450" i="1"/>
  <c r="R7450" i="1" s="1"/>
  <c r="T7450" i="1" s="1"/>
  <c r="S7451" i="1"/>
  <c r="R7451" i="1" s="1"/>
  <c r="T7451" i="1" s="1"/>
  <c r="S7452" i="1"/>
  <c r="R7452" i="1" s="1"/>
  <c r="T7452" i="1" s="1"/>
  <c r="S7453" i="1"/>
  <c r="R7453" i="1" s="1"/>
  <c r="T7453" i="1" s="1"/>
  <c r="S7454" i="1"/>
  <c r="R7454" i="1" s="1"/>
  <c r="T7454" i="1" s="1"/>
  <c r="S7455" i="1"/>
  <c r="R7455" i="1" s="1"/>
  <c r="T7455" i="1" s="1"/>
  <c r="S7456" i="1"/>
  <c r="R7456" i="1" s="1"/>
  <c r="T7456" i="1" s="1"/>
  <c r="S7457" i="1"/>
  <c r="R7457" i="1" s="1"/>
  <c r="T7457" i="1" s="1"/>
  <c r="S7458" i="1"/>
  <c r="R7458" i="1" s="1"/>
  <c r="T7458" i="1" s="1"/>
  <c r="S7459" i="1"/>
  <c r="R7459" i="1" s="1"/>
  <c r="T7459" i="1" s="1"/>
  <c r="S7460" i="1"/>
  <c r="R7460" i="1" s="1"/>
  <c r="T7460" i="1" s="1"/>
  <c r="S7461" i="1"/>
  <c r="R7461" i="1" s="1"/>
  <c r="T7461" i="1" s="1"/>
  <c r="S7462" i="1"/>
  <c r="R7462" i="1" s="1"/>
  <c r="T7462" i="1" s="1"/>
  <c r="S7463" i="1"/>
  <c r="R7463" i="1" s="1"/>
  <c r="T7463" i="1" s="1"/>
  <c r="S7464" i="1"/>
  <c r="R7464" i="1" s="1"/>
  <c r="T7464" i="1" s="1"/>
  <c r="S7465" i="1"/>
  <c r="R7465" i="1" s="1"/>
  <c r="T7465" i="1" s="1"/>
  <c r="S7466" i="1"/>
  <c r="R7466" i="1" s="1"/>
  <c r="T7466" i="1" s="1"/>
  <c r="S7467" i="1"/>
  <c r="R7467" i="1" s="1"/>
  <c r="T7467" i="1" s="1"/>
  <c r="S7468" i="1"/>
  <c r="R7468" i="1" s="1"/>
  <c r="T7468" i="1" s="1"/>
  <c r="S7469" i="1"/>
  <c r="R7469" i="1" s="1"/>
  <c r="T7469" i="1" s="1"/>
  <c r="S7470" i="1"/>
  <c r="R7470" i="1" s="1"/>
  <c r="T7470" i="1" s="1"/>
  <c r="S7471" i="1"/>
  <c r="R7471" i="1" s="1"/>
  <c r="T7471" i="1" s="1"/>
  <c r="S7472" i="1"/>
  <c r="R7472" i="1" s="1"/>
  <c r="T7472" i="1" s="1"/>
  <c r="S7473" i="1"/>
  <c r="R7473" i="1" s="1"/>
  <c r="T7473" i="1" s="1"/>
  <c r="S7474" i="1"/>
  <c r="R7474" i="1" s="1"/>
  <c r="T7474" i="1" s="1"/>
  <c r="S7475" i="1"/>
  <c r="R7475" i="1" s="1"/>
  <c r="T7475" i="1" s="1"/>
  <c r="S7476" i="1"/>
  <c r="R7476" i="1" s="1"/>
  <c r="T7476" i="1" s="1"/>
  <c r="S7477" i="1"/>
  <c r="R7477" i="1" s="1"/>
  <c r="T7477" i="1" s="1"/>
  <c r="S7478" i="1"/>
  <c r="R7478" i="1" s="1"/>
  <c r="T7478" i="1" s="1"/>
  <c r="S7479" i="1"/>
  <c r="R7479" i="1" s="1"/>
  <c r="T7479" i="1" s="1"/>
  <c r="S7480" i="1"/>
  <c r="R7480" i="1" s="1"/>
  <c r="T7480" i="1" s="1"/>
  <c r="S7481" i="1"/>
  <c r="R7481" i="1" s="1"/>
  <c r="T7481" i="1" s="1"/>
  <c r="S7482" i="1"/>
  <c r="R7482" i="1" s="1"/>
  <c r="T7482" i="1" s="1"/>
  <c r="S7483" i="1"/>
  <c r="R7483" i="1" s="1"/>
  <c r="T7483" i="1" s="1"/>
  <c r="S7484" i="1"/>
  <c r="R7484" i="1" s="1"/>
  <c r="T7484" i="1" s="1"/>
  <c r="S7485" i="1"/>
  <c r="R7485" i="1" s="1"/>
  <c r="T7485" i="1" s="1"/>
  <c r="S7486" i="1"/>
  <c r="R7486" i="1" s="1"/>
  <c r="T7486" i="1" s="1"/>
  <c r="S7487" i="1"/>
  <c r="R7487" i="1" s="1"/>
  <c r="T7487" i="1" s="1"/>
  <c r="S7488" i="1"/>
  <c r="R7488" i="1" s="1"/>
  <c r="T7488" i="1" s="1"/>
  <c r="S7489" i="1"/>
  <c r="R7489" i="1" s="1"/>
  <c r="T7489" i="1" s="1"/>
  <c r="S7490" i="1"/>
  <c r="R7490" i="1" s="1"/>
  <c r="T7490" i="1" s="1"/>
  <c r="S7491" i="1"/>
  <c r="R7491" i="1" s="1"/>
  <c r="T7491" i="1" s="1"/>
  <c r="S7492" i="1"/>
  <c r="R7492" i="1" s="1"/>
  <c r="T7492" i="1" s="1"/>
  <c r="S7493" i="1"/>
  <c r="R7493" i="1" s="1"/>
  <c r="T7493" i="1" s="1"/>
  <c r="S7494" i="1"/>
  <c r="R7494" i="1" s="1"/>
  <c r="T7494" i="1" s="1"/>
  <c r="S7495" i="1"/>
  <c r="R7495" i="1" s="1"/>
  <c r="T7495" i="1" s="1"/>
  <c r="S7496" i="1"/>
  <c r="R7496" i="1" s="1"/>
  <c r="T7496" i="1" s="1"/>
  <c r="S7497" i="1"/>
  <c r="R7497" i="1" s="1"/>
  <c r="T7497" i="1" s="1"/>
  <c r="S7498" i="1"/>
  <c r="R7498" i="1" s="1"/>
  <c r="T7498" i="1" s="1"/>
  <c r="S7499" i="1"/>
  <c r="R7499" i="1" s="1"/>
  <c r="T7499" i="1" s="1"/>
  <c r="S7500" i="1"/>
  <c r="R7500" i="1" s="1"/>
  <c r="T7500" i="1" s="1"/>
  <c r="S7501" i="1"/>
  <c r="R7501" i="1" s="1"/>
  <c r="T7501" i="1" s="1"/>
  <c r="S7502" i="1"/>
  <c r="R7502" i="1" s="1"/>
  <c r="T7502" i="1" s="1"/>
  <c r="S7503" i="1"/>
  <c r="R7503" i="1" s="1"/>
  <c r="T7503" i="1" s="1"/>
  <c r="S7504" i="1"/>
  <c r="R7504" i="1" s="1"/>
  <c r="T7504" i="1" s="1"/>
  <c r="S7505" i="1"/>
  <c r="R7505" i="1" s="1"/>
  <c r="T7505" i="1" s="1"/>
  <c r="S7506" i="1"/>
  <c r="R7506" i="1" s="1"/>
  <c r="T7506" i="1" s="1"/>
  <c r="S7507" i="1"/>
  <c r="R7507" i="1" s="1"/>
  <c r="T7507" i="1" s="1"/>
  <c r="S7508" i="1"/>
  <c r="R7508" i="1" s="1"/>
  <c r="T7508" i="1" s="1"/>
  <c r="S7509" i="1"/>
  <c r="R7509" i="1" s="1"/>
  <c r="T7509" i="1" s="1"/>
  <c r="S7510" i="1"/>
  <c r="R7510" i="1" s="1"/>
  <c r="T7510" i="1" s="1"/>
  <c r="S7511" i="1"/>
  <c r="R7511" i="1" s="1"/>
  <c r="T7511" i="1" s="1"/>
  <c r="S7512" i="1"/>
  <c r="R7512" i="1" s="1"/>
  <c r="T7512" i="1" s="1"/>
  <c r="S7513" i="1"/>
  <c r="R7513" i="1" s="1"/>
  <c r="T7513" i="1" s="1"/>
  <c r="S7514" i="1"/>
  <c r="R7514" i="1" s="1"/>
  <c r="T7514" i="1" s="1"/>
  <c r="S7515" i="1"/>
  <c r="R7515" i="1" s="1"/>
  <c r="T7515" i="1" s="1"/>
  <c r="S7516" i="1"/>
  <c r="R7516" i="1" s="1"/>
  <c r="T7516" i="1" s="1"/>
  <c r="S7517" i="1"/>
  <c r="R7517" i="1" s="1"/>
  <c r="T7517" i="1" s="1"/>
  <c r="S7518" i="1"/>
  <c r="R7518" i="1" s="1"/>
  <c r="T7518" i="1" s="1"/>
  <c r="S7519" i="1"/>
  <c r="R7519" i="1" s="1"/>
  <c r="T7519" i="1" s="1"/>
  <c r="S7520" i="1"/>
  <c r="R7520" i="1" s="1"/>
  <c r="T7520" i="1" s="1"/>
  <c r="S7521" i="1"/>
  <c r="R7521" i="1" s="1"/>
  <c r="T7521" i="1" s="1"/>
  <c r="S7522" i="1"/>
  <c r="R7522" i="1" s="1"/>
  <c r="T7522" i="1" s="1"/>
  <c r="S7523" i="1"/>
  <c r="R7523" i="1" s="1"/>
  <c r="T7523" i="1" s="1"/>
  <c r="S7524" i="1"/>
  <c r="R7524" i="1" s="1"/>
  <c r="T7524" i="1" s="1"/>
  <c r="S7525" i="1"/>
  <c r="R7525" i="1" s="1"/>
  <c r="T7525" i="1" s="1"/>
  <c r="S7526" i="1"/>
  <c r="R7526" i="1" s="1"/>
  <c r="T7526" i="1" s="1"/>
  <c r="S7527" i="1"/>
  <c r="R7527" i="1" s="1"/>
  <c r="T7527" i="1" s="1"/>
  <c r="S7528" i="1"/>
  <c r="R7528" i="1" s="1"/>
  <c r="T7528" i="1" s="1"/>
  <c r="S7529" i="1"/>
  <c r="R7529" i="1" s="1"/>
  <c r="T7529" i="1" s="1"/>
  <c r="S7530" i="1"/>
  <c r="R7530" i="1" s="1"/>
  <c r="T7530" i="1" s="1"/>
  <c r="S7531" i="1"/>
  <c r="R7531" i="1" s="1"/>
  <c r="T7531" i="1" s="1"/>
  <c r="S7532" i="1"/>
  <c r="R7532" i="1" s="1"/>
  <c r="T7532" i="1" s="1"/>
  <c r="S7533" i="1"/>
  <c r="R7533" i="1" s="1"/>
  <c r="T7533" i="1" s="1"/>
  <c r="S7534" i="1"/>
  <c r="R7534" i="1" s="1"/>
  <c r="T7534" i="1" s="1"/>
  <c r="S7535" i="1"/>
  <c r="R7535" i="1" s="1"/>
  <c r="T7535" i="1" s="1"/>
  <c r="S7536" i="1"/>
  <c r="R7536" i="1" s="1"/>
  <c r="T7536" i="1" s="1"/>
  <c r="S7537" i="1"/>
  <c r="R7537" i="1" s="1"/>
  <c r="T7537" i="1" s="1"/>
  <c r="S7538" i="1"/>
  <c r="R7538" i="1" s="1"/>
  <c r="T7538" i="1" s="1"/>
  <c r="S7539" i="1"/>
  <c r="R7539" i="1" s="1"/>
  <c r="T7539" i="1" s="1"/>
  <c r="S7540" i="1"/>
  <c r="R7540" i="1" s="1"/>
  <c r="T7540" i="1" s="1"/>
  <c r="S7541" i="1"/>
  <c r="R7541" i="1" s="1"/>
  <c r="T7541" i="1" s="1"/>
  <c r="S7542" i="1"/>
  <c r="R7542" i="1" s="1"/>
  <c r="T7542" i="1" s="1"/>
  <c r="S7543" i="1"/>
  <c r="R7543" i="1" s="1"/>
  <c r="T7543" i="1" s="1"/>
  <c r="S7544" i="1"/>
  <c r="R7544" i="1" s="1"/>
  <c r="T7544" i="1" s="1"/>
  <c r="S7545" i="1"/>
  <c r="R7545" i="1" s="1"/>
  <c r="T7545" i="1" s="1"/>
  <c r="S7546" i="1"/>
  <c r="R7546" i="1" s="1"/>
  <c r="T7546" i="1" s="1"/>
  <c r="S7547" i="1"/>
  <c r="R7547" i="1" s="1"/>
  <c r="T7547" i="1" s="1"/>
  <c r="S7548" i="1"/>
  <c r="R7548" i="1" s="1"/>
  <c r="T7548" i="1" s="1"/>
  <c r="S7549" i="1"/>
  <c r="R7549" i="1" s="1"/>
  <c r="T7549" i="1" s="1"/>
  <c r="S7550" i="1"/>
  <c r="R7550" i="1" s="1"/>
  <c r="T7550" i="1" s="1"/>
  <c r="S7551" i="1"/>
  <c r="R7551" i="1" s="1"/>
  <c r="T7551" i="1" s="1"/>
  <c r="S7552" i="1"/>
  <c r="R7552" i="1" s="1"/>
  <c r="T7552" i="1" s="1"/>
  <c r="S7553" i="1"/>
  <c r="R7553" i="1" s="1"/>
  <c r="T7553" i="1" s="1"/>
  <c r="S7554" i="1"/>
  <c r="R7554" i="1" s="1"/>
  <c r="T7554" i="1" s="1"/>
  <c r="S7555" i="1"/>
  <c r="R7555" i="1" s="1"/>
  <c r="T7555" i="1" s="1"/>
  <c r="S7556" i="1"/>
  <c r="R7556" i="1" s="1"/>
  <c r="T7556" i="1" s="1"/>
  <c r="S7557" i="1"/>
  <c r="R7557" i="1" s="1"/>
  <c r="T7557" i="1" s="1"/>
  <c r="S7558" i="1"/>
  <c r="R7558" i="1" s="1"/>
  <c r="T7558" i="1" s="1"/>
  <c r="S7559" i="1"/>
  <c r="R7559" i="1" s="1"/>
  <c r="T7559" i="1" s="1"/>
  <c r="S7560" i="1"/>
  <c r="R7560" i="1" s="1"/>
  <c r="T7560" i="1" s="1"/>
  <c r="S7561" i="1"/>
  <c r="R7561" i="1" s="1"/>
  <c r="T7561" i="1" s="1"/>
  <c r="S7562" i="1"/>
  <c r="R7562" i="1" s="1"/>
  <c r="T7562" i="1" s="1"/>
  <c r="S7563" i="1"/>
  <c r="R7563" i="1" s="1"/>
  <c r="T7563" i="1" s="1"/>
  <c r="S7564" i="1"/>
  <c r="R7564" i="1" s="1"/>
  <c r="T7564" i="1" s="1"/>
  <c r="S7565" i="1"/>
  <c r="R7565" i="1" s="1"/>
  <c r="T7565" i="1" s="1"/>
  <c r="S7566" i="1"/>
  <c r="R7566" i="1" s="1"/>
  <c r="T7566" i="1" s="1"/>
  <c r="S7567" i="1"/>
  <c r="R7567" i="1" s="1"/>
  <c r="T7567" i="1" s="1"/>
  <c r="S7568" i="1"/>
  <c r="R7568" i="1" s="1"/>
  <c r="T7568" i="1" s="1"/>
  <c r="S7569" i="1"/>
  <c r="R7569" i="1" s="1"/>
  <c r="T7569" i="1" s="1"/>
  <c r="S7570" i="1"/>
  <c r="R7570" i="1" s="1"/>
  <c r="T7570" i="1" s="1"/>
  <c r="S7571" i="1"/>
  <c r="R7571" i="1" s="1"/>
  <c r="T7571" i="1" s="1"/>
  <c r="S7572" i="1"/>
  <c r="R7572" i="1" s="1"/>
  <c r="T7572" i="1" s="1"/>
  <c r="S7573" i="1"/>
  <c r="R7573" i="1" s="1"/>
  <c r="T7573" i="1" s="1"/>
  <c r="S7574" i="1"/>
  <c r="R7574" i="1" s="1"/>
  <c r="T7574" i="1" s="1"/>
  <c r="S7575" i="1"/>
  <c r="R7575" i="1" s="1"/>
  <c r="T7575" i="1" s="1"/>
  <c r="S7576" i="1"/>
  <c r="R7576" i="1" s="1"/>
  <c r="T7576" i="1" s="1"/>
  <c r="S7577" i="1"/>
  <c r="R7577" i="1" s="1"/>
  <c r="T7577" i="1" s="1"/>
  <c r="S7578" i="1"/>
  <c r="R7578" i="1" s="1"/>
  <c r="T7578" i="1" s="1"/>
  <c r="S7579" i="1"/>
  <c r="R7579" i="1" s="1"/>
  <c r="T7579" i="1" s="1"/>
  <c r="S7580" i="1"/>
  <c r="R7580" i="1" s="1"/>
  <c r="T7580" i="1" s="1"/>
  <c r="S7581" i="1"/>
  <c r="R7581" i="1" s="1"/>
  <c r="T7581" i="1" s="1"/>
  <c r="S7582" i="1"/>
  <c r="R7582" i="1" s="1"/>
  <c r="T7582" i="1" s="1"/>
  <c r="S7583" i="1"/>
  <c r="R7583" i="1" s="1"/>
  <c r="T7583" i="1" s="1"/>
  <c r="S7584" i="1"/>
  <c r="R7584" i="1" s="1"/>
  <c r="T7584" i="1" s="1"/>
  <c r="S7585" i="1"/>
  <c r="R7585" i="1" s="1"/>
  <c r="T7585" i="1" s="1"/>
  <c r="S7586" i="1"/>
  <c r="R7586" i="1" s="1"/>
  <c r="T7586" i="1" s="1"/>
  <c r="S7587" i="1"/>
  <c r="R7587" i="1" s="1"/>
  <c r="T7587" i="1" s="1"/>
  <c r="S7588" i="1"/>
  <c r="R7588" i="1" s="1"/>
  <c r="T7588" i="1" s="1"/>
  <c r="S7589" i="1"/>
  <c r="R7589" i="1" s="1"/>
  <c r="T7589" i="1" s="1"/>
  <c r="S7590" i="1"/>
  <c r="R7590" i="1" s="1"/>
  <c r="T7590" i="1" s="1"/>
  <c r="S7591" i="1"/>
  <c r="R7591" i="1" s="1"/>
  <c r="T7591" i="1" s="1"/>
  <c r="S7592" i="1"/>
  <c r="R7592" i="1" s="1"/>
  <c r="T7592" i="1" s="1"/>
  <c r="S7593" i="1"/>
  <c r="R7593" i="1" s="1"/>
  <c r="T7593" i="1" s="1"/>
  <c r="S7594" i="1"/>
  <c r="R7594" i="1" s="1"/>
  <c r="T7594" i="1" s="1"/>
  <c r="S7595" i="1"/>
  <c r="R7595" i="1" s="1"/>
  <c r="T7595" i="1" s="1"/>
  <c r="S7596" i="1"/>
  <c r="R7596" i="1" s="1"/>
  <c r="T7596" i="1" s="1"/>
  <c r="S7597" i="1"/>
  <c r="R7597" i="1" s="1"/>
  <c r="T7597" i="1" s="1"/>
  <c r="S7598" i="1"/>
  <c r="R7598" i="1" s="1"/>
  <c r="T7598" i="1" s="1"/>
  <c r="S7599" i="1"/>
  <c r="R7599" i="1" s="1"/>
  <c r="T7599" i="1" s="1"/>
  <c r="S7600" i="1"/>
  <c r="R7600" i="1" s="1"/>
  <c r="T7600" i="1" s="1"/>
  <c r="S7601" i="1"/>
  <c r="R7601" i="1" s="1"/>
  <c r="T7601" i="1" s="1"/>
  <c r="S7602" i="1"/>
  <c r="R7602" i="1" s="1"/>
  <c r="T7602" i="1" s="1"/>
  <c r="S7603" i="1"/>
  <c r="R7603" i="1" s="1"/>
  <c r="T7603" i="1" s="1"/>
  <c r="S7604" i="1"/>
  <c r="R7604" i="1" s="1"/>
  <c r="T7604" i="1" s="1"/>
  <c r="S7605" i="1"/>
  <c r="R7605" i="1" s="1"/>
  <c r="T7605" i="1" s="1"/>
  <c r="S7606" i="1"/>
  <c r="R7606" i="1" s="1"/>
  <c r="T7606" i="1" s="1"/>
  <c r="S7607" i="1"/>
  <c r="R7607" i="1" s="1"/>
  <c r="T7607" i="1" s="1"/>
  <c r="S7608" i="1"/>
  <c r="R7608" i="1" s="1"/>
  <c r="T7608" i="1" s="1"/>
  <c r="S7609" i="1"/>
  <c r="R7609" i="1" s="1"/>
  <c r="T7609" i="1" s="1"/>
  <c r="S7610" i="1"/>
  <c r="R7610" i="1" s="1"/>
  <c r="T7610" i="1" s="1"/>
  <c r="S7611" i="1"/>
  <c r="R7611" i="1" s="1"/>
  <c r="T7611" i="1" s="1"/>
  <c r="S7612" i="1"/>
  <c r="R7612" i="1" s="1"/>
  <c r="T7612" i="1" s="1"/>
  <c r="S7613" i="1"/>
  <c r="R7613" i="1" s="1"/>
  <c r="T7613" i="1" s="1"/>
  <c r="S7614" i="1"/>
  <c r="R7614" i="1" s="1"/>
  <c r="T7614" i="1" s="1"/>
  <c r="S7615" i="1"/>
  <c r="R7615" i="1" s="1"/>
  <c r="T7615" i="1" s="1"/>
  <c r="S7616" i="1"/>
  <c r="R7616" i="1" s="1"/>
  <c r="T7616" i="1" s="1"/>
  <c r="S7617" i="1"/>
  <c r="R7617" i="1" s="1"/>
  <c r="T7617" i="1" s="1"/>
  <c r="S7618" i="1"/>
  <c r="R7618" i="1" s="1"/>
  <c r="T7618" i="1" s="1"/>
  <c r="S7619" i="1"/>
  <c r="R7619" i="1" s="1"/>
  <c r="T7619" i="1" s="1"/>
  <c r="S7620" i="1"/>
  <c r="R7620" i="1" s="1"/>
  <c r="T7620" i="1" s="1"/>
  <c r="S7621" i="1"/>
  <c r="R7621" i="1" s="1"/>
  <c r="T7621" i="1" s="1"/>
  <c r="S7622" i="1"/>
  <c r="R7622" i="1" s="1"/>
  <c r="T7622" i="1" s="1"/>
  <c r="S7623" i="1"/>
  <c r="R7623" i="1" s="1"/>
  <c r="T7623" i="1" s="1"/>
  <c r="S7624" i="1"/>
  <c r="R7624" i="1" s="1"/>
  <c r="T7624" i="1" s="1"/>
  <c r="S7625" i="1"/>
  <c r="R7625" i="1" s="1"/>
  <c r="T7625" i="1" s="1"/>
  <c r="S7626" i="1"/>
  <c r="R7626" i="1" s="1"/>
  <c r="T7626" i="1" s="1"/>
  <c r="S7627" i="1"/>
  <c r="R7627" i="1" s="1"/>
  <c r="T7627" i="1" s="1"/>
  <c r="S7628" i="1"/>
  <c r="R7628" i="1" s="1"/>
  <c r="T7628" i="1" s="1"/>
  <c r="S7629" i="1"/>
  <c r="R7629" i="1" s="1"/>
  <c r="T7629" i="1" s="1"/>
  <c r="S7630" i="1"/>
  <c r="R7630" i="1" s="1"/>
  <c r="T7630" i="1" s="1"/>
  <c r="S7631" i="1"/>
  <c r="R7631" i="1" s="1"/>
  <c r="T7631" i="1" s="1"/>
  <c r="S7632" i="1"/>
  <c r="R7632" i="1" s="1"/>
  <c r="T7632" i="1" s="1"/>
  <c r="S7633" i="1"/>
  <c r="R7633" i="1" s="1"/>
  <c r="T7633" i="1" s="1"/>
  <c r="S7634" i="1"/>
  <c r="R7634" i="1" s="1"/>
  <c r="T7634" i="1" s="1"/>
  <c r="S7635" i="1"/>
  <c r="R7635" i="1" s="1"/>
  <c r="T7635" i="1" s="1"/>
  <c r="S7636" i="1"/>
  <c r="R7636" i="1" s="1"/>
  <c r="T7636" i="1" s="1"/>
  <c r="S7637" i="1"/>
  <c r="R7637" i="1" s="1"/>
  <c r="T7637" i="1" s="1"/>
  <c r="S7638" i="1"/>
  <c r="R7638" i="1" s="1"/>
  <c r="T7638" i="1" s="1"/>
  <c r="S7639" i="1"/>
  <c r="R7639" i="1" s="1"/>
  <c r="T7639" i="1" s="1"/>
  <c r="S7640" i="1"/>
  <c r="R7640" i="1" s="1"/>
  <c r="T7640" i="1" s="1"/>
  <c r="S7641" i="1"/>
  <c r="R7641" i="1" s="1"/>
  <c r="T7641" i="1" s="1"/>
  <c r="S7642" i="1"/>
  <c r="R7642" i="1" s="1"/>
  <c r="T7642" i="1" s="1"/>
  <c r="S7643" i="1"/>
  <c r="R7643" i="1" s="1"/>
  <c r="T7643" i="1" s="1"/>
  <c r="S7644" i="1"/>
  <c r="R7644" i="1" s="1"/>
  <c r="T7644" i="1" s="1"/>
  <c r="S7645" i="1"/>
  <c r="R7645" i="1" s="1"/>
  <c r="T7645" i="1" s="1"/>
  <c r="S7646" i="1"/>
  <c r="R7646" i="1" s="1"/>
  <c r="T7646" i="1" s="1"/>
  <c r="S7647" i="1"/>
  <c r="R7647" i="1" s="1"/>
  <c r="T7647" i="1" s="1"/>
  <c r="S7648" i="1"/>
  <c r="R7648" i="1" s="1"/>
  <c r="T7648" i="1" s="1"/>
  <c r="S7649" i="1"/>
  <c r="R7649" i="1" s="1"/>
  <c r="T7649" i="1" s="1"/>
  <c r="S7650" i="1"/>
  <c r="R7650" i="1" s="1"/>
  <c r="T7650" i="1" s="1"/>
  <c r="S7651" i="1"/>
  <c r="R7651" i="1" s="1"/>
  <c r="T7651" i="1" s="1"/>
  <c r="S7652" i="1"/>
  <c r="R7652" i="1" s="1"/>
  <c r="T7652" i="1" s="1"/>
  <c r="S7653" i="1"/>
  <c r="R7653" i="1" s="1"/>
  <c r="T7653" i="1" s="1"/>
  <c r="S7654" i="1"/>
  <c r="R7654" i="1" s="1"/>
  <c r="T7654" i="1" s="1"/>
  <c r="S7655" i="1"/>
  <c r="R7655" i="1" s="1"/>
  <c r="T7655" i="1" s="1"/>
  <c r="S7656" i="1"/>
  <c r="R7656" i="1" s="1"/>
  <c r="T7656" i="1" s="1"/>
  <c r="S7657" i="1"/>
  <c r="R7657" i="1" s="1"/>
  <c r="T7657" i="1" s="1"/>
  <c r="S7658" i="1"/>
  <c r="R7658" i="1" s="1"/>
  <c r="T7658" i="1" s="1"/>
  <c r="S7659" i="1"/>
  <c r="R7659" i="1" s="1"/>
  <c r="T7659" i="1" s="1"/>
  <c r="S7660" i="1"/>
  <c r="R7660" i="1" s="1"/>
  <c r="T7660" i="1" s="1"/>
  <c r="S7661" i="1"/>
  <c r="R7661" i="1" s="1"/>
  <c r="T7661" i="1" s="1"/>
  <c r="S7662" i="1"/>
  <c r="R7662" i="1" s="1"/>
  <c r="T7662" i="1" s="1"/>
  <c r="S7663" i="1"/>
  <c r="R7663" i="1" s="1"/>
  <c r="T7663" i="1" s="1"/>
  <c r="S7664" i="1"/>
  <c r="R7664" i="1" s="1"/>
  <c r="T7664" i="1" s="1"/>
  <c r="S7665" i="1"/>
  <c r="R7665" i="1" s="1"/>
  <c r="T7665" i="1" s="1"/>
  <c r="S7666" i="1"/>
  <c r="R7666" i="1" s="1"/>
  <c r="T7666" i="1" s="1"/>
  <c r="S7667" i="1"/>
  <c r="R7667" i="1" s="1"/>
  <c r="T7667" i="1" s="1"/>
  <c r="S7668" i="1"/>
  <c r="R7668" i="1" s="1"/>
  <c r="T7668" i="1" s="1"/>
  <c r="S7669" i="1"/>
  <c r="R7669" i="1" s="1"/>
  <c r="T7669" i="1" s="1"/>
  <c r="S7670" i="1"/>
  <c r="R7670" i="1" s="1"/>
  <c r="T7670" i="1" s="1"/>
  <c r="S7671" i="1"/>
  <c r="R7671" i="1" s="1"/>
  <c r="T7671" i="1" s="1"/>
  <c r="S7672" i="1"/>
  <c r="R7672" i="1" s="1"/>
  <c r="T7672" i="1" s="1"/>
  <c r="S7673" i="1"/>
  <c r="R7673" i="1" s="1"/>
  <c r="T7673" i="1" s="1"/>
  <c r="S7674" i="1"/>
  <c r="R7674" i="1" s="1"/>
  <c r="T7674" i="1" s="1"/>
  <c r="S7675" i="1"/>
  <c r="R7675" i="1" s="1"/>
  <c r="T7675" i="1" s="1"/>
  <c r="S7676" i="1"/>
  <c r="R7676" i="1" s="1"/>
  <c r="T7676" i="1" s="1"/>
  <c r="S7677" i="1"/>
  <c r="R7677" i="1" s="1"/>
  <c r="T7677" i="1" s="1"/>
  <c r="S7678" i="1"/>
  <c r="R7678" i="1" s="1"/>
  <c r="T7678" i="1" s="1"/>
  <c r="S7679" i="1"/>
  <c r="R7679" i="1" s="1"/>
  <c r="T7679" i="1" s="1"/>
  <c r="S7680" i="1"/>
  <c r="R7680" i="1" s="1"/>
  <c r="T7680" i="1" s="1"/>
  <c r="S7681" i="1"/>
  <c r="R7681" i="1" s="1"/>
  <c r="T7681" i="1" s="1"/>
  <c r="S7682" i="1"/>
  <c r="R7682" i="1" s="1"/>
  <c r="T7682" i="1" s="1"/>
  <c r="S7683" i="1"/>
  <c r="R7683" i="1" s="1"/>
  <c r="T7683" i="1" s="1"/>
  <c r="S7684" i="1"/>
  <c r="R7684" i="1" s="1"/>
  <c r="T7684" i="1" s="1"/>
  <c r="S7685" i="1"/>
  <c r="R7685" i="1" s="1"/>
  <c r="T7685" i="1" s="1"/>
  <c r="S7686" i="1"/>
  <c r="R7686" i="1" s="1"/>
  <c r="T7686" i="1" s="1"/>
  <c r="S7687" i="1"/>
  <c r="R7687" i="1" s="1"/>
  <c r="T7687" i="1" s="1"/>
  <c r="S7688" i="1"/>
  <c r="R7688" i="1" s="1"/>
  <c r="T7688" i="1" s="1"/>
  <c r="S7689" i="1"/>
  <c r="R7689" i="1" s="1"/>
  <c r="T7689" i="1" s="1"/>
  <c r="S7690" i="1"/>
  <c r="R7690" i="1" s="1"/>
  <c r="T7690" i="1" s="1"/>
  <c r="S7691" i="1"/>
  <c r="R7691" i="1" s="1"/>
  <c r="T7691" i="1" s="1"/>
  <c r="S7692" i="1"/>
  <c r="R7692" i="1" s="1"/>
  <c r="T7692" i="1" s="1"/>
  <c r="S7693" i="1"/>
  <c r="R7693" i="1" s="1"/>
  <c r="T7693" i="1" s="1"/>
  <c r="S7694" i="1"/>
  <c r="R7694" i="1" s="1"/>
  <c r="T7694" i="1" s="1"/>
  <c r="S7695" i="1"/>
  <c r="R7695" i="1" s="1"/>
  <c r="T7695" i="1" s="1"/>
  <c r="S7696" i="1"/>
  <c r="R7696" i="1" s="1"/>
  <c r="T7696" i="1" s="1"/>
  <c r="S7697" i="1"/>
  <c r="R7697" i="1" s="1"/>
  <c r="T7697" i="1" s="1"/>
  <c r="S7698" i="1"/>
  <c r="R7698" i="1" s="1"/>
  <c r="T7698" i="1" s="1"/>
  <c r="S7699" i="1"/>
  <c r="R7699" i="1" s="1"/>
  <c r="T7699" i="1" s="1"/>
  <c r="S7700" i="1"/>
  <c r="R7700" i="1" s="1"/>
  <c r="T7700" i="1" s="1"/>
  <c r="S7701" i="1"/>
  <c r="R7701" i="1" s="1"/>
  <c r="T7701" i="1" s="1"/>
  <c r="S7702" i="1"/>
  <c r="R7702" i="1" s="1"/>
  <c r="T7702" i="1" s="1"/>
  <c r="S7703" i="1"/>
  <c r="R7703" i="1" s="1"/>
  <c r="T7703" i="1" s="1"/>
  <c r="S7704" i="1"/>
  <c r="R7704" i="1" s="1"/>
  <c r="T7704" i="1" s="1"/>
  <c r="S7705" i="1"/>
  <c r="R7705" i="1" s="1"/>
  <c r="T7705" i="1" s="1"/>
  <c r="S7706" i="1"/>
  <c r="R7706" i="1" s="1"/>
  <c r="T7706" i="1" s="1"/>
  <c r="S7707" i="1"/>
  <c r="R7707" i="1" s="1"/>
  <c r="T7707" i="1" s="1"/>
  <c r="S7708" i="1"/>
  <c r="R7708" i="1" s="1"/>
  <c r="T7708" i="1" s="1"/>
  <c r="S7709" i="1"/>
  <c r="R7709" i="1" s="1"/>
  <c r="T7709" i="1" s="1"/>
  <c r="S7710" i="1"/>
  <c r="R7710" i="1" s="1"/>
  <c r="T7710" i="1" s="1"/>
  <c r="S7711" i="1"/>
  <c r="R7711" i="1" s="1"/>
  <c r="T7711" i="1" s="1"/>
  <c r="S7712" i="1"/>
  <c r="R7712" i="1" s="1"/>
  <c r="T7712" i="1" s="1"/>
  <c r="S7713" i="1"/>
  <c r="R7713" i="1" s="1"/>
  <c r="T7713" i="1" s="1"/>
  <c r="S7714" i="1"/>
  <c r="R7714" i="1" s="1"/>
  <c r="T7714" i="1" s="1"/>
  <c r="S7715" i="1"/>
  <c r="R7715" i="1" s="1"/>
  <c r="T7715" i="1" s="1"/>
  <c r="S7716" i="1"/>
  <c r="R7716" i="1" s="1"/>
  <c r="T7716" i="1" s="1"/>
  <c r="S7717" i="1"/>
  <c r="R7717" i="1" s="1"/>
  <c r="T7717" i="1" s="1"/>
  <c r="S7718" i="1"/>
  <c r="R7718" i="1" s="1"/>
  <c r="T7718" i="1" s="1"/>
  <c r="S7719" i="1"/>
  <c r="R7719" i="1" s="1"/>
  <c r="T7719" i="1" s="1"/>
  <c r="S7720" i="1"/>
  <c r="R7720" i="1" s="1"/>
  <c r="T7720" i="1" s="1"/>
  <c r="S7721" i="1"/>
  <c r="R7721" i="1" s="1"/>
  <c r="T7721" i="1" s="1"/>
  <c r="S7722" i="1"/>
  <c r="R7722" i="1" s="1"/>
  <c r="T7722" i="1" s="1"/>
  <c r="S7723" i="1"/>
  <c r="R7723" i="1" s="1"/>
  <c r="T7723" i="1" s="1"/>
  <c r="S7724" i="1"/>
  <c r="R7724" i="1" s="1"/>
  <c r="T7724" i="1" s="1"/>
  <c r="S7725" i="1"/>
  <c r="R7725" i="1" s="1"/>
  <c r="T7725" i="1" s="1"/>
  <c r="S7726" i="1"/>
  <c r="R7726" i="1" s="1"/>
  <c r="T7726" i="1" s="1"/>
  <c r="S7727" i="1"/>
  <c r="R7727" i="1" s="1"/>
  <c r="T7727" i="1" s="1"/>
  <c r="S7728" i="1"/>
  <c r="R7728" i="1" s="1"/>
  <c r="T7728" i="1" s="1"/>
  <c r="S7729" i="1"/>
  <c r="R7729" i="1" s="1"/>
  <c r="T7729" i="1" s="1"/>
  <c r="S7730" i="1"/>
  <c r="R7730" i="1" s="1"/>
  <c r="T7730" i="1" s="1"/>
  <c r="S7731" i="1"/>
  <c r="R7731" i="1" s="1"/>
  <c r="T7731" i="1" s="1"/>
  <c r="S7732" i="1"/>
  <c r="R7732" i="1" s="1"/>
  <c r="T7732" i="1" s="1"/>
  <c r="S7733" i="1"/>
  <c r="R7733" i="1" s="1"/>
  <c r="T7733" i="1" s="1"/>
  <c r="S7734" i="1"/>
  <c r="R7734" i="1" s="1"/>
  <c r="T7734" i="1" s="1"/>
  <c r="S7735" i="1"/>
  <c r="R7735" i="1" s="1"/>
  <c r="T7735" i="1" s="1"/>
  <c r="S7736" i="1"/>
  <c r="R7736" i="1" s="1"/>
  <c r="T7736" i="1" s="1"/>
  <c r="S7737" i="1"/>
  <c r="R7737" i="1" s="1"/>
  <c r="T7737" i="1" s="1"/>
  <c r="S7738" i="1"/>
  <c r="R7738" i="1" s="1"/>
  <c r="T7738" i="1" s="1"/>
  <c r="S7739" i="1"/>
  <c r="R7739" i="1" s="1"/>
  <c r="T7739" i="1" s="1"/>
  <c r="S7740" i="1"/>
  <c r="R7740" i="1" s="1"/>
  <c r="T7740" i="1" s="1"/>
  <c r="S7741" i="1"/>
  <c r="R7741" i="1" s="1"/>
  <c r="T7741" i="1" s="1"/>
  <c r="S7742" i="1"/>
  <c r="R7742" i="1" s="1"/>
  <c r="T7742" i="1" s="1"/>
  <c r="S7743" i="1"/>
  <c r="R7743" i="1" s="1"/>
  <c r="T7743" i="1" s="1"/>
  <c r="S7744" i="1"/>
  <c r="R7744" i="1" s="1"/>
  <c r="T7744" i="1" s="1"/>
  <c r="S7745" i="1"/>
  <c r="R7745" i="1" s="1"/>
  <c r="T7745" i="1" s="1"/>
  <c r="S7746" i="1"/>
  <c r="R7746" i="1" s="1"/>
  <c r="T7746" i="1" s="1"/>
  <c r="S7747" i="1"/>
  <c r="R7747" i="1" s="1"/>
  <c r="T7747" i="1" s="1"/>
  <c r="S7748" i="1"/>
  <c r="R7748" i="1" s="1"/>
  <c r="T7748" i="1" s="1"/>
  <c r="S7749" i="1"/>
  <c r="R7749" i="1" s="1"/>
  <c r="T7749" i="1" s="1"/>
  <c r="S7750" i="1"/>
  <c r="R7750" i="1" s="1"/>
  <c r="T7750" i="1" s="1"/>
  <c r="S7751" i="1"/>
  <c r="R7751" i="1" s="1"/>
  <c r="T7751" i="1" s="1"/>
  <c r="S7752" i="1"/>
  <c r="R7752" i="1" s="1"/>
  <c r="T7752" i="1" s="1"/>
  <c r="S7753" i="1"/>
  <c r="R7753" i="1" s="1"/>
  <c r="T7753" i="1" s="1"/>
  <c r="S7754" i="1"/>
  <c r="R7754" i="1" s="1"/>
  <c r="T7754" i="1" s="1"/>
  <c r="S7755" i="1"/>
  <c r="R7755" i="1" s="1"/>
  <c r="T7755" i="1" s="1"/>
  <c r="S7756" i="1"/>
  <c r="R7756" i="1" s="1"/>
  <c r="T7756" i="1" s="1"/>
  <c r="S7757" i="1"/>
  <c r="R7757" i="1" s="1"/>
  <c r="T7757" i="1" s="1"/>
  <c r="S7758" i="1"/>
  <c r="R7758" i="1" s="1"/>
  <c r="T7758" i="1" s="1"/>
  <c r="S7759" i="1"/>
  <c r="R7759" i="1" s="1"/>
  <c r="T7759" i="1" s="1"/>
  <c r="S7760" i="1"/>
  <c r="R7760" i="1" s="1"/>
  <c r="T7760" i="1" s="1"/>
  <c r="S7761" i="1"/>
  <c r="R7761" i="1" s="1"/>
  <c r="T7761" i="1" s="1"/>
  <c r="S7762" i="1"/>
  <c r="R7762" i="1" s="1"/>
  <c r="T7762" i="1" s="1"/>
  <c r="S7763" i="1"/>
  <c r="R7763" i="1" s="1"/>
  <c r="T7763" i="1" s="1"/>
  <c r="S7764" i="1"/>
  <c r="R7764" i="1" s="1"/>
  <c r="T7764" i="1" s="1"/>
  <c r="S7765" i="1"/>
  <c r="R7765" i="1" s="1"/>
  <c r="T7765" i="1" s="1"/>
  <c r="S7766" i="1"/>
  <c r="R7766" i="1" s="1"/>
  <c r="T7766" i="1" s="1"/>
  <c r="S7767" i="1"/>
  <c r="R7767" i="1" s="1"/>
  <c r="T7767" i="1" s="1"/>
  <c r="S7768" i="1"/>
  <c r="R7768" i="1" s="1"/>
  <c r="T7768" i="1" s="1"/>
  <c r="S7769" i="1"/>
  <c r="R7769" i="1" s="1"/>
  <c r="T7769" i="1" s="1"/>
  <c r="S7770" i="1"/>
  <c r="R7770" i="1" s="1"/>
  <c r="T7770" i="1" s="1"/>
  <c r="S7771" i="1"/>
  <c r="R7771" i="1" s="1"/>
  <c r="T7771" i="1" s="1"/>
  <c r="S7772" i="1"/>
  <c r="R7772" i="1" s="1"/>
  <c r="T7772" i="1" s="1"/>
  <c r="S7773" i="1"/>
  <c r="R7773" i="1" s="1"/>
  <c r="T7773" i="1" s="1"/>
  <c r="S7774" i="1"/>
  <c r="R7774" i="1" s="1"/>
  <c r="T7774" i="1" s="1"/>
  <c r="S7775" i="1"/>
  <c r="R7775" i="1" s="1"/>
  <c r="T7775" i="1" s="1"/>
  <c r="S7776" i="1"/>
  <c r="R7776" i="1" s="1"/>
  <c r="T7776" i="1" s="1"/>
  <c r="S7777" i="1"/>
  <c r="R7777" i="1" s="1"/>
  <c r="T7777" i="1" s="1"/>
  <c r="S7778" i="1"/>
  <c r="R7778" i="1" s="1"/>
  <c r="T7778" i="1" s="1"/>
  <c r="S7779" i="1"/>
  <c r="R7779" i="1" s="1"/>
  <c r="T7779" i="1" s="1"/>
  <c r="S7780" i="1"/>
  <c r="R7780" i="1" s="1"/>
  <c r="T7780" i="1" s="1"/>
  <c r="S7781" i="1"/>
  <c r="R7781" i="1" s="1"/>
  <c r="T7781" i="1" s="1"/>
  <c r="S7782" i="1"/>
  <c r="R7782" i="1" s="1"/>
  <c r="T7782" i="1" s="1"/>
  <c r="S7783" i="1"/>
  <c r="R7783" i="1" s="1"/>
  <c r="T7783" i="1" s="1"/>
  <c r="S7784" i="1"/>
  <c r="R7784" i="1" s="1"/>
  <c r="T7784" i="1" s="1"/>
  <c r="S7785" i="1"/>
  <c r="R7785" i="1" s="1"/>
  <c r="T7785" i="1" s="1"/>
  <c r="S7786" i="1"/>
  <c r="R7786" i="1" s="1"/>
  <c r="T7786" i="1" s="1"/>
  <c r="S7787" i="1"/>
  <c r="R7787" i="1" s="1"/>
  <c r="T7787" i="1" s="1"/>
  <c r="S7788" i="1"/>
  <c r="R7788" i="1" s="1"/>
  <c r="T7788" i="1" s="1"/>
  <c r="S7789" i="1"/>
  <c r="R7789" i="1" s="1"/>
  <c r="T7789" i="1" s="1"/>
  <c r="S7790" i="1"/>
  <c r="R7790" i="1" s="1"/>
  <c r="T7790" i="1" s="1"/>
  <c r="S7791" i="1"/>
  <c r="R7791" i="1" s="1"/>
  <c r="T7791" i="1" s="1"/>
  <c r="S7792" i="1"/>
  <c r="R7792" i="1" s="1"/>
  <c r="T7792" i="1" s="1"/>
  <c r="S7793" i="1"/>
  <c r="R7793" i="1" s="1"/>
  <c r="T7793" i="1" s="1"/>
  <c r="S7794" i="1"/>
  <c r="R7794" i="1" s="1"/>
  <c r="T7794" i="1" s="1"/>
  <c r="S7795" i="1"/>
  <c r="R7795" i="1" s="1"/>
  <c r="T7795" i="1" s="1"/>
  <c r="S7796" i="1"/>
  <c r="R7796" i="1" s="1"/>
  <c r="T7796" i="1" s="1"/>
  <c r="S7797" i="1"/>
  <c r="R7797" i="1" s="1"/>
  <c r="T7797" i="1" s="1"/>
  <c r="S7798" i="1"/>
  <c r="R7798" i="1" s="1"/>
  <c r="T7798" i="1" s="1"/>
  <c r="S7799" i="1"/>
  <c r="R7799" i="1" s="1"/>
  <c r="T7799" i="1" s="1"/>
  <c r="S7800" i="1"/>
  <c r="R7800" i="1" s="1"/>
  <c r="T7800" i="1" s="1"/>
  <c r="S7801" i="1"/>
  <c r="R7801" i="1" s="1"/>
  <c r="T7801" i="1" s="1"/>
  <c r="S7802" i="1"/>
  <c r="R7802" i="1" s="1"/>
  <c r="T7802" i="1" s="1"/>
  <c r="S7803" i="1"/>
  <c r="R7803" i="1" s="1"/>
  <c r="T7803" i="1" s="1"/>
  <c r="S7804" i="1"/>
  <c r="R7804" i="1" s="1"/>
  <c r="T7804" i="1" s="1"/>
  <c r="S7805" i="1"/>
  <c r="R7805" i="1" s="1"/>
  <c r="T7805" i="1" s="1"/>
  <c r="S7806" i="1"/>
  <c r="R7806" i="1" s="1"/>
  <c r="T7806" i="1" s="1"/>
  <c r="S7807" i="1"/>
  <c r="R7807" i="1" s="1"/>
  <c r="T7807" i="1" s="1"/>
  <c r="S7808" i="1"/>
  <c r="R7808" i="1" s="1"/>
  <c r="T7808" i="1" s="1"/>
  <c r="S7809" i="1"/>
  <c r="R7809" i="1" s="1"/>
  <c r="T7809" i="1" s="1"/>
  <c r="S7810" i="1"/>
  <c r="R7810" i="1" s="1"/>
  <c r="T7810" i="1" s="1"/>
  <c r="S7811" i="1"/>
  <c r="R7811" i="1" s="1"/>
  <c r="T7811" i="1" s="1"/>
  <c r="S7812" i="1"/>
  <c r="R7812" i="1" s="1"/>
  <c r="T7812" i="1" s="1"/>
  <c r="S7813" i="1"/>
  <c r="R7813" i="1" s="1"/>
  <c r="T7813" i="1" s="1"/>
  <c r="S7814" i="1"/>
  <c r="R7814" i="1" s="1"/>
  <c r="T7814" i="1" s="1"/>
  <c r="S7815" i="1"/>
  <c r="R7815" i="1" s="1"/>
  <c r="T7815" i="1" s="1"/>
  <c r="S7816" i="1"/>
  <c r="R7816" i="1" s="1"/>
  <c r="T7816" i="1" s="1"/>
  <c r="S7817" i="1"/>
  <c r="R7817" i="1" s="1"/>
  <c r="T7817" i="1" s="1"/>
  <c r="S7818" i="1"/>
  <c r="R7818" i="1" s="1"/>
  <c r="T7818" i="1" s="1"/>
  <c r="S7819" i="1"/>
  <c r="R7819" i="1" s="1"/>
  <c r="T7819" i="1" s="1"/>
  <c r="S7820" i="1"/>
  <c r="R7820" i="1" s="1"/>
  <c r="T7820" i="1" s="1"/>
  <c r="S7821" i="1"/>
  <c r="R7821" i="1" s="1"/>
  <c r="T7821" i="1" s="1"/>
  <c r="S7822" i="1"/>
  <c r="R7822" i="1" s="1"/>
  <c r="T7822" i="1" s="1"/>
  <c r="S7823" i="1"/>
  <c r="R7823" i="1" s="1"/>
  <c r="T7823" i="1" s="1"/>
  <c r="S7824" i="1"/>
  <c r="R7824" i="1" s="1"/>
  <c r="T7824" i="1" s="1"/>
  <c r="S7825" i="1"/>
  <c r="R7825" i="1" s="1"/>
  <c r="T7825" i="1" s="1"/>
  <c r="S7826" i="1"/>
  <c r="R7826" i="1" s="1"/>
  <c r="T7826" i="1" s="1"/>
  <c r="S7827" i="1"/>
  <c r="R7827" i="1" s="1"/>
  <c r="T7827" i="1" s="1"/>
  <c r="S7828" i="1"/>
  <c r="R7828" i="1" s="1"/>
  <c r="T7828" i="1" s="1"/>
  <c r="S7829" i="1"/>
  <c r="R7829" i="1" s="1"/>
  <c r="T7829" i="1" s="1"/>
  <c r="S7830" i="1"/>
  <c r="R7830" i="1" s="1"/>
  <c r="T7830" i="1" s="1"/>
  <c r="S7831" i="1"/>
  <c r="R7831" i="1" s="1"/>
  <c r="T7831" i="1" s="1"/>
  <c r="S7832" i="1"/>
  <c r="R7832" i="1" s="1"/>
  <c r="T7832" i="1" s="1"/>
  <c r="S7833" i="1"/>
  <c r="R7833" i="1" s="1"/>
  <c r="T7833" i="1" s="1"/>
  <c r="S7834" i="1"/>
  <c r="R7834" i="1" s="1"/>
  <c r="T7834" i="1" s="1"/>
  <c r="S7835" i="1"/>
  <c r="R7835" i="1" s="1"/>
  <c r="T7835" i="1" s="1"/>
  <c r="S7836" i="1"/>
  <c r="R7836" i="1" s="1"/>
  <c r="T7836" i="1" s="1"/>
  <c r="S7837" i="1"/>
  <c r="R7837" i="1" s="1"/>
  <c r="T7837" i="1" s="1"/>
  <c r="S7838" i="1"/>
  <c r="R7838" i="1" s="1"/>
  <c r="T7838" i="1" s="1"/>
  <c r="S7839" i="1"/>
  <c r="R7839" i="1" s="1"/>
  <c r="T7839" i="1" s="1"/>
  <c r="S7840" i="1"/>
  <c r="R7840" i="1" s="1"/>
  <c r="T7840" i="1" s="1"/>
  <c r="S7841" i="1"/>
  <c r="R7841" i="1" s="1"/>
  <c r="T7841" i="1" s="1"/>
  <c r="S7842" i="1"/>
  <c r="R7842" i="1" s="1"/>
  <c r="T7842" i="1" s="1"/>
  <c r="S7843" i="1"/>
  <c r="R7843" i="1" s="1"/>
  <c r="T7843" i="1" s="1"/>
  <c r="S7844" i="1"/>
  <c r="R7844" i="1" s="1"/>
  <c r="T7844" i="1" s="1"/>
  <c r="S7845" i="1"/>
  <c r="R7845" i="1" s="1"/>
  <c r="T7845" i="1" s="1"/>
  <c r="S7846" i="1"/>
  <c r="R7846" i="1" s="1"/>
  <c r="T7846" i="1" s="1"/>
  <c r="S7847" i="1"/>
  <c r="R7847" i="1" s="1"/>
  <c r="T7847" i="1" s="1"/>
  <c r="S7848" i="1"/>
  <c r="R7848" i="1" s="1"/>
  <c r="T7848" i="1" s="1"/>
  <c r="S7849" i="1"/>
  <c r="R7849" i="1" s="1"/>
  <c r="T7849" i="1" s="1"/>
  <c r="S7850" i="1"/>
  <c r="R7850" i="1" s="1"/>
  <c r="T7850" i="1" s="1"/>
  <c r="S7851" i="1"/>
  <c r="R7851" i="1" s="1"/>
  <c r="T7851" i="1" s="1"/>
  <c r="S7852" i="1"/>
  <c r="R7852" i="1" s="1"/>
  <c r="T7852" i="1" s="1"/>
  <c r="S7853" i="1"/>
  <c r="R7853" i="1" s="1"/>
  <c r="T7853" i="1" s="1"/>
  <c r="S7854" i="1"/>
  <c r="R7854" i="1" s="1"/>
  <c r="T7854" i="1" s="1"/>
  <c r="S7855" i="1"/>
  <c r="R7855" i="1" s="1"/>
  <c r="T7855" i="1" s="1"/>
  <c r="S7856" i="1"/>
  <c r="R7856" i="1" s="1"/>
  <c r="T7856" i="1" s="1"/>
  <c r="S7857" i="1"/>
  <c r="R7857" i="1" s="1"/>
  <c r="T7857" i="1" s="1"/>
  <c r="S7858" i="1"/>
  <c r="R7858" i="1" s="1"/>
  <c r="T7858" i="1" s="1"/>
  <c r="S7859" i="1"/>
  <c r="R7859" i="1" s="1"/>
  <c r="T7859" i="1" s="1"/>
  <c r="S7860" i="1"/>
  <c r="R7860" i="1" s="1"/>
  <c r="T7860" i="1" s="1"/>
  <c r="S7861" i="1"/>
  <c r="R7861" i="1" s="1"/>
  <c r="T7861" i="1" s="1"/>
  <c r="S7862" i="1"/>
  <c r="R7862" i="1" s="1"/>
  <c r="T7862" i="1" s="1"/>
  <c r="S7863" i="1"/>
  <c r="R7863" i="1" s="1"/>
  <c r="T7863" i="1" s="1"/>
  <c r="S7864" i="1"/>
  <c r="R7864" i="1" s="1"/>
  <c r="T7864" i="1" s="1"/>
  <c r="S7865" i="1"/>
  <c r="R7865" i="1" s="1"/>
  <c r="T7865" i="1" s="1"/>
  <c r="S7866" i="1"/>
  <c r="R7866" i="1" s="1"/>
  <c r="T7866" i="1" s="1"/>
  <c r="S7867" i="1"/>
  <c r="R7867" i="1" s="1"/>
  <c r="T7867" i="1" s="1"/>
  <c r="S7868" i="1"/>
  <c r="R7868" i="1" s="1"/>
  <c r="T7868" i="1" s="1"/>
  <c r="S7869" i="1"/>
  <c r="R7869" i="1" s="1"/>
  <c r="T7869" i="1" s="1"/>
  <c r="S7870" i="1"/>
  <c r="R7870" i="1" s="1"/>
  <c r="T7870" i="1" s="1"/>
  <c r="S7871" i="1"/>
  <c r="R7871" i="1" s="1"/>
  <c r="T7871" i="1" s="1"/>
  <c r="S7872" i="1"/>
  <c r="R7872" i="1" s="1"/>
  <c r="T7872" i="1" s="1"/>
  <c r="S7873" i="1"/>
  <c r="R7873" i="1" s="1"/>
  <c r="T7873" i="1" s="1"/>
  <c r="S7874" i="1"/>
  <c r="R7874" i="1" s="1"/>
  <c r="T7874" i="1" s="1"/>
  <c r="S7875" i="1"/>
  <c r="R7875" i="1" s="1"/>
  <c r="T7875" i="1" s="1"/>
  <c r="S7876" i="1"/>
  <c r="R7876" i="1" s="1"/>
  <c r="T7876" i="1" s="1"/>
  <c r="S7877" i="1"/>
  <c r="R7877" i="1" s="1"/>
  <c r="T7877" i="1" s="1"/>
  <c r="S7878" i="1"/>
  <c r="R7878" i="1" s="1"/>
  <c r="T7878" i="1" s="1"/>
  <c r="S7879" i="1"/>
  <c r="R7879" i="1" s="1"/>
  <c r="T7879" i="1" s="1"/>
  <c r="S7880" i="1"/>
  <c r="R7880" i="1" s="1"/>
  <c r="T7880" i="1" s="1"/>
  <c r="S7881" i="1"/>
  <c r="R7881" i="1" s="1"/>
  <c r="T7881" i="1" s="1"/>
  <c r="S7882" i="1"/>
  <c r="R7882" i="1" s="1"/>
  <c r="T7882" i="1" s="1"/>
  <c r="S7883" i="1"/>
  <c r="R7883" i="1" s="1"/>
  <c r="T7883" i="1" s="1"/>
  <c r="S7884" i="1"/>
  <c r="R7884" i="1" s="1"/>
  <c r="T7884" i="1" s="1"/>
  <c r="S7885" i="1"/>
  <c r="R7885" i="1" s="1"/>
  <c r="T7885" i="1" s="1"/>
  <c r="S7886" i="1"/>
  <c r="R7886" i="1" s="1"/>
  <c r="T7886" i="1" s="1"/>
  <c r="S7887" i="1"/>
  <c r="R7887" i="1" s="1"/>
  <c r="T7887" i="1" s="1"/>
  <c r="S7888" i="1"/>
  <c r="R7888" i="1" s="1"/>
  <c r="T7888" i="1" s="1"/>
  <c r="S7889" i="1"/>
  <c r="R7889" i="1" s="1"/>
  <c r="T7889" i="1" s="1"/>
  <c r="S7890" i="1"/>
  <c r="R7890" i="1" s="1"/>
  <c r="T7890" i="1" s="1"/>
  <c r="S7891" i="1"/>
  <c r="R7891" i="1" s="1"/>
  <c r="T7891" i="1" s="1"/>
  <c r="S7892" i="1"/>
  <c r="R7892" i="1" s="1"/>
  <c r="T7892" i="1" s="1"/>
  <c r="S7893" i="1"/>
  <c r="R7893" i="1" s="1"/>
  <c r="T7893" i="1" s="1"/>
  <c r="S7894" i="1"/>
  <c r="R7894" i="1" s="1"/>
  <c r="T7894" i="1" s="1"/>
  <c r="S7895" i="1"/>
  <c r="R7895" i="1" s="1"/>
  <c r="T7895" i="1" s="1"/>
  <c r="S7896" i="1"/>
  <c r="R7896" i="1" s="1"/>
  <c r="T7896" i="1" s="1"/>
  <c r="S7897" i="1"/>
  <c r="R7897" i="1" s="1"/>
  <c r="T7897" i="1" s="1"/>
  <c r="S7898" i="1"/>
  <c r="R7898" i="1" s="1"/>
  <c r="T7898" i="1" s="1"/>
  <c r="S7899" i="1"/>
  <c r="R7899" i="1" s="1"/>
  <c r="T7899" i="1" s="1"/>
  <c r="S7900" i="1"/>
  <c r="R7900" i="1" s="1"/>
  <c r="T7900" i="1" s="1"/>
  <c r="S7901" i="1"/>
  <c r="R7901" i="1" s="1"/>
  <c r="T7901" i="1" s="1"/>
  <c r="S7902" i="1"/>
  <c r="R7902" i="1" s="1"/>
  <c r="T7902" i="1" s="1"/>
  <c r="S7903" i="1"/>
  <c r="R7903" i="1" s="1"/>
  <c r="T7903" i="1" s="1"/>
  <c r="S7904" i="1"/>
  <c r="R7904" i="1" s="1"/>
  <c r="T7904" i="1" s="1"/>
  <c r="S7905" i="1"/>
  <c r="R7905" i="1" s="1"/>
  <c r="T7905" i="1" s="1"/>
  <c r="S7906" i="1"/>
  <c r="R7906" i="1" s="1"/>
  <c r="T7906" i="1" s="1"/>
  <c r="S7907" i="1"/>
  <c r="R7907" i="1" s="1"/>
  <c r="T7907" i="1" s="1"/>
  <c r="S7908" i="1"/>
  <c r="R7908" i="1" s="1"/>
  <c r="T7908" i="1" s="1"/>
  <c r="S7909" i="1"/>
  <c r="R7909" i="1" s="1"/>
  <c r="T7909" i="1" s="1"/>
  <c r="S7910" i="1"/>
  <c r="R7910" i="1" s="1"/>
  <c r="T7910" i="1" s="1"/>
  <c r="S7911" i="1"/>
  <c r="R7911" i="1" s="1"/>
  <c r="T7911" i="1" s="1"/>
  <c r="S7912" i="1"/>
  <c r="R7912" i="1" s="1"/>
  <c r="T7912" i="1" s="1"/>
  <c r="S7913" i="1"/>
  <c r="R7913" i="1" s="1"/>
  <c r="T7913" i="1" s="1"/>
  <c r="S7914" i="1"/>
  <c r="R7914" i="1" s="1"/>
  <c r="T7914" i="1" s="1"/>
  <c r="S7915" i="1"/>
  <c r="R7915" i="1" s="1"/>
  <c r="T7915" i="1" s="1"/>
  <c r="S7916" i="1"/>
  <c r="R7916" i="1" s="1"/>
  <c r="T7916" i="1" s="1"/>
  <c r="S7917" i="1"/>
  <c r="R7917" i="1" s="1"/>
  <c r="T7917" i="1" s="1"/>
  <c r="S7918" i="1"/>
  <c r="R7918" i="1" s="1"/>
  <c r="T7918" i="1" s="1"/>
  <c r="S7919" i="1"/>
  <c r="R7919" i="1" s="1"/>
  <c r="T7919" i="1" s="1"/>
  <c r="S7920" i="1"/>
  <c r="R7920" i="1" s="1"/>
  <c r="T7920" i="1" s="1"/>
  <c r="S7921" i="1"/>
  <c r="R7921" i="1" s="1"/>
  <c r="T7921" i="1" s="1"/>
  <c r="S7922" i="1"/>
  <c r="R7922" i="1" s="1"/>
  <c r="T7922" i="1" s="1"/>
  <c r="S7923" i="1"/>
  <c r="R7923" i="1" s="1"/>
  <c r="T7923" i="1" s="1"/>
  <c r="S7924" i="1"/>
  <c r="R7924" i="1" s="1"/>
  <c r="T7924" i="1" s="1"/>
  <c r="S7925" i="1"/>
  <c r="R7925" i="1" s="1"/>
  <c r="T7925" i="1" s="1"/>
  <c r="S7926" i="1"/>
  <c r="R7926" i="1" s="1"/>
  <c r="T7926" i="1" s="1"/>
  <c r="S7927" i="1"/>
  <c r="R7927" i="1" s="1"/>
  <c r="T7927" i="1" s="1"/>
  <c r="S7928" i="1"/>
  <c r="R7928" i="1" s="1"/>
  <c r="T7928" i="1" s="1"/>
  <c r="S7929" i="1"/>
  <c r="R7929" i="1" s="1"/>
  <c r="T7929" i="1" s="1"/>
  <c r="S7930" i="1"/>
  <c r="R7930" i="1" s="1"/>
  <c r="T7930" i="1" s="1"/>
  <c r="S7931" i="1"/>
  <c r="R7931" i="1" s="1"/>
  <c r="T7931" i="1" s="1"/>
  <c r="S7932" i="1"/>
  <c r="R7932" i="1" s="1"/>
  <c r="T7932" i="1" s="1"/>
  <c r="S7933" i="1"/>
  <c r="R7933" i="1" s="1"/>
  <c r="T7933" i="1" s="1"/>
  <c r="S7934" i="1"/>
  <c r="R7934" i="1" s="1"/>
  <c r="T7934" i="1" s="1"/>
  <c r="S7935" i="1"/>
  <c r="R7935" i="1" s="1"/>
  <c r="T7935" i="1" s="1"/>
  <c r="S7936" i="1"/>
  <c r="R7936" i="1" s="1"/>
  <c r="T7936" i="1" s="1"/>
  <c r="S7937" i="1"/>
  <c r="R7937" i="1" s="1"/>
  <c r="T7937" i="1" s="1"/>
  <c r="S7938" i="1"/>
  <c r="R7938" i="1" s="1"/>
  <c r="T7938" i="1" s="1"/>
  <c r="S7939" i="1"/>
  <c r="R7939" i="1" s="1"/>
  <c r="T7939" i="1" s="1"/>
  <c r="S7940" i="1"/>
  <c r="R7940" i="1" s="1"/>
  <c r="T7940" i="1" s="1"/>
  <c r="S7941" i="1"/>
  <c r="R7941" i="1" s="1"/>
  <c r="T7941" i="1" s="1"/>
  <c r="S7942" i="1"/>
  <c r="R7942" i="1" s="1"/>
  <c r="T7942" i="1" s="1"/>
  <c r="S7943" i="1"/>
  <c r="R7943" i="1" s="1"/>
  <c r="T7943" i="1" s="1"/>
  <c r="S7944" i="1"/>
  <c r="R7944" i="1" s="1"/>
  <c r="T7944" i="1" s="1"/>
  <c r="S7945" i="1"/>
  <c r="R7945" i="1" s="1"/>
  <c r="T7945" i="1" s="1"/>
  <c r="S7946" i="1"/>
  <c r="R7946" i="1" s="1"/>
  <c r="T7946" i="1" s="1"/>
  <c r="S7947" i="1"/>
  <c r="R7947" i="1" s="1"/>
  <c r="T7947" i="1" s="1"/>
  <c r="S7948" i="1"/>
  <c r="R7948" i="1" s="1"/>
  <c r="T7948" i="1" s="1"/>
  <c r="S7949" i="1"/>
  <c r="R7949" i="1" s="1"/>
  <c r="T7949" i="1" s="1"/>
  <c r="S7950" i="1"/>
  <c r="R7950" i="1" s="1"/>
  <c r="T7950" i="1" s="1"/>
  <c r="S7951" i="1"/>
  <c r="R7951" i="1" s="1"/>
  <c r="T7951" i="1" s="1"/>
  <c r="S7952" i="1"/>
  <c r="R7952" i="1" s="1"/>
  <c r="T7952" i="1" s="1"/>
  <c r="S7953" i="1"/>
  <c r="R7953" i="1" s="1"/>
  <c r="T7953" i="1" s="1"/>
  <c r="S7954" i="1"/>
  <c r="R7954" i="1" s="1"/>
  <c r="T7954" i="1" s="1"/>
  <c r="S7955" i="1"/>
  <c r="R7955" i="1" s="1"/>
  <c r="T7955" i="1" s="1"/>
  <c r="S7956" i="1"/>
  <c r="R7956" i="1" s="1"/>
  <c r="T7956" i="1" s="1"/>
  <c r="S7957" i="1"/>
  <c r="R7957" i="1" s="1"/>
  <c r="T7957" i="1" s="1"/>
  <c r="S7958" i="1"/>
  <c r="R7958" i="1" s="1"/>
  <c r="T7958" i="1" s="1"/>
  <c r="S7959" i="1"/>
  <c r="R7959" i="1" s="1"/>
  <c r="T7959" i="1" s="1"/>
  <c r="S7960" i="1"/>
  <c r="R7960" i="1" s="1"/>
  <c r="T7960" i="1" s="1"/>
  <c r="S7961" i="1"/>
  <c r="R7961" i="1" s="1"/>
  <c r="T7961" i="1" s="1"/>
  <c r="S7962" i="1"/>
  <c r="R7962" i="1" s="1"/>
  <c r="T7962" i="1" s="1"/>
  <c r="S7963" i="1"/>
  <c r="R7963" i="1" s="1"/>
  <c r="T7963" i="1" s="1"/>
  <c r="S7964" i="1"/>
  <c r="R7964" i="1" s="1"/>
  <c r="T7964" i="1" s="1"/>
  <c r="S7965" i="1"/>
  <c r="R7965" i="1" s="1"/>
  <c r="T7965" i="1" s="1"/>
  <c r="S7966" i="1"/>
  <c r="R7966" i="1" s="1"/>
  <c r="T7966" i="1" s="1"/>
  <c r="S7967" i="1"/>
  <c r="R7967" i="1" s="1"/>
  <c r="T7967" i="1" s="1"/>
  <c r="S7968" i="1"/>
  <c r="R7968" i="1" s="1"/>
  <c r="T7968" i="1" s="1"/>
  <c r="S7969" i="1"/>
  <c r="R7969" i="1" s="1"/>
  <c r="T7969" i="1" s="1"/>
  <c r="S7970" i="1"/>
  <c r="R7970" i="1" s="1"/>
  <c r="T7970" i="1" s="1"/>
  <c r="S7971" i="1"/>
  <c r="R7971" i="1" s="1"/>
  <c r="T7971" i="1" s="1"/>
  <c r="S7972" i="1"/>
  <c r="R7972" i="1" s="1"/>
  <c r="T7972" i="1" s="1"/>
  <c r="S7973" i="1"/>
  <c r="R7973" i="1" s="1"/>
  <c r="T7973" i="1" s="1"/>
  <c r="S7974" i="1"/>
  <c r="R7974" i="1" s="1"/>
  <c r="T7974" i="1" s="1"/>
  <c r="S7975" i="1"/>
  <c r="R7975" i="1" s="1"/>
  <c r="T7975" i="1" s="1"/>
  <c r="S7976" i="1"/>
  <c r="R7976" i="1" s="1"/>
  <c r="T7976" i="1" s="1"/>
  <c r="S7977" i="1"/>
  <c r="R7977" i="1" s="1"/>
  <c r="T7977" i="1" s="1"/>
  <c r="S7978" i="1"/>
  <c r="R7978" i="1" s="1"/>
  <c r="T7978" i="1" s="1"/>
  <c r="S7979" i="1"/>
  <c r="R7979" i="1" s="1"/>
  <c r="T7979" i="1" s="1"/>
  <c r="S7980" i="1"/>
  <c r="R7980" i="1" s="1"/>
  <c r="T7980" i="1" s="1"/>
  <c r="S7981" i="1"/>
  <c r="R7981" i="1" s="1"/>
  <c r="T7981" i="1" s="1"/>
  <c r="S7982" i="1"/>
  <c r="R7982" i="1" s="1"/>
  <c r="T7982" i="1" s="1"/>
  <c r="S7983" i="1"/>
  <c r="R7983" i="1" s="1"/>
  <c r="T7983" i="1" s="1"/>
  <c r="S7984" i="1"/>
  <c r="R7984" i="1" s="1"/>
  <c r="T7984" i="1" s="1"/>
  <c r="S7985" i="1"/>
  <c r="R7985" i="1" s="1"/>
  <c r="T7985" i="1" s="1"/>
  <c r="S7986" i="1"/>
  <c r="R7986" i="1" s="1"/>
  <c r="T7986" i="1" s="1"/>
  <c r="S7987" i="1"/>
  <c r="R7987" i="1" s="1"/>
  <c r="T7987" i="1" s="1"/>
  <c r="S7988" i="1"/>
  <c r="R7988" i="1" s="1"/>
  <c r="T7988" i="1" s="1"/>
  <c r="S7989" i="1"/>
  <c r="R7989" i="1" s="1"/>
  <c r="T7989" i="1" s="1"/>
  <c r="S7990" i="1"/>
  <c r="R7990" i="1" s="1"/>
  <c r="T7990" i="1" s="1"/>
  <c r="S7991" i="1"/>
  <c r="R7991" i="1" s="1"/>
  <c r="T7991" i="1" s="1"/>
  <c r="S7992" i="1"/>
  <c r="R7992" i="1" s="1"/>
  <c r="T7992" i="1" s="1"/>
  <c r="S7993" i="1"/>
  <c r="R7993" i="1" s="1"/>
  <c r="T7993" i="1" s="1"/>
  <c r="S7994" i="1"/>
  <c r="R7994" i="1" s="1"/>
  <c r="T7994" i="1" s="1"/>
  <c r="S7995" i="1"/>
  <c r="R7995" i="1" s="1"/>
  <c r="T7995" i="1" s="1"/>
  <c r="S7996" i="1"/>
  <c r="R7996" i="1" s="1"/>
  <c r="T7996" i="1" s="1"/>
  <c r="S7997" i="1"/>
  <c r="R7997" i="1" s="1"/>
  <c r="T7997" i="1" s="1"/>
  <c r="S7998" i="1"/>
  <c r="R7998" i="1" s="1"/>
  <c r="T7998" i="1" s="1"/>
  <c r="S7999" i="1"/>
  <c r="R7999" i="1" s="1"/>
  <c r="T7999" i="1" s="1"/>
  <c r="S8000" i="1"/>
  <c r="R8000" i="1" s="1"/>
  <c r="T8000" i="1" s="1"/>
  <c r="S8001" i="1"/>
  <c r="R8001" i="1" s="1"/>
  <c r="T8001" i="1" s="1"/>
  <c r="S8002" i="1"/>
  <c r="R8002" i="1" s="1"/>
  <c r="T8002" i="1" s="1"/>
  <c r="S8003" i="1"/>
  <c r="R8003" i="1" s="1"/>
  <c r="T8003" i="1" s="1"/>
  <c r="S8004" i="1"/>
  <c r="R8004" i="1" s="1"/>
  <c r="T8004" i="1" s="1"/>
  <c r="S8005" i="1"/>
  <c r="R8005" i="1" s="1"/>
  <c r="T8005" i="1" s="1"/>
  <c r="S8006" i="1"/>
  <c r="R8006" i="1" s="1"/>
  <c r="T8006" i="1" s="1"/>
  <c r="S8007" i="1"/>
  <c r="R8007" i="1" s="1"/>
  <c r="T8007" i="1" s="1"/>
  <c r="S8008" i="1"/>
  <c r="R8008" i="1" s="1"/>
  <c r="T8008" i="1" s="1"/>
  <c r="S8009" i="1"/>
  <c r="R8009" i="1" s="1"/>
  <c r="T8009" i="1" s="1"/>
  <c r="S8010" i="1"/>
  <c r="R8010" i="1" s="1"/>
  <c r="T8010" i="1" s="1"/>
  <c r="S8011" i="1"/>
  <c r="R8011" i="1" s="1"/>
  <c r="T8011" i="1" s="1"/>
  <c r="S8012" i="1"/>
  <c r="R8012" i="1" s="1"/>
  <c r="T8012" i="1" s="1"/>
  <c r="S8013" i="1"/>
  <c r="R8013" i="1" s="1"/>
  <c r="T8013" i="1" s="1"/>
  <c r="S8014" i="1"/>
  <c r="R8014" i="1" s="1"/>
  <c r="T8014" i="1" s="1"/>
  <c r="S8015" i="1"/>
  <c r="R8015" i="1" s="1"/>
  <c r="T8015" i="1" s="1"/>
  <c r="S8016" i="1"/>
  <c r="R8016" i="1" s="1"/>
  <c r="T8016" i="1" s="1"/>
  <c r="S8017" i="1"/>
  <c r="R8017" i="1" s="1"/>
  <c r="T8017" i="1" s="1"/>
  <c r="S8018" i="1"/>
  <c r="R8018" i="1" s="1"/>
  <c r="T8018" i="1" s="1"/>
  <c r="S8019" i="1"/>
  <c r="R8019" i="1" s="1"/>
  <c r="T8019" i="1" s="1"/>
  <c r="S8020" i="1"/>
  <c r="R8020" i="1" s="1"/>
  <c r="T8020" i="1" s="1"/>
  <c r="S8021" i="1"/>
  <c r="R8021" i="1" s="1"/>
  <c r="T8021" i="1" s="1"/>
  <c r="S8022" i="1"/>
  <c r="R8022" i="1" s="1"/>
  <c r="T8022" i="1" s="1"/>
  <c r="S8023" i="1"/>
  <c r="R8023" i="1" s="1"/>
  <c r="T8023" i="1" s="1"/>
  <c r="S8024" i="1"/>
  <c r="R8024" i="1" s="1"/>
  <c r="T8024" i="1" s="1"/>
  <c r="S8025" i="1"/>
  <c r="R8025" i="1" s="1"/>
  <c r="T8025" i="1" s="1"/>
  <c r="S8026" i="1"/>
  <c r="R8026" i="1" s="1"/>
  <c r="T8026" i="1" s="1"/>
  <c r="S8027" i="1"/>
  <c r="R8027" i="1" s="1"/>
  <c r="T8027" i="1" s="1"/>
  <c r="S8028" i="1"/>
  <c r="R8028" i="1" s="1"/>
  <c r="T8028" i="1" s="1"/>
  <c r="S8029" i="1"/>
  <c r="R8029" i="1" s="1"/>
  <c r="T8029" i="1" s="1"/>
  <c r="S8030" i="1"/>
  <c r="R8030" i="1" s="1"/>
  <c r="T8030" i="1" s="1"/>
  <c r="S8031" i="1"/>
  <c r="R8031" i="1" s="1"/>
  <c r="T8031" i="1" s="1"/>
  <c r="S8032" i="1"/>
  <c r="R8032" i="1" s="1"/>
  <c r="T8032" i="1" s="1"/>
  <c r="S8033" i="1"/>
  <c r="R8033" i="1" s="1"/>
  <c r="T8033" i="1" s="1"/>
  <c r="S8034" i="1"/>
  <c r="R8034" i="1" s="1"/>
  <c r="T8034" i="1" s="1"/>
  <c r="S8035" i="1"/>
  <c r="R8035" i="1" s="1"/>
  <c r="T8035" i="1" s="1"/>
  <c r="S8036" i="1"/>
  <c r="R8036" i="1" s="1"/>
  <c r="T8036" i="1" s="1"/>
  <c r="S8037" i="1"/>
  <c r="R8037" i="1" s="1"/>
  <c r="T8037" i="1" s="1"/>
  <c r="S8038" i="1"/>
  <c r="R8038" i="1" s="1"/>
  <c r="T8038" i="1" s="1"/>
  <c r="S8039" i="1"/>
  <c r="R8039" i="1" s="1"/>
  <c r="T8039" i="1" s="1"/>
  <c r="S8040" i="1"/>
  <c r="R8040" i="1" s="1"/>
  <c r="T8040" i="1" s="1"/>
  <c r="S8041" i="1"/>
  <c r="R8041" i="1" s="1"/>
  <c r="T8041" i="1" s="1"/>
  <c r="S8042" i="1"/>
  <c r="R8042" i="1" s="1"/>
  <c r="T8042" i="1" s="1"/>
  <c r="S8043" i="1"/>
  <c r="R8043" i="1" s="1"/>
  <c r="T8043" i="1" s="1"/>
  <c r="S8044" i="1"/>
  <c r="R8044" i="1" s="1"/>
  <c r="T8044" i="1" s="1"/>
  <c r="S8045" i="1"/>
  <c r="R8045" i="1" s="1"/>
  <c r="T8045" i="1" s="1"/>
  <c r="S8046" i="1"/>
  <c r="R8046" i="1" s="1"/>
  <c r="T8046" i="1" s="1"/>
  <c r="S8047" i="1"/>
  <c r="R8047" i="1" s="1"/>
  <c r="T8047" i="1" s="1"/>
  <c r="S8048" i="1"/>
  <c r="R8048" i="1" s="1"/>
  <c r="T8048" i="1" s="1"/>
  <c r="S8049" i="1"/>
  <c r="R8049" i="1" s="1"/>
  <c r="T8049" i="1" s="1"/>
  <c r="S8050" i="1"/>
  <c r="R8050" i="1" s="1"/>
  <c r="T8050" i="1" s="1"/>
  <c r="S8051" i="1"/>
  <c r="R8051" i="1" s="1"/>
  <c r="T8051" i="1" s="1"/>
  <c r="S8052" i="1"/>
  <c r="R8052" i="1" s="1"/>
  <c r="T8052" i="1" s="1"/>
  <c r="S8053" i="1"/>
  <c r="R8053" i="1" s="1"/>
  <c r="T8053" i="1" s="1"/>
  <c r="S8054" i="1"/>
  <c r="R8054" i="1" s="1"/>
  <c r="T8054" i="1" s="1"/>
  <c r="S8055" i="1"/>
  <c r="R8055" i="1" s="1"/>
  <c r="T8055" i="1" s="1"/>
  <c r="S8056" i="1"/>
  <c r="R8056" i="1" s="1"/>
  <c r="T8056" i="1" s="1"/>
  <c r="S8057" i="1"/>
  <c r="R8057" i="1" s="1"/>
  <c r="T8057" i="1" s="1"/>
  <c r="S8058" i="1"/>
  <c r="R8058" i="1" s="1"/>
  <c r="T8058" i="1" s="1"/>
  <c r="S8059" i="1"/>
  <c r="R8059" i="1" s="1"/>
  <c r="T8059" i="1" s="1"/>
  <c r="S8060" i="1"/>
  <c r="R8060" i="1" s="1"/>
  <c r="T8060" i="1" s="1"/>
  <c r="S8061" i="1"/>
  <c r="R8061" i="1" s="1"/>
  <c r="T8061" i="1" s="1"/>
  <c r="S8062" i="1"/>
  <c r="R8062" i="1" s="1"/>
  <c r="T8062" i="1" s="1"/>
  <c r="S8063" i="1"/>
  <c r="R8063" i="1" s="1"/>
  <c r="T8063" i="1" s="1"/>
  <c r="S8064" i="1"/>
  <c r="R8064" i="1" s="1"/>
  <c r="T8064" i="1" s="1"/>
  <c r="S8065" i="1"/>
  <c r="R8065" i="1" s="1"/>
  <c r="T8065" i="1" s="1"/>
  <c r="S8066" i="1"/>
  <c r="R8066" i="1" s="1"/>
  <c r="T8066" i="1" s="1"/>
  <c r="S8067" i="1"/>
  <c r="R8067" i="1" s="1"/>
  <c r="T8067" i="1" s="1"/>
  <c r="S8068" i="1"/>
  <c r="R8068" i="1" s="1"/>
  <c r="T8068" i="1" s="1"/>
  <c r="S8069" i="1"/>
  <c r="R8069" i="1" s="1"/>
  <c r="T8069" i="1" s="1"/>
  <c r="S8070" i="1"/>
  <c r="R8070" i="1" s="1"/>
  <c r="T8070" i="1" s="1"/>
  <c r="S8071" i="1"/>
  <c r="R8071" i="1" s="1"/>
  <c r="T8071" i="1" s="1"/>
  <c r="S8072" i="1"/>
  <c r="R8072" i="1" s="1"/>
  <c r="T8072" i="1" s="1"/>
  <c r="S8073" i="1"/>
  <c r="R8073" i="1" s="1"/>
  <c r="T8073" i="1" s="1"/>
  <c r="S8074" i="1"/>
  <c r="R8074" i="1" s="1"/>
  <c r="T8074" i="1" s="1"/>
  <c r="S8075" i="1"/>
  <c r="R8075" i="1" s="1"/>
  <c r="T8075" i="1" s="1"/>
  <c r="S8076" i="1"/>
  <c r="R8076" i="1" s="1"/>
  <c r="T8076" i="1" s="1"/>
  <c r="S8077" i="1"/>
  <c r="R8077" i="1" s="1"/>
  <c r="T8077" i="1" s="1"/>
  <c r="S8078" i="1"/>
  <c r="R8078" i="1" s="1"/>
  <c r="T8078" i="1" s="1"/>
  <c r="S8079" i="1"/>
  <c r="R8079" i="1" s="1"/>
  <c r="T8079" i="1" s="1"/>
  <c r="S8080" i="1"/>
  <c r="R8080" i="1" s="1"/>
  <c r="T8080" i="1" s="1"/>
  <c r="S8081" i="1"/>
  <c r="R8081" i="1" s="1"/>
  <c r="T8081" i="1" s="1"/>
  <c r="S8082" i="1"/>
  <c r="R8082" i="1" s="1"/>
  <c r="T8082" i="1" s="1"/>
  <c r="S8083" i="1"/>
  <c r="R8083" i="1" s="1"/>
  <c r="T8083" i="1" s="1"/>
  <c r="S8084" i="1"/>
  <c r="R8084" i="1" s="1"/>
  <c r="T8084" i="1" s="1"/>
  <c r="S8085" i="1"/>
  <c r="R8085" i="1" s="1"/>
  <c r="T8085" i="1" s="1"/>
  <c r="S8086" i="1"/>
  <c r="R8086" i="1" s="1"/>
  <c r="T8086" i="1" s="1"/>
  <c r="S8087" i="1"/>
  <c r="R8087" i="1" s="1"/>
  <c r="T8087" i="1" s="1"/>
  <c r="S8088" i="1"/>
  <c r="R8088" i="1" s="1"/>
  <c r="T8088" i="1" s="1"/>
  <c r="S8089" i="1"/>
  <c r="R8089" i="1" s="1"/>
  <c r="T8089" i="1" s="1"/>
  <c r="S8090" i="1"/>
  <c r="R8090" i="1" s="1"/>
  <c r="T8090" i="1" s="1"/>
  <c r="S8091" i="1"/>
  <c r="R8091" i="1" s="1"/>
  <c r="T8091" i="1" s="1"/>
  <c r="S8092" i="1"/>
  <c r="R8092" i="1" s="1"/>
  <c r="T8092" i="1" s="1"/>
  <c r="S8093" i="1"/>
  <c r="R8093" i="1" s="1"/>
  <c r="T8093" i="1" s="1"/>
  <c r="S8094" i="1"/>
  <c r="R8094" i="1" s="1"/>
  <c r="T8094" i="1" s="1"/>
  <c r="S8095" i="1"/>
  <c r="R8095" i="1" s="1"/>
  <c r="T8095" i="1" s="1"/>
  <c r="S8096" i="1"/>
  <c r="R8096" i="1" s="1"/>
  <c r="T8096" i="1" s="1"/>
  <c r="S8097" i="1"/>
  <c r="R8097" i="1" s="1"/>
  <c r="T8097" i="1" s="1"/>
  <c r="S8098" i="1"/>
  <c r="R8098" i="1" s="1"/>
  <c r="T8098" i="1" s="1"/>
  <c r="S8099" i="1"/>
  <c r="R8099" i="1" s="1"/>
  <c r="T8099" i="1" s="1"/>
  <c r="S8100" i="1"/>
  <c r="R8100" i="1" s="1"/>
  <c r="T8100" i="1" s="1"/>
  <c r="S8101" i="1"/>
  <c r="R8101" i="1" s="1"/>
  <c r="T8101" i="1" s="1"/>
  <c r="S8102" i="1"/>
  <c r="R8102" i="1" s="1"/>
  <c r="T8102" i="1" s="1"/>
  <c r="S8103" i="1"/>
  <c r="R8103" i="1" s="1"/>
  <c r="T8103" i="1" s="1"/>
  <c r="S8104" i="1"/>
  <c r="R8104" i="1" s="1"/>
  <c r="T8104" i="1" s="1"/>
  <c r="S8105" i="1"/>
  <c r="R8105" i="1" s="1"/>
  <c r="T8105" i="1" s="1"/>
  <c r="S8106" i="1"/>
  <c r="R8106" i="1" s="1"/>
  <c r="T8106" i="1" s="1"/>
  <c r="S8107" i="1"/>
  <c r="R8107" i="1" s="1"/>
  <c r="T8107" i="1" s="1"/>
  <c r="S8108" i="1"/>
  <c r="R8108" i="1" s="1"/>
  <c r="T8108" i="1" s="1"/>
  <c r="S8109" i="1"/>
  <c r="R8109" i="1" s="1"/>
  <c r="T8109" i="1" s="1"/>
  <c r="S8110" i="1"/>
  <c r="R8110" i="1" s="1"/>
  <c r="T8110" i="1" s="1"/>
  <c r="S8111" i="1"/>
  <c r="R8111" i="1" s="1"/>
  <c r="T8111" i="1" s="1"/>
  <c r="S8112" i="1"/>
  <c r="R8112" i="1" s="1"/>
  <c r="T8112" i="1" s="1"/>
  <c r="S8113" i="1"/>
  <c r="R8113" i="1" s="1"/>
  <c r="T8113" i="1" s="1"/>
  <c r="S8114" i="1"/>
  <c r="R8114" i="1" s="1"/>
  <c r="T8114" i="1" s="1"/>
  <c r="S8115" i="1"/>
  <c r="R8115" i="1" s="1"/>
  <c r="T8115" i="1" s="1"/>
  <c r="S8116" i="1"/>
  <c r="R8116" i="1" s="1"/>
  <c r="T8116" i="1" s="1"/>
  <c r="S8117" i="1"/>
  <c r="R8117" i="1" s="1"/>
  <c r="T8117" i="1" s="1"/>
  <c r="S8118" i="1"/>
  <c r="R8118" i="1" s="1"/>
  <c r="T8118" i="1" s="1"/>
  <c r="S8119" i="1"/>
  <c r="R8119" i="1" s="1"/>
  <c r="T8119" i="1" s="1"/>
  <c r="S8120" i="1"/>
  <c r="R8120" i="1" s="1"/>
  <c r="T8120" i="1" s="1"/>
  <c r="S8121" i="1"/>
  <c r="R8121" i="1" s="1"/>
  <c r="T8121" i="1" s="1"/>
  <c r="S8122" i="1"/>
  <c r="R8122" i="1" s="1"/>
  <c r="T8122" i="1" s="1"/>
  <c r="S8123" i="1"/>
  <c r="R8123" i="1" s="1"/>
  <c r="T8123" i="1" s="1"/>
  <c r="S8124" i="1"/>
  <c r="R8124" i="1" s="1"/>
  <c r="T8124" i="1" s="1"/>
  <c r="S8125" i="1"/>
  <c r="R8125" i="1" s="1"/>
  <c r="T8125" i="1" s="1"/>
  <c r="S8126" i="1"/>
  <c r="R8126" i="1" s="1"/>
  <c r="T8126" i="1" s="1"/>
  <c r="S8127" i="1"/>
  <c r="R8127" i="1" s="1"/>
  <c r="T8127" i="1" s="1"/>
  <c r="S8128" i="1"/>
  <c r="R8128" i="1" s="1"/>
  <c r="T8128" i="1" s="1"/>
  <c r="S8129" i="1"/>
  <c r="R8129" i="1" s="1"/>
  <c r="T8129" i="1" s="1"/>
  <c r="S8130" i="1"/>
  <c r="R8130" i="1" s="1"/>
  <c r="T8130" i="1" s="1"/>
  <c r="S8131" i="1"/>
  <c r="R8131" i="1" s="1"/>
  <c r="T8131" i="1" s="1"/>
  <c r="S8132" i="1"/>
  <c r="R8132" i="1" s="1"/>
  <c r="T8132" i="1" s="1"/>
  <c r="S8133" i="1"/>
  <c r="R8133" i="1" s="1"/>
  <c r="T8133" i="1" s="1"/>
  <c r="S8134" i="1"/>
  <c r="R8134" i="1" s="1"/>
  <c r="T8134" i="1" s="1"/>
  <c r="S8135" i="1"/>
  <c r="R8135" i="1" s="1"/>
  <c r="T8135" i="1" s="1"/>
  <c r="S8136" i="1"/>
  <c r="R8136" i="1" s="1"/>
  <c r="T8136" i="1" s="1"/>
  <c r="S8137" i="1"/>
  <c r="R8137" i="1" s="1"/>
  <c r="T8137" i="1" s="1"/>
  <c r="S8138" i="1"/>
  <c r="R8138" i="1" s="1"/>
  <c r="T8138" i="1" s="1"/>
  <c r="S8139" i="1"/>
  <c r="R8139" i="1" s="1"/>
  <c r="T8139" i="1" s="1"/>
  <c r="S8140" i="1"/>
  <c r="R8140" i="1" s="1"/>
  <c r="T8140" i="1" s="1"/>
  <c r="S8141" i="1"/>
  <c r="R8141" i="1" s="1"/>
  <c r="T8141" i="1" s="1"/>
  <c r="S8142" i="1"/>
  <c r="R8142" i="1" s="1"/>
  <c r="T8142" i="1" s="1"/>
  <c r="S8143" i="1"/>
  <c r="R8143" i="1" s="1"/>
  <c r="T8143" i="1" s="1"/>
  <c r="S8144" i="1"/>
  <c r="R8144" i="1" s="1"/>
  <c r="T8144" i="1" s="1"/>
  <c r="S8145" i="1"/>
  <c r="R8145" i="1" s="1"/>
  <c r="T8145" i="1" s="1"/>
  <c r="S8146" i="1"/>
  <c r="R8146" i="1" s="1"/>
  <c r="T8146" i="1" s="1"/>
  <c r="S8147" i="1"/>
  <c r="R8147" i="1" s="1"/>
  <c r="T8147" i="1" s="1"/>
  <c r="S8148" i="1"/>
  <c r="R8148" i="1" s="1"/>
  <c r="T8148" i="1" s="1"/>
  <c r="S8149" i="1"/>
  <c r="R8149" i="1" s="1"/>
  <c r="T8149" i="1" s="1"/>
  <c r="S8150" i="1"/>
  <c r="R8150" i="1" s="1"/>
  <c r="T8150" i="1" s="1"/>
  <c r="S8151" i="1"/>
  <c r="R8151" i="1" s="1"/>
  <c r="T8151" i="1" s="1"/>
  <c r="S8152" i="1"/>
  <c r="R8152" i="1" s="1"/>
  <c r="T8152" i="1" s="1"/>
  <c r="S8153" i="1"/>
  <c r="R8153" i="1" s="1"/>
  <c r="T8153" i="1" s="1"/>
  <c r="S8154" i="1"/>
  <c r="R8154" i="1" s="1"/>
  <c r="T8154" i="1" s="1"/>
  <c r="S8155" i="1"/>
  <c r="R8155" i="1" s="1"/>
  <c r="T8155" i="1" s="1"/>
  <c r="S8156" i="1"/>
  <c r="R8156" i="1" s="1"/>
  <c r="T8156" i="1" s="1"/>
  <c r="S8157" i="1"/>
  <c r="R8157" i="1" s="1"/>
  <c r="T8157" i="1" s="1"/>
  <c r="S8158" i="1"/>
  <c r="R8158" i="1" s="1"/>
  <c r="T8158" i="1" s="1"/>
  <c r="S8159" i="1"/>
  <c r="R8159" i="1" s="1"/>
  <c r="T8159" i="1" s="1"/>
  <c r="S8160" i="1"/>
  <c r="R8160" i="1" s="1"/>
  <c r="T8160" i="1" s="1"/>
  <c r="S8161" i="1"/>
  <c r="R8161" i="1" s="1"/>
  <c r="T8161" i="1" s="1"/>
  <c r="S8162" i="1"/>
  <c r="R8162" i="1" s="1"/>
  <c r="T8162" i="1" s="1"/>
  <c r="S8163" i="1"/>
  <c r="R8163" i="1" s="1"/>
  <c r="T8163" i="1" s="1"/>
  <c r="S8164" i="1"/>
  <c r="R8164" i="1" s="1"/>
  <c r="T8164" i="1" s="1"/>
  <c r="S8165" i="1"/>
  <c r="R8165" i="1" s="1"/>
  <c r="T8165" i="1" s="1"/>
  <c r="S8166" i="1"/>
  <c r="R8166" i="1" s="1"/>
  <c r="T8166" i="1" s="1"/>
  <c r="S8167" i="1"/>
  <c r="R8167" i="1" s="1"/>
  <c r="T8167" i="1" s="1"/>
  <c r="S8168" i="1"/>
  <c r="R8168" i="1" s="1"/>
  <c r="T8168" i="1" s="1"/>
  <c r="S8169" i="1"/>
  <c r="R8169" i="1" s="1"/>
  <c r="T8169" i="1" s="1"/>
  <c r="S8170" i="1"/>
  <c r="R8170" i="1" s="1"/>
  <c r="T8170" i="1" s="1"/>
  <c r="S8171" i="1"/>
  <c r="R8171" i="1" s="1"/>
  <c r="T8171" i="1" s="1"/>
  <c r="S8172" i="1"/>
  <c r="R8172" i="1" s="1"/>
  <c r="T8172" i="1" s="1"/>
  <c r="S8173" i="1"/>
  <c r="R8173" i="1" s="1"/>
  <c r="T8173" i="1" s="1"/>
  <c r="S8174" i="1"/>
  <c r="R8174" i="1" s="1"/>
  <c r="T8174" i="1" s="1"/>
  <c r="S8175" i="1"/>
  <c r="R8175" i="1" s="1"/>
  <c r="T8175" i="1" s="1"/>
  <c r="S8176" i="1"/>
  <c r="R8176" i="1" s="1"/>
  <c r="T8176" i="1" s="1"/>
  <c r="S8177" i="1"/>
  <c r="R8177" i="1" s="1"/>
  <c r="T8177" i="1" s="1"/>
  <c r="S8178" i="1"/>
  <c r="R8178" i="1" s="1"/>
  <c r="T8178" i="1" s="1"/>
  <c r="S8179" i="1"/>
  <c r="R8179" i="1" s="1"/>
  <c r="T8179" i="1" s="1"/>
  <c r="S8180" i="1"/>
  <c r="R8180" i="1" s="1"/>
  <c r="T8180" i="1" s="1"/>
  <c r="S8181" i="1"/>
  <c r="R8181" i="1" s="1"/>
  <c r="T8181" i="1" s="1"/>
  <c r="S8182" i="1"/>
  <c r="R8182" i="1" s="1"/>
  <c r="T8182" i="1" s="1"/>
  <c r="S8183" i="1"/>
  <c r="R8183" i="1" s="1"/>
  <c r="T8183" i="1" s="1"/>
  <c r="S8184" i="1"/>
  <c r="R8184" i="1" s="1"/>
  <c r="T8184" i="1" s="1"/>
  <c r="S8185" i="1"/>
  <c r="R8185" i="1" s="1"/>
  <c r="T8185" i="1" s="1"/>
  <c r="S8186" i="1"/>
  <c r="R8186" i="1" s="1"/>
  <c r="T8186" i="1" s="1"/>
  <c r="S8187" i="1"/>
  <c r="R8187" i="1" s="1"/>
  <c r="T8187" i="1" s="1"/>
  <c r="S8188" i="1"/>
  <c r="R8188" i="1" s="1"/>
  <c r="T8188" i="1" s="1"/>
  <c r="S8189" i="1"/>
  <c r="R8189" i="1" s="1"/>
  <c r="T8189" i="1" s="1"/>
  <c r="S8190" i="1"/>
  <c r="R8190" i="1" s="1"/>
  <c r="T8190" i="1" s="1"/>
  <c r="S8191" i="1"/>
  <c r="R8191" i="1" s="1"/>
  <c r="T8191" i="1" s="1"/>
  <c r="S8192" i="1"/>
  <c r="R8192" i="1" s="1"/>
  <c r="T8192" i="1" s="1"/>
  <c r="S8193" i="1"/>
  <c r="R8193" i="1" s="1"/>
  <c r="T8193" i="1" s="1"/>
  <c r="S8194" i="1"/>
  <c r="R8194" i="1" s="1"/>
  <c r="T8194" i="1" s="1"/>
  <c r="S8195" i="1"/>
  <c r="R8195" i="1" s="1"/>
  <c r="T8195" i="1" s="1"/>
  <c r="S8196" i="1"/>
  <c r="R8196" i="1" s="1"/>
  <c r="T8196" i="1" s="1"/>
  <c r="S8197" i="1"/>
  <c r="R8197" i="1" s="1"/>
  <c r="T8197" i="1" s="1"/>
  <c r="S8198" i="1"/>
  <c r="R8198" i="1" s="1"/>
  <c r="T8198" i="1" s="1"/>
  <c r="S8199" i="1"/>
  <c r="R8199" i="1" s="1"/>
  <c r="T8199" i="1" s="1"/>
  <c r="S8200" i="1"/>
  <c r="R8200" i="1" s="1"/>
  <c r="T8200" i="1" s="1"/>
  <c r="S8201" i="1"/>
  <c r="R8201" i="1" s="1"/>
  <c r="T8201" i="1" s="1"/>
  <c r="S8202" i="1"/>
  <c r="R8202" i="1" s="1"/>
  <c r="T8202" i="1" s="1"/>
  <c r="S8203" i="1"/>
  <c r="R8203" i="1" s="1"/>
  <c r="T8203" i="1" s="1"/>
  <c r="S8204" i="1"/>
  <c r="R8204" i="1" s="1"/>
  <c r="T8204" i="1" s="1"/>
  <c r="S8205" i="1"/>
  <c r="R8205" i="1" s="1"/>
  <c r="T8205" i="1" s="1"/>
  <c r="S8206" i="1"/>
  <c r="R8206" i="1" s="1"/>
  <c r="T8206" i="1" s="1"/>
  <c r="S8207" i="1"/>
  <c r="R8207" i="1" s="1"/>
  <c r="T8207" i="1" s="1"/>
  <c r="S8208" i="1"/>
  <c r="R8208" i="1" s="1"/>
  <c r="T8208" i="1" s="1"/>
  <c r="S8209" i="1"/>
  <c r="R8209" i="1" s="1"/>
  <c r="T8209" i="1" s="1"/>
  <c r="S8210" i="1"/>
  <c r="R8210" i="1" s="1"/>
  <c r="T8210" i="1" s="1"/>
  <c r="S8211" i="1"/>
  <c r="R8211" i="1" s="1"/>
  <c r="T8211" i="1" s="1"/>
  <c r="S8212" i="1"/>
  <c r="R8212" i="1" s="1"/>
  <c r="T8212" i="1" s="1"/>
  <c r="S8213" i="1"/>
  <c r="R8213" i="1" s="1"/>
  <c r="T8213" i="1" s="1"/>
  <c r="S8214" i="1"/>
  <c r="R8214" i="1" s="1"/>
  <c r="T8214" i="1" s="1"/>
  <c r="S8215" i="1"/>
  <c r="R8215" i="1" s="1"/>
  <c r="T8215" i="1" s="1"/>
  <c r="S8216" i="1"/>
  <c r="R8216" i="1" s="1"/>
  <c r="T8216" i="1" s="1"/>
  <c r="S8217" i="1"/>
  <c r="R8217" i="1" s="1"/>
  <c r="T8217" i="1" s="1"/>
  <c r="S8218" i="1"/>
  <c r="R8218" i="1" s="1"/>
  <c r="T8218" i="1" s="1"/>
  <c r="S8219" i="1"/>
  <c r="R8219" i="1" s="1"/>
  <c r="T8219" i="1" s="1"/>
  <c r="S8220" i="1"/>
  <c r="R8220" i="1" s="1"/>
  <c r="T8220" i="1" s="1"/>
  <c r="S8221" i="1"/>
  <c r="R8221" i="1" s="1"/>
  <c r="T8221" i="1" s="1"/>
  <c r="S8222" i="1"/>
  <c r="R8222" i="1" s="1"/>
  <c r="T8222" i="1" s="1"/>
  <c r="S8223" i="1"/>
  <c r="R8223" i="1" s="1"/>
  <c r="T8223" i="1" s="1"/>
  <c r="S8224" i="1"/>
  <c r="R8224" i="1" s="1"/>
  <c r="T8224" i="1" s="1"/>
  <c r="S8225" i="1"/>
  <c r="R8225" i="1" s="1"/>
  <c r="T8225" i="1" s="1"/>
  <c r="S8226" i="1"/>
  <c r="R8226" i="1" s="1"/>
  <c r="T8226" i="1" s="1"/>
  <c r="S8227" i="1"/>
  <c r="R8227" i="1" s="1"/>
  <c r="T8227" i="1" s="1"/>
  <c r="S8228" i="1"/>
  <c r="R8228" i="1" s="1"/>
  <c r="T8228" i="1" s="1"/>
  <c r="S8229" i="1"/>
  <c r="R8229" i="1" s="1"/>
  <c r="T8229" i="1" s="1"/>
  <c r="S8230" i="1"/>
  <c r="R8230" i="1" s="1"/>
  <c r="T8230" i="1" s="1"/>
  <c r="S8231" i="1"/>
  <c r="R8231" i="1" s="1"/>
  <c r="T8231" i="1" s="1"/>
  <c r="S8232" i="1"/>
  <c r="R8232" i="1" s="1"/>
  <c r="T8232" i="1" s="1"/>
  <c r="S8233" i="1"/>
  <c r="R8233" i="1" s="1"/>
  <c r="T8233" i="1" s="1"/>
  <c r="S8234" i="1"/>
  <c r="R8234" i="1" s="1"/>
  <c r="T8234" i="1" s="1"/>
  <c r="S8235" i="1"/>
  <c r="R8235" i="1" s="1"/>
  <c r="T8235" i="1" s="1"/>
  <c r="S8236" i="1"/>
  <c r="R8236" i="1" s="1"/>
  <c r="T8236" i="1" s="1"/>
  <c r="S8237" i="1"/>
  <c r="R8237" i="1" s="1"/>
  <c r="T8237" i="1" s="1"/>
  <c r="S8238" i="1"/>
  <c r="R8238" i="1" s="1"/>
  <c r="T8238" i="1" s="1"/>
  <c r="S8239" i="1"/>
  <c r="R8239" i="1" s="1"/>
  <c r="T8239" i="1" s="1"/>
  <c r="S8240" i="1"/>
  <c r="R8240" i="1" s="1"/>
  <c r="T8240" i="1" s="1"/>
  <c r="S8241" i="1"/>
  <c r="R8241" i="1" s="1"/>
  <c r="T8241" i="1" s="1"/>
  <c r="S8242" i="1"/>
  <c r="R8242" i="1" s="1"/>
  <c r="T8242" i="1" s="1"/>
  <c r="S8243" i="1"/>
  <c r="R8243" i="1" s="1"/>
  <c r="T8243" i="1" s="1"/>
  <c r="S8244" i="1"/>
  <c r="R8244" i="1" s="1"/>
  <c r="T8244" i="1" s="1"/>
  <c r="S8245" i="1"/>
  <c r="R8245" i="1" s="1"/>
  <c r="T8245" i="1" s="1"/>
  <c r="S8246" i="1"/>
  <c r="R8246" i="1" s="1"/>
  <c r="T8246" i="1" s="1"/>
  <c r="S8247" i="1"/>
  <c r="R8247" i="1" s="1"/>
  <c r="T8247" i="1" s="1"/>
  <c r="S8248" i="1"/>
  <c r="R8248" i="1" s="1"/>
  <c r="T8248" i="1" s="1"/>
  <c r="S8249" i="1"/>
  <c r="R8249" i="1" s="1"/>
  <c r="T8249" i="1" s="1"/>
  <c r="S8250" i="1"/>
  <c r="R8250" i="1" s="1"/>
  <c r="T8250" i="1" s="1"/>
  <c r="S8251" i="1"/>
  <c r="R8251" i="1" s="1"/>
  <c r="T8251" i="1" s="1"/>
  <c r="S8252" i="1"/>
  <c r="R8252" i="1" s="1"/>
  <c r="T8252" i="1" s="1"/>
  <c r="S8253" i="1"/>
  <c r="R8253" i="1" s="1"/>
  <c r="T8253" i="1" s="1"/>
  <c r="S8254" i="1"/>
  <c r="R8254" i="1" s="1"/>
  <c r="T8254" i="1" s="1"/>
  <c r="S8255" i="1"/>
  <c r="R8255" i="1" s="1"/>
  <c r="T8255" i="1" s="1"/>
  <c r="S8256" i="1"/>
  <c r="R8256" i="1" s="1"/>
  <c r="T8256" i="1" s="1"/>
  <c r="S8257" i="1"/>
  <c r="R8257" i="1" s="1"/>
  <c r="T8257" i="1" s="1"/>
  <c r="S8258" i="1"/>
  <c r="R8258" i="1" s="1"/>
  <c r="T8258" i="1" s="1"/>
  <c r="S8259" i="1"/>
  <c r="R8259" i="1" s="1"/>
  <c r="T8259" i="1" s="1"/>
  <c r="S8260" i="1"/>
  <c r="R8260" i="1" s="1"/>
  <c r="T8260" i="1" s="1"/>
  <c r="S8261" i="1"/>
  <c r="R8261" i="1" s="1"/>
  <c r="T8261" i="1" s="1"/>
  <c r="S8262" i="1"/>
  <c r="R8262" i="1" s="1"/>
  <c r="T8262" i="1" s="1"/>
  <c r="S8263" i="1"/>
  <c r="R8263" i="1" s="1"/>
  <c r="T8263" i="1" s="1"/>
  <c r="S8264" i="1"/>
  <c r="R8264" i="1" s="1"/>
  <c r="T8264" i="1" s="1"/>
  <c r="S8265" i="1"/>
  <c r="R8265" i="1" s="1"/>
  <c r="T8265" i="1" s="1"/>
  <c r="S8266" i="1"/>
  <c r="R8266" i="1" s="1"/>
  <c r="T8266" i="1" s="1"/>
  <c r="S8267" i="1"/>
  <c r="R8267" i="1" s="1"/>
  <c r="T8267" i="1" s="1"/>
  <c r="S8268" i="1"/>
  <c r="R8268" i="1" s="1"/>
  <c r="T8268" i="1" s="1"/>
  <c r="S8269" i="1"/>
  <c r="R8269" i="1" s="1"/>
  <c r="T8269" i="1" s="1"/>
  <c r="S8270" i="1"/>
  <c r="R8270" i="1" s="1"/>
  <c r="T8270" i="1" s="1"/>
  <c r="S8271" i="1"/>
  <c r="R8271" i="1" s="1"/>
  <c r="T8271" i="1" s="1"/>
  <c r="S8272" i="1"/>
  <c r="R8272" i="1" s="1"/>
  <c r="T8272" i="1" s="1"/>
  <c r="S8273" i="1"/>
  <c r="R8273" i="1" s="1"/>
  <c r="T8273" i="1" s="1"/>
  <c r="S8274" i="1"/>
  <c r="R8274" i="1" s="1"/>
  <c r="T8274" i="1" s="1"/>
  <c r="S8275" i="1"/>
  <c r="R8275" i="1" s="1"/>
  <c r="T8275" i="1" s="1"/>
  <c r="S8276" i="1"/>
  <c r="R8276" i="1" s="1"/>
  <c r="T8276" i="1" s="1"/>
  <c r="S8277" i="1"/>
  <c r="R8277" i="1" s="1"/>
  <c r="T8277" i="1" s="1"/>
  <c r="S8278" i="1"/>
  <c r="R8278" i="1" s="1"/>
  <c r="T8278" i="1" s="1"/>
  <c r="S8279" i="1"/>
  <c r="R8279" i="1" s="1"/>
  <c r="T8279" i="1" s="1"/>
  <c r="S8280" i="1"/>
  <c r="R8280" i="1" s="1"/>
  <c r="T8280" i="1" s="1"/>
  <c r="S8281" i="1"/>
  <c r="R8281" i="1" s="1"/>
  <c r="T8281" i="1" s="1"/>
  <c r="S8282" i="1"/>
  <c r="R8282" i="1" s="1"/>
  <c r="T8282" i="1" s="1"/>
  <c r="S8283" i="1"/>
  <c r="R8283" i="1" s="1"/>
  <c r="T8283" i="1" s="1"/>
  <c r="S8284" i="1"/>
  <c r="R8284" i="1" s="1"/>
  <c r="T8284" i="1" s="1"/>
  <c r="S8285" i="1"/>
  <c r="R8285" i="1" s="1"/>
  <c r="T8285" i="1" s="1"/>
  <c r="S8286" i="1"/>
  <c r="R8286" i="1" s="1"/>
  <c r="T8286" i="1" s="1"/>
  <c r="S8287" i="1"/>
  <c r="R8287" i="1" s="1"/>
  <c r="T8287" i="1" s="1"/>
  <c r="S8288" i="1"/>
  <c r="R8288" i="1" s="1"/>
  <c r="T8288" i="1" s="1"/>
  <c r="S8289" i="1"/>
  <c r="R8289" i="1" s="1"/>
  <c r="T8289" i="1" s="1"/>
  <c r="S8290" i="1"/>
  <c r="R8290" i="1" s="1"/>
  <c r="T8290" i="1" s="1"/>
  <c r="S8291" i="1"/>
  <c r="R8291" i="1" s="1"/>
  <c r="T8291" i="1" s="1"/>
  <c r="S8292" i="1"/>
  <c r="R8292" i="1" s="1"/>
  <c r="T8292" i="1" s="1"/>
  <c r="S8293" i="1"/>
  <c r="R8293" i="1" s="1"/>
  <c r="T8293" i="1" s="1"/>
  <c r="S8294" i="1"/>
  <c r="R8294" i="1" s="1"/>
  <c r="T8294" i="1" s="1"/>
  <c r="S8295" i="1"/>
  <c r="R8295" i="1" s="1"/>
  <c r="T8295" i="1" s="1"/>
  <c r="S8296" i="1"/>
  <c r="R8296" i="1" s="1"/>
  <c r="T8296" i="1" s="1"/>
  <c r="S8297" i="1"/>
  <c r="R8297" i="1" s="1"/>
  <c r="T8297" i="1" s="1"/>
  <c r="S8298" i="1"/>
  <c r="R8298" i="1" s="1"/>
  <c r="T8298" i="1" s="1"/>
  <c r="S8299" i="1"/>
  <c r="R8299" i="1" s="1"/>
  <c r="T8299" i="1" s="1"/>
  <c r="S8300" i="1"/>
  <c r="R8300" i="1" s="1"/>
  <c r="T8300" i="1" s="1"/>
  <c r="S8301" i="1"/>
  <c r="R8301" i="1" s="1"/>
  <c r="T8301" i="1" s="1"/>
  <c r="S8302" i="1"/>
  <c r="R8302" i="1" s="1"/>
  <c r="T8302" i="1" s="1"/>
  <c r="S8303" i="1"/>
  <c r="R8303" i="1" s="1"/>
  <c r="T8303" i="1" s="1"/>
  <c r="S8304" i="1"/>
  <c r="R8304" i="1" s="1"/>
  <c r="T8304" i="1" s="1"/>
  <c r="S8305" i="1"/>
  <c r="R8305" i="1" s="1"/>
  <c r="T8305" i="1" s="1"/>
  <c r="S8306" i="1"/>
  <c r="R8306" i="1" s="1"/>
  <c r="T8306" i="1" s="1"/>
  <c r="S8307" i="1"/>
  <c r="R8307" i="1" s="1"/>
  <c r="T8307" i="1" s="1"/>
  <c r="S8308" i="1"/>
  <c r="R8308" i="1" s="1"/>
  <c r="T8308" i="1" s="1"/>
  <c r="S8309" i="1"/>
  <c r="R8309" i="1" s="1"/>
  <c r="T8309" i="1" s="1"/>
  <c r="S8310" i="1"/>
  <c r="R8310" i="1" s="1"/>
  <c r="T8310" i="1" s="1"/>
  <c r="S8311" i="1"/>
  <c r="R8311" i="1" s="1"/>
  <c r="T8311" i="1" s="1"/>
  <c r="S8312" i="1"/>
  <c r="R8312" i="1" s="1"/>
  <c r="T8312" i="1" s="1"/>
  <c r="S8313" i="1"/>
  <c r="R8313" i="1" s="1"/>
  <c r="T8313" i="1" s="1"/>
  <c r="S8314" i="1"/>
  <c r="R8314" i="1" s="1"/>
  <c r="T8314" i="1" s="1"/>
  <c r="S8315" i="1"/>
  <c r="R8315" i="1" s="1"/>
  <c r="T8315" i="1" s="1"/>
  <c r="S8316" i="1"/>
  <c r="R8316" i="1" s="1"/>
  <c r="T8316" i="1" s="1"/>
  <c r="S8317" i="1"/>
  <c r="R8317" i="1" s="1"/>
  <c r="T8317" i="1" s="1"/>
  <c r="S8318" i="1"/>
  <c r="R8318" i="1" s="1"/>
  <c r="T8318" i="1" s="1"/>
  <c r="S8319" i="1"/>
  <c r="R8319" i="1" s="1"/>
  <c r="T8319" i="1" s="1"/>
  <c r="S8320" i="1"/>
  <c r="R8320" i="1" s="1"/>
  <c r="T8320" i="1" s="1"/>
  <c r="S8321" i="1"/>
  <c r="R8321" i="1" s="1"/>
  <c r="T8321" i="1" s="1"/>
  <c r="S8322" i="1"/>
  <c r="R8322" i="1" s="1"/>
  <c r="T8322" i="1" s="1"/>
  <c r="S8323" i="1"/>
  <c r="R8323" i="1" s="1"/>
  <c r="T8323" i="1" s="1"/>
  <c r="S8324" i="1"/>
  <c r="R8324" i="1" s="1"/>
  <c r="T8324" i="1" s="1"/>
  <c r="S8325" i="1"/>
  <c r="R8325" i="1" s="1"/>
  <c r="T8325" i="1" s="1"/>
  <c r="S8326" i="1"/>
  <c r="R8326" i="1" s="1"/>
  <c r="T8326" i="1" s="1"/>
  <c r="S8327" i="1"/>
  <c r="R8327" i="1" s="1"/>
  <c r="T8327" i="1" s="1"/>
  <c r="S8328" i="1"/>
  <c r="R8328" i="1" s="1"/>
  <c r="T8328" i="1" s="1"/>
  <c r="S8329" i="1"/>
  <c r="R8329" i="1" s="1"/>
  <c r="T8329" i="1" s="1"/>
  <c r="S8330" i="1"/>
  <c r="R8330" i="1" s="1"/>
  <c r="T8330" i="1" s="1"/>
  <c r="S8331" i="1"/>
  <c r="R8331" i="1" s="1"/>
  <c r="T8331" i="1" s="1"/>
  <c r="S8332" i="1"/>
  <c r="R8332" i="1" s="1"/>
  <c r="T8332" i="1" s="1"/>
  <c r="S8333" i="1"/>
  <c r="R8333" i="1" s="1"/>
  <c r="T8333" i="1" s="1"/>
  <c r="S8334" i="1"/>
  <c r="R8334" i="1" s="1"/>
  <c r="T8334" i="1" s="1"/>
  <c r="S8335" i="1"/>
  <c r="R8335" i="1" s="1"/>
  <c r="T8335" i="1" s="1"/>
  <c r="S8336" i="1"/>
  <c r="R8336" i="1" s="1"/>
  <c r="T8336" i="1" s="1"/>
  <c r="S8337" i="1"/>
  <c r="R8337" i="1" s="1"/>
  <c r="T8337" i="1" s="1"/>
  <c r="S8338" i="1"/>
  <c r="R8338" i="1" s="1"/>
  <c r="T8338" i="1" s="1"/>
  <c r="S8339" i="1"/>
  <c r="R8339" i="1" s="1"/>
  <c r="T8339" i="1" s="1"/>
  <c r="S8340" i="1"/>
  <c r="R8340" i="1" s="1"/>
  <c r="T8340" i="1" s="1"/>
  <c r="S8341" i="1"/>
  <c r="R8341" i="1" s="1"/>
  <c r="T8341" i="1" s="1"/>
  <c r="S8342" i="1"/>
  <c r="R8342" i="1" s="1"/>
  <c r="T8342" i="1" s="1"/>
  <c r="S8343" i="1"/>
  <c r="R8343" i="1" s="1"/>
  <c r="T8343" i="1" s="1"/>
  <c r="S8344" i="1"/>
  <c r="R8344" i="1" s="1"/>
  <c r="T8344" i="1" s="1"/>
  <c r="S8345" i="1"/>
  <c r="R8345" i="1" s="1"/>
  <c r="T8345" i="1" s="1"/>
  <c r="S8346" i="1"/>
  <c r="R8346" i="1" s="1"/>
  <c r="T8346" i="1" s="1"/>
  <c r="S8347" i="1"/>
  <c r="R8347" i="1" s="1"/>
  <c r="T8347" i="1" s="1"/>
  <c r="S8348" i="1"/>
  <c r="R8348" i="1" s="1"/>
  <c r="T8348" i="1" s="1"/>
  <c r="S8349" i="1"/>
  <c r="R8349" i="1" s="1"/>
  <c r="T8349" i="1" s="1"/>
  <c r="S8350" i="1"/>
  <c r="R8350" i="1" s="1"/>
  <c r="T8350" i="1" s="1"/>
  <c r="S8351" i="1"/>
  <c r="R8351" i="1" s="1"/>
  <c r="T8351" i="1" s="1"/>
  <c r="S8352" i="1"/>
  <c r="R8352" i="1" s="1"/>
  <c r="T8352" i="1" s="1"/>
  <c r="S8353" i="1"/>
  <c r="R8353" i="1" s="1"/>
  <c r="T8353" i="1" s="1"/>
  <c r="S8354" i="1"/>
  <c r="R8354" i="1" s="1"/>
  <c r="T8354" i="1" s="1"/>
  <c r="S8355" i="1"/>
  <c r="R8355" i="1" s="1"/>
  <c r="T8355" i="1" s="1"/>
  <c r="S8356" i="1"/>
  <c r="R8356" i="1" s="1"/>
  <c r="T8356" i="1" s="1"/>
  <c r="S8357" i="1"/>
  <c r="R8357" i="1" s="1"/>
  <c r="T8357" i="1" s="1"/>
  <c r="S8358" i="1"/>
  <c r="R8358" i="1" s="1"/>
  <c r="T8358" i="1" s="1"/>
  <c r="S8359" i="1"/>
  <c r="R8359" i="1" s="1"/>
  <c r="T8359" i="1" s="1"/>
  <c r="S8360" i="1"/>
  <c r="R8360" i="1" s="1"/>
  <c r="T8360" i="1" s="1"/>
  <c r="S8361" i="1"/>
  <c r="R8361" i="1" s="1"/>
  <c r="T8361" i="1" s="1"/>
  <c r="S8362" i="1"/>
  <c r="R8362" i="1" s="1"/>
  <c r="T8362" i="1" s="1"/>
  <c r="S8363" i="1"/>
  <c r="R8363" i="1" s="1"/>
  <c r="T8363" i="1" s="1"/>
  <c r="S8364" i="1"/>
  <c r="R8364" i="1" s="1"/>
  <c r="T8364" i="1" s="1"/>
  <c r="S8365" i="1"/>
  <c r="R8365" i="1" s="1"/>
  <c r="T8365" i="1" s="1"/>
  <c r="S8366" i="1"/>
  <c r="R8366" i="1" s="1"/>
  <c r="T8366" i="1" s="1"/>
  <c r="S8367" i="1"/>
  <c r="R8367" i="1" s="1"/>
  <c r="T8367" i="1" s="1"/>
  <c r="S8368" i="1"/>
  <c r="R8368" i="1" s="1"/>
  <c r="T8368" i="1" s="1"/>
  <c r="S8369" i="1"/>
  <c r="R8369" i="1" s="1"/>
  <c r="T8369" i="1" s="1"/>
  <c r="S8370" i="1"/>
  <c r="R8370" i="1" s="1"/>
  <c r="T8370" i="1" s="1"/>
  <c r="S8371" i="1"/>
  <c r="R8371" i="1" s="1"/>
  <c r="T8371" i="1" s="1"/>
  <c r="S8372" i="1"/>
  <c r="R8372" i="1" s="1"/>
  <c r="T8372" i="1" s="1"/>
  <c r="S8373" i="1"/>
  <c r="R8373" i="1" s="1"/>
  <c r="T8373" i="1" s="1"/>
  <c r="S8374" i="1"/>
  <c r="R8374" i="1" s="1"/>
  <c r="T8374" i="1" s="1"/>
  <c r="S8375" i="1"/>
  <c r="R8375" i="1" s="1"/>
  <c r="T8375" i="1" s="1"/>
  <c r="S8376" i="1"/>
  <c r="R8376" i="1" s="1"/>
  <c r="T8376" i="1" s="1"/>
  <c r="S8377" i="1"/>
  <c r="R8377" i="1" s="1"/>
  <c r="T8377" i="1" s="1"/>
  <c r="S8378" i="1"/>
  <c r="R8378" i="1" s="1"/>
  <c r="T8378" i="1" s="1"/>
  <c r="S8379" i="1"/>
  <c r="R8379" i="1" s="1"/>
  <c r="T8379" i="1" s="1"/>
  <c r="S8380" i="1"/>
  <c r="R8380" i="1" s="1"/>
  <c r="T8380" i="1" s="1"/>
  <c r="S8381" i="1"/>
  <c r="R8381" i="1" s="1"/>
  <c r="T8381" i="1" s="1"/>
  <c r="S8382" i="1"/>
  <c r="R8382" i="1" s="1"/>
  <c r="T8382" i="1" s="1"/>
  <c r="S8383" i="1"/>
  <c r="R8383" i="1" s="1"/>
  <c r="T8383" i="1" s="1"/>
  <c r="S8384" i="1"/>
  <c r="R8384" i="1" s="1"/>
  <c r="T8384" i="1" s="1"/>
  <c r="S8385" i="1"/>
  <c r="R8385" i="1" s="1"/>
  <c r="T8385" i="1" s="1"/>
  <c r="S8386" i="1"/>
  <c r="R8386" i="1" s="1"/>
  <c r="T8386" i="1" s="1"/>
  <c r="S8387" i="1"/>
  <c r="R8387" i="1" s="1"/>
  <c r="T8387" i="1" s="1"/>
  <c r="S8388" i="1"/>
  <c r="R8388" i="1" s="1"/>
  <c r="T8388" i="1" s="1"/>
  <c r="S8389" i="1"/>
  <c r="R8389" i="1" s="1"/>
  <c r="T8389" i="1" s="1"/>
  <c r="S8390" i="1"/>
  <c r="R8390" i="1" s="1"/>
  <c r="T8390" i="1" s="1"/>
  <c r="S8391" i="1"/>
  <c r="R8391" i="1" s="1"/>
  <c r="T8391" i="1" s="1"/>
  <c r="S8392" i="1"/>
  <c r="R8392" i="1" s="1"/>
  <c r="T8392" i="1" s="1"/>
  <c r="S8393" i="1"/>
  <c r="R8393" i="1" s="1"/>
  <c r="T8393" i="1" s="1"/>
  <c r="S8394" i="1"/>
  <c r="R8394" i="1" s="1"/>
  <c r="T8394" i="1" s="1"/>
  <c r="S8395" i="1"/>
  <c r="R8395" i="1" s="1"/>
  <c r="T8395" i="1" s="1"/>
  <c r="S8396" i="1"/>
  <c r="R8396" i="1" s="1"/>
  <c r="T8396" i="1" s="1"/>
  <c r="S8397" i="1"/>
  <c r="R8397" i="1" s="1"/>
  <c r="T8397" i="1" s="1"/>
  <c r="S8398" i="1"/>
  <c r="R8398" i="1" s="1"/>
  <c r="T8398" i="1" s="1"/>
  <c r="S8399" i="1"/>
  <c r="R8399" i="1" s="1"/>
  <c r="T8399" i="1" s="1"/>
  <c r="S8400" i="1"/>
  <c r="R8400" i="1" s="1"/>
  <c r="T8400" i="1" s="1"/>
  <c r="S8401" i="1"/>
  <c r="R8401" i="1" s="1"/>
  <c r="T8401" i="1" s="1"/>
  <c r="S8402" i="1"/>
  <c r="R8402" i="1" s="1"/>
  <c r="T8402" i="1" s="1"/>
  <c r="S8403" i="1"/>
  <c r="R8403" i="1" s="1"/>
  <c r="T8403" i="1" s="1"/>
  <c r="S8404" i="1"/>
  <c r="R8404" i="1" s="1"/>
  <c r="T8404" i="1" s="1"/>
  <c r="S8405" i="1"/>
  <c r="R8405" i="1" s="1"/>
  <c r="T8405" i="1" s="1"/>
  <c r="S8406" i="1"/>
  <c r="R8406" i="1" s="1"/>
  <c r="T8406" i="1" s="1"/>
  <c r="S8407" i="1"/>
  <c r="R8407" i="1" s="1"/>
  <c r="T8407" i="1" s="1"/>
  <c r="S8408" i="1"/>
  <c r="R8408" i="1" s="1"/>
  <c r="T8408" i="1" s="1"/>
  <c r="S8409" i="1"/>
  <c r="R8409" i="1" s="1"/>
  <c r="T8409" i="1" s="1"/>
  <c r="S8410" i="1"/>
  <c r="R8410" i="1" s="1"/>
  <c r="T8410" i="1" s="1"/>
  <c r="S8411" i="1"/>
  <c r="R8411" i="1" s="1"/>
  <c r="T8411" i="1" s="1"/>
  <c r="S8412" i="1"/>
  <c r="R8412" i="1" s="1"/>
  <c r="T8412" i="1" s="1"/>
  <c r="S8413" i="1"/>
  <c r="R8413" i="1" s="1"/>
  <c r="T8413" i="1" s="1"/>
  <c r="S8414" i="1"/>
  <c r="R8414" i="1" s="1"/>
  <c r="T8414" i="1" s="1"/>
  <c r="S8415" i="1"/>
  <c r="R8415" i="1" s="1"/>
  <c r="T8415" i="1" s="1"/>
  <c r="S8416" i="1"/>
  <c r="R8416" i="1" s="1"/>
  <c r="T8416" i="1" s="1"/>
  <c r="S8417" i="1"/>
  <c r="R8417" i="1" s="1"/>
  <c r="T8417" i="1" s="1"/>
  <c r="S8418" i="1"/>
  <c r="R8418" i="1" s="1"/>
  <c r="T8418" i="1" s="1"/>
  <c r="S8419" i="1"/>
  <c r="R8419" i="1" s="1"/>
  <c r="T8419" i="1" s="1"/>
  <c r="S8420" i="1"/>
  <c r="R8420" i="1" s="1"/>
  <c r="T8420" i="1" s="1"/>
  <c r="S8421" i="1"/>
  <c r="R8421" i="1" s="1"/>
  <c r="T8421" i="1" s="1"/>
  <c r="S8422" i="1"/>
  <c r="R8422" i="1" s="1"/>
  <c r="T8422" i="1" s="1"/>
  <c r="S8423" i="1"/>
  <c r="R8423" i="1" s="1"/>
  <c r="T8423" i="1" s="1"/>
  <c r="S8424" i="1"/>
  <c r="R8424" i="1" s="1"/>
  <c r="T8424" i="1" s="1"/>
  <c r="S8425" i="1"/>
  <c r="R8425" i="1" s="1"/>
  <c r="T8425" i="1" s="1"/>
  <c r="S8426" i="1"/>
  <c r="R8426" i="1" s="1"/>
  <c r="T8426" i="1" s="1"/>
  <c r="S8427" i="1"/>
  <c r="R8427" i="1" s="1"/>
  <c r="T8427" i="1" s="1"/>
  <c r="S8428" i="1"/>
  <c r="R8428" i="1" s="1"/>
  <c r="T8428" i="1" s="1"/>
  <c r="S8429" i="1"/>
  <c r="R8429" i="1" s="1"/>
  <c r="T8429" i="1" s="1"/>
  <c r="S8430" i="1"/>
  <c r="R8430" i="1" s="1"/>
  <c r="T8430" i="1" s="1"/>
  <c r="S8431" i="1"/>
  <c r="R8431" i="1" s="1"/>
  <c r="T8431" i="1" s="1"/>
  <c r="S8432" i="1"/>
  <c r="R8432" i="1" s="1"/>
  <c r="T8432" i="1" s="1"/>
  <c r="S8433" i="1"/>
  <c r="R8433" i="1" s="1"/>
  <c r="T8433" i="1" s="1"/>
  <c r="S8434" i="1"/>
  <c r="R8434" i="1" s="1"/>
  <c r="T8434" i="1" s="1"/>
  <c r="S8435" i="1"/>
  <c r="R8435" i="1" s="1"/>
  <c r="T8435" i="1" s="1"/>
  <c r="S8436" i="1"/>
  <c r="R8436" i="1" s="1"/>
  <c r="T8436" i="1" s="1"/>
  <c r="S8437" i="1"/>
  <c r="R8437" i="1" s="1"/>
  <c r="T8437" i="1" s="1"/>
  <c r="S8438" i="1"/>
  <c r="R8438" i="1" s="1"/>
  <c r="T8438" i="1" s="1"/>
  <c r="S8439" i="1"/>
  <c r="R8439" i="1" s="1"/>
  <c r="T8439" i="1" s="1"/>
  <c r="S8440" i="1"/>
  <c r="R8440" i="1" s="1"/>
  <c r="T8440" i="1" s="1"/>
  <c r="S8441" i="1"/>
  <c r="R8441" i="1" s="1"/>
  <c r="T8441" i="1" s="1"/>
  <c r="S8442" i="1"/>
  <c r="R8442" i="1" s="1"/>
  <c r="T8442" i="1" s="1"/>
  <c r="S8443" i="1"/>
  <c r="R8443" i="1" s="1"/>
  <c r="T8443" i="1" s="1"/>
  <c r="S8444" i="1"/>
  <c r="R8444" i="1" s="1"/>
  <c r="T8444" i="1" s="1"/>
  <c r="S8445" i="1"/>
  <c r="R8445" i="1" s="1"/>
  <c r="T8445" i="1" s="1"/>
  <c r="S8446" i="1"/>
  <c r="R8446" i="1" s="1"/>
  <c r="T8446" i="1" s="1"/>
  <c r="S8447" i="1"/>
  <c r="R8447" i="1" s="1"/>
  <c r="T8447" i="1" s="1"/>
  <c r="S8448" i="1"/>
  <c r="R8448" i="1" s="1"/>
  <c r="T8448" i="1" s="1"/>
  <c r="S8449" i="1"/>
  <c r="R8449" i="1" s="1"/>
  <c r="T8449" i="1" s="1"/>
  <c r="S8450" i="1"/>
  <c r="R8450" i="1" s="1"/>
  <c r="T8450" i="1" s="1"/>
  <c r="S8451" i="1"/>
  <c r="R8451" i="1" s="1"/>
  <c r="T8451" i="1" s="1"/>
  <c r="S8452" i="1"/>
  <c r="R8452" i="1" s="1"/>
  <c r="T8452" i="1" s="1"/>
  <c r="S8453" i="1"/>
  <c r="R8453" i="1" s="1"/>
  <c r="T8453" i="1" s="1"/>
  <c r="S8454" i="1"/>
  <c r="R8454" i="1" s="1"/>
  <c r="T8454" i="1" s="1"/>
  <c r="S8455" i="1"/>
  <c r="R8455" i="1" s="1"/>
  <c r="T8455" i="1" s="1"/>
  <c r="S8456" i="1"/>
  <c r="R8456" i="1" s="1"/>
  <c r="T8456" i="1" s="1"/>
  <c r="S8457" i="1"/>
  <c r="R8457" i="1" s="1"/>
  <c r="T8457" i="1" s="1"/>
  <c r="S8458" i="1"/>
  <c r="R8458" i="1" s="1"/>
  <c r="T8458" i="1" s="1"/>
  <c r="S8459" i="1"/>
  <c r="R8459" i="1" s="1"/>
  <c r="T8459" i="1" s="1"/>
  <c r="S8460" i="1"/>
  <c r="R8460" i="1" s="1"/>
  <c r="T8460" i="1" s="1"/>
  <c r="S8461" i="1"/>
  <c r="R8461" i="1" s="1"/>
  <c r="T8461" i="1" s="1"/>
  <c r="S8462" i="1"/>
  <c r="R8462" i="1" s="1"/>
  <c r="T8462" i="1" s="1"/>
  <c r="S8463" i="1"/>
  <c r="R8463" i="1" s="1"/>
  <c r="T8463" i="1" s="1"/>
  <c r="S8464" i="1"/>
  <c r="R8464" i="1" s="1"/>
  <c r="T8464" i="1" s="1"/>
  <c r="S8465" i="1"/>
  <c r="R8465" i="1" s="1"/>
  <c r="T8465" i="1" s="1"/>
  <c r="S8466" i="1"/>
  <c r="R8466" i="1" s="1"/>
  <c r="T8466" i="1" s="1"/>
  <c r="S8467" i="1"/>
  <c r="R8467" i="1" s="1"/>
  <c r="T8467" i="1" s="1"/>
  <c r="S8468" i="1"/>
  <c r="R8468" i="1" s="1"/>
  <c r="T8468" i="1" s="1"/>
  <c r="S8469" i="1"/>
  <c r="R8469" i="1" s="1"/>
  <c r="T8469" i="1" s="1"/>
  <c r="S8470" i="1"/>
  <c r="R8470" i="1" s="1"/>
  <c r="T8470" i="1" s="1"/>
  <c r="S8471" i="1"/>
  <c r="R8471" i="1" s="1"/>
  <c r="T8471" i="1" s="1"/>
  <c r="S8472" i="1"/>
  <c r="R8472" i="1" s="1"/>
  <c r="T8472" i="1" s="1"/>
  <c r="S8473" i="1"/>
  <c r="R8473" i="1" s="1"/>
  <c r="T8473" i="1" s="1"/>
  <c r="S8474" i="1"/>
  <c r="R8474" i="1" s="1"/>
  <c r="T8474" i="1" s="1"/>
  <c r="S8475" i="1"/>
  <c r="R8475" i="1" s="1"/>
  <c r="T8475" i="1" s="1"/>
  <c r="S8476" i="1"/>
  <c r="R8476" i="1" s="1"/>
  <c r="T8476" i="1" s="1"/>
  <c r="S8477" i="1"/>
  <c r="R8477" i="1" s="1"/>
  <c r="T8477" i="1" s="1"/>
  <c r="S8478" i="1"/>
  <c r="R8478" i="1" s="1"/>
  <c r="T8478" i="1" s="1"/>
  <c r="S8479" i="1"/>
  <c r="R8479" i="1" s="1"/>
  <c r="T8479" i="1" s="1"/>
  <c r="S8480" i="1"/>
  <c r="R8480" i="1" s="1"/>
  <c r="T8480" i="1" s="1"/>
  <c r="S8481" i="1"/>
  <c r="R8481" i="1" s="1"/>
  <c r="T8481" i="1" s="1"/>
  <c r="S8482" i="1"/>
  <c r="R8482" i="1" s="1"/>
  <c r="T8482" i="1" s="1"/>
  <c r="S8483" i="1"/>
  <c r="R8483" i="1" s="1"/>
  <c r="T8483" i="1" s="1"/>
  <c r="S8484" i="1"/>
  <c r="R8484" i="1" s="1"/>
  <c r="T8484" i="1" s="1"/>
  <c r="S8485" i="1"/>
  <c r="R8485" i="1" s="1"/>
  <c r="T8485" i="1" s="1"/>
  <c r="S8486" i="1"/>
  <c r="R8486" i="1" s="1"/>
  <c r="T8486" i="1" s="1"/>
  <c r="S8487" i="1"/>
  <c r="R8487" i="1" s="1"/>
  <c r="T8487" i="1" s="1"/>
  <c r="S8488" i="1"/>
  <c r="R8488" i="1" s="1"/>
  <c r="T8488" i="1" s="1"/>
  <c r="S8489" i="1"/>
  <c r="R8489" i="1" s="1"/>
  <c r="T8489" i="1" s="1"/>
  <c r="S8490" i="1"/>
  <c r="R8490" i="1" s="1"/>
  <c r="T8490" i="1" s="1"/>
  <c r="S8491" i="1"/>
  <c r="R8491" i="1" s="1"/>
  <c r="T8491" i="1" s="1"/>
  <c r="S8492" i="1"/>
  <c r="R8492" i="1" s="1"/>
  <c r="T8492" i="1" s="1"/>
  <c r="S8493" i="1"/>
  <c r="R8493" i="1" s="1"/>
  <c r="T8493" i="1" s="1"/>
  <c r="S8494" i="1"/>
  <c r="R8494" i="1" s="1"/>
  <c r="T8494" i="1" s="1"/>
  <c r="S8495" i="1"/>
  <c r="R8495" i="1" s="1"/>
  <c r="T8495" i="1" s="1"/>
  <c r="S8496" i="1"/>
  <c r="R8496" i="1" s="1"/>
  <c r="T8496" i="1" s="1"/>
  <c r="S8497" i="1"/>
  <c r="R8497" i="1" s="1"/>
  <c r="T8497" i="1" s="1"/>
  <c r="S8498" i="1"/>
  <c r="R8498" i="1" s="1"/>
  <c r="T8498" i="1" s="1"/>
  <c r="S8499" i="1"/>
  <c r="R8499" i="1" s="1"/>
  <c r="T8499" i="1" s="1"/>
  <c r="S8500" i="1"/>
  <c r="R8500" i="1" s="1"/>
  <c r="T8500" i="1" s="1"/>
  <c r="S8501" i="1"/>
  <c r="R8501" i="1" s="1"/>
  <c r="T8501" i="1" s="1"/>
  <c r="S8502" i="1"/>
  <c r="R8502" i="1" s="1"/>
  <c r="T8502" i="1" s="1"/>
  <c r="S8503" i="1"/>
  <c r="R8503" i="1" s="1"/>
  <c r="T8503" i="1" s="1"/>
  <c r="S8504" i="1"/>
  <c r="R8504" i="1" s="1"/>
  <c r="T8504" i="1" s="1"/>
  <c r="S8505" i="1"/>
  <c r="R8505" i="1" s="1"/>
  <c r="T8505" i="1" s="1"/>
  <c r="S8506" i="1"/>
  <c r="R8506" i="1" s="1"/>
  <c r="T8506" i="1" s="1"/>
  <c r="S8507" i="1"/>
  <c r="R8507" i="1" s="1"/>
  <c r="T8507" i="1" s="1"/>
  <c r="S8508" i="1"/>
  <c r="R8508" i="1" s="1"/>
  <c r="T8508" i="1" s="1"/>
  <c r="S8509" i="1"/>
  <c r="R8509" i="1" s="1"/>
  <c r="T8509" i="1" s="1"/>
  <c r="S8510" i="1"/>
  <c r="R8510" i="1" s="1"/>
  <c r="T8510" i="1" s="1"/>
  <c r="S8511" i="1"/>
  <c r="R8511" i="1" s="1"/>
  <c r="T8511" i="1" s="1"/>
  <c r="S8512" i="1"/>
  <c r="R8512" i="1" s="1"/>
  <c r="T8512" i="1" s="1"/>
  <c r="S8513" i="1"/>
  <c r="R8513" i="1" s="1"/>
  <c r="T8513" i="1" s="1"/>
  <c r="S8514" i="1"/>
  <c r="R8514" i="1" s="1"/>
  <c r="T8514" i="1" s="1"/>
  <c r="S8515" i="1"/>
  <c r="R8515" i="1" s="1"/>
  <c r="T8515" i="1" s="1"/>
  <c r="S8516" i="1"/>
  <c r="R8516" i="1" s="1"/>
  <c r="T8516" i="1" s="1"/>
  <c r="S8517" i="1"/>
  <c r="R8517" i="1" s="1"/>
  <c r="T8517" i="1" s="1"/>
  <c r="S8518" i="1"/>
  <c r="R8518" i="1" s="1"/>
  <c r="T8518" i="1" s="1"/>
  <c r="S8519" i="1"/>
  <c r="R8519" i="1" s="1"/>
  <c r="T8519" i="1" s="1"/>
  <c r="S8520" i="1"/>
  <c r="R8520" i="1" s="1"/>
  <c r="T8520" i="1" s="1"/>
  <c r="S8521" i="1"/>
  <c r="R8521" i="1" s="1"/>
  <c r="T8521" i="1" s="1"/>
  <c r="S8522" i="1"/>
  <c r="R8522" i="1" s="1"/>
  <c r="T8522" i="1" s="1"/>
  <c r="S8523" i="1"/>
  <c r="R8523" i="1" s="1"/>
  <c r="T8523" i="1" s="1"/>
  <c r="S8524" i="1"/>
  <c r="R8524" i="1" s="1"/>
  <c r="T8524" i="1" s="1"/>
  <c r="S8525" i="1"/>
  <c r="R8525" i="1" s="1"/>
  <c r="T8525" i="1" s="1"/>
  <c r="S8526" i="1"/>
  <c r="R8526" i="1" s="1"/>
  <c r="T8526" i="1" s="1"/>
  <c r="S8527" i="1"/>
  <c r="R8527" i="1" s="1"/>
  <c r="T8527" i="1" s="1"/>
  <c r="S8528" i="1"/>
  <c r="R8528" i="1" s="1"/>
  <c r="T8528" i="1" s="1"/>
  <c r="S8529" i="1"/>
  <c r="R8529" i="1" s="1"/>
  <c r="T8529" i="1" s="1"/>
  <c r="S8530" i="1"/>
  <c r="R8530" i="1" s="1"/>
  <c r="T8530" i="1" s="1"/>
  <c r="S8531" i="1"/>
  <c r="R8531" i="1" s="1"/>
  <c r="T8531" i="1" s="1"/>
  <c r="S8532" i="1"/>
  <c r="R8532" i="1" s="1"/>
  <c r="T8532" i="1" s="1"/>
  <c r="S8533" i="1"/>
  <c r="R8533" i="1" s="1"/>
  <c r="T8533" i="1" s="1"/>
  <c r="S8534" i="1"/>
  <c r="R8534" i="1" s="1"/>
  <c r="T8534" i="1" s="1"/>
  <c r="S8535" i="1"/>
  <c r="R8535" i="1" s="1"/>
  <c r="T8535" i="1" s="1"/>
  <c r="S8536" i="1"/>
  <c r="R8536" i="1" s="1"/>
  <c r="T8536" i="1" s="1"/>
  <c r="S8537" i="1"/>
  <c r="R8537" i="1" s="1"/>
  <c r="T8537" i="1" s="1"/>
  <c r="S8538" i="1"/>
  <c r="R8538" i="1" s="1"/>
  <c r="T8538" i="1" s="1"/>
  <c r="S8539" i="1"/>
  <c r="R8539" i="1" s="1"/>
  <c r="T8539" i="1" s="1"/>
  <c r="S8540" i="1"/>
  <c r="R8540" i="1" s="1"/>
  <c r="T8540" i="1" s="1"/>
  <c r="S8541" i="1"/>
  <c r="R8541" i="1" s="1"/>
  <c r="T8541" i="1" s="1"/>
  <c r="S8542" i="1"/>
  <c r="R8542" i="1" s="1"/>
  <c r="T8542" i="1" s="1"/>
  <c r="S8543" i="1"/>
  <c r="R8543" i="1" s="1"/>
  <c r="T8543" i="1" s="1"/>
  <c r="S8544" i="1"/>
  <c r="R8544" i="1" s="1"/>
  <c r="T8544" i="1" s="1"/>
  <c r="S8545" i="1"/>
  <c r="R8545" i="1" s="1"/>
  <c r="T8545" i="1" s="1"/>
  <c r="S8546" i="1"/>
  <c r="R8546" i="1" s="1"/>
  <c r="T8546" i="1" s="1"/>
  <c r="S8547" i="1"/>
  <c r="R8547" i="1" s="1"/>
  <c r="T8547" i="1" s="1"/>
  <c r="S8548" i="1"/>
  <c r="R8548" i="1" s="1"/>
  <c r="T8548" i="1" s="1"/>
  <c r="S8549" i="1"/>
  <c r="R8549" i="1" s="1"/>
  <c r="T8549" i="1" s="1"/>
  <c r="S8550" i="1"/>
  <c r="R8550" i="1" s="1"/>
  <c r="T8550" i="1" s="1"/>
  <c r="S8551" i="1"/>
  <c r="R8551" i="1" s="1"/>
  <c r="T8551" i="1" s="1"/>
  <c r="S8552" i="1"/>
  <c r="R8552" i="1" s="1"/>
  <c r="T8552" i="1" s="1"/>
  <c r="S8553" i="1"/>
  <c r="R8553" i="1" s="1"/>
  <c r="T8553" i="1" s="1"/>
  <c r="S8554" i="1"/>
  <c r="R8554" i="1" s="1"/>
  <c r="T8554" i="1" s="1"/>
  <c r="S8555" i="1"/>
  <c r="R8555" i="1" s="1"/>
  <c r="T8555" i="1" s="1"/>
  <c r="S8556" i="1"/>
  <c r="R8556" i="1" s="1"/>
  <c r="T8556" i="1" s="1"/>
  <c r="S8557" i="1"/>
  <c r="R8557" i="1" s="1"/>
  <c r="T8557" i="1" s="1"/>
  <c r="S8558" i="1"/>
  <c r="R8558" i="1" s="1"/>
  <c r="T8558" i="1" s="1"/>
  <c r="S8559" i="1"/>
  <c r="R8559" i="1" s="1"/>
  <c r="T8559" i="1" s="1"/>
  <c r="S8560" i="1"/>
  <c r="R8560" i="1" s="1"/>
  <c r="T8560" i="1" s="1"/>
  <c r="S8561" i="1"/>
  <c r="R8561" i="1" s="1"/>
  <c r="T8561" i="1" s="1"/>
  <c r="S8562" i="1"/>
  <c r="R8562" i="1" s="1"/>
  <c r="T8562" i="1" s="1"/>
  <c r="S8563" i="1"/>
  <c r="R8563" i="1" s="1"/>
  <c r="T8563" i="1" s="1"/>
  <c r="S8564" i="1"/>
  <c r="R8564" i="1" s="1"/>
  <c r="T8564" i="1" s="1"/>
  <c r="S8565" i="1"/>
  <c r="R8565" i="1" s="1"/>
  <c r="T8565" i="1" s="1"/>
  <c r="S8566" i="1"/>
  <c r="R8566" i="1" s="1"/>
  <c r="T8566" i="1" s="1"/>
  <c r="S8567" i="1"/>
  <c r="R8567" i="1" s="1"/>
  <c r="T8567" i="1" s="1"/>
  <c r="S8568" i="1"/>
  <c r="R8568" i="1" s="1"/>
  <c r="T8568" i="1" s="1"/>
  <c r="S8569" i="1"/>
  <c r="R8569" i="1" s="1"/>
  <c r="T8569" i="1" s="1"/>
  <c r="S8570" i="1"/>
  <c r="R8570" i="1" s="1"/>
  <c r="T8570" i="1" s="1"/>
  <c r="S8571" i="1"/>
  <c r="R8571" i="1" s="1"/>
  <c r="T8571" i="1" s="1"/>
  <c r="S8572" i="1"/>
  <c r="R8572" i="1" s="1"/>
  <c r="T8572" i="1" s="1"/>
  <c r="S8573" i="1"/>
  <c r="R8573" i="1" s="1"/>
  <c r="T8573" i="1" s="1"/>
  <c r="S8574" i="1"/>
  <c r="R8574" i="1" s="1"/>
  <c r="T8574" i="1" s="1"/>
  <c r="S8575" i="1"/>
  <c r="R8575" i="1" s="1"/>
  <c r="T8575" i="1" s="1"/>
  <c r="S8576" i="1"/>
  <c r="R8576" i="1" s="1"/>
  <c r="T8576" i="1" s="1"/>
  <c r="S8577" i="1"/>
  <c r="R8577" i="1" s="1"/>
  <c r="T8577" i="1" s="1"/>
  <c r="S8578" i="1"/>
  <c r="R8578" i="1" s="1"/>
  <c r="T8578" i="1" s="1"/>
  <c r="S8579" i="1"/>
  <c r="R8579" i="1" s="1"/>
  <c r="T8579" i="1" s="1"/>
  <c r="S8580" i="1"/>
  <c r="R8580" i="1" s="1"/>
  <c r="T8580" i="1" s="1"/>
  <c r="S8581" i="1"/>
  <c r="R8581" i="1" s="1"/>
  <c r="T8581" i="1" s="1"/>
  <c r="S8582" i="1"/>
  <c r="R8582" i="1" s="1"/>
  <c r="T8582" i="1" s="1"/>
  <c r="S8583" i="1"/>
  <c r="R8583" i="1" s="1"/>
  <c r="T8583" i="1" s="1"/>
  <c r="S8584" i="1"/>
  <c r="R8584" i="1" s="1"/>
  <c r="T8584" i="1" s="1"/>
  <c r="S8585" i="1"/>
  <c r="R8585" i="1" s="1"/>
  <c r="T8585" i="1" s="1"/>
  <c r="S8586" i="1"/>
  <c r="R8586" i="1" s="1"/>
  <c r="T8586" i="1" s="1"/>
  <c r="S8587" i="1"/>
  <c r="R8587" i="1" s="1"/>
  <c r="T8587" i="1" s="1"/>
  <c r="S8588" i="1"/>
  <c r="R8588" i="1" s="1"/>
  <c r="T8588" i="1" s="1"/>
  <c r="S8589" i="1"/>
  <c r="R8589" i="1" s="1"/>
  <c r="T8589" i="1" s="1"/>
  <c r="S8590" i="1"/>
  <c r="R8590" i="1" s="1"/>
  <c r="T8590" i="1" s="1"/>
  <c r="S8591" i="1"/>
  <c r="R8591" i="1" s="1"/>
  <c r="T8591" i="1" s="1"/>
  <c r="S8592" i="1"/>
  <c r="R8592" i="1" s="1"/>
  <c r="T8592" i="1" s="1"/>
  <c r="S8593" i="1"/>
  <c r="R8593" i="1" s="1"/>
  <c r="T8593" i="1" s="1"/>
  <c r="S8594" i="1"/>
  <c r="R8594" i="1" s="1"/>
  <c r="T8594" i="1" s="1"/>
  <c r="S8595" i="1"/>
  <c r="R8595" i="1" s="1"/>
  <c r="T8595" i="1" s="1"/>
  <c r="S8596" i="1"/>
  <c r="R8596" i="1" s="1"/>
  <c r="T8596" i="1" s="1"/>
  <c r="S8597" i="1"/>
  <c r="R8597" i="1" s="1"/>
  <c r="T8597" i="1" s="1"/>
  <c r="S8598" i="1"/>
  <c r="R8598" i="1" s="1"/>
  <c r="T8598" i="1" s="1"/>
  <c r="S8599" i="1"/>
  <c r="R8599" i="1" s="1"/>
  <c r="T8599" i="1" s="1"/>
  <c r="S8600" i="1"/>
  <c r="R8600" i="1" s="1"/>
  <c r="T8600" i="1" s="1"/>
  <c r="S8601" i="1"/>
  <c r="R8601" i="1" s="1"/>
  <c r="T8601" i="1" s="1"/>
  <c r="S8602" i="1"/>
  <c r="R8602" i="1" s="1"/>
  <c r="T8602" i="1" s="1"/>
  <c r="S8603" i="1"/>
  <c r="R8603" i="1" s="1"/>
  <c r="T8603" i="1" s="1"/>
  <c r="S8604" i="1"/>
  <c r="R8604" i="1" s="1"/>
  <c r="T8604" i="1" s="1"/>
  <c r="S8605" i="1"/>
  <c r="R8605" i="1" s="1"/>
  <c r="T8605" i="1" s="1"/>
  <c r="S8606" i="1"/>
  <c r="R8606" i="1" s="1"/>
  <c r="T8606" i="1" s="1"/>
  <c r="S8607" i="1"/>
  <c r="R8607" i="1" s="1"/>
  <c r="T8607" i="1" s="1"/>
  <c r="S8608" i="1"/>
  <c r="R8608" i="1" s="1"/>
  <c r="T8608" i="1" s="1"/>
  <c r="S8609" i="1"/>
  <c r="R8609" i="1" s="1"/>
  <c r="T8609" i="1" s="1"/>
  <c r="S8610" i="1"/>
  <c r="R8610" i="1" s="1"/>
  <c r="T8610" i="1" s="1"/>
  <c r="S8611" i="1"/>
  <c r="R8611" i="1" s="1"/>
  <c r="T8611" i="1" s="1"/>
  <c r="S8612" i="1"/>
  <c r="R8612" i="1" s="1"/>
  <c r="T8612" i="1" s="1"/>
  <c r="S8613" i="1"/>
  <c r="R8613" i="1" s="1"/>
  <c r="T8613" i="1" s="1"/>
  <c r="S8614" i="1"/>
  <c r="R8614" i="1" s="1"/>
  <c r="T8614" i="1" s="1"/>
  <c r="S8615" i="1"/>
  <c r="R8615" i="1" s="1"/>
  <c r="T8615" i="1" s="1"/>
  <c r="S8616" i="1"/>
  <c r="R8616" i="1" s="1"/>
  <c r="T8616" i="1" s="1"/>
  <c r="S8617" i="1"/>
  <c r="R8617" i="1" s="1"/>
  <c r="T8617" i="1" s="1"/>
  <c r="S8618" i="1"/>
  <c r="R8618" i="1" s="1"/>
  <c r="T8618" i="1" s="1"/>
  <c r="S8619" i="1"/>
  <c r="R8619" i="1" s="1"/>
  <c r="T8619" i="1" s="1"/>
  <c r="S8620" i="1"/>
  <c r="R8620" i="1" s="1"/>
  <c r="T8620" i="1" s="1"/>
  <c r="S8621" i="1"/>
  <c r="R8621" i="1" s="1"/>
  <c r="T8621" i="1" s="1"/>
  <c r="S8622" i="1"/>
  <c r="R8622" i="1" s="1"/>
  <c r="T8622" i="1" s="1"/>
  <c r="S8623" i="1"/>
  <c r="R8623" i="1" s="1"/>
  <c r="T8623" i="1" s="1"/>
  <c r="S8624" i="1"/>
  <c r="R8624" i="1" s="1"/>
  <c r="T8624" i="1" s="1"/>
  <c r="S8625" i="1"/>
  <c r="R8625" i="1" s="1"/>
  <c r="T8625" i="1" s="1"/>
  <c r="S8626" i="1"/>
  <c r="R8626" i="1" s="1"/>
  <c r="T8626" i="1" s="1"/>
  <c r="S8627" i="1"/>
  <c r="R8627" i="1" s="1"/>
  <c r="T8627" i="1" s="1"/>
  <c r="S8628" i="1"/>
  <c r="R8628" i="1" s="1"/>
  <c r="T8628" i="1" s="1"/>
  <c r="S8629" i="1"/>
  <c r="R8629" i="1" s="1"/>
  <c r="T8629" i="1" s="1"/>
  <c r="S8630" i="1"/>
  <c r="R8630" i="1" s="1"/>
  <c r="T8630" i="1" s="1"/>
  <c r="S8631" i="1"/>
  <c r="R8631" i="1" s="1"/>
  <c r="T8631" i="1" s="1"/>
  <c r="S8632" i="1"/>
  <c r="R8632" i="1" s="1"/>
  <c r="T8632" i="1" s="1"/>
  <c r="S8633" i="1"/>
  <c r="R8633" i="1" s="1"/>
  <c r="T8633" i="1" s="1"/>
  <c r="S8634" i="1"/>
  <c r="R8634" i="1" s="1"/>
  <c r="T8634" i="1" s="1"/>
  <c r="S8635" i="1"/>
  <c r="R8635" i="1" s="1"/>
  <c r="T8635" i="1" s="1"/>
  <c r="S8636" i="1"/>
  <c r="R8636" i="1" s="1"/>
  <c r="T8636" i="1" s="1"/>
  <c r="S8637" i="1"/>
  <c r="R8637" i="1" s="1"/>
  <c r="T8637" i="1" s="1"/>
  <c r="S8638" i="1"/>
  <c r="R8638" i="1" s="1"/>
  <c r="T8638" i="1" s="1"/>
  <c r="S8639" i="1"/>
  <c r="R8639" i="1" s="1"/>
  <c r="T8639" i="1" s="1"/>
  <c r="S8640" i="1"/>
  <c r="R8640" i="1" s="1"/>
  <c r="T8640" i="1" s="1"/>
  <c r="S8641" i="1"/>
  <c r="R8641" i="1" s="1"/>
  <c r="T8641" i="1" s="1"/>
  <c r="S8642" i="1"/>
  <c r="R8642" i="1" s="1"/>
  <c r="T8642" i="1" s="1"/>
  <c r="S8643" i="1"/>
  <c r="R8643" i="1" s="1"/>
  <c r="T8643" i="1" s="1"/>
  <c r="S8644" i="1"/>
  <c r="R8644" i="1" s="1"/>
  <c r="T8644" i="1" s="1"/>
  <c r="S8645" i="1"/>
  <c r="R8645" i="1" s="1"/>
  <c r="T8645" i="1" s="1"/>
  <c r="S8646" i="1"/>
  <c r="R8646" i="1" s="1"/>
  <c r="T8646" i="1" s="1"/>
  <c r="S8647" i="1"/>
  <c r="R8647" i="1" s="1"/>
  <c r="T8647" i="1" s="1"/>
  <c r="S8648" i="1"/>
  <c r="R8648" i="1" s="1"/>
  <c r="T8648" i="1" s="1"/>
  <c r="S8649" i="1"/>
  <c r="R8649" i="1" s="1"/>
  <c r="T8649" i="1" s="1"/>
  <c r="S8650" i="1"/>
  <c r="R8650" i="1" s="1"/>
  <c r="T8650" i="1" s="1"/>
  <c r="S8651" i="1"/>
  <c r="R8651" i="1" s="1"/>
  <c r="T8651" i="1" s="1"/>
  <c r="S8652" i="1"/>
  <c r="R8652" i="1" s="1"/>
  <c r="T8652" i="1" s="1"/>
  <c r="S8653" i="1"/>
  <c r="R8653" i="1" s="1"/>
  <c r="T8653" i="1" s="1"/>
  <c r="S8654" i="1"/>
  <c r="R8654" i="1" s="1"/>
  <c r="T8654" i="1" s="1"/>
  <c r="S8655" i="1"/>
  <c r="R8655" i="1" s="1"/>
  <c r="T8655" i="1" s="1"/>
  <c r="S8656" i="1"/>
  <c r="R8656" i="1" s="1"/>
  <c r="T8656" i="1" s="1"/>
  <c r="S8657" i="1"/>
  <c r="R8657" i="1" s="1"/>
  <c r="T8657" i="1" s="1"/>
  <c r="S8658" i="1"/>
  <c r="R8658" i="1" s="1"/>
  <c r="T8658" i="1" s="1"/>
  <c r="S8659" i="1"/>
  <c r="R8659" i="1" s="1"/>
  <c r="T8659" i="1" s="1"/>
  <c r="S8660" i="1"/>
  <c r="R8660" i="1" s="1"/>
  <c r="T8660" i="1" s="1"/>
  <c r="S8661" i="1"/>
  <c r="R8661" i="1" s="1"/>
  <c r="T8661" i="1" s="1"/>
  <c r="S8662" i="1"/>
  <c r="R8662" i="1" s="1"/>
  <c r="T8662" i="1" s="1"/>
  <c r="S8663" i="1"/>
  <c r="R8663" i="1" s="1"/>
  <c r="T8663" i="1" s="1"/>
  <c r="S8664" i="1"/>
  <c r="R8664" i="1" s="1"/>
  <c r="T8664" i="1" s="1"/>
  <c r="S8665" i="1"/>
  <c r="R8665" i="1" s="1"/>
  <c r="T8665" i="1" s="1"/>
  <c r="S8666" i="1"/>
  <c r="R8666" i="1" s="1"/>
  <c r="T8666" i="1" s="1"/>
  <c r="S8667" i="1"/>
  <c r="R8667" i="1" s="1"/>
  <c r="T8667" i="1" s="1"/>
  <c r="S8668" i="1"/>
  <c r="R8668" i="1" s="1"/>
  <c r="T8668" i="1" s="1"/>
  <c r="S8669" i="1"/>
  <c r="R8669" i="1" s="1"/>
  <c r="T8669" i="1" s="1"/>
  <c r="S8670" i="1"/>
  <c r="R8670" i="1" s="1"/>
  <c r="T8670" i="1" s="1"/>
  <c r="S8671" i="1"/>
  <c r="R8671" i="1" s="1"/>
  <c r="T8671" i="1" s="1"/>
  <c r="S8672" i="1"/>
  <c r="R8672" i="1" s="1"/>
  <c r="T8672" i="1" s="1"/>
  <c r="S8673" i="1"/>
  <c r="R8673" i="1" s="1"/>
  <c r="T8673" i="1" s="1"/>
  <c r="S8674" i="1"/>
  <c r="R8674" i="1" s="1"/>
  <c r="T8674" i="1" s="1"/>
  <c r="S8675" i="1"/>
  <c r="R8675" i="1" s="1"/>
  <c r="T8675" i="1" s="1"/>
  <c r="S8676" i="1"/>
  <c r="R8676" i="1" s="1"/>
  <c r="T8676" i="1" s="1"/>
  <c r="S8677" i="1"/>
  <c r="R8677" i="1" s="1"/>
  <c r="T8677" i="1" s="1"/>
  <c r="S8678" i="1"/>
  <c r="R8678" i="1" s="1"/>
  <c r="T8678" i="1" s="1"/>
  <c r="S8679" i="1"/>
  <c r="R8679" i="1" s="1"/>
  <c r="T8679" i="1" s="1"/>
  <c r="S8680" i="1"/>
  <c r="R8680" i="1" s="1"/>
  <c r="T8680" i="1" s="1"/>
  <c r="S8681" i="1"/>
  <c r="R8681" i="1" s="1"/>
  <c r="T8681" i="1" s="1"/>
  <c r="S8682" i="1"/>
  <c r="R8682" i="1" s="1"/>
  <c r="T8682" i="1" s="1"/>
  <c r="S8683" i="1"/>
  <c r="R8683" i="1" s="1"/>
  <c r="T8683" i="1" s="1"/>
  <c r="S8684" i="1"/>
  <c r="R8684" i="1" s="1"/>
  <c r="T8684" i="1" s="1"/>
  <c r="S8685" i="1"/>
  <c r="R8685" i="1" s="1"/>
  <c r="T8685" i="1" s="1"/>
  <c r="S8686" i="1"/>
  <c r="R8686" i="1" s="1"/>
  <c r="T8686" i="1" s="1"/>
  <c r="S8687" i="1"/>
  <c r="R8687" i="1" s="1"/>
  <c r="T8687" i="1" s="1"/>
  <c r="S8688" i="1"/>
  <c r="R8688" i="1" s="1"/>
  <c r="T8688" i="1" s="1"/>
  <c r="S8689" i="1"/>
  <c r="R8689" i="1" s="1"/>
  <c r="T8689" i="1" s="1"/>
  <c r="S8690" i="1"/>
  <c r="R8690" i="1" s="1"/>
  <c r="T8690" i="1" s="1"/>
  <c r="S8691" i="1"/>
  <c r="R8691" i="1" s="1"/>
  <c r="T8691" i="1" s="1"/>
  <c r="S8692" i="1"/>
  <c r="R8692" i="1" s="1"/>
  <c r="T8692" i="1" s="1"/>
  <c r="S8693" i="1"/>
  <c r="R8693" i="1" s="1"/>
  <c r="T8693" i="1" s="1"/>
  <c r="S8694" i="1"/>
  <c r="R8694" i="1" s="1"/>
  <c r="T8694" i="1" s="1"/>
  <c r="S8695" i="1"/>
  <c r="R8695" i="1" s="1"/>
  <c r="T8695" i="1" s="1"/>
  <c r="S8696" i="1"/>
  <c r="R8696" i="1" s="1"/>
  <c r="T8696" i="1" s="1"/>
  <c r="S8697" i="1"/>
  <c r="R8697" i="1" s="1"/>
  <c r="T8697" i="1" s="1"/>
  <c r="S8698" i="1"/>
  <c r="R8698" i="1" s="1"/>
  <c r="T8698" i="1" s="1"/>
  <c r="S8699" i="1"/>
  <c r="R8699" i="1" s="1"/>
  <c r="T8699" i="1" s="1"/>
  <c r="S8700" i="1"/>
  <c r="R8700" i="1" s="1"/>
  <c r="T8700" i="1" s="1"/>
  <c r="S8701" i="1"/>
  <c r="R8701" i="1" s="1"/>
  <c r="T8701" i="1" s="1"/>
  <c r="S8702" i="1"/>
  <c r="R8702" i="1" s="1"/>
  <c r="T8702" i="1" s="1"/>
  <c r="S8703" i="1"/>
  <c r="R8703" i="1" s="1"/>
  <c r="T8703" i="1" s="1"/>
  <c r="S8704" i="1"/>
  <c r="R8704" i="1" s="1"/>
  <c r="T8704" i="1" s="1"/>
  <c r="S8705" i="1"/>
  <c r="R8705" i="1" s="1"/>
  <c r="T8705" i="1" s="1"/>
  <c r="S8706" i="1"/>
  <c r="R8706" i="1" s="1"/>
  <c r="T8706" i="1" s="1"/>
  <c r="S8707" i="1"/>
  <c r="R8707" i="1" s="1"/>
  <c r="T8707" i="1" s="1"/>
  <c r="S8708" i="1"/>
  <c r="R8708" i="1" s="1"/>
  <c r="T8708" i="1" s="1"/>
  <c r="S8709" i="1"/>
  <c r="R8709" i="1" s="1"/>
  <c r="T8709" i="1" s="1"/>
  <c r="S8710" i="1"/>
  <c r="R8710" i="1" s="1"/>
  <c r="T8710" i="1" s="1"/>
  <c r="S8711" i="1"/>
  <c r="R8711" i="1" s="1"/>
  <c r="T8711" i="1" s="1"/>
  <c r="S8712" i="1"/>
  <c r="R8712" i="1" s="1"/>
  <c r="T8712" i="1" s="1"/>
  <c r="S8713" i="1"/>
  <c r="R8713" i="1" s="1"/>
  <c r="T8713" i="1" s="1"/>
  <c r="S8714" i="1"/>
  <c r="R8714" i="1" s="1"/>
  <c r="T8714" i="1" s="1"/>
  <c r="S8715" i="1"/>
  <c r="R8715" i="1" s="1"/>
  <c r="T8715" i="1" s="1"/>
  <c r="S8716" i="1"/>
  <c r="R8716" i="1" s="1"/>
  <c r="T8716" i="1" s="1"/>
  <c r="S8717" i="1"/>
  <c r="R8717" i="1" s="1"/>
  <c r="T8717" i="1" s="1"/>
  <c r="S8718" i="1"/>
  <c r="R8718" i="1" s="1"/>
  <c r="T8718" i="1" s="1"/>
  <c r="S8719" i="1"/>
  <c r="R8719" i="1" s="1"/>
  <c r="T8719" i="1" s="1"/>
  <c r="S8720" i="1"/>
  <c r="R8720" i="1" s="1"/>
  <c r="T8720" i="1" s="1"/>
  <c r="S8721" i="1"/>
  <c r="R8721" i="1" s="1"/>
  <c r="T8721" i="1" s="1"/>
  <c r="S8722" i="1"/>
  <c r="R8722" i="1" s="1"/>
  <c r="T8722" i="1" s="1"/>
  <c r="S8723" i="1"/>
  <c r="R8723" i="1" s="1"/>
  <c r="T8723" i="1" s="1"/>
  <c r="S8724" i="1"/>
  <c r="R8724" i="1" s="1"/>
  <c r="T8724" i="1" s="1"/>
  <c r="S8725" i="1"/>
  <c r="R8725" i="1" s="1"/>
  <c r="T8725" i="1" s="1"/>
  <c r="S8726" i="1"/>
  <c r="R8726" i="1" s="1"/>
  <c r="T8726" i="1" s="1"/>
  <c r="S8727" i="1"/>
  <c r="R8727" i="1" s="1"/>
  <c r="T8727" i="1" s="1"/>
  <c r="S8728" i="1"/>
  <c r="R8728" i="1" s="1"/>
  <c r="T8728" i="1" s="1"/>
  <c r="S8729" i="1"/>
  <c r="R8729" i="1" s="1"/>
  <c r="T8729" i="1" s="1"/>
  <c r="S8730" i="1"/>
  <c r="R8730" i="1" s="1"/>
  <c r="T8730" i="1" s="1"/>
  <c r="S8731" i="1"/>
  <c r="R8731" i="1" s="1"/>
  <c r="T8731" i="1" s="1"/>
  <c r="S8732" i="1"/>
  <c r="R8732" i="1" s="1"/>
  <c r="T8732" i="1" s="1"/>
  <c r="S8733" i="1"/>
  <c r="R8733" i="1" s="1"/>
  <c r="T8733" i="1" s="1"/>
  <c r="S8734" i="1"/>
  <c r="R8734" i="1" s="1"/>
  <c r="T8734" i="1" s="1"/>
  <c r="S8735" i="1"/>
  <c r="R8735" i="1" s="1"/>
  <c r="T8735" i="1" s="1"/>
  <c r="S8736" i="1"/>
  <c r="R8736" i="1" s="1"/>
  <c r="T8736" i="1" s="1"/>
  <c r="S8737" i="1"/>
  <c r="R8737" i="1" s="1"/>
  <c r="T8737" i="1" s="1"/>
  <c r="S8738" i="1"/>
  <c r="R8738" i="1" s="1"/>
  <c r="T8738" i="1" s="1"/>
  <c r="S8739" i="1"/>
  <c r="R8739" i="1" s="1"/>
  <c r="T8739" i="1" s="1"/>
  <c r="S8740" i="1"/>
  <c r="R8740" i="1" s="1"/>
  <c r="T8740" i="1" s="1"/>
  <c r="S8741" i="1"/>
  <c r="R8741" i="1" s="1"/>
  <c r="T8741" i="1" s="1"/>
  <c r="S8742" i="1"/>
  <c r="R8742" i="1" s="1"/>
  <c r="T8742" i="1" s="1"/>
  <c r="S8743" i="1"/>
  <c r="R8743" i="1" s="1"/>
  <c r="T8743" i="1" s="1"/>
  <c r="S8744" i="1"/>
  <c r="R8744" i="1" s="1"/>
  <c r="T8744" i="1" s="1"/>
  <c r="S8745" i="1"/>
  <c r="R8745" i="1" s="1"/>
  <c r="T8745" i="1" s="1"/>
  <c r="S8746" i="1"/>
  <c r="R8746" i="1" s="1"/>
  <c r="T8746" i="1" s="1"/>
  <c r="S8747" i="1"/>
  <c r="R8747" i="1" s="1"/>
  <c r="T8747" i="1" s="1"/>
  <c r="S8748" i="1"/>
  <c r="R8748" i="1" s="1"/>
  <c r="T8748" i="1" s="1"/>
  <c r="S8749" i="1"/>
  <c r="R8749" i="1" s="1"/>
  <c r="T8749" i="1" s="1"/>
  <c r="S8750" i="1"/>
  <c r="R8750" i="1" s="1"/>
  <c r="T8750" i="1" s="1"/>
  <c r="S8751" i="1"/>
  <c r="R8751" i="1" s="1"/>
  <c r="T8751" i="1" s="1"/>
  <c r="S8752" i="1"/>
  <c r="R8752" i="1" s="1"/>
  <c r="T8752" i="1" s="1"/>
  <c r="S8753" i="1"/>
  <c r="R8753" i="1" s="1"/>
  <c r="T8753" i="1" s="1"/>
  <c r="S8754" i="1"/>
  <c r="R8754" i="1" s="1"/>
  <c r="T8754" i="1" s="1"/>
  <c r="S8755" i="1"/>
  <c r="R8755" i="1" s="1"/>
  <c r="T8755" i="1" s="1"/>
  <c r="S8756" i="1"/>
  <c r="R8756" i="1" s="1"/>
  <c r="T8756" i="1" s="1"/>
  <c r="S8757" i="1"/>
  <c r="R8757" i="1" s="1"/>
  <c r="T8757" i="1" s="1"/>
  <c r="S8758" i="1"/>
  <c r="R8758" i="1" s="1"/>
  <c r="T8758" i="1" s="1"/>
  <c r="S8759" i="1"/>
  <c r="R8759" i="1" s="1"/>
  <c r="T8759" i="1" s="1"/>
  <c r="S8760" i="1"/>
  <c r="R8760" i="1" s="1"/>
  <c r="T8760" i="1" s="1"/>
  <c r="S8761" i="1"/>
  <c r="R8761" i="1" s="1"/>
  <c r="T8761" i="1" s="1"/>
  <c r="S8762" i="1"/>
  <c r="R8762" i="1" s="1"/>
  <c r="T8762" i="1" s="1"/>
  <c r="S8763" i="1"/>
  <c r="R8763" i="1" s="1"/>
  <c r="T8763" i="1" s="1"/>
  <c r="S8764" i="1"/>
  <c r="R8764" i="1" s="1"/>
  <c r="T8764" i="1" s="1"/>
  <c r="S8765" i="1"/>
  <c r="R8765" i="1" s="1"/>
  <c r="T8765" i="1" s="1"/>
  <c r="S8766" i="1"/>
  <c r="R8766" i="1" s="1"/>
  <c r="T8766" i="1" s="1"/>
  <c r="S8767" i="1"/>
  <c r="R8767" i="1" s="1"/>
  <c r="T8767" i="1" s="1"/>
  <c r="S8768" i="1"/>
  <c r="R8768" i="1" s="1"/>
  <c r="T8768" i="1" s="1"/>
  <c r="S8769" i="1"/>
  <c r="R8769" i="1" s="1"/>
  <c r="T8769" i="1" s="1"/>
  <c r="S8770" i="1"/>
  <c r="R8770" i="1" s="1"/>
  <c r="T8770" i="1" s="1"/>
  <c r="S8771" i="1"/>
  <c r="R8771" i="1" s="1"/>
  <c r="T8771" i="1" s="1"/>
  <c r="S8772" i="1"/>
  <c r="R8772" i="1" s="1"/>
  <c r="T8772" i="1" s="1"/>
  <c r="S8773" i="1"/>
  <c r="R8773" i="1" s="1"/>
  <c r="T8773" i="1" s="1"/>
  <c r="S8774" i="1"/>
  <c r="R8774" i="1" s="1"/>
  <c r="T8774" i="1" s="1"/>
  <c r="S8775" i="1"/>
  <c r="R8775" i="1" s="1"/>
  <c r="T8775" i="1" s="1"/>
  <c r="S8776" i="1"/>
  <c r="R8776" i="1" s="1"/>
  <c r="T8776" i="1" s="1"/>
  <c r="S8777" i="1"/>
  <c r="R8777" i="1" s="1"/>
  <c r="T8777" i="1" s="1"/>
  <c r="S8778" i="1"/>
  <c r="R8778" i="1" s="1"/>
  <c r="T8778" i="1" s="1"/>
  <c r="S8779" i="1"/>
  <c r="R8779" i="1" s="1"/>
  <c r="T8779" i="1" s="1"/>
  <c r="S8780" i="1"/>
  <c r="R8780" i="1" s="1"/>
  <c r="T8780" i="1" s="1"/>
  <c r="S8781" i="1"/>
  <c r="R8781" i="1" s="1"/>
  <c r="T8781" i="1" s="1"/>
  <c r="S8782" i="1"/>
  <c r="R8782" i="1" s="1"/>
  <c r="T8782" i="1" s="1"/>
  <c r="S8783" i="1"/>
  <c r="R8783" i="1" s="1"/>
  <c r="T8783" i="1" s="1"/>
  <c r="S8784" i="1"/>
  <c r="R8784" i="1" s="1"/>
  <c r="T8784" i="1" s="1"/>
  <c r="S8785" i="1"/>
  <c r="R8785" i="1" s="1"/>
  <c r="T8785" i="1" s="1"/>
  <c r="S8786" i="1"/>
  <c r="R8786" i="1" s="1"/>
  <c r="T8786" i="1" s="1"/>
  <c r="S8787" i="1"/>
  <c r="R8787" i="1" s="1"/>
  <c r="T8787" i="1" s="1"/>
  <c r="S8788" i="1"/>
  <c r="R8788" i="1" s="1"/>
  <c r="T8788" i="1" s="1"/>
  <c r="S8789" i="1"/>
  <c r="R8789" i="1" s="1"/>
  <c r="T8789" i="1" s="1"/>
  <c r="S8790" i="1"/>
  <c r="R8790" i="1" s="1"/>
  <c r="T8790" i="1" s="1"/>
  <c r="S8791" i="1"/>
  <c r="R8791" i="1" s="1"/>
  <c r="T8791" i="1" s="1"/>
  <c r="S8792" i="1"/>
  <c r="R8792" i="1" s="1"/>
  <c r="T8792" i="1" s="1"/>
  <c r="S8793" i="1"/>
  <c r="R8793" i="1" s="1"/>
  <c r="T8793" i="1" s="1"/>
  <c r="S8794" i="1"/>
  <c r="R8794" i="1" s="1"/>
  <c r="T8794" i="1" s="1"/>
  <c r="S8795" i="1"/>
  <c r="R8795" i="1" s="1"/>
  <c r="T8795" i="1" s="1"/>
  <c r="S8796" i="1"/>
  <c r="R8796" i="1" s="1"/>
  <c r="T8796" i="1" s="1"/>
  <c r="S8797" i="1"/>
  <c r="R8797" i="1" s="1"/>
  <c r="T8797" i="1" s="1"/>
  <c r="S8798" i="1"/>
  <c r="R8798" i="1" s="1"/>
  <c r="T8798" i="1" s="1"/>
  <c r="S8799" i="1"/>
  <c r="R8799" i="1" s="1"/>
  <c r="T8799" i="1" s="1"/>
  <c r="S8800" i="1"/>
  <c r="R8800" i="1" s="1"/>
  <c r="T8800" i="1" s="1"/>
  <c r="S8801" i="1"/>
  <c r="R8801" i="1" s="1"/>
  <c r="T8801" i="1" s="1"/>
  <c r="S8802" i="1"/>
  <c r="R8802" i="1" s="1"/>
  <c r="T8802" i="1" s="1"/>
  <c r="S8803" i="1"/>
  <c r="R8803" i="1" s="1"/>
  <c r="T8803" i="1" s="1"/>
  <c r="S8804" i="1"/>
  <c r="R8804" i="1" s="1"/>
  <c r="T8804" i="1" s="1"/>
  <c r="S8805" i="1"/>
  <c r="R8805" i="1" s="1"/>
  <c r="T8805" i="1" s="1"/>
  <c r="S8806" i="1"/>
  <c r="R8806" i="1" s="1"/>
  <c r="T8806" i="1" s="1"/>
  <c r="S8807" i="1"/>
  <c r="R8807" i="1" s="1"/>
  <c r="T8807" i="1" s="1"/>
  <c r="S8808" i="1"/>
  <c r="R8808" i="1" s="1"/>
  <c r="T8808" i="1" s="1"/>
  <c r="S8809" i="1"/>
  <c r="R8809" i="1" s="1"/>
  <c r="T8809" i="1" s="1"/>
  <c r="S8810" i="1"/>
  <c r="R8810" i="1" s="1"/>
  <c r="T8810" i="1" s="1"/>
  <c r="S8811" i="1"/>
  <c r="R8811" i="1" s="1"/>
  <c r="T8811" i="1" s="1"/>
  <c r="S8812" i="1"/>
  <c r="R8812" i="1" s="1"/>
  <c r="T8812" i="1" s="1"/>
  <c r="S8813" i="1"/>
  <c r="R8813" i="1" s="1"/>
  <c r="T8813" i="1" s="1"/>
  <c r="S8814" i="1"/>
  <c r="R8814" i="1" s="1"/>
  <c r="T8814" i="1" s="1"/>
  <c r="S8815" i="1"/>
  <c r="R8815" i="1" s="1"/>
  <c r="T8815" i="1" s="1"/>
  <c r="S8816" i="1"/>
  <c r="R8816" i="1" s="1"/>
  <c r="T8816" i="1" s="1"/>
  <c r="S8817" i="1"/>
  <c r="R8817" i="1" s="1"/>
  <c r="T8817" i="1" s="1"/>
  <c r="S8818" i="1"/>
  <c r="R8818" i="1" s="1"/>
  <c r="T8818" i="1" s="1"/>
  <c r="S8819" i="1"/>
  <c r="R8819" i="1" s="1"/>
  <c r="T8819" i="1" s="1"/>
  <c r="S8820" i="1"/>
  <c r="R8820" i="1" s="1"/>
  <c r="T8820" i="1" s="1"/>
  <c r="S8821" i="1"/>
  <c r="R8821" i="1" s="1"/>
  <c r="T8821" i="1" s="1"/>
  <c r="S8822" i="1"/>
  <c r="R8822" i="1" s="1"/>
  <c r="T8822" i="1" s="1"/>
  <c r="S8823" i="1"/>
  <c r="R8823" i="1" s="1"/>
  <c r="T8823" i="1" s="1"/>
  <c r="S8824" i="1"/>
  <c r="R8824" i="1" s="1"/>
  <c r="T8824" i="1" s="1"/>
  <c r="S8825" i="1"/>
  <c r="R8825" i="1" s="1"/>
  <c r="T8825" i="1" s="1"/>
  <c r="S8826" i="1"/>
  <c r="R8826" i="1" s="1"/>
  <c r="T8826" i="1" s="1"/>
  <c r="S8827" i="1"/>
  <c r="R8827" i="1" s="1"/>
  <c r="T8827" i="1" s="1"/>
  <c r="S8828" i="1"/>
  <c r="R8828" i="1" s="1"/>
  <c r="T8828" i="1" s="1"/>
  <c r="S8829" i="1"/>
  <c r="R8829" i="1" s="1"/>
  <c r="T8829" i="1" s="1"/>
  <c r="S8830" i="1"/>
  <c r="R8830" i="1" s="1"/>
  <c r="T8830" i="1" s="1"/>
  <c r="S8831" i="1"/>
  <c r="R8831" i="1" s="1"/>
  <c r="T8831" i="1" s="1"/>
  <c r="S8832" i="1"/>
  <c r="R8832" i="1" s="1"/>
  <c r="T8832" i="1" s="1"/>
  <c r="S8833" i="1"/>
  <c r="R8833" i="1" s="1"/>
  <c r="T8833" i="1" s="1"/>
  <c r="S8834" i="1"/>
  <c r="R8834" i="1" s="1"/>
  <c r="T8834" i="1" s="1"/>
  <c r="S8835" i="1"/>
  <c r="R8835" i="1" s="1"/>
  <c r="T8835" i="1" s="1"/>
  <c r="S8836" i="1"/>
  <c r="R8836" i="1" s="1"/>
  <c r="T8836" i="1" s="1"/>
  <c r="S8837" i="1"/>
  <c r="R8837" i="1" s="1"/>
  <c r="T8837" i="1" s="1"/>
  <c r="S8838" i="1"/>
  <c r="R8838" i="1" s="1"/>
  <c r="T8838" i="1" s="1"/>
  <c r="S8839" i="1"/>
  <c r="R8839" i="1" s="1"/>
  <c r="T8839" i="1" s="1"/>
  <c r="S8840" i="1"/>
  <c r="R8840" i="1" s="1"/>
  <c r="T8840" i="1" s="1"/>
  <c r="S8841" i="1"/>
  <c r="R8841" i="1" s="1"/>
  <c r="T8841" i="1" s="1"/>
  <c r="S8842" i="1"/>
  <c r="R8842" i="1" s="1"/>
  <c r="T8842" i="1" s="1"/>
  <c r="S8843" i="1"/>
  <c r="R8843" i="1" s="1"/>
  <c r="T8843" i="1" s="1"/>
  <c r="S8844" i="1"/>
  <c r="R8844" i="1" s="1"/>
  <c r="T8844" i="1" s="1"/>
  <c r="S8845" i="1"/>
  <c r="R8845" i="1" s="1"/>
  <c r="T8845" i="1" s="1"/>
  <c r="S8846" i="1"/>
  <c r="R8846" i="1" s="1"/>
  <c r="T8846" i="1" s="1"/>
  <c r="S8847" i="1"/>
  <c r="R8847" i="1" s="1"/>
  <c r="T8847" i="1" s="1"/>
  <c r="S8848" i="1"/>
  <c r="R8848" i="1" s="1"/>
  <c r="T8848" i="1" s="1"/>
  <c r="S8849" i="1"/>
  <c r="R8849" i="1" s="1"/>
  <c r="T8849" i="1" s="1"/>
  <c r="S8850" i="1"/>
  <c r="R8850" i="1" s="1"/>
  <c r="T8850" i="1" s="1"/>
  <c r="S8851" i="1"/>
  <c r="R8851" i="1" s="1"/>
  <c r="T8851" i="1" s="1"/>
  <c r="S8852" i="1"/>
  <c r="R8852" i="1" s="1"/>
  <c r="T8852" i="1" s="1"/>
  <c r="S8853" i="1"/>
  <c r="R8853" i="1" s="1"/>
  <c r="T8853" i="1" s="1"/>
  <c r="S8854" i="1"/>
  <c r="R8854" i="1" s="1"/>
  <c r="T8854" i="1" s="1"/>
  <c r="S8855" i="1"/>
  <c r="R8855" i="1" s="1"/>
  <c r="T8855" i="1" s="1"/>
  <c r="S8856" i="1"/>
  <c r="R8856" i="1" s="1"/>
  <c r="T8856" i="1" s="1"/>
  <c r="S8857" i="1"/>
  <c r="R8857" i="1" s="1"/>
  <c r="T8857" i="1" s="1"/>
  <c r="S8858" i="1"/>
  <c r="R8858" i="1" s="1"/>
  <c r="T8858" i="1" s="1"/>
  <c r="S8859" i="1"/>
  <c r="R8859" i="1" s="1"/>
  <c r="T8859" i="1" s="1"/>
  <c r="S8860" i="1"/>
  <c r="R8860" i="1" s="1"/>
  <c r="T8860" i="1" s="1"/>
  <c r="S8861" i="1"/>
  <c r="R8861" i="1" s="1"/>
  <c r="T8861" i="1" s="1"/>
  <c r="S8862" i="1"/>
  <c r="R8862" i="1" s="1"/>
  <c r="T8862" i="1" s="1"/>
  <c r="S8863" i="1"/>
  <c r="R8863" i="1" s="1"/>
  <c r="T8863" i="1" s="1"/>
  <c r="S8864" i="1"/>
  <c r="R8864" i="1" s="1"/>
  <c r="T8864" i="1" s="1"/>
  <c r="S8865" i="1"/>
  <c r="R8865" i="1" s="1"/>
  <c r="T8865" i="1" s="1"/>
  <c r="S8866" i="1"/>
  <c r="R8866" i="1" s="1"/>
  <c r="T8866" i="1" s="1"/>
  <c r="S8867" i="1"/>
  <c r="R8867" i="1" s="1"/>
  <c r="T8867" i="1" s="1"/>
  <c r="S8868" i="1"/>
  <c r="R8868" i="1" s="1"/>
  <c r="T8868" i="1" s="1"/>
  <c r="S8869" i="1"/>
  <c r="R8869" i="1" s="1"/>
  <c r="T8869" i="1" s="1"/>
  <c r="S8870" i="1"/>
  <c r="R8870" i="1" s="1"/>
  <c r="T8870" i="1" s="1"/>
  <c r="S8871" i="1"/>
  <c r="R8871" i="1" s="1"/>
  <c r="T8871" i="1" s="1"/>
  <c r="S8872" i="1"/>
  <c r="R8872" i="1" s="1"/>
  <c r="T8872" i="1" s="1"/>
  <c r="S8873" i="1"/>
  <c r="R8873" i="1" s="1"/>
  <c r="T8873" i="1" s="1"/>
  <c r="S8874" i="1"/>
  <c r="R8874" i="1" s="1"/>
  <c r="T8874" i="1" s="1"/>
  <c r="S8875" i="1"/>
  <c r="R8875" i="1" s="1"/>
  <c r="T8875" i="1" s="1"/>
  <c r="S8876" i="1"/>
  <c r="R8876" i="1" s="1"/>
  <c r="T8876" i="1" s="1"/>
  <c r="S8877" i="1"/>
  <c r="R8877" i="1" s="1"/>
  <c r="T8877" i="1" s="1"/>
  <c r="S8878" i="1"/>
  <c r="R8878" i="1" s="1"/>
  <c r="T8878" i="1" s="1"/>
  <c r="S8879" i="1"/>
  <c r="R8879" i="1" s="1"/>
  <c r="T8879" i="1" s="1"/>
  <c r="S8880" i="1"/>
  <c r="R8880" i="1" s="1"/>
  <c r="T8880" i="1" s="1"/>
  <c r="S8881" i="1"/>
  <c r="R8881" i="1" s="1"/>
  <c r="T8881" i="1" s="1"/>
  <c r="S8882" i="1"/>
  <c r="R8882" i="1" s="1"/>
  <c r="T8882" i="1" s="1"/>
  <c r="S8883" i="1"/>
  <c r="R8883" i="1" s="1"/>
  <c r="T8883" i="1" s="1"/>
  <c r="S8884" i="1"/>
  <c r="R8884" i="1" s="1"/>
  <c r="T8884" i="1" s="1"/>
  <c r="S8885" i="1"/>
  <c r="R8885" i="1" s="1"/>
  <c r="T8885" i="1" s="1"/>
  <c r="S8886" i="1"/>
  <c r="R8886" i="1" s="1"/>
  <c r="T8886" i="1" s="1"/>
  <c r="S8887" i="1"/>
  <c r="R8887" i="1" s="1"/>
  <c r="T8887" i="1" s="1"/>
  <c r="S8888" i="1"/>
  <c r="R8888" i="1" s="1"/>
  <c r="T8888" i="1" s="1"/>
  <c r="S8889" i="1"/>
  <c r="R8889" i="1" s="1"/>
  <c r="T8889" i="1" s="1"/>
  <c r="S8890" i="1"/>
  <c r="R8890" i="1" s="1"/>
  <c r="T8890" i="1" s="1"/>
  <c r="S8891" i="1"/>
  <c r="R8891" i="1" s="1"/>
  <c r="T8891" i="1" s="1"/>
  <c r="S8892" i="1"/>
  <c r="R8892" i="1" s="1"/>
  <c r="T8892" i="1" s="1"/>
  <c r="S8893" i="1"/>
  <c r="R8893" i="1" s="1"/>
  <c r="T8893" i="1" s="1"/>
  <c r="S8894" i="1"/>
  <c r="R8894" i="1" s="1"/>
  <c r="T8894" i="1" s="1"/>
  <c r="S8895" i="1"/>
  <c r="R8895" i="1" s="1"/>
  <c r="T8895" i="1" s="1"/>
  <c r="S8896" i="1"/>
  <c r="R8896" i="1" s="1"/>
  <c r="T8896" i="1" s="1"/>
  <c r="S8897" i="1"/>
  <c r="R8897" i="1" s="1"/>
  <c r="T8897" i="1" s="1"/>
  <c r="S8898" i="1"/>
  <c r="R8898" i="1" s="1"/>
  <c r="T8898" i="1" s="1"/>
  <c r="S8899" i="1"/>
  <c r="R8899" i="1" s="1"/>
  <c r="T8899" i="1" s="1"/>
  <c r="S8900" i="1"/>
  <c r="R8900" i="1" s="1"/>
  <c r="T8900" i="1" s="1"/>
  <c r="S8901" i="1"/>
  <c r="R8901" i="1" s="1"/>
  <c r="T8901" i="1" s="1"/>
  <c r="S8902" i="1"/>
  <c r="R8902" i="1" s="1"/>
  <c r="T8902" i="1" s="1"/>
  <c r="S8903" i="1"/>
  <c r="R8903" i="1" s="1"/>
  <c r="T8903" i="1" s="1"/>
  <c r="S8904" i="1"/>
  <c r="R8904" i="1" s="1"/>
  <c r="T8904" i="1" s="1"/>
  <c r="S8905" i="1"/>
  <c r="R8905" i="1" s="1"/>
  <c r="T8905" i="1" s="1"/>
  <c r="S8906" i="1"/>
  <c r="R8906" i="1" s="1"/>
  <c r="T8906" i="1" s="1"/>
  <c r="S8907" i="1"/>
  <c r="R8907" i="1" s="1"/>
  <c r="T8907" i="1" s="1"/>
  <c r="S8908" i="1"/>
  <c r="R8908" i="1" s="1"/>
  <c r="T8908" i="1" s="1"/>
  <c r="S8909" i="1"/>
  <c r="R8909" i="1" s="1"/>
  <c r="T8909" i="1" s="1"/>
  <c r="S8910" i="1"/>
  <c r="R8910" i="1" s="1"/>
  <c r="T8910" i="1" s="1"/>
  <c r="S8911" i="1"/>
  <c r="R8911" i="1" s="1"/>
  <c r="T8911" i="1" s="1"/>
  <c r="S8912" i="1"/>
  <c r="R8912" i="1" s="1"/>
  <c r="T8912" i="1" s="1"/>
  <c r="S8913" i="1"/>
  <c r="R8913" i="1" s="1"/>
  <c r="T8913" i="1" s="1"/>
  <c r="S8914" i="1"/>
  <c r="R8914" i="1" s="1"/>
  <c r="T8914" i="1" s="1"/>
  <c r="S8915" i="1"/>
  <c r="R8915" i="1" s="1"/>
  <c r="T8915" i="1" s="1"/>
  <c r="S8916" i="1"/>
  <c r="R8916" i="1" s="1"/>
  <c r="T8916" i="1" s="1"/>
  <c r="S8917" i="1"/>
  <c r="R8917" i="1" s="1"/>
  <c r="T8917" i="1" s="1"/>
  <c r="S8918" i="1"/>
  <c r="R8918" i="1" s="1"/>
  <c r="T8918" i="1" s="1"/>
  <c r="S8919" i="1"/>
  <c r="R8919" i="1" s="1"/>
  <c r="T8919" i="1" s="1"/>
  <c r="S8920" i="1"/>
  <c r="R8920" i="1" s="1"/>
  <c r="T8920" i="1" s="1"/>
  <c r="S8921" i="1"/>
  <c r="R8921" i="1" s="1"/>
  <c r="T8921" i="1" s="1"/>
  <c r="S8922" i="1"/>
  <c r="R8922" i="1" s="1"/>
  <c r="T8922" i="1" s="1"/>
  <c r="S8923" i="1"/>
  <c r="R8923" i="1" s="1"/>
  <c r="T8923" i="1" s="1"/>
  <c r="S8924" i="1"/>
  <c r="R8924" i="1" s="1"/>
  <c r="T8924" i="1" s="1"/>
  <c r="S8925" i="1"/>
  <c r="R8925" i="1" s="1"/>
  <c r="T8925" i="1" s="1"/>
  <c r="S8926" i="1"/>
  <c r="R8926" i="1" s="1"/>
  <c r="T8926" i="1" s="1"/>
  <c r="S8927" i="1"/>
  <c r="R8927" i="1" s="1"/>
  <c r="T8927" i="1" s="1"/>
  <c r="S8928" i="1"/>
  <c r="R8928" i="1" s="1"/>
  <c r="T8928" i="1" s="1"/>
  <c r="S8929" i="1"/>
  <c r="R8929" i="1" s="1"/>
  <c r="T8929" i="1" s="1"/>
  <c r="S8930" i="1"/>
  <c r="R8930" i="1" s="1"/>
  <c r="T8930" i="1" s="1"/>
  <c r="S8931" i="1"/>
  <c r="R8931" i="1" s="1"/>
  <c r="T8931" i="1" s="1"/>
  <c r="S8932" i="1"/>
  <c r="R8932" i="1" s="1"/>
  <c r="T8932" i="1" s="1"/>
  <c r="S8933" i="1"/>
  <c r="R8933" i="1" s="1"/>
  <c r="T8933" i="1" s="1"/>
  <c r="S8934" i="1"/>
  <c r="R8934" i="1" s="1"/>
  <c r="T8934" i="1" s="1"/>
  <c r="S8935" i="1"/>
  <c r="R8935" i="1" s="1"/>
  <c r="T8935" i="1" s="1"/>
  <c r="S8936" i="1"/>
  <c r="R8936" i="1" s="1"/>
  <c r="T8936" i="1" s="1"/>
  <c r="S8937" i="1"/>
  <c r="R8937" i="1" s="1"/>
  <c r="T8937" i="1" s="1"/>
  <c r="S8938" i="1"/>
  <c r="R8938" i="1" s="1"/>
  <c r="T8938" i="1" s="1"/>
  <c r="S8939" i="1"/>
  <c r="R8939" i="1" s="1"/>
  <c r="T8939" i="1" s="1"/>
  <c r="S8940" i="1"/>
  <c r="R8940" i="1" s="1"/>
  <c r="T8940" i="1" s="1"/>
  <c r="S8941" i="1"/>
  <c r="R8941" i="1" s="1"/>
  <c r="T8941" i="1" s="1"/>
  <c r="S8942" i="1"/>
  <c r="R8942" i="1" s="1"/>
  <c r="T8942" i="1" s="1"/>
  <c r="S8943" i="1"/>
  <c r="R8943" i="1" s="1"/>
  <c r="T8943" i="1" s="1"/>
  <c r="S8944" i="1"/>
  <c r="R8944" i="1" s="1"/>
  <c r="T8944" i="1" s="1"/>
  <c r="S8945" i="1"/>
  <c r="R8945" i="1" s="1"/>
  <c r="T8945" i="1" s="1"/>
  <c r="S8946" i="1"/>
  <c r="R8946" i="1" s="1"/>
  <c r="T8946" i="1" s="1"/>
  <c r="S8947" i="1"/>
  <c r="R8947" i="1" s="1"/>
  <c r="T8947" i="1" s="1"/>
  <c r="S8948" i="1"/>
  <c r="R8948" i="1" s="1"/>
  <c r="T8948" i="1" s="1"/>
  <c r="S8949" i="1"/>
  <c r="R8949" i="1" s="1"/>
  <c r="T8949" i="1" s="1"/>
  <c r="S8950" i="1"/>
  <c r="R8950" i="1" s="1"/>
  <c r="T8950" i="1" s="1"/>
  <c r="S8951" i="1"/>
  <c r="R8951" i="1" s="1"/>
  <c r="T8951" i="1" s="1"/>
  <c r="S8952" i="1"/>
  <c r="R8952" i="1" s="1"/>
  <c r="T8952" i="1" s="1"/>
  <c r="S8953" i="1"/>
  <c r="R8953" i="1" s="1"/>
  <c r="T8953" i="1" s="1"/>
  <c r="S8954" i="1"/>
  <c r="R8954" i="1" s="1"/>
  <c r="T8954" i="1" s="1"/>
  <c r="S8955" i="1"/>
  <c r="R8955" i="1" s="1"/>
  <c r="T8955" i="1" s="1"/>
  <c r="S8956" i="1"/>
  <c r="R8956" i="1" s="1"/>
  <c r="T8956" i="1" s="1"/>
  <c r="S8957" i="1"/>
  <c r="R8957" i="1" s="1"/>
  <c r="T8957" i="1" s="1"/>
  <c r="S8958" i="1"/>
  <c r="R8958" i="1" s="1"/>
  <c r="T8958" i="1" s="1"/>
  <c r="S8959" i="1"/>
  <c r="R8959" i="1" s="1"/>
  <c r="T8959" i="1" s="1"/>
  <c r="S8960" i="1"/>
  <c r="R8960" i="1" s="1"/>
  <c r="T8960" i="1" s="1"/>
  <c r="S8961" i="1"/>
  <c r="R8961" i="1" s="1"/>
  <c r="T8961" i="1" s="1"/>
  <c r="S8962" i="1"/>
  <c r="R8962" i="1" s="1"/>
  <c r="T8962" i="1" s="1"/>
  <c r="S8963" i="1"/>
  <c r="R8963" i="1" s="1"/>
  <c r="T8963" i="1" s="1"/>
  <c r="S8964" i="1"/>
  <c r="R8964" i="1" s="1"/>
  <c r="T8964" i="1" s="1"/>
  <c r="S8965" i="1"/>
  <c r="R8965" i="1" s="1"/>
  <c r="T8965" i="1" s="1"/>
  <c r="S8966" i="1"/>
  <c r="R8966" i="1" s="1"/>
  <c r="T8966" i="1" s="1"/>
  <c r="S8967" i="1"/>
  <c r="R8967" i="1" s="1"/>
  <c r="T8967" i="1" s="1"/>
  <c r="S8968" i="1"/>
  <c r="R8968" i="1" s="1"/>
  <c r="T8968" i="1" s="1"/>
  <c r="S8969" i="1"/>
  <c r="R8969" i="1" s="1"/>
  <c r="T8969" i="1" s="1"/>
  <c r="S8970" i="1"/>
  <c r="R8970" i="1" s="1"/>
  <c r="T8970" i="1" s="1"/>
  <c r="S8971" i="1"/>
  <c r="R8971" i="1" s="1"/>
  <c r="T8971" i="1" s="1"/>
  <c r="S8972" i="1"/>
  <c r="R8972" i="1" s="1"/>
  <c r="T8972" i="1" s="1"/>
  <c r="S8973" i="1"/>
  <c r="R8973" i="1" s="1"/>
  <c r="T8973" i="1" s="1"/>
  <c r="S8974" i="1"/>
  <c r="R8974" i="1" s="1"/>
  <c r="T8974" i="1" s="1"/>
  <c r="S8975" i="1"/>
  <c r="R8975" i="1" s="1"/>
  <c r="T8975" i="1" s="1"/>
  <c r="S8976" i="1"/>
  <c r="R8976" i="1" s="1"/>
  <c r="T8976" i="1" s="1"/>
  <c r="S8977" i="1"/>
  <c r="R8977" i="1" s="1"/>
  <c r="T8977" i="1" s="1"/>
  <c r="S8978" i="1"/>
  <c r="R8978" i="1" s="1"/>
  <c r="T8978" i="1" s="1"/>
  <c r="S8979" i="1"/>
  <c r="R8979" i="1" s="1"/>
  <c r="T8979" i="1" s="1"/>
  <c r="S8980" i="1"/>
  <c r="R8980" i="1" s="1"/>
  <c r="T8980" i="1" s="1"/>
  <c r="S8981" i="1"/>
  <c r="R8981" i="1" s="1"/>
  <c r="T8981" i="1" s="1"/>
  <c r="S8982" i="1"/>
  <c r="R8982" i="1" s="1"/>
  <c r="T8982" i="1" s="1"/>
  <c r="S8983" i="1"/>
  <c r="R8983" i="1" s="1"/>
  <c r="T8983" i="1" s="1"/>
  <c r="S8984" i="1"/>
  <c r="R8984" i="1" s="1"/>
  <c r="T8984" i="1" s="1"/>
  <c r="S8985" i="1"/>
  <c r="R8985" i="1" s="1"/>
  <c r="T8985" i="1" s="1"/>
  <c r="S8986" i="1"/>
  <c r="R8986" i="1" s="1"/>
  <c r="T8986" i="1" s="1"/>
  <c r="S8987" i="1"/>
  <c r="R8987" i="1" s="1"/>
  <c r="T8987" i="1" s="1"/>
  <c r="S8988" i="1"/>
  <c r="R8988" i="1" s="1"/>
  <c r="T8988" i="1" s="1"/>
  <c r="S8989" i="1"/>
  <c r="R8989" i="1" s="1"/>
  <c r="T8989" i="1" s="1"/>
  <c r="S8990" i="1"/>
  <c r="R8990" i="1" s="1"/>
  <c r="T8990" i="1" s="1"/>
  <c r="S8991" i="1"/>
  <c r="R8991" i="1" s="1"/>
  <c r="T8991" i="1" s="1"/>
  <c r="S8992" i="1"/>
  <c r="R8992" i="1" s="1"/>
  <c r="T8992" i="1" s="1"/>
  <c r="S8993" i="1"/>
  <c r="R8993" i="1" s="1"/>
  <c r="T8993" i="1" s="1"/>
  <c r="S8994" i="1"/>
  <c r="R8994" i="1" s="1"/>
  <c r="T8994" i="1" s="1"/>
  <c r="S8995" i="1"/>
  <c r="R8995" i="1" s="1"/>
  <c r="T8995" i="1" s="1"/>
  <c r="S8996" i="1"/>
  <c r="R8996" i="1" s="1"/>
  <c r="T8996" i="1" s="1"/>
  <c r="S8997" i="1"/>
  <c r="R8997" i="1" s="1"/>
  <c r="T8997" i="1" s="1"/>
  <c r="S8998" i="1"/>
  <c r="R8998" i="1" s="1"/>
  <c r="T8998" i="1" s="1"/>
  <c r="S8999" i="1"/>
  <c r="R8999" i="1" s="1"/>
  <c r="T8999" i="1" s="1"/>
  <c r="S9000" i="1"/>
  <c r="R9000" i="1" s="1"/>
  <c r="T9000" i="1" s="1"/>
  <c r="S9001" i="1"/>
  <c r="R9001" i="1" s="1"/>
  <c r="T9001" i="1" s="1"/>
  <c r="S9002" i="1"/>
  <c r="R9002" i="1" s="1"/>
  <c r="T9002" i="1" s="1"/>
  <c r="S9003" i="1"/>
  <c r="R9003" i="1" s="1"/>
  <c r="T9003" i="1" s="1"/>
  <c r="S9004" i="1"/>
  <c r="R9004" i="1" s="1"/>
  <c r="T9004" i="1" s="1"/>
  <c r="S9005" i="1"/>
  <c r="R9005" i="1" s="1"/>
  <c r="T9005" i="1" s="1"/>
  <c r="S9006" i="1"/>
  <c r="R9006" i="1" s="1"/>
  <c r="T9006" i="1" s="1"/>
  <c r="S9007" i="1"/>
  <c r="R9007" i="1" s="1"/>
  <c r="T9007" i="1" s="1"/>
  <c r="S9008" i="1"/>
  <c r="R9008" i="1" s="1"/>
  <c r="T9008" i="1" s="1"/>
  <c r="S9009" i="1"/>
  <c r="R9009" i="1" s="1"/>
  <c r="T9009" i="1" s="1"/>
  <c r="S9010" i="1"/>
  <c r="R9010" i="1" s="1"/>
  <c r="T9010" i="1" s="1"/>
  <c r="S9011" i="1"/>
  <c r="R9011" i="1" s="1"/>
  <c r="T9011" i="1" s="1"/>
  <c r="S9012" i="1"/>
  <c r="R9012" i="1" s="1"/>
  <c r="T9012" i="1" s="1"/>
  <c r="S9013" i="1"/>
  <c r="R9013" i="1" s="1"/>
  <c r="T9013" i="1" s="1"/>
  <c r="S9014" i="1"/>
  <c r="R9014" i="1" s="1"/>
  <c r="T9014" i="1" s="1"/>
  <c r="S9015" i="1"/>
  <c r="R9015" i="1" s="1"/>
  <c r="T9015" i="1" s="1"/>
  <c r="S9016" i="1"/>
  <c r="R9016" i="1" s="1"/>
  <c r="T9016" i="1" s="1"/>
  <c r="S9017" i="1"/>
  <c r="R9017" i="1" s="1"/>
  <c r="T9017" i="1" s="1"/>
  <c r="S9018" i="1"/>
  <c r="R9018" i="1" s="1"/>
  <c r="T9018" i="1" s="1"/>
  <c r="S9019" i="1"/>
  <c r="R9019" i="1" s="1"/>
  <c r="T9019" i="1" s="1"/>
  <c r="S9020" i="1"/>
  <c r="R9020" i="1" s="1"/>
  <c r="T9020" i="1" s="1"/>
  <c r="S9021" i="1"/>
  <c r="R9021" i="1" s="1"/>
  <c r="T9021" i="1" s="1"/>
  <c r="S9022" i="1"/>
  <c r="R9022" i="1" s="1"/>
  <c r="T9022" i="1" s="1"/>
  <c r="S9023" i="1"/>
  <c r="R9023" i="1" s="1"/>
  <c r="T9023" i="1" s="1"/>
  <c r="S9024" i="1"/>
  <c r="R9024" i="1" s="1"/>
  <c r="T9024" i="1" s="1"/>
  <c r="S9025" i="1"/>
  <c r="R9025" i="1" s="1"/>
  <c r="T9025" i="1" s="1"/>
  <c r="S9026" i="1"/>
  <c r="R9026" i="1" s="1"/>
  <c r="T9026" i="1" s="1"/>
  <c r="S9027" i="1"/>
  <c r="R9027" i="1" s="1"/>
  <c r="T9027" i="1" s="1"/>
  <c r="S9028" i="1"/>
  <c r="R9028" i="1" s="1"/>
  <c r="T9028" i="1" s="1"/>
  <c r="S9029" i="1"/>
  <c r="R9029" i="1" s="1"/>
  <c r="T9029" i="1" s="1"/>
  <c r="S9030" i="1"/>
  <c r="R9030" i="1" s="1"/>
  <c r="T9030" i="1" s="1"/>
  <c r="S9031" i="1"/>
  <c r="R9031" i="1" s="1"/>
  <c r="T9031" i="1" s="1"/>
  <c r="S9032" i="1"/>
  <c r="R9032" i="1" s="1"/>
  <c r="T9032" i="1" s="1"/>
  <c r="S9033" i="1"/>
  <c r="R9033" i="1" s="1"/>
  <c r="T9033" i="1" s="1"/>
  <c r="S9034" i="1"/>
  <c r="R9034" i="1" s="1"/>
  <c r="T9034" i="1" s="1"/>
  <c r="S9035" i="1"/>
  <c r="R9035" i="1" s="1"/>
  <c r="T9035" i="1" s="1"/>
  <c r="S9036" i="1"/>
  <c r="R9036" i="1" s="1"/>
  <c r="T9036" i="1" s="1"/>
  <c r="S9037" i="1"/>
  <c r="R9037" i="1" s="1"/>
  <c r="T9037" i="1" s="1"/>
  <c r="S9038" i="1"/>
  <c r="R9038" i="1" s="1"/>
  <c r="T9038" i="1" s="1"/>
  <c r="S9039" i="1"/>
  <c r="R9039" i="1" s="1"/>
  <c r="T9039" i="1" s="1"/>
  <c r="S9040" i="1"/>
  <c r="R9040" i="1" s="1"/>
  <c r="T9040" i="1" s="1"/>
  <c r="S9041" i="1"/>
  <c r="R9041" i="1" s="1"/>
  <c r="T9041" i="1" s="1"/>
  <c r="S9042" i="1"/>
  <c r="R9042" i="1" s="1"/>
  <c r="T9042" i="1" s="1"/>
  <c r="S9043" i="1"/>
  <c r="R9043" i="1" s="1"/>
  <c r="T9043" i="1" s="1"/>
  <c r="S9044" i="1"/>
  <c r="R9044" i="1" s="1"/>
  <c r="T9044" i="1" s="1"/>
  <c r="S9045" i="1"/>
  <c r="R9045" i="1" s="1"/>
  <c r="T9045" i="1" s="1"/>
  <c r="S9046" i="1"/>
  <c r="R9046" i="1" s="1"/>
  <c r="T9046" i="1" s="1"/>
  <c r="S9047" i="1"/>
  <c r="R9047" i="1" s="1"/>
  <c r="T9047" i="1" s="1"/>
  <c r="S9048" i="1"/>
  <c r="R9048" i="1" s="1"/>
  <c r="T9048" i="1" s="1"/>
  <c r="S9049" i="1"/>
  <c r="R9049" i="1" s="1"/>
  <c r="T9049" i="1" s="1"/>
  <c r="S9050" i="1"/>
  <c r="R9050" i="1" s="1"/>
  <c r="T9050" i="1" s="1"/>
  <c r="S9051" i="1"/>
  <c r="R9051" i="1" s="1"/>
  <c r="T9051" i="1" s="1"/>
  <c r="S9052" i="1"/>
  <c r="R9052" i="1" s="1"/>
  <c r="T9052" i="1" s="1"/>
  <c r="S9053" i="1"/>
  <c r="R9053" i="1" s="1"/>
  <c r="T9053" i="1" s="1"/>
  <c r="S9054" i="1"/>
  <c r="R9054" i="1" s="1"/>
  <c r="T9054" i="1" s="1"/>
  <c r="S9055" i="1"/>
  <c r="R9055" i="1" s="1"/>
  <c r="T9055" i="1" s="1"/>
  <c r="S9056" i="1"/>
  <c r="R9056" i="1" s="1"/>
  <c r="T9056" i="1" s="1"/>
  <c r="S9057" i="1"/>
  <c r="R9057" i="1" s="1"/>
  <c r="T9057" i="1" s="1"/>
  <c r="S9058" i="1"/>
  <c r="R9058" i="1" s="1"/>
  <c r="T9058" i="1" s="1"/>
  <c r="S9059" i="1"/>
  <c r="R9059" i="1" s="1"/>
  <c r="T9059" i="1" s="1"/>
  <c r="S9060" i="1"/>
  <c r="R9060" i="1" s="1"/>
  <c r="T9060" i="1" s="1"/>
  <c r="S9061" i="1"/>
  <c r="R9061" i="1" s="1"/>
  <c r="T9061" i="1" s="1"/>
  <c r="S9062" i="1"/>
  <c r="R9062" i="1" s="1"/>
  <c r="T9062" i="1" s="1"/>
  <c r="S9063" i="1"/>
  <c r="R9063" i="1" s="1"/>
  <c r="T9063" i="1" s="1"/>
  <c r="S9064" i="1"/>
  <c r="R9064" i="1" s="1"/>
  <c r="T9064" i="1" s="1"/>
  <c r="S9065" i="1"/>
  <c r="R9065" i="1" s="1"/>
  <c r="T9065" i="1" s="1"/>
  <c r="S9066" i="1"/>
  <c r="R9066" i="1" s="1"/>
  <c r="T9066" i="1" s="1"/>
  <c r="S9067" i="1"/>
  <c r="R9067" i="1" s="1"/>
  <c r="T9067" i="1" s="1"/>
  <c r="S9068" i="1"/>
  <c r="R9068" i="1" s="1"/>
  <c r="T9068" i="1" s="1"/>
  <c r="S9069" i="1"/>
  <c r="R9069" i="1" s="1"/>
  <c r="T9069" i="1" s="1"/>
  <c r="S9070" i="1"/>
  <c r="R9070" i="1" s="1"/>
  <c r="T9070" i="1" s="1"/>
  <c r="S9071" i="1"/>
  <c r="R9071" i="1" s="1"/>
  <c r="T9071" i="1" s="1"/>
  <c r="S9072" i="1"/>
  <c r="R9072" i="1" s="1"/>
  <c r="T9072" i="1" s="1"/>
  <c r="S9073" i="1"/>
  <c r="R9073" i="1" s="1"/>
  <c r="T9073" i="1" s="1"/>
  <c r="S9074" i="1"/>
  <c r="R9074" i="1" s="1"/>
  <c r="T9074" i="1" s="1"/>
  <c r="S9075" i="1"/>
  <c r="R9075" i="1" s="1"/>
  <c r="T9075" i="1" s="1"/>
  <c r="S9076" i="1"/>
  <c r="R9076" i="1" s="1"/>
  <c r="T9076" i="1" s="1"/>
  <c r="S9077" i="1"/>
  <c r="R9077" i="1" s="1"/>
  <c r="T9077" i="1" s="1"/>
  <c r="S9078" i="1"/>
  <c r="R9078" i="1" s="1"/>
  <c r="T9078" i="1" s="1"/>
  <c r="S9079" i="1"/>
  <c r="R9079" i="1" s="1"/>
  <c r="T9079" i="1" s="1"/>
  <c r="S9080" i="1"/>
  <c r="R9080" i="1" s="1"/>
  <c r="T9080" i="1" s="1"/>
  <c r="S9081" i="1"/>
  <c r="R9081" i="1" s="1"/>
  <c r="T9081" i="1" s="1"/>
  <c r="S9082" i="1"/>
  <c r="R9082" i="1" s="1"/>
  <c r="T9082" i="1" s="1"/>
  <c r="S9083" i="1"/>
  <c r="R9083" i="1" s="1"/>
  <c r="T9083" i="1" s="1"/>
  <c r="S9084" i="1"/>
  <c r="R9084" i="1" s="1"/>
  <c r="T9084" i="1" s="1"/>
  <c r="S9085" i="1"/>
  <c r="R9085" i="1" s="1"/>
  <c r="T9085" i="1" s="1"/>
  <c r="S9086" i="1"/>
  <c r="R9086" i="1" s="1"/>
  <c r="T9086" i="1" s="1"/>
  <c r="S9087" i="1"/>
  <c r="R9087" i="1" s="1"/>
  <c r="T9087" i="1" s="1"/>
  <c r="S9088" i="1"/>
  <c r="R9088" i="1" s="1"/>
  <c r="T9088" i="1" s="1"/>
  <c r="S9089" i="1"/>
  <c r="R9089" i="1" s="1"/>
  <c r="T9089" i="1" s="1"/>
  <c r="S9090" i="1"/>
  <c r="R9090" i="1" s="1"/>
  <c r="T9090" i="1" s="1"/>
  <c r="S9091" i="1"/>
  <c r="R9091" i="1" s="1"/>
  <c r="T9091" i="1" s="1"/>
  <c r="S9092" i="1"/>
  <c r="R9092" i="1" s="1"/>
  <c r="T9092" i="1" s="1"/>
  <c r="S9093" i="1"/>
  <c r="R9093" i="1" s="1"/>
  <c r="T9093" i="1" s="1"/>
  <c r="S9094" i="1"/>
  <c r="R9094" i="1" s="1"/>
  <c r="T9094" i="1" s="1"/>
  <c r="S9095" i="1"/>
  <c r="R9095" i="1" s="1"/>
  <c r="T9095" i="1" s="1"/>
  <c r="S9096" i="1"/>
  <c r="R9096" i="1" s="1"/>
  <c r="T9096" i="1" s="1"/>
  <c r="S9097" i="1"/>
  <c r="R9097" i="1" s="1"/>
  <c r="T9097" i="1" s="1"/>
  <c r="S9098" i="1"/>
  <c r="R9098" i="1" s="1"/>
  <c r="T9098" i="1" s="1"/>
  <c r="S9099" i="1"/>
  <c r="R9099" i="1" s="1"/>
  <c r="T9099" i="1" s="1"/>
  <c r="S9100" i="1"/>
  <c r="R9100" i="1" s="1"/>
  <c r="T9100" i="1" s="1"/>
  <c r="S9101" i="1"/>
  <c r="R9101" i="1" s="1"/>
  <c r="T9101" i="1" s="1"/>
  <c r="S9102" i="1"/>
  <c r="R9102" i="1" s="1"/>
  <c r="T9102" i="1" s="1"/>
  <c r="S9103" i="1"/>
  <c r="R9103" i="1" s="1"/>
  <c r="T9103" i="1" s="1"/>
  <c r="S9104" i="1"/>
  <c r="R9104" i="1" s="1"/>
  <c r="T9104" i="1" s="1"/>
  <c r="S9105" i="1"/>
  <c r="R9105" i="1" s="1"/>
  <c r="T9105" i="1" s="1"/>
  <c r="S9106" i="1"/>
  <c r="R9106" i="1" s="1"/>
  <c r="T9106" i="1" s="1"/>
  <c r="S9107" i="1"/>
  <c r="R9107" i="1" s="1"/>
  <c r="T9107" i="1" s="1"/>
  <c r="S9108" i="1"/>
  <c r="R9108" i="1" s="1"/>
  <c r="T9108" i="1" s="1"/>
  <c r="S9109" i="1"/>
  <c r="R9109" i="1" s="1"/>
  <c r="T9109" i="1" s="1"/>
  <c r="S9110" i="1"/>
  <c r="R9110" i="1" s="1"/>
  <c r="T9110" i="1" s="1"/>
  <c r="S9111" i="1"/>
  <c r="R9111" i="1" s="1"/>
  <c r="T9111" i="1" s="1"/>
  <c r="S9112" i="1"/>
  <c r="R9112" i="1" s="1"/>
  <c r="T9112" i="1" s="1"/>
  <c r="S9113" i="1"/>
  <c r="R9113" i="1" s="1"/>
  <c r="T9113" i="1" s="1"/>
  <c r="S9114" i="1"/>
  <c r="R9114" i="1" s="1"/>
  <c r="T9114" i="1" s="1"/>
  <c r="S9115" i="1"/>
  <c r="R9115" i="1" s="1"/>
  <c r="T9115" i="1" s="1"/>
  <c r="S9116" i="1"/>
  <c r="R9116" i="1" s="1"/>
  <c r="T9116" i="1" s="1"/>
  <c r="S9117" i="1"/>
  <c r="R9117" i="1" s="1"/>
  <c r="T9117" i="1" s="1"/>
  <c r="S9118" i="1"/>
  <c r="R9118" i="1" s="1"/>
  <c r="T9118" i="1" s="1"/>
  <c r="S9119" i="1"/>
  <c r="R9119" i="1" s="1"/>
  <c r="T9119" i="1" s="1"/>
  <c r="S9120" i="1"/>
  <c r="R9120" i="1" s="1"/>
  <c r="T9120" i="1" s="1"/>
  <c r="S9121" i="1"/>
  <c r="R9121" i="1" s="1"/>
  <c r="T9121" i="1" s="1"/>
  <c r="S9122" i="1"/>
  <c r="R9122" i="1" s="1"/>
  <c r="T9122" i="1" s="1"/>
  <c r="S9123" i="1"/>
  <c r="R9123" i="1" s="1"/>
  <c r="T9123" i="1" s="1"/>
  <c r="S9124" i="1"/>
  <c r="R9124" i="1" s="1"/>
  <c r="T9124" i="1" s="1"/>
  <c r="S9125" i="1"/>
  <c r="R9125" i="1" s="1"/>
  <c r="T9125" i="1" s="1"/>
  <c r="S9126" i="1"/>
  <c r="R9126" i="1" s="1"/>
  <c r="T9126" i="1" s="1"/>
  <c r="S9127" i="1"/>
  <c r="R9127" i="1" s="1"/>
  <c r="T9127" i="1" s="1"/>
  <c r="S9128" i="1"/>
  <c r="R9128" i="1" s="1"/>
  <c r="T9128" i="1" s="1"/>
  <c r="S9129" i="1"/>
  <c r="R9129" i="1" s="1"/>
  <c r="T9129" i="1" s="1"/>
  <c r="S9130" i="1"/>
  <c r="R9130" i="1" s="1"/>
  <c r="T9130" i="1" s="1"/>
  <c r="S9131" i="1"/>
  <c r="R9131" i="1" s="1"/>
  <c r="T9131" i="1" s="1"/>
  <c r="S9132" i="1"/>
  <c r="R9132" i="1" s="1"/>
  <c r="T9132" i="1" s="1"/>
  <c r="S9133" i="1"/>
  <c r="R9133" i="1" s="1"/>
  <c r="T9133" i="1" s="1"/>
  <c r="S9134" i="1"/>
  <c r="R9134" i="1" s="1"/>
  <c r="T9134" i="1" s="1"/>
  <c r="S9135" i="1"/>
  <c r="R9135" i="1" s="1"/>
  <c r="T9135" i="1" s="1"/>
  <c r="S9136" i="1"/>
  <c r="R9136" i="1" s="1"/>
  <c r="T9136" i="1" s="1"/>
  <c r="S9137" i="1"/>
  <c r="R9137" i="1" s="1"/>
  <c r="T9137" i="1" s="1"/>
  <c r="S9138" i="1"/>
  <c r="R9138" i="1" s="1"/>
  <c r="T9138" i="1" s="1"/>
  <c r="S9139" i="1"/>
  <c r="R9139" i="1" s="1"/>
  <c r="T9139" i="1" s="1"/>
  <c r="S9140" i="1"/>
  <c r="R9140" i="1" s="1"/>
  <c r="T9140" i="1" s="1"/>
  <c r="S9141" i="1"/>
  <c r="R9141" i="1" s="1"/>
  <c r="T9141" i="1" s="1"/>
  <c r="S9142" i="1"/>
  <c r="R9142" i="1" s="1"/>
  <c r="T9142" i="1" s="1"/>
  <c r="S9143" i="1"/>
  <c r="R9143" i="1" s="1"/>
  <c r="T9143" i="1" s="1"/>
  <c r="S9144" i="1"/>
  <c r="R9144" i="1" s="1"/>
  <c r="T9144" i="1" s="1"/>
  <c r="S9145" i="1"/>
  <c r="R9145" i="1" s="1"/>
  <c r="T9145" i="1" s="1"/>
  <c r="S9146" i="1"/>
  <c r="R9146" i="1" s="1"/>
  <c r="T9146" i="1" s="1"/>
  <c r="S9147" i="1"/>
  <c r="R9147" i="1" s="1"/>
  <c r="T9147" i="1" s="1"/>
  <c r="S9148" i="1"/>
  <c r="R9148" i="1" s="1"/>
  <c r="T9148" i="1" s="1"/>
  <c r="S9149" i="1"/>
  <c r="R9149" i="1" s="1"/>
  <c r="T9149" i="1" s="1"/>
  <c r="S9150" i="1"/>
  <c r="R9150" i="1" s="1"/>
  <c r="T9150" i="1" s="1"/>
  <c r="S9151" i="1"/>
  <c r="R9151" i="1" s="1"/>
  <c r="T9151" i="1" s="1"/>
  <c r="S9152" i="1"/>
  <c r="R9152" i="1" s="1"/>
  <c r="T9152" i="1" s="1"/>
  <c r="S9153" i="1"/>
  <c r="R9153" i="1" s="1"/>
  <c r="T9153" i="1" s="1"/>
  <c r="S9154" i="1"/>
  <c r="R9154" i="1" s="1"/>
  <c r="T9154" i="1" s="1"/>
  <c r="S9155" i="1"/>
  <c r="R9155" i="1" s="1"/>
  <c r="T9155" i="1" s="1"/>
  <c r="S9156" i="1"/>
  <c r="R9156" i="1" s="1"/>
  <c r="T9156" i="1" s="1"/>
  <c r="S9157" i="1"/>
  <c r="R9157" i="1" s="1"/>
  <c r="T9157" i="1" s="1"/>
  <c r="S9158" i="1"/>
  <c r="R9158" i="1" s="1"/>
  <c r="T9158" i="1" s="1"/>
  <c r="S9159" i="1"/>
  <c r="R9159" i="1" s="1"/>
  <c r="T9159" i="1" s="1"/>
  <c r="S9160" i="1"/>
  <c r="R9160" i="1" s="1"/>
  <c r="T9160" i="1" s="1"/>
  <c r="S9161" i="1"/>
  <c r="R9161" i="1" s="1"/>
  <c r="T9161" i="1" s="1"/>
  <c r="S9162" i="1"/>
  <c r="R9162" i="1" s="1"/>
  <c r="T9162" i="1" s="1"/>
  <c r="S9163" i="1"/>
  <c r="R9163" i="1" s="1"/>
  <c r="T9163" i="1" s="1"/>
  <c r="S9164" i="1"/>
  <c r="R9164" i="1" s="1"/>
  <c r="T9164" i="1" s="1"/>
  <c r="S9165" i="1"/>
  <c r="R9165" i="1" s="1"/>
  <c r="T9165" i="1" s="1"/>
  <c r="S9166" i="1"/>
  <c r="R9166" i="1" s="1"/>
  <c r="T9166" i="1" s="1"/>
  <c r="S9167" i="1"/>
  <c r="R9167" i="1" s="1"/>
  <c r="T9167" i="1" s="1"/>
  <c r="S9168" i="1"/>
  <c r="R9168" i="1" s="1"/>
  <c r="T9168" i="1" s="1"/>
  <c r="S9169" i="1"/>
  <c r="R9169" i="1" s="1"/>
  <c r="T9169" i="1" s="1"/>
  <c r="S9170" i="1"/>
  <c r="R9170" i="1" s="1"/>
  <c r="T9170" i="1" s="1"/>
  <c r="S9171" i="1"/>
  <c r="R9171" i="1" s="1"/>
  <c r="T9171" i="1" s="1"/>
  <c r="S9172" i="1"/>
  <c r="R9172" i="1" s="1"/>
  <c r="T9172" i="1" s="1"/>
  <c r="S9173" i="1"/>
  <c r="R9173" i="1" s="1"/>
  <c r="T9173" i="1" s="1"/>
  <c r="S9174" i="1"/>
  <c r="R9174" i="1" s="1"/>
  <c r="T9174" i="1" s="1"/>
  <c r="S9175" i="1"/>
  <c r="R9175" i="1" s="1"/>
  <c r="T9175" i="1" s="1"/>
  <c r="S9176" i="1"/>
  <c r="R9176" i="1" s="1"/>
  <c r="T9176" i="1" s="1"/>
  <c r="S9177" i="1"/>
  <c r="R9177" i="1" s="1"/>
  <c r="T9177" i="1" s="1"/>
  <c r="S9178" i="1"/>
  <c r="R9178" i="1" s="1"/>
  <c r="T9178" i="1" s="1"/>
  <c r="S9179" i="1"/>
  <c r="R9179" i="1" s="1"/>
  <c r="T9179" i="1" s="1"/>
  <c r="S9180" i="1"/>
  <c r="R9180" i="1" s="1"/>
  <c r="T9180" i="1" s="1"/>
  <c r="S9181" i="1"/>
  <c r="R9181" i="1" s="1"/>
  <c r="T9181" i="1" s="1"/>
  <c r="S9182" i="1"/>
  <c r="R9182" i="1" s="1"/>
  <c r="T9182" i="1" s="1"/>
  <c r="S9183" i="1"/>
  <c r="R9183" i="1" s="1"/>
  <c r="T9183" i="1" s="1"/>
  <c r="S9184" i="1"/>
  <c r="R9184" i="1" s="1"/>
  <c r="T9184" i="1" s="1"/>
  <c r="S9185" i="1"/>
  <c r="R9185" i="1" s="1"/>
  <c r="T9185" i="1" s="1"/>
  <c r="S9186" i="1"/>
  <c r="R9186" i="1" s="1"/>
  <c r="T9186" i="1" s="1"/>
  <c r="S9187" i="1"/>
  <c r="R9187" i="1" s="1"/>
  <c r="T9187" i="1" s="1"/>
  <c r="S9188" i="1"/>
  <c r="R9188" i="1" s="1"/>
  <c r="T9188" i="1" s="1"/>
  <c r="S9189" i="1"/>
  <c r="R9189" i="1" s="1"/>
  <c r="T9189" i="1" s="1"/>
  <c r="S9190" i="1"/>
  <c r="R9190" i="1" s="1"/>
  <c r="T9190" i="1" s="1"/>
  <c r="S9191" i="1"/>
  <c r="R9191" i="1" s="1"/>
  <c r="T9191" i="1" s="1"/>
  <c r="S9192" i="1"/>
  <c r="R9192" i="1" s="1"/>
  <c r="T9192" i="1" s="1"/>
  <c r="S9193" i="1"/>
  <c r="R9193" i="1" s="1"/>
  <c r="T9193" i="1" s="1"/>
  <c r="S9194" i="1"/>
  <c r="R9194" i="1" s="1"/>
  <c r="T9194" i="1" s="1"/>
  <c r="S9195" i="1"/>
  <c r="R9195" i="1" s="1"/>
  <c r="T9195" i="1" s="1"/>
  <c r="S9196" i="1"/>
  <c r="R9196" i="1" s="1"/>
  <c r="T9196" i="1" s="1"/>
  <c r="S9197" i="1"/>
  <c r="R9197" i="1" s="1"/>
  <c r="T9197" i="1" s="1"/>
  <c r="S9198" i="1"/>
  <c r="R9198" i="1" s="1"/>
  <c r="T9198" i="1" s="1"/>
  <c r="S9199" i="1"/>
  <c r="R9199" i="1" s="1"/>
  <c r="T9199" i="1" s="1"/>
  <c r="S9200" i="1"/>
  <c r="R9200" i="1" s="1"/>
  <c r="T9200" i="1" s="1"/>
  <c r="S9201" i="1"/>
  <c r="R9201" i="1" s="1"/>
  <c r="T9201" i="1" s="1"/>
  <c r="S9202" i="1"/>
  <c r="R9202" i="1" s="1"/>
  <c r="T9202" i="1" s="1"/>
  <c r="S9203" i="1"/>
  <c r="R9203" i="1" s="1"/>
  <c r="T9203" i="1" s="1"/>
  <c r="S9204" i="1"/>
  <c r="R9204" i="1" s="1"/>
  <c r="T9204" i="1" s="1"/>
  <c r="S9205" i="1"/>
  <c r="R9205" i="1" s="1"/>
  <c r="T9205" i="1" s="1"/>
  <c r="S9206" i="1"/>
  <c r="R9206" i="1" s="1"/>
  <c r="T9206" i="1" s="1"/>
  <c r="S9207" i="1"/>
  <c r="R9207" i="1" s="1"/>
  <c r="T9207" i="1" s="1"/>
  <c r="S9208" i="1"/>
  <c r="R9208" i="1" s="1"/>
  <c r="T9208" i="1" s="1"/>
  <c r="S9209" i="1"/>
  <c r="R9209" i="1" s="1"/>
  <c r="T9209" i="1" s="1"/>
  <c r="S9210" i="1"/>
  <c r="R9210" i="1" s="1"/>
  <c r="T9210" i="1" s="1"/>
  <c r="S9211" i="1"/>
  <c r="R9211" i="1" s="1"/>
  <c r="T9211" i="1" s="1"/>
  <c r="S9212" i="1"/>
  <c r="R9212" i="1" s="1"/>
  <c r="T9212" i="1" s="1"/>
  <c r="S9213" i="1"/>
  <c r="R9213" i="1" s="1"/>
  <c r="T9213" i="1" s="1"/>
  <c r="S9214" i="1"/>
  <c r="R9214" i="1" s="1"/>
  <c r="T9214" i="1" s="1"/>
  <c r="S9215" i="1"/>
  <c r="R9215" i="1" s="1"/>
  <c r="T9215" i="1" s="1"/>
  <c r="S9216" i="1"/>
  <c r="R9216" i="1" s="1"/>
  <c r="T9216" i="1" s="1"/>
  <c r="S9217" i="1"/>
  <c r="R9217" i="1" s="1"/>
  <c r="T9217" i="1" s="1"/>
  <c r="S9218" i="1"/>
  <c r="R9218" i="1" s="1"/>
  <c r="T9218" i="1" s="1"/>
  <c r="S9219" i="1"/>
  <c r="R9219" i="1" s="1"/>
  <c r="T9219" i="1" s="1"/>
  <c r="S9220" i="1"/>
  <c r="R9220" i="1" s="1"/>
  <c r="T9220" i="1" s="1"/>
  <c r="S9221" i="1"/>
  <c r="R9221" i="1" s="1"/>
  <c r="T9221" i="1" s="1"/>
  <c r="S9222" i="1"/>
  <c r="R9222" i="1" s="1"/>
  <c r="T9222" i="1" s="1"/>
  <c r="S9223" i="1"/>
  <c r="R9223" i="1" s="1"/>
  <c r="T9223" i="1" s="1"/>
  <c r="S9224" i="1"/>
  <c r="R9224" i="1" s="1"/>
  <c r="T9224" i="1" s="1"/>
  <c r="S9225" i="1"/>
  <c r="R9225" i="1" s="1"/>
  <c r="T9225" i="1" s="1"/>
  <c r="S9226" i="1"/>
  <c r="R9226" i="1" s="1"/>
  <c r="T9226" i="1" s="1"/>
  <c r="S9227" i="1"/>
  <c r="R9227" i="1" s="1"/>
  <c r="T9227" i="1" s="1"/>
  <c r="S9228" i="1"/>
  <c r="R9228" i="1" s="1"/>
  <c r="T9228" i="1" s="1"/>
  <c r="S9229" i="1"/>
  <c r="R9229" i="1" s="1"/>
  <c r="T9229" i="1" s="1"/>
  <c r="S9230" i="1"/>
  <c r="R9230" i="1" s="1"/>
  <c r="T9230" i="1" s="1"/>
  <c r="S9231" i="1"/>
  <c r="R9231" i="1" s="1"/>
  <c r="T9231" i="1" s="1"/>
  <c r="S9232" i="1"/>
  <c r="R9232" i="1" s="1"/>
  <c r="T9232" i="1" s="1"/>
  <c r="S9233" i="1"/>
  <c r="R9233" i="1" s="1"/>
  <c r="T9233" i="1" s="1"/>
  <c r="S9234" i="1"/>
  <c r="R9234" i="1" s="1"/>
  <c r="T9234" i="1" s="1"/>
  <c r="S9235" i="1"/>
  <c r="R9235" i="1" s="1"/>
  <c r="T9235" i="1" s="1"/>
  <c r="S9236" i="1"/>
  <c r="R9236" i="1" s="1"/>
  <c r="T9236" i="1" s="1"/>
  <c r="S9237" i="1"/>
  <c r="R9237" i="1" s="1"/>
  <c r="T9237" i="1" s="1"/>
  <c r="S9238" i="1"/>
  <c r="R9238" i="1" s="1"/>
  <c r="T9238" i="1" s="1"/>
  <c r="S9239" i="1"/>
  <c r="R9239" i="1" s="1"/>
  <c r="T9239" i="1" s="1"/>
  <c r="S9240" i="1"/>
  <c r="R9240" i="1" s="1"/>
  <c r="T9240" i="1" s="1"/>
  <c r="S9241" i="1"/>
  <c r="R9241" i="1" s="1"/>
  <c r="T9241" i="1" s="1"/>
  <c r="S9242" i="1"/>
  <c r="R9242" i="1" s="1"/>
  <c r="T9242" i="1" s="1"/>
  <c r="S9243" i="1"/>
  <c r="R9243" i="1" s="1"/>
  <c r="T9243" i="1" s="1"/>
  <c r="S9244" i="1"/>
  <c r="R9244" i="1" s="1"/>
  <c r="T9244" i="1" s="1"/>
  <c r="S9245" i="1"/>
  <c r="R9245" i="1" s="1"/>
  <c r="T9245" i="1" s="1"/>
  <c r="S9246" i="1"/>
  <c r="R9246" i="1" s="1"/>
  <c r="T9246" i="1" s="1"/>
  <c r="S9247" i="1"/>
  <c r="R9247" i="1" s="1"/>
  <c r="T9247" i="1" s="1"/>
  <c r="S9248" i="1"/>
  <c r="R9248" i="1" s="1"/>
  <c r="T9248" i="1" s="1"/>
  <c r="S9249" i="1"/>
  <c r="R9249" i="1" s="1"/>
  <c r="T9249" i="1" s="1"/>
  <c r="S9250" i="1"/>
  <c r="R9250" i="1" s="1"/>
  <c r="T9250" i="1" s="1"/>
  <c r="S9251" i="1"/>
  <c r="R9251" i="1" s="1"/>
  <c r="T9251" i="1" s="1"/>
  <c r="S9252" i="1"/>
  <c r="R9252" i="1" s="1"/>
  <c r="T9252" i="1" s="1"/>
  <c r="S9253" i="1"/>
  <c r="R9253" i="1" s="1"/>
  <c r="T9253" i="1" s="1"/>
  <c r="S9254" i="1"/>
  <c r="R9254" i="1" s="1"/>
  <c r="T9254" i="1" s="1"/>
  <c r="S9255" i="1"/>
  <c r="R9255" i="1" s="1"/>
  <c r="T9255" i="1" s="1"/>
  <c r="S9256" i="1"/>
  <c r="R9256" i="1" s="1"/>
  <c r="T9256" i="1" s="1"/>
  <c r="S9257" i="1"/>
  <c r="R9257" i="1" s="1"/>
  <c r="T9257" i="1" s="1"/>
  <c r="S9258" i="1"/>
  <c r="R9258" i="1" s="1"/>
  <c r="T9258" i="1" s="1"/>
  <c r="S9259" i="1"/>
  <c r="R9259" i="1" s="1"/>
  <c r="T9259" i="1" s="1"/>
  <c r="S9260" i="1"/>
  <c r="R9260" i="1" s="1"/>
  <c r="T9260" i="1" s="1"/>
  <c r="S9261" i="1"/>
  <c r="R9261" i="1" s="1"/>
  <c r="T9261" i="1" s="1"/>
  <c r="S9262" i="1"/>
  <c r="R9262" i="1" s="1"/>
  <c r="T9262" i="1" s="1"/>
  <c r="S9263" i="1"/>
  <c r="R9263" i="1" s="1"/>
  <c r="T9263" i="1" s="1"/>
  <c r="S9264" i="1"/>
  <c r="R9264" i="1" s="1"/>
  <c r="T9264" i="1" s="1"/>
  <c r="S9265" i="1"/>
  <c r="R9265" i="1" s="1"/>
  <c r="T9265" i="1" s="1"/>
  <c r="S9266" i="1"/>
  <c r="R9266" i="1" s="1"/>
  <c r="T9266" i="1" s="1"/>
  <c r="S9267" i="1"/>
  <c r="R9267" i="1" s="1"/>
  <c r="T9267" i="1" s="1"/>
  <c r="S9268" i="1"/>
  <c r="R9268" i="1" s="1"/>
  <c r="T9268" i="1" s="1"/>
  <c r="S9269" i="1"/>
  <c r="R9269" i="1" s="1"/>
  <c r="T9269" i="1" s="1"/>
  <c r="S9270" i="1"/>
  <c r="R9270" i="1" s="1"/>
  <c r="T9270" i="1" s="1"/>
  <c r="S9271" i="1"/>
  <c r="R9271" i="1" s="1"/>
  <c r="T9271" i="1" s="1"/>
  <c r="S9272" i="1"/>
  <c r="R9272" i="1" s="1"/>
  <c r="T9272" i="1" s="1"/>
  <c r="S9273" i="1"/>
  <c r="R9273" i="1" s="1"/>
  <c r="T9273" i="1" s="1"/>
  <c r="S9274" i="1"/>
  <c r="R9274" i="1" s="1"/>
  <c r="T9274" i="1" s="1"/>
  <c r="S9275" i="1"/>
  <c r="R9275" i="1" s="1"/>
  <c r="T9275" i="1" s="1"/>
  <c r="S9276" i="1"/>
  <c r="R9276" i="1" s="1"/>
  <c r="T9276" i="1" s="1"/>
  <c r="S9277" i="1"/>
  <c r="R9277" i="1" s="1"/>
  <c r="T9277" i="1" s="1"/>
  <c r="S9278" i="1"/>
  <c r="R9278" i="1" s="1"/>
  <c r="T9278" i="1" s="1"/>
  <c r="S9279" i="1"/>
  <c r="R9279" i="1" s="1"/>
  <c r="T9279" i="1" s="1"/>
  <c r="S9280" i="1"/>
  <c r="R9280" i="1" s="1"/>
  <c r="T9280" i="1" s="1"/>
  <c r="S9281" i="1"/>
  <c r="R9281" i="1" s="1"/>
  <c r="T9281" i="1" s="1"/>
  <c r="S9282" i="1"/>
  <c r="R9282" i="1" s="1"/>
  <c r="T9282" i="1" s="1"/>
  <c r="S9283" i="1"/>
  <c r="R9283" i="1" s="1"/>
  <c r="T9283" i="1" s="1"/>
  <c r="S9284" i="1"/>
  <c r="R9284" i="1" s="1"/>
  <c r="T9284" i="1" s="1"/>
  <c r="S9285" i="1"/>
  <c r="R9285" i="1" s="1"/>
  <c r="T9285" i="1" s="1"/>
  <c r="S9286" i="1"/>
  <c r="R9286" i="1" s="1"/>
  <c r="T9286" i="1" s="1"/>
  <c r="S9287" i="1"/>
  <c r="R9287" i="1" s="1"/>
  <c r="T9287" i="1" s="1"/>
  <c r="S9288" i="1"/>
  <c r="R9288" i="1" s="1"/>
  <c r="T9288" i="1" s="1"/>
  <c r="S9289" i="1"/>
  <c r="R9289" i="1" s="1"/>
  <c r="T9289" i="1" s="1"/>
  <c r="S9290" i="1"/>
  <c r="R9290" i="1" s="1"/>
  <c r="T9290" i="1" s="1"/>
  <c r="S9291" i="1"/>
  <c r="R9291" i="1" s="1"/>
  <c r="T9291" i="1" s="1"/>
  <c r="S9292" i="1"/>
  <c r="R9292" i="1" s="1"/>
  <c r="T9292" i="1" s="1"/>
  <c r="S9293" i="1"/>
  <c r="R9293" i="1" s="1"/>
  <c r="T9293" i="1" s="1"/>
  <c r="S9294" i="1"/>
  <c r="R9294" i="1" s="1"/>
  <c r="T9294" i="1" s="1"/>
  <c r="S9295" i="1"/>
  <c r="R9295" i="1" s="1"/>
  <c r="T9295" i="1" s="1"/>
  <c r="S9296" i="1"/>
  <c r="R9296" i="1" s="1"/>
  <c r="T9296" i="1" s="1"/>
  <c r="S9297" i="1"/>
  <c r="R9297" i="1" s="1"/>
  <c r="T9297" i="1" s="1"/>
  <c r="S9298" i="1"/>
  <c r="R9298" i="1" s="1"/>
  <c r="T9298" i="1" s="1"/>
  <c r="S9299" i="1"/>
  <c r="R9299" i="1" s="1"/>
  <c r="T9299" i="1" s="1"/>
  <c r="S9300" i="1"/>
  <c r="R9300" i="1" s="1"/>
  <c r="T9300" i="1" s="1"/>
  <c r="S9301" i="1"/>
  <c r="R9301" i="1" s="1"/>
  <c r="T9301" i="1" s="1"/>
  <c r="S9302" i="1"/>
  <c r="R9302" i="1" s="1"/>
  <c r="T9302" i="1" s="1"/>
  <c r="S9303" i="1"/>
  <c r="R9303" i="1" s="1"/>
  <c r="T9303" i="1" s="1"/>
  <c r="S9304" i="1"/>
  <c r="R9304" i="1" s="1"/>
  <c r="T9304" i="1" s="1"/>
  <c r="S9305" i="1"/>
  <c r="R9305" i="1" s="1"/>
  <c r="T9305" i="1" s="1"/>
  <c r="S9306" i="1"/>
  <c r="R9306" i="1" s="1"/>
  <c r="T9306" i="1" s="1"/>
  <c r="S9307" i="1"/>
  <c r="R9307" i="1" s="1"/>
  <c r="T9307" i="1" s="1"/>
  <c r="S9308" i="1"/>
  <c r="R9308" i="1" s="1"/>
  <c r="T9308" i="1" s="1"/>
  <c r="S9309" i="1"/>
  <c r="R9309" i="1" s="1"/>
  <c r="T9309" i="1" s="1"/>
  <c r="S9310" i="1"/>
  <c r="R9310" i="1" s="1"/>
  <c r="T9310" i="1" s="1"/>
  <c r="S9311" i="1"/>
  <c r="R9311" i="1" s="1"/>
  <c r="T9311" i="1" s="1"/>
  <c r="S9312" i="1"/>
  <c r="R9312" i="1" s="1"/>
  <c r="T9312" i="1" s="1"/>
  <c r="S9313" i="1"/>
  <c r="R9313" i="1" s="1"/>
  <c r="T9313" i="1" s="1"/>
  <c r="S9314" i="1"/>
  <c r="R9314" i="1" s="1"/>
  <c r="T9314" i="1" s="1"/>
  <c r="S9315" i="1"/>
  <c r="R9315" i="1" s="1"/>
  <c r="T9315" i="1" s="1"/>
  <c r="S9316" i="1"/>
  <c r="R9316" i="1" s="1"/>
  <c r="T9316" i="1" s="1"/>
  <c r="S9317" i="1"/>
  <c r="R9317" i="1" s="1"/>
  <c r="T9317" i="1" s="1"/>
  <c r="S9318" i="1"/>
  <c r="R9318" i="1" s="1"/>
  <c r="T9318" i="1" s="1"/>
  <c r="S9319" i="1"/>
  <c r="R9319" i="1" s="1"/>
  <c r="T9319" i="1" s="1"/>
  <c r="S9320" i="1"/>
  <c r="R9320" i="1" s="1"/>
  <c r="T9320" i="1" s="1"/>
  <c r="S9321" i="1"/>
  <c r="R9321" i="1" s="1"/>
  <c r="T9321" i="1" s="1"/>
  <c r="S9322" i="1"/>
  <c r="R9322" i="1" s="1"/>
  <c r="T9322" i="1" s="1"/>
  <c r="S9323" i="1"/>
  <c r="R9323" i="1" s="1"/>
  <c r="T9323" i="1" s="1"/>
  <c r="S9324" i="1"/>
  <c r="R9324" i="1" s="1"/>
  <c r="T9324" i="1" s="1"/>
  <c r="S9325" i="1"/>
  <c r="R9325" i="1" s="1"/>
  <c r="T9325" i="1" s="1"/>
  <c r="S9326" i="1"/>
  <c r="R9326" i="1" s="1"/>
  <c r="T9326" i="1" s="1"/>
  <c r="S9327" i="1"/>
  <c r="R9327" i="1" s="1"/>
  <c r="T9327" i="1" s="1"/>
  <c r="S9328" i="1"/>
  <c r="R9328" i="1" s="1"/>
  <c r="T9328" i="1" s="1"/>
  <c r="S9329" i="1"/>
  <c r="R9329" i="1" s="1"/>
  <c r="T9329" i="1" s="1"/>
  <c r="S9330" i="1"/>
  <c r="R9330" i="1" s="1"/>
  <c r="T9330" i="1" s="1"/>
  <c r="S9331" i="1"/>
  <c r="R9331" i="1" s="1"/>
  <c r="T9331" i="1" s="1"/>
  <c r="S9332" i="1"/>
  <c r="R9332" i="1" s="1"/>
  <c r="T9332" i="1" s="1"/>
  <c r="S9333" i="1"/>
  <c r="R9333" i="1" s="1"/>
  <c r="T9333" i="1" s="1"/>
  <c r="S9334" i="1"/>
  <c r="R9334" i="1" s="1"/>
  <c r="T9334" i="1" s="1"/>
  <c r="S9335" i="1"/>
  <c r="R9335" i="1" s="1"/>
  <c r="T9335" i="1" s="1"/>
  <c r="S9336" i="1"/>
  <c r="R9336" i="1" s="1"/>
  <c r="T9336" i="1" s="1"/>
  <c r="S9337" i="1"/>
  <c r="R9337" i="1" s="1"/>
  <c r="T9337" i="1" s="1"/>
  <c r="S9338" i="1"/>
  <c r="R9338" i="1" s="1"/>
  <c r="T9338" i="1" s="1"/>
  <c r="S9339" i="1"/>
  <c r="R9339" i="1" s="1"/>
  <c r="T9339" i="1" s="1"/>
  <c r="S9340" i="1"/>
  <c r="R9340" i="1" s="1"/>
  <c r="T9340" i="1" s="1"/>
  <c r="S9341" i="1"/>
  <c r="R9341" i="1" s="1"/>
  <c r="T9341" i="1" s="1"/>
  <c r="S9342" i="1"/>
  <c r="R9342" i="1" s="1"/>
  <c r="T9342" i="1" s="1"/>
  <c r="S9343" i="1"/>
  <c r="R9343" i="1" s="1"/>
  <c r="T9343" i="1" s="1"/>
  <c r="S9344" i="1"/>
  <c r="R9344" i="1" s="1"/>
  <c r="T9344" i="1" s="1"/>
  <c r="S9345" i="1"/>
  <c r="R9345" i="1" s="1"/>
  <c r="T9345" i="1" s="1"/>
  <c r="S9346" i="1"/>
  <c r="R9346" i="1" s="1"/>
  <c r="T9346" i="1" s="1"/>
  <c r="S9347" i="1"/>
  <c r="R9347" i="1" s="1"/>
  <c r="T9347" i="1" s="1"/>
  <c r="S9348" i="1"/>
  <c r="R9348" i="1" s="1"/>
  <c r="T9348" i="1" s="1"/>
  <c r="S9349" i="1"/>
  <c r="R9349" i="1" s="1"/>
  <c r="T9349" i="1" s="1"/>
  <c r="S9350" i="1"/>
  <c r="R9350" i="1" s="1"/>
  <c r="T9350" i="1" s="1"/>
  <c r="S9351" i="1"/>
  <c r="R9351" i="1" s="1"/>
  <c r="T9351" i="1" s="1"/>
  <c r="S9352" i="1"/>
  <c r="R9352" i="1" s="1"/>
  <c r="T9352" i="1" s="1"/>
  <c r="S9353" i="1"/>
  <c r="R9353" i="1" s="1"/>
  <c r="T9353" i="1" s="1"/>
  <c r="S9354" i="1"/>
  <c r="R9354" i="1" s="1"/>
  <c r="T9354" i="1" s="1"/>
  <c r="S9355" i="1"/>
  <c r="R9355" i="1" s="1"/>
  <c r="T9355" i="1" s="1"/>
  <c r="S9356" i="1"/>
  <c r="R9356" i="1" s="1"/>
  <c r="T9356" i="1" s="1"/>
  <c r="S9357" i="1"/>
  <c r="R9357" i="1" s="1"/>
  <c r="T9357" i="1" s="1"/>
  <c r="S9358" i="1"/>
  <c r="R9358" i="1" s="1"/>
  <c r="T9358" i="1" s="1"/>
  <c r="S9359" i="1"/>
  <c r="R9359" i="1" s="1"/>
  <c r="T9359" i="1" s="1"/>
  <c r="S9360" i="1"/>
  <c r="R9360" i="1" s="1"/>
  <c r="T9360" i="1" s="1"/>
  <c r="S9361" i="1"/>
  <c r="R9361" i="1" s="1"/>
  <c r="T9361" i="1" s="1"/>
  <c r="S9362" i="1"/>
  <c r="R9362" i="1" s="1"/>
  <c r="T9362" i="1" s="1"/>
  <c r="S9363" i="1"/>
  <c r="R9363" i="1" s="1"/>
  <c r="T9363" i="1" s="1"/>
  <c r="S9364" i="1"/>
  <c r="R9364" i="1" s="1"/>
  <c r="T9364" i="1" s="1"/>
  <c r="S9365" i="1"/>
  <c r="R9365" i="1" s="1"/>
  <c r="T9365" i="1" s="1"/>
  <c r="S9366" i="1"/>
  <c r="R9366" i="1" s="1"/>
  <c r="T9366" i="1" s="1"/>
  <c r="S9367" i="1"/>
  <c r="R9367" i="1" s="1"/>
  <c r="T9367" i="1" s="1"/>
  <c r="S9368" i="1"/>
  <c r="R9368" i="1" s="1"/>
  <c r="T9368" i="1" s="1"/>
  <c r="S9369" i="1"/>
  <c r="R9369" i="1" s="1"/>
  <c r="T9369" i="1" s="1"/>
  <c r="S9370" i="1"/>
  <c r="R9370" i="1" s="1"/>
  <c r="T9370" i="1" s="1"/>
  <c r="S9371" i="1"/>
  <c r="R9371" i="1" s="1"/>
  <c r="T9371" i="1" s="1"/>
  <c r="S9372" i="1"/>
  <c r="R9372" i="1" s="1"/>
  <c r="T9372" i="1" s="1"/>
  <c r="S9373" i="1"/>
  <c r="R9373" i="1" s="1"/>
  <c r="T9373" i="1" s="1"/>
  <c r="S9374" i="1"/>
  <c r="R9374" i="1" s="1"/>
  <c r="T9374" i="1" s="1"/>
  <c r="S9375" i="1"/>
  <c r="R9375" i="1" s="1"/>
  <c r="T9375" i="1" s="1"/>
  <c r="S9376" i="1"/>
  <c r="R9376" i="1" s="1"/>
  <c r="T9376" i="1" s="1"/>
  <c r="S9377" i="1"/>
  <c r="R9377" i="1" s="1"/>
  <c r="T9377" i="1" s="1"/>
  <c r="S9378" i="1"/>
  <c r="R9378" i="1" s="1"/>
  <c r="T9378" i="1" s="1"/>
  <c r="S9379" i="1"/>
  <c r="R9379" i="1" s="1"/>
  <c r="T9379" i="1" s="1"/>
  <c r="S9380" i="1"/>
  <c r="R9380" i="1" s="1"/>
  <c r="T9380" i="1" s="1"/>
  <c r="S9381" i="1"/>
  <c r="R9381" i="1" s="1"/>
  <c r="T9381" i="1" s="1"/>
  <c r="S9382" i="1"/>
  <c r="R9382" i="1" s="1"/>
  <c r="T9382" i="1" s="1"/>
  <c r="S9383" i="1"/>
  <c r="R9383" i="1" s="1"/>
  <c r="T9383" i="1" s="1"/>
  <c r="S9384" i="1"/>
  <c r="R9384" i="1" s="1"/>
  <c r="T9384" i="1" s="1"/>
  <c r="S9385" i="1"/>
  <c r="R9385" i="1" s="1"/>
  <c r="T9385" i="1" s="1"/>
  <c r="S9386" i="1"/>
  <c r="R9386" i="1" s="1"/>
  <c r="T9386" i="1" s="1"/>
  <c r="S9387" i="1"/>
  <c r="R9387" i="1" s="1"/>
  <c r="T9387" i="1" s="1"/>
  <c r="S9388" i="1"/>
  <c r="R9388" i="1" s="1"/>
  <c r="T9388" i="1" s="1"/>
  <c r="S9389" i="1"/>
  <c r="R9389" i="1" s="1"/>
  <c r="T9389" i="1" s="1"/>
  <c r="S9390" i="1"/>
  <c r="R9390" i="1" s="1"/>
  <c r="T9390" i="1" s="1"/>
  <c r="S9391" i="1"/>
  <c r="R9391" i="1" s="1"/>
  <c r="T9391" i="1" s="1"/>
  <c r="S9392" i="1"/>
  <c r="R9392" i="1" s="1"/>
  <c r="T9392" i="1" s="1"/>
  <c r="S9393" i="1"/>
  <c r="R9393" i="1" s="1"/>
  <c r="T9393" i="1" s="1"/>
  <c r="S9394" i="1"/>
  <c r="R9394" i="1" s="1"/>
  <c r="T9394" i="1" s="1"/>
  <c r="S9395" i="1"/>
  <c r="R9395" i="1" s="1"/>
  <c r="T9395" i="1" s="1"/>
  <c r="S9396" i="1"/>
  <c r="R9396" i="1" s="1"/>
  <c r="T9396" i="1" s="1"/>
  <c r="S9397" i="1"/>
  <c r="R9397" i="1" s="1"/>
  <c r="T9397" i="1" s="1"/>
  <c r="S9398" i="1"/>
  <c r="R9398" i="1" s="1"/>
  <c r="T9398" i="1" s="1"/>
  <c r="S9399" i="1"/>
  <c r="R9399" i="1" s="1"/>
  <c r="T9399" i="1" s="1"/>
  <c r="S9400" i="1"/>
  <c r="R9400" i="1" s="1"/>
  <c r="T9400" i="1" s="1"/>
  <c r="S9401" i="1"/>
  <c r="R9401" i="1" s="1"/>
  <c r="T9401" i="1" s="1"/>
  <c r="S9402" i="1"/>
  <c r="R9402" i="1" s="1"/>
  <c r="T9402" i="1" s="1"/>
  <c r="S9403" i="1"/>
  <c r="R9403" i="1" s="1"/>
  <c r="T9403" i="1" s="1"/>
  <c r="S9404" i="1"/>
  <c r="R9404" i="1" s="1"/>
  <c r="T9404" i="1" s="1"/>
  <c r="S9405" i="1"/>
  <c r="R9405" i="1" s="1"/>
  <c r="T9405" i="1" s="1"/>
  <c r="S9406" i="1"/>
  <c r="R9406" i="1" s="1"/>
  <c r="T9406" i="1" s="1"/>
  <c r="S9407" i="1"/>
  <c r="R9407" i="1" s="1"/>
  <c r="T9407" i="1" s="1"/>
  <c r="S9408" i="1"/>
  <c r="R9408" i="1" s="1"/>
  <c r="T9408" i="1" s="1"/>
  <c r="S9409" i="1"/>
  <c r="R9409" i="1" s="1"/>
  <c r="T9409" i="1" s="1"/>
  <c r="S9410" i="1"/>
  <c r="R9410" i="1" s="1"/>
  <c r="T9410" i="1" s="1"/>
  <c r="S9411" i="1"/>
  <c r="R9411" i="1" s="1"/>
  <c r="T9411" i="1" s="1"/>
  <c r="S9412" i="1"/>
  <c r="R9412" i="1" s="1"/>
  <c r="T9412" i="1" s="1"/>
  <c r="S9413" i="1"/>
  <c r="R9413" i="1" s="1"/>
  <c r="T9413" i="1" s="1"/>
  <c r="S9414" i="1"/>
  <c r="R9414" i="1" s="1"/>
  <c r="T9414" i="1" s="1"/>
  <c r="S9415" i="1"/>
  <c r="R9415" i="1" s="1"/>
  <c r="T9415" i="1" s="1"/>
  <c r="S9416" i="1"/>
  <c r="R9416" i="1" s="1"/>
  <c r="T9416" i="1" s="1"/>
  <c r="S9417" i="1"/>
  <c r="R9417" i="1" s="1"/>
  <c r="T9417" i="1" s="1"/>
  <c r="S9418" i="1"/>
  <c r="R9418" i="1" s="1"/>
  <c r="T9418" i="1" s="1"/>
  <c r="S9419" i="1"/>
  <c r="R9419" i="1" s="1"/>
  <c r="T9419" i="1" s="1"/>
  <c r="S9420" i="1"/>
  <c r="R9420" i="1" s="1"/>
  <c r="T9420" i="1" s="1"/>
  <c r="S9421" i="1"/>
  <c r="R9421" i="1" s="1"/>
  <c r="T9421" i="1" s="1"/>
  <c r="S9422" i="1"/>
  <c r="R9422" i="1" s="1"/>
  <c r="T9422" i="1" s="1"/>
  <c r="S9423" i="1"/>
  <c r="R9423" i="1" s="1"/>
  <c r="T9423" i="1" s="1"/>
  <c r="S9424" i="1"/>
  <c r="R9424" i="1" s="1"/>
  <c r="T9424" i="1" s="1"/>
  <c r="S9425" i="1"/>
  <c r="R9425" i="1" s="1"/>
  <c r="T9425" i="1" s="1"/>
  <c r="S9426" i="1"/>
  <c r="R9426" i="1" s="1"/>
  <c r="T9426" i="1" s="1"/>
  <c r="S9427" i="1"/>
  <c r="R9427" i="1" s="1"/>
  <c r="T9427" i="1" s="1"/>
  <c r="S9428" i="1"/>
  <c r="R9428" i="1" s="1"/>
  <c r="T9428" i="1" s="1"/>
  <c r="S9429" i="1"/>
  <c r="R9429" i="1" s="1"/>
  <c r="T9429" i="1" s="1"/>
  <c r="S9430" i="1"/>
  <c r="R9430" i="1" s="1"/>
  <c r="T9430" i="1" s="1"/>
  <c r="S9431" i="1"/>
  <c r="R9431" i="1" s="1"/>
  <c r="T9431" i="1" s="1"/>
  <c r="S9432" i="1"/>
  <c r="R9432" i="1" s="1"/>
  <c r="T9432" i="1" s="1"/>
  <c r="S9433" i="1"/>
  <c r="R9433" i="1" s="1"/>
  <c r="T9433" i="1" s="1"/>
  <c r="S9434" i="1"/>
  <c r="R9434" i="1" s="1"/>
  <c r="T9434" i="1" s="1"/>
  <c r="S9435" i="1"/>
  <c r="R9435" i="1" s="1"/>
  <c r="T9435" i="1" s="1"/>
  <c r="S9436" i="1"/>
  <c r="R9436" i="1" s="1"/>
  <c r="T9436" i="1" s="1"/>
  <c r="S9437" i="1"/>
  <c r="R9437" i="1" s="1"/>
  <c r="T9437" i="1" s="1"/>
  <c r="S9438" i="1"/>
  <c r="R9438" i="1" s="1"/>
  <c r="T9438" i="1" s="1"/>
  <c r="S9439" i="1"/>
  <c r="R9439" i="1" s="1"/>
  <c r="T9439" i="1" s="1"/>
  <c r="S9440" i="1"/>
  <c r="R9440" i="1" s="1"/>
  <c r="T9440" i="1" s="1"/>
  <c r="S9441" i="1"/>
  <c r="R9441" i="1" s="1"/>
  <c r="T9441" i="1" s="1"/>
  <c r="S9442" i="1"/>
  <c r="R9442" i="1" s="1"/>
  <c r="T9442" i="1" s="1"/>
  <c r="S9443" i="1"/>
  <c r="R9443" i="1" s="1"/>
  <c r="T9443" i="1" s="1"/>
  <c r="S9444" i="1"/>
  <c r="R9444" i="1" s="1"/>
  <c r="T9444" i="1" s="1"/>
  <c r="S9445" i="1"/>
  <c r="R9445" i="1" s="1"/>
  <c r="T9445" i="1" s="1"/>
  <c r="S9446" i="1"/>
  <c r="R9446" i="1" s="1"/>
  <c r="T9446" i="1" s="1"/>
  <c r="S9447" i="1"/>
  <c r="R9447" i="1" s="1"/>
  <c r="T9447" i="1" s="1"/>
  <c r="S9448" i="1"/>
  <c r="R9448" i="1" s="1"/>
  <c r="T9448" i="1" s="1"/>
  <c r="S9449" i="1"/>
  <c r="R9449" i="1" s="1"/>
  <c r="T9449" i="1" s="1"/>
  <c r="S9450" i="1"/>
  <c r="R9450" i="1" s="1"/>
  <c r="T9450" i="1" s="1"/>
  <c r="S9451" i="1"/>
  <c r="R9451" i="1" s="1"/>
  <c r="T9451" i="1" s="1"/>
  <c r="S9452" i="1"/>
  <c r="R9452" i="1" s="1"/>
  <c r="T9452" i="1" s="1"/>
  <c r="S9453" i="1"/>
  <c r="R9453" i="1" s="1"/>
  <c r="T9453" i="1" s="1"/>
  <c r="S9454" i="1"/>
  <c r="R9454" i="1" s="1"/>
  <c r="T9454" i="1" s="1"/>
  <c r="S9455" i="1"/>
  <c r="R9455" i="1" s="1"/>
  <c r="T9455" i="1" s="1"/>
  <c r="S9456" i="1"/>
  <c r="R9456" i="1" s="1"/>
  <c r="T9456" i="1" s="1"/>
  <c r="S9457" i="1"/>
  <c r="R9457" i="1" s="1"/>
  <c r="T9457" i="1" s="1"/>
  <c r="S9458" i="1"/>
  <c r="R9458" i="1" s="1"/>
  <c r="T9458" i="1" s="1"/>
  <c r="S9459" i="1"/>
  <c r="R9459" i="1" s="1"/>
  <c r="T9459" i="1" s="1"/>
  <c r="S9460" i="1"/>
  <c r="R9460" i="1" s="1"/>
  <c r="T9460" i="1" s="1"/>
  <c r="S9461" i="1"/>
  <c r="R9461" i="1" s="1"/>
  <c r="T9461" i="1" s="1"/>
  <c r="S9462" i="1"/>
  <c r="R9462" i="1" s="1"/>
  <c r="T9462" i="1" s="1"/>
  <c r="S9463" i="1"/>
  <c r="R9463" i="1" s="1"/>
  <c r="T9463" i="1" s="1"/>
  <c r="S9464" i="1"/>
  <c r="R9464" i="1" s="1"/>
  <c r="T9464" i="1" s="1"/>
  <c r="S9465" i="1"/>
  <c r="R9465" i="1" s="1"/>
  <c r="T9465" i="1" s="1"/>
  <c r="S9466" i="1"/>
  <c r="R9466" i="1" s="1"/>
  <c r="T9466" i="1" s="1"/>
  <c r="S9467" i="1"/>
  <c r="R9467" i="1" s="1"/>
  <c r="T9467" i="1" s="1"/>
  <c r="S9468" i="1"/>
  <c r="R9468" i="1" s="1"/>
  <c r="T9468" i="1" s="1"/>
  <c r="S9469" i="1"/>
  <c r="R9469" i="1" s="1"/>
  <c r="T9469" i="1" s="1"/>
  <c r="S9470" i="1"/>
  <c r="R9470" i="1" s="1"/>
  <c r="T9470" i="1" s="1"/>
  <c r="S9471" i="1"/>
  <c r="R9471" i="1" s="1"/>
  <c r="T9471" i="1" s="1"/>
  <c r="S9472" i="1"/>
  <c r="R9472" i="1" s="1"/>
  <c r="T9472" i="1" s="1"/>
  <c r="S9473" i="1"/>
  <c r="R9473" i="1" s="1"/>
  <c r="T9473" i="1" s="1"/>
  <c r="S9474" i="1"/>
  <c r="R9474" i="1" s="1"/>
  <c r="T9474" i="1" s="1"/>
  <c r="S9475" i="1"/>
  <c r="R9475" i="1" s="1"/>
  <c r="T9475" i="1" s="1"/>
  <c r="S9476" i="1"/>
  <c r="R9476" i="1" s="1"/>
  <c r="T9476" i="1" s="1"/>
  <c r="S9477" i="1"/>
  <c r="R9477" i="1" s="1"/>
  <c r="T9477" i="1" s="1"/>
  <c r="S9478" i="1"/>
  <c r="R9478" i="1" s="1"/>
  <c r="T9478" i="1" s="1"/>
  <c r="S9479" i="1"/>
  <c r="R9479" i="1" s="1"/>
  <c r="T9479" i="1" s="1"/>
  <c r="S9480" i="1"/>
  <c r="R9480" i="1" s="1"/>
  <c r="T9480" i="1" s="1"/>
  <c r="S9481" i="1"/>
  <c r="R9481" i="1" s="1"/>
  <c r="T9481" i="1" s="1"/>
  <c r="S9482" i="1"/>
  <c r="R9482" i="1" s="1"/>
  <c r="T9482" i="1" s="1"/>
  <c r="S9483" i="1"/>
  <c r="R9483" i="1" s="1"/>
  <c r="T9483" i="1" s="1"/>
  <c r="S9484" i="1"/>
  <c r="R9484" i="1" s="1"/>
  <c r="T9484" i="1" s="1"/>
  <c r="S9485" i="1"/>
  <c r="R9485" i="1" s="1"/>
  <c r="T9485" i="1" s="1"/>
  <c r="S9486" i="1"/>
  <c r="R9486" i="1" s="1"/>
  <c r="T9486" i="1" s="1"/>
  <c r="S9487" i="1"/>
  <c r="R9487" i="1" s="1"/>
  <c r="T9487" i="1" s="1"/>
  <c r="S9488" i="1"/>
  <c r="R9488" i="1" s="1"/>
  <c r="T9488" i="1" s="1"/>
  <c r="S9489" i="1"/>
  <c r="R9489" i="1" s="1"/>
  <c r="T9489" i="1" s="1"/>
  <c r="S9490" i="1"/>
  <c r="R9490" i="1" s="1"/>
  <c r="T9490" i="1" s="1"/>
  <c r="S9491" i="1"/>
  <c r="R9491" i="1" s="1"/>
  <c r="T9491" i="1" s="1"/>
  <c r="S9492" i="1"/>
  <c r="R9492" i="1" s="1"/>
  <c r="T9492" i="1" s="1"/>
  <c r="S9493" i="1"/>
  <c r="R9493" i="1" s="1"/>
  <c r="T9493" i="1" s="1"/>
  <c r="S9494" i="1"/>
  <c r="R9494" i="1" s="1"/>
  <c r="T9494" i="1" s="1"/>
  <c r="S9495" i="1"/>
  <c r="R9495" i="1" s="1"/>
  <c r="T9495" i="1" s="1"/>
  <c r="S9496" i="1"/>
  <c r="R9496" i="1" s="1"/>
  <c r="T9496" i="1" s="1"/>
  <c r="S9497" i="1"/>
  <c r="R9497" i="1" s="1"/>
  <c r="T9497" i="1" s="1"/>
  <c r="S9498" i="1"/>
  <c r="R9498" i="1" s="1"/>
  <c r="T9498" i="1" s="1"/>
  <c r="S9499" i="1"/>
  <c r="R9499" i="1" s="1"/>
  <c r="T9499" i="1" s="1"/>
  <c r="S9500" i="1"/>
  <c r="R9500" i="1" s="1"/>
  <c r="T9500" i="1" s="1"/>
  <c r="S9501" i="1"/>
  <c r="R9501" i="1" s="1"/>
  <c r="T9501" i="1" s="1"/>
  <c r="S9502" i="1"/>
  <c r="R9502" i="1" s="1"/>
  <c r="T9502" i="1" s="1"/>
  <c r="S9503" i="1"/>
  <c r="R9503" i="1" s="1"/>
  <c r="T9503" i="1" s="1"/>
  <c r="S9504" i="1"/>
  <c r="R9504" i="1" s="1"/>
  <c r="T9504" i="1" s="1"/>
  <c r="S9505" i="1"/>
  <c r="R9505" i="1" s="1"/>
  <c r="T9505" i="1" s="1"/>
  <c r="S9506" i="1"/>
  <c r="R9506" i="1" s="1"/>
  <c r="T9506" i="1" s="1"/>
  <c r="S9507" i="1"/>
  <c r="R9507" i="1" s="1"/>
  <c r="T9507" i="1" s="1"/>
  <c r="S9508" i="1"/>
  <c r="R9508" i="1" s="1"/>
  <c r="T9508" i="1" s="1"/>
  <c r="S9509" i="1"/>
  <c r="R9509" i="1" s="1"/>
  <c r="T9509" i="1" s="1"/>
  <c r="S9510" i="1"/>
  <c r="R9510" i="1" s="1"/>
  <c r="T9510" i="1" s="1"/>
  <c r="S9511" i="1"/>
  <c r="R9511" i="1" s="1"/>
  <c r="T9511" i="1" s="1"/>
  <c r="S9512" i="1"/>
  <c r="R9512" i="1" s="1"/>
  <c r="T9512" i="1" s="1"/>
  <c r="S9513" i="1"/>
  <c r="R9513" i="1" s="1"/>
  <c r="T9513" i="1" s="1"/>
  <c r="S9514" i="1"/>
  <c r="R9514" i="1" s="1"/>
  <c r="T9514" i="1" s="1"/>
  <c r="S9515" i="1"/>
  <c r="R9515" i="1" s="1"/>
  <c r="T9515" i="1" s="1"/>
  <c r="S9516" i="1"/>
  <c r="R9516" i="1" s="1"/>
  <c r="T9516" i="1" s="1"/>
  <c r="S9517" i="1"/>
  <c r="R9517" i="1" s="1"/>
  <c r="T9517" i="1" s="1"/>
  <c r="S9518" i="1"/>
  <c r="R9518" i="1" s="1"/>
  <c r="T9518" i="1" s="1"/>
  <c r="S9519" i="1"/>
  <c r="R9519" i="1" s="1"/>
  <c r="T9519" i="1" s="1"/>
  <c r="S9520" i="1"/>
  <c r="R9520" i="1" s="1"/>
  <c r="T9520" i="1" s="1"/>
  <c r="S9521" i="1"/>
  <c r="R9521" i="1" s="1"/>
  <c r="T9521" i="1" s="1"/>
  <c r="S9522" i="1"/>
  <c r="R9522" i="1" s="1"/>
  <c r="T9522" i="1" s="1"/>
  <c r="S9523" i="1"/>
  <c r="R9523" i="1" s="1"/>
  <c r="T9523" i="1" s="1"/>
  <c r="S9524" i="1"/>
  <c r="R9524" i="1" s="1"/>
  <c r="T9524" i="1" s="1"/>
  <c r="S9525" i="1"/>
  <c r="R9525" i="1" s="1"/>
  <c r="T9525" i="1" s="1"/>
  <c r="S9526" i="1"/>
  <c r="R9526" i="1" s="1"/>
  <c r="T9526" i="1" s="1"/>
  <c r="S9527" i="1"/>
  <c r="R9527" i="1" s="1"/>
  <c r="T9527" i="1" s="1"/>
  <c r="S9528" i="1"/>
  <c r="R9528" i="1" s="1"/>
  <c r="T9528" i="1" s="1"/>
  <c r="S9529" i="1"/>
  <c r="R9529" i="1" s="1"/>
  <c r="T9529" i="1" s="1"/>
  <c r="S9530" i="1"/>
  <c r="R9530" i="1" s="1"/>
  <c r="T9530" i="1" s="1"/>
  <c r="S9531" i="1"/>
  <c r="R9531" i="1" s="1"/>
  <c r="T9531" i="1" s="1"/>
  <c r="S9532" i="1"/>
  <c r="R9532" i="1" s="1"/>
  <c r="T9532" i="1" s="1"/>
  <c r="S9533" i="1"/>
  <c r="R9533" i="1" s="1"/>
  <c r="T9533" i="1" s="1"/>
  <c r="S9534" i="1"/>
  <c r="R9534" i="1" s="1"/>
  <c r="T9534" i="1" s="1"/>
  <c r="S9535" i="1"/>
  <c r="R9535" i="1" s="1"/>
  <c r="T9535" i="1" s="1"/>
  <c r="S9536" i="1"/>
  <c r="R9536" i="1" s="1"/>
  <c r="T9536" i="1" s="1"/>
  <c r="S9537" i="1"/>
  <c r="R9537" i="1" s="1"/>
  <c r="T9537" i="1" s="1"/>
  <c r="S9538" i="1"/>
  <c r="R9538" i="1" s="1"/>
  <c r="T9538" i="1" s="1"/>
  <c r="S9539" i="1"/>
  <c r="R9539" i="1" s="1"/>
  <c r="T9539" i="1" s="1"/>
  <c r="S9540" i="1"/>
  <c r="R9540" i="1" s="1"/>
  <c r="T9540" i="1" s="1"/>
  <c r="S9541" i="1"/>
  <c r="R9541" i="1" s="1"/>
  <c r="T9541" i="1" s="1"/>
  <c r="S9542" i="1"/>
  <c r="R9542" i="1" s="1"/>
  <c r="T9542" i="1" s="1"/>
  <c r="S9543" i="1"/>
  <c r="R9543" i="1" s="1"/>
  <c r="T9543" i="1" s="1"/>
  <c r="S9544" i="1"/>
  <c r="R9544" i="1" s="1"/>
  <c r="T9544" i="1" s="1"/>
  <c r="S9545" i="1"/>
  <c r="R9545" i="1" s="1"/>
  <c r="T9545" i="1" s="1"/>
  <c r="S9546" i="1"/>
  <c r="R9546" i="1" s="1"/>
  <c r="T9546" i="1" s="1"/>
  <c r="S9547" i="1"/>
  <c r="R9547" i="1" s="1"/>
  <c r="T9547" i="1" s="1"/>
  <c r="S9548" i="1"/>
  <c r="R9548" i="1" s="1"/>
  <c r="T9548" i="1" s="1"/>
  <c r="S9549" i="1"/>
  <c r="R9549" i="1" s="1"/>
  <c r="T9549" i="1" s="1"/>
  <c r="S9550" i="1"/>
  <c r="R9550" i="1" s="1"/>
  <c r="T9550" i="1" s="1"/>
  <c r="S9551" i="1"/>
  <c r="R9551" i="1" s="1"/>
  <c r="T9551" i="1" s="1"/>
  <c r="S9552" i="1"/>
  <c r="R9552" i="1" s="1"/>
  <c r="T9552" i="1" s="1"/>
  <c r="S9553" i="1"/>
  <c r="R9553" i="1" s="1"/>
  <c r="T9553" i="1" s="1"/>
  <c r="S9554" i="1"/>
  <c r="R9554" i="1" s="1"/>
  <c r="T9554" i="1" s="1"/>
  <c r="S9555" i="1"/>
  <c r="R9555" i="1" s="1"/>
  <c r="T9555" i="1" s="1"/>
  <c r="S9556" i="1"/>
  <c r="R9556" i="1" s="1"/>
  <c r="T9556" i="1" s="1"/>
  <c r="S9557" i="1"/>
  <c r="R9557" i="1" s="1"/>
  <c r="T9557" i="1" s="1"/>
  <c r="S9558" i="1"/>
  <c r="R9558" i="1" s="1"/>
  <c r="T9558" i="1" s="1"/>
  <c r="S9559" i="1"/>
  <c r="R9559" i="1" s="1"/>
  <c r="T9559" i="1" s="1"/>
  <c r="S9560" i="1"/>
  <c r="R9560" i="1" s="1"/>
  <c r="T9560" i="1" s="1"/>
  <c r="S9561" i="1"/>
  <c r="R9561" i="1" s="1"/>
  <c r="T9561" i="1" s="1"/>
  <c r="S9562" i="1"/>
  <c r="R9562" i="1" s="1"/>
  <c r="T9562" i="1" s="1"/>
  <c r="S9563" i="1"/>
  <c r="R9563" i="1" s="1"/>
  <c r="T9563" i="1" s="1"/>
  <c r="S9564" i="1"/>
  <c r="R9564" i="1" s="1"/>
  <c r="T9564" i="1" s="1"/>
  <c r="S9565" i="1"/>
  <c r="R9565" i="1" s="1"/>
  <c r="T9565" i="1" s="1"/>
  <c r="S9566" i="1"/>
  <c r="R9566" i="1" s="1"/>
  <c r="T9566" i="1" s="1"/>
  <c r="S9567" i="1"/>
  <c r="R9567" i="1" s="1"/>
  <c r="T9567" i="1" s="1"/>
  <c r="S9568" i="1"/>
  <c r="R9568" i="1" s="1"/>
  <c r="T9568" i="1" s="1"/>
  <c r="S9569" i="1"/>
  <c r="R9569" i="1" s="1"/>
  <c r="T9569" i="1" s="1"/>
  <c r="S9570" i="1"/>
  <c r="R9570" i="1" s="1"/>
  <c r="T9570" i="1" s="1"/>
  <c r="S9571" i="1"/>
  <c r="R9571" i="1" s="1"/>
  <c r="T9571" i="1" s="1"/>
  <c r="S9572" i="1"/>
  <c r="R9572" i="1" s="1"/>
  <c r="T9572" i="1" s="1"/>
  <c r="S9573" i="1"/>
  <c r="R9573" i="1" s="1"/>
  <c r="T9573" i="1" s="1"/>
  <c r="S9574" i="1"/>
  <c r="R9574" i="1" s="1"/>
  <c r="T9574" i="1" s="1"/>
  <c r="S9575" i="1"/>
  <c r="R9575" i="1" s="1"/>
  <c r="T9575" i="1" s="1"/>
  <c r="S9576" i="1"/>
  <c r="R9576" i="1" s="1"/>
  <c r="T9576" i="1" s="1"/>
  <c r="S9577" i="1"/>
  <c r="R9577" i="1" s="1"/>
  <c r="T9577" i="1" s="1"/>
  <c r="S9578" i="1"/>
  <c r="R9578" i="1" s="1"/>
  <c r="T9578" i="1" s="1"/>
  <c r="S9579" i="1"/>
  <c r="R9579" i="1" s="1"/>
  <c r="T9579" i="1" s="1"/>
  <c r="S9580" i="1"/>
  <c r="R9580" i="1" s="1"/>
  <c r="T9580" i="1" s="1"/>
  <c r="S9581" i="1"/>
  <c r="R9581" i="1" s="1"/>
  <c r="T9581" i="1" s="1"/>
  <c r="S9582" i="1"/>
  <c r="R9582" i="1" s="1"/>
  <c r="T9582" i="1" s="1"/>
  <c r="S9583" i="1"/>
  <c r="R9583" i="1" s="1"/>
  <c r="T9583" i="1" s="1"/>
  <c r="S9584" i="1"/>
  <c r="R9584" i="1" s="1"/>
  <c r="T9584" i="1" s="1"/>
  <c r="S9585" i="1"/>
  <c r="R9585" i="1" s="1"/>
  <c r="T9585" i="1" s="1"/>
  <c r="S9586" i="1"/>
  <c r="R9586" i="1" s="1"/>
  <c r="T9586" i="1" s="1"/>
  <c r="S9587" i="1"/>
  <c r="R9587" i="1" s="1"/>
  <c r="T9587" i="1" s="1"/>
  <c r="S9588" i="1"/>
  <c r="R9588" i="1" s="1"/>
  <c r="T9588" i="1" s="1"/>
  <c r="S9589" i="1"/>
  <c r="R9589" i="1" s="1"/>
  <c r="T9589" i="1" s="1"/>
  <c r="S9590" i="1"/>
  <c r="R9590" i="1" s="1"/>
  <c r="T9590" i="1" s="1"/>
  <c r="S9591" i="1"/>
  <c r="R9591" i="1" s="1"/>
  <c r="T9591" i="1" s="1"/>
  <c r="S9592" i="1"/>
  <c r="R9592" i="1" s="1"/>
  <c r="T9592" i="1" s="1"/>
  <c r="S9593" i="1"/>
  <c r="R9593" i="1" s="1"/>
  <c r="T9593" i="1" s="1"/>
  <c r="S9594" i="1"/>
  <c r="R9594" i="1" s="1"/>
  <c r="T9594" i="1" s="1"/>
  <c r="S9595" i="1"/>
  <c r="R9595" i="1" s="1"/>
  <c r="T9595" i="1" s="1"/>
  <c r="S9596" i="1"/>
  <c r="R9596" i="1" s="1"/>
  <c r="T9596" i="1" s="1"/>
  <c r="S9597" i="1"/>
  <c r="R9597" i="1" s="1"/>
  <c r="T9597" i="1" s="1"/>
  <c r="S9598" i="1"/>
  <c r="R9598" i="1" s="1"/>
  <c r="T9598" i="1" s="1"/>
  <c r="S9599" i="1"/>
  <c r="R9599" i="1" s="1"/>
  <c r="T9599" i="1" s="1"/>
  <c r="S9600" i="1"/>
  <c r="R9600" i="1" s="1"/>
  <c r="T9600" i="1" s="1"/>
  <c r="S9601" i="1"/>
  <c r="R9601" i="1" s="1"/>
  <c r="T9601" i="1" s="1"/>
  <c r="S9602" i="1"/>
  <c r="R9602" i="1" s="1"/>
  <c r="T9602" i="1" s="1"/>
  <c r="S9603" i="1"/>
  <c r="R9603" i="1" s="1"/>
  <c r="T9603" i="1" s="1"/>
  <c r="S9604" i="1"/>
  <c r="R9604" i="1" s="1"/>
  <c r="T9604" i="1" s="1"/>
  <c r="S9605" i="1"/>
  <c r="R9605" i="1" s="1"/>
  <c r="T9605" i="1" s="1"/>
  <c r="S9606" i="1"/>
  <c r="R9606" i="1" s="1"/>
  <c r="T9606" i="1" s="1"/>
  <c r="S9607" i="1"/>
  <c r="R9607" i="1" s="1"/>
  <c r="T9607" i="1" s="1"/>
  <c r="S9608" i="1"/>
  <c r="R9608" i="1" s="1"/>
  <c r="T9608" i="1" s="1"/>
  <c r="S9609" i="1"/>
  <c r="R9609" i="1" s="1"/>
  <c r="T9609" i="1" s="1"/>
  <c r="S9610" i="1"/>
  <c r="R9610" i="1" s="1"/>
  <c r="T9610" i="1" s="1"/>
  <c r="S9611" i="1"/>
  <c r="R9611" i="1" s="1"/>
  <c r="T9611" i="1" s="1"/>
  <c r="S9612" i="1"/>
  <c r="R9612" i="1" s="1"/>
  <c r="T9612" i="1" s="1"/>
  <c r="S9613" i="1"/>
  <c r="R9613" i="1" s="1"/>
  <c r="T9613" i="1" s="1"/>
  <c r="S9614" i="1"/>
  <c r="R9614" i="1" s="1"/>
  <c r="T9614" i="1" s="1"/>
  <c r="S9615" i="1"/>
  <c r="R9615" i="1" s="1"/>
  <c r="T9615" i="1" s="1"/>
  <c r="S9616" i="1"/>
  <c r="R9616" i="1" s="1"/>
  <c r="T9616" i="1" s="1"/>
  <c r="S9617" i="1"/>
  <c r="R9617" i="1" s="1"/>
  <c r="T9617" i="1" s="1"/>
  <c r="S9618" i="1"/>
  <c r="R9618" i="1" s="1"/>
  <c r="T9618" i="1" s="1"/>
  <c r="S9619" i="1"/>
  <c r="R9619" i="1" s="1"/>
  <c r="T9619" i="1" s="1"/>
  <c r="S9620" i="1"/>
  <c r="R9620" i="1" s="1"/>
  <c r="T9620" i="1" s="1"/>
  <c r="S9621" i="1"/>
  <c r="R9621" i="1" s="1"/>
  <c r="T9621" i="1" s="1"/>
  <c r="S9622" i="1"/>
  <c r="R9622" i="1" s="1"/>
  <c r="T9622" i="1" s="1"/>
  <c r="S9623" i="1"/>
  <c r="R9623" i="1" s="1"/>
  <c r="T9623" i="1" s="1"/>
  <c r="S9624" i="1"/>
  <c r="R9624" i="1" s="1"/>
  <c r="T9624" i="1" s="1"/>
  <c r="S9625" i="1"/>
  <c r="R9625" i="1" s="1"/>
  <c r="T9625" i="1" s="1"/>
  <c r="S9626" i="1"/>
  <c r="R9626" i="1" s="1"/>
  <c r="T9626" i="1" s="1"/>
  <c r="S9627" i="1"/>
  <c r="R9627" i="1" s="1"/>
  <c r="T9627" i="1" s="1"/>
  <c r="S9628" i="1"/>
  <c r="R9628" i="1" s="1"/>
  <c r="T9628" i="1" s="1"/>
  <c r="S9629" i="1"/>
  <c r="R9629" i="1" s="1"/>
  <c r="T9629" i="1" s="1"/>
  <c r="S9630" i="1"/>
  <c r="R9630" i="1" s="1"/>
  <c r="T9630" i="1" s="1"/>
  <c r="S9631" i="1"/>
  <c r="R9631" i="1" s="1"/>
  <c r="T9631" i="1" s="1"/>
  <c r="S9632" i="1"/>
  <c r="R9632" i="1" s="1"/>
  <c r="T9632" i="1" s="1"/>
  <c r="S9633" i="1"/>
  <c r="R9633" i="1" s="1"/>
  <c r="T9633" i="1" s="1"/>
  <c r="S9634" i="1"/>
  <c r="R9634" i="1" s="1"/>
  <c r="T9634" i="1" s="1"/>
  <c r="S9635" i="1"/>
  <c r="R9635" i="1" s="1"/>
  <c r="T9635" i="1" s="1"/>
  <c r="S9636" i="1"/>
  <c r="R9636" i="1" s="1"/>
  <c r="T9636" i="1" s="1"/>
  <c r="S9637" i="1"/>
  <c r="R9637" i="1" s="1"/>
  <c r="T9637" i="1" s="1"/>
  <c r="S9638" i="1"/>
  <c r="R9638" i="1" s="1"/>
  <c r="T9638" i="1" s="1"/>
  <c r="S9639" i="1"/>
  <c r="R9639" i="1" s="1"/>
  <c r="T9639" i="1" s="1"/>
  <c r="S9640" i="1"/>
  <c r="R9640" i="1" s="1"/>
  <c r="T9640" i="1" s="1"/>
  <c r="S9641" i="1"/>
  <c r="R9641" i="1" s="1"/>
  <c r="T9641" i="1" s="1"/>
  <c r="S9642" i="1"/>
  <c r="R9642" i="1" s="1"/>
  <c r="T9642" i="1" s="1"/>
  <c r="S9643" i="1"/>
  <c r="R9643" i="1" s="1"/>
  <c r="T9643" i="1" s="1"/>
  <c r="S9644" i="1"/>
  <c r="R9644" i="1" s="1"/>
  <c r="T9644" i="1" s="1"/>
  <c r="S9645" i="1"/>
  <c r="R9645" i="1" s="1"/>
  <c r="T9645" i="1" s="1"/>
  <c r="S9646" i="1"/>
  <c r="R9646" i="1" s="1"/>
  <c r="T9646" i="1" s="1"/>
  <c r="S9647" i="1"/>
  <c r="R9647" i="1" s="1"/>
  <c r="T9647" i="1" s="1"/>
  <c r="S9648" i="1"/>
  <c r="R9648" i="1" s="1"/>
  <c r="T9648" i="1" s="1"/>
  <c r="S9649" i="1"/>
  <c r="R9649" i="1" s="1"/>
  <c r="T9649" i="1" s="1"/>
  <c r="S9650" i="1"/>
  <c r="R9650" i="1" s="1"/>
  <c r="T9650" i="1" s="1"/>
  <c r="S9651" i="1"/>
  <c r="R9651" i="1" s="1"/>
  <c r="T9651" i="1" s="1"/>
  <c r="S9652" i="1"/>
  <c r="R9652" i="1" s="1"/>
  <c r="T9652" i="1" s="1"/>
  <c r="S9653" i="1"/>
  <c r="R9653" i="1" s="1"/>
  <c r="T9653" i="1" s="1"/>
  <c r="S9654" i="1"/>
  <c r="R9654" i="1" s="1"/>
  <c r="T9654" i="1" s="1"/>
  <c r="S9655" i="1"/>
  <c r="R9655" i="1" s="1"/>
  <c r="T9655" i="1" s="1"/>
  <c r="S9656" i="1"/>
  <c r="R9656" i="1" s="1"/>
  <c r="T9656" i="1" s="1"/>
  <c r="S9657" i="1"/>
  <c r="R9657" i="1" s="1"/>
  <c r="T9657" i="1" s="1"/>
  <c r="S9658" i="1"/>
  <c r="R9658" i="1" s="1"/>
  <c r="T9658" i="1" s="1"/>
  <c r="S9659" i="1"/>
  <c r="R9659" i="1" s="1"/>
  <c r="T9659" i="1" s="1"/>
  <c r="S9660" i="1"/>
  <c r="R9660" i="1" s="1"/>
  <c r="T9660" i="1" s="1"/>
  <c r="S9661" i="1"/>
  <c r="R9661" i="1" s="1"/>
  <c r="T9661" i="1" s="1"/>
  <c r="S9662" i="1"/>
  <c r="R9662" i="1" s="1"/>
  <c r="T9662" i="1" s="1"/>
  <c r="S9663" i="1"/>
  <c r="R9663" i="1" s="1"/>
  <c r="T9663" i="1" s="1"/>
  <c r="S9664" i="1"/>
  <c r="R9664" i="1" s="1"/>
  <c r="T9664" i="1" s="1"/>
  <c r="S9665" i="1"/>
  <c r="R9665" i="1" s="1"/>
  <c r="T9665" i="1" s="1"/>
  <c r="S9666" i="1"/>
  <c r="R9666" i="1" s="1"/>
  <c r="T9666" i="1" s="1"/>
  <c r="S9667" i="1"/>
  <c r="R9667" i="1" s="1"/>
  <c r="T9667" i="1" s="1"/>
  <c r="S9668" i="1"/>
  <c r="R9668" i="1" s="1"/>
  <c r="T9668" i="1" s="1"/>
  <c r="S9669" i="1"/>
  <c r="R9669" i="1" s="1"/>
  <c r="T9669" i="1" s="1"/>
  <c r="S9670" i="1"/>
  <c r="R9670" i="1" s="1"/>
  <c r="T9670" i="1" s="1"/>
  <c r="S9671" i="1"/>
  <c r="R9671" i="1" s="1"/>
  <c r="T9671" i="1" s="1"/>
  <c r="S9672" i="1"/>
  <c r="R9672" i="1" s="1"/>
  <c r="T9672" i="1" s="1"/>
  <c r="S9673" i="1"/>
  <c r="R9673" i="1" s="1"/>
  <c r="T9673" i="1" s="1"/>
  <c r="S9674" i="1"/>
  <c r="R9674" i="1" s="1"/>
  <c r="T9674" i="1" s="1"/>
  <c r="S9675" i="1"/>
  <c r="R9675" i="1" s="1"/>
  <c r="T9675" i="1" s="1"/>
  <c r="S9676" i="1"/>
  <c r="R9676" i="1" s="1"/>
  <c r="T9676" i="1" s="1"/>
  <c r="S9677" i="1"/>
  <c r="R9677" i="1" s="1"/>
  <c r="T9677" i="1" s="1"/>
  <c r="S9678" i="1"/>
  <c r="R9678" i="1" s="1"/>
  <c r="T9678" i="1" s="1"/>
  <c r="S9679" i="1"/>
  <c r="R9679" i="1" s="1"/>
  <c r="T9679" i="1" s="1"/>
  <c r="S9680" i="1"/>
  <c r="R9680" i="1" s="1"/>
  <c r="T9680" i="1" s="1"/>
  <c r="S9681" i="1"/>
  <c r="R9681" i="1" s="1"/>
  <c r="T9681" i="1" s="1"/>
  <c r="S9682" i="1"/>
  <c r="R9682" i="1" s="1"/>
  <c r="T9682" i="1" s="1"/>
  <c r="S9683" i="1"/>
  <c r="R9683" i="1" s="1"/>
  <c r="T9683" i="1" s="1"/>
  <c r="S9684" i="1"/>
  <c r="R9684" i="1" s="1"/>
  <c r="T9684" i="1" s="1"/>
  <c r="S9685" i="1"/>
  <c r="R9685" i="1" s="1"/>
  <c r="T9685" i="1" s="1"/>
  <c r="S9686" i="1"/>
  <c r="R9686" i="1" s="1"/>
  <c r="T9686" i="1" s="1"/>
  <c r="S9687" i="1"/>
  <c r="R9687" i="1" s="1"/>
  <c r="T9687" i="1" s="1"/>
  <c r="S9688" i="1"/>
  <c r="R9688" i="1" s="1"/>
  <c r="T9688" i="1" s="1"/>
  <c r="S9689" i="1"/>
  <c r="R9689" i="1" s="1"/>
  <c r="T9689" i="1" s="1"/>
  <c r="S9690" i="1"/>
  <c r="R9690" i="1" s="1"/>
  <c r="T9690" i="1" s="1"/>
  <c r="S9691" i="1"/>
  <c r="R9691" i="1" s="1"/>
  <c r="T9691" i="1" s="1"/>
  <c r="S9692" i="1"/>
  <c r="R9692" i="1" s="1"/>
  <c r="T9692" i="1" s="1"/>
  <c r="S9693" i="1"/>
  <c r="R9693" i="1" s="1"/>
  <c r="T9693" i="1" s="1"/>
  <c r="S9694" i="1"/>
  <c r="R9694" i="1" s="1"/>
  <c r="T9694" i="1" s="1"/>
  <c r="S9695" i="1"/>
  <c r="R9695" i="1" s="1"/>
  <c r="T9695" i="1" s="1"/>
  <c r="S9696" i="1"/>
  <c r="R9696" i="1" s="1"/>
  <c r="T9696" i="1" s="1"/>
  <c r="S9697" i="1"/>
  <c r="R9697" i="1" s="1"/>
  <c r="T9697" i="1" s="1"/>
  <c r="S9698" i="1"/>
  <c r="R9698" i="1" s="1"/>
  <c r="T9698" i="1" s="1"/>
  <c r="S9699" i="1"/>
  <c r="R9699" i="1" s="1"/>
  <c r="T9699" i="1" s="1"/>
  <c r="S9700" i="1"/>
  <c r="R9700" i="1" s="1"/>
  <c r="T9700" i="1" s="1"/>
  <c r="S9701" i="1"/>
  <c r="R9701" i="1" s="1"/>
  <c r="T9701" i="1" s="1"/>
  <c r="S9702" i="1"/>
  <c r="R9702" i="1" s="1"/>
  <c r="T9702" i="1" s="1"/>
  <c r="S9703" i="1"/>
  <c r="R9703" i="1" s="1"/>
  <c r="T9703" i="1" s="1"/>
  <c r="S9704" i="1"/>
  <c r="R9704" i="1" s="1"/>
  <c r="T9704" i="1" s="1"/>
  <c r="S9705" i="1"/>
  <c r="R9705" i="1" s="1"/>
  <c r="T9705" i="1" s="1"/>
  <c r="S9706" i="1"/>
  <c r="R9706" i="1" s="1"/>
  <c r="T9706" i="1" s="1"/>
  <c r="S9707" i="1"/>
  <c r="R9707" i="1" s="1"/>
  <c r="T9707" i="1" s="1"/>
  <c r="S9708" i="1"/>
  <c r="R9708" i="1" s="1"/>
  <c r="T9708" i="1" s="1"/>
  <c r="S9709" i="1"/>
  <c r="R9709" i="1" s="1"/>
  <c r="T9709" i="1" s="1"/>
  <c r="S9710" i="1"/>
  <c r="R9710" i="1" s="1"/>
  <c r="T9710" i="1" s="1"/>
  <c r="S9711" i="1"/>
  <c r="R9711" i="1" s="1"/>
  <c r="T9711" i="1" s="1"/>
  <c r="S9712" i="1"/>
  <c r="R9712" i="1" s="1"/>
  <c r="T9712" i="1" s="1"/>
  <c r="S9713" i="1"/>
  <c r="R9713" i="1" s="1"/>
  <c r="T9713" i="1" s="1"/>
  <c r="S9714" i="1"/>
  <c r="R9714" i="1" s="1"/>
  <c r="T9714" i="1" s="1"/>
  <c r="S9715" i="1"/>
  <c r="R9715" i="1" s="1"/>
  <c r="T9715" i="1" s="1"/>
  <c r="S9716" i="1"/>
  <c r="R9716" i="1" s="1"/>
  <c r="T9716" i="1" s="1"/>
  <c r="S9717" i="1"/>
  <c r="R9717" i="1" s="1"/>
  <c r="T9717" i="1" s="1"/>
  <c r="S9718" i="1"/>
  <c r="R9718" i="1" s="1"/>
  <c r="T9718" i="1" s="1"/>
  <c r="S9719" i="1"/>
  <c r="R9719" i="1" s="1"/>
  <c r="T9719" i="1" s="1"/>
  <c r="S9720" i="1"/>
  <c r="R9720" i="1" s="1"/>
  <c r="T9720" i="1" s="1"/>
  <c r="S9721" i="1"/>
  <c r="R9721" i="1" s="1"/>
  <c r="T9721" i="1" s="1"/>
  <c r="S9722" i="1"/>
  <c r="R9722" i="1" s="1"/>
  <c r="T9722" i="1" s="1"/>
  <c r="S9723" i="1"/>
  <c r="R9723" i="1" s="1"/>
  <c r="T9723" i="1" s="1"/>
  <c r="S9724" i="1"/>
  <c r="R9724" i="1" s="1"/>
  <c r="T9724" i="1" s="1"/>
  <c r="S9725" i="1"/>
  <c r="R9725" i="1" s="1"/>
  <c r="T9725" i="1" s="1"/>
  <c r="S9726" i="1"/>
  <c r="R9726" i="1" s="1"/>
  <c r="T9726" i="1" s="1"/>
  <c r="S9727" i="1"/>
  <c r="R9727" i="1" s="1"/>
  <c r="T9727" i="1" s="1"/>
  <c r="S9728" i="1"/>
  <c r="R9728" i="1" s="1"/>
  <c r="T9728" i="1" s="1"/>
  <c r="S9729" i="1"/>
  <c r="R9729" i="1" s="1"/>
  <c r="T9729" i="1" s="1"/>
  <c r="S9730" i="1"/>
  <c r="R9730" i="1" s="1"/>
  <c r="T9730" i="1" s="1"/>
  <c r="S9731" i="1"/>
  <c r="R9731" i="1" s="1"/>
  <c r="T9731" i="1" s="1"/>
  <c r="S9732" i="1"/>
  <c r="R9732" i="1" s="1"/>
  <c r="T9732" i="1" s="1"/>
  <c r="S9733" i="1"/>
  <c r="R9733" i="1" s="1"/>
  <c r="T9733" i="1" s="1"/>
  <c r="S9734" i="1"/>
  <c r="R9734" i="1" s="1"/>
  <c r="T9734" i="1" s="1"/>
  <c r="S9735" i="1"/>
  <c r="R9735" i="1" s="1"/>
  <c r="T9735" i="1" s="1"/>
  <c r="S9736" i="1"/>
  <c r="R9736" i="1" s="1"/>
  <c r="T9736" i="1" s="1"/>
  <c r="S9737" i="1"/>
  <c r="R9737" i="1" s="1"/>
  <c r="T9737" i="1" s="1"/>
  <c r="S9738" i="1"/>
  <c r="R9738" i="1" s="1"/>
  <c r="T9738" i="1" s="1"/>
  <c r="S9739" i="1"/>
  <c r="R9739" i="1" s="1"/>
  <c r="T9739" i="1" s="1"/>
  <c r="S9740" i="1"/>
  <c r="R9740" i="1" s="1"/>
  <c r="T9740" i="1" s="1"/>
  <c r="S9741" i="1"/>
  <c r="R9741" i="1" s="1"/>
  <c r="T9741" i="1" s="1"/>
  <c r="S9742" i="1"/>
  <c r="R9742" i="1" s="1"/>
  <c r="T9742" i="1" s="1"/>
  <c r="S9743" i="1"/>
  <c r="R9743" i="1" s="1"/>
  <c r="T9743" i="1" s="1"/>
  <c r="S9744" i="1"/>
  <c r="R9744" i="1" s="1"/>
  <c r="T9744" i="1" s="1"/>
  <c r="S9745" i="1"/>
  <c r="R9745" i="1" s="1"/>
  <c r="T9745" i="1" s="1"/>
  <c r="S9746" i="1"/>
  <c r="R9746" i="1" s="1"/>
  <c r="T9746" i="1" s="1"/>
  <c r="S9747" i="1"/>
  <c r="R9747" i="1" s="1"/>
  <c r="T9747" i="1" s="1"/>
  <c r="S9748" i="1"/>
  <c r="R9748" i="1" s="1"/>
  <c r="T9748" i="1" s="1"/>
  <c r="S9749" i="1"/>
  <c r="R9749" i="1" s="1"/>
  <c r="T9749" i="1" s="1"/>
  <c r="S9750" i="1"/>
  <c r="R9750" i="1" s="1"/>
  <c r="T9750" i="1" s="1"/>
  <c r="S9751" i="1"/>
  <c r="R9751" i="1" s="1"/>
  <c r="T9751" i="1" s="1"/>
  <c r="S9752" i="1"/>
  <c r="R9752" i="1" s="1"/>
  <c r="T9752" i="1" s="1"/>
  <c r="S9753" i="1"/>
  <c r="R9753" i="1" s="1"/>
  <c r="T9753" i="1" s="1"/>
  <c r="S9754" i="1"/>
  <c r="R9754" i="1" s="1"/>
  <c r="T9754" i="1" s="1"/>
  <c r="S9755" i="1"/>
  <c r="R9755" i="1" s="1"/>
  <c r="T9755" i="1" s="1"/>
  <c r="S9756" i="1"/>
  <c r="R9756" i="1" s="1"/>
  <c r="T9756" i="1" s="1"/>
  <c r="S9757" i="1"/>
  <c r="R9757" i="1" s="1"/>
  <c r="T9757" i="1" s="1"/>
  <c r="S9758" i="1"/>
  <c r="R9758" i="1" s="1"/>
  <c r="T9758" i="1" s="1"/>
  <c r="S9759" i="1"/>
  <c r="R9759" i="1" s="1"/>
  <c r="T9759" i="1" s="1"/>
  <c r="S9760" i="1"/>
  <c r="R9760" i="1" s="1"/>
  <c r="T9760" i="1" s="1"/>
  <c r="S9761" i="1"/>
  <c r="R9761" i="1" s="1"/>
  <c r="T9761" i="1" s="1"/>
  <c r="S9762" i="1"/>
  <c r="R9762" i="1" s="1"/>
  <c r="T9762" i="1" s="1"/>
  <c r="S9763" i="1"/>
  <c r="R9763" i="1" s="1"/>
  <c r="T9763" i="1" s="1"/>
  <c r="S9764" i="1"/>
  <c r="R9764" i="1" s="1"/>
  <c r="T9764" i="1" s="1"/>
  <c r="S9765" i="1"/>
  <c r="R9765" i="1" s="1"/>
  <c r="T9765" i="1" s="1"/>
  <c r="S9766" i="1"/>
  <c r="R9766" i="1" s="1"/>
  <c r="T9766" i="1" s="1"/>
  <c r="S9767" i="1"/>
  <c r="R9767" i="1" s="1"/>
  <c r="T9767" i="1" s="1"/>
  <c r="S9768" i="1"/>
  <c r="R9768" i="1" s="1"/>
  <c r="T9768" i="1" s="1"/>
  <c r="S9769" i="1"/>
  <c r="R9769" i="1" s="1"/>
  <c r="T9769" i="1" s="1"/>
  <c r="S9770" i="1"/>
  <c r="R9770" i="1" s="1"/>
  <c r="T9770" i="1" s="1"/>
  <c r="S9771" i="1"/>
  <c r="R9771" i="1" s="1"/>
  <c r="T9771" i="1" s="1"/>
  <c r="S9772" i="1"/>
  <c r="R9772" i="1" s="1"/>
  <c r="T9772" i="1" s="1"/>
  <c r="S9773" i="1"/>
  <c r="R9773" i="1" s="1"/>
  <c r="T9773" i="1" s="1"/>
  <c r="S9774" i="1"/>
  <c r="R9774" i="1" s="1"/>
  <c r="T9774" i="1" s="1"/>
  <c r="S9775" i="1"/>
  <c r="R9775" i="1" s="1"/>
  <c r="T9775" i="1" s="1"/>
  <c r="S9776" i="1"/>
  <c r="R9776" i="1" s="1"/>
  <c r="T9776" i="1" s="1"/>
  <c r="S9777" i="1"/>
  <c r="R9777" i="1" s="1"/>
  <c r="T9777" i="1" s="1"/>
  <c r="S9778" i="1"/>
  <c r="R9778" i="1" s="1"/>
  <c r="T9778" i="1" s="1"/>
  <c r="S9779" i="1"/>
  <c r="R9779" i="1" s="1"/>
  <c r="T9779" i="1" s="1"/>
  <c r="S9780" i="1"/>
  <c r="R9780" i="1" s="1"/>
  <c r="T9780" i="1" s="1"/>
  <c r="S9781" i="1"/>
  <c r="R9781" i="1" s="1"/>
  <c r="T9781" i="1" s="1"/>
  <c r="S9782" i="1"/>
  <c r="R9782" i="1" s="1"/>
  <c r="T9782" i="1" s="1"/>
  <c r="S9783" i="1"/>
  <c r="R9783" i="1" s="1"/>
  <c r="T9783" i="1" s="1"/>
  <c r="S9784" i="1"/>
  <c r="R9784" i="1" s="1"/>
  <c r="T9784" i="1" s="1"/>
  <c r="S9785" i="1"/>
  <c r="R9785" i="1" s="1"/>
  <c r="T9785" i="1" s="1"/>
  <c r="S9786" i="1"/>
  <c r="R9786" i="1" s="1"/>
  <c r="T9786" i="1" s="1"/>
  <c r="S9787" i="1"/>
  <c r="R9787" i="1" s="1"/>
  <c r="T9787" i="1" s="1"/>
  <c r="S9788" i="1"/>
  <c r="R9788" i="1" s="1"/>
  <c r="T9788" i="1" s="1"/>
  <c r="S9789" i="1"/>
  <c r="R9789" i="1" s="1"/>
  <c r="T9789" i="1" s="1"/>
  <c r="S9790" i="1"/>
  <c r="R9790" i="1" s="1"/>
  <c r="T9790" i="1" s="1"/>
  <c r="S9791" i="1"/>
  <c r="R9791" i="1" s="1"/>
  <c r="T9791" i="1" s="1"/>
  <c r="S9792" i="1"/>
  <c r="R9792" i="1" s="1"/>
  <c r="T9792" i="1" s="1"/>
  <c r="S9793" i="1"/>
  <c r="R9793" i="1" s="1"/>
  <c r="T9793" i="1" s="1"/>
  <c r="S9794" i="1"/>
  <c r="R9794" i="1" s="1"/>
  <c r="T9794" i="1" s="1"/>
  <c r="S9795" i="1"/>
  <c r="R9795" i="1" s="1"/>
  <c r="T9795" i="1" s="1"/>
  <c r="S9796" i="1"/>
  <c r="R9796" i="1" s="1"/>
  <c r="T9796" i="1" s="1"/>
  <c r="S9797" i="1"/>
  <c r="R9797" i="1" s="1"/>
  <c r="T9797" i="1" s="1"/>
  <c r="S9798" i="1"/>
  <c r="R9798" i="1" s="1"/>
  <c r="T9798" i="1" s="1"/>
  <c r="S9799" i="1"/>
  <c r="R9799" i="1" s="1"/>
  <c r="T9799" i="1" s="1"/>
  <c r="S9800" i="1"/>
  <c r="R9800" i="1" s="1"/>
  <c r="T9800" i="1" s="1"/>
  <c r="S9801" i="1"/>
  <c r="R9801" i="1" s="1"/>
  <c r="T9801" i="1" s="1"/>
  <c r="S9802" i="1"/>
  <c r="R9802" i="1" s="1"/>
  <c r="T9802" i="1" s="1"/>
  <c r="S9803" i="1"/>
  <c r="R9803" i="1" s="1"/>
  <c r="T9803" i="1" s="1"/>
  <c r="S9804" i="1"/>
  <c r="R9804" i="1" s="1"/>
  <c r="T9804" i="1" s="1"/>
  <c r="S9805" i="1"/>
  <c r="R9805" i="1" s="1"/>
  <c r="T9805" i="1" s="1"/>
  <c r="S9806" i="1"/>
  <c r="R9806" i="1" s="1"/>
  <c r="T9806" i="1" s="1"/>
  <c r="S9807" i="1"/>
  <c r="R9807" i="1" s="1"/>
  <c r="T9807" i="1" s="1"/>
  <c r="S9808" i="1"/>
  <c r="R9808" i="1" s="1"/>
  <c r="T9808" i="1" s="1"/>
  <c r="S9809" i="1"/>
  <c r="R9809" i="1" s="1"/>
  <c r="T9809" i="1" s="1"/>
  <c r="S9810" i="1"/>
  <c r="R9810" i="1" s="1"/>
  <c r="T9810" i="1" s="1"/>
  <c r="S9811" i="1"/>
  <c r="R9811" i="1" s="1"/>
  <c r="T9811" i="1" s="1"/>
  <c r="S9812" i="1"/>
  <c r="R9812" i="1" s="1"/>
  <c r="T9812" i="1" s="1"/>
  <c r="S9813" i="1"/>
  <c r="R9813" i="1" s="1"/>
  <c r="T9813" i="1" s="1"/>
  <c r="S9814" i="1"/>
  <c r="R9814" i="1" s="1"/>
  <c r="T9814" i="1" s="1"/>
  <c r="S9815" i="1"/>
  <c r="R9815" i="1" s="1"/>
  <c r="T9815" i="1" s="1"/>
  <c r="S9816" i="1"/>
  <c r="R9816" i="1" s="1"/>
  <c r="T9816" i="1" s="1"/>
  <c r="S9817" i="1"/>
  <c r="R9817" i="1" s="1"/>
  <c r="T9817" i="1" s="1"/>
  <c r="S9818" i="1"/>
  <c r="R9818" i="1" s="1"/>
  <c r="T9818" i="1" s="1"/>
  <c r="S9819" i="1"/>
  <c r="R9819" i="1" s="1"/>
  <c r="T9819" i="1" s="1"/>
  <c r="S9820" i="1"/>
  <c r="R9820" i="1" s="1"/>
  <c r="T9820" i="1" s="1"/>
  <c r="S9821" i="1"/>
  <c r="R9821" i="1" s="1"/>
  <c r="T9821" i="1" s="1"/>
  <c r="S9822" i="1"/>
  <c r="R9822" i="1" s="1"/>
  <c r="T9822" i="1" s="1"/>
  <c r="S9823" i="1"/>
  <c r="R9823" i="1" s="1"/>
  <c r="T9823" i="1" s="1"/>
  <c r="S9824" i="1"/>
  <c r="R9824" i="1" s="1"/>
  <c r="T9824" i="1" s="1"/>
  <c r="S9825" i="1"/>
  <c r="R9825" i="1" s="1"/>
  <c r="T9825" i="1" s="1"/>
  <c r="S9826" i="1"/>
  <c r="R9826" i="1" s="1"/>
  <c r="T9826" i="1" s="1"/>
  <c r="S9827" i="1"/>
  <c r="R9827" i="1" s="1"/>
  <c r="T9827" i="1" s="1"/>
  <c r="S9828" i="1"/>
  <c r="R9828" i="1" s="1"/>
  <c r="T9828" i="1" s="1"/>
  <c r="S9829" i="1"/>
  <c r="R9829" i="1" s="1"/>
  <c r="T9829" i="1" s="1"/>
  <c r="S9830" i="1"/>
  <c r="R9830" i="1" s="1"/>
  <c r="T9830" i="1" s="1"/>
  <c r="S9831" i="1"/>
  <c r="R9831" i="1" s="1"/>
  <c r="T9831" i="1" s="1"/>
  <c r="S9832" i="1"/>
  <c r="R9832" i="1" s="1"/>
  <c r="T9832" i="1" s="1"/>
  <c r="S9833" i="1"/>
  <c r="R9833" i="1" s="1"/>
  <c r="T9833" i="1" s="1"/>
  <c r="S9834" i="1"/>
  <c r="R9834" i="1" s="1"/>
  <c r="T9834" i="1" s="1"/>
  <c r="S9835" i="1"/>
  <c r="R9835" i="1" s="1"/>
  <c r="T9835" i="1" s="1"/>
  <c r="S9836" i="1"/>
  <c r="R9836" i="1" s="1"/>
  <c r="T9836" i="1" s="1"/>
  <c r="S9837" i="1"/>
  <c r="R9837" i="1" s="1"/>
  <c r="T9837" i="1" s="1"/>
  <c r="S9838" i="1"/>
  <c r="R9838" i="1" s="1"/>
  <c r="T9838" i="1" s="1"/>
  <c r="S9839" i="1"/>
  <c r="R9839" i="1" s="1"/>
  <c r="T9839" i="1" s="1"/>
  <c r="S9840" i="1"/>
  <c r="R9840" i="1" s="1"/>
  <c r="T9840" i="1" s="1"/>
  <c r="S9841" i="1"/>
  <c r="R9841" i="1" s="1"/>
  <c r="T9841" i="1" s="1"/>
  <c r="S9842" i="1"/>
  <c r="R9842" i="1" s="1"/>
  <c r="T9842" i="1" s="1"/>
  <c r="S9843" i="1"/>
  <c r="R9843" i="1" s="1"/>
  <c r="T9843" i="1" s="1"/>
  <c r="S9844" i="1"/>
  <c r="R9844" i="1" s="1"/>
  <c r="T9844" i="1" s="1"/>
  <c r="S9845" i="1"/>
  <c r="R9845" i="1" s="1"/>
  <c r="T9845" i="1" s="1"/>
  <c r="S9846" i="1"/>
  <c r="R9846" i="1" s="1"/>
  <c r="T9846" i="1" s="1"/>
  <c r="S9847" i="1"/>
  <c r="R9847" i="1" s="1"/>
  <c r="T9847" i="1" s="1"/>
  <c r="S9848" i="1"/>
  <c r="R9848" i="1" s="1"/>
  <c r="T9848" i="1" s="1"/>
  <c r="S9849" i="1"/>
  <c r="R9849" i="1" s="1"/>
  <c r="T9849" i="1" s="1"/>
  <c r="S9850" i="1"/>
  <c r="R9850" i="1" s="1"/>
  <c r="T9850" i="1" s="1"/>
  <c r="S9851" i="1"/>
  <c r="R9851" i="1" s="1"/>
  <c r="T9851" i="1" s="1"/>
  <c r="S9852" i="1"/>
  <c r="R9852" i="1" s="1"/>
  <c r="T9852" i="1" s="1"/>
  <c r="S9853" i="1"/>
  <c r="R9853" i="1" s="1"/>
  <c r="T9853" i="1" s="1"/>
  <c r="S9854" i="1"/>
  <c r="R9854" i="1" s="1"/>
  <c r="T9854" i="1" s="1"/>
  <c r="S9855" i="1"/>
  <c r="R9855" i="1" s="1"/>
  <c r="T9855" i="1" s="1"/>
  <c r="S9856" i="1"/>
  <c r="R9856" i="1" s="1"/>
  <c r="T9856" i="1" s="1"/>
  <c r="S9857" i="1"/>
  <c r="R9857" i="1" s="1"/>
  <c r="T9857" i="1" s="1"/>
  <c r="S9858" i="1"/>
  <c r="R9858" i="1" s="1"/>
  <c r="T9858" i="1" s="1"/>
  <c r="S9859" i="1"/>
  <c r="R9859" i="1" s="1"/>
  <c r="T9859" i="1" s="1"/>
  <c r="S9860" i="1"/>
  <c r="R9860" i="1" s="1"/>
  <c r="T9860" i="1" s="1"/>
  <c r="S9861" i="1"/>
  <c r="R9861" i="1" s="1"/>
  <c r="T9861" i="1" s="1"/>
  <c r="S9862" i="1"/>
  <c r="R9862" i="1" s="1"/>
  <c r="T9862" i="1" s="1"/>
  <c r="S9863" i="1"/>
  <c r="R9863" i="1" s="1"/>
  <c r="T9863" i="1" s="1"/>
  <c r="S9864" i="1"/>
  <c r="R9864" i="1" s="1"/>
  <c r="T9864" i="1" s="1"/>
  <c r="S9865" i="1"/>
  <c r="R9865" i="1" s="1"/>
  <c r="T9865" i="1" s="1"/>
  <c r="S9866" i="1"/>
  <c r="R9866" i="1" s="1"/>
  <c r="T9866" i="1" s="1"/>
  <c r="S9867" i="1"/>
  <c r="R9867" i="1" s="1"/>
  <c r="T9867" i="1" s="1"/>
  <c r="S9868" i="1"/>
  <c r="R9868" i="1" s="1"/>
  <c r="T9868" i="1" s="1"/>
  <c r="S9869" i="1"/>
  <c r="R9869" i="1" s="1"/>
  <c r="T9869" i="1" s="1"/>
  <c r="S9870" i="1"/>
  <c r="R9870" i="1" s="1"/>
  <c r="T9870" i="1" s="1"/>
  <c r="S9871" i="1"/>
  <c r="R9871" i="1" s="1"/>
  <c r="T9871" i="1" s="1"/>
  <c r="S9872" i="1"/>
  <c r="R9872" i="1" s="1"/>
  <c r="T9872" i="1" s="1"/>
  <c r="S9873" i="1"/>
  <c r="R9873" i="1" s="1"/>
  <c r="T9873" i="1" s="1"/>
  <c r="S9874" i="1"/>
  <c r="R9874" i="1" s="1"/>
  <c r="T9874" i="1" s="1"/>
  <c r="S9875" i="1"/>
  <c r="R9875" i="1" s="1"/>
  <c r="T9875" i="1" s="1"/>
  <c r="S9876" i="1"/>
  <c r="R9876" i="1" s="1"/>
  <c r="T9876" i="1" s="1"/>
  <c r="S9877" i="1"/>
  <c r="R9877" i="1" s="1"/>
  <c r="T9877" i="1" s="1"/>
  <c r="S9878" i="1"/>
  <c r="R9878" i="1" s="1"/>
  <c r="T9878" i="1" s="1"/>
  <c r="S9879" i="1"/>
  <c r="R9879" i="1" s="1"/>
  <c r="T9879" i="1" s="1"/>
  <c r="S9880" i="1"/>
  <c r="R9880" i="1" s="1"/>
  <c r="T9880" i="1" s="1"/>
  <c r="S9881" i="1"/>
  <c r="R9881" i="1" s="1"/>
  <c r="T9881" i="1" s="1"/>
  <c r="S9882" i="1"/>
  <c r="R9882" i="1" s="1"/>
  <c r="T9882" i="1" s="1"/>
  <c r="S9883" i="1"/>
  <c r="R9883" i="1" s="1"/>
  <c r="T9883" i="1" s="1"/>
  <c r="S9884" i="1"/>
  <c r="R9884" i="1" s="1"/>
  <c r="T9884" i="1" s="1"/>
  <c r="S9885" i="1"/>
  <c r="R9885" i="1" s="1"/>
  <c r="T9885" i="1" s="1"/>
  <c r="S9886" i="1"/>
  <c r="R9886" i="1" s="1"/>
  <c r="T9886" i="1" s="1"/>
  <c r="S9887" i="1"/>
  <c r="R9887" i="1" s="1"/>
  <c r="T9887" i="1" s="1"/>
  <c r="S9888" i="1"/>
  <c r="R9888" i="1" s="1"/>
  <c r="T9888" i="1" s="1"/>
  <c r="S9889" i="1"/>
  <c r="R9889" i="1" s="1"/>
  <c r="T9889" i="1" s="1"/>
  <c r="S9890" i="1"/>
  <c r="R9890" i="1" s="1"/>
  <c r="T9890" i="1" s="1"/>
  <c r="S9891" i="1"/>
  <c r="R9891" i="1" s="1"/>
  <c r="T9891" i="1" s="1"/>
  <c r="S9892" i="1"/>
  <c r="R9892" i="1" s="1"/>
  <c r="T9892" i="1" s="1"/>
  <c r="S9893" i="1"/>
  <c r="R9893" i="1" s="1"/>
  <c r="T9893" i="1" s="1"/>
  <c r="S9894" i="1"/>
  <c r="R9894" i="1" s="1"/>
  <c r="T9894" i="1" s="1"/>
  <c r="S9895" i="1"/>
  <c r="R9895" i="1" s="1"/>
  <c r="T9895" i="1" s="1"/>
  <c r="S9896" i="1"/>
  <c r="R9896" i="1" s="1"/>
  <c r="T9896" i="1" s="1"/>
  <c r="S9897" i="1"/>
  <c r="R9897" i="1" s="1"/>
  <c r="T9897" i="1" s="1"/>
  <c r="S9898" i="1"/>
  <c r="R9898" i="1" s="1"/>
  <c r="T9898" i="1" s="1"/>
  <c r="S9899" i="1"/>
  <c r="R9899" i="1" s="1"/>
  <c r="T9899" i="1" s="1"/>
  <c r="S9900" i="1"/>
  <c r="R9900" i="1" s="1"/>
  <c r="T9900" i="1" s="1"/>
  <c r="S9901" i="1"/>
  <c r="R9901" i="1" s="1"/>
  <c r="T9901" i="1" s="1"/>
  <c r="S9902" i="1"/>
  <c r="R9902" i="1" s="1"/>
  <c r="T9902" i="1" s="1"/>
  <c r="S9903" i="1"/>
  <c r="R9903" i="1" s="1"/>
  <c r="T9903" i="1" s="1"/>
  <c r="S9904" i="1"/>
  <c r="R9904" i="1" s="1"/>
  <c r="T9904" i="1" s="1"/>
  <c r="S9905" i="1"/>
  <c r="R9905" i="1" s="1"/>
  <c r="T9905" i="1" s="1"/>
  <c r="S9906" i="1"/>
  <c r="R9906" i="1" s="1"/>
  <c r="T9906" i="1" s="1"/>
  <c r="S9907" i="1"/>
  <c r="R9907" i="1" s="1"/>
  <c r="T9907" i="1" s="1"/>
  <c r="S9908" i="1"/>
  <c r="R9908" i="1" s="1"/>
  <c r="T9908" i="1" s="1"/>
  <c r="S9909" i="1"/>
  <c r="R9909" i="1" s="1"/>
  <c r="T9909" i="1" s="1"/>
  <c r="S9910" i="1"/>
  <c r="R9910" i="1" s="1"/>
  <c r="T9910" i="1" s="1"/>
  <c r="S9911" i="1"/>
  <c r="R9911" i="1" s="1"/>
  <c r="T9911" i="1" s="1"/>
  <c r="S9912" i="1"/>
  <c r="R9912" i="1" s="1"/>
  <c r="T9912" i="1" s="1"/>
  <c r="S9913" i="1"/>
  <c r="R9913" i="1" s="1"/>
  <c r="T9913" i="1" s="1"/>
  <c r="S9914" i="1"/>
  <c r="R9914" i="1" s="1"/>
  <c r="T9914" i="1" s="1"/>
  <c r="S9915" i="1"/>
  <c r="R9915" i="1" s="1"/>
  <c r="T9915" i="1" s="1"/>
  <c r="S9916" i="1"/>
  <c r="R9916" i="1" s="1"/>
  <c r="T9916" i="1" s="1"/>
  <c r="S9917" i="1"/>
  <c r="R9917" i="1" s="1"/>
  <c r="T9917" i="1" s="1"/>
  <c r="S9918" i="1"/>
  <c r="R9918" i="1" s="1"/>
  <c r="T9918" i="1" s="1"/>
  <c r="S9919" i="1"/>
  <c r="R9919" i="1" s="1"/>
  <c r="T9919" i="1" s="1"/>
  <c r="S9920" i="1"/>
  <c r="R9920" i="1" s="1"/>
  <c r="T9920" i="1" s="1"/>
  <c r="S9921" i="1"/>
  <c r="R9921" i="1" s="1"/>
  <c r="T9921" i="1" s="1"/>
  <c r="S9922" i="1"/>
  <c r="R9922" i="1" s="1"/>
  <c r="T9922" i="1" s="1"/>
  <c r="S9923" i="1"/>
  <c r="R9923" i="1" s="1"/>
  <c r="T9923" i="1" s="1"/>
  <c r="S9924" i="1"/>
  <c r="R9924" i="1" s="1"/>
  <c r="T9924" i="1" s="1"/>
  <c r="S9925" i="1"/>
  <c r="R9925" i="1" s="1"/>
  <c r="T9925" i="1" s="1"/>
  <c r="S9926" i="1"/>
  <c r="R9926" i="1" s="1"/>
  <c r="T9926" i="1" s="1"/>
  <c r="S9927" i="1"/>
  <c r="R9927" i="1" s="1"/>
  <c r="T9927" i="1" s="1"/>
  <c r="S9928" i="1"/>
  <c r="R9928" i="1" s="1"/>
  <c r="T9928" i="1" s="1"/>
  <c r="S9929" i="1"/>
  <c r="R9929" i="1" s="1"/>
  <c r="T9929" i="1" s="1"/>
  <c r="S9930" i="1"/>
  <c r="R9930" i="1" s="1"/>
  <c r="T9930" i="1" s="1"/>
  <c r="S9931" i="1"/>
  <c r="R9931" i="1" s="1"/>
  <c r="T9931" i="1" s="1"/>
  <c r="S9932" i="1"/>
  <c r="R9932" i="1" s="1"/>
  <c r="T9932" i="1" s="1"/>
  <c r="S9933" i="1"/>
  <c r="R9933" i="1" s="1"/>
  <c r="T9933" i="1" s="1"/>
  <c r="S9934" i="1"/>
  <c r="R9934" i="1" s="1"/>
  <c r="T9934" i="1" s="1"/>
  <c r="S9935" i="1"/>
  <c r="R9935" i="1" s="1"/>
  <c r="T9935" i="1" s="1"/>
  <c r="S9936" i="1"/>
  <c r="R9936" i="1" s="1"/>
  <c r="T9936" i="1" s="1"/>
  <c r="S9937" i="1"/>
  <c r="R9937" i="1" s="1"/>
  <c r="T9937" i="1" s="1"/>
  <c r="S9938" i="1"/>
  <c r="R9938" i="1" s="1"/>
  <c r="T9938" i="1" s="1"/>
  <c r="S9939" i="1"/>
  <c r="R9939" i="1" s="1"/>
  <c r="T9939" i="1" s="1"/>
  <c r="S9940" i="1"/>
  <c r="R9940" i="1" s="1"/>
  <c r="T9940" i="1" s="1"/>
  <c r="S9941" i="1"/>
  <c r="R9941" i="1" s="1"/>
  <c r="T9941" i="1" s="1"/>
  <c r="S9942" i="1"/>
  <c r="R9942" i="1" s="1"/>
  <c r="T9942" i="1" s="1"/>
  <c r="S9943" i="1"/>
  <c r="R9943" i="1" s="1"/>
  <c r="T9943" i="1" s="1"/>
  <c r="S9944" i="1"/>
  <c r="R9944" i="1" s="1"/>
  <c r="T9944" i="1" s="1"/>
  <c r="S9945" i="1"/>
  <c r="R9945" i="1" s="1"/>
  <c r="T9945" i="1" s="1"/>
  <c r="S9946" i="1"/>
  <c r="R9946" i="1" s="1"/>
  <c r="T9946" i="1" s="1"/>
  <c r="S9947" i="1"/>
  <c r="R9947" i="1" s="1"/>
  <c r="T9947" i="1" s="1"/>
  <c r="S9948" i="1"/>
  <c r="R9948" i="1" s="1"/>
  <c r="T9948" i="1" s="1"/>
  <c r="S9949" i="1"/>
  <c r="R9949" i="1" s="1"/>
  <c r="T9949" i="1" s="1"/>
  <c r="S9950" i="1"/>
  <c r="R9950" i="1" s="1"/>
  <c r="T9950" i="1" s="1"/>
  <c r="S9951" i="1"/>
  <c r="R9951" i="1" s="1"/>
  <c r="T9951" i="1" s="1"/>
  <c r="S9952" i="1"/>
  <c r="R9952" i="1" s="1"/>
  <c r="T9952" i="1" s="1"/>
  <c r="S9953" i="1"/>
  <c r="R9953" i="1" s="1"/>
  <c r="T9953" i="1" s="1"/>
  <c r="S9954" i="1"/>
  <c r="R9954" i="1" s="1"/>
  <c r="T9954" i="1" s="1"/>
  <c r="S9955" i="1"/>
  <c r="R9955" i="1" s="1"/>
  <c r="T9955" i="1" s="1"/>
  <c r="S9956" i="1"/>
  <c r="R9956" i="1" s="1"/>
  <c r="T9956" i="1" s="1"/>
  <c r="S9957" i="1"/>
  <c r="R9957" i="1" s="1"/>
  <c r="T9957" i="1" s="1"/>
  <c r="S9958" i="1"/>
  <c r="R9958" i="1" s="1"/>
  <c r="T9958" i="1" s="1"/>
  <c r="S9959" i="1"/>
  <c r="R9959" i="1" s="1"/>
  <c r="T9959" i="1" s="1"/>
  <c r="S9960" i="1"/>
  <c r="R9960" i="1" s="1"/>
  <c r="T9960" i="1" s="1"/>
  <c r="S9961" i="1"/>
  <c r="R9961" i="1" s="1"/>
  <c r="T9961" i="1" s="1"/>
  <c r="S9962" i="1"/>
  <c r="R9962" i="1" s="1"/>
  <c r="T9962" i="1" s="1"/>
  <c r="S9963" i="1"/>
  <c r="R9963" i="1" s="1"/>
  <c r="T9963" i="1" s="1"/>
  <c r="S9964" i="1"/>
  <c r="R9964" i="1" s="1"/>
  <c r="T9964" i="1" s="1"/>
  <c r="S9965" i="1"/>
  <c r="R9965" i="1" s="1"/>
  <c r="T9965" i="1" s="1"/>
  <c r="S9966" i="1"/>
  <c r="R9966" i="1" s="1"/>
  <c r="T9966" i="1" s="1"/>
  <c r="S9967" i="1"/>
  <c r="R9967" i="1" s="1"/>
  <c r="T9967" i="1" s="1"/>
  <c r="S9968" i="1"/>
  <c r="R9968" i="1" s="1"/>
  <c r="T9968" i="1" s="1"/>
  <c r="S9969" i="1"/>
  <c r="R9969" i="1" s="1"/>
  <c r="T9969" i="1" s="1"/>
  <c r="S9970" i="1"/>
  <c r="R9970" i="1" s="1"/>
  <c r="T9970" i="1" s="1"/>
  <c r="S9971" i="1"/>
  <c r="R9971" i="1" s="1"/>
  <c r="T9971" i="1" s="1"/>
  <c r="S9972" i="1"/>
  <c r="R9972" i="1" s="1"/>
  <c r="T9972" i="1" s="1"/>
  <c r="S9973" i="1"/>
  <c r="R9973" i="1" s="1"/>
  <c r="T9973" i="1" s="1"/>
  <c r="S9974" i="1"/>
  <c r="R9974" i="1" s="1"/>
  <c r="T9974" i="1" s="1"/>
  <c r="S9975" i="1"/>
  <c r="R9975" i="1" s="1"/>
  <c r="T9975" i="1" s="1"/>
  <c r="S9976" i="1"/>
  <c r="R9976" i="1" s="1"/>
  <c r="T9976" i="1" s="1"/>
  <c r="S9977" i="1"/>
  <c r="R9977" i="1" s="1"/>
  <c r="T9977" i="1" s="1"/>
  <c r="S9978" i="1"/>
  <c r="R9978" i="1" s="1"/>
  <c r="T9978" i="1" s="1"/>
  <c r="S9979" i="1"/>
  <c r="R9979" i="1" s="1"/>
  <c r="T9979" i="1" s="1"/>
  <c r="S9980" i="1"/>
  <c r="R9980" i="1" s="1"/>
  <c r="T9980" i="1" s="1"/>
  <c r="S9981" i="1"/>
  <c r="R9981" i="1" s="1"/>
  <c r="T9981" i="1" s="1"/>
  <c r="S9982" i="1"/>
  <c r="R9982" i="1" s="1"/>
  <c r="T9982" i="1" s="1"/>
  <c r="S9983" i="1"/>
  <c r="R9983" i="1" s="1"/>
  <c r="T9983" i="1" s="1"/>
  <c r="S9984" i="1"/>
  <c r="R9984" i="1" s="1"/>
  <c r="T9984" i="1" s="1"/>
  <c r="S9985" i="1"/>
  <c r="R9985" i="1" s="1"/>
  <c r="T9985" i="1" s="1"/>
  <c r="S9986" i="1"/>
  <c r="R9986" i="1" s="1"/>
  <c r="T9986" i="1" s="1"/>
  <c r="S9987" i="1"/>
  <c r="R9987" i="1" s="1"/>
  <c r="T9987" i="1" s="1"/>
  <c r="S9988" i="1"/>
  <c r="R9988" i="1" s="1"/>
  <c r="T9988" i="1" s="1"/>
  <c r="S9989" i="1"/>
  <c r="R9989" i="1" s="1"/>
  <c r="T9989" i="1" s="1"/>
  <c r="S9990" i="1"/>
  <c r="R9990" i="1" s="1"/>
  <c r="T9990" i="1" s="1"/>
  <c r="S9991" i="1"/>
  <c r="R9991" i="1" s="1"/>
  <c r="T9991" i="1" s="1"/>
  <c r="S9992" i="1"/>
  <c r="R9992" i="1" s="1"/>
  <c r="T9992" i="1" s="1"/>
  <c r="S9993" i="1"/>
  <c r="R9993" i="1" s="1"/>
  <c r="T9993" i="1" s="1"/>
  <c r="S9994" i="1"/>
  <c r="R9994" i="1" s="1"/>
  <c r="T9994" i="1" s="1"/>
  <c r="S9995" i="1"/>
  <c r="R9995" i="1" s="1"/>
  <c r="T9995" i="1" s="1"/>
  <c r="S9996" i="1"/>
  <c r="R9996" i="1" s="1"/>
  <c r="T9996" i="1" s="1"/>
  <c r="S9997" i="1"/>
  <c r="R9997" i="1" s="1"/>
  <c r="T9997" i="1" s="1"/>
  <c r="S9998" i="1"/>
  <c r="R9998" i="1" s="1"/>
  <c r="T9998" i="1" s="1"/>
  <c r="S9999" i="1"/>
  <c r="R9999" i="1" s="1"/>
  <c r="T9999" i="1" s="1"/>
  <c r="S10000" i="1"/>
  <c r="R10000" i="1" s="1"/>
  <c r="T10000" i="1" s="1"/>
  <c r="S10001" i="1"/>
  <c r="R10001" i="1" s="1"/>
  <c r="T10001" i="1" s="1"/>
  <c r="S10002" i="1"/>
  <c r="R10002" i="1" s="1"/>
  <c r="T10002" i="1" s="1"/>
  <c r="S10003" i="1"/>
  <c r="R10003" i="1" s="1"/>
  <c r="T10003" i="1" s="1"/>
  <c r="S10004" i="1"/>
  <c r="R10004" i="1" s="1"/>
  <c r="T10004" i="1" s="1"/>
  <c r="S10005" i="1"/>
  <c r="R10005" i="1" s="1"/>
  <c r="T10005" i="1" s="1"/>
  <c r="S10006" i="1"/>
  <c r="R10006" i="1" s="1"/>
  <c r="T10006" i="1" s="1"/>
  <c r="S10007" i="1"/>
  <c r="R10007" i="1" s="1"/>
  <c r="T10007" i="1" s="1"/>
  <c r="S10008" i="1"/>
  <c r="R10008" i="1" s="1"/>
  <c r="T10008" i="1" s="1"/>
  <c r="S10009" i="1"/>
  <c r="R10009" i="1" s="1"/>
  <c r="T10009" i="1" s="1"/>
  <c r="S10010" i="1"/>
  <c r="R10010" i="1" s="1"/>
  <c r="T10010" i="1" s="1"/>
  <c r="S10011" i="1"/>
  <c r="R10011" i="1" s="1"/>
  <c r="T10011" i="1" s="1"/>
  <c r="S10012" i="1"/>
  <c r="R10012" i="1" s="1"/>
  <c r="T10012" i="1" s="1"/>
  <c r="S10013" i="1"/>
  <c r="R10013" i="1" s="1"/>
  <c r="T10013" i="1" s="1"/>
  <c r="S10014" i="1"/>
  <c r="R10014" i="1" s="1"/>
  <c r="T10014" i="1" s="1"/>
  <c r="S10015" i="1"/>
  <c r="R10015" i="1" s="1"/>
  <c r="T10015" i="1" s="1"/>
  <c r="S10016" i="1"/>
  <c r="R10016" i="1" s="1"/>
  <c r="T10016" i="1" s="1"/>
  <c r="S10017" i="1"/>
  <c r="R10017" i="1" s="1"/>
  <c r="T10017" i="1" s="1"/>
  <c r="S10018" i="1"/>
  <c r="R10018" i="1" s="1"/>
  <c r="T10018" i="1" s="1"/>
  <c r="S10019" i="1"/>
  <c r="R10019" i="1" s="1"/>
  <c r="T10019" i="1" s="1"/>
  <c r="S10020" i="1"/>
  <c r="R10020" i="1" s="1"/>
  <c r="T10020" i="1" s="1"/>
  <c r="S10021" i="1"/>
  <c r="R10021" i="1" s="1"/>
  <c r="T10021" i="1" s="1"/>
  <c r="S10022" i="1"/>
  <c r="R10022" i="1" s="1"/>
  <c r="T10022" i="1" s="1"/>
  <c r="S10023" i="1"/>
  <c r="R10023" i="1" s="1"/>
  <c r="T10023" i="1" s="1"/>
  <c r="S10024" i="1"/>
  <c r="R10024" i="1" s="1"/>
  <c r="T10024" i="1" s="1"/>
  <c r="S10025" i="1"/>
  <c r="R10025" i="1" s="1"/>
  <c r="T10025" i="1" s="1"/>
  <c r="S10026" i="1"/>
  <c r="R10026" i="1" s="1"/>
  <c r="T10026" i="1" s="1"/>
  <c r="S10027" i="1"/>
  <c r="R10027" i="1" s="1"/>
  <c r="T10027" i="1" s="1"/>
  <c r="S10028" i="1"/>
  <c r="R10028" i="1" s="1"/>
  <c r="T10028" i="1" s="1"/>
  <c r="S10029" i="1"/>
  <c r="R10029" i="1" s="1"/>
  <c r="T10029" i="1" s="1"/>
  <c r="S10030" i="1"/>
  <c r="R10030" i="1" s="1"/>
  <c r="T10030" i="1" s="1"/>
  <c r="S10031" i="1"/>
  <c r="R10031" i="1" s="1"/>
  <c r="T10031" i="1" s="1"/>
  <c r="S10032" i="1"/>
  <c r="R10032" i="1" s="1"/>
  <c r="T10032" i="1" s="1"/>
  <c r="S10033" i="1"/>
  <c r="R10033" i="1" s="1"/>
  <c r="T10033" i="1" s="1"/>
  <c r="S10034" i="1"/>
  <c r="R10034" i="1" s="1"/>
  <c r="T10034" i="1" s="1"/>
  <c r="S10035" i="1"/>
  <c r="R10035" i="1" s="1"/>
  <c r="T10035" i="1" s="1"/>
  <c r="S10036" i="1"/>
  <c r="R10036" i="1" s="1"/>
  <c r="T10036" i="1" s="1"/>
  <c r="S10037" i="1"/>
  <c r="R10037" i="1" s="1"/>
  <c r="T10037" i="1" s="1"/>
  <c r="S10038" i="1"/>
  <c r="R10038" i="1" s="1"/>
  <c r="T10038" i="1" s="1"/>
  <c r="S10039" i="1"/>
  <c r="R10039" i="1" s="1"/>
  <c r="T10039" i="1" s="1"/>
  <c r="S10040" i="1"/>
  <c r="R10040" i="1" s="1"/>
  <c r="T10040" i="1" s="1"/>
  <c r="S10041" i="1"/>
  <c r="R10041" i="1" s="1"/>
  <c r="T10041" i="1" s="1"/>
  <c r="S10042" i="1"/>
  <c r="R10042" i="1" s="1"/>
  <c r="T10042" i="1" s="1"/>
  <c r="S10043" i="1"/>
  <c r="R10043" i="1" s="1"/>
  <c r="T10043" i="1" s="1"/>
  <c r="S10044" i="1"/>
  <c r="R10044" i="1" s="1"/>
  <c r="T10044" i="1" s="1"/>
  <c r="S10045" i="1"/>
  <c r="R10045" i="1" s="1"/>
  <c r="T10045" i="1" s="1"/>
  <c r="S10046" i="1"/>
  <c r="R10046" i="1" s="1"/>
  <c r="T10046" i="1" s="1"/>
  <c r="S10047" i="1"/>
  <c r="R10047" i="1" s="1"/>
  <c r="T10047" i="1" s="1"/>
  <c r="S10048" i="1"/>
  <c r="R10048" i="1" s="1"/>
  <c r="T10048" i="1" s="1"/>
  <c r="S10049" i="1"/>
  <c r="R10049" i="1" s="1"/>
  <c r="T10049" i="1" s="1"/>
  <c r="S10050" i="1"/>
  <c r="R10050" i="1" s="1"/>
  <c r="T10050" i="1" s="1"/>
  <c r="S10051" i="1"/>
  <c r="R10051" i="1" s="1"/>
  <c r="T10051" i="1" s="1"/>
  <c r="S10052" i="1"/>
  <c r="R10052" i="1" s="1"/>
  <c r="T10052" i="1" s="1"/>
  <c r="S10053" i="1"/>
  <c r="R10053" i="1" s="1"/>
  <c r="T10053" i="1" s="1"/>
  <c r="S10054" i="1"/>
  <c r="R10054" i="1" s="1"/>
  <c r="T10054" i="1" s="1"/>
  <c r="S10055" i="1"/>
  <c r="R10055" i="1" s="1"/>
  <c r="T10055" i="1" s="1"/>
  <c r="S10056" i="1"/>
  <c r="R10056" i="1" s="1"/>
  <c r="T10056" i="1" s="1"/>
  <c r="S10057" i="1"/>
  <c r="R10057" i="1" s="1"/>
  <c r="T10057" i="1" s="1"/>
  <c r="S10058" i="1"/>
  <c r="R10058" i="1" s="1"/>
  <c r="T10058" i="1" s="1"/>
  <c r="S10059" i="1"/>
  <c r="R10059" i="1" s="1"/>
  <c r="T10059" i="1" s="1"/>
  <c r="S10060" i="1"/>
  <c r="R10060" i="1" s="1"/>
  <c r="T10060" i="1" s="1"/>
  <c r="S10061" i="1"/>
  <c r="R10061" i="1" s="1"/>
  <c r="T10061" i="1" s="1"/>
  <c r="S10062" i="1"/>
  <c r="R10062" i="1" s="1"/>
  <c r="T10062" i="1" s="1"/>
  <c r="S10063" i="1"/>
  <c r="R10063" i="1" s="1"/>
  <c r="T10063" i="1" s="1"/>
  <c r="S10064" i="1"/>
  <c r="R10064" i="1" s="1"/>
  <c r="T10064" i="1" s="1"/>
  <c r="S10065" i="1"/>
  <c r="R10065" i="1" s="1"/>
  <c r="T10065" i="1" s="1"/>
  <c r="S10066" i="1"/>
  <c r="R10066" i="1" s="1"/>
  <c r="T10066" i="1" s="1"/>
  <c r="S10067" i="1"/>
  <c r="R10067" i="1" s="1"/>
  <c r="T10067" i="1" s="1"/>
  <c r="S10068" i="1"/>
  <c r="R10068" i="1" s="1"/>
  <c r="T10068" i="1" s="1"/>
  <c r="S10069" i="1"/>
  <c r="R10069" i="1" s="1"/>
  <c r="T10069" i="1" s="1"/>
  <c r="S10070" i="1"/>
  <c r="R10070" i="1" s="1"/>
  <c r="T10070" i="1" s="1"/>
  <c r="S10071" i="1"/>
  <c r="R10071" i="1" s="1"/>
  <c r="T10071" i="1" s="1"/>
  <c r="S10072" i="1"/>
  <c r="R10072" i="1" s="1"/>
  <c r="T10072" i="1" s="1"/>
  <c r="S10073" i="1"/>
  <c r="R10073" i="1" s="1"/>
  <c r="T10073" i="1" s="1"/>
  <c r="S10074" i="1"/>
  <c r="R10074" i="1" s="1"/>
  <c r="T10074" i="1" s="1"/>
  <c r="S10075" i="1"/>
  <c r="R10075" i="1" s="1"/>
  <c r="T10075" i="1" s="1"/>
  <c r="S10076" i="1"/>
  <c r="R10076" i="1" s="1"/>
  <c r="T10076" i="1" s="1"/>
  <c r="S10077" i="1"/>
  <c r="R10077" i="1" s="1"/>
  <c r="T10077" i="1" s="1"/>
  <c r="S10078" i="1"/>
  <c r="R10078" i="1" s="1"/>
  <c r="T10078" i="1" s="1"/>
  <c r="S10079" i="1"/>
  <c r="R10079" i="1" s="1"/>
  <c r="T10079" i="1" s="1"/>
  <c r="S10080" i="1"/>
  <c r="R10080" i="1" s="1"/>
  <c r="T10080" i="1" s="1"/>
  <c r="S10081" i="1"/>
  <c r="R10081" i="1" s="1"/>
  <c r="T10081" i="1" s="1"/>
  <c r="S10082" i="1"/>
  <c r="R10082" i="1" s="1"/>
  <c r="T10082" i="1" s="1"/>
  <c r="S10083" i="1"/>
  <c r="R10083" i="1" s="1"/>
  <c r="T10083" i="1" s="1"/>
  <c r="S10084" i="1"/>
  <c r="R10084" i="1" s="1"/>
  <c r="T10084" i="1" s="1"/>
  <c r="S10085" i="1"/>
  <c r="R10085" i="1" s="1"/>
  <c r="T10085" i="1" s="1"/>
  <c r="S10086" i="1"/>
  <c r="R10086" i="1" s="1"/>
  <c r="T10086" i="1" s="1"/>
  <c r="S10087" i="1"/>
  <c r="R10087" i="1" s="1"/>
  <c r="T10087" i="1" s="1"/>
  <c r="S10088" i="1"/>
  <c r="R10088" i="1" s="1"/>
  <c r="T10088" i="1" s="1"/>
  <c r="S10089" i="1"/>
  <c r="R10089" i="1" s="1"/>
  <c r="T10089" i="1" s="1"/>
  <c r="S10090" i="1"/>
  <c r="R10090" i="1" s="1"/>
  <c r="T10090" i="1" s="1"/>
  <c r="S10091" i="1"/>
  <c r="R10091" i="1" s="1"/>
  <c r="T10091" i="1" s="1"/>
  <c r="S10092" i="1"/>
  <c r="R10092" i="1" s="1"/>
  <c r="T10092" i="1" s="1"/>
  <c r="S10093" i="1"/>
  <c r="R10093" i="1" s="1"/>
  <c r="T10093" i="1" s="1"/>
  <c r="S10094" i="1"/>
  <c r="R10094" i="1" s="1"/>
  <c r="T10094" i="1" s="1"/>
  <c r="S10095" i="1"/>
  <c r="R10095" i="1" s="1"/>
  <c r="T10095" i="1" s="1"/>
  <c r="S10096" i="1"/>
  <c r="R10096" i="1" s="1"/>
  <c r="T10096" i="1" s="1"/>
  <c r="S10097" i="1"/>
  <c r="R10097" i="1" s="1"/>
  <c r="T10097" i="1" s="1"/>
  <c r="S10098" i="1"/>
  <c r="R10098" i="1" s="1"/>
  <c r="T10098" i="1" s="1"/>
  <c r="S10099" i="1"/>
  <c r="R10099" i="1" s="1"/>
  <c r="T10099" i="1" s="1"/>
  <c r="S10100" i="1"/>
  <c r="R10100" i="1" s="1"/>
  <c r="T10100" i="1" s="1"/>
  <c r="S10101" i="1"/>
  <c r="R10101" i="1" s="1"/>
  <c r="T10101" i="1" s="1"/>
  <c r="S10102" i="1"/>
  <c r="R10102" i="1" s="1"/>
  <c r="T10102" i="1" s="1"/>
  <c r="S10103" i="1"/>
  <c r="R10103" i="1" s="1"/>
  <c r="T10103" i="1" s="1"/>
  <c r="S10104" i="1"/>
  <c r="R10104" i="1" s="1"/>
  <c r="T10104" i="1" s="1"/>
  <c r="S10105" i="1"/>
  <c r="R10105" i="1" s="1"/>
  <c r="T10105" i="1" s="1"/>
  <c r="S10106" i="1"/>
  <c r="R10106" i="1" s="1"/>
  <c r="T10106" i="1" s="1"/>
  <c r="S10107" i="1"/>
  <c r="R10107" i="1" s="1"/>
  <c r="T10107" i="1" s="1"/>
  <c r="S10108" i="1"/>
  <c r="R10108" i="1" s="1"/>
  <c r="T10108" i="1" s="1"/>
  <c r="S10109" i="1"/>
  <c r="R10109" i="1" s="1"/>
  <c r="T10109" i="1" s="1"/>
  <c r="S10110" i="1"/>
  <c r="R10110" i="1" s="1"/>
  <c r="T10110" i="1" s="1"/>
  <c r="S10111" i="1"/>
  <c r="R10111" i="1" s="1"/>
  <c r="T10111" i="1" s="1"/>
  <c r="S10112" i="1"/>
  <c r="R10112" i="1" s="1"/>
  <c r="T10112" i="1" s="1"/>
  <c r="S10113" i="1"/>
  <c r="R10113" i="1" s="1"/>
  <c r="T10113" i="1" s="1"/>
  <c r="S10114" i="1"/>
  <c r="R10114" i="1" s="1"/>
  <c r="T10114" i="1" s="1"/>
  <c r="S10115" i="1"/>
  <c r="R10115" i="1" s="1"/>
  <c r="T10115" i="1" s="1"/>
  <c r="S10116" i="1"/>
  <c r="R10116" i="1" s="1"/>
  <c r="T10116" i="1" s="1"/>
  <c r="S10117" i="1"/>
  <c r="R10117" i="1" s="1"/>
  <c r="T10117" i="1" s="1"/>
  <c r="S10118" i="1"/>
  <c r="R10118" i="1" s="1"/>
  <c r="T10118" i="1" s="1"/>
  <c r="S10119" i="1"/>
  <c r="R10119" i="1" s="1"/>
  <c r="T10119" i="1" s="1"/>
  <c r="S10120" i="1"/>
  <c r="R10120" i="1" s="1"/>
  <c r="T10120" i="1" s="1"/>
  <c r="S10121" i="1"/>
  <c r="R10121" i="1" s="1"/>
  <c r="T10121" i="1" s="1"/>
  <c r="S10122" i="1"/>
  <c r="R10122" i="1" s="1"/>
  <c r="T10122" i="1" s="1"/>
  <c r="S10123" i="1"/>
  <c r="R10123" i="1" s="1"/>
  <c r="T10123" i="1" s="1"/>
  <c r="S10124" i="1"/>
  <c r="R10124" i="1" s="1"/>
  <c r="T10124" i="1" s="1"/>
  <c r="S10125" i="1"/>
  <c r="R10125" i="1" s="1"/>
  <c r="T10125" i="1" s="1"/>
  <c r="S10126" i="1"/>
  <c r="R10126" i="1" s="1"/>
  <c r="T10126" i="1" s="1"/>
  <c r="S10127" i="1"/>
  <c r="R10127" i="1" s="1"/>
  <c r="T10127" i="1" s="1"/>
  <c r="S10128" i="1"/>
  <c r="R10128" i="1" s="1"/>
  <c r="T10128" i="1" s="1"/>
  <c r="S10129" i="1"/>
  <c r="R10129" i="1" s="1"/>
  <c r="T10129" i="1" s="1"/>
  <c r="S10130" i="1"/>
  <c r="R10130" i="1" s="1"/>
  <c r="T10130" i="1" s="1"/>
  <c r="S10131" i="1"/>
  <c r="R10131" i="1" s="1"/>
  <c r="T10131" i="1" s="1"/>
  <c r="S10132" i="1"/>
  <c r="R10132" i="1" s="1"/>
  <c r="T10132" i="1" s="1"/>
  <c r="S10133" i="1"/>
  <c r="R10133" i="1" s="1"/>
  <c r="T10133" i="1" s="1"/>
  <c r="S10134" i="1"/>
  <c r="R10134" i="1" s="1"/>
  <c r="T10134" i="1" s="1"/>
  <c r="S10135" i="1"/>
  <c r="R10135" i="1" s="1"/>
  <c r="T10135" i="1" s="1"/>
  <c r="S10136" i="1"/>
  <c r="R10136" i="1" s="1"/>
  <c r="T10136" i="1" s="1"/>
  <c r="S10137" i="1"/>
  <c r="R10137" i="1" s="1"/>
  <c r="T10137" i="1" s="1"/>
  <c r="S10138" i="1"/>
  <c r="R10138" i="1" s="1"/>
  <c r="T10138" i="1" s="1"/>
  <c r="S10139" i="1"/>
  <c r="R10139" i="1" s="1"/>
  <c r="T10139" i="1" s="1"/>
  <c r="S10140" i="1"/>
  <c r="R10140" i="1" s="1"/>
  <c r="T10140" i="1" s="1"/>
  <c r="S10141" i="1"/>
  <c r="R10141" i="1" s="1"/>
  <c r="T10141" i="1" s="1"/>
  <c r="S10142" i="1"/>
  <c r="R10142" i="1" s="1"/>
  <c r="T10142" i="1" s="1"/>
  <c r="S10143" i="1"/>
  <c r="R10143" i="1" s="1"/>
  <c r="T10143" i="1" s="1"/>
  <c r="S10144" i="1"/>
  <c r="R10144" i="1" s="1"/>
  <c r="T10144" i="1" s="1"/>
  <c r="S10145" i="1"/>
  <c r="R10145" i="1" s="1"/>
  <c r="T10145" i="1" s="1"/>
  <c r="S10146" i="1"/>
  <c r="R10146" i="1" s="1"/>
  <c r="T10146" i="1" s="1"/>
  <c r="S10147" i="1"/>
  <c r="R10147" i="1" s="1"/>
  <c r="T10147" i="1" s="1"/>
  <c r="S10148" i="1"/>
  <c r="R10148" i="1" s="1"/>
  <c r="T10148" i="1" s="1"/>
  <c r="S10149" i="1"/>
  <c r="R10149" i="1" s="1"/>
  <c r="T10149" i="1" s="1"/>
  <c r="S10150" i="1"/>
  <c r="R10150" i="1" s="1"/>
  <c r="T10150" i="1" s="1"/>
  <c r="S10151" i="1"/>
  <c r="R10151" i="1" s="1"/>
  <c r="T10151" i="1" s="1"/>
  <c r="S10152" i="1"/>
  <c r="R10152" i="1" s="1"/>
  <c r="T10152" i="1" s="1"/>
  <c r="S10153" i="1"/>
  <c r="R10153" i="1" s="1"/>
  <c r="T10153" i="1" s="1"/>
  <c r="S10154" i="1"/>
  <c r="R10154" i="1" s="1"/>
  <c r="T10154" i="1" s="1"/>
  <c r="S10155" i="1"/>
  <c r="R10155" i="1" s="1"/>
  <c r="T10155" i="1" s="1"/>
  <c r="S10156" i="1"/>
  <c r="R10156" i="1" s="1"/>
  <c r="T10156" i="1" s="1"/>
  <c r="S10157" i="1"/>
  <c r="R10157" i="1" s="1"/>
  <c r="T10157" i="1" s="1"/>
  <c r="S10158" i="1"/>
  <c r="R10158" i="1" s="1"/>
  <c r="T10158" i="1" s="1"/>
  <c r="S10159" i="1"/>
  <c r="R10159" i="1" s="1"/>
  <c r="T10159" i="1" s="1"/>
  <c r="S10160" i="1"/>
  <c r="R10160" i="1" s="1"/>
  <c r="T10160" i="1" s="1"/>
  <c r="S10161" i="1"/>
  <c r="R10161" i="1" s="1"/>
  <c r="T10161" i="1" s="1"/>
  <c r="S10162" i="1"/>
  <c r="R10162" i="1" s="1"/>
  <c r="T10162" i="1" s="1"/>
  <c r="S10163" i="1"/>
  <c r="R10163" i="1" s="1"/>
  <c r="T10163" i="1" s="1"/>
  <c r="S10164" i="1"/>
  <c r="R10164" i="1" s="1"/>
  <c r="T10164" i="1" s="1"/>
  <c r="S10165" i="1"/>
  <c r="R10165" i="1" s="1"/>
  <c r="T10165" i="1" s="1"/>
  <c r="S10166" i="1"/>
  <c r="R10166" i="1" s="1"/>
  <c r="T10166" i="1" s="1"/>
  <c r="S10167" i="1"/>
  <c r="R10167" i="1" s="1"/>
  <c r="T10167" i="1" s="1"/>
  <c r="S10168" i="1"/>
  <c r="R10168" i="1" s="1"/>
  <c r="T10168" i="1" s="1"/>
  <c r="S10169" i="1"/>
  <c r="R10169" i="1" s="1"/>
  <c r="T10169" i="1" s="1"/>
  <c r="S10170" i="1"/>
  <c r="R10170" i="1" s="1"/>
  <c r="T10170" i="1" s="1"/>
  <c r="S10171" i="1"/>
  <c r="R10171" i="1" s="1"/>
  <c r="T10171" i="1" s="1"/>
  <c r="S10172" i="1"/>
  <c r="R10172" i="1" s="1"/>
  <c r="T10172" i="1" s="1"/>
  <c r="S10173" i="1"/>
  <c r="R10173" i="1" s="1"/>
  <c r="T10173" i="1" s="1"/>
  <c r="S10174" i="1"/>
  <c r="R10174" i="1" s="1"/>
  <c r="T10174" i="1" s="1"/>
  <c r="S10175" i="1"/>
  <c r="R10175" i="1" s="1"/>
  <c r="T10175" i="1" s="1"/>
  <c r="S10176" i="1"/>
  <c r="R10176" i="1" s="1"/>
  <c r="T10176" i="1" s="1"/>
  <c r="S10177" i="1"/>
  <c r="R10177" i="1" s="1"/>
  <c r="T10177" i="1" s="1"/>
  <c r="S10178" i="1"/>
  <c r="R10178" i="1" s="1"/>
  <c r="T10178" i="1" s="1"/>
  <c r="S10179" i="1"/>
  <c r="R10179" i="1" s="1"/>
  <c r="T10179" i="1" s="1"/>
  <c r="S10180" i="1"/>
  <c r="R10180" i="1" s="1"/>
  <c r="T10180" i="1" s="1"/>
  <c r="S10181" i="1"/>
  <c r="R10181" i="1" s="1"/>
  <c r="T10181" i="1" s="1"/>
  <c r="S10182" i="1"/>
  <c r="R10182" i="1" s="1"/>
  <c r="T10182" i="1" s="1"/>
  <c r="S10183" i="1"/>
  <c r="R10183" i="1" s="1"/>
  <c r="T10183" i="1" s="1"/>
  <c r="S10184" i="1"/>
  <c r="R10184" i="1" s="1"/>
  <c r="T10184" i="1" s="1"/>
  <c r="S10185" i="1"/>
  <c r="R10185" i="1" s="1"/>
  <c r="T10185" i="1" s="1"/>
  <c r="S10186" i="1"/>
  <c r="R10186" i="1" s="1"/>
  <c r="T10186" i="1" s="1"/>
  <c r="S10187" i="1"/>
  <c r="R10187" i="1" s="1"/>
  <c r="T10187" i="1" s="1"/>
  <c r="S10188" i="1"/>
  <c r="R10188" i="1" s="1"/>
  <c r="T10188" i="1" s="1"/>
  <c r="S10189" i="1"/>
  <c r="R10189" i="1" s="1"/>
  <c r="T10189" i="1" s="1"/>
  <c r="S10190" i="1"/>
  <c r="R10190" i="1" s="1"/>
  <c r="T10190" i="1" s="1"/>
  <c r="S10191" i="1"/>
  <c r="R10191" i="1" s="1"/>
  <c r="T10191" i="1" s="1"/>
  <c r="S10192" i="1"/>
  <c r="R10192" i="1" s="1"/>
  <c r="T10192" i="1" s="1"/>
  <c r="S10193" i="1"/>
  <c r="R10193" i="1" s="1"/>
  <c r="T10193" i="1" s="1"/>
  <c r="S10194" i="1"/>
  <c r="R10194" i="1" s="1"/>
  <c r="T10194" i="1" s="1"/>
  <c r="S10195" i="1"/>
  <c r="R10195" i="1" s="1"/>
  <c r="T10195" i="1" s="1"/>
  <c r="S10196" i="1"/>
  <c r="R10196" i="1" s="1"/>
  <c r="T10196" i="1" s="1"/>
  <c r="S10197" i="1"/>
  <c r="R10197" i="1" s="1"/>
  <c r="T10197" i="1" s="1"/>
  <c r="S10198" i="1"/>
  <c r="R10198" i="1" s="1"/>
  <c r="T10198" i="1" s="1"/>
  <c r="S10199" i="1"/>
  <c r="R10199" i="1" s="1"/>
  <c r="T10199" i="1" s="1"/>
  <c r="S10200" i="1"/>
  <c r="R10200" i="1" s="1"/>
  <c r="T10200" i="1" s="1"/>
  <c r="S10201" i="1"/>
  <c r="R10201" i="1" s="1"/>
  <c r="T10201" i="1" s="1"/>
  <c r="S10202" i="1"/>
  <c r="R10202" i="1" s="1"/>
  <c r="T10202" i="1" s="1"/>
  <c r="S10203" i="1"/>
  <c r="R10203" i="1" s="1"/>
  <c r="T10203" i="1" s="1"/>
  <c r="S10204" i="1"/>
  <c r="R10204" i="1" s="1"/>
  <c r="T10204" i="1" s="1"/>
  <c r="S10205" i="1"/>
  <c r="R10205" i="1" s="1"/>
  <c r="T10205" i="1" s="1"/>
  <c r="S10206" i="1"/>
  <c r="R10206" i="1" s="1"/>
  <c r="T10206" i="1" s="1"/>
  <c r="S10207" i="1"/>
  <c r="R10207" i="1" s="1"/>
  <c r="T10207" i="1" s="1"/>
  <c r="S10208" i="1"/>
  <c r="R10208" i="1" s="1"/>
  <c r="T10208" i="1" s="1"/>
  <c r="S10209" i="1"/>
  <c r="R10209" i="1" s="1"/>
  <c r="T10209" i="1" s="1"/>
  <c r="S10210" i="1"/>
  <c r="R10210" i="1" s="1"/>
  <c r="T10210" i="1" s="1"/>
  <c r="S10211" i="1"/>
  <c r="R10211" i="1" s="1"/>
  <c r="T10211" i="1" s="1"/>
  <c r="S10212" i="1"/>
  <c r="R10212" i="1" s="1"/>
  <c r="T10212" i="1" s="1"/>
  <c r="S10213" i="1"/>
  <c r="R10213" i="1" s="1"/>
  <c r="T10213" i="1" s="1"/>
  <c r="S10214" i="1"/>
  <c r="R10214" i="1" s="1"/>
  <c r="T10214" i="1" s="1"/>
  <c r="S10215" i="1"/>
  <c r="R10215" i="1" s="1"/>
  <c r="T10215" i="1" s="1"/>
  <c r="S10216" i="1"/>
  <c r="R10216" i="1" s="1"/>
  <c r="T10216" i="1" s="1"/>
  <c r="S10217" i="1"/>
  <c r="R10217" i="1" s="1"/>
  <c r="T10217" i="1" s="1"/>
  <c r="S10218" i="1"/>
  <c r="R10218" i="1" s="1"/>
  <c r="T10218" i="1" s="1"/>
  <c r="S10219" i="1"/>
  <c r="R10219" i="1" s="1"/>
  <c r="T10219" i="1" s="1"/>
  <c r="S10220" i="1"/>
  <c r="R10220" i="1" s="1"/>
  <c r="T10220" i="1" s="1"/>
  <c r="S10221" i="1"/>
  <c r="R10221" i="1" s="1"/>
  <c r="T10221" i="1" s="1"/>
  <c r="S10222" i="1"/>
  <c r="R10222" i="1" s="1"/>
  <c r="T10222" i="1" s="1"/>
  <c r="S10223" i="1"/>
  <c r="R10223" i="1" s="1"/>
  <c r="T10223" i="1" s="1"/>
  <c r="S10224" i="1"/>
  <c r="R10224" i="1" s="1"/>
  <c r="T10224" i="1" s="1"/>
  <c r="S10225" i="1"/>
  <c r="R10225" i="1" s="1"/>
  <c r="T10225" i="1" s="1"/>
  <c r="S10226" i="1"/>
  <c r="R10226" i="1" s="1"/>
  <c r="T10226" i="1" s="1"/>
  <c r="S10227" i="1"/>
  <c r="R10227" i="1" s="1"/>
  <c r="T10227" i="1" s="1"/>
  <c r="S10228" i="1"/>
  <c r="R10228" i="1" s="1"/>
  <c r="T10228" i="1" s="1"/>
  <c r="S10229" i="1"/>
  <c r="R10229" i="1" s="1"/>
  <c r="T10229" i="1" s="1"/>
  <c r="S10230" i="1"/>
  <c r="R10230" i="1" s="1"/>
  <c r="T10230" i="1" s="1"/>
  <c r="S10231" i="1"/>
  <c r="R10231" i="1" s="1"/>
  <c r="T10231" i="1" s="1"/>
  <c r="S10232" i="1"/>
  <c r="R10232" i="1" s="1"/>
  <c r="T10232" i="1" s="1"/>
  <c r="S10233" i="1"/>
  <c r="R10233" i="1" s="1"/>
  <c r="T10233" i="1" s="1"/>
  <c r="S10234" i="1"/>
  <c r="R10234" i="1" s="1"/>
  <c r="T10234" i="1" s="1"/>
  <c r="S10235" i="1"/>
  <c r="R10235" i="1" s="1"/>
  <c r="T10235" i="1" s="1"/>
  <c r="S10236" i="1"/>
  <c r="R10236" i="1" s="1"/>
  <c r="T10236" i="1" s="1"/>
  <c r="S10237" i="1"/>
  <c r="R10237" i="1" s="1"/>
  <c r="T10237" i="1" s="1"/>
  <c r="S10238" i="1"/>
  <c r="R10238" i="1" s="1"/>
  <c r="T10238" i="1" s="1"/>
  <c r="S10239" i="1"/>
  <c r="R10239" i="1" s="1"/>
  <c r="T10239" i="1" s="1"/>
  <c r="S10240" i="1"/>
  <c r="R10240" i="1" s="1"/>
  <c r="T10240" i="1" s="1"/>
  <c r="S10241" i="1"/>
  <c r="R10241" i="1" s="1"/>
  <c r="T10241" i="1" s="1"/>
  <c r="S10242" i="1"/>
  <c r="R10242" i="1" s="1"/>
  <c r="T10242" i="1" s="1"/>
  <c r="S10243" i="1"/>
  <c r="R10243" i="1" s="1"/>
  <c r="T10243" i="1" s="1"/>
  <c r="S10244" i="1"/>
  <c r="R10244" i="1" s="1"/>
  <c r="T10244" i="1" s="1"/>
  <c r="S10245" i="1"/>
  <c r="R10245" i="1" s="1"/>
  <c r="T10245" i="1" s="1"/>
  <c r="S10246" i="1"/>
  <c r="R10246" i="1" s="1"/>
  <c r="T10246" i="1" s="1"/>
  <c r="S10247" i="1"/>
  <c r="R10247" i="1" s="1"/>
  <c r="T10247" i="1" s="1"/>
  <c r="S10248" i="1"/>
  <c r="R10248" i="1" s="1"/>
  <c r="T10248" i="1" s="1"/>
  <c r="S10249" i="1"/>
  <c r="R10249" i="1" s="1"/>
  <c r="T10249" i="1" s="1"/>
  <c r="S10250" i="1"/>
  <c r="R10250" i="1" s="1"/>
  <c r="T10250" i="1" s="1"/>
  <c r="S10251" i="1"/>
  <c r="R10251" i="1" s="1"/>
  <c r="T10251" i="1" s="1"/>
  <c r="S10252" i="1"/>
  <c r="R10252" i="1" s="1"/>
  <c r="T10252" i="1" s="1"/>
  <c r="S10253" i="1"/>
  <c r="R10253" i="1" s="1"/>
  <c r="T10253" i="1" s="1"/>
  <c r="S10254" i="1"/>
  <c r="R10254" i="1" s="1"/>
  <c r="T10254" i="1" s="1"/>
  <c r="S10255" i="1"/>
  <c r="R10255" i="1" s="1"/>
  <c r="T10255" i="1" s="1"/>
  <c r="S10256" i="1"/>
  <c r="R10256" i="1" s="1"/>
  <c r="T10256" i="1" s="1"/>
  <c r="S10257" i="1"/>
  <c r="R10257" i="1" s="1"/>
  <c r="T10257" i="1" s="1"/>
  <c r="S10258" i="1"/>
  <c r="R10258" i="1" s="1"/>
  <c r="T10258" i="1" s="1"/>
  <c r="S10259" i="1"/>
  <c r="R10259" i="1" s="1"/>
  <c r="T10259" i="1" s="1"/>
  <c r="S10260" i="1"/>
  <c r="R10260" i="1" s="1"/>
  <c r="T10260" i="1" s="1"/>
  <c r="S10261" i="1"/>
  <c r="R10261" i="1" s="1"/>
  <c r="T10261" i="1" s="1"/>
  <c r="S10262" i="1"/>
  <c r="R10262" i="1" s="1"/>
  <c r="T10262" i="1" s="1"/>
  <c r="S10263" i="1"/>
  <c r="R10263" i="1" s="1"/>
  <c r="T10263" i="1" s="1"/>
  <c r="S10264" i="1"/>
  <c r="R10264" i="1" s="1"/>
  <c r="T10264" i="1" s="1"/>
  <c r="S10265" i="1"/>
  <c r="R10265" i="1" s="1"/>
  <c r="T10265" i="1" s="1"/>
  <c r="S10266" i="1"/>
  <c r="R10266" i="1" s="1"/>
  <c r="T10266" i="1" s="1"/>
  <c r="S10267" i="1"/>
  <c r="R10267" i="1" s="1"/>
  <c r="T10267" i="1" s="1"/>
  <c r="S10268" i="1"/>
  <c r="R10268" i="1" s="1"/>
  <c r="T10268" i="1" s="1"/>
  <c r="S10269" i="1"/>
  <c r="R10269" i="1" s="1"/>
  <c r="T10269" i="1" s="1"/>
  <c r="S10270" i="1"/>
  <c r="R10270" i="1" s="1"/>
  <c r="T10270" i="1" s="1"/>
  <c r="S10271" i="1"/>
  <c r="R10271" i="1" s="1"/>
  <c r="T10271" i="1" s="1"/>
  <c r="S10272" i="1"/>
  <c r="R10272" i="1" s="1"/>
  <c r="T10272" i="1" s="1"/>
  <c r="S10273" i="1"/>
  <c r="R10273" i="1" s="1"/>
  <c r="T10273" i="1" s="1"/>
  <c r="S10274" i="1"/>
  <c r="R10274" i="1" s="1"/>
  <c r="T10274" i="1" s="1"/>
  <c r="S10275" i="1"/>
  <c r="R10275" i="1" s="1"/>
  <c r="T10275" i="1" s="1"/>
  <c r="S10276" i="1"/>
  <c r="R10276" i="1" s="1"/>
  <c r="T10276" i="1" s="1"/>
  <c r="S10277" i="1"/>
  <c r="R10277" i="1" s="1"/>
  <c r="T10277" i="1" s="1"/>
  <c r="S10278" i="1"/>
  <c r="R10278" i="1" s="1"/>
  <c r="T10278" i="1" s="1"/>
  <c r="S10279" i="1"/>
  <c r="R10279" i="1" s="1"/>
  <c r="T10279" i="1" s="1"/>
  <c r="S10280" i="1"/>
  <c r="R10280" i="1" s="1"/>
  <c r="T10280" i="1" s="1"/>
  <c r="S10281" i="1"/>
  <c r="R10281" i="1" s="1"/>
  <c r="T10281" i="1" s="1"/>
  <c r="S10282" i="1"/>
  <c r="R10282" i="1" s="1"/>
  <c r="T10282" i="1" s="1"/>
  <c r="S10283" i="1"/>
  <c r="R10283" i="1" s="1"/>
  <c r="T10283" i="1" s="1"/>
  <c r="S10284" i="1"/>
  <c r="R10284" i="1" s="1"/>
  <c r="T10284" i="1" s="1"/>
  <c r="S10285" i="1"/>
  <c r="R10285" i="1" s="1"/>
  <c r="T10285" i="1" s="1"/>
  <c r="S10286" i="1"/>
  <c r="R10286" i="1" s="1"/>
  <c r="T10286" i="1" s="1"/>
  <c r="S10287" i="1"/>
  <c r="R10287" i="1" s="1"/>
  <c r="T10287" i="1" s="1"/>
  <c r="S10288" i="1"/>
  <c r="R10288" i="1" s="1"/>
  <c r="T10288" i="1" s="1"/>
  <c r="S10289" i="1"/>
  <c r="R10289" i="1" s="1"/>
  <c r="T10289" i="1" s="1"/>
  <c r="S10290" i="1"/>
  <c r="R10290" i="1" s="1"/>
  <c r="T10290" i="1" s="1"/>
  <c r="S10291" i="1"/>
  <c r="R10291" i="1" s="1"/>
  <c r="T10291" i="1" s="1"/>
  <c r="S10292" i="1"/>
  <c r="R10292" i="1" s="1"/>
  <c r="T10292" i="1" s="1"/>
  <c r="S10293" i="1"/>
  <c r="R10293" i="1" s="1"/>
  <c r="T10293" i="1" s="1"/>
  <c r="S10294" i="1"/>
  <c r="R10294" i="1" s="1"/>
  <c r="T10294" i="1" s="1"/>
  <c r="S10295" i="1"/>
  <c r="R10295" i="1" s="1"/>
  <c r="T10295" i="1" s="1"/>
  <c r="S10296" i="1"/>
  <c r="R10296" i="1" s="1"/>
  <c r="T10296" i="1" s="1"/>
  <c r="S10297" i="1"/>
  <c r="R10297" i="1" s="1"/>
  <c r="T10297" i="1" s="1"/>
  <c r="S10298" i="1"/>
  <c r="R10298" i="1" s="1"/>
  <c r="T10298" i="1" s="1"/>
  <c r="S10299" i="1"/>
  <c r="R10299" i="1" s="1"/>
  <c r="T10299" i="1" s="1"/>
  <c r="S10300" i="1"/>
  <c r="R10300" i="1" s="1"/>
  <c r="T10300" i="1" s="1"/>
  <c r="S10301" i="1"/>
  <c r="R10301" i="1" s="1"/>
  <c r="T10301" i="1" s="1"/>
  <c r="S10302" i="1"/>
  <c r="R10302" i="1" s="1"/>
  <c r="T10302" i="1" s="1"/>
  <c r="S10303" i="1"/>
  <c r="R10303" i="1" s="1"/>
  <c r="T10303" i="1" s="1"/>
  <c r="S10304" i="1"/>
  <c r="R10304" i="1" s="1"/>
  <c r="T10304" i="1" s="1"/>
  <c r="S10305" i="1"/>
  <c r="R10305" i="1" s="1"/>
  <c r="T10305" i="1" s="1"/>
  <c r="S10306" i="1"/>
  <c r="R10306" i="1" s="1"/>
  <c r="T10306" i="1" s="1"/>
  <c r="S10307" i="1"/>
  <c r="R10307" i="1" s="1"/>
  <c r="T10307" i="1" s="1"/>
  <c r="S10308" i="1"/>
  <c r="R10308" i="1" s="1"/>
  <c r="T10308" i="1" s="1"/>
  <c r="S10309" i="1"/>
  <c r="R10309" i="1" s="1"/>
  <c r="T10309" i="1" s="1"/>
  <c r="S10310" i="1"/>
  <c r="R10310" i="1" s="1"/>
  <c r="T10310" i="1" s="1"/>
  <c r="S10311" i="1"/>
  <c r="R10311" i="1" s="1"/>
  <c r="T10311" i="1" s="1"/>
  <c r="S10312" i="1"/>
  <c r="R10312" i="1" s="1"/>
  <c r="T10312" i="1" s="1"/>
  <c r="S10313" i="1"/>
  <c r="R10313" i="1" s="1"/>
  <c r="T10313" i="1" s="1"/>
  <c r="S10314" i="1"/>
  <c r="R10314" i="1" s="1"/>
  <c r="T10314" i="1" s="1"/>
  <c r="S10315" i="1"/>
  <c r="R10315" i="1" s="1"/>
  <c r="T10315" i="1" s="1"/>
  <c r="S10316" i="1"/>
  <c r="R10316" i="1" s="1"/>
  <c r="T10316" i="1" s="1"/>
  <c r="S10317" i="1"/>
  <c r="R10317" i="1" s="1"/>
  <c r="T10317" i="1" s="1"/>
  <c r="S10318" i="1"/>
  <c r="R10318" i="1" s="1"/>
  <c r="T10318" i="1" s="1"/>
  <c r="S10319" i="1"/>
  <c r="R10319" i="1" s="1"/>
  <c r="T10319" i="1" s="1"/>
  <c r="S10320" i="1"/>
  <c r="R10320" i="1" s="1"/>
  <c r="T10320" i="1" s="1"/>
  <c r="S10321" i="1"/>
  <c r="R10321" i="1" s="1"/>
  <c r="T10321" i="1" s="1"/>
  <c r="S10322" i="1"/>
  <c r="R10322" i="1" s="1"/>
  <c r="T10322" i="1" s="1"/>
  <c r="S10323" i="1"/>
  <c r="R10323" i="1" s="1"/>
  <c r="T10323" i="1" s="1"/>
  <c r="S10324" i="1"/>
  <c r="R10324" i="1" s="1"/>
  <c r="T10324" i="1" s="1"/>
  <c r="S10325" i="1"/>
  <c r="R10325" i="1" s="1"/>
  <c r="T10325" i="1" s="1"/>
  <c r="S10326" i="1"/>
  <c r="R10326" i="1" s="1"/>
  <c r="T10326" i="1" s="1"/>
  <c r="S10327" i="1"/>
  <c r="R10327" i="1" s="1"/>
  <c r="T10327" i="1" s="1"/>
  <c r="S10328" i="1"/>
  <c r="R10328" i="1" s="1"/>
  <c r="T10328" i="1" s="1"/>
  <c r="S10329" i="1"/>
  <c r="R10329" i="1" s="1"/>
  <c r="T10329" i="1" s="1"/>
  <c r="S10330" i="1"/>
  <c r="R10330" i="1" s="1"/>
  <c r="T10330" i="1" s="1"/>
  <c r="S10331" i="1"/>
  <c r="R10331" i="1" s="1"/>
  <c r="T10331" i="1" s="1"/>
  <c r="S10332" i="1"/>
  <c r="R10332" i="1" s="1"/>
  <c r="T10332" i="1" s="1"/>
  <c r="S10333" i="1"/>
  <c r="R10333" i="1" s="1"/>
  <c r="T10333" i="1" s="1"/>
  <c r="S10334" i="1"/>
  <c r="R10334" i="1" s="1"/>
  <c r="T10334" i="1" s="1"/>
  <c r="S10335" i="1"/>
  <c r="R10335" i="1" s="1"/>
  <c r="T10335" i="1" s="1"/>
  <c r="S10336" i="1"/>
  <c r="R10336" i="1" s="1"/>
  <c r="T10336" i="1" s="1"/>
  <c r="S10337" i="1"/>
  <c r="R10337" i="1" s="1"/>
  <c r="T10337" i="1" s="1"/>
  <c r="S10338" i="1"/>
  <c r="R10338" i="1" s="1"/>
  <c r="T10338" i="1" s="1"/>
  <c r="S10339" i="1"/>
  <c r="R10339" i="1" s="1"/>
  <c r="T10339" i="1" s="1"/>
  <c r="S10340" i="1"/>
  <c r="R10340" i="1" s="1"/>
  <c r="T10340" i="1" s="1"/>
  <c r="S10341" i="1"/>
  <c r="R10341" i="1" s="1"/>
  <c r="T10341" i="1" s="1"/>
  <c r="S10342" i="1"/>
  <c r="R10342" i="1" s="1"/>
  <c r="T10342" i="1" s="1"/>
  <c r="S10343" i="1"/>
  <c r="R10343" i="1" s="1"/>
  <c r="T10343" i="1" s="1"/>
  <c r="S10344" i="1"/>
  <c r="R10344" i="1" s="1"/>
  <c r="T10344" i="1" s="1"/>
  <c r="S10345" i="1"/>
  <c r="R10345" i="1" s="1"/>
  <c r="T10345" i="1" s="1"/>
  <c r="S10346" i="1"/>
  <c r="R10346" i="1" s="1"/>
  <c r="T10346" i="1" s="1"/>
  <c r="S10347" i="1"/>
  <c r="R10347" i="1" s="1"/>
  <c r="T10347" i="1" s="1"/>
  <c r="S10348" i="1"/>
  <c r="R10348" i="1" s="1"/>
  <c r="T10348" i="1" s="1"/>
  <c r="S10349" i="1"/>
  <c r="R10349" i="1" s="1"/>
  <c r="T10349" i="1" s="1"/>
  <c r="S10350" i="1"/>
  <c r="R10350" i="1" s="1"/>
  <c r="T10350" i="1" s="1"/>
  <c r="S10351" i="1"/>
  <c r="R10351" i="1" s="1"/>
  <c r="T10351" i="1" s="1"/>
  <c r="S10352" i="1"/>
  <c r="R10352" i="1" s="1"/>
  <c r="T10352" i="1" s="1"/>
  <c r="S10353" i="1"/>
  <c r="R10353" i="1" s="1"/>
  <c r="T10353" i="1" s="1"/>
  <c r="S10354" i="1"/>
  <c r="R10354" i="1" s="1"/>
  <c r="T10354" i="1" s="1"/>
  <c r="S10355" i="1"/>
  <c r="R10355" i="1" s="1"/>
  <c r="T10355" i="1" s="1"/>
  <c r="S10356" i="1"/>
  <c r="R10356" i="1" s="1"/>
  <c r="T10356" i="1" s="1"/>
  <c r="S10357" i="1"/>
  <c r="R10357" i="1" s="1"/>
  <c r="T10357" i="1" s="1"/>
  <c r="S10358" i="1"/>
  <c r="R10358" i="1" s="1"/>
  <c r="T10358" i="1" s="1"/>
  <c r="S10359" i="1"/>
  <c r="R10359" i="1" s="1"/>
  <c r="T10359" i="1" s="1"/>
  <c r="S10360" i="1"/>
  <c r="R10360" i="1" s="1"/>
  <c r="T10360" i="1" s="1"/>
  <c r="S10361" i="1"/>
  <c r="R10361" i="1" s="1"/>
  <c r="T10361" i="1" s="1"/>
  <c r="S10362" i="1"/>
  <c r="R10362" i="1" s="1"/>
  <c r="T10362" i="1" s="1"/>
  <c r="S10363" i="1"/>
  <c r="R10363" i="1" s="1"/>
  <c r="T10363" i="1" s="1"/>
  <c r="S10364" i="1"/>
  <c r="R10364" i="1" s="1"/>
  <c r="T10364" i="1" s="1"/>
  <c r="S10365" i="1"/>
  <c r="R10365" i="1" s="1"/>
  <c r="T10365" i="1" s="1"/>
  <c r="S10366" i="1"/>
  <c r="R10366" i="1" s="1"/>
  <c r="T10366" i="1" s="1"/>
  <c r="S10367" i="1"/>
  <c r="R10367" i="1" s="1"/>
  <c r="T10367" i="1" s="1"/>
  <c r="S10368" i="1"/>
  <c r="R10368" i="1" s="1"/>
  <c r="T10368" i="1" s="1"/>
  <c r="S10369" i="1"/>
  <c r="R10369" i="1" s="1"/>
  <c r="T10369" i="1" s="1"/>
  <c r="S10370" i="1"/>
  <c r="R10370" i="1" s="1"/>
  <c r="T10370" i="1" s="1"/>
  <c r="S10371" i="1"/>
  <c r="R10371" i="1" s="1"/>
  <c r="T10371" i="1" s="1"/>
  <c r="S10372" i="1"/>
  <c r="R10372" i="1" s="1"/>
  <c r="T10372" i="1" s="1"/>
  <c r="S10373" i="1"/>
  <c r="R10373" i="1" s="1"/>
  <c r="T10373" i="1" s="1"/>
  <c r="S10374" i="1"/>
  <c r="R10374" i="1" s="1"/>
  <c r="T10374" i="1" s="1"/>
  <c r="S10375" i="1"/>
  <c r="R10375" i="1" s="1"/>
  <c r="T10375" i="1" s="1"/>
  <c r="S10376" i="1"/>
  <c r="R10376" i="1" s="1"/>
  <c r="T10376" i="1" s="1"/>
  <c r="S10377" i="1"/>
  <c r="R10377" i="1" s="1"/>
  <c r="T10377" i="1" s="1"/>
  <c r="S10378" i="1"/>
  <c r="R10378" i="1" s="1"/>
  <c r="T10378" i="1" s="1"/>
  <c r="S10379" i="1"/>
  <c r="R10379" i="1" s="1"/>
  <c r="T10379" i="1" s="1"/>
  <c r="S10380" i="1"/>
  <c r="R10380" i="1" s="1"/>
  <c r="T10380" i="1" s="1"/>
  <c r="S10381" i="1"/>
  <c r="R10381" i="1" s="1"/>
  <c r="T10381" i="1" s="1"/>
  <c r="S10382" i="1"/>
  <c r="R10382" i="1" s="1"/>
  <c r="T10382" i="1" s="1"/>
  <c r="S10383" i="1"/>
  <c r="R10383" i="1" s="1"/>
  <c r="T10383" i="1" s="1"/>
  <c r="S10384" i="1"/>
  <c r="R10384" i="1" s="1"/>
  <c r="T10384" i="1" s="1"/>
  <c r="S10385" i="1"/>
  <c r="R10385" i="1" s="1"/>
  <c r="T10385" i="1" s="1"/>
  <c r="S10386" i="1"/>
  <c r="R10386" i="1" s="1"/>
  <c r="T10386" i="1" s="1"/>
  <c r="S10387" i="1"/>
  <c r="R10387" i="1" s="1"/>
  <c r="T10387" i="1" s="1"/>
  <c r="S10388" i="1"/>
  <c r="R10388" i="1" s="1"/>
  <c r="T10388" i="1" s="1"/>
  <c r="S10389" i="1"/>
  <c r="R10389" i="1" s="1"/>
  <c r="T10389" i="1" s="1"/>
  <c r="S10390" i="1"/>
  <c r="R10390" i="1" s="1"/>
  <c r="T10390" i="1" s="1"/>
  <c r="S10391" i="1"/>
  <c r="R10391" i="1" s="1"/>
  <c r="T10391" i="1" s="1"/>
  <c r="S10392" i="1"/>
  <c r="R10392" i="1" s="1"/>
  <c r="T10392" i="1" s="1"/>
  <c r="S10393" i="1"/>
  <c r="R10393" i="1" s="1"/>
  <c r="T10393" i="1" s="1"/>
  <c r="S10394" i="1"/>
  <c r="R10394" i="1" s="1"/>
  <c r="T10394" i="1" s="1"/>
  <c r="S10395" i="1"/>
  <c r="R10395" i="1" s="1"/>
  <c r="T10395" i="1" s="1"/>
  <c r="S10396" i="1"/>
  <c r="R10396" i="1" s="1"/>
  <c r="T10396" i="1" s="1"/>
  <c r="S10397" i="1"/>
  <c r="R10397" i="1" s="1"/>
  <c r="T10397" i="1" s="1"/>
  <c r="S10398" i="1"/>
  <c r="R10398" i="1" s="1"/>
  <c r="T10398" i="1" s="1"/>
  <c r="S10399" i="1"/>
  <c r="R10399" i="1" s="1"/>
  <c r="T10399" i="1" s="1"/>
  <c r="S10400" i="1"/>
  <c r="R10400" i="1" s="1"/>
  <c r="T10400" i="1" s="1"/>
  <c r="S10401" i="1"/>
  <c r="R10401" i="1" s="1"/>
  <c r="T10401" i="1" s="1"/>
  <c r="S10402" i="1"/>
  <c r="R10402" i="1" s="1"/>
  <c r="T10402" i="1" s="1"/>
  <c r="S10403" i="1"/>
  <c r="R10403" i="1" s="1"/>
  <c r="T10403" i="1" s="1"/>
  <c r="S10404" i="1"/>
  <c r="R10404" i="1" s="1"/>
  <c r="T10404" i="1" s="1"/>
  <c r="S10405" i="1"/>
  <c r="R10405" i="1" s="1"/>
  <c r="T10405" i="1" s="1"/>
  <c r="S10406" i="1"/>
  <c r="R10406" i="1" s="1"/>
  <c r="T10406" i="1" s="1"/>
  <c r="S10407" i="1"/>
  <c r="R10407" i="1" s="1"/>
  <c r="T10407" i="1" s="1"/>
  <c r="S10408" i="1"/>
  <c r="R10408" i="1" s="1"/>
  <c r="T10408" i="1" s="1"/>
  <c r="S10409" i="1"/>
  <c r="R10409" i="1" s="1"/>
  <c r="T10409" i="1" s="1"/>
  <c r="S10410" i="1"/>
  <c r="R10410" i="1" s="1"/>
  <c r="T10410" i="1" s="1"/>
  <c r="S10411" i="1"/>
  <c r="R10411" i="1" s="1"/>
  <c r="T10411" i="1" s="1"/>
  <c r="S10412" i="1"/>
  <c r="R10412" i="1" s="1"/>
  <c r="T10412" i="1" s="1"/>
  <c r="S10413" i="1"/>
  <c r="R10413" i="1" s="1"/>
  <c r="T10413" i="1" s="1"/>
  <c r="S10414" i="1"/>
  <c r="R10414" i="1" s="1"/>
  <c r="T10414" i="1" s="1"/>
  <c r="S10415" i="1"/>
  <c r="R10415" i="1" s="1"/>
  <c r="T10415" i="1" s="1"/>
  <c r="S10416" i="1"/>
  <c r="R10416" i="1" s="1"/>
  <c r="T10416" i="1" s="1"/>
  <c r="S10417" i="1"/>
  <c r="R10417" i="1" s="1"/>
  <c r="T10417" i="1" s="1"/>
  <c r="S10418" i="1"/>
  <c r="R10418" i="1" s="1"/>
  <c r="T10418" i="1" s="1"/>
  <c r="S10419" i="1"/>
  <c r="R10419" i="1" s="1"/>
  <c r="T10419" i="1" s="1"/>
  <c r="S10420" i="1"/>
  <c r="R10420" i="1" s="1"/>
  <c r="T10420" i="1" s="1"/>
  <c r="S10421" i="1"/>
  <c r="R10421" i="1" s="1"/>
  <c r="T10421" i="1" s="1"/>
  <c r="S10422" i="1"/>
  <c r="R10422" i="1" s="1"/>
  <c r="T10422" i="1" s="1"/>
  <c r="S10423" i="1"/>
  <c r="R10423" i="1" s="1"/>
  <c r="T10423" i="1" s="1"/>
  <c r="S10424" i="1"/>
  <c r="R10424" i="1" s="1"/>
  <c r="T10424" i="1" s="1"/>
  <c r="S10425" i="1"/>
  <c r="R10425" i="1" s="1"/>
  <c r="T10425" i="1" s="1"/>
  <c r="S10426" i="1"/>
  <c r="R10426" i="1" s="1"/>
  <c r="T10426" i="1" s="1"/>
  <c r="S10427" i="1"/>
  <c r="R10427" i="1" s="1"/>
  <c r="T10427" i="1" s="1"/>
  <c r="S10428" i="1"/>
  <c r="R10428" i="1" s="1"/>
  <c r="T10428" i="1" s="1"/>
  <c r="S10429" i="1"/>
  <c r="R10429" i="1" s="1"/>
  <c r="T10429" i="1" s="1"/>
  <c r="S10430" i="1"/>
  <c r="R10430" i="1" s="1"/>
  <c r="T10430" i="1" s="1"/>
  <c r="S10431" i="1"/>
  <c r="R10431" i="1" s="1"/>
  <c r="T10431" i="1" s="1"/>
  <c r="S10432" i="1"/>
  <c r="R10432" i="1" s="1"/>
  <c r="T10432" i="1" s="1"/>
  <c r="S10433" i="1"/>
  <c r="R10433" i="1" s="1"/>
  <c r="T10433" i="1" s="1"/>
  <c r="S10434" i="1"/>
  <c r="R10434" i="1" s="1"/>
  <c r="T10434" i="1" s="1"/>
  <c r="S10435" i="1"/>
  <c r="R10435" i="1" s="1"/>
  <c r="T10435" i="1" s="1"/>
  <c r="S10436" i="1"/>
  <c r="R10436" i="1" s="1"/>
  <c r="T10436" i="1" s="1"/>
  <c r="S10437" i="1"/>
  <c r="R10437" i="1" s="1"/>
  <c r="T10437" i="1" s="1"/>
  <c r="S10438" i="1"/>
  <c r="R10438" i="1" s="1"/>
  <c r="T10438" i="1" s="1"/>
  <c r="S10439" i="1"/>
  <c r="R10439" i="1" s="1"/>
  <c r="T10439" i="1" s="1"/>
  <c r="S10440" i="1"/>
  <c r="R10440" i="1" s="1"/>
  <c r="T10440" i="1" s="1"/>
  <c r="S10441" i="1"/>
  <c r="R10441" i="1" s="1"/>
  <c r="T10441" i="1" s="1"/>
  <c r="S10442" i="1"/>
  <c r="R10442" i="1" s="1"/>
  <c r="T10442" i="1" s="1"/>
  <c r="S10443" i="1"/>
  <c r="R10443" i="1" s="1"/>
  <c r="T10443" i="1" s="1"/>
  <c r="S10444" i="1"/>
  <c r="R10444" i="1" s="1"/>
  <c r="T10444" i="1" s="1"/>
  <c r="S10445" i="1"/>
  <c r="R10445" i="1" s="1"/>
  <c r="T10445" i="1" s="1"/>
  <c r="S10446" i="1"/>
  <c r="R10446" i="1" s="1"/>
  <c r="T10446" i="1" s="1"/>
  <c r="S10447" i="1"/>
  <c r="R10447" i="1" s="1"/>
  <c r="T10447" i="1" s="1"/>
  <c r="S10448" i="1"/>
  <c r="R10448" i="1" s="1"/>
  <c r="T10448" i="1" s="1"/>
  <c r="S10449" i="1"/>
  <c r="R10449" i="1" s="1"/>
  <c r="T10449" i="1" s="1"/>
  <c r="S10450" i="1"/>
  <c r="R10450" i="1" s="1"/>
  <c r="T10450" i="1" s="1"/>
  <c r="S10451" i="1"/>
  <c r="R10451" i="1" s="1"/>
  <c r="T10451" i="1" s="1"/>
  <c r="S10452" i="1"/>
  <c r="R10452" i="1" s="1"/>
  <c r="T10452" i="1" s="1"/>
  <c r="S10453" i="1"/>
  <c r="R10453" i="1" s="1"/>
  <c r="T10453" i="1" s="1"/>
  <c r="S10454" i="1"/>
  <c r="R10454" i="1" s="1"/>
  <c r="T10454" i="1" s="1"/>
  <c r="S10455" i="1"/>
  <c r="R10455" i="1" s="1"/>
  <c r="T10455" i="1" s="1"/>
  <c r="S10456" i="1"/>
  <c r="R10456" i="1" s="1"/>
  <c r="T10456" i="1" s="1"/>
  <c r="S10457" i="1"/>
  <c r="R10457" i="1" s="1"/>
  <c r="T10457" i="1" s="1"/>
  <c r="S10458" i="1"/>
  <c r="R10458" i="1" s="1"/>
  <c r="T10458" i="1" s="1"/>
  <c r="S10459" i="1"/>
  <c r="R10459" i="1" s="1"/>
  <c r="T10459" i="1" s="1"/>
  <c r="S10460" i="1"/>
  <c r="R10460" i="1" s="1"/>
  <c r="T10460" i="1" s="1"/>
  <c r="S10461" i="1"/>
  <c r="R10461" i="1" s="1"/>
  <c r="T10461" i="1" s="1"/>
  <c r="S10462" i="1"/>
  <c r="R10462" i="1" s="1"/>
  <c r="T10462" i="1" s="1"/>
  <c r="S10463" i="1"/>
  <c r="R10463" i="1" s="1"/>
  <c r="T10463" i="1" s="1"/>
  <c r="S10464" i="1"/>
  <c r="R10464" i="1" s="1"/>
  <c r="T10464" i="1" s="1"/>
  <c r="S10465" i="1"/>
  <c r="R10465" i="1" s="1"/>
  <c r="T10465" i="1" s="1"/>
  <c r="S10466" i="1"/>
  <c r="R10466" i="1" s="1"/>
  <c r="T10466" i="1" s="1"/>
  <c r="S10467" i="1"/>
  <c r="R10467" i="1" s="1"/>
  <c r="T10467" i="1" s="1"/>
  <c r="S10468" i="1"/>
  <c r="R10468" i="1" s="1"/>
  <c r="T10468" i="1" s="1"/>
  <c r="S10469" i="1"/>
  <c r="R10469" i="1" s="1"/>
  <c r="T10469" i="1" s="1"/>
  <c r="S10470" i="1"/>
  <c r="R10470" i="1" s="1"/>
  <c r="T10470" i="1" s="1"/>
  <c r="S10471" i="1"/>
  <c r="R10471" i="1" s="1"/>
  <c r="T10471" i="1" s="1"/>
  <c r="S10472" i="1"/>
  <c r="R10472" i="1" s="1"/>
  <c r="T10472" i="1" s="1"/>
  <c r="S10473" i="1"/>
  <c r="R10473" i="1" s="1"/>
  <c r="T10473" i="1" s="1"/>
  <c r="S10474" i="1"/>
  <c r="R10474" i="1" s="1"/>
  <c r="T10474" i="1" s="1"/>
  <c r="S10475" i="1"/>
  <c r="R10475" i="1" s="1"/>
  <c r="T10475" i="1" s="1"/>
  <c r="S10476" i="1"/>
  <c r="R10476" i="1" s="1"/>
  <c r="T10476" i="1" s="1"/>
  <c r="S10477" i="1"/>
  <c r="R10477" i="1" s="1"/>
  <c r="T10477" i="1" s="1"/>
  <c r="S10478" i="1"/>
  <c r="R10478" i="1" s="1"/>
  <c r="T10478" i="1" s="1"/>
  <c r="S10479" i="1"/>
  <c r="R10479" i="1" s="1"/>
  <c r="T10479" i="1" s="1"/>
  <c r="S10480" i="1"/>
  <c r="R10480" i="1" s="1"/>
  <c r="T10480" i="1" s="1"/>
  <c r="S10481" i="1"/>
  <c r="R10481" i="1" s="1"/>
  <c r="T10481" i="1" s="1"/>
  <c r="S10482" i="1"/>
  <c r="R10482" i="1" s="1"/>
  <c r="T10482" i="1" s="1"/>
  <c r="S10483" i="1"/>
  <c r="R10483" i="1" s="1"/>
  <c r="T10483" i="1" s="1"/>
  <c r="S10484" i="1"/>
  <c r="R10484" i="1" s="1"/>
  <c r="T10484" i="1" s="1"/>
  <c r="S10485" i="1"/>
  <c r="R10485" i="1" s="1"/>
  <c r="T10485" i="1" s="1"/>
  <c r="S10486" i="1"/>
  <c r="R10486" i="1" s="1"/>
  <c r="T10486" i="1" s="1"/>
  <c r="S10487" i="1"/>
  <c r="R10487" i="1" s="1"/>
  <c r="T10487" i="1" s="1"/>
  <c r="S10488" i="1"/>
  <c r="R10488" i="1" s="1"/>
  <c r="T10488" i="1" s="1"/>
  <c r="S10489" i="1"/>
  <c r="R10489" i="1" s="1"/>
  <c r="T10489" i="1" s="1"/>
  <c r="S10490" i="1"/>
  <c r="R10490" i="1" s="1"/>
  <c r="T10490" i="1" s="1"/>
  <c r="S10491" i="1"/>
  <c r="R10491" i="1" s="1"/>
  <c r="T10491" i="1" s="1"/>
  <c r="S10492" i="1"/>
  <c r="R10492" i="1" s="1"/>
  <c r="T10492" i="1" s="1"/>
  <c r="S10493" i="1"/>
  <c r="R10493" i="1" s="1"/>
  <c r="T10493" i="1" s="1"/>
  <c r="S10494" i="1"/>
  <c r="R10494" i="1" s="1"/>
  <c r="T10494" i="1" s="1"/>
  <c r="S10495" i="1"/>
  <c r="R10495" i="1" s="1"/>
  <c r="T10495" i="1" s="1"/>
  <c r="S10496" i="1"/>
  <c r="R10496" i="1" s="1"/>
  <c r="T10496" i="1" s="1"/>
  <c r="S10497" i="1"/>
  <c r="R10497" i="1" s="1"/>
  <c r="T10497" i="1" s="1"/>
  <c r="S10498" i="1"/>
  <c r="R10498" i="1" s="1"/>
  <c r="T10498" i="1" s="1"/>
  <c r="S10499" i="1"/>
  <c r="R10499" i="1" s="1"/>
  <c r="T10499" i="1" s="1"/>
  <c r="S10500" i="1"/>
  <c r="R10500" i="1" s="1"/>
  <c r="T10500" i="1" s="1"/>
  <c r="S10501" i="1"/>
  <c r="R10501" i="1" s="1"/>
  <c r="T10501" i="1" s="1"/>
  <c r="S10502" i="1"/>
  <c r="R10502" i="1" s="1"/>
  <c r="T10502" i="1" s="1"/>
  <c r="S10503" i="1"/>
  <c r="R10503" i="1" s="1"/>
  <c r="T10503" i="1" s="1"/>
  <c r="S10504" i="1"/>
  <c r="R10504" i="1" s="1"/>
  <c r="T10504" i="1" s="1"/>
  <c r="S10505" i="1"/>
  <c r="R10505" i="1" s="1"/>
  <c r="T10505" i="1" s="1"/>
  <c r="S10506" i="1"/>
  <c r="R10506" i="1" s="1"/>
  <c r="T10506" i="1" s="1"/>
  <c r="S10507" i="1"/>
  <c r="R10507" i="1" s="1"/>
  <c r="T10507" i="1" s="1"/>
  <c r="S10508" i="1"/>
  <c r="R10508" i="1" s="1"/>
  <c r="T10508" i="1" s="1"/>
  <c r="S10509" i="1"/>
  <c r="R10509" i="1" s="1"/>
  <c r="T10509" i="1" s="1"/>
  <c r="S10510" i="1"/>
  <c r="R10510" i="1" s="1"/>
  <c r="T10510" i="1" s="1"/>
  <c r="S10511" i="1"/>
  <c r="R10511" i="1" s="1"/>
  <c r="T10511" i="1" s="1"/>
  <c r="S10512" i="1"/>
  <c r="R10512" i="1" s="1"/>
  <c r="T10512" i="1" s="1"/>
  <c r="S10513" i="1"/>
  <c r="R10513" i="1" s="1"/>
  <c r="T10513" i="1" s="1"/>
  <c r="S10514" i="1"/>
  <c r="R10514" i="1" s="1"/>
  <c r="T10514" i="1" s="1"/>
  <c r="S10515" i="1"/>
  <c r="R10515" i="1" s="1"/>
  <c r="T10515" i="1" s="1"/>
  <c r="S10516" i="1"/>
  <c r="R10516" i="1" s="1"/>
  <c r="T10516" i="1" s="1"/>
  <c r="S10517" i="1"/>
  <c r="R10517" i="1" s="1"/>
  <c r="T10517" i="1" s="1"/>
  <c r="S10518" i="1"/>
  <c r="R10518" i="1" s="1"/>
  <c r="T10518" i="1" s="1"/>
  <c r="S10519" i="1"/>
  <c r="R10519" i="1" s="1"/>
  <c r="T10519" i="1" s="1"/>
  <c r="S10520" i="1"/>
  <c r="R10520" i="1" s="1"/>
  <c r="T10520" i="1" s="1"/>
  <c r="S10521" i="1"/>
  <c r="R10521" i="1" s="1"/>
  <c r="T10521" i="1" s="1"/>
  <c r="S10522" i="1"/>
  <c r="R10522" i="1" s="1"/>
  <c r="T10522" i="1" s="1"/>
  <c r="S10523" i="1"/>
  <c r="R10523" i="1" s="1"/>
  <c r="T10523" i="1" s="1"/>
  <c r="S10524" i="1"/>
  <c r="R10524" i="1" s="1"/>
  <c r="T10524" i="1" s="1"/>
  <c r="S10525" i="1"/>
  <c r="R10525" i="1" s="1"/>
  <c r="T10525" i="1" s="1"/>
  <c r="S10526" i="1"/>
  <c r="R10526" i="1" s="1"/>
  <c r="T10526" i="1" s="1"/>
  <c r="S10527" i="1"/>
  <c r="R10527" i="1" s="1"/>
  <c r="T10527" i="1" s="1"/>
  <c r="S10528" i="1"/>
  <c r="R10528" i="1" s="1"/>
  <c r="T10528" i="1" s="1"/>
  <c r="S10529" i="1"/>
  <c r="R10529" i="1" s="1"/>
  <c r="T10529" i="1" s="1"/>
  <c r="S10530" i="1"/>
  <c r="R10530" i="1" s="1"/>
  <c r="T10530" i="1" s="1"/>
  <c r="S10531" i="1"/>
  <c r="R10531" i="1" s="1"/>
  <c r="T10531" i="1" s="1"/>
  <c r="S10532" i="1"/>
  <c r="R10532" i="1" s="1"/>
  <c r="T10532" i="1" s="1"/>
  <c r="S10533" i="1"/>
  <c r="R10533" i="1" s="1"/>
  <c r="T10533" i="1" s="1"/>
  <c r="S10534" i="1"/>
  <c r="R10534" i="1" s="1"/>
  <c r="T10534" i="1" s="1"/>
  <c r="S10535" i="1"/>
  <c r="R10535" i="1" s="1"/>
  <c r="T10535" i="1" s="1"/>
  <c r="S10536" i="1"/>
  <c r="R10536" i="1" s="1"/>
  <c r="T10536" i="1" s="1"/>
  <c r="S10537" i="1"/>
  <c r="R10537" i="1" s="1"/>
  <c r="T10537" i="1" s="1"/>
  <c r="S10538" i="1"/>
  <c r="R10538" i="1" s="1"/>
  <c r="T10538" i="1" s="1"/>
  <c r="S10539" i="1"/>
  <c r="R10539" i="1" s="1"/>
  <c r="T10539" i="1" s="1"/>
  <c r="S10540" i="1"/>
  <c r="R10540" i="1" s="1"/>
  <c r="T10540" i="1" s="1"/>
  <c r="S10541" i="1"/>
  <c r="R10541" i="1" s="1"/>
  <c r="T10541" i="1" s="1"/>
  <c r="S10542" i="1"/>
  <c r="R10542" i="1" s="1"/>
  <c r="T10542" i="1" s="1"/>
  <c r="S10543" i="1"/>
  <c r="R10543" i="1" s="1"/>
  <c r="T10543" i="1" s="1"/>
  <c r="S10544" i="1"/>
  <c r="R10544" i="1" s="1"/>
  <c r="T10544" i="1" s="1"/>
  <c r="S10545" i="1"/>
  <c r="R10545" i="1" s="1"/>
  <c r="T10545" i="1" s="1"/>
  <c r="S10546" i="1"/>
  <c r="R10546" i="1" s="1"/>
  <c r="T10546" i="1" s="1"/>
  <c r="S10547" i="1"/>
  <c r="R10547" i="1" s="1"/>
  <c r="T10547" i="1" s="1"/>
  <c r="S10548" i="1"/>
  <c r="R10548" i="1" s="1"/>
  <c r="T10548" i="1" s="1"/>
  <c r="S10549" i="1"/>
  <c r="R10549" i="1" s="1"/>
  <c r="T10549" i="1" s="1"/>
  <c r="S10550" i="1"/>
  <c r="R10550" i="1" s="1"/>
  <c r="T10550" i="1" s="1"/>
  <c r="S10551" i="1"/>
  <c r="R10551" i="1" s="1"/>
  <c r="T10551" i="1" s="1"/>
  <c r="S10552" i="1"/>
  <c r="R10552" i="1" s="1"/>
  <c r="T10552" i="1" s="1"/>
  <c r="S10553" i="1"/>
  <c r="R10553" i="1" s="1"/>
  <c r="T10553" i="1" s="1"/>
  <c r="S10554" i="1"/>
  <c r="R10554" i="1" s="1"/>
  <c r="T10554" i="1" s="1"/>
  <c r="S10555" i="1"/>
  <c r="R10555" i="1" s="1"/>
  <c r="T10555" i="1" s="1"/>
  <c r="S10556" i="1"/>
  <c r="R10556" i="1" s="1"/>
  <c r="T10556" i="1" s="1"/>
  <c r="S10557" i="1"/>
  <c r="R10557" i="1" s="1"/>
  <c r="T10557" i="1" s="1"/>
  <c r="S10558" i="1"/>
  <c r="R10558" i="1" s="1"/>
  <c r="T10558" i="1" s="1"/>
  <c r="S10559" i="1"/>
  <c r="R10559" i="1" s="1"/>
  <c r="T10559" i="1" s="1"/>
  <c r="S10560" i="1"/>
  <c r="R10560" i="1" s="1"/>
  <c r="T10560" i="1" s="1"/>
  <c r="S10561" i="1"/>
  <c r="R10561" i="1" s="1"/>
  <c r="T10561" i="1" s="1"/>
  <c r="S10562" i="1"/>
  <c r="R10562" i="1" s="1"/>
  <c r="T10562" i="1" s="1"/>
  <c r="S10563" i="1"/>
  <c r="R10563" i="1" s="1"/>
  <c r="T10563" i="1" s="1"/>
  <c r="S10564" i="1"/>
  <c r="R10564" i="1" s="1"/>
  <c r="T10564" i="1" s="1"/>
  <c r="S10565" i="1"/>
  <c r="R10565" i="1" s="1"/>
  <c r="T10565" i="1" s="1"/>
  <c r="S10566" i="1"/>
  <c r="R10566" i="1" s="1"/>
  <c r="T10566" i="1" s="1"/>
  <c r="S10567" i="1"/>
  <c r="R10567" i="1" s="1"/>
  <c r="T10567" i="1" s="1"/>
  <c r="S10568" i="1"/>
  <c r="R10568" i="1" s="1"/>
  <c r="T10568" i="1" s="1"/>
  <c r="S10569" i="1"/>
  <c r="R10569" i="1" s="1"/>
  <c r="T10569" i="1" s="1"/>
  <c r="S10570" i="1"/>
  <c r="R10570" i="1" s="1"/>
  <c r="T10570" i="1" s="1"/>
  <c r="S10571" i="1"/>
  <c r="R10571" i="1" s="1"/>
  <c r="T10571" i="1" s="1"/>
  <c r="S10572" i="1"/>
  <c r="R10572" i="1" s="1"/>
  <c r="T10572" i="1" s="1"/>
  <c r="S10573" i="1"/>
  <c r="R10573" i="1" s="1"/>
  <c r="T10573" i="1" s="1"/>
  <c r="S10574" i="1"/>
  <c r="R10574" i="1" s="1"/>
  <c r="T10574" i="1" s="1"/>
  <c r="S10575" i="1"/>
  <c r="R10575" i="1" s="1"/>
  <c r="T10575" i="1" s="1"/>
  <c r="S10576" i="1"/>
  <c r="R10576" i="1" s="1"/>
  <c r="T10576" i="1" s="1"/>
  <c r="S10577" i="1"/>
  <c r="R10577" i="1" s="1"/>
  <c r="T10577" i="1" s="1"/>
  <c r="S10578" i="1"/>
  <c r="R10578" i="1" s="1"/>
  <c r="T10578" i="1" s="1"/>
  <c r="S10579" i="1"/>
  <c r="R10579" i="1" s="1"/>
  <c r="T10579" i="1" s="1"/>
  <c r="S10580" i="1"/>
  <c r="R10580" i="1" s="1"/>
  <c r="T10580" i="1" s="1"/>
  <c r="S10581" i="1"/>
  <c r="R10581" i="1" s="1"/>
  <c r="T10581" i="1" s="1"/>
  <c r="S10582" i="1"/>
  <c r="R10582" i="1" s="1"/>
  <c r="T10582" i="1" s="1"/>
  <c r="S10583" i="1"/>
  <c r="R10583" i="1" s="1"/>
  <c r="T10583" i="1" s="1"/>
  <c r="S10584" i="1"/>
  <c r="R10584" i="1" s="1"/>
  <c r="T10584" i="1" s="1"/>
  <c r="S10585" i="1"/>
  <c r="R10585" i="1" s="1"/>
  <c r="T10585" i="1" s="1"/>
  <c r="S10586" i="1"/>
  <c r="R10586" i="1" s="1"/>
  <c r="T10586" i="1" s="1"/>
  <c r="S10587" i="1"/>
  <c r="R10587" i="1" s="1"/>
  <c r="T10587" i="1" s="1"/>
  <c r="S10588" i="1"/>
  <c r="R10588" i="1" s="1"/>
  <c r="T10588" i="1" s="1"/>
  <c r="S10589" i="1"/>
  <c r="R10589" i="1" s="1"/>
  <c r="T10589" i="1" s="1"/>
  <c r="S10590" i="1"/>
  <c r="R10590" i="1" s="1"/>
  <c r="T10590" i="1" s="1"/>
  <c r="S10591" i="1"/>
  <c r="R10591" i="1" s="1"/>
  <c r="T10591" i="1" s="1"/>
  <c r="S10592" i="1"/>
  <c r="R10592" i="1" s="1"/>
  <c r="T10592" i="1" s="1"/>
  <c r="S10593" i="1"/>
  <c r="R10593" i="1" s="1"/>
  <c r="T10593" i="1" s="1"/>
  <c r="S10594" i="1"/>
  <c r="R10594" i="1" s="1"/>
  <c r="T10594" i="1" s="1"/>
  <c r="S10595" i="1"/>
  <c r="R10595" i="1" s="1"/>
  <c r="T10595" i="1" s="1"/>
  <c r="S10596" i="1"/>
  <c r="R10596" i="1" s="1"/>
  <c r="T10596" i="1" s="1"/>
  <c r="S10597" i="1"/>
  <c r="R10597" i="1" s="1"/>
  <c r="T10597" i="1" s="1"/>
  <c r="S10598" i="1"/>
  <c r="R10598" i="1" s="1"/>
  <c r="T10598" i="1" s="1"/>
  <c r="S10599" i="1"/>
  <c r="R10599" i="1" s="1"/>
  <c r="T10599" i="1" s="1"/>
  <c r="S10600" i="1"/>
  <c r="R10600" i="1" s="1"/>
  <c r="T10600" i="1" s="1"/>
  <c r="S10601" i="1"/>
  <c r="R10601" i="1" s="1"/>
  <c r="T10601" i="1" s="1"/>
  <c r="S10602" i="1"/>
  <c r="R10602" i="1" s="1"/>
  <c r="T10602" i="1" s="1"/>
  <c r="S10603" i="1"/>
  <c r="R10603" i="1" s="1"/>
  <c r="T10603" i="1" s="1"/>
  <c r="S10604" i="1"/>
  <c r="R10604" i="1" s="1"/>
  <c r="T10604" i="1" s="1"/>
  <c r="S10605" i="1"/>
  <c r="R10605" i="1" s="1"/>
  <c r="T10605" i="1" s="1"/>
  <c r="S10606" i="1"/>
  <c r="R10606" i="1" s="1"/>
  <c r="T10606" i="1" s="1"/>
  <c r="S10607" i="1"/>
  <c r="R10607" i="1" s="1"/>
  <c r="T10607" i="1" s="1"/>
  <c r="S10608" i="1"/>
  <c r="R10608" i="1" s="1"/>
  <c r="T10608" i="1" s="1"/>
  <c r="S10609" i="1"/>
  <c r="R10609" i="1" s="1"/>
  <c r="T10609" i="1" s="1"/>
  <c r="S10610" i="1"/>
  <c r="R10610" i="1" s="1"/>
  <c r="T10610" i="1" s="1"/>
  <c r="S10611" i="1"/>
  <c r="R10611" i="1" s="1"/>
  <c r="T10611" i="1" s="1"/>
  <c r="S10612" i="1"/>
  <c r="R10612" i="1" s="1"/>
  <c r="T10612" i="1" s="1"/>
  <c r="S10613" i="1"/>
  <c r="R10613" i="1" s="1"/>
  <c r="T10613" i="1" s="1"/>
  <c r="S10614" i="1"/>
  <c r="R10614" i="1" s="1"/>
  <c r="T10614" i="1" s="1"/>
  <c r="S10615" i="1"/>
  <c r="R10615" i="1" s="1"/>
  <c r="T10615" i="1" s="1"/>
  <c r="S10616" i="1"/>
  <c r="R10616" i="1" s="1"/>
  <c r="T10616" i="1" s="1"/>
  <c r="S10617" i="1"/>
  <c r="R10617" i="1" s="1"/>
  <c r="T10617" i="1" s="1"/>
  <c r="S10618" i="1"/>
  <c r="R10618" i="1" s="1"/>
  <c r="T10618" i="1" s="1"/>
  <c r="S10619" i="1"/>
  <c r="R10619" i="1" s="1"/>
  <c r="T10619" i="1" s="1"/>
  <c r="S10620" i="1"/>
  <c r="R10620" i="1" s="1"/>
  <c r="T10620" i="1" s="1"/>
  <c r="S10621" i="1"/>
  <c r="R10621" i="1" s="1"/>
  <c r="T10621" i="1" s="1"/>
  <c r="S10622" i="1"/>
  <c r="R10622" i="1" s="1"/>
  <c r="T10622" i="1" s="1"/>
  <c r="S10623" i="1"/>
  <c r="R10623" i="1" s="1"/>
  <c r="T10623" i="1" s="1"/>
  <c r="S10624" i="1"/>
  <c r="R10624" i="1" s="1"/>
  <c r="T10624" i="1" s="1"/>
  <c r="S10625" i="1"/>
  <c r="R10625" i="1" s="1"/>
  <c r="T10625" i="1" s="1"/>
  <c r="S10626" i="1"/>
  <c r="R10626" i="1" s="1"/>
  <c r="T10626" i="1" s="1"/>
  <c r="S10627" i="1"/>
  <c r="R10627" i="1" s="1"/>
  <c r="T10627" i="1" s="1"/>
  <c r="S10628" i="1"/>
  <c r="R10628" i="1" s="1"/>
  <c r="T10628" i="1" s="1"/>
  <c r="S10629" i="1"/>
  <c r="R10629" i="1" s="1"/>
  <c r="T10629" i="1" s="1"/>
  <c r="S10630" i="1"/>
  <c r="R10630" i="1" s="1"/>
  <c r="T10630" i="1" s="1"/>
  <c r="S10631" i="1"/>
  <c r="R10631" i="1" s="1"/>
  <c r="T10631" i="1" s="1"/>
  <c r="S10632" i="1"/>
  <c r="R10632" i="1" s="1"/>
  <c r="T10632" i="1" s="1"/>
  <c r="S10633" i="1"/>
  <c r="R10633" i="1" s="1"/>
  <c r="T10633" i="1" s="1"/>
  <c r="S10634" i="1"/>
  <c r="R10634" i="1" s="1"/>
  <c r="T10634" i="1" s="1"/>
  <c r="S10635" i="1"/>
  <c r="R10635" i="1" s="1"/>
  <c r="T10635" i="1" s="1"/>
  <c r="S10636" i="1"/>
  <c r="R10636" i="1" s="1"/>
  <c r="T10636" i="1" s="1"/>
  <c r="S10637" i="1"/>
  <c r="R10637" i="1" s="1"/>
  <c r="T10637" i="1" s="1"/>
  <c r="S10638" i="1"/>
  <c r="R10638" i="1" s="1"/>
  <c r="T10638" i="1" s="1"/>
  <c r="S10639" i="1"/>
  <c r="R10639" i="1" s="1"/>
  <c r="T10639" i="1" s="1"/>
  <c r="S10640" i="1"/>
  <c r="R10640" i="1" s="1"/>
  <c r="T10640" i="1" s="1"/>
  <c r="S10641" i="1"/>
  <c r="R10641" i="1" s="1"/>
  <c r="T10641" i="1" s="1"/>
  <c r="S10642" i="1"/>
  <c r="R10642" i="1" s="1"/>
  <c r="T10642" i="1" s="1"/>
  <c r="S10643" i="1"/>
  <c r="R10643" i="1" s="1"/>
  <c r="T10643" i="1" s="1"/>
  <c r="S10644" i="1"/>
  <c r="R10644" i="1" s="1"/>
  <c r="T10644" i="1" s="1"/>
  <c r="S10645" i="1"/>
  <c r="R10645" i="1" s="1"/>
  <c r="T10645" i="1" s="1"/>
  <c r="S10646" i="1"/>
  <c r="R10646" i="1" s="1"/>
  <c r="T10646" i="1" s="1"/>
  <c r="S10647" i="1"/>
  <c r="R10647" i="1" s="1"/>
  <c r="T10647" i="1" s="1"/>
  <c r="S10648" i="1"/>
  <c r="R10648" i="1" s="1"/>
  <c r="T10648" i="1" s="1"/>
  <c r="S10649" i="1"/>
  <c r="R10649" i="1" s="1"/>
  <c r="T10649" i="1" s="1"/>
  <c r="S10650" i="1"/>
  <c r="R10650" i="1" s="1"/>
  <c r="T10650" i="1" s="1"/>
  <c r="S10651" i="1"/>
  <c r="R10651" i="1" s="1"/>
  <c r="T10651" i="1" s="1"/>
  <c r="S10652" i="1"/>
  <c r="R10652" i="1" s="1"/>
  <c r="T10652" i="1" s="1"/>
  <c r="S10653" i="1"/>
  <c r="R10653" i="1" s="1"/>
  <c r="T10653" i="1" s="1"/>
  <c r="S10654" i="1"/>
  <c r="R10654" i="1" s="1"/>
  <c r="T10654" i="1" s="1"/>
  <c r="S10655" i="1"/>
  <c r="R10655" i="1" s="1"/>
  <c r="T10655" i="1" s="1"/>
  <c r="S10656" i="1"/>
  <c r="R10656" i="1" s="1"/>
  <c r="T10656" i="1" s="1"/>
  <c r="S10657" i="1"/>
  <c r="R10657" i="1" s="1"/>
  <c r="T10657" i="1" s="1"/>
  <c r="S10658" i="1"/>
  <c r="R10658" i="1" s="1"/>
  <c r="T10658" i="1" s="1"/>
  <c r="S10659" i="1"/>
  <c r="R10659" i="1" s="1"/>
  <c r="T10659" i="1" s="1"/>
  <c r="S10660" i="1"/>
  <c r="R10660" i="1" s="1"/>
  <c r="T10660" i="1" s="1"/>
  <c r="S10661" i="1"/>
  <c r="R10661" i="1" s="1"/>
  <c r="T10661" i="1" s="1"/>
  <c r="S10662" i="1"/>
  <c r="R10662" i="1" s="1"/>
  <c r="T10662" i="1" s="1"/>
  <c r="S10663" i="1"/>
  <c r="R10663" i="1" s="1"/>
  <c r="T10663" i="1" s="1"/>
  <c r="S10664" i="1"/>
  <c r="R10664" i="1" s="1"/>
  <c r="T10664" i="1" s="1"/>
  <c r="S10665" i="1"/>
  <c r="R10665" i="1" s="1"/>
  <c r="T10665" i="1" s="1"/>
  <c r="S10666" i="1"/>
  <c r="R10666" i="1" s="1"/>
  <c r="T10666" i="1" s="1"/>
  <c r="S10667" i="1"/>
  <c r="R10667" i="1" s="1"/>
  <c r="T10667" i="1" s="1"/>
  <c r="S10668" i="1"/>
  <c r="R10668" i="1" s="1"/>
  <c r="T10668" i="1" s="1"/>
  <c r="S10669" i="1"/>
  <c r="R10669" i="1" s="1"/>
  <c r="T10669" i="1" s="1"/>
  <c r="S10670" i="1"/>
  <c r="R10670" i="1" s="1"/>
  <c r="T10670" i="1" s="1"/>
  <c r="S10671" i="1"/>
  <c r="R10671" i="1" s="1"/>
  <c r="T10671" i="1" s="1"/>
  <c r="S10672" i="1"/>
  <c r="R10672" i="1" s="1"/>
  <c r="T10672" i="1" s="1"/>
  <c r="S10673" i="1"/>
  <c r="R10673" i="1" s="1"/>
  <c r="T10673" i="1" s="1"/>
  <c r="S10674" i="1"/>
  <c r="R10674" i="1" s="1"/>
  <c r="T10674" i="1" s="1"/>
  <c r="S10675" i="1"/>
  <c r="R10675" i="1" s="1"/>
  <c r="T10675" i="1" s="1"/>
  <c r="S10676" i="1"/>
  <c r="R10676" i="1" s="1"/>
  <c r="T10676" i="1" s="1"/>
  <c r="S10677" i="1"/>
  <c r="R10677" i="1" s="1"/>
  <c r="T10677" i="1" s="1"/>
  <c r="S10678" i="1"/>
  <c r="R10678" i="1" s="1"/>
  <c r="T10678" i="1" s="1"/>
  <c r="S10679" i="1"/>
  <c r="R10679" i="1" s="1"/>
  <c r="T10679" i="1" s="1"/>
  <c r="S10680" i="1"/>
  <c r="R10680" i="1" s="1"/>
  <c r="T10680" i="1" s="1"/>
  <c r="S10681" i="1"/>
  <c r="R10681" i="1" s="1"/>
  <c r="T10681" i="1" s="1"/>
  <c r="S10682" i="1"/>
  <c r="R10682" i="1" s="1"/>
  <c r="T10682" i="1" s="1"/>
  <c r="S10683" i="1"/>
  <c r="R10683" i="1" s="1"/>
  <c r="T10683" i="1" s="1"/>
  <c r="S10684" i="1"/>
  <c r="R10684" i="1" s="1"/>
  <c r="T10684" i="1" s="1"/>
  <c r="S10685" i="1"/>
  <c r="R10685" i="1" s="1"/>
  <c r="T10685" i="1" s="1"/>
  <c r="S10686" i="1"/>
  <c r="R10686" i="1" s="1"/>
  <c r="T10686" i="1" s="1"/>
  <c r="S10687" i="1"/>
  <c r="R10687" i="1" s="1"/>
  <c r="T10687" i="1" s="1"/>
  <c r="S10688" i="1"/>
  <c r="R10688" i="1" s="1"/>
  <c r="T10688" i="1" s="1"/>
  <c r="S10689" i="1"/>
  <c r="R10689" i="1" s="1"/>
  <c r="T10689" i="1" s="1"/>
  <c r="S10690" i="1"/>
  <c r="R10690" i="1" s="1"/>
  <c r="T10690" i="1" s="1"/>
  <c r="S10691" i="1"/>
  <c r="R10691" i="1" s="1"/>
  <c r="T10691" i="1" s="1"/>
  <c r="S10692" i="1"/>
  <c r="R10692" i="1" s="1"/>
  <c r="T10692" i="1" s="1"/>
  <c r="S10693" i="1"/>
  <c r="R10693" i="1" s="1"/>
  <c r="T10693" i="1" s="1"/>
  <c r="S10694" i="1"/>
  <c r="R10694" i="1" s="1"/>
  <c r="T10694" i="1" s="1"/>
  <c r="S10695" i="1"/>
  <c r="R10695" i="1" s="1"/>
  <c r="T10695" i="1" s="1"/>
  <c r="S10696" i="1"/>
  <c r="R10696" i="1" s="1"/>
  <c r="T10696" i="1" s="1"/>
  <c r="S10697" i="1"/>
  <c r="R10697" i="1" s="1"/>
  <c r="T10697" i="1" s="1"/>
  <c r="S10698" i="1"/>
  <c r="R10698" i="1" s="1"/>
  <c r="T10698" i="1" s="1"/>
  <c r="S10699" i="1"/>
  <c r="R10699" i="1" s="1"/>
  <c r="T10699" i="1" s="1"/>
  <c r="S10700" i="1"/>
  <c r="R10700" i="1" s="1"/>
  <c r="T10700" i="1" s="1"/>
  <c r="S10701" i="1"/>
  <c r="R10701" i="1" s="1"/>
  <c r="T10701" i="1" s="1"/>
  <c r="S10702" i="1"/>
  <c r="R10702" i="1" s="1"/>
  <c r="T10702" i="1" s="1"/>
  <c r="S10703" i="1"/>
  <c r="R10703" i="1" s="1"/>
  <c r="T10703" i="1" s="1"/>
  <c r="S10704" i="1"/>
  <c r="R10704" i="1" s="1"/>
  <c r="T10704" i="1" s="1"/>
  <c r="S10705" i="1"/>
  <c r="R10705" i="1" s="1"/>
  <c r="T10705" i="1" s="1"/>
  <c r="S10706" i="1"/>
  <c r="R10706" i="1" s="1"/>
  <c r="T10706" i="1" s="1"/>
  <c r="S10707" i="1"/>
  <c r="R10707" i="1" s="1"/>
  <c r="T10707" i="1" s="1"/>
  <c r="S10708" i="1"/>
  <c r="R10708" i="1" s="1"/>
  <c r="T10708" i="1" s="1"/>
  <c r="S10709" i="1"/>
  <c r="R10709" i="1" s="1"/>
  <c r="T10709" i="1" s="1"/>
  <c r="S10710" i="1"/>
  <c r="R10710" i="1" s="1"/>
  <c r="T10710" i="1" s="1"/>
  <c r="S10711" i="1"/>
  <c r="R10711" i="1" s="1"/>
  <c r="T10711" i="1" s="1"/>
  <c r="S10712" i="1"/>
  <c r="R10712" i="1" s="1"/>
  <c r="T10712" i="1" s="1"/>
  <c r="S10713" i="1"/>
  <c r="R10713" i="1" s="1"/>
  <c r="T10713" i="1" s="1"/>
  <c r="S10714" i="1"/>
  <c r="R10714" i="1" s="1"/>
  <c r="T10714" i="1" s="1"/>
  <c r="S10715" i="1"/>
  <c r="R10715" i="1" s="1"/>
  <c r="T10715" i="1" s="1"/>
  <c r="S10716" i="1"/>
  <c r="R10716" i="1" s="1"/>
  <c r="T10716" i="1" s="1"/>
  <c r="S10717" i="1"/>
  <c r="R10717" i="1" s="1"/>
  <c r="T10717" i="1" s="1"/>
  <c r="S10718" i="1"/>
  <c r="R10718" i="1" s="1"/>
  <c r="T10718" i="1" s="1"/>
  <c r="S10719" i="1"/>
  <c r="R10719" i="1" s="1"/>
  <c r="T10719" i="1" s="1"/>
  <c r="S10720" i="1"/>
  <c r="R10720" i="1" s="1"/>
  <c r="T10720" i="1" s="1"/>
  <c r="S10721" i="1"/>
  <c r="R10721" i="1" s="1"/>
  <c r="T10721" i="1" s="1"/>
  <c r="S10722" i="1"/>
  <c r="R10722" i="1" s="1"/>
  <c r="T10722" i="1" s="1"/>
  <c r="S10723" i="1"/>
  <c r="R10723" i="1" s="1"/>
  <c r="T10723" i="1" s="1"/>
  <c r="S10724" i="1"/>
  <c r="R10724" i="1" s="1"/>
  <c r="T10724" i="1" s="1"/>
  <c r="S10725" i="1"/>
  <c r="R10725" i="1" s="1"/>
  <c r="T10725" i="1" s="1"/>
  <c r="S10726" i="1"/>
  <c r="R10726" i="1" s="1"/>
  <c r="T10726" i="1" s="1"/>
  <c r="S10727" i="1"/>
  <c r="R10727" i="1" s="1"/>
  <c r="T10727" i="1" s="1"/>
  <c r="S10728" i="1"/>
  <c r="R10728" i="1" s="1"/>
  <c r="T10728" i="1" s="1"/>
  <c r="S10729" i="1"/>
  <c r="R10729" i="1" s="1"/>
  <c r="T10729" i="1" s="1"/>
  <c r="S10730" i="1"/>
  <c r="R10730" i="1" s="1"/>
  <c r="T10730" i="1" s="1"/>
  <c r="S10731" i="1"/>
  <c r="R10731" i="1" s="1"/>
  <c r="T10731" i="1" s="1"/>
  <c r="S10732" i="1"/>
  <c r="R10732" i="1" s="1"/>
  <c r="T10732" i="1" s="1"/>
  <c r="S10733" i="1"/>
  <c r="R10733" i="1" s="1"/>
  <c r="T10733" i="1" s="1"/>
  <c r="S10734" i="1"/>
  <c r="R10734" i="1" s="1"/>
  <c r="T10734" i="1" s="1"/>
  <c r="S10735" i="1"/>
  <c r="R10735" i="1" s="1"/>
  <c r="T10735" i="1" s="1"/>
  <c r="S10736" i="1"/>
  <c r="R10736" i="1" s="1"/>
  <c r="T10736" i="1" s="1"/>
  <c r="S10737" i="1"/>
  <c r="R10737" i="1" s="1"/>
  <c r="T10737" i="1" s="1"/>
  <c r="S10738" i="1"/>
  <c r="R10738" i="1" s="1"/>
  <c r="T10738" i="1" s="1"/>
  <c r="S10739" i="1"/>
  <c r="R10739" i="1" s="1"/>
  <c r="T10739" i="1" s="1"/>
  <c r="S10740" i="1"/>
  <c r="R10740" i="1" s="1"/>
  <c r="T10740" i="1" s="1"/>
  <c r="S10741" i="1"/>
  <c r="R10741" i="1" s="1"/>
  <c r="T10741" i="1" s="1"/>
  <c r="S10742" i="1"/>
  <c r="R10742" i="1" s="1"/>
  <c r="T10742" i="1" s="1"/>
  <c r="S10743" i="1"/>
  <c r="R10743" i="1" s="1"/>
  <c r="T10743" i="1" s="1"/>
  <c r="S10744" i="1"/>
  <c r="R10744" i="1" s="1"/>
  <c r="T10744" i="1" s="1"/>
  <c r="S10745" i="1"/>
  <c r="R10745" i="1" s="1"/>
  <c r="T10745" i="1" s="1"/>
  <c r="S10746" i="1"/>
  <c r="R10746" i="1" s="1"/>
  <c r="T10746" i="1" s="1"/>
  <c r="S10747" i="1"/>
  <c r="R10747" i="1" s="1"/>
  <c r="T10747" i="1" s="1"/>
  <c r="S10748" i="1"/>
  <c r="R10748" i="1" s="1"/>
  <c r="T10748" i="1" s="1"/>
  <c r="S10749" i="1"/>
  <c r="R10749" i="1" s="1"/>
  <c r="T10749" i="1" s="1"/>
  <c r="S10750" i="1"/>
  <c r="R10750" i="1" s="1"/>
  <c r="T10750" i="1" s="1"/>
  <c r="S10751" i="1"/>
  <c r="R10751" i="1" s="1"/>
  <c r="T10751" i="1" s="1"/>
  <c r="S10752" i="1"/>
  <c r="R10752" i="1" s="1"/>
  <c r="T10752" i="1" s="1"/>
  <c r="S10753" i="1"/>
  <c r="R10753" i="1" s="1"/>
  <c r="T10753" i="1" s="1"/>
  <c r="S10754" i="1"/>
  <c r="R10754" i="1" s="1"/>
  <c r="T10754" i="1" s="1"/>
  <c r="S10755" i="1"/>
  <c r="R10755" i="1" s="1"/>
  <c r="T10755" i="1" s="1"/>
  <c r="S10756" i="1"/>
  <c r="R10756" i="1" s="1"/>
  <c r="T10756" i="1" s="1"/>
  <c r="S10757" i="1"/>
  <c r="R10757" i="1" s="1"/>
  <c r="T10757" i="1" s="1"/>
  <c r="S10758" i="1"/>
  <c r="R10758" i="1" s="1"/>
  <c r="T10758" i="1" s="1"/>
  <c r="S10759" i="1"/>
  <c r="R10759" i="1" s="1"/>
  <c r="T10759" i="1" s="1"/>
  <c r="S10760" i="1"/>
  <c r="R10760" i="1" s="1"/>
  <c r="T10760" i="1" s="1"/>
  <c r="S10761" i="1"/>
  <c r="R10761" i="1" s="1"/>
  <c r="T10761" i="1" s="1"/>
  <c r="S10762" i="1"/>
  <c r="R10762" i="1" s="1"/>
  <c r="T10762" i="1" s="1"/>
  <c r="S10763" i="1"/>
  <c r="R10763" i="1" s="1"/>
  <c r="T10763" i="1" s="1"/>
  <c r="S10764" i="1"/>
  <c r="R10764" i="1" s="1"/>
  <c r="T10764" i="1" s="1"/>
  <c r="S10765" i="1"/>
  <c r="R10765" i="1" s="1"/>
  <c r="T10765" i="1" s="1"/>
  <c r="S10766" i="1"/>
  <c r="R10766" i="1" s="1"/>
  <c r="T10766" i="1" s="1"/>
  <c r="S10767" i="1"/>
  <c r="R10767" i="1" s="1"/>
  <c r="T10767" i="1" s="1"/>
  <c r="S10768" i="1"/>
  <c r="R10768" i="1" s="1"/>
  <c r="T10768" i="1" s="1"/>
  <c r="S10769" i="1"/>
  <c r="R10769" i="1" s="1"/>
  <c r="T10769" i="1" s="1"/>
  <c r="S10770" i="1"/>
  <c r="R10770" i="1" s="1"/>
  <c r="T10770" i="1" s="1"/>
  <c r="S10771" i="1"/>
  <c r="R10771" i="1" s="1"/>
  <c r="T10771" i="1" s="1"/>
  <c r="S10772" i="1"/>
  <c r="R10772" i="1" s="1"/>
  <c r="T10772" i="1" s="1"/>
  <c r="S10773" i="1"/>
  <c r="R10773" i="1" s="1"/>
  <c r="T10773" i="1" s="1"/>
  <c r="S10774" i="1"/>
  <c r="R10774" i="1" s="1"/>
  <c r="T10774" i="1" s="1"/>
  <c r="S10775" i="1"/>
  <c r="R10775" i="1" s="1"/>
  <c r="T10775" i="1" s="1"/>
  <c r="S10776" i="1"/>
  <c r="R10776" i="1" s="1"/>
  <c r="T10776" i="1" s="1"/>
  <c r="S10777" i="1"/>
  <c r="R10777" i="1" s="1"/>
  <c r="T10777" i="1" s="1"/>
  <c r="S10778" i="1"/>
  <c r="R10778" i="1" s="1"/>
  <c r="T10778" i="1" s="1"/>
  <c r="S10779" i="1"/>
  <c r="R10779" i="1" s="1"/>
  <c r="T10779" i="1" s="1"/>
  <c r="S10780" i="1"/>
  <c r="R10780" i="1" s="1"/>
  <c r="T10780" i="1" s="1"/>
  <c r="S10781" i="1"/>
  <c r="R10781" i="1" s="1"/>
  <c r="T10781" i="1" s="1"/>
  <c r="S10782" i="1"/>
  <c r="R10782" i="1" s="1"/>
  <c r="T10782" i="1" s="1"/>
  <c r="S10783" i="1"/>
  <c r="R10783" i="1" s="1"/>
  <c r="T10783" i="1" s="1"/>
  <c r="S10784" i="1"/>
  <c r="R10784" i="1" s="1"/>
  <c r="T10784" i="1" s="1"/>
  <c r="S10785" i="1"/>
  <c r="R10785" i="1" s="1"/>
  <c r="T10785" i="1" s="1"/>
  <c r="S10786" i="1"/>
  <c r="R10786" i="1" s="1"/>
  <c r="T10786" i="1" s="1"/>
  <c r="S10787" i="1"/>
  <c r="R10787" i="1" s="1"/>
  <c r="T10787" i="1" s="1"/>
  <c r="S10788" i="1"/>
  <c r="R10788" i="1" s="1"/>
  <c r="T10788" i="1" s="1"/>
  <c r="S10789" i="1"/>
  <c r="R10789" i="1" s="1"/>
  <c r="T10789" i="1" s="1"/>
  <c r="S10790" i="1"/>
  <c r="R10790" i="1" s="1"/>
  <c r="T10790" i="1" s="1"/>
  <c r="S10791" i="1"/>
  <c r="R10791" i="1" s="1"/>
  <c r="T10791" i="1" s="1"/>
  <c r="S10792" i="1"/>
  <c r="R10792" i="1" s="1"/>
  <c r="T10792" i="1" s="1"/>
  <c r="S10793" i="1"/>
  <c r="R10793" i="1" s="1"/>
  <c r="T10793" i="1" s="1"/>
  <c r="S10794" i="1"/>
  <c r="R10794" i="1" s="1"/>
  <c r="T10794" i="1" s="1"/>
  <c r="S10795" i="1"/>
  <c r="R10795" i="1" s="1"/>
  <c r="T10795" i="1" s="1"/>
  <c r="S10796" i="1"/>
  <c r="R10796" i="1" s="1"/>
  <c r="T10796" i="1" s="1"/>
  <c r="S10797" i="1"/>
  <c r="R10797" i="1" s="1"/>
  <c r="T10797" i="1" s="1"/>
  <c r="S10798" i="1"/>
  <c r="R10798" i="1" s="1"/>
  <c r="T10798" i="1" s="1"/>
  <c r="S10799" i="1"/>
  <c r="R10799" i="1" s="1"/>
  <c r="T10799" i="1" s="1"/>
  <c r="S10800" i="1"/>
  <c r="R10800" i="1" s="1"/>
  <c r="T10800" i="1" s="1"/>
  <c r="S10801" i="1"/>
  <c r="R10801" i="1" s="1"/>
  <c r="T10801" i="1" s="1"/>
  <c r="S10802" i="1"/>
  <c r="R10802" i="1" s="1"/>
  <c r="T10802" i="1" s="1"/>
  <c r="S10803" i="1"/>
  <c r="R10803" i="1" s="1"/>
  <c r="T10803" i="1" s="1"/>
  <c r="S10804" i="1"/>
  <c r="R10804" i="1" s="1"/>
  <c r="T10804" i="1" s="1"/>
  <c r="S10805" i="1"/>
  <c r="R10805" i="1" s="1"/>
  <c r="T10805" i="1" s="1"/>
  <c r="S10806" i="1"/>
  <c r="R10806" i="1" s="1"/>
  <c r="T10806" i="1" s="1"/>
  <c r="S10807" i="1"/>
  <c r="R10807" i="1" s="1"/>
  <c r="T10807" i="1" s="1"/>
  <c r="S10808" i="1"/>
  <c r="R10808" i="1" s="1"/>
  <c r="T10808" i="1" s="1"/>
  <c r="S10809" i="1"/>
  <c r="R10809" i="1" s="1"/>
  <c r="T10809" i="1" s="1"/>
  <c r="S10810" i="1"/>
  <c r="R10810" i="1" s="1"/>
  <c r="T10810" i="1" s="1"/>
  <c r="S10811" i="1"/>
  <c r="R10811" i="1" s="1"/>
  <c r="T10811" i="1" s="1"/>
  <c r="S10812" i="1"/>
  <c r="R10812" i="1" s="1"/>
  <c r="T10812" i="1" s="1"/>
  <c r="S10813" i="1"/>
  <c r="R10813" i="1" s="1"/>
  <c r="T10813" i="1" s="1"/>
  <c r="S10814" i="1"/>
  <c r="R10814" i="1" s="1"/>
  <c r="T10814" i="1" s="1"/>
  <c r="S10815" i="1"/>
  <c r="R10815" i="1" s="1"/>
  <c r="T10815" i="1" s="1"/>
  <c r="S10816" i="1"/>
  <c r="R10816" i="1" s="1"/>
  <c r="T10816" i="1" s="1"/>
  <c r="S10817" i="1"/>
  <c r="R10817" i="1" s="1"/>
  <c r="T10817" i="1" s="1"/>
  <c r="S10818" i="1"/>
  <c r="R10818" i="1" s="1"/>
  <c r="T10818" i="1" s="1"/>
  <c r="S10819" i="1"/>
  <c r="R10819" i="1" s="1"/>
  <c r="T10819" i="1" s="1"/>
  <c r="S10820" i="1"/>
  <c r="R10820" i="1" s="1"/>
  <c r="T10820" i="1" s="1"/>
  <c r="S10821" i="1"/>
  <c r="R10821" i="1" s="1"/>
  <c r="T10821" i="1" s="1"/>
  <c r="S10822" i="1"/>
  <c r="R10822" i="1" s="1"/>
  <c r="T10822" i="1" s="1"/>
  <c r="S10823" i="1"/>
  <c r="R10823" i="1" s="1"/>
  <c r="T10823" i="1" s="1"/>
  <c r="S10824" i="1"/>
  <c r="R10824" i="1" s="1"/>
  <c r="T10824" i="1" s="1"/>
  <c r="S10825" i="1"/>
  <c r="R10825" i="1" s="1"/>
  <c r="T10825" i="1" s="1"/>
  <c r="S10826" i="1"/>
  <c r="R10826" i="1" s="1"/>
  <c r="T10826" i="1" s="1"/>
  <c r="S10827" i="1"/>
  <c r="R10827" i="1" s="1"/>
  <c r="T10827" i="1" s="1"/>
  <c r="S10828" i="1"/>
  <c r="R10828" i="1" s="1"/>
  <c r="T10828" i="1" s="1"/>
  <c r="S10829" i="1"/>
  <c r="R10829" i="1" s="1"/>
  <c r="T10829" i="1" s="1"/>
  <c r="S10830" i="1"/>
  <c r="R10830" i="1" s="1"/>
  <c r="T10830" i="1" s="1"/>
  <c r="S10831" i="1"/>
  <c r="R10831" i="1" s="1"/>
  <c r="T10831" i="1" s="1"/>
  <c r="S10832" i="1"/>
  <c r="R10832" i="1" s="1"/>
  <c r="T10832" i="1" s="1"/>
  <c r="S10833" i="1"/>
  <c r="R10833" i="1" s="1"/>
  <c r="T10833" i="1" s="1"/>
  <c r="S10834" i="1"/>
  <c r="R10834" i="1" s="1"/>
  <c r="T10834" i="1" s="1"/>
  <c r="S10835" i="1"/>
  <c r="R10835" i="1" s="1"/>
  <c r="T10835" i="1" s="1"/>
  <c r="S10836" i="1"/>
  <c r="R10836" i="1" s="1"/>
  <c r="T10836" i="1" s="1"/>
  <c r="S10837" i="1"/>
  <c r="R10837" i="1" s="1"/>
  <c r="T10837" i="1" s="1"/>
  <c r="S10838" i="1"/>
  <c r="R10838" i="1" s="1"/>
  <c r="T10838" i="1" s="1"/>
  <c r="S10839" i="1"/>
  <c r="R10839" i="1" s="1"/>
  <c r="T10839" i="1" s="1"/>
  <c r="S10840" i="1"/>
  <c r="R10840" i="1" s="1"/>
  <c r="T10840" i="1" s="1"/>
  <c r="S10841" i="1"/>
  <c r="R10841" i="1" s="1"/>
  <c r="T10841" i="1" s="1"/>
  <c r="S10842" i="1"/>
  <c r="R10842" i="1" s="1"/>
  <c r="T10842" i="1" s="1"/>
  <c r="S10843" i="1"/>
  <c r="R10843" i="1" s="1"/>
  <c r="T10843" i="1" s="1"/>
  <c r="S10844" i="1"/>
  <c r="R10844" i="1" s="1"/>
  <c r="T10844" i="1" s="1"/>
  <c r="S10845" i="1"/>
  <c r="R10845" i="1" s="1"/>
  <c r="T10845" i="1" s="1"/>
  <c r="S10846" i="1"/>
  <c r="R10846" i="1" s="1"/>
  <c r="T10846" i="1" s="1"/>
  <c r="S10847" i="1"/>
  <c r="R10847" i="1" s="1"/>
  <c r="T10847" i="1" s="1"/>
  <c r="S10848" i="1"/>
  <c r="R10848" i="1" s="1"/>
  <c r="T10848" i="1" s="1"/>
  <c r="S10849" i="1"/>
  <c r="R10849" i="1" s="1"/>
  <c r="T10849" i="1" s="1"/>
  <c r="S10850" i="1"/>
  <c r="R10850" i="1" s="1"/>
  <c r="T10850" i="1" s="1"/>
  <c r="S10851" i="1"/>
  <c r="R10851" i="1" s="1"/>
  <c r="T10851" i="1" s="1"/>
  <c r="S10852" i="1"/>
  <c r="R10852" i="1" s="1"/>
  <c r="T10852" i="1" s="1"/>
  <c r="S10853" i="1"/>
  <c r="R10853" i="1" s="1"/>
  <c r="T10853" i="1" s="1"/>
  <c r="S10854" i="1"/>
  <c r="R10854" i="1" s="1"/>
  <c r="T10854" i="1" s="1"/>
  <c r="S10855" i="1"/>
  <c r="R10855" i="1" s="1"/>
  <c r="T10855" i="1" s="1"/>
  <c r="S10856" i="1"/>
  <c r="R10856" i="1" s="1"/>
  <c r="T10856" i="1" s="1"/>
  <c r="S10857" i="1"/>
  <c r="R10857" i="1" s="1"/>
  <c r="T10857" i="1" s="1"/>
  <c r="S10858" i="1"/>
  <c r="R10858" i="1" s="1"/>
  <c r="T10858" i="1" s="1"/>
  <c r="S10859" i="1"/>
  <c r="R10859" i="1" s="1"/>
  <c r="T10859" i="1" s="1"/>
  <c r="S10860" i="1"/>
  <c r="R10860" i="1" s="1"/>
  <c r="T10860" i="1" s="1"/>
  <c r="S10861" i="1"/>
  <c r="R10861" i="1" s="1"/>
  <c r="T10861" i="1" s="1"/>
  <c r="S10862" i="1"/>
  <c r="R10862" i="1" s="1"/>
  <c r="T10862" i="1" s="1"/>
  <c r="S10863" i="1"/>
  <c r="R10863" i="1" s="1"/>
  <c r="T10863" i="1" s="1"/>
  <c r="S10864" i="1"/>
  <c r="R10864" i="1" s="1"/>
  <c r="T10864" i="1" s="1"/>
  <c r="S10865" i="1"/>
  <c r="R10865" i="1" s="1"/>
  <c r="T10865" i="1" s="1"/>
  <c r="S10866" i="1"/>
  <c r="R10866" i="1" s="1"/>
  <c r="T10866" i="1" s="1"/>
  <c r="S10867" i="1"/>
  <c r="R10867" i="1" s="1"/>
  <c r="T10867" i="1" s="1"/>
  <c r="S10868" i="1"/>
  <c r="R10868" i="1" s="1"/>
  <c r="T10868" i="1" s="1"/>
  <c r="S10869" i="1"/>
  <c r="R10869" i="1" s="1"/>
  <c r="T10869" i="1" s="1"/>
  <c r="S10870" i="1"/>
  <c r="R10870" i="1" s="1"/>
  <c r="T10870" i="1" s="1"/>
  <c r="S10871" i="1"/>
  <c r="R10871" i="1" s="1"/>
  <c r="T10871" i="1" s="1"/>
  <c r="S10872" i="1"/>
  <c r="R10872" i="1" s="1"/>
  <c r="T10872" i="1" s="1"/>
  <c r="S10873" i="1"/>
  <c r="R10873" i="1" s="1"/>
  <c r="T10873" i="1" s="1"/>
  <c r="S10874" i="1"/>
  <c r="R10874" i="1" s="1"/>
  <c r="T10874" i="1" s="1"/>
  <c r="S10875" i="1"/>
  <c r="R10875" i="1" s="1"/>
  <c r="T10875" i="1" s="1"/>
  <c r="S10876" i="1"/>
  <c r="R10876" i="1" s="1"/>
  <c r="T10876" i="1" s="1"/>
  <c r="S10877" i="1"/>
  <c r="R10877" i="1" s="1"/>
  <c r="T10877" i="1" s="1"/>
  <c r="S10878" i="1"/>
  <c r="R10878" i="1" s="1"/>
  <c r="T10878" i="1" s="1"/>
  <c r="S10879" i="1"/>
  <c r="R10879" i="1" s="1"/>
  <c r="T10879" i="1" s="1"/>
  <c r="S10880" i="1"/>
  <c r="R10880" i="1" s="1"/>
  <c r="T10880" i="1" s="1"/>
  <c r="S10881" i="1"/>
  <c r="R10881" i="1" s="1"/>
  <c r="T10881" i="1" s="1"/>
  <c r="S10882" i="1"/>
  <c r="R10882" i="1" s="1"/>
  <c r="T10882" i="1" s="1"/>
  <c r="S10883" i="1"/>
  <c r="R10883" i="1" s="1"/>
  <c r="T10883" i="1" s="1"/>
  <c r="S10884" i="1"/>
  <c r="R10884" i="1" s="1"/>
  <c r="T10884" i="1" s="1"/>
  <c r="S10885" i="1"/>
  <c r="R10885" i="1" s="1"/>
  <c r="T10885" i="1" s="1"/>
  <c r="S10886" i="1"/>
  <c r="R10886" i="1" s="1"/>
  <c r="T10886" i="1" s="1"/>
  <c r="S10887" i="1"/>
  <c r="R10887" i="1" s="1"/>
  <c r="T10887" i="1" s="1"/>
  <c r="S10888" i="1"/>
  <c r="R10888" i="1" s="1"/>
  <c r="T10888" i="1" s="1"/>
  <c r="S10889" i="1"/>
  <c r="R10889" i="1" s="1"/>
  <c r="T10889" i="1" s="1"/>
  <c r="S10890" i="1"/>
  <c r="R10890" i="1" s="1"/>
  <c r="T10890" i="1" s="1"/>
  <c r="S10891" i="1"/>
  <c r="R10891" i="1" s="1"/>
  <c r="T10891" i="1" s="1"/>
  <c r="S10892" i="1"/>
  <c r="R10892" i="1" s="1"/>
  <c r="T10892" i="1" s="1"/>
  <c r="S10893" i="1"/>
  <c r="R10893" i="1" s="1"/>
  <c r="T10893" i="1" s="1"/>
  <c r="S10894" i="1"/>
  <c r="R10894" i="1" s="1"/>
  <c r="T10894" i="1" s="1"/>
  <c r="S10895" i="1"/>
  <c r="R10895" i="1" s="1"/>
  <c r="T10895" i="1" s="1"/>
  <c r="S10896" i="1"/>
  <c r="R10896" i="1" s="1"/>
  <c r="T10896" i="1" s="1"/>
  <c r="S10897" i="1"/>
  <c r="R10897" i="1" s="1"/>
  <c r="T10897" i="1" s="1"/>
  <c r="S10898" i="1"/>
  <c r="R10898" i="1" s="1"/>
  <c r="T10898" i="1" s="1"/>
  <c r="S10899" i="1"/>
  <c r="R10899" i="1" s="1"/>
  <c r="T10899" i="1" s="1"/>
  <c r="S10900" i="1"/>
  <c r="R10900" i="1" s="1"/>
  <c r="T10900" i="1" s="1"/>
  <c r="S10901" i="1"/>
  <c r="R10901" i="1" s="1"/>
  <c r="T10901" i="1" s="1"/>
  <c r="S10902" i="1"/>
  <c r="R10902" i="1" s="1"/>
  <c r="T10902" i="1" s="1"/>
  <c r="S10903" i="1"/>
  <c r="R10903" i="1" s="1"/>
  <c r="T10903" i="1" s="1"/>
  <c r="S10904" i="1"/>
  <c r="R10904" i="1" s="1"/>
  <c r="T10904" i="1" s="1"/>
  <c r="S10905" i="1"/>
  <c r="R10905" i="1" s="1"/>
  <c r="T10905" i="1" s="1"/>
  <c r="S10906" i="1"/>
  <c r="R10906" i="1" s="1"/>
  <c r="T10906" i="1" s="1"/>
  <c r="S10907" i="1"/>
  <c r="R10907" i="1" s="1"/>
  <c r="T10907" i="1" s="1"/>
  <c r="S10908" i="1"/>
  <c r="R10908" i="1" s="1"/>
  <c r="T10908" i="1" s="1"/>
  <c r="S10909" i="1"/>
  <c r="R10909" i="1" s="1"/>
  <c r="T10909" i="1" s="1"/>
  <c r="S10910" i="1"/>
  <c r="R10910" i="1" s="1"/>
  <c r="T10910" i="1" s="1"/>
  <c r="S10911" i="1"/>
  <c r="R10911" i="1" s="1"/>
  <c r="T10911" i="1" s="1"/>
  <c r="S10912" i="1"/>
  <c r="R10912" i="1" s="1"/>
  <c r="T10912" i="1" s="1"/>
  <c r="S10913" i="1"/>
  <c r="R10913" i="1" s="1"/>
  <c r="T10913" i="1" s="1"/>
  <c r="S10914" i="1"/>
  <c r="R10914" i="1" s="1"/>
  <c r="T10914" i="1" s="1"/>
  <c r="S10915" i="1"/>
  <c r="R10915" i="1" s="1"/>
  <c r="T10915" i="1" s="1"/>
  <c r="S10916" i="1"/>
  <c r="R10916" i="1" s="1"/>
  <c r="T10916" i="1" s="1"/>
  <c r="S10917" i="1"/>
  <c r="R10917" i="1" s="1"/>
  <c r="T10917" i="1" s="1"/>
  <c r="S10918" i="1"/>
  <c r="R10918" i="1" s="1"/>
  <c r="T10918" i="1" s="1"/>
  <c r="S10919" i="1"/>
  <c r="R10919" i="1" s="1"/>
  <c r="T10919" i="1" s="1"/>
  <c r="S10920" i="1"/>
  <c r="R10920" i="1" s="1"/>
  <c r="T10920" i="1" s="1"/>
  <c r="S10921" i="1"/>
  <c r="R10921" i="1" s="1"/>
  <c r="T10921" i="1" s="1"/>
  <c r="S10922" i="1"/>
  <c r="R10922" i="1" s="1"/>
  <c r="T10922" i="1" s="1"/>
  <c r="S10923" i="1"/>
  <c r="R10923" i="1" s="1"/>
  <c r="T10923" i="1" s="1"/>
  <c r="S10924" i="1"/>
  <c r="R10924" i="1" s="1"/>
  <c r="T10924" i="1" s="1"/>
  <c r="S10925" i="1"/>
  <c r="R10925" i="1" s="1"/>
  <c r="T10925" i="1" s="1"/>
  <c r="S10926" i="1"/>
  <c r="R10926" i="1" s="1"/>
  <c r="T10926" i="1" s="1"/>
  <c r="S10927" i="1"/>
  <c r="R10927" i="1" s="1"/>
  <c r="T10927" i="1" s="1"/>
  <c r="S10928" i="1"/>
  <c r="R10928" i="1" s="1"/>
  <c r="T10928" i="1" s="1"/>
  <c r="S10929" i="1"/>
  <c r="R10929" i="1" s="1"/>
  <c r="T10929" i="1" s="1"/>
  <c r="S10930" i="1"/>
  <c r="R10930" i="1" s="1"/>
  <c r="T10930" i="1" s="1"/>
  <c r="S10931" i="1"/>
  <c r="R10931" i="1" s="1"/>
  <c r="T10931" i="1" s="1"/>
  <c r="S10932" i="1"/>
  <c r="R10932" i="1" s="1"/>
  <c r="T10932" i="1" s="1"/>
  <c r="S10933" i="1"/>
  <c r="R10933" i="1" s="1"/>
  <c r="T10933" i="1" s="1"/>
  <c r="S10934" i="1"/>
  <c r="R10934" i="1" s="1"/>
  <c r="T10934" i="1" s="1"/>
  <c r="S10935" i="1"/>
  <c r="R10935" i="1" s="1"/>
  <c r="T10935" i="1" s="1"/>
  <c r="S10936" i="1"/>
  <c r="R10936" i="1" s="1"/>
  <c r="T10936" i="1" s="1"/>
  <c r="S10937" i="1"/>
  <c r="R10937" i="1" s="1"/>
  <c r="T10937" i="1" s="1"/>
  <c r="S10938" i="1"/>
  <c r="R10938" i="1" s="1"/>
  <c r="T10938" i="1" s="1"/>
  <c r="S10939" i="1"/>
  <c r="R10939" i="1" s="1"/>
  <c r="T10939" i="1" s="1"/>
  <c r="S10940" i="1"/>
  <c r="R10940" i="1" s="1"/>
  <c r="T10940" i="1" s="1"/>
  <c r="S10941" i="1"/>
  <c r="R10941" i="1" s="1"/>
  <c r="T10941" i="1" s="1"/>
  <c r="S10942" i="1"/>
  <c r="R10942" i="1" s="1"/>
  <c r="T10942" i="1" s="1"/>
  <c r="S10943" i="1"/>
  <c r="R10943" i="1" s="1"/>
  <c r="T10943" i="1" s="1"/>
  <c r="S10944" i="1"/>
  <c r="R10944" i="1" s="1"/>
  <c r="T10944" i="1" s="1"/>
  <c r="S10945" i="1"/>
  <c r="R10945" i="1" s="1"/>
  <c r="T10945" i="1" s="1"/>
  <c r="S10946" i="1"/>
  <c r="R10946" i="1" s="1"/>
  <c r="T10946" i="1" s="1"/>
  <c r="S10947" i="1"/>
  <c r="R10947" i="1" s="1"/>
  <c r="T10947" i="1" s="1"/>
  <c r="S10948" i="1"/>
  <c r="R10948" i="1" s="1"/>
  <c r="T10948" i="1" s="1"/>
  <c r="S10949" i="1"/>
  <c r="R10949" i="1" s="1"/>
  <c r="T10949" i="1" s="1"/>
  <c r="S10950" i="1"/>
  <c r="R10950" i="1" s="1"/>
  <c r="T10950" i="1" s="1"/>
  <c r="S10951" i="1"/>
  <c r="R10951" i="1" s="1"/>
  <c r="T10951" i="1" s="1"/>
  <c r="S10952" i="1"/>
  <c r="R10952" i="1" s="1"/>
  <c r="T10952" i="1" s="1"/>
  <c r="S10953" i="1"/>
  <c r="R10953" i="1" s="1"/>
  <c r="T10953" i="1" s="1"/>
  <c r="S10954" i="1"/>
  <c r="R10954" i="1" s="1"/>
  <c r="T10954" i="1" s="1"/>
  <c r="S10955" i="1"/>
  <c r="R10955" i="1" s="1"/>
  <c r="T10955" i="1" s="1"/>
  <c r="S10956" i="1"/>
  <c r="R10956" i="1" s="1"/>
  <c r="T10956" i="1" s="1"/>
  <c r="S10957" i="1"/>
  <c r="R10957" i="1" s="1"/>
  <c r="T10957" i="1" s="1"/>
  <c r="S10958" i="1"/>
  <c r="R10958" i="1" s="1"/>
  <c r="T10958" i="1" s="1"/>
  <c r="S10959" i="1"/>
  <c r="R10959" i="1" s="1"/>
  <c r="T10959" i="1" s="1"/>
  <c r="S10960" i="1"/>
  <c r="R10960" i="1" s="1"/>
  <c r="T10960" i="1" s="1"/>
  <c r="S10961" i="1"/>
  <c r="R10961" i="1" s="1"/>
  <c r="T10961" i="1" s="1"/>
  <c r="S10962" i="1"/>
  <c r="R10962" i="1" s="1"/>
  <c r="T10962" i="1" s="1"/>
  <c r="S10963" i="1"/>
  <c r="R10963" i="1" s="1"/>
  <c r="T10963" i="1" s="1"/>
  <c r="S10964" i="1"/>
  <c r="R10964" i="1" s="1"/>
  <c r="T10964" i="1" s="1"/>
  <c r="S10965" i="1"/>
  <c r="R10965" i="1" s="1"/>
  <c r="T10965" i="1" s="1"/>
  <c r="S10966" i="1"/>
  <c r="R10966" i="1" s="1"/>
  <c r="T10966" i="1" s="1"/>
  <c r="S10967" i="1"/>
  <c r="R10967" i="1" s="1"/>
  <c r="T10967" i="1" s="1"/>
  <c r="S10968" i="1"/>
  <c r="R10968" i="1" s="1"/>
  <c r="T10968" i="1" s="1"/>
  <c r="S10969" i="1"/>
  <c r="R10969" i="1" s="1"/>
  <c r="T10969" i="1" s="1"/>
  <c r="S10970" i="1"/>
  <c r="R10970" i="1" s="1"/>
  <c r="T10970" i="1" s="1"/>
  <c r="S10971" i="1"/>
  <c r="R10971" i="1" s="1"/>
  <c r="T10971" i="1" s="1"/>
  <c r="S10972" i="1"/>
  <c r="R10972" i="1" s="1"/>
  <c r="T10972" i="1" s="1"/>
  <c r="S10973" i="1"/>
  <c r="R10973" i="1" s="1"/>
  <c r="T10973" i="1" s="1"/>
  <c r="S10974" i="1"/>
  <c r="R10974" i="1" s="1"/>
  <c r="T10974" i="1" s="1"/>
  <c r="S10975" i="1"/>
  <c r="R10975" i="1" s="1"/>
  <c r="T10975" i="1" s="1"/>
  <c r="S10976" i="1"/>
  <c r="R10976" i="1" s="1"/>
  <c r="T10976" i="1" s="1"/>
  <c r="S10977" i="1"/>
  <c r="R10977" i="1" s="1"/>
  <c r="T10977" i="1" s="1"/>
  <c r="S10978" i="1"/>
  <c r="R10978" i="1" s="1"/>
  <c r="T10978" i="1" s="1"/>
  <c r="S10979" i="1"/>
  <c r="R10979" i="1" s="1"/>
  <c r="T10979" i="1" s="1"/>
  <c r="S10980" i="1"/>
  <c r="R10980" i="1" s="1"/>
  <c r="T10980" i="1" s="1"/>
  <c r="S10981" i="1"/>
  <c r="R10981" i="1" s="1"/>
  <c r="T10981" i="1" s="1"/>
  <c r="S10982" i="1"/>
  <c r="R10982" i="1" s="1"/>
  <c r="T10982" i="1" s="1"/>
  <c r="S10983" i="1"/>
  <c r="R10983" i="1" s="1"/>
  <c r="T10983" i="1" s="1"/>
  <c r="S10984" i="1"/>
  <c r="R10984" i="1" s="1"/>
  <c r="T10984" i="1" s="1"/>
  <c r="S10985" i="1"/>
  <c r="R10985" i="1" s="1"/>
  <c r="T10985" i="1" s="1"/>
  <c r="S10986" i="1"/>
  <c r="R10986" i="1" s="1"/>
  <c r="T10986" i="1" s="1"/>
  <c r="S10987" i="1"/>
  <c r="R10987" i="1" s="1"/>
  <c r="T10987" i="1" s="1"/>
  <c r="S10988" i="1"/>
  <c r="R10988" i="1" s="1"/>
  <c r="T10988" i="1" s="1"/>
  <c r="S10989" i="1"/>
  <c r="R10989" i="1" s="1"/>
  <c r="T10989" i="1" s="1"/>
  <c r="S10990" i="1"/>
  <c r="R10990" i="1" s="1"/>
  <c r="T10990" i="1" s="1"/>
  <c r="S10991" i="1"/>
  <c r="R10991" i="1" s="1"/>
  <c r="T10991" i="1" s="1"/>
  <c r="S10992" i="1"/>
  <c r="R10992" i="1" s="1"/>
  <c r="T10992" i="1" s="1"/>
  <c r="S10993" i="1"/>
  <c r="R10993" i="1" s="1"/>
  <c r="T10993" i="1" s="1"/>
  <c r="S10994" i="1"/>
  <c r="R10994" i="1" s="1"/>
  <c r="T10994" i="1" s="1"/>
  <c r="S10995" i="1"/>
  <c r="R10995" i="1" s="1"/>
  <c r="T10995" i="1" s="1"/>
  <c r="S10996" i="1"/>
  <c r="R10996" i="1" s="1"/>
  <c r="T10996" i="1" s="1"/>
  <c r="S10997" i="1"/>
  <c r="R10997" i="1" s="1"/>
  <c r="T10997" i="1" s="1"/>
  <c r="S10998" i="1"/>
  <c r="R10998" i="1" s="1"/>
  <c r="T10998" i="1" s="1"/>
  <c r="S10999" i="1"/>
  <c r="R10999" i="1" s="1"/>
  <c r="T10999" i="1" s="1"/>
  <c r="S11000" i="1"/>
  <c r="R11000" i="1" s="1"/>
  <c r="T11000" i="1" s="1"/>
  <c r="S11001" i="1"/>
  <c r="R11001" i="1" s="1"/>
  <c r="T11001" i="1" s="1"/>
  <c r="S11002" i="1"/>
  <c r="R11002" i="1" s="1"/>
  <c r="T11002" i="1" s="1"/>
  <c r="S11003" i="1"/>
  <c r="R11003" i="1" s="1"/>
  <c r="T11003" i="1" s="1"/>
  <c r="S11004" i="1"/>
  <c r="R11004" i="1" s="1"/>
  <c r="T11004" i="1" s="1"/>
  <c r="S11005" i="1"/>
  <c r="R11005" i="1" s="1"/>
  <c r="T11005" i="1" s="1"/>
  <c r="S11006" i="1"/>
  <c r="R11006" i="1" s="1"/>
  <c r="T11006" i="1" s="1"/>
  <c r="S11007" i="1"/>
  <c r="R11007" i="1" s="1"/>
  <c r="T11007" i="1" s="1"/>
  <c r="S11008" i="1"/>
  <c r="R11008" i="1" s="1"/>
  <c r="T11008" i="1" s="1"/>
  <c r="S11009" i="1"/>
  <c r="R11009" i="1" s="1"/>
  <c r="T11009" i="1" s="1"/>
  <c r="S11010" i="1"/>
  <c r="R11010" i="1" s="1"/>
  <c r="T11010" i="1" s="1"/>
  <c r="S11011" i="1"/>
  <c r="R11011" i="1" s="1"/>
  <c r="T11011" i="1" s="1"/>
  <c r="S11012" i="1"/>
  <c r="R11012" i="1" s="1"/>
  <c r="T11012" i="1" s="1"/>
  <c r="S11013" i="1"/>
  <c r="R11013" i="1" s="1"/>
  <c r="T11013" i="1" s="1"/>
  <c r="S11014" i="1"/>
  <c r="R11014" i="1" s="1"/>
  <c r="T11014" i="1" s="1"/>
  <c r="S11015" i="1"/>
  <c r="R11015" i="1" s="1"/>
  <c r="T11015" i="1" s="1"/>
  <c r="S11016" i="1"/>
  <c r="R11016" i="1" s="1"/>
  <c r="T11016" i="1" s="1"/>
  <c r="S11017" i="1"/>
  <c r="R11017" i="1" s="1"/>
  <c r="T11017" i="1" s="1"/>
  <c r="S11018" i="1"/>
  <c r="R11018" i="1" s="1"/>
  <c r="T11018" i="1" s="1"/>
  <c r="S11019" i="1"/>
  <c r="R11019" i="1" s="1"/>
  <c r="T11019" i="1" s="1"/>
  <c r="S11020" i="1"/>
  <c r="R11020" i="1" s="1"/>
  <c r="T11020" i="1" s="1"/>
  <c r="S11021" i="1"/>
  <c r="R11021" i="1" s="1"/>
  <c r="T11021" i="1" s="1"/>
  <c r="S11022" i="1"/>
  <c r="R11022" i="1" s="1"/>
  <c r="T11022" i="1" s="1"/>
  <c r="S11023" i="1"/>
  <c r="R11023" i="1" s="1"/>
  <c r="T11023" i="1" s="1"/>
  <c r="S11024" i="1"/>
  <c r="R11024" i="1" s="1"/>
  <c r="T11024" i="1" s="1"/>
  <c r="S11025" i="1"/>
  <c r="R11025" i="1" s="1"/>
  <c r="T11025" i="1" s="1"/>
  <c r="S11026" i="1"/>
  <c r="R11026" i="1" s="1"/>
  <c r="T11026" i="1" s="1"/>
  <c r="S11027" i="1"/>
  <c r="R11027" i="1" s="1"/>
  <c r="T11027" i="1" s="1"/>
  <c r="S11028" i="1"/>
  <c r="R11028" i="1" s="1"/>
  <c r="T11028" i="1" s="1"/>
  <c r="S11029" i="1"/>
  <c r="R11029" i="1" s="1"/>
  <c r="T11029" i="1" s="1"/>
  <c r="S11030" i="1"/>
  <c r="R11030" i="1" s="1"/>
  <c r="T11030" i="1" s="1"/>
  <c r="S11031" i="1"/>
  <c r="R11031" i="1" s="1"/>
  <c r="T11031" i="1" s="1"/>
  <c r="S11032" i="1"/>
  <c r="R11032" i="1" s="1"/>
  <c r="T11032" i="1" s="1"/>
  <c r="S11033" i="1"/>
  <c r="R11033" i="1" s="1"/>
  <c r="T11033" i="1" s="1"/>
  <c r="S11034" i="1"/>
  <c r="R11034" i="1" s="1"/>
  <c r="T11034" i="1" s="1"/>
  <c r="S11035" i="1"/>
  <c r="R11035" i="1" s="1"/>
  <c r="T11035" i="1" s="1"/>
  <c r="S11036" i="1"/>
  <c r="R11036" i="1" s="1"/>
  <c r="T11036" i="1" s="1"/>
  <c r="S11037" i="1"/>
  <c r="R11037" i="1" s="1"/>
  <c r="T11037" i="1" s="1"/>
  <c r="S11038" i="1"/>
  <c r="R11038" i="1" s="1"/>
  <c r="T11038" i="1" s="1"/>
  <c r="S11039" i="1"/>
  <c r="R11039" i="1" s="1"/>
  <c r="T11039" i="1" s="1"/>
  <c r="S11040" i="1"/>
  <c r="R11040" i="1" s="1"/>
  <c r="T11040" i="1" s="1"/>
  <c r="S11041" i="1"/>
  <c r="R11041" i="1" s="1"/>
  <c r="T11041" i="1" s="1"/>
  <c r="S11042" i="1"/>
  <c r="R11042" i="1" s="1"/>
  <c r="T11042" i="1" s="1"/>
  <c r="S11043" i="1"/>
  <c r="R11043" i="1" s="1"/>
  <c r="T11043" i="1" s="1"/>
  <c r="S11044" i="1"/>
  <c r="R11044" i="1" s="1"/>
  <c r="T11044" i="1" s="1"/>
  <c r="S11045" i="1"/>
  <c r="R11045" i="1" s="1"/>
  <c r="T11045" i="1" s="1"/>
  <c r="S11046" i="1"/>
  <c r="R11046" i="1" s="1"/>
  <c r="T11046" i="1" s="1"/>
  <c r="S11047" i="1"/>
  <c r="R11047" i="1" s="1"/>
  <c r="T11047" i="1" s="1"/>
  <c r="S11048" i="1"/>
  <c r="R11048" i="1" s="1"/>
  <c r="T11048" i="1" s="1"/>
  <c r="S11049" i="1"/>
  <c r="R11049" i="1" s="1"/>
  <c r="T11049" i="1" s="1"/>
  <c r="S11050" i="1"/>
  <c r="R11050" i="1" s="1"/>
  <c r="T11050" i="1" s="1"/>
  <c r="S11051" i="1"/>
  <c r="R11051" i="1" s="1"/>
  <c r="T11051" i="1" s="1"/>
  <c r="S11052" i="1"/>
  <c r="R11052" i="1" s="1"/>
  <c r="T11052" i="1" s="1"/>
  <c r="S11053" i="1"/>
  <c r="R11053" i="1" s="1"/>
  <c r="T11053" i="1" s="1"/>
  <c r="S11054" i="1"/>
  <c r="R11054" i="1" s="1"/>
  <c r="T11054" i="1" s="1"/>
  <c r="S11055" i="1"/>
  <c r="R11055" i="1" s="1"/>
  <c r="T11055" i="1" s="1"/>
  <c r="S11056" i="1"/>
  <c r="R11056" i="1" s="1"/>
  <c r="T11056" i="1" s="1"/>
  <c r="S11057" i="1"/>
  <c r="R11057" i="1" s="1"/>
  <c r="T11057" i="1" s="1"/>
  <c r="S11058" i="1"/>
  <c r="R11058" i="1" s="1"/>
  <c r="T11058" i="1" s="1"/>
  <c r="S11059" i="1"/>
  <c r="R11059" i="1" s="1"/>
  <c r="T11059" i="1" s="1"/>
  <c r="S11060" i="1"/>
  <c r="R11060" i="1" s="1"/>
  <c r="T11060" i="1" s="1"/>
  <c r="S11061" i="1"/>
  <c r="R11061" i="1" s="1"/>
  <c r="T11061" i="1" s="1"/>
  <c r="S11062" i="1"/>
  <c r="R11062" i="1" s="1"/>
  <c r="T11062" i="1" s="1"/>
  <c r="S11063" i="1"/>
  <c r="R11063" i="1" s="1"/>
  <c r="T11063" i="1" s="1"/>
  <c r="S11064" i="1"/>
  <c r="R11064" i="1" s="1"/>
  <c r="T11064" i="1" s="1"/>
  <c r="S11065" i="1"/>
  <c r="R11065" i="1" s="1"/>
  <c r="T11065" i="1" s="1"/>
  <c r="S11066" i="1"/>
  <c r="R11066" i="1" s="1"/>
  <c r="T11066" i="1" s="1"/>
  <c r="S11067" i="1"/>
  <c r="R11067" i="1" s="1"/>
  <c r="T11067" i="1" s="1"/>
  <c r="S11068" i="1"/>
  <c r="R11068" i="1" s="1"/>
  <c r="T11068" i="1" s="1"/>
  <c r="S11069" i="1"/>
  <c r="R11069" i="1" s="1"/>
  <c r="T11069" i="1" s="1"/>
  <c r="S11070" i="1"/>
  <c r="R11070" i="1" s="1"/>
  <c r="T11070" i="1" s="1"/>
  <c r="S11071" i="1"/>
  <c r="R11071" i="1" s="1"/>
  <c r="T11071" i="1" s="1"/>
  <c r="S11072" i="1"/>
  <c r="R11072" i="1" s="1"/>
  <c r="T11072" i="1" s="1"/>
  <c r="S11073" i="1"/>
  <c r="R11073" i="1" s="1"/>
  <c r="T11073" i="1" s="1"/>
  <c r="S11074" i="1"/>
  <c r="R11074" i="1" s="1"/>
  <c r="T11074" i="1" s="1"/>
  <c r="S11075" i="1"/>
  <c r="R11075" i="1" s="1"/>
  <c r="T11075" i="1" s="1"/>
  <c r="S11076" i="1"/>
  <c r="R11076" i="1" s="1"/>
  <c r="T11076" i="1" s="1"/>
  <c r="S11077" i="1"/>
  <c r="R11077" i="1" s="1"/>
  <c r="T11077" i="1" s="1"/>
  <c r="S11078" i="1"/>
  <c r="R11078" i="1" s="1"/>
  <c r="T11078" i="1" s="1"/>
  <c r="S11079" i="1"/>
  <c r="R11079" i="1" s="1"/>
  <c r="T11079" i="1" s="1"/>
  <c r="S11080" i="1"/>
  <c r="R11080" i="1" s="1"/>
  <c r="T11080" i="1" s="1"/>
  <c r="S11081" i="1"/>
  <c r="R11081" i="1" s="1"/>
  <c r="T11081" i="1" s="1"/>
  <c r="S11082" i="1"/>
  <c r="R11082" i="1" s="1"/>
  <c r="T11082" i="1" s="1"/>
  <c r="S11083" i="1"/>
  <c r="R11083" i="1" s="1"/>
  <c r="T11083" i="1" s="1"/>
  <c r="S11084" i="1"/>
  <c r="R11084" i="1" s="1"/>
  <c r="T11084" i="1" s="1"/>
  <c r="S11085" i="1"/>
  <c r="R11085" i="1" s="1"/>
  <c r="T11085" i="1" s="1"/>
  <c r="S11086" i="1"/>
  <c r="R11086" i="1" s="1"/>
  <c r="T11086" i="1" s="1"/>
  <c r="S11087" i="1"/>
  <c r="R11087" i="1" s="1"/>
  <c r="T11087" i="1" s="1"/>
  <c r="S11088" i="1"/>
  <c r="R11088" i="1" s="1"/>
  <c r="T11088" i="1" s="1"/>
  <c r="S11089" i="1"/>
  <c r="R11089" i="1" s="1"/>
  <c r="T11089" i="1" s="1"/>
  <c r="S11090" i="1"/>
  <c r="R11090" i="1" s="1"/>
  <c r="T11090" i="1" s="1"/>
  <c r="S11091" i="1"/>
  <c r="R11091" i="1" s="1"/>
  <c r="T11091" i="1" s="1"/>
  <c r="S11092" i="1"/>
  <c r="R11092" i="1" s="1"/>
  <c r="T11092" i="1" s="1"/>
  <c r="S11093" i="1"/>
  <c r="R11093" i="1" s="1"/>
  <c r="T11093" i="1" s="1"/>
  <c r="S11094" i="1"/>
  <c r="R11094" i="1" s="1"/>
  <c r="T11094" i="1" s="1"/>
  <c r="S11095" i="1"/>
  <c r="R11095" i="1" s="1"/>
  <c r="T11095" i="1" s="1"/>
  <c r="S11096" i="1"/>
  <c r="R11096" i="1" s="1"/>
  <c r="T11096" i="1" s="1"/>
  <c r="S11097" i="1"/>
  <c r="R11097" i="1" s="1"/>
  <c r="T11097" i="1" s="1"/>
  <c r="S11098" i="1"/>
  <c r="R11098" i="1" s="1"/>
  <c r="T11098" i="1" s="1"/>
  <c r="S11099" i="1"/>
  <c r="R11099" i="1" s="1"/>
  <c r="T11099" i="1" s="1"/>
  <c r="S11100" i="1"/>
  <c r="R11100" i="1" s="1"/>
  <c r="T11100" i="1" s="1"/>
  <c r="S11101" i="1"/>
  <c r="R11101" i="1" s="1"/>
  <c r="T11101" i="1" s="1"/>
  <c r="S11102" i="1"/>
  <c r="R11102" i="1" s="1"/>
  <c r="T11102" i="1" s="1"/>
  <c r="S11103" i="1"/>
  <c r="R11103" i="1" s="1"/>
  <c r="T11103" i="1" s="1"/>
  <c r="S11104" i="1"/>
  <c r="R11104" i="1" s="1"/>
  <c r="T11104" i="1" s="1"/>
  <c r="S11105" i="1"/>
  <c r="R11105" i="1" s="1"/>
  <c r="T11105" i="1" s="1"/>
  <c r="S11106" i="1"/>
  <c r="R11106" i="1" s="1"/>
  <c r="T11106" i="1" s="1"/>
  <c r="S11107" i="1"/>
  <c r="R11107" i="1" s="1"/>
  <c r="T11107" i="1" s="1"/>
  <c r="S11108" i="1"/>
  <c r="R11108" i="1" s="1"/>
  <c r="T11108" i="1" s="1"/>
  <c r="S11109" i="1"/>
  <c r="R11109" i="1" s="1"/>
  <c r="T11109" i="1" s="1"/>
  <c r="S11110" i="1"/>
  <c r="R11110" i="1" s="1"/>
  <c r="T11110" i="1" s="1"/>
  <c r="S11111" i="1"/>
  <c r="R11111" i="1" s="1"/>
  <c r="T11111" i="1" s="1"/>
  <c r="S11112" i="1"/>
  <c r="R11112" i="1" s="1"/>
  <c r="T11112" i="1" s="1"/>
  <c r="S11113" i="1"/>
  <c r="R11113" i="1" s="1"/>
  <c r="T11113" i="1" s="1"/>
  <c r="S11114" i="1"/>
  <c r="R11114" i="1" s="1"/>
  <c r="T11114" i="1" s="1"/>
  <c r="S11115" i="1"/>
  <c r="R11115" i="1" s="1"/>
  <c r="T11115" i="1" s="1"/>
  <c r="S11116" i="1"/>
  <c r="R11116" i="1" s="1"/>
  <c r="T11116" i="1" s="1"/>
  <c r="S11117" i="1"/>
  <c r="R11117" i="1" s="1"/>
  <c r="T11117" i="1" s="1"/>
  <c r="S11118" i="1"/>
  <c r="R11118" i="1" s="1"/>
  <c r="T11118" i="1" s="1"/>
  <c r="S11119" i="1"/>
  <c r="R11119" i="1" s="1"/>
  <c r="T11119" i="1" s="1"/>
  <c r="S11120" i="1"/>
  <c r="R11120" i="1" s="1"/>
  <c r="T11120" i="1" s="1"/>
  <c r="S11121" i="1"/>
  <c r="R11121" i="1" s="1"/>
  <c r="T11121" i="1" s="1"/>
  <c r="S11122" i="1"/>
  <c r="R11122" i="1" s="1"/>
  <c r="T11122" i="1" s="1"/>
  <c r="S11123" i="1"/>
  <c r="R11123" i="1" s="1"/>
  <c r="T11123" i="1" s="1"/>
  <c r="S11124" i="1"/>
  <c r="R11124" i="1" s="1"/>
  <c r="T11124" i="1" s="1"/>
  <c r="S11125" i="1"/>
  <c r="R11125" i="1" s="1"/>
  <c r="T11125" i="1" s="1"/>
  <c r="S11126" i="1"/>
  <c r="R11126" i="1" s="1"/>
  <c r="T11126" i="1" s="1"/>
  <c r="S11127" i="1"/>
  <c r="R11127" i="1" s="1"/>
  <c r="T11127" i="1" s="1"/>
  <c r="S11128" i="1"/>
  <c r="R11128" i="1" s="1"/>
  <c r="T11128" i="1" s="1"/>
  <c r="S11129" i="1"/>
  <c r="R11129" i="1" s="1"/>
  <c r="T11129" i="1" s="1"/>
  <c r="S11130" i="1"/>
  <c r="R11130" i="1" s="1"/>
  <c r="T11130" i="1" s="1"/>
  <c r="S11131" i="1"/>
  <c r="R11131" i="1" s="1"/>
  <c r="T11131" i="1" s="1"/>
  <c r="S11132" i="1"/>
  <c r="R11132" i="1" s="1"/>
  <c r="T11132" i="1" s="1"/>
  <c r="S11133" i="1"/>
  <c r="R11133" i="1" s="1"/>
  <c r="T11133" i="1" s="1"/>
  <c r="S11134" i="1"/>
  <c r="R11134" i="1" s="1"/>
  <c r="T11134" i="1" s="1"/>
  <c r="S11135" i="1"/>
  <c r="R11135" i="1" s="1"/>
  <c r="T11135" i="1" s="1"/>
  <c r="S11136" i="1"/>
  <c r="R11136" i="1" s="1"/>
  <c r="T11136" i="1" s="1"/>
  <c r="S11137" i="1"/>
  <c r="R11137" i="1" s="1"/>
  <c r="T11137" i="1" s="1"/>
  <c r="S11138" i="1"/>
  <c r="R11138" i="1" s="1"/>
  <c r="T11138" i="1" s="1"/>
  <c r="S11139" i="1"/>
  <c r="R11139" i="1" s="1"/>
  <c r="T11139" i="1" s="1"/>
  <c r="S11140" i="1"/>
  <c r="R11140" i="1" s="1"/>
  <c r="T11140" i="1" s="1"/>
  <c r="S11141" i="1"/>
  <c r="R11141" i="1" s="1"/>
  <c r="T11141" i="1" s="1"/>
  <c r="S11142" i="1"/>
  <c r="R11142" i="1" s="1"/>
  <c r="T11142" i="1" s="1"/>
  <c r="S11143" i="1"/>
  <c r="R11143" i="1" s="1"/>
  <c r="T11143" i="1" s="1"/>
  <c r="S11144" i="1"/>
  <c r="R11144" i="1" s="1"/>
  <c r="T11144" i="1" s="1"/>
  <c r="S11145" i="1"/>
  <c r="R11145" i="1" s="1"/>
  <c r="T11145" i="1" s="1"/>
  <c r="S11146" i="1"/>
  <c r="R11146" i="1" s="1"/>
  <c r="T11146" i="1" s="1"/>
  <c r="S11147" i="1"/>
  <c r="R11147" i="1" s="1"/>
  <c r="T11147" i="1" s="1"/>
  <c r="S11148" i="1"/>
  <c r="R11148" i="1" s="1"/>
  <c r="T11148" i="1" s="1"/>
  <c r="S11149" i="1"/>
  <c r="R11149" i="1" s="1"/>
  <c r="T11149" i="1" s="1"/>
  <c r="S11150" i="1"/>
  <c r="R11150" i="1" s="1"/>
  <c r="T11150" i="1" s="1"/>
  <c r="S11151" i="1"/>
  <c r="R11151" i="1" s="1"/>
  <c r="T11151" i="1" s="1"/>
  <c r="S11152" i="1"/>
  <c r="R11152" i="1" s="1"/>
  <c r="T11152" i="1" s="1"/>
  <c r="S11153" i="1"/>
  <c r="R11153" i="1" s="1"/>
  <c r="T11153" i="1" s="1"/>
  <c r="S11154" i="1"/>
  <c r="R11154" i="1" s="1"/>
  <c r="T11154" i="1" s="1"/>
  <c r="S11155" i="1"/>
  <c r="R11155" i="1" s="1"/>
  <c r="T11155" i="1" s="1"/>
  <c r="S11156" i="1"/>
  <c r="R11156" i="1" s="1"/>
  <c r="T11156" i="1" s="1"/>
  <c r="S11157" i="1"/>
  <c r="R11157" i="1" s="1"/>
  <c r="T11157" i="1" s="1"/>
  <c r="S11158" i="1"/>
  <c r="R11158" i="1" s="1"/>
  <c r="T11158" i="1" s="1"/>
  <c r="S11159" i="1"/>
  <c r="R11159" i="1" s="1"/>
  <c r="T11159" i="1" s="1"/>
  <c r="S11160" i="1"/>
  <c r="R11160" i="1" s="1"/>
  <c r="T11160" i="1" s="1"/>
  <c r="S11161" i="1"/>
  <c r="R11161" i="1" s="1"/>
  <c r="T11161" i="1" s="1"/>
  <c r="S11162" i="1"/>
  <c r="R11162" i="1" s="1"/>
  <c r="T11162" i="1" s="1"/>
  <c r="S11163" i="1"/>
  <c r="R11163" i="1" s="1"/>
  <c r="T11163" i="1" s="1"/>
  <c r="S11164" i="1"/>
  <c r="R11164" i="1" s="1"/>
  <c r="T11164" i="1" s="1"/>
  <c r="S11165" i="1"/>
  <c r="R11165" i="1" s="1"/>
  <c r="T11165" i="1" s="1"/>
  <c r="S11166" i="1"/>
  <c r="R11166" i="1" s="1"/>
  <c r="T11166" i="1" s="1"/>
  <c r="S11167" i="1"/>
  <c r="R11167" i="1" s="1"/>
  <c r="T11167" i="1" s="1"/>
  <c r="S11168" i="1"/>
  <c r="R11168" i="1" s="1"/>
  <c r="T11168" i="1" s="1"/>
  <c r="S11169" i="1"/>
  <c r="R11169" i="1" s="1"/>
  <c r="T11169" i="1" s="1"/>
  <c r="S11170" i="1"/>
  <c r="R11170" i="1" s="1"/>
  <c r="T11170" i="1" s="1"/>
  <c r="S11171" i="1"/>
  <c r="R11171" i="1" s="1"/>
  <c r="T11171" i="1" s="1"/>
  <c r="S11172" i="1"/>
  <c r="R11172" i="1" s="1"/>
  <c r="T11172" i="1" s="1"/>
  <c r="S11173" i="1"/>
  <c r="R11173" i="1" s="1"/>
  <c r="T11173" i="1" s="1"/>
  <c r="S11174" i="1"/>
  <c r="R11174" i="1" s="1"/>
  <c r="T11174" i="1" s="1"/>
  <c r="S11175" i="1"/>
  <c r="R11175" i="1" s="1"/>
  <c r="T11175" i="1" s="1"/>
  <c r="S11176" i="1"/>
  <c r="R11176" i="1" s="1"/>
  <c r="T11176" i="1" s="1"/>
  <c r="S11177" i="1"/>
  <c r="R11177" i="1" s="1"/>
  <c r="T11177" i="1" s="1"/>
  <c r="S11178" i="1"/>
  <c r="R11178" i="1" s="1"/>
  <c r="T11178" i="1" s="1"/>
  <c r="S11179" i="1"/>
  <c r="R11179" i="1" s="1"/>
  <c r="T11179" i="1" s="1"/>
  <c r="S11180" i="1"/>
  <c r="R11180" i="1" s="1"/>
  <c r="T11180" i="1" s="1"/>
  <c r="S11181" i="1"/>
  <c r="R11181" i="1" s="1"/>
  <c r="T11181" i="1" s="1"/>
  <c r="S11182" i="1"/>
  <c r="R11182" i="1" s="1"/>
  <c r="T11182" i="1" s="1"/>
  <c r="S11183" i="1"/>
  <c r="R11183" i="1" s="1"/>
  <c r="T11183" i="1" s="1"/>
  <c r="S11184" i="1"/>
  <c r="R11184" i="1" s="1"/>
  <c r="T11184" i="1" s="1"/>
  <c r="S11185" i="1"/>
  <c r="R11185" i="1" s="1"/>
  <c r="T11185" i="1" s="1"/>
  <c r="S11186" i="1"/>
  <c r="R11186" i="1" s="1"/>
  <c r="T11186" i="1" s="1"/>
  <c r="S11187" i="1"/>
  <c r="R11187" i="1" s="1"/>
  <c r="T11187" i="1" s="1"/>
  <c r="S11188" i="1"/>
  <c r="R11188" i="1" s="1"/>
  <c r="T11188" i="1" s="1"/>
  <c r="S11189" i="1"/>
  <c r="R11189" i="1" s="1"/>
  <c r="T11189" i="1" s="1"/>
  <c r="S11190" i="1"/>
  <c r="R11190" i="1" s="1"/>
  <c r="T11190" i="1" s="1"/>
  <c r="S11191" i="1"/>
  <c r="R11191" i="1" s="1"/>
  <c r="T11191" i="1" s="1"/>
  <c r="S11192" i="1"/>
  <c r="R11192" i="1" s="1"/>
  <c r="T11192" i="1" s="1"/>
  <c r="S11193" i="1"/>
  <c r="R11193" i="1" s="1"/>
  <c r="T11193" i="1" s="1"/>
  <c r="S11194" i="1"/>
  <c r="R11194" i="1" s="1"/>
  <c r="T11194" i="1" s="1"/>
  <c r="S11195" i="1"/>
  <c r="R11195" i="1" s="1"/>
  <c r="T11195" i="1" s="1"/>
  <c r="S11196" i="1"/>
  <c r="R11196" i="1" s="1"/>
  <c r="T11196" i="1" s="1"/>
  <c r="S11197" i="1"/>
  <c r="R11197" i="1" s="1"/>
  <c r="T11197" i="1" s="1"/>
  <c r="S11198" i="1"/>
  <c r="R11198" i="1" s="1"/>
  <c r="T11198" i="1" s="1"/>
  <c r="S11199" i="1"/>
  <c r="R11199" i="1" s="1"/>
  <c r="T11199" i="1" s="1"/>
  <c r="S11200" i="1"/>
  <c r="R11200" i="1" s="1"/>
  <c r="T11200" i="1" s="1"/>
  <c r="S11201" i="1"/>
  <c r="R11201" i="1" s="1"/>
  <c r="T11201" i="1" s="1"/>
  <c r="S11202" i="1"/>
  <c r="R11202" i="1" s="1"/>
  <c r="T11202" i="1" s="1"/>
  <c r="S11203" i="1"/>
  <c r="R11203" i="1" s="1"/>
  <c r="T11203" i="1" s="1"/>
  <c r="S11204" i="1"/>
  <c r="R11204" i="1" s="1"/>
  <c r="T11204" i="1" s="1"/>
  <c r="S11205" i="1"/>
  <c r="R11205" i="1" s="1"/>
  <c r="T11205" i="1" s="1"/>
  <c r="S11206" i="1"/>
  <c r="R11206" i="1" s="1"/>
  <c r="T11206" i="1" s="1"/>
  <c r="S11207" i="1"/>
  <c r="R11207" i="1" s="1"/>
  <c r="T11207" i="1" s="1"/>
  <c r="S11208" i="1"/>
  <c r="R11208" i="1" s="1"/>
  <c r="T11208" i="1" s="1"/>
  <c r="S11209" i="1"/>
  <c r="R11209" i="1" s="1"/>
  <c r="T11209" i="1" s="1"/>
  <c r="S11210" i="1"/>
  <c r="R11210" i="1" s="1"/>
  <c r="T11210" i="1" s="1"/>
  <c r="S11211" i="1"/>
  <c r="R11211" i="1" s="1"/>
  <c r="T11211" i="1" s="1"/>
  <c r="S11212" i="1"/>
  <c r="R11212" i="1" s="1"/>
  <c r="T11212" i="1" s="1"/>
  <c r="S11213" i="1"/>
  <c r="R11213" i="1" s="1"/>
  <c r="T11213" i="1" s="1"/>
  <c r="S11214" i="1"/>
  <c r="R11214" i="1" s="1"/>
  <c r="T11214" i="1" s="1"/>
  <c r="S11215" i="1"/>
  <c r="R11215" i="1" s="1"/>
  <c r="T11215" i="1" s="1"/>
  <c r="S11216" i="1"/>
  <c r="R11216" i="1" s="1"/>
  <c r="T11216" i="1" s="1"/>
  <c r="S11217" i="1"/>
  <c r="R11217" i="1" s="1"/>
  <c r="T11217" i="1" s="1"/>
  <c r="S11218" i="1"/>
  <c r="R11218" i="1" s="1"/>
  <c r="T11218" i="1" s="1"/>
  <c r="S11219" i="1"/>
  <c r="R11219" i="1" s="1"/>
  <c r="T11219" i="1" s="1"/>
  <c r="S11220" i="1"/>
  <c r="R11220" i="1" s="1"/>
  <c r="T11220" i="1" s="1"/>
  <c r="S11221" i="1"/>
  <c r="R11221" i="1" s="1"/>
  <c r="T11221" i="1" s="1"/>
  <c r="S11222" i="1"/>
  <c r="R11222" i="1" s="1"/>
  <c r="T11222" i="1" s="1"/>
  <c r="S11223" i="1"/>
  <c r="R11223" i="1" s="1"/>
  <c r="T11223" i="1" s="1"/>
  <c r="S11224" i="1"/>
  <c r="R11224" i="1" s="1"/>
  <c r="T11224" i="1" s="1"/>
  <c r="S11225" i="1"/>
  <c r="R11225" i="1" s="1"/>
  <c r="T11225" i="1" s="1"/>
  <c r="S11226" i="1"/>
  <c r="R11226" i="1" s="1"/>
  <c r="T11226" i="1" s="1"/>
  <c r="S11227" i="1"/>
  <c r="R11227" i="1" s="1"/>
  <c r="T11227" i="1" s="1"/>
  <c r="S11228" i="1"/>
  <c r="R11228" i="1" s="1"/>
  <c r="T11228" i="1" s="1"/>
  <c r="S11229" i="1"/>
  <c r="R11229" i="1" s="1"/>
  <c r="T11229" i="1" s="1"/>
  <c r="S11230" i="1"/>
  <c r="R11230" i="1" s="1"/>
  <c r="T11230" i="1" s="1"/>
  <c r="S11231" i="1"/>
  <c r="R11231" i="1" s="1"/>
  <c r="T11231" i="1" s="1"/>
  <c r="S11232" i="1"/>
  <c r="R11232" i="1" s="1"/>
  <c r="T11232" i="1" s="1"/>
  <c r="S11233" i="1"/>
  <c r="R11233" i="1" s="1"/>
  <c r="T11233" i="1" s="1"/>
  <c r="S11234" i="1"/>
  <c r="R11234" i="1" s="1"/>
  <c r="T11234" i="1" s="1"/>
  <c r="S11235" i="1"/>
  <c r="R11235" i="1" s="1"/>
  <c r="T11235" i="1" s="1"/>
  <c r="S11236" i="1"/>
  <c r="R11236" i="1" s="1"/>
  <c r="T11236" i="1" s="1"/>
  <c r="S11237" i="1"/>
  <c r="R11237" i="1" s="1"/>
  <c r="T11237" i="1" s="1"/>
  <c r="S11238" i="1"/>
  <c r="R11238" i="1" s="1"/>
  <c r="T11238" i="1" s="1"/>
  <c r="S11239" i="1"/>
  <c r="R11239" i="1" s="1"/>
  <c r="T11239" i="1" s="1"/>
  <c r="S11240" i="1"/>
  <c r="R11240" i="1" s="1"/>
  <c r="T11240" i="1" s="1"/>
  <c r="S11241" i="1"/>
  <c r="R11241" i="1" s="1"/>
  <c r="T11241" i="1" s="1"/>
  <c r="S11242" i="1"/>
  <c r="R11242" i="1" s="1"/>
  <c r="T11242" i="1" s="1"/>
  <c r="S11243" i="1"/>
  <c r="R11243" i="1" s="1"/>
  <c r="T11243" i="1" s="1"/>
  <c r="S11244" i="1"/>
  <c r="R11244" i="1" s="1"/>
  <c r="T11244" i="1" s="1"/>
  <c r="S11245" i="1"/>
  <c r="R11245" i="1" s="1"/>
  <c r="T11245" i="1" s="1"/>
  <c r="S11246" i="1"/>
  <c r="R11246" i="1" s="1"/>
  <c r="T11246" i="1" s="1"/>
  <c r="S11247" i="1"/>
  <c r="R11247" i="1" s="1"/>
  <c r="T11247" i="1" s="1"/>
  <c r="S11248" i="1"/>
  <c r="R11248" i="1" s="1"/>
  <c r="T11248" i="1" s="1"/>
  <c r="S11249" i="1"/>
  <c r="R11249" i="1" s="1"/>
  <c r="T11249" i="1" s="1"/>
  <c r="S11250" i="1"/>
  <c r="R11250" i="1" s="1"/>
  <c r="T11250" i="1" s="1"/>
  <c r="S11251" i="1"/>
  <c r="R11251" i="1" s="1"/>
  <c r="T11251" i="1" s="1"/>
  <c r="S11252" i="1"/>
  <c r="R11252" i="1" s="1"/>
  <c r="T11252" i="1" s="1"/>
  <c r="S11253" i="1"/>
  <c r="R11253" i="1" s="1"/>
  <c r="T11253" i="1" s="1"/>
  <c r="S11254" i="1"/>
  <c r="R11254" i="1" s="1"/>
  <c r="T11254" i="1" s="1"/>
  <c r="S11255" i="1"/>
  <c r="R11255" i="1" s="1"/>
  <c r="T11255" i="1" s="1"/>
  <c r="S11256" i="1"/>
  <c r="R11256" i="1" s="1"/>
  <c r="T11256" i="1" s="1"/>
  <c r="S11257" i="1"/>
  <c r="R11257" i="1" s="1"/>
  <c r="T11257" i="1" s="1"/>
  <c r="S11258" i="1"/>
  <c r="R11258" i="1" s="1"/>
  <c r="T11258" i="1" s="1"/>
  <c r="S11259" i="1"/>
  <c r="R11259" i="1" s="1"/>
  <c r="T11259" i="1" s="1"/>
  <c r="S11260" i="1"/>
  <c r="R11260" i="1" s="1"/>
  <c r="T11260" i="1" s="1"/>
  <c r="S11261" i="1"/>
  <c r="R11261" i="1" s="1"/>
  <c r="T11261" i="1" s="1"/>
  <c r="S11262" i="1"/>
  <c r="R11262" i="1" s="1"/>
  <c r="T11262" i="1" s="1"/>
  <c r="S11263" i="1"/>
  <c r="R11263" i="1" s="1"/>
  <c r="T11263" i="1" s="1"/>
  <c r="S11264" i="1"/>
  <c r="R11264" i="1" s="1"/>
  <c r="T11264" i="1" s="1"/>
  <c r="S11265" i="1"/>
  <c r="R11265" i="1" s="1"/>
  <c r="T11265" i="1" s="1"/>
  <c r="S11266" i="1"/>
  <c r="R11266" i="1" s="1"/>
  <c r="T11266" i="1" s="1"/>
  <c r="S11267" i="1"/>
  <c r="R11267" i="1" s="1"/>
  <c r="T11267" i="1" s="1"/>
  <c r="S11268" i="1"/>
  <c r="R11268" i="1" s="1"/>
  <c r="T11268" i="1" s="1"/>
  <c r="S11269" i="1"/>
  <c r="R11269" i="1" s="1"/>
  <c r="T11269" i="1" s="1"/>
  <c r="S11270" i="1"/>
  <c r="R11270" i="1" s="1"/>
  <c r="T11270" i="1" s="1"/>
  <c r="S11271" i="1"/>
  <c r="R11271" i="1" s="1"/>
  <c r="T11271" i="1" s="1"/>
  <c r="S11272" i="1"/>
  <c r="R11272" i="1" s="1"/>
  <c r="T11272" i="1" s="1"/>
  <c r="S11273" i="1"/>
  <c r="R11273" i="1" s="1"/>
  <c r="T11273" i="1" s="1"/>
  <c r="S11274" i="1"/>
  <c r="R11274" i="1" s="1"/>
  <c r="T11274" i="1" s="1"/>
  <c r="S11275" i="1"/>
  <c r="R11275" i="1" s="1"/>
  <c r="T11275" i="1" s="1"/>
  <c r="S11276" i="1"/>
  <c r="R11276" i="1" s="1"/>
  <c r="T11276" i="1" s="1"/>
  <c r="S11277" i="1"/>
  <c r="R11277" i="1" s="1"/>
  <c r="T11277" i="1" s="1"/>
  <c r="S11278" i="1"/>
  <c r="R11278" i="1" s="1"/>
  <c r="T11278" i="1" s="1"/>
  <c r="S11279" i="1"/>
  <c r="R11279" i="1" s="1"/>
  <c r="T11279" i="1" s="1"/>
  <c r="S11280" i="1"/>
  <c r="R11280" i="1" s="1"/>
  <c r="T11280" i="1" s="1"/>
  <c r="S11281" i="1"/>
  <c r="R11281" i="1" s="1"/>
  <c r="T11281" i="1" s="1"/>
  <c r="S11282" i="1"/>
  <c r="R11282" i="1" s="1"/>
  <c r="T11282" i="1" s="1"/>
  <c r="S11283" i="1"/>
  <c r="R11283" i="1" s="1"/>
  <c r="T11283" i="1" s="1"/>
  <c r="S11284" i="1"/>
  <c r="R11284" i="1" s="1"/>
  <c r="T11284" i="1" s="1"/>
  <c r="S11285" i="1"/>
  <c r="R11285" i="1" s="1"/>
  <c r="T11285" i="1" s="1"/>
  <c r="S11286" i="1"/>
  <c r="R11286" i="1" s="1"/>
  <c r="T11286" i="1" s="1"/>
  <c r="S11287" i="1"/>
  <c r="R11287" i="1" s="1"/>
  <c r="T11287" i="1" s="1"/>
  <c r="S11288" i="1"/>
  <c r="R11288" i="1" s="1"/>
  <c r="T11288" i="1" s="1"/>
  <c r="S11289" i="1"/>
  <c r="R11289" i="1" s="1"/>
  <c r="T11289" i="1" s="1"/>
  <c r="S11290" i="1"/>
  <c r="R11290" i="1" s="1"/>
  <c r="T11290" i="1" s="1"/>
  <c r="S11291" i="1"/>
  <c r="R11291" i="1" s="1"/>
  <c r="T11291" i="1" s="1"/>
  <c r="S11292" i="1"/>
  <c r="R11292" i="1" s="1"/>
  <c r="T11292" i="1" s="1"/>
  <c r="S11293" i="1"/>
  <c r="R11293" i="1" s="1"/>
  <c r="T11293" i="1" s="1"/>
  <c r="S11294" i="1"/>
  <c r="R11294" i="1" s="1"/>
  <c r="T11294" i="1" s="1"/>
  <c r="S11295" i="1"/>
  <c r="R11295" i="1" s="1"/>
  <c r="T11295" i="1" s="1"/>
  <c r="S11296" i="1"/>
  <c r="R11296" i="1" s="1"/>
  <c r="T11296" i="1" s="1"/>
  <c r="S11297" i="1"/>
  <c r="R11297" i="1" s="1"/>
  <c r="T11297" i="1" s="1"/>
  <c r="S11298" i="1"/>
  <c r="R11298" i="1" s="1"/>
  <c r="T11298" i="1" s="1"/>
  <c r="S11299" i="1"/>
  <c r="R11299" i="1" s="1"/>
  <c r="T11299" i="1" s="1"/>
  <c r="S11300" i="1"/>
  <c r="R11300" i="1" s="1"/>
  <c r="T11300" i="1" s="1"/>
  <c r="S11301" i="1"/>
  <c r="R11301" i="1" s="1"/>
  <c r="T11301" i="1" s="1"/>
  <c r="S11302" i="1"/>
  <c r="R11302" i="1" s="1"/>
  <c r="T11302" i="1" s="1"/>
  <c r="S11303" i="1"/>
  <c r="R11303" i="1" s="1"/>
  <c r="T11303" i="1" s="1"/>
  <c r="S11304" i="1"/>
  <c r="R11304" i="1" s="1"/>
  <c r="T11304" i="1" s="1"/>
  <c r="S11305" i="1"/>
  <c r="R11305" i="1" s="1"/>
  <c r="T11305" i="1" s="1"/>
  <c r="S11306" i="1"/>
  <c r="R11306" i="1" s="1"/>
  <c r="T11306" i="1" s="1"/>
  <c r="S11307" i="1"/>
  <c r="R11307" i="1" s="1"/>
  <c r="T11307" i="1" s="1"/>
  <c r="S11308" i="1"/>
  <c r="R11308" i="1" s="1"/>
  <c r="T11308" i="1" s="1"/>
  <c r="S11309" i="1"/>
  <c r="R11309" i="1" s="1"/>
  <c r="T11309" i="1" s="1"/>
  <c r="S11310" i="1"/>
  <c r="R11310" i="1" s="1"/>
  <c r="T11310" i="1" s="1"/>
  <c r="S11311" i="1"/>
  <c r="R11311" i="1" s="1"/>
  <c r="T11311" i="1" s="1"/>
  <c r="S11312" i="1"/>
  <c r="R11312" i="1" s="1"/>
  <c r="T11312" i="1" s="1"/>
  <c r="S11313" i="1"/>
  <c r="R11313" i="1" s="1"/>
  <c r="T11313" i="1" s="1"/>
  <c r="S11314" i="1"/>
  <c r="R11314" i="1" s="1"/>
  <c r="T11314" i="1" s="1"/>
  <c r="S11315" i="1"/>
  <c r="R11315" i="1" s="1"/>
  <c r="T11315" i="1" s="1"/>
  <c r="S11316" i="1"/>
  <c r="R11316" i="1" s="1"/>
  <c r="T11316" i="1" s="1"/>
  <c r="S11317" i="1"/>
  <c r="R11317" i="1" s="1"/>
  <c r="T11317" i="1" s="1"/>
  <c r="S11318" i="1"/>
  <c r="R11318" i="1" s="1"/>
  <c r="T11318" i="1" s="1"/>
  <c r="S11319" i="1"/>
  <c r="R11319" i="1" s="1"/>
  <c r="T11319" i="1" s="1"/>
  <c r="S11320" i="1"/>
  <c r="R11320" i="1" s="1"/>
  <c r="T11320" i="1" s="1"/>
  <c r="S11321" i="1"/>
  <c r="R11321" i="1" s="1"/>
  <c r="T11321" i="1" s="1"/>
  <c r="S11322" i="1"/>
  <c r="R11322" i="1" s="1"/>
  <c r="T11322" i="1" s="1"/>
  <c r="S11323" i="1"/>
  <c r="R11323" i="1" s="1"/>
  <c r="T11323" i="1" s="1"/>
  <c r="S11324" i="1"/>
  <c r="R11324" i="1" s="1"/>
  <c r="T11324" i="1" s="1"/>
  <c r="S11325" i="1"/>
  <c r="R11325" i="1" s="1"/>
  <c r="T11325" i="1" s="1"/>
  <c r="S11326" i="1"/>
  <c r="R11326" i="1" s="1"/>
  <c r="T11326" i="1" s="1"/>
  <c r="S11327" i="1"/>
  <c r="R11327" i="1" s="1"/>
  <c r="T11327" i="1" s="1"/>
  <c r="S11328" i="1"/>
  <c r="R11328" i="1" s="1"/>
  <c r="T11328" i="1" s="1"/>
  <c r="S11329" i="1"/>
  <c r="R11329" i="1" s="1"/>
  <c r="T11329" i="1" s="1"/>
  <c r="S11330" i="1"/>
  <c r="R11330" i="1" s="1"/>
  <c r="T11330" i="1" s="1"/>
  <c r="S11331" i="1"/>
  <c r="R11331" i="1" s="1"/>
  <c r="T11331" i="1" s="1"/>
  <c r="S11332" i="1"/>
  <c r="R11332" i="1" s="1"/>
  <c r="T11332" i="1" s="1"/>
  <c r="S11333" i="1"/>
  <c r="R11333" i="1" s="1"/>
  <c r="T11333" i="1" s="1"/>
  <c r="S11334" i="1"/>
  <c r="R11334" i="1" s="1"/>
  <c r="T11334" i="1" s="1"/>
  <c r="S11335" i="1"/>
  <c r="R11335" i="1" s="1"/>
  <c r="T11335" i="1" s="1"/>
  <c r="S11336" i="1"/>
  <c r="R11336" i="1" s="1"/>
  <c r="T11336" i="1" s="1"/>
  <c r="S11337" i="1"/>
  <c r="R11337" i="1" s="1"/>
  <c r="T11337" i="1" s="1"/>
  <c r="S11338" i="1"/>
  <c r="R11338" i="1" s="1"/>
  <c r="T11338" i="1" s="1"/>
  <c r="S11339" i="1"/>
  <c r="R11339" i="1" s="1"/>
  <c r="T11339" i="1" s="1"/>
  <c r="S11340" i="1"/>
  <c r="R11340" i="1" s="1"/>
  <c r="T11340" i="1" s="1"/>
  <c r="S11341" i="1"/>
  <c r="R11341" i="1" s="1"/>
  <c r="T11341" i="1" s="1"/>
  <c r="S11342" i="1"/>
  <c r="R11342" i="1" s="1"/>
  <c r="T11342" i="1" s="1"/>
  <c r="S11343" i="1"/>
  <c r="R11343" i="1" s="1"/>
  <c r="T11343" i="1" s="1"/>
  <c r="S11344" i="1"/>
  <c r="R11344" i="1" s="1"/>
  <c r="T11344" i="1" s="1"/>
  <c r="S11345" i="1"/>
  <c r="R11345" i="1" s="1"/>
  <c r="T11345" i="1" s="1"/>
  <c r="S11346" i="1"/>
  <c r="R11346" i="1" s="1"/>
  <c r="T11346" i="1" s="1"/>
  <c r="S11347" i="1"/>
  <c r="R11347" i="1" s="1"/>
  <c r="T11347" i="1" s="1"/>
  <c r="S11348" i="1"/>
  <c r="R11348" i="1" s="1"/>
  <c r="T11348" i="1" s="1"/>
  <c r="S11349" i="1"/>
  <c r="R11349" i="1" s="1"/>
  <c r="T11349" i="1" s="1"/>
  <c r="S11350" i="1"/>
  <c r="R11350" i="1" s="1"/>
  <c r="T11350" i="1" s="1"/>
  <c r="S11351" i="1"/>
  <c r="R11351" i="1" s="1"/>
  <c r="T11351" i="1" s="1"/>
  <c r="S11352" i="1"/>
  <c r="R11352" i="1" s="1"/>
  <c r="T11352" i="1" s="1"/>
  <c r="S11353" i="1"/>
  <c r="R11353" i="1" s="1"/>
  <c r="T11353" i="1" s="1"/>
  <c r="S11354" i="1"/>
  <c r="R11354" i="1" s="1"/>
  <c r="T11354" i="1" s="1"/>
  <c r="S11355" i="1"/>
  <c r="R11355" i="1" s="1"/>
  <c r="T11355" i="1" s="1"/>
  <c r="S11356" i="1"/>
  <c r="R11356" i="1" s="1"/>
  <c r="T11356" i="1" s="1"/>
  <c r="S11357" i="1"/>
  <c r="R11357" i="1" s="1"/>
  <c r="T11357" i="1" s="1"/>
  <c r="S11358" i="1"/>
  <c r="R11358" i="1" s="1"/>
  <c r="T11358" i="1" s="1"/>
  <c r="S11359" i="1"/>
  <c r="R11359" i="1" s="1"/>
  <c r="T11359" i="1" s="1"/>
  <c r="S11360" i="1"/>
  <c r="R11360" i="1" s="1"/>
  <c r="T11360" i="1" s="1"/>
  <c r="S11361" i="1"/>
  <c r="R11361" i="1" s="1"/>
  <c r="T11361" i="1" s="1"/>
  <c r="S11362" i="1"/>
  <c r="R11362" i="1" s="1"/>
  <c r="T11362" i="1" s="1"/>
  <c r="S11363" i="1"/>
  <c r="R11363" i="1" s="1"/>
  <c r="T11363" i="1" s="1"/>
  <c r="S11364" i="1"/>
  <c r="R11364" i="1" s="1"/>
  <c r="T11364" i="1" s="1"/>
  <c r="S11365" i="1"/>
  <c r="R11365" i="1" s="1"/>
  <c r="T11365" i="1" s="1"/>
  <c r="S11366" i="1"/>
  <c r="R11366" i="1" s="1"/>
  <c r="T11366" i="1" s="1"/>
  <c r="S11367" i="1"/>
  <c r="R11367" i="1" s="1"/>
  <c r="T11367" i="1" s="1"/>
  <c r="S11368" i="1"/>
  <c r="R11368" i="1" s="1"/>
  <c r="T11368" i="1" s="1"/>
  <c r="S11369" i="1"/>
  <c r="R11369" i="1" s="1"/>
  <c r="T11369" i="1" s="1"/>
  <c r="S11370" i="1"/>
  <c r="R11370" i="1" s="1"/>
  <c r="T11370" i="1" s="1"/>
  <c r="S11371" i="1"/>
  <c r="R11371" i="1" s="1"/>
  <c r="T11371" i="1" s="1"/>
  <c r="S11372" i="1"/>
  <c r="R11372" i="1" s="1"/>
  <c r="T11372" i="1" s="1"/>
  <c r="S11373" i="1"/>
  <c r="R11373" i="1" s="1"/>
  <c r="T11373" i="1" s="1"/>
  <c r="S11374" i="1"/>
  <c r="R11374" i="1" s="1"/>
  <c r="T11374" i="1" s="1"/>
  <c r="S11375" i="1"/>
  <c r="R11375" i="1" s="1"/>
  <c r="T11375" i="1" s="1"/>
  <c r="S11376" i="1"/>
  <c r="R11376" i="1" s="1"/>
  <c r="T11376" i="1" s="1"/>
  <c r="S11377" i="1"/>
  <c r="R11377" i="1" s="1"/>
  <c r="T11377" i="1" s="1"/>
  <c r="S11378" i="1"/>
  <c r="R11378" i="1" s="1"/>
  <c r="T11378" i="1" s="1"/>
  <c r="S11379" i="1"/>
  <c r="R11379" i="1" s="1"/>
  <c r="T11379" i="1" s="1"/>
  <c r="S11380" i="1"/>
  <c r="R11380" i="1" s="1"/>
  <c r="T11380" i="1" s="1"/>
  <c r="S11381" i="1"/>
  <c r="R11381" i="1" s="1"/>
  <c r="T11381" i="1" s="1"/>
  <c r="S11382" i="1"/>
  <c r="R11382" i="1" s="1"/>
  <c r="T11382" i="1" s="1"/>
  <c r="S11383" i="1"/>
  <c r="R11383" i="1" s="1"/>
  <c r="T11383" i="1" s="1"/>
  <c r="S11384" i="1"/>
  <c r="R11384" i="1" s="1"/>
  <c r="T11384" i="1" s="1"/>
  <c r="S11385" i="1"/>
  <c r="R11385" i="1" s="1"/>
  <c r="T11385" i="1" s="1"/>
  <c r="S11386" i="1"/>
  <c r="R11386" i="1" s="1"/>
  <c r="T11386" i="1" s="1"/>
  <c r="S11387" i="1"/>
  <c r="R11387" i="1" s="1"/>
  <c r="T11387" i="1" s="1"/>
  <c r="S11388" i="1"/>
  <c r="R11388" i="1" s="1"/>
  <c r="T11388" i="1" s="1"/>
  <c r="S11389" i="1"/>
  <c r="R11389" i="1" s="1"/>
  <c r="T11389" i="1" s="1"/>
  <c r="S11390" i="1"/>
  <c r="R11390" i="1" s="1"/>
  <c r="T11390" i="1" s="1"/>
  <c r="S11391" i="1"/>
  <c r="R11391" i="1" s="1"/>
  <c r="T11391" i="1" s="1"/>
  <c r="S11392" i="1"/>
  <c r="R11392" i="1" s="1"/>
  <c r="T11392" i="1" s="1"/>
  <c r="S11393" i="1"/>
  <c r="R11393" i="1" s="1"/>
  <c r="T11393" i="1" s="1"/>
  <c r="S11394" i="1"/>
  <c r="R11394" i="1" s="1"/>
  <c r="T11394" i="1" s="1"/>
  <c r="S11395" i="1"/>
  <c r="R11395" i="1" s="1"/>
  <c r="T11395" i="1" s="1"/>
  <c r="S11396" i="1"/>
  <c r="R11396" i="1" s="1"/>
  <c r="T11396" i="1" s="1"/>
  <c r="S11397" i="1"/>
  <c r="R11397" i="1" s="1"/>
  <c r="T11397" i="1" s="1"/>
  <c r="S11398" i="1"/>
  <c r="R11398" i="1" s="1"/>
  <c r="T11398" i="1" s="1"/>
  <c r="S11399" i="1"/>
  <c r="R11399" i="1" s="1"/>
  <c r="T11399" i="1" s="1"/>
  <c r="S11400" i="1"/>
  <c r="R11400" i="1" s="1"/>
  <c r="T11400" i="1" s="1"/>
  <c r="S11401" i="1"/>
  <c r="R11401" i="1" s="1"/>
  <c r="T11401" i="1" s="1"/>
  <c r="S11402" i="1"/>
  <c r="R11402" i="1" s="1"/>
  <c r="T11402" i="1" s="1"/>
  <c r="S11403" i="1"/>
  <c r="R11403" i="1" s="1"/>
  <c r="T11403" i="1" s="1"/>
  <c r="S11404" i="1"/>
  <c r="R11404" i="1" s="1"/>
  <c r="T11404" i="1" s="1"/>
  <c r="S11405" i="1"/>
  <c r="R11405" i="1" s="1"/>
  <c r="T11405" i="1" s="1"/>
  <c r="S11406" i="1"/>
  <c r="R11406" i="1" s="1"/>
  <c r="T11406" i="1" s="1"/>
  <c r="S11407" i="1"/>
  <c r="R11407" i="1" s="1"/>
  <c r="T11407" i="1" s="1"/>
  <c r="S11408" i="1"/>
  <c r="R11408" i="1" s="1"/>
  <c r="T11408" i="1" s="1"/>
  <c r="S11409" i="1"/>
  <c r="R11409" i="1" s="1"/>
  <c r="T11409" i="1" s="1"/>
  <c r="S11410" i="1"/>
  <c r="R11410" i="1" s="1"/>
  <c r="T11410" i="1" s="1"/>
  <c r="S11411" i="1"/>
  <c r="R11411" i="1" s="1"/>
  <c r="T11411" i="1" s="1"/>
  <c r="S11412" i="1"/>
  <c r="R11412" i="1" s="1"/>
  <c r="T11412" i="1" s="1"/>
  <c r="S11413" i="1"/>
  <c r="R11413" i="1" s="1"/>
  <c r="T11413" i="1" s="1"/>
  <c r="S11414" i="1"/>
  <c r="R11414" i="1" s="1"/>
  <c r="T11414" i="1" s="1"/>
  <c r="S11415" i="1"/>
  <c r="R11415" i="1" s="1"/>
  <c r="T11415" i="1" s="1"/>
  <c r="S11416" i="1"/>
  <c r="R11416" i="1" s="1"/>
  <c r="T11416" i="1" s="1"/>
  <c r="S11417" i="1"/>
  <c r="R11417" i="1" s="1"/>
  <c r="T11417" i="1" s="1"/>
  <c r="S11418" i="1"/>
  <c r="R11418" i="1" s="1"/>
  <c r="T11418" i="1" s="1"/>
  <c r="S11419" i="1"/>
  <c r="R11419" i="1" s="1"/>
  <c r="T11419" i="1" s="1"/>
  <c r="S11420" i="1"/>
  <c r="R11420" i="1" s="1"/>
  <c r="T11420" i="1" s="1"/>
  <c r="S11421" i="1"/>
  <c r="R11421" i="1" s="1"/>
  <c r="T11421" i="1" s="1"/>
  <c r="S11422" i="1"/>
  <c r="R11422" i="1" s="1"/>
  <c r="T11422" i="1" s="1"/>
  <c r="S11423" i="1"/>
  <c r="R11423" i="1" s="1"/>
  <c r="T11423" i="1" s="1"/>
  <c r="S11424" i="1"/>
  <c r="R11424" i="1" s="1"/>
  <c r="T11424" i="1" s="1"/>
  <c r="S11425" i="1"/>
  <c r="R11425" i="1" s="1"/>
  <c r="T11425" i="1" s="1"/>
  <c r="S11426" i="1"/>
  <c r="R11426" i="1" s="1"/>
  <c r="T11426" i="1" s="1"/>
  <c r="S11427" i="1"/>
  <c r="R11427" i="1" s="1"/>
  <c r="T11427" i="1" s="1"/>
  <c r="S11428" i="1"/>
  <c r="R11428" i="1" s="1"/>
  <c r="T11428" i="1" s="1"/>
  <c r="S11429" i="1"/>
  <c r="R11429" i="1" s="1"/>
  <c r="T11429" i="1" s="1"/>
  <c r="S11430" i="1"/>
  <c r="R11430" i="1" s="1"/>
  <c r="T11430" i="1" s="1"/>
  <c r="S11431" i="1"/>
  <c r="R11431" i="1" s="1"/>
  <c r="T11431" i="1" s="1"/>
  <c r="S11432" i="1"/>
  <c r="R11432" i="1" s="1"/>
  <c r="T11432" i="1" s="1"/>
  <c r="S11433" i="1"/>
  <c r="R11433" i="1" s="1"/>
  <c r="T11433" i="1" s="1"/>
  <c r="S11434" i="1"/>
  <c r="R11434" i="1" s="1"/>
  <c r="T11434" i="1" s="1"/>
  <c r="S11435" i="1"/>
  <c r="R11435" i="1" s="1"/>
  <c r="T11435" i="1" s="1"/>
  <c r="S11436" i="1"/>
  <c r="R11436" i="1" s="1"/>
  <c r="T11436" i="1" s="1"/>
  <c r="S11437" i="1"/>
  <c r="R11437" i="1" s="1"/>
  <c r="T11437" i="1" s="1"/>
  <c r="S11438" i="1"/>
  <c r="R11438" i="1" s="1"/>
  <c r="T11438" i="1" s="1"/>
  <c r="S11439" i="1"/>
  <c r="R11439" i="1" s="1"/>
  <c r="T11439" i="1" s="1"/>
  <c r="S11440" i="1"/>
  <c r="R11440" i="1" s="1"/>
  <c r="T11440" i="1" s="1"/>
  <c r="S11441" i="1"/>
  <c r="R11441" i="1" s="1"/>
  <c r="T11441" i="1" s="1"/>
  <c r="S11442" i="1"/>
  <c r="R11442" i="1" s="1"/>
  <c r="T11442" i="1" s="1"/>
  <c r="S11443" i="1"/>
  <c r="R11443" i="1" s="1"/>
  <c r="T11443" i="1" s="1"/>
  <c r="S11444" i="1"/>
  <c r="R11444" i="1" s="1"/>
  <c r="T11444" i="1" s="1"/>
  <c r="S11445" i="1"/>
  <c r="R11445" i="1" s="1"/>
  <c r="T11445" i="1" s="1"/>
  <c r="S11446" i="1"/>
  <c r="R11446" i="1" s="1"/>
  <c r="T11446" i="1" s="1"/>
  <c r="S11447" i="1"/>
  <c r="R11447" i="1" s="1"/>
  <c r="T11447" i="1" s="1"/>
  <c r="S11448" i="1"/>
  <c r="R11448" i="1" s="1"/>
  <c r="T11448" i="1" s="1"/>
  <c r="S11449" i="1"/>
  <c r="R11449" i="1" s="1"/>
  <c r="T11449" i="1" s="1"/>
  <c r="S11450" i="1"/>
  <c r="R11450" i="1" s="1"/>
  <c r="T11450" i="1" s="1"/>
  <c r="S11451" i="1"/>
  <c r="R11451" i="1" s="1"/>
  <c r="T11451" i="1" s="1"/>
  <c r="S11452" i="1"/>
  <c r="R11452" i="1" s="1"/>
  <c r="T11452" i="1" s="1"/>
  <c r="S11453" i="1"/>
  <c r="R11453" i="1" s="1"/>
  <c r="T11453" i="1" s="1"/>
  <c r="S11454" i="1"/>
  <c r="R11454" i="1" s="1"/>
  <c r="T11454" i="1" s="1"/>
  <c r="S11455" i="1"/>
  <c r="R11455" i="1" s="1"/>
  <c r="T11455" i="1" s="1"/>
  <c r="S11456" i="1"/>
  <c r="R11456" i="1" s="1"/>
  <c r="T11456" i="1" s="1"/>
  <c r="S11457" i="1"/>
  <c r="R11457" i="1" s="1"/>
  <c r="T11457" i="1" s="1"/>
  <c r="S11458" i="1"/>
  <c r="R11458" i="1" s="1"/>
  <c r="T11458" i="1" s="1"/>
  <c r="S11459" i="1"/>
  <c r="R11459" i="1" s="1"/>
  <c r="T11459" i="1" s="1"/>
  <c r="S11460" i="1"/>
  <c r="R11460" i="1" s="1"/>
  <c r="T11460" i="1" s="1"/>
  <c r="S11461" i="1"/>
  <c r="R11461" i="1" s="1"/>
  <c r="T11461" i="1" s="1"/>
  <c r="S11462" i="1"/>
  <c r="R11462" i="1" s="1"/>
  <c r="T11462" i="1" s="1"/>
  <c r="S11463" i="1"/>
  <c r="R11463" i="1" s="1"/>
  <c r="T11463" i="1" s="1"/>
  <c r="S11464" i="1"/>
  <c r="R11464" i="1" s="1"/>
  <c r="T11464" i="1" s="1"/>
  <c r="S11465" i="1"/>
  <c r="R11465" i="1" s="1"/>
  <c r="T11465" i="1" s="1"/>
  <c r="S11466" i="1"/>
  <c r="R11466" i="1" s="1"/>
  <c r="T11466" i="1" s="1"/>
  <c r="S11467" i="1"/>
  <c r="R11467" i="1" s="1"/>
  <c r="T11467" i="1" s="1"/>
  <c r="S11468" i="1"/>
  <c r="R11468" i="1" s="1"/>
  <c r="T11468" i="1" s="1"/>
  <c r="S11469" i="1"/>
  <c r="R11469" i="1" s="1"/>
  <c r="T11469" i="1" s="1"/>
  <c r="S11470" i="1"/>
  <c r="R11470" i="1" s="1"/>
  <c r="T11470" i="1" s="1"/>
  <c r="S11471" i="1"/>
  <c r="R11471" i="1" s="1"/>
  <c r="T11471" i="1" s="1"/>
  <c r="S11472" i="1"/>
  <c r="R11472" i="1" s="1"/>
  <c r="T11472" i="1" s="1"/>
  <c r="S11473" i="1"/>
  <c r="R11473" i="1" s="1"/>
  <c r="T11473" i="1" s="1"/>
  <c r="S11474" i="1"/>
  <c r="R11474" i="1" s="1"/>
  <c r="T11474" i="1" s="1"/>
  <c r="S11475" i="1"/>
  <c r="R11475" i="1" s="1"/>
  <c r="T11475" i="1" s="1"/>
  <c r="S11476" i="1"/>
  <c r="R11476" i="1" s="1"/>
  <c r="T11476" i="1" s="1"/>
  <c r="S11477" i="1"/>
  <c r="R11477" i="1" s="1"/>
  <c r="T11477" i="1" s="1"/>
  <c r="S11478" i="1"/>
  <c r="R11478" i="1" s="1"/>
  <c r="T11478" i="1" s="1"/>
  <c r="S11479" i="1"/>
  <c r="R11479" i="1" s="1"/>
  <c r="T11479" i="1" s="1"/>
  <c r="S11480" i="1"/>
  <c r="R11480" i="1" s="1"/>
  <c r="T11480" i="1" s="1"/>
  <c r="S11481" i="1"/>
  <c r="R11481" i="1" s="1"/>
  <c r="T11481" i="1" s="1"/>
  <c r="S11482" i="1"/>
  <c r="R11482" i="1" s="1"/>
  <c r="T11482" i="1" s="1"/>
  <c r="S11483" i="1"/>
  <c r="R11483" i="1" s="1"/>
  <c r="T11483" i="1" s="1"/>
  <c r="S11484" i="1"/>
  <c r="R11484" i="1" s="1"/>
  <c r="T11484" i="1" s="1"/>
  <c r="S11485" i="1"/>
  <c r="R11485" i="1" s="1"/>
  <c r="T11485" i="1" s="1"/>
  <c r="S11486" i="1"/>
  <c r="R11486" i="1" s="1"/>
  <c r="T11486" i="1" s="1"/>
  <c r="S11487" i="1"/>
  <c r="R11487" i="1" s="1"/>
  <c r="T11487" i="1" s="1"/>
  <c r="S11488" i="1"/>
  <c r="R11488" i="1" s="1"/>
  <c r="T11488" i="1" s="1"/>
  <c r="S11489" i="1"/>
  <c r="R11489" i="1" s="1"/>
  <c r="T11489" i="1" s="1"/>
  <c r="S11490" i="1"/>
  <c r="R11490" i="1" s="1"/>
  <c r="T11490" i="1" s="1"/>
  <c r="S11491" i="1"/>
  <c r="R11491" i="1" s="1"/>
  <c r="T11491" i="1" s="1"/>
  <c r="S11492" i="1"/>
  <c r="R11492" i="1" s="1"/>
  <c r="T11492" i="1" s="1"/>
  <c r="S11493" i="1"/>
  <c r="R11493" i="1" s="1"/>
  <c r="T11493" i="1" s="1"/>
  <c r="S11494" i="1"/>
  <c r="R11494" i="1" s="1"/>
  <c r="T11494" i="1" s="1"/>
  <c r="S11495" i="1"/>
  <c r="R11495" i="1" s="1"/>
  <c r="T11495" i="1" s="1"/>
  <c r="S11496" i="1"/>
  <c r="R11496" i="1" s="1"/>
  <c r="T11496" i="1" s="1"/>
  <c r="S11497" i="1"/>
  <c r="R11497" i="1" s="1"/>
  <c r="T11497" i="1" s="1"/>
  <c r="S11498" i="1"/>
  <c r="R11498" i="1" s="1"/>
  <c r="T11498" i="1" s="1"/>
  <c r="S11499" i="1"/>
  <c r="R11499" i="1" s="1"/>
  <c r="T11499" i="1" s="1"/>
  <c r="S11500" i="1"/>
  <c r="R11500" i="1" s="1"/>
  <c r="T11500" i="1" s="1"/>
  <c r="S11501" i="1"/>
  <c r="R11501" i="1" s="1"/>
  <c r="T11501" i="1" s="1"/>
  <c r="S11502" i="1"/>
  <c r="R11502" i="1" s="1"/>
  <c r="T11502" i="1" s="1"/>
  <c r="S11503" i="1"/>
  <c r="R11503" i="1" s="1"/>
  <c r="T11503" i="1" s="1"/>
  <c r="S11504" i="1"/>
  <c r="R11504" i="1" s="1"/>
  <c r="T11504" i="1" s="1"/>
  <c r="S11505" i="1"/>
  <c r="R11505" i="1" s="1"/>
  <c r="T11505" i="1" s="1"/>
  <c r="S11506" i="1"/>
  <c r="R11506" i="1" s="1"/>
  <c r="T11506" i="1" s="1"/>
  <c r="S11507" i="1"/>
  <c r="R11507" i="1" s="1"/>
  <c r="T11507" i="1" s="1"/>
  <c r="S11508" i="1"/>
  <c r="R11508" i="1" s="1"/>
  <c r="T11508" i="1" s="1"/>
  <c r="S11509" i="1"/>
  <c r="R11509" i="1" s="1"/>
  <c r="T11509" i="1" s="1"/>
  <c r="S11510" i="1"/>
  <c r="R11510" i="1" s="1"/>
  <c r="T11510" i="1" s="1"/>
  <c r="S11511" i="1"/>
  <c r="R11511" i="1" s="1"/>
  <c r="T11511" i="1" s="1"/>
  <c r="S11512" i="1"/>
  <c r="R11512" i="1" s="1"/>
  <c r="T11512" i="1" s="1"/>
  <c r="S11513" i="1"/>
  <c r="R11513" i="1" s="1"/>
  <c r="T11513" i="1" s="1"/>
  <c r="S11514" i="1"/>
  <c r="R11514" i="1" s="1"/>
  <c r="T11514" i="1" s="1"/>
  <c r="S11515" i="1"/>
  <c r="R11515" i="1" s="1"/>
  <c r="T11515" i="1" s="1"/>
  <c r="S11516" i="1"/>
  <c r="R11516" i="1" s="1"/>
  <c r="T11516" i="1" s="1"/>
  <c r="S11517" i="1"/>
  <c r="R11517" i="1" s="1"/>
  <c r="T11517" i="1" s="1"/>
  <c r="S11518" i="1"/>
  <c r="R11518" i="1" s="1"/>
  <c r="T11518" i="1" s="1"/>
  <c r="S11519" i="1"/>
  <c r="R11519" i="1" s="1"/>
  <c r="T11519" i="1" s="1"/>
  <c r="S11520" i="1"/>
  <c r="R11520" i="1" s="1"/>
  <c r="T11520" i="1" s="1"/>
  <c r="S11521" i="1"/>
  <c r="R11521" i="1" s="1"/>
  <c r="T11521" i="1" s="1"/>
  <c r="S11522" i="1"/>
  <c r="R11522" i="1" s="1"/>
  <c r="T11522" i="1" s="1"/>
  <c r="S11523" i="1"/>
  <c r="R11523" i="1" s="1"/>
  <c r="T11523" i="1" s="1"/>
  <c r="S11524" i="1"/>
  <c r="R11524" i="1" s="1"/>
  <c r="T11524" i="1" s="1"/>
  <c r="S11525" i="1"/>
  <c r="R11525" i="1" s="1"/>
  <c r="T11525" i="1" s="1"/>
  <c r="S11526" i="1"/>
  <c r="R11526" i="1" s="1"/>
  <c r="T11526" i="1" s="1"/>
  <c r="S11527" i="1"/>
  <c r="R11527" i="1" s="1"/>
  <c r="T11527" i="1" s="1"/>
  <c r="S11528" i="1"/>
  <c r="R11528" i="1" s="1"/>
  <c r="T11528" i="1" s="1"/>
  <c r="S11529" i="1"/>
  <c r="R11529" i="1" s="1"/>
  <c r="T11529" i="1" s="1"/>
  <c r="S11530" i="1"/>
  <c r="R11530" i="1" s="1"/>
  <c r="T11530" i="1" s="1"/>
  <c r="S11531" i="1"/>
  <c r="R11531" i="1" s="1"/>
  <c r="T11531" i="1" s="1"/>
  <c r="S11532" i="1"/>
  <c r="R11532" i="1" s="1"/>
  <c r="T11532" i="1" s="1"/>
  <c r="S11533" i="1"/>
  <c r="R11533" i="1" s="1"/>
  <c r="T11533" i="1" s="1"/>
  <c r="S11534" i="1"/>
  <c r="R11534" i="1" s="1"/>
  <c r="T11534" i="1" s="1"/>
  <c r="S11535" i="1"/>
  <c r="R11535" i="1" s="1"/>
  <c r="T11535" i="1" s="1"/>
  <c r="S11536" i="1"/>
  <c r="R11536" i="1" s="1"/>
  <c r="T11536" i="1" s="1"/>
  <c r="S11537" i="1"/>
  <c r="R11537" i="1" s="1"/>
  <c r="T11537" i="1" s="1"/>
  <c r="S11538" i="1"/>
  <c r="R11538" i="1" s="1"/>
  <c r="T11538" i="1" s="1"/>
  <c r="S11539" i="1"/>
  <c r="R11539" i="1" s="1"/>
  <c r="T11539" i="1" s="1"/>
  <c r="S11540" i="1"/>
  <c r="R11540" i="1" s="1"/>
  <c r="T11540" i="1" s="1"/>
  <c r="S11541" i="1"/>
  <c r="R11541" i="1" s="1"/>
  <c r="T11541" i="1" s="1"/>
  <c r="S11542" i="1"/>
  <c r="R11542" i="1" s="1"/>
  <c r="T11542" i="1" s="1"/>
  <c r="S11543" i="1"/>
  <c r="R11543" i="1" s="1"/>
  <c r="T11543" i="1" s="1"/>
  <c r="S11544" i="1"/>
  <c r="R11544" i="1" s="1"/>
  <c r="T11544" i="1" s="1"/>
  <c r="S11545" i="1"/>
  <c r="R11545" i="1" s="1"/>
  <c r="T11545" i="1" s="1"/>
  <c r="S11546" i="1"/>
  <c r="R11546" i="1" s="1"/>
  <c r="T11546" i="1" s="1"/>
  <c r="S11547" i="1"/>
  <c r="R11547" i="1" s="1"/>
  <c r="T11547" i="1" s="1"/>
  <c r="S11548" i="1"/>
  <c r="R11548" i="1" s="1"/>
  <c r="T11548" i="1" s="1"/>
  <c r="S11549" i="1"/>
  <c r="R11549" i="1" s="1"/>
  <c r="T11549" i="1" s="1"/>
  <c r="S11550" i="1"/>
  <c r="R11550" i="1" s="1"/>
  <c r="T11550" i="1" s="1"/>
  <c r="S11551" i="1"/>
  <c r="R11551" i="1" s="1"/>
  <c r="T11551" i="1" s="1"/>
  <c r="S11552" i="1"/>
  <c r="R11552" i="1" s="1"/>
  <c r="T11552" i="1" s="1"/>
  <c r="S11553" i="1"/>
  <c r="R11553" i="1" s="1"/>
  <c r="T11553" i="1" s="1"/>
  <c r="S11554" i="1"/>
  <c r="R11554" i="1" s="1"/>
  <c r="T11554" i="1" s="1"/>
  <c r="S11555" i="1"/>
  <c r="R11555" i="1" s="1"/>
  <c r="T11555" i="1" s="1"/>
  <c r="S11556" i="1"/>
  <c r="R11556" i="1" s="1"/>
  <c r="T11556" i="1" s="1"/>
  <c r="S11557" i="1"/>
  <c r="R11557" i="1" s="1"/>
  <c r="T11557" i="1" s="1"/>
  <c r="S11558" i="1"/>
  <c r="R11558" i="1" s="1"/>
  <c r="T11558" i="1" s="1"/>
  <c r="S11559" i="1"/>
  <c r="R11559" i="1" s="1"/>
  <c r="T11559" i="1" s="1"/>
  <c r="S11560" i="1"/>
  <c r="R11560" i="1" s="1"/>
  <c r="T11560" i="1" s="1"/>
  <c r="S11561" i="1"/>
  <c r="R11561" i="1" s="1"/>
  <c r="T11561" i="1" s="1"/>
  <c r="S11562" i="1"/>
  <c r="R11562" i="1" s="1"/>
  <c r="T11562" i="1" s="1"/>
  <c r="S11563" i="1"/>
  <c r="R11563" i="1" s="1"/>
  <c r="T11563" i="1" s="1"/>
  <c r="S11564" i="1"/>
  <c r="R11564" i="1" s="1"/>
  <c r="T11564" i="1" s="1"/>
  <c r="S11565" i="1"/>
  <c r="R11565" i="1" s="1"/>
  <c r="T11565" i="1" s="1"/>
  <c r="S11566" i="1"/>
  <c r="R11566" i="1" s="1"/>
  <c r="T11566" i="1" s="1"/>
  <c r="S11567" i="1"/>
  <c r="R11567" i="1" s="1"/>
  <c r="T11567" i="1" s="1"/>
  <c r="S11568" i="1"/>
  <c r="R11568" i="1" s="1"/>
  <c r="T11568" i="1" s="1"/>
  <c r="S11569" i="1"/>
  <c r="R11569" i="1" s="1"/>
  <c r="T11569" i="1" s="1"/>
  <c r="S11570" i="1"/>
  <c r="R11570" i="1" s="1"/>
  <c r="T11570" i="1" s="1"/>
  <c r="S11571" i="1"/>
  <c r="R11571" i="1" s="1"/>
  <c r="T11571" i="1" s="1"/>
  <c r="S11572" i="1"/>
  <c r="R11572" i="1" s="1"/>
  <c r="T11572" i="1" s="1"/>
  <c r="S11573" i="1"/>
  <c r="R11573" i="1" s="1"/>
  <c r="T11573" i="1" s="1"/>
  <c r="S11574" i="1"/>
  <c r="R11574" i="1" s="1"/>
  <c r="T11574" i="1" s="1"/>
  <c r="S11575" i="1"/>
  <c r="R11575" i="1" s="1"/>
  <c r="T11575" i="1" s="1"/>
  <c r="S11576" i="1"/>
  <c r="R11576" i="1" s="1"/>
  <c r="T11576" i="1" s="1"/>
  <c r="S11577" i="1"/>
  <c r="R11577" i="1" s="1"/>
  <c r="T11577" i="1" s="1"/>
  <c r="S11578" i="1"/>
  <c r="R11578" i="1" s="1"/>
  <c r="T11578" i="1" s="1"/>
  <c r="S11579" i="1"/>
  <c r="R11579" i="1" s="1"/>
  <c r="T11579" i="1" s="1"/>
  <c r="S11580" i="1"/>
  <c r="R11580" i="1" s="1"/>
  <c r="T11580" i="1" s="1"/>
  <c r="S11581" i="1"/>
  <c r="R11581" i="1" s="1"/>
  <c r="T11581" i="1" s="1"/>
  <c r="S11582" i="1"/>
  <c r="R11582" i="1" s="1"/>
  <c r="T11582" i="1" s="1"/>
  <c r="S11583" i="1"/>
  <c r="R11583" i="1" s="1"/>
  <c r="T11583" i="1" s="1"/>
  <c r="S11584" i="1"/>
  <c r="R11584" i="1" s="1"/>
  <c r="T11584" i="1" s="1"/>
  <c r="S11585" i="1"/>
  <c r="R11585" i="1" s="1"/>
  <c r="T11585" i="1" s="1"/>
  <c r="S11586" i="1"/>
  <c r="R11586" i="1" s="1"/>
  <c r="T11586" i="1" s="1"/>
  <c r="S11587" i="1"/>
  <c r="R11587" i="1" s="1"/>
  <c r="T11587" i="1" s="1"/>
  <c r="S11588" i="1"/>
  <c r="R11588" i="1" s="1"/>
  <c r="T11588" i="1" s="1"/>
  <c r="S11589" i="1"/>
  <c r="R11589" i="1" s="1"/>
  <c r="T11589" i="1" s="1"/>
  <c r="S11590" i="1"/>
  <c r="R11590" i="1" s="1"/>
  <c r="T11590" i="1" s="1"/>
  <c r="S11591" i="1"/>
  <c r="R11591" i="1" s="1"/>
  <c r="T11591" i="1" s="1"/>
  <c r="S11592" i="1"/>
  <c r="R11592" i="1" s="1"/>
  <c r="T11592" i="1" s="1"/>
  <c r="S11593" i="1"/>
  <c r="R11593" i="1" s="1"/>
  <c r="T11593" i="1" s="1"/>
  <c r="S11594" i="1"/>
  <c r="R11594" i="1" s="1"/>
  <c r="T11594" i="1" s="1"/>
  <c r="S11595" i="1"/>
  <c r="R11595" i="1" s="1"/>
  <c r="T11595" i="1" s="1"/>
  <c r="S11596" i="1"/>
  <c r="R11596" i="1" s="1"/>
  <c r="T11596" i="1" s="1"/>
  <c r="S11597" i="1"/>
  <c r="R11597" i="1" s="1"/>
  <c r="T11597" i="1" s="1"/>
  <c r="S11598" i="1"/>
  <c r="R11598" i="1" s="1"/>
  <c r="T11598" i="1" s="1"/>
  <c r="S11599" i="1"/>
  <c r="R11599" i="1" s="1"/>
  <c r="T11599" i="1" s="1"/>
  <c r="S11600" i="1"/>
  <c r="R11600" i="1" s="1"/>
  <c r="T11600" i="1" s="1"/>
  <c r="S11601" i="1"/>
  <c r="R11601" i="1" s="1"/>
  <c r="T11601" i="1" s="1"/>
  <c r="S11602" i="1"/>
  <c r="R11602" i="1" s="1"/>
  <c r="T11602" i="1" s="1"/>
  <c r="S11603" i="1"/>
  <c r="R11603" i="1" s="1"/>
  <c r="T11603" i="1" s="1"/>
  <c r="S11604" i="1"/>
  <c r="R11604" i="1" s="1"/>
  <c r="T11604" i="1" s="1"/>
  <c r="S11605" i="1"/>
  <c r="R11605" i="1" s="1"/>
  <c r="T11605" i="1" s="1"/>
  <c r="S11606" i="1"/>
  <c r="R11606" i="1" s="1"/>
  <c r="T11606" i="1" s="1"/>
  <c r="S11607" i="1"/>
  <c r="R11607" i="1" s="1"/>
  <c r="T11607" i="1" s="1"/>
  <c r="S11608" i="1"/>
  <c r="R11608" i="1" s="1"/>
  <c r="T11608" i="1" s="1"/>
  <c r="S11609" i="1"/>
  <c r="R11609" i="1" s="1"/>
  <c r="T11609" i="1" s="1"/>
  <c r="S11610" i="1"/>
  <c r="R11610" i="1" s="1"/>
  <c r="T11610" i="1" s="1"/>
  <c r="S11611" i="1"/>
  <c r="R11611" i="1" s="1"/>
  <c r="T11611" i="1" s="1"/>
  <c r="S11612" i="1"/>
  <c r="R11612" i="1" s="1"/>
  <c r="T11612" i="1" s="1"/>
  <c r="S11613" i="1"/>
  <c r="R11613" i="1" s="1"/>
  <c r="T11613" i="1" s="1"/>
  <c r="S11614" i="1"/>
  <c r="R11614" i="1" s="1"/>
  <c r="T11614" i="1" s="1"/>
  <c r="S11615" i="1"/>
  <c r="R11615" i="1" s="1"/>
  <c r="T11615" i="1" s="1"/>
  <c r="S11616" i="1"/>
  <c r="R11616" i="1" s="1"/>
  <c r="T11616" i="1" s="1"/>
  <c r="S11617" i="1"/>
  <c r="R11617" i="1" s="1"/>
  <c r="T11617" i="1" s="1"/>
  <c r="S11618" i="1"/>
  <c r="R11618" i="1" s="1"/>
  <c r="T11618" i="1" s="1"/>
  <c r="S11619" i="1"/>
  <c r="R11619" i="1" s="1"/>
  <c r="T11619" i="1" s="1"/>
  <c r="S11620" i="1"/>
  <c r="R11620" i="1" s="1"/>
  <c r="T11620" i="1" s="1"/>
  <c r="S11621" i="1"/>
  <c r="R11621" i="1" s="1"/>
  <c r="T11621" i="1" s="1"/>
  <c r="S11622" i="1"/>
  <c r="R11622" i="1" s="1"/>
  <c r="T11622" i="1" s="1"/>
  <c r="S11623" i="1"/>
  <c r="R11623" i="1" s="1"/>
  <c r="T11623" i="1" s="1"/>
  <c r="S11624" i="1"/>
  <c r="R11624" i="1" s="1"/>
  <c r="T11624" i="1" s="1"/>
  <c r="S11625" i="1"/>
  <c r="R11625" i="1" s="1"/>
  <c r="T11625" i="1" s="1"/>
  <c r="S11626" i="1"/>
  <c r="R11626" i="1" s="1"/>
  <c r="T11626" i="1" s="1"/>
  <c r="S11627" i="1"/>
  <c r="R11627" i="1" s="1"/>
  <c r="T11627" i="1" s="1"/>
  <c r="S11628" i="1"/>
  <c r="R11628" i="1" s="1"/>
  <c r="T11628" i="1" s="1"/>
  <c r="S11629" i="1"/>
  <c r="R11629" i="1" s="1"/>
  <c r="T11629" i="1" s="1"/>
  <c r="S11630" i="1"/>
  <c r="R11630" i="1" s="1"/>
  <c r="T11630" i="1" s="1"/>
  <c r="S11631" i="1"/>
  <c r="R11631" i="1" s="1"/>
  <c r="T11631" i="1" s="1"/>
  <c r="S11632" i="1"/>
  <c r="R11632" i="1" s="1"/>
  <c r="T11632" i="1" s="1"/>
  <c r="S11633" i="1"/>
  <c r="R11633" i="1" s="1"/>
  <c r="T11633" i="1" s="1"/>
  <c r="S11634" i="1"/>
  <c r="R11634" i="1" s="1"/>
  <c r="T11634" i="1" s="1"/>
  <c r="S11635" i="1"/>
  <c r="R11635" i="1" s="1"/>
  <c r="T11635" i="1" s="1"/>
  <c r="S11636" i="1"/>
  <c r="R11636" i="1" s="1"/>
  <c r="T11636" i="1" s="1"/>
  <c r="S11637" i="1"/>
  <c r="R11637" i="1" s="1"/>
  <c r="T11637" i="1" s="1"/>
  <c r="S11638" i="1"/>
  <c r="R11638" i="1" s="1"/>
  <c r="T11638" i="1" s="1"/>
  <c r="S11639" i="1"/>
  <c r="R11639" i="1" s="1"/>
  <c r="T11639" i="1" s="1"/>
  <c r="S11640" i="1"/>
  <c r="R11640" i="1" s="1"/>
  <c r="T11640" i="1" s="1"/>
  <c r="S11641" i="1"/>
  <c r="R11641" i="1" s="1"/>
  <c r="T11641" i="1" s="1"/>
  <c r="S11642" i="1"/>
  <c r="R11642" i="1" s="1"/>
  <c r="T11642" i="1" s="1"/>
  <c r="S11643" i="1"/>
  <c r="R11643" i="1" s="1"/>
  <c r="T11643" i="1" s="1"/>
  <c r="S11644" i="1"/>
  <c r="R11644" i="1" s="1"/>
  <c r="T11644" i="1" s="1"/>
  <c r="S11645" i="1"/>
  <c r="R11645" i="1" s="1"/>
  <c r="T11645" i="1" s="1"/>
  <c r="S11646" i="1"/>
  <c r="R11646" i="1" s="1"/>
  <c r="T11646" i="1" s="1"/>
  <c r="S11647" i="1"/>
  <c r="R11647" i="1" s="1"/>
  <c r="T11647" i="1" s="1"/>
  <c r="S11648" i="1"/>
  <c r="R11648" i="1" s="1"/>
  <c r="T11648" i="1" s="1"/>
  <c r="S11649" i="1"/>
  <c r="R11649" i="1" s="1"/>
  <c r="T11649" i="1" s="1"/>
  <c r="S11650" i="1"/>
  <c r="R11650" i="1" s="1"/>
  <c r="T11650" i="1" s="1"/>
  <c r="S11651" i="1"/>
  <c r="R11651" i="1" s="1"/>
  <c r="T11651" i="1" s="1"/>
  <c r="S11652" i="1"/>
  <c r="R11652" i="1" s="1"/>
  <c r="T11652" i="1" s="1"/>
  <c r="S11653" i="1"/>
  <c r="R11653" i="1" s="1"/>
  <c r="T11653" i="1" s="1"/>
  <c r="S11654" i="1"/>
  <c r="R11654" i="1" s="1"/>
  <c r="T11654" i="1" s="1"/>
  <c r="S11655" i="1"/>
  <c r="R11655" i="1" s="1"/>
  <c r="T11655" i="1" s="1"/>
  <c r="S11656" i="1"/>
  <c r="R11656" i="1" s="1"/>
  <c r="T11656" i="1" s="1"/>
  <c r="S11657" i="1"/>
  <c r="R11657" i="1" s="1"/>
  <c r="T11657" i="1" s="1"/>
  <c r="S11658" i="1"/>
  <c r="R11658" i="1" s="1"/>
  <c r="T11658" i="1" s="1"/>
  <c r="S11659" i="1"/>
  <c r="R11659" i="1" s="1"/>
  <c r="T11659" i="1" s="1"/>
  <c r="S11660" i="1"/>
  <c r="R11660" i="1" s="1"/>
  <c r="T11660" i="1" s="1"/>
  <c r="S11661" i="1"/>
  <c r="R11661" i="1" s="1"/>
  <c r="T11661" i="1" s="1"/>
  <c r="S11662" i="1"/>
  <c r="R11662" i="1" s="1"/>
  <c r="T11662" i="1" s="1"/>
  <c r="S11663" i="1"/>
  <c r="R11663" i="1" s="1"/>
  <c r="T11663" i="1" s="1"/>
  <c r="S11664" i="1"/>
  <c r="R11664" i="1" s="1"/>
  <c r="T11664" i="1" s="1"/>
  <c r="S11665" i="1"/>
  <c r="R11665" i="1" s="1"/>
  <c r="T11665" i="1" s="1"/>
  <c r="S11666" i="1"/>
  <c r="R11666" i="1" s="1"/>
  <c r="T11666" i="1" s="1"/>
  <c r="S11667" i="1"/>
  <c r="R11667" i="1" s="1"/>
  <c r="T11667" i="1" s="1"/>
  <c r="S11668" i="1"/>
  <c r="R11668" i="1" s="1"/>
  <c r="T11668" i="1" s="1"/>
  <c r="S11669" i="1"/>
  <c r="R11669" i="1" s="1"/>
  <c r="T11669" i="1" s="1"/>
  <c r="S11670" i="1"/>
  <c r="R11670" i="1" s="1"/>
  <c r="T11670" i="1" s="1"/>
  <c r="S11671" i="1"/>
  <c r="R11671" i="1" s="1"/>
  <c r="T11671" i="1" s="1"/>
  <c r="S11672" i="1"/>
  <c r="R11672" i="1" s="1"/>
  <c r="T11672" i="1" s="1"/>
  <c r="S11673" i="1"/>
  <c r="R11673" i="1" s="1"/>
  <c r="T11673" i="1" s="1"/>
  <c r="S11674" i="1"/>
  <c r="R11674" i="1" s="1"/>
  <c r="T11674" i="1" s="1"/>
  <c r="S11675" i="1"/>
  <c r="R11675" i="1" s="1"/>
  <c r="T11675" i="1" s="1"/>
  <c r="S11676" i="1"/>
  <c r="R11676" i="1" s="1"/>
  <c r="T11676" i="1" s="1"/>
  <c r="S11677" i="1"/>
  <c r="R11677" i="1" s="1"/>
  <c r="T11677" i="1" s="1"/>
  <c r="S11678" i="1"/>
  <c r="R11678" i="1" s="1"/>
  <c r="T11678" i="1" s="1"/>
  <c r="S11679" i="1"/>
  <c r="R11679" i="1" s="1"/>
  <c r="T11679" i="1" s="1"/>
  <c r="S11680" i="1"/>
  <c r="R11680" i="1" s="1"/>
  <c r="T11680" i="1" s="1"/>
  <c r="S11681" i="1"/>
  <c r="R11681" i="1" s="1"/>
  <c r="T11681" i="1" s="1"/>
  <c r="S11682" i="1"/>
  <c r="R11682" i="1" s="1"/>
  <c r="T11682" i="1" s="1"/>
  <c r="S11683" i="1"/>
  <c r="R11683" i="1" s="1"/>
  <c r="T11683" i="1" s="1"/>
  <c r="S11684" i="1"/>
  <c r="R11684" i="1" s="1"/>
  <c r="T11684" i="1" s="1"/>
  <c r="S11685" i="1"/>
  <c r="R11685" i="1" s="1"/>
  <c r="T11685" i="1" s="1"/>
  <c r="S11686" i="1"/>
  <c r="R11686" i="1" s="1"/>
  <c r="T11686" i="1" s="1"/>
  <c r="S11687" i="1"/>
  <c r="R11687" i="1" s="1"/>
  <c r="T11687" i="1" s="1"/>
  <c r="S11688" i="1"/>
  <c r="R11688" i="1" s="1"/>
  <c r="T11688" i="1" s="1"/>
  <c r="S11689" i="1"/>
  <c r="R11689" i="1" s="1"/>
  <c r="T11689" i="1" s="1"/>
  <c r="S11690" i="1"/>
  <c r="R11690" i="1" s="1"/>
  <c r="T11690" i="1" s="1"/>
  <c r="S11691" i="1"/>
  <c r="R11691" i="1" s="1"/>
  <c r="T11691" i="1" s="1"/>
  <c r="S11692" i="1"/>
  <c r="R11692" i="1" s="1"/>
  <c r="T11692" i="1" s="1"/>
  <c r="S11693" i="1"/>
  <c r="R11693" i="1" s="1"/>
  <c r="T11693" i="1" s="1"/>
  <c r="S11694" i="1"/>
  <c r="R11694" i="1" s="1"/>
  <c r="T11694" i="1" s="1"/>
  <c r="S11695" i="1"/>
  <c r="R11695" i="1" s="1"/>
  <c r="T11695" i="1" s="1"/>
  <c r="S11696" i="1"/>
  <c r="R11696" i="1" s="1"/>
  <c r="T11696" i="1" s="1"/>
  <c r="S11697" i="1"/>
  <c r="R11697" i="1" s="1"/>
  <c r="T11697" i="1" s="1"/>
  <c r="S11698" i="1"/>
  <c r="R11698" i="1" s="1"/>
  <c r="T11698" i="1" s="1"/>
  <c r="S11699" i="1"/>
  <c r="R11699" i="1" s="1"/>
  <c r="T11699" i="1" s="1"/>
  <c r="S11700" i="1"/>
  <c r="R11700" i="1" s="1"/>
  <c r="T11700" i="1" s="1"/>
  <c r="S11701" i="1"/>
  <c r="R11701" i="1" s="1"/>
  <c r="T11701" i="1" s="1"/>
  <c r="S11702" i="1"/>
  <c r="R11702" i="1" s="1"/>
  <c r="T11702" i="1" s="1"/>
  <c r="S11703" i="1"/>
  <c r="R11703" i="1" s="1"/>
  <c r="T11703" i="1" s="1"/>
  <c r="S11704" i="1"/>
  <c r="R11704" i="1" s="1"/>
  <c r="T11704" i="1" s="1"/>
  <c r="S11705" i="1"/>
  <c r="R11705" i="1" s="1"/>
  <c r="T11705" i="1" s="1"/>
  <c r="S11706" i="1"/>
  <c r="R11706" i="1" s="1"/>
  <c r="T11706" i="1" s="1"/>
  <c r="S11707" i="1"/>
  <c r="R11707" i="1" s="1"/>
  <c r="T11707" i="1" s="1"/>
  <c r="S11708" i="1"/>
  <c r="R11708" i="1" s="1"/>
  <c r="T11708" i="1" s="1"/>
  <c r="S11709" i="1"/>
  <c r="R11709" i="1" s="1"/>
  <c r="T11709" i="1" s="1"/>
  <c r="S11710" i="1"/>
  <c r="R11710" i="1" s="1"/>
  <c r="T11710" i="1" s="1"/>
  <c r="S11711" i="1"/>
  <c r="R11711" i="1" s="1"/>
  <c r="T11711" i="1" s="1"/>
  <c r="S11712" i="1"/>
  <c r="R11712" i="1" s="1"/>
  <c r="T11712" i="1" s="1"/>
  <c r="S11713" i="1"/>
  <c r="R11713" i="1" s="1"/>
  <c r="T11713" i="1" s="1"/>
  <c r="S11714" i="1"/>
  <c r="R11714" i="1" s="1"/>
  <c r="T11714" i="1" s="1"/>
  <c r="S11715" i="1"/>
  <c r="R11715" i="1" s="1"/>
  <c r="T11715" i="1" s="1"/>
  <c r="S11716" i="1"/>
  <c r="R11716" i="1" s="1"/>
  <c r="T11716" i="1" s="1"/>
  <c r="S11717" i="1"/>
  <c r="R11717" i="1" s="1"/>
  <c r="T11717" i="1" s="1"/>
  <c r="S11718" i="1"/>
  <c r="R11718" i="1" s="1"/>
  <c r="T11718" i="1" s="1"/>
  <c r="S11719" i="1"/>
  <c r="R11719" i="1" s="1"/>
  <c r="T11719" i="1" s="1"/>
  <c r="S11720" i="1"/>
  <c r="R11720" i="1" s="1"/>
  <c r="T11720" i="1" s="1"/>
  <c r="S11721" i="1"/>
  <c r="R11721" i="1" s="1"/>
  <c r="T11721" i="1" s="1"/>
  <c r="S11722" i="1"/>
  <c r="R11722" i="1" s="1"/>
  <c r="T11722" i="1" s="1"/>
  <c r="S11723" i="1"/>
  <c r="R11723" i="1" s="1"/>
  <c r="T11723" i="1" s="1"/>
  <c r="S11724" i="1"/>
  <c r="R11724" i="1" s="1"/>
  <c r="T11724" i="1" s="1"/>
  <c r="S11725" i="1"/>
  <c r="R11725" i="1" s="1"/>
  <c r="T11725" i="1" s="1"/>
  <c r="S11726" i="1"/>
  <c r="R11726" i="1" s="1"/>
  <c r="T11726" i="1" s="1"/>
  <c r="S11727" i="1"/>
  <c r="R11727" i="1" s="1"/>
  <c r="T11727" i="1" s="1"/>
  <c r="S11728" i="1"/>
  <c r="R11728" i="1" s="1"/>
  <c r="T11728" i="1" s="1"/>
  <c r="S11729" i="1"/>
  <c r="R11729" i="1" s="1"/>
  <c r="T11729" i="1" s="1"/>
  <c r="S11730" i="1"/>
  <c r="R11730" i="1" s="1"/>
  <c r="T11730" i="1" s="1"/>
  <c r="S11731" i="1"/>
  <c r="R11731" i="1" s="1"/>
  <c r="T11731" i="1" s="1"/>
  <c r="S11732" i="1"/>
  <c r="R11732" i="1" s="1"/>
  <c r="T11732" i="1" s="1"/>
  <c r="S11733" i="1"/>
  <c r="R11733" i="1" s="1"/>
  <c r="T11733" i="1" s="1"/>
  <c r="S11734" i="1"/>
  <c r="R11734" i="1" s="1"/>
  <c r="T11734" i="1" s="1"/>
  <c r="S11735" i="1"/>
  <c r="R11735" i="1" s="1"/>
  <c r="T11735" i="1" s="1"/>
  <c r="S11736" i="1"/>
  <c r="R11736" i="1" s="1"/>
  <c r="T11736" i="1" s="1"/>
  <c r="S11737" i="1"/>
  <c r="R11737" i="1" s="1"/>
  <c r="T11737" i="1" s="1"/>
  <c r="S11738" i="1"/>
  <c r="R11738" i="1" s="1"/>
  <c r="T11738" i="1" s="1"/>
  <c r="S11739" i="1"/>
  <c r="R11739" i="1" s="1"/>
  <c r="T11739" i="1" s="1"/>
  <c r="S11740" i="1"/>
  <c r="R11740" i="1" s="1"/>
  <c r="T11740" i="1" s="1"/>
  <c r="S11741" i="1"/>
  <c r="R11741" i="1" s="1"/>
  <c r="T11741" i="1" s="1"/>
  <c r="S11742" i="1"/>
  <c r="R11742" i="1" s="1"/>
  <c r="T11742" i="1" s="1"/>
  <c r="S11743" i="1"/>
  <c r="R11743" i="1" s="1"/>
  <c r="T11743" i="1" s="1"/>
  <c r="S11744" i="1"/>
  <c r="R11744" i="1" s="1"/>
  <c r="T11744" i="1" s="1"/>
  <c r="S11745" i="1"/>
  <c r="R11745" i="1" s="1"/>
  <c r="T11745" i="1" s="1"/>
  <c r="S11746" i="1"/>
  <c r="R11746" i="1" s="1"/>
  <c r="T11746" i="1" s="1"/>
  <c r="S11747" i="1"/>
  <c r="R11747" i="1" s="1"/>
  <c r="T11747" i="1" s="1"/>
  <c r="S11748" i="1"/>
  <c r="R11748" i="1" s="1"/>
  <c r="T11748" i="1" s="1"/>
  <c r="S11749" i="1"/>
  <c r="R11749" i="1" s="1"/>
  <c r="T11749" i="1" s="1"/>
  <c r="S11750" i="1"/>
  <c r="R11750" i="1" s="1"/>
  <c r="T11750" i="1" s="1"/>
  <c r="S11751" i="1"/>
  <c r="R11751" i="1" s="1"/>
  <c r="T11751" i="1" s="1"/>
  <c r="S11752" i="1"/>
  <c r="R11752" i="1" s="1"/>
  <c r="T11752" i="1" s="1"/>
  <c r="S11753" i="1"/>
  <c r="R11753" i="1" s="1"/>
  <c r="T11753" i="1" s="1"/>
  <c r="S11754" i="1"/>
  <c r="R11754" i="1" s="1"/>
  <c r="T11754" i="1" s="1"/>
  <c r="S11755" i="1"/>
  <c r="R11755" i="1" s="1"/>
  <c r="T11755" i="1" s="1"/>
  <c r="S11756" i="1"/>
  <c r="R11756" i="1" s="1"/>
  <c r="T11756" i="1" s="1"/>
  <c r="S11757" i="1"/>
  <c r="R11757" i="1" s="1"/>
  <c r="T11757" i="1" s="1"/>
  <c r="S11758" i="1"/>
  <c r="R11758" i="1" s="1"/>
  <c r="T11758" i="1" s="1"/>
  <c r="S11759" i="1"/>
  <c r="R11759" i="1" s="1"/>
  <c r="T11759" i="1" s="1"/>
  <c r="S11760" i="1"/>
  <c r="R11760" i="1" s="1"/>
  <c r="T11760" i="1" s="1"/>
  <c r="S11761" i="1"/>
  <c r="R11761" i="1" s="1"/>
  <c r="T11761" i="1" s="1"/>
  <c r="S11762" i="1"/>
  <c r="R11762" i="1" s="1"/>
  <c r="T11762" i="1" s="1"/>
  <c r="S11763" i="1"/>
  <c r="R11763" i="1" s="1"/>
  <c r="T11763" i="1" s="1"/>
  <c r="S11764" i="1"/>
  <c r="R11764" i="1" s="1"/>
  <c r="T11764" i="1" s="1"/>
  <c r="S11765" i="1"/>
  <c r="R11765" i="1" s="1"/>
  <c r="T11765" i="1" s="1"/>
  <c r="S11766" i="1"/>
  <c r="R11766" i="1" s="1"/>
  <c r="T11766" i="1" s="1"/>
  <c r="S11767" i="1"/>
  <c r="R11767" i="1" s="1"/>
  <c r="T11767" i="1" s="1"/>
  <c r="S11768" i="1"/>
  <c r="R11768" i="1" s="1"/>
  <c r="T11768" i="1" s="1"/>
  <c r="S11769" i="1"/>
  <c r="R11769" i="1" s="1"/>
  <c r="T11769" i="1" s="1"/>
  <c r="S11770" i="1"/>
  <c r="R11770" i="1" s="1"/>
  <c r="T11770" i="1" s="1"/>
  <c r="S11771" i="1"/>
  <c r="R11771" i="1" s="1"/>
  <c r="T11771" i="1" s="1"/>
  <c r="S11772" i="1"/>
  <c r="R11772" i="1" s="1"/>
  <c r="T11772" i="1" s="1"/>
  <c r="S11773" i="1"/>
  <c r="R11773" i="1" s="1"/>
  <c r="T11773" i="1" s="1"/>
  <c r="S11774" i="1"/>
  <c r="R11774" i="1" s="1"/>
  <c r="T11774" i="1" s="1"/>
  <c r="S11775" i="1"/>
  <c r="R11775" i="1" s="1"/>
  <c r="T11775" i="1" s="1"/>
  <c r="S11776" i="1"/>
  <c r="R11776" i="1" s="1"/>
  <c r="T11776" i="1" s="1"/>
  <c r="S11777" i="1"/>
  <c r="R11777" i="1" s="1"/>
  <c r="T11777" i="1" s="1"/>
  <c r="S11778" i="1"/>
  <c r="R11778" i="1" s="1"/>
  <c r="T11778" i="1" s="1"/>
  <c r="S11779" i="1"/>
  <c r="R11779" i="1" s="1"/>
  <c r="T11779" i="1" s="1"/>
  <c r="S11780" i="1"/>
  <c r="R11780" i="1" s="1"/>
  <c r="T11780" i="1" s="1"/>
  <c r="S11781" i="1"/>
  <c r="R11781" i="1" s="1"/>
  <c r="T11781" i="1" s="1"/>
  <c r="S11782" i="1"/>
  <c r="R11782" i="1" s="1"/>
  <c r="T11782" i="1" s="1"/>
  <c r="S11783" i="1"/>
  <c r="R11783" i="1" s="1"/>
  <c r="T11783" i="1" s="1"/>
  <c r="S11784" i="1"/>
  <c r="R11784" i="1" s="1"/>
  <c r="T11784" i="1" s="1"/>
  <c r="S11785" i="1"/>
  <c r="R11785" i="1" s="1"/>
  <c r="T11785" i="1" s="1"/>
  <c r="S11786" i="1"/>
  <c r="R11786" i="1" s="1"/>
  <c r="T11786" i="1" s="1"/>
  <c r="S11787" i="1"/>
  <c r="R11787" i="1" s="1"/>
  <c r="T11787" i="1" s="1"/>
  <c r="S11788" i="1"/>
  <c r="R11788" i="1" s="1"/>
  <c r="T11788" i="1" s="1"/>
  <c r="S11789" i="1"/>
  <c r="R11789" i="1" s="1"/>
  <c r="T11789" i="1" s="1"/>
  <c r="S11790" i="1"/>
  <c r="R11790" i="1" s="1"/>
  <c r="T11790" i="1" s="1"/>
  <c r="S11791" i="1"/>
  <c r="R11791" i="1" s="1"/>
  <c r="T11791" i="1" s="1"/>
  <c r="S11792" i="1"/>
  <c r="R11792" i="1" s="1"/>
  <c r="T11792" i="1" s="1"/>
  <c r="S11793" i="1"/>
  <c r="R11793" i="1" s="1"/>
  <c r="T11793" i="1" s="1"/>
  <c r="S11794" i="1"/>
  <c r="R11794" i="1" s="1"/>
  <c r="T11794" i="1" s="1"/>
  <c r="S11795" i="1"/>
  <c r="R11795" i="1" s="1"/>
  <c r="T11795" i="1" s="1"/>
  <c r="S11796" i="1"/>
  <c r="R11796" i="1" s="1"/>
  <c r="T11796" i="1" s="1"/>
  <c r="S11797" i="1"/>
  <c r="R11797" i="1" s="1"/>
  <c r="T11797" i="1" s="1"/>
  <c r="S11798" i="1"/>
  <c r="R11798" i="1" s="1"/>
  <c r="T11798" i="1" s="1"/>
  <c r="S11799" i="1"/>
  <c r="R11799" i="1" s="1"/>
  <c r="T11799" i="1" s="1"/>
  <c r="S11800" i="1"/>
  <c r="R11800" i="1" s="1"/>
  <c r="T11800" i="1" s="1"/>
  <c r="S11801" i="1"/>
  <c r="R11801" i="1" s="1"/>
  <c r="T11801" i="1" s="1"/>
  <c r="S11802" i="1"/>
  <c r="R11802" i="1" s="1"/>
  <c r="T11802" i="1" s="1"/>
  <c r="S11803" i="1"/>
  <c r="R11803" i="1" s="1"/>
  <c r="T11803" i="1" s="1"/>
  <c r="S11804" i="1"/>
  <c r="R11804" i="1" s="1"/>
  <c r="T11804" i="1" s="1"/>
  <c r="S11805" i="1"/>
  <c r="R11805" i="1" s="1"/>
  <c r="T11805" i="1" s="1"/>
  <c r="S11806" i="1"/>
  <c r="R11806" i="1" s="1"/>
  <c r="T11806" i="1" s="1"/>
  <c r="S11807" i="1"/>
  <c r="R11807" i="1" s="1"/>
  <c r="T11807" i="1" s="1"/>
  <c r="S11808" i="1"/>
  <c r="R11808" i="1" s="1"/>
  <c r="T11808" i="1" s="1"/>
  <c r="S11809" i="1"/>
  <c r="R11809" i="1" s="1"/>
  <c r="T11809" i="1" s="1"/>
  <c r="S11810" i="1"/>
  <c r="R11810" i="1" s="1"/>
  <c r="T11810" i="1" s="1"/>
  <c r="S11811" i="1"/>
  <c r="R11811" i="1" s="1"/>
  <c r="T11811" i="1" s="1"/>
  <c r="S11812" i="1"/>
  <c r="R11812" i="1" s="1"/>
  <c r="T11812" i="1" s="1"/>
  <c r="S11813" i="1"/>
  <c r="R11813" i="1" s="1"/>
  <c r="T11813" i="1" s="1"/>
  <c r="S11814" i="1"/>
  <c r="R11814" i="1" s="1"/>
  <c r="T11814" i="1" s="1"/>
  <c r="S11815" i="1"/>
  <c r="R11815" i="1" s="1"/>
  <c r="T11815" i="1" s="1"/>
  <c r="S11816" i="1"/>
  <c r="R11816" i="1" s="1"/>
  <c r="T11816" i="1" s="1"/>
  <c r="S11817" i="1"/>
  <c r="R11817" i="1" s="1"/>
  <c r="T11817" i="1" s="1"/>
  <c r="S11818" i="1"/>
  <c r="R11818" i="1" s="1"/>
  <c r="T11818" i="1" s="1"/>
  <c r="S11819" i="1"/>
  <c r="R11819" i="1" s="1"/>
  <c r="T11819" i="1" s="1"/>
  <c r="S11820" i="1"/>
  <c r="R11820" i="1" s="1"/>
  <c r="T11820" i="1" s="1"/>
  <c r="S11821" i="1"/>
  <c r="R11821" i="1" s="1"/>
  <c r="T11821" i="1" s="1"/>
  <c r="S11822" i="1"/>
  <c r="R11822" i="1" s="1"/>
  <c r="T11822" i="1" s="1"/>
  <c r="S11823" i="1"/>
  <c r="R11823" i="1" s="1"/>
  <c r="T11823" i="1" s="1"/>
  <c r="S11824" i="1"/>
  <c r="R11824" i="1" s="1"/>
  <c r="T11824" i="1" s="1"/>
  <c r="S11825" i="1"/>
  <c r="R11825" i="1" s="1"/>
  <c r="T11825" i="1" s="1"/>
  <c r="S11826" i="1"/>
  <c r="R11826" i="1" s="1"/>
  <c r="T11826" i="1" s="1"/>
  <c r="S11827" i="1"/>
  <c r="R11827" i="1" s="1"/>
  <c r="T11827" i="1" s="1"/>
  <c r="S11828" i="1"/>
  <c r="R11828" i="1" s="1"/>
  <c r="T11828" i="1" s="1"/>
  <c r="S11829" i="1"/>
  <c r="R11829" i="1" s="1"/>
  <c r="T11829" i="1" s="1"/>
  <c r="S11830" i="1"/>
  <c r="R11830" i="1" s="1"/>
  <c r="T11830" i="1" s="1"/>
  <c r="S11831" i="1"/>
  <c r="R11831" i="1" s="1"/>
  <c r="T11831" i="1" s="1"/>
  <c r="S11832" i="1"/>
  <c r="R11832" i="1" s="1"/>
  <c r="T11832" i="1" s="1"/>
  <c r="S11833" i="1"/>
  <c r="R11833" i="1" s="1"/>
  <c r="T11833" i="1" s="1"/>
  <c r="S11834" i="1"/>
  <c r="R11834" i="1" s="1"/>
  <c r="T11834" i="1" s="1"/>
  <c r="S11835" i="1"/>
  <c r="R11835" i="1" s="1"/>
  <c r="T11835" i="1" s="1"/>
  <c r="S11836" i="1"/>
  <c r="R11836" i="1" s="1"/>
  <c r="T11836" i="1" s="1"/>
  <c r="S11837" i="1"/>
  <c r="R11837" i="1" s="1"/>
  <c r="T11837" i="1" s="1"/>
  <c r="S11838" i="1"/>
  <c r="R11838" i="1" s="1"/>
  <c r="T11838" i="1" s="1"/>
  <c r="S11839" i="1"/>
  <c r="R11839" i="1" s="1"/>
  <c r="T11839" i="1" s="1"/>
  <c r="S11840" i="1"/>
  <c r="R11840" i="1" s="1"/>
  <c r="T11840" i="1" s="1"/>
  <c r="S11841" i="1"/>
  <c r="R11841" i="1" s="1"/>
  <c r="T11841" i="1" s="1"/>
  <c r="S11842" i="1"/>
  <c r="R11842" i="1" s="1"/>
  <c r="T11842" i="1" s="1"/>
  <c r="S11843" i="1"/>
  <c r="R11843" i="1" s="1"/>
  <c r="T11843" i="1" s="1"/>
  <c r="S11844" i="1"/>
  <c r="R11844" i="1" s="1"/>
  <c r="T11844" i="1" s="1"/>
  <c r="S11845" i="1"/>
  <c r="R11845" i="1" s="1"/>
  <c r="T11845" i="1" s="1"/>
  <c r="S11846" i="1"/>
  <c r="R11846" i="1" s="1"/>
  <c r="T11846" i="1" s="1"/>
  <c r="S11847" i="1"/>
  <c r="R11847" i="1" s="1"/>
  <c r="T11847" i="1" s="1"/>
  <c r="S11848" i="1"/>
  <c r="R11848" i="1" s="1"/>
  <c r="T11848" i="1" s="1"/>
  <c r="S11849" i="1"/>
  <c r="R11849" i="1" s="1"/>
  <c r="T11849" i="1" s="1"/>
  <c r="S11850" i="1"/>
  <c r="R11850" i="1" s="1"/>
  <c r="T11850" i="1" s="1"/>
  <c r="S11851" i="1"/>
  <c r="R11851" i="1" s="1"/>
  <c r="T11851" i="1" s="1"/>
  <c r="S11852" i="1"/>
  <c r="R11852" i="1" s="1"/>
  <c r="T11852" i="1" s="1"/>
  <c r="S11853" i="1"/>
  <c r="R11853" i="1" s="1"/>
  <c r="T11853" i="1" s="1"/>
  <c r="S11854" i="1"/>
  <c r="R11854" i="1" s="1"/>
  <c r="T11854" i="1" s="1"/>
  <c r="S11855" i="1"/>
  <c r="R11855" i="1" s="1"/>
  <c r="T11855" i="1" s="1"/>
  <c r="S11856" i="1"/>
  <c r="R11856" i="1" s="1"/>
  <c r="T11856" i="1" s="1"/>
  <c r="S11857" i="1"/>
  <c r="R11857" i="1" s="1"/>
  <c r="T11857" i="1" s="1"/>
  <c r="S11858" i="1"/>
  <c r="R11858" i="1" s="1"/>
  <c r="T11858" i="1" s="1"/>
  <c r="S11859" i="1"/>
  <c r="R11859" i="1" s="1"/>
  <c r="T11859" i="1" s="1"/>
  <c r="S11860" i="1"/>
  <c r="R11860" i="1" s="1"/>
  <c r="T11860" i="1" s="1"/>
  <c r="S11861" i="1"/>
  <c r="R11861" i="1" s="1"/>
  <c r="T11861" i="1" s="1"/>
  <c r="S11862" i="1"/>
  <c r="R11862" i="1" s="1"/>
  <c r="T11862" i="1" s="1"/>
  <c r="S11863" i="1"/>
  <c r="R11863" i="1" s="1"/>
  <c r="T11863" i="1" s="1"/>
  <c r="S11864" i="1"/>
  <c r="R11864" i="1" s="1"/>
  <c r="T11864" i="1" s="1"/>
  <c r="S11865" i="1"/>
  <c r="R11865" i="1" s="1"/>
  <c r="T11865" i="1" s="1"/>
  <c r="S11866" i="1"/>
  <c r="R11866" i="1" s="1"/>
  <c r="T11866" i="1" s="1"/>
  <c r="S11867" i="1"/>
  <c r="R11867" i="1" s="1"/>
  <c r="T11867" i="1" s="1"/>
  <c r="S11868" i="1"/>
  <c r="R11868" i="1" s="1"/>
  <c r="T11868" i="1" s="1"/>
  <c r="S11869" i="1"/>
  <c r="R11869" i="1" s="1"/>
  <c r="T11869" i="1" s="1"/>
  <c r="S11870" i="1"/>
  <c r="R11870" i="1" s="1"/>
  <c r="T11870" i="1" s="1"/>
  <c r="S11871" i="1"/>
  <c r="R11871" i="1" s="1"/>
  <c r="T11871" i="1" s="1"/>
  <c r="S11872" i="1"/>
  <c r="R11872" i="1" s="1"/>
  <c r="T11872" i="1" s="1"/>
  <c r="S11873" i="1"/>
  <c r="R11873" i="1" s="1"/>
  <c r="T11873" i="1" s="1"/>
  <c r="S11874" i="1"/>
  <c r="R11874" i="1" s="1"/>
  <c r="T11874" i="1" s="1"/>
  <c r="S11875" i="1"/>
  <c r="R11875" i="1" s="1"/>
  <c r="T11875" i="1" s="1"/>
  <c r="S11876" i="1"/>
  <c r="R11876" i="1" s="1"/>
  <c r="T11876" i="1" s="1"/>
  <c r="S11877" i="1"/>
  <c r="R11877" i="1" s="1"/>
  <c r="T11877" i="1" s="1"/>
  <c r="S11878" i="1"/>
  <c r="R11878" i="1" s="1"/>
  <c r="T11878" i="1" s="1"/>
  <c r="S11879" i="1"/>
  <c r="R11879" i="1" s="1"/>
  <c r="T11879" i="1" s="1"/>
  <c r="S11880" i="1"/>
  <c r="R11880" i="1" s="1"/>
  <c r="T11880" i="1" s="1"/>
  <c r="S11881" i="1"/>
  <c r="R11881" i="1" s="1"/>
  <c r="T11881" i="1" s="1"/>
  <c r="S11882" i="1"/>
  <c r="R11882" i="1" s="1"/>
  <c r="T11882" i="1" s="1"/>
  <c r="S11883" i="1"/>
  <c r="R11883" i="1" s="1"/>
  <c r="T11883" i="1" s="1"/>
  <c r="S11884" i="1"/>
  <c r="R11884" i="1" s="1"/>
  <c r="T11884" i="1" s="1"/>
  <c r="S11885" i="1"/>
  <c r="R11885" i="1" s="1"/>
  <c r="T11885" i="1" s="1"/>
  <c r="S11886" i="1"/>
  <c r="R11886" i="1" s="1"/>
  <c r="T11886" i="1" s="1"/>
  <c r="S11887" i="1"/>
  <c r="R11887" i="1" s="1"/>
  <c r="T11887" i="1" s="1"/>
  <c r="S11888" i="1"/>
  <c r="R11888" i="1" s="1"/>
  <c r="T11888" i="1" s="1"/>
  <c r="S11889" i="1"/>
  <c r="R11889" i="1" s="1"/>
  <c r="T11889" i="1" s="1"/>
  <c r="S11890" i="1"/>
  <c r="R11890" i="1" s="1"/>
  <c r="T11890" i="1" s="1"/>
  <c r="S11891" i="1"/>
  <c r="R11891" i="1" s="1"/>
  <c r="T11891" i="1" s="1"/>
  <c r="S11892" i="1"/>
  <c r="R11892" i="1" s="1"/>
  <c r="T11892" i="1" s="1"/>
  <c r="S11893" i="1"/>
  <c r="R11893" i="1" s="1"/>
  <c r="T11893" i="1" s="1"/>
  <c r="S11894" i="1"/>
  <c r="R11894" i="1" s="1"/>
  <c r="T11894" i="1" s="1"/>
  <c r="S11895" i="1"/>
  <c r="R11895" i="1" s="1"/>
  <c r="T11895" i="1" s="1"/>
  <c r="S11896" i="1"/>
  <c r="R11896" i="1" s="1"/>
  <c r="T11896" i="1" s="1"/>
  <c r="S11897" i="1"/>
  <c r="R11897" i="1" s="1"/>
  <c r="T11897" i="1" s="1"/>
  <c r="S11898" i="1"/>
  <c r="R11898" i="1" s="1"/>
  <c r="T11898" i="1" s="1"/>
  <c r="S11899" i="1"/>
  <c r="R11899" i="1" s="1"/>
  <c r="T11899" i="1" s="1"/>
  <c r="S11900" i="1"/>
  <c r="R11900" i="1" s="1"/>
  <c r="T11900" i="1" s="1"/>
  <c r="S11901" i="1"/>
  <c r="R11901" i="1" s="1"/>
  <c r="T11901" i="1" s="1"/>
  <c r="S11902" i="1"/>
  <c r="R11902" i="1" s="1"/>
  <c r="T11902" i="1" s="1"/>
  <c r="S11903" i="1"/>
  <c r="R11903" i="1" s="1"/>
  <c r="T11903" i="1" s="1"/>
  <c r="S11904" i="1"/>
  <c r="R11904" i="1" s="1"/>
  <c r="T11904" i="1" s="1"/>
  <c r="S11905" i="1"/>
  <c r="R11905" i="1" s="1"/>
  <c r="T11905" i="1" s="1"/>
  <c r="S11906" i="1"/>
  <c r="R11906" i="1" s="1"/>
  <c r="T11906" i="1" s="1"/>
  <c r="S11907" i="1"/>
  <c r="R11907" i="1" s="1"/>
  <c r="T11907" i="1" s="1"/>
  <c r="S11908" i="1"/>
  <c r="R11908" i="1" s="1"/>
  <c r="T11908" i="1" s="1"/>
  <c r="S11909" i="1"/>
  <c r="R11909" i="1" s="1"/>
  <c r="T11909" i="1" s="1"/>
  <c r="S11910" i="1"/>
  <c r="R11910" i="1" s="1"/>
  <c r="T11910" i="1" s="1"/>
  <c r="S11911" i="1"/>
  <c r="R11911" i="1" s="1"/>
  <c r="T11911" i="1" s="1"/>
  <c r="S11912" i="1"/>
  <c r="R11912" i="1" s="1"/>
  <c r="T11912" i="1" s="1"/>
  <c r="S11913" i="1"/>
  <c r="R11913" i="1" s="1"/>
  <c r="T11913" i="1" s="1"/>
  <c r="S11914" i="1"/>
  <c r="R11914" i="1" s="1"/>
  <c r="T11914" i="1" s="1"/>
  <c r="S11915" i="1"/>
  <c r="R11915" i="1" s="1"/>
  <c r="T11915" i="1" s="1"/>
  <c r="S11916" i="1"/>
  <c r="R11916" i="1" s="1"/>
  <c r="T11916" i="1" s="1"/>
  <c r="S11917" i="1"/>
  <c r="R11917" i="1" s="1"/>
  <c r="T11917" i="1" s="1"/>
  <c r="S11918" i="1"/>
  <c r="R11918" i="1" s="1"/>
  <c r="T11918" i="1" s="1"/>
  <c r="S11919" i="1"/>
  <c r="R11919" i="1" s="1"/>
  <c r="T11919" i="1" s="1"/>
  <c r="S11920" i="1"/>
  <c r="R11920" i="1" s="1"/>
  <c r="T11920" i="1" s="1"/>
  <c r="S11921" i="1"/>
  <c r="R11921" i="1" s="1"/>
  <c r="T11921" i="1" s="1"/>
  <c r="S11922" i="1"/>
  <c r="R11922" i="1" s="1"/>
  <c r="T11922" i="1" s="1"/>
  <c r="S11923" i="1"/>
  <c r="R11923" i="1" s="1"/>
  <c r="T11923" i="1" s="1"/>
  <c r="S11924" i="1"/>
  <c r="R11924" i="1" s="1"/>
  <c r="T11924" i="1" s="1"/>
  <c r="S11925" i="1"/>
  <c r="R11925" i="1" s="1"/>
  <c r="T11925" i="1" s="1"/>
  <c r="S11926" i="1"/>
  <c r="R11926" i="1" s="1"/>
  <c r="T11926" i="1" s="1"/>
  <c r="S11927" i="1"/>
  <c r="R11927" i="1" s="1"/>
  <c r="T11927" i="1" s="1"/>
  <c r="S11928" i="1"/>
  <c r="R11928" i="1" s="1"/>
  <c r="T11928" i="1" s="1"/>
  <c r="S11929" i="1"/>
  <c r="R11929" i="1" s="1"/>
  <c r="T11929" i="1" s="1"/>
  <c r="S11930" i="1"/>
  <c r="R11930" i="1" s="1"/>
  <c r="T11930" i="1" s="1"/>
  <c r="S11931" i="1"/>
  <c r="R11931" i="1" s="1"/>
  <c r="T11931" i="1" s="1"/>
  <c r="S11932" i="1"/>
  <c r="R11932" i="1" s="1"/>
  <c r="T11932" i="1" s="1"/>
  <c r="S11933" i="1"/>
  <c r="R11933" i="1" s="1"/>
  <c r="T11933" i="1" s="1"/>
  <c r="S11934" i="1"/>
  <c r="R11934" i="1" s="1"/>
  <c r="T11934" i="1" s="1"/>
  <c r="S11935" i="1"/>
  <c r="R11935" i="1" s="1"/>
  <c r="T11935" i="1" s="1"/>
  <c r="S11936" i="1"/>
  <c r="R11936" i="1" s="1"/>
  <c r="T11936" i="1" s="1"/>
  <c r="S11937" i="1"/>
  <c r="R11937" i="1" s="1"/>
  <c r="T11937" i="1" s="1"/>
  <c r="S11938" i="1"/>
  <c r="R11938" i="1" s="1"/>
  <c r="T11938" i="1" s="1"/>
  <c r="S11939" i="1"/>
  <c r="R11939" i="1" s="1"/>
  <c r="T11939" i="1" s="1"/>
  <c r="S11940" i="1"/>
  <c r="R11940" i="1" s="1"/>
  <c r="T11940" i="1" s="1"/>
  <c r="S11941" i="1"/>
  <c r="R11941" i="1" s="1"/>
  <c r="T11941" i="1" s="1"/>
  <c r="S11942" i="1"/>
  <c r="R11942" i="1" s="1"/>
  <c r="T11942" i="1" s="1"/>
  <c r="S11943" i="1"/>
  <c r="R11943" i="1" s="1"/>
  <c r="T11943" i="1" s="1"/>
  <c r="S11944" i="1"/>
  <c r="R11944" i="1" s="1"/>
  <c r="T11944" i="1" s="1"/>
  <c r="S11945" i="1"/>
  <c r="R11945" i="1" s="1"/>
  <c r="T11945" i="1" s="1"/>
  <c r="S11946" i="1"/>
  <c r="R11946" i="1" s="1"/>
  <c r="T11946" i="1" s="1"/>
  <c r="S11947" i="1"/>
  <c r="R11947" i="1" s="1"/>
  <c r="T11947" i="1" s="1"/>
  <c r="S11948" i="1"/>
  <c r="R11948" i="1" s="1"/>
  <c r="T11948" i="1" s="1"/>
  <c r="S11949" i="1"/>
  <c r="R11949" i="1" s="1"/>
  <c r="T11949" i="1" s="1"/>
  <c r="S11950" i="1"/>
  <c r="R11950" i="1" s="1"/>
  <c r="T11950" i="1" s="1"/>
  <c r="S11951" i="1"/>
  <c r="R11951" i="1" s="1"/>
  <c r="T11951" i="1" s="1"/>
  <c r="S11952" i="1"/>
  <c r="R11952" i="1" s="1"/>
  <c r="T11952" i="1" s="1"/>
  <c r="S11953" i="1"/>
  <c r="R11953" i="1" s="1"/>
  <c r="T11953" i="1" s="1"/>
  <c r="S11954" i="1"/>
  <c r="R11954" i="1" s="1"/>
  <c r="T11954" i="1" s="1"/>
  <c r="S11955" i="1"/>
  <c r="R11955" i="1" s="1"/>
  <c r="T11955" i="1" s="1"/>
  <c r="S11956" i="1"/>
  <c r="R11956" i="1" s="1"/>
  <c r="T11956" i="1" s="1"/>
  <c r="S11957" i="1"/>
  <c r="R11957" i="1" s="1"/>
  <c r="T11957" i="1" s="1"/>
  <c r="S11958" i="1"/>
  <c r="R11958" i="1" s="1"/>
  <c r="T11958" i="1" s="1"/>
  <c r="S11959" i="1"/>
  <c r="R11959" i="1" s="1"/>
  <c r="T11959" i="1" s="1"/>
  <c r="S11960" i="1"/>
  <c r="R11960" i="1" s="1"/>
  <c r="T11960" i="1" s="1"/>
  <c r="S11961" i="1"/>
  <c r="R11961" i="1" s="1"/>
  <c r="T11961" i="1" s="1"/>
  <c r="S11962" i="1"/>
  <c r="R11962" i="1" s="1"/>
  <c r="T11962" i="1" s="1"/>
  <c r="S11963" i="1"/>
  <c r="R11963" i="1" s="1"/>
  <c r="T11963" i="1" s="1"/>
  <c r="S11964" i="1"/>
  <c r="R11964" i="1" s="1"/>
  <c r="T11964" i="1" s="1"/>
  <c r="S11965" i="1"/>
  <c r="R11965" i="1" s="1"/>
  <c r="T11965" i="1" s="1"/>
  <c r="S11966" i="1"/>
  <c r="R11966" i="1" s="1"/>
  <c r="T11966" i="1" s="1"/>
  <c r="S11967" i="1"/>
  <c r="R11967" i="1" s="1"/>
  <c r="T11967" i="1" s="1"/>
  <c r="S11968" i="1"/>
  <c r="R11968" i="1" s="1"/>
  <c r="T11968" i="1" s="1"/>
  <c r="S11969" i="1"/>
  <c r="R11969" i="1" s="1"/>
  <c r="T11969" i="1" s="1"/>
  <c r="S11970" i="1"/>
  <c r="R11970" i="1" s="1"/>
  <c r="T11970" i="1" s="1"/>
  <c r="S11971" i="1"/>
  <c r="R11971" i="1" s="1"/>
  <c r="T11971" i="1" s="1"/>
  <c r="S11972" i="1"/>
  <c r="R11972" i="1" s="1"/>
  <c r="T11972" i="1" s="1"/>
  <c r="S11973" i="1"/>
  <c r="R11973" i="1" s="1"/>
  <c r="T11973" i="1" s="1"/>
  <c r="S11974" i="1"/>
  <c r="R11974" i="1" s="1"/>
  <c r="T11974" i="1" s="1"/>
  <c r="S11975" i="1"/>
  <c r="R11975" i="1" s="1"/>
  <c r="T11975" i="1" s="1"/>
  <c r="S11976" i="1"/>
  <c r="R11976" i="1" s="1"/>
  <c r="T11976" i="1" s="1"/>
  <c r="S11977" i="1"/>
  <c r="R11977" i="1" s="1"/>
  <c r="T11977" i="1" s="1"/>
  <c r="S11978" i="1"/>
  <c r="R11978" i="1" s="1"/>
  <c r="T11978" i="1" s="1"/>
  <c r="S11979" i="1"/>
  <c r="R11979" i="1" s="1"/>
  <c r="T11979" i="1" s="1"/>
  <c r="S11980" i="1"/>
  <c r="R11980" i="1" s="1"/>
  <c r="T11980" i="1" s="1"/>
  <c r="S11981" i="1"/>
  <c r="R11981" i="1" s="1"/>
  <c r="T11981" i="1" s="1"/>
  <c r="S11982" i="1"/>
  <c r="R11982" i="1" s="1"/>
  <c r="T11982" i="1" s="1"/>
  <c r="S11983" i="1"/>
  <c r="R11983" i="1" s="1"/>
  <c r="T11983" i="1" s="1"/>
  <c r="S11984" i="1"/>
  <c r="R11984" i="1" s="1"/>
  <c r="T11984" i="1" s="1"/>
  <c r="S11985" i="1"/>
  <c r="R11985" i="1" s="1"/>
  <c r="T11985" i="1" s="1"/>
  <c r="S11986" i="1"/>
  <c r="R11986" i="1" s="1"/>
  <c r="T11986" i="1" s="1"/>
  <c r="S11987" i="1"/>
  <c r="R11987" i="1" s="1"/>
  <c r="T11987" i="1" s="1"/>
  <c r="S11988" i="1"/>
  <c r="R11988" i="1" s="1"/>
  <c r="T11988" i="1" s="1"/>
  <c r="S11989" i="1"/>
  <c r="R11989" i="1" s="1"/>
  <c r="T11989" i="1" s="1"/>
  <c r="S11990" i="1"/>
  <c r="R11990" i="1" s="1"/>
  <c r="T11990" i="1" s="1"/>
  <c r="S11991" i="1"/>
  <c r="R11991" i="1" s="1"/>
  <c r="T11991" i="1" s="1"/>
  <c r="S11992" i="1"/>
  <c r="R11992" i="1" s="1"/>
  <c r="T11992" i="1" s="1"/>
  <c r="S11993" i="1"/>
  <c r="R11993" i="1" s="1"/>
  <c r="T11993" i="1" s="1"/>
  <c r="S11994" i="1"/>
  <c r="R11994" i="1" s="1"/>
  <c r="T11994" i="1" s="1"/>
  <c r="S11995" i="1"/>
  <c r="R11995" i="1" s="1"/>
  <c r="T11995" i="1" s="1"/>
  <c r="S11996" i="1"/>
  <c r="R11996" i="1" s="1"/>
  <c r="T11996" i="1" s="1"/>
  <c r="S11997" i="1"/>
  <c r="R11997" i="1" s="1"/>
  <c r="T11997" i="1" s="1"/>
  <c r="S11998" i="1"/>
  <c r="R11998" i="1" s="1"/>
  <c r="T11998" i="1" s="1"/>
  <c r="S11999" i="1"/>
  <c r="R11999" i="1" s="1"/>
  <c r="T11999" i="1" s="1"/>
  <c r="S12000" i="1"/>
  <c r="R12000" i="1" s="1"/>
  <c r="T12000" i="1" s="1"/>
  <c r="S12001" i="1"/>
  <c r="R12001" i="1" s="1"/>
  <c r="T12001" i="1" s="1"/>
  <c r="S12002" i="1"/>
  <c r="R12002" i="1" s="1"/>
  <c r="T12002" i="1" s="1"/>
  <c r="S12003" i="1"/>
  <c r="R12003" i="1" s="1"/>
  <c r="T12003" i="1" s="1"/>
  <c r="S12004" i="1"/>
  <c r="R12004" i="1" s="1"/>
  <c r="T12004" i="1" s="1"/>
  <c r="S12005" i="1"/>
  <c r="R12005" i="1" s="1"/>
  <c r="T12005" i="1" s="1"/>
  <c r="S12006" i="1"/>
  <c r="R12006" i="1" s="1"/>
  <c r="T12006" i="1" s="1"/>
  <c r="S12007" i="1"/>
  <c r="R12007" i="1" s="1"/>
  <c r="T12007" i="1" s="1"/>
  <c r="S12008" i="1"/>
  <c r="R12008" i="1" s="1"/>
  <c r="T12008" i="1" s="1"/>
  <c r="S12009" i="1"/>
  <c r="R12009" i="1" s="1"/>
  <c r="T12009" i="1" s="1"/>
  <c r="S12010" i="1"/>
  <c r="R12010" i="1" s="1"/>
  <c r="T12010" i="1" s="1"/>
  <c r="S12011" i="1"/>
  <c r="R12011" i="1" s="1"/>
  <c r="T12011" i="1" s="1"/>
  <c r="S12012" i="1"/>
  <c r="R12012" i="1" s="1"/>
  <c r="T12012" i="1" s="1"/>
  <c r="S12013" i="1"/>
  <c r="R12013" i="1" s="1"/>
  <c r="T12013" i="1" s="1"/>
  <c r="S12014" i="1"/>
  <c r="R12014" i="1" s="1"/>
  <c r="T12014" i="1" s="1"/>
  <c r="S12015" i="1"/>
  <c r="R12015" i="1" s="1"/>
  <c r="T12015" i="1" s="1"/>
  <c r="S12016" i="1"/>
  <c r="R12016" i="1" s="1"/>
  <c r="T12016" i="1" s="1"/>
  <c r="S12017" i="1"/>
  <c r="R12017" i="1" s="1"/>
  <c r="T12017" i="1" s="1"/>
  <c r="S12018" i="1"/>
  <c r="R12018" i="1" s="1"/>
  <c r="T12018" i="1" s="1"/>
  <c r="S12019" i="1"/>
  <c r="R12019" i="1" s="1"/>
  <c r="T12019" i="1" s="1"/>
  <c r="S12020" i="1"/>
  <c r="R12020" i="1" s="1"/>
  <c r="T12020" i="1" s="1"/>
  <c r="S12021" i="1"/>
  <c r="R12021" i="1" s="1"/>
  <c r="T12021" i="1" s="1"/>
  <c r="S12022" i="1"/>
  <c r="R12022" i="1" s="1"/>
  <c r="T12022" i="1" s="1"/>
  <c r="S12023" i="1"/>
  <c r="R12023" i="1" s="1"/>
  <c r="T12023" i="1" s="1"/>
  <c r="S12024" i="1"/>
  <c r="R12024" i="1" s="1"/>
  <c r="T12024" i="1" s="1"/>
  <c r="S12025" i="1"/>
  <c r="R12025" i="1" s="1"/>
  <c r="T12025" i="1" s="1"/>
  <c r="S12026" i="1"/>
  <c r="R12026" i="1" s="1"/>
  <c r="T12026" i="1" s="1"/>
  <c r="S12027" i="1"/>
  <c r="R12027" i="1" s="1"/>
  <c r="T12027" i="1" s="1"/>
  <c r="S12028" i="1"/>
  <c r="R12028" i="1" s="1"/>
  <c r="T12028" i="1" s="1"/>
  <c r="S12029" i="1"/>
  <c r="R12029" i="1" s="1"/>
  <c r="T12029" i="1" s="1"/>
  <c r="S12030" i="1"/>
  <c r="R12030" i="1" s="1"/>
  <c r="T12030" i="1" s="1"/>
  <c r="S12031" i="1"/>
  <c r="R12031" i="1" s="1"/>
  <c r="T12031" i="1" s="1"/>
  <c r="S12032" i="1"/>
  <c r="R12032" i="1" s="1"/>
  <c r="T12032" i="1" s="1"/>
  <c r="S12033" i="1"/>
  <c r="R12033" i="1" s="1"/>
  <c r="T12033" i="1" s="1"/>
  <c r="S12034" i="1"/>
  <c r="R12034" i="1" s="1"/>
  <c r="T12034" i="1" s="1"/>
  <c r="S12035" i="1"/>
  <c r="R12035" i="1" s="1"/>
  <c r="T12035" i="1" s="1"/>
  <c r="S12036" i="1"/>
  <c r="R12036" i="1" s="1"/>
  <c r="T12036" i="1" s="1"/>
  <c r="S12037" i="1"/>
  <c r="R12037" i="1" s="1"/>
  <c r="T12037" i="1" s="1"/>
  <c r="S12038" i="1"/>
  <c r="R12038" i="1" s="1"/>
  <c r="T12038" i="1" s="1"/>
  <c r="S12039" i="1"/>
  <c r="R12039" i="1" s="1"/>
  <c r="T12039" i="1" s="1"/>
  <c r="S12040" i="1"/>
  <c r="R12040" i="1" s="1"/>
  <c r="T12040" i="1" s="1"/>
  <c r="S12041" i="1"/>
  <c r="R12041" i="1" s="1"/>
  <c r="T12041" i="1" s="1"/>
  <c r="S12042" i="1"/>
  <c r="R12042" i="1" s="1"/>
  <c r="T12042" i="1" s="1"/>
  <c r="S12043" i="1"/>
  <c r="R12043" i="1" s="1"/>
  <c r="T12043" i="1" s="1"/>
  <c r="S12044" i="1"/>
  <c r="R12044" i="1" s="1"/>
  <c r="T12044" i="1" s="1"/>
  <c r="S12045" i="1"/>
  <c r="R12045" i="1" s="1"/>
  <c r="T12045" i="1" s="1"/>
  <c r="S12046" i="1"/>
  <c r="R12046" i="1" s="1"/>
  <c r="T12046" i="1" s="1"/>
  <c r="S12047" i="1"/>
  <c r="R12047" i="1" s="1"/>
  <c r="T12047" i="1" s="1"/>
  <c r="S12048" i="1"/>
  <c r="R12048" i="1" s="1"/>
  <c r="T12048" i="1" s="1"/>
  <c r="S12049" i="1"/>
  <c r="R12049" i="1" s="1"/>
  <c r="T12049" i="1" s="1"/>
  <c r="S12050" i="1"/>
  <c r="R12050" i="1" s="1"/>
  <c r="T12050" i="1" s="1"/>
  <c r="S12051" i="1"/>
  <c r="R12051" i="1" s="1"/>
  <c r="T12051" i="1" s="1"/>
  <c r="S12052" i="1"/>
  <c r="R12052" i="1" s="1"/>
  <c r="T12052" i="1" s="1"/>
  <c r="S12053" i="1"/>
  <c r="R12053" i="1" s="1"/>
  <c r="T12053" i="1" s="1"/>
  <c r="S12054" i="1"/>
  <c r="R12054" i="1" s="1"/>
  <c r="T12054" i="1" s="1"/>
  <c r="S12055" i="1"/>
  <c r="R12055" i="1" s="1"/>
  <c r="T12055" i="1" s="1"/>
  <c r="S12056" i="1"/>
  <c r="R12056" i="1" s="1"/>
  <c r="T12056" i="1" s="1"/>
  <c r="S12057" i="1"/>
  <c r="R12057" i="1" s="1"/>
  <c r="T12057" i="1" s="1"/>
  <c r="S12058" i="1"/>
  <c r="R12058" i="1" s="1"/>
  <c r="T12058" i="1" s="1"/>
  <c r="S12059" i="1"/>
  <c r="R12059" i="1" s="1"/>
  <c r="T12059" i="1" s="1"/>
  <c r="S12060" i="1"/>
  <c r="R12060" i="1" s="1"/>
  <c r="T12060" i="1" s="1"/>
  <c r="S12061" i="1"/>
  <c r="R12061" i="1" s="1"/>
  <c r="T12061" i="1" s="1"/>
  <c r="S12062" i="1"/>
  <c r="R12062" i="1" s="1"/>
  <c r="T12062" i="1" s="1"/>
  <c r="S12063" i="1"/>
  <c r="R12063" i="1" s="1"/>
  <c r="T12063" i="1" s="1"/>
  <c r="S12064" i="1"/>
  <c r="R12064" i="1" s="1"/>
  <c r="T12064" i="1" s="1"/>
  <c r="S12065" i="1"/>
  <c r="R12065" i="1" s="1"/>
  <c r="T12065" i="1" s="1"/>
  <c r="S12066" i="1"/>
  <c r="R12066" i="1" s="1"/>
  <c r="T12066" i="1" s="1"/>
  <c r="S12067" i="1"/>
  <c r="R12067" i="1" s="1"/>
  <c r="T12067" i="1" s="1"/>
  <c r="S12068" i="1"/>
  <c r="R12068" i="1" s="1"/>
  <c r="T12068" i="1" s="1"/>
  <c r="S12069" i="1"/>
  <c r="R12069" i="1" s="1"/>
  <c r="T12069" i="1" s="1"/>
  <c r="S12070" i="1"/>
  <c r="R12070" i="1" s="1"/>
  <c r="T12070" i="1" s="1"/>
  <c r="S12071" i="1"/>
  <c r="R12071" i="1" s="1"/>
  <c r="T12071" i="1" s="1"/>
  <c r="S12072" i="1"/>
  <c r="R12072" i="1" s="1"/>
  <c r="T12072" i="1" s="1"/>
  <c r="S12073" i="1"/>
  <c r="R12073" i="1" s="1"/>
  <c r="T12073" i="1" s="1"/>
  <c r="S12074" i="1"/>
  <c r="R12074" i="1" s="1"/>
  <c r="T12074" i="1" s="1"/>
  <c r="S12075" i="1"/>
  <c r="R12075" i="1" s="1"/>
  <c r="T12075" i="1" s="1"/>
  <c r="S12076" i="1"/>
  <c r="R12076" i="1" s="1"/>
  <c r="T12076" i="1" s="1"/>
  <c r="S12077" i="1"/>
  <c r="R12077" i="1" s="1"/>
  <c r="T12077" i="1" s="1"/>
  <c r="S12078" i="1"/>
  <c r="R12078" i="1" s="1"/>
  <c r="T12078" i="1" s="1"/>
  <c r="S12079" i="1"/>
  <c r="R12079" i="1" s="1"/>
  <c r="T12079" i="1" s="1"/>
  <c r="S12080" i="1"/>
  <c r="R12080" i="1" s="1"/>
  <c r="T12080" i="1" s="1"/>
  <c r="S12081" i="1"/>
  <c r="R12081" i="1" s="1"/>
  <c r="T12081" i="1" s="1"/>
  <c r="S12082" i="1"/>
  <c r="R12082" i="1" s="1"/>
  <c r="T12082" i="1" s="1"/>
  <c r="S12083" i="1"/>
  <c r="R12083" i="1" s="1"/>
  <c r="T12083" i="1" s="1"/>
  <c r="S12084" i="1"/>
  <c r="R12084" i="1" s="1"/>
  <c r="T12084" i="1" s="1"/>
  <c r="S12085" i="1"/>
  <c r="R12085" i="1" s="1"/>
  <c r="T12085" i="1" s="1"/>
  <c r="S12086" i="1"/>
  <c r="R12086" i="1" s="1"/>
  <c r="T12086" i="1" s="1"/>
  <c r="S12087" i="1"/>
  <c r="R12087" i="1" s="1"/>
  <c r="T12087" i="1" s="1"/>
  <c r="S12088" i="1"/>
  <c r="R12088" i="1" s="1"/>
  <c r="T12088" i="1" s="1"/>
  <c r="S12089" i="1"/>
  <c r="R12089" i="1" s="1"/>
  <c r="T12089" i="1" s="1"/>
  <c r="S12090" i="1"/>
  <c r="R12090" i="1" s="1"/>
  <c r="T12090" i="1" s="1"/>
  <c r="S12091" i="1"/>
  <c r="R12091" i="1" s="1"/>
  <c r="T12091" i="1" s="1"/>
  <c r="S12092" i="1"/>
  <c r="R12092" i="1" s="1"/>
  <c r="T12092" i="1" s="1"/>
  <c r="S12093" i="1"/>
  <c r="R12093" i="1" s="1"/>
  <c r="T12093" i="1" s="1"/>
  <c r="S12094" i="1"/>
  <c r="R12094" i="1" s="1"/>
  <c r="T12094" i="1" s="1"/>
  <c r="S12095" i="1"/>
  <c r="R12095" i="1" s="1"/>
  <c r="T12095" i="1" s="1"/>
  <c r="S12096" i="1"/>
  <c r="R12096" i="1" s="1"/>
  <c r="T12096" i="1" s="1"/>
  <c r="S12097" i="1"/>
  <c r="R12097" i="1" s="1"/>
  <c r="T12097" i="1" s="1"/>
  <c r="S12098" i="1"/>
  <c r="R12098" i="1" s="1"/>
  <c r="T12098" i="1" s="1"/>
  <c r="S12099" i="1"/>
  <c r="R12099" i="1" s="1"/>
  <c r="T12099" i="1" s="1"/>
  <c r="S12100" i="1"/>
  <c r="R12100" i="1" s="1"/>
  <c r="T12100" i="1" s="1"/>
  <c r="S12101" i="1"/>
  <c r="R12101" i="1" s="1"/>
  <c r="T12101" i="1" s="1"/>
  <c r="S12102" i="1"/>
  <c r="R12102" i="1" s="1"/>
  <c r="T12102" i="1" s="1"/>
  <c r="S12103" i="1"/>
  <c r="R12103" i="1" s="1"/>
  <c r="T12103" i="1" s="1"/>
  <c r="S12104" i="1"/>
  <c r="R12104" i="1" s="1"/>
  <c r="T12104" i="1" s="1"/>
  <c r="S12105" i="1"/>
  <c r="R12105" i="1" s="1"/>
  <c r="T12105" i="1" s="1"/>
  <c r="S12106" i="1"/>
  <c r="R12106" i="1" s="1"/>
  <c r="T12106" i="1" s="1"/>
  <c r="S12107" i="1"/>
  <c r="R12107" i="1" s="1"/>
  <c r="T12107" i="1" s="1"/>
  <c r="S12108" i="1"/>
  <c r="R12108" i="1" s="1"/>
  <c r="T12108" i="1" s="1"/>
  <c r="S12109" i="1"/>
  <c r="R12109" i="1" s="1"/>
  <c r="T12109" i="1" s="1"/>
  <c r="S12110" i="1"/>
  <c r="R12110" i="1" s="1"/>
  <c r="T12110" i="1" s="1"/>
  <c r="S12111" i="1"/>
  <c r="R12111" i="1" s="1"/>
  <c r="T12111" i="1" s="1"/>
  <c r="S12112" i="1"/>
  <c r="R12112" i="1" s="1"/>
  <c r="T12112" i="1" s="1"/>
  <c r="S12113" i="1"/>
  <c r="R12113" i="1" s="1"/>
  <c r="T12113" i="1" s="1"/>
  <c r="S12114" i="1"/>
  <c r="R12114" i="1" s="1"/>
  <c r="T12114" i="1" s="1"/>
  <c r="S12115" i="1"/>
  <c r="R12115" i="1" s="1"/>
  <c r="T12115" i="1" s="1"/>
  <c r="S12116" i="1"/>
  <c r="R12116" i="1" s="1"/>
  <c r="T12116" i="1" s="1"/>
  <c r="S12117" i="1"/>
  <c r="R12117" i="1" s="1"/>
  <c r="T12117" i="1" s="1"/>
  <c r="S12118" i="1"/>
  <c r="R12118" i="1" s="1"/>
  <c r="T12118" i="1" s="1"/>
  <c r="S12119" i="1"/>
  <c r="R12119" i="1" s="1"/>
  <c r="T12119" i="1" s="1"/>
  <c r="S12120" i="1"/>
  <c r="R12120" i="1" s="1"/>
  <c r="T12120" i="1" s="1"/>
  <c r="S12121" i="1"/>
  <c r="R12121" i="1" s="1"/>
  <c r="T12121" i="1" s="1"/>
  <c r="S12122" i="1"/>
  <c r="R12122" i="1" s="1"/>
  <c r="T12122" i="1" s="1"/>
  <c r="S12123" i="1"/>
  <c r="R12123" i="1" s="1"/>
  <c r="T12123" i="1" s="1"/>
  <c r="S12124" i="1"/>
  <c r="R12124" i="1" s="1"/>
  <c r="T12124" i="1" s="1"/>
  <c r="S12125" i="1"/>
  <c r="R12125" i="1" s="1"/>
  <c r="T12125" i="1" s="1"/>
  <c r="S12126" i="1"/>
  <c r="R12126" i="1" s="1"/>
  <c r="T12126" i="1" s="1"/>
  <c r="S12127" i="1"/>
  <c r="R12127" i="1" s="1"/>
  <c r="T12127" i="1" s="1"/>
  <c r="S12128" i="1"/>
  <c r="R12128" i="1" s="1"/>
  <c r="T12128" i="1" s="1"/>
  <c r="S12129" i="1"/>
  <c r="R12129" i="1" s="1"/>
  <c r="T12129" i="1" s="1"/>
  <c r="S12130" i="1"/>
  <c r="R12130" i="1" s="1"/>
  <c r="T12130" i="1" s="1"/>
  <c r="S12131" i="1"/>
  <c r="R12131" i="1" s="1"/>
  <c r="T12131" i="1" s="1"/>
  <c r="S12132" i="1"/>
  <c r="R12132" i="1" s="1"/>
  <c r="T12132" i="1" s="1"/>
  <c r="S12133" i="1"/>
  <c r="R12133" i="1" s="1"/>
  <c r="T12133" i="1" s="1"/>
  <c r="S12134" i="1"/>
  <c r="R12134" i="1" s="1"/>
  <c r="T12134" i="1" s="1"/>
  <c r="S12135" i="1"/>
  <c r="R12135" i="1" s="1"/>
  <c r="T12135" i="1" s="1"/>
  <c r="S12136" i="1"/>
  <c r="R12136" i="1" s="1"/>
  <c r="T12136" i="1" s="1"/>
  <c r="S12137" i="1"/>
  <c r="R12137" i="1" s="1"/>
  <c r="T12137" i="1" s="1"/>
  <c r="S12138" i="1"/>
  <c r="R12138" i="1" s="1"/>
  <c r="T12138" i="1" s="1"/>
  <c r="S12139" i="1"/>
  <c r="R12139" i="1" s="1"/>
  <c r="T12139" i="1" s="1"/>
  <c r="S12140" i="1"/>
  <c r="R12140" i="1" s="1"/>
  <c r="T12140" i="1" s="1"/>
  <c r="S12141" i="1"/>
  <c r="R12141" i="1" s="1"/>
  <c r="T12141" i="1" s="1"/>
  <c r="S12142" i="1"/>
  <c r="R12142" i="1" s="1"/>
  <c r="T12142" i="1" s="1"/>
  <c r="S12143" i="1"/>
  <c r="R12143" i="1" s="1"/>
  <c r="T12143" i="1" s="1"/>
  <c r="S12144" i="1"/>
  <c r="R12144" i="1" s="1"/>
  <c r="T12144" i="1" s="1"/>
  <c r="S12145" i="1"/>
  <c r="R12145" i="1" s="1"/>
  <c r="T12145" i="1" s="1"/>
  <c r="S12146" i="1"/>
  <c r="R12146" i="1" s="1"/>
  <c r="T12146" i="1" s="1"/>
  <c r="S12147" i="1"/>
  <c r="R12147" i="1" s="1"/>
  <c r="T12147" i="1" s="1"/>
  <c r="S12148" i="1"/>
  <c r="R12148" i="1" s="1"/>
  <c r="T12148" i="1" s="1"/>
  <c r="S12149" i="1"/>
  <c r="R12149" i="1" s="1"/>
  <c r="T12149" i="1" s="1"/>
  <c r="S12150" i="1"/>
  <c r="R12150" i="1" s="1"/>
  <c r="T12150" i="1" s="1"/>
  <c r="S12151" i="1"/>
  <c r="R12151" i="1" s="1"/>
  <c r="T12151" i="1" s="1"/>
  <c r="S12152" i="1"/>
  <c r="R12152" i="1" s="1"/>
  <c r="T12152" i="1" s="1"/>
  <c r="S12153" i="1"/>
  <c r="R12153" i="1" s="1"/>
  <c r="T12153" i="1" s="1"/>
  <c r="S12154" i="1"/>
  <c r="R12154" i="1" s="1"/>
  <c r="T12154" i="1" s="1"/>
  <c r="S12155" i="1"/>
  <c r="R12155" i="1" s="1"/>
  <c r="T12155" i="1" s="1"/>
  <c r="S12156" i="1"/>
  <c r="R12156" i="1" s="1"/>
  <c r="T12156" i="1" s="1"/>
  <c r="S12157" i="1"/>
  <c r="R12157" i="1" s="1"/>
  <c r="T12157" i="1" s="1"/>
  <c r="S12158" i="1"/>
  <c r="R12158" i="1" s="1"/>
  <c r="T12158" i="1" s="1"/>
  <c r="S12159" i="1"/>
  <c r="R12159" i="1" s="1"/>
  <c r="T12159" i="1" s="1"/>
  <c r="S12160" i="1"/>
  <c r="R12160" i="1" s="1"/>
  <c r="T12160" i="1" s="1"/>
  <c r="S12161" i="1"/>
  <c r="R12161" i="1" s="1"/>
  <c r="T12161" i="1" s="1"/>
  <c r="S12162" i="1"/>
  <c r="R12162" i="1" s="1"/>
  <c r="T12162" i="1" s="1"/>
  <c r="S12163" i="1"/>
  <c r="R12163" i="1" s="1"/>
  <c r="T12163" i="1" s="1"/>
  <c r="S12164" i="1"/>
  <c r="R12164" i="1" s="1"/>
  <c r="T12164" i="1" s="1"/>
  <c r="S12165" i="1"/>
  <c r="R12165" i="1" s="1"/>
  <c r="T12165" i="1" s="1"/>
  <c r="S12166" i="1"/>
  <c r="R12166" i="1" s="1"/>
  <c r="T12166" i="1" s="1"/>
  <c r="S12167" i="1"/>
  <c r="R12167" i="1" s="1"/>
  <c r="T12167" i="1" s="1"/>
  <c r="S12168" i="1"/>
  <c r="R12168" i="1" s="1"/>
  <c r="T12168" i="1" s="1"/>
  <c r="S12169" i="1"/>
  <c r="R12169" i="1" s="1"/>
  <c r="T12169" i="1" s="1"/>
  <c r="S12170" i="1"/>
  <c r="R12170" i="1" s="1"/>
  <c r="T12170" i="1" s="1"/>
  <c r="S12171" i="1"/>
  <c r="R12171" i="1" s="1"/>
  <c r="T12171" i="1" s="1"/>
  <c r="S12172" i="1"/>
  <c r="R12172" i="1" s="1"/>
  <c r="T12172" i="1" s="1"/>
  <c r="S12173" i="1"/>
  <c r="R12173" i="1" s="1"/>
  <c r="T12173" i="1" s="1"/>
  <c r="S12174" i="1"/>
  <c r="R12174" i="1" s="1"/>
  <c r="T12174" i="1" s="1"/>
  <c r="S12175" i="1"/>
  <c r="R12175" i="1" s="1"/>
  <c r="T12175" i="1" s="1"/>
  <c r="S12176" i="1"/>
  <c r="R12176" i="1" s="1"/>
  <c r="T12176" i="1" s="1"/>
  <c r="S12177" i="1"/>
  <c r="R12177" i="1" s="1"/>
  <c r="T12177" i="1" s="1"/>
  <c r="S12178" i="1"/>
  <c r="R12178" i="1" s="1"/>
  <c r="T12178" i="1" s="1"/>
  <c r="S12179" i="1"/>
  <c r="R12179" i="1" s="1"/>
  <c r="T12179" i="1" s="1"/>
  <c r="S12180" i="1"/>
  <c r="R12180" i="1" s="1"/>
  <c r="T12180" i="1" s="1"/>
  <c r="S12181" i="1"/>
  <c r="R12181" i="1" s="1"/>
  <c r="T12181" i="1" s="1"/>
  <c r="S12182" i="1"/>
  <c r="R12182" i="1" s="1"/>
  <c r="T12182" i="1" s="1"/>
  <c r="S12183" i="1"/>
  <c r="R12183" i="1" s="1"/>
  <c r="T12183" i="1" s="1"/>
  <c r="S12184" i="1"/>
  <c r="R12184" i="1" s="1"/>
  <c r="T12184" i="1" s="1"/>
  <c r="S12185" i="1"/>
  <c r="R12185" i="1" s="1"/>
  <c r="T12185" i="1" s="1"/>
  <c r="S12186" i="1"/>
  <c r="R12186" i="1" s="1"/>
  <c r="T12186" i="1" s="1"/>
  <c r="S12187" i="1"/>
  <c r="R12187" i="1" s="1"/>
  <c r="T12187" i="1" s="1"/>
  <c r="S12188" i="1"/>
  <c r="R12188" i="1" s="1"/>
  <c r="T12188" i="1" s="1"/>
  <c r="S12189" i="1"/>
  <c r="R12189" i="1" s="1"/>
  <c r="T12189" i="1" s="1"/>
  <c r="S12190" i="1"/>
  <c r="R12190" i="1" s="1"/>
  <c r="T12190" i="1" s="1"/>
  <c r="S12191" i="1"/>
  <c r="R12191" i="1" s="1"/>
  <c r="T12191" i="1" s="1"/>
  <c r="S12192" i="1"/>
  <c r="R12192" i="1" s="1"/>
  <c r="T12192" i="1" s="1"/>
  <c r="S12193" i="1"/>
  <c r="R12193" i="1" s="1"/>
  <c r="T12193" i="1" s="1"/>
  <c r="S12194" i="1"/>
  <c r="R12194" i="1" s="1"/>
  <c r="T12194" i="1" s="1"/>
  <c r="S12195" i="1"/>
  <c r="R12195" i="1" s="1"/>
  <c r="T12195" i="1" s="1"/>
  <c r="S12196" i="1"/>
  <c r="R12196" i="1" s="1"/>
  <c r="T12196" i="1" s="1"/>
  <c r="S12197" i="1"/>
  <c r="R12197" i="1" s="1"/>
  <c r="T12197" i="1" s="1"/>
  <c r="S12198" i="1"/>
  <c r="R12198" i="1" s="1"/>
  <c r="T12198" i="1" s="1"/>
  <c r="S12199" i="1"/>
  <c r="R12199" i="1" s="1"/>
  <c r="T12199" i="1" s="1"/>
  <c r="S12200" i="1"/>
  <c r="R12200" i="1" s="1"/>
  <c r="T12200" i="1" s="1"/>
  <c r="S12201" i="1"/>
  <c r="R12201" i="1" s="1"/>
  <c r="T12201" i="1" s="1"/>
  <c r="S12202" i="1"/>
  <c r="R12202" i="1" s="1"/>
  <c r="T12202" i="1" s="1"/>
  <c r="S12203" i="1"/>
  <c r="R12203" i="1" s="1"/>
  <c r="T12203" i="1" s="1"/>
  <c r="S12204" i="1"/>
  <c r="R12204" i="1" s="1"/>
  <c r="T12204" i="1" s="1"/>
  <c r="S12205" i="1"/>
  <c r="R12205" i="1" s="1"/>
  <c r="T12205" i="1" s="1"/>
  <c r="S12206" i="1"/>
  <c r="R12206" i="1" s="1"/>
  <c r="T12206" i="1" s="1"/>
  <c r="S12207" i="1"/>
  <c r="R12207" i="1" s="1"/>
  <c r="T12207" i="1" s="1"/>
  <c r="S12208" i="1"/>
  <c r="R12208" i="1" s="1"/>
  <c r="T12208" i="1" s="1"/>
  <c r="S12209" i="1"/>
  <c r="R12209" i="1" s="1"/>
  <c r="T12209" i="1" s="1"/>
  <c r="S12210" i="1"/>
  <c r="R12210" i="1" s="1"/>
  <c r="T12210" i="1" s="1"/>
  <c r="S12211" i="1"/>
  <c r="R12211" i="1" s="1"/>
  <c r="T12211" i="1" s="1"/>
  <c r="S12212" i="1"/>
  <c r="R12212" i="1" s="1"/>
  <c r="T12212" i="1" s="1"/>
  <c r="S12213" i="1"/>
  <c r="R12213" i="1" s="1"/>
  <c r="T12213" i="1" s="1"/>
  <c r="S12214" i="1"/>
  <c r="R12214" i="1" s="1"/>
  <c r="T12214" i="1" s="1"/>
  <c r="S12215" i="1"/>
  <c r="R12215" i="1" s="1"/>
  <c r="T12215" i="1" s="1"/>
  <c r="S12216" i="1"/>
  <c r="R12216" i="1" s="1"/>
  <c r="T12216" i="1" s="1"/>
  <c r="S12217" i="1"/>
  <c r="R12217" i="1" s="1"/>
  <c r="T12217" i="1" s="1"/>
  <c r="S12218" i="1"/>
  <c r="R12218" i="1" s="1"/>
  <c r="T12218" i="1" s="1"/>
  <c r="S12219" i="1"/>
  <c r="R12219" i="1" s="1"/>
  <c r="T12219" i="1" s="1"/>
  <c r="S12220" i="1"/>
  <c r="R12220" i="1" s="1"/>
  <c r="T12220" i="1" s="1"/>
  <c r="S12221" i="1"/>
  <c r="R12221" i="1" s="1"/>
  <c r="T12221" i="1" s="1"/>
  <c r="S12222" i="1"/>
  <c r="R12222" i="1" s="1"/>
  <c r="T12222" i="1" s="1"/>
  <c r="S12223" i="1"/>
  <c r="R12223" i="1" s="1"/>
  <c r="T12223" i="1" s="1"/>
  <c r="S12224" i="1"/>
  <c r="R12224" i="1" s="1"/>
  <c r="T12224" i="1" s="1"/>
  <c r="S12225" i="1"/>
  <c r="R12225" i="1" s="1"/>
  <c r="T12225" i="1" s="1"/>
  <c r="S12226" i="1"/>
  <c r="R12226" i="1" s="1"/>
  <c r="T12226" i="1" s="1"/>
  <c r="S12227" i="1"/>
  <c r="R12227" i="1" s="1"/>
  <c r="T12227" i="1" s="1"/>
  <c r="S12228" i="1"/>
  <c r="R12228" i="1" s="1"/>
  <c r="T12228" i="1" s="1"/>
  <c r="S12229" i="1"/>
  <c r="R12229" i="1" s="1"/>
  <c r="T12229" i="1" s="1"/>
  <c r="S12230" i="1"/>
  <c r="R12230" i="1" s="1"/>
  <c r="T12230" i="1" s="1"/>
  <c r="S12231" i="1"/>
  <c r="R12231" i="1" s="1"/>
  <c r="T12231" i="1" s="1"/>
  <c r="S12232" i="1"/>
  <c r="R12232" i="1" s="1"/>
  <c r="T12232" i="1" s="1"/>
  <c r="S12233" i="1"/>
  <c r="R12233" i="1" s="1"/>
  <c r="T12233" i="1" s="1"/>
  <c r="S12234" i="1"/>
  <c r="R12234" i="1" s="1"/>
  <c r="T12234" i="1" s="1"/>
  <c r="S12235" i="1"/>
  <c r="R12235" i="1" s="1"/>
  <c r="T12235" i="1" s="1"/>
  <c r="S12236" i="1"/>
  <c r="R12236" i="1" s="1"/>
  <c r="T12236" i="1" s="1"/>
  <c r="S12237" i="1"/>
  <c r="R12237" i="1" s="1"/>
  <c r="T12237" i="1" s="1"/>
  <c r="S12238" i="1"/>
  <c r="R12238" i="1" s="1"/>
  <c r="T12238" i="1" s="1"/>
  <c r="S12239" i="1"/>
  <c r="R12239" i="1" s="1"/>
  <c r="T12239" i="1" s="1"/>
  <c r="S12240" i="1"/>
  <c r="R12240" i="1" s="1"/>
  <c r="T12240" i="1" s="1"/>
  <c r="S12241" i="1"/>
  <c r="R12241" i="1" s="1"/>
  <c r="T12241" i="1" s="1"/>
  <c r="S12242" i="1"/>
  <c r="R12242" i="1" s="1"/>
  <c r="T12242" i="1" s="1"/>
  <c r="S12243" i="1"/>
  <c r="R12243" i="1" s="1"/>
  <c r="T12243" i="1" s="1"/>
  <c r="S12244" i="1"/>
  <c r="R12244" i="1" s="1"/>
  <c r="T12244" i="1" s="1"/>
  <c r="S12245" i="1"/>
  <c r="R12245" i="1" s="1"/>
  <c r="T12245" i="1" s="1"/>
  <c r="S12246" i="1"/>
  <c r="R12246" i="1" s="1"/>
  <c r="T12246" i="1" s="1"/>
  <c r="S12247" i="1"/>
  <c r="R12247" i="1" s="1"/>
  <c r="T12247" i="1" s="1"/>
  <c r="S12248" i="1"/>
  <c r="R12248" i="1" s="1"/>
  <c r="T12248" i="1" s="1"/>
  <c r="S12249" i="1"/>
  <c r="R12249" i="1" s="1"/>
  <c r="T12249" i="1" s="1"/>
  <c r="S12250" i="1"/>
  <c r="R12250" i="1" s="1"/>
  <c r="T12250" i="1" s="1"/>
  <c r="S12251" i="1"/>
  <c r="R12251" i="1" s="1"/>
  <c r="T12251" i="1" s="1"/>
  <c r="S12252" i="1"/>
  <c r="R12252" i="1" s="1"/>
  <c r="T12252" i="1" s="1"/>
  <c r="S12253" i="1"/>
  <c r="R12253" i="1" s="1"/>
  <c r="T12253" i="1" s="1"/>
  <c r="S12254" i="1"/>
  <c r="R12254" i="1" s="1"/>
  <c r="T12254" i="1" s="1"/>
  <c r="S12255" i="1"/>
  <c r="R12255" i="1" s="1"/>
  <c r="T12255" i="1" s="1"/>
  <c r="S12256" i="1"/>
  <c r="R12256" i="1" s="1"/>
  <c r="T12256" i="1" s="1"/>
  <c r="S12257" i="1"/>
  <c r="R12257" i="1" s="1"/>
  <c r="T12257" i="1" s="1"/>
  <c r="S12258" i="1"/>
  <c r="R12258" i="1" s="1"/>
  <c r="T12258" i="1" s="1"/>
  <c r="S12259" i="1"/>
  <c r="R12259" i="1" s="1"/>
  <c r="T12259" i="1" s="1"/>
  <c r="S12260" i="1"/>
  <c r="R12260" i="1" s="1"/>
  <c r="T12260" i="1" s="1"/>
  <c r="S12261" i="1"/>
  <c r="R12261" i="1" s="1"/>
  <c r="T12261" i="1" s="1"/>
  <c r="S12262" i="1"/>
  <c r="R12262" i="1" s="1"/>
  <c r="T12262" i="1" s="1"/>
  <c r="S12263" i="1"/>
  <c r="R12263" i="1" s="1"/>
  <c r="T12263" i="1" s="1"/>
  <c r="S12264" i="1"/>
  <c r="R12264" i="1" s="1"/>
  <c r="T12264" i="1" s="1"/>
  <c r="S12265" i="1"/>
  <c r="R12265" i="1" s="1"/>
  <c r="T12265" i="1" s="1"/>
  <c r="S12266" i="1"/>
  <c r="R12266" i="1" s="1"/>
  <c r="T12266" i="1" s="1"/>
  <c r="S12267" i="1"/>
  <c r="R12267" i="1" s="1"/>
  <c r="T12267" i="1" s="1"/>
  <c r="S12268" i="1"/>
  <c r="R12268" i="1" s="1"/>
  <c r="T12268" i="1" s="1"/>
  <c r="S12269" i="1"/>
  <c r="R12269" i="1" s="1"/>
  <c r="T12269" i="1" s="1"/>
  <c r="S12270" i="1"/>
  <c r="R12270" i="1" s="1"/>
  <c r="T12270" i="1" s="1"/>
  <c r="S12271" i="1"/>
  <c r="R12271" i="1" s="1"/>
  <c r="T12271" i="1" s="1"/>
  <c r="S12272" i="1"/>
  <c r="R12272" i="1" s="1"/>
  <c r="T12272" i="1" s="1"/>
  <c r="S12273" i="1"/>
  <c r="R12273" i="1" s="1"/>
  <c r="T12273" i="1" s="1"/>
  <c r="S12274" i="1"/>
  <c r="R12274" i="1" s="1"/>
  <c r="T12274" i="1" s="1"/>
  <c r="S12275" i="1"/>
  <c r="R12275" i="1" s="1"/>
  <c r="T12275" i="1" s="1"/>
  <c r="S12276" i="1"/>
  <c r="R12276" i="1" s="1"/>
  <c r="T12276" i="1" s="1"/>
  <c r="S12277" i="1"/>
  <c r="R12277" i="1" s="1"/>
  <c r="T12277" i="1" s="1"/>
  <c r="S12278" i="1"/>
  <c r="R12278" i="1" s="1"/>
  <c r="T12278" i="1" s="1"/>
  <c r="S12279" i="1"/>
  <c r="R12279" i="1" s="1"/>
  <c r="T12279" i="1" s="1"/>
  <c r="S12280" i="1"/>
  <c r="R12280" i="1" s="1"/>
  <c r="T12280" i="1" s="1"/>
  <c r="S12281" i="1"/>
  <c r="R12281" i="1" s="1"/>
  <c r="T12281" i="1" s="1"/>
  <c r="S12282" i="1"/>
  <c r="R12282" i="1" s="1"/>
  <c r="T12282" i="1" s="1"/>
  <c r="S12283" i="1"/>
  <c r="R12283" i="1" s="1"/>
  <c r="T12283" i="1" s="1"/>
  <c r="S12284" i="1"/>
  <c r="R12284" i="1" s="1"/>
  <c r="T12284" i="1" s="1"/>
  <c r="S12285" i="1"/>
  <c r="R12285" i="1" s="1"/>
  <c r="T12285" i="1" s="1"/>
  <c r="S12286" i="1"/>
  <c r="R12286" i="1" s="1"/>
  <c r="T12286" i="1" s="1"/>
  <c r="S12287" i="1"/>
  <c r="R12287" i="1" s="1"/>
  <c r="T12287" i="1" s="1"/>
  <c r="S12288" i="1"/>
  <c r="R12288" i="1" s="1"/>
  <c r="T12288" i="1" s="1"/>
  <c r="S12289" i="1"/>
  <c r="R12289" i="1" s="1"/>
  <c r="T12289" i="1" s="1"/>
  <c r="S12290" i="1"/>
  <c r="R12290" i="1" s="1"/>
  <c r="T12290" i="1" s="1"/>
  <c r="S12291" i="1"/>
  <c r="R12291" i="1" s="1"/>
  <c r="T12291" i="1" s="1"/>
  <c r="S12292" i="1"/>
  <c r="R12292" i="1" s="1"/>
  <c r="T12292" i="1" s="1"/>
  <c r="S12293" i="1"/>
  <c r="R12293" i="1" s="1"/>
  <c r="T12293" i="1" s="1"/>
  <c r="S12294" i="1"/>
  <c r="R12294" i="1" s="1"/>
  <c r="T12294" i="1" s="1"/>
  <c r="S12295" i="1"/>
  <c r="R12295" i="1" s="1"/>
  <c r="T12295" i="1" s="1"/>
  <c r="S12296" i="1"/>
  <c r="R12296" i="1" s="1"/>
  <c r="T12296" i="1" s="1"/>
  <c r="S12297" i="1"/>
  <c r="R12297" i="1" s="1"/>
  <c r="T12297" i="1" s="1"/>
  <c r="S12298" i="1"/>
  <c r="R12298" i="1" s="1"/>
  <c r="T12298" i="1" s="1"/>
  <c r="S12299" i="1"/>
  <c r="R12299" i="1" s="1"/>
  <c r="T12299" i="1" s="1"/>
  <c r="S12300" i="1"/>
  <c r="R12300" i="1" s="1"/>
  <c r="T12300" i="1" s="1"/>
  <c r="S12301" i="1"/>
  <c r="R12301" i="1" s="1"/>
  <c r="T12301" i="1" s="1"/>
  <c r="S12302" i="1"/>
  <c r="R12302" i="1" s="1"/>
  <c r="T12302" i="1" s="1"/>
  <c r="S12303" i="1"/>
  <c r="R12303" i="1" s="1"/>
  <c r="T12303" i="1" s="1"/>
  <c r="S12304" i="1"/>
  <c r="R12304" i="1" s="1"/>
  <c r="T12304" i="1" s="1"/>
  <c r="S12305" i="1"/>
  <c r="R12305" i="1" s="1"/>
  <c r="T12305" i="1" s="1"/>
  <c r="S12306" i="1"/>
  <c r="R12306" i="1" s="1"/>
  <c r="T12306" i="1" s="1"/>
  <c r="S12307" i="1"/>
  <c r="R12307" i="1" s="1"/>
  <c r="T12307" i="1" s="1"/>
  <c r="S12308" i="1"/>
  <c r="R12308" i="1" s="1"/>
  <c r="T12308" i="1" s="1"/>
  <c r="S12309" i="1"/>
  <c r="R12309" i="1" s="1"/>
  <c r="T12309" i="1" s="1"/>
  <c r="S12310" i="1"/>
  <c r="R12310" i="1" s="1"/>
  <c r="T12310" i="1" s="1"/>
  <c r="S12311" i="1"/>
  <c r="R12311" i="1" s="1"/>
  <c r="T12311" i="1" s="1"/>
  <c r="S12312" i="1"/>
  <c r="R12312" i="1" s="1"/>
  <c r="T12312" i="1" s="1"/>
  <c r="S12313" i="1"/>
  <c r="R12313" i="1" s="1"/>
  <c r="T12313" i="1" s="1"/>
  <c r="S12314" i="1"/>
  <c r="R12314" i="1" s="1"/>
  <c r="T12314" i="1" s="1"/>
  <c r="S12315" i="1"/>
  <c r="R12315" i="1" s="1"/>
  <c r="T12315" i="1" s="1"/>
  <c r="S12316" i="1"/>
  <c r="R12316" i="1" s="1"/>
  <c r="T12316" i="1" s="1"/>
  <c r="S12317" i="1"/>
  <c r="R12317" i="1" s="1"/>
  <c r="T12317" i="1" s="1"/>
  <c r="S12318" i="1"/>
  <c r="R12318" i="1" s="1"/>
  <c r="T12318" i="1" s="1"/>
  <c r="S12319" i="1"/>
  <c r="R12319" i="1" s="1"/>
  <c r="T12319" i="1" s="1"/>
  <c r="S12320" i="1"/>
  <c r="R12320" i="1" s="1"/>
  <c r="T12320" i="1" s="1"/>
  <c r="S12321" i="1"/>
  <c r="R12321" i="1" s="1"/>
  <c r="T12321" i="1" s="1"/>
  <c r="S12322" i="1"/>
  <c r="R12322" i="1" s="1"/>
  <c r="T12322" i="1" s="1"/>
  <c r="S12323" i="1"/>
  <c r="R12323" i="1" s="1"/>
  <c r="T12323" i="1" s="1"/>
  <c r="S12324" i="1"/>
  <c r="R12324" i="1" s="1"/>
  <c r="T12324" i="1" s="1"/>
  <c r="S12325" i="1"/>
  <c r="R12325" i="1" s="1"/>
  <c r="T12325" i="1" s="1"/>
  <c r="S12326" i="1"/>
  <c r="R12326" i="1" s="1"/>
  <c r="T12326" i="1" s="1"/>
  <c r="S12327" i="1"/>
  <c r="R12327" i="1" s="1"/>
  <c r="T12327" i="1" s="1"/>
  <c r="S12328" i="1"/>
  <c r="R12328" i="1" s="1"/>
  <c r="T12328" i="1" s="1"/>
  <c r="S12329" i="1"/>
  <c r="R12329" i="1" s="1"/>
  <c r="T12329" i="1" s="1"/>
  <c r="S12330" i="1"/>
  <c r="R12330" i="1" s="1"/>
  <c r="T12330" i="1" s="1"/>
  <c r="S12331" i="1"/>
  <c r="R12331" i="1" s="1"/>
  <c r="T12331" i="1" s="1"/>
  <c r="S12332" i="1"/>
  <c r="R12332" i="1" s="1"/>
  <c r="T12332" i="1" s="1"/>
  <c r="S12333" i="1"/>
  <c r="R12333" i="1" s="1"/>
  <c r="T12333" i="1" s="1"/>
  <c r="S12334" i="1"/>
  <c r="R12334" i="1" s="1"/>
  <c r="T12334" i="1" s="1"/>
  <c r="S12335" i="1"/>
  <c r="R12335" i="1" s="1"/>
  <c r="T12335" i="1" s="1"/>
  <c r="S12336" i="1"/>
  <c r="R12336" i="1" s="1"/>
  <c r="T12336" i="1" s="1"/>
  <c r="S12337" i="1"/>
  <c r="R12337" i="1" s="1"/>
  <c r="T12337" i="1" s="1"/>
  <c r="S12338" i="1"/>
  <c r="R12338" i="1" s="1"/>
  <c r="T12338" i="1" s="1"/>
  <c r="S12339" i="1"/>
  <c r="R12339" i="1" s="1"/>
  <c r="T12339" i="1" s="1"/>
  <c r="S12340" i="1"/>
  <c r="R12340" i="1" s="1"/>
  <c r="T12340" i="1" s="1"/>
  <c r="S12341" i="1"/>
  <c r="R12341" i="1" s="1"/>
  <c r="T12341" i="1" s="1"/>
  <c r="S12342" i="1"/>
  <c r="R12342" i="1" s="1"/>
  <c r="T12342" i="1" s="1"/>
  <c r="S12343" i="1"/>
  <c r="R12343" i="1" s="1"/>
  <c r="T12343" i="1" s="1"/>
  <c r="S12344" i="1"/>
  <c r="R12344" i="1" s="1"/>
  <c r="T12344" i="1" s="1"/>
  <c r="S12345" i="1"/>
  <c r="R12345" i="1" s="1"/>
  <c r="T12345" i="1" s="1"/>
  <c r="S12346" i="1"/>
  <c r="R12346" i="1" s="1"/>
  <c r="T12346" i="1" s="1"/>
  <c r="S12347" i="1"/>
  <c r="R12347" i="1" s="1"/>
  <c r="T12347" i="1" s="1"/>
  <c r="S12348" i="1"/>
  <c r="R12348" i="1" s="1"/>
  <c r="T12348" i="1" s="1"/>
  <c r="S12349" i="1"/>
  <c r="R12349" i="1" s="1"/>
  <c r="T12349" i="1" s="1"/>
  <c r="S12350" i="1"/>
  <c r="R12350" i="1" s="1"/>
  <c r="T12350" i="1" s="1"/>
  <c r="S12351" i="1"/>
  <c r="R12351" i="1" s="1"/>
  <c r="T12351" i="1" s="1"/>
  <c r="S12352" i="1"/>
  <c r="R12352" i="1" s="1"/>
  <c r="T12352" i="1" s="1"/>
  <c r="S12353" i="1"/>
  <c r="R12353" i="1" s="1"/>
  <c r="T12353" i="1" s="1"/>
  <c r="S12354" i="1"/>
  <c r="R12354" i="1" s="1"/>
  <c r="T12354" i="1" s="1"/>
  <c r="S12355" i="1"/>
  <c r="R12355" i="1" s="1"/>
  <c r="T12355" i="1" s="1"/>
  <c r="S12356" i="1"/>
  <c r="R12356" i="1" s="1"/>
  <c r="T12356" i="1" s="1"/>
  <c r="S12357" i="1"/>
  <c r="R12357" i="1" s="1"/>
  <c r="T12357" i="1" s="1"/>
  <c r="S12358" i="1"/>
  <c r="R12358" i="1" s="1"/>
  <c r="T12358" i="1" s="1"/>
  <c r="S12359" i="1"/>
  <c r="R12359" i="1" s="1"/>
  <c r="T12359" i="1" s="1"/>
  <c r="S12360" i="1"/>
  <c r="R12360" i="1" s="1"/>
  <c r="T12360" i="1" s="1"/>
  <c r="S12361" i="1"/>
  <c r="R12361" i="1" s="1"/>
  <c r="T12361" i="1" s="1"/>
  <c r="S12362" i="1"/>
  <c r="R12362" i="1" s="1"/>
  <c r="T12362" i="1" s="1"/>
  <c r="S12363" i="1"/>
  <c r="R12363" i="1" s="1"/>
  <c r="T12363" i="1" s="1"/>
  <c r="S12364" i="1"/>
  <c r="R12364" i="1" s="1"/>
  <c r="T12364" i="1" s="1"/>
  <c r="S12365" i="1"/>
  <c r="R12365" i="1" s="1"/>
  <c r="T12365" i="1" s="1"/>
  <c r="S12366" i="1"/>
  <c r="R12366" i="1" s="1"/>
  <c r="T12366" i="1" s="1"/>
  <c r="S12367" i="1"/>
  <c r="R12367" i="1" s="1"/>
  <c r="T12367" i="1" s="1"/>
  <c r="S12368" i="1"/>
  <c r="R12368" i="1" s="1"/>
  <c r="T12368" i="1" s="1"/>
  <c r="S12369" i="1"/>
  <c r="R12369" i="1" s="1"/>
  <c r="T12369" i="1" s="1"/>
  <c r="S12370" i="1"/>
  <c r="R12370" i="1" s="1"/>
  <c r="T12370" i="1" s="1"/>
  <c r="S12371" i="1"/>
  <c r="R12371" i="1" s="1"/>
  <c r="T12371" i="1" s="1"/>
  <c r="S12372" i="1"/>
  <c r="R12372" i="1" s="1"/>
  <c r="T12372" i="1" s="1"/>
  <c r="S12373" i="1"/>
  <c r="R12373" i="1" s="1"/>
  <c r="T12373" i="1" s="1"/>
  <c r="S12374" i="1"/>
  <c r="R12374" i="1" s="1"/>
  <c r="T12374" i="1" s="1"/>
  <c r="S12375" i="1"/>
  <c r="R12375" i="1" s="1"/>
  <c r="T12375" i="1" s="1"/>
  <c r="S12376" i="1"/>
  <c r="R12376" i="1" s="1"/>
  <c r="T12376" i="1" s="1"/>
  <c r="S12377" i="1"/>
  <c r="R12377" i="1" s="1"/>
  <c r="T12377" i="1" s="1"/>
  <c r="S12378" i="1"/>
  <c r="R12378" i="1" s="1"/>
  <c r="T12378" i="1" s="1"/>
  <c r="S12379" i="1"/>
  <c r="R12379" i="1" s="1"/>
  <c r="T12379" i="1" s="1"/>
  <c r="S12380" i="1"/>
  <c r="R12380" i="1" s="1"/>
  <c r="T12380" i="1" s="1"/>
  <c r="S12381" i="1"/>
  <c r="R12381" i="1" s="1"/>
  <c r="T12381" i="1" s="1"/>
  <c r="S12382" i="1"/>
  <c r="R12382" i="1" s="1"/>
  <c r="T12382" i="1" s="1"/>
  <c r="S12383" i="1"/>
  <c r="R12383" i="1" s="1"/>
  <c r="T12383" i="1" s="1"/>
  <c r="S12384" i="1"/>
  <c r="R12384" i="1" s="1"/>
  <c r="T12384" i="1" s="1"/>
  <c r="S12385" i="1"/>
  <c r="R12385" i="1" s="1"/>
  <c r="T12385" i="1" s="1"/>
  <c r="S12386" i="1"/>
  <c r="R12386" i="1" s="1"/>
  <c r="T12386" i="1" s="1"/>
  <c r="S12387" i="1"/>
  <c r="R12387" i="1" s="1"/>
  <c r="T12387" i="1" s="1"/>
  <c r="S12388" i="1"/>
  <c r="R12388" i="1" s="1"/>
  <c r="T12388" i="1" s="1"/>
  <c r="S12389" i="1"/>
  <c r="R12389" i="1" s="1"/>
  <c r="T12389" i="1" s="1"/>
  <c r="S12390" i="1"/>
  <c r="R12390" i="1" s="1"/>
  <c r="T12390" i="1" s="1"/>
  <c r="S12391" i="1"/>
  <c r="R12391" i="1" s="1"/>
  <c r="T12391" i="1" s="1"/>
  <c r="S12392" i="1"/>
  <c r="R12392" i="1" s="1"/>
  <c r="T12392" i="1" s="1"/>
  <c r="S12393" i="1"/>
  <c r="R12393" i="1" s="1"/>
  <c r="T12393" i="1" s="1"/>
  <c r="S12394" i="1"/>
  <c r="R12394" i="1" s="1"/>
  <c r="T12394" i="1" s="1"/>
  <c r="S12395" i="1"/>
  <c r="R12395" i="1" s="1"/>
  <c r="T12395" i="1" s="1"/>
  <c r="S12396" i="1"/>
  <c r="R12396" i="1" s="1"/>
  <c r="T12396" i="1" s="1"/>
  <c r="S12397" i="1"/>
  <c r="R12397" i="1" s="1"/>
  <c r="T12397" i="1" s="1"/>
  <c r="S12398" i="1"/>
  <c r="R12398" i="1" s="1"/>
  <c r="T12398" i="1" s="1"/>
  <c r="S12399" i="1"/>
  <c r="R12399" i="1" s="1"/>
  <c r="T12399" i="1" s="1"/>
  <c r="S12400" i="1"/>
  <c r="R12400" i="1" s="1"/>
  <c r="T12400" i="1" s="1"/>
  <c r="S12401" i="1"/>
  <c r="R12401" i="1" s="1"/>
  <c r="T12401" i="1" s="1"/>
  <c r="S12402" i="1"/>
  <c r="R12402" i="1" s="1"/>
  <c r="T12402" i="1" s="1"/>
  <c r="S12403" i="1"/>
  <c r="R12403" i="1" s="1"/>
  <c r="T12403" i="1" s="1"/>
  <c r="S12404" i="1"/>
  <c r="R12404" i="1" s="1"/>
  <c r="T12404" i="1" s="1"/>
  <c r="S12405" i="1"/>
  <c r="R12405" i="1" s="1"/>
  <c r="T12405" i="1" s="1"/>
  <c r="S12406" i="1"/>
  <c r="R12406" i="1" s="1"/>
  <c r="T12406" i="1" s="1"/>
  <c r="S12407" i="1"/>
  <c r="R12407" i="1" s="1"/>
  <c r="T12407" i="1" s="1"/>
  <c r="S12408" i="1"/>
  <c r="R12408" i="1" s="1"/>
  <c r="T12408" i="1" s="1"/>
  <c r="S12409" i="1"/>
  <c r="R12409" i="1" s="1"/>
  <c r="T12409" i="1" s="1"/>
  <c r="S12410" i="1"/>
  <c r="R12410" i="1" s="1"/>
  <c r="T12410" i="1" s="1"/>
  <c r="S12411" i="1"/>
  <c r="R12411" i="1" s="1"/>
  <c r="T12411" i="1" s="1"/>
  <c r="S12412" i="1"/>
  <c r="R12412" i="1" s="1"/>
  <c r="T12412" i="1" s="1"/>
  <c r="S12413" i="1"/>
  <c r="R12413" i="1" s="1"/>
  <c r="T12413" i="1" s="1"/>
  <c r="S12414" i="1"/>
  <c r="R12414" i="1" s="1"/>
  <c r="T12414" i="1" s="1"/>
  <c r="S12415" i="1"/>
  <c r="R12415" i="1" s="1"/>
  <c r="T12415" i="1" s="1"/>
  <c r="S12416" i="1"/>
  <c r="R12416" i="1" s="1"/>
  <c r="T12416" i="1" s="1"/>
  <c r="S12417" i="1"/>
  <c r="R12417" i="1" s="1"/>
  <c r="T12417" i="1" s="1"/>
  <c r="S12418" i="1"/>
  <c r="R12418" i="1" s="1"/>
  <c r="T12418" i="1" s="1"/>
  <c r="S12419" i="1"/>
  <c r="R12419" i="1" s="1"/>
  <c r="T12419" i="1" s="1"/>
  <c r="S12420" i="1"/>
  <c r="R12420" i="1" s="1"/>
  <c r="T12420" i="1" s="1"/>
  <c r="S12421" i="1"/>
  <c r="R12421" i="1" s="1"/>
  <c r="T12421" i="1" s="1"/>
  <c r="S12422" i="1"/>
  <c r="R12422" i="1" s="1"/>
  <c r="T12422" i="1" s="1"/>
  <c r="S12423" i="1"/>
  <c r="R12423" i="1" s="1"/>
  <c r="T12423" i="1" s="1"/>
  <c r="S12424" i="1"/>
  <c r="R12424" i="1" s="1"/>
  <c r="T12424" i="1" s="1"/>
  <c r="S12425" i="1"/>
  <c r="R12425" i="1" s="1"/>
  <c r="T12425" i="1" s="1"/>
  <c r="S12426" i="1"/>
  <c r="R12426" i="1" s="1"/>
  <c r="T12426" i="1" s="1"/>
  <c r="S12427" i="1"/>
  <c r="R12427" i="1" s="1"/>
  <c r="T12427" i="1" s="1"/>
  <c r="S12428" i="1"/>
  <c r="R12428" i="1" s="1"/>
  <c r="T12428" i="1" s="1"/>
  <c r="S12429" i="1"/>
  <c r="R12429" i="1" s="1"/>
  <c r="T12429" i="1" s="1"/>
  <c r="S12430" i="1"/>
  <c r="R12430" i="1" s="1"/>
  <c r="T12430" i="1" s="1"/>
  <c r="S12431" i="1"/>
  <c r="R12431" i="1" s="1"/>
  <c r="T12431" i="1" s="1"/>
  <c r="S12432" i="1"/>
  <c r="R12432" i="1" s="1"/>
  <c r="T12432" i="1" s="1"/>
  <c r="S12433" i="1"/>
  <c r="R12433" i="1" s="1"/>
  <c r="T12433" i="1" s="1"/>
  <c r="S12434" i="1"/>
  <c r="R12434" i="1" s="1"/>
  <c r="T12434" i="1" s="1"/>
  <c r="S12435" i="1"/>
  <c r="R12435" i="1" s="1"/>
  <c r="T12435" i="1" s="1"/>
  <c r="S12436" i="1"/>
  <c r="R12436" i="1" s="1"/>
  <c r="T12436" i="1" s="1"/>
  <c r="S12437" i="1"/>
  <c r="R12437" i="1" s="1"/>
  <c r="T12437" i="1" s="1"/>
  <c r="S12438" i="1"/>
  <c r="R12438" i="1" s="1"/>
  <c r="T12438" i="1" s="1"/>
  <c r="S12439" i="1"/>
  <c r="R12439" i="1" s="1"/>
  <c r="T12439" i="1" s="1"/>
  <c r="S12440" i="1"/>
  <c r="R12440" i="1" s="1"/>
  <c r="T12440" i="1" s="1"/>
  <c r="S12441" i="1"/>
  <c r="R12441" i="1" s="1"/>
  <c r="T12441" i="1" s="1"/>
  <c r="S12442" i="1"/>
  <c r="R12442" i="1" s="1"/>
  <c r="T12442" i="1" s="1"/>
  <c r="S12443" i="1"/>
  <c r="R12443" i="1" s="1"/>
  <c r="T12443" i="1" s="1"/>
  <c r="S12444" i="1"/>
  <c r="R12444" i="1" s="1"/>
  <c r="T12444" i="1" s="1"/>
  <c r="S12445" i="1"/>
  <c r="R12445" i="1" s="1"/>
  <c r="T12445" i="1" s="1"/>
  <c r="S12446" i="1"/>
  <c r="R12446" i="1" s="1"/>
  <c r="T12446" i="1" s="1"/>
  <c r="S12447" i="1"/>
  <c r="R12447" i="1" s="1"/>
  <c r="T12447" i="1" s="1"/>
  <c r="S12448" i="1"/>
  <c r="R12448" i="1" s="1"/>
  <c r="T12448" i="1" s="1"/>
  <c r="S12449" i="1"/>
  <c r="R12449" i="1" s="1"/>
  <c r="T12449" i="1" s="1"/>
  <c r="S12450" i="1"/>
  <c r="R12450" i="1" s="1"/>
  <c r="T12450" i="1" s="1"/>
  <c r="S12451" i="1"/>
  <c r="R12451" i="1" s="1"/>
  <c r="T12451" i="1" s="1"/>
  <c r="S12452" i="1"/>
  <c r="R12452" i="1" s="1"/>
  <c r="T12452" i="1" s="1"/>
  <c r="S12453" i="1"/>
  <c r="R12453" i="1" s="1"/>
  <c r="T12453" i="1" s="1"/>
  <c r="S12454" i="1"/>
  <c r="R12454" i="1" s="1"/>
  <c r="T12454" i="1" s="1"/>
  <c r="S12455" i="1"/>
  <c r="R12455" i="1" s="1"/>
  <c r="T12455" i="1" s="1"/>
  <c r="S12456" i="1"/>
  <c r="R12456" i="1" s="1"/>
  <c r="T12456" i="1" s="1"/>
  <c r="S12457" i="1"/>
  <c r="R12457" i="1" s="1"/>
  <c r="T12457" i="1" s="1"/>
  <c r="S12458" i="1"/>
  <c r="R12458" i="1" s="1"/>
  <c r="T12458" i="1" s="1"/>
  <c r="S12459" i="1"/>
  <c r="R12459" i="1" s="1"/>
  <c r="T12459" i="1" s="1"/>
  <c r="S12460" i="1"/>
  <c r="R12460" i="1" s="1"/>
  <c r="T12460" i="1" s="1"/>
  <c r="S12461" i="1"/>
  <c r="R12461" i="1" s="1"/>
  <c r="T12461" i="1" s="1"/>
  <c r="S12462" i="1"/>
  <c r="R12462" i="1" s="1"/>
  <c r="T12462" i="1" s="1"/>
  <c r="S12463" i="1"/>
  <c r="R12463" i="1" s="1"/>
  <c r="T12463" i="1" s="1"/>
  <c r="S12464" i="1"/>
  <c r="R12464" i="1" s="1"/>
  <c r="T12464" i="1" s="1"/>
  <c r="S12465" i="1"/>
  <c r="R12465" i="1" s="1"/>
  <c r="T12465" i="1" s="1"/>
  <c r="S12466" i="1"/>
  <c r="R12466" i="1" s="1"/>
  <c r="T12466" i="1" s="1"/>
  <c r="S12467" i="1"/>
  <c r="R12467" i="1" s="1"/>
  <c r="T12467" i="1" s="1"/>
  <c r="S12468" i="1"/>
  <c r="R12468" i="1" s="1"/>
  <c r="T12468" i="1" s="1"/>
  <c r="S12469" i="1"/>
  <c r="R12469" i="1" s="1"/>
  <c r="T12469" i="1" s="1"/>
  <c r="S12470" i="1"/>
  <c r="R12470" i="1" s="1"/>
  <c r="T12470" i="1" s="1"/>
  <c r="S12471" i="1"/>
  <c r="R12471" i="1" s="1"/>
  <c r="T12471" i="1" s="1"/>
  <c r="S12472" i="1"/>
  <c r="R12472" i="1" s="1"/>
  <c r="T12472" i="1" s="1"/>
  <c r="S12473" i="1"/>
  <c r="R12473" i="1" s="1"/>
  <c r="T12473" i="1" s="1"/>
  <c r="S12474" i="1"/>
  <c r="R12474" i="1" s="1"/>
  <c r="T12474" i="1" s="1"/>
  <c r="S12475" i="1"/>
  <c r="R12475" i="1" s="1"/>
  <c r="T12475" i="1" s="1"/>
  <c r="S12476" i="1"/>
  <c r="R12476" i="1" s="1"/>
  <c r="T12476" i="1" s="1"/>
  <c r="S12477" i="1"/>
  <c r="R12477" i="1" s="1"/>
  <c r="T12477" i="1" s="1"/>
  <c r="S12478" i="1"/>
  <c r="R12478" i="1" s="1"/>
  <c r="T12478" i="1" s="1"/>
  <c r="S12479" i="1"/>
  <c r="R12479" i="1" s="1"/>
  <c r="T12479" i="1" s="1"/>
  <c r="S12480" i="1"/>
  <c r="R12480" i="1" s="1"/>
  <c r="T12480" i="1" s="1"/>
  <c r="S12481" i="1"/>
  <c r="R12481" i="1" s="1"/>
  <c r="T12481" i="1" s="1"/>
  <c r="S12482" i="1"/>
  <c r="R12482" i="1" s="1"/>
  <c r="T12482" i="1" s="1"/>
  <c r="S12483" i="1"/>
  <c r="R12483" i="1" s="1"/>
  <c r="T12483" i="1" s="1"/>
  <c r="S12484" i="1"/>
  <c r="R12484" i="1" s="1"/>
  <c r="T12484" i="1" s="1"/>
  <c r="S12485" i="1"/>
  <c r="R12485" i="1" s="1"/>
  <c r="T12485" i="1" s="1"/>
  <c r="S12486" i="1"/>
  <c r="R12486" i="1" s="1"/>
  <c r="T12486" i="1" s="1"/>
  <c r="S12487" i="1"/>
  <c r="R12487" i="1" s="1"/>
  <c r="T12487" i="1" s="1"/>
  <c r="S12488" i="1"/>
  <c r="R12488" i="1" s="1"/>
  <c r="T12488" i="1" s="1"/>
  <c r="S12489" i="1"/>
  <c r="R12489" i="1" s="1"/>
  <c r="T12489" i="1" s="1"/>
  <c r="S12490" i="1"/>
  <c r="R12490" i="1" s="1"/>
  <c r="T12490" i="1" s="1"/>
  <c r="S12491" i="1"/>
  <c r="R12491" i="1" s="1"/>
  <c r="T12491" i="1" s="1"/>
  <c r="S12492" i="1"/>
  <c r="R12492" i="1" s="1"/>
  <c r="T12492" i="1" s="1"/>
  <c r="S12493" i="1"/>
  <c r="R12493" i="1" s="1"/>
  <c r="T12493" i="1" s="1"/>
  <c r="S12494" i="1"/>
  <c r="R12494" i="1" s="1"/>
  <c r="T12494" i="1" s="1"/>
  <c r="S12495" i="1"/>
  <c r="R12495" i="1" s="1"/>
  <c r="T12495" i="1" s="1"/>
  <c r="S12496" i="1"/>
  <c r="R12496" i="1" s="1"/>
  <c r="T12496" i="1" s="1"/>
  <c r="S12497" i="1"/>
  <c r="R12497" i="1" s="1"/>
  <c r="T12497" i="1" s="1"/>
  <c r="S12498" i="1"/>
  <c r="R12498" i="1" s="1"/>
  <c r="T12498" i="1" s="1"/>
  <c r="S12499" i="1"/>
  <c r="R12499" i="1" s="1"/>
  <c r="T12499" i="1" s="1"/>
  <c r="S12500" i="1"/>
  <c r="R12500" i="1" s="1"/>
  <c r="T12500" i="1" s="1"/>
  <c r="S12501" i="1"/>
  <c r="R12501" i="1" s="1"/>
  <c r="T12501" i="1" s="1"/>
  <c r="S12502" i="1"/>
  <c r="R12502" i="1" s="1"/>
  <c r="T12502" i="1" s="1"/>
  <c r="S12503" i="1"/>
  <c r="R12503" i="1" s="1"/>
  <c r="T12503" i="1" s="1"/>
  <c r="S12504" i="1"/>
  <c r="R12504" i="1" s="1"/>
  <c r="T12504" i="1" s="1"/>
  <c r="S12505" i="1"/>
  <c r="R12505" i="1" s="1"/>
  <c r="T12505" i="1" s="1"/>
  <c r="S12506" i="1"/>
  <c r="R12506" i="1" s="1"/>
  <c r="T12506" i="1" s="1"/>
  <c r="S12507" i="1"/>
  <c r="R12507" i="1" s="1"/>
  <c r="T12507" i="1" s="1"/>
  <c r="S12508" i="1"/>
  <c r="R12508" i="1" s="1"/>
  <c r="T12508" i="1" s="1"/>
  <c r="S12509" i="1"/>
  <c r="R12509" i="1" s="1"/>
  <c r="T12509" i="1" s="1"/>
  <c r="S12510" i="1"/>
  <c r="R12510" i="1" s="1"/>
  <c r="T12510" i="1" s="1"/>
  <c r="S12511" i="1"/>
  <c r="R12511" i="1" s="1"/>
  <c r="T12511" i="1" s="1"/>
  <c r="S12512" i="1"/>
  <c r="R12512" i="1" s="1"/>
  <c r="T12512" i="1" s="1"/>
  <c r="S12513" i="1"/>
  <c r="R12513" i="1" s="1"/>
  <c r="T12513" i="1" s="1"/>
  <c r="S12514" i="1"/>
  <c r="R12514" i="1" s="1"/>
  <c r="T12514" i="1" s="1"/>
  <c r="S12515" i="1"/>
  <c r="R12515" i="1" s="1"/>
  <c r="T12515" i="1" s="1"/>
  <c r="S12516" i="1"/>
  <c r="R12516" i="1" s="1"/>
  <c r="T12516" i="1" s="1"/>
  <c r="S12517" i="1"/>
  <c r="R12517" i="1" s="1"/>
  <c r="T12517" i="1" s="1"/>
  <c r="S12518" i="1"/>
  <c r="R12518" i="1" s="1"/>
  <c r="T12518" i="1" s="1"/>
  <c r="S12519" i="1"/>
  <c r="R12519" i="1" s="1"/>
  <c r="T12519" i="1" s="1"/>
  <c r="S12520" i="1"/>
  <c r="R12520" i="1" s="1"/>
  <c r="T12520" i="1" s="1"/>
  <c r="S12521" i="1"/>
  <c r="R12521" i="1" s="1"/>
  <c r="T12521" i="1" s="1"/>
  <c r="S12522" i="1"/>
  <c r="R12522" i="1" s="1"/>
  <c r="T12522" i="1" s="1"/>
  <c r="S12523" i="1"/>
  <c r="R12523" i="1" s="1"/>
  <c r="T12523" i="1" s="1"/>
  <c r="S12524" i="1"/>
  <c r="R12524" i="1" s="1"/>
  <c r="T12524" i="1" s="1"/>
  <c r="S12525" i="1"/>
  <c r="R12525" i="1" s="1"/>
  <c r="T12525" i="1" s="1"/>
  <c r="S12526" i="1"/>
  <c r="R12526" i="1" s="1"/>
  <c r="T12526" i="1" s="1"/>
  <c r="S12527" i="1"/>
  <c r="R12527" i="1" s="1"/>
  <c r="T12527" i="1" s="1"/>
  <c r="S12528" i="1"/>
  <c r="R12528" i="1" s="1"/>
  <c r="T12528" i="1" s="1"/>
  <c r="S12529" i="1"/>
  <c r="R12529" i="1" s="1"/>
  <c r="T12529" i="1" s="1"/>
  <c r="S12530" i="1"/>
  <c r="R12530" i="1" s="1"/>
  <c r="T12530" i="1" s="1"/>
  <c r="S12531" i="1"/>
  <c r="R12531" i="1" s="1"/>
  <c r="T12531" i="1" s="1"/>
  <c r="S12532" i="1"/>
  <c r="R12532" i="1" s="1"/>
  <c r="T12532" i="1" s="1"/>
  <c r="S12533" i="1"/>
  <c r="R12533" i="1" s="1"/>
  <c r="T12533" i="1" s="1"/>
  <c r="S12534" i="1"/>
  <c r="R12534" i="1" s="1"/>
  <c r="T12534" i="1" s="1"/>
  <c r="S12535" i="1"/>
  <c r="R12535" i="1" s="1"/>
  <c r="T12535" i="1" s="1"/>
  <c r="S12536" i="1"/>
  <c r="R12536" i="1" s="1"/>
  <c r="T12536" i="1" s="1"/>
  <c r="S12537" i="1"/>
  <c r="R12537" i="1" s="1"/>
  <c r="T12537" i="1" s="1"/>
  <c r="S12538" i="1"/>
  <c r="R12538" i="1" s="1"/>
  <c r="T12538" i="1" s="1"/>
  <c r="S12539" i="1"/>
  <c r="R12539" i="1" s="1"/>
  <c r="T12539" i="1" s="1"/>
  <c r="S12540" i="1"/>
  <c r="R12540" i="1" s="1"/>
  <c r="T12540" i="1" s="1"/>
  <c r="S12541" i="1"/>
  <c r="R12541" i="1" s="1"/>
  <c r="T12541" i="1" s="1"/>
  <c r="S12542" i="1"/>
  <c r="R12542" i="1" s="1"/>
  <c r="T12542" i="1" s="1"/>
  <c r="S12543" i="1"/>
  <c r="R12543" i="1" s="1"/>
  <c r="T12543" i="1" s="1"/>
  <c r="S12544" i="1"/>
  <c r="R12544" i="1" s="1"/>
  <c r="T12544" i="1" s="1"/>
  <c r="S12545" i="1"/>
  <c r="R12545" i="1" s="1"/>
  <c r="T12545" i="1" s="1"/>
  <c r="S12546" i="1"/>
  <c r="R12546" i="1" s="1"/>
  <c r="T12546" i="1" s="1"/>
  <c r="S12547" i="1"/>
  <c r="R12547" i="1" s="1"/>
  <c r="T12547" i="1" s="1"/>
  <c r="S12548" i="1"/>
  <c r="R12548" i="1" s="1"/>
  <c r="T12548" i="1" s="1"/>
  <c r="S12549" i="1"/>
  <c r="R12549" i="1" s="1"/>
  <c r="T12549" i="1" s="1"/>
  <c r="S12550" i="1"/>
  <c r="R12550" i="1" s="1"/>
  <c r="T12550" i="1" s="1"/>
  <c r="S12551" i="1"/>
  <c r="R12551" i="1" s="1"/>
  <c r="T12551" i="1" s="1"/>
  <c r="S12552" i="1"/>
  <c r="R12552" i="1" s="1"/>
  <c r="T12552" i="1" s="1"/>
  <c r="S12553" i="1"/>
  <c r="R12553" i="1" s="1"/>
  <c r="T12553" i="1" s="1"/>
  <c r="S12554" i="1"/>
  <c r="R12554" i="1" s="1"/>
  <c r="T12554" i="1" s="1"/>
  <c r="S12555" i="1"/>
  <c r="R12555" i="1" s="1"/>
  <c r="T12555" i="1" s="1"/>
  <c r="S12556" i="1"/>
  <c r="R12556" i="1" s="1"/>
  <c r="T12556" i="1" s="1"/>
  <c r="S12557" i="1"/>
  <c r="R12557" i="1" s="1"/>
  <c r="T12557" i="1" s="1"/>
  <c r="S12558" i="1"/>
  <c r="R12558" i="1" s="1"/>
  <c r="T12558" i="1" s="1"/>
  <c r="S12559" i="1"/>
  <c r="R12559" i="1" s="1"/>
  <c r="T12559" i="1" s="1"/>
  <c r="S12560" i="1"/>
  <c r="R12560" i="1" s="1"/>
  <c r="T12560" i="1" s="1"/>
  <c r="S12561" i="1"/>
  <c r="R12561" i="1" s="1"/>
  <c r="T12561" i="1" s="1"/>
  <c r="S12562" i="1"/>
  <c r="R12562" i="1" s="1"/>
  <c r="T12562" i="1" s="1"/>
  <c r="S12563" i="1"/>
  <c r="R12563" i="1" s="1"/>
  <c r="T12563" i="1" s="1"/>
  <c r="S12564" i="1"/>
  <c r="R12564" i="1" s="1"/>
  <c r="T12564" i="1" s="1"/>
  <c r="S12565" i="1"/>
  <c r="R12565" i="1" s="1"/>
  <c r="T12565" i="1" s="1"/>
  <c r="S12566" i="1"/>
  <c r="R12566" i="1" s="1"/>
  <c r="T12566" i="1" s="1"/>
  <c r="S12567" i="1"/>
  <c r="R12567" i="1" s="1"/>
  <c r="T12567" i="1" s="1"/>
  <c r="S12568" i="1"/>
  <c r="R12568" i="1" s="1"/>
  <c r="T12568" i="1" s="1"/>
  <c r="S12569" i="1"/>
  <c r="R12569" i="1" s="1"/>
  <c r="T12569" i="1" s="1"/>
  <c r="S12570" i="1"/>
  <c r="R12570" i="1" s="1"/>
  <c r="T12570" i="1" s="1"/>
  <c r="S12571" i="1"/>
  <c r="R12571" i="1" s="1"/>
  <c r="T12571" i="1" s="1"/>
  <c r="S12572" i="1"/>
  <c r="R12572" i="1" s="1"/>
  <c r="T12572" i="1" s="1"/>
  <c r="S12573" i="1"/>
  <c r="R12573" i="1" s="1"/>
  <c r="T12573" i="1" s="1"/>
  <c r="S12574" i="1"/>
  <c r="R12574" i="1" s="1"/>
  <c r="T12574" i="1" s="1"/>
  <c r="S12575" i="1"/>
  <c r="R12575" i="1" s="1"/>
  <c r="T12575" i="1" s="1"/>
  <c r="S12576" i="1"/>
  <c r="R12576" i="1" s="1"/>
  <c r="T12576" i="1" s="1"/>
  <c r="S12577" i="1"/>
  <c r="R12577" i="1" s="1"/>
  <c r="T12577" i="1" s="1"/>
  <c r="S12578" i="1"/>
  <c r="R12578" i="1" s="1"/>
  <c r="T12578" i="1" s="1"/>
  <c r="S12579" i="1"/>
  <c r="R12579" i="1" s="1"/>
  <c r="T12579" i="1" s="1"/>
  <c r="S12580" i="1"/>
  <c r="R12580" i="1" s="1"/>
  <c r="T12580" i="1" s="1"/>
  <c r="S12581" i="1"/>
  <c r="R12581" i="1" s="1"/>
  <c r="T12581" i="1" s="1"/>
  <c r="S12582" i="1"/>
  <c r="R12582" i="1" s="1"/>
  <c r="T12582" i="1" s="1"/>
  <c r="S12583" i="1"/>
  <c r="R12583" i="1" s="1"/>
  <c r="T12583" i="1" s="1"/>
  <c r="S12584" i="1"/>
  <c r="R12584" i="1" s="1"/>
  <c r="T12584" i="1" s="1"/>
  <c r="S12585" i="1"/>
  <c r="R12585" i="1" s="1"/>
  <c r="T12585" i="1" s="1"/>
  <c r="S12586" i="1"/>
  <c r="R12586" i="1" s="1"/>
  <c r="T12586" i="1" s="1"/>
  <c r="S12587" i="1"/>
  <c r="R12587" i="1" s="1"/>
  <c r="T12587" i="1" s="1"/>
  <c r="S12588" i="1"/>
  <c r="R12588" i="1" s="1"/>
  <c r="T12588" i="1" s="1"/>
  <c r="S12589" i="1"/>
  <c r="R12589" i="1" s="1"/>
  <c r="T12589" i="1" s="1"/>
  <c r="S12590" i="1"/>
  <c r="R12590" i="1" s="1"/>
  <c r="T12590" i="1" s="1"/>
  <c r="S12591" i="1"/>
  <c r="R12591" i="1" s="1"/>
  <c r="T12591" i="1" s="1"/>
  <c r="S12592" i="1"/>
  <c r="R12592" i="1" s="1"/>
  <c r="T12592" i="1" s="1"/>
  <c r="S12593" i="1"/>
  <c r="R12593" i="1" s="1"/>
  <c r="T12593" i="1" s="1"/>
  <c r="S12594" i="1"/>
  <c r="R12594" i="1" s="1"/>
  <c r="T12594" i="1" s="1"/>
  <c r="S12595" i="1"/>
  <c r="R12595" i="1" s="1"/>
  <c r="T12595" i="1" s="1"/>
  <c r="S12596" i="1"/>
  <c r="R12596" i="1" s="1"/>
  <c r="T12596" i="1" s="1"/>
  <c r="S12597" i="1"/>
  <c r="R12597" i="1" s="1"/>
  <c r="T12597" i="1" s="1"/>
  <c r="S12598" i="1"/>
  <c r="R12598" i="1" s="1"/>
  <c r="T12598" i="1" s="1"/>
  <c r="S12599" i="1"/>
  <c r="R12599" i="1" s="1"/>
  <c r="T12599" i="1" s="1"/>
  <c r="S12600" i="1"/>
  <c r="R12600" i="1" s="1"/>
  <c r="T12600" i="1" s="1"/>
  <c r="S12601" i="1"/>
  <c r="R12601" i="1" s="1"/>
  <c r="T12601" i="1" s="1"/>
  <c r="S12602" i="1"/>
  <c r="R12602" i="1" s="1"/>
  <c r="T12602" i="1" s="1"/>
  <c r="S12603" i="1"/>
  <c r="R12603" i="1" s="1"/>
  <c r="T12603" i="1" s="1"/>
  <c r="S12604" i="1"/>
  <c r="R12604" i="1" s="1"/>
  <c r="T12604" i="1" s="1"/>
  <c r="S12605" i="1"/>
  <c r="R12605" i="1" s="1"/>
  <c r="T12605" i="1" s="1"/>
  <c r="S12606" i="1"/>
  <c r="R12606" i="1" s="1"/>
  <c r="T12606" i="1" s="1"/>
  <c r="S12607" i="1"/>
  <c r="R12607" i="1" s="1"/>
  <c r="T12607" i="1" s="1"/>
  <c r="S12608" i="1"/>
  <c r="R12608" i="1" s="1"/>
  <c r="T12608" i="1" s="1"/>
  <c r="S12609" i="1"/>
  <c r="R12609" i="1" s="1"/>
  <c r="T12609" i="1" s="1"/>
  <c r="S12610" i="1"/>
  <c r="R12610" i="1" s="1"/>
  <c r="T12610" i="1" s="1"/>
  <c r="S12611" i="1"/>
  <c r="R12611" i="1" s="1"/>
  <c r="T12611" i="1" s="1"/>
  <c r="S12612" i="1"/>
  <c r="R12612" i="1" s="1"/>
  <c r="T12612" i="1" s="1"/>
  <c r="S12613" i="1"/>
  <c r="R12613" i="1" s="1"/>
  <c r="T12613" i="1" s="1"/>
  <c r="S12614" i="1"/>
  <c r="R12614" i="1" s="1"/>
  <c r="T12614" i="1" s="1"/>
  <c r="S12615" i="1"/>
  <c r="R12615" i="1" s="1"/>
  <c r="T12615" i="1" s="1"/>
  <c r="S12616" i="1"/>
  <c r="R12616" i="1" s="1"/>
  <c r="T12616" i="1" s="1"/>
  <c r="S12617" i="1"/>
  <c r="R12617" i="1" s="1"/>
  <c r="T12617" i="1" s="1"/>
  <c r="S12618" i="1"/>
  <c r="R12618" i="1" s="1"/>
  <c r="T12618" i="1" s="1"/>
  <c r="S12619" i="1"/>
  <c r="R12619" i="1" s="1"/>
  <c r="T12619" i="1" s="1"/>
  <c r="S12620" i="1"/>
  <c r="R12620" i="1" s="1"/>
  <c r="T12620" i="1" s="1"/>
  <c r="S12621" i="1"/>
  <c r="R12621" i="1" s="1"/>
  <c r="T12621" i="1" s="1"/>
  <c r="S12622" i="1"/>
  <c r="R12622" i="1" s="1"/>
  <c r="T12622" i="1" s="1"/>
  <c r="S12623" i="1"/>
  <c r="R12623" i="1" s="1"/>
  <c r="T12623" i="1" s="1"/>
  <c r="S12624" i="1"/>
  <c r="R12624" i="1" s="1"/>
  <c r="T12624" i="1" s="1"/>
  <c r="S12625" i="1"/>
  <c r="R12625" i="1" s="1"/>
  <c r="T12625" i="1" s="1"/>
  <c r="S12626" i="1"/>
  <c r="R12626" i="1" s="1"/>
  <c r="T12626" i="1" s="1"/>
  <c r="S12627" i="1"/>
  <c r="R12627" i="1" s="1"/>
  <c r="T12627" i="1" s="1"/>
  <c r="S12628" i="1"/>
  <c r="R12628" i="1" s="1"/>
  <c r="T12628" i="1" s="1"/>
  <c r="S12629" i="1"/>
  <c r="R12629" i="1" s="1"/>
  <c r="T12629" i="1" s="1"/>
  <c r="S12630" i="1"/>
  <c r="R12630" i="1" s="1"/>
  <c r="T12630" i="1" s="1"/>
  <c r="S12631" i="1"/>
  <c r="R12631" i="1" s="1"/>
  <c r="T12631" i="1" s="1"/>
  <c r="S12632" i="1"/>
  <c r="R12632" i="1" s="1"/>
  <c r="T12632" i="1" s="1"/>
  <c r="S12633" i="1"/>
  <c r="R12633" i="1" s="1"/>
  <c r="T12633" i="1" s="1"/>
  <c r="S12634" i="1"/>
  <c r="R12634" i="1" s="1"/>
  <c r="T12634" i="1" s="1"/>
  <c r="S12635" i="1"/>
  <c r="R12635" i="1" s="1"/>
  <c r="T12635" i="1" s="1"/>
  <c r="S12636" i="1"/>
  <c r="R12636" i="1" s="1"/>
  <c r="T12636" i="1" s="1"/>
  <c r="S12637" i="1"/>
  <c r="R12637" i="1" s="1"/>
  <c r="T12637" i="1" s="1"/>
  <c r="S12638" i="1"/>
  <c r="R12638" i="1" s="1"/>
  <c r="T12638" i="1" s="1"/>
  <c r="S12639" i="1"/>
  <c r="R12639" i="1" s="1"/>
  <c r="T12639" i="1" s="1"/>
  <c r="S12640" i="1"/>
  <c r="R12640" i="1" s="1"/>
  <c r="T12640" i="1" s="1"/>
  <c r="S12641" i="1"/>
  <c r="R12641" i="1" s="1"/>
  <c r="T12641" i="1" s="1"/>
  <c r="S12642" i="1"/>
  <c r="R12642" i="1" s="1"/>
  <c r="T12642" i="1" s="1"/>
  <c r="S12643" i="1"/>
  <c r="R12643" i="1" s="1"/>
  <c r="T12643" i="1" s="1"/>
  <c r="S12644" i="1"/>
  <c r="R12644" i="1" s="1"/>
  <c r="T12644" i="1" s="1"/>
  <c r="S12645" i="1"/>
  <c r="R12645" i="1" s="1"/>
  <c r="T12645" i="1" s="1"/>
  <c r="S12646" i="1"/>
  <c r="R12646" i="1" s="1"/>
  <c r="T12646" i="1" s="1"/>
  <c r="S12647" i="1"/>
  <c r="R12647" i="1" s="1"/>
  <c r="T12647" i="1" s="1"/>
  <c r="S12648" i="1"/>
  <c r="R12648" i="1" s="1"/>
  <c r="T12648" i="1" s="1"/>
  <c r="S12649" i="1"/>
  <c r="R12649" i="1" s="1"/>
  <c r="T12649" i="1" s="1"/>
  <c r="S12650" i="1"/>
  <c r="R12650" i="1" s="1"/>
  <c r="T12650" i="1" s="1"/>
  <c r="S12651" i="1"/>
  <c r="R12651" i="1" s="1"/>
  <c r="T12651" i="1" s="1"/>
  <c r="S12652" i="1"/>
  <c r="R12652" i="1" s="1"/>
  <c r="T12652" i="1" s="1"/>
  <c r="S12653" i="1"/>
  <c r="R12653" i="1" s="1"/>
  <c r="T12653" i="1" s="1"/>
  <c r="S12654" i="1"/>
  <c r="R12654" i="1" s="1"/>
  <c r="T12654" i="1" s="1"/>
  <c r="S12655" i="1"/>
  <c r="R12655" i="1" s="1"/>
  <c r="T12655" i="1" s="1"/>
  <c r="S12656" i="1"/>
  <c r="R12656" i="1" s="1"/>
  <c r="T12656" i="1" s="1"/>
  <c r="S12657" i="1"/>
  <c r="R12657" i="1" s="1"/>
  <c r="T12657" i="1" s="1"/>
  <c r="S12658" i="1"/>
  <c r="R12658" i="1" s="1"/>
  <c r="T12658" i="1" s="1"/>
  <c r="S12659" i="1"/>
  <c r="R12659" i="1" s="1"/>
  <c r="T12659" i="1" s="1"/>
  <c r="S12660" i="1"/>
  <c r="R12660" i="1" s="1"/>
  <c r="T12660" i="1" s="1"/>
  <c r="S12661" i="1"/>
  <c r="R12661" i="1" s="1"/>
  <c r="T12661" i="1" s="1"/>
  <c r="S12662" i="1"/>
  <c r="R12662" i="1" s="1"/>
  <c r="T12662" i="1" s="1"/>
  <c r="S12663" i="1"/>
  <c r="R12663" i="1" s="1"/>
  <c r="T12663" i="1" s="1"/>
  <c r="S12664" i="1"/>
  <c r="R12664" i="1" s="1"/>
  <c r="T12664" i="1" s="1"/>
  <c r="S12665" i="1"/>
  <c r="R12665" i="1" s="1"/>
  <c r="T12665" i="1" s="1"/>
  <c r="S12666" i="1"/>
  <c r="R12666" i="1" s="1"/>
  <c r="T12666" i="1" s="1"/>
  <c r="S12667" i="1"/>
  <c r="R12667" i="1" s="1"/>
  <c r="T12667" i="1" s="1"/>
  <c r="S12668" i="1"/>
  <c r="R12668" i="1" s="1"/>
  <c r="T12668" i="1" s="1"/>
  <c r="S12669" i="1"/>
  <c r="R12669" i="1" s="1"/>
  <c r="T12669" i="1" s="1"/>
  <c r="S12670" i="1"/>
  <c r="R12670" i="1" s="1"/>
  <c r="T12670" i="1" s="1"/>
  <c r="S12671" i="1"/>
  <c r="R12671" i="1" s="1"/>
  <c r="T12671" i="1" s="1"/>
  <c r="S12672" i="1"/>
  <c r="R12672" i="1" s="1"/>
  <c r="T12672" i="1" s="1"/>
  <c r="S12673" i="1"/>
  <c r="R12673" i="1" s="1"/>
  <c r="T12673" i="1" s="1"/>
  <c r="S12674" i="1"/>
  <c r="R12674" i="1" s="1"/>
  <c r="T12674" i="1" s="1"/>
  <c r="S12675" i="1"/>
  <c r="R12675" i="1" s="1"/>
  <c r="T12675" i="1" s="1"/>
  <c r="S12676" i="1"/>
  <c r="R12676" i="1" s="1"/>
  <c r="T12676" i="1" s="1"/>
  <c r="S12677" i="1"/>
  <c r="R12677" i="1" s="1"/>
  <c r="T12677" i="1" s="1"/>
  <c r="S12678" i="1"/>
  <c r="R12678" i="1" s="1"/>
  <c r="T12678" i="1" s="1"/>
  <c r="S12679" i="1"/>
  <c r="R12679" i="1" s="1"/>
  <c r="T12679" i="1" s="1"/>
  <c r="S12680" i="1"/>
  <c r="R12680" i="1" s="1"/>
  <c r="T12680" i="1" s="1"/>
  <c r="S12681" i="1"/>
  <c r="R12681" i="1" s="1"/>
  <c r="T12681" i="1" s="1"/>
  <c r="S12682" i="1"/>
  <c r="R12682" i="1" s="1"/>
  <c r="T12682" i="1" s="1"/>
  <c r="S12683" i="1"/>
  <c r="R12683" i="1" s="1"/>
  <c r="T12683" i="1" s="1"/>
  <c r="S12684" i="1"/>
  <c r="R12684" i="1" s="1"/>
  <c r="T12684" i="1" s="1"/>
  <c r="S12685" i="1"/>
  <c r="R12685" i="1" s="1"/>
  <c r="T12685" i="1" s="1"/>
  <c r="S12686" i="1"/>
  <c r="R12686" i="1" s="1"/>
  <c r="T12686" i="1" s="1"/>
  <c r="S12687" i="1"/>
  <c r="R12687" i="1" s="1"/>
  <c r="T12687" i="1" s="1"/>
  <c r="S12688" i="1"/>
  <c r="R12688" i="1" s="1"/>
  <c r="T12688" i="1" s="1"/>
  <c r="S12689" i="1"/>
  <c r="R12689" i="1" s="1"/>
  <c r="T12689" i="1" s="1"/>
  <c r="S12690" i="1"/>
  <c r="R12690" i="1" s="1"/>
  <c r="T12690" i="1" s="1"/>
  <c r="S12691" i="1"/>
  <c r="R12691" i="1" s="1"/>
  <c r="T12691" i="1" s="1"/>
  <c r="S12692" i="1"/>
  <c r="R12692" i="1" s="1"/>
  <c r="T12692" i="1" s="1"/>
  <c r="S12693" i="1"/>
  <c r="R12693" i="1" s="1"/>
  <c r="T12693" i="1" s="1"/>
  <c r="S12694" i="1"/>
  <c r="R12694" i="1" s="1"/>
  <c r="T12694" i="1" s="1"/>
  <c r="S12695" i="1"/>
  <c r="R12695" i="1" s="1"/>
  <c r="T12695" i="1" s="1"/>
  <c r="S12696" i="1"/>
  <c r="R12696" i="1" s="1"/>
  <c r="T12696" i="1" s="1"/>
  <c r="S12697" i="1"/>
  <c r="R12697" i="1" s="1"/>
  <c r="T12697" i="1" s="1"/>
  <c r="S12698" i="1"/>
  <c r="R12698" i="1" s="1"/>
  <c r="T12698" i="1" s="1"/>
  <c r="S12699" i="1"/>
  <c r="R12699" i="1" s="1"/>
  <c r="T12699" i="1" s="1"/>
  <c r="S12700" i="1"/>
  <c r="R12700" i="1" s="1"/>
  <c r="T12700" i="1" s="1"/>
  <c r="S12701" i="1"/>
  <c r="R12701" i="1" s="1"/>
  <c r="T12701" i="1" s="1"/>
  <c r="S12702" i="1"/>
  <c r="R12702" i="1" s="1"/>
  <c r="T12702" i="1" s="1"/>
  <c r="S12703" i="1"/>
  <c r="R12703" i="1" s="1"/>
  <c r="T12703" i="1" s="1"/>
  <c r="S12704" i="1"/>
  <c r="R12704" i="1" s="1"/>
  <c r="T12704" i="1" s="1"/>
  <c r="S12705" i="1"/>
  <c r="R12705" i="1" s="1"/>
  <c r="T12705" i="1" s="1"/>
  <c r="S12706" i="1"/>
  <c r="R12706" i="1" s="1"/>
  <c r="T12706" i="1" s="1"/>
  <c r="S12707" i="1"/>
  <c r="R12707" i="1" s="1"/>
  <c r="T12707" i="1" s="1"/>
  <c r="S12708" i="1"/>
  <c r="R12708" i="1" s="1"/>
  <c r="T12708" i="1" s="1"/>
  <c r="S12709" i="1"/>
  <c r="R12709" i="1" s="1"/>
  <c r="T12709" i="1" s="1"/>
  <c r="S12710" i="1"/>
  <c r="R12710" i="1" s="1"/>
  <c r="T12710" i="1" s="1"/>
  <c r="S12711" i="1"/>
  <c r="R12711" i="1" s="1"/>
  <c r="T12711" i="1" s="1"/>
  <c r="S12712" i="1"/>
  <c r="R12712" i="1" s="1"/>
  <c r="T12712" i="1" s="1"/>
  <c r="S12713" i="1"/>
  <c r="R12713" i="1" s="1"/>
  <c r="T12713" i="1" s="1"/>
  <c r="S12714" i="1"/>
  <c r="R12714" i="1" s="1"/>
  <c r="T12714" i="1" s="1"/>
  <c r="S12715" i="1"/>
  <c r="R12715" i="1" s="1"/>
  <c r="T12715" i="1" s="1"/>
  <c r="S12716" i="1"/>
  <c r="R12716" i="1" s="1"/>
  <c r="T12716" i="1" s="1"/>
  <c r="S12717" i="1"/>
  <c r="R12717" i="1" s="1"/>
  <c r="T12717" i="1" s="1"/>
  <c r="S12718" i="1"/>
  <c r="R12718" i="1" s="1"/>
  <c r="T12718" i="1" s="1"/>
  <c r="S12719" i="1"/>
  <c r="R12719" i="1" s="1"/>
  <c r="T12719" i="1" s="1"/>
  <c r="S12720" i="1"/>
  <c r="R12720" i="1" s="1"/>
  <c r="T12720" i="1" s="1"/>
  <c r="S12721" i="1"/>
  <c r="R12721" i="1" s="1"/>
  <c r="T12721" i="1" s="1"/>
  <c r="S12722" i="1"/>
  <c r="R12722" i="1" s="1"/>
  <c r="T12722" i="1" s="1"/>
  <c r="S12723" i="1"/>
  <c r="R12723" i="1" s="1"/>
  <c r="T12723" i="1" s="1"/>
  <c r="S12724" i="1"/>
  <c r="R12724" i="1" s="1"/>
  <c r="T12724" i="1" s="1"/>
  <c r="S12725" i="1"/>
  <c r="R12725" i="1" s="1"/>
  <c r="T12725" i="1" s="1"/>
  <c r="S12726" i="1"/>
  <c r="R12726" i="1" s="1"/>
  <c r="T12726" i="1" s="1"/>
  <c r="S12727" i="1"/>
  <c r="R12727" i="1" s="1"/>
  <c r="T12727" i="1" s="1"/>
  <c r="S12728" i="1"/>
  <c r="R12728" i="1" s="1"/>
  <c r="T12728" i="1" s="1"/>
  <c r="S12729" i="1"/>
  <c r="R12729" i="1" s="1"/>
  <c r="T12729" i="1" s="1"/>
  <c r="S12730" i="1"/>
  <c r="R12730" i="1" s="1"/>
  <c r="T12730" i="1" s="1"/>
  <c r="S12731" i="1"/>
  <c r="R12731" i="1" s="1"/>
  <c r="T12731" i="1" s="1"/>
  <c r="S12732" i="1"/>
  <c r="R12732" i="1" s="1"/>
  <c r="T12732" i="1" s="1"/>
  <c r="S12733" i="1"/>
  <c r="R12733" i="1" s="1"/>
  <c r="T12733" i="1" s="1"/>
  <c r="S12734" i="1"/>
  <c r="R12734" i="1" s="1"/>
  <c r="T12734" i="1" s="1"/>
  <c r="S12735" i="1"/>
  <c r="R12735" i="1" s="1"/>
  <c r="T12735" i="1" s="1"/>
  <c r="S12736" i="1"/>
  <c r="R12736" i="1" s="1"/>
  <c r="T12736" i="1" s="1"/>
  <c r="S12737" i="1"/>
  <c r="R12737" i="1" s="1"/>
  <c r="T12737" i="1" s="1"/>
  <c r="S12738" i="1"/>
  <c r="R12738" i="1" s="1"/>
  <c r="T12738" i="1" s="1"/>
  <c r="S12739" i="1"/>
  <c r="R12739" i="1" s="1"/>
  <c r="T12739" i="1" s="1"/>
  <c r="S12740" i="1"/>
  <c r="R12740" i="1" s="1"/>
  <c r="T12740" i="1" s="1"/>
  <c r="S12741" i="1"/>
  <c r="R12741" i="1" s="1"/>
  <c r="T12741" i="1" s="1"/>
  <c r="S12742" i="1"/>
  <c r="R12742" i="1" s="1"/>
  <c r="T12742" i="1" s="1"/>
  <c r="S12743" i="1"/>
  <c r="R12743" i="1" s="1"/>
  <c r="T12743" i="1" s="1"/>
  <c r="S12744" i="1"/>
  <c r="R12744" i="1" s="1"/>
  <c r="T12744" i="1" s="1"/>
  <c r="S12745" i="1"/>
  <c r="R12745" i="1" s="1"/>
  <c r="T12745" i="1" s="1"/>
  <c r="S12746" i="1"/>
  <c r="R12746" i="1" s="1"/>
  <c r="T12746" i="1" s="1"/>
  <c r="S12747" i="1"/>
  <c r="R12747" i="1" s="1"/>
  <c r="T12747" i="1" s="1"/>
  <c r="S12748" i="1"/>
  <c r="R12748" i="1" s="1"/>
  <c r="T12748" i="1" s="1"/>
  <c r="S12749" i="1"/>
  <c r="R12749" i="1" s="1"/>
  <c r="T12749" i="1" s="1"/>
  <c r="S12750" i="1"/>
  <c r="R12750" i="1" s="1"/>
  <c r="T12750" i="1" s="1"/>
  <c r="S12751" i="1"/>
  <c r="R12751" i="1" s="1"/>
  <c r="T12751" i="1" s="1"/>
  <c r="S12752" i="1"/>
  <c r="R12752" i="1" s="1"/>
  <c r="T12752" i="1" s="1"/>
  <c r="S12753" i="1"/>
  <c r="R12753" i="1" s="1"/>
  <c r="T12753" i="1" s="1"/>
  <c r="S12754" i="1"/>
  <c r="R12754" i="1" s="1"/>
  <c r="T12754" i="1" s="1"/>
  <c r="S12755" i="1"/>
  <c r="R12755" i="1" s="1"/>
  <c r="T12755" i="1" s="1"/>
  <c r="S12756" i="1"/>
  <c r="R12756" i="1" s="1"/>
  <c r="T12756" i="1" s="1"/>
  <c r="S12757" i="1"/>
  <c r="R12757" i="1" s="1"/>
  <c r="T12757" i="1" s="1"/>
  <c r="S12758" i="1"/>
  <c r="R12758" i="1" s="1"/>
  <c r="T12758" i="1" s="1"/>
  <c r="S12759" i="1"/>
  <c r="R12759" i="1" s="1"/>
  <c r="T12759" i="1" s="1"/>
  <c r="S12760" i="1"/>
  <c r="R12760" i="1" s="1"/>
  <c r="T12760" i="1" s="1"/>
  <c r="S12761" i="1"/>
  <c r="R12761" i="1" s="1"/>
  <c r="T12761" i="1" s="1"/>
  <c r="S12762" i="1"/>
  <c r="R12762" i="1" s="1"/>
  <c r="T12762" i="1" s="1"/>
  <c r="S12763" i="1"/>
  <c r="R12763" i="1" s="1"/>
  <c r="T12763" i="1" s="1"/>
  <c r="S12764" i="1"/>
  <c r="R12764" i="1" s="1"/>
  <c r="T12764" i="1" s="1"/>
  <c r="S12765" i="1"/>
  <c r="R12765" i="1" s="1"/>
  <c r="T12765" i="1" s="1"/>
  <c r="S12766" i="1"/>
  <c r="R12766" i="1" s="1"/>
  <c r="T12766" i="1" s="1"/>
  <c r="S12767" i="1"/>
  <c r="R12767" i="1" s="1"/>
  <c r="T12767" i="1" s="1"/>
  <c r="S12768" i="1"/>
  <c r="R12768" i="1" s="1"/>
  <c r="T12768" i="1" s="1"/>
  <c r="S12769" i="1"/>
  <c r="R12769" i="1" s="1"/>
  <c r="T12769" i="1" s="1"/>
  <c r="S12770" i="1"/>
  <c r="R12770" i="1" s="1"/>
  <c r="T12770" i="1" s="1"/>
  <c r="S12771" i="1"/>
  <c r="R12771" i="1" s="1"/>
  <c r="T12771" i="1" s="1"/>
  <c r="S12772" i="1"/>
  <c r="R12772" i="1" s="1"/>
  <c r="T12772" i="1" s="1"/>
  <c r="S12773" i="1"/>
  <c r="R12773" i="1" s="1"/>
  <c r="T12773" i="1" s="1"/>
  <c r="S12774" i="1"/>
  <c r="R12774" i="1" s="1"/>
  <c r="T12774" i="1" s="1"/>
  <c r="S12775" i="1"/>
  <c r="R12775" i="1" s="1"/>
  <c r="T12775" i="1" s="1"/>
  <c r="S12776" i="1"/>
  <c r="R12776" i="1" s="1"/>
  <c r="T12776" i="1" s="1"/>
  <c r="S12777" i="1"/>
  <c r="R12777" i="1" s="1"/>
  <c r="T12777" i="1" s="1"/>
  <c r="S12778" i="1"/>
  <c r="R12778" i="1" s="1"/>
  <c r="T12778" i="1" s="1"/>
  <c r="S12779" i="1"/>
  <c r="R12779" i="1" s="1"/>
  <c r="T12779" i="1" s="1"/>
  <c r="S12780" i="1"/>
  <c r="R12780" i="1" s="1"/>
  <c r="T12780" i="1" s="1"/>
  <c r="S12781" i="1"/>
  <c r="R12781" i="1" s="1"/>
  <c r="T12781" i="1" s="1"/>
  <c r="S12782" i="1"/>
  <c r="R12782" i="1" s="1"/>
  <c r="T12782" i="1" s="1"/>
  <c r="S12783" i="1"/>
  <c r="R12783" i="1" s="1"/>
  <c r="T12783" i="1" s="1"/>
  <c r="S12784" i="1"/>
  <c r="R12784" i="1" s="1"/>
  <c r="T12784" i="1" s="1"/>
  <c r="S12785" i="1"/>
  <c r="R12785" i="1" s="1"/>
  <c r="T12785" i="1" s="1"/>
  <c r="S12786" i="1"/>
  <c r="R12786" i="1" s="1"/>
  <c r="T12786" i="1" s="1"/>
  <c r="S12787" i="1"/>
  <c r="R12787" i="1" s="1"/>
  <c r="T12787" i="1" s="1"/>
  <c r="S12788" i="1"/>
  <c r="R12788" i="1" s="1"/>
  <c r="T12788" i="1" s="1"/>
  <c r="S12789" i="1"/>
  <c r="R12789" i="1" s="1"/>
  <c r="T12789" i="1" s="1"/>
  <c r="S12790" i="1"/>
  <c r="R12790" i="1" s="1"/>
  <c r="T12790" i="1" s="1"/>
  <c r="S12791" i="1"/>
  <c r="R12791" i="1" s="1"/>
  <c r="T12791" i="1" s="1"/>
  <c r="S12792" i="1"/>
  <c r="R12792" i="1" s="1"/>
  <c r="T12792" i="1" s="1"/>
  <c r="S12793" i="1"/>
  <c r="R12793" i="1" s="1"/>
  <c r="T12793" i="1" s="1"/>
  <c r="S12794" i="1"/>
  <c r="R12794" i="1" s="1"/>
  <c r="T12794" i="1" s="1"/>
  <c r="S12795" i="1"/>
  <c r="R12795" i="1" s="1"/>
  <c r="T12795" i="1" s="1"/>
  <c r="S12796" i="1"/>
  <c r="R12796" i="1" s="1"/>
  <c r="T12796" i="1" s="1"/>
  <c r="S12797" i="1"/>
  <c r="R12797" i="1" s="1"/>
  <c r="T12797" i="1" s="1"/>
  <c r="S12798" i="1"/>
  <c r="R12798" i="1" s="1"/>
  <c r="T12798" i="1" s="1"/>
  <c r="S12799" i="1"/>
  <c r="R12799" i="1" s="1"/>
  <c r="T12799" i="1" s="1"/>
  <c r="S12800" i="1"/>
  <c r="R12800" i="1" s="1"/>
  <c r="T12800" i="1" s="1"/>
  <c r="S12801" i="1"/>
  <c r="R12801" i="1" s="1"/>
  <c r="T12801" i="1" s="1"/>
  <c r="S12802" i="1"/>
  <c r="R12802" i="1" s="1"/>
  <c r="T12802" i="1" s="1"/>
  <c r="S12803" i="1"/>
  <c r="R12803" i="1" s="1"/>
  <c r="T12803" i="1" s="1"/>
  <c r="S12804" i="1"/>
  <c r="R12804" i="1" s="1"/>
  <c r="T12804" i="1" s="1"/>
  <c r="S12805" i="1"/>
  <c r="R12805" i="1" s="1"/>
  <c r="T12805" i="1" s="1"/>
  <c r="S12806" i="1"/>
  <c r="R12806" i="1" s="1"/>
  <c r="T12806" i="1" s="1"/>
  <c r="S12807" i="1"/>
  <c r="R12807" i="1" s="1"/>
  <c r="T12807" i="1" s="1"/>
  <c r="S12808" i="1"/>
  <c r="R12808" i="1" s="1"/>
  <c r="T12808" i="1" s="1"/>
  <c r="S12809" i="1"/>
  <c r="R12809" i="1" s="1"/>
  <c r="T12809" i="1" s="1"/>
  <c r="S12810" i="1"/>
  <c r="R12810" i="1" s="1"/>
  <c r="T12810" i="1" s="1"/>
  <c r="S12811" i="1"/>
  <c r="R12811" i="1" s="1"/>
  <c r="T12811" i="1" s="1"/>
  <c r="S12812" i="1"/>
  <c r="R12812" i="1" s="1"/>
  <c r="T12812" i="1" s="1"/>
  <c r="S12813" i="1"/>
  <c r="R12813" i="1" s="1"/>
  <c r="T12813" i="1" s="1"/>
  <c r="S12814" i="1"/>
  <c r="R12814" i="1" s="1"/>
  <c r="T12814" i="1" s="1"/>
  <c r="S12815" i="1"/>
  <c r="R12815" i="1" s="1"/>
  <c r="T12815" i="1" s="1"/>
  <c r="S12816" i="1"/>
  <c r="R12816" i="1" s="1"/>
  <c r="T12816" i="1" s="1"/>
  <c r="S12817" i="1"/>
  <c r="R12817" i="1" s="1"/>
  <c r="T12817" i="1" s="1"/>
  <c r="S12818" i="1"/>
  <c r="R12818" i="1" s="1"/>
  <c r="T12818" i="1" s="1"/>
  <c r="S12819" i="1"/>
  <c r="R12819" i="1" s="1"/>
  <c r="T12819" i="1" s="1"/>
  <c r="S12820" i="1"/>
  <c r="R12820" i="1" s="1"/>
  <c r="T12820" i="1" s="1"/>
  <c r="S12821" i="1"/>
  <c r="R12821" i="1" s="1"/>
  <c r="T12821" i="1" s="1"/>
  <c r="S12822" i="1"/>
  <c r="R12822" i="1" s="1"/>
  <c r="T12822" i="1" s="1"/>
  <c r="S12823" i="1"/>
  <c r="R12823" i="1" s="1"/>
  <c r="T12823" i="1" s="1"/>
  <c r="S12824" i="1"/>
  <c r="R12824" i="1" s="1"/>
  <c r="T12824" i="1" s="1"/>
  <c r="S12825" i="1"/>
  <c r="R12825" i="1" s="1"/>
  <c r="T12825" i="1" s="1"/>
  <c r="S12826" i="1"/>
  <c r="R12826" i="1" s="1"/>
  <c r="T12826" i="1" s="1"/>
  <c r="S12827" i="1"/>
  <c r="R12827" i="1" s="1"/>
  <c r="T12827" i="1" s="1"/>
  <c r="S12828" i="1"/>
  <c r="R12828" i="1" s="1"/>
  <c r="T12828" i="1" s="1"/>
  <c r="S12829" i="1"/>
  <c r="R12829" i="1" s="1"/>
  <c r="T12829" i="1" s="1"/>
  <c r="S12830" i="1"/>
  <c r="R12830" i="1" s="1"/>
  <c r="T12830" i="1" s="1"/>
  <c r="S12831" i="1"/>
  <c r="R12831" i="1" s="1"/>
  <c r="T12831" i="1" s="1"/>
  <c r="S12832" i="1"/>
  <c r="R12832" i="1" s="1"/>
  <c r="T12832" i="1" s="1"/>
  <c r="S12833" i="1"/>
  <c r="R12833" i="1" s="1"/>
  <c r="T12833" i="1" s="1"/>
  <c r="S12834" i="1"/>
  <c r="R12834" i="1" s="1"/>
  <c r="T12834" i="1" s="1"/>
  <c r="S12835" i="1"/>
  <c r="R12835" i="1" s="1"/>
  <c r="T12835" i="1" s="1"/>
  <c r="S12836" i="1"/>
  <c r="R12836" i="1" s="1"/>
  <c r="T12836" i="1" s="1"/>
  <c r="S12837" i="1"/>
  <c r="R12837" i="1" s="1"/>
  <c r="T12837" i="1" s="1"/>
  <c r="S12838" i="1"/>
  <c r="R12838" i="1" s="1"/>
  <c r="T12838" i="1" s="1"/>
  <c r="S12839" i="1"/>
  <c r="R12839" i="1" s="1"/>
  <c r="T12839" i="1" s="1"/>
  <c r="S12840" i="1"/>
  <c r="R12840" i="1" s="1"/>
  <c r="T12840" i="1" s="1"/>
  <c r="S12841" i="1"/>
  <c r="R12841" i="1" s="1"/>
  <c r="T12841" i="1" s="1"/>
  <c r="S12842" i="1"/>
  <c r="R12842" i="1" s="1"/>
  <c r="T12842" i="1" s="1"/>
  <c r="S12843" i="1"/>
  <c r="R12843" i="1" s="1"/>
  <c r="T12843" i="1" s="1"/>
  <c r="S12844" i="1"/>
  <c r="R12844" i="1" s="1"/>
  <c r="T12844" i="1" s="1"/>
  <c r="S12845" i="1"/>
  <c r="R12845" i="1" s="1"/>
  <c r="T12845" i="1" s="1"/>
  <c r="S12846" i="1"/>
  <c r="R12846" i="1" s="1"/>
  <c r="T12846" i="1" s="1"/>
  <c r="S12847" i="1"/>
  <c r="R12847" i="1" s="1"/>
  <c r="T12847" i="1" s="1"/>
  <c r="S12848" i="1"/>
  <c r="R12848" i="1" s="1"/>
  <c r="T12848" i="1" s="1"/>
  <c r="S12849" i="1"/>
  <c r="R12849" i="1" s="1"/>
  <c r="T12849" i="1" s="1"/>
  <c r="S12850" i="1"/>
  <c r="R12850" i="1" s="1"/>
  <c r="T12850" i="1" s="1"/>
  <c r="S12851" i="1"/>
  <c r="R12851" i="1" s="1"/>
  <c r="T12851" i="1" s="1"/>
  <c r="S12852" i="1"/>
  <c r="R12852" i="1" s="1"/>
  <c r="T12852" i="1" s="1"/>
  <c r="S12853" i="1"/>
  <c r="R12853" i="1" s="1"/>
  <c r="T12853" i="1" s="1"/>
  <c r="S12854" i="1"/>
  <c r="R12854" i="1" s="1"/>
  <c r="T12854" i="1" s="1"/>
  <c r="S12855" i="1"/>
  <c r="R12855" i="1" s="1"/>
  <c r="T12855" i="1" s="1"/>
  <c r="S12856" i="1"/>
  <c r="R12856" i="1" s="1"/>
  <c r="T12856" i="1" s="1"/>
  <c r="S12857" i="1"/>
  <c r="R12857" i="1" s="1"/>
  <c r="T12857" i="1" s="1"/>
  <c r="S12858" i="1"/>
  <c r="R12858" i="1" s="1"/>
  <c r="T12858" i="1" s="1"/>
  <c r="S12859" i="1"/>
  <c r="R12859" i="1" s="1"/>
  <c r="T12859" i="1" s="1"/>
  <c r="S12860" i="1"/>
  <c r="R12860" i="1" s="1"/>
  <c r="T12860" i="1" s="1"/>
  <c r="S12861" i="1"/>
  <c r="R12861" i="1" s="1"/>
  <c r="T12861" i="1" s="1"/>
  <c r="S12862" i="1"/>
  <c r="R12862" i="1" s="1"/>
  <c r="T12862" i="1" s="1"/>
  <c r="S12863" i="1"/>
  <c r="R12863" i="1" s="1"/>
  <c r="T12863" i="1" s="1"/>
  <c r="S12864" i="1"/>
  <c r="R12864" i="1" s="1"/>
  <c r="T12864" i="1" s="1"/>
  <c r="S12865" i="1"/>
  <c r="R12865" i="1" s="1"/>
  <c r="T12865" i="1" s="1"/>
  <c r="S12866" i="1"/>
  <c r="R12866" i="1" s="1"/>
  <c r="T12866" i="1" s="1"/>
  <c r="S12867" i="1"/>
  <c r="R12867" i="1" s="1"/>
  <c r="T12867" i="1" s="1"/>
  <c r="S12868" i="1"/>
  <c r="R12868" i="1" s="1"/>
  <c r="T12868" i="1" s="1"/>
  <c r="S12869" i="1"/>
  <c r="R12869" i="1" s="1"/>
  <c r="T12869" i="1" s="1"/>
  <c r="S12870" i="1"/>
  <c r="R12870" i="1" s="1"/>
  <c r="T12870" i="1" s="1"/>
  <c r="S12871" i="1"/>
  <c r="R12871" i="1" s="1"/>
  <c r="T12871" i="1" s="1"/>
  <c r="S12872" i="1"/>
  <c r="R12872" i="1" s="1"/>
  <c r="T12872" i="1" s="1"/>
  <c r="S12873" i="1"/>
  <c r="R12873" i="1" s="1"/>
  <c r="T12873" i="1" s="1"/>
  <c r="S12874" i="1"/>
  <c r="R12874" i="1" s="1"/>
  <c r="T12874" i="1" s="1"/>
  <c r="S12875" i="1"/>
  <c r="R12875" i="1" s="1"/>
  <c r="T12875" i="1" s="1"/>
  <c r="S12876" i="1"/>
  <c r="R12876" i="1" s="1"/>
  <c r="T12876" i="1" s="1"/>
  <c r="S12877" i="1"/>
  <c r="R12877" i="1" s="1"/>
  <c r="T12877" i="1" s="1"/>
  <c r="S12878" i="1"/>
  <c r="R12878" i="1" s="1"/>
  <c r="T12878" i="1" s="1"/>
  <c r="S12879" i="1"/>
  <c r="R12879" i="1" s="1"/>
  <c r="T12879" i="1" s="1"/>
  <c r="S12880" i="1"/>
  <c r="R12880" i="1" s="1"/>
  <c r="T12880" i="1" s="1"/>
  <c r="S12881" i="1"/>
  <c r="R12881" i="1" s="1"/>
  <c r="T12881" i="1" s="1"/>
  <c r="S12882" i="1"/>
  <c r="R12882" i="1" s="1"/>
  <c r="T12882" i="1" s="1"/>
  <c r="S12883" i="1"/>
  <c r="R12883" i="1" s="1"/>
  <c r="T12883" i="1" s="1"/>
  <c r="S12884" i="1"/>
  <c r="R12884" i="1" s="1"/>
  <c r="T12884" i="1" s="1"/>
  <c r="S12885" i="1"/>
  <c r="R12885" i="1" s="1"/>
  <c r="T12885" i="1" s="1"/>
  <c r="S12886" i="1"/>
  <c r="R12886" i="1" s="1"/>
  <c r="T12886" i="1" s="1"/>
  <c r="S12887" i="1"/>
  <c r="R12887" i="1" s="1"/>
  <c r="T12887" i="1" s="1"/>
  <c r="S12888" i="1"/>
  <c r="R12888" i="1" s="1"/>
  <c r="T12888" i="1" s="1"/>
  <c r="S12889" i="1"/>
  <c r="R12889" i="1" s="1"/>
  <c r="T12889" i="1" s="1"/>
  <c r="S12890" i="1"/>
  <c r="R12890" i="1" s="1"/>
  <c r="T12890" i="1" s="1"/>
  <c r="S12891" i="1"/>
  <c r="R12891" i="1" s="1"/>
  <c r="T12891" i="1" s="1"/>
  <c r="S12892" i="1"/>
  <c r="R12892" i="1" s="1"/>
  <c r="T12892" i="1" s="1"/>
  <c r="S12893" i="1"/>
  <c r="R12893" i="1" s="1"/>
  <c r="T12893" i="1" s="1"/>
  <c r="S12894" i="1"/>
  <c r="R12894" i="1" s="1"/>
  <c r="T12894" i="1" s="1"/>
  <c r="S12895" i="1"/>
  <c r="R12895" i="1" s="1"/>
  <c r="T12895" i="1" s="1"/>
  <c r="S12896" i="1"/>
  <c r="R12896" i="1" s="1"/>
  <c r="T12896" i="1" s="1"/>
  <c r="S12897" i="1"/>
  <c r="R12897" i="1" s="1"/>
  <c r="T12897" i="1" s="1"/>
  <c r="S12898" i="1"/>
  <c r="R12898" i="1" s="1"/>
  <c r="T12898" i="1" s="1"/>
  <c r="S12899" i="1"/>
  <c r="R12899" i="1" s="1"/>
  <c r="T12899" i="1" s="1"/>
  <c r="S12900" i="1"/>
  <c r="R12900" i="1" s="1"/>
  <c r="T12900" i="1" s="1"/>
  <c r="S12901" i="1"/>
  <c r="R12901" i="1" s="1"/>
  <c r="T12901" i="1" s="1"/>
  <c r="S12902" i="1"/>
  <c r="R12902" i="1" s="1"/>
  <c r="T12902" i="1" s="1"/>
  <c r="S12903" i="1"/>
  <c r="R12903" i="1" s="1"/>
  <c r="T12903" i="1" s="1"/>
  <c r="S12904" i="1"/>
  <c r="R12904" i="1" s="1"/>
  <c r="T12904" i="1" s="1"/>
  <c r="S12905" i="1"/>
  <c r="R12905" i="1" s="1"/>
  <c r="T12905" i="1" s="1"/>
  <c r="S12906" i="1"/>
  <c r="R12906" i="1" s="1"/>
  <c r="T12906" i="1" s="1"/>
  <c r="S12907" i="1"/>
  <c r="R12907" i="1" s="1"/>
  <c r="T12907" i="1" s="1"/>
  <c r="S12908" i="1"/>
  <c r="R12908" i="1" s="1"/>
  <c r="T12908" i="1" s="1"/>
  <c r="S12909" i="1"/>
  <c r="R12909" i="1" s="1"/>
  <c r="T12909" i="1" s="1"/>
  <c r="S12910" i="1"/>
  <c r="R12910" i="1" s="1"/>
  <c r="T12910" i="1" s="1"/>
  <c r="S12911" i="1"/>
  <c r="R12911" i="1" s="1"/>
  <c r="T12911" i="1" s="1"/>
  <c r="S12912" i="1"/>
  <c r="R12912" i="1" s="1"/>
  <c r="T12912" i="1" s="1"/>
  <c r="S12913" i="1"/>
  <c r="R12913" i="1" s="1"/>
  <c r="T12913" i="1" s="1"/>
  <c r="S12914" i="1"/>
  <c r="R12914" i="1" s="1"/>
  <c r="T12914" i="1" s="1"/>
  <c r="S12915" i="1"/>
  <c r="R12915" i="1" s="1"/>
  <c r="T12915" i="1" s="1"/>
  <c r="S12916" i="1"/>
  <c r="R12916" i="1" s="1"/>
  <c r="T12916" i="1" s="1"/>
  <c r="S12917" i="1"/>
  <c r="R12917" i="1" s="1"/>
  <c r="T12917" i="1" s="1"/>
  <c r="S12918" i="1"/>
  <c r="R12918" i="1" s="1"/>
  <c r="T12918" i="1" s="1"/>
  <c r="S12919" i="1"/>
  <c r="R12919" i="1" s="1"/>
  <c r="T12919" i="1" s="1"/>
  <c r="S12920" i="1"/>
  <c r="R12920" i="1" s="1"/>
  <c r="T12920" i="1" s="1"/>
  <c r="S12921" i="1"/>
  <c r="R12921" i="1" s="1"/>
  <c r="T12921" i="1" s="1"/>
  <c r="S12922" i="1"/>
  <c r="R12922" i="1" s="1"/>
  <c r="T12922" i="1" s="1"/>
  <c r="S12923" i="1"/>
  <c r="R12923" i="1" s="1"/>
  <c r="T12923" i="1" s="1"/>
  <c r="S12924" i="1"/>
  <c r="R12924" i="1" s="1"/>
  <c r="T12924" i="1" s="1"/>
  <c r="S12925" i="1"/>
  <c r="R12925" i="1" s="1"/>
  <c r="T12925" i="1" s="1"/>
  <c r="S12926" i="1"/>
  <c r="R12926" i="1" s="1"/>
  <c r="T12926" i="1" s="1"/>
  <c r="S12927" i="1"/>
  <c r="R12927" i="1" s="1"/>
  <c r="T12927" i="1" s="1"/>
  <c r="S12928" i="1"/>
  <c r="R12928" i="1" s="1"/>
  <c r="T12928" i="1" s="1"/>
  <c r="S12929" i="1"/>
  <c r="R12929" i="1" s="1"/>
  <c r="T12929" i="1" s="1"/>
  <c r="S12930" i="1"/>
  <c r="R12930" i="1" s="1"/>
  <c r="T12930" i="1" s="1"/>
  <c r="S12931" i="1"/>
  <c r="R12931" i="1" s="1"/>
  <c r="T12931" i="1" s="1"/>
  <c r="S12932" i="1"/>
  <c r="R12932" i="1" s="1"/>
  <c r="T12932" i="1" s="1"/>
  <c r="S12933" i="1"/>
  <c r="R12933" i="1" s="1"/>
  <c r="T12933" i="1" s="1"/>
  <c r="S12934" i="1"/>
  <c r="R12934" i="1" s="1"/>
  <c r="T12934" i="1" s="1"/>
  <c r="S12935" i="1"/>
  <c r="R12935" i="1" s="1"/>
  <c r="T12935" i="1" s="1"/>
  <c r="S12936" i="1"/>
  <c r="R12936" i="1" s="1"/>
  <c r="T12936" i="1" s="1"/>
  <c r="S12937" i="1"/>
  <c r="R12937" i="1" s="1"/>
  <c r="T12937" i="1" s="1"/>
  <c r="S12938" i="1"/>
  <c r="R12938" i="1" s="1"/>
  <c r="T12938" i="1" s="1"/>
  <c r="S12939" i="1"/>
  <c r="R12939" i="1" s="1"/>
  <c r="T12939" i="1" s="1"/>
  <c r="S12940" i="1"/>
  <c r="R12940" i="1" s="1"/>
  <c r="T12940" i="1" s="1"/>
  <c r="S12941" i="1"/>
  <c r="R12941" i="1" s="1"/>
  <c r="T12941" i="1" s="1"/>
  <c r="S12942" i="1"/>
  <c r="R12942" i="1" s="1"/>
  <c r="T12942" i="1" s="1"/>
  <c r="S12943" i="1"/>
  <c r="R12943" i="1" s="1"/>
  <c r="T12943" i="1" s="1"/>
  <c r="S12944" i="1"/>
  <c r="R12944" i="1" s="1"/>
  <c r="T12944" i="1" s="1"/>
  <c r="S12945" i="1"/>
  <c r="R12945" i="1" s="1"/>
  <c r="T12945" i="1" s="1"/>
  <c r="S12946" i="1"/>
  <c r="R12946" i="1" s="1"/>
  <c r="T12946" i="1" s="1"/>
  <c r="S12947" i="1"/>
  <c r="R12947" i="1" s="1"/>
  <c r="T12947" i="1" s="1"/>
  <c r="S12948" i="1"/>
  <c r="R12948" i="1" s="1"/>
  <c r="T12948" i="1" s="1"/>
  <c r="S12949" i="1"/>
  <c r="R12949" i="1" s="1"/>
  <c r="T12949" i="1" s="1"/>
  <c r="S12950" i="1"/>
  <c r="R12950" i="1" s="1"/>
  <c r="T12950" i="1" s="1"/>
  <c r="S12951" i="1"/>
  <c r="R12951" i="1" s="1"/>
  <c r="T12951" i="1" s="1"/>
  <c r="S12952" i="1"/>
  <c r="R12952" i="1" s="1"/>
  <c r="T12952" i="1" s="1"/>
  <c r="S12953" i="1"/>
  <c r="R12953" i="1" s="1"/>
  <c r="T12953" i="1" s="1"/>
  <c r="S12954" i="1"/>
  <c r="R12954" i="1" s="1"/>
  <c r="T12954" i="1" s="1"/>
  <c r="S12955" i="1"/>
  <c r="R12955" i="1" s="1"/>
  <c r="T12955" i="1" s="1"/>
  <c r="S12956" i="1"/>
  <c r="R12956" i="1" s="1"/>
  <c r="T12956" i="1" s="1"/>
  <c r="S12957" i="1"/>
  <c r="R12957" i="1" s="1"/>
  <c r="T12957" i="1" s="1"/>
  <c r="S12958" i="1"/>
  <c r="R12958" i="1" s="1"/>
  <c r="T12958" i="1" s="1"/>
  <c r="S12959" i="1"/>
  <c r="R12959" i="1" s="1"/>
  <c r="T12959" i="1" s="1"/>
  <c r="S12960" i="1"/>
  <c r="R12960" i="1" s="1"/>
  <c r="T12960" i="1" s="1"/>
  <c r="S12961" i="1"/>
  <c r="R12961" i="1" s="1"/>
  <c r="T12961" i="1" s="1"/>
  <c r="S12962" i="1"/>
  <c r="R12962" i="1" s="1"/>
  <c r="T12962" i="1" s="1"/>
  <c r="S12963" i="1"/>
  <c r="R12963" i="1" s="1"/>
  <c r="T12963" i="1" s="1"/>
  <c r="S12964" i="1"/>
  <c r="R12964" i="1" s="1"/>
  <c r="T12964" i="1" s="1"/>
  <c r="S12965" i="1"/>
  <c r="R12965" i="1" s="1"/>
  <c r="T12965" i="1" s="1"/>
  <c r="S12966" i="1"/>
  <c r="R12966" i="1" s="1"/>
  <c r="T12966" i="1" s="1"/>
  <c r="S12967" i="1"/>
  <c r="R12967" i="1" s="1"/>
  <c r="T12967" i="1" s="1"/>
  <c r="S12968" i="1"/>
  <c r="R12968" i="1" s="1"/>
  <c r="T12968" i="1" s="1"/>
  <c r="S12969" i="1"/>
  <c r="R12969" i="1" s="1"/>
  <c r="T12969" i="1" s="1"/>
  <c r="S12970" i="1"/>
  <c r="R12970" i="1" s="1"/>
  <c r="T12970" i="1" s="1"/>
  <c r="S12971" i="1"/>
  <c r="R12971" i="1" s="1"/>
  <c r="T12971" i="1" s="1"/>
  <c r="S12972" i="1"/>
  <c r="R12972" i="1" s="1"/>
  <c r="T12972" i="1" s="1"/>
  <c r="S12973" i="1"/>
  <c r="R12973" i="1" s="1"/>
  <c r="T12973" i="1" s="1"/>
  <c r="S12974" i="1"/>
  <c r="R12974" i="1" s="1"/>
  <c r="T12974" i="1" s="1"/>
  <c r="S12975" i="1"/>
  <c r="R12975" i="1" s="1"/>
  <c r="T12975" i="1" s="1"/>
  <c r="S12976" i="1"/>
  <c r="R12976" i="1" s="1"/>
  <c r="T12976" i="1" s="1"/>
  <c r="S12977" i="1"/>
  <c r="R12977" i="1" s="1"/>
  <c r="T12977" i="1" s="1"/>
  <c r="S12978" i="1"/>
  <c r="R12978" i="1" s="1"/>
  <c r="T12978" i="1" s="1"/>
  <c r="S12979" i="1"/>
  <c r="R12979" i="1" s="1"/>
  <c r="T12979" i="1" s="1"/>
  <c r="S12980" i="1"/>
  <c r="R12980" i="1" s="1"/>
  <c r="T12980" i="1" s="1"/>
  <c r="S12981" i="1"/>
  <c r="R12981" i="1" s="1"/>
  <c r="T12981" i="1" s="1"/>
  <c r="S12982" i="1"/>
  <c r="R12982" i="1" s="1"/>
  <c r="T12982" i="1" s="1"/>
  <c r="S12983" i="1"/>
  <c r="R12983" i="1" s="1"/>
  <c r="T12983" i="1" s="1"/>
  <c r="S12984" i="1"/>
  <c r="R12984" i="1" s="1"/>
  <c r="T12984" i="1" s="1"/>
  <c r="S12985" i="1"/>
  <c r="R12985" i="1" s="1"/>
  <c r="T12985" i="1" s="1"/>
  <c r="S12986" i="1"/>
  <c r="R12986" i="1" s="1"/>
  <c r="T12986" i="1" s="1"/>
  <c r="S12987" i="1"/>
  <c r="R12987" i="1" s="1"/>
  <c r="T12987" i="1" s="1"/>
  <c r="S12988" i="1"/>
  <c r="R12988" i="1" s="1"/>
  <c r="T12988" i="1" s="1"/>
  <c r="S12989" i="1"/>
  <c r="R12989" i="1" s="1"/>
  <c r="T12989" i="1" s="1"/>
  <c r="S12990" i="1"/>
  <c r="R12990" i="1" s="1"/>
  <c r="T12990" i="1" s="1"/>
  <c r="S12991" i="1"/>
  <c r="R12991" i="1" s="1"/>
  <c r="T12991" i="1" s="1"/>
  <c r="S12992" i="1"/>
  <c r="R12992" i="1" s="1"/>
  <c r="T12992" i="1" s="1"/>
  <c r="S12993" i="1"/>
  <c r="R12993" i="1" s="1"/>
  <c r="T12993" i="1" s="1"/>
  <c r="S12994" i="1"/>
  <c r="R12994" i="1" s="1"/>
  <c r="T12994" i="1" s="1"/>
  <c r="S12995" i="1"/>
  <c r="R12995" i="1" s="1"/>
  <c r="T12995" i="1" s="1"/>
  <c r="S12996" i="1"/>
  <c r="R12996" i="1" s="1"/>
  <c r="T12996" i="1" s="1"/>
  <c r="S12997" i="1"/>
  <c r="R12997" i="1" s="1"/>
  <c r="T12997" i="1" s="1"/>
  <c r="S12998" i="1"/>
  <c r="R12998" i="1" s="1"/>
  <c r="T12998" i="1" s="1"/>
  <c r="S12999" i="1"/>
  <c r="R12999" i="1" s="1"/>
  <c r="T12999" i="1" s="1"/>
  <c r="S13000" i="1"/>
  <c r="R13000" i="1" s="1"/>
  <c r="T13000" i="1" s="1"/>
  <c r="S13001" i="1"/>
  <c r="R13001" i="1" s="1"/>
  <c r="T13001" i="1" s="1"/>
  <c r="S13002" i="1"/>
  <c r="R13002" i="1" s="1"/>
  <c r="T13002" i="1" s="1"/>
  <c r="S13003" i="1"/>
  <c r="R13003" i="1" s="1"/>
  <c r="T13003" i="1" s="1"/>
  <c r="S13004" i="1"/>
  <c r="R13004" i="1" s="1"/>
  <c r="T13004" i="1" s="1"/>
  <c r="S13005" i="1"/>
  <c r="R13005" i="1" s="1"/>
  <c r="T13005" i="1" s="1"/>
  <c r="S13006" i="1"/>
  <c r="R13006" i="1" s="1"/>
  <c r="T13006" i="1" s="1"/>
  <c r="S13007" i="1"/>
  <c r="R13007" i="1" s="1"/>
  <c r="T13007" i="1" s="1"/>
  <c r="S13008" i="1"/>
  <c r="R13008" i="1" s="1"/>
  <c r="T13008" i="1" s="1"/>
  <c r="S13009" i="1"/>
  <c r="R13009" i="1" s="1"/>
  <c r="T13009" i="1" s="1"/>
  <c r="S13010" i="1"/>
  <c r="R13010" i="1" s="1"/>
  <c r="T13010" i="1" s="1"/>
  <c r="S13011" i="1"/>
  <c r="R13011" i="1" s="1"/>
  <c r="T13011" i="1" s="1"/>
  <c r="S13012" i="1"/>
  <c r="R13012" i="1" s="1"/>
  <c r="T13012" i="1" s="1"/>
  <c r="S13013" i="1"/>
  <c r="R13013" i="1" s="1"/>
  <c r="T13013" i="1" s="1"/>
  <c r="S13014" i="1"/>
  <c r="R13014" i="1" s="1"/>
  <c r="T13014" i="1" s="1"/>
  <c r="S13015" i="1"/>
  <c r="R13015" i="1" s="1"/>
  <c r="T13015" i="1" s="1"/>
  <c r="S13016" i="1"/>
  <c r="R13016" i="1" s="1"/>
  <c r="T13016" i="1" s="1"/>
  <c r="S13017" i="1"/>
  <c r="R13017" i="1" s="1"/>
  <c r="T13017" i="1" s="1"/>
  <c r="S13018" i="1"/>
  <c r="R13018" i="1" s="1"/>
  <c r="T13018" i="1" s="1"/>
  <c r="S13019" i="1"/>
  <c r="R13019" i="1" s="1"/>
  <c r="T13019" i="1" s="1"/>
  <c r="S13020" i="1"/>
  <c r="R13020" i="1" s="1"/>
  <c r="T13020" i="1" s="1"/>
  <c r="S13021" i="1"/>
  <c r="R13021" i="1" s="1"/>
  <c r="T13021" i="1" s="1"/>
  <c r="S13022" i="1"/>
  <c r="R13022" i="1" s="1"/>
  <c r="T13022" i="1" s="1"/>
  <c r="S13023" i="1"/>
  <c r="R13023" i="1" s="1"/>
  <c r="T13023" i="1" s="1"/>
  <c r="S13024" i="1"/>
  <c r="R13024" i="1" s="1"/>
  <c r="T13024" i="1" s="1"/>
  <c r="S13025" i="1"/>
  <c r="R13025" i="1" s="1"/>
  <c r="T13025" i="1" s="1"/>
  <c r="S13026" i="1"/>
  <c r="R13026" i="1" s="1"/>
  <c r="T13026" i="1" s="1"/>
  <c r="S13027" i="1"/>
  <c r="R13027" i="1" s="1"/>
  <c r="T13027" i="1" s="1"/>
  <c r="S13028" i="1"/>
  <c r="R13028" i="1" s="1"/>
  <c r="T13028" i="1" s="1"/>
  <c r="S13029" i="1"/>
  <c r="R13029" i="1" s="1"/>
  <c r="T13029" i="1" s="1"/>
  <c r="S13030" i="1"/>
  <c r="R13030" i="1" s="1"/>
  <c r="T13030" i="1" s="1"/>
  <c r="S13031" i="1"/>
  <c r="R13031" i="1" s="1"/>
  <c r="T13031" i="1" s="1"/>
  <c r="S13032" i="1"/>
  <c r="R13032" i="1" s="1"/>
  <c r="T13032" i="1" s="1"/>
  <c r="S13033" i="1"/>
  <c r="R13033" i="1" s="1"/>
  <c r="T13033" i="1" s="1"/>
  <c r="S13034" i="1"/>
  <c r="R13034" i="1" s="1"/>
  <c r="T13034" i="1" s="1"/>
  <c r="S13035" i="1"/>
  <c r="R13035" i="1" s="1"/>
  <c r="T13035" i="1" s="1"/>
  <c r="S13036" i="1"/>
  <c r="R13036" i="1" s="1"/>
  <c r="T13036" i="1" s="1"/>
  <c r="S13037" i="1"/>
  <c r="R13037" i="1" s="1"/>
  <c r="T13037" i="1" s="1"/>
  <c r="S13038" i="1"/>
  <c r="R13038" i="1" s="1"/>
  <c r="T13038" i="1" s="1"/>
  <c r="S13039" i="1"/>
  <c r="R13039" i="1" s="1"/>
  <c r="T13039" i="1" s="1"/>
  <c r="S13040" i="1"/>
  <c r="R13040" i="1" s="1"/>
  <c r="T13040" i="1" s="1"/>
  <c r="S13041" i="1"/>
  <c r="R13041" i="1" s="1"/>
  <c r="T13041" i="1" s="1"/>
  <c r="S13042" i="1"/>
  <c r="R13042" i="1" s="1"/>
  <c r="T13042" i="1" s="1"/>
  <c r="S13043" i="1"/>
  <c r="R13043" i="1" s="1"/>
  <c r="T13043" i="1" s="1"/>
  <c r="S13044" i="1"/>
  <c r="R13044" i="1" s="1"/>
  <c r="T13044" i="1" s="1"/>
  <c r="S13045" i="1"/>
  <c r="R13045" i="1" s="1"/>
  <c r="T13045" i="1" s="1"/>
  <c r="S13046" i="1"/>
  <c r="R13046" i="1" s="1"/>
  <c r="T13046" i="1" s="1"/>
  <c r="S13047" i="1"/>
  <c r="R13047" i="1" s="1"/>
  <c r="T13047" i="1" s="1"/>
  <c r="S13048" i="1"/>
  <c r="R13048" i="1" s="1"/>
  <c r="T13048" i="1" s="1"/>
  <c r="S13049" i="1"/>
  <c r="R13049" i="1" s="1"/>
  <c r="T13049" i="1" s="1"/>
  <c r="S13050" i="1"/>
  <c r="R13050" i="1" s="1"/>
  <c r="T13050" i="1" s="1"/>
  <c r="S13051" i="1"/>
  <c r="R13051" i="1" s="1"/>
  <c r="T13051" i="1" s="1"/>
  <c r="S13052" i="1"/>
  <c r="R13052" i="1" s="1"/>
  <c r="T13052" i="1" s="1"/>
  <c r="S13053" i="1"/>
  <c r="R13053" i="1" s="1"/>
  <c r="T13053" i="1" s="1"/>
  <c r="S13054" i="1"/>
  <c r="R13054" i="1" s="1"/>
  <c r="T13054" i="1" s="1"/>
  <c r="S13055" i="1"/>
  <c r="R13055" i="1" s="1"/>
  <c r="T13055" i="1" s="1"/>
  <c r="S13056" i="1"/>
  <c r="R13056" i="1" s="1"/>
  <c r="T13056" i="1" s="1"/>
  <c r="S13057" i="1"/>
  <c r="R13057" i="1" s="1"/>
  <c r="T13057" i="1" s="1"/>
  <c r="S13058" i="1"/>
  <c r="R13058" i="1" s="1"/>
  <c r="T13058" i="1" s="1"/>
  <c r="S13059" i="1"/>
  <c r="R13059" i="1" s="1"/>
  <c r="T13059" i="1" s="1"/>
  <c r="S13060" i="1"/>
  <c r="R13060" i="1" s="1"/>
  <c r="T13060" i="1" s="1"/>
  <c r="S13061" i="1"/>
  <c r="R13061" i="1" s="1"/>
  <c r="T13061" i="1" s="1"/>
  <c r="S13062" i="1"/>
  <c r="R13062" i="1" s="1"/>
  <c r="T13062" i="1" s="1"/>
  <c r="S13063" i="1"/>
  <c r="R13063" i="1" s="1"/>
  <c r="T13063" i="1" s="1"/>
  <c r="S13064" i="1"/>
  <c r="R13064" i="1" s="1"/>
  <c r="T13064" i="1" s="1"/>
  <c r="S13065" i="1"/>
  <c r="R13065" i="1" s="1"/>
  <c r="T13065" i="1" s="1"/>
  <c r="S13066" i="1"/>
  <c r="R13066" i="1" s="1"/>
  <c r="T13066" i="1" s="1"/>
  <c r="S13067" i="1"/>
  <c r="R13067" i="1" s="1"/>
  <c r="T13067" i="1" s="1"/>
  <c r="S13068" i="1"/>
  <c r="R13068" i="1" s="1"/>
  <c r="T13068" i="1" s="1"/>
  <c r="S13069" i="1"/>
  <c r="R13069" i="1" s="1"/>
  <c r="T13069" i="1" s="1"/>
  <c r="S13070" i="1"/>
  <c r="R13070" i="1" s="1"/>
  <c r="T13070" i="1" s="1"/>
  <c r="S13071" i="1"/>
  <c r="R13071" i="1" s="1"/>
  <c r="T13071" i="1" s="1"/>
  <c r="S13072" i="1"/>
  <c r="R13072" i="1" s="1"/>
  <c r="T13072" i="1" s="1"/>
  <c r="S13073" i="1"/>
  <c r="R13073" i="1" s="1"/>
  <c r="T13073" i="1" s="1"/>
  <c r="S13074" i="1"/>
  <c r="R13074" i="1" s="1"/>
  <c r="T13074" i="1" s="1"/>
  <c r="S13075" i="1"/>
  <c r="R13075" i="1" s="1"/>
  <c r="T13075" i="1" s="1"/>
  <c r="S13076" i="1"/>
  <c r="R13076" i="1" s="1"/>
  <c r="T13076" i="1" s="1"/>
  <c r="S13077" i="1"/>
  <c r="R13077" i="1" s="1"/>
  <c r="T13077" i="1" s="1"/>
  <c r="S13078" i="1"/>
  <c r="R13078" i="1" s="1"/>
  <c r="T13078" i="1" s="1"/>
  <c r="S13079" i="1"/>
  <c r="R13079" i="1" s="1"/>
  <c r="T13079" i="1" s="1"/>
  <c r="S13080" i="1"/>
  <c r="R13080" i="1" s="1"/>
  <c r="T13080" i="1" s="1"/>
  <c r="S13081" i="1"/>
  <c r="R13081" i="1" s="1"/>
  <c r="T13081" i="1" s="1"/>
  <c r="S13082" i="1"/>
  <c r="R13082" i="1" s="1"/>
  <c r="T13082" i="1" s="1"/>
  <c r="S13083" i="1"/>
  <c r="R13083" i="1" s="1"/>
  <c r="T13083" i="1" s="1"/>
  <c r="S13084" i="1"/>
  <c r="R13084" i="1" s="1"/>
  <c r="T13084" i="1" s="1"/>
  <c r="S13085" i="1"/>
  <c r="R13085" i="1" s="1"/>
  <c r="T13085" i="1" s="1"/>
  <c r="S13086" i="1"/>
  <c r="R13086" i="1" s="1"/>
  <c r="T13086" i="1" s="1"/>
  <c r="S13087" i="1"/>
  <c r="R13087" i="1" s="1"/>
  <c r="T13087" i="1" s="1"/>
  <c r="S13088" i="1"/>
  <c r="R13088" i="1" s="1"/>
  <c r="T13088" i="1" s="1"/>
  <c r="S13089" i="1"/>
  <c r="R13089" i="1" s="1"/>
  <c r="T13089" i="1" s="1"/>
  <c r="S13090" i="1"/>
  <c r="R13090" i="1" s="1"/>
  <c r="T13090" i="1" s="1"/>
  <c r="S13091" i="1"/>
  <c r="R13091" i="1" s="1"/>
  <c r="T13091" i="1" s="1"/>
  <c r="S13092" i="1"/>
  <c r="R13092" i="1" s="1"/>
  <c r="T13092" i="1" s="1"/>
  <c r="S13093" i="1"/>
  <c r="R13093" i="1" s="1"/>
  <c r="T13093" i="1" s="1"/>
  <c r="S13094" i="1"/>
  <c r="R13094" i="1" s="1"/>
  <c r="T13094" i="1" s="1"/>
  <c r="S13095" i="1"/>
  <c r="R13095" i="1" s="1"/>
  <c r="T13095" i="1" s="1"/>
  <c r="S13096" i="1"/>
  <c r="R13096" i="1" s="1"/>
  <c r="T13096" i="1" s="1"/>
  <c r="S13097" i="1"/>
  <c r="R13097" i="1" s="1"/>
  <c r="T13097" i="1" s="1"/>
  <c r="S13098" i="1"/>
  <c r="R13098" i="1" s="1"/>
  <c r="T13098" i="1" s="1"/>
  <c r="S13099" i="1"/>
  <c r="R13099" i="1" s="1"/>
  <c r="T13099" i="1" s="1"/>
  <c r="S13100" i="1"/>
  <c r="R13100" i="1" s="1"/>
  <c r="T13100" i="1" s="1"/>
  <c r="S13101" i="1"/>
  <c r="R13101" i="1" s="1"/>
  <c r="T13101" i="1" s="1"/>
  <c r="S13102" i="1"/>
  <c r="R13102" i="1" s="1"/>
  <c r="T13102" i="1" s="1"/>
  <c r="S13103" i="1"/>
  <c r="R13103" i="1" s="1"/>
  <c r="T13103" i="1" s="1"/>
  <c r="S13104" i="1"/>
  <c r="R13104" i="1" s="1"/>
  <c r="T13104" i="1" s="1"/>
  <c r="S13105" i="1"/>
  <c r="R13105" i="1" s="1"/>
  <c r="T13105" i="1" s="1"/>
  <c r="S13106" i="1"/>
  <c r="R13106" i="1" s="1"/>
  <c r="T13106" i="1" s="1"/>
  <c r="S13107" i="1"/>
  <c r="R13107" i="1" s="1"/>
  <c r="T13107" i="1" s="1"/>
  <c r="S13108" i="1"/>
  <c r="R13108" i="1" s="1"/>
  <c r="T13108" i="1" s="1"/>
  <c r="S13109" i="1"/>
  <c r="R13109" i="1" s="1"/>
  <c r="T13109" i="1" s="1"/>
  <c r="S13110" i="1"/>
  <c r="R13110" i="1" s="1"/>
  <c r="T13110" i="1" s="1"/>
  <c r="S13111" i="1"/>
  <c r="R13111" i="1" s="1"/>
  <c r="T13111" i="1" s="1"/>
  <c r="S13112" i="1"/>
  <c r="R13112" i="1" s="1"/>
  <c r="T13112" i="1" s="1"/>
  <c r="S13113" i="1"/>
  <c r="R13113" i="1" s="1"/>
  <c r="T13113" i="1" s="1"/>
  <c r="S13114" i="1"/>
  <c r="R13114" i="1" s="1"/>
  <c r="T13114" i="1" s="1"/>
  <c r="S13115" i="1"/>
  <c r="R13115" i="1" s="1"/>
  <c r="T13115" i="1" s="1"/>
  <c r="S13116" i="1"/>
  <c r="R13116" i="1" s="1"/>
  <c r="T13116" i="1" s="1"/>
  <c r="S13117" i="1"/>
  <c r="R13117" i="1" s="1"/>
  <c r="T13117" i="1" s="1"/>
  <c r="S13118" i="1"/>
  <c r="R13118" i="1" s="1"/>
  <c r="T13118" i="1" s="1"/>
  <c r="S13119" i="1"/>
  <c r="R13119" i="1" s="1"/>
  <c r="T13119" i="1" s="1"/>
  <c r="S13120" i="1"/>
  <c r="R13120" i="1" s="1"/>
  <c r="T13120" i="1" s="1"/>
  <c r="S13121" i="1"/>
  <c r="R13121" i="1" s="1"/>
  <c r="T13121" i="1" s="1"/>
  <c r="S13122" i="1"/>
  <c r="R13122" i="1" s="1"/>
  <c r="T13122" i="1" s="1"/>
  <c r="S13123" i="1"/>
  <c r="R13123" i="1" s="1"/>
  <c r="T13123" i="1" s="1"/>
  <c r="S13124" i="1"/>
  <c r="R13124" i="1" s="1"/>
  <c r="T13124" i="1" s="1"/>
  <c r="S13125" i="1"/>
  <c r="R13125" i="1" s="1"/>
  <c r="T13125" i="1" s="1"/>
  <c r="S13126" i="1"/>
  <c r="R13126" i="1" s="1"/>
  <c r="T13126" i="1" s="1"/>
  <c r="S13127" i="1"/>
  <c r="R13127" i="1" s="1"/>
  <c r="T13127" i="1" s="1"/>
  <c r="S13128" i="1"/>
  <c r="R13128" i="1" s="1"/>
  <c r="T13128" i="1" s="1"/>
  <c r="S13129" i="1"/>
  <c r="R13129" i="1" s="1"/>
  <c r="T13129" i="1" s="1"/>
  <c r="S13130" i="1"/>
  <c r="R13130" i="1" s="1"/>
  <c r="T13130" i="1" s="1"/>
  <c r="S13131" i="1"/>
  <c r="R13131" i="1" s="1"/>
  <c r="T13131" i="1" s="1"/>
  <c r="S13132" i="1"/>
  <c r="R13132" i="1" s="1"/>
  <c r="T13132" i="1" s="1"/>
  <c r="S13133" i="1"/>
  <c r="R13133" i="1" s="1"/>
  <c r="T13133" i="1" s="1"/>
  <c r="S13134" i="1"/>
  <c r="R13134" i="1" s="1"/>
  <c r="T13134" i="1" s="1"/>
  <c r="S13135" i="1"/>
  <c r="R13135" i="1" s="1"/>
  <c r="T13135" i="1" s="1"/>
  <c r="S13136" i="1"/>
  <c r="R13136" i="1" s="1"/>
  <c r="T13136" i="1" s="1"/>
  <c r="S13137" i="1"/>
  <c r="R13137" i="1" s="1"/>
  <c r="T13137" i="1" s="1"/>
  <c r="S13138" i="1"/>
  <c r="R13138" i="1" s="1"/>
  <c r="T13138" i="1" s="1"/>
  <c r="S13139" i="1"/>
  <c r="R13139" i="1" s="1"/>
  <c r="T13139" i="1" s="1"/>
  <c r="S13140" i="1"/>
  <c r="R13140" i="1" s="1"/>
  <c r="T13140" i="1" s="1"/>
  <c r="S13141" i="1"/>
  <c r="R13141" i="1" s="1"/>
  <c r="T13141" i="1" s="1"/>
  <c r="S13142" i="1"/>
  <c r="R13142" i="1" s="1"/>
  <c r="T13142" i="1" s="1"/>
  <c r="S13143" i="1"/>
  <c r="R13143" i="1" s="1"/>
  <c r="T13143" i="1" s="1"/>
  <c r="S13144" i="1"/>
  <c r="R13144" i="1" s="1"/>
  <c r="T13144" i="1" s="1"/>
  <c r="S13145" i="1"/>
  <c r="R13145" i="1" s="1"/>
  <c r="T13145" i="1" s="1"/>
  <c r="S13146" i="1"/>
  <c r="R13146" i="1" s="1"/>
  <c r="T13146" i="1" s="1"/>
  <c r="S13147" i="1"/>
  <c r="R13147" i="1" s="1"/>
  <c r="T13147" i="1" s="1"/>
  <c r="S13148" i="1"/>
  <c r="R13148" i="1" s="1"/>
  <c r="T13148" i="1" s="1"/>
  <c r="S13149" i="1"/>
  <c r="R13149" i="1" s="1"/>
  <c r="T13149" i="1" s="1"/>
  <c r="S13150" i="1"/>
  <c r="R13150" i="1" s="1"/>
  <c r="T13150" i="1" s="1"/>
  <c r="S13151" i="1"/>
  <c r="R13151" i="1" s="1"/>
  <c r="T13151" i="1" s="1"/>
  <c r="S13152" i="1"/>
  <c r="R13152" i="1" s="1"/>
  <c r="T13152" i="1" s="1"/>
  <c r="S13153" i="1"/>
  <c r="R13153" i="1" s="1"/>
  <c r="T13153" i="1" s="1"/>
  <c r="S13154" i="1"/>
  <c r="R13154" i="1" s="1"/>
  <c r="T13154" i="1" s="1"/>
  <c r="S13155" i="1"/>
  <c r="R13155" i="1" s="1"/>
  <c r="T13155" i="1" s="1"/>
  <c r="S13156" i="1"/>
  <c r="R13156" i="1" s="1"/>
  <c r="T13156" i="1" s="1"/>
  <c r="S13157" i="1"/>
  <c r="R13157" i="1" s="1"/>
  <c r="T13157" i="1" s="1"/>
  <c r="S13158" i="1"/>
  <c r="R13158" i="1" s="1"/>
  <c r="T13158" i="1" s="1"/>
  <c r="S13159" i="1"/>
  <c r="R13159" i="1" s="1"/>
  <c r="T13159" i="1" s="1"/>
  <c r="S13160" i="1"/>
  <c r="R13160" i="1" s="1"/>
  <c r="T13160" i="1" s="1"/>
  <c r="S13161" i="1"/>
  <c r="R13161" i="1" s="1"/>
  <c r="T13161" i="1" s="1"/>
  <c r="S13162" i="1"/>
  <c r="R13162" i="1" s="1"/>
  <c r="T13162" i="1" s="1"/>
  <c r="S13163" i="1"/>
  <c r="R13163" i="1" s="1"/>
  <c r="T13163" i="1" s="1"/>
  <c r="S13164" i="1"/>
  <c r="R13164" i="1" s="1"/>
  <c r="T13164" i="1" s="1"/>
  <c r="S13165" i="1"/>
  <c r="R13165" i="1" s="1"/>
  <c r="T13165" i="1" s="1"/>
  <c r="S13166" i="1"/>
  <c r="R13166" i="1" s="1"/>
  <c r="T13166" i="1" s="1"/>
  <c r="S13167" i="1"/>
  <c r="R13167" i="1" s="1"/>
  <c r="T13167" i="1" s="1"/>
  <c r="S13168" i="1"/>
  <c r="R13168" i="1" s="1"/>
  <c r="T13168" i="1" s="1"/>
  <c r="S13169" i="1"/>
  <c r="R13169" i="1" s="1"/>
  <c r="T13169" i="1" s="1"/>
  <c r="S13170" i="1"/>
  <c r="R13170" i="1" s="1"/>
  <c r="T13170" i="1" s="1"/>
  <c r="S13171" i="1"/>
  <c r="R13171" i="1" s="1"/>
  <c r="T13171" i="1" s="1"/>
  <c r="S13172" i="1"/>
  <c r="R13172" i="1" s="1"/>
  <c r="T13172" i="1" s="1"/>
  <c r="S13173" i="1"/>
  <c r="R13173" i="1" s="1"/>
  <c r="T13173" i="1" s="1"/>
  <c r="S13174" i="1"/>
  <c r="R13174" i="1" s="1"/>
  <c r="T13174" i="1" s="1"/>
  <c r="S13175" i="1"/>
  <c r="R13175" i="1" s="1"/>
  <c r="T13175" i="1" s="1"/>
  <c r="S13176" i="1"/>
  <c r="R13176" i="1" s="1"/>
  <c r="T13176" i="1" s="1"/>
  <c r="S13177" i="1"/>
  <c r="R13177" i="1" s="1"/>
  <c r="T13177" i="1" s="1"/>
  <c r="S13178" i="1"/>
  <c r="R13178" i="1" s="1"/>
  <c r="T13178" i="1" s="1"/>
  <c r="S13179" i="1"/>
  <c r="R13179" i="1" s="1"/>
  <c r="T13179" i="1" s="1"/>
  <c r="S13180" i="1"/>
  <c r="R13180" i="1" s="1"/>
  <c r="T13180" i="1" s="1"/>
  <c r="S13181" i="1"/>
  <c r="R13181" i="1" s="1"/>
  <c r="T13181" i="1" s="1"/>
  <c r="S13182" i="1"/>
  <c r="R13182" i="1" s="1"/>
  <c r="T13182" i="1" s="1"/>
  <c r="S13183" i="1"/>
  <c r="R13183" i="1" s="1"/>
  <c r="T13183" i="1" s="1"/>
  <c r="S13184" i="1"/>
  <c r="R13184" i="1" s="1"/>
  <c r="T13184" i="1" s="1"/>
  <c r="S13185" i="1"/>
  <c r="R13185" i="1" s="1"/>
  <c r="T13185" i="1" s="1"/>
  <c r="S13186" i="1"/>
  <c r="R13186" i="1" s="1"/>
  <c r="T13186" i="1" s="1"/>
  <c r="S13187" i="1"/>
  <c r="R13187" i="1" s="1"/>
  <c r="T13187" i="1" s="1"/>
  <c r="S13188" i="1"/>
  <c r="R13188" i="1" s="1"/>
  <c r="T13188" i="1" s="1"/>
  <c r="S13189" i="1"/>
  <c r="R13189" i="1" s="1"/>
  <c r="T13189" i="1" s="1"/>
  <c r="S13190" i="1"/>
  <c r="R13190" i="1" s="1"/>
  <c r="T13190" i="1" s="1"/>
  <c r="S13191" i="1"/>
  <c r="R13191" i="1" s="1"/>
  <c r="T13191" i="1" s="1"/>
  <c r="S13192" i="1"/>
  <c r="R13192" i="1" s="1"/>
  <c r="T13192" i="1" s="1"/>
  <c r="S13193" i="1"/>
  <c r="R13193" i="1" s="1"/>
  <c r="T13193" i="1" s="1"/>
  <c r="S13194" i="1"/>
  <c r="R13194" i="1" s="1"/>
  <c r="T13194" i="1" s="1"/>
  <c r="S13195" i="1"/>
  <c r="R13195" i="1" s="1"/>
  <c r="T13195" i="1" s="1"/>
  <c r="S13196" i="1"/>
  <c r="R13196" i="1" s="1"/>
  <c r="T13196" i="1" s="1"/>
  <c r="S13197" i="1"/>
  <c r="R13197" i="1" s="1"/>
  <c r="T13197" i="1" s="1"/>
  <c r="S13198" i="1"/>
  <c r="R13198" i="1" s="1"/>
  <c r="T13198" i="1" s="1"/>
  <c r="S13199" i="1"/>
  <c r="R13199" i="1" s="1"/>
  <c r="T13199" i="1" s="1"/>
  <c r="S13200" i="1"/>
  <c r="R13200" i="1" s="1"/>
  <c r="T13200" i="1" s="1"/>
  <c r="S13201" i="1"/>
  <c r="R13201" i="1" s="1"/>
  <c r="T13201" i="1" s="1"/>
  <c r="S13202" i="1"/>
  <c r="R13202" i="1" s="1"/>
  <c r="T13202" i="1" s="1"/>
  <c r="S13203" i="1"/>
  <c r="R13203" i="1" s="1"/>
  <c r="T13203" i="1" s="1"/>
  <c r="S13204" i="1"/>
  <c r="R13204" i="1" s="1"/>
  <c r="T13204" i="1" s="1"/>
  <c r="S13205" i="1"/>
  <c r="R13205" i="1" s="1"/>
  <c r="T13205" i="1" s="1"/>
  <c r="S13206" i="1"/>
  <c r="R13206" i="1" s="1"/>
  <c r="T13206" i="1" s="1"/>
  <c r="S13207" i="1"/>
  <c r="R13207" i="1" s="1"/>
  <c r="T13207" i="1" s="1"/>
  <c r="S13208" i="1"/>
  <c r="R13208" i="1" s="1"/>
  <c r="T13208" i="1" s="1"/>
  <c r="S13209" i="1"/>
  <c r="R13209" i="1" s="1"/>
  <c r="T13209" i="1" s="1"/>
  <c r="S13210" i="1"/>
  <c r="R13210" i="1" s="1"/>
  <c r="T13210" i="1" s="1"/>
  <c r="S13211" i="1"/>
  <c r="R13211" i="1" s="1"/>
  <c r="T13211" i="1" s="1"/>
  <c r="S13212" i="1"/>
  <c r="R13212" i="1" s="1"/>
  <c r="T13212" i="1" s="1"/>
  <c r="S13213" i="1"/>
  <c r="R13213" i="1" s="1"/>
  <c r="T13213" i="1" s="1"/>
  <c r="S13214" i="1"/>
  <c r="R13214" i="1" s="1"/>
  <c r="T13214" i="1" s="1"/>
  <c r="S13215" i="1"/>
  <c r="R13215" i="1" s="1"/>
  <c r="T13215" i="1" s="1"/>
  <c r="S13216" i="1"/>
  <c r="R13216" i="1" s="1"/>
  <c r="T13216" i="1" s="1"/>
  <c r="S13217" i="1"/>
  <c r="R13217" i="1" s="1"/>
  <c r="T13217" i="1" s="1"/>
  <c r="S13218" i="1"/>
  <c r="R13218" i="1" s="1"/>
  <c r="T13218" i="1" s="1"/>
  <c r="S13219" i="1"/>
  <c r="R13219" i="1" s="1"/>
  <c r="T13219" i="1" s="1"/>
  <c r="S13220" i="1"/>
  <c r="R13220" i="1" s="1"/>
  <c r="T13220" i="1" s="1"/>
  <c r="S13221" i="1"/>
  <c r="R13221" i="1" s="1"/>
  <c r="T13221" i="1" s="1"/>
  <c r="S13222" i="1"/>
  <c r="R13222" i="1" s="1"/>
  <c r="T13222" i="1" s="1"/>
  <c r="S13223" i="1"/>
  <c r="R13223" i="1" s="1"/>
  <c r="T13223" i="1" s="1"/>
  <c r="S13224" i="1"/>
  <c r="R13224" i="1" s="1"/>
  <c r="T13224" i="1" s="1"/>
  <c r="S13225" i="1"/>
  <c r="R13225" i="1" s="1"/>
  <c r="T13225" i="1" s="1"/>
  <c r="S13226" i="1"/>
  <c r="R13226" i="1" s="1"/>
  <c r="T13226" i="1" s="1"/>
  <c r="S13227" i="1"/>
  <c r="R13227" i="1" s="1"/>
  <c r="T13227" i="1" s="1"/>
  <c r="S13228" i="1"/>
  <c r="R13228" i="1" s="1"/>
  <c r="T13228" i="1" s="1"/>
  <c r="S13229" i="1"/>
  <c r="R13229" i="1" s="1"/>
  <c r="T13229" i="1" s="1"/>
  <c r="S13230" i="1"/>
  <c r="R13230" i="1" s="1"/>
  <c r="T13230" i="1" s="1"/>
  <c r="S13231" i="1"/>
  <c r="R13231" i="1" s="1"/>
  <c r="T13231" i="1" s="1"/>
  <c r="S13232" i="1"/>
  <c r="R13232" i="1" s="1"/>
  <c r="T13232" i="1" s="1"/>
  <c r="S13233" i="1"/>
  <c r="R13233" i="1" s="1"/>
  <c r="T13233" i="1" s="1"/>
  <c r="S13234" i="1"/>
  <c r="R13234" i="1" s="1"/>
  <c r="T13234" i="1" s="1"/>
  <c r="S13235" i="1"/>
  <c r="R13235" i="1" s="1"/>
  <c r="T13235" i="1" s="1"/>
  <c r="S13236" i="1"/>
  <c r="R13236" i="1" s="1"/>
  <c r="T13236" i="1" s="1"/>
  <c r="S13237" i="1"/>
  <c r="R13237" i="1" s="1"/>
  <c r="T13237" i="1" s="1"/>
  <c r="S13238" i="1"/>
  <c r="R13238" i="1" s="1"/>
  <c r="T13238" i="1" s="1"/>
  <c r="S13239" i="1"/>
  <c r="R13239" i="1" s="1"/>
  <c r="T13239" i="1" s="1"/>
  <c r="S13240" i="1"/>
  <c r="R13240" i="1" s="1"/>
  <c r="T13240" i="1" s="1"/>
  <c r="S13241" i="1"/>
  <c r="R13241" i="1" s="1"/>
  <c r="T13241" i="1" s="1"/>
  <c r="S13242" i="1"/>
  <c r="R13242" i="1" s="1"/>
  <c r="T13242" i="1" s="1"/>
  <c r="S13243" i="1"/>
  <c r="R13243" i="1" s="1"/>
  <c r="T13243" i="1" s="1"/>
  <c r="S13244" i="1"/>
  <c r="R13244" i="1" s="1"/>
  <c r="T13244" i="1" s="1"/>
  <c r="S13245" i="1"/>
  <c r="R13245" i="1" s="1"/>
  <c r="T13245" i="1" s="1"/>
  <c r="S13246" i="1"/>
  <c r="R13246" i="1" s="1"/>
  <c r="T13246" i="1" s="1"/>
  <c r="S13247" i="1"/>
  <c r="R13247" i="1" s="1"/>
  <c r="T13247" i="1" s="1"/>
  <c r="S13248" i="1"/>
  <c r="R13248" i="1" s="1"/>
  <c r="T13248" i="1" s="1"/>
  <c r="S13249" i="1"/>
  <c r="R13249" i="1" s="1"/>
  <c r="T13249" i="1" s="1"/>
  <c r="S13250" i="1"/>
  <c r="R13250" i="1" s="1"/>
  <c r="T13250" i="1" s="1"/>
  <c r="S13251" i="1"/>
  <c r="R13251" i="1" s="1"/>
  <c r="T13251" i="1" s="1"/>
  <c r="S13252" i="1"/>
  <c r="R13252" i="1" s="1"/>
  <c r="T13252" i="1" s="1"/>
  <c r="S13253" i="1"/>
  <c r="R13253" i="1" s="1"/>
  <c r="T13253" i="1" s="1"/>
  <c r="S13254" i="1"/>
  <c r="R13254" i="1" s="1"/>
  <c r="T13254" i="1" s="1"/>
  <c r="S13255" i="1"/>
  <c r="R13255" i="1" s="1"/>
  <c r="T13255" i="1" s="1"/>
  <c r="S13256" i="1"/>
  <c r="R13256" i="1" s="1"/>
  <c r="T13256" i="1" s="1"/>
  <c r="S13257" i="1"/>
  <c r="R13257" i="1" s="1"/>
  <c r="T13257" i="1" s="1"/>
  <c r="S13258" i="1"/>
  <c r="R13258" i="1" s="1"/>
  <c r="T13258" i="1" s="1"/>
  <c r="S13259" i="1"/>
  <c r="R13259" i="1" s="1"/>
  <c r="T13259" i="1" s="1"/>
  <c r="S13260" i="1"/>
  <c r="R13260" i="1" s="1"/>
  <c r="T13260" i="1" s="1"/>
  <c r="S13261" i="1"/>
  <c r="R13261" i="1" s="1"/>
  <c r="T13261" i="1" s="1"/>
  <c r="S13262" i="1"/>
  <c r="R13262" i="1" s="1"/>
  <c r="T13262" i="1" s="1"/>
  <c r="S13263" i="1"/>
  <c r="R13263" i="1" s="1"/>
  <c r="T13263" i="1" s="1"/>
  <c r="S13264" i="1"/>
  <c r="R13264" i="1" s="1"/>
  <c r="T13264" i="1" s="1"/>
  <c r="S13265" i="1"/>
  <c r="R13265" i="1" s="1"/>
  <c r="T13265" i="1" s="1"/>
  <c r="S13266" i="1"/>
  <c r="R13266" i="1" s="1"/>
  <c r="T13266" i="1" s="1"/>
  <c r="S13267" i="1"/>
  <c r="R13267" i="1" s="1"/>
  <c r="T13267" i="1" s="1"/>
  <c r="S13268" i="1"/>
  <c r="R13268" i="1" s="1"/>
  <c r="T13268" i="1" s="1"/>
  <c r="S13269" i="1"/>
  <c r="R13269" i="1" s="1"/>
  <c r="T13269" i="1" s="1"/>
  <c r="S13270" i="1"/>
  <c r="R13270" i="1" s="1"/>
  <c r="T13270" i="1" s="1"/>
  <c r="S13271" i="1"/>
  <c r="R13271" i="1" s="1"/>
  <c r="T13271" i="1" s="1"/>
  <c r="S13272" i="1"/>
  <c r="R13272" i="1" s="1"/>
  <c r="T13272" i="1" s="1"/>
  <c r="S13273" i="1"/>
  <c r="R13273" i="1" s="1"/>
  <c r="T13273" i="1" s="1"/>
  <c r="S13274" i="1"/>
  <c r="R13274" i="1" s="1"/>
  <c r="T13274" i="1" s="1"/>
  <c r="S13275" i="1"/>
  <c r="R13275" i="1" s="1"/>
  <c r="T13275" i="1" s="1"/>
  <c r="S13276" i="1"/>
  <c r="R13276" i="1" s="1"/>
  <c r="T13276" i="1" s="1"/>
  <c r="S13277" i="1"/>
  <c r="R13277" i="1" s="1"/>
  <c r="T13277" i="1" s="1"/>
  <c r="S13278" i="1"/>
  <c r="R13278" i="1" s="1"/>
  <c r="T13278" i="1" s="1"/>
  <c r="S13279" i="1"/>
  <c r="R13279" i="1" s="1"/>
  <c r="T13279" i="1" s="1"/>
  <c r="S13280" i="1"/>
  <c r="R13280" i="1" s="1"/>
  <c r="T13280" i="1" s="1"/>
  <c r="S13281" i="1"/>
  <c r="R13281" i="1" s="1"/>
  <c r="T13281" i="1" s="1"/>
  <c r="S13282" i="1"/>
  <c r="R13282" i="1" s="1"/>
  <c r="T13282" i="1" s="1"/>
  <c r="S13283" i="1"/>
  <c r="R13283" i="1" s="1"/>
  <c r="T13283" i="1" s="1"/>
  <c r="S13284" i="1"/>
  <c r="R13284" i="1" s="1"/>
  <c r="T13284" i="1" s="1"/>
  <c r="S13285" i="1"/>
  <c r="R13285" i="1" s="1"/>
  <c r="T13285" i="1" s="1"/>
  <c r="S13286" i="1"/>
  <c r="R13286" i="1" s="1"/>
  <c r="T13286" i="1" s="1"/>
  <c r="S13287" i="1"/>
  <c r="R13287" i="1" s="1"/>
  <c r="T13287" i="1" s="1"/>
  <c r="S13288" i="1"/>
  <c r="R13288" i="1" s="1"/>
  <c r="T13288" i="1" s="1"/>
  <c r="S13289" i="1"/>
  <c r="R13289" i="1" s="1"/>
  <c r="T13289" i="1" s="1"/>
  <c r="S13290" i="1"/>
  <c r="R13290" i="1" s="1"/>
  <c r="T13290" i="1" s="1"/>
  <c r="S13291" i="1"/>
  <c r="R13291" i="1" s="1"/>
  <c r="T13291" i="1" s="1"/>
  <c r="S13292" i="1"/>
  <c r="R13292" i="1" s="1"/>
  <c r="T13292" i="1" s="1"/>
  <c r="S13293" i="1"/>
  <c r="R13293" i="1" s="1"/>
  <c r="T13293" i="1" s="1"/>
  <c r="S13294" i="1"/>
  <c r="R13294" i="1" s="1"/>
  <c r="T13294" i="1" s="1"/>
  <c r="S13295" i="1"/>
  <c r="R13295" i="1" s="1"/>
  <c r="T13295" i="1" s="1"/>
  <c r="S13296" i="1"/>
  <c r="R13296" i="1" s="1"/>
  <c r="T13296" i="1" s="1"/>
  <c r="S13297" i="1"/>
  <c r="R13297" i="1" s="1"/>
  <c r="T13297" i="1" s="1"/>
  <c r="S13298" i="1"/>
  <c r="R13298" i="1" s="1"/>
  <c r="T13298" i="1" s="1"/>
  <c r="S13299" i="1"/>
  <c r="R13299" i="1" s="1"/>
  <c r="T13299" i="1" s="1"/>
  <c r="S13300" i="1"/>
  <c r="R13300" i="1" s="1"/>
  <c r="T13300" i="1" s="1"/>
  <c r="S13301" i="1"/>
  <c r="R13301" i="1" s="1"/>
  <c r="T13301" i="1" s="1"/>
  <c r="S13302" i="1"/>
  <c r="R13302" i="1" s="1"/>
  <c r="T13302" i="1" s="1"/>
  <c r="S13303" i="1"/>
  <c r="R13303" i="1" s="1"/>
  <c r="T13303" i="1" s="1"/>
  <c r="S13304" i="1"/>
  <c r="R13304" i="1" s="1"/>
  <c r="T13304" i="1" s="1"/>
  <c r="S13305" i="1"/>
  <c r="R13305" i="1" s="1"/>
  <c r="T13305" i="1" s="1"/>
  <c r="S13306" i="1"/>
  <c r="R13306" i="1" s="1"/>
  <c r="T13306" i="1" s="1"/>
  <c r="S13307" i="1"/>
  <c r="R13307" i="1" s="1"/>
  <c r="T13307" i="1" s="1"/>
  <c r="S13308" i="1"/>
  <c r="R13308" i="1" s="1"/>
  <c r="T13308" i="1" s="1"/>
  <c r="S13309" i="1"/>
  <c r="R13309" i="1" s="1"/>
  <c r="T13309" i="1" s="1"/>
  <c r="S13310" i="1"/>
  <c r="R13310" i="1" s="1"/>
  <c r="T13310" i="1" s="1"/>
  <c r="S13311" i="1"/>
  <c r="R13311" i="1" s="1"/>
  <c r="T13311" i="1" s="1"/>
  <c r="S13312" i="1"/>
  <c r="R13312" i="1" s="1"/>
  <c r="T13312" i="1" s="1"/>
  <c r="S13313" i="1"/>
  <c r="R13313" i="1" s="1"/>
  <c r="T13313" i="1" s="1"/>
  <c r="S13314" i="1"/>
  <c r="R13314" i="1" s="1"/>
  <c r="T13314" i="1" s="1"/>
  <c r="S13315" i="1"/>
  <c r="R13315" i="1" s="1"/>
  <c r="T13315" i="1" s="1"/>
  <c r="S13316" i="1"/>
  <c r="R13316" i="1" s="1"/>
  <c r="T13316" i="1" s="1"/>
  <c r="S13317" i="1"/>
  <c r="R13317" i="1" s="1"/>
  <c r="T13317" i="1" s="1"/>
  <c r="S13318" i="1"/>
  <c r="R13318" i="1" s="1"/>
  <c r="T13318" i="1" s="1"/>
  <c r="S13319" i="1"/>
  <c r="R13319" i="1" s="1"/>
  <c r="T13319" i="1" s="1"/>
  <c r="S13320" i="1"/>
  <c r="R13320" i="1" s="1"/>
  <c r="T13320" i="1" s="1"/>
  <c r="S13321" i="1"/>
  <c r="R13321" i="1" s="1"/>
  <c r="T13321" i="1" s="1"/>
  <c r="S13322" i="1"/>
  <c r="R13322" i="1" s="1"/>
  <c r="T13322" i="1" s="1"/>
  <c r="S13323" i="1"/>
  <c r="R13323" i="1" s="1"/>
  <c r="T13323" i="1" s="1"/>
  <c r="S13324" i="1"/>
  <c r="R13324" i="1" s="1"/>
  <c r="T13324" i="1" s="1"/>
  <c r="S13325" i="1"/>
  <c r="R13325" i="1" s="1"/>
  <c r="T13325" i="1" s="1"/>
  <c r="S13326" i="1"/>
  <c r="R13326" i="1" s="1"/>
  <c r="T13326" i="1" s="1"/>
  <c r="S13327" i="1"/>
  <c r="R13327" i="1" s="1"/>
  <c r="T13327" i="1" s="1"/>
  <c r="S13328" i="1"/>
  <c r="R13328" i="1" s="1"/>
  <c r="T13328" i="1" s="1"/>
  <c r="S13329" i="1"/>
  <c r="R13329" i="1" s="1"/>
  <c r="T13329" i="1" s="1"/>
  <c r="S13330" i="1"/>
  <c r="R13330" i="1" s="1"/>
  <c r="T13330" i="1" s="1"/>
  <c r="S13331" i="1"/>
  <c r="R13331" i="1" s="1"/>
  <c r="T13331" i="1" s="1"/>
  <c r="S13332" i="1"/>
  <c r="R13332" i="1" s="1"/>
  <c r="T13332" i="1" s="1"/>
  <c r="S13333" i="1"/>
  <c r="R13333" i="1" s="1"/>
  <c r="T13333" i="1" s="1"/>
  <c r="S13334" i="1"/>
  <c r="R13334" i="1" s="1"/>
  <c r="T13334" i="1" s="1"/>
  <c r="S13335" i="1"/>
  <c r="R13335" i="1" s="1"/>
  <c r="T13335" i="1" s="1"/>
  <c r="S13336" i="1"/>
  <c r="R13336" i="1" s="1"/>
  <c r="T13336" i="1" s="1"/>
  <c r="S13337" i="1"/>
  <c r="R13337" i="1" s="1"/>
  <c r="T13337" i="1" s="1"/>
  <c r="S13338" i="1"/>
  <c r="R13338" i="1" s="1"/>
  <c r="T13338" i="1" s="1"/>
  <c r="S13339" i="1"/>
  <c r="R13339" i="1" s="1"/>
  <c r="T13339" i="1" s="1"/>
  <c r="S13340" i="1"/>
  <c r="R13340" i="1" s="1"/>
  <c r="T13340" i="1" s="1"/>
  <c r="S13341" i="1"/>
  <c r="R13341" i="1" s="1"/>
  <c r="T13341" i="1" s="1"/>
  <c r="S13342" i="1"/>
  <c r="R13342" i="1" s="1"/>
  <c r="T13342" i="1" s="1"/>
  <c r="S13343" i="1"/>
  <c r="R13343" i="1" s="1"/>
  <c r="T13343" i="1" s="1"/>
  <c r="S13344" i="1"/>
  <c r="R13344" i="1" s="1"/>
  <c r="T13344" i="1" s="1"/>
  <c r="S13345" i="1"/>
  <c r="R13345" i="1" s="1"/>
  <c r="T13345" i="1" s="1"/>
  <c r="S13346" i="1"/>
  <c r="R13346" i="1" s="1"/>
  <c r="T13346" i="1" s="1"/>
  <c r="S13347" i="1"/>
  <c r="R13347" i="1" s="1"/>
  <c r="T13347" i="1" s="1"/>
  <c r="S13348" i="1"/>
  <c r="R13348" i="1" s="1"/>
  <c r="T13348" i="1" s="1"/>
  <c r="S13349" i="1"/>
  <c r="R13349" i="1" s="1"/>
  <c r="T13349" i="1" s="1"/>
  <c r="S13350" i="1"/>
  <c r="R13350" i="1" s="1"/>
  <c r="T13350" i="1" s="1"/>
  <c r="S13351" i="1"/>
  <c r="R13351" i="1" s="1"/>
  <c r="T13351" i="1" s="1"/>
  <c r="S13352" i="1"/>
  <c r="R13352" i="1" s="1"/>
  <c r="T13352" i="1" s="1"/>
  <c r="S13353" i="1"/>
  <c r="R13353" i="1" s="1"/>
  <c r="T13353" i="1" s="1"/>
  <c r="S13354" i="1"/>
  <c r="R13354" i="1" s="1"/>
  <c r="T13354" i="1" s="1"/>
  <c r="S13355" i="1"/>
  <c r="R13355" i="1" s="1"/>
  <c r="T13355" i="1" s="1"/>
  <c r="S13356" i="1"/>
  <c r="R13356" i="1" s="1"/>
  <c r="T13356" i="1" s="1"/>
  <c r="S13357" i="1"/>
  <c r="R13357" i="1" s="1"/>
  <c r="T13357" i="1" s="1"/>
  <c r="S13358" i="1"/>
  <c r="R13358" i="1" s="1"/>
  <c r="T13358" i="1" s="1"/>
  <c r="S13359" i="1"/>
  <c r="R13359" i="1" s="1"/>
  <c r="T13359" i="1" s="1"/>
  <c r="S13360" i="1"/>
  <c r="R13360" i="1" s="1"/>
  <c r="T13360" i="1" s="1"/>
  <c r="S13361" i="1"/>
  <c r="R13361" i="1" s="1"/>
  <c r="T13361" i="1" s="1"/>
  <c r="S13362" i="1"/>
  <c r="R13362" i="1" s="1"/>
  <c r="T13362" i="1" s="1"/>
  <c r="S13363" i="1"/>
  <c r="R13363" i="1" s="1"/>
  <c r="T13363" i="1" s="1"/>
  <c r="S13364" i="1"/>
  <c r="R13364" i="1" s="1"/>
  <c r="T13364" i="1" s="1"/>
  <c r="S13365" i="1"/>
  <c r="R13365" i="1" s="1"/>
  <c r="T13365" i="1" s="1"/>
  <c r="S13366" i="1"/>
  <c r="R13366" i="1" s="1"/>
  <c r="T13366" i="1" s="1"/>
  <c r="S13367" i="1"/>
  <c r="R13367" i="1" s="1"/>
  <c r="T13367" i="1" s="1"/>
  <c r="S13368" i="1"/>
  <c r="R13368" i="1" s="1"/>
  <c r="T13368" i="1" s="1"/>
  <c r="S13369" i="1"/>
  <c r="R13369" i="1" s="1"/>
  <c r="T13369" i="1" s="1"/>
  <c r="S13370" i="1"/>
  <c r="R13370" i="1" s="1"/>
  <c r="T13370" i="1" s="1"/>
  <c r="S13371" i="1"/>
  <c r="R13371" i="1" s="1"/>
  <c r="T13371" i="1" s="1"/>
  <c r="S13372" i="1"/>
  <c r="R13372" i="1" s="1"/>
  <c r="T13372" i="1" s="1"/>
  <c r="S13373" i="1"/>
  <c r="R13373" i="1" s="1"/>
  <c r="T13373" i="1" s="1"/>
  <c r="S13374" i="1"/>
  <c r="R13374" i="1" s="1"/>
  <c r="T13374" i="1" s="1"/>
  <c r="S13375" i="1"/>
  <c r="R13375" i="1" s="1"/>
  <c r="T13375" i="1" s="1"/>
  <c r="S13376" i="1"/>
  <c r="R13376" i="1" s="1"/>
  <c r="T13376" i="1" s="1"/>
  <c r="S13377" i="1"/>
  <c r="R13377" i="1" s="1"/>
  <c r="T13377" i="1" s="1"/>
  <c r="S13378" i="1"/>
  <c r="R13378" i="1" s="1"/>
  <c r="T13378" i="1" s="1"/>
  <c r="S13379" i="1"/>
  <c r="R13379" i="1" s="1"/>
  <c r="T13379" i="1" s="1"/>
  <c r="S13380" i="1"/>
  <c r="R13380" i="1" s="1"/>
  <c r="T13380" i="1" s="1"/>
  <c r="S13381" i="1"/>
  <c r="R13381" i="1" s="1"/>
  <c r="T13381" i="1" s="1"/>
  <c r="S13382" i="1"/>
  <c r="R13382" i="1" s="1"/>
  <c r="T13382" i="1" s="1"/>
  <c r="S13383" i="1"/>
  <c r="R13383" i="1" s="1"/>
  <c r="T13383" i="1" s="1"/>
  <c r="S13384" i="1"/>
  <c r="R13384" i="1" s="1"/>
  <c r="T13384" i="1" s="1"/>
  <c r="S13385" i="1"/>
  <c r="R13385" i="1" s="1"/>
  <c r="T13385" i="1" s="1"/>
  <c r="S13386" i="1"/>
  <c r="R13386" i="1" s="1"/>
  <c r="T13386" i="1" s="1"/>
  <c r="S13387" i="1"/>
  <c r="R13387" i="1" s="1"/>
  <c r="T13387" i="1" s="1"/>
  <c r="S13388" i="1"/>
  <c r="R13388" i="1" s="1"/>
  <c r="T13388" i="1" s="1"/>
  <c r="S13389" i="1"/>
  <c r="R13389" i="1" s="1"/>
  <c r="T13389" i="1" s="1"/>
  <c r="S13390" i="1"/>
  <c r="R13390" i="1" s="1"/>
  <c r="T13390" i="1" s="1"/>
  <c r="S13391" i="1"/>
  <c r="R13391" i="1" s="1"/>
  <c r="T13391" i="1" s="1"/>
  <c r="S13392" i="1"/>
  <c r="R13392" i="1" s="1"/>
  <c r="T13392" i="1" s="1"/>
  <c r="S13393" i="1"/>
  <c r="R13393" i="1" s="1"/>
  <c r="T13393" i="1" s="1"/>
  <c r="S13394" i="1"/>
  <c r="R13394" i="1" s="1"/>
  <c r="T13394" i="1" s="1"/>
  <c r="S13395" i="1"/>
  <c r="R13395" i="1" s="1"/>
  <c r="T13395" i="1" s="1"/>
  <c r="S13396" i="1"/>
  <c r="R13396" i="1" s="1"/>
  <c r="T13396" i="1" s="1"/>
  <c r="S13397" i="1"/>
  <c r="R13397" i="1" s="1"/>
  <c r="T13397" i="1" s="1"/>
  <c r="S13398" i="1"/>
  <c r="R13398" i="1" s="1"/>
  <c r="T13398" i="1" s="1"/>
  <c r="S13399" i="1"/>
  <c r="R13399" i="1" s="1"/>
  <c r="T13399" i="1" s="1"/>
  <c r="S13400" i="1"/>
  <c r="R13400" i="1" s="1"/>
  <c r="T13400" i="1" s="1"/>
  <c r="S13401" i="1"/>
  <c r="R13401" i="1" s="1"/>
  <c r="T13401" i="1" s="1"/>
  <c r="S13402" i="1"/>
  <c r="R13402" i="1" s="1"/>
  <c r="T13402" i="1" s="1"/>
  <c r="S13403" i="1"/>
  <c r="R13403" i="1" s="1"/>
  <c r="T13403" i="1" s="1"/>
  <c r="S13404" i="1"/>
  <c r="R13404" i="1" s="1"/>
  <c r="T13404" i="1" s="1"/>
  <c r="S13405" i="1"/>
  <c r="R13405" i="1" s="1"/>
  <c r="T13405" i="1" s="1"/>
  <c r="S13406" i="1"/>
  <c r="R13406" i="1" s="1"/>
  <c r="T13406" i="1" s="1"/>
  <c r="S13407" i="1"/>
  <c r="R13407" i="1" s="1"/>
  <c r="T13407" i="1" s="1"/>
  <c r="S13408" i="1"/>
  <c r="R13408" i="1" s="1"/>
  <c r="T13408" i="1" s="1"/>
  <c r="S13409" i="1"/>
  <c r="R13409" i="1" s="1"/>
  <c r="T13409" i="1" s="1"/>
  <c r="S13410" i="1"/>
  <c r="R13410" i="1" s="1"/>
  <c r="T13410" i="1" s="1"/>
  <c r="S13411" i="1"/>
  <c r="R13411" i="1" s="1"/>
  <c r="T13411" i="1" s="1"/>
  <c r="S13412" i="1"/>
  <c r="R13412" i="1" s="1"/>
  <c r="T13412" i="1" s="1"/>
  <c r="S13413" i="1"/>
  <c r="R13413" i="1" s="1"/>
  <c r="T13413" i="1" s="1"/>
  <c r="S13414" i="1"/>
  <c r="R13414" i="1" s="1"/>
  <c r="T13414" i="1" s="1"/>
  <c r="S13415" i="1"/>
  <c r="R13415" i="1" s="1"/>
  <c r="T13415" i="1" s="1"/>
  <c r="S13416" i="1"/>
  <c r="R13416" i="1" s="1"/>
  <c r="T13416" i="1" s="1"/>
  <c r="S13417" i="1"/>
  <c r="R13417" i="1" s="1"/>
  <c r="T13417" i="1" s="1"/>
  <c r="S13418" i="1"/>
  <c r="R13418" i="1" s="1"/>
  <c r="T13418" i="1" s="1"/>
  <c r="S13419" i="1"/>
  <c r="R13419" i="1" s="1"/>
  <c r="T13419" i="1" s="1"/>
  <c r="S13420" i="1"/>
  <c r="R13420" i="1" s="1"/>
  <c r="T13420" i="1" s="1"/>
  <c r="S13421" i="1"/>
  <c r="R13421" i="1" s="1"/>
  <c r="T13421" i="1" s="1"/>
  <c r="S13422" i="1"/>
  <c r="R13422" i="1" s="1"/>
  <c r="T13422" i="1" s="1"/>
  <c r="S13423" i="1"/>
  <c r="R13423" i="1" s="1"/>
  <c r="T13423" i="1" s="1"/>
  <c r="S13424" i="1"/>
  <c r="R13424" i="1" s="1"/>
  <c r="T13424" i="1" s="1"/>
  <c r="S13425" i="1"/>
  <c r="R13425" i="1" s="1"/>
  <c r="T13425" i="1" s="1"/>
  <c r="S13426" i="1"/>
  <c r="R13426" i="1" s="1"/>
  <c r="T13426" i="1" s="1"/>
  <c r="S13427" i="1"/>
  <c r="R13427" i="1" s="1"/>
  <c r="T13427" i="1" s="1"/>
  <c r="S13428" i="1"/>
  <c r="R13428" i="1" s="1"/>
  <c r="T13428" i="1" s="1"/>
  <c r="S13429" i="1"/>
  <c r="R13429" i="1" s="1"/>
  <c r="T13429" i="1" s="1"/>
  <c r="S13430" i="1"/>
  <c r="R13430" i="1" s="1"/>
  <c r="T13430" i="1" s="1"/>
  <c r="S13431" i="1"/>
  <c r="R13431" i="1" s="1"/>
  <c r="T13431" i="1" s="1"/>
  <c r="S13432" i="1"/>
  <c r="R13432" i="1" s="1"/>
  <c r="T13432" i="1" s="1"/>
  <c r="S13433" i="1"/>
  <c r="R13433" i="1" s="1"/>
  <c r="T13433" i="1" s="1"/>
  <c r="S13434" i="1"/>
  <c r="R13434" i="1" s="1"/>
  <c r="T13434" i="1" s="1"/>
  <c r="S13435" i="1"/>
  <c r="R13435" i="1" s="1"/>
  <c r="T13435" i="1" s="1"/>
  <c r="S13436" i="1"/>
  <c r="R13436" i="1" s="1"/>
  <c r="T13436" i="1" s="1"/>
  <c r="S13437" i="1"/>
  <c r="R13437" i="1" s="1"/>
  <c r="T13437" i="1" s="1"/>
  <c r="S13438" i="1"/>
  <c r="R13438" i="1" s="1"/>
  <c r="T13438" i="1" s="1"/>
  <c r="S13439" i="1"/>
  <c r="R13439" i="1" s="1"/>
  <c r="T13439" i="1" s="1"/>
  <c r="S13440" i="1"/>
  <c r="R13440" i="1" s="1"/>
  <c r="T13440" i="1" s="1"/>
  <c r="S13441" i="1"/>
  <c r="R13441" i="1" s="1"/>
  <c r="T13441" i="1" s="1"/>
  <c r="S13442" i="1"/>
  <c r="R13442" i="1" s="1"/>
  <c r="T13442" i="1" s="1"/>
  <c r="S13443" i="1"/>
  <c r="R13443" i="1" s="1"/>
  <c r="T13443" i="1" s="1"/>
  <c r="S13444" i="1"/>
  <c r="R13444" i="1" s="1"/>
  <c r="T13444" i="1" s="1"/>
  <c r="S13445" i="1"/>
  <c r="R13445" i="1" s="1"/>
  <c r="T13445" i="1" s="1"/>
  <c r="S13446" i="1"/>
  <c r="R13446" i="1" s="1"/>
  <c r="T13446" i="1" s="1"/>
  <c r="S13447" i="1"/>
  <c r="R13447" i="1" s="1"/>
  <c r="T13447" i="1" s="1"/>
  <c r="S13448" i="1"/>
  <c r="R13448" i="1" s="1"/>
  <c r="T13448" i="1" s="1"/>
  <c r="S13449" i="1"/>
  <c r="R13449" i="1" s="1"/>
  <c r="T13449" i="1" s="1"/>
  <c r="S13450" i="1"/>
  <c r="R13450" i="1" s="1"/>
  <c r="T13450" i="1" s="1"/>
  <c r="S13451" i="1"/>
  <c r="R13451" i="1" s="1"/>
  <c r="T13451" i="1" s="1"/>
  <c r="S13452" i="1"/>
  <c r="R13452" i="1" s="1"/>
  <c r="T13452" i="1" s="1"/>
  <c r="S13453" i="1"/>
  <c r="R13453" i="1" s="1"/>
  <c r="T13453" i="1" s="1"/>
  <c r="S13454" i="1"/>
  <c r="R13454" i="1" s="1"/>
  <c r="T13454" i="1" s="1"/>
  <c r="S13455" i="1"/>
  <c r="R13455" i="1" s="1"/>
  <c r="T13455" i="1" s="1"/>
  <c r="S13456" i="1"/>
  <c r="R13456" i="1" s="1"/>
  <c r="T13456" i="1" s="1"/>
  <c r="S13457" i="1"/>
  <c r="R13457" i="1" s="1"/>
  <c r="T13457" i="1" s="1"/>
  <c r="S13458" i="1"/>
  <c r="R13458" i="1" s="1"/>
  <c r="T13458" i="1" s="1"/>
  <c r="S13459" i="1"/>
  <c r="R13459" i="1" s="1"/>
  <c r="T13459" i="1" s="1"/>
  <c r="S13460" i="1"/>
  <c r="R13460" i="1" s="1"/>
  <c r="T13460" i="1" s="1"/>
  <c r="S13461" i="1"/>
  <c r="R13461" i="1" s="1"/>
  <c r="T13461" i="1" s="1"/>
  <c r="S13462" i="1"/>
  <c r="R13462" i="1" s="1"/>
  <c r="T13462" i="1" s="1"/>
  <c r="S13463" i="1"/>
  <c r="R13463" i="1" s="1"/>
  <c r="T13463" i="1" s="1"/>
  <c r="S13464" i="1"/>
  <c r="R13464" i="1" s="1"/>
  <c r="T13464" i="1" s="1"/>
  <c r="S13465" i="1"/>
  <c r="R13465" i="1" s="1"/>
  <c r="T13465" i="1" s="1"/>
  <c r="S13466" i="1"/>
  <c r="R13466" i="1" s="1"/>
  <c r="T13466" i="1" s="1"/>
  <c r="S13467" i="1"/>
  <c r="R13467" i="1" s="1"/>
  <c r="T13467" i="1" s="1"/>
  <c r="S13468" i="1"/>
  <c r="R13468" i="1" s="1"/>
  <c r="T13468" i="1" s="1"/>
  <c r="S13469" i="1"/>
  <c r="R13469" i="1" s="1"/>
  <c r="T13469" i="1" s="1"/>
  <c r="S13470" i="1"/>
  <c r="R13470" i="1" s="1"/>
  <c r="T13470" i="1" s="1"/>
  <c r="S13471" i="1"/>
  <c r="R13471" i="1" s="1"/>
  <c r="T13471" i="1" s="1"/>
  <c r="S13472" i="1"/>
  <c r="R13472" i="1" s="1"/>
  <c r="T13472" i="1" s="1"/>
  <c r="S13473" i="1"/>
  <c r="R13473" i="1" s="1"/>
  <c r="T13473" i="1" s="1"/>
  <c r="S13474" i="1"/>
  <c r="R13474" i="1" s="1"/>
  <c r="T13474" i="1" s="1"/>
  <c r="S13475" i="1"/>
  <c r="R13475" i="1" s="1"/>
  <c r="T13475" i="1" s="1"/>
  <c r="S13476" i="1"/>
  <c r="R13476" i="1" s="1"/>
  <c r="T13476" i="1" s="1"/>
  <c r="S13477" i="1"/>
  <c r="R13477" i="1" s="1"/>
  <c r="T13477" i="1" s="1"/>
  <c r="S13478" i="1"/>
  <c r="R13478" i="1" s="1"/>
  <c r="T13478" i="1" s="1"/>
  <c r="S13479" i="1"/>
  <c r="R13479" i="1" s="1"/>
  <c r="T13479" i="1" s="1"/>
  <c r="S13480" i="1"/>
  <c r="R13480" i="1" s="1"/>
  <c r="T13480" i="1" s="1"/>
  <c r="S13481" i="1"/>
  <c r="R13481" i="1" s="1"/>
  <c r="T13481" i="1" s="1"/>
  <c r="S13482" i="1"/>
  <c r="R13482" i="1" s="1"/>
  <c r="T13482" i="1" s="1"/>
  <c r="S13483" i="1"/>
  <c r="R13483" i="1" s="1"/>
  <c r="T13483" i="1" s="1"/>
  <c r="S13484" i="1"/>
  <c r="R13484" i="1" s="1"/>
  <c r="T13484" i="1" s="1"/>
  <c r="S13485" i="1"/>
  <c r="R13485" i="1" s="1"/>
  <c r="T13485" i="1" s="1"/>
  <c r="S13486" i="1"/>
  <c r="R13486" i="1" s="1"/>
  <c r="T13486" i="1" s="1"/>
  <c r="S13487" i="1"/>
  <c r="R13487" i="1" s="1"/>
  <c r="T13487" i="1" s="1"/>
  <c r="S13488" i="1"/>
  <c r="R13488" i="1" s="1"/>
  <c r="T13488" i="1" s="1"/>
  <c r="S13489" i="1"/>
  <c r="R13489" i="1" s="1"/>
  <c r="T13489" i="1" s="1"/>
  <c r="S13490" i="1"/>
  <c r="R13490" i="1" s="1"/>
  <c r="T13490" i="1" s="1"/>
  <c r="S13491" i="1"/>
  <c r="R13491" i="1" s="1"/>
  <c r="T13491" i="1" s="1"/>
  <c r="S13492" i="1"/>
  <c r="R13492" i="1" s="1"/>
  <c r="T13492" i="1" s="1"/>
  <c r="S13493" i="1"/>
  <c r="R13493" i="1" s="1"/>
  <c r="T13493" i="1" s="1"/>
  <c r="S13494" i="1"/>
  <c r="R13494" i="1" s="1"/>
  <c r="T13494" i="1" s="1"/>
  <c r="S13495" i="1"/>
  <c r="R13495" i="1" s="1"/>
  <c r="T13495" i="1" s="1"/>
  <c r="S13496" i="1"/>
  <c r="R13496" i="1" s="1"/>
  <c r="T13496" i="1" s="1"/>
  <c r="S13497" i="1"/>
  <c r="R13497" i="1" s="1"/>
  <c r="T13497" i="1" s="1"/>
  <c r="S13498" i="1"/>
  <c r="R13498" i="1" s="1"/>
  <c r="T13498" i="1" s="1"/>
  <c r="S13499" i="1"/>
  <c r="R13499" i="1" s="1"/>
  <c r="T13499" i="1" s="1"/>
  <c r="S13500" i="1"/>
  <c r="R13500" i="1" s="1"/>
  <c r="T13500" i="1" s="1"/>
  <c r="S13501" i="1"/>
  <c r="R13501" i="1" s="1"/>
  <c r="T13501" i="1" s="1"/>
  <c r="S13502" i="1"/>
  <c r="R13502" i="1" s="1"/>
  <c r="T13502" i="1" s="1"/>
  <c r="S13503" i="1"/>
  <c r="R13503" i="1" s="1"/>
  <c r="T13503" i="1" s="1"/>
  <c r="S13504" i="1"/>
  <c r="R13504" i="1" s="1"/>
  <c r="T13504" i="1" s="1"/>
  <c r="S13505" i="1"/>
  <c r="R13505" i="1" s="1"/>
  <c r="T13505" i="1" s="1"/>
  <c r="S13506" i="1"/>
  <c r="R13506" i="1" s="1"/>
  <c r="T13506" i="1" s="1"/>
  <c r="S13507" i="1"/>
  <c r="R13507" i="1" s="1"/>
  <c r="T13507" i="1" s="1"/>
  <c r="S13508" i="1"/>
  <c r="R13508" i="1" s="1"/>
  <c r="T13508" i="1" s="1"/>
  <c r="S13509" i="1"/>
  <c r="R13509" i="1" s="1"/>
  <c r="T13509" i="1" s="1"/>
  <c r="S13510" i="1"/>
  <c r="R13510" i="1" s="1"/>
  <c r="T13510" i="1" s="1"/>
  <c r="S13511" i="1"/>
  <c r="R13511" i="1" s="1"/>
  <c r="T13511" i="1" s="1"/>
  <c r="S13512" i="1"/>
  <c r="R13512" i="1" s="1"/>
  <c r="T13512" i="1" s="1"/>
  <c r="S13513" i="1"/>
  <c r="R13513" i="1" s="1"/>
  <c r="T13513" i="1" s="1"/>
  <c r="S13514" i="1"/>
  <c r="R13514" i="1" s="1"/>
  <c r="T13514" i="1" s="1"/>
  <c r="S13515" i="1"/>
  <c r="R13515" i="1" s="1"/>
  <c r="T13515" i="1" s="1"/>
  <c r="S13516" i="1"/>
  <c r="R13516" i="1" s="1"/>
  <c r="T13516" i="1" s="1"/>
  <c r="S13517" i="1"/>
  <c r="R13517" i="1" s="1"/>
  <c r="T13517" i="1" s="1"/>
  <c r="S13518" i="1"/>
  <c r="R13518" i="1" s="1"/>
  <c r="T13518" i="1" s="1"/>
  <c r="S13519" i="1"/>
  <c r="R13519" i="1" s="1"/>
  <c r="T13519" i="1" s="1"/>
  <c r="S13520" i="1"/>
  <c r="R13520" i="1" s="1"/>
  <c r="T13520" i="1" s="1"/>
  <c r="S13521" i="1"/>
  <c r="R13521" i="1" s="1"/>
  <c r="T13521" i="1" s="1"/>
  <c r="S13522" i="1"/>
  <c r="R13522" i="1" s="1"/>
  <c r="T13522" i="1" s="1"/>
  <c r="S13523" i="1"/>
  <c r="R13523" i="1" s="1"/>
  <c r="T13523" i="1" s="1"/>
  <c r="S13524" i="1"/>
  <c r="R13524" i="1" s="1"/>
  <c r="T13524" i="1" s="1"/>
  <c r="S13525" i="1"/>
  <c r="R13525" i="1" s="1"/>
  <c r="T13525" i="1" s="1"/>
  <c r="S13526" i="1"/>
  <c r="R13526" i="1" s="1"/>
  <c r="T13526" i="1" s="1"/>
  <c r="S13527" i="1"/>
  <c r="R13527" i="1" s="1"/>
  <c r="T13527" i="1" s="1"/>
  <c r="S13528" i="1"/>
  <c r="R13528" i="1" s="1"/>
  <c r="T13528" i="1" s="1"/>
  <c r="S13529" i="1"/>
  <c r="R13529" i="1" s="1"/>
  <c r="T13529" i="1" s="1"/>
  <c r="S13530" i="1"/>
  <c r="R13530" i="1" s="1"/>
  <c r="T13530" i="1" s="1"/>
  <c r="S13531" i="1"/>
  <c r="R13531" i="1" s="1"/>
  <c r="T13531" i="1" s="1"/>
  <c r="S13532" i="1"/>
  <c r="R13532" i="1" s="1"/>
  <c r="T13532" i="1" s="1"/>
  <c r="S13533" i="1"/>
  <c r="R13533" i="1" s="1"/>
  <c r="T13533" i="1" s="1"/>
  <c r="S13534" i="1"/>
  <c r="R13534" i="1" s="1"/>
  <c r="T13534" i="1" s="1"/>
  <c r="S13535" i="1"/>
  <c r="R13535" i="1" s="1"/>
  <c r="T13535" i="1" s="1"/>
  <c r="S13536" i="1"/>
  <c r="R13536" i="1" s="1"/>
  <c r="T13536" i="1" s="1"/>
  <c r="S13537" i="1"/>
  <c r="R13537" i="1" s="1"/>
  <c r="T13537" i="1" s="1"/>
  <c r="S13538" i="1"/>
  <c r="R13538" i="1" s="1"/>
  <c r="T13538" i="1" s="1"/>
  <c r="S13539" i="1"/>
  <c r="R13539" i="1" s="1"/>
  <c r="T13539" i="1" s="1"/>
  <c r="S13540" i="1"/>
  <c r="R13540" i="1" s="1"/>
  <c r="T13540" i="1" s="1"/>
  <c r="S13541" i="1"/>
  <c r="R13541" i="1" s="1"/>
  <c r="T13541" i="1" s="1"/>
  <c r="S13542" i="1"/>
  <c r="R13542" i="1" s="1"/>
  <c r="T13542" i="1" s="1"/>
  <c r="S13543" i="1"/>
  <c r="R13543" i="1" s="1"/>
  <c r="T13543" i="1" s="1"/>
  <c r="S13544" i="1"/>
  <c r="R13544" i="1" s="1"/>
  <c r="T13544" i="1" s="1"/>
  <c r="S13545" i="1"/>
  <c r="R13545" i="1" s="1"/>
  <c r="T13545" i="1" s="1"/>
  <c r="S13546" i="1"/>
  <c r="R13546" i="1" s="1"/>
  <c r="T13546" i="1" s="1"/>
  <c r="S13547" i="1"/>
  <c r="R13547" i="1" s="1"/>
  <c r="T13547" i="1" s="1"/>
  <c r="S13548" i="1"/>
  <c r="R13548" i="1" s="1"/>
  <c r="T13548" i="1" s="1"/>
  <c r="S13549" i="1"/>
  <c r="R13549" i="1" s="1"/>
  <c r="T13549" i="1" s="1"/>
  <c r="S13550" i="1"/>
  <c r="R13550" i="1" s="1"/>
  <c r="T13550" i="1" s="1"/>
  <c r="S13551" i="1"/>
  <c r="R13551" i="1" s="1"/>
  <c r="T13551" i="1" s="1"/>
  <c r="S13552" i="1"/>
  <c r="R13552" i="1" s="1"/>
  <c r="T13552" i="1" s="1"/>
  <c r="S13553" i="1"/>
  <c r="R13553" i="1" s="1"/>
  <c r="T13553" i="1" s="1"/>
  <c r="S13554" i="1"/>
  <c r="R13554" i="1" s="1"/>
  <c r="T13554" i="1" s="1"/>
  <c r="S13555" i="1"/>
  <c r="R13555" i="1" s="1"/>
  <c r="T13555" i="1" s="1"/>
  <c r="S13556" i="1"/>
  <c r="R13556" i="1" s="1"/>
  <c r="T13556" i="1" s="1"/>
  <c r="S13557" i="1"/>
  <c r="R13557" i="1" s="1"/>
  <c r="T13557" i="1" s="1"/>
  <c r="S13558" i="1"/>
  <c r="R13558" i="1" s="1"/>
  <c r="T13558" i="1" s="1"/>
  <c r="S13559" i="1"/>
  <c r="R13559" i="1" s="1"/>
  <c r="T13559" i="1" s="1"/>
  <c r="S13560" i="1"/>
  <c r="R13560" i="1" s="1"/>
  <c r="T13560" i="1" s="1"/>
  <c r="S13561" i="1"/>
  <c r="R13561" i="1" s="1"/>
  <c r="T13561" i="1" s="1"/>
  <c r="S13562" i="1"/>
  <c r="R13562" i="1" s="1"/>
  <c r="T13562" i="1" s="1"/>
  <c r="S13563" i="1"/>
  <c r="R13563" i="1" s="1"/>
  <c r="T13563" i="1" s="1"/>
  <c r="S13564" i="1"/>
  <c r="R13564" i="1" s="1"/>
  <c r="T13564" i="1" s="1"/>
  <c r="S13565" i="1"/>
  <c r="R13565" i="1" s="1"/>
  <c r="T13565" i="1" s="1"/>
  <c r="S13566" i="1"/>
  <c r="R13566" i="1" s="1"/>
  <c r="T13566" i="1" s="1"/>
  <c r="S13567" i="1"/>
  <c r="R13567" i="1" s="1"/>
  <c r="T13567" i="1" s="1"/>
  <c r="S13568" i="1"/>
  <c r="R13568" i="1" s="1"/>
  <c r="T13568" i="1" s="1"/>
  <c r="S13569" i="1"/>
  <c r="R13569" i="1" s="1"/>
  <c r="T13569" i="1" s="1"/>
  <c r="S13570" i="1"/>
  <c r="R13570" i="1" s="1"/>
  <c r="T13570" i="1" s="1"/>
  <c r="S13571" i="1"/>
  <c r="R13571" i="1" s="1"/>
  <c r="T13571" i="1" s="1"/>
  <c r="S13572" i="1"/>
  <c r="R13572" i="1" s="1"/>
  <c r="T13572" i="1" s="1"/>
  <c r="S13573" i="1"/>
  <c r="R13573" i="1" s="1"/>
  <c r="T13573" i="1" s="1"/>
  <c r="S13574" i="1"/>
  <c r="R13574" i="1" s="1"/>
  <c r="T13574" i="1" s="1"/>
  <c r="S13575" i="1"/>
  <c r="R13575" i="1" s="1"/>
  <c r="T13575" i="1" s="1"/>
  <c r="S13576" i="1"/>
  <c r="R13576" i="1" s="1"/>
  <c r="T13576" i="1" s="1"/>
  <c r="S13577" i="1"/>
  <c r="R13577" i="1" s="1"/>
  <c r="T13577" i="1" s="1"/>
  <c r="S13578" i="1"/>
  <c r="R13578" i="1" s="1"/>
  <c r="T13578" i="1" s="1"/>
  <c r="S13579" i="1"/>
  <c r="R13579" i="1" s="1"/>
  <c r="T13579" i="1" s="1"/>
  <c r="S13580" i="1"/>
  <c r="R13580" i="1" s="1"/>
  <c r="T13580" i="1" s="1"/>
  <c r="S13581" i="1"/>
  <c r="R13581" i="1" s="1"/>
  <c r="T13581" i="1" s="1"/>
  <c r="S13582" i="1"/>
  <c r="R13582" i="1" s="1"/>
  <c r="T13582" i="1" s="1"/>
  <c r="S13583" i="1"/>
  <c r="R13583" i="1" s="1"/>
  <c r="T13583" i="1" s="1"/>
  <c r="S13584" i="1"/>
  <c r="R13584" i="1" s="1"/>
  <c r="T13584" i="1" s="1"/>
  <c r="S13585" i="1"/>
  <c r="R13585" i="1" s="1"/>
  <c r="T13585" i="1" s="1"/>
  <c r="S13586" i="1"/>
  <c r="R13586" i="1" s="1"/>
  <c r="T13586" i="1" s="1"/>
  <c r="S13587" i="1"/>
  <c r="R13587" i="1" s="1"/>
  <c r="T13587" i="1" s="1"/>
  <c r="S13588" i="1"/>
  <c r="R13588" i="1" s="1"/>
  <c r="T13588" i="1" s="1"/>
  <c r="S13589" i="1"/>
  <c r="R13589" i="1" s="1"/>
  <c r="T13589" i="1" s="1"/>
  <c r="S13590" i="1"/>
  <c r="R13590" i="1" s="1"/>
  <c r="T13590" i="1" s="1"/>
  <c r="S13591" i="1"/>
  <c r="R13591" i="1" s="1"/>
  <c r="T13591" i="1" s="1"/>
  <c r="S13592" i="1"/>
  <c r="R13592" i="1" s="1"/>
  <c r="T13592" i="1" s="1"/>
  <c r="S13593" i="1"/>
  <c r="R13593" i="1" s="1"/>
  <c r="T13593" i="1" s="1"/>
  <c r="S13594" i="1"/>
  <c r="R13594" i="1" s="1"/>
  <c r="T13594" i="1" s="1"/>
  <c r="S13595" i="1"/>
  <c r="R13595" i="1" s="1"/>
  <c r="T13595" i="1" s="1"/>
  <c r="S13596" i="1"/>
  <c r="R13596" i="1" s="1"/>
  <c r="T13596" i="1" s="1"/>
  <c r="S13597" i="1"/>
  <c r="R13597" i="1" s="1"/>
  <c r="T13597" i="1" s="1"/>
  <c r="S13598" i="1"/>
  <c r="R13598" i="1" s="1"/>
  <c r="T13598" i="1" s="1"/>
  <c r="S13599" i="1"/>
  <c r="R13599" i="1" s="1"/>
  <c r="T13599" i="1" s="1"/>
  <c r="S13600" i="1"/>
  <c r="R13600" i="1" s="1"/>
  <c r="T13600" i="1" s="1"/>
  <c r="S13601" i="1"/>
  <c r="R13601" i="1" s="1"/>
  <c r="T13601" i="1" s="1"/>
  <c r="S13602" i="1"/>
  <c r="R13602" i="1" s="1"/>
  <c r="T13602" i="1" s="1"/>
  <c r="S13603" i="1"/>
  <c r="R13603" i="1" s="1"/>
  <c r="T13603" i="1" s="1"/>
  <c r="S13604" i="1"/>
  <c r="R13604" i="1" s="1"/>
  <c r="T13604" i="1" s="1"/>
  <c r="S13605" i="1"/>
  <c r="R13605" i="1" s="1"/>
  <c r="T13605" i="1" s="1"/>
  <c r="S13606" i="1"/>
  <c r="R13606" i="1" s="1"/>
  <c r="T13606" i="1" s="1"/>
  <c r="S13607" i="1"/>
  <c r="R13607" i="1" s="1"/>
  <c r="T13607" i="1" s="1"/>
  <c r="S13608" i="1"/>
  <c r="R13608" i="1" s="1"/>
  <c r="T13608" i="1" s="1"/>
  <c r="S13609" i="1"/>
  <c r="R13609" i="1" s="1"/>
  <c r="T13609" i="1" s="1"/>
  <c r="S13610" i="1"/>
  <c r="R13610" i="1" s="1"/>
  <c r="T13610" i="1" s="1"/>
  <c r="S13611" i="1"/>
  <c r="R13611" i="1" s="1"/>
  <c r="T13611" i="1" s="1"/>
  <c r="S13612" i="1"/>
  <c r="R13612" i="1" s="1"/>
  <c r="T13612" i="1" s="1"/>
  <c r="S13613" i="1"/>
  <c r="R13613" i="1" s="1"/>
  <c r="T13613" i="1" s="1"/>
  <c r="S13614" i="1"/>
  <c r="R13614" i="1" s="1"/>
  <c r="T13614" i="1" s="1"/>
  <c r="S13615" i="1"/>
  <c r="R13615" i="1" s="1"/>
  <c r="T13615" i="1" s="1"/>
  <c r="S13616" i="1"/>
  <c r="R13616" i="1" s="1"/>
  <c r="T13616" i="1" s="1"/>
  <c r="S13617" i="1"/>
  <c r="R13617" i="1" s="1"/>
  <c r="T13617" i="1" s="1"/>
  <c r="S13618" i="1"/>
  <c r="R13618" i="1" s="1"/>
  <c r="T13618" i="1" s="1"/>
  <c r="S13619" i="1"/>
  <c r="R13619" i="1" s="1"/>
  <c r="T13619" i="1" s="1"/>
  <c r="S13620" i="1"/>
  <c r="R13620" i="1" s="1"/>
  <c r="T13620" i="1" s="1"/>
  <c r="S13621" i="1"/>
  <c r="R13621" i="1" s="1"/>
  <c r="T13621" i="1" s="1"/>
  <c r="S13622" i="1"/>
  <c r="R13622" i="1" s="1"/>
  <c r="T13622" i="1" s="1"/>
  <c r="S13623" i="1"/>
  <c r="R13623" i="1" s="1"/>
  <c r="T13623" i="1" s="1"/>
  <c r="S13624" i="1"/>
  <c r="R13624" i="1" s="1"/>
  <c r="T13624" i="1" s="1"/>
  <c r="S13625" i="1"/>
  <c r="R13625" i="1" s="1"/>
  <c r="T13625" i="1" s="1"/>
  <c r="S13626" i="1"/>
  <c r="R13626" i="1" s="1"/>
  <c r="T13626" i="1" s="1"/>
  <c r="S13627" i="1"/>
  <c r="R13627" i="1" s="1"/>
  <c r="T13627" i="1" s="1"/>
  <c r="S13628" i="1"/>
  <c r="R13628" i="1" s="1"/>
  <c r="T13628" i="1" s="1"/>
  <c r="S13629" i="1"/>
  <c r="R13629" i="1" s="1"/>
  <c r="T13629" i="1" s="1"/>
  <c r="S13630" i="1"/>
  <c r="R13630" i="1" s="1"/>
  <c r="T13630" i="1" s="1"/>
  <c r="S13631" i="1"/>
  <c r="R13631" i="1" s="1"/>
  <c r="T13631" i="1" s="1"/>
  <c r="S13632" i="1"/>
  <c r="R13632" i="1" s="1"/>
  <c r="T13632" i="1" s="1"/>
  <c r="S13633" i="1"/>
  <c r="R13633" i="1" s="1"/>
  <c r="T13633" i="1" s="1"/>
  <c r="S13634" i="1"/>
  <c r="R13634" i="1" s="1"/>
  <c r="T13634" i="1" s="1"/>
  <c r="S13635" i="1"/>
  <c r="R13635" i="1" s="1"/>
  <c r="T13635" i="1" s="1"/>
  <c r="S13636" i="1"/>
  <c r="R13636" i="1" s="1"/>
  <c r="T13636" i="1" s="1"/>
  <c r="S13637" i="1"/>
  <c r="R13637" i="1" s="1"/>
  <c r="T13637" i="1" s="1"/>
  <c r="S13638" i="1"/>
  <c r="R13638" i="1" s="1"/>
  <c r="T13638" i="1" s="1"/>
  <c r="S13639" i="1"/>
  <c r="R13639" i="1" s="1"/>
  <c r="T13639" i="1" s="1"/>
  <c r="S13640" i="1"/>
  <c r="R13640" i="1" s="1"/>
  <c r="T13640" i="1" s="1"/>
  <c r="S13641" i="1"/>
  <c r="R13641" i="1" s="1"/>
  <c r="T13641" i="1" s="1"/>
  <c r="S13642" i="1"/>
  <c r="R13642" i="1" s="1"/>
  <c r="T13642" i="1" s="1"/>
  <c r="S13643" i="1"/>
  <c r="R13643" i="1" s="1"/>
  <c r="T13643" i="1" s="1"/>
  <c r="S13644" i="1"/>
  <c r="R13644" i="1" s="1"/>
  <c r="T13644" i="1" s="1"/>
  <c r="S13645" i="1"/>
  <c r="R13645" i="1" s="1"/>
  <c r="T13645" i="1" s="1"/>
  <c r="S13646" i="1"/>
  <c r="R13646" i="1" s="1"/>
  <c r="T13646" i="1" s="1"/>
  <c r="S13647" i="1"/>
  <c r="R13647" i="1" s="1"/>
  <c r="T13647" i="1" s="1"/>
  <c r="S13648" i="1"/>
  <c r="R13648" i="1" s="1"/>
  <c r="T13648" i="1" s="1"/>
  <c r="S13649" i="1"/>
  <c r="R13649" i="1" s="1"/>
  <c r="T13649" i="1" s="1"/>
  <c r="S13650" i="1"/>
  <c r="R13650" i="1" s="1"/>
  <c r="T13650" i="1" s="1"/>
  <c r="S13651" i="1"/>
  <c r="R13651" i="1" s="1"/>
  <c r="T13651" i="1" s="1"/>
  <c r="S13652" i="1"/>
  <c r="R13652" i="1" s="1"/>
  <c r="T13652" i="1" s="1"/>
  <c r="S13653" i="1"/>
  <c r="R13653" i="1" s="1"/>
  <c r="T13653" i="1" s="1"/>
  <c r="S13654" i="1"/>
  <c r="R13654" i="1" s="1"/>
  <c r="T13654" i="1" s="1"/>
  <c r="S13655" i="1"/>
  <c r="R13655" i="1" s="1"/>
  <c r="T13655" i="1" s="1"/>
  <c r="S13656" i="1"/>
  <c r="R13656" i="1" s="1"/>
  <c r="T13656" i="1" s="1"/>
  <c r="S13657" i="1"/>
  <c r="R13657" i="1" s="1"/>
  <c r="T13657" i="1" s="1"/>
  <c r="S13658" i="1"/>
  <c r="R13658" i="1" s="1"/>
  <c r="T13658" i="1" s="1"/>
  <c r="S13659" i="1"/>
  <c r="R13659" i="1" s="1"/>
  <c r="T13659" i="1" s="1"/>
  <c r="S13660" i="1"/>
  <c r="R13660" i="1" s="1"/>
  <c r="T13660" i="1" s="1"/>
  <c r="S13661" i="1"/>
  <c r="R13661" i="1" s="1"/>
  <c r="T13661" i="1" s="1"/>
  <c r="S13662" i="1"/>
  <c r="R13662" i="1" s="1"/>
  <c r="T13662" i="1" s="1"/>
  <c r="S13663" i="1"/>
  <c r="R13663" i="1" s="1"/>
  <c r="T13663" i="1" s="1"/>
  <c r="S13664" i="1"/>
  <c r="R13664" i="1" s="1"/>
  <c r="T13664" i="1" s="1"/>
  <c r="S13665" i="1"/>
  <c r="R13665" i="1" s="1"/>
  <c r="T13665" i="1" s="1"/>
  <c r="S13666" i="1"/>
  <c r="R13666" i="1" s="1"/>
  <c r="T13666" i="1" s="1"/>
  <c r="S13667" i="1"/>
  <c r="R13667" i="1" s="1"/>
  <c r="T13667" i="1" s="1"/>
  <c r="S13668" i="1"/>
  <c r="R13668" i="1" s="1"/>
  <c r="T13668" i="1" s="1"/>
  <c r="S13669" i="1"/>
  <c r="R13669" i="1" s="1"/>
  <c r="T13669" i="1" s="1"/>
  <c r="S13670" i="1"/>
  <c r="R13670" i="1" s="1"/>
  <c r="T13670" i="1" s="1"/>
  <c r="S13671" i="1"/>
  <c r="R13671" i="1" s="1"/>
  <c r="T13671" i="1" s="1"/>
  <c r="S13672" i="1"/>
  <c r="R13672" i="1" s="1"/>
  <c r="T13672" i="1" s="1"/>
  <c r="S13673" i="1"/>
  <c r="R13673" i="1" s="1"/>
  <c r="T13673" i="1" s="1"/>
  <c r="S13674" i="1"/>
  <c r="R13674" i="1" s="1"/>
  <c r="T13674" i="1" s="1"/>
  <c r="S13675" i="1"/>
  <c r="R13675" i="1" s="1"/>
  <c r="T13675" i="1" s="1"/>
  <c r="S13676" i="1"/>
  <c r="R13676" i="1" s="1"/>
  <c r="T13676" i="1" s="1"/>
  <c r="S13677" i="1"/>
  <c r="R13677" i="1" s="1"/>
  <c r="T13677" i="1" s="1"/>
  <c r="S13678" i="1"/>
  <c r="R13678" i="1" s="1"/>
  <c r="T13678" i="1" s="1"/>
  <c r="S13679" i="1"/>
  <c r="R13679" i="1" s="1"/>
  <c r="T13679" i="1" s="1"/>
  <c r="S13680" i="1"/>
  <c r="R13680" i="1" s="1"/>
  <c r="T13680" i="1" s="1"/>
  <c r="S13681" i="1"/>
  <c r="R13681" i="1" s="1"/>
  <c r="T13681" i="1" s="1"/>
  <c r="S13682" i="1"/>
  <c r="R13682" i="1" s="1"/>
  <c r="T13682" i="1" s="1"/>
  <c r="S13683" i="1"/>
  <c r="R13683" i="1" s="1"/>
  <c r="T13683" i="1" s="1"/>
  <c r="S13684" i="1"/>
  <c r="R13684" i="1" s="1"/>
  <c r="T13684" i="1" s="1"/>
  <c r="S13685" i="1"/>
  <c r="R13685" i="1" s="1"/>
  <c r="T13685" i="1" s="1"/>
  <c r="S13686" i="1"/>
  <c r="R13686" i="1" s="1"/>
  <c r="T13686" i="1" s="1"/>
  <c r="S13687" i="1"/>
  <c r="R13687" i="1" s="1"/>
  <c r="T13687" i="1" s="1"/>
  <c r="S13688" i="1"/>
  <c r="R13688" i="1" s="1"/>
  <c r="T13688" i="1" s="1"/>
  <c r="S13689" i="1"/>
  <c r="R13689" i="1" s="1"/>
  <c r="T13689" i="1" s="1"/>
  <c r="S13690" i="1"/>
  <c r="R13690" i="1" s="1"/>
  <c r="T13690" i="1" s="1"/>
  <c r="S13691" i="1"/>
  <c r="R13691" i="1" s="1"/>
  <c r="T13691" i="1" s="1"/>
  <c r="S13692" i="1"/>
  <c r="R13692" i="1" s="1"/>
  <c r="T13692" i="1" s="1"/>
  <c r="S13693" i="1"/>
  <c r="R13693" i="1" s="1"/>
  <c r="T13693" i="1" s="1"/>
  <c r="S13694" i="1"/>
  <c r="R13694" i="1" s="1"/>
  <c r="T13694" i="1" s="1"/>
  <c r="S13695" i="1"/>
  <c r="R13695" i="1" s="1"/>
  <c r="T13695" i="1" s="1"/>
  <c r="S13696" i="1"/>
  <c r="R13696" i="1" s="1"/>
  <c r="T13696" i="1" s="1"/>
  <c r="S13697" i="1"/>
  <c r="R13697" i="1" s="1"/>
  <c r="T13697" i="1" s="1"/>
  <c r="S13698" i="1"/>
  <c r="R13698" i="1" s="1"/>
  <c r="T13698" i="1" s="1"/>
  <c r="S13699" i="1"/>
  <c r="R13699" i="1" s="1"/>
  <c r="T13699" i="1" s="1"/>
  <c r="S13700" i="1"/>
  <c r="R13700" i="1" s="1"/>
  <c r="T13700" i="1" s="1"/>
  <c r="S13701" i="1"/>
  <c r="R13701" i="1" s="1"/>
  <c r="T13701" i="1" s="1"/>
  <c r="S13702" i="1"/>
  <c r="R13702" i="1" s="1"/>
  <c r="T13702" i="1" s="1"/>
  <c r="S13703" i="1"/>
  <c r="R13703" i="1" s="1"/>
  <c r="T13703" i="1" s="1"/>
  <c r="S13704" i="1"/>
  <c r="R13704" i="1" s="1"/>
  <c r="T13704" i="1" s="1"/>
  <c r="S13705" i="1"/>
  <c r="R13705" i="1" s="1"/>
  <c r="T13705" i="1" s="1"/>
  <c r="S13706" i="1"/>
  <c r="R13706" i="1" s="1"/>
  <c r="T13706" i="1" s="1"/>
  <c r="S13707" i="1"/>
  <c r="R13707" i="1" s="1"/>
  <c r="T13707" i="1" s="1"/>
  <c r="S13708" i="1"/>
  <c r="R13708" i="1" s="1"/>
  <c r="T13708" i="1" s="1"/>
  <c r="S13709" i="1"/>
  <c r="R13709" i="1" s="1"/>
  <c r="T13709" i="1" s="1"/>
  <c r="S13710" i="1"/>
  <c r="R13710" i="1" s="1"/>
  <c r="T13710" i="1" s="1"/>
  <c r="S13711" i="1"/>
  <c r="R13711" i="1" s="1"/>
  <c r="T13711" i="1" s="1"/>
  <c r="S13712" i="1"/>
  <c r="R13712" i="1" s="1"/>
  <c r="T13712" i="1" s="1"/>
  <c r="S13713" i="1"/>
  <c r="R13713" i="1" s="1"/>
  <c r="T13713" i="1" s="1"/>
  <c r="S13714" i="1"/>
  <c r="R13714" i="1" s="1"/>
  <c r="T13714" i="1" s="1"/>
  <c r="S13715" i="1"/>
  <c r="R13715" i="1" s="1"/>
  <c r="T13715" i="1" s="1"/>
  <c r="S13716" i="1"/>
  <c r="R13716" i="1" s="1"/>
  <c r="T13716" i="1" s="1"/>
  <c r="S13717" i="1"/>
  <c r="R13717" i="1" s="1"/>
  <c r="T13717" i="1" s="1"/>
  <c r="S13718" i="1"/>
  <c r="R13718" i="1" s="1"/>
  <c r="T13718" i="1" s="1"/>
  <c r="S13719" i="1"/>
  <c r="R13719" i="1" s="1"/>
  <c r="T13719" i="1" s="1"/>
  <c r="S13720" i="1"/>
  <c r="R13720" i="1" s="1"/>
  <c r="T13720" i="1" s="1"/>
  <c r="S13721" i="1"/>
  <c r="R13721" i="1" s="1"/>
  <c r="T13721" i="1" s="1"/>
  <c r="S13722" i="1"/>
  <c r="R13722" i="1" s="1"/>
  <c r="T13722" i="1" s="1"/>
  <c r="S13723" i="1"/>
  <c r="R13723" i="1" s="1"/>
  <c r="T13723" i="1" s="1"/>
  <c r="S13724" i="1"/>
  <c r="R13724" i="1" s="1"/>
  <c r="T13724" i="1" s="1"/>
  <c r="S13725" i="1"/>
  <c r="R13725" i="1" s="1"/>
  <c r="T13725" i="1" s="1"/>
  <c r="S13726" i="1"/>
  <c r="R13726" i="1" s="1"/>
  <c r="T13726" i="1" s="1"/>
  <c r="S13727" i="1"/>
  <c r="R13727" i="1" s="1"/>
  <c r="T13727" i="1" s="1"/>
  <c r="S13728" i="1"/>
  <c r="R13728" i="1" s="1"/>
  <c r="T13728" i="1" s="1"/>
  <c r="S13729" i="1"/>
  <c r="R13729" i="1" s="1"/>
  <c r="T13729" i="1" s="1"/>
  <c r="S13730" i="1"/>
  <c r="R13730" i="1" s="1"/>
  <c r="T13730" i="1" s="1"/>
  <c r="S13731" i="1"/>
  <c r="R13731" i="1" s="1"/>
  <c r="T13731" i="1" s="1"/>
  <c r="S13732" i="1"/>
  <c r="R13732" i="1" s="1"/>
  <c r="T13732" i="1" s="1"/>
  <c r="S13733" i="1"/>
  <c r="R13733" i="1" s="1"/>
  <c r="T13733" i="1" s="1"/>
  <c r="S13734" i="1"/>
  <c r="R13734" i="1" s="1"/>
  <c r="T13734" i="1" s="1"/>
  <c r="S13735" i="1"/>
  <c r="R13735" i="1" s="1"/>
  <c r="T13735" i="1" s="1"/>
  <c r="S13736" i="1"/>
  <c r="R13736" i="1" s="1"/>
  <c r="T13736" i="1" s="1"/>
  <c r="S13737" i="1"/>
  <c r="R13737" i="1" s="1"/>
  <c r="T13737" i="1" s="1"/>
  <c r="S13738" i="1"/>
  <c r="R13738" i="1" s="1"/>
  <c r="T13738" i="1" s="1"/>
  <c r="S13739" i="1"/>
  <c r="R13739" i="1" s="1"/>
  <c r="T13739" i="1" s="1"/>
  <c r="S13740" i="1"/>
  <c r="R13740" i="1" s="1"/>
  <c r="T13740" i="1" s="1"/>
  <c r="S13741" i="1"/>
  <c r="R13741" i="1" s="1"/>
  <c r="T13741" i="1" s="1"/>
  <c r="S13742" i="1"/>
  <c r="R13742" i="1" s="1"/>
  <c r="T13742" i="1" s="1"/>
  <c r="S13743" i="1"/>
  <c r="R13743" i="1" s="1"/>
  <c r="T13743" i="1" s="1"/>
  <c r="S13744" i="1"/>
  <c r="R13744" i="1" s="1"/>
  <c r="T13744" i="1" s="1"/>
  <c r="S13745" i="1"/>
  <c r="R13745" i="1" s="1"/>
  <c r="T13745" i="1" s="1"/>
  <c r="S13746" i="1"/>
  <c r="R13746" i="1" s="1"/>
  <c r="T13746" i="1" s="1"/>
  <c r="S13747" i="1"/>
  <c r="R13747" i="1" s="1"/>
  <c r="T13747" i="1" s="1"/>
  <c r="S13748" i="1"/>
  <c r="R13748" i="1" s="1"/>
  <c r="T13748" i="1" s="1"/>
  <c r="S13749" i="1"/>
  <c r="R13749" i="1" s="1"/>
  <c r="T13749" i="1" s="1"/>
  <c r="S13750" i="1"/>
  <c r="R13750" i="1" s="1"/>
  <c r="T13750" i="1" s="1"/>
  <c r="S13751" i="1"/>
  <c r="R13751" i="1" s="1"/>
  <c r="T13751" i="1" s="1"/>
  <c r="S13752" i="1"/>
  <c r="R13752" i="1" s="1"/>
  <c r="T13752" i="1" s="1"/>
  <c r="S13753" i="1"/>
  <c r="R13753" i="1" s="1"/>
  <c r="T13753" i="1" s="1"/>
  <c r="S13754" i="1"/>
  <c r="R13754" i="1" s="1"/>
  <c r="T13754" i="1" s="1"/>
  <c r="S13755" i="1"/>
  <c r="R13755" i="1" s="1"/>
  <c r="T13755" i="1" s="1"/>
  <c r="S13756" i="1"/>
  <c r="R13756" i="1" s="1"/>
  <c r="T13756" i="1" s="1"/>
  <c r="S13757" i="1"/>
  <c r="R13757" i="1" s="1"/>
  <c r="T13757" i="1" s="1"/>
  <c r="S13758" i="1"/>
  <c r="R13758" i="1" s="1"/>
  <c r="T13758" i="1" s="1"/>
  <c r="S13759" i="1"/>
  <c r="R13759" i="1" s="1"/>
  <c r="T13759" i="1" s="1"/>
  <c r="S13760" i="1"/>
  <c r="R13760" i="1" s="1"/>
  <c r="T13760" i="1" s="1"/>
  <c r="S13761" i="1"/>
  <c r="R13761" i="1" s="1"/>
  <c r="T13761" i="1" s="1"/>
  <c r="S13762" i="1"/>
  <c r="R13762" i="1" s="1"/>
  <c r="T13762" i="1" s="1"/>
  <c r="S13763" i="1"/>
  <c r="R13763" i="1" s="1"/>
  <c r="T13763" i="1" s="1"/>
  <c r="S13764" i="1"/>
  <c r="R13764" i="1" s="1"/>
  <c r="T13764" i="1" s="1"/>
  <c r="S13765" i="1"/>
  <c r="R13765" i="1" s="1"/>
  <c r="T13765" i="1" s="1"/>
  <c r="S13766" i="1"/>
  <c r="R13766" i="1" s="1"/>
  <c r="T13766" i="1" s="1"/>
  <c r="S13767" i="1"/>
  <c r="R13767" i="1" s="1"/>
  <c r="T13767" i="1" s="1"/>
  <c r="S13768" i="1"/>
  <c r="R13768" i="1" s="1"/>
  <c r="T13768" i="1" s="1"/>
  <c r="S13769" i="1"/>
  <c r="R13769" i="1" s="1"/>
  <c r="T13769" i="1" s="1"/>
  <c r="S13770" i="1"/>
  <c r="R13770" i="1" s="1"/>
  <c r="T13770" i="1" s="1"/>
  <c r="S13771" i="1"/>
  <c r="R13771" i="1" s="1"/>
  <c r="T13771" i="1" s="1"/>
  <c r="S13772" i="1"/>
  <c r="R13772" i="1" s="1"/>
  <c r="T13772" i="1" s="1"/>
  <c r="S13773" i="1"/>
  <c r="R13773" i="1" s="1"/>
  <c r="T13773" i="1" s="1"/>
  <c r="S13774" i="1"/>
  <c r="R13774" i="1" s="1"/>
  <c r="T13774" i="1" s="1"/>
  <c r="S13775" i="1"/>
  <c r="R13775" i="1" s="1"/>
  <c r="T13775" i="1" s="1"/>
  <c r="S13776" i="1"/>
  <c r="R13776" i="1" s="1"/>
  <c r="T13776" i="1" s="1"/>
  <c r="S13777" i="1"/>
  <c r="R13777" i="1" s="1"/>
  <c r="T13777" i="1" s="1"/>
  <c r="S13778" i="1"/>
  <c r="R13778" i="1" s="1"/>
  <c r="T13778" i="1" s="1"/>
  <c r="S13779" i="1"/>
  <c r="R13779" i="1" s="1"/>
  <c r="T13779" i="1" s="1"/>
  <c r="S13780" i="1"/>
  <c r="R13780" i="1" s="1"/>
  <c r="T13780" i="1" s="1"/>
  <c r="S13781" i="1"/>
  <c r="R13781" i="1" s="1"/>
  <c r="T13781" i="1" s="1"/>
  <c r="S13782" i="1"/>
  <c r="R13782" i="1" s="1"/>
  <c r="T13782" i="1" s="1"/>
  <c r="S13783" i="1"/>
  <c r="R13783" i="1" s="1"/>
  <c r="T13783" i="1" s="1"/>
  <c r="S13784" i="1"/>
  <c r="R13784" i="1" s="1"/>
  <c r="T13784" i="1" s="1"/>
  <c r="S13785" i="1"/>
  <c r="R13785" i="1" s="1"/>
  <c r="T13785" i="1" s="1"/>
  <c r="S13786" i="1"/>
  <c r="R13786" i="1" s="1"/>
  <c r="T13786" i="1" s="1"/>
  <c r="S13787" i="1"/>
  <c r="R13787" i="1" s="1"/>
  <c r="T13787" i="1" s="1"/>
  <c r="S13788" i="1"/>
  <c r="R13788" i="1" s="1"/>
  <c r="T13788" i="1" s="1"/>
  <c r="S13789" i="1"/>
  <c r="R13789" i="1" s="1"/>
  <c r="T13789" i="1" s="1"/>
  <c r="S13790" i="1"/>
  <c r="R13790" i="1" s="1"/>
  <c r="T13790" i="1" s="1"/>
  <c r="S13791" i="1"/>
  <c r="R13791" i="1" s="1"/>
  <c r="T13791" i="1" s="1"/>
  <c r="S13792" i="1"/>
  <c r="R13792" i="1" s="1"/>
  <c r="T13792" i="1" s="1"/>
  <c r="S13793" i="1"/>
  <c r="R13793" i="1" s="1"/>
  <c r="T13793" i="1" s="1"/>
  <c r="S13794" i="1"/>
  <c r="R13794" i="1" s="1"/>
  <c r="T13794" i="1" s="1"/>
  <c r="S13795" i="1"/>
  <c r="R13795" i="1" s="1"/>
  <c r="T13795" i="1" s="1"/>
  <c r="S13796" i="1"/>
  <c r="R13796" i="1" s="1"/>
  <c r="T13796" i="1" s="1"/>
  <c r="S13797" i="1"/>
  <c r="R13797" i="1" s="1"/>
  <c r="T13797" i="1" s="1"/>
  <c r="S13798" i="1"/>
  <c r="R13798" i="1" s="1"/>
  <c r="T13798" i="1" s="1"/>
  <c r="S13799" i="1"/>
  <c r="R13799" i="1" s="1"/>
  <c r="T13799" i="1" s="1"/>
  <c r="S13800" i="1"/>
  <c r="R13800" i="1" s="1"/>
  <c r="T13800" i="1" s="1"/>
  <c r="S13801" i="1"/>
  <c r="R13801" i="1" s="1"/>
  <c r="T13801" i="1" s="1"/>
  <c r="S13802" i="1"/>
  <c r="R13802" i="1" s="1"/>
  <c r="T13802" i="1" s="1"/>
  <c r="S13803" i="1"/>
  <c r="R13803" i="1" s="1"/>
  <c r="T13803" i="1" s="1"/>
  <c r="S13804" i="1"/>
  <c r="R13804" i="1" s="1"/>
  <c r="T13804" i="1" s="1"/>
  <c r="S13805" i="1"/>
  <c r="R13805" i="1" s="1"/>
  <c r="T13805" i="1" s="1"/>
  <c r="S13806" i="1"/>
  <c r="R13806" i="1" s="1"/>
  <c r="T13806" i="1" s="1"/>
  <c r="S13807" i="1"/>
  <c r="R13807" i="1" s="1"/>
  <c r="T13807" i="1" s="1"/>
  <c r="S13808" i="1"/>
  <c r="R13808" i="1" s="1"/>
  <c r="T13808" i="1" s="1"/>
  <c r="S13809" i="1"/>
  <c r="R13809" i="1" s="1"/>
  <c r="T13809" i="1" s="1"/>
  <c r="S13810" i="1"/>
  <c r="R13810" i="1" s="1"/>
  <c r="T13810" i="1" s="1"/>
  <c r="S13811" i="1"/>
  <c r="R13811" i="1" s="1"/>
  <c r="T13811" i="1" s="1"/>
  <c r="S13812" i="1"/>
  <c r="R13812" i="1" s="1"/>
  <c r="T13812" i="1" s="1"/>
  <c r="S13813" i="1"/>
  <c r="R13813" i="1" s="1"/>
  <c r="T13813" i="1" s="1"/>
  <c r="S13814" i="1"/>
  <c r="R13814" i="1" s="1"/>
  <c r="T13814" i="1" s="1"/>
  <c r="S13815" i="1"/>
  <c r="R13815" i="1" s="1"/>
  <c r="T13815" i="1" s="1"/>
  <c r="S13816" i="1"/>
  <c r="R13816" i="1" s="1"/>
  <c r="T13816" i="1" s="1"/>
  <c r="S13817" i="1"/>
  <c r="R13817" i="1" s="1"/>
  <c r="T13817" i="1" s="1"/>
  <c r="S13818" i="1"/>
  <c r="R13818" i="1" s="1"/>
  <c r="T13818" i="1" s="1"/>
  <c r="S13819" i="1"/>
  <c r="R13819" i="1" s="1"/>
  <c r="T13819" i="1" s="1"/>
  <c r="S13820" i="1"/>
  <c r="R13820" i="1" s="1"/>
  <c r="T13820" i="1" s="1"/>
  <c r="S13821" i="1"/>
  <c r="R13821" i="1" s="1"/>
  <c r="T13821" i="1" s="1"/>
  <c r="S13822" i="1"/>
  <c r="R13822" i="1" s="1"/>
  <c r="T13822" i="1" s="1"/>
  <c r="S13823" i="1"/>
  <c r="R13823" i="1" s="1"/>
  <c r="T13823" i="1" s="1"/>
  <c r="S13824" i="1"/>
  <c r="R13824" i="1" s="1"/>
  <c r="T13824" i="1" s="1"/>
  <c r="S13825" i="1"/>
  <c r="R13825" i="1" s="1"/>
  <c r="T13825" i="1" s="1"/>
  <c r="S13826" i="1"/>
  <c r="R13826" i="1" s="1"/>
  <c r="T13826" i="1" s="1"/>
  <c r="S13827" i="1"/>
  <c r="R13827" i="1" s="1"/>
  <c r="T13827" i="1" s="1"/>
  <c r="S13828" i="1"/>
  <c r="R13828" i="1" s="1"/>
  <c r="T13828" i="1" s="1"/>
  <c r="S13829" i="1"/>
  <c r="R13829" i="1" s="1"/>
  <c r="T13829" i="1" s="1"/>
  <c r="S13830" i="1"/>
  <c r="R13830" i="1" s="1"/>
  <c r="T13830" i="1" s="1"/>
  <c r="S13831" i="1"/>
  <c r="R13831" i="1" s="1"/>
  <c r="T13831" i="1" s="1"/>
  <c r="S13832" i="1"/>
  <c r="R13832" i="1" s="1"/>
  <c r="T13832" i="1" s="1"/>
  <c r="S13833" i="1"/>
  <c r="R13833" i="1" s="1"/>
  <c r="T13833" i="1" s="1"/>
  <c r="S13834" i="1"/>
  <c r="R13834" i="1" s="1"/>
  <c r="T13834" i="1" s="1"/>
  <c r="S13835" i="1"/>
  <c r="R13835" i="1" s="1"/>
  <c r="T13835" i="1" s="1"/>
  <c r="S13836" i="1"/>
  <c r="R13836" i="1" s="1"/>
  <c r="T13836" i="1" s="1"/>
  <c r="S13837" i="1"/>
  <c r="R13837" i="1" s="1"/>
  <c r="T13837" i="1" s="1"/>
  <c r="S13838" i="1"/>
  <c r="R13838" i="1" s="1"/>
  <c r="T13838" i="1" s="1"/>
  <c r="S13839" i="1"/>
  <c r="R13839" i="1" s="1"/>
  <c r="T13839" i="1" s="1"/>
  <c r="S13840" i="1"/>
  <c r="R13840" i="1" s="1"/>
  <c r="T13840" i="1" s="1"/>
  <c r="S13841" i="1"/>
  <c r="R13841" i="1" s="1"/>
  <c r="T13841" i="1" s="1"/>
  <c r="S13842" i="1"/>
  <c r="R13842" i="1" s="1"/>
  <c r="T13842" i="1" s="1"/>
  <c r="S13843" i="1"/>
  <c r="R13843" i="1" s="1"/>
  <c r="T13843" i="1" s="1"/>
  <c r="S13844" i="1"/>
  <c r="R13844" i="1" s="1"/>
  <c r="T13844" i="1" s="1"/>
  <c r="S13845" i="1"/>
  <c r="R13845" i="1" s="1"/>
  <c r="T13845" i="1" s="1"/>
  <c r="S13846" i="1"/>
  <c r="R13846" i="1" s="1"/>
  <c r="T13846" i="1" s="1"/>
  <c r="S13847" i="1"/>
  <c r="R13847" i="1" s="1"/>
  <c r="T13847" i="1" s="1"/>
  <c r="S13848" i="1"/>
  <c r="R13848" i="1" s="1"/>
  <c r="T13848" i="1" s="1"/>
  <c r="S13849" i="1"/>
  <c r="R13849" i="1" s="1"/>
  <c r="T13849" i="1" s="1"/>
  <c r="S13850" i="1"/>
  <c r="R13850" i="1" s="1"/>
  <c r="T13850" i="1" s="1"/>
  <c r="S13851" i="1"/>
  <c r="R13851" i="1" s="1"/>
  <c r="T13851" i="1" s="1"/>
  <c r="S13852" i="1"/>
  <c r="R13852" i="1" s="1"/>
  <c r="T13852" i="1" s="1"/>
  <c r="S13853" i="1"/>
  <c r="R13853" i="1" s="1"/>
  <c r="T13853" i="1" s="1"/>
  <c r="S13854" i="1"/>
  <c r="R13854" i="1" s="1"/>
  <c r="T13854" i="1" s="1"/>
  <c r="S13855" i="1"/>
  <c r="R13855" i="1" s="1"/>
  <c r="T13855" i="1" s="1"/>
  <c r="S13856" i="1"/>
  <c r="R13856" i="1" s="1"/>
  <c r="T13856" i="1" s="1"/>
  <c r="S13857" i="1"/>
  <c r="R13857" i="1" s="1"/>
  <c r="T13857" i="1" s="1"/>
  <c r="S13858" i="1"/>
  <c r="R13858" i="1" s="1"/>
  <c r="T13858" i="1" s="1"/>
  <c r="S13859" i="1"/>
  <c r="R13859" i="1" s="1"/>
  <c r="T13859" i="1" s="1"/>
  <c r="S13860" i="1"/>
  <c r="R13860" i="1" s="1"/>
  <c r="T13860" i="1" s="1"/>
  <c r="S13861" i="1"/>
  <c r="R13861" i="1" s="1"/>
  <c r="T13861" i="1" s="1"/>
  <c r="S13862" i="1"/>
  <c r="R13862" i="1" s="1"/>
  <c r="T13862" i="1" s="1"/>
  <c r="S13863" i="1"/>
  <c r="R13863" i="1" s="1"/>
  <c r="T13863" i="1" s="1"/>
  <c r="S13864" i="1"/>
  <c r="R13864" i="1" s="1"/>
  <c r="T13864" i="1" s="1"/>
  <c r="S13865" i="1"/>
  <c r="R13865" i="1" s="1"/>
  <c r="T13865" i="1" s="1"/>
  <c r="S13866" i="1"/>
  <c r="R13866" i="1" s="1"/>
  <c r="T13866" i="1" s="1"/>
  <c r="S13867" i="1"/>
  <c r="R13867" i="1" s="1"/>
  <c r="T13867" i="1" s="1"/>
  <c r="S13868" i="1"/>
  <c r="R13868" i="1" s="1"/>
  <c r="T13868" i="1" s="1"/>
  <c r="S13869" i="1"/>
  <c r="R13869" i="1" s="1"/>
  <c r="T13869" i="1" s="1"/>
  <c r="S13870" i="1"/>
  <c r="R13870" i="1" s="1"/>
  <c r="T13870" i="1" s="1"/>
  <c r="S13871" i="1"/>
  <c r="R13871" i="1" s="1"/>
  <c r="T13871" i="1" s="1"/>
  <c r="S13872" i="1"/>
  <c r="R13872" i="1" s="1"/>
  <c r="T13872" i="1" s="1"/>
  <c r="S13873" i="1"/>
  <c r="R13873" i="1" s="1"/>
  <c r="T13873" i="1" s="1"/>
  <c r="S13874" i="1"/>
  <c r="R13874" i="1" s="1"/>
  <c r="T13874" i="1" s="1"/>
  <c r="S13875" i="1"/>
  <c r="R13875" i="1" s="1"/>
  <c r="T13875" i="1" s="1"/>
  <c r="S13876" i="1"/>
  <c r="R13876" i="1" s="1"/>
  <c r="T13876" i="1" s="1"/>
  <c r="S13877" i="1"/>
  <c r="R13877" i="1" s="1"/>
  <c r="T13877" i="1" s="1"/>
  <c r="S13878" i="1"/>
  <c r="R13878" i="1" s="1"/>
  <c r="T13878" i="1" s="1"/>
  <c r="S13879" i="1"/>
  <c r="R13879" i="1" s="1"/>
  <c r="T13879" i="1" s="1"/>
  <c r="S13880" i="1"/>
  <c r="R13880" i="1" s="1"/>
  <c r="T13880" i="1" s="1"/>
  <c r="S13881" i="1"/>
  <c r="R13881" i="1" s="1"/>
  <c r="T13881" i="1" s="1"/>
  <c r="S13882" i="1"/>
  <c r="R13882" i="1" s="1"/>
  <c r="T13882" i="1" s="1"/>
  <c r="S13883" i="1"/>
  <c r="R13883" i="1" s="1"/>
  <c r="T13883" i="1" s="1"/>
  <c r="S13884" i="1"/>
  <c r="R13884" i="1" s="1"/>
  <c r="T13884" i="1" s="1"/>
  <c r="S13885" i="1"/>
  <c r="R13885" i="1" s="1"/>
  <c r="T13885" i="1" s="1"/>
  <c r="S13886" i="1"/>
  <c r="R13886" i="1" s="1"/>
  <c r="T13886" i="1" s="1"/>
  <c r="S13887" i="1"/>
  <c r="R13887" i="1" s="1"/>
  <c r="T13887" i="1" s="1"/>
  <c r="S13888" i="1"/>
  <c r="R13888" i="1" s="1"/>
  <c r="T13888" i="1" s="1"/>
  <c r="S13889" i="1"/>
  <c r="R13889" i="1" s="1"/>
  <c r="T13889" i="1" s="1"/>
  <c r="S13890" i="1"/>
  <c r="R13890" i="1" s="1"/>
  <c r="T13890" i="1" s="1"/>
  <c r="S13891" i="1"/>
  <c r="R13891" i="1" s="1"/>
  <c r="T13891" i="1" s="1"/>
  <c r="S13892" i="1"/>
  <c r="R13892" i="1" s="1"/>
  <c r="T13892" i="1" s="1"/>
  <c r="S13893" i="1"/>
  <c r="R13893" i="1" s="1"/>
  <c r="T13893" i="1" s="1"/>
  <c r="S13894" i="1"/>
  <c r="R13894" i="1" s="1"/>
  <c r="T13894" i="1" s="1"/>
  <c r="S13895" i="1"/>
  <c r="R13895" i="1" s="1"/>
  <c r="T13895" i="1" s="1"/>
  <c r="S13896" i="1"/>
  <c r="R13896" i="1" s="1"/>
  <c r="T13896" i="1" s="1"/>
  <c r="S13897" i="1"/>
  <c r="R13897" i="1" s="1"/>
  <c r="T13897" i="1" s="1"/>
  <c r="S13898" i="1"/>
  <c r="R13898" i="1" s="1"/>
  <c r="T13898" i="1" s="1"/>
  <c r="S13899" i="1"/>
  <c r="R13899" i="1" s="1"/>
  <c r="T13899" i="1" s="1"/>
  <c r="S13900" i="1"/>
  <c r="R13900" i="1" s="1"/>
  <c r="T13900" i="1" s="1"/>
  <c r="S13901" i="1"/>
  <c r="R13901" i="1" s="1"/>
  <c r="T13901" i="1" s="1"/>
  <c r="S13902" i="1"/>
  <c r="R13902" i="1" s="1"/>
  <c r="T13902" i="1" s="1"/>
  <c r="S13903" i="1"/>
  <c r="R13903" i="1" s="1"/>
  <c r="T13903" i="1" s="1"/>
  <c r="S13904" i="1"/>
  <c r="R13904" i="1" s="1"/>
  <c r="T13904" i="1" s="1"/>
  <c r="S13905" i="1"/>
  <c r="R13905" i="1" s="1"/>
  <c r="T13905" i="1" s="1"/>
  <c r="S13906" i="1"/>
  <c r="R13906" i="1" s="1"/>
  <c r="T13906" i="1" s="1"/>
  <c r="S13907" i="1"/>
  <c r="R13907" i="1" s="1"/>
  <c r="T13907" i="1" s="1"/>
  <c r="S13908" i="1"/>
  <c r="R13908" i="1" s="1"/>
  <c r="T13908" i="1" s="1"/>
  <c r="S13909" i="1"/>
  <c r="R13909" i="1" s="1"/>
  <c r="T13909" i="1" s="1"/>
  <c r="S13910" i="1"/>
  <c r="R13910" i="1" s="1"/>
  <c r="T13910" i="1" s="1"/>
  <c r="S13911" i="1"/>
  <c r="R13911" i="1" s="1"/>
  <c r="T13911" i="1" s="1"/>
  <c r="S13912" i="1"/>
  <c r="R13912" i="1" s="1"/>
  <c r="T13912" i="1" s="1"/>
  <c r="S13913" i="1"/>
  <c r="R13913" i="1" s="1"/>
  <c r="T13913" i="1" s="1"/>
  <c r="S13914" i="1"/>
  <c r="R13914" i="1" s="1"/>
  <c r="T13914" i="1" s="1"/>
  <c r="S13915" i="1"/>
  <c r="R13915" i="1" s="1"/>
  <c r="T13915" i="1" s="1"/>
  <c r="S13916" i="1"/>
  <c r="R13916" i="1" s="1"/>
  <c r="T13916" i="1" s="1"/>
  <c r="S13917" i="1"/>
  <c r="R13917" i="1" s="1"/>
  <c r="T13917" i="1" s="1"/>
  <c r="S13918" i="1"/>
  <c r="R13918" i="1" s="1"/>
  <c r="T13918" i="1" s="1"/>
  <c r="S13919" i="1"/>
  <c r="R13919" i="1" s="1"/>
  <c r="T13919" i="1" s="1"/>
  <c r="S13920" i="1"/>
  <c r="R13920" i="1" s="1"/>
  <c r="T13920" i="1" s="1"/>
  <c r="S13921" i="1"/>
  <c r="R13921" i="1" s="1"/>
  <c r="T13921" i="1" s="1"/>
  <c r="S13922" i="1"/>
  <c r="R13922" i="1" s="1"/>
  <c r="T13922" i="1" s="1"/>
  <c r="S13923" i="1"/>
  <c r="R13923" i="1" s="1"/>
  <c r="T13923" i="1" s="1"/>
  <c r="S13924" i="1"/>
  <c r="R13924" i="1" s="1"/>
  <c r="T13924" i="1" s="1"/>
  <c r="S13925" i="1"/>
  <c r="R13925" i="1" s="1"/>
  <c r="T13925" i="1" s="1"/>
  <c r="S13926" i="1"/>
  <c r="R13926" i="1" s="1"/>
  <c r="T13926" i="1" s="1"/>
  <c r="S13927" i="1"/>
  <c r="R13927" i="1" s="1"/>
  <c r="T13927" i="1" s="1"/>
  <c r="S13928" i="1"/>
  <c r="R13928" i="1" s="1"/>
  <c r="T13928" i="1" s="1"/>
  <c r="S13929" i="1"/>
  <c r="R13929" i="1" s="1"/>
  <c r="T13929" i="1" s="1"/>
  <c r="S13930" i="1"/>
  <c r="R13930" i="1" s="1"/>
  <c r="T13930" i="1" s="1"/>
  <c r="S13931" i="1"/>
  <c r="R13931" i="1" s="1"/>
  <c r="T13931" i="1" s="1"/>
  <c r="S13932" i="1"/>
  <c r="R13932" i="1" s="1"/>
  <c r="T13932" i="1" s="1"/>
  <c r="S13933" i="1"/>
  <c r="R13933" i="1" s="1"/>
  <c r="T13933" i="1" s="1"/>
  <c r="S13934" i="1"/>
  <c r="R13934" i="1" s="1"/>
  <c r="T13934" i="1" s="1"/>
  <c r="S13935" i="1"/>
  <c r="R13935" i="1" s="1"/>
  <c r="T13935" i="1" s="1"/>
  <c r="S13936" i="1"/>
  <c r="R13936" i="1" s="1"/>
  <c r="T13936" i="1" s="1"/>
  <c r="S13937" i="1"/>
  <c r="R13937" i="1" s="1"/>
  <c r="T13937" i="1" s="1"/>
  <c r="S13938" i="1"/>
  <c r="R13938" i="1" s="1"/>
  <c r="T13938" i="1" s="1"/>
  <c r="S13939" i="1"/>
  <c r="R13939" i="1" s="1"/>
  <c r="T13939" i="1" s="1"/>
  <c r="S13940" i="1"/>
  <c r="R13940" i="1" s="1"/>
  <c r="T13940" i="1" s="1"/>
  <c r="S13941" i="1"/>
  <c r="R13941" i="1" s="1"/>
  <c r="T13941" i="1" s="1"/>
  <c r="S13942" i="1"/>
  <c r="R13942" i="1" s="1"/>
  <c r="T13942" i="1" s="1"/>
  <c r="S13943" i="1"/>
  <c r="R13943" i="1" s="1"/>
  <c r="T13943" i="1" s="1"/>
  <c r="S13944" i="1"/>
  <c r="R13944" i="1" s="1"/>
  <c r="T13944" i="1" s="1"/>
  <c r="S13945" i="1"/>
  <c r="R13945" i="1" s="1"/>
  <c r="T13945" i="1" s="1"/>
  <c r="S13946" i="1"/>
  <c r="R13946" i="1" s="1"/>
  <c r="T13946" i="1" s="1"/>
  <c r="S13947" i="1"/>
  <c r="R13947" i="1" s="1"/>
  <c r="T13947" i="1" s="1"/>
  <c r="S13948" i="1"/>
  <c r="R13948" i="1" s="1"/>
  <c r="T13948" i="1" s="1"/>
  <c r="S13949" i="1"/>
  <c r="R13949" i="1" s="1"/>
  <c r="T13949" i="1" s="1"/>
  <c r="S13950" i="1"/>
  <c r="R13950" i="1" s="1"/>
  <c r="T13950" i="1" s="1"/>
  <c r="S13951" i="1"/>
  <c r="R13951" i="1" s="1"/>
  <c r="T13951" i="1" s="1"/>
  <c r="S13952" i="1"/>
  <c r="R13952" i="1" s="1"/>
  <c r="T13952" i="1" s="1"/>
  <c r="S13953" i="1"/>
  <c r="R13953" i="1" s="1"/>
  <c r="T13953" i="1" s="1"/>
  <c r="S13954" i="1"/>
  <c r="R13954" i="1" s="1"/>
  <c r="T13954" i="1" s="1"/>
  <c r="S13955" i="1"/>
  <c r="R13955" i="1" s="1"/>
  <c r="T13955" i="1" s="1"/>
  <c r="S13956" i="1"/>
  <c r="R13956" i="1" s="1"/>
  <c r="T13956" i="1" s="1"/>
  <c r="S13957" i="1"/>
  <c r="R13957" i="1" s="1"/>
  <c r="T13957" i="1" s="1"/>
  <c r="S13958" i="1"/>
  <c r="R13958" i="1" s="1"/>
  <c r="T13958" i="1" s="1"/>
  <c r="S13959" i="1"/>
  <c r="R13959" i="1" s="1"/>
  <c r="T13959" i="1" s="1"/>
  <c r="S13960" i="1"/>
  <c r="R13960" i="1" s="1"/>
  <c r="T13960" i="1" s="1"/>
  <c r="S13961" i="1"/>
  <c r="R13961" i="1" s="1"/>
  <c r="T13961" i="1" s="1"/>
  <c r="S13962" i="1"/>
  <c r="R13962" i="1" s="1"/>
  <c r="T13962" i="1" s="1"/>
  <c r="S13963" i="1"/>
  <c r="R13963" i="1" s="1"/>
  <c r="T13963" i="1" s="1"/>
  <c r="S13964" i="1"/>
  <c r="R13964" i="1" s="1"/>
  <c r="T13964" i="1" s="1"/>
  <c r="S13965" i="1"/>
  <c r="R13965" i="1" s="1"/>
  <c r="T13965" i="1" s="1"/>
  <c r="S13966" i="1"/>
  <c r="R13966" i="1" s="1"/>
  <c r="T13966" i="1" s="1"/>
  <c r="S13967" i="1"/>
  <c r="R13967" i="1" s="1"/>
  <c r="T13967" i="1" s="1"/>
  <c r="S13968" i="1"/>
  <c r="R13968" i="1" s="1"/>
  <c r="T13968" i="1" s="1"/>
  <c r="S13969" i="1"/>
  <c r="R13969" i="1" s="1"/>
  <c r="T13969" i="1" s="1"/>
  <c r="S13970" i="1"/>
  <c r="R13970" i="1" s="1"/>
  <c r="T13970" i="1" s="1"/>
  <c r="S13971" i="1"/>
  <c r="R13971" i="1" s="1"/>
  <c r="T13971" i="1" s="1"/>
  <c r="S13972" i="1"/>
  <c r="R13972" i="1" s="1"/>
  <c r="T13972" i="1" s="1"/>
  <c r="S13973" i="1"/>
  <c r="R13973" i="1" s="1"/>
  <c r="T13973" i="1" s="1"/>
  <c r="S13974" i="1"/>
  <c r="R13974" i="1" s="1"/>
  <c r="T13974" i="1" s="1"/>
  <c r="S13975" i="1"/>
  <c r="R13975" i="1" s="1"/>
  <c r="T13975" i="1" s="1"/>
  <c r="S13976" i="1"/>
  <c r="R13976" i="1" s="1"/>
  <c r="T13976" i="1" s="1"/>
  <c r="S13977" i="1"/>
  <c r="R13977" i="1" s="1"/>
  <c r="T13977" i="1" s="1"/>
  <c r="S13978" i="1"/>
  <c r="R13978" i="1" s="1"/>
  <c r="T13978" i="1" s="1"/>
  <c r="S13979" i="1"/>
  <c r="R13979" i="1" s="1"/>
  <c r="T13979" i="1" s="1"/>
  <c r="S13980" i="1"/>
  <c r="R13980" i="1" s="1"/>
  <c r="T13980" i="1" s="1"/>
  <c r="S13981" i="1"/>
  <c r="R13981" i="1" s="1"/>
  <c r="T13981" i="1" s="1"/>
  <c r="S13982" i="1"/>
  <c r="R13982" i="1" s="1"/>
  <c r="T13982" i="1" s="1"/>
  <c r="S13983" i="1"/>
  <c r="R13983" i="1" s="1"/>
  <c r="T13983" i="1" s="1"/>
  <c r="S13984" i="1"/>
  <c r="R13984" i="1" s="1"/>
  <c r="T13984" i="1" s="1"/>
  <c r="S13985" i="1"/>
  <c r="R13985" i="1" s="1"/>
  <c r="T13985" i="1" s="1"/>
  <c r="S13986" i="1"/>
  <c r="R13986" i="1" s="1"/>
  <c r="T13986" i="1" s="1"/>
  <c r="S13987" i="1"/>
  <c r="R13987" i="1" s="1"/>
  <c r="T13987" i="1" s="1"/>
  <c r="S13988" i="1"/>
  <c r="R13988" i="1" s="1"/>
  <c r="T13988" i="1" s="1"/>
  <c r="S13989" i="1"/>
  <c r="R13989" i="1" s="1"/>
  <c r="T13989" i="1" s="1"/>
  <c r="S13990" i="1"/>
  <c r="R13990" i="1" s="1"/>
  <c r="T13990" i="1" s="1"/>
  <c r="S13991" i="1"/>
  <c r="R13991" i="1" s="1"/>
  <c r="T13991" i="1" s="1"/>
  <c r="S13992" i="1"/>
  <c r="R13992" i="1" s="1"/>
  <c r="T13992" i="1" s="1"/>
  <c r="S13993" i="1"/>
  <c r="R13993" i="1" s="1"/>
  <c r="T13993" i="1" s="1"/>
  <c r="S13994" i="1"/>
  <c r="R13994" i="1" s="1"/>
  <c r="T13994" i="1" s="1"/>
  <c r="S13995" i="1"/>
  <c r="R13995" i="1" s="1"/>
  <c r="T13995" i="1" s="1"/>
  <c r="S13996" i="1"/>
  <c r="R13996" i="1" s="1"/>
  <c r="T13996" i="1" s="1"/>
  <c r="S13997" i="1"/>
  <c r="R13997" i="1" s="1"/>
  <c r="T13997" i="1" s="1"/>
  <c r="S13998" i="1"/>
  <c r="R13998" i="1" s="1"/>
  <c r="T13998" i="1" s="1"/>
  <c r="S13999" i="1"/>
  <c r="R13999" i="1" s="1"/>
  <c r="T13999" i="1" s="1"/>
  <c r="S14000" i="1"/>
  <c r="R14000" i="1" s="1"/>
  <c r="T14000" i="1" s="1"/>
  <c r="S14001" i="1"/>
  <c r="R14001" i="1" s="1"/>
  <c r="T14001" i="1" s="1"/>
  <c r="S14002" i="1"/>
  <c r="R14002" i="1" s="1"/>
  <c r="T14002" i="1" s="1"/>
  <c r="S14003" i="1"/>
  <c r="R14003" i="1" s="1"/>
  <c r="T14003" i="1" s="1"/>
  <c r="S14004" i="1"/>
  <c r="R14004" i="1" s="1"/>
  <c r="T14004" i="1" s="1"/>
  <c r="S14005" i="1"/>
  <c r="R14005" i="1" s="1"/>
  <c r="T14005" i="1" s="1"/>
  <c r="S14006" i="1"/>
  <c r="R14006" i="1" s="1"/>
  <c r="T14006" i="1" s="1"/>
  <c r="S14007" i="1"/>
  <c r="R14007" i="1" s="1"/>
  <c r="T14007" i="1" s="1"/>
  <c r="S14008" i="1"/>
  <c r="R14008" i="1" s="1"/>
  <c r="T14008" i="1" s="1"/>
  <c r="S14009" i="1"/>
  <c r="R14009" i="1" s="1"/>
  <c r="T14009" i="1" s="1"/>
  <c r="S14010" i="1"/>
  <c r="R14010" i="1" s="1"/>
  <c r="T14010" i="1" s="1"/>
  <c r="S14011" i="1"/>
  <c r="R14011" i="1" s="1"/>
  <c r="T14011" i="1" s="1"/>
  <c r="S14012" i="1"/>
  <c r="R14012" i="1" s="1"/>
  <c r="T14012" i="1" s="1"/>
  <c r="S14013" i="1"/>
  <c r="R14013" i="1" s="1"/>
  <c r="T14013" i="1" s="1"/>
  <c r="S14014" i="1"/>
  <c r="R14014" i="1" s="1"/>
  <c r="T14014" i="1" s="1"/>
  <c r="S14015" i="1"/>
  <c r="R14015" i="1" s="1"/>
  <c r="T14015" i="1" s="1"/>
  <c r="S14016" i="1"/>
  <c r="R14016" i="1" s="1"/>
  <c r="T14016" i="1" s="1"/>
  <c r="S14017" i="1"/>
  <c r="R14017" i="1" s="1"/>
  <c r="T14017" i="1" s="1"/>
  <c r="S14018" i="1"/>
  <c r="R14018" i="1" s="1"/>
  <c r="T14018" i="1" s="1"/>
  <c r="S14019" i="1"/>
  <c r="R14019" i="1" s="1"/>
  <c r="T14019" i="1" s="1"/>
  <c r="S14020" i="1"/>
  <c r="R14020" i="1" s="1"/>
  <c r="T14020" i="1" s="1"/>
  <c r="S14021" i="1"/>
  <c r="R14021" i="1" s="1"/>
  <c r="T14021" i="1" s="1"/>
  <c r="S14022" i="1"/>
  <c r="R14022" i="1" s="1"/>
  <c r="T14022" i="1" s="1"/>
  <c r="S14023" i="1"/>
  <c r="R14023" i="1" s="1"/>
  <c r="T14023" i="1" s="1"/>
  <c r="S14024" i="1"/>
  <c r="R14024" i="1" s="1"/>
  <c r="T14024" i="1" s="1"/>
  <c r="S14025" i="1"/>
  <c r="R14025" i="1" s="1"/>
  <c r="T14025" i="1" s="1"/>
  <c r="S14026" i="1"/>
  <c r="R14026" i="1" s="1"/>
  <c r="T14026" i="1" s="1"/>
  <c r="S14027" i="1"/>
  <c r="R14027" i="1" s="1"/>
  <c r="T14027" i="1" s="1"/>
  <c r="S14028" i="1"/>
  <c r="R14028" i="1" s="1"/>
  <c r="T14028" i="1" s="1"/>
  <c r="S14029" i="1"/>
  <c r="R14029" i="1" s="1"/>
  <c r="T14029" i="1" s="1"/>
  <c r="S14030" i="1"/>
  <c r="R14030" i="1" s="1"/>
  <c r="T14030" i="1" s="1"/>
  <c r="S14031" i="1"/>
  <c r="R14031" i="1" s="1"/>
  <c r="T14031" i="1" s="1"/>
  <c r="S14032" i="1"/>
  <c r="R14032" i="1" s="1"/>
  <c r="T14032" i="1" s="1"/>
  <c r="S14033" i="1"/>
  <c r="R14033" i="1" s="1"/>
  <c r="T14033" i="1" s="1"/>
  <c r="S14034" i="1"/>
  <c r="R14034" i="1" s="1"/>
  <c r="T14034" i="1" s="1"/>
  <c r="S14035" i="1"/>
  <c r="R14035" i="1" s="1"/>
  <c r="T14035" i="1" s="1"/>
  <c r="S14036" i="1"/>
  <c r="R14036" i="1" s="1"/>
  <c r="T14036" i="1" s="1"/>
  <c r="S14037" i="1"/>
  <c r="R14037" i="1" s="1"/>
  <c r="T14037" i="1" s="1"/>
  <c r="S14038" i="1"/>
  <c r="R14038" i="1" s="1"/>
  <c r="T14038" i="1" s="1"/>
  <c r="S14039" i="1"/>
  <c r="R14039" i="1" s="1"/>
  <c r="T14039" i="1" s="1"/>
  <c r="S14040" i="1"/>
  <c r="R14040" i="1" s="1"/>
  <c r="T14040" i="1" s="1"/>
  <c r="S14041" i="1"/>
  <c r="R14041" i="1" s="1"/>
  <c r="T14041" i="1" s="1"/>
  <c r="S14042" i="1"/>
  <c r="R14042" i="1" s="1"/>
  <c r="T14042" i="1" s="1"/>
  <c r="S14043" i="1"/>
  <c r="R14043" i="1" s="1"/>
  <c r="T14043" i="1" s="1"/>
  <c r="S14044" i="1"/>
  <c r="R14044" i="1" s="1"/>
  <c r="T14044" i="1" s="1"/>
  <c r="S14045" i="1"/>
  <c r="R14045" i="1" s="1"/>
  <c r="T14045" i="1" s="1"/>
  <c r="S14046" i="1"/>
  <c r="R14046" i="1" s="1"/>
  <c r="T14046" i="1" s="1"/>
  <c r="S14047" i="1"/>
  <c r="R14047" i="1" s="1"/>
  <c r="T14047" i="1" s="1"/>
  <c r="S14048" i="1"/>
  <c r="R14048" i="1" s="1"/>
  <c r="T14048" i="1" s="1"/>
  <c r="S14049" i="1"/>
  <c r="R14049" i="1" s="1"/>
  <c r="T14049" i="1" s="1"/>
  <c r="S14050" i="1"/>
  <c r="R14050" i="1" s="1"/>
  <c r="T14050" i="1" s="1"/>
  <c r="S14051" i="1"/>
  <c r="R14051" i="1" s="1"/>
  <c r="T14051" i="1" s="1"/>
  <c r="S14052" i="1"/>
  <c r="R14052" i="1" s="1"/>
  <c r="T14052" i="1" s="1"/>
  <c r="S14053" i="1"/>
  <c r="R14053" i="1" s="1"/>
  <c r="T14053" i="1" s="1"/>
  <c r="S14054" i="1"/>
  <c r="R14054" i="1" s="1"/>
  <c r="T14054" i="1" s="1"/>
  <c r="S14055" i="1"/>
  <c r="R14055" i="1" s="1"/>
  <c r="T14055" i="1" s="1"/>
  <c r="S14056" i="1"/>
  <c r="R14056" i="1" s="1"/>
  <c r="T14056" i="1" s="1"/>
  <c r="S14057" i="1"/>
  <c r="R14057" i="1" s="1"/>
  <c r="T14057" i="1" s="1"/>
  <c r="S14058" i="1"/>
  <c r="R14058" i="1" s="1"/>
  <c r="T14058" i="1" s="1"/>
  <c r="S14059" i="1"/>
  <c r="R14059" i="1" s="1"/>
  <c r="T14059" i="1" s="1"/>
  <c r="S14060" i="1"/>
  <c r="R14060" i="1" s="1"/>
  <c r="T14060" i="1" s="1"/>
  <c r="S14061" i="1"/>
  <c r="R14061" i="1" s="1"/>
  <c r="T14061" i="1" s="1"/>
  <c r="S14062" i="1"/>
  <c r="R14062" i="1" s="1"/>
  <c r="T14062" i="1" s="1"/>
  <c r="S14063" i="1"/>
  <c r="R14063" i="1" s="1"/>
  <c r="T14063" i="1" s="1"/>
  <c r="S14064" i="1"/>
  <c r="R14064" i="1" s="1"/>
  <c r="T14064" i="1" s="1"/>
  <c r="S14065" i="1"/>
  <c r="R14065" i="1" s="1"/>
  <c r="T14065" i="1" s="1"/>
  <c r="S14066" i="1"/>
  <c r="R14066" i="1" s="1"/>
  <c r="T14066" i="1" s="1"/>
  <c r="S14067" i="1"/>
  <c r="R14067" i="1" s="1"/>
  <c r="T14067" i="1" s="1"/>
  <c r="S14068" i="1"/>
  <c r="R14068" i="1" s="1"/>
  <c r="T14068" i="1" s="1"/>
  <c r="S14069" i="1"/>
  <c r="R14069" i="1" s="1"/>
  <c r="T14069" i="1" s="1"/>
  <c r="S14070" i="1"/>
  <c r="R14070" i="1" s="1"/>
  <c r="T14070" i="1" s="1"/>
  <c r="S14071" i="1"/>
  <c r="R14071" i="1" s="1"/>
  <c r="T14071" i="1" s="1"/>
  <c r="S14072" i="1"/>
  <c r="R14072" i="1" s="1"/>
  <c r="T14072" i="1" s="1"/>
  <c r="S14073" i="1"/>
  <c r="R14073" i="1" s="1"/>
  <c r="T14073" i="1" s="1"/>
  <c r="S14074" i="1"/>
  <c r="R14074" i="1" s="1"/>
  <c r="T14074" i="1" s="1"/>
  <c r="S14075" i="1"/>
  <c r="R14075" i="1" s="1"/>
  <c r="T14075" i="1" s="1"/>
  <c r="S14076" i="1"/>
  <c r="R14076" i="1" s="1"/>
  <c r="T14076" i="1" s="1"/>
  <c r="S14077" i="1"/>
  <c r="R14077" i="1" s="1"/>
  <c r="T14077" i="1" s="1"/>
  <c r="S14078" i="1"/>
  <c r="R14078" i="1" s="1"/>
  <c r="T14078" i="1" s="1"/>
  <c r="S14079" i="1"/>
  <c r="R14079" i="1" s="1"/>
  <c r="T14079" i="1" s="1"/>
  <c r="S14080" i="1"/>
  <c r="R14080" i="1" s="1"/>
  <c r="T14080" i="1" s="1"/>
  <c r="S14081" i="1"/>
  <c r="R14081" i="1" s="1"/>
  <c r="T14081" i="1" s="1"/>
  <c r="S14082" i="1"/>
  <c r="R14082" i="1" s="1"/>
  <c r="T14082" i="1" s="1"/>
  <c r="S14083" i="1"/>
  <c r="R14083" i="1" s="1"/>
  <c r="T14083" i="1" s="1"/>
  <c r="S14084" i="1"/>
  <c r="R14084" i="1" s="1"/>
  <c r="T14084" i="1" s="1"/>
  <c r="S14085" i="1"/>
  <c r="R14085" i="1" s="1"/>
  <c r="T14085" i="1" s="1"/>
  <c r="S14086" i="1"/>
  <c r="R14086" i="1" s="1"/>
  <c r="T14086" i="1" s="1"/>
  <c r="S14087" i="1"/>
  <c r="R14087" i="1" s="1"/>
  <c r="T14087" i="1" s="1"/>
  <c r="S14088" i="1"/>
  <c r="R14088" i="1" s="1"/>
  <c r="T14088" i="1" s="1"/>
  <c r="S14089" i="1"/>
  <c r="R14089" i="1" s="1"/>
  <c r="T14089" i="1" s="1"/>
  <c r="S14090" i="1"/>
  <c r="R14090" i="1" s="1"/>
  <c r="T14090" i="1" s="1"/>
  <c r="S14091" i="1"/>
  <c r="R14091" i="1" s="1"/>
  <c r="T14091" i="1" s="1"/>
  <c r="S14092" i="1"/>
  <c r="R14092" i="1" s="1"/>
  <c r="T14092" i="1" s="1"/>
  <c r="S14093" i="1"/>
  <c r="R14093" i="1" s="1"/>
  <c r="T14093" i="1" s="1"/>
  <c r="S14094" i="1"/>
  <c r="R14094" i="1" s="1"/>
  <c r="T14094" i="1" s="1"/>
  <c r="S14095" i="1"/>
  <c r="R14095" i="1" s="1"/>
  <c r="T14095" i="1" s="1"/>
  <c r="S14096" i="1"/>
  <c r="R14096" i="1" s="1"/>
  <c r="T14096" i="1" s="1"/>
  <c r="S14097" i="1"/>
  <c r="R14097" i="1" s="1"/>
  <c r="T14097" i="1" s="1"/>
  <c r="S14098" i="1"/>
  <c r="R14098" i="1" s="1"/>
  <c r="T14098" i="1" s="1"/>
  <c r="S14099" i="1"/>
  <c r="R14099" i="1" s="1"/>
  <c r="T14099" i="1" s="1"/>
  <c r="S14100" i="1"/>
  <c r="R14100" i="1" s="1"/>
  <c r="T14100" i="1" s="1"/>
  <c r="S14101" i="1"/>
  <c r="R14101" i="1" s="1"/>
  <c r="T14101" i="1" s="1"/>
  <c r="S14102" i="1"/>
  <c r="R14102" i="1" s="1"/>
  <c r="T14102" i="1" s="1"/>
  <c r="S14103" i="1"/>
  <c r="R14103" i="1" s="1"/>
  <c r="T14103" i="1" s="1"/>
  <c r="S14104" i="1"/>
  <c r="R14104" i="1" s="1"/>
  <c r="T14104" i="1" s="1"/>
  <c r="S14105" i="1"/>
  <c r="R14105" i="1" s="1"/>
  <c r="T14105" i="1" s="1"/>
  <c r="S14106" i="1"/>
  <c r="R14106" i="1" s="1"/>
  <c r="T14106" i="1" s="1"/>
  <c r="S14107" i="1"/>
  <c r="R14107" i="1" s="1"/>
  <c r="T14107" i="1" s="1"/>
  <c r="S14108" i="1"/>
  <c r="R14108" i="1" s="1"/>
  <c r="T14108" i="1" s="1"/>
  <c r="S14109" i="1"/>
  <c r="R14109" i="1" s="1"/>
  <c r="T14109" i="1" s="1"/>
  <c r="S14110" i="1"/>
  <c r="R14110" i="1" s="1"/>
  <c r="T14110" i="1" s="1"/>
  <c r="S14111" i="1"/>
  <c r="R14111" i="1" s="1"/>
  <c r="T14111" i="1" s="1"/>
  <c r="S14112" i="1"/>
  <c r="R14112" i="1" s="1"/>
  <c r="T14112" i="1" s="1"/>
  <c r="S14113" i="1"/>
  <c r="R14113" i="1" s="1"/>
  <c r="T14113" i="1" s="1"/>
  <c r="S14114" i="1"/>
  <c r="R14114" i="1" s="1"/>
  <c r="T14114" i="1" s="1"/>
  <c r="S14115" i="1"/>
  <c r="R14115" i="1" s="1"/>
  <c r="T14115" i="1" s="1"/>
  <c r="S14116" i="1"/>
  <c r="R14116" i="1" s="1"/>
  <c r="T14116" i="1" s="1"/>
  <c r="S14117" i="1"/>
  <c r="R14117" i="1" s="1"/>
  <c r="T14117" i="1" s="1"/>
  <c r="S14118" i="1"/>
  <c r="R14118" i="1" s="1"/>
  <c r="T14118" i="1" s="1"/>
  <c r="S14119" i="1"/>
  <c r="R14119" i="1" s="1"/>
  <c r="T14119" i="1" s="1"/>
  <c r="S14120" i="1"/>
  <c r="R14120" i="1" s="1"/>
  <c r="T14120" i="1" s="1"/>
  <c r="S14121" i="1"/>
  <c r="R14121" i="1" s="1"/>
  <c r="T14121" i="1" s="1"/>
  <c r="S14122" i="1"/>
  <c r="R14122" i="1" s="1"/>
  <c r="T14122" i="1" s="1"/>
  <c r="S14123" i="1"/>
  <c r="R14123" i="1" s="1"/>
  <c r="T14123" i="1" s="1"/>
  <c r="S14124" i="1"/>
  <c r="R14124" i="1" s="1"/>
  <c r="T14124" i="1" s="1"/>
  <c r="S14125" i="1"/>
  <c r="R14125" i="1" s="1"/>
  <c r="T14125" i="1" s="1"/>
  <c r="S14126" i="1"/>
  <c r="R14126" i="1" s="1"/>
  <c r="T14126" i="1" s="1"/>
  <c r="S14127" i="1"/>
  <c r="R14127" i="1" s="1"/>
  <c r="T14127" i="1" s="1"/>
  <c r="S14128" i="1"/>
  <c r="R14128" i="1" s="1"/>
  <c r="T14128" i="1" s="1"/>
  <c r="S14129" i="1"/>
  <c r="R14129" i="1" s="1"/>
  <c r="T14129" i="1" s="1"/>
  <c r="S14130" i="1"/>
  <c r="R14130" i="1" s="1"/>
  <c r="T14130" i="1" s="1"/>
  <c r="S14131" i="1"/>
  <c r="R14131" i="1" s="1"/>
  <c r="T14131" i="1" s="1"/>
  <c r="S14132" i="1"/>
  <c r="R14132" i="1" s="1"/>
  <c r="T14132" i="1" s="1"/>
  <c r="S14133" i="1"/>
  <c r="R14133" i="1" s="1"/>
  <c r="T14133" i="1" s="1"/>
  <c r="S14134" i="1"/>
  <c r="R14134" i="1" s="1"/>
  <c r="T14134" i="1" s="1"/>
  <c r="S14135" i="1"/>
  <c r="R14135" i="1" s="1"/>
  <c r="T14135" i="1" s="1"/>
  <c r="S14136" i="1"/>
  <c r="R14136" i="1" s="1"/>
  <c r="T14136" i="1" s="1"/>
  <c r="S14137" i="1"/>
  <c r="R14137" i="1" s="1"/>
  <c r="T14137" i="1" s="1"/>
  <c r="S14138" i="1"/>
  <c r="R14138" i="1" s="1"/>
  <c r="T14138" i="1" s="1"/>
  <c r="S14139" i="1"/>
  <c r="R14139" i="1" s="1"/>
  <c r="T14139" i="1" s="1"/>
  <c r="S14140" i="1"/>
  <c r="R14140" i="1" s="1"/>
  <c r="T14140" i="1" s="1"/>
  <c r="S14141" i="1"/>
  <c r="R14141" i="1" s="1"/>
  <c r="T14141" i="1" s="1"/>
  <c r="S14142" i="1"/>
  <c r="R14142" i="1" s="1"/>
  <c r="T14142" i="1" s="1"/>
  <c r="S14143" i="1"/>
  <c r="R14143" i="1" s="1"/>
  <c r="T14143" i="1" s="1"/>
  <c r="S14144" i="1"/>
  <c r="R14144" i="1" s="1"/>
  <c r="T14144" i="1" s="1"/>
  <c r="S14145" i="1"/>
  <c r="R14145" i="1" s="1"/>
  <c r="T14145" i="1" s="1"/>
  <c r="S14146" i="1"/>
  <c r="R14146" i="1" s="1"/>
  <c r="T14146" i="1" s="1"/>
  <c r="S14147" i="1"/>
  <c r="R14147" i="1" s="1"/>
  <c r="T14147" i="1" s="1"/>
  <c r="S14148" i="1"/>
  <c r="R14148" i="1" s="1"/>
  <c r="T14148" i="1" s="1"/>
  <c r="S14149" i="1"/>
  <c r="R14149" i="1" s="1"/>
  <c r="T14149" i="1" s="1"/>
  <c r="S14150" i="1"/>
  <c r="R14150" i="1" s="1"/>
  <c r="T14150" i="1" s="1"/>
  <c r="S14151" i="1"/>
  <c r="R14151" i="1" s="1"/>
  <c r="T14151" i="1" s="1"/>
  <c r="S14152" i="1"/>
  <c r="R14152" i="1" s="1"/>
  <c r="T14152" i="1" s="1"/>
  <c r="S14153" i="1"/>
  <c r="R14153" i="1" s="1"/>
  <c r="T14153" i="1" s="1"/>
  <c r="S14154" i="1"/>
  <c r="R14154" i="1" s="1"/>
  <c r="T14154" i="1" s="1"/>
  <c r="S14155" i="1"/>
  <c r="R14155" i="1" s="1"/>
  <c r="T14155" i="1" s="1"/>
  <c r="S14156" i="1"/>
  <c r="R14156" i="1" s="1"/>
  <c r="T14156" i="1" s="1"/>
  <c r="S14157" i="1"/>
  <c r="R14157" i="1" s="1"/>
  <c r="T14157" i="1" s="1"/>
  <c r="S14158" i="1"/>
  <c r="R14158" i="1" s="1"/>
  <c r="T14158" i="1" s="1"/>
  <c r="S14159" i="1"/>
  <c r="R14159" i="1" s="1"/>
  <c r="T14159" i="1" s="1"/>
  <c r="S14160" i="1"/>
  <c r="R14160" i="1" s="1"/>
  <c r="T14160" i="1" s="1"/>
  <c r="S14161" i="1"/>
  <c r="R14161" i="1" s="1"/>
  <c r="T14161" i="1" s="1"/>
  <c r="S14162" i="1"/>
  <c r="R14162" i="1" s="1"/>
  <c r="T14162" i="1" s="1"/>
  <c r="S14163" i="1"/>
  <c r="R14163" i="1" s="1"/>
  <c r="T14163" i="1" s="1"/>
  <c r="S14164" i="1"/>
  <c r="R14164" i="1" s="1"/>
  <c r="T14164" i="1" s="1"/>
  <c r="S14165" i="1"/>
  <c r="R14165" i="1" s="1"/>
  <c r="T14165" i="1" s="1"/>
  <c r="S14166" i="1"/>
  <c r="R14166" i="1" s="1"/>
  <c r="T14166" i="1" s="1"/>
  <c r="S14167" i="1"/>
  <c r="R14167" i="1" s="1"/>
  <c r="T14167" i="1" s="1"/>
  <c r="S14168" i="1"/>
  <c r="R14168" i="1" s="1"/>
  <c r="T14168" i="1" s="1"/>
  <c r="S14169" i="1"/>
  <c r="R14169" i="1" s="1"/>
  <c r="T14169" i="1" s="1"/>
  <c r="S14170" i="1"/>
  <c r="R14170" i="1" s="1"/>
  <c r="T14170" i="1" s="1"/>
  <c r="S14171" i="1"/>
  <c r="R14171" i="1" s="1"/>
  <c r="T14171" i="1" s="1"/>
  <c r="S14172" i="1"/>
  <c r="R14172" i="1" s="1"/>
  <c r="T14172" i="1" s="1"/>
  <c r="S14173" i="1"/>
  <c r="R14173" i="1" s="1"/>
  <c r="T14173" i="1" s="1"/>
  <c r="S14174" i="1"/>
  <c r="R14174" i="1" s="1"/>
  <c r="T14174" i="1" s="1"/>
  <c r="S14175" i="1"/>
  <c r="R14175" i="1" s="1"/>
  <c r="T14175" i="1" s="1"/>
  <c r="S14176" i="1"/>
  <c r="R14176" i="1" s="1"/>
  <c r="T14176" i="1" s="1"/>
  <c r="S14177" i="1"/>
  <c r="R14177" i="1" s="1"/>
  <c r="T14177" i="1" s="1"/>
  <c r="S14178" i="1"/>
  <c r="R14178" i="1" s="1"/>
  <c r="T14178" i="1" s="1"/>
  <c r="S14179" i="1"/>
  <c r="R14179" i="1" s="1"/>
  <c r="T14179" i="1" s="1"/>
  <c r="S14180" i="1"/>
  <c r="R14180" i="1" s="1"/>
  <c r="T14180" i="1" s="1"/>
  <c r="S14181" i="1"/>
  <c r="R14181" i="1" s="1"/>
  <c r="T14181" i="1" s="1"/>
  <c r="S14182" i="1"/>
  <c r="R14182" i="1" s="1"/>
  <c r="T14182" i="1" s="1"/>
  <c r="S14183" i="1"/>
  <c r="R14183" i="1" s="1"/>
  <c r="T14183" i="1" s="1"/>
  <c r="S14184" i="1"/>
  <c r="R14184" i="1" s="1"/>
  <c r="T14184" i="1" s="1"/>
  <c r="S14185" i="1"/>
  <c r="R14185" i="1" s="1"/>
  <c r="T14185" i="1" s="1"/>
  <c r="S14186" i="1"/>
  <c r="R14186" i="1" s="1"/>
  <c r="T14186" i="1" s="1"/>
  <c r="S14187" i="1"/>
  <c r="R14187" i="1" s="1"/>
  <c r="T14187" i="1" s="1"/>
  <c r="S14188" i="1"/>
  <c r="R14188" i="1" s="1"/>
  <c r="T14188" i="1" s="1"/>
  <c r="S14189" i="1"/>
  <c r="R14189" i="1" s="1"/>
  <c r="T14189" i="1" s="1"/>
  <c r="S14190" i="1"/>
  <c r="R14190" i="1" s="1"/>
  <c r="T14190" i="1" s="1"/>
  <c r="S14191" i="1"/>
  <c r="R14191" i="1" s="1"/>
  <c r="T14191" i="1" s="1"/>
  <c r="S14192" i="1"/>
  <c r="R14192" i="1" s="1"/>
  <c r="T14192" i="1" s="1"/>
  <c r="S14193" i="1"/>
  <c r="R14193" i="1" s="1"/>
  <c r="T14193" i="1" s="1"/>
  <c r="S14194" i="1"/>
  <c r="R14194" i="1" s="1"/>
  <c r="T14194" i="1" s="1"/>
  <c r="S14195" i="1"/>
  <c r="R14195" i="1" s="1"/>
  <c r="T14195" i="1" s="1"/>
  <c r="S14196" i="1"/>
  <c r="R14196" i="1" s="1"/>
  <c r="T14196" i="1" s="1"/>
  <c r="S14197" i="1"/>
  <c r="R14197" i="1" s="1"/>
  <c r="T14197" i="1" s="1"/>
  <c r="S14198" i="1"/>
  <c r="R14198" i="1" s="1"/>
  <c r="T14198" i="1" s="1"/>
  <c r="S14199" i="1"/>
  <c r="R14199" i="1" s="1"/>
  <c r="T14199" i="1" s="1"/>
  <c r="S14200" i="1"/>
  <c r="R14200" i="1" s="1"/>
  <c r="T14200" i="1" s="1"/>
  <c r="S14201" i="1"/>
  <c r="R14201" i="1" s="1"/>
  <c r="T14201" i="1" s="1"/>
  <c r="S14202" i="1"/>
  <c r="R14202" i="1" s="1"/>
  <c r="T14202" i="1" s="1"/>
  <c r="S14203" i="1"/>
  <c r="R14203" i="1" s="1"/>
  <c r="T14203" i="1" s="1"/>
  <c r="S14204" i="1"/>
  <c r="R14204" i="1" s="1"/>
  <c r="T14204" i="1" s="1"/>
  <c r="S14205" i="1"/>
  <c r="R14205" i="1" s="1"/>
  <c r="T14205" i="1" s="1"/>
  <c r="S14206" i="1"/>
  <c r="R14206" i="1" s="1"/>
  <c r="T14206" i="1" s="1"/>
  <c r="S14207" i="1"/>
  <c r="R14207" i="1" s="1"/>
  <c r="T14207" i="1" s="1"/>
  <c r="S14208" i="1"/>
  <c r="R14208" i="1" s="1"/>
  <c r="T14208" i="1" s="1"/>
  <c r="S14209" i="1"/>
  <c r="R14209" i="1" s="1"/>
  <c r="T14209" i="1" s="1"/>
  <c r="S14210" i="1"/>
  <c r="R14210" i="1" s="1"/>
  <c r="T14210" i="1" s="1"/>
  <c r="S14211" i="1"/>
  <c r="R14211" i="1" s="1"/>
  <c r="T14211" i="1" s="1"/>
  <c r="S14212" i="1"/>
  <c r="R14212" i="1" s="1"/>
  <c r="T14212" i="1" s="1"/>
  <c r="S14213" i="1"/>
  <c r="R14213" i="1" s="1"/>
  <c r="T14213" i="1" s="1"/>
  <c r="S14214" i="1"/>
  <c r="R14214" i="1" s="1"/>
  <c r="T14214" i="1" s="1"/>
  <c r="S14215" i="1"/>
  <c r="R14215" i="1" s="1"/>
  <c r="T14215" i="1" s="1"/>
  <c r="S14216" i="1"/>
  <c r="R14216" i="1" s="1"/>
  <c r="T14216" i="1" s="1"/>
  <c r="S14217" i="1"/>
  <c r="R14217" i="1" s="1"/>
  <c r="T14217" i="1" s="1"/>
  <c r="S14218" i="1"/>
  <c r="R14218" i="1" s="1"/>
  <c r="T14218" i="1" s="1"/>
  <c r="S14219" i="1"/>
  <c r="R14219" i="1" s="1"/>
  <c r="T14219" i="1" s="1"/>
  <c r="S14220" i="1"/>
  <c r="R14220" i="1" s="1"/>
  <c r="T14220" i="1" s="1"/>
  <c r="S14221" i="1"/>
  <c r="R14221" i="1" s="1"/>
  <c r="T14221" i="1" s="1"/>
  <c r="S14222" i="1"/>
  <c r="R14222" i="1" s="1"/>
  <c r="T14222" i="1" s="1"/>
  <c r="S14223" i="1"/>
  <c r="R14223" i="1" s="1"/>
  <c r="T14223" i="1" s="1"/>
  <c r="S14224" i="1"/>
  <c r="R14224" i="1" s="1"/>
  <c r="T14224" i="1" s="1"/>
  <c r="S14225" i="1"/>
  <c r="R14225" i="1" s="1"/>
  <c r="T14225" i="1" s="1"/>
  <c r="S14226" i="1"/>
  <c r="R14226" i="1" s="1"/>
  <c r="T14226" i="1" s="1"/>
  <c r="S14227" i="1"/>
  <c r="R14227" i="1" s="1"/>
  <c r="T14227" i="1" s="1"/>
  <c r="S14228" i="1"/>
  <c r="R14228" i="1" s="1"/>
  <c r="T14228" i="1" s="1"/>
  <c r="S14229" i="1"/>
  <c r="R14229" i="1" s="1"/>
  <c r="T14229" i="1" s="1"/>
  <c r="S14230" i="1"/>
  <c r="R14230" i="1" s="1"/>
  <c r="T14230" i="1" s="1"/>
  <c r="S14231" i="1"/>
  <c r="R14231" i="1" s="1"/>
  <c r="T14231" i="1" s="1"/>
  <c r="S14232" i="1"/>
  <c r="R14232" i="1" s="1"/>
  <c r="T14232" i="1" s="1"/>
  <c r="S14233" i="1"/>
  <c r="R14233" i="1" s="1"/>
  <c r="T14233" i="1" s="1"/>
  <c r="S14234" i="1"/>
  <c r="R14234" i="1" s="1"/>
  <c r="T14234" i="1" s="1"/>
  <c r="S14235" i="1"/>
  <c r="R14235" i="1" s="1"/>
  <c r="T14235" i="1" s="1"/>
  <c r="S14236" i="1"/>
  <c r="R14236" i="1" s="1"/>
  <c r="T14236" i="1" s="1"/>
  <c r="S14237" i="1"/>
  <c r="R14237" i="1" s="1"/>
  <c r="T14237" i="1" s="1"/>
  <c r="S14238" i="1"/>
  <c r="R14238" i="1" s="1"/>
  <c r="T14238" i="1" s="1"/>
  <c r="S14239" i="1"/>
  <c r="R14239" i="1" s="1"/>
  <c r="T14239" i="1" s="1"/>
  <c r="S14240" i="1"/>
  <c r="R14240" i="1" s="1"/>
  <c r="T14240" i="1" s="1"/>
  <c r="S14241" i="1"/>
  <c r="R14241" i="1" s="1"/>
  <c r="T14241" i="1" s="1"/>
  <c r="S14242" i="1"/>
  <c r="R14242" i="1" s="1"/>
  <c r="T14242" i="1" s="1"/>
  <c r="S14243" i="1"/>
  <c r="R14243" i="1" s="1"/>
  <c r="T14243" i="1" s="1"/>
  <c r="S14244" i="1"/>
  <c r="R14244" i="1" s="1"/>
  <c r="T14244" i="1" s="1"/>
  <c r="S14245" i="1"/>
  <c r="R14245" i="1" s="1"/>
  <c r="T14245" i="1" s="1"/>
  <c r="S14246" i="1"/>
  <c r="R14246" i="1" s="1"/>
  <c r="T14246" i="1" s="1"/>
  <c r="S14247" i="1"/>
  <c r="R14247" i="1" s="1"/>
  <c r="T14247" i="1" s="1"/>
  <c r="S14248" i="1"/>
  <c r="R14248" i="1" s="1"/>
  <c r="T14248" i="1" s="1"/>
  <c r="S14249" i="1"/>
  <c r="R14249" i="1" s="1"/>
  <c r="T14249" i="1" s="1"/>
  <c r="S14250" i="1"/>
  <c r="R14250" i="1" s="1"/>
  <c r="T14250" i="1" s="1"/>
  <c r="S14251" i="1"/>
  <c r="R14251" i="1" s="1"/>
  <c r="T14251" i="1" s="1"/>
  <c r="S14252" i="1"/>
  <c r="R14252" i="1" s="1"/>
  <c r="T14252" i="1" s="1"/>
  <c r="S14253" i="1"/>
  <c r="R14253" i="1" s="1"/>
  <c r="T14253" i="1" s="1"/>
  <c r="S14254" i="1"/>
  <c r="R14254" i="1" s="1"/>
  <c r="T14254" i="1" s="1"/>
  <c r="S14255" i="1"/>
  <c r="R14255" i="1" s="1"/>
  <c r="T14255" i="1" s="1"/>
  <c r="S14256" i="1"/>
  <c r="R14256" i="1" s="1"/>
  <c r="T14256" i="1" s="1"/>
  <c r="S14257" i="1"/>
  <c r="R14257" i="1" s="1"/>
  <c r="T14257" i="1" s="1"/>
  <c r="S14258" i="1"/>
  <c r="R14258" i="1" s="1"/>
  <c r="T14258" i="1" s="1"/>
  <c r="S14259" i="1"/>
  <c r="R14259" i="1" s="1"/>
  <c r="T14259" i="1" s="1"/>
  <c r="S14260" i="1"/>
  <c r="R14260" i="1" s="1"/>
  <c r="T14260" i="1" s="1"/>
  <c r="S14261" i="1"/>
  <c r="R14261" i="1" s="1"/>
  <c r="T14261" i="1" s="1"/>
  <c r="S14262" i="1"/>
  <c r="R14262" i="1" s="1"/>
  <c r="T14262" i="1" s="1"/>
  <c r="S14263" i="1"/>
  <c r="R14263" i="1" s="1"/>
  <c r="T14263" i="1" s="1"/>
  <c r="S14264" i="1"/>
  <c r="R14264" i="1" s="1"/>
  <c r="T14264" i="1" s="1"/>
  <c r="S14265" i="1"/>
  <c r="R14265" i="1" s="1"/>
  <c r="T14265" i="1" s="1"/>
  <c r="S14266" i="1"/>
  <c r="R14266" i="1" s="1"/>
  <c r="T14266" i="1" s="1"/>
  <c r="S14267" i="1"/>
  <c r="R14267" i="1" s="1"/>
  <c r="T14267" i="1" s="1"/>
  <c r="S14268" i="1"/>
  <c r="R14268" i="1" s="1"/>
  <c r="T14268" i="1" s="1"/>
  <c r="S14269" i="1"/>
  <c r="R14269" i="1" s="1"/>
  <c r="T14269" i="1" s="1"/>
  <c r="S14270" i="1"/>
  <c r="R14270" i="1" s="1"/>
  <c r="T14270" i="1" s="1"/>
  <c r="S14271" i="1"/>
  <c r="R14271" i="1" s="1"/>
  <c r="T14271" i="1" s="1"/>
  <c r="S14272" i="1"/>
  <c r="R14272" i="1" s="1"/>
  <c r="T14272" i="1" s="1"/>
  <c r="S14273" i="1"/>
  <c r="R14273" i="1" s="1"/>
  <c r="T14273" i="1" s="1"/>
  <c r="S14274" i="1"/>
  <c r="R14274" i="1" s="1"/>
  <c r="T14274" i="1" s="1"/>
  <c r="S14275" i="1"/>
  <c r="R14275" i="1" s="1"/>
  <c r="T14275" i="1" s="1"/>
  <c r="S14276" i="1"/>
  <c r="R14276" i="1" s="1"/>
  <c r="T14276" i="1" s="1"/>
  <c r="S14277" i="1"/>
  <c r="R14277" i="1" s="1"/>
  <c r="T14277" i="1" s="1"/>
  <c r="S14278" i="1"/>
  <c r="R14278" i="1" s="1"/>
  <c r="T14278" i="1" s="1"/>
  <c r="S14279" i="1"/>
  <c r="R14279" i="1" s="1"/>
  <c r="T14279" i="1" s="1"/>
  <c r="S14280" i="1"/>
  <c r="R14280" i="1" s="1"/>
  <c r="T14280" i="1" s="1"/>
  <c r="S14281" i="1"/>
  <c r="R14281" i="1" s="1"/>
  <c r="T14281" i="1" s="1"/>
  <c r="S14282" i="1"/>
  <c r="R14282" i="1" s="1"/>
  <c r="T14282" i="1" s="1"/>
  <c r="S14283" i="1"/>
  <c r="R14283" i="1" s="1"/>
  <c r="T14283" i="1" s="1"/>
  <c r="S14284" i="1"/>
  <c r="R14284" i="1" s="1"/>
  <c r="T14284" i="1" s="1"/>
  <c r="S14285" i="1"/>
  <c r="R14285" i="1" s="1"/>
  <c r="T14285" i="1" s="1"/>
  <c r="S14286" i="1"/>
  <c r="R14286" i="1" s="1"/>
  <c r="T14286" i="1" s="1"/>
  <c r="S14287" i="1"/>
  <c r="R14287" i="1" s="1"/>
  <c r="T14287" i="1" s="1"/>
  <c r="S14288" i="1"/>
  <c r="R14288" i="1" s="1"/>
  <c r="T14288" i="1" s="1"/>
  <c r="S14289" i="1"/>
  <c r="R14289" i="1" s="1"/>
  <c r="T14289" i="1" s="1"/>
  <c r="S14290" i="1"/>
  <c r="R14290" i="1" s="1"/>
  <c r="T14290" i="1" s="1"/>
  <c r="S14291" i="1"/>
  <c r="R14291" i="1" s="1"/>
  <c r="T14291" i="1" s="1"/>
  <c r="S14292" i="1"/>
  <c r="R14292" i="1" s="1"/>
  <c r="T14292" i="1" s="1"/>
  <c r="S14293" i="1"/>
  <c r="R14293" i="1" s="1"/>
  <c r="T14293" i="1" s="1"/>
  <c r="S14294" i="1"/>
  <c r="R14294" i="1" s="1"/>
  <c r="T14294" i="1" s="1"/>
  <c r="S14295" i="1"/>
  <c r="R14295" i="1" s="1"/>
  <c r="T14295" i="1" s="1"/>
  <c r="S14296" i="1"/>
  <c r="R14296" i="1" s="1"/>
  <c r="T14296" i="1" s="1"/>
  <c r="S14297" i="1"/>
  <c r="R14297" i="1" s="1"/>
  <c r="T14297" i="1" s="1"/>
  <c r="S14298" i="1"/>
  <c r="R14298" i="1" s="1"/>
  <c r="T14298" i="1" s="1"/>
  <c r="S14299" i="1"/>
  <c r="R14299" i="1" s="1"/>
  <c r="T14299" i="1" s="1"/>
  <c r="S14300" i="1"/>
  <c r="R14300" i="1" s="1"/>
  <c r="T14300" i="1" s="1"/>
  <c r="S14301" i="1"/>
  <c r="R14301" i="1" s="1"/>
  <c r="T14301" i="1" s="1"/>
  <c r="S14302" i="1"/>
  <c r="R14302" i="1" s="1"/>
  <c r="T14302" i="1" s="1"/>
  <c r="S14303" i="1"/>
  <c r="R14303" i="1" s="1"/>
  <c r="T14303" i="1" s="1"/>
  <c r="S14304" i="1"/>
  <c r="R14304" i="1" s="1"/>
  <c r="T14304" i="1" s="1"/>
  <c r="S14305" i="1"/>
  <c r="R14305" i="1" s="1"/>
  <c r="T14305" i="1" s="1"/>
  <c r="S14306" i="1"/>
  <c r="R14306" i="1" s="1"/>
  <c r="T14306" i="1" s="1"/>
  <c r="S14307" i="1"/>
  <c r="R14307" i="1" s="1"/>
  <c r="T14307" i="1" s="1"/>
  <c r="S14308" i="1"/>
  <c r="R14308" i="1" s="1"/>
  <c r="T14308" i="1" s="1"/>
  <c r="S14309" i="1"/>
  <c r="R14309" i="1" s="1"/>
  <c r="T14309" i="1" s="1"/>
  <c r="S14310" i="1"/>
  <c r="R14310" i="1" s="1"/>
  <c r="T14310" i="1" s="1"/>
  <c r="S14311" i="1"/>
  <c r="R14311" i="1" s="1"/>
  <c r="T14311" i="1" s="1"/>
  <c r="S14312" i="1"/>
  <c r="R14312" i="1" s="1"/>
  <c r="T14312" i="1" s="1"/>
  <c r="S14313" i="1"/>
  <c r="R14313" i="1" s="1"/>
  <c r="T14313" i="1" s="1"/>
  <c r="S14314" i="1"/>
  <c r="R14314" i="1" s="1"/>
  <c r="T14314" i="1" s="1"/>
  <c r="S14315" i="1"/>
  <c r="R14315" i="1" s="1"/>
  <c r="T14315" i="1" s="1"/>
  <c r="S14316" i="1"/>
  <c r="R14316" i="1" s="1"/>
  <c r="T14316" i="1" s="1"/>
  <c r="S14317" i="1"/>
  <c r="R14317" i="1" s="1"/>
  <c r="T14317" i="1" s="1"/>
  <c r="S14318" i="1"/>
  <c r="R14318" i="1" s="1"/>
  <c r="T14318" i="1" s="1"/>
  <c r="S14319" i="1"/>
  <c r="R14319" i="1" s="1"/>
  <c r="T14319" i="1" s="1"/>
  <c r="S14320" i="1"/>
  <c r="R14320" i="1" s="1"/>
  <c r="T14320" i="1" s="1"/>
  <c r="S14321" i="1"/>
  <c r="R14321" i="1" s="1"/>
  <c r="T14321" i="1" s="1"/>
  <c r="S14322" i="1"/>
  <c r="R14322" i="1" s="1"/>
  <c r="T14322" i="1" s="1"/>
  <c r="S14323" i="1"/>
  <c r="R14323" i="1" s="1"/>
  <c r="T14323" i="1" s="1"/>
  <c r="S14324" i="1"/>
  <c r="R14324" i="1" s="1"/>
  <c r="T14324" i="1" s="1"/>
  <c r="S14325" i="1"/>
  <c r="R14325" i="1" s="1"/>
  <c r="T14325" i="1" s="1"/>
  <c r="S14326" i="1"/>
  <c r="R14326" i="1" s="1"/>
  <c r="T14326" i="1" s="1"/>
  <c r="S14327" i="1"/>
  <c r="R14327" i="1" s="1"/>
  <c r="T14327" i="1" s="1"/>
  <c r="S14328" i="1"/>
  <c r="R14328" i="1" s="1"/>
  <c r="T14328" i="1" s="1"/>
  <c r="S14329" i="1"/>
  <c r="R14329" i="1" s="1"/>
  <c r="T14329" i="1" s="1"/>
  <c r="S14330" i="1"/>
  <c r="R14330" i="1" s="1"/>
  <c r="T14330" i="1" s="1"/>
  <c r="S14331" i="1"/>
  <c r="R14331" i="1" s="1"/>
  <c r="T14331" i="1" s="1"/>
  <c r="S14332" i="1"/>
  <c r="R14332" i="1" s="1"/>
  <c r="T14332" i="1" s="1"/>
  <c r="S14333" i="1"/>
  <c r="R14333" i="1" s="1"/>
  <c r="T14333" i="1" s="1"/>
  <c r="S14334" i="1"/>
  <c r="R14334" i="1" s="1"/>
  <c r="T14334" i="1" s="1"/>
  <c r="S14335" i="1"/>
  <c r="R14335" i="1" s="1"/>
  <c r="T14335" i="1" s="1"/>
  <c r="S14336" i="1"/>
  <c r="R14336" i="1" s="1"/>
  <c r="T14336" i="1" s="1"/>
  <c r="S14337" i="1"/>
  <c r="R14337" i="1" s="1"/>
  <c r="T14337" i="1" s="1"/>
  <c r="S14338" i="1"/>
  <c r="R14338" i="1" s="1"/>
  <c r="T14338" i="1" s="1"/>
  <c r="S14339" i="1"/>
  <c r="R14339" i="1" s="1"/>
  <c r="T14339" i="1" s="1"/>
  <c r="S14340" i="1"/>
  <c r="R14340" i="1" s="1"/>
  <c r="T14340" i="1" s="1"/>
  <c r="S14341" i="1"/>
  <c r="R14341" i="1" s="1"/>
  <c r="T14341" i="1" s="1"/>
  <c r="S14342" i="1"/>
  <c r="R14342" i="1" s="1"/>
  <c r="T14342" i="1" s="1"/>
  <c r="S14343" i="1"/>
  <c r="R14343" i="1" s="1"/>
  <c r="T14343" i="1" s="1"/>
  <c r="S14344" i="1"/>
  <c r="R14344" i="1" s="1"/>
  <c r="T14344" i="1" s="1"/>
  <c r="S14345" i="1"/>
  <c r="R14345" i="1" s="1"/>
  <c r="T14345" i="1" s="1"/>
  <c r="S14346" i="1"/>
  <c r="R14346" i="1" s="1"/>
  <c r="T14346" i="1" s="1"/>
  <c r="S14347" i="1"/>
  <c r="R14347" i="1" s="1"/>
  <c r="T14347" i="1" s="1"/>
  <c r="S14348" i="1"/>
  <c r="R14348" i="1" s="1"/>
  <c r="T14348" i="1" s="1"/>
  <c r="S14349" i="1"/>
  <c r="R14349" i="1" s="1"/>
  <c r="T14349" i="1" s="1"/>
  <c r="S14350" i="1"/>
  <c r="R14350" i="1" s="1"/>
  <c r="T14350" i="1" s="1"/>
  <c r="S14351" i="1"/>
  <c r="R14351" i="1" s="1"/>
  <c r="T14351" i="1" s="1"/>
  <c r="S14352" i="1"/>
  <c r="R14352" i="1" s="1"/>
  <c r="T14352" i="1" s="1"/>
  <c r="S14353" i="1"/>
  <c r="R14353" i="1" s="1"/>
  <c r="T14353" i="1" s="1"/>
  <c r="S14354" i="1"/>
  <c r="R14354" i="1" s="1"/>
  <c r="T14354" i="1" s="1"/>
  <c r="S14355" i="1"/>
  <c r="R14355" i="1" s="1"/>
  <c r="T14355" i="1" s="1"/>
  <c r="S14356" i="1"/>
  <c r="R14356" i="1" s="1"/>
  <c r="T14356" i="1" s="1"/>
  <c r="S14357" i="1"/>
  <c r="R14357" i="1" s="1"/>
  <c r="T14357" i="1" s="1"/>
  <c r="S14358" i="1"/>
  <c r="R14358" i="1" s="1"/>
  <c r="T14358" i="1" s="1"/>
  <c r="S14359" i="1"/>
  <c r="R14359" i="1" s="1"/>
  <c r="T14359" i="1" s="1"/>
  <c r="S14360" i="1"/>
  <c r="R14360" i="1" s="1"/>
  <c r="T14360" i="1" s="1"/>
  <c r="S14361" i="1"/>
  <c r="R14361" i="1" s="1"/>
  <c r="T14361" i="1" s="1"/>
  <c r="S14362" i="1"/>
  <c r="R14362" i="1" s="1"/>
  <c r="T14362" i="1" s="1"/>
  <c r="S14363" i="1"/>
  <c r="R14363" i="1" s="1"/>
  <c r="T14363" i="1" s="1"/>
  <c r="S14364" i="1"/>
  <c r="R14364" i="1" s="1"/>
  <c r="T14364" i="1" s="1"/>
  <c r="S14365" i="1"/>
  <c r="R14365" i="1" s="1"/>
  <c r="T14365" i="1" s="1"/>
  <c r="S14366" i="1"/>
  <c r="R14366" i="1" s="1"/>
  <c r="T14366" i="1" s="1"/>
  <c r="S14367" i="1"/>
  <c r="R14367" i="1" s="1"/>
  <c r="T14367" i="1" s="1"/>
  <c r="S14368" i="1"/>
  <c r="R14368" i="1" s="1"/>
  <c r="T14368" i="1" s="1"/>
  <c r="S14369" i="1"/>
  <c r="R14369" i="1" s="1"/>
  <c r="T14369" i="1" s="1"/>
  <c r="S14370" i="1"/>
  <c r="R14370" i="1" s="1"/>
  <c r="T14370" i="1" s="1"/>
  <c r="S14371" i="1"/>
  <c r="R14371" i="1" s="1"/>
  <c r="T14371" i="1" s="1"/>
  <c r="S14372" i="1"/>
  <c r="R14372" i="1" s="1"/>
  <c r="T14372" i="1" s="1"/>
  <c r="S14373" i="1"/>
  <c r="R14373" i="1" s="1"/>
  <c r="T14373" i="1" s="1"/>
  <c r="S14374" i="1"/>
  <c r="R14374" i="1" s="1"/>
  <c r="T14374" i="1" s="1"/>
  <c r="S14375" i="1"/>
  <c r="R14375" i="1" s="1"/>
  <c r="T14375" i="1" s="1"/>
  <c r="S14376" i="1"/>
  <c r="R14376" i="1" s="1"/>
  <c r="T14376" i="1" s="1"/>
  <c r="S14377" i="1"/>
  <c r="R14377" i="1" s="1"/>
  <c r="T14377" i="1" s="1"/>
  <c r="S14378" i="1"/>
  <c r="R14378" i="1" s="1"/>
  <c r="T14378" i="1" s="1"/>
  <c r="S14379" i="1"/>
  <c r="R14379" i="1" s="1"/>
  <c r="T14379" i="1" s="1"/>
  <c r="S14380" i="1"/>
  <c r="R14380" i="1" s="1"/>
  <c r="T14380" i="1" s="1"/>
  <c r="S14381" i="1"/>
  <c r="R14381" i="1" s="1"/>
  <c r="T14381" i="1" s="1"/>
  <c r="S14382" i="1"/>
  <c r="R14382" i="1" s="1"/>
  <c r="T14382" i="1" s="1"/>
  <c r="S14383" i="1"/>
  <c r="R14383" i="1" s="1"/>
  <c r="T14383" i="1" s="1"/>
  <c r="S14384" i="1"/>
  <c r="R14384" i="1" s="1"/>
  <c r="T14384" i="1" s="1"/>
  <c r="S14385" i="1"/>
  <c r="R14385" i="1" s="1"/>
  <c r="T14385" i="1" s="1"/>
  <c r="S14386" i="1"/>
  <c r="R14386" i="1" s="1"/>
  <c r="T14386" i="1" s="1"/>
  <c r="S14387" i="1"/>
  <c r="R14387" i="1" s="1"/>
  <c r="T14387" i="1" s="1"/>
  <c r="S14388" i="1"/>
  <c r="R14388" i="1" s="1"/>
  <c r="T14388" i="1" s="1"/>
  <c r="S14389" i="1"/>
  <c r="R14389" i="1" s="1"/>
  <c r="T14389" i="1" s="1"/>
  <c r="S14390" i="1"/>
  <c r="R14390" i="1" s="1"/>
  <c r="T14390" i="1" s="1"/>
  <c r="S14391" i="1"/>
  <c r="R14391" i="1" s="1"/>
  <c r="T14391" i="1" s="1"/>
  <c r="S14392" i="1"/>
  <c r="R14392" i="1" s="1"/>
  <c r="T14392" i="1" s="1"/>
  <c r="S14393" i="1"/>
  <c r="R14393" i="1" s="1"/>
  <c r="T14393" i="1" s="1"/>
  <c r="S14394" i="1"/>
  <c r="R14394" i="1" s="1"/>
  <c r="T14394" i="1" s="1"/>
  <c r="S14395" i="1"/>
  <c r="R14395" i="1" s="1"/>
  <c r="T14395" i="1" s="1"/>
  <c r="S14396" i="1"/>
  <c r="R14396" i="1" s="1"/>
  <c r="T14396" i="1" s="1"/>
  <c r="S14397" i="1"/>
  <c r="R14397" i="1" s="1"/>
  <c r="T14397" i="1" s="1"/>
  <c r="S14398" i="1"/>
  <c r="R14398" i="1" s="1"/>
  <c r="T14398" i="1" s="1"/>
  <c r="S14399" i="1"/>
  <c r="R14399" i="1" s="1"/>
  <c r="T14399" i="1" s="1"/>
  <c r="S14400" i="1"/>
  <c r="R14400" i="1" s="1"/>
  <c r="T14400" i="1" s="1"/>
  <c r="S14401" i="1"/>
  <c r="R14401" i="1" s="1"/>
  <c r="T14401" i="1" s="1"/>
  <c r="S14402" i="1"/>
  <c r="R14402" i="1" s="1"/>
  <c r="T14402" i="1" s="1"/>
  <c r="S14403" i="1"/>
  <c r="R14403" i="1" s="1"/>
  <c r="T14403" i="1" s="1"/>
  <c r="S14404" i="1"/>
  <c r="R14404" i="1" s="1"/>
  <c r="T14404" i="1" s="1"/>
  <c r="S14405" i="1"/>
  <c r="R14405" i="1" s="1"/>
  <c r="T14405" i="1" s="1"/>
  <c r="S14406" i="1"/>
  <c r="R14406" i="1" s="1"/>
  <c r="T14406" i="1" s="1"/>
  <c r="S14407" i="1"/>
  <c r="R14407" i="1" s="1"/>
  <c r="T14407" i="1" s="1"/>
  <c r="S14408" i="1"/>
  <c r="R14408" i="1" s="1"/>
  <c r="T14408" i="1" s="1"/>
  <c r="S14409" i="1"/>
  <c r="R14409" i="1" s="1"/>
  <c r="T14409" i="1" s="1"/>
  <c r="S14410" i="1"/>
  <c r="R14410" i="1" s="1"/>
  <c r="T14410" i="1" s="1"/>
  <c r="S14411" i="1"/>
  <c r="R14411" i="1" s="1"/>
  <c r="T14411" i="1" s="1"/>
  <c r="S14412" i="1"/>
  <c r="R14412" i="1" s="1"/>
  <c r="T14412" i="1" s="1"/>
  <c r="S14413" i="1"/>
  <c r="R14413" i="1" s="1"/>
  <c r="T14413" i="1" s="1"/>
  <c r="S14414" i="1"/>
  <c r="R14414" i="1" s="1"/>
  <c r="T14414" i="1" s="1"/>
  <c r="S14415" i="1"/>
  <c r="R14415" i="1" s="1"/>
  <c r="T14415" i="1" s="1"/>
  <c r="S14416" i="1"/>
  <c r="R14416" i="1" s="1"/>
  <c r="T14416" i="1" s="1"/>
  <c r="S14417" i="1"/>
  <c r="R14417" i="1" s="1"/>
  <c r="T14417" i="1" s="1"/>
  <c r="S14418" i="1"/>
  <c r="R14418" i="1" s="1"/>
  <c r="T14418" i="1" s="1"/>
  <c r="S14419" i="1"/>
  <c r="R14419" i="1" s="1"/>
  <c r="T14419" i="1" s="1"/>
  <c r="S14420" i="1"/>
  <c r="R14420" i="1" s="1"/>
  <c r="T14420" i="1" s="1"/>
  <c r="S14421" i="1"/>
  <c r="R14421" i="1" s="1"/>
  <c r="T14421" i="1" s="1"/>
  <c r="S14422" i="1"/>
  <c r="R14422" i="1" s="1"/>
  <c r="T14422" i="1" s="1"/>
  <c r="S14423" i="1"/>
  <c r="R14423" i="1" s="1"/>
  <c r="T14423" i="1" s="1"/>
  <c r="S14424" i="1"/>
  <c r="R14424" i="1" s="1"/>
  <c r="T14424" i="1" s="1"/>
  <c r="S14425" i="1"/>
  <c r="R14425" i="1" s="1"/>
  <c r="T14425" i="1" s="1"/>
  <c r="S14426" i="1"/>
  <c r="R14426" i="1" s="1"/>
  <c r="T14426" i="1" s="1"/>
  <c r="S14427" i="1"/>
  <c r="R14427" i="1" s="1"/>
  <c r="T14427" i="1" s="1"/>
  <c r="S14428" i="1"/>
  <c r="R14428" i="1" s="1"/>
  <c r="T14428" i="1" s="1"/>
  <c r="S14429" i="1"/>
  <c r="R14429" i="1" s="1"/>
  <c r="T14429" i="1" s="1"/>
  <c r="S14430" i="1"/>
  <c r="R14430" i="1" s="1"/>
  <c r="T14430" i="1" s="1"/>
  <c r="S14431" i="1"/>
  <c r="R14431" i="1" s="1"/>
  <c r="T14431" i="1" s="1"/>
  <c r="S14432" i="1"/>
  <c r="R14432" i="1" s="1"/>
  <c r="T14432" i="1" s="1"/>
  <c r="S14433" i="1"/>
  <c r="R14433" i="1" s="1"/>
  <c r="T14433" i="1" s="1"/>
  <c r="S14434" i="1"/>
  <c r="R14434" i="1" s="1"/>
  <c r="T14434" i="1" s="1"/>
  <c r="S14435" i="1"/>
  <c r="R14435" i="1" s="1"/>
  <c r="T14435" i="1" s="1"/>
  <c r="S14436" i="1"/>
  <c r="R14436" i="1" s="1"/>
  <c r="T14436" i="1" s="1"/>
  <c r="S14437" i="1"/>
  <c r="R14437" i="1" s="1"/>
  <c r="T14437" i="1" s="1"/>
  <c r="S14438" i="1"/>
  <c r="R14438" i="1" s="1"/>
  <c r="T14438" i="1" s="1"/>
  <c r="S14439" i="1"/>
  <c r="R14439" i="1" s="1"/>
  <c r="T14439" i="1" s="1"/>
  <c r="S14440" i="1"/>
  <c r="R14440" i="1" s="1"/>
  <c r="T14440" i="1" s="1"/>
  <c r="S14441" i="1"/>
  <c r="R14441" i="1" s="1"/>
  <c r="T14441" i="1" s="1"/>
  <c r="S14442" i="1"/>
  <c r="R14442" i="1" s="1"/>
  <c r="T14442" i="1" s="1"/>
  <c r="S14443" i="1"/>
  <c r="R14443" i="1" s="1"/>
  <c r="T14443" i="1" s="1"/>
  <c r="S14444" i="1"/>
  <c r="R14444" i="1" s="1"/>
  <c r="T14444" i="1" s="1"/>
  <c r="S14445" i="1"/>
  <c r="R14445" i="1" s="1"/>
  <c r="T14445" i="1" s="1"/>
  <c r="S14446" i="1"/>
  <c r="R14446" i="1" s="1"/>
  <c r="T14446" i="1" s="1"/>
  <c r="S14447" i="1"/>
  <c r="R14447" i="1" s="1"/>
  <c r="T14447" i="1" s="1"/>
  <c r="S14448" i="1"/>
  <c r="R14448" i="1" s="1"/>
  <c r="T14448" i="1" s="1"/>
  <c r="S14449" i="1"/>
  <c r="R14449" i="1" s="1"/>
  <c r="T14449" i="1" s="1"/>
  <c r="S14450" i="1"/>
  <c r="R14450" i="1" s="1"/>
  <c r="T14450" i="1" s="1"/>
  <c r="S14451" i="1"/>
  <c r="R14451" i="1" s="1"/>
  <c r="T14451" i="1" s="1"/>
  <c r="S14452" i="1"/>
  <c r="R14452" i="1" s="1"/>
  <c r="T14452" i="1" s="1"/>
  <c r="S14453" i="1"/>
  <c r="R14453" i="1" s="1"/>
  <c r="T14453" i="1" s="1"/>
  <c r="S14454" i="1"/>
  <c r="R14454" i="1" s="1"/>
  <c r="T14454" i="1" s="1"/>
  <c r="S14455" i="1"/>
  <c r="R14455" i="1" s="1"/>
  <c r="T14455" i="1" s="1"/>
  <c r="S14456" i="1"/>
  <c r="R14456" i="1" s="1"/>
  <c r="T14456" i="1" s="1"/>
  <c r="S14457" i="1"/>
  <c r="R14457" i="1" s="1"/>
  <c r="T14457" i="1" s="1"/>
  <c r="S14458" i="1"/>
  <c r="R14458" i="1" s="1"/>
  <c r="T14458" i="1" s="1"/>
  <c r="S14459" i="1"/>
  <c r="R14459" i="1" s="1"/>
  <c r="T14459" i="1" s="1"/>
  <c r="S14460" i="1"/>
  <c r="R14460" i="1" s="1"/>
  <c r="T14460" i="1" s="1"/>
  <c r="S14461" i="1"/>
  <c r="R14461" i="1" s="1"/>
  <c r="T14461" i="1" s="1"/>
  <c r="S14462" i="1"/>
  <c r="R14462" i="1" s="1"/>
  <c r="T14462" i="1" s="1"/>
  <c r="S14463" i="1"/>
  <c r="R14463" i="1" s="1"/>
  <c r="T14463" i="1" s="1"/>
  <c r="S14464" i="1"/>
  <c r="R14464" i="1" s="1"/>
  <c r="T14464" i="1" s="1"/>
  <c r="S14465" i="1"/>
  <c r="R14465" i="1" s="1"/>
  <c r="T14465" i="1" s="1"/>
  <c r="S14466" i="1"/>
  <c r="R14466" i="1" s="1"/>
  <c r="T14466" i="1" s="1"/>
  <c r="S14467" i="1"/>
  <c r="R14467" i="1" s="1"/>
  <c r="T14467" i="1" s="1"/>
  <c r="S14468" i="1"/>
  <c r="R14468" i="1" s="1"/>
  <c r="T14468" i="1" s="1"/>
  <c r="S14469" i="1"/>
  <c r="R14469" i="1" s="1"/>
  <c r="T14469" i="1" s="1"/>
  <c r="S14470" i="1"/>
  <c r="R14470" i="1" s="1"/>
  <c r="T14470" i="1" s="1"/>
  <c r="S14471" i="1"/>
  <c r="R14471" i="1" s="1"/>
  <c r="T14471" i="1" s="1"/>
  <c r="S14472" i="1"/>
  <c r="R14472" i="1" s="1"/>
  <c r="T14472" i="1" s="1"/>
  <c r="S14473" i="1"/>
  <c r="R14473" i="1" s="1"/>
  <c r="T14473" i="1" s="1"/>
  <c r="S14474" i="1"/>
  <c r="R14474" i="1" s="1"/>
  <c r="T14474" i="1" s="1"/>
  <c r="S14475" i="1"/>
  <c r="R14475" i="1" s="1"/>
  <c r="T14475" i="1" s="1"/>
  <c r="S14476" i="1"/>
  <c r="R14476" i="1" s="1"/>
  <c r="T14476" i="1" s="1"/>
  <c r="S14477" i="1"/>
  <c r="R14477" i="1" s="1"/>
  <c r="T14477" i="1" s="1"/>
  <c r="S14478" i="1"/>
  <c r="R14478" i="1" s="1"/>
  <c r="T14478" i="1" s="1"/>
  <c r="S14479" i="1"/>
  <c r="R14479" i="1" s="1"/>
  <c r="T14479" i="1" s="1"/>
  <c r="S14480" i="1"/>
  <c r="R14480" i="1" s="1"/>
  <c r="T14480" i="1" s="1"/>
  <c r="S14481" i="1"/>
  <c r="R14481" i="1" s="1"/>
  <c r="T14481" i="1" s="1"/>
  <c r="S14482" i="1"/>
  <c r="R14482" i="1" s="1"/>
  <c r="T14482" i="1" s="1"/>
  <c r="S14483" i="1"/>
  <c r="R14483" i="1" s="1"/>
  <c r="T14483" i="1" s="1"/>
  <c r="S14484" i="1"/>
  <c r="R14484" i="1" s="1"/>
  <c r="T14484" i="1" s="1"/>
  <c r="S14485" i="1"/>
  <c r="R14485" i="1" s="1"/>
  <c r="T14485" i="1" s="1"/>
  <c r="S14486" i="1"/>
  <c r="R14486" i="1" s="1"/>
  <c r="T14486" i="1" s="1"/>
  <c r="S14487" i="1"/>
  <c r="R14487" i="1" s="1"/>
  <c r="T14487" i="1" s="1"/>
  <c r="S14488" i="1"/>
  <c r="R14488" i="1" s="1"/>
  <c r="T14488" i="1" s="1"/>
  <c r="S14489" i="1"/>
  <c r="R14489" i="1" s="1"/>
  <c r="T14489" i="1" s="1"/>
  <c r="S14490" i="1"/>
  <c r="R14490" i="1" s="1"/>
  <c r="T14490" i="1" s="1"/>
  <c r="S14491" i="1"/>
  <c r="R14491" i="1" s="1"/>
  <c r="T14491" i="1" s="1"/>
  <c r="S14492" i="1"/>
  <c r="R14492" i="1" s="1"/>
  <c r="T14492" i="1" s="1"/>
  <c r="S14493" i="1"/>
  <c r="R14493" i="1" s="1"/>
  <c r="T14493" i="1" s="1"/>
  <c r="S14494" i="1"/>
  <c r="R14494" i="1" s="1"/>
  <c r="T14494" i="1" s="1"/>
  <c r="S14495" i="1"/>
  <c r="R14495" i="1" s="1"/>
  <c r="T14495" i="1" s="1"/>
  <c r="S14496" i="1"/>
  <c r="R14496" i="1" s="1"/>
  <c r="T14496" i="1" s="1"/>
  <c r="S14497" i="1"/>
  <c r="R14497" i="1" s="1"/>
  <c r="T14497" i="1" s="1"/>
  <c r="S14498" i="1"/>
  <c r="R14498" i="1" s="1"/>
  <c r="T14498" i="1" s="1"/>
  <c r="S14499" i="1"/>
  <c r="R14499" i="1" s="1"/>
  <c r="T14499" i="1" s="1"/>
  <c r="S14500" i="1"/>
  <c r="R14500" i="1" s="1"/>
  <c r="T14500" i="1" s="1"/>
  <c r="S14501" i="1"/>
  <c r="R14501" i="1" s="1"/>
  <c r="T14501" i="1" s="1"/>
  <c r="S14502" i="1"/>
  <c r="R14502" i="1" s="1"/>
  <c r="T14502" i="1" s="1"/>
  <c r="S14503" i="1"/>
  <c r="R14503" i="1" s="1"/>
  <c r="T14503" i="1" s="1"/>
  <c r="S14504" i="1"/>
  <c r="R14504" i="1" s="1"/>
  <c r="T14504" i="1" s="1"/>
  <c r="S14505" i="1"/>
  <c r="R14505" i="1" s="1"/>
  <c r="T14505" i="1" s="1"/>
  <c r="S14506" i="1"/>
  <c r="R14506" i="1" s="1"/>
  <c r="T14506" i="1" s="1"/>
  <c r="S14507" i="1"/>
  <c r="R14507" i="1" s="1"/>
  <c r="T14507" i="1" s="1"/>
  <c r="S14508" i="1"/>
  <c r="R14508" i="1" s="1"/>
  <c r="T14508" i="1" s="1"/>
  <c r="S14509" i="1"/>
  <c r="R14509" i="1" s="1"/>
  <c r="T14509" i="1" s="1"/>
  <c r="S14510" i="1"/>
  <c r="R14510" i="1" s="1"/>
  <c r="T14510" i="1" s="1"/>
  <c r="S14511" i="1"/>
  <c r="R14511" i="1" s="1"/>
  <c r="T14511" i="1" s="1"/>
  <c r="S14512" i="1"/>
  <c r="R14512" i="1" s="1"/>
  <c r="T14512" i="1" s="1"/>
  <c r="S14513" i="1"/>
  <c r="R14513" i="1" s="1"/>
  <c r="T14513" i="1" s="1"/>
  <c r="S14514" i="1"/>
  <c r="R14514" i="1" s="1"/>
  <c r="T14514" i="1" s="1"/>
  <c r="S14515" i="1"/>
  <c r="R14515" i="1" s="1"/>
  <c r="T14515" i="1" s="1"/>
  <c r="S14516" i="1"/>
  <c r="R14516" i="1" s="1"/>
  <c r="T14516" i="1" s="1"/>
  <c r="S14517" i="1"/>
  <c r="R14517" i="1" s="1"/>
  <c r="T14517" i="1" s="1"/>
  <c r="S14518" i="1"/>
  <c r="R14518" i="1" s="1"/>
  <c r="T14518" i="1" s="1"/>
  <c r="S14519" i="1"/>
  <c r="R14519" i="1" s="1"/>
  <c r="T14519" i="1" s="1"/>
  <c r="S14520" i="1"/>
  <c r="R14520" i="1" s="1"/>
  <c r="T14520" i="1" s="1"/>
  <c r="S14521" i="1"/>
  <c r="R14521" i="1" s="1"/>
  <c r="T14521" i="1" s="1"/>
  <c r="S14522" i="1"/>
  <c r="R14522" i="1" s="1"/>
  <c r="T14522" i="1" s="1"/>
  <c r="S14523" i="1"/>
  <c r="R14523" i="1" s="1"/>
  <c r="T14523" i="1" s="1"/>
  <c r="S14524" i="1"/>
  <c r="R14524" i="1" s="1"/>
  <c r="T14524" i="1" s="1"/>
  <c r="S14525" i="1"/>
  <c r="R14525" i="1" s="1"/>
  <c r="T14525" i="1" s="1"/>
  <c r="S14526" i="1"/>
  <c r="R14526" i="1" s="1"/>
  <c r="T14526" i="1" s="1"/>
  <c r="S14527" i="1"/>
  <c r="R14527" i="1" s="1"/>
  <c r="T14527" i="1" s="1"/>
  <c r="S14528" i="1"/>
  <c r="R14528" i="1" s="1"/>
  <c r="T14528" i="1" s="1"/>
  <c r="S14529" i="1"/>
  <c r="R14529" i="1" s="1"/>
  <c r="T14529" i="1" s="1"/>
  <c r="S14530" i="1"/>
  <c r="R14530" i="1" s="1"/>
  <c r="T14530" i="1" s="1"/>
  <c r="S14531" i="1"/>
  <c r="R14531" i="1" s="1"/>
  <c r="T14531" i="1" s="1"/>
  <c r="S14532" i="1"/>
  <c r="R14532" i="1" s="1"/>
  <c r="T14532" i="1" s="1"/>
  <c r="S14533" i="1"/>
  <c r="R14533" i="1" s="1"/>
  <c r="T14533" i="1" s="1"/>
  <c r="S14534" i="1"/>
  <c r="R14534" i="1" s="1"/>
  <c r="T14534" i="1" s="1"/>
  <c r="S14535" i="1"/>
  <c r="R14535" i="1" s="1"/>
  <c r="T14535" i="1" s="1"/>
  <c r="S14536" i="1"/>
  <c r="R14536" i="1" s="1"/>
  <c r="T14536" i="1" s="1"/>
  <c r="S14537" i="1"/>
  <c r="R14537" i="1" s="1"/>
  <c r="T14537" i="1" s="1"/>
  <c r="S14538" i="1"/>
  <c r="R14538" i="1" s="1"/>
  <c r="T14538" i="1" s="1"/>
  <c r="S14539" i="1"/>
  <c r="R14539" i="1" s="1"/>
  <c r="T14539" i="1" s="1"/>
  <c r="S14540" i="1"/>
  <c r="R14540" i="1" s="1"/>
  <c r="T14540" i="1" s="1"/>
  <c r="S14541" i="1"/>
  <c r="R14541" i="1" s="1"/>
  <c r="T14541" i="1" s="1"/>
  <c r="S14542" i="1"/>
  <c r="R14542" i="1" s="1"/>
  <c r="T14542" i="1" s="1"/>
  <c r="S14543" i="1"/>
  <c r="R14543" i="1" s="1"/>
  <c r="T14543" i="1" s="1"/>
  <c r="S14544" i="1"/>
  <c r="R14544" i="1" s="1"/>
  <c r="T14544" i="1" s="1"/>
  <c r="S14545" i="1"/>
  <c r="R14545" i="1" s="1"/>
  <c r="T14545" i="1" s="1"/>
  <c r="S14546" i="1"/>
  <c r="R14546" i="1" s="1"/>
  <c r="T14546" i="1" s="1"/>
  <c r="S14547" i="1"/>
  <c r="R14547" i="1" s="1"/>
  <c r="T14547" i="1" s="1"/>
  <c r="S14548" i="1"/>
  <c r="R14548" i="1" s="1"/>
  <c r="T14548" i="1" s="1"/>
  <c r="S14549" i="1"/>
  <c r="R14549" i="1" s="1"/>
  <c r="T14549" i="1" s="1"/>
  <c r="S14550" i="1"/>
  <c r="R14550" i="1" s="1"/>
  <c r="T14550" i="1" s="1"/>
  <c r="S14551" i="1"/>
  <c r="R14551" i="1" s="1"/>
  <c r="T14551" i="1" s="1"/>
  <c r="S14552" i="1"/>
  <c r="R14552" i="1" s="1"/>
  <c r="T14552" i="1" s="1"/>
  <c r="S14553" i="1"/>
  <c r="R14553" i="1" s="1"/>
  <c r="T14553" i="1" s="1"/>
  <c r="S14554" i="1"/>
  <c r="R14554" i="1" s="1"/>
  <c r="T14554" i="1" s="1"/>
  <c r="S14555" i="1"/>
  <c r="R14555" i="1" s="1"/>
  <c r="T14555" i="1" s="1"/>
  <c r="S14556" i="1"/>
  <c r="R14556" i="1" s="1"/>
  <c r="T14556" i="1" s="1"/>
  <c r="S14557" i="1"/>
  <c r="R14557" i="1" s="1"/>
  <c r="T14557" i="1" s="1"/>
  <c r="S14558" i="1"/>
  <c r="R14558" i="1" s="1"/>
  <c r="T14558" i="1" s="1"/>
  <c r="S14559" i="1"/>
  <c r="R14559" i="1" s="1"/>
  <c r="T14559" i="1" s="1"/>
  <c r="S14560" i="1"/>
  <c r="R14560" i="1" s="1"/>
  <c r="T14560" i="1" s="1"/>
  <c r="S14561" i="1"/>
  <c r="R14561" i="1" s="1"/>
  <c r="T14561" i="1" s="1"/>
  <c r="S14562" i="1"/>
  <c r="R14562" i="1" s="1"/>
  <c r="T14562" i="1" s="1"/>
  <c r="S14563" i="1"/>
  <c r="R14563" i="1" s="1"/>
  <c r="T14563" i="1" s="1"/>
  <c r="S14564" i="1"/>
  <c r="R14564" i="1" s="1"/>
  <c r="T14564" i="1" s="1"/>
  <c r="S14565" i="1"/>
  <c r="R14565" i="1" s="1"/>
  <c r="T14565" i="1" s="1"/>
  <c r="S14566" i="1"/>
  <c r="R14566" i="1" s="1"/>
  <c r="T14566" i="1" s="1"/>
  <c r="S14567" i="1"/>
  <c r="R14567" i="1" s="1"/>
  <c r="T14567" i="1" s="1"/>
  <c r="S14568" i="1"/>
  <c r="R14568" i="1" s="1"/>
  <c r="T14568" i="1" s="1"/>
  <c r="S14569" i="1"/>
  <c r="R14569" i="1" s="1"/>
  <c r="T14569" i="1" s="1"/>
  <c r="S14570" i="1"/>
  <c r="R14570" i="1" s="1"/>
  <c r="T14570" i="1" s="1"/>
  <c r="S14571" i="1"/>
  <c r="R14571" i="1" s="1"/>
  <c r="T14571" i="1" s="1"/>
  <c r="S14572" i="1"/>
  <c r="R14572" i="1" s="1"/>
  <c r="T14572" i="1" s="1"/>
  <c r="S14573" i="1"/>
  <c r="R14573" i="1" s="1"/>
  <c r="T14573" i="1" s="1"/>
  <c r="S14574" i="1"/>
  <c r="R14574" i="1" s="1"/>
  <c r="T14574" i="1" s="1"/>
  <c r="S14575" i="1"/>
  <c r="R14575" i="1" s="1"/>
  <c r="T14575" i="1" s="1"/>
  <c r="S14576" i="1"/>
  <c r="R14576" i="1" s="1"/>
  <c r="T14576" i="1" s="1"/>
  <c r="S14577" i="1"/>
  <c r="R14577" i="1" s="1"/>
  <c r="T14577" i="1" s="1"/>
  <c r="S14578" i="1"/>
  <c r="R14578" i="1" s="1"/>
  <c r="T14578" i="1" s="1"/>
  <c r="S14579" i="1"/>
  <c r="R14579" i="1" s="1"/>
  <c r="T14579" i="1" s="1"/>
  <c r="S14580" i="1"/>
  <c r="R14580" i="1" s="1"/>
  <c r="T14580" i="1" s="1"/>
  <c r="S14581" i="1"/>
  <c r="R14581" i="1" s="1"/>
  <c r="T14581" i="1" s="1"/>
  <c r="S14582" i="1"/>
  <c r="R14582" i="1" s="1"/>
  <c r="T14582" i="1" s="1"/>
  <c r="S14583" i="1"/>
  <c r="R14583" i="1" s="1"/>
  <c r="T14583" i="1" s="1"/>
  <c r="S14584" i="1"/>
  <c r="R14584" i="1" s="1"/>
  <c r="T14584" i="1" s="1"/>
  <c r="S14585" i="1"/>
  <c r="R14585" i="1" s="1"/>
  <c r="T14585" i="1" s="1"/>
  <c r="S14586" i="1"/>
  <c r="R14586" i="1" s="1"/>
  <c r="T14586" i="1" s="1"/>
  <c r="S14587" i="1"/>
  <c r="R14587" i="1" s="1"/>
  <c r="T14587" i="1" s="1"/>
  <c r="S14588" i="1"/>
  <c r="R14588" i="1" s="1"/>
  <c r="T14588" i="1" s="1"/>
  <c r="S14589" i="1"/>
  <c r="R14589" i="1" s="1"/>
  <c r="T14589" i="1" s="1"/>
  <c r="S14590" i="1"/>
  <c r="R14590" i="1" s="1"/>
  <c r="T14590" i="1" s="1"/>
  <c r="S14591" i="1"/>
  <c r="R14591" i="1" s="1"/>
  <c r="T14591" i="1" s="1"/>
  <c r="S14592" i="1"/>
  <c r="R14592" i="1" s="1"/>
  <c r="T14592" i="1" s="1"/>
  <c r="S14593" i="1"/>
  <c r="R14593" i="1" s="1"/>
  <c r="T14593" i="1" s="1"/>
  <c r="S14594" i="1"/>
  <c r="R14594" i="1" s="1"/>
  <c r="T14594" i="1" s="1"/>
  <c r="S14595" i="1"/>
  <c r="R14595" i="1" s="1"/>
  <c r="T14595" i="1" s="1"/>
  <c r="S14596" i="1"/>
  <c r="R14596" i="1" s="1"/>
  <c r="T14596" i="1" s="1"/>
  <c r="S14597" i="1"/>
  <c r="R14597" i="1" s="1"/>
  <c r="T14597" i="1" s="1"/>
  <c r="S14598" i="1"/>
  <c r="R14598" i="1" s="1"/>
  <c r="T14598" i="1" s="1"/>
  <c r="S14599" i="1"/>
  <c r="R14599" i="1" s="1"/>
  <c r="T14599" i="1" s="1"/>
  <c r="S14600" i="1"/>
  <c r="R14600" i="1" s="1"/>
  <c r="T14600" i="1" s="1"/>
  <c r="S14601" i="1"/>
  <c r="R14601" i="1" s="1"/>
  <c r="T14601" i="1" s="1"/>
  <c r="S14602" i="1"/>
  <c r="R14602" i="1" s="1"/>
  <c r="T14602" i="1" s="1"/>
  <c r="S14603" i="1"/>
  <c r="R14603" i="1" s="1"/>
  <c r="T14603" i="1" s="1"/>
  <c r="S14604" i="1"/>
  <c r="R14604" i="1" s="1"/>
  <c r="T14604" i="1" s="1"/>
  <c r="S14605" i="1"/>
  <c r="R14605" i="1" s="1"/>
  <c r="T14605" i="1" s="1"/>
  <c r="S14606" i="1"/>
  <c r="R14606" i="1" s="1"/>
  <c r="T14606" i="1" s="1"/>
  <c r="S14607" i="1"/>
  <c r="R14607" i="1" s="1"/>
  <c r="T14607" i="1" s="1"/>
  <c r="S14608" i="1"/>
  <c r="R14608" i="1" s="1"/>
  <c r="T14608" i="1" s="1"/>
  <c r="S14609" i="1"/>
  <c r="R14609" i="1" s="1"/>
  <c r="T14609" i="1" s="1"/>
  <c r="S14610" i="1"/>
  <c r="R14610" i="1" s="1"/>
  <c r="T14610" i="1" s="1"/>
  <c r="S14611" i="1"/>
  <c r="R14611" i="1" s="1"/>
  <c r="T14611" i="1" s="1"/>
  <c r="S14612" i="1"/>
  <c r="R14612" i="1" s="1"/>
  <c r="T14612" i="1" s="1"/>
  <c r="S14613" i="1"/>
  <c r="R14613" i="1" s="1"/>
  <c r="T14613" i="1" s="1"/>
  <c r="S14614" i="1"/>
  <c r="R14614" i="1" s="1"/>
  <c r="T14614" i="1" s="1"/>
  <c r="S14615" i="1"/>
  <c r="R14615" i="1" s="1"/>
  <c r="T14615" i="1" s="1"/>
  <c r="S14616" i="1"/>
  <c r="R14616" i="1" s="1"/>
  <c r="T14616" i="1" s="1"/>
  <c r="S14617" i="1"/>
  <c r="R14617" i="1" s="1"/>
  <c r="T14617" i="1" s="1"/>
  <c r="S14618" i="1"/>
  <c r="R14618" i="1" s="1"/>
  <c r="T14618" i="1" s="1"/>
  <c r="S14619" i="1"/>
  <c r="R14619" i="1" s="1"/>
  <c r="T14619" i="1" s="1"/>
  <c r="S14620" i="1"/>
  <c r="R14620" i="1" s="1"/>
  <c r="T14620" i="1" s="1"/>
  <c r="S14621" i="1"/>
  <c r="R14621" i="1" s="1"/>
  <c r="T14621" i="1" s="1"/>
  <c r="S14622" i="1"/>
  <c r="R14622" i="1" s="1"/>
  <c r="T14622" i="1" s="1"/>
  <c r="S14623" i="1"/>
  <c r="R14623" i="1" s="1"/>
  <c r="T14623" i="1" s="1"/>
  <c r="S14624" i="1"/>
  <c r="R14624" i="1" s="1"/>
  <c r="T14624" i="1" s="1"/>
  <c r="S14625" i="1"/>
  <c r="R14625" i="1" s="1"/>
  <c r="T14625" i="1" s="1"/>
  <c r="S14626" i="1"/>
  <c r="R14626" i="1" s="1"/>
  <c r="T14626" i="1" s="1"/>
  <c r="S14627" i="1"/>
  <c r="R14627" i="1" s="1"/>
  <c r="T14627" i="1" s="1"/>
  <c r="S14628" i="1"/>
  <c r="R14628" i="1" s="1"/>
  <c r="T14628" i="1" s="1"/>
  <c r="S14629" i="1"/>
  <c r="R14629" i="1" s="1"/>
  <c r="T14629" i="1" s="1"/>
  <c r="S14630" i="1"/>
  <c r="R14630" i="1" s="1"/>
  <c r="T14630" i="1" s="1"/>
  <c r="S14631" i="1"/>
  <c r="R14631" i="1" s="1"/>
  <c r="T14631" i="1" s="1"/>
  <c r="S14632" i="1"/>
  <c r="R14632" i="1" s="1"/>
  <c r="T14632" i="1" s="1"/>
  <c r="S14633" i="1"/>
  <c r="R14633" i="1" s="1"/>
  <c r="T14633" i="1" s="1"/>
  <c r="S14634" i="1"/>
  <c r="R14634" i="1" s="1"/>
  <c r="T14634" i="1" s="1"/>
  <c r="S14635" i="1"/>
  <c r="R14635" i="1" s="1"/>
  <c r="T14635" i="1" s="1"/>
  <c r="S14636" i="1"/>
  <c r="R14636" i="1" s="1"/>
  <c r="T14636" i="1" s="1"/>
  <c r="S14637" i="1"/>
  <c r="R14637" i="1" s="1"/>
  <c r="T14637" i="1" s="1"/>
  <c r="S14638" i="1"/>
  <c r="R14638" i="1" s="1"/>
  <c r="T14638" i="1" s="1"/>
  <c r="S14639" i="1"/>
  <c r="R14639" i="1" s="1"/>
  <c r="T14639" i="1" s="1"/>
  <c r="S14640" i="1"/>
  <c r="R14640" i="1" s="1"/>
  <c r="T14640" i="1" s="1"/>
  <c r="S14641" i="1"/>
  <c r="R14641" i="1" s="1"/>
  <c r="T14641" i="1" s="1"/>
  <c r="S14642" i="1"/>
  <c r="R14642" i="1" s="1"/>
  <c r="T14642" i="1" s="1"/>
  <c r="S14643" i="1"/>
  <c r="R14643" i="1" s="1"/>
  <c r="T14643" i="1" s="1"/>
  <c r="S14644" i="1"/>
  <c r="R14644" i="1" s="1"/>
  <c r="T14644" i="1" s="1"/>
  <c r="S14645" i="1"/>
  <c r="R14645" i="1" s="1"/>
  <c r="T14645" i="1" s="1"/>
  <c r="S14646" i="1"/>
  <c r="R14646" i="1" s="1"/>
  <c r="T14646" i="1" s="1"/>
  <c r="S14647" i="1"/>
  <c r="R14647" i="1" s="1"/>
  <c r="T14647" i="1" s="1"/>
  <c r="S14648" i="1"/>
  <c r="R14648" i="1" s="1"/>
  <c r="T14648" i="1" s="1"/>
  <c r="S14649" i="1"/>
  <c r="R14649" i="1" s="1"/>
  <c r="T14649" i="1" s="1"/>
  <c r="S14650" i="1"/>
  <c r="R14650" i="1" s="1"/>
  <c r="T14650" i="1" s="1"/>
  <c r="S14651" i="1"/>
  <c r="R14651" i="1" s="1"/>
  <c r="T14651" i="1" s="1"/>
  <c r="S14652" i="1"/>
  <c r="R14652" i="1" s="1"/>
  <c r="T14652" i="1" s="1"/>
  <c r="S14653" i="1"/>
  <c r="R14653" i="1" s="1"/>
  <c r="T14653" i="1" s="1"/>
  <c r="S14654" i="1"/>
  <c r="R14654" i="1" s="1"/>
  <c r="T14654" i="1" s="1"/>
  <c r="S14655" i="1"/>
  <c r="R14655" i="1" s="1"/>
  <c r="T14655" i="1" s="1"/>
  <c r="S14656" i="1"/>
  <c r="R14656" i="1" s="1"/>
  <c r="T14656" i="1" s="1"/>
  <c r="S14657" i="1"/>
  <c r="R14657" i="1" s="1"/>
  <c r="T14657" i="1" s="1"/>
  <c r="S14658" i="1"/>
  <c r="R14658" i="1" s="1"/>
  <c r="T14658" i="1" s="1"/>
  <c r="S14659" i="1"/>
  <c r="R14659" i="1" s="1"/>
  <c r="T14659" i="1" s="1"/>
  <c r="S14660" i="1"/>
  <c r="R14660" i="1" s="1"/>
  <c r="T14660" i="1" s="1"/>
  <c r="S14661" i="1"/>
  <c r="R14661" i="1" s="1"/>
  <c r="T14661" i="1" s="1"/>
  <c r="S14662" i="1"/>
  <c r="R14662" i="1" s="1"/>
  <c r="T14662" i="1" s="1"/>
  <c r="S14663" i="1"/>
  <c r="R14663" i="1" s="1"/>
  <c r="T14663" i="1" s="1"/>
  <c r="S14664" i="1"/>
  <c r="R14664" i="1" s="1"/>
  <c r="T14664" i="1" s="1"/>
  <c r="S14665" i="1"/>
  <c r="R14665" i="1" s="1"/>
  <c r="T14665" i="1" s="1"/>
  <c r="S14666" i="1"/>
  <c r="R14666" i="1" s="1"/>
  <c r="T14666" i="1" s="1"/>
  <c r="S14667" i="1"/>
  <c r="R14667" i="1" s="1"/>
  <c r="T14667" i="1" s="1"/>
  <c r="S14668" i="1"/>
  <c r="R14668" i="1" s="1"/>
  <c r="T14668" i="1" s="1"/>
  <c r="S14669" i="1"/>
  <c r="R14669" i="1" s="1"/>
  <c r="T14669" i="1" s="1"/>
  <c r="S14670" i="1"/>
  <c r="R14670" i="1" s="1"/>
  <c r="T14670" i="1" s="1"/>
  <c r="S14671" i="1"/>
  <c r="R14671" i="1" s="1"/>
  <c r="T14671" i="1" s="1"/>
  <c r="S14672" i="1"/>
  <c r="R14672" i="1" s="1"/>
  <c r="T14672" i="1" s="1"/>
  <c r="S14673" i="1"/>
  <c r="R14673" i="1" s="1"/>
  <c r="T14673" i="1" s="1"/>
  <c r="S14674" i="1"/>
  <c r="R14674" i="1" s="1"/>
  <c r="T14674" i="1" s="1"/>
  <c r="S14675" i="1"/>
  <c r="R14675" i="1" s="1"/>
  <c r="T14675" i="1" s="1"/>
  <c r="S14676" i="1"/>
  <c r="R14676" i="1" s="1"/>
  <c r="T14676" i="1" s="1"/>
  <c r="S14677" i="1"/>
  <c r="R14677" i="1" s="1"/>
  <c r="T14677" i="1" s="1"/>
  <c r="S14678" i="1"/>
  <c r="R14678" i="1" s="1"/>
  <c r="T14678" i="1" s="1"/>
  <c r="S14679" i="1"/>
  <c r="R14679" i="1" s="1"/>
  <c r="T14679" i="1" s="1"/>
  <c r="S14680" i="1"/>
  <c r="R14680" i="1" s="1"/>
  <c r="T14680" i="1" s="1"/>
  <c r="S14681" i="1"/>
  <c r="R14681" i="1" s="1"/>
  <c r="T14681" i="1" s="1"/>
  <c r="S14682" i="1"/>
  <c r="R14682" i="1" s="1"/>
  <c r="T14682" i="1" s="1"/>
  <c r="S14683" i="1"/>
  <c r="R14683" i="1" s="1"/>
  <c r="T14683" i="1" s="1"/>
  <c r="S14684" i="1"/>
  <c r="R14684" i="1" s="1"/>
  <c r="T14684" i="1" s="1"/>
  <c r="S14685" i="1"/>
  <c r="R14685" i="1" s="1"/>
  <c r="T14685" i="1" s="1"/>
  <c r="S14686" i="1"/>
  <c r="R14686" i="1" s="1"/>
  <c r="T14686" i="1" s="1"/>
  <c r="S14687" i="1"/>
  <c r="R14687" i="1" s="1"/>
  <c r="T14687" i="1" s="1"/>
  <c r="S14688" i="1"/>
  <c r="R14688" i="1" s="1"/>
  <c r="T14688" i="1" s="1"/>
  <c r="S14689" i="1"/>
  <c r="R14689" i="1" s="1"/>
  <c r="T14689" i="1" s="1"/>
  <c r="S14690" i="1"/>
  <c r="R14690" i="1" s="1"/>
  <c r="T14690" i="1" s="1"/>
  <c r="S14691" i="1"/>
  <c r="R14691" i="1" s="1"/>
  <c r="T14691" i="1" s="1"/>
  <c r="S14692" i="1"/>
  <c r="R14692" i="1" s="1"/>
  <c r="T14692" i="1" s="1"/>
  <c r="S14693" i="1"/>
  <c r="R14693" i="1" s="1"/>
  <c r="T14693" i="1" s="1"/>
  <c r="S14694" i="1"/>
  <c r="R14694" i="1" s="1"/>
  <c r="T14694" i="1" s="1"/>
  <c r="S14695" i="1"/>
  <c r="R14695" i="1" s="1"/>
  <c r="T14695" i="1" s="1"/>
  <c r="S14696" i="1"/>
  <c r="R14696" i="1" s="1"/>
  <c r="T14696" i="1" s="1"/>
  <c r="S14697" i="1"/>
  <c r="R14697" i="1" s="1"/>
  <c r="T14697" i="1" s="1"/>
  <c r="S14698" i="1"/>
  <c r="R14698" i="1" s="1"/>
  <c r="T14698" i="1" s="1"/>
  <c r="S14699" i="1"/>
  <c r="R14699" i="1" s="1"/>
  <c r="T14699" i="1" s="1"/>
  <c r="S14700" i="1"/>
  <c r="R14700" i="1" s="1"/>
  <c r="T14700" i="1" s="1"/>
  <c r="S14701" i="1"/>
  <c r="R14701" i="1" s="1"/>
  <c r="T14701" i="1" s="1"/>
  <c r="S14702" i="1"/>
  <c r="R14702" i="1" s="1"/>
  <c r="T14702" i="1" s="1"/>
  <c r="S14703" i="1"/>
  <c r="R14703" i="1" s="1"/>
  <c r="T14703" i="1" s="1"/>
  <c r="S14704" i="1"/>
  <c r="R14704" i="1" s="1"/>
  <c r="T14704" i="1" s="1"/>
  <c r="S14705" i="1"/>
  <c r="R14705" i="1" s="1"/>
  <c r="T14705" i="1" s="1"/>
  <c r="S14706" i="1"/>
  <c r="R14706" i="1" s="1"/>
  <c r="T14706" i="1" s="1"/>
  <c r="S14707" i="1"/>
  <c r="R14707" i="1" s="1"/>
  <c r="T14707" i="1" s="1"/>
  <c r="S14708" i="1"/>
  <c r="R14708" i="1" s="1"/>
  <c r="T14708" i="1" s="1"/>
  <c r="S14709" i="1"/>
  <c r="R14709" i="1" s="1"/>
  <c r="T14709" i="1" s="1"/>
  <c r="S14710" i="1"/>
  <c r="R14710" i="1" s="1"/>
  <c r="T14710" i="1" s="1"/>
  <c r="S14711" i="1"/>
  <c r="R14711" i="1" s="1"/>
  <c r="T14711" i="1" s="1"/>
  <c r="S14712" i="1"/>
  <c r="R14712" i="1" s="1"/>
  <c r="T14712" i="1" s="1"/>
  <c r="S14713" i="1"/>
  <c r="R14713" i="1" s="1"/>
  <c r="T14713" i="1" s="1"/>
  <c r="S14714" i="1"/>
  <c r="R14714" i="1" s="1"/>
  <c r="T14714" i="1" s="1"/>
  <c r="S14715" i="1"/>
  <c r="R14715" i="1" s="1"/>
  <c r="T14715" i="1" s="1"/>
  <c r="S14716" i="1"/>
  <c r="R14716" i="1" s="1"/>
  <c r="T14716" i="1" s="1"/>
  <c r="S14717" i="1"/>
  <c r="R14717" i="1" s="1"/>
  <c r="T14717" i="1" s="1"/>
  <c r="S14718" i="1"/>
  <c r="R14718" i="1" s="1"/>
  <c r="T14718" i="1" s="1"/>
  <c r="S14719" i="1"/>
  <c r="R14719" i="1" s="1"/>
  <c r="T14719" i="1" s="1"/>
  <c r="S14720" i="1"/>
  <c r="R14720" i="1" s="1"/>
  <c r="T14720" i="1" s="1"/>
  <c r="S14721" i="1"/>
  <c r="R14721" i="1" s="1"/>
  <c r="T14721" i="1" s="1"/>
  <c r="S14722" i="1"/>
  <c r="R14722" i="1" s="1"/>
  <c r="T14722" i="1" s="1"/>
  <c r="S14723" i="1"/>
  <c r="R14723" i="1" s="1"/>
  <c r="T14723" i="1" s="1"/>
  <c r="S14724" i="1"/>
  <c r="R14724" i="1" s="1"/>
  <c r="T14724" i="1" s="1"/>
  <c r="S14725" i="1"/>
  <c r="R14725" i="1" s="1"/>
  <c r="T14725" i="1" s="1"/>
  <c r="S14726" i="1"/>
  <c r="R14726" i="1" s="1"/>
  <c r="T14726" i="1" s="1"/>
  <c r="S14727" i="1"/>
  <c r="R14727" i="1" s="1"/>
  <c r="T14727" i="1" s="1"/>
  <c r="S14728" i="1"/>
  <c r="R14728" i="1" s="1"/>
  <c r="T14728" i="1" s="1"/>
  <c r="S14729" i="1"/>
  <c r="R14729" i="1" s="1"/>
  <c r="T14729" i="1" s="1"/>
  <c r="S14730" i="1"/>
  <c r="R14730" i="1" s="1"/>
  <c r="T14730" i="1" s="1"/>
  <c r="S14731" i="1"/>
  <c r="R14731" i="1" s="1"/>
  <c r="T14731" i="1" s="1"/>
  <c r="S14732" i="1"/>
  <c r="R14732" i="1" s="1"/>
  <c r="T14732" i="1" s="1"/>
  <c r="S14733" i="1"/>
  <c r="R14733" i="1" s="1"/>
  <c r="T14733" i="1" s="1"/>
  <c r="S14734" i="1"/>
  <c r="R14734" i="1" s="1"/>
  <c r="T14734" i="1" s="1"/>
  <c r="S14735" i="1"/>
  <c r="R14735" i="1" s="1"/>
  <c r="T14735" i="1" s="1"/>
  <c r="S14736" i="1"/>
  <c r="R14736" i="1" s="1"/>
  <c r="T14736" i="1" s="1"/>
  <c r="S14737" i="1"/>
  <c r="R14737" i="1" s="1"/>
  <c r="T14737" i="1" s="1"/>
  <c r="S14738" i="1"/>
  <c r="R14738" i="1" s="1"/>
  <c r="T14738" i="1" s="1"/>
  <c r="S14739" i="1"/>
  <c r="R14739" i="1" s="1"/>
  <c r="T14739" i="1" s="1"/>
  <c r="S14740" i="1"/>
  <c r="R14740" i="1" s="1"/>
  <c r="T14740" i="1" s="1"/>
  <c r="S14741" i="1"/>
  <c r="R14741" i="1" s="1"/>
  <c r="T14741" i="1" s="1"/>
  <c r="S14742" i="1"/>
  <c r="R14742" i="1" s="1"/>
  <c r="T14742" i="1" s="1"/>
  <c r="S14743" i="1"/>
  <c r="R14743" i="1" s="1"/>
  <c r="T14743" i="1" s="1"/>
  <c r="S14744" i="1"/>
  <c r="R14744" i="1" s="1"/>
  <c r="T14744" i="1" s="1"/>
  <c r="S14745" i="1"/>
  <c r="R14745" i="1" s="1"/>
  <c r="T14745" i="1" s="1"/>
  <c r="S14746" i="1"/>
  <c r="R14746" i="1" s="1"/>
  <c r="T14746" i="1" s="1"/>
  <c r="S14747" i="1"/>
  <c r="R14747" i="1" s="1"/>
  <c r="T14747" i="1" s="1"/>
  <c r="S14748" i="1"/>
  <c r="R14748" i="1" s="1"/>
  <c r="T14748" i="1" s="1"/>
  <c r="S14749" i="1"/>
  <c r="R14749" i="1" s="1"/>
  <c r="T14749" i="1" s="1"/>
  <c r="S14750" i="1"/>
  <c r="R14750" i="1" s="1"/>
  <c r="T14750" i="1" s="1"/>
  <c r="S14751" i="1"/>
  <c r="R14751" i="1" s="1"/>
  <c r="T14751" i="1" s="1"/>
  <c r="S14752" i="1"/>
  <c r="R14752" i="1" s="1"/>
  <c r="T14752" i="1" s="1"/>
  <c r="S14753" i="1"/>
  <c r="R14753" i="1" s="1"/>
  <c r="T14753" i="1" s="1"/>
  <c r="S14754" i="1"/>
  <c r="R14754" i="1" s="1"/>
  <c r="T14754" i="1" s="1"/>
  <c r="S14755" i="1"/>
  <c r="R14755" i="1" s="1"/>
  <c r="T14755" i="1" s="1"/>
  <c r="S14756" i="1"/>
  <c r="R14756" i="1" s="1"/>
  <c r="T14756" i="1" s="1"/>
  <c r="S14757" i="1"/>
  <c r="R14757" i="1" s="1"/>
  <c r="T14757" i="1" s="1"/>
  <c r="S14758" i="1"/>
  <c r="R14758" i="1" s="1"/>
  <c r="T14758" i="1" s="1"/>
  <c r="S14759" i="1"/>
  <c r="R14759" i="1" s="1"/>
  <c r="T14759" i="1" s="1"/>
  <c r="S14760" i="1"/>
  <c r="R14760" i="1" s="1"/>
  <c r="T14760" i="1" s="1"/>
  <c r="S14761" i="1"/>
  <c r="R14761" i="1" s="1"/>
  <c r="T14761" i="1" s="1"/>
  <c r="S14762" i="1"/>
  <c r="R14762" i="1" s="1"/>
  <c r="T14762" i="1" s="1"/>
  <c r="S14763" i="1"/>
  <c r="R14763" i="1" s="1"/>
  <c r="T14763" i="1" s="1"/>
  <c r="S14764" i="1"/>
  <c r="R14764" i="1" s="1"/>
  <c r="T14764" i="1" s="1"/>
  <c r="S14765" i="1"/>
  <c r="R14765" i="1" s="1"/>
  <c r="T14765" i="1" s="1"/>
  <c r="S14766" i="1"/>
  <c r="R14766" i="1" s="1"/>
  <c r="T14766" i="1" s="1"/>
  <c r="S14767" i="1"/>
  <c r="R14767" i="1" s="1"/>
  <c r="T14767" i="1" s="1"/>
  <c r="S14768" i="1"/>
  <c r="R14768" i="1" s="1"/>
  <c r="T14768" i="1" s="1"/>
  <c r="S14769" i="1"/>
  <c r="R14769" i="1" s="1"/>
  <c r="T14769" i="1" s="1"/>
  <c r="S14770" i="1"/>
  <c r="R14770" i="1" s="1"/>
  <c r="T14770" i="1" s="1"/>
  <c r="S14771" i="1"/>
  <c r="R14771" i="1" s="1"/>
  <c r="T14771" i="1" s="1"/>
  <c r="S14772" i="1"/>
  <c r="R14772" i="1" s="1"/>
  <c r="T14772" i="1" s="1"/>
  <c r="S14773" i="1"/>
  <c r="R14773" i="1" s="1"/>
  <c r="T14773" i="1" s="1"/>
  <c r="S14774" i="1"/>
  <c r="R14774" i="1" s="1"/>
  <c r="T14774" i="1" s="1"/>
  <c r="S14775" i="1"/>
  <c r="R14775" i="1" s="1"/>
  <c r="T14775" i="1" s="1"/>
  <c r="S14776" i="1"/>
  <c r="R14776" i="1" s="1"/>
  <c r="T14776" i="1" s="1"/>
  <c r="S14777" i="1"/>
  <c r="R14777" i="1" s="1"/>
  <c r="T14777" i="1" s="1"/>
  <c r="S14778" i="1"/>
  <c r="R14778" i="1" s="1"/>
  <c r="T14778" i="1" s="1"/>
  <c r="S14779" i="1"/>
  <c r="R14779" i="1" s="1"/>
  <c r="T14779" i="1" s="1"/>
  <c r="S14780" i="1"/>
  <c r="R14780" i="1" s="1"/>
  <c r="T14780" i="1" s="1"/>
  <c r="S14781" i="1"/>
  <c r="R14781" i="1" s="1"/>
  <c r="T14781" i="1" s="1"/>
  <c r="S14782" i="1"/>
  <c r="R14782" i="1" s="1"/>
  <c r="T14782" i="1" s="1"/>
  <c r="S14783" i="1"/>
  <c r="R14783" i="1" s="1"/>
  <c r="T14783" i="1" s="1"/>
  <c r="S14784" i="1"/>
  <c r="R14784" i="1" s="1"/>
  <c r="T14784" i="1" s="1"/>
  <c r="S14785" i="1"/>
  <c r="R14785" i="1" s="1"/>
  <c r="T14785" i="1" s="1"/>
  <c r="S14786" i="1"/>
  <c r="R14786" i="1" s="1"/>
  <c r="T14786" i="1" s="1"/>
  <c r="S14787" i="1"/>
  <c r="R14787" i="1" s="1"/>
  <c r="T14787" i="1" s="1"/>
  <c r="S14788" i="1"/>
  <c r="R14788" i="1" s="1"/>
  <c r="T14788" i="1" s="1"/>
  <c r="S14789" i="1"/>
  <c r="R14789" i="1" s="1"/>
  <c r="T14789" i="1" s="1"/>
  <c r="S14790" i="1"/>
  <c r="R14790" i="1" s="1"/>
  <c r="T14790" i="1" s="1"/>
  <c r="S14791" i="1"/>
  <c r="R14791" i="1" s="1"/>
  <c r="T14791" i="1" s="1"/>
  <c r="S14792" i="1"/>
  <c r="R14792" i="1" s="1"/>
  <c r="T14792" i="1" s="1"/>
  <c r="S14793" i="1"/>
  <c r="R14793" i="1" s="1"/>
  <c r="T14793" i="1" s="1"/>
  <c r="S14794" i="1"/>
  <c r="R14794" i="1" s="1"/>
  <c r="T14794" i="1" s="1"/>
  <c r="S14795" i="1"/>
  <c r="R14795" i="1" s="1"/>
  <c r="T14795" i="1" s="1"/>
  <c r="S14796" i="1"/>
  <c r="R14796" i="1" s="1"/>
  <c r="T14796" i="1" s="1"/>
  <c r="S14797" i="1"/>
  <c r="R14797" i="1" s="1"/>
  <c r="T14797" i="1" s="1"/>
  <c r="S14798" i="1"/>
  <c r="R14798" i="1" s="1"/>
  <c r="T14798" i="1" s="1"/>
  <c r="S14799" i="1"/>
  <c r="R14799" i="1" s="1"/>
  <c r="T14799" i="1" s="1"/>
  <c r="S14800" i="1"/>
  <c r="R14800" i="1" s="1"/>
  <c r="T14800" i="1" s="1"/>
  <c r="S14801" i="1"/>
  <c r="R14801" i="1" s="1"/>
  <c r="T14801" i="1" s="1"/>
  <c r="S14802" i="1"/>
  <c r="R14802" i="1" s="1"/>
  <c r="T14802" i="1" s="1"/>
  <c r="S14803" i="1"/>
  <c r="R14803" i="1" s="1"/>
  <c r="T14803" i="1" s="1"/>
  <c r="S14804" i="1"/>
  <c r="R14804" i="1" s="1"/>
  <c r="T14804" i="1" s="1"/>
  <c r="S14805" i="1"/>
  <c r="R14805" i="1" s="1"/>
  <c r="T14805" i="1" s="1"/>
  <c r="S14806" i="1"/>
  <c r="R14806" i="1" s="1"/>
  <c r="T14806" i="1" s="1"/>
  <c r="S14807" i="1"/>
  <c r="R14807" i="1" s="1"/>
  <c r="T14807" i="1" s="1"/>
  <c r="S14808" i="1"/>
  <c r="R14808" i="1" s="1"/>
  <c r="T14808" i="1" s="1"/>
  <c r="S14809" i="1"/>
  <c r="R14809" i="1" s="1"/>
  <c r="T14809" i="1" s="1"/>
  <c r="S14810" i="1"/>
  <c r="R14810" i="1" s="1"/>
  <c r="T14810" i="1" s="1"/>
  <c r="S14811" i="1"/>
  <c r="R14811" i="1" s="1"/>
  <c r="T14811" i="1" s="1"/>
  <c r="S14812" i="1"/>
  <c r="R14812" i="1" s="1"/>
  <c r="T14812" i="1" s="1"/>
  <c r="S14813" i="1"/>
  <c r="R14813" i="1" s="1"/>
  <c r="T14813" i="1" s="1"/>
  <c r="S14814" i="1"/>
  <c r="R14814" i="1" s="1"/>
  <c r="T14814" i="1" s="1"/>
  <c r="S14815" i="1"/>
  <c r="R14815" i="1" s="1"/>
  <c r="T14815" i="1" s="1"/>
  <c r="S14816" i="1"/>
  <c r="R14816" i="1" s="1"/>
  <c r="T14816" i="1" s="1"/>
  <c r="S14817" i="1"/>
  <c r="R14817" i="1" s="1"/>
  <c r="T14817" i="1" s="1"/>
  <c r="S14818" i="1"/>
  <c r="R14818" i="1" s="1"/>
  <c r="T14818" i="1" s="1"/>
  <c r="S14819" i="1"/>
  <c r="R14819" i="1" s="1"/>
  <c r="T14819" i="1" s="1"/>
  <c r="S14820" i="1"/>
  <c r="R14820" i="1" s="1"/>
  <c r="T14820" i="1" s="1"/>
  <c r="S14821" i="1"/>
  <c r="R14821" i="1" s="1"/>
  <c r="T14821" i="1" s="1"/>
  <c r="S14822" i="1"/>
  <c r="R14822" i="1" s="1"/>
  <c r="T14822" i="1" s="1"/>
  <c r="S14823" i="1"/>
  <c r="R14823" i="1" s="1"/>
  <c r="T14823" i="1" s="1"/>
  <c r="S14824" i="1"/>
  <c r="R14824" i="1" s="1"/>
  <c r="T14824" i="1" s="1"/>
  <c r="S14825" i="1"/>
  <c r="R14825" i="1" s="1"/>
  <c r="T14825" i="1" s="1"/>
  <c r="S14826" i="1"/>
  <c r="R14826" i="1" s="1"/>
  <c r="T14826" i="1" s="1"/>
  <c r="S14827" i="1"/>
  <c r="R14827" i="1" s="1"/>
  <c r="T14827" i="1" s="1"/>
  <c r="S14828" i="1"/>
  <c r="R14828" i="1" s="1"/>
  <c r="T14828" i="1" s="1"/>
  <c r="S14829" i="1"/>
  <c r="R14829" i="1" s="1"/>
  <c r="T14829" i="1" s="1"/>
  <c r="S14830" i="1"/>
  <c r="R14830" i="1" s="1"/>
  <c r="T14830" i="1" s="1"/>
  <c r="S14831" i="1"/>
  <c r="R14831" i="1" s="1"/>
  <c r="T14831" i="1" s="1"/>
  <c r="S14832" i="1"/>
  <c r="R14832" i="1" s="1"/>
  <c r="T14832" i="1" s="1"/>
  <c r="S14833" i="1"/>
  <c r="R14833" i="1" s="1"/>
  <c r="T14833" i="1" s="1"/>
  <c r="S14834" i="1"/>
  <c r="R14834" i="1" s="1"/>
  <c r="T14834" i="1" s="1"/>
  <c r="S14835" i="1"/>
  <c r="R14835" i="1" s="1"/>
  <c r="T14835" i="1" s="1"/>
  <c r="S14836" i="1"/>
  <c r="R14836" i="1" s="1"/>
  <c r="T14836" i="1" s="1"/>
  <c r="S14837" i="1"/>
  <c r="R14837" i="1" s="1"/>
  <c r="T14837" i="1" s="1"/>
  <c r="S14838" i="1"/>
  <c r="R14838" i="1" s="1"/>
  <c r="T14838" i="1" s="1"/>
  <c r="S14839" i="1"/>
  <c r="R14839" i="1" s="1"/>
  <c r="T14839" i="1" s="1"/>
  <c r="S14840" i="1"/>
  <c r="R14840" i="1" s="1"/>
  <c r="T14840" i="1" s="1"/>
  <c r="S14841" i="1"/>
  <c r="R14841" i="1" s="1"/>
  <c r="T14841" i="1" s="1"/>
  <c r="S14842" i="1"/>
  <c r="R14842" i="1" s="1"/>
  <c r="T14842" i="1" s="1"/>
  <c r="S14843" i="1"/>
  <c r="R14843" i="1" s="1"/>
  <c r="T14843" i="1" s="1"/>
  <c r="S14844" i="1"/>
  <c r="R14844" i="1" s="1"/>
  <c r="T14844" i="1" s="1"/>
  <c r="S14845" i="1"/>
  <c r="R14845" i="1" s="1"/>
  <c r="T14845" i="1" s="1"/>
  <c r="S14846" i="1"/>
  <c r="R14846" i="1" s="1"/>
  <c r="T14846" i="1" s="1"/>
  <c r="S14847" i="1"/>
  <c r="R14847" i="1" s="1"/>
  <c r="T14847" i="1" s="1"/>
  <c r="S14848" i="1"/>
  <c r="R14848" i="1" s="1"/>
  <c r="T14848" i="1" s="1"/>
  <c r="S14849" i="1"/>
  <c r="R14849" i="1" s="1"/>
  <c r="T14849" i="1" s="1"/>
  <c r="S14850" i="1"/>
  <c r="R14850" i="1" s="1"/>
  <c r="T14850" i="1" s="1"/>
  <c r="S14851" i="1"/>
  <c r="R14851" i="1" s="1"/>
  <c r="T14851" i="1" s="1"/>
  <c r="S14852" i="1"/>
  <c r="R14852" i="1" s="1"/>
  <c r="T14852" i="1" s="1"/>
  <c r="S14853" i="1"/>
  <c r="R14853" i="1" s="1"/>
  <c r="T14853" i="1" s="1"/>
  <c r="S14854" i="1"/>
  <c r="R14854" i="1" s="1"/>
  <c r="T14854" i="1" s="1"/>
  <c r="S14855" i="1"/>
  <c r="R14855" i="1" s="1"/>
  <c r="T14855" i="1" s="1"/>
  <c r="S14856" i="1"/>
  <c r="R14856" i="1" s="1"/>
  <c r="T14856" i="1" s="1"/>
  <c r="S14857" i="1"/>
  <c r="R14857" i="1" s="1"/>
  <c r="T14857" i="1" s="1"/>
  <c r="S14858" i="1"/>
  <c r="R14858" i="1" s="1"/>
  <c r="T14858" i="1" s="1"/>
  <c r="S14859" i="1"/>
  <c r="R14859" i="1" s="1"/>
  <c r="T14859" i="1" s="1"/>
  <c r="S14860" i="1"/>
  <c r="R14860" i="1" s="1"/>
  <c r="T14860" i="1" s="1"/>
  <c r="S14861" i="1"/>
  <c r="R14861" i="1" s="1"/>
  <c r="T14861" i="1" s="1"/>
  <c r="S14862" i="1"/>
  <c r="R14862" i="1" s="1"/>
  <c r="T14862" i="1" s="1"/>
  <c r="S14863" i="1"/>
  <c r="R14863" i="1" s="1"/>
  <c r="T14863" i="1" s="1"/>
  <c r="S14864" i="1"/>
  <c r="R14864" i="1" s="1"/>
  <c r="T14864" i="1" s="1"/>
  <c r="S14865" i="1"/>
  <c r="R14865" i="1" s="1"/>
  <c r="T14865" i="1" s="1"/>
  <c r="S14866" i="1"/>
  <c r="R14866" i="1" s="1"/>
  <c r="T14866" i="1" s="1"/>
  <c r="S14867" i="1"/>
  <c r="R14867" i="1" s="1"/>
  <c r="T14867" i="1" s="1"/>
  <c r="S14868" i="1"/>
  <c r="R14868" i="1" s="1"/>
  <c r="T14868" i="1" s="1"/>
  <c r="S14869" i="1"/>
  <c r="R14869" i="1" s="1"/>
  <c r="T14869" i="1" s="1"/>
  <c r="S14870" i="1"/>
  <c r="R14870" i="1" s="1"/>
  <c r="T14870" i="1" s="1"/>
  <c r="S14871" i="1"/>
  <c r="R14871" i="1" s="1"/>
  <c r="T14871" i="1" s="1"/>
  <c r="S14872" i="1"/>
  <c r="R14872" i="1" s="1"/>
  <c r="T14872" i="1" s="1"/>
  <c r="S14873" i="1"/>
  <c r="R14873" i="1" s="1"/>
  <c r="T14873" i="1" s="1"/>
  <c r="S14874" i="1"/>
  <c r="R14874" i="1" s="1"/>
  <c r="T14874" i="1" s="1"/>
  <c r="S14875" i="1"/>
  <c r="R14875" i="1" s="1"/>
  <c r="T14875" i="1" s="1"/>
  <c r="S14876" i="1"/>
  <c r="R14876" i="1" s="1"/>
  <c r="T14876" i="1" s="1"/>
  <c r="S14877" i="1"/>
  <c r="R14877" i="1" s="1"/>
  <c r="T14877" i="1" s="1"/>
  <c r="S14878" i="1"/>
  <c r="R14878" i="1" s="1"/>
  <c r="T14878" i="1" s="1"/>
  <c r="S14879" i="1"/>
  <c r="R14879" i="1" s="1"/>
  <c r="T14879" i="1" s="1"/>
  <c r="S14880" i="1"/>
  <c r="R14880" i="1" s="1"/>
  <c r="T14880" i="1" s="1"/>
  <c r="S14881" i="1"/>
  <c r="R14881" i="1" s="1"/>
  <c r="T14881" i="1" s="1"/>
  <c r="S14882" i="1"/>
  <c r="R14882" i="1" s="1"/>
  <c r="T14882" i="1" s="1"/>
  <c r="S14883" i="1"/>
  <c r="R14883" i="1" s="1"/>
  <c r="T14883" i="1" s="1"/>
  <c r="S14884" i="1"/>
  <c r="R14884" i="1" s="1"/>
  <c r="T14884" i="1" s="1"/>
  <c r="S14885" i="1"/>
  <c r="R14885" i="1" s="1"/>
  <c r="T14885" i="1" s="1"/>
  <c r="S14886" i="1"/>
  <c r="R14886" i="1" s="1"/>
  <c r="T14886" i="1" s="1"/>
  <c r="S14887" i="1"/>
  <c r="R14887" i="1" s="1"/>
  <c r="T14887" i="1" s="1"/>
  <c r="S14888" i="1"/>
  <c r="R14888" i="1" s="1"/>
  <c r="T14888" i="1" s="1"/>
  <c r="S14889" i="1"/>
  <c r="R14889" i="1" s="1"/>
  <c r="T14889" i="1" s="1"/>
  <c r="S14890" i="1"/>
  <c r="R14890" i="1" s="1"/>
  <c r="T14890" i="1" s="1"/>
  <c r="S14891" i="1"/>
  <c r="R14891" i="1" s="1"/>
  <c r="T14891" i="1" s="1"/>
  <c r="S14892" i="1"/>
  <c r="R14892" i="1" s="1"/>
  <c r="T14892" i="1" s="1"/>
  <c r="S14893" i="1"/>
  <c r="R14893" i="1" s="1"/>
  <c r="T14893" i="1" s="1"/>
  <c r="S14894" i="1"/>
  <c r="R14894" i="1" s="1"/>
  <c r="T14894" i="1" s="1"/>
  <c r="S14895" i="1"/>
  <c r="R14895" i="1" s="1"/>
  <c r="T14895" i="1" s="1"/>
  <c r="S14896" i="1"/>
  <c r="R14896" i="1" s="1"/>
  <c r="T14896" i="1" s="1"/>
  <c r="S14897" i="1"/>
  <c r="R14897" i="1" s="1"/>
  <c r="T14897" i="1" s="1"/>
  <c r="S14898" i="1"/>
  <c r="R14898" i="1" s="1"/>
  <c r="T14898" i="1" s="1"/>
  <c r="S14899" i="1"/>
  <c r="R14899" i="1" s="1"/>
  <c r="T14899" i="1" s="1"/>
  <c r="S14900" i="1"/>
  <c r="R14900" i="1" s="1"/>
  <c r="T14900" i="1" s="1"/>
  <c r="S14901" i="1"/>
  <c r="R14901" i="1" s="1"/>
  <c r="T14901" i="1" s="1"/>
  <c r="S2" i="1"/>
  <c r="R2" i="1" s="1"/>
  <c r="T2" i="1" s="1"/>
</calcChain>
</file>

<file path=xl/sharedStrings.xml><?xml version="1.0" encoding="utf-8"?>
<sst xmlns="http://schemas.openxmlformats.org/spreadsheetml/2006/main" count="149024" uniqueCount="1256">
  <si>
    <t>GT_ShopCode__c</t>
  </si>
  <si>
    <t>date</t>
  </si>
  <si>
    <t>Region</t>
  </si>
  <si>
    <t>Area</t>
  </si>
  <si>
    <t>Shop[Name]</t>
  </si>
  <si>
    <t>ShiftDurationMinutesAdjusted</t>
  </si>
  <si>
    <t>ShiftDurationHours</t>
  </si>
  <si>
    <t>AbsenceDurationHours</t>
  </si>
  <si>
    <t>ShiftDurationHoursAdjusted</t>
  </si>
  <si>
    <t>TotalSlots</t>
  </si>
  <si>
    <t>TotalHours</t>
  </si>
  <si>
    <t>BlockedHours</t>
  </si>
  <si>
    <t>BlockedHoursPercentage</t>
  </si>
  <si>
    <t>day</t>
  </si>
  <si>
    <t>weekday</t>
  </si>
  <si>
    <t>iso_week</t>
  </si>
  <si>
    <t>month</t>
  </si>
  <si>
    <t>017</t>
  </si>
  <si>
    <t>REGION 1 ALBERTO BLASCO</t>
  </si>
  <si>
    <t>A01 ROCIO NAVAS</t>
  </si>
  <si>
    <t>MATARO - LA RIERA</t>
  </si>
  <si>
    <t>Monday</t>
  </si>
  <si>
    <t>September</t>
  </si>
  <si>
    <t>B07</t>
  </si>
  <si>
    <t>REGION 4 LEYRE IBEAS</t>
  </si>
  <si>
    <t>A36 PEDRO ALBERTO PEREZ</t>
  </si>
  <si>
    <t>BAILEN</t>
  </si>
  <si>
    <t>9B6</t>
  </si>
  <si>
    <t>REGION 2 ALEJANDRO COSTAS</t>
  </si>
  <si>
    <t>A14 JAVIER CALVO</t>
  </si>
  <si>
    <t>MEDINA DEL CAMPO</t>
  </si>
  <si>
    <t>9C8</t>
  </si>
  <si>
    <t>VALLADOLID - DE SEGOVIA</t>
  </si>
  <si>
    <t>A22</t>
  </si>
  <si>
    <t>BENAVENTE</t>
  </si>
  <si>
    <t>B6A</t>
  </si>
  <si>
    <t>TORO</t>
  </si>
  <si>
    <t>B6E</t>
  </si>
  <si>
    <t>CUELLAR</t>
  </si>
  <si>
    <t>C0A</t>
  </si>
  <si>
    <t>MEDINA DE RIOSECO</t>
  </si>
  <si>
    <t>C0B</t>
  </si>
  <si>
    <t>PUEBLA DE SANABRIA</t>
  </si>
  <si>
    <t>C12</t>
  </si>
  <si>
    <t>CANTALEJO</t>
  </si>
  <si>
    <t>050</t>
  </si>
  <si>
    <t>A15 ISABEL GARCIA</t>
  </si>
  <si>
    <t>OVIEDO - URÍA 1</t>
  </si>
  <si>
    <t>146</t>
  </si>
  <si>
    <t>AVILES - DR. GRAIÑO</t>
  </si>
  <si>
    <t>148</t>
  </si>
  <si>
    <t>GIJON/XIXON - CORRIDA</t>
  </si>
  <si>
    <t>149</t>
  </si>
  <si>
    <t>MIERES</t>
  </si>
  <si>
    <t>178</t>
  </si>
  <si>
    <t>GIJON/XIXON - PALACIO VALDES</t>
  </si>
  <si>
    <t>250</t>
  </si>
  <si>
    <t>CASTRILLON</t>
  </si>
  <si>
    <t>826</t>
  </si>
  <si>
    <t>GIJON/XIXON - MENENDEZ PELAYO</t>
  </si>
  <si>
    <t>8E0</t>
  </si>
  <si>
    <t>LANGREO</t>
  </si>
  <si>
    <t>8EB</t>
  </si>
  <si>
    <t>A16 CHRISTIAN ILARRAZA</t>
  </si>
  <si>
    <t>PORTUGALETE - GENERAL CASTAÑOS</t>
  </si>
  <si>
    <t>840</t>
  </si>
  <si>
    <t>ERRENTERIA</t>
  </si>
  <si>
    <t>C27</t>
  </si>
  <si>
    <t>CANGUES D'ONIS/CANGAS DE ONIS</t>
  </si>
  <si>
    <t>C17</t>
  </si>
  <si>
    <t>LUARCA</t>
  </si>
  <si>
    <t>ABF</t>
  </si>
  <si>
    <t>LA PUERTA DE SEGURA</t>
  </si>
  <si>
    <t>C0D</t>
  </si>
  <si>
    <t>GRADO</t>
  </si>
  <si>
    <t>919</t>
  </si>
  <si>
    <t>ARANDA DE DUERO</t>
  </si>
  <si>
    <t>C06</t>
  </si>
  <si>
    <t>VEGADEO</t>
  </si>
  <si>
    <t>BDA</t>
  </si>
  <si>
    <t>RIBADEO</t>
  </si>
  <si>
    <t>B80</t>
  </si>
  <si>
    <t>POLA DE SIERO</t>
  </si>
  <si>
    <t>B6F</t>
  </si>
  <si>
    <t>POLA DE LAVIANA</t>
  </si>
  <si>
    <t>A49</t>
  </si>
  <si>
    <t>CANGAS DEL NARCEA</t>
  </si>
  <si>
    <t>A07</t>
  </si>
  <si>
    <t>AVILES - SANTA APOLONIA</t>
  </si>
  <si>
    <t>940</t>
  </si>
  <si>
    <t>NAVIA</t>
  </si>
  <si>
    <t>C04</t>
  </si>
  <si>
    <t>TINEO</t>
  </si>
  <si>
    <t>8FC</t>
  </si>
  <si>
    <t>SORIA - CAMPO</t>
  </si>
  <si>
    <t>8D7</t>
  </si>
  <si>
    <t>VALLADOLID - ZORRILLA 2</t>
  </si>
  <si>
    <t>883</t>
  </si>
  <si>
    <t>ZAMORA - AMARGURA</t>
  </si>
  <si>
    <t>175</t>
  </si>
  <si>
    <t>A13 BREOGAN AGRELO</t>
  </si>
  <si>
    <t>MIRANDA DE EBRO</t>
  </si>
  <si>
    <t>063</t>
  </si>
  <si>
    <t>LEON - ORDOÑO II</t>
  </si>
  <si>
    <t>062</t>
  </si>
  <si>
    <t>BURGOS - MAYOR</t>
  </si>
  <si>
    <t>B4B</t>
  </si>
  <si>
    <t>LA CAROLINA</t>
  </si>
  <si>
    <t>058</t>
  </si>
  <si>
    <t>O BARCO DE VALDEORRAS</t>
  </si>
  <si>
    <t>035</t>
  </si>
  <si>
    <t>PALENCIA - MAYOR</t>
  </si>
  <si>
    <t>177</t>
  </si>
  <si>
    <t>PONFERRADA</t>
  </si>
  <si>
    <t>032</t>
  </si>
  <si>
    <t>SANTANDER - SAN FERNANDO</t>
  </si>
  <si>
    <t>9DA</t>
  </si>
  <si>
    <t>A12 CRISTINA HERNANDEZ</t>
  </si>
  <si>
    <t>AZPEITIA</t>
  </si>
  <si>
    <t>9AF</t>
  </si>
  <si>
    <t>BEASAIN</t>
  </si>
  <si>
    <t>90F</t>
  </si>
  <si>
    <t>TOLOSA</t>
  </si>
  <si>
    <t>81C</t>
  </si>
  <si>
    <t>TORRELAVEGA</t>
  </si>
  <si>
    <t>186</t>
  </si>
  <si>
    <t>EIBAR - FERMÍN CALBETÓN</t>
  </si>
  <si>
    <t>106</t>
  </si>
  <si>
    <t>BASAURI - BEGOÑAKO ANDRA MARI</t>
  </si>
  <si>
    <t>A85</t>
  </si>
  <si>
    <t>CASTRO URDIALES</t>
  </si>
  <si>
    <t>9AE</t>
  </si>
  <si>
    <t>URRETXU</t>
  </si>
  <si>
    <t>841</t>
  </si>
  <si>
    <t>LEON - INDEPENDENCIA</t>
  </si>
  <si>
    <t>8D5</t>
  </si>
  <si>
    <t>PALENCIA - DE LEÓN</t>
  </si>
  <si>
    <t>257</t>
  </si>
  <si>
    <t>LAGUNA DE DUERO</t>
  </si>
  <si>
    <t>170</t>
  </si>
  <si>
    <t>VALLADOLID - MANTERIA</t>
  </si>
  <si>
    <t>167</t>
  </si>
  <si>
    <t>SORIA - MARQUES DE VADILLO</t>
  </si>
  <si>
    <t>161</t>
  </si>
  <si>
    <t>ZAMORA - TRES CRUCES</t>
  </si>
  <si>
    <t>086</t>
  </si>
  <si>
    <t>SEGOVIA</t>
  </si>
  <si>
    <t>043</t>
  </si>
  <si>
    <t>VALLADOLID - ZORRILLA 1</t>
  </si>
  <si>
    <t>846</t>
  </si>
  <si>
    <t>BURGOS - GENERAL SANTOCILDES</t>
  </si>
  <si>
    <t>C45</t>
  </si>
  <si>
    <t>REINOSA</t>
  </si>
  <si>
    <t>BD7</t>
  </si>
  <si>
    <t>MALIAÑO</t>
  </si>
  <si>
    <t>B7D</t>
  </si>
  <si>
    <t>AGUILAR DE CAMPOO</t>
  </si>
  <si>
    <t>A4B</t>
  </si>
  <si>
    <t>LA BAÑEZA</t>
  </si>
  <si>
    <t>A4A</t>
  </si>
  <si>
    <t>ASTORGA</t>
  </si>
  <si>
    <t>953</t>
  </si>
  <si>
    <t>SANTANDER - RUALASAL</t>
  </si>
  <si>
    <t>950</t>
  </si>
  <si>
    <t>BURGOS - VITORIA</t>
  </si>
  <si>
    <t>C05</t>
  </si>
  <si>
    <t>SANTA MARIA DEL PARAMO</t>
  </si>
  <si>
    <t>9ED</t>
  </si>
  <si>
    <t>BERGARA</t>
  </si>
  <si>
    <t>9F5</t>
  </si>
  <si>
    <t>SESTAO</t>
  </si>
  <si>
    <t>A25</t>
  </si>
  <si>
    <t>ZARAUTZ</t>
  </si>
  <si>
    <t>934</t>
  </si>
  <si>
    <t>REGION 3 EDUARDO CAMACHO</t>
  </si>
  <si>
    <t>A19 ARANTXA CARRIL</t>
  </si>
  <si>
    <t>SAGUNTO</t>
  </si>
  <si>
    <t>902</t>
  </si>
  <si>
    <t>RIBARROJA</t>
  </si>
  <si>
    <t>894</t>
  </si>
  <si>
    <t>VALENCIA - PEREZ GALDOS</t>
  </si>
  <si>
    <t>891</t>
  </si>
  <si>
    <t>PUERTO DE SAGUNTO</t>
  </si>
  <si>
    <t>88F</t>
  </si>
  <si>
    <t>BURJASSOT</t>
  </si>
  <si>
    <t>140</t>
  </si>
  <si>
    <t>VALENCIA - SAN AGUSTIN</t>
  </si>
  <si>
    <t>99B</t>
  </si>
  <si>
    <t>REQUENA</t>
  </si>
  <si>
    <t>A37</t>
  </si>
  <si>
    <t>QUESADA</t>
  </si>
  <si>
    <t>C47</t>
  </si>
  <si>
    <t>A18 OIHANE RASO</t>
  </si>
  <si>
    <t>HARO</t>
  </si>
  <si>
    <t>B7E</t>
  </si>
  <si>
    <t>MEDINA DE POMAR</t>
  </si>
  <si>
    <t>A81</t>
  </si>
  <si>
    <t>ARNEDO</t>
  </si>
  <si>
    <t>96B</t>
  </si>
  <si>
    <t>DONOSTIA-SAN SEBASTIAN - NUEVA</t>
  </si>
  <si>
    <t>954</t>
  </si>
  <si>
    <t>CALAHORRA</t>
  </si>
  <si>
    <t>814</t>
  </si>
  <si>
    <t>DONOSTIA-SAN SEBASTIAN - SAN MARTIN</t>
  </si>
  <si>
    <t>008</t>
  </si>
  <si>
    <t>VALENCIA - ESCULPTOR CAPUZ</t>
  </si>
  <si>
    <t>262</t>
  </si>
  <si>
    <t>ZALLA</t>
  </si>
  <si>
    <t>9BE</t>
  </si>
  <si>
    <t>VALENCIA - PRIMADO REIG 1</t>
  </si>
  <si>
    <t>A5F</t>
  </si>
  <si>
    <t>CHIRIVELLA</t>
  </si>
  <si>
    <t>239</t>
  </si>
  <si>
    <t>A20 LARA VILA</t>
  </si>
  <si>
    <t>SAN JUAN DE ALICANTE</t>
  </si>
  <si>
    <t>238</t>
  </si>
  <si>
    <t>VILLAJOYOSA/LA VILA JOIOSA</t>
  </si>
  <si>
    <t>237</t>
  </si>
  <si>
    <t>ROJALES</t>
  </si>
  <si>
    <t>176</t>
  </si>
  <si>
    <t>XATIVA</t>
  </si>
  <si>
    <t>169</t>
  </si>
  <si>
    <t>ALCOY/ALCOI</t>
  </si>
  <si>
    <t>168</t>
  </si>
  <si>
    <t>ALZIRA</t>
  </si>
  <si>
    <t>A00</t>
  </si>
  <si>
    <t>VALENCIA - SERRERIA</t>
  </si>
  <si>
    <t>104</t>
  </si>
  <si>
    <t>ELDA - PADRE MANJON</t>
  </si>
  <si>
    <t>C57</t>
  </si>
  <si>
    <t>BUÑOL</t>
  </si>
  <si>
    <t>C48</t>
  </si>
  <si>
    <t>ALBERIQUE</t>
  </si>
  <si>
    <t>C15</t>
  </si>
  <si>
    <t>UTIEL</t>
  </si>
  <si>
    <t>A8A</t>
  </si>
  <si>
    <t>ALDAIA</t>
  </si>
  <si>
    <t>A87</t>
  </si>
  <si>
    <t>BENIMAMET</t>
  </si>
  <si>
    <t>A6A</t>
  </si>
  <si>
    <t>VALENCIA - CARTEROS</t>
  </si>
  <si>
    <t>088</t>
  </si>
  <si>
    <t>ORIHUELA</t>
  </si>
  <si>
    <t>105</t>
  </si>
  <si>
    <t>BARAKALDO - HERRIKO PLAZA</t>
  </si>
  <si>
    <t>231</t>
  </si>
  <si>
    <t>LOGROÑO - LA PAZ</t>
  </si>
  <si>
    <t>077</t>
  </si>
  <si>
    <t>BILBAO - ITURRIAGA</t>
  </si>
  <si>
    <t>200</t>
  </si>
  <si>
    <t>A17 TAMARA FUENTE</t>
  </si>
  <si>
    <t>LA ESTRADA</t>
  </si>
  <si>
    <t>145</t>
  </si>
  <si>
    <t>ORENSE - ALFÉREZ PROVISIONAL</t>
  </si>
  <si>
    <t>057</t>
  </si>
  <si>
    <t>A CORUÑA - DE OZA</t>
  </si>
  <si>
    <t>016</t>
  </si>
  <si>
    <t>FERROL - REAL</t>
  </si>
  <si>
    <t>004</t>
  </si>
  <si>
    <t>SANTIAGO - REPUBLICA DEL SALVADOR</t>
  </si>
  <si>
    <t>B8E</t>
  </si>
  <si>
    <t>GERNIKA</t>
  </si>
  <si>
    <t>255</t>
  </si>
  <si>
    <t>AMES</t>
  </si>
  <si>
    <t>B1B</t>
  </si>
  <si>
    <t>DONOSTIA-SAN SEBASTIAN - MADRID</t>
  </si>
  <si>
    <t>AF1</t>
  </si>
  <si>
    <t>LASARTE</t>
  </si>
  <si>
    <t>AE6</t>
  </si>
  <si>
    <t>LAUDIO/LLODIO</t>
  </si>
  <si>
    <t>AC4</t>
  </si>
  <si>
    <t>ANDOAIN</t>
  </si>
  <si>
    <t>AC3</t>
  </si>
  <si>
    <t>ORDIZIA</t>
  </si>
  <si>
    <t>A93</t>
  </si>
  <si>
    <t>HERNANI</t>
  </si>
  <si>
    <t>A52</t>
  </si>
  <si>
    <t>GETXO</t>
  </si>
  <si>
    <t>B06</t>
  </si>
  <si>
    <t>PASAI ANTXO</t>
  </si>
  <si>
    <t>230</t>
  </si>
  <si>
    <t>LOGROÑO - DEL DOCTOR MUGICA</t>
  </si>
  <si>
    <t>263</t>
  </si>
  <si>
    <t>ARTEIXO</t>
  </si>
  <si>
    <t>A5A</t>
  </si>
  <si>
    <t>OSUNA</t>
  </si>
  <si>
    <t>041</t>
  </si>
  <si>
    <t>LOGROÑO - DE LA RIOJA</t>
  </si>
  <si>
    <t>C36</t>
  </si>
  <si>
    <t>XINZO DE LIMIA</t>
  </si>
  <si>
    <t>C35</t>
  </si>
  <si>
    <t>CARBALLIÑO</t>
  </si>
  <si>
    <t>C34</t>
  </si>
  <si>
    <t>VERIN</t>
  </si>
  <si>
    <t>C07</t>
  </si>
  <si>
    <t>VIVERO</t>
  </si>
  <si>
    <t>BCF</t>
  </si>
  <si>
    <t>LALIN</t>
  </si>
  <si>
    <t>816</t>
  </si>
  <si>
    <t>ORENSE - DE ZAMORA</t>
  </si>
  <si>
    <t>BBB</t>
  </si>
  <si>
    <t>VILLALBA</t>
  </si>
  <si>
    <t>A68</t>
  </si>
  <si>
    <t>FERROL - DE CASTILLA 1</t>
  </si>
  <si>
    <t>9B4</t>
  </si>
  <si>
    <t>SANTIAGO DE COMPOSTELA - FUENTERRABIA</t>
  </si>
  <si>
    <t>9B2</t>
  </si>
  <si>
    <t>MONFORTE DE LEMOS</t>
  </si>
  <si>
    <t>977</t>
  </si>
  <si>
    <t>BURELA</t>
  </si>
  <si>
    <t>937</t>
  </si>
  <si>
    <t>VILAGARCIA DE AROUSA</t>
  </si>
  <si>
    <t>86F</t>
  </si>
  <si>
    <t>FERROL – DE CASTILLA 2</t>
  </si>
  <si>
    <t>A86</t>
  </si>
  <si>
    <t>ORENSE - RAMON CABANILLAS</t>
  </si>
  <si>
    <t>083</t>
  </si>
  <si>
    <t>LAS ARENAS</t>
  </si>
  <si>
    <t>067</t>
  </si>
  <si>
    <t>IRUN - COLÓN</t>
  </si>
  <si>
    <t>C56</t>
  </si>
  <si>
    <t>A11 RAUL PUEYO</t>
  </si>
  <si>
    <t>MARIN</t>
  </si>
  <si>
    <t>BBC</t>
  </si>
  <si>
    <t>A06 MANUEL DIAZ</t>
  </si>
  <si>
    <t>CAMBRILS</t>
  </si>
  <si>
    <t>978</t>
  </si>
  <si>
    <t>VALLS</t>
  </si>
  <si>
    <t>8E6</t>
  </si>
  <si>
    <t>IGUALADA - RAMBLA SANT ISIDRE</t>
  </si>
  <si>
    <t>8DC</t>
  </si>
  <si>
    <t>OLESA DE MONTSERRAT</t>
  </si>
  <si>
    <t>823</t>
  </si>
  <si>
    <t>REUS - RAVAL MARTI FOLGUERA</t>
  </si>
  <si>
    <t>264</t>
  </si>
  <si>
    <t>SITGES</t>
  </si>
  <si>
    <t>BFF</t>
  </si>
  <si>
    <t>SANTISTEBAN DEL PUERTO</t>
  </si>
  <si>
    <t>212</t>
  </si>
  <si>
    <t>EL VENDRELL</t>
  </si>
  <si>
    <t>132</t>
  </si>
  <si>
    <t>REUS - PRAT DE LA RIBA</t>
  </si>
  <si>
    <t>129</t>
  </si>
  <si>
    <t>VILAFRANCA DEL PENEDES</t>
  </si>
  <si>
    <t>128</t>
  </si>
  <si>
    <t>VILANOVA I LA GELTRU</t>
  </si>
  <si>
    <t>8F6</t>
  </si>
  <si>
    <t>A05 CORRADO SALAMONE</t>
  </si>
  <si>
    <t>EL PRAT DE LLOBREGAT</t>
  </si>
  <si>
    <t>8CE</t>
  </si>
  <si>
    <t>BARCELONA - PI I MARGALL</t>
  </si>
  <si>
    <t>8B0</t>
  </si>
  <si>
    <t>BARCELONA - SANT ANTONI Mª CLARET</t>
  </si>
  <si>
    <t>171</t>
  </si>
  <si>
    <t>MARTORELL</t>
  </si>
  <si>
    <t>194</t>
  </si>
  <si>
    <t>BARCELONA - GENERAL MITRE</t>
  </si>
  <si>
    <t>C39</t>
  </si>
  <si>
    <t>SALOU</t>
  </si>
  <si>
    <t>034</t>
  </si>
  <si>
    <t>A07 ELEONORA ARMONICI</t>
  </si>
  <si>
    <t>CORNELLA DE LLOBREGAT - RAMBLA ANSELM CLAVÉ</t>
  </si>
  <si>
    <t>B5D</t>
  </si>
  <si>
    <t>RUBI</t>
  </si>
  <si>
    <t>A29</t>
  </si>
  <si>
    <t>CORBERA DE LLOBREGAT</t>
  </si>
  <si>
    <t>99F</t>
  </si>
  <si>
    <t>SANT ANDREU DE LA BARCA</t>
  </si>
  <si>
    <t>926</t>
  </si>
  <si>
    <t>ESPLUGUES DE LLOBREGAT</t>
  </si>
  <si>
    <t>8F8</t>
  </si>
  <si>
    <t>SANT CUGAT DEL VALLES</t>
  </si>
  <si>
    <t>8A1</t>
  </si>
  <si>
    <t>SANT FELIU DE LLOBREGAT</t>
  </si>
  <si>
    <t>003</t>
  </si>
  <si>
    <t>BARCELONA - BALMES</t>
  </si>
  <si>
    <t>8A0</t>
  </si>
  <si>
    <t>SANT VICENÇ DELS HORTS</t>
  </si>
  <si>
    <t>885</t>
  </si>
  <si>
    <t>BARCELONA - SANTS 2</t>
  </si>
  <si>
    <t>82E</t>
  </si>
  <si>
    <t>MOLINS DE REI</t>
  </si>
  <si>
    <t>229</t>
  </si>
  <si>
    <t>SANT BOI DE LLOBREGAT</t>
  </si>
  <si>
    <t>206</t>
  </si>
  <si>
    <t>GAVA</t>
  </si>
  <si>
    <t>127</t>
  </si>
  <si>
    <t>VILADECANS</t>
  </si>
  <si>
    <t>122</t>
  </si>
  <si>
    <t>BARCELONA - SANTS 1</t>
  </si>
  <si>
    <t>89C</t>
  </si>
  <si>
    <t>CORNELLA DE LLOBREGAT - MIRANDA</t>
  </si>
  <si>
    <t>009</t>
  </si>
  <si>
    <t>A08 IRENE TEJADA</t>
  </si>
  <si>
    <t>TARRAGONA</t>
  </si>
  <si>
    <t>139</t>
  </si>
  <si>
    <t>BARCELONA - DE FABRA I PUIG</t>
  </si>
  <si>
    <t>A6D</t>
  </si>
  <si>
    <t>A04 JOSE ANTONIO LOZANO</t>
  </si>
  <si>
    <t>RIPOLL</t>
  </si>
  <si>
    <t>8D8</t>
  </si>
  <si>
    <t>A03 AROA MIER</t>
  </si>
  <si>
    <t>ZARAGOZA - GOMEZ LAGUNA</t>
  </si>
  <si>
    <t>8BF</t>
  </si>
  <si>
    <t>ZARAGOZA - DR. IRANZO</t>
  </si>
  <si>
    <t>881</t>
  </si>
  <si>
    <t>CALATAYUD</t>
  </si>
  <si>
    <t>813</t>
  </si>
  <si>
    <t>ZARAGOZA - LEON XIII</t>
  </si>
  <si>
    <t>80D</t>
  </si>
  <si>
    <t>ZARAGOZA - CINCO DE MARZO</t>
  </si>
  <si>
    <t>196</t>
  </si>
  <si>
    <t>ZARAGOZA - ILDEFONSO MANUEL GIL</t>
  </si>
  <si>
    <t>993</t>
  </si>
  <si>
    <t>ZARAGOZA - FERNANDO EL CATOLICO</t>
  </si>
  <si>
    <t>137</t>
  </si>
  <si>
    <t>ZARAGOZA - TERUEL</t>
  </si>
  <si>
    <t>C6B</t>
  </si>
  <si>
    <t>A02 JULIO CORTINA</t>
  </si>
  <si>
    <t>IBIZA</t>
  </si>
  <si>
    <t>B96</t>
  </si>
  <si>
    <t>LLUCMAJOR</t>
  </si>
  <si>
    <t>A98</t>
  </si>
  <si>
    <t>BARCELONA - MAJOR DE SARRIA</t>
  </si>
  <si>
    <t>9F4</t>
  </si>
  <si>
    <t>BARCELONA - GRAN DE GRACIA</t>
  </si>
  <si>
    <t>9D9</t>
  </si>
  <si>
    <t>BARCELONA - ZONA FRANCA</t>
  </si>
  <si>
    <t>99E</t>
  </si>
  <si>
    <t>INCA</t>
  </si>
  <si>
    <t>007</t>
  </si>
  <si>
    <t>ZARAGOZA - SAN MIGUEL</t>
  </si>
  <si>
    <t>A71</t>
  </si>
  <si>
    <t>SANT JOAN DESPI</t>
  </si>
  <si>
    <t>045</t>
  </si>
  <si>
    <t>GIRONA</t>
  </si>
  <si>
    <t>112</t>
  </si>
  <si>
    <t>SANTA COLOMA DE GRAMENET</t>
  </si>
  <si>
    <t>A03</t>
  </si>
  <si>
    <t>CALDES DE MONTBUI</t>
  </si>
  <si>
    <t>A02</t>
  </si>
  <si>
    <t>MONTCADA I REIXAC</t>
  </si>
  <si>
    <t>A01</t>
  </si>
  <si>
    <t>RIPOLLET</t>
  </si>
  <si>
    <t>964</t>
  </si>
  <si>
    <t>L'HOSPITALET LLOBREGAT - MARE DE DEU DEL PILAR</t>
  </si>
  <si>
    <t>932</t>
  </si>
  <si>
    <t>CASTELLDEFELS</t>
  </si>
  <si>
    <t>8B3</t>
  </si>
  <si>
    <t>BARCELONA - GRAN DE SANT ANDREU 1</t>
  </si>
  <si>
    <t>089</t>
  </si>
  <si>
    <t>BARCELONA - GAUDI</t>
  </si>
  <si>
    <t>886</t>
  </si>
  <si>
    <t>L'HOSPITALET DE LLOBREGAT - SANTA EULALIA</t>
  </si>
  <si>
    <t>803</t>
  </si>
  <si>
    <t>BARCELONA - PERE IV</t>
  </si>
  <si>
    <t>248</t>
  </si>
  <si>
    <t>BARBERA DEL VALLES</t>
  </si>
  <si>
    <t>197</t>
  </si>
  <si>
    <t>OLOT</t>
  </si>
  <si>
    <t>151</t>
  </si>
  <si>
    <t>CERDANYOLA DEL VALLES</t>
  </si>
  <si>
    <t>130</t>
  </si>
  <si>
    <t>L'HOSPITALET DE LLOBREGAT - JUST OLIVERES</t>
  </si>
  <si>
    <t>121</t>
  </si>
  <si>
    <t>BARCELONA - GRAN DE SANT ANDREU 2</t>
  </si>
  <si>
    <t>C54</t>
  </si>
  <si>
    <t>MANCHA REAL</t>
  </si>
  <si>
    <t>8B5</t>
  </si>
  <si>
    <t>TORREVIEJA</t>
  </si>
  <si>
    <t>012</t>
  </si>
  <si>
    <t>CASTELLO DE LA PLANA - MAYOR</t>
  </si>
  <si>
    <t>181</t>
  </si>
  <si>
    <t>TERUEL - RAMON Y CAJAL 2</t>
  </si>
  <si>
    <t>066</t>
  </si>
  <si>
    <t>A CORUÑA - FRANCISCO MARIÑO</t>
  </si>
  <si>
    <t>015</t>
  </si>
  <si>
    <t>VIGO - CAMELIAS</t>
  </si>
  <si>
    <t>014</t>
  </si>
  <si>
    <t>PONTEVEDRA - RÚA PEREGRINA</t>
  </si>
  <si>
    <t>C3D</t>
  </si>
  <si>
    <t>A10 JOSE FRANCISCO MILLAN</t>
  </si>
  <si>
    <t>MONZON</t>
  </si>
  <si>
    <t>C1A</t>
  </si>
  <si>
    <t>BINEFAR</t>
  </si>
  <si>
    <t>BA3</t>
  </si>
  <si>
    <t>BURLADA/BURLATA</t>
  </si>
  <si>
    <t>144</t>
  </si>
  <si>
    <t>LUGO - SANTO DOMINGO</t>
  </si>
  <si>
    <t>B11</t>
  </si>
  <si>
    <t>BARBASTRO</t>
  </si>
  <si>
    <t>183</t>
  </si>
  <si>
    <t>TUDELA</t>
  </si>
  <si>
    <t>134</t>
  </si>
  <si>
    <t>HUESCA</t>
  </si>
  <si>
    <t>095</t>
  </si>
  <si>
    <t>PAMPLONA/IRUÑA - BAYONA</t>
  </si>
  <si>
    <t>018</t>
  </si>
  <si>
    <t>TAFALLA</t>
  </si>
  <si>
    <t>FCF</t>
  </si>
  <si>
    <t>A09 SERGI RUIZ</t>
  </si>
  <si>
    <t>BERGA</t>
  </si>
  <si>
    <t>FBE</t>
  </si>
  <si>
    <t>SANTA PERPETUA DE MOGODA</t>
  </si>
  <si>
    <t>96E</t>
  </si>
  <si>
    <t>JACA</t>
  </si>
  <si>
    <t>FB4</t>
  </si>
  <si>
    <t>CASTELLAR DEL VALLES</t>
  </si>
  <si>
    <t>160</t>
  </si>
  <si>
    <t>VIGO - URZAIZ</t>
  </si>
  <si>
    <t>252</t>
  </si>
  <si>
    <t>SANXENXO</t>
  </si>
  <si>
    <t>C42</t>
  </si>
  <si>
    <t>BUEU</t>
  </si>
  <si>
    <t>C37</t>
  </si>
  <si>
    <t>REDONDELA</t>
  </si>
  <si>
    <t>C1C</t>
  </si>
  <si>
    <t>SANTA COMBA</t>
  </si>
  <si>
    <t>C10</t>
  </si>
  <si>
    <t>A GUARDA</t>
  </si>
  <si>
    <t>C09</t>
  </si>
  <si>
    <t>TUI</t>
  </si>
  <si>
    <t>C08</t>
  </si>
  <si>
    <t>CEE</t>
  </si>
  <si>
    <t>240</t>
  </si>
  <si>
    <t>A CORUÑA - BARCELONA</t>
  </si>
  <si>
    <t>B9D</t>
  </si>
  <si>
    <t>CANGAS DE MORRAZO</t>
  </si>
  <si>
    <t>B98</t>
  </si>
  <si>
    <t>BAIONA</t>
  </si>
  <si>
    <t>9D1</t>
  </si>
  <si>
    <t>CARBALLO</t>
  </si>
  <si>
    <t>9B0</t>
  </si>
  <si>
    <t>STA. EUGENIA DE RIBEIRA</t>
  </si>
  <si>
    <t>B56</t>
  </si>
  <si>
    <t>SEVILLA - JOAQUIN MORALES TORRES</t>
  </si>
  <si>
    <t>81E</t>
  </si>
  <si>
    <t>LUGO - RUA DO PROGRESO</t>
  </si>
  <si>
    <t>81D</t>
  </si>
  <si>
    <t>PONTEVEDRA - CASTELAO</t>
  </si>
  <si>
    <t>B99</t>
  </si>
  <si>
    <t>O PORRIÑO</t>
  </si>
  <si>
    <t>113</t>
  </si>
  <si>
    <t>VILLAREAL</t>
  </si>
  <si>
    <t>FB3</t>
  </si>
  <si>
    <t>CALELLA</t>
  </si>
  <si>
    <t>C5A</t>
  </si>
  <si>
    <t>PINEDA DE MAR</t>
  </si>
  <si>
    <t>125</t>
  </si>
  <si>
    <t>BARCELONA - VIA JULIA</t>
  </si>
  <si>
    <t>123</t>
  </si>
  <si>
    <t>BARCELONA - TRAVESSERA DE LES CORTS</t>
  </si>
  <si>
    <t>006</t>
  </si>
  <si>
    <t>SABADELL - RAMBLA 1</t>
  </si>
  <si>
    <t>B77</t>
  </si>
  <si>
    <t>MORA D'EBRE</t>
  </si>
  <si>
    <t>B15</t>
  </si>
  <si>
    <t>AMPOSTA</t>
  </si>
  <si>
    <t>B0F</t>
  </si>
  <si>
    <t>BURRIANA</t>
  </si>
  <si>
    <t>126</t>
  </si>
  <si>
    <t>TERRASSA - DE LA RASA</t>
  </si>
  <si>
    <t>9DB</t>
  </si>
  <si>
    <t>ONDA</t>
  </si>
  <si>
    <t>94D</t>
  </si>
  <si>
    <t>SEGORBE</t>
  </si>
  <si>
    <t>B9C</t>
  </si>
  <si>
    <t>SEVILLA - CIUDAD JARDIN</t>
  </si>
  <si>
    <t>838</t>
  </si>
  <si>
    <t>TERUEL - RAMON Y CAJAL 1</t>
  </si>
  <si>
    <t>836</t>
  </si>
  <si>
    <t>CASTELLO DE LA PLANA - NAVARRA</t>
  </si>
  <si>
    <t>82B</t>
  </si>
  <si>
    <t>VINAROS</t>
  </si>
  <si>
    <t>82A</t>
  </si>
  <si>
    <t>TORTOSA</t>
  </si>
  <si>
    <t>975</t>
  </si>
  <si>
    <t>LA VALL D'UIXO</t>
  </si>
  <si>
    <t>C62</t>
  </si>
  <si>
    <t>LA BISBAL D'EMPORDÀ</t>
  </si>
  <si>
    <t>162</t>
  </si>
  <si>
    <t>MANRESA</t>
  </si>
  <si>
    <t>83B</t>
  </si>
  <si>
    <t>TERRASSA - SANT PERE</t>
  </si>
  <si>
    <t>C3B</t>
  </si>
  <si>
    <t>CALAFELL</t>
  </si>
  <si>
    <t>B86</t>
  </si>
  <si>
    <t>VILLACARRILLO</t>
  </si>
  <si>
    <t>C3A</t>
  </si>
  <si>
    <t>DELTEBRE</t>
  </si>
  <si>
    <t>C31</t>
  </si>
  <si>
    <t>VIELLA</t>
  </si>
  <si>
    <t>C30</t>
  </si>
  <si>
    <t>TORROELLA DE MONTGRI</t>
  </si>
  <si>
    <t>C2D</t>
  </si>
  <si>
    <t>MOIA</t>
  </si>
  <si>
    <t>185</t>
  </si>
  <si>
    <t>MOLLET DEL VALLES</t>
  </si>
  <si>
    <t>C2B</t>
  </si>
  <si>
    <t>SALLENT</t>
  </si>
  <si>
    <t>B8F</t>
  </si>
  <si>
    <t>SANT FELIU DE GUIXOLS</t>
  </si>
  <si>
    <t>B88</t>
  </si>
  <si>
    <t>LLORET DE MAR</t>
  </si>
  <si>
    <t>959</t>
  </si>
  <si>
    <t>TERRASSA - EGARA</t>
  </si>
  <si>
    <t>94B</t>
  </si>
  <si>
    <t>SABADELL - MATADEPERA</t>
  </si>
  <si>
    <t>947</t>
  </si>
  <si>
    <t>PUIGCERDA</t>
  </si>
  <si>
    <t>911</t>
  </si>
  <si>
    <t>SANT ADRIA DE BESOS</t>
  </si>
  <si>
    <t>C29</t>
  </si>
  <si>
    <t>MONTORNES DEL VALLES</t>
  </si>
  <si>
    <t>955</t>
  </si>
  <si>
    <t>MANLLEU</t>
  </si>
  <si>
    <t>8E4</t>
  </si>
  <si>
    <t>VILLENA</t>
  </si>
  <si>
    <t>94C</t>
  </si>
  <si>
    <t>ONTINYENT</t>
  </si>
  <si>
    <t>051</t>
  </si>
  <si>
    <t>SAN JOSE DE LA RINCONADA</t>
  </si>
  <si>
    <t>B01</t>
  </si>
  <si>
    <t>A30 CARLOS CARBONELL</t>
  </si>
  <si>
    <t>LUCENA</t>
  </si>
  <si>
    <t>B35</t>
  </si>
  <si>
    <t>CABRA</t>
  </si>
  <si>
    <t>B4F</t>
  </si>
  <si>
    <t>BAENA</t>
  </si>
  <si>
    <t>B50</t>
  </si>
  <si>
    <t>PALMA DEL RIO</t>
  </si>
  <si>
    <t>B58</t>
  </si>
  <si>
    <t>PRIEGO DE CORDOBA</t>
  </si>
  <si>
    <t>B78</t>
  </si>
  <si>
    <t>ECIJA</t>
  </si>
  <si>
    <t>BCD</t>
  </si>
  <si>
    <t>BARBATE</t>
  </si>
  <si>
    <t>BF9</t>
  </si>
  <si>
    <t>LA CARLOTA</t>
  </si>
  <si>
    <t>054</t>
  </si>
  <si>
    <t>A31 ISMAEL GONZALEZ</t>
  </si>
  <si>
    <t>CHICLANA DE LA FRONTERA</t>
  </si>
  <si>
    <t>060</t>
  </si>
  <si>
    <t>HUELVA - PLUS ULTRA</t>
  </si>
  <si>
    <t>147</t>
  </si>
  <si>
    <t>CADIZ - BRASIL</t>
  </si>
  <si>
    <t>85A</t>
  </si>
  <si>
    <t>HUELVA - BERDIGÓN</t>
  </si>
  <si>
    <t>85F</t>
  </si>
  <si>
    <t>CADIZ - NOVENA</t>
  </si>
  <si>
    <t>879</t>
  </si>
  <si>
    <t>EL PUERTO DE SANTA MARIA</t>
  </si>
  <si>
    <t>87A</t>
  </si>
  <si>
    <t>SANLUCAR DE BARRAMEDA</t>
  </si>
  <si>
    <t>97A</t>
  </si>
  <si>
    <t>HUELVA - ALCALDE FEDERICO MOLINA</t>
  </si>
  <si>
    <t>AF7</t>
  </si>
  <si>
    <t>PILAS</t>
  </si>
  <si>
    <t>ADB</t>
  </si>
  <si>
    <t>PRADO DEL REY</t>
  </si>
  <si>
    <t>ACC</t>
  </si>
  <si>
    <t>CONSTANTINA</t>
  </si>
  <si>
    <t>ACA</t>
  </si>
  <si>
    <t>AYAMONTE</t>
  </si>
  <si>
    <t>020</t>
  </si>
  <si>
    <t>SEVILLA - LUIS MONTOTO</t>
  </si>
  <si>
    <t>ABE</t>
  </si>
  <si>
    <t>ESTEPA</t>
  </si>
  <si>
    <t>ACB</t>
  </si>
  <si>
    <t>PEÑARROYA PUEBLONUEVO</t>
  </si>
  <si>
    <t>ABD</t>
  </si>
  <si>
    <t>BOLLULLOS PAR DEL CONDADO</t>
  </si>
  <si>
    <t>ABA</t>
  </si>
  <si>
    <t>CONIL DE LA FRONTERA</t>
  </si>
  <si>
    <t>AB9</t>
  </si>
  <si>
    <t>PUNTA UMBRIA</t>
  </si>
  <si>
    <t>A80</t>
  </si>
  <si>
    <t>MARCHENA</t>
  </si>
  <si>
    <t>A74</t>
  </si>
  <si>
    <t>LEBRIJA</t>
  </si>
  <si>
    <t>A64</t>
  </si>
  <si>
    <t>ARACENA</t>
  </si>
  <si>
    <t>A47</t>
  </si>
  <si>
    <t>UBRIQUE</t>
  </si>
  <si>
    <t>ABB</t>
  </si>
  <si>
    <t>ARCOS DE LA FRONTERA</t>
  </si>
  <si>
    <t>ABC</t>
  </si>
  <si>
    <t>ROTA</t>
  </si>
  <si>
    <t>A91</t>
  </si>
  <si>
    <t>POZOBLANCO</t>
  </si>
  <si>
    <t>A5E</t>
  </si>
  <si>
    <t>PUENTE GENIL</t>
  </si>
  <si>
    <t>8F9</t>
  </si>
  <si>
    <t>A29 MARBEL DEL CARMEN ESTRADA</t>
  </si>
  <si>
    <t>MURCIA - PROCLAMACION</t>
  </si>
  <si>
    <t>8EF</t>
  </si>
  <si>
    <t>HELLIN</t>
  </si>
  <si>
    <t>8ED</t>
  </si>
  <si>
    <t>CIEZA</t>
  </si>
  <si>
    <t>070</t>
  </si>
  <si>
    <t>SEVILLA - VIRGEN DE LUJAN</t>
  </si>
  <si>
    <t>8E3</t>
  </si>
  <si>
    <t>SAN JAVIER</t>
  </si>
  <si>
    <t>8C0</t>
  </si>
  <si>
    <t>CARAVACA</t>
  </si>
  <si>
    <t>923</t>
  </si>
  <si>
    <t>SAN PEDRO DEL PINATAR</t>
  </si>
  <si>
    <t>872</t>
  </si>
  <si>
    <t>LORCA - DONANTES DE SANGRE</t>
  </si>
  <si>
    <t>253</t>
  </si>
  <si>
    <t>MAZARRON</t>
  </si>
  <si>
    <t>174</t>
  </si>
  <si>
    <t>LORCA - JUAN CARLOS I</t>
  </si>
  <si>
    <t>079</t>
  </si>
  <si>
    <t>CARTAGENA - PINTOR BALACA</t>
  </si>
  <si>
    <t>031</t>
  </si>
  <si>
    <t>MURCIA - GLORIETA DE ESPAÑA</t>
  </si>
  <si>
    <t>026</t>
  </si>
  <si>
    <t>MURCIA - GRAN VIA ESCULTOR FCO. SALZILLO</t>
  </si>
  <si>
    <t>BAF</t>
  </si>
  <si>
    <t>A28 PEDRO ORTIZ</t>
  </si>
  <si>
    <t>MADRID - TOLEDO</t>
  </si>
  <si>
    <t>259</t>
  </si>
  <si>
    <t>JUMILLA</t>
  </si>
  <si>
    <t>AF8</t>
  </si>
  <si>
    <t>CORIA DEL RIO</t>
  </si>
  <si>
    <t>9C4</t>
  </si>
  <si>
    <t>MOLINA DE SEGURA</t>
  </si>
  <si>
    <t>A51</t>
  </si>
  <si>
    <t>TORRE-PACHECO</t>
  </si>
  <si>
    <t>96F</t>
  </si>
  <si>
    <t>SAN FERNANDO - SAN RAFAEL</t>
  </si>
  <si>
    <t>904</t>
  </si>
  <si>
    <t>CEUTA</t>
  </si>
  <si>
    <t>8FB</t>
  </si>
  <si>
    <t>CORDOBA - GRAN CAPITAN</t>
  </si>
  <si>
    <t>866</t>
  </si>
  <si>
    <t>ALGECIRAS - GENERAL CASTAÑOS</t>
  </si>
  <si>
    <t>254</t>
  </si>
  <si>
    <t>MONTILLA</t>
  </si>
  <si>
    <t>227</t>
  </si>
  <si>
    <t>CORDOBA - JESUS RESCATADO</t>
  </si>
  <si>
    <t>9CA</t>
  </si>
  <si>
    <t>ALCANTARILLA</t>
  </si>
  <si>
    <t>180</t>
  </si>
  <si>
    <t>ALGECIRAS - FUERZAS ARMADAS</t>
  </si>
  <si>
    <t>076</t>
  </si>
  <si>
    <t>SAN FERNANDO - ROSARIO</t>
  </si>
  <si>
    <t>056</t>
  </si>
  <si>
    <t>CORDOBA - JOSÉ CRUZ CONDE</t>
  </si>
  <si>
    <t>C33</t>
  </si>
  <si>
    <t>BENIEL</t>
  </si>
  <si>
    <t>C23</t>
  </si>
  <si>
    <t>CALLOSA DE SEGURA</t>
  </si>
  <si>
    <t>A89</t>
  </si>
  <si>
    <t>AGUILAS</t>
  </si>
  <si>
    <t>A78</t>
  </si>
  <si>
    <t>FUENTE ALAMO</t>
  </si>
  <si>
    <t>179</t>
  </si>
  <si>
    <t>LA LINEA DE LA CONCEPCION</t>
  </si>
  <si>
    <t>AFA</t>
  </si>
  <si>
    <t>LORA DEL RIO</t>
  </si>
  <si>
    <t>B1F</t>
  </si>
  <si>
    <t>OLVERA</t>
  </si>
  <si>
    <t>B5F</t>
  </si>
  <si>
    <t>LEPE</t>
  </si>
  <si>
    <t>B68</t>
  </si>
  <si>
    <t>A34 LORENA EXPOSITO</t>
  </si>
  <si>
    <t>LOS LLANOS DE ARIDANE</t>
  </si>
  <si>
    <t>B66</t>
  </si>
  <si>
    <t>GÜIMAR</t>
  </si>
  <si>
    <t>B65</t>
  </si>
  <si>
    <t>SAN ISIDRO</t>
  </si>
  <si>
    <t>9A9</t>
  </si>
  <si>
    <t>ARONA</t>
  </si>
  <si>
    <t>8C5</t>
  </si>
  <si>
    <t>LA LAGUNA - JUEGO</t>
  </si>
  <si>
    <t>871</t>
  </si>
  <si>
    <t>ARRECIFE - ALMIRANTE BOADO ENDEIZA</t>
  </si>
  <si>
    <t>C4B</t>
  </si>
  <si>
    <t>GUIA DE ISORA</t>
  </si>
  <si>
    <t>B34</t>
  </si>
  <si>
    <t>A35 SUSANA VANESA FERNANDEZ</t>
  </si>
  <si>
    <t>RONDA</t>
  </si>
  <si>
    <t>222</t>
  </si>
  <si>
    <t>ICOD DE LOS VINOS</t>
  </si>
  <si>
    <t>202</t>
  </si>
  <si>
    <t>LA OROTAVA - OBISPO BENITEZ DE LUGO</t>
  </si>
  <si>
    <t>165</t>
  </si>
  <si>
    <t>ARRECIFE - FAJARDO</t>
  </si>
  <si>
    <t>110</t>
  </si>
  <si>
    <t>SANTA CRUZ DE LA PALMA</t>
  </si>
  <si>
    <t>072</t>
  </si>
  <si>
    <t>LA LAGUNA - HERRADORES</t>
  </si>
  <si>
    <t>052</t>
  </si>
  <si>
    <t>SANTA CRUZ DE TENERIFE - SABINO BERTHELOT</t>
  </si>
  <si>
    <t>223</t>
  </si>
  <si>
    <t>PUERTO DE LA CRUZ</t>
  </si>
  <si>
    <t>C3F</t>
  </si>
  <si>
    <t>A33 MIRIAM MERCEDES FERRERA</t>
  </si>
  <si>
    <t>MASPALOMAS</t>
  </si>
  <si>
    <t>055</t>
  </si>
  <si>
    <t>MALAGA - COMPAÑÍA</t>
  </si>
  <si>
    <t>094</t>
  </si>
  <si>
    <t>FUENGIROLA</t>
  </si>
  <si>
    <t>A90</t>
  </si>
  <si>
    <t>MALAGA - JUAN SEBASTIAN ELCANO</t>
  </si>
  <si>
    <t>A75</t>
  </si>
  <si>
    <t>CAMPILLOS</t>
  </si>
  <si>
    <t>A63</t>
  </si>
  <si>
    <t>SAN PEDRO DE ALCANTARA</t>
  </si>
  <si>
    <t>A62</t>
  </si>
  <si>
    <t>TORREMOLINOS</t>
  </si>
  <si>
    <t>A5D</t>
  </si>
  <si>
    <t>COIN</t>
  </si>
  <si>
    <t>99D</t>
  </si>
  <si>
    <t>MALAGA - CARLOS HAYA</t>
  </si>
  <si>
    <t>093</t>
  </si>
  <si>
    <t>MALAGA - ALAMEDA DE COLON</t>
  </si>
  <si>
    <t>972</t>
  </si>
  <si>
    <t>MELILLA</t>
  </si>
  <si>
    <t>873</t>
  </si>
  <si>
    <t>MALAGA - JUAN XXIII</t>
  </si>
  <si>
    <t>218</t>
  </si>
  <si>
    <t>ESTEPONA</t>
  </si>
  <si>
    <t>207</t>
  </si>
  <si>
    <t>ANTEQUERA</t>
  </si>
  <si>
    <t>142</t>
  </si>
  <si>
    <t>MALAGA - CRUZ DE HUMILLADERO</t>
  </si>
  <si>
    <t>141</t>
  </si>
  <si>
    <t>MALAGA - VIRGEN DE BELEN</t>
  </si>
  <si>
    <t>101</t>
  </si>
  <si>
    <t>MARBELLA - RICARDO SORIANO</t>
  </si>
  <si>
    <t>8D4</t>
  </si>
  <si>
    <t>MARBELLA - FELIX RODRIGUEZ DE LA FUENTE</t>
  </si>
  <si>
    <t>B12</t>
  </si>
  <si>
    <t>MOSTOLES - DOS DE MAYO</t>
  </si>
  <si>
    <t>B55</t>
  </si>
  <si>
    <t>ROQUETAS DE MAR</t>
  </si>
  <si>
    <t>B33</t>
  </si>
  <si>
    <t>PUERTO DEL ROSARIO</t>
  </si>
  <si>
    <t>9BC</t>
  </si>
  <si>
    <t>A32 MIGUEL PERALTA</t>
  </si>
  <si>
    <t>VELEZ-MALAGA - REYES CATOLICOS</t>
  </si>
  <si>
    <t>9B5</t>
  </si>
  <si>
    <t>UBEDA</t>
  </si>
  <si>
    <t>83E</t>
  </si>
  <si>
    <t>GRANADA - CARRERA DE LA VIRGEN</t>
  </si>
  <si>
    <t>220</t>
  </si>
  <si>
    <t>LINARES</t>
  </si>
  <si>
    <t>215</t>
  </si>
  <si>
    <t>JAEN - ESTACION</t>
  </si>
  <si>
    <t>214</t>
  </si>
  <si>
    <t>JAEN - ANDALUCIA</t>
  </si>
  <si>
    <t>A66</t>
  </si>
  <si>
    <t>GUADIX</t>
  </si>
  <si>
    <t>199</t>
  </si>
  <si>
    <t>GRANADA - DILAR</t>
  </si>
  <si>
    <t>118</t>
  </si>
  <si>
    <t>GRANADA - DR. OLORIZ</t>
  </si>
  <si>
    <t>059</t>
  </si>
  <si>
    <t>GRANADA - RECOGIDAS</t>
  </si>
  <si>
    <t>001</t>
  </si>
  <si>
    <t>MARTOS</t>
  </si>
  <si>
    <t>C5D</t>
  </si>
  <si>
    <t>ALMONTE</t>
  </si>
  <si>
    <t>BA1</t>
  </si>
  <si>
    <t>PUERTO REAL</t>
  </si>
  <si>
    <t>B60</t>
  </si>
  <si>
    <t>CARTAYA</t>
  </si>
  <si>
    <t>143</t>
  </si>
  <si>
    <t>VELEZ-MALAGA - VIVAR TÉLLEZ</t>
  </si>
  <si>
    <t>B52</t>
  </si>
  <si>
    <t>HUERCAL-OVERA</t>
  </si>
  <si>
    <t>A67</t>
  </si>
  <si>
    <t>LOJA</t>
  </si>
  <si>
    <t>BA0</t>
  </si>
  <si>
    <t>ARROYO DE LA MIEL-BENALMADENA COSTA</t>
  </si>
  <si>
    <t>ADC</t>
  </si>
  <si>
    <t>ADRA</t>
  </si>
  <si>
    <t>A97</t>
  </si>
  <si>
    <t>VERA</t>
  </si>
  <si>
    <t>A61</t>
  </si>
  <si>
    <t>ALMERIA - DE RONDA</t>
  </si>
  <si>
    <t>9AA</t>
  </si>
  <si>
    <t>GALDAR</t>
  </si>
  <si>
    <t>94E</t>
  </si>
  <si>
    <t>EL EJIDO</t>
  </si>
  <si>
    <t>8EC</t>
  </si>
  <si>
    <t>ARUCAS</t>
  </si>
  <si>
    <t>AB7</t>
  </si>
  <si>
    <t>BAZA</t>
  </si>
  <si>
    <t>211</t>
  </si>
  <si>
    <t>LAS PALMAS DE GRAN CANARIA - ZARAGOZA</t>
  </si>
  <si>
    <t>203</t>
  </si>
  <si>
    <t>LAS PALMAS DE GRAN CANARIA - ESPAÑA</t>
  </si>
  <si>
    <t>166</t>
  </si>
  <si>
    <t>VECINDARIO</t>
  </si>
  <si>
    <t>135</t>
  </si>
  <si>
    <t>TELDE</t>
  </si>
  <si>
    <t>027</t>
  </si>
  <si>
    <t>ALMERIA - ALMERÍA</t>
  </si>
  <si>
    <t>023</t>
  </si>
  <si>
    <t>LAS PALMAS DE GRAN CANARIA - SAN BERNARDO</t>
  </si>
  <si>
    <t>AD8</t>
  </si>
  <si>
    <t>ORGIVA</t>
  </si>
  <si>
    <t>209</t>
  </si>
  <si>
    <t>LAS PALMAS DE GRAN CANARIA - TRIANA</t>
  </si>
  <si>
    <t>B00</t>
  </si>
  <si>
    <t>MADRID - JUAN DE MALASAÑA</t>
  </si>
  <si>
    <t>A32</t>
  </si>
  <si>
    <t>MADRID - LA ALEGRIA DE LA HUERTA</t>
  </si>
  <si>
    <t>A28</t>
  </si>
  <si>
    <t>VILLARROBLEDO</t>
  </si>
  <si>
    <t>87D</t>
  </si>
  <si>
    <t>A23 ANTONIO VEGA</t>
  </si>
  <si>
    <t>TOLEDO - BRIVE</t>
  </si>
  <si>
    <t>155</t>
  </si>
  <si>
    <t>TALAVERA DE LA REINA - SAN FRANCISCO</t>
  </si>
  <si>
    <t>091</t>
  </si>
  <si>
    <t>AVILA - PORTUGAL</t>
  </si>
  <si>
    <t>090</t>
  </si>
  <si>
    <t>MAJADAHONDA</t>
  </si>
  <si>
    <t>074</t>
  </si>
  <si>
    <t>COLLADO VILLALBA</t>
  </si>
  <si>
    <t>064</t>
  </si>
  <si>
    <t>TOLEDO - BARBER</t>
  </si>
  <si>
    <t>80C</t>
  </si>
  <si>
    <t>SEVILLA - SAN ELOY</t>
  </si>
  <si>
    <t>061</t>
  </si>
  <si>
    <t>SALAMANCA - MIRAT</t>
  </si>
  <si>
    <t>C58</t>
  </si>
  <si>
    <t>A22 NURIA FEBRERO</t>
  </si>
  <si>
    <t>CARLET</t>
  </si>
  <si>
    <t>C51</t>
  </si>
  <si>
    <t>CATARROJA</t>
  </si>
  <si>
    <t>C50</t>
  </si>
  <si>
    <t>MASSAMAGRELL</t>
  </si>
  <si>
    <t>C4F</t>
  </si>
  <si>
    <t>ALCACER</t>
  </si>
  <si>
    <t>C41</t>
  </si>
  <si>
    <t>PICASSENT</t>
  </si>
  <si>
    <t>C1B</t>
  </si>
  <si>
    <t>SILLA</t>
  </si>
  <si>
    <t>FFF</t>
  </si>
  <si>
    <t>VALENCIA - DR. PESET</t>
  </si>
  <si>
    <t>C16</t>
  </si>
  <si>
    <t>ALBAL</t>
  </si>
  <si>
    <t>87E</t>
  </si>
  <si>
    <t>AVILA - STA TERESA</t>
  </si>
  <si>
    <t>AED</t>
  </si>
  <si>
    <t>LAS ROZAS DE MADRID</t>
  </si>
  <si>
    <t>233</t>
  </si>
  <si>
    <t>A24 FATIMA JIMENEZ</t>
  </si>
  <si>
    <t>MADRID - FILIPINAS</t>
  </si>
  <si>
    <t>228</t>
  </si>
  <si>
    <t>PINTO</t>
  </si>
  <si>
    <t>195</t>
  </si>
  <si>
    <t>MADRID - GENERAL DÍAZ PORLIER</t>
  </si>
  <si>
    <t>107</t>
  </si>
  <si>
    <t>MADRID - MONFORTE DE LEMOS 1</t>
  </si>
  <si>
    <t>081</t>
  </si>
  <si>
    <t>ALCORCON - MAYOR</t>
  </si>
  <si>
    <t>071</t>
  </si>
  <si>
    <t>MADRID - ALBUFERA 1</t>
  </si>
  <si>
    <t>90C</t>
  </si>
  <si>
    <t>TALAVERA DE LA REINA - PRADO</t>
  </si>
  <si>
    <t>046</t>
  </si>
  <si>
    <t>MADRID - LOPEZ DE HOYOS</t>
  </si>
  <si>
    <t>005</t>
  </si>
  <si>
    <t>MADRID - FUENCARRAL</t>
  </si>
  <si>
    <t>C19</t>
  </si>
  <si>
    <t>NAVAS DEL MARQUES</t>
  </si>
  <si>
    <t>C11</t>
  </si>
  <si>
    <t>ARENAS DE SAN PEDRO</t>
  </si>
  <si>
    <t>B8A</t>
  </si>
  <si>
    <t>POZUELO DE ALARCON</t>
  </si>
  <si>
    <t>B6D</t>
  </si>
  <si>
    <t>AREVALO</t>
  </si>
  <si>
    <t>B6B</t>
  </si>
  <si>
    <t>BEJAR</t>
  </si>
  <si>
    <t>033</t>
  </si>
  <si>
    <t>MADRID - MORATALAZ 1</t>
  </si>
  <si>
    <t>8CD</t>
  </si>
  <si>
    <t>ALCORCON - FUENLABRADA</t>
  </si>
  <si>
    <t>B27</t>
  </si>
  <si>
    <t>ALGEMESI</t>
  </si>
  <si>
    <t>AF4</t>
  </si>
  <si>
    <t>PAIPORTA</t>
  </si>
  <si>
    <t>890</t>
  </si>
  <si>
    <t>A21 JESUS TENA</t>
  </si>
  <si>
    <t>DENIA</t>
  </si>
  <si>
    <t>842</t>
  </si>
  <si>
    <t>ALICANTE/ALACANT - ASTURIAS</t>
  </si>
  <si>
    <t>235</t>
  </si>
  <si>
    <t>ELCHE/ELX - REINA VICTORIA</t>
  </si>
  <si>
    <t>156</t>
  </si>
  <si>
    <t>GANDIA - GERMANIAS 2</t>
  </si>
  <si>
    <t>103</t>
  </si>
  <si>
    <t>ELCHE/ELX - CORREDORA</t>
  </si>
  <si>
    <t>042</t>
  </si>
  <si>
    <t>ALICANTE/ALACANT - ANGEL LOZANO</t>
  </si>
  <si>
    <t>8E8</t>
  </si>
  <si>
    <t>OLIVA</t>
  </si>
  <si>
    <t>013</t>
  </si>
  <si>
    <t>BENIDORM</t>
  </si>
  <si>
    <t>C13</t>
  </si>
  <si>
    <t>NOVELDA</t>
  </si>
  <si>
    <t>B3B</t>
  </si>
  <si>
    <t>SANT VICENT DEL RASPEIG</t>
  </si>
  <si>
    <t>A0B</t>
  </si>
  <si>
    <t>SUECA</t>
  </si>
  <si>
    <t>9E7</t>
  </si>
  <si>
    <t>CULLERA</t>
  </si>
  <si>
    <t>9C7</t>
  </si>
  <si>
    <t>SANTA POLA</t>
  </si>
  <si>
    <t>9C5</t>
  </si>
  <si>
    <t>YECLA</t>
  </si>
  <si>
    <t>C65</t>
  </si>
  <si>
    <t>PETRER</t>
  </si>
  <si>
    <t>B26</t>
  </si>
  <si>
    <t>BENIFAIO</t>
  </si>
  <si>
    <t>96D</t>
  </si>
  <si>
    <t>ALTEA</t>
  </si>
  <si>
    <t>A0F</t>
  </si>
  <si>
    <t>JAVEA/XABIA</t>
  </si>
  <si>
    <t>A83</t>
  </si>
  <si>
    <t>VALENCIA - DEL CID</t>
  </si>
  <si>
    <t>9E6</t>
  </si>
  <si>
    <t>VALENCIA - ARCHIDUQUE CARLOS 1</t>
  </si>
  <si>
    <t>95D</t>
  </si>
  <si>
    <t>MONCADA</t>
  </si>
  <si>
    <t>8C6</t>
  </si>
  <si>
    <t>VALENCIA - AUSIAS MARCH</t>
  </si>
  <si>
    <t>88D</t>
  </si>
  <si>
    <t>BENETUSER</t>
  </si>
  <si>
    <t>88A</t>
  </si>
  <si>
    <t>VALENCIA - MANUEL CANDELA</t>
  </si>
  <si>
    <t>A0E</t>
  </si>
  <si>
    <t>CALP</t>
  </si>
  <si>
    <t>833</t>
  </si>
  <si>
    <t>TORRENT</t>
  </si>
  <si>
    <t>831</t>
  </si>
  <si>
    <t>MISLATA - GREGORIO GEA 1</t>
  </si>
  <si>
    <t>C46</t>
  </si>
  <si>
    <t>TAVERNES DE VALLDIGNA</t>
  </si>
  <si>
    <t>C26</t>
  </si>
  <si>
    <t>CREVILLENT</t>
  </si>
  <si>
    <t>C24</t>
  </si>
  <si>
    <t>ALMORADI</t>
  </si>
  <si>
    <t>C0C</t>
  </si>
  <si>
    <t>IBI</t>
  </si>
  <si>
    <t>BC2</t>
  </si>
  <si>
    <t>ALICANTE/ALACANT - DEL PADRE ESPLA</t>
  </si>
  <si>
    <t>8D6</t>
  </si>
  <si>
    <t>SEVILLA - CASTILLA</t>
  </si>
  <si>
    <t>9F1</t>
  </si>
  <si>
    <t>SEVILLA - BAMI</t>
  </si>
  <si>
    <t>9A0</t>
  </si>
  <si>
    <t>MADRID - MARQUES DE URQUIJO</t>
  </si>
  <si>
    <t>A27</t>
  </si>
  <si>
    <t>PARLA</t>
  </si>
  <si>
    <t>8BE</t>
  </si>
  <si>
    <t>A27 SILVIA GARCIA</t>
  </si>
  <si>
    <t>MADRID - ALCALÁ 2</t>
  </si>
  <si>
    <t>855</t>
  </si>
  <si>
    <t>MADRID - EXTREMADURA 2</t>
  </si>
  <si>
    <t>204</t>
  </si>
  <si>
    <t>LEGANES - CALLE JUAN MUÑOZ</t>
  </si>
  <si>
    <t>192</t>
  </si>
  <si>
    <t>SAN SEBASTIAN DE LOS REYES</t>
  </si>
  <si>
    <t>187</t>
  </si>
  <si>
    <t>MADRID - ALCALA 3</t>
  </si>
  <si>
    <t>114</t>
  </si>
  <si>
    <t>ALCOBENDAS</t>
  </si>
  <si>
    <t>8CB</t>
  </si>
  <si>
    <t>MADRID - BRAVO MURILLO 2</t>
  </si>
  <si>
    <t>092</t>
  </si>
  <si>
    <t>MADRID - CONDE DE PEÑALVER</t>
  </si>
  <si>
    <t>068</t>
  </si>
  <si>
    <t>MADRID - LA OCA</t>
  </si>
  <si>
    <t>037</t>
  </si>
  <si>
    <t>MADRID - BRAVO MURILLO 1</t>
  </si>
  <si>
    <t>022</t>
  </si>
  <si>
    <t>MADRID - ALCALÁ 1</t>
  </si>
  <si>
    <t>C40</t>
  </si>
  <si>
    <t>A26 TAMARA DACOSTA</t>
  </si>
  <si>
    <t>ALCAZAR DE SAN JUAN</t>
  </si>
  <si>
    <t>BE6</t>
  </si>
  <si>
    <t>CORIA</t>
  </si>
  <si>
    <t>BC8</t>
  </si>
  <si>
    <t>DAIMIEL</t>
  </si>
  <si>
    <t>073</t>
  </si>
  <si>
    <t>MADRID - EXTREMADURA 1</t>
  </si>
  <si>
    <t>B87</t>
  </si>
  <si>
    <t>NAVALMORAL DE LA MATA</t>
  </si>
  <si>
    <t>8FA</t>
  </si>
  <si>
    <t>LEGANES - UNIVERSIDAD</t>
  </si>
  <si>
    <t>AA7</t>
  </si>
  <si>
    <t>MADRID - ILLESCAS</t>
  </si>
  <si>
    <t>A26</t>
  </si>
  <si>
    <t>MADRID - SAN DIEGO</t>
  </si>
  <si>
    <t>9EA</t>
  </si>
  <si>
    <t>MADRID - ANTONIO LOPEZ</t>
  </si>
  <si>
    <t>9D7</t>
  </si>
  <si>
    <t>MADRID - ALBERTO PALACIOS</t>
  </si>
  <si>
    <t>969</t>
  </si>
  <si>
    <t>ALBACETE - SAN RAFAEL ARCANGEL</t>
  </si>
  <si>
    <t>867</t>
  </si>
  <si>
    <t>ALMANSA</t>
  </si>
  <si>
    <t>845</t>
  </si>
  <si>
    <t>MADRID - DELICIAS</t>
  </si>
  <si>
    <t>A6B</t>
  </si>
  <si>
    <t>MADRID - DE DON ANTONIO DE ANDRES</t>
  </si>
  <si>
    <t>805</t>
  </si>
  <si>
    <t>MADRID - DIEGO DE LEON</t>
  </si>
  <si>
    <t>065</t>
  </si>
  <si>
    <t>MADRID - MARCELO USERA</t>
  </si>
  <si>
    <t>048</t>
  </si>
  <si>
    <t>MOSTOLES - CONSTITUCIÓN</t>
  </si>
  <si>
    <t>029</t>
  </si>
  <si>
    <t>ALBACETE - ROSARIO</t>
  </si>
  <si>
    <t>116</t>
  </si>
  <si>
    <t>UTRERA</t>
  </si>
  <si>
    <t>BBD</t>
  </si>
  <si>
    <t>MADRID - EMILIO FERRARI</t>
  </si>
  <si>
    <t>B1E</t>
  </si>
  <si>
    <t>MADRID - DONOSTIARRA</t>
  </si>
  <si>
    <t>256</t>
  </si>
  <si>
    <t>COLMENAR VIEJO</t>
  </si>
  <si>
    <t>9FF</t>
  </si>
  <si>
    <t>MADRID - PRINCIPE DE VERGARA</t>
  </si>
  <si>
    <t>A8C</t>
  </si>
  <si>
    <t>VALDEPEÑAS</t>
  </si>
  <si>
    <t>994</t>
  </si>
  <si>
    <t>PLASENCIA</t>
  </si>
  <si>
    <t>251</t>
  </si>
  <si>
    <t>A25 ANGEL LUENGO</t>
  </si>
  <si>
    <t>AZUQUECA DE HENARES</t>
  </si>
  <si>
    <t>173</t>
  </si>
  <si>
    <t>CUENCA</t>
  </si>
  <si>
    <t>163</t>
  </si>
  <si>
    <t>MADRID - DEL MEDITERRANEO</t>
  </si>
  <si>
    <t>117</t>
  </si>
  <si>
    <t>FUENLABRADA - LEGANÉS 1</t>
  </si>
  <si>
    <t>102</t>
  </si>
  <si>
    <t>MADRID - NARVAEZ</t>
  </si>
  <si>
    <t>099</t>
  </si>
  <si>
    <t>COSLADA - DOCTOR FLEMING</t>
  </si>
  <si>
    <t>8BD</t>
  </si>
  <si>
    <t>GETAFE - JUAN DE LA CIERVA</t>
  </si>
  <si>
    <t>098</t>
  </si>
  <si>
    <t>ALCALA DE HENARES - CERVANTES</t>
  </si>
  <si>
    <t>047</t>
  </si>
  <si>
    <t>GETAFE - MADRID</t>
  </si>
  <si>
    <t>182</t>
  </si>
  <si>
    <t>ALCALA DE GUADAIRA</t>
  </si>
  <si>
    <t>B9A</t>
  </si>
  <si>
    <t>MADRID - NTRA SRA DE VALVERDE</t>
  </si>
  <si>
    <t>B21</t>
  </si>
  <si>
    <t>MADRID - MONFORTE DE LEMOS 2</t>
  </si>
  <si>
    <t>A82</t>
  </si>
  <si>
    <t>VALDEMORO</t>
  </si>
  <si>
    <t>A60</t>
  </si>
  <si>
    <t>MADRID - MAR CASPIO</t>
  </si>
  <si>
    <t>096</t>
  </si>
  <si>
    <t>GUADALAJARA - VIRGEN DEL AMPARO</t>
  </si>
  <si>
    <t>9F3</t>
  </si>
  <si>
    <t>DON BENITO</t>
  </si>
  <si>
    <t>95B</t>
  </si>
  <si>
    <t>GUADALAJARA - MAYOR</t>
  </si>
  <si>
    <t>95F</t>
  </si>
  <si>
    <t>TORREJON DE ARDOZ</t>
  </si>
  <si>
    <t>261</t>
  </si>
  <si>
    <t>MANZANARES</t>
  </si>
  <si>
    <t>152</t>
  </si>
  <si>
    <t>MAIRENA DEL ALCOR</t>
  </si>
  <si>
    <t>258</t>
  </si>
  <si>
    <t>TOMELLOSO</t>
  </si>
  <si>
    <t>225</t>
  </si>
  <si>
    <t>VILLANUEVA DE LA SERENA</t>
  </si>
  <si>
    <t>216</t>
  </si>
  <si>
    <t>CIUDAD REAL</t>
  </si>
  <si>
    <t>191</t>
  </si>
  <si>
    <t>JEREZ DE LOS CABALLEROS-</t>
  </si>
  <si>
    <t>95E</t>
  </si>
  <si>
    <t>ALCALA DE HENARES - LIBREROS</t>
  </si>
  <si>
    <t>190</t>
  </si>
  <si>
    <t>LLERENA</t>
  </si>
  <si>
    <t>184</t>
  </si>
  <si>
    <t>PUERTOLLANO</t>
  </si>
  <si>
    <t>078</t>
  </si>
  <si>
    <t>BADAJOZ</t>
  </si>
  <si>
    <t>021</t>
  </si>
  <si>
    <t>CACERES</t>
  </si>
  <si>
    <t>9E8</t>
  </si>
  <si>
    <t>ARANJUEZ</t>
  </si>
  <si>
    <t>9DF</t>
  </si>
  <si>
    <t>TARANCON</t>
  </si>
  <si>
    <t>992</t>
  </si>
  <si>
    <t>COSLADA - CONSTITUCION</t>
  </si>
  <si>
    <t>189</t>
  </si>
  <si>
    <t>MONTIJO-</t>
  </si>
  <si>
    <t>FBC</t>
  </si>
  <si>
    <t>MORON DE LA FRONTERA</t>
  </si>
  <si>
    <t>AF5</t>
  </si>
  <si>
    <t>ALHAURIN DE LA TORRE</t>
  </si>
  <si>
    <t>889</t>
  </si>
  <si>
    <t>FIGUERES</t>
  </si>
  <si>
    <t>010</t>
  </si>
  <si>
    <t>PALMA - SINDICATO</t>
  </si>
  <si>
    <t>069</t>
  </si>
  <si>
    <t>BARCELONA - DIAGONAL</t>
  </si>
  <si>
    <t>024</t>
  </si>
  <si>
    <t>BARCELONA - DE GUIPÚSCOA</t>
  </si>
  <si>
    <t>8E2</t>
  </si>
  <si>
    <t>BADALONA - MARTI I PUJOL</t>
  </si>
  <si>
    <t>111</t>
  </si>
  <si>
    <t>GRANOLLERS</t>
  </si>
  <si>
    <t>876</t>
  </si>
  <si>
    <t>MATARO - CAMI RAL</t>
  </si>
  <si>
    <t>8D1</t>
  </si>
  <si>
    <t>BARCELONA - CORSEGA</t>
  </si>
  <si>
    <t>011</t>
  </si>
  <si>
    <t>MANACOR</t>
  </si>
  <si>
    <t>8C4</t>
  </si>
  <si>
    <t>BADALONA - MARQUES DE SANT MORÍ</t>
  </si>
  <si>
    <t>C59</t>
  </si>
  <si>
    <t>PREMIA DE MAR</t>
  </si>
  <si>
    <t>049</t>
  </si>
  <si>
    <t>BADALONA - MAR</t>
  </si>
  <si>
    <t>86A</t>
  </si>
  <si>
    <t>BARCELONA - CASP</t>
  </si>
  <si>
    <t>9B8</t>
  </si>
  <si>
    <t>SANT CELONI</t>
  </si>
  <si>
    <t>044</t>
  </si>
  <si>
    <t>BARCELONA - MARAGALL 2</t>
  </si>
  <si>
    <t>9EE</t>
  </si>
  <si>
    <t>MATARO - JOAN LARREA</t>
  </si>
  <si>
    <t>124</t>
  </si>
  <si>
    <t>BARCELONA - MANSO</t>
  </si>
  <si>
    <t>82D</t>
  </si>
  <si>
    <t>VIC - MAJOR</t>
  </si>
  <si>
    <t>8C3</t>
  </si>
  <si>
    <t>BLANES</t>
  </si>
  <si>
    <t>905</t>
  </si>
  <si>
    <t>PALAMOS</t>
  </si>
  <si>
    <t>C2C</t>
  </si>
  <si>
    <t>ARENYS DE MAR</t>
  </si>
  <si>
    <t>193</t>
  </si>
  <si>
    <t>BARCELONA - PAU CLARIS</t>
  </si>
  <si>
    <t>Tuesday</t>
  </si>
  <si>
    <t>Wednesday</t>
  </si>
  <si>
    <t>Thursday</t>
  </si>
  <si>
    <t>Friday</t>
  </si>
  <si>
    <t>October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</si>
</sst>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5" formatCode="yyyy\-mm\-dd\ hh:mm:ss"/>
  </numFmts>
  <fonts count="3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  <xf numFmtId="43" fontId="1" fillId="0" borderId="1" xfId="1" applyFont="1" applyBorder="1" applyAlignment="1">
      <alignment horizontal="center" vertical="top"/>
    </xf>
    <xf numFmtId="43" fontId="0" fillId="0" borderId="0" xfId="1" applyFont="1"/>
  </cellXfs>
  <cellStyles count="2">
    <cellStyle name="Comma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4901"/>
  <sheetViews>
    <sheetView tabSelected="1" workbookViewId="0">
      <selection activeCell="G1" sqref="G1:G1048576"/>
    </sheetView>
  </sheetViews>
  <sheetFormatPr defaultRowHeight="14.4" x14ac:dyDescent="0.3"/>
  <cols>
    <col min="2" max="2" width="18.109375" bestFit="1" customWidth="1"/>
    <col min="4" max="4" width="31.21875" bestFit="1" customWidth="1"/>
    <col min="5" max="5" width="45.109375" bestFit="1" customWidth="1"/>
    <col min="6" max="6" width="27.109375" bestFit="1" customWidth="1"/>
    <col min="7" max="7" width="17.33203125" bestFit="1" customWidth="1"/>
    <col min="8" max="8" width="22" style="4" bestFit="1" customWidth="1"/>
  </cols>
  <sheetData>
    <row r="1" spans="1:2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3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20" x14ac:dyDescent="0.3">
      <c r="A2" t="s">
        <v>17</v>
      </c>
      <c r="B2" s="2">
        <v>45537</v>
      </c>
      <c r="C2" t="s">
        <v>18</v>
      </c>
      <c r="D2" t="s">
        <v>19</v>
      </c>
      <c r="E2" t="s">
        <v>20</v>
      </c>
      <c r="F2">
        <v>240</v>
      </c>
      <c r="G2">
        <v>12</v>
      </c>
      <c r="H2" s="4">
        <v>8</v>
      </c>
      <c r="I2">
        <v>4</v>
      </c>
      <c r="J2">
        <v>48</v>
      </c>
      <c r="K2">
        <v>12</v>
      </c>
      <c r="L2">
        <v>8</v>
      </c>
      <c r="M2">
        <v>66.666666666666657</v>
      </c>
      <c r="N2">
        <v>2</v>
      </c>
      <c r="O2" t="s">
        <v>21</v>
      </c>
      <c r="P2">
        <v>36</v>
      </c>
      <c r="Q2" t="s">
        <v>22</v>
      </c>
      <c r="R2">
        <f>_xlfn.XLOOKUP(S2,Sheet2!H:H,Sheet2!G:G)</f>
        <v>12</v>
      </c>
      <c r="S2" t="str">
        <f>_xlfn.CONCAT(A2,B2)</f>
        <v>01745537</v>
      </c>
      <c r="T2" s="4">
        <f>G2-R2</f>
        <v>0</v>
      </c>
    </row>
    <row r="3" spans="1:20" x14ac:dyDescent="0.3">
      <c r="A3" t="s">
        <v>23</v>
      </c>
      <c r="B3" s="2">
        <v>45537</v>
      </c>
      <c r="C3" t="s">
        <v>24</v>
      </c>
      <c r="D3" t="s">
        <v>25</v>
      </c>
      <c r="E3" t="s">
        <v>26</v>
      </c>
      <c r="F3">
        <v>0</v>
      </c>
      <c r="G3">
        <v>0</v>
      </c>
      <c r="H3" s="4">
        <v>0</v>
      </c>
      <c r="I3">
        <v>0</v>
      </c>
      <c r="J3">
        <v>0</v>
      </c>
      <c r="K3">
        <v>0</v>
      </c>
      <c r="M3">
        <v>0</v>
      </c>
      <c r="N3">
        <v>2</v>
      </c>
      <c r="O3" t="s">
        <v>21</v>
      </c>
      <c r="P3">
        <v>36</v>
      </c>
      <c r="Q3" t="s">
        <v>22</v>
      </c>
      <c r="R3">
        <f>_xlfn.XLOOKUP(S3,Sheet2!H:H,Sheet2!G:G)</f>
        <v>0</v>
      </c>
      <c r="S3" t="str">
        <f t="shared" ref="S3:S66" si="0">_xlfn.CONCAT(A3,B3)</f>
        <v>B0745537</v>
      </c>
      <c r="T3" s="4">
        <f t="shared" ref="T3:T66" si="1">G3-R3</f>
        <v>0</v>
      </c>
    </row>
    <row r="4" spans="1:20" x14ac:dyDescent="0.3">
      <c r="A4" t="s">
        <v>27</v>
      </c>
      <c r="B4" s="2">
        <v>45537</v>
      </c>
      <c r="C4" t="s">
        <v>28</v>
      </c>
      <c r="D4" t="s">
        <v>29</v>
      </c>
      <c r="E4" t="s">
        <v>30</v>
      </c>
      <c r="F4">
        <v>0</v>
      </c>
      <c r="G4">
        <v>8</v>
      </c>
      <c r="H4" s="4">
        <v>8</v>
      </c>
      <c r="I4">
        <v>0</v>
      </c>
      <c r="J4">
        <v>0</v>
      </c>
      <c r="K4">
        <v>8</v>
      </c>
      <c r="L4">
        <v>8</v>
      </c>
      <c r="M4">
        <v>100</v>
      </c>
      <c r="N4">
        <v>2</v>
      </c>
      <c r="O4" t="s">
        <v>21</v>
      </c>
      <c r="P4">
        <v>36</v>
      </c>
      <c r="Q4" t="s">
        <v>22</v>
      </c>
      <c r="R4">
        <f>_xlfn.XLOOKUP(S4,Sheet2!H:H,Sheet2!G:G)</f>
        <v>8</v>
      </c>
      <c r="S4" t="str">
        <f t="shared" si="0"/>
        <v>9B645537</v>
      </c>
      <c r="T4" s="4">
        <f t="shared" si="1"/>
        <v>0</v>
      </c>
    </row>
    <row r="5" spans="1:20" x14ac:dyDescent="0.3">
      <c r="A5" t="s">
        <v>31</v>
      </c>
      <c r="B5" s="2">
        <v>45537</v>
      </c>
      <c r="C5" t="s">
        <v>28</v>
      </c>
      <c r="D5" t="s">
        <v>29</v>
      </c>
      <c r="E5" t="s">
        <v>32</v>
      </c>
      <c r="F5">
        <v>0</v>
      </c>
      <c r="G5">
        <v>8</v>
      </c>
      <c r="H5" s="4">
        <v>8</v>
      </c>
      <c r="I5">
        <v>0</v>
      </c>
      <c r="J5">
        <v>0</v>
      </c>
      <c r="K5">
        <v>8</v>
      </c>
      <c r="L5">
        <v>8</v>
      </c>
      <c r="M5">
        <v>100</v>
      </c>
      <c r="N5">
        <v>2</v>
      </c>
      <c r="O5" t="s">
        <v>21</v>
      </c>
      <c r="P5">
        <v>36</v>
      </c>
      <c r="Q5" t="s">
        <v>22</v>
      </c>
      <c r="R5">
        <f>_xlfn.XLOOKUP(S5,Sheet2!H:H,Sheet2!G:G)</f>
        <v>8</v>
      </c>
      <c r="S5" t="str">
        <f t="shared" si="0"/>
        <v>9C845537</v>
      </c>
      <c r="T5" s="4">
        <f t="shared" si="1"/>
        <v>0</v>
      </c>
    </row>
    <row r="6" spans="1:20" x14ac:dyDescent="0.3">
      <c r="A6" t="s">
        <v>33</v>
      </c>
      <c r="B6" s="2">
        <v>45537</v>
      </c>
      <c r="C6" t="s">
        <v>28</v>
      </c>
      <c r="D6" t="s">
        <v>29</v>
      </c>
      <c r="E6" t="s">
        <v>34</v>
      </c>
      <c r="F6">
        <v>0</v>
      </c>
      <c r="G6">
        <v>8</v>
      </c>
      <c r="H6" s="4">
        <v>8</v>
      </c>
      <c r="I6">
        <v>0</v>
      </c>
      <c r="J6">
        <v>0</v>
      </c>
      <c r="K6">
        <v>8</v>
      </c>
      <c r="L6">
        <v>8</v>
      </c>
      <c r="M6">
        <v>100</v>
      </c>
      <c r="N6">
        <v>2</v>
      </c>
      <c r="O6" t="s">
        <v>21</v>
      </c>
      <c r="P6">
        <v>36</v>
      </c>
      <c r="Q6" t="s">
        <v>22</v>
      </c>
      <c r="R6">
        <f>_xlfn.XLOOKUP(S6,Sheet2!H:H,Sheet2!G:G)</f>
        <v>8</v>
      </c>
      <c r="S6" t="str">
        <f t="shared" si="0"/>
        <v>A2245537</v>
      </c>
      <c r="T6" s="4">
        <f t="shared" si="1"/>
        <v>0</v>
      </c>
    </row>
    <row r="7" spans="1:20" x14ac:dyDescent="0.3">
      <c r="A7" t="s">
        <v>35</v>
      </c>
      <c r="B7" s="2">
        <v>45537</v>
      </c>
      <c r="C7" t="s">
        <v>28</v>
      </c>
      <c r="D7" t="s">
        <v>29</v>
      </c>
      <c r="E7" t="s">
        <v>36</v>
      </c>
      <c r="F7">
        <v>450</v>
      </c>
      <c r="G7">
        <v>7.5</v>
      </c>
      <c r="H7" s="4">
        <v>0</v>
      </c>
      <c r="I7">
        <v>7.5</v>
      </c>
      <c r="J7">
        <v>90</v>
      </c>
      <c r="K7">
        <v>7.5</v>
      </c>
      <c r="L7">
        <v>0</v>
      </c>
      <c r="M7">
        <v>0</v>
      </c>
      <c r="N7">
        <v>2</v>
      </c>
      <c r="O7" t="s">
        <v>21</v>
      </c>
      <c r="P7">
        <v>36</v>
      </c>
      <c r="Q7" t="s">
        <v>22</v>
      </c>
      <c r="R7">
        <f>_xlfn.XLOOKUP(S7,Sheet2!H:H,Sheet2!G:G)</f>
        <v>7.5</v>
      </c>
      <c r="S7" t="str">
        <f t="shared" si="0"/>
        <v>B6A45537</v>
      </c>
      <c r="T7" s="4">
        <f t="shared" si="1"/>
        <v>0</v>
      </c>
    </row>
    <row r="8" spans="1:20" x14ac:dyDescent="0.3">
      <c r="A8" t="s">
        <v>37</v>
      </c>
      <c r="B8" s="2">
        <v>45537</v>
      </c>
      <c r="C8" t="s">
        <v>28</v>
      </c>
      <c r="D8" t="s">
        <v>29</v>
      </c>
      <c r="E8" t="s">
        <v>38</v>
      </c>
      <c r="F8">
        <v>480</v>
      </c>
      <c r="G8">
        <v>8</v>
      </c>
      <c r="H8" s="4">
        <v>0</v>
      </c>
      <c r="I8">
        <v>8</v>
      </c>
      <c r="J8">
        <v>96</v>
      </c>
      <c r="K8">
        <v>8</v>
      </c>
      <c r="L8">
        <v>0</v>
      </c>
      <c r="M8">
        <v>0</v>
      </c>
      <c r="N8">
        <v>2</v>
      </c>
      <c r="O8" t="s">
        <v>21</v>
      </c>
      <c r="P8">
        <v>36</v>
      </c>
      <c r="Q8" t="s">
        <v>22</v>
      </c>
      <c r="R8">
        <f>_xlfn.XLOOKUP(S8,Sheet2!H:H,Sheet2!G:G)</f>
        <v>8</v>
      </c>
      <c r="S8" t="str">
        <f t="shared" si="0"/>
        <v>B6E45537</v>
      </c>
      <c r="T8" s="4">
        <f t="shared" si="1"/>
        <v>0</v>
      </c>
    </row>
    <row r="9" spans="1:20" x14ac:dyDescent="0.3">
      <c r="A9" t="s">
        <v>39</v>
      </c>
      <c r="B9" s="2">
        <v>45537</v>
      </c>
      <c r="C9" t="s">
        <v>28</v>
      </c>
      <c r="D9" t="s">
        <v>29</v>
      </c>
      <c r="E9" t="s">
        <v>40</v>
      </c>
      <c r="F9">
        <v>0</v>
      </c>
      <c r="G9">
        <v>0</v>
      </c>
      <c r="H9" s="4">
        <v>0</v>
      </c>
      <c r="I9">
        <v>0</v>
      </c>
      <c r="J9">
        <v>0</v>
      </c>
      <c r="K9">
        <v>0</v>
      </c>
      <c r="M9">
        <v>0</v>
      </c>
      <c r="N9">
        <v>2</v>
      </c>
      <c r="O9" t="s">
        <v>21</v>
      </c>
      <c r="P9">
        <v>36</v>
      </c>
      <c r="Q9" t="s">
        <v>22</v>
      </c>
      <c r="R9">
        <f>_xlfn.XLOOKUP(S9,Sheet2!H:H,Sheet2!G:G)</f>
        <v>0</v>
      </c>
      <c r="S9" t="str">
        <f t="shared" si="0"/>
        <v>C0A45537</v>
      </c>
      <c r="T9" s="4">
        <f t="shared" si="1"/>
        <v>0</v>
      </c>
    </row>
    <row r="10" spans="1:20" x14ac:dyDescent="0.3">
      <c r="A10" t="s">
        <v>41</v>
      </c>
      <c r="B10" s="2">
        <v>45537</v>
      </c>
      <c r="C10" t="s">
        <v>28</v>
      </c>
      <c r="D10" t="s">
        <v>29</v>
      </c>
      <c r="E10" t="s">
        <v>42</v>
      </c>
      <c r="F10">
        <v>0</v>
      </c>
      <c r="G10">
        <v>0</v>
      </c>
      <c r="H10" s="4">
        <v>0</v>
      </c>
      <c r="I10">
        <v>0</v>
      </c>
      <c r="J10">
        <v>0</v>
      </c>
      <c r="K10">
        <v>0</v>
      </c>
      <c r="M10">
        <v>0</v>
      </c>
      <c r="N10">
        <v>2</v>
      </c>
      <c r="O10" t="s">
        <v>21</v>
      </c>
      <c r="P10">
        <v>36</v>
      </c>
      <c r="Q10" t="s">
        <v>22</v>
      </c>
      <c r="R10">
        <f>_xlfn.XLOOKUP(S10,Sheet2!H:H,Sheet2!G:G)</f>
        <v>0</v>
      </c>
      <c r="S10" t="str">
        <f t="shared" si="0"/>
        <v>C0B45537</v>
      </c>
      <c r="T10" s="4">
        <f t="shared" si="1"/>
        <v>0</v>
      </c>
    </row>
    <row r="11" spans="1:20" x14ac:dyDescent="0.3">
      <c r="A11" t="s">
        <v>43</v>
      </c>
      <c r="B11" s="2">
        <v>45537</v>
      </c>
      <c r="C11" t="s">
        <v>28</v>
      </c>
      <c r="D11" t="s">
        <v>29</v>
      </c>
      <c r="E11" t="s">
        <v>44</v>
      </c>
      <c r="F11">
        <v>0</v>
      </c>
      <c r="G11">
        <v>0</v>
      </c>
      <c r="H11" s="4">
        <v>0</v>
      </c>
      <c r="I11">
        <v>0</v>
      </c>
      <c r="J11">
        <v>0</v>
      </c>
      <c r="K11">
        <v>0</v>
      </c>
      <c r="M11">
        <v>0</v>
      </c>
      <c r="N11">
        <v>2</v>
      </c>
      <c r="O11" t="s">
        <v>21</v>
      </c>
      <c r="P11">
        <v>36</v>
      </c>
      <c r="Q11" t="s">
        <v>22</v>
      </c>
      <c r="R11">
        <f>_xlfn.XLOOKUP(S11,Sheet2!H:H,Sheet2!G:G)</f>
        <v>0</v>
      </c>
      <c r="S11" t="str">
        <f t="shared" si="0"/>
        <v>C1245537</v>
      </c>
      <c r="T11" s="4">
        <f t="shared" si="1"/>
        <v>0</v>
      </c>
    </row>
    <row r="12" spans="1:20" x14ac:dyDescent="0.3">
      <c r="A12" t="s">
        <v>45</v>
      </c>
      <c r="B12" s="2">
        <v>45537</v>
      </c>
      <c r="C12" t="s">
        <v>28</v>
      </c>
      <c r="D12" t="s">
        <v>46</v>
      </c>
      <c r="E12" t="s">
        <v>47</v>
      </c>
      <c r="F12">
        <v>480</v>
      </c>
      <c r="G12">
        <v>16</v>
      </c>
      <c r="H12" s="4">
        <v>8</v>
      </c>
      <c r="I12">
        <v>8</v>
      </c>
      <c r="J12">
        <v>96</v>
      </c>
      <c r="K12">
        <v>16</v>
      </c>
      <c r="L12">
        <v>8</v>
      </c>
      <c r="M12">
        <v>50</v>
      </c>
      <c r="N12">
        <v>2</v>
      </c>
      <c r="O12" t="s">
        <v>21</v>
      </c>
      <c r="P12">
        <v>36</v>
      </c>
      <c r="Q12" t="s">
        <v>22</v>
      </c>
      <c r="R12">
        <f>_xlfn.XLOOKUP(S12,Sheet2!H:H,Sheet2!G:G)</f>
        <v>16</v>
      </c>
      <c r="S12" t="str">
        <f t="shared" si="0"/>
        <v>05045537</v>
      </c>
      <c r="T12" s="4">
        <f t="shared" si="1"/>
        <v>0</v>
      </c>
    </row>
    <row r="13" spans="1:20" x14ac:dyDescent="0.3">
      <c r="A13" t="s">
        <v>48</v>
      </c>
      <c r="B13" s="2">
        <v>45537</v>
      </c>
      <c r="C13" t="s">
        <v>28</v>
      </c>
      <c r="D13" t="s">
        <v>46</v>
      </c>
      <c r="E13" t="s">
        <v>49</v>
      </c>
      <c r="F13">
        <v>1260</v>
      </c>
      <c r="G13">
        <v>24</v>
      </c>
      <c r="H13" s="4">
        <v>3</v>
      </c>
      <c r="I13">
        <v>21</v>
      </c>
      <c r="J13">
        <v>252</v>
      </c>
      <c r="K13">
        <v>24</v>
      </c>
      <c r="L13">
        <v>3</v>
      </c>
      <c r="M13">
        <v>12.5</v>
      </c>
      <c r="N13">
        <v>2</v>
      </c>
      <c r="O13" t="s">
        <v>21</v>
      </c>
      <c r="P13">
        <v>36</v>
      </c>
      <c r="Q13" t="s">
        <v>22</v>
      </c>
      <c r="R13">
        <f>_xlfn.XLOOKUP(S13,Sheet2!H:H,Sheet2!G:G)</f>
        <v>24</v>
      </c>
      <c r="S13" t="str">
        <f t="shared" si="0"/>
        <v>14645537</v>
      </c>
      <c r="T13" s="4">
        <f t="shared" si="1"/>
        <v>0</v>
      </c>
    </row>
    <row r="14" spans="1:20" x14ac:dyDescent="0.3">
      <c r="A14" t="s">
        <v>50</v>
      </c>
      <c r="B14" s="2">
        <v>45537</v>
      </c>
      <c r="C14" t="s">
        <v>28</v>
      </c>
      <c r="D14" t="s">
        <v>46</v>
      </c>
      <c r="E14" t="s">
        <v>51</v>
      </c>
      <c r="F14">
        <v>480</v>
      </c>
      <c r="G14">
        <v>20.5</v>
      </c>
      <c r="H14" s="4">
        <v>12.5</v>
      </c>
      <c r="I14">
        <v>8</v>
      </c>
      <c r="J14">
        <v>96</v>
      </c>
      <c r="K14">
        <v>20.5</v>
      </c>
      <c r="L14">
        <v>12.5</v>
      </c>
      <c r="M14">
        <v>60.975609756097562</v>
      </c>
      <c r="N14">
        <v>2</v>
      </c>
      <c r="O14" t="s">
        <v>21</v>
      </c>
      <c r="P14">
        <v>36</v>
      </c>
      <c r="Q14" t="s">
        <v>22</v>
      </c>
      <c r="R14">
        <f>_xlfn.XLOOKUP(S14,Sheet2!H:H,Sheet2!G:G)</f>
        <v>20.5</v>
      </c>
      <c r="S14" t="str">
        <f t="shared" si="0"/>
        <v>14845537</v>
      </c>
      <c r="T14" s="4">
        <f t="shared" si="1"/>
        <v>0</v>
      </c>
    </row>
    <row r="15" spans="1:20" x14ac:dyDescent="0.3">
      <c r="A15" t="s">
        <v>52</v>
      </c>
      <c r="B15" s="2">
        <v>45537</v>
      </c>
      <c r="C15" t="s">
        <v>28</v>
      </c>
      <c r="D15" t="s">
        <v>46</v>
      </c>
      <c r="E15" t="s">
        <v>53</v>
      </c>
      <c r="F15">
        <v>480</v>
      </c>
      <c r="G15">
        <v>15</v>
      </c>
      <c r="H15" s="4">
        <v>7</v>
      </c>
      <c r="I15">
        <v>8</v>
      </c>
      <c r="J15">
        <v>96</v>
      </c>
      <c r="K15">
        <v>15</v>
      </c>
      <c r="L15">
        <v>7</v>
      </c>
      <c r="M15">
        <v>46.666666666666657</v>
      </c>
      <c r="N15">
        <v>2</v>
      </c>
      <c r="O15" t="s">
        <v>21</v>
      </c>
      <c r="P15">
        <v>36</v>
      </c>
      <c r="Q15" t="s">
        <v>22</v>
      </c>
      <c r="R15">
        <f>_xlfn.XLOOKUP(S15,Sheet2!H:H,Sheet2!G:G)</f>
        <v>15</v>
      </c>
      <c r="S15" t="str">
        <f t="shared" si="0"/>
        <v>14945537</v>
      </c>
      <c r="T15" s="4">
        <f t="shared" si="1"/>
        <v>0</v>
      </c>
    </row>
    <row r="16" spans="1:20" x14ac:dyDescent="0.3">
      <c r="A16" t="s">
        <v>54</v>
      </c>
      <c r="B16" s="2">
        <v>45537</v>
      </c>
      <c r="C16" t="s">
        <v>28</v>
      </c>
      <c r="D16" t="s">
        <v>46</v>
      </c>
      <c r="E16" t="s">
        <v>55</v>
      </c>
      <c r="F16">
        <v>720</v>
      </c>
      <c r="G16">
        <v>29</v>
      </c>
      <c r="H16" s="4">
        <v>17</v>
      </c>
      <c r="I16">
        <v>12</v>
      </c>
      <c r="J16">
        <v>144</v>
      </c>
      <c r="K16">
        <v>29</v>
      </c>
      <c r="L16">
        <v>17</v>
      </c>
      <c r="M16">
        <v>58.620689655172413</v>
      </c>
      <c r="N16">
        <v>2</v>
      </c>
      <c r="O16" t="s">
        <v>21</v>
      </c>
      <c r="P16">
        <v>36</v>
      </c>
      <c r="Q16" t="s">
        <v>22</v>
      </c>
      <c r="R16">
        <f>_xlfn.XLOOKUP(S16,Sheet2!H:H,Sheet2!G:G)</f>
        <v>29</v>
      </c>
      <c r="S16" t="str">
        <f t="shared" si="0"/>
        <v>17845537</v>
      </c>
      <c r="T16" s="4">
        <f t="shared" si="1"/>
        <v>0</v>
      </c>
    </row>
    <row r="17" spans="1:20" x14ac:dyDescent="0.3">
      <c r="A17" t="s">
        <v>56</v>
      </c>
      <c r="B17" s="2">
        <v>45537</v>
      </c>
      <c r="C17" t="s">
        <v>28</v>
      </c>
      <c r="D17" t="s">
        <v>46</v>
      </c>
      <c r="E17" t="s">
        <v>57</v>
      </c>
      <c r="F17">
        <v>480</v>
      </c>
      <c r="G17">
        <v>8</v>
      </c>
      <c r="H17" s="4">
        <v>0</v>
      </c>
      <c r="I17">
        <v>8</v>
      </c>
      <c r="J17">
        <v>96</v>
      </c>
      <c r="K17">
        <v>8</v>
      </c>
      <c r="L17">
        <v>0</v>
      </c>
      <c r="M17">
        <v>0</v>
      </c>
      <c r="N17">
        <v>2</v>
      </c>
      <c r="O17" t="s">
        <v>21</v>
      </c>
      <c r="P17">
        <v>36</v>
      </c>
      <c r="Q17" t="s">
        <v>22</v>
      </c>
      <c r="R17">
        <f>_xlfn.XLOOKUP(S17,Sheet2!H:H,Sheet2!G:G)</f>
        <v>8</v>
      </c>
      <c r="S17" t="str">
        <f t="shared" si="0"/>
        <v>25045537</v>
      </c>
      <c r="T17" s="4">
        <f t="shared" si="1"/>
        <v>0</v>
      </c>
    </row>
    <row r="18" spans="1:20" x14ac:dyDescent="0.3">
      <c r="A18" t="s">
        <v>58</v>
      </c>
      <c r="B18" s="2">
        <v>45537</v>
      </c>
      <c r="C18" t="s">
        <v>28</v>
      </c>
      <c r="D18" t="s">
        <v>46</v>
      </c>
      <c r="E18" t="s">
        <v>59</v>
      </c>
      <c r="F18">
        <v>480</v>
      </c>
      <c r="G18">
        <v>16</v>
      </c>
      <c r="H18" s="4">
        <v>8</v>
      </c>
      <c r="I18">
        <v>8</v>
      </c>
      <c r="J18">
        <v>96</v>
      </c>
      <c r="K18">
        <v>16</v>
      </c>
      <c r="L18">
        <v>8</v>
      </c>
      <c r="M18">
        <v>50</v>
      </c>
      <c r="N18">
        <v>2</v>
      </c>
      <c r="O18" t="s">
        <v>21</v>
      </c>
      <c r="P18">
        <v>36</v>
      </c>
      <c r="Q18" t="s">
        <v>22</v>
      </c>
      <c r="R18">
        <f>_xlfn.XLOOKUP(S18,Sheet2!H:H,Sheet2!G:G)</f>
        <v>16</v>
      </c>
      <c r="S18" t="str">
        <f t="shared" si="0"/>
        <v>82645537</v>
      </c>
      <c r="T18" s="4">
        <f t="shared" si="1"/>
        <v>0</v>
      </c>
    </row>
    <row r="19" spans="1:20" x14ac:dyDescent="0.3">
      <c r="A19" t="s">
        <v>60</v>
      </c>
      <c r="B19" s="2">
        <v>45537</v>
      </c>
      <c r="C19" t="s">
        <v>28</v>
      </c>
      <c r="D19" t="s">
        <v>46</v>
      </c>
      <c r="E19" t="s">
        <v>61</v>
      </c>
      <c r="F19">
        <v>0</v>
      </c>
      <c r="G19">
        <v>8</v>
      </c>
      <c r="H19" s="4">
        <v>8</v>
      </c>
      <c r="I19">
        <v>0</v>
      </c>
      <c r="J19">
        <v>0</v>
      </c>
      <c r="K19">
        <v>8</v>
      </c>
      <c r="L19">
        <v>8</v>
      </c>
      <c r="M19">
        <v>100</v>
      </c>
      <c r="N19">
        <v>2</v>
      </c>
      <c r="O19" t="s">
        <v>21</v>
      </c>
      <c r="P19">
        <v>36</v>
      </c>
      <c r="Q19" t="s">
        <v>22</v>
      </c>
      <c r="R19">
        <f>_xlfn.XLOOKUP(S19,Sheet2!H:H,Sheet2!G:G)</f>
        <v>8</v>
      </c>
      <c r="S19" t="str">
        <f t="shared" si="0"/>
        <v>8E045537</v>
      </c>
      <c r="T19" s="4">
        <f t="shared" si="1"/>
        <v>0</v>
      </c>
    </row>
    <row r="20" spans="1:20" x14ac:dyDescent="0.3">
      <c r="A20" t="s">
        <v>62</v>
      </c>
      <c r="B20" s="2">
        <v>45537</v>
      </c>
      <c r="C20" t="s">
        <v>28</v>
      </c>
      <c r="D20" t="s">
        <v>63</v>
      </c>
      <c r="E20" t="s">
        <v>64</v>
      </c>
      <c r="F20">
        <v>240</v>
      </c>
      <c r="G20">
        <v>16</v>
      </c>
      <c r="H20" s="4">
        <v>12</v>
      </c>
      <c r="I20">
        <v>4</v>
      </c>
      <c r="J20">
        <v>48</v>
      </c>
      <c r="K20">
        <v>16</v>
      </c>
      <c r="L20">
        <v>12</v>
      </c>
      <c r="M20">
        <v>75</v>
      </c>
      <c r="N20">
        <v>2</v>
      </c>
      <c r="O20" t="s">
        <v>21</v>
      </c>
      <c r="P20">
        <v>36</v>
      </c>
      <c r="Q20" t="s">
        <v>22</v>
      </c>
      <c r="R20">
        <f>_xlfn.XLOOKUP(S20,Sheet2!H:H,Sheet2!G:G)</f>
        <v>16</v>
      </c>
      <c r="S20" t="str">
        <f t="shared" si="0"/>
        <v>8EB45537</v>
      </c>
      <c r="T20" s="4">
        <f t="shared" si="1"/>
        <v>0</v>
      </c>
    </row>
    <row r="21" spans="1:20" x14ac:dyDescent="0.3">
      <c r="A21" t="s">
        <v>65</v>
      </c>
      <c r="B21" s="2">
        <v>45537</v>
      </c>
      <c r="C21" t="s">
        <v>28</v>
      </c>
      <c r="D21" t="s">
        <v>63</v>
      </c>
      <c r="E21" t="s">
        <v>66</v>
      </c>
      <c r="F21">
        <v>0</v>
      </c>
      <c r="G21">
        <v>11.5</v>
      </c>
      <c r="H21" s="4">
        <v>11.5</v>
      </c>
      <c r="I21">
        <v>0</v>
      </c>
      <c r="J21">
        <v>0</v>
      </c>
      <c r="K21">
        <v>11.5</v>
      </c>
      <c r="L21">
        <v>11.5</v>
      </c>
      <c r="M21">
        <v>100</v>
      </c>
      <c r="N21">
        <v>2</v>
      </c>
      <c r="O21" t="s">
        <v>21</v>
      </c>
      <c r="P21">
        <v>36</v>
      </c>
      <c r="Q21" t="s">
        <v>22</v>
      </c>
      <c r="R21">
        <f>_xlfn.XLOOKUP(S21,Sheet2!H:H,Sheet2!G:G)</f>
        <v>11.5</v>
      </c>
      <c r="S21" t="str">
        <f t="shared" si="0"/>
        <v>84045537</v>
      </c>
      <c r="T21" s="4">
        <f t="shared" si="1"/>
        <v>0</v>
      </c>
    </row>
    <row r="22" spans="1:20" x14ac:dyDescent="0.3">
      <c r="A22" t="s">
        <v>67</v>
      </c>
      <c r="B22" s="2">
        <v>45537</v>
      </c>
      <c r="C22" t="s">
        <v>28</v>
      </c>
      <c r="D22" t="s">
        <v>46</v>
      </c>
      <c r="E22" t="s">
        <v>68</v>
      </c>
      <c r="F22">
        <v>0</v>
      </c>
      <c r="G22">
        <v>0</v>
      </c>
      <c r="H22" s="4">
        <v>0</v>
      </c>
      <c r="I22">
        <v>0</v>
      </c>
      <c r="J22">
        <v>0</v>
      </c>
      <c r="K22">
        <v>0</v>
      </c>
      <c r="M22">
        <v>0</v>
      </c>
      <c r="N22">
        <v>2</v>
      </c>
      <c r="O22" t="s">
        <v>21</v>
      </c>
      <c r="P22">
        <v>36</v>
      </c>
      <c r="Q22" t="s">
        <v>22</v>
      </c>
      <c r="R22">
        <f>_xlfn.XLOOKUP(S22,Sheet2!H:H,Sheet2!G:G)</f>
        <v>0</v>
      </c>
      <c r="S22" t="str">
        <f t="shared" si="0"/>
        <v>C2745537</v>
      </c>
      <c r="T22" s="4">
        <f t="shared" si="1"/>
        <v>0</v>
      </c>
    </row>
    <row r="23" spans="1:20" x14ac:dyDescent="0.3">
      <c r="A23" t="s">
        <v>69</v>
      </c>
      <c r="B23" s="2">
        <v>45537</v>
      </c>
      <c r="C23" t="s">
        <v>28</v>
      </c>
      <c r="D23" t="s">
        <v>46</v>
      </c>
      <c r="E23" t="s">
        <v>70</v>
      </c>
      <c r="F23">
        <v>420</v>
      </c>
      <c r="G23">
        <v>7</v>
      </c>
      <c r="H23" s="4">
        <v>0</v>
      </c>
      <c r="I23">
        <v>7</v>
      </c>
      <c r="J23">
        <v>84</v>
      </c>
      <c r="K23">
        <v>7</v>
      </c>
      <c r="L23">
        <v>0</v>
      </c>
      <c r="M23">
        <v>0</v>
      </c>
      <c r="N23">
        <v>2</v>
      </c>
      <c r="O23" t="s">
        <v>21</v>
      </c>
      <c r="P23">
        <v>36</v>
      </c>
      <c r="Q23" t="s">
        <v>22</v>
      </c>
      <c r="R23">
        <f>_xlfn.XLOOKUP(S23,Sheet2!H:H,Sheet2!G:G)</f>
        <v>7</v>
      </c>
      <c r="S23" t="str">
        <f t="shared" si="0"/>
        <v>C1745537</v>
      </c>
      <c r="T23" s="4">
        <f t="shared" si="1"/>
        <v>0</v>
      </c>
    </row>
    <row r="24" spans="1:20" x14ac:dyDescent="0.3">
      <c r="A24" t="s">
        <v>71</v>
      </c>
      <c r="B24" s="2">
        <v>45537</v>
      </c>
      <c r="C24" t="s">
        <v>24</v>
      </c>
      <c r="D24" t="s">
        <v>25</v>
      </c>
      <c r="E24" t="s">
        <v>72</v>
      </c>
      <c r="F24">
        <v>0</v>
      </c>
      <c r="G24">
        <v>0</v>
      </c>
      <c r="H24" s="4">
        <v>0</v>
      </c>
      <c r="I24">
        <v>0</v>
      </c>
      <c r="J24">
        <v>0</v>
      </c>
      <c r="K24">
        <v>0</v>
      </c>
      <c r="M24">
        <v>0</v>
      </c>
      <c r="N24">
        <v>2</v>
      </c>
      <c r="O24" t="s">
        <v>21</v>
      </c>
      <c r="P24">
        <v>36</v>
      </c>
      <c r="Q24" t="s">
        <v>22</v>
      </c>
      <c r="R24">
        <f>_xlfn.XLOOKUP(S24,Sheet2!H:H,Sheet2!G:G)</f>
        <v>0</v>
      </c>
      <c r="S24" t="str">
        <f t="shared" si="0"/>
        <v>ABF45537</v>
      </c>
      <c r="T24" s="4">
        <f t="shared" si="1"/>
        <v>0</v>
      </c>
    </row>
    <row r="25" spans="1:20" x14ac:dyDescent="0.3">
      <c r="A25" t="s">
        <v>73</v>
      </c>
      <c r="B25" s="2">
        <v>45537</v>
      </c>
      <c r="C25" t="s">
        <v>28</v>
      </c>
      <c r="D25" t="s">
        <v>46</v>
      </c>
      <c r="E25" t="s">
        <v>74</v>
      </c>
      <c r="F25">
        <v>0</v>
      </c>
      <c r="G25">
        <v>5</v>
      </c>
      <c r="H25" s="4">
        <v>5</v>
      </c>
      <c r="I25">
        <v>0</v>
      </c>
      <c r="J25">
        <v>0</v>
      </c>
      <c r="K25">
        <v>5</v>
      </c>
      <c r="L25">
        <v>5</v>
      </c>
      <c r="M25">
        <v>100</v>
      </c>
      <c r="N25">
        <v>2</v>
      </c>
      <c r="O25" t="s">
        <v>21</v>
      </c>
      <c r="P25">
        <v>36</v>
      </c>
      <c r="Q25" t="s">
        <v>22</v>
      </c>
      <c r="R25">
        <f>_xlfn.XLOOKUP(S25,Sheet2!H:H,Sheet2!G:G)</f>
        <v>5</v>
      </c>
      <c r="S25" t="str">
        <f t="shared" si="0"/>
        <v>C0D45537</v>
      </c>
      <c r="T25" s="4">
        <f t="shared" si="1"/>
        <v>0</v>
      </c>
    </row>
    <row r="26" spans="1:20" x14ac:dyDescent="0.3">
      <c r="A26" t="s">
        <v>75</v>
      </c>
      <c r="B26" s="2">
        <v>45537</v>
      </c>
      <c r="C26" t="s">
        <v>28</v>
      </c>
      <c r="D26" t="s">
        <v>29</v>
      </c>
      <c r="E26" t="s">
        <v>76</v>
      </c>
      <c r="F26">
        <v>480</v>
      </c>
      <c r="G26">
        <v>8</v>
      </c>
      <c r="H26" s="4">
        <v>0</v>
      </c>
      <c r="I26">
        <v>8</v>
      </c>
      <c r="J26">
        <v>96</v>
      </c>
      <c r="K26">
        <v>8</v>
      </c>
      <c r="L26">
        <v>0</v>
      </c>
      <c r="M26">
        <v>0</v>
      </c>
      <c r="N26">
        <v>2</v>
      </c>
      <c r="O26" t="s">
        <v>21</v>
      </c>
      <c r="P26">
        <v>36</v>
      </c>
      <c r="Q26" t="s">
        <v>22</v>
      </c>
      <c r="R26">
        <f>_xlfn.XLOOKUP(S26,Sheet2!H:H,Sheet2!G:G)</f>
        <v>8</v>
      </c>
      <c r="S26" t="str">
        <f t="shared" si="0"/>
        <v>91945537</v>
      </c>
      <c r="T26" s="4">
        <f t="shared" si="1"/>
        <v>0</v>
      </c>
    </row>
    <row r="27" spans="1:20" x14ac:dyDescent="0.3">
      <c r="A27" t="s">
        <v>77</v>
      </c>
      <c r="B27" s="2">
        <v>45537</v>
      </c>
      <c r="C27" t="s">
        <v>28</v>
      </c>
      <c r="D27" t="s">
        <v>46</v>
      </c>
      <c r="E27" t="s">
        <v>78</v>
      </c>
      <c r="F27">
        <v>0</v>
      </c>
      <c r="G27">
        <v>0</v>
      </c>
      <c r="H27" s="4">
        <v>0</v>
      </c>
      <c r="I27">
        <v>0</v>
      </c>
      <c r="J27">
        <v>0</v>
      </c>
      <c r="K27">
        <v>0</v>
      </c>
      <c r="M27">
        <v>0</v>
      </c>
      <c r="N27">
        <v>2</v>
      </c>
      <c r="O27" t="s">
        <v>21</v>
      </c>
      <c r="P27">
        <v>36</v>
      </c>
      <c r="Q27" t="s">
        <v>22</v>
      </c>
      <c r="R27">
        <f>_xlfn.XLOOKUP(S27,Sheet2!H:H,Sheet2!G:G)</f>
        <v>0</v>
      </c>
      <c r="S27" t="str">
        <f t="shared" si="0"/>
        <v>C0645537</v>
      </c>
      <c r="T27" s="4">
        <f t="shared" si="1"/>
        <v>0</v>
      </c>
    </row>
    <row r="28" spans="1:20" x14ac:dyDescent="0.3">
      <c r="A28" t="s">
        <v>79</v>
      </c>
      <c r="B28" s="2">
        <v>45537</v>
      </c>
      <c r="C28" t="s">
        <v>28</v>
      </c>
      <c r="D28" t="s">
        <v>46</v>
      </c>
      <c r="E28" t="s">
        <v>80</v>
      </c>
      <c r="F28">
        <v>480</v>
      </c>
      <c r="G28">
        <v>8</v>
      </c>
      <c r="H28" s="4">
        <v>0</v>
      </c>
      <c r="I28">
        <v>8</v>
      </c>
      <c r="J28">
        <v>96</v>
      </c>
      <c r="K28">
        <v>8</v>
      </c>
      <c r="L28">
        <v>0</v>
      </c>
      <c r="M28">
        <v>0</v>
      </c>
      <c r="N28">
        <v>2</v>
      </c>
      <c r="O28" t="s">
        <v>21</v>
      </c>
      <c r="P28">
        <v>36</v>
      </c>
      <c r="Q28" t="s">
        <v>22</v>
      </c>
      <c r="R28">
        <f>_xlfn.XLOOKUP(S28,Sheet2!H:H,Sheet2!G:G)</f>
        <v>8</v>
      </c>
      <c r="S28" t="str">
        <f t="shared" si="0"/>
        <v>BDA45537</v>
      </c>
      <c r="T28" s="4">
        <f t="shared" si="1"/>
        <v>0</v>
      </c>
    </row>
    <row r="29" spans="1:20" x14ac:dyDescent="0.3">
      <c r="A29" t="s">
        <v>81</v>
      </c>
      <c r="B29" s="2">
        <v>45537</v>
      </c>
      <c r="C29" t="s">
        <v>28</v>
      </c>
      <c r="D29" t="s">
        <v>46</v>
      </c>
      <c r="E29" t="s">
        <v>82</v>
      </c>
      <c r="F29">
        <v>480</v>
      </c>
      <c r="G29">
        <v>8</v>
      </c>
      <c r="H29" s="4">
        <v>0</v>
      </c>
      <c r="I29">
        <v>8</v>
      </c>
      <c r="J29">
        <v>96</v>
      </c>
      <c r="K29">
        <v>8</v>
      </c>
      <c r="L29">
        <v>0</v>
      </c>
      <c r="M29">
        <v>0</v>
      </c>
      <c r="N29">
        <v>2</v>
      </c>
      <c r="O29" t="s">
        <v>21</v>
      </c>
      <c r="P29">
        <v>36</v>
      </c>
      <c r="Q29" t="s">
        <v>22</v>
      </c>
      <c r="R29">
        <f>_xlfn.XLOOKUP(S29,Sheet2!H:H,Sheet2!G:G)</f>
        <v>8</v>
      </c>
      <c r="S29" t="str">
        <f t="shared" si="0"/>
        <v>B8045537</v>
      </c>
      <c r="T29" s="4">
        <f t="shared" si="1"/>
        <v>0</v>
      </c>
    </row>
    <row r="30" spans="1:20" x14ac:dyDescent="0.3">
      <c r="A30" t="s">
        <v>83</v>
      </c>
      <c r="B30" s="2">
        <v>45537</v>
      </c>
      <c r="C30" t="s">
        <v>28</v>
      </c>
      <c r="D30" t="s">
        <v>46</v>
      </c>
      <c r="E30" t="s">
        <v>84</v>
      </c>
      <c r="F30">
        <v>480</v>
      </c>
      <c r="G30">
        <v>8</v>
      </c>
      <c r="H30" s="4">
        <v>0</v>
      </c>
      <c r="I30">
        <v>8</v>
      </c>
      <c r="J30">
        <v>96</v>
      </c>
      <c r="K30">
        <v>8</v>
      </c>
      <c r="L30">
        <v>0</v>
      </c>
      <c r="M30">
        <v>0</v>
      </c>
      <c r="N30">
        <v>2</v>
      </c>
      <c r="O30" t="s">
        <v>21</v>
      </c>
      <c r="P30">
        <v>36</v>
      </c>
      <c r="Q30" t="s">
        <v>22</v>
      </c>
      <c r="R30">
        <f>_xlfn.XLOOKUP(S30,Sheet2!H:H,Sheet2!G:G)</f>
        <v>8</v>
      </c>
      <c r="S30" t="str">
        <f t="shared" si="0"/>
        <v>B6F45537</v>
      </c>
      <c r="T30" s="4">
        <f t="shared" si="1"/>
        <v>0</v>
      </c>
    </row>
    <row r="31" spans="1:20" x14ac:dyDescent="0.3">
      <c r="A31" t="s">
        <v>85</v>
      </c>
      <c r="B31" s="2">
        <v>45537</v>
      </c>
      <c r="C31" t="s">
        <v>28</v>
      </c>
      <c r="D31" t="s">
        <v>46</v>
      </c>
      <c r="E31" t="s">
        <v>86</v>
      </c>
      <c r="F31">
        <v>300</v>
      </c>
      <c r="G31">
        <v>5</v>
      </c>
      <c r="H31" s="4">
        <v>0</v>
      </c>
      <c r="I31">
        <v>5</v>
      </c>
      <c r="J31">
        <v>60</v>
      </c>
      <c r="K31">
        <v>5</v>
      </c>
      <c r="L31">
        <v>0</v>
      </c>
      <c r="M31">
        <v>0</v>
      </c>
      <c r="N31">
        <v>2</v>
      </c>
      <c r="O31" t="s">
        <v>21</v>
      </c>
      <c r="P31">
        <v>36</v>
      </c>
      <c r="Q31" t="s">
        <v>22</v>
      </c>
      <c r="R31">
        <f>_xlfn.XLOOKUP(S31,Sheet2!H:H,Sheet2!G:G)</f>
        <v>5</v>
      </c>
      <c r="S31" t="str">
        <f t="shared" si="0"/>
        <v>A4945537</v>
      </c>
      <c r="T31" s="4">
        <f t="shared" si="1"/>
        <v>0</v>
      </c>
    </row>
    <row r="32" spans="1:20" x14ac:dyDescent="0.3">
      <c r="A32" t="s">
        <v>87</v>
      </c>
      <c r="B32" s="2">
        <v>45537</v>
      </c>
      <c r="C32" t="s">
        <v>28</v>
      </c>
      <c r="D32" t="s">
        <v>46</v>
      </c>
      <c r="E32" t="s">
        <v>88</v>
      </c>
      <c r="F32">
        <v>240</v>
      </c>
      <c r="G32">
        <v>7</v>
      </c>
      <c r="H32" s="4">
        <v>3</v>
      </c>
      <c r="I32">
        <v>4</v>
      </c>
      <c r="J32">
        <v>48</v>
      </c>
      <c r="K32">
        <v>7</v>
      </c>
      <c r="L32">
        <v>3</v>
      </c>
      <c r="M32">
        <v>42.857142857142847</v>
      </c>
      <c r="N32">
        <v>2</v>
      </c>
      <c r="O32" t="s">
        <v>21</v>
      </c>
      <c r="P32">
        <v>36</v>
      </c>
      <c r="Q32" t="s">
        <v>22</v>
      </c>
      <c r="R32">
        <f>_xlfn.XLOOKUP(S32,Sheet2!H:H,Sheet2!G:G)</f>
        <v>7</v>
      </c>
      <c r="S32" t="str">
        <f t="shared" si="0"/>
        <v>A0745537</v>
      </c>
      <c r="T32" s="4">
        <f t="shared" si="1"/>
        <v>0</v>
      </c>
    </row>
    <row r="33" spans="1:20" x14ac:dyDescent="0.3">
      <c r="A33" t="s">
        <v>89</v>
      </c>
      <c r="B33" s="2">
        <v>45537</v>
      </c>
      <c r="C33" t="s">
        <v>28</v>
      </c>
      <c r="D33" t="s">
        <v>46</v>
      </c>
      <c r="E33" t="s">
        <v>90</v>
      </c>
      <c r="F33">
        <v>450</v>
      </c>
      <c r="G33">
        <v>8</v>
      </c>
      <c r="H33" s="4">
        <v>0.5</v>
      </c>
      <c r="I33">
        <v>7.5</v>
      </c>
      <c r="J33">
        <v>90</v>
      </c>
      <c r="K33">
        <v>8</v>
      </c>
      <c r="L33">
        <v>0.5</v>
      </c>
      <c r="M33">
        <v>6.25</v>
      </c>
      <c r="N33">
        <v>2</v>
      </c>
      <c r="O33" t="s">
        <v>21</v>
      </c>
      <c r="P33">
        <v>36</v>
      </c>
      <c r="Q33" t="s">
        <v>22</v>
      </c>
      <c r="R33">
        <f>_xlfn.XLOOKUP(S33,Sheet2!H:H,Sheet2!G:G)</f>
        <v>8</v>
      </c>
      <c r="S33" t="str">
        <f t="shared" si="0"/>
        <v>94045537</v>
      </c>
      <c r="T33" s="4">
        <f t="shared" si="1"/>
        <v>0</v>
      </c>
    </row>
    <row r="34" spans="1:20" x14ac:dyDescent="0.3">
      <c r="A34" t="s">
        <v>91</v>
      </c>
      <c r="B34" s="2">
        <v>45537</v>
      </c>
      <c r="C34" t="s">
        <v>28</v>
      </c>
      <c r="D34" t="s">
        <v>46</v>
      </c>
      <c r="E34" t="s">
        <v>92</v>
      </c>
      <c r="F34">
        <v>30</v>
      </c>
      <c r="G34">
        <v>3</v>
      </c>
      <c r="H34" s="4">
        <v>2.5</v>
      </c>
      <c r="I34">
        <v>0.5</v>
      </c>
      <c r="J34">
        <v>6</v>
      </c>
      <c r="K34">
        <v>3</v>
      </c>
      <c r="L34">
        <v>2.5</v>
      </c>
      <c r="M34">
        <v>83.333333333333343</v>
      </c>
      <c r="N34">
        <v>2</v>
      </c>
      <c r="O34" t="s">
        <v>21</v>
      </c>
      <c r="P34">
        <v>36</v>
      </c>
      <c r="Q34" t="s">
        <v>22</v>
      </c>
      <c r="R34">
        <f>_xlfn.XLOOKUP(S34,Sheet2!H:H,Sheet2!G:G)</f>
        <v>3</v>
      </c>
      <c r="S34" t="str">
        <f t="shared" si="0"/>
        <v>C0445537</v>
      </c>
      <c r="T34" s="4">
        <f t="shared" si="1"/>
        <v>0</v>
      </c>
    </row>
    <row r="35" spans="1:20" x14ac:dyDescent="0.3">
      <c r="A35" t="s">
        <v>93</v>
      </c>
      <c r="B35" s="2">
        <v>45537</v>
      </c>
      <c r="C35" t="s">
        <v>28</v>
      </c>
      <c r="D35" t="s">
        <v>29</v>
      </c>
      <c r="E35" t="s">
        <v>94</v>
      </c>
      <c r="F35">
        <v>960</v>
      </c>
      <c r="G35">
        <v>24</v>
      </c>
      <c r="H35" s="4">
        <v>8</v>
      </c>
      <c r="I35">
        <v>16</v>
      </c>
      <c r="J35">
        <v>192</v>
      </c>
      <c r="K35">
        <v>24</v>
      </c>
      <c r="L35">
        <v>8</v>
      </c>
      <c r="M35">
        <v>33.333333333333329</v>
      </c>
      <c r="N35">
        <v>2</v>
      </c>
      <c r="O35" t="s">
        <v>21</v>
      </c>
      <c r="P35">
        <v>36</v>
      </c>
      <c r="Q35" t="s">
        <v>22</v>
      </c>
      <c r="R35">
        <f>_xlfn.XLOOKUP(S35,Sheet2!H:H,Sheet2!G:G)</f>
        <v>24</v>
      </c>
      <c r="S35" t="str">
        <f t="shared" si="0"/>
        <v>8FC45537</v>
      </c>
      <c r="T35" s="4">
        <f t="shared" si="1"/>
        <v>0</v>
      </c>
    </row>
    <row r="36" spans="1:20" x14ac:dyDescent="0.3">
      <c r="A36" t="s">
        <v>95</v>
      </c>
      <c r="B36" s="2">
        <v>45537</v>
      </c>
      <c r="C36" t="s">
        <v>28</v>
      </c>
      <c r="D36" t="s">
        <v>29</v>
      </c>
      <c r="E36" t="s">
        <v>96</v>
      </c>
      <c r="F36">
        <v>600</v>
      </c>
      <c r="G36">
        <v>16</v>
      </c>
      <c r="H36" s="4">
        <v>6</v>
      </c>
      <c r="I36">
        <v>10</v>
      </c>
      <c r="J36">
        <v>120</v>
      </c>
      <c r="K36">
        <v>16</v>
      </c>
      <c r="L36">
        <v>6</v>
      </c>
      <c r="M36">
        <v>37.5</v>
      </c>
      <c r="N36">
        <v>2</v>
      </c>
      <c r="O36" t="s">
        <v>21</v>
      </c>
      <c r="P36">
        <v>36</v>
      </c>
      <c r="Q36" t="s">
        <v>22</v>
      </c>
      <c r="R36">
        <f>_xlfn.XLOOKUP(S36,Sheet2!H:H,Sheet2!G:G)</f>
        <v>16</v>
      </c>
      <c r="S36" t="str">
        <f t="shared" si="0"/>
        <v>8D745537</v>
      </c>
      <c r="T36" s="4">
        <f t="shared" si="1"/>
        <v>0</v>
      </c>
    </row>
    <row r="37" spans="1:20" x14ac:dyDescent="0.3">
      <c r="A37" t="s">
        <v>97</v>
      </c>
      <c r="B37" s="2">
        <v>45537</v>
      </c>
      <c r="C37" t="s">
        <v>28</v>
      </c>
      <c r="D37" t="s">
        <v>29</v>
      </c>
      <c r="E37" t="s">
        <v>98</v>
      </c>
      <c r="F37">
        <v>900</v>
      </c>
      <c r="G37">
        <v>16</v>
      </c>
      <c r="H37" s="4">
        <v>1</v>
      </c>
      <c r="I37">
        <v>15</v>
      </c>
      <c r="J37">
        <v>180</v>
      </c>
      <c r="K37">
        <v>16</v>
      </c>
      <c r="L37">
        <v>1</v>
      </c>
      <c r="M37">
        <v>6.25</v>
      </c>
      <c r="N37">
        <v>2</v>
      </c>
      <c r="O37" t="s">
        <v>21</v>
      </c>
      <c r="P37">
        <v>36</v>
      </c>
      <c r="Q37" t="s">
        <v>22</v>
      </c>
      <c r="R37">
        <f>_xlfn.XLOOKUP(S37,Sheet2!H:H,Sheet2!G:G)</f>
        <v>16</v>
      </c>
      <c r="S37" t="str">
        <f t="shared" si="0"/>
        <v>88345537</v>
      </c>
      <c r="T37" s="4">
        <f t="shared" si="1"/>
        <v>0</v>
      </c>
    </row>
    <row r="38" spans="1:20" x14ac:dyDescent="0.3">
      <c r="A38" t="s">
        <v>99</v>
      </c>
      <c r="B38" s="2">
        <v>45537</v>
      </c>
      <c r="C38" t="s">
        <v>28</v>
      </c>
      <c r="D38" t="s">
        <v>100</v>
      </c>
      <c r="E38" t="s">
        <v>101</v>
      </c>
      <c r="F38">
        <v>0</v>
      </c>
      <c r="G38">
        <v>15.5</v>
      </c>
      <c r="H38" s="4">
        <v>15.5</v>
      </c>
      <c r="I38">
        <v>0</v>
      </c>
      <c r="J38">
        <v>0</v>
      </c>
      <c r="K38">
        <v>15.5</v>
      </c>
      <c r="L38">
        <v>15.5</v>
      </c>
      <c r="M38">
        <v>100</v>
      </c>
      <c r="N38">
        <v>2</v>
      </c>
      <c r="O38" t="s">
        <v>21</v>
      </c>
      <c r="P38">
        <v>36</v>
      </c>
      <c r="Q38" t="s">
        <v>22</v>
      </c>
      <c r="R38">
        <f>_xlfn.XLOOKUP(S38,Sheet2!H:H,Sheet2!G:G)</f>
        <v>15.5</v>
      </c>
      <c r="S38" t="str">
        <f t="shared" si="0"/>
        <v>17545537</v>
      </c>
      <c r="T38" s="4">
        <f t="shared" si="1"/>
        <v>0</v>
      </c>
    </row>
    <row r="39" spans="1:20" x14ac:dyDescent="0.3">
      <c r="A39" t="s">
        <v>102</v>
      </c>
      <c r="B39" s="2">
        <v>45537</v>
      </c>
      <c r="C39" t="s">
        <v>28</v>
      </c>
      <c r="D39" t="s">
        <v>100</v>
      </c>
      <c r="E39" t="s">
        <v>103</v>
      </c>
      <c r="F39">
        <v>210</v>
      </c>
      <c r="G39">
        <v>24</v>
      </c>
      <c r="H39" s="4">
        <v>20.5</v>
      </c>
      <c r="I39">
        <v>3.5</v>
      </c>
      <c r="J39">
        <v>42</v>
      </c>
      <c r="K39">
        <v>24</v>
      </c>
      <c r="L39">
        <v>20.5</v>
      </c>
      <c r="M39">
        <v>85.416666666666657</v>
      </c>
      <c r="N39">
        <v>2</v>
      </c>
      <c r="O39" t="s">
        <v>21</v>
      </c>
      <c r="P39">
        <v>36</v>
      </c>
      <c r="Q39" t="s">
        <v>22</v>
      </c>
      <c r="R39">
        <f>_xlfn.XLOOKUP(S39,Sheet2!H:H,Sheet2!G:G)</f>
        <v>24</v>
      </c>
      <c r="S39" t="str">
        <f t="shared" si="0"/>
        <v>06345537</v>
      </c>
      <c r="T39" s="4">
        <f t="shared" si="1"/>
        <v>0</v>
      </c>
    </row>
    <row r="40" spans="1:20" x14ac:dyDescent="0.3">
      <c r="A40" t="s">
        <v>104</v>
      </c>
      <c r="B40" s="2">
        <v>45537</v>
      </c>
      <c r="C40" t="s">
        <v>28</v>
      </c>
      <c r="D40" t="s">
        <v>100</v>
      </c>
      <c r="E40" t="s">
        <v>105</v>
      </c>
      <c r="F40">
        <v>0</v>
      </c>
      <c r="G40">
        <v>0</v>
      </c>
      <c r="H40" s="4">
        <v>0</v>
      </c>
      <c r="I40">
        <v>0</v>
      </c>
      <c r="J40">
        <v>0</v>
      </c>
      <c r="K40">
        <v>0</v>
      </c>
      <c r="M40">
        <v>0</v>
      </c>
      <c r="N40">
        <v>2</v>
      </c>
      <c r="O40" t="s">
        <v>21</v>
      </c>
      <c r="P40">
        <v>36</v>
      </c>
      <c r="Q40" t="s">
        <v>22</v>
      </c>
      <c r="R40">
        <f>_xlfn.XLOOKUP(S40,Sheet2!H:H,Sheet2!G:G)</f>
        <v>0</v>
      </c>
      <c r="S40" t="str">
        <f t="shared" si="0"/>
        <v>06245537</v>
      </c>
      <c r="T40" s="4">
        <f t="shared" si="1"/>
        <v>0</v>
      </c>
    </row>
    <row r="41" spans="1:20" x14ac:dyDescent="0.3">
      <c r="A41" t="s">
        <v>106</v>
      </c>
      <c r="B41" s="2">
        <v>45537</v>
      </c>
      <c r="C41" t="s">
        <v>24</v>
      </c>
      <c r="D41" t="s">
        <v>25</v>
      </c>
      <c r="E41" t="s">
        <v>107</v>
      </c>
      <c r="F41">
        <v>0</v>
      </c>
      <c r="G41">
        <v>0</v>
      </c>
      <c r="H41" s="4">
        <v>0</v>
      </c>
      <c r="I41">
        <v>0</v>
      </c>
      <c r="J41">
        <v>0</v>
      </c>
      <c r="K41">
        <v>0</v>
      </c>
      <c r="M41">
        <v>0</v>
      </c>
      <c r="N41">
        <v>2</v>
      </c>
      <c r="O41" t="s">
        <v>21</v>
      </c>
      <c r="P41">
        <v>36</v>
      </c>
      <c r="Q41" t="s">
        <v>22</v>
      </c>
      <c r="R41">
        <f>_xlfn.XLOOKUP(S41,Sheet2!H:H,Sheet2!G:G)</f>
        <v>0</v>
      </c>
      <c r="S41" t="str">
        <f t="shared" si="0"/>
        <v>B4B45537</v>
      </c>
      <c r="T41" s="4">
        <f t="shared" si="1"/>
        <v>0</v>
      </c>
    </row>
    <row r="42" spans="1:20" x14ac:dyDescent="0.3">
      <c r="A42" t="s">
        <v>108</v>
      </c>
      <c r="B42" s="2">
        <v>45537</v>
      </c>
      <c r="C42" t="s">
        <v>28</v>
      </c>
      <c r="D42" t="s">
        <v>100</v>
      </c>
      <c r="E42" t="s">
        <v>109</v>
      </c>
      <c r="F42">
        <v>0</v>
      </c>
      <c r="G42">
        <v>8</v>
      </c>
      <c r="H42" s="4">
        <v>8</v>
      </c>
      <c r="I42">
        <v>0</v>
      </c>
      <c r="J42">
        <v>0</v>
      </c>
      <c r="K42">
        <v>8</v>
      </c>
      <c r="L42">
        <v>8</v>
      </c>
      <c r="M42">
        <v>100</v>
      </c>
      <c r="N42">
        <v>2</v>
      </c>
      <c r="O42" t="s">
        <v>21</v>
      </c>
      <c r="P42">
        <v>36</v>
      </c>
      <c r="Q42" t="s">
        <v>22</v>
      </c>
      <c r="R42">
        <f>_xlfn.XLOOKUP(S42,Sheet2!H:H,Sheet2!G:G)</f>
        <v>8</v>
      </c>
      <c r="S42" t="str">
        <f t="shared" si="0"/>
        <v>05845537</v>
      </c>
      <c r="T42" s="4">
        <f t="shared" si="1"/>
        <v>0</v>
      </c>
    </row>
    <row r="43" spans="1:20" x14ac:dyDescent="0.3">
      <c r="A43" t="s">
        <v>110</v>
      </c>
      <c r="B43" s="2">
        <v>45537</v>
      </c>
      <c r="C43" t="s">
        <v>28</v>
      </c>
      <c r="D43" t="s">
        <v>100</v>
      </c>
      <c r="E43" t="s">
        <v>111</v>
      </c>
      <c r="F43">
        <v>0</v>
      </c>
      <c r="G43">
        <v>24</v>
      </c>
      <c r="H43" s="4">
        <v>24</v>
      </c>
      <c r="I43">
        <v>0</v>
      </c>
      <c r="J43">
        <v>0</v>
      </c>
      <c r="K43">
        <v>24</v>
      </c>
      <c r="L43">
        <v>24</v>
      </c>
      <c r="M43">
        <v>100</v>
      </c>
      <c r="N43">
        <v>2</v>
      </c>
      <c r="O43" t="s">
        <v>21</v>
      </c>
      <c r="P43">
        <v>36</v>
      </c>
      <c r="Q43" t="s">
        <v>22</v>
      </c>
      <c r="R43">
        <f>_xlfn.XLOOKUP(S43,Sheet2!H:H,Sheet2!G:G)</f>
        <v>24</v>
      </c>
      <c r="S43" t="str">
        <f t="shared" si="0"/>
        <v>03545537</v>
      </c>
      <c r="T43" s="4">
        <f t="shared" si="1"/>
        <v>0</v>
      </c>
    </row>
    <row r="44" spans="1:20" x14ac:dyDescent="0.3">
      <c r="A44" t="s">
        <v>112</v>
      </c>
      <c r="B44" s="2">
        <v>45537</v>
      </c>
      <c r="C44" t="s">
        <v>28</v>
      </c>
      <c r="D44" t="s">
        <v>100</v>
      </c>
      <c r="E44" t="s">
        <v>113</v>
      </c>
      <c r="F44">
        <v>510</v>
      </c>
      <c r="G44">
        <v>29</v>
      </c>
      <c r="H44" s="4">
        <v>20.5</v>
      </c>
      <c r="I44">
        <v>8.5</v>
      </c>
      <c r="J44">
        <v>102</v>
      </c>
      <c r="K44">
        <v>29</v>
      </c>
      <c r="L44">
        <v>20.5</v>
      </c>
      <c r="M44">
        <v>70.689655172413794</v>
      </c>
      <c r="N44">
        <v>2</v>
      </c>
      <c r="O44" t="s">
        <v>21</v>
      </c>
      <c r="P44">
        <v>36</v>
      </c>
      <c r="Q44" t="s">
        <v>22</v>
      </c>
      <c r="R44">
        <f>_xlfn.XLOOKUP(S44,Sheet2!H:H,Sheet2!G:G)</f>
        <v>29</v>
      </c>
      <c r="S44" t="str">
        <f t="shared" si="0"/>
        <v>17745537</v>
      </c>
      <c r="T44" s="4">
        <f t="shared" si="1"/>
        <v>0</v>
      </c>
    </row>
    <row r="45" spans="1:20" x14ac:dyDescent="0.3">
      <c r="A45" t="s">
        <v>114</v>
      </c>
      <c r="B45" s="2">
        <v>45537</v>
      </c>
      <c r="C45" t="s">
        <v>28</v>
      </c>
      <c r="D45" t="s">
        <v>100</v>
      </c>
      <c r="E45" t="s">
        <v>115</v>
      </c>
      <c r="F45">
        <v>360</v>
      </c>
      <c r="G45">
        <v>19.5</v>
      </c>
      <c r="H45" s="4">
        <v>13.5</v>
      </c>
      <c r="I45">
        <v>6</v>
      </c>
      <c r="J45">
        <v>72</v>
      </c>
      <c r="K45">
        <v>19.5</v>
      </c>
      <c r="L45">
        <v>13.5</v>
      </c>
      <c r="M45">
        <v>69.230769230769226</v>
      </c>
      <c r="N45">
        <v>2</v>
      </c>
      <c r="O45" t="s">
        <v>21</v>
      </c>
      <c r="P45">
        <v>36</v>
      </c>
      <c r="Q45" t="s">
        <v>22</v>
      </c>
      <c r="R45">
        <f>_xlfn.XLOOKUP(S45,Sheet2!H:H,Sheet2!G:G)</f>
        <v>19.5</v>
      </c>
      <c r="S45" t="str">
        <f t="shared" si="0"/>
        <v>03245537</v>
      </c>
      <c r="T45" s="4">
        <f t="shared" si="1"/>
        <v>0</v>
      </c>
    </row>
    <row r="46" spans="1:20" x14ac:dyDescent="0.3">
      <c r="A46" t="s">
        <v>116</v>
      </c>
      <c r="B46" s="2">
        <v>45537</v>
      </c>
      <c r="C46" t="s">
        <v>28</v>
      </c>
      <c r="D46" t="s">
        <v>117</v>
      </c>
      <c r="E46" t="s">
        <v>118</v>
      </c>
      <c r="F46">
        <v>0</v>
      </c>
      <c r="G46">
        <v>0</v>
      </c>
      <c r="H46" s="4">
        <v>0</v>
      </c>
      <c r="I46">
        <v>0</v>
      </c>
      <c r="J46">
        <v>0</v>
      </c>
      <c r="K46">
        <v>0</v>
      </c>
      <c r="M46">
        <v>0</v>
      </c>
      <c r="N46">
        <v>2</v>
      </c>
      <c r="O46" t="s">
        <v>21</v>
      </c>
      <c r="P46">
        <v>36</v>
      </c>
      <c r="Q46" t="s">
        <v>22</v>
      </c>
      <c r="R46">
        <f>_xlfn.XLOOKUP(S46,Sheet2!H:H,Sheet2!G:G)</f>
        <v>0</v>
      </c>
      <c r="S46" t="str">
        <f t="shared" si="0"/>
        <v>9DA45537</v>
      </c>
      <c r="T46" s="4">
        <f t="shared" si="1"/>
        <v>0</v>
      </c>
    </row>
    <row r="47" spans="1:20" x14ac:dyDescent="0.3">
      <c r="A47" t="s">
        <v>119</v>
      </c>
      <c r="B47" s="2">
        <v>45537</v>
      </c>
      <c r="C47" t="s">
        <v>28</v>
      </c>
      <c r="D47" t="s">
        <v>117</v>
      </c>
      <c r="E47" t="s">
        <v>120</v>
      </c>
      <c r="F47">
        <v>360</v>
      </c>
      <c r="G47">
        <v>12</v>
      </c>
      <c r="H47" s="4">
        <v>6</v>
      </c>
      <c r="I47">
        <v>6</v>
      </c>
      <c r="J47">
        <v>72</v>
      </c>
      <c r="K47">
        <v>12</v>
      </c>
      <c r="L47">
        <v>6</v>
      </c>
      <c r="M47">
        <v>50</v>
      </c>
      <c r="N47">
        <v>2</v>
      </c>
      <c r="O47" t="s">
        <v>21</v>
      </c>
      <c r="P47">
        <v>36</v>
      </c>
      <c r="Q47" t="s">
        <v>22</v>
      </c>
      <c r="R47">
        <f>_xlfn.XLOOKUP(S47,Sheet2!H:H,Sheet2!G:G)</f>
        <v>12</v>
      </c>
      <c r="S47" t="str">
        <f t="shared" si="0"/>
        <v>9AF45537</v>
      </c>
      <c r="T47" s="4">
        <f t="shared" si="1"/>
        <v>0</v>
      </c>
    </row>
    <row r="48" spans="1:20" x14ac:dyDescent="0.3">
      <c r="A48" t="s">
        <v>121</v>
      </c>
      <c r="B48" s="2">
        <v>45537</v>
      </c>
      <c r="C48" t="s">
        <v>28</v>
      </c>
      <c r="D48" t="s">
        <v>117</v>
      </c>
      <c r="E48" t="s">
        <v>122</v>
      </c>
      <c r="F48">
        <v>450</v>
      </c>
      <c r="G48">
        <v>11.5</v>
      </c>
      <c r="H48" s="4">
        <v>4</v>
      </c>
      <c r="I48">
        <v>7.5</v>
      </c>
      <c r="J48">
        <v>90</v>
      </c>
      <c r="K48">
        <v>11.5</v>
      </c>
      <c r="L48">
        <v>4</v>
      </c>
      <c r="M48">
        <v>34.782608695652172</v>
      </c>
      <c r="N48">
        <v>2</v>
      </c>
      <c r="O48" t="s">
        <v>21</v>
      </c>
      <c r="P48">
        <v>36</v>
      </c>
      <c r="Q48" t="s">
        <v>22</v>
      </c>
      <c r="R48">
        <f>_xlfn.XLOOKUP(S48,Sheet2!H:H,Sheet2!G:G)</f>
        <v>11.5</v>
      </c>
      <c r="S48" t="str">
        <f t="shared" si="0"/>
        <v>90F45537</v>
      </c>
      <c r="T48" s="4">
        <f t="shared" si="1"/>
        <v>0</v>
      </c>
    </row>
    <row r="49" spans="1:20" x14ac:dyDescent="0.3">
      <c r="A49" t="s">
        <v>123</v>
      </c>
      <c r="B49" s="2">
        <v>45537</v>
      </c>
      <c r="C49" t="s">
        <v>28</v>
      </c>
      <c r="D49" t="s">
        <v>117</v>
      </c>
      <c r="E49" t="s">
        <v>124</v>
      </c>
      <c r="F49">
        <v>0</v>
      </c>
      <c r="G49">
        <v>28</v>
      </c>
      <c r="H49" s="4">
        <v>28</v>
      </c>
      <c r="I49">
        <v>0</v>
      </c>
      <c r="J49">
        <v>0</v>
      </c>
      <c r="K49">
        <v>28</v>
      </c>
      <c r="L49">
        <v>28</v>
      </c>
      <c r="M49">
        <v>100</v>
      </c>
      <c r="N49">
        <v>2</v>
      </c>
      <c r="O49" t="s">
        <v>21</v>
      </c>
      <c r="P49">
        <v>36</v>
      </c>
      <c r="Q49" t="s">
        <v>22</v>
      </c>
      <c r="R49">
        <f>_xlfn.XLOOKUP(S49,Sheet2!H:H,Sheet2!G:G)</f>
        <v>28</v>
      </c>
      <c r="S49" t="str">
        <f t="shared" si="0"/>
        <v>81C45537</v>
      </c>
      <c r="T49" s="4">
        <f t="shared" si="1"/>
        <v>0</v>
      </c>
    </row>
    <row r="50" spans="1:20" x14ac:dyDescent="0.3">
      <c r="A50" t="s">
        <v>125</v>
      </c>
      <c r="B50" s="2">
        <v>45537</v>
      </c>
      <c r="C50" t="s">
        <v>28</v>
      </c>
      <c r="D50" t="s">
        <v>117</v>
      </c>
      <c r="E50" t="s">
        <v>126</v>
      </c>
      <c r="F50">
        <v>480</v>
      </c>
      <c r="G50">
        <v>8</v>
      </c>
      <c r="H50" s="4">
        <v>0</v>
      </c>
      <c r="I50">
        <v>8</v>
      </c>
      <c r="J50">
        <v>96</v>
      </c>
      <c r="K50">
        <v>8</v>
      </c>
      <c r="L50">
        <v>0</v>
      </c>
      <c r="M50">
        <v>0</v>
      </c>
      <c r="N50">
        <v>2</v>
      </c>
      <c r="O50" t="s">
        <v>21</v>
      </c>
      <c r="P50">
        <v>36</v>
      </c>
      <c r="Q50" t="s">
        <v>22</v>
      </c>
      <c r="R50">
        <f>_xlfn.XLOOKUP(S50,Sheet2!H:H,Sheet2!G:G)</f>
        <v>8</v>
      </c>
      <c r="S50" t="str">
        <f t="shared" si="0"/>
        <v>18645537</v>
      </c>
      <c r="T50" s="4">
        <f t="shared" si="1"/>
        <v>0</v>
      </c>
    </row>
    <row r="51" spans="1:20" x14ac:dyDescent="0.3">
      <c r="A51" t="s">
        <v>127</v>
      </c>
      <c r="B51" s="2">
        <v>45537</v>
      </c>
      <c r="C51" t="s">
        <v>28</v>
      </c>
      <c r="D51" t="s">
        <v>117</v>
      </c>
      <c r="E51" t="s">
        <v>128</v>
      </c>
      <c r="F51">
        <v>480</v>
      </c>
      <c r="G51">
        <v>8</v>
      </c>
      <c r="H51" s="4">
        <v>0</v>
      </c>
      <c r="I51">
        <v>8</v>
      </c>
      <c r="J51">
        <v>96</v>
      </c>
      <c r="K51">
        <v>8</v>
      </c>
      <c r="L51">
        <v>0</v>
      </c>
      <c r="M51">
        <v>0</v>
      </c>
      <c r="N51">
        <v>2</v>
      </c>
      <c r="O51" t="s">
        <v>21</v>
      </c>
      <c r="P51">
        <v>36</v>
      </c>
      <c r="Q51" t="s">
        <v>22</v>
      </c>
      <c r="R51">
        <f>_xlfn.XLOOKUP(S51,Sheet2!H:H,Sheet2!G:G)</f>
        <v>8</v>
      </c>
      <c r="S51" t="str">
        <f t="shared" si="0"/>
        <v>10645537</v>
      </c>
      <c r="T51" s="4">
        <f t="shared" si="1"/>
        <v>0</v>
      </c>
    </row>
    <row r="52" spans="1:20" x14ac:dyDescent="0.3">
      <c r="A52" t="s">
        <v>129</v>
      </c>
      <c r="B52" s="2">
        <v>45537</v>
      </c>
      <c r="C52" t="s">
        <v>28</v>
      </c>
      <c r="D52" t="s">
        <v>117</v>
      </c>
      <c r="E52" t="s">
        <v>130</v>
      </c>
      <c r="F52">
        <v>350.00000000000011</v>
      </c>
      <c r="G52">
        <v>8</v>
      </c>
      <c r="H52" s="4">
        <v>2.166666666666667</v>
      </c>
      <c r="I52">
        <v>5.8333333333333339</v>
      </c>
      <c r="J52">
        <v>70.000000000000014</v>
      </c>
      <c r="K52">
        <v>8</v>
      </c>
      <c r="L52">
        <v>2.166666666666667</v>
      </c>
      <c r="M52">
        <v>27.083333333333329</v>
      </c>
      <c r="N52">
        <v>2</v>
      </c>
      <c r="O52" t="s">
        <v>21</v>
      </c>
      <c r="P52">
        <v>36</v>
      </c>
      <c r="Q52" t="s">
        <v>22</v>
      </c>
      <c r="R52">
        <f>_xlfn.XLOOKUP(S52,Sheet2!H:H,Sheet2!G:G)</f>
        <v>8</v>
      </c>
      <c r="S52" t="str">
        <f t="shared" si="0"/>
        <v>A8545537</v>
      </c>
      <c r="T52" s="4">
        <f t="shared" si="1"/>
        <v>0</v>
      </c>
    </row>
    <row r="53" spans="1:20" x14ac:dyDescent="0.3">
      <c r="A53" t="s">
        <v>131</v>
      </c>
      <c r="B53" s="2">
        <v>45537</v>
      </c>
      <c r="C53" t="s">
        <v>28</v>
      </c>
      <c r="D53" t="s">
        <v>63</v>
      </c>
      <c r="E53" t="s">
        <v>132</v>
      </c>
      <c r="F53">
        <v>0</v>
      </c>
      <c r="G53">
        <v>8</v>
      </c>
      <c r="H53" s="4">
        <v>8</v>
      </c>
      <c r="I53">
        <v>0</v>
      </c>
      <c r="J53">
        <v>0</v>
      </c>
      <c r="K53">
        <v>8</v>
      </c>
      <c r="L53">
        <v>8</v>
      </c>
      <c r="M53">
        <v>100</v>
      </c>
      <c r="N53">
        <v>2</v>
      </c>
      <c r="O53" t="s">
        <v>21</v>
      </c>
      <c r="P53">
        <v>36</v>
      </c>
      <c r="Q53" t="s">
        <v>22</v>
      </c>
      <c r="R53">
        <f>_xlfn.XLOOKUP(S53,Sheet2!H:H,Sheet2!G:G)</f>
        <v>8</v>
      </c>
      <c r="S53" t="str">
        <f t="shared" si="0"/>
        <v>9AE45537</v>
      </c>
      <c r="T53" s="4">
        <f t="shared" si="1"/>
        <v>0</v>
      </c>
    </row>
    <row r="54" spans="1:20" x14ac:dyDescent="0.3">
      <c r="A54" t="s">
        <v>133</v>
      </c>
      <c r="B54" s="2">
        <v>45537</v>
      </c>
      <c r="C54" t="s">
        <v>28</v>
      </c>
      <c r="D54" t="s">
        <v>100</v>
      </c>
      <c r="E54" t="s">
        <v>134</v>
      </c>
      <c r="F54">
        <v>420</v>
      </c>
      <c r="G54">
        <v>19</v>
      </c>
      <c r="H54" s="4">
        <v>12</v>
      </c>
      <c r="I54">
        <v>7</v>
      </c>
      <c r="J54">
        <v>84</v>
      </c>
      <c r="K54">
        <v>19</v>
      </c>
      <c r="L54">
        <v>12</v>
      </c>
      <c r="M54">
        <v>63.157894736842103</v>
      </c>
      <c r="N54">
        <v>2</v>
      </c>
      <c r="O54" t="s">
        <v>21</v>
      </c>
      <c r="P54">
        <v>36</v>
      </c>
      <c r="Q54" t="s">
        <v>22</v>
      </c>
      <c r="R54">
        <f>_xlfn.XLOOKUP(S54,Sheet2!H:H,Sheet2!G:G)</f>
        <v>19</v>
      </c>
      <c r="S54" t="str">
        <f t="shared" si="0"/>
        <v>84145537</v>
      </c>
      <c r="T54" s="4">
        <f t="shared" si="1"/>
        <v>0</v>
      </c>
    </row>
    <row r="55" spans="1:20" x14ac:dyDescent="0.3">
      <c r="A55" t="s">
        <v>135</v>
      </c>
      <c r="B55" s="2">
        <v>45537</v>
      </c>
      <c r="C55" t="s">
        <v>28</v>
      </c>
      <c r="D55" t="s">
        <v>100</v>
      </c>
      <c r="E55" t="s">
        <v>136</v>
      </c>
      <c r="F55">
        <v>0</v>
      </c>
      <c r="G55">
        <v>10</v>
      </c>
      <c r="H55" s="4">
        <v>10</v>
      </c>
      <c r="I55">
        <v>0</v>
      </c>
      <c r="J55">
        <v>0</v>
      </c>
      <c r="K55">
        <v>10</v>
      </c>
      <c r="L55">
        <v>10</v>
      </c>
      <c r="M55">
        <v>100</v>
      </c>
      <c r="N55">
        <v>2</v>
      </c>
      <c r="O55" t="s">
        <v>21</v>
      </c>
      <c r="P55">
        <v>36</v>
      </c>
      <c r="Q55" t="s">
        <v>22</v>
      </c>
      <c r="R55">
        <f>_xlfn.XLOOKUP(S55,Sheet2!H:H,Sheet2!G:G)</f>
        <v>10</v>
      </c>
      <c r="S55" t="str">
        <f t="shared" si="0"/>
        <v>8D545537</v>
      </c>
      <c r="T55" s="4">
        <f t="shared" si="1"/>
        <v>0</v>
      </c>
    </row>
    <row r="56" spans="1:20" x14ac:dyDescent="0.3">
      <c r="A56" t="s">
        <v>137</v>
      </c>
      <c r="B56" s="2">
        <v>45537</v>
      </c>
      <c r="C56" t="s">
        <v>28</v>
      </c>
      <c r="D56" t="s">
        <v>29</v>
      </c>
      <c r="E56" t="s">
        <v>138</v>
      </c>
      <c r="F56">
        <v>300</v>
      </c>
      <c r="G56">
        <v>5</v>
      </c>
      <c r="H56" s="4">
        <v>0</v>
      </c>
      <c r="I56">
        <v>5</v>
      </c>
      <c r="J56">
        <v>60</v>
      </c>
      <c r="K56">
        <v>5</v>
      </c>
      <c r="L56">
        <v>0</v>
      </c>
      <c r="M56">
        <v>0</v>
      </c>
      <c r="N56">
        <v>2</v>
      </c>
      <c r="O56" t="s">
        <v>21</v>
      </c>
      <c r="P56">
        <v>36</v>
      </c>
      <c r="Q56" t="s">
        <v>22</v>
      </c>
      <c r="R56">
        <f>_xlfn.XLOOKUP(S56,Sheet2!H:H,Sheet2!G:G)</f>
        <v>5</v>
      </c>
      <c r="S56" t="str">
        <f t="shared" si="0"/>
        <v>25745537</v>
      </c>
      <c r="T56" s="4">
        <f t="shared" si="1"/>
        <v>0</v>
      </c>
    </row>
    <row r="57" spans="1:20" x14ac:dyDescent="0.3">
      <c r="A57" t="s">
        <v>139</v>
      </c>
      <c r="B57" s="2">
        <v>45537</v>
      </c>
      <c r="C57" t="s">
        <v>28</v>
      </c>
      <c r="D57" t="s">
        <v>29</v>
      </c>
      <c r="E57" t="s">
        <v>140</v>
      </c>
      <c r="F57">
        <v>300</v>
      </c>
      <c r="G57">
        <v>13</v>
      </c>
      <c r="H57" s="4">
        <v>8</v>
      </c>
      <c r="I57">
        <v>5</v>
      </c>
      <c r="J57">
        <v>60</v>
      </c>
      <c r="K57">
        <v>13</v>
      </c>
      <c r="L57">
        <v>8</v>
      </c>
      <c r="M57">
        <v>61.53846153846154</v>
      </c>
      <c r="N57">
        <v>2</v>
      </c>
      <c r="O57" t="s">
        <v>21</v>
      </c>
      <c r="P57">
        <v>36</v>
      </c>
      <c r="Q57" t="s">
        <v>22</v>
      </c>
      <c r="R57">
        <f>_xlfn.XLOOKUP(S57,Sheet2!H:H,Sheet2!G:G)</f>
        <v>13</v>
      </c>
      <c r="S57" t="str">
        <f t="shared" si="0"/>
        <v>17045537</v>
      </c>
      <c r="T57" s="4">
        <f t="shared" si="1"/>
        <v>0</v>
      </c>
    </row>
    <row r="58" spans="1:20" x14ac:dyDescent="0.3">
      <c r="A58" t="s">
        <v>141</v>
      </c>
      <c r="B58" s="2">
        <v>45537</v>
      </c>
      <c r="C58" t="s">
        <v>28</v>
      </c>
      <c r="D58" t="s">
        <v>29</v>
      </c>
      <c r="E58" t="s">
        <v>142</v>
      </c>
      <c r="F58">
        <v>180</v>
      </c>
      <c r="G58">
        <v>7</v>
      </c>
      <c r="H58" s="4">
        <v>4</v>
      </c>
      <c r="I58">
        <v>3</v>
      </c>
      <c r="J58">
        <v>36</v>
      </c>
      <c r="K58">
        <v>7</v>
      </c>
      <c r="L58">
        <v>4</v>
      </c>
      <c r="M58">
        <v>57.142857142857139</v>
      </c>
      <c r="N58">
        <v>2</v>
      </c>
      <c r="O58" t="s">
        <v>21</v>
      </c>
      <c r="P58">
        <v>36</v>
      </c>
      <c r="Q58" t="s">
        <v>22</v>
      </c>
      <c r="R58">
        <f>_xlfn.XLOOKUP(S58,Sheet2!H:H,Sheet2!G:G)</f>
        <v>7</v>
      </c>
      <c r="S58" t="str">
        <f t="shared" si="0"/>
        <v>16745537</v>
      </c>
      <c r="T58" s="4">
        <f t="shared" si="1"/>
        <v>0</v>
      </c>
    </row>
    <row r="59" spans="1:20" x14ac:dyDescent="0.3">
      <c r="A59" t="s">
        <v>143</v>
      </c>
      <c r="B59" s="2">
        <v>45537</v>
      </c>
      <c r="C59" t="s">
        <v>28</v>
      </c>
      <c r="D59" t="s">
        <v>29</v>
      </c>
      <c r="E59" t="s">
        <v>144</v>
      </c>
      <c r="F59">
        <v>480</v>
      </c>
      <c r="G59">
        <v>16</v>
      </c>
      <c r="H59" s="4">
        <v>8</v>
      </c>
      <c r="I59">
        <v>8</v>
      </c>
      <c r="J59">
        <v>96</v>
      </c>
      <c r="K59">
        <v>16</v>
      </c>
      <c r="L59">
        <v>8</v>
      </c>
      <c r="M59">
        <v>50</v>
      </c>
      <c r="N59">
        <v>2</v>
      </c>
      <c r="O59" t="s">
        <v>21</v>
      </c>
      <c r="P59">
        <v>36</v>
      </c>
      <c r="Q59" t="s">
        <v>22</v>
      </c>
      <c r="R59">
        <f>_xlfn.XLOOKUP(S59,Sheet2!H:H,Sheet2!G:G)</f>
        <v>16</v>
      </c>
      <c r="S59" t="str">
        <f t="shared" si="0"/>
        <v>16145537</v>
      </c>
      <c r="T59" s="4">
        <f t="shared" si="1"/>
        <v>0</v>
      </c>
    </row>
    <row r="60" spans="1:20" x14ac:dyDescent="0.3">
      <c r="A60" t="s">
        <v>145</v>
      </c>
      <c r="B60" s="2">
        <v>45537</v>
      </c>
      <c r="C60" t="s">
        <v>28</v>
      </c>
      <c r="D60" t="s">
        <v>29</v>
      </c>
      <c r="E60" t="s">
        <v>146</v>
      </c>
      <c r="F60">
        <v>1380</v>
      </c>
      <c r="G60">
        <v>24</v>
      </c>
      <c r="H60" s="4">
        <v>1</v>
      </c>
      <c r="I60">
        <v>23</v>
      </c>
      <c r="J60">
        <v>276</v>
      </c>
      <c r="K60">
        <v>24</v>
      </c>
      <c r="L60">
        <v>1</v>
      </c>
      <c r="M60">
        <v>4.1666666666666661</v>
      </c>
      <c r="N60">
        <v>2</v>
      </c>
      <c r="O60" t="s">
        <v>21</v>
      </c>
      <c r="P60">
        <v>36</v>
      </c>
      <c r="Q60" t="s">
        <v>22</v>
      </c>
      <c r="R60">
        <f>_xlfn.XLOOKUP(S60,Sheet2!H:H,Sheet2!G:G)</f>
        <v>24</v>
      </c>
      <c r="S60" t="str">
        <f t="shared" si="0"/>
        <v>08645537</v>
      </c>
      <c r="T60" s="4">
        <f t="shared" si="1"/>
        <v>0</v>
      </c>
    </row>
    <row r="61" spans="1:20" x14ac:dyDescent="0.3">
      <c r="A61" t="s">
        <v>147</v>
      </c>
      <c r="B61" s="2">
        <v>45537</v>
      </c>
      <c r="C61" t="s">
        <v>28</v>
      </c>
      <c r="D61" t="s">
        <v>29</v>
      </c>
      <c r="E61" t="s">
        <v>148</v>
      </c>
      <c r="F61">
        <v>630</v>
      </c>
      <c r="G61">
        <v>14.5</v>
      </c>
      <c r="H61" s="4">
        <v>4</v>
      </c>
      <c r="I61">
        <v>10.5</v>
      </c>
      <c r="J61">
        <v>126</v>
      </c>
      <c r="K61">
        <v>14.5</v>
      </c>
      <c r="L61">
        <v>4</v>
      </c>
      <c r="M61">
        <v>27.586206896551719</v>
      </c>
      <c r="N61">
        <v>2</v>
      </c>
      <c r="O61" t="s">
        <v>21</v>
      </c>
      <c r="P61">
        <v>36</v>
      </c>
      <c r="Q61" t="s">
        <v>22</v>
      </c>
      <c r="R61">
        <f>_xlfn.XLOOKUP(S61,Sheet2!H:H,Sheet2!G:G)</f>
        <v>14.5</v>
      </c>
      <c r="S61" t="str">
        <f t="shared" si="0"/>
        <v>04345537</v>
      </c>
      <c r="T61" s="4">
        <f t="shared" si="1"/>
        <v>0</v>
      </c>
    </row>
    <row r="62" spans="1:20" x14ac:dyDescent="0.3">
      <c r="A62" t="s">
        <v>149</v>
      </c>
      <c r="B62" s="2">
        <v>45537</v>
      </c>
      <c r="C62" t="s">
        <v>28</v>
      </c>
      <c r="D62" t="s">
        <v>100</v>
      </c>
      <c r="E62" t="s">
        <v>150</v>
      </c>
      <c r="F62">
        <v>960</v>
      </c>
      <c r="G62">
        <v>16</v>
      </c>
      <c r="H62" s="4">
        <v>0</v>
      </c>
      <c r="I62">
        <v>16</v>
      </c>
      <c r="J62">
        <v>192</v>
      </c>
      <c r="K62">
        <v>16</v>
      </c>
      <c r="L62">
        <v>0</v>
      </c>
      <c r="M62">
        <v>0</v>
      </c>
      <c r="N62">
        <v>2</v>
      </c>
      <c r="O62" t="s">
        <v>21</v>
      </c>
      <c r="P62">
        <v>36</v>
      </c>
      <c r="Q62" t="s">
        <v>22</v>
      </c>
      <c r="R62">
        <f>_xlfn.XLOOKUP(S62,Sheet2!H:H,Sheet2!G:G)</f>
        <v>16</v>
      </c>
      <c r="S62" t="str">
        <f t="shared" si="0"/>
        <v>84645537</v>
      </c>
      <c r="T62" s="4">
        <f t="shared" si="1"/>
        <v>0</v>
      </c>
    </row>
    <row r="63" spans="1:20" x14ac:dyDescent="0.3">
      <c r="A63" t="s">
        <v>151</v>
      </c>
      <c r="B63" s="2">
        <v>45537</v>
      </c>
      <c r="C63" t="s">
        <v>28</v>
      </c>
      <c r="D63" t="s">
        <v>100</v>
      </c>
      <c r="E63" t="s">
        <v>152</v>
      </c>
      <c r="F63">
        <v>420</v>
      </c>
      <c r="G63">
        <v>7</v>
      </c>
      <c r="H63" s="4">
        <v>0</v>
      </c>
      <c r="I63">
        <v>7</v>
      </c>
      <c r="J63">
        <v>84</v>
      </c>
      <c r="K63">
        <v>7</v>
      </c>
      <c r="L63">
        <v>0</v>
      </c>
      <c r="M63">
        <v>0</v>
      </c>
      <c r="N63">
        <v>2</v>
      </c>
      <c r="O63" t="s">
        <v>21</v>
      </c>
      <c r="P63">
        <v>36</v>
      </c>
      <c r="Q63" t="s">
        <v>22</v>
      </c>
      <c r="R63">
        <f>_xlfn.XLOOKUP(S63,Sheet2!H:H,Sheet2!G:G)</f>
        <v>7</v>
      </c>
      <c r="S63" t="str">
        <f t="shared" si="0"/>
        <v>C4545537</v>
      </c>
      <c r="T63" s="4">
        <f t="shared" si="1"/>
        <v>0</v>
      </c>
    </row>
    <row r="64" spans="1:20" x14ac:dyDescent="0.3">
      <c r="A64" t="s">
        <v>153</v>
      </c>
      <c r="B64" s="2">
        <v>45537</v>
      </c>
      <c r="C64" t="s">
        <v>28</v>
      </c>
      <c r="D64" t="s">
        <v>100</v>
      </c>
      <c r="E64" t="s">
        <v>154</v>
      </c>
      <c r="F64">
        <v>0</v>
      </c>
      <c r="G64">
        <v>0</v>
      </c>
      <c r="H64" s="4">
        <v>0</v>
      </c>
      <c r="I64">
        <v>0</v>
      </c>
      <c r="J64">
        <v>0</v>
      </c>
      <c r="K64">
        <v>0</v>
      </c>
      <c r="M64">
        <v>0</v>
      </c>
      <c r="N64">
        <v>2</v>
      </c>
      <c r="O64" t="s">
        <v>21</v>
      </c>
      <c r="P64">
        <v>36</v>
      </c>
      <c r="Q64" t="s">
        <v>22</v>
      </c>
      <c r="R64">
        <f>_xlfn.XLOOKUP(S64,Sheet2!H:H,Sheet2!G:G)</f>
        <v>0</v>
      </c>
      <c r="S64" t="str">
        <f t="shared" si="0"/>
        <v>BD745537</v>
      </c>
      <c r="T64" s="4">
        <f t="shared" si="1"/>
        <v>0</v>
      </c>
    </row>
    <row r="65" spans="1:20" x14ac:dyDescent="0.3">
      <c r="A65" t="s">
        <v>155</v>
      </c>
      <c r="B65" s="2">
        <v>45537</v>
      </c>
      <c r="C65" t="s">
        <v>28</v>
      </c>
      <c r="D65" t="s">
        <v>100</v>
      </c>
      <c r="E65" t="s">
        <v>156</v>
      </c>
      <c r="F65">
        <v>480</v>
      </c>
      <c r="G65">
        <v>8</v>
      </c>
      <c r="H65" s="4">
        <v>0</v>
      </c>
      <c r="I65">
        <v>8</v>
      </c>
      <c r="J65">
        <v>96</v>
      </c>
      <c r="K65">
        <v>8</v>
      </c>
      <c r="L65">
        <v>0</v>
      </c>
      <c r="M65">
        <v>0</v>
      </c>
      <c r="N65">
        <v>2</v>
      </c>
      <c r="O65" t="s">
        <v>21</v>
      </c>
      <c r="P65">
        <v>36</v>
      </c>
      <c r="Q65" t="s">
        <v>22</v>
      </c>
      <c r="R65">
        <f>_xlfn.XLOOKUP(S65,Sheet2!H:H,Sheet2!G:G)</f>
        <v>8</v>
      </c>
      <c r="S65" t="str">
        <f t="shared" si="0"/>
        <v>B7D45537</v>
      </c>
      <c r="T65" s="4">
        <f t="shared" si="1"/>
        <v>0</v>
      </c>
    </row>
    <row r="66" spans="1:20" x14ac:dyDescent="0.3">
      <c r="A66" t="s">
        <v>157</v>
      </c>
      <c r="B66" s="2">
        <v>45537</v>
      </c>
      <c r="C66" t="s">
        <v>28</v>
      </c>
      <c r="D66" t="s">
        <v>100</v>
      </c>
      <c r="E66" t="s">
        <v>158</v>
      </c>
      <c r="F66">
        <v>480</v>
      </c>
      <c r="G66">
        <v>8</v>
      </c>
      <c r="H66" s="4">
        <v>0</v>
      </c>
      <c r="I66">
        <v>8</v>
      </c>
      <c r="J66">
        <v>96</v>
      </c>
      <c r="K66">
        <v>8</v>
      </c>
      <c r="L66">
        <v>0</v>
      </c>
      <c r="M66">
        <v>0</v>
      </c>
      <c r="N66">
        <v>2</v>
      </c>
      <c r="O66" t="s">
        <v>21</v>
      </c>
      <c r="P66">
        <v>36</v>
      </c>
      <c r="Q66" t="s">
        <v>22</v>
      </c>
      <c r="R66">
        <f>_xlfn.XLOOKUP(S66,Sheet2!H:H,Sheet2!G:G)</f>
        <v>8</v>
      </c>
      <c r="S66" t="str">
        <f t="shared" si="0"/>
        <v>A4B45537</v>
      </c>
      <c r="T66" s="4">
        <f t="shared" si="1"/>
        <v>0</v>
      </c>
    </row>
    <row r="67" spans="1:20" x14ac:dyDescent="0.3">
      <c r="A67" t="s">
        <v>159</v>
      </c>
      <c r="B67" s="2">
        <v>45537</v>
      </c>
      <c r="C67" t="s">
        <v>28</v>
      </c>
      <c r="D67" t="s">
        <v>100</v>
      </c>
      <c r="E67" t="s">
        <v>160</v>
      </c>
      <c r="F67">
        <v>0</v>
      </c>
      <c r="G67">
        <v>8</v>
      </c>
      <c r="H67" s="4">
        <v>8</v>
      </c>
      <c r="I67">
        <v>0</v>
      </c>
      <c r="J67">
        <v>0</v>
      </c>
      <c r="K67">
        <v>8</v>
      </c>
      <c r="L67">
        <v>8</v>
      </c>
      <c r="M67">
        <v>100</v>
      </c>
      <c r="N67">
        <v>2</v>
      </c>
      <c r="O67" t="s">
        <v>21</v>
      </c>
      <c r="P67">
        <v>36</v>
      </c>
      <c r="Q67" t="s">
        <v>22</v>
      </c>
      <c r="R67">
        <f>_xlfn.XLOOKUP(S67,Sheet2!H:H,Sheet2!G:G)</f>
        <v>8</v>
      </c>
      <c r="S67" t="str">
        <f t="shared" ref="S67:S130" si="2">_xlfn.CONCAT(A67,B67)</f>
        <v>A4A45537</v>
      </c>
      <c r="T67" s="4">
        <f t="shared" ref="T67:T130" si="3">G67-R67</f>
        <v>0</v>
      </c>
    </row>
    <row r="68" spans="1:20" x14ac:dyDescent="0.3">
      <c r="A68" t="s">
        <v>161</v>
      </c>
      <c r="B68" s="2">
        <v>45537</v>
      </c>
      <c r="C68" t="s">
        <v>28</v>
      </c>
      <c r="D68" t="s">
        <v>100</v>
      </c>
      <c r="E68" t="s">
        <v>162</v>
      </c>
      <c r="F68">
        <v>720</v>
      </c>
      <c r="G68">
        <v>16</v>
      </c>
      <c r="H68" s="4">
        <v>4</v>
      </c>
      <c r="I68">
        <v>12</v>
      </c>
      <c r="J68">
        <v>144</v>
      </c>
      <c r="K68">
        <v>16</v>
      </c>
      <c r="L68">
        <v>4</v>
      </c>
      <c r="M68">
        <v>25</v>
      </c>
      <c r="N68">
        <v>2</v>
      </c>
      <c r="O68" t="s">
        <v>21</v>
      </c>
      <c r="P68">
        <v>36</v>
      </c>
      <c r="Q68" t="s">
        <v>22</v>
      </c>
      <c r="R68">
        <f>_xlfn.XLOOKUP(S68,Sheet2!H:H,Sheet2!G:G)</f>
        <v>16</v>
      </c>
      <c r="S68" t="str">
        <f t="shared" si="2"/>
        <v>95345537</v>
      </c>
      <c r="T68" s="4">
        <f t="shared" si="3"/>
        <v>0</v>
      </c>
    </row>
    <row r="69" spans="1:20" x14ac:dyDescent="0.3">
      <c r="A69" t="s">
        <v>163</v>
      </c>
      <c r="B69" s="2">
        <v>45537</v>
      </c>
      <c r="C69" t="s">
        <v>28</v>
      </c>
      <c r="D69" t="s">
        <v>100</v>
      </c>
      <c r="E69" t="s">
        <v>164</v>
      </c>
      <c r="F69">
        <v>930</v>
      </c>
      <c r="G69">
        <v>16</v>
      </c>
      <c r="H69" s="4">
        <v>0.5</v>
      </c>
      <c r="I69">
        <v>15.5</v>
      </c>
      <c r="J69">
        <v>186</v>
      </c>
      <c r="K69">
        <v>16</v>
      </c>
      <c r="L69">
        <v>0.5</v>
      </c>
      <c r="M69">
        <v>3.125</v>
      </c>
      <c r="N69">
        <v>2</v>
      </c>
      <c r="O69" t="s">
        <v>21</v>
      </c>
      <c r="P69">
        <v>36</v>
      </c>
      <c r="Q69" t="s">
        <v>22</v>
      </c>
      <c r="R69">
        <f>_xlfn.XLOOKUP(S69,Sheet2!H:H,Sheet2!G:G)</f>
        <v>16</v>
      </c>
      <c r="S69" t="str">
        <f t="shared" si="2"/>
        <v>95045537</v>
      </c>
      <c r="T69" s="4">
        <f t="shared" si="3"/>
        <v>0</v>
      </c>
    </row>
    <row r="70" spans="1:20" x14ac:dyDescent="0.3">
      <c r="A70" t="s">
        <v>165</v>
      </c>
      <c r="B70" s="2">
        <v>45537</v>
      </c>
      <c r="C70" t="s">
        <v>28</v>
      </c>
      <c r="D70" t="s">
        <v>100</v>
      </c>
      <c r="E70" t="s">
        <v>166</v>
      </c>
      <c r="F70">
        <v>0</v>
      </c>
      <c r="G70">
        <v>0</v>
      </c>
      <c r="H70" s="4">
        <v>0</v>
      </c>
      <c r="I70">
        <v>0</v>
      </c>
      <c r="J70">
        <v>0</v>
      </c>
      <c r="K70">
        <v>0</v>
      </c>
      <c r="M70">
        <v>0</v>
      </c>
      <c r="N70">
        <v>2</v>
      </c>
      <c r="O70" t="s">
        <v>21</v>
      </c>
      <c r="P70">
        <v>36</v>
      </c>
      <c r="Q70" t="s">
        <v>22</v>
      </c>
      <c r="R70">
        <f>_xlfn.XLOOKUP(S70,Sheet2!H:H,Sheet2!G:G)</f>
        <v>0</v>
      </c>
      <c r="S70" t="str">
        <f t="shared" si="2"/>
        <v>C0545537</v>
      </c>
      <c r="T70" s="4">
        <f t="shared" si="3"/>
        <v>0</v>
      </c>
    </row>
    <row r="71" spans="1:20" x14ac:dyDescent="0.3">
      <c r="A71" t="s">
        <v>167</v>
      </c>
      <c r="B71" s="2">
        <v>45537</v>
      </c>
      <c r="C71" t="s">
        <v>28</v>
      </c>
      <c r="D71" t="s">
        <v>63</v>
      </c>
      <c r="E71" t="s">
        <v>168</v>
      </c>
      <c r="F71">
        <v>240</v>
      </c>
      <c r="G71">
        <v>8</v>
      </c>
      <c r="H71" s="4">
        <v>4</v>
      </c>
      <c r="I71">
        <v>4</v>
      </c>
      <c r="J71">
        <v>48</v>
      </c>
      <c r="K71">
        <v>8</v>
      </c>
      <c r="L71">
        <v>4</v>
      </c>
      <c r="M71">
        <v>50</v>
      </c>
      <c r="N71">
        <v>2</v>
      </c>
      <c r="O71" t="s">
        <v>21</v>
      </c>
      <c r="P71">
        <v>36</v>
      </c>
      <c r="Q71" t="s">
        <v>22</v>
      </c>
      <c r="R71">
        <f>_xlfn.XLOOKUP(S71,Sheet2!H:H,Sheet2!G:G)</f>
        <v>8</v>
      </c>
      <c r="S71" t="str">
        <f t="shared" si="2"/>
        <v>9ED45537</v>
      </c>
      <c r="T71" s="4">
        <f t="shared" si="3"/>
        <v>0</v>
      </c>
    </row>
    <row r="72" spans="1:20" x14ac:dyDescent="0.3">
      <c r="A72" t="s">
        <v>169</v>
      </c>
      <c r="B72" s="2">
        <v>45537</v>
      </c>
      <c r="C72" t="s">
        <v>28</v>
      </c>
      <c r="D72" t="s">
        <v>63</v>
      </c>
      <c r="E72" t="s">
        <v>170</v>
      </c>
      <c r="F72">
        <v>390</v>
      </c>
      <c r="G72">
        <v>6.5</v>
      </c>
      <c r="H72" s="4">
        <v>0</v>
      </c>
      <c r="I72">
        <v>6.5</v>
      </c>
      <c r="J72">
        <v>78</v>
      </c>
      <c r="K72">
        <v>6.5</v>
      </c>
      <c r="L72">
        <v>0</v>
      </c>
      <c r="M72">
        <v>0</v>
      </c>
      <c r="N72">
        <v>2</v>
      </c>
      <c r="O72" t="s">
        <v>21</v>
      </c>
      <c r="P72">
        <v>36</v>
      </c>
      <c r="Q72" t="s">
        <v>22</v>
      </c>
      <c r="R72">
        <f>_xlfn.XLOOKUP(S72,Sheet2!H:H,Sheet2!G:G)</f>
        <v>6.5</v>
      </c>
      <c r="S72" t="str">
        <f t="shared" si="2"/>
        <v>9F545537</v>
      </c>
      <c r="T72" s="4">
        <f t="shared" si="3"/>
        <v>0</v>
      </c>
    </row>
    <row r="73" spans="1:20" x14ac:dyDescent="0.3">
      <c r="A73" t="s">
        <v>171</v>
      </c>
      <c r="B73" s="2">
        <v>45537</v>
      </c>
      <c r="C73" t="s">
        <v>28</v>
      </c>
      <c r="D73" t="s">
        <v>63</v>
      </c>
      <c r="E73" t="s">
        <v>172</v>
      </c>
      <c r="F73">
        <v>480</v>
      </c>
      <c r="G73">
        <v>16</v>
      </c>
      <c r="H73" s="4">
        <v>8</v>
      </c>
      <c r="I73">
        <v>8</v>
      </c>
      <c r="J73">
        <v>96</v>
      </c>
      <c r="K73">
        <v>16</v>
      </c>
      <c r="L73">
        <v>8</v>
      </c>
      <c r="M73">
        <v>50</v>
      </c>
      <c r="N73">
        <v>2</v>
      </c>
      <c r="O73" t="s">
        <v>21</v>
      </c>
      <c r="P73">
        <v>36</v>
      </c>
      <c r="Q73" t="s">
        <v>22</v>
      </c>
      <c r="R73">
        <f>_xlfn.XLOOKUP(S73,Sheet2!H:H,Sheet2!G:G)</f>
        <v>16</v>
      </c>
      <c r="S73" t="str">
        <f t="shared" si="2"/>
        <v>A2545537</v>
      </c>
      <c r="T73" s="4">
        <f t="shared" si="3"/>
        <v>0</v>
      </c>
    </row>
    <row r="74" spans="1:20" x14ac:dyDescent="0.3">
      <c r="A74" t="s">
        <v>173</v>
      </c>
      <c r="B74" s="2">
        <v>45537</v>
      </c>
      <c r="C74" t="s">
        <v>174</v>
      </c>
      <c r="D74" t="s">
        <v>175</v>
      </c>
      <c r="E74" t="s">
        <v>176</v>
      </c>
      <c r="F74">
        <v>0</v>
      </c>
      <c r="G74">
        <v>8</v>
      </c>
      <c r="H74" s="4">
        <v>8</v>
      </c>
      <c r="I74">
        <v>0</v>
      </c>
      <c r="J74">
        <v>0</v>
      </c>
      <c r="K74">
        <v>8</v>
      </c>
      <c r="L74">
        <v>8</v>
      </c>
      <c r="M74">
        <v>100</v>
      </c>
      <c r="N74">
        <v>2</v>
      </c>
      <c r="O74" t="s">
        <v>21</v>
      </c>
      <c r="P74">
        <v>36</v>
      </c>
      <c r="Q74" t="s">
        <v>22</v>
      </c>
      <c r="R74">
        <f>_xlfn.XLOOKUP(S74,Sheet2!H:H,Sheet2!G:G)</f>
        <v>8</v>
      </c>
      <c r="S74" t="str">
        <f t="shared" si="2"/>
        <v>93445537</v>
      </c>
      <c r="T74" s="4">
        <f t="shared" si="3"/>
        <v>0</v>
      </c>
    </row>
    <row r="75" spans="1:20" x14ac:dyDescent="0.3">
      <c r="A75" t="s">
        <v>177</v>
      </c>
      <c r="B75" s="2">
        <v>45537</v>
      </c>
      <c r="C75" t="s">
        <v>174</v>
      </c>
      <c r="D75" t="s">
        <v>175</v>
      </c>
      <c r="E75" t="s">
        <v>178</v>
      </c>
      <c r="F75">
        <v>270</v>
      </c>
      <c r="G75">
        <v>4.5</v>
      </c>
      <c r="H75" s="4">
        <v>0</v>
      </c>
      <c r="I75">
        <v>4.5</v>
      </c>
      <c r="J75">
        <v>54</v>
      </c>
      <c r="K75">
        <v>4.5</v>
      </c>
      <c r="L75">
        <v>0</v>
      </c>
      <c r="M75">
        <v>0</v>
      </c>
      <c r="N75">
        <v>2</v>
      </c>
      <c r="O75" t="s">
        <v>21</v>
      </c>
      <c r="P75">
        <v>36</v>
      </c>
      <c r="Q75" t="s">
        <v>22</v>
      </c>
      <c r="R75">
        <f>_xlfn.XLOOKUP(S75,Sheet2!H:H,Sheet2!G:G)</f>
        <v>4.5</v>
      </c>
      <c r="S75" t="str">
        <f t="shared" si="2"/>
        <v>90245537</v>
      </c>
      <c r="T75" s="4">
        <f t="shared" si="3"/>
        <v>0</v>
      </c>
    </row>
    <row r="76" spans="1:20" x14ac:dyDescent="0.3">
      <c r="A76" t="s">
        <v>179</v>
      </c>
      <c r="B76" s="2">
        <v>45537</v>
      </c>
      <c r="C76" t="s">
        <v>174</v>
      </c>
      <c r="D76" t="s">
        <v>175</v>
      </c>
      <c r="E76" t="s">
        <v>180</v>
      </c>
      <c r="F76">
        <v>480</v>
      </c>
      <c r="G76">
        <v>8</v>
      </c>
      <c r="H76" s="4">
        <v>0</v>
      </c>
      <c r="I76">
        <v>8</v>
      </c>
      <c r="J76">
        <v>96</v>
      </c>
      <c r="K76">
        <v>8</v>
      </c>
      <c r="L76">
        <v>0</v>
      </c>
      <c r="M76">
        <v>0</v>
      </c>
      <c r="N76">
        <v>2</v>
      </c>
      <c r="O76" t="s">
        <v>21</v>
      </c>
      <c r="P76">
        <v>36</v>
      </c>
      <c r="Q76" t="s">
        <v>22</v>
      </c>
      <c r="R76">
        <f>_xlfn.XLOOKUP(S76,Sheet2!H:H,Sheet2!G:G)</f>
        <v>8</v>
      </c>
      <c r="S76" t="str">
        <f t="shared" si="2"/>
        <v>89445537</v>
      </c>
      <c r="T76" s="4">
        <f t="shared" si="3"/>
        <v>0</v>
      </c>
    </row>
    <row r="77" spans="1:20" x14ac:dyDescent="0.3">
      <c r="A77" t="s">
        <v>181</v>
      </c>
      <c r="B77" s="2">
        <v>45537</v>
      </c>
      <c r="C77" t="s">
        <v>174</v>
      </c>
      <c r="D77" t="s">
        <v>175</v>
      </c>
      <c r="E77" t="s">
        <v>182</v>
      </c>
      <c r="F77">
        <v>480</v>
      </c>
      <c r="G77">
        <v>8</v>
      </c>
      <c r="H77" s="4">
        <v>0</v>
      </c>
      <c r="I77">
        <v>8</v>
      </c>
      <c r="J77">
        <v>96</v>
      </c>
      <c r="K77">
        <v>8</v>
      </c>
      <c r="L77">
        <v>0</v>
      </c>
      <c r="M77">
        <v>0</v>
      </c>
      <c r="N77">
        <v>2</v>
      </c>
      <c r="O77" t="s">
        <v>21</v>
      </c>
      <c r="P77">
        <v>36</v>
      </c>
      <c r="Q77" t="s">
        <v>22</v>
      </c>
      <c r="R77">
        <f>_xlfn.XLOOKUP(S77,Sheet2!H:H,Sheet2!G:G)</f>
        <v>8</v>
      </c>
      <c r="S77" t="str">
        <f t="shared" si="2"/>
        <v>89145537</v>
      </c>
      <c r="T77" s="4">
        <f t="shared" si="3"/>
        <v>0</v>
      </c>
    </row>
    <row r="78" spans="1:20" x14ac:dyDescent="0.3">
      <c r="A78" t="s">
        <v>183</v>
      </c>
      <c r="B78" s="2">
        <v>45537</v>
      </c>
      <c r="C78" t="s">
        <v>174</v>
      </c>
      <c r="D78" t="s">
        <v>175</v>
      </c>
      <c r="E78" t="s">
        <v>184</v>
      </c>
      <c r="F78">
        <v>360</v>
      </c>
      <c r="G78">
        <v>8</v>
      </c>
      <c r="H78" s="4">
        <v>2</v>
      </c>
      <c r="I78">
        <v>6</v>
      </c>
      <c r="J78">
        <v>72</v>
      </c>
      <c r="K78">
        <v>8</v>
      </c>
      <c r="L78">
        <v>2</v>
      </c>
      <c r="M78">
        <v>25</v>
      </c>
      <c r="N78">
        <v>2</v>
      </c>
      <c r="O78" t="s">
        <v>21</v>
      </c>
      <c r="P78">
        <v>36</v>
      </c>
      <c r="Q78" t="s">
        <v>22</v>
      </c>
      <c r="R78">
        <f>_xlfn.XLOOKUP(S78,Sheet2!H:H,Sheet2!G:G)</f>
        <v>8</v>
      </c>
      <c r="S78" t="str">
        <f t="shared" si="2"/>
        <v>88F45537</v>
      </c>
      <c r="T78" s="4">
        <f t="shared" si="3"/>
        <v>0</v>
      </c>
    </row>
    <row r="79" spans="1:20" x14ac:dyDescent="0.3">
      <c r="A79" t="s">
        <v>185</v>
      </c>
      <c r="B79" s="2">
        <v>45537</v>
      </c>
      <c r="C79" t="s">
        <v>174</v>
      </c>
      <c r="D79" t="s">
        <v>175</v>
      </c>
      <c r="E79" t="s">
        <v>186</v>
      </c>
      <c r="F79">
        <v>1440</v>
      </c>
      <c r="G79">
        <v>32</v>
      </c>
      <c r="H79" s="4">
        <v>8</v>
      </c>
      <c r="I79">
        <v>24</v>
      </c>
      <c r="J79">
        <v>288</v>
      </c>
      <c r="K79">
        <v>32</v>
      </c>
      <c r="L79">
        <v>8</v>
      </c>
      <c r="M79">
        <v>25</v>
      </c>
      <c r="N79">
        <v>2</v>
      </c>
      <c r="O79" t="s">
        <v>21</v>
      </c>
      <c r="P79">
        <v>36</v>
      </c>
      <c r="Q79" t="s">
        <v>22</v>
      </c>
      <c r="R79">
        <f>_xlfn.XLOOKUP(S79,Sheet2!H:H,Sheet2!G:G)</f>
        <v>32</v>
      </c>
      <c r="S79" t="str">
        <f t="shared" si="2"/>
        <v>14045537</v>
      </c>
      <c r="T79" s="4">
        <f t="shared" si="3"/>
        <v>0</v>
      </c>
    </row>
    <row r="80" spans="1:20" x14ac:dyDescent="0.3">
      <c r="A80" t="s">
        <v>187</v>
      </c>
      <c r="B80" s="2">
        <v>45537</v>
      </c>
      <c r="C80" t="s">
        <v>174</v>
      </c>
      <c r="D80" t="s">
        <v>175</v>
      </c>
      <c r="E80" t="s">
        <v>188</v>
      </c>
      <c r="F80">
        <v>330</v>
      </c>
      <c r="G80">
        <v>8</v>
      </c>
      <c r="H80" s="4">
        <v>2.5</v>
      </c>
      <c r="I80">
        <v>5.5</v>
      </c>
      <c r="J80">
        <v>66</v>
      </c>
      <c r="K80">
        <v>8</v>
      </c>
      <c r="L80">
        <v>2.5</v>
      </c>
      <c r="M80">
        <v>31.25</v>
      </c>
      <c r="N80">
        <v>2</v>
      </c>
      <c r="O80" t="s">
        <v>21</v>
      </c>
      <c r="P80">
        <v>36</v>
      </c>
      <c r="Q80" t="s">
        <v>22</v>
      </c>
      <c r="R80">
        <f>_xlfn.XLOOKUP(S80,Sheet2!H:H,Sheet2!G:G)</f>
        <v>8</v>
      </c>
      <c r="S80" t="str">
        <f t="shared" si="2"/>
        <v>99B45537</v>
      </c>
      <c r="T80" s="4">
        <f t="shared" si="3"/>
        <v>0</v>
      </c>
    </row>
    <row r="81" spans="1:20" x14ac:dyDescent="0.3">
      <c r="A81" t="s">
        <v>189</v>
      </c>
      <c r="B81" s="2">
        <v>45537</v>
      </c>
      <c r="C81" t="s">
        <v>24</v>
      </c>
      <c r="D81" t="s">
        <v>25</v>
      </c>
      <c r="E81" t="s">
        <v>190</v>
      </c>
      <c r="F81">
        <v>0</v>
      </c>
      <c r="G81">
        <v>0</v>
      </c>
      <c r="H81" s="4">
        <v>0</v>
      </c>
      <c r="I81">
        <v>0</v>
      </c>
      <c r="J81">
        <v>0</v>
      </c>
      <c r="K81">
        <v>0</v>
      </c>
      <c r="M81">
        <v>0</v>
      </c>
      <c r="N81">
        <v>2</v>
      </c>
      <c r="O81" t="s">
        <v>21</v>
      </c>
      <c r="P81">
        <v>36</v>
      </c>
      <c r="Q81" t="s">
        <v>22</v>
      </c>
      <c r="R81">
        <f>_xlfn.XLOOKUP(S81,Sheet2!H:H,Sheet2!G:G)</f>
        <v>0</v>
      </c>
      <c r="S81" t="str">
        <f t="shared" si="2"/>
        <v>A3745537</v>
      </c>
      <c r="T81" s="4">
        <f t="shared" si="3"/>
        <v>0</v>
      </c>
    </row>
    <row r="82" spans="1:20" x14ac:dyDescent="0.3">
      <c r="A82" t="s">
        <v>191</v>
      </c>
      <c r="B82" s="2">
        <v>45537</v>
      </c>
      <c r="C82" t="s">
        <v>28</v>
      </c>
      <c r="D82" t="s">
        <v>192</v>
      </c>
      <c r="E82" t="s">
        <v>193</v>
      </c>
      <c r="F82">
        <v>0</v>
      </c>
      <c r="G82">
        <v>0</v>
      </c>
      <c r="H82" s="4">
        <v>0</v>
      </c>
      <c r="I82">
        <v>0</v>
      </c>
      <c r="J82">
        <v>0</v>
      </c>
      <c r="K82">
        <v>0</v>
      </c>
      <c r="M82">
        <v>0</v>
      </c>
      <c r="N82">
        <v>2</v>
      </c>
      <c r="O82" t="s">
        <v>21</v>
      </c>
      <c r="P82">
        <v>36</v>
      </c>
      <c r="Q82" t="s">
        <v>22</v>
      </c>
      <c r="R82">
        <f>_xlfn.XLOOKUP(S82,Sheet2!H:H,Sheet2!G:G)</f>
        <v>0</v>
      </c>
      <c r="S82" t="str">
        <f t="shared" si="2"/>
        <v>C4745537</v>
      </c>
      <c r="T82" s="4">
        <f t="shared" si="3"/>
        <v>0</v>
      </c>
    </row>
    <row r="83" spans="1:20" x14ac:dyDescent="0.3">
      <c r="A83" t="s">
        <v>194</v>
      </c>
      <c r="B83" s="2">
        <v>45537</v>
      </c>
      <c r="C83" t="s">
        <v>28</v>
      </c>
      <c r="D83" t="s">
        <v>192</v>
      </c>
      <c r="E83" t="s">
        <v>195</v>
      </c>
      <c r="F83">
        <v>0</v>
      </c>
      <c r="G83">
        <v>0</v>
      </c>
      <c r="H83" s="4">
        <v>0</v>
      </c>
      <c r="I83">
        <v>0</v>
      </c>
      <c r="J83">
        <v>0</v>
      </c>
      <c r="K83">
        <v>0</v>
      </c>
      <c r="M83">
        <v>0</v>
      </c>
      <c r="N83">
        <v>2</v>
      </c>
      <c r="O83" t="s">
        <v>21</v>
      </c>
      <c r="P83">
        <v>36</v>
      </c>
      <c r="Q83" t="s">
        <v>22</v>
      </c>
      <c r="R83">
        <f>_xlfn.XLOOKUP(S83,Sheet2!H:H,Sheet2!G:G)</f>
        <v>0</v>
      </c>
      <c r="S83" t="str">
        <f t="shared" si="2"/>
        <v>B7E45537</v>
      </c>
      <c r="T83" s="4">
        <f t="shared" si="3"/>
        <v>0</v>
      </c>
    </row>
    <row r="84" spans="1:20" x14ac:dyDescent="0.3">
      <c r="A84" t="s">
        <v>196</v>
      </c>
      <c r="B84" s="2">
        <v>45537</v>
      </c>
      <c r="C84" t="s">
        <v>28</v>
      </c>
      <c r="D84" t="s">
        <v>192</v>
      </c>
      <c r="E84" t="s">
        <v>197</v>
      </c>
      <c r="F84">
        <v>450</v>
      </c>
      <c r="G84">
        <v>7.5</v>
      </c>
      <c r="H84" s="4">
        <v>0</v>
      </c>
      <c r="I84">
        <v>7.5</v>
      </c>
      <c r="J84">
        <v>90</v>
      </c>
      <c r="K84">
        <v>7.5</v>
      </c>
      <c r="L84">
        <v>0</v>
      </c>
      <c r="M84">
        <v>0</v>
      </c>
      <c r="N84">
        <v>2</v>
      </c>
      <c r="O84" t="s">
        <v>21</v>
      </c>
      <c r="P84">
        <v>36</v>
      </c>
      <c r="Q84" t="s">
        <v>22</v>
      </c>
      <c r="R84">
        <f>_xlfn.XLOOKUP(S84,Sheet2!H:H,Sheet2!G:G)</f>
        <v>7.5</v>
      </c>
      <c r="S84" t="str">
        <f t="shared" si="2"/>
        <v>A8145537</v>
      </c>
      <c r="T84" s="4">
        <f t="shared" si="3"/>
        <v>0</v>
      </c>
    </row>
    <row r="85" spans="1:20" x14ac:dyDescent="0.3">
      <c r="A85" t="s">
        <v>198</v>
      </c>
      <c r="B85" s="2">
        <v>45537</v>
      </c>
      <c r="C85" t="s">
        <v>28</v>
      </c>
      <c r="D85" t="s">
        <v>192</v>
      </c>
      <c r="E85" t="s">
        <v>199</v>
      </c>
      <c r="F85">
        <v>240</v>
      </c>
      <c r="G85">
        <v>12</v>
      </c>
      <c r="H85" s="4">
        <v>8</v>
      </c>
      <c r="I85">
        <v>4</v>
      </c>
      <c r="J85">
        <v>48</v>
      </c>
      <c r="K85">
        <v>12</v>
      </c>
      <c r="L85">
        <v>8</v>
      </c>
      <c r="M85">
        <v>66.666666666666657</v>
      </c>
      <c r="N85">
        <v>2</v>
      </c>
      <c r="O85" t="s">
        <v>21</v>
      </c>
      <c r="P85">
        <v>36</v>
      </c>
      <c r="Q85" t="s">
        <v>22</v>
      </c>
      <c r="R85">
        <f>_xlfn.XLOOKUP(S85,Sheet2!H:H,Sheet2!G:G)</f>
        <v>12</v>
      </c>
      <c r="S85" t="str">
        <f t="shared" si="2"/>
        <v>96B45537</v>
      </c>
      <c r="T85" s="4">
        <f t="shared" si="3"/>
        <v>0</v>
      </c>
    </row>
    <row r="86" spans="1:20" x14ac:dyDescent="0.3">
      <c r="A86" t="s">
        <v>200</v>
      </c>
      <c r="B86" s="2">
        <v>45537</v>
      </c>
      <c r="C86" t="s">
        <v>28</v>
      </c>
      <c r="D86" t="s">
        <v>192</v>
      </c>
      <c r="E86" t="s">
        <v>201</v>
      </c>
      <c r="F86">
        <v>0</v>
      </c>
      <c r="G86">
        <v>13</v>
      </c>
      <c r="H86" s="4">
        <v>13</v>
      </c>
      <c r="I86">
        <v>0</v>
      </c>
      <c r="J86">
        <v>0</v>
      </c>
      <c r="K86">
        <v>13</v>
      </c>
      <c r="L86">
        <v>13</v>
      </c>
      <c r="M86">
        <v>100</v>
      </c>
      <c r="N86">
        <v>2</v>
      </c>
      <c r="O86" t="s">
        <v>21</v>
      </c>
      <c r="P86">
        <v>36</v>
      </c>
      <c r="Q86" t="s">
        <v>22</v>
      </c>
      <c r="R86">
        <f>_xlfn.XLOOKUP(S86,Sheet2!H:H,Sheet2!G:G)</f>
        <v>13</v>
      </c>
      <c r="S86" t="str">
        <f t="shared" si="2"/>
        <v>95445537</v>
      </c>
      <c r="T86" s="4">
        <f t="shared" si="3"/>
        <v>0</v>
      </c>
    </row>
    <row r="87" spans="1:20" x14ac:dyDescent="0.3">
      <c r="A87" t="s">
        <v>202</v>
      </c>
      <c r="B87" s="2">
        <v>45537</v>
      </c>
      <c r="C87" t="s">
        <v>28</v>
      </c>
      <c r="D87" t="s">
        <v>192</v>
      </c>
      <c r="E87" t="s">
        <v>203</v>
      </c>
      <c r="F87">
        <v>660</v>
      </c>
      <c r="G87">
        <v>11</v>
      </c>
      <c r="H87" s="4">
        <v>0</v>
      </c>
      <c r="I87">
        <v>11</v>
      </c>
      <c r="J87">
        <v>132</v>
      </c>
      <c r="K87">
        <v>11</v>
      </c>
      <c r="L87">
        <v>0</v>
      </c>
      <c r="M87">
        <v>0</v>
      </c>
      <c r="N87">
        <v>2</v>
      </c>
      <c r="O87" t="s">
        <v>21</v>
      </c>
      <c r="P87">
        <v>36</v>
      </c>
      <c r="Q87" t="s">
        <v>22</v>
      </c>
      <c r="R87">
        <f>_xlfn.XLOOKUP(S87,Sheet2!H:H,Sheet2!G:G)</f>
        <v>11</v>
      </c>
      <c r="S87" t="str">
        <f t="shared" si="2"/>
        <v>81445537</v>
      </c>
      <c r="T87" s="4">
        <f t="shared" si="3"/>
        <v>0</v>
      </c>
    </row>
    <row r="88" spans="1:20" x14ac:dyDescent="0.3">
      <c r="A88" t="s">
        <v>204</v>
      </c>
      <c r="B88" s="2">
        <v>45537</v>
      </c>
      <c r="C88" t="s">
        <v>174</v>
      </c>
      <c r="D88" t="s">
        <v>175</v>
      </c>
      <c r="E88" t="s">
        <v>205</v>
      </c>
      <c r="F88">
        <v>0</v>
      </c>
      <c r="G88">
        <v>0</v>
      </c>
      <c r="H88" s="4">
        <v>0</v>
      </c>
      <c r="I88">
        <v>0</v>
      </c>
      <c r="J88">
        <v>0</v>
      </c>
      <c r="K88">
        <v>0</v>
      </c>
      <c r="M88">
        <v>0</v>
      </c>
      <c r="N88">
        <v>2</v>
      </c>
      <c r="O88" t="s">
        <v>21</v>
      </c>
      <c r="P88">
        <v>36</v>
      </c>
      <c r="Q88" t="s">
        <v>22</v>
      </c>
      <c r="R88">
        <f>_xlfn.XLOOKUP(S88,Sheet2!H:H,Sheet2!G:G)</f>
        <v>0</v>
      </c>
      <c r="S88" t="str">
        <f t="shared" si="2"/>
        <v>00845537</v>
      </c>
      <c r="T88" s="4">
        <f t="shared" si="3"/>
        <v>0</v>
      </c>
    </row>
    <row r="89" spans="1:20" x14ac:dyDescent="0.3">
      <c r="A89" t="s">
        <v>206</v>
      </c>
      <c r="B89" s="2">
        <v>45537</v>
      </c>
      <c r="C89" t="s">
        <v>28</v>
      </c>
      <c r="D89" t="s">
        <v>192</v>
      </c>
      <c r="E89" t="s">
        <v>207</v>
      </c>
      <c r="F89">
        <v>450</v>
      </c>
      <c r="G89">
        <v>7.5</v>
      </c>
      <c r="H89" s="4">
        <v>0</v>
      </c>
      <c r="I89">
        <v>7.5</v>
      </c>
      <c r="J89">
        <v>90</v>
      </c>
      <c r="K89">
        <v>7.5</v>
      </c>
      <c r="L89">
        <v>0</v>
      </c>
      <c r="M89">
        <v>0</v>
      </c>
      <c r="N89">
        <v>2</v>
      </c>
      <c r="O89" t="s">
        <v>21</v>
      </c>
      <c r="P89">
        <v>36</v>
      </c>
      <c r="Q89" t="s">
        <v>22</v>
      </c>
      <c r="R89">
        <f>_xlfn.XLOOKUP(S89,Sheet2!H:H,Sheet2!G:G)</f>
        <v>7.5</v>
      </c>
      <c r="S89" t="str">
        <f t="shared" si="2"/>
        <v>26245537</v>
      </c>
      <c r="T89" s="4">
        <f t="shared" si="3"/>
        <v>0</v>
      </c>
    </row>
    <row r="90" spans="1:20" x14ac:dyDescent="0.3">
      <c r="A90" t="s">
        <v>208</v>
      </c>
      <c r="B90" s="2">
        <v>45537</v>
      </c>
      <c r="C90" t="s">
        <v>174</v>
      </c>
      <c r="D90" t="s">
        <v>175</v>
      </c>
      <c r="E90" t="s">
        <v>209</v>
      </c>
      <c r="F90">
        <v>450</v>
      </c>
      <c r="G90">
        <v>9</v>
      </c>
      <c r="H90" s="4">
        <v>1.5</v>
      </c>
      <c r="I90">
        <v>7.5</v>
      </c>
      <c r="J90">
        <v>90</v>
      </c>
      <c r="K90">
        <v>9</v>
      </c>
      <c r="L90">
        <v>1.5</v>
      </c>
      <c r="M90">
        <v>16.666666666666661</v>
      </c>
      <c r="N90">
        <v>2</v>
      </c>
      <c r="O90" t="s">
        <v>21</v>
      </c>
      <c r="P90">
        <v>36</v>
      </c>
      <c r="Q90" t="s">
        <v>22</v>
      </c>
      <c r="R90">
        <f>_xlfn.XLOOKUP(S90,Sheet2!H:H,Sheet2!G:G)</f>
        <v>9</v>
      </c>
      <c r="S90" t="str">
        <f t="shared" si="2"/>
        <v>9BE45537</v>
      </c>
      <c r="T90" s="4">
        <f t="shared" si="3"/>
        <v>0</v>
      </c>
    </row>
    <row r="91" spans="1:20" x14ac:dyDescent="0.3">
      <c r="A91" t="s">
        <v>210</v>
      </c>
      <c r="B91" s="2">
        <v>45537</v>
      </c>
      <c r="C91" t="s">
        <v>174</v>
      </c>
      <c r="D91" t="s">
        <v>175</v>
      </c>
      <c r="E91" t="s">
        <v>211</v>
      </c>
      <c r="F91">
        <v>240</v>
      </c>
      <c r="G91">
        <v>8</v>
      </c>
      <c r="H91" s="4">
        <v>4</v>
      </c>
      <c r="I91">
        <v>4</v>
      </c>
      <c r="J91">
        <v>48</v>
      </c>
      <c r="K91">
        <v>8</v>
      </c>
      <c r="L91">
        <v>4</v>
      </c>
      <c r="M91">
        <v>50</v>
      </c>
      <c r="N91">
        <v>2</v>
      </c>
      <c r="O91" t="s">
        <v>21</v>
      </c>
      <c r="P91">
        <v>36</v>
      </c>
      <c r="Q91" t="s">
        <v>22</v>
      </c>
      <c r="R91">
        <f>_xlfn.XLOOKUP(S91,Sheet2!H:H,Sheet2!G:G)</f>
        <v>8</v>
      </c>
      <c r="S91" t="str">
        <f t="shared" si="2"/>
        <v>A5F45537</v>
      </c>
      <c r="T91" s="4">
        <f t="shared" si="3"/>
        <v>0</v>
      </c>
    </row>
    <row r="92" spans="1:20" x14ac:dyDescent="0.3">
      <c r="A92" t="s">
        <v>212</v>
      </c>
      <c r="B92" s="2">
        <v>45537</v>
      </c>
      <c r="C92" t="s">
        <v>174</v>
      </c>
      <c r="D92" t="s">
        <v>213</v>
      </c>
      <c r="E92" t="s">
        <v>214</v>
      </c>
      <c r="F92">
        <v>480</v>
      </c>
      <c r="G92">
        <v>16</v>
      </c>
      <c r="H92" s="4">
        <v>8</v>
      </c>
      <c r="I92">
        <v>8</v>
      </c>
      <c r="J92">
        <v>96</v>
      </c>
      <c r="K92">
        <v>16</v>
      </c>
      <c r="L92">
        <v>8</v>
      </c>
      <c r="M92">
        <v>50</v>
      </c>
      <c r="N92">
        <v>2</v>
      </c>
      <c r="O92" t="s">
        <v>21</v>
      </c>
      <c r="P92">
        <v>36</v>
      </c>
      <c r="Q92" t="s">
        <v>22</v>
      </c>
      <c r="R92">
        <f>_xlfn.XLOOKUP(S92,Sheet2!H:H,Sheet2!G:G)</f>
        <v>16</v>
      </c>
      <c r="S92" t="str">
        <f t="shared" si="2"/>
        <v>23945537</v>
      </c>
      <c r="T92" s="4">
        <f t="shared" si="3"/>
        <v>0</v>
      </c>
    </row>
    <row r="93" spans="1:20" x14ac:dyDescent="0.3">
      <c r="A93" t="s">
        <v>215</v>
      </c>
      <c r="B93" s="2">
        <v>45537</v>
      </c>
      <c r="C93" t="s">
        <v>174</v>
      </c>
      <c r="D93" t="s">
        <v>213</v>
      </c>
      <c r="E93" t="s">
        <v>216</v>
      </c>
      <c r="F93">
        <v>360</v>
      </c>
      <c r="G93">
        <v>8</v>
      </c>
      <c r="H93" s="4">
        <v>2</v>
      </c>
      <c r="I93">
        <v>6</v>
      </c>
      <c r="J93">
        <v>72</v>
      </c>
      <c r="K93">
        <v>8</v>
      </c>
      <c r="L93">
        <v>2</v>
      </c>
      <c r="M93">
        <v>25</v>
      </c>
      <c r="N93">
        <v>2</v>
      </c>
      <c r="O93" t="s">
        <v>21</v>
      </c>
      <c r="P93">
        <v>36</v>
      </c>
      <c r="Q93" t="s">
        <v>22</v>
      </c>
      <c r="R93">
        <f>_xlfn.XLOOKUP(S93,Sheet2!H:H,Sheet2!G:G)</f>
        <v>8</v>
      </c>
      <c r="S93" t="str">
        <f t="shared" si="2"/>
        <v>23845537</v>
      </c>
      <c r="T93" s="4">
        <f t="shared" si="3"/>
        <v>0</v>
      </c>
    </row>
    <row r="94" spans="1:20" x14ac:dyDescent="0.3">
      <c r="A94" t="s">
        <v>217</v>
      </c>
      <c r="B94" s="2">
        <v>45537</v>
      </c>
      <c r="C94" t="s">
        <v>174</v>
      </c>
      <c r="D94" t="s">
        <v>213</v>
      </c>
      <c r="E94" t="s">
        <v>218</v>
      </c>
      <c r="F94">
        <v>0</v>
      </c>
      <c r="G94">
        <v>0</v>
      </c>
      <c r="H94" s="4">
        <v>0</v>
      </c>
      <c r="I94">
        <v>0</v>
      </c>
      <c r="J94">
        <v>0</v>
      </c>
      <c r="K94">
        <v>0</v>
      </c>
      <c r="M94">
        <v>0</v>
      </c>
      <c r="N94">
        <v>2</v>
      </c>
      <c r="O94" t="s">
        <v>21</v>
      </c>
      <c r="P94">
        <v>36</v>
      </c>
      <c r="Q94" t="s">
        <v>22</v>
      </c>
      <c r="R94">
        <f>_xlfn.XLOOKUP(S94,Sheet2!H:H,Sheet2!G:G)</f>
        <v>0</v>
      </c>
      <c r="S94" t="str">
        <f t="shared" si="2"/>
        <v>23745537</v>
      </c>
      <c r="T94" s="4">
        <f t="shared" si="3"/>
        <v>0</v>
      </c>
    </row>
    <row r="95" spans="1:20" x14ac:dyDescent="0.3">
      <c r="A95" t="s">
        <v>219</v>
      </c>
      <c r="B95" s="2">
        <v>45537</v>
      </c>
      <c r="C95" t="s">
        <v>174</v>
      </c>
      <c r="D95" t="s">
        <v>213</v>
      </c>
      <c r="E95" t="s">
        <v>220</v>
      </c>
      <c r="F95">
        <v>330</v>
      </c>
      <c r="G95">
        <v>16</v>
      </c>
      <c r="H95" s="4">
        <v>10.5</v>
      </c>
      <c r="I95">
        <v>5.5</v>
      </c>
      <c r="J95">
        <v>66</v>
      </c>
      <c r="K95">
        <v>16</v>
      </c>
      <c r="L95">
        <v>10.5</v>
      </c>
      <c r="M95">
        <v>65.625</v>
      </c>
      <c r="N95">
        <v>2</v>
      </c>
      <c r="O95" t="s">
        <v>21</v>
      </c>
      <c r="P95">
        <v>36</v>
      </c>
      <c r="Q95" t="s">
        <v>22</v>
      </c>
      <c r="R95">
        <f>_xlfn.XLOOKUP(S95,Sheet2!H:H,Sheet2!G:G)</f>
        <v>16</v>
      </c>
      <c r="S95" t="str">
        <f t="shared" si="2"/>
        <v>17645537</v>
      </c>
      <c r="T95" s="4">
        <f t="shared" si="3"/>
        <v>0</v>
      </c>
    </row>
    <row r="96" spans="1:20" x14ac:dyDescent="0.3">
      <c r="A96" t="s">
        <v>221</v>
      </c>
      <c r="B96" s="2">
        <v>45537</v>
      </c>
      <c r="C96" t="s">
        <v>174</v>
      </c>
      <c r="D96" t="s">
        <v>213</v>
      </c>
      <c r="E96" t="s">
        <v>222</v>
      </c>
      <c r="F96">
        <v>930</v>
      </c>
      <c r="G96">
        <v>16</v>
      </c>
      <c r="H96" s="4">
        <v>0.5</v>
      </c>
      <c r="I96">
        <v>15.5</v>
      </c>
      <c r="J96">
        <v>186</v>
      </c>
      <c r="K96">
        <v>16</v>
      </c>
      <c r="L96">
        <v>0.5</v>
      </c>
      <c r="M96">
        <v>3.125</v>
      </c>
      <c r="N96">
        <v>2</v>
      </c>
      <c r="O96" t="s">
        <v>21</v>
      </c>
      <c r="P96">
        <v>36</v>
      </c>
      <c r="Q96" t="s">
        <v>22</v>
      </c>
      <c r="R96">
        <f>_xlfn.XLOOKUP(S96,Sheet2!H:H,Sheet2!G:G)</f>
        <v>16</v>
      </c>
      <c r="S96" t="str">
        <f t="shared" si="2"/>
        <v>16945537</v>
      </c>
      <c r="T96" s="4">
        <f t="shared" si="3"/>
        <v>0</v>
      </c>
    </row>
    <row r="97" spans="1:20" x14ac:dyDescent="0.3">
      <c r="A97" t="s">
        <v>223</v>
      </c>
      <c r="B97" s="2">
        <v>45537</v>
      </c>
      <c r="C97" t="s">
        <v>174</v>
      </c>
      <c r="D97" t="s">
        <v>213</v>
      </c>
      <c r="E97" t="s">
        <v>224</v>
      </c>
      <c r="F97">
        <v>750</v>
      </c>
      <c r="G97">
        <v>12.5</v>
      </c>
      <c r="H97" s="4">
        <v>0</v>
      </c>
      <c r="I97">
        <v>12.5</v>
      </c>
      <c r="J97">
        <v>150</v>
      </c>
      <c r="K97">
        <v>12.5</v>
      </c>
      <c r="L97">
        <v>0</v>
      </c>
      <c r="M97">
        <v>0</v>
      </c>
      <c r="N97">
        <v>2</v>
      </c>
      <c r="O97" t="s">
        <v>21</v>
      </c>
      <c r="P97">
        <v>36</v>
      </c>
      <c r="Q97" t="s">
        <v>22</v>
      </c>
      <c r="R97">
        <f>_xlfn.XLOOKUP(S97,Sheet2!H:H,Sheet2!G:G)</f>
        <v>8</v>
      </c>
      <c r="S97" t="str">
        <f t="shared" si="2"/>
        <v>16845537</v>
      </c>
      <c r="T97" s="4">
        <f t="shared" si="3"/>
        <v>4.5</v>
      </c>
    </row>
    <row r="98" spans="1:20" x14ac:dyDescent="0.3">
      <c r="A98" t="s">
        <v>225</v>
      </c>
      <c r="B98" s="2">
        <v>45537</v>
      </c>
      <c r="C98" t="s">
        <v>174</v>
      </c>
      <c r="D98" t="s">
        <v>175</v>
      </c>
      <c r="E98" t="s">
        <v>226</v>
      </c>
      <c r="F98">
        <v>480</v>
      </c>
      <c r="G98">
        <v>8</v>
      </c>
      <c r="H98" s="4">
        <v>0</v>
      </c>
      <c r="I98">
        <v>8</v>
      </c>
      <c r="J98">
        <v>96</v>
      </c>
      <c r="K98">
        <v>8</v>
      </c>
      <c r="L98">
        <v>0</v>
      </c>
      <c r="M98">
        <v>0</v>
      </c>
      <c r="N98">
        <v>2</v>
      </c>
      <c r="O98" t="s">
        <v>21</v>
      </c>
      <c r="P98">
        <v>36</v>
      </c>
      <c r="Q98" t="s">
        <v>22</v>
      </c>
      <c r="R98">
        <f>_xlfn.XLOOKUP(S98,Sheet2!H:H,Sheet2!G:G)</f>
        <v>8</v>
      </c>
      <c r="S98" t="str">
        <f t="shared" si="2"/>
        <v>A0045537</v>
      </c>
      <c r="T98" s="4">
        <f t="shared" si="3"/>
        <v>0</v>
      </c>
    </row>
    <row r="99" spans="1:20" x14ac:dyDescent="0.3">
      <c r="A99" t="s">
        <v>227</v>
      </c>
      <c r="B99" s="2">
        <v>45537</v>
      </c>
      <c r="C99" t="s">
        <v>174</v>
      </c>
      <c r="D99" t="s">
        <v>213</v>
      </c>
      <c r="E99" t="s">
        <v>228</v>
      </c>
      <c r="F99">
        <v>0</v>
      </c>
      <c r="G99">
        <v>12.5</v>
      </c>
      <c r="H99" s="4">
        <v>12.5</v>
      </c>
      <c r="I99">
        <v>0</v>
      </c>
      <c r="J99">
        <v>0</v>
      </c>
      <c r="K99">
        <v>12.5</v>
      </c>
      <c r="L99">
        <v>12.5</v>
      </c>
      <c r="M99">
        <v>100</v>
      </c>
      <c r="N99">
        <v>2</v>
      </c>
      <c r="O99" t="s">
        <v>21</v>
      </c>
      <c r="P99">
        <v>36</v>
      </c>
      <c r="Q99" t="s">
        <v>22</v>
      </c>
      <c r="R99">
        <f>_xlfn.XLOOKUP(S99,Sheet2!H:H,Sheet2!G:G)</f>
        <v>12.5</v>
      </c>
      <c r="S99" t="str">
        <f t="shared" si="2"/>
        <v>10445537</v>
      </c>
      <c r="T99" s="4">
        <f t="shared" si="3"/>
        <v>0</v>
      </c>
    </row>
    <row r="100" spans="1:20" x14ac:dyDescent="0.3">
      <c r="A100" t="s">
        <v>229</v>
      </c>
      <c r="B100" s="2">
        <v>45537</v>
      </c>
      <c r="C100" t="s">
        <v>174</v>
      </c>
      <c r="D100" t="s">
        <v>175</v>
      </c>
      <c r="E100" t="s">
        <v>230</v>
      </c>
      <c r="F100">
        <v>480</v>
      </c>
      <c r="G100">
        <v>8</v>
      </c>
      <c r="H100" s="4">
        <v>0</v>
      </c>
      <c r="I100">
        <v>8</v>
      </c>
      <c r="J100">
        <v>96</v>
      </c>
      <c r="K100">
        <v>8</v>
      </c>
      <c r="L100">
        <v>0</v>
      </c>
      <c r="M100">
        <v>0</v>
      </c>
      <c r="N100">
        <v>2</v>
      </c>
      <c r="O100" t="s">
        <v>21</v>
      </c>
      <c r="P100">
        <v>36</v>
      </c>
      <c r="Q100" t="s">
        <v>22</v>
      </c>
      <c r="R100">
        <f>_xlfn.XLOOKUP(S100,Sheet2!H:H,Sheet2!G:G)</f>
        <v>8</v>
      </c>
      <c r="S100" t="str">
        <f t="shared" si="2"/>
        <v>C5745537</v>
      </c>
      <c r="T100" s="4">
        <f t="shared" si="3"/>
        <v>0</v>
      </c>
    </row>
    <row r="101" spans="1:20" x14ac:dyDescent="0.3">
      <c r="A101" t="s">
        <v>231</v>
      </c>
      <c r="B101" s="2">
        <v>45537</v>
      </c>
      <c r="C101" t="s">
        <v>174</v>
      </c>
      <c r="D101" t="s">
        <v>175</v>
      </c>
      <c r="E101" t="s">
        <v>232</v>
      </c>
      <c r="F101">
        <v>270</v>
      </c>
      <c r="G101">
        <v>4.5</v>
      </c>
      <c r="H101" s="4">
        <v>0</v>
      </c>
      <c r="I101">
        <v>4.5</v>
      </c>
      <c r="J101">
        <v>54</v>
      </c>
      <c r="K101">
        <v>4.5</v>
      </c>
      <c r="L101">
        <v>0</v>
      </c>
      <c r="M101">
        <v>0</v>
      </c>
      <c r="N101">
        <v>2</v>
      </c>
      <c r="O101" t="s">
        <v>21</v>
      </c>
      <c r="P101">
        <v>36</v>
      </c>
      <c r="Q101" t="s">
        <v>22</v>
      </c>
      <c r="R101">
        <f>_xlfn.XLOOKUP(S101,Sheet2!H:H,Sheet2!G:G)</f>
        <v>4.5</v>
      </c>
      <c r="S101" t="str">
        <f t="shared" si="2"/>
        <v>C4845537</v>
      </c>
      <c r="T101" s="4">
        <f t="shared" si="3"/>
        <v>0</v>
      </c>
    </row>
    <row r="102" spans="1:20" x14ac:dyDescent="0.3">
      <c r="A102" t="s">
        <v>233</v>
      </c>
      <c r="B102" s="2">
        <v>45537</v>
      </c>
      <c r="C102" t="s">
        <v>174</v>
      </c>
      <c r="D102" t="s">
        <v>175</v>
      </c>
      <c r="E102" t="s">
        <v>234</v>
      </c>
      <c r="F102">
        <v>270</v>
      </c>
      <c r="G102">
        <v>4.5</v>
      </c>
      <c r="H102" s="4">
        <v>0</v>
      </c>
      <c r="I102">
        <v>4.5</v>
      </c>
      <c r="J102">
        <v>54</v>
      </c>
      <c r="K102">
        <v>4.5</v>
      </c>
      <c r="L102">
        <v>0</v>
      </c>
      <c r="M102">
        <v>0</v>
      </c>
      <c r="N102">
        <v>2</v>
      </c>
      <c r="O102" t="s">
        <v>21</v>
      </c>
      <c r="P102">
        <v>36</v>
      </c>
      <c r="Q102" t="s">
        <v>22</v>
      </c>
      <c r="R102">
        <f>_xlfn.XLOOKUP(S102,Sheet2!H:H,Sheet2!G:G)</f>
        <v>4.5</v>
      </c>
      <c r="S102" t="str">
        <f t="shared" si="2"/>
        <v>C1545537</v>
      </c>
      <c r="T102" s="4">
        <f t="shared" si="3"/>
        <v>0</v>
      </c>
    </row>
    <row r="103" spans="1:20" x14ac:dyDescent="0.3">
      <c r="A103" t="s">
        <v>235</v>
      </c>
      <c r="B103" s="2">
        <v>45537</v>
      </c>
      <c r="C103" t="s">
        <v>174</v>
      </c>
      <c r="D103" t="s">
        <v>175</v>
      </c>
      <c r="E103" t="s">
        <v>236</v>
      </c>
      <c r="F103">
        <v>0</v>
      </c>
      <c r="G103">
        <v>0</v>
      </c>
      <c r="H103" s="4">
        <v>0</v>
      </c>
      <c r="I103">
        <v>0</v>
      </c>
      <c r="J103">
        <v>0</v>
      </c>
      <c r="K103">
        <v>0</v>
      </c>
      <c r="M103">
        <v>0</v>
      </c>
      <c r="N103">
        <v>2</v>
      </c>
      <c r="O103" t="s">
        <v>21</v>
      </c>
      <c r="P103">
        <v>36</v>
      </c>
      <c r="Q103" t="s">
        <v>22</v>
      </c>
      <c r="R103">
        <f>_xlfn.XLOOKUP(S103,Sheet2!H:H,Sheet2!G:G)</f>
        <v>0</v>
      </c>
      <c r="S103" t="str">
        <f t="shared" si="2"/>
        <v>A8A45537</v>
      </c>
      <c r="T103" s="4">
        <f t="shared" si="3"/>
        <v>0</v>
      </c>
    </row>
    <row r="104" spans="1:20" x14ac:dyDescent="0.3">
      <c r="A104" t="s">
        <v>237</v>
      </c>
      <c r="B104" s="2">
        <v>45537</v>
      </c>
      <c r="C104" t="s">
        <v>174</v>
      </c>
      <c r="D104" t="s">
        <v>175</v>
      </c>
      <c r="E104" t="s">
        <v>238</v>
      </c>
      <c r="F104">
        <v>210</v>
      </c>
      <c r="G104">
        <v>4</v>
      </c>
      <c r="H104" s="4">
        <v>0.5</v>
      </c>
      <c r="I104">
        <v>3.5</v>
      </c>
      <c r="J104">
        <v>42</v>
      </c>
      <c r="K104">
        <v>4</v>
      </c>
      <c r="L104">
        <v>0.5</v>
      </c>
      <c r="M104">
        <v>12.5</v>
      </c>
      <c r="N104">
        <v>2</v>
      </c>
      <c r="O104" t="s">
        <v>21</v>
      </c>
      <c r="P104">
        <v>36</v>
      </c>
      <c r="Q104" t="s">
        <v>22</v>
      </c>
      <c r="R104">
        <f>_xlfn.XLOOKUP(S104,Sheet2!H:H,Sheet2!G:G)</f>
        <v>4</v>
      </c>
      <c r="S104" t="str">
        <f t="shared" si="2"/>
        <v>A8745537</v>
      </c>
      <c r="T104" s="4">
        <f t="shared" si="3"/>
        <v>0</v>
      </c>
    </row>
    <row r="105" spans="1:20" x14ac:dyDescent="0.3">
      <c r="A105" t="s">
        <v>239</v>
      </c>
      <c r="B105" s="2">
        <v>45537</v>
      </c>
      <c r="C105" t="s">
        <v>174</v>
      </c>
      <c r="D105" t="s">
        <v>175</v>
      </c>
      <c r="E105" t="s">
        <v>240</v>
      </c>
      <c r="F105">
        <v>0</v>
      </c>
      <c r="G105">
        <v>8</v>
      </c>
      <c r="H105" s="4">
        <v>8</v>
      </c>
      <c r="I105">
        <v>0</v>
      </c>
      <c r="J105">
        <v>0</v>
      </c>
      <c r="K105">
        <v>8</v>
      </c>
      <c r="L105">
        <v>8</v>
      </c>
      <c r="M105">
        <v>100</v>
      </c>
      <c r="N105">
        <v>2</v>
      </c>
      <c r="O105" t="s">
        <v>21</v>
      </c>
      <c r="P105">
        <v>36</v>
      </c>
      <c r="Q105" t="s">
        <v>22</v>
      </c>
      <c r="R105">
        <f>_xlfn.XLOOKUP(S105,Sheet2!H:H,Sheet2!G:G)</f>
        <v>8</v>
      </c>
      <c r="S105" t="str">
        <f t="shared" si="2"/>
        <v>A6A45537</v>
      </c>
      <c r="T105" s="4">
        <f t="shared" si="3"/>
        <v>0</v>
      </c>
    </row>
    <row r="106" spans="1:20" x14ac:dyDescent="0.3">
      <c r="A106" t="s">
        <v>241</v>
      </c>
      <c r="B106" s="2">
        <v>45537</v>
      </c>
      <c r="C106" t="s">
        <v>174</v>
      </c>
      <c r="D106" t="s">
        <v>213</v>
      </c>
      <c r="E106" t="s">
        <v>242</v>
      </c>
      <c r="F106">
        <v>900</v>
      </c>
      <c r="G106">
        <v>24</v>
      </c>
      <c r="H106" s="4">
        <v>9</v>
      </c>
      <c r="I106">
        <v>15</v>
      </c>
      <c r="J106">
        <v>180</v>
      </c>
      <c r="K106">
        <v>24</v>
      </c>
      <c r="L106">
        <v>9</v>
      </c>
      <c r="M106">
        <v>37.5</v>
      </c>
      <c r="N106">
        <v>2</v>
      </c>
      <c r="O106" t="s">
        <v>21</v>
      </c>
      <c r="P106">
        <v>36</v>
      </c>
      <c r="Q106" t="s">
        <v>22</v>
      </c>
      <c r="R106">
        <f>_xlfn.XLOOKUP(S106,Sheet2!H:H,Sheet2!G:G)</f>
        <v>24</v>
      </c>
      <c r="S106" t="str">
        <f t="shared" si="2"/>
        <v>08845537</v>
      </c>
      <c r="T106" s="4">
        <f t="shared" si="3"/>
        <v>0</v>
      </c>
    </row>
    <row r="107" spans="1:20" x14ac:dyDescent="0.3">
      <c r="A107" t="s">
        <v>243</v>
      </c>
      <c r="B107" s="2">
        <v>45537</v>
      </c>
      <c r="C107" t="s">
        <v>28</v>
      </c>
      <c r="D107" t="s">
        <v>117</v>
      </c>
      <c r="E107" t="s">
        <v>244</v>
      </c>
      <c r="F107">
        <v>0</v>
      </c>
      <c r="G107">
        <v>0</v>
      </c>
      <c r="H107" s="4">
        <v>0</v>
      </c>
      <c r="I107">
        <v>0</v>
      </c>
      <c r="J107">
        <v>0</v>
      </c>
      <c r="K107">
        <v>0</v>
      </c>
      <c r="M107">
        <v>0</v>
      </c>
      <c r="N107">
        <v>2</v>
      </c>
      <c r="O107" t="s">
        <v>21</v>
      </c>
      <c r="P107">
        <v>36</v>
      </c>
      <c r="Q107" t="s">
        <v>22</v>
      </c>
      <c r="R107">
        <f>_xlfn.XLOOKUP(S107,Sheet2!H:H,Sheet2!G:G)</f>
        <v>0</v>
      </c>
      <c r="S107" t="str">
        <f t="shared" si="2"/>
        <v>10545537</v>
      </c>
      <c r="T107" s="4">
        <f t="shared" si="3"/>
        <v>0</v>
      </c>
    </row>
    <row r="108" spans="1:20" x14ac:dyDescent="0.3">
      <c r="A108" t="s">
        <v>245</v>
      </c>
      <c r="B108" s="2">
        <v>45537</v>
      </c>
      <c r="C108" t="s">
        <v>28</v>
      </c>
      <c r="D108" t="s">
        <v>192</v>
      </c>
      <c r="E108" t="s">
        <v>246</v>
      </c>
      <c r="F108">
        <v>780</v>
      </c>
      <c r="G108">
        <v>16</v>
      </c>
      <c r="H108" s="4">
        <v>3</v>
      </c>
      <c r="I108">
        <v>13</v>
      </c>
      <c r="J108">
        <v>156</v>
      </c>
      <c r="K108">
        <v>16</v>
      </c>
      <c r="L108">
        <v>3</v>
      </c>
      <c r="M108">
        <v>18.75</v>
      </c>
      <c r="N108">
        <v>2</v>
      </c>
      <c r="O108" t="s">
        <v>21</v>
      </c>
      <c r="P108">
        <v>36</v>
      </c>
      <c r="Q108" t="s">
        <v>22</v>
      </c>
      <c r="R108">
        <f>_xlfn.XLOOKUP(S108,Sheet2!H:H,Sheet2!G:G)</f>
        <v>16</v>
      </c>
      <c r="S108" t="str">
        <f t="shared" si="2"/>
        <v>23145537</v>
      </c>
      <c r="T108" s="4">
        <f t="shared" si="3"/>
        <v>0</v>
      </c>
    </row>
    <row r="109" spans="1:20" x14ac:dyDescent="0.3">
      <c r="A109" t="s">
        <v>247</v>
      </c>
      <c r="B109" s="2">
        <v>45537</v>
      </c>
      <c r="C109" t="s">
        <v>28</v>
      </c>
      <c r="D109" t="s">
        <v>192</v>
      </c>
      <c r="E109" t="s">
        <v>248</v>
      </c>
      <c r="F109">
        <v>0</v>
      </c>
      <c r="G109">
        <v>14</v>
      </c>
      <c r="H109" s="4">
        <v>14</v>
      </c>
      <c r="I109">
        <v>0</v>
      </c>
      <c r="J109">
        <v>0</v>
      </c>
      <c r="K109">
        <v>14</v>
      </c>
      <c r="L109">
        <v>14</v>
      </c>
      <c r="M109">
        <v>100</v>
      </c>
      <c r="N109">
        <v>2</v>
      </c>
      <c r="O109" t="s">
        <v>21</v>
      </c>
      <c r="P109">
        <v>36</v>
      </c>
      <c r="Q109" t="s">
        <v>22</v>
      </c>
      <c r="R109">
        <f>_xlfn.XLOOKUP(S109,Sheet2!H:H,Sheet2!G:G)</f>
        <v>14</v>
      </c>
      <c r="S109" t="str">
        <f t="shared" si="2"/>
        <v>07745537</v>
      </c>
      <c r="T109" s="4">
        <f t="shared" si="3"/>
        <v>0</v>
      </c>
    </row>
    <row r="110" spans="1:20" x14ac:dyDescent="0.3">
      <c r="A110" t="s">
        <v>249</v>
      </c>
      <c r="B110" s="2">
        <v>45537</v>
      </c>
      <c r="C110" t="s">
        <v>28</v>
      </c>
      <c r="D110" t="s">
        <v>250</v>
      </c>
      <c r="E110" t="s">
        <v>251</v>
      </c>
      <c r="F110">
        <v>420</v>
      </c>
      <c r="G110">
        <v>7</v>
      </c>
      <c r="H110" s="4">
        <v>0</v>
      </c>
      <c r="I110">
        <v>7</v>
      </c>
      <c r="J110">
        <v>84</v>
      </c>
      <c r="K110">
        <v>7</v>
      </c>
      <c r="L110">
        <v>0</v>
      </c>
      <c r="M110">
        <v>0</v>
      </c>
      <c r="N110">
        <v>2</v>
      </c>
      <c r="O110" t="s">
        <v>21</v>
      </c>
      <c r="P110">
        <v>36</v>
      </c>
      <c r="Q110" t="s">
        <v>22</v>
      </c>
      <c r="R110">
        <f>_xlfn.XLOOKUP(S110,Sheet2!H:H,Sheet2!G:G)</f>
        <v>7</v>
      </c>
      <c r="S110" t="str">
        <f t="shared" si="2"/>
        <v>20045537</v>
      </c>
      <c r="T110" s="4">
        <f t="shared" si="3"/>
        <v>0</v>
      </c>
    </row>
    <row r="111" spans="1:20" x14ac:dyDescent="0.3">
      <c r="A111" t="s">
        <v>252</v>
      </c>
      <c r="B111" s="2">
        <v>45537</v>
      </c>
      <c r="C111" t="s">
        <v>28</v>
      </c>
      <c r="D111" t="s">
        <v>250</v>
      </c>
      <c r="E111" t="s">
        <v>253</v>
      </c>
      <c r="F111">
        <v>480</v>
      </c>
      <c r="G111">
        <v>12.5</v>
      </c>
      <c r="H111" s="4">
        <v>4.5</v>
      </c>
      <c r="I111">
        <v>8</v>
      </c>
      <c r="J111">
        <v>96</v>
      </c>
      <c r="K111">
        <v>12.5</v>
      </c>
      <c r="L111">
        <v>4.5</v>
      </c>
      <c r="M111">
        <v>36</v>
      </c>
      <c r="N111">
        <v>2</v>
      </c>
      <c r="O111" t="s">
        <v>21</v>
      </c>
      <c r="P111">
        <v>36</v>
      </c>
      <c r="Q111" t="s">
        <v>22</v>
      </c>
      <c r="R111">
        <f>_xlfn.XLOOKUP(S111,Sheet2!H:H,Sheet2!G:G)</f>
        <v>12.5</v>
      </c>
      <c r="S111" t="str">
        <f t="shared" si="2"/>
        <v>14545537</v>
      </c>
      <c r="T111" s="4">
        <f t="shared" si="3"/>
        <v>0</v>
      </c>
    </row>
    <row r="112" spans="1:20" x14ac:dyDescent="0.3">
      <c r="A112" t="s">
        <v>254</v>
      </c>
      <c r="B112" s="2">
        <v>45537</v>
      </c>
      <c r="C112" t="s">
        <v>28</v>
      </c>
      <c r="D112" t="s">
        <v>250</v>
      </c>
      <c r="E112" t="s">
        <v>255</v>
      </c>
      <c r="F112">
        <v>750</v>
      </c>
      <c r="G112">
        <v>12.5</v>
      </c>
      <c r="H112" s="4">
        <v>0</v>
      </c>
      <c r="I112">
        <v>12.5</v>
      </c>
      <c r="J112">
        <v>150</v>
      </c>
      <c r="K112">
        <v>12.5</v>
      </c>
      <c r="L112">
        <v>0</v>
      </c>
      <c r="M112">
        <v>0</v>
      </c>
      <c r="N112">
        <v>2</v>
      </c>
      <c r="O112" t="s">
        <v>21</v>
      </c>
      <c r="P112">
        <v>36</v>
      </c>
      <c r="Q112" t="s">
        <v>22</v>
      </c>
      <c r="R112">
        <f>_xlfn.XLOOKUP(S112,Sheet2!H:H,Sheet2!G:G)</f>
        <v>12.5</v>
      </c>
      <c r="S112" t="str">
        <f t="shared" si="2"/>
        <v>05745537</v>
      </c>
      <c r="T112" s="4">
        <f t="shared" si="3"/>
        <v>0</v>
      </c>
    </row>
    <row r="113" spans="1:20" x14ac:dyDescent="0.3">
      <c r="A113" t="s">
        <v>256</v>
      </c>
      <c r="B113" s="2">
        <v>45537</v>
      </c>
      <c r="C113" t="s">
        <v>28</v>
      </c>
      <c r="D113" t="s">
        <v>250</v>
      </c>
      <c r="E113" t="s">
        <v>257</v>
      </c>
      <c r="F113">
        <v>480</v>
      </c>
      <c r="G113">
        <v>16</v>
      </c>
      <c r="H113" s="4">
        <v>8</v>
      </c>
      <c r="I113">
        <v>8</v>
      </c>
      <c r="J113">
        <v>96</v>
      </c>
      <c r="K113">
        <v>16</v>
      </c>
      <c r="L113">
        <v>8</v>
      </c>
      <c r="M113">
        <v>50</v>
      </c>
      <c r="N113">
        <v>2</v>
      </c>
      <c r="O113" t="s">
        <v>21</v>
      </c>
      <c r="P113">
        <v>36</v>
      </c>
      <c r="Q113" t="s">
        <v>22</v>
      </c>
      <c r="R113">
        <f>_xlfn.XLOOKUP(S113,Sheet2!H:H,Sheet2!G:G)</f>
        <v>16</v>
      </c>
      <c r="S113" t="str">
        <f t="shared" si="2"/>
        <v>01645537</v>
      </c>
      <c r="T113" s="4">
        <f t="shared" si="3"/>
        <v>0</v>
      </c>
    </row>
    <row r="114" spans="1:20" x14ac:dyDescent="0.3">
      <c r="A114" t="s">
        <v>258</v>
      </c>
      <c r="B114" s="2">
        <v>45537</v>
      </c>
      <c r="C114" t="s">
        <v>28</v>
      </c>
      <c r="D114" t="s">
        <v>250</v>
      </c>
      <c r="E114" t="s">
        <v>259</v>
      </c>
      <c r="F114">
        <v>0</v>
      </c>
      <c r="G114">
        <v>0</v>
      </c>
      <c r="H114" s="4">
        <v>0</v>
      </c>
      <c r="I114">
        <v>0</v>
      </c>
      <c r="J114">
        <v>0</v>
      </c>
      <c r="K114">
        <v>0</v>
      </c>
      <c r="M114">
        <v>0</v>
      </c>
      <c r="N114">
        <v>2</v>
      </c>
      <c r="O114" t="s">
        <v>21</v>
      </c>
      <c r="P114">
        <v>36</v>
      </c>
      <c r="Q114" t="s">
        <v>22</v>
      </c>
      <c r="R114">
        <f>_xlfn.XLOOKUP(S114,Sheet2!H:H,Sheet2!G:G)</f>
        <v>8</v>
      </c>
      <c r="S114" t="str">
        <f t="shared" si="2"/>
        <v>00445537</v>
      </c>
      <c r="T114" s="4">
        <f t="shared" si="3"/>
        <v>-8</v>
      </c>
    </row>
    <row r="115" spans="1:20" x14ac:dyDescent="0.3">
      <c r="A115" t="s">
        <v>260</v>
      </c>
      <c r="B115" s="2">
        <v>45537</v>
      </c>
      <c r="C115" t="s">
        <v>28</v>
      </c>
      <c r="D115" t="s">
        <v>63</v>
      </c>
      <c r="E115" t="s">
        <v>261</v>
      </c>
      <c r="F115">
        <v>420</v>
      </c>
      <c r="G115">
        <v>7</v>
      </c>
      <c r="H115" s="4">
        <v>0</v>
      </c>
      <c r="I115">
        <v>7</v>
      </c>
      <c r="J115">
        <v>84</v>
      </c>
      <c r="K115">
        <v>7</v>
      </c>
      <c r="L115">
        <v>0</v>
      </c>
      <c r="M115">
        <v>0</v>
      </c>
      <c r="N115">
        <v>2</v>
      </c>
      <c r="O115" t="s">
        <v>21</v>
      </c>
      <c r="P115">
        <v>36</v>
      </c>
      <c r="Q115" t="s">
        <v>22</v>
      </c>
      <c r="R115">
        <f>_xlfn.XLOOKUP(S115,Sheet2!H:H,Sheet2!G:G)</f>
        <v>7</v>
      </c>
      <c r="S115" t="str">
        <f t="shared" si="2"/>
        <v>B8E45537</v>
      </c>
      <c r="T115" s="4">
        <f t="shared" si="3"/>
        <v>0</v>
      </c>
    </row>
    <row r="116" spans="1:20" x14ac:dyDescent="0.3">
      <c r="A116" t="s">
        <v>262</v>
      </c>
      <c r="B116" s="2">
        <v>45537</v>
      </c>
      <c r="C116" t="s">
        <v>28</v>
      </c>
      <c r="D116" t="s">
        <v>250</v>
      </c>
      <c r="E116" t="s">
        <v>263</v>
      </c>
      <c r="F116">
        <v>480</v>
      </c>
      <c r="G116">
        <v>8</v>
      </c>
      <c r="H116" s="4">
        <v>0</v>
      </c>
      <c r="I116">
        <v>8</v>
      </c>
      <c r="J116">
        <v>96</v>
      </c>
      <c r="K116">
        <v>8</v>
      </c>
      <c r="L116">
        <v>0</v>
      </c>
      <c r="M116">
        <v>0</v>
      </c>
      <c r="N116">
        <v>2</v>
      </c>
      <c r="O116" t="s">
        <v>21</v>
      </c>
      <c r="P116">
        <v>36</v>
      </c>
      <c r="Q116" t="s">
        <v>22</v>
      </c>
      <c r="R116">
        <f>_xlfn.XLOOKUP(S116,Sheet2!H:H,Sheet2!G:G)</f>
        <v>8</v>
      </c>
      <c r="S116" t="str">
        <f t="shared" si="2"/>
        <v>25545537</v>
      </c>
      <c r="T116" s="4">
        <f t="shared" si="3"/>
        <v>0</v>
      </c>
    </row>
    <row r="117" spans="1:20" x14ac:dyDescent="0.3">
      <c r="A117" t="s">
        <v>264</v>
      </c>
      <c r="B117" s="2">
        <v>45537</v>
      </c>
      <c r="C117" t="s">
        <v>28</v>
      </c>
      <c r="D117" t="s">
        <v>63</v>
      </c>
      <c r="E117" t="s">
        <v>265</v>
      </c>
      <c r="F117">
        <v>240</v>
      </c>
      <c r="G117">
        <v>4</v>
      </c>
      <c r="H117" s="4">
        <v>0</v>
      </c>
      <c r="I117">
        <v>4</v>
      </c>
      <c r="J117">
        <v>48</v>
      </c>
      <c r="K117">
        <v>4</v>
      </c>
      <c r="L117">
        <v>0</v>
      </c>
      <c r="M117">
        <v>0</v>
      </c>
      <c r="N117">
        <v>2</v>
      </c>
      <c r="O117" t="s">
        <v>21</v>
      </c>
      <c r="P117">
        <v>36</v>
      </c>
      <c r="Q117" t="s">
        <v>22</v>
      </c>
      <c r="R117">
        <f>_xlfn.XLOOKUP(S117,Sheet2!H:H,Sheet2!G:G)</f>
        <v>4</v>
      </c>
      <c r="S117" t="str">
        <f t="shared" si="2"/>
        <v>B1B45537</v>
      </c>
      <c r="T117" s="4">
        <f t="shared" si="3"/>
        <v>0</v>
      </c>
    </row>
    <row r="118" spans="1:20" x14ac:dyDescent="0.3">
      <c r="A118" t="s">
        <v>266</v>
      </c>
      <c r="B118" s="2">
        <v>45537</v>
      </c>
      <c r="C118" t="s">
        <v>28</v>
      </c>
      <c r="D118" t="s">
        <v>63</v>
      </c>
      <c r="E118" t="s">
        <v>267</v>
      </c>
      <c r="F118">
        <v>480</v>
      </c>
      <c r="G118">
        <v>8</v>
      </c>
      <c r="H118" s="4">
        <v>0</v>
      </c>
      <c r="I118">
        <v>8</v>
      </c>
      <c r="J118">
        <v>96</v>
      </c>
      <c r="K118">
        <v>8</v>
      </c>
      <c r="L118">
        <v>0</v>
      </c>
      <c r="M118">
        <v>0</v>
      </c>
      <c r="N118">
        <v>2</v>
      </c>
      <c r="O118" t="s">
        <v>21</v>
      </c>
      <c r="P118">
        <v>36</v>
      </c>
      <c r="Q118" t="s">
        <v>22</v>
      </c>
      <c r="R118">
        <f>_xlfn.XLOOKUP(S118,Sheet2!H:H,Sheet2!G:G)</f>
        <v>8</v>
      </c>
      <c r="S118" t="str">
        <f t="shared" si="2"/>
        <v>AF145537</v>
      </c>
      <c r="T118" s="4">
        <f t="shared" si="3"/>
        <v>0</v>
      </c>
    </row>
    <row r="119" spans="1:20" x14ac:dyDescent="0.3">
      <c r="A119" t="s">
        <v>268</v>
      </c>
      <c r="B119" s="2">
        <v>45537</v>
      </c>
      <c r="C119" t="s">
        <v>28</v>
      </c>
      <c r="D119" t="s">
        <v>63</v>
      </c>
      <c r="E119" t="s">
        <v>269</v>
      </c>
      <c r="F119">
        <v>0</v>
      </c>
      <c r="G119">
        <v>0</v>
      </c>
      <c r="H119" s="4">
        <v>0</v>
      </c>
      <c r="I119">
        <v>0</v>
      </c>
      <c r="J119">
        <v>0</v>
      </c>
      <c r="K119">
        <v>0</v>
      </c>
      <c r="M119">
        <v>0</v>
      </c>
      <c r="N119">
        <v>2</v>
      </c>
      <c r="O119" t="s">
        <v>21</v>
      </c>
      <c r="P119">
        <v>36</v>
      </c>
      <c r="Q119" t="s">
        <v>22</v>
      </c>
      <c r="R119">
        <f>_xlfn.XLOOKUP(S119,Sheet2!H:H,Sheet2!G:G)</f>
        <v>0</v>
      </c>
      <c r="S119" t="str">
        <f t="shared" si="2"/>
        <v>AE645537</v>
      </c>
      <c r="T119" s="4">
        <f t="shared" si="3"/>
        <v>0</v>
      </c>
    </row>
    <row r="120" spans="1:20" x14ac:dyDescent="0.3">
      <c r="A120" t="s">
        <v>270</v>
      </c>
      <c r="B120" s="2">
        <v>45537</v>
      </c>
      <c r="C120" t="s">
        <v>28</v>
      </c>
      <c r="D120" t="s">
        <v>63</v>
      </c>
      <c r="E120" t="s">
        <v>271</v>
      </c>
      <c r="F120">
        <v>0</v>
      </c>
      <c r="G120">
        <v>0</v>
      </c>
      <c r="H120" s="4">
        <v>0</v>
      </c>
      <c r="I120">
        <v>0</v>
      </c>
      <c r="J120">
        <v>0</v>
      </c>
      <c r="K120">
        <v>0</v>
      </c>
      <c r="M120">
        <v>0</v>
      </c>
      <c r="N120">
        <v>2</v>
      </c>
      <c r="O120" t="s">
        <v>21</v>
      </c>
      <c r="P120">
        <v>36</v>
      </c>
      <c r="Q120" t="s">
        <v>22</v>
      </c>
      <c r="R120">
        <f>_xlfn.XLOOKUP(S120,Sheet2!H:H,Sheet2!G:G)</f>
        <v>0</v>
      </c>
      <c r="S120" t="str">
        <f t="shared" si="2"/>
        <v>AC445537</v>
      </c>
      <c r="T120" s="4">
        <f t="shared" si="3"/>
        <v>0</v>
      </c>
    </row>
    <row r="121" spans="1:20" x14ac:dyDescent="0.3">
      <c r="A121" t="s">
        <v>272</v>
      </c>
      <c r="B121" s="2">
        <v>45537</v>
      </c>
      <c r="C121" t="s">
        <v>28</v>
      </c>
      <c r="D121" t="s">
        <v>63</v>
      </c>
      <c r="E121" t="s">
        <v>273</v>
      </c>
      <c r="F121">
        <v>0</v>
      </c>
      <c r="G121">
        <v>0</v>
      </c>
      <c r="H121" s="4">
        <v>0</v>
      </c>
      <c r="I121">
        <v>0</v>
      </c>
      <c r="J121">
        <v>0</v>
      </c>
      <c r="K121">
        <v>0</v>
      </c>
      <c r="M121">
        <v>0</v>
      </c>
      <c r="N121">
        <v>2</v>
      </c>
      <c r="O121" t="s">
        <v>21</v>
      </c>
      <c r="P121">
        <v>36</v>
      </c>
      <c r="Q121" t="s">
        <v>22</v>
      </c>
      <c r="R121">
        <f>_xlfn.XLOOKUP(S121,Sheet2!H:H,Sheet2!G:G)</f>
        <v>0</v>
      </c>
      <c r="S121" t="str">
        <f t="shared" si="2"/>
        <v>AC345537</v>
      </c>
      <c r="T121" s="4">
        <f t="shared" si="3"/>
        <v>0</v>
      </c>
    </row>
    <row r="122" spans="1:20" x14ac:dyDescent="0.3">
      <c r="A122" t="s">
        <v>274</v>
      </c>
      <c r="B122" s="2">
        <v>45537</v>
      </c>
      <c r="C122" t="s">
        <v>28</v>
      </c>
      <c r="D122" t="s">
        <v>63</v>
      </c>
      <c r="E122" t="s">
        <v>275</v>
      </c>
      <c r="F122">
        <v>390</v>
      </c>
      <c r="G122">
        <v>8</v>
      </c>
      <c r="H122" s="4">
        <v>1.5</v>
      </c>
      <c r="I122">
        <v>6.5</v>
      </c>
      <c r="J122">
        <v>78</v>
      </c>
      <c r="K122">
        <v>8</v>
      </c>
      <c r="L122">
        <v>1.5</v>
      </c>
      <c r="M122">
        <v>18.75</v>
      </c>
      <c r="N122">
        <v>2</v>
      </c>
      <c r="O122" t="s">
        <v>21</v>
      </c>
      <c r="P122">
        <v>36</v>
      </c>
      <c r="Q122" t="s">
        <v>22</v>
      </c>
      <c r="R122">
        <f>_xlfn.XLOOKUP(S122,Sheet2!H:H,Sheet2!G:G)</f>
        <v>8</v>
      </c>
      <c r="S122" t="str">
        <f t="shared" si="2"/>
        <v>A9345537</v>
      </c>
      <c r="T122" s="4">
        <f t="shared" si="3"/>
        <v>0</v>
      </c>
    </row>
    <row r="123" spans="1:20" x14ac:dyDescent="0.3">
      <c r="A123" t="s">
        <v>276</v>
      </c>
      <c r="B123" s="2">
        <v>45537</v>
      </c>
      <c r="C123" t="s">
        <v>28</v>
      </c>
      <c r="D123" t="s">
        <v>63</v>
      </c>
      <c r="E123" t="s">
        <v>277</v>
      </c>
      <c r="F123">
        <v>300</v>
      </c>
      <c r="G123">
        <v>8</v>
      </c>
      <c r="H123" s="4">
        <v>3</v>
      </c>
      <c r="I123">
        <v>5</v>
      </c>
      <c r="J123">
        <v>60</v>
      </c>
      <c r="K123">
        <v>8</v>
      </c>
      <c r="L123">
        <v>3</v>
      </c>
      <c r="M123">
        <v>37.5</v>
      </c>
      <c r="N123">
        <v>2</v>
      </c>
      <c r="O123" t="s">
        <v>21</v>
      </c>
      <c r="P123">
        <v>36</v>
      </c>
      <c r="Q123" t="s">
        <v>22</v>
      </c>
      <c r="R123">
        <f>_xlfn.XLOOKUP(S123,Sheet2!H:H,Sheet2!G:G)</f>
        <v>8</v>
      </c>
      <c r="S123" t="str">
        <f t="shared" si="2"/>
        <v>A5245537</v>
      </c>
      <c r="T123" s="4">
        <f t="shared" si="3"/>
        <v>0</v>
      </c>
    </row>
    <row r="124" spans="1:20" x14ac:dyDescent="0.3">
      <c r="A124" t="s">
        <v>278</v>
      </c>
      <c r="B124" s="2">
        <v>45537</v>
      </c>
      <c r="C124" t="s">
        <v>28</v>
      </c>
      <c r="D124" t="s">
        <v>63</v>
      </c>
      <c r="E124" t="s">
        <v>279</v>
      </c>
      <c r="F124">
        <v>300</v>
      </c>
      <c r="G124">
        <v>5</v>
      </c>
      <c r="H124" s="4">
        <v>0</v>
      </c>
      <c r="I124">
        <v>5</v>
      </c>
      <c r="J124">
        <v>60</v>
      </c>
      <c r="K124">
        <v>5</v>
      </c>
      <c r="L124">
        <v>0</v>
      </c>
      <c r="M124">
        <v>0</v>
      </c>
      <c r="N124">
        <v>2</v>
      </c>
      <c r="O124" t="s">
        <v>21</v>
      </c>
      <c r="P124">
        <v>36</v>
      </c>
      <c r="Q124" t="s">
        <v>22</v>
      </c>
      <c r="R124">
        <f>_xlfn.XLOOKUP(S124,Sheet2!H:H,Sheet2!G:G)</f>
        <v>5</v>
      </c>
      <c r="S124" t="str">
        <f t="shared" si="2"/>
        <v>B0645537</v>
      </c>
      <c r="T124" s="4">
        <f t="shared" si="3"/>
        <v>0</v>
      </c>
    </row>
    <row r="125" spans="1:20" x14ac:dyDescent="0.3">
      <c r="A125" t="s">
        <v>280</v>
      </c>
      <c r="B125" s="2">
        <v>45537</v>
      </c>
      <c r="C125" t="s">
        <v>28</v>
      </c>
      <c r="D125" t="s">
        <v>192</v>
      </c>
      <c r="E125" t="s">
        <v>281</v>
      </c>
      <c r="F125">
        <v>960</v>
      </c>
      <c r="G125">
        <v>16</v>
      </c>
      <c r="H125" s="4">
        <v>0</v>
      </c>
      <c r="I125">
        <v>16</v>
      </c>
      <c r="J125">
        <v>192</v>
      </c>
      <c r="K125">
        <v>16</v>
      </c>
      <c r="L125">
        <v>0</v>
      </c>
      <c r="M125">
        <v>0</v>
      </c>
      <c r="N125">
        <v>2</v>
      </c>
      <c r="O125" t="s">
        <v>21</v>
      </c>
      <c r="P125">
        <v>36</v>
      </c>
      <c r="Q125" t="s">
        <v>22</v>
      </c>
      <c r="R125">
        <f>_xlfn.XLOOKUP(S125,Sheet2!H:H,Sheet2!G:G)</f>
        <v>16</v>
      </c>
      <c r="S125" t="str">
        <f t="shared" si="2"/>
        <v>23045537</v>
      </c>
      <c r="T125" s="4">
        <f t="shared" si="3"/>
        <v>0</v>
      </c>
    </row>
    <row r="126" spans="1:20" x14ac:dyDescent="0.3">
      <c r="A126" t="s">
        <v>282</v>
      </c>
      <c r="B126" s="2">
        <v>45537</v>
      </c>
      <c r="C126" t="s">
        <v>28</v>
      </c>
      <c r="D126" t="s">
        <v>250</v>
      </c>
      <c r="E126" t="s">
        <v>283</v>
      </c>
      <c r="F126">
        <v>0</v>
      </c>
      <c r="G126">
        <v>0</v>
      </c>
      <c r="H126" s="4">
        <v>0</v>
      </c>
      <c r="I126">
        <v>0</v>
      </c>
      <c r="J126">
        <v>0</v>
      </c>
      <c r="K126">
        <v>0</v>
      </c>
      <c r="M126">
        <v>0</v>
      </c>
      <c r="N126">
        <v>2</v>
      </c>
      <c r="O126" t="s">
        <v>21</v>
      </c>
      <c r="P126">
        <v>36</v>
      </c>
      <c r="Q126" t="s">
        <v>22</v>
      </c>
      <c r="R126">
        <f>_xlfn.XLOOKUP(S126,Sheet2!H:H,Sheet2!G:G)</f>
        <v>0</v>
      </c>
      <c r="S126" t="str">
        <f t="shared" si="2"/>
        <v>26345537</v>
      </c>
      <c r="T126" s="4">
        <f t="shared" si="3"/>
        <v>0</v>
      </c>
    </row>
    <row r="127" spans="1:20" x14ac:dyDescent="0.3">
      <c r="A127" t="s">
        <v>284</v>
      </c>
      <c r="B127" s="2">
        <v>45537</v>
      </c>
      <c r="C127" t="s">
        <v>24</v>
      </c>
      <c r="D127" t="s">
        <v>25</v>
      </c>
      <c r="E127" t="s">
        <v>285</v>
      </c>
      <c r="F127">
        <v>480</v>
      </c>
      <c r="G127">
        <v>8</v>
      </c>
      <c r="H127" s="4">
        <v>0</v>
      </c>
      <c r="I127">
        <v>8</v>
      </c>
      <c r="J127">
        <v>96</v>
      </c>
      <c r="K127">
        <v>8</v>
      </c>
      <c r="L127">
        <v>0</v>
      </c>
      <c r="M127">
        <v>0</v>
      </c>
      <c r="N127">
        <v>2</v>
      </c>
      <c r="O127" t="s">
        <v>21</v>
      </c>
      <c r="P127">
        <v>36</v>
      </c>
      <c r="Q127" t="s">
        <v>22</v>
      </c>
      <c r="R127">
        <f>_xlfn.XLOOKUP(S127,Sheet2!H:H,Sheet2!G:G)</f>
        <v>8</v>
      </c>
      <c r="S127" t="str">
        <f t="shared" si="2"/>
        <v>A5A45537</v>
      </c>
      <c r="T127" s="4">
        <f t="shared" si="3"/>
        <v>0</v>
      </c>
    </row>
    <row r="128" spans="1:20" x14ac:dyDescent="0.3">
      <c r="A128" t="s">
        <v>286</v>
      </c>
      <c r="B128" s="2">
        <v>45537</v>
      </c>
      <c r="C128" t="s">
        <v>28</v>
      </c>
      <c r="D128" t="s">
        <v>192</v>
      </c>
      <c r="E128" t="s">
        <v>287</v>
      </c>
      <c r="F128">
        <v>480</v>
      </c>
      <c r="G128">
        <v>8</v>
      </c>
      <c r="H128" s="4">
        <v>0</v>
      </c>
      <c r="I128">
        <v>8</v>
      </c>
      <c r="J128">
        <v>96</v>
      </c>
      <c r="K128">
        <v>8</v>
      </c>
      <c r="L128">
        <v>0</v>
      </c>
      <c r="M128">
        <v>0</v>
      </c>
      <c r="N128">
        <v>2</v>
      </c>
      <c r="O128" t="s">
        <v>21</v>
      </c>
      <c r="P128">
        <v>36</v>
      </c>
      <c r="Q128" t="s">
        <v>22</v>
      </c>
      <c r="R128">
        <f>_xlfn.XLOOKUP(S128,Sheet2!H:H,Sheet2!G:G)</f>
        <v>16</v>
      </c>
      <c r="S128" t="str">
        <f t="shared" si="2"/>
        <v>04145537</v>
      </c>
      <c r="T128" s="4">
        <f t="shared" si="3"/>
        <v>-8</v>
      </c>
    </row>
    <row r="129" spans="1:20" x14ac:dyDescent="0.3">
      <c r="A129" t="s">
        <v>288</v>
      </c>
      <c r="B129" s="2">
        <v>45537</v>
      </c>
      <c r="C129" t="s">
        <v>28</v>
      </c>
      <c r="D129" t="s">
        <v>250</v>
      </c>
      <c r="E129" t="s">
        <v>289</v>
      </c>
      <c r="F129">
        <v>0</v>
      </c>
      <c r="G129">
        <v>0</v>
      </c>
      <c r="H129" s="4">
        <v>0</v>
      </c>
      <c r="I129">
        <v>0</v>
      </c>
      <c r="J129">
        <v>0</v>
      </c>
      <c r="K129">
        <v>0</v>
      </c>
      <c r="M129">
        <v>0</v>
      </c>
      <c r="N129">
        <v>2</v>
      </c>
      <c r="O129" t="s">
        <v>21</v>
      </c>
      <c r="P129">
        <v>36</v>
      </c>
      <c r="Q129" t="s">
        <v>22</v>
      </c>
      <c r="R129">
        <f>_xlfn.XLOOKUP(S129,Sheet2!H:H,Sheet2!G:G)</f>
        <v>0</v>
      </c>
      <c r="S129" t="str">
        <f t="shared" si="2"/>
        <v>C3645537</v>
      </c>
      <c r="T129" s="4">
        <f t="shared" si="3"/>
        <v>0</v>
      </c>
    </row>
    <row r="130" spans="1:20" x14ac:dyDescent="0.3">
      <c r="A130" t="s">
        <v>290</v>
      </c>
      <c r="B130" s="2">
        <v>45537</v>
      </c>
      <c r="C130" t="s">
        <v>28</v>
      </c>
      <c r="D130" t="s">
        <v>250</v>
      </c>
      <c r="E130" t="s">
        <v>291</v>
      </c>
      <c r="F130">
        <v>390</v>
      </c>
      <c r="G130">
        <v>6.5</v>
      </c>
      <c r="H130" s="4">
        <v>0</v>
      </c>
      <c r="I130">
        <v>6.5</v>
      </c>
      <c r="J130">
        <v>78</v>
      </c>
      <c r="K130">
        <v>6.5</v>
      </c>
      <c r="L130">
        <v>0</v>
      </c>
      <c r="M130">
        <v>0</v>
      </c>
      <c r="N130">
        <v>2</v>
      </c>
      <c r="O130" t="s">
        <v>21</v>
      </c>
      <c r="P130">
        <v>36</v>
      </c>
      <c r="Q130" t="s">
        <v>22</v>
      </c>
      <c r="R130">
        <f>_xlfn.XLOOKUP(S130,Sheet2!H:H,Sheet2!G:G)</f>
        <v>6.5</v>
      </c>
      <c r="S130" t="str">
        <f t="shared" si="2"/>
        <v>C3545537</v>
      </c>
      <c r="T130" s="4">
        <f t="shared" si="3"/>
        <v>0</v>
      </c>
    </row>
    <row r="131" spans="1:20" x14ac:dyDescent="0.3">
      <c r="A131" t="s">
        <v>292</v>
      </c>
      <c r="B131" s="2">
        <v>45537</v>
      </c>
      <c r="C131" t="s">
        <v>28</v>
      </c>
      <c r="D131" t="s">
        <v>250</v>
      </c>
      <c r="E131" t="s">
        <v>293</v>
      </c>
      <c r="F131">
        <v>0</v>
      </c>
      <c r="G131">
        <v>0</v>
      </c>
      <c r="H131" s="4">
        <v>0</v>
      </c>
      <c r="I131">
        <v>0</v>
      </c>
      <c r="J131">
        <v>0</v>
      </c>
      <c r="K131">
        <v>0</v>
      </c>
      <c r="M131">
        <v>0</v>
      </c>
      <c r="N131">
        <v>2</v>
      </c>
      <c r="O131" t="s">
        <v>21</v>
      </c>
      <c r="P131">
        <v>36</v>
      </c>
      <c r="Q131" t="s">
        <v>22</v>
      </c>
      <c r="R131">
        <f>_xlfn.XLOOKUP(S131,Sheet2!H:H,Sheet2!G:G)</f>
        <v>0</v>
      </c>
      <c r="S131" t="str">
        <f t="shared" ref="S131:S194" si="4">_xlfn.CONCAT(A131,B131)</f>
        <v>C3445537</v>
      </c>
      <c r="T131" s="4">
        <f t="shared" ref="T131:T194" si="5">G131-R131</f>
        <v>0</v>
      </c>
    </row>
    <row r="132" spans="1:20" x14ac:dyDescent="0.3">
      <c r="A132" t="s">
        <v>294</v>
      </c>
      <c r="B132" s="2">
        <v>45537</v>
      </c>
      <c r="C132" t="s">
        <v>28</v>
      </c>
      <c r="D132" t="s">
        <v>250</v>
      </c>
      <c r="E132" t="s">
        <v>295</v>
      </c>
      <c r="F132">
        <v>0</v>
      </c>
      <c r="G132">
        <v>0</v>
      </c>
      <c r="H132" s="4">
        <v>0</v>
      </c>
      <c r="I132">
        <v>0</v>
      </c>
      <c r="J132">
        <v>0</v>
      </c>
      <c r="K132">
        <v>0</v>
      </c>
      <c r="M132">
        <v>0</v>
      </c>
      <c r="N132">
        <v>2</v>
      </c>
      <c r="O132" t="s">
        <v>21</v>
      </c>
      <c r="P132">
        <v>36</v>
      </c>
      <c r="Q132" t="s">
        <v>22</v>
      </c>
      <c r="R132">
        <f>_xlfn.XLOOKUP(S132,Sheet2!H:H,Sheet2!G:G)</f>
        <v>0</v>
      </c>
      <c r="S132" t="str">
        <f t="shared" si="4"/>
        <v>C0745537</v>
      </c>
      <c r="T132" s="4">
        <f t="shared" si="5"/>
        <v>0</v>
      </c>
    </row>
    <row r="133" spans="1:20" x14ac:dyDescent="0.3">
      <c r="A133" t="s">
        <v>296</v>
      </c>
      <c r="B133" s="2">
        <v>45537</v>
      </c>
      <c r="C133" t="s">
        <v>28</v>
      </c>
      <c r="D133" t="s">
        <v>250</v>
      </c>
      <c r="E133" t="s">
        <v>297</v>
      </c>
      <c r="F133">
        <v>0</v>
      </c>
      <c r="G133">
        <v>0</v>
      </c>
      <c r="H133" s="4">
        <v>0</v>
      </c>
      <c r="I133">
        <v>0</v>
      </c>
      <c r="J133">
        <v>0</v>
      </c>
      <c r="K133">
        <v>0</v>
      </c>
      <c r="M133">
        <v>0</v>
      </c>
      <c r="N133">
        <v>2</v>
      </c>
      <c r="O133" t="s">
        <v>21</v>
      </c>
      <c r="P133">
        <v>36</v>
      </c>
      <c r="Q133" t="s">
        <v>22</v>
      </c>
      <c r="R133">
        <f>_xlfn.XLOOKUP(S133,Sheet2!H:H,Sheet2!G:G)</f>
        <v>0</v>
      </c>
      <c r="S133" t="str">
        <f t="shared" si="4"/>
        <v>BCF45537</v>
      </c>
      <c r="T133" s="4">
        <f t="shared" si="5"/>
        <v>0</v>
      </c>
    </row>
    <row r="134" spans="1:20" x14ac:dyDescent="0.3">
      <c r="A134" t="s">
        <v>298</v>
      </c>
      <c r="B134" s="2">
        <v>45537</v>
      </c>
      <c r="C134" t="s">
        <v>28</v>
      </c>
      <c r="D134" t="s">
        <v>250</v>
      </c>
      <c r="E134" t="s">
        <v>299</v>
      </c>
      <c r="F134">
        <v>960</v>
      </c>
      <c r="G134">
        <v>16</v>
      </c>
      <c r="H134" s="4">
        <v>0</v>
      </c>
      <c r="I134">
        <v>16</v>
      </c>
      <c r="J134">
        <v>192</v>
      </c>
      <c r="K134">
        <v>16</v>
      </c>
      <c r="L134">
        <v>0</v>
      </c>
      <c r="M134">
        <v>0</v>
      </c>
      <c r="N134">
        <v>2</v>
      </c>
      <c r="O134" t="s">
        <v>21</v>
      </c>
      <c r="P134">
        <v>36</v>
      </c>
      <c r="Q134" t="s">
        <v>22</v>
      </c>
      <c r="R134">
        <f>_xlfn.XLOOKUP(S134,Sheet2!H:H,Sheet2!G:G)</f>
        <v>16</v>
      </c>
      <c r="S134" t="str">
        <f t="shared" si="4"/>
        <v>81645537</v>
      </c>
      <c r="T134" s="4">
        <f t="shared" si="5"/>
        <v>0</v>
      </c>
    </row>
    <row r="135" spans="1:20" x14ac:dyDescent="0.3">
      <c r="A135" t="s">
        <v>300</v>
      </c>
      <c r="B135" s="2">
        <v>45537</v>
      </c>
      <c r="C135" t="s">
        <v>28</v>
      </c>
      <c r="D135" t="s">
        <v>250</v>
      </c>
      <c r="E135" t="s">
        <v>301</v>
      </c>
      <c r="F135">
        <v>0</v>
      </c>
      <c r="G135">
        <v>0</v>
      </c>
      <c r="H135" s="4">
        <v>0</v>
      </c>
      <c r="I135">
        <v>0</v>
      </c>
      <c r="J135">
        <v>0</v>
      </c>
      <c r="K135">
        <v>0</v>
      </c>
      <c r="M135">
        <v>0</v>
      </c>
      <c r="N135">
        <v>2</v>
      </c>
      <c r="O135" t="s">
        <v>21</v>
      </c>
      <c r="P135">
        <v>36</v>
      </c>
      <c r="Q135" t="s">
        <v>22</v>
      </c>
      <c r="R135">
        <f>_xlfn.XLOOKUP(S135,Sheet2!H:H,Sheet2!G:G)</f>
        <v>0</v>
      </c>
      <c r="S135" t="str">
        <f t="shared" si="4"/>
        <v>BBB45537</v>
      </c>
      <c r="T135" s="4">
        <f t="shared" si="5"/>
        <v>0</v>
      </c>
    </row>
    <row r="136" spans="1:20" x14ac:dyDescent="0.3">
      <c r="A136" t="s">
        <v>302</v>
      </c>
      <c r="B136" s="2">
        <v>45537</v>
      </c>
      <c r="C136" t="s">
        <v>28</v>
      </c>
      <c r="D136" t="s">
        <v>250</v>
      </c>
      <c r="E136" t="s">
        <v>303</v>
      </c>
      <c r="F136">
        <v>0</v>
      </c>
      <c r="G136">
        <v>8</v>
      </c>
      <c r="H136" s="4">
        <v>8</v>
      </c>
      <c r="I136">
        <v>0</v>
      </c>
      <c r="J136">
        <v>0</v>
      </c>
      <c r="K136">
        <v>8</v>
      </c>
      <c r="L136">
        <v>8</v>
      </c>
      <c r="M136">
        <v>100</v>
      </c>
      <c r="N136">
        <v>2</v>
      </c>
      <c r="O136" t="s">
        <v>21</v>
      </c>
      <c r="P136">
        <v>36</v>
      </c>
      <c r="Q136" t="s">
        <v>22</v>
      </c>
      <c r="R136">
        <f>_xlfn.XLOOKUP(S136,Sheet2!H:H,Sheet2!G:G)</f>
        <v>8</v>
      </c>
      <c r="S136" t="str">
        <f t="shared" si="4"/>
        <v>A6845537</v>
      </c>
      <c r="T136" s="4">
        <f t="shared" si="5"/>
        <v>0</v>
      </c>
    </row>
    <row r="137" spans="1:20" x14ac:dyDescent="0.3">
      <c r="A137" t="s">
        <v>304</v>
      </c>
      <c r="B137" s="2">
        <v>45537</v>
      </c>
      <c r="C137" t="s">
        <v>28</v>
      </c>
      <c r="D137" t="s">
        <v>250</v>
      </c>
      <c r="E137" t="s">
        <v>305</v>
      </c>
      <c r="F137">
        <v>480</v>
      </c>
      <c r="G137">
        <v>8</v>
      </c>
      <c r="H137" s="4">
        <v>0</v>
      </c>
      <c r="I137">
        <v>8</v>
      </c>
      <c r="J137">
        <v>96</v>
      </c>
      <c r="K137">
        <v>8</v>
      </c>
      <c r="L137">
        <v>0</v>
      </c>
      <c r="M137">
        <v>0</v>
      </c>
      <c r="N137">
        <v>2</v>
      </c>
      <c r="O137" t="s">
        <v>21</v>
      </c>
      <c r="P137">
        <v>36</v>
      </c>
      <c r="Q137" t="s">
        <v>22</v>
      </c>
      <c r="R137">
        <f>_xlfn.XLOOKUP(S137,Sheet2!H:H,Sheet2!G:G)</f>
        <v>8</v>
      </c>
      <c r="S137" t="str">
        <f t="shared" si="4"/>
        <v>9B445537</v>
      </c>
      <c r="T137" s="4">
        <f t="shared" si="5"/>
        <v>0</v>
      </c>
    </row>
    <row r="138" spans="1:20" x14ac:dyDescent="0.3">
      <c r="A138" t="s">
        <v>306</v>
      </c>
      <c r="B138" s="2">
        <v>45537</v>
      </c>
      <c r="C138" t="s">
        <v>28</v>
      </c>
      <c r="D138" t="s">
        <v>250</v>
      </c>
      <c r="E138" t="s">
        <v>307</v>
      </c>
      <c r="F138">
        <v>480</v>
      </c>
      <c r="G138">
        <v>8</v>
      </c>
      <c r="H138" s="4">
        <v>0</v>
      </c>
      <c r="I138">
        <v>8</v>
      </c>
      <c r="J138">
        <v>96</v>
      </c>
      <c r="K138">
        <v>8</v>
      </c>
      <c r="L138">
        <v>0</v>
      </c>
      <c r="M138">
        <v>0</v>
      </c>
      <c r="N138">
        <v>2</v>
      </c>
      <c r="O138" t="s">
        <v>21</v>
      </c>
      <c r="P138">
        <v>36</v>
      </c>
      <c r="Q138" t="s">
        <v>22</v>
      </c>
      <c r="R138">
        <f>_xlfn.XLOOKUP(S138,Sheet2!H:H,Sheet2!G:G)</f>
        <v>8</v>
      </c>
      <c r="S138" t="str">
        <f t="shared" si="4"/>
        <v>9B245537</v>
      </c>
      <c r="T138" s="4">
        <f t="shared" si="5"/>
        <v>0</v>
      </c>
    </row>
    <row r="139" spans="1:20" x14ac:dyDescent="0.3">
      <c r="A139" t="s">
        <v>308</v>
      </c>
      <c r="B139" s="2">
        <v>45537</v>
      </c>
      <c r="C139" t="s">
        <v>28</v>
      </c>
      <c r="D139" t="s">
        <v>250</v>
      </c>
      <c r="E139" t="s">
        <v>309</v>
      </c>
      <c r="F139">
        <v>450</v>
      </c>
      <c r="G139">
        <v>7.5</v>
      </c>
      <c r="H139" s="4">
        <v>0</v>
      </c>
      <c r="I139">
        <v>7.5</v>
      </c>
      <c r="J139">
        <v>90</v>
      </c>
      <c r="K139">
        <v>7.5</v>
      </c>
      <c r="L139">
        <v>0</v>
      </c>
      <c r="M139">
        <v>0</v>
      </c>
      <c r="N139">
        <v>2</v>
      </c>
      <c r="O139" t="s">
        <v>21</v>
      </c>
      <c r="P139">
        <v>36</v>
      </c>
      <c r="Q139" t="s">
        <v>22</v>
      </c>
      <c r="R139">
        <f>_xlfn.XLOOKUP(S139,Sheet2!H:H,Sheet2!G:G)</f>
        <v>7.5</v>
      </c>
      <c r="S139" t="str">
        <f t="shared" si="4"/>
        <v>97745537</v>
      </c>
      <c r="T139" s="4">
        <f t="shared" si="5"/>
        <v>0</v>
      </c>
    </row>
    <row r="140" spans="1:20" x14ac:dyDescent="0.3">
      <c r="A140" t="s">
        <v>310</v>
      </c>
      <c r="B140" s="2">
        <v>45537</v>
      </c>
      <c r="C140" t="s">
        <v>28</v>
      </c>
      <c r="D140" t="s">
        <v>250</v>
      </c>
      <c r="E140" t="s">
        <v>311</v>
      </c>
      <c r="F140">
        <v>870</v>
      </c>
      <c r="G140">
        <v>16</v>
      </c>
      <c r="H140" s="4">
        <v>1.5</v>
      </c>
      <c r="I140">
        <v>14.5</v>
      </c>
      <c r="J140">
        <v>174</v>
      </c>
      <c r="K140">
        <v>16</v>
      </c>
      <c r="L140">
        <v>1.5</v>
      </c>
      <c r="M140">
        <v>9.375</v>
      </c>
      <c r="N140">
        <v>2</v>
      </c>
      <c r="O140" t="s">
        <v>21</v>
      </c>
      <c r="P140">
        <v>36</v>
      </c>
      <c r="Q140" t="s">
        <v>22</v>
      </c>
      <c r="R140">
        <f>_xlfn.XLOOKUP(S140,Sheet2!H:H,Sheet2!G:G)</f>
        <v>16</v>
      </c>
      <c r="S140" t="str">
        <f t="shared" si="4"/>
        <v>93745537</v>
      </c>
      <c r="T140" s="4">
        <f t="shared" si="5"/>
        <v>0</v>
      </c>
    </row>
    <row r="141" spans="1:20" x14ac:dyDescent="0.3">
      <c r="A141" t="s">
        <v>312</v>
      </c>
      <c r="B141" s="2">
        <v>45537</v>
      </c>
      <c r="C141" t="s">
        <v>28</v>
      </c>
      <c r="D141" t="s">
        <v>250</v>
      </c>
      <c r="E141" t="s">
        <v>313</v>
      </c>
      <c r="F141">
        <v>450</v>
      </c>
      <c r="G141">
        <v>16</v>
      </c>
      <c r="H141" s="4">
        <v>8.5</v>
      </c>
      <c r="I141">
        <v>7.5</v>
      </c>
      <c r="J141">
        <v>90</v>
      </c>
      <c r="K141">
        <v>16</v>
      </c>
      <c r="L141">
        <v>8.5</v>
      </c>
      <c r="M141">
        <v>53.125</v>
      </c>
      <c r="N141">
        <v>2</v>
      </c>
      <c r="O141" t="s">
        <v>21</v>
      </c>
      <c r="P141">
        <v>36</v>
      </c>
      <c r="Q141" t="s">
        <v>22</v>
      </c>
      <c r="R141">
        <f>_xlfn.XLOOKUP(S141,Sheet2!H:H,Sheet2!G:G)</f>
        <v>16</v>
      </c>
      <c r="S141" t="str">
        <f t="shared" si="4"/>
        <v>86F45537</v>
      </c>
      <c r="T141" s="4">
        <f t="shared" si="5"/>
        <v>0</v>
      </c>
    </row>
    <row r="142" spans="1:20" x14ac:dyDescent="0.3">
      <c r="A142" t="s">
        <v>314</v>
      </c>
      <c r="B142" s="2">
        <v>45537</v>
      </c>
      <c r="C142" t="s">
        <v>28</v>
      </c>
      <c r="D142" t="s">
        <v>250</v>
      </c>
      <c r="E142" t="s">
        <v>315</v>
      </c>
      <c r="F142">
        <v>270</v>
      </c>
      <c r="G142">
        <v>12.5</v>
      </c>
      <c r="H142" s="4">
        <v>8</v>
      </c>
      <c r="I142">
        <v>4.5</v>
      </c>
      <c r="J142">
        <v>54</v>
      </c>
      <c r="K142">
        <v>12.5</v>
      </c>
      <c r="L142">
        <v>8</v>
      </c>
      <c r="M142">
        <v>64</v>
      </c>
      <c r="N142">
        <v>2</v>
      </c>
      <c r="O142" t="s">
        <v>21</v>
      </c>
      <c r="P142">
        <v>36</v>
      </c>
      <c r="Q142" t="s">
        <v>22</v>
      </c>
      <c r="R142">
        <f>_xlfn.XLOOKUP(S142,Sheet2!H:H,Sheet2!G:G)</f>
        <v>12.5</v>
      </c>
      <c r="S142" t="str">
        <f t="shared" si="4"/>
        <v>A8645537</v>
      </c>
      <c r="T142" s="4">
        <f t="shared" si="5"/>
        <v>0</v>
      </c>
    </row>
    <row r="143" spans="1:20" x14ac:dyDescent="0.3">
      <c r="A143" t="s">
        <v>316</v>
      </c>
      <c r="B143" s="2">
        <v>45537</v>
      </c>
      <c r="C143" t="s">
        <v>28</v>
      </c>
      <c r="D143" t="s">
        <v>117</v>
      </c>
      <c r="E143" t="s">
        <v>317</v>
      </c>
      <c r="F143">
        <v>900</v>
      </c>
      <c r="G143">
        <v>15</v>
      </c>
      <c r="H143" s="4">
        <v>0</v>
      </c>
      <c r="I143">
        <v>15</v>
      </c>
      <c r="J143">
        <v>180</v>
      </c>
      <c r="K143">
        <v>15</v>
      </c>
      <c r="L143">
        <v>0</v>
      </c>
      <c r="M143">
        <v>0</v>
      </c>
      <c r="N143">
        <v>2</v>
      </c>
      <c r="O143" t="s">
        <v>21</v>
      </c>
      <c r="P143">
        <v>36</v>
      </c>
      <c r="Q143" t="s">
        <v>22</v>
      </c>
      <c r="R143">
        <f>_xlfn.XLOOKUP(S143,Sheet2!H:H,Sheet2!G:G)</f>
        <v>15</v>
      </c>
      <c r="S143" t="str">
        <f t="shared" si="4"/>
        <v>08345537</v>
      </c>
      <c r="T143" s="4">
        <f t="shared" si="5"/>
        <v>0</v>
      </c>
    </row>
    <row r="144" spans="1:20" x14ac:dyDescent="0.3">
      <c r="A144" t="s">
        <v>318</v>
      </c>
      <c r="B144" s="2">
        <v>45537</v>
      </c>
      <c r="C144" t="s">
        <v>28</v>
      </c>
      <c r="D144" t="s">
        <v>117</v>
      </c>
      <c r="E144" t="s">
        <v>319</v>
      </c>
      <c r="F144">
        <v>960</v>
      </c>
      <c r="G144">
        <v>16</v>
      </c>
      <c r="H144" s="4">
        <v>0</v>
      </c>
      <c r="I144">
        <v>16</v>
      </c>
      <c r="J144">
        <v>192</v>
      </c>
      <c r="K144">
        <v>16</v>
      </c>
      <c r="L144">
        <v>0</v>
      </c>
      <c r="M144">
        <v>0</v>
      </c>
      <c r="N144">
        <v>2</v>
      </c>
      <c r="O144" t="s">
        <v>21</v>
      </c>
      <c r="P144">
        <v>36</v>
      </c>
      <c r="Q144" t="s">
        <v>22</v>
      </c>
      <c r="R144">
        <f>_xlfn.XLOOKUP(S144,Sheet2!H:H,Sheet2!G:G)</f>
        <v>16</v>
      </c>
      <c r="S144" t="str">
        <f t="shared" si="4"/>
        <v>06745537</v>
      </c>
      <c r="T144" s="4">
        <f t="shared" si="5"/>
        <v>0</v>
      </c>
    </row>
    <row r="145" spans="1:20" x14ac:dyDescent="0.3">
      <c r="A145" t="s">
        <v>320</v>
      </c>
      <c r="B145" s="2">
        <v>45537</v>
      </c>
      <c r="C145" t="s">
        <v>28</v>
      </c>
      <c r="D145" t="s">
        <v>321</v>
      </c>
      <c r="E145" t="s">
        <v>322</v>
      </c>
      <c r="F145">
        <v>0</v>
      </c>
      <c r="G145">
        <v>0</v>
      </c>
      <c r="H145" s="4">
        <v>0</v>
      </c>
      <c r="I145">
        <v>0</v>
      </c>
      <c r="J145">
        <v>0</v>
      </c>
      <c r="K145">
        <v>0</v>
      </c>
      <c r="M145">
        <v>0</v>
      </c>
      <c r="N145">
        <v>2</v>
      </c>
      <c r="O145" t="s">
        <v>21</v>
      </c>
      <c r="P145">
        <v>36</v>
      </c>
      <c r="Q145" t="s">
        <v>22</v>
      </c>
      <c r="R145">
        <f>_xlfn.XLOOKUP(S145,Sheet2!H:H,Sheet2!G:G)</f>
        <v>0</v>
      </c>
      <c r="S145" t="str">
        <f t="shared" si="4"/>
        <v>C5645537</v>
      </c>
      <c r="T145" s="4">
        <f t="shared" si="5"/>
        <v>0</v>
      </c>
    </row>
    <row r="146" spans="1:20" x14ac:dyDescent="0.3">
      <c r="A146" t="s">
        <v>323</v>
      </c>
      <c r="B146" s="2">
        <v>45537</v>
      </c>
      <c r="C146" t="s">
        <v>18</v>
      </c>
      <c r="D146" t="s">
        <v>324</v>
      </c>
      <c r="E146" t="s">
        <v>325</v>
      </c>
      <c r="F146">
        <v>390</v>
      </c>
      <c r="G146">
        <v>6.5</v>
      </c>
      <c r="H146" s="4">
        <v>0</v>
      </c>
      <c r="I146">
        <v>6.5</v>
      </c>
      <c r="J146">
        <v>78</v>
      </c>
      <c r="K146">
        <v>6.5</v>
      </c>
      <c r="L146">
        <v>0</v>
      </c>
      <c r="M146">
        <v>0</v>
      </c>
      <c r="N146">
        <v>2</v>
      </c>
      <c r="O146" t="s">
        <v>21</v>
      </c>
      <c r="P146">
        <v>36</v>
      </c>
      <c r="Q146" t="s">
        <v>22</v>
      </c>
      <c r="R146">
        <f>_xlfn.XLOOKUP(S146,Sheet2!H:H,Sheet2!G:G)</f>
        <v>6.5</v>
      </c>
      <c r="S146" t="str">
        <f t="shared" si="4"/>
        <v>BBC45537</v>
      </c>
      <c r="T146" s="4">
        <f t="shared" si="5"/>
        <v>0</v>
      </c>
    </row>
    <row r="147" spans="1:20" x14ac:dyDescent="0.3">
      <c r="A147" t="s">
        <v>326</v>
      </c>
      <c r="B147" s="2">
        <v>45537</v>
      </c>
      <c r="C147" t="s">
        <v>18</v>
      </c>
      <c r="D147" t="s">
        <v>324</v>
      </c>
      <c r="E147" t="s">
        <v>327</v>
      </c>
      <c r="F147">
        <v>0</v>
      </c>
      <c r="G147">
        <v>0</v>
      </c>
      <c r="H147" s="4">
        <v>0</v>
      </c>
      <c r="I147">
        <v>0</v>
      </c>
      <c r="J147">
        <v>0</v>
      </c>
      <c r="K147">
        <v>0</v>
      </c>
      <c r="M147">
        <v>0</v>
      </c>
      <c r="N147">
        <v>2</v>
      </c>
      <c r="O147" t="s">
        <v>21</v>
      </c>
      <c r="P147">
        <v>36</v>
      </c>
      <c r="Q147" t="s">
        <v>22</v>
      </c>
      <c r="R147">
        <f>_xlfn.XLOOKUP(S147,Sheet2!H:H,Sheet2!G:G)</f>
        <v>0</v>
      </c>
      <c r="S147" t="str">
        <f t="shared" si="4"/>
        <v>97845537</v>
      </c>
      <c r="T147" s="4">
        <f t="shared" si="5"/>
        <v>0</v>
      </c>
    </row>
    <row r="148" spans="1:20" x14ac:dyDescent="0.3">
      <c r="A148" t="s">
        <v>328</v>
      </c>
      <c r="B148" s="2">
        <v>45537</v>
      </c>
      <c r="C148" t="s">
        <v>18</v>
      </c>
      <c r="D148" t="s">
        <v>324</v>
      </c>
      <c r="E148" t="s">
        <v>329</v>
      </c>
      <c r="F148">
        <v>480</v>
      </c>
      <c r="G148">
        <v>8</v>
      </c>
      <c r="H148" s="4">
        <v>0</v>
      </c>
      <c r="I148">
        <v>8</v>
      </c>
      <c r="J148">
        <v>96</v>
      </c>
      <c r="K148">
        <v>8</v>
      </c>
      <c r="L148">
        <v>0</v>
      </c>
      <c r="M148">
        <v>0</v>
      </c>
      <c r="N148">
        <v>2</v>
      </c>
      <c r="O148" t="s">
        <v>21</v>
      </c>
      <c r="P148">
        <v>36</v>
      </c>
      <c r="Q148" t="s">
        <v>22</v>
      </c>
      <c r="R148">
        <f>_xlfn.XLOOKUP(S148,Sheet2!H:H,Sheet2!G:G)</f>
        <v>8</v>
      </c>
      <c r="S148" t="str">
        <f t="shared" si="4"/>
        <v>8E645537</v>
      </c>
      <c r="T148" s="4">
        <f t="shared" si="5"/>
        <v>0</v>
      </c>
    </row>
    <row r="149" spans="1:20" x14ac:dyDescent="0.3">
      <c r="A149" t="s">
        <v>330</v>
      </c>
      <c r="B149" s="2">
        <v>45537</v>
      </c>
      <c r="C149" t="s">
        <v>18</v>
      </c>
      <c r="D149" t="s">
        <v>324</v>
      </c>
      <c r="E149" t="s">
        <v>331</v>
      </c>
      <c r="F149">
        <v>0</v>
      </c>
      <c r="G149">
        <v>5</v>
      </c>
      <c r="H149" s="4">
        <v>5</v>
      </c>
      <c r="I149">
        <v>0</v>
      </c>
      <c r="J149">
        <v>0</v>
      </c>
      <c r="K149">
        <v>5</v>
      </c>
      <c r="L149">
        <v>5</v>
      </c>
      <c r="M149">
        <v>100</v>
      </c>
      <c r="N149">
        <v>2</v>
      </c>
      <c r="O149" t="s">
        <v>21</v>
      </c>
      <c r="P149">
        <v>36</v>
      </c>
      <c r="Q149" t="s">
        <v>22</v>
      </c>
      <c r="R149">
        <f>_xlfn.XLOOKUP(S149,Sheet2!H:H,Sheet2!G:G)</f>
        <v>5</v>
      </c>
      <c r="S149" t="str">
        <f t="shared" si="4"/>
        <v>8DC45537</v>
      </c>
      <c r="T149" s="4">
        <f t="shared" si="5"/>
        <v>0</v>
      </c>
    </row>
    <row r="150" spans="1:20" x14ac:dyDescent="0.3">
      <c r="A150" t="s">
        <v>332</v>
      </c>
      <c r="B150" s="2">
        <v>45537</v>
      </c>
      <c r="C150" t="s">
        <v>18</v>
      </c>
      <c r="D150" t="s">
        <v>324</v>
      </c>
      <c r="E150" t="s">
        <v>333</v>
      </c>
      <c r="F150">
        <v>960</v>
      </c>
      <c r="G150">
        <v>16</v>
      </c>
      <c r="H150" s="4">
        <v>0</v>
      </c>
      <c r="I150">
        <v>16</v>
      </c>
      <c r="J150">
        <v>192</v>
      </c>
      <c r="K150">
        <v>16</v>
      </c>
      <c r="L150">
        <v>0</v>
      </c>
      <c r="M150">
        <v>0</v>
      </c>
      <c r="N150">
        <v>2</v>
      </c>
      <c r="O150" t="s">
        <v>21</v>
      </c>
      <c r="P150">
        <v>36</v>
      </c>
      <c r="Q150" t="s">
        <v>22</v>
      </c>
      <c r="R150">
        <f>_xlfn.XLOOKUP(S150,Sheet2!H:H,Sheet2!G:G)</f>
        <v>16</v>
      </c>
      <c r="S150" t="str">
        <f t="shared" si="4"/>
        <v>82345537</v>
      </c>
      <c r="T150" s="4">
        <f t="shared" si="5"/>
        <v>0</v>
      </c>
    </row>
    <row r="151" spans="1:20" x14ac:dyDescent="0.3">
      <c r="A151" t="s">
        <v>334</v>
      </c>
      <c r="B151" s="2">
        <v>45537</v>
      </c>
      <c r="C151" t="s">
        <v>18</v>
      </c>
      <c r="D151" t="s">
        <v>324</v>
      </c>
      <c r="E151" t="s">
        <v>335</v>
      </c>
      <c r="F151">
        <v>390</v>
      </c>
      <c r="G151">
        <v>7</v>
      </c>
      <c r="H151" s="4">
        <v>0.5</v>
      </c>
      <c r="I151">
        <v>6.5</v>
      </c>
      <c r="J151">
        <v>78</v>
      </c>
      <c r="K151">
        <v>7</v>
      </c>
      <c r="L151">
        <v>0.5</v>
      </c>
      <c r="M151">
        <v>7.1428571428571423</v>
      </c>
      <c r="N151">
        <v>2</v>
      </c>
      <c r="O151" t="s">
        <v>21</v>
      </c>
      <c r="P151">
        <v>36</v>
      </c>
      <c r="Q151" t="s">
        <v>22</v>
      </c>
      <c r="R151">
        <f>_xlfn.XLOOKUP(S151,Sheet2!H:H,Sheet2!G:G)</f>
        <v>7</v>
      </c>
      <c r="S151" t="str">
        <f t="shared" si="4"/>
        <v>26445537</v>
      </c>
      <c r="T151" s="4">
        <f t="shared" si="5"/>
        <v>0</v>
      </c>
    </row>
    <row r="152" spans="1:20" x14ac:dyDescent="0.3">
      <c r="A152" t="s">
        <v>336</v>
      </c>
      <c r="B152" s="2">
        <v>45537</v>
      </c>
      <c r="C152" t="s">
        <v>24</v>
      </c>
      <c r="D152" t="s">
        <v>25</v>
      </c>
      <c r="E152" t="s">
        <v>337</v>
      </c>
      <c r="F152">
        <v>0</v>
      </c>
      <c r="G152">
        <v>0</v>
      </c>
      <c r="H152" s="4">
        <v>0</v>
      </c>
      <c r="I152">
        <v>0</v>
      </c>
      <c r="J152">
        <v>0</v>
      </c>
      <c r="K152">
        <v>0</v>
      </c>
      <c r="M152">
        <v>0</v>
      </c>
      <c r="N152">
        <v>2</v>
      </c>
      <c r="O152" t="s">
        <v>21</v>
      </c>
      <c r="P152">
        <v>36</v>
      </c>
      <c r="Q152" t="s">
        <v>22</v>
      </c>
      <c r="R152">
        <f>_xlfn.XLOOKUP(S152,Sheet2!H:H,Sheet2!G:G)</f>
        <v>0</v>
      </c>
      <c r="S152" t="str">
        <f t="shared" si="4"/>
        <v>BFF45537</v>
      </c>
      <c r="T152" s="4">
        <f t="shared" si="5"/>
        <v>0</v>
      </c>
    </row>
    <row r="153" spans="1:20" x14ac:dyDescent="0.3">
      <c r="A153" t="s">
        <v>338</v>
      </c>
      <c r="B153" s="2">
        <v>45537</v>
      </c>
      <c r="C153" t="s">
        <v>18</v>
      </c>
      <c r="D153" t="s">
        <v>324</v>
      </c>
      <c r="E153" t="s">
        <v>339</v>
      </c>
      <c r="F153">
        <v>870</v>
      </c>
      <c r="G153">
        <v>16</v>
      </c>
      <c r="H153" s="4">
        <v>1.5</v>
      </c>
      <c r="I153">
        <v>14.5</v>
      </c>
      <c r="J153">
        <v>174</v>
      </c>
      <c r="K153">
        <v>16</v>
      </c>
      <c r="L153">
        <v>1.5</v>
      </c>
      <c r="M153">
        <v>9.375</v>
      </c>
      <c r="N153">
        <v>2</v>
      </c>
      <c r="O153" t="s">
        <v>21</v>
      </c>
      <c r="P153">
        <v>36</v>
      </c>
      <c r="Q153" t="s">
        <v>22</v>
      </c>
      <c r="R153">
        <f>_xlfn.XLOOKUP(S153,Sheet2!H:H,Sheet2!G:G)</f>
        <v>16</v>
      </c>
      <c r="S153" t="str">
        <f t="shared" si="4"/>
        <v>21245537</v>
      </c>
      <c r="T153" s="4">
        <f t="shared" si="5"/>
        <v>0</v>
      </c>
    </row>
    <row r="154" spans="1:20" x14ac:dyDescent="0.3">
      <c r="A154" t="s">
        <v>340</v>
      </c>
      <c r="B154" s="2">
        <v>45537</v>
      </c>
      <c r="C154" t="s">
        <v>18</v>
      </c>
      <c r="D154" t="s">
        <v>324</v>
      </c>
      <c r="E154" t="s">
        <v>341</v>
      </c>
      <c r="F154">
        <v>0</v>
      </c>
      <c r="G154">
        <v>12</v>
      </c>
      <c r="H154" s="4">
        <v>12</v>
      </c>
      <c r="I154">
        <v>0</v>
      </c>
      <c r="J154">
        <v>0</v>
      </c>
      <c r="K154">
        <v>12</v>
      </c>
      <c r="L154">
        <v>12</v>
      </c>
      <c r="M154">
        <v>100</v>
      </c>
      <c r="N154">
        <v>2</v>
      </c>
      <c r="O154" t="s">
        <v>21</v>
      </c>
      <c r="P154">
        <v>36</v>
      </c>
      <c r="Q154" t="s">
        <v>22</v>
      </c>
      <c r="R154">
        <f>_xlfn.XLOOKUP(S154,Sheet2!H:H,Sheet2!G:G)</f>
        <v>12</v>
      </c>
      <c r="S154" t="str">
        <f t="shared" si="4"/>
        <v>13245537</v>
      </c>
      <c r="T154" s="4">
        <f t="shared" si="5"/>
        <v>0</v>
      </c>
    </row>
    <row r="155" spans="1:20" x14ac:dyDescent="0.3">
      <c r="A155" t="s">
        <v>342</v>
      </c>
      <c r="B155" s="2">
        <v>45537</v>
      </c>
      <c r="C155" t="s">
        <v>18</v>
      </c>
      <c r="D155" t="s">
        <v>324</v>
      </c>
      <c r="E155" t="s">
        <v>343</v>
      </c>
      <c r="F155">
        <v>270</v>
      </c>
      <c r="G155">
        <v>12.5</v>
      </c>
      <c r="H155" s="4">
        <v>8</v>
      </c>
      <c r="I155">
        <v>4.5</v>
      </c>
      <c r="J155">
        <v>54</v>
      </c>
      <c r="K155">
        <v>12.5</v>
      </c>
      <c r="L155">
        <v>8</v>
      </c>
      <c r="M155">
        <v>64</v>
      </c>
      <c r="N155">
        <v>2</v>
      </c>
      <c r="O155" t="s">
        <v>21</v>
      </c>
      <c r="P155">
        <v>36</v>
      </c>
      <c r="Q155" t="s">
        <v>22</v>
      </c>
      <c r="R155">
        <f>_xlfn.XLOOKUP(S155,Sheet2!H:H,Sheet2!G:G)</f>
        <v>12.5</v>
      </c>
      <c r="S155" t="str">
        <f t="shared" si="4"/>
        <v>12945537</v>
      </c>
      <c r="T155" s="4">
        <f t="shared" si="5"/>
        <v>0</v>
      </c>
    </row>
    <row r="156" spans="1:20" x14ac:dyDescent="0.3">
      <c r="A156" t="s">
        <v>344</v>
      </c>
      <c r="B156" s="2">
        <v>45537</v>
      </c>
      <c r="C156" t="s">
        <v>18</v>
      </c>
      <c r="D156" t="s">
        <v>324</v>
      </c>
      <c r="E156" t="s">
        <v>345</v>
      </c>
      <c r="F156">
        <v>870</v>
      </c>
      <c r="G156">
        <v>31.5</v>
      </c>
      <c r="H156" s="4">
        <v>17</v>
      </c>
      <c r="I156">
        <v>14.5</v>
      </c>
      <c r="J156">
        <v>174</v>
      </c>
      <c r="K156">
        <v>31.5</v>
      </c>
      <c r="L156">
        <v>17</v>
      </c>
      <c r="M156">
        <v>53.968253968253968</v>
      </c>
      <c r="N156">
        <v>2</v>
      </c>
      <c r="O156" t="s">
        <v>21</v>
      </c>
      <c r="P156">
        <v>36</v>
      </c>
      <c r="Q156" t="s">
        <v>22</v>
      </c>
      <c r="R156">
        <f>_xlfn.XLOOKUP(S156,Sheet2!H:H,Sheet2!G:G)</f>
        <v>31.5</v>
      </c>
      <c r="S156" t="str">
        <f t="shared" si="4"/>
        <v>12845537</v>
      </c>
      <c r="T156" s="4">
        <f t="shared" si="5"/>
        <v>0</v>
      </c>
    </row>
    <row r="157" spans="1:20" x14ac:dyDescent="0.3">
      <c r="A157" t="s">
        <v>346</v>
      </c>
      <c r="B157" s="2">
        <v>45537</v>
      </c>
      <c r="C157" t="s">
        <v>18</v>
      </c>
      <c r="D157" t="s">
        <v>347</v>
      </c>
      <c r="E157" t="s">
        <v>348</v>
      </c>
      <c r="F157">
        <v>0</v>
      </c>
      <c r="G157">
        <v>8</v>
      </c>
      <c r="H157" s="4">
        <v>8</v>
      </c>
      <c r="I157">
        <v>0</v>
      </c>
      <c r="J157">
        <v>0</v>
      </c>
      <c r="K157">
        <v>8</v>
      </c>
      <c r="L157">
        <v>8</v>
      </c>
      <c r="M157">
        <v>100</v>
      </c>
      <c r="N157">
        <v>2</v>
      </c>
      <c r="O157" t="s">
        <v>21</v>
      </c>
      <c r="P157">
        <v>36</v>
      </c>
      <c r="Q157" t="s">
        <v>22</v>
      </c>
      <c r="R157">
        <f>_xlfn.XLOOKUP(S157,Sheet2!H:H,Sheet2!G:G)</f>
        <v>8</v>
      </c>
      <c r="S157" t="str">
        <f t="shared" si="4"/>
        <v>8F645537</v>
      </c>
      <c r="T157" s="4">
        <f t="shared" si="5"/>
        <v>0</v>
      </c>
    </row>
    <row r="158" spans="1:20" x14ac:dyDescent="0.3">
      <c r="A158" t="s">
        <v>349</v>
      </c>
      <c r="B158" s="2">
        <v>45537</v>
      </c>
      <c r="C158" t="s">
        <v>18</v>
      </c>
      <c r="D158" t="s">
        <v>347</v>
      </c>
      <c r="E158" t="s">
        <v>350</v>
      </c>
      <c r="F158">
        <v>0</v>
      </c>
      <c r="G158">
        <v>24</v>
      </c>
      <c r="H158" s="4">
        <v>24</v>
      </c>
      <c r="I158">
        <v>0</v>
      </c>
      <c r="J158">
        <v>0</v>
      </c>
      <c r="K158">
        <v>24</v>
      </c>
      <c r="L158">
        <v>24</v>
      </c>
      <c r="M158">
        <v>100</v>
      </c>
      <c r="N158">
        <v>2</v>
      </c>
      <c r="O158" t="s">
        <v>21</v>
      </c>
      <c r="P158">
        <v>36</v>
      </c>
      <c r="Q158" t="s">
        <v>22</v>
      </c>
      <c r="R158">
        <f>_xlfn.XLOOKUP(S158,Sheet2!H:H,Sheet2!G:G)</f>
        <v>24</v>
      </c>
      <c r="S158" t="str">
        <f t="shared" si="4"/>
        <v>8CE45537</v>
      </c>
      <c r="T158" s="4">
        <f t="shared" si="5"/>
        <v>0</v>
      </c>
    </row>
    <row r="159" spans="1:20" x14ac:dyDescent="0.3">
      <c r="A159" t="s">
        <v>351</v>
      </c>
      <c r="B159" s="2">
        <v>45537</v>
      </c>
      <c r="C159" t="s">
        <v>18</v>
      </c>
      <c r="D159" t="s">
        <v>347</v>
      </c>
      <c r="E159" t="s">
        <v>352</v>
      </c>
      <c r="F159">
        <v>0</v>
      </c>
      <c r="G159">
        <v>16</v>
      </c>
      <c r="H159" s="4">
        <v>16</v>
      </c>
      <c r="I159">
        <v>0</v>
      </c>
      <c r="J159">
        <v>0</v>
      </c>
      <c r="K159">
        <v>16</v>
      </c>
      <c r="L159">
        <v>16</v>
      </c>
      <c r="M159">
        <v>100</v>
      </c>
      <c r="N159">
        <v>2</v>
      </c>
      <c r="O159" t="s">
        <v>21</v>
      </c>
      <c r="P159">
        <v>36</v>
      </c>
      <c r="Q159" t="s">
        <v>22</v>
      </c>
      <c r="R159">
        <f>_xlfn.XLOOKUP(S159,Sheet2!H:H,Sheet2!G:G)</f>
        <v>16</v>
      </c>
      <c r="S159" t="str">
        <f t="shared" si="4"/>
        <v>8B045537</v>
      </c>
      <c r="T159" s="4">
        <f t="shared" si="5"/>
        <v>0</v>
      </c>
    </row>
    <row r="160" spans="1:20" x14ac:dyDescent="0.3">
      <c r="A160" t="s">
        <v>353</v>
      </c>
      <c r="B160" s="2">
        <v>45537</v>
      </c>
      <c r="C160" t="s">
        <v>18</v>
      </c>
      <c r="D160" t="s">
        <v>324</v>
      </c>
      <c r="E160" t="s">
        <v>354</v>
      </c>
      <c r="F160">
        <v>420</v>
      </c>
      <c r="G160">
        <v>8</v>
      </c>
      <c r="H160" s="4">
        <v>1</v>
      </c>
      <c r="I160">
        <v>7</v>
      </c>
      <c r="J160">
        <v>84</v>
      </c>
      <c r="K160">
        <v>8</v>
      </c>
      <c r="L160">
        <v>1</v>
      </c>
      <c r="M160">
        <v>12.5</v>
      </c>
      <c r="N160">
        <v>2</v>
      </c>
      <c r="O160" t="s">
        <v>21</v>
      </c>
      <c r="P160">
        <v>36</v>
      </c>
      <c r="Q160" t="s">
        <v>22</v>
      </c>
      <c r="R160">
        <f>_xlfn.XLOOKUP(S160,Sheet2!H:H,Sheet2!G:G)</f>
        <v>8</v>
      </c>
      <c r="S160" t="str">
        <f t="shared" si="4"/>
        <v>17145537</v>
      </c>
      <c r="T160" s="4">
        <f t="shared" si="5"/>
        <v>0</v>
      </c>
    </row>
    <row r="161" spans="1:20" x14ac:dyDescent="0.3">
      <c r="A161" t="s">
        <v>355</v>
      </c>
      <c r="B161" s="2">
        <v>45537</v>
      </c>
      <c r="C161" t="s">
        <v>18</v>
      </c>
      <c r="D161" t="s">
        <v>347</v>
      </c>
      <c r="E161" t="s">
        <v>356</v>
      </c>
      <c r="F161">
        <v>390</v>
      </c>
      <c r="G161">
        <v>8</v>
      </c>
      <c r="H161" s="4">
        <v>1.5</v>
      </c>
      <c r="I161">
        <v>6.5</v>
      </c>
      <c r="J161">
        <v>78</v>
      </c>
      <c r="K161">
        <v>8</v>
      </c>
      <c r="L161">
        <v>1.5</v>
      </c>
      <c r="M161">
        <v>18.75</v>
      </c>
      <c r="N161">
        <v>2</v>
      </c>
      <c r="O161" t="s">
        <v>21</v>
      </c>
      <c r="P161">
        <v>36</v>
      </c>
      <c r="Q161" t="s">
        <v>22</v>
      </c>
      <c r="R161">
        <f>_xlfn.XLOOKUP(S161,Sheet2!H:H,Sheet2!G:G)</f>
        <v>8</v>
      </c>
      <c r="S161" t="str">
        <f t="shared" si="4"/>
        <v>19445537</v>
      </c>
      <c r="T161" s="4">
        <f t="shared" si="5"/>
        <v>0</v>
      </c>
    </row>
    <row r="162" spans="1:20" x14ac:dyDescent="0.3">
      <c r="A162" t="s">
        <v>357</v>
      </c>
      <c r="B162" s="2">
        <v>45537</v>
      </c>
      <c r="C162" t="s">
        <v>18</v>
      </c>
      <c r="D162" t="s">
        <v>324</v>
      </c>
      <c r="E162" t="s">
        <v>358</v>
      </c>
      <c r="F162">
        <v>0</v>
      </c>
      <c r="G162">
        <v>0</v>
      </c>
      <c r="H162" s="4">
        <v>0</v>
      </c>
      <c r="I162">
        <v>0</v>
      </c>
      <c r="J162">
        <v>0</v>
      </c>
      <c r="K162">
        <v>0</v>
      </c>
      <c r="M162">
        <v>0</v>
      </c>
      <c r="N162">
        <v>2</v>
      </c>
      <c r="O162" t="s">
        <v>21</v>
      </c>
      <c r="P162">
        <v>36</v>
      </c>
      <c r="Q162" t="s">
        <v>22</v>
      </c>
      <c r="R162">
        <f>_xlfn.XLOOKUP(S162,Sheet2!H:H,Sheet2!G:G)</f>
        <v>0</v>
      </c>
      <c r="S162" t="str">
        <f t="shared" si="4"/>
        <v>C3945537</v>
      </c>
      <c r="T162" s="4">
        <f t="shared" si="5"/>
        <v>0</v>
      </c>
    </row>
    <row r="163" spans="1:20" x14ac:dyDescent="0.3">
      <c r="A163" t="s">
        <v>359</v>
      </c>
      <c r="B163" s="2">
        <v>45537</v>
      </c>
      <c r="C163" t="s">
        <v>18</v>
      </c>
      <c r="D163" t="s">
        <v>360</v>
      </c>
      <c r="E163" t="s">
        <v>361</v>
      </c>
      <c r="F163">
        <v>480</v>
      </c>
      <c r="G163">
        <v>8</v>
      </c>
      <c r="H163" s="4">
        <v>0</v>
      </c>
      <c r="I163">
        <v>8</v>
      </c>
      <c r="J163">
        <v>96</v>
      </c>
      <c r="K163">
        <v>8</v>
      </c>
      <c r="L163">
        <v>0</v>
      </c>
      <c r="M163">
        <v>0</v>
      </c>
      <c r="N163">
        <v>2</v>
      </c>
      <c r="O163" t="s">
        <v>21</v>
      </c>
      <c r="P163">
        <v>36</v>
      </c>
      <c r="Q163" t="s">
        <v>22</v>
      </c>
      <c r="R163">
        <f>_xlfn.XLOOKUP(S163,Sheet2!H:H,Sheet2!G:G)</f>
        <v>8</v>
      </c>
      <c r="S163" t="str">
        <f t="shared" si="4"/>
        <v>03445537</v>
      </c>
      <c r="T163" s="4">
        <f t="shared" si="5"/>
        <v>0</v>
      </c>
    </row>
    <row r="164" spans="1:20" x14ac:dyDescent="0.3">
      <c r="A164" t="s">
        <v>362</v>
      </c>
      <c r="B164" s="2">
        <v>45537</v>
      </c>
      <c r="C164" t="s">
        <v>18</v>
      </c>
      <c r="D164" t="s">
        <v>360</v>
      </c>
      <c r="E164" t="s">
        <v>363</v>
      </c>
      <c r="F164">
        <v>840</v>
      </c>
      <c r="G164">
        <v>16</v>
      </c>
      <c r="H164" s="4">
        <v>2</v>
      </c>
      <c r="I164">
        <v>14</v>
      </c>
      <c r="J164">
        <v>168</v>
      </c>
      <c r="K164">
        <v>16</v>
      </c>
      <c r="L164">
        <v>2</v>
      </c>
      <c r="M164">
        <v>12.5</v>
      </c>
      <c r="N164">
        <v>2</v>
      </c>
      <c r="O164" t="s">
        <v>21</v>
      </c>
      <c r="P164">
        <v>36</v>
      </c>
      <c r="Q164" t="s">
        <v>22</v>
      </c>
      <c r="R164">
        <f>_xlfn.XLOOKUP(S164,Sheet2!H:H,Sheet2!G:G)</f>
        <v>16</v>
      </c>
      <c r="S164" t="str">
        <f t="shared" si="4"/>
        <v>B5D45537</v>
      </c>
      <c r="T164" s="4">
        <f t="shared" si="5"/>
        <v>0</v>
      </c>
    </row>
    <row r="165" spans="1:20" x14ac:dyDescent="0.3">
      <c r="A165" t="s">
        <v>364</v>
      </c>
      <c r="B165" s="2">
        <v>45537</v>
      </c>
      <c r="C165" t="s">
        <v>18</v>
      </c>
      <c r="D165" t="s">
        <v>360</v>
      </c>
      <c r="E165" t="s">
        <v>365</v>
      </c>
      <c r="F165">
        <v>0</v>
      </c>
      <c r="G165">
        <v>0</v>
      </c>
      <c r="H165" s="4">
        <v>0</v>
      </c>
      <c r="I165">
        <v>0</v>
      </c>
      <c r="J165">
        <v>0</v>
      </c>
      <c r="K165">
        <v>0</v>
      </c>
      <c r="M165">
        <v>0</v>
      </c>
      <c r="N165">
        <v>2</v>
      </c>
      <c r="O165" t="s">
        <v>21</v>
      </c>
      <c r="P165">
        <v>36</v>
      </c>
      <c r="Q165" t="s">
        <v>22</v>
      </c>
      <c r="R165">
        <f>_xlfn.XLOOKUP(S165,Sheet2!H:H,Sheet2!G:G)</f>
        <v>0</v>
      </c>
      <c r="S165" t="str">
        <f t="shared" si="4"/>
        <v>A2945537</v>
      </c>
      <c r="T165" s="4">
        <f t="shared" si="5"/>
        <v>0</v>
      </c>
    </row>
    <row r="166" spans="1:20" x14ac:dyDescent="0.3">
      <c r="A166" t="s">
        <v>366</v>
      </c>
      <c r="B166" s="2">
        <v>45537</v>
      </c>
      <c r="C166" t="s">
        <v>18</v>
      </c>
      <c r="D166" t="s">
        <v>360</v>
      </c>
      <c r="E166" t="s">
        <v>367</v>
      </c>
      <c r="F166">
        <v>0</v>
      </c>
      <c r="G166">
        <v>4</v>
      </c>
      <c r="H166" s="4">
        <v>4</v>
      </c>
      <c r="I166">
        <v>0</v>
      </c>
      <c r="J166">
        <v>0</v>
      </c>
      <c r="K166">
        <v>4</v>
      </c>
      <c r="L166">
        <v>4</v>
      </c>
      <c r="M166">
        <v>100</v>
      </c>
      <c r="N166">
        <v>2</v>
      </c>
      <c r="O166" t="s">
        <v>21</v>
      </c>
      <c r="P166">
        <v>36</v>
      </c>
      <c r="Q166" t="s">
        <v>22</v>
      </c>
      <c r="R166">
        <f>_xlfn.XLOOKUP(S166,Sheet2!H:H,Sheet2!G:G)</f>
        <v>4</v>
      </c>
      <c r="S166" t="str">
        <f t="shared" si="4"/>
        <v>99F45537</v>
      </c>
      <c r="T166" s="4">
        <f t="shared" si="5"/>
        <v>0</v>
      </c>
    </row>
    <row r="167" spans="1:20" x14ac:dyDescent="0.3">
      <c r="A167" t="s">
        <v>368</v>
      </c>
      <c r="B167" s="2">
        <v>45537</v>
      </c>
      <c r="C167" t="s">
        <v>18</v>
      </c>
      <c r="D167" t="s">
        <v>360</v>
      </c>
      <c r="E167" t="s">
        <v>369</v>
      </c>
      <c r="F167">
        <v>480</v>
      </c>
      <c r="G167">
        <v>16</v>
      </c>
      <c r="H167" s="4">
        <v>8</v>
      </c>
      <c r="I167">
        <v>8</v>
      </c>
      <c r="J167">
        <v>96</v>
      </c>
      <c r="K167">
        <v>16</v>
      </c>
      <c r="L167">
        <v>8</v>
      </c>
      <c r="M167">
        <v>50</v>
      </c>
      <c r="N167">
        <v>2</v>
      </c>
      <c r="O167" t="s">
        <v>21</v>
      </c>
      <c r="P167">
        <v>36</v>
      </c>
      <c r="Q167" t="s">
        <v>22</v>
      </c>
      <c r="R167">
        <f>_xlfn.XLOOKUP(S167,Sheet2!H:H,Sheet2!G:G)</f>
        <v>16</v>
      </c>
      <c r="S167" t="str">
        <f t="shared" si="4"/>
        <v>92645537</v>
      </c>
      <c r="T167" s="4">
        <f t="shared" si="5"/>
        <v>0</v>
      </c>
    </row>
    <row r="168" spans="1:20" x14ac:dyDescent="0.3">
      <c r="A168" t="s">
        <v>370</v>
      </c>
      <c r="B168" s="2">
        <v>45537</v>
      </c>
      <c r="C168" t="s">
        <v>18</v>
      </c>
      <c r="D168" t="s">
        <v>360</v>
      </c>
      <c r="E168" t="s">
        <v>371</v>
      </c>
      <c r="F168">
        <v>450</v>
      </c>
      <c r="G168">
        <v>8</v>
      </c>
      <c r="H168" s="4">
        <v>0.5</v>
      </c>
      <c r="I168">
        <v>7.5</v>
      </c>
      <c r="J168">
        <v>90</v>
      </c>
      <c r="K168">
        <v>8</v>
      </c>
      <c r="L168">
        <v>0.5</v>
      </c>
      <c r="M168">
        <v>6.25</v>
      </c>
      <c r="N168">
        <v>2</v>
      </c>
      <c r="O168" t="s">
        <v>21</v>
      </c>
      <c r="P168">
        <v>36</v>
      </c>
      <c r="Q168" t="s">
        <v>22</v>
      </c>
      <c r="R168">
        <f>_xlfn.XLOOKUP(S168,Sheet2!H:H,Sheet2!G:G)</f>
        <v>8</v>
      </c>
      <c r="S168" t="str">
        <f t="shared" si="4"/>
        <v>8F845537</v>
      </c>
      <c r="T168" s="4">
        <f t="shared" si="5"/>
        <v>0</v>
      </c>
    </row>
    <row r="169" spans="1:20" x14ac:dyDescent="0.3">
      <c r="A169" t="s">
        <v>372</v>
      </c>
      <c r="B169" s="2">
        <v>45537</v>
      </c>
      <c r="C169" t="s">
        <v>18</v>
      </c>
      <c r="D169" t="s">
        <v>360</v>
      </c>
      <c r="E169" t="s">
        <v>373</v>
      </c>
      <c r="F169">
        <v>960</v>
      </c>
      <c r="G169">
        <v>20.5</v>
      </c>
      <c r="H169" s="4">
        <v>4.5</v>
      </c>
      <c r="I169">
        <v>16</v>
      </c>
      <c r="J169">
        <v>192</v>
      </c>
      <c r="K169">
        <v>20.5</v>
      </c>
      <c r="L169">
        <v>4.5</v>
      </c>
      <c r="M169">
        <v>21.95121951219512</v>
      </c>
      <c r="N169">
        <v>2</v>
      </c>
      <c r="O169" t="s">
        <v>21</v>
      </c>
      <c r="P169">
        <v>36</v>
      </c>
      <c r="Q169" t="s">
        <v>22</v>
      </c>
      <c r="R169">
        <f>_xlfn.XLOOKUP(S169,Sheet2!H:H,Sheet2!G:G)</f>
        <v>20.5</v>
      </c>
      <c r="S169" t="str">
        <f t="shared" si="4"/>
        <v>8A145537</v>
      </c>
      <c r="T169" s="4">
        <f t="shared" si="5"/>
        <v>0</v>
      </c>
    </row>
    <row r="170" spans="1:20" x14ac:dyDescent="0.3">
      <c r="A170" t="s">
        <v>374</v>
      </c>
      <c r="B170" s="2">
        <v>45537</v>
      </c>
      <c r="C170" t="s">
        <v>18</v>
      </c>
      <c r="D170" t="s">
        <v>360</v>
      </c>
      <c r="E170" t="s">
        <v>375</v>
      </c>
      <c r="F170">
        <v>540</v>
      </c>
      <c r="G170">
        <v>30.5</v>
      </c>
      <c r="H170" s="4">
        <v>21.5</v>
      </c>
      <c r="I170">
        <v>9</v>
      </c>
      <c r="J170">
        <v>108</v>
      </c>
      <c r="K170">
        <v>30.5</v>
      </c>
      <c r="L170">
        <v>21.5</v>
      </c>
      <c r="M170">
        <v>70.491803278688522</v>
      </c>
      <c r="N170">
        <v>2</v>
      </c>
      <c r="O170" t="s">
        <v>21</v>
      </c>
      <c r="P170">
        <v>36</v>
      </c>
      <c r="Q170" t="s">
        <v>22</v>
      </c>
      <c r="R170">
        <f>_xlfn.XLOOKUP(S170,Sheet2!H:H,Sheet2!G:G)</f>
        <v>30.5</v>
      </c>
      <c r="S170" t="str">
        <f t="shared" si="4"/>
        <v>00345537</v>
      </c>
      <c r="T170" s="4">
        <f t="shared" si="5"/>
        <v>0</v>
      </c>
    </row>
    <row r="171" spans="1:20" x14ac:dyDescent="0.3">
      <c r="A171" t="s">
        <v>376</v>
      </c>
      <c r="B171" s="2">
        <v>45537</v>
      </c>
      <c r="C171" t="s">
        <v>18</v>
      </c>
      <c r="D171" t="s">
        <v>360</v>
      </c>
      <c r="E171" t="s">
        <v>377</v>
      </c>
      <c r="F171">
        <v>148</v>
      </c>
      <c r="G171">
        <v>3.5</v>
      </c>
      <c r="H171" s="4">
        <v>1.033333333333333</v>
      </c>
      <c r="I171">
        <v>2.4666666666666668</v>
      </c>
      <c r="J171">
        <v>29.6</v>
      </c>
      <c r="K171">
        <v>3.5</v>
      </c>
      <c r="L171">
        <v>1.033333333333333</v>
      </c>
      <c r="M171">
        <v>29.523809523809529</v>
      </c>
      <c r="N171">
        <v>2</v>
      </c>
      <c r="O171" t="s">
        <v>21</v>
      </c>
      <c r="P171">
        <v>36</v>
      </c>
      <c r="Q171" t="s">
        <v>22</v>
      </c>
      <c r="R171">
        <f>_xlfn.XLOOKUP(S171,Sheet2!H:H,Sheet2!G:G)</f>
        <v>3.5</v>
      </c>
      <c r="S171" t="str">
        <f t="shared" si="4"/>
        <v>8A045537</v>
      </c>
      <c r="T171" s="4">
        <f t="shared" si="5"/>
        <v>0</v>
      </c>
    </row>
    <row r="172" spans="1:20" x14ac:dyDescent="0.3">
      <c r="A172" t="s">
        <v>378</v>
      </c>
      <c r="B172" s="2">
        <v>45537</v>
      </c>
      <c r="C172" t="s">
        <v>18</v>
      </c>
      <c r="D172" t="s">
        <v>360</v>
      </c>
      <c r="E172" t="s">
        <v>379</v>
      </c>
      <c r="F172">
        <v>720</v>
      </c>
      <c r="G172">
        <v>12.5</v>
      </c>
      <c r="H172" s="4">
        <v>0.5</v>
      </c>
      <c r="I172">
        <v>12</v>
      </c>
      <c r="J172">
        <v>144</v>
      </c>
      <c r="K172">
        <v>12.5</v>
      </c>
      <c r="L172">
        <v>0.5</v>
      </c>
      <c r="M172">
        <v>4</v>
      </c>
      <c r="N172">
        <v>2</v>
      </c>
      <c r="O172" t="s">
        <v>21</v>
      </c>
      <c r="P172">
        <v>36</v>
      </c>
      <c r="Q172" t="s">
        <v>22</v>
      </c>
      <c r="R172">
        <f>_xlfn.XLOOKUP(S172,Sheet2!H:H,Sheet2!G:G)</f>
        <v>12.5</v>
      </c>
      <c r="S172" t="str">
        <f t="shared" si="4"/>
        <v>88545537</v>
      </c>
      <c r="T172" s="4">
        <f t="shared" si="5"/>
        <v>0</v>
      </c>
    </row>
    <row r="173" spans="1:20" x14ac:dyDescent="0.3">
      <c r="A173" t="s">
        <v>380</v>
      </c>
      <c r="B173" s="2">
        <v>45537</v>
      </c>
      <c r="C173" t="s">
        <v>18</v>
      </c>
      <c r="D173" t="s">
        <v>360</v>
      </c>
      <c r="E173" t="s">
        <v>381</v>
      </c>
      <c r="F173">
        <v>0</v>
      </c>
      <c r="G173">
        <v>16</v>
      </c>
      <c r="H173" s="4">
        <v>16</v>
      </c>
      <c r="I173">
        <v>0</v>
      </c>
      <c r="J173">
        <v>0</v>
      </c>
      <c r="K173">
        <v>16</v>
      </c>
      <c r="L173">
        <v>16</v>
      </c>
      <c r="M173">
        <v>100</v>
      </c>
      <c r="N173">
        <v>2</v>
      </c>
      <c r="O173" t="s">
        <v>21</v>
      </c>
      <c r="P173">
        <v>36</v>
      </c>
      <c r="Q173" t="s">
        <v>22</v>
      </c>
      <c r="R173">
        <f>_xlfn.XLOOKUP(S173,Sheet2!H:H,Sheet2!G:G)</f>
        <v>16</v>
      </c>
      <c r="S173" t="str">
        <f t="shared" si="4"/>
        <v>82E45537</v>
      </c>
      <c r="T173" s="4">
        <f t="shared" si="5"/>
        <v>0</v>
      </c>
    </row>
    <row r="174" spans="1:20" x14ac:dyDescent="0.3">
      <c r="A174" t="s">
        <v>382</v>
      </c>
      <c r="B174" s="2">
        <v>45537</v>
      </c>
      <c r="C174" t="s">
        <v>18</v>
      </c>
      <c r="D174" t="s">
        <v>360</v>
      </c>
      <c r="E174" t="s">
        <v>383</v>
      </c>
      <c r="F174">
        <v>240</v>
      </c>
      <c r="G174">
        <v>12.5</v>
      </c>
      <c r="H174" s="4">
        <v>8.5</v>
      </c>
      <c r="I174">
        <v>4</v>
      </c>
      <c r="J174">
        <v>48</v>
      </c>
      <c r="K174">
        <v>12.5</v>
      </c>
      <c r="L174">
        <v>8.5</v>
      </c>
      <c r="M174">
        <v>68</v>
      </c>
      <c r="N174">
        <v>2</v>
      </c>
      <c r="O174" t="s">
        <v>21</v>
      </c>
      <c r="P174">
        <v>36</v>
      </c>
      <c r="Q174" t="s">
        <v>22</v>
      </c>
      <c r="R174">
        <f>_xlfn.XLOOKUP(S174,Sheet2!H:H,Sheet2!G:G)</f>
        <v>12.5</v>
      </c>
      <c r="S174" t="str">
        <f t="shared" si="4"/>
        <v>22945537</v>
      </c>
      <c r="T174" s="4">
        <f t="shared" si="5"/>
        <v>0</v>
      </c>
    </row>
    <row r="175" spans="1:20" x14ac:dyDescent="0.3">
      <c r="A175" t="s">
        <v>384</v>
      </c>
      <c r="B175" s="2">
        <v>45537</v>
      </c>
      <c r="C175" t="s">
        <v>18</v>
      </c>
      <c r="D175" t="s">
        <v>360</v>
      </c>
      <c r="E175" t="s">
        <v>385</v>
      </c>
      <c r="F175">
        <v>0</v>
      </c>
      <c r="G175">
        <v>8</v>
      </c>
      <c r="H175" s="4">
        <v>8</v>
      </c>
      <c r="I175">
        <v>0</v>
      </c>
      <c r="J175">
        <v>0</v>
      </c>
      <c r="K175">
        <v>8</v>
      </c>
      <c r="L175">
        <v>8</v>
      </c>
      <c r="M175">
        <v>100</v>
      </c>
      <c r="N175">
        <v>2</v>
      </c>
      <c r="O175" t="s">
        <v>21</v>
      </c>
      <c r="P175">
        <v>36</v>
      </c>
      <c r="Q175" t="s">
        <v>22</v>
      </c>
      <c r="R175">
        <f>_xlfn.XLOOKUP(S175,Sheet2!H:H,Sheet2!G:G)</f>
        <v>8</v>
      </c>
      <c r="S175" t="str">
        <f t="shared" si="4"/>
        <v>20645537</v>
      </c>
      <c r="T175" s="4">
        <f t="shared" si="5"/>
        <v>0</v>
      </c>
    </row>
    <row r="176" spans="1:20" x14ac:dyDescent="0.3">
      <c r="A176" t="s">
        <v>386</v>
      </c>
      <c r="B176" s="2">
        <v>45537</v>
      </c>
      <c r="C176" t="s">
        <v>18</v>
      </c>
      <c r="D176" t="s">
        <v>360</v>
      </c>
      <c r="E176" t="s">
        <v>387</v>
      </c>
      <c r="F176">
        <v>420</v>
      </c>
      <c r="G176">
        <v>16</v>
      </c>
      <c r="H176" s="4">
        <v>9</v>
      </c>
      <c r="I176">
        <v>7</v>
      </c>
      <c r="J176">
        <v>84</v>
      </c>
      <c r="K176">
        <v>16</v>
      </c>
      <c r="L176">
        <v>9</v>
      </c>
      <c r="M176">
        <v>56.25</v>
      </c>
      <c r="N176">
        <v>2</v>
      </c>
      <c r="O176" t="s">
        <v>21</v>
      </c>
      <c r="P176">
        <v>36</v>
      </c>
      <c r="Q176" t="s">
        <v>22</v>
      </c>
      <c r="R176">
        <f>_xlfn.XLOOKUP(S176,Sheet2!H:H,Sheet2!G:G)</f>
        <v>16</v>
      </c>
      <c r="S176" t="str">
        <f t="shared" si="4"/>
        <v>12745537</v>
      </c>
      <c r="T176" s="4">
        <f t="shared" si="5"/>
        <v>0</v>
      </c>
    </row>
    <row r="177" spans="1:20" x14ac:dyDescent="0.3">
      <c r="A177" t="s">
        <v>388</v>
      </c>
      <c r="B177" s="2">
        <v>45537</v>
      </c>
      <c r="C177" t="s">
        <v>18</v>
      </c>
      <c r="D177" t="s">
        <v>360</v>
      </c>
      <c r="E177" t="s">
        <v>389</v>
      </c>
      <c r="F177">
        <v>450</v>
      </c>
      <c r="G177">
        <v>8</v>
      </c>
      <c r="H177" s="4">
        <v>0.5</v>
      </c>
      <c r="I177">
        <v>7.5</v>
      </c>
      <c r="J177">
        <v>90</v>
      </c>
      <c r="K177">
        <v>8</v>
      </c>
      <c r="L177">
        <v>0.5</v>
      </c>
      <c r="M177">
        <v>6.25</v>
      </c>
      <c r="N177">
        <v>2</v>
      </c>
      <c r="O177" t="s">
        <v>21</v>
      </c>
      <c r="P177">
        <v>36</v>
      </c>
      <c r="Q177" t="s">
        <v>22</v>
      </c>
      <c r="R177">
        <f>_xlfn.XLOOKUP(S177,Sheet2!H:H,Sheet2!G:G)</f>
        <v>8</v>
      </c>
      <c r="S177" t="str">
        <f t="shared" si="4"/>
        <v>12245537</v>
      </c>
      <c r="T177" s="4">
        <f t="shared" si="5"/>
        <v>0</v>
      </c>
    </row>
    <row r="178" spans="1:20" x14ac:dyDescent="0.3">
      <c r="A178" t="s">
        <v>390</v>
      </c>
      <c r="B178" s="2">
        <v>45537</v>
      </c>
      <c r="C178" t="s">
        <v>18</v>
      </c>
      <c r="D178" t="s">
        <v>360</v>
      </c>
      <c r="E178" t="s">
        <v>391</v>
      </c>
      <c r="F178">
        <v>960</v>
      </c>
      <c r="G178">
        <v>16</v>
      </c>
      <c r="H178" s="4">
        <v>0</v>
      </c>
      <c r="I178">
        <v>16</v>
      </c>
      <c r="J178">
        <v>192</v>
      </c>
      <c r="K178">
        <v>16</v>
      </c>
      <c r="L178">
        <v>0</v>
      </c>
      <c r="M178">
        <v>0</v>
      </c>
      <c r="N178">
        <v>2</v>
      </c>
      <c r="O178" t="s">
        <v>21</v>
      </c>
      <c r="P178">
        <v>36</v>
      </c>
      <c r="Q178" t="s">
        <v>22</v>
      </c>
      <c r="R178">
        <f>_xlfn.XLOOKUP(S178,Sheet2!H:H,Sheet2!G:G)</f>
        <v>16</v>
      </c>
      <c r="S178" t="str">
        <f t="shared" si="4"/>
        <v>89C45537</v>
      </c>
      <c r="T178" s="4">
        <f t="shared" si="5"/>
        <v>0</v>
      </c>
    </row>
    <row r="179" spans="1:20" x14ac:dyDescent="0.3">
      <c r="A179" t="s">
        <v>392</v>
      </c>
      <c r="B179" s="2">
        <v>45537</v>
      </c>
      <c r="C179" t="s">
        <v>18</v>
      </c>
      <c r="D179" t="s">
        <v>393</v>
      </c>
      <c r="E179" t="s">
        <v>394</v>
      </c>
      <c r="F179">
        <v>1170</v>
      </c>
      <c r="G179">
        <v>44.5</v>
      </c>
      <c r="H179" s="4">
        <v>25</v>
      </c>
      <c r="I179">
        <v>19.5</v>
      </c>
      <c r="J179">
        <v>234</v>
      </c>
      <c r="K179">
        <v>44.5</v>
      </c>
      <c r="L179">
        <v>25</v>
      </c>
      <c r="M179">
        <v>56.17977528089888</v>
      </c>
      <c r="N179">
        <v>2</v>
      </c>
      <c r="O179" t="s">
        <v>21</v>
      </c>
      <c r="P179">
        <v>36</v>
      </c>
      <c r="Q179" t="s">
        <v>22</v>
      </c>
      <c r="R179">
        <f>_xlfn.XLOOKUP(S179,Sheet2!H:H,Sheet2!G:G)</f>
        <v>44.5</v>
      </c>
      <c r="S179" t="str">
        <f t="shared" si="4"/>
        <v>00945537</v>
      </c>
      <c r="T179" s="4">
        <f t="shared" si="5"/>
        <v>0</v>
      </c>
    </row>
    <row r="180" spans="1:20" x14ac:dyDescent="0.3">
      <c r="A180" t="s">
        <v>395</v>
      </c>
      <c r="B180" s="2">
        <v>45537</v>
      </c>
      <c r="C180" t="s">
        <v>18</v>
      </c>
      <c r="D180" t="s">
        <v>347</v>
      </c>
      <c r="E180" t="s">
        <v>396</v>
      </c>
      <c r="F180">
        <v>480</v>
      </c>
      <c r="G180">
        <v>16</v>
      </c>
      <c r="H180" s="4">
        <v>8</v>
      </c>
      <c r="I180">
        <v>8</v>
      </c>
      <c r="J180">
        <v>96</v>
      </c>
      <c r="K180">
        <v>16</v>
      </c>
      <c r="L180">
        <v>8</v>
      </c>
      <c r="M180">
        <v>50</v>
      </c>
      <c r="N180">
        <v>2</v>
      </c>
      <c r="O180" t="s">
        <v>21</v>
      </c>
      <c r="P180">
        <v>36</v>
      </c>
      <c r="Q180" t="s">
        <v>22</v>
      </c>
      <c r="R180">
        <f>_xlfn.XLOOKUP(S180,Sheet2!H:H,Sheet2!G:G)</f>
        <v>16</v>
      </c>
      <c r="S180" t="str">
        <f t="shared" si="4"/>
        <v>13945537</v>
      </c>
      <c r="T180" s="4">
        <f t="shared" si="5"/>
        <v>0</v>
      </c>
    </row>
    <row r="181" spans="1:20" x14ac:dyDescent="0.3">
      <c r="A181" t="s">
        <v>397</v>
      </c>
      <c r="B181" s="2">
        <v>45537</v>
      </c>
      <c r="C181" t="s">
        <v>18</v>
      </c>
      <c r="D181" t="s">
        <v>398</v>
      </c>
      <c r="E181" t="s">
        <v>399</v>
      </c>
      <c r="F181">
        <v>480</v>
      </c>
      <c r="G181">
        <v>8</v>
      </c>
      <c r="H181" s="4">
        <v>0</v>
      </c>
      <c r="I181">
        <v>8</v>
      </c>
      <c r="J181">
        <v>96</v>
      </c>
      <c r="K181">
        <v>8</v>
      </c>
      <c r="L181">
        <v>0</v>
      </c>
      <c r="M181">
        <v>0</v>
      </c>
      <c r="N181">
        <v>2</v>
      </c>
      <c r="O181" t="s">
        <v>21</v>
      </c>
      <c r="P181">
        <v>36</v>
      </c>
      <c r="Q181" t="s">
        <v>22</v>
      </c>
      <c r="R181">
        <f>_xlfn.XLOOKUP(S181,Sheet2!H:H,Sheet2!G:G)</f>
        <v>8</v>
      </c>
      <c r="S181" t="str">
        <f t="shared" si="4"/>
        <v>A6D45537</v>
      </c>
      <c r="T181" s="4">
        <f t="shared" si="5"/>
        <v>0</v>
      </c>
    </row>
    <row r="182" spans="1:20" x14ac:dyDescent="0.3">
      <c r="A182" t="s">
        <v>400</v>
      </c>
      <c r="B182" s="2">
        <v>45537</v>
      </c>
      <c r="C182" t="s">
        <v>18</v>
      </c>
      <c r="D182" t="s">
        <v>401</v>
      </c>
      <c r="E182" t="s">
        <v>402</v>
      </c>
      <c r="F182">
        <v>450</v>
      </c>
      <c r="G182">
        <v>8</v>
      </c>
      <c r="H182" s="4">
        <v>0.5</v>
      </c>
      <c r="I182">
        <v>7.5</v>
      </c>
      <c r="J182">
        <v>90</v>
      </c>
      <c r="K182">
        <v>8</v>
      </c>
      <c r="L182">
        <v>0.5</v>
      </c>
      <c r="M182">
        <v>6.25</v>
      </c>
      <c r="N182">
        <v>2</v>
      </c>
      <c r="O182" t="s">
        <v>21</v>
      </c>
      <c r="P182">
        <v>36</v>
      </c>
      <c r="Q182" t="s">
        <v>22</v>
      </c>
      <c r="R182">
        <f>_xlfn.XLOOKUP(S182,Sheet2!H:H,Sheet2!G:G)</f>
        <v>8</v>
      </c>
      <c r="S182" t="str">
        <f t="shared" si="4"/>
        <v>8D845537</v>
      </c>
      <c r="T182" s="4">
        <f t="shared" si="5"/>
        <v>0</v>
      </c>
    </row>
    <row r="183" spans="1:20" x14ac:dyDescent="0.3">
      <c r="A183" t="s">
        <v>403</v>
      </c>
      <c r="B183" s="2">
        <v>45537</v>
      </c>
      <c r="C183" t="s">
        <v>18</v>
      </c>
      <c r="D183" t="s">
        <v>401</v>
      </c>
      <c r="E183" t="s">
        <v>404</v>
      </c>
      <c r="F183">
        <v>540</v>
      </c>
      <c r="G183">
        <v>12</v>
      </c>
      <c r="H183" s="4">
        <v>3</v>
      </c>
      <c r="I183">
        <v>9</v>
      </c>
      <c r="J183">
        <v>108</v>
      </c>
      <c r="K183">
        <v>12</v>
      </c>
      <c r="L183">
        <v>3</v>
      </c>
      <c r="M183">
        <v>25</v>
      </c>
      <c r="N183">
        <v>2</v>
      </c>
      <c r="O183" t="s">
        <v>21</v>
      </c>
      <c r="P183">
        <v>36</v>
      </c>
      <c r="Q183" t="s">
        <v>22</v>
      </c>
      <c r="R183">
        <f>_xlfn.XLOOKUP(S183,Sheet2!H:H,Sheet2!G:G)</f>
        <v>12</v>
      </c>
      <c r="S183" t="str">
        <f t="shared" si="4"/>
        <v>8BF45537</v>
      </c>
      <c r="T183" s="4">
        <f t="shared" si="5"/>
        <v>0</v>
      </c>
    </row>
    <row r="184" spans="1:20" x14ac:dyDescent="0.3">
      <c r="A184" t="s">
        <v>405</v>
      </c>
      <c r="B184" s="2">
        <v>45537</v>
      </c>
      <c r="C184" t="s">
        <v>18</v>
      </c>
      <c r="D184" t="s">
        <v>401</v>
      </c>
      <c r="E184" t="s">
        <v>406</v>
      </c>
      <c r="F184">
        <v>480</v>
      </c>
      <c r="G184">
        <v>8</v>
      </c>
      <c r="H184" s="4">
        <v>0</v>
      </c>
      <c r="I184">
        <v>8</v>
      </c>
      <c r="J184">
        <v>96</v>
      </c>
      <c r="K184">
        <v>8</v>
      </c>
      <c r="L184">
        <v>0</v>
      </c>
      <c r="M184">
        <v>0</v>
      </c>
      <c r="N184">
        <v>2</v>
      </c>
      <c r="O184" t="s">
        <v>21</v>
      </c>
      <c r="P184">
        <v>36</v>
      </c>
      <c r="Q184" t="s">
        <v>22</v>
      </c>
      <c r="R184">
        <f>_xlfn.XLOOKUP(S184,Sheet2!H:H,Sheet2!G:G)</f>
        <v>8</v>
      </c>
      <c r="S184" t="str">
        <f t="shared" si="4"/>
        <v>88145537</v>
      </c>
      <c r="T184" s="4">
        <f t="shared" si="5"/>
        <v>0</v>
      </c>
    </row>
    <row r="185" spans="1:20" x14ac:dyDescent="0.3">
      <c r="A185" t="s">
        <v>407</v>
      </c>
      <c r="B185" s="2">
        <v>45537</v>
      </c>
      <c r="C185" t="s">
        <v>18</v>
      </c>
      <c r="D185" t="s">
        <v>401</v>
      </c>
      <c r="E185" t="s">
        <v>408</v>
      </c>
      <c r="F185">
        <v>900</v>
      </c>
      <c r="G185">
        <v>16</v>
      </c>
      <c r="H185" s="4">
        <v>1</v>
      </c>
      <c r="I185">
        <v>15</v>
      </c>
      <c r="J185">
        <v>180</v>
      </c>
      <c r="K185">
        <v>16</v>
      </c>
      <c r="L185">
        <v>1</v>
      </c>
      <c r="M185">
        <v>6.25</v>
      </c>
      <c r="N185">
        <v>2</v>
      </c>
      <c r="O185" t="s">
        <v>21</v>
      </c>
      <c r="P185">
        <v>36</v>
      </c>
      <c r="Q185" t="s">
        <v>22</v>
      </c>
      <c r="R185">
        <f>_xlfn.XLOOKUP(S185,Sheet2!H:H,Sheet2!G:G)</f>
        <v>16</v>
      </c>
      <c r="S185" t="str">
        <f t="shared" si="4"/>
        <v>81345537</v>
      </c>
      <c r="T185" s="4">
        <f t="shared" si="5"/>
        <v>0</v>
      </c>
    </row>
    <row r="186" spans="1:20" x14ac:dyDescent="0.3">
      <c r="A186" t="s">
        <v>409</v>
      </c>
      <c r="B186" s="2">
        <v>45537</v>
      </c>
      <c r="C186" t="s">
        <v>18</v>
      </c>
      <c r="D186" t="s">
        <v>401</v>
      </c>
      <c r="E186" t="s">
        <v>410</v>
      </c>
      <c r="F186">
        <v>660</v>
      </c>
      <c r="G186">
        <v>23.5</v>
      </c>
      <c r="H186" s="4">
        <v>12.5</v>
      </c>
      <c r="I186">
        <v>11</v>
      </c>
      <c r="J186">
        <v>132</v>
      </c>
      <c r="K186">
        <v>23.5</v>
      </c>
      <c r="L186">
        <v>12.5</v>
      </c>
      <c r="M186">
        <v>53.191489361702118</v>
      </c>
      <c r="N186">
        <v>2</v>
      </c>
      <c r="O186" t="s">
        <v>21</v>
      </c>
      <c r="P186">
        <v>36</v>
      </c>
      <c r="Q186" t="s">
        <v>22</v>
      </c>
      <c r="R186">
        <f>_xlfn.XLOOKUP(S186,Sheet2!H:H,Sheet2!G:G)</f>
        <v>23.5</v>
      </c>
      <c r="S186" t="str">
        <f t="shared" si="4"/>
        <v>80D45537</v>
      </c>
      <c r="T186" s="4">
        <f t="shared" si="5"/>
        <v>0</v>
      </c>
    </row>
    <row r="187" spans="1:20" x14ac:dyDescent="0.3">
      <c r="A187" t="s">
        <v>411</v>
      </c>
      <c r="B187" s="2">
        <v>45537</v>
      </c>
      <c r="C187" t="s">
        <v>18</v>
      </c>
      <c r="D187" t="s">
        <v>401</v>
      </c>
      <c r="E187" t="s">
        <v>412</v>
      </c>
      <c r="F187">
        <v>900</v>
      </c>
      <c r="G187">
        <v>16</v>
      </c>
      <c r="H187" s="4">
        <v>1</v>
      </c>
      <c r="I187">
        <v>15</v>
      </c>
      <c r="J187">
        <v>180</v>
      </c>
      <c r="K187">
        <v>16</v>
      </c>
      <c r="L187">
        <v>1</v>
      </c>
      <c r="M187">
        <v>6.25</v>
      </c>
      <c r="N187">
        <v>2</v>
      </c>
      <c r="O187" t="s">
        <v>21</v>
      </c>
      <c r="P187">
        <v>36</v>
      </c>
      <c r="Q187" t="s">
        <v>22</v>
      </c>
      <c r="R187">
        <f>_xlfn.XLOOKUP(S187,Sheet2!H:H,Sheet2!G:G)</f>
        <v>16</v>
      </c>
      <c r="S187" t="str">
        <f t="shared" si="4"/>
        <v>19645537</v>
      </c>
      <c r="T187" s="4">
        <f t="shared" si="5"/>
        <v>0</v>
      </c>
    </row>
    <row r="188" spans="1:20" x14ac:dyDescent="0.3">
      <c r="A188" t="s">
        <v>413</v>
      </c>
      <c r="B188" s="2">
        <v>45537</v>
      </c>
      <c r="C188" t="s">
        <v>18</v>
      </c>
      <c r="D188" t="s">
        <v>401</v>
      </c>
      <c r="E188" t="s">
        <v>414</v>
      </c>
      <c r="F188">
        <v>1080</v>
      </c>
      <c r="G188">
        <v>28</v>
      </c>
      <c r="H188" s="4">
        <v>10</v>
      </c>
      <c r="I188">
        <v>18</v>
      </c>
      <c r="J188">
        <v>216</v>
      </c>
      <c r="K188">
        <v>28</v>
      </c>
      <c r="L188">
        <v>10</v>
      </c>
      <c r="M188">
        <v>35.714285714285722</v>
      </c>
      <c r="N188">
        <v>2</v>
      </c>
      <c r="O188" t="s">
        <v>21</v>
      </c>
      <c r="P188">
        <v>36</v>
      </c>
      <c r="Q188" t="s">
        <v>22</v>
      </c>
      <c r="R188">
        <f>_xlfn.XLOOKUP(S188,Sheet2!H:H,Sheet2!G:G)</f>
        <v>28</v>
      </c>
      <c r="S188" t="str">
        <f t="shared" si="4"/>
        <v>99345537</v>
      </c>
      <c r="T188" s="4">
        <f t="shared" si="5"/>
        <v>0</v>
      </c>
    </row>
    <row r="189" spans="1:20" x14ac:dyDescent="0.3">
      <c r="A189" t="s">
        <v>415</v>
      </c>
      <c r="B189" s="2">
        <v>45537</v>
      </c>
      <c r="C189" t="s">
        <v>18</v>
      </c>
      <c r="D189" t="s">
        <v>401</v>
      </c>
      <c r="E189" t="s">
        <v>416</v>
      </c>
      <c r="F189">
        <v>480</v>
      </c>
      <c r="G189">
        <v>16</v>
      </c>
      <c r="H189" s="4">
        <v>8</v>
      </c>
      <c r="I189">
        <v>8</v>
      </c>
      <c r="J189">
        <v>96</v>
      </c>
      <c r="K189">
        <v>16</v>
      </c>
      <c r="L189">
        <v>8</v>
      </c>
      <c r="M189">
        <v>50</v>
      </c>
      <c r="N189">
        <v>2</v>
      </c>
      <c r="O189" t="s">
        <v>21</v>
      </c>
      <c r="P189">
        <v>36</v>
      </c>
      <c r="Q189" t="s">
        <v>22</v>
      </c>
      <c r="R189">
        <f>_xlfn.XLOOKUP(S189,Sheet2!H:H,Sheet2!G:G)</f>
        <v>16</v>
      </c>
      <c r="S189" t="str">
        <f t="shared" si="4"/>
        <v>13745537</v>
      </c>
      <c r="T189" s="4">
        <f t="shared" si="5"/>
        <v>0</v>
      </c>
    </row>
    <row r="190" spans="1:20" x14ac:dyDescent="0.3">
      <c r="A190" t="s">
        <v>417</v>
      </c>
      <c r="B190" s="2">
        <v>45537</v>
      </c>
      <c r="C190" t="s">
        <v>18</v>
      </c>
      <c r="D190" t="s">
        <v>418</v>
      </c>
      <c r="E190" t="s">
        <v>419</v>
      </c>
      <c r="F190">
        <v>270</v>
      </c>
      <c r="G190">
        <v>4.5</v>
      </c>
      <c r="H190" s="4">
        <v>0</v>
      </c>
      <c r="I190">
        <v>4.5</v>
      </c>
      <c r="J190">
        <v>54</v>
      </c>
      <c r="K190">
        <v>4.5</v>
      </c>
      <c r="L190">
        <v>0</v>
      </c>
      <c r="M190">
        <v>0</v>
      </c>
      <c r="N190">
        <v>2</v>
      </c>
      <c r="O190" t="s">
        <v>21</v>
      </c>
      <c r="P190">
        <v>36</v>
      </c>
      <c r="Q190" t="s">
        <v>22</v>
      </c>
      <c r="R190">
        <f>_xlfn.XLOOKUP(S190,Sheet2!H:H,Sheet2!G:G)</f>
        <v>4.5</v>
      </c>
      <c r="S190" t="str">
        <f t="shared" si="4"/>
        <v>C6B45537</v>
      </c>
      <c r="T190" s="4">
        <f t="shared" si="5"/>
        <v>0</v>
      </c>
    </row>
    <row r="191" spans="1:20" x14ac:dyDescent="0.3">
      <c r="A191" t="s">
        <v>420</v>
      </c>
      <c r="B191" s="2">
        <v>45537</v>
      </c>
      <c r="C191" t="s">
        <v>18</v>
      </c>
      <c r="D191" t="s">
        <v>418</v>
      </c>
      <c r="E191" t="s">
        <v>421</v>
      </c>
      <c r="F191">
        <v>300</v>
      </c>
      <c r="G191">
        <v>5</v>
      </c>
      <c r="H191" s="4">
        <v>0</v>
      </c>
      <c r="I191">
        <v>5</v>
      </c>
      <c r="J191">
        <v>60</v>
      </c>
      <c r="K191">
        <v>5</v>
      </c>
      <c r="L191">
        <v>0</v>
      </c>
      <c r="M191">
        <v>0</v>
      </c>
      <c r="N191">
        <v>2</v>
      </c>
      <c r="O191" t="s">
        <v>21</v>
      </c>
      <c r="P191">
        <v>36</v>
      </c>
      <c r="Q191" t="s">
        <v>22</v>
      </c>
      <c r="R191">
        <f>_xlfn.XLOOKUP(S191,Sheet2!H:H,Sheet2!G:G)</f>
        <v>5</v>
      </c>
      <c r="S191" t="str">
        <f t="shared" si="4"/>
        <v>B9645537</v>
      </c>
      <c r="T191" s="4">
        <f t="shared" si="5"/>
        <v>0</v>
      </c>
    </row>
    <row r="192" spans="1:20" x14ac:dyDescent="0.3">
      <c r="A192" t="s">
        <v>422</v>
      </c>
      <c r="B192" s="2">
        <v>45537</v>
      </c>
      <c r="C192" t="s">
        <v>18</v>
      </c>
      <c r="D192" t="s">
        <v>418</v>
      </c>
      <c r="E192" t="s">
        <v>423</v>
      </c>
      <c r="F192">
        <v>420</v>
      </c>
      <c r="G192">
        <v>8</v>
      </c>
      <c r="H192" s="4">
        <v>1</v>
      </c>
      <c r="I192">
        <v>7</v>
      </c>
      <c r="J192">
        <v>84</v>
      </c>
      <c r="K192">
        <v>8</v>
      </c>
      <c r="L192">
        <v>1</v>
      </c>
      <c r="M192">
        <v>12.5</v>
      </c>
      <c r="N192">
        <v>2</v>
      </c>
      <c r="O192" t="s">
        <v>21</v>
      </c>
      <c r="P192">
        <v>36</v>
      </c>
      <c r="Q192" t="s">
        <v>22</v>
      </c>
      <c r="R192">
        <f>_xlfn.XLOOKUP(S192,Sheet2!H:H,Sheet2!G:G)</f>
        <v>8</v>
      </c>
      <c r="S192" t="str">
        <f t="shared" si="4"/>
        <v>A9845537</v>
      </c>
      <c r="T192" s="4">
        <f t="shared" si="5"/>
        <v>0</v>
      </c>
    </row>
    <row r="193" spans="1:20" x14ac:dyDescent="0.3">
      <c r="A193" t="s">
        <v>424</v>
      </c>
      <c r="B193" s="2">
        <v>45537</v>
      </c>
      <c r="C193" t="s">
        <v>18</v>
      </c>
      <c r="D193" t="s">
        <v>418</v>
      </c>
      <c r="E193" t="s">
        <v>425</v>
      </c>
      <c r="F193">
        <v>270</v>
      </c>
      <c r="G193">
        <v>12.5</v>
      </c>
      <c r="H193" s="4">
        <v>8</v>
      </c>
      <c r="I193">
        <v>4.5</v>
      </c>
      <c r="J193">
        <v>54</v>
      </c>
      <c r="K193">
        <v>12.5</v>
      </c>
      <c r="L193">
        <v>8</v>
      </c>
      <c r="M193">
        <v>64</v>
      </c>
      <c r="N193">
        <v>2</v>
      </c>
      <c r="O193" t="s">
        <v>21</v>
      </c>
      <c r="P193">
        <v>36</v>
      </c>
      <c r="Q193" t="s">
        <v>22</v>
      </c>
      <c r="R193">
        <f>_xlfn.XLOOKUP(S193,Sheet2!H:H,Sheet2!G:G)</f>
        <v>12.5</v>
      </c>
      <c r="S193" t="str">
        <f t="shared" si="4"/>
        <v>9F445537</v>
      </c>
      <c r="T193" s="4">
        <f t="shared" si="5"/>
        <v>0</v>
      </c>
    </row>
    <row r="194" spans="1:20" x14ac:dyDescent="0.3">
      <c r="A194" t="s">
        <v>426</v>
      </c>
      <c r="B194" s="2">
        <v>45537</v>
      </c>
      <c r="C194" t="s">
        <v>18</v>
      </c>
      <c r="D194" t="s">
        <v>418</v>
      </c>
      <c r="E194" t="s">
        <v>427</v>
      </c>
      <c r="F194">
        <v>960</v>
      </c>
      <c r="G194">
        <v>16</v>
      </c>
      <c r="H194" s="4">
        <v>0</v>
      </c>
      <c r="I194">
        <v>16</v>
      </c>
      <c r="J194">
        <v>192</v>
      </c>
      <c r="K194">
        <v>16</v>
      </c>
      <c r="L194">
        <v>0</v>
      </c>
      <c r="M194">
        <v>0</v>
      </c>
      <c r="N194">
        <v>2</v>
      </c>
      <c r="O194" t="s">
        <v>21</v>
      </c>
      <c r="P194">
        <v>36</v>
      </c>
      <c r="Q194" t="s">
        <v>22</v>
      </c>
      <c r="R194">
        <f>_xlfn.XLOOKUP(S194,Sheet2!H:H,Sheet2!G:G)</f>
        <v>16</v>
      </c>
      <c r="S194" t="str">
        <f t="shared" si="4"/>
        <v>9D945537</v>
      </c>
      <c r="T194" s="4">
        <f t="shared" si="5"/>
        <v>0</v>
      </c>
    </row>
    <row r="195" spans="1:20" x14ac:dyDescent="0.3">
      <c r="A195" t="s">
        <v>428</v>
      </c>
      <c r="B195" s="2">
        <v>45537</v>
      </c>
      <c r="C195" t="s">
        <v>18</v>
      </c>
      <c r="D195" t="s">
        <v>418</v>
      </c>
      <c r="E195" t="s">
        <v>429</v>
      </c>
      <c r="F195">
        <v>0</v>
      </c>
      <c r="G195">
        <v>12</v>
      </c>
      <c r="H195" s="4">
        <v>12</v>
      </c>
      <c r="I195">
        <v>0</v>
      </c>
      <c r="J195">
        <v>0</v>
      </c>
      <c r="K195">
        <v>12</v>
      </c>
      <c r="L195">
        <v>12</v>
      </c>
      <c r="M195">
        <v>100</v>
      </c>
      <c r="N195">
        <v>2</v>
      </c>
      <c r="O195" t="s">
        <v>21</v>
      </c>
      <c r="P195">
        <v>36</v>
      </c>
      <c r="Q195" t="s">
        <v>22</v>
      </c>
      <c r="R195">
        <f>_xlfn.XLOOKUP(S195,Sheet2!H:H,Sheet2!G:G)</f>
        <v>12</v>
      </c>
      <c r="S195" t="str">
        <f t="shared" ref="S195:S258" si="6">_xlfn.CONCAT(A195,B195)</f>
        <v>99E45537</v>
      </c>
      <c r="T195" s="4">
        <f t="shared" ref="T195:T258" si="7">G195-R195</f>
        <v>0</v>
      </c>
    </row>
    <row r="196" spans="1:20" x14ac:dyDescent="0.3">
      <c r="A196" t="s">
        <v>430</v>
      </c>
      <c r="B196" s="2">
        <v>45537</v>
      </c>
      <c r="C196" t="s">
        <v>18</v>
      </c>
      <c r="D196" t="s">
        <v>401</v>
      </c>
      <c r="E196" t="s">
        <v>431</v>
      </c>
      <c r="F196">
        <v>480</v>
      </c>
      <c r="G196">
        <v>8</v>
      </c>
      <c r="H196" s="4">
        <v>0</v>
      </c>
      <c r="I196">
        <v>8</v>
      </c>
      <c r="J196">
        <v>96</v>
      </c>
      <c r="K196">
        <v>8</v>
      </c>
      <c r="L196">
        <v>0</v>
      </c>
      <c r="M196">
        <v>0</v>
      </c>
      <c r="N196">
        <v>2</v>
      </c>
      <c r="O196" t="s">
        <v>21</v>
      </c>
      <c r="P196">
        <v>36</v>
      </c>
      <c r="Q196" t="s">
        <v>22</v>
      </c>
      <c r="R196">
        <f>_xlfn.XLOOKUP(S196,Sheet2!H:H,Sheet2!G:G)</f>
        <v>8</v>
      </c>
      <c r="S196" t="str">
        <f t="shared" si="6"/>
        <v>00745537</v>
      </c>
      <c r="T196" s="4">
        <f t="shared" si="7"/>
        <v>0</v>
      </c>
    </row>
    <row r="197" spans="1:20" x14ac:dyDescent="0.3">
      <c r="A197" t="s">
        <v>432</v>
      </c>
      <c r="B197" s="2">
        <v>45537</v>
      </c>
      <c r="C197" t="s">
        <v>18</v>
      </c>
      <c r="D197" t="s">
        <v>398</v>
      </c>
      <c r="E197" t="s">
        <v>433</v>
      </c>
      <c r="F197">
        <v>0</v>
      </c>
      <c r="G197">
        <v>0</v>
      </c>
      <c r="H197" s="4">
        <v>0</v>
      </c>
      <c r="I197">
        <v>0</v>
      </c>
      <c r="J197">
        <v>0</v>
      </c>
      <c r="K197">
        <v>0</v>
      </c>
      <c r="M197">
        <v>0</v>
      </c>
      <c r="N197">
        <v>2</v>
      </c>
      <c r="O197" t="s">
        <v>21</v>
      </c>
      <c r="P197">
        <v>36</v>
      </c>
      <c r="Q197" t="s">
        <v>22</v>
      </c>
      <c r="R197">
        <f>_xlfn.XLOOKUP(S197,Sheet2!H:H,Sheet2!G:G)</f>
        <v>0</v>
      </c>
      <c r="S197" t="str">
        <f t="shared" si="6"/>
        <v>A7145537</v>
      </c>
      <c r="T197" s="4">
        <f t="shared" si="7"/>
        <v>0</v>
      </c>
    </row>
    <row r="198" spans="1:20" x14ac:dyDescent="0.3">
      <c r="A198" t="s">
        <v>434</v>
      </c>
      <c r="B198" s="2">
        <v>45537</v>
      </c>
      <c r="C198" t="s">
        <v>18</v>
      </c>
      <c r="D198" t="s">
        <v>398</v>
      </c>
      <c r="E198" t="s">
        <v>435</v>
      </c>
      <c r="F198">
        <v>510</v>
      </c>
      <c r="G198">
        <v>33.5</v>
      </c>
      <c r="H198" s="4">
        <v>25</v>
      </c>
      <c r="I198">
        <v>8.5</v>
      </c>
      <c r="J198">
        <v>102</v>
      </c>
      <c r="K198">
        <v>33.5</v>
      </c>
      <c r="L198">
        <v>25</v>
      </c>
      <c r="M198">
        <v>74.626865671641795</v>
      </c>
      <c r="N198">
        <v>2</v>
      </c>
      <c r="O198" t="s">
        <v>21</v>
      </c>
      <c r="P198">
        <v>36</v>
      </c>
      <c r="Q198" t="s">
        <v>22</v>
      </c>
      <c r="R198">
        <f>_xlfn.XLOOKUP(S198,Sheet2!H:H,Sheet2!G:G)</f>
        <v>33.5</v>
      </c>
      <c r="S198" t="str">
        <f t="shared" si="6"/>
        <v>04545537</v>
      </c>
      <c r="T198" s="4">
        <f t="shared" si="7"/>
        <v>0</v>
      </c>
    </row>
    <row r="199" spans="1:20" x14ac:dyDescent="0.3">
      <c r="A199" t="s">
        <v>436</v>
      </c>
      <c r="B199" s="2">
        <v>45537</v>
      </c>
      <c r="C199" t="s">
        <v>18</v>
      </c>
      <c r="D199" t="s">
        <v>398</v>
      </c>
      <c r="E199" t="s">
        <v>437</v>
      </c>
      <c r="F199">
        <v>690</v>
      </c>
      <c r="G199">
        <v>23.5</v>
      </c>
      <c r="H199" s="4">
        <v>12</v>
      </c>
      <c r="I199">
        <v>11.5</v>
      </c>
      <c r="J199">
        <v>138</v>
      </c>
      <c r="K199">
        <v>23.5</v>
      </c>
      <c r="L199">
        <v>12</v>
      </c>
      <c r="M199">
        <v>51.063829787234042</v>
      </c>
      <c r="N199">
        <v>2</v>
      </c>
      <c r="O199" t="s">
        <v>21</v>
      </c>
      <c r="P199">
        <v>36</v>
      </c>
      <c r="Q199" t="s">
        <v>22</v>
      </c>
      <c r="R199">
        <f>_xlfn.XLOOKUP(S199,Sheet2!H:H,Sheet2!G:G)</f>
        <v>23.5</v>
      </c>
      <c r="S199" t="str">
        <f t="shared" si="6"/>
        <v>11245537</v>
      </c>
      <c r="T199" s="4">
        <f t="shared" si="7"/>
        <v>0</v>
      </c>
    </row>
    <row r="200" spans="1:20" x14ac:dyDescent="0.3">
      <c r="A200" t="s">
        <v>438</v>
      </c>
      <c r="B200" s="2">
        <v>45537</v>
      </c>
      <c r="C200" t="s">
        <v>18</v>
      </c>
      <c r="D200" t="s">
        <v>398</v>
      </c>
      <c r="E200" t="s">
        <v>439</v>
      </c>
      <c r="F200">
        <v>0</v>
      </c>
      <c r="G200">
        <v>4</v>
      </c>
      <c r="H200" s="4">
        <v>4</v>
      </c>
      <c r="I200">
        <v>0</v>
      </c>
      <c r="J200">
        <v>0</v>
      </c>
      <c r="K200">
        <v>4</v>
      </c>
      <c r="L200">
        <v>4</v>
      </c>
      <c r="M200">
        <v>100</v>
      </c>
      <c r="N200">
        <v>2</v>
      </c>
      <c r="O200" t="s">
        <v>21</v>
      </c>
      <c r="P200">
        <v>36</v>
      </c>
      <c r="Q200" t="s">
        <v>22</v>
      </c>
      <c r="R200">
        <f>_xlfn.XLOOKUP(S200,Sheet2!H:H,Sheet2!G:G)</f>
        <v>4</v>
      </c>
      <c r="S200" t="str">
        <f t="shared" si="6"/>
        <v>A0345537</v>
      </c>
      <c r="T200" s="4">
        <f t="shared" si="7"/>
        <v>0</v>
      </c>
    </row>
    <row r="201" spans="1:20" x14ac:dyDescent="0.3">
      <c r="A201" t="s">
        <v>440</v>
      </c>
      <c r="B201" s="2">
        <v>45537</v>
      </c>
      <c r="C201" t="s">
        <v>18</v>
      </c>
      <c r="D201" t="s">
        <v>398</v>
      </c>
      <c r="E201" t="s">
        <v>441</v>
      </c>
      <c r="F201">
        <v>270</v>
      </c>
      <c r="G201">
        <v>4.5</v>
      </c>
      <c r="H201" s="4">
        <v>0</v>
      </c>
      <c r="I201">
        <v>4.5</v>
      </c>
      <c r="J201">
        <v>54</v>
      </c>
      <c r="K201">
        <v>4.5</v>
      </c>
      <c r="L201">
        <v>0</v>
      </c>
      <c r="M201">
        <v>0</v>
      </c>
      <c r="N201">
        <v>2</v>
      </c>
      <c r="O201" t="s">
        <v>21</v>
      </c>
      <c r="P201">
        <v>36</v>
      </c>
      <c r="Q201" t="s">
        <v>22</v>
      </c>
      <c r="R201">
        <f>_xlfn.XLOOKUP(S201,Sheet2!H:H,Sheet2!G:G)</f>
        <v>4.5</v>
      </c>
      <c r="S201" t="str">
        <f t="shared" si="6"/>
        <v>A0245537</v>
      </c>
      <c r="T201" s="4">
        <f t="shared" si="7"/>
        <v>0</v>
      </c>
    </row>
    <row r="202" spans="1:20" x14ac:dyDescent="0.3">
      <c r="A202" t="s">
        <v>442</v>
      </c>
      <c r="B202" s="2">
        <v>45537</v>
      </c>
      <c r="C202" t="s">
        <v>18</v>
      </c>
      <c r="D202" t="s">
        <v>398</v>
      </c>
      <c r="E202" t="s">
        <v>443</v>
      </c>
      <c r="F202">
        <v>116</v>
      </c>
      <c r="G202">
        <v>3.5</v>
      </c>
      <c r="H202" s="4">
        <v>1.5666666666666671</v>
      </c>
      <c r="I202">
        <v>1.9333333333333329</v>
      </c>
      <c r="J202">
        <v>23.2</v>
      </c>
      <c r="K202">
        <v>3.5</v>
      </c>
      <c r="L202">
        <v>1.5666666666666671</v>
      </c>
      <c r="M202">
        <v>44.761904761904773</v>
      </c>
      <c r="N202">
        <v>2</v>
      </c>
      <c r="O202" t="s">
        <v>21</v>
      </c>
      <c r="P202">
        <v>36</v>
      </c>
      <c r="Q202" t="s">
        <v>22</v>
      </c>
      <c r="R202">
        <f>_xlfn.XLOOKUP(S202,Sheet2!H:H,Sheet2!G:G)</f>
        <v>3.5</v>
      </c>
      <c r="S202" t="str">
        <f t="shared" si="6"/>
        <v>A0145537</v>
      </c>
      <c r="T202" s="4">
        <f t="shared" si="7"/>
        <v>0</v>
      </c>
    </row>
    <row r="203" spans="1:20" x14ac:dyDescent="0.3">
      <c r="A203" t="s">
        <v>444</v>
      </c>
      <c r="B203" s="2">
        <v>45537</v>
      </c>
      <c r="C203" t="s">
        <v>18</v>
      </c>
      <c r="D203" t="s">
        <v>398</v>
      </c>
      <c r="E203" t="s">
        <v>445</v>
      </c>
      <c r="F203">
        <v>480</v>
      </c>
      <c r="G203">
        <v>8</v>
      </c>
      <c r="H203" s="4">
        <v>0</v>
      </c>
      <c r="I203">
        <v>8</v>
      </c>
      <c r="J203">
        <v>96</v>
      </c>
      <c r="K203">
        <v>8</v>
      </c>
      <c r="L203">
        <v>0</v>
      </c>
      <c r="M203">
        <v>0</v>
      </c>
      <c r="N203">
        <v>2</v>
      </c>
      <c r="O203" t="s">
        <v>21</v>
      </c>
      <c r="P203">
        <v>36</v>
      </c>
      <c r="Q203" t="s">
        <v>22</v>
      </c>
      <c r="R203">
        <f>_xlfn.XLOOKUP(S203,Sheet2!H:H,Sheet2!G:G)</f>
        <v>8</v>
      </c>
      <c r="S203" t="str">
        <f t="shared" si="6"/>
        <v>96445537</v>
      </c>
      <c r="T203" s="4">
        <f t="shared" si="7"/>
        <v>0</v>
      </c>
    </row>
    <row r="204" spans="1:20" x14ac:dyDescent="0.3">
      <c r="A204" t="s">
        <v>446</v>
      </c>
      <c r="B204" s="2">
        <v>45537</v>
      </c>
      <c r="C204" t="s">
        <v>18</v>
      </c>
      <c r="D204" t="s">
        <v>398</v>
      </c>
      <c r="E204" t="s">
        <v>447</v>
      </c>
      <c r="F204">
        <v>0</v>
      </c>
      <c r="G204">
        <v>12</v>
      </c>
      <c r="H204" s="4">
        <v>12</v>
      </c>
      <c r="I204">
        <v>0</v>
      </c>
      <c r="J204">
        <v>0</v>
      </c>
      <c r="K204">
        <v>12</v>
      </c>
      <c r="L204">
        <v>12</v>
      </c>
      <c r="M204">
        <v>100</v>
      </c>
      <c r="N204">
        <v>2</v>
      </c>
      <c r="O204" t="s">
        <v>21</v>
      </c>
      <c r="P204">
        <v>36</v>
      </c>
      <c r="Q204" t="s">
        <v>22</v>
      </c>
      <c r="R204">
        <f>_xlfn.XLOOKUP(S204,Sheet2!H:H,Sheet2!G:G)</f>
        <v>12</v>
      </c>
      <c r="S204" t="str">
        <f t="shared" si="6"/>
        <v>93245537</v>
      </c>
      <c r="T204" s="4">
        <f t="shared" si="7"/>
        <v>0</v>
      </c>
    </row>
    <row r="205" spans="1:20" x14ac:dyDescent="0.3">
      <c r="A205" t="s">
        <v>448</v>
      </c>
      <c r="B205" s="2">
        <v>45537</v>
      </c>
      <c r="C205" t="s">
        <v>18</v>
      </c>
      <c r="D205" t="s">
        <v>398</v>
      </c>
      <c r="E205" t="s">
        <v>449</v>
      </c>
      <c r="F205">
        <v>450</v>
      </c>
      <c r="G205">
        <v>8</v>
      </c>
      <c r="H205" s="4">
        <v>0.5</v>
      </c>
      <c r="I205">
        <v>7.5</v>
      </c>
      <c r="J205">
        <v>90</v>
      </c>
      <c r="K205">
        <v>8</v>
      </c>
      <c r="L205">
        <v>0.5</v>
      </c>
      <c r="M205">
        <v>6.25</v>
      </c>
      <c r="N205">
        <v>2</v>
      </c>
      <c r="O205" t="s">
        <v>21</v>
      </c>
      <c r="P205">
        <v>36</v>
      </c>
      <c r="Q205" t="s">
        <v>22</v>
      </c>
      <c r="R205">
        <f>_xlfn.XLOOKUP(S205,Sheet2!H:H,Sheet2!G:G)</f>
        <v>8</v>
      </c>
      <c r="S205" t="str">
        <f t="shared" si="6"/>
        <v>8B345537</v>
      </c>
      <c r="T205" s="4">
        <f t="shared" si="7"/>
        <v>0</v>
      </c>
    </row>
    <row r="206" spans="1:20" x14ac:dyDescent="0.3">
      <c r="A206" t="s">
        <v>450</v>
      </c>
      <c r="B206" s="2">
        <v>45537</v>
      </c>
      <c r="C206" t="s">
        <v>18</v>
      </c>
      <c r="D206" t="s">
        <v>398</v>
      </c>
      <c r="E206" t="s">
        <v>451</v>
      </c>
      <c r="F206">
        <v>0</v>
      </c>
      <c r="G206">
        <v>16</v>
      </c>
      <c r="H206" s="4">
        <v>16</v>
      </c>
      <c r="I206">
        <v>0</v>
      </c>
      <c r="J206">
        <v>0</v>
      </c>
      <c r="K206">
        <v>16</v>
      </c>
      <c r="L206">
        <v>16</v>
      </c>
      <c r="M206">
        <v>100</v>
      </c>
      <c r="N206">
        <v>2</v>
      </c>
      <c r="O206" t="s">
        <v>21</v>
      </c>
      <c r="P206">
        <v>36</v>
      </c>
      <c r="Q206" t="s">
        <v>22</v>
      </c>
      <c r="R206">
        <f>_xlfn.XLOOKUP(S206,Sheet2!H:H,Sheet2!G:G)</f>
        <v>16</v>
      </c>
      <c r="S206" t="str">
        <f t="shared" si="6"/>
        <v>08945537</v>
      </c>
      <c r="T206" s="4">
        <f t="shared" si="7"/>
        <v>0</v>
      </c>
    </row>
    <row r="207" spans="1:20" x14ac:dyDescent="0.3">
      <c r="A207" t="s">
        <v>452</v>
      </c>
      <c r="B207" s="2">
        <v>45537</v>
      </c>
      <c r="C207" t="s">
        <v>18</v>
      </c>
      <c r="D207" t="s">
        <v>398</v>
      </c>
      <c r="E207" t="s">
        <v>453</v>
      </c>
      <c r="F207">
        <v>330</v>
      </c>
      <c r="G207">
        <v>8</v>
      </c>
      <c r="H207" s="4">
        <v>2.5</v>
      </c>
      <c r="I207">
        <v>5.5</v>
      </c>
      <c r="J207">
        <v>66</v>
      </c>
      <c r="K207">
        <v>8</v>
      </c>
      <c r="L207">
        <v>2.5</v>
      </c>
      <c r="M207">
        <v>31.25</v>
      </c>
      <c r="N207">
        <v>2</v>
      </c>
      <c r="O207" t="s">
        <v>21</v>
      </c>
      <c r="P207">
        <v>36</v>
      </c>
      <c r="Q207" t="s">
        <v>22</v>
      </c>
      <c r="R207">
        <f>_xlfn.XLOOKUP(S207,Sheet2!H:H,Sheet2!G:G)</f>
        <v>8</v>
      </c>
      <c r="S207" t="str">
        <f t="shared" si="6"/>
        <v>88645537</v>
      </c>
      <c r="T207" s="4">
        <f t="shared" si="7"/>
        <v>0</v>
      </c>
    </row>
    <row r="208" spans="1:20" x14ac:dyDescent="0.3">
      <c r="A208" t="s">
        <v>454</v>
      </c>
      <c r="B208" s="2">
        <v>45537</v>
      </c>
      <c r="C208" t="s">
        <v>18</v>
      </c>
      <c r="D208" t="s">
        <v>398</v>
      </c>
      <c r="E208" t="s">
        <v>455</v>
      </c>
      <c r="F208">
        <v>450</v>
      </c>
      <c r="G208">
        <v>16</v>
      </c>
      <c r="H208" s="4">
        <v>8.5</v>
      </c>
      <c r="I208">
        <v>7.5</v>
      </c>
      <c r="J208">
        <v>90</v>
      </c>
      <c r="K208">
        <v>16</v>
      </c>
      <c r="L208">
        <v>8.5</v>
      </c>
      <c r="M208">
        <v>53.125</v>
      </c>
      <c r="N208">
        <v>2</v>
      </c>
      <c r="O208" t="s">
        <v>21</v>
      </c>
      <c r="P208">
        <v>36</v>
      </c>
      <c r="Q208" t="s">
        <v>22</v>
      </c>
      <c r="R208">
        <f>_xlfn.XLOOKUP(S208,Sheet2!H:H,Sheet2!G:G)</f>
        <v>16</v>
      </c>
      <c r="S208" t="str">
        <f t="shared" si="6"/>
        <v>80345537</v>
      </c>
      <c r="T208" s="4">
        <f t="shared" si="7"/>
        <v>0</v>
      </c>
    </row>
    <row r="209" spans="1:20" x14ac:dyDescent="0.3">
      <c r="A209" t="s">
        <v>456</v>
      </c>
      <c r="B209" s="2">
        <v>45537</v>
      </c>
      <c r="C209" t="s">
        <v>18</v>
      </c>
      <c r="D209" t="s">
        <v>398</v>
      </c>
      <c r="E209" t="s">
        <v>457</v>
      </c>
      <c r="F209">
        <v>0</v>
      </c>
      <c r="G209">
        <v>0</v>
      </c>
      <c r="H209" s="4">
        <v>0</v>
      </c>
      <c r="I209">
        <v>0</v>
      </c>
      <c r="J209">
        <v>0</v>
      </c>
      <c r="K209">
        <v>0</v>
      </c>
      <c r="M209">
        <v>0</v>
      </c>
      <c r="N209">
        <v>2</v>
      </c>
      <c r="O209" t="s">
        <v>21</v>
      </c>
      <c r="P209">
        <v>36</v>
      </c>
      <c r="Q209" t="s">
        <v>22</v>
      </c>
      <c r="R209">
        <f>_xlfn.XLOOKUP(S209,Sheet2!H:H,Sheet2!G:G)</f>
        <v>0</v>
      </c>
      <c r="S209" t="str">
        <f t="shared" si="6"/>
        <v>24845537</v>
      </c>
      <c r="T209" s="4">
        <f t="shared" si="7"/>
        <v>0</v>
      </c>
    </row>
    <row r="210" spans="1:20" x14ac:dyDescent="0.3">
      <c r="A210" t="s">
        <v>458</v>
      </c>
      <c r="B210" s="2">
        <v>45537</v>
      </c>
      <c r="C210" t="s">
        <v>18</v>
      </c>
      <c r="D210" t="s">
        <v>398</v>
      </c>
      <c r="E210" t="s">
        <v>459</v>
      </c>
      <c r="F210">
        <v>0</v>
      </c>
      <c r="G210">
        <v>0</v>
      </c>
      <c r="H210" s="4">
        <v>0</v>
      </c>
      <c r="I210">
        <v>0</v>
      </c>
      <c r="J210">
        <v>0</v>
      </c>
      <c r="K210">
        <v>0</v>
      </c>
      <c r="M210">
        <v>0</v>
      </c>
      <c r="N210">
        <v>2</v>
      </c>
      <c r="O210" t="s">
        <v>21</v>
      </c>
      <c r="P210">
        <v>36</v>
      </c>
      <c r="Q210" t="s">
        <v>22</v>
      </c>
      <c r="R210">
        <f>_xlfn.XLOOKUP(S210,Sheet2!H:H,Sheet2!G:G)</f>
        <v>0</v>
      </c>
      <c r="S210" t="str">
        <f t="shared" si="6"/>
        <v>19745537</v>
      </c>
      <c r="T210" s="4">
        <f t="shared" si="7"/>
        <v>0</v>
      </c>
    </row>
    <row r="211" spans="1:20" x14ac:dyDescent="0.3">
      <c r="A211" t="s">
        <v>460</v>
      </c>
      <c r="B211" s="2">
        <v>45537</v>
      </c>
      <c r="C211" t="s">
        <v>18</v>
      </c>
      <c r="D211" t="s">
        <v>398</v>
      </c>
      <c r="E211" t="s">
        <v>461</v>
      </c>
      <c r="F211">
        <v>420</v>
      </c>
      <c r="G211">
        <v>12.5</v>
      </c>
      <c r="H211" s="4">
        <v>5.5</v>
      </c>
      <c r="I211">
        <v>7</v>
      </c>
      <c r="J211">
        <v>84</v>
      </c>
      <c r="K211">
        <v>12.5</v>
      </c>
      <c r="L211">
        <v>5.5</v>
      </c>
      <c r="M211">
        <v>44</v>
      </c>
      <c r="N211">
        <v>2</v>
      </c>
      <c r="O211" t="s">
        <v>21</v>
      </c>
      <c r="P211">
        <v>36</v>
      </c>
      <c r="Q211" t="s">
        <v>22</v>
      </c>
      <c r="R211">
        <f>_xlfn.XLOOKUP(S211,Sheet2!H:H,Sheet2!G:G)</f>
        <v>12.5</v>
      </c>
      <c r="S211" t="str">
        <f t="shared" si="6"/>
        <v>15145537</v>
      </c>
      <c r="T211" s="4">
        <f t="shared" si="7"/>
        <v>0</v>
      </c>
    </row>
    <row r="212" spans="1:20" x14ac:dyDescent="0.3">
      <c r="A212" t="s">
        <v>462</v>
      </c>
      <c r="B212" s="2">
        <v>45537</v>
      </c>
      <c r="C212" t="s">
        <v>18</v>
      </c>
      <c r="D212" t="s">
        <v>398</v>
      </c>
      <c r="E212" t="s">
        <v>463</v>
      </c>
      <c r="F212">
        <v>0</v>
      </c>
      <c r="G212">
        <v>16</v>
      </c>
      <c r="H212" s="4">
        <v>16</v>
      </c>
      <c r="I212">
        <v>0</v>
      </c>
      <c r="J212">
        <v>0</v>
      </c>
      <c r="K212">
        <v>16</v>
      </c>
      <c r="L212">
        <v>16</v>
      </c>
      <c r="M212">
        <v>100</v>
      </c>
      <c r="N212">
        <v>2</v>
      </c>
      <c r="O212" t="s">
        <v>21</v>
      </c>
      <c r="P212">
        <v>36</v>
      </c>
      <c r="Q212" t="s">
        <v>22</v>
      </c>
      <c r="R212">
        <f>_xlfn.XLOOKUP(S212,Sheet2!H:H,Sheet2!G:G)</f>
        <v>16</v>
      </c>
      <c r="S212" t="str">
        <f t="shared" si="6"/>
        <v>13045537</v>
      </c>
      <c r="T212" s="4">
        <f t="shared" si="7"/>
        <v>0</v>
      </c>
    </row>
    <row r="213" spans="1:20" x14ac:dyDescent="0.3">
      <c r="A213" t="s">
        <v>464</v>
      </c>
      <c r="B213" s="2">
        <v>45537</v>
      </c>
      <c r="C213" t="s">
        <v>18</v>
      </c>
      <c r="D213" t="s">
        <v>398</v>
      </c>
      <c r="E213" t="s">
        <v>465</v>
      </c>
      <c r="F213">
        <v>480</v>
      </c>
      <c r="G213">
        <v>8</v>
      </c>
      <c r="H213" s="4">
        <v>0</v>
      </c>
      <c r="I213">
        <v>8</v>
      </c>
      <c r="J213">
        <v>96</v>
      </c>
      <c r="K213">
        <v>8</v>
      </c>
      <c r="L213">
        <v>0</v>
      </c>
      <c r="M213">
        <v>0</v>
      </c>
      <c r="N213">
        <v>2</v>
      </c>
      <c r="O213" t="s">
        <v>21</v>
      </c>
      <c r="P213">
        <v>36</v>
      </c>
      <c r="Q213" t="s">
        <v>22</v>
      </c>
      <c r="R213">
        <f>_xlfn.XLOOKUP(S213,Sheet2!H:H,Sheet2!G:G)</f>
        <v>8</v>
      </c>
      <c r="S213" t="str">
        <f t="shared" si="6"/>
        <v>12145537</v>
      </c>
      <c r="T213" s="4">
        <f t="shared" si="7"/>
        <v>0</v>
      </c>
    </row>
    <row r="214" spans="1:20" x14ac:dyDescent="0.3">
      <c r="A214" t="s">
        <v>466</v>
      </c>
      <c r="B214" s="2">
        <v>45537</v>
      </c>
      <c r="C214" t="s">
        <v>24</v>
      </c>
      <c r="D214" t="s">
        <v>25</v>
      </c>
      <c r="E214" t="s">
        <v>467</v>
      </c>
      <c r="F214">
        <v>0</v>
      </c>
      <c r="G214">
        <v>0</v>
      </c>
      <c r="H214" s="4">
        <v>0</v>
      </c>
      <c r="I214">
        <v>0</v>
      </c>
      <c r="J214">
        <v>0</v>
      </c>
      <c r="K214">
        <v>0</v>
      </c>
      <c r="M214">
        <v>0</v>
      </c>
      <c r="N214">
        <v>2</v>
      </c>
      <c r="O214" t="s">
        <v>21</v>
      </c>
      <c r="P214">
        <v>36</v>
      </c>
      <c r="Q214" t="s">
        <v>22</v>
      </c>
      <c r="R214">
        <f>_xlfn.XLOOKUP(S214,Sheet2!H:H,Sheet2!G:G)</f>
        <v>0</v>
      </c>
      <c r="S214" t="str">
        <f t="shared" si="6"/>
        <v>C5445537</v>
      </c>
      <c r="T214" s="4">
        <f t="shared" si="7"/>
        <v>0</v>
      </c>
    </row>
    <row r="215" spans="1:20" x14ac:dyDescent="0.3">
      <c r="A215" t="s">
        <v>468</v>
      </c>
      <c r="B215" s="2">
        <v>45537</v>
      </c>
      <c r="C215" t="s">
        <v>174</v>
      </c>
      <c r="D215" t="s">
        <v>213</v>
      </c>
      <c r="E215" t="s">
        <v>469</v>
      </c>
      <c r="F215">
        <v>780</v>
      </c>
      <c r="G215">
        <v>23</v>
      </c>
      <c r="H215" s="4">
        <v>10</v>
      </c>
      <c r="I215">
        <v>13</v>
      </c>
      <c r="J215">
        <v>156</v>
      </c>
      <c r="K215">
        <v>23</v>
      </c>
      <c r="L215">
        <v>10</v>
      </c>
      <c r="M215">
        <v>43.478260869565219</v>
      </c>
      <c r="N215">
        <v>2</v>
      </c>
      <c r="O215" t="s">
        <v>21</v>
      </c>
      <c r="P215">
        <v>36</v>
      </c>
      <c r="Q215" t="s">
        <v>22</v>
      </c>
      <c r="R215">
        <f>_xlfn.XLOOKUP(S215,Sheet2!H:H,Sheet2!G:G)</f>
        <v>23</v>
      </c>
      <c r="S215" t="str">
        <f t="shared" si="6"/>
        <v>8B545537</v>
      </c>
      <c r="T215" s="4">
        <f t="shared" si="7"/>
        <v>0</v>
      </c>
    </row>
    <row r="216" spans="1:20" x14ac:dyDescent="0.3">
      <c r="A216" t="s">
        <v>470</v>
      </c>
      <c r="B216" s="2">
        <v>45537</v>
      </c>
      <c r="C216" t="s">
        <v>18</v>
      </c>
      <c r="D216" t="s">
        <v>393</v>
      </c>
      <c r="E216" t="s">
        <v>471</v>
      </c>
      <c r="F216">
        <v>1890</v>
      </c>
      <c r="G216">
        <v>35.5</v>
      </c>
      <c r="H216" s="4">
        <v>4</v>
      </c>
      <c r="I216">
        <v>31.5</v>
      </c>
      <c r="J216">
        <v>378</v>
      </c>
      <c r="K216">
        <v>35.5</v>
      </c>
      <c r="L216">
        <v>4</v>
      </c>
      <c r="M216">
        <v>11.26760563380282</v>
      </c>
      <c r="N216">
        <v>2</v>
      </c>
      <c r="O216" t="s">
        <v>21</v>
      </c>
      <c r="P216">
        <v>36</v>
      </c>
      <c r="Q216" t="s">
        <v>22</v>
      </c>
      <c r="R216">
        <f>_xlfn.XLOOKUP(S216,Sheet2!H:H,Sheet2!G:G)</f>
        <v>35.5</v>
      </c>
      <c r="S216" t="str">
        <f t="shared" si="6"/>
        <v>01245537</v>
      </c>
      <c r="T216" s="4">
        <f t="shared" si="7"/>
        <v>0</v>
      </c>
    </row>
    <row r="217" spans="1:20" x14ac:dyDescent="0.3">
      <c r="A217" t="s">
        <v>472</v>
      </c>
      <c r="B217" s="2">
        <v>45537</v>
      </c>
      <c r="C217" t="s">
        <v>18</v>
      </c>
      <c r="D217" t="s">
        <v>393</v>
      </c>
      <c r="E217" t="s">
        <v>473</v>
      </c>
      <c r="F217">
        <v>450</v>
      </c>
      <c r="G217">
        <v>8</v>
      </c>
      <c r="H217" s="4">
        <v>0.5</v>
      </c>
      <c r="I217">
        <v>7.5</v>
      </c>
      <c r="J217">
        <v>90</v>
      </c>
      <c r="K217">
        <v>8</v>
      </c>
      <c r="L217">
        <v>0.5</v>
      </c>
      <c r="M217">
        <v>6.25</v>
      </c>
      <c r="N217">
        <v>2</v>
      </c>
      <c r="O217" t="s">
        <v>21</v>
      </c>
      <c r="P217">
        <v>36</v>
      </c>
      <c r="Q217" t="s">
        <v>22</v>
      </c>
      <c r="R217">
        <f>_xlfn.XLOOKUP(S217,Sheet2!H:H,Sheet2!G:G)</f>
        <v>8</v>
      </c>
      <c r="S217" t="str">
        <f t="shared" si="6"/>
        <v>18145537</v>
      </c>
      <c r="T217" s="4">
        <f t="shared" si="7"/>
        <v>0</v>
      </c>
    </row>
    <row r="218" spans="1:20" x14ac:dyDescent="0.3">
      <c r="A218" t="s">
        <v>474</v>
      </c>
      <c r="B218" s="2">
        <v>45537</v>
      </c>
      <c r="C218" t="s">
        <v>28</v>
      </c>
      <c r="D218" t="s">
        <v>321</v>
      </c>
      <c r="E218" t="s">
        <v>475</v>
      </c>
      <c r="F218">
        <v>915</v>
      </c>
      <c r="G218">
        <v>16</v>
      </c>
      <c r="H218" s="4">
        <v>0.75</v>
      </c>
      <c r="I218">
        <v>15.25</v>
      </c>
      <c r="J218">
        <v>183</v>
      </c>
      <c r="K218">
        <v>16</v>
      </c>
      <c r="L218">
        <v>0.75</v>
      </c>
      <c r="M218">
        <v>4.6875</v>
      </c>
      <c r="N218">
        <v>2</v>
      </c>
      <c r="O218" t="s">
        <v>21</v>
      </c>
      <c r="P218">
        <v>36</v>
      </c>
      <c r="Q218" t="s">
        <v>22</v>
      </c>
      <c r="R218">
        <f>_xlfn.XLOOKUP(S218,Sheet2!H:H,Sheet2!G:G)</f>
        <v>16</v>
      </c>
      <c r="S218" t="str">
        <f t="shared" si="6"/>
        <v>06645537</v>
      </c>
      <c r="T218" s="4">
        <f t="shared" si="7"/>
        <v>0</v>
      </c>
    </row>
    <row r="219" spans="1:20" x14ac:dyDescent="0.3">
      <c r="A219" t="s">
        <v>476</v>
      </c>
      <c r="B219" s="2">
        <v>45537</v>
      </c>
      <c r="C219" t="s">
        <v>28</v>
      </c>
      <c r="D219" t="s">
        <v>321</v>
      </c>
      <c r="E219" t="s">
        <v>477</v>
      </c>
      <c r="F219">
        <v>960</v>
      </c>
      <c r="G219">
        <v>24</v>
      </c>
      <c r="H219" s="4">
        <v>8</v>
      </c>
      <c r="I219">
        <v>16</v>
      </c>
      <c r="J219">
        <v>192</v>
      </c>
      <c r="K219">
        <v>24</v>
      </c>
      <c r="L219">
        <v>8</v>
      </c>
      <c r="M219">
        <v>33.333333333333329</v>
      </c>
      <c r="N219">
        <v>2</v>
      </c>
      <c r="O219" t="s">
        <v>21</v>
      </c>
      <c r="P219">
        <v>36</v>
      </c>
      <c r="Q219" t="s">
        <v>22</v>
      </c>
      <c r="R219">
        <f>_xlfn.XLOOKUP(S219,Sheet2!H:H,Sheet2!G:G)</f>
        <v>24</v>
      </c>
      <c r="S219" t="str">
        <f t="shared" si="6"/>
        <v>01545537</v>
      </c>
      <c r="T219" s="4">
        <f t="shared" si="7"/>
        <v>0</v>
      </c>
    </row>
    <row r="220" spans="1:20" x14ac:dyDescent="0.3">
      <c r="A220" t="s">
        <v>478</v>
      </c>
      <c r="B220" s="2">
        <v>45537</v>
      </c>
      <c r="C220" t="s">
        <v>28</v>
      </c>
      <c r="D220" t="s">
        <v>321</v>
      </c>
      <c r="E220" t="s">
        <v>479</v>
      </c>
      <c r="F220">
        <v>870</v>
      </c>
      <c r="G220">
        <v>16</v>
      </c>
      <c r="H220" s="4">
        <v>1.5</v>
      </c>
      <c r="I220">
        <v>14.5</v>
      </c>
      <c r="J220">
        <v>174</v>
      </c>
      <c r="K220">
        <v>16</v>
      </c>
      <c r="L220">
        <v>1.5</v>
      </c>
      <c r="M220">
        <v>9.375</v>
      </c>
      <c r="N220">
        <v>2</v>
      </c>
      <c r="O220" t="s">
        <v>21</v>
      </c>
      <c r="P220">
        <v>36</v>
      </c>
      <c r="Q220" t="s">
        <v>22</v>
      </c>
      <c r="R220">
        <f>_xlfn.XLOOKUP(S220,Sheet2!H:H,Sheet2!G:G)</f>
        <v>16</v>
      </c>
      <c r="S220" t="str">
        <f t="shared" si="6"/>
        <v>01445537</v>
      </c>
      <c r="T220" s="4">
        <f t="shared" si="7"/>
        <v>0</v>
      </c>
    </row>
    <row r="221" spans="1:20" x14ac:dyDescent="0.3">
      <c r="A221" t="s">
        <v>480</v>
      </c>
      <c r="B221" s="2">
        <v>45537</v>
      </c>
      <c r="C221" t="s">
        <v>28</v>
      </c>
      <c r="D221" t="s">
        <v>481</v>
      </c>
      <c r="E221" t="s">
        <v>482</v>
      </c>
      <c r="F221">
        <v>0</v>
      </c>
      <c r="G221">
        <v>0</v>
      </c>
      <c r="H221" s="4">
        <v>0</v>
      </c>
      <c r="I221">
        <v>0</v>
      </c>
      <c r="J221">
        <v>0</v>
      </c>
      <c r="K221">
        <v>0</v>
      </c>
      <c r="M221">
        <v>0</v>
      </c>
      <c r="N221">
        <v>2</v>
      </c>
      <c r="O221" t="s">
        <v>21</v>
      </c>
      <c r="P221">
        <v>36</v>
      </c>
      <c r="Q221" t="s">
        <v>22</v>
      </c>
      <c r="R221">
        <f>_xlfn.XLOOKUP(S221,Sheet2!H:H,Sheet2!G:G)</f>
        <v>0</v>
      </c>
      <c r="S221" t="str">
        <f t="shared" si="6"/>
        <v>C3D45537</v>
      </c>
      <c r="T221" s="4">
        <f t="shared" si="7"/>
        <v>0</v>
      </c>
    </row>
    <row r="222" spans="1:20" x14ac:dyDescent="0.3">
      <c r="A222" t="s">
        <v>483</v>
      </c>
      <c r="B222" s="2">
        <v>45537</v>
      </c>
      <c r="C222" t="s">
        <v>28</v>
      </c>
      <c r="D222" t="s">
        <v>481</v>
      </c>
      <c r="E222" t="s">
        <v>484</v>
      </c>
      <c r="F222">
        <v>480</v>
      </c>
      <c r="G222">
        <v>8</v>
      </c>
      <c r="H222" s="4">
        <v>0</v>
      </c>
      <c r="I222">
        <v>8</v>
      </c>
      <c r="J222">
        <v>96</v>
      </c>
      <c r="K222">
        <v>8</v>
      </c>
      <c r="L222">
        <v>0</v>
      </c>
      <c r="M222">
        <v>0</v>
      </c>
      <c r="N222">
        <v>2</v>
      </c>
      <c r="O222" t="s">
        <v>21</v>
      </c>
      <c r="P222">
        <v>36</v>
      </c>
      <c r="Q222" t="s">
        <v>22</v>
      </c>
      <c r="R222">
        <f>_xlfn.XLOOKUP(S222,Sheet2!H:H,Sheet2!G:G)</f>
        <v>8</v>
      </c>
      <c r="S222" t="str">
        <f t="shared" si="6"/>
        <v>C1A45537</v>
      </c>
      <c r="T222" s="4">
        <f t="shared" si="7"/>
        <v>0</v>
      </c>
    </row>
    <row r="223" spans="1:20" x14ac:dyDescent="0.3">
      <c r="A223" t="s">
        <v>485</v>
      </c>
      <c r="B223" s="2">
        <v>45537</v>
      </c>
      <c r="C223" t="s">
        <v>28</v>
      </c>
      <c r="D223" t="s">
        <v>481</v>
      </c>
      <c r="E223" t="s">
        <v>486</v>
      </c>
      <c r="F223">
        <v>480</v>
      </c>
      <c r="G223">
        <v>8</v>
      </c>
      <c r="H223" s="4">
        <v>0</v>
      </c>
      <c r="I223">
        <v>8</v>
      </c>
      <c r="J223">
        <v>96</v>
      </c>
      <c r="K223">
        <v>8</v>
      </c>
      <c r="L223">
        <v>0</v>
      </c>
      <c r="M223">
        <v>0</v>
      </c>
      <c r="N223">
        <v>2</v>
      </c>
      <c r="O223" t="s">
        <v>21</v>
      </c>
      <c r="P223">
        <v>36</v>
      </c>
      <c r="Q223" t="s">
        <v>22</v>
      </c>
      <c r="R223">
        <f>_xlfn.XLOOKUP(S223,Sheet2!H:H,Sheet2!G:G)</f>
        <v>8</v>
      </c>
      <c r="S223" t="str">
        <f t="shared" si="6"/>
        <v>BA345537</v>
      </c>
      <c r="T223" s="4">
        <f t="shared" si="7"/>
        <v>0</v>
      </c>
    </row>
    <row r="224" spans="1:20" x14ac:dyDescent="0.3">
      <c r="A224" t="s">
        <v>487</v>
      </c>
      <c r="B224" s="2">
        <v>45537</v>
      </c>
      <c r="C224" t="s">
        <v>28</v>
      </c>
      <c r="D224" t="s">
        <v>321</v>
      </c>
      <c r="E224" t="s">
        <v>488</v>
      </c>
      <c r="F224">
        <v>480</v>
      </c>
      <c r="G224">
        <v>8</v>
      </c>
      <c r="H224" s="4">
        <v>0</v>
      </c>
      <c r="I224">
        <v>8</v>
      </c>
      <c r="J224">
        <v>96</v>
      </c>
      <c r="K224">
        <v>8</v>
      </c>
      <c r="L224">
        <v>0</v>
      </c>
      <c r="M224">
        <v>0</v>
      </c>
      <c r="N224">
        <v>2</v>
      </c>
      <c r="O224" t="s">
        <v>21</v>
      </c>
      <c r="P224">
        <v>36</v>
      </c>
      <c r="Q224" t="s">
        <v>22</v>
      </c>
      <c r="R224">
        <f>_xlfn.XLOOKUP(S224,Sheet2!H:H,Sheet2!G:G)</f>
        <v>8</v>
      </c>
      <c r="S224" t="str">
        <f t="shared" si="6"/>
        <v>14445537</v>
      </c>
      <c r="T224" s="4">
        <f t="shared" si="7"/>
        <v>0</v>
      </c>
    </row>
    <row r="225" spans="1:20" x14ac:dyDescent="0.3">
      <c r="A225" t="s">
        <v>489</v>
      </c>
      <c r="B225" s="2">
        <v>45537</v>
      </c>
      <c r="C225" t="s">
        <v>28</v>
      </c>
      <c r="D225" t="s">
        <v>481</v>
      </c>
      <c r="E225" t="s">
        <v>490</v>
      </c>
      <c r="F225">
        <v>0</v>
      </c>
      <c r="G225">
        <v>4</v>
      </c>
      <c r="H225" s="4">
        <v>4</v>
      </c>
      <c r="I225">
        <v>0</v>
      </c>
      <c r="J225">
        <v>0</v>
      </c>
      <c r="K225">
        <v>4</v>
      </c>
      <c r="L225">
        <v>4</v>
      </c>
      <c r="M225">
        <v>100</v>
      </c>
      <c r="N225">
        <v>2</v>
      </c>
      <c r="O225" t="s">
        <v>21</v>
      </c>
      <c r="P225">
        <v>36</v>
      </c>
      <c r="Q225" t="s">
        <v>22</v>
      </c>
      <c r="R225">
        <f>_xlfn.XLOOKUP(S225,Sheet2!H:H,Sheet2!G:G)</f>
        <v>4</v>
      </c>
      <c r="S225" t="str">
        <f t="shared" si="6"/>
        <v>B1145537</v>
      </c>
      <c r="T225" s="4">
        <f t="shared" si="7"/>
        <v>0</v>
      </c>
    </row>
    <row r="226" spans="1:20" x14ac:dyDescent="0.3">
      <c r="A226" t="s">
        <v>491</v>
      </c>
      <c r="B226" s="2">
        <v>45537</v>
      </c>
      <c r="C226" t="s">
        <v>28</v>
      </c>
      <c r="D226" t="s">
        <v>481</v>
      </c>
      <c r="E226" t="s">
        <v>492</v>
      </c>
      <c r="F226">
        <v>450</v>
      </c>
      <c r="G226">
        <v>24</v>
      </c>
      <c r="H226" s="4">
        <v>16.5</v>
      </c>
      <c r="I226">
        <v>7.5</v>
      </c>
      <c r="J226">
        <v>90</v>
      </c>
      <c r="K226">
        <v>24</v>
      </c>
      <c r="L226">
        <v>16.5</v>
      </c>
      <c r="M226">
        <v>68.75</v>
      </c>
      <c r="N226">
        <v>2</v>
      </c>
      <c r="O226" t="s">
        <v>21</v>
      </c>
      <c r="P226">
        <v>36</v>
      </c>
      <c r="Q226" t="s">
        <v>22</v>
      </c>
      <c r="R226">
        <f>_xlfn.XLOOKUP(S226,Sheet2!H:H,Sheet2!G:G)</f>
        <v>24</v>
      </c>
      <c r="S226" t="str">
        <f t="shared" si="6"/>
        <v>18345537</v>
      </c>
      <c r="T226" s="4">
        <f t="shared" si="7"/>
        <v>0</v>
      </c>
    </row>
    <row r="227" spans="1:20" x14ac:dyDescent="0.3">
      <c r="A227" t="s">
        <v>493</v>
      </c>
      <c r="B227" s="2">
        <v>45537</v>
      </c>
      <c r="C227" t="s">
        <v>28</v>
      </c>
      <c r="D227" t="s">
        <v>481</v>
      </c>
      <c r="E227" t="s">
        <v>494</v>
      </c>
      <c r="F227">
        <v>750</v>
      </c>
      <c r="G227">
        <v>17.5</v>
      </c>
      <c r="H227" s="4">
        <v>5</v>
      </c>
      <c r="I227">
        <v>12.5</v>
      </c>
      <c r="J227">
        <v>150</v>
      </c>
      <c r="K227">
        <v>17.5</v>
      </c>
      <c r="L227">
        <v>5</v>
      </c>
      <c r="M227">
        <v>28.571428571428569</v>
      </c>
      <c r="N227">
        <v>2</v>
      </c>
      <c r="O227" t="s">
        <v>21</v>
      </c>
      <c r="P227">
        <v>36</v>
      </c>
      <c r="Q227" t="s">
        <v>22</v>
      </c>
      <c r="R227">
        <f>_xlfn.XLOOKUP(S227,Sheet2!H:H,Sheet2!G:G)</f>
        <v>17.5</v>
      </c>
      <c r="S227" t="str">
        <f t="shared" si="6"/>
        <v>13445537</v>
      </c>
      <c r="T227" s="4">
        <f t="shared" si="7"/>
        <v>0</v>
      </c>
    </row>
    <row r="228" spans="1:20" x14ac:dyDescent="0.3">
      <c r="A228" t="s">
        <v>495</v>
      </c>
      <c r="B228" s="2">
        <v>45537</v>
      </c>
      <c r="C228" t="s">
        <v>28</v>
      </c>
      <c r="D228" t="s">
        <v>481</v>
      </c>
      <c r="E228" t="s">
        <v>496</v>
      </c>
      <c r="F228">
        <v>480</v>
      </c>
      <c r="G228">
        <v>8</v>
      </c>
      <c r="H228" s="4">
        <v>0</v>
      </c>
      <c r="I228">
        <v>8</v>
      </c>
      <c r="J228">
        <v>96</v>
      </c>
      <c r="K228">
        <v>8</v>
      </c>
      <c r="L228">
        <v>0</v>
      </c>
      <c r="M228">
        <v>0</v>
      </c>
      <c r="N228">
        <v>2</v>
      </c>
      <c r="O228" t="s">
        <v>21</v>
      </c>
      <c r="P228">
        <v>36</v>
      </c>
      <c r="Q228" t="s">
        <v>22</v>
      </c>
      <c r="R228">
        <f>_xlfn.XLOOKUP(S228,Sheet2!H:H,Sheet2!G:G)</f>
        <v>8</v>
      </c>
      <c r="S228" t="str">
        <f t="shared" si="6"/>
        <v>09545537</v>
      </c>
      <c r="T228" s="4">
        <f t="shared" si="7"/>
        <v>0</v>
      </c>
    </row>
    <row r="229" spans="1:20" x14ac:dyDescent="0.3">
      <c r="A229" t="s">
        <v>497</v>
      </c>
      <c r="B229" s="2">
        <v>45537</v>
      </c>
      <c r="C229" t="s">
        <v>28</v>
      </c>
      <c r="D229" t="s">
        <v>481</v>
      </c>
      <c r="E229" t="s">
        <v>498</v>
      </c>
      <c r="F229">
        <v>390</v>
      </c>
      <c r="G229">
        <v>8</v>
      </c>
      <c r="H229" s="4">
        <v>1.5</v>
      </c>
      <c r="I229">
        <v>6.5</v>
      </c>
      <c r="J229">
        <v>78</v>
      </c>
      <c r="K229">
        <v>8</v>
      </c>
      <c r="L229">
        <v>1.5</v>
      </c>
      <c r="M229">
        <v>18.75</v>
      </c>
      <c r="N229">
        <v>2</v>
      </c>
      <c r="O229" t="s">
        <v>21</v>
      </c>
      <c r="P229">
        <v>36</v>
      </c>
      <c r="Q229" t="s">
        <v>22</v>
      </c>
      <c r="R229">
        <f>_xlfn.XLOOKUP(S229,Sheet2!H:H,Sheet2!G:G)</f>
        <v>8</v>
      </c>
      <c r="S229" t="str">
        <f t="shared" si="6"/>
        <v>01845537</v>
      </c>
      <c r="T229" s="4">
        <f t="shared" si="7"/>
        <v>0</v>
      </c>
    </row>
    <row r="230" spans="1:20" x14ac:dyDescent="0.3">
      <c r="A230" t="s">
        <v>499</v>
      </c>
      <c r="B230" s="2">
        <v>45537</v>
      </c>
      <c r="C230" t="s">
        <v>18</v>
      </c>
      <c r="D230" t="s">
        <v>500</v>
      </c>
      <c r="E230" t="s">
        <v>501</v>
      </c>
      <c r="F230">
        <v>0</v>
      </c>
      <c r="G230">
        <v>0</v>
      </c>
      <c r="H230" s="4">
        <v>0</v>
      </c>
      <c r="I230">
        <v>0</v>
      </c>
      <c r="J230">
        <v>0</v>
      </c>
      <c r="K230">
        <v>0</v>
      </c>
      <c r="M230">
        <v>0</v>
      </c>
      <c r="N230">
        <v>2</v>
      </c>
      <c r="O230" t="s">
        <v>21</v>
      </c>
      <c r="P230">
        <v>36</v>
      </c>
      <c r="Q230" t="s">
        <v>22</v>
      </c>
      <c r="R230">
        <f>_xlfn.XLOOKUP(S230,Sheet2!H:H,Sheet2!G:G)</f>
        <v>0</v>
      </c>
      <c r="S230" t="str">
        <f t="shared" si="6"/>
        <v>FCF45537</v>
      </c>
      <c r="T230" s="4">
        <f t="shared" si="7"/>
        <v>0</v>
      </c>
    </row>
    <row r="231" spans="1:20" x14ac:dyDescent="0.3">
      <c r="A231" t="s">
        <v>502</v>
      </c>
      <c r="B231" s="2">
        <v>45537</v>
      </c>
      <c r="C231" t="s">
        <v>18</v>
      </c>
      <c r="D231" t="s">
        <v>500</v>
      </c>
      <c r="E231" t="s">
        <v>503</v>
      </c>
      <c r="F231">
        <v>0</v>
      </c>
      <c r="G231">
        <v>0</v>
      </c>
      <c r="H231" s="4">
        <v>0</v>
      </c>
      <c r="I231">
        <v>0</v>
      </c>
      <c r="J231">
        <v>0</v>
      </c>
      <c r="K231">
        <v>0</v>
      </c>
      <c r="M231">
        <v>0</v>
      </c>
      <c r="N231">
        <v>2</v>
      </c>
      <c r="O231" t="s">
        <v>21</v>
      </c>
      <c r="P231">
        <v>36</v>
      </c>
      <c r="Q231" t="s">
        <v>22</v>
      </c>
      <c r="R231">
        <f>_xlfn.XLOOKUP(S231,Sheet2!H:H,Sheet2!G:G)</f>
        <v>0</v>
      </c>
      <c r="S231" t="str">
        <f t="shared" si="6"/>
        <v>FBE45537</v>
      </c>
      <c r="T231" s="4">
        <f t="shared" si="7"/>
        <v>0</v>
      </c>
    </row>
    <row r="232" spans="1:20" x14ac:dyDescent="0.3">
      <c r="A232" t="s">
        <v>504</v>
      </c>
      <c r="B232" s="2">
        <v>45537</v>
      </c>
      <c r="C232" t="s">
        <v>28</v>
      </c>
      <c r="D232" t="s">
        <v>481</v>
      </c>
      <c r="E232" t="s">
        <v>505</v>
      </c>
      <c r="F232">
        <v>480</v>
      </c>
      <c r="G232">
        <v>8</v>
      </c>
      <c r="H232" s="4">
        <v>0</v>
      </c>
      <c r="I232">
        <v>8</v>
      </c>
      <c r="J232">
        <v>96</v>
      </c>
      <c r="K232">
        <v>8</v>
      </c>
      <c r="L232">
        <v>0</v>
      </c>
      <c r="M232">
        <v>0</v>
      </c>
      <c r="N232">
        <v>2</v>
      </c>
      <c r="O232" t="s">
        <v>21</v>
      </c>
      <c r="P232">
        <v>36</v>
      </c>
      <c r="Q232" t="s">
        <v>22</v>
      </c>
      <c r="R232">
        <f>_xlfn.XLOOKUP(S232,Sheet2!H:H,Sheet2!G:G)</f>
        <v>8</v>
      </c>
      <c r="S232" t="str">
        <f t="shared" si="6"/>
        <v>96E45537</v>
      </c>
      <c r="T232" s="4">
        <f t="shared" si="7"/>
        <v>0</v>
      </c>
    </row>
    <row r="233" spans="1:20" x14ac:dyDescent="0.3">
      <c r="A233" t="s">
        <v>506</v>
      </c>
      <c r="B233" s="2">
        <v>45537</v>
      </c>
      <c r="C233" t="s">
        <v>18</v>
      </c>
      <c r="D233" t="s">
        <v>500</v>
      </c>
      <c r="E233" t="s">
        <v>507</v>
      </c>
      <c r="F233">
        <v>0</v>
      </c>
      <c r="G233">
        <v>0</v>
      </c>
      <c r="H233" s="4">
        <v>0</v>
      </c>
      <c r="I233">
        <v>0</v>
      </c>
      <c r="J233">
        <v>0</v>
      </c>
      <c r="K233">
        <v>0</v>
      </c>
      <c r="M233">
        <v>0</v>
      </c>
      <c r="N233">
        <v>2</v>
      </c>
      <c r="O233" t="s">
        <v>21</v>
      </c>
      <c r="P233">
        <v>36</v>
      </c>
      <c r="Q233" t="s">
        <v>22</v>
      </c>
      <c r="R233">
        <f>_xlfn.XLOOKUP(S233,Sheet2!H:H,Sheet2!G:G)</f>
        <v>0</v>
      </c>
      <c r="S233" t="str">
        <f t="shared" si="6"/>
        <v>FB445537</v>
      </c>
      <c r="T233" s="4">
        <f t="shared" si="7"/>
        <v>0</v>
      </c>
    </row>
    <row r="234" spans="1:20" x14ac:dyDescent="0.3">
      <c r="A234" t="s">
        <v>508</v>
      </c>
      <c r="B234" s="2">
        <v>45537</v>
      </c>
      <c r="C234" t="s">
        <v>28</v>
      </c>
      <c r="D234" t="s">
        <v>321</v>
      </c>
      <c r="E234" t="s">
        <v>509</v>
      </c>
      <c r="F234">
        <v>480</v>
      </c>
      <c r="G234">
        <v>8</v>
      </c>
      <c r="H234" s="4">
        <v>0</v>
      </c>
      <c r="I234">
        <v>8</v>
      </c>
      <c r="J234">
        <v>96</v>
      </c>
      <c r="K234">
        <v>8</v>
      </c>
      <c r="L234">
        <v>0</v>
      </c>
      <c r="M234">
        <v>0</v>
      </c>
      <c r="N234">
        <v>2</v>
      </c>
      <c r="O234" t="s">
        <v>21</v>
      </c>
      <c r="P234">
        <v>36</v>
      </c>
      <c r="Q234" t="s">
        <v>22</v>
      </c>
      <c r="R234">
        <f>_xlfn.XLOOKUP(S234,Sheet2!H:H,Sheet2!G:G)</f>
        <v>8</v>
      </c>
      <c r="S234" t="str">
        <f t="shared" si="6"/>
        <v>16045537</v>
      </c>
      <c r="T234" s="4">
        <f t="shared" si="7"/>
        <v>0</v>
      </c>
    </row>
    <row r="235" spans="1:20" x14ac:dyDescent="0.3">
      <c r="A235" t="s">
        <v>510</v>
      </c>
      <c r="B235" s="2">
        <v>45537</v>
      </c>
      <c r="C235" t="s">
        <v>28</v>
      </c>
      <c r="D235" t="s">
        <v>321</v>
      </c>
      <c r="E235" t="s">
        <v>511</v>
      </c>
      <c r="F235">
        <v>450</v>
      </c>
      <c r="G235">
        <v>7.5</v>
      </c>
      <c r="H235" s="4">
        <v>0</v>
      </c>
      <c r="I235">
        <v>7.5</v>
      </c>
      <c r="J235">
        <v>90</v>
      </c>
      <c r="K235">
        <v>7.5</v>
      </c>
      <c r="L235">
        <v>0</v>
      </c>
      <c r="M235">
        <v>0</v>
      </c>
      <c r="N235">
        <v>2</v>
      </c>
      <c r="O235" t="s">
        <v>21</v>
      </c>
      <c r="P235">
        <v>36</v>
      </c>
      <c r="Q235" t="s">
        <v>22</v>
      </c>
      <c r="R235">
        <f>_xlfn.XLOOKUP(S235,Sheet2!H:H,Sheet2!G:G)</f>
        <v>7.5</v>
      </c>
      <c r="S235" t="str">
        <f t="shared" si="6"/>
        <v>25245537</v>
      </c>
      <c r="T235" s="4">
        <f t="shared" si="7"/>
        <v>0</v>
      </c>
    </row>
    <row r="236" spans="1:20" x14ac:dyDescent="0.3">
      <c r="A236" t="s">
        <v>512</v>
      </c>
      <c r="B236" s="2">
        <v>45537</v>
      </c>
      <c r="C236" t="s">
        <v>28</v>
      </c>
      <c r="D236" t="s">
        <v>321</v>
      </c>
      <c r="E236" t="s">
        <v>513</v>
      </c>
      <c r="F236">
        <v>180</v>
      </c>
      <c r="G236">
        <v>3</v>
      </c>
      <c r="H236" s="4">
        <v>0</v>
      </c>
      <c r="I236">
        <v>3</v>
      </c>
      <c r="J236">
        <v>36</v>
      </c>
      <c r="K236">
        <v>3</v>
      </c>
      <c r="L236">
        <v>0</v>
      </c>
      <c r="M236">
        <v>0</v>
      </c>
      <c r="N236">
        <v>2</v>
      </c>
      <c r="O236" t="s">
        <v>21</v>
      </c>
      <c r="P236">
        <v>36</v>
      </c>
      <c r="Q236" t="s">
        <v>22</v>
      </c>
      <c r="R236">
        <f>_xlfn.XLOOKUP(S236,Sheet2!H:H,Sheet2!G:G)</f>
        <v>3</v>
      </c>
      <c r="S236" t="str">
        <f t="shared" si="6"/>
        <v>C4245537</v>
      </c>
      <c r="T236" s="4">
        <f t="shared" si="7"/>
        <v>0</v>
      </c>
    </row>
    <row r="237" spans="1:20" x14ac:dyDescent="0.3">
      <c r="A237" t="s">
        <v>514</v>
      </c>
      <c r="B237" s="2">
        <v>45537</v>
      </c>
      <c r="C237" t="s">
        <v>28</v>
      </c>
      <c r="D237" t="s">
        <v>321</v>
      </c>
      <c r="E237" t="s">
        <v>515</v>
      </c>
      <c r="F237">
        <v>0</v>
      </c>
      <c r="G237">
        <v>0</v>
      </c>
      <c r="H237" s="4">
        <v>0</v>
      </c>
      <c r="I237">
        <v>0</v>
      </c>
      <c r="J237">
        <v>0</v>
      </c>
      <c r="K237">
        <v>0</v>
      </c>
      <c r="M237">
        <v>0</v>
      </c>
      <c r="N237">
        <v>2</v>
      </c>
      <c r="O237" t="s">
        <v>21</v>
      </c>
      <c r="P237">
        <v>36</v>
      </c>
      <c r="Q237" t="s">
        <v>22</v>
      </c>
      <c r="R237">
        <f>_xlfn.XLOOKUP(S237,Sheet2!H:H,Sheet2!G:G)</f>
        <v>0</v>
      </c>
      <c r="S237" t="str">
        <f t="shared" si="6"/>
        <v>C3745537</v>
      </c>
      <c r="T237" s="4">
        <f t="shared" si="7"/>
        <v>0</v>
      </c>
    </row>
    <row r="238" spans="1:20" x14ac:dyDescent="0.3">
      <c r="A238" t="s">
        <v>516</v>
      </c>
      <c r="B238" s="2">
        <v>45537</v>
      </c>
      <c r="C238" t="s">
        <v>28</v>
      </c>
      <c r="D238" t="s">
        <v>321</v>
      </c>
      <c r="E238" t="s">
        <v>517</v>
      </c>
      <c r="F238">
        <v>180</v>
      </c>
      <c r="G238">
        <v>3</v>
      </c>
      <c r="H238" s="4">
        <v>0</v>
      </c>
      <c r="I238">
        <v>3</v>
      </c>
      <c r="J238">
        <v>36</v>
      </c>
      <c r="K238">
        <v>3</v>
      </c>
      <c r="L238">
        <v>0</v>
      </c>
      <c r="M238">
        <v>0</v>
      </c>
      <c r="N238">
        <v>2</v>
      </c>
      <c r="O238" t="s">
        <v>21</v>
      </c>
      <c r="P238">
        <v>36</v>
      </c>
      <c r="Q238" t="s">
        <v>22</v>
      </c>
      <c r="R238">
        <f>_xlfn.XLOOKUP(S238,Sheet2!H:H,Sheet2!G:G)</f>
        <v>3</v>
      </c>
      <c r="S238" t="str">
        <f t="shared" si="6"/>
        <v>C1C45537</v>
      </c>
      <c r="T238" s="4">
        <f t="shared" si="7"/>
        <v>0</v>
      </c>
    </row>
    <row r="239" spans="1:20" x14ac:dyDescent="0.3">
      <c r="A239" t="s">
        <v>518</v>
      </c>
      <c r="B239" s="2">
        <v>45537</v>
      </c>
      <c r="C239" t="s">
        <v>28</v>
      </c>
      <c r="D239" t="s">
        <v>321</v>
      </c>
      <c r="E239" t="s">
        <v>519</v>
      </c>
      <c r="F239">
        <v>0</v>
      </c>
      <c r="G239">
        <v>0</v>
      </c>
      <c r="H239" s="4">
        <v>0</v>
      </c>
      <c r="I239">
        <v>0</v>
      </c>
      <c r="J239">
        <v>0</v>
      </c>
      <c r="K239">
        <v>0</v>
      </c>
      <c r="M239">
        <v>0</v>
      </c>
      <c r="N239">
        <v>2</v>
      </c>
      <c r="O239" t="s">
        <v>21</v>
      </c>
      <c r="P239">
        <v>36</v>
      </c>
      <c r="Q239" t="s">
        <v>22</v>
      </c>
      <c r="R239">
        <f>_xlfn.XLOOKUP(S239,Sheet2!H:H,Sheet2!G:G)</f>
        <v>0</v>
      </c>
      <c r="S239" t="str">
        <f t="shared" si="6"/>
        <v>C1045537</v>
      </c>
      <c r="T239" s="4">
        <f t="shared" si="7"/>
        <v>0</v>
      </c>
    </row>
    <row r="240" spans="1:20" x14ac:dyDescent="0.3">
      <c r="A240" t="s">
        <v>520</v>
      </c>
      <c r="B240" s="2">
        <v>45537</v>
      </c>
      <c r="C240" t="s">
        <v>28</v>
      </c>
      <c r="D240" t="s">
        <v>321</v>
      </c>
      <c r="E240" t="s">
        <v>521</v>
      </c>
      <c r="F240">
        <v>0</v>
      </c>
      <c r="G240">
        <v>0</v>
      </c>
      <c r="H240" s="4">
        <v>0</v>
      </c>
      <c r="I240">
        <v>0</v>
      </c>
      <c r="J240">
        <v>0</v>
      </c>
      <c r="K240">
        <v>0</v>
      </c>
      <c r="M240">
        <v>0</v>
      </c>
      <c r="N240">
        <v>2</v>
      </c>
      <c r="O240" t="s">
        <v>21</v>
      </c>
      <c r="P240">
        <v>36</v>
      </c>
      <c r="Q240" t="s">
        <v>22</v>
      </c>
      <c r="R240">
        <f>_xlfn.XLOOKUP(S240,Sheet2!H:H,Sheet2!G:G)</f>
        <v>0</v>
      </c>
      <c r="S240" t="str">
        <f t="shared" si="6"/>
        <v>C0945537</v>
      </c>
      <c r="T240" s="4">
        <f t="shared" si="7"/>
        <v>0</v>
      </c>
    </row>
    <row r="241" spans="1:20" x14ac:dyDescent="0.3">
      <c r="A241" t="s">
        <v>522</v>
      </c>
      <c r="B241" s="2">
        <v>45537</v>
      </c>
      <c r="C241" t="s">
        <v>28</v>
      </c>
      <c r="D241" t="s">
        <v>321</v>
      </c>
      <c r="E241" t="s">
        <v>523</v>
      </c>
      <c r="F241">
        <v>0</v>
      </c>
      <c r="G241">
        <v>0</v>
      </c>
      <c r="H241" s="4">
        <v>0</v>
      </c>
      <c r="I241">
        <v>0</v>
      </c>
      <c r="J241">
        <v>0</v>
      </c>
      <c r="K241">
        <v>0</v>
      </c>
      <c r="M241">
        <v>0</v>
      </c>
      <c r="N241">
        <v>2</v>
      </c>
      <c r="O241" t="s">
        <v>21</v>
      </c>
      <c r="P241">
        <v>36</v>
      </c>
      <c r="Q241" t="s">
        <v>22</v>
      </c>
      <c r="R241">
        <f>_xlfn.XLOOKUP(S241,Sheet2!H:H,Sheet2!G:G)</f>
        <v>0</v>
      </c>
      <c r="S241" t="str">
        <f t="shared" si="6"/>
        <v>C0845537</v>
      </c>
      <c r="T241" s="4">
        <f t="shared" si="7"/>
        <v>0</v>
      </c>
    </row>
    <row r="242" spans="1:20" x14ac:dyDescent="0.3">
      <c r="A242" t="s">
        <v>524</v>
      </c>
      <c r="B242" s="2">
        <v>45537</v>
      </c>
      <c r="C242" t="s">
        <v>28</v>
      </c>
      <c r="D242" t="s">
        <v>321</v>
      </c>
      <c r="E242" t="s">
        <v>525</v>
      </c>
      <c r="F242">
        <v>480</v>
      </c>
      <c r="G242">
        <v>8</v>
      </c>
      <c r="H242" s="4">
        <v>0</v>
      </c>
      <c r="I242">
        <v>8</v>
      </c>
      <c r="J242">
        <v>96</v>
      </c>
      <c r="K242">
        <v>8</v>
      </c>
      <c r="L242">
        <v>0</v>
      </c>
      <c r="M242">
        <v>0</v>
      </c>
      <c r="N242">
        <v>2</v>
      </c>
      <c r="O242" t="s">
        <v>21</v>
      </c>
      <c r="P242">
        <v>36</v>
      </c>
      <c r="Q242" t="s">
        <v>22</v>
      </c>
      <c r="R242">
        <f>_xlfn.XLOOKUP(S242,Sheet2!H:H,Sheet2!G:G)</f>
        <v>8</v>
      </c>
      <c r="S242" t="str">
        <f t="shared" si="6"/>
        <v>24045537</v>
      </c>
      <c r="T242" s="4">
        <f t="shared" si="7"/>
        <v>0</v>
      </c>
    </row>
    <row r="243" spans="1:20" x14ac:dyDescent="0.3">
      <c r="A243" t="s">
        <v>526</v>
      </c>
      <c r="B243" s="2">
        <v>45537</v>
      </c>
      <c r="C243" t="s">
        <v>28</v>
      </c>
      <c r="D243" t="s">
        <v>321</v>
      </c>
      <c r="E243" t="s">
        <v>527</v>
      </c>
      <c r="F243">
        <v>0</v>
      </c>
      <c r="G243">
        <v>4.5</v>
      </c>
      <c r="H243" s="4">
        <v>4.5</v>
      </c>
      <c r="I243">
        <v>0</v>
      </c>
      <c r="J243">
        <v>0</v>
      </c>
      <c r="K243">
        <v>4.5</v>
      </c>
      <c r="L243">
        <v>4.5</v>
      </c>
      <c r="M243">
        <v>100</v>
      </c>
      <c r="N243">
        <v>2</v>
      </c>
      <c r="O243" t="s">
        <v>21</v>
      </c>
      <c r="P243">
        <v>36</v>
      </c>
      <c r="Q243" t="s">
        <v>22</v>
      </c>
      <c r="R243">
        <f>_xlfn.XLOOKUP(S243,Sheet2!H:H,Sheet2!G:G)</f>
        <v>4.5</v>
      </c>
      <c r="S243" t="str">
        <f t="shared" si="6"/>
        <v>B9D45537</v>
      </c>
      <c r="T243" s="4">
        <f t="shared" si="7"/>
        <v>0</v>
      </c>
    </row>
    <row r="244" spans="1:20" x14ac:dyDescent="0.3">
      <c r="A244" t="s">
        <v>528</v>
      </c>
      <c r="B244" s="2">
        <v>45537</v>
      </c>
      <c r="C244" t="s">
        <v>28</v>
      </c>
      <c r="D244" t="s">
        <v>321</v>
      </c>
      <c r="E244" t="s">
        <v>529</v>
      </c>
      <c r="F244">
        <v>480</v>
      </c>
      <c r="G244">
        <v>13</v>
      </c>
      <c r="H244" s="4">
        <v>5</v>
      </c>
      <c r="I244">
        <v>8</v>
      </c>
      <c r="J244">
        <v>96</v>
      </c>
      <c r="K244">
        <v>13</v>
      </c>
      <c r="L244">
        <v>5</v>
      </c>
      <c r="M244">
        <v>38.461538461538467</v>
      </c>
      <c r="N244">
        <v>2</v>
      </c>
      <c r="O244" t="s">
        <v>21</v>
      </c>
      <c r="P244">
        <v>36</v>
      </c>
      <c r="Q244" t="s">
        <v>22</v>
      </c>
      <c r="R244">
        <f>_xlfn.XLOOKUP(S244,Sheet2!H:H,Sheet2!G:G)</f>
        <v>13</v>
      </c>
      <c r="S244" t="str">
        <f t="shared" si="6"/>
        <v>B9845537</v>
      </c>
      <c r="T244" s="4">
        <f t="shared" si="7"/>
        <v>0</v>
      </c>
    </row>
    <row r="245" spans="1:20" x14ac:dyDescent="0.3">
      <c r="A245" t="s">
        <v>530</v>
      </c>
      <c r="B245" s="2">
        <v>45537</v>
      </c>
      <c r="C245" t="s">
        <v>28</v>
      </c>
      <c r="D245" t="s">
        <v>321</v>
      </c>
      <c r="E245" t="s">
        <v>531</v>
      </c>
      <c r="F245">
        <v>0</v>
      </c>
      <c r="G245">
        <v>8</v>
      </c>
      <c r="H245" s="4">
        <v>8</v>
      </c>
      <c r="I245">
        <v>0</v>
      </c>
      <c r="J245">
        <v>0</v>
      </c>
      <c r="K245">
        <v>8</v>
      </c>
      <c r="L245">
        <v>8</v>
      </c>
      <c r="M245">
        <v>100</v>
      </c>
      <c r="N245">
        <v>2</v>
      </c>
      <c r="O245" t="s">
        <v>21</v>
      </c>
      <c r="P245">
        <v>36</v>
      </c>
      <c r="Q245" t="s">
        <v>22</v>
      </c>
      <c r="R245">
        <f>_xlfn.XLOOKUP(S245,Sheet2!H:H,Sheet2!G:G)</f>
        <v>8</v>
      </c>
      <c r="S245" t="str">
        <f t="shared" si="6"/>
        <v>9D145537</v>
      </c>
      <c r="T245" s="4">
        <f t="shared" si="7"/>
        <v>0</v>
      </c>
    </row>
    <row r="246" spans="1:20" x14ac:dyDescent="0.3">
      <c r="A246" t="s">
        <v>532</v>
      </c>
      <c r="B246" s="2">
        <v>45537</v>
      </c>
      <c r="C246" t="s">
        <v>28</v>
      </c>
      <c r="D246" t="s">
        <v>321</v>
      </c>
      <c r="E246" t="s">
        <v>533</v>
      </c>
      <c r="F246">
        <v>0</v>
      </c>
      <c r="G246">
        <v>8</v>
      </c>
      <c r="H246" s="4">
        <v>8</v>
      </c>
      <c r="I246">
        <v>0</v>
      </c>
      <c r="J246">
        <v>0</v>
      </c>
      <c r="K246">
        <v>8</v>
      </c>
      <c r="L246">
        <v>8</v>
      </c>
      <c r="M246">
        <v>100</v>
      </c>
      <c r="N246">
        <v>2</v>
      </c>
      <c r="O246" t="s">
        <v>21</v>
      </c>
      <c r="P246">
        <v>36</v>
      </c>
      <c r="Q246" t="s">
        <v>22</v>
      </c>
      <c r="R246">
        <f>_xlfn.XLOOKUP(S246,Sheet2!H:H,Sheet2!G:G)</f>
        <v>8</v>
      </c>
      <c r="S246" t="str">
        <f t="shared" si="6"/>
        <v>9B045537</v>
      </c>
      <c r="T246" s="4">
        <f t="shared" si="7"/>
        <v>0</v>
      </c>
    </row>
    <row r="247" spans="1:20" x14ac:dyDescent="0.3">
      <c r="A247" t="s">
        <v>534</v>
      </c>
      <c r="B247" s="2">
        <v>45537</v>
      </c>
      <c r="C247" t="s">
        <v>24</v>
      </c>
      <c r="D247" t="s">
        <v>25</v>
      </c>
      <c r="E247" t="s">
        <v>535</v>
      </c>
      <c r="F247">
        <v>480</v>
      </c>
      <c r="G247">
        <v>8</v>
      </c>
      <c r="H247" s="4">
        <v>0</v>
      </c>
      <c r="I247">
        <v>8</v>
      </c>
      <c r="J247">
        <v>96</v>
      </c>
      <c r="K247">
        <v>8</v>
      </c>
      <c r="L247">
        <v>0</v>
      </c>
      <c r="M247">
        <v>0</v>
      </c>
      <c r="N247">
        <v>2</v>
      </c>
      <c r="O247" t="s">
        <v>21</v>
      </c>
      <c r="P247">
        <v>36</v>
      </c>
      <c r="Q247" t="s">
        <v>22</v>
      </c>
      <c r="R247">
        <f>_xlfn.XLOOKUP(S247,Sheet2!H:H,Sheet2!G:G)</f>
        <v>8</v>
      </c>
      <c r="S247" t="str">
        <f t="shared" si="6"/>
        <v>B5645537</v>
      </c>
      <c r="T247" s="4">
        <f t="shared" si="7"/>
        <v>0</v>
      </c>
    </row>
    <row r="248" spans="1:20" x14ac:dyDescent="0.3">
      <c r="A248" t="s">
        <v>536</v>
      </c>
      <c r="B248" s="2">
        <v>45537</v>
      </c>
      <c r="C248" t="s">
        <v>28</v>
      </c>
      <c r="D248" t="s">
        <v>321</v>
      </c>
      <c r="E248" t="s">
        <v>537</v>
      </c>
      <c r="F248">
        <v>960</v>
      </c>
      <c r="G248">
        <v>16</v>
      </c>
      <c r="H248" s="4">
        <v>0</v>
      </c>
      <c r="I248">
        <v>16</v>
      </c>
      <c r="J248">
        <v>192</v>
      </c>
      <c r="K248">
        <v>16</v>
      </c>
      <c r="L248">
        <v>0</v>
      </c>
      <c r="M248">
        <v>0</v>
      </c>
      <c r="N248">
        <v>2</v>
      </c>
      <c r="O248" t="s">
        <v>21</v>
      </c>
      <c r="P248">
        <v>36</v>
      </c>
      <c r="Q248" t="s">
        <v>22</v>
      </c>
      <c r="R248">
        <f>_xlfn.XLOOKUP(S248,Sheet2!H:H,Sheet2!G:G)</f>
        <v>16</v>
      </c>
      <c r="S248" t="str">
        <f t="shared" si="6"/>
        <v>81E45537</v>
      </c>
      <c r="T248" s="4">
        <f t="shared" si="7"/>
        <v>0</v>
      </c>
    </row>
    <row r="249" spans="1:20" x14ac:dyDescent="0.3">
      <c r="A249" t="s">
        <v>538</v>
      </c>
      <c r="B249" s="2">
        <v>45537</v>
      </c>
      <c r="C249" t="s">
        <v>28</v>
      </c>
      <c r="D249" t="s">
        <v>321</v>
      </c>
      <c r="E249" t="s">
        <v>539</v>
      </c>
      <c r="F249">
        <v>0</v>
      </c>
      <c r="G249">
        <v>12</v>
      </c>
      <c r="H249" s="4">
        <v>12</v>
      </c>
      <c r="I249">
        <v>0</v>
      </c>
      <c r="J249">
        <v>0</v>
      </c>
      <c r="K249">
        <v>12</v>
      </c>
      <c r="L249">
        <v>12</v>
      </c>
      <c r="M249">
        <v>100</v>
      </c>
      <c r="N249">
        <v>2</v>
      </c>
      <c r="O249" t="s">
        <v>21</v>
      </c>
      <c r="P249">
        <v>36</v>
      </c>
      <c r="Q249" t="s">
        <v>22</v>
      </c>
      <c r="R249">
        <f>_xlfn.XLOOKUP(S249,Sheet2!H:H,Sheet2!G:G)</f>
        <v>12</v>
      </c>
      <c r="S249" t="str">
        <f t="shared" si="6"/>
        <v>81D45537</v>
      </c>
      <c r="T249" s="4">
        <f t="shared" si="7"/>
        <v>0</v>
      </c>
    </row>
    <row r="250" spans="1:20" x14ac:dyDescent="0.3">
      <c r="A250" t="s">
        <v>540</v>
      </c>
      <c r="B250" s="2">
        <v>45537</v>
      </c>
      <c r="C250" t="s">
        <v>28</v>
      </c>
      <c r="D250" t="s">
        <v>321</v>
      </c>
      <c r="E250" t="s">
        <v>541</v>
      </c>
      <c r="F250">
        <v>480</v>
      </c>
      <c r="G250">
        <v>8</v>
      </c>
      <c r="H250" s="4">
        <v>0</v>
      </c>
      <c r="I250">
        <v>8</v>
      </c>
      <c r="J250">
        <v>96</v>
      </c>
      <c r="K250">
        <v>8</v>
      </c>
      <c r="L250">
        <v>0</v>
      </c>
      <c r="M250">
        <v>0</v>
      </c>
      <c r="N250">
        <v>2</v>
      </c>
      <c r="O250" t="s">
        <v>21</v>
      </c>
      <c r="P250">
        <v>36</v>
      </c>
      <c r="Q250" t="s">
        <v>22</v>
      </c>
      <c r="R250">
        <f>_xlfn.XLOOKUP(S250,Sheet2!H:H,Sheet2!G:G)</f>
        <v>8</v>
      </c>
      <c r="S250" t="str">
        <f t="shared" si="6"/>
        <v>B9945537</v>
      </c>
      <c r="T250" s="4">
        <f t="shared" si="7"/>
        <v>0</v>
      </c>
    </row>
    <row r="251" spans="1:20" x14ac:dyDescent="0.3">
      <c r="A251" t="s">
        <v>542</v>
      </c>
      <c r="B251" s="2">
        <v>45537</v>
      </c>
      <c r="C251" t="s">
        <v>18</v>
      </c>
      <c r="D251" t="s">
        <v>393</v>
      </c>
      <c r="E251" t="s">
        <v>543</v>
      </c>
      <c r="F251">
        <v>420</v>
      </c>
      <c r="G251">
        <v>8</v>
      </c>
      <c r="H251" s="4">
        <v>1</v>
      </c>
      <c r="I251">
        <v>7</v>
      </c>
      <c r="J251">
        <v>84</v>
      </c>
      <c r="K251">
        <v>8</v>
      </c>
      <c r="L251">
        <v>1</v>
      </c>
      <c r="M251">
        <v>12.5</v>
      </c>
      <c r="N251">
        <v>2</v>
      </c>
      <c r="O251" t="s">
        <v>21</v>
      </c>
      <c r="P251">
        <v>36</v>
      </c>
      <c r="Q251" t="s">
        <v>22</v>
      </c>
      <c r="R251">
        <f>_xlfn.XLOOKUP(S251,Sheet2!H:H,Sheet2!G:G)</f>
        <v>8</v>
      </c>
      <c r="S251" t="str">
        <f t="shared" si="6"/>
        <v>11345537</v>
      </c>
      <c r="T251" s="4">
        <f t="shared" si="7"/>
        <v>0</v>
      </c>
    </row>
    <row r="252" spans="1:20" x14ac:dyDescent="0.3">
      <c r="A252" t="s">
        <v>544</v>
      </c>
      <c r="B252" s="2">
        <v>45537</v>
      </c>
      <c r="C252" t="s">
        <v>18</v>
      </c>
      <c r="D252" t="s">
        <v>500</v>
      </c>
      <c r="E252" t="s">
        <v>545</v>
      </c>
      <c r="F252">
        <v>0</v>
      </c>
      <c r="G252">
        <v>0</v>
      </c>
      <c r="H252" s="4">
        <v>0</v>
      </c>
      <c r="I252">
        <v>0</v>
      </c>
      <c r="J252">
        <v>0</v>
      </c>
      <c r="K252">
        <v>0</v>
      </c>
      <c r="M252">
        <v>0</v>
      </c>
      <c r="N252">
        <v>2</v>
      </c>
      <c r="O252" t="s">
        <v>21</v>
      </c>
      <c r="P252">
        <v>36</v>
      </c>
      <c r="Q252" t="s">
        <v>22</v>
      </c>
      <c r="R252">
        <f>_xlfn.XLOOKUP(S252,Sheet2!H:H,Sheet2!G:G)</f>
        <v>0</v>
      </c>
      <c r="S252" t="str">
        <f t="shared" si="6"/>
        <v>FB345537</v>
      </c>
      <c r="T252" s="4">
        <f t="shared" si="7"/>
        <v>0</v>
      </c>
    </row>
    <row r="253" spans="1:20" x14ac:dyDescent="0.3">
      <c r="A253" t="s">
        <v>546</v>
      </c>
      <c r="B253" s="2">
        <v>45537</v>
      </c>
      <c r="C253" t="s">
        <v>18</v>
      </c>
      <c r="D253" t="s">
        <v>500</v>
      </c>
      <c r="E253" t="s">
        <v>547</v>
      </c>
      <c r="F253">
        <v>0</v>
      </c>
      <c r="G253">
        <v>0</v>
      </c>
      <c r="H253" s="4">
        <v>0</v>
      </c>
      <c r="I253">
        <v>0</v>
      </c>
      <c r="J253">
        <v>0</v>
      </c>
      <c r="K253">
        <v>0</v>
      </c>
      <c r="M253">
        <v>0</v>
      </c>
      <c r="N253">
        <v>2</v>
      </c>
      <c r="O253" t="s">
        <v>21</v>
      </c>
      <c r="P253">
        <v>36</v>
      </c>
      <c r="Q253" t="s">
        <v>22</v>
      </c>
      <c r="R253">
        <f>_xlfn.XLOOKUP(S253,Sheet2!H:H,Sheet2!G:G)</f>
        <v>0</v>
      </c>
      <c r="S253" t="str">
        <f t="shared" si="6"/>
        <v>C5A45537</v>
      </c>
      <c r="T253" s="4">
        <f t="shared" si="7"/>
        <v>0</v>
      </c>
    </row>
    <row r="254" spans="1:20" x14ac:dyDescent="0.3">
      <c r="A254" t="s">
        <v>548</v>
      </c>
      <c r="B254" s="2">
        <v>45537</v>
      </c>
      <c r="C254" t="s">
        <v>18</v>
      </c>
      <c r="D254" t="s">
        <v>500</v>
      </c>
      <c r="E254" t="s">
        <v>549</v>
      </c>
      <c r="F254">
        <v>330</v>
      </c>
      <c r="G254">
        <v>16</v>
      </c>
      <c r="H254" s="4">
        <v>10.5</v>
      </c>
      <c r="I254">
        <v>5.5</v>
      </c>
      <c r="J254">
        <v>66</v>
      </c>
      <c r="K254">
        <v>16</v>
      </c>
      <c r="L254">
        <v>10.5</v>
      </c>
      <c r="M254">
        <v>65.625</v>
      </c>
      <c r="N254">
        <v>2</v>
      </c>
      <c r="O254" t="s">
        <v>21</v>
      </c>
      <c r="P254">
        <v>36</v>
      </c>
      <c r="Q254" t="s">
        <v>22</v>
      </c>
      <c r="R254">
        <f>_xlfn.XLOOKUP(S254,Sheet2!H:H,Sheet2!G:G)</f>
        <v>16</v>
      </c>
      <c r="S254" t="str">
        <f t="shared" si="6"/>
        <v>12545537</v>
      </c>
      <c r="T254" s="4">
        <f t="shared" si="7"/>
        <v>0</v>
      </c>
    </row>
    <row r="255" spans="1:20" x14ac:dyDescent="0.3">
      <c r="A255" t="s">
        <v>550</v>
      </c>
      <c r="B255" s="2">
        <v>45537</v>
      </c>
      <c r="C255" t="s">
        <v>18</v>
      </c>
      <c r="D255" t="s">
        <v>500</v>
      </c>
      <c r="E255" t="s">
        <v>551</v>
      </c>
      <c r="F255">
        <v>812</v>
      </c>
      <c r="G255">
        <v>20.5</v>
      </c>
      <c r="H255" s="4">
        <v>6.9666666666666668</v>
      </c>
      <c r="I255">
        <v>13.53333333333333</v>
      </c>
      <c r="J255">
        <v>162.4</v>
      </c>
      <c r="K255">
        <v>20.5</v>
      </c>
      <c r="L255">
        <v>6.9666666666666668</v>
      </c>
      <c r="M255">
        <v>33.983739837398367</v>
      </c>
      <c r="N255">
        <v>2</v>
      </c>
      <c r="O255" t="s">
        <v>21</v>
      </c>
      <c r="P255">
        <v>36</v>
      </c>
      <c r="Q255" t="s">
        <v>22</v>
      </c>
      <c r="R255">
        <f>_xlfn.XLOOKUP(S255,Sheet2!H:H,Sheet2!G:G)</f>
        <v>20.5</v>
      </c>
      <c r="S255" t="str">
        <f t="shared" si="6"/>
        <v>12345537</v>
      </c>
      <c r="T255" s="4">
        <f t="shared" si="7"/>
        <v>0</v>
      </c>
    </row>
    <row r="256" spans="1:20" x14ac:dyDescent="0.3">
      <c r="A256" t="s">
        <v>552</v>
      </c>
      <c r="B256" s="2">
        <v>45537</v>
      </c>
      <c r="C256" t="s">
        <v>18</v>
      </c>
      <c r="D256" t="s">
        <v>500</v>
      </c>
      <c r="E256" t="s">
        <v>553</v>
      </c>
      <c r="F256">
        <v>270</v>
      </c>
      <c r="G256">
        <v>12.5</v>
      </c>
      <c r="H256" s="4">
        <v>8</v>
      </c>
      <c r="I256">
        <v>4.5</v>
      </c>
      <c r="J256">
        <v>54</v>
      </c>
      <c r="K256">
        <v>12.5</v>
      </c>
      <c r="L256">
        <v>8</v>
      </c>
      <c r="M256">
        <v>64</v>
      </c>
      <c r="N256">
        <v>2</v>
      </c>
      <c r="O256" t="s">
        <v>21</v>
      </c>
      <c r="P256">
        <v>36</v>
      </c>
      <c r="Q256" t="s">
        <v>22</v>
      </c>
      <c r="R256">
        <f>_xlfn.XLOOKUP(S256,Sheet2!H:H,Sheet2!G:G)</f>
        <v>12.5</v>
      </c>
      <c r="S256" t="str">
        <f t="shared" si="6"/>
        <v>00645537</v>
      </c>
      <c r="T256" s="4">
        <f t="shared" si="7"/>
        <v>0</v>
      </c>
    </row>
    <row r="257" spans="1:20" x14ac:dyDescent="0.3">
      <c r="A257" t="s">
        <v>554</v>
      </c>
      <c r="B257" s="2">
        <v>45537</v>
      </c>
      <c r="C257" t="s">
        <v>18</v>
      </c>
      <c r="D257" t="s">
        <v>393</v>
      </c>
      <c r="E257" t="s">
        <v>555</v>
      </c>
      <c r="F257">
        <v>0</v>
      </c>
      <c r="G257">
        <v>0</v>
      </c>
      <c r="H257" s="4">
        <v>0</v>
      </c>
      <c r="I257">
        <v>0</v>
      </c>
      <c r="J257">
        <v>0</v>
      </c>
      <c r="K257">
        <v>0</v>
      </c>
      <c r="M257">
        <v>0</v>
      </c>
      <c r="N257">
        <v>2</v>
      </c>
      <c r="O257" t="s">
        <v>21</v>
      </c>
      <c r="P257">
        <v>36</v>
      </c>
      <c r="Q257" t="s">
        <v>22</v>
      </c>
      <c r="R257">
        <f>_xlfn.XLOOKUP(S257,Sheet2!H:H,Sheet2!G:G)</f>
        <v>0</v>
      </c>
      <c r="S257" t="str">
        <f t="shared" si="6"/>
        <v>B7745537</v>
      </c>
      <c r="T257" s="4">
        <f t="shared" si="7"/>
        <v>0</v>
      </c>
    </row>
    <row r="258" spans="1:20" x14ac:dyDescent="0.3">
      <c r="A258" t="s">
        <v>556</v>
      </c>
      <c r="B258" s="2">
        <v>45537</v>
      </c>
      <c r="C258" t="s">
        <v>18</v>
      </c>
      <c r="D258" t="s">
        <v>393</v>
      </c>
      <c r="E258" t="s">
        <v>557</v>
      </c>
      <c r="F258">
        <v>240</v>
      </c>
      <c r="G258">
        <v>4</v>
      </c>
      <c r="H258" s="4">
        <v>0</v>
      </c>
      <c r="I258">
        <v>4</v>
      </c>
      <c r="J258">
        <v>48</v>
      </c>
      <c r="K258">
        <v>4</v>
      </c>
      <c r="L258">
        <v>0</v>
      </c>
      <c r="M258">
        <v>0</v>
      </c>
      <c r="N258">
        <v>2</v>
      </c>
      <c r="O258" t="s">
        <v>21</v>
      </c>
      <c r="P258">
        <v>36</v>
      </c>
      <c r="Q258" t="s">
        <v>22</v>
      </c>
      <c r="R258">
        <f>_xlfn.XLOOKUP(S258,Sheet2!H:H,Sheet2!G:G)</f>
        <v>4</v>
      </c>
      <c r="S258" t="str">
        <f t="shared" si="6"/>
        <v>B1545537</v>
      </c>
      <c r="T258" s="4">
        <f t="shared" si="7"/>
        <v>0</v>
      </c>
    </row>
    <row r="259" spans="1:20" x14ac:dyDescent="0.3">
      <c r="A259" t="s">
        <v>558</v>
      </c>
      <c r="B259" s="2">
        <v>45537</v>
      </c>
      <c r="C259" t="s">
        <v>18</v>
      </c>
      <c r="D259" t="s">
        <v>393</v>
      </c>
      <c r="E259" t="s">
        <v>559</v>
      </c>
      <c r="F259">
        <v>420</v>
      </c>
      <c r="G259">
        <v>8</v>
      </c>
      <c r="H259" s="4">
        <v>1</v>
      </c>
      <c r="I259">
        <v>7</v>
      </c>
      <c r="J259">
        <v>84</v>
      </c>
      <c r="K259">
        <v>8</v>
      </c>
      <c r="L259">
        <v>1</v>
      </c>
      <c r="M259">
        <v>12.5</v>
      </c>
      <c r="N259">
        <v>2</v>
      </c>
      <c r="O259" t="s">
        <v>21</v>
      </c>
      <c r="P259">
        <v>36</v>
      </c>
      <c r="Q259" t="s">
        <v>22</v>
      </c>
      <c r="R259">
        <f>_xlfn.XLOOKUP(S259,Sheet2!H:H,Sheet2!G:G)</f>
        <v>8</v>
      </c>
      <c r="S259" t="str">
        <f t="shared" ref="S259:S322" si="8">_xlfn.CONCAT(A259,B259)</f>
        <v>B0F45537</v>
      </c>
      <c r="T259" s="4">
        <f t="shared" ref="T259:T322" si="9">G259-R259</f>
        <v>0</v>
      </c>
    </row>
    <row r="260" spans="1:20" x14ac:dyDescent="0.3">
      <c r="A260" t="s">
        <v>560</v>
      </c>
      <c r="B260" s="2">
        <v>45537</v>
      </c>
      <c r="C260" t="s">
        <v>18</v>
      </c>
      <c r="D260" t="s">
        <v>500</v>
      </c>
      <c r="E260" t="s">
        <v>561</v>
      </c>
      <c r="F260">
        <v>0</v>
      </c>
      <c r="G260">
        <v>12</v>
      </c>
      <c r="H260" s="4">
        <v>12</v>
      </c>
      <c r="I260">
        <v>0</v>
      </c>
      <c r="J260">
        <v>0</v>
      </c>
      <c r="K260">
        <v>12</v>
      </c>
      <c r="L260">
        <v>12</v>
      </c>
      <c r="M260">
        <v>100</v>
      </c>
      <c r="N260">
        <v>2</v>
      </c>
      <c r="O260" t="s">
        <v>21</v>
      </c>
      <c r="P260">
        <v>36</v>
      </c>
      <c r="Q260" t="s">
        <v>22</v>
      </c>
      <c r="R260">
        <f>_xlfn.XLOOKUP(S260,Sheet2!H:H,Sheet2!G:G)</f>
        <v>12</v>
      </c>
      <c r="S260" t="str">
        <f t="shared" si="8"/>
        <v>12645537</v>
      </c>
      <c r="T260" s="4">
        <f t="shared" si="9"/>
        <v>0</v>
      </c>
    </row>
    <row r="261" spans="1:20" x14ac:dyDescent="0.3">
      <c r="A261" t="s">
        <v>562</v>
      </c>
      <c r="B261" s="2">
        <v>45537</v>
      </c>
      <c r="C261" t="s">
        <v>18</v>
      </c>
      <c r="D261" t="s">
        <v>393</v>
      </c>
      <c r="E261" t="s">
        <v>563</v>
      </c>
      <c r="F261">
        <v>240</v>
      </c>
      <c r="G261">
        <v>4</v>
      </c>
      <c r="H261" s="4">
        <v>0</v>
      </c>
      <c r="I261">
        <v>4</v>
      </c>
      <c r="J261">
        <v>48</v>
      </c>
      <c r="K261">
        <v>4</v>
      </c>
      <c r="L261">
        <v>0</v>
      </c>
      <c r="M261">
        <v>0</v>
      </c>
      <c r="N261">
        <v>2</v>
      </c>
      <c r="O261" t="s">
        <v>21</v>
      </c>
      <c r="P261">
        <v>36</v>
      </c>
      <c r="Q261" t="s">
        <v>22</v>
      </c>
      <c r="R261">
        <f>_xlfn.XLOOKUP(S261,Sheet2!H:H,Sheet2!G:G)</f>
        <v>4</v>
      </c>
      <c r="S261" t="str">
        <f t="shared" si="8"/>
        <v>9DB45537</v>
      </c>
      <c r="T261" s="4">
        <f t="shared" si="9"/>
        <v>0</v>
      </c>
    </row>
    <row r="262" spans="1:20" x14ac:dyDescent="0.3">
      <c r="A262" t="s">
        <v>564</v>
      </c>
      <c r="B262" s="2">
        <v>45537</v>
      </c>
      <c r="C262" t="s">
        <v>18</v>
      </c>
      <c r="D262" t="s">
        <v>393</v>
      </c>
      <c r="E262" t="s">
        <v>565</v>
      </c>
      <c r="F262">
        <v>300</v>
      </c>
      <c r="G262">
        <v>5</v>
      </c>
      <c r="H262" s="4">
        <v>0</v>
      </c>
      <c r="I262">
        <v>5</v>
      </c>
      <c r="J262">
        <v>60</v>
      </c>
      <c r="K262">
        <v>5</v>
      </c>
      <c r="L262">
        <v>0</v>
      </c>
      <c r="M262">
        <v>0</v>
      </c>
      <c r="N262">
        <v>2</v>
      </c>
      <c r="O262" t="s">
        <v>21</v>
      </c>
      <c r="P262">
        <v>36</v>
      </c>
      <c r="Q262" t="s">
        <v>22</v>
      </c>
      <c r="R262">
        <f>_xlfn.XLOOKUP(S262,Sheet2!H:H,Sheet2!G:G)</f>
        <v>0</v>
      </c>
      <c r="S262" t="str">
        <f t="shared" si="8"/>
        <v>94D45537</v>
      </c>
      <c r="T262" s="4">
        <f t="shared" si="9"/>
        <v>5</v>
      </c>
    </row>
    <row r="263" spans="1:20" x14ac:dyDescent="0.3">
      <c r="A263" t="s">
        <v>566</v>
      </c>
      <c r="B263" s="2">
        <v>45537</v>
      </c>
      <c r="C263" t="s">
        <v>24</v>
      </c>
      <c r="D263" t="s">
        <v>25</v>
      </c>
      <c r="E263" t="s">
        <v>567</v>
      </c>
      <c r="F263">
        <v>0</v>
      </c>
      <c r="G263">
        <v>0</v>
      </c>
      <c r="H263" s="4">
        <v>0</v>
      </c>
      <c r="I263">
        <v>0</v>
      </c>
      <c r="J263">
        <v>0</v>
      </c>
      <c r="K263">
        <v>0</v>
      </c>
      <c r="M263">
        <v>0</v>
      </c>
      <c r="N263">
        <v>2</v>
      </c>
      <c r="O263" t="s">
        <v>21</v>
      </c>
      <c r="P263">
        <v>36</v>
      </c>
      <c r="Q263" t="s">
        <v>22</v>
      </c>
      <c r="R263">
        <f>_xlfn.XLOOKUP(S263,Sheet2!H:H,Sheet2!G:G)</f>
        <v>8</v>
      </c>
      <c r="S263" t="str">
        <f t="shared" si="8"/>
        <v>B9C45537</v>
      </c>
      <c r="T263" s="4">
        <f t="shared" si="9"/>
        <v>-8</v>
      </c>
    </row>
    <row r="264" spans="1:20" x14ac:dyDescent="0.3">
      <c r="A264" t="s">
        <v>568</v>
      </c>
      <c r="B264" s="2">
        <v>45537</v>
      </c>
      <c r="C264" t="s">
        <v>18</v>
      </c>
      <c r="D264" t="s">
        <v>393</v>
      </c>
      <c r="E264" t="s">
        <v>569</v>
      </c>
      <c r="F264">
        <v>480</v>
      </c>
      <c r="G264">
        <v>8</v>
      </c>
      <c r="H264" s="4">
        <v>0</v>
      </c>
      <c r="I264">
        <v>8</v>
      </c>
      <c r="J264">
        <v>96</v>
      </c>
      <c r="K264">
        <v>8</v>
      </c>
      <c r="L264">
        <v>0</v>
      </c>
      <c r="M264">
        <v>0</v>
      </c>
      <c r="N264">
        <v>2</v>
      </c>
      <c r="O264" t="s">
        <v>21</v>
      </c>
      <c r="P264">
        <v>36</v>
      </c>
      <c r="Q264" t="s">
        <v>22</v>
      </c>
      <c r="R264">
        <f>_xlfn.XLOOKUP(S264,Sheet2!H:H,Sheet2!G:G)</f>
        <v>8</v>
      </c>
      <c r="S264" t="str">
        <f t="shared" si="8"/>
        <v>83845537</v>
      </c>
      <c r="T264" s="4">
        <f t="shared" si="9"/>
        <v>0</v>
      </c>
    </row>
    <row r="265" spans="1:20" x14ac:dyDescent="0.3">
      <c r="A265" t="s">
        <v>570</v>
      </c>
      <c r="B265" s="2">
        <v>45537</v>
      </c>
      <c r="C265" t="s">
        <v>18</v>
      </c>
      <c r="D265" t="s">
        <v>393</v>
      </c>
      <c r="E265" t="s">
        <v>571</v>
      </c>
      <c r="F265">
        <v>720</v>
      </c>
      <c r="G265">
        <v>12.5</v>
      </c>
      <c r="H265" s="4">
        <v>0.5</v>
      </c>
      <c r="I265">
        <v>12</v>
      </c>
      <c r="J265">
        <v>144</v>
      </c>
      <c r="K265">
        <v>12.5</v>
      </c>
      <c r="L265">
        <v>0.5</v>
      </c>
      <c r="M265">
        <v>4</v>
      </c>
      <c r="N265">
        <v>2</v>
      </c>
      <c r="O265" t="s">
        <v>21</v>
      </c>
      <c r="P265">
        <v>36</v>
      </c>
      <c r="Q265" t="s">
        <v>22</v>
      </c>
      <c r="R265">
        <f>_xlfn.XLOOKUP(S265,Sheet2!H:H,Sheet2!G:G)</f>
        <v>12.5</v>
      </c>
      <c r="S265" t="str">
        <f t="shared" si="8"/>
        <v>83645537</v>
      </c>
      <c r="T265" s="4">
        <f t="shared" si="9"/>
        <v>0</v>
      </c>
    </row>
    <row r="266" spans="1:20" x14ac:dyDescent="0.3">
      <c r="A266" t="s">
        <v>572</v>
      </c>
      <c r="B266" s="2">
        <v>45537</v>
      </c>
      <c r="C266" t="s">
        <v>18</v>
      </c>
      <c r="D266" t="s">
        <v>393</v>
      </c>
      <c r="E266" t="s">
        <v>573</v>
      </c>
      <c r="F266">
        <v>0</v>
      </c>
      <c r="G266">
        <v>8</v>
      </c>
      <c r="H266" s="4">
        <v>8</v>
      </c>
      <c r="I266">
        <v>0</v>
      </c>
      <c r="J266">
        <v>0</v>
      </c>
      <c r="K266">
        <v>8</v>
      </c>
      <c r="L266">
        <v>8</v>
      </c>
      <c r="M266">
        <v>100</v>
      </c>
      <c r="N266">
        <v>2</v>
      </c>
      <c r="O266" t="s">
        <v>21</v>
      </c>
      <c r="P266">
        <v>36</v>
      </c>
      <c r="Q266" t="s">
        <v>22</v>
      </c>
      <c r="R266">
        <f>_xlfn.XLOOKUP(S266,Sheet2!H:H,Sheet2!G:G)</f>
        <v>8</v>
      </c>
      <c r="S266" t="str">
        <f t="shared" si="8"/>
        <v>82B45537</v>
      </c>
      <c r="T266" s="4">
        <f t="shared" si="9"/>
        <v>0</v>
      </c>
    </row>
    <row r="267" spans="1:20" x14ac:dyDescent="0.3">
      <c r="A267" t="s">
        <v>574</v>
      </c>
      <c r="B267" s="2">
        <v>45537</v>
      </c>
      <c r="C267" t="s">
        <v>18</v>
      </c>
      <c r="D267" t="s">
        <v>393</v>
      </c>
      <c r="E267" t="s">
        <v>575</v>
      </c>
      <c r="F267">
        <v>0</v>
      </c>
      <c r="G267">
        <v>7</v>
      </c>
      <c r="H267" s="4">
        <v>7</v>
      </c>
      <c r="I267">
        <v>0</v>
      </c>
      <c r="J267">
        <v>0</v>
      </c>
      <c r="K267">
        <v>7</v>
      </c>
      <c r="L267">
        <v>7</v>
      </c>
      <c r="M267">
        <v>100</v>
      </c>
      <c r="N267">
        <v>2</v>
      </c>
      <c r="O267" t="s">
        <v>21</v>
      </c>
      <c r="P267">
        <v>36</v>
      </c>
      <c r="Q267" t="s">
        <v>22</v>
      </c>
      <c r="R267">
        <f>_xlfn.XLOOKUP(S267,Sheet2!H:H,Sheet2!G:G)</f>
        <v>7</v>
      </c>
      <c r="S267" t="str">
        <f t="shared" si="8"/>
        <v>82A45537</v>
      </c>
      <c r="T267" s="4">
        <f t="shared" si="9"/>
        <v>0</v>
      </c>
    </row>
    <row r="268" spans="1:20" x14ac:dyDescent="0.3">
      <c r="A268" t="s">
        <v>576</v>
      </c>
      <c r="B268" s="2">
        <v>45537</v>
      </c>
      <c r="C268" t="s">
        <v>18</v>
      </c>
      <c r="D268" t="s">
        <v>393</v>
      </c>
      <c r="E268" t="s">
        <v>577</v>
      </c>
      <c r="F268">
        <v>480</v>
      </c>
      <c r="G268">
        <v>8</v>
      </c>
      <c r="H268" s="4">
        <v>0</v>
      </c>
      <c r="I268">
        <v>8</v>
      </c>
      <c r="J268">
        <v>96</v>
      </c>
      <c r="K268">
        <v>8</v>
      </c>
      <c r="L268">
        <v>0</v>
      </c>
      <c r="M268">
        <v>0</v>
      </c>
      <c r="N268">
        <v>2</v>
      </c>
      <c r="O268" t="s">
        <v>21</v>
      </c>
      <c r="P268">
        <v>36</v>
      </c>
      <c r="Q268" t="s">
        <v>22</v>
      </c>
      <c r="R268">
        <f>_xlfn.XLOOKUP(S268,Sheet2!H:H,Sheet2!G:G)</f>
        <v>8</v>
      </c>
      <c r="S268" t="str">
        <f t="shared" si="8"/>
        <v>97545537</v>
      </c>
      <c r="T268" s="4">
        <f t="shared" si="9"/>
        <v>0</v>
      </c>
    </row>
    <row r="269" spans="1:20" x14ac:dyDescent="0.3">
      <c r="A269" t="s">
        <v>578</v>
      </c>
      <c r="B269" s="2">
        <v>45537</v>
      </c>
      <c r="C269" t="s">
        <v>18</v>
      </c>
      <c r="D269" t="s">
        <v>500</v>
      </c>
      <c r="E269" t="s">
        <v>579</v>
      </c>
      <c r="F269">
        <v>0</v>
      </c>
      <c r="G269">
        <v>0</v>
      </c>
      <c r="H269" s="4">
        <v>0</v>
      </c>
      <c r="I269">
        <v>0</v>
      </c>
      <c r="J269">
        <v>0</v>
      </c>
      <c r="K269">
        <v>0</v>
      </c>
      <c r="M269">
        <v>0</v>
      </c>
      <c r="N269">
        <v>2</v>
      </c>
      <c r="O269" t="s">
        <v>21</v>
      </c>
      <c r="P269">
        <v>36</v>
      </c>
      <c r="Q269" t="s">
        <v>22</v>
      </c>
      <c r="R269">
        <f>_xlfn.XLOOKUP(S269,Sheet2!H:H,Sheet2!G:G)</f>
        <v>0</v>
      </c>
      <c r="S269" t="str">
        <f t="shared" si="8"/>
        <v>C6245537</v>
      </c>
      <c r="T269" s="4">
        <f t="shared" si="9"/>
        <v>0</v>
      </c>
    </row>
    <row r="270" spans="1:20" x14ac:dyDescent="0.3">
      <c r="A270" t="s">
        <v>580</v>
      </c>
      <c r="B270" s="2">
        <v>45537</v>
      </c>
      <c r="C270" t="s">
        <v>18</v>
      </c>
      <c r="D270" t="s">
        <v>500</v>
      </c>
      <c r="E270" t="s">
        <v>581</v>
      </c>
      <c r="F270">
        <v>0</v>
      </c>
      <c r="G270">
        <v>24</v>
      </c>
      <c r="H270" s="4">
        <v>24</v>
      </c>
      <c r="I270">
        <v>0</v>
      </c>
      <c r="J270">
        <v>0</v>
      </c>
      <c r="K270">
        <v>24</v>
      </c>
      <c r="L270">
        <v>24</v>
      </c>
      <c r="M270">
        <v>100</v>
      </c>
      <c r="N270">
        <v>2</v>
      </c>
      <c r="O270" t="s">
        <v>21</v>
      </c>
      <c r="P270">
        <v>36</v>
      </c>
      <c r="Q270" t="s">
        <v>22</v>
      </c>
      <c r="R270">
        <f>_xlfn.XLOOKUP(S270,Sheet2!H:H,Sheet2!G:G)</f>
        <v>24</v>
      </c>
      <c r="S270" t="str">
        <f t="shared" si="8"/>
        <v>16245537</v>
      </c>
      <c r="T270" s="4">
        <f t="shared" si="9"/>
        <v>0</v>
      </c>
    </row>
    <row r="271" spans="1:20" x14ac:dyDescent="0.3">
      <c r="A271" t="s">
        <v>582</v>
      </c>
      <c r="B271" s="2">
        <v>45537</v>
      </c>
      <c r="C271" t="s">
        <v>18</v>
      </c>
      <c r="D271" t="s">
        <v>500</v>
      </c>
      <c r="E271" t="s">
        <v>583</v>
      </c>
      <c r="F271">
        <v>480</v>
      </c>
      <c r="G271">
        <v>8</v>
      </c>
      <c r="H271" s="4">
        <v>0</v>
      </c>
      <c r="I271">
        <v>8</v>
      </c>
      <c r="J271">
        <v>96</v>
      </c>
      <c r="K271">
        <v>8</v>
      </c>
      <c r="L271">
        <v>0</v>
      </c>
      <c r="M271">
        <v>0</v>
      </c>
      <c r="N271">
        <v>2</v>
      </c>
      <c r="O271" t="s">
        <v>21</v>
      </c>
      <c r="P271">
        <v>36</v>
      </c>
      <c r="Q271" t="s">
        <v>22</v>
      </c>
      <c r="R271">
        <f>_xlfn.XLOOKUP(S271,Sheet2!H:H,Sheet2!G:G)</f>
        <v>8</v>
      </c>
      <c r="S271" t="str">
        <f t="shared" si="8"/>
        <v>83B45537</v>
      </c>
      <c r="T271" s="4">
        <f t="shared" si="9"/>
        <v>0</v>
      </c>
    </row>
    <row r="272" spans="1:20" x14ac:dyDescent="0.3">
      <c r="A272" t="s">
        <v>584</v>
      </c>
      <c r="B272" s="2">
        <v>45537</v>
      </c>
      <c r="C272" t="s">
        <v>18</v>
      </c>
      <c r="D272" t="s">
        <v>500</v>
      </c>
      <c r="E272" t="s">
        <v>585</v>
      </c>
      <c r="F272">
        <v>0</v>
      </c>
      <c r="G272">
        <v>0</v>
      </c>
      <c r="H272" s="4">
        <v>0</v>
      </c>
      <c r="I272">
        <v>0</v>
      </c>
      <c r="J272">
        <v>0</v>
      </c>
      <c r="K272">
        <v>0</v>
      </c>
      <c r="M272">
        <v>0</v>
      </c>
      <c r="N272">
        <v>2</v>
      </c>
      <c r="O272" t="s">
        <v>21</v>
      </c>
      <c r="P272">
        <v>36</v>
      </c>
      <c r="Q272" t="s">
        <v>22</v>
      </c>
      <c r="R272">
        <f>_xlfn.XLOOKUP(S272,Sheet2!H:H,Sheet2!G:G)</f>
        <v>0</v>
      </c>
      <c r="S272" t="str">
        <f t="shared" si="8"/>
        <v>C3B45537</v>
      </c>
      <c r="T272" s="4">
        <f t="shared" si="9"/>
        <v>0</v>
      </c>
    </row>
    <row r="273" spans="1:20" x14ac:dyDescent="0.3">
      <c r="A273" t="s">
        <v>586</v>
      </c>
      <c r="B273" s="2">
        <v>45537</v>
      </c>
      <c r="C273" t="s">
        <v>24</v>
      </c>
      <c r="D273" t="s">
        <v>25</v>
      </c>
      <c r="E273" t="s">
        <v>587</v>
      </c>
      <c r="F273">
        <v>330</v>
      </c>
      <c r="G273">
        <v>5.5</v>
      </c>
      <c r="H273" s="4">
        <v>0</v>
      </c>
      <c r="I273">
        <v>5.5</v>
      </c>
      <c r="J273">
        <v>66</v>
      </c>
      <c r="K273">
        <v>5.5</v>
      </c>
      <c r="L273">
        <v>0</v>
      </c>
      <c r="M273">
        <v>0</v>
      </c>
      <c r="N273">
        <v>2</v>
      </c>
      <c r="O273" t="s">
        <v>21</v>
      </c>
      <c r="P273">
        <v>36</v>
      </c>
      <c r="Q273" t="s">
        <v>22</v>
      </c>
      <c r="R273">
        <f>_xlfn.XLOOKUP(S273,Sheet2!H:H,Sheet2!G:G)</f>
        <v>5.5</v>
      </c>
      <c r="S273" t="str">
        <f t="shared" si="8"/>
        <v>B8645537</v>
      </c>
      <c r="T273" s="4">
        <f t="shared" si="9"/>
        <v>0</v>
      </c>
    </row>
    <row r="274" spans="1:20" x14ac:dyDescent="0.3">
      <c r="A274" t="s">
        <v>588</v>
      </c>
      <c r="B274" s="2">
        <v>45537</v>
      </c>
      <c r="C274" t="s">
        <v>18</v>
      </c>
      <c r="D274" t="s">
        <v>500</v>
      </c>
      <c r="E274" t="s">
        <v>589</v>
      </c>
      <c r="F274">
        <v>450</v>
      </c>
      <c r="G274">
        <v>7.5</v>
      </c>
      <c r="H274" s="4">
        <v>0</v>
      </c>
      <c r="I274">
        <v>7.5</v>
      </c>
      <c r="J274">
        <v>90</v>
      </c>
      <c r="K274">
        <v>7.5</v>
      </c>
      <c r="L274">
        <v>0</v>
      </c>
      <c r="M274">
        <v>0</v>
      </c>
      <c r="N274">
        <v>2</v>
      </c>
      <c r="O274" t="s">
        <v>21</v>
      </c>
      <c r="P274">
        <v>36</v>
      </c>
      <c r="Q274" t="s">
        <v>22</v>
      </c>
      <c r="R274">
        <f>_xlfn.XLOOKUP(S274,Sheet2!H:H,Sheet2!G:G)</f>
        <v>7.5</v>
      </c>
      <c r="S274" t="str">
        <f t="shared" si="8"/>
        <v>C3A45537</v>
      </c>
      <c r="T274" s="4">
        <f t="shared" si="9"/>
        <v>0</v>
      </c>
    </row>
    <row r="275" spans="1:20" x14ac:dyDescent="0.3">
      <c r="A275" t="s">
        <v>590</v>
      </c>
      <c r="B275" s="2">
        <v>45537</v>
      </c>
      <c r="C275" t="s">
        <v>18</v>
      </c>
      <c r="D275" t="s">
        <v>500</v>
      </c>
      <c r="E275" t="s">
        <v>591</v>
      </c>
      <c r="F275">
        <v>0</v>
      </c>
      <c r="G275">
        <v>0</v>
      </c>
      <c r="H275" s="4">
        <v>0</v>
      </c>
      <c r="I275">
        <v>0</v>
      </c>
      <c r="J275">
        <v>0</v>
      </c>
      <c r="K275">
        <v>0</v>
      </c>
      <c r="M275">
        <v>0</v>
      </c>
      <c r="N275">
        <v>2</v>
      </c>
      <c r="O275" t="s">
        <v>21</v>
      </c>
      <c r="P275">
        <v>36</v>
      </c>
      <c r="Q275" t="s">
        <v>22</v>
      </c>
      <c r="R275">
        <f>_xlfn.XLOOKUP(S275,Sheet2!H:H,Sheet2!G:G)</f>
        <v>0</v>
      </c>
      <c r="S275" t="str">
        <f t="shared" si="8"/>
        <v>C3145537</v>
      </c>
      <c r="T275" s="4">
        <f t="shared" si="9"/>
        <v>0</v>
      </c>
    </row>
    <row r="276" spans="1:20" x14ac:dyDescent="0.3">
      <c r="A276" t="s">
        <v>592</v>
      </c>
      <c r="B276" s="2">
        <v>45537</v>
      </c>
      <c r="C276" t="s">
        <v>18</v>
      </c>
      <c r="D276" t="s">
        <v>500</v>
      </c>
      <c r="E276" t="s">
        <v>593</v>
      </c>
      <c r="F276">
        <v>0</v>
      </c>
      <c r="G276">
        <v>0</v>
      </c>
      <c r="H276" s="4">
        <v>0</v>
      </c>
      <c r="I276">
        <v>0</v>
      </c>
      <c r="J276">
        <v>0</v>
      </c>
      <c r="K276">
        <v>0</v>
      </c>
      <c r="M276">
        <v>0</v>
      </c>
      <c r="N276">
        <v>2</v>
      </c>
      <c r="O276" t="s">
        <v>21</v>
      </c>
      <c r="P276">
        <v>36</v>
      </c>
      <c r="Q276" t="s">
        <v>22</v>
      </c>
      <c r="R276">
        <f>_xlfn.XLOOKUP(S276,Sheet2!H:H,Sheet2!G:G)</f>
        <v>0</v>
      </c>
      <c r="S276" t="str">
        <f t="shared" si="8"/>
        <v>C3045537</v>
      </c>
      <c r="T276" s="4">
        <f t="shared" si="9"/>
        <v>0</v>
      </c>
    </row>
    <row r="277" spans="1:20" x14ac:dyDescent="0.3">
      <c r="A277" t="s">
        <v>594</v>
      </c>
      <c r="B277" s="2">
        <v>45537</v>
      </c>
      <c r="C277" t="s">
        <v>18</v>
      </c>
      <c r="D277" t="s">
        <v>500</v>
      </c>
      <c r="E277" t="s">
        <v>595</v>
      </c>
      <c r="F277">
        <v>0</v>
      </c>
      <c r="G277">
        <v>0</v>
      </c>
      <c r="H277" s="4">
        <v>0</v>
      </c>
      <c r="I277">
        <v>0</v>
      </c>
      <c r="J277">
        <v>0</v>
      </c>
      <c r="K277">
        <v>0</v>
      </c>
      <c r="M277">
        <v>0</v>
      </c>
      <c r="N277">
        <v>2</v>
      </c>
      <c r="O277" t="s">
        <v>21</v>
      </c>
      <c r="P277">
        <v>36</v>
      </c>
      <c r="Q277" t="s">
        <v>22</v>
      </c>
      <c r="R277">
        <f>_xlfn.XLOOKUP(S277,Sheet2!H:H,Sheet2!G:G)</f>
        <v>0</v>
      </c>
      <c r="S277" t="str">
        <f t="shared" si="8"/>
        <v>C2D45537</v>
      </c>
      <c r="T277" s="4">
        <f t="shared" si="9"/>
        <v>0</v>
      </c>
    </row>
    <row r="278" spans="1:20" x14ac:dyDescent="0.3">
      <c r="A278" t="s">
        <v>596</v>
      </c>
      <c r="B278" s="2">
        <v>45537</v>
      </c>
      <c r="C278" t="s">
        <v>18</v>
      </c>
      <c r="D278" t="s">
        <v>500</v>
      </c>
      <c r="E278" t="s">
        <v>597</v>
      </c>
      <c r="F278">
        <v>779</v>
      </c>
      <c r="G278">
        <v>16</v>
      </c>
      <c r="H278" s="4">
        <v>3.0166666666666671</v>
      </c>
      <c r="I278">
        <v>12.983333333333331</v>
      </c>
      <c r="J278">
        <v>155.80000000000001</v>
      </c>
      <c r="K278">
        <v>16</v>
      </c>
      <c r="L278">
        <v>3.0166666666666671</v>
      </c>
      <c r="M278">
        <v>18.854166666666671</v>
      </c>
      <c r="N278">
        <v>2</v>
      </c>
      <c r="O278" t="s">
        <v>21</v>
      </c>
      <c r="P278">
        <v>36</v>
      </c>
      <c r="Q278" t="s">
        <v>22</v>
      </c>
      <c r="R278">
        <f>_xlfn.XLOOKUP(S278,Sheet2!H:H,Sheet2!G:G)</f>
        <v>16</v>
      </c>
      <c r="S278" t="str">
        <f t="shared" si="8"/>
        <v>18545537</v>
      </c>
      <c r="T278" s="4">
        <f t="shared" si="9"/>
        <v>0</v>
      </c>
    </row>
    <row r="279" spans="1:20" x14ac:dyDescent="0.3">
      <c r="A279" t="s">
        <v>598</v>
      </c>
      <c r="B279" s="2">
        <v>45537</v>
      </c>
      <c r="C279" t="s">
        <v>18</v>
      </c>
      <c r="D279" t="s">
        <v>500</v>
      </c>
      <c r="E279" t="s">
        <v>599</v>
      </c>
      <c r="F279">
        <v>0</v>
      </c>
      <c r="G279">
        <v>0</v>
      </c>
      <c r="H279" s="4">
        <v>0</v>
      </c>
      <c r="I279">
        <v>0</v>
      </c>
      <c r="J279">
        <v>0</v>
      </c>
      <c r="K279">
        <v>0</v>
      </c>
      <c r="M279">
        <v>0</v>
      </c>
      <c r="N279">
        <v>2</v>
      </c>
      <c r="O279" t="s">
        <v>21</v>
      </c>
      <c r="P279">
        <v>36</v>
      </c>
      <c r="Q279" t="s">
        <v>22</v>
      </c>
      <c r="R279">
        <f>_xlfn.XLOOKUP(S279,Sheet2!H:H,Sheet2!G:G)</f>
        <v>0</v>
      </c>
      <c r="S279" t="str">
        <f t="shared" si="8"/>
        <v>C2B45537</v>
      </c>
      <c r="T279" s="4">
        <f t="shared" si="9"/>
        <v>0</v>
      </c>
    </row>
    <row r="280" spans="1:20" x14ac:dyDescent="0.3">
      <c r="A280" t="s">
        <v>600</v>
      </c>
      <c r="B280" s="2">
        <v>45537</v>
      </c>
      <c r="C280" t="s">
        <v>18</v>
      </c>
      <c r="D280" t="s">
        <v>500</v>
      </c>
      <c r="E280" t="s">
        <v>601</v>
      </c>
      <c r="F280">
        <v>0</v>
      </c>
      <c r="G280">
        <v>0</v>
      </c>
      <c r="H280" s="4">
        <v>0</v>
      </c>
      <c r="I280">
        <v>0</v>
      </c>
      <c r="J280">
        <v>0</v>
      </c>
      <c r="K280">
        <v>0</v>
      </c>
      <c r="M280">
        <v>0</v>
      </c>
      <c r="N280">
        <v>2</v>
      </c>
      <c r="O280" t="s">
        <v>21</v>
      </c>
      <c r="P280">
        <v>36</v>
      </c>
      <c r="Q280" t="s">
        <v>22</v>
      </c>
      <c r="R280">
        <f>_xlfn.XLOOKUP(S280,Sheet2!H:H,Sheet2!G:G)</f>
        <v>0</v>
      </c>
      <c r="S280" t="str">
        <f t="shared" si="8"/>
        <v>B8F45537</v>
      </c>
      <c r="T280" s="4">
        <f t="shared" si="9"/>
        <v>0</v>
      </c>
    </row>
    <row r="281" spans="1:20" x14ac:dyDescent="0.3">
      <c r="A281" t="s">
        <v>602</v>
      </c>
      <c r="B281" s="2">
        <v>45537</v>
      </c>
      <c r="C281" t="s">
        <v>18</v>
      </c>
      <c r="D281" t="s">
        <v>500</v>
      </c>
      <c r="E281" t="s">
        <v>603</v>
      </c>
      <c r="F281">
        <v>0</v>
      </c>
      <c r="G281">
        <v>0</v>
      </c>
      <c r="H281" s="4">
        <v>0</v>
      </c>
      <c r="I281">
        <v>0</v>
      </c>
      <c r="J281">
        <v>0</v>
      </c>
      <c r="K281">
        <v>0</v>
      </c>
      <c r="M281">
        <v>0</v>
      </c>
      <c r="N281">
        <v>2</v>
      </c>
      <c r="O281" t="s">
        <v>21</v>
      </c>
      <c r="P281">
        <v>36</v>
      </c>
      <c r="Q281" t="s">
        <v>22</v>
      </c>
      <c r="R281">
        <f>_xlfn.XLOOKUP(S281,Sheet2!H:H,Sheet2!G:G)</f>
        <v>0</v>
      </c>
      <c r="S281" t="str">
        <f t="shared" si="8"/>
        <v>B8845537</v>
      </c>
      <c r="T281" s="4">
        <f t="shared" si="9"/>
        <v>0</v>
      </c>
    </row>
    <row r="282" spans="1:20" x14ac:dyDescent="0.3">
      <c r="A282" t="s">
        <v>604</v>
      </c>
      <c r="B282" s="2">
        <v>45537</v>
      </c>
      <c r="C282" t="s">
        <v>18</v>
      </c>
      <c r="D282" t="s">
        <v>500</v>
      </c>
      <c r="E282" t="s">
        <v>605</v>
      </c>
      <c r="F282">
        <v>420</v>
      </c>
      <c r="G282">
        <v>8</v>
      </c>
      <c r="H282" s="4">
        <v>1</v>
      </c>
      <c r="I282">
        <v>7</v>
      </c>
      <c r="J282">
        <v>84</v>
      </c>
      <c r="K282">
        <v>8</v>
      </c>
      <c r="L282">
        <v>1</v>
      </c>
      <c r="M282">
        <v>12.5</v>
      </c>
      <c r="N282">
        <v>2</v>
      </c>
      <c r="O282" t="s">
        <v>21</v>
      </c>
      <c r="P282">
        <v>36</v>
      </c>
      <c r="Q282" t="s">
        <v>22</v>
      </c>
      <c r="R282">
        <f>_xlfn.XLOOKUP(S282,Sheet2!H:H,Sheet2!G:G)</f>
        <v>8</v>
      </c>
      <c r="S282" t="str">
        <f t="shared" si="8"/>
        <v>95945537</v>
      </c>
      <c r="T282" s="4">
        <f t="shared" si="9"/>
        <v>0</v>
      </c>
    </row>
    <row r="283" spans="1:20" x14ac:dyDescent="0.3">
      <c r="A283" t="s">
        <v>606</v>
      </c>
      <c r="B283" s="2">
        <v>45537</v>
      </c>
      <c r="C283" t="s">
        <v>18</v>
      </c>
      <c r="D283" t="s">
        <v>500</v>
      </c>
      <c r="E283" t="s">
        <v>607</v>
      </c>
      <c r="F283">
        <v>960</v>
      </c>
      <c r="G283">
        <v>16</v>
      </c>
      <c r="H283" s="4">
        <v>0</v>
      </c>
      <c r="I283">
        <v>16</v>
      </c>
      <c r="J283">
        <v>192</v>
      </c>
      <c r="K283">
        <v>16</v>
      </c>
      <c r="L283">
        <v>0</v>
      </c>
      <c r="M283">
        <v>0</v>
      </c>
      <c r="N283">
        <v>2</v>
      </c>
      <c r="O283" t="s">
        <v>21</v>
      </c>
      <c r="P283">
        <v>36</v>
      </c>
      <c r="Q283" t="s">
        <v>22</v>
      </c>
      <c r="R283">
        <f>_xlfn.XLOOKUP(S283,Sheet2!H:H,Sheet2!G:G)</f>
        <v>16</v>
      </c>
      <c r="S283" t="str">
        <f t="shared" si="8"/>
        <v>94B45537</v>
      </c>
      <c r="T283" s="4">
        <f t="shared" si="9"/>
        <v>0</v>
      </c>
    </row>
    <row r="284" spans="1:20" x14ac:dyDescent="0.3">
      <c r="A284" t="s">
        <v>608</v>
      </c>
      <c r="B284" s="2">
        <v>45537</v>
      </c>
      <c r="C284" t="s">
        <v>18</v>
      </c>
      <c r="D284" t="s">
        <v>500</v>
      </c>
      <c r="E284" t="s">
        <v>609</v>
      </c>
      <c r="F284">
        <v>360</v>
      </c>
      <c r="G284">
        <v>6</v>
      </c>
      <c r="H284" s="4">
        <v>0</v>
      </c>
      <c r="I284">
        <v>6</v>
      </c>
      <c r="J284">
        <v>72</v>
      </c>
      <c r="K284">
        <v>6</v>
      </c>
      <c r="L284">
        <v>0</v>
      </c>
      <c r="M284">
        <v>0</v>
      </c>
      <c r="N284">
        <v>2</v>
      </c>
      <c r="O284" t="s">
        <v>21</v>
      </c>
      <c r="P284">
        <v>36</v>
      </c>
      <c r="Q284" t="s">
        <v>22</v>
      </c>
      <c r="R284">
        <f>_xlfn.XLOOKUP(S284,Sheet2!H:H,Sheet2!G:G)</f>
        <v>6</v>
      </c>
      <c r="S284" t="str">
        <f t="shared" si="8"/>
        <v>94745537</v>
      </c>
      <c r="T284" s="4">
        <f t="shared" si="9"/>
        <v>0</v>
      </c>
    </row>
    <row r="285" spans="1:20" x14ac:dyDescent="0.3">
      <c r="A285" t="s">
        <v>610</v>
      </c>
      <c r="B285" s="2">
        <v>45537</v>
      </c>
      <c r="C285" t="s">
        <v>18</v>
      </c>
      <c r="D285" t="s">
        <v>500</v>
      </c>
      <c r="E285" t="s">
        <v>611</v>
      </c>
      <c r="F285">
        <v>0</v>
      </c>
      <c r="G285">
        <v>8</v>
      </c>
      <c r="H285" s="4">
        <v>8</v>
      </c>
      <c r="I285">
        <v>0</v>
      </c>
      <c r="J285">
        <v>0</v>
      </c>
      <c r="K285">
        <v>8</v>
      </c>
      <c r="L285">
        <v>8</v>
      </c>
      <c r="M285">
        <v>100</v>
      </c>
      <c r="N285">
        <v>2</v>
      </c>
      <c r="O285" t="s">
        <v>21</v>
      </c>
      <c r="P285">
        <v>36</v>
      </c>
      <c r="Q285" t="s">
        <v>22</v>
      </c>
      <c r="R285">
        <f>_xlfn.XLOOKUP(S285,Sheet2!H:H,Sheet2!G:G)</f>
        <v>8</v>
      </c>
      <c r="S285" t="str">
        <f t="shared" si="8"/>
        <v>91145537</v>
      </c>
      <c r="T285" s="4">
        <f t="shared" si="9"/>
        <v>0</v>
      </c>
    </row>
    <row r="286" spans="1:20" x14ac:dyDescent="0.3">
      <c r="A286" t="s">
        <v>612</v>
      </c>
      <c r="B286" s="2">
        <v>45537</v>
      </c>
      <c r="C286" t="s">
        <v>18</v>
      </c>
      <c r="D286" t="s">
        <v>500</v>
      </c>
      <c r="E286" t="s">
        <v>613</v>
      </c>
      <c r="F286">
        <v>0</v>
      </c>
      <c r="G286">
        <v>0</v>
      </c>
      <c r="H286" s="4">
        <v>0</v>
      </c>
      <c r="I286">
        <v>0</v>
      </c>
      <c r="J286">
        <v>0</v>
      </c>
      <c r="K286">
        <v>0</v>
      </c>
      <c r="M286">
        <v>0</v>
      </c>
      <c r="N286">
        <v>2</v>
      </c>
      <c r="O286" t="s">
        <v>21</v>
      </c>
      <c r="P286">
        <v>36</v>
      </c>
      <c r="Q286" t="s">
        <v>22</v>
      </c>
      <c r="R286">
        <f>_xlfn.XLOOKUP(S286,Sheet2!H:H,Sheet2!G:G)</f>
        <v>0</v>
      </c>
      <c r="S286" t="str">
        <f t="shared" si="8"/>
        <v>C2945537</v>
      </c>
      <c r="T286" s="4">
        <f t="shared" si="9"/>
        <v>0</v>
      </c>
    </row>
    <row r="287" spans="1:20" x14ac:dyDescent="0.3">
      <c r="A287" t="s">
        <v>614</v>
      </c>
      <c r="B287" s="2">
        <v>45537</v>
      </c>
      <c r="C287" t="s">
        <v>18</v>
      </c>
      <c r="D287" t="s">
        <v>418</v>
      </c>
      <c r="E287" t="s">
        <v>615</v>
      </c>
      <c r="F287">
        <v>270</v>
      </c>
      <c r="G287">
        <v>4.5</v>
      </c>
      <c r="H287" s="4">
        <v>0</v>
      </c>
      <c r="I287">
        <v>4.5</v>
      </c>
      <c r="J287">
        <v>54</v>
      </c>
      <c r="K287">
        <v>4.5</v>
      </c>
      <c r="L287">
        <v>0</v>
      </c>
      <c r="M287">
        <v>0</v>
      </c>
      <c r="N287">
        <v>2</v>
      </c>
      <c r="O287" t="s">
        <v>21</v>
      </c>
      <c r="P287">
        <v>36</v>
      </c>
      <c r="Q287" t="s">
        <v>22</v>
      </c>
      <c r="R287">
        <f>_xlfn.XLOOKUP(S287,Sheet2!H:H,Sheet2!G:G)</f>
        <v>4.5</v>
      </c>
      <c r="S287" t="str">
        <f t="shared" si="8"/>
        <v>95545537</v>
      </c>
      <c r="T287" s="4">
        <f t="shared" si="9"/>
        <v>0</v>
      </c>
    </row>
    <row r="288" spans="1:20" x14ac:dyDescent="0.3">
      <c r="A288" t="s">
        <v>616</v>
      </c>
      <c r="B288" s="2">
        <v>45537</v>
      </c>
      <c r="C288" t="s">
        <v>174</v>
      </c>
      <c r="D288" t="s">
        <v>213</v>
      </c>
      <c r="E288" t="s">
        <v>617</v>
      </c>
      <c r="F288">
        <v>270</v>
      </c>
      <c r="G288">
        <v>9</v>
      </c>
      <c r="H288" s="4">
        <v>4.5</v>
      </c>
      <c r="I288">
        <v>4.5</v>
      </c>
      <c r="J288">
        <v>54</v>
      </c>
      <c r="K288">
        <v>9</v>
      </c>
      <c r="L288">
        <v>4.5</v>
      </c>
      <c r="M288">
        <v>50</v>
      </c>
      <c r="N288">
        <v>2</v>
      </c>
      <c r="O288" t="s">
        <v>21</v>
      </c>
      <c r="P288">
        <v>36</v>
      </c>
      <c r="Q288" t="s">
        <v>22</v>
      </c>
      <c r="R288">
        <f>_xlfn.XLOOKUP(S288,Sheet2!H:H,Sheet2!G:G)</f>
        <v>9</v>
      </c>
      <c r="S288" t="str">
        <f t="shared" si="8"/>
        <v>8E445537</v>
      </c>
      <c r="T288" s="4">
        <f t="shared" si="9"/>
        <v>0</v>
      </c>
    </row>
    <row r="289" spans="1:20" x14ac:dyDescent="0.3">
      <c r="A289" t="s">
        <v>618</v>
      </c>
      <c r="B289" s="2">
        <v>45537</v>
      </c>
      <c r="C289" t="s">
        <v>174</v>
      </c>
      <c r="D289" t="s">
        <v>213</v>
      </c>
      <c r="E289" t="s">
        <v>619</v>
      </c>
      <c r="F289">
        <v>390</v>
      </c>
      <c r="G289">
        <v>8</v>
      </c>
      <c r="H289" s="4">
        <v>1.5</v>
      </c>
      <c r="I289">
        <v>6.5</v>
      </c>
      <c r="J289">
        <v>78</v>
      </c>
      <c r="K289">
        <v>8</v>
      </c>
      <c r="L289">
        <v>1.5</v>
      </c>
      <c r="M289">
        <v>18.75</v>
      </c>
      <c r="N289">
        <v>2</v>
      </c>
      <c r="O289" t="s">
        <v>21</v>
      </c>
      <c r="P289">
        <v>36</v>
      </c>
      <c r="Q289" t="s">
        <v>22</v>
      </c>
      <c r="R289">
        <f>_xlfn.XLOOKUP(S289,Sheet2!H:H,Sheet2!G:G)</f>
        <v>8</v>
      </c>
      <c r="S289" t="str">
        <f t="shared" si="8"/>
        <v>94C45537</v>
      </c>
      <c r="T289" s="4">
        <f t="shared" si="9"/>
        <v>0</v>
      </c>
    </row>
    <row r="290" spans="1:20" x14ac:dyDescent="0.3">
      <c r="A290" t="s">
        <v>620</v>
      </c>
      <c r="B290" s="2">
        <v>45537</v>
      </c>
      <c r="C290" t="s">
        <v>24</v>
      </c>
      <c r="D290" t="s">
        <v>25</v>
      </c>
      <c r="E290" t="s">
        <v>621</v>
      </c>
      <c r="F290">
        <v>120</v>
      </c>
      <c r="G290">
        <v>8</v>
      </c>
      <c r="H290" s="4">
        <v>6</v>
      </c>
      <c r="I290">
        <v>2</v>
      </c>
      <c r="J290">
        <v>24</v>
      </c>
      <c r="K290">
        <v>8</v>
      </c>
      <c r="L290">
        <v>6</v>
      </c>
      <c r="M290">
        <v>75</v>
      </c>
      <c r="N290">
        <v>2</v>
      </c>
      <c r="O290" t="s">
        <v>21</v>
      </c>
      <c r="P290">
        <v>36</v>
      </c>
      <c r="Q290" t="s">
        <v>22</v>
      </c>
      <c r="R290">
        <f>_xlfn.XLOOKUP(S290,Sheet2!H:H,Sheet2!G:G)</f>
        <v>8</v>
      </c>
      <c r="S290" t="str">
        <f t="shared" si="8"/>
        <v>05145537</v>
      </c>
      <c r="T290" s="4">
        <f t="shared" si="9"/>
        <v>0</v>
      </c>
    </row>
    <row r="291" spans="1:20" x14ac:dyDescent="0.3">
      <c r="A291" t="s">
        <v>622</v>
      </c>
      <c r="B291" s="2">
        <v>45537</v>
      </c>
      <c r="C291" t="s">
        <v>24</v>
      </c>
      <c r="D291" t="s">
        <v>623</v>
      </c>
      <c r="E291" t="s">
        <v>624</v>
      </c>
      <c r="F291">
        <v>300</v>
      </c>
      <c r="G291">
        <v>5</v>
      </c>
      <c r="H291" s="4">
        <v>0</v>
      </c>
      <c r="I291">
        <v>5</v>
      </c>
      <c r="J291">
        <v>60</v>
      </c>
      <c r="K291">
        <v>5</v>
      </c>
      <c r="L291">
        <v>0</v>
      </c>
      <c r="M291">
        <v>0</v>
      </c>
      <c r="N291">
        <v>2</v>
      </c>
      <c r="O291" t="s">
        <v>21</v>
      </c>
      <c r="P291">
        <v>36</v>
      </c>
      <c r="Q291" t="s">
        <v>22</v>
      </c>
      <c r="R291">
        <f>_xlfn.XLOOKUP(S291,Sheet2!H:H,Sheet2!G:G)</f>
        <v>5</v>
      </c>
      <c r="S291" t="str">
        <f t="shared" si="8"/>
        <v>B0145537</v>
      </c>
      <c r="T291" s="4">
        <f t="shared" si="9"/>
        <v>0</v>
      </c>
    </row>
    <row r="292" spans="1:20" x14ac:dyDescent="0.3">
      <c r="A292" t="s">
        <v>625</v>
      </c>
      <c r="B292" s="2">
        <v>45537</v>
      </c>
      <c r="C292" t="s">
        <v>24</v>
      </c>
      <c r="D292" t="s">
        <v>623</v>
      </c>
      <c r="E292" t="s">
        <v>626</v>
      </c>
      <c r="F292">
        <v>270</v>
      </c>
      <c r="G292">
        <v>8</v>
      </c>
      <c r="H292" s="4">
        <v>3.5</v>
      </c>
      <c r="I292">
        <v>4.5</v>
      </c>
      <c r="J292">
        <v>54</v>
      </c>
      <c r="K292">
        <v>8</v>
      </c>
      <c r="L292">
        <v>3.5</v>
      </c>
      <c r="M292">
        <v>43.75</v>
      </c>
      <c r="N292">
        <v>2</v>
      </c>
      <c r="O292" t="s">
        <v>21</v>
      </c>
      <c r="P292">
        <v>36</v>
      </c>
      <c r="Q292" t="s">
        <v>22</v>
      </c>
      <c r="R292">
        <f>_xlfn.XLOOKUP(S292,Sheet2!H:H,Sheet2!G:G)</f>
        <v>8</v>
      </c>
      <c r="S292" t="str">
        <f t="shared" si="8"/>
        <v>B3545537</v>
      </c>
      <c r="T292" s="4">
        <f t="shared" si="9"/>
        <v>0</v>
      </c>
    </row>
    <row r="293" spans="1:20" x14ac:dyDescent="0.3">
      <c r="A293" t="s">
        <v>627</v>
      </c>
      <c r="B293" s="2">
        <v>45537</v>
      </c>
      <c r="C293" t="s">
        <v>24</v>
      </c>
      <c r="D293" t="s">
        <v>623</v>
      </c>
      <c r="E293" t="s">
        <v>628</v>
      </c>
      <c r="F293">
        <v>210</v>
      </c>
      <c r="G293">
        <v>3.5</v>
      </c>
      <c r="H293" s="4">
        <v>0</v>
      </c>
      <c r="I293">
        <v>3.5</v>
      </c>
      <c r="J293">
        <v>42</v>
      </c>
      <c r="K293">
        <v>3.5</v>
      </c>
      <c r="L293">
        <v>0</v>
      </c>
      <c r="M293">
        <v>0</v>
      </c>
      <c r="N293">
        <v>2</v>
      </c>
      <c r="O293" t="s">
        <v>21</v>
      </c>
      <c r="P293">
        <v>36</v>
      </c>
      <c r="Q293" t="s">
        <v>22</v>
      </c>
      <c r="R293">
        <f>_xlfn.XLOOKUP(S293,Sheet2!H:H,Sheet2!G:G)</f>
        <v>3.5</v>
      </c>
      <c r="S293" t="str">
        <f t="shared" si="8"/>
        <v>B4F45537</v>
      </c>
      <c r="T293" s="4">
        <f t="shared" si="9"/>
        <v>0</v>
      </c>
    </row>
    <row r="294" spans="1:20" x14ac:dyDescent="0.3">
      <c r="A294" t="s">
        <v>629</v>
      </c>
      <c r="B294" s="2">
        <v>45537</v>
      </c>
      <c r="C294" t="s">
        <v>24</v>
      </c>
      <c r="D294" t="s">
        <v>623</v>
      </c>
      <c r="E294" t="s">
        <v>630</v>
      </c>
      <c r="F294">
        <v>330</v>
      </c>
      <c r="G294">
        <v>5.5</v>
      </c>
      <c r="H294" s="4">
        <v>0</v>
      </c>
      <c r="I294">
        <v>5.5</v>
      </c>
      <c r="J294">
        <v>66</v>
      </c>
      <c r="K294">
        <v>5.5</v>
      </c>
      <c r="L294">
        <v>0</v>
      </c>
      <c r="M294">
        <v>0</v>
      </c>
      <c r="N294">
        <v>2</v>
      </c>
      <c r="O294" t="s">
        <v>21</v>
      </c>
      <c r="P294">
        <v>36</v>
      </c>
      <c r="Q294" t="s">
        <v>22</v>
      </c>
      <c r="R294">
        <f>_xlfn.XLOOKUP(S294,Sheet2!H:H,Sheet2!G:G)</f>
        <v>5.5</v>
      </c>
      <c r="S294" t="str">
        <f t="shared" si="8"/>
        <v>B5045537</v>
      </c>
      <c r="T294" s="4">
        <f t="shared" si="9"/>
        <v>0</v>
      </c>
    </row>
    <row r="295" spans="1:20" x14ac:dyDescent="0.3">
      <c r="A295" t="s">
        <v>631</v>
      </c>
      <c r="B295" s="2">
        <v>45537</v>
      </c>
      <c r="C295" t="s">
        <v>24</v>
      </c>
      <c r="D295" t="s">
        <v>623</v>
      </c>
      <c r="E295" t="s">
        <v>632</v>
      </c>
      <c r="F295">
        <v>330</v>
      </c>
      <c r="G295">
        <v>5.5</v>
      </c>
      <c r="H295" s="4">
        <v>0</v>
      </c>
      <c r="I295">
        <v>5.5</v>
      </c>
      <c r="J295">
        <v>66</v>
      </c>
      <c r="K295">
        <v>5.5</v>
      </c>
      <c r="L295">
        <v>0</v>
      </c>
      <c r="M295">
        <v>0</v>
      </c>
      <c r="N295">
        <v>2</v>
      </c>
      <c r="O295" t="s">
        <v>21</v>
      </c>
      <c r="P295">
        <v>36</v>
      </c>
      <c r="Q295" t="s">
        <v>22</v>
      </c>
      <c r="R295">
        <f>_xlfn.XLOOKUP(S295,Sheet2!H:H,Sheet2!G:G)</f>
        <v>5.5</v>
      </c>
      <c r="S295" t="str">
        <f t="shared" si="8"/>
        <v>B5845537</v>
      </c>
      <c r="T295" s="4">
        <f t="shared" si="9"/>
        <v>0</v>
      </c>
    </row>
    <row r="296" spans="1:20" x14ac:dyDescent="0.3">
      <c r="A296" t="s">
        <v>633</v>
      </c>
      <c r="B296" s="2">
        <v>45537</v>
      </c>
      <c r="C296" t="s">
        <v>24</v>
      </c>
      <c r="D296" t="s">
        <v>623</v>
      </c>
      <c r="E296" t="s">
        <v>634</v>
      </c>
      <c r="F296">
        <v>0</v>
      </c>
      <c r="G296">
        <v>0</v>
      </c>
      <c r="H296" s="4">
        <v>0</v>
      </c>
      <c r="I296">
        <v>0</v>
      </c>
      <c r="J296">
        <v>0</v>
      </c>
      <c r="K296">
        <v>0</v>
      </c>
      <c r="M296">
        <v>0</v>
      </c>
      <c r="N296">
        <v>2</v>
      </c>
      <c r="O296" t="s">
        <v>21</v>
      </c>
      <c r="P296">
        <v>36</v>
      </c>
      <c r="Q296" t="s">
        <v>22</v>
      </c>
      <c r="R296">
        <f>_xlfn.XLOOKUP(S296,Sheet2!H:H,Sheet2!G:G)</f>
        <v>0</v>
      </c>
      <c r="S296" t="str">
        <f t="shared" si="8"/>
        <v>B7845537</v>
      </c>
      <c r="T296" s="4">
        <f t="shared" si="9"/>
        <v>0</v>
      </c>
    </row>
    <row r="297" spans="1:20" x14ac:dyDescent="0.3">
      <c r="A297" t="s">
        <v>635</v>
      </c>
      <c r="B297" s="2">
        <v>45537</v>
      </c>
      <c r="C297" t="s">
        <v>24</v>
      </c>
      <c r="D297" t="s">
        <v>623</v>
      </c>
      <c r="E297" t="s">
        <v>636</v>
      </c>
      <c r="F297">
        <v>300</v>
      </c>
      <c r="G297">
        <v>5</v>
      </c>
      <c r="H297" s="4">
        <v>0</v>
      </c>
      <c r="I297">
        <v>5</v>
      </c>
      <c r="J297">
        <v>60</v>
      </c>
      <c r="K297">
        <v>5</v>
      </c>
      <c r="L297">
        <v>0</v>
      </c>
      <c r="M297">
        <v>0</v>
      </c>
      <c r="N297">
        <v>2</v>
      </c>
      <c r="O297" t="s">
        <v>21</v>
      </c>
      <c r="P297">
        <v>36</v>
      </c>
      <c r="Q297" t="s">
        <v>22</v>
      </c>
      <c r="R297">
        <f>_xlfn.XLOOKUP(S297,Sheet2!H:H,Sheet2!G:G)</f>
        <v>5</v>
      </c>
      <c r="S297" t="str">
        <f t="shared" si="8"/>
        <v>BCD45537</v>
      </c>
      <c r="T297" s="4">
        <f t="shared" si="9"/>
        <v>0</v>
      </c>
    </row>
    <row r="298" spans="1:20" x14ac:dyDescent="0.3">
      <c r="A298" t="s">
        <v>637</v>
      </c>
      <c r="B298" s="2">
        <v>45537</v>
      </c>
      <c r="C298" t="s">
        <v>24</v>
      </c>
      <c r="D298" t="s">
        <v>623</v>
      </c>
      <c r="E298" t="s">
        <v>638</v>
      </c>
      <c r="F298">
        <v>0</v>
      </c>
      <c r="G298">
        <v>0</v>
      </c>
      <c r="H298" s="4">
        <v>0</v>
      </c>
      <c r="I298">
        <v>0</v>
      </c>
      <c r="J298">
        <v>0</v>
      </c>
      <c r="K298">
        <v>0</v>
      </c>
      <c r="M298">
        <v>0</v>
      </c>
      <c r="N298">
        <v>2</v>
      </c>
      <c r="O298" t="s">
        <v>21</v>
      </c>
      <c r="P298">
        <v>36</v>
      </c>
      <c r="Q298" t="s">
        <v>22</v>
      </c>
      <c r="R298">
        <f>_xlfn.XLOOKUP(S298,Sheet2!H:H,Sheet2!G:G)</f>
        <v>0</v>
      </c>
      <c r="S298" t="str">
        <f t="shared" si="8"/>
        <v>BF945537</v>
      </c>
      <c r="T298" s="4">
        <f t="shared" si="9"/>
        <v>0</v>
      </c>
    </row>
    <row r="299" spans="1:20" x14ac:dyDescent="0.3">
      <c r="A299" t="s">
        <v>639</v>
      </c>
      <c r="B299" s="2">
        <v>45537</v>
      </c>
      <c r="C299" t="s">
        <v>24</v>
      </c>
      <c r="D299" t="s">
        <v>640</v>
      </c>
      <c r="E299" t="s">
        <v>641</v>
      </c>
      <c r="F299">
        <v>810</v>
      </c>
      <c r="G299">
        <v>16</v>
      </c>
      <c r="H299" s="4">
        <v>2.5</v>
      </c>
      <c r="I299">
        <v>13.5</v>
      </c>
      <c r="J299">
        <v>162</v>
      </c>
      <c r="K299">
        <v>16</v>
      </c>
      <c r="L299">
        <v>2.5</v>
      </c>
      <c r="M299">
        <v>15.625</v>
      </c>
      <c r="N299">
        <v>2</v>
      </c>
      <c r="O299" t="s">
        <v>21</v>
      </c>
      <c r="P299">
        <v>36</v>
      </c>
      <c r="Q299" t="s">
        <v>22</v>
      </c>
      <c r="R299">
        <f>_xlfn.XLOOKUP(S299,Sheet2!H:H,Sheet2!G:G)</f>
        <v>6</v>
      </c>
      <c r="S299" t="str">
        <f t="shared" si="8"/>
        <v>05445537</v>
      </c>
      <c r="T299" s="4">
        <f t="shared" si="9"/>
        <v>10</v>
      </c>
    </row>
    <row r="300" spans="1:20" x14ac:dyDescent="0.3">
      <c r="A300" t="s">
        <v>642</v>
      </c>
      <c r="B300" s="2">
        <v>45537</v>
      </c>
      <c r="C300" t="s">
        <v>24</v>
      </c>
      <c r="D300" t="s">
        <v>640</v>
      </c>
      <c r="E300" t="s">
        <v>643</v>
      </c>
      <c r="F300">
        <v>450</v>
      </c>
      <c r="G300">
        <v>16</v>
      </c>
      <c r="H300" s="4">
        <v>8.5</v>
      </c>
      <c r="I300">
        <v>7.5</v>
      </c>
      <c r="J300">
        <v>90</v>
      </c>
      <c r="K300">
        <v>16</v>
      </c>
      <c r="L300">
        <v>8.5</v>
      </c>
      <c r="M300">
        <v>53.125</v>
      </c>
      <c r="N300">
        <v>2</v>
      </c>
      <c r="O300" t="s">
        <v>21</v>
      </c>
      <c r="P300">
        <v>36</v>
      </c>
      <c r="Q300" t="s">
        <v>22</v>
      </c>
      <c r="R300">
        <f>_xlfn.XLOOKUP(S300,Sheet2!H:H,Sheet2!G:G)</f>
        <v>16</v>
      </c>
      <c r="S300" t="str">
        <f t="shared" si="8"/>
        <v>06045537</v>
      </c>
      <c r="T300" s="4">
        <f t="shared" si="9"/>
        <v>0</v>
      </c>
    </row>
    <row r="301" spans="1:20" x14ac:dyDescent="0.3">
      <c r="A301" t="s">
        <v>644</v>
      </c>
      <c r="B301" s="2">
        <v>45537</v>
      </c>
      <c r="C301" t="s">
        <v>24</v>
      </c>
      <c r="D301" t="s">
        <v>640</v>
      </c>
      <c r="E301" t="s">
        <v>645</v>
      </c>
      <c r="F301">
        <v>1440</v>
      </c>
      <c r="G301">
        <v>24</v>
      </c>
      <c r="H301" s="4">
        <v>0</v>
      </c>
      <c r="I301">
        <v>24</v>
      </c>
      <c r="J301">
        <v>288</v>
      </c>
      <c r="K301">
        <v>24</v>
      </c>
      <c r="L301">
        <v>0</v>
      </c>
      <c r="M301">
        <v>0</v>
      </c>
      <c r="N301">
        <v>2</v>
      </c>
      <c r="O301" t="s">
        <v>21</v>
      </c>
      <c r="P301">
        <v>36</v>
      </c>
      <c r="Q301" t="s">
        <v>22</v>
      </c>
      <c r="R301">
        <f>_xlfn.XLOOKUP(S301,Sheet2!H:H,Sheet2!G:G)</f>
        <v>24</v>
      </c>
      <c r="S301" t="str">
        <f t="shared" si="8"/>
        <v>14745537</v>
      </c>
      <c r="T301" s="4">
        <f t="shared" si="9"/>
        <v>0</v>
      </c>
    </row>
    <row r="302" spans="1:20" x14ac:dyDescent="0.3">
      <c r="A302" t="s">
        <v>646</v>
      </c>
      <c r="B302" s="2">
        <v>45537</v>
      </c>
      <c r="C302" t="s">
        <v>24</v>
      </c>
      <c r="D302" t="s">
        <v>640</v>
      </c>
      <c r="E302" t="s">
        <v>647</v>
      </c>
      <c r="F302">
        <v>900</v>
      </c>
      <c r="G302">
        <v>16</v>
      </c>
      <c r="H302" s="4">
        <v>1</v>
      </c>
      <c r="I302">
        <v>15</v>
      </c>
      <c r="J302">
        <v>180</v>
      </c>
      <c r="K302">
        <v>16</v>
      </c>
      <c r="L302">
        <v>1</v>
      </c>
      <c r="M302">
        <v>6.25</v>
      </c>
      <c r="N302">
        <v>2</v>
      </c>
      <c r="O302" t="s">
        <v>21</v>
      </c>
      <c r="P302">
        <v>36</v>
      </c>
      <c r="Q302" t="s">
        <v>22</v>
      </c>
      <c r="R302">
        <f>_xlfn.XLOOKUP(S302,Sheet2!H:H,Sheet2!G:G)</f>
        <v>16</v>
      </c>
      <c r="S302" t="str">
        <f t="shared" si="8"/>
        <v>85A45537</v>
      </c>
      <c r="T302" s="4">
        <f t="shared" si="9"/>
        <v>0</v>
      </c>
    </row>
    <row r="303" spans="1:20" x14ac:dyDescent="0.3">
      <c r="A303" t="s">
        <v>648</v>
      </c>
      <c r="B303" s="2">
        <v>45537</v>
      </c>
      <c r="C303" t="s">
        <v>24</v>
      </c>
      <c r="D303" t="s">
        <v>640</v>
      </c>
      <c r="E303" t="s">
        <v>649</v>
      </c>
      <c r="F303">
        <v>0</v>
      </c>
      <c r="G303">
        <v>5</v>
      </c>
      <c r="H303" s="4">
        <v>5</v>
      </c>
      <c r="I303">
        <v>0</v>
      </c>
      <c r="J303">
        <v>0</v>
      </c>
      <c r="K303">
        <v>5</v>
      </c>
      <c r="L303">
        <v>5</v>
      </c>
      <c r="M303">
        <v>100</v>
      </c>
      <c r="N303">
        <v>2</v>
      </c>
      <c r="O303" t="s">
        <v>21</v>
      </c>
      <c r="P303">
        <v>36</v>
      </c>
      <c r="Q303" t="s">
        <v>22</v>
      </c>
      <c r="R303">
        <f>_xlfn.XLOOKUP(S303,Sheet2!H:H,Sheet2!G:G)</f>
        <v>5</v>
      </c>
      <c r="S303" t="str">
        <f t="shared" si="8"/>
        <v>85F45537</v>
      </c>
      <c r="T303" s="4">
        <f t="shared" si="9"/>
        <v>0</v>
      </c>
    </row>
    <row r="304" spans="1:20" x14ac:dyDescent="0.3">
      <c r="A304" t="s">
        <v>650</v>
      </c>
      <c r="B304" s="2">
        <v>45537</v>
      </c>
      <c r="C304" t="s">
        <v>24</v>
      </c>
      <c r="D304" t="s">
        <v>640</v>
      </c>
      <c r="E304" t="s">
        <v>651</v>
      </c>
      <c r="F304">
        <v>960</v>
      </c>
      <c r="G304">
        <v>16</v>
      </c>
      <c r="H304" s="4">
        <v>0</v>
      </c>
      <c r="I304">
        <v>16</v>
      </c>
      <c r="J304">
        <v>192</v>
      </c>
      <c r="K304">
        <v>16</v>
      </c>
      <c r="L304">
        <v>0</v>
      </c>
      <c r="M304">
        <v>0</v>
      </c>
      <c r="N304">
        <v>2</v>
      </c>
      <c r="O304" t="s">
        <v>21</v>
      </c>
      <c r="P304">
        <v>36</v>
      </c>
      <c r="Q304" t="s">
        <v>22</v>
      </c>
      <c r="R304">
        <f>_xlfn.XLOOKUP(S304,Sheet2!H:H,Sheet2!G:G)</f>
        <v>16</v>
      </c>
      <c r="S304" t="str">
        <f t="shared" si="8"/>
        <v>87945537</v>
      </c>
      <c r="T304" s="4">
        <f t="shared" si="9"/>
        <v>0</v>
      </c>
    </row>
    <row r="305" spans="1:20" x14ac:dyDescent="0.3">
      <c r="A305" t="s">
        <v>652</v>
      </c>
      <c r="B305" s="2">
        <v>45537</v>
      </c>
      <c r="C305" t="s">
        <v>24</v>
      </c>
      <c r="D305" t="s">
        <v>640</v>
      </c>
      <c r="E305" t="s">
        <v>653</v>
      </c>
      <c r="F305">
        <v>420</v>
      </c>
      <c r="G305">
        <v>16</v>
      </c>
      <c r="H305" s="4">
        <v>9</v>
      </c>
      <c r="I305">
        <v>7</v>
      </c>
      <c r="J305">
        <v>84</v>
      </c>
      <c r="K305">
        <v>16</v>
      </c>
      <c r="L305">
        <v>9</v>
      </c>
      <c r="M305">
        <v>56.25</v>
      </c>
      <c r="N305">
        <v>2</v>
      </c>
      <c r="O305" t="s">
        <v>21</v>
      </c>
      <c r="P305">
        <v>36</v>
      </c>
      <c r="Q305" t="s">
        <v>22</v>
      </c>
      <c r="R305">
        <f>_xlfn.XLOOKUP(S305,Sheet2!H:H,Sheet2!G:G)</f>
        <v>16</v>
      </c>
      <c r="S305" t="str">
        <f t="shared" si="8"/>
        <v>87A45537</v>
      </c>
      <c r="T305" s="4">
        <f t="shared" si="9"/>
        <v>0</v>
      </c>
    </row>
    <row r="306" spans="1:20" x14ac:dyDescent="0.3">
      <c r="A306" t="s">
        <v>654</v>
      </c>
      <c r="B306" s="2">
        <v>45537</v>
      </c>
      <c r="C306" t="s">
        <v>24</v>
      </c>
      <c r="D306" t="s">
        <v>640</v>
      </c>
      <c r="E306" t="s">
        <v>655</v>
      </c>
      <c r="F306">
        <v>1200</v>
      </c>
      <c r="G306">
        <v>21</v>
      </c>
      <c r="H306" s="4">
        <v>1</v>
      </c>
      <c r="I306">
        <v>20</v>
      </c>
      <c r="J306">
        <v>240</v>
      </c>
      <c r="K306">
        <v>21</v>
      </c>
      <c r="L306">
        <v>1</v>
      </c>
      <c r="M306">
        <v>4.7619047619047619</v>
      </c>
      <c r="N306">
        <v>2</v>
      </c>
      <c r="O306" t="s">
        <v>21</v>
      </c>
      <c r="P306">
        <v>36</v>
      </c>
      <c r="Q306" t="s">
        <v>22</v>
      </c>
      <c r="R306">
        <f>_xlfn.XLOOKUP(S306,Sheet2!H:H,Sheet2!G:G)</f>
        <v>21</v>
      </c>
      <c r="S306" t="str">
        <f t="shared" si="8"/>
        <v>97A45537</v>
      </c>
      <c r="T306" s="4">
        <f t="shared" si="9"/>
        <v>0</v>
      </c>
    </row>
    <row r="307" spans="1:20" x14ac:dyDescent="0.3">
      <c r="A307" t="s">
        <v>656</v>
      </c>
      <c r="B307" s="2">
        <v>45537</v>
      </c>
      <c r="C307" t="s">
        <v>24</v>
      </c>
      <c r="D307" t="s">
        <v>640</v>
      </c>
      <c r="E307" t="s">
        <v>657</v>
      </c>
      <c r="F307">
        <v>0</v>
      </c>
      <c r="G307">
        <v>0</v>
      </c>
      <c r="H307" s="4">
        <v>0</v>
      </c>
      <c r="I307">
        <v>0</v>
      </c>
      <c r="J307">
        <v>0</v>
      </c>
      <c r="K307">
        <v>0</v>
      </c>
      <c r="M307">
        <v>0</v>
      </c>
      <c r="N307">
        <v>2</v>
      </c>
      <c r="O307" t="s">
        <v>21</v>
      </c>
      <c r="P307">
        <v>36</v>
      </c>
      <c r="Q307" t="s">
        <v>22</v>
      </c>
      <c r="R307">
        <f>_xlfn.XLOOKUP(S307,Sheet2!H:H,Sheet2!G:G)</f>
        <v>0</v>
      </c>
      <c r="S307" t="str">
        <f t="shared" si="8"/>
        <v>AF745537</v>
      </c>
      <c r="T307" s="4">
        <f t="shared" si="9"/>
        <v>0</v>
      </c>
    </row>
    <row r="308" spans="1:20" x14ac:dyDescent="0.3">
      <c r="A308" t="s">
        <v>658</v>
      </c>
      <c r="B308" s="2">
        <v>45537</v>
      </c>
      <c r="C308" t="s">
        <v>24</v>
      </c>
      <c r="D308" t="s">
        <v>640</v>
      </c>
      <c r="E308" t="s">
        <v>659</v>
      </c>
      <c r="F308">
        <v>0</v>
      </c>
      <c r="G308">
        <v>0</v>
      </c>
      <c r="H308" s="4">
        <v>0</v>
      </c>
      <c r="I308">
        <v>0</v>
      </c>
      <c r="J308">
        <v>0</v>
      </c>
      <c r="K308">
        <v>0</v>
      </c>
      <c r="M308">
        <v>0</v>
      </c>
      <c r="N308">
        <v>2</v>
      </c>
      <c r="O308" t="s">
        <v>21</v>
      </c>
      <c r="P308">
        <v>36</v>
      </c>
      <c r="Q308" t="s">
        <v>22</v>
      </c>
      <c r="R308">
        <f>_xlfn.XLOOKUP(S308,Sheet2!H:H,Sheet2!G:G)</f>
        <v>0</v>
      </c>
      <c r="S308" t="str">
        <f t="shared" si="8"/>
        <v>ADB45537</v>
      </c>
      <c r="T308" s="4">
        <f t="shared" si="9"/>
        <v>0</v>
      </c>
    </row>
    <row r="309" spans="1:20" x14ac:dyDescent="0.3">
      <c r="A309" t="s">
        <v>660</v>
      </c>
      <c r="B309" s="2">
        <v>45537</v>
      </c>
      <c r="C309" t="s">
        <v>24</v>
      </c>
      <c r="D309" t="s">
        <v>640</v>
      </c>
      <c r="E309" t="s">
        <v>661</v>
      </c>
      <c r="F309">
        <v>0</v>
      </c>
      <c r="G309">
        <v>0</v>
      </c>
      <c r="H309" s="4">
        <v>0</v>
      </c>
      <c r="I309">
        <v>0</v>
      </c>
      <c r="J309">
        <v>0</v>
      </c>
      <c r="K309">
        <v>0</v>
      </c>
      <c r="M309">
        <v>0</v>
      </c>
      <c r="N309">
        <v>2</v>
      </c>
      <c r="O309" t="s">
        <v>21</v>
      </c>
      <c r="P309">
        <v>36</v>
      </c>
      <c r="Q309" t="s">
        <v>22</v>
      </c>
      <c r="R309">
        <f>_xlfn.XLOOKUP(S309,Sheet2!H:H,Sheet2!G:G)</f>
        <v>0</v>
      </c>
      <c r="S309" t="str">
        <f t="shared" si="8"/>
        <v>ACC45537</v>
      </c>
      <c r="T309" s="4">
        <f t="shared" si="9"/>
        <v>0</v>
      </c>
    </row>
    <row r="310" spans="1:20" x14ac:dyDescent="0.3">
      <c r="A310" t="s">
        <v>662</v>
      </c>
      <c r="B310" s="2">
        <v>45537</v>
      </c>
      <c r="C310" t="s">
        <v>24</v>
      </c>
      <c r="D310" t="s">
        <v>640</v>
      </c>
      <c r="E310" t="s">
        <v>663</v>
      </c>
      <c r="F310">
        <v>0</v>
      </c>
      <c r="G310">
        <v>0</v>
      </c>
      <c r="H310" s="4">
        <v>0</v>
      </c>
      <c r="I310">
        <v>0</v>
      </c>
      <c r="J310">
        <v>0</v>
      </c>
      <c r="K310">
        <v>0</v>
      </c>
      <c r="M310">
        <v>0</v>
      </c>
      <c r="N310">
        <v>2</v>
      </c>
      <c r="O310" t="s">
        <v>21</v>
      </c>
      <c r="P310">
        <v>36</v>
      </c>
      <c r="Q310" t="s">
        <v>22</v>
      </c>
      <c r="R310">
        <f>_xlfn.XLOOKUP(S310,Sheet2!H:H,Sheet2!G:G)</f>
        <v>0</v>
      </c>
      <c r="S310" t="str">
        <f t="shared" si="8"/>
        <v>ACA45537</v>
      </c>
      <c r="T310" s="4">
        <f t="shared" si="9"/>
        <v>0</v>
      </c>
    </row>
    <row r="311" spans="1:20" x14ac:dyDescent="0.3">
      <c r="A311" t="s">
        <v>664</v>
      </c>
      <c r="B311" s="2">
        <v>45537</v>
      </c>
      <c r="C311" t="s">
        <v>24</v>
      </c>
      <c r="D311" t="s">
        <v>25</v>
      </c>
      <c r="E311" t="s">
        <v>665</v>
      </c>
      <c r="F311">
        <v>1260</v>
      </c>
      <c r="G311">
        <v>24</v>
      </c>
      <c r="H311" s="4">
        <v>3</v>
      </c>
      <c r="I311">
        <v>21</v>
      </c>
      <c r="J311">
        <v>252</v>
      </c>
      <c r="K311">
        <v>24</v>
      </c>
      <c r="L311">
        <v>3</v>
      </c>
      <c r="M311">
        <v>12.5</v>
      </c>
      <c r="N311">
        <v>2</v>
      </c>
      <c r="O311" t="s">
        <v>21</v>
      </c>
      <c r="P311">
        <v>36</v>
      </c>
      <c r="Q311" t="s">
        <v>22</v>
      </c>
      <c r="R311">
        <f>_xlfn.XLOOKUP(S311,Sheet2!H:H,Sheet2!G:G)</f>
        <v>37</v>
      </c>
      <c r="S311" t="str">
        <f t="shared" si="8"/>
        <v>02045537</v>
      </c>
      <c r="T311" s="4">
        <f t="shared" si="9"/>
        <v>-13</v>
      </c>
    </row>
    <row r="312" spans="1:20" x14ac:dyDescent="0.3">
      <c r="A312" t="s">
        <v>666</v>
      </c>
      <c r="B312" s="2">
        <v>45537</v>
      </c>
      <c r="C312" t="s">
        <v>24</v>
      </c>
      <c r="D312" t="s">
        <v>640</v>
      </c>
      <c r="E312" t="s">
        <v>667</v>
      </c>
      <c r="F312">
        <v>360</v>
      </c>
      <c r="G312">
        <v>6</v>
      </c>
      <c r="H312" s="4">
        <v>0</v>
      </c>
      <c r="I312">
        <v>6</v>
      </c>
      <c r="J312">
        <v>72</v>
      </c>
      <c r="K312">
        <v>6</v>
      </c>
      <c r="L312">
        <v>0</v>
      </c>
      <c r="M312">
        <v>0</v>
      </c>
      <c r="N312">
        <v>2</v>
      </c>
      <c r="O312" t="s">
        <v>21</v>
      </c>
      <c r="P312">
        <v>36</v>
      </c>
      <c r="Q312" t="s">
        <v>22</v>
      </c>
      <c r="R312">
        <f>_xlfn.XLOOKUP(S312,Sheet2!H:H,Sheet2!G:G)</f>
        <v>6</v>
      </c>
      <c r="S312" t="str">
        <f t="shared" si="8"/>
        <v>ABE45537</v>
      </c>
      <c r="T312" s="4">
        <f t="shared" si="9"/>
        <v>0</v>
      </c>
    </row>
    <row r="313" spans="1:20" x14ac:dyDescent="0.3">
      <c r="A313" t="s">
        <v>668</v>
      </c>
      <c r="B313" s="2">
        <v>45537</v>
      </c>
      <c r="C313" t="s">
        <v>24</v>
      </c>
      <c r="D313" t="s">
        <v>623</v>
      </c>
      <c r="E313" t="s">
        <v>669</v>
      </c>
      <c r="F313">
        <v>0</v>
      </c>
      <c r="G313">
        <v>0</v>
      </c>
      <c r="H313" s="4">
        <v>0</v>
      </c>
      <c r="I313">
        <v>0</v>
      </c>
      <c r="J313">
        <v>0</v>
      </c>
      <c r="K313">
        <v>0</v>
      </c>
      <c r="M313">
        <v>0</v>
      </c>
      <c r="N313">
        <v>2</v>
      </c>
      <c r="O313" t="s">
        <v>21</v>
      </c>
      <c r="P313">
        <v>36</v>
      </c>
      <c r="Q313" t="s">
        <v>22</v>
      </c>
      <c r="R313">
        <f>_xlfn.XLOOKUP(S313,Sheet2!H:H,Sheet2!G:G)</f>
        <v>0</v>
      </c>
      <c r="S313" t="str">
        <f t="shared" si="8"/>
        <v>ACB45537</v>
      </c>
      <c r="T313" s="4">
        <f t="shared" si="9"/>
        <v>0</v>
      </c>
    </row>
    <row r="314" spans="1:20" x14ac:dyDescent="0.3">
      <c r="A314" t="s">
        <v>670</v>
      </c>
      <c r="B314" s="2">
        <v>45537</v>
      </c>
      <c r="C314" t="s">
        <v>24</v>
      </c>
      <c r="D314" t="s">
        <v>640</v>
      </c>
      <c r="E314" t="s">
        <v>671</v>
      </c>
      <c r="F314">
        <v>360</v>
      </c>
      <c r="G314">
        <v>8</v>
      </c>
      <c r="H314" s="4">
        <v>2</v>
      </c>
      <c r="I314">
        <v>6</v>
      </c>
      <c r="J314">
        <v>72</v>
      </c>
      <c r="K314">
        <v>8</v>
      </c>
      <c r="L314">
        <v>2</v>
      </c>
      <c r="M314">
        <v>25</v>
      </c>
      <c r="N314">
        <v>2</v>
      </c>
      <c r="O314" t="s">
        <v>21</v>
      </c>
      <c r="P314">
        <v>36</v>
      </c>
      <c r="Q314" t="s">
        <v>22</v>
      </c>
      <c r="R314">
        <f>_xlfn.XLOOKUP(S314,Sheet2!H:H,Sheet2!G:G)</f>
        <v>8</v>
      </c>
      <c r="S314" t="str">
        <f t="shared" si="8"/>
        <v>ABD45537</v>
      </c>
      <c r="T314" s="4">
        <f t="shared" si="9"/>
        <v>0</v>
      </c>
    </row>
    <row r="315" spans="1:20" x14ac:dyDescent="0.3">
      <c r="A315" t="s">
        <v>672</v>
      </c>
      <c r="B315" s="2">
        <v>45537</v>
      </c>
      <c r="C315" t="s">
        <v>24</v>
      </c>
      <c r="D315" t="s">
        <v>640</v>
      </c>
      <c r="E315" t="s">
        <v>673</v>
      </c>
      <c r="F315">
        <v>330</v>
      </c>
      <c r="G315">
        <v>5.5</v>
      </c>
      <c r="H315" s="4">
        <v>0</v>
      </c>
      <c r="I315">
        <v>5.5</v>
      </c>
      <c r="J315">
        <v>66</v>
      </c>
      <c r="K315">
        <v>5.5</v>
      </c>
      <c r="L315">
        <v>0</v>
      </c>
      <c r="M315">
        <v>0</v>
      </c>
      <c r="N315">
        <v>2</v>
      </c>
      <c r="O315" t="s">
        <v>21</v>
      </c>
      <c r="P315">
        <v>36</v>
      </c>
      <c r="Q315" t="s">
        <v>22</v>
      </c>
      <c r="R315">
        <f>_xlfn.XLOOKUP(S315,Sheet2!H:H,Sheet2!G:G)</f>
        <v>5.5</v>
      </c>
      <c r="S315" t="str">
        <f t="shared" si="8"/>
        <v>ABA45537</v>
      </c>
      <c r="T315" s="4">
        <f t="shared" si="9"/>
        <v>0</v>
      </c>
    </row>
    <row r="316" spans="1:20" x14ac:dyDescent="0.3">
      <c r="A316" t="s">
        <v>674</v>
      </c>
      <c r="B316" s="2">
        <v>45537</v>
      </c>
      <c r="C316" t="s">
        <v>24</v>
      </c>
      <c r="D316" t="s">
        <v>640</v>
      </c>
      <c r="E316" t="s">
        <v>675</v>
      </c>
      <c r="F316">
        <v>0</v>
      </c>
      <c r="G316">
        <v>0</v>
      </c>
      <c r="H316" s="4">
        <v>0</v>
      </c>
      <c r="I316">
        <v>0</v>
      </c>
      <c r="J316">
        <v>0</v>
      </c>
      <c r="K316">
        <v>0</v>
      </c>
      <c r="M316">
        <v>0</v>
      </c>
      <c r="N316">
        <v>2</v>
      </c>
      <c r="O316" t="s">
        <v>21</v>
      </c>
      <c r="P316">
        <v>36</v>
      </c>
      <c r="Q316" t="s">
        <v>22</v>
      </c>
      <c r="R316">
        <f>_xlfn.XLOOKUP(S316,Sheet2!H:H,Sheet2!G:G)</f>
        <v>0</v>
      </c>
      <c r="S316" t="str">
        <f t="shared" si="8"/>
        <v>AB945537</v>
      </c>
      <c r="T316" s="4">
        <f t="shared" si="9"/>
        <v>0</v>
      </c>
    </row>
    <row r="317" spans="1:20" x14ac:dyDescent="0.3">
      <c r="A317" t="s">
        <v>676</v>
      </c>
      <c r="B317" s="2">
        <v>45537</v>
      </c>
      <c r="C317" t="s">
        <v>24</v>
      </c>
      <c r="D317" t="s">
        <v>640</v>
      </c>
      <c r="E317" t="s">
        <v>677</v>
      </c>
      <c r="F317">
        <v>240</v>
      </c>
      <c r="G317">
        <v>4</v>
      </c>
      <c r="H317" s="4">
        <v>0</v>
      </c>
      <c r="I317">
        <v>4</v>
      </c>
      <c r="J317">
        <v>48</v>
      </c>
      <c r="K317">
        <v>4</v>
      </c>
      <c r="L317">
        <v>0</v>
      </c>
      <c r="M317">
        <v>0</v>
      </c>
      <c r="N317">
        <v>2</v>
      </c>
      <c r="O317" t="s">
        <v>21</v>
      </c>
      <c r="P317">
        <v>36</v>
      </c>
      <c r="Q317" t="s">
        <v>22</v>
      </c>
      <c r="R317">
        <f>_xlfn.XLOOKUP(S317,Sheet2!H:H,Sheet2!G:G)</f>
        <v>4</v>
      </c>
      <c r="S317" t="str">
        <f t="shared" si="8"/>
        <v>A8045537</v>
      </c>
      <c r="T317" s="4">
        <f t="shared" si="9"/>
        <v>0</v>
      </c>
    </row>
    <row r="318" spans="1:20" x14ac:dyDescent="0.3">
      <c r="A318" t="s">
        <v>678</v>
      </c>
      <c r="B318" s="2">
        <v>45537</v>
      </c>
      <c r="C318" t="s">
        <v>24</v>
      </c>
      <c r="D318" t="s">
        <v>640</v>
      </c>
      <c r="E318" t="s">
        <v>679</v>
      </c>
      <c r="F318">
        <v>0</v>
      </c>
      <c r="G318">
        <v>0</v>
      </c>
      <c r="H318" s="4">
        <v>0</v>
      </c>
      <c r="I318">
        <v>0</v>
      </c>
      <c r="J318">
        <v>0</v>
      </c>
      <c r="K318">
        <v>0</v>
      </c>
      <c r="M318">
        <v>0</v>
      </c>
      <c r="N318">
        <v>2</v>
      </c>
      <c r="O318" t="s">
        <v>21</v>
      </c>
      <c r="P318">
        <v>36</v>
      </c>
      <c r="Q318" t="s">
        <v>22</v>
      </c>
      <c r="R318">
        <f>_xlfn.XLOOKUP(S318,Sheet2!H:H,Sheet2!G:G)</f>
        <v>0</v>
      </c>
      <c r="S318" t="str">
        <f t="shared" si="8"/>
        <v>A7445537</v>
      </c>
      <c r="T318" s="4">
        <f t="shared" si="9"/>
        <v>0</v>
      </c>
    </row>
    <row r="319" spans="1:20" x14ac:dyDescent="0.3">
      <c r="A319" t="s">
        <v>680</v>
      </c>
      <c r="B319" s="2">
        <v>45537</v>
      </c>
      <c r="C319" t="s">
        <v>24</v>
      </c>
      <c r="D319" t="s">
        <v>640</v>
      </c>
      <c r="E319" t="s">
        <v>681</v>
      </c>
      <c r="F319">
        <v>360</v>
      </c>
      <c r="G319">
        <v>6</v>
      </c>
      <c r="H319" s="4">
        <v>0</v>
      </c>
      <c r="I319">
        <v>6</v>
      </c>
      <c r="J319">
        <v>72</v>
      </c>
      <c r="K319">
        <v>6</v>
      </c>
      <c r="L319">
        <v>0</v>
      </c>
      <c r="M319">
        <v>0</v>
      </c>
      <c r="N319">
        <v>2</v>
      </c>
      <c r="O319" t="s">
        <v>21</v>
      </c>
      <c r="P319">
        <v>36</v>
      </c>
      <c r="Q319" t="s">
        <v>22</v>
      </c>
      <c r="R319">
        <f>_xlfn.XLOOKUP(S319,Sheet2!H:H,Sheet2!G:G)</f>
        <v>6</v>
      </c>
      <c r="S319" t="str">
        <f t="shared" si="8"/>
        <v>A6445537</v>
      </c>
      <c r="T319" s="4">
        <f t="shared" si="9"/>
        <v>0</v>
      </c>
    </row>
    <row r="320" spans="1:20" x14ac:dyDescent="0.3">
      <c r="A320" t="s">
        <v>682</v>
      </c>
      <c r="B320" s="2">
        <v>45537</v>
      </c>
      <c r="C320" t="s">
        <v>24</v>
      </c>
      <c r="D320" t="s">
        <v>640</v>
      </c>
      <c r="E320" t="s">
        <v>683</v>
      </c>
      <c r="F320">
        <v>0</v>
      </c>
      <c r="G320">
        <v>0</v>
      </c>
      <c r="H320" s="4">
        <v>0</v>
      </c>
      <c r="I320">
        <v>0</v>
      </c>
      <c r="J320">
        <v>0</v>
      </c>
      <c r="K320">
        <v>0</v>
      </c>
      <c r="M320">
        <v>0</v>
      </c>
      <c r="N320">
        <v>2</v>
      </c>
      <c r="O320" t="s">
        <v>21</v>
      </c>
      <c r="P320">
        <v>36</v>
      </c>
      <c r="Q320" t="s">
        <v>22</v>
      </c>
      <c r="R320">
        <f>_xlfn.XLOOKUP(S320,Sheet2!H:H,Sheet2!G:G)</f>
        <v>0</v>
      </c>
      <c r="S320" t="str">
        <f t="shared" si="8"/>
        <v>A4745537</v>
      </c>
      <c r="T320" s="4">
        <f t="shared" si="9"/>
        <v>0</v>
      </c>
    </row>
    <row r="321" spans="1:20" x14ac:dyDescent="0.3">
      <c r="A321" t="s">
        <v>684</v>
      </c>
      <c r="B321" s="2">
        <v>45537</v>
      </c>
      <c r="C321" t="s">
        <v>24</v>
      </c>
      <c r="D321" t="s">
        <v>640</v>
      </c>
      <c r="E321" t="s">
        <v>685</v>
      </c>
      <c r="F321">
        <v>0</v>
      </c>
      <c r="G321">
        <v>5</v>
      </c>
      <c r="H321" s="4">
        <v>5</v>
      </c>
      <c r="I321">
        <v>0</v>
      </c>
      <c r="J321">
        <v>0</v>
      </c>
      <c r="K321">
        <v>5</v>
      </c>
      <c r="L321">
        <v>5</v>
      </c>
      <c r="M321">
        <v>100</v>
      </c>
      <c r="N321">
        <v>2</v>
      </c>
      <c r="O321" t="s">
        <v>21</v>
      </c>
      <c r="P321">
        <v>36</v>
      </c>
      <c r="Q321" t="s">
        <v>22</v>
      </c>
      <c r="R321">
        <f>_xlfn.XLOOKUP(S321,Sheet2!H:H,Sheet2!G:G)</f>
        <v>5</v>
      </c>
      <c r="S321" t="str">
        <f t="shared" si="8"/>
        <v>ABB45537</v>
      </c>
      <c r="T321" s="4">
        <f t="shared" si="9"/>
        <v>0</v>
      </c>
    </row>
    <row r="322" spans="1:20" x14ac:dyDescent="0.3">
      <c r="A322" t="s">
        <v>686</v>
      </c>
      <c r="B322" s="2">
        <v>45537</v>
      </c>
      <c r="C322" t="s">
        <v>24</v>
      </c>
      <c r="D322" t="s">
        <v>623</v>
      </c>
      <c r="E322" t="s">
        <v>687</v>
      </c>
      <c r="F322">
        <v>390</v>
      </c>
      <c r="G322">
        <v>12</v>
      </c>
      <c r="H322" s="4">
        <v>5.5</v>
      </c>
      <c r="I322">
        <v>6.5</v>
      </c>
      <c r="J322">
        <v>78</v>
      </c>
      <c r="K322">
        <v>12</v>
      </c>
      <c r="L322">
        <v>5.5</v>
      </c>
      <c r="M322">
        <v>45.833333333333329</v>
      </c>
      <c r="N322">
        <v>2</v>
      </c>
      <c r="O322" t="s">
        <v>21</v>
      </c>
      <c r="P322">
        <v>36</v>
      </c>
      <c r="Q322" t="s">
        <v>22</v>
      </c>
      <c r="R322">
        <f>_xlfn.XLOOKUP(S322,Sheet2!H:H,Sheet2!G:G)</f>
        <v>12</v>
      </c>
      <c r="S322" t="str">
        <f t="shared" si="8"/>
        <v>ABC45537</v>
      </c>
      <c r="T322" s="4">
        <f t="shared" si="9"/>
        <v>0</v>
      </c>
    </row>
    <row r="323" spans="1:20" x14ac:dyDescent="0.3">
      <c r="A323" t="s">
        <v>688</v>
      </c>
      <c r="B323" s="2">
        <v>45537</v>
      </c>
      <c r="C323" t="s">
        <v>24</v>
      </c>
      <c r="D323" t="s">
        <v>623</v>
      </c>
      <c r="E323" t="s">
        <v>689</v>
      </c>
      <c r="F323">
        <v>0</v>
      </c>
      <c r="G323">
        <v>8</v>
      </c>
      <c r="H323" s="4">
        <v>8</v>
      </c>
      <c r="I323">
        <v>0</v>
      </c>
      <c r="J323">
        <v>0</v>
      </c>
      <c r="K323">
        <v>8</v>
      </c>
      <c r="L323">
        <v>8</v>
      </c>
      <c r="M323">
        <v>100</v>
      </c>
      <c r="N323">
        <v>2</v>
      </c>
      <c r="O323" t="s">
        <v>21</v>
      </c>
      <c r="P323">
        <v>36</v>
      </c>
      <c r="Q323" t="s">
        <v>22</v>
      </c>
      <c r="R323">
        <f>_xlfn.XLOOKUP(S323,Sheet2!H:H,Sheet2!G:G)</f>
        <v>8</v>
      </c>
      <c r="S323" t="str">
        <f t="shared" ref="S323:S386" si="10">_xlfn.CONCAT(A323,B323)</f>
        <v>A9145537</v>
      </c>
      <c r="T323" s="4">
        <f t="shared" ref="T323:T386" si="11">G323-R323</f>
        <v>0</v>
      </c>
    </row>
    <row r="324" spans="1:20" x14ac:dyDescent="0.3">
      <c r="A324" t="s">
        <v>690</v>
      </c>
      <c r="B324" s="2">
        <v>45537</v>
      </c>
      <c r="C324" t="s">
        <v>24</v>
      </c>
      <c r="D324" t="s">
        <v>623</v>
      </c>
      <c r="E324" t="s">
        <v>691</v>
      </c>
      <c r="F324">
        <v>0</v>
      </c>
      <c r="G324">
        <v>0</v>
      </c>
      <c r="H324" s="4">
        <v>0</v>
      </c>
      <c r="I324">
        <v>0</v>
      </c>
      <c r="J324">
        <v>0</v>
      </c>
      <c r="K324">
        <v>0</v>
      </c>
      <c r="M324">
        <v>0</v>
      </c>
      <c r="N324">
        <v>2</v>
      </c>
      <c r="O324" t="s">
        <v>21</v>
      </c>
      <c r="P324">
        <v>36</v>
      </c>
      <c r="Q324" t="s">
        <v>22</v>
      </c>
      <c r="R324">
        <f>_xlfn.XLOOKUP(S324,Sheet2!H:H,Sheet2!G:G)</f>
        <v>0</v>
      </c>
      <c r="S324" t="str">
        <f t="shared" si="10"/>
        <v>A5E45537</v>
      </c>
      <c r="T324" s="4">
        <f t="shared" si="11"/>
        <v>0</v>
      </c>
    </row>
    <row r="325" spans="1:20" x14ac:dyDescent="0.3">
      <c r="A325" t="s">
        <v>692</v>
      </c>
      <c r="B325" s="2">
        <v>45537</v>
      </c>
      <c r="C325" t="s">
        <v>24</v>
      </c>
      <c r="D325" t="s">
        <v>693</v>
      </c>
      <c r="E325" t="s">
        <v>694</v>
      </c>
      <c r="F325">
        <v>690</v>
      </c>
      <c r="G325">
        <v>11.5</v>
      </c>
      <c r="H325" s="4">
        <v>0</v>
      </c>
      <c r="I325">
        <v>11.5</v>
      </c>
      <c r="J325">
        <v>138</v>
      </c>
      <c r="K325">
        <v>11.5</v>
      </c>
      <c r="L325">
        <v>0</v>
      </c>
      <c r="M325">
        <v>0</v>
      </c>
      <c r="N325">
        <v>2</v>
      </c>
      <c r="O325" t="s">
        <v>21</v>
      </c>
      <c r="P325">
        <v>36</v>
      </c>
      <c r="Q325" t="s">
        <v>22</v>
      </c>
      <c r="R325">
        <f>_xlfn.XLOOKUP(S325,Sheet2!H:H,Sheet2!G:G)</f>
        <v>11.5</v>
      </c>
      <c r="S325" t="str">
        <f t="shared" si="10"/>
        <v>8F945537</v>
      </c>
      <c r="T325" s="4">
        <f t="shared" si="11"/>
        <v>0</v>
      </c>
    </row>
    <row r="326" spans="1:20" x14ac:dyDescent="0.3">
      <c r="A326" t="s">
        <v>695</v>
      </c>
      <c r="B326" s="2">
        <v>45537</v>
      </c>
      <c r="C326" t="s">
        <v>24</v>
      </c>
      <c r="D326" t="s">
        <v>693</v>
      </c>
      <c r="E326" t="s">
        <v>696</v>
      </c>
      <c r="F326">
        <v>450</v>
      </c>
      <c r="G326">
        <v>8</v>
      </c>
      <c r="H326" s="4">
        <v>0.5</v>
      </c>
      <c r="I326">
        <v>7.5</v>
      </c>
      <c r="J326">
        <v>90</v>
      </c>
      <c r="K326">
        <v>8</v>
      </c>
      <c r="L326">
        <v>0.5</v>
      </c>
      <c r="M326">
        <v>6.25</v>
      </c>
      <c r="N326">
        <v>2</v>
      </c>
      <c r="O326" t="s">
        <v>21</v>
      </c>
      <c r="P326">
        <v>36</v>
      </c>
      <c r="Q326" t="s">
        <v>22</v>
      </c>
      <c r="R326">
        <f>_xlfn.XLOOKUP(S326,Sheet2!H:H,Sheet2!G:G)</f>
        <v>8</v>
      </c>
      <c r="S326" t="str">
        <f t="shared" si="10"/>
        <v>8EF45537</v>
      </c>
      <c r="T326" s="4">
        <f t="shared" si="11"/>
        <v>0</v>
      </c>
    </row>
    <row r="327" spans="1:20" x14ac:dyDescent="0.3">
      <c r="A327" t="s">
        <v>697</v>
      </c>
      <c r="B327" s="2">
        <v>45537</v>
      </c>
      <c r="C327" t="s">
        <v>24</v>
      </c>
      <c r="D327" t="s">
        <v>693</v>
      </c>
      <c r="E327" t="s">
        <v>698</v>
      </c>
      <c r="F327">
        <v>480</v>
      </c>
      <c r="G327">
        <v>8</v>
      </c>
      <c r="H327" s="4">
        <v>0</v>
      </c>
      <c r="I327">
        <v>8</v>
      </c>
      <c r="J327">
        <v>96</v>
      </c>
      <c r="K327">
        <v>8</v>
      </c>
      <c r="L327">
        <v>0</v>
      </c>
      <c r="M327">
        <v>0</v>
      </c>
      <c r="N327">
        <v>2</v>
      </c>
      <c r="O327" t="s">
        <v>21</v>
      </c>
      <c r="P327">
        <v>36</v>
      </c>
      <c r="Q327" t="s">
        <v>22</v>
      </c>
      <c r="R327">
        <f>_xlfn.XLOOKUP(S327,Sheet2!H:H,Sheet2!G:G)</f>
        <v>8</v>
      </c>
      <c r="S327" t="str">
        <f t="shared" si="10"/>
        <v>8ED45537</v>
      </c>
      <c r="T327" s="4">
        <f t="shared" si="11"/>
        <v>0</v>
      </c>
    </row>
    <row r="328" spans="1:20" x14ac:dyDescent="0.3">
      <c r="A328" t="s">
        <v>699</v>
      </c>
      <c r="B328" s="2">
        <v>45537</v>
      </c>
      <c r="C328" t="s">
        <v>24</v>
      </c>
      <c r="D328" t="s">
        <v>25</v>
      </c>
      <c r="E328" t="s">
        <v>700</v>
      </c>
      <c r="F328">
        <v>1740</v>
      </c>
      <c r="G328">
        <v>45</v>
      </c>
      <c r="H328" s="4">
        <v>16</v>
      </c>
      <c r="I328">
        <v>29</v>
      </c>
      <c r="J328">
        <v>348</v>
      </c>
      <c r="K328">
        <v>45</v>
      </c>
      <c r="L328">
        <v>16</v>
      </c>
      <c r="M328">
        <v>35.555555555555557</v>
      </c>
      <c r="N328">
        <v>2</v>
      </c>
      <c r="O328" t="s">
        <v>21</v>
      </c>
      <c r="P328">
        <v>36</v>
      </c>
      <c r="Q328" t="s">
        <v>22</v>
      </c>
      <c r="R328">
        <f>_xlfn.XLOOKUP(S328,Sheet2!H:H,Sheet2!G:G)</f>
        <v>45</v>
      </c>
      <c r="S328" t="str">
        <f t="shared" si="10"/>
        <v>07045537</v>
      </c>
      <c r="T328" s="4">
        <f t="shared" si="11"/>
        <v>0</v>
      </c>
    </row>
    <row r="329" spans="1:20" x14ac:dyDescent="0.3">
      <c r="A329" t="s">
        <v>701</v>
      </c>
      <c r="B329" s="2">
        <v>45537</v>
      </c>
      <c r="C329" t="s">
        <v>24</v>
      </c>
      <c r="D329" t="s">
        <v>693</v>
      </c>
      <c r="E329" t="s">
        <v>702</v>
      </c>
      <c r="F329">
        <v>420</v>
      </c>
      <c r="G329">
        <v>8</v>
      </c>
      <c r="H329" s="4">
        <v>1</v>
      </c>
      <c r="I329">
        <v>7</v>
      </c>
      <c r="J329">
        <v>84</v>
      </c>
      <c r="K329">
        <v>8</v>
      </c>
      <c r="L329">
        <v>1</v>
      </c>
      <c r="M329">
        <v>12.5</v>
      </c>
      <c r="N329">
        <v>2</v>
      </c>
      <c r="O329" t="s">
        <v>21</v>
      </c>
      <c r="P329">
        <v>36</v>
      </c>
      <c r="Q329" t="s">
        <v>22</v>
      </c>
      <c r="R329">
        <f>_xlfn.XLOOKUP(S329,Sheet2!H:H,Sheet2!G:G)</f>
        <v>8</v>
      </c>
      <c r="S329" t="str">
        <f t="shared" si="10"/>
        <v>8E345537</v>
      </c>
      <c r="T329" s="4">
        <f t="shared" si="11"/>
        <v>0</v>
      </c>
    </row>
    <row r="330" spans="1:20" x14ac:dyDescent="0.3">
      <c r="A330" t="s">
        <v>703</v>
      </c>
      <c r="B330" s="2">
        <v>45537</v>
      </c>
      <c r="C330" t="s">
        <v>24</v>
      </c>
      <c r="D330" t="s">
        <v>693</v>
      </c>
      <c r="E330" t="s">
        <v>704</v>
      </c>
      <c r="F330">
        <v>240</v>
      </c>
      <c r="G330">
        <v>11.5</v>
      </c>
      <c r="H330" s="4">
        <v>7.5</v>
      </c>
      <c r="I330">
        <v>4</v>
      </c>
      <c r="J330">
        <v>48</v>
      </c>
      <c r="K330">
        <v>11.5</v>
      </c>
      <c r="L330">
        <v>7.5</v>
      </c>
      <c r="M330">
        <v>65.217391304347828</v>
      </c>
      <c r="N330">
        <v>2</v>
      </c>
      <c r="O330" t="s">
        <v>21</v>
      </c>
      <c r="P330">
        <v>36</v>
      </c>
      <c r="Q330" t="s">
        <v>22</v>
      </c>
      <c r="R330">
        <f>_xlfn.XLOOKUP(S330,Sheet2!H:H,Sheet2!G:G)</f>
        <v>11.5</v>
      </c>
      <c r="S330" t="str">
        <f t="shared" si="10"/>
        <v>8C045537</v>
      </c>
      <c r="T330" s="4">
        <f t="shared" si="11"/>
        <v>0</v>
      </c>
    </row>
    <row r="331" spans="1:20" x14ac:dyDescent="0.3">
      <c r="A331" t="s">
        <v>705</v>
      </c>
      <c r="B331" s="2">
        <v>45537</v>
      </c>
      <c r="C331" t="s">
        <v>24</v>
      </c>
      <c r="D331" t="s">
        <v>693</v>
      </c>
      <c r="E331" t="s">
        <v>706</v>
      </c>
      <c r="F331">
        <v>450</v>
      </c>
      <c r="G331">
        <v>8</v>
      </c>
      <c r="H331" s="4">
        <v>0.5</v>
      </c>
      <c r="I331">
        <v>7.5</v>
      </c>
      <c r="J331">
        <v>90</v>
      </c>
      <c r="K331">
        <v>8</v>
      </c>
      <c r="L331">
        <v>0.5</v>
      </c>
      <c r="M331">
        <v>6.25</v>
      </c>
      <c r="N331">
        <v>2</v>
      </c>
      <c r="O331" t="s">
        <v>21</v>
      </c>
      <c r="P331">
        <v>36</v>
      </c>
      <c r="Q331" t="s">
        <v>22</v>
      </c>
      <c r="R331">
        <f>_xlfn.XLOOKUP(S331,Sheet2!H:H,Sheet2!G:G)</f>
        <v>8</v>
      </c>
      <c r="S331" t="str">
        <f t="shared" si="10"/>
        <v>92345537</v>
      </c>
      <c r="T331" s="4">
        <f t="shared" si="11"/>
        <v>0</v>
      </c>
    </row>
    <row r="332" spans="1:20" x14ac:dyDescent="0.3">
      <c r="A332" t="s">
        <v>707</v>
      </c>
      <c r="B332" s="2">
        <v>45537</v>
      </c>
      <c r="C332" t="s">
        <v>24</v>
      </c>
      <c r="D332" t="s">
        <v>693</v>
      </c>
      <c r="E332" t="s">
        <v>708</v>
      </c>
      <c r="F332">
        <v>480</v>
      </c>
      <c r="G332">
        <v>16</v>
      </c>
      <c r="H332" s="4">
        <v>8</v>
      </c>
      <c r="I332">
        <v>8</v>
      </c>
      <c r="J332">
        <v>96</v>
      </c>
      <c r="K332">
        <v>16</v>
      </c>
      <c r="L332">
        <v>8</v>
      </c>
      <c r="M332">
        <v>50</v>
      </c>
      <c r="N332">
        <v>2</v>
      </c>
      <c r="O332" t="s">
        <v>21</v>
      </c>
      <c r="P332">
        <v>36</v>
      </c>
      <c r="Q332" t="s">
        <v>22</v>
      </c>
      <c r="R332">
        <f>_xlfn.XLOOKUP(S332,Sheet2!H:H,Sheet2!G:G)</f>
        <v>16</v>
      </c>
      <c r="S332" t="str">
        <f t="shared" si="10"/>
        <v>87245537</v>
      </c>
      <c r="T332" s="4">
        <f t="shared" si="11"/>
        <v>0</v>
      </c>
    </row>
    <row r="333" spans="1:20" x14ac:dyDescent="0.3">
      <c r="A333" t="s">
        <v>709</v>
      </c>
      <c r="B333" s="2">
        <v>45537</v>
      </c>
      <c r="C333" t="s">
        <v>24</v>
      </c>
      <c r="D333" t="s">
        <v>693</v>
      </c>
      <c r="E333" t="s">
        <v>710</v>
      </c>
      <c r="F333">
        <v>0</v>
      </c>
      <c r="G333">
        <v>0</v>
      </c>
      <c r="H333" s="4">
        <v>0</v>
      </c>
      <c r="I333">
        <v>0</v>
      </c>
      <c r="J333">
        <v>0</v>
      </c>
      <c r="K333">
        <v>0</v>
      </c>
      <c r="M333">
        <v>0</v>
      </c>
      <c r="N333">
        <v>2</v>
      </c>
      <c r="O333" t="s">
        <v>21</v>
      </c>
      <c r="P333">
        <v>36</v>
      </c>
      <c r="Q333" t="s">
        <v>22</v>
      </c>
      <c r="R333">
        <f>_xlfn.XLOOKUP(S333,Sheet2!H:H,Sheet2!G:G)</f>
        <v>0</v>
      </c>
      <c r="S333" t="str">
        <f t="shared" si="10"/>
        <v>25345537</v>
      </c>
      <c r="T333" s="4">
        <f t="shared" si="11"/>
        <v>0</v>
      </c>
    </row>
    <row r="334" spans="1:20" x14ac:dyDescent="0.3">
      <c r="A334" t="s">
        <v>711</v>
      </c>
      <c r="B334" s="2">
        <v>45537</v>
      </c>
      <c r="C334" t="s">
        <v>24</v>
      </c>
      <c r="D334" t="s">
        <v>693</v>
      </c>
      <c r="E334" t="s">
        <v>712</v>
      </c>
      <c r="F334">
        <v>480</v>
      </c>
      <c r="G334">
        <v>8</v>
      </c>
      <c r="H334" s="4">
        <v>0</v>
      </c>
      <c r="I334">
        <v>8</v>
      </c>
      <c r="J334">
        <v>96</v>
      </c>
      <c r="K334">
        <v>8</v>
      </c>
      <c r="L334">
        <v>0</v>
      </c>
      <c r="M334">
        <v>0</v>
      </c>
      <c r="N334">
        <v>2</v>
      </c>
      <c r="O334" t="s">
        <v>21</v>
      </c>
      <c r="P334">
        <v>36</v>
      </c>
      <c r="Q334" t="s">
        <v>22</v>
      </c>
      <c r="R334">
        <f>_xlfn.XLOOKUP(S334,Sheet2!H:H,Sheet2!G:G)</f>
        <v>8</v>
      </c>
      <c r="S334" t="str">
        <f t="shared" si="10"/>
        <v>17445537</v>
      </c>
      <c r="T334" s="4">
        <f t="shared" si="11"/>
        <v>0</v>
      </c>
    </row>
    <row r="335" spans="1:20" x14ac:dyDescent="0.3">
      <c r="A335" t="s">
        <v>713</v>
      </c>
      <c r="B335" s="2">
        <v>45537</v>
      </c>
      <c r="C335" t="s">
        <v>24</v>
      </c>
      <c r="D335" t="s">
        <v>693</v>
      </c>
      <c r="E335" t="s">
        <v>714</v>
      </c>
      <c r="F335">
        <v>960</v>
      </c>
      <c r="G335">
        <v>16</v>
      </c>
      <c r="H335" s="4">
        <v>0</v>
      </c>
      <c r="I335">
        <v>16</v>
      </c>
      <c r="J335">
        <v>192</v>
      </c>
      <c r="K335">
        <v>16</v>
      </c>
      <c r="L335">
        <v>0</v>
      </c>
      <c r="M335">
        <v>0</v>
      </c>
      <c r="N335">
        <v>2</v>
      </c>
      <c r="O335" t="s">
        <v>21</v>
      </c>
      <c r="P335">
        <v>36</v>
      </c>
      <c r="Q335" t="s">
        <v>22</v>
      </c>
      <c r="R335">
        <f>_xlfn.XLOOKUP(S335,Sheet2!H:H,Sheet2!G:G)</f>
        <v>16</v>
      </c>
      <c r="S335" t="str">
        <f t="shared" si="10"/>
        <v>07945537</v>
      </c>
      <c r="T335" s="4">
        <f t="shared" si="11"/>
        <v>0</v>
      </c>
    </row>
    <row r="336" spans="1:20" x14ac:dyDescent="0.3">
      <c r="A336" t="s">
        <v>715</v>
      </c>
      <c r="B336" s="2">
        <v>45537</v>
      </c>
      <c r="C336" t="s">
        <v>24</v>
      </c>
      <c r="D336" t="s">
        <v>693</v>
      </c>
      <c r="E336" t="s">
        <v>716</v>
      </c>
      <c r="F336">
        <v>960</v>
      </c>
      <c r="G336">
        <v>16.5</v>
      </c>
      <c r="H336" s="4">
        <v>0.5</v>
      </c>
      <c r="I336">
        <v>16</v>
      </c>
      <c r="J336">
        <v>192</v>
      </c>
      <c r="K336">
        <v>16.5</v>
      </c>
      <c r="L336">
        <v>0.5</v>
      </c>
      <c r="M336">
        <v>3.0303030303030298</v>
      </c>
      <c r="N336">
        <v>2</v>
      </c>
      <c r="O336" t="s">
        <v>21</v>
      </c>
      <c r="P336">
        <v>36</v>
      </c>
      <c r="Q336" t="s">
        <v>22</v>
      </c>
      <c r="R336">
        <f>_xlfn.XLOOKUP(S336,Sheet2!H:H,Sheet2!G:G)</f>
        <v>16.5</v>
      </c>
      <c r="S336" t="str">
        <f t="shared" si="10"/>
        <v>03145537</v>
      </c>
      <c r="T336" s="4">
        <f t="shared" si="11"/>
        <v>0</v>
      </c>
    </row>
    <row r="337" spans="1:20" x14ac:dyDescent="0.3">
      <c r="A337" t="s">
        <v>717</v>
      </c>
      <c r="B337" s="2">
        <v>45537</v>
      </c>
      <c r="C337" t="s">
        <v>24</v>
      </c>
      <c r="D337" t="s">
        <v>693</v>
      </c>
      <c r="E337" t="s">
        <v>718</v>
      </c>
      <c r="F337">
        <v>1290</v>
      </c>
      <c r="G337">
        <v>24</v>
      </c>
      <c r="H337" s="4">
        <v>2.5</v>
      </c>
      <c r="I337">
        <v>21.5</v>
      </c>
      <c r="J337">
        <v>258</v>
      </c>
      <c r="K337">
        <v>24</v>
      </c>
      <c r="L337">
        <v>2.5</v>
      </c>
      <c r="M337">
        <v>10.41666666666667</v>
      </c>
      <c r="N337">
        <v>2</v>
      </c>
      <c r="O337" t="s">
        <v>21</v>
      </c>
      <c r="P337">
        <v>36</v>
      </c>
      <c r="Q337" t="s">
        <v>22</v>
      </c>
      <c r="R337">
        <f>_xlfn.XLOOKUP(S337,Sheet2!H:H,Sheet2!G:G)</f>
        <v>24</v>
      </c>
      <c r="S337" t="str">
        <f t="shared" si="10"/>
        <v>02645537</v>
      </c>
      <c r="T337" s="4">
        <f t="shared" si="11"/>
        <v>0</v>
      </c>
    </row>
    <row r="338" spans="1:20" x14ac:dyDescent="0.3">
      <c r="A338" t="s">
        <v>719</v>
      </c>
      <c r="B338" s="2">
        <v>45537</v>
      </c>
      <c r="C338" t="s">
        <v>174</v>
      </c>
      <c r="D338" t="s">
        <v>720</v>
      </c>
      <c r="E338" t="s">
        <v>721</v>
      </c>
      <c r="F338">
        <v>480</v>
      </c>
      <c r="G338">
        <v>8</v>
      </c>
      <c r="H338" s="4">
        <v>0</v>
      </c>
      <c r="I338">
        <v>8</v>
      </c>
      <c r="J338">
        <v>96</v>
      </c>
      <c r="K338">
        <v>8</v>
      </c>
      <c r="L338">
        <v>0</v>
      </c>
      <c r="M338">
        <v>0</v>
      </c>
      <c r="N338">
        <v>2</v>
      </c>
      <c r="O338" t="s">
        <v>21</v>
      </c>
      <c r="P338">
        <v>36</v>
      </c>
      <c r="Q338" t="s">
        <v>22</v>
      </c>
      <c r="R338">
        <f>_xlfn.XLOOKUP(S338,Sheet2!H:H,Sheet2!G:G)</f>
        <v>8</v>
      </c>
      <c r="S338" t="str">
        <f t="shared" si="10"/>
        <v>BAF45537</v>
      </c>
      <c r="T338" s="4">
        <f t="shared" si="11"/>
        <v>0</v>
      </c>
    </row>
    <row r="339" spans="1:20" x14ac:dyDescent="0.3">
      <c r="A339" t="s">
        <v>722</v>
      </c>
      <c r="B339" s="2">
        <v>45537</v>
      </c>
      <c r="C339" t="s">
        <v>24</v>
      </c>
      <c r="D339" t="s">
        <v>693</v>
      </c>
      <c r="E339" t="s">
        <v>723</v>
      </c>
      <c r="F339">
        <v>180</v>
      </c>
      <c r="G339">
        <v>4.5</v>
      </c>
      <c r="H339" s="4">
        <v>1.5</v>
      </c>
      <c r="I339">
        <v>3</v>
      </c>
      <c r="J339">
        <v>36</v>
      </c>
      <c r="K339">
        <v>4.5</v>
      </c>
      <c r="L339">
        <v>1.5</v>
      </c>
      <c r="M339">
        <v>33.333333333333329</v>
      </c>
      <c r="N339">
        <v>2</v>
      </c>
      <c r="O339" t="s">
        <v>21</v>
      </c>
      <c r="P339">
        <v>36</v>
      </c>
      <c r="Q339" t="s">
        <v>22</v>
      </c>
      <c r="R339">
        <f>_xlfn.XLOOKUP(S339,Sheet2!H:H,Sheet2!G:G)</f>
        <v>4.5</v>
      </c>
      <c r="S339" t="str">
        <f t="shared" si="10"/>
        <v>25945537</v>
      </c>
      <c r="T339" s="4">
        <f t="shared" si="11"/>
        <v>0</v>
      </c>
    </row>
    <row r="340" spans="1:20" x14ac:dyDescent="0.3">
      <c r="A340" t="s">
        <v>724</v>
      </c>
      <c r="B340" s="2">
        <v>45537</v>
      </c>
      <c r="C340" t="s">
        <v>24</v>
      </c>
      <c r="D340" t="s">
        <v>640</v>
      </c>
      <c r="E340" t="s">
        <v>725</v>
      </c>
      <c r="F340">
        <v>0</v>
      </c>
      <c r="G340">
        <v>0</v>
      </c>
      <c r="H340" s="4">
        <v>0</v>
      </c>
      <c r="I340">
        <v>0</v>
      </c>
      <c r="J340">
        <v>0</v>
      </c>
      <c r="K340">
        <v>0</v>
      </c>
      <c r="M340">
        <v>0</v>
      </c>
      <c r="N340">
        <v>2</v>
      </c>
      <c r="O340" t="s">
        <v>21</v>
      </c>
      <c r="P340">
        <v>36</v>
      </c>
      <c r="Q340" t="s">
        <v>22</v>
      </c>
      <c r="R340">
        <f>_xlfn.XLOOKUP(S340,Sheet2!H:H,Sheet2!G:G)</f>
        <v>0</v>
      </c>
      <c r="S340" t="str">
        <f t="shared" si="10"/>
        <v>AF845537</v>
      </c>
      <c r="T340" s="4">
        <f t="shared" si="11"/>
        <v>0</v>
      </c>
    </row>
    <row r="341" spans="1:20" x14ac:dyDescent="0.3">
      <c r="A341" t="s">
        <v>726</v>
      </c>
      <c r="B341" s="2">
        <v>45537</v>
      </c>
      <c r="C341" t="s">
        <v>24</v>
      </c>
      <c r="D341" t="s">
        <v>693</v>
      </c>
      <c r="E341" t="s">
        <v>727</v>
      </c>
      <c r="F341">
        <v>480</v>
      </c>
      <c r="G341">
        <v>8</v>
      </c>
      <c r="H341" s="4">
        <v>0</v>
      </c>
      <c r="I341">
        <v>8</v>
      </c>
      <c r="J341">
        <v>96</v>
      </c>
      <c r="K341">
        <v>8</v>
      </c>
      <c r="L341">
        <v>0</v>
      </c>
      <c r="M341">
        <v>0</v>
      </c>
      <c r="N341">
        <v>2</v>
      </c>
      <c r="O341" t="s">
        <v>21</v>
      </c>
      <c r="P341">
        <v>36</v>
      </c>
      <c r="Q341" t="s">
        <v>22</v>
      </c>
      <c r="R341">
        <f>_xlfn.XLOOKUP(S341,Sheet2!H:H,Sheet2!G:G)</f>
        <v>8</v>
      </c>
      <c r="S341" t="str">
        <f t="shared" si="10"/>
        <v>9C445537</v>
      </c>
      <c r="T341" s="4">
        <f t="shared" si="11"/>
        <v>0</v>
      </c>
    </row>
    <row r="342" spans="1:20" x14ac:dyDescent="0.3">
      <c r="A342" t="s">
        <v>728</v>
      </c>
      <c r="B342" s="2">
        <v>45537</v>
      </c>
      <c r="C342" t="s">
        <v>24</v>
      </c>
      <c r="D342" t="s">
        <v>693</v>
      </c>
      <c r="E342" t="s">
        <v>729</v>
      </c>
      <c r="F342">
        <v>0</v>
      </c>
      <c r="G342">
        <v>0</v>
      </c>
      <c r="H342" s="4">
        <v>0</v>
      </c>
      <c r="I342">
        <v>0</v>
      </c>
      <c r="J342">
        <v>0</v>
      </c>
      <c r="K342">
        <v>0</v>
      </c>
      <c r="M342">
        <v>0</v>
      </c>
      <c r="N342">
        <v>2</v>
      </c>
      <c r="O342" t="s">
        <v>21</v>
      </c>
      <c r="P342">
        <v>36</v>
      </c>
      <c r="Q342" t="s">
        <v>22</v>
      </c>
      <c r="R342">
        <f>_xlfn.XLOOKUP(S342,Sheet2!H:H,Sheet2!G:G)</f>
        <v>0</v>
      </c>
      <c r="S342" t="str">
        <f t="shared" si="10"/>
        <v>A5145537</v>
      </c>
      <c r="T342" s="4">
        <f t="shared" si="11"/>
        <v>0</v>
      </c>
    </row>
    <row r="343" spans="1:20" x14ac:dyDescent="0.3">
      <c r="A343" t="s">
        <v>730</v>
      </c>
      <c r="B343" s="2">
        <v>45537</v>
      </c>
      <c r="C343" t="s">
        <v>24</v>
      </c>
      <c r="D343" t="s">
        <v>623</v>
      </c>
      <c r="E343" t="s">
        <v>731</v>
      </c>
      <c r="F343">
        <v>480</v>
      </c>
      <c r="G343">
        <v>8</v>
      </c>
      <c r="H343" s="4">
        <v>0</v>
      </c>
      <c r="I343">
        <v>8</v>
      </c>
      <c r="J343">
        <v>96</v>
      </c>
      <c r="K343">
        <v>8</v>
      </c>
      <c r="L343">
        <v>0</v>
      </c>
      <c r="M343">
        <v>0</v>
      </c>
      <c r="N343">
        <v>2</v>
      </c>
      <c r="O343" t="s">
        <v>21</v>
      </c>
      <c r="P343">
        <v>36</v>
      </c>
      <c r="Q343" t="s">
        <v>22</v>
      </c>
      <c r="R343">
        <f>_xlfn.XLOOKUP(S343,Sheet2!H:H,Sheet2!G:G)</f>
        <v>8</v>
      </c>
      <c r="S343" t="str">
        <f t="shared" si="10"/>
        <v>96F45537</v>
      </c>
      <c r="T343" s="4">
        <f t="shared" si="11"/>
        <v>0</v>
      </c>
    </row>
    <row r="344" spans="1:20" x14ac:dyDescent="0.3">
      <c r="A344" t="s">
        <v>732</v>
      </c>
      <c r="B344" s="2">
        <v>45537</v>
      </c>
      <c r="C344" t="s">
        <v>24</v>
      </c>
      <c r="D344" t="s">
        <v>623</v>
      </c>
      <c r="E344" t="s">
        <v>733</v>
      </c>
      <c r="F344">
        <v>0</v>
      </c>
      <c r="G344">
        <v>8</v>
      </c>
      <c r="H344" s="4">
        <v>8</v>
      </c>
      <c r="I344">
        <v>0</v>
      </c>
      <c r="J344">
        <v>0</v>
      </c>
      <c r="K344">
        <v>8</v>
      </c>
      <c r="L344">
        <v>8</v>
      </c>
      <c r="M344">
        <v>100</v>
      </c>
      <c r="N344">
        <v>2</v>
      </c>
      <c r="O344" t="s">
        <v>21</v>
      </c>
      <c r="P344">
        <v>36</v>
      </c>
      <c r="Q344" t="s">
        <v>22</v>
      </c>
      <c r="R344">
        <f>_xlfn.XLOOKUP(S344,Sheet2!H:H,Sheet2!G:G)</f>
        <v>8</v>
      </c>
      <c r="S344" t="str">
        <f t="shared" si="10"/>
        <v>90445537</v>
      </c>
      <c r="T344" s="4">
        <f t="shared" si="11"/>
        <v>0</v>
      </c>
    </row>
    <row r="345" spans="1:20" x14ac:dyDescent="0.3">
      <c r="A345" t="s">
        <v>734</v>
      </c>
      <c r="B345" s="2">
        <v>45537</v>
      </c>
      <c r="C345" t="s">
        <v>24</v>
      </c>
      <c r="D345" t="s">
        <v>623</v>
      </c>
      <c r="E345" t="s">
        <v>735</v>
      </c>
      <c r="F345">
        <v>660</v>
      </c>
      <c r="G345">
        <v>16</v>
      </c>
      <c r="H345" s="4">
        <v>5</v>
      </c>
      <c r="I345">
        <v>11</v>
      </c>
      <c r="J345">
        <v>132</v>
      </c>
      <c r="K345">
        <v>16</v>
      </c>
      <c r="L345">
        <v>5</v>
      </c>
      <c r="M345">
        <v>31.25</v>
      </c>
      <c r="N345">
        <v>2</v>
      </c>
      <c r="O345" t="s">
        <v>21</v>
      </c>
      <c r="P345">
        <v>36</v>
      </c>
      <c r="Q345" t="s">
        <v>22</v>
      </c>
      <c r="R345">
        <f>_xlfn.XLOOKUP(S345,Sheet2!H:H,Sheet2!G:G)</f>
        <v>16</v>
      </c>
      <c r="S345" t="str">
        <f t="shared" si="10"/>
        <v>8FB45537</v>
      </c>
      <c r="T345" s="4">
        <f t="shared" si="11"/>
        <v>0</v>
      </c>
    </row>
    <row r="346" spans="1:20" x14ac:dyDescent="0.3">
      <c r="A346" t="s">
        <v>736</v>
      </c>
      <c r="B346" s="2">
        <v>45537</v>
      </c>
      <c r="C346" t="s">
        <v>24</v>
      </c>
      <c r="D346" t="s">
        <v>623</v>
      </c>
      <c r="E346" t="s">
        <v>737</v>
      </c>
      <c r="F346">
        <v>780</v>
      </c>
      <c r="G346">
        <v>13</v>
      </c>
      <c r="H346" s="4">
        <v>0</v>
      </c>
      <c r="I346">
        <v>13</v>
      </c>
      <c r="J346">
        <v>156</v>
      </c>
      <c r="K346">
        <v>13</v>
      </c>
      <c r="L346">
        <v>0</v>
      </c>
      <c r="M346">
        <v>0</v>
      </c>
      <c r="N346">
        <v>2</v>
      </c>
      <c r="O346" t="s">
        <v>21</v>
      </c>
      <c r="P346">
        <v>36</v>
      </c>
      <c r="Q346" t="s">
        <v>22</v>
      </c>
      <c r="R346">
        <f>_xlfn.XLOOKUP(S346,Sheet2!H:H,Sheet2!G:G)</f>
        <v>13</v>
      </c>
      <c r="S346" t="str">
        <f t="shared" si="10"/>
        <v>86645537</v>
      </c>
      <c r="T346" s="4">
        <f t="shared" si="11"/>
        <v>0</v>
      </c>
    </row>
    <row r="347" spans="1:20" x14ac:dyDescent="0.3">
      <c r="A347" t="s">
        <v>738</v>
      </c>
      <c r="B347" s="2">
        <v>45537</v>
      </c>
      <c r="C347" t="s">
        <v>24</v>
      </c>
      <c r="D347" t="s">
        <v>623</v>
      </c>
      <c r="E347" t="s">
        <v>739</v>
      </c>
      <c r="F347">
        <v>420</v>
      </c>
      <c r="G347">
        <v>8</v>
      </c>
      <c r="H347" s="4">
        <v>1</v>
      </c>
      <c r="I347">
        <v>7</v>
      </c>
      <c r="J347">
        <v>84</v>
      </c>
      <c r="K347">
        <v>8</v>
      </c>
      <c r="L347">
        <v>1</v>
      </c>
      <c r="M347">
        <v>12.5</v>
      </c>
      <c r="N347">
        <v>2</v>
      </c>
      <c r="O347" t="s">
        <v>21</v>
      </c>
      <c r="P347">
        <v>36</v>
      </c>
      <c r="Q347" t="s">
        <v>22</v>
      </c>
      <c r="R347">
        <f>_xlfn.XLOOKUP(S347,Sheet2!H:H,Sheet2!G:G)</f>
        <v>8</v>
      </c>
      <c r="S347" t="str">
        <f t="shared" si="10"/>
        <v>25445537</v>
      </c>
      <c r="T347" s="4">
        <f t="shared" si="11"/>
        <v>0</v>
      </c>
    </row>
    <row r="348" spans="1:20" x14ac:dyDescent="0.3">
      <c r="A348" t="s">
        <v>740</v>
      </c>
      <c r="B348" s="2">
        <v>45537</v>
      </c>
      <c r="C348" t="s">
        <v>24</v>
      </c>
      <c r="D348" t="s">
        <v>623</v>
      </c>
      <c r="E348" t="s">
        <v>741</v>
      </c>
      <c r="F348">
        <v>480</v>
      </c>
      <c r="G348">
        <v>8</v>
      </c>
      <c r="H348" s="4">
        <v>0</v>
      </c>
      <c r="I348">
        <v>8</v>
      </c>
      <c r="J348">
        <v>96</v>
      </c>
      <c r="K348">
        <v>8</v>
      </c>
      <c r="L348">
        <v>0</v>
      </c>
      <c r="M348">
        <v>0</v>
      </c>
      <c r="N348">
        <v>2</v>
      </c>
      <c r="O348" t="s">
        <v>21</v>
      </c>
      <c r="P348">
        <v>36</v>
      </c>
      <c r="Q348" t="s">
        <v>22</v>
      </c>
      <c r="R348">
        <f>_xlfn.XLOOKUP(S348,Sheet2!H:H,Sheet2!G:G)</f>
        <v>8</v>
      </c>
      <c r="S348" t="str">
        <f t="shared" si="10"/>
        <v>22745537</v>
      </c>
      <c r="T348" s="4">
        <f t="shared" si="11"/>
        <v>0</v>
      </c>
    </row>
    <row r="349" spans="1:20" x14ac:dyDescent="0.3">
      <c r="A349" t="s">
        <v>742</v>
      </c>
      <c r="B349" s="2">
        <v>45537</v>
      </c>
      <c r="C349" t="s">
        <v>24</v>
      </c>
      <c r="D349" t="s">
        <v>693</v>
      </c>
      <c r="E349" t="s">
        <v>743</v>
      </c>
      <c r="F349">
        <v>450</v>
      </c>
      <c r="G349">
        <v>8</v>
      </c>
      <c r="H349" s="4">
        <v>0.5</v>
      </c>
      <c r="I349">
        <v>7.5</v>
      </c>
      <c r="J349">
        <v>90</v>
      </c>
      <c r="K349">
        <v>8</v>
      </c>
      <c r="L349">
        <v>0.5</v>
      </c>
      <c r="M349">
        <v>6.25</v>
      </c>
      <c r="N349">
        <v>2</v>
      </c>
      <c r="O349" t="s">
        <v>21</v>
      </c>
      <c r="P349">
        <v>36</v>
      </c>
      <c r="Q349" t="s">
        <v>22</v>
      </c>
      <c r="R349">
        <f>_xlfn.XLOOKUP(S349,Sheet2!H:H,Sheet2!G:G)</f>
        <v>8</v>
      </c>
      <c r="S349" t="str">
        <f t="shared" si="10"/>
        <v>9CA45537</v>
      </c>
      <c r="T349" s="4">
        <f t="shared" si="11"/>
        <v>0</v>
      </c>
    </row>
    <row r="350" spans="1:20" x14ac:dyDescent="0.3">
      <c r="A350" t="s">
        <v>744</v>
      </c>
      <c r="B350" s="2">
        <v>45537</v>
      </c>
      <c r="C350" t="s">
        <v>24</v>
      </c>
      <c r="D350" t="s">
        <v>623</v>
      </c>
      <c r="E350" t="s">
        <v>745</v>
      </c>
      <c r="F350">
        <v>480</v>
      </c>
      <c r="G350">
        <v>13.5</v>
      </c>
      <c r="H350" s="4">
        <v>5.5</v>
      </c>
      <c r="I350">
        <v>8</v>
      </c>
      <c r="J350">
        <v>96</v>
      </c>
      <c r="K350">
        <v>13.5</v>
      </c>
      <c r="L350">
        <v>5.5</v>
      </c>
      <c r="M350">
        <v>40.74074074074074</v>
      </c>
      <c r="N350">
        <v>2</v>
      </c>
      <c r="O350" t="s">
        <v>21</v>
      </c>
      <c r="P350">
        <v>36</v>
      </c>
      <c r="Q350" t="s">
        <v>22</v>
      </c>
      <c r="R350">
        <f>_xlfn.XLOOKUP(S350,Sheet2!H:H,Sheet2!G:G)</f>
        <v>13.5</v>
      </c>
      <c r="S350" t="str">
        <f t="shared" si="10"/>
        <v>18045537</v>
      </c>
      <c r="T350" s="4">
        <f t="shared" si="11"/>
        <v>0</v>
      </c>
    </row>
    <row r="351" spans="1:20" x14ac:dyDescent="0.3">
      <c r="A351" t="s">
        <v>746</v>
      </c>
      <c r="B351" s="2">
        <v>45537</v>
      </c>
      <c r="C351" t="s">
        <v>24</v>
      </c>
      <c r="D351" t="s">
        <v>623</v>
      </c>
      <c r="E351" t="s">
        <v>747</v>
      </c>
      <c r="F351">
        <v>510</v>
      </c>
      <c r="G351">
        <v>8.5</v>
      </c>
      <c r="H351" s="4">
        <v>0</v>
      </c>
      <c r="I351">
        <v>8.5</v>
      </c>
      <c r="J351">
        <v>102</v>
      </c>
      <c r="K351">
        <v>8.5</v>
      </c>
      <c r="L351">
        <v>0</v>
      </c>
      <c r="M351">
        <v>0</v>
      </c>
      <c r="N351">
        <v>2</v>
      </c>
      <c r="O351" t="s">
        <v>21</v>
      </c>
      <c r="P351">
        <v>36</v>
      </c>
      <c r="Q351" t="s">
        <v>22</v>
      </c>
      <c r="R351">
        <f>_xlfn.XLOOKUP(S351,Sheet2!H:H,Sheet2!G:G)</f>
        <v>8.5</v>
      </c>
      <c r="S351" t="str">
        <f t="shared" si="10"/>
        <v>07645537</v>
      </c>
      <c r="T351" s="4">
        <f t="shared" si="11"/>
        <v>0</v>
      </c>
    </row>
    <row r="352" spans="1:20" x14ac:dyDescent="0.3">
      <c r="A352" t="s">
        <v>748</v>
      </c>
      <c r="B352" s="2">
        <v>45537</v>
      </c>
      <c r="C352" t="s">
        <v>24</v>
      </c>
      <c r="D352" t="s">
        <v>623</v>
      </c>
      <c r="E352" t="s">
        <v>749</v>
      </c>
      <c r="F352">
        <v>1440</v>
      </c>
      <c r="G352">
        <v>32</v>
      </c>
      <c r="H352" s="4">
        <v>8</v>
      </c>
      <c r="I352">
        <v>24</v>
      </c>
      <c r="J352">
        <v>288</v>
      </c>
      <c r="K352">
        <v>32</v>
      </c>
      <c r="L352">
        <v>8</v>
      </c>
      <c r="M352">
        <v>25</v>
      </c>
      <c r="N352">
        <v>2</v>
      </c>
      <c r="O352" t="s">
        <v>21</v>
      </c>
      <c r="P352">
        <v>36</v>
      </c>
      <c r="Q352" t="s">
        <v>22</v>
      </c>
      <c r="R352">
        <f>_xlfn.XLOOKUP(S352,Sheet2!H:H,Sheet2!G:G)</f>
        <v>32</v>
      </c>
      <c r="S352" t="str">
        <f t="shared" si="10"/>
        <v>05645537</v>
      </c>
      <c r="T352" s="4">
        <f t="shared" si="11"/>
        <v>0</v>
      </c>
    </row>
    <row r="353" spans="1:20" x14ac:dyDescent="0.3">
      <c r="A353" t="s">
        <v>750</v>
      </c>
      <c r="B353" s="2">
        <v>45537</v>
      </c>
      <c r="C353" t="s">
        <v>24</v>
      </c>
      <c r="D353" t="s">
        <v>693</v>
      </c>
      <c r="E353" t="s">
        <v>751</v>
      </c>
      <c r="F353">
        <v>0</v>
      </c>
      <c r="G353">
        <v>0</v>
      </c>
      <c r="H353" s="4">
        <v>0</v>
      </c>
      <c r="I353">
        <v>0</v>
      </c>
      <c r="J353">
        <v>0</v>
      </c>
      <c r="K353">
        <v>0</v>
      </c>
      <c r="M353">
        <v>0</v>
      </c>
      <c r="N353">
        <v>2</v>
      </c>
      <c r="O353" t="s">
        <v>21</v>
      </c>
      <c r="P353">
        <v>36</v>
      </c>
      <c r="Q353" t="s">
        <v>22</v>
      </c>
      <c r="R353">
        <f>_xlfn.XLOOKUP(S353,Sheet2!H:H,Sheet2!G:G)</f>
        <v>0</v>
      </c>
      <c r="S353" t="str">
        <f t="shared" si="10"/>
        <v>C3345537</v>
      </c>
      <c r="T353" s="4">
        <f t="shared" si="11"/>
        <v>0</v>
      </c>
    </row>
    <row r="354" spans="1:20" x14ac:dyDescent="0.3">
      <c r="A354" t="s">
        <v>752</v>
      </c>
      <c r="B354" s="2">
        <v>45537</v>
      </c>
      <c r="C354" t="s">
        <v>24</v>
      </c>
      <c r="D354" t="s">
        <v>693</v>
      </c>
      <c r="E354" t="s">
        <v>753</v>
      </c>
      <c r="F354">
        <v>0</v>
      </c>
      <c r="G354">
        <v>0</v>
      </c>
      <c r="H354" s="4">
        <v>0</v>
      </c>
      <c r="I354">
        <v>0</v>
      </c>
      <c r="J354">
        <v>0</v>
      </c>
      <c r="K354">
        <v>0</v>
      </c>
      <c r="M354">
        <v>0</v>
      </c>
      <c r="N354">
        <v>2</v>
      </c>
      <c r="O354" t="s">
        <v>21</v>
      </c>
      <c r="P354">
        <v>36</v>
      </c>
      <c r="Q354" t="s">
        <v>22</v>
      </c>
      <c r="R354">
        <f>_xlfn.XLOOKUP(S354,Sheet2!H:H,Sheet2!G:G)</f>
        <v>0</v>
      </c>
      <c r="S354" t="str">
        <f t="shared" si="10"/>
        <v>C2345537</v>
      </c>
      <c r="T354" s="4">
        <f t="shared" si="11"/>
        <v>0</v>
      </c>
    </row>
    <row r="355" spans="1:20" x14ac:dyDescent="0.3">
      <c r="A355" t="s">
        <v>754</v>
      </c>
      <c r="B355" s="2">
        <v>45537</v>
      </c>
      <c r="C355" t="s">
        <v>24</v>
      </c>
      <c r="D355" t="s">
        <v>693</v>
      </c>
      <c r="E355" t="s">
        <v>755</v>
      </c>
      <c r="F355">
        <v>480</v>
      </c>
      <c r="G355">
        <v>8</v>
      </c>
      <c r="H355" s="4">
        <v>0</v>
      </c>
      <c r="I355">
        <v>8</v>
      </c>
      <c r="J355">
        <v>96</v>
      </c>
      <c r="K355">
        <v>8</v>
      </c>
      <c r="L355">
        <v>0</v>
      </c>
      <c r="M355">
        <v>0</v>
      </c>
      <c r="N355">
        <v>2</v>
      </c>
      <c r="O355" t="s">
        <v>21</v>
      </c>
      <c r="P355">
        <v>36</v>
      </c>
      <c r="Q355" t="s">
        <v>22</v>
      </c>
      <c r="R355">
        <f>_xlfn.XLOOKUP(S355,Sheet2!H:H,Sheet2!G:G)</f>
        <v>8</v>
      </c>
      <c r="S355" t="str">
        <f t="shared" si="10"/>
        <v>A8945537</v>
      </c>
      <c r="T355" s="4">
        <f t="shared" si="11"/>
        <v>0</v>
      </c>
    </row>
    <row r="356" spans="1:20" x14ac:dyDescent="0.3">
      <c r="A356" t="s">
        <v>756</v>
      </c>
      <c r="B356" s="2">
        <v>45537</v>
      </c>
      <c r="C356" t="s">
        <v>24</v>
      </c>
      <c r="D356" t="s">
        <v>693</v>
      </c>
      <c r="E356" t="s">
        <v>757</v>
      </c>
      <c r="F356">
        <v>900</v>
      </c>
      <c r="G356">
        <v>15</v>
      </c>
      <c r="H356" s="4">
        <v>0</v>
      </c>
      <c r="I356">
        <v>15</v>
      </c>
      <c r="J356">
        <v>180</v>
      </c>
      <c r="K356">
        <v>15</v>
      </c>
      <c r="L356">
        <v>0</v>
      </c>
      <c r="M356">
        <v>0</v>
      </c>
      <c r="N356">
        <v>2</v>
      </c>
      <c r="O356" t="s">
        <v>21</v>
      </c>
      <c r="P356">
        <v>36</v>
      </c>
      <c r="Q356" t="s">
        <v>22</v>
      </c>
      <c r="R356">
        <f>_xlfn.XLOOKUP(S356,Sheet2!H:H,Sheet2!G:G)</f>
        <v>15</v>
      </c>
      <c r="S356" t="str">
        <f t="shared" si="10"/>
        <v>A7845537</v>
      </c>
      <c r="T356" s="4">
        <f t="shared" si="11"/>
        <v>0</v>
      </c>
    </row>
    <row r="357" spans="1:20" x14ac:dyDescent="0.3">
      <c r="A357" t="s">
        <v>758</v>
      </c>
      <c r="B357" s="2">
        <v>45537</v>
      </c>
      <c r="C357" t="s">
        <v>24</v>
      </c>
      <c r="D357" t="s">
        <v>623</v>
      </c>
      <c r="E357" t="s">
        <v>759</v>
      </c>
      <c r="F357">
        <v>960</v>
      </c>
      <c r="G357">
        <v>16</v>
      </c>
      <c r="H357" s="4">
        <v>0</v>
      </c>
      <c r="I357">
        <v>16</v>
      </c>
      <c r="J357">
        <v>192</v>
      </c>
      <c r="K357">
        <v>16</v>
      </c>
      <c r="L357">
        <v>0</v>
      </c>
      <c r="M357">
        <v>0</v>
      </c>
      <c r="N357">
        <v>2</v>
      </c>
      <c r="O357" t="s">
        <v>21</v>
      </c>
      <c r="P357">
        <v>36</v>
      </c>
      <c r="Q357" t="s">
        <v>22</v>
      </c>
      <c r="R357">
        <f>_xlfn.XLOOKUP(S357,Sheet2!H:H,Sheet2!G:G)</f>
        <v>16</v>
      </c>
      <c r="S357" t="str">
        <f t="shared" si="10"/>
        <v>17945537</v>
      </c>
      <c r="T357" s="4">
        <f t="shared" si="11"/>
        <v>0</v>
      </c>
    </row>
    <row r="358" spans="1:20" x14ac:dyDescent="0.3">
      <c r="A358" t="s">
        <v>760</v>
      </c>
      <c r="B358" s="2">
        <v>45537</v>
      </c>
      <c r="C358" t="s">
        <v>24</v>
      </c>
      <c r="D358" t="s">
        <v>640</v>
      </c>
      <c r="E358" t="s">
        <v>761</v>
      </c>
      <c r="F358">
        <v>0</v>
      </c>
      <c r="G358">
        <v>0</v>
      </c>
      <c r="H358" s="4">
        <v>0</v>
      </c>
      <c r="I358">
        <v>0</v>
      </c>
      <c r="J358">
        <v>0</v>
      </c>
      <c r="K358">
        <v>0</v>
      </c>
      <c r="M358">
        <v>0</v>
      </c>
      <c r="N358">
        <v>2</v>
      </c>
      <c r="O358" t="s">
        <v>21</v>
      </c>
      <c r="P358">
        <v>36</v>
      </c>
      <c r="Q358" t="s">
        <v>22</v>
      </c>
      <c r="R358">
        <f>_xlfn.XLOOKUP(S358,Sheet2!H:H,Sheet2!G:G)</f>
        <v>0</v>
      </c>
      <c r="S358" t="str">
        <f t="shared" si="10"/>
        <v>AFA45537</v>
      </c>
      <c r="T358" s="4">
        <f t="shared" si="11"/>
        <v>0</v>
      </c>
    </row>
    <row r="359" spans="1:20" x14ac:dyDescent="0.3">
      <c r="A359" t="s">
        <v>762</v>
      </c>
      <c r="B359" s="2">
        <v>45537</v>
      </c>
      <c r="C359" t="s">
        <v>24</v>
      </c>
      <c r="D359" t="s">
        <v>640</v>
      </c>
      <c r="E359" t="s">
        <v>763</v>
      </c>
      <c r="F359">
        <v>0</v>
      </c>
      <c r="G359">
        <v>0</v>
      </c>
      <c r="H359" s="4">
        <v>0</v>
      </c>
      <c r="I359">
        <v>0</v>
      </c>
      <c r="J359">
        <v>0</v>
      </c>
      <c r="K359">
        <v>0</v>
      </c>
      <c r="M359">
        <v>0</v>
      </c>
      <c r="N359">
        <v>2</v>
      </c>
      <c r="O359" t="s">
        <v>21</v>
      </c>
      <c r="P359">
        <v>36</v>
      </c>
      <c r="Q359" t="s">
        <v>22</v>
      </c>
      <c r="R359">
        <f>_xlfn.XLOOKUP(S359,Sheet2!H:H,Sheet2!G:G)</f>
        <v>0</v>
      </c>
      <c r="S359" t="str">
        <f t="shared" si="10"/>
        <v>B1F45537</v>
      </c>
      <c r="T359" s="4">
        <f t="shared" si="11"/>
        <v>0</v>
      </c>
    </row>
    <row r="360" spans="1:20" x14ac:dyDescent="0.3">
      <c r="A360" t="s">
        <v>764</v>
      </c>
      <c r="B360" s="2">
        <v>45537</v>
      </c>
      <c r="C360" t="s">
        <v>24</v>
      </c>
      <c r="D360" t="s">
        <v>640</v>
      </c>
      <c r="E360" t="s">
        <v>765</v>
      </c>
      <c r="F360">
        <v>480</v>
      </c>
      <c r="G360">
        <v>8</v>
      </c>
      <c r="H360" s="4">
        <v>0</v>
      </c>
      <c r="I360">
        <v>8</v>
      </c>
      <c r="J360">
        <v>96</v>
      </c>
      <c r="K360">
        <v>8</v>
      </c>
      <c r="L360">
        <v>0</v>
      </c>
      <c r="M360">
        <v>0</v>
      </c>
      <c r="N360">
        <v>2</v>
      </c>
      <c r="O360" t="s">
        <v>21</v>
      </c>
      <c r="P360">
        <v>36</v>
      </c>
      <c r="Q360" t="s">
        <v>22</v>
      </c>
      <c r="R360">
        <f>_xlfn.XLOOKUP(S360,Sheet2!H:H,Sheet2!G:G)</f>
        <v>8</v>
      </c>
      <c r="S360" t="str">
        <f t="shared" si="10"/>
        <v>B5F45537</v>
      </c>
      <c r="T360" s="4">
        <f t="shared" si="11"/>
        <v>0</v>
      </c>
    </row>
    <row r="361" spans="1:20" x14ac:dyDescent="0.3">
      <c r="A361" t="s">
        <v>766</v>
      </c>
      <c r="B361" s="2">
        <v>45537</v>
      </c>
      <c r="C361" t="s">
        <v>24</v>
      </c>
      <c r="D361" t="s">
        <v>767</v>
      </c>
      <c r="E361" t="s">
        <v>768</v>
      </c>
      <c r="F361">
        <v>0</v>
      </c>
      <c r="G361">
        <v>8</v>
      </c>
      <c r="H361" s="4">
        <v>8</v>
      </c>
      <c r="I361">
        <v>0</v>
      </c>
      <c r="J361">
        <v>0</v>
      </c>
      <c r="K361">
        <v>8</v>
      </c>
      <c r="L361">
        <v>8</v>
      </c>
      <c r="M361">
        <v>100</v>
      </c>
      <c r="N361">
        <v>2</v>
      </c>
      <c r="O361" t="s">
        <v>21</v>
      </c>
      <c r="P361">
        <v>36</v>
      </c>
      <c r="Q361" t="s">
        <v>22</v>
      </c>
      <c r="R361">
        <f>_xlfn.XLOOKUP(S361,Sheet2!H:H,Sheet2!G:G)</f>
        <v>8</v>
      </c>
      <c r="S361" t="str">
        <f t="shared" si="10"/>
        <v>B6845537</v>
      </c>
      <c r="T361" s="4">
        <f t="shared" si="11"/>
        <v>0</v>
      </c>
    </row>
    <row r="362" spans="1:20" x14ac:dyDescent="0.3">
      <c r="A362" t="s">
        <v>769</v>
      </c>
      <c r="B362" s="2">
        <v>45537</v>
      </c>
      <c r="C362" t="s">
        <v>24</v>
      </c>
      <c r="D362" t="s">
        <v>767</v>
      </c>
      <c r="E362" t="s">
        <v>770</v>
      </c>
      <c r="F362">
        <v>420</v>
      </c>
      <c r="G362">
        <v>8</v>
      </c>
      <c r="H362" s="4">
        <v>1</v>
      </c>
      <c r="I362">
        <v>7</v>
      </c>
      <c r="J362">
        <v>84</v>
      </c>
      <c r="K362">
        <v>8</v>
      </c>
      <c r="L362">
        <v>1</v>
      </c>
      <c r="M362">
        <v>12.5</v>
      </c>
      <c r="N362">
        <v>2</v>
      </c>
      <c r="O362" t="s">
        <v>21</v>
      </c>
      <c r="P362">
        <v>36</v>
      </c>
      <c r="Q362" t="s">
        <v>22</v>
      </c>
      <c r="R362">
        <f>_xlfn.XLOOKUP(S362,Sheet2!H:H,Sheet2!G:G)</f>
        <v>8</v>
      </c>
      <c r="S362" t="str">
        <f t="shared" si="10"/>
        <v>B6645537</v>
      </c>
      <c r="T362" s="4">
        <f t="shared" si="11"/>
        <v>0</v>
      </c>
    </row>
    <row r="363" spans="1:20" x14ac:dyDescent="0.3">
      <c r="A363" t="s">
        <v>771</v>
      </c>
      <c r="B363" s="2">
        <v>45537</v>
      </c>
      <c r="C363" t="s">
        <v>24</v>
      </c>
      <c r="D363" t="s">
        <v>767</v>
      </c>
      <c r="E363" t="s">
        <v>772</v>
      </c>
      <c r="F363">
        <v>420</v>
      </c>
      <c r="G363">
        <v>16</v>
      </c>
      <c r="H363" s="4">
        <v>9</v>
      </c>
      <c r="I363">
        <v>7</v>
      </c>
      <c r="J363">
        <v>84</v>
      </c>
      <c r="K363">
        <v>16</v>
      </c>
      <c r="L363">
        <v>9</v>
      </c>
      <c r="M363">
        <v>56.25</v>
      </c>
      <c r="N363">
        <v>2</v>
      </c>
      <c r="O363" t="s">
        <v>21</v>
      </c>
      <c r="P363">
        <v>36</v>
      </c>
      <c r="Q363" t="s">
        <v>22</v>
      </c>
      <c r="R363">
        <f>_xlfn.XLOOKUP(S363,Sheet2!H:H,Sheet2!G:G)</f>
        <v>16</v>
      </c>
      <c r="S363" t="str">
        <f t="shared" si="10"/>
        <v>B6545537</v>
      </c>
      <c r="T363" s="4">
        <f t="shared" si="11"/>
        <v>0</v>
      </c>
    </row>
    <row r="364" spans="1:20" x14ac:dyDescent="0.3">
      <c r="A364" t="s">
        <v>773</v>
      </c>
      <c r="B364" s="2">
        <v>45537</v>
      </c>
      <c r="C364" t="s">
        <v>24</v>
      </c>
      <c r="D364" t="s">
        <v>767</v>
      </c>
      <c r="E364" t="s">
        <v>774</v>
      </c>
      <c r="F364">
        <v>480</v>
      </c>
      <c r="G364">
        <v>16</v>
      </c>
      <c r="H364" s="4">
        <v>8</v>
      </c>
      <c r="I364">
        <v>8</v>
      </c>
      <c r="J364">
        <v>96</v>
      </c>
      <c r="K364">
        <v>16</v>
      </c>
      <c r="L364">
        <v>8</v>
      </c>
      <c r="M364">
        <v>50</v>
      </c>
      <c r="N364">
        <v>2</v>
      </c>
      <c r="O364" t="s">
        <v>21</v>
      </c>
      <c r="P364">
        <v>36</v>
      </c>
      <c r="Q364" t="s">
        <v>22</v>
      </c>
      <c r="R364">
        <f>_xlfn.XLOOKUP(S364,Sheet2!H:H,Sheet2!G:G)</f>
        <v>16</v>
      </c>
      <c r="S364" t="str">
        <f t="shared" si="10"/>
        <v>9A945537</v>
      </c>
      <c r="T364" s="4">
        <f t="shared" si="11"/>
        <v>0</v>
      </c>
    </row>
    <row r="365" spans="1:20" x14ac:dyDescent="0.3">
      <c r="A365" t="s">
        <v>775</v>
      </c>
      <c r="B365" s="2">
        <v>45537</v>
      </c>
      <c r="C365" t="s">
        <v>24</v>
      </c>
      <c r="D365" t="s">
        <v>767</v>
      </c>
      <c r="E365" t="s">
        <v>776</v>
      </c>
      <c r="F365">
        <v>1050</v>
      </c>
      <c r="G365">
        <v>24</v>
      </c>
      <c r="H365" s="4">
        <v>6.5</v>
      </c>
      <c r="I365">
        <v>17.5</v>
      </c>
      <c r="J365">
        <v>210</v>
      </c>
      <c r="K365">
        <v>24</v>
      </c>
      <c r="L365">
        <v>6.5</v>
      </c>
      <c r="M365">
        <v>27.083333333333329</v>
      </c>
      <c r="N365">
        <v>2</v>
      </c>
      <c r="O365" t="s">
        <v>21</v>
      </c>
      <c r="P365">
        <v>36</v>
      </c>
      <c r="Q365" t="s">
        <v>22</v>
      </c>
      <c r="R365">
        <f>_xlfn.XLOOKUP(S365,Sheet2!H:H,Sheet2!G:G)</f>
        <v>24</v>
      </c>
      <c r="S365" t="str">
        <f t="shared" si="10"/>
        <v>8C545537</v>
      </c>
      <c r="T365" s="4">
        <f t="shared" si="11"/>
        <v>0</v>
      </c>
    </row>
    <row r="366" spans="1:20" x14ac:dyDescent="0.3">
      <c r="A366" t="s">
        <v>777</v>
      </c>
      <c r="B366" s="2">
        <v>45537</v>
      </c>
      <c r="C366" t="s">
        <v>24</v>
      </c>
      <c r="D366" t="s">
        <v>767</v>
      </c>
      <c r="E366" t="s">
        <v>778</v>
      </c>
      <c r="F366">
        <v>570</v>
      </c>
      <c r="G366">
        <v>16</v>
      </c>
      <c r="H366" s="4">
        <v>6.5</v>
      </c>
      <c r="I366">
        <v>9.5</v>
      </c>
      <c r="J366">
        <v>114</v>
      </c>
      <c r="K366">
        <v>16</v>
      </c>
      <c r="L366">
        <v>6.5</v>
      </c>
      <c r="M366">
        <v>40.625</v>
      </c>
      <c r="N366">
        <v>2</v>
      </c>
      <c r="O366" t="s">
        <v>21</v>
      </c>
      <c r="P366">
        <v>36</v>
      </c>
      <c r="Q366" t="s">
        <v>22</v>
      </c>
      <c r="R366">
        <f>_xlfn.XLOOKUP(S366,Sheet2!H:H,Sheet2!G:G)</f>
        <v>16</v>
      </c>
      <c r="S366" t="str">
        <f t="shared" si="10"/>
        <v>87145537</v>
      </c>
      <c r="T366" s="4">
        <f t="shared" si="11"/>
        <v>0</v>
      </c>
    </row>
    <row r="367" spans="1:20" x14ac:dyDescent="0.3">
      <c r="A367" t="s">
        <v>779</v>
      </c>
      <c r="B367" s="2">
        <v>45537</v>
      </c>
      <c r="C367" t="s">
        <v>24</v>
      </c>
      <c r="D367" t="s">
        <v>767</v>
      </c>
      <c r="E367" t="s">
        <v>780</v>
      </c>
      <c r="F367">
        <v>450</v>
      </c>
      <c r="G367">
        <v>8</v>
      </c>
      <c r="H367" s="4">
        <v>0.5</v>
      </c>
      <c r="I367">
        <v>7.5</v>
      </c>
      <c r="J367">
        <v>90</v>
      </c>
      <c r="K367">
        <v>8</v>
      </c>
      <c r="L367">
        <v>0.5</v>
      </c>
      <c r="M367">
        <v>6.25</v>
      </c>
      <c r="N367">
        <v>2</v>
      </c>
      <c r="O367" t="s">
        <v>21</v>
      </c>
      <c r="P367">
        <v>36</v>
      </c>
      <c r="Q367" t="s">
        <v>22</v>
      </c>
      <c r="R367">
        <f>_xlfn.XLOOKUP(S367,Sheet2!H:H,Sheet2!G:G)</f>
        <v>8</v>
      </c>
      <c r="S367" t="str">
        <f t="shared" si="10"/>
        <v>C4B45537</v>
      </c>
      <c r="T367" s="4">
        <f t="shared" si="11"/>
        <v>0</v>
      </c>
    </row>
    <row r="368" spans="1:20" x14ac:dyDescent="0.3">
      <c r="A368" t="s">
        <v>781</v>
      </c>
      <c r="B368" s="2">
        <v>45537</v>
      </c>
      <c r="C368" t="s">
        <v>24</v>
      </c>
      <c r="D368" t="s">
        <v>782</v>
      </c>
      <c r="E368" t="s">
        <v>783</v>
      </c>
      <c r="F368">
        <v>480</v>
      </c>
      <c r="G368">
        <v>8</v>
      </c>
      <c r="H368" s="4">
        <v>0</v>
      </c>
      <c r="I368">
        <v>8</v>
      </c>
      <c r="J368">
        <v>96</v>
      </c>
      <c r="K368">
        <v>8</v>
      </c>
      <c r="L368">
        <v>0</v>
      </c>
      <c r="M368">
        <v>0</v>
      </c>
      <c r="N368">
        <v>2</v>
      </c>
      <c r="O368" t="s">
        <v>21</v>
      </c>
      <c r="P368">
        <v>36</v>
      </c>
      <c r="Q368" t="s">
        <v>22</v>
      </c>
      <c r="R368">
        <f>_xlfn.XLOOKUP(S368,Sheet2!H:H,Sheet2!G:G)</f>
        <v>8</v>
      </c>
      <c r="S368" t="str">
        <f t="shared" si="10"/>
        <v>B3445537</v>
      </c>
      <c r="T368" s="4">
        <f t="shared" si="11"/>
        <v>0</v>
      </c>
    </row>
    <row r="369" spans="1:20" x14ac:dyDescent="0.3">
      <c r="A369" t="s">
        <v>784</v>
      </c>
      <c r="B369" s="2">
        <v>45537</v>
      </c>
      <c r="C369" t="s">
        <v>24</v>
      </c>
      <c r="D369" t="s">
        <v>767</v>
      </c>
      <c r="E369" t="s">
        <v>785</v>
      </c>
      <c r="F369">
        <v>960</v>
      </c>
      <c r="G369">
        <v>16</v>
      </c>
      <c r="H369" s="4">
        <v>0</v>
      </c>
      <c r="I369">
        <v>16</v>
      </c>
      <c r="J369">
        <v>192</v>
      </c>
      <c r="K369">
        <v>16</v>
      </c>
      <c r="L369">
        <v>0</v>
      </c>
      <c r="M369">
        <v>0</v>
      </c>
      <c r="N369">
        <v>2</v>
      </c>
      <c r="O369" t="s">
        <v>21</v>
      </c>
      <c r="P369">
        <v>36</v>
      </c>
      <c r="Q369" t="s">
        <v>22</v>
      </c>
      <c r="R369">
        <f>_xlfn.XLOOKUP(S369,Sheet2!H:H,Sheet2!G:G)</f>
        <v>16</v>
      </c>
      <c r="S369" t="str">
        <f t="shared" si="10"/>
        <v>22245537</v>
      </c>
      <c r="T369" s="4">
        <f t="shared" si="11"/>
        <v>0</v>
      </c>
    </row>
    <row r="370" spans="1:20" x14ac:dyDescent="0.3">
      <c r="A370" t="s">
        <v>786</v>
      </c>
      <c r="B370" s="2">
        <v>45537</v>
      </c>
      <c r="C370" t="s">
        <v>24</v>
      </c>
      <c r="D370" t="s">
        <v>767</v>
      </c>
      <c r="E370" t="s">
        <v>787</v>
      </c>
      <c r="F370">
        <v>960</v>
      </c>
      <c r="G370">
        <v>30</v>
      </c>
      <c r="H370" s="4">
        <v>14</v>
      </c>
      <c r="I370">
        <v>16</v>
      </c>
      <c r="J370">
        <v>192</v>
      </c>
      <c r="K370">
        <v>30</v>
      </c>
      <c r="L370">
        <v>14</v>
      </c>
      <c r="M370">
        <v>46.666666666666657</v>
      </c>
      <c r="N370">
        <v>2</v>
      </c>
      <c r="O370" t="s">
        <v>21</v>
      </c>
      <c r="P370">
        <v>36</v>
      </c>
      <c r="Q370" t="s">
        <v>22</v>
      </c>
      <c r="R370">
        <f>_xlfn.XLOOKUP(S370,Sheet2!H:H,Sheet2!G:G)</f>
        <v>30</v>
      </c>
      <c r="S370" t="str">
        <f t="shared" si="10"/>
        <v>20245537</v>
      </c>
      <c r="T370" s="4">
        <f t="shared" si="11"/>
        <v>0</v>
      </c>
    </row>
    <row r="371" spans="1:20" x14ac:dyDescent="0.3">
      <c r="A371" t="s">
        <v>788</v>
      </c>
      <c r="B371" s="2">
        <v>45537</v>
      </c>
      <c r="C371" t="s">
        <v>24</v>
      </c>
      <c r="D371" t="s">
        <v>767</v>
      </c>
      <c r="E371" t="s">
        <v>789</v>
      </c>
      <c r="F371">
        <v>0</v>
      </c>
      <c r="G371">
        <v>8</v>
      </c>
      <c r="H371" s="4">
        <v>8</v>
      </c>
      <c r="I371">
        <v>0</v>
      </c>
      <c r="J371">
        <v>0</v>
      </c>
      <c r="K371">
        <v>8</v>
      </c>
      <c r="L371">
        <v>8</v>
      </c>
      <c r="M371">
        <v>100</v>
      </c>
      <c r="N371">
        <v>2</v>
      </c>
      <c r="O371" t="s">
        <v>21</v>
      </c>
      <c r="P371">
        <v>36</v>
      </c>
      <c r="Q371" t="s">
        <v>22</v>
      </c>
      <c r="R371">
        <f>_xlfn.XLOOKUP(S371,Sheet2!H:H,Sheet2!G:G)</f>
        <v>8</v>
      </c>
      <c r="S371" t="str">
        <f t="shared" si="10"/>
        <v>16545537</v>
      </c>
      <c r="T371" s="4">
        <f t="shared" si="11"/>
        <v>0</v>
      </c>
    </row>
    <row r="372" spans="1:20" x14ac:dyDescent="0.3">
      <c r="A372" t="s">
        <v>790</v>
      </c>
      <c r="B372" s="2">
        <v>45537</v>
      </c>
      <c r="C372" t="s">
        <v>24</v>
      </c>
      <c r="D372" t="s">
        <v>767</v>
      </c>
      <c r="E372" t="s">
        <v>791</v>
      </c>
      <c r="F372">
        <v>360</v>
      </c>
      <c r="G372">
        <v>16</v>
      </c>
      <c r="H372" s="4">
        <v>10</v>
      </c>
      <c r="I372">
        <v>6</v>
      </c>
      <c r="J372">
        <v>72</v>
      </c>
      <c r="K372">
        <v>16</v>
      </c>
      <c r="L372">
        <v>10</v>
      </c>
      <c r="M372">
        <v>62.5</v>
      </c>
      <c r="N372">
        <v>2</v>
      </c>
      <c r="O372" t="s">
        <v>21</v>
      </c>
      <c r="P372">
        <v>36</v>
      </c>
      <c r="Q372" t="s">
        <v>22</v>
      </c>
      <c r="R372">
        <f>_xlfn.XLOOKUP(S372,Sheet2!H:H,Sheet2!G:G)</f>
        <v>16</v>
      </c>
      <c r="S372" t="str">
        <f t="shared" si="10"/>
        <v>11045537</v>
      </c>
      <c r="T372" s="4">
        <f t="shared" si="11"/>
        <v>0</v>
      </c>
    </row>
    <row r="373" spans="1:20" x14ac:dyDescent="0.3">
      <c r="A373" t="s">
        <v>792</v>
      </c>
      <c r="B373" s="2">
        <v>45537</v>
      </c>
      <c r="C373" t="s">
        <v>24</v>
      </c>
      <c r="D373" t="s">
        <v>767</v>
      </c>
      <c r="E373" t="s">
        <v>793</v>
      </c>
      <c r="F373">
        <v>300</v>
      </c>
      <c r="G373">
        <v>13</v>
      </c>
      <c r="H373" s="4">
        <v>8</v>
      </c>
      <c r="I373">
        <v>5</v>
      </c>
      <c r="J373">
        <v>60</v>
      </c>
      <c r="K373">
        <v>13</v>
      </c>
      <c r="L373">
        <v>8</v>
      </c>
      <c r="M373">
        <v>61.53846153846154</v>
      </c>
      <c r="N373">
        <v>2</v>
      </c>
      <c r="O373" t="s">
        <v>21</v>
      </c>
      <c r="P373">
        <v>36</v>
      </c>
      <c r="Q373" t="s">
        <v>22</v>
      </c>
      <c r="R373">
        <f>_xlfn.XLOOKUP(S373,Sheet2!H:H,Sheet2!G:G)</f>
        <v>13</v>
      </c>
      <c r="S373" t="str">
        <f t="shared" si="10"/>
        <v>07245537</v>
      </c>
      <c r="T373" s="4">
        <f t="shared" si="11"/>
        <v>0</v>
      </c>
    </row>
    <row r="374" spans="1:20" x14ac:dyDescent="0.3">
      <c r="A374" t="s">
        <v>794</v>
      </c>
      <c r="B374" s="2">
        <v>45537</v>
      </c>
      <c r="C374" t="s">
        <v>24</v>
      </c>
      <c r="D374" t="s">
        <v>767</v>
      </c>
      <c r="E374" t="s">
        <v>795</v>
      </c>
      <c r="F374">
        <v>1440</v>
      </c>
      <c r="G374">
        <v>32</v>
      </c>
      <c r="H374" s="4">
        <v>8</v>
      </c>
      <c r="I374">
        <v>24</v>
      </c>
      <c r="J374">
        <v>288</v>
      </c>
      <c r="K374">
        <v>32</v>
      </c>
      <c r="L374">
        <v>8</v>
      </c>
      <c r="M374">
        <v>25</v>
      </c>
      <c r="N374">
        <v>2</v>
      </c>
      <c r="O374" t="s">
        <v>21</v>
      </c>
      <c r="P374">
        <v>36</v>
      </c>
      <c r="Q374" t="s">
        <v>22</v>
      </c>
      <c r="R374">
        <f>_xlfn.XLOOKUP(S374,Sheet2!H:H,Sheet2!G:G)</f>
        <v>32</v>
      </c>
      <c r="S374" t="str">
        <f t="shared" si="10"/>
        <v>05245537</v>
      </c>
      <c r="T374" s="4">
        <f t="shared" si="11"/>
        <v>0</v>
      </c>
    </row>
    <row r="375" spans="1:20" x14ac:dyDescent="0.3">
      <c r="A375" t="s">
        <v>796</v>
      </c>
      <c r="B375" s="2">
        <v>45537</v>
      </c>
      <c r="C375" t="s">
        <v>24</v>
      </c>
      <c r="D375" t="s">
        <v>767</v>
      </c>
      <c r="E375" t="s">
        <v>797</v>
      </c>
      <c r="F375">
        <v>960</v>
      </c>
      <c r="G375">
        <v>16</v>
      </c>
      <c r="H375" s="4">
        <v>0</v>
      </c>
      <c r="I375">
        <v>16</v>
      </c>
      <c r="J375">
        <v>192</v>
      </c>
      <c r="K375">
        <v>16</v>
      </c>
      <c r="L375">
        <v>0</v>
      </c>
      <c r="M375">
        <v>0</v>
      </c>
      <c r="N375">
        <v>2</v>
      </c>
      <c r="O375" t="s">
        <v>21</v>
      </c>
      <c r="P375">
        <v>36</v>
      </c>
      <c r="Q375" t="s">
        <v>22</v>
      </c>
      <c r="R375">
        <f>_xlfn.XLOOKUP(S375,Sheet2!H:H,Sheet2!G:G)</f>
        <v>16</v>
      </c>
      <c r="S375" t="str">
        <f t="shared" si="10"/>
        <v>22345537</v>
      </c>
      <c r="T375" s="4">
        <f t="shared" si="11"/>
        <v>0</v>
      </c>
    </row>
    <row r="376" spans="1:20" x14ac:dyDescent="0.3">
      <c r="A376" t="s">
        <v>798</v>
      </c>
      <c r="B376" s="2">
        <v>45537</v>
      </c>
      <c r="C376" t="s">
        <v>24</v>
      </c>
      <c r="D376" t="s">
        <v>799</v>
      </c>
      <c r="E376" t="s">
        <v>800</v>
      </c>
      <c r="F376">
        <v>480</v>
      </c>
      <c r="G376">
        <v>8</v>
      </c>
      <c r="H376" s="4">
        <v>0</v>
      </c>
      <c r="I376">
        <v>8</v>
      </c>
      <c r="J376">
        <v>96</v>
      </c>
      <c r="K376">
        <v>8</v>
      </c>
      <c r="L376">
        <v>0</v>
      </c>
      <c r="M376">
        <v>0</v>
      </c>
      <c r="N376">
        <v>2</v>
      </c>
      <c r="O376" t="s">
        <v>21</v>
      </c>
      <c r="P376">
        <v>36</v>
      </c>
      <c r="Q376" t="s">
        <v>22</v>
      </c>
      <c r="R376">
        <f>_xlfn.XLOOKUP(S376,Sheet2!H:H,Sheet2!G:G)</f>
        <v>8</v>
      </c>
      <c r="S376" t="str">
        <f t="shared" si="10"/>
        <v>C3F45537</v>
      </c>
      <c r="T376" s="4">
        <f t="shared" si="11"/>
        <v>0</v>
      </c>
    </row>
    <row r="377" spans="1:20" x14ac:dyDescent="0.3">
      <c r="A377" t="s">
        <v>801</v>
      </c>
      <c r="B377" s="2">
        <v>45537</v>
      </c>
      <c r="C377" t="s">
        <v>24</v>
      </c>
      <c r="D377" t="s">
        <v>782</v>
      </c>
      <c r="E377" t="s">
        <v>802</v>
      </c>
      <c r="F377">
        <v>960</v>
      </c>
      <c r="G377">
        <v>16</v>
      </c>
      <c r="H377" s="4">
        <v>0</v>
      </c>
      <c r="I377">
        <v>16</v>
      </c>
      <c r="J377">
        <v>192</v>
      </c>
      <c r="K377">
        <v>16</v>
      </c>
      <c r="L377">
        <v>0</v>
      </c>
      <c r="M377">
        <v>0</v>
      </c>
      <c r="N377">
        <v>2</v>
      </c>
      <c r="O377" t="s">
        <v>21</v>
      </c>
      <c r="P377">
        <v>36</v>
      </c>
      <c r="Q377" t="s">
        <v>22</v>
      </c>
      <c r="R377">
        <f>_xlfn.XLOOKUP(S377,Sheet2!H:H,Sheet2!G:G)</f>
        <v>16</v>
      </c>
      <c r="S377" t="str">
        <f t="shared" si="10"/>
        <v>05545537</v>
      </c>
      <c r="T377" s="4">
        <f t="shared" si="11"/>
        <v>0</v>
      </c>
    </row>
    <row r="378" spans="1:20" x14ac:dyDescent="0.3">
      <c r="A378" t="s">
        <v>803</v>
      </c>
      <c r="B378" s="2">
        <v>45537</v>
      </c>
      <c r="C378" t="s">
        <v>24</v>
      </c>
      <c r="D378" t="s">
        <v>782</v>
      </c>
      <c r="E378" t="s">
        <v>804</v>
      </c>
      <c r="F378">
        <v>960</v>
      </c>
      <c r="G378">
        <v>16</v>
      </c>
      <c r="H378" s="4">
        <v>0</v>
      </c>
      <c r="I378">
        <v>16</v>
      </c>
      <c r="J378">
        <v>192</v>
      </c>
      <c r="K378">
        <v>16</v>
      </c>
      <c r="L378">
        <v>0</v>
      </c>
      <c r="M378">
        <v>0</v>
      </c>
      <c r="N378">
        <v>2</v>
      </c>
      <c r="O378" t="s">
        <v>21</v>
      </c>
      <c r="P378">
        <v>36</v>
      </c>
      <c r="Q378" t="s">
        <v>22</v>
      </c>
      <c r="R378">
        <f>_xlfn.XLOOKUP(S378,Sheet2!H:H,Sheet2!G:G)</f>
        <v>16</v>
      </c>
      <c r="S378" t="str">
        <f t="shared" si="10"/>
        <v>09445537</v>
      </c>
      <c r="T378" s="4">
        <f t="shared" si="11"/>
        <v>0</v>
      </c>
    </row>
    <row r="379" spans="1:20" x14ac:dyDescent="0.3">
      <c r="A379" t="s">
        <v>805</v>
      </c>
      <c r="B379" s="2">
        <v>45537</v>
      </c>
      <c r="C379" t="s">
        <v>24</v>
      </c>
      <c r="D379" t="s">
        <v>782</v>
      </c>
      <c r="E379" t="s">
        <v>806</v>
      </c>
      <c r="F379">
        <v>180</v>
      </c>
      <c r="G379">
        <v>16</v>
      </c>
      <c r="H379" s="4">
        <v>13</v>
      </c>
      <c r="I379">
        <v>3</v>
      </c>
      <c r="J379">
        <v>36</v>
      </c>
      <c r="K379">
        <v>16</v>
      </c>
      <c r="L379">
        <v>13</v>
      </c>
      <c r="M379">
        <v>81.25</v>
      </c>
      <c r="N379">
        <v>2</v>
      </c>
      <c r="O379" t="s">
        <v>21</v>
      </c>
      <c r="P379">
        <v>36</v>
      </c>
      <c r="Q379" t="s">
        <v>22</v>
      </c>
      <c r="R379">
        <f>_xlfn.XLOOKUP(S379,Sheet2!H:H,Sheet2!G:G)</f>
        <v>16</v>
      </c>
      <c r="S379" t="str">
        <f t="shared" si="10"/>
        <v>A9045537</v>
      </c>
      <c r="T379" s="4">
        <f t="shared" si="11"/>
        <v>0</v>
      </c>
    </row>
    <row r="380" spans="1:20" x14ac:dyDescent="0.3">
      <c r="A380" t="s">
        <v>807</v>
      </c>
      <c r="B380" s="2">
        <v>45537</v>
      </c>
      <c r="C380" t="s">
        <v>24</v>
      </c>
      <c r="D380" t="s">
        <v>782</v>
      </c>
      <c r="E380" t="s">
        <v>808</v>
      </c>
      <c r="F380">
        <v>0</v>
      </c>
      <c r="G380">
        <v>0</v>
      </c>
      <c r="H380" s="4">
        <v>0</v>
      </c>
      <c r="I380">
        <v>0</v>
      </c>
      <c r="J380">
        <v>0</v>
      </c>
      <c r="K380">
        <v>0</v>
      </c>
      <c r="M380">
        <v>0</v>
      </c>
      <c r="N380">
        <v>2</v>
      </c>
      <c r="O380" t="s">
        <v>21</v>
      </c>
      <c r="P380">
        <v>36</v>
      </c>
      <c r="Q380" t="s">
        <v>22</v>
      </c>
      <c r="R380">
        <f>_xlfn.XLOOKUP(S380,Sheet2!H:H,Sheet2!G:G)</f>
        <v>0</v>
      </c>
      <c r="S380" t="str">
        <f t="shared" si="10"/>
        <v>A7545537</v>
      </c>
      <c r="T380" s="4">
        <f t="shared" si="11"/>
        <v>0</v>
      </c>
    </row>
    <row r="381" spans="1:20" x14ac:dyDescent="0.3">
      <c r="A381" t="s">
        <v>809</v>
      </c>
      <c r="B381" s="2">
        <v>45537</v>
      </c>
      <c r="C381" t="s">
        <v>24</v>
      </c>
      <c r="D381" t="s">
        <v>782</v>
      </c>
      <c r="E381" t="s">
        <v>810</v>
      </c>
      <c r="F381">
        <v>420</v>
      </c>
      <c r="G381">
        <v>7</v>
      </c>
      <c r="H381" s="4">
        <v>0</v>
      </c>
      <c r="I381">
        <v>7</v>
      </c>
      <c r="J381">
        <v>84</v>
      </c>
      <c r="K381">
        <v>7</v>
      </c>
      <c r="L381">
        <v>0</v>
      </c>
      <c r="M381">
        <v>0</v>
      </c>
      <c r="N381">
        <v>2</v>
      </c>
      <c r="O381" t="s">
        <v>21</v>
      </c>
      <c r="P381">
        <v>36</v>
      </c>
      <c r="Q381" t="s">
        <v>22</v>
      </c>
      <c r="R381">
        <f>_xlfn.XLOOKUP(S381,Sheet2!H:H,Sheet2!G:G)</f>
        <v>7</v>
      </c>
      <c r="S381" t="str">
        <f t="shared" si="10"/>
        <v>A6345537</v>
      </c>
      <c r="T381" s="4">
        <f t="shared" si="11"/>
        <v>0</v>
      </c>
    </row>
    <row r="382" spans="1:20" x14ac:dyDescent="0.3">
      <c r="A382" t="s">
        <v>811</v>
      </c>
      <c r="B382" s="2">
        <v>45537</v>
      </c>
      <c r="C382" t="s">
        <v>24</v>
      </c>
      <c r="D382" t="s">
        <v>782</v>
      </c>
      <c r="E382" t="s">
        <v>812</v>
      </c>
      <c r="F382">
        <v>435</v>
      </c>
      <c r="G382">
        <v>8</v>
      </c>
      <c r="H382" s="4">
        <v>0.75</v>
      </c>
      <c r="I382">
        <v>7.25</v>
      </c>
      <c r="J382">
        <v>87</v>
      </c>
      <c r="K382">
        <v>8</v>
      </c>
      <c r="L382">
        <v>0.75</v>
      </c>
      <c r="M382">
        <v>9.375</v>
      </c>
      <c r="N382">
        <v>2</v>
      </c>
      <c r="O382" t="s">
        <v>21</v>
      </c>
      <c r="P382">
        <v>36</v>
      </c>
      <c r="Q382" t="s">
        <v>22</v>
      </c>
      <c r="R382">
        <f>_xlfn.XLOOKUP(S382,Sheet2!H:H,Sheet2!G:G)</f>
        <v>8</v>
      </c>
      <c r="S382" t="str">
        <f t="shared" si="10"/>
        <v>A6245537</v>
      </c>
      <c r="T382" s="4">
        <f t="shared" si="11"/>
        <v>0</v>
      </c>
    </row>
    <row r="383" spans="1:20" x14ac:dyDescent="0.3">
      <c r="A383" t="s">
        <v>813</v>
      </c>
      <c r="B383" s="2">
        <v>45537</v>
      </c>
      <c r="C383" t="s">
        <v>24</v>
      </c>
      <c r="D383" t="s">
        <v>782</v>
      </c>
      <c r="E383" t="s">
        <v>814</v>
      </c>
      <c r="F383">
        <v>0</v>
      </c>
      <c r="G383">
        <v>0</v>
      </c>
      <c r="H383" s="4">
        <v>0</v>
      </c>
      <c r="I383">
        <v>0</v>
      </c>
      <c r="J383">
        <v>0</v>
      </c>
      <c r="K383">
        <v>0</v>
      </c>
      <c r="M383">
        <v>0</v>
      </c>
      <c r="N383">
        <v>2</v>
      </c>
      <c r="O383" t="s">
        <v>21</v>
      </c>
      <c r="P383">
        <v>36</v>
      </c>
      <c r="Q383" t="s">
        <v>22</v>
      </c>
      <c r="R383">
        <f>_xlfn.XLOOKUP(S383,Sheet2!H:H,Sheet2!G:G)</f>
        <v>0</v>
      </c>
      <c r="S383" t="str">
        <f t="shared" si="10"/>
        <v>A5D45537</v>
      </c>
      <c r="T383" s="4">
        <f t="shared" si="11"/>
        <v>0</v>
      </c>
    </row>
    <row r="384" spans="1:20" x14ac:dyDescent="0.3">
      <c r="A384" t="s">
        <v>815</v>
      </c>
      <c r="B384" s="2">
        <v>45537</v>
      </c>
      <c r="C384" t="s">
        <v>24</v>
      </c>
      <c r="D384" t="s">
        <v>782</v>
      </c>
      <c r="E384" t="s">
        <v>816</v>
      </c>
      <c r="F384">
        <v>690</v>
      </c>
      <c r="G384">
        <v>13</v>
      </c>
      <c r="H384" s="4">
        <v>1.5</v>
      </c>
      <c r="I384">
        <v>11.5</v>
      </c>
      <c r="J384">
        <v>138</v>
      </c>
      <c r="K384">
        <v>13</v>
      </c>
      <c r="L384">
        <v>1.5</v>
      </c>
      <c r="M384">
        <v>11.53846153846154</v>
      </c>
      <c r="N384">
        <v>2</v>
      </c>
      <c r="O384" t="s">
        <v>21</v>
      </c>
      <c r="P384">
        <v>36</v>
      </c>
      <c r="Q384" t="s">
        <v>22</v>
      </c>
      <c r="R384">
        <f>_xlfn.XLOOKUP(S384,Sheet2!H:H,Sheet2!G:G)</f>
        <v>13</v>
      </c>
      <c r="S384" t="str">
        <f t="shared" si="10"/>
        <v>99D45537</v>
      </c>
      <c r="T384" s="4">
        <f t="shared" si="11"/>
        <v>0</v>
      </c>
    </row>
    <row r="385" spans="1:20" x14ac:dyDescent="0.3">
      <c r="A385" t="s">
        <v>817</v>
      </c>
      <c r="B385" s="2">
        <v>45537</v>
      </c>
      <c r="C385" t="s">
        <v>24</v>
      </c>
      <c r="D385" t="s">
        <v>782</v>
      </c>
      <c r="E385" t="s">
        <v>818</v>
      </c>
      <c r="F385">
        <v>0</v>
      </c>
      <c r="G385">
        <v>24</v>
      </c>
      <c r="H385" s="4">
        <v>24</v>
      </c>
      <c r="I385">
        <v>0</v>
      </c>
      <c r="J385">
        <v>0</v>
      </c>
      <c r="K385">
        <v>24</v>
      </c>
      <c r="L385">
        <v>24</v>
      </c>
      <c r="M385">
        <v>100</v>
      </c>
      <c r="N385">
        <v>2</v>
      </c>
      <c r="O385" t="s">
        <v>21</v>
      </c>
      <c r="P385">
        <v>36</v>
      </c>
      <c r="Q385" t="s">
        <v>22</v>
      </c>
      <c r="R385">
        <f>_xlfn.XLOOKUP(S385,Sheet2!H:H,Sheet2!G:G)</f>
        <v>24</v>
      </c>
      <c r="S385" t="str">
        <f t="shared" si="10"/>
        <v>09345537</v>
      </c>
      <c r="T385" s="4">
        <f t="shared" si="11"/>
        <v>0</v>
      </c>
    </row>
    <row r="386" spans="1:20" x14ac:dyDescent="0.3">
      <c r="A386" t="s">
        <v>819</v>
      </c>
      <c r="B386" s="2">
        <v>45537</v>
      </c>
      <c r="C386" t="s">
        <v>24</v>
      </c>
      <c r="D386" t="s">
        <v>782</v>
      </c>
      <c r="E386" t="s">
        <v>820</v>
      </c>
      <c r="F386">
        <v>120</v>
      </c>
      <c r="G386">
        <v>8</v>
      </c>
      <c r="H386" s="4">
        <v>6</v>
      </c>
      <c r="I386">
        <v>2</v>
      </c>
      <c r="J386">
        <v>24</v>
      </c>
      <c r="K386">
        <v>8</v>
      </c>
      <c r="L386">
        <v>6</v>
      </c>
      <c r="M386">
        <v>75</v>
      </c>
      <c r="N386">
        <v>2</v>
      </c>
      <c r="O386" t="s">
        <v>21</v>
      </c>
      <c r="P386">
        <v>36</v>
      </c>
      <c r="Q386" t="s">
        <v>22</v>
      </c>
      <c r="R386">
        <f>_xlfn.XLOOKUP(S386,Sheet2!H:H,Sheet2!G:G)</f>
        <v>8</v>
      </c>
      <c r="S386" t="str">
        <f t="shared" si="10"/>
        <v>97245537</v>
      </c>
      <c r="T386" s="4">
        <f t="shared" si="11"/>
        <v>0</v>
      </c>
    </row>
    <row r="387" spans="1:20" x14ac:dyDescent="0.3">
      <c r="A387" t="s">
        <v>821</v>
      </c>
      <c r="B387" s="2">
        <v>45537</v>
      </c>
      <c r="C387" t="s">
        <v>24</v>
      </c>
      <c r="D387" t="s">
        <v>782</v>
      </c>
      <c r="E387" t="s">
        <v>822</v>
      </c>
      <c r="F387">
        <v>450</v>
      </c>
      <c r="G387">
        <v>8</v>
      </c>
      <c r="H387" s="4">
        <v>0.5</v>
      </c>
      <c r="I387">
        <v>7.5</v>
      </c>
      <c r="J387">
        <v>90</v>
      </c>
      <c r="K387">
        <v>8</v>
      </c>
      <c r="L387">
        <v>0.5</v>
      </c>
      <c r="M387">
        <v>6.25</v>
      </c>
      <c r="N387">
        <v>2</v>
      </c>
      <c r="O387" t="s">
        <v>21</v>
      </c>
      <c r="P387">
        <v>36</v>
      </c>
      <c r="Q387" t="s">
        <v>22</v>
      </c>
      <c r="R387">
        <f>_xlfn.XLOOKUP(S387,Sheet2!H:H,Sheet2!G:G)</f>
        <v>8</v>
      </c>
      <c r="S387" t="str">
        <f t="shared" ref="S387:S450" si="12">_xlfn.CONCAT(A387,B387)</f>
        <v>87345537</v>
      </c>
      <c r="T387" s="4">
        <f t="shared" ref="T387:T450" si="13">G387-R387</f>
        <v>0</v>
      </c>
    </row>
    <row r="388" spans="1:20" x14ac:dyDescent="0.3">
      <c r="A388" t="s">
        <v>823</v>
      </c>
      <c r="B388" s="2">
        <v>45537</v>
      </c>
      <c r="C388" t="s">
        <v>24</v>
      </c>
      <c r="D388" t="s">
        <v>782</v>
      </c>
      <c r="E388" t="s">
        <v>824</v>
      </c>
      <c r="F388">
        <v>390</v>
      </c>
      <c r="G388">
        <v>8</v>
      </c>
      <c r="H388" s="4">
        <v>1.5</v>
      </c>
      <c r="I388">
        <v>6.5</v>
      </c>
      <c r="J388">
        <v>78</v>
      </c>
      <c r="K388">
        <v>8</v>
      </c>
      <c r="L388">
        <v>1.5</v>
      </c>
      <c r="M388">
        <v>18.75</v>
      </c>
      <c r="N388">
        <v>2</v>
      </c>
      <c r="O388" t="s">
        <v>21</v>
      </c>
      <c r="P388">
        <v>36</v>
      </c>
      <c r="Q388" t="s">
        <v>22</v>
      </c>
      <c r="R388">
        <f>_xlfn.XLOOKUP(S388,Sheet2!H:H,Sheet2!G:G)</f>
        <v>8</v>
      </c>
      <c r="S388" t="str">
        <f t="shared" si="12"/>
        <v>21845537</v>
      </c>
      <c r="T388" s="4">
        <f t="shared" si="13"/>
        <v>0</v>
      </c>
    </row>
    <row r="389" spans="1:20" x14ac:dyDescent="0.3">
      <c r="A389" t="s">
        <v>825</v>
      </c>
      <c r="B389" s="2">
        <v>45537</v>
      </c>
      <c r="C389" t="s">
        <v>24</v>
      </c>
      <c r="D389" t="s">
        <v>782</v>
      </c>
      <c r="E389" t="s">
        <v>826</v>
      </c>
      <c r="F389">
        <v>480</v>
      </c>
      <c r="G389">
        <v>8</v>
      </c>
      <c r="H389" s="4">
        <v>0</v>
      </c>
      <c r="I389">
        <v>8</v>
      </c>
      <c r="J389">
        <v>96</v>
      </c>
      <c r="K389">
        <v>8</v>
      </c>
      <c r="L389">
        <v>0</v>
      </c>
      <c r="M389">
        <v>0</v>
      </c>
      <c r="N389">
        <v>2</v>
      </c>
      <c r="O389" t="s">
        <v>21</v>
      </c>
      <c r="P389">
        <v>36</v>
      </c>
      <c r="Q389" t="s">
        <v>22</v>
      </c>
      <c r="R389">
        <f>_xlfn.XLOOKUP(S389,Sheet2!H:H,Sheet2!G:G)</f>
        <v>8</v>
      </c>
      <c r="S389" t="str">
        <f t="shared" si="12"/>
        <v>20745537</v>
      </c>
      <c r="T389" s="4">
        <f t="shared" si="13"/>
        <v>0</v>
      </c>
    </row>
    <row r="390" spans="1:20" x14ac:dyDescent="0.3">
      <c r="A390" t="s">
        <v>827</v>
      </c>
      <c r="B390" s="2">
        <v>45537</v>
      </c>
      <c r="C390" t="s">
        <v>24</v>
      </c>
      <c r="D390" t="s">
        <v>782</v>
      </c>
      <c r="E390" t="s">
        <v>828</v>
      </c>
      <c r="F390">
        <v>480</v>
      </c>
      <c r="G390">
        <v>8</v>
      </c>
      <c r="H390" s="4">
        <v>0</v>
      </c>
      <c r="I390">
        <v>8</v>
      </c>
      <c r="J390">
        <v>96</v>
      </c>
      <c r="K390">
        <v>8</v>
      </c>
      <c r="L390">
        <v>0</v>
      </c>
      <c r="M390">
        <v>0</v>
      </c>
      <c r="N390">
        <v>2</v>
      </c>
      <c r="O390" t="s">
        <v>21</v>
      </c>
      <c r="P390">
        <v>36</v>
      </c>
      <c r="Q390" t="s">
        <v>22</v>
      </c>
      <c r="R390">
        <f>_xlfn.XLOOKUP(S390,Sheet2!H:H,Sheet2!G:G)</f>
        <v>8</v>
      </c>
      <c r="S390" t="str">
        <f t="shared" si="12"/>
        <v>14245537</v>
      </c>
      <c r="T390" s="4">
        <f t="shared" si="13"/>
        <v>0</v>
      </c>
    </row>
    <row r="391" spans="1:20" x14ac:dyDescent="0.3">
      <c r="A391" t="s">
        <v>829</v>
      </c>
      <c r="B391" s="2">
        <v>45537</v>
      </c>
      <c r="C391" t="s">
        <v>24</v>
      </c>
      <c r="D391" t="s">
        <v>782</v>
      </c>
      <c r="E391" t="s">
        <v>830</v>
      </c>
      <c r="F391">
        <v>480</v>
      </c>
      <c r="G391">
        <v>8</v>
      </c>
      <c r="H391" s="4">
        <v>0</v>
      </c>
      <c r="I391">
        <v>8</v>
      </c>
      <c r="J391">
        <v>96</v>
      </c>
      <c r="K391">
        <v>8</v>
      </c>
      <c r="L391">
        <v>0</v>
      </c>
      <c r="M391">
        <v>0</v>
      </c>
      <c r="N391">
        <v>2</v>
      </c>
      <c r="O391" t="s">
        <v>21</v>
      </c>
      <c r="P391">
        <v>36</v>
      </c>
      <c r="Q391" t="s">
        <v>22</v>
      </c>
      <c r="R391">
        <f>_xlfn.XLOOKUP(S391,Sheet2!H:H,Sheet2!G:G)</f>
        <v>8</v>
      </c>
      <c r="S391" t="str">
        <f t="shared" si="12"/>
        <v>14145537</v>
      </c>
      <c r="T391" s="4">
        <f t="shared" si="13"/>
        <v>0</v>
      </c>
    </row>
    <row r="392" spans="1:20" x14ac:dyDescent="0.3">
      <c r="A392" t="s">
        <v>831</v>
      </c>
      <c r="B392" s="2">
        <v>45537</v>
      </c>
      <c r="C392" t="s">
        <v>24</v>
      </c>
      <c r="D392" t="s">
        <v>782</v>
      </c>
      <c r="E392" t="s">
        <v>832</v>
      </c>
      <c r="F392">
        <v>360</v>
      </c>
      <c r="G392">
        <v>16</v>
      </c>
      <c r="H392" s="4">
        <v>10</v>
      </c>
      <c r="I392">
        <v>6</v>
      </c>
      <c r="J392">
        <v>72</v>
      </c>
      <c r="K392">
        <v>16</v>
      </c>
      <c r="L392">
        <v>10</v>
      </c>
      <c r="M392">
        <v>62.5</v>
      </c>
      <c r="N392">
        <v>2</v>
      </c>
      <c r="O392" t="s">
        <v>21</v>
      </c>
      <c r="P392">
        <v>36</v>
      </c>
      <c r="Q392" t="s">
        <v>22</v>
      </c>
      <c r="R392">
        <f>_xlfn.XLOOKUP(S392,Sheet2!H:H,Sheet2!G:G)</f>
        <v>16</v>
      </c>
      <c r="S392" t="str">
        <f t="shared" si="12"/>
        <v>10145537</v>
      </c>
      <c r="T392" s="4">
        <f t="shared" si="13"/>
        <v>0</v>
      </c>
    </row>
    <row r="393" spans="1:20" x14ac:dyDescent="0.3">
      <c r="A393" t="s">
        <v>833</v>
      </c>
      <c r="B393" s="2">
        <v>45537</v>
      </c>
      <c r="C393" t="s">
        <v>24</v>
      </c>
      <c r="D393" t="s">
        <v>782</v>
      </c>
      <c r="E393" t="s">
        <v>834</v>
      </c>
      <c r="F393">
        <v>0</v>
      </c>
      <c r="G393">
        <v>5</v>
      </c>
      <c r="H393" s="4">
        <v>5</v>
      </c>
      <c r="I393">
        <v>0</v>
      </c>
      <c r="J393">
        <v>0</v>
      </c>
      <c r="K393">
        <v>5</v>
      </c>
      <c r="L393">
        <v>5</v>
      </c>
      <c r="M393">
        <v>100</v>
      </c>
      <c r="N393">
        <v>2</v>
      </c>
      <c r="O393" t="s">
        <v>21</v>
      </c>
      <c r="P393">
        <v>36</v>
      </c>
      <c r="Q393" t="s">
        <v>22</v>
      </c>
      <c r="R393">
        <f>_xlfn.XLOOKUP(S393,Sheet2!H:H,Sheet2!G:G)</f>
        <v>5</v>
      </c>
      <c r="S393" t="str">
        <f t="shared" si="12"/>
        <v>8D445537</v>
      </c>
      <c r="T393" s="4">
        <f t="shared" si="13"/>
        <v>0</v>
      </c>
    </row>
    <row r="394" spans="1:20" x14ac:dyDescent="0.3">
      <c r="A394" t="s">
        <v>835</v>
      </c>
      <c r="B394" s="2">
        <v>45537</v>
      </c>
      <c r="C394" t="s">
        <v>174</v>
      </c>
      <c r="D394" t="s">
        <v>720</v>
      </c>
      <c r="E394" t="s">
        <v>836</v>
      </c>
      <c r="F394">
        <v>0</v>
      </c>
      <c r="G394">
        <v>8</v>
      </c>
      <c r="H394" s="4">
        <v>8</v>
      </c>
      <c r="I394">
        <v>0</v>
      </c>
      <c r="J394">
        <v>0</v>
      </c>
      <c r="K394">
        <v>8</v>
      </c>
      <c r="L394">
        <v>8</v>
      </c>
      <c r="M394">
        <v>100</v>
      </c>
      <c r="N394">
        <v>2</v>
      </c>
      <c r="O394" t="s">
        <v>21</v>
      </c>
      <c r="P394">
        <v>36</v>
      </c>
      <c r="Q394" t="s">
        <v>22</v>
      </c>
      <c r="R394">
        <f>_xlfn.XLOOKUP(S394,Sheet2!H:H,Sheet2!G:G)</f>
        <v>8</v>
      </c>
      <c r="S394" t="str">
        <f t="shared" si="12"/>
        <v>B1245537</v>
      </c>
      <c r="T394" s="4">
        <f t="shared" si="13"/>
        <v>0</v>
      </c>
    </row>
    <row r="395" spans="1:20" x14ac:dyDescent="0.3">
      <c r="A395" t="s">
        <v>837</v>
      </c>
      <c r="B395" s="2">
        <v>45537</v>
      </c>
      <c r="C395" t="s">
        <v>24</v>
      </c>
      <c r="D395" t="s">
        <v>799</v>
      </c>
      <c r="E395" t="s">
        <v>838</v>
      </c>
      <c r="F395">
        <v>0</v>
      </c>
      <c r="G395">
        <v>6.5</v>
      </c>
      <c r="H395" s="4">
        <v>6.5</v>
      </c>
      <c r="I395">
        <v>0</v>
      </c>
      <c r="J395">
        <v>0</v>
      </c>
      <c r="K395">
        <v>6.5</v>
      </c>
      <c r="L395">
        <v>6.5</v>
      </c>
      <c r="M395">
        <v>100</v>
      </c>
      <c r="N395">
        <v>2</v>
      </c>
      <c r="O395" t="s">
        <v>21</v>
      </c>
      <c r="P395">
        <v>36</v>
      </c>
      <c r="Q395" t="s">
        <v>22</v>
      </c>
      <c r="R395">
        <f>_xlfn.XLOOKUP(S395,Sheet2!H:H,Sheet2!G:G)</f>
        <v>6.5</v>
      </c>
      <c r="S395" t="str">
        <f t="shared" si="12"/>
        <v>B5545537</v>
      </c>
      <c r="T395" s="4">
        <f t="shared" si="13"/>
        <v>0</v>
      </c>
    </row>
    <row r="396" spans="1:20" x14ac:dyDescent="0.3">
      <c r="A396" t="s">
        <v>839</v>
      </c>
      <c r="B396" s="2">
        <v>45537</v>
      </c>
      <c r="C396" t="s">
        <v>24</v>
      </c>
      <c r="D396" t="s">
        <v>799</v>
      </c>
      <c r="E396" t="s">
        <v>840</v>
      </c>
      <c r="F396">
        <v>600</v>
      </c>
      <c r="G396">
        <v>13</v>
      </c>
      <c r="H396" s="4">
        <v>3</v>
      </c>
      <c r="I396">
        <v>10</v>
      </c>
      <c r="J396">
        <v>120</v>
      </c>
      <c r="K396">
        <v>13</v>
      </c>
      <c r="L396">
        <v>3</v>
      </c>
      <c r="M396">
        <v>23.07692307692308</v>
      </c>
      <c r="N396">
        <v>2</v>
      </c>
      <c r="O396" t="s">
        <v>21</v>
      </c>
      <c r="P396">
        <v>36</v>
      </c>
      <c r="Q396" t="s">
        <v>22</v>
      </c>
      <c r="R396">
        <f>_xlfn.XLOOKUP(S396,Sheet2!H:H,Sheet2!G:G)</f>
        <v>13</v>
      </c>
      <c r="S396" t="str">
        <f t="shared" si="12"/>
        <v>B3345537</v>
      </c>
      <c r="T396" s="4">
        <f t="shared" si="13"/>
        <v>0</v>
      </c>
    </row>
    <row r="397" spans="1:20" x14ac:dyDescent="0.3">
      <c r="A397" t="s">
        <v>841</v>
      </c>
      <c r="B397" s="2">
        <v>45537</v>
      </c>
      <c r="C397" t="s">
        <v>24</v>
      </c>
      <c r="D397" t="s">
        <v>842</v>
      </c>
      <c r="E397" t="s">
        <v>843</v>
      </c>
      <c r="F397">
        <v>0</v>
      </c>
      <c r="G397">
        <v>8</v>
      </c>
      <c r="H397" s="4">
        <v>8</v>
      </c>
      <c r="I397">
        <v>0</v>
      </c>
      <c r="J397">
        <v>0</v>
      </c>
      <c r="K397">
        <v>8</v>
      </c>
      <c r="L397">
        <v>8</v>
      </c>
      <c r="M397">
        <v>100</v>
      </c>
      <c r="N397">
        <v>2</v>
      </c>
      <c r="O397" t="s">
        <v>21</v>
      </c>
      <c r="P397">
        <v>36</v>
      </c>
      <c r="Q397" t="s">
        <v>22</v>
      </c>
      <c r="R397">
        <f>_xlfn.XLOOKUP(S397,Sheet2!H:H,Sheet2!G:G)</f>
        <v>8</v>
      </c>
      <c r="S397" t="str">
        <f t="shared" si="12"/>
        <v>9BC45537</v>
      </c>
      <c r="T397" s="4">
        <f t="shared" si="13"/>
        <v>0</v>
      </c>
    </row>
    <row r="398" spans="1:20" x14ac:dyDescent="0.3">
      <c r="A398" t="s">
        <v>844</v>
      </c>
      <c r="B398" s="2">
        <v>45537</v>
      </c>
      <c r="C398" t="s">
        <v>24</v>
      </c>
      <c r="D398" t="s">
        <v>842</v>
      </c>
      <c r="E398" t="s">
        <v>845</v>
      </c>
      <c r="F398">
        <v>390</v>
      </c>
      <c r="G398">
        <v>13</v>
      </c>
      <c r="H398" s="4">
        <v>6.5</v>
      </c>
      <c r="I398">
        <v>6.5</v>
      </c>
      <c r="J398">
        <v>78</v>
      </c>
      <c r="K398">
        <v>13</v>
      </c>
      <c r="L398">
        <v>6.5</v>
      </c>
      <c r="M398">
        <v>50</v>
      </c>
      <c r="N398">
        <v>2</v>
      </c>
      <c r="O398" t="s">
        <v>21</v>
      </c>
      <c r="P398">
        <v>36</v>
      </c>
      <c r="Q398" t="s">
        <v>22</v>
      </c>
      <c r="R398">
        <f>_xlfn.XLOOKUP(S398,Sheet2!H:H,Sheet2!G:G)</f>
        <v>13</v>
      </c>
      <c r="S398" t="str">
        <f t="shared" si="12"/>
        <v>9B545537</v>
      </c>
      <c r="T398" s="4">
        <f t="shared" si="13"/>
        <v>0</v>
      </c>
    </row>
    <row r="399" spans="1:20" x14ac:dyDescent="0.3">
      <c r="A399" t="s">
        <v>846</v>
      </c>
      <c r="B399" s="2">
        <v>45537</v>
      </c>
      <c r="C399" t="s">
        <v>24</v>
      </c>
      <c r="D399" t="s">
        <v>842</v>
      </c>
      <c r="E399" t="s">
        <v>847</v>
      </c>
      <c r="F399">
        <v>840</v>
      </c>
      <c r="G399">
        <v>14</v>
      </c>
      <c r="H399" s="4">
        <v>0</v>
      </c>
      <c r="I399">
        <v>14</v>
      </c>
      <c r="J399">
        <v>168</v>
      </c>
      <c r="K399">
        <v>14</v>
      </c>
      <c r="L399">
        <v>0</v>
      </c>
      <c r="M399">
        <v>0</v>
      </c>
      <c r="N399">
        <v>2</v>
      </c>
      <c r="O399" t="s">
        <v>21</v>
      </c>
      <c r="P399">
        <v>36</v>
      </c>
      <c r="Q399" t="s">
        <v>22</v>
      </c>
      <c r="R399">
        <f>_xlfn.XLOOKUP(S399,Sheet2!H:H,Sheet2!G:G)</f>
        <v>14</v>
      </c>
      <c r="S399" t="str">
        <f t="shared" si="12"/>
        <v>83E45537</v>
      </c>
      <c r="T399" s="4">
        <f t="shared" si="13"/>
        <v>0</v>
      </c>
    </row>
    <row r="400" spans="1:20" x14ac:dyDescent="0.3">
      <c r="A400" t="s">
        <v>848</v>
      </c>
      <c r="B400" s="2">
        <v>45537</v>
      </c>
      <c r="C400" t="s">
        <v>24</v>
      </c>
      <c r="D400" t="s">
        <v>842</v>
      </c>
      <c r="E400" t="s">
        <v>849</v>
      </c>
      <c r="F400">
        <v>435</v>
      </c>
      <c r="G400">
        <v>8</v>
      </c>
      <c r="H400" s="4">
        <v>0.75</v>
      </c>
      <c r="I400">
        <v>7.25</v>
      </c>
      <c r="J400">
        <v>87</v>
      </c>
      <c r="K400">
        <v>8</v>
      </c>
      <c r="L400">
        <v>0.75</v>
      </c>
      <c r="M400">
        <v>9.375</v>
      </c>
      <c r="N400">
        <v>2</v>
      </c>
      <c r="O400" t="s">
        <v>21</v>
      </c>
      <c r="P400">
        <v>36</v>
      </c>
      <c r="Q400" t="s">
        <v>22</v>
      </c>
      <c r="R400">
        <f>_xlfn.XLOOKUP(S400,Sheet2!H:H,Sheet2!G:G)</f>
        <v>8</v>
      </c>
      <c r="S400" t="str">
        <f t="shared" si="12"/>
        <v>22045537</v>
      </c>
      <c r="T400" s="4">
        <f t="shared" si="13"/>
        <v>0</v>
      </c>
    </row>
    <row r="401" spans="1:20" x14ac:dyDescent="0.3">
      <c r="A401" t="s">
        <v>850</v>
      </c>
      <c r="B401" s="2">
        <v>45537</v>
      </c>
      <c r="C401" t="s">
        <v>24</v>
      </c>
      <c r="D401" t="s">
        <v>842</v>
      </c>
      <c r="E401" t="s">
        <v>851</v>
      </c>
      <c r="F401">
        <v>960</v>
      </c>
      <c r="G401">
        <v>16</v>
      </c>
      <c r="H401" s="4">
        <v>0</v>
      </c>
      <c r="I401">
        <v>16</v>
      </c>
      <c r="J401">
        <v>192</v>
      </c>
      <c r="K401">
        <v>16</v>
      </c>
      <c r="L401">
        <v>0</v>
      </c>
      <c r="M401">
        <v>0</v>
      </c>
      <c r="N401">
        <v>2</v>
      </c>
      <c r="O401" t="s">
        <v>21</v>
      </c>
      <c r="P401">
        <v>36</v>
      </c>
      <c r="Q401" t="s">
        <v>22</v>
      </c>
      <c r="R401">
        <f>_xlfn.XLOOKUP(S401,Sheet2!H:H,Sheet2!G:G)</f>
        <v>16</v>
      </c>
      <c r="S401" t="str">
        <f t="shared" si="12"/>
        <v>21545537</v>
      </c>
      <c r="T401" s="4">
        <f t="shared" si="13"/>
        <v>0</v>
      </c>
    </row>
    <row r="402" spans="1:20" x14ac:dyDescent="0.3">
      <c r="A402" t="s">
        <v>852</v>
      </c>
      <c r="B402" s="2">
        <v>45537</v>
      </c>
      <c r="C402" t="s">
        <v>24</v>
      </c>
      <c r="D402" t="s">
        <v>842</v>
      </c>
      <c r="E402" t="s">
        <v>853</v>
      </c>
      <c r="F402">
        <v>480</v>
      </c>
      <c r="G402">
        <v>16</v>
      </c>
      <c r="H402" s="4">
        <v>8</v>
      </c>
      <c r="I402">
        <v>8</v>
      </c>
      <c r="J402">
        <v>96</v>
      </c>
      <c r="K402">
        <v>16</v>
      </c>
      <c r="L402">
        <v>8</v>
      </c>
      <c r="M402">
        <v>50</v>
      </c>
      <c r="N402">
        <v>2</v>
      </c>
      <c r="O402" t="s">
        <v>21</v>
      </c>
      <c r="P402">
        <v>36</v>
      </c>
      <c r="Q402" t="s">
        <v>22</v>
      </c>
      <c r="R402">
        <f>_xlfn.XLOOKUP(S402,Sheet2!H:H,Sheet2!G:G)</f>
        <v>16</v>
      </c>
      <c r="S402" t="str">
        <f t="shared" si="12"/>
        <v>21445537</v>
      </c>
      <c r="T402" s="4">
        <f t="shared" si="13"/>
        <v>0</v>
      </c>
    </row>
    <row r="403" spans="1:20" x14ac:dyDescent="0.3">
      <c r="A403" t="s">
        <v>854</v>
      </c>
      <c r="B403" s="2">
        <v>45537</v>
      </c>
      <c r="C403" t="s">
        <v>24</v>
      </c>
      <c r="D403" t="s">
        <v>842</v>
      </c>
      <c r="E403" t="s">
        <v>855</v>
      </c>
      <c r="F403">
        <v>360</v>
      </c>
      <c r="G403">
        <v>6</v>
      </c>
      <c r="H403" s="4">
        <v>0</v>
      </c>
      <c r="I403">
        <v>6</v>
      </c>
      <c r="J403">
        <v>72</v>
      </c>
      <c r="K403">
        <v>6</v>
      </c>
      <c r="L403">
        <v>0</v>
      </c>
      <c r="M403">
        <v>0</v>
      </c>
      <c r="N403">
        <v>2</v>
      </c>
      <c r="O403" t="s">
        <v>21</v>
      </c>
      <c r="P403">
        <v>36</v>
      </c>
      <c r="Q403" t="s">
        <v>22</v>
      </c>
      <c r="R403">
        <f>_xlfn.XLOOKUP(S403,Sheet2!H:H,Sheet2!G:G)</f>
        <v>6</v>
      </c>
      <c r="S403" t="str">
        <f t="shared" si="12"/>
        <v>A6645537</v>
      </c>
      <c r="T403" s="4">
        <f t="shared" si="13"/>
        <v>0</v>
      </c>
    </row>
    <row r="404" spans="1:20" x14ac:dyDescent="0.3">
      <c r="A404" t="s">
        <v>856</v>
      </c>
      <c r="B404" s="2">
        <v>45537</v>
      </c>
      <c r="C404" t="s">
        <v>24</v>
      </c>
      <c r="D404" t="s">
        <v>842</v>
      </c>
      <c r="E404" t="s">
        <v>857</v>
      </c>
      <c r="F404">
        <v>480</v>
      </c>
      <c r="G404">
        <v>8</v>
      </c>
      <c r="H404" s="4">
        <v>0</v>
      </c>
      <c r="I404">
        <v>8</v>
      </c>
      <c r="J404">
        <v>96</v>
      </c>
      <c r="K404">
        <v>8</v>
      </c>
      <c r="L404">
        <v>0</v>
      </c>
      <c r="M404">
        <v>0</v>
      </c>
      <c r="N404">
        <v>2</v>
      </c>
      <c r="O404" t="s">
        <v>21</v>
      </c>
      <c r="P404">
        <v>36</v>
      </c>
      <c r="Q404" t="s">
        <v>22</v>
      </c>
      <c r="R404">
        <f>_xlfn.XLOOKUP(S404,Sheet2!H:H,Sheet2!G:G)</f>
        <v>8</v>
      </c>
      <c r="S404" t="str">
        <f t="shared" si="12"/>
        <v>19945537</v>
      </c>
      <c r="T404" s="4">
        <f t="shared" si="13"/>
        <v>0</v>
      </c>
    </row>
    <row r="405" spans="1:20" x14ac:dyDescent="0.3">
      <c r="A405" t="s">
        <v>858</v>
      </c>
      <c r="B405" s="2">
        <v>45537</v>
      </c>
      <c r="C405" t="s">
        <v>24</v>
      </c>
      <c r="D405" t="s">
        <v>842</v>
      </c>
      <c r="E405" t="s">
        <v>859</v>
      </c>
      <c r="F405">
        <v>960</v>
      </c>
      <c r="G405">
        <v>32</v>
      </c>
      <c r="H405" s="4">
        <v>16</v>
      </c>
      <c r="I405">
        <v>16</v>
      </c>
      <c r="J405">
        <v>192</v>
      </c>
      <c r="K405">
        <v>32</v>
      </c>
      <c r="L405">
        <v>16</v>
      </c>
      <c r="M405">
        <v>50</v>
      </c>
      <c r="N405">
        <v>2</v>
      </c>
      <c r="O405" t="s">
        <v>21</v>
      </c>
      <c r="P405">
        <v>36</v>
      </c>
      <c r="Q405" t="s">
        <v>22</v>
      </c>
      <c r="R405">
        <f>_xlfn.XLOOKUP(S405,Sheet2!H:H,Sheet2!G:G)</f>
        <v>32</v>
      </c>
      <c r="S405" t="str">
        <f t="shared" si="12"/>
        <v>11845537</v>
      </c>
      <c r="T405" s="4">
        <f t="shared" si="13"/>
        <v>0</v>
      </c>
    </row>
    <row r="406" spans="1:20" x14ac:dyDescent="0.3">
      <c r="A406" t="s">
        <v>860</v>
      </c>
      <c r="B406" s="2">
        <v>45537</v>
      </c>
      <c r="C406" t="s">
        <v>24</v>
      </c>
      <c r="D406" t="s">
        <v>842</v>
      </c>
      <c r="E406" t="s">
        <v>861</v>
      </c>
      <c r="F406">
        <v>450</v>
      </c>
      <c r="G406">
        <v>16</v>
      </c>
      <c r="H406" s="4">
        <v>8.5</v>
      </c>
      <c r="I406">
        <v>7.5</v>
      </c>
      <c r="J406">
        <v>90</v>
      </c>
      <c r="K406">
        <v>16</v>
      </c>
      <c r="L406">
        <v>8.5</v>
      </c>
      <c r="M406">
        <v>53.125</v>
      </c>
      <c r="N406">
        <v>2</v>
      </c>
      <c r="O406" t="s">
        <v>21</v>
      </c>
      <c r="P406">
        <v>36</v>
      </c>
      <c r="Q406" t="s">
        <v>22</v>
      </c>
      <c r="R406">
        <f>_xlfn.XLOOKUP(S406,Sheet2!H:H,Sheet2!G:G)</f>
        <v>16</v>
      </c>
      <c r="S406" t="str">
        <f t="shared" si="12"/>
        <v>05945537</v>
      </c>
      <c r="T406" s="4">
        <f t="shared" si="13"/>
        <v>0</v>
      </c>
    </row>
    <row r="407" spans="1:20" x14ac:dyDescent="0.3">
      <c r="A407" t="s">
        <v>862</v>
      </c>
      <c r="B407" s="2">
        <v>45537</v>
      </c>
      <c r="C407" t="s">
        <v>24</v>
      </c>
      <c r="D407" t="s">
        <v>842</v>
      </c>
      <c r="E407" t="s">
        <v>863</v>
      </c>
      <c r="F407">
        <v>480</v>
      </c>
      <c r="G407">
        <v>8</v>
      </c>
      <c r="H407" s="4">
        <v>0</v>
      </c>
      <c r="I407">
        <v>8</v>
      </c>
      <c r="J407">
        <v>96</v>
      </c>
      <c r="K407">
        <v>8</v>
      </c>
      <c r="L407">
        <v>0</v>
      </c>
      <c r="M407">
        <v>0</v>
      </c>
      <c r="N407">
        <v>2</v>
      </c>
      <c r="O407" t="s">
        <v>21</v>
      </c>
      <c r="P407">
        <v>36</v>
      </c>
      <c r="Q407" t="s">
        <v>22</v>
      </c>
      <c r="R407">
        <f>_xlfn.XLOOKUP(S407,Sheet2!H:H,Sheet2!G:G)</f>
        <v>8</v>
      </c>
      <c r="S407" t="str">
        <f t="shared" si="12"/>
        <v>00145537</v>
      </c>
      <c r="T407" s="4">
        <f t="shared" si="13"/>
        <v>0</v>
      </c>
    </row>
    <row r="408" spans="1:20" x14ac:dyDescent="0.3">
      <c r="A408" t="s">
        <v>864</v>
      </c>
      <c r="B408" s="2">
        <v>45537</v>
      </c>
      <c r="C408" t="s">
        <v>24</v>
      </c>
      <c r="D408" t="s">
        <v>640</v>
      </c>
      <c r="E408" t="s">
        <v>865</v>
      </c>
      <c r="F408">
        <v>0</v>
      </c>
      <c r="G408">
        <v>0</v>
      </c>
      <c r="H408" s="4">
        <v>0</v>
      </c>
      <c r="I408">
        <v>0</v>
      </c>
      <c r="J408">
        <v>0</v>
      </c>
      <c r="K408">
        <v>0</v>
      </c>
      <c r="M408">
        <v>0</v>
      </c>
      <c r="N408">
        <v>2</v>
      </c>
      <c r="O408" t="s">
        <v>21</v>
      </c>
      <c r="P408">
        <v>36</v>
      </c>
      <c r="Q408" t="s">
        <v>22</v>
      </c>
      <c r="R408">
        <f>_xlfn.XLOOKUP(S408,Sheet2!H:H,Sheet2!G:G)</f>
        <v>0</v>
      </c>
      <c r="S408" t="str">
        <f t="shared" si="12"/>
        <v>C5D45537</v>
      </c>
      <c r="T408" s="4">
        <f t="shared" si="13"/>
        <v>0</v>
      </c>
    </row>
    <row r="409" spans="1:20" x14ac:dyDescent="0.3">
      <c r="A409" t="s">
        <v>866</v>
      </c>
      <c r="B409" s="2">
        <v>45537</v>
      </c>
      <c r="C409" t="s">
        <v>24</v>
      </c>
      <c r="D409" t="s">
        <v>640</v>
      </c>
      <c r="E409" t="s">
        <v>867</v>
      </c>
      <c r="F409">
        <v>480</v>
      </c>
      <c r="G409">
        <v>8</v>
      </c>
      <c r="H409" s="4">
        <v>0</v>
      </c>
      <c r="I409">
        <v>8</v>
      </c>
      <c r="J409">
        <v>96</v>
      </c>
      <c r="K409">
        <v>8</v>
      </c>
      <c r="L409">
        <v>0</v>
      </c>
      <c r="M409">
        <v>0</v>
      </c>
      <c r="N409">
        <v>2</v>
      </c>
      <c r="O409" t="s">
        <v>21</v>
      </c>
      <c r="P409">
        <v>36</v>
      </c>
      <c r="Q409" t="s">
        <v>22</v>
      </c>
      <c r="R409">
        <f>_xlfn.XLOOKUP(S409,Sheet2!H:H,Sheet2!G:G)</f>
        <v>8</v>
      </c>
      <c r="S409" t="str">
        <f t="shared" si="12"/>
        <v>BA145537</v>
      </c>
      <c r="T409" s="4">
        <f t="shared" si="13"/>
        <v>0</v>
      </c>
    </row>
    <row r="410" spans="1:20" x14ac:dyDescent="0.3">
      <c r="A410" t="s">
        <v>868</v>
      </c>
      <c r="B410" s="2">
        <v>45537</v>
      </c>
      <c r="C410" t="s">
        <v>24</v>
      </c>
      <c r="D410" t="s">
        <v>640</v>
      </c>
      <c r="E410" t="s">
        <v>869</v>
      </c>
      <c r="F410">
        <v>300</v>
      </c>
      <c r="G410">
        <v>5</v>
      </c>
      <c r="H410" s="4">
        <v>0</v>
      </c>
      <c r="I410">
        <v>5</v>
      </c>
      <c r="J410">
        <v>60</v>
      </c>
      <c r="K410">
        <v>5</v>
      </c>
      <c r="L410">
        <v>0</v>
      </c>
      <c r="M410">
        <v>0</v>
      </c>
      <c r="N410">
        <v>2</v>
      </c>
      <c r="O410" t="s">
        <v>21</v>
      </c>
      <c r="P410">
        <v>36</v>
      </c>
      <c r="Q410" t="s">
        <v>22</v>
      </c>
      <c r="R410">
        <f>_xlfn.XLOOKUP(S410,Sheet2!H:H,Sheet2!G:G)</f>
        <v>5</v>
      </c>
      <c r="S410" t="str">
        <f t="shared" si="12"/>
        <v>B6045537</v>
      </c>
      <c r="T410" s="4">
        <f t="shared" si="13"/>
        <v>0</v>
      </c>
    </row>
    <row r="411" spans="1:20" x14ac:dyDescent="0.3">
      <c r="A411" t="s">
        <v>870</v>
      </c>
      <c r="B411" s="2">
        <v>45537</v>
      </c>
      <c r="C411" t="s">
        <v>24</v>
      </c>
      <c r="D411" t="s">
        <v>842</v>
      </c>
      <c r="E411" t="s">
        <v>871</v>
      </c>
      <c r="F411">
        <v>0</v>
      </c>
      <c r="G411">
        <v>8</v>
      </c>
      <c r="H411" s="4">
        <v>8</v>
      </c>
      <c r="I411">
        <v>0</v>
      </c>
      <c r="J411">
        <v>0</v>
      </c>
      <c r="K411">
        <v>8</v>
      </c>
      <c r="L411">
        <v>8</v>
      </c>
      <c r="M411">
        <v>100</v>
      </c>
      <c r="N411">
        <v>2</v>
      </c>
      <c r="O411" t="s">
        <v>21</v>
      </c>
      <c r="P411">
        <v>36</v>
      </c>
      <c r="Q411" t="s">
        <v>22</v>
      </c>
      <c r="R411">
        <f>_xlfn.XLOOKUP(S411,Sheet2!H:H,Sheet2!G:G)</f>
        <v>8</v>
      </c>
      <c r="S411" t="str">
        <f t="shared" si="12"/>
        <v>14345537</v>
      </c>
      <c r="T411" s="4">
        <f t="shared" si="13"/>
        <v>0</v>
      </c>
    </row>
    <row r="412" spans="1:20" x14ac:dyDescent="0.3">
      <c r="A412" t="s">
        <v>872</v>
      </c>
      <c r="B412" s="2">
        <v>45537</v>
      </c>
      <c r="C412" t="s">
        <v>24</v>
      </c>
      <c r="D412" t="s">
        <v>799</v>
      </c>
      <c r="E412" t="s">
        <v>873</v>
      </c>
      <c r="F412">
        <v>240</v>
      </c>
      <c r="G412">
        <v>4</v>
      </c>
      <c r="H412" s="4">
        <v>0</v>
      </c>
      <c r="I412">
        <v>4</v>
      </c>
      <c r="J412">
        <v>48</v>
      </c>
      <c r="K412">
        <v>4</v>
      </c>
      <c r="L412">
        <v>0</v>
      </c>
      <c r="M412">
        <v>0</v>
      </c>
      <c r="N412">
        <v>2</v>
      </c>
      <c r="O412" t="s">
        <v>21</v>
      </c>
      <c r="P412">
        <v>36</v>
      </c>
      <c r="Q412" t="s">
        <v>22</v>
      </c>
      <c r="R412">
        <f>_xlfn.XLOOKUP(S412,Sheet2!H:H,Sheet2!G:G)</f>
        <v>4</v>
      </c>
      <c r="S412" t="str">
        <f t="shared" si="12"/>
        <v>B5245537</v>
      </c>
      <c r="T412" s="4">
        <f t="shared" si="13"/>
        <v>0</v>
      </c>
    </row>
    <row r="413" spans="1:20" x14ac:dyDescent="0.3">
      <c r="A413" t="s">
        <v>874</v>
      </c>
      <c r="B413" s="2">
        <v>45537</v>
      </c>
      <c r="C413" t="s">
        <v>24</v>
      </c>
      <c r="D413" t="s">
        <v>842</v>
      </c>
      <c r="E413" t="s">
        <v>875</v>
      </c>
      <c r="F413">
        <v>0</v>
      </c>
      <c r="G413">
        <v>0</v>
      </c>
      <c r="H413" s="4">
        <v>0</v>
      </c>
      <c r="I413">
        <v>0</v>
      </c>
      <c r="J413">
        <v>0</v>
      </c>
      <c r="K413">
        <v>0</v>
      </c>
      <c r="M413">
        <v>0</v>
      </c>
      <c r="N413">
        <v>2</v>
      </c>
      <c r="O413" t="s">
        <v>21</v>
      </c>
      <c r="P413">
        <v>36</v>
      </c>
      <c r="Q413" t="s">
        <v>22</v>
      </c>
      <c r="R413">
        <f>_xlfn.XLOOKUP(S413,Sheet2!H:H,Sheet2!G:G)</f>
        <v>0</v>
      </c>
      <c r="S413" t="str">
        <f t="shared" si="12"/>
        <v>A6745537</v>
      </c>
      <c r="T413" s="4">
        <f t="shared" si="13"/>
        <v>0</v>
      </c>
    </row>
    <row r="414" spans="1:20" x14ac:dyDescent="0.3">
      <c r="A414" t="s">
        <v>876</v>
      </c>
      <c r="B414" s="2">
        <v>45537</v>
      </c>
      <c r="C414" t="s">
        <v>24</v>
      </c>
      <c r="D414" t="s">
        <v>782</v>
      </c>
      <c r="E414" t="s">
        <v>877</v>
      </c>
      <c r="F414">
        <v>0</v>
      </c>
      <c r="G414">
        <v>5</v>
      </c>
      <c r="H414" s="4">
        <v>5</v>
      </c>
      <c r="I414">
        <v>0</v>
      </c>
      <c r="J414">
        <v>0</v>
      </c>
      <c r="K414">
        <v>5</v>
      </c>
      <c r="L414">
        <v>5</v>
      </c>
      <c r="M414">
        <v>100</v>
      </c>
      <c r="N414">
        <v>2</v>
      </c>
      <c r="O414" t="s">
        <v>21</v>
      </c>
      <c r="P414">
        <v>36</v>
      </c>
      <c r="Q414" t="s">
        <v>22</v>
      </c>
      <c r="R414">
        <f>_xlfn.XLOOKUP(S414,Sheet2!H:H,Sheet2!G:G)</f>
        <v>5</v>
      </c>
      <c r="S414" t="str">
        <f t="shared" si="12"/>
        <v>BA045537</v>
      </c>
      <c r="T414" s="4">
        <f t="shared" si="13"/>
        <v>0</v>
      </c>
    </row>
    <row r="415" spans="1:20" x14ac:dyDescent="0.3">
      <c r="A415" t="s">
        <v>878</v>
      </c>
      <c r="B415" s="2">
        <v>45537</v>
      </c>
      <c r="C415" t="s">
        <v>24</v>
      </c>
      <c r="D415" t="s">
        <v>799</v>
      </c>
      <c r="E415" t="s">
        <v>879</v>
      </c>
      <c r="F415">
        <v>0</v>
      </c>
      <c r="G415">
        <v>0</v>
      </c>
      <c r="H415" s="4">
        <v>0</v>
      </c>
      <c r="I415">
        <v>0</v>
      </c>
      <c r="J415">
        <v>0</v>
      </c>
      <c r="K415">
        <v>0</v>
      </c>
      <c r="M415">
        <v>0</v>
      </c>
      <c r="N415">
        <v>2</v>
      </c>
      <c r="O415" t="s">
        <v>21</v>
      </c>
      <c r="P415">
        <v>36</v>
      </c>
      <c r="Q415" t="s">
        <v>22</v>
      </c>
      <c r="R415">
        <f>_xlfn.XLOOKUP(S415,Sheet2!H:H,Sheet2!G:G)</f>
        <v>0</v>
      </c>
      <c r="S415" t="str">
        <f t="shared" si="12"/>
        <v>ADC45537</v>
      </c>
      <c r="T415" s="4">
        <f t="shared" si="13"/>
        <v>0</v>
      </c>
    </row>
    <row r="416" spans="1:20" x14ac:dyDescent="0.3">
      <c r="A416" t="s">
        <v>880</v>
      </c>
      <c r="B416" s="2">
        <v>45537</v>
      </c>
      <c r="C416" t="s">
        <v>24</v>
      </c>
      <c r="D416" t="s">
        <v>799</v>
      </c>
      <c r="E416" t="s">
        <v>881</v>
      </c>
      <c r="F416">
        <v>420</v>
      </c>
      <c r="G416">
        <v>7</v>
      </c>
      <c r="H416" s="4">
        <v>0</v>
      </c>
      <c r="I416">
        <v>7</v>
      </c>
      <c r="J416">
        <v>84</v>
      </c>
      <c r="K416">
        <v>7</v>
      </c>
      <c r="L416">
        <v>0</v>
      </c>
      <c r="M416">
        <v>0</v>
      </c>
      <c r="N416">
        <v>2</v>
      </c>
      <c r="O416" t="s">
        <v>21</v>
      </c>
      <c r="P416">
        <v>36</v>
      </c>
      <c r="Q416" t="s">
        <v>22</v>
      </c>
      <c r="R416">
        <f>_xlfn.XLOOKUP(S416,Sheet2!H:H,Sheet2!G:G)</f>
        <v>7</v>
      </c>
      <c r="S416" t="str">
        <f t="shared" si="12"/>
        <v>A9745537</v>
      </c>
      <c r="T416" s="4">
        <f t="shared" si="13"/>
        <v>0</v>
      </c>
    </row>
    <row r="417" spans="1:20" x14ac:dyDescent="0.3">
      <c r="A417" t="s">
        <v>882</v>
      </c>
      <c r="B417" s="2">
        <v>45537</v>
      </c>
      <c r="C417" t="s">
        <v>24</v>
      </c>
      <c r="D417" t="s">
        <v>799</v>
      </c>
      <c r="E417" t="s">
        <v>883</v>
      </c>
      <c r="F417">
        <v>480</v>
      </c>
      <c r="G417">
        <v>8</v>
      </c>
      <c r="H417" s="4">
        <v>0</v>
      </c>
      <c r="I417">
        <v>8</v>
      </c>
      <c r="J417">
        <v>96</v>
      </c>
      <c r="K417">
        <v>8</v>
      </c>
      <c r="L417">
        <v>0</v>
      </c>
      <c r="M417">
        <v>0</v>
      </c>
      <c r="N417">
        <v>2</v>
      </c>
      <c r="O417" t="s">
        <v>21</v>
      </c>
      <c r="P417">
        <v>36</v>
      </c>
      <c r="Q417" t="s">
        <v>22</v>
      </c>
      <c r="R417">
        <f>_xlfn.XLOOKUP(S417,Sheet2!H:H,Sheet2!G:G)</f>
        <v>8</v>
      </c>
      <c r="S417" t="str">
        <f t="shared" si="12"/>
        <v>A6145537</v>
      </c>
      <c r="T417" s="4">
        <f t="shared" si="13"/>
        <v>0</v>
      </c>
    </row>
    <row r="418" spans="1:20" x14ac:dyDescent="0.3">
      <c r="A418" t="s">
        <v>884</v>
      </c>
      <c r="B418" s="2">
        <v>45537</v>
      </c>
      <c r="C418" t="s">
        <v>24</v>
      </c>
      <c r="D418" t="s">
        <v>799</v>
      </c>
      <c r="E418" t="s">
        <v>885</v>
      </c>
      <c r="F418">
        <v>480</v>
      </c>
      <c r="G418">
        <v>8</v>
      </c>
      <c r="H418" s="4">
        <v>0</v>
      </c>
      <c r="I418">
        <v>8</v>
      </c>
      <c r="J418">
        <v>96</v>
      </c>
      <c r="K418">
        <v>8</v>
      </c>
      <c r="L418">
        <v>0</v>
      </c>
      <c r="M418">
        <v>0</v>
      </c>
      <c r="N418">
        <v>2</v>
      </c>
      <c r="O418" t="s">
        <v>21</v>
      </c>
      <c r="P418">
        <v>36</v>
      </c>
      <c r="Q418" t="s">
        <v>22</v>
      </c>
      <c r="R418">
        <f>_xlfn.XLOOKUP(S418,Sheet2!H:H,Sheet2!G:G)</f>
        <v>8</v>
      </c>
      <c r="S418" t="str">
        <f t="shared" si="12"/>
        <v>9AA45537</v>
      </c>
      <c r="T418" s="4">
        <f t="shared" si="13"/>
        <v>0</v>
      </c>
    </row>
    <row r="419" spans="1:20" x14ac:dyDescent="0.3">
      <c r="A419" t="s">
        <v>886</v>
      </c>
      <c r="B419" s="2">
        <v>45537</v>
      </c>
      <c r="C419" t="s">
        <v>24</v>
      </c>
      <c r="D419" t="s">
        <v>799</v>
      </c>
      <c r="E419" t="s">
        <v>887</v>
      </c>
      <c r="F419">
        <v>300</v>
      </c>
      <c r="G419">
        <v>5</v>
      </c>
      <c r="H419" s="4">
        <v>0</v>
      </c>
      <c r="I419">
        <v>5</v>
      </c>
      <c r="J419">
        <v>60</v>
      </c>
      <c r="K419">
        <v>5</v>
      </c>
      <c r="L419">
        <v>0</v>
      </c>
      <c r="M419">
        <v>0</v>
      </c>
      <c r="N419">
        <v>2</v>
      </c>
      <c r="O419" t="s">
        <v>21</v>
      </c>
      <c r="P419">
        <v>36</v>
      </c>
      <c r="Q419" t="s">
        <v>22</v>
      </c>
      <c r="R419">
        <f>_xlfn.XLOOKUP(S419,Sheet2!H:H,Sheet2!G:G)</f>
        <v>5</v>
      </c>
      <c r="S419" t="str">
        <f t="shared" si="12"/>
        <v>94E45537</v>
      </c>
      <c r="T419" s="4">
        <f t="shared" si="13"/>
        <v>0</v>
      </c>
    </row>
    <row r="420" spans="1:20" x14ac:dyDescent="0.3">
      <c r="A420" t="s">
        <v>888</v>
      </c>
      <c r="B420" s="2">
        <v>45537</v>
      </c>
      <c r="C420" t="s">
        <v>24</v>
      </c>
      <c r="D420" t="s">
        <v>799</v>
      </c>
      <c r="E420" t="s">
        <v>889</v>
      </c>
      <c r="F420">
        <v>0</v>
      </c>
      <c r="G420">
        <v>8</v>
      </c>
      <c r="H420" s="4">
        <v>8</v>
      </c>
      <c r="I420">
        <v>0</v>
      </c>
      <c r="J420">
        <v>0</v>
      </c>
      <c r="K420">
        <v>8</v>
      </c>
      <c r="L420">
        <v>8</v>
      </c>
      <c r="M420">
        <v>100</v>
      </c>
      <c r="N420">
        <v>2</v>
      </c>
      <c r="O420" t="s">
        <v>21</v>
      </c>
      <c r="P420">
        <v>36</v>
      </c>
      <c r="Q420" t="s">
        <v>22</v>
      </c>
      <c r="R420">
        <f>_xlfn.XLOOKUP(S420,Sheet2!H:H,Sheet2!G:G)</f>
        <v>8</v>
      </c>
      <c r="S420" t="str">
        <f t="shared" si="12"/>
        <v>8EC45537</v>
      </c>
      <c r="T420" s="4">
        <f t="shared" si="13"/>
        <v>0</v>
      </c>
    </row>
    <row r="421" spans="1:20" x14ac:dyDescent="0.3">
      <c r="A421" t="s">
        <v>890</v>
      </c>
      <c r="B421" s="2">
        <v>45537</v>
      </c>
      <c r="C421" t="s">
        <v>24</v>
      </c>
      <c r="D421" t="s">
        <v>842</v>
      </c>
      <c r="E421" t="s">
        <v>891</v>
      </c>
      <c r="F421">
        <v>210</v>
      </c>
      <c r="G421">
        <v>8</v>
      </c>
      <c r="H421" s="4">
        <v>4.5</v>
      </c>
      <c r="I421">
        <v>3.5</v>
      </c>
      <c r="J421">
        <v>42</v>
      </c>
      <c r="K421">
        <v>8</v>
      </c>
      <c r="L421">
        <v>4.5</v>
      </c>
      <c r="M421">
        <v>56.25</v>
      </c>
      <c r="N421">
        <v>2</v>
      </c>
      <c r="O421" t="s">
        <v>21</v>
      </c>
      <c r="P421">
        <v>36</v>
      </c>
      <c r="Q421" t="s">
        <v>22</v>
      </c>
      <c r="R421">
        <f>_xlfn.XLOOKUP(S421,Sheet2!H:H,Sheet2!G:G)</f>
        <v>8</v>
      </c>
      <c r="S421" t="str">
        <f t="shared" si="12"/>
        <v>AB745537</v>
      </c>
      <c r="T421" s="4">
        <f t="shared" si="13"/>
        <v>0</v>
      </c>
    </row>
    <row r="422" spans="1:20" x14ac:dyDescent="0.3">
      <c r="A422" t="s">
        <v>892</v>
      </c>
      <c r="B422" s="2">
        <v>45537</v>
      </c>
      <c r="C422" t="s">
        <v>24</v>
      </c>
      <c r="D422" t="s">
        <v>799</v>
      </c>
      <c r="E422" t="s">
        <v>893</v>
      </c>
      <c r="F422">
        <v>480</v>
      </c>
      <c r="G422">
        <v>8</v>
      </c>
      <c r="H422" s="4">
        <v>0</v>
      </c>
      <c r="I422">
        <v>8</v>
      </c>
      <c r="J422">
        <v>96</v>
      </c>
      <c r="K422">
        <v>8</v>
      </c>
      <c r="L422">
        <v>0</v>
      </c>
      <c r="M422">
        <v>0</v>
      </c>
      <c r="N422">
        <v>2</v>
      </c>
      <c r="O422" t="s">
        <v>21</v>
      </c>
      <c r="P422">
        <v>36</v>
      </c>
      <c r="Q422" t="s">
        <v>22</v>
      </c>
      <c r="R422">
        <f>_xlfn.XLOOKUP(S422,Sheet2!H:H,Sheet2!G:G)</f>
        <v>8</v>
      </c>
      <c r="S422" t="str">
        <f t="shared" si="12"/>
        <v>21145537</v>
      </c>
      <c r="T422" s="4">
        <f t="shared" si="13"/>
        <v>0</v>
      </c>
    </row>
    <row r="423" spans="1:20" x14ac:dyDescent="0.3">
      <c r="A423" t="s">
        <v>894</v>
      </c>
      <c r="B423" s="2">
        <v>45537</v>
      </c>
      <c r="C423" t="s">
        <v>24</v>
      </c>
      <c r="D423" t="s">
        <v>799</v>
      </c>
      <c r="E423" t="s">
        <v>895</v>
      </c>
      <c r="F423">
        <v>1200</v>
      </c>
      <c r="G423">
        <v>32</v>
      </c>
      <c r="H423" s="4">
        <v>12</v>
      </c>
      <c r="I423">
        <v>20</v>
      </c>
      <c r="J423">
        <v>240</v>
      </c>
      <c r="K423">
        <v>32</v>
      </c>
      <c r="L423">
        <v>12</v>
      </c>
      <c r="M423">
        <v>37.5</v>
      </c>
      <c r="N423">
        <v>2</v>
      </c>
      <c r="O423" t="s">
        <v>21</v>
      </c>
      <c r="P423">
        <v>36</v>
      </c>
      <c r="Q423" t="s">
        <v>22</v>
      </c>
      <c r="R423">
        <f>_xlfn.XLOOKUP(S423,Sheet2!H:H,Sheet2!G:G)</f>
        <v>32</v>
      </c>
      <c r="S423" t="str">
        <f t="shared" si="12"/>
        <v>20345537</v>
      </c>
      <c r="T423" s="4">
        <f t="shared" si="13"/>
        <v>0</v>
      </c>
    </row>
    <row r="424" spans="1:20" x14ac:dyDescent="0.3">
      <c r="A424" t="s">
        <v>896</v>
      </c>
      <c r="B424" s="2">
        <v>45537</v>
      </c>
      <c r="C424" t="s">
        <v>24</v>
      </c>
      <c r="D424" t="s">
        <v>799</v>
      </c>
      <c r="E424" t="s">
        <v>897</v>
      </c>
      <c r="F424">
        <v>870</v>
      </c>
      <c r="G424">
        <v>16</v>
      </c>
      <c r="H424" s="4">
        <v>1.5</v>
      </c>
      <c r="I424">
        <v>14.5</v>
      </c>
      <c r="J424">
        <v>174</v>
      </c>
      <c r="K424">
        <v>16</v>
      </c>
      <c r="L424">
        <v>1.5</v>
      </c>
      <c r="M424">
        <v>9.375</v>
      </c>
      <c r="N424">
        <v>2</v>
      </c>
      <c r="O424" t="s">
        <v>21</v>
      </c>
      <c r="P424">
        <v>36</v>
      </c>
      <c r="Q424" t="s">
        <v>22</v>
      </c>
      <c r="R424">
        <f>_xlfn.XLOOKUP(S424,Sheet2!H:H,Sheet2!G:G)</f>
        <v>16</v>
      </c>
      <c r="S424" t="str">
        <f t="shared" si="12"/>
        <v>16645537</v>
      </c>
      <c r="T424" s="4">
        <f t="shared" si="13"/>
        <v>0</v>
      </c>
    </row>
    <row r="425" spans="1:20" x14ac:dyDescent="0.3">
      <c r="A425" t="s">
        <v>898</v>
      </c>
      <c r="B425" s="2">
        <v>45537</v>
      </c>
      <c r="C425" t="s">
        <v>24</v>
      </c>
      <c r="D425" t="s">
        <v>799</v>
      </c>
      <c r="E425" t="s">
        <v>899</v>
      </c>
      <c r="F425">
        <v>1050</v>
      </c>
      <c r="G425">
        <v>28.5</v>
      </c>
      <c r="H425" s="4">
        <v>11</v>
      </c>
      <c r="I425">
        <v>17.5</v>
      </c>
      <c r="J425">
        <v>210</v>
      </c>
      <c r="K425">
        <v>28.5</v>
      </c>
      <c r="L425">
        <v>11</v>
      </c>
      <c r="M425">
        <v>38.596491228070171</v>
      </c>
      <c r="N425">
        <v>2</v>
      </c>
      <c r="O425" t="s">
        <v>21</v>
      </c>
      <c r="P425">
        <v>36</v>
      </c>
      <c r="Q425" t="s">
        <v>22</v>
      </c>
      <c r="R425">
        <f>_xlfn.XLOOKUP(S425,Sheet2!H:H,Sheet2!G:G)</f>
        <v>28.5</v>
      </c>
      <c r="S425" t="str">
        <f t="shared" si="12"/>
        <v>13545537</v>
      </c>
      <c r="T425" s="4">
        <f t="shared" si="13"/>
        <v>0</v>
      </c>
    </row>
    <row r="426" spans="1:20" x14ac:dyDescent="0.3">
      <c r="A426" t="s">
        <v>900</v>
      </c>
      <c r="B426" s="2">
        <v>45537</v>
      </c>
      <c r="C426" t="s">
        <v>24</v>
      </c>
      <c r="D426" t="s">
        <v>799</v>
      </c>
      <c r="E426" t="s">
        <v>901</v>
      </c>
      <c r="F426">
        <v>960</v>
      </c>
      <c r="G426">
        <v>24</v>
      </c>
      <c r="H426" s="4">
        <v>8</v>
      </c>
      <c r="I426">
        <v>16</v>
      </c>
      <c r="J426">
        <v>192</v>
      </c>
      <c r="K426">
        <v>24</v>
      </c>
      <c r="L426">
        <v>8</v>
      </c>
      <c r="M426">
        <v>33.333333333333329</v>
      </c>
      <c r="N426">
        <v>2</v>
      </c>
      <c r="O426" t="s">
        <v>21</v>
      </c>
      <c r="P426">
        <v>36</v>
      </c>
      <c r="Q426" t="s">
        <v>22</v>
      </c>
      <c r="R426">
        <f>_xlfn.XLOOKUP(S426,Sheet2!H:H,Sheet2!G:G)</f>
        <v>24</v>
      </c>
      <c r="S426" t="str">
        <f t="shared" si="12"/>
        <v>02745537</v>
      </c>
      <c r="T426" s="4">
        <f t="shared" si="13"/>
        <v>0</v>
      </c>
    </row>
    <row r="427" spans="1:20" x14ac:dyDescent="0.3">
      <c r="A427" t="s">
        <v>902</v>
      </c>
      <c r="B427" s="2">
        <v>45537</v>
      </c>
      <c r="C427" t="s">
        <v>24</v>
      </c>
      <c r="D427" t="s">
        <v>799</v>
      </c>
      <c r="E427" t="s">
        <v>903</v>
      </c>
      <c r="F427">
        <v>960</v>
      </c>
      <c r="G427">
        <v>16</v>
      </c>
      <c r="H427" s="4">
        <v>0</v>
      </c>
      <c r="I427">
        <v>16</v>
      </c>
      <c r="J427">
        <v>192</v>
      </c>
      <c r="K427">
        <v>16</v>
      </c>
      <c r="L427">
        <v>0</v>
      </c>
      <c r="M427">
        <v>0</v>
      </c>
      <c r="N427">
        <v>2</v>
      </c>
      <c r="O427" t="s">
        <v>21</v>
      </c>
      <c r="P427">
        <v>36</v>
      </c>
      <c r="Q427" t="s">
        <v>22</v>
      </c>
      <c r="R427">
        <f>_xlfn.XLOOKUP(S427,Sheet2!H:H,Sheet2!G:G)</f>
        <v>16</v>
      </c>
      <c r="S427" t="str">
        <f t="shared" si="12"/>
        <v>02345537</v>
      </c>
      <c r="T427" s="4">
        <f t="shared" si="13"/>
        <v>0</v>
      </c>
    </row>
    <row r="428" spans="1:20" x14ac:dyDescent="0.3">
      <c r="A428" t="s">
        <v>904</v>
      </c>
      <c r="B428" s="2">
        <v>45537</v>
      </c>
      <c r="C428" t="s">
        <v>24</v>
      </c>
      <c r="D428" t="s">
        <v>842</v>
      </c>
      <c r="E428" t="s">
        <v>905</v>
      </c>
      <c r="F428">
        <v>0</v>
      </c>
      <c r="G428">
        <v>0</v>
      </c>
      <c r="H428" s="4">
        <v>0</v>
      </c>
      <c r="I428">
        <v>0</v>
      </c>
      <c r="J428">
        <v>0</v>
      </c>
      <c r="K428">
        <v>0</v>
      </c>
      <c r="M428">
        <v>0</v>
      </c>
      <c r="N428">
        <v>2</v>
      </c>
      <c r="O428" t="s">
        <v>21</v>
      </c>
      <c r="P428">
        <v>36</v>
      </c>
      <c r="Q428" t="s">
        <v>22</v>
      </c>
      <c r="R428">
        <f>_xlfn.XLOOKUP(S428,Sheet2!H:H,Sheet2!G:G)</f>
        <v>0</v>
      </c>
      <c r="S428" t="str">
        <f t="shared" si="12"/>
        <v>AD845537</v>
      </c>
      <c r="T428" s="4">
        <f t="shared" si="13"/>
        <v>0</v>
      </c>
    </row>
    <row r="429" spans="1:20" x14ac:dyDescent="0.3">
      <c r="A429" t="s">
        <v>906</v>
      </c>
      <c r="B429" s="2">
        <v>45537</v>
      </c>
      <c r="C429" t="s">
        <v>24</v>
      </c>
      <c r="D429" t="s">
        <v>799</v>
      </c>
      <c r="E429" t="s">
        <v>907</v>
      </c>
      <c r="F429">
        <v>1440</v>
      </c>
      <c r="G429">
        <v>24</v>
      </c>
      <c r="H429" s="4">
        <v>0</v>
      </c>
      <c r="I429">
        <v>24</v>
      </c>
      <c r="J429">
        <v>288</v>
      </c>
      <c r="K429">
        <v>24</v>
      </c>
      <c r="L429">
        <v>0</v>
      </c>
      <c r="M429">
        <v>0</v>
      </c>
      <c r="N429">
        <v>2</v>
      </c>
      <c r="O429" t="s">
        <v>21</v>
      </c>
      <c r="P429">
        <v>36</v>
      </c>
      <c r="Q429" t="s">
        <v>22</v>
      </c>
      <c r="R429">
        <f>_xlfn.XLOOKUP(S429,Sheet2!H:H,Sheet2!G:G)</f>
        <v>24</v>
      </c>
      <c r="S429" t="str">
        <f t="shared" si="12"/>
        <v>20945537</v>
      </c>
      <c r="T429" s="4">
        <f t="shared" si="13"/>
        <v>0</v>
      </c>
    </row>
    <row r="430" spans="1:20" x14ac:dyDescent="0.3">
      <c r="A430" t="s">
        <v>908</v>
      </c>
      <c r="B430" s="2">
        <v>45537</v>
      </c>
      <c r="C430" t="s">
        <v>174</v>
      </c>
      <c r="D430" t="s">
        <v>720</v>
      </c>
      <c r="E430" t="s">
        <v>909</v>
      </c>
      <c r="F430">
        <v>480</v>
      </c>
      <c r="G430">
        <v>8</v>
      </c>
      <c r="H430" s="4">
        <v>0</v>
      </c>
      <c r="I430">
        <v>8</v>
      </c>
      <c r="J430">
        <v>96</v>
      </c>
      <c r="K430">
        <v>8</v>
      </c>
      <c r="L430">
        <v>0</v>
      </c>
      <c r="M430">
        <v>0</v>
      </c>
      <c r="N430">
        <v>2</v>
      </c>
      <c r="O430" t="s">
        <v>21</v>
      </c>
      <c r="P430">
        <v>36</v>
      </c>
      <c r="Q430" t="s">
        <v>22</v>
      </c>
      <c r="R430">
        <f>_xlfn.XLOOKUP(S430,Sheet2!H:H,Sheet2!G:G)</f>
        <v>8</v>
      </c>
      <c r="S430" t="str">
        <f t="shared" si="12"/>
        <v>B0045537</v>
      </c>
      <c r="T430" s="4">
        <f t="shared" si="13"/>
        <v>0</v>
      </c>
    </row>
    <row r="431" spans="1:20" x14ac:dyDescent="0.3">
      <c r="A431" t="s">
        <v>910</v>
      </c>
      <c r="B431" s="2">
        <v>45537</v>
      </c>
      <c r="C431" t="s">
        <v>174</v>
      </c>
      <c r="D431" t="s">
        <v>720</v>
      </c>
      <c r="E431" t="s">
        <v>911</v>
      </c>
      <c r="F431">
        <v>480</v>
      </c>
      <c r="G431">
        <v>8</v>
      </c>
      <c r="H431" s="4">
        <v>0</v>
      </c>
      <c r="I431">
        <v>8</v>
      </c>
      <c r="J431">
        <v>96</v>
      </c>
      <c r="K431">
        <v>8</v>
      </c>
      <c r="L431">
        <v>0</v>
      </c>
      <c r="M431">
        <v>0</v>
      </c>
      <c r="N431">
        <v>2</v>
      </c>
      <c r="O431" t="s">
        <v>21</v>
      </c>
      <c r="P431">
        <v>36</v>
      </c>
      <c r="Q431" t="s">
        <v>22</v>
      </c>
      <c r="R431">
        <f>_xlfn.XLOOKUP(S431,Sheet2!H:H,Sheet2!G:G)</f>
        <v>8</v>
      </c>
      <c r="S431" t="str">
        <f t="shared" si="12"/>
        <v>A3245537</v>
      </c>
      <c r="T431" s="4">
        <f t="shared" si="13"/>
        <v>0</v>
      </c>
    </row>
    <row r="432" spans="1:20" x14ac:dyDescent="0.3">
      <c r="A432" t="s">
        <v>912</v>
      </c>
      <c r="B432" s="2">
        <v>45537</v>
      </c>
      <c r="C432" t="s">
        <v>174</v>
      </c>
      <c r="D432" t="s">
        <v>720</v>
      </c>
      <c r="E432" t="s">
        <v>913</v>
      </c>
      <c r="F432">
        <v>750</v>
      </c>
      <c r="G432">
        <v>12.5</v>
      </c>
      <c r="H432" s="4">
        <v>0</v>
      </c>
      <c r="I432">
        <v>12.5</v>
      </c>
      <c r="J432">
        <v>150</v>
      </c>
      <c r="K432">
        <v>12.5</v>
      </c>
      <c r="L432">
        <v>0</v>
      </c>
      <c r="M432">
        <v>0</v>
      </c>
      <c r="N432">
        <v>2</v>
      </c>
      <c r="O432" t="s">
        <v>21</v>
      </c>
      <c r="P432">
        <v>36</v>
      </c>
      <c r="Q432" t="s">
        <v>22</v>
      </c>
      <c r="R432">
        <f>_xlfn.XLOOKUP(S432,Sheet2!H:H,Sheet2!G:G)</f>
        <v>12.5</v>
      </c>
      <c r="S432" t="str">
        <f t="shared" si="12"/>
        <v>A2845537</v>
      </c>
      <c r="T432" s="4">
        <f t="shared" si="13"/>
        <v>0</v>
      </c>
    </row>
    <row r="433" spans="1:20" x14ac:dyDescent="0.3">
      <c r="A433" t="s">
        <v>914</v>
      </c>
      <c r="B433" s="2">
        <v>45537</v>
      </c>
      <c r="C433" t="s">
        <v>174</v>
      </c>
      <c r="D433" t="s">
        <v>915</v>
      </c>
      <c r="E433" t="s">
        <v>916</v>
      </c>
      <c r="F433">
        <v>270</v>
      </c>
      <c r="G433">
        <v>17</v>
      </c>
      <c r="H433" s="4">
        <v>12.5</v>
      </c>
      <c r="I433">
        <v>4.5</v>
      </c>
      <c r="J433">
        <v>54</v>
      </c>
      <c r="K433">
        <v>17</v>
      </c>
      <c r="L433">
        <v>12.5</v>
      </c>
      <c r="M433">
        <v>73.529411764705884</v>
      </c>
      <c r="N433">
        <v>2</v>
      </c>
      <c r="O433" t="s">
        <v>21</v>
      </c>
      <c r="P433">
        <v>36</v>
      </c>
      <c r="Q433" t="s">
        <v>22</v>
      </c>
      <c r="R433">
        <f>_xlfn.XLOOKUP(S433,Sheet2!H:H,Sheet2!G:G)</f>
        <v>17</v>
      </c>
      <c r="S433" t="str">
        <f t="shared" si="12"/>
        <v>87D45537</v>
      </c>
      <c r="T433" s="4">
        <f t="shared" si="13"/>
        <v>0</v>
      </c>
    </row>
    <row r="434" spans="1:20" x14ac:dyDescent="0.3">
      <c r="A434" t="s">
        <v>917</v>
      </c>
      <c r="B434" s="2">
        <v>45537</v>
      </c>
      <c r="C434" t="s">
        <v>174</v>
      </c>
      <c r="D434" t="s">
        <v>915</v>
      </c>
      <c r="E434" t="s">
        <v>918</v>
      </c>
      <c r="F434">
        <v>480</v>
      </c>
      <c r="G434">
        <v>8</v>
      </c>
      <c r="H434" s="4">
        <v>0</v>
      </c>
      <c r="I434">
        <v>8</v>
      </c>
      <c r="J434">
        <v>96</v>
      </c>
      <c r="K434">
        <v>8</v>
      </c>
      <c r="L434">
        <v>0</v>
      </c>
      <c r="M434">
        <v>0</v>
      </c>
      <c r="N434">
        <v>2</v>
      </c>
      <c r="O434" t="s">
        <v>21</v>
      </c>
      <c r="P434">
        <v>36</v>
      </c>
      <c r="Q434" t="s">
        <v>22</v>
      </c>
      <c r="R434">
        <f>_xlfn.XLOOKUP(S434,Sheet2!H:H,Sheet2!G:G)</f>
        <v>8</v>
      </c>
      <c r="S434" t="str">
        <f t="shared" si="12"/>
        <v>15545537</v>
      </c>
      <c r="T434" s="4">
        <f t="shared" si="13"/>
        <v>0</v>
      </c>
    </row>
    <row r="435" spans="1:20" x14ac:dyDescent="0.3">
      <c r="A435" t="s">
        <v>919</v>
      </c>
      <c r="B435" s="2">
        <v>45537</v>
      </c>
      <c r="C435" t="s">
        <v>174</v>
      </c>
      <c r="D435" t="s">
        <v>915</v>
      </c>
      <c r="E435" t="s">
        <v>920</v>
      </c>
      <c r="F435">
        <v>0</v>
      </c>
      <c r="G435">
        <v>7</v>
      </c>
      <c r="H435" s="4">
        <v>7</v>
      </c>
      <c r="I435">
        <v>0</v>
      </c>
      <c r="J435">
        <v>0</v>
      </c>
      <c r="K435">
        <v>7</v>
      </c>
      <c r="L435">
        <v>7</v>
      </c>
      <c r="M435">
        <v>100</v>
      </c>
      <c r="N435">
        <v>2</v>
      </c>
      <c r="O435" t="s">
        <v>21</v>
      </c>
      <c r="P435">
        <v>36</v>
      </c>
      <c r="Q435" t="s">
        <v>22</v>
      </c>
      <c r="R435">
        <f>_xlfn.XLOOKUP(S435,Sheet2!H:H,Sheet2!G:G)</f>
        <v>7</v>
      </c>
      <c r="S435" t="str">
        <f t="shared" si="12"/>
        <v>09145537</v>
      </c>
      <c r="T435" s="4">
        <f t="shared" si="13"/>
        <v>0</v>
      </c>
    </row>
    <row r="436" spans="1:20" x14ac:dyDescent="0.3">
      <c r="A436" t="s">
        <v>921</v>
      </c>
      <c r="B436" s="2">
        <v>45537</v>
      </c>
      <c r="C436" t="s">
        <v>174</v>
      </c>
      <c r="D436" t="s">
        <v>915</v>
      </c>
      <c r="E436" t="s">
        <v>922</v>
      </c>
      <c r="F436">
        <v>720</v>
      </c>
      <c r="G436">
        <v>20</v>
      </c>
      <c r="H436" s="4">
        <v>8</v>
      </c>
      <c r="I436">
        <v>12</v>
      </c>
      <c r="J436">
        <v>144</v>
      </c>
      <c r="K436">
        <v>20</v>
      </c>
      <c r="L436">
        <v>8</v>
      </c>
      <c r="M436">
        <v>40</v>
      </c>
      <c r="N436">
        <v>2</v>
      </c>
      <c r="O436" t="s">
        <v>21</v>
      </c>
      <c r="P436">
        <v>36</v>
      </c>
      <c r="Q436" t="s">
        <v>22</v>
      </c>
      <c r="R436">
        <f>_xlfn.XLOOKUP(S436,Sheet2!H:H,Sheet2!G:G)</f>
        <v>20</v>
      </c>
      <c r="S436" t="str">
        <f t="shared" si="12"/>
        <v>09045537</v>
      </c>
      <c r="T436" s="4">
        <f t="shared" si="13"/>
        <v>0</v>
      </c>
    </row>
    <row r="437" spans="1:20" x14ac:dyDescent="0.3">
      <c r="A437" t="s">
        <v>923</v>
      </c>
      <c r="B437" s="2">
        <v>45537</v>
      </c>
      <c r="C437" t="s">
        <v>174</v>
      </c>
      <c r="D437" t="s">
        <v>915</v>
      </c>
      <c r="E437" t="s">
        <v>924</v>
      </c>
      <c r="F437">
        <v>960</v>
      </c>
      <c r="G437">
        <v>32</v>
      </c>
      <c r="H437" s="4">
        <v>16</v>
      </c>
      <c r="I437">
        <v>16</v>
      </c>
      <c r="J437">
        <v>192</v>
      </c>
      <c r="K437">
        <v>32</v>
      </c>
      <c r="L437">
        <v>16</v>
      </c>
      <c r="M437">
        <v>50</v>
      </c>
      <c r="N437">
        <v>2</v>
      </c>
      <c r="O437" t="s">
        <v>21</v>
      </c>
      <c r="P437">
        <v>36</v>
      </c>
      <c r="Q437" t="s">
        <v>22</v>
      </c>
      <c r="R437">
        <f>_xlfn.XLOOKUP(S437,Sheet2!H:H,Sheet2!G:G)</f>
        <v>32</v>
      </c>
      <c r="S437" t="str">
        <f t="shared" si="12"/>
        <v>07445537</v>
      </c>
      <c r="T437" s="4">
        <f t="shared" si="13"/>
        <v>0</v>
      </c>
    </row>
    <row r="438" spans="1:20" x14ac:dyDescent="0.3">
      <c r="A438" t="s">
        <v>925</v>
      </c>
      <c r="B438" s="2">
        <v>45537</v>
      </c>
      <c r="C438" t="s">
        <v>174</v>
      </c>
      <c r="D438" t="s">
        <v>915</v>
      </c>
      <c r="E438" t="s">
        <v>926</v>
      </c>
      <c r="F438">
        <v>720</v>
      </c>
      <c r="G438">
        <v>12</v>
      </c>
      <c r="H438" s="4">
        <v>0</v>
      </c>
      <c r="I438">
        <v>12</v>
      </c>
      <c r="J438">
        <v>144</v>
      </c>
      <c r="K438">
        <v>12</v>
      </c>
      <c r="L438">
        <v>0</v>
      </c>
      <c r="M438">
        <v>0</v>
      </c>
      <c r="N438">
        <v>2</v>
      </c>
      <c r="O438" t="s">
        <v>21</v>
      </c>
      <c r="P438">
        <v>36</v>
      </c>
      <c r="Q438" t="s">
        <v>22</v>
      </c>
      <c r="R438">
        <f>_xlfn.XLOOKUP(S438,Sheet2!H:H,Sheet2!G:G)</f>
        <v>12</v>
      </c>
      <c r="S438" t="str">
        <f t="shared" si="12"/>
        <v>06445537</v>
      </c>
      <c r="T438" s="4">
        <f t="shared" si="13"/>
        <v>0</v>
      </c>
    </row>
    <row r="439" spans="1:20" x14ac:dyDescent="0.3">
      <c r="A439" t="s">
        <v>927</v>
      </c>
      <c r="B439" s="2">
        <v>45537</v>
      </c>
      <c r="C439" t="s">
        <v>24</v>
      </c>
      <c r="D439" t="s">
        <v>25</v>
      </c>
      <c r="E439" t="s">
        <v>928</v>
      </c>
      <c r="F439">
        <v>480</v>
      </c>
      <c r="G439">
        <v>16</v>
      </c>
      <c r="H439" s="4">
        <v>8</v>
      </c>
      <c r="I439">
        <v>8</v>
      </c>
      <c r="J439">
        <v>96</v>
      </c>
      <c r="K439">
        <v>16</v>
      </c>
      <c r="L439">
        <v>8</v>
      </c>
      <c r="M439">
        <v>50</v>
      </c>
      <c r="N439">
        <v>2</v>
      </c>
      <c r="O439" t="s">
        <v>21</v>
      </c>
      <c r="P439">
        <v>36</v>
      </c>
      <c r="Q439" t="s">
        <v>22</v>
      </c>
      <c r="R439">
        <f>_xlfn.XLOOKUP(S439,Sheet2!H:H,Sheet2!G:G)</f>
        <v>16</v>
      </c>
      <c r="S439" t="str">
        <f t="shared" si="12"/>
        <v>80C45537</v>
      </c>
      <c r="T439" s="4">
        <f t="shared" si="13"/>
        <v>0</v>
      </c>
    </row>
    <row r="440" spans="1:20" x14ac:dyDescent="0.3">
      <c r="A440" t="s">
        <v>929</v>
      </c>
      <c r="B440" s="2">
        <v>45537</v>
      </c>
      <c r="C440" t="s">
        <v>174</v>
      </c>
      <c r="D440" t="s">
        <v>915</v>
      </c>
      <c r="E440" t="s">
        <v>930</v>
      </c>
      <c r="F440">
        <v>720</v>
      </c>
      <c r="G440">
        <v>29</v>
      </c>
      <c r="H440" s="4">
        <v>17</v>
      </c>
      <c r="I440">
        <v>12</v>
      </c>
      <c r="J440">
        <v>144</v>
      </c>
      <c r="K440">
        <v>29</v>
      </c>
      <c r="L440">
        <v>17</v>
      </c>
      <c r="M440">
        <v>58.620689655172413</v>
      </c>
      <c r="N440">
        <v>2</v>
      </c>
      <c r="O440" t="s">
        <v>21</v>
      </c>
      <c r="P440">
        <v>36</v>
      </c>
      <c r="Q440" t="s">
        <v>22</v>
      </c>
      <c r="R440">
        <f>_xlfn.XLOOKUP(S440,Sheet2!H:H,Sheet2!G:G)</f>
        <v>29</v>
      </c>
      <c r="S440" t="str">
        <f t="shared" si="12"/>
        <v>06145537</v>
      </c>
      <c r="T440" s="4">
        <f t="shared" si="13"/>
        <v>0</v>
      </c>
    </row>
    <row r="441" spans="1:20" x14ac:dyDescent="0.3">
      <c r="A441" t="s">
        <v>931</v>
      </c>
      <c r="B441" s="2">
        <v>45537</v>
      </c>
      <c r="C441" t="s">
        <v>174</v>
      </c>
      <c r="D441" t="s">
        <v>932</v>
      </c>
      <c r="E441" t="s">
        <v>933</v>
      </c>
      <c r="F441">
        <v>0</v>
      </c>
      <c r="G441">
        <v>0</v>
      </c>
      <c r="H441" s="4">
        <v>0</v>
      </c>
      <c r="I441">
        <v>0</v>
      </c>
      <c r="J441">
        <v>0</v>
      </c>
      <c r="K441">
        <v>0</v>
      </c>
      <c r="M441">
        <v>0</v>
      </c>
      <c r="N441">
        <v>2</v>
      </c>
      <c r="O441" t="s">
        <v>21</v>
      </c>
      <c r="P441">
        <v>36</v>
      </c>
      <c r="Q441" t="s">
        <v>22</v>
      </c>
      <c r="R441">
        <f>_xlfn.XLOOKUP(S441,Sheet2!H:H,Sheet2!G:G)</f>
        <v>0</v>
      </c>
      <c r="S441" t="str">
        <f t="shared" si="12"/>
        <v>C5845537</v>
      </c>
      <c r="T441" s="4">
        <f t="shared" si="13"/>
        <v>0</v>
      </c>
    </row>
    <row r="442" spans="1:20" x14ac:dyDescent="0.3">
      <c r="A442" t="s">
        <v>934</v>
      </c>
      <c r="B442" s="2">
        <v>45537</v>
      </c>
      <c r="C442" t="s">
        <v>174</v>
      </c>
      <c r="D442" t="s">
        <v>932</v>
      </c>
      <c r="E442" t="s">
        <v>935</v>
      </c>
      <c r="F442">
        <v>0</v>
      </c>
      <c r="G442">
        <v>0</v>
      </c>
      <c r="H442" s="4">
        <v>0</v>
      </c>
      <c r="I442">
        <v>0</v>
      </c>
      <c r="J442">
        <v>0</v>
      </c>
      <c r="K442">
        <v>0</v>
      </c>
      <c r="M442">
        <v>0</v>
      </c>
      <c r="N442">
        <v>2</v>
      </c>
      <c r="O442" t="s">
        <v>21</v>
      </c>
      <c r="P442">
        <v>36</v>
      </c>
      <c r="Q442" t="s">
        <v>22</v>
      </c>
      <c r="R442">
        <f>_xlfn.XLOOKUP(S442,Sheet2!H:H,Sheet2!G:G)</f>
        <v>0</v>
      </c>
      <c r="S442" t="str">
        <f t="shared" si="12"/>
        <v>C5145537</v>
      </c>
      <c r="T442" s="4">
        <f t="shared" si="13"/>
        <v>0</v>
      </c>
    </row>
    <row r="443" spans="1:20" x14ac:dyDescent="0.3">
      <c r="A443" t="s">
        <v>936</v>
      </c>
      <c r="B443" s="2">
        <v>45537</v>
      </c>
      <c r="C443" t="s">
        <v>174</v>
      </c>
      <c r="D443" t="s">
        <v>932</v>
      </c>
      <c r="E443" t="s">
        <v>937</v>
      </c>
      <c r="F443">
        <v>0</v>
      </c>
      <c r="G443">
        <v>0</v>
      </c>
      <c r="H443" s="4">
        <v>0</v>
      </c>
      <c r="I443">
        <v>0</v>
      </c>
      <c r="J443">
        <v>0</v>
      </c>
      <c r="K443">
        <v>0</v>
      </c>
      <c r="M443">
        <v>0</v>
      </c>
      <c r="N443">
        <v>2</v>
      </c>
      <c r="O443" t="s">
        <v>21</v>
      </c>
      <c r="P443">
        <v>36</v>
      </c>
      <c r="Q443" t="s">
        <v>22</v>
      </c>
      <c r="R443">
        <f>_xlfn.XLOOKUP(S443,Sheet2!H:H,Sheet2!G:G)</f>
        <v>0</v>
      </c>
      <c r="S443" t="str">
        <f t="shared" si="12"/>
        <v>C5045537</v>
      </c>
      <c r="T443" s="4">
        <f t="shared" si="13"/>
        <v>0</v>
      </c>
    </row>
    <row r="444" spans="1:20" x14ac:dyDescent="0.3">
      <c r="A444" t="s">
        <v>938</v>
      </c>
      <c r="B444" s="2">
        <v>45537</v>
      </c>
      <c r="C444" t="s">
        <v>174</v>
      </c>
      <c r="D444" t="s">
        <v>932</v>
      </c>
      <c r="E444" t="s">
        <v>939</v>
      </c>
      <c r="F444">
        <v>240</v>
      </c>
      <c r="G444">
        <v>4</v>
      </c>
      <c r="H444" s="4">
        <v>0</v>
      </c>
      <c r="I444">
        <v>4</v>
      </c>
      <c r="J444">
        <v>48</v>
      </c>
      <c r="K444">
        <v>4</v>
      </c>
      <c r="L444">
        <v>0</v>
      </c>
      <c r="M444">
        <v>0</v>
      </c>
      <c r="N444">
        <v>2</v>
      </c>
      <c r="O444" t="s">
        <v>21</v>
      </c>
      <c r="P444">
        <v>36</v>
      </c>
      <c r="Q444" t="s">
        <v>22</v>
      </c>
      <c r="R444">
        <f>_xlfn.XLOOKUP(S444,Sheet2!H:H,Sheet2!G:G)</f>
        <v>4</v>
      </c>
      <c r="S444" t="str">
        <f t="shared" si="12"/>
        <v>C4F45537</v>
      </c>
      <c r="T444" s="4">
        <f t="shared" si="13"/>
        <v>0</v>
      </c>
    </row>
    <row r="445" spans="1:20" x14ac:dyDescent="0.3">
      <c r="A445" t="s">
        <v>940</v>
      </c>
      <c r="B445" s="2">
        <v>45537</v>
      </c>
      <c r="C445" t="s">
        <v>174</v>
      </c>
      <c r="D445" t="s">
        <v>932</v>
      </c>
      <c r="E445" t="s">
        <v>941</v>
      </c>
      <c r="F445">
        <v>120</v>
      </c>
      <c r="G445">
        <v>4</v>
      </c>
      <c r="H445" s="4">
        <v>2</v>
      </c>
      <c r="I445">
        <v>2</v>
      </c>
      <c r="J445">
        <v>24</v>
      </c>
      <c r="K445">
        <v>4</v>
      </c>
      <c r="L445">
        <v>2</v>
      </c>
      <c r="M445">
        <v>50</v>
      </c>
      <c r="N445">
        <v>2</v>
      </c>
      <c r="O445" t="s">
        <v>21</v>
      </c>
      <c r="P445">
        <v>36</v>
      </c>
      <c r="Q445" t="s">
        <v>22</v>
      </c>
      <c r="R445">
        <f>_xlfn.XLOOKUP(S445,Sheet2!H:H,Sheet2!G:G)</f>
        <v>4</v>
      </c>
      <c r="S445" t="str">
        <f t="shared" si="12"/>
        <v>C4145537</v>
      </c>
      <c r="T445" s="4">
        <f t="shared" si="13"/>
        <v>0</v>
      </c>
    </row>
    <row r="446" spans="1:20" x14ac:dyDescent="0.3">
      <c r="A446" t="s">
        <v>942</v>
      </c>
      <c r="B446" s="2">
        <v>45537</v>
      </c>
      <c r="C446" t="s">
        <v>174</v>
      </c>
      <c r="D446" t="s">
        <v>932</v>
      </c>
      <c r="E446" t="s">
        <v>943</v>
      </c>
      <c r="F446">
        <v>120</v>
      </c>
      <c r="G446">
        <v>4</v>
      </c>
      <c r="H446" s="4">
        <v>2</v>
      </c>
      <c r="I446">
        <v>2</v>
      </c>
      <c r="J446">
        <v>24</v>
      </c>
      <c r="K446">
        <v>4</v>
      </c>
      <c r="L446">
        <v>2</v>
      </c>
      <c r="M446">
        <v>50</v>
      </c>
      <c r="N446">
        <v>2</v>
      </c>
      <c r="O446" t="s">
        <v>21</v>
      </c>
      <c r="P446">
        <v>36</v>
      </c>
      <c r="Q446" t="s">
        <v>22</v>
      </c>
      <c r="R446">
        <f>_xlfn.XLOOKUP(S446,Sheet2!H:H,Sheet2!G:G)</f>
        <v>4</v>
      </c>
      <c r="S446" t="str">
        <f t="shared" si="12"/>
        <v>C1B45537</v>
      </c>
      <c r="T446" s="4">
        <f t="shared" si="13"/>
        <v>0</v>
      </c>
    </row>
    <row r="447" spans="1:20" x14ac:dyDescent="0.3">
      <c r="A447" t="s">
        <v>944</v>
      </c>
      <c r="B447" s="2">
        <v>45537</v>
      </c>
      <c r="C447" t="s">
        <v>174</v>
      </c>
      <c r="D447" t="s">
        <v>932</v>
      </c>
      <c r="E447" t="s">
        <v>945</v>
      </c>
      <c r="F447">
        <v>930</v>
      </c>
      <c r="G447">
        <v>16</v>
      </c>
      <c r="H447" s="4">
        <v>0.5</v>
      </c>
      <c r="I447">
        <v>15.5</v>
      </c>
      <c r="J447">
        <v>186</v>
      </c>
      <c r="K447">
        <v>16</v>
      </c>
      <c r="L447">
        <v>0.5</v>
      </c>
      <c r="M447">
        <v>3.125</v>
      </c>
      <c r="N447">
        <v>2</v>
      </c>
      <c r="O447" t="s">
        <v>21</v>
      </c>
      <c r="P447">
        <v>36</v>
      </c>
      <c r="Q447" t="s">
        <v>22</v>
      </c>
      <c r="R447">
        <f>_xlfn.XLOOKUP(S447,Sheet2!H:H,Sheet2!G:G)</f>
        <v>16</v>
      </c>
      <c r="S447" t="str">
        <f t="shared" si="12"/>
        <v>FFF45537</v>
      </c>
      <c r="T447" s="4">
        <f t="shared" si="13"/>
        <v>0</v>
      </c>
    </row>
    <row r="448" spans="1:20" x14ac:dyDescent="0.3">
      <c r="A448" t="s">
        <v>946</v>
      </c>
      <c r="B448" s="2">
        <v>45537</v>
      </c>
      <c r="C448" t="s">
        <v>174</v>
      </c>
      <c r="D448" t="s">
        <v>932</v>
      </c>
      <c r="E448" t="s">
        <v>947</v>
      </c>
      <c r="F448">
        <v>240</v>
      </c>
      <c r="G448">
        <v>4</v>
      </c>
      <c r="H448" s="4">
        <v>0</v>
      </c>
      <c r="I448">
        <v>4</v>
      </c>
      <c r="J448">
        <v>48</v>
      </c>
      <c r="K448">
        <v>4</v>
      </c>
      <c r="L448">
        <v>0</v>
      </c>
      <c r="M448">
        <v>0</v>
      </c>
      <c r="N448">
        <v>2</v>
      </c>
      <c r="O448" t="s">
        <v>21</v>
      </c>
      <c r="P448">
        <v>36</v>
      </c>
      <c r="Q448" t="s">
        <v>22</v>
      </c>
      <c r="R448">
        <f>_xlfn.XLOOKUP(S448,Sheet2!H:H,Sheet2!G:G)</f>
        <v>4</v>
      </c>
      <c r="S448" t="str">
        <f t="shared" si="12"/>
        <v>C1645537</v>
      </c>
      <c r="T448" s="4">
        <f t="shared" si="13"/>
        <v>0</v>
      </c>
    </row>
    <row r="449" spans="1:20" x14ac:dyDescent="0.3">
      <c r="A449" t="s">
        <v>948</v>
      </c>
      <c r="B449" s="2">
        <v>45537</v>
      </c>
      <c r="C449" t="s">
        <v>174</v>
      </c>
      <c r="D449" t="s">
        <v>915</v>
      </c>
      <c r="E449" t="s">
        <v>949</v>
      </c>
      <c r="F449">
        <v>1440</v>
      </c>
      <c r="G449">
        <v>24</v>
      </c>
      <c r="H449" s="4">
        <v>0</v>
      </c>
      <c r="I449">
        <v>24</v>
      </c>
      <c r="J449">
        <v>288</v>
      </c>
      <c r="K449">
        <v>24</v>
      </c>
      <c r="L449">
        <v>0</v>
      </c>
      <c r="M449">
        <v>0</v>
      </c>
      <c r="N449">
        <v>2</v>
      </c>
      <c r="O449" t="s">
        <v>21</v>
      </c>
      <c r="P449">
        <v>36</v>
      </c>
      <c r="Q449" t="s">
        <v>22</v>
      </c>
      <c r="R449">
        <f>_xlfn.XLOOKUP(S449,Sheet2!H:H,Sheet2!G:G)</f>
        <v>24</v>
      </c>
      <c r="S449" t="str">
        <f t="shared" si="12"/>
        <v>87E45537</v>
      </c>
      <c r="T449" s="4">
        <f t="shared" si="13"/>
        <v>0</v>
      </c>
    </row>
    <row r="450" spans="1:20" x14ac:dyDescent="0.3">
      <c r="A450" t="s">
        <v>950</v>
      </c>
      <c r="B450" s="2">
        <v>45537</v>
      </c>
      <c r="C450" t="s">
        <v>174</v>
      </c>
      <c r="D450" t="s">
        <v>915</v>
      </c>
      <c r="E450" t="s">
        <v>951</v>
      </c>
      <c r="F450">
        <v>480</v>
      </c>
      <c r="G450">
        <v>8</v>
      </c>
      <c r="H450" s="4">
        <v>0</v>
      </c>
      <c r="I450">
        <v>8</v>
      </c>
      <c r="J450">
        <v>96</v>
      </c>
      <c r="K450">
        <v>8</v>
      </c>
      <c r="L450">
        <v>0</v>
      </c>
      <c r="M450">
        <v>0</v>
      </c>
      <c r="N450">
        <v>2</v>
      </c>
      <c r="O450" t="s">
        <v>21</v>
      </c>
      <c r="P450">
        <v>36</v>
      </c>
      <c r="Q450" t="s">
        <v>22</v>
      </c>
      <c r="R450">
        <f>_xlfn.XLOOKUP(S450,Sheet2!H:H,Sheet2!G:G)</f>
        <v>8</v>
      </c>
      <c r="S450" t="str">
        <f t="shared" si="12"/>
        <v>AED45537</v>
      </c>
      <c r="T450" s="4">
        <f t="shared" si="13"/>
        <v>0</v>
      </c>
    </row>
    <row r="451" spans="1:20" x14ac:dyDescent="0.3">
      <c r="A451" t="s">
        <v>952</v>
      </c>
      <c r="B451" s="2">
        <v>45537</v>
      </c>
      <c r="C451" t="s">
        <v>174</v>
      </c>
      <c r="D451" t="s">
        <v>953</v>
      </c>
      <c r="E451" t="s">
        <v>954</v>
      </c>
      <c r="F451">
        <v>0</v>
      </c>
      <c r="G451">
        <v>0</v>
      </c>
      <c r="H451" s="4">
        <v>0</v>
      </c>
      <c r="I451">
        <v>0</v>
      </c>
      <c r="J451">
        <v>0</v>
      </c>
      <c r="K451">
        <v>0</v>
      </c>
      <c r="M451">
        <v>0</v>
      </c>
      <c r="N451">
        <v>2</v>
      </c>
      <c r="O451" t="s">
        <v>21</v>
      </c>
      <c r="P451">
        <v>36</v>
      </c>
      <c r="Q451" t="s">
        <v>22</v>
      </c>
      <c r="R451">
        <f>_xlfn.XLOOKUP(S451,Sheet2!H:H,Sheet2!G:G)</f>
        <v>0</v>
      </c>
      <c r="S451" t="str">
        <f t="shared" ref="S451:S514" si="14">_xlfn.CONCAT(A451,B451)</f>
        <v>23345537</v>
      </c>
      <c r="T451" s="4">
        <f t="shared" ref="T451:T514" si="15">G451-R451</f>
        <v>0</v>
      </c>
    </row>
    <row r="452" spans="1:20" x14ac:dyDescent="0.3">
      <c r="A452" t="s">
        <v>955</v>
      </c>
      <c r="B452" s="2">
        <v>45537</v>
      </c>
      <c r="C452" t="s">
        <v>174</v>
      </c>
      <c r="D452" t="s">
        <v>953</v>
      </c>
      <c r="E452" t="s">
        <v>956</v>
      </c>
      <c r="F452">
        <v>270</v>
      </c>
      <c r="G452">
        <v>4.5</v>
      </c>
      <c r="H452" s="4">
        <v>0</v>
      </c>
      <c r="I452">
        <v>4.5</v>
      </c>
      <c r="J452">
        <v>54</v>
      </c>
      <c r="K452">
        <v>4.5</v>
      </c>
      <c r="L452">
        <v>0</v>
      </c>
      <c r="M452">
        <v>0</v>
      </c>
      <c r="N452">
        <v>2</v>
      </c>
      <c r="O452" t="s">
        <v>21</v>
      </c>
      <c r="P452">
        <v>36</v>
      </c>
      <c r="Q452" t="s">
        <v>22</v>
      </c>
      <c r="R452">
        <f>_xlfn.XLOOKUP(S452,Sheet2!H:H,Sheet2!G:G)</f>
        <v>4.5</v>
      </c>
      <c r="S452" t="str">
        <f t="shared" si="14"/>
        <v>22845537</v>
      </c>
      <c r="T452" s="4">
        <f t="shared" si="15"/>
        <v>0</v>
      </c>
    </row>
    <row r="453" spans="1:20" x14ac:dyDescent="0.3">
      <c r="A453" t="s">
        <v>957</v>
      </c>
      <c r="B453" s="2">
        <v>45537</v>
      </c>
      <c r="C453" t="s">
        <v>174</v>
      </c>
      <c r="D453" t="s">
        <v>953</v>
      </c>
      <c r="E453" t="s">
        <v>958</v>
      </c>
      <c r="F453">
        <v>960</v>
      </c>
      <c r="G453">
        <v>16</v>
      </c>
      <c r="H453" s="4">
        <v>0</v>
      </c>
      <c r="I453">
        <v>16</v>
      </c>
      <c r="J453">
        <v>192</v>
      </c>
      <c r="K453">
        <v>16</v>
      </c>
      <c r="L453">
        <v>0</v>
      </c>
      <c r="M453">
        <v>0</v>
      </c>
      <c r="N453">
        <v>2</v>
      </c>
      <c r="O453" t="s">
        <v>21</v>
      </c>
      <c r="P453">
        <v>36</v>
      </c>
      <c r="Q453" t="s">
        <v>22</v>
      </c>
      <c r="R453">
        <f>_xlfn.XLOOKUP(S453,Sheet2!H:H,Sheet2!G:G)</f>
        <v>16</v>
      </c>
      <c r="S453" t="str">
        <f t="shared" si="14"/>
        <v>19545537</v>
      </c>
      <c r="T453" s="4">
        <f t="shared" si="15"/>
        <v>0</v>
      </c>
    </row>
    <row r="454" spans="1:20" x14ac:dyDescent="0.3">
      <c r="A454" t="s">
        <v>959</v>
      </c>
      <c r="B454" s="2">
        <v>45537</v>
      </c>
      <c r="C454" t="s">
        <v>174</v>
      </c>
      <c r="D454" t="s">
        <v>953</v>
      </c>
      <c r="E454" t="s">
        <v>960</v>
      </c>
      <c r="F454">
        <v>960</v>
      </c>
      <c r="G454">
        <v>16</v>
      </c>
      <c r="H454" s="4">
        <v>0</v>
      </c>
      <c r="I454">
        <v>16</v>
      </c>
      <c r="J454">
        <v>192</v>
      </c>
      <c r="K454">
        <v>16</v>
      </c>
      <c r="L454">
        <v>0</v>
      </c>
      <c r="M454">
        <v>0</v>
      </c>
      <c r="N454">
        <v>2</v>
      </c>
      <c r="O454" t="s">
        <v>21</v>
      </c>
      <c r="P454">
        <v>36</v>
      </c>
      <c r="Q454" t="s">
        <v>22</v>
      </c>
      <c r="R454">
        <f>_xlfn.XLOOKUP(S454,Sheet2!H:H,Sheet2!G:G)</f>
        <v>16</v>
      </c>
      <c r="S454" t="str">
        <f t="shared" si="14"/>
        <v>10745537</v>
      </c>
      <c r="T454" s="4">
        <f t="shared" si="15"/>
        <v>0</v>
      </c>
    </row>
    <row r="455" spans="1:20" x14ac:dyDescent="0.3">
      <c r="A455" t="s">
        <v>961</v>
      </c>
      <c r="B455" s="2">
        <v>45537</v>
      </c>
      <c r="C455" t="s">
        <v>174</v>
      </c>
      <c r="D455" t="s">
        <v>953</v>
      </c>
      <c r="E455" t="s">
        <v>962</v>
      </c>
      <c r="F455">
        <v>960</v>
      </c>
      <c r="G455">
        <v>16</v>
      </c>
      <c r="H455" s="4">
        <v>0</v>
      </c>
      <c r="I455">
        <v>16</v>
      </c>
      <c r="J455">
        <v>192</v>
      </c>
      <c r="K455">
        <v>16</v>
      </c>
      <c r="L455">
        <v>0</v>
      </c>
      <c r="M455">
        <v>0</v>
      </c>
      <c r="N455">
        <v>2</v>
      </c>
      <c r="O455" t="s">
        <v>21</v>
      </c>
      <c r="P455">
        <v>36</v>
      </c>
      <c r="Q455" t="s">
        <v>22</v>
      </c>
      <c r="R455">
        <f>_xlfn.XLOOKUP(S455,Sheet2!H:H,Sheet2!G:G)</f>
        <v>16</v>
      </c>
      <c r="S455" t="str">
        <f t="shared" si="14"/>
        <v>08145537</v>
      </c>
      <c r="T455" s="4">
        <f t="shared" si="15"/>
        <v>0</v>
      </c>
    </row>
    <row r="456" spans="1:20" x14ac:dyDescent="0.3">
      <c r="A456" t="s">
        <v>963</v>
      </c>
      <c r="B456" s="2">
        <v>45537</v>
      </c>
      <c r="C456" t="s">
        <v>174</v>
      </c>
      <c r="D456" t="s">
        <v>953</v>
      </c>
      <c r="E456" t="s">
        <v>964</v>
      </c>
      <c r="F456">
        <v>0</v>
      </c>
      <c r="G456">
        <v>0</v>
      </c>
      <c r="H456" s="4">
        <v>0</v>
      </c>
      <c r="I456">
        <v>0</v>
      </c>
      <c r="J456">
        <v>0</v>
      </c>
      <c r="K456">
        <v>0</v>
      </c>
      <c r="M456">
        <v>0</v>
      </c>
      <c r="N456">
        <v>2</v>
      </c>
      <c r="O456" t="s">
        <v>21</v>
      </c>
      <c r="P456">
        <v>36</v>
      </c>
      <c r="Q456" t="s">
        <v>22</v>
      </c>
      <c r="R456">
        <f>_xlfn.XLOOKUP(S456,Sheet2!H:H,Sheet2!G:G)</f>
        <v>0</v>
      </c>
      <c r="S456" t="str">
        <f t="shared" si="14"/>
        <v>07145537</v>
      </c>
      <c r="T456" s="4">
        <f t="shared" si="15"/>
        <v>0</v>
      </c>
    </row>
    <row r="457" spans="1:20" x14ac:dyDescent="0.3">
      <c r="A457" t="s">
        <v>965</v>
      </c>
      <c r="B457" s="2">
        <v>45537</v>
      </c>
      <c r="C457" t="s">
        <v>174</v>
      </c>
      <c r="D457" t="s">
        <v>915</v>
      </c>
      <c r="E457" t="s">
        <v>966</v>
      </c>
      <c r="F457">
        <v>480</v>
      </c>
      <c r="G457">
        <v>16</v>
      </c>
      <c r="H457" s="4">
        <v>8</v>
      </c>
      <c r="I457">
        <v>8</v>
      </c>
      <c r="J457">
        <v>96</v>
      </c>
      <c r="K457">
        <v>16</v>
      </c>
      <c r="L457">
        <v>8</v>
      </c>
      <c r="M457">
        <v>50</v>
      </c>
      <c r="N457">
        <v>2</v>
      </c>
      <c r="O457" t="s">
        <v>21</v>
      </c>
      <c r="P457">
        <v>36</v>
      </c>
      <c r="Q457" t="s">
        <v>22</v>
      </c>
      <c r="R457">
        <f>_xlfn.XLOOKUP(S457,Sheet2!H:H,Sheet2!G:G)</f>
        <v>16</v>
      </c>
      <c r="S457" t="str">
        <f t="shared" si="14"/>
        <v>90C45537</v>
      </c>
      <c r="T457" s="4">
        <f t="shared" si="15"/>
        <v>0</v>
      </c>
    </row>
    <row r="458" spans="1:20" x14ac:dyDescent="0.3">
      <c r="A458" t="s">
        <v>967</v>
      </c>
      <c r="B458" s="2">
        <v>45537</v>
      </c>
      <c r="C458" t="s">
        <v>174</v>
      </c>
      <c r="D458" t="s">
        <v>953</v>
      </c>
      <c r="E458" t="s">
        <v>968</v>
      </c>
      <c r="F458">
        <v>420</v>
      </c>
      <c r="G458">
        <v>16</v>
      </c>
      <c r="H458" s="4">
        <v>9</v>
      </c>
      <c r="I458">
        <v>7</v>
      </c>
      <c r="J458">
        <v>84</v>
      </c>
      <c r="K458">
        <v>16</v>
      </c>
      <c r="L458">
        <v>9</v>
      </c>
      <c r="M458">
        <v>56.25</v>
      </c>
      <c r="N458">
        <v>2</v>
      </c>
      <c r="O458" t="s">
        <v>21</v>
      </c>
      <c r="P458">
        <v>36</v>
      </c>
      <c r="Q458" t="s">
        <v>22</v>
      </c>
      <c r="R458">
        <f>_xlfn.XLOOKUP(S458,Sheet2!H:H,Sheet2!G:G)</f>
        <v>16</v>
      </c>
      <c r="S458" t="str">
        <f t="shared" si="14"/>
        <v>04645537</v>
      </c>
      <c r="T458" s="4">
        <f t="shared" si="15"/>
        <v>0</v>
      </c>
    </row>
    <row r="459" spans="1:20" x14ac:dyDescent="0.3">
      <c r="A459" t="s">
        <v>969</v>
      </c>
      <c r="B459" s="2">
        <v>45537</v>
      </c>
      <c r="C459" t="s">
        <v>174</v>
      </c>
      <c r="D459" t="s">
        <v>953</v>
      </c>
      <c r="E459" t="s">
        <v>970</v>
      </c>
      <c r="F459">
        <v>0</v>
      </c>
      <c r="G459">
        <v>16</v>
      </c>
      <c r="H459" s="4">
        <v>16</v>
      </c>
      <c r="I459">
        <v>0</v>
      </c>
      <c r="J459">
        <v>0</v>
      </c>
      <c r="K459">
        <v>16</v>
      </c>
      <c r="L459">
        <v>16</v>
      </c>
      <c r="M459">
        <v>100</v>
      </c>
      <c r="N459">
        <v>2</v>
      </c>
      <c r="O459" t="s">
        <v>21</v>
      </c>
      <c r="P459">
        <v>36</v>
      </c>
      <c r="Q459" t="s">
        <v>22</v>
      </c>
      <c r="R459">
        <f>_xlfn.XLOOKUP(S459,Sheet2!H:H,Sheet2!G:G)</f>
        <v>24</v>
      </c>
      <c r="S459" t="str">
        <f t="shared" si="14"/>
        <v>00545537</v>
      </c>
      <c r="T459" s="4">
        <f t="shared" si="15"/>
        <v>-8</v>
      </c>
    </row>
    <row r="460" spans="1:20" x14ac:dyDescent="0.3">
      <c r="A460" t="s">
        <v>971</v>
      </c>
      <c r="B460" s="2">
        <v>45537</v>
      </c>
      <c r="C460" t="s">
        <v>174</v>
      </c>
      <c r="D460" t="s">
        <v>915</v>
      </c>
      <c r="E460" t="s">
        <v>972</v>
      </c>
      <c r="F460">
        <v>180</v>
      </c>
      <c r="G460">
        <v>7</v>
      </c>
      <c r="H460" s="4">
        <v>4</v>
      </c>
      <c r="I460">
        <v>3</v>
      </c>
      <c r="J460">
        <v>36</v>
      </c>
      <c r="K460">
        <v>7</v>
      </c>
      <c r="L460">
        <v>4</v>
      </c>
      <c r="M460">
        <v>57.142857142857139</v>
      </c>
      <c r="N460">
        <v>2</v>
      </c>
      <c r="O460" t="s">
        <v>21</v>
      </c>
      <c r="P460">
        <v>36</v>
      </c>
      <c r="Q460" t="s">
        <v>22</v>
      </c>
      <c r="R460">
        <f>_xlfn.XLOOKUP(S460,Sheet2!H:H,Sheet2!G:G)</f>
        <v>7</v>
      </c>
      <c r="S460" t="str">
        <f t="shared" si="14"/>
        <v>C1945537</v>
      </c>
      <c r="T460" s="4">
        <f t="shared" si="15"/>
        <v>0</v>
      </c>
    </row>
    <row r="461" spans="1:20" x14ac:dyDescent="0.3">
      <c r="A461" t="s">
        <v>973</v>
      </c>
      <c r="B461" s="2">
        <v>45537</v>
      </c>
      <c r="C461" t="s">
        <v>174</v>
      </c>
      <c r="D461" t="s">
        <v>915</v>
      </c>
      <c r="E461" t="s">
        <v>974</v>
      </c>
      <c r="F461">
        <v>0</v>
      </c>
      <c r="G461">
        <v>0</v>
      </c>
      <c r="H461" s="4">
        <v>0</v>
      </c>
      <c r="I461">
        <v>0</v>
      </c>
      <c r="J461">
        <v>0</v>
      </c>
      <c r="K461">
        <v>0</v>
      </c>
      <c r="M461">
        <v>0</v>
      </c>
      <c r="N461">
        <v>2</v>
      </c>
      <c r="O461" t="s">
        <v>21</v>
      </c>
      <c r="P461">
        <v>36</v>
      </c>
      <c r="Q461" t="s">
        <v>22</v>
      </c>
      <c r="R461">
        <f>_xlfn.XLOOKUP(S461,Sheet2!H:H,Sheet2!G:G)</f>
        <v>0</v>
      </c>
      <c r="S461" t="str">
        <f t="shared" si="14"/>
        <v>C1145537</v>
      </c>
      <c r="T461" s="4">
        <f t="shared" si="15"/>
        <v>0</v>
      </c>
    </row>
    <row r="462" spans="1:20" x14ac:dyDescent="0.3">
      <c r="A462" t="s">
        <v>975</v>
      </c>
      <c r="B462" s="2">
        <v>45537</v>
      </c>
      <c r="C462" t="s">
        <v>174</v>
      </c>
      <c r="D462" t="s">
        <v>915</v>
      </c>
      <c r="E462" t="s">
        <v>976</v>
      </c>
      <c r="F462">
        <v>0</v>
      </c>
      <c r="G462">
        <v>4.5</v>
      </c>
      <c r="H462" s="4">
        <v>4.5</v>
      </c>
      <c r="I462">
        <v>0</v>
      </c>
      <c r="J462">
        <v>0</v>
      </c>
      <c r="K462">
        <v>4.5</v>
      </c>
      <c r="L462">
        <v>4.5</v>
      </c>
      <c r="M462">
        <v>100</v>
      </c>
      <c r="N462">
        <v>2</v>
      </c>
      <c r="O462" t="s">
        <v>21</v>
      </c>
      <c r="P462">
        <v>36</v>
      </c>
      <c r="Q462" t="s">
        <v>22</v>
      </c>
      <c r="R462">
        <f>_xlfn.XLOOKUP(S462,Sheet2!H:H,Sheet2!G:G)</f>
        <v>4.5</v>
      </c>
      <c r="S462" t="str">
        <f t="shared" si="14"/>
        <v>B8A45537</v>
      </c>
      <c r="T462" s="4">
        <f t="shared" si="15"/>
        <v>0</v>
      </c>
    </row>
    <row r="463" spans="1:20" x14ac:dyDescent="0.3">
      <c r="A463" t="s">
        <v>977</v>
      </c>
      <c r="B463" s="2">
        <v>45537</v>
      </c>
      <c r="C463" t="s">
        <v>174</v>
      </c>
      <c r="D463" t="s">
        <v>915</v>
      </c>
      <c r="E463" t="s">
        <v>978</v>
      </c>
      <c r="F463">
        <v>450</v>
      </c>
      <c r="G463">
        <v>7.5</v>
      </c>
      <c r="H463" s="4">
        <v>0</v>
      </c>
      <c r="I463">
        <v>7.5</v>
      </c>
      <c r="J463">
        <v>90</v>
      </c>
      <c r="K463">
        <v>7.5</v>
      </c>
      <c r="L463">
        <v>0</v>
      </c>
      <c r="M463">
        <v>0</v>
      </c>
      <c r="N463">
        <v>2</v>
      </c>
      <c r="O463" t="s">
        <v>21</v>
      </c>
      <c r="P463">
        <v>36</v>
      </c>
      <c r="Q463" t="s">
        <v>22</v>
      </c>
      <c r="R463">
        <f>_xlfn.XLOOKUP(S463,Sheet2!H:H,Sheet2!G:G)</f>
        <v>7.5</v>
      </c>
      <c r="S463" t="str">
        <f t="shared" si="14"/>
        <v>B6D45537</v>
      </c>
      <c r="T463" s="4">
        <f t="shared" si="15"/>
        <v>0</v>
      </c>
    </row>
    <row r="464" spans="1:20" x14ac:dyDescent="0.3">
      <c r="A464" t="s">
        <v>979</v>
      </c>
      <c r="B464" s="2">
        <v>45537</v>
      </c>
      <c r="C464" t="s">
        <v>174</v>
      </c>
      <c r="D464" t="s">
        <v>915</v>
      </c>
      <c r="E464" t="s">
        <v>980</v>
      </c>
      <c r="F464">
        <v>480</v>
      </c>
      <c r="G464">
        <v>15</v>
      </c>
      <c r="H464" s="4">
        <v>7</v>
      </c>
      <c r="I464">
        <v>8</v>
      </c>
      <c r="J464">
        <v>96</v>
      </c>
      <c r="K464">
        <v>15</v>
      </c>
      <c r="L464">
        <v>7</v>
      </c>
      <c r="M464">
        <v>46.666666666666657</v>
      </c>
      <c r="N464">
        <v>2</v>
      </c>
      <c r="O464" t="s">
        <v>21</v>
      </c>
      <c r="P464">
        <v>36</v>
      </c>
      <c r="Q464" t="s">
        <v>22</v>
      </c>
      <c r="R464">
        <f>_xlfn.XLOOKUP(S464,Sheet2!H:H,Sheet2!G:G)</f>
        <v>15</v>
      </c>
      <c r="S464" t="str">
        <f t="shared" si="14"/>
        <v>B6B45537</v>
      </c>
      <c r="T464" s="4">
        <f t="shared" si="15"/>
        <v>0</v>
      </c>
    </row>
    <row r="465" spans="1:20" x14ac:dyDescent="0.3">
      <c r="A465" t="s">
        <v>981</v>
      </c>
      <c r="B465" s="2">
        <v>45537</v>
      </c>
      <c r="C465" t="s">
        <v>174</v>
      </c>
      <c r="D465" t="s">
        <v>953</v>
      </c>
      <c r="E465" t="s">
        <v>982</v>
      </c>
      <c r="F465">
        <v>0</v>
      </c>
      <c r="G465">
        <v>0</v>
      </c>
      <c r="H465" s="4">
        <v>0</v>
      </c>
      <c r="I465">
        <v>0</v>
      </c>
      <c r="J465">
        <v>0</v>
      </c>
      <c r="K465">
        <v>0</v>
      </c>
      <c r="M465">
        <v>0</v>
      </c>
      <c r="N465">
        <v>2</v>
      </c>
      <c r="O465" t="s">
        <v>21</v>
      </c>
      <c r="P465">
        <v>36</v>
      </c>
      <c r="Q465" t="s">
        <v>22</v>
      </c>
      <c r="R465">
        <f>_xlfn.XLOOKUP(S465,Sheet2!H:H,Sheet2!G:G)</f>
        <v>0</v>
      </c>
      <c r="S465" t="str">
        <f t="shared" si="14"/>
        <v>03345537</v>
      </c>
      <c r="T465" s="4">
        <f t="shared" si="15"/>
        <v>0</v>
      </c>
    </row>
    <row r="466" spans="1:20" x14ac:dyDescent="0.3">
      <c r="A466" t="s">
        <v>983</v>
      </c>
      <c r="B466" s="2">
        <v>45537</v>
      </c>
      <c r="C466" t="s">
        <v>174</v>
      </c>
      <c r="D466" t="s">
        <v>953</v>
      </c>
      <c r="E466" t="s">
        <v>984</v>
      </c>
      <c r="F466">
        <v>270</v>
      </c>
      <c r="G466">
        <v>12.5</v>
      </c>
      <c r="H466" s="4">
        <v>8</v>
      </c>
      <c r="I466">
        <v>4.5</v>
      </c>
      <c r="J466">
        <v>54</v>
      </c>
      <c r="K466">
        <v>12.5</v>
      </c>
      <c r="L466">
        <v>8</v>
      </c>
      <c r="M466">
        <v>64</v>
      </c>
      <c r="N466">
        <v>2</v>
      </c>
      <c r="O466" t="s">
        <v>21</v>
      </c>
      <c r="P466">
        <v>36</v>
      </c>
      <c r="Q466" t="s">
        <v>22</v>
      </c>
      <c r="R466">
        <f>_xlfn.XLOOKUP(S466,Sheet2!H:H,Sheet2!G:G)</f>
        <v>12.5</v>
      </c>
      <c r="S466" t="str">
        <f t="shared" si="14"/>
        <v>8CD45537</v>
      </c>
      <c r="T466" s="4">
        <f t="shared" si="15"/>
        <v>0</v>
      </c>
    </row>
    <row r="467" spans="1:20" x14ac:dyDescent="0.3">
      <c r="A467" t="s">
        <v>985</v>
      </c>
      <c r="B467" s="2">
        <v>45537</v>
      </c>
      <c r="C467" t="s">
        <v>174</v>
      </c>
      <c r="D467" t="s">
        <v>932</v>
      </c>
      <c r="E467" t="s">
        <v>986</v>
      </c>
      <c r="F467">
        <v>0</v>
      </c>
      <c r="G467">
        <v>0</v>
      </c>
      <c r="H467" s="4">
        <v>0</v>
      </c>
      <c r="I467">
        <v>0</v>
      </c>
      <c r="J467">
        <v>0</v>
      </c>
      <c r="K467">
        <v>0</v>
      </c>
      <c r="M467">
        <v>0</v>
      </c>
      <c r="N467">
        <v>2</v>
      </c>
      <c r="O467" t="s">
        <v>21</v>
      </c>
      <c r="P467">
        <v>36</v>
      </c>
      <c r="Q467" t="s">
        <v>22</v>
      </c>
      <c r="R467">
        <f>_xlfn.XLOOKUP(S467,Sheet2!H:H,Sheet2!G:G)</f>
        <v>0</v>
      </c>
      <c r="S467" t="str">
        <f t="shared" si="14"/>
        <v>B2745537</v>
      </c>
      <c r="T467" s="4">
        <f t="shared" si="15"/>
        <v>0</v>
      </c>
    </row>
    <row r="468" spans="1:20" x14ac:dyDescent="0.3">
      <c r="A468" t="s">
        <v>987</v>
      </c>
      <c r="B468" s="2">
        <v>45537</v>
      </c>
      <c r="C468" t="s">
        <v>174</v>
      </c>
      <c r="D468" t="s">
        <v>932</v>
      </c>
      <c r="E468" t="s">
        <v>988</v>
      </c>
      <c r="F468">
        <v>0</v>
      </c>
      <c r="G468">
        <v>0</v>
      </c>
      <c r="H468" s="4">
        <v>0</v>
      </c>
      <c r="I468">
        <v>0</v>
      </c>
      <c r="J468">
        <v>0</v>
      </c>
      <c r="K468">
        <v>0</v>
      </c>
      <c r="M468">
        <v>0</v>
      </c>
      <c r="N468">
        <v>2</v>
      </c>
      <c r="O468" t="s">
        <v>21</v>
      </c>
      <c r="P468">
        <v>36</v>
      </c>
      <c r="Q468" t="s">
        <v>22</v>
      </c>
      <c r="R468">
        <f>_xlfn.XLOOKUP(S468,Sheet2!H:H,Sheet2!G:G)</f>
        <v>0</v>
      </c>
      <c r="S468" t="str">
        <f t="shared" si="14"/>
        <v>AF445537</v>
      </c>
      <c r="T468" s="4">
        <f t="shared" si="15"/>
        <v>0</v>
      </c>
    </row>
    <row r="469" spans="1:20" x14ac:dyDescent="0.3">
      <c r="A469" t="s">
        <v>989</v>
      </c>
      <c r="B469" s="2">
        <v>45537</v>
      </c>
      <c r="C469" t="s">
        <v>174</v>
      </c>
      <c r="D469" t="s">
        <v>990</v>
      </c>
      <c r="E469" t="s">
        <v>991</v>
      </c>
      <c r="F469">
        <v>660</v>
      </c>
      <c r="G469">
        <v>16</v>
      </c>
      <c r="H469" s="4">
        <v>5</v>
      </c>
      <c r="I469">
        <v>11</v>
      </c>
      <c r="J469">
        <v>132</v>
      </c>
      <c r="K469">
        <v>16</v>
      </c>
      <c r="L469">
        <v>5</v>
      </c>
      <c r="M469">
        <v>31.25</v>
      </c>
      <c r="N469">
        <v>2</v>
      </c>
      <c r="O469" t="s">
        <v>21</v>
      </c>
      <c r="P469">
        <v>36</v>
      </c>
      <c r="Q469" t="s">
        <v>22</v>
      </c>
      <c r="R469">
        <f>_xlfn.XLOOKUP(S469,Sheet2!H:H,Sheet2!G:G)</f>
        <v>16</v>
      </c>
      <c r="S469" t="str">
        <f t="shared" si="14"/>
        <v>89045537</v>
      </c>
      <c r="T469" s="4">
        <f t="shared" si="15"/>
        <v>0</v>
      </c>
    </row>
    <row r="470" spans="1:20" x14ac:dyDescent="0.3">
      <c r="A470" t="s">
        <v>992</v>
      </c>
      <c r="B470" s="2">
        <v>45537</v>
      </c>
      <c r="C470" t="s">
        <v>174</v>
      </c>
      <c r="D470" t="s">
        <v>990</v>
      </c>
      <c r="E470" t="s">
        <v>993</v>
      </c>
      <c r="F470">
        <v>480</v>
      </c>
      <c r="G470">
        <v>8</v>
      </c>
      <c r="H470" s="4">
        <v>0</v>
      </c>
      <c r="I470">
        <v>8</v>
      </c>
      <c r="J470">
        <v>96</v>
      </c>
      <c r="K470">
        <v>8</v>
      </c>
      <c r="L470">
        <v>0</v>
      </c>
      <c r="M470">
        <v>0</v>
      </c>
      <c r="N470">
        <v>2</v>
      </c>
      <c r="O470" t="s">
        <v>21</v>
      </c>
      <c r="P470">
        <v>36</v>
      </c>
      <c r="Q470" t="s">
        <v>22</v>
      </c>
      <c r="R470">
        <f>_xlfn.XLOOKUP(S470,Sheet2!H:H,Sheet2!G:G)</f>
        <v>8</v>
      </c>
      <c r="S470" t="str">
        <f t="shared" si="14"/>
        <v>84245537</v>
      </c>
      <c r="T470" s="4">
        <f t="shared" si="15"/>
        <v>0</v>
      </c>
    </row>
    <row r="471" spans="1:20" x14ac:dyDescent="0.3">
      <c r="A471" t="s">
        <v>994</v>
      </c>
      <c r="B471" s="2">
        <v>45537</v>
      </c>
      <c r="C471" t="s">
        <v>174</v>
      </c>
      <c r="D471" t="s">
        <v>990</v>
      </c>
      <c r="E471" t="s">
        <v>995</v>
      </c>
      <c r="F471">
        <v>480</v>
      </c>
      <c r="G471">
        <v>16</v>
      </c>
      <c r="H471" s="4">
        <v>8</v>
      </c>
      <c r="I471">
        <v>8</v>
      </c>
      <c r="J471">
        <v>96</v>
      </c>
      <c r="K471">
        <v>16</v>
      </c>
      <c r="L471">
        <v>8</v>
      </c>
      <c r="M471">
        <v>50</v>
      </c>
      <c r="N471">
        <v>2</v>
      </c>
      <c r="O471" t="s">
        <v>21</v>
      </c>
      <c r="P471">
        <v>36</v>
      </c>
      <c r="Q471" t="s">
        <v>22</v>
      </c>
      <c r="R471">
        <f>_xlfn.XLOOKUP(S471,Sheet2!H:H,Sheet2!G:G)</f>
        <v>16</v>
      </c>
      <c r="S471" t="str">
        <f t="shared" si="14"/>
        <v>23545537</v>
      </c>
      <c r="T471" s="4">
        <f t="shared" si="15"/>
        <v>0</v>
      </c>
    </row>
    <row r="472" spans="1:20" x14ac:dyDescent="0.3">
      <c r="A472" t="s">
        <v>996</v>
      </c>
      <c r="B472" s="2">
        <v>45537</v>
      </c>
      <c r="C472" t="s">
        <v>174</v>
      </c>
      <c r="D472" t="s">
        <v>990</v>
      </c>
      <c r="E472" t="s">
        <v>997</v>
      </c>
      <c r="F472">
        <v>0</v>
      </c>
      <c r="G472">
        <v>5</v>
      </c>
      <c r="H472" s="4">
        <v>5</v>
      </c>
      <c r="I472">
        <v>0</v>
      </c>
      <c r="J472">
        <v>0</v>
      </c>
      <c r="K472">
        <v>5</v>
      </c>
      <c r="L472">
        <v>5</v>
      </c>
      <c r="M472">
        <v>100</v>
      </c>
      <c r="N472">
        <v>2</v>
      </c>
      <c r="O472" t="s">
        <v>21</v>
      </c>
      <c r="P472">
        <v>36</v>
      </c>
      <c r="Q472" t="s">
        <v>22</v>
      </c>
      <c r="R472">
        <f>_xlfn.XLOOKUP(S472,Sheet2!H:H,Sheet2!G:G)</f>
        <v>5</v>
      </c>
      <c r="S472" t="str">
        <f t="shared" si="14"/>
        <v>15645537</v>
      </c>
      <c r="T472" s="4">
        <f t="shared" si="15"/>
        <v>0</v>
      </c>
    </row>
    <row r="473" spans="1:20" x14ac:dyDescent="0.3">
      <c r="A473" t="s">
        <v>998</v>
      </c>
      <c r="B473" s="2">
        <v>45537</v>
      </c>
      <c r="C473" t="s">
        <v>174</v>
      </c>
      <c r="D473" t="s">
        <v>990</v>
      </c>
      <c r="E473" t="s">
        <v>999</v>
      </c>
      <c r="F473">
        <v>390</v>
      </c>
      <c r="G473">
        <v>16</v>
      </c>
      <c r="H473" s="4">
        <v>9.5</v>
      </c>
      <c r="I473">
        <v>6.5</v>
      </c>
      <c r="J473">
        <v>78</v>
      </c>
      <c r="K473">
        <v>16</v>
      </c>
      <c r="L473">
        <v>9.5</v>
      </c>
      <c r="M473">
        <v>59.375</v>
      </c>
      <c r="N473">
        <v>2</v>
      </c>
      <c r="O473" t="s">
        <v>21</v>
      </c>
      <c r="P473">
        <v>36</v>
      </c>
      <c r="Q473" t="s">
        <v>22</v>
      </c>
      <c r="R473">
        <f>_xlfn.XLOOKUP(S473,Sheet2!H:H,Sheet2!G:G)</f>
        <v>16</v>
      </c>
      <c r="S473" t="str">
        <f t="shared" si="14"/>
        <v>10345537</v>
      </c>
      <c r="T473" s="4">
        <f t="shared" si="15"/>
        <v>0</v>
      </c>
    </row>
    <row r="474" spans="1:20" x14ac:dyDescent="0.3">
      <c r="A474" t="s">
        <v>1000</v>
      </c>
      <c r="B474" s="2">
        <v>45537</v>
      </c>
      <c r="C474" t="s">
        <v>174</v>
      </c>
      <c r="D474" t="s">
        <v>990</v>
      </c>
      <c r="E474" t="s">
        <v>1001</v>
      </c>
      <c r="F474">
        <v>240</v>
      </c>
      <c r="G474">
        <v>12.5</v>
      </c>
      <c r="H474" s="4">
        <v>8.5</v>
      </c>
      <c r="I474">
        <v>4</v>
      </c>
      <c r="J474">
        <v>48</v>
      </c>
      <c r="K474">
        <v>12.5</v>
      </c>
      <c r="L474">
        <v>8.5</v>
      </c>
      <c r="M474">
        <v>68</v>
      </c>
      <c r="N474">
        <v>2</v>
      </c>
      <c r="O474" t="s">
        <v>21</v>
      </c>
      <c r="P474">
        <v>36</v>
      </c>
      <c r="Q474" t="s">
        <v>22</v>
      </c>
      <c r="R474">
        <f>_xlfn.XLOOKUP(S474,Sheet2!H:H,Sheet2!G:G)</f>
        <v>12.5</v>
      </c>
      <c r="S474" t="str">
        <f t="shared" si="14"/>
        <v>04245537</v>
      </c>
      <c r="T474" s="4">
        <f t="shared" si="15"/>
        <v>0</v>
      </c>
    </row>
    <row r="475" spans="1:20" x14ac:dyDescent="0.3">
      <c r="A475" t="s">
        <v>1002</v>
      </c>
      <c r="B475" s="2">
        <v>45537</v>
      </c>
      <c r="C475" t="s">
        <v>174</v>
      </c>
      <c r="D475" t="s">
        <v>990</v>
      </c>
      <c r="E475" t="s">
        <v>1003</v>
      </c>
      <c r="F475">
        <v>450</v>
      </c>
      <c r="G475">
        <v>8</v>
      </c>
      <c r="H475" s="4">
        <v>0.5</v>
      </c>
      <c r="I475">
        <v>7.5</v>
      </c>
      <c r="J475">
        <v>90</v>
      </c>
      <c r="K475">
        <v>8</v>
      </c>
      <c r="L475">
        <v>0.5</v>
      </c>
      <c r="M475">
        <v>6.25</v>
      </c>
      <c r="N475">
        <v>2</v>
      </c>
      <c r="O475" t="s">
        <v>21</v>
      </c>
      <c r="P475">
        <v>36</v>
      </c>
      <c r="Q475" t="s">
        <v>22</v>
      </c>
      <c r="R475">
        <f>_xlfn.XLOOKUP(S475,Sheet2!H:H,Sheet2!G:G)</f>
        <v>8</v>
      </c>
      <c r="S475" t="str">
        <f t="shared" si="14"/>
        <v>8E845537</v>
      </c>
      <c r="T475" s="4">
        <f t="shared" si="15"/>
        <v>0</v>
      </c>
    </row>
    <row r="476" spans="1:20" x14ac:dyDescent="0.3">
      <c r="A476" t="s">
        <v>1004</v>
      </c>
      <c r="B476" s="2">
        <v>45537</v>
      </c>
      <c r="C476" t="s">
        <v>174</v>
      </c>
      <c r="D476" t="s">
        <v>990</v>
      </c>
      <c r="E476" t="s">
        <v>1005</v>
      </c>
      <c r="F476">
        <v>330</v>
      </c>
      <c r="G476">
        <v>17</v>
      </c>
      <c r="H476" s="4">
        <v>11.5</v>
      </c>
      <c r="I476">
        <v>5.5</v>
      </c>
      <c r="J476">
        <v>66</v>
      </c>
      <c r="K476">
        <v>17</v>
      </c>
      <c r="L476">
        <v>11.5</v>
      </c>
      <c r="M476">
        <v>67.64705882352942</v>
      </c>
      <c r="N476">
        <v>2</v>
      </c>
      <c r="O476" t="s">
        <v>21</v>
      </c>
      <c r="P476">
        <v>36</v>
      </c>
      <c r="Q476" t="s">
        <v>22</v>
      </c>
      <c r="R476">
        <f>_xlfn.XLOOKUP(S476,Sheet2!H:H,Sheet2!G:G)</f>
        <v>17</v>
      </c>
      <c r="S476" t="str">
        <f t="shared" si="14"/>
        <v>01345537</v>
      </c>
      <c r="T476" s="4">
        <f t="shared" si="15"/>
        <v>0</v>
      </c>
    </row>
    <row r="477" spans="1:20" x14ac:dyDescent="0.3">
      <c r="A477" t="s">
        <v>1006</v>
      </c>
      <c r="B477" s="2">
        <v>45537</v>
      </c>
      <c r="C477" t="s">
        <v>174</v>
      </c>
      <c r="D477" t="s">
        <v>213</v>
      </c>
      <c r="E477" t="s">
        <v>1007</v>
      </c>
      <c r="F477">
        <v>0</v>
      </c>
      <c r="G477">
        <v>0</v>
      </c>
      <c r="H477" s="4">
        <v>0</v>
      </c>
      <c r="I477">
        <v>0</v>
      </c>
      <c r="J477">
        <v>0</v>
      </c>
      <c r="K477">
        <v>0</v>
      </c>
      <c r="M477">
        <v>0</v>
      </c>
      <c r="N477">
        <v>2</v>
      </c>
      <c r="O477" t="s">
        <v>21</v>
      </c>
      <c r="P477">
        <v>36</v>
      </c>
      <c r="Q477" t="s">
        <v>22</v>
      </c>
      <c r="R477">
        <f>_xlfn.XLOOKUP(S477,Sheet2!H:H,Sheet2!G:G)</f>
        <v>0</v>
      </c>
      <c r="S477" t="str">
        <f t="shared" si="14"/>
        <v>C1345537</v>
      </c>
      <c r="T477" s="4">
        <f t="shared" si="15"/>
        <v>0</v>
      </c>
    </row>
    <row r="478" spans="1:20" x14ac:dyDescent="0.3">
      <c r="A478" t="s">
        <v>1008</v>
      </c>
      <c r="B478" s="2">
        <v>45537</v>
      </c>
      <c r="C478" t="s">
        <v>174</v>
      </c>
      <c r="D478" t="s">
        <v>213</v>
      </c>
      <c r="E478" t="s">
        <v>1009</v>
      </c>
      <c r="F478">
        <v>0</v>
      </c>
      <c r="G478">
        <v>8</v>
      </c>
      <c r="H478" s="4">
        <v>8</v>
      </c>
      <c r="I478">
        <v>0</v>
      </c>
      <c r="J478">
        <v>0</v>
      </c>
      <c r="K478">
        <v>8</v>
      </c>
      <c r="L478">
        <v>8</v>
      </c>
      <c r="M478">
        <v>100</v>
      </c>
      <c r="N478">
        <v>2</v>
      </c>
      <c r="O478" t="s">
        <v>21</v>
      </c>
      <c r="P478">
        <v>36</v>
      </c>
      <c r="Q478" t="s">
        <v>22</v>
      </c>
      <c r="R478">
        <f>_xlfn.XLOOKUP(S478,Sheet2!H:H,Sheet2!G:G)</f>
        <v>8</v>
      </c>
      <c r="S478" t="str">
        <f t="shared" si="14"/>
        <v>B3B45537</v>
      </c>
      <c r="T478" s="4">
        <f t="shared" si="15"/>
        <v>0</v>
      </c>
    </row>
    <row r="479" spans="1:20" x14ac:dyDescent="0.3">
      <c r="A479" t="s">
        <v>1010</v>
      </c>
      <c r="B479" s="2">
        <v>45537</v>
      </c>
      <c r="C479" t="s">
        <v>174</v>
      </c>
      <c r="D479" t="s">
        <v>213</v>
      </c>
      <c r="E479" t="s">
        <v>1011</v>
      </c>
      <c r="F479">
        <v>0</v>
      </c>
      <c r="G479">
        <v>0</v>
      </c>
      <c r="H479" s="4">
        <v>0</v>
      </c>
      <c r="I479">
        <v>0</v>
      </c>
      <c r="J479">
        <v>0</v>
      </c>
      <c r="K479">
        <v>0</v>
      </c>
      <c r="M479">
        <v>0</v>
      </c>
      <c r="N479">
        <v>2</v>
      </c>
      <c r="O479" t="s">
        <v>21</v>
      </c>
      <c r="P479">
        <v>36</v>
      </c>
      <c r="Q479" t="s">
        <v>22</v>
      </c>
      <c r="R479">
        <f>_xlfn.XLOOKUP(S479,Sheet2!H:H,Sheet2!G:G)</f>
        <v>0</v>
      </c>
      <c r="S479" t="str">
        <f t="shared" si="14"/>
        <v>A0B45537</v>
      </c>
      <c r="T479" s="4">
        <f t="shared" si="15"/>
        <v>0</v>
      </c>
    </row>
    <row r="480" spans="1:20" x14ac:dyDescent="0.3">
      <c r="A480" t="s">
        <v>1012</v>
      </c>
      <c r="B480" s="2">
        <v>45537</v>
      </c>
      <c r="C480" t="s">
        <v>174</v>
      </c>
      <c r="D480" t="s">
        <v>213</v>
      </c>
      <c r="E480" t="s">
        <v>1013</v>
      </c>
      <c r="F480">
        <v>480</v>
      </c>
      <c r="G480">
        <v>8</v>
      </c>
      <c r="H480" s="4">
        <v>0</v>
      </c>
      <c r="I480">
        <v>8</v>
      </c>
      <c r="J480">
        <v>96</v>
      </c>
      <c r="K480">
        <v>8</v>
      </c>
      <c r="L480">
        <v>0</v>
      </c>
      <c r="M480">
        <v>0</v>
      </c>
      <c r="N480">
        <v>2</v>
      </c>
      <c r="O480" t="s">
        <v>21</v>
      </c>
      <c r="P480">
        <v>36</v>
      </c>
      <c r="Q480" t="s">
        <v>22</v>
      </c>
      <c r="R480">
        <f>_xlfn.XLOOKUP(S480,Sheet2!H:H,Sheet2!G:G)</f>
        <v>8</v>
      </c>
      <c r="S480" t="str">
        <f t="shared" si="14"/>
        <v>9E745537</v>
      </c>
      <c r="T480" s="4">
        <f t="shared" si="15"/>
        <v>0</v>
      </c>
    </row>
    <row r="481" spans="1:20" x14ac:dyDescent="0.3">
      <c r="A481" t="s">
        <v>1014</v>
      </c>
      <c r="B481" s="2">
        <v>45537</v>
      </c>
      <c r="C481" t="s">
        <v>174</v>
      </c>
      <c r="D481" t="s">
        <v>213</v>
      </c>
      <c r="E481" t="s">
        <v>1015</v>
      </c>
      <c r="F481">
        <v>510</v>
      </c>
      <c r="G481">
        <v>8.5</v>
      </c>
      <c r="H481" s="4">
        <v>0</v>
      </c>
      <c r="I481">
        <v>8.5</v>
      </c>
      <c r="J481">
        <v>102</v>
      </c>
      <c r="K481">
        <v>8.5</v>
      </c>
      <c r="L481">
        <v>0</v>
      </c>
      <c r="M481">
        <v>0</v>
      </c>
      <c r="N481">
        <v>2</v>
      </c>
      <c r="O481" t="s">
        <v>21</v>
      </c>
      <c r="P481">
        <v>36</v>
      </c>
      <c r="Q481" t="s">
        <v>22</v>
      </c>
      <c r="R481">
        <f>_xlfn.XLOOKUP(S481,Sheet2!H:H,Sheet2!G:G)</f>
        <v>8.5</v>
      </c>
      <c r="S481" t="str">
        <f t="shared" si="14"/>
        <v>9C745537</v>
      </c>
      <c r="T481" s="4">
        <f t="shared" si="15"/>
        <v>0</v>
      </c>
    </row>
    <row r="482" spans="1:20" x14ac:dyDescent="0.3">
      <c r="A482" t="s">
        <v>1016</v>
      </c>
      <c r="B482" s="2">
        <v>45537</v>
      </c>
      <c r="C482" t="s">
        <v>174</v>
      </c>
      <c r="D482" t="s">
        <v>213</v>
      </c>
      <c r="E482" t="s">
        <v>1017</v>
      </c>
      <c r="F482">
        <v>480</v>
      </c>
      <c r="G482">
        <v>8</v>
      </c>
      <c r="H482" s="4">
        <v>0</v>
      </c>
      <c r="I482">
        <v>8</v>
      </c>
      <c r="J482">
        <v>96</v>
      </c>
      <c r="K482">
        <v>8</v>
      </c>
      <c r="L482">
        <v>0</v>
      </c>
      <c r="M482">
        <v>0</v>
      </c>
      <c r="N482">
        <v>2</v>
      </c>
      <c r="O482" t="s">
        <v>21</v>
      </c>
      <c r="P482">
        <v>36</v>
      </c>
      <c r="Q482" t="s">
        <v>22</v>
      </c>
      <c r="R482">
        <f>_xlfn.XLOOKUP(S482,Sheet2!H:H,Sheet2!G:G)</f>
        <v>8</v>
      </c>
      <c r="S482" t="str">
        <f t="shared" si="14"/>
        <v>9C545537</v>
      </c>
      <c r="T482" s="4">
        <f t="shared" si="15"/>
        <v>0</v>
      </c>
    </row>
    <row r="483" spans="1:20" x14ac:dyDescent="0.3">
      <c r="A483" t="s">
        <v>1018</v>
      </c>
      <c r="B483" s="2">
        <v>45537</v>
      </c>
      <c r="C483" t="s">
        <v>174</v>
      </c>
      <c r="D483" t="s">
        <v>213</v>
      </c>
      <c r="E483" t="s">
        <v>1019</v>
      </c>
      <c r="F483">
        <v>480</v>
      </c>
      <c r="G483">
        <v>8</v>
      </c>
      <c r="H483" s="4">
        <v>0</v>
      </c>
      <c r="I483">
        <v>8</v>
      </c>
      <c r="J483">
        <v>96</v>
      </c>
      <c r="K483">
        <v>8</v>
      </c>
      <c r="L483">
        <v>0</v>
      </c>
      <c r="M483">
        <v>0</v>
      </c>
      <c r="N483">
        <v>2</v>
      </c>
      <c r="O483" t="s">
        <v>21</v>
      </c>
      <c r="P483">
        <v>36</v>
      </c>
      <c r="Q483" t="s">
        <v>22</v>
      </c>
      <c r="R483">
        <f>_xlfn.XLOOKUP(S483,Sheet2!H:H,Sheet2!G:G)</f>
        <v>8</v>
      </c>
      <c r="S483" t="str">
        <f t="shared" si="14"/>
        <v>C6545537</v>
      </c>
      <c r="T483" s="4">
        <f t="shared" si="15"/>
        <v>0</v>
      </c>
    </row>
    <row r="484" spans="1:20" x14ac:dyDescent="0.3">
      <c r="A484" t="s">
        <v>1020</v>
      </c>
      <c r="B484" s="2">
        <v>45537</v>
      </c>
      <c r="C484" t="s">
        <v>174</v>
      </c>
      <c r="D484" t="s">
        <v>932</v>
      </c>
      <c r="E484" t="s">
        <v>1021</v>
      </c>
      <c r="F484">
        <v>210</v>
      </c>
      <c r="G484">
        <v>4.5</v>
      </c>
      <c r="H484" s="4">
        <v>1</v>
      </c>
      <c r="I484">
        <v>3.5</v>
      </c>
      <c r="J484">
        <v>42</v>
      </c>
      <c r="K484">
        <v>4.5</v>
      </c>
      <c r="L484">
        <v>1</v>
      </c>
      <c r="M484">
        <v>22.222222222222221</v>
      </c>
      <c r="N484">
        <v>2</v>
      </c>
      <c r="O484" t="s">
        <v>21</v>
      </c>
      <c r="P484">
        <v>36</v>
      </c>
      <c r="Q484" t="s">
        <v>22</v>
      </c>
      <c r="R484">
        <f>_xlfn.XLOOKUP(S484,Sheet2!H:H,Sheet2!G:G)</f>
        <v>4.5</v>
      </c>
      <c r="S484" t="str">
        <f t="shared" si="14"/>
        <v>B2645537</v>
      </c>
      <c r="T484" s="4">
        <f t="shared" si="15"/>
        <v>0</v>
      </c>
    </row>
    <row r="485" spans="1:20" x14ac:dyDescent="0.3">
      <c r="A485" t="s">
        <v>1022</v>
      </c>
      <c r="B485" s="2">
        <v>45537</v>
      </c>
      <c r="C485" t="s">
        <v>174</v>
      </c>
      <c r="D485" t="s">
        <v>990</v>
      </c>
      <c r="E485" t="s">
        <v>1023</v>
      </c>
      <c r="F485">
        <v>180</v>
      </c>
      <c r="G485">
        <v>8</v>
      </c>
      <c r="H485" s="4">
        <v>5</v>
      </c>
      <c r="I485">
        <v>3</v>
      </c>
      <c r="J485">
        <v>36</v>
      </c>
      <c r="K485">
        <v>8</v>
      </c>
      <c r="L485">
        <v>5</v>
      </c>
      <c r="M485">
        <v>62.5</v>
      </c>
      <c r="N485">
        <v>2</v>
      </c>
      <c r="O485" t="s">
        <v>21</v>
      </c>
      <c r="P485">
        <v>36</v>
      </c>
      <c r="Q485" t="s">
        <v>22</v>
      </c>
      <c r="R485">
        <f>_xlfn.XLOOKUP(S485,Sheet2!H:H,Sheet2!G:G)</f>
        <v>8</v>
      </c>
      <c r="S485" t="str">
        <f t="shared" si="14"/>
        <v>96D45537</v>
      </c>
      <c r="T485" s="4">
        <f t="shared" si="15"/>
        <v>0</v>
      </c>
    </row>
    <row r="486" spans="1:20" x14ac:dyDescent="0.3">
      <c r="A486" t="s">
        <v>1024</v>
      </c>
      <c r="B486" s="2">
        <v>45537</v>
      </c>
      <c r="C486" t="s">
        <v>174</v>
      </c>
      <c r="D486" t="s">
        <v>990</v>
      </c>
      <c r="E486" t="s">
        <v>1025</v>
      </c>
      <c r="F486">
        <v>0</v>
      </c>
      <c r="G486">
        <v>8</v>
      </c>
      <c r="H486" s="4">
        <v>8</v>
      </c>
      <c r="I486">
        <v>0</v>
      </c>
      <c r="J486">
        <v>0</v>
      </c>
      <c r="K486">
        <v>8</v>
      </c>
      <c r="L486">
        <v>8</v>
      </c>
      <c r="M486">
        <v>100</v>
      </c>
      <c r="N486">
        <v>2</v>
      </c>
      <c r="O486" t="s">
        <v>21</v>
      </c>
      <c r="P486">
        <v>36</v>
      </c>
      <c r="Q486" t="s">
        <v>22</v>
      </c>
      <c r="R486">
        <f>_xlfn.XLOOKUP(S486,Sheet2!H:H,Sheet2!G:G)</f>
        <v>8</v>
      </c>
      <c r="S486" t="str">
        <f t="shared" si="14"/>
        <v>A0F45537</v>
      </c>
      <c r="T486" s="4">
        <f t="shared" si="15"/>
        <v>0</v>
      </c>
    </row>
    <row r="487" spans="1:20" x14ac:dyDescent="0.3">
      <c r="A487" t="s">
        <v>1026</v>
      </c>
      <c r="B487" s="2">
        <v>45537</v>
      </c>
      <c r="C487" t="s">
        <v>174</v>
      </c>
      <c r="D487" t="s">
        <v>932</v>
      </c>
      <c r="E487" t="s">
        <v>1027</v>
      </c>
      <c r="F487">
        <v>0</v>
      </c>
      <c r="G487">
        <v>0</v>
      </c>
      <c r="H487" s="4">
        <v>0</v>
      </c>
      <c r="I487">
        <v>0</v>
      </c>
      <c r="J487">
        <v>0</v>
      </c>
      <c r="K487">
        <v>0</v>
      </c>
      <c r="M487">
        <v>0</v>
      </c>
      <c r="N487">
        <v>2</v>
      </c>
      <c r="O487" t="s">
        <v>21</v>
      </c>
      <c r="P487">
        <v>36</v>
      </c>
      <c r="Q487" t="s">
        <v>22</v>
      </c>
      <c r="R487">
        <f>_xlfn.XLOOKUP(S487,Sheet2!H:H,Sheet2!G:G)</f>
        <v>0</v>
      </c>
      <c r="S487" t="str">
        <f t="shared" si="14"/>
        <v>A8345537</v>
      </c>
      <c r="T487" s="4">
        <f t="shared" si="15"/>
        <v>0</v>
      </c>
    </row>
    <row r="488" spans="1:20" x14ac:dyDescent="0.3">
      <c r="A488" t="s">
        <v>1028</v>
      </c>
      <c r="B488" s="2">
        <v>45537</v>
      </c>
      <c r="C488" t="s">
        <v>174</v>
      </c>
      <c r="D488" t="s">
        <v>932</v>
      </c>
      <c r="E488" t="s">
        <v>1029</v>
      </c>
      <c r="F488">
        <v>390</v>
      </c>
      <c r="G488">
        <v>8</v>
      </c>
      <c r="H488" s="4">
        <v>1.5</v>
      </c>
      <c r="I488">
        <v>6.5</v>
      </c>
      <c r="J488">
        <v>78</v>
      </c>
      <c r="K488">
        <v>8</v>
      </c>
      <c r="L488">
        <v>1.5</v>
      </c>
      <c r="M488">
        <v>18.75</v>
      </c>
      <c r="N488">
        <v>2</v>
      </c>
      <c r="O488" t="s">
        <v>21</v>
      </c>
      <c r="P488">
        <v>36</v>
      </c>
      <c r="Q488" t="s">
        <v>22</v>
      </c>
      <c r="R488">
        <f>_xlfn.XLOOKUP(S488,Sheet2!H:H,Sheet2!G:G)</f>
        <v>8</v>
      </c>
      <c r="S488" t="str">
        <f t="shared" si="14"/>
        <v>9E645537</v>
      </c>
      <c r="T488" s="4">
        <f t="shared" si="15"/>
        <v>0</v>
      </c>
    </row>
    <row r="489" spans="1:20" x14ac:dyDescent="0.3">
      <c r="A489" t="s">
        <v>1030</v>
      </c>
      <c r="B489" s="2">
        <v>45537</v>
      </c>
      <c r="C489" t="s">
        <v>174</v>
      </c>
      <c r="D489" t="s">
        <v>932</v>
      </c>
      <c r="E489" t="s">
        <v>1031</v>
      </c>
      <c r="F489">
        <v>210</v>
      </c>
      <c r="G489">
        <v>7.5</v>
      </c>
      <c r="H489" s="4">
        <v>4</v>
      </c>
      <c r="I489">
        <v>3.5</v>
      </c>
      <c r="J489">
        <v>42</v>
      </c>
      <c r="K489">
        <v>7.5</v>
      </c>
      <c r="L489">
        <v>4</v>
      </c>
      <c r="M489">
        <v>53.333333333333343</v>
      </c>
      <c r="N489">
        <v>2</v>
      </c>
      <c r="O489" t="s">
        <v>21</v>
      </c>
      <c r="P489">
        <v>36</v>
      </c>
      <c r="Q489" t="s">
        <v>22</v>
      </c>
      <c r="R489">
        <f>_xlfn.XLOOKUP(S489,Sheet2!H:H,Sheet2!G:G)</f>
        <v>7.5</v>
      </c>
      <c r="S489" t="str">
        <f t="shared" si="14"/>
        <v>95D45537</v>
      </c>
      <c r="T489" s="4">
        <f t="shared" si="15"/>
        <v>0</v>
      </c>
    </row>
    <row r="490" spans="1:20" x14ac:dyDescent="0.3">
      <c r="A490" t="s">
        <v>1032</v>
      </c>
      <c r="B490" s="2">
        <v>45537</v>
      </c>
      <c r="C490" t="s">
        <v>174</v>
      </c>
      <c r="D490" t="s">
        <v>932</v>
      </c>
      <c r="E490" t="s">
        <v>1033</v>
      </c>
      <c r="F490">
        <v>0</v>
      </c>
      <c r="G490">
        <v>4.5</v>
      </c>
      <c r="H490" s="4">
        <v>4.5</v>
      </c>
      <c r="I490">
        <v>0</v>
      </c>
      <c r="J490">
        <v>0</v>
      </c>
      <c r="K490">
        <v>4.5</v>
      </c>
      <c r="L490">
        <v>4.5</v>
      </c>
      <c r="M490">
        <v>100</v>
      </c>
      <c r="N490">
        <v>2</v>
      </c>
      <c r="O490" t="s">
        <v>21</v>
      </c>
      <c r="P490">
        <v>36</v>
      </c>
      <c r="Q490" t="s">
        <v>22</v>
      </c>
      <c r="R490">
        <f>_xlfn.XLOOKUP(S490,Sheet2!H:H,Sheet2!G:G)</f>
        <v>4.5</v>
      </c>
      <c r="S490" t="str">
        <f t="shared" si="14"/>
        <v>8C645537</v>
      </c>
      <c r="T490" s="4">
        <f t="shared" si="15"/>
        <v>0</v>
      </c>
    </row>
    <row r="491" spans="1:20" x14ac:dyDescent="0.3">
      <c r="A491" t="s">
        <v>1034</v>
      </c>
      <c r="B491" s="2">
        <v>45537</v>
      </c>
      <c r="C491" t="s">
        <v>174</v>
      </c>
      <c r="D491" t="s">
        <v>932</v>
      </c>
      <c r="E491" t="s">
        <v>1035</v>
      </c>
      <c r="F491">
        <v>360</v>
      </c>
      <c r="G491">
        <v>8</v>
      </c>
      <c r="H491" s="4">
        <v>2</v>
      </c>
      <c r="I491">
        <v>6</v>
      </c>
      <c r="J491">
        <v>72</v>
      </c>
      <c r="K491">
        <v>8</v>
      </c>
      <c r="L491">
        <v>2</v>
      </c>
      <c r="M491">
        <v>25</v>
      </c>
      <c r="N491">
        <v>2</v>
      </c>
      <c r="O491" t="s">
        <v>21</v>
      </c>
      <c r="P491">
        <v>36</v>
      </c>
      <c r="Q491" t="s">
        <v>22</v>
      </c>
      <c r="R491">
        <f>_xlfn.XLOOKUP(S491,Sheet2!H:H,Sheet2!G:G)</f>
        <v>8</v>
      </c>
      <c r="S491" t="str">
        <f t="shared" si="14"/>
        <v>88D45537</v>
      </c>
      <c r="T491" s="4">
        <f t="shared" si="15"/>
        <v>0</v>
      </c>
    </row>
    <row r="492" spans="1:20" x14ac:dyDescent="0.3">
      <c r="A492" t="s">
        <v>1036</v>
      </c>
      <c r="B492" s="2">
        <v>45537</v>
      </c>
      <c r="C492" t="s">
        <v>174</v>
      </c>
      <c r="D492" t="s">
        <v>932</v>
      </c>
      <c r="E492" t="s">
        <v>1037</v>
      </c>
      <c r="F492">
        <v>570</v>
      </c>
      <c r="G492">
        <v>12</v>
      </c>
      <c r="H492" s="4">
        <v>2.5</v>
      </c>
      <c r="I492">
        <v>9.5</v>
      </c>
      <c r="J492">
        <v>114</v>
      </c>
      <c r="K492">
        <v>12</v>
      </c>
      <c r="L492">
        <v>2.5</v>
      </c>
      <c r="M492">
        <v>20.833333333333339</v>
      </c>
      <c r="N492">
        <v>2</v>
      </c>
      <c r="O492" t="s">
        <v>21</v>
      </c>
      <c r="P492">
        <v>36</v>
      </c>
      <c r="Q492" t="s">
        <v>22</v>
      </c>
      <c r="R492">
        <f>_xlfn.XLOOKUP(S492,Sheet2!H:H,Sheet2!G:G)</f>
        <v>12</v>
      </c>
      <c r="S492" t="str">
        <f t="shared" si="14"/>
        <v>88A45537</v>
      </c>
      <c r="T492" s="4">
        <f t="shared" si="15"/>
        <v>0</v>
      </c>
    </row>
    <row r="493" spans="1:20" x14ac:dyDescent="0.3">
      <c r="A493" t="s">
        <v>1038</v>
      </c>
      <c r="B493" s="2">
        <v>45537</v>
      </c>
      <c r="C493" t="s">
        <v>174</v>
      </c>
      <c r="D493" t="s">
        <v>990</v>
      </c>
      <c r="E493" t="s">
        <v>1039</v>
      </c>
      <c r="F493">
        <v>450</v>
      </c>
      <c r="G493">
        <v>8</v>
      </c>
      <c r="H493" s="4">
        <v>0.5</v>
      </c>
      <c r="I493">
        <v>7.5</v>
      </c>
      <c r="J493">
        <v>90</v>
      </c>
      <c r="K493">
        <v>8</v>
      </c>
      <c r="L493">
        <v>0.5</v>
      </c>
      <c r="M493">
        <v>6.25</v>
      </c>
      <c r="N493">
        <v>2</v>
      </c>
      <c r="O493" t="s">
        <v>21</v>
      </c>
      <c r="P493">
        <v>36</v>
      </c>
      <c r="Q493" t="s">
        <v>22</v>
      </c>
      <c r="R493">
        <f>_xlfn.XLOOKUP(S493,Sheet2!H:H,Sheet2!G:G)</f>
        <v>8</v>
      </c>
      <c r="S493" t="str">
        <f t="shared" si="14"/>
        <v>A0E45537</v>
      </c>
      <c r="T493" s="4">
        <f t="shared" si="15"/>
        <v>0</v>
      </c>
    </row>
    <row r="494" spans="1:20" x14ac:dyDescent="0.3">
      <c r="A494" t="s">
        <v>1040</v>
      </c>
      <c r="B494" s="2">
        <v>45537</v>
      </c>
      <c r="C494" t="s">
        <v>174</v>
      </c>
      <c r="D494" t="s">
        <v>932</v>
      </c>
      <c r="E494" t="s">
        <v>1041</v>
      </c>
      <c r="F494">
        <v>0</v>
      </c>
      <c r="G494">
        <v>16</v>
      </c>
      <c r="H494" s="4">
        <v>16</v>
      </c>
      <c r="I494">
        <v>0</v>
      </c>
      <c r="J494">
        <v>0</v>
      </c>
      <c r="K494">
        <v>16</v>
      </c>
      <c r="L494">
        <v>16</v>
      </c>
      <c r="M494">
        <v>100</v>
      </c>
      <c r="N494">
        <v>2</v>
      </c>
      <c r="O494" t="s">
        <v>21</v>
      </c>
      <c r="P494">
        <v>36</v>
      </c>
      <c r="Q494" t="s">
        <v>22</v>
      </c>
      <c r="R494">
        <f>_xlfn.XLOOKUP(S494,Sheet2!H:H,Sheet2!G:G)</f>
        <v>16</v>
      </c>
      <c r="S494" t="str">
        <f t="shared" si="14"/>
        <v>83345537</v>
      </c>
      <c r="T494" s="4">
        <f t="shared" si="15"/>
        <v>0</v>
      </c>
    </row>
    <row r="495" spans="1:20" x14ac:dyDescent="0.3">
      <c r="A495" t="s">
        <v>1042</v>
      </c>
      <c r="B495" s="2">
        <v>45537</v>
      </c>
      <c r="C495" t="s">
        <v>174</v>
      </c>
      <c r="D495" t="s">
        <v>932</v>
      </c>
      <c r="E495" t="s">
        <v>1043</v>
      </c>
      <c r="F495">
        <v>0</v>
      </c>
      <c r="G495">
        <v>8</v>
      </c>
      <c r="H495" s="4">
        <v>8</v>
      </c>
      <c r="I495">
        <v>0</v>
      </c>
      <c r="J495">
        <v>0</v>
      </c>
      <c r="K495">
        <v>8</v>
      </c>
      <c r="L495">
        <v>8</v>
      </c>
      <c r="M495">
        <v>100</v>
      </c>
      <c r="N495">
        <v>2</v>
      </c>
      <c r="O495" t="s">
        <v>21</v>
      </c>
      <c r="P495">
        <v>36</v>
      </c>
      <c r="Q495" t="s">
        <v>22</v>
      </c>
      <c r="R495">
        <f>_xlfn.XLOOKUP(S495,Sheet2!H:H,Sheet2!G:G)</f>
        <v>8</v>
      </c>
      <c r="S495" t="str">
        <f t="shared" si="14"/>
        <v>83145537</v>
      </c>
      <c r="T495" s="4">
        <f t="shared" si="15"/>
        <v>0</v>
      </c>
    </row>
    <row r="496" spans="1:20" x14ac:dyDescent="0.3">
      <c r="A496" t="s">
        <v>1044</v>
      </c>
      <c r="B496" s="2">
        <v>45537</v>
      </c>
      <c r="C496" t="s">
        <v>174</v>
      </c>
      <c r="D496" t="s">
        <v>990</v>
      </c>
      <c r="E496" t="s">
        <v>1045</v>
      </c>
      <c r="F496">
        <v>0</v>
      </c>
      <c r="G496">
        <v>0</v>
      </c>
      <c r="H496" s="4">
        <v>0</v>
      </c>
      <c r="I496">
        <v>0</v>
      </c>
      <c r="J496">
        <v>0</v>
      </c>
      <c r="K496">
        <v>0</v>
      </c>
      <c r="M496">
        <v>0</v>
      </c>
      <c r="N496">
        <v>2</v>
      </c>
      <c r="O496" t="s">
        <v>21</v>
      </c>
      <c r="P496">
        <v>36</v>
      </c>
      <c r="Q496" t="s">
        <v>22</v>
      </c>
      <c r="R496">
        <f>_xlfn.XLOOKUP(S496,Sheet2!H:H,Sheet2!G:G)</f>
        <v>0</v>
      </c>
      <c r="S496" t="str">
        <f t="shared" si="14"/>
        <v>C4645537</v>
      </c>
      <c r="T496" s="4">
        <f t="shared" si="15"/>
        <v>0</v>
      </c>
    </row>
    <row r="497" spans="1:20" x14ac:dyDescent="0.3">
      <c r="A497" t="s">
        <v>1046</v>
      </c>
      <c r="B497" s="2">
        <v>45537</v>
      </c>
      <c r="C497" t="s">
        <v>174</v>
      </c>
      <c r="D497" t="s">
        <v>990</v>
      </c>
      <c r="E497" t="s">
        <v>1047</v>
      </c>
      <c r="F497">
        <v>0</v>
      </c>
      <c r="G497">
        <v>0</v>
      </c>
      <c r="H497" s="4">
        <v>0</v>
      </c>
      <c r="I497">
        <v>0</v>
      </c>
      <c r="J497">
        <v>0</v>
      </c>
      <c r="K497">
        <v>0</v>
      </c>
      <c r="M497">
        <v>0</v>
      </c>
      <c r="N497">
        <v>2</v>
      </c>
      <c r="O497" t="s">
        <v>21</v>
      </c>
      <c r="P497">
        <v>36</v>
      </c>
      <c r="Q497" t="s">
        <v>22</v>
      </c>
      <c r="R497">
        <f>_xlfn.XLOOKUP(S497,Sheet2!H:H,Sheet2!G:G)</f>
        <v>0</v>
      </c>
      <c r="S497" t="str">
        <f t="shared" si="14"/>
        <v>C2645537</v>
      </c>
      <c r="T497" s="4">
        <f t="shared" si="15"/>
        <v>0</v>
      </c>
    </row>
    <row r="498" spans="1:20" x14ac:dyDescent="0.3">
      <c r="A498" t="s">
        <v>1048</v>
      </c>
      <c r="B498" s="2">
        <v>45537</v>
      </c>
      <c r="C498" t="s">
        <v>174</v>
      </c>
      <c r="D498" t="s">
        <v>990</v>
      </c>
      <c r="E498" t="s">
        <v>1049</v>
      </c>
      <c r="F498">
        <v>450</v>
      </c>
      <c r="G498">
        <v>7.5</v>
      </c>
      <c r="H498" s="4">
        <v>0</v>
      </c>
      <c r="I498">
        <v>7.5</v>
      </c>
      <c r="J498">
        <v>90</v>
      </c>
      <c r="K498">
        <v>7.5</v>
      </c>
      <c r="L498">
        <v>0</v>
      </c>
      <c r="M498">
        <v>0</v>
      </c>
      <c r="N498">
        <v>2</v>
      </c>
      <c r="O498" t="s">
        <v>21</v>
      </c>
      <c r="P498">
        <v>36</v>
      </c>
      <c r="Q498" t="s">
        <v>22</v>
      </c>
      <c r="R498">
        <f>_xlfn.XLOOKUP(S498,Sheet2!H:H,Sheet2!G:G)</f>
        <v>7.5</v>
      </c>
      <c r="S498" t="str">
        <f t="shared" si="14"/>
        <v>C2445537</v>
      </c>
      <c r="T498" s="4">
        <f t="shared" si="15"/>
        <v>0</v>
      </c>
    </row>
    <row r="499" spans="1:20" x14ac:dyDescent="0.3">
      <c r="A499" t="s">
        <v>1050</v>
      </c>
      <c r="B499" s="2">
        <v>45537</v>
      </c>
      <c r="C499" t="s">
        <v>174</v>
      </c>
      <c r="D499" t="s">
        <v>990</v>
      </c>
      <c r="E499" t="s">
        <v>1051</v>
      </c>
      <c r="F499">
        <v>0</v>
      </c>
      <c r="G499">
        <v>0</v>
      </c>
      <c r="H499" s="4">
        <v>0</v>
      </c>
      <c r="I499">
        <v>0</v>
      </c>
      <c r="J499">
        <v>0</v>
      </c>
      <c r="K499">
        <v>0</v>
      </c>
      <c r="M499">
        <v>0</v>
      </c>
      <c r="N499">
        <v>2</v>
      </c>
      <c r="O499" t="s">
        <v>21</v>
      </c>
      <c r="P499">
        <v>36</v>
      </c>
      <c r="Q499" t="s">
        <v>22</v>
      </c>
      <c r="R499">
        <f>_xlfn.XLOOKUP(S499,Sheet2!H:H,Sheet2!G:G)</f>
        <v>0</v>
      </c>
      <c r="S499" t="str">
        <f t="shared" si="14"/>
        <v>C0C45537</v>
      </c>
      <c r="T499" s="4">
        <f t="shared" si="15"/>
        <v>0</v>
      </c>
    </row>
    <row r="500" spans="1:20" x14ac:dyDescent="0.3">
      <c r="A500" t="s">
        <v>1052</v>
      </c>
      <c r="B500" s="2">
        <v>45537</v>
      </c>
      <c r="C500" t="s">
        <v>174</v>
      </c>
      <c r="D500" t="s">
        <v>990</v>
      </c>
      <c r="E500" t="s">
        <v>1053</v>
      </c>
      <c r="F500">
        <v>0</v>
      </c>
      <c r="G500">
        <v>15</v>
      </c>
      <c r="H500" s="4">
        <v>15</v>
      </c>
      <c r="I500">
        <v>0</v>
      </c>
      <c r="J500">
        <v>0</v>
      </c>
      <c r="K500">
        <v>15</v>
      </c>
      <c r="L500">
        <v>15</v>
      </c>
      <c r="M500">
        <v>100</v>
      </c>
      <c r="N500">
        <v>2</v>
      </c>
      <c r="O500" t="s">
        <v>21</v>
      </c>
      <c r="P500">
        <v>36</v>
      </c>
      <c r="Q500" t="s">
        <v>22</v>
      </c>
      <c r="R500">
        <f>_xlfn.XLOOKUP(S500,Sheet2!H:H,Sheet2!G:G)</f>
        <v>15</v>
      </c>
      <c r="S500" t="str">
        <f t="shared" si="14"/>
        <v>BC245537</v>
      </c>
      <c r="T500" s="4">
        <f t="shared" si="15"/>
        <v>0</v>
      </c>
    </row>
    <row r="501" spans="1:20" x14ac:dyDescent="0.3">
      <c r="A501" t="s">
        <v>1054</v>
      </c>
      <c r="B501" s="2">
        <v>45537</v>
      </c>
      <c r="C501" t="s">
        <v>24</v>
      </c>
      <c r="D501" t="s">
        <v>25</v>
      </c>
      <c r="E501" t="s">
        <v>1055</v>
      </c>
      <c r="F501">
        <v>960</v>
      </c>
      <c r="G501">
        <v>21</v>
      </c>
      <c r="H501" s="4">
        <v>5</v>
      </c>
      <c r="I501">
        <v>16</v>
      </c>
      <c r="J501">
        <v>192</v>
      </c>
      <c r="K501">
        <v>21</v>
      </c>
      <c r="L501">
        <v>5</v>
      </c>
      <c r="M501">
        <v>23.80952380952381</v>
      </c>
      <c r="N501">
        <v>2</v>
      </c>
      <c r="O501" t="s">
        <v>21</v>
      </c>
      <c r="P501">
        <v>36</v>
      </c>
      <c r="Q501" t="s">
        <v>22</v>
      </c>
      <c r="R501">
        <f>_xlfn.XLOOKUP(S501,Sheet2!H:H,Sheet2!G:G)</f>
        <v>21</v>
      </c>
      <c r="S501" t="str">
        <f t="shared" si="14"/>
        <v>8D645537</v>
      </c>
      <c r="T501" s="4">
        <f t="shared" si="15"/>
        <v>0</v>
      </c>
    </row>
    <row r="502" spans="1:20" x14ac:dyDescent="0.3">
      <c r="A502" t="s">
        <v>1056</v>
      </c>
      <c r="B502" s="2">
        <v>45537</v>
      </c>
      <c r="C502" t="s">
        <v>24</v>
      </c>
      <c r="D502" t="s">
        <v>25</v>
      </c>
      <c r="E502" t="s">
        <v>1057</v>
      </c>
      <c r="F502">
        <v>480</v>
      </c>
      <c r="G502">
        <v>8</v>
      </c>
      <c r="H502" s="4">
        <v>0</v>
      </c>
      <c r="I502">
        <v>8</v>
      </c>
      <c r="J502">
        <v>96</v>
      </c>
      <c r="K502">
        <v>8</v>
      </c>
      <c r="L502">
        <v>0</v>
      </c>
      <c r="M502">
        <v>0</v>
      </c>
      <c r="N502">
        <v>2</v>
      </c>
      <c r="O502" t="s">
        <v>21</v>
      </c>
      <c r="P502">
        <v>36</v>
      </c>
      <c r="Q502" t="s">
        <v>22</v>
      </c>
      <c r="R502">
        <f>_xlfn.XLOOKUP(S502,Sheet2!H:H,Sheet2!G:G)</f>
        <v>8</v>
      </c>
      <c r="S502" t="str">
        <f t="shared" si="14"/>
        <v>9F145537</v>
      </c>
      <c r="T502" s="4">
        <f t="shared" si="15"/>
        <v>0</v>
      </c>
    </row>
    <row r="503" spans="1:20" x14ac:dyDescent="0.3">
      <c r="A503" t="s">
        <v>1058</v>
      </c>
      <c r="B503" s="2">
        <v>45537</v>
      </c>
      <c r="C503" t="s">
        <v>174</v>
      </c>
      <c r="D503" t="s">
        <v>953</v>
      </c>
      <c r="E503" t="s">
        <v>1059</v>
      </c>
      <c r="F503">
        <v>0</v>
      </c>
      <c r="G503">
        <v>8</v>
      </c>
      <c r="H503" s="4">
        <v>8</v>
      </c>
      <c r="I503">
        <v>0</v>
      </c>
      <c r="J503">
        <v>0</v>
      </c>
      <c r="K503">
        <v>8</v>
      </c>
      <c r="L503">
        <v>8</v>
      </c>
      <c r="M503">
        <v>100</v>
      </c>
      <c r="N503">
        <v>2</v>
      </c>
      <c r="O503" t="s">
        <v>21</v>
      </c>
      <c r="P503">
        <v>36</v>
      </c>
      <c r="Q503" t="s">
        <v>22</v>
      </c>
      <c r="R503">
        <f>_xlfn.XLOOKUP(S503,Sheet2!H:H,Sheet2!G:G)</f>
        <v>8</v>
      </c>
      <c r="S503" t="str">
        <f t="shared" si="14"/>
        <v>9A045537</v>
      </c>
      <c r="T503" s="4">
        <f t="shared" si="15"/>
        <v>0</v>
      </c>
    </row>
    <row r="504" spans="1:20" x14ac:dyDescent="0.3">
      <c r="A504" t="s">
        <v>1060</v>
      </c>
      <c r="B504" s="2">
        <v>45537</v>
      </c>
      <c r="C504" t="s">
        <v>174</v>
      </c>
      <c r="D504" t="s">
        <v>953</v>
      </c>
      <c r="E504" t="s">
        <v>1061</v>
      </c>
      <c r="F504">
        <v>870</v>
      </c>
      <c r="G504">
        <v>16</v>
      </c>
      <c r="H504" s="4">
        <v>1.5</v>
      </c>
      <c r="I504">
        <v>14.5</v>
      </c>
      <c r="J504">
        <v>174</v>
      </c>
      <c r="K504">
        <v>16</v>
      </c>
      <c r="L504">
        <v>1.5</v>
      </c>
      <c r="M504">
        <v>9.375</v>
      </c>
      <c r="N504">
        <v>2</v>
      </c>
      <c r="O504" t="s">
        <v>21</v>
      </c>
      <c r="P504">
        <v>36</v>
      </c>
      <c r="Q504" t="s">
        <v>22</v>
      </c>
      <c r="R504">
        <f>_xlfn.XLOOKUP(S504,Sheet2!H:H,Sheet2!G:G)</f>
        <v>16</v>
      </c>
      <c r="S504" t="str">
        <f t="shared" si="14"/>
        <v>A2745537</v>
      </c>
      <c r="T504" s="4">
        <f t="shared" si="15"/>
        <v>0</v>
      </c>
    </row>
    <row r="505" spans="1:20" x14ac:dyDescent="0.3">
      <c r="A505" t="s">
        <v>1062</v>
      </c>
      <c r="B505" s="2">
        <v>45537</v>
      </c>
      <c r="C505" t="s">
        <v>174</v>
      </c>
      <c r="D505" t="s">
        <v>1063</v>
      </c>
      <c r="E505" t="s">
        <v>1064</v>
      </c>
      <c r="F505">
        <v>480</v>
      </c>
      <c r="G505">
        <v>8</v>
      </c>
      <c r="H505" s="4">
        <v>0</v>
      </c>
      <c r="I505">
        <v>8</v>
      </c>
      <c r="J505">
        <v>96</v>
      </c>
      <c r="K505">
        <v>8</v>
      </c>
      <c r="L505">
        <v>0</v>
      </c>
      <c r="M505">
        <v>0</v>
      </c>
      <c r="N505">
        <v>2</v>
      </c>
      <c r="O505" t="s">
        <v>21</v>
      </c>
      <c r="P505">
        <v>36</v>
      </c>
      <c r="Q505" t="s">
        <v>22</v>
      </c>
      <c r="R505">
        <f>_xlfn.XLOOKUP(S505,Sheet2!H:H,Sheet2!G:G)</f>
        <v>8</v>
      </c>
      <c r="S505" t="str">
        <f t="shared" si="14"/>
        <v>8BE45537</v>
      </c>
      <c r="T505" s="4">
        <f t="shared" si="15"/>
        <v>0</v>
      </c>
    </row>
    <row r="506" spans="1:20" x14ac:dyDescent="0.3">
      <c r="A506" t="s">
        <v>1065</v>
      </c>
      <c r="B506" s="2">
        <v>45537</v>
      </c>
      <c r="C506" t="s">
        <v>174</v>
      </c>
      <c r="D506" t="s">
        <v>1063</v>
      </c>
      <c r="E506" t="s">
        <v>1066</v>
      </c>
      <c r="F506">
        <v>960</v>
      </c>
      <c r="G506">
        <v>16</v>
      </c>
      <c r="H506" s="4">
        <v>0</v>
      </c>
      <c r="I506">
        <v>16</v>
      </c>
      <c r="J506">
        <v>192</v>
      </c>
      <c r="K506">
        <v>16</v>
      </c>
      <c r="L506">
        <v>0</v>
      </c>
      <c r="M506">
        <v>0</v>
      </c>
      <c r="N506">
        <v>2</v>
      </c>
      <c r="O506" t="s">
        <v>21</v>
      </c>
      <c r="P506">
        <v>36</v>
      </c>
      <c r="Q506" t="s">
        <v>22</v>
      </c>
      <c r="R506">
        <f>_xlfn.XLOOKUP(S506,Sheet2!H:H,Sheet2!G:G)</f>
        <v>16</v>
      </c>
      <c r="S506" t="str">
        <f t="shared" si="14"/>
        <v>85545537</v>
      </c>
      <c r="T506" s="4">
        <f t="shared" si="15"/>
        <v>0</v>
      </c>
    </row>
    <row r="507" spans="1:20" x14ac:dyDescent="0.3">
      <c r="A507" t="s">
        <v>1067</v>
      </c>
      <c r="B507" s="2">
        <v>45537</v>
      </c>
      <c r="C507" t="s">
        <v>174</v>
      </c>
      <c r="D507" t="s">
        <v>1063</v>
      </c>
      <c r="E507" t="s">
        <v>1068</v>
      </c>
      <c r="F507">
        <v>480</v>
      </c>
      <c r="G507">
        <v>8</v>
      </c>
      <c r="H507" s="4">
        <v>0</v>
      </c>
      <c r="I507">
        <v>8</v>
      </c>
      <c r="J507">
        <v>96</v>
      </c>
      <c r="K507">
        <v>8</v>
      </c>
      <c r="L507">
        <v>0</v>
      </c>
      <c r="M507">
        <v>0</v>
      </c>
      <c r="N507">
        <v>2</v>
      </c>
      <c r="O507" t="s">
        <v>21</v>
      </c>
      <c r="P507">
        <v>36</v>
      </c>
      <c r="Q507" t="s">
        <v>22</v>
      </c>
      <c r="R507">
        <f>_xlfn.XLOOKUP(S507,Sheet2!H:H,Sheet2!G:G)</f>
        <v>8</v>
      </c>
      <c r="S507" t="str">
        <f t="shared" si="14"/>
        <v>20445537</v>
      </c>
      <c r="T507" s="4">
        <f t="shared" si="15"/>
        <v>0</v>
      </c>
    </row>
    <row r="508" spans="1:20" x14ac:dyDescent="0.3">
      <c r="A508" t="s">
        <v>1069</v>
      </c>
      <c r="B508" s="2">
        <v>45537</v>
      </c>
      <c r="C508" t="s">
        <v>174</v>
      </c>
      <c r="D508" t="s">
        <v>1063</v>
      </c>
      <c r="E508" t="s">
        <v>1070</v>
      </c>
      <c r="F508">
        <v>840</v>
      </c>
      <c r="G508">
        <v>14</v>
      </c>
      <c r="H508" s="4">
        <v>0</v>
      </c>
      <c r="I508">
        <v>14</v>
      </c>
      <c r="J508">
        <v>168</v>
      </c>
      <c r="K508">
        <v>14</v>
      </c>
      <c r="L508">
        <v>0</v>
      </c>
      <c r="M508">
        <v>0</v>
      </c>
      <c r="N508">
        <v>2</v>
      </c>
      <c r="O508" t="s">
        <v>21</v>
      </c>
      <c r="P508">
        <v>36</v>
      </c>
      <c r="Q508" t="s">
        <v>22</v>
      </c>
      <c r="R508">
        <f>_xlfn.XLOOKUP(S508,Sheet2!H:H,Sheet2!G:G)</f>
        <v>14</v>
      </c>
      <c r="S508" t="str">
        <f t="shared" si="14"/>
        <v>19245537</v>
      </c>
      <c r="T508" s="4">
        <f t="shared" si="15"/>
        <v>0</v>
      </c>
    </row>
    <row r="509" spans="1:20" x14ac:dyDescent="0.3">
      <c r="A509" t="s">
        <v>1071</v>
      </c>
      <c r="B509" s="2">
        <v>45537</v>
      </c>
      <c r="C509" t="s">
        <v>174</v>
      </c>
      <c r="D509" t="s">
        <v>1063</v>
      </c>
      <c r="E509" t="s">
        <v>1072</v>
      </c>
      <c r="F509">
        <v>480</v>
      </c>
      <c r="G509">
        <v>12.5</v>
      </c>
      <c r="H509" s="4">
        <v>4.5</v>
      </c>
      <c r="I509">
        <v>8</v>
      </c>
      <c r="J509">
        <v>96</v>
      </c>
      <c r="K509">
        <v>12.5</v>
      </c>
      <c r="L509">
        <v>4.5</v>
      </c>
      <c r="M509">
        <v>36</v>
      </c>
      <c r="N509">
        <v>2</v>
      </c>
      <c r="O509" t="s">
        <v>21</v>
      </c>
      <c r="P509">
        <v>36</v>
      </c>
      <c r="Q509" t="s">
        <v>22</v>
      </c>
      <c r="R509">
        <f>_xlfn.XLOOKUP(S509,Sheet2!H:H,Sheet2!G:G)</f>
        <v>12.5</v>
      </c>
      <c r="S509" t="str">
        <f t="shared" si="14"/>
        <v>18745537</v>
      </c>
      <c r="T509" s="4">
        <f t="shared" si="15"/>
        <v>0</v>
      </c>
    </row>
    <row r="510" spans="1:20" x14ac:dyDescent="0.3">
      <c r="A510" t="s">
        <v>1073</v>
      </c>
      <c r="B510" s="2">
        <v>45537</v>
      </c>
      <c r="C510" t="s">
        <v>174</v>
      </c>
      <c r="D510" t="s">
        <v>1063</v>
      </c>
      <c r="E510" t="s">
        <v>1074</v>
      </c>
      <c r="F510">
        <v>450</v>
      </c>
      <c r="G510">
        <v>16</v>
      </c>
      <c r="H510" s="4">
        <v>8.5</v>
      </c>
      <c r="I510">
        <v>7.5</v>
      </c>
      <c r="J510">
        <v>90</v>
      </c>
      <c r="K510">
        <v>16</v>
      </c>
      <c r="L510">
        <v>8.5</v>
      </c>
      <c r="M510">
        <v>53.125</v>
      </c>
      <c r="N510">
        <v>2</v>
      </c>
      <c r="O510" t="s">
        <v>21</v>
      </c>
      <c r="P510">
        <v>36</v>
      </c>
      <c r="Q510" t="s">
        <v>22</v>
      </c>
      <c r="R510">
        <f>_xlfn.XLOOKUP(S510,Sheet2!H:H,Sheet2!G:G)</f>
        <v>16</v>
      </c>
      <c r="S510" t="str">
        <f t="shared" si="14"/>
        <v>11445537</v>
      </c>
      <c r="T510" s="4">
        <f t="shared" si="15"/>
        <v>0</v>
      </c>
    </row>
    <row r="511" spans="1:20" x14ac:dyDescent="0.3">
      <c r="A511" t="s">
        <v>1075</v>
      </c>
      <c r="B511" s="2">
        <v>45537</v>
      </c>
      <c r="C511" t="s">
        <v>174</v>
      </c>
      <c r="D511" t="s">
        <v>1063</v>
      </c>
      <c r="E511" t="s">
        <v>1076</v>
      </c>
      <c r="F511">
        <v>480</v>
      </c>
      <c r="G511">
        <v>16</v>
      </c>
      <c r="H511" s="4">
        <v>8</v>
      </c>
      <c r="I511">
        <v>8</v>
      </c>
      <c r="J511">
        <v>96</v>
      </c>
      <c r="K511">
        <v>16</v>
      </c>
      <c r="L511">
        <v>8</v>
      </c>
      <c r="M511">
        <v>50</v>
      </c>
      <c r="N511">
        <v>2</v>
      </c>
      <c r="O511" t="s">
        <v>21</v>
      </c>
      <c r="P511">
        <v>36</v>
      </c>
      <c r="Q511" t="s">
        <v>22</v>
      </c>
      <c r="R511">
        <f>_xlfn.XLOOKUP(S511,Sheet2!H:H,Sheet2!G:G)</f>
        <v>16</v>
      </c>
      <c r="S511" t="str">
        <f t="shared" si="14"/>
        <v>8CB45537</v>
      </c>
      <c r="T511" s="4">
        <f t="shared" si="15"/>
        <v>0</v>
      </c>
    </row>
    <row r="512" spans="1:20" x14ac:dyDescent="0.3">
      <c r="A512" t="s">
        <v>1077</v>
      </c>
      <c r="B512" s="2">
        <v>45537</v>
      </c>
      <c r="C512" t="s">
        <v>174</v>
      </c>
      <c r="D512" t="s">
        <v>1063</v>
      </c>
      <c r="E512" t="s">
        <v>1078</v>
      </c>
      <c r="F512">
        <v>480</v>
      </c>
      <c r="G512">
        <v>16</v>
      </c>
      <c r="H512" s="4">
        <v>8</v>
      </c>
      <c r="I512">
        <v>8</v>
      </c>
      <c r="J512">
        <v>96</v>
      </c>
      <c r="K512">
        <v>16</v>
      </c>
      <c r="L512">
        <v>8</v>
      </c>
      <c r="M512">
        <v>50</v>
      </c>
      <c r="N512">
        <v>2</v>
      </c>
      <c r="O512" t="s">
        <v>21</v>
      </c>
      <c r="P512">
        <v>36</v>
      </c>
      <c r="Q512" t="s">
        <v>22</v>
      </c>
      <c r="R512">
        <f>_xlfn.XLOOKUP(S512,Sheet2!H:H,Sheet2!G:G)</f>
        <v>16</v>
      </c>
      <c r="S512" t="str">
        <f t="shared" si="14"/>
        <v>09245537</v>
      </c>
      <c r="T512" s="4">
        <f t="shared" si="15"/>
        <v>0</v>
      </c>
    </row>
    <row r="513" spans="1:20" x14ac:dyDescent="0.3">
      <c r="A513" t="s">
        <v>1079</v>
      </c>
      <c r="B513" s="2">
        <v>45537</v>
      </c>
      <c r="C513" t="s">
        <v>174</v>
      </c>
      <c r="D513" t="s">
        <v>1063</v>
      </c>
      <c r="E513" t="s">
        <v>1080</v>
      </c>
      <c r="F513">
        <v>705</v>
      </c>
      <c r="G513">
        <v>28</v>
      </c>
      <c r="H513" s="4">
        <v>16.25</v>
      </c>
      <c r="I513">
        <v>11.75</v>
      </c>
      <c r="J513">
        <v>141</v>
      </c>
      <c r="K513">
        <v>28</v>
      </c>
      <c r="L513">
        <v>16.25</v>
      </c>
      <c r="M513">
        <v>58.035714285714292</v>
      </c>
      <c r="N513">
        <v>2</v>
      </c>
      <c r="O513" t="s">
        <v>21</v>
      </c>
      <c r="P513">
        <v>36</v>
      </c>
      <c r="Q513" t="s">
        <v>22</v>
      </c>
      <c r="R513">
        <f>_xlfn.XLOOKUP(S513,Sheet2!H:H,Sheet2!G:G)</f>
        <v>28</v>
      </c>
      <c r="S513" t="str">
        <f t="shared" si="14"/>
        <v>06845537</v>
      </c>
      <c r="T513" s="4">
        <f t="shared" si="15"/>
        <v>0</v>
      </c>
    </row>
    <row r="514" spans="1:20" x14ac:dyDescent="0.3">
      <c r="A514" t="s">
        <v>1081</v>
      </c>
      <c r="B514" s="2">
        <v>45537</v>
      </c>
      <c r="C514" t="s">
        <v>174</v>
      </c>
      <c r="D514" t="s">
        <v>1063</v>
      </c>
      <c r="E514" t="s">
        <v>1082</v>
      </c>
      <c r="F514">
        <v>1500</v>
      </c>
      <c r="G514">
        <v>25</v>
      </c>
      <c r="H514" s="4">
        <v>0</v>
      </c>
      <c r="I514">
        <v>25</v>
      </c>
      <c r="J514">
        <v>300</v>
      </c>
      <c r="K514">
        <v>25</v>
      </c>
      <c r="L514">
        <v>0</v>
      </c>
      <c r="M514">
        <v>0</v>
      </c>
      <c r="N514">
        <v>2</v>
      </c>
      <c r="O514" t="s">
        <v>21</v>
      </c>
      <c r="P514">
        <v>36</v>
      </c>
      <c r="Q514" t="s">
        <v>22</v>
      </c>
      <c r="R514">
        <f>_xlfn.XLOOKUP(S514,Sheet2!H:H,Sheet2!G:G)</f>
        <v>25</v>
      </c>
      <c r="S514" t="str">
        <f t="shared" si="14"/>
        <v>03745537</v>
      </c>
      <c r="T514" s="4">
        <f t="shared" si="15"/>
        <v>0</v>
      </c>
    </row>
    <row r="515" spans="1:20" x14ac:dyDescent="0.3">
      <c r="A515" t="s">
        <v>1083</v>
      </c>
      <c r="B515" s="2">
        <v>45537</v>
      </c>
      <c r="C515" t="s">
        <v>174</v>
      </c>
      <c r="D515" t="s">
        <v>1063</v>
      </c>
      <c r="E515" t="s">
        <v>1084</v>
      </c>
      <c r="F515">
        <v>480</v>
      </c>
      <c r="G515">
        <v>8</v>
      </c>
      <c r="H515" s="4">
        <v>0</v>
      </c>
      <c r="I515">
        <v>8</v>
      </c>
      <c r="J515">
        <v>96</v>
      </c>
      <c r="K515">
        <v>8</v>
      </c>
      <c r="L515">
        <v>0</v>
      </c>
      <c r="M515">
        <v>0</v>
      </c>
      <c r="N515">
        <v>2</v>
      </c>
      <c r="O515" t="s">
        <v>21</v>
      </c>
      <c r="P515">
        <v>36</v>
      </c>
      <c r="Q515" t="s">
        <v>22</v>
      </c>
      <c r="R515">
        <f>_xlfn.XLOOKUP(S515,Sheet2!H:H,Sheet2!G:G)</f>
        <v>8</v>
      </c>
      <c r="S515" t="str">
        <f t="shared" ref="S515:S578" si="16">_xlfn.CONCAT(A515,B515)</f>
        <v>02245537</v>
      </c>
      <c r="T515" s="4">
        <f t="shared" ref="T515:T578" si="17">G515-R515</f>
        <v>0</v>
      </c>
    </row>
    <row r="516" spans="1:20" x14ac:dyDescent="0.3">
      <c r="A516" t="s">
        <v>1085</v>
      </c>
      <c r="B516" s="2">
        <v>45537</v>
      </c>
      <c r="C516" t="s">
        <v>174</v>
      </c>
      <c r="D516" t="s">
        <v>1086</v>
      </c>
      <c r="E516" t="s">
        <v>1087</v>
      </c>
      <c r="F516">
        <v>480</v>
      </c>
      <c r="G516">
        <v>8</v>
      </c>
      <c r="H516" s="4">
        <v>0</v>
      </c>
      <c r="I516">
        <v>8</v>
      </c>
      <c r="J516">
        <v>96</v>
      </c>
      <c r="K516">
        <v>8</v>
      </c>
      <c r="L516">
        <v>0</v>
      </c>
      <c r="M516">
        <v>0</v>
      </c>
      <c r="N516">
        <v>2</v>
      </c>
      <c r="O516" t="s">
        <v>21</v>
      </c>
      <c r="P516">
        <v>36</v>
      </c>
      <c r="Q516" t="s">
        <v>22</v>
      </c>
      <c r="R516">
        <f>_xlfn.XLOOKUP(S516,Sheet2!H:H,Sheet2!G:G)</f>
        <v>8</v>
      </c>
      <c r="S516" t="str">
        <f t="shared" si="16"/>
        <v>C4045537</v>
      </c>
      <c r="T516" s="4">
        <f t="shared" si="17"/>
        <v>0</v>
      </c>
    </row>
    <row r="517" spans="1:20" x14ac:dyDescent="0.3">
      <c r="A517" t="s">
        <v>1088</v>
      </c>
      <c r="B517" s="2">
        <v>45537</v>
      </c>
      <c r="C517" t="s">
        <v>174</v>
      </c>
      <c r="D517" t="s">
        <v>1086</v>
      </c>
      <c r="E517" t="s">
        <v>1089</v>
      </c>
      <c r="F517">
        <v>480</v>
      </c>
      <c r="G517">
        <v>8</v>
      </c>
      <c r="H517" s="4">
        <v>0</v>
      </c>
      <c r="I517">
        <v>8</v>
      </c>
      <c r="J517">
        <v>96</v>
      </c>
      <c r="K517">
        <v>8</v>
      </c>
      <c r="L517">
        <v>0</v>
      </c>
      <c r="M517">
        <v>0</v>
      </c>
      <c r="N517">
        <v>2</v>
      </c>
      <c r="O517" t="s">
        <v>21</v>
      </c>
      <c r="P517">
        <v>36</v>
      </c>
      <c r="Q517" t="s">
        <v>22</v>
      </c>
      <c r="R517">
        <f>_xlfn.XLOOKUP(S517,Sheet2!H:H,Sheet2!G:G)</f>
        <v>8</v>
      </c>
      <c r="S517" t="str">
        <f t="shared" si="16"/>
        <v>BE645537</v>
      </c>
      <c r="T517" s="4">
        <f t="shared" si="17"/>
        <v>0</v>
      </c>
    </row>
    <row r="518" spans="1:20" x14ac:dyDescent="0.3">
      <c r="A518" t="s">
        <v>1090</v>
      </c>
      <c r="B518" s="2">
        <v>45537</v>
      </c>
      <c r="C518" t="s">
        <v>174</v>
      </c>
      <c r="D518" t="s">
        <v>1086</v>
      </c>
      <c r="E518" t="s">
        <v>1091</v>
      </c>
      <c r="F518">
        <v>0</v>
      </c>
      <c r="G518">
        <v>0</v>
      </c>
      <c r="H518" s="4">
        <v>0</v>
      </c>
      <c r="I518">
        <v>0</v>
      </c>
      <c r="J518">
        <v>0</v>
      </c>
      <c r="K518">
        <v>0</v>
      </c>
      <c r="M518">
        <v>0</v>
      </c>
      <c r="N518">
        <v>2</v>
      </c>
      <c r="O518" t="s">
        <v>21</v>
      </c>
      <c r="P518">
        <v>36</v>
      </c>
      <c r="Q518" t="s">
        <v>22</v>
      </c>
      <c r="R518">
        <f>_xlfn.XLOOKUP(S518,Sheet2!H:H,Sheet2!G:G)</f>
        <v>0</v>
      </c>
      <c r="S518" t="str">
        <f t="shared" si="16"/>
        <v>BC845537</v>
      </c>
      <c r="T518" s="4">
        <f t="shared" si="17"/>
        <v>0</v>
      </c>
    </row>
    <row r="519" spans="1:20" x14ac:dyDescent="0.3">
      <c r="A519" t="s">
        <v>1092</v>
      </c>
      <c r="B519" s="2">
        <v>45537</v>
      </c>
      <c r="C519" t="s">
        <v>174</v>
      </c>
      <c r="D519" t="s">
        <v>1063</v>
      </c>
      <c r="E519" t="s">
        <v>1093</v>
      </c>
      <c r="F519">
        <v>480</v>
      </c>
      <c r="G519">
        <v>8</v>
      </c>
      <c r="H519" s="4">
        <v>0</v>
      </c>
      <c r="I519">
        <v>8</v>
      </c>
      <c r="J519">
        <v>96</v>
      </c>
      <c r="K519">
        <v>8</v>
      </c>
      <c r="L519">
        <v>0</v>
      </c>
      <c r="M519">
        <v>0</v>
      </c>
      <c r="N519">
        <v>2</v>
      </c>
      <c r="O519" t="s">
        <v>21</v>
      </c>
      <c r="P519">
        <v>36</v>
      </c>
      <c r="Q519" t="s">
        <v>22</v>
      </c>
      <c r="R519">
        <f>_xlfn.XLOOKUP(S519,Sheet2!H:H,Sheet2!G:G)</f>
        <v>8</v>
      </c>
      <c r="S519" t="str">
        <f t="shared" si="16"/>
        <v>07345537</v>
      </c>
      <c r="T519" s="4">
        <f t="shared" si="17"/>
        <v>0</v>
      </c>
    </row>
    <row r="520" spans="1:20" x14ac:dyDescent="0.3">
      <c r="A520" t="s">
        <v>1094</v>
      </c>
      <c r="B520" s="2">
        <v>45537</v>
      </c>
      <c r="C520" t="s">
        <v>174</v>
      </c>
      <c r="D520" t="s">
        <v>1086</v>
      </c>
      <c r="E520" t="s">
        <v>1095</v>
      </c>
      <c r="F520">
        <v>0</v>
      </c>
      <c r="G520">
        <v>8</v>
      </c>
      <c r="H520" s="4">
        <v>8</v>
      </c>
      <c r="I520">
        <v>0</v>
      </c>
      <c r="J520">
        <v>0</v>
      </c>
      <c r="K520">
        <v>8</v>
      </c>
      <c r="L520">
        <v>8</v>
      </c>
      <c r="M520">
        <v>100</v>
      </c>
      <c r="N520">
        <v>2</v>
      </c>
      <c r="O520" t="s">
        <v>21</v>
      </c>
      <c r="P520">
        <v>36</v>
      </c>
      <c r="Q520" t="s">
        <v>22</v>
      </c>
      <c r="R520">
        <f>_xlfn.XLOOKUP(S520,Sheet2!H:H,Sheet2!G:G)</f>
        <v>8</v>
      </c>
      <c r="S520" t="str">
        <f t="shared" si="16"/>
        <v>B8745537</v>
      </c>
      <c r="T520" s="4">
        <f t="shared" si="17"/>
        <v>0</v>
      </c>
    </row>
    <row r="521" spans="1:20" x14ac:dyDescent="0.3">
      <c r="A521" t="s">
        <v>1096</v>
      </c>
      <c r="B521" s="2">
        <v>45537</v>
      </c>
      <c r="C521" t="s">
        <v>174</v>
      </c>
      <c r="D521" t="s">
        <v>1063</v>
      </c>
      <c r="E521" t="s">
        <v>1097</v>
      </c>
      <c r="F521">
        <v>1440</v>
      </c>
      <c r="G521">
        <v>24</v>
      </c>
      <c r="H521" s="4">
        <v>0</v>
      </c>
      <c r="I521">
        <v>24</v>
      </c>
      <c r="J521">
        <v>288</v>
      </c>
      <c r="K521">
        <v>24</v>
      </c>
      <c r="L521">
        <v>0</v>
      </c>
      <c r="M521">
        <v>0</v>
      </c>
      <c r="N521">
        <v>2</v>
      </c>
      <c r="O521" t="s">
        <v>21</v>
      </c>
      <c r="P521">
        <v>36</v>
      </c>
      <c r="Q521" t="s">
        <v>22</v>
      </c>
      <c r="R521">
        <f>_xlfn.XLOOKUP(S521,Sheet2!H:H,Sheet2!G:G)</f>
        <v>24</v>
      </c>
      <c r="S521" t="str">
        <f t="shared" si="16"/>
        <v>8FA45537</v>
      </c>
      <c r="T521" s="4">
        <f t="shared" si="17"/>
        <v>0</v>
      </c>
    </row>
    <row r="522" spans="1:20" x14ac:dyDescent="0.3">
      <c r="A522" t="s">
        <v>1098</v>
      </c>
      <c r="B522" s="2">
        <v>45537</v>
      </c>
      <c r="C522" t="s">
        <v>174</v>
      </c>
      <c r="D522" t="s">
        <v>1063</v>
      </c>
      <c r="E522" t="s">
        <v>1099</v>
      </c>
      <c r="F522">
        <v>960</v>
      </c>
      <c r="G522">
        <v>16</v>
      </c>
      <c r="H522" s="4">
        <v>0</v>
      </c>
      <c r="I522">
        <v>16</v>
      </c>
      <c r="J522">
        <v>192</v>
      </c>
      <c r="K522">
        <v>16</v>
      </c>
      <c r="L522">
        <v>0</v>
      </c>
      <c r="M522">
        <v>0</v>
      </c>
      <c r="N522">
        <v>2</v>
      </c>
      <c r="O522" t="s">
        <v>21</v>
      </c>
      <c r="P522">
        <v>36</v>
      </c>
      <c r="Q522" t="s">
        <v>22</v>
      </c>
      <c r="R522">
        <f>_xlfn.XLOOKUP(S522,Sheet2!H:H,Sheet2!G:G)</f>
        <v>16</v>
      </c>
      <c r="S522" t="str">
        <f t="shared" si="16"/>
        <v>AA745537</v>
      </c>
      <c r="T522" s="4">
        <f t="shared" si="17"/>
        <v>0</v>
      </c>
    </row>
    <row r="523" spans="1:20" x14ac:dyDescent="0.3">
      <c r="A523" t="s">
        <v>1100</v>
      </c>
      <c r="B523" s="2">
        <v>45537</v>
      </c>
      <c r="C523" t="s">
        <v>174</v>
      </c>
      <c r="D523" t="s">
        <v>720</v>
      </c>
      <c r="E523" t="s">
        <v>1101</v>
      </c>
      <c r="F523">
        <v>480</v>
      </c>
      <c r="G523">
        <v>8</v>
      </c>
      <c r="H523" s="4">
        <v>0</v>
      </c>
      <c r="I523">
        <v>8</v>
      </c>
      <c r="J523">
        <v>96</v>
      </c>
      <c r="K523">
        <v>8</v>
      </c>
      <c r="L523">
        <v>0</v>
      </c>
      <c r="M523">
        <v>0</v>
      </c>
      <c r="N523">
        <v>2</v>
      </c>
      <c r="O523" t="s">
        <v>21</v>
      </c>
      <c r="P523">
        <v>36</v>
      </c>
      <c r="Q523" t="s">
        <v>22</v>
      </c>
      <c r="R523">
        <f>_xlfn.XLOOKUP(S523,Sheet2!H:H,Sheet2!G:G)</f>
        <v>8</v>
      </c>
      <c r="S523" t="str">
        <f t="shared" si="16"/>
        <v>A2645537</v>
      </c>
      <c r="T523" s="4">
        <f t="shared" si="17"/>
        <v>0</v>
      </c>
    </row>
    <row r="524" spans="1:20" x14ac:dyDescent="0.3">
      <c r="A524" t="s">
        <v>1102</v>
      </c>
      <c r="B524" s="2">
        <v>45537</v>
      </c>
      <c r="C524" t="s">
        <v>174</v>
      </c>
      <c r="D524" t="s">
        <v>720</v>
      </c>
      <c r="E524" t="s">
        <v>1103</v>
      </c>
      <c r="F524">
        <v>480</v>
      </c>
      <c r="G524">
        <v>8</v>
      </c>
      <c r="H524" s="4">
        <v>0</v>
      </c>
      <c r="I524">
        <v>8</v>
      </c>
      <c r="J524">
        <v>96</v>
      </c>
      <c r="K524">
        <v>8</v>
      </c>
      <c r="L524">
        <v>0</v>
      </c>
      <c r="M524">
        <v>0</v>
      </c>
      <c r="N524">
        <v>2</v>
      </c>
      <c r="O524" t="s">
        <v>21</v>
      </c>
      <c r="P524">
        <v>36</v>
      </c>
      <c r="Q524" t="s">
        <v>22</v>
      </c>
      <c r="R524">
        <f>_xlfn.XLOOKUP(S524,Sheet2!H:H,Sheet2!G:G)</f>
        <v>8</v>
      </c>
      <c r="S524" t="str">
        <f t="shared" si="16"/>
        <v>9EA45537</v>
      </c>
      <c r="T524" s="4">
        <f t="shared" si="17"/>
        <v>0</v>
      </c>
    </row>
    <row r="525" spans="1:20" x14ac:dyDescent="0.3">
      <c r="A525" t="s">
        <v>1104</v>
      </c>
      <c r="B525" s="2">
        <v>45537</v>
      </c>
      <c r="C525" t="s">
        <v>174</v>
      </c>
      <c r="D525" t="s">
        <v>720</v>
      </c>
      <c r="E525" t="s">
        <v>1105</v>
      </c>
      <c r="F525">
        <v>480</v>
      </c>
      <c r="G525">
        <v>8</v>
      </c>
      <c r="H525" s="4">
        <v>0</v>
      </c>
      <c r="I525">
        <v>8</v>
      </c>
      <c r="J525">
        <v>96</v>
      </c>
      <c r="K525">
        <v>8</v>
      </c>
      <c r="L525">
        <v>0</v>
      </c>
      <c r="M525">
        <v>0</v>
      </c>
      <c r="N525">
        <v>2</v>
      </c>
      <c r="O525" t="s">
        <v>21</v>
      </c>
      <c r="P525">
        <v>36</v>
      </c>
      <c r="Q525" t="s">
        <v>22</v>
      </c>
      <c r="R525">
        <f>_xlfn.XLOOKUP(S525,Sheet2!H:H,Sheet2!G:G)</f>
        <v>8</v>
      </c>
      <c r="S525" t="str">
        <f t="shared" si="16"/>
        <v>9D745537</v>
      </c>
      <c r="T525" s="4">
        <f t="shared" si="17"/>
        <v>0</v>
      </c>
    </row>
    <row r="526" spans="1:20" x14ac:dyDescent="0.3">
      <c r="A526" t="s">
        <v>1106</v>
      </c>
      <c r="B526" s="2">
        <v>45537</v>
      </c>
      <c r="C526" t="s">
        <v>174</v>
      </c>
      <c r="D526" t="s">
        <v>720</v>
      </c>
      <c r="E526" t="s">
        <v>1107</v>
      </c>
      <c r="F526">
        <v>390</v>
      </c>
      <c r="G526">
        <v>16</v>
      </c>
      <c r="H526" s="4">
        <v>9.5</v>
      </c>
      <c r="I526">
        <v>6.5</v>
      </c>
      <c r="J526">
        <v>78</v>
      </c>
      <c r="K526">
        <v>16</v>
      </c>
      <c r="L526">
        <v>9.5</v>
      </c>
      <c r="M526">
        <v>59.375</v>
      </c>
      <c r="N526">
        <v>2</v>
      </c>
      <c r="O526" t="s">
        <v>21</v>
      </c>
      <c r="P526">
        <v>36</v>
      </c>
      <c r="Q526" t="s">
        <v>22</v>
      </c>
      <c r="R526">
        <f>_xlfn.XLOOKUP(S526,Sheet2!H:H,Sheet2!G:G)</f>
        <v>16</v>
      </c>
      <c r="S526" t="str">
        <f t="shared" si="16"/>
        <v>96945537</v>
      </c>
      <c r="T526" s="4">
        <f t="shared" si="17"/>
        <v>0</v>
      </c>
    </row>
    <row r="527" spans="1:20" x14ac:dyDescent="0.3">
      <c r="A527" t="s">
        <v>1108</v>
      </c>
      <c r="B527" s="2">
        <v>45537</v>
      </c>
      <c r="C527" t="s">
        <v>174</v>
      </c>
      <c r="D527" t="s">
        <v>720</v>
      </c>
      <c r="E527" t="s">
        <v>1109</v>
      </c>
      <c r="F527">
        <v>0</v>
      </c>
      <c r="G527">
        <v>8</v>
      </c>
      <c r="H527" s="4">
        <v>8</v>
      </c>
      <c r="I527">
        <v>0</v>
      </c>
      <c r="J527">
        <v>0</v>
      </c>
      <c r="K527">
        <v>8</v>
      </c>
      <c r="L527">
        <v>8</v>
      </c>
      <c r="M527">
        <v>100</v>
      </c>
      <c r="N527">
        <v>2</v>
      </c>
      <c r="O527" t="s">
        <v>21</v>
      </c>
      <c r="P527">
        <v>36</v>
      </c>
      <c r="Q527" t="s">
        <v>22</v>
      </c>
      <c r="R527">
        <f>_xlfn.XLOOKUP(S527,Sheet2!H:H,Sheet2!G:G)</f>
        <v>8</v>
      </c>
      <c r="S527" t="str">
        <f t="shared" si="16"/>
        <v>86745537</v>
      </c>
      <c r="T527" s="4">
        <f t="shared" si="17"/>
        <v>0</v>
      </c>
    </row>
    <row r="528" spans="1:20" x14ac:dyDescent="0.3">
      <c r="A528" t="s">
        <v>1110</v>
      </c>
      <c r="B528" s="2">
        <v>45537</v>
      </c>
      <c r="C528" t="s">
        <v>174</v>
      </c>
      <c r="D528" t="s">
        <v>720</v>
      </c>
      <c r="E528" t="s">
        <v>1111</v>
      </c>
      <c r="F528">
        <v>480</v>
      </c>
      <c r="G528">
        <v>8</v>
      </c>
      <c r="H528" s="4">
        <v>0</v>
      </c>
      <c r="I528">
        <v>8</v>
      </c>
      <c r="J528">
        <v>96</v>
      </c>
      <c r="K528">
        <v>8</v>
      </c>
      <c r="L528">
        <v>0</v>
      </c>
      <c r="M528">
        <v>0</v>
      </c>
      <c r="N528">
        <v>2</v>
      </c>
      <c r="O528" t="s">
        <v>21</v>
      </c>
      <c r="P528">
        <v>36</v>
      </c>
      <c r="Q528" t="s">
        <v>22</v>
      </c>
      <c r="R528">
        <f>_xlfn.XLOOKUP(S528,Sheet2!H:H,Sheet2!G:G)</f>
        <v>8</v>
      </c>
      <c r="S528" t="str">
        <f t="shared" si="16"/>
        <v>84545537</v>
      </c>
      <c r="T528" s="4">
        <f t="shared" si="17"/>
        <v>0</v>
      </c>
    </row>
    <row r="529" spans="1:20" x14ac:dyDescent="0.3">
      <c r="A529" t="s">
        <v>1112</v>
      </c>
      <c r="B529" s="2">
        <v>45537</v>
      </c>
      <c r="C529" t="s">
        <v>174</v>
      </c>
      <c r="D529" t="s">
        <v>1063</v>
      </c>
      <c r="E529" t="s">
        <v>1113</v>
      </c>
      <c r="F529">
        <v>480</v>
      </c>
      <c r="G529">
        <v>8</v>
      </c>
      <c r="H529" s="4">
        <v>0</v>
      </c>
      <c r="I529">
        <v>8</v>
      </c>
      <c r="J529">
        <v>96</v>
      </c>
      <c r="K529">
        <v>8</v>
      </c>
      <c r="L529">
        <v>0</v>
      </c>
      <c r="M529">
        <v>0</v>
      </c>
      <c r="N529">
        <v>2</v>
      </c>
      <c r="O529" t="s">
        <v>21</v>
      </c>
      <c r="P529">
        <v>36</v>
      </c>
      <c r="Q529" t="s">
        <v>22</v>
      </c>
      <c r="R529">
        <f>_xlfn.XLOOKUP(S529,Sheet2!H:H,Sheet2!G:G)</f>
        <v>8</v>
      </c>
      <c r="S529" t="str">
        <f t="shared" si="16"/>
        <v>A6B45537</v>
      </c>
      <c r="T529" s="4">
        <f t="shared" si="17"/>
        <v>0</v>
      </c>
    </row>
    <row r="530" spans="1:20" x14ac:dyDescent="0.3">
      <c r="A530" t="s">
        <v>1114</v>
      </c>
      <c r="B530" s="2">
        <v>45537</v>
      </c>
      <c r="C530" t="s">
        <v>174</v>
      </c>
      <c r="D530" t="s">
        <v>720</v>
      </c>
      <c r="E530" t="s">
        <v>1115</v>
      </c>
      <c r="F530">
        <v>360</v>
      </c>
      <c r="G530">
        <v>8</v>
      </c>
      <c r="H530" s="4">
        <v>2</v>
      </c>
      <c r="I530">
        <v>6</v>
      </c>
      <c r="J530">
        <v>72</v>
      </c>
      <c r="K530">
        <v>8</v>
      </c>
      <c r="L530">
        <v>2</v>
      </c>
      <c r="M530">
        <v>25</v>
      </c>
      <c r="N530">
        <v>2</v>
      </c>
      <c r="O530" t="s">
        <v>21</v>
      </c>
      <c r="P530">
        <v>36</v>
      </c>
      <c r="Q530" t="s">
        <v>22</v>
      </c>
      <c r="R530">
        <f>_xlfn.XLOOKUP(S530,Sheet2!H:H,Sheet2!G:G)</f>
        <v>8</v>
      </c>
      <c r="S530" t="str">
        <f t="shared" si="16"/>
        <v>80545537</v>
      </c>
      <c r="T530" s="4">
        <f t="shared" si="17"/>
        <v>0</v>
      </c>
    </row>
    <row r="531" spans="1:20" x14ac:dyDescent="0.3">
      <c r="A531" t="s">
        <v>1116</v>
      </c>
      <c r="B531" s="2">
        <v>45537</v>
      </c>
      <c r="C531" t="s">
        <v>174</v>
      </c>
      <c r="D531" t="s">
        <v>720</v>
      </c>
      <c r="E531" t="s">
        <v>1117</v>
      </c>
      <c r="F531">
        <v>960</v>
      </c>
      <c r="G531">
        <v>24</v>
      </c>
      <c r="H531" s="4">
        <v>8</v>
      </c>
      <c r="I531">
        <v>16</v>
      </c>
      <c r="J531">
        <v>192</v>
      </c>
      <c r="K531">
        <v>24</v>
      </c>
      <c r="L531">
        <v>8</v>
      </c>
      <c r="M531">
        <v>33.333333333333329</v>
      </c>
      <c r="N531">
        <v>2</v>
      </c>
      <c r="O531" t="s">
        <v>21</v>
      </c>
      <c r="P531">
        <v>36</v>
      </c>
      <c r="Q531" t="s">
        <v>22</v>
      </c>
      <c r="R531">
        <f>_xlfn.XLOOKUP(S531,Sheet2!H:H,Sheet2!G:G)</f>
        <v>24</v>
      </c>
      <c r="S531" t="str">
        <f t="shared" si="16"/>
        <v>06545537</v>
      </c>
      <c r="T531" s="4">
        <f t="shared" si="17"/>
        <v>0</v>
      </c>
    </row>
    <row r="532" spans="1:20" x14ac:dyDescent="0.3">
      <c r="A532" t="s">
        <v>1118</v>
      </c>
      <c r="B532" s="2">
        <v>45537</v>
      </c>
      <c r="C532" t="s">
        <v>174</v>
      </c>
      <c r="D532" t="s">
        <v>720</v>
      </c>
      <c r="E532" t="s">
        <v>1119</v>
      </c>
      <c r="F532">
        <v>960</v>
      </c>
      <c r="G532">
        <v>28.5</v>
      </c>
      <c r="H532" s="4">
        <v>12.5</v>
      </c>
      <c r="I532">
        <v>16</v>
      </c>
      <c r="J532">
        <v>192</v>
      </c>
      <c r="K532">
        <v>28.5</v>
      </c>
      <c r="L532">
        <v>12.5</v>
      </c>
      <c r="M532">
        <v>43.859649122807006</v>
      </c>
      <c r="N532">
        <v>2</v>
      </c>
      <c r="O532" t="s">
        <v>21</v>
      </c>
      <c r="P532">
        <v>36</v>
      </c>
      <c r="Q532" t="s">
        <v>22</v>
      </c>
      <c r="R532">
        <f>_xlfn.XLOOKUP(S532,Sheet2!H:H,Sheet2!G:G)</f>
        <v>28.5</v>
      </c>
      <c r="S532" t="str">
        <f t="shared" si="16"/>
        <v>04845537</v>
      </c>
      <c r="T532" s="4">
        <f t="shared" si="17"/>
        <v>0</v>
      </c>
    </row>
    <row r="533" spans="1:20" x14ac:dyDescent="0.3">
      <c r="A533" t="s">
        <v>1120</v>
      </c>
      <c r="B533" s="2">
        <v>45537</v>
      </c>
      <c r="C533" t="s">
        <v>174</v>
      </c>
      <c r="D533" t="s">
        <v>720</v>
      </c>
      <c r="E533" t="s">
        <v>1121</v>
      </c>
      <c r="F533">
        <v>960</v>
      </c>
      <c r="G533">
        <v>32</v>
      </c>
      <c r="H533" s="4">
        <v>16</v>
      </c>
      <c r="I533">
        <v>16</v>
      </c>
      <c r="J533">
        <v>192</v>
      </c>
      <c r="K533">
        <v>32</v>
      </c>
      <c r="L533">
        <v>16</v>
      </c>
      <c r="M533">
        <v>50</v>
      </c>
      <c r="N533">
        <v>2</v>
      </c>
      <c r="O533" t="s">
        <v>21</v>
      </c>
      <c r="P533">
        <v>36</v>
      </c>
      <c r="Q533" t="s">
        <v>22</v>
      </c>
      <c r="R533">
        <f>_xlfn.XLOOKUP(S533,Sheet2!H:H,Sheet2!G:G)</f>
        <v>32</v>
      </c>
      <c r="S533" t="str">
        <f t="shared" si="16"/>
        <v>02945537</v>
      </c>
      <c r="T533" s="4">
        <f t="shared" si="17"/>
        <v>0</v>
      </c>
    </row>
    <row r="534" spans="1:20" x14ac:dyDescent="0.3">
      <c r="A534" t="s">
        <v>1122</v>
      </c>
      <c r="B534" s="2">
        <v>45537</v>
      </c>
      <c r="C534" t="s">
        <v>24</v>
      </c>
      <c r="D534" t="s">
        <v>25</v>
      </c>
      <c r="E534" t="s">
        <v>1123</v>
      </c>
      <c r="F534">
        <v>480</v>
      </c>
      <c r="G534">
        <v>16</v>
      </c>
      <c r="H534" s="4">
        <v>8</v>
      </c>
      <c r="I534">
        <v>8</v>
      </c>
      <c r="J534">
        <v>96</v>
      </c>
      <c r="K534">
        <v>16</v>
      </c>
      <c r="L534">
        <v>8</v>
      </c>
      <c r="M534">
        <v>50</v>
      </c>
      <c r="N534">
        <v>2</v>
      </c>
      <c r="O534" t="s">
        <v>21</v>
      </c>
      <c r="P534">
        <v>36</v>
      </c>
      <c r="Q534" t="s">
        <v>22</v>
      </c>
      <c r="R534">
        <f>_xlfn.XLOOKUP(S534,Sheet2!H:H,Sheet2!G:G)</f>
        <v>16</v>
      </c>
      <c r="S534" t="str">
        <f t="shared" si="16"/>
        <v>11645537</v>
      </c>
      <c r="T534" s="4">
        <f t="shared" si="17"/>
        <v>0</v>
      </c>
    </row>
    <row r="535" spans="1:20" x14ac:dyDescent="0.3">
      <c r="A535" t="s">
        <v>1124</v>
      </c>
      <c r="B535" s="2">
        <v>45537</v>
      </c>
      <c r="C535" t="s">
        <v>174</v>
      </c>
      <c r="D535" t="s">
        <v>1063</v>
      </c>
      <c r="E535" t="s">
        <v>1125</v>
      </c>
      <c r="F535">
        <v>480</v>
      </c>
      <c r="G535">
        <v>8</v>
      </c>
      <c r="H535" s="4">
        <v>0</v>
      </c>
      <c r="I535">
        <v>8</v>
      </c>
      <c r="J535">
        <v>96</v>
      </c>
      <c r="K535">
        <v>8</v>
      </c>
      <c r="L535">
        <v>0</v>
      </c>
      <c r="M535">
        <v>0</v>
      </c>
      <c r="N535">
        <v>2</v>
      </c>
      <c r="O535" t="s">
        <v>21</v>
      </c>
      <c r="P535">
        <v>36</v>
      </c>
      <c r="Q535" t="s">
        <v>22</v>
      </c>
      <c r="R535">
        <f>_xlfn.XLOOKUP(S535,Sheet2!H:H,Sheet2!G:G)</f>
        <v>8</v>
      </c>
      <c r="S535" t="str">
        <f t="shared" si="16"/>
        <v>BBD45537</v>
      </c>
      <c r="T535" s="4">
        <f t="shared" si="17"/>
        <v>0</v>
      </c>
    </row>
    <row r="536" spans="1:20" x14ac:dyDescent="0.3">
      <c r="A536" t="s">
        <v>1126</v>
      </c>
      <c r="B536" s="2">
        <v>45537</v>
      </c>
      <c r="C536" t="s">
        <v>174</v>
      </c>
      <c r="D536" t="s">
        <v>1063</v>
      </c>
      <c r="E536" t="s">
        <v>1127</v>
      </c>
      <c r="F536">
        <v>240</v>
      </c>
      <c r="G536">
        <v>4.5</v>
      </c>
      <c r="H536" s="4">
        <v>0.5</v>
      </c>
      <c r="I536">
        <v>4</v>
      </c>
      <c r="J536">
        <v>48</v>
      </c>
      <c r="K536">
        <v>4.5</v>
      </c>
      <c r="L536">
        <v>0.5</v>
      </c>
      <c r="M536">
        <v>11.111111111111111</v>
      </c>
      <c r="N536">
        <v>2</v>
      </c>
      <c r="O536" t="s">
        <v>21</v>
      </c>
      <c r="P536">
        <v>36</v>
      </c>
      <c r="Q536" t="s">
        <v>22</v>
      </c>
      <c r="R536">
        <f>_xlfn.XLOOKUP(S536,Sheet2!H:H,Sheet2!G:G)</f>
        <v>4.5</v>
      </c>
      <c r="S536" t="str">
        <f t="shared" si="16"/>
        <v>B1E45537</v>
      </c>
      <c r="T536" s="4">
        <f t="shared" si="17"/>
        <v>0</v>
      </c>
    </row>
    <row r="537" spans="1:20" x14ac:dyDescent="0.3">
      <c r="A537" t="s">
        <v>1128</v>
      </c>
      <c r="B537" s="2">
        <v>45537</v>
      </c>
      <c r="C537" t="s">
        <v>174</v>
      </c>
      <c r="D537" t="s">
        <v>720</v>
      </c>
      <c r="E537" t="s">
        <v>1129</v>
      </c>
      <c r="F537">
        <v>270</v>
      </c>
      <c r="G537">
        <v>4.5</v>
      </c>
      <c r="H537" s="4">
        <v>0</v>
      </c>
      <c r="I537">
        <v>4.5</v>
      </c>
      <c r="J537">
        <v>54</v>
      </c>
      <c r="K537">
        <v>4.5</v>
      </c>
      <c r="L537">
        <v>0</v>
      </c>
      <c r="M537">
        <v>0</v>
      </c>
      <c r="N537">
        <v>2</v>
      </c>
      <c r="O537" t="s">
        <v>21</v>
      </c>
      <c r="P537">
        <v>36</v>
      </c>
      <c r="Q537" t="s">
        <v>22</v>
      </c>
      <c r="R537">
        <f>_xlfn.XLOOKUP(S537,Sheet2!H:H,Sheet2!G:G)</f>
        <v>4.5</v>
      </c>
      <c r="S537" t="str">
        <f t="shared" si="16"/>
        <v>25645537</v>
      </c>
      <c r="T537" s="4">
        <f t="shared" si="17"/>
        <v>0</v>
      </c>
    </row>
    <row r="538" spans="1:20" x14ac:dyDescent="0.3">
      <c r="A538" t="s">
        <v>1130</v>
      </c>
      <c r="B538" s="2">
        <v>45537</v>
      </c>
      <c r="C538" t="s">
        <v>174</v>
      </c>
      <c r="D538" t="s">
        <v>953</v>
      </c>
      <c r="E538" t="s">
        <v>1131</v>
      </c>
      <c r="F538">
        <v>480</v>
      </c>
      <c r="G538">
        <v>8</v>
      </c>
      <c r="H538" s="4">
        <v>0</v>
      </c>
      <c r="I538">
        <v>8</v>
      </c>
      <c r="J538">
        <v>96</v>
      </c>
      <c r="K538">
        <v>8</v>
      </c>
      <c r="L538">
        <v>0</v>
      </c>
      <c r="M538">
        <v>0</v>
      </c>
      <c r="N538">
        <v>2</v>
      </c>
      <c r="O538" t="s">
        <v>21</v>
      </c>
      <c r="P538">
        <v>36</v>
      </c>
      <c r="Q538" t="s">
        <v>22</v>
      </c>
      <c r="R538">
        <f>_xlfn.XLOOKUP(S538,Sheet2!H:H,Sheet2!G:G)</f>
        <v>8</v>
      </c>
      <c r="S538" t="str">
        <f t="shared" si="16"/>
        <v>9FF45537</v>
      </c>
      <c r="T538" s="4">
        <f t="shared" si="17"/>
        <v>0</v>
      </c>
    </row>
    <row r="539" spans="1:20" x14ac:dyDescent="0.3">
      <c r="A539" t="s">
        <v>1132</v>
      </c>
      <c r="B539" s="2">
        <v>45537</v>
      </c>
      <c r="C539" t="s">
        <v>174</v>
      </c>
      <c r="D539" t="s">
        <v>1086</v>
      </c>
      <c r="E539" t="s">
        <v>1133</v>
      </c>
      <c r="F539">
        <v>480</v>
      </c>
      <c r="G539">
        <v>8</v>
      </c>
      <c r="H539" s="4">
        <v>0</v>
      </c>
      <c r="I539">
        <v>8</v>
      </c>
      <c r="J539">
        <v>96</v>
      </c>
      <c r="K539">
        <v>8</v>
      </c>
      <c r="L539">
        <v>0</v>
      </c>
      <c r="M539">
        <v>0</v>
      </c>
      <c r="N539">
        <v>2</v>
      </c>
      <c r="O539" t="s">
        <v>21</v>
      </c>
      <c r="P539">
        <v>36</v>
      </c>
      <c r="Q539" t="s">
        <v>22</v>
      </c>
      <c r="R539">
        <f>_xlfn.XLOOKUP(S539,Sheet2!H:H,Sheet2!G:G)</f>
        <v>8</v>
      </c>
      <c r="S539" t="str">
        <f t="shared" si="16"/>
        <v>A8C45537</v>
      </c>
      <c r="T539" s="4">
        <f t="shared" si="17"/>
        <v>0</v>
      </c>
    </row>
    <row r="540" spans="1:20" x14ac:dyDescent="0.3">
      <c r="A540" t="s">
        <v>1134</v>
      </c>
      <c r="B540" s="2">
        <v>45537</v>
      </c>
      <c r="C540" t="s">
        <v>174</v>
      </c>
      <c r="D540" t="s">
        <v>1086</v>
      </c>
      <c r="E540" t="s">
        <v>1135</v>
      </c>
      <c r="F540">
        <v>90</v>
      </c>
      <c r="G540">
        <v>16</v>
      </c>
      <c r="H540" s="4">
        <v>14.5</v>
      </c>
      <c r="I540">
        <v>1.5</v>
      </c>
      <c r="J540">
        <v>18</v>
      </c>
      <c r="K540">
        <v>16</v>
      </c>
      <c r="L540">
        <v>14.5</v>
      </c>
      <c r="M540">
        <v>90.625</v>
      </c>
      <c r="N540">
        <v>2</v>
      </c>
      <c r="O540" t="s">
        <v>21</v>
      </c>
      <c r="P540">
        <v>36</v>
      </c>
      <c r="Q540" t="s">
        <v>22</v>
      </c>
      <c r="R540">
        <f>_xlfn.XLOOKUP(S540,Sheet2!H:H,Sheet2!G:G)</f>
        <v>16</v>
      </c>
      <c r="S540" t="str">
        <f t="shared" si="16"/>
        <v>99445537</v>
      </c>
      <c r="T540" s="4">
        <f t="shared" si="17"/>
        <v>0</v>
      </c>
    </row>
    <row r="541" spans="1:20" x14ac:dyDescent="0.3">
      <c r="A541" t="s">
        <v>1136</v>
      </c>
      <c r="B541" s="2">
        <v>45537</v>
      </c>
      <c r="C541" t="s">
        <v>174</v>
      </c>
      <c r="D541" t="s">
        <v>1137</v>
      </c>
      <c r="E541" t="s">
        <v>1138</v>
      </c>
      <c r="F541">
        <v>270</v>
      </c>
      <c r="G541">
        <v>4.5</v>
      </c>
      <c r="H541" s="4">
        <v>0</v>
      </c>
      <c r="I541">
        <v>4.5</v>
      </c>
      <c r="J541">
        <v>54</v>
      </c>
      <c r="K541">
        <v>4.5</v>
      </c>
      <c r="L541">
        <v>0</v>
      </c>
      <c r="M541">
        <v>0</v>
      </c>
      <c r="N541">
        <v>2</v>
      </c>
      <c r="O541" t="s">
        <v>21</v>
      </c>
      <c r="P541">
        <v>36</v>
      </c>
      <c r="Q541" t="s">
        <v>22</v>
      </c>
      <c r="R541">
        <f>_xlfn.XLOOKUP(S541,Sheet2!H:H,Sheet2!G:G)</f>
        <v>4.5</v>
      </c>
      <c r="S541" t="str">
        <f t="shared" si="16"/>
        <v>25145537</v>
      </c>
      <c r="T541" s="4">
        <f t="shared" si="17"/>
        <v>0</v>
      </c>
    </row>
    <row r="542" spans="1:20" x14ac:dyDescent="0.3">
      <c r="A542" t="s">
        <v>1139</v>
      </c>
      <c r="B542" s="2">
        <v>45537</v>
      </c>
      <c r="C542" t="s">
        <v>174</v>
      </c>
      <c r="D542" t="s">
        <v>1137</v>
      </c>
      <c r="E542" t="s">
        <v>1140</v>
      </c>
      <c r="F542">
        <v>960</v>
      </c>
      <c r="G542">
        <v>16</v>
      </c>
      <c r="H542" s="4">
        <v>0</v>
      </c>
      <c r="I542">
        <v>16</v>
      </c>
      <c r="J542">
        <v>192</v>
      </c>
      <c r="K542">
        <v>16</v>
      </c>
      <c r="L542">
        <v>0</v>
      </c>
      <c r="M542">
        <v>0</v>
      </c>
      <c r="N542">
        <v>2</v>
      </c>
      <c r="O542" t="s">
        <v>21</v>
      </c>
      <c r="P542">
        <v>36</v>
      </c>
      <c r="Q542" t="s">
        <v>22</v>
      </c>
      <c r="R542">
        <f>_xlfn.XLOOKUP(S542,Sheet2!H:H,Sheet2!G:G)</f>
        <v>16</v>
      </c>
      <c r="S542" t="str">
        <f t="shared" si="16"/>
        <v>17345537</v>
      </c>
      <c r="T542" s="4">
        <f t="shared" si="17"/>
        <v>0</v>
      </c>
    </row>
    <row r="543" spans="1:20" x14ac:dyDescent="0.3">
      <c r="A543" t="s">
        <v>1141</v>
      </c>
      <c r="B543" s="2">
        <v>45537</v>
      </c>
      <c r="C543" t="s">
        <v>174</v>
      </c>
      <c r="D543" t="s">
        <v>1137</v>
      </c>
      <c r="E543" t="s">
        <v>1142</v>
      </c>
      <c r="F543">
        <v>480</v>
      </c>
      <c r="G543">
        <v>16</v>
      </c>
      <c r="H543" s="4">
        <v>8</v>
      </c>
      <c r="I543">
        <v>8</v>
      </c>
      <c r="J543">
        <v>96</v>
      </c>
      <c r="K543">
        <v>16</v>
      </c>
      <c r="L543">
        <v>8</v>
      </c>
      <c r="M543">
        <v>50</v>
      </c>
      <c r="N543">
        <v>2</v>
      </c>
      <c r="O543" t="s">
        <v>21</v>
      </c>
      <c r="P543">
        <v>36</v>
      </c>
      <c r="Q543" t="s">
        <v>22</v>
      </c>
      <c r="R543">
        <f>_xlfn.XLOOKUP(S543,Sheet2!H:H,Sheet2!G:G)</f>
        <v>16</v>
      </c>
      <c r="S543" t="str">
        <f t="shared" si="16"/>
        <v>16345537</v>
      </c>
      <c r="T543" s="4">
        <f t="shared" si="17"/>
        <v>0</v>
      </c>
    </row>
    <row r="544" spans="1:20" x14ac:dyDescent="0.3">
      <c r="A544" t="s">
        <v>1143</v>
      </c>
      <c r="B544" s="2">
        <v>45537</v>
      </c>
      <c r="C544" t="s">
        <v>174</v>
      </c>
      <c r="D544" t="s">
        <v>1137</v>
      </c>
      <c r="E544" t="s">
        <v>1144</v>
      </c>
      <c r="F544">
        <v>480</v>
      </c>
      <c r="G544">
        <v>12</v>
      </c>
      <c r="H544" s="4">
        <v>4</v>
      </c>
      <c r="I544">
        <v>8</v>
      </c>
      <c r="J544">
        <v>96</v>
      </c>
      <c r="K544">
        <v>12</v>
      </c>
      <c r="L544">
        <v>4</v>
      </c>
      <c r="M544">
        <v>33.333333333333329</v>
      </c>
      <c r="N544">
        <v>2</v>
      </c>
      <c r="O544" t="s">
        <v>21</v>
      </c>
      <c r="P544">
        <v>36</v>
      </c>
      <c r="Q544" t="s">
        <v>22</v>
      </c>
      <c r="R544">
        <f>_xlfn.XLOOKUP(S544,Sheet2!H:H,Sheet2!G:G)</f>
        <v>12</v>
      </c>
      <c r="S544" t="str">
        <f t="shared" si="16"/>
        <v>11745537</v>
      </c>
      <c r="T544" s="4">
        <f t="shared" si="17"/>
        <v>0</v>
      </c>
    </row>
    <row r="545" spans="1:20" x14ac:dyDescent="0.3">
      <c r="A545" t="s">
        <v>1145</v>
      </c>
      <c r="B545" s="2">
        <v>45537</v>
      </c>
      <c r="C545" t="s">
        <v>174</v>
      </c>
      <c r="D545" t="s">
        <v>1137</v>
      </c>
      <c r="E545" t="s">
        <v>1146</v>
      </c>
      <c r="F545">
        <v>1680</v>
      </c>
      <c r="G545">
        <v>28</v>
      </c>
      <c r="H545" s="4">
        <v>0</v>
      </c>
      <c r="I545">
        <v>28</v>
      </c>
      <c r="J545">
        <v>336</v>
      </c>
      <c r="K545">
        <v>28</v>
      </c>
      <c r="L545">
        <v>0</v>
      </c>
      <c r="M545">
        <v>0</v>
      </c>
      <c r="N545">
        <v>2</v>
      </c>
      <c r="O545" t="s">
        <v>21</v>
      </c>
      <c r="P545">
        <v>36</v>
      </c>
      <c r="Q545" t="s">
        <v>22</v>
      </c>
      <c r="R545">
        <f>_xlfn.XLOOKUP(S545,Sheet2!H:H,Sheet2!G:G)</f>
        <v>36</v>
      </c>
      <c r="S545" t="str">
        <f t="shared" si="16"/>
        <v>10245537</v>
      </c>
      <c r="T545" s="4">
        <f t="shared" si="17"/>
        <v>-8</v>
      </c>
    </row>
    <row r="546" spans="1:20" x14ac:dyDescent="0.3">
      <c r="A546" t="s">
        <v>1147</v>
      </c>
      <c r="B546" s="2">
        <v>45537</v>
      </c>
      <c r="C546" t="s">
        <v>174</v>
      </c>
      <c r="D546" t="s">
        <v>1137</v>
      </c>
      <c r="E546" t="s">
        <v>1148</v>
      </c>
      <c r="F546">
        <v>690</v>
      </c>
      <c r="G546">
        <v>27.5</v>
      </c>
      <c r="H546" s="4">
        <v>16</v>
      </c>
      <c r="I546">
        <v>11.5</v>
      </c>
      <c r="J546">
        <v>138</v>
      </c>
      <c r="K546">
        <v>27.5</v>
      </c>
      <c r="L546">
        <v>16</v>
      </c>
      <c r="M546">
        <v>58.18181818181818</v>
      </c>
      <c r="N546">
        <v>2</v>
      </c>
      <c r="O546" t="s">
        <v>21</v>
      </c>
      <c r="P546">
        <v>36</v>
      </c>
      <c r="Q546" t="s">
        <v>22</v>
      </c>
      <c r="R546">
        <f>_xlfn.XLOOKUP(S546,Sheet2!H:H,Sheet2!G:G)</f>
        <v>27.5</v>
      </c>
      <c r="S546" t="str">
        <f t="shared" si="16"/>
        <v>09945537</v>
      </c>
      <c r="T546" s="4">
        <f t="shared" si="17"/>
        <v>0</v>
      </c>
    </row>
    <row r="547" spans="1:20" x14ac:dyDescent="0.3">
      <c r="A547" t="s">
        <v>1149</v>
      </c>
      <c r="B547" s="2">
        <v>45537</v>
      </c>
      <c r="C547" t="s">
        <v>174</v>
      </c>
      <c r="D547" t="s">
        <v>1137</v>
      </c>
      <c r="E547" t="s">
        <v>1150</v>
      </c>
      <c r="F547">
        <v>960</v>
      </c>
      <c r="G547">
        <v>24</v>
      </c>
      <c r="H547" s="4">
        <v>8</v>
      </c>
      <c r="I547">
        <v>16</v>
      </c>
      <c r="J547">
        <v>192</v>
      </c>
      <c r="K547">
        <v>24</v>
      </c>
      <c r="L547">
        <v>8</v>
      </c>
      <c r="M547">
        <v>33.333333333333329</v>
      </c>
      <c r="N547">
        <v>2</v>
      </c>
      <c r="O547" t="s">
        <v>21</v>
      </c>
      <c r="P547">
        <v>36</v>
      </c>
      <c r="Q547" t="s">
        <v>22</v>
      </c>
      <c r="R547">
        <f>_xlfn.XLOOKUP(S547,Sheet2!H:H,Sheet2!G:G)</f>
        <v>24</v>
      </c>
      <c r="S547" t="str">
        <f t="shared" si="16"/>
        <v>8BD45537</v>
      </c>
      <c r="T547" s="4">
        <f t="shared" si="17"/>
        <v>0</v>
      </c>
    </row>
    <row r="548" spans="1:20" x14ac:dyDescent="0.3">
      <c r="A548" t="s">
        <v>1151</v>
      </c>
      <c r="B548" s="2">
        <v>45537</v>
      </c>
      <c r="C548" t="s">
        <v>174</v>
      </c>
      <c r="D548" t="s">
        <v>1137</v>
      </c>
      <c r="E548" t="s">
        <v>1152</v>
      </c>
      <c r="F548">
        <v>1230</v>
      </c>
      <c r="G548">
        <v>20.5</v>
      </c>
      <c r="H548" s="4">
        <v>0</v>
      </c>
      <c r="I548">
        <v>20.5</v>
      </c>
      <c r="J548">
        <v>246</v>
      </c>
      <c r="K548">
        <v>20.5</v>
      </c>
      <c r="L548">
        <v>0</v>
      </c>
      <c r="M548">
        <v>0</v>
      </c>
      <c r="N548">
        <v>2</v>
      </c>
      <c r="O548" t="s">
        <v>21</v>
      </c>
      <c r="P548">
        <v>36</v>
      </c>
      <c r="Q548" t="s">
        <v>22</v>
      </c>
      <c r="R548">
        <f>_xlfn.XLOOKUP(S548,Sheet2!H:H,Sheet2!G:G)</f>
        <v>20.5</v>
      </c>
      <c r="S548" t="str">
        <f t="shared" si="16"/>
        <v>09845537</v>
      </c>
      <c r="T548" s="4">
        <f t="shared" si="17"/>
        <v>0</v>
      </c>
    </row>
    <row r="549" spans="1:20" x14ac:dyDescent="0.3">
      <c r="A549" t="s">
        <v>1153</v>
      </c>
      <c r="B549" s="2">
        <v>45537</v>
      </c>
      <c r="C549" t="s">
        <v>174</v>
      </c>
      <c r="D549" t="s">
        <v>1137</v>
      </c>
      <c r="E549" t="s">
        <v>1154</v>
      </c>
      <c r="F549">
        <v>720</v>
      </c>
      <c r="G549">
        <v>12</v>
      </c>
      <c r="H549" s="4">
        <v>0</v>
      </c>
      <c r="I549">
        <v>12</v>
      </c>
      <c r="J549">
        <v>144</v>
      </c>
      <c r="K549">
        <v>12</v>
      </c>
      <c r="L549">
        <v>0</v>
      </c>
      <c r="M549">
        <v>0</v>
      </c>
      <c r="N549">
        <v>2</v>
      </c>
      <c r="O549" t="s">
        <v>21</v>
      </c>
      <c r="P549">
        <v>36</v>
      </c>
      <c r="Q549" t="s">
        <v>22</v>
      </c>
      <c r="R549">
        <f>_xlfn.XLOOKUP(S549,Sheet2!H:H,Sheet2!G:G)</f>
        <v>12</v>
      </c>
      <c r="S549" t="str">
        <f t="shared" si="16"/>
        <v>04745537</v>
      </c>
      <c r="T549" s="4">
        <f t="shared" si="17"/>
        <v>0</v>
      </c>
    </row>
    <row r="550" spans="1:20" x14ac:dyDescent="0.3">
      <c r="A550" t="s">
        <v>1155</v>
      </c>
      <c r="B550" s="2">
        <v>45537</v>
      </c>
      <c r="C550" t="s">
        <v>24</v>
      </c>
      <c r="D550" t="s">
        <v>25</v>
      </c>
      <c r="E550" t="s">
        <v>1156</v>
      </c>
      <c r="F550">
        <v>870</v>
      </c>
      <c r="G550">
        <v>24</v>
      </c>
      <c r="H550" s="4">
        <v>9.5</v>
      </c>
      <c r="I550">
        <v>14.5</v>
      </c>
      <c r="J550">
        <v>174</v>
      </c>
      <c r="K550">
        <v>24</v>
      </c>
      <c r="L550">
        <v>9.5</v>
      </c>
      <c r="M550">
        <v>39.583333333333329</v>
      </c>
      <c r="N550">
        <v>2</v>
      </c>
      <c r="O550" t="s">
        <v>21</v>
      </c>
      <c r="P550">
        <v>36</v>
      </c>
      <c r="Q550" t="s">
        <v>22</v>
      </c>
      <c r="R550">
        <f>_xlfn.XLOOKUP(S550,Sheet2!H:H,Sheet2!G:G)</f>
        <v>24</v>
      </c>
      <c r="S550" t="str">
        <f t="shared" si="16"/>
        <v>18245537</v>
      </c>
      <c r="T550" s="4">
        <f t="shared" si="17"/>
        <v>0</v>
      </c>
    </row>
    <row r="551" spans="1:20" x14ac:dyDescent="0.3">
      <c r="A551" t="s">
        <v>1157</v>
      </c>
      <c r="B551" s="2">
        <v>45537</v>
      </c>
      <c r="C551" t="s">
        <v>174</v>
      </c>
      <c r="D551" t="s">
        <v>953</v>
      </c>
      <c r="E551" t="s">
        <v>1158</v>
      </c>
      <c r="F551">
        <v>0</v>
      </c>
      <c r="G551">
        <v>0</v>
      </c>
      <c r="H551" s="4">
        <v>0</v>
      </c>
      <c r="I551">
        <v>0</v>
      </c>
      <c r="J551">
        <v>0</v>
      </c>
      <c r="K551">
        <v>0</v>
      </c>
      <c r="M551">
        <v>0</v>
      </c>
      <c r="N551">
        <v>2</v>
      </c>
      <c r="O551" t="s">
        <v>21</v>
      </c>
      <c r="P551">
        <v>36</v>
      </c>
      <c r="Q551" t="s">
        <v>22</v>
      </c>
      <c r="R551">
        <f>_xlfn.XLOOKUP(S551,Sheet2!H:H,Sheet2!G:G)</f>
        <v>0</v>
      </c>
      <c r="S551" t="str">
        <f t="shared" si="16"/>
        <v>B9A45537</v>
      </c>
      <c r="T551" s="4">
        <f t="shared" si="17"/>
        <v>0</v>
      </c>
    </row>
    <row r="552" spans="1:20" x14ac:dyDescent="0.3">
      <c r="A552" t="s">
        <v>1159</v>
      </c>
      <c r="B552" s="2">
        <v>45537</v>
      </c>
      <c r="C552" t="s">
        <v>174</v>
      </c>
      <c r="D552" t="s">
        <v>953</v>
      </c>
      <c r="E552" t="s">
        <v>1160</v>
      </c>
      <c r="F552">
        <v>480</v>
      </c>
      <c r="G552">
        <v>8</v>
      </c>
      <c r="H552" s="4">
        <v>0</v>
      </c>
      <c r="I552">
        <v>8</v>
      </c>
      <c r="J552">
        <v>96</v>
      </c>
      <c r="K552">
        <v>8</v>
      </c>
      <c r="L552">
        <v>0</v>
      </c>
      <c r="M552">
        <v>0</v>
      </c>
      <c r="N552">
        <v>2</v>
      </c>
      <c r="O552" t="s">
        <v>21</v>
      </c>
      <c r="P552">
        <v>36</v>
      </c>
      <c r="Q552" t="s">
        <v>22</v>
      </c>
      <c r="R552">
        <f>_xlfn.XLOOKUP(S552,Sheet2!H:H,Sheet2!G:G)</f>
        <v>8</v>
      </c>
      <c r="S552" t="str">
        <f t="shared" si="16"/>
        <v>B2145537</v>
      </c>
      <c r="T552" s="4">
        <f t="shared" si="17"/>
        <v>0</v>
      </c>
    </row>
    <row r="553" spans="1:20" x14ac:dyDescent="0.3">
      <c r="A553" t="s">
        <v>1161</v>
      </c>
      <c r="B553" s="2">
        <v>45537</v>
      </c>
      <c r="C553" t="s">
        <v>174</v>
      </c>
      <c r="D553" t="s">
        <v>953</v>
      </c>
      <c r="E553" t="s">
        <v>1162</v>
      </c>
      <c r="F553">
        <v>480</v>
      </c>
      <c r="G553">
        <v>8</v>
      </c>
      <c r="H553" s="4">
        <v>0</v>
      </c>
      <c r="I553">
        <v>8</v>
      </c>
      <c r="J553">
        <v>96</v>
      </c>
      <c r="K553">
        <v>8</v>
      </c>
      <c r="L553">
        <v>0</v>
      </c>
      <c r="M553">
        <v>0</v>
      </c>
      <c r="N553">
        <v>2</v>
      </c>
      <c r="O553" t="s">
        <v>21</v>
      </c>
      <c r="P553">
        <v>36</v>
      </c>
      <c r="Q553" t="s">
        <v>22</v>
      </c>
      <c r="R553">
        <f>_xlfn.XLOOKUP(S553,Sheet2!H:H,Sheet2!G:G)</f>
        <v>8</v>
      </c>
      <c r="S553" t="str">
        <f t="shared" si="16"/>
        <v>A8245537</v>
      </c>
      <c r="T553" s="4">
        <f t="shared" si="17"/>
        <v>0</v>
      </c>
    </row>
    <row r="554" spans="1:20" x14ac:dyDescent="0.3">
      <c r="A554" t="s">
        <v>1163</v>
      </c>
      <c r="B554" s="2">
        <v>45537</v>
      </c>
      <c r="C554" t="s">
        <v>174</v>
      </c>
      <c r="D554" t="s">
        <v>953</v>
      </c>
      <c r="E554" t="s">
        <v>1164</v>
      </c>
      <c r="F554">
        <v>960</v>
      </c>
      <c r="G554">
        <v>16</v>
      </c>
      <c r="H554" s="4">
        <v>0</v>
      </c>
      <c r="I554">
        <v>16</v>
      </c>
      <c r="J554">
        <v>192</v>
      </c>
      <c r="K554">
        <v>16</v>
      </c>
      <c r="L554">
        <v>0</v>
      </c>
      <c r="M554">
        <v>0</v>
      </c>
      <c r="N554">
        <v>2</v>
      </c>
      <c r="O554" t="s">
        <v>21</v>
      </c>
      <c r="P554">
        <v>36</v>
      </c>
      <c r="Q554" t="s">
        <v>22</v>
      </c>
      <c r="R554">
        <f>_xlfn.XLOOKUP(S554,Sheet2!H:H,Sheet2!G:G)</f>
        <v>16</v>
      </c>
      <c r="S554" t="str">
        <f t="shared" si="16"/>
        <v>A6045537</v>
      </c>
      <c r="T554" s="4">
        <f t="shared" si="17"/>
        <v>0</v>
      </c>
    </row>
    <row r="555" spans="1:20" x14ac:dyDescent="0.3">
      <c r="A555" t="s">
        <v>1165</v>
      </c>
      <c r="B555" s="2">
        <v>45537</v>
      </c>
      <c r="C555" t="s">
        <v>174</v>
      </c>
      <c r="D555" t="s">
        <v>1137</v>
      </c>
      <c r="E555" t="s">
        <v>1166</v>
      </c>
      <c r="F555">
        <v>210</v>
      </c>
      <c r="G555">
        <v>8</v>
      </c>
      <c r="H555" s="4">
        <v>4.5</v>
      </c>
      <c r="I555">
        <v>3.5</v>
      </c>
      <c r="J555">
        <v>42</v>
      </c>
      <c r="K555">
        <v>8</v>
      </c>
      <c r="L555">
        <v>4.5</v>
      </c>
      <c r="M555">
        <v>56.25</v>
      </c>
      <c r="N555">
        <v>2</v>
      </c>
      <c r="O555" t="s">
        <v>21</v>
      </c>
      <c r="P555">
        <v>36</v>
      </c>
      <c r="Q555" t="s">
        <v>22</v>
      </c>
      <c r="R555">
        <f>_xlfn.XLOOKUP(S555,Sheet2!H:H,Sheet2!G:G)</f>
        <v>8</v>
      </c>
      <c r="S555" t="str">
        <f t="shared" si="16"/>
        <v>09645537</v>
      </c>
      <c r="T555" s="4">
        <f t="shared" si="17"/>
        <v>0</v>
      </c>
    </row>
    <row r="556" spans="1:20" x14ac:dyDescent="0.3">
      <c r="A556" t="s">
        <v>1167</v>
      </c>
      <c r="B556" s="2">
        <v>45537</v>
      </c>
      <c r="C556" t="s">
        <v>174</v>
      </c>
      <c r="D556" t="s">
        <v>1086</v>
      </c>
      <c r="E556" t="s">
        <v>1168</v>
      </c>
      <c r="F556">
        <v>480</v>
      </c>
      <c r="G556">
        <v>12.5</v>
      </c>
      <c r="H556" s="4">
        <v>4.5</v>
      </c>
      <c r="I556">
        <v>8</v>
      </c>
      <c r="J556">
        <v>96</v>
      </c>
      <c r="K556">
        <v>12.5</v>
      </c>
      <c r="L556">
        <v>4.5</v>
      </c>
      <c r="M556">
        <v>36</v>
      </c>
      <c r="N556">
        <v>2</v>
      </c>
      <c r="O556" t="s">
        <v>21</v>
      </c>
      <c r="P556">
        <v>36</v>
      </c>
      <c r="Q556" t="s">
        <v>22</v>
      </c>
      <c r="R556">
        <f>_xlfn.XLOOKUP(S556,Sheet2!H:H,Sheet2!G:G)</f>
        <v>12.5</v>
      </c>
      <c r="S556" t="str">
        <f t="shared" si="16"/>
        <v>9F345537</v>
      </c>
      <c r="T556" s="4">
        <f t="shared" si="17"/>
        <v>0</v>
      </c>
    </row>
    <row r="557" spans="1:20" x14ac:dyDescent="0.3">
      <c r="A557" t="s">
        <v>1169</v>
      </c>
      <c r="B557" s="2">
        <v>45537</v>
      </c>
      <c r="C557" t="s">
        <v>174</v>
      </c>
      <c r="D557" t="s">
        <v>1137</v>
      </c>
      <c r="E557" t="s">
        <v>1170</v>
      </c>
      <c r="F557">
        <v>480</v>
      </c>
      <c r="G557">
        <v>12.5</v>
      </c>
      <c r="H557" s="4">
        <v>4.5</v>
      </c>
      <c r="I557">
        <v>8</v>
      </c>
      <c r="J557">
        <v>96</v>
      </c>
      <c r="K557">
        <v>12.5</v>
      </c>
      <c r="L557">
        <v>4.5</v>
      </c>
      <c r="M557">
        <v>36</v>
      </c>
      <c r="N557">
        <v>2</v>
      </c>
      <c r="O557" t="s">
        <v>21</v>
      </c>
      <c r="P557">
        <v>36</v>
      </c>
      <c r="Q557" t="s">
        <v>22</v>
      </c>
      <c r="R557">
        <f>_xlfn.XLOOKUP(S557,Sheet2!H:H,Sheet2!G:G)</f>
        <v>12.5</v>
      </c>
      <c r="S557" t="str">
        <f t="shared" si="16"/>
        <v>95B45537</v>
      </c>
      <c r="T557" s="4">
        <f t="shared" si="17"/>
        <v>0</v>
      </c>
    </row>
    <row r="558" spans="1:20" x14ac:dyDescent="0.3">
      <c r="A558" t="s">
        <v>1171</v>
      </c>
      <c r="B558" s="2">
        <v>45537</v>
      </c>
      <c r="C558" t="s">
        <v>174</v>
      </c>
      <c r="D558" t="s">
        <v>1137</v>
      </c>
      <c r="E558" t="s">
        <v>1172</v>
      </c>
      <c r="F558">
        <v>480</v>
      </c>
      <c r="G558">
        <v>12.5</v>
      </c>
      <c r="H558" s="4">
        <v>4.5</v>
      </c>
      <c r="I558">
        <v>8</v>
      </c>
      <c r="J558">
        <v>96</v>
      </c>
      <c r="K558">
        <v>12.5</v>
      </c>
      <c r="L558">
        <v>4.5</v>
      </c>
      <c r="M558">
        <v>36</v>
      </c>
      <c r="N558">
        <v>2</v>
      </c>
      <c r="O558" t="s">
        <v>21</v>
      </c>
      <c r="P558">
        <v>36</v>
      </c>
      <c r="Q558" t="s">
        <v>22</v>
      </c>
      <c r="R558">
        <f>_xlfn.XLOOKUP(S558,Sheet2!H:H,Sheet2!G:G)</f>
        <v>12.5</v>
      </c>
      <c r="S558" t="str">
        <f t="shared" si="16"/>
        <v>95F45537</v>
      </c>
      <c r="T558" s="4">
        <f t="shared" si="17"/>
        <v>0</v>
      </c>
    </row>
    <row r="559" spans="1:20" x14ac:dyDescent="0.3">
      <c r="A559" t="s">
        <v>1173</v>
      </c>
      <c r="B559" s="2">
        <v>45537</v>
      </c>
      <c r="C559" t="s">
        <v>174</v>
      </c>
      <c r="D559" t="s">
        <v>1086</v>
      </c>
      <c r="E559" t="s">
        <v>1174</v>
      </c>
      <c r="F559">
        <v>0</v>
      </c>
      <c r="G559">
        <v>0</v>
      </c>
      <c r="H559" s="4">
        <v>0</v>
      </c>
      <c r="I559">
        <v>0</v>
      </c>
      <c r="J559">
        <v>0</v>
      </c>
      <c r="K559">
        <v>0</v>
      </c>
      <c r="M559">
        <v>0</v>
      </c>
      <c r="N559">
        <v>2</v>
      </c>
      <c r="O559" t="s">
        <v>21</v>
      </c>
      <c r="P559">
        <v>36</v>
      </c>
      <c r="Q559" t="s">
        <v>22</v>
      </c>
      <c r="R559">
        <f>_xlfn.XLOOKUP(S559,Sheet2!H:H,Sheet2!G:G)</f>
        <v>0</v>
      </c>
      <c r="S559" t="str">
        <f t="shared" si="16"/>
        <v>26145537</v>
      </c>
      <c r="T559" s="4">
        <f t="shared" si="17"/>
        <v>0</v>
      </c>
    </row>
    <row r="560" spans="1:20" x14ac:dyDescent="0.3">
      <c r="A560" t="s">
        <v>1175</v>
      </c>
      <c r="B560" s="2">
        <v>45537</v>
      </c>
      <c r="C560" t="s">
        <v>24</v>
      </c>
      <c r="D560" t="s">
        <v>25</v>
      </c>
      <c r="E560" t="s">
        <v>1176</v>
      </c>
      <c r="F560">
        <v>480</v>
      </c>
      <c r="G560">
        <v>16</v>
      </c>
      <c r="H560" s="4">
        <v>8</v>
      </c>
      <c r="I560">
        <v>8</v>
      </c>
      <c r="J560">
        <v>96</v>
      </c>
      <c r="K560">
        <v>16</v>
      </c>
      <c r="L560">
        <v>8</v>
      </c>
      <c r="M560">
        <v>50</v>
      </c>
      <c r="N560">
        <v>2</v>
      </c>
      <c r="O560" t="s">
        <v>21</v>
      </c>
      <c r="P560">
        <v>36</v>
      </c>
      <c r="Q560" t="s">
        <v>22</v>
      </c>
      <c r="R560">
        <f>_xlfn.XLOOKUP(S560,Sheet2!H:H,Sheet2!G:G)</f>
        <v>16</v>
      </c>
      <c r="S560" t="str">
        <f t="shared" si="16"/>
        <v>15245537</v>
      </c>
      <c r="T560" s="4">
        <f t="shared" si="17"/>
        <v>0</v>
      </c>
    </row>
    <row r="561" spans="1:20" x14ac:dyDescent="0.3">
      <c r="A561" t="s">
        <v>1177</v>
      </c>
      <c r="B561" s="2">
        <v>45537</v>
      </c>
      <c r="C561" t="s">
        <v>174</v>
      </c>
      <c r="D561" t="s">
        <v>1086</v>
      </c>
      <c r="E561" t="s">
        <v>1178</v>
      </c>
      <c r="F561">
        <v>0</v>
      </c>
      <c r="G561">
        <v>8</v>
      </c>
      <c r="H561" s="4">
        <v>8</v>
      </c>
      <c r="I561">
        <v>0</v>
      </c>
      <c r="J561">
        <v>0</v>
      </c>
      <c r="K561">
        <v>8</v>
      </c>
      <c r="L561">
        <v>8</v>
      </c>
      <c r="M561">
        <v>100</v>
      </c>
      <c r="N561">
        <v>2</v>
      </c>
      <c r="O561" t="s">
        <v>21</v>
      </c>
      <c r="P561">
        <v>36</v>
      </c>
      <c r="Q561" t="s">
        <v>22</v>
      </c>
      <c r="R561">
        <f>_xlfn.XLOOKUP(S561,Sheet2!H:H,Sheet2!G:G)</f>
        <v>8</v>
      </c>
      <c r="S561" t="str">
        <f t="shared" si="16"/>
        <v>25845537</v>
      </c>
      <c r="T561" s="4">
        <f t="shared" si="17"/>
        <v>0</v>
      </c>
    </row>
    <row r="562" spans="1:20" x14ac:dyDescent="0.3">
      <c r="A562" t="s">
        <v>1179</v>
      </c>
      <c r="B562" s="2">
        <v>45537</v>
      </c>
      <c r="C562" t="s">
        <v>174</v>
      </c>
      <c r="D562" t="s">
        <v>1086</v>
      </c>
      <c r="E562" t="s">
        <v>1180</v>
      </c>
      <c r="F562">
        <v>450</v>
      </c>
      <c r="G562">
        <v>7.5</v>
      </c>
      <c r="H562" s="4">
        <v>0</v>
      </c>
      <c r="I562">
        <v>7.5</v>
      </c>
      <c r="J562">
        <v>90</v>
      </c>
      <c r="K562">
        <v>7.5</v>
      </c>
      <c r="L562">
        <v>0</v>
      </c>
      <c r="M562">
        <v>0</v>
      </c>
      <c r="N562">
        <v>2</v>
      </c>
      <c r="O562" t="s">
        <v>21</v>
      </c>
      <c r="P562">
        <v>36</v>
      </c>
      <c r="Q562" t="s">
        <v>22</v>
      </c>
      <c r="R562">
        <f>_xlfn.XLOOKUP(S562,Sheet2!H:H,Sheet2!G:G)</f>
        <v>7.5</v>
      </c>
      <c r="S562" t="str">
        <f t="shared" si="16"/>
        <v>22545537</v>
      </c>
      <c r="T562" s="4">
        <f t="shared" si="17"/>
        <v>0</v>
      </c>
    </row>
    <row r="563" spans="1:20" x14ac:dyDescent="0.3">
      <c r="A563" t="s">
        <v>1181</v>
      </c>
      <c r="B563" s="2">
        <v>45537</v>
      </c>
      <c r="C563" t="s">
        <v>174</v>
      </c>
      <c r="D563" t="s">
        <v>1086</v>
      </c>
      <c r="E563" t="s">
        <v>1182</v>
      </c>
      <c r="F563">
        <v>750</v>
      </c>
      <c r="G563">
        <v>12.5</v>
      </c>
      <c r="H563" s="4">
        <v>0</v>
      </c>
      <c r="I563">
        <v>12.5</v>
      </c>
      <c r="J563">
        <v>150</v>
      </c>
      <c r="K563">
        <v>12.5</v>
      </c>
      <c r="L563">
        <v>0</v>
      </c>
      <c r="M563">
        <v>0</v>
      </c>
      <c r="N563">
        <v>2</v>
      </c>
      <c r="O563" t="s">
        <v>21</v>
      </c>
      <c r="P563">
        <v>36</v>
      </c>
      <c r="Q563" t="s">
        <v>22</v>
      </c>
      <c r="R563">
        <f>_xlfn.XLOOKUP(S563,Sheet2!H:H,Sheet2!G:G)</f>
        <v>12.5</v>
      </c>
      <c r="S563" t="str">
        <f t="shared" si="16"/>
        <v>21645537</v>
      </c>
      <c r="T563" s="4">
        <f t="shared" si="17"/>
        <v>0</v>
      </c>
    </row>
    <row r="564" spans="1:20" x14ac:dyDescent="0.3">
      <c r="A564" t="s">
        <v>1183</v>
      </c>
      <c r="B564" s="2">
        <v>45537</v>
      </c>
      <c r="C564" t="s">
        <v>174</v>
      </c>
      <c r="D564" t="s">
        <v>1086</v>
      </c>
      <c r="E564" t="s">
        <v>1184</v>
      </c>
      <c r="F564">
        <v>420</v>
      </c>
      <c r="G564">
        <v>7</v>
      </c>
      <c r="H564" s="4">
        <v>0</v>
      </c>
      <c r="I564">
        <v>7</v>
      </c>
      <c r="J564">
        <v>84</v>
      </c>
      <c r="K564">
        <v>7</v>
      </c>
      <c r="L564">
        <v>0</v>
      </c>
      <c r="M564">
        <v>0</v>
      </c>
      <c r="N564">
        <v>2</v>
      </c>
      <c r="O564" t="s">
        <v>21</v>
      </c>
      <c r="P564">
        <v>36</v>
      </c>
      <c r="Q564" t="s">
        <v>22</v>
      </c>
      <c r="R564">
        <f>_xlfn.XLOOKUP(S564,Sheet2!H:H,Sheet2!G:G)</f>
        <v>7</v>
      </c>
      <c r="S564" t="str">
        <f t="shared" si="16"/>
        <v>19145537</v>
      </c>
      <c r="T564" s="4">
        <f t="shared" si="17"/>
        <v>0</v>
      </c>
    </row>
    <row r="565" spans="1:20" x14ac:dyDescent="0.3">
      <c r="A565" t="s">
        <v>1185</v>
      </c>
      <c r="B565" s="2">
        <v>45537</v>
      </c>
      <c r="C565" t="s">
        <v>174</v>
      </c>
      <c r="D565" t="s">
        <v>1137</v>
      </c>
      <c r="E565" t="s">
        <v>1186</v>
      </c>
      <c r="F565">
        <v>540</v>
      </c>
      <c r="G565">
        <v>17</v>
      </c>
      <c r="H565" s="4">
        <v>8</v>
      </c>
      <c r="I565">
        <v>9</v>
      </c>
      <c r="J565">
        <v>108</v>
      </c>
      <c r="K565">
        <v>17</v>
      </c>
      <c r="L565">
        <v>8</v>
      </c>
      <c r="M565">
        <v>47.058823529411761</v>
      </c>
      <c r="N565">
        <v>2</v>
      </c>
      <c r="O565" t="s">
        <v>21</v>
      </c>
      <c r="P565">
        <v>36</v>
      </c>
      <c r="Q565" t="s">
        <v>22</v>
      </c>
      <c r="R565">
        <f>_xlfn.XLOOKUP(S565,Sheet2!H:H,Sheet2!G:G)</f>
        <v>17</v>
      </c>
      <c r="S565" t="str">
        <f t="shared" si="16"/>
        <v>95E45537</v>
      </c>
      <c r="T565" s="4">
        <f t="shared" si="17"/>
        <v>0</v>
      </c>
    </row>
    <row r="566" spans="1:20" x14ac:dyDescent="0.3">
      <c r="A566" t="s">
        <v>1187</v>
      </c>
      <c r="B566" s="2">
        <v>45537</v>
      </c>
      <c r="C566" t="s">
        <v>174</v>
      </c>
      <c r="D566" t="s">
        <v>1086</v>
      </c>
      <c r="E566" t="s">
        <v>1188</v>
      </c>
      <c r="F566">
        <v>390</v>
      </c>
      <c r="G566">
        <v>6.5</v>
      </c>
      <c r="H566" s="4">
        <v>0</v>
      </c>
      <c r="I566">
        <v>6.5</v>
      </c>
      <c r="J566">
        <v>78</v>
      </c>
      <c r="K566">
        <v>6.5</v>
      </c>
      <c r="L566">
        <v>0</v>
      </c>
      <c r="M566">
        <v>0</v>
      </c>
      <c r="N566">
        <v>2</v>
      </c>
      <c r="O566" t="s">
        <v>21</v>
      </c>
      <c r="P566">
        <v>36</v>
      </c>
      <c r="Q566" t="s">
        <v>22</v>
      </c>
      <c r="R566">
        <f>_xlfn.XLOOKUP(S566,Sheet2!H:H,Sheet2!G:G)</f>
        <v>6.5</v>
      </c>
      <c r="S566" t="str">
        <f t="shared" si="16"/>
        <v>19045537</v>
      </c>
      <c r="T566" s="4">
        <f t="shared" si="17"/>
        <v>0</v>
      </c>
    </row>
    <row r="567" spans="1:20" x14ac:dyDescent="0.3">
      <c r="A567" t="s">
        <v>1189</v>
      </c>
      <c r="B567" s="2">
        <v>45537</v>
      </c>
      <c r="C567" t="s">
        <v>174</v>
      </c>
      <c r="D567" t="s">
        <v>1086</v>
      </c>
      <c r="E567" t="s">
        <v>1190</v>
      </c>
      <c r="F567">
        <v>480</v>
      </c>
      <c r="G567">
        <v>8</v>
      </c>
      <c r="H567" s="4">
        <v>0</v>
      </c>
      <c r="I567">
        <v>8</v>
      </c>
      <c r="J567">
        <v>96</v>
      </c>
      <c r="K567">
        <v>8</v>
      </c>
      <c r="L567">
        <v>0</v>
      </c>
      <c r="M567">
        <v>0</v>
      </c>
      <c r="N567">
        <v>2</v>
      </c>
      <c r="O567" t="s">
        <v>21</v>
      </c>
      <c r="P567">
        <v>36</v>
      </c>
      <c r="Q567" t="s">
        <v>22</v>
      </c>
      <c r="R567">
        <f>_xlfn.XLOOKUP(S567,Sheet2!H:H,Sheet2!G:G)</f>
        <v>8</v>
      </c>
      <c r="S567" t="str">
        <f t="shared" si="16"/>
        <v>18445537</v>
      </c>
      <c r="T567" s="4">
        <f t="shared" si="17"/>
        <v>0</v>
      </c>
    </row>
    <row r="568" spans="1:20" x14ac:dyDescent="0.3">
      <c r="A568" t="s">
        <v>1191</v>
      </c>
      <c r="B568" s="2">
        <v>45537</v>
      </c>
      <c r="C568" t="s">
        <v>174</v>
      </c>
      <c r="D568" t="s">
        <v>1086</v>
      </c>
      <c r="E568" t="s">
        <v>1192</v>
      </c>
      <c r="F568">
        <v>1530</v>
      </c>
      <c r="G568">
        <v>28.5</v>
      </c>
      <c r="H568" s="4">
        <v>3</v>
      </c>
      <c r="I568">
        <v>25.5</v>
      </c>
      <c r="J568">
        <v>306</v>
      </c>
      <c r="K568">
        <v>28.5</v>
      </c>
      <c r="L568">
        <v>3</v>
      </c>
      <c r="M568">
        <v>10.52631578947368</v>
      </c>
      <c r="N568">
        <v>2</v>
      </c>
      <c r="O568" t="s">
        <v>21</v>
      </c>
      <c r="P568">
        <v>36</v>
      </c>
      <c r="Q568" t="s">
        <v>22</v>
      </c>
      <c r="R568">
        <f>_xlfn.XLOOKUP(S568,Sheet2!H:H,Sheet2!G:G)</f>
        <v>28.5</v>
      </c>
      <c r="S568" t="str">
        <f t="shared" si="16"/>
        <v>07845537</v>
      </c>
      <c r="T568" s="4">
        <f t="shared" si="17"/>
        <v>0</v>
      </c>
    </row>
    <row r="569" spans="1:20" x14ac:dyDescent="0.3">
      <c r="A569" t="s">
        <v>1193</v>
      </c>
      <c r="B569" s="2">
        <v>45537</v>
      </c>
      <c r="C569" t="s">
        <v>174</v>
      </c>
      <c r="D569" t="s">
        <v>1086</v>
      </c>
      <c r="E569" t="s">
        <v>1194</v>
      </c>
      <c r="F569">
        <v>480</v>
      </c>
      <c r="G569">
        <v>32</v>
      </c>
      <c r="H569" s="4">
        <v>24</v>
      </c>
      <c r="I569">
        <v>8</v>
      </c>
      <c r="J569">
        <v>96</v>
      </c>
      <c r="K569">
        <v>32</v>
      </c>
      <c r="L569">
        <v>24</v>
      </c>
      <c r="M569">
        <v>75</v>
      </c>
      <c r="N569">
        <v>2</v>
      </c>
      <c r="O569" t="s">
        <v>21</v>
      </c>
      <c r="P569">
        <v>36</v>
      </c>
      <c r="Q569" t="s">
        <v>22</v>
      </c>
      <c r="R569">
        <f>_xlfn.XLOOKUP(S569,Sheet2!H:H,Sheet2!G:G)</f>
        <v>32</v>
      </c>
      <c r="S569" t="str">
        <f t="shared" si="16"/>
        <v>02145537</v>
      </c>
      <c r="T569" s="4">
        <f t="shared" si="17"/>
        <v>0</v>
      </c>
    </row>
    <row r="570" spans="1:20" x14ac:dyDescent="0.3">
      <c r="A570" t="s">
        <v>1195</v>
      </c>
      <c r="B570" s="2">
        <v>45537</v>
      </c>
      <c r="C570" t="s">
        <v>174</v>
      </c>
      <c r="D570" t="s">
        <v>1137</v>
      </c>
      <c r="E570" t="s">
        <v>1196</v>
      </c>
      <c r="F570">
        <v>420</v>
      </c>
      <c r="G570">
        <v>16</v>
      </c>
      <c r="H570" s="4">
        <v>9</v>
      </c>
      <c r="I570">
        <v>7</v>
      </c>
      <c r="J570">
        <v>84</v>
      </c>
      <c r="K570">
        <v>16</v>
      </c>
      <c r="L570">
        <v>9</v>
      </c>
      <c r="M570">
        <v>56.25</v>
      </c>
      <c r="N570">
        <v>2</v>
      </c>
      <c r="O570" t="s">
        <v>21</v>
      </c>
      <c r="P570">
        <v>36</v>
      </c>
      <c r="Q570" t="s">
        <v>22</v>
      </c>
      <c r="R570">
        <f>_xlfn.XLOOKUP(S570,Sheet2!H:H,Sheet2!G:G)</f>
        <v>16</v>
      </c>
      <c r="S570" t="str">
        <f t="shared" si="16"/>
        <v>9E845537</v>
      </c>
      <c r="T570" s="4">
        <f t="shared" si="17"/>
        <v>0</v>
      </c>
    </row>
    <row r="571" spans="1:20" x14ac:dyDescent="0.3">
      <c r="A571" t="s">
        <v>1197</v>
      </c>
      <c r="B571" s="2">
        <v>45537</v>
      </c>
      <c r="C571" t="s">
        <v>174</v>
      </c>
      <c r="D571" t="s">
        <v>1137</v>
      </c>
      <c r="E571" t="s">
        <v>1198</v>
      </c>
      <c r="F571">
        <v>0</v>
      </c>
      <c r="G571">
        <v>8</v>
      </c>
      <c r="H571" s="4">
        <v>8</v>
      </c>
      <c r="I571">
        <v>0</v>
      </c>
      <c r="J571">
        <v>0</v>
      </c>
      <c r="K571">
        <v>8</v>
      </c>
      <c r="L571">
        <v>8</v>
      </c>
      <c r="M571">
        <v>100</v>
      </c>
      <c r="N571">
        <v>2</v>
      </c>
      <c r="O571" t="s">
        <v>21</v>
      </c>
      <c r="P571">
        <v>36</v>
      </c>
      <c r="Q571" t="s">
        <v>22</v>
      </c>
      <c r="R571">
        <f>_xlfn.XLOOKUP(S571,Sheet2!H:H,Sheet2!G:G)</f>
        <v>8</v>
      </c>
      <c r="S571" t="str">
        <f t="shared" si="16"/>
        <v>9DF45537</v>
      </c>
      <c r="T571" s="4">
        <f t="shared" si="17"/>
        <v>0</v>
      </c>
    </row>
    <row r="572" spans="1:20" x14ac:dyDescent="0.3">
      <c r="A572" t="s">
        <v>1199</v>
      </c>
      <c r="B572" s="2">
        <v>45537</v>
      </c>
      <c r="C572" t="s">
        <v>174</v>
      </c>
      <c r="D572" t="s">
        <v>1137</v>
      </c>
      <c r="E572" t="s">
        <v>1200</v>
      </c>
      <c r="F572">
        <v>1020</v>
      </c>
      <c r="G572">
        <v>17</v>
      </c>
      <c r="H572" s="4">
        <v>0</v>
      </c>
      <c r="I572">
        <v>17</v>
      </c>
      <c r="J572">
        <v>204</v>
      </c>
      <c r="K572">
        <v>17</v>
      </c>
      <c r="L572">
        <v>0</v>
      </c>
      <c r="M572">
        <v>0</v>
      </c>
      <c r="N572">
        <v>2</v>
      </c>
      <c r="O572" t="s">
        <v>21</v>
      </c>
      <c r="P572">
        <v>36</v>
      </c>
      <c r="Q572" t="s">
        <v>22</v>
      </c>
      <c r="R572">
        <f>_xlfn.XLOOKUP(S572,Sheet2!H:H,Sheet2!G:G)</f>
        <v>17</v>
      </c>
      <c r="S572" t="str">
        <f t="shared" si="16"/>
        <v>99245537</v>
      </c>
      <c r="T572" s="4">
        <f t="shared" si="17"/>
        <v>0</v>
      </c>
    </row>
    <row r="573" spans="1:20" x14ac:dyDescent="0.3">
      <c r="A573" t="s">
        <v>1201</v>
      </c>
      <c r="B573" s="2">
        <v>45537</v>
      </c>
      <c r="C573" t="s">
        <v>174</v>
      </c>
      <c r="D573" t="s">
        <v>1086</v>
      </c>
      <c r="E573" t="s">
        <v>1202</v>
      </c>
      <c r="F573">
        <v>0</v>
      </c>
      <c r="G573">
        <v>0</v>
      </c>
      <c r="H573" s="4">
        <v>0</v>
      </c>
      <c r="I573">
        <v>0</v>
      </c>
      <c r="J573">
        <v>0</v>
      </c>
      <c r="K573">
        <v>0</v>
      </c>
      <c r="M573">
        <v>0</v>
      </c>
      <c r="N573">
        <v>2</v>
      </c>
      <c r="O573" t="s">
        <v>21</v>
      </c>
      <c r="P573">
        <v>36</v>
      </c>
      <c r="Q573" t="s">
        <v>22</v>
      </c>
      <c r="R573">
        <f>_xlfn.XLOOKUP(S573,Sheet2!H:H,Sheet2!G:G)</f>
        <v>0</v>
      </c>
      <c r="S573" t="str">
        <f t="shared" si="16"/>
        <v>18945537</v>
      </c>
      <c r="T573" s="4">
        <f t="shared" si="17"/>
        <v>0</v>
      </c>
    </row>
    <row r="574" spans="1:20" x14ac:dyDescent="0.3">
      <c r="A574" t="s">
        <v>1203</v>
      </c>
      <c r="B574" s="2">
        <v>45537</v>
      </c>
      <c r="C574" t="s">
        <v>24</v>
      </c>
      <c r="D574" t="s">
        <v>25</v>
      </c>
      <c r="E574" t="s">
        <v>1204</v>
      </c>
      <c r="F574">
        <v>270</v>
      </c>
      <c r="G574">
        <v>4.5</v>
      </c>
      <c r="H574" s="4">
        <v>0</v>
      </c>
      <c r="I574">
        <v>4.5</v>
      </c>
      <c r="J574">
        <v>54</v>
      </c>
      <c r="K574">
        <v>4.5</v>
      </c>
      <c r="L574">
        <v>0</v>
      </c>
      <c r="M574">
        <v>0</v>
      </c>
      <c r="N574">
        <v>2</v>
      </c>
      <c r="O574" t="s">
        <v>21</v>
      </c>
      <c r="P574">
        <v>36</v>
      </c>
      <c r="Q574" t="s">
        <v>22</v>
      </c>
      <c r="R574">
        <f>_xlfn.XLOOKUP(S574,Sheet2!H:H,Sheet2!G:G)</f>
        <v>4.5</v>
      </c>
      <c r="S574" t="str">
        <f t="shared" si="16"/>
        <v>FBC45537</v>
      </c>
      <c r="T574" s="4">
        <f t="shared" si="17"/>
        <v>0</v>
      </c>
    </row>
    <row r="575" spans="1:20" x14ac:dyDescent="0.3">
      <c r="A575" t="s">
        <v>1205</v>
      </c>
      <c r="B575" s="2">
        <v>45537</v>
      </c>
      <c r="C575" t="s">
        <v>24</v>
      </c>
      <c r="D575" t="s">
        <v>782</v>
      </c>
      <c r="E575" t="s">
        <v>1206</v>
      </c>
      <c r="F575">
        <v>0</v>
      </c>
      <c r="G575">
        <v>0</v>
      </c>
      <c r="H575" s="4">
        <v>0</v>
      </c>
      <c r="I575">
        <v>0</v>
      </c>
      <c r="J575">
        <v>0</v>
      </c>
      <c r="K575">
        <v>0</v>
      </c>
      <c r="M575">
        <v>0</v>
      </c>
      <c r="N575">
        <v>2</v>
      </c>
      <c r="O575" t="s">
        <v>21</v>
      </c>
      <c r="P575">
        <v>36</v>
      </c>
      <c r="Q575" t="s">
        <v>22</v>
      </c>
      <c r="R575">
        <f>_xlfn.XLOOKUP(S575,Sheet2!H:H,Sheet2!G:G)</f>
        <v>0</v>
      </c>
      <c r="S575" t="str">
        <f t="shared" si="16"/>
        <v>AF545537</v>
      </c>
      <c r="T575" s="4">
        <f t="shared" si="17"/>
        <v>0</v>
      </c>
    </row>
    <row r="576" spans="1:20" x14ac:dyDescent="0.3">
      <c r="A576" t="s">
        <v>1207</v>
      </c>
      <c r="B576" s="2">
        <v>45537</v>
      </c>
      <c r="C576" t="s">
        <v>18</v>
      </c>
      <c r="D576" t="s">
        <v>19</v>
      </c>
      <c r="E576" t="s">
        <v>1208</v>
      </c>
      <c r="F576">
        <v>450</v>
      </c>
      <c r="G576">
        <v>16</v>
      </c>
      <c r="H576" s="4">
        <v>8.5</v>
      </c>
      <c r="I576">
        <v>7.5</v>
      </c>
      <c r="J576">
        <v>90</v>
      </c>
      <c r="K576">
        <v>16</v>
      </c>
      <c r="L576">
        <v>8.5</v>
      </c>
      <c r="M576">
        <v>53.125</v>
      </c>
      <c r="N576">
        <v>2</v>
      </c>
      <c r="O576" t="s">
        <v>21</v>
      </c>
      <c r="P576">
        <v>36</v>
      </c>
      <c r="Q576" t="s">
        <v>22</v>
      </c>
      <c r="R576">
        <f>_xlfn.XLOOKUP(S576,Sheet2!H:H,Sheet2!G:G)</f>
        <v>16</v>
      </c>
      <c r="S576" t="str">
        <f t="shared" si="16"/>
        <v>88945537</v>
      </c>
      <c r="T576" s="4">
        <f t="shared" si="17"/>
        <v>0</v>
      </c>
    </row>
    <row r="577" spans="1:20" x14ac:dyDescent="0.3">
      <c r="A577" t="s">
        <v>1209</v>
      </c>
      <c r="B577" s="2">
        <v>45537</v>
      </c>
      <c r="C577" t="s">
        <v>18</v>
      </c>
      <c r="D577" t="s">
        <v>418</v>
      </c>
      <c r="E577" t="s">
        <v>1210</v>
      </c>
      <c r="F577">
        <v>690</v>
      </c>
      <c r="G577">
        <v>24</v>
      </c>
      <c r="H577" s="4">
        <v>12.5</v>
      </c>
      <c r="I577">
        <v>11.5</v>
      </c>
      <c r="J577">
        <v>138</v>
      </c>
      <c r="K577">
        <v>24</v>
      </c>
      <c r="L577">
        <v>12.5</v>
      </c>
      <c r="M577">
        <v>52.083333333333343</v>
      </c>
      <c r="N577">
        <v>2</v>
      </c>
      <c r="O577" t="s">
        <v>21</v>
      </c>
      <c r="P577">
        <v>36</v>
      </c>
      <c r="Q577" t="s">
        <v>22</v>
      </c>
      <c r="R577">
        <f>_xlfn.XLOOKUP(S577,Sheet2!H:H,Sheet2!G:G)</f>
        <v>24</v>
      </c>
      <c r="S577" t="str">
        <f t="shared" si="16"/>
        <v>01045537</v>
      </c>
      <c r="T577" s="4">
        <f t="shared" si="17"/>
        <v>0</v>
      </c>
    </row>
    <row r="578" spans="1:20" x14ac:dyDescent="0.3">
      <c r="A578" t="s">
        <v>1211</v>
      </c>
      <c r="B578" s="2">
        <v>45537</v>
      </c>
      <c r="C578" t="s">
        <v>18</v>
      </c>
      <c r="D578" t="s">
        <v>418</v>
      </c>
      <c r="E578" t="s">
        <v>1212</v>
      </c>
      <c r="F578">
        <v>150</v>
      </c>
      <c r="G578">
        <v>11.5</v>
      </c>
      <c r="H578" s="4">
        <v>9</v>
      </c>
      <c r="I578">
        <v>2.5</v>
      </c>
      <c r="J578">
        <v>30</v>
      </c>
      <c r="K578">
        <v>11.5</v>
      </c>
      <c r="L578">
        <v>9</v>
      </c>
      <c r="M578">
        <v>78.260869565217391</v>
      </c>
      <c r="N578">
        <v>2</v>
      </c>
      <c r="O578" t="s">
        <v>21</v>
      </c>
      <c r="P578">
        <v>36</v>
      </c>
      <c r="Q578" t="s">
        <v>22</v>
      </c>
      <c r="R578">
        <f>_xlfn.XLOOKUP(S578,Sheet2!H:H,Sheet2!G:G)</f>
        <v>11.5</v>
      </c>
      <c r="S578" t="str">
        <f t="shared" si="16"/>
        <v>06945537</v>
      </c>
      <c r="T578" s="4">
        <f t="shared" si="17"/>
        <v>0</v>
      </c>
    </row>
    <row r="579" spans="1:20" x14ac:dyDescent="0.3">
      <c r="A579" t="s">
        <v>1213</v>
      </c>
      <c r="B579" s="2">
        <v>45537</v>
      </c>
      <c r="C579" t="s">
        <v>18</v>
      </c>
      <c r="D579" t="s">
        <v>418</v>
      </c>
      <c r="E579" t="s">
        <v>1214</v>
      </c>
      <c r="F579">
        <v>390</v>
      </c>
      <c r="G579">
        <v>20.5</v>
      </c>
      <c r="H579" s="4">
        <v>14</v>
      </c>
      <c r="I579">
        <v>6.5</v>
      </c>
      <c r="J579">
        <v>78</v>
      </c>
      <c r="K579">
        <v>20.5</v>
      </c>
      <c r="L579">
        <v>14</v>
      </c>
      <c r="M579">
        <v>68.292682926829272</v>
      </c>
      <c r="N579">
        <v>2</v>
      </c>
      <c r="O579" t="s">
        <v>21</v>
      </c>
      <c r="P579">
        <v>36</v>
      </c>
      <c r="Q579" t="s">
        <v>22</v>
      </c>
      <c r="R579">
        <f>_xlfn.XLOOKUP(S579,Sheet2!H:H,Sheet2!G:G)</f>
        <v>20.5</v>
      </c>
      <c r="S579" t="str">
        <f t="shared" ref="S579:S642" si="18">_xlfn.CONCAT(A579,B579)</f>
        <v>02445537</v>
      </c>
      <c r="T579" s="4">
        <f t="shared" ref="T579:T642" si="19">G579-R579</f>
        <v>0</v>
      </c>
    </row>
    <row r="580" spans="1:20" x14ac:dyDescent="0.3">
      <c r="A580" t="s">
        <v>1215</v>
      </c>
      <c r="B580" s="2">
        <v>45537</v>
      </c>
      <c r="C580" t="s">
        <v>18</v>
      </c>
      <c r="D580" t="s">
        <v>19</v>
      </c>
      <c r="E580" t="s">
        <v>1216</v>
      </c>
      <c r="F580">
        <v>480</v>
      </c>
      <c r="G580">
        <v>16</v>
      </c>
      <c r="H580" s="4">
        <v>8</v>
      </c>
      <c r="I580">
        <v>8</v>
      </c>
      <c r="J580">
        <v>96</v>
      </c>
      <c r="K580">
        <v>16</v>
      </c>
      <c r="L580">
        <v>8</v>
      </c>
      <c r="M580">
        <v>50</v>
      </c>
      <c r="N580">
        <v>2</v>
      </c>
      <c r="O580" t="s">
        <v>21</v>
      </c>
      <c r="P580">
        <v>36</v>
      </c>
      <c r="Q580" t="s">
        <v>22</v>
      </c>
      <c r="R580">
        <f>_xlfn.XLOOKUP(S580,Sheet2!H:H,Sheet2!G:G)</f>
        <v>16</v>
      </c>
      <c r="S580" t="str">
        <f t="shared" si="18"/>
        <v>8E245537</v>
      </c>
      <c r="T580" s="4">
        <f t="shared" si="19"/>
        <v>0</v>
      </c>
    </row>
    <row r="581" spans="1:20" x14ac:dyDescent="0.3">
      <c r="A581" t="s">
        <v>1217</v>
      </c>
      <c r="B581" s="2">
        <v>45537</v>
      </c>
      <c r="C581" t="s">
        <v>18</v>
      </c>
      <c r="D581" t="s">
        <v>19</v>
      </c>
      <c r="E581" t="s">
        <v>1218</v>
      </c>
      <c r="F581">
        <v>915</v>
      </c>
      <c r="G581">
        <v>23.5</v>
      </c>
      <c r="H581" s="4">
        <v>8.25</v>
      </c>
      <c r="I581">
        <v>15.25</v>
      </c>
      <c r="J581">
        <v>183</v>
      </c>
      <c r="K581">
        <v>23.5</v>
      </c>
      <c r="L581">
        <v>8.25</v>
      </c>
      <c r="M581">
        <v>35.106382978723403</v>
      </c>
      <c r="N581">
        <v>2</v>
      </c>
      <c r="O581" t="s">
        <v>21</v>
      </c>
      <c r="P581">
        <v>36</v>
      </c>
      <c r="Q581" t="s">
        <v>22</v>
      </c>
      <c r="R581">
        <f>_xlfn.XLOOKUP(S581,Sheet2!H:H,Sheet2!G:G)</f>
        <v>23.5</v>
      </c>
      <c r="S581" t="str">
        <f t="shared" si="18"/>
        <v>11145537</v>
      </c>
      <c r="T581" s="4">
        <f t="shared" si="19"/>
        <v>0</v>
      </c>
    </row>
    <row r="582" spans="1:20" x14ac:dyDescent="0.3">
      <c r="A582" t="s">
        <v>1219</v>
      </c>
      <c r="B582" s="2">
        <v>45537</v>
      </c>
      <c r="C582" t="s">
        <v>18</v>
      </c>
      <c r="D582" t="s">
        <v>19</v>
      </c>
      <c r="E582" t="s">
        <v>1220</v>
      </c>
      <c r="F582">
        <v>840</v>
      </c>
      <c r="G582">
        <v>20.5</v>
      </c>
      <c r="H582" s="4">
        <v>6.5</v>
      </c>
      <c r="I582">
        <v>14</v>
      </c>
      <c r="J582">
        <v>168</v>
      </c>
      <c r="K582">
        <v>20.5</v>
      </c>
      <c r="L582">
        <v>6.5</v>
      </c>
      <c r="M582">
        <v>31.707317073170731</v>
      </c>
      <c r="N582">
        <v>2</v>
      </c>
      <c r="O582" t="s">
        <v>21</v>
      </c>
      <c r="P582">
        <v>36</v>
      </c>
      <c r="Q582" t="s">
        <v>22</v>
      </c>
      <c r="R582">
        <f>_xlfn.XLOOKUP(S582,Sheet2!H:H,Sheet2!G:G)</f>
        <v>20.5</v>
      </c>
      <c r="S582" t="str">
        <f t="shared" si="18"/>
        <v>87645537</v>
      </c>
      <c r="T582" s="4">
        <f t="shared" si="19"/>
        <v>0</v>
      </c>
    </row>
    <row r="583" spans="1:20" x14ac:dyDescent="0.3">
      <c r="A583" t="s">
        <v>1221</v>
      </c>
      <c r="B583" s="2">
        <v>45537</v>
      </c>
      <c r="C583" t="s">
        <v>18</v>
      </c>
      <c r="D583" t="s">
        <v>418</v>
      </c>
      <c r="E583" t="s">
        <v>1222</v>
      </c>
      <c r="F583">
        <v>240</v>
      </c>
      <c r="G583">
        <v>8</v>
      </c>
      <c r="H583" s="4">
        <v>4</v>
      </c>
      <c r="I583">
        <v>4</v>
      </c>
      <c r="J583">
        <v>48</v>
      </c>
      <c r="K583">
        <v>8</v>
      </c>
      <c r="L583">
        <v>4</v>
      </c>
      <c r="M583">
        <v>50</v>
      </c>
      <c r="N583">
        <v>2</v>
      </c>
      <c r="O583" t="s">
        <v>21</v>
      </c>
      <c r="P583">
        <v>36</v>
      </c>
      <c r="Q583" t="s">
        <v>22</v>
      </c>
      <c r="R583">
        <f>_xlfn.XLOOKUP(S583,Sheet2!H:H,Sheet2!G:G)</f>
        <v>8</v>
      </c>
      <c r="S583" t="str">
        <f t="shared" si="18"/>
        <v>8D145537</v>
      </c>
      <c r="T583" s="4">
        <f t="shared" si="19"/>
        <v>0</v>
      </c>
    </row>
    <row r="584" spans="1:20" x14ac:dyDescent="0.3">
      <c r="A584" t="s">
        <v>1223</v>
      </c>
      <c r="B584" s="2">
        <v>45537</v>
      </c>
      <c r="C584" t="s">
        <v>18</v>
      </c>
      <c r="D584" t="s">
        <v>418</v>
      </c>
      <c r="E584" t="s">
        <v>1224</v>
      </c>
      <c r="F584">
        <v>180</v>
      </c>
      <c r="G584">
        <v>12.5</v>
      </c>
      <c r="H584" s="4">
        <v>9.5</v>
      </c>
      <c r="I584">
        <v>3</v>
      </c>
      <c r="J584">
        <v>36</v>
      </c>
      <c r="K584">
        <v>12.5</v>
      </c>
      <c r="L584">
        <v>9.5</v>
      </c>
      <c r="M584">
        <v>76</v>
      </c>
      <c r="N584">
        <v>2</v>
      </c>
      <c r="O584" t="s">
        <v>21</v>
      </c>
      <c r="P584">
        <v>36</v>
      </c>
      <c r="Q584" t="s">
        <v>22</v>
      </c>
      <c r="R584">
        <f>_xlfn.XLOOKUP(S584,Sheet2!H:H,Sheet2!G:G)</f>
        <v>12.5</v>
      </c>
      <c r="S584" t="str">
        <f t="shared" si="18"/>
        <v>01145537</v>
      </c>
      <c r="T584" s="4">
        <f t="shared" si="19"/>
        <v>0</v>
      </c>
    </row>
    <row r="585" spans="1:20" x14ac:dyDescent="0.3">
      <c r="A585" t="s">
        <v>1225</v>
      </c>
      <c r="B585" s="2">
        <v>45537</v>
      </c>
      <c r="C585" t="s">
        <v>18</v>
      </c>
      <c r="D585" t="s">
        <v>19</v>
      </c>
      <c r="E585" t="s">
        <v>1226</v>
      </c>
      <c r="F585">
        <v>480</v>
      </c>
      <c r="G585">
        <v>8</v>
      </c>
      <c r="H585" s="4">
        <v>0</v>
      </c>
      <c r="I585">
        <v>8</v>
      </c>
      <c r="J585">
        <v>96</v>
      </c>
      <c r="K585">
        <v>8</v>
      </c>
      <c r="L585">
        <v>0</v>
      </c>
      <c r="M585">
        <v>0</v>
      </c>
      <c r="N585">
        <v>2</v>
      </c>
      <c r="O585" t="s">
        <v>21</v>
      </c>
      <c r="P585">
        <v>36</v>
      </c>
      <c r="Q585" t="s">
        <v>22</v>
      </c>
      <c r="R585">
        <f>_xlfn.XLOOKUP(S585,Sheet2!H:H,Sheet2!G:G)</f>
        <v>8</v>
      </c>
      <c r="S585" t="str">
        <f t="shared" si="18"/>
        <v>8C445537</v>
      </c>
      <c r="T585" s="4">
        <f t="shared" si="19"/>
        <v>0</v>
      </c>
    </row>
    <row r="586" spans="1:20" x14ac:dyDescent="0.3">
      <c r="A586" t="s">
        <v>1227</v>
      </c>
      <c r="B586" s="2">
        <v>45537</v>
      </c>
      <c r="C586" t="s">
        <v>18</v>
      </c>
      <c r="D586" t="s">
        <v>19</v>
      </c>
      <c r="E586" t="s">
        <v>1228</v>
      </c>
      <c r="F586">
        <v>480</v>
      </c>
      <c r="G586">
        <v>8</v>
      </c>
      <c r="H586" s="4">
        <v>0</v>
      </c>
      <c r="I586">
        <v>8</v>
      </c>
      <c r="J586">
        <v>96</v>
      </c>
      <c r="K586">
        <v>8</v>
      </c>
      <c r="L586">
        <v>0</v>
      </c>
      <c r="M586">
        <v>0</v>
      </c>
      <c r="N586">
        <v>2</v>
      </c>
      <c r="O586" t="s">
        <v>21</v>
      </c>
      <c r="P586">
        <v>36</v>
      </c>
      <c r="Q586" t="s">
        <v>22</v>
      </c>
      <c r="R586">
        <f>_xlfn.XLOOKUP(S586,Sheet2!H:H,Sheet2!G:G)</f>
        <v>8</v>
      </c>
      <c r="S586" t="str">
        <f t="shared" si="18"/>
        <v>C5945537</v>
      </c>
      <c r="T586" s="4">
        <f t="shared" si="19"/>
        <v>0</v>
      </c>
    </row>
    <row r="587" spans="1:20" x14ac:dyDescent="0.3">
      <c r="A587" t="s">
        <v>1229</v>
      </c>
      <c r="B587" s="2">
        <v>45537</v>
      </c>
      <c r="C587" t="s">
        <v>18</v>
      </c>
      <c r="D587" t="s">
        <v>19</v>
      </c>
      <c r="E587" t="s">
        <v>1230</v>
      </c>
      <c r="F587">
        <v>480</v>
      </c>
      <c r="G587">
        <v>16</v>
      </c>
      <c r="H587" s="4">
        <v>8</v>
      </c>
      <c r="I587">
        <v>8</v>
      </c>
      <c r="J587">
        <v>96</v>
      </c>
      <c r="K587">
        <v>16</v>
      </c>
      <c r="L587">
        <v>8</v>
      </c>
      <c r="M587">
        <v>50</v>
      </c>
      <c r="N587">
        <v>2</v>
      </c>
      <c r="O587" t="s">
        <v>21</v>
      </c>
      <c r="P587">
        <v>36</v>
      </c>
      <c r="Q587" t="s">
        <v>22</v>
      </c>
      <c r="R587">
        <f>_xlfn.XLOOKUP(S587,Sheet2!H:H,Sheet2!G:G)</f>
        <v>16</v>
      </c>
      <c r="S587" t="str">
        <f t="shared" si="18"/>
        <v>04945537</v>
      </c>
      <c r="T587" s="4">
        <f t="shared" si="19"/>
        <v>0</v>
      </c>
    </row>
    <row r="588" spans="1:20" x14ac:dyDescent="0.3">
      <c r="A588" t="s">
        <v>1231</v>
      </c>
      <c r="B588" s="2">
        <v>45537</v>
      </c>
      <c r="C588" t="s">
        <v>18</v>
      </c>
      <c r="D588" t="s">
        <v>19</v>
      </c>
      <c r="E588" t="s">
        <v>1232</v>
      </c>
      <c r="F588">
        <v>930</v>
      </c>
      <c r="G588">
        <v>15.5</v>
      </c>
      <c r="H588" s="4">
        <v>0</v>
      </c>
      <c r="I588">
        <v>15.5</v>
      </c>
      <c r="J588">
        <v>186</v>
      </c>
      <c r="K588">
        <v>15.5</v>
      </c>
      <c r="L588">
        <v>0</v>
      </c>
      <c r="M588">
        <v>0</v>
      </c>
      <c r="N588">
        <v>2</v>
      </c>
      <c r="O588" t="s">
        <v>21</v>
      </c>
      <c r="P588">
        <v>36</v>
      </c>
      <c r="Q588" t="s">
        <v>22</v>
      </c>
      <c r="R588">
        <f>_xlfn.XLOOKUP(S588,Sheet2!H:H,Sheet2!G:G)</f>
        <v>15.5</v>
      </c>
      <c r="S588" t="str">
        <f t="shared" si="18"/>
        <v>86A45537</v>
      </c>
      <c r="T588" s="4">
        <f t="shared" si="19"/>
        <v>0</v>
      </c>
    </row>
    <row r="589" spans="1:20" x14ac:dyDescent="0.3">
      <c r="A589" t="s">
        <v>1233</v>
      </c>
      <c r="B589" s="2">
        <v>45537</v>
      </c>
      <c r="C589" t="s">
        <v>18</v>
      </c>
      <c r="D589" t="s">
        <v>19</v>
      </c>
      <c r="E589" t="s">
        <v>1234</v>
      </c>
      <c r="F589">
        <v>420</v>
      </c>
      <c r="G589">
        <v>8</v>
      </c>
      <c r="H589" s="4">
        <v>1</v>
      </c>
      <c r="I589">
        <v>7</v>
      </c>
      <c r="J589">
        <v>84</v>
      </c>
      <c r="K589">
        <v>8</v>
      </c>
      <c r="L589">
        <v>1</v>
      </c>
      <c r="M589">
        <v>12.5</v>
      </c>
      <c r="N589">
        <v>2</v>
      </c>
      <c r="O589" t="s">
        <v>21</v>
      </c>
      <c r="P589">
        <v>36</v>
      </c>
      <c r="Q589" t="s">
        <v>22</v>
      </c>
      <c r="R589">
        <f>_xlfn.XLOOKUP(S589,Sheet2!H:H,Sheet2!G:G)</f>
        <v>8</v>
      </c>
      <c r="S589" t="str">
        <f t="shared" si="18"/>
        <v>9B845537</v>
      </c>
      <c r="T589" s="4">
        <f t="shared" si="19"/>
        <v>0</v>
      </c>
    </row>
    <row r="590" spans="1:20" x14ac:dyDescent="0.3">
      <c r="A590" t="s">
        <v>1235</v>
      </c>
      <c r="B590" s="2">
        <v>45537</v>
      </c>
      <c r="C590" t="s">
        <v>18</v>
      </c>
      <c r="D590" t="s">
        <v>418</v>
      </c>
      <c r="E590" t="s">
        <v>1236</v>
      </c>
      <c r="F590">
        <v>930</v>
      </c>
      <c r="G590">
        <v>24</v>
      </c>
      <c r="H590" s="4">
        <v>8.5</v>
      </c>
      <c r="I590">
        <v>15.5</v>
      </c>
      <c r="J590">
        <v>186</v>
      </c>
      <c r="K590">
        <v>24</v>
      </c>
      <c r="L590">
        <v>8.5</v>
      </c>
      <c r="M590">
        <v>35.416666666666671</v>
      </c>
      <c r="N590">
        <v>2</v>
      </c>
      <c r="O590" t="s">
        <v>21</v>
      </c>
      <c r="P590">
        <v>36</v>
      </c>
      <c r="Q590" t="s">
        <v>22</v>
      </c>
      <c r="R590">
        <f>_xlfn.XLOOKUP(S590,Sheet2!H:H,Sheet2!G:G)</f>
        <v>24</v>
      </c>
      <c r="S590" t="str">
        <f t="shared" si="18"/>
        <v>04445537</v>
      </c>
      <c r="T590" s="4">
        <f t="shared" si="19"/>
        <v>0</v>
      </c>
    </row>
    <row r="591" spans="1:20" x14ac:dyDescent="0.3">
      <c r="A591" t="s">
        <v>1237</v>
      </c>
      <c r="B591" s="2">
        <v>45537</v>
      </c>
      <c r="C591" t="s">
        <v>18</v>
      </c>
      <c r="D591" t="s">
        <v>19</v>
      </c>
      <c r="E591" t="s">
        <v>1238</v>
      </c>
      <c r="F591">
        <v>465</v>
      </c>
      <c r="G591">
        <v>8</v>
      </c>
      <c r="H591" s="4">
        <v>0.25</v>
      </c>
      <c r="I591">
        <v>7.75</v>
      </c>
      <c r="J591">
        <v>93</v>
      </c>
      <c r="K591">
        <v>8</v>
      </c>
      <c r="L591">
        <v>0.25</v>
      </c>
      <c r="M591">
        <v>3.125</v>
      </c>
      <c r="N591">
        <v>2</v>
      </c>
      <c r="O591" t="s">
        <v>21</v>
      </c>
      <c r="P591">
        <v>36</v>
      </c>
      <c r="Q591" t="s">
        <v>22</v>
      </c>
      <c r="R591">
        <f>_xlfn.XLOOKUP(S591,Sheet2!H:H,Sheet2!G:G)</f>
        <v>8</v>
      </c>
      <c r="S591" t="str">
        <f t="shared" si="18"/>
        <v>9EE45537</v>
      </c>
      <c r="T591" s="4">
        <f t="shared" si="19"/>
        <v>0</v>
      </c>
    </row>
    <row r="592" spans="1:20" x14ac:dyDescent="0.3">
      <c r="A592" t="s">
        <v>1239</v>
      </c>
      <c r="B592" s="2">
        <v>45537</v>
      </c>
      <c r="C592" t="s">
        <v>18</v>
      </c>
      <c r="D592" t="s">
        <v>418</v>
      </c>
      <c r="E592" t="s">
        <v>1240</v>
      </c>
      <c r="F592">
        <v>930</v>
      </c>
      <c r="G592">
        <v>24</v>
      </c>
      <c r="H592" s="4">
        <v>8.5</v>
      </c>
      <c r="I592">
        <v>15.5</v>
      </c>
      <c r="J592">
        <v>186</v>
      </c>
      <c r="K592">
        <v>24</v>
      </c>
      <c r="L592">
        <v>8.5</v>
      </c>
      <c r="M592">
        <v>35.416666666666671</v>
      </c>
      <c r="N592">
        <v>2</v>
      </c>
      <c r="O592" t="s">
        <v>21</v>
      </c>
      <c r="P592">
        <v>36</v>
      </c>
      <c r="Q592" t="s">
        <v>22</v>
      </c>
      <c r="R592">
        <f>_xlfn.XLOOKUP(S592,Sheet2!H:H,Sheet2!G:G)</f>
        <v>24</v>
      </c>
      <c r="S592" t="str">
        <f t="shared" si="18"/>
        <v>12445537</v>
      </c>
      <c r="T592" s="4">
        <f t="shared" si="19"/>
        <v>0</v>
      </c>
    </row>
    <row r="593" spans="1:20" x14ac:dyDescent="0.3">
      <c r="A593" t="s">
        <v>1241</v>
      </c>
      <c r="B593" s="2">
        <v>45537</v>
      </c>
      <c r="C593" t="s">
        <v>18</v>
      </c>
      <c r="D593" t="s">
        <v>418</v>
      </c>
      <c r="E593" t="s">
        <v>1242</v>
      </c>
      <c r="F593">
        <v>0</v>
      </c>
      <c r="G593">
        <v>16</v>
      </c>
      <c r="H593" s="4">
        <v>16</v>
      </c>
      <c r="I593">
        <v>0</v>
      </c>
      <c r="J593">
        <v>0</v>
      </c>
      <c r="K593">
        <v>16</v>
      </c>
      <c r="L593">
        <v>16</v>
      </c>
      <c r="M593">
        <v>100</v>
      </c>
      <c r="N593">
        <v>2</v>
      </c>
      <c r="O593" t="s">
        <v>21</v>
      </c>
      <c r="P593">
        <v>36</v>
      </c>
      <c r="Q593" t="s">
        <v>22</v>
      </c>
      <c r="R593">
        <f>_xlfn.XLOOKUP(S593,Sheet2!H:H,Sheet2!G:G)</f>
        <v>16</v>
      </c>
      <c r="S593" t="str">
        <f t="shared" si="18"/>
        <v>82D45537</v>
      </c>
      <c r="T593" s="4">
        <f t="shared" si="19"/>
        <v>0</v>
      </c>
    </row>
    <row r="594" spans="1:20" x14ac:dyDescent="0.3">
      <c r="A594" t="s">
        <v>1243</v>
      </c>
      <c r="B594" s="2">
        <v>45537</v>
      </c>
      <c r="C594" t="s">
        <v>18</v>
      </c>
      <c r="D594" t="s">
        <v>19</v>
      </c>
      <c r="E594" t="s">
        <v>1244</v>
      </c>
      <c r="F594">
        <v>960</v>
      </c>
      <c r="G594">
        <v>16</v>
      </c>
      <c r="H594" s="4">
        <v>0</v>
      </c>
      <c r="I594">
        <v>16</v>
      </c>
      <c r="J594">
        <v>192</v>
      </c>
      <c r="K594">
        <v>16</v>
      </c>
      <c r="L594">
        <v>0</v>
      </c>
      <c r="M594">
        <v>0</v>
      </c>
      <c r="N594">
        <v>2</v>
      </c>
      <c r="O594" t="s">
        <v>21</v>
      </c>
      <c r="P594">
        <v>36</v>
      </c>
      <c r="Q594" t="s">
        <v>22</v>
      </c>
      <c r="R594">
        <f>_xlfn.XLOOKUP(S594,Sheet2!H:H,Sheet2!G:G)</f>
        <v>16</v>
      </c>
      <c r="S594" t="str">
        <f t="shared" si="18"/>
        <v>8C345537</v>
      </c>
      <c r="T594" s="4">
        <f t="shared" si="19"/>
        <v>0</v>
      </c>
    </row>
    <row r="595" spans="1:20" x14ac:dyDescent="0.3">
      <c r="A595" t="s">
        <v>1245</v>
      </c>
      <c r="B595" s="2">
        <v>45537</v>
      </c>
      <c r="C595" t="s">
        <v>18</v>
      </c>
      <c r="D595" t="s">
        <v>19</v>
      </c>
      <c r="E595" t="s">
        <v>1246</v>
      </c>
      <c r="F595">
        <v>480</v>
      </c>
      <c r="G595">
        <v>8</v>
      </c>
      <c r="H595" s="4">
        <v>0</v>
      </c>
      <c r="I595">
        <v>8</v>
      </c>
      <c r="J595">
        <v>96</v>
      </c>
      <c r="K595">
        <v>8</v>
      </c>
      <c r="L595">
        <v>0</v>
      </c>
      <c r="M595">
        <v>0</v>
      </c>
      <c r="N595">
        <v>2</v>
      </c>
      <c r="O595" t="s">
        <v>21</v>
      </c>
      <c r="P595">
        <v>36</v>
      </c>
      <c r="Q595" t="s">
        <v>22</v>
      </c>
      <c r="R595">
        <f>_xlfn.XLOOKUP(S595,Sheet2!H:H,Sheet2!G:G)</f>
        <v>8</v>
      </c>
      <c r="S595" t="str">
        <f t="shared" si="18"/>
        <v>90545537</v>
      </c>
      <c r="T595" s="4">
        <f t="shared" si="19"/>
        <v>0</v>
      </c>
    </row>
    <row r="596" spans="1:20" x14ac:dyDescent="0.3">
      <c r="A596" t="s">
        <v>1247</v>
      </c>
      <c r="B596" s="2">
        <v>45537</v>
      </c>
      <c r="C596" t="s">
        <v>18</v>
      </c>
      <c r="D596" t="s">
        <v>19</v>
      </c>
      <c r="E596" t="s">
        <v>1248</v>
      </c>
      <c r="F596">
        <v>0</v>
      </c>
      <c r="G596">
        <v>0</v>
      </c>
      <c r="H596" s="4">
        <v>0</v>
      </c>
      <c r="I596">
        <v>0</v>
      </c>
      <c r="J596">
        <v>0</v>
      </c>
      <c r="K596">
        <v>0</v>
      </c>
      <c r="M596">
        <v>0</v>
      </c>
      <c r="N596">
        <v>2</v>
      </c>
      <c r="O596" t="s">
        <v>21</v>
      </c>
      <c r="P596">
        <v>36</v>
      </c>
      <c r="Q596" t="s">
        <v>22</v>
      </c>
      <c r="R596">
        <f>_xlfn.XLOOKUP(S596,Sheet2!H:H,Sheet2!G:G)</f>
        <v>0</v>
      </c>
      <c r="S596" t="str">
        <f t="shared" si="18"/>
        <v>C2C45537</v>
      </c>
      <c r="T596" s="4">
        <f t="shared" si="19"/>
        <v>0</v>
      </c>
    </row>
    <row r="597" spans="1:20" x14ac:dyDescent="0.3">
      <c r="A597" t="s">
        <v>1249</v>
      </c>
      <c r="B597" s="2">
        <v>45537</v>
      </c>
      <c r="C597" t="s">
        <v>18</v>
      </c>
      <c r="D597" t="s">
        <v>19</v>
      </c>
      <c r="E597" t="s">
        <v>1250</v>
      </c>
      <c r="F597">
        <v>120</v>
      </c>
      <c r="G597">
        <v>11.5</v>
      </c>
      <c r="H597" s="4">
        <v>9.5</v>
      </c>
      <c r="I597">
        <v>2</v>
      </c>
      <c r="J597">
        <v>24</v>
      </c>
      <c r="K597">
        <v>11.5</v>
      </c>
      <c r="L597">
        <v>9.5</v>
      </c>
      <c r="M597">
        <v>82.608695652173907</v>
      </c>
      <c r="N597">
        <v>2</v>
      </c>
      <c r="O597" t="s">
        <v>21</v>
      </c>
      <c r="P597">
        <v>36</v>
      </c>
      <c r="Q597" t="s">
        <v>22</v>
      </c>
      <c r="R597">
        <f>_xlfn.XLOOKUP(S597,Sheet2!H:H,Sheet2!G:G)</f>
        <v>11.5</v>
      </c>
      <c r="S597" t="str">
        <f t="shared" si="18"/>
        <v>19345537</v>
      </c>
      <c r="T597" s="4">
        <f t="shared" si="19"/>
        <v>0</v>
      </c>
    </row>
    <row r="598" spans="1:20" x14ac:dyDescent="0.3">
      <c r="A598" t="s">
        <v>1118</v>
      </c>
      <c r="B598" s="2">
        <v>45538</v>
      </c>
      <c r="C598" t="s">
        <v>174</v>
      </c>
      <c r="D598" t="s">
        <v>720</v>
      </c>
      <c r="E598" t="s">
        <v>1119</v>
      </c>
      <c r="F598">
        <v>480</v>
      </c>
      <c r="G598">
        <v>32</v>
      </c>
      <c r="H598" s="4">
        <v>24</v>
      </c>
      <c r="I598">
        <v>8</v>
      </c>
      <c r="J598">
        <v>96</v>
      </c>
      <c r="K598">
        <v>32</v>
      </c>
      <c r="L598">
        <v>24</v>
      </c>
      <c r="M598">
        <v>75</v>
      </c>
      <c r="N598">
        <v>3</v>
      </c>
      <c r="O598" t="s">
        <v>1251</v>
      </c>
      <c r="P598">
        <v>36</v>
      </c>
      <c r="Q598" t="s">
        <v>22</v>
      </c>
      <c r="R598">
        <f>_xlfn.XLOOKUP(S598,Sheet2!H:H,Sheet2!G:G)</f>
        <v>32</v>
      </c>
      <c r="S598" t="str">
        <f t="shared" si="18"/>
        <v>04845538</v>
      </c>
      <c r="T598" s="4">
        <f t="shared" si="19"/>
        <v>0</v>
      </c>
    </row>
    <row r="599" spans="1:20" x14ac:dyDescent="0.3">
      <c r="A599" t="s">
        <v>1128</v>
      </c>
      <c r="B599" s="2">
        <v>45538</v>
      </c>
      <c r="C599" t="s">
        <v>174</v>
      </c>
      <c r="D599" t="s">
        <v>720</v>
      </c>
      <c r="E599" t="s">
        <v>1129</v>
      </c>
      <c r="F599">
        <v>270</v>
      </c>
      <c r="G599">
        <v>4.5</v>
      </c>
      <c r="H599" s="4">
        <v>0</v>
      </c>
      <c r="I599">
        <v>4.5</v>
      </c>
      <c r="J599">
        <v>54</v>
      </c>
      <c r="K599">
        <v>4.5</v>
      </c>
      <c r="L599">
        <v>0</v>
      </c>
      <c r="M599">
        <v>0</v>
      </c>
      <c r="N599">
        <v>3</v>
      </c>
      <c r="O599" t="s">
        <v>1251</v>
      </c>
      <c r="P599">
        <v>36</v>
      </c>
      <c r="Q599" t="s">
        <v>22</v>
      </c>
      <c r="R599">
        <f>_xlfn.XLOOKUP(S599,Sheet2!H:H,Sheet2!G:G)</f>
        <v>4.5</v>
      </c>
      <c r="S599" t="str">
        <f t="shared" si="18"/>
        <v>25645538</v>
      </c>
      <c r="T599" s="4">
        <f t="shared" si="19"/>
        <v>0</v>
      </c>
    </row>
    <row r="600" spans="1:20" x14ac:dyDescent="0.3">
      <c r="A600" t="s">
        <v>775</v>
      </c>
      <c r="B600" s="2">
        <v>45538</v>
      </c>
      <c r="C600" t="s">
        <v>24</v>
      </c>
      <c r="D600" t="s">
        <v>767</v>
      </c>
      <c r="E600" t="s">
        <v>776</v>
      </c>
      <c r="F600">
        <v>1440</v>
      </c>
      <c r="G600">
        <v>24</v>
      </c>
      <c r="H600" s="4">
        <v>0</v>
      </c>
      <c r="I600">
        <v>24</v>
      </c>
      <c r="J600">
        <v>288</v>
      </c>
      <c r="K600">
        <v>24</v>
      </c>
      <c r="L600">
        <v>0</v>
      </c>
      <c r="M600">
        <v>0</v>
      </c>
      <c r="N600">
        <v>3</v>
      </c>
      <c r="O600" t="s">
        <v>1251</v>
      </c>
      <c r="P600">
        <v>36</v>
      </c>
      <c r="Q600" t="s">
        <v>22</v>
      </c>
      <c r="R600">
        <f>_xlfn.XLOOKUP(S600,Sheet2!H:H,Sheet2!G:G)</f>
        <v>24</v>
      </c>
      <c r="S600" t="str">
        <f t="shared" si="18"/>
        <v>8C545538</v>
      </c>
      <c r="T600" s="4">
        <f t="shared" si="19"/>
        <v>0</v>
      </c>
    </row>
    <row r="601" spans="1:20" x14ac:dyDescent="0.3">
      <c r="A601" t="s">
        <v>129</v>
      </c>
      <c r="B601" s="2">
        <v>45538</v>
      </c>
      <c r="C601" t="s">
        <v>28</v>
      </c>
      <c r="D601" t="s">
        <v>117</v>
      </c>
      <c r="E601" t="s">
        <v>130</v>
      </c>
      <c r="F601">
        <v>480</v>
      </c>
      <c r="G601">
        <v>8</v>
      </c>
      <c r="H601" s="4">
        <v>0</v>
      </c>
      <c r="I601">
        <v>8</v>
      </c>
      <c r="J601">
        <v>96</v>
      </c>
      <c r="K601">
        <v>8</v>
      </c>
      <c r="L601">
        <v>0</v>
      </c>
      <c r="M601">
        <v>0</v>
      </c>
      <c r="N601">
        <v>3</v>
      </c>
      <c r="O601" t="s">
        <v>1251</v>
      </c>
      <c r="P601">
        <v>36</v>
      </c>
      <c r="Q601" t="s">
        <v>22</v>
      </c>
      <c r="R601">
        <f>_xlfn.XLOOKUP(S601,Sheet2!H:H,Sheet2!G:G)</f>
        <v>8</v>
      </c>
      <c r="S601" t="str">
        <f t="shared" si="18"/>
        <v>A8545538</v>
      </c>
      <c r="T601" s="4">
        <f t="shared" si="19"/>
        <v>0</v>
      </c>
    </row>
    <row r="602" spans="1:20" x14ac:dyDescent="0.3">
      <c r="A602" t="s">
        <v>278</v>
      </c>
      <c r="B602" s="2">
        <v>45538</v>
      </c>
      <c r="C602" t="s">
        <v>28</v>
      </c>
      <c r="D602" t="s">
        <v>63</v>
      </c>
      <c r="E602" t="s">
        <v>279</v>
      </c>
      <c r="F602">
        <v>0</v>
      </c>
      <c r="G602">
        <v>0</v>
      </c>
      <c r="H602" s="4">
        <v>0</v>
      </c>
      <c r="I602">
        <v>0</v>
      </c>
      <c r="J602">
        <v>0</v>
      </c>
      <c r="K602">
        <v>0</v>
      </c>
      <c r="M602">
        <v>0</v>
      </c>
      <c r="N602">
        <v>3</v>
      </c>
      <c r="O602" t="s">
        <v>1251</v>
      </c>
      <c r="P602">
        <v>36</v>
      </c>
      <c r="Q602" t="s">
        <v>22</v>
      </c>
      <c r="R602">
        <f>_xlfn.XLOOKUP(S602,Sheet2!H:H,Sheet2!G:G)</f>
        <v>0</v>
      </c>
      <c r="S602" t="str">
        <f t="shared" si="18"/>
        <v>B0645538</v>
      </c>
      <c r="T602" s="4">
        <f t="shared" si="19"/>
        <v>0</v>
      </c>
    </row>
    <row r="603" spans="1:20" x14ac:dyDescent="0.3">
      <c r="A603" t="s">
        <v>1010</v>
      </c>
      <c r="B603" s="2">
        <v>45538</v>
      </c>
      <c r="C603" t="s">
        <v>174</v>
      </c>
      <c r="D603" t="s">
        <v>213</v>
      </c>
      <c r="E603" t="s">
        <v>1011</v>
      </c>
      <c r="F603">
        <v>480</v>
      </c>
      <c r="G603">
        <v>8</v>
      </c>
      <c r="H603" s="4">
        <v>0</v>
      </c>
      <c r="I603">
        <v>8</v>
      </c>
      <c r="J603">
        <v>96</v>
      </c>
      <c r="K603">
        <v>8</v>
      </c>
      <c r="L603">
        <v>0</v>
      </c>
      <c r="M603">
        <v>0</v>
      </c>
      <c r="N603">
        <v>3</v>
      </c>
      <c r="O603" t="s">
        <v>1251</v>
      </c>
      <c r="P603">
        <v>36</v>
      </c>
      <c r="Q603" t="s">
        <v>22</v>
      </c>
      <c r="R603">
        <f>_xlfn.XLOOKUP(S603,Sheet2!H:H,Sheet2!G:G)</f>
        <v>8</v>
      </c>
      <c r="S603" t="str">
        <f t="shared" si="18"/>
        <v>A0B45538</v>
      </c>
      <c r="T603" s="4">
        <f t="shared" si="19"/>
        <v>0</v>
      </c>
    </row>
    <row r="604" spans="1:20" x14ac:dyDescent="0.3">
      <c r="A604" t="s">
        <v>584</v>
      </c>
      <c r="B604" s="2">
        <v>45538</v>
      </c>
      <c r="C604" t="s">
        <v>18</v>
      </c>
      <c r="D604" t="s">
        <v>500</v>
      </c>
      <c r="E604" t="s">
        <v>585</v>
      </c>
      <c r="F604">
        <v>0</v>
      </c>
      <c r="G604">
        <v>0</v>
      </c>
      <c r="H604" s="4">
        <v>0</v>
      </c>
      <c r="I604">
        <v>0</v>
      </c>
      <c r="J604">
        <v>0</v>
      </c>
      <c r="K604">
        <v>0</v>
      </c>
      <c r="M604">
        <v>0</v>
      </c>
      <c r="N604">
        <v>3</v>
      </c>
      <c r="O604" t="s">
        <v>1251</v>
      </c>
      <c r="P604">
        <v>36</v>
      </c>
      <c r="Q604" t="s">
        <v>22</v>
      </c>
      <c r="R604">
        <f>_xlfn.XLOOKUP(S604,Sheet2!H:H,Sheet2!G:G)</f>
        <v>0</v>
      </c>
      <c r="S604" t="str">
        <f t="shared" si="18"/>
        <v>C3B45538</v>
      </c>
      <c r="T604" s="4">
        <f t="shared" si="19"/>
        <v>0</v>
      </c>
    </row>
    <row r="605" spans="1:20" x14ac:dyDescent="0.3">
      <c r="A605" t="s">
        <v>754</v>
      </c>
      <c r="B605" s="2">
        <v>45538</v>
      </c>
      <c r="C605" t="s">
        <v>24</v>
      </c>
      <c r="D605" t="s">
        <v>693</v>
      </c>
      <c r="E605" t="s">
        <v>755</v>
      </c>
      <c r="F605">
        <v>180</v>
      </c>
      <c r="G605">
        <v>3</v>
      </c>
      <c r="H605" s="4">
        <v>0</v>
      </c>
      <c r="I605">
        <v>3</v>
      </c>
      <c r="J605">
        <v>36</v>
      </c>
      <c r="K605">
        <v>3</v>
      </c>
      <c r="L605">
        <v>0</v>
      </c>
      <c r="M605">
        <v>0</v>
      </c>
      <c r="N605">
        <v>3</v>
      </c>
      <c r="O605" t="s">
        <v>1251</v>
      </c>
      <c r="P605">
        <v>36</v>
      </c>
      <c r="Q605" t="s">
        <v>22</v>
      </c>
      <c r="R605">
        <f>_xlfn.XLOOKUP(S605,Sheet2!H:H,Sheet2!G:G)</f>
        <v>3</v>
      </c>
      <c r="S605" t="str">
        <f t="shared" si="18"/>
        <v>A8945538</v>
      </c>
      <c r="T605" s="4">
        <f t="shared" si="19"/>
        <v>0</v>
      </c>
    </row>
    <row r="606" spans="1:20" x14ac:dyDescent="0.3">
      <c r="A606" t="s">
        <v>89</v>
      </c>
      <c r="B606" s="2">
        <v>45538</v>
      </c>
      <c r="C606" t="s">
        <v>28</v>
      </c>
      <c r="D606" t="s">
        <v>46</v>
      </c>
      <c r="E606" t="s">
        <v>90</v>
      </c>
      <c r="F606">
        <v>450</v>
      </c>
      <c r="G606">
        <v>8</v>
      </c>
      <c r="H606" s="4">
        <v>0.5</v>
      </c>
      <c r="I606">
        <v>7.5</v>
      </c>
      <c r="J606">
        <v>90</v>
      </c>
      <c r="K606">
        <v>8</v>
      </c>
      <c r="L606">
        <v>0.5</v>
      </c>
      <c r="M606">
        <v>6.25</v>
      </c>
      <c r="N606">
        <v>3</v>
      </c>
      <c r="O606" t="s">
        <v>1251</v>
      </c>
      <c r="P606">
        <v>36</v>
      </c>
      <c r="Q606" t="s">
        <v>22</v>
      </c>
      <c r="R606">
        <f>_xlfn.XLOOKUP(S606,Sheet2!H:H,Sheet2!G:G)</f>
        <v>8</v>
      </c>
      <c r="S606" t="str">
        <f t="shared" si="18"/>
        <v>94045538</v>
      </c>
      <c r="T606" s="4">
        <f t="shared" si="19"/>
        <v>0</v>
      </c>
    </row>
    <row r="607" spans="1:20" x14ac:dyDescent="0.3">
      <c r="A607" t="s">
        <v>728</v>
      </c>
      <c r="B607" s="2">
        <v>45538</v>
      </c>
      <c r="C607" t="s">
        <v>24</v>
      </c>
      <c r="D607" t="s">
        <v>693</v>
      </c>
      <c r="E607" t="s">
        <v>729</v>
      </c>
      <c r="F607">
        <v>540</v>
      </c>
      <c r="G607">
        <v>9</v>
      </c>
      <c r="H607" s="4">
        <v>0</v>
      </c>
      <c r="I607">
        <v>9</v>
      </c>
      <c r="J607">
        <v>108</v>
      </c>
      <c r="K607">
        <v>9</v>
      </c>
      <c r="L607">
        <v>0</v>
      </c>
      <c r="M607">
        <v>0</v>
      </c>
      <c r="N607">
        <v>3</v>
      </c>
      <c r="O607" t="s">
        <v>1251</v>
      </c>
      <c r="P607">
        <v>36</v>
      </c>
      <c r="Q607" t="s">
        <v>22</v>
      </c>
      <c r="R607">
        <f>_xlfn.XLOOKUP(S607,Sheet2!H:H,Sheet2!G:G)</f>
        <v>9</v>
      </c>
      <c r="S607" t="str">
        <f t="shared" si="18"/>
        <v>A5145538</v>
      </c>
      <c r="T607" s="4">
        <f t="shared" si="19"/>
        <v>0</v>
      </c>
    </row>
    <row r="608" spans="1:20" x14ac:dyDescent="0.3">
      <c r="A608" t="s">
        <v>762</v>
      </c>
      <c r="B608" s="2">
        <v>45538</v>
      </c>
      <c r="C608" t="s">
        <v>24</v>
      </c>
      <c r="D608" t="s">
        <v>640</v>
      </c>
      <c r="E608" t="s">
        <v>763</v>
      </c>
      <c r="F608">
        <v>0</v>
      </c>
      <c r="G608">
        <v>0</v>
      </c>
      <c r="H608" s="4">
        <v>0</v>
      </c>
      <c r="I608">
        <v>0</v>
      </c>
      <c r="J608">
        <v>0</v>
      </c>
      <c r="K608">
        <v>0</v>
      </c>
      <c r="M608">
        <v>0</v>
      </c>
      <c r="N608">
        <v>3</v>
      </c>
      <c r="O608" t="s">
        <v>1251</v>
      </c>
      <c r="P608">
        <v>36</v>
      </c>
      <c r="Q608" t="s">
        <v>22</v>
      </c>
      <c r="R608">
        <f>_xlfn.XLOOKUP(S608,Sheet2!H:H,Sheet2!G:G)</f>
        <v>0</v>
      </c>
      <c r="S608" t="str">
        <f t="shared" si="18"/>
        <v>B1F45538</v>
      </c>
      <c r="T608" s="4">
        <f t="shared" si="19"/>
        <v>0</v>
      </c>
    </row>
    <row r="609" spans="1:20" x14ac:dyDescent="0.3">
      <c r="A609" t="s">
        <v>979</v>
      </c>
      <c r="B609" s="2">
        <v>45538</v>
      </c>
      <c r="C609" t="s">
        <v>174</v>
      </c>
      <c r="D609" t="s">
        <v>915</v>
      </c>
      <c r="E609" t="s">
        <v>980</v>
      </c>
      <c r="F609">
        <v>480</v>
      </c>
      <c r="G609">
        <v>8</v>
      </c>
      <c r="H609" s="4">
        <v>0</v>
      </c>
      <c r="I609">
        <v>8</v>
      </c>
      <c r="J609">
        <v>96</v>
      </c>
      <c r="K609">
        <v>8</v>
      </c>
      <c r="L609">
        <v>0</v>
      </c>
      <c r="M609">
        <v>0</v>
      </c>
      <c r="N609">
        <v>3</v>
      </c>
      <c r="O609" t="s">
        <v>1251</v>
      </c>
      <c r="P609">
        <v>36</v>
      </c>
      <c r="Q609" t="s">
        <v>22</v>
      </c>
      <c r="R609">
        <f>_xlfn.XLOOKUP(S609,Sheet2!H:H,Sheet2!G:G)</f>
        <v>8</v>
      </c>
      <c r="S609" t="str">
        <f t="shared" si="18"/>
        <v>B6B45538</v>
      </c>
      <c r="T609" s="4">
        <f t="shared" si="19"/>
        <v>0</v>
      </c>
    </row>
    <row r="610" spans="1:20" x14ac:dyDescent="0.3">
      <c r="A610" t="s">
        <v>809</v>
      </c>
      <c r="B610" s="2">
        <v>45538</v>
      </c>
      <c r="C610" t="s">
        <v>24</v>
      </c>
      <c r="D610" t="s">
        <v>782</v>
      </c>
      <c r="E610" t="s">
        <v>810</v>
      </c>
      <c r="F610">
        <v>0</v>
      </c>
      <c r="G610">
        <v>0</v>
      </c>
      <c r="H610" s="4">
        <v>0</v>
      </c>
      <c r="I610">
        <v>0</v>
      </c>
      <c r="J610">
        <v>0</v>
      </c>
      <c r="K610">
        <v>0</v>
      </c>
      <c r="M610">
        <v>0</v>
      </c>
      <c r="N610">
        <v>3</v>
      </c>
      <c r="O610" t="s">
        <v>1251</v>
      </c>
      <c r="P610">
        <v>36</v>
      </c>
      <c r="Q610" t="s">
        <v>22</v>
      </c>
      <c r="R610">
        <f>_xlfn.XLOOKUP(S610,Sheet2!H:H,Sheet2!G:G)</f>
        <v>0</v>
      </c>
      <c r="S610" t="str">
        <f t="shared" si="18"/>
        <v>A6345538</v>
      </c>
      <c r="T610" s="4">
        <f t="shared" si="19"/>
        <v>0</v>
      </c>
    </row>
    <row r="611" spans="1:20" x14ac:dyDescent="0.3">
      <c r="A611" t="s">
        <v>1038</v>
      </c>
      <c r="B611" s="2">
        <v>45538</v>
      </c>
      <c r="C611" t="s">
        <v>174</v>
      </c>
      <c r="D611" t="s">
        <v>990</v>
      </c>
      <c r="E611" t="s">
        <v>1039</v>
      </c>
      <c r="F611">
        <v>420</v>
      </c>
      <c r="G611">
        <v>8</v>
      </c>
      <c r="H611" s="4">
        <v>1</v>
      </c>
      <c r="I611">
        <v>7</v>
      </c>
      <c r="J611">
        <v>84</v>
      </c>
      <c r="K611">
        <v>8</v>
      </c>
      <c r="L611">
        <v>1</v>
      </c>
      <c r="M611">
        <v>12.5</v>
      </c>
      <c r="N611">
        <v>3</v>
      </c>
      <c r="O611" t="s">
        <v>1251</v>
      </c>
      <c r="P611">
        <v>36</v>
      </c>
      <c r="Q611" t="s">
        <v>22</v>
      </c>
      <c r="R611">
        <f>_xlfn.XLOOKUP(S611,Sheet2!H:H,Sheet2!G:G)</f>
        <v>8</v>
      </c>
      <c r="S611" t="str">
        <f t="shared" si="18"/>
        <v>A0E45538</v>
      </c>
      <c r="T611" s="4">
        <f t="shared" si="19"/>
        <v>0</v>
      </c>
    </row>
    <row r="612" spans="1:20" x14ac:dyDescent="0.3">
      <c r="A612" t="s">
        <v>438</v>
      </c>
      <c r="B612" s="2">
        <v>45538</v>
      </c>
      <c r="C612" t="s">
        <v>18</v>
      </c>
      <c r="D612" t="s">
        <v>398</v>
      </c>
      <c r="E612" t="s">
        <v>439</v>
      </c>
      <c r="F612">
        <v>240</v>
      </c>
      <c r="G612">
        <v>4</v>
      </c>
      <c r="H612" s="4">
        <v>0</v>
      </c>
      <c r="I612">
        <v>4</v>
      </c>
      <c r="J612">
        <v>48</v>
      </c>
      <c r="K612">
        <v>4</v>
      </c>
      <c r="L612">
        <v>0</v>
      </c>
      <c r="M612">
        <v>0</v>
      </c>
      <c r="N612">
        <v>3</v>
      </c>
      <c r="O612" t="s">
        <v>1251</v>
      </c>
      <c r="P612">
        <v>36</v>
      </c>
      <c r="Q612" t="s">
        <v>22</v>
      </c>
      <c r="R612">
        <f>_xlfn.XLOOKUP(S612,Sheet2!H:H,Sheet2!G:G)</f>
        <v>4</v>
      </c>
      <c r="S612" t="str">
        <f t="shared" si="18"/>
        <v>A0345538</v>
      </c>
      <c r="T612" s="4">
        <f t="shared" si="19"/>
        <v>0</v>
      </c>
    </row>
    <row r="613" spans="1:20" x14ac:dyDescent="0.3">
      <c r="A613" t="s">
        <v>542</v>
      </c>
      <c r="B613" s="2">
        <v>45538</v>
      </c>
      <c r="C613" t="s">
        <v>18</v>
      </c>
      <c r="D613" t="s">
        <v>393</v>
      </c>
      <c r="E613" t="s">
        <v>543</v>
      </c>
      <c r="F613">
        <v>450</v>
      </c>
      <c r="G613">
        <v>8</v>
      </c>
      <c r="H613" s="4">
        <v>0.5</v>
      </c>
      <c r="I613">
        <v>7.5</v>
      </c>
      <c r="J613">
        <v>90</v>
      </c>
      <c r="K613">
        <v>8</v>
      </c>
      <c r="L613">
        <v>0.5</v>
      </c>
      <c r="M613">
        <v>6.25</v>
      </c>
      <c r="N613">
        <v>3</v>
      </c>
      <c r="O613" t="s">
        <v>1251</v>
      </c>
      <c r="P613">
        <v>36</v>
      </c>
      <c r="Q613" t="s">
        <v>22</v>
      </c>
      <c r="R613">
        <f>_xlfn.XLOOKUP(S613,Sheet2!H:H,Sheet2!G:G)</f>
        <v>8</v>
      </c>
      <c r="S613" t="str">
        <f t="shared" si="18"/>
        <v>11345538</v>
      </c>
      <c r="T613" s="4">
        <f t="shared" si="19"/>
        <v>0</v>
      </c>
    </row>
    <row r="614" spans="1:20" x14ac:dyDescent="0.3">
      <c r="A614" t="s">
        <v>85</v>
      </c>
      <c r="B614" s="2">
        <v>45538</v>
      </c>
      <c r="C614" t="s">
        <v>28</v>
      </c>
      <c r="D614" t="s">
        <v>46</v>
      </c>
      <c r="E614" t="s">
        <v>86</v>
      </c>
      <c r="F614">
        <v>510</v>
      </c>
      <c r="G614">
        <v>8.5</v>
      </c>
      <c r="H614" s="4">
        <v>0</v>
      </c>
      <c r="I614">
        <v>8.5</v>
      </c>
      <c r="J614">
        <v>102</v>
      </c>
      <c r="K614">
        <v>8.5</v>
      </c>
      <c r="L614">
        <v>0</v>
      </c>
      <c r="M614">
        <v>0</v>
      </c>
      <c r="N614">
        <v>3</v>
      </c>
      <c r="O614" t="s">
        <v>1251</v>
      </c>
      <c r="P614">
        <v>36</v>
      </c>
      <c r="Q614" t="s">
        <v>22</v>
      </c>
      <c r="R614">
        <f>_xlfn.XLOOKUP(S614,Sheet2!H:H,Sheet2!G:G)</f>
        <v>8.5</v>
      </c>
      <c r="S614" t="str">
        <f t="shared" si="18"/>
        <v>A4945538</v>
      </c>
      <c r="T614" s="4">
        <f t="shared" si="19"/>
        <v>0</v>
      </c>
    </row>
    <row r="615" spans="1:20" x14ac:dyDescent="0.3">
      <c r="A615" t="s">
        <v>868</v>
      </c>
      <c r="B615" s="2">
        <v>45538</v>
      </c>
      <c r="C615" t="s">
        <v>24</v>
      </c>
      <c r="D615" t="s">
        <v>640</v>
      </c>
      <c r="E615" t="s">
        <v>869</v>
      </c>
      <c r="F615">
        <v>0</v>
      </c>
      <c r="G615">
        <v>0</v>
      </c>
      <c r="H615" s="4">
        <v>0</v>
      </c>
      <c r="I615">
        <v>0</v>
      </c>
      <c r="J615">
        <v>0</v>
      </c>
      <c r="K615">
        <v>0</v>
      </c>
      <c r="M615">
        <v>0</v>
      </c>
      <c r="N615">
        <v>3</v>
      </c>
      <c r="O615" t="s">
        <v>1251</v>
      </c>
      <c r="P615">
        <v>36</v>
      </c>
      <c r="Q615" t="s">
        <v>22</v>
      </c>
      <c r="R615">
        <f>_xlfn.XLOOKUP(S615,Sheet2!H:H,Sheet2!G:G)</f>
        <v>0</v>
      </c>
      <c r="S615" t="str">
        <f t="shared" si="18"/>
        <v>B6045538</v>
      </c>
      <c r="T615" s="4">
        <f t="shared" si="19"/>
        <v>0</v>
      </c>
    </row>
    <row r="616" spans="1:20" x14ac:dyDescent="0.3">
      <c r="A616" t="s">
        <v>185</v>
      </c>
      <c r="B616" s="2">
        <v>45538</v>
      </c>
      <c r="C616" t="s">
        <v>174</v>
      </c>
      <c r="D616" t="s">
        <v>175</v>
      </c>
      <c r="E616" t="s">
        <v>186</v>
      </c>
      <c r="F616">
        <v>1350</v>
      </c>
      <c r="G616">
        <v>32</v>
      </c>
      <c r="H616" s="4">
        <v>9.5</v>
      </c>
      <c r="I616">
        <v>22.5</v>
      </c>
      <c r="J616">
        <v>270</v>
      </c>
      <c r="K616">
        <v>32</v>
      </c>
      <c r="L616">
        <v>9.5</v>
      </c>
      <c r="M616">
        <v>29.6875</v>
      </c>
      <c r="N616">
        <v>3</v>
      </c>
      <c r="O616" t="s">
        <v>1251</v>
      </c>
      <c r="P616">
        <v>36</v>
      </c>
      <c r="Q616" t="s">
        <v>22</v>
      </c>
      <c r="R616">
        <f>_xlfn.XLOOKUP(S616,Sheet2!H:H,Sheet2!G:G)</f>
        <v>32</v>
      </c>
      <c r="S616" t="str">
        <f t="shared" si="18"/>
        <v>14045538</v>
      </c>
      <c r="T616" s="4">
        <f t="shared" si="19"/>
        <v>0</v>
      </c>
    </row>
    <row r="617" spans="1:20" x14ac:dyDescent="0.3">
      <c r="A617" t="s">
        <v>1207</v>
      </c>
      <c r="B617" s="2">
        <v>45538</v>
      </c>
      <c r="C617" t="s">
        <v>18</v>
      </c>
      <c r="D617" t="s">
        <v>19</v>
      </c>
      <c r="E617" t="s">
        <v>1208</v>
      </c>
      <c r="F617">
        <v>480</v>
      </c>
      <c r="G617">
        <v>16</v>
      </c>
      <c r="H617" s="4">
        <v>8</v>
      </c>
      <c r="I617">
        <v>8</v>
      </c>
      <c r="J617">
        <v>96</v>
      </c>
      <c r="K617">
        <v>16</v>
      </c>
      <c r="L617">
        <v>8</v>
      </c>
      <c r="M617">
        <v>50</v>
      </c>
      <c r="N617">
        <v>3</v>
      </c>
      <c r="O617" t="s">
        <v>1251</v>
      </c>
      <c r="P617">
        <v>36</v>
      </c>
      <c r="Q617" t="s">
        <v>22</v>
      </c>
      <c r="R617">
        <f>_xlfn.XLOOKUP(S617,Sheet2!H:H,Sheet2!G:G)</f>
        <v>16</v>
      </c>
      <c r="S617" t="str">
        <f t="shared" si="18"/>
        <v>88945538</v>
      </c>
      <c r="T617" s="4">
        <f t="shared" si="19"/>
        <v>0</v>
      </c>
    </row>
    <row r="618" spans="1:20" x14ac:dyDescent="0.3">
      <c r="A618" t="s">
        <v>472</v>
      </c>
      <c r="B618" s="2">
        <v>45538</v>
      </c>
      <c r="C618" t="s">
        <v>18</v>
      </c>
      <c r="D618" t="s">
        <v>393</v>
      </c>
      <c r="E618" t="s">
        <v>473</v>
      </c>
      <c r="F618">
        <v>480</v>
      </c>
      <c r="G618">
        <v>8</v>
      </c>
      <c r="H618" s="4">
        <v>0</v>
      </c>
      <c r="I618">
        <v>8</v>
      </c>
      <c r="J618">
        <v>96</v>
      </c>
      <c r="K618">
        <v>8</v>
      </c>
      <c r="L618">
        <v>0</v>
      </c>
      <c r="M618">
        <v>0</v>
      </c>
      <c r="N618">
        <v>3</v>
      </c>
      <c r="O618" t="s">
        <v>1251</v>
      </c>
      <c r="P618">
        <v>36</v>
      </c>
      <c r="Q618" t="s">
        <v>22</v>
      </c>
      <c r="R618">
        <f>_xlfn.XLOOKUP(S618,Sheet2!H:H,Sheet2!G:G)</f>
        <v>8</v>
      </c>
      <c r="S618" t="str">
        <f t="shared" si="18"/>
        <v>18145538</v>
      </c>
      <c r="T618" s="4">
        <f t="shared" si="19"/>
        <v>0</v>
      </c>
    </row>
    <row r="619" spans="1:20" x14ac:dyDescent="0.3">
      <c r="A619" t="s">
        <v>87</v>
      </c>
      <c r="B619" s="2">
        <v>45538</v>
      </c>
      <c r="C619" t="s">
        <v>28</v>
      </c>
      <c r="D619" t="s">
        <v>46</v>
      </c>
      <c r="E619" t="s">
        <v>88</v>
      </c>
      <c r="F619">
        <v>240</v>
      </c>
      <c r="G619">
        <v>7</v>
      </c>
      <c r="H619" s="4">
        <v>3</v>
      </c>
      <c r="I619">
        <v>4</v>
      </c>
      <c r="J619">
        <v>48</v>
      </c>
      <c r="K619">
        <v>7</v>
      </c>
      <c r="L619">
        <v>3</v>
      </c>
      <c r="M619">
        <v>42.857142857142847</v>
      </c>
      <c r="N619">
        <v>3</v>
      </c>
      <c r="O619" t="s">
        <v>1251</v>
      </c>
      <c r="P619">
        <v>36</v>
      </c>
      <c r="Q619" t="s">
        <v>22</v>
      </c>
      <c r="R619">
        <f>_xlfn.XLOOKUP(S619,Sheet2!H:H,Sheet2!G:G)</f>
        <v>7</v>
      </c>
      <c r="S619" t="str">
        <f t="shared" si="18"/>
        <v>A0745538</v>
      </c>
      <c r="T619" s="4">
        <f t="shared" si="19"/>
        <v>0</v>
      </c>
    </row>
    <row r="620" spans="1:20" x14ac:dyDescent="0.3">
      <c r="A620" t="s">
        <v>183</v>
      </c>
      <c r="B620" s="2">
        <v>45538</v>
      </c>
      <c r="C620" t="s">
        <v>174</v>
      </c>
      <c r="D620" t="s">
        <v>175</v>
      </c>
      <c r="E620" t="s">
        <v>184</v>
      </c>
      <c r="F620">
        <v>0</v>
      </c>
      <c r="G620">
        <v>4</v>
      </c>
      <c r="H620" s="4">
        <v>4</v>
      </c>
      <c r="I620">
        <v>0</v>
      </c>
      <c r="J620">
        <v>0</v>
      </c>
      <c r="K620">
        <v>4</v>
      </c>
      <c r="L620">
        <v>4</v>
      </c>
      <c r="M620">
        <v>100</v>
      </c>
      <c r="N620">
        <v>3</v>
      </c>
      <c r="O620" t="s">
        <v>1251</v>
      </c>
      <c r="P620">
        <v>36</v>
      </c>
      <c r="Q620" t="s">
        <v>22</v>
      </c>
      <c r="R620">
        <f>_xlfn.XLOOKUP(S620,Sheet2!H:H,Sheet2!G:G)</f>
        <v>4</v>
      </c>
      <c r="S620" t="str">
        <f t="shared" si="18"/>
        <v>88F45538</v>
      </c>
      <c r="T620" s="4">
        <f t="shared" si="19"/>
        <v>0</v>
      </c>
    </row>
    <row r="621" spans="1:20" x14ac:dyDescent="0.3">
      <c r="A621" t="s">
        <v>756</v>
      </c>
      <c r="B621" s="2">
        <v>45538</v>
      </c>
      <c r="C621" t="s">
        <v>24</v>
      </c>
      <c r="D621" t="s">
        <v>693</v>
      </c>
      <c r="E621" t="s">
        <v>757</v>
      </c>
      <c r="F621">
        <v>480</v>
      </c>
      <c r="G621">
        <v>8</v>
      </c>
      <c r="H621" s="4">
        <v>0</v>
      </c>
      <c r="I621">
        <v>8</v>
      </c>
      <c r="J621">
        <v>96</v>
      </c>
      <c r="K621">
        <v>8</v>
      </c>
      <c r="L621">
        <v>0</v>
      </c>
      <c r="M621">
        <v>0</v>
      </c>
      <c r="N621">
        <v>3</v>
      </c>
      <c r="O621" t="s">
        <v>1251</v>
      </c>
      <c r="P621">
        <v>36</v>
      </c>
      <c r="Q621" t="s">
        <v>22</v>
      </c>
      <c r="R621">
        <f>_xlfn.XLOOKUP(S621,Sheet2!H:H,Sheet2!G:G)</f>
        <v>8</v>
      </c>
      <c r="S621" t="str">
        <f t="shared" si="18"/>
        <v>A7845538</v>
      </c>
      <c r="T621" s="4">
        <f t="shared" si="19"/>
        <v>0</v>
      </c>
    </row>
    <row r="622" spans="1:20" x14ac:dyDescent="0.3">
      <c r="A622" t="s">
        <v>442</v>
      </c>
      <c r="B622" s="2">
        <v>45538</v>
      </c>
      <c r="C622" t="s">
        <v>18</v>
      </c>
      <c r="D622" t="s">
        <v>398</v>
      </c>
      <c r="E622" t="s">
        <v>443</v>
      </c>
      <c r="F622">
        <v>202</v>
      </c>
      <c r="G622">
        <v>4.5</v>
      </c>
      <c r="H622" s="4">
        <v>1.1333333333333331</v>
      </c>
      <c r="I622">
        <v>3.3666666666666671</v>
      </c>
      <c r="J622">
        <v>40.4</v>
      </c>
      <c r="K622">
        <v>4.5</v>
      </c>
      <c r="L622">
        <v>1.1333333333333331</v>
      </c>
      <c r="M622">
        <v>25.18518518518518</v>
      </c>
      <c r="N622">
        <v>3</v>
      </c>
      <c r="O622" t="s">
        <v>1251</v>
      </c>
      <c r="P622">
        <v>36</v>
      </c>
      <c r="Q622" t="s">
        <v>22</v>
      </c>
      <c r="R622">
        <f>_xlfn.XLOOKUP(S622,Sheet2!H:H,Sheet2!G:G)</f>
        <v>4.5</v>
      </c>
      <c r="S622" t="str">
        <f t="shared" si="18"/>
        <v>A0145538</v>
      </c>
      <c r="T622" s="4">
        <f t="shared" si="19"/>
        <v>0</v>
      </c>
    </row>
    <row r="623" spans="1:20" x14ac:dyDescent="0.3">
      <c r="A623" t="s">
        <v>119</v>
      </c>
      <c r="B623" s="2">
        <v>45538</v>
      </c>
      <c r="C623" t="s">
        <v>28</v>
      </c>
      <c r="D623" t="s">
        <v>117</v>
      </c>
      <c r="E623" t="s">
        <v>120</v>
      </c>
      <c r="F623">
        <v>330</v>
      </c>
      <c r="G623">
        <v>15.5</v>
      </c>
      <c r="H623" s="4">
        <v>10</v>
      </c>
      <c r="I623">
        <v>5.5</v>
      </c>
      <c r="J623">
        <v>66</v>
      </c>
      <c r="K623">
        <v>15.5</v>
      </c>
      <c r="L623">
        <v>10</v>
      </c>
      <c r="M623">
        <v>64.516129032258064</v>
      </c>
      <c r="N623">
        <v>3</v>
      </c>
      <c r="O623" t="s">
        <v>1251</v>
      </c>
      <c r="P623">
        <v>36</v>
      </c>
      <c r="Q623" t="s">
        <v>22</v>
      </c>
      <c r="R623">
        <f>_xlfn.XLOOKUP(S623,Sheet2!H:H,Sheet2!G:G)</f>
        <v>15.5</v>
      </c>
      <c r="S623" t="str">
        <f t="shared" si="18"/>
        <v>9AF45538</v>
      </c>
      <c r="T623" s="4">
        <f t="shared" si="19"/>
        <v>0</v>
      </c>
    </row>
    <row r="624" spans="1:20" x14ac:dyDescent="0.3">
      <c r="A624" t="s">
        <v>116</v>
      </c>
      <c r="B624" s="2">
        <v>45538</v>
      </c>
      <c r="C624" t="s">
        <v>28</v>
      </c>
      <c r="D624" t="s">
        <v>117</v>
      </c>
      <c r="E624" t="s">
        <v>118</v>
      </c>
      <c r="F624">
        <v>0</v>
      </c>
      <c r="G624">
        <v>0</v>
      </c>
      <c r="H624" s="4">
        <v>0</v>
      </c>
      <c r="I624">
        <v>0</v>
      </c>
      <c r="J624">
        <v>0</v>
      </c>
      <c r="K624">
        <v>0</v>
      </c>
      <c r="M624">
        <v>0</v>
      </c>
      <c r="N624">
        <v>3</v>
      </c>
      <c r="O624" t="s">
        <v>1251</v>
      </c>
      <c r="P624">
        <v>36</v>
      </c>
      <c r="Q624" t="s">
        <v>22</v>
      </c>
      <c r="R624">
        <f>_xlfn.XLOOKUP(S624,Sheet2!H:H,Sheet2!G:G)</f>
        <v>0</v>
      </c>
      <c r="S624" t="str">
        <f t="shared" si="18"/>
        <v>9DA45538</v>
      </c>
      <c r="T624" s="4">
        <f t="shared" si="19"/>
        <v>0</v>
      </c>
    </row>
    <row r="625" spans="1:20" x14ac:dyDescent="0.3">
      <c r="A625" t="s">
        <v>1116</v>
      </c>
      <c r="B625" s="2">
        <v>45538</v>
      </c>
      <c r="C625" t="s">
        <v>174</v>
      </c>
      <c r="D625" t="s">
        <v>720</v>
      </c>
      <c r="E625" t="s">
        <v>1117</v>
      </c>
      <c r="F625">
        <v>960</v>
      </c>
      <c r="G625">
        <v>24</v>
      </c>
      <c r="H625" s="4">
        <v>8</v>
      </c>
      <c r="I625">
        <v>16</v>
      </c>
      <c r="J625">
        <v>192</v>
      </c>
      <c r="K625">
        <v>24</v>
      </c>
      <c r="L625">
        <v>8</v>
      </c>
      <c r="M625">
        <v>33.333333333333329</v>
      </c>
      <c r="N625">
        <v>3</v>
      </c>
      <c r="O625" t="s">
        <v>1251</v>
      </c>
      <c r="P625">
        <v>36</v>
      </c>
      <c r="Q625" t="s">
        <v>22</v>
      </c>
      <c r="R625">
        <f>_xlfn.XLOOKUP(S625,Sheet2!H:H,Sheet2!G:G)</f>
        <v>24</v>
      </c>
      <c r="S625" t="str">
        <f t="shared" si="18"/>
        <v>06545538</v>
      </c>
      <c r="T625" s="4">
        <f t="shared" si="19"/>
        <v>0</v>
      </c>
    </row>
    <row r="626" spans="1:20" x14ac:dyDescent="0.3">
      <c r="A626" t="s">
        <v>950</v>
      </c>
      <c r="B626" s="2">
        <v>45538</v>
      </c>
      <c r="C626" t="s">
        <v>174</v>
      </c>
      <c r="D626" t="s">
        <v>915</v>
      </c>
      <c r="E626" t="s">
        <v>951</v>
      </c>
      <c r="F626">
        <v>480</v>
      </c>
      <c r="G626">
        <v>8</v>
      </c>
      <c r="H626" s="4">
        <v>0</v>
      </c>
      <c r="I626">
        <v>8</v>
      </c>
      <c r="J626">
        <v>96</v>
      </c>
      <c r="K626">
        <v>8</v>
      </c>
      <c r="L626">
        <v>0</v>
      </c>
      <c r="M626">
        <v>0</v>
      </c>
      <c r="N626">
        <v>3</v>
      </c>
      <c r="O626" t="s">
        <v>1251</v>
      </c>
      <c r="P626">
        <v>36</v>
      </c>
      <c r="Q626" t="s">
        <v>22</v>
      </c>
      <c r="R626">
        <f>_xlfn.XLOOKUP(S626,Sheet2!H:H,Sheet2!G:G)</f>
        <v>8</v>
      </c>
      <c r="S626" t="str">
        <f t="shared" si="18"/>
        <v>AED45538</v>
      </c>
      <c r="T626" s="4">
        <f t="shared" si="19"/>
        <v>0</v>
      </c>
    </row>
    <row r="627" spans="1:20" x14ac:dyDescent="0.3">
      <c r="A627" t="s">
        <v>546</v>
      </c>
      <c r="B627" s="2">
        <v>45538</v>
      </c>
      <c r="C627" t="s">
        <v>18</v>
      </c>
      <c r="D627" t="s">
        <v>500</v>
      </c>
      <c r="E627" t="s">
        <v>547</v>
      </c>
      <c r="F627">
        <v>0</v>
      </c>
      <c r="G627">
        <v>0</v>
      </c>
      <c r="H627" s="4">
        <v>0</v>
      </c>
      <c r="I627">
        <v>0</v>
      </c>
      <c r="J627">
        <v>0</v>
      </c>
      <c r="K627">
        <v>0</v>
      </c>
      <c r="M627">
        <v>0</v>
      </c>
      <c r="N627">
        <v>3</v>
      </c>
      <c r="O627" t="s">
        <v>1251</v>
      </c>
      <c r="P627">
        <v>36</v>
      </c>
      <c r="Q627" t="s">
        <v>22</v>
      </c>
      <c r="R627">
        <f>_xlfn.XLOOKUP(S627,Sheet2!H:H,Sheet2!G:G)</f>
        <v>0</v>
      </c>
      <c r="S627" t="str">
        <f t="shared" si="18"/>
        <v>C5A45538</v>
      </c>
      <c r="T627" s="4">
        <f t="shared" si="19"/>
        <v>0</v>
      </c>
    </row>
    <row r="628" spans="1:20" x14ac:dyDescent="0.3">
      <c r="A628" t="s">
        <v>764</v>
      </c>
      <c r="B628" s="2">
        <v>45538</v>
      </c>
      <c r="C628" t="s">
        <v>24</v>
      </c>
      <c r="D628" t="s">
        <v>640</v>
      </c>
      <c r="E628" t="s">
        <v>765</v>
      </c>
      <c r="F628">
        <v>0</v>
      </c>
      <c r="G628">
        <v>0</v>
      </c>
      <c r="H628" s="4">
        <v>0</v>
      </c>
      <c r="I628">
        <v>0</v>
      </c>
      <c r="J628">
        <v>0</v>
      </c>
      <c r="K628">
        <v>0</v>
      </c>
      <c r="M628">
        <v>0</v>
      </c>
      <c r="N628">
        <v>3</v>
      </c>
      <c r="O628" t="s">
        <v>1251</v>
      </c>
      <c r="P628">
        <v>36</v>
      </c>
      <c r="Q628" t="s">
        <v>22</v>
      </c>
      <c r="R628">
        <f>_xlfn.XLOOKUP(S628,Sheet2!H:H,Sheet2!G:G)</f>
        <v>0</v>
      </c>
      <c r="S628" t="str">
        <f t="shared" si="18"/>
        <v>B5F45538</v>
      </c>
      <c r="T628" s="4">
        <f t="shared" si="19"/>
        <v>0</v>
      </c>
    </row>
    <row r="629" spans="1:20" x14ac:dyDescent="0.3">
      <c r="A629" t="s">
        <v>444</v>
      </c>
      <c r="B629" s="2">
        <v>45538</v>
      </c>
      <c r="C629" t="s">
        <v>18</v>
      </c>
      <c r="D629" t="s">
        <v>398</v>
      </c>
      <c r="E629" t="s">
        <v>445</v>
      </c>
      <c r="F629">
        <v>480</v>
      </c>
      <c r="G629">
        <v>8</v>
      </c>
      <c r="H629" s="4">
        <v>0</v>
      </c>
      <c r="I629">
        <v>8</v>
      </c>
      <c r="J629">
        <v>96</v>
      </c>
      <c r="K629">
        <v>8</v>
      </c>
      <c r="L629">
        <v>0</v>
      </c>
      <c r="M629">
        <v>0</v>
      </c>
      <c r="N629">
        <v>3</v>
      </c>
      <c r="O629" t="s">
        <v>1251</v>
      </c>
      <c r="P629">
        <v>36</v>
      </c>
      <c r="Q629" t="s">
        <v>22</v>
      </c>
      <c r="R629">
        <f>_xlfn.XLOOKUP(S629,Sheet2!H:H,Sheet2!G:G)</f>
        <v>8</v>
      </c>
      <c r="S629" t="str">
        <f t="shared" si="18"/>
        <v>96445538</v>
      </c>
      <c r="T629" s="4">
        <f t="shared" si="19"/>
        <v>0</v>
      </c>
    </row>
    <row r="630" spans="1:20" x14ac:dyDescent="0.3">
      <c r="A630" t="s">
        <v>121</v>
      </c>
      <c r="B630" s="2">
        <v>45538</v>
      </c>
      <c r="C630" t="s">
        <v>28</v>
      </c>
      <c r="D630" t="s">
        <v>117</v>
      </c>
      <c r="E630" t="s">
        <v>122</v>
      </c>
      <c r="F630">
        <v>270</v>
      </c>
      <c r="G630">
        <v>15</v>
      </c>
      <c r="H630" s="4">
        <v>10.5</v>
      </c>
      <c r="I630">
        <v>4.5</v>
      </c>
      <c r="J630">
        <v>54</v>
      </c>
      <c r="K630">
        <v>15</v>
      </c>
      <c r="L630">
        <v>10.5</v>
      </c>
      <c r="M630">
        <v>70</v>
      </c>
      <c r="N630">
        <v>3</v>
      </c>
      <c r="O630" t="s">
        <v>1251</v>
      </c>
      <c r="P630">
        <v>36</v>
      </c>
      <c r="Q630" t="s">
        <v>22</v>
      </c>
      <c r="R630">
        <f>_xlfn.XLOOKUP(S630,Sheet2!H:H,Sheet2!G:G)</f>
        <v>15</v>
      </c>
      <c r="S630" t="str">
        <f t="shared" si="18"/>
        <v>90F45538</v>
      </c>
      <c r="T630" s="4">
        <f t="shared" si="19"/>
        <v>0</v>
      </c>
    </row>
    <row r="631" spans="1:20" x14ac:dyDescent="0.3">
      <c r="A631" t="s">
        <v>302</v>
      </c>
      <c r="B631" s="2">
        <v>45538</v>
      </c>
      <c r="C631" t="s">
        <v>28</v>
      </c>
      <c r="D631" t="s">
        <v>250</v>
      </c>
      <c r="E631" t="s">
        <v>303</v>
      </c>
      <c r="F631">
        <v>0</v>
      </c>
      <c r="G631">
        <v>8</v>
      </c>
      <c r="H631" s="4">
        <v>8</v>
      </c>
      <c r="I631">
        <v>0</v>
      </c>
      <c r="J631">
        <v>0</v>
      </c>
      <c r="K631">
        <v>8</v>
      </c>
      <c r="L631">
        <v>8</v>
      </c>
      <c r="M631">
        <v>100</v>
      </c>
      <c r="N631">
        <v>3</v>
      </c>
      <c r="O631" t="s">
        <v>1251</v>
      </c>
      <c r="P631">
        <v>36</v>
      </c>
      <c r="Q631" t="s">
        <v>22</v>
      </c>
      <c r="R631">
        <f>_xlfn.XLOOKUP(S631,Sheet2!H:H,Sheet2!G:G)</f>
        <v>8</v>
      </c>
      <c r="S631" t="str">
        <f t="shared" si="18"/>
        <v>A6845538</v>
      </c>
      <c r="T631" s="4">
        <f t="shared" si="19"/>
        <v>0</v>
      </c>
    </row>
    <row r="632" spans="1:20" x14ac:dyDescent="0.3">
      <c r="A632" t="s">
        <v>629</v>
      </c>
      <c r="B632" s="2">
        <v>45538</v>
      </c>
      <c r="C632" t="s">
        <v>24</v>
      </c>
      <c r="D632" t="s">
        <v>623</v>
      </c>
      <c r="E632" t="s">
        <v>630</v>
      </c>
      <c r="F632">
        <v>0</v>
      </c>
      <c r="G632">
        <v>0</v>
      </c>
      <c r="H632" s="4">
        <v>0</v>
      </c>
      <c r="I632">
        <v>0</v>
      </c>
      <c r="J632">
        <v>0</v>
      </c>
      <c r="K632">
        <v>0</v>
      </c>
      <c r="M632">
        <v>0</v>
      </c>
      <c r="N632">
        <v>3</v>
      </c>
      <c r="O632" t="s">
        <v>1251</v>
      </c>
      <c r="P632">
        <v>36</v>
      </c>
      <c r="Q632" t="s">
        <v>22</v>
      </c>
      <c r="R632">
        <f>_xlfn.XLOOKUP(S632,Sheet2!H:H,Sheet2!G:G)</f>
        <v>0</v>
      </c>
      <c r="S632" t="str">
        <f t="shared" si="18"/>
        <v>B5045538</v>
      </c>
      <c r="T632" s="4">
        <f t="shared" si="19"/>
        <v>0</v>
      </c>
    </row>
    <row r="633" spans="1:20" x14ac:dyDescent="0.3">
      <c r="A633" t="s">
        <v>440</v>
      </c>
      <c r="B633" s="2">
        <v>45538</v>
      </c>
      <c r="C633" t="s">
        <v>18</v>
      </c>
      <c r="D633" t="s">
        <v>398</v>
      </c>
      <c r="E633" t="s">
        <v>441</v>
      </c>
      <c r="F633">
        <v>480</v>
      </c>
      <c r="G633">
        <v>8</v>
      </c>
      <c r="H633" s="4">
        <v>0</v>
      </c>
      <c r="I633">
        <v>8</v>
      </c>
      <c r="J633">
        <v>96</v>
      </c>
      <c r="K633">
        <v>8</v>
      </c>
      <c r="L633">
        <v>0</v>
      </c>
      <c r="M633">
        <v>0</v>
      </c>
      <c r="N633">
        <v>3</v>
      </c>
      <c r="O633" t="s">
        <v>1251</v>
      </c>
      <c r="P633">
        <v>36</v>
      </c>
      <c r="Q633" t="s">
        <v>22</v>
      </c>
      <c r="R633">
        <f>_xlfn.XLOOKUP(S633,Sheet2!H:H,Sheet2!G:G)</f>
        <v>8</v>
      </c>
      <c r="S633" t="str">
        <f t="shared" si="18"/>
        <v>A0245538</v>
      </c>
      <c r="T633" s="4">
        <f t="shared" si="19"/>
        <v>0</v>
      </c>
    </row>
    <row r="634" spans="1:20" x14ac:dyDescent="0.3">
      <c r="A634" t="s">
        <v>1189</v>
      </c>
      <c r="B634" s="2">
        <v>45538</v>
      </c>
      <c r="C634" t="s">
        <v>174</v>
      </c>
      <c r="D634" t="s">
        <v>1086</v>
      </c>
      <c r="E634" t="s">
        <v>1190</v>
      </c>
      <c r="F634">
        <v>480</v>
      </c>
      <c r="G634">
        <v>8</v>
      </c>
      <c r="H634" s="4">
        <v>0</v>
      </c>
      <c r="I634">
        <v>8</v>
      </c>
      <c r="J634">
        <v>96</v>
      </c>
      <c r="K634">
        <v>8</v>
      </c>
      <c r="L634">
        <v>0</v>
      </c>
      <c r="M634">
        <v>0</v>
      </c>
      <c r="N634">
        <v>3</v>
      </c>
      <c r="O634" t="s">
        <v>1251</v>
      </c>
      <c r="P634">
        <v>36</v>
      </c>
      <c r="Q634" t="s">
        <v>22</v>
      </c>
      <c r="R634">
        <f>_xlfn.XLOOKUP(S634,Sheet2!H:H,Sheet2!G:G)</f>
        <v>8</v>
      </c>
      <c r="S634" t="str">
        <f t="shared" si="18"/>
        <v>18445538</v>
      </c>
      <c r="T634" s="4">
        <f t="shared" si="19"/>
        <v>0</v>
      </c>
    </row>
    <row r="635" spans="1:20" x14ac:dyDescent="0.3">
      <c r="A635" t="s">
        <v>468</v>
      </c>
      <c r="B635" s="2">
        <v>45538</v>
      </c>
      <c r="C635" t="s">
        <v>174</v>
      </c>
      <c r="D635" t="s">
        <v>213</v>
      </c>
      <c r="E635" t="s">
        <v>469</v>
      </c>
      <c r="F635">
        <v>930</v>
      </c>
      <c r="G635">
        <v>16</v>
      </c>
      <c r="H635" s="4">
        <v>0.5</v>
      </c>
      <c r="I635">
        <v>15.5</v>
      </c>
      <c r="J635">
        <v>186</v>
      </c>
      <c r="K635">
        <v>16</v>
      </c>
      <c r="L635">
        <v>0.5</v>
      </c>
      <c r="M635">
        <v>3.125</v>
      </c>
      <c r="N635">
        <v>3</v>
      </c>
      <c r="O635" t="s">
        <v>1251</v>
      </c>
      <c r="P635">
        <v>36</v>
      </c>
      <c r="Q635" t="s">
        <v>22</v>
      </c>
      <c r="R635">
        <f>_xlfn.XLOOKUP(S635,Sheet2!H:H,Sheet2!G:G)</f>
        <v>16</v>
      </c>
      <c r="S635" t="str">
        <f t="shared" si="18"/>
        <v>8B545538</v>
      </c>
      <c r="T635" s="4">
        <f t="shared" si="19"/>
        <v>0</v>
      </c>
    </row>
    <row r="636" spans="1:20" x14ac:dyDescent="0.3">
      <c r="A636" t="s">
        <v>983</v>
      </c>
      <c r="B636" s="2">
        <v>45538</v>
      </c>
      <c r="C636" t="s">
        <v>174</v>
      </c>
      <c r="D636" t="s">
        <v>953</v>
      </c>
      <c r="E636" t="s">
        <v>984</v>
      </c>
      <c r="F636">
        <v>0</v>
      </c>
      <c r="G636">
        <v>12.5</v>
      </c>
      <c r="H636" s="4">
        <v>12.5</v>
      </c>
      <c r="I636">
        <v>0</v>
      </c>
      <c r="J636">
        <v>0</v>
      </c>
      <c r="K636">
        <v>12.5</v>
      </c>
      <c r="L636">
        <v>12.5</v>
      </c>
      <c r="M636">
        <v>100</v>
      </c>
      <c r="N636">
        <v>3</v>
      </c>
      <c r="O636" t="s">
        <v>1251</v>
      </c>
      <c r="P636">
        <v>36</v>
      </c>
      <c r="Q636" t="s">
        <v>22</v>
      </c>
      <c r="R636">
        <f>_xlfn.XLOOKUP(S636,Sheet2!H:H,Sheet2!G:G)</f>
        <v>12.5</v>
      </c>
      <c r="S636" t="str">
        <f t="shared" si="18"/>
        <v>8CD45538</v>
      </c>
      <c r="T636" s="4">
        <f t="shared" si="19"/>
        <v>0</v>
      </c>
    </row>
    <row r="637" spans="1:20" x14ac:dyDescent="0.3">
      <c r="A637" t="s">
        <v>784</v>
      </c>
      <c r="B637" s="2">
        <v>45538</v>
      </c>
      <c r="C637" t="s">
        <v>24</v>
      </c>
      <c r="D637" t="s">
        <v>767</v>
      </c>
      <c r="E637" t="s">
        <v>785</v>
      </c>
      <c r="F637">
        <v>960</v>
      </c>
      <c r="G637">
        <v>16</v>
      </c>
      <c r="H637" s="4">
        <v>0</v>
      </c>
      <c r="I637">
        <v>16</v>
      </c>
      <c r="J637">
        <v>192</v>
      </c>
      <c r="K637">
        <v>16</v>
      </c>
      <c r="L637">
        <v>0</v>
      </c>
      <c r="M637">
        <v>0</v>
      </c>
      <c r="N637">
        <v>3</v>
      </c>
      <c r="O637" t="s">
        <v>1251</v>
      </c>
      <c r="P637">
        <v>36</v>
      </c>
      <c r="Q637" t="s">
        <v>22</v>
      </c>
      <c r="R637">
        <f>_xlfn.XLOOKUP(S637,Sheet2!H:H,Sheet2!G:G)</f>
        <v>16</v>
      </c>
      <c r="S637" t="str">
        <f t="shared" si="18"/>
        <v>22245538</v>
      </c>
      <c r="T637" s="4">
        <f t="shared" si="19"/>
        <v>0</v>
      </c>
    </row>
    <row r="638" spans="1:20" x14ac:dyDescent="0.3">
      <c r="A638" t="s">
        <v>1000</v>
      </c>
      <c r="B638" s="2">
        <v>45538</v>
      </c>
      <c r="C638" t="s">
        <v>174</v>
      </c>
      <c r="D638" t="s">
        <v>990</v>
      </c>
      <c r="E638" t="s">
        <v>1001</v>
      </c>
      <c r="F638">
        <v>240</v>
      </c>
      <c r="G638">
        <v>12.5</v>
      </c>
      <c r="H638" s="4">
        <v>8.5</v>
      </c>
      <c r="I638">
        <v>4</v>
      </c>
      <c r="J638">
        <v>48</v>
      </c>
      <c r="K638">
        <v>12.5</v>
      </c>
      <c r="L638">
        <v>8.5</v>
      </c>
      <c r="M638">
        <v>68</v>
      </c>
      <c r="N638">
        <v>3</v>
      </c>
      <c r="O638" t="s">
        <v>1251</v>
      </c>
      <c r="P638">
        <v>36</v>
      </c>
      <c r="Q638" t="s">
        <v>22</v>
      </c>
      <c r="R638">
        <f>_xlfn.XLOOKUP(S638,Sheet2!H:H,Sheet2!G:G)</f>
        <v>12.5</v>
      </c>
      <c r="S638" t="str">
        <f t="shared" si="18"/>
        <v>04245538</v>
      </c>
      <c r="T638" s="4">
        <f t="shared" si="19"/>
        <v>0</v>
      </c>
    </row>
    <row r="639" spans="1:20" x14ac:dyDescent="0.3">
      <c r="A639" t="s">
        <v>886</v>
      </c>
      <c r="B639" s="2">
        <v>45538</v>
      </c>
      <c r="C639" t="s">
        <v>24</v>
      </c>
      <c r="D639" t="s">
        <v>799</v>
      </c>
      <c r="E639" t="s">
        <v>887</v>
      </c>
      <c r="F639">
        <v>480</v>
      </c>
      <c r="G639">
        <v>8</v>
      </c>
      <c r="H639" s="4">
        <v>0</v>
      </c>
      <c r="I639">
        <v>8</v>
      </c>
      <c r="J639">
        <v>96</v>
      </c>
      <c r="K639">
        <v>8</v>
      </c>
      <c r="L639">
        <v>0</v>
      </c>
      <c r="M639">
        <v>0</v>
      </c>
      <c r="N639">
        <v>3</v>
      </c>
      <c r="O639" t="s">
        <v>1251</v>
      </c>
      <c r="P639">
        <v>36</v>
      </c>
      <c r="Q639" t="s">
        <v>22</v>
      </c>
      <c r="R639">
        <f>_xlfn.XLOOKUP(S639,Sheet2!H:H,Sheet2!G:G)</f>
        <v>8</v>
      </c>
      <c r="S639" t="str">
        <f t="shared" si="18"/>
        <v>94E45538</v>
      </c>
      <c r="T639" s="4">
        <f t="shared" si="19"/>
        <v>0</v>
      </c>
    </row>
    <row r="640" spans="1:20" x14ac:dyDescent="0.3">
      <c r="A640" t="s">
        <v>544</v>
      </c>
      <c r="B640" s="2">
        <v>45538</v>
      </c>
      <c r="C640" t="s">
        <v>18</v>
      </c>
      <c r="D640" t="s">
        <v>500</v>
      </c>
      <c r="E640" t="s">
        <v>545</v>
      </c>
      <c r="F640">
        <v>0</v>
      </c>
      <c r="G640">
        <v>0</v>
      </c>
      <c r="H640" s="4">
        <v>0</v>
      </c>
      <c r="I640">
        <v>0</v>
      </c>
      <c r="J640">
        <v>0</v>
      </c>
      <c r="K640">
        <v>0</v>
      </c>
      <c r="M640">
        <v>0</v>
      </c>
      <c r="N640">
        <v>3</v>
      </c>
      <c r="O640" t="s">
        <v>1251</v>
      </c>
      <c r="P640">
        <v>36</v>
      </c>
      <c r="Q640" t="s">
        <v>22</v>
      </c>
      <c r="R640">
        <f>_xlfn.XLOOKUP(S640,Sheet2!H:H,Sheet2!G:G)</f>
        <v>0</v>
      </c>
      <c r="S640" t="str">
        <f t="shared" si="18"/>
        <v>FB345538</v>
      </c>
      <c r="T640" s="4">
        <f t="shared" si="19"/>
        <v>0</v>
      </c>
    </row>
    <row r="641" spans="1:20" x14ac:dyDescent="0.3">
      <c r="A641" t="s">
        <v>191</v>
      </c>
      <c r="B641" s="2">
        <v>45538</v>
      </c>
      <c r="C641" t="s">
        <v>28</v>
      </c>
      <c r="D641" t="s">
        <v>192</v>
      </c>
      <c r="E641" t="s">
        <v>193</v>
      </c>
      <c r="F641">
        <v>450</v>
      </c>
      <c r="G641">
        <v>7.5</v>
      </c>
      <c r="H641" s="4">
        <v>0</v>
      </c>
      <c r="I641">
        <v>7.5</v>
      </c>
      <c r="J641">
        <v>90</v>
      </c>
      <c r="K641">
        <v>7.5</v>
      </c>
      <c r="L641">
        <v>0</v>
      </c>
      <c r="M641">
        <v>0</v>
      </c>
      <c r="N641">
        <v>3</v>
      </c>
      <c r="O641" t="s">
        <v>1251</v>
      </c>
      <c r="P641">
        <v>36</v>
      </c>
      <c r="Q641" t="s">
        <v>22</v>
      </c>
      <c r="R641">
        <f>_xlfn.XLOOKUP(S641,Sheet2!H:H,Sheet2!G:G)</f>
        <v>7.5</v>
      </c>
      <c r="S641" t="str">
        <f t="shared" si="18"/>
        <v>C4745538</v>
      </c>
      <c r="T641" s="4">
        <f t="shared" si="19"/>
        <v>0</v>
      </c>
    </row>
    <row r="642" spans="1:20" x14ac:dyDescent="0.3">
      <c r="A642" t="s">
        <v>395</v>
      </c>
      <c r="B642" s="2">
        <v>45538</v>
      </c>
      <c r="C642" t="s">
        <v>18</v>
      </c>
      <c r="D642" t="s">
        <v>347</v>
      </c>
      <c r="E642" t="s">
        <v>396</v>
      </c>
      <c r="F642">
        <v>420</v>
      </c>
      <c r="G642">
        <v>15</v>
      </c>
      <c r="H642" s="4">
        <v>8</v>
      </c>
      <c r="I642">
        <v>7</v>
      </c>
      <c r="J642">
        <v>84</v>
      </c>
      <c r="K642">
        <v>15</v>
      </c>
      <c r="L642">
        <v>8</v>
      </c>
      <c r="M642">
        <v>53.333333333333343</v>
      </c>
      <c r="N642">
        <v>3</v>
      </c>
      <c r="O642" t="s">
        <v>1251</v>
      </c>
      <c r="P642">
        <v>36</v>
      </c>
      <c r="Q642" t="s">
        <v>22</v>
      </c>
      <c r="R642">
        <f>_xlfn.XLOOKUP(S642,Sheet2!H:H,Sheet2!G:G)</f>
        <v>15</v>
      </c>
      <c r="S642" t="str">
        <f t="shared" si="18"/>
        <v>13945538</v>
      </c>
      <c r="T642" s="4">
        <f t="shared" si="19"/>
        <v>0</v>
      </c>
    </row>
    <row r="643" spans="1:20" x14ac:dyDescent="0.3">
      <c r="A643" t="s">
        <v>243</v>
      </c>
      <c r="B643" s="2">
        <v>45538</v>
      </c>
      <c r="C643" t="s">
        <v>28</v>
      </c>
      <c r="D643" t="s">
        <v>117</v>
      </c>
      <c r="E643" t="s">
        <v>244</v>
      </c>
      <c r="F643">
        <v>0</v>
      </c>
      <c r="G643">
        <v>0</v>
      </c>
      <c r="H643" s="4">
        <v>0</v>
      </c>
      <c r="I643">
        <v>0</v>
      </c>
      <c r="J643">
        <v>0</v>
      </c>
      <c r="K643">
        <v>0</v>
      </c>
      <c r="M643">
        <v>0</v>
      </c>
      <c r="N643">
        <v>3</v>
      </c>
      <c r="O643" t="s">
        <v>1251</v>
      </c>
      <c r="P643">
        <v>36</v>
      </c>
      <c r="Q643" t="s">
        <v>22</v>
      </c>
      <c r="R643">
        <f>_xlfn.XLOOKUP(S643,Sheet2!H:H,Sheet2!G:G)</f>
        <v>0</v>
      </c>
      <c r="S643" t="str">
        <f t="shared" ref="S643:S706" si="20">_xlfn.CONCAT(A643,B643)</f>
        <v>10545538</v>
      </c>
      <c r="T643" s="4">
        <f t="shared" ref="T643:T706" si="21">G643-R643</f>
        <v>0</v>
      </c>
    </row>
    <row r="644" spans="1:20" x14ac:dyDescent="0.3">
      <c r="A644" t="s">
        <v>742</v>
      </c>
      <c r="B644" s="2">
        <v>45538</v>
      </c>
      <c r="C644" t="s">
        <v>24</v>
      </c>
      <c r="D644" t="s">
        <v>693</v>
      </c>
      <c r="E644" t="s">
        <v>743</v>
      </c>
      <c r="F644">
        <v>450</v>
      </c>
      <c r="G644">
        <v>8</v>
      </c>
      <c r="H644" s="4">
        <v>0.5</v>
      </c>
      <c r="I644">
        <v>7.5</v>
      </c>
      <c r="J644">
        <v>90</v>
      </c>
      <c r="K644">
        <v>8</v>
      </c>
      <c r="L644">
        <v>0.5</v>
      </c>
      <c r="M644">
        <v>6.25</v>
      </c>
      <c r="N644">
        <v>3</v>
      </c>
      <c r="O644" t="s">
        <v>1251</v>
      </c>
      <c r="P644">
        <v>36</v>
      </c>
      <c r="Q644" t="s">
        <v>22</v>
      </c>
      <c r="R644">
        <f>_xlfn.XLOOKUP(S644,Sheet2!H:H,Sheet2!G:G)</f>
        <v>8</v>
      </c>
      <c r="S644" t="str">
        <f t="shared" si="20"/>
        <v>9CA45538</v>
      </c>
      <c r="T644" s="4">
        <f t="shared" si="21"/>
        <v>0</v>
      </c>
    </row>
    <row r="645" spans="1:20" x14ac:dyDescent="0.3">
      <c r="A645" t="s">
        <v>1030</v>
      </c>
      <c r="B645" s="2">
        <v>45538</v>
      </c>
      <c r="C645" t="s">
        <v>174</v>
      </c>
      <c r="D645" t="s">
        <v>932</v>
      </c>
      <c r="E645" t="s">
        <v>1031</v>
      </c>
      <c r="F645">
        <v>420</v>
      </c>
      <c r="G645">
        <v>8</v>
      </c>
      <c r="H645" s="4">
        <v>1</v>
      </c>
      <c r="I645">
        <v>7</v>
      </c>
      <c r="J645">
        <v>84</v>
      </c>
      <c r="K645">
        <v>8</v>
      </c>
      <c r="L645">
        <v>1</v>
      </c>
      <c r="M645">
        <v>12.5</v>
      </c>
      <c r="N645">
        <v>3</v>
      </c>
      <c r="O645" t="s">
        <v>1251</v>
      </c>
      <c r="P645">
        <v>36</v>
      </c>
      <c r="Q645" t="s">
        <v>22</v>
      </c>
      <c r="R645">
        <f>_xlfn.XLOOKUP(S645,Sheet2!H:H,Sheet2!G:G)</f>
        <v>8</v>
      </c>
      <c r="S645" t="str">
        <f t="shared" si="20"/>
        <v>95D45538</v>
      </c>
      <c r="T645" s="4">
        <f t="shared" si="21"/>
        <v>0</v>
      </c>
    </row>
    <row r="646" spans="1:20" x14ac:dyDescent="0.3">
      <c r="A646" t="s">
        <v>656</v>
      </c>
      <c r="B646" s="2">
        <v>45538</v>
      </c>
      <c r="C646" t="s">
        <v>24</v>
      </c>
      <c r="D646" t="s">
        <v>640</v>
      </c>
      <c r="E646" t="s">
        <v>657</v>
      </c>
      <c r="F646">
        <v>0</v>
      </c>
      <c r="G646">
        <v>0</v>
      </c>
      <c r="H646" s="4">
        <v>0</v>
      </c>
      <c r="I646">
        <v>0</v>
      </c>
      <c r="J646">
        <v>0</v>
      </c>
      <c r="K646">
        <v>0</v>
      </c>
      <c r="M646">
        <v>0</v>
      </c>
      <c r="N646">
        <v>3</v>
      </c>
      <c r="O646" t="s">
        <v>1251</v>
      </c>
      <c r="P646">
        <v>36</v>
      </c>
      <c r="Q646" t="s">
        <v>22</v>
      </c>
      <c r="R646">
        <f>_xlfn.XLOOKUP(S646,Sheet2!H:H,Sheet2!G:G)</f>
        <v>0</v>
      </c>
      <c r="S646" t="str">
        <f t="shared" si="20"/>
        <v>AF745538</v>
      </c>
      <c r="T646" s="4">
        <f t="shared" si="21"/>
        <v>0</v>
      </c>
    </row>
    <row r="647" spans="1:20" x14ac:dyDescent="0.3">
      <c r="A647" t="s">
        <v>1191</v>
      </c>
      <c r="B647" s="2">
        <v>45538</v>
      </c>
      <c r="C647" t="s">
        <v>174</v>
      </c>
      <c r="D647" t="s">
        <v>1086</v>
      </c>
      <c r="E647" t="s">
        <v>1192</v>
      </c>
      <c r="F647">
        <v>1530</v>
      </c>
      <c r="G647">
        <v>25.5</v>
      </c>
      <c r="H647" s="4">
        <v>0</v>
      </c>
      <c r="I647">
        <v>25.5</v>
      </c>
      <c r="J647">
        <v>306</v>
      </c>
      <c r="K647">
        <v>25.5</v>
      </c>
      <c r="L647">
        <v>0</v>
      </c>
      <c r="M647">
        <v>0</v>
      </c>
      <c r="N647">
        <v>3</v>
      </c>
      <c r="O647" t="s">
        <v>1251</v>
      </c>
      <c r="P647">
        <v>36</v>
      </c>
      <c r="Q647" t="s">
        <v>22</v>
      </c>
      <c r="R647">
        <f>_xlfn.XLOOKUP(S647,Sheet2!H:H,Sheet2!G:G)</f>
        <v>25.5</v>
      </c>
      <c r="S647" t="str">
        <f t="shared" si="20"/>
        <v>07845538</v>
      </c>
      <c r="T647" s="4">
        <f t="shared" si="21"/>
        <v>0</v>
      </c>
    </row>
    <row r="648" spans="1:20" x14ac:dyDescent="0.3">
      <c r="A648" t="s">
        <v>1054</v>
      </c>
      <c r="B648" s="2">
        <v>45538</v>
      </c>
      <c r="C648" t="s">
        <v>24</v>
      </c>
      <c r="D648" t="s">
        <v>25</v>
      </c>
      <c r="E648" t="s">
        <v>1055</v>
      </c>
      <c r="F648">
        <v>960</v>
      </c>
      <c r="G648">
        <v>21</v>
      </c>
      <c r="H648" s="4">
        <v>5</v>
      </c>
      <c r="I648">
        <v>16</v>
      </c>
      <c r="J648">
        <v>192</v>
      </c>
      <c r="K648">
        <v>21</v>
      </c>
      <c r="L648">
        <v>5</v>
      </c>
      <c r="M648">
        <v>23.80952380952381</v>
      </c>
      <c r="N648">
        <v>3</v>
      </c>
      <c r="O648" t="s">
        <v>1251</v>
      </c>
      <c r="P648">
        <v>36</v>
      </c>
      <c r="Q648" t="s">
        <v>22</v>
      </c>
      <c r="R648">
        <f>_xlfn.XLOOKUP(S648,Sheet2!H:H,Sheet2!G:G)</f>
        <v>21</v>
      </c>
      <c r="S648" t="str">
        <f t="shared" si="20"/>
        <v>8D645538</v>
      </c>
      <c r="T648" s="4">
        <f t="shared" si="21"/>
        <v>0</v>
      </c>
    </row>
    <row r="649" spans="1:20" x14ac:dyDescent="0.3">
      <c r="A649" t="s">
        <v>872</v>
      </c>
      <c r="B649" s="2">
        <v>45538</v>
      </c>
      <c r="C649" t="s">
        <v>24</v>
      </c>
      <c r="D649" t="s">
        <v>799</v>
      </c>
      <c r="E649" t="s">
        <v>873</v>
      </c>
      <c r="F649">
        <v>240</v>
      </c>
      <c r="G649">
        <v>4</v>
      </c>
      <c r="H649" s="4">
        <v>0</v>
      </c>
      <c r="I649">
        <v>4</v>
      </c>
      <c r="J649">
        <v>48</v>
      </c>
      <c r="K649">
        <v>4</v>
      </c>
      <c r="L649">
        <v>0</v>
      </c>
      <c r="M649">
        <v>0</v>
      </c>
      <c r="N649">
        <v>3</v>
      </c>
      <c r="O649" t="s">
        <v>1251</v>
      </c>
      <c r="P649">
        <v>36</v>
      </c>
      <c r="Q649" t="s">
        <v>22</v>
      </c>
      <c r="R649">
        <f>_xlfn.XLOOKUP(S649,Sheet2!H:H,Sheet2!G:G)</f>
        <v>4</v>
      </c>
      <c r="S649" t="str">
        <f t="shared" si="20"/>
        <v>B5245538</v>
      </c>
      <c r="T649" s="4">
        <f t="shared" si="21"/>
        <v>0</v>
      </c>
    </row>
    <row r="650" spans="1:20" x14ac:dyDescent="0.3">
      <c r="A650" t="s">
        <v>1110</v>
      </c>
      <c r="B650" s="2">
        <v>45538</v>
      </c>
      <c r="C650" t="s">
        <v>174</v>
      </c>
      <c r="D650" t="s">
        <v>720</v>
      </c>
      <c r="E650" t="s">
        <v>1111</v>
      </c>
      <c r="F650">
        <v>480</v>
      </c>
      <c r="G650">
        <v>8</v>
      </c>
      <c r="H650" s="4">
        <v>0</v>
      </c>
      <c r="I650">
        <v>8</v>
      </c>
      <c r="J650">
        <v>96</v>
      </c>
      <c r="K650">
        <v>8</v>
      </c>
      <c r="L650">
        <v>0</v>
      </c>
      <c r="M650">
        <v>0</v>
      </c>
      <c r="N650">
        <v>3</v>
      </c>
      <c r="O650" t="s">
        <v>1251</v>
      </c>
      <c r="P650">
        <v>36</v>
      </c>
      <c r="Q650" t="s">
        <v>22</v>
      </c>
      <c r="R650">
        <f>_xlfn.XLOOKUP(S650,Sheet2!H:H,Sheet2!G:G)</f>
        <v>8</v>
      </c>
      <c r="S650" t="str">
        <f t="shared" si="20"/>
        <v>84545538</v>
      </c>
      <c r="T650" s="4">
        <f t="shared" si="21"/>
        <v>0</v>
      </c>
    </row>
    <row r="651" spans="1:20" x14ac:dyDescent="0.3">
      <c r="A651" t="s">
        <v>779</v>
      </c>
      <c r="B651" s="2">
        <v>45538</v>
      </c>
      <c r="C651" t="s">
        <v>24</v>
      </c>
      <c r="D651" t="s">
        <v>767</v>
      </c>
      <c r="E651" t="s">
        <v>780</v>
      </c>
      <c r="F651">
        <v>0</v>
      </c>
      <c r="G651">
        <v>0</v>
      </c>
      <c r="H651" s="4">
        <v>0</v>
      </c>
      <c r="I651">
        <v>0</v>
      </c>
      <c r="J651">
        <v>0</v>
      </c>
      <c r="K651">
        <v>0</v>
      </c>
      <c r="M651">
        <v>0</v>
      </c>
      <c r="N651">
        <v>3</v>
      </c>
      <c r="O651" t="s">
        <v>1251</v>
      </c>
      <c r="P651">
        <v>36</v>
      </c>
      <c r="Q651" t="s">
        <v>22</v>
      </c>
      <c r="R651">
        <f>_xlfn.XLOOKUP(S651,Sheet2!H:H,Sheet2!G:G)</f>
        <v>0</v>
      </c>
      <c r="S651" t="str">
        <f t="shared" si="20"/>
        <v>C4B45538</v>
      </c>
      <c r="T651" s="4">
        <f t="shared" si="21"/>
        <v>0</v>
      </c>
    </row>
    <row r="652" spans="1:20" x14ac:dyDescent="0.3">
      <c r="A652" t="s">
        <v>355</v>
      </c>
      <c r="B652" s="2">
        <v>45538</v>
      </c>
      <c r="C652" t="s">
        <v>18</v>
      </c>
      <c r="D652" t="s">
        <v>347</v>
      </c>
      <c r="E652" t="s">
        <v>356</v>
      </c>
      <c r="F652">
        <v>420</v>
      </c>
      <c r="G652">
        <v>8</v>
      </c>
      <c r="H652" s="4">
        <v>1</v>
      </c>
      <c r="I652">
        <v>7</v>
      </c>
      <c r="J652">
        <v>84</v>
      </c>
      <c r="K652">
        <v>8</v>
      </c>
      <c r="L652">
        <v>1</v>
      </c>
      <c r="M652">
        <v>12.5</v>
      </c>
      <c r="N652">
        <v>3</v>
      </c>
      <c r="O652" t="s">
        <v>1251</v>
      </c>
      <c r="P652">
        <v>36</v>
      </c>
      <c r="Q652" t="s">
        <v>22</v>
      </c>
      <c r="R652">
        <f>_xlfn.XLOOKUP(S652,Sheet2!H:H,Sheet2!G:G)</f>
        <v>8</v>
      </c>
      <c r="S652" t="str">
        <f t="shared" si="20"/>
        <v>19445538</v>
      </c>
      <c r="T652" s="4">
        <f t="shared" si="21"/>
        <v>0</v>
      </c>
    </row>
    <row r="653" spans="1:20" x14ac:dyDescent="0.3">
      <c r="A653" t="s">
        <v>316</v>
      </c>
      <c r="B653" s="2">
        <v>45538</v>
      </c>
      <c r="C653" t="s">
        <v>28</v>
      </c>
      <c r="D653" t="s">
        <v>117</v>
      </c>
      <c r="E653" t="s">
        <v>317</v>
      </c>
      <c r="F653">
        <v>900</v>
      </c>
      <c r="G653">
        <v>15</v>
      </c>
      <c r="H653" s="4">
        <v>0</v>
      </c>
      <c r="I653">
        <v>15</v>
      </c>
      <c r="J653">
        <v>180</v>
      </c>
      <c r="K653">
        <v>15</v>
      </c>
      <c r="L653">
        <v>0</v>
      </c>
      <c r="M653">
        <v>0</v>
      </c>
      <c r="N653">
        <v>3</v>
      </c>
      <c r="O653" t="s">
        <v>1251</v>
      </c>
      <c r="P653">
        <v>36</v>
      </c>
      <c r="Q653" t="s">
        <v>22</v>
      </c>
      <c r="R653">
        <f>_xlfn.XLOOKUP(S653,Sheet2!H:H,Sheet2!G:G)</f>
        <v>15</v>
      </c>
      <c r="S653" t="str">
        <f t="shared" si="20"/>
        <v>08345538</v>
      </c>
      <c r="T653" s="4">
        <f t="shared" si="21"/>
        <v>0</v>
      </c>
    </row>
    <row r="654" spans="1:20" x14ac:dyDescent="0.3">
      <c r="A654" t="s">
        <v>392</v>
      </c>
      <c r="B654" s="2">
        <v>45538</v>
      </c>
      <c r="C654" t="s">
        <v>18</v>
      </c>
      <c r="D654" t="s">
        <v>393</v>
      </c>
      <c r="E654" t="s">
        <v>394</v>
      </c>
      <c r="F654">
        <v>1740</v>
      </c>
      <c r="G654">
        <v>44.5</v>
      </c>
      <c r="H654" s="4">
        <v>15.5</v>
      </c>
      <c r="I654">
        <v>29</v>
      </c>
      <c r="J654">
        <v>348</v>
      </c>
      <c r="K654">
        <v>44.5</v>
      </c>
      <c r="L654">
        <v>15.5</v>
      </c>
      <c r="M654">
        <v>34.831460674157313</v>
      </c>
      <c r="N654">
        <v>3</v>
      </c>
      <c r="O654" t="s">
        <v>1251</v>
      </c>
      <c r="P654">
        <v>36</v>
      </c>
      <c r="Q654" t="s">
        <v>22</v>
      </c>
      <c r="R654">
        <f>_xlfn.XLOOKUP(S654,Sheet2!H:H,Sheet2!G:G)</f>
        <v>44.5</v>
      </c>
      <c r="S654" t="str">
        <f t="shared" si="20"/>
        <v>00945538</v>
      </c>
      <c r="T654" s="4">
        <f t="shared" si="21"/>
        <v>0</v>
      </c>
    </row>
    <row r="655" spans="1:20" x14ac:dyDescent="0.3">
      <c r="A655" t="s">
        <v>1108</v>
      </c>
      <c r="B655" s="2">
        <v>45538</v>
      </c>
      <c r="C655" t="s">
        <v>174</v>
      </c>
      <c r="D655" t="s">
        <v>720</v>
      </c>
      <c r="E655" t="s">
        <v>1109</v>
      </c>
      <c r="F655">
        <v>480</v>
      </c>
      <c r="G655">
        <v>8</v>
      </c>
      <c r="H655" s="4">
        <v>0</v>
      </c>
      <c r="I655">
        <v>8</v>
      </c>
      <c r="J655">
        <v>96</v>
      </c>
      <c r="K655">
        <v>8</v>
      </c>
      <c r="L655">
        <v>0</v>
      </c>
      <c r="M655">
        <v>0</v>
      </c>
      <c r="N655">
        <v>3</v>
      </c>
      <c r="O655" t="s">
        <v>1251</v>
      </c>
      <c r="P655">
        <v>36</v>
      </c>
      <c r="Q655" t="s">
        <v>22</v>
      </c>
      <c r="R655">
        <f>_xlfn.XLOOKUP(S655,Sheet2!H:H,Sheet2!G:G)</f>
        <v>8</v>
      </c>
      <c r="S655" t="str">
        <f t="shared" si="20"/>
        <v>86745538</v>
      </c>
      <c r="T655" s="4">
        <f t="shared" si="21"/>
        <v>0</v>
      </c>
    </row>
    <row r="656" spans="1:20" x14ac:dyDescent="0.3">
      <c r="A656" t="s">
        <v>938</v>
      </c>
      <c r="B656" s="2">
        <v>45538</v>
      </c>
      <c r="C656" t="s">
        <v>174</v>
      </c>
      <c r="D656" t="s">
        <v>932</v>
      </c>
      <c r="E656" t="s">
        <v>939</v>
      </c>
      <c r="F656">
        <v>0</v>
      </c>
      <c r="G656">
        <v>0</v>
      </c>
      <c r="H656" s="4">
        <v>0</v>
      </c>
      <c r="I656">
        <v>0</v>
      </c>
      <c r="J656">
        <v>0</v>
      </c>
      <c r="K656">
        <v>0</v>
      </c>
      <c r="M656">
        <v>0</v>
      </c>
      <c r="N656">
        <v>3</v>
      </c>
      <c r="O656" t="s">
        <v>1251</v>
      </c>
      <c r="P656">
        <v>36</v>
      </c>
      <c r="Q656" t="s">
        <v>22</v>
      </c>
      <c r="R656">
        <f>_xlfn.XLOOKUP(S656,Sheet2!H:H,Sheet2!G:G)</f>
        <v>0</v>
      </c>
      <c r="S656" t="str">
        <f t="shared" si="20"/>
        <v>C4F45538</v>
      </c>
      <c r="T656" s="4">
        <f t="shared" si="21"/>
        <v>0</v>
      </c>
    </row>
    <row r="657" spans="1:20" x14ac:dyDescent="0.3">
      <c r="A657" t="s">
        <v>314</v>
      </c>
      <c r="B657" s="2">
        <v>45538</v>
      </c>
      <c r="C657" t="s">
        <v>28</v>
      </c>
      <c r="D657" t="s">
        <v>250</v>
      </c>
      <c r="E657" t="s">
        <v>315</v>
      </c>
      <c r="F657">
        <v>720</v>
      </c>
      <c r="G657">
        <v>12.5</v>
      </c>
      <c r="H657" s="4">
        <v>0.5</v>
      </c>
      <c r="I657">
        <v>12</v>
      </c>
      <c r="J657">
        <v>144</v>
      </c>
      <c r="K657">
        <v>12.5</v>
      </c>
      <c r="L657">
        <v>0.5</v>
      </c>
      <c r="M657">
        <v>4</v>
      </c>
      <c r="N657">
        <v>3</v>
      </c>
      <c r="O657" t="s">
        <v>1251</v>
      </c>
      <c r="P657">
        <v>36</v>
      </c>
      <c r="Q657" t="s">
        <v>22</v>
      </c>
      <c r="R657">
        <f>_xlfn.XLOOKUP(S657,Sheet2!H:H,Sheet2!G:G)</f>
        <v>12.5</v>
      </c>
      <c r="S657" t="str">
        <f t="shared" si="20"/>
        <v>A8645538</v>
      </c>
      <c r="T657" s="4">
        <f t="shared" si="21"/>
        <v>0</v>
      </c>
    </row>
    <row r="658" spans="1:20" x14ac:dyDescent="0.3">
      <c r="A658" t="s">
        <v>506</v>
      </c>
      <c r="B658" s="2">
        <v>45538</v>
      </c>
      <c r="C658" t="s">
        <v>18</v>
      </c>
      <c r="D658" t="s">
        <v>500</v>
      </c>
      <c r="E658" t="s">
        <v>507</v>
      </c>
      <c r="F658">
        <v>0</v>
      </c>
      <c r="G658">
        <v>0</v>
      </c>
      <c r="H658" s="4">
        <v>0</v>
      </c>
      <c r="I658">
        <v>0</v>
      </c>
      <c r="J658">
        <v>0</v>
      </c>
      <c r="K658">
        <v>0</v>
      </c>
      <c r="M658">
        <v>0</v>
      </c>
      <c r="N658">
        <v>3</v>
      </c>
      <c r="O658" t="s">
        <v>1251</v>
      </c>
      <c r="P658">
        <v>36</v>
      </c>
      <c r="Q658" t="s">
        <v>22</v>
      </c>
      <c r="R658">
        <f>_xlfn.XLOOKUP(S658,Sheet2!H:H,Sheet2!G:G)</f>
        <v>0</v>
      </c>
      <c r="S658" t="str">
        <f t="shared" si="20"/>
        <v>FB445538</v>
      </c>
      <c r="T658" s="4">
        <f t="shared" si="21"/>
        <v>0</v>
      </c>
    </row>
    <row r="659" spans="1:20" x14ac:dyDescent="0.3">
      <c r="A659" t="s">
        <v>658</v>
      </c>
      <c r="B659" s="2">
        <v>45538</v>
      </c>
      <c r="C659" t="s">
        <v>24</v>
      </c>
      <c r="D659" t="s">
        <v>640</v>
      </c>
      <c r="E659" t="s">
        <v>659</v>
      </c>
      <c r="F659">
        <v>330</v>
      </c>
      <c r="G659">
        <v>5.5</v>
      </c>
      <c r="H659" s="4">
        <v>0</v>
      </c>
      <c r="I659">
        <v>5.5</v>
      </c>
      <c r="J659">
        <v>66</v>
      </c>
      <c r="K659">
        <v>5.5</v>
      </c>
      <c r="L659">
        <v>0</v>
      </c>
      <c r="M659">
        <v>0</v>
      </c>
      <c r="N659">
        <v>3</v>
      </c>
      <c r="O659" t="s">
        <v>1251</v>
      </c>
      <c r="P659">
        <v>36</v>
      </c>
      <c r="Q659" t="s">
        <v>22</v>
      </c>
      <c r="R659">
        <f>_xlfn.XLOOKUP(S659,Sheet2!H:H,Sheet2!G:G)</f>
        <v>5.5</v>
      </c>
      <c r="S659" t="str">
        <f t="shared" si="20"/>
        <v>ADB45538</v>
      </c>
      <c r="T659" s="4">
        <f t="shared" si="21"/>
        <v>0</v>
      </c>
    </row>
    <row r="660" spans="1:20" x14ac:dyDescent="0.3">
      <c r="A660" t="s">
        <v>194</v>
      </c>
      <c r="B660" s="2">
        <v>45538</v>
      </c>
      <c r="C660" t="s">
        <v>28</v>
      </c>
      <c r="D660" t="s">
        <v>192</v>
      </c>
      <c r="E660" t="s">
        <v>195</v>
      </c>
      <c r="F660">
        <v>0</v>
      </c>
      <c r="G660">
        <v>0</v>
      </c>
      <c r="H660" s="4">
        <v>0</v>
      </c>
      <c r="I660">
        <v>0</v>
      </c>
      <c r="J660">
        <v>0</v>
      </c>
      <c r="K660">
        <v>0</v>
      </c>
      <c r="M660">
        <v>0</v>
      </c>
      <c r="N660">
        <v>3</v>
      </c>
      <c r="O660" t="s">
        <v>1251</v>
      </c>
      <c r="P660">
        <v>36</v>
      </c>
      <c r="Q660" t="s">
        <v>22</v>
      </c>
      <c r="R660">
        <f>_xlfn.XLOOKUP(S660,Sheet2!H:H,Sheet2!G:G)</f>
        <v>0</v>
      </c>
      <c r="S660" t="str">
        <f t="shared" si="20"/>
        <v>B7E45538</v>
      </c>
      <c r="T660" s="4">
        <f t="shared" si="21"/>
        <v>0</v>
      </c>
    </row>
    <row r="661" spans="1:20" x14ac:dyDescent="0.3">
      <c r="A661" t="s">
        <v>635</v>
      </c>
      <c r="B661" s="2">
        <v>45538</v>
      </c>
      <c r="C661" t="s">
        <v>24</v>
      </c>
      <c r="D661" t="s">
        <v>623</v>
      </c>
      <c r="E661" t="s">
        <v>636</v>
      </c>
      <c r="F661">
        <v>300</v>
      </c>
      <c r="G661">
        <v>5</v>
      </c>
      <c r="H661" s="4">
        <v>0</v>
      </c>
      <c r="I661">
        <v>5</v>
      </c>
      <c r="J661">
        <v>60</v>
      </c>
      <c r="K661">
        <v>5</v>
      </c>
      <c r="L661">
        <v>0</v>
      </c>
      <c r="M661">
        <v>0</v>
      </c>
      <c r="N661">
        <v>3</v>
      </c>
      <c r="O661" t="s">
        <v>1251</v>
      </c>
      <c r="P661">
        <v>36</v>
      </c>
      <c r="Q661" t="s">
        <v>22</v>
      </c>
      <c r="R661">
        <f>_xlfn.XLOOKUP(S661,Sheet2!H:H,Sheet2!G:G)</f>
        <v>5</v>
      </c>
      <c r="S661" t="str">
        <f t="shared" si="20"/>
        <v>BCD45538</v>
      </c>
      <c r="T661" s="4">
        <f t="shared" si="21"/>
        <v>0</v>
      </c>
    </row>
    <row r="662" spans="1:20" x14ac:dyDescent="0.3">
      <c r="A662" t="s">
        <v>81</v>
      </c>
      <c r="B662" s="2">
        <v>45538</v>
      </c>
      <c r="C662" t="s">
        <v>28</v>
      </c>
      <c r="D662" t="s">
        <v>46</v>
      </c>
      <c r="E662" t="s">
        <v>82</v>
      </c>
      <c r="F662">
        <v>480</v>
      </c>
      <c r="G662">
        <v>8</v>
      </c>
      <c r="H662" s="4">
        <v>0</v>
      </c>
      <c r="I662">
        <v>8</v>
      </c>
      <c r="J662">
        <v>96</v>
      </c>
      <c r="K662">
        <v>8</v>
      </c>
      <c r="L662">
        <v>0</v>
      </c>
      <c r="M662">
        <v>0</v>
      </c>
      <c r="N662">
        <v>3</v>
      </c>
      <c r="O662" t="s">
        <v>1251</v>
      </c>
      <c r="P662">
        <v>36</v>
      </c>
      <c r="Q662" t="s">
        <v>22</v>
      </c>
      <c r="R662">
        <f>_xlfn.XLOOKUP(S662,Sheet2!H:H,Sheet2!G:G)</f>
        <v>8</v>
      </c>
      <c r="S662" t="str">
        <f t="shared" si="20"/>
        <v>B8045538</v>
      </c>
      <c r="T662" s="4">
        <f t="shared" si="21"/>
        <v>0</v>
      </c>
    </row>
    <row r="663" spans="1:20" x14ac:dyDescent="0.3">
      <c r="A663" t="s">
        <v>123</v>
      </c>
      <c r="B663" s="2">
        <v>45538</v>
      </c>
      <c r="C663" t="s">
        <v>28</v>
      </c>
      <c r="D663" t="s">
        <v>117</v>
      </c>
      <c r="E663" t="s">
        <v>124</v>
      </c>
      <c r="F663">
        <v>0</v>
      </c>
      <c r="G663">
        <v>28</v>
      </c>
      <c r="H663" s="4">
        <v>28</v>
      </c>
      <c r="I663">
        <v>0</v>
      </c>
      <c r="J663">
        <v>0</v>
      </c>
      <c r="K663">
        <v>28</v>
      </c>
      <c r="L663">
        <v>28</v>
      </c>
      <c r="M663">
        <v>100</v>
      </c>
      <c r="N663">
        <v>3</v>
      </c>
      <c r="O663" t="s">
        <v>1251</v>
      </c>
      <c r="P663">
        <v>36</v>
      </c>
      <c r="Q663" t="s">
        <v>22</v>
      </c>
      <c r="R663">
        <f>_xlfn.XLOOKUP(S663,Sheet2!H:H,Sheet2!G:G)</f>
        <v>28</v>
      </c>
      <c r="S663" t="str">
        <f t="shared" si="20"/>
        <v>81C45538</v>
      </c>
      <c r="T663" s="4">
        <f t="shared" si="21"/>
        <v>0</v>
      </c>
    </row>
    <row r="664" spans="1:20" x14ac:dyDescent="0.3">
      <c r="A664" t="s">
        <v>633</v>
      </c>
      <c r="B664" s="2">
        <v>45538</v>
      </c>
      <c r="C664" t="s">
        <v>24</v>
      </c>
      <c r="D664" t="s">
        <v>623</v>
      </c>
      <c r="E664" t="s">
        <v>634</v>
      </c>
      <c r="F664">
        <v>360</v>
      </c>
      <c r="G664">
        <v>6</v>
      </c>
      <c r="H664" s="4">
        <v>0</v>
      </c>
      <c r="I664">
        <v>6</v>
      </c>
      <c r="J664">
        <v>72</v>
      </c>
      <c r="K664">
        <v>6</v>
      </c>
      <c r="L664">
        <v>0</v>
      </c>
      <c r="M664">
        <v>0</v>
      </c>
      <c r="N664">
        <v>3</v>
      </c>
      <c r="O664" t="s">
        <v>1251</v>
      </c>
      <c r="P664">
        <v>36</v>
      </c>
      <c r="Q664" t="s">
        <v>22</v>
      </c>
      <c r="R664">
        <f>_xlfn.XLOOKUP(S664,Sheet2!H:H,Sheet2!G:G)</f>
        <v>6</v>
      </c>
      <c r="S664" t="str">
        <f t="shared" si="20"/>
        <v>B7845538</v>
      </c>
      <c r="T664" s="4">
        <f t="shared" si="21"/>
        <v>0</v>
      </c>
    </row>
    <row r="665" spans="1:20" x14ac:dyDescent="0.3">
      <c r="A665" t="s">
        <v>931</v>
      </c>
      <c r="B665" s="2">
        <v>45538</v>
      </c>
      <c r="C665" t="s">
        <v>174</v>
      </c>
      <c r="D665" t="s">
        <v>932</v>
      </c>
      <c r="E665" t="s">
        <v>933</v>
      </c>
      <c r="F665">
        <v>0</v>
      </c>
      <c r="G665">
        <v>0</v>
      </c>
      <c r="H665" s="4">
        <v>0</v>
      </c>
      <c r="I665">
        <v>0</v>
      </c>
      <c r="J665">
        <v>0</v>
      </c>
      <c r="K665">
        <v>0</v>
      </c>
      <c r="M665">
        <v>0</v>
      </c>
      <c r="N665">
        <v>3</v>
      </c>
      <c r="O665" t="s">
        <v>1251</v>
      </c>
      <c r="P665">
        <v>36</v>
      </c>
      <c r="Q665" t="s">
        <v>22</v>
      </c>
      <c r="R665">
        <f>_xlfn.XLOOKUP(S665,Sheet2!H:H,Sheet2!G:G)</f>
        <v>0</v>
      </c>
      <c r="S665" t="str">
        <f t="shared" si="20"/>
        <v>C5845538</v>
      </c>
      <c r="T665" s="4">
        <f t="shared" si="21"/>
        <v>0</v>
      </c>
    </row>
    <row r="666" spans="1:20" x14ac:dyDescent="0.3">
      <c r="A666" t="s">
        <v>892</v>
      </c>
      <c r="B666" s="2">
        <v>45538</v>
      </c>
      <c r="C666" t="s">
        <v>24</v>
      </c>
      <c r="D666" t="s">
        <v>799</v>
      </c>
      <c r="E666" t="s">
        <v>893</v>
      </c>
      <c r="F666">
        <v>480</v>
      </c>
      <c r="G666">
        <v>8</v>
      </c>
      <c r="H666" s="4">
        <v>0</v>
      </c>
      <c r="I666">
        <v>8</v>
      </c>
      <c r="J666">
        <v>96</v>
      </c>
      <c r="K666">
        <v>8</v>
      </c>
      <c r="L666">
        <v>0</v>
      </c>
      <c r="M666">
        <v>0</v>
      </c>
      <c r="N666">
        <v>3</v>
      </c>
      <c r="O666" t="s">
        <v>1251</v>
      </c>
      <c r="P666">
        <v>36</v>
      </c>
      <c r="Q666" t="s">
        <v>22</v>
      </c>
      <c r="R666">
        <f>_xlfn.XLOOKUP(S666,Sheet2!H:H,Sheet2!G:G)</f>
        <v>8</v>
      </c>
      <c r="S666" t="str">
        <f t="shared" si="20"/>
        <v>21145538</v>
      </c>
      <c r="T666" s="4">
        <f t="shared" si="21"/>
        <v>0</v>
      </c>
    </row>
    <row r="667" spans="1:20" x14ac:dyDescent="0.3">
      <c r="A667" t="s">
        <v>631</v>
      </c>
      <c r="B667" s="2">
        <v>45538</v>
      </c>
      <c r="C667" t="s">
        <v>24</v>
      </c>
      <c r="D667" t="s">
        <v>623</v>
      </c>
      <c r="E667" t="s">
        <v>632</v>
      </c>
      <c r="F667">
        <v>0</v>
      </c>
      <c r="G667">
        <v>0</v>
      </c>
      <c r="H667" s="4">
        <v>0</v>
      </c>
      <c r="I667">
        <v>0</v>
      </c>
      <c r="J667">
        <v>0</v>
      </c>
      <c r="K667">
        <v>0</v>
      </c>
      <c r="M667">
        <v>0</v>
      </c>
      <c r="N667">
        <v>3</v>
      </c>
      <c r="O667" t="s">
        <v>1251</v>
      </c>
      <c r="P667">
        <v>36</v>
      </c>
      <c r="Q667" t="s">
        <v>22</v>
      </c>
      <c r="R667">
        <f>_xlfn.XLOOKUP(S667,Sheet2!H:H,Sheet2!G:G)</f>
        <v>0</v>
      </c>
      <c r="S667" t="str">
        <f t="shared" si="20"/>
        <v>B5845538</v>
      </c>
      <c r="T667" s="4">
        <f t="shared" si="21"/>
        <v>0</v>
      </c>
    </row>
    <row r="668" spans="1:20" x14ac:dyDescent="0.3">
      <c r="A668" t="s">
        <v>1120</v>
      </c>
      <c r="B668" s="2">
        <v>45538</v>
      </c>
      <c r="C668" t="s">
        <v>174</v>
      </c>
      <c r="D668" t="s">
        <v>720</v>
      </c>
      <c r="E668" t="s">
        <v>1121</v>
      </c>
      <c r="F668">
        <v>1440</v>
      </c>
      <c r="G668">
        <v>32</v>
      </c>
      <c r="H668" s="4">
        <v>8</v>
      </c>
      <c r="I668">
        <v>24</v>
      </c>
      <c r="J668">
        <v>288</v>
      </c>
      <c r="K668">
        <v>32</v>
      </c>
      <c r="L668">
        <v>8</v>
      </c>
      <c r="M668">
        <v>25</v>
      </c>
      <c r="N668">
        <v>3</v>
      </c>
      <c r="O668" t="s">
        <v>1251</v>
      </c>
      <c r="P668">
        <v>36</v>
      </c>
      <c r="Q668" t="s">
        <v>22</v>
      </c>
      <c r="R668">
        <f>_xlfn.XLOOKUP(S668,Sheet2!H:H,Sheet2!G:G)</f>
        <v>32</v>
      </c>
      <c r="S668" t="str">
        <f t="shared" si="20"/>
        <v>02945538</v>
      </c>
      <c r="T668" s="4">
        <f t="shared" si="21"/>
        <v>0</v>
      </c>
    </row>
    <row r="669" spans="1:20" x14ac:dyDescent="0.3">
      <c r="A669" t="s">
        <v>1114</v>
      </c>
      <c r="B669" s="2">
        <v>45538</v>
      </c>
      <c r="C669" t="s">
        <v>174</v>
      </c>
      <c r="D669" t="s">
        <v>720</v>
      </c>
      <c r="E669" t="s">
        <v>1115</v>
      </c>
      <c r="F669">
        <v>480</v>
      </c>
      <c r="G669">
        <v>8</v>
      </c>
      <c r="H669" s="4">
        <v>0</v>
      </c>
      <c r="I669">
        <v>8</v>
      </c>
      <c r="J669">
        <v>96</v>
      </c>
      <c r="K669">
        <v>8</v>
      </c>
      <c r="L669">
        <v>0</v>
      </c>
      <c r="M669">
        <v>0</v>
      </c>
      <c r="N669">
        <v>3</v>
      </c>
      <c r="O669" t="s">
        <v>1251</v>
      </c>
      <c r="P669">
        <v>36</v>
      </c>
      <c r="Q669" t="s">
        <v>22</v>
      </c>
      <c r="R669">
        <f>_xlfn.XLOOKUP(S669,Sheet2!H:H,Sheet2!G:G)</f>
        <v>8</v>
      </c>
      <c r="S669" t="str">
        <f t="shared" si="20"/>
        <v>80545538</v>
      </c>
      <c r="T669" s="4">
        <f t="shared" si="21"/>
        <v>0</v>
      </c>
    </row>
    <row r="670" spans="1:20" x14ac:dyDescent="0.3">
      <c r="A670" t="s">
        <v>1056</v>
      </c>
      <c r="B670" s="2">
        <v>45538</v>
      </c>
      <c r="C670" t="s">
        <v>24</v>
      </c>
      <c r="D670" t="s">
        <v>25</v>
      </c>
      <c r="E670" t="s">
        <v>1057</v>
      </c>
      <c r="F670">
        <v>480</v>
      </c>
      <c r="G670">
        <v>8</v>
      </c>
      <c r="H670" s="4">
        <v>0</v>
      </c>
      <c r="I670">
        <v>8</v>
      </c>
      <c r="J670">
        <v>96</v>
      </c>
      <c r="K670">
        <v>8</v>
      </c>
      <c r="L670">
        <v>0</v>
      </c>
      <c r="M670">
        <v>0</v>
      </c>
      <c r="N670">
        <v>3</v>
      </c>
      <c r="O670" t="s">
        <v>1251</v>
      </c>
      <c r="P670">
        <v>36</v>
      </c>
      <c r="Q670" t="s">
        <v>22</v>
      </c>
      <c r="R670">
        <f>_xlfn.XLOOKUP(S670,Sheet2!H:H,Sheet2!G:G)</f>
        <v>8</v>
      </c>
      <c r="S670" t="str">
        <f t="shared" si="20"/>
        <v>9F145538</v>
      </c>
      <c r="T670" s="4">
        <f t="shared" si="21"/>
        <v>0</v>
      </c>
    </row>
    <row r="671" spans="1:20" x14ac:dyDescent="0.3">
      <c r="A671" t="s">
        <v>760</v>
      </c>
      <c r="B671" s="2">
        <v>45538</v>
      </c>
      <c r="C671" t="s">
        <v>24</v>
      </c>
      <c r="D671" t="s">
        <v>640</v>
      </c>
      <c r="E671" t="s">
        <v>761</v>
      </c>
      <c r="F671">
        <v>360</v>
      </c>
      <c r="G671">
        <v>6</v>
      </c>
      <c r="H671" s="4">
        <v>0</v>
      </c>
      <c r="I671">
        <v>6</v>
      </c>
      <c r="J671">
        <v>72</v>
      </c>
      <c r="K671">
        <v>6</v>
      </c>
      <c r="L671">
        <v>0</v>
      </c>
      <c r="M671">
        <v>0</v>
      </c>
      <c r="N671">
        <v>3</v>
      </c>
      <c r="O671" t="s">
        <v>1251</v>
      </c>
      <c r="P671">
        <v>36</v>
      </c>
      <c r="Q671" t="s">
        <v>22</v>
      </c>
      <c r="R671">
        <f>_xlfn.XLOOKUP(S671,Sheet2!H:H,Sheet2!G:G)</f>
        <v>6</v>
      </c>
      <c r="S671" t="str">
        <f t="shared" si="20"/>
        <v>AFA45538</v>
      </c>
      <c r="T671" s="4">
        <f t="shared" si="21"/>
        <v>0</v>
      </c>
    </row>
    <row r="672" spans="1:20" x14ac:dyDescent="0.3">
      <c r="A672" t="s">
        <v>397</v>
      </c>
      <c r="B672" s="2">
        <v>45538</v>
      </c>
      <c r="C672" t="s">
        <v>18</v>
      </c>
      <c r="D672" t="s">
        <v>398</v>
      </c>
      <c r="E672" t="s">
        <v>399</v>
      </c>
      <c r="F672">
        <v>480</v>
      </c>
      <c r="G672">
        <v>8</v>
      </c>
      <c r="H672" s="4">
        <v>0</v>
      </c>
      <c r="I672">
        <v>8</v>
      </c>
      <c r="J672">
        <v>96</v>
      </c>
      <c r="K672">
        <v>8</v>
      </c>
      <c r="L672">
        <v>0</v>
      </c>
      <c r="M672">
        <v>0</v>
      </c>
      <c r="N672">
        <v>3</v>
      </c>
      <c r="O672" t="s">
        <v>1251</v>
      </c>
      <c r="P672">
        <v>36</v>
      </c>
      <c r="Q672" t="s">
        <v>22</v>
      </c>
      <c r="R672">
        <f>_xlfn.XLOOKUP(S672,Sheet2!H:H,Sheet2!G:G)</f>
        <v>8</v>
      </c>
      <c r="S672" t="str">
        <f t="shared" si="20"/>
        <v>A6D45538</v>
      </c>
      <c r="T672" s="4">
        <f t="shared" si="21"/>
        <v>0</v>
      </c>
    </row>
    <row r="673" spans="1:20" x14ac:dyDescent="0.3">
      <c r="A673" t="s">
        <v>578</v>
      </c>
      <c r="B673" s="2">
        <v>45538</v>
      </c>
      <c r="C673" t="s">
        <v>18</v>
      </c>
      <c r="D673" t="s">
        <v>500</v>
      </c>
      <c r="E673" t="s">
        <v>579</v>
      </c>
      <c r="F673">
        <v>0</v>
      </c>
      <c r="G673">
        <v>0</v>
      </c>
      <c r="H673" s="4">
        <v>0</v>
      </c>
      <c r="I673">
        <v>0</v>
      </c>
      <c r="J673">
        <v>0</v>
      </c>
      <c r="K673">
        <v>0</v>
      </c>
      <c r="M673">
        <v>0</v>
      </c>
      <c r="N673">
        <v>3</v>
      </c>
      <c r="O673" t="s">
        <v>1251</v>
      </c>
      <c r="P673">
        <v>36</v>
      </c>
      <c r="Q673" t="s">
        <v>22</v>
      </c>
      <c r="R673">
        <f>_xlfn.XLOOKUP(S673,Sheet2!H:H,Sheet2!G:G)</f>
        <v>0</v>
      </c>
      <c r="S673" t="str">
        <f t="shared" si="20"/>
        <v>C6245538</v>
      </c>
      <c r="T673" s="4">
        <f t="shared" si="21"/>
        <v>0</v>
      </c>
    </row>
    <row r="674" spans="1:20" x14ac:dyDescent="0.3">
      <c r="A674" t="s">
        <v>125</v>
      </c>
      <c r="B674" s="2">
        <v>45538</v>
      </c>
      <c r="C674" t="s">
        <v>28</v>
      </c>
      <c r="D674" t="s">
        <v>117</v>
      </c>
      <c r="E674" t="s">
        <v>126</v>
      </c>
      <c r="F674">
        <v>270</v>
      </c>
      <c r="G674">
        <v>4.5</v>
      </c>
      <c r="H674" s="4">
        <v>0</v>
      </c>
      <c r="I674">
        <v>4.5</v>
      </c>
      <c r="J674">
        <v>54</v>
      </c>
      <c r="K674">
        <v>4.5</v>
      </c>
      <c r="L674">
        <v>0</v>
      </c>
      <c r="M674">
        <v>0</v>
      </c>
      <c r="N674">
        <v>3</v>
      </c>
      <c r="O674" t="s">
        <v>1251</v>
      </c>
      <c r="P674">
        <v>36</v>
      </c>
      <c r="Q674" t="s">
        <v>22</v>
      </c>
      <c r="R674">
        <f>_xlfn.XLOOKUP(S674,Sheet2!H:H,Sheet2!G:G)</f>
        <v>4.5</v>
      </c>
      <c r="S674" t="str">
        <f t="shared" si="20"/>
        <v>18645538</v>
      </c>
      <c r="T674" s="4">
        <f t="shared" si="21"/>
        <v>0</v>
      </c>
    </row>
    <row r="675" spans="1:20" x14ac:dyDescent="0.3">
      <c r="A675" t="s">
        <v>829</v>
      </c>
      <c r="B675" s="2">
        <v>45538</v>
      </c>
      <c r="C675" t="s">
        <v>24</v>
      </c>
      <c r="D675" t="s">
        <v>782</v>
      </c>
      <c r="E675" t="s">
        <v>830</v>
      </c>
      <c r="F675">
        <v>480</v>
      </c>
      <c r="G675">
        <v>8</v>
      </c>
      <c r="H675" s="4">
        <v>0</v>
      </c>
      <c r="I675">
        <v>8</v>
      </c>
      <c r="J675">
        <v>96</v>
      </c>
      <c r="K675">
        <v>8</v>
      </c>
      <c r="L675">
        <v>0</v>
      </c>
      <c r="M675">
        <v>0</v>
      </c>
      <c r="N675">
        <v>3</v>
      </c>
      <c r="O675" t="s">
        <v>1251</v>
      </c>
      <c r="P675">
        <v>36</v>
      </c>
      <c r="Q675" t="s">
        <v>22</v>
      </c>
      <c r="R675">
        <f>_xlfn.XLOOKUP(S675,Sheet2!H:H,Sheet2!G:G)</f>
        <v>8</v>
      </c>
      <c r="S675" t="str">
        <f t="shared" si="20"/>
        <v>14145538</v>
      </c>
      <c r="T675" s="4">
        <f t="shared" si="21"/>
        <v>0</v>
      </c>
    </row>
    <row r="676" spans="1:20" x14ac:dyDescent="0.3">
      <c r="A676" t="s">
        <v>724</v>
      </c>
      <c r="B676" s="2">
        <v>45538</v>
      </c>
      <c r="C676" t="s">
        <v>24</v>
      </c>
      <c r="D676" t="s">
        <v>640</v>
      </c>
      <c r="E676" t="s">
        <v>725</v>
      </c>
      <c r="F676">
        <v>360</v>
      </c>
      <c r="G676">
        <v>6</v>
      </c>
      <c r="H676" s="4">
        <v>0</v>
      </c>
      <c r="I676">
        <v>6</v>
      </c>
      <c r="J676">
        <v>72</v>
      </c>
      <c r="K676">
        <v>6</v>
      </c>
      <c r="L676">
        <v>0</v>
      </c>
      <c r="M676">
        <v>0</v>
      </c>
      <c r="N676">
        <v>3</v>
      </c>
      <c r="O676" t="s">
        <v>1251</v>
      </c>
      <c r="P676">
        <v>36</v>
      </c>
      <c r="Q676" t="s">
        <v>22</v>
      </c>
      <c r="R676">
        <f>_xlfn.XLOOKUP(S676,Sheet2!H:H,Sheet2!G:G)</f>
        <v>6</v>
      </c>
      <c r="S676" t="str">
        <f t="shared" si="20"/>
        <v>AF845538</v>
      </c>
      <c r="T676" s="4">
        <f t="shared" si="21"/>
        <v>0</v>
      </c>
    </row>
    <row r="677" spans="1:20" x14ac:dyDescent="0.3">
      <c r="A677" t="s">
        <v>1036</v>
      </c>
      <c r="B677" s="2">
        <v>45538</v>
      </c>
      <c r="C677" t="s">
        <v>174</v>
      </c>
      <c r="D677" t="s">
        <v>932</v>
      </c>
      <c r="E677" t="s">
        <v>1037</v>
      </c>
      <c r="F677">
        <v>660</v>
      </c>
      <c r="G677">
        <v>12</v>
      </c>
      <c r="H677" s="4">
        <v>1</v>
      </c>
      <c r="I677">
        <v>11</v>
      </c>
      <c r="J677">
        <v>132</v>
      </c>
      <c r="K677">
        <v>12</v>
      </c>
      <c r="L677">
        <v>1</v>
      </c>
      <c r="M677">
        <v>8.3333333333333321</v>
      </c>
      <c r="N677">
        <v>3</v>
      </c>
      <c r="O677" t="s">
        <v>1251</v>
      </c>
      <c r="P677">
        <v>36</v>
      </c>
      <c r="Q677" t="s">
        <v>22</v>
      </c>
      <c r="R677">
        <f>_xlfn.XLOOKUP(S677,Sheet2!H:H,Sheet2!G:G)</f>
        <v>12</v>
      </c>
      <c r="S677" t="str">
        <f t="shared" si="20"/>
        <v>88A45538</v>
      </c>
      <c r="T677" s="4">
        <f t="shared" si="21"/>
        <v>0</v>
      </c>
    </row>
    <row r="678" spans="1:20" x14ac:dyDescent="0.3">
      <c r="A678" t="s">
        <v>204</v>
      </c>
      <c r="B678" s="2">
        <v>45538</v>
      </c>
      <c r="C678" t="s">
        <v>174</v>
      </c>
      <c r="D678" t="s">
        <v>175</v>
      </c>
      <c r="E678" t="s">
        <v>205</v>
      </c>
      <c r="F678">
        <v>0</v>
      </c>
      <c r="G678">
        <v>7.5</v>
      </c>
      <c r="H678" s="4">
        <v>7.5</v>
      </c>
      <c r="I678">
        <v>0</v>
      </c>
      <c r="J678">
        <v>0</v>
      </c>
      <c r="K678">
        <v>7.5</v>
      </c>
      <c r="L678">
        <v>7.5</v>
      </c>
      <c r="M678">
        <v>100</v>
      </c>
      <c r="N678">
        <v>3</v>
      </c>
      <c r="O678" t="s">
        <v>1251</v>
      </c>
      <c r="P678">
        <v>36</v>
      </c>
      <c r="Q678" t="s">
        <v>22</v>
      </c>
      <c r="R678">
        <f>_xlfn.XLOOKUP(S678,Sheet2!H:H,Sheet2!G:G)</f>
        <v>7.5</v>
      </c>
      <c r="S678" t="str">
        <f t="shared" si="20"/>
        <v>00845538</v>
      </c>
      <c r="T678" s="4">
        <f t="shared" si="21"/>
        <v>0</v>
      </c>
    </row>
    <row r="679" spans="1:20" x14ac:dyDescent="0.3">
      <c r="A679" t="s">
        <v>189</v>
      </c>
      <c r="B679" s="2">
        <v>45538</v>
      </c>
      <c r="C679" t="s">
        <v>24</v>
      </c>
      <c r="D679" t="s">
        <v>25</v>
      </c>
      <c r="E679" t="s">
        <v>190</v>
      </c>
      <c r="F679">
        <v>0</v>
      </c>
      <c r="G679">
        <v>0</v>
      </c>
      <c r="H679" s="4">
        <v>0</v>
      </c>
      <c r="I679">
        <v>0</v>
      </c>
      <c r="J679">
        <v>0</v>
      </c>
      <c r="K679">
        <v>0</v>
      </c>
      <c r="M679">
        <v>0</v>
      </c>
      <c r="N679">
        <v>3</v>
      </c>
      <c r="O679" t="s">
        <v>1251</v>
      </c>
      <c r="P679">
        <v>36</v>
      </c>
      <c r="Q679" t="s">
        <v>22</v>
      </c>
      <c r="R679">
        <f>_xlfn.XLOOKUP(S679,Sheet2!H:H,Sheet2!G:G)</f>
        <v>0</v>
      </c>
      <c r="S679" t="str">
        <f t="shared" si="20"/>
        <v>A3745538</v>
      </c>
      <c r="T679" s="4">
        <f t="shared" si="21"/>
        <v>0</v>
      </c>
    </row>
    <row r="680" spans="1:20" x14ac:dyDescent="0.3">
      <c r="A680" t="s">
        <v>470</v>
      </c>
      <c r="B680" s="2">
        <v>45538</v>
      </c>
      <c r="C680" t="s">
        <v>18</v>
      </c>
      <c r="D680" t="s">
        <v>393</v>
      </c>
      <c r="E680" t="s">
        <v>471</v>
      </c>
      <c r="F680">
        <v>1455</v>
      </c>
      <c r="G680">
        <v>39</v>
      </c>
      <c r="H680" s="4">
        <v>14.75</v>
      </c>
      <c r="I680">
        <v>24.25</v>
      </c>
      <c r="J680">
        <v>291</v>
      </c>
      <c r="K680">
        <v>39</v>
      </c>
      <c r="L680">
        <v>14.75</v>
      </c>
      <c r="M680">
        <v>37.820512820512818</v>
      </c>
      <c r="N680">
        <v>3</v>
      </c>
      <c r="O680" t="s">
        <v>1251</v>
      </c>
      <c r="P680">
        <v>36</v>
      </c>
      <c r="Q680" t="s">
        <v>22</v>
      </c>
      <c r="R680">
        <f>_xlfn.XLOOKUP(S680,Sheet2!H:H,Sheet2!G:G)</f>
        <v>39</v>
      </c>
      <c r="S680" t="str">
        <f t="shared" si="20"/>
        <v>01245538</v>
      </c>
      <c r="T680" s="4">
        <f t="shared" si="21"/>
        <v>0</v>
      </c>
    </row>
    <row r="681" spans="1:20" x14ac:dyDescent="0.3">
      <c r="A681" t="s">
        <v>1239</v>
      </c>
      <c r="B681" s="2">
        <v>45538</v>
      </c>
      <c r="C681" t="s">
        <v>18</v>
      </c>
      <c r="D681" t="s">
        <v>418</v>
      </c>
      <c r="E681" t="s">
        <v>1240</v>
      </c>
      <c r="F681">
        <v>960</v>
      </c>
      <c r="G681">
        <v>24</v>
      </c>
      <c r="H681" s="4">
        <v>8</v>
      </c>
      <c r="I681">
        <v>16</v>
      </c>
      <c r="J681">
        <v>192</v>
      </c>
      <c r="K681">
        <v>24</v>
      </c>
      <c r="L681">
        <v>8</v>
      </c>
      <c r="M681">
        <v>33.333333333333329</v>
      </c>
      <c r="N681">
        <v>3</v>
      </c>
      <c r="O681" t="s">
        <v>1251</v>
      </c>
      <c r="P681">
        <v>36</v>
      </c>
      <c r="Q681" t="s">
        <v>22</v>
      </c>
      <c r="R681">
        <f>_xlfn.XLOOKUP(S681,Sheet2!H:H,Sheet2!G:G)</f>
        <v>24</v>
      </c>
      <c r="S681" t="str">
        <f t="shared" si="20"/>
        <v>12445538</v>
      </c>
      <c r="T681" s="4">
        <f t="shared" si="21"/>
        <v>0</v>
      </c>
    </row>
    <row r="682" spans="1:20" x14ac:dyDescent="0.3">
      <c r="A682" t="s">
        <v>432</v>
      </c>
      <c r="B682" s="2">
        <v>45538</v>
      </c>
      <c r="C682" t="s">
        <v>18</v>
      </c>
      <c r="D682" t="s">
        <v>398</v>
      </c>
      <c r="E682" t="s">
        <v>433</v>
      </c>
      <c r="F682">
        <v>240</v>
      </c>
      <c r="G682">
        <v>4</v>
      </c>
      <c r="H682" s="4">
        <v>0</v>
      </c>
      <c r="I682">
        <v>4</v>
      </c>
      <c r="J682">
        <v>48</v>
      </c>
      <c r="K682">
        <v>4</v>
      </c>
      <c r="L682">
        <v>0</v>
      </c>
      <c r="M682">
        <v>0</v>
      </c>
      <c r="N682">
        <v>3</v>
      </c>
      <c r="O682" t="s">
        <v>1251</v>
      </c>
      <c r="P682">
        <v>36</v>
      </c>
      <c r="Q682" t="s">
        <v>22</v>
      </c>
      <c r="R682">
        <f>_xlfn.XLOOKUP(S682,Sheet2!H:H,Sheet2!G:G)</f>
        <v>4</v>
      </c>
      <c r="S682" t="str">
        <f t="shared" si="20"/>
        <v>A7145538</v>
      </c>
      <c r="T682" s="4">
        <f t="shared" si="21"/>
        <v>0</v>
      </c>
    </row>
    <row r="683" spans="1:20" x14ac:dyDescent="0.3">
      <c r="A683" t="s">
        <v>266</v>
      </c>
      <c r="B683" s="2">
        <v>45538</v>
      </c>
      <c r="C683" t="s">
        <v>28</v>
      </c>
      <c r="D683" t="s">
        <v>63</v>
      </c>
      <c r="E683" t="s">
        <v>267</v>
      </c>
      <c r="F683">
        <v>480</v>
      </c>
      <c r="G683">
        <v>8</v>
      </c>
      <c r="H683" s="4">
        <v>0</v>
      </c>
      <c r="I683">
        <v>8</v>
      </c>
      <c r="J683">
        <v>96</v>
      </c>
      <c r="K683">
        <v>8</v>
      </c>
      <c r="L683">
        <v>0</v>
      </c>
      <c r="M683">
        <v>0</v>
      </c>
      <c r="N683">
        <v>3</v>
      </c>
      <c r="O683" t="s">
        <v>1251</v>
      </c>
      <c r="P683">
        <v>36</v>
      </c>
      <c r="Q683" t="s">
        <v>22</v>
      </c>
      <c r="R683">
        <f>_xlfn.XLOOKUP(S683,Sheet2!H:H,Sheet2!G:G)</f>
        <v>8</v>
      </c>
      <c r="S683" t="str">
        <f t="shared" si="20"/>
        <v>AF145538</v>
      </c>
      <c r="T683" s="4">
        <f t="shared" si="21"/>
        <v>0</v>
      </c>
    </row>
    <row r="684" spans="1:20" x14ac:dyDescent="0.3">
      <c r="A684" t="s">
        <v>127</v>
      </c>
      <c r="B684" s="2">
        <v>45538</v>
      </c>
      <c r="C684" t="s">
        <v>28</v>
      </c>
      <c r="D684" t="s">
        <v>117</v>
      </c>
      <c r="E684" t="s">
        <v>128</v>
      </c>
      <c r="F684">
        <v>480</v>
      </c>
      <c r="G684">
        <v>8</v>
      </c>
      <c r="H684" s="4">
        <v>0</v>
      </c>
      <c r="I684">
        <v>8</v>
      </c>
      <c r="J684">
        <v>96</v>
      </c>
      <c r="K684">
        <v>8</v>
      </c>
      <c r="L684">
        <v>0</v>
      </c>
      <c r="M684">
        <v>0</v>
      </c>
      <c r="N684">
        <v>3</v>
      </c>
      <c r="O684" t="s">
        <v>1251</v>
      </c>
      <c r="P684">
        <v>36</v>
      </c>
      <c r="Q684" t="s">
        <v>22</v>
      </c>
      <c r="R684">
        <f>_xlfn.XLOOKUP(S684,Sheet2!H:H,Sheet2!G:G)</f>
        <v>8</v>
      </c>
      <c r="S684" t="str">
        <f t="shared" si="20"/>
        <v>10645538</v>
      </c>
      <c r="T684" s="4">
        <f t="shared" si="21"/>
        <v>0</v>
      </c>
    </row>
    <row r="685" spans="1:20" x14ac:dyDescent="0.3">
      <c r="A685" t="s">
        <v>1213</v>
      </c>
      <c r="B685" s="2">
        <v>45538</v>
      </c>
      <c r="C685" t="s">
        <v>18</v>
      </c>
      <c r="D685" t="s">
        <v>418</v>
      </c>
      <c r="E685" t="s">
        <v>1214</v>
      </c>
      <c r="F685">
        <v>450</v>
      </c>
      <c r="G685">
        <v>20.5</v>
      </c>
      <c r="H685" s="4">
        <v>13</v>
      </c>
      <c r="I685">
        <v>7.5</v>
      </c>
      <c r="J685">
        <v>90</v>
      </c>
      <c r="K685">
        <v>20.5</v>
      </c>
      <c r="L685">
        <v>13</v>
      </c>
      <c r="M685">
        <v>63.414634146341463</v>
      </c>
      <c r="N685">
        <v>3</v>
      </c>
      <c r="O685" t="s">
        <v>1251</v>
      </c>
      <c r="P685">
        <v>36</v>
      </c>
      <c r="Q685" t="s">
        <v>22</v>
      </c>
      <c r="R685">
        <f>_xlfn.XLOOKUP(S685,Sheet2!H:H,Sheet2!G:G)</f>
        <v>20.5</v>
      </c>
      <c r="S685" t="str">
        <f t="shared" si="20"/>
        <v>02445538</v>
      </c>
      <c r="T685" s="4">
        <f t="shared" si="21"/>
        <v>0</v>
      </c>
    </row>
    <row r="686" spans="1:20" x14ac:dyDescent="0.3">
      <c r="A686" t="s">
        <v>83</v>
      </c>
      <c r="B686" s="2">
        <v>45538</v>
      </c>
      <c r="C686" t="s">
        <v>28</v>
      </c>
      <c r="D686" t="s">
        <v>46</v>
      </c>
      <c r="E686" t="s">
        <v>84</v>
      </c>
      <c r="F686">
        <v>480</v>
      </c>
      <c r="G686">
        <v>8</v>
      </c>
      <c r="H686" s="4">
        <v>0</v>
      </c>
      <c r="I686">
        <v>8</v>
      </c>
      <c r="J686">
        <v>96</v>
      </c>
      <c r="K686">
        <v>8</v>
      </c>
      <c r="L686">
        <v>0</v>
      </c>
      <c r="M686">
        <v>0</v>
      </c>
      <c r="N686">
        <v>3</v>
      </c>
      <c r="O686" t="s">
        <v>1251</v>
      </c>
      <c r="P686">
        <v>36</v>
      </c>
      <c r="Q686" t="s">
        <v>22</v>
      </c>
      <c r="R686">
        <f>_xlfn.XLOOKUP(S686,Sheet2!H:H,Sheet2!G:G)</f>
        <v>8</v>
      </c>
      <c r="S686" t="str">
        <f t="shared" si="20"/>
        <v>B6F45538</v>
      </c>
      <c r="T686" s="4">
        <f t="shared" si="21"/>
        <v>0</v>
      </c>
    </row>
    <row r="687" spans="1:20" x14ac:dyDescent="0.3">
      <c r="A687" t="s">
        <v>977</v>
      </c>
      <c r="B687" s="2">
        <v>45538</v>
      </c>
      <c r="C687" t="s">
        <v>174</v>
      </c>
      <c r="D687" t="s">
        <v>915</v>
      </c>
      <c r="E687" t="s">
        <v>978</v>
      </c>
      <c r="F687">
        <v>450</v>
      </c>
      <c r="G687">
        <v>7.5</v>
      </c>
      <c r="H687" s="4">
        <v>0</v>
      </c>
      <c r="I687">
        <v>7.5</v>
      </c>
      <c r="J687">
        <v>90</v>
      </c>
      <c r="K687">
        <v>7.5</v>
      </c>
      <c r="L687">
        <v>0</v>
      </c>
      <c r="M687">
        <v>0</v>
      </c>
      <c r="N687">
        <v>3</v>
      </c>
      <c r="O687" t="s">
        <v>1251</v>
      </c>
      <c r="P687">
        <v>36</v>
      </c>
      <c r="Q687" t="s">
        <v>22</v>
      </c>
      <c r="R687">
        <f>_xlfn.XLOOKUP(S687,Sheet2!H:H,Sheet2!G:G)</f>
        <v>7.5</v>
      </c>
      <c r="S687" t="str">
        <f t="shared" si="20"/>
        <v>B6D45538</v>
      </c>
      <c r="T687" s="4">
        <f t="shared" si="21"/>
        <v>0</v>
      </c>
    </row>
    <row r="688" spans="1:20" x14ac:dyDescent="0.3">
      <c r="A688" t="s">
        <v>1147</v>
      </c>
      <c r="B688" s="2">
        <v>45538</v>
      </c>
      <c r="C688" t="s">
        <v>174</v>
      </c>
      <c r="D688" t="s">
        <v>1137</v>
      </c>
      <c r="E688" t="s">
        <v>1148</v>
      </c>
      <c r="F688">
        <v>480</v>
      </c>
      <c r="G688">
        <v>23.5</v>
      </c>
      <c r="H688" s="4">
        <v>15.5</v>
      </c>
      <c r="I688">
        <v>8</v>
      </c>
      <c r="J688">
        <v>96</v>
      </c>
      <c r="K688">
        <v>23.5</v>
      </c>
      <c r="L688">
        <v>15.5</v>
      </c>
      <c r="M688">
        <v>65.957446808510639</v>
      </c>
      <c r="N688">
        <v>3</v>
      </c>
      <c r="O688" t="s">
        <v>1251</v>
      </c>
      <c r="P688">
        <v>36</v>
      </c>
      <c r="Q688" t="s">
        <v>22</v>
      </c>
      <c r="R688">
        <f>_xlfn.XLOOKUP(S688,Sheet2!H:H,Sheet2!G:G)</f>
        <v>23.5</v>
      </c>
      <c r="S688" t="str">
        <f t="shared" si="20"/>
        <v>09945538</v>
      </c>
      <c r="T688" s="4">
        <f t="shared" si="21"/>
        <v>0</v>
      </c>
    </row>
    <row r="689" spans="1:20" x14ac:dyDescent="0.3">
      <c r="A689" t="s">
        <v>880</v>
      </c>
      <c r="B689" s="2">
        <v>45538</v>
      </c>
      <c r="C689" t="s">
        <v>24</v>
      </c>
      <c r="D689" t="s">
        <v>799</v>
      </c>
      <c r="E689" t="s">
        <v>881</v>
      </c>
      <c r="F689">
        <v>0</v>
      </c>
      <c r="G689">
        <v>0</v>
      </c>
      <c r="H689" s="4">
        <v>0</v>
      </c>
      <c r="I689">
        <v>0</v>
      </c>
      <c r="J689">
        <v>0</v>
      </c>
      <c r="K689">
        <v>0</v>
      </c>
      <c r="M689">
        <v>0</v>
      </c>
      <c r="N689">
        <v>3</v>
      </c>
      <c r="O689" t="s">
        <v>1251</v>
      </c>
      <c r="P689">
        <v>36</v>
      </c>
      <c r="Q689" t="s">
        <v>22</v>
      </c>
      <c r="R689">
        <f>_xlfn.XLOOKUP(S689,Sheet2!H:H,Sheet2!G:G)</f>
        <v>0</v>
      </c>
      <c r="S689" t="str">
        <f t="shared" si="20"/>
        <v>A9745538</v>
      </c>
      <c r="T689" s="4">
        <f t="shared" si="21"/>
        <v>0</v>
      </c>
    </row>
    <row r="690" spans="1:20" x14ac:dyDescent="0.3">
      <c r="A690" t="s">
        <v>264</v>
      </c>
      <c r="B690" s="2">
        <v>45538</v>
      </c>
      <c r="C690" t="s">
        <v>28</v>
      </c>
      <c r="D690" t="s">
        <v>63</v>
      </c>
      <c r="E690" t="s">
        <v>265</v>
      </c>
      <c r="F690">
        <v>240</v>
      </c>
      <c r="G690">
        <v>4</v>
      </c>
      <c r="H690" s="4">
        <v>0</v>
      </c>
      <c r="I690">
        <v>4</v>
      </c>
      <c r="J690">
        <v>48</v>
      </c>
      <c r="K690">
        <v>4</v>
      </c>
      <c r="L690">
        <v>0</v>
      </c>
      <c r="M690">
        <v>0</v>
      </c>
      <c r="N690">
        <v>3</v>
      </c>
      <c r="O690" t="s">
        <v>1251</v>
      </c>
      <c r="P690">
        <v>36</v>
      </c>
      <c r="Q690" t="s">
        <v>22</v>
      </c>
      <c r="R690">
        <f>_xlfn.XLOOKUP(S690,Sheet2!H:H,Sheet2!G:G)</f>
        <v>4</v>
      </c>
      <c r="S690" t="str">
        <f t="shared" si="20"/>
        <v>B1B45538</v>
      </c>
      <c r="T690" s="4">
        <f t="shared" si="21"/>
        <v>0</v>
      </c>
    </row>
    <row r="691" spans="1:20" x14ac:dyDescent="0.3">
      <c r="A691" t="s">
        <v>1201</v>
      </c>
      <c r="B691" s="2">
        <v>45538</v>
      </c>
      <c r="C691" t="s">
        <v>174</v>
      </c>
      <c r="D691" t="s">
        <v>1086</v>
      </c>
      <c r="E691" t="s">
        <v>1202</v>
      </c>
      <c r="F691">
        <v>0</v>
      </c>
      <c r="G691">
        <v>7</v>
      </c>
      <c r="H691" s="4">
        <v>7</v>
      </c>
      <c r="I691">
        <v>0</v>
      </c>
      <c r="J691">
        <v>0</v>
      </c>
      <c r="K691">
        <v>7</v>
      </c>
      <c r="L691">
        <v>7</v>
      </c>
      <c r="M691">
        <v>100</v>
      </c>
      <c r="N691">
        <v>3</v>
      </c>
      <c r="O691" t="s">
        <v>1251</v>
      </c>
      <c r="P691">
        <v>36</v>
      </c>
      <c r="Q691" t="s">
        <v>22</v>
      </c>
      <c r="R691">
        <f>_xlfn.XLOOKUP(S691,Sheet2!H:H,Sheet2!G:G)</f>
        <v>7</v>
      </c>
      <c r="S691" t="str">
        <f t="shared" si="20"/>
        <v>18945538</v>
      </c>
      <c r="T691" s="4">
        <f t="shared" si="21"/>
        <v>0</v>
      </c>
    </row>
    <row r="692" spans="1:20" x14ac:dyDescent="0.3">
      <c r="A692" t="s">
        <v>133</v>
      </c>
      <c r="B692" s="2">
        <v>45538</v>
      </c>
      <c r="C692" t="s">
        <v>28</v>
      </c>
      <c r="D692" t="s">
        <v>100</v>
      </c>
      <c r="E692" t="s">
        <v>134</v>
      </c>
      <c r="F692">
        <v>600</v>
      </c>
      <c r="G692">
        <v>18</v>
      </c>
      <c r="H692" s="4">
        <v>8</v>
      </c>
      <c r="I692">
        <v>10</v>
      </c>
      <c r="J692">
        <v>120</v>
      </c>
      <c r="K692">
        <v>18</v>
      </c>
      <c r="L692">
        <v>8</v>
      </c>
      <c r="M692">
        <v>44.444444444444443</v>
      </c>
      <c r="N692">
        <v>3</v>
      </c>
      <c r="O692" t="s">
        <v>1251</v>
      </c>
      <c r="P692">
        <v>36</v>
      </c>
      <c r="Q692" t="s">
        <v>22</v>
      </c>
      <c r="R692">
        <f>_xlfn.XLOOKUP(S692,Sheet2!H:H,Sheet2!G:G)</f>
        <v>18</v>
      </c>
      <c r="S692" t="str">
        <f t="shared" si="20"/>
        <v>84145538</v>
      </c>
      <c r="T692" s="4">
        <f t="shared" si="21"/>
        <v>0</v>
      </c>
    </row>
    <row r="693" spans="1:20" x14ac:dyDescent="0.3">
      <c r="A693" t="s">
        <v>1096</v>
      </c>
      <c r="B693" s="2">
        <v>45538</v>
      </c>
      <c r="C693" t="s">
        <v>174</v>
      </c>
      <c r="D693" t="s">
        <v>1063</v>
      </c>
      <c r="E693" t="s">
        <v>1097</v>
      </c>
      <c r="F693">
        <v>1440</v>
      </c>
      <c r="G693">
        <v>24</v>
      </c>
      <c r="H693" s="4">
        <v>0</v>
      </c>
      <c r="I693">
        <v>24</v>
      </c>
      <c r="J693">
        <v>288</v>
      </c>
      <c r="K693">
        <v>24</v>
      </c>
      <c r="L693">
        <v>0</v>
      </c>
      <c r="M693">
        <v>0</v>
      </c>
      <c r="N693">
        <v>3</v>
      </c>
      <c r="O693" t="s">
        <v>1251</v>
      </c>
      <c r="P693">
        <v>36</v>
      </c>
      <c r="Q693" t="s">
        <v>22</v>
      </c>
      <c r="R693">
        <f>_xlfn.XLOOKUP(S693,Sheet2!H:H,Sheet2!G:G)</f>
        <v>24</v>
      </c>
      <c r="S693" t="str">
        <f t="shared" si="20"/>
        <v>8FA45538</v>
      </c>
      <c r="T693" s="4">
        <f t="shared" si="21"/>
        <v>0</v>
      </c>
    </row>
    <row r="694" spans="1:20" x14ac:dyDescent="0.3">
      <c r="A694" t="s">
        <v>1221</v>
      </c>
      <c r="B694" s="2">
        <v>45538</v>
      </c>
      <c r="C694" t="s">
        <v>18</v>
      </c>
      <c r="D694" t="s">
        <v>418</v>
      </c>
      <c r="E694" t="s">
        <v>1222</v>
      </c>
      <c r="F694">
        <v>270</v>
      </c>
      <c r="G694">
        <v>8</v>
      </c>
      <c r="H694" s="4">
        <v>3.5</v>
      </c>
      <c r="I694">
        <v>4.5</v>
      </c>
      <c r="J694">
        <v>54</v>
      </c>
      <c r="K694">
        <v>8</v>
      </c>
      <c r="L694">
        <v>3.5</v>
      </c>
      <c r="M694">
        <v>43.75</v>
      </c>
      <c r="N694">
        <v>3</v>
      </c>
      <c r="O694" t="s">
        <v>1251</v>
      </c>
      <c r="P694">
        <v>36</v>
      </c>
      <c r="Q694" t="s">
        <v>22</v>
      </c>
      <c r="R694">
        <f>_xlfn.XLOOKUP(S694,Sheet2!H:H,Sheet2!G:G)</f>
        <v>8</v>
      </c>
      <c r="S694" t="str">
        <f t="shared" si="20"/>
        <v>8D145538</v>
      </c>
      <c r="T694" s="4">
        <f t="shared" si="21"/>
        <v>0</v>
      </c>
    </row>
    <row r="695" spans="1:20" x14ac:dyDescent="0.3">
      <c r="A695" t="s">
        <v>462</v>
      </c>
      <c r="B695" s="2">
        <v>45538</v>
      </c>
      <c r="C695" t="s">
        <v>18</v>
      </c>
      <c r="D695" t="s">
        <v>398</v>
      </c>
      <c r="E695" t="s">
        <v>463</v>
      </c>
      <c r="F695">
        <v>0</v>
      </c>
      <c r="G695">
        <v>16</v>
      </c>
      <c r="H695" s="4">
        <v>16</v>
      </c>
      <c r="I695">
        <v>0</v>
      </c>
      <c r="J695">
        <v>0</v>
      </c>
      <c r="K695">
        <v>16</v>
      </c>
      <c r="L695">
        <v>16</v>
      </c>
      <c r="M695">
        <v>100</v>
      </c>
      <c r="N695">
        <v>3</v>
      </c>
      <c r="O695" t="s">
        <v>1251</v>
      </c>
      <c r="P695">
        <v>36</v>
      </c>
      <c r="Q695" t="s">
        <v>22</v>
      </c>
      <c r="R695">
        <f>_xlfn.XLOOKUP(S695,Sheet2!H:H,Sheet2!G:G)</f>
        <v>16</v>
      </c>
      <c r="S695" t="str">
        <f t="shared" si="20"/>
        <v>13045538</v>
      </c>
      <c r="T695" s="4">
        <f t="shared" si="21"/>
        <v>0</v>
      </c>
    </row>
    <row r="696" spans="1:20" x14ac:dyDescent="0.3">
      <c r="A696" t="s">
        <v>796</v>
      </c>
      <c r="B696" s="2">
        <v>45538</v>
      </c>
      <c r="C696" t="s">
        <v>24</v>
      </c>
      <c r="D696" t="s">
        <v>767</v>
      </c>
      <c r="E696" t="s">
        <v>797</v>
      </c>
      <c r="F696">
        <v>960</v>
      </c>
      <c r="G696">
        <v>16</v>
      </c>
      <c r="H696" s="4">
        <v>0</v>
      </c>
      <c r="I696">
        <v>16</v>
      </c>
      <c r="J696">
        <v>192</v>
      </c>
      <c r="K696">
        <v>16</v>
      </c>
      <c r="L696">
        <v>0</v>
      </c>
      <c r="M696">
        <v>0</v>
      </c>
      <c r="N696">
        <v>3</v>
      </c>
      <c r="O696" t="s">
        <v>1251</v>
      </c>
      <c r="P696">
        <v>36</v>
      </c>
      <c r="Q696" t="s">
        <v>22</v>
      </c>
      <c r="R696">
        <f>_xlfn.XLOOKUP(S696,Sheet2!H:H,Sheet2!G:G)</f>
        <v>16</v>
      </c>
      <c r="S696" t="str">
        <f t="shared" si="20"/>
        <v>22345538</v>
      </c>
      <c r="T696" s="4">
        <f t="shared" si="21"/>
        <v>0</v>
      </c>
    </row>
    <row r="697" spans="1:20" x14ac:dyDescent="0.3">
      <c r="A697" t="s">
        <v>771</v>
      </c>
      <c r="B697" s="2">
        <v>45538</v>
      </c>
      <c r="C697" t="s">
        <v>24</v>
      </c>
      <c r="D697" t="s">
        <v>767</v>
      </c>
      <c r="E697" t="s">
        <v>772</v>
      </c>
      <c r="F697">
        <v>960</v>
      </c>
      <c r="G697">
        <v>24</v>
      </c>
      <c r="H697" s="4">
        <v>8</v>
      </c>
      <c r="I697">
        <v>16</v>
      </c>
      <c r="J697">
        <v>192</v>
      </c>
      <c r="K697">
        <v>24</v>
      </c>
      <c r="L697">
        <v>8</v>
      </c>
      <c r="M697">
        <v>33.333333333333329</v>
      </c>
      <c r="N697">
        <v>3</v>
      </c>
      <c r="O697" t="s">
        <v>1251</v>
      </c>
      <c r="P697">
        <v>36</v>
      </c>
      <c r="Q697" t="s">
        <v>22</v>
      </c>
      <c r="R697">
        <f>_xlfn.XLOOKUP(S697,Sheet2!H:H,Sheet2!G:G)</f>
        <v>24</v>
      </c>
      <c r="S697" t="str">
        <f t="shared" si="20"/>
        <v>B6545538</v>
      </c>
      <c r="T697" s="4">
        <f t="shared" si="21"/>
        <v>0</v>
      </c>
    </row>
    <row r="698" spans="1:20" x14ac:dyDescent="0.3">
      <c r="A698" t="s">
        <v>306</v>
      </c>
      <c r="B698" s="2">
        <v>45538</v>
      </c>
      <c r="C698" t="s">
        <v>28</v>
      </c>
      <c r="D698" t="s">
        <v>250</v>
      </c>
      <c r="E698" t="s">
        <v>307</v>
      </c>
      <c r="F698">
        <v>480</v>
      </c>
      <c r="G698">
        <v>8</v>
      </c>
      <c r="H698" s="4">
        <v>0</v>
      </c>
      <c r="I698">
        <v>8</v>
      </c>
      <c r="J698">
        <v>96</v>
      </c>
      <c r="K698">
        <v>8</v>
      </c>
      <c r="L698">
        <v>0</v>
      </c>
      <c r="M698">
        <v>0</v>
      </c>
      <c r="N698">
        <v>3</v>
      </c>
      <c r="O698" t="s">
        <v>1251</v>
      </c>
      <c r="P698">
        <v>36</v>
      </c>
      <c r="Q698" t="s">
        <v>22</v>
      </c>
      <c r="R698">
        <f>_xlfn.XLOOKUP(S698,Sheet2!H:H,Sheet2!G:G)</f>
        <v>8</v>
      </c>
      <c r="S698" t="str">
        <f t="shared" si="20"/>
        <v>9B245538</v>
      </c>
      <c r="T698" s="4">
        <f t="shared" si="21"/>
        <v>0</v>
      </c>
    </row>
    <row r="699" spans="1:20" x14ac:dyDescent="0.3">
      <c r="A699" t="s">
        <v>594</v>
      </c>
      <c r="B699" s="2">
        <v>45538</v>
      </c>
      <c r="C699" t="s">
        <v>18</v>
      </c>
      <c r="D699" t="s">
        <v>500</v>
      </c>
      <c r="E699" t="s">
        <v>595</v>
      </c>
      <c r="F699">
        <v>0</v>
      </c>
      <c r="G699">
        <v>0</v>
      </c>
      <c r="H699" s="4">
        <v>0</v>
      </c>
      <c r="I699">
        <v>0</v>
      </c>
      <c r="J699">
        <v>0</v>
      </c>
      <c r="K699">
        <v>0</v>
      </c>
      <c r="M699">
        <v>0</v>
      </c>
      <c r="N699">
        <v>3</v>
      </c>
      <c r="O699" t="s">
        <v>1251</v>
      </c>
      <c r="P699">
        <v>36</v>
      </c>
      <c r="Q699" t="s">
        <v>22</v>
      </c>
      <c r="R699">
        <f>_xlfn.XLOOKUP(S699,Sheet2!H:H,Sheet2!G:G)</f>
        <v>0</v>
      </c>
      <c r="S699" t="str">
        <f t="shared" si="20"/>
        <v>C2D45538</v>
      </c>
      <c r="T699" s="4">
        <f t="shared" si="21"/>
        <v>0</v>
      </c>
    </row>
    <row r="700" spans="1:20" x14ac:dyDescent="0.3">
      <c r="A700" t="s">
        <v>112</v>
      </c>
      <c r="B700" s="2">
        <v>45538</v>
      </c>
      <c r="C700" t="s">
        <v>28</v>
      </c>
      <c r="D700" t="s">
        <v>100</v>
      </c>
      <c r="E700" t="s">
        <v>113</v>
      </c>
      <c r="F700">
        <v>480</v>
      </c>
      <c r="G700">
        <v>32</v>
      </c>
      <c r="H700" s="4">
        <v>24</v>
      </c>
      <c r="I700">
        <v>8</v>
      </c>
      <c r="J700">
        <v>96</v>
      </c>
      <c r="K700">
        <v>32</v>
      </c>
      <c r="L700">
        <v>24</v>
      </c>
      <c r="M700">
        <v>75</v>
      </c>
      <c r="N700">
        <v>3</v>
      </c>
      <c r="O700" t="s">
        <v>1251</v>
      </c>
      <c r="P700">
        <v>36</v>
      </c>
      <c r="Q700" t="s">
        <v>22</v>
      </c>
      <c r="R700">
        <f>_xlfn.XLOOKUP(S700,Sheet2!H:H,Sheet2!G:G)</f>
        <v>32</v>
      </c>
      <c r="S700" t="str">
        <f t="shared" si="20"/>
        <v>17745538</v>
      </c>
      <c r="T700" s="4">
        <f t="shared" si="21"/>
        <v>0</v>
      </c>
    </row>
    <row r="701" spans="1:20" x14ac:dyDescent="0.3">
      <c r="A701" t="s">
        <v>1020</v>
      </c>
      <c r="B701" s="2">
        <v>45538</v>
      </c>
      <c r="C701" t="s">
        <v>174</v>
      </c>
      <c r="D701" t="s">
        <v>932</v>
      </c>
      <c r="E701" t="s">
        <v>1021</v>
      </c>
      <c r="F701">
        <v>270</v>
      </c>
      <c r="G701">
        <v>4.5</v>
      </c>
      <c r="H701" s="4">
        <v>0</v>
      </c>
      <c r="I701">
        <v>4.5</v>
      </c>
      <c r="J701">
        <v>54</v>
      </c>
      <c r="K701">
        <v>4.5</v>
      </c>
      <c r="L701">
        <v>0</v>
      </c>
      <c r="M701">
        <v>0</v>
      </c>
      <c r="N701">
        <v>3</v>
      </c>
      <c r="O701" t="s">
        <v>1251</v>
      </c>
      <c r="P701">
        <v>36</v>
      </c>
      <c r="Q701" t="s">
        <v>22</v>
      </c>
      <c r="R701">
        <f>_xlfn.XLOOKUP(S701,Sheet2!H:H,Sheet2!G:G)</f>
        <v>4.5</v>
      </c>
      <c r="S701" t="str">
        <f t="shared" si="20"/>
        <v>B2645538</v>
      </c>
      <c r="T701" s="4">
        <f t="shared" si="21"/>
        <v>0</v>
      </c>
    </row>
    <row r="702" spans="1:20" x14ac:dyDescent="0.3">
      <c r="A702" t="s">
        <v>173</v>
      </c>
      <c r="B702" s="2">
        <v>45538</v>
      </c>
      <c r="C702" t="s">
        <v>174</v>
      </c>
      <c r="D702" t="s">
        <v>175</v>
      </c>
      <c r="E702" t="s">
        <v>176</v>
      </c>
      <c r="F702">
        <v>0</v>
      </c>
      <c r="G702">
        <v>8</v>
      </c>
      <c r="H702" s="4">
        <v>8</v>
      </c>
      <c r="I702">
        <v>0</v>
      </c>
      <c r="J702">
        <v>0</v>
      </c>
      <c r="K702">
        <v>8</v>
      </c>
      <c r="L702">
        <v>8</v>
      </c>
      <c r="M702">
        <v>100</v>
      </c>
      <c r="N702">
        <v>3</v>
      </c>
      <c r="O702" t="s">
        <v>1251</v>
      </c>
      <c r="P702">
        <v>36</v>
      </c>
      <c r="Q702" t="s">
        <v>22</v>
      </c>
      <c r="R702">
        <f>_xlfn.XLOOKUP(S702,Sheet2!H:H,Sheet2!G:G)</f>
        <v>8</v>
      </c>
      <c r="S702" t="str">
        <f t="shared" si="20"/>
        <v>93445538</v>
      </c>
      <c r="T702" s="4">
        <f t="shared" si="21"/>
        <v>0</v>
      </c>
    </row>
    <row r="703" spans="1:20" x14ac:dyDescent="0.3">
      <c r="A703" t="s">
        <v>1112</v>
      </c>
      <c r="B703" s="2">
        <v>45538</v>
      </c>
      <c r="C703" t="s">
        <v>174</v>
      </c>
      <c r="D703" t="s">
        <v>1063</v>
      </c>
      <c r="E703" t="s">
        <v>1113</v>
      </c>
      <c r="F703">
        <v>480</v>
      </c>
      <c r="G703">
        <v>8</v>
      </c>
      <c r="H703" s="4">
        <v>0</v>
      </c>
      <c r="I703">
        <v>8</v>
      </c>
      <c r="J703">
        <v>96</v>
      </c>
      <c r="K703">
        <v>8</v>
      </c>
      <c r="L703">
        <v>0</v>
      </c>
      <c r="M703">
        <v>0</v>
      </c>
      <c r="N703">
        <v>3</v>
      </c>
      <c r="O703" t="s">
        <v>1251</v>
      </c>
      <c r="P703">
        <v>36</v>
      </c>
      <c r="Q703" t="s">
        <v>22</v>
      </c>
      <c r="R703">
        <f>_xlfn.XLOOKUP(S703,Sheet2!H:H,Sheet2!G:G)</f>
        <v>8</v>
      </c>
      <c r="S703" t="str">
        <f t="shared" si="20"/>
        <v>A6B45538</v>
      </c>
      <c r="T703" s="4">
        <f t="shared" si="21"/>
        <v>0</v>
      </c>
    </row>
    <row r="704" spans="1:20" x14ac:dyDescent="0.3">
      <c r="A704" t="s">
        <v>460</v>
      </c>
      <c r="B704" s="2">
        <v>45538</v>
      </c>
      <c r="C704" t="s">
        <v>18</v>
      </c>
      <c r="D704" t="s">
        <v>398</v>
      </c>
      <c r="E704" t="s">
        <v>461</v>
      </c>
      <c r="F704">
        <v>390</v>
      </c>
      <c r="G704">
        <v>12.5</v>
      </c>
      <c r="H704" s="4">
        <v>6</v>
      </c>
      <c r="I704">
        <v>6.5</v>
      </c>
      <c r="J704">
        <v>78</v>
      </c>
      <c r="K704">
        <v>12.5</v>
      </c>
      <c r="L704">
        <v>6</v>
      </c>
      <c r="M704">
        <v>48</v>
      </c>
      <c r="N704">
        <v>3</v>
      </c>
      <c r="O704" t="s">
        <v>1251</v>
      </c>
      <c r="P704">
        <v>36</v>
      </c>
      <c r="Q704" t="s">
        <v>22</v>
      </c>
      <c r="R704">
        <f>_xlfn.XLOOKUP(S704,Sheet2!H:H,Sheet2!G:G)</f>
        <v>12.5</v>
      </c>
      <c r="S704" t="str">
        <f t="shared" si="20"/>
        <v>15145538</v>
      </c>
      <c r="T704" s="4">
        <f t="shared" si="21"/>
        <v>0</v>
      </c>
    </row>
    <row r="705" spans="1:20" x14ac:dyDescent="0.3">
      <c r="A705" t="s">
        <v>566</v>
      </c>
      <c r="B705" s="2">
        <v>45538</v>
      </c>
      <c r="C705" t="s">
        <v>24</v>
      </c>
      <c r="D705" t="s">
        <v>25</v>
      </c>
      <c r="E705" t="s">
        <v>567</v>
      </c>
      <c r="F705">
        <v>0</v>
      </c>
      <c r="G705">
        <v>0</v>
      </c>
      <c r="H705" s="4">
        <v>0</v>
      </c>
      <c r="I705">
        <v>0</v>
      </c>
      <c r="J705">
        <v>0</v>
      </c>
      <c r="K705">
        <v>0</v>
      </c>
      <c r="M705">
        <v>0</v>
      </c>
      <c r="N705">
        <v>3</v>
      </c>
      <c r="O705" t="s">
        <v>1251</v>
      </c>
      <c r="P705">
        <v>36</v>
      </c>
      <c r="Q705" t="s">
        <v>22</v>
      </c>
      <c r="R705">
        <f>_xlfn.XLOOKUP(S705,Sheet2!H:H,Sheet2!G:G)</f>
        <v>8</v>
      </c>
      <c r="S705" t="str">
        <f t="shared" si="20"/>
        <v>B9C45538</v>
      </c>
      <c r="T705" s="4">
        <f t="shared" si="21"/>
        <v>-8</v>
      </c>
    </row>
    <row r="706" spans="1:20" x14ac:dyDescent="0.3">
      <c r="A706" t="s">
        <v>1209</v>
      </c>
      <c r="B706" s="2">
        <v>45538</v>
      </c>
      <c r="C706" t="s">
        <v>18</v>
      </c>
      <c r="D706" t="s">
        <v>418</v>
      </c>
      <c r="E706" t="s">
        <v>1210</v>
      </c>
      <c r="F706">
        <v>780</v>
      </c>
      <c r="G706">
        <v>21</v>
      </c>
      <c r="H706" s="4">
        <v>8</v>
      </c>
      <c r="I706">
        <v>13</v>
      </c>
      <c r="J706">
        <v>156</v>
      </c>
      <c r="K706">
        <v>21</v>
      </c>
      <c r="L706">
        <v>8</v>
      </c>
      <c r="M706">
        <v>38.095238095238088</v>
      </c>
      <c r="N706">
        <v>3</v>
      </c>
      <c r="O706" t="s">
        <v>1251</v>
      </c>
      <c r="P706">
        <v>36</v>
      </c>
      <c r="Q706" t="s">
        <v>22</v>
      </c>
      <c r="R706">
        <f>_xlfn.XLOOKUP(S706,Sheet2!H:H,Sheet2!G:G)</f>
        <v>21</v>
      </c>
      <c r="S706" t="str">
        <f t="shared" si="20"/>
        <v>01045538</v>
      </c>
      <c r="T706" s="4">
        <f t="shared" si="21"/>
        <v>0</v>
      </c>
    </row>
    <row r="707" spans="1:20" x14ac:dyDescent="0.3">
      <c r="A707" t="s">
        <v>56</v>
      </c>
      <c r="B707" s="2">
        <v>45538</v>
      </c>
      <c r="C707" t="s">
        <v>28</v>
      </c>
      <c r="D707" t="s">
        <v>46</v>
      </c>
      <c r="E707" t="s">
        <v>57</v>
      </c>
      <c r="F707">
        <v>480</v>
      </c>
      <c r="G707">
        <v>8</v>
      </c>
      <c r="H707" s="4">
        <v>0</v>
      </c>
      <c r="I707">
        <v>8</v>
      </c>
      <c r="J707">
        <v>96</v>
      </c>
      <c r="K707">
        <v>8</v>
      </c>
      <c r="L707">
        <v>0</v>
      </c>
      <c r="M707">
        <v>0</v>
      </c>
      <c r="N707">
        <v>3</v>
      </c>
      <c r="O707" t="s">
        <v>1251</v>
      </c>
      <c r="P707">
        <v>36</v>
      </c>
      <c r="Q707" t="s">
        <v>22</v>
      </c>
      <c r="R707">
        <f>_xlfn.XLOOKUP(S707,Sheet2!H:H,Sheet2!G:G)</f>
        <v>8</v>
      </c>
      <c r="S707" t="str">
        <f t="shared" ref="S707:S770" si="22">_xlfn.CONCAT(A707,B707)</f>
        <v>25045538</v>
      </c>
      <c r="T707" s="4">
        <f t="shared" ref="T707:T770" si="23">G707-R707</f>
        <v>0</v>
      </c>
    </row>
    <row r="708" spans="1:20" x14ac:dyDescent="0.3">
      <c r="A708" t="s">
        <v>1231</v>
      </c>
      <c r="B708" s="2">
        <v>45538</v>
      </c>
      <c r="C708" t="s">
        <v>18</v>
      </c>
      <c r="D708" t="s">
        <v>19</v>
      </c>
      <c r="E708" t="s">
        <v>1232</v>
      </c>
      <c r="F708">
        <v>930</v>
      </c>
      <c r="G708">
        <v>15.5</v>
      </c>
      <c r="H708" s="4">
        <v>0</v>
      </c>
      <c r="I708">
        <v>15.5</v>
      </c>
      <c r="J708">
        <v>186</v>
      </c>
      <c r="K708">
        <v>15.5</v>
      </c>
      <c r="L708">
        <v>0</v>
      </c>
      <c r="M708">
        <v>0</v>
      </c>
      <c r="N708">
        <v>3</v>
      </c>
      <c r="O708" t="s">
        <v>1251</v>
      </c>
      <c r="P708">
        <v>36</v>
      </c>
      <c r="Q708" t="s">
        <v>22</v>
      </c>
      <c r="R708">
        <f>_xlfn.XLOOKUP(S708,Sheet2!H:H,Sheet2!G:G)</f>
        <v>15.5</v>
      </c>
      <c r="S708" t="str">
        <f t="shared" si="22"/>
        <v>86A45538</v>
      </c>
      <c r="T708" s="4">
        <f t="shared" si="23"/>
        <v>0</v>
      </c>
    </row>
    <row r="709" spans="1:20" x14ac:dyDescent="0.3">
      <c r="A709" t="s">
        <v>625</v>
      </c>
      <c r="B709" s="2">
        <v>45538</v>
      </c>
      <c r="C709" t="s">
        <v>24</v>
      </c>
      <c r="D709" t="s">
        <v>623</v>
      </c>
      <c r="E709" t="s">
        <v>626</v>
      </c>
      <c r="F709">
        <v>300</v>
      </c>
      <c r="G709">
        <v>5</v>
      </c>
      <c r="H709" s="4">
        <v>0</v>
      </c>
      <c r="I709">
        <v>5</v>
      </c>
      <c r="J709">
        <v>60</v>
      </c>
      <c r="K709">
        <v>5</v>
      </c>
      <c r="L709">
        <v>0</v>
      </c>
      <c r="M709">
        <v>0</v>
      </c>
      <c r="N709">
        <v>3</v>
      </c>
      <c r="O709" t="s">
        <v>1251</v>
      </c>
      <c r="P709">
        <v>36</v>
      </c>
      <c r="Q709" t="s">
        <v>22</v>
      </c>
      <c r="R709">
        <f>_xlfn.XLOOKUP(S709,Sheet2!H:H,Sheet2!G:G)</f>
        <v>5</v>
      </c>
      <c r="S709" t="str">
        <f t="shared" si="22"/>
        <v>B3545538</v>
      </c>
      <c r="T709" s="4">
        <f t="shared" si="23"/>
        <v>0</v>
      </c>
    </row>
    <row r="710" spans="1:20" x14ac:dyDescent="0.3">
      <c r="A710" t="s">
        <v>858</v>
      </c>
      <c r="B710" s="2">
        <v>45538</v>
      </c>
      <c r="C710" t="s">
        <v>24</v>
      </c>
      <c r="D710" t="s">
        <v>842</v>
      </c>
      <c r="E710" t="s">
        <v>859</v>
      </c>
      <c r="F710">
        <v>960</v>
      </c>
      <c r="G710">
        <v>29</v>
      </c>
      <c r="H710" s="4">
        <v>13</v>
      </c>
      <c r="I710">
        <v>16</v>
      </c>
      <c r="J710">
        <v>192</v>
      </c>
      <c r="K710">
        <v>29</v>
      </c>
      <c r="L710">
        <v>13</v>
      </c>
      <c r="M710">
        <v>44.827586206896562</v>
      </c>
      <c r="N710">
        <v>3</v>
      </c>
      <c r="O710" t="s">
        <v>1251</v>
      </c>
      <c r="P710">
        <v>36</v>
      </c>
      <c r="Q710" t="s">
        <v>22</v>
      </c>
      <c r="R710">
        <f>_xlfn.XLOOKUP(S710,Sheet2!H:H,Sheet2!G:G)</f>
        <v>29</v>
      </c>
      <c r="S710" t="str">
        <f t="shared" si="22"/>
        <v>11845538</v>
      </c>
      <c r="T710" s="4">
        <f t="shared" si="23"/>
        <v>0</v>
      </c>
    </row>
    <row r="711" spans="1:20" x14ac:dyDescent="0.3">
      <c r="A711" t="s">
        <v>99</v>
      </c>
      <c r="B711" s="2">
        <v>45538</v>
      </c>
      <c r="C711" t="s">
        <v>28</v>
      </c>
      <c r="D711" t="s">
        <v>100</v>
      </c>
      <c r="E711" t="s">
        <v>101</v>
      </c>
      <c r="F711">
        <v>420</v>
      </c>
      <c r="G711">
        <v>15.5</v>
      </c>
      <c r="H711" s="4">
        <v>8.5</v>
      </c>
      <c r="I711">
        <v>7</v>
      </c>
      <c r="J711">
        <v>84</v>
      </c>
      <c r="K711">
        <v>15.5</v>
      </c>
      <c r="L711">
        <v>8.5</v>
      </c>
      <c r="M711">
        <v>54.838709677419352</v>
      </c>
      <c r="N711">
        <v>3</v>
      </c>
      <c r="O711" t="s">
        <v>1251</v>
      </c>
      <c r="P711">
        <v>36</v>
      </c>
      <c r="Q711" t="s">
        <v>22</v>
      </c>
      <c r="R711">
        <f>_xlfn.XLOOKUP(S711,Sheet2!H:H,Sheet2!G:G)</f>
        <v>15.5</v>
      </c>
      <c r="S711" t="str">
        <f t="shared" si="22"/>
        <v>17545538</v>
      </c>
      <c r="T711" s="4">
        <f t="shared" si="23"/>
        <v>0</v>
      </c>
    </row>
    <row r="712" spans="1:20" x14ac:dyDescent="0.3">
      <c r="A712" t="s">
        <v>748</v>
      </c>
      <c r="B712" s="2">
        <v>45538</v>
      </c>
      <c r="C712" t="s">
        <v>24</v>
      </c>
      <c r="D712" t="s">
        <v>623</v>
      </c>
      <c r="E712" t="s">
        <v>749</v>
      </c>
      <c r="F712">
        <v>1260</v>
      </c>
      <c r="G712">
        <v>29</v>
      </c>
      <c r="H712" s="4">
        <v>8</v>
      </c>
      <c r="I712">
        <v>21</v>
      </c>
      <c r="J712">
        <v>252</v>
      </c>
      <c r="K712">
        <v>29</v>
      </c>
      <c r="L712">
        <v>8</v>
      </c>
      <c r="M712">
        <v>27.586206896551719</v>
      </c>
      <c r="N712">
        <v>3</v>
      </c>
      <c r="O712" t="s">
        <v>1251</v>
      </c>
      <c r="P712">
        <v>36</v>
      </c>
      <c r="Q712" t="s">
        <v>22</v>
      </c>
      <c r="R712">
        <f>_xlfn.XLOOKUP(S712,Sheet2!H:H,Sheet2!G:G)</f>
        <v>29</v>
      </c>
      <c r="S712" t="str">
        <f t="shared" si="22"/>
        <v>05645538</v>
      </c>
      <c r="T712" s="4">
        <f t="shared" si="23"/>
        <v>0</v>
      </c>
    </row>
    <row r="713" spans="1:20" x14ac:dyDescent="0.3">
      <c r="A713" t="s">
        <v>807</v>
      </c>
      <c r="B713" s="2">
        <v>45538</v>
      </c>
      <c r="C713" t="s">
        <v>24</v>
      </c>
      <c r="D713" t="s">
        <v>782</v>
      </c>
      <c r="E713" t="s">
        <v>808</v>
      </c>
      <c r="F713">
        <v>0</v>
      </c>
      <c r="G713">
        <v>0</v>
      </c>
      <c r="H713" s="4">
        <v>0</v>
      </c>
      <c r="I713">
        <v>0</v>
      </c>
      <c r="J713">
        <v>0</v>
      </c>
      <c r="K713">
        <v>0</v>
      </c>
      <c r="M713">
        <v>0</v>
      </c>
      <c r="N713">
        <v>3</v>
      </c>
      <c r="O713" t="s">
        <v>1251</v>
      </c>
      <c r="P713">
        <v>36</v>
      </c>
      <c r="Q713" t="s">
        <v>22</v>
      </c>
      <c r="R713">
        <f>_xlfn.XLOOKUP(S713,Sheet2!H:H,Sheet2!G:G)</f>
        <v>0</v>
      </c>
      <c r="S713" t="str">
        <f t="shared" si="22"/>
        <v>A7545538</v>
      </c>
      <c r="T713" s="4">
        <f t="shared" si="23"/>
        <v>0</v>
      </c>
    </row>
    <row r="714" spans="1:20" x14ac:dyDescent="0.3">
      <c r="A714" t="s">
        <v>568</v>
      </c>
      <c r="B714" s="2">
        <v>45538</v>
      </c>
      <c r="C714" t="s">
        <v>18</v>
      </c>
      <c r="D714" t="s">
        <v>393</v>
      </c>
      <c r="E714" t="s">
        <v>569</v>
      </c>
      <c r="F714">
        <v>480</v>
      </c>
      <c r="G714">
        <v>8</v>
      </c>
      <c r="H714" s="4">
        <v>0</v>
      </c>
      <c r="I714">
        <v>8</v>
      </c>
      <c r="J714">
        <v>96</v>
      </c>
      <c r="K714">
        <v>8</v>
      </c>
      <c r="L714">
        <v>0</v>
      </c>
      <c r="M714">
        <v>0</v>
      </c>
      <c r="N714">
        <v>3</v>
      </c>
      <c r="O714" t="s">
        <v>1251</v>
      </c>
      <c r="P714">
        <v>36</v>
      </c>
      <c r="Q714" t="s">
        <v>22</v>
      </c>
      <c r="R714">
        <f>_xlfn.XLOOKUP(S714,Sheet2!H:H,Sheet2!G:G)</f>
        <v>8</v>
      </c>
      <c r="S714" t="str">
        <f t="shared" si="22"/>
        <v>83845538</v>
      </c>
      <c r="T714" s="4">
        <f t="shared" si="23"/>
        <v>0</v>
      </c>
    </row>
    <row r="715" spans="1:20" x14ac:dyDescent="0.3">
      <c r="A715" t="s">
        <v>870</v>
      </c>
      <c r="B715" s="2">
        <v>45538</v>
      </c>
      <c r="C715" t="s">
        <v>24</v>
      </c>
      <c r="D715" t="s">
        <v>842</v>
      </c>
      <c r="E715" t="s">
        <v>871</v>
      </c>
      <c r="F715">
        <v>0</v>
      </c>
      <c r="G715">
        <v>5</v>
      </c>
      <c r="H715" s="4">
        <v>5</v>
      </c>
      <c r="I715">
        <v>0</v>
      </c>
      <c r="J715">
        <v>0</v>
      </c>
      <c r="K715">
        <v>5</v>
      </c>
      <c r="L715">
        <v>5</v>
      </c>
      <c r="M715">
        <v>100</v>
      </c>
      <c r="N715">
        <v>3</v>
      </c>
      <c r="O715" t="s">
        <v>1251</v>
      </c>
      <c r="P715">
        <v>36</v>
      </c>
      <c r="Q715" t="s">
        <v>22</v>
      </c>
      <c r="R715">
        <f>_xlfn.XLOOKUP(S715,Sheet2!H:H,Sheet2!G:G)</f>
        <v>5</v>
      </c>
      <c r="S715" t="str">
        <f t="shared" si="22"/>
        <v>14345538</v>
      </c>
      <c r="T715" s="4">
        <f t="shared" si="23"/>
        <v>0</v>
      </c>
    </row>
    <row r="716" spans="1:20" x14ac:dyDescent="0.3">
      <c r="A716" t="s">
        <v>769</v>
      </c>
      <c r="B716" s="2">
        <v>45538</v>
      </c>
      <c r="C716" t="s">
        <v>24</v>
      </c>
      <c r="D716" t="s">
        <v>767</v>
      </c>
      <c r="E716" t="s">
        <v>770</v>
      </c>
      <c r="F716">
        <v>480</v>
      </c>
      <c r="G716">
        <v>8</v>
      </c>
      <c r="H716" s="4">
        <v>0</v>
      </c>
      <c r="I716">
        <v>8</v>
      </c>
      <c r="J716">
        <v>96</v>
      </c>
      <c r="K716">
        <v>8</v>
      </c>
      <c r="L716">
        <v>0</v>
      </c>
      <c r="M716">
        <v>0</v>
      </c>
      <c r="N716">
        <v>3</v>
      </c>
      <c r="O716" t="s">
        <v>1251</v>
      </c>
      <c r="P716">
        <v>36</v>
      </c>
      <c r="Q716" t="s">
        <v>22</v>
      </c>
      <c r="R716">
        <f>_xlfn.XLOOKUP(S716,Sheet2!H:H,Sheet2!G:G)</f>
        <v>8</v>
      </c>
      <c r="S716" t="str">
        <f t="shared" si="22"/>
        <v>B6645538</v>
      </c>
      <c r="T716" s="4">
        <f t="shared" si="23"/>
        <v>0</v>
      </c>
    </row>
    <row r="717" spans="1:20" x14ac:dyDescent="0.3">
      <c r="A717" t="s">
        <v>1165</v>
      </c>
      <c r="B717" s="2">
        <v>45538</v>
      </c>
      <c r="C717" t="s">
        <v>174</v>
      </c>
      <c r="D717" t="s">
        <v>1137</v>
      </c>
      <c r="E717" t="s">
        <v>1166</v>
      </c>
      <c r="F717">
        <v>210</v>
      </c>
      <c r="G717">
        <v>8</v>
      </c>
      <c r="H717" s="4">
        <v>4.5</v>
      </c>
      <c r="I717">
        <v>3.5</v>
      </c>
      <c r="J717">
        <v>42</v>
      </c>
      <c r="K717">
        <v>8</v>
      </c>
      <c r="L717">
        <v>4.5</v>
      </c>
      <c r="M717">
        <v>56.25</v>
      </c>
      <c r="N717">
        <v>3</v>
      </c>
      <c r="O717" t="s">
        <v>1251</v>
      </c>
      <c r="P717">
        <v>36</v>
      </c>
      <c r="Q717" t="s">
        <v>22</v>
      </c>
      <c r="R717">
        <f>_xlfn.XLOOKUP(S717,Sheet2!H:H,Sheet2!G:G)</f>
        <v>8</v>
      </c>
      <c r="S717" t="str">
        <f t="shared" si="22"/>
        <v>09645538</v>
      </c>
      <c r="T717" s="4">
        <f t="shared" si="23"/>
        <v>0</v>
      </c>
    </row>
    <row r="718" spans="1:20" x14ac:dyDescent="0.3">
      <c r="A718" t="s">
        <v>746</v>
      </c>
      <c r="B718" s="2">
        <v>45538</v>
      </c>
      <c r="C718" t="s">
        <v>24</v>
      </c>
      <c r="D718" t="s">
        <v>623</v>
      </c>
      <c r="E718" t="s">
        <v>747</v>
      </c>
      <c r="F718">
        <v>480</v>
      </c>
      <c r="G718">
        <v>8</v>
      </c>
      <c r="H718" s="4">
        <v>0</v>
      </c>
      <c r="I718">
        <v>8</v>
      </c>
      <c r="J718">
        <v>96</v>
      </c>
      <c r="K718">
        <v>8</v>
      </c>
      <c r="L718">
        <v>0</v>
      </c>
      <c r="M718">
        <v>0</v>
      </c>
      <c r="N718">
        <v>3</v>
      </c>
      <c r="O718" t="s">
        <v>1251</v>
      </c>
      <c r="P718">
        <v>36</v>
      </c>
      <c r="Q718" t="s">
        <v>22</v>
      </c>
      <c r="R718">
        <f>_xlfn.XLOOKUP(S718,Sheet2!H:H,Sheet2!G:G)</f>
        <v>8</v>
      </c>
      <c r="S718" t="str">
        <f t="shared" si="22"/>
        <v>07645538</v>
      </c>
      <c r="T718" s="4">
        <f t="shared" si="23"/>
        <v>0</v>
      </c>
    </row>
    <row r="719" spans="1:20" x14ac:dyDescent="0.3">
      <c r="A719" t="s">
        <v>1062</v>
      </c>
      <c r="B719" s="2">
        <v>45538</v>
      </c>
      <c r="C719" t="s">
        <v>174</v>
      </c>
      <c r="D719" t="s">
        <v>1063</v>
      </c>
      <c r="E719" t="s">
        <v>1064</v>
      </c>
      <c r="F719">
        <v>914</v>
      </c>
      <c r="G719">
        <v>17</v>
      </c>
      <c r="H719" s="4">
        <v>1.7666666666666671</v>
      </c>
      <c r="I719">
        <v>15.233333333333331</v>
      </c>
      <c r="J719">
        <v>182.8</v>
      </c>
      <c r="K719">
        <v>17</v>
      </c>
      <c r="L719">
        <v>1.7666666666666671</v>
      </c>
      <c r="M719">
        <v>10.3921568627451</v>
      </c>
      <c r="N719">
        <v>3</v>
      </c>
      <c r="O719" t="s">
        <v>1251</v>
      </c>
      <c r="P719">
        <v>36</v>
      </c>
      <c r="Q719" t="s">
        <v>22</v>
      </c>
      <c r="R719">
        <f>_xlfn.XLOOKUP(S719,Sheet2!H:H,Sheet2!G:G)</f>
        <v>17</v>
      </c>
      <c r="S719" t="str">
        <f t="shared" si="22"/>
        <v>8BE45538</v>
      </c>
      <c r="T719" s="4">
        <f t="shared" si="23"/>
        <v>0</v>
      </c>
    </row>
    <row r="720" spans="1:20" x14ac:dyDescent="0.3">
      <c r="A720" t="s">
        <v>1032</v>
      </c>
      <c r="B720" s="2">
        <v>45538</v>
      </c>
      <c r="C720" t="s">
        <v>174</v>
      </c>
      <c r="D720" t="s">
        <v>932</v>
      </c>
      <c r="E720" t="s">
        <v>1033</v>
      </c>
      <c r="F720">
        <v>0</v>
      </c>
      <c r="G720">
        <v>4.5</v>
      </c>
      <c r="H720" s="4">
        <v>4.5</v>
      </c>
      <c r="I720">
        <v>0</v>
      </c>
      <c r="J720">
        <v>0</v>
      </c>
      <c r="K720">
        <v>4.5</v>
      </c>
      <c r="L720">
        <v>4.5</v>
      </c>
      <c r="M720">
        <v>100</v>
      </c>
      <c r="N720">
        <v>3</v>
      </c>
      <c r="O720" t="s">
        <v>1251</v>
      </c>
      <c r="P720">
        <v>36</v>
      </c>
      <c r="Q720" t="s">
        <v>22</v>
      </c>
      <c r="R720">
        <f>_xlfn.XLOOKUP(S720,Sheet2!H:H,Sheet2!G:G)</f>
        <v>4.5</v>
      </c>
      <c r="S720" t="str">
        <f t="shared" si="22"/>
        <v>8C645538</v>
      </c>
      <c r="T720" s="4">
        <f t="shared" si="23"/>
        <v>0</v>
      </c>
    </row>
    <row r="721" spans="1:20" x14ac:dyDescent="0.3">
      <c r="A721" t="s">
        <v>1179</v>
      </c>
      <c r="B721" s="2">
        <v>45538</v>
      </c>
      <c r="C721" t="s">
        <v>174</v>
      </c>
      <c r="D721" t="s">
        <v>1086</v>
      </c>
      <c r="E721" t="s">
        <v>1180</v>
      </c>
      <c r="F721">
        <v>450</v>
      </c>
      <c r="G721">
        <v>7.5</v>
      </c>
      <c r="H721" s="4">
        <v>0</v>
      </c>
      <c r="I721">
        <v>7.5</v>
      </c>
      <c r="J721">
        <v>90</v>
      </c>
      <c r="K721">
        <v>7.5</v>
      </c>
      <c r="L721">
        <v>0</v>
      </c>
      <c r="M721">
        <v>0</v>
      </c>
      <c r="N721">
        <v>3</v>
      </c>
      <c r="O721" t="s">
        <v>1251</v>
      </c>
      <c r="P721">
        <v>36</v>
      </c>
      <c r="Q721" t="s">
        <v>22</v>
      </c>
      <c r="R721">
        <f>_xlfn.XLOOKUP(S721,Sheet2!H:H,Sheet2!G:G)</f>
        <v>7.5</v>
      </c>
      <c r="S721" t="str">
        <f t="shared" si="22"/>
        <v>22545538</v>
      </c>
      <c r="T721" s="4">
        <f t="shared" si="23"/>
        <v>0</v>
      </c>
    </row>
    <row r="722" spans="1:20" x14ac:dyDescent="0.3">
      <c r="A722" t="s">
        <v>856</v>
      </c>
      <c r="B722" s="2">
        <v>45538</v>
      </c>
      <c r="C722" t="s">
        <v>24</v>
      </c>
      <c r="D722" t="s">
        <v>842</v>
      </c>
      <c r="E722" t="s">
        <v>857</v>
      </c>
      <c r="F722">
        <v>480</v>
      </c>
      <c r="G722">
        <v>8</v>
      </c>
      <c r="H722" s="4">
        <v>0</v>
      </c>
      <c r="I722">
        <v>8</v>
      </c>
      <c r="J722">
        <v>96</v>
      </c>
      <c r="K722">
        <v>8</v>
      </c>
      <c r="L722">
        <v>0</v>
      </c>
      <c r="M722">
        <v>0</v>
      </c>
      <c r="N722">
        <v>3</v>
      </c>
      <c r="O722" t="s">
        <v>1251</v>
      </c>
      <c r="P722">
        <v>36</v>
      </c>
      <c r="Q722" t="s">
        <v>22</v>
      </c>
      <c r="R722">
        <f>_xlfn.XLOOKUP(S722,Sheet2!H:H,Sheet2!G:G)</f>
        <v>8</v>
      </c>
      <c r="S722" t="str">
        <f t="shared" si="22"/>
        <v>19945538</v>
      </c>
      <c r="T722" s="4">
        <f t="shared" si="23"/>
        <v>0</v>
      </c>
    </row>
    <row r="723" spans="1:20" x14ac:dyDescent="0.3">
      <c r="A723" t="s">
        <v>135</v>
      </c>
      <c r="B723" s="2">
        <v>45538</v>
      </c>
      <c r="C723" t="s">
        <v>28</v>
      </c>
      <c r="D723" t="s">
        <v>100</v>
      </c>
      <c r="E723" t="s">
        <v>136</v>
      </c>
      <c r="F723">
        <v>600</v>
      </c>
      <c r="G723">
        <v>13</v>
      </c>
      <c r="H723" s="4">
        <v>3</v>
      </c>
      <c r="I723">
        <v>10</v>
      </c>
      <c r="J723">
        <v>120</v>
      </c>
      <c r="K723">
        <v>13</v>
      </c>
      <c r="L723">
        <v>3</v>
      </c>
      <c r="M723">
        <v>23.07692307692308</v>
      </c>
      <c r="N723">
        <v>3</v>
      </c>
      <c r="O723" t="s">
        <v>1251</v>
      </c>
      <c r="P723">
        <v>36</v>
      </c>
      <c r="Q723" t="s">
        <v>22</v>
      </c>
      <c r="R723">
        <f>_xlfn.XLOOKUP(S723,Sheet2!H:H,Sheet2!G:G)</f>
        <v>13</v>
      </c>
      <c r="S723" t="str">
        <f t="shared" si="22"/>
        <v>8D545538</v>
      </c>
      <c r="T723" s="4">
        <f t="shared" si="23"/>
        <v>0</v>
      </c>
    </row>
    <row r="724" spans="1:20" x14ac:dyDescent="0.3">
      <c r="A724" t="s">
        <v>622</v>
      </c>
      <c r="B724" s="2">
        <v>45538</v>
      </c>
      <c r="C724" t="s">
        <v>24</v>
      </c>
      <c r="D724" t="s">
        <v>623</v>
      </c>
      <c r="E724" t="s">
        <v>624</v>
      </c>
      <c r="F724">
        <v>270</v>
      </c>
      <c r="G724">
        <v>5</v>
      </c>
      <c r="H724" s="4">
        <v>0.5</v>
      </c>
      <c r="I724">
        <v>4.5</v>
      </c>
      <c r="J724">
        <v>54</v>
      </c>
      <c r="K724">
        <v>5</v>
      </c>
      <c r="L724">
        <v>0.5</v>
      </c>
      <c r="M724">
        <v>10</v>
      </c>
      <c r="N724">
        <v>3</v>
      </c>
      <c r="O724" t="s">
        <v>1251</v>
      </c>
      <c r="P724">
        <v>36</v>
      </c>
      <c r="Q724" t="s">
        <v>22</v>
      </c>
      <c r="R724">
        <f>_xlfn.XLOOKUP(S724,Sheet2!H:H,Sheet2!G:G)</f>
        <v>5</v>
      </c>
      <c r="S724" t="str">
        <f t="shared" si="22"/>
        <v>B0145538</v>
      </c>
      <c r="T724" s="4">
        <f t="shared" si="23"/>
        <v>0</v>
      </c>
    </row>
    <row r="725" spans="1:20" x14ac:dyDescent="0.3">
      <c r="A725" t="s">
        <v>436</v>
      </c>
      <c r="B725" s="2">
        <v>45538</v>
      </c>
      <c r="C725" t="s">
        <v>18</v>
      </c>
      <c r="D725" t="s">
        <v>398</v>
      </c>
      <c r="E725" t="s">
        <v>437</v>
      </c>
      <c r="F725">
        <v>810</v>
      </c>
      <c r="G725">
        <v>24</v>
      </c>
      <c r="H725" s="4">
        <v>10.5</v>
      </c>
      <c r="I725">
        <v>13.5</v>
      </c>
      <c r="J725">
        <v>162</v>
      </c>
      <c r="K725">
        <v>24</v>
      </c>
      <c r="L725">
        <v>10.5</v>
      </c>
      <c r="M725">
        <v>43.75</v>
      </c>
      <c r="N725">
        <v>3</v>
      </c>
      <c r="O725" t="s">
        <v>1251</v>
      </c>
      <c r="P725">
        <v>36</v>
      </c>
      <c r="Q725" t="s">
        <v>22</v>
      </c>
      <c r="R725">
        <f>_xlfn.XLOOKUP(S725,Sheet2!H:H,Sheet2!G:G)</f>
        <v>24</v>
      </c>
      <c r="S725" t="str">
        <f t="shared" si="22"/>
        <v>11245538</v>
      </c>
      <c r="T725" s="4">
        <f t="shared" si="23"/>
        <v>0</v>
      </c>
    </row>
    <row r="726" spans="1:20" x14ac:dyDescent="0.3">
      <c r="A726" t="s">
        <v>994</v>
      </c>
      <c r="B726" s="2">
        <v>45538</v>
      </c>
      <c r="C726" t="s">
        <v>174</v>
      </c>
      <c r="D726" t="s">
        <v>990</v>
      </c>
      <c r="E726" t="s">
        <v>995</v>
      </c>
      <c r="F726">
        <v>480</v>
      </c>
      <c r="G726">
        <v>12.5</v>
      </c>
      <c r="H726" s="4">
        <v>4.5</v>
      </c>
      <c r="I726">
        <v>8</v>
      </c>
      <c r="J726">
        <v>96</v>
      </c>
      <c r="K726">
        <v>12.5</v>
      </c>
      <c r="L726">
        <v>4.5</v>
      </c>
      <c r="M726">
        <v>36</v>
      </c>
      <c r="N726">
        <v>3</v>
      </c>
      <c r="O726" t="s">
        <v>1251</v>
      </c>
      <c r="P726">
        <v>36</v>
      </c>
      <c r="Q726" t="s">
        <v>22</v>
      </c>
      <c r="R726">
        <f>_xlfn.XLOOKUP(S726,Sheet2!H:H,Sheet2!G:G)</f>
        <v>12.5</v>
      </c>
      <c r="S726" t="str">
        <f t="shared" si="22"/>
        <v>23545538</v>
      </c>
      <c r="T726" s="4">
        <f t="shared" si="23"/>
        <v>0</v>
      </c>
    </row>
    <row r="727" spans="1:20" x14ac:dyDescent="0.3">
      <c r="A727" t="s">
        <v>52</v>
      </c>
      <c r="B727" s="2">
        <v>45538</v>
      </c>
      <c r="C727" t="s">
        <v>28</v>
      </c>
      <c r="D727" t="s">
        <v>46</v>
      </c>
      <c r="E727" t="s">
        <v>53</v>
      </c>
      <c r="F727">
        <v>480</v>
      </c>
      <c r="G727">
        <v>15</v>
      </c>
      <c r="H727" s="4">
        <v>7</v>
      </c>
      <c r="I727">
        <v>8</v>
      </c>
      <c r="J727">
        <v>96</v>
      </c>
      <c r="K727">
        <v>15</v>
      </c>
      <c r="L727">
        <v>7</v>
      </c>
      <c r="M727">
        <v>46.666666666666657</v>
      </c>
      <c r="N727">
        <v>3</v>
      </c>
      <c r="O727" t="s">
        <v>1251</v>
      </c>
      <c r="P727">
        <v>36</v>
      </c>
      <c r="Q727" t="s">
        <v>22</v>
      </c>
      <c r="R727">
        <f>_xlfn.XLOOKUP(S727,Sheet2!H:H,Sheet2!G:G)</f>
        <v>15</v>
      </c>
      <c r="S727" t="str">
        <f t="shared" si="22"/>
        <v>14945538</v>
      </c>
      <c r="T727" s="4">
        <f t="shared" si="23"/>
        <v>0</v>
      </c>
    </row>
    <row r="728" spans="1:20" x14ac:dyDescent="0.3">
      <c r="A728" t="s">
        <v>219</v>
      </c>
      <c r="B728" s="2">
        <v>45538</v>
      </c>
      <c r="C728" t="s">
        <v>174</v>
      </c>
      <c r="D728" t="s">
        <v>213</v>
      </c>
      <c r="E728" t="s">
        <v>220</v>
      </c>
      <c r="F728">
        <v>840</v>
      </c>
      <c r="G728">
        <v>16</v>
      </c>
      <c r="H728" s="4">
        <v>2</v>
      </c>
      <c r="I728">
        <v>14</v>
      </c>
      <c r="J728">
        <v>168</v>
      </c>
      <c r="K728">
        <v>16</v>
      </c>
      <c r="L728">
        <v>2</v>
      </c>
      <c r="M728">
        <v>12.5</v>
      </c>
      <c r="N728">
        <v>3</v>
      </c>
      <c r="O728" t="s">
        <v>1251</v>
      </c>
      <c r="P728">
        <v>36</v>
      </c>
      <c r="Q728" t="s">
        <v>22</v>
      </c>
      <c r="R728">
        <f>_xlfn.XLOOKUP(S728,Sheet2!H:H,Sheet2!G:G)</f>
        <v>16</v>
      </c>
      <c r="S728" t="str">
        <f t="shared" si="22"/>
        <v>17645538</v>
      </c>
      <c r="T728" s="4">
        <f t="shared" si="23"/>
        <v>0</v>
      </c>
    </row>
    <row r="729" spans="1:20" x14ac:dyDescent="0.3">
      <c r="A729" t="s">
        <v>598</v>
      </c>
      <c r="B729" s="2">
        <v>45538</v>
      </c>
      <c r="C729" t="s">
        <v>18</v>
      </c>
      <c r="D729" t="s">
        <v>500</v>
      </c>
      <c r="E729" t="s">
        <v>599</v>
      </c>
      <c r="F729">
        <v>0</v>
      </c>
      <c r="G729">
        <v>0</v>
      </c>
      <c r="H729" s="4">
        <v>0</v>
      </c>
      <c r="I729">
        <v>0</v>
      </c>
      <c r="J729">
        <v>0</v>
      </c>
      <c r="K729">
        <v>0</v>
      </c>
      <c r="M729">
        <v>0</v>
      </c>
      <c r="N729">
        <v>3</v>
      </c>
      <c r="O729" t="s">
        <v>1251</v>
      </c>
      <c r="P729">
        <v>36</v>
      </c>
      <c r="Q729" t="s">
        <v>22</v>
      </c>
      <c r="R729">
        <f>_xlfn.XLOOKUP(S729,Sheet2!H:H,Sheet2!G:G)</f>
        <v>0</v>
      </c>
      <c r="S729" t="str">
        <f t="shared" si="22"/>
        <v>C2B45538</v>
      </c>
      <c r="T729" s="4">
        <f t="shared" si="23"/>
        <v>0</v>
      </c>
    </row>
    <row r="730" spans="1:20" x14ac:dyDescent="0.3">
      <c r="A730" t="s">
        <v>187</v>
      </c>
      <c r="B730" s="2">
        <v>45538</v>
      </c>
      <c r="C730" t="s">
        <v>174</v>
      </c>
      <c r="D730" t="s">
        <v>175</v>
      </c>
      <c r="E730" t="s">
        <v>188</v>
      </c>
      <c r="F730">
        <v>480</v>
      </c>
      <c r="G730">
        <v>8</v>
      </c>
      <c r="H730" s="4">
        <v>0</v>
      </c>
      <c r="I730">
        <v>8</v>
      </c>
      <c r="J730">
        <v>96</v>
      </c>
      <c r="K730">
        <v>8</v>
      </c>
      <c r="L730">
        <v>0</v>
      </c>
      <c r="M730">
        <v>0</v>
      </c>
      <c r="N730">
        <v>3</v>
      </c>
      <c r="O730" t="s">
        <v>1251</v>
      </c>
      <c r="P730">
        <v>36</v>
      </c>
      <c r="Q730" t="s">
        <v>22</v>
      </c>
      <c r="R730">
        <f>_xlfn.XLOOKUP(S730,Sheet2!H:H,Sheet2!G:G)</f>
        <v>8</v>
      </c>
      <c r="S730" t="str">
        <f t="shared" si="22"/>
        <v>99B45538</v>
      </c>
      <c r="T730" s="4">
        <f t="shared" si="23"/>
        <v>0</v>
      </c>
    </row>
    <row r="731" spans="1:20" x14ac:dyDescent="0.3">
      <c r="A731" t="s">
        <v>1075</v>
      </c>
      <c r="B731" s="2">
        <v>45538</v>
      </c>
      <c r="C731" t="s">
        <v>174</v>
      </c>
      <c r="D731" t="s">
        <v>1063</v>
      </c>
      <c r="E731" t="s">
        <v>1076</v>
      </c>
      <c r="F731">
        <v>480</v>
      </c>
      <c r="G731">
        <v>16</v>
      </c>
      <c r="H731" s="4">
        <v>8</v>
      </c>
      <c r="I731">
        <v>8</v>
      </c>
      <c r="J731">
        <v>96</v>
      </c>
      <c r="K731">
        <v>16</v>
      </c>
      <c r="L731">
        <v>8</v>
      </c>
      <c r="M731">
        <v>50</v>
      </c>
      <c r="N731">
        <v>3</v>
      </c>
      <c r="O731" t="s">
        <v>1251</v>
      </c>
      <c r="P731">
        <v>36</v>
      </c>
      <c r="Q731" t="s">
        <v>22</v>
      </c>
      <c r="R731">
        <f>_xlfn.XLOOKUP(S731,Sheet2!H:H,Sheet2!G:G)</f>
        <v>16</v>
      </c>
      <c r="S731" t="str">
        <f t="shared" si="22"/>
        <v>8CB45538</v>
      </c>
      <c r="T731" s="4">
        <f t="shared" si="23"/>
        <v>0</v>
      </c>
    </row>
    <row r="732" spans="1:20" x14ac:dyDescent="0.3">
      <c r="A732" t="s">
        <v>792</v>
      </c>
      <c r="B732" s="2">
        <v>45538</v>
      </c>
      <c r="C732" t="s">
        <v>24</v>
      </c>
      <c r="D732" t="s">
        <v>767</v>
      </c>
      <c r="E732" t="s">
        <v>793</v>
      </c>
      <c r="F732">
        <v>780</v>
      </c>
      <c r="G732">
        <v>13</v>
      </c>
      <c r="H732" s="4">
        <v>0</v>
      </c>
      <c r="I732">
        <v>13</v>
      </c>
      <c r="J732">
        <v>156</v>
      </c>
      <c r="K732">
        <v>13</v>
      </c>
      <c r="L732">
        <v>0</v>
      </c>
      <c r="M732">
        <v>0</v>
      </c>
      <c r="N732">
        <v>3</v>
      </c>
      <c r="O732" t="s">
        <v>1251</v>
      </c>
      <c r="P732">
        <v>36</v>
      </c>
      <c r="Q732" t="s">
        <v>22</v>
      </c>
      <c r="R732">
        <f>_xlfn.XLOOKUP(S732,Sheet2!H:H,Sheet2!G:G)</f>
        <v>13</v>
      </c>
      <c r="S732" t="str">
        <f t="shared" si="22"/>
        <v>07245538</v>
      </c>
      <c r="T732" s="4">
        <f t="shared" si="23"/>
        <v>0</v>
      </c>
    </row>
    <row r="733" spans="1:20" x14ac:dyDescent="0.3">
      <c r="A733" t="s">
        <v>927</v>
      </c>
      <c r="B733" s="2">
        <v>45538</v>
      </c>
      <c r="C733" t="s">
        <v>24</v>
      </c>
      <c r="D733" t="s">
        <v>25</v>
      </c>
      <c r="E733" t="s">
        <v>928</v>
      </c>
      <c r="F733">
        <v>300</v>
      </c>
      <c r="G733">
        <v>13</v>
      </c>
      <c r="H733" s="4">
        <v>8</v>
      </c>
      <c r="I733">
        <v>5</v>
      </c>
      <c r="J733">
        <v>60</v>
      </c>
      <c r="K733">
        <v>13</v>
      </c>
      <c r="L733">
        <v>8</v>
      </c>
      <c r="M733">
        <v>61.53846153846154</v>
      </c>
      <c r="N733">
        <v>3</v>
      </c>
      <c r="O733" t="s">
        <v>1251</v>
      </c>
      <c r="P733">
        <v>36</v>
      </c>
      <c r="Q733" t="s">
        <v>22</v>
      </c>
      <c r="R733">
        <f>_xlfn.XLOOKUP(S733,Sheet2!H:H,Sheet2!G:G)</f>
        <v>13</v>
      </c>
      <c r="S733" t="str">
        <f t="shared" si="22"/>
        <v>80C45538</v>
      </c>
      <c r="T733" s="4">
        <f t="shared" si="23"/>
        <v>0</v>
      </c>
    </row>
    <row r="734" spans="1:20" x14ac:dyDescent="0.3">
      <c r="A734" t="s">
        <v>914</v>
      </c>
      <c r="B734" s="2">
        <v>45538</v>
      </c>
      <c r="C734" t="s">
        <v>174</v>
      </c>
      <c r="D734" t="s">
        <v>915</v>
      </c>
      <c r="E734" t="s">
        <v>916</v>
      </c>
      <c r="F734">
        <v>480</v>
      </c>
      <c r="G734">
        <v>20.5</v>
      </c>
      <c r="H734" s="4">
        <v>12.5</v>
      </c>
      <c r="I734">
        <v>8</v>
      </c>
      <c r="J734">
        <v>96</v>
      </c>
      <c r="K734">
        <v>20.5</v>
      </c>
      <c r="L734">
        <v>12.5</v>
      </c>
      <c r="M734">
        <v>60.975609756097562</v>
      </c>
      <c r="N734">
        <v>3</v>
      </c>
      <c r="O734" t="s">
        <v>1251</v>
      </c>
      <c r="P734">
        <v>36</v>
      </c>
      <c r="Q734" t="s">
        <v>22</v>
      </c>
      <c r="R734">
        <f>_xlfn.XLOOKUP(S734,Sheet2!H:H,Sheet2!G:G)</f>
        <v>20.5</v>
      </c>
      <c r="S734" t="str">
        <f t="shared" si="22"/>
        <v>87D45538</v>
      </c>
      <c r="T734" s="4">
        <f t="shared" si="23"/>
        <v>0</v>
      </c>
    </row>
    <row r="735" spans="1:20" x14ac:dyDescent="0.3">
      <c r="A735" t="s">
        <v>149</v>
      </c>
      <c r="B735" s="2">
        <v>45538</v>
      </c>
      <c r="C735" t="s">
        <v>28</v>
      </c>
      <c r="D735" t="s">
        <v>100</v>
      </c>
      <c r="E735" t="s">
        <v>150</v>
      </c>
      <c r="F735">
        <v>600</v>
      </c>
      <c r="G735">
        <v>16</v>
      </c>
      <c r="H735" s="4">
        <v>6</v>
      </c>
      <c r="I735">
        <v>10</v>
      </c>
      <c r="J735">
        <v>120</v>
      </c>
      <c r="K735">
        <v>16</v>
      </c>
      <c r="L735">
        <v>6</v>
      </c>
      <c r="M735">
        <v>37.5</v>
      </c>
      <c r="N735">
        <v>3</v>
      </c>
      <c r="O735" t="s">
        <v>1251</v>
      </c>
      <c r="P735">
        <v>36</v>
      </c>
      <c r="Q735" t="s">
        <v>22</v>
      </c>
      <c r="R735">
        <f>_xlfn.XLOOKUP(S735,Sheet2!H:H,Sheet2!G:G)</f>
        <v>16</v>
      </c>
      <c r="S735" t="str">
        <f t="shared" si="22"/>
        <v>84645538</v>
      </c>
      <c r="T735" s="4">
        <f t="shared" si="23"/>
        <v>0</v>
      </c>
    </row>
    <row r="736" spans="1:20" x14ac:dyDescent="0.3">
      <c r="A736" t="s">
        <v>564</v>
      </c>
      <c r="B736" s="2">
        <v>45538</v>
      </c>
      <c r="C736" t="s">
        <v>18</v>
      </c>
      <c r="D736" t="s">
        <v>393</v>
      </c>
      <c r="E736" t="s">
        <v>565</v>
      </c>
      <c r="F736">
        <v>450</v>
      </c>
      <c r="G736">
        <v>7.5</v>
      </c>
      <c r="H736" s="4">
        <v>0</v>
      </c>
      <c r="I736">
        <v>7.5</v>
      </c>
      <c r="J736">
        <v>90</v>
      </c>
      <c r="K736">
        <v>7.5</v>
      </c>
      <c r="L736">
        <v>0</v>
      </c>
      <c r="M736">
        <v>0</v>
      </c>
      <c r="N736">
        <v>3</v>
      </c>
      <c r="O736" t="s">
        <v>1251</v>
      </c>
      <c r="P736">
        <v>36</v>
      </c>
      <c r="Q736" t="s">
        <v>22</v>
      </c>
      <c r="R736">
        <f>_xlfn.XLOOKUP(S736,Sheet2!H:H,Sheet2!G:G)</f>
        <v>0</v>
      </c>
      <c r="S736" t="str">
        <f t="shared" si="22"/>
        <v>94D45538</v>
      </c>
      <c r="T736" s="4">
        <f t="shared" si="23"/>
        <v>7.5</v>
      </c>
    </row>
    <row r="737" spans="1:20" x14ac:dyDescent="0.3">
      <c r="A737" t="s">
        <v>464</v>
      </c>
      <c r="B737" s="2">
        <v>45538</v>
      </c>
      <c r="C737" t="s">
        <v>18</v>
      </c>
      <c r="D737" t="s">
        <v>398</v>
      </c>
      <c r="E737" t="s">
        <v>465</v>
      </c>
      <c r="F737">
        <v>480</v>
      </c>
      <c r="G737">
        <v>8</v>
      </c>
      <c r="H737" s="4">
        <v>0</v>
      </c>
      <c r="I737">
        <v>8</v>
      </c>
      <c r="J737">
        <v>96</v>
      </c>
      <c r="K737">
        <v>8</v>
      </c>
      <c r="L737">
        <v>0</v>
      </c>
      <c r="M737">
        <v>0</v>
      </c>
      <c r="N737">
        <v>3</v>
      </c>
      <c r="O737" t="s">
        <v>1251</v>
      </c>
      <c r="P737">
        <v>36</v>
      </c>
      <c r="Q737" t="s">
        <v>22</v>
      </c>
      <c r="R737">
        <f>_xlfn.XLOOKUP(S737,Sheet2!H:H,Sheet2!G:G)</f>
        <v>8</v>
      </c>
      <c r="S737" t="str">
        <f t="shared" si="22"/>
        <v>12145538</v>
      </c>
      <c r="T737" s="4">
        <f t="shared" si="23"/>
        <v>0</v>
      </c>
    </row>
    <row r="738" spans="1:20" x14ac:dyDescent="0.3">
      <c r="A738" t="s">
        <v>1181</v>
      </c>
      <c r="B738" s="2">
        <v>45538</v>
      </c>
      <c r="C738" t="s">
        <v>174</v>
      </c>
      <c r="D738" t="s">
        <v>1086</v>
      </c>
      <c r="E738" t="s">
        <v>1182</v>
      </c>
      <c r="F738">
        <v>750</v>
      </c>
      <c r="G738">
        <v>12.5</v>
      </c>
      <c r="H738" s="4">
        <v>0</v>
      </c>
      <c r="I738">
        <v>12.5</v>
      </c>
      <c r="J738">
        <v>150</v>
      </c>
      <c r="K738">
        <v>12.5</v>
      </c>
      <c r="L738">
        <v>0</v>
      </c>
      <c r="M738">
        <v>0</v>
      </c>
      <c r="N738">
        <v>3</v>
      </c>
      <c r="O738" t="s">
        <v>1251</v>
      </c>
      <c r="P738">
        <v>36</v>
      </c>
      <c r="Q738" t="s">
        <v>22</v>
      </c>
      <c r="R738">
        <f>_xlfn.XLOOKUP(S738,Sheet2!H:H,Sheet2!G:G)</f>
        <v>12.5</v>
      </c>
      <c r="S738" t="str">
        <f t="shared" si="22"/>
        <v>21645538</v>
      </c>
      <c r="T738" s="4">
        <f t="shared" si="23"/>
        <v>0</v>
      </c>
    </row>
    <row r="739" spans="1:20" x14ac:dyDescent="0.3">
      <c r="A739" t="s">
        <v>54</v>
      </c>
      <c r="B739" s="2">
        <v>45538</v>
      </c>
      <c r="C739" t="s">
        <v>28</v>
      </c>
      <c r="D739" t="s">
        <v>46</v>
      </c>
      <c r="E739" t="s">
        <v>55</v>
      </c>
      <c r="F739">
        <v>603</v>
      </c>
      <c r="G739">
        <v>32</v>
      </c>
      <c r="H739" s="4">
        <v>21.95</v>
      </c>
      <c r="I739">
        <v>10.050000000000001</v>
      </c>
      <c r="J739">
        <v>120.6</v>
      </c>
      <c r="K739">
        <v>32</v>
      </c>
      <c r="L739">
        <v>21.95</v>
      </c>
      <c r="M739">
        <v>68.59375</v>
      </c>
      <c r="N739">
        <v>3</v>
      </c>
      <c r="O739" t="s">
        <v>1251</v>
      </c>
      <c r="P739">
        <v>36</v>
      </c>
      <c r="Q739" t="s">
        <v>22</v>
      </c>
      <c r="R739">
        <f>_xlfn.XLOOKUP(S739,Sheet2!H:H,Sheet2!G:G)</f>
        <v>32</v>
      </c>
      <c r="S739" t="str">
        <f t="shared" si="22"/>
        <v>17845538</v>
      </c>
      <c r="T739" s="4">
        <f t="shared" si="23"/>
        <v>0</v>
      </c>
    </row>
    <row r="740" spans="1:20" x14ac:dyDescent="0.3">
      <c r="A740" t="s">
        <v>258</v>
      </c>
      <c r="B740" s="2">
        <v>45538</v>
      </c>
      <c r="C740" t="s">
        <v>28</v>
      </c>
      <c r="D740" t="s">
        <v>250</v>
      </c>
      <c r="E740" t="s">
        <v>259</v>
      </c>
      <c r="F740">
        <v>0</v>
      </c>
      <c r="G740">
        <v>0</v>
      </c>
      <c r="H740" s="4">
        <v>0</v>
      </c>
      <c r="I740">
        <v>0</v>
      </c>
      <c r="J740">
        <v>0</v>
      </c>
      <c r="K740">
        <v>0</v>
      </c>
      <c r="M740">
        <v>0</v>
      </c>
      <c r="N740">
        <v>3</v>
      </c>
      <c r="O740" t="s">
        <v>1251</v>
      </c>
      <c r="P740">
        <v>36</v>
      </c>
      <c r="Q740" t="s">
        <v>22</v>
      </c>
      <c r="R740">
        <f>_xlfn.XLOOKUP(S740,Sheet2!H:H,Sheet2!G:G)</f>
        <v>8</v>
      </c>
      <c r="S740" t="str">
        <f t="shared" si="22"/>
        <v>00445538</v>
      </c>
      <c r="T740" s="4">
        <f t="shared" si="23"/>
        <v>-8</v>
      </c>
    </row>
    <row r="741" spans="1:20" x14ac:dyDescent="0.3">
      <c r="A741" t="s">
        <v>821</v>
      </c>
      <c r="B741" s="2">
        <v>45538</v>
      </c>
      <c r="C741" t="s">
        <v>24</v>
      </c>
      <c r="D741" t="s">
        <v>782</v>
      </c>
      <c r="E741" t="s">
        <v>822</v>
      </c>
      <c r="F741">
        <v>480</v>
      </c>
      <c r="G741">
        <v>8</v>
      </c>
      <c r="H741" s="4">
        <v>0</v>
      </c>
      <c r="I741">
        <v>8</v>
      </c>
      <c r="J741">
        <v>96</v>
      </c>
      <c r="K741">
        <v>8</v>
      </c>
      <c r="L741">
        <v>0</v>
      </c>
      <c r="M741">
        <v>0</v>
      </c>
      <c r="N741">
        <v>3</v>
      </c>
      <c r="O741" t="s">
        <v>1251</v>
      </c>
      <c r="P741">
        <v>36</v>
      </c>
      <c r="Q741" t="s">
        <v>22</v>
      </c>
      <c r="R741">
        <f>_xlfn.XLOOKUP(S741,Sheet2!H:H,Sheet2!G:G)</f>
        <v>8</v>
      </c>
      <c r="S741" t="str">
        <f t="shared" si="22"/>
        <v>87345538</v>
      </c>
      <c r="T741" s="4">
        <f t="shared" si="23"/>
        <v>0</v>
      </c>
    </row>
    <row r="742" spans="1:20" x14ac:dyDescent="0.3">
      <c r="A742" t="s">
        <v>446</v>
      </c>
      <c r="B742" s="2">
        <v>45538</v>
      </c>
      <c r="C742" t="s">
        <v>18</v>
      </c>
      <c r="D742" t="s">
        <v>398</v>
      </c>
      <c r="E742" t="s">
        <v>447</v>
      </c>
      <c r="F742">
        <v>0</v>
      </c>
      <c r="G742">
        <v>7.5</v>
      </c>
      <c r="H742" s="4">
        <v>7.5</v>
      </c>
      <c r="I742">
        <v>0</v>
      </c>
      <c r="J742">
        <v>0</v>
      </c>
      <c r="K742">
        <v>7.5</v>
      </c>
      <c r="L742">
        <v>7.5</v>
      </c>
      <c r="M742">
        <v>100</v>
      </c>
      <c r="N742">
        <v>3</v>
      </c>
      <c r="O742" t="s">
        <v>1251</v>
      </c>
      <c r="P742">
        <v>36</v>
      </c>
      <c r="Q742" t="s">
        <v>22</v>
      </c>
      <c r="R742">
        <f>_xlfn.XLOOKUP(S742,Sheet2!H:H,Sheet2!G:G)</f>
        <v>7.5</v>
      </c>
      <c r="S742" t="str">
        <f t="shared" si="22"/>
        <v>93245538</v>
      </c>
      <c r="T742" s="4">
        <f t="shared" si="23"/>
        <v>0</v>
      </c>
    </row>
    <row r="743" spans="1:20" x14ac:dyDescent="0.3">
      <c r="A743" t="s">
        <v>1203</v>
      </c>
      <c r="B743" s="2">
        <v>45538</v>
      </c>
      <c r="C743" t="s">
        <v>24</v>
      </c>
      <c r="D743" t="s">
        <v>25</v>
      </c>
      <c r="E743" t="s">
        <v>1204</v>
      </c>
      <c r="F743">
        <v>480</v>
      </c>
      <c r="G743">
        <v>8</v>
      </c>
      <c r="H743" s="4">
        <v>0</v>
      </c>
      <c r="I743">
        <v>8</v>
      </c>
      <c r="J743">
        <v>96</v>
      </c>
      <c r="K743">
        <v>8</v>
      </c>
      <c r="L743">
        <v>0</v>
      </c>
      <c r="M743">
        <v>0</v>
      </c>
      <c r="N743">
        <v>3</v>
      </c>
      <c r="O743" t="s">
        <v>1251</v>
      </c>
      <c r="P743">
        <v>36</v>
      </c>
      <c r="Q743" t="s">
        <v>22</v>
      </c>
      <c r="R743">
        <f>_xlfn.XLOOKUP(S743,Sheet2!H:H,Sheet2!G:G)</f>
        <v>8</v>
      </c>
      <c r="S743" t="str">
        <f t="shared" si="22"/>
        <v>FBC45538</v>
      </c>
      <c r="T743" s="4">
        <f t="shared" si="23"/>
        <v>0</v>
      </c>
    </row>
    <row r="744" spans="1:20" x14ac:dyDescent="0.3">
      <c r="A744" t="s">
        <v>831</v>
      </c>
      <c r="B744" s="2">
        <v>45538</v>
      </c>
      <c r="C744" t="s">
        <v>24</v>
      </c>
      <c r="D744" t="s">
        <v>782</v>
      </c>
      <c r="E744" t="s">
        <v>832</v>
      </c>
      <c r="F744">
        <v>480</v>
      </c>
      <c r="G744">
        <v>16</v>
      </c>
      <c r="H744" s="4">
        <v>8</v>
      </c>
      <c r="I744">
        <v>8</v>
      </c>
      <c r="J744">
        <v>96</v>
      </c>
      <c r="K744">
        <v>16</v>
      </c>
      <c r="L744">
        <v>8</v>
      </c>
      <c r="M744">
        <v>50</v>
      </c>
      <c r="N744">
        <v>3</v>
      </c>
      <c r="O744" t="s">
        <v>1251</v>
      </c>
      <c r="P744">
        <v>36</v>
      </c>
      <c r="Q744" t="s">
        <v>22</v>
      </c>
      <c r="R744">
        <f>_xlfn.XLOOKUP(S744,Sheet2!H:H,Sheet2!G:G)</f>
        <v>16</v>
      </c>
      <c r="S744" t="str">
        <f t="shared" si="22"/>
        <v>10145538</v>
      </c>
      <c r="T744" s="4">
        <f t="shared" si="23"/>
        <v>0</v>
      </c>
    </row>
    <row r="745" spans="1:20" x14ac:dyDescent="0.3">
      <c r="A745" t="s">
        <v>572</v>
      </c>
      <c r="B745" s="2">
        <v>45538</v>
      </c>
      <c r="C745" t="s">
        <v>18</v>
      </c>
      <c r="D745" t="s">
        <v>393</v>
      </c>
      <c r="E745" t="s">
        <v>573</v>
      </c>
      <c r="F745">
        <v>0</v>
      </c>
      <c r="G745">
        <v>8</v>
      </c>
      <c r="H745" s="4">
        <v>8</v>
      </c>
      <c r="I745">
        <v>0</v>
      </c>
      <c r="J745">
        <v>0</v>
      </c>
      <c r="K745">
        <v>8</v>
      </c>
      <c r="L745">
        <v>8</v>
      </c>
      <c r="M745">
        <v>100</v>
      </c>
      <c r="N745">
        <v>3</v>
      </c>
      <c r="O745" t="s">
        <v>1251</v>
      </c>
      <c r="P745">
        <v>36</v>
      </c>
      <c r="Q745" t="s">
        <v>22</v>
      </c>
      <c r="R745">
        <f>_xlfn.XLOOKUP(S745,Sheet2!H:H,Sheet2!G:G)</f>
        <v>8</v>
      </c>
      <c r="S745" t="str">
        <f t="shared" si="22"/>
        <v>82B45538</v>
      </c>
      <c r="T745" s="4">
        <f t="shared" si="23"/>
        <v>0</v>
      </c>
    </row>
    <row r="746" spans="1:20" x14ac:dyDescent="0.3">
      <c r="A746" t="s">
        <v>1187</v>
      </c>
      <c r="B746" s="2">
        <v>45538</v>
      </c>
      <c r="C746" t="s">
        <v>174</v>
      </c>
      <c r="D746" t="s">
        <v>1086</v>
      </c>
      <c r="E746" t="s">
        <v>1188</v>
      </c>
      <c r="F746">
        <v>390</v>
      </c>
      <c r="G746">
        <v>6.5</v>
      </c>
      <c r="H746" s="4">
        <v>0</v>
      </c>
      <c r="I746">
        <v>6.5</v>
      </c>
      <c r="J746">
        <v>78</v>
      </c>
      <c r="K746">
        <v>6.5</v>
      </c>
      <c r="L746">
        <v>0</v>
      </c>
      <c r="M746">
        <v>0</v>
      </c>
      <c r="N746">
        <v>3</v>
      </c>
      <c r="O746" t="s">
        <v>1251</v>
      </c>
      <c r="P746">
        <v>36</v>
      </c>
      <c r="Q746" t="s">
        <v>22</v>
      </c>
      <c r="R746">
        <f>_xlfn.XLOOKUP(S746,Sheet2!H:H,Sheet2!G:G)</f>
        <v>6.5</v>
      </c>
      <c r="S746" t="str">
        <f t="shared" si="22"/>
        <v>19045538</v>
      </c>
      <c r="T746" s="4">
        <f t="shared" si="23"/>
        <v>0</v>
      </c>
    </row>
    <row r="747" spans="1:20" x14ac:dyDescent="0.3">
      <c r="A747" t="s">
        <v>452</v>
      </c>
      <c r="B747" s="2">
        <v>45538</v>
      </c>
      <c r="C747" t="s">
        <v>18</v>
      </c>
      <c r="D747" t="s">
        <v>398</v>
      </c>
      <c r="E747" t="s">
        <v>453</v>
      </c>
      <c r="F747">
        <v>360</v>
      </c>
      <c r="G747">
        <v>8</v>
      </c>
      <c r="H747" s="4">
        <v>2</v>
      </c>
      <c r="I747">
        <v>6</v>
      </c>
      <c r="J747">
        <v>72</v>
      </c>
      <c r="K747">
        <v>8</v>
      </c>
      <c r="L747">
        <v>2</v>
      </c>
      <c r="M747">
        <v>25</v>
      </c>
      <c r="N747">
        <v>3</v>
      </c>
      <c r="O747" t="s">
        <v>1251</v>
      </c>
      <c r="P747">
        <v>36</v>
      </c>
      <c r="Q747" t="s">
        <v>22</v>
      </c>
      <c r="R747">
        <f>_xlfn.XLOOKUP(S747,Sheet2!H:H,Sheet2!G:G)</f>
        <v>8</v>
      </c>
      <c r="S747" t="str">
        <f t="shared" si="22"/>
        <v>88645538</v>
      </c>
      <c r="T747" s="4">
        <f t="shared" si="23"/>
        <v>0</v>
      </c>
    </row>
    <row r="748" spans="1:20" x14ac:dyDescent="0.3">
      <c r="A748" t="s">
        <v>60</v>
      </c>
      <c r="B748" s="2">
        <v>45538</v>
      </c>
      <c r="C748" t="s">
        <v>28</v>
      </c>
      <c r="D748" t="s">
        <v>46</v>
      </c>
      <c r="E748" t="s">
        <v>61</v>
      </c>
      <c r="F748">
        <v>0</v>
      </c>
      <c r="G748">
        <v>8</v>
      </c>
      <c r="H748" s="4">
        <v>8</v>
      </c>
      <c r="I748">
        <v>0</v>
      </c>
      <c r="J748">
        <v>0</v>
      </c>
      <c r="K748">
        <v>8</v>
      </c>
      <c r="L748">
        <v>8</v>
      </c>
      <c r="M748">
        <v>100</v>
      </c>
      <c r="N748">
        <v>3</v>
      </c>
      <c r="O748" t="s">
        <v>1251</v>
      </c>
      <c r="P748">
        <v>36</v>
      </c>
      <c r="Q748" t="s">
        <v>22</v>
      </c>
      <c r="R748">
        <f>_xlfn.XLOOKUP(S748,Sheet2!H:H,Sheet2!G:G)</f>
        <v>8</v>
      </c>
      <c r="S748" t="str">
        <f t="shared" si="22"/>
        <v>8E045538</v>
      </c>
      <c r="T748" s="4">
        <f t="shared" si="23"/>
        <v>0</v>
      </c>
    </row>
    <row r="749" spans="1:20" x14ac:dyDescent="0.3">
      <c r="A749" t="s">
        <v>627</v>
      </c>
      <c r="B749" s="2">
        <v>45538</v>
      </c>
      <c r="C749" t="s">
        <v>24</v>
      </c>
      <c r="D749" t="s">
        <v>623</v>
      </c>
      <c r="E749" t="s">
        <v>628</v>
      </c>
      <c r="F749">
        <v>210</v>
      </c>
      <c r="G749">
        <v>3.5</v>
      </c>
      <c r="H749" s="4">
        <v>0</v>
      </c>
      <c r="I749">
        <v>3.5</v>
      </c>
      <c r="J749">
        <v>42</v>
      </c>
      <c r="K749">
        <v>3.5</v>
      </c>
      <c r="L749">
        <v>0</v>
      </c>
      <c r="M749">
        <v>0</v>
      </c>
      <c r="N749">
        <v>3</v>
      </c>
      <c r="O749" t="s">
        <v>1251</v>
      </c>
      <c r="P749">
        <v>36</v>
      </c>
      <c r="Q749" t="s">
        <v>22</v>
      </c>
      <c r="R749">
        <f>_xlfn.XLOOKUP(S749,Sheet2!H:H,Sheet2!G:G)</f>
        <v>3.5</v>
      </c>
      <c r="S749" t="str">
        <f t="shared" si="22"/>
        <v>B4F45538</v>
      </c>
      <c r="T749" s="4">
        <f t="shared" si="23"/>
        <v>0</v>
      </c>
    </row>
    <row r="750" spans="1:20" x14ac:dyDescent="0.3">
      <c r="A750" t="s">
        <v>965</v>
      </c>
      <c r="B750" s="2">
        <v>45538</v>
      </c>
      <c r="C750" t="s">
        <v>174</v>
      </c>
      <c r="D750" t="s">
        <v>915</v>
      </c>
      <c r="E750" t="s">
        <v>966</v>
      </c>
      <c r="F750">
        <v>480</v>
      </c>
      <c r="G750">
        <v>12.5</v>
      </c>
      <c r="H750" s="4">
        <v>4.5</v>
      </c>
      <c r="I750">
        <v>8</v>
      </c>
      <c r="J750">
        <v>96</v>
      </c>
      <c r="K750">
        <v>12.5</v>
      </c>
      <c r="L750">
        <v>4.5</v>
      </c>
      <c r="M750">
        <v>36</v>
      </c>
      <c r="N750">
        <v>3</v>
      </c>
      <c r="O750" t="s">
        <v>1251</v>
      </c>
      <c r="P750">
        <v>36</v>
      </c>
      <c r="Q750" t="s">
        <v>22</v>
      </c>
      <c r="R750">
        <f>_xlfn.XLOOKUP(S750,Sheet2!H:H,Sheet2!G:G)</f>
        <v>12.5</v>
      </c>
      <c r="S750" t="str">
        <f t="shared" si="22"/>
        <v>90C45538</v>
      </c>
      <c r="T750" s="4">
        <f t="shared" si="23"/>
        <v>0</v>
      </c>
    </row>
    <row r="751" spans="1:20" x14ac:dyDescent="0.3">
      <c r="A751" t="s">
        <v>864</v>
      </c>
      <c r="B751" s="2">
        <v>45538</v>
      </c>
      <c r="C751" t="s">
        <v>24</v>
      </c>
      <c r="D751" t="s">
        <v>640</v>
      </c>
      <c r="E751" t="s">
        <v>865</v>
      </c>
      <c r="F751">
        <v>480</v>
      </c>
      <c r="G751">
        <v>8</v>
      </c>
      <c r="H751" s="4">
        <v>0</v>
      </c>
      <c r="I751">
        <v>8</v>
      </c>
      <c r="J751">
        <v>96</v>
      </c>
      <c r="K751">
        <v>8</v>
      </c>
      <c r="L751">
        <v>0</v>
      </c>
      <c r="M751">
        <v>0</v>
      </c>
      <c r="N751">
        <v>3</v>
      </c>
      <c r="O751" t="s">
        <v>1251</v>
      </c>
      <c r="P751">
        <v>36</v>
      </c>
      <c r="Q751" t="s">
        <v>22</v>
      </c>
      <c r="R751">
        <f>_xlfn.XLOOKUP(S751,Sheet2!H:H,Sheet2!G:G)</f>
        <v>8</v>
      </c>
      <c r="S751" t="str">
        <f t="shared" si="22"/>
        <v>C5D45538</v>
      </c>
      <c r="T751" s="4">
        <f t="shared" si="23"/>
        <v>0</v>
      </c>
    </row>
    <row r="752" spans="1:20" x14ac:dyDescent="0.3">
      <c r="A752" t="s">
        <v>752</v>
      </c>
      <c r="B752" s="2">
        <v>45538</v>
      </c>
      <c r="C752" t="s">
        <v>24</v>
      </c>
      <c r="D752" t="s">
        <v>693</v>
      </c>
      <c r="E752" t="s">
        <v>753</v>
      </c>
      <c r="F752">
        <v>0</v>
      </c>
      <c r="G752">
        <v>0</v>
      </c>
      <c r="H752" s="4">
        <v>0</v>
      </c>
      <c r="I752">
        <v>0</v>
      </c>
      <c r="J752">
        <v>0</v>
      </c>
      <c r="K752">
        <v>0</v>
      </c>
      <c r="M752">
        <v>0</v>
      </c>
      <c r="N752">
        <v>3</v>
      </c>
      <c r="O752" t="s">
        <v>1251</v>
      </c>
      <c r="P752">
        <v>36</v>
      </c>
      <c r="Q752" t="s">
        <v>22</v>
      </c>
      <c r="R752">
        <f>_xlfn.XLOOKUP(S752,Sheet2!H:H,Sheet2!G:G)</f>
        <v>0</v>
      </c>
      <c r="S752" t="str">
        <f t="shared" si="22"/>
        <v>C2345538</v>
      </c>
      <c r="T752" s="4">
        <f t="shared" si="23"/>
        <v>0</v>
      </c>
    </row>
    <row r="753" spans="1:20" x14ac:dyDescent="0.3">
      <c r="A753" t="s">
        <v>1044</v>
      </c>
      <c r="B753" s="2">
        <v>45538</v>
      </c>
      <c r="C753" t="s">
        <v>174</v>
      </c>
      <c r="D753" t="s">
        <v>990</v>
      </c>
      <c r="E753" t="s">
        <v>1045</v>
      </c>
      <c r="F753">
        <v>480</v>
      </c>
      <c r="G753">
        <v>8</v>
      </c>
      <c r="H753" s="4">
        <v>0</v>
      </c>
      <c r="I753">
        <v>8</v>
      </c>
      <c r="J753">
        <v>96</v>
      </c>
      <c r="K753">
        <v>8</v>
      </c>
      <c r="L753">
        <v>0</v>
      </c>
      <c r="M753">
        <v>0</v>
      </c>
      <c r="N753">
        <v>3</v>
      </c>
      <c r="O753" t="s">
        <v>1251</v>
      </c>
      <c r="P753">
        <v>36</v>
      </c>
      <c r="Q753" t="s">
        <v>22</v>
      </c>
      <c r="R753">
        <f>_xlfn.XLOOKUP(S753,Sheet2!H:H,Sheet2!G:G)</f>
        <v>8</v>
      </c>
      <c r="S753" t="str">
        <f t="shared" si="22"/>
        <v>C4645538</v>
      </c>
      <c r="T753" s="4">
        <f t="shared" si="23"/>
        <v>0</v>
      </c>
    </row>
    <row r="754" spans="1:20" x14ac:dyDescent="0.3">
      <c r="A754" t="s">
        <v>227</v>
      </c>
      <c r="B754" s="2">
        <v>45538</v>
      </c>
      <c r="C754" t="s">
        <v>174</v>
      </c>
      <c r="D754" t="s">
        <v>213</v>
      </c>
      <c r="E754" t="s">
        <v>228</v>
      </c>
      <c r="F754">
        <v>240</v>
      </c>
      <c r="G754">
        <v>20.5</v>
      </c>
      <c r="H754" s="4">
        <v>16.5</v>
      </c>
      <c r="I754">
        <v>4</v>
      </c>
      <c r="J754">
        <v>48</v>
      </c>
      <c r="K754">
        <v>20.5</v>
      </c>
      <c r="L754">
        <v>16.5</v>
      </c>
      <c r="M754">
        <v>80.487804878048792</v>
      </c>
      <c r="N754">
        <v>3</v>
      </c>
      <c r="O754" t="s">
        <v>1251</v>
      </c>
      <c r="P754">
        <v>36</v>
      </c>
      <c r="Q754" t="s">
        <v>22</v>
      </c>
      <c r="R754">
        <f>_xlfn.XLOOKUP(S754,Sheet2!H:H,Sheet2!G:G)</f>
        <v>20.5</v>
      </c>
      <c r="S754" t="str">
        <f t="shared" si="22"/>
        <v>10445538</v>
      </c>
      <c r="T754" s="4">
        <f t="shared" si="23"/>
        <v>0</v>
      </c>
    </row>
    <row r="755" spans="1:20" x14ac:dyDescent="0.3">
      <c r="A755" t="s">
        <v>106</v>
      </c>
      <c r="B755" s="2">
        <v>45538</v>
      </c>
      <c r="C755" t="s">
        <v>24</v>
      </c>
      <c r="D755" t="s">
        <v>25</v>
      </c>
      <c r="E755" t="s">
        <v>107</v>
      </c>
      <c r="F755">
        <v>360</v>
      </c>
      <c r="G755">
        <v>6</v>
      </c>
      <c r="H755" s="4">
        <v>0</v>
      </c>
      <c r="I755">
        <v>6</v>
      </c>
      <c r="J755">
        <v>72</v>
      </c>
      <c r="K755">
        <v>6</v>
      </c>
      <c r="L755">
        <v>0</v>
      </c>
      <c r="M755">
        <v>0</v>
      </c>
      <c r="N755">
        <v>3</v>
      </c>
      <c r="O755" t="s">
        <v>1251</v>
      </c>
      <c r="P755">
        <v>36</v>
      </c>
      <c r="Q755" t="s">
        <v>22</v>
      </c>
      <c r="R755">
        <f>_xlfn.XLOOKUP(S755,Sheet2!H:H,Sheet2!G:G)</f>
        <v>6</v>
      </c>
      <c r="S755" t="str">
        <f t="shared" si="22"/>
        <v>B4B45538</v>
      </c>
      <c r="T755" s="4">
        <f t="shared" si="23"/>
        <v>0</v>
      </c>
    </row>
    <row r="756" spans="1:20" x14ac:dyDescent="0.3">
      <c r="A756" t="s">
        <v>110</v>
      </c>
      <c r="B756" s="2">
        <v>45538</v>
      </c>
      <c r="C756" t="s">
        <v>28</v>
      </c>
      <c r="D756" t="s">
        <v>100</v>
      </c>
      <c r="E756" t="s">
        <v>111</v>
      </c>
      <c r="F756">
        <v>825</v>
      </c>
      <c r="G756">
        <v>24</v>
      </c>
      <c r="H756" s="4">
        <v>10.25</v>
      </c>
      <c r="I756">
        <v>13.75</v>
      </c>
      <c r="J756">
        <v>165</v>
      </c>
      <c r="K756">
        <v>24</v>
      </c>
      <c r="L756">
        <v>10.25</v>
      </c>
      <c r="M756">
        <v>42.708333333333329</v>
      </c>
      <c r="N756">
        <v>3</v>
      </c>
      <c r="O756" t="s">
        <v>1251</v>
      </c>
      <c r="P756">
        <v>36</v>
      </c>
      <c r="Q756" t="s">
        <v>22</v>
      </c>
      <c r="R756">
        <f>_xlfn.XLOOKUP(S756,Sheet2!H:H,Sheet2!G:G)</f>
        <v>24</v>
      </c>
      <c r="S756" t="str">
        <f t="shared" si="22"/>
        <v>03545538</v>
      </c>
      <c r="T756" s="4">
        <f t="shared" si="23"/>
        <v>0</v>
      </c>
    </row>
    <row r="757" spans="1:20" x14ac:dyDescent="0.3">
      <c r="A757" t="s">
        <v>586</v>
      </c>
      <c r="B757" s="2">
        <v>45538</v>
      </c>
      <c r="C757" t="s">
        <v>24</v>
      </c>
      <c r="D757" t="s">
        <v>25</v>
      </c>
      <c r="E757" t="s">
        <v>587</v>
      </c>
      <c r="F757">
        <v>0</v>
      </c>
      <c r="G757">
        <v>0</v>
      </c>
      <c r="H757" s="4">
        <v>0</v>
      </c>
      <c r="I757">
        <v>0</v>
      </c>
      <c r="J757">
        <v>0</v>
      </c>
      <c r="K757">
        <v>0</v>
      </c>
      <c r="M757">
        <v>0</v>
      </c>
      <c r="N757">
        <v>3</v>
      </c>
      <c r="O757" t="s">
        <v>1251</v>
      </c>
      <c r="P757">
        <v>36</v>
      </c>
      <c r="Q757" t="s">
        <v>22</v>
      </c>
      <c r="R757">
        <f>_xlfn.XLOOKUP(S757,Sheet2!H:H,Sheet2!G:G)</f>
        <v>0</v>
      </c>
      <c r="S757" t="str">
        <f t="shared" si="22"/>
        <v>B8645538</v>
      </c>
      <c r="T757" s="4">
        <f t="shared" si="23"/>
        <v>0</v>
      </c>
    </row>
    <row r="758" spans="1:20" x14ac:dyDescent="0.3">
      <c r="A758" t="s">
        <v>448</v>
      </c>
      <c r="B758" s="2">
        <v>45538</v>
      </c>
      <c r="C758" t="s">
        <v>18</v>
      </c>
      <c r="D758" t="s">
        <v>398</v>
      </c>
      <c r="E758" t="s">
        <v>449</v>
      </c>
      <c r="F758">
        <v>450</v>
      </c>
      <c r="G758">
        <v>8</v>
      </c>
      <c r="H758" s="4">
        <v>0.5</v>
      </c>
      <c r="I758">
        <v>7.5</v>
      </c>
      <c r="J758">
        <v>90</v>
      </c>
      <c r="K758">
        <v>8</v>
      </c>
      <c r="L758">
        <v>0.5</v>
      </c>
      <c r="M758">
        <v>6.25</v>
      </c>
      <c r="N758">
        <v>3</v>
      </c>
      <c r="O758" t="s">
        <v>1251</v>
      </c>
      <c r="P758">
        <v>36</v>
      </c>
      <c r="Q758" t="s">
        <v>22</v>
      </c>
      <c r="R758">
        <f>_xlfn.XLOOKUP(S758,Sheet2!H:H,Sheet2!G:G)</f>
        <v>8</v>
      </c>
      <c r="S758" t="str">
        <f t="shared" si="22"/>
        <v>8B345538</v>
      </c>
      <c r="T758" s="4">
        <f t="shared" si="23"/>
        <v>0</v>
      </c>
    </row>
    <row r="759" spans="1:20" x14ac:dyDescent="0.3">
      <c r="A759" t="s">
        <v>1124</v>
      </c>
      <c r="B759" s="2">
        <v>45538</v>
      </c>
      <c r="C759" t="s">
        <v>174</v>
      </c>
      <c r="D759" t="s">
        <v>1063</v>
      </c>
      <c r="E759" t="s">
        <v>1125</v>
      </c>
      <c r="F759">
        <v>480</v>
      </c>
      <c r="G759">
        <v>8</v>
      </c>
      <c r="H759" s="4">
        <v>0</v>
      </c>
      <c r="I759">
        <v>8</v>
      </c>
      <c r="J759">
        <v>96</v>
      </c>
      <c r="K759">
        <v>8</v>
      </c>
      <c r="L759">
        <v>0</v>
      </c>
      <c r="M759">
        <v>0</v>
      </c>
      <c r="N759">
        <v>3</v>
      </c>
      <c r="O759" t="s">
        <v>1251</v>
      </c>
      <c r="P759">
        <v>36</v>
      </c>
      <c r="Q759" t="s">
        <v>22</v>
      </c>
      <c r="R759">
        <f>_xlfn.XLOOKUP(S759,Sheet2!H:H,Sheet2!G:G)</f>
        <v>8</v>
      </c>
      <c r="S759" t="str">
        <f t="shared" si="22"/>
        <v>BBD45538</v>
      </c>
      <c r="T759" s="4">
        <f t="shared" si="23"/>
        <v>0</v>
      </c>
    </row>
    <row r="760" spans="1:20" x14ac:dyDescent="0.3">
      <c r="A760" t="s">
        <v>304</v>
      </c>
      <c r="B760" s="2">
        <v>45538</v>
      </c>
      <c r="C760" t="s">
        <v>28</v>
      </c>
      <c r="D760" t="s">
        <v>250</v>
      </c>
      <c r="E760" t="s">
        <v>305</v>
      </c>
      <c r="F760">
        <v>480</v>
      </c>
      <c r="G760">
        <v>8</v>
      </c>
      <c r="H760" s="4">
        <v>0</v>
      </c>
      <c r="I760">
        <v>8</v>
      </c>
      <c r="J760">
        <v>96</v>
      </c>
      <c r="K760">
        <v>8</v>
      </c>
      <c r="L760">
        <v>0</v>
      </c>
      <c r="M760">
        <v>0</v>
      </c>
      <c r="N760">
        <v>3</v>
      </c>
      <c r="O760" t="s">
        <v>1251</v>
      </c>
      <c r="P760">
        <v>36</v>
      </c>
      <c r="Q760" t="s">
        <v>22</v>
      </c>
      <c r="R760">
        <f>_xlfn.XLOOKUP(S760,Sheet2!H:H,Sheet2!G:G)</f>
        <v>8</v>
      </c>
      <c r="S760" t="str">
        <f t="shared" si="22"/>
        <v>9B445538</v>
      </c>
      <c r="T760" s="4">
        <f t="shared" si="23"/>
        <v>0</v>
      </c>
    </row>
    <row r="761" spans="1:20" x14ac:dyDescent="0.3">
      <c r="A761" t="s">
        <v>588</v>
      </c>
      <c r="B761" s="2">
        <v>45538</v>
      </c>
      <c r="C761" t="s">
        <v>18</v>
      </c>
      <c r="D761" t="s">
        <v>500</v>
      </c>
      <c r="E761" t="s">
        <v>589</v>
      </c>
      <c r="F761">
        <v>0</v>
      </c>
      <c r="G761">
        <v>0</v>
      </c>
      <c r="H761" s="4">
        <v>0</v>
      </c>
      <c r="I761">
        <v>0</v>
      </c>
      <c r="J761">
        <v>0</v>
      </c>
      <c r="K761">
        <v>0</v>
      </c>
      <c r="M761">
        <v>0</v>
      </c>
      <c r="N761">
        <v>3</v>
      </c>
      <c r="O761" t="s">
        <v>1251</v>
      </c>
      <c r="P761">
        <v>36</v>
      </c>
      <c r="Q761" t="s">
        <v>22</v>
      </c>
      <c r="R761">
        <f>_xlfn.XLOOKUP(S761,Sheet2!H:H,Sheet2!G:G)</f>
        <v>0</v>
      </c>
      <c r="S761" t="str">
        <f t="shared" si="22"/>
        <v>C3A45538</v>
      </c>
      <c r="T761" s="4">
        <f t="shared" si="23"/>
        <v>0</v>
      </c>
    </row>
    <row r="762" spans="1:20" x14ac:dyDescent="0.3">
      <c r="A762" t="s">
        <v>866</v>
      </c>
      <c r="B762" s="2">
        <v>45538</v>
      </c>
      <c r="C762" t="s">
        <v>24</v>
      </c>
      <c r="D762" t="s">
        <v>640</v>
      </c>
      <c r="E762" t="s">
        <v>867</v>
      </c>
      <c r="F762">
        <v>480</v>
      </c>
      <c r="G762">
        <v>8</v>
      </c>
      <c r="H762" s="4">
        <v>0</v>
      </c>
      <c r="I762">
        <v>8</v>
      </c>
      <c r="J762">
        <v>96</v>
      </c>
      <c r="K762">
        <v>8</v>
      </c>
      <c r="L762">
        <v>0</v>
      </c>
      <c r="M762">
        <v>0</v>
      </c>
      <c r="N762">
        <v>3</v>
      </c>
      <c r="O762" t="s">
        <v>1251</v>
      </c>
      <c r="P762">
        <v>36</v>
      </c>
      <c r="Q762" t="s">
        <v>22</v>
      </c>
      <c r="R762">
        <f>_xlfn.XLOOKUP(S762,Sheet2!H:H,Sheet2!G:G)</f>
        <v>8</v>
      </c>
      <c r="S762" t="str">
        <f t="shared" si="22"/>
        <v>BA145538</v>
      </c>
      <c r="T762" s="4">
        <f t="shared" si="23"/>
        <v>0</v>
      </c>
    </row>
    <row r="763" spans="1:20" x14ac:dyDescent="0.3">
      <c r="A763" t="s">
        <v>114</v>
      </c>
      <c r="B763" s="2">
        <v>45538</v>
      </c>
      <c r="C763" t="s">
        <v>28</v>
      </c>
      <c r="D763" t="s">
        <v>100</v>
      </c>
      <c r="E763" t="s">
        <v>115</v>
      </c>
      <c r="F763">
        <v>600</v>
      </c>
      <c r="G763">
        <v>20.5</v>
      </c>
      <c r="H763" s="4">
        <v>10.5</v>
      </c>
      <c r="I763">
        <v>10</v>
      </c>
      <c r="J763">
        <v>120</v>
      </c>
      <c r="K763">
        <v>20.5</v>
      </c>
      <c r="L763">
        <v>10.5</v>
      </c>
      <c r="M763">
        <v>51.219512195121951</v>
      </c>
      <c r="N763">
        <v>3</v>
      </c>
      <c r="O763" t="s">
        <v>1251</v>
      </c>
      <c r="P763">
        <v>36</v>
      </c>
      <c r="Q763" t="s">
        <v>22</v>
      </c>
      <c r="R763">
        <f>_xlfn.XLOOKUP(S763,Sheet2!H:H,Sheet2!G:G)</f>
        <v>20.5</v>
      </c>
      <c r="S763" t="str">
        <f t="shared" si="22"/>
        <v>03245538</v>
      </c>
      <c r="T763" s="4">
        <f t="shared" si="23"/>
        <v>0</v>
      </c>
    </row>
    <row r="764" spans="1:20" x14ac:dyDescent="0.3">
      <c r="A764" t="s">
        <v>318</v>
      </c>
      <c r="B764" s="2">
        <v>45538</v>
      </c>
      <c r="C764" t="s">
        <v>28</v>
      </c>
      <c r="D764" t="s">
        <v>117</v>
      </c>
      <c r="E764" t="s">
        <v>319</v>
      </c>
      <c r="F764">
        <v>315</v>
      </c>
      <c r="G764">
        <v>12.5</v>
      </c>
      <c r="H764" s="4">
        <v>7.25</v>
      </c>
      <c r="I764">
        <v>5.25</v>
      </c>
      <c r="J764">
        <v>63</v>
      </c>
      <c r="K764">
        <v>12.5</v>
      </c>
      <c r="L764">
        <v>7.25</v>
      </c>
      <c r="M764">
        <v>57.999999999999993</v>
      </c>
      <c r="N764">
        <v>3</v>
      </c>
      <c r="O764" t="s">
        <v>1251</v>
      </c>
      <c r="P764">
        <v>36</v>
      </c>
      <c r="Q764" t="s">
        <v>22</v>
      </c>
      <c r="R764">
        <f>_xlfn.XLOOKUP(S764,Sheet2!H:H,Sheet2!G:G)</f>
        <v>12.5</v>
      </c>
      <c r="S764" t="str">
        <f t="shared" si="22"/>
        <v>06745538</v>
      </c>
      <c r="T764" s="4">
        <f t="shared" si="23"/>
        <v>0</v>
      </c>
    </row>
    <row r="765" spans="1:20" x14ac:dyDescent="0.3">
      <c r="A765" t="s">
        <v>181</v>
      </c>
      <c r="B765" s="2">
        <v>45538</v>
      </c>
      <c r="C765" t="s">
        <v>174</v>
      </c>
      <c r="D765" t="s">
        <v>175</v>
      </c>
      <c r="E765" t="s">
        <v>182</v>
      </c>
      <c r="F765">
        <v>180</v>
      </c>
      <c r="G765">
        <v>8</v>
      </c>
      <c r="H765" s="4">
        <v>5</v>
      </c>
      <c r="I765">
        <v>3</v>
      </c>
      <c r="J765">
        <v>36</v>
      </c>
      <c r="K765">
        <v>8</v>
      </c>
      <c r="L765">
        <v>5</v>
      </c>
      <c r="M765">
        <v>62.5</v>
      </c>
      <c r="N765">
        <v>3</v>
      </c>
      <c r="O765" t="s">
        <v>1251</v>
      </c>
      <c r="P765">
        <v>36</v>
      </c>
      <c r="Q765" t="s">
        <v>22</v>
      </c>
      <c r="R765">
        <f>_xlfn.XLOOKUP(S765,Sheet2!H:H,Sheet2!G:G)</f>
        <v>8</v>
      </c>
      <c r="S765" t="str">
        <f t="shared" si="22"/>
        <v>89145538</v>
      </c>
      <c r="T765" s="4">
        <f t="shared" si="23"/>
        <v>0</v>
      </c>
    </row>
    <row r="766" spans="1:20" x14ac:dyDescent="0.3">
      <c r="A766" t="s">
        <v>574</v>
      </c>
      <c r="B766" s="2">
        <v>45538</v>
      </c>
      <c r="C766" t="s">
        <v>18</v>
      </c>
      <c r="D766" t="s">
        <v>393</v>
      </c>
      <c r="E766" t="s">
        <v>575</v>
      </c>
      <c r="F766">
        <v>420</v>
      </c>
      <c r="G766">
        <v>7</v>
      </c>
      <c r="H766" s="4">
        <v>0</v>
      </c>
      <c r="I766">
        <v>7</v>
      </c>
      <c r="J766">
        <v>84</v>
      </c>
      <c r="K766">
        <v>7</v>
      </c>
      <c r="L766">
        <v>0</v>
      </c>
      <c r="M766">
        <v>0</v>
      </c>
      <c r="N766">
        <v>3</v>
      </c>
      <c r="O766" t="s">
        <v>1251</v>
      </c>
      <c r="P766">
        <v>36</v>
      </c>
      <c r="Q766" t="s">
        <v>22</v>
      </c>
      <c r="R766">
        <f>_xlfn.XLOOKUP(S766,Sheet2!H:H,Sheet2!G:G)</f>
        <v>7</v>
      </c>
      <c r="S766" t="str">
        <f t="shared" si="22"/>
        <v>82A45538</v>
      </c>
      <c r="T766" s="4">
        <f t="shared" si="23"/>
        <v>0</v>
      </c>
    </row>
    <row r="767" spans="1:20" x14ac:dyDescent="0.3">
      <c r="A767" t="s">
        <v>1122</v>
      </c>
      <c r="B767" s="2">
        <v>45538</v>
      </c>
      <c r="C767" t="s">
        <v>24</v>
      </c>
      <c r="D767" t="s">
        <v>25</v>
      </c>
      <c r="E767" t="s">
        <v>1123</v>
      </c>
      <c r="F767">
        <v>480</v>
      </c>
      <c r="G767">
        <v>15.5</v>
      </c>
      <c r="H767" s="4">
        <v>7.5</v>
      </c>
      <c r="I767">
        <v>8</v>
      </c>
      <c r="J767">
        <v>96</v>
      </c>
      <c r="K767">
        <v>15.5</v>
      </c>
      <c r="L767">
        <v>7.5</v>
      </c>
      <c r="M767">
        <v>48.387096774193552</v>
      </c>
      <c r="N767">
        <v>3</v>
      </c>
      <c r="O767" t="s">
        <v>1251</v>
      </c>
      <c r="P767">
        <v>36</v>
      </c>
      <c r="Q767" t="s">
        <v>22</v>
      </c>
      <c r="R767">
        <f>_xlfn.XLOOKUP(S767,Sheet2!H:H,Sheet2!G:G)</f>
        <v>15.5</v>
      </c>
      <c r="S767" t="str">
        <f t="shared" si="22"/>
        <v>11645538</v>
      </c>
      <c r="T767" s="4">
        <f t="shared" si="23"/>
        <v>0</v>
      </c>
    </row>
    <row r="768" spans="1:20" x14ac:dyDescent="0.3">
      <c r="A768" t="s">
        <v>108</v>
      </c>
      <c r="B768" s="2">
        <v>45538</v>
      </c>
      <c r="C768" t="s">
        <v>28</v>
      </c>
      <c r="D768" t="s">
        <v>100</v>
      </c>
      <c r="E768" t="s">
        <v>109</v>
      </c>
      <c r="F768">
        <v>0</v>
      </c>
      <c r="G768">
        <v>8</v>
      </c>
      <c r="H768" s="4">
        <v>8</v>
      </c>
      <c r="I768">
        <v>0</v>
      </c>
      <c r="J768">
        <v>0</v>
      </c>
      <c r="K768">
        <v>8</v>
      </c>
      <c r="L768">
        <v>8</v>
      </c>
      <c r="M768">
        <v>100</v>
      </c>
      <c r="N768">
        <v>3</v>
      </c>
      <c r="O768" t="s">
        <v>1251</v>
      </c>
      <c r="P768">
        <v>36</v>
      </c>
      <c r="Q768" t="s">
        <v>22</v>
      </c>
      <c r="R768">
        <f>_xlfn.XLOOKUP(S768,Sheet2!H:H,Sheet2!G:G)</f>
        <v>8</v>
      </c>
      <c r="S768" t="str">
        <f t="shared" si="22"/>
        <v>05845538</v>
      </c>
      <c r="T768" s="4">
        <f t="shared" si="23"/>
        <v>0</v>
      </c>
    </row>
    <row r="769" spans="1:20" x14ac:dyDescent="0.3">
      <c r="A769" t="s">
        <v>179</v>
      </c>
      <c r="B769" s="2">
        <v>45538</v>
      </c>
      <c r="C769" t="s">
        <v>174</v>
      </c>
      <c r="D769" t="s">
        <v>175</v>
      </c>
      <c r="E769" t="s">
        <v>180</v>
      </c>
      <c r="F769">
        <v>300</v>
      </c>
      <c r="G769">
        <v>8</v>
      </c>
      <c r="H769" s="4">
        <v>3</v>
      </c>
      <c r="I769">
        <v>5</v>
      </c>
      <c r="J769">
        <v>60</v>
      </c>
      <c r="K769">
        <v>8</v>
      </c>
      <c r="L769">
        <v>3</v>
      </c>
      <c r="M769">
        <v>37.5</v>
      </c>
      <c r="N769">
        <v>3</v>
      </c>
      <c r="O769" t="s">
        <v>1251</v>
      </c>
      <c r="P769">
        <v>36</v>
      </c>
      <c r="Q769" t="s">
        <v>22</v>
      </c>
      <c r="R769">
        <f>_xlfn.XLOOKUP(S769,Sheet2!H:H,Sheet2!G:G)</f>
        <v>8</v>
      </c>
      <c r="S769" t="str">
        <f t="shared" si="22"/>
        <v>89445538</v>
      </c>
      <c r="T769" s="4">
        <f t="shared" si="23"/>
        <v>0</v>
      </c>
    </row>
    <row r="770" spans="1:20" x14ac:dyDescent="0.3">
      <c r="A770" t="s">
        <v>896</v>
      </c>
      <c r="B770" s="2">
        <v>45538</v>
      </c>
      <c r="C770" t="s">
        <v>24</v>
      </c>
      <c r="D770" t="s">
        <v>799</v>
      </c>
      <c r="E770" t="s">
        <v>897</v>
      </c>
      <c r="F770">
        <v>660</v>
      </c>
      <c r="G770">
        <v>16</v>
      </c>
      <c r="H770" s="4">
        <v>5</v>
      </c>
      <c r="I770">
        <v>11</v>
      </c>
      <c r="J770">
        <v>132</v>
      </c>
      <c r="K770">
        <v>16</v>
      </c>
      <c r="L770">
        <v>5</v>
      </c>
      <c r="M770">
        <v>31.25</v>
      </c>
      <c r="N770">
        <v>3</v>
      </c>
      <c r="O770" t="s">
        <v>1251</v>
      </c>
      <c r="P770">
        <v>36</v>
      </c>
      <c r="Q770" t="s">
        <v>22</v>
      </c>
      <c r="R770">
        <f>_xlfn.XLOOKUP(S770,Sheet2!H:H,Sheet2!G:G)</f>
        <v>16</v>
      </c>
      <c r="S770" t="str">
        <f t="shared" si="22"/>
        <v>16645538</v>
      </c>
      <c r="T770" s="4">
        <f t="shared" si="23"/>
        <v>0</v>
      </c>
    </row>
    <row r="771" spans="1:20" x14ac:dyDescent="0.3">
      <c r="A771" t="s">
        <v>592</v>
      </c>
      <c r="B771" s="2">
        <v>45538</v>
      </c>
      <c r="C771" t="s">
        <v>18</v>
      </c>
      <c r="D771" t="s">
        <v>500</v>
      </c>
      <c r="E771" t="s">
        <v>593</v>
      </c>
      <c r="F771">
        <v>0</v>
      </c>
      <c r="G771">
        <v>0</v>
      </c>
      <c r="H771" s="4">
        <v>0</v>
      </c>
      <c r="I771">
        <v>0</v>
      </c>
      <c r="J771">
        <v>0</v>
      </c>
      <c r="K771">
        <v>0</v>
      </c>
      <c r="M771">
        <v>0</v>
      </c>
      <c r="N771">
        <v>3</v>
      </c>
      <c r="O771" t="s">
        <v>1251</v>
      </c>
      <c r="P771">
        <v>36</v>
      </c>
      <c r="Q771" t="s">
        <v>22</v>
      </c>
      <c r="R771">
        <f>_xlfn.XLOOKUP(S771,Sheet2!H:H,Sheet2!G:G)</f>
        <v>0</v>
      </c>
      <c r="S771" t="str">
        <f t="shared" ref="S771:S834" si="24">_xlfn.CONCAT(A771,B771)</f>
        <v>C3045538</v>
      </c>
      <c r="T771" s="4">
        <f t="shared" ref="T771:T834" si="25">G771-R771</f>
        <v>0</v>
      </c>
    </row>
    <row r="772" spans="1:20" x14ac:dyDescent="0.3">
      <c r="A772" t="s">
        <v>177</v>
      </c>
      <c r="B772" s="2">
        <v>45538</v>
      </c>
      <c r="C772" t="s">
        <v>174</v>
      </c>
      <c r="D772" t="s">
        <v>175</v>
      </c>
      <c r="E772" t="s">
        <v>178</v>
      </c>
      <c r="F772">
        <v>0</v>
      </c>
      <c r="G772">
        <v>0</v>
      </c>
      <c r="H772" s="4">
        <v>0</v>
      </c>
      <c r="I772">
        <v>0</v>
      </c>
      <c r="J772">
        <v>0</v>
      </c>
      <c r="K772">
        <v>0</v>
      </c>
      <c r="M772">
        <v>0</v>
      </c>
      <c r="N772">
        <v>3</v>
      </c>
      <c r="O772" t="s">
        <v>1251</v>
      </c>
      <c r="P772">
        <v>36</v>
      </c>
      <c r="Q772" t="s">
        <v>22</v>
      </c>
      <c r="R772">
        <f>_xlfn.XLOOKUP(S772,Sheet2!H:H,Sheet2!G:G)</f>
        <v>0</v>
      </c>
      <c r="S772" t="str">
        <f t="shared" si="24"/>
        <v>90245538</v>
      </c>
      <c r="T772" s="4">
        <f t="shared" si="25"/>
        <v>0</v>
      </c>
    </row>
    <row r="773" spans="1:20" x14ac:dyDescent="0.3">
      <c r="A773" t="s">
        <v>1098</v>
      </c>
      <c r="B773" s="2">
        <v>45538</v>
      </c>
      <c r="C773" t="s">
        <v>174</v>
      </c>
      <c r="D773" t="s">
        <v>1063</v>
      </c>
      <c r="E773" t="s">
        <v>1099</v>
      </c>
      <c r="F773">
        <v>960</v>
      </c>
      <c r="G773">
        <v>16</v>
      </c>
      <c r="H773" s="4">
        <v>0</v>
      </c>
      <c r="I773">
        <v>16</v>
      </c>
      <c r="J773">
        <v>192</v>
      </c>
      <c r="K773">
        <v>16</v>
      </c>
      <c r="L773">
        <v>0</v>
      </c>
      <c r="M773">
        <v>0</v>
      </c>
      <c r="N773">
        <v>3</v>
      </c>
      <c r="O773" t="s">
        <v>1251</v>
      </c>
      <c r="P773">
        <v>36</v>
      </c>
      <c r="Q773" t="s">
        <v>22</v>
      </c>
      <c r="R773">
        <f>_xlfn.XLOOKUP(S773,Sheet2!H:H,Sheet2!G:G)</f>
        <v>16</v>
      </c>
      <c r="S773" t="str">
        <f t="shared" si="24"/>
        <v>AA745538</v>
      </c>
      <c r="T773" s="4">
        <f t="shared" si="25"/>
        <v>0</v>
      </c>
    </row>
    <row r="774" spans="1:20" x14ac:dyDescent="0.3">
      <c r="A774" t="s">
        <v>1012</v>
      </c>
      <c r="B774" s="2">
        <v>45538</v>
      </c>
      <c r="C774" t="s">
        <v>174</v>
      </c>
      <c r="D774" t="s">
        <v>213</v>
      </c>
      <c r="E774" t="s">
        <v>1013</v>
      </c>
      <c r="F774">
        <v>0</v>
      </c>
      <c r="G774">
        <v>0</v>
      </c>
      <c r="H774" s="4">
        <v>0</v>
      </c>
      <c r="I774">
        <v>0</v>
      </c>
      <c r="J774">
        <v>0</v>
      </c>
      <c r="K774">
        <v>0</v>
      </c>
      <c r="M774">
        <v>0</v>
      </c>
      <c r="N774">
        <v>3</v>
      </c>
      <c r="O774" t="s">
        <v>1251</v>
      </c>
      <c r="P774">
        <v>36</v>
      </c>
      <c r="Q774" t="s">
        <v>22</v>
      </c>
      <c r="R774">
        <f>_xlfn.XLOOKUP(S774,Sheet2!H:H,Sheet2!G:G)</f>
        <v>0</v>
      </c>
      <c r="S774" t="str">
        <f t="shared" si="24"/>
        <v>9E745538</v>
      </c>
      <c r="T774" s="4">
        <f t="shared" si="25"/>
        <v>0</v>
      </c>
    </row>
    <row r="775" spans="1:20" x14ac:dyDescent="0.3">
      <c r="A775" t="s">
        <v>1183</v>
      </c>
      <c r="B775" s="2">
        <v>45538</v>
      </c>
      <c r="C775" t="s">
        <v>174</v>
      </c>
      <c r="D775" t="s">
        <v>1086</v>
      </c>
      <c r="E775" t="s">
        <v>1184</v>
      </c>
      <c r="F775">
        <v>0</v>
      </c>
      <c r="G775">
        <v>0</v>
      </c>
      <c r="H775" s="4">
        <v>0</v>
      </c>
      <c r="I775">
        <v>0</v>
      </c>
      <c r="J775">
        <v>0</v>
      </c>
      <c r="K775">
        <v>0</v>
      </c>
      <c r="M775">
        <v>0</v>
      </c>
      <c r="N775">
        <v>3</v>
      </c>
      <c r="O775" t="s">
        <v>1251</v>
      </c>
      <c r="P775">
        <v>36</v>
      </c>
      <c r="Q775" t="s">
        <v>22</v>
      </c>
      <c r="R775">
        <f>_xlfn.XLOOKUP(S775,Sheet2!H:H,Sheet2!G:G)</f>
        <v>0</v>
      </c>
      <c r="S775" t="str">
        <f t="shared" si="24"/>
        <v>19145538</v>
      </c>
      <c r="T775" s="4">
        <f t="shared" si="25"/>
        <v>0</v>
      </c>
    </row>
    <row r="776" spans="1:20" x14ac:dyDescent="0.3">
      <c r="A776" t="s">
        <v>942</v>
      </c>
      <c r="B776" s="2">
        <v>45538</v>
      </c>
      <c r="C776" t="s">
        <v>174</v>
      </c>
      <c r="D776" t="s">
        <v>932</v>
      </c>
      <c r="E776" t="s">
        <v>943</v>
      </c>
      <c r="F776">
        <v>480</v>
      </c>
      <c r="G776">
        <v>8</v>
      </c>
      <c r="H776" s="4">
        <v>0</v>
      </c>
      <c r="I776">
        <v>8</v>
      </c>
      <c r="J776">
        <v>96</v>
      </c>
      <c r="K776">
        <v>8</v>
      </c>
      <c r="L776">
        <v>0</v>
      </c>
      <c r="M776">
        <v>0</v>
      </c>
      <c r="N776">
        <v>3</v>
      </c>
      <c r="O776" t="s">
        <v>1251</v>
      </c>
      <c r="P776">
        <v>36</v>
      </c>
      <c r="Q776" t="s">
        <v>22</v>
      </c>
      <c r="R776">
        <f>_xlfn.XLOOKUP(S776,Sheet2!H:H,Sheet2!G:G)</f>
        <v>8</v>
      </c>
      <c r="S776" t="str">
        <f t="shared" si="24"/>
        <v>C1B45538</v>
      </c>
      <c r="T776" s="4">
        <f t="shared" si="25"/>
        <v>0</v>
      </c>
    </row>
    <row r="777" spans="1:20" x14ac:dyDescent="0.3">
      <c r="A777" t="s">
        <v>102</v>
      </c>
      <c r="B777" s="2">
        <v>45538</v>
      </c>
      <c r="C777" t="s">
        <v>28</v>
      </c>
      <c r="D777" t="s">
        <v>100</v>
      </c>
      <c r="E777" t="s">
        <v>103</v>
      </c>
      <c r="F777">
        <v>480</v>
      </c>
      <c r="G777">
        <v>20.5</v>
      </c>
      <c r="H777" s="4">
        <v>12.5</v>
      </c>
      <c r="I777">
        <v>8</v>
      </c>
      <c r="J777">
        <v>96</v>
      </c>
      <c r="K777">
        <v>20.5</v>
      </c>
      <c r="L777">
        <v>12.5</v>
      </c>
      <c r="M777">
        <v>60.975609756097562</v>
      </c>
      <c r="N777">
        <v>3</v>
      </c>
      <c r="O777" t="s">
        <v>1251</v>
      </c>
      <c r="P777">
        <v>36</v>
      </c>
      <c r="Q777" t="s">
        <v>22</v>
      </c>
      <c r="R777">
        <f>_xlfn.XLOOKUP(S777,Sheet2!H:H,Sheet2!G:G)</f>
        <v>20.5</v>
      </c>
      <c r="S777" t="str">
        <f t="shared" si="24"/>
        <v>06345538</v>
      </c>
      <c r="T777" s="4">
        <f t="shared" si="25"/>
        <v>0</v>
      </c>
    </row>
    <row r="778" spans="1:20" x14ac:dyDescent="0.3">
      <c r="A778" t="s">
        <v>860</v>
      </c>
      <c r="B778" s="2">
        <v>45538</v>
      </c>
      <c r="C778" t="s">
        <v>24</v>
      </c>
      <c r="D778" t="s">
        <v>842</v>
      </c>
      <c r="E778" t="s">
        <v>861</v>
      </c>
      <c r="F778">
        <v>780</v>
      </c>
      <c r="G778">
        <v>21</v>
      </c>
      <c r="H778" s="4">
        <v>8</v>
      </c>
      <c r="I778">
        <v>13</v>
      </c>
      <c r="J778">
        <v>156</v>
      </c>
      <c r="K778">
        <v>21</v>
      </c>
      <c r="L778">
        <v>8</v>
      </c>
      <c r="M778">
        <v>38.095238095238088</v>
      </c>
      <c r="N778">
        <v>3</v>
      </c>
      <c r="O778" t="s">
        <v>1251</v>
      </c>
      <c r="P778">
        <v>36</v>
      </c>
      <c r="Q778" t="s">
        <v>22</v>
      </c>
      <c r="R778">
        <f>_xlfn.XLOOKUP(S778,Sheet2!H:H,Sheet2!G:G)</f>
        <v>21</v>
      </c>
      <c r="S778" t="str">
        <f t="shared" si="24"/>
        <v>05945538</v>
      </c>
      <c r="T778" s="4">
        <f t="shared" si="25"/>
        <v>0</v>
      </c>
    </row>
    <row r="779" spans="1:20" x14ac:dyDescent="0.3">
      <c r="A779" t="s">
        <v>1024</v>
      </c>
      <c r="B779" s="2">
        <v>45538</v>
      </c>
      <c r="C779" t="s">
        <v>174</v>
      </c>
      <c r="D779" t="s">
        <v>990</v>
      </c>
      <c r="E779" t="s">
        <v>1025</v>
      </c>
      <c r="F779">
        <v>0</v>
      </c>
      <c r="G779">
        <v>8</v>
      </c>
      <c r="H779" s="4">
        <v>8</v>
      </c>
      <c r="I779">
        <v>0</v>
      </c>
      <c r="J779">
        <v>0</v>
      </c>
      <c r="K779">
        <v>8</v>
      </c>
      <c r="L779">
        <v>8</v>
      </c>
      <c r="M779">
        <v>100</v>
      </c>
      <c r="N779">
        <v>3</v>
      </c>
      <c r="O779" t="s">
        <v>1251</v>
      </c>
      <c r="P779">
        <v>36</v>
      </c>
      <c r="Q779" t="s">
        <v>22</v>
      </c>
      <c r="R779">
        <f>_xlfn.XLOOKUP(S779,Sheet2!H:H,Sheet2!G:G)</f>
        <v>8</v>
      </c>
      <c r="S779" t="str">
        <f t="shared" si="24"/>
        <v>A0F45538</v>
      </c>
      <c r="T779" s="4">
        <f t="shared" si="25"/>
        <v>0</v>
      </c>
    </row>
    <row r="780" spans="1:20" x14ac:dyDescent="0.3">
      <c r="A780" t="s">
        <v>456</v>
      </c>
      <c r="B780" s="2">
        <v>45538</v>
      </c>
      <c r="C780" t="s">
        <v>18</v>
      </c>
      <c r="D780" t="s">
        <v>398</v>
      </c>
      <c r="E780" t="s">
        <v>457</v>
      </c>
      <c r="F780">
        <v>0</v>
      </c>
      <c r="G780">
        <v>0</v>
      </c>
      <c r="H780" s="4">
        <v>0</v>
      </c>
      <c r="I780">
        <v>0</v>
      </c>
      <c r="J780">
        <v>0</v>
      </c>
      <c r="K780">
        <v>0</v>
      </c>
      <c r="M780">
        <v>0</v>
      </c>
      <c r="N780">
        <v>3</v>
      </c>
      <c r="O780" t="s">
        <v>1251</v>
      </c>
      <c r="P780">
        <v>36</v>
      </c>
      <c r="Q780" t="s">
        <v>22</v>
      </c>
      <c r="R780">
        <f>_xlfn.XLOOKUP(S780,Sheet2!H:H,Sheet2!G:G)</f>
        <v>0</v>
      </c>
      <c r="S780" t="str">
        <f t="shared" si="24"/>
        <v>24845538</v>
      </c>
      <c r="T780" s="4">
        <f t="shared" si="25"/>
        <v>0</v>
      </c>
    </row>
    <row r="781" spans="1:20" x14ac:dyDescent="0.3">
      <c r="A781" t="s">
        <v>570</v>
      </c>
      <c r="B781" s="2">
        <v>45538</v>
      </c>
      <c r="C781" t="s">
        <v>18</v>
      </c>
      <c r="D781" t="s">
        <v>393</v>
      </c>
      <c r="E781" t="s">
        <v>571</v>
      </c>
      <c r="F781">
        <v>690</v>
      </c>
      <c r="G781">
        <v>12.5</v>
      </c>
      <c r="H781" s="4">
        <v>1</v>
      </c>
      <c r="I781">
        <v>11.5</v>
      </c>
      <c r="J781">
        <v>138</v>
      </c>
      <c r="K781">
        <v>12.5</v>
      </c>
      <c r="L781">
        <v>1</v>
      </c>
      <c r="M781">
        <v>8</v>
      </c>
      <c r="N781">
        <v>3</v>
      </c>
      <c r="O781" t="s">
        <v>1251</v>
      </c>
      <c r="P781">
        <v>36</v>
      </c>
      <c r="Q781" t="s">
        <v>22</v>
      </c>
      <c r="R781">
        <f>_xlfn.XLOOKUP(S781,Sheet2!H:H,Sheet2!G:G)</f>
        <v>12.5</v>
      </c>
      <c r="S781" t="str">
        <f t="shared" si="24"/>
        <v>83645538</v>
      </c>
      <c r="T781" s="4">
        <f t="shared" si="25"/>
        <v>0</v>
      </c>
    </row>
    <row r="782" spans="1:20" x14ac:dyDescent="0.3">
      <c r="A782" t="s">
        <v>260</v>
      </c>
      <c r="B782" s="2">
        <v>45538</v>
      </c>
      <c r="C782" t="s">
        <v>28</v>
      </c>
      <c r="D782" t="s">
        <v>63</v>
      </c>
      <c r="E782" t="s">
        <v>261</v>
      </c>
      <c r="F782">
        <v>420</v>
      </c>
      <c r="G782">
        <v>7</v>
      </c>
      <c r="H782" s="4">
        <v>0</v>
      </c>
      <c r="I782">
        <v>7</v>
      </c>
      <c r="J782">
        <v>84</v>
      </c>
      <c r="K782">
        <v>7</v>
      </c>
      <c r="L782">
        <v>0</v>
      </c>
      <c r="M782">
        <v>0</v>
      </c>
      <c r="N782">
        <v>3</v>
      </c>
      <c r="O782" t="s">
        <v>1251</v>
      </c>
      <c r="P782">
        <v>36</v>
      </c>
      <c r="Q782" t="s">
        <v>22</v>
      </c>
      <c r="R782">
        <f>_xlfn.XLOOKUP(S782,Sheet2!H:H,Sheet2!G:G)</f>
        <v>7</v>
      </c>
      <c r="S782" t="str">
        <f t="shared" si="24"/>
        <v>B8E45538</v>
      </c>
      <c r="T782" s="4">
        <f t="shared" si="25"/>
        <v>0</v>
      </c>
    </row>
    <row r="783" spans="1:20" x14ac:dyDescent="0.3">
      <c r="A783" t="s">
        <v>948</v>
      </c>
      <c r="B783" s="2">
        <v>45538</v>
      </c>
      <c r="C783" t="s">
        <v>174</v>
      </c>
      <c r="D783" t="s">
        <v>915</v>
      </c>
      <c r="E783" t="s">
        <v>949</v>
      </c>
      <c r="F783">
        <v>1440</v>
      </c>
      <c r="G783">
        <v>24</v>
      </c>
      <c r="H783" s="4">
        <v>0</v>
      </c>
      <c r="I783">
        <v>24</v>
      </c>
      <c r="J783">
        <v>288</v>
      </c>
      <c r="K783">
        <v>24</v>
      </c>
      <c r="L783">
        <v>0</v>
      </c>
      <c r="M783">
        <v>0</v>
      </c>
      <c r="N783">
        <v>3</v>
      </c>
      <c r="O783" t="s">
        <v>1251</v>
      </c>
      <c r="P783">
        <v>36</v>
      </c>
      <c r="Q783" t="s">
        <v>22</v>
      </c>
      <c r="R783">
        <f>_xlfn.XLOOKUP(S783,Sheet2!H:H,Sheet2!G:G)</f>
        <v>24</v>
      </c>
      <c r="S783" t="str">
        <f t="shared" si="24"/>
        <v>87E45538</v>
      </c>
      <c r="T783" s="4">
        <f t="shared" si="25"/>
        <v>0</v>
      </c>
    </row>
    <row r="784" spans="1:20" x14ac:dyDescent="0.3">
      <c r="A784" t="s">
        <v>58</v>
      </c>
      <c r="B784" s="2">
        <v>45538</v>
      </c>
      <c r="C784" t="s">
        <v>28</v>
      </c>
      <c r="D784" t="s">
        <v>46</v>
      </c>
      <c r="E784" t="s">
        <v>59</v>
      </c>
      <c r="F784">
        <v>480</v>
      </c>
      <c r="G784">
        <v>16</v>
      </c>
      <c r="H784" s="4">
        <v>8</v>
      </c>
      <c r="I784">
        <v>8</v>
      </c>
      <c r="J784">
        <v>96</v>
      </c>
      <c r="K784">
        <v>16</v>
      </c>
      <c r="L784">
        <v>8</v>
      </c>
      <c r="M784">
        <v>50</v>
      </c>
      <c r="N784">
        <v>3</v>
      </c>
      <c r="O784" t="s">
        <v>1251</v>
      </c>
      <c r="P784">
        <v>36</v>
      </c>
      <c r="Q784" t="s">
        <v>22</v>
      </c>
      <c r="R784">
        <f>_xlfn.XLOOKUP(S784,Sheet2!H:H,Sheet2!G:G)</f>
        <v>16</v>
      </c>
      <c r="S784" t="str">
        <f t="shared" si="24"/>
        <v>82645538</v>
      </c>
      <c r="T784" s="4">
        <f t="shared" si="25"/>
        <v>0</v>
      </c>
    </row>
    <row r="785" spans="1:20" x14ac:dyDescent="0.3">
      <c r="A785" t="s">
        <v>750</v>
      </c>
      <c r="B785" s="2">
        <v>45538</v>
      </c>
      <c r="C785" t="s">
        <v>24</v>
      </c>
      <c r="D785" t="s">
        <v>693</v>
      </c>
      <c r="E785" t="s">
        <v>751</v>
      </c>
      <c r="F785">
        <v>0</v>
      </c>
      <c r="G785">
        <v>0</v>
      </c>
      <c r="H785" s="4">
        <v>0</v>
      </c>
      <c r="I785">
        <v>0</v>
      </c>
      <c r="J785">
        <v>0</v>
      </c>
      <c r="K785">
        <v>0</v>
      </c>
      <c r="M785">
        <v>0</v>
      </c>
      <c r="N785">
        <v>3</v>
      </c>
      <c r="O785" t="s">
        <v>1251</v>
      </c>
      <c r="P785">
        <v>36</v>
      </c>
      <c r="Q785" t="s">
        <v>22</v>
      </c>
      <c r="R785">
        <f>_xlfn.XLOOKUP(S785,Sheet2!H:H,Sheet2!G:G)</f>
        <v>0</v>
      </c>
      <c r="S785" t="str">
        <f t="shared" si="24"/>
        <v>C3345538</v>
      </c>
      <c r="T785" s="4">
        <f t="shared" si="25"/>
        <v>0</v>
      </c>
    </row>
    <row r="786" spans="1:20" x14ac:dyDescent="0.3">
      <c r="A786" t="s">
        <v>1151</v>
      </c>
      <c r="B786" s="2">
        <v>45538</v>
      </c>
      <c r="C786" t="s">
        <v>174</v>
      </c>
      <c r="D786" t="s">
        <v>1137</v>
      </c>
      <c r="E786" t="s">
        <v>1152</v>
      </c>
      <c r="F786">
        <v>1470</v>
      </c>
      <c r="G786">
        <v>24.5</v>
      </c>
      <c r="H786" s="4">
        <v>0</v>
      </c>
      <c r="I786">
        <v>24.5</v>
      </c>
      <c r="J786">
        <v>294</v>
      </c>
      <c r="K786">
        <v>24.5</v>
      </c>
      <c r="L786">
        <v>0</v>
      </c>
      <c r="M786">
        <v>0</v>
      </c>
      <c r="N786">
        <v>3</v>
      </c>
      <c r="O786" t="s">
        <v>1251</v>
      </c>
      <c r="P786">
        <v>36</v>
      </c>
      <c r="Q786" t="s">
        <v>22</v>
      </c>
      <c r="R786">
        <f>_xlfn.XLOOKUP(S786,Sheet2!H:H,Sheet2!G:G)</f>
        <v>24.5</v>
      </c>
      <c r="S786" t="str">
        <f t="shared" si="24"/>
        <v>09845538</v>
      </c>
      <c r="T786" s="4">
        <f t="shared" si="25"/>
        <v>0</v>
      </c>
    </row>
    <row r="787" spans="1:20" x14ac:dyDescent="0.3">
      <c r="A787" t="s">
        <v>104</v>
      </c>
      <c r="B787" s="2">
        <v>45538</v>
      </c>
      <c r="C787" t="s">
        <v>28</v>
      </c>
      <c r="D787" t="s">
        <v>100</v>
      </c>
      <c r="E787" t="s">
        <v>105</v>
      </c>
      <c r="F787">
        <v>0</v>
      </c>
      <c r="G787">
        <v>0</v>
      </c>
      <c r="H787" s="4">
        <v>0</v>
      </c>
      <c r="I787">
        <v>0</v>
      </c>
      <c r="J787">
        <v>0</v>
      </c>
      <c r="K787">
        <v>0</v>
      </c>
      <c r="M787">
        <v>0</v>
      </c>
      <c r="N787">
        <v>3</v>
      </c>
      <c r="O787" t="s">
        <v>1251</v>
      </c>
      <c r="P787">
        <v>36</v>
      </c>
      <c r="Q787" t="s">
        <v>22</v>
      </c>
      <c r="R787">
        <f>_xlfn.XLOOKUP(S787,Sheet2!H:H,Sheet2!G:G)</f>
        <v>0</v>
      </c>
      <c r="S787" t="str">
        <f t="shared" si="24"/>
        <v>06245538</v>
      </c>
      <c r="T787" s="4">
        <f t="shared" si="25"/>
        <v>0</v>
      </c>
    </row>
    <row r="788" spans="1:20" x14ac:dyDescent="0.3">
      <c r="A788" t="s">
        <v>466</v>
      </c>
      <c r="B788" s="2">
        <v>45538</v>
      </c>
      <c r="C788" t="s">
        <v>24</v>
      </c>
      <c r="D788" t="s">
        <v>25</v>
      </c>
      <c r="E788" t="s">
        <v>467</v>
      </c>
      <c r="F788">
        <v>0</v>
      </c>
      <c r="G788">
        <v>0</v>
      </c>
      <c r="H788" s="4">
        <v>0</v>
      </c>
      <c r="I788">
        <v>0</v>
      </c>
      <c r="J788">
        <v>0</v>
      </c>
      <c r="K788">
        <v>0</v>
      </c>
      <c r="M788">
        <v>0</v>
      </c>
      <c r="N788">
        <v>3</v>
      </c>
      <c r="O788" t="s">
        <v>1251</v>
      </c>
      <c r="P788">
        <v>36</v>
      </c>
      <c r="Q788" t="s">
        <v>22</v>
      </c>
      <c r="R788">
        <f>_xlfn.XLOOKUP(S788,Sheet2!H:H,Sheet2!G:G)</f>
        <v>0</v>
      </c>
      <c r="S788" t="str">
        <f t="shared" si="24"/>
        <v>C5445538</v>
      </c>
      <c r="T788" s="4">
        <f t="shared" si="25"/>
        <v>0</v>
      </c>
    </row>
    <row r="789" spans="1:20" x14ac:dyDescent="0.3">
      <c r="A789" t="s">
        <v>862</v>
      </c>
      <c r="B789" s="2">
        <v>45538</v>
      </c>
      <c r="C789" t="s">
        <v>24</v>
      </c>
      <c r="D789" t="s">
        <v>842</v>
      </c>
      <c r="E789" t="s">
        <v>863</v>
      </c>
      <c r="F789">
        <v>480</v>
      </c>
      <c r="G789">
        <v>8</v>
      </c>
      <c r="H789" s="4">
        <v>0</v>
      </c>
      <c r="I789">
        <v>8</v>
      </c>
      <c r="J789">
        <v>96</v>
      </c>
      <c r="K789">
        <v>8</v>
      </c>
      <c r="L789">
        <v>0</v>
      </c>
      <c r="M789">
        <v>0</v>
      </c>
      <c r="N789">
        <v>3</v>
      </c>
      <c r="O789" t="s">
        <v>1251</v>
      </c>
      <c r="P789">
        <v>36</v>
      </c>
      <c r="Q789" t="s">
        <v>22</v>
      </c>
      <c r="R789">
        <f>_xlfn.XLOOKUP(S789,Sheet2!H:H,Sheet2!G:G)</f>
        <v>8</v>
      </c>
      <c r="S789" t="str">
        <f t="shared" si="24"/>
        <v>00145538</v>
      </c>
      <c r="T789" s="4">
        <f t="shared" si="25"/>
        <v>0</v>
      </c>
    </row>
    <row r="790" spans="1:20" x14ac:dyDescent="0.3">
      <c r="A790" t="s">
        <v>454</v>
      </c>
      <c r="B790" s="2">
        <v>45538</v>
      </c>
      <c r="C790" t="s">
        <v>18</v>
      </c>
      <c r="D790" t="s">
        <v>398</v>
      </c>
      <c r="E790" t="s">
        <v>455</v>
      </c>
      <c r="F790">
        <v>450</v>
      </c>
      <c r="G790">
        <v>12.5</v>
      </c>
      <c r="H790" s="4">
        <v>5</v>
      </c>
      <c r="I790">
        <v>7.5</v>
      </c>
      <c r="J790">
        <v>90</v>
      </c>
      <c r="K790">
        <v>12.5</v>
      </c>
      <c r="L790">
        <v>5</v>
      </c>
      <c r="M790">
        <v>40</v>
      </c>
      <c r="N790">
        <v>3</v>
      </c>
      <c r="O790" t="s">
        <v>1251</v>
      </c>
      <c r="P790">
        <v>36</v>
      </c>
      <c r="Q790" t="s">
        <v>22</v>
      </c>
      <c r="R790">
        <f>_xlfn.XLOOKUP(S790,Sheet2!H:H,Sheet2!G:G)</f>
        <v>12.5</v>
      </c>
      <c r="S790" t="str">
        <f t="shared" si="24"/>
        <v>80345538</v>
      </c>
      <c r="T790" s="4">
        <f t="shared" si="25"/>
        <v>0</v>
      </c>
    </row>
    <row r="791" spans="1:20" x14ac:dyDescent="0.3">
      <c r="A791" t="s">
        <v>1058</v>
      </c>
      <c r="B791" s="2">
        <v>45538</v>
      </c>
      <c r="C791" t="s">
        <v>174</v>
      </c>
      <c r="D791" t="s">
        <v>953</v>
      </c>
      <c r="E791" t="s">
        <v>1059</v>
      </c>
      <c r="F791">
        <v>0</v>
      </c>
      <c r="G791">
        <v>8</v>
      </c>
      <c r="H791" s="4">
        <v>8</v>
      </c>
      <c r="I791">
        <v>0</v>
      </c>
      <c r="J791">
        <v>0</v>
      </c>
      <c r="K791">
        <v>8</v>
      </c>
      <c r="L791">
        <v>8</v>
      </c>
      <c r="M791">
        <v>100</v>
      </c>
      <c r="N791">
        <v>3</v>
      </c>
      <c r="O791" t="s">
        <v>1251</v>
      </c>
      <c r="P791">
        <v>36</v>
      </c>
      <c r="Q791" t="s">
        <v>22</v>
      </c>
      <c r="R791">
        <f>_xlfn.XLOOKUP(S791,Sheet2!H:H,Sheet2!G:G)</f>
        <v>8</v>
      </c>
      <c r="S791" t="str">
        <f t="shared" si="24"/>
        <v>9A045538</v>
      </c>
      <c r="T791" s="4">
        <f t="shared" si="25"/>
        <v>0</v>
      </c>
    </row>
    <row r="792" spans="1:20" x14ac:dyDescent="0.3">
      <c r="A792" t="s">
        <v>1126</v>
      </c>
      <c r="B792" s="2">
        <v>45538</v>
      </c>
      <c r="C792" t="s">
        <v>174</v>
      </c>
      <c r="D792" t="s">
        <v>1063</v>
      </c>
      <c r="E792" t="s">
        <v>1127</v>
      </c>
      <c r="F792">
        <v>240</v>
      </c>
      <c r="G792">
        <v>4.5</v>
      </c>
      <c r="H792" s="4">
        <v>0.5</v>
      </c>
      <c r="I792">
        <v>4</v>
      </c>
      <c r="J792">
        <v>48</v>
      </c>
      <c r="K792">
        <v>4.5</v>
      </c>
      <c r="L792">
        <v>0.5</v>
      </c>
      <c r="M792">
        <v>11.111111111111111</v>
      </c>
      <c r="N792">
        <v>3</v>
      </c>
      <c r="O792" t="s">
        <v>1251</v>
      </c>
      <c r="P792">
        <v>36</v>
      </c>
      <c r="Q792" t="s">
        <v>22</v>
      </c>
      <c r="R792">
        <f>_xlfn.XLOOKUP(S792,Sheet2!H:H,Sheet2!G:G)</f>
        <v>4.5</v>
      </c>
      <c r="S792" t="str">
        <f t="shared" si="24"/>
        <v>B1E45538</v>
      </c>
      <c r="T792" s="4">
        <f t="shared" si="25"/>
        <v>0</v>
      </c>
    </row>
    <row r="793" spans="1:20" x14ac:dyDescent="0.3">
      <c r="A793" t="s">
        <v>590</v>
      </c>
      <c r="B793" s="2">
        <v>45538</v>
      </c>
      <c r="C793" t="s">
        <v>18</v>
      </c>
      <c r="D793" t="s">
        <v>500</v>
      </c>
      <c r="E793" t="s">
        <v>591</v>
      </c>
      <c r="F793">
        <v>0</v>
      </c>
      <c r="G793">
        <v>0</v>
      </c>
      <c r="H793" s="4">
        <v>0</v>
      </c>
      <c r="I793">
        <v>0</v>
      </c>
      <c r="J793">
        <v>0</v>
      </c>
      <c r="K793">
        <v>0</v>
      </c>
      <c r="M793">
        <v>0</v>
      </c>
      <c r="N793">
        <v>3</v>
      </c>
      <c r="O793" t="s">
        <v>1251</v>
      </c>
      <c r="P793">
        <v>36</v>
      </c>
      <c r="Q793" t="s">
        <v>22</v>
      </c>
      <c r="R793">
        <f>_xlfn.XLOOKUP(S793,Sheet2!H:H,Sheet2!G:G)</f>
        <v>0</v>
      </c>
      <c r="S793" t="str">
        <f t="shared" si="24"/>
        <v>C3145538</v>
      </c>
      <c r="T793" s="4">
        <f t="shared" si="25"/>
        <v>0</v>
      </c>
    </row>
    <row r="794" spans="1:20" x14ac:dyDescent="0.3">
      <c r="A794" t="s">
        <v>458</v>
      </c>
      <c r="B794" s="2">
        <v>45538</v>
      </c>
      <c r="C794" t="s">
        <v>18</v>
      </c>
      <c r="D794" t="s">
        <v>398</v>
      </c>
      <c r="E794" t="s">
        <v>459</v>
      </c>
      <c r="F794">
        <v>0</v>
      </c>
      <c r="G794">
        <v>0</v>
      </c>
      <c r="H794" s="4">
        <v>0</v>
      </c>
      <c r="I794">
        <v>0</v>
      </c>
      <c r="J794">
        <v>0</v>
      </c>
      <c r="K794">
        <v>0</v>
      </c>
      <c r="M794">
        <v>0</v>
      </c>
      <c r="N794">
        <v>3</v>
      </c>
      <c r="O794" t="s">
        <v>1251</v>
      </c>
      <c r="P794">
        <v>36</v>
      </c>
      <c r="Q794" t="s">
        <v>22</v>
      </c>
      <c r="R794">
        <f>_xlfn.XLOOKUP(S794,Sheet2!H:H,Sheet2!G:G)</f>
        <v>0</v>
      </c>
      <c r="S794" t="str">
        <f t="shared" si="24"/>
        <v>19745538</v>
      </c>
      <c r="T794" s="4">
        <f t="shared" si="25"/>
        <v>0</v>
      </c>
    </row>
    <row r="795" spans="1:20" x14ac:dyDescent="0.3">
      <c r="A795" t="s">
        <v>351</v>
      </c>
      <c r="B795" s="2">
        <v>45538</v>
      </c>
      <c r="C795" t="s">
        <v>18</v>
      </c>
      <c r="D795" t="s">
        <v>347</v>
      </c>
      <c r="E795" t="s">
        <v>352</v>
      </c>
      <c r="F795">
        <v>960</v>
      </c>
      <c r="G795">
        <v>16</v>
      </c>
      <c r="H795" s="4">
        <v>0</v>
      </c>
      <c r="I795">
        <v>16</v>
      </c>
      <c r="J795">
        <v>192</v>
      </c>
      <c r="K795">
        <v>16</v>
      </c>
      <c r="L795">
        <v>0</v>
      </c>
      <c r="M795">
        <v>0</v>
      </c>
      <c r="N795">
        <v>3</v>
      </c>
      <c r="O795" t="s">
        <v>1251</v>
      </c>
      <c r="P795">
        <v>36</v>
      </c>
      <c r="Q795" t="s">
        <v>22</v>
      </c>
      <c r="R795">
        <f>_xlfn.XLOOKUP(S795,Sheet2!H:H,Sheet2!G:G)</f>
        <v>16</v>
      </c>
      <c r="S795" t="str">
        <f t="shared" si="24"/>
        <v>8B045538</v>
      </c>
      <c r="T795" s="4">
        <f t="shared" si="25"/>
        <v>0</v>
      </c>
    </row>
    <row r="796" spans="1:20" x14ac:dyDescent="0.3">
      <c r="A796" t="s">
        <v>660</v>
      </c>
      <c r="B796" s="2">
        <v>45538</v>
      </c>
      <c r="C796" t="s">
        <v>24</v>
      </c>
      <c r="D796" t="s">
        <v>640</v>
      </c>
      <c r="E796" t="s">
        <v>661</v>
      </c>
      <c r="F796">
        <v>0</v>
      </c>
      <c r="G796">
        <v>0</v>
      </c>
      <c r="H796" s="4">
        <v>0</v>
      </c>
      <c r="I796">
        <v>0</v>
      </c>
      <c r="J796">
        <v>0</v>
      </c>
      <c r="K796">
        <v>0</v>
      </c>
      <c r="M796">
        <v>0</v>
      </c>
      <c r="N796">
        <v>3</v>
      </c>
      <c r="O796" t="s">
        <v>1251</v>
      </c>
      <c r="P796">
        <v>36</v>
      </c>
      <c r="Q796" t="s">
        <v>22</v>
      </c>
      <c r="R796">
        <f>_xlfn.XLOOKUP(S796,Sheet2!H:H,Sheet2!G:G)</f>
        <v>0</v>
      </c>
      <c r="S796" t="str">
        <f t="shared" si="24"/>
        <v>ACC45538</v>
      </c>
      <c r="T796" s="4">
        <f t="shared" si="25"/>
        <v>0</v>
      </c>
    </row>
    <row r="797" spans="1:20" x14ac:dyDescent="0.3">
      <c r="A797" t="s">
        <v>1106</v>
      </c>
      <c r="B797" s="2">
        <v>45538</v>
      </c>
      <c r="C797" t="s">
        <v>174</v>
      </c>
      <c r="D797" t="s">
        <v>720</v>
      </c>
      <c r="E797" t="s">
        <v>1107</v>
      </c>
      <c r="F797">
        <v>480</v>
      </c>
      <c r="G797">
        <v>16</v>
      </c>
      <c r="H797" s="4">
        <v>8</v>
      </c>
      <c r="I797">
        <v>8</v>
      </c>
      <c r="J797">
        <v>96</v>
      </c>
      <c r="K797">
        <v>16</v>
      </c>
      <c r="L797">
        <v>8</v>
      </c>
      <c r="M797">
        <v>50</v>
      </c>
      <c r="N797">
        <v>3</v>
      </c>
      <c r="O797" t="s">
        <v>1251</v>
      </c>
      <c r="P797">
        <v>36</v>
      </c>
      <c r="Q797" t="s">
        <v>22</v>
      </c>
      <c r="R797">
        <f>_xlfn.XLOOKUP(S797,Sheet2!H:H,Sheet2!G:G)</f>
        <v>16</v>
      </c>
      <c r="S797" t="str">
        <f t="shared" si="24"/>
        <v>96945538</v>
      </c>
      <c r="T797" s="4">
        <f t="shared" si="25"/>
        <v>0</v>
      </c>
    </row>
    <row r="798" spans="1:20" x14ac:dyDescent="0.3">
      <c r="A798" t="s">
        <v>323</v>
      </c>
      <c r="B798" s="2">
        <v>45538</v>
      </c>
      <c r="C798" t="s">
        <v>18</v>
      </c>
      <c r="D798" t="s">
        <v>324</v>
      </c>
      <c r="E798" t="s">
        <v>325</v>
      </c>
      <c r="F798">
        <v>390</v>
      </c>
      <c r="G798">
        <v>6.5</v>
      </c>
      <c r="H798" s="4">
        <v>0</v>
      </c>
      <c r="I798">
        <v>6.5</v>
      </c>
      <c r="J798">
        <v>78</v>
      </c>
      <c r="K798">
        <v>6.5</v>
      </c>
      <c r="L798">
        <v>0</v>
      </c>
      <c r="M798">
        <v>0</v>
      </c>
      <c r="N798">
        <v>3</v>
      </c>
      <c r="O798" t="s">
        <v>1251</v>
      </c>
      <c r="P798">
        <v>36</v>
      </c>
      <c r="Q798" t="s">
        <v>22</v>
      </c>
      <c r="R798">
        <f>_xlfn.XLOOKUP(S798,Sheet2!H:H,Sheet2!G:G)</f>
        <v>6.5</v>
      </c>
      <c r="S798" t="str">
        <f t="shared" si="24"/>
        <v>BBC45538</v>
      </c>
      <c r="T798" s="4">
        <f t="shared" si="25"/>
        <v>0</v>
      </c>
    </row>
    <row r="799" spans="1:20" x14ac:dyDescent="0.3">
      <c r="A799" t="s">
        <v>1141</v>
      </c>
      <c r="B799" s="2">
        <v>45538</v>
      </c>
      <c r="C799" t="s">
        <v>174</v>
      </c>
      <c r="D799" t="s">
        <v>1137</v>
      </c>
      <c r="E799" t="s">
        <v>1142</v>
      </c>
      <c r="F799">
        <v>960</v>
      </c>
      <c r="G799">
        <v>16</v>
      </c>
      <c r="H799" s="4">
        <v>0</v>
      </c>
      <c r="I799">
        <v>16</v>
      </c>
      <c r="J799">
        <v>192</v>
      </c>
      <c r="K799">
        <v>16</v>
      </c>
      <c r="L799">
        <v>0</v>
      </c>
      <c r="M799">
        <v>0</v>
      </c>
      <c r="N799">
        <v>3</v>
      </c>
      <c r="O799" t="s">
        <v>1251</v>
      </c>
      <c r="P799">
        <v>36</v>
      </c>
      <c r="Q799" t="s">
        <v>22</v>
      </c>
      <c r="R799">
        <f>_xlfn.XLOOKUP(S799,Sheet2!H:H,Sheet2!G:G)</f>
        <v>16</v>
      </c>
      <c r="S799" t="str">
        <f t="shared" si="24"/>
        <v>16345538</v>
      </c>
      <c r="T799" s="4">
        <f t="shared" si="25"/>
        <v>0</v>
      </c>
    </row>
    <row r="800" spans="1:20" x14ac:dyDescent="0.3">
      <c r="A800" t="s">
        <v>504</v>
      </c>
      <c r="B800" s="2">
        <v>45538</v>
      </c>
      <c r="C800" t="s">
        <v>28</v>
      </c>
      <c r="D800" t="s">
        <v>481</v>
      </c>
      <c r="E800" t="s">
        <v>505</v>
      </c>
      <c r="F800">
        <v>480</v>
      </c>
      <c r="G800">
        <v>8</v>
      </c>
      <c r="H800" s="4">
        <v>0</v>
      </c>
      <c r="I800">
        <v>8</v>
      </c>
      <c r="J800">
        <v>96</v>
      </c>
      <c r="K800">
        <v>8</v>
      </c>
      <c r="L800">
        <v>0</v>
      </c>
      <c r="M800">
        <v>0</v>
      </c>
      <c r="N800">
        <v>3</v>
      </c>
      <c r="O800" t="s">
        <v>1251</v>
      </c>
      <c r="P800">
        <v>36</v>
      </c>
      <c r="Q800" t="s">
        <v>22</v>
      </c>
      <c r="R800">
        <f>_xlfn.XLOOKUP(S800,Sheet2!H:H,Sheet2!G:G)</f>
        <v>8</v>
      </c>
      <c r="S800" t="str">
        <f t="shared" si="24"/>
        <v>96E45538</v>
      </c>
      <c r="T800" s="4">
        <f t="shared" si="25"/>
        <v>0</v>
      </c>
    </row>
    <row r="801" spans="1:20" x14ac:dyDescent="0.3">
      <c r="A801" t="s">
        <v>538</v>
      </c>
      <c r="B801" s="2">
        <v>45538</v>
      </c>
      <c r="C801" t="s">
        <v>28</v>
      </c>
      <c r="D801" t="s">
        <v>321</v>
      </c>
      <c r="E801" t="s">
        <v>539</v>
      </c>
      <c r="F801">
        <v>0</v>
      </c>
      <c r="G801">
        <v>16</v>
      </c>
      <c r="H801" s="4">
        <v>16</v>
      </c>
      <c r="I801">
        <v>0</v>
      </c>
      <c r="J801">
        <v>0</v>
      </c>
      <c r="K801">
        <v>16</v>
      </c>
      <c r="L801">
        <v>16</v>
      </c>
      <c r="M801">
        <v>100</v>
      </c>
      <c r="N801">
        <v>3</v>
      </c>
      <c r="O801" t="s">
        <v>1251</v>
      </c>
      <c r="P801">
        <v>36</v>
      </c>
      <c r="Q801" t="s">
        <v>22</v>
      </c>
      <c r="R801">
        <f>_xlfn.XLOOKUP(S801,Sheet2!H:H,Sheet2!G:G)</f>
        <v>16</v>
      </c>
      <c r="S801" t="str">
        <f t="shared" si="24"/>
        <v>81D45538</v>
      </c>
      <c r="T801" s="4">
        <f t="shared" si="25"/>
        <v>0</v>
      </c>
    </row>
    <row r="802" spans="1:20" x14ac:dyDescent="0.3">
      <c r="A802" t="s">
        <v>715</v>
      </c>
      <c r="B802" s="2">
        <v>45538</v>
      </c>
      <c r="C802" t="s">
        <v>24</v>
      </c>
      <c r="D802" t="s">
        <v>693</v>
      </c>
      <c r="E802" t="s">
        <v>716</v>
      </c>
      <c r="F802">
        <v>1005</v>
      </c>
      <c r="G802">
        <v>17</v>
      </c>
      <c r="H802" s="4">
        <v>0.25</v>
      </c>
      <c r="I802">
        <v>16.75</v>
      </c>
      <c r="J802">
        <v>201</v>
      </c>
      <c r="K802">
        <v>17</v>
      </c>
      <c r="L802">
        <v>0.25</v>
      </c>
      <c r="M802">
        <v>1.470588235294118</v>
      </c>
      <c r="N802">
        <v>3</v>
      </c>
      <c r="O802" t="s">
        <v>1251</v>
      </c>
      <c r="P802">
        <v>36</v>
      </c>
      <c r="Q802" t="s">
        <v>22</v>
      </c>
      <c r="R802">
        <f>_xlfn.XLOOKUP(S802,Sheet2!H:H,Sheet2!G:G)</f>
        <v>17</v>
      </c>
      <c r="S802" t="str">
        <f t="shared" si="24"/>
        <v>03145538</v>
      </c>
      <c r="T802" s="4">
        <f t="shared" si="25"/>
        <v>0</v>
      </c>
    </row>
    <row r="803" spans="1:20" x14ac:dyDescent="0.3">
      <c r="A803" t="s">
        <v>376</v>
      </c>
      <c r="B803" s="2">
        <v>45538</v>
      </c>
      <c r="C803" t="s">
        <v>18</v>
      </c>
      <c r="D803" t="s">
        <v>360</v>
      </c>
      <c r="E803" t="s">
        <v>377</v>
      </c>
      <c r="F803">
        <v>420</v>
      </c>
      <c r="G803">
        <v>7.5</v>
      </c>
      <c r="H803" s="4">
        <v>0.5</v>
      </c>
      <c r="I803">
        <v>7</v>
      </c>
      <c r="J803">
        <v>84</v>
      </c>
      <c r="K803">
        <v>7.5</v>
      </c>
      <c r="L803">
        <v>0.5</v>
      </c>
      <c r="M803">
        <v>6.666666666666667</v>
      </c>
      <c r="N803">
        <v>3</v>
      </c>
      <c r="O803" t="s">
        <v>1251</v>
      </c>
      <c r="P803">
        <v>36</v>
      </c>
      <c r="Q803" t="s">
        <v>22</v>
      </c>
      <c r="R803">
        <f>_xlfn.XLOOKUP(S803,Sheet2!H:H,Sheet2!G:G)</f>
        <v>7.5</v>
      </c>
      <c r="S803" t="str">
        <f t="shared" si="24"/>
        <v>8A045538</v>
      </c>
      <c r="T803" s="4">
        <f t="shared" si="25"/>
        <v>0</v>
      </c>
    </row>
    <row r="804" spans="1:20" x14ac:dyDescent="0.3">
      <c r="A804" t="s">
        <v>678</v>
      </c>
      <c r="B804" s="2">
        <v>45538</v>
      </c>
      <c r="C804" t="s">
        <v>24</v>
      </c>
      <c r="D804" t="s">
        <v>640</v>
      </c>
      <c r="E804" t="s">
        <v>679</v>
      </c>
      <c r="F804">
        <v>360</v>
      </c>
      <c r="G804">
        <v>6</v>
      </c>
      <c r="H804" s="4">
        <v>0</v>
      </c>
      <c r="I804">
        <v>6</v>
      </c>
      <c r="J804">
        <v>72</v>
      </c>
      <c r="K804">
        <v>6</v>
      </c>
      <c r="L804">
        <v>0</v>
      </c>
      <c r="M804">
        <v>0</v>
      </c>
      <c r="N804">
        <v>3</v>
      </c>
      <c r="O804" t="s">
        <v>1251</v>
      </c>
      <c r="P804">
        <v>36</v>
      </c>
      <c r="Q804" t="s">
        <v>22</v>
      </c>
      <c r="R804">
        <f>_xlfn.XLOOKUP(S804,Sheet2!H:H,Sheet2!G:G)</f>
        <v>6</v>
      </c>
      <c r="S804" t="str">
        <f t="shared" si="24"/>
        <v>A7445538</v>
      </c>
      <c r="T804" s="4">
        <f t="shared" si="25"/>
        <v>0</v>
      </c>
    </row>
    <row r="805" spans="1:20" x14ac:dyDescent="0.3">
      <c r="A805" t="s">
        <v>786</v>
      </c>
      <c r="B805" s="2">
        <v>45538</v>
      </c>
      <c r="C805" t="s">
        <v>24</v>
      </c>
      <c r="D805" t="s">
        <v>767</v>
      </c>
      <c r="E805" t="s">
        <v>787</v>
      </c>
      <c r="F805">
        <v>1410</v>
      </c>
      <c r="G805">
        <v>30</v>
      </c>
      <c r="H805" s="4">
        <v>6.5</v>
      </c>
      <c r="I805">
        <v>23.5</v>
      </c>
      <c r="J805">
        <v>282</v>
      </c>
      <c r="K805">
        <v>30</v>
      </c>
      <c r="L805">
        <v>6.5</v>
      </c>
      <c r="M805">
        <v>21.666666666666671</v>
      </c>
      <c r="N805">
        <v>3</v>
      </c>
      <c r="O805" t="s">
        <v>1251</v>
      </c>
      <c r="P805">
        <v>36</v>
      </c>
      <c r="Q805" t="s">
        <v>22</v>
      </c>
      <c r="R805">
        <f>_xlfn.XLOOKUP(S805,Sheet2!H:H,Sheet2!G:G)</f>
        <v>30</v>
      </c>
      <c r="S805" t="str">
        <f t="shared" si="24"/>
        <v>20245538</v>
      </c>
      <c r="T805" s="4">
        <f t="shared" si="25"/>
        <v>0</v>
      </c>
    </row>
    <row r="806" spans="1:20" x14ac:dyDescent="0.3">
      <c r="A806" t="s">
        <v>357</v>
      </c>
      <c r="B806" s="2">
        <v>45538</v>
      </c>
      <c r="C806" t="s">
        <v>18</v>
      </c>
      <c r="D806" t="s">
        <v>324</v>
      </c>
      <c r="E806" t="s">
        <v>358</v>
      </c>
      <c r="F806">
        <v>0</v>
      </c>
      <c r="G806">
        <v>0</v>
      </c>
      <c r="H806" s="4">
        <v>0</v>
      </c>
      <c r="I806">
        <v>0</v>
      </c>
      <c r="J806">
        <v>0</v>
      </c>
      <c r="K806">
        <v>0</v>
      </c>
      <c r="M806">
        <v>0</v>
      </c>
      <c r="N806">
        <v>3</v>
      </c>
      <c r="O806" t="s">
        <v>1251</v>
      </c>
      <c r="P806">
        <v>36</v>
      </c>
      <c r="Q806" t="s">
        <v>22</v>
      </c>
      <c r="R806">
        <f>_xlfn.XLOOKUP(S806,Sheet2!H:H,Sheet2!G:G)</f>
        <v>0</v>
      </c>
      <c r="S806" t="str">
        <f t="shared" si="24"/>
        <v>C3945538</v>
      </c>
      <c r="T806" s="4">
        <f t="shared" si="25"/>
        <v>0</v>
      </c>
    </row>
    <row r="807" spans="1:20" x14ac:dyDescent="0.3">
      <c r="A807" t="s">
        <v>510</v>
      </c>
      <c r="B807" s="2">
        <v>45538</v>
      </c>
      <c r="C807" t="s">
        <v>28</v>
      </c>
      <c r="D807" t="s">
        <v>321</v>
      </c>
      <c r="E807" t="s">
        <v>511</v>
      </c>
      <c r="F807">
        <v>0</v>
      </c>
      <c r="G807">
        <v>0</v>
      </c>
      <c r="H807" s="4">
        <v>0</v>
      </c>
      <c r="I807">
        <v>0</v>
      </c>
      <c r="J807">
        <v>0</v>
      </c>
      <c r="K807">
        <v>0</v>
      </c>
      <c r="M807">
        <v>0</v>
      </c>
      <c r="N807">
        <v>3</v>
      </c>
      <c r="O807" t="s">
        <v>1251</v>
      </c>
      <c r="P807">
        <v>36</v>
      </c>
      <c r="Q807" t="s">
        <v>22</v>
      </c>
      <c r="R807">
        <f>_xlfn.XLOOKUP(S807,Sheet2!H:H,Sheet2!G:G)</f>
        <v>0</v>
      </c>
      <c r="S807" t="str">
        <f t="shared" si="24"/>
        <v>25245538</v>
      </c>
      <c r="T807" s="4">
        <f t="shared" si="25"/>
        <v>0</v>
      </c>
    </row>
    <row r="808" spans="1:20" x14ac:dyDescent="0.3">
      <c r="A808" t="s">
        <v>336</v>
      </c>
      <c r="B808" s="2">
        <v>45538</v>
      </c>
      <c r="C808" t="s">
        <v>24</v>
      </c>
      <c r="D808" t="s">
        <v>25</v>
      </c>
      <c r="E808" t="s">
        <v>337</v>
      </c>
      <c r="F808">
        <v>0</v>
      </c>
      <c r="G808">
        <v>0</v>
      </c>
      <c r="H808" s="4">
        <v>0</v>
      </c>
      <c r="I808">
        <v>0</v>
      </c>
      <c r="J808">
        <v>0</v>
      </c>
      <c r="K808">
        <v>0</v>
      </c>
      <c r="M808">
        <v>0</v>
      </c>
      <c r="N808">
        <v>3</v>
      </c>
      <c r="O808" t="s">
        <v>1251</v>
      </c>
      <c r="P808">
        <v>36</v>
      </c>
      <c r="Q808" t="s">
        <v>22</v>
      </c>
      <c r="R808">
        <f>_xlfn.XLOOKUP(S808,Sheet2!H:H,Sheet2!G:G)</f>
        <v>0</v>
      </c>
      <c r="S808" t="str">
        <f t="shared" si="24"/>
        <v>BFF45538</v>
      </c>
      <c r="T808" s="4">
        <f t="shared" si="25"/>
        <v>0</v>
      </c>
    </row>
    <row r="809" spans="1:20" x14ac:dyDescent="0.3">
      <c r="A809" t="s">
        <v>713</v>
      </c>
      <c r="B809" s="2">
        <v>45538</v>
      </c>
      <c r="C809" t="s">
        <v>24</v>
      </c>
      <c r="D809" t="s">
        <v>693</v>
      </c>
      <c r="E809" t="s">
        <v>714</v>
      </c>
      <c r="F809">
        <v>930</v>
      </c>
      <c r="G809">
        <v>16</v>
      </c>
      <c r="H809" s="4">
        <v>0.5</v>
      </c>
      <c r="I809">
        <v>15.5</v>
      </c>
      <c r="J809">
        <v>186</v>
      </c>
      <c r="K809">
        <v>16</v>
      </c>
      <c r="L809">
        <v>0.5</v>
      </c>
      <c r="M809">
        <v>3.125</v>
      </c>
      <c r="N809">
        <v>3</v>
      </c>
      <c r="O809" t="s">
        <v>1251</v>
      </c>
      <c r="P809">
        <v>36</v>
      </c>
      <c r="Q809" t="s">
        <v>22</v>
      </c>
      <c r="R809">
        <f>_xlfn.XLOOKUP(S809,Sheet2!H:H,Sheet2!G:G)</f>
        <v>16</v>
      </c>
      <c r="S809" t="str">
        <f t="shared" si="24"/>
        <v>07945538</v>
      </c>
      <c r="T809" s="4">
        <f t="shared" si="25"/>
        <v>0</v>
      </c>
    </row>
    <row r="810" spans="1:20" x14ac:dyDescent="0.3">
      <c r="A810" t="s">
        <v>701</v>
      </c>
      <c r="B810" s="2">
        <v>45538</v>
      </c>
      <c r="C810" t="s">
        <v>24</v>
      </c>
      <c r="D810" t="s">
        <v>693</v>
      </c>
      <c r="E810" t="s">
        <v>702</v>
      </c>
      <c r="F810">
        <v>0</v>
      </c>
      <c r="G810">
        <v>3.5</v>
      </c>
      <c r="H810" s="4">
        <v>3.5</v>
      </c>
      <c r="I810">
        <v>0</v>
      </c>
      <c r="J810">
        <v>0</v>
      </c>
      <c r="K810">
        <v>3.5</v>
      </c>
      <c r="L810">
        <v>3.5</v>
      </c>
      <c r="M810">
        <v>100</v>
      </c>
      <c r="N810">
        <v>3</v>
      </c>
      <c r="O810" t="s">
        <v>1251</v>
      </c>
      <c r="P810">
        <v>36</v>
      </c>
      <c r="Q810" t="s">
        <v>22</v>
      </c>
      <c r="R810">
        <f>_xlfn.XLOOKUP(S810,Sheet2!H:H,Sheet2!G:G)</f>
        <v>3.5</v>
      </c>
      <c r="S810" t="str">
        <f t="shared" si="24"/>
        <v>8E345538</v>
      </c>
      <c r="T810" s="4">
        <f t="shared" si="25"/>
        <v>0</v>
      </c>
    </row>
    <row r="811" spans="1:20" x14ac:dyDescent="0.3">
      <c r="A811" t="s">
        <v>280</v>
      </c>
      <c r="B811" s="2">
        <v>45538</v>
      </c>
      <c r="C811" t="s">
        <v>28</v>
      </c>
      <c r="D811" t="s">
        <v>192</v>
      </c>
      <c r="E811" t="s">
        <v>281</v>
      </c>
      <c r="F811">
        <v>480</v>
      </c>
      <c r="G811">
        <v>20.5</v>
      </c>
      <c r="H811" s="4">
        <v>12.5</v>
      </c>
      <c r="I811">
        <v>8</v>
      </c>
      <c r="J811">
        <v>96</v>
      </c>
      <c r="K811">
        <v>20.5</v>
      </c>
      <c r="L811">
        <v>12.5</v>
      </c>
      <c r="M811">
        <v>60.975609756097562</v>
      </c>
      <c r="N811">
        <v>3</v>
      </c>
      <c r="O811" t="s">
        <v>1251</v>
      </c>
      <c r="P811">
        <v>36</v>
      </c>
      <c r="Q811" t="s">
        <v>22</v>
      </c>
      <c r="R811">
        <f>_xlfn.XLOOKUP(S811,Sheet2!H:H,Sheet2!G:G)</f>
        <v>20.5</v>
      </c>
      <c r="S811" t="str">
        <f t="shared" si="24"/>
        <v>23045538</v>
      </c>
      <c r="T811" s="4">
        <f t="shared" si="25"/>
        <v>0</v>
      </c>
    </row>
    <row r="812" spans="1:20" x14ac:dyDescent="0.3">
      <c r="A812" t="s">
        <v>967</v>
      </c>
      <c r="B812" s="2">
        <v>45538</v>
      </c>
      <c r="C812" t="s">
        <v>174</v>
      </c>
      <c r="D812" t="s">
        <v>953</v>
      </c>
      <c r="E812" t="s">
        <v>968</v>
      </c>
      <c r="F812">
        <v>480</v>
      </c>
      <c r="G812">
        <v>16</v>
      </c>
      <c r="H812" s="4">
        <v>8</v>
      </c>
      <c r="I812">
        <v>8</v>
      </c>
      <c r="J812">
        <v>96</v>
      </c>
      <c r="K812">
        <v>16</v>
      </c>
      <c r="L812">
        <v>8</v>
      </c>
      <c r="M812">
        <v>50</v>
      </c>
      <c r="N812">
        <v>3</v>
      </c>
      <c r="O812" t="s">
        <v>1251</v>
      </c>
      <c r="P812">
        <v>36</v>
      </c>
      <c r="Q812" t="s">
        <v>22</v>
      </c>
      <c r="R812">
        <f>_xlfn.XLOOKUP(S812,Sheet2!H:H,Sheet2!G:G)</f>
        <v>16</v>
      </c>
      <c r="S812" t="str">
        <f t="shared" si="24"/>
        <v>04645538</v>
      </c>
      <c r="T812" s="4">
        <f t="shared" si="25"/>
        <v>0</v>
      </c>
    </row>
    <row r="813" spans="1:20" x14ac:dyDescent="0.3">
      <c r="A813" t="s">
        <v>131</v>
      </c>
      <c r="B813" s="2">
        <v>45538</v>
      </c>
      <c r="C813" t="s">
        <v>28</v>
      </c>
      <c r="D813" t="s">
        <v>63</v>
      </c>
      <c r="E813" t="s">
        <v>132</v>
      </c>
      <c r="F813">
        <v>0</v>
      </c>
      <c r="G813">
        <v>8</v>
      </c>
      <c r="H813" s="4">
        <v>8</v>
      </c>
      <c r="I813">
        <v>0</v>
      </c>
      <c r="J813">
        <v>0</v>
      </c>
      <c r="K813">
        <v>8</v>
      </c>
      <c r="L813">
        <v>8</v>
      </c>
      <c r="M813">
        <v>100</v>
      </c>
      <c r="N813">
        <v>3</v>
      </c>
      <c r="O813" t="s">
        <v>1251</v>
      </c>
      <c r="P813">
        <v>36</v>
      </c>
      <c r="Q813" t="s">
        <v>22</v>
      </c>
      <c r="R813">
        <f>_xlfn.XLOOKUP(S813,Sheet2!H:H,Sheet2!G:G)</f>
        <v>8</v>
      </c>
      <c r="S813" t="str">
        <f t="shared" si="24"/>
        <v>9AE45538</v>
      </c>
      <c r="T813" s="4">
        <f t="shared" si="25"/>
        <v>0</v>
      </c>
    </row>
    <row r="814" spans="1:20" x14ac:dyDescent="0.3">
      <c r="A814" t="s">
        <v>959</v>
      </c>
      <c r="B814" s="2">
        <v>45538</v>
      </c>
      <c r="C814" t="s">
        <v>174</v>
      </c>
      <c r="D814" t="s">
        <v>953</v>
      </c>
      <c r="E814" t="s">
        <v>960</v>
      </c>
      <c r="F814">
        <v>960</v>
      </c>
      <c r="G814">
        <v>16</v>
      </c>
      <c r="H814" s="4">
        <v>0</v>
      </c>
      <c r="I814">
        <v>16</v>
      </c>
      <c r="J814">
        <v>192</v>
      </c>
      <c r="K814">
        <v>16</v>
      </c>
      <c r="L814">
        <v>0</v>
      </c>
      <c r="M814">
        <v>0</v>
      </c>
      <c r="N814">
        <v>3</v>
      </c>
      <c r="O814" t="s">
        <v>1251</v>
      </c>
      <c r="P814">
        <v>36</v>
      </c>
      <c r="Q814" t="s">
        <v>22</v>
      </c>
      <c r="R814">
        <f>_xlfn.XLOOKUP(S814,Sheet2!H:H,Sheet2!G:G)</f>
        <v>16</v>
      </c>
      <c r="S814" t="str">
        <f t="shared" si="24"/>
        <v>10745538</v>
      </c>
      <c r="T814" s="4">
        <f t="shared" si="25"/>
        <v>0</v>
      </c>
    </row>
    <row r="815" spans="1:20" x14ac:dyDescent="0.3">
      <c r="A815" t="s">
        <v>221</v>
      </c>
      <c r="B815" s="2">
        <v>45538</v>
      </c>
      <c r="C815" t="s">
        <v>174</v>
      </c>
      <c r="D815" t="s">
        <v>213</v>
      </c>
      <c r="E815" t="s">
        <v>222</v>
      </c>
      <c r="F815">
        <v>960</v>
      </c>
      <c r="G815">
        <v>16</v>
      </c>
      <c r="H815" s="4">
        <v>0</v>
      </c>
      <c r="I815">
        <v>16</v>
      </c>
      <c r="J815">
        <v>192</v>
      </c>
      <c r="K815">
        <v>16</v>
      </c>
      <c r="L815">
        <v>0</v>
      </c>
      <c r="M815">
        <v>0</v>
      </c>
      <c r="N815">
        <v>3</v>
      </c>
      <c r="O815" t="s">
        <v>1251</v>
      </c>
      <c r="P815">
        <v>36</v>
      </c>
      <c r="Q815" t="s">
        <v>22</v>
      </c>
      <c r="R815">
        <f>_xlfn.XLOOKUP(S815,Sheet2!H:H,Sheet2!G:G)</f>
        <v>16</v>
      </c>
      <c r="S815" t="str">
        <f t="shared" si="24"/>
        <v>16945538</v>
      </c>
      <c r="T815" s="4">
        <f t="shared" si="25"/>
        <v>0</v>
      </c>
    </row>
    <row r="816" spans="1:20" x14ac:dyDescent="0.3">
      <c r="A816" t="s">
        <v>699</v>
      </c>
      <c r="B816" s="2">
        <v>45538</v>
      </c>
      <c r="C816" t="s">
        <v>24</v>
      </c>
      <c r="D816" t="s">
        <v>25</v>
      </c>
      <c r="E816" t="s">
        <v>700</v>
      </c>
      <c r="F816">
        <v>1740</v>
      </c>
      <c r="G816">
        <v>42</v>
      </c>
      <c r="H816" s="4">
        <v>13</v>
      </c>
      <c r="I816">
        <v>29</v>
      </c>
      <c r="J816">
        <v>348</v>
      </c>
      <c r="K816">
        <v>42</v>
      </c>
      <c r="L816">
        <v>13</v>
      </c>
      <c r="M816">
        <v>30.952380952380949</v>
      </c>
      <c r="N816">
        <v>3</v>
      </c>
      <c r="O816" t="s">
        <v>1251</v>
      </c>
      <c r="P816">
        <v>36</v>
      </c>
      <c r="Q816" t="s">
        <v>22</v>
      </c>
      <c r="R816">
        <f>_xlfn.XLOOKUP(S816,Sheet2!H:H,Sheet2!G:G)</f>
        <v>42</v>
      </c>
      <c r="S816" t="str">
        <f t="shared" si="24"/>
        <v>07045538</v>
      </c>
      <c r="T816" s="4">
        <f t="shared" si="25"/>
        <v>0</v>
      </c>
    </row>
    <row r="817" spans="1:20" x14ac:dyDescent="0.3">
      <c r="A817" t="s">
        <v>680</v>
      </c>
      <c r="B817" s="2">
        <v>45538</v>
      </c>
      <c r="C817" t="s">
        <v>24</v>
      </c>
      <c r="D817" t="s">
        <v>640</v>
      </c>
      <c r="E817" t="s">
        <v>681</v>
      </c>
      <c r="F817">
        <v>360</v>
      </c>
      <c r="G817">
        <v>6</v>
      </c>
      <c r="H817" s="4">
        <v>0</v>
      </c>
      <c r="I817">
        <v>6</v>
      </c>
      <c r="J817">
        <v>72</v>
      </c>
      <c r="K817">
        <v>6</v>
      </c>
      <c r="L817">
        <v>0</v>
      </c>
      <c r="M817">
        <v>0</v>
      </c>
      <c r="N817">
        <v>3</v>
      </c>
      <c r="O817" t="s">
        <v>1251</v>
      </c>
      <c r="P817">
        <v>36</v>
      </c>
      <c r="Q817" t="s">
        <v>22</v>
      </c>
      <c r="R817">
        <f>_xlfn.XLOOKUP(S817,Sheet2!H:H,Sheet2!G:G)</f>
        <v>6</v>
      </c>
      <c r="S817" t="str">
        <f t="shared" si="24"/>
        <v>A6445538</v>
      </c>
      <c r="T817" s="4">
        <f t="shared" si="25"/>
        <v>0</v>
      </c>
    </row>
    <row r="818" spans="1:20" x14ac:dyDescent="0.3">
      <c r="A818" t="s">
        <v>374</v>
      </c>
      <c r="B818" s="2">
        <v>45538</v>
      </c>
      <c r="C818" t="s">
        <v>18</v>
      </c>
      <c r="D818" t="s">
        <v>360</v>
      </c>
      <c r="E818" t="s">
        <v>375</v>
      </c>
      <c r="F818">
        <v>990</v>
      </c>
      <c r="G818">
        <v>30.5</v>
      </c>
      <c r="H818" s="4">
        <v>14</v>
      </c>
      <c r="I818">
        <v>16.5</v>
      </c>
      <c r="J818">
        <v>198</v>
      </c>
      <c r="K818">
        <v>30.5</v>
      </c>
      <c r="L818">
        <v>14</v>
      </c>
      <c r="M818">
        <v>45.901639344262293</v>
      </c>
      <c r="N818">
        <v>3</v>
      </c>
      <c r="O818" t="s">
        <v>1251</v>
      </c>
      <c r="P818">
        <v>36</v>
      </c>
      <c r="Q818" t="s">
        <v>22</v>
      </c>
      <c r="R818">
        <f>_xlfn.XLOOKUP(S818,Sheet2!H:H,Sheet2!G:G)</f>
        <v>30.5</v>
      </c>
      <c r="S818" t="str">
        <f t="shared" si="24"/>
        <v>00345538</v>
      </c>
      <c r="T818" s="4">
        <f t="shared" si="25"/>
        <v>0</v>
      </c>
    </row>
    <row r="819" spans="1:20" x14ac:dyDescent="0.3">
      <c r="A819" t="s">
        <v>489</v>
      </c>
      <c r="B819" s="2">
        <v>45538</v>
      </c>
      <c r="C819" t="s">
        <v>28</v>
      </c>
      <c r="D819" t="s">
        <v>481</v>
      </c>
      <c r="E819" t="s">
        <v>490</v>
      </c>
      <c r="F819">
        <v>180</v>
      </c>
      <c r="G819">
        <v>4</v>
      </c>
      <c r="H819" s="4">
        <v>1</v>
      </c>
      <c r="I819">
        <v>3</v>
      </c>
      <c r="J819">
        <v>36</v>
      </c>
      <c r="K819">
        <v>4</v>
      </c>
      <c r="L819">
        <v>1</v>
      </c>
      <c r="M819">
        <v>25</v>
      </c>
      <c r="N819">
        <v>3</v>
      </c>
      <c r="O819" t="s">
        <v>1251</v>
      </c>
      <c r="P819">
        <v>36</v>
      </c>
      <c r="Q819" t="s">
        <v>22</v>
      </c>
      <c r="R819">
        <f>_xlfn.XLOOKUP(S819,Sheet2!H:H,Sheet2!G:G)</f>
        <v>4</v>
      </c>
      <c r="S819" t="str">
        <f t="shared" si="24"/>
        <v>B1145538</v>
      </c>
      <c r="T819" s="4">
        <f t="shared" si="25"/>
        <v>0</v>
      </c>
    </row>
    <row r="820" spans="1:20" x14ac:dyDescent="0.3">
      <c r="A820" t="s">
        <v>646</v>
      </c>
      <c r="B820" s="2">
        <v>45538</v>
      </c>
      <c r="C820" t="s">
        <v>24</v>
      </c>
      <c r="D820" t="s">
        <v>640</v>
      </c>
      <c r="E820" t="s">
        <v>647</v>
      </c>
      <c r="F820">
        <v>690</v>
      </c>
      <c r="G820">
        <v>13</v>
      </c>
      <c r="H820" s="4">
        <v>1.5</v>
      </c>
      <c r="I820">
        <v>11.5</v>
      </c>
      <c r="J820">
        <v>138</v>
      </c>
      <c r="K820">
        <v>13</v>
      </c>
      <c r="L820">
        <v>1.5</v>
      </c>
      <c r="M820">
        <v>11.53846153846154</v>
      </c>
      <c r="N820">
        <v>3</v>
      </c>
      <c r="O820" t="s">
        <v>1251</v>
      </c>
      <c r="P820">
        <v>36</v>
      </c>
      <c r="Q820" t="s">
        <v>22</v>
      </c>
      <c r="R820">
        <f>_xlfn.XLOOKUP(S820,Sheet2!H:H,Sheet2!G:G)</f>
        <v>13</v>
      </c>
      <c r="S820" t="str">
        <f t="shared" si="24"/>
        <v>85A45538</v>
      </c>
      <c r="T820" s="4">
        <f t="shared" si="25"/>
        <v>0</v>
      </c>
    </row>
    <row r="821" spans="1:20" x14ac:dyDescent="0.3">
      <c r="A821" t="s">
        <v>981</v>
      </c>
      <c r="B821" s="2">
        <v>45538</v>
      </c>
      <c r="C821" t="s">
        <v>174</v>
      </c>
      <c r="D821" t="s">
        <v>953</v>
      </c>
      <c r="E821" t="s">
        <v>982</v>
      </c>
      <c r="F821">
        <v>0</v>
      </c>
      <c r="G821">
        <v>0</v>
      </c>
      <c r="H821" s="4">
        <v>0</v>
      </c>
      <c r="I821">
        <v>0</v>
      </c>
      <c r="J821">
        <v>0</v>
      </c>
      <c r="K821">
        <v>0</v>
      </c>
      <c r="M821">
        <v>0</v>
      </c>
      <c r="N821">
        <v>3</v>
      </c>
      <c r="O821" t="s">
        <v>1251</v>
      </c>
      <c r="P821">
        <v>36</v>
      </c>
      <c r="Q821" t="s">
        <v>22</v>
      </c>
      <c r="R821">
        <f>_xlfn.XLOOKUP(S821,Sheet2!H:H,Sheet2!G:G)</f>
        <v>0</v>
      </c>
      <c r="S821" t="str">
        <f t="shared" si="24"/>
        <v>03345538</v>
      </c>
      <c r="T821" s="4">
        <f t="shared" si="25"/>
        <v>0</v>
      </c>
    </row>
    <row r="822" spans="1:20" x14ac:dyDescent="0.3">
      <c r="A822" t="s">
        <v>1002</v>
      </c>
      <c r="B822" s="2">
        <v>45538</v>
      </c>
      <c r="C822" t="s">
        <v>174</v>
      </c>
      <c r="D822" t="s">
        <v>990</v>
      </c>
      <c r="E822" t="s">
        <v>1003</v>
      </c>
      <c r="F822">
        <v>0</v>
      </c>
      <c r="G822">
        <v>0</v>
      </c>
      <c r="H822" s="4">
        <v>0</v>
      </c>
      <c r="I822">
        <v>0</v>
      </c>
      <c r="J822">
        <v>0</v>
      </c>
      <c r="K822">
        <v>0</v>
      </c>
      <c r="M822">
        <v>0</v>
      </c>
      <c r="N822">
        <v>3</v>
      </c>
      <c r="O822" t="s">
        <v>1251</v>
      </c>
      <c r="P822">
        <v>36</v>
      </c>
      <c r="Q822" t="s">
        <v>22</v>
      </c>
      <c r="R822">
        <f>_xlfn.XLOOKUP(S822,Sheet2!H:H,Sheet2!G:G)</f>
        <v>0</v>
      </c>
      <c r="S822" t="str">
        <f t="shared" si="24"/>
        <v>8E845538</v>
      </c>
      <c r="T822" s="4">
        <f t="shared" si="25"/>
        <v>0</v>
      </c>
    </row>
    <row r="823" spans="1:20" x14ac:dyDescent="0.3">
      <c r="A823" t="s">
        <v>794</v>
      </c>
      <c r="B823" s="2">
        <v>45538</v>
      </c>
      <c r="C823" t="s">
        <v>24</v>
      </c>
      <c r="D823" t="s">
        <v>767</v>
      </c>
      <c r="E823" t="s">
        <v>795</v>
      </c>
      <c r="F823">
        <v>1920</v>
      </c>
      <c r="G823">
        <v>32</v>
      </c>
      <c r="H823" s="4">
        <v>0</v>
      </c>
      <c r="I823">
        <v>32</v>
      </c>
      <c r="J823">
        <v>384</v>
      </c>
      <c r="K823">
        <v>32</v>
      </c>
      <c r="L823">
        <v>0</v>
      </c>
      <c r="M823">
        <v>0</v>
      </c>
      <c r="N823">
        <v>3</v>
      </c>
      <c r="O823" t="s">
        <v>1251</v>
      </c>
      <c r="P823">
        <v>36</v>
      </c>
      <c r="Q823" t="s">
        <v>22</v>
      </c>
      <c r="R823">
        <f>_xlfn.XLOOKUP(S823,Sheet2!H:H,Sheet2!G:G)</f>
        <v>32</v>
      </c>
      <c r="S823" t="str">
        <f t="shared" si="24"/>
        <v>05245538</v>
      </c>
      <c r="T823" s="4">
        <f t="shared" si="25"/>
        <v>0</v>
      </c>
    </row>
    <row r="824" spans="1:20" x14ac:dyDescent="0.3">
      <c r="A824" t="s">
        <v>695</v>
      </c>
      <c r="B824" s="2">
        <v>45538</v>
      </c>
      <c r="C824" t="s">
        <v>24</v>
      </c>
      <c r="D824" t="s">
        <v>693</v>
      </c>
      <c r="E824" t="s">
        <v>696</v>
      </c>
      <c r="F824">
        <v>450</v>
      </c>
      <c r="G824">
        <v>8</v>
      </c>
      <c r="H824" s="4">
        <v>0.5</v>
      </c>
      <c r="I824">
        <v>7.5</v>
      </c>
      <c r="J824">
        <v>90</v>
      </c>
      <c r="K824">
        <v>8</v>
      </c>
      <c r="L824">
        <v>0.5</v>
      </c>
      <c r="M824">
        <v>6.25</v>
      </c>
      <c r="N824">
        <v>3</v>
      </c>
      <c r="O824" t="s">
        <v>1251</v>
      </c>
      <c r="P824">
        <v>36</v>
      </c>
      <c r="Q824" t="s">
        <v>22</v>
      </c>
      <c r="R824">
        <f>_xlfn.XLOOKUP(S824,Sheet2!H:H,Sheet2!G:G)</f>
        <v>8</v>
      </c>
      <c r="S824" t="str">
        <f t="shared" si="24"/>
        <v>8EF45538</v>
      </c>
      <c r="T824" s="4">
        <f t="shared" si="25"/>
        <v>0</v>
      </c>
    </row>
    <row r="825" spans="1:20" x14ac:dyDescent="0.3">
      <c r="A825" t="s">
        <v>719</v>
      </c>
      <c r="B825" s="2">
        <v>45538</v>
      </c>
      <c r="C825" t="s">
        <v>174</v>
      </c>
      <c r="D825" t="s">
        <v>720</v>
      </c>
      <c r="E825" t="s">
        <v>721</v>
      </c>
      <c r="F825">
        <v>480</v>
      </c>
      <c r="G825">
        <v>8</v>
      </c>
      <c r="H825" s="4">
        <v>0</v>
      </c>
      <c r="I825">
        <v>8</v>
      </c>
      <c r="J825">
        <v>96</v>
      </c>
      <c r="K825">
        <v>8</v>
      </c>
      <c r="L825">
        <v>0</v>
      </c>
      <c r="M825">
        <v>0</v>
      </c>
      <c r="N825">
        <v>3</v>
      </c>
      <c r="O825" t="s">
        <v>1251</v>
      </c>
      <c r="P825">
        <v>36</v>
      </c>
      <c r="Q825" t="s">
        <v>22</v>
      </c>
      <c r="R825">
        <f>_xlfn.XLOOKUP(S825,Sheet2!H:H,Sheet2!G:G)</f>
        <v>8</v>
      </c>
      <c r="S825" t="str">
        <f t="shared" si="24"/>
        <v>BAF45538</v>
      </c>
      <c r="T825" s="4">
        <f t="shared" si="25"/>
        <v>0</v>
      </c>
    </row>
    <row r="826" spans="1:20" x14ac:dyDescent="0.3">
      <c r="A826" t="s">
        <v>491</v>
      </c>
      <c r="B826" s="2">
        <v>45538</v>
      </c>
      <c r="C826" t="s">
        <v>28</v>
      </c>
      <c r="D826" t="s">
        <v>481</v>
      </c>
      <c r="E826" t="s">
        <v>492</v>
      </c>
      <c r="F826">
        <v>210</v>
      </c>
      <c r="G826">
        <v>24</v>
      </c>
      <c r="H826" s="4">
        <v>20.5</v>
      </c>
      <c r="I826">
        <v>3.5</v>
      </c>
      <c r="J826">
        <v>42</v>
      </c>
      <c r="K826">
        <v>24</v>
      </c>
      <c r="L826">
        <v>20.5</v>
      </c>
      <c r="M826">
        <v>85.416666666666657</v>
      </c>
      <c r="N826">
        <v>3</v>
      </c>
      <c r="O826" t="s">
        <v>1251</v>
      </c>
      <c r="P826">
        <v>36</v>
      </c>
      <c r="Q826" t="s">
        <v>22</v>
      </c>
      <c r="R826">
        <f>_xlfn.XLOOKUP(S826,Sheet2!H:H,Sheet2!G:G)</f>
        <v>24</v>
      </c>
      <c r="S826" t="str">
        <f t="shared" si="24"/>
        <v>18345538</v>
      </c>
      <c r="T826" s="4">
        <f t="shared" si="25"/>
        <v>0</v>
      </c>
    </row>
    <row r="827" spans="1:20" x14ac:dyDescent="0.3">
      <c r="A827" t="s">
        <v>674</v>
      </c>
      <c r="B827" s="2">
        <v>45538</v>
      </c>
      <c r="C827" t="s">
        <v>24</v>
      </c>
      <c r="D827" t="s">
        <v>640</v>
      </c>
      <c r="E827" t="s">
        <v>675</v>
      </c>
      <c r="F827">
        <v>240</v>
      </c>
      <c r="G827">
        <v>4</v>
      </c>
      <c r="H827" s="4">
        <v>0</v>
      </c>
      <c r="I827">
        <v>4</v>
      </c>
      <c r="J827">
        <v>48</v>
      </c>
      <c r="K827">
        <v>4</v>
      </c>
      <c r="L827">
        <v>0</v>
      </c>
      <c r="M827">
        <v>0</v>
      </c>
      <c r="N827">
        <v>3</v>
      </c>
      <c r="O827" t="s">
        <v>1251</v>
      </c>
      <c r="P827">
        <v>36</v>
      </c>
      <c r="Q827" t="s">
        <v>22</v>
      </c>
      <c r="R827">
        <f>_xlfn.XLOOKUP(S827,Sheet2!H:H,Sheet2!G:G)</f>
        <v>4</v>
      </c>
      <c r="S827" t="str">
        <f t="shared" si="24"/>
        <v>AB945538</v>
      </c>
      <c r="T827" s="4">
        <f t="shared" si="25"/>
        <v>0</v>
      </c>
    </row>
    <row r="828" spans="1:20" x14ac:dyDescent="0.3">
      <c r="A828" t="s">
        <v>212</v>
      </c>
      <c r="B828" s="2">
        <v>45538</v>
      </c>
      <c r="C828" t="s">
        <v>174</v>
      </c>
      <c r="D828" t="s">
        <v>213</v>
      </c>
      <c r="E828" t="s">
        <v>214</v>
      </c>
      <c r="F828">
        <v>480</v>
      </c>
      <c r="G828">
        <v>16</v>
      </c>
      <c r="H828" s="4">
        <v>8</v>
      </c>
      <c r="I828">
        <v>8</v>
      </c>
      <c r="J828">
        <v>96</v>
      </c>
      <c r="K828">
        <v>16</v>
      </c>
      <c r="L828">
        <v>8</v>
      </c>
      <c r="M828">
        <v>50</v>
      </c>
      <c r="N828">
        <v>3</v>
      </c>
      <c r="O828" t="s">
        <v>1251</v>
      </c>
      <c r="P828">
        <v>36</v>
      </c>
      <c r="Q828" t="s">
        <v>22</v>
      </c>
      <c r="R828">
        <f>_xlfn.XLOOKUP(S828,Sheet2!H:H,Sheet2!G:G)</f>
        <v>16</v>
      </c>
      <c r="S828" t="str">
        <f t="shared" si="24"/>
        <v>23945538</v>
      </c>
      <c r="T828" s="4">
        <f t="shared" si="25"/>
        <v>0</v>
      </c>
    </row>
    <row r="829" spans="1:20" x14ac:dyDescent="0.3">
      <c r="A829" t="s">
        <v>328</v>
      </c>
      <c r="B829" s="2">
        <v>45538</v>
      </c>
      <c r="C829" t="s">
        <v>18</v>
      </c>
      <c r="D829" t="s">
        <v>324</v>
      </c>
      <c r="E829" t="s">
        <v>329</v>
      </c>
      <c r="F829">
        <v>480</v>
      </c>
      <c r="G829">
        <v>8</v>
      </c>
      <c r="H829" s="4">
        <v>0</v>
      </c>
      <c r="I829">
        <v>8</v>
      </c>
      <c r="J829">
        <v>96</v>
      </c>
      <c r="K829">
        <v>8</v>
      </c>
      <c r="L829">
        <v>0</v>
      </c>
      <c r="M829">
        <v>0</v>
      </c>
      <c r="N829">
        <v>3</v>
      </c>
      <c r="O829" t="s">
        <v>1251</v>
      </c>
      <c r="P829">
        <v>36</v>
      </c>
      <c r="Q829" t="s">
        <v>22</v>
      </c>
      <c r="R829">
        <f>_xlfn.XLOOKUP(S829,Sheet2!H:H,Sheet2!G:G)</f>
        <v>8</v>
      </c>
      <c r="S829" t="str">
        <f t="shared" si="24"/>
        <v>8E645538</v>
      </c>
      <c r="T829" s="4">
        <f t="shared" si="25"/>
        <v>0</v>
      </c>
    </row>
    <row r="830" spans="1:20" x14ac:dyDescent="0.3">
      <c r="A830" t="s">
        <v>790</v>
      </c>
      <c r="B830" s="2">
        <v>45538</v>
      </c>
      <c r="C830" t="s">
        <v>24</v>
      </c>
      <c r="D830" t="s">
        <v>767</v>
      </c>
      <c r="E830" t="s">
        <v>791</v>
      </c>
      <c r="F830">
        <v>360</v>
      </c>
      <c r="G830">
        <v>16</v>
      </c>
      <c r="H830" s="4">
        <v>10</v>
      </c>
      <c r="I830">
        <v>6</v>
      </c>
      <c r="J830">
        <v>72</v>
      </c>
      <c r="K830">
        <v>16</v>
      </c>
      <c r="L830">
        <v>10</v>
      </c>
      <c r="M830">
        <v>62.5</v>
      </c>
      <c r="N830">
        <v>3</v>
      </c>
      <c r="O830" t="s">
        <v>1251</v>
      </c>
      <c r="P830">
        <v>36</v>
      </c>
      <c r="Q830" t="s">
        <v>22</v>
      </c>
      <c r="R830">
        <f>_xlfn.XLOOKUP(S830,Sheet2!H:H,Sheet2!G:G)</f>
        <v>16</v>
      </c>
      <c r="S830" t="str">
        <f t="shared" si="24"/>
        <v>11045538</v>
      </c>
      <c r="T830" s="4">
        <f t="shared" si="25"/>
        <v>0</v>
      </c>
    </row>
    <row r="831" spans="1:20" x14ac:dyDescent="0.3">
      <c r="A831" t="s">
        <v>532</v>
      </c>
      <c r="B831" s="2">
        <v>45538</v>
      </c>
      <c r="C831" t="s">
        <v>28</v>
      </c>
      <c r="D831" t="s">
        <v>321</v>
      </c>
      <c r="E831" t="s">
        <v>533</v>
      </c>
      <c r="F831">
        <v>0</v>
      </c>
      <c r="G831">
        <v>8</v>
      </c>
      <c r="H831" s="4">
        <v>8</v>
      </c>
      <c r="I831">
        <v>0</v>
      </c>
      <c r="J831">
        <v>0</v>
      </c>
      <c r="K831">
        <v>8</v>
      </c>
      <c r="L831">
        <v>8</v>
      </c>
      <c r="M831">
        <v>100</v>
      </c>
      <c r="N831">
        <v>3</v>
      </c>
      <c r="O831" t="s">
        <v>1251</v>
      </c>
      <c r="P831">
        <v>36</v>
      </c>
      <c r="Q831" t="s">
        <v>22</v>
      </c>
      <c r="R831">
        <f>_xlfn.XLOOKUP(S831,Sheet2!H:H,Sheet2!G:G)</f>
        <v>8</v>
      </c>
      <c r="S831" t="str">
        <f t="shared" si="24"/>
        <v>9B045538</v>
      </c>
      <c r="T831" s="4">
        <f t="shared" si="25"/>
        <v>0</v>
      </c>
    </row>
    <row r="832" spans="1:20" x14ac:dyDescent="0.3">
      <c r="A832" t="s">
        <v>65</v>
      </c>
      <c r="B832" s="2">
        <v>45538</v>
      </c>
      <c r="C832" t="s">
        <v>28</v>
      </c>
      <c r="D832" t="s">
        <v>63</v>
      </c>
      <c r="E832" t="s">
        <v>66</v>
      </c>
      <c r="F832">
        <v>240</v>
      </c>
      <c r="G832">
        <v>15.5</v>
      </c>
      <c r="H832" s="4">
        <v>11.5</v>
      </c>
      <c r="I832">
        <v>4</v>
      </c>
      <c r="J832">
        <v>48</v>
      </c>
      <c r="K832">
        <v>15.5</v>
      </c>
      <c r="L832">
        <v>11.5</v>
      </c>
      <c r="M832">
        <v>74.193548387096769</v>
      </c>
      <c r="N832">
        <v>3</v>
      </c>
      <c r="O832" t="s">
        <v>1251</v>
      </c>
      <c r="P832">
        <v>36</v>
      </c>
      <c r="Q832" t="s">
        <v>22</v>
      </c>
      <c r="R832">
        <f>_xlfn.XLOOKUP(S832,Sheet2!H:H,Sheet2!G:G)</f>
        <v>15.5</v>
      </c>
      <c r="S832" t="str">
        <f t="shared" si="24"/>
        <v>84045538</v>
      </c>
      <c r="T832" s="4">
        <f t="shared" si="25"/>
        <v>0</v>
      </c>
    </row>
    <row r="833" spans="1:20" x14ac:dyDescent="0.3">
      <c r="A833" t="s">
        <v>372</v>
      </c>
      <c r="B833" s="2">
        <v>45538</v>
      </c>
      <c r="C833" t="s">
        <v>18</v>
      </c>
      <c r="D833" t="s">
        <v>360</v>
      </c>
      <c r="E833" t="s">
        <v>373</v>
      </c>
      <c r="F833">
        <v>960</v>
      </c>
      <c r="G833">
        <v>24</v>
      </c>
      <c r="H833" s="4">
        <v>8</v>
      </c>
      <c r="I833">
        <v>16</v>
      </c>
      <c r="J833">
        <v>192</v>
      </c>
      <c r="K833">
        <v>24</v>
      </c>
      <c r="L833">
        <v>8</v>
      </c>
      <c r="M833">
        <v>33.333333333333329</v>
      </c>
      <c r="N833">
        <v>3</v>
      </c>
      <c r="O833" t="s">
        <v>1251</v>
      </c>
      <c r="P833">
        <v>36</v>
      </c>
      <c r="Q833" t="s">
        <v>22</v>
      </c>
      <c r="R833">
        <f>_xlfn.XLOOKUP(S833,Sheet2!H:H,Sheet2!G:G)</f>
        <v>24</v>
      </c>
      <c r="S833" t="str">
        <f t="shared" si="24"/>
        <v>8A145538</v>
      </c>
      <c r="T833" s="4">
        <f t="shared" si="25"/>
        <v>0</v>
      </c>
    </row>
    <row r="834" spans="1:20" x14ac:dyDescent="0.3">
      <c r="A834" t="s">
        <v>717</v>
      </c>
      <c r="B834" s="2">
        <v>45538</v>
      </c>
      <c r="C834" t="s">
        <v>24</v>
      </c>
      <c r="D834" t="s">
        <v>693</v>
      </c>
      <c r="E834" t="s">
        <v>718</v>
      </c>
      <c r="F834">
        <v>1380</v>
      </c>
      <c r="G834">
        <v>24</v>
      </c>
      <c r="H834" s="4">
        <v>1</v>
      </c>
      <c r="I834">
        <v>23</v>
      </c>
      <c r="J834">
        <v>276</v>
      </c>
      <c r="K834">
        <v>24</v>
      </c>
      <c r="L834">
        <v>1</v>
      </c>
      <c r="M834">
        <v>4.1666666666666661</v>
      </c>
      <c r="N834">
        <v>3</v>
      </c>
      <c r="O834" t="s">
        <v>1251</v>
      </c>
      <c r="P834">
        <v>36</v>
      </c>
      <c r="Q834" t="s">
        <v>22</v>
      </c>
      <c r="R834">
        <f>_xlfn.XLOOKUP(S834,Sheet2!H:H,Sheet2!G:G)</f>
        <v>24</v>
      </c>
      <c r="S834" t="str">
        <f t="shared" si="24"/>
        <v>02645538</v>
      </c>
      <c r="T834" s="4">
        <f t="shared" si="25"/>
        <v>0</v>
      </c>
    </row>
    <row r="835" spans="1:20" x14ac:dyDescent="0.3">
      <c r="A835" t="s">
        <v>644</v>
      </c>
      <c r="B835" s="2">
        <v>45538</v>
      </c>
      <c r="C835" t="s">
        <v>24</v>
      </c>
      <c r="D835" t="s">
        <v>640</v>
      </c>
      <c r="E835" t="s">
        <v>645</v>
      </c>
      <c r="F835">
        <v>1440</v>
      </c>
      <c r="G835">
        <v>24</v>
      </c>
      <c r="H835" s="4">
        <v>0</v>
      </c>
      <c r="I835">
        <v>24</v>
      </c>
      <c r="J835">
        <v>288</v>
      </c>
      <c r="K835">
        <v>24</v>
      </c>
      <c r="L835">
        <v>0</v>
      </c>
      <c r="M835">
        <v>0</v>
      </c>
      <c r="N835">
        <v>3</v>
      </c>
      <c r="O835" t="s">
        <v>1251</v>
      </c>
      <c r="P835">
        <v>36</v>
      </c>
      <c r="Q835" t="s">
        <v>22</v>
      </c>
      <c r="R835">
        <f>_xlfn.XLOOKUP(S835,Sheet2!H:H,Sheet2!G:G)</f>
        <v>24</v>
      </c>
      <c r="S835" t="str">
        <f t="shared" ref="S835:S898" si="26">_xlfn.CONCAT(A835,B835)</f>
        <v>14745538</v>
      </c>
      <c r="T835" s="4">
        <f t="shared" ref="T835:T898" si="27">G835-R835</f>
        <v>0</v>
      </c>
    </row>
    <row r="836" spans="1:20" x14ac:dyDescent="0.3">
      <c r="A836" t="s">
        <v>326</v>
      </c>
      <c r="B836" s="2">
        <v>45538</v>
      </c>
      <c r="C836" t="s">
        <v>18</v>
      </c>
      <c r="D836" t="s">
        <v>324</v>
      </c>
      <c r="E836" t="s">
        <v>327</v>
      </c>
      <c r="F836">
        <v>0</v>
      </c>
      <c r="G836">
        <v>0</v>
      </c>
      <c r="H836" s="4">
        <v>0</v>
      </c>
      <c r="I836">
        <v>0</v>
      </c>
      <c r="J836">
        <v>0</v>
      </c>
      <c r="K836">
        <v>0</v>
      </c>
      <c r="M836">
        <v>0</v>
      </c>
      <c r="N836">
        <v>3</v>
      </c>
      <c r="O836" t="s">
        <v>1251</v>
      </c>
      <c r="P836">
        <v>36</v>
      </c>
      <c r="Q836" t="s">
        <v>22</v>
      </c>
      <c r="R836">
        <f>_xlfn.XLOOKUP(S836,Sheet2!H:H,Sheet2!G:G)</f>
        <v>0</v>
      </c>
      <c r="S836" t="str">
        <f t="shared" si="26"/>
        <v>97845538</v>
      </c>
      <c r="T836" s="4">
        <f t="shared" si="27"/>
        <v>0</v>
      </c>
    </row>
    <row r="837" spans="1:20" x14ac:dyDescent="0.3">
      <c r="A837" t="s">
        <v>697</v>
      </c>
      <c r="B837" s="2">
        <v>45538</v>
      </c>
      <c r="C837" t="s">
        <v>24</v>
      </c>
      <c r="D837" t="s">
        <v>693</v>
      </c>
      <c r="E837" t="s">
        <v>698</v>
      </c>
      <c r="F837">
        <v>480</v>
      </c>
      <c r="G837">
        <v>8</v>
      </c>
      <c r="H837" s="4">
        <v>0</v>
      </c>
      <c r="I837">
        <v>8</v>
      </c>
      <c r="J837">
        <v>96</v>
      </c>
      <c r="K837">
        <v>8</v>
      </c>
      <c r="L837">
        <v>0</v>
      </c>
      <c r="M837">
        <v>0</v>
      </c>
      <c r="N837">
        <v>3</v>
      </c>
      <c r="O837" t="s">
        <v>1251</v>
      </c>
      <c r="P837">
        <v>36</v>
      </c>
      <c r="Q837" t="s">
        <v>22</v>
      </c>
      <c r="R837">
        <f>_xlfn.XLOOKUP(S837,Sheet2!H:H,Sheet2!G:G)</f>
        <v>8</v>
      </c>
      <c r="S837" t="str">
        <f t="shared" si="26"/>
        <v>8ED45538</v>
      </c>
      <c r="T837" s="4">
        <f t="shared" si="27"/>
        <v>0</v>
      </c>
    </row>
    <row r="838" spans="1:20" x14ac:dyDescent="0.3">
      <c r="A838" t="s">
        <v>536</v>
      </c>
      <c r="B838" s="2">
        <v>45538</v>
      </c>
      <c r="C838" t="s">
        <v>28</v>
      </c>
      <c r="D838" t="s">
        <v>321</v>
      </c>
      <c r="E838" t="s">
        <v>537</v>
      </c>
      <c r="F838">
        <v>960</v>
      </c>
      <c r="G838">
        <v>16</v>
      </c>
      <c r="H838" s="4">
        <v>0</v>
      </c>
      <c r="I838">
        <v>16</v>
      </c>
      <c r="J838">
        <v>192</v>
      </c>
      <c r="K838">
        <v>16</v>
      </c>
      <c r="L838">
        <v>0</v>
      </c>
      <c r="M838">
        <v>0</v>
      </c>
      <c r="N838">
        <v>3</v>
      </c>
      <c r="O838" t="s">
        <v>1251</v>
      </c>
      <c r="P838">
        <v>36</v>
      </c>
      <c r="Q838" t="s">
        <v>22</v>
      </c>
      <c r="R838">
        <f>_xlfn.XLOOKUP(S838,Sheet2!H:H,Sheet2!G:G)</f>
        <v>16</v>
      </c>
      <c r="S838" t="str">
        <f t="shared" si="26"/>
        <v>81E45538</v>
      </c>
      <c r="T838" s="4">
        <f t="shared" si="27"/>
        <v>0</v>
      </c>
    </row>
    <row r="839" spans="1:20" x14ac:dyDescent="0.3">
      <c r="A839" t="s">
        <v>534</v>
      </c>
      <c r="B839" s="2">
        <v>45538</v>
      </c>
      <c r="C839" t="s">
        <v>24</v>
      </c>
      <c r="D839" t="s">
        <v>25</v>
      </c>
      <c r="E839" t="s">
        <v>535</v>
      </c>
      <c r="F839">
        <v>480</v>
      </c>
      <c r="G839">
        <v>8</v>
      </c>
      <c r="H839" s="4">
        <v>0</v>
      </c>
      <c r="I839">
        <v>8</v>
      </c>
      <c r="J839">
        <v>96</v>
      </c>
      <c r="K839">
        <v>8</v>
      </c>
      <c r="L839">
        <v>0</v>
      </c>
      <c r="M839">
        <v>0</v>
      </c>
      <c r="N839">
        <v>3</v>
      </c>
      <c r="O839" t="s">
        <v>1251</v>
      </c>
      <c r="P839">
        <v>36</v>
      </c>
      <c r="Q839" t="s">
        <v>22</v>
      </c>
      <c r="R839">
        <f>_xlfn.XLOOKUP(S839,Sheet2!H:H,Sheet2!G:G)</f>
        <v>8</v>
      </c>
      <c r="S839" t="str">
        <f t="shared" si="26"/>
        <v>B5645538</v>
      </c>
      <c r="T839" s="4">
        <f t="shared" si="27"/>
        <v>0</v>
      </c>
    </row>
    <row r="840" spans="1:20" x14ac:dyDescent="0.3">
      <c r="A840" t="s">
        <v>274</v>
      </c>
      <c r="B840" s="2">
        <v>45538</v>
      </c>
      <c r="C840" t="s">
        <v>28</v>
      </c>
      <c r="D840" t="s">
        <v>63</v>
      </c>
      <c r="E840" t="s">
        <v>275</v>
      </c>
      <c r="F840">
        <v>480</v>
      </c>
      <c r="G840">
        <v>8</v>
      </c>
      <c r="H840" s="4">
        <v>0</v>
      </c>
      <c r="I840">
        <v>8</v>
      </c>
      <c r="J840">
        <v>96</v>
      </c>
      <c r="K840">
        <v>8</v>
      </c>
      <c r="L840">
        <v>0</v>
      </c>
      <c r="M840">
        <v>0</v>
      </c>
      <c r="N840">
        <v>3</v>
      </c>
      <c r="O840" t="s">
        <v>1251</v>
      </c>
      <c r="P840">
        <v>36</v>
      </c>
      <c r="Q840" t="s">
        <v>22</v>
      </c>
      <c r="R840">
        <f>_xlfn.XLOOKUP(S840,Sheet2!H:H,Sheet2!G:G)</f>
        <v>8</v>
      </c>
      <c r="S840" t="str">
        <f t="shared" si="26"/>
        <v>A9345538</v>
      </c>
      <c r="T840" s="4">
        <f t="shared" si="27"/>
        <v>0</v>
      </c>
    </row>
    <row r="841" spans="1:20" x14ac:dyDescent="0.3">
      <c r="A841" t="s">
        <v>1185</v>
      </c>
      <c r="B841" s="2">
        <v>45538</v>
      </c>
      <c r="C841" t="s">
        <v>174</v>
      </c>
      <c r="D841" t="s">
        <v>1137</v>
      </c>
      <c r="E841" t="s">
        <v>1186</v>
      </c>
      <c r="F841">
        <v>0</v>
      </c>
      <c r="G841">
        <v>8</v>
      </c>
      <c r="H841" s="4">
        <v>8</v>
      </c>
      <c r="I841">
        <v>0</v>
      </c>
      <c r="J841">
        <v>0</v>
      </c>
      <c r="K841">
        <v>8</v>
      </c>
      <c r="L841">
        <v>8</v>
      </c>
      <c r="M841">
        <v>100</v>
      </c>
      <c r="N841">
        <v>3</v>
      </c>
      <c r="O841" t="s">
        <v>1251</v>
      </c>
      <c r="P841">
        <v>36</v>
      </c>
      <c r="Q841" t="s">
        <v>22</v>
      </c>
      <c r="R841">
        <f>_xlfn.XLOOKUP(S841,Sheet2!H:H,Sheet2!G:G)</f>
        <v>8</v>
      </c>
      <c r="S841" t="str">
        <f t="shared" si="26"/>
        <v>95E45538</v>
      </c>
      <c r="T841" s="4">
        <f t="shared" si="27"/>
        <v>0</v>
      </c>
    </row>
    <row r="842" spans="1:20" x14ac:dyDescent="0.3">
      <c r="A842" t="s">
        <v>940</v>
      </c>
      <c r="B842" s="2">
        <v>45538</v>
      </c>
      <c r="C842" t="s">
        <v>174</v>
      </c>
      <c r="D842" t="s">
        <v>932</v>
      </c>
      <c r="E842" t="s">
        <v>941</v>
      </c>
      <c r="F842">
        <v>0</v>
      </c>
      <c r="G842">
        <v>0</v>
      </c>
      <c r="H842" s="4">
        <v>0</v>
      </c>
      <c r="I842">
        <v>0</v>
      </c>
      <c r="J842">
        <v>0</v>
      </c>
      <c r="K842">
        <v>0</v>
      </c>
      <c r="M842">
        <v>0</v>
      </c>
      <c r="N842">
        <v>3</v>
      </c>
      <c r="O842" t="s">
        <v>1251</v>
      </c>
      <c r="P842">
        <v>36</v>
      </c>
      <c r="Q842" t="s">
        <v>22</v>
      </c>
      <c r="R842">
        <f>_xlfn.XLOOKUP(S842,Sheet2!H:H,Sheet2!G:G)</f>
        <v>0</v>
      </c>
      <c r="S842" t="str">
        <f t="shared" si="26"/>
        <v>C4145538</v>
      </c>
      <c r="T842" s="4">
        <f t="shared" si="27"/>
        <v>0</v>
      </c>
    </row>
    <row r="843" spans="1:20" x14ac:dyDescent="0.3">
      <c r="A843" t="s">
        <v>676</v>
      </c>
      <c r="B843" s="2">
        <v>45538</v>
      </c>
      <c r="C843" t="s">
        <v>24</v>
      </c>
      <c r="D843" t="s">
        <v>640</v>
      </c>
      <c r="E843" t="s">
        <v>677</v>
      </c>
      <c r="F843">
        <v>0</v>
      </c>
      <c r="G843">
        <v>0</v>
      </c>
      <c r="H843" s="4">
        <v>0</v>
      </c>
      <c r="I843">
        <v>0</v>
      </c>
      <c r="J843">
        <v>0</v>
      </c>
      <c r="K843">
        <v>0</v>
      </c>
      <c r="M843">
        <v>0</v>
      </c>
      <c r="N843">
        <v>3</v>
      </c>
      <c r="O843" t="s">
        <v>1251</v>
      </c>
      <c r="P843">
        <v>36</v>
      </c>
      <c r="Q843" t="s">
        <v>22</v>
      </c>
      <c r="R843">
        <f>_xlfn.XLOOKUP(S843,Sheet2!H:H,Sheet2!G:G)</f>
        <v>0</v>
      </c>
      <c r="S843" t="str">
        <f t="shared" si="26"/>
        <v>A8045538</v>
      </c>
      <c r="T843" s="4">
        <f t="shared" si="27"/>
        <v>0</v>
      </c>
    </row>
    <row r="844" spans="1:20" x14ac:dyDescent="0.3">
      <c r="A844" t="s">
        <v>62</v>
      </c>
      <c r="B844" s="2">
        <v>45538</v>
      </c>
      <c r="C844" t="s">
        <v>28</v>
      </c>
      <c r="D844" t="s">
        <v>63</v>
      </c>
      <c r="E844" t="s">
        <v>64</v>
      </c>
      <c r="F844">
        <v>330</v>
      </c>
      <c r="G844">
        <v>16</v>
      </c>
      <c r="H844" s="4">
        <v>10.5</v>
      </c>
      <c r="I844">
        <v>5.5</v>
      </c>
      <c r="J844">
        <v>66</v>
      </c>
      <c r="K844">
        <v>16</v>
      </c>
      <c r="L844">
        <v>10.5</v>
      </c>
      <c r="M844">
        <v>65.625</v>
      </c>
      <c r="N844">
        <v>3</v>
      </c>
      <c r="O844" t="s">
        <v>1251</v>
      </c>
      <c r="P844">
        <v>36</v>
      </c>
      <c r="Q844" t="s">
        <v>22</v>
      </c>
      <c r="R844">
        <f>_xlfn.XLOOKUP(S844,Sheet2!H:H,Sheet2!G:G)</f>
        <v>16</v>
      </c>
      <c r="S844" t="str">
        <f t="shared" si="26"/>
        <v>8EB45538</v>
      </c>
      <c r="T844" s="4">
        <f t="shared" si="27"/>
        <v>0</v>
      </c>
    </row>
    <row r="845" spans="1:20" x14ac:dyDescent="0.3">
      <c r="A845" t="s">
        <v>292</v>
      </c>
      <c r="B845" s="2">
        <v>45538</v>
      </c>
      <c r="C845" t="s">
        <v>28</v>
      </c>
      <c r="D845" t="s">
        <v>250</v>
      </c>
      <c r="E845" t="s">
        <v>293</v>
      </c>
      <c r="F845">
        <v>540</v>
      </c>
      <c r="G845">
        <v>9</v>
      </c>
      <c r="H845" s="4">
        <v>0</v>
      </c>
      <c r="I845">
        <v>9</v>
      </c>
      <c r="J845">
        <v>108</v>
      </c>
      <c r="K845">
        <v>9</v>
      </c>
      <c r="L845">
        <v>0</v>
      </c>
      <c r="M845">
        <v>0</v>
      </c>
      <c r="N845">
        <v>3</v>
      </c>
      <c r="O845" t="s">
        <v>1251</v>
      </c>
      <c r="P845">
        <v>36</v>
      </c>
      <c r="Q845" t="s">
        <v>22</v>
      </c>
      <c r="R845">
        <f>_xlfn.XLOOKUP(S845,Sheet2!H:H,Sheet2!G:G)</f>
        <v>9</v>
      </c>
      <c r="S845" t="str">
        <f t="shared" si="26"/>
        <v>C3445538</v>
      </c>
      <c r="T845" s="4">
        <f t="shared" si="27"/>
        <v>0</v>
      </c>
    </row>
    <row r="846" spans="1:20" x14ac:dyDescent="0.3">
      <c r="A846" t="s">
        <v>245</v>
      </c>
      <c r="B846" s="2">
        <v>45538</v>
      </c>
      <c r="C846" t="s">
        <v>28</v>
      </c>
      <c r="D846" t="s">
        <v>192</v>
      </c>
      <c r="E846" t="s">
        <v>246</v>
      </c>
      <c r="F846">
        <v>960</v>
      </c>
      <c r="G846">
        <v>16</v>
      </c>
      <c r="H846" s="4">
        <v>0</v>
      </c>
      <c r="I846">
        <v>16</v>
      </c>
      <c r="J846">
        <v>192</v>
      </c>
      <c r="K846">
        <v>16</v>
      </c>
      <c r="L846">
        <v>0</v>
      </c>
      <c r="M846">
        <v>0</v>
      </c>
      <c r="N846">
        <v>3</v>
      </c>
      <c r="O846" t="s">
        <v>1251</v>
      </c>
      <c r="P846">
        <v>36</v>
      </c>
      <c r="Q846" t="s">
        <v>22</v>
      </c>
      <c r="R846">
        <f>_xlfn.XLOOKUP(S846,Sheet2!H:H,Sheet2!G:G)</f>
        <v>16</v>
      </c>
      <c r="S846" t="str">
        <f t="shared" si="26"/>
        <v>23145538</v>
      </c>
      <c r="T846" s="4">
        <f t="shared" si="27"/>
        <v>0</v>
      </c>
    </row>
    <row r="847" spans="1:20" x14ac:dyDescent="0.3">
      <c r="A847" t="s">
        <v>524</v>
      </c>
      <c r="B847" s="2">
        <v>45538</v>
      </c>
      <c r="C847" t="s">
        <v>28</v>
      </c>
      <c r="D847" t="s">
        <v>321</v>
      </c>
      <c r="E847" t="s">
        <v>525</v>
      </c>
      <c r="F847">
        <v>465</v>
      </c>
      <c r="G847">
        <v>8</v>
      </c>
      <c r="H847" s="4">
        <v>0.25</v>
      </c>
      <c r="I847">
        <v>7.75</v>
      </c>
      <c r="J847">
        <v>93</v>
      </c>
      <c r="K847">
        <v>8</v>
      </c>
      <c r="L847">
        <v>0.25</v>
      </c>
      <c r="M847">
        <v>3.125</v>
      </c>
      <c r="N847">
        <v>3</v>
      </c>
      <c r="O847" t="s">
        <v>1251</v>
      </c>
      <c r="P847">
        <v>36</v>
      </c>
      <c r="Q847" t="s">
        <v>22</v>
      </c>
      <c r="R847">
        <f>_xlfn.XLOOKUP(S847,Sheet2!H:H,Sheet2!G:G)</f>
        <v>8</v>
      </c>
      <c r="S847" t="str">
        <f t="shared" si="26"/>
        <v>24045538</v>
      </c>
      <c r="T847" s="4">
        <f t="shared" si="27"/>
        <v>0</v>
      </c>
    </row>
    <row r="848" spans="1:20" x14ac:dyDescent="0.3">
      <c r="A848" t="s">
        <v>206</v>
      </c>
      <c r="B848" s="2">
        <v>45538</v>
      </c>
      <c r="C848" t="s">
        <v>28</v>
      </c>
      <c r="D848" t="s">
        <v>192</v>
      </c>
      <c r="E848" t="s">
        <v>207</v>
      </c>
      <c r="F848">
        <v>0</v>
      </c>
      <c r="G848">
        <v>0</v>
      </c>
      <c r="H848" s="4">
        <v>0</v>
      </c>
      <c r="I848">
        <v>0</v>
      </c>
      <c r="J848">
        <v>0</v>
      </c>
      <c r="K848">
        <v>0</v>
      </c>
      <c r="M848">
        <v>0</v>
      </c>
      <c r="N848">
        <v>3</v>
      </c>
      <c r="O848" t="s">
        <v>1251</v>
      </c>
      <c r="P848">
        <v>36</v>
      </c>
      <c r="Q848" t="s">
        <v>22</v>
      </c>
      <c r="R848">
        <f>_xlfn.XLOOKUP(S848,Sheet2!H:H,Sheet2!G:G)</f>
        <v>0</v>
      </c>
      <c r="S848" t="str">
        <f t="shared" si="26"/>
        <v>26245538</v>
      </c>
      <c r="T848" s="4">
        <f t="shared" si="27"/>
        <v>0</v>
      </c>
    </row>
    <row r="849" spans="1:20" x14ac:dyDescent="0.3">
      <c r="A849" t="s">
        <v>711</v>
      </c>
      <c r="B849" s="2">
        <v>45538</v>
      </c>
      <c r="C849" t="s">
        <v>24</v>
      </c>
      <c r="D849" t="s">
        <v>693</v>
      </c>
      <c r="E849" t="s">
        <v>712</v>
      </c>
      <c r="F849">
        <v>480</v>
      </c>
      <c r="G849">
        <v>8</v>
      </c>
      <c r="H849" s="4">
        <v>0</v>
      </c>
      <c r="I849">
        <v>8</v>
      </c>
      <c r="J849">
        <v>96</v>
      </c>
      <c r="K849">
        <v>8</v>
      </c>
      <c r="L849">
        <v>0</v>
      </c>
      <c r="M849">
        <v>0</v>
      </c>
      <c r="N849">
        <v>3</v>
      </c>
      <c r="O849" t="s">
        <v>1251</v>
      </c>
      <c r="P849">
        <v>36</v>
      </c>
      <c r="Q849" t="s">
        <v>22</v>
      </c>
      <c r="R849">
        <f>_xlfn.XLOOKUP(S849,Sheet2!H:H,Sheet2!G:G)</f>
        <v>8</v>
      </c>
      <c r="S849" t="str">
        <f t="shared" si="26"/>
        <v>17445538</v>
      </c>
      <c r="T849" s="4">
        <f t="shared" si="27"/>
        <v>0</v>
      </c>
    </row>
    <row r="850" spans="1:20" x14ac:dyDescent="0.3">
      <c r="A850" t="s">
        <v>1169</v>
      </c>
      <c r="B850" s="2">
        <v>45538</v>
      </c>
      <c r="C850" t="s">
        <v>174</v>
      </c>
      <c r="D850" t="s">
        <v>1137</v>
      </c>
      <c r="E850" t="s">
        <v>1170</v>
      </c>
      <c r="F850">
        <v>480</v>
      </c>
      <c r="G850">
        <v>12.5</v>
      </c>
      <c r="H850" s="4">
        <v>4.5</v>
      </c>
      <c r="I850">
        <v>8</v>
      </c>
      <c r="J850">
        <v>96</v>
      </c>
      <c r="K850">
        <v>12.5</v>
      </c>
      <c r="L850">
        <v>4.5</v>
      </c>
      <c r="M850">
        <v>36</v>
      </c>
      <c r="N850">
        <v>3</v>
      </c>
      <c r="O850" t="s">
        <v>1251</v>
      </c>
      <c r="P850">
        <v>36</v>
      </c>
      <c r="Q850" t="s">
        <v>22</v>
      </c>
      <c r="R850">
        <f>_xlfn.XLOOKUP(S850,Sheet2!H:H,Sheet2!G:G)</f>
        <v>12.5</v>
      </c>
      <c r="S850" t="str">
        <f t="shared" si="26"/>
        <v>95B45538</v>
      </c>
      <c r="T850" s="4">
        <f t="shared" si="27"/>
        <v>0</v>
      </c>
    </row>
    <row r="851" spans="1:20" x14ac:dyDescent="0.3">
      <c r="A851" t="s">
        <v>766</v>
      </c>
      <c r="B851" s="2">
        <v>45538</v>
      </c>
      <c r="C851" t="s">
        <v>24</v>
      </c>
      <c r="D851" t="s">
        <v>767</v>
      </c>
      <c r="E851" t="s">
        <v>768</v>
      </c>
      <c r="F851">
        <v>0</v>
      </c>
      <c r="G851">
        <v>8</v>
      </c>
      <c r="H851" s="4">
        <v>8</v>
      </c>
      <c r="I851">
        <v>0</v>
      </c>
      <c r="J851">
        <v>0</v>
      </c>
      <c r="K851">
        <v>8</v>
      </c>
      <c r="L851">
        <v>8</v>
      </c>
      <c r="M851">
        <v>100</v>
      </c>
      <c r="N851">
        <v>3</v>
      </c>
      <c r="O851" t="s">
        <v>1251</v>
      </c>
      <c r="P851">
        <v>36</v>
      </c>
      <c r="Q851" t="s">
        <v>22</v>
      </c>
      <c r="R851">
        <f>_xlfn.XLOOKUP(S851,Sheet2!H:H,Sheet2!G:G)</f>
        <v>8</v>
      </c>
      <c r="S851" t="str">
        <f t="shared" si="26"/>
        <v>B6845538</v>
      </c>
      <c r="T851" s="4">
        <f t="shared" si="27"/>
        <v>0</v>
      </c>
    </row>
    <row r="852" spans="1:20" x14ac:dyDescent="0.3">
      <c r="A852" t="s">
        <v>286</v>
      </c>
      <c r="B852" s="2">
        <v>45538</v>
      </c>
      <c r="C852" t="s">
        <v>28</v>
      </c>
      <c r="D852" t="s">
        <v>192</v>
      </c>
      <c r="E852" t="s">
        <v>287</v>
      </c>
      <c r="F852">
        <v>450</v>
      </c>
      <c r="G852">
        <v>8</v>
      </c>
      <c r="H852" s="4">
        <v>0.5</v>
      </c>
      <c r="I852">
        <v>7.5</v>
      </c>
      <c r="J852">
        <v>90</v>
      </c>
      <c r="K852">
        <v>8</v>
      </c>
      <c r="L852">
        <v>0.5</v>
      </c>
      <c r="M852">
        <v>6.25</v>
      </c>
      <c r="N852">
        <v>3</v>
      </c>
      <c r="O852" t="s">
        <v>1251</v>
      </c>
      <c r="P852">
        <v>36</v>
      </c>
      <c r="Q852" t="s">
        <v>22</v>
      </c>
      <c r="R852">
        <f>_xlfn.XLOOKUP(S852,Sheet2!H:H,Sheet2!G:G)</f>
        <v>16</v>
      </c>
      <c r="S852" t="str">
        <f t="shared" si="26"/>
        <v>04145538</v>
      </c>
      <c r="T852" s="4">
        <f t="shared" si="27"/>
        <v>-8</v>
      </c>
    </row>
    <row r="853" spans="1:20" x14ac:dyDescent="0.3">
      <c r="A853" t="s">
        <v>483</v>
      </c>
      <c r="B853" s="2">
        <v>45538</v>
      </c>
      <c r="C853" t="s">
        <v>28</v>
      </c>
      <c r="D853" t="s">
        <v>481</v>
      </c>
      <c r="E853" t="s">
        <v>484</v>
      </c>
      <c r="F853">
        <v>480</v>
      </c>
      <c r="G853">
        <v>8</v>
      </c>
      <c r="H853" s="4">
        <v>0</v>
      </c>
      <c r="I853">
        <v>8</v>
      </c>
      <c r="J853">
        <v>96</v>
      </c>
      <c r="K853">
        <v>8</v>
      </c>
      <c r="L853">
        <v>0</v>
      </c>
      <c r="M853">
        <v>0</v>
      </c>
      <c r="N853">
        <v>3</v>
      </c>
      <c r="O853" t="s">
        <v>1251</v>
      </c>
      <c r="P853">
        <v>36</v>
      </c>
      <c r="Q853" t="s">
        <v>22</v>
      </c>
      <c r="R853">
        <f>_xlfn.XLOOKUP(S853,Sheet2!H:H,Sheet2!G:G)</f>
        <v>8</v>
      </c>
      <c r="S853" t="str">
        <f t="shared" si="26"/>
        <v>C1A45538</v>
      </c>
      <c r="T853" s="4">
        <f t="shared" si="27"/>
        <v>0</v>
      </c>
    </row>
    <row r="854" spans="1:20" x14ac:dyDescent="0.3">
      <c r="A854" t="s">
        <v>906</v>
      </c>
      <c r="B854" s="2">
        <v>45538</v>
      </c>
      <c r="C854" t="s">
        <v>24</v>
      </c>
      <c r="D854" t="s">
        <v>799</v>
      </c>
      <c r="E854" t="s">
        <v>907</v>
      </c>
      <c r="F854">
        <v>1350</v>
      </c>
      <c r="G854">
        <v>24</v>
      </c>
      <c r="H854" s="4">
        <v>1.5</v>
      </c>
      <c r="I854">
        <v>22.5</v>
      </c>
      <c r="J854">
        <v>270</v>
      </c>
      <c r="K854">
        <v>24</v>
      </c>
      <c r="L854">
        <v>1.5</v>
      </c>
      <c r="M854">
        <v>6.25</v>
      </c>
      <c r="N854">
        <v>3</v>
      </c>
      <c r="O854" t="s">
        <v>1251</v>
      </c>
      <c r="P854">
        <v>36</v>
      </c>
      <c r="Q854" t="s">
        <v>22</v>
      </c>
      <c r="R854">
        <f>_xlfn.XLOOKUP(S854,Sheet2!H:H,Sheet2!G:G)</f>
        <v>24</v>
      </c>
      <c r="S854" t="str">
        <f t="shared" si="26"/>
        <v>20945538</v>
      </c>
      <c r="T854" s="4">
        <f t="shared" si="27"/>
        <v>0</v>
      </c>
    </row>
    <row r="855" spans="1:20" x14ac:dyDescent="0.3">
      <c r="A855" t="s">
        <v>476</v>
      </c>
      <c r="B855" s="2">
        <v>45538</v>
      </c>
      <c r="C855" t="s">
        <v>28</v>
      </c>
      <c r="D855" t="s">
        <v>321</v>
      </c>
      <c r="E855" t="s">
        <v>477</v>
      </c>
      <c r="F855">
        <v>960</v>
      </c>
      <c r="G855">
        <v>24</v>
      </c>
      <c r="H855" s="4">
        <v>8</v>
      </c>
      <c r="I855">
        <v>16</v>
      </c>
      <c r="J855">
        <v>192</v>
      </c>
      <c r="K855">
        <v>24</v>
      </c>
      <c r="L855">
        <v>8</v>
      </c>
      <c r="M855">
        <v>33.333333333333329</v>
      </c>
      <c r="N855">
        <v>3</v>
      </c>
      <c r="O855" t="s">
        <v>1251</v>
      </c>
      <c r="P855">
        <v>36</v>
      </c>
      <c r="Q855" t="s">
        <v>22</v>
      </c>
      <c r="R855">
        <f>_xlfn.XLOOKUP(S855,Sheet2!H:H,Sheet2!G:G)</f>
        <v>24</v>
      </c>
      <c r="S855" t="str">
        <f t="shared" si="26"/>
        <v>01545538</v>
      </c>
      <c r="T855" s="4">
        <f t="shared" si="27"/>
        <v>0</v>
      </c>
    </row>
    <row r="856" spans="1:20" x14ac:dyDescent="0.3">
      <c r="A856" t="s">
        <v>169</v>
      </c>
      <c r="B856" s="2">
        <v>45538</v>
      </c>
      <c r="C856" t="s">
        <v>28</v>
      </c>
      <c r="D856" t="s">
        <v>63</v>
      </c>
      <c r="E856" t="s">
        <v>170</v>
      </c>
      <c r="F856">
        <v>390</v>
      </c>
      <c r="G856">
        <v>6.5</v>
      </c>
      <c r="H856" s="4">
        <v>0</v>
      </c>
      <c r="I856">
        <v>6.5</v>
      </c>
      <c r="J856">
        <v>78</v>
      </c>
      <c r="K856">
        <v>6.5</v>
      </c>
      <c r="L856">
        <v>0</v>
      </c>
      <c r="M856">
        <v>0</v>
      </c>
      <c r="N856">
        <v>3</v>
      </c>
      <c r="O856" t="s">
        <v>1251</v>
      </c>
      <c r="P856">
        <v>36</v>
      </c>
      <c r="Q856" t="s">
        <v>22</v>
      </c>
      <c r="R856">
        <f>_xlfn.XLOOKUP(S856,Sheet2!H:H,Sheet2!G:G)</f>
        <v>6.5</v>
      </c>
      <c r="S856" t="str">
        <f t="shared" si="26"/>
        <v>9F545538</v>
      </c>
      <c r="T856" s="4">
        <f t="shared" si="27"/>
        <v>0</v>
      </c>
    </row>
    <row r="857" spans="1:20" x14ac:dyDescent="0.3">
      <c r="A857" t="s">
        <v>384</v>
      </c>
      <c r="B857" s="2">
        <v>45538</v>
      </c>
      <c r="C857" t="s">
        <v>18</v>
      </c>
      <c r="D857" t="s">
        <v>360</v>
      </c>
      <c r="E857" t="s">
        <v>385</v>
      </c>
      <c r="F857">
        <v>480</v>
      </c>
      <c r="G857">
        <v>8</v>
      </c>
      <c r="H857" s="4">
        <v>0</v>
      </c>
      <c r="I857">
        <v>8</v>
      </c>
      <c r="J857">
        <v>96</v>
      </c>
      <c r="K857">
        <v>8</v>
      </c>
      <c r="L857">
        <v>0</v>
      </c>
      <c r="M857">
        <v>0</v>
      </c>
      <c r="N857">
        <v>3</v>
      </c>
      <c r="O857" t="s">
        <v>1251</v>
      </c>
      <c r="P857">
        <v>36</v>
      </c>
      <c r="Q857" t="s">
        <v>22</v>
      </c>
      <c r="R857">
        <f>_xlfn.XLOOKUP(S857,Sheet2!H:H,Sheet2!G:G)</f>
        <v>8</v>
      </c>
      <c r="S857" t="str">
        <f t="shared" si="26"/>
        <v>20645538</v>
      </c>
      <c r="T857" s="4">
        <f t="shared" si="27"/>
        <v>0</v>
      </c>
    </row>
    <row r="858" spans="1:20" x14ac:dyDescent="0.3">
      <c r="A858" t="s">
        <v>722</v>
      </c>
      <c r="B858" s="2">
        <v>45538</v>
      </c>
      <c r="C858" t="s">
        <v>24</v>
      </c>
      <c r="D858" t="s">
        <v>693</v>
      </c>
      <c r="E858" t="s">
        <v>723</v>
      </c>
      <c r="F858">
        <v>270</v>
      </c>
      <c r="G858">
        <v>4.5</v>
      </c>
      <c r="H858" s="4">
        <v>0</v>
      </c>
      <c r="I858">
        <v>4.5</v>
      </c>
      <c r="J858">
        <v>54</v>
      </c>
      <c r="K858">
        <v>4.5</v>
      </c>
      <c r="L858">
        <v>0</v>
      </c>
      <c r="M858">
        <v>0</v>
      </c>
      <c r="N858">
        <v>3</v>
      </c>
      <c r="O858" t="s">
        <v>1251</v>
      </c>
      <c r="P858">
        <v>36</v>
      </c>
      <c r="Q858" t="s">
        <v>22</v>
      </c>
      <c r="R858">
        <f>_xlfn.XLOOKUP(S858,Sheet2!H:H,Sheet2!G:G)</f>
        <v>4.5</v>
      </c>
      <c r="S858" t="str">
        <f t="shared" si="26"/>
        <v>25945538</v>
      </c>
      <c r="T858" s="4">
        <f t="shared" si="27"/>
        <v>0</v>
      </c>
    </row>
    <row r="859" spans="1:20" x14ac:dyDescent="0.3">
      <c r="A859" t="s">
        <v>380</v>
      </c>
      <c r="B859" s="2">
        <v>45538</v>
      </c>
      <c r="C859" t="s">
        <v>18</v>
      </c>
      <c r="D859" t="s">
        <v>360</v>
      </c>
      <c r="E859" t="s">
        <v>381</v>
      </c>
      <c r="F859">
        <v>0</v>
      </c>
      <c r="G859">
        <v>12.5</v>
      </c>
      <c r="H859" s="4">
        <v>12.5</v>
      </c>
      <c r="I859">
        <v>0</v>
      </c>
      <c r="J859">
        <v>0</v>
      </c>
      <c r="K859">
        <v>12.5</v>
      </c>
      <c r="L859">
        <v>12.5</v>
      </c>
      <c r="M859">
        <v>100</v>
      </c>
      <c r="N859">
        <v>3</v>
      </c>
      <c r="O859" t="s">
        <v>1251</v>
      </c>
      <c r="P859">
        <v>36</v>
      </c>
      <c r="Q859" t="s">
        <v>22</v>
      </c>
      <c r="R859">
        <f>_xlfn.XLOOKUP(S859,Sheet2!H:H,Sheet2!G:G)</f>
        <v>12.5</v>
      </c>
      <c r="S859" t="str">
        <f t="shared" si="26"/>
        <v>82E45538</v>
      </c>
      <c r="T859" s="4">
        <f t="shared" si="27"/>
        <v>0</v>
      </c>
    </row>
    <row r="860" spans="1:20" x14ac:dyDescent="0.3">
      <c r="A860" t="s">
        <v>934</v>
      </c>
      <c r="B860" s="2">
        <v>45538</v>
      </c>
      <c r="C860" t="s">
        <v>174</v>
      </c>
      <c r="D860" t="s">
        <v>932</v>
      </c>
      <c r="E860" t="s">
        <v>935</v>
      </c>
      <c r="F860">
        <v>0</v>
      </c>
      <c r="G860">
        <v>0</v>
      </c>
      <c r="H860" s="4">
        <v>0</v>
      </c>
      <c r="I860">
        <v>0</v>
      </c>
      <c r="J860">
        <v>0</v>
      </c>
      <c r="K860">
        <v>0</v>
      </c>
      <c r="M860">
        <v>0</v>
      </c>
      <c r="N860">
        <v>3</v>
      </c>
      <c r="O860" t="s">
        <v>1251</v>
      </c>
      <c r="P860">
        <v>36</v>
      </c>
      <c r="Q860" t="s">
        <v>22</v>
      </c>
      <c r="R860">
        <f>_xlfn.XLOOKUP(S860,Sheet2!H:H,Sheet2!G:G)</f>
        <v>0</v>
      </c>
      <c r="S860" t="str">
        <f t="shared" si="26"/>
        <v>C5145538</v>
      </c>
      <c r="T860" s="4">
        <f t="shared" si="27"/>
        <v>0</v>
      </c>
    </row>
    <row r="861" spans="1:20" x14ac:dyDescent="0.3">
      <c r="A861" t="s">
        <v>1149</v>
      </c>
      <c r="B861" s="2">
        <v>45538</v>
      </c>
      <c r="C861" t="s">
        <v>174</v>
      </c>
      <c r="D861" t="s">
        <v>1137</v>
      </c>
      <c r="E861" t="s">
        <v>1150</v>
      </c>
      <c r="F861">
        <v>480</v>
      </c>
      <c r="G861">
        <v>24</v>
      </c>
      <c r="H861" s="4">
        <v>16</v>
      </c>
      <c r="I861">
        <v>8</v>
      </c>
      <c r="J861">
        <v>96</v>
      </c>
      <c r="K861">
        <v>24</v>
      </c>
      <c r="L861">
        <v>16</v>
      </c>
      <c r="M861">
        <v>66.666666666666657</v>
      </c>
      <c r="N861">
        <v>3</v>
      </c>
      <c r="O861" t="s">
        <v>1251</v>
      </c>
      <c r="P861">
        <v>36</v>
      </c>
      <c r="Q861" t="s">
        <v>22</v>
      </c>
      <c r="R861">
        <f>_xlfn.XLOOKUP(S861,Sheet2!H:H,Sheet2!G:G)</f>
        <v>24</v>
      </c>
      <c r="S861" t="str">
        <f t="shared" si="26"/>
        <v>8BD45538</v>
      </c>
      <c r="T861" s="4">
        <f t="shared" si="27"/>
        <v>0</v>
      </c>
    </row>
    <row r="862" spans="1:20" x14ac:dyDescent="0.3">
      <c r="A862" t="s">
        <v>989</v>
      </c>
      <c r="B862" s="2">
        <v>45538</v>
      </c>
      <c r="C862" t="s">
        <v>174</v>
      </c>
      <c r="D862" t="s">
        <v>990</v>
      </c>
      <c r="E862" t="s">
        <v>991</v>
      </c>
      <c r="F862">
        <v>900</v>
      </c>
      <c r="G862">
        <v>16</v>
      </c>
      <c r="H862" s="4">
        <v>1</v>
      </c>
      <c r="I862">
        <v>15</v>
      </c>
      <c r="J862">
        <v>180</v>
      </c>
      <c r="K862">
        <v>16</v>
      </c>
      <c r="L862">
        <v>1</v>
      </c>
      <c r="M862">
        <v>6.25</v>
      </c>
      <c r="N862">
        <v>3</v>
      </c>
      <c r="O862" t="s">
        <v>1251</v>
      </c>
      <c r="P862">
        <v>36</v>
      </c>
      <c r="Q862" t="s">
        <v>22</v>
      </c>
      <c r="R862">
        <f>_xlfn.XLOOKUP(S862,Sheet2!H:H,Sheet2!G:G)</f>
        <v>16</v>
      </c>
      <c r="S862" t="str">
        <f t="shared" si="26"/>
        <v>89045538</v>
      </c>
      <c r="T862" s="4">
        <f t="shared" si="27"/>
        <v>0</v>
      </c>
    </row>
    <row r="863" spans="1:20" x14ac:dyDescent="0.3">
      <c r="A863" t="s">
        <v>707</v>
      </c>
      <c r="B863" s="2">
        <v>45538</v>
      </c>
      <c r="C863" t="s">
        <v>24</v>
      </c>
      <c r="D863" t="s">
        <v>693</v>
      </c>
      <c r="E863" t="s">
        <v>708</v>
      </c>
      <c r="F863">
        <v>960</v>
      </c>
      <c r="G863">
        <v>16</v>
      </c>
      <c r="H863" s="4">
        <v>0</v>
      </c>
      <c r="I863">
        <v>16</v>
      </c>
      <c r="J863">
        <v>192</v>
      </c>
      <c r="K863">
        <v>16</v>
      </c>
      <c r="L863">
        <v>0</v>
      </c>
      <c r="M863">
        <v>0</v>
      </c>
      <c r="N863">
        <v>3</v>
      </c>
      <c r="O863" t="s">
        <v>1251</v>
      </c>
      <c r="P863">
        <v>36</v>
      </c>
      <c r="Q863" t="s">
        <v>22</v>
      </c>
      <c r="R863">
        <f>_xlfn.XLOOKUP(S863,Sheet2!H:H,Sheet2!G:G)</f>
        <v>16</v>
      </c>
      <c r="S863" t="str">
        <f t="shared" si="26"/>
        <v>87245538</v>
      </c>
      <c r="T863" s="4">
        <f t="shared" si="27"/>
        <v>0</v>
      </c>
    </row>
    <row r="864" spans="1:20" x14ac:dyDescent="0.3">
      <c r="A864" t="s">
        <v>478</v>
      </c>
      <c r="B864" s="2">
        <v>45538</v>
      </c>
      <c r="C864" t="s">
        <v>28</v>
      </c>
      <c r="D864" t="s">
        <v>321</v>
      </c>
      <c r="E864" t="s">
        <v>479</v>
      </c>
      <c r="F864">
        <v>480</v>
      </c>
      <c r="G864">
        <v>8</v>
      </c>
      <c r="H864" s="4">
        <v>0</v>
      </c>
      <c r="I864">
        <v>8</v>
      </c>
      <c r="J864">
        <v>96</v>
      </c>
      <c r="K864">
        <v>8</v>
      </c>
      <c r="L864">
        <v>0</v>
      </c>
      <c r="M864">
        <v>0</v>
      </c>
      <c r="N864">
        <v>3</v>
      </c>
      <c r="O864" t="s">
        <v>1251</v>
      </c>
      <c r="P864">
        <v>36</v>
      </c>
      <c r="Q864" t="s">
        <v>22</v>
      </c>
      <c r="R864">
        <f>_xlfn.XLOOKUP(S864,Sheet2!H:H,Sheet2!G:G)</f>
        <v>8</v>
      </c>
      <c r="S864" t="str">
        <f t="shared" si="26"/>
        <v>01445538</v>
      </c>
      <c r="T864" s="4">
        <f t="shared" si="27"/>
        <v>0</v>
      </c>
    </row>
    <row r="865" spans="1:20" x14ac:dyDescent="0.3">
      <c r="A865" t="s">
        <v>288</v>
      </c>
      <c r="B865" s="2">
        <v>45538</v>
      </c>
      <c r="C865" t="s">
        <v>28</v>
      </c>
      <c r="D865" t="s">
        <v>250</v>
      </c>
      <c r="E865" t="s">
        <v>289</v>
      </c>
      <c r="F865">
        <v>0</v>
      </c>
      <c r="G865">
        <v>0</v>
      </c>
      <c r="H865" s="4">
        <v>0</v>
      </c>
      <c r="I865">
        <v>0</v>
      </c>
      <c r="J865">
        <v>0</v>
      </c>
      <c r="K865">
        <v>0</v>
      </c>
      <c r="M865">
        <v>0</v>
      </c>
      <c r="N865">
        <v>3</v>
      </c>
      <c r="O865" t="s">
        <v>1251</v>
      </c>
      <c r="P865">
        <v>36</v>
      </c>
      <c r="Q865" t="s">
        <v>22</v>
      </c>
      <c r="R865">
        <f>_xlfn.XLOOKUP(S865,Sheet2!H:H,Sheet2!G:G)</f>
        <v>0</v>
      </c>
      <c r="S865" t="str">
        <f t="shared" si="26"/>
        <v>C3645538</v>
      </c>
      <c r="T865" s="4">
        <f t="shared" si="27"/>
        <v>0</v>
      </c>
    </row>
    <row r="866" spans="1:20" x14ac:dyDescent="0.3">
      <c r="A866" t="s">
        <v>1235</v>
      </c>
      <c r="B866" s="2">
        <v>45538</v>
      </c>
      <c r="C866" t="s">
        <v>18</v>
      </c>
      <c r="D866" t="s">
        <v>418</v>
      </c>
      <c r="E866" t="s">
        <v>1236</v>
      </c>
      <c r="F866">
        <v>900</v>
      </c>
      <c r="G866">
        <v>24</v>
      </c>
      <c r="H866" s="4">
        <v>9</v>
      </c>
      <c r="I866">
        <v>15</v>
      </c>
      <c r="J866">
        <v>180</v>
      </c>
      <c r="K866">
        <v>24</v>
      </c>
      <c r="L866">
        <v>9</v>
      </c>
      <c r="M866">
        <v>37.5</v>
      </c>
      <c r="N866">
        <v>3</v>
      </c>
      <c r="O866" t="s">
        <v>1251</v>
      </c>
      <c r="P866">
        <v>36</v>
      </c>
      <c r="Q866" t="s">
        <v>22</v>
      </c>
      <c r="R866">
        <f>_xlfn.XLOOKUP(S866,Sheet2!H:H,Sheet2!G:G)</f>
        <v>24</v>
      </c>
      <c r="S866" t="str">
        <f t="shared" si="26"/>
        <v>04445538</v>
      </c>
      <c r="T866" s="4">
        <f t="shared" si="27"/>
        <v>0</v>
      </c>
    </row>
    <row r="867" spans="1:20" x14ac:dyDescent="0.3">
      <c r="A867" t="s">
        <v>884</v>
      </c>
      <c r="B867" s="2">
        <v>45538</v>
      </c>
      <c r="C867" t="s">
        <v>24</v>
      </c>
      <c r="D867" t="s">
        <v>799</v>
      </c>
      <c r="E867" t="s">
        <v>885</v>
      </c>
      <c r="F867">
        <v>480</v>
      </c>
      <c r="G867">
        <v>8</v>
      </c>
      <c r="H867" s="4">
        <v>0</v>
      </c>
      <c r="I867">
        <v>8</v>
      </c>
      <c r="J867">
        <v>96</v>
      </c>
      <c r="K867">
        <v>8</v>
      </c>
      <c r="L867">
        <v>0</v>
      </c>
      <c r="M867">
        <v>0</v>
      </c>
      <c r="N867">
        <v>3</v>
      </c>
      <c r="O867" t="s">
        <v>1251</v>
      </c>
      <c r="P867">
        <v>36</v>
      </c>
      <c r="Q867" t="s">
        <v>22</v>
      </c>
      <c r="R867">
        <f>_xlfn.XLOOKUP(S867,Sheet2!H:H,Sheet2!G:G)</f>
        <v>8</v>
      </c>
      <c r="S867" t="str">
        <f t="shared" si="26"/>
        <v>9AA45538</v>
      </c>
      <c r="T867" s="4">
        <f t="shared" si="27"/>
        <v>0</v>
      </c>
    </row>
    <row r="868" spans="1:20" x14ac:dyDescent="0.3">
      <c r="A868" t="s">
        <v>650</v>
      </c>
      <c r="B868" s="2">
        <v>45538</v>
      </c>
      <c r="C868" t="s">
        <v>24</v>
      </c>
      <c r="D868" t="s">
        <v>640</v>
      </c>
      <c r="E868" t="s">
        <v>651</v>
      </c>
      <c r="F868">
        <v>960</v>
      </c>
      <c r="G868">
        <v>16</v>
      </c>
      <c r="H868" s="4">
        <v>0</v>
      </c>
      <c r="I868">
        <v>16</v>
      </c>
      <c r="J868">
        <v>192</v>
      </c>
      <c r="K868">
        <v>16</v>
      </c>
      <c r="L868">
        <v>0</v>
      </c>
      <c r="M868">
        <v>0</v>
      </c>
      <c r="N868">
        <v>3</v>
      </c>
      <c r="O868" t="s">
        <v>1251</v>
      </c>
      <c r="P868">
        <v>36</v>
      </c>
      <c r="Q868" t="s">
        <v>22</v>
      </c>
      <c r="R868">
        <f>_xlfn.XLOOKUP(S868,Sheet2!H:H,Sheet2!G:G)</f>
        <v>16</v>
      </c>
      <c r="S868" t="str">
        <f t="shared" si="26"/>
        <v>87945538</v>
      </c>
      <c r="T868" s="4">
        <f t="shared" si="27"/>
        <v>0</v>
      </c>
    </row>
    <row r="869" spans="1:20" x14ac:dyDescent="0.3">
      <c r="A869" t="s">
        <v>382</v>
      </c>
      <c r="B869" s="2">
        <v>45538</v>
      </c>
      <c r="C869" t="s">
        <v>18</v>
      </c>
      <c r="D869" t="s">
        <v>360</v>
      </c>
      <c r="E869" t="s">
        <v>383</v>
      </c>
      <c r="F869">
        <v>465</v>
      </c>
      <c r="G869">
        <v>16.5</v>
      </c>
      <c r="H869" s="4">
        <v>8.75</v>
      </c>
      <c r="I869">
        <v>7.75</v>
      </c>
      <c r="J869">
        <v>93</v>
      </c>
      <c r="K869">
        <v>16.5</v>
      </c>
      <c r="L869">
        <v>8.75</v>
      </c>
      <c r="M869">
        <v>53.030303030303031</v>
      </c>
      <c r="N869">
        <v>3</v>
      </c>
      <c r="O869" t="s">
        <v>1251</v>
      </c>
      <c r="P869">
        <v>36</v>
      </c>
      <c r="Q869" t="s">
        <v>22</v>
      </c>
      <c r="R869">
        <f>_xlfn.XLOOKUP(S869,Sheet2!H:H,Sheet2!G:G)</f>
        <v>16.5</v>
      </c>
      <c r="S869" t="str">
        <f t="shared" si="26"/>
        <v>22945538</v>
      </c>
      <c r="T869" s="4">
        <f t="shared" si="27"/>
        <v>0</v>
      </c>
    </row>
    <row r="870" spans="1:20" x14ac:dyDescent="0.3">
      <c r="A870" t="s">
        <v>1136</v>
      </c>
      <c r="B870" s="2">
        <v>45538</v>
      </c>
      <c r="C870" t="s">
        <v>174</v>
      </c>
      <c r="D870" t="s">
        <v>1137</v>
      </c>
      <c r="E870" t="s">
        <v>1138</v>
      </c>
      <c r="F870">
        <v>270</v>
      </c>
      <c r="G870">
        <v>4.5</v>
      </c>
      <c r="H870" s="4">
        <v>0</v>
      </c>
      <c r="I870">
        <v>4.5</v>
      </c>
      <c r="J870">
        <v>54</v>
      </c>
      <c r="K870">
        <v>4.5</v>
      </c>
      <c r="L870">
        <v>0</v>
      </c>
      <c r="M870">
        <v>0</v>
      </c>
      <c r="N870">
        <v>3</v>
      </c>
      <c r="O870" t="s">
        <v>1251</v>
      </c>
      <c r="P870">
        <v>36</v>
      </c>
      <c r="Q870" t="s">
        <v>22</v>
      </c>
      <c r="R870">
        <f>_xlfn.XLOOKUP(S870,Sheet2!H:H,Sheet2!G:G)</f>
        <v>4.5</v>
      </c>
      <c r="S870" t="str">
        <f t="shared" si="26"/>
        <v>25145538</v>
      </c>
      <c r="T870" s="4">
        <f t="shared" si="27"/>
        <v>0</v>
      </c>
    </row>
    <row r="871" spans="1:20" x14ac:dyDescent="0.3">
      <c r="A871" t="s">
        <v>480</v>
      </c>
      <c r="B871" s="2">
        <v>45538</v>
      </c>
      <c r="C871" t="s">
        <v>28</v>
      </c>
      <c r="D871" t="s">
        <v>481</v>
      </c>
      <c r="E871" t="s">
        <v>482</v>
      </c>
      <c r="F871">
        <v>0</v>
      </c>
      <c r="G871">
        <v>0</v>
      </c>
      <c r="H871" s="4">
        <v>0</v>
      </c>
      <c r="I871">
        <v>0</v>
      </c>
      <c r="J871">
        <v>0</v>
      </c>
      <c r="K871">
        <v>0</v>
      </c>
      <c r="M871">
        <v>0</v>
      </c>
      <c r="N871">
        <v>3</v>
      </c>
      <c r="O871" t="s">
        <v>1251</v>
      </c>
      <c r="P871">
        <v>36</v>
      </c>
      <c r="Q871" t="s">
        <v>22</v>
      </c>
      <c r="R871">
        <f>_xlfn.XLOOKUP(S871,Sheet2!H:H,Sheet2!G:G)</f>
        <v>0</v>
      </c>
      <c r="S871" t="str">
        <f t="shared" si="26"/>
        <v>C3D45538</v>
      </c>
      <c r="T871" s="4">
        <f t="shared" si="27"/>
        <v>0</v>
      </c>
    </row>
    <row r="872" spans="1:20" x14ac:dyDescent="0.3">
      <c r="A872" t="s">
        <v>961</v>
      </c>
      <c r="B872" s="2">
        <v>45538</v>
      </c>
      <c r="C872" t="s">
        <v>174</v>
      </c>
      <c r="D872" t="s">
        <v>953</v>
      </c>
      <c r="E872" t="s">
        <v>962</v>
      </c>
      <c r="F872">
        <v>900</v>
      </c>
      <c r="G872">
        <v>16</v>
      </c>
      <c r="H872" s="4">
        <v>1</v>
      </c>
      <c r="I872">
        <v>15</v>
      </c>
      <c r="J872">
        <v>180</v>
      </c>
      <c r="K872">
        <v>16</v>
      </c>
      <c r="L872">
        <v>1</v>
      </c>
      <c r="M872">
        <v>6.25</v>
      </c>
      <c r="N872">
        <v>3</v>
      </c>
      <c r="O872" t="s">
        <v>1251</v>
      </c>
      <c r="P872">
        <v>36</v>
      </c>
      <c r="Q872" t="s">
        <v>22</v>
      </c>
      <c r="R872">
        <f>_xlfn.XLOOKUP(S872,Sheet2!H:H,Sheet2!G:G)</f>
        <v>16</v>
      </c>
      <c r="S872" t="str">
        <f t="shared" si="26"/>
        <v>08145538</v>
      </c>
      <c r="T872" s="4">
        <f t="shared" si="27"/>
        <v>0</v>
      </c>
    </row>
    <row r="873" spans="1:20" x14ac:dyDescent="0.3">
      <c r="A873" t="s">
        <v>652</v>
      </c>
      <c r="B873" s="2">
        <v>45538</v>
      </c>
      <c r="C873" t="s">
        <v>24</v>
      </c>
      <c r="D873" t="s">
        <v>640</v>
      </c>
      <c r="E873" t="s">
        <v>653</v>
      </c>
      <c r="F873">
        <v>480</v>
      </c>
      <c r="G873">
        <v>16</v>
      </c>
      <c r="H873" s="4">
        <v>8</v>
      </c>
      <c r="I873">
        <v>8</v>
      </c>
      <c r="J873">
        <v>96</v>
      </c>
      <c r="K873">
        <v>16</v>
      </c>
      <c r="L873">
        <v>8</v>
      </c>
      <c r="M873">
        <v>50</v>
      </c>
      <c r="N873">
        <v>3</v>
      </c>
      <c r="O873" t="s">
        <v>1251</v>
      </c>
      <c r="P873">
        <v>36</v>
      </c>
      <c r="Q873" t="s">
        <v>22</v>
      </c>
      <c r="R873">
        <f>_xlfn.XLOOKUP(S873,Sheet2!H:H,Sheet2!G:G)</f>
        <v>16</v>
      </c>
      <c r="S873" t="str">
        <f t="shared" si="26"/>
        <v>87A45538</v>
      </c>
      <c r="T873" s="4">
        <f t="shared" si="27"/>
        <v>0</v>
      </c>
    </row>
    <row r="874" spans="1:20" x14ac:dyDescent="0.3">
      <c r="A874" t="s">
        <v>386</v>
      </c>
      <c r="B874" s="2">
        <v>45538</v>
      </c>
      <c r="C874" t="s">
        <v>18</v>
      </c>
      <c r="D874" t="s">
        <v>360</v>
      </c>
      <c r="E874" t="s">
        <v>387</v>
      </c>
      <c r="F874">
        <v>420</v>
      </c>
      <c r="G874">
        <v>16</v>
      </c>
      <c r="H874" s="4">
        <v>9</v>
      </c>
      <c r="I874">
        <v>7</v>
      </c>
      <c r="J874">
        <v>84</v>
      </c>
      <c r="K874">
        <v>16</v>
      </c>
      <c r="L874">
        <v>9</v>
      </c>
      <c r="M874">
        <v>56.25</v>
      </c>
      <c r="N874">
        <v>3</v>
      </c>
      <c r="O874" t="s">
        <v>1251</v>
      </c>
      <c r="P874">
        <v>36</v>
      </c>
      <c r="Q874" t="s">
        <v>22</v>
      </c>
      <c r="R874">
        <f>_xlfn.XLOOKUP(S874,Sheet2!H:H,Sheet2!G:G)</f>
        <v>16</v>
      </c>
      <c r="S874" t="str">
        <f t="shared" si="26"/>
        <v>12745538</v>
      </c>
      <c r="T874" s="4">
        <f t="shared" si="27"/>
        <v>0</v>
      </c>
    </row>
    <row r="875" spans="1:20" x14ac:dyDescent="0.3">
      <c r="A875" t="s">
        <v>654</v>
      </c>
      <c r="B875" s="2">
        <v>45538</v>
      </c>
      <c r="C875" t="s">
        <v>24</v>
      </c>
      <c r="D875" t="s">
        <v>640</v>
      </c>
      <c r="E875" t="s">
        <v>655</v>
      </c>
      <c r="F875">
        <v>1230</v>
      </c>
      <c r="G875">
        <v>21</v>
      </c>
      <c r="H875" s="4">
        <v>0.5</v>
      </c>
      <c r="I875">
        <v>20.5</v>
      </c>
      <c r="J875">
        <v>246</v>
      </c>
      <c r="K875">
        <v>21</v>
      </c>
      <c r="L875">
        <v>0.5</v>
      </c>
      <c r="M875">
        <v>2.3809523809523809</v>
      </c>
      <c r="N875">
        <v>3</v>
      </c>
      <c r="O875" t="s">
        <v>1251</v>
      </c>
      <c r="P875">
        <v>36</v>
      </c>
      <c r="Q875" t="s">
        <v>22</v>
      </c>
      <c r="R875">
        <f>_xlfn.XLOOKUP(S875,Sheet2!H:H,Sheet2!G:G)</f>
        <v>21</v>
      </c>
      <c r="S875" t="str">
        <f t="shared" si="26"/>
        <v>97A45538</v>
      </c>
      <c r="T875" s="4">
        <f t="shared" si="27"/>
        <v>0</v>
      </c>
    </row>
    <row r="876" spans="1:20" x14ac:dyDescent="0.3">
      <c r="A876" t="s">
        <v>703</v>
      </c>
      <c r="B876" s="2">
        <v>45538</v>
      </c>
      <c r="C876" t="s">
        <v>24</v>
      </c>
      <c r="D876" t="s">
        <v>693</v>
      </c>
      <c r="E876" t="s">
        <v>704</v>
      </c>
      <c r="F876">
        <v>240</v>
      </c>
      <c r="G876">
        <v>11.5</v>
      </c>
      <c r="H876" s="4">
        <v>7.5</v>
      </c>
      <c r="I876">
        <v>4</v>
      </c>
      <c r="J876">
        <v>48</v>
      </c>
      <c r="K876">
        <v>11.5</v>
      </c>
      <c r="L876">
        <v>7.5</v>
      </c>
      <c r="M876">
        <v>65.217391304347828</v>
      </c>
      <c r="N876">
        <v>3</v>
      </c>
      <c r="O876" t="s">
        <v>1251</v>
      </c>
      <c r="P876">
        <v>36</v>
      </c>
      <c r="Q876" t="s">
        <v>22</v>
      </c>
      <c r="R876">
        <f>_xlfn.XLOOKUP(S876,Sheet2!H:H,Sheet2!G:G)</f>
        <v>11.5</v>
      </c>
      <c r="S876" t="str">
        <f t="shared" si="26"/>
        <v>8C045538</v>
      </c>
      <c r="T876" s="4">
        <f t="shared" si="27"/>
        <v>0</v>
      </c>
    </row>
    <row r="877" spans="1:20" x14ac:dyDescent="0.3">
      <c r="A877" t="s">
        <v>508</v>
      </c>
      <c r="B877" s="2">
        <v>45538</v>
      </c>
      <c r="C877" t="s">
        <v>28</v>
      </c>
      <c r="D877" t="s">
        <v>321</v>
      </c>
      <c r="E877" t="s">
        <v>509</v>
      </c>
      <c r="F877">
        <v>480</v>
      </c>
      <c r="G877">
        <v>8</v>
      </c>
      <c r="H877" s="4">
        <v>0</v>
      </c>
      <c r="I877">
        <v>8</v>
      </c>
      <c r="J877">
        <v>96</v>
      </c>
      <c r="K877">
        <v>8</v>
      </c>
      <c r="L877">
        <v>0</v>
      </c>
      <c r="M877">
        <v>0</v>
      </c>
      <c r="N877">
        <v>3</v>
      </c>
      <c r="O877" t="s">
        <v>1251</v>
      </c>
      <c r="P877">
        <v>36</v>
      </c>
      <c r="Q877" t="s">
        <v>22</v>
      </c>
      <c r="R877">
        <f>_xlfn.XLOOKUP(S877,Sheet2!H:H,Sheet2!G:G)</f>
        <v>8</v>
      </c>
      <c r="S877" t="str">
        <f t="shared" si="26"/>
        <v>16045538</v>
      </c>
      <c r="T877" s="4">
        <f t="shared" si="27"/>
        <v>0</v>
      </c>
    </row>
    <row r="878" spans="1:20" x14ac:dyDescent="0.3">
      <c r="A878" t="s">
        <v>276</v>
      </c>
      <c r="B878" s="2">
        <v>45538</v>
      </c>
      <c r="C878" t="s">
        <v>28</v>
      </c>
      <c r="D878" t="s">
        <v>63</v>
      </c>
      <c r="E878" t="s">
        <v>277</v>
      </c>
      <c r="F878">
        <v>0</v>
      </c>
      <c r="G878">
        <v>8</v>
      </c>
      <c r="H878" s="4">
        <v>8</v>
      </c>
      <c r="I878">
        <v>0</v>
      </c>
      <c r="J878">
        <v>0</v>
      </c>
      <c r="K878">
        <v>8</v>
      </c>
      <c r="L878">
        <v>8</v>
      </c>
      <c r="M878">
        <v>100</v>
      </c>
      <c r="N878">
        <v>3</v>
      </c>
      <c r="O878" t="s">
        <v>1251</v>
      </c>
      <c r="P878">
        <v>36</v>
      </c>
      <c r="Q878" t="s">
        <v>22</v>
      </c>
      <c r="R878">
        <f>_xlfn.XLOOKUP(S878,Sheet2!H:H,Sheet2!G:G)</f>
        <v>8</v>
      </c>
      <c r="S878" t="str">
        <f t="shared" si="26"/>
        <v>A5245538</v>
      </c>
      <c r="T878" s="4">
        <f t="shared" si="27"/>
        <v>0</v>
      </c>
    </row>
    <row r="879" spans="1:20" x14ac:dyDescent="0.3">
      <c r="A879" t="s">
        <v>1247</v>
      </c>
      <c r="B879" s="2">
        <v>45538</v>
      </c>
      <c r="C879" t="s">
        <v>18</v>
      </c>
      <c r="D879" t="s">
        <v>19</v>
      </c>
      <c r="E879" t="s">
        <v>1248</v>
      </c>
      <c r="F879">
        <v>210</v>
      </c>
      <c r="G879">
        <v>3.5</v>
      </c>
      <c r="H879" s="4">
        <v>0</v>
      </c>
      <c r="I879">
        <v>3.5</v>
      </c>
      <c r="J879">
        <v>42</v>
      </c>
      <c r="K879">
        <v>3.5</v>
      </c>
      <c r="L879">
        <v>0</v>
      </c>
      <c r="M879">
        <v>0</v>
      </c>
      <c r="N879">
        <v>3</v>
      </c>
      <c r="O879" t="s">
        <v>1251</v>
      </c>
      <c r="P879">
        <v>36</v>
      </c>
      <c r="Q879" t="s">
        <v>22</v>
      </c>
      <c r="R879">
        <f>_xlfn.XLOOKUP(S879,Sheet2!H:H,Sheet2!G:G)</f>
        <v>3.5</v>
      </c>
      <c r="S879" t="str">
        <f t="shared" si="26"/>
        <v>C2C45538</v>
      </c>
      <c r="T879" s="4">
        <f t="shared" si="27"/>
        <v>0</v>
      </c>
    </row>
    <row r="880" spans="1:20" x14ac:dyDescent="0.3">
      <c r="A880" t="s">
        <v>290</v>
      </c>
      <c r="B880" s="2">
        <v>45538</v>
      </c>
      <c r="C880" t="s">
        <v>28</v>
      </c>
      <c r="D880" t="s">
        <v>250</v>
      </c>
      <c r="E880" t="s">
        <v>291</v>
      </c>
      <c r="F880">
        <v>0</v>
      </c>
      <c r="G880">
        <v>0</v>
      </c>
      <c r="H880" s="4">
        <v>0</v>
      </c>
      <c r="I880">
        <v>0</v>
      </c>
      <c r="J880">
        <v>0</v>
      </c>
      <c r="K880">
        <v>0</v>
      </c>
      <c r="M880">
        <v>0</v>
      </c>
      <c r="N880">
        <v>3</v>
      </c>
      <c r="O880" t="s">
        <v>1251</v>
      </c>
      <c r="P880">
        <v>36</v>
      </c>
      <c r="Q880" t="s">
        <v>22</v>
      </c>
      <c r="R880">
        <f>_xlfn.XLOOKUP(S880,Sheet2!H:H,Sheet2!G:G)</f>
        <v>0</v>
      </c>
      <c r="S880" t="str">
        <f t="shared" si="26"/>
        <v>C3545538</v>
      </c>
      <c r="T880" s="4">
        <f t="shared" si="27"/>
        <v>0</v>
      </c>
    </row>
    <row r="881" spans="1:20" x14ac:dyDescent="0.3">
      <c r="A881" t="s">
        <v>167</v>
      </c>
      <c r="B881" s="2">
        <v>45538</v>
      </c>
      <c r="C881" t="s">
        <v>28</v>
      </c>
      <c r="D881" t="s">
        <v>63</v>
      </c>
      <c r="E881" t="s">
        <v>168</v>
      </c>
      <c r="F881">
        <v>150</v>
      </c>
      <c r="G881">
        <v>4</v>
      </c>
      <c r="H881" s="4">
        <v>1.5</v>
      </c>
      <c r="I881">
        <v>2.5</v>
      </c>
      <c r="J881">
        <v>30</v>
      </c>
      <c r="K881">
        <v>4</v>
      </c>
      <c r="L881">
        <v>1.5</v>
      </c>
      <c r="M881">
        <v>37.5</v>
      </c>
      <c r="N881">
        <v>3</v>
      </c>
      <c r="O881" t="s">
        <v>1251</v>
      </c>
      <c r="P881">
        <v>36</v>
      </c>
      <c r="Q881" t="s">
        <v>22</v>
      </c>
      <c r="R881">
        <f>_xlfn.XLOOKUP(S881,Sheet2!H:H,Sheet2!G:G)</f>
        <v>4</v>
      </c>
      <c r="S881" t="str">
        <f t="shared" si="26"/>
        <v>9ED45538</v>
      </c>
      <c r="T881" s="4">
        <f t="shared" si="27"/>
        <v>0</v>
      </c>
    </row>
    <row r="882" spans="1:20" x14ac:dyDescent="0.3">
      <c r="A882" t="s">
        <v>359</v>
      </c>
      <c r="B882" s="2">
        <v>45538</v>
      </c>
      <c r="C882" t="s">
        <v>18</v>
      </c>
      <c r="D882" t="s">
        <v>360</v>
      </c>
      <c r="E882" t="s">
        <v>361</v>
      </c>
      <c r="F882">
        <v>480</v>
      </c>
      <c r="G882">
        <v>8</v>
      </c>
      <c r="H882" s="4">
        <v>0</v>
      </c>
      <c r="I882">
        <v>8</v>
      </c>
      <c r="J882">
        <v>96</v>
      </c>
      <c r="K882">
        <v>8</v>
      </c>
      <c r="L882">
        <v>0</v>
      </c>
      <c r="M882">
        <v>0</v>
      </c>
      <c r="N882">
        <v>3</v>
      </c>
      <c r="O882" t="s">
        <v>1251</v>
      </c>
      <c r="P882">
        <v>36</v>
      </c>
      <c r="Q882" t="s">
        <v>22</v>
      </c>
      <c r="R882">
        <f>_xlfn.XLOOKUP(S882,Sheet2!H:H,Sheet2!G:G)</f>
        <v>8</v>
      </c>
      <c r="S882" t="str">
        <f t="shared" si="26"/>
        <v>03445538</v>
      </c>
      <c r="T882" s="4">
        <f t="shared" si="27"/>
        <v>0</v>
      </c>
    </row>
    <row r="883" spans="1:20" x14ac:dyDescent="0.3">
      <c r="A883" t="s">
        <v>247</v>
      </c>
      <c r="B883" s="2">
        <v>45538</v>
      </c>
      <c r="C883" t="s">
        <v>28</v>
      </c>
      <c r="D883" t="s">
        <v>192</v>
      </c>
      <c r="E883" t="s">
        <v>248</v>
      </c>
      <c r="F883">
        <v>840</v>
      </c>
      <c r="G883">
        <v>21</v>
      </c>
      <c r="H883" s="4">
        <v>7</v>
      </c>
      <c r="I883">
        <v>14</v>
      </c>
      <c r="J883">
        <v>168</v>
      </c>
      <c r="K883">
        <v>21</v>
      </c>
      <c r="L883">
        <v>7</v>
      </c>
      <c r="M883">
        <v>33.333333333333329</v>
      </c>
      <c r="N883">
        <v>3</v>
      </c>
      <c r="O883" t="s">
        <v>1251</v>
      </c>
      <c r="P883">
        <v>36</v>
      </c>
      <c r="Q883" t="s">
        <v>22</v>
      </c>
      <c r="R883">
        <f>_xlfn.XLOOKUP(S883,Sheet2!H:H,Sheet2!G:G)</f>
        <v>21</v>
      </c>
      <c r="S883" t="str">
        <f t="shared" si="26"/>
        <v>07745538</v>
      </c>
      <c r="T883" s="4">
        <f t="shared" si="27"/>
        <v>0</v>
      </c>
    </row>
    <row r="884" spans="1:20" x14ac:dyDescent="0.3">
      <c r="A884" t="s">
        <v>773</v>
      </c>
      <c r="B884" s="2">
        <v>45538</v>
      </c>
      <c r="C884" t="s">
        <v>24</v>
      </c>
      <c r="D884" t="s">
        <v>767</v>
      </c>
      <c r="E884" t="s">
        <v>774</v>
      </c>
      <c r="F884">
        <v>480</v>
      </c>
      <c r="G884">
        <v>16</v>
      </c>
      <c r="H884" s="4">
        <v>8</v>
      </c>
      <c r="I884">
        <v>8</v>
      </c>
      <c r="J884">
        <v>96</v>
      </c>
      <c r="K884">
        <v>16</v>
      </c>
      <c r="L884">
        <v>8</v>
      </c>
      <c r="M884">
        <v>50</v>
      </c>
      <c r="N884">
        <v>3</v>
      </c>
      <c r="O884" t="s">
        <v>1251</v>
      </c>
      <c r="P884">
        <v>36</v>
      </c>
      <c r="Q884" t="s">
        <v>22</v>
      </c>
      <c r="R884">
        <f>_xlfn.XLOOKUP(S884,Sheet2!H:H,Sheet2!G:G)</f>
        <v>16</v>
      </c>
      <c r="S884" t="str">
        <f t="shared" si="26"/>
        <v>9A945538</v>
      </c>
      <c r="T884" s="4">
        <f t="shared" si="27"/>
        <v>0</v>
      </c>
    </row>
    <row r="885" spans="1:20" x14ac:dyDescent="0.3">
      <c r="A885" t="s">
        <v>487</v>
      </c>
      <c r="B885" s="2">
        <v>45538</v>
      </c>
      <c r="C885" t="s">
        <v>28</v>
      </c>
      <c r="D885" t="s">
        <v>321</v>
      </c>
      <c r="E885" t="s">
        <v>488</v>
      </c>
      <c r="F885">
        <v>480</v>
      </c>
      <c r="G885">
        <v>15.5</v>
      </c>
      <c r="H885" s="4">
        <v>7.5</v>
      </c>
      <c r="I885">
        <v>8</v>
      </c>
      <c r="J885">
        <v>96</v>
      </c>
      <c r="K885">
        <v>15.5</v>
      </c>
      <c r="L885">
        <v>7.5</v>
      </c>
      <c r="M885">
        <v>48.387096774193552</v>
      </c>
      <c r="N885">
        <v>3</v>
      </c>
      <c r="O885" t="s">
        <v>1251</v>
      </c>
      <c r="P885">
        <v>36</v>
      </c>
      <c r="Q885" t="s">
        <v>22</v>
      </c>
      <c r="R885">
        <f>_xlfn.XLOOKUP(S885,Sheet2!H:H,Sheet2!G:G)</f>
        <v>15.5</v>
      </c>
      <c r="S885" t="str">
        <f t="shared" si="26"/>
        <v>14445538</v>
      </c>
      <c r="T885" s="4">
        <f t="shared" si="27"/>
        <v>0</v>
      </c>
    </row>
    <row r="886" spans="1:20" x14ac:dyDescent="0.3">
      <c r="A886" t="s">
        <v>825</v>
      </c>
      <c r="B886" s="2">
        <v>45538</v>
      </c>
      <c r="C886" t="s">
        <v>24</v>
      </c>
      <c r="D886" t="s">
        <v>782</v>
      </c>
      <c r="E886" t="s">
        <v>826</v>
      </c>
      <c r="F886">
        <v>300</v>
      </c>
      <c r="G886">
        <v>5</v>
      </c>
      <c r="H886" s="4">
        <v>0</v>
      </c>
      <c r="I886">
        <v>5</v>
      </c>
      <c r="J886">
        <v>60</v>
      </c>
      <c r="K886">
        <v>5</v>
      </c>
      <c r="L886">
        <v>0</v>
      </c>
      <c r="M886">
        <v>0</v>
      </c>
      <c r="N886">
        <v>3</v>
      </c>
      <c r="O886" t="s">
        <v>1251</v>
      </c>
      <c r="P886">
        <v>36</v>
      </c>
      <c r="Q886" t="s">
        <v>22</v>
      </c>
      <c r="R886">
        <f>_xlfn.XLOOKUP(S886,Sheet2!H:H,Sheet2!G:G)</f>
        <v>5</v>
      </c>
      <c r="S886" t="str">
        <f t="shared" si="26"/>
        <v>20745538</v>
      </c>
      <c r="T886" s="4">
        <f t="shared" si="27"/>
        <v>0</v>
      </c>
    </row>
    <row r="887" spans="1:20" x14ac:dyDescent="0.3">
      <c r="A887" t="s">
        <v>682</v>
      </c>
      <c r="B887" s="2">
        <v>45538</v>
      </c>
      <c r="C887" t="s">
        <v>24</v>
      </c>
      <c r="D887" t="s">
        <v>640</v>
      </c>
      <c r="E887" t="s">
        <v>683</v>
      </c>
      <c r="F887">
        <v>0</v>
      </c>
      <c r="G887">
        <v>0</v>
      </c>
      <c r="H887" s="4">
        <v>0</v>
      </c>
      <c r="I887">
        <v>0</v>
      </c>
      <c r="J887">
        <v>0</v>
      </c>
      <c r="K887">
        <v>0</v>
      </c>
      <c r="M887">
        <v>0</v>
      </c>
      <c r="N887">
        <v>3</v>
      </c>
      <c r="O887" t="s">
        <v>1251</v>
      </c>
      <c r="P887">
        <v>36</v>
      </c>
      <c r="Q887" t="s">
        <v>22</v>
      </c>
      <c r="R887">
        <f>_xlfn.XLOOKUP(S887,Sheet2!H:H,Sheet2!G:G)</f>
        <v>0</v>
      </c>
      <c r="S887" t="str">
        <f t="shared" si="26"/>
        <v>A4745538</v>
      </c>
      <c r="T887" s="4">
        <f t="shared" si="27"/>
        <v>0</v>
      </c>
    </row>
    <row r="888" spans="1:20" x14ac:dyDescent="0.3">
      <c r="A888" t="s">
        <v>1028</v>
      </c>
      <c r="B888" s="2">
        <v>45538</v>
      </c>
      <c r="C888" t="s">
        <v>174</v>
      </c>
      <c r="D888" t="s">
        <v>932</v>
      </c>
      <c r="E888" t="s">
        <v>1029</v>
      </c>
      <c r="F888">
        <v>480</v>
      </c>
      <c r="G888">
        <v>8</v>
      </c>
      <c r="H888" s="4">
        <v>0</v>
      </c>
      <c r="I888">
        <v>8</v>
      </c>
      <c r="J888">
        <v>96</v>
      </c>
      <c r="K888">
        <v>8</v>
      </c>
      <c r="L888">
        <v>0</v>
      </c>
      <c r="M888">
        <v>0</v>
      </c>
      <c r="N888">
        <v>3</v>
      </c>
      <c r="O888" t="s">
        <v>1251</v>
      </c>
      <c r="P888">
        <v>36</v>
      </c>
      <c r="Q888" t="s">
        <v>22</v>
      </c>
      <c r="R888">
        <f>_xlfn.XLOOKUP(S888,Sheet2!H:H,Sheet2!G:G)</f>
        <v>8</v>
      </c>
      <c r="S888" t="str">
        <f t="shared" si="26"/>
        <v>9E645538</v>
      </c>
      <c r="T888" s="4">
        <f t="shared" si="27"/>
        <v>0</v>
      </c>
    </row>
    <row r="889" spans="1:20" x14ac:dyDescent="0.3">
      <c r="A889" t="s">
        <v>485</v>
      </c>
      <c r="B889" s="2">
        <v>45538</v>
      </c>
      <c r="C889" t="s">
        <v>28</v>
      </c>
      <c r="D889" t="s">
        <v>481</v>
      </c>
      <c r="E889" t="s">
        <v>486</v>
      </c>
      <c r="F889">
        <v>480</v>
      </c>
      <c r="G889">
        <v>8</v>
      </c>
      <c r="H889" s="4">
        <v>0</v>
      </c>
      <c r="I889">
        <v>8</v>
      </c>
      <c r="J889">
        <v>96</v>
      </c>
      <c r="K889">
        <v>8</v>
      </c>
      <c r="L889">
        <v>0</v>
      </c>
      <c r="M889">
        <v>0</v>
      </c>
      <c r="N889">
        <v>3</v>
      </c>
      <c r="O889" t="s">
        <v>1251</v>
      </c>
      <c r="P889">
        <v>36</v>
      </c>
      <c r="Q889" t="s">
        <v>22</v>
      </c>
      <c r="R889">
        <f>_xlfn.XLOOKUP(S889,Sheet2!H:H,Sheet2!G:G)</f>
        <v>8</v>
      </c>
      <c r="S889" t="str">
        <f t="shared" si="26"/>
        <v>BA345538</v>
      </c>
      <c r="T889" s="4">
        <f t="shared" si="27"/>
        <v>0</v>
      </c>
    </row>
    <row r="890" spans="1:20" x14ac:dyDescent="0.3">
      <c r="A890" t="s">
        <v>963</v>
      </c>
      <c r="B890" s="2">
        <v>45538</v>
      </c>
      <c r="C890" t="s">
        <v>174</v>
      </c>
      <c r="D890" t="s">
        <v>953</v>
      </c>
      <c r="E890" t="s">
        <v>964</v>
      </c>
      <c r="F890">
        <v>0</v>
      </c>
      <c r="G890">
        <v>0</v>
      </c>
      <c r="H890" s="4">
        <v>0</v>
      </c>
      <c r="I890">
        <v>0</v>
      </c>
      <c r="J890">
        <v>0</v>
      </c>
      <c r="K890">
        <v>0</v>
      </c>
      <c r="M890">
        <v>0</v>
      </c>
      <c r="N890">
        <v>3</v>
      </c>
      <c r="O890" t="s">
        <v>1251</v>
      </c>
      <c r="P890">
        <v>36</v>
      </c>
      <c r="Q890" t="s">
        <v>22</v>
      </c>
      <c r="R890">
        <f>_xlfn.XLOOKUP(S890,Sheet2!H:H,Sheet2!G:G)</f>
        <v>0</v>
      </c>
      <c r="S890" t="str">
        <f t="shared" si="26"/>
        <v>07145538</v>
      </c>
      <c r="T890" s="4">
        <f t="shared" si="27"/>
        <v>0</v>
      </c>
    </row>
    <row r="891" spans="1:20" x14ac:dyDescent="0.3">
      <c r="A891" t="s">
        <v>813</v>
      </c>
      <c r="B891" s="2">
        <v>45538</v>
      </c>
      <c r="C891" t="s">
        <v>24</v>
      </c>
      <c r="D891" t="s">
        <v>782</v>
      </c>
      <c r="E891" t="s">
        <v>814</v>
      </c>
      <c r="F891">
        <v>0</v>
      </c>
      <c r="G891">
        <v>0</v>
      </c>
      <c r="H891" s="4">
        <v>0</v>
      </c>
      <c r="I891">
        <v>0</v>
      </c>
      <c r="J891">
        <v>0</v>
      </c>
      <c r="K891">
        <v>0</v>
      </c>
      <c r="M891">
        <v>0</v>
      </c>
      <c r="N891">
        <v>3</v>
      </c>
      <c r="O891" t="s">
        <v>1251</v>
      </c>
      <c r="P891">
        <v>36</v>
      </c>
      <c r="Q891" t="s">
        <v>22</v>
      </c>
      <c r="R891">
        <f>_xlfn.XLOOKUP(S891,Sheet2!H:H,Sheet2!G:G)</f>
        <v>0</v>
      </c>
      <c r="S891" t="str">
        <f t="shared" si="26"/>
        <v>A5D45538</v>
      </c>
      <c r="T891" s="4">
        <f t="shared" si="27"/>
        <v>0</v>
      </c>
    </row>
    <row r="892" spans="1:20" x14ac:dyDescent="0.3">
      <c r="A892" t="s">
        <v>388</v>
      </c>
      <c r="B892" s="2">
        <v>45538</v>
      </c>
      <c r="C892" t="s">
        <v>18</v>
      </c>
      <c r="D892" t="s">
        <v>360</v>
      </c>
      <c r="E892" t="s">
        <v>389</v>
      </c>
      <c r="F892">
        <v>450</v>
      </c>
      <c r="G892">
        <v>8</v>
      </c>
      <c r="H892" s="4">
        <v>0.5</v>
      </c>
      <c r="I892">
        <v>7.5</v>
      </c>
      <c r="J892">
        <v>90</v>
      </c>
      <c r="K892">
        <v>8</v>
      </c>
      <c r="L892">
        <v>0.5</v>
      </c>
      <c r="M892">
        <v>6.25</v>
      </c>
      <c r="N892">
        <v>3</v>
      </c>
      <c r="O892" t="s">
        <v>1251</v>
      </c>
      <c r="P892">
        <v>36</v>
      </c>
      <c r="Q892" t="s">
        <v>22</v>
      </c>
      <c r="R892">
        <f>_xlfn.XLOOKUP(S892,Sheet2!H:H,Sheet2!G:G)</f>
        <v>8</v>
      </c>
      <c r="S892" t="str">
        <f t="shared" si="26"/>
        <v>12245538</v>
      </c>
      <c r="T892" s="4">
        <f t="shared" si="27"/>
        <v>0</v>
      </c>
    </row>
    <row r="893" spans="1:20" x14ac:dyDescent="0.3">
      <c r="A893" t="s">
        <v>709</v>
      </c>
      <c r="B893" s="2">
        <v>45538</v>
      </c>
      <c r="C893" t="s">
        <v>24</v>
      </c>
      <c r="D893" t="s">
        <v>693</v>
      </c>
      <c r="E893" t="s">
        <v>710</v>
      </c>
      <c r="F893">
        <v>240</v>
      </c>
      <c r="G893">
        <v>4</v>
      </c>
      <c r="H893" s="4">
        <v>0</v>
      </c>
      <c r="I893">
        <v>4</v>
      </c>
      <c r="J893">
        <v>48</v>
      </c>
      <c r="K893">
        <v>4</v>
      </c>
      <c r="L893">
        <v>0</v>
      </c>
      <c r="M893">
        <v>0</v>
      </c>
      <c r="N893">
        <v>3</v>
      </c>
      <c r="O893" t="s">
        <v>1251</v>
      </c>
      <c r="P893">
        <v>36</v>
      </c>
      <c r="Q893" t="s">
        <v>22</v>
      </c>
      <c r="R893">
        <f>_xlfn.XLOOKUP(S893,Sheet2!H:H,Sheet2!G:G)</f>
        <v>4</v>
      </c>
      <c r="S893" t="str">
        <f t="shared" si="26"/>
        <v>25345538</v>
      </c>
      <c r="T893" s="4">
        <f t="shared" si="27"/>
        <v>0</v>
      </c>
    </row>
    <row r="894" spans="1:20" x14ac:dyDescent="0.3">
      <c r="A894" t="s">
        <v>378</v>
      </c>
      <c r="B894" s="2">
        <v>45538</v>
      </c>
      <c r="C894" t="s">
        <v>18</v>
      </c>
      <c r="D894" t="s">
        <v>360</v>
      </c>
      <c r="E894" t="s">
        <v>379</v>
      </c>
      <c r="F894">
        <v>630</v>
      </c>
      <c r="G894">
        <v>12.5</v>
      </c>
      <c r="H894" s="4">
        <v>2</v>
      </c>
      <c r="I894">
        <v>10.5</v>
      </c>
      <c r="J894">
        <v>126</v>
      </c>
      <c r="K894">
        <v>12.5</v>
      </c>
      <c r="L894">
        <v>2</v>
      </c>
      <c r="M894">
        <v>16</v>
      </c>
      <c r="N894">
        <v>3</v>
      </c>
      <c r="O894" t="s">
        <v>1251</v>
      </c>
      <c r="P894">
        <v>36</v>
      </c>
      <c r="Q894" t="s">
        <v>22</v>
      </c>
      <c r="R894">
        <f>_xlfn.XLOOKUP(S894,Sheet2!H:H,Sheet2!G:G)</f>
        <v>12.5</v>
      </c>
      <c r="S894" t="str">
        <f t="shared" si="26"/>
        <v>88545538</v>
      </c>
      <c r="T894" s="4">
        <f t="shared" si="27"/>
        <v>0</v>
      </c>
    </row>
    <row r="895" spans="1:20" x14ac:dyDescent="0.3">
      <c r="A895" t="s">
        <v>1018</v>
      </c>
      <c r="B895" s="2">
        <v>45538</v>
      </c>
      <c r="C895" t="s">
        <v>174</v>
      </c>
      <c r="D895" t="s">
        <v>213</v>
      </c>
      <c r="E895" t="s">
        <v>1019</v>
      </c>
      <c r="F895">
        <v>0</v>
      </c>
      <c r="G895">
        <v>0</v>
      </c>
      <c r="H895" s="4">
        <v>0</v>
      </c>
      <c r="I895">
        <v>0</v>
      </c>
      <c r="J895">
        <v>0</v>
      </c>
      <c r="K895">
        <v>0</v>
      </c>
      <c r="M895">
        <v>0</v>
      </c>
      <c r="N895">
        <v>3</v>
      </c>
      <c r="O895" t="s">
        <v>1251</v>
      </c>
      <c r="P895">
        <v>36</v>
      </c>
      <c r="Q895" t="s">
        <v>22</v>
      </c>
      <c r="R895">
        <f>_xlfn.XLOOKUP(S895,Sheet2!H:H,Sheet2!G:G)</f>
        <v>0</v>
      </c>
      <c r="S895" t="str">
        <f t="shared" si="26"/>
        <v>C6545538</v>
      </c>
      <c r="T895" s="4">
        <f t="shared" si="27"/>
        <v>0</v>
      </c>
    </row>
    <row r="896" spans="1:20" x14ac:dyDescent="0.3">
      <c r="A896" t="s">
        <v>1139</v>
      </c>
      <c r="B896" s="2">
        <v>45538</v>
      </c>
      <c r="C896" t="s">
        <v>174</v>
      </c>
      <c r="D896" t="s">
        <v>1137</v>
      </c>
      <c r="E896" t="s">
        <v>1140</v>
      </c>
      <c r="F896">
        <v>960</v>
      </c>
      <c r="G896">
        <v>16</v>
      </c>
      <c r="H896" s="4">
        <v>0</v>
      </c>
      <c r="I896">
        <v>16</v>
      </c>
      <c r="J896">
        <v>192</v>
      </c>
      <c r="K896">
        <v>16</v>
      </c>
      <c r="L896">
        <v>0</v>
      </c>
      <c r="M896">
        <v>0</v>
      </c>
      <c r="N896">
        <v>3</v>
      </c>
      <c r="O896" t="s">
        <v>1251</v>
      </c>
      <c r="P896">
        <v>36</v>
      </c>
      <c r="Q896" t="s">
        <v>22</v>
      </c>
      <c r="R896">
        <f>_xlfn.XLOOKUP(S896,Sheet2!H:H,Sheet2!G:G)</f>
        <v>16</v>
      </c>
      <c r="S896" t="str">
        <f t="shared" si="26"/>
        <v>17345538</v>
      </c>
      <c r="T896" s="4">
        <f t="shared" si="27"/>
        <v>0</v>
      </c>
    </row>
    <row r="897" spans="1:20" x14ac:dyDescent="0.3">
      <c r="A897" t="s">
        <v>1040</v>
      </c>
      <c r="B897" s="2">
        <v>45538</v>
      </c>
      <c r="C897" t="s">
        <v>174</v>
      </c>
      <c r="D897" t="s">
        <v>932</v>
      </c>
      <c r="E897" t="s">
        <v>1041</v>
      </c>
      <c r="F897">
        <v>0</v>
      </c>
      <c r="G897">
        <v>16</v>
      </c>
      <c r="H897" s="4">
        <v>16</v>
      </c>
      <c r="I897">
        <v>0</v>
      </c>
      <c r="J897">
        <v>0</v>
      </c>
      <c r="K897">
        <v>16</v>
      </c>
      <c r="L897">
        <v>16</v>
      </c>
      <c r="M897">
        <v>100</v>
      </c>
      <c r="N897">
        <v>3</v>
      </c>
      <c r="O897" t="s">
        <v>1251</v>
      </c>
      <c r="P897">
        <v>36</v>
      </c>
      <c r="Q897" t="s">
        <v>22</v>
      </c>
      <c r="R897">
        <f>_xlfn.XLOOKUP(S897,Sheet2!H:H,Sheet2!G:G)</f>
        <v>16</v>
      </c>
      <c r="S897" t="str">
        <f t="shared" si="26"/>
        <v>83345538</v>
      </c>
      <c r="T897" s="4">
        <f t="shared" si="27"/>
        <v>0</v>
      </c>
    </row>
    <row r="898" spans="1:20" x14ac:dyDescent="0.3">
      <c r="A898" t="s">
        <v>474</v>
      </c>
      <c r="B898" s="2">
        <v>45538</v>
      </c>
      <c r="C898" t="s">
        <v>28</v>
      </c>
      <c r="D898" t="s">
        <v>321</v>
      </c>
      <c r="E898" t="s">
        <v>475</v>
      </c>
      <c r="F898">
        <v>885</v>
      </c>
      <c r="G898">
        <v>16</v>
      </c>
      <c r="H898" s="4">
        <v>1.25</v>
      </c>
      <c r="I898">
        <v>14.75</v>
      </c>
      <c r="J898">
        <v>177</v>
      </c>
      <c r="K898">
        <v>16</v>
      </c>
      <c r="L898">
        <v>1.25</v>
      </c>
      <c r="M898">
        <v>7.8125</v>
      </c>
      <c r="N898">
        <v>3</v>
      </c>
      <c r="O898" t="s">
        <v>1251</v>
      </c>
      <c r="P898">
        <v>36</v>
      </c>
      <c r="Q898" t="s">
        <v>22</v>
      </c>
      <c r="R898">
        <f>_xlfn.XLOOKUP(S898,Sheet2!H:H,Sheet2!G:G)</f>
        <v>16</v>
      </c>
      <c r="S898" t="str">
        <f t="shared" si="26"/>
        <v>06645538</v>
      </c>
      <c r="T898" s="4">
        <f t="shared" si="27"/>
        <v>0</v>
      </c>
    </row>
    <row r="899" spans="1:20" x14ac:dyDescent="0.3">
      <c r="A899" t="s">
        <v>648</v>
      </c>
      <c r="B899" s="2">
        <v>45538</v>
      </c>
      <c r="C899" t="s">
        <v>24</v>
      </c>
      <c r="D899" t="s">
        <v>640</v>
      </c>
      <c r="E899" t="s">
        <v>649</v>
      </c>
      <c r="F899">
        <v>0</v>
      </c>
      <c r="G899">
        <v>5</v>
      </c>
      <c r="H899" s="4">
        <v>5</v>
      </c>
      <c r="I899">
        <v>0</v>
      </c>
      <c r="J899">
        <v>0</v>
      </c>
      <c r="K899">
        <v>5</v>
      </c>
      <c r="L899">
        <v>5</v>
      </c>
      <c r="M899">
        <v>100</v>
      </c>
      <c r="N899">
        <v>3</v>
      </c>
      <c r="O899" t="s">
        <v>1251</v>
      </c>
      <c r="P899">
        <v>36</v>
      </c>
      <c r="Q899" t="s">
        <v>22</v>
      </c>
      <c r="R899">
        <f>_xlfn.XLOOKUP(S899,Sheet2!H:H,Sheet2!G:G)</f>
        <v>5</v>
      </c>
      <c r="S899" t="str">
        <f t="shared" ref="S899:S962" si="28">_xlfn.CONCAT(A899,B899)</f>
        <v>85F45538</v>
      </c>
      <c r="T899" s="4">
        <f t="shared" ref="T899:T962" si="29">G899-R899</f>
        <v>0</v>
      </c>
    </row>
    <row r="900" spans="1:20" x14ac:dyDescent="0.3">
      <c r="A900" t="s">
        <v>390</v>
      </c>
      <c r="B900" s="2">
        <v>45538</v>
      </c>
      <c r="C900" t="s">
        <v>18</v>
      </c>
      <c r="D900" t="s">
        <v>360</v>
      </c>
      <c r="E900" t="s">
        <v>391</v>
      </c>
      <c r="F900">
        <v>960</v>
      </c>
      <c r="G900">
        <v>16</v>
      </c>
      <c r="H900" s="4">
        <v>0</v>
      </c>
      <c r="I900">
        <v>16</v>
      </c>
      <c r="J900">
        <v>192</v>
      </c>
      <c r="K900">
        <v>16</v>
      </c>
      <c r="L900">
        <v>0</v>
      </c>
      <c r="M900">
        <v>0</v>
      </c>
      <c r="N900">
        <v>3</v>
      </c>
      <c r="O900" t="s">
        <v>1251</v>
      </c>
      <c r="P900">
        <v>36</v>
      </c>
      <c r="Q900" t="s">
        <v>22</v>
      </c>
      <c r="R900">
        <f>_xlfn.XLOOKUP(S900,Sheet2!H:H,Sheet2!G:G)</f>
        <v>16</v>
      </c>
      <c r="S900" t="str">
        <f t="shared" si="28"/>
        <v>89C45538</v>
      </c>
      <c r="T900" s="4">
        <f t="shared" si="29"/>
        <v>0</v>
      </c>
    </row>
    <row r="901" spans="1:20" x14ac:dyDescent="0.3">
      <c r="A901" t="s">
        <v>530</v>
      </c>
      <c r="B901" s="2">
        <v>45538</v>
      </c>
      <c r="C901" t="s">
        <v>28</v>
      </c>
      <c r="D901" t="s">
        <v>321</v>
      </c>
      <c r="E901" t="s">
        <v>531</v>
      </c>
      <c r="F901">
        <v>0</v>
      </c>
      <c r="G901">
        <v>7.5</v>
      </c>
      <c r="H901" s="4">
        <v>7.5</v>
      </c>
      <c r="I901">
        <v>0</v>
      </c>
      <c r="J901">
        <v>0</v>
      </c>
      <c r="K901">
        <v>7.5</v>
      </c>
      <c r="L901">
        <v>7.5</v>
      </c>
      <c r="M901">
        <v>100</v>
      </c>
      <c r="N901">
        <v>3</v>
      </c>
      <c r="O901" t="s">
        <v>1251</v>
      </c>
      <c r="P901">
        <v>36</v>
      </c>
      <c r="Q901" t="s">
        <v>22</v>
      </c>
      <c r="R901">
        <f>_xlfn.XLOOKUP(S901,Sheet2!H:H,Sheet2!G:G)</f>
        <v>7.5</v>
      </c>
      <c r="S901" t="str">
        <f t="shared" si="28"/>
        <v>9D145538</v>
      </c>
      <c r="T901" s="4">
        <f t="shared" si="29"/>
        <v>0</v>
      </c>
    </row>
    <row r="902" spans="1:20" x14ac:dyDescent="0.3">
      <c r="A902" t="s">
        <v>294</v>
      </c>
      <c r="B902" s="2">
        <v>45538</v>
      </c>
      <c r="C902" t="s">
        <v>28</v>
      </c>
      <c r="D902" t="s">
        <v>250</v>
      </c>
      <c r="E902" t="s">
        <v>295</v>
      </c>
      <c r="F902">
        <v>0</v>
      </c>
      <c r="G902">
        <v>0</v>
      </c>
      <c r="H902" s="4">
        <v>0</v>
      </c>
      <c r="I902">
        <v>0</v>
      </c>
      <c r="J902">
        <v>0</v>
      </c>
      <c r="K902">
        <v>0</v>
      </c>
      <c r="M902">
        <v>0</v>
      </c>
      <c r="N902">
        <v>3</v>
      </c>
      <c r="O902" t="s">
        <v>1251</v>
      </c>
      <c r="P902">
        <v>36</v>
      </c>
      <c r="Q902" t="s">
        <v>22</v>
      </c>
      <c r="R902">
        <f>_xlfn.XLOOKUP(S902,Sheet2!H:H,Sheet2!G:G)</f>
        <v>0</v>
      </c>
      <c r="S902" t="str">
        <f t="shared" si="28"/>
        <v>C0745538</v>
      </c>
      <c r="T902" s="4">
        <f t="shared" si="29"/>
        <v>0</v>
      </c>
    </row>
    <row r="903" spans="1:20" x14ac:dyDescent="0.3">
      <c r="A903" t="s">
        <v>957</v>
      </c>
      <c r="B903" s="2">
        <v>45538</v>
      </c>
      <c r="C903" t="s">
        <v>174</v>
      </c>
      <c r="D903" t="s">
        <v>953</v>
      </c>
      <c r="E903" t="s">
        <v>958</v>
      </c>
      <c r="F903">
        <v>270</v>
      </c>
      <c r="G903">
        <v>4.5</v>
      </c>
      <c r="H903" s="4">
        <v>0</v>
      </c>
      <c r="I903">
        <v>4.5</v>
      </c>
      <c r="J903">
        <v>54</v>
      </c>
      <c r="K903">
        <v>4.5</v>
      </c>
      <c r="L903">
        <v>0</v>
      </c>
      <c r="M903">
        <v>0</v>
      </c>
      <c r="N903">
        <v>3</v>
      </c>
      <c r="O903" t="s">
        <v>1251</v>
      </c>
      <c r="P903">
        <v>36</v>
      </c>
      <c r="Q903" t="s">
        <v>22</v>
      </c>
      <c r="R903">
        <f>_xlfn.XLOOKUP(S903,Sheet2!H:H,Sheet2!G:G)</f>
        <v>4.5</v>
      </c>
      <c r="S903" t="str">
        <f t="shared" si="28"/>
        <v>19545538</v>
      </c>
      <c r="T903" s="4">
        <f t="shared" si="29"/>
        <v>0</v>
      </c>
    </row>
    <row r="904" spans="1:20" x14ac:dyDescent="0.3">
      <c r="A904" t="s">
        <v>344</v>
      </c>
      <c r="B904" s="2">
        <v>45538</v>
      </c>
      <c r="C904" t="s">
        <v>18</v>
      </c>
      <c r="D904" t="s">
        <v>324</v>
      </c>
      <c r="E904" t="s">
        <v>345</v>
      </c>
      <c r="F904">
        <v>690</v>
      </c>
      <c r="G904">
        <v>31.5</v>
      </c>
      <c r="H904" s="4">
        <v>20</v>
      </c>
      <c r="I904">
        <v>11.5</v>
      </c>
      <c r="J904">
        <v>138</v>
      </c>
      <c r="K904">
        <v>31.5</v>
      </c>
      <c r="L904">
        <v>20</v>
      </c>
      <c r="M904">
        <v>63.492063492063487</v>
      </c>
      <c r="N904">
        <v>3</v>
      </c>
      <c r="O904" t="s">
        <v>1251</v>
      </c>
      <c r="P904">
        <v>36</v>
      </c>
      <c r="Q904" t="s">
        <v>22</v>
      </c>
      <c r="R904">
        <f>_xlfn.XLOOKUP(S904,Sheet2!H:H,Sheet2!G:G)</f>
        <v>31.5</v>
      </c>
      <c r="S904" t="str">
        <f t="shared" si="28"/>
        <v>12845538</v>
      </c>
      <c r="T904" s="4">
        <f t="shared" si="29"/>
        <v>0</v>
      </c>
    </row>
    <row r="905" spans="1:20" x14ac:dyDescent="0.3">
      <c r="A905" t="s">
        <v>364</v>
      </c>
      <c r="B905" s="2">
        <v>45538</v>
      </c>
      <c r="C905" t="s">
        <v>18</v>
      </c>
      <c r="D905" t="s">
        <v>360</v>
      </c>
      <c r="E905" t="s">
        <v>365</v>
      </c>
      <c r="F905">
        <v>0</v>
      </c>
      <c r="G905">
        <v>0</v>
      </c>
      <c r="H905" s="4">
        <v>0</v>
      </c>
      <c r="I905">
        <v>0</v>
      </c>
      <c r="J905">
        <v>0</v>
      </c>
      <c r="K905">
        <v>0</v>
      </c>
      <c r="M905">
        <v>0</v>
      </c>
      <c r="N905">
        <v>3</v>
      </c>
      <c r="O905" t="s">
        <v>1251</v>
      </c>
      <c r="P905">
        <v>36</v>
      </c>
      <c r="Q905" t="s">
        <v>22</v>
      </c>
      <c r="R905">
        <f>_xlfn.XLOOKUP(S905,Sheet2!H:H,Sheet2!G:G)</f>
        <v>0</v>
      </c>
      <c r="S905" t="str">
        <f t="shared" si="28"/>
        <v>A2945538</v>
      </c>
      <c r="T905" s="4">
        <f t="shared" si="29"/>
        <v>0</v>
      </c>
    </row>
    <row r="906" spans="1:20" x14ac:dyDescent="0.3">
      <c r="A906" t="s">
        <v>1102</v>
      </c>
      <c r="B906" s="2">
        <v>45538</v>
      </c>
      <c r="C906" t="s">
        <v>174</v>
      </c>
      <c r="D906" t="s">
        <v>720</v>
      </c>
      <c r="E906" t="s">
        <v>1103</v>
      </c>
      <c r="F906">
        <v>480</v>
      </c>
      <c r="G906">
        <v>8</v>
      </c>
      <c r="H906" s="4">
        <v>0</v>
      </c>
      <c r="I906">
        <v>8</v>
      </c>
      <c r="J906">
        <v>96</v>
      </c>
      <c r="K906">
        <v>8</v>
      </c>
      <c r="L906">
        <v>0</v>
      </c>
      <c r="M906">
        <v>0</v>
      </c>
      <c r="N906">
        <v>3</v>
      </c>
      <c r="O906" t="s">
        <v>1251</v>
      </c>
      <c r="P906">
        <v>36</v>
      </c>
      <c r="Q906" t="s">
        <v>22</v>
      </c>
      <c r="R906">
        <f>_xlfn.XLOOKUP(S906,Sheet2!H:H,Sheet2!G:G)</f>
        <v>8</v>
      </c>
      <c r="S906" t="str">
        <f t="shared" si="28"/>
        <v>9EA45538</v>
      </c>
      <c r="T906" s="4">
        <f t="shared" si="29"/>
        <v>0</v>
      </c>
    </row>
    <row r="907" spans="1:20" x14ac:dyDescent="0.3">
      <c r="A907" t="s">
        <v>815</v>
      </c>
      <c r="B907" s="2">
        <v>45538</v>
      </c>
      <c r="C907" t="s">
        <v>24</v>
      </c>
      <c r="D907" t="s">
        <v>782</v>
      </c>
      <c r="E907" t="s">
        <v>816</v>
      </c>
      <c r="F907">
        <v>780</v>
      </c>
      <c r="G907">
        <v>13</v>
      </c>
      <c r="H907" s="4">
        <v>0</v>
      </c>
      <c r="I907">
        <v>13</v>
      </c>
      <c r="J907">
        <v>156</v>
      </c>
      <c r="K907">
        <v>13</v>
      </c>
      <c r="L907">
        <v>0</v>
      </c>
      <c r="M907">
        <v>0</v>
      </c>
      <c r="N907">
        <v>3</v>
      </c>
      <c r="O907" t="s">
        <v>1251</v>
      </c>
      <c r="P907">
        <v>36</v>
      </c>
      <c r="Q907" t="s">
        <v>22</v>
      </c>
      <c r="R907">
        <f>_xlfn.XLOOKUP(S907,Sheet2!H:H,Sheet2!G:G)</f>
        <v>13</v>
      </c>
      <c r="S907" t="str">
        <f t="shared" si="28"/>
        <v>99D45538</v>
      </c>
      <c r="T907" s="4">
        <f t="shared" si="29"/>
        <v>0</v>
      </c>
    </row>
    <row r="908" spans="1:20" x14ac:dyDescent="0.3">
      <c r="A908" t="s">
        <v>198</v>
      </c>
      <c r="B908" s="2">
        <v>45538</v>
      </c>
      <c r="C908" t="s">
        <v>28</v>
      </c>
      <c r="D908" t="s">
        <v>192</v>
      </c>
      <c r="E908" t="s">
        <v>199</v>
      </c>
      <c r="F908">
        <v>315</v>
      </c>
      <c r="G908">
        <v>15.5</v>
      </c>
      <c r="H908" s="4">
        <v>10.25</v>
      </c>
      <c r="I908">
        <v>5.25</v>
      </c>
      <c r="J908">
        <v>63</v>
      </c>
      <c r="K908">
        <v>15.5</v>
      </c>
      <c r="L908">
        <v>10.25</v>
      </c>
      <c r="M908">
        <v>66.129032258064512</v>
      </c>
      <c r="N908">
        <v>3</v>
      </c>
      <c r="O908" t="s">
        <v>1251</v>
      </c>
      <c r="P908">
        <v>36</v>
      </c>
      <c r="Q908" t="s">
        <v>22</v>
      </c>
      <c r="R908">
        <f>_xlfn.XLOOKUP(S908,Sheet2!H:H,Sheet2!G:G)</f>
        <v>15.5</v>
      </c>
      <c r="S908" t="str">
        <f t="shared" si="28"/>
        <v>96B45538</v>
      </c>
      <c r="T908" s="4">
        <f t="shared" si="29"/>
        <v>0</v>
      </c>
    </row>
    <row r="909" spans="1:20" x14ac:dyDescent="0.3">
      <c r="A909" t="s">
        <v>1215</v>
      </c>
      <c r="B909" s="2">
        <v>45538</v>
      </c>
      <c r="C909" t="s">
        <v>18</v>
      </c>
      <c r="D909" t="s">
        <v>19</v>
      </c>
      <c r="E909" t="s">
        <v>1216</v>
      </c>
      <c r="F909">
        <v>840</v>
      </c>
      <c r="G909">
        <v>16</v>
      </c>
      <c r="H909" s="4">
        <v>2</v>
      </c>
      <c r="I909">
        <v>14</v>
      </c>
      <c r="J909">
        <v>168</v>
      </c>
      <c r="K909">
        <v>16</v>
      </c>
      <c r="L909">
        <v>2</v>
      </c>
      <c r="M909">
        <v>12.5</v>
      </c>
      <c r="N909">
        <v>3</v>
      </c>
      <c r="O909" t="s">
        <v>1251</v>
      </c>
      <c r="P909">
        <v>36</v>
      </c>
      <c r="Q909" t="s">
        <v>22</v>
      </c>
      <c r="R909">
        <f>_xlfn.XLOOKUP(S909,Sheet2!H:H,Sheet2!G:G)</f>
        <v>16</v>
      </c>
      <c r="S909" t="str">
        <f t="shared" si="28"/>
        <v>8E245538</v>
      </c>
      <c r="T909" s="4">
        <f t="shared" si="29"/>
        <v>0</v>
      </c>
    </row>
    <row r="910" spans="1:20" x14ac:dyDescent="0.3">
      <c r="A910" t="s">
        <v>499</v>
      </c>
      <c r="B910" s="2">
        <v>45538</v>
      </c>
      <c r="C910" t="s">
        <v>18</v>
      </c>
      <c r="D910" t="s">
        <v>500</v>
      </c>
      <c r="E910" t="s">
        <v>501</v>
      </c>
      <c r="F910">
        <v>0</v>
      </c>
      <c r="G910">
        <v>0</v>
      </c>
      <c r="H910" s="4">
        <v>0</v>
      </c>
      <c r="I910">
        <v>0</v>
      </c>
      <c r="J910">
        <v>0</v>
      </c>
      <c r="K910">
        <v>0</v>
      </c>
      <c r="M910">
        <v>0</v>
      </c>
      <c r="N910">
        <v>3</v>
      </c>
      <c r="O910" t="s">
        <v>1251</v>
      </c>
      <c r="P910">
        <v>36</v>
      </c>
      <c r="Q910" t="s">
        <v>22</v>
      </c>
      <c r="R910">
        <f>_xlfn.XLOOKUP(S910,Sheet2!H:H,Sheet2!G:G)</f>
        <v>0</v>
      </c>
      <c r="S910" t="str">
        <f t="shared" si="28"/>
        <v>FCF45538</v>
      </c>
      <c r="T910" s="4">
        <f t="shared" si="29"/>
        <v>0</v>
      </c>
    </row>
    <row r="911" spans="1:20" x14ac:dyDescent="0.3">
      <c r="A911" t="s">
        <v>1195</v>
      </c>
      <c r="B911" s="2">
        <v>45538</v>
      </c>
      <c r="C911" t="s">
        <v>174</v>
      </c>
      <c r="D911" t="s">
        <v>1137</v>
      </c>
      <c r="E911" t="s">
        <v>1196</v>
      </c>
      <c r="F911">
        <v>480</v>
      </c>
      <c r="G911">
        <v>16</v>
      </c>
      <c r="H911" s="4">
        <v>8</v>
      </c>
      <c r="I911">
        <v>8</v>
      </c>
      <c r="J911">
        <v>96</v>
      </c>
      <c r="K911">
        <v>16</v>
      </c>
      <c r="L911">
        <v>8</v>
      </c>
      <c r="M911">
        <v>50</v>
      </c>
      <c r="N911">
        <v>3</v>
      </c>
      <c r="O911" t="s">
        <v>1251</v>
      </c>
      <c r="P911">
        <v>36</v>
      </c>
      <c r="Q911" t="s">
        <v>22</v>
      </c>
      <c r="R911">
        <f>_xlfn.XLOOKUP(S911,Sheet2!H:H,Sheet2!G:G)</f>
        <v>16</v>
      </c>
      <c r="S911" t="str">
        <f t="shared" si="28"/>
        <v>9E845538</v>
      </c>
      <c r="T911" s="4">
        <f t="shared" si="29"/>
        <v>0</v>
      </c>
    </row>
    <row r="912" spans="1:20" x14ac:dyDescent="0.3">
      <c r="A912" t="s">
        <v>91</v>
      </c>
      <c r="B912" s="2">
        <v>45538</v>
      </c>
      <c r="C912" t="s">
        <v>28</v>
      </c>
      <c r="D912" t="s">
        <v>46</v>
      </c>
      <c r="E912" t="s">
        <v>92</v>
      </c>
      <c r="F912">
        <v>0</v>
      </c>
      <c r="G912">
        <v>0</v>
      </c>
      <c r="H912" s="4">
        <v>0</v>
      </c>
      <c r="I912">
        <v>0</v>
      </c>
      <c r="J912">
        <v>0</v>
      </c>
      <c r="K912">
        <v>0</v>
      </c>
      <c r="M912">
        <v>0</v>
      </c>
      <c r="N912">
        <v>3</v>
      </c>
      <c r="O912" t="s">
        <v>1251</v>
      </c>
      <c r="P912">
        <v>36</v>
      </c>
      <c r="Q912" t="s">
        <v>22</v>
      </c>
      <c r="R912">
        <f>_xlfn.XLOOKUP(S912,Sheet2!H:H,Sheet2!G:G)</f>
        <v>0</v>
      </c>
      <c r="S912" t="str">
        <f t="shared" si="28"/>
        <v>C0445538</v>
      </c>
      <c r="T912" s="4">
        <f t="shared" si="29"/>
        <v>0</v>
      </c>
    </row>
    <row r="913" spans="1:20" x14ac:dyDescent="0.3">
      <c r="A913" t="s">
        <v>666</v>
      </c>
      <c r="B913" s="2">
        <v>45538</v>
      </c>
      <c r="C913" t="s">
        <v>24</v>
      </c>
      <c r="D913" t="s">
        <v>640</v>
      </c>
      <c r="E913" t="s">
        <v>667</v>
      </c>
      <c r="F913">
        <v>0</v>
      </c>
      <c r="G913">
        <v>0</v>
      </c>
      <c r="H913" s="4">
        <v>0</v>
      </c>
      <c r="I913">
        <v>0</v>
      </c>
      <c r="J913">
        <v>0</v>
      </c>
      <c r="K913">
        <v>0</v>
      </c>
      <c r="M913">
        <v>0</v>
      </c>
      <c r="N913">
        <v>3</v>
      </c>
      <c r="O913" t="s">
        <v>1251</v>
      </c>
      <c r="P913">
        <v>36</v>
      </c>
      <c r="Q913" t="s">
        <v>22</v>
      </c>
      <c r="R913">
        <f>_xlfn.XLOOKUP(S913,Sheet2!H:H,Sheet2!G:G)</f>
        <v>0</v>
      </c>
      <c r="S913" t="str">
        <f t="shared" si="28"/>
        <v>ABE45538</v>
      </c>
      <c r="T913" s="4">
        <f t="shared" si="29"/>
        <v>0</v>
      </c>
    </row>
    <row r="914" spans="1:20" x14ac:dyDescent="0.3">
      <c r="A914" t="s">
        <v>1008</v>
      </c>
      <c r="B914" s="2">
        <v>45538</v>
      </c>
      <c r="C914" t="s">
        <v>174</v>
      </c>
      <c r="D914" t="s">
        <v>213</v>
      </c>
      <c r="E914" t="s">
        <v>1009</v>
      </c>
      <c r="F914">
        <v>0</v>
      </c>
      <c r="G914">
        <v>4.5</v>
      </c>
      <c r="H914" s="4">
        <v>4.5</v>
      </c>
      <c r="I914">
        <v>0</v>
      </c>
      <c r="J914">
        <v>0</v>
      </c>
      <c r="K914">
        <v>4.5</v>
      </c>
      <c r="L914">
        <v>4.5</v>
      </c>
      <c r="M914">
        <v>100</v>
      </c>
      <c r="N914">
        <v>3</v>
      </c>
      <c r="O914" t="s">
        <v>1251</v>
      </c>
      <c r="P914">
        <v>36</v>
      </c>
      <c r="Q914" t="s">
        <v>22</v>
      </c>
      <c r="R914">
        <f>_xlfn.XLOOKUP(S914,Sheet2!H:H,Sheet2!G:G)</f>
        <v>4.5</v>
      </c>
      <c r="S914" t="str">
        <f t="shared" si="28"/>
        <v>B3B45538</v>
      </c>
      <c r="T914" s="4">
        <f t="shared" si="29"/>
        <v>0</v>
      </c>
    </row>
    <row r="915" spans="1:20" x14ac:dyDescent="0.3">
      <c r="A915" t="s">
        <v>973</v>
      </c>
      <c r="B915" s="2">
        <v>45538</v>
      </c>
      <c r="C915" t="s">
        <v>174</v>
      </c>
      <c r="D915" t="s">
        <v>915</v>
      </c>
      <c r="E915" t="s">
        <v>974</v>
      </c>
      <c r="F915">
        <v>0</v>
      </c>
      <c r="G915">
        <v>0</v>
      </c>
      <c r="H915" s="4">
        <v>0</v>
      </c>
      <c r="I915">
        <v>0</v>
      </c>
      <c r="J915">
        <v>0</v>
      </c>
      <c r="K915">
        <v>0</v>
      </c>
      <c r="M915">
        <v>0</v>
      </c>
      <c r="N915">
        <v>3</v>
      </c>
      <c r="O915" t="s">
        <v>1251</v>
      </c>
      <c r="P915">
        <v>36</v>
      </c>
      <c r="Q915" t="s">
        <v>22</v>
      </c>
      <c r="R915">
        <f>_xlfn.XLOOKUP(S915,Sheet2!H:H,Sheet2!G:G)</f>
        <v>0</v>
      </c>
      <c r="S915" t="str">
        <f t="shared" si="28"/>
        <v>C1145538</v>
      </c>
      <c r="T915" s="4">
        <f t="shared" si="29"/>
        <v>0</v>
      </c>
    </row>
    <row r="916" spans="1:20" x14ac:dyDescent="0.3">
      <c r="A916" t="s">
        <v>342</v>
      </c>
      <c r="B916" s="2">
        <v>45538</v>
      </c>
      <c r="C916" t="s">
        <v>18</v>
      </c>
      <c r="D916" t="s">
        <v>324</v>
      </c>
      <c r="E916" t="s">
        <v>343</v>
      </c>
      <c r="F916">
        <v>480</v>
      </c>
      <c r="G916">
        <v>16</v>
      </c>
      <c r="H916" s="4">
        <v>8</v>
      </c>
      <c r="I916">
        <v>8</v>
      </c>
      <c r="J916">
        <v>96</v>
      </c>
      <c r="K916">
        <v>16</v>
      </c>
      <c r="L916">
        <v>8</v>
      </c>
      <c r="M916">
        <v>50</v>
      </c>
      <c r="N916">
        <v>3</v>
      </c>
      <c r="O916" t="s">
        <v>1251</v>
      </c>
      <c r="P916">
        <v>36</v>
      </c>
      <c r="Q916" t="s">
        <v>22</v>
      </c>
      <c r="R916">
        <f>_xlfn.XLOOKUP(S916,Sheet2!H:H,Sheet2!G:G)</f>
        <v>16</v>
      </c>
      <c r="S916" t="str">
        <f t="shared" si="28"/>
        <v>12945538</v>
      </c>
      <c r="T916" s="4">
        <f t="shared" si="29"/>
        <v>0</v>
      </c>
    </row>
    <row r="917" spans="1:20" x14ac:dyDescent="0.3">
      <c r="A917" t="s">
        <v>516</v>
      </c>
      <c r="B917" s="2">
        <v>45538</v>
      </c>
      <c r="C917" t="s">
        <v>28</v>
      </c>
      <c r="D917" t="s">
        <v>321</v>
      </c>
      <c r="E917" t="s">
        <v>517</v>
      </c>
      <c r="F917">
        <v>0</v>
      </c>
      <c r="G917">
        <v>0</v>
      </c>
      <c r="H917" s="4">
        <v>0</v>
      </c>
      <c r="I917">
        <v>0</v>
      </c>
      <c r="J917">
        <v>0</v>
      </c>
      <c r="K917">
        <v>0</v>
      </c>
      <c r="M917">
        <v>0</v>
      </c>
      <c r="N917">
        <v>3</v>
      </c>
      <c r="O917" t="s">
        <v>1251</v>
      </c>
      <c r="P917">
        <v>36</v>
      </c>
      <c r="Q917" t="s">
        <v>22</v>
      </c>
      <c r="R917">
        <f>_xlfn.XLOOKUP(S917,Sheet2!H:H,Sheet2!G:G)</f>
        <v>0</v>
      </c>
      <c r="S917" t="str">
        <f t="shared" si="28"/>
        <v>C1C45538</v>
      </c>
      <c r="T917" s="4">
        <f t="shared" si="29"/>
        <v>0</v>
      </c>
    </row>
    <row r="918" spans="1:20" x14ac:dyDescent="0.3">
      <c r="A918" t="s">
        <v>270</v>
      </c>
      <c r="B918" s="2">
        <v>45538</v>
      </c>
      <c r="C918" t="s">
        <v>28</v>
      </c>
      <c r="D918" t="s">
        <v>63</v>
      </c>
      <c r="E918" t="s">
        <v>271</v>
      </c>
      <c r="F918">
        <v>210</v>
      </c>
      <c r="G918">
        <v>3.5</v>
      </c>
      <c r="H918" s="4">
        <v>0</v>
      </c>
      <c r="I918">
        <v>3.5</v>
      </c>
      <c r="J918">
        <v>42</v>
      </c>
      <c r="K918">
        <v>3.5</v>
      </c>
      <c r="L918">
        <v>0</v>
      </c>
      <c r="M918">
        <v>0</v>
      </c>
      <c r="N918">
        <v>3</v>
      </c>
      <c r="O918" t="s">
        <v>1251</v>
      </c>
      <c r="P918">
        <v>36</v>
      </c>
      <c r="Q918" t="s">
        <v>22</v>
      </c>
      <c r="R918">
        <f>_xlfn.XLOOKUP(S918,Sheet2!H:H,Sheet2!G:G)</f>
        <v>3.5</v>
      </c>
      <c r="S918" t="str">
        <f t="shared" si="28"/>
        <v>AC445538</v>
      </c>
      <c r="T918" s="4">
        <f t="shared" si="29"/>
        <v>0</v>
      </c>
    </row>
    <row r="919" spans="1:20" x14ac:dyDescent="0.3">
      <c r="A919" t="s">
        <v>882</v>
      </c>
      <c r="B919" s="2">
        <v>45538</v>
      </c>
      <c r="C919" t="s">
        <v>24</v>
      </c>
      <c r="D919" t="s">
        <v>799</v>
      </c>
      <c r="E919" t="s">
        <v>883</v>
      </c>
      <c r="F919">
        <v>480</v>
      </c>
      <c r="G919">
        <v>8</v>
      </c>
      <c r="H919" s="4">
        <v>0</v>
      </c>
      <c r="I919">
        <v>8</v>
      </c>
      <c r="J919">
        <v>96</v>
      </c>
      <c r="K919">
        <v>8</v>
      </c>
      <c r="L919">
        <v>0</v>
      </c>
      <c r="M919">
        <v>0</v>
      </c>
      <c r="N919">
        <v>3</v>
      </c>
      <c r="O919" t="s">
        <v>1251</v>
      </c>
      <c r="P919">
        <v>36</v>
      </c>
      <c r="Q919" t="s">
        <v>22</v>
      </c>
      <c r="R919">
        <f>_xlfn.XLOOKUP(S919,Sheet2!H:H,Sheet2!G:G)</f>
        <v>8</v>
      </c>
      <c r="S919" t="str">
        <f t="shared" si="28"/>
        <v>A6145538</v>
      </c>
      <c r="T919" s="4">
        <f t="shared" si="29"/>
        <v>0</v>
      </c>
    </row>
    <row r="920" spans="1:20" x14ac:dyDescent="0.3">
      <c r="A920" t="s">
        <v>1100</v>
      </c>
      <c r="B920" s="2">
        <v>45538</v>
      </c>
      <c r="C920" t="s">
        <v>174</v>
      </c>
      <c r="D920" t="s">
        <v>720</v>
      </c>
      <c r="E920" t="s">
        <v>1101</v>
      </c>
      <c r="F920">
        <v>480</v>
      </c>
      <c r="G920">
        <v>8</v>
      </c>
      <c r="H920" s="4">
        <v>0</v>
      </c>
      <c r="I920">
        <v>8</v>
      </c>
      <c r="J920">
        <v>96</v>
      </c>
      <c r="K920">
        <v>8</v>
      </c>
      <c r="L920">
        <v>0</v>
      </c>
      <c r="M920">
        <v>0</v>
      </c>
      <c r="N920">
        <v>3</v>
      </c>
      <c r="O920" t="s">
        <v>1251</v>
      </c>
      <c r="P920">
        <v>36</v>
      </c>
      <c r="Q920" t="s">
        <v>22</v>
      </c>
      <c r="R920">
        <f>_xlfn.XLOOKUP(S920,Sheet2!H:H,Sheet2!G:G)</f>
        <v>8</v>
      </c>
      <c r="S920" t="str">
        <f t="shared" si="28"/>
        <v>A2645538</v>
      </c>
      <c r="T920" s="4">
        <f t="shared" si="29"/>
        <v>0</v>
      </c>
    </row>
    <row r="921" spans="1:20" x14ac:dyDescent="0.3">
      <c r="A921" t="s">
        <v>664</v>
      </c>
      <c r="B921" s="2">
        <v>45538</v>
      </c>
      <c r="C921" t="s">
        <v>24</v>
      </c>
      <c r="D921" t="s">
        <v>25</v>
      </c>
      <c r="E921" t="s">
        <v>665</v>
      </c>
      <c r="F921">
        <v>1260</v>
      </c>
      <c r="G921">
        <v>24</v>
      </c>
      <c r="H921" s="4">
        <v>3</v>
      </c>
      <c r="I921">
        <v>21</v>
      </c>
      <c r="J921">
        <v>252</v>
      </c>
      <c r="K921">
        <v>24</v>
      </c>
      <c r="L921">
        <v>3</v>
      </c>
      <c r="M921">
        <v>12.5</v>
      </c>
      <c r="N921">
        <v>3</v>
      </c>
      <c r="O921" t="s">
        <v>1251</v>
      </c>
      <c r="P921">
        <v>36</v>
      </c>
      <c r="Q921" t="s">
        <v>22</v>
      </c>
      <c r="R921">
        <f>_xlfn.XLOOKUP(S921,Sheet2!H:H,Sheet2!G:G)</f>
        <v>34</v>
      </c>
      <c r="S921" t="str">
        <f t="shared" si="28"/>
        <v>02045538</v>
      </c>
      <c r="T921" s="4">
        <f t="shared" si="29"/>
        <v>-10</v>
      </c>
    </row>
    <row r="922" spans="1:20" x14ac:dyDescent="0.3">
      <c r="A922" t="s">
        <v>518</v>
      </c>
      <c r="B922" s="2">
        <v>45538</v>
      </c>
      <c r="C922" t="s">
        <v>28</v>
      </c>
      <c r="D922" t="s">
        <v>321</v>
      </c>
      <c r="E922" t="s">
        <v>519</v>
      </c>
      <c r="F922">
        <v>0</v>
      </c>
      <c r="G922">
        <v>7</v>
      </c>
      <c r="H922" s="4">
        <v>7</v>
      </c>
      <c r="I922">
        <v>0</v>
      </c>
      <c r="J922">
        <v>0</v>
      </c>
      <c r="K922">
        <v>7</v>
      </c>
      <c r="L922">
        <v>7</v>
      </c>
      <c r="M922">
        <v>100</v>
      </c>
      <c r="N922">
        <v>3</v>
      </c>
      <c r="O922" t="s">
        <v>1251</v>
      </c>
      <c r="P922">
        <v>36</v>
      </c>
      <c r="Q922" t="s">
        <v>22</v>
      </c>
      <c r="R922">
        <f>_xlfn.XLOOKUP(S922,Sheet2!H:H,Sheet2!G:G)</f>
        <v>7</v>
      </c>
      <c r="S922" t="str">
        <f t="shared" si="28"/>
        <v>C1045538</v>
      </c>
      <c r="T922" s="4">
        <f t="shared" si="29"/>
        <v>0</v>
      </c>
    </row>
    <row r="923" spans="1:20" x14ac:dyDescent="0.3">
      <c r="A923" t="s">
        <v>77</v>
      </c>
      <c r="B923" s="2">
        <v>45538</v>
      </c>
      <c r="C923" t="s">
        <v>28</v>
      </c>
      <c r="D923" t="s">
        <v>46</v>
      </c>
      <c r="E923" t="s">
        <v>78</v>
      </c>
      <c r="F923">
        <v>450</v>
      </c>
      <c r="G923">
        <v>7.5</v>
      </c>
      <c r="H923" s="4">
        <v>0</v>
      </c>
      <c r="I923">
        <v>7.5</v>
      </c>
      <c r="J923">
        <v>90</v>
      </c>
      <c r="K923">
        <v>7.5</v>
      </c>
      <c r="L923">
        <v>0</v>
      </c>
      <c r="M923">
        <v>0</v>
      </c>
      <c r="N923">
        <v>3</v>
      </c>
      <c r="O923" t="s">
        <v>1251</v>
      </c>
      <c r="P923">
        <v>36</v>
      </c>
      <c r="Q923" t="s">
        <v>22</v>
      </c>
      <c r="R923">
        <f>_xlfn.XLOOKUP(S923,Sheet2!H:H,Sheet2!G:G)</f>
        <v>7.5</v>
      </c>
      <c r="S923" t="str">
        <f t="shared" si="28"/>
        <v>C0645538</v>
      </c>
      <c r="T923" s="4">
        <f t="shared" si="29"/>
        <v>0</v>
      </c>
    </row>
    <row r="924" spans="1:20" x14ac:dyDescent="0.3">
      <c r="A924" t="s">
        <v>340</v>
      </c>
      <c r="B924" s="2">
        <v>45538</v>
      </c>
      <c r="C924" t="s">
        <v>18</v>
      </c>
      <c r="D924" t="s">
        <v>324</v>
      </c>
      <c r="E924" t="s">
        <v>341</v>
      </c>
      <c r="F924">
        <v>0</v>
      </c>
      <c r="G924">
        <v>12</v>
      </c>
      <c r="H924" s="4">
        <v>12</v>
      </c>
      <c r="I924">
        <v>0</v>
      </c>
      <c r="J924">
        <v>0</v>
      </c>
      <c r="K924">
        <v>12</v>
      </c>
      <c r="L924">
        <v>12</v>
      </c>
      <c r="M924">
        <v>100</v>
      </c>
      <c r="N924">
        <v>3</v>
      </c>
      <c r="O924" t="s">
        <v>1251</v>
      </c>
      <c r="P924">
        <v>36</v>
      </c>
      <c r="Q924" t="s">
        <v>22</v>
      </c>
      <c r="R924">
        <f>_xlfn.XLOOKUP(S924,Sheet2!H:H,Sheet2!G:G)</f>
        <v>12</v>
      </c>
      <c r="S924" t="str">
        <f t="shared" si="28"/>
        <v>13245538</v>
      </c>
      <c r="T924" s="4">
        <f t="shared" si="29"/>
        <v>0</v>
      </c>
    </row>
    <row r="925" spans="1:20" x14ac:dyDescent="0.3">
      <c r="A925" t="s">
        <v>366</v>
      </c>
      <c r="B925" s="2">
        <v>45538</v>
      </c>
      <c r="C925" t="s">
        <v>18</v>
      </c>
      <c r="D925" t="s">
        <v>360</v>
      </c>
      <c r="E925" t="s">
        <v>367</v>
      </c>
      <c r="F925">
        <v>450</v>
      </c>
      <c r="G925">
        <v>7.5</v>
      </c>
      <c r="H925" s="4">
        <v>0</v>
      </c>
      <c r="I925">
        <v>7.5</v>
      </c>
      <c r="J925">
        <v>90</v>
      </c>
      <c r="K925">
        <v>7.5</v>
      </c>
      <c r="L925">
        <v>0</v>
      </c>
      <c r="M925">
        <v>0</v>
      </c>
      <c r="N925">
        <v>3</v>
      </c>
      <c r="O925" t="s">
        <v>1251</v>
      </c>
      <c r="P925">
        <v>36</v>
      </c>
      <c r="Q925" t="s">
        <v>22</v>
      </c>
      <c r="R925">
        <f>_xlfn.XLOOKUP(S925,Sheet2!H:H,Sheet2!G:G)</f>
        <v>7.5</v>
      </c>
      <c r="S925" t="str">
        <f t="shared" si="28"/>
        <v>99F45538</v>
      </c>
      <c r="T925" s="4">
        <f t="shared" si="29"/>
        <v>0</v>
      </c>
    </row>
    <row r="926" spans="1:20" x14ac:dyDescent="0.3">
      <c r="A926" t="s">
        <v>705</v>
      </c>
      <c r="B926" s="2">
        <v>45538</v>
      </c>
      <c r="C926" t="s">
        <v>24</v>
      </c>
      <c r="D926" t="s">
        <v>693</v>
      </c>
      <c r="E926" t="s">
        <v>706</v>
      </c>
      <c r="F926">
        <v>390</v>
      </c>
      <c r="G926">
        <v>8</v>
      </c>
      <c r="H926" s="4">
        <v>1.5</v>
      </c>
      <c r="I926">
        <v>6.5</v>
      </c>
      <c r="J926">
        <v>78</v>
      </c>
      <c r="K926">
        <v>8</v>
      </c>
      <c r="L926">
        <v>1.5</v>
      </c>
      <c r="M926">
        <v>18.75</v>
      </c>
      <c r="N926">
        <v>3</v>
      </c>
      <c r="O926" t="s">
        <v>1251</v>
      </c>
      <c r="P926">
        <v>36</v>
      </c>
      <c r="Q926" t="s">
        <v>22</v>
      </c>
      <c r="R926">
        <f>_xlfn.XLOOKUP(S926,Sheet2!H:H,Sheet2!G:G)</f>
        <v>8</v>
      </c>
      <c r="S926" t="str">
        <f t="shared" si="28"/>
        <v>92345538</v>
      </c>
      <c r="T926" s="4">
        <f t="shared" si="29"/>
        <v>0</v>
      </c>
    </row>
    <row r="927" spans="1:20" x14ac:dyDescent="0.3">
      <c r="A927" t="s">
        <v>514</v>
      </c>
      <c r="B927" s="2">
        <v>45538</v>
      </c>
      <c r="C927" t="s">
        <v>28</v>
      </c>
      <c r="D927" t="s">
        <v>321</v>
      </c>
      <c r="E927" t="s">
        <v>515</v>
      </c>
      <c r="F927">
        <v>0</v>
      </c>
      <c r="G927">
        <v>0</v>
      </c>
      <c r="H927" s="4">
        <v>0</v>
      </c>
      <c r="I927">
        <v>0</v>
      </c>
      <c r="J927">
        <v>0</v>
      </c>
      <c r="K927">
        <v>0</v>
      </c>
      <c r="M927">
        <v>0</v>
      </c>
      <c r="N927">
        <v>3</v>
      </c>
      <c r="O927" t="s">
        <v>1251</v>
      </c>
      <c r="P927">
        <v>36</v>
      </c>
      <c r="Q927" t="s">
        <v>22</v>
      </c>
      <c r="R927">
        <f>_xlfn.XLOOKUP(S927,Sheet2!H:H,Sheet2!G:G)</f>
        <v>0</v>
      </c>
      <c r="S927" t="str">
        <f t="shared" si="28"/>
        <v>C3745538</v>
      </c>
      <c r="T927" s="4">
        <f t="shared" si="29"/>
        <v>0</v>
      </c>
    </row>
    <row r="928" spans="1:20" x14ac:dyDescent="0.3">
      <c r="A928" t="s">
        <v>1022</v>
      </c>
      <c r="B928" s="2">
        <v>45538</v>
      </c>
      <c r="C928" t="s">
        <v>174</v>
      </c>
      <c r="D928" t="s">
        <v>990</v>
      </c>
      <c r="E928" t="s">
        <v>1023</v>
      </c>
      <c r="F928">
        <v>450</v>
      </c>
      <c r="G928">
        <v>8</v>
      </c>
      <c r="H928" s="4">
        <v>0.5</v>
      </c>
      <c r="I928">
        <v>7.5</v>
      </c>
      <c r="J928">
        <v>90</v>
      </c>
      <c r="K928">
        <v>8</v>
      </c>
      <c r="L928">
        <v>0.5</v>
      </c>
      <c r="M928">
        <v>6.25</v>
      </c>
      <c r="N928">
        <v>3</v>
      </c>
      <c r="O928" t="s">
        <v>1251</v>
      </c>
      <c r="P928">
        <v>36</v>
      </c>
      <c r="Q928" t="s">
        <v>22</v>
      </c>
      <c r="R928">
        <f>_xlfn.XLOOKUP(S928,Sheet2!H:H,Sheet2!G:G)</f>
        <v>8</v>
      </c>
      <c r="S928" t="str">
        <f t="shared" si="28"/>
        <v>96D45538</v>
      </c>
      <c r="T928" s="4">
        <f t="shared" si="29"/>
        <v>0</v>
      </c>
    </row>
    <row r="929" spans="1:20" x14ac:dyDescent="0.3">
      <c r="A929" t="s">
        <v>1145</v>
      </c>
      <c r="B929" s="2">
        <v>45538</v>
      </c>
      <c r="C929" t="s">
        <v>174</v>
      </c>
      <c r="D929" t="s">
        <v>1137</v>
      </c>
      <c r="E929" t="s">
        <v>1146</v>
      </c>
      <c r="F929">
        <v>1590</v>
      </c>
      <c r="G929">
        <v>28</v>
      </c>
      <c r="H929" s="4">
        <v>1.5</v>
      </c>
      <c r="I929">
        <v>26.5</v>
      </c>
      <c r="J929">
        <v>318</v>
      </c>
      <c r="K929">
        <v>28</v>
      </c>
      <c r="L929">
        <v>1.5</v>
      </c>
      <c r="M929">
        <v>5.3571428571428568</v>
      </c>
      <c r="N929">
        <v>3</v>
      </c>
      <c r="O929" t="s">
        <v>1251</v>
      </c>
      <c r="P929">
        <v>36</v>
      </c>
      <c r="Q929" t="s">
        <v>22</v>
      </c>
      <c r="R929">
        <f>_xlfn.XLOOKUP(S929,Sheet2!H:H,Sheet2!G:G)</f>
        <v>36</v>
      </c>
      <c r="S929" t="str">
        <f t="shared" si="28"/>
        <v>10245538</v>
      </c>
      <c r="T929" s="4">
        <f t="shared" si="29"/>
        <v>-8</v>
      </c>
    </row>
    <row r="930" spans="1:20" x14ac:dyDescent="0.3">
      <c r="A930" t="s">
        <v>987</v>
      </c>
      <c r="B930" s="2">
        <v>45538</v>
      </c>
      <c r="C930" t="s">
        <v>174</v>
      </c>
      <c r="D930" t="s">
        <v>932</v>
      </c>
      <c r="E930" t="s">
        <v>988</v>
      </c>
      <c r="F930">
        <v>0</v>
      </c>
      <c r="G930">
        <v>0</v>
      </c>
      <c r="H930" s="4">
        <v>0</v>
      </c>
      <c r="I930">
        <v>0</v>
      </c>
      <c r="J930">
        <v>0</v>
      </c>
      <c r="K930">
        <v>0</v>
      </c>
      <c r="M930">
        <v>0</v>
      </c>
      <c r="N930">
        <v>3</v>
      </c>
      <c r="O930" t="s">
        <v>1251</v>
      </c>
      <c r="P930">
        <v>36</v>
      </c>
      <c r="Q930" t="s">
        <v>22</v>
      </c>
      <c r="R930">
        <f>_xlfn.XLOOKUP(S930,Sheet2!H:H,Sheet2!G:G)</f>
        <v>0</v>
      </c>
      <c r="S930" t="str">
        <f t="shared" si="28"/>
        <v>AF445538</v>
      </c>
      <c r="T930" s="4">
        <f t="shared" si="29"/>
        <v>0</v>
      </c>
    </row>
    <row r="931" spans="1:20" x14ac:dyDescent="0.3">
      <c r="A931" t="s">
        <v>726</v>
      </c>
      <c r="B931" s="2">
        <v>45538</v>
      </c>
      <c r="C931" t="s">
        <v>24</v>
      </c>
      <c r="D931" t="s">
        <v>693</v>
      </c>
      <c r="E931" t="s">
        <v>727</v>
      </c>
      <c r="F931">
        <v>450</v>
      </c>
      <c r="G931">
        <v>8</v>
      </c>
      <c r="H931" s="4">
        <v>0.5</v>
      </c>
      <c r="I931">
        <v>7.5</v>
      </c>
      <c r="J931">
        <v>90</v>
      </c>
      <c r="K931">
        <v>8</v>
      </c>
      <c r="L931">
        <v>0.5</v>
      </c>
      <c r="M931">
        <v>6.25</v>
      </c>
      <c r="N931">
        <v>3</v>
      </c>
      <c r="O931" t="s">
        <v>1251</v>
      </c>
      <c r="P931">
        <v>36</v>
      </c>
      <c r="Q931" t="s">
        <v>22</v>
      </c>
      <c r="R931">
        <f>_xlfn.XLOOKUP(S931,Sheet2!H:H,Sheet2!G:G)</f>
        <v>8</v>
      </c>
      <c r="S931" t="str">
        <f t="shared" si="28"/>
        <v>9C445538</v>
      </c>
      <c r="T931" s="4">
        <f t="shared" si="29"/>
        <v>0</v>
      </c>
    </row>
    <row r="932" spans="1:20" x14ac:dyDescent="0.3">
      <c r="A932" t="s">
        <v>819</v>
      </c>
      <c r="B932" s="2">
        <v>45538</v>
      </c>
      <c r="C932" t="s">
        <v>24</v>
      </c>
      <c r="D932" t="s">
        <v>782</v>
      </c>
      <c r="E932" t="s">
        <v>820</v>
      </c>
      <c r="F932">
        <v>120</v>
      </c>
      <c r="G932">
        <v>8</v>
      </c>
      <c r="H932" s="4">
        <v>6</v>
      </c>
      <c r="I932">
        <v>2</v>
      </c>
      <c r="J932">
        <v>24</v>
      </c>
      <c r="K932">
        <v>8</v>
      </c>
      <c r="L932">
        <v>6</v>
      </c>
      <c r="M932">
        <v>75</v>
      </c>
      <c r="N932">
        <v>3</v>
      </c>
      <c r="O932" t="s">
        <v>1251</v>
      </c>
      <c r="P932">
        <v>36</v>
      </c>
      <c r="Q932" t="s">
        <v>22</v>
      </c>
      <c r="R932">
        <f>_xlfn.XLOOKUP(S932,Sheet2!H:H,Sheet2!G:G)</f>
        <v>8</v>
      </c>
      <c r="S932" t="str">
        <f t="shared" si="28"/>
        <v>97245538</v>
      </c>
      <c r="T932" s="4">
        <f t="shared" si="29"/>
        <v>0</v>
      </c>
    </row>
    <row r="933" spans="1:20" x14ac:dyDescent="0.3">
      <c r="A933" t="s">
        <v>894</v>
      </c>
      <c r="B933" s="2">
        <v>45538</v>
      </c>
      <c r="C933" t="s">
        <v>24</v>
      </c>
      <c r="D933" t="s">
        <v>799</v>
      </c>
      <c r="E933" t="s">
        <v>895</v>
      </c>
      <c r="F933">
        <v>1440</v>
      </c>
      <c r="G933">
        <v>32</v>
      </c>
      <c r="H933" s="4">
        <v>8</v>
      </c>
      <c r="I933">
        <v>24</v>
      </c>
      <c r="J933">
        <v>288</v>
      </c>
      <c r="K933">
        <v>32</v>
      </c>
      <c r="L933">
        <v>8</v>
      </c>
      <c r="M933">
        <v>25</v>
      </c>
      <c r="N933">
        <v>3</v>
      </c>
      <c r="O933" t="s">
        <v>1251</v>
      </c>
      <c r="P933">
        <v>36</v>
      </c>
      <c r="Q933" t="s">
        <v>22</v>
      </c>
      <c r="R933">
        <f>_xlfn.XLOOKUP(S933,Sheet2!H:H,Sheet2!G:G)</f>
        <v>32</v>
      </c>
      <c r="S933" t="str">
        <f t="shared" si="28"/>
        <v>20345538</v>
      </c>
      <c r="T933" s="4">
        <f t="shared" si="29"/>
        <v>0</v>
      </c>
    </row>
    <row r="934" spans="1:20" x14ac:dyDescent="0.3">
      <c r="A934" t="s">
        <v>1193</v>
      </c>
      <c r="B934" s="2">
        <v>45538</v>
      </c>
      <c r="C934" t="s">
        <v>174</v>
      </c>
      <c r="D934" t="s">
        <v>1086</v>
      </c>
      <c r="E934" t="s">
        <v>1194</v>
      </c>
      <c r="F934">
        <v>810</v>
      </c>
      <c r="G934">
        <v>32</v>
      </c>
      <c r="H934" s="4">
        <v>18.5</v>
      </c>
      <c r="I934">
        <v>13.5</v>
      </c>
      <c r="J934">
        <v>162</v>
      </c>
      <c r="K934">
        <v>32</v>
      </c>
      <c r="L934">
        <v>18.5</v>
      </c>
      <c r="M934">
        <v>57.8125</v>
      </c>
      <c r="N934">
        <v>3</v>
      </c>
      <c r="O934" t="s">
        <v>1251</v>
      </c>
      <c r="P934">
        <v>36</v>
      </c>
      <c r="Q934" t="s">
        <v>22</v>
      </c>
      <c r="R934">
        <f>_xlfn.XLOOKUP(S934,Sheet2!H:H,Sheet2!G:G)</f>
        <v>32</v>
      </c>
      <c r="S934" t="str">
        <f t="shared" si="28"/>
        <v>02145538</v>
      </c>
      <c r="T934" s="4">
        <f t="shared" si="29"/>
        <v>0</v>
      </c>
    </row>
    <row r="935" spans="1:20" x14ac:dyDescent="0.3">
      <c r="A935" t="s">
        <v>349</v>
      </c>
      <c r="B935" s="2">
        <v>45538</v>
      </c>
      <c r="C935" t="s">
        <v>18</v>
      </c>
      <c r="D935" t="s">
        <v>347</v>
      </c>
      <c r="E935" t="s">
        <v>350</v>
      </c>
      <c r="F935">
        <v>0</v>
      </c>
      <c r="G935">
        <v>24</v>
      </c>
      <c r="H935" s="4">
        <v>24</v>
      </c>
      <c r="I935">
        <v>0</v>
      </c>
      <c r="J935">
        <v>0</v>
      </c>
      <c r="K935">
        <v>24</v>
      </c>
      <c r="L935">
        <v>24</v>
      </c>
      <c r="M935">
        <v>100</v>
      </c>
      <c r="N935">
        <v>3</v>
      </c>
      <c r="O935" t="s">
        <v>1251</v>
      </c>
      <c r="P935">
        <v>36</v>
      </c>
      <c r="Q935" t="s">
        <v>22</v>
      </c>
      <c r="R935">
        <f>_xlfn.XLOOKUP(S935,Sheet2!H:H,Sheet2!G:G)</f>
        <v>24</v>
      </c>
      <c r="S935" t="str">
        <f t="shared" si="28"/>
        <v>8CE45538</v>
      </c>
      <c r="T935" s="4">
        <f t="shared" si="29"/>
        <v>0</v>
      </c>
    </row>
    <row r="936" spans="1:20" x14ac:dyDescent="0.3">
      <c r="A936" t="s">
        <v>362</v>
      </c>
      <c r="B936" s="2">
        <v>45538</v>
      </c>
      <c r="C936" t="s">
        <v>18</v>
      </c>
      <c r="D936" t="s">
        <v>360</v>
      </c>
      <c r="E936" t="s">
        <v>363</v>
      </c>
      <c r="F936">
        <v>480</v>
      </c>
      <c r="G936">
        <v>8</v>
      </c>
      <c r="H936" s="4">
        <v>0</v>
      </c>
      <c r="I936">
        <v>8</v>
      </c>
      <c r="J936">
        <v>96</v>
      </c>
      <c r="K936">
        <v>8</v>
      </c>
      <c r="L936">
        <v>0</v>
      </c>
      <c r="M936">
        <v>0</v>
      </c>
      <c r="N936">
        <v>3</v>
      </c>
      <c r="O936" t="s">
        <v>1251</v>
      </c>
      <c r="P936">
        <v>36</v>
      </c>
      <c r="Q936" t="s">
        <v>22</v>
      </c>
      <c r="R936">
        <f>_xlfn.XLOOKUP(S936,Sheet2!H:H,Sheet2!G:G)</f>
        <v>8</v>
      </c>
      <c r="S936" t="str">
        <f t="shared" si="28"/>
        <v>B5D45538</v>
      </c>
      <c r="T936" s="4">
        <f t="shared" si="29"/>
        <v>0</v>
      </c>
    </row>
    <row r="937" spans="1:20" x14ac:dyDescent="0.3">
      <c r="A937" t="s">
        <v>268</v>
      </c>
      <c r="B937" s="2">
        <v>45538</v>
      </c>
      <c r="C937" t="s">
        <v>28</v>
      </c>
      <c r="D937" t="s">
        <v>63</v>
      </c>
      <c r="E937" t="s">
        <v>269</v>
      </c>
      <c r="F937">
        <v>0</v>
      </c>
      <c r="G937">
        <v>0</v>
      </c>
      <c r="H937" s="4">
        <v>0</v>
      </c>
      <c r="I937">
        <v>0</v>
      </c>
      <c r="J937">
        <v>0</v>
      </c>
      <c r="K937">
        <v>0</v>
      </c>
      <c r="M937">
        <v>0</v>
      </c>
      <c r="N937">
        <v>3</v>
      </c>
      <c r="O937" t="s">
        <v>1251</v>
      </c>
      <c r="P937">
        <v>36</v>
      </c>
      <c r="Q937" t="s">
        <v>22</v>
      </c>
      <c r="R937">
        <f>_xlfn.XLOOKUP(S937,Sheet2!H:H,Sheet2!G:G)</f>
        <v>0</v>
      </c>
      <c r="S937" t="str">
        <f t="shared" si="28"/>
        <v>AE645538</v>
      </c>
      <c r="T937" s="4">
        <f t="shared" si="29"/>
        <v>0</v>
      </c>
    </row>
    <row r="938" spans="1:20" x14ac:dyDescent="0.3">
      <c r="A938" t="s">
        <v>320</v>
      </c>
      <c r="B938" s="2">
        <v>45538</v>
      </c>
      <c r="C938" t="s">
        <v>28</v>
      </c>
      <c r="D938" t="s">
        <v>321</v>
      </c>
      <c r="E938" t="s">
        <v>322</v>
      </c>
      <c r="F938">
        <v>420</v>
      </c>
      <c r="G938">
        <v>14</v>
      </c>
      <c r="H938" s="4">
        <v>7</v>
      </c>
      <c r="I938">
        <v>7</v>
      </c>
      <c r="J938">
        <v>84</v>
      </c>
      <c r="K938">
        <v>14</v>
      </c>
      <c r="L938">
        <v>7</v>
      </c>
      <c r="M938">
        <v>50</v>
      </c>
      <c r="N938">
        <v>3</v>
      </c>
      <c r="O938" t="s">
        <v>1251</v>
      </c>
      <c r="P938">
        <v>36</v>
      </c>
      <c r="Q938" t="s">
        <v>22</v>
      </c>
      <c r="R938">
        <f>_xlfn.XLOOKUP(S938,Sheet2!H:H,Sheet2!G:G)</f>
        <v>14</v>
      </c>
      <c r="S938" t="str">
        <f t="shared" si="28"/>
        <v>C5645538</v>
      </c>
      <c r="T938" s="4">
        <f t="shared" si="29"/>
        <v>0</v>
      </c>
    </row>
    <row r="939" spans="1:20" x14ac:dyDescent="0.3">
      <c r="A939" t="s">
        <v>1245</v>
      </c>
      <c r="B939" s="2">
        <v>45538</v>
      </c>
      <c r="C939" t="s">
        <v>18</v>
      </c>
      <c r="D939" t="s">
        <v>19</v>
      </c>
      <c r="E939" t="s">
        <v>1246</v>
      </c>
      <c r="F939">
        <v>480</v>
      </c>
      <c r="G939">
        <v>8</v>
      </c>
      <c r="H939" s="4">
        <v>0</v>
      </c>
      <c r="I939">
        <v>8</v>
      </c>
      <c r="J939">
        <v>96</v>
      </c>
      <c r="K939">
        <v>8</v>
      </c>
      <c r="L939">
        <v>0</v>
      </c>
      <c r="M939">
        <v>0</v>
      </c>
      <c r="N939">
        <v>3</v>
      </c>
      <c r="O939" t="s">
        <v>1251</v>
      </c>
      <c r="P939">
        <v>36</v>
      </c>
      <c r="Q939" t="s">
        <v>22</v>
      </c>
      <c r="R939">
        <f>_xlfn.XLOOKUP(S939,Sheet2!H:H,Sheet2!G:G)</f>
        <v>8</v>
      </c>
      <c r="S939" t="str">
        <f t="shared" si="28"/>
        <v>90545538</v>
      </c>
      <c r="T939" s="4">
        <f t="shared" si="29"/>
        <v>0</v>
      </c>
    </row>
    <row r="940" spans="1:20" x14ac:dyDescent="0.3">
      <c r="A940" t="s">
        <v>502</v>
      </c>
      <c r="B940" s="2">
        <v>45538</v>
      </c>
      <c r="C940" t="s">
        <v>18</v>
      </c>
      <c r="D940" t="s">
        <v>500</v>
      </c>
      <c r="E940" t="s">
        <v>503</v>
      </c>
      <c r="F940">
        <v>0</v>
      </c>
      <c r="G940">
        <v>0</v>
      </c>
      <c r="H940" s="4">
        <v>0</v>
      </c>
      <c r="I940">
        <v>0</v>
      </c>
      <c r="J940">
        <v>0</v>
      </c>
      <c r="K940">
        <v>0</v>
      </c>
      <c r="M940">
        <v>0</v>
      </c>
      <c r="N940">
        <v>3</v>
      </c>
      <c r="O940" t="s">
        <v>1251</v>
      </c>
      <c r="P940">
        <v>36</v>
      </c>
      <c r="Q940" t="s">
        <v>22</v>
      </c>
      <c r="R940">
        <f>_xlfn.XLOOKUP(S940,Sheet2!H:H,Sheet2!G:G)</f>
        <v>0</v>
      </c>
      <c r="S940" t="str">
        <f t="shared" si="28"/>
        <v>FBE45538</v>
      </c>
      <c r="T940" s="4">
        <f t="shared" si="29"/>
        <v>0</v>
      </c>
    </row>
    <row r="941" spans="1:20" x14ac:dyDescent="0.3">
      <c r="A941" t="s">
        <v>196</v>
      </c>
      <c r="B941" s="2">
        <v>45538</v>
      </c>
      <c r="C941" t="s">
        <v>28</v>
      </c>
      <c r="D941" t="s">
        <v>192</v>
      </c>
      <c r="E941" t="s">
        <v>197</v>
      </c>
      <c r="F941">
        <v>0</v>
      </c>
      <c r="G941">
        <v>0</v>
      </c>
      <c r="H941" s="4">
        <v>0</v>
      </c>
      <c r="I941">
        <v>0</v>
      </c>
      <c r="J941">
        <v>0</v>
      </c>
      <c r="K941">
        <v>0</v>
      </c>
      <c r="M941">
        <v>0</v>
      </c>
      <c r="N941">
        <v>3</v>
      </c>
      <c r="O941" t="s">
        <v>1251</v>
      </c>
      <c r="P941">
        <v>36</v>
      </c>
      <c r="Q941" t="s">
        <v>22</v>
      </c>
      <c r="R941">
        <f>_xlfn.XLOOKUP(S941,Sheet2!H:H,Sheet2!G:G)</f>
        <v>0</v>
      </c>
      <c r="S941" t="str">
        <f t="shared" si="28"/>
        <v>A8145538</v>
      </c>
      <c r="T941" s="4">
        <f t="shared" si="29"/>
        <v>0</v>
      </c>
    </row>
    <row r="942" spans="1:20" x14ac:dyDescent="0.3">
      <c r="A942" t="s">
        <v>79</v>
      </c>
      <c r="B942" s="2">
        <v>45538</v>
      </c>
      <c r="C942" t="s">
        <v>28</v>
      </c>
      <c r="D942" t="s">
        <v>46</v>
      </c>
      <c r="E942" t="s">
        <v>80</v>
      </c>
      <c r="F942">
        <v>0</v>
      </c>
      <c r="G942">
        <v>0</v>
      </c>
      <c r="H942" s="4">
        <v>0</v>
      </c>
      <c r="I942">
        <v>0</v>
      </c>
      <c r="J942">
        <v>0</v>
      </c>
      <c r="K942">
        <v>0</v>
      </c>
      <c r="M942">
        <v>0</v>
      </c>
      <c r="N942">
        <v>3</v>
      </c>
      <c r="O942" t="s">
        <v>1251</v>
      </c>
      <c r="P942">
        <v>36</v>
      </c>
      <c r="Q942" t="s">
        <v>22</v>
      </c>
      <c r="R942">
        <f>_xlfn.XLOOKUP(S942,Sheet2!H:H,Sheet2!G:G)</f>
        <v>0</v>
      </c>
      <c r="S942" t="str">
        <f t="shared" si="28"/>
        <v>BDA45538</v>
      </c>
      <c r="T942" s="4">
        <f t="shared" si="29"/>
        <v>0</v>
      </c>
    </row>
    <row r="943" spans="1:20" x14ac:dyDescent="0.3">
      <c r="A943" t="s">
        <v>952</v>
      </c>
      <c r="B943" s="2">
        <v>45538</v>
      </c>
      <c r="C943" t="s">
        <v>174</v>
      </c>
      <c r="D943" t="s">
        <v>953</v>
      </c>
      <c r="E943" t="s">
        <v>954</v>
      </c>
      <c r="F943">
        <v>0</v>
      </c>
      <c r="G943">
        <v>0</v>
      </c>
      <c r="H943" s="4">
        <v>0</v>
      </c>
      <c r="I943">
        <v>0</v>
      </c>
      <c r="J943">
        <v>0</v>
      </c>
      <c r="K943">
        <v>0</v>
      </c>
      <c r="M943">
        <v>0</v>
      </c>
      <c r="N943">
        <v>3</v>
      </c>
      <c r="O943" t="s">
        <v>1251</v>
      </c>
      <c r="P943">
        <v>36</v>
      </c>
      <c r="Q943" t="s">
        <v>22</v>
      </c>
      <c r="R943">
        <f>_xlfn.XLOOKUP(S943,Sheet2!H:H,Sheet2!G:G)</f>
        <v>0</v>
      </c>
      <c r="S943" t="str">
        <f t="shared" si="28"/>
        <v>23345538</v>
      </c>
      <c r="T943" s="4">
        <f t="shared" si="29"/>
        <v>0</v>
      </c>
    </row>
    <row r="944" spans="1:20" x14ac:dyDescent="0.3">
      <c r="A944" t="s">
        <v>1227</v>
      </c>
      <c r="B944" s="2">
        <v>45538</v>
      </c>
      <c r="C944" t="s">
        <v>18</v>
      </c>
      <c r="D944" t="s">
        <v>19</v>
      </c>
      <c r="E944" t="s">
        <v>1228</v>
      </c>
      <c r="F944">
        <v>210</v>
      </c>
      <c r="G944">
        <v>3.5</v>
      </c>
      <c r="H944" s="4">
        <v>0</v>
      </c>
      <c r="I944">
        <v>3.5</v>
      </c>
      <c r="J944">
        <v>42</v>
      </c>
      <c r="K944">
        <v>3.5</v>
      </c>
      <c r="L944">
        <v>0</v>
      </c>
      <c r="M944">
        <v>0</v>
      </c>
      <c r="N944">
        <v>3</v>
      </c>
      <c r="O944" t="s">
        <v>1251</v>
      </c>
      <c r="P944">
        <v>36</v>
      </c>
      <c r="Q944" t="s">
        <v>22</v>
      </c>
      <c r="R944">
        <f>_xlfn.XLOOKUP(S944,Sheet2!H:H,Sheet2!G:G)</f>
        <v>3.5</v>
      </c>
      <c r="S944" t="str">
        <f t="shared" si="28"/>
        <v>C5945538</v>
      </c>
      <c r="T944" s="4">
        <f t="shared" si="29"/>
        <v>0</v>
      </c>
    </row>
    <row r="945" spans="1:20" x14ac:dyDescent="0.3">
      <c r="A945" t="s">
        <v>992</v>
      </c>
      <c r="B945" s="2">
        <v>45538</v>
      </c>
      <c r="C945" t="s">
        <v>174</v>
      </c>
      <c r="D945" t="s">
        <v>990</v>
      </c>
      <c r="E945" t="s">
        <v>993</v>
      </c>
      <c r="F945">
        <v>480</v>
      </c>
      <c r="G945">
        <v>8</v>
      </c>
      <c r="H945" s="4">
        <v>0</v>
      </c>
      <c r="I945">
        <v>8</v>
      </c>
      <c r="J945">
        <v>96</v>
      </c>
      <c r="K945">
        <v>8</v>
      </c>
      <c r="L945">
        <v>0</v>
      </c>
      <c r="M945">
        <v>0</v>
      </c>
      <c r="N945">
        <v>3</v>
      </c>
      <c r="O945" t="s">
        <v>1251</v>
      </c>
      <c r="P945">
        <v>36</v>
      </c>
      <c r="Q945" t="s">
        <v>22</v>
      </c>
      <c r="R945">
        <f>_xlfn.XLOOKUP(S945,Sheet2!H:H,Sheet2!G:G)</f>
        <v>8</v>
      </c>
      <c r="S945" t="str">
        <f t="shared" si="28"/>
        <v>84245538</v>
      </c>
      <c r="T945" s="4">
        <f t="shared" si="29"/>
        <v>0</v>
      </c>
    </row>
    <row r="946" spans="1:20" x14ac:dyDescent="0.3">
      <c r="A946" t="s">
        <v>637</v>
      </c>
      <c r="B946" s="2">
        <v>45538</v>
      </c>
      <c r="C946" t="s">
        <v>24</v>
      </c>
      <c r="D946" t="s">
        <v>623</v>
      </c>
      <c r="E946" t="s">
        <v>638</v>
      </c>
      <c r="F946">
        <v>0</v>
      </c>
      <c r="G946">
        <v>0</v>
      </c>
      <c r="H946" s="4">
        <v>0</v>
      </c>
      <c r="I946">
        <v>0</v>
      </c>
      <c r="J946">
        <v>0</v>
      </c>
      <c r="K946">
        <v>0</v>
      </c>
      <c r="M946">
        <v>0</v>
      </c>
      <c r="N946">
        <v>3</v>
      </c>
      <c r="O946" t="s">
        <v>1251</v>
      </c>
      <c r="P946">
        <v>36</v>
      </c>
      <c r="Q946" t="s">
        <v>22</v>
      </c>
      <c r="R946">
        <f>_xlfn.XLOOKUP(S946,Sheet2!H:H,Sheet2!G:G)</f>
        <v>0</v>
      </c>
      <c r="S946" t="str">
        <f t="shared" si="28"/>
        <v>BF945538</v>
      </c>
      <c r="T946" s="4">
        <f t="shared" si="29"/>
        <v>0</v>
      </c>
    </row>
    <row r="947" spans="1:20" x14ac:dyDescent="0.3">
      <c r="A947" t="s">
        <v>512</v>
      </c>
      <c r="B947" s="2">
        <v>45538</v>
      </c>
      <c r="C947" t="s">
        <v>28</v>
      </c>
      <c r="D947" t="s">
        <v>321</v>
      </c>
      <c r="E947" t="s">
        <v>513</v>
      </c>
      <c r="F947">
        <v>0</v>
      </c>
      <c r="G947">
        <v>0</v>
      </c>
      <c r="H947" s="4">
        <v>0</v>
      </c>
      <c r="I947">
        <v>0</v>
      </c>
      <c r="J947">
        <v>0</v>
      </c>
      <c r="K947">
        <v>0</v>
      </c>
      <c r="M947">
        <v>0</v>
      </c>
      <c r="N947">
        <v>3</v>
      </c>
      <c r="O947" t="s">
        <v>1251</v>
      </c>
      <c r="P947">
        <v>36</v>
      </c>
      <c r="Q947" t="s">
        <v>22</v>
      </c>
      <c r="R947">
        <f>_xlfn.XLOOKUP(S947,Sheet2!H:H,Sheet2!G:G)</f>
        <v>0</v>
      </c>
      <c r="S947" t="str">
        <f t="shared" si="28"/>
        <v>C4245538</v>
      </c>
      <c r="T947" s="4">
        <f t="shared" si="29"/>
        <v>0</v>
      </c>
    </row>
    <row r="948" spans="1:20" x14ac:dyDescent="0.3">
      <c r="A948" t="s">
        <v>346</v>
      </c>
      <c r="B948" s="2">
        <v>45538</v>
      </c>
      <c r="C948" t="s">
        <v>18</v>
      </c>
      <c r="D948" t="s">
        <v>347</v>
      </c>
      <c r="E948" t="s">
        <v>348</v>
      </c>
      <c r="F948">
        <v>0</v>
      </c>
      <c r="G948">
        <v>8</v>
      </c>
      <c r="H948" s="4">
        <v>8</v>
      </c>
      <c r="I948">
        <v>0</v>
      </c>
      <c r="J948">
        <v>0</v>
      </c>
      <c r="K948">
        <v>8</v>
      </c>
      <c r="L948">
        <v>8</v>
      </c>
      <c r="M948">
        <v>100</v>
      </c>
      <c r="N948">
        <v>3</v>
      </c>
      <c r="O948" t="s">
        <v>1251</v>
      </c>
      <c r="P948">
        <v>36</v>
      </c>
      <c r="Q948" t="s">
        <v>22</v>
      </c>
      <c r="R948">
        <f>_xlfn.XLOOKUP(S948,Sheet2!H:H,Sheet2!G:G)</f>
        <v>8</v>
      </c>
      <c r="S948" t="str">
        <f t="shared" si="28"/>
        <v>8F645538</v>
      </c>
      <c r="T948" s="4">
        <f t="shared" si="29"/>
        <v>0</v>
      </c>
    </row>
    <row r="949" spans="1:20" x14ac:dyDescent="0.3">
      <c r="A949" t="s">
        <v>1104</v>
      </c>
      <c r="B949" s="2">
        <v>45538</v>
      </c>
      <c r="C949" t="s">
        <v>174</v>
      </c>
      <c r="D949" t="s">
        <v>720</v>
      </c>
      <c r="E949" t="s">
        <v>1105</v>
      </c>
      <c r="F949">
        <v>480</v>
      </c>
      <c r="G949">
        <v>8</v>
      </c>
      <c r="H949" s="4">
        <v>0</v>
      </c>
      <c r="I949">
        <v>8</v>
      </c>
      <c r="J949">
        <v>96</v>
      </c>
      <c r="K949">
        <v>8</v>
      </c>
      <c r="L949">
        <v>0</v>
      </c>
      <c r="M949">
        <v>0</v>
      </c>
      <c r="N949">
        <v>3</v>
      </c>
      <c r="O949" t="s">
        <v>1251</v>
      </c>
      <c r="P949">
        <v>36</v>
      </c>
      <c r="Q949" t="s">
        <v>22</v>
      </c>
      <c r="R949">
        <f>_xlfn.XLOOKUP(S949,Sheet2!H:H,Sheet2!G:G)</f>
        <v>8</v>
      </c>
      <c r="S949" t="str">
        <f t="shared" si="28"/>
        <v>9D745538</v>
      </c>
      <c r="T949" s="4">
        <f t="shared" si="29"/>
        <v>0</v>
      </c>
    </row>
    <row r="950" spans="1:20" x14ac:dyDescent="0.3">
      <c r="A950" t="s">
        <v>300</v>
      </c>
      <c r="B950" s="2">
        <v>45538</v>
      </c>
      <c r="C950" t="s">
        <v>28</v>
      </c>
      <c r="D950" t="s">
        <v>250</v>
      </c>
      <c r="E950" t="s">
        <v>301</v>
      </c>
      <c r="F950">
        <v>480</v>
      </c>
      <c r="G950">
        <v>8</v>
      </c>
      <c r="H950" s="4">
        <v>0</v>
      </c>
      <c r="I950">
        <v>8</v>
      </c>
      <c r="J950">
        <v>96</v>
      </c>
      <c r="K950">
        <v>8</v>
      </c>
      <c r="L950">
        <v>0</v>
      </c>
      <c r="M950">
        <v>0</v>
      </c>
      <c r="N950">
        <v>3</v>
      </c>
      <c r="O950" t="s">
        <v>1251</v>
      </c>
      <c r="P950">
        <v>36</v>
      </c>
      <c r="Q950" t="s">
        <v>22</v>
      </c>
      <c r="R950">
        <f>_xlfn.XLOOKUP(S950,Sheet2!H:H,Sheet2!G:G)</f>
        <v>8</v>
      </c>
      <c r="S950" t="str">
        <f t="shared" si="28"/>
        <v>BBB45538</v>
      </c>
      <c r="T950" s="4">
        <f t="shared" si="29"/>
        <v>0</v>
      </c>
    </row>
    <row r="951" spans="1:20" x14ac:dyDescent="0.3">
      <c r="A951" t="s">
        <v>662</v>
      </c>
      <c r="B951" s="2">
        <v>45538</v>
      </c>
      <c r="C951" t="s">
        <v>24</v>
      </c>
      <c r="D951" t="s">
        <v>640</v>
      </c>
      <c r="E951" t="s">
        <v>663</v>
      </c>
      <c r="F951">
        <v>360</v>
      </c>
      <c r="G951">
        <v>8</v>
      </c>
      <c r="H951" s="4">
        <v>2</v>
      </c>
      <c r="I951">
        <v>6</v>
      </c>
      <c r="J951">
        <v>72</v>
      </c>
      <c r="K951">
        <v>8</v>
      </c>
      <c r="L951">
        <v>2</v>
      </c>
      <c r="M951">
        <v>25</v>
      </c>
      <c r="N951">
        <v>3</v>
      </c>
      <c r="O951" t="s">
        <v>1251</v>
      </c>
      <c r="P951">
        <v>36</v>
      </c>
      <c r="Q951" t="s">
        <v>22</v>
      </c>
      <c r="R951">
        <f>_xlfn.XLOOKUP(S951,Sheet2!H:H,Sheet2!G:G)</f>
        <v>8</v>
      </c>
      <c r="S951" t="str">
        <f t="shared" si="28"/>
        <v>ACA45538</v>
      </c>
      <c r="T951" s="4">
        <f t="shared" si="29"/>
        <v>0</v>
      </c>
    </row>
    <row r="952" spans="1:20" x14ac:dyDescent="0.3">
      <c r="A952" t="s">
        <v>1249</v>
      </c>
      <c r="B952" s="2">
        <v>45538</v>
      </c>
      <c r="C952" t="s">
        <v>18</v>
      </c>
      <c r="D952" t="s">
        <v>19</v>
      </c>
      <c r="E952" t="s">
        <v>1250</v>
      </c>
      <c r="F952">
        <v>90</v>
      </c>
      <c r="G952">
        <v>8</v>
      </c>
      <c r="H952" s="4">
        <v>6.5</v>
      </c>
      <c r="I952">
        <v>1.5</v>
      </c>
      <c r="J952">
        <v>18</v>
      </c>
      <c r="K952">
        <v>8</v>
      </c>
      <c r="L952">
        <v>6.5</v>
      </c>
      <c r="M952">
        <v>81.25</v>
      </c>
      <c r="N952">
        <v>3</v>
      </c>
      <c r="O952" t="s">
        <v>1251</v>
      </c>
      <c r="P952">
        <v>36</v>
      </c>
      <c r="Q952" t="s">
        <v>22</v>
      </c>
      <c r="R952">
        <f>_xlfn.XLOOKUP(S952,Sheet2!H:H,Sheet2!G:G)</f>
        <v>8</v>
      </c>
      <c r="S952" t="str">
        <f t="shared" si="28"/>
        <v>19345538</v>
      </c>
      <c r="T952" s="4">
        <f t="shared" si="29"/>
        <v>0</v>
      </c>
    </row>
    <row r="953" spans="1:20" x14ac:dyDescent="0.3">
      <c r="A953" t="s">
        <v>497</v>
      </c>
      <c r="B953" s="2">
        <v>45538</v>
      </c>
      <c r="C953" t="s">
        <v>28</v>
      </c>
      <c r="D953" t="s">
        <v>481</v>
      </c>
      <c r="E953" t="s">
        <v>498</v>
      </c>
      <c r="F953">
        <v>450</v>
      </c>
      <c r="G953">
        <v>8</v>
      </c>
      <c r="H953" s="4">
        <v>0.5</v>
      </c>
      <c r="I953">
        <v>7.5</v>
      </c>
      <c r="J953">
        <v>90</v>
      </c>
      <c r="K953">
        <v>8</v>
      </c>
      <c r="L953">
        <v>0.5</v>
      </c>
      <c r="M953">
        <v>6.25</v>
      </c>
      <c r="N953">
        <v>3</v>
      </c>
      <c r="O953" t="s">
        <v>1251</v>
      </c>
      <c r="P953">
        <v>36</v>
      </c>
      <c r="Q953" t="s">
        <v>22</v>
      </c>
      <c r="R953">
        <f>_xlfn.XLOOKUP(S953,Sheet2!H:H,Sheet2!G:G)</f>
        <v>8</v>
      </c>
      <c r="S953" t="str">
        <f t="shared" si="28"/>
        <v>01845538</v>
      </c>
      <c r="T953" s="4">
        <f t="shared" si="29"/>
        <v>0</v>
      </c>
    </row>
    <row r="954" spans="1:20" x14ac:dyDescent="0.3">
      <c r="A954" t="s">
        <v>912</v>
      </c>
      <c r="B954" s="2">
        <v>45538</v>
      </c>
      <c r="C954" t="s">
        <v>174</v>
      </c>
      <c r="D954" t="s">
        <v>720</v>
      </c>
      <c r="E954" t="s">
        <v>913</v>
      </c>
      <c r="F954">
        <v>720</v>
      </c>
      <c r="G954">
        <v>12.5</v>
      </c>
      <c r="H954" s="4">
        <v>0.5</v>
      </c>
      <c r="I954">
        <v>12</v>
      </c>
      <c r="J954">
        <v>144</v>
      </c>
      <c r="K954">
        <v>12.5</v>
      </c>
      <c r="L954">
        <v>0.5</v>
      </c>
      <c r="M954">
        <v>4</v>
      </c>
      <c r="N954">
        <v>3</v>
      </c>
      <c r="O954" t="s">
        <v>1251</v>
      </c>
      <c r="P954">
        <v>36</v>
      </c>
      <c r="Q954" t="s">
        <v>22</v>
      </c>
      <c r="R954">
        <f>_xlfn.XLOOKUP(S954,Sheet2!H:H,Sheet2!G:G)</f>
        <v>12.5</v>
      </c>
      <c r="S954" t="str">
        <f t="shared" si="28"/>
        <v>A2845538</v>
      </c>
      <c r="T954" s="4">
        <f t="shared" si="29"/>
        <v>0</v>
      </c>
    </row>
    <row r="955" spans="1:20" x14ac:dyDescent="0.3">
      <c r="A955" t="s">
        <v>639</v>
      </c>
      <c r="B955" s="2">
        <v>45538</v>
      </c>
      <c r="C955" t="s">
        <v>24</v>
      </c>
      <c r="D955" t="s">
        <v>640</v>
      </c>
      <c r="E955" t="s">
        <v>641</v>
      </c>
      <c r="F955">
        <v>960</v>
      </c>
      <c r="G955">
        <v>16</v>
      </c>
      <c r="H955" s="4">
        <v>0</v>
      </c>
      <c r="I955">
        <v>16</v>
      </c>
      <c r="J955">
        <v>192</v>
      </c>
      <c r="K955">
        <v>16</v>
      </c>
      <c r="L955">
        <v>0</v>
      </c>
      <c r="M955">
        <v>0</v>
      </c>
      <c r="N955">
        <v>3</v>
      </c>
      <c r="O955" t="s">
        <v>1251</v>
      </c>
      <c r="P955">
        <v>36</v>
      </c>
      <c r="Q955" t="s">
        <v>22</v>
      </c>
      <c r="R955">
        <f>_xlfn.XLOOKUP(S955,Sheet2!H:H,Sheet2!G:G)</f>
        <v>6</v>
      </c>
      <c r="S955" t="str">
        <f t="shared" si="28"/>
        <v>05445538</v>
      </c>
      <c r="T955" s="4">
        <f t="shared" si="29"/>
        <v>10</v>
      </c>
    </row>
    <row r="956" spans="1:20" x14ac:dyDescent="0.3">
      <c r="A956" t="s">
        <v>1042</v>
      </c>
      <c r="B956" s="2">
        <v>45538</v>
      </c>
      <c r="C956" t="s">
        <v>174</v>
      </c>
      <c r="D956" t="s">
        <v>932</v>
      </c>
      <c r="E956" t="s">
        <v>1043</v>
      </c>
      <c r="F956">
        <v>480</v>
      </c>
      <c r="G956">
        <v>8</v>
      </c>
      <c r="H956" s="4">
        <v>0</v>
      </c>
      <c r="I956">
        <v>8</v>
      </c>
      <c r="J956">
        <v>96</v>
      </c>
      <c r="K956">
        <v>8</v>
      </c>
      <c r="L956">
        <v>0</v>
      </c>
      <c r="M956">
        <v>0</v>
      </c>
      <c r="N956">
        <v>3</v>
      </c>
      <c r="O956" t="s">
        <v>1251</v>
      </c>
      <c r="P956">
        <v>36</v>
      </c>
      <c r="Q956" t="s">
        <v>22</v>
      </c>
      <c r="R956">
        <f>_xlfn.XLOOKUP(S956,Sheet2!H:H,Sheet2!G:G)</f>
        <v>8</v>
      </c>
      <c r="S956" t="str">
        <f t="shared" si="28"/>
        <v>83145538</v>
      </c>
      <c r="T956" s="4">
        <f t="shared" si="29"/>
        <v>0</v>
      </c>
    </row>
    <row r="957" spans="1:20" x14ac:dyDescent="0.3">
      <c r="A957" t="s">
        <v>1241</v>
      </c>
      <c r="B957" s="2">
        <v>45538</v>
      </c>
      <c r="C957" t="s">
        <v>18</v>
      </c>
      <c r="D957" t="s">
        <v>418</v>
      </c>
      <c r="E957" t="s">
        <v>1242</v>
      </c>
      <c r="F957">
        <v>0</v>
      </c>
      <c r="G957">
        <v>16</v>
      </c>
      <c r="H957" s="4">
        <v>16</v>
      </c>
      <c r="I957">
        <v>0</v>
      </c>
      <c r="J957">
        <v>0</v>
      </c>
      <c r="K957">
        <v>16</v>
      </c>
      <c r="L957">
        <v>16</v>
      </c>
      <c r="M957">
        <v>100</v>
      </c>
      <c r="N957">
        <v>3</v>
      </c>
      <c r="O957" t="s">
        <v>1251</v>
      </c>
      <c r="P957">
        <v>36</v>
      </c>
      <c r="Q957" t="s">
        <v>22</v>
      </c>
      <c r="R957">
        <f>_xlfn.XLOOKUP(S957,Sheet2!H:H,Sheet2!G:G)</f>
        <v>16</v>
      </c>
      <c r="S957" t="str">
        <f t="shared" si="28"/>
        <v>82D45538</v>
      </c>
      <c r="T957" s="4">
        <f t="shared" si="29"/>
        <v>0</v>
      </c>
    </row>
    <row r="958" spans="1:20" x14ac:dyDescent="0.3">
      <c r="A958" t="s">
        <v>334</v>
      </c>
      <c r="B958" s="2">
        <v>45538</v>
      </c>
      <c r="C958" t="s">
        <v>18</v>
      </c>
      <c r="D958" t="s">
        <v>324</v>
      </c>
      <c r="E958" t="s">
        <v>335</v>
      </c>
      <c r="F958">
        <v>420</v>
      </c>
      <c r="G958">
        <v>7</v>
      </c>
      <c r="H958" s="4">
        <v>0</v>
      </c>
      <c r="I958">
        <v>7</v>
      </c>
      <c r="J958">
        <v>84</v>
      </c>
      <c r="K958">
        <v>7</v>
      </c>
      <c r="L958">
        <v>0</v>
      </c>
      <c r="M958">
        <v>0</v>
      </c>
      <c r="N958">
        <v>3</v>
      </c>
      <c r="O958" t="s">
        <v>1251</v>
      </c>
      <c r="P958">
        <v>36</v>
      </c>
      <c r="Q958" t="s">
        <v>22</v>
      </c>
      <c r="R958">
        <f>_xlfn.XLOOKUP(S958,Sheet2!H:H,Sheet2!G:G)</f>
        <v>7</v>
      </c>
      <c r="S958" t="str">
        <f t="shared" si="28"/>
        <v>26445538</v>
      </c>
      <c r="T958" s="4">
        <f t="shared" si="29"/>
        <v>0</v>
      </c>
    </row>
    <row r="959" spans="1:20" x14ac:dyDescent="0.3">
      <c r="A959" t="s">
        <v>69</v>
      </c>
      <c r="B959" s="2">
        <v>45538</v>
      </c>
      <c r="C959" t="s">
        <v>28</v>
      </c>
      <c r="D959" t="s">
        <v>46</v>
      </c>
      <c r="E959" t="s">
        <v>70</v>
      </c>
      <c r="F959">
        <v>0</v>
      </c>
      <c r="G959">
        <v>0</v>
      </c>
      <c r="H959" s="4">
        <v>0</v>
      </c>
      <c r="I959">
        <v>0</v>
      </c>
      <c r="J959">
        <v>0</v>
      </c>
      <c r="K959">
        <v>0</v>
      </c>
      <c r="M959">
        <v>0</v>
      </c>
      <c r="N959">
        <v>3</v>
      </c>
      <c r="O959" t="s">
        <v>1251</v>
      </c>
      <c r="P959">
        <v>36</v>
      </c>
      <c r="Q959" t="s">
        <v>22</v>
      </c>
      <c r="R959">
        <f>_xlfn.XLOOKUP(S959,Sheet2!H:H,Sheet2!G:G)</f>
        <v>0</v>
      </c>
      <c r="S959" t="str">
        <f t="shared" si="28"/>
        <v>C1745538</v>
      </c>
      <c r="T959" s="4">
        <f t="shared" si="29"/>
        <v>0</v>
      </c>
    </row>
    <row r="960" spans="1:20" x14ac:dyDescent="0.3">
      <c r="A960" t="s">
        <v>642</v>
      </c>
      <c r="B960" s="2">
        <v>45538</v>
      </c>
      <c r="C960" t="s">
        <v>24</v>
      </c>
      <c r="D960" t="s">
        <v>640</v>
      </c>
      <c r="E960" t="s">
        <v>643</v>
      </c>
      <c r="F960">
        <v>780</v>
      </c>
      <c r="G960">
        <v>13</v>
      </c>
      <c r="H960" s="4">
        <v>0</v>
      </c>
      <c r="I960">
        <v>13</v>
      </c>
      <c r="J960">
        <v>156</v>
      </c>
      <c r="K960">
        <v>13</v>
      </c>
      <c r="L960">
        <v>0</v>
      </c>
      <c r="M960">
        <v>0</v>
      </c>
      <c r="N960">
        <v>3</v>
      </c>
      <c r="O960" t="s">
        <v>1251</v>
      </c>
      <c r="P960">
        <v>36</v>
      </c>
      <c r="Q960" t="s">
        <v>22</v>
      </c>
      <c r="R960">
        <f>_xlfn.XLOOKUP(S960,Sheet2!H:H,Sheet2!G:G)</f>
        <v>13</v>
      </c>
      <c r="S960" t="str">
        <f t="shared" si="28"/>
        <v>06045538</v>
      </c>
      <c r="T960" s="4">
        <f t="shared" si="29"/>
        <v>0</v>
      </c>
    </row>
    <row r="961" spans="1:20" x14ac:dyDescent="0.3">
      <c r="A961" t="s">
        <v>1004</v>
      </c>
      <c r="B961" s="2">
        <v>45538</v>
      </c>
      <c r="C961" t="s">
        <v>174</v>
      </c>
      <c r="D961" t="s">
        <v>990</v>
      </c>
      <c r="E961" t="s">
        <v>1005</v>
      </c>
      <c r="F961">
        <v>330</v>
      </c>
      <c r="G961">
        <v>17</v>
      </c>
      <c r="H961" s="4">
        <v>11.5</v>
      </c>
      <c r="I961">
        <v>5.5</v>
      </c>
      <c r="J961">
        <v>66</v>
      </c>
      <c r="K961">
        <v>17</v>
      </c>
      <c r="L961">
        <v>11.5</v>
      </c>
      <c r="M961">
        <v>67.64705882352942</v>
      </c>
      <c r="N961">
        <v>3</v>
      </c>
      <c r="O961" t="s">
        <v>1251</v>
      </c>
      <c r="P961">
        <v>36</v>
      </c>
      <c r="Q961" t="s">
        <v>22</v>
      </c>
      <c r="R961">
        <f>_xlfn.XLOOKUP(S961,Sheet2!H:H,Sheet2!G:G)</f>
        <v>17</v>
      </c>
      <c r="S961" t="str">
        <f t="shared" si="28"/>
        <v>01345538</v>
      </c>
      <c r="T961" s="4">
        <f t="shared" si="29"/>
        <v>0</v>
      </c>
    </row>
    <row r="962" spans="1:20" x14ac:dyDescent="0.3">
      <c r="A962" t="s">
        <v>202</v>
      </c>
      <c r="B962" s="2">
        <v>45538</v>
      </c>
      <c r="C962" t="s">
        <v>28</v>
      </c>
      <c r="D962" t="s">
        <v>192</v>
      </c>
      <c r="E962" t="s">
        <v>203</v>
      </c>
      <c r="F962">
        <v>660</v>
      </c>
      <c r="G962">
        <v>11</v>
      </c>
      <c r="H962" s="4">
        <v>0</v>
      </c>
      <c r="I962">
        <v>11</v>
      </c>
      <c r="J962">
        <v>132</v>
      </c>
      <c r="K962">
        <v>11</v>
      </c>
      <c r="L962">
        <v>0</v>
      </c>
      <c r="M962">
        <v>0</v>
      </c>
      <c r="N962">
        <v>3</v>
      </c>
      <c r="O962" t="s">
        <v>1251</v>
      </c>
      <c r="P962">
        <v>36</v>
      </c>
      <c r="Q962" t="s">
        <v>22</v>
      </c>
      <c r="R962">
        <f>_xlfn.XLOOKUP(S962,Sheet2!H:H,Sheet2!G:G)</f>
        <v>11</v>
      </c>
      <c r="S962" t="str">
        <f t="shared" si="28"/>
        <v>81445538</v>
      </c>
      <c r="T962" s="4">
        <f t="shared" si="29"/>
        <v>0</v>
      </c>
    </row>
    <row r="963" spans="1:20" x14ac:dyDescent="0.3">
      <c r="A963" t="s">
        <v>540</v>
      </c>
      <c r="B963" s="2">
        <v>45538</v>
      </c>
      <c r="C963" t="s">
        <v>28</v>
      </c>
      <c r="D963" t="s">
        <v>321</v>
      </c>
      <c r="E963" t="s">
        <v>541</v>
      </c>
      <c r="F963">
        <v>480</v>
      </c>
      <c r="G963">
        <v>8</v>
      </c>
      <c r="H963" s="4">
        <v>0</v>
      </c>
      <c r="I963">
        <v>8</v>
      </c>
      <c r="J963">
        <v>96</v>
      </c>
      <c r="K963">
        <v>8</v>
      </c>
      <c r="L963">
        <v>0</v>
      </c>
      <c r="M963">
        <v>0</v>
      </c>
      <c r="N963">
        <v>3</v>
      </c>
      <c r="O963" t="s">
        <v>1251</v>
      </c>
      <c r="P963">
        <v>36</v>
      </c>
      <c r="Q963" t="s">
        <v>22</v>
      </c>
      <c r="R963">
        <f>_xlfn.XLOOKUP(S963,Sheet2!H:H,Sheet2!G:G)</f>
        <v>8</v>
      </c>
      <c r="S963" t="str">
        <f t="shared" ref="S963:S1026" si="30">_xlfn.CONCAT(A963,B963)</f>
        <v>B9945538</v>
      </c>
      <c r="T963" s="4">
        <f t="shared" ref="T963:T1026" si="31">G963-R963</f>
        <v>0</v>
      </c>
    </row>
    <row r="964" spans="1:20" x14ac:dyDescent="0.3">
      <c r="A964" t="s">
        <v>272</v>
      </c>
      <c r="B964" s="2">
        <v>45538</v>
      </c>
      <c r="C964" t="s">
        <v>28</v>
      </c>
      <c r="D964" t="s">
        <v>63</v>
      </c>
      <c r="E964" t="s">
        <v>273</v>
      </c>
      <c r="F964">
        <v>0</v>
      </c>
      <c r="G964">
        <v>0</v>
      </c>
      <c r="H964" s="4">
        <v>0</v>
      </c>
      <c r="I964">
        <v>0</v>
      </c>
      <c r="J964">
        <v>0</v>
      </c>
      <c r="K964">
        <v>0</v>
      </c>
      <c r="M964">
        <v>0</v>
      </c>
      <c r="N964">
        <v>3</v>
      </c>
      <c r="O964" t="s">
        <v>1251</v>
      </c>
      <c r="P964">
        <v>36</v>
      </c>
      <c r="Q964" t="s">
        <v>22</v>
      </c>
      <c r="R964">
        <f>_xlfn.XLOOKUP(S964,Sheet2!H:H,Sheet2!G:G)</f>
        <v>0</v>
      </c>
      <c r="S964" t="str">
        <f t="shared" si="30"/>
        <v>AC345538</v>
      </c>
      <c r="T964" s="4">
        <f t="shared" si="31"/>
        <v>0</v>
      </c>
    </row>
    <row r="965" spans="1:20" x14ac:dyDescent="0.3">
      <c r="A965" t="s">
        <v>835</v>
      </c>
      <c r="B965" s="2">
        <v>45538</v>
      </c>
      <c r="C965" t="s">
        <v>174</v>
      </c>
      <c r="D965" t="s">
        <v>720</v>
      </c>
      <c r="E965" t="s">
        <v>836</v>
      </c>
      <c r="F965">
        <v>0</v>
      </c>
      <c r="G965">
        <v>8</v>
      </c>
      <c r="H965" s="4">
        <v>8</v>
      </c>
      <c r="I965">
        <v>0</v>
      </c>
      <c r="J965">
        <v>0</v>
      </c>
      <c r="K965">
        <v>8</v>
      </c>
      <c r="L965">
        <v>8</v>
      </c>
      <c r="M965">
        <v>100</v>
      </c>
      <c r="N965">
        <v>3</v>
      </c>
      <c r="O965" t="s">
        <v>1251</v>
      </c>
      <c r="P965">
        <v>36</v>
      </c>
      <c r="Q965" t="s">
        <v>22</v>
      </c>
      <c r="R965">
        <f>_xlfn.XLOOKUP(S965,Sheet2!H:H,Sheet2!G:G)</f>
        <v>8</v>
      </c>
      <c r="S965" t="str">
        <f t="shared" si="30"/>
        <v>B1245538</v>
      </c>
      <c r="T965" s="4">
        <f t="shared" si="31"/>
        <v>0</v>
      </c>
    </row>
    <row r="966" spans="1:20" x14ac:dyDescent="0.3">
      <c r="A966" t="s">
        <v>493</v>
      </c>
      <c r="B966" s="2">
        <v>45538</v>
      </c>
      <c r="C966" t="s">
        <v>28</v>
      </c>
      <c r="D966" t="s">
        <v>481</v>
      </c>
      <c r="E966" t="s">
        <v>494</v>
      </c>
      <c r="F966">
        <v>750</v>
      </c>
      <c r="G966">
        <v>20.5</v>
      </c>
      <c r="H966" s="4">
        <v>8</v>
      </c>
      <c r="I966">
        <v>12.5</v>
      </c>
      <c r="J966">
        <v>150</v>
      </c>
      <c r="K966">
        <v>20.5</v>
      </c>
      <c r="L966">
        <v>8</v>
      </c>
      <c r="M966">
        <v>39.024390243902438</v>
      </c>
      <c r="N966">
        <v>3</v>
      </c>
      <c r="O966" t="s">
        <v>1251</v>
      </c>
      <c r="P966">
        <v>36</v>
      </c>
      <c r="Q966" t="s">
        <v>22</v>
      </c>
      <c r="R966">
        <f>_xlfn.XLOOKUP(S966,Sheet2!H:H,Sheet2!G:G)</f>
        <v>20.5</v>
      </c>
      <c r="S966" t="str">
        <f t="shared" si="30"/>
        <v>13445538</v>
      </c>
      <c r="T966" s="4">
        <f t="shared" si="31"/>
        <v>0</v>
      </c>
    </row>
    <row r="967" spans="1:20" x14ac:dyDescent="0.3">
      <c r="A967" t="s">
        <v>332</v>
      </c>
      <c r="B967" s="2">
        <v>45538</v>
      </c>
      <c r="C967" t="s">
        <v>18</v>
      </c>
      <c r="D967" t="s">
        <v>324</v>
      </c>
      <c r="E967" t="s">
        <v>333</v>
      </c>
      <c r="F967">
        <v>960</v>
      </c>
      <c r="G967">
        <v>16</v>
      </c>
      <c r="H967" s="4">
        <v>0</v>
      </c>
      <c r="I967">
        <v>16</v>
      </c>
      <c r="J967">
        <v>192</v>
      </c>
      <c r="K967">
        <v>16</v>
      </c>
      <c r="L967">
        <v>0</v>
      </c>
      <c r="M967">
        <v>0</v>
      </c>
      <c r="N967">
        <v>3</v>
      </c>
      <c r="O967" t="s">
        <v>1251</v>
      </c>
      <c r="P967">
        <v>36</v>
      </c>
      <c r="Q967" t="s">
        <v>22</v>
      </c>
      <c r="R967">
        <f>_xlfn.XLOOKUP(S967,Sheet2!H:H,Sheet2!G:G)</f>
        <v>16</v>
      </c>
      <c r="S967" t="str">
        <f t="shared" si="30"/>
        <v>82345538</v>
      </c>
      <c r="T967" s="4">
        <f t="shared" si="31"/>
        <v>0</v>
      </c>
    </row>
    <row r="968" spans="1:20" x14ac:dyDescent="0.3">
      <c r="A968" t="s">
        <v>370</v>
      </c>
      <c r="B968" s="2">
        <v>45538</v>
      </c>
      <c r="C968" t="s">
        <v>18</v>
      </c>
      <c r="D968" t="s">
        <v>360</v>
      </c>
      <c r="E968" t="s">
        <v>371</v>
      </c>
      <c r="F968">
        <v>450</v>
      </c>
      <c r="G968">
        <v>8</v>
      </c>
      <c r="H968" s="4">
        <v>0.5</v>
      </c>
      <c r="I968">
        <v>7.5</v>
      </c>
      <c r="J968">
        <v>90</v>
      </c>
      <c r="K968">
        <v>8</v>
      </c>
      <c r="L968">
        <v>0.5</v>
      </c>
      <c r="M968">
        <v>6.25</v>
      </c>
      <c r="N968">
        <v>3</v>
      </c>
      <c r="O968" t="s">
        <v>1251</v>
      </c>
      <c r="P968">
        <v>36</v>
      </c>
      <c r="Q968" t="s">
        <v>22</v>
      </c>
      <c r="R968">
        <f>_xlfn.XLOOKUP(S968,Sheet2!H:H,Sheet2!G:G)</f>
        <v>8</v>
      </c>
      <c r="S968" t="str">
        <f t="shared" si="30"/>
        <v>8F845538</v>
      </c>
      <c r="T968" s="4">
        <f t="shared" si="31"/>
        <v>0</v>
      </c>
    </row>
    <row r="969" spans="1:20" x14ac:dyDescent="0.3">
      <c r="A969" t="s">
        <v>528</v>
      </c>
      <c r="B969" s="2">
        <v>45538</v>
      </c>
      <c r="C969" t="s">
        <v>28</v>
      </c>
      <c r="D969" t="s">
        <v>321</v>
      </c>
      <c r="E969" t="s">
        <v>529</v>
      </c>
      <c r="F969">
        <v>0</v>
      </c>
      <c r="G969">
        <v>6</v>
      </c>
      <c r="H969" s="4">
        <v>6</v>
      </c>
      <c r="I969">
        <v>0</v>
      </c>
      <c r="J969">
        <v>0</v>
      </c>
      <c r="K969">
        <v>6</v>
      </c>
      <c r="L969">
        <v>6</v>
      </c>
      <c r="M969">
        <v>100</v>
      </c>
      <c r="N969">
        <v>3</v>
      </c>
      <c r="O969" t="s">
        <v>1251</v>
      </c>
      <c r="P969">
        <v>36</v>
      </c>
      <c r="Q969" t="s">
        <v>22</v>
      </c>
      <c r="R969">
        <f>_xlfn.XLOOKUP(S969,Sheet2!H:H,Sheet2!G:G)</f>
        <v>6</v>
      </c>
      <c r="S969" t="str">
        <f t="shared" si="30"/>
        <v>B9845538</v>
      </c>
      <c r="T969" s="4">
        <f t="shared" si="31"/>
        <v>0</v>
      </c>
    </row>
    <row r="970" spans="1:20" x14ac:dyDescent="0.3">
      <c r="A970" t="s">
        <v>215</v>
      </c>
      <c r="B970" s="2">
        <v>45538</v>
      </c>
      <c r="C970" t="s">
        <v>174</v>
      </c>
      <c r="D970" t="s">
        <v>213</v>
      </c>
      <c r="E970" t="s">
        <v>216</v>
      </c>
      <c r="F970">
        <v>480</v>
      </c>
      <c r="G970">
        <v>8</v>
      </c>
      <c r="H970" s="4">
        <v>0</v>
      </c>
      <c r="I970">
        <v>8</v>
      </c>
      <c r="J970">
        <v>96</v>
      </c>
      <c r="K970">
        <v>8</v>
      </c>
      <c r="L970">
        <v>0</v>
      </c>
      <c r="M970">
        <v>0</v>
      </c>
      <c r="N970">
        <v>3</v>
      </c>
      <c r="O970" t="s">
        <v>1251</v>
      </c>
      <c r="P970">
        <v>36</v>
      </c>
      <c r="Q970" t="s">
        <v>22</v>
      </c>
      <c r="R970">
        <f>_xlfn.XLOOKUP(S970,Sheet2!H:H,Sheet2!G:G)</f>
        <v>8</v>
      </c>
      <c r="S970" t="str">
        <f t="shared" si="30"/>
        <v>23845538</v>
      </c>
      <c r="T970" s="4">
        <f t="shared" si="31"/>
        <v>0</v>
      </c>
    </row>
    <row r="971" spans="1:20" x14ac:dyDescent="0.3">
      <c r="A971" t="s">
        <v>969</v>
      </c>
      <c r="B971" s="2">
        <v>45538</v>
      </c>
      <c r="C971" t="s">
        <v>174</v>
      </c>
      <c r="D971" t="s">
        <v>953</v>
      </c>
      <c r="E971" t="s">
        <v>970</v>
      </c>
      <c r="F971">
        <v>480</v>
      </c>
      <c r="G971">
        <v>24</v>
      </c>
      <c r="H971" s="4">
        <v>16</v>
      </c>
      <c r="I971">
        <v>8</v>
      </c>
      <c r="J971">
        <v>96</v>
      </c>
      <c r="K971">
        <v>24</v>
      </c>
      <c r="L971">
        <v>16</v>
      </c>
      <c r="M971">
        <v>66.666666666666657</v>
      </c>
      <c r="N971">
        <v>3</v>
      </c>
      <c r="O971" t="s">
        <v>1251</v>
      </c>
      <c r="P971">
        <v>36</v>
      </c>
      <c r="Q971" t="s">
        <v>22</v>
      </c>
      <c r="R971">
        <f>_xlfn.XLOOKUP(S971,Sheet2!H:H,Sheet2!G:G)</f>
        <v>32</v>
      </c>
      <c r="S971" t="str">
        <f t="shared" si="30"/>
        <v>00545538</v>
      </c>
      <c r="T971" s="4">
        <f t="shared" si="31"/>
        <v>-8</v>
      </c>
    </row>
    <row r="972" spans="1:20" x14ac:dyDescent="0.3">
      <c r="A972" t="s">
        <v>837</v>
      </c>
      <c r="B972" s="2">
        <v>45538</v>
      </c>
      <c r="C972" t="s">
        <v>24</v>
      </c>
      <c r="D972" t="s">
        <v>799</v>
      </c>
      <c r="E972" t="s">
        <v>838</v>
      </c>
      <c r="F972">
        <v>390</v>
      </c>
      <c r="G972">
        <v>6.5</v>
      </c>
      <c r="H972" s="4">
        <v>0</v>
      </c>
      <c r="I972">
        <v>6.5</v>
      </c>
      <c r="J972">
        <v>78</v>
      </c>
      <c r="K972">
        <v>6.5</v>
      </c>
      <c r="L972">
        <v>0</v>
      </c>
      <c r="M972">
        <v>0</v>
      </c>
      <c r="N972">
        <v>3</v>
      </c>
      <c r="O972" t="s">
        <v>1251</v>
      </c>
      <c r="P972">
        <v>36</v>
      </c>
      <c r="Q972" t="s">
        <v>22</v>
      </c>
      <c r="R972">
        <f>_xlfn.XLOOKUP(S972,Sheet2!H:H,Sheet2!G:G)</f>
        <v>6.5</v>
      </c>
      <c r="S972" t="str">
        <f t="shared" si="30"/>
        <v>B5545538</v>
      </c>
      <c r="T972" s="4">
        <f t="shared" si="31"/>
        <v>0</v>
      </c>
    </row>
    <row r="973" spans="1:20" x14ac:dyDescent="0.3">
      <c r="A973" t="s">
        <v>672</v>
      </c>
      <c r="B973" s="2">
        <v>45538</v>
      </c>
      <c r="C973" t="s">
        <v>24</v>
      </c>
      <c r="D973" t="s">
        <v>640</v>
      </c>
      <c r="E973" t="s">
        <v>673</v>
      </c>
      <c r="F973">
        <v>0</v>
      </c>
      <c r="G973">
        <v>0</v>
      </c>
      <c r="H973" s="4">
        <v>0</v>
      </c>
      <c r="I973">
        <v>0</v>
      </c>
      <c r="J973">
        <v>0</v>
      </c>
      <c r="K973">
        <v>0</v>
      </c>
      <c r="M973">
        <v>0</v>
      </c>
      <c r="N973">
        <v>3</v>
      </c>
      <c r="O973" t="s">
        <v>1251</v>
      </c>
      <c r="P973">
        <v>36</v>
      </c>
      <c r="Q973" t="s">
        <v>22</v>
      </c>
      <c r="R973">
        <f>_xlfn.XLOOKUP(S973,Sheet2!H:H,Sheet2!G:G)</f>
        <v>0</v>
      </c>
      <c r="S973" t="str">
        <f t="shared" si="30"/>
        <v>ABA45538</v>
      </c>
      <c r="T973" s="4">
        <f t="shared" si="31"/>
        <v>0</v>
      </c>
    </row>
    <row r="974" spans="1:20" x14ac:dyDescent="0.3">
      <c r="A974" t="s">
        <v>1171</v>
      </c>
      <c r="B974" s="2">
        <v>45538</v>
      </c>
      <c r="C974" t="s">
        <v>174</v>
      </c>
      <c r="D974" t="s">
        <v>1137</v>
      </c>
      <c r="E974" t="s">
        <v>1172</v>
      </c>
      <c r="F974">
        <v>480</v>
      </c>
      <c r="G974">
        <v>16</v>
      </c>
      <c r="H974" s="4">
        <v>8</v>
      </c>
      <c r="I974">
        <v>8</v>
      </c>
      <c r="J974">
        <v>96</v>
      </c>
      <c r="K974">
        <v>16</v>
      </c>
      <c r="L974">
        <v>8</v>
      </c>
      <c r="M974">
        <v>50</v>
      </c>
      <c r="N974">
        <v>3</v>
      </c>
      <c r="O974" t="s">
        <v>1251</v>
      </c>
      <c r="P974">
        <v>36</v>
      </c>
      <c r="Q974" t="s">
        <v>22</v>
      </c>
      <c r="R974">
        <f>_xlfn.XLOOKUP(S974,Sheet2!H:H,Sheet2!G:G)</f>
        <v>16</v>
      </c>
      <c r="S974" t="str">
        <f t="shared" si="30"/>
        <v>95F45538</v>
      </c>
      <c r="T974" s="4">
        <f t="shared" si="31"/>
        <v>0</v>
      </c>
    </row>
    <row r="975" spans="1:20" x14ac:dyDescent="0.3">
      <c r="A975" t="s">
        <v>1233</v>
      </c>
      <c r="B975" s="2">
        <v>45538</v>
      </c>
      <c r="C975" t="s">
        <v>18</v>
      </c>
      <c r="D975" t="s">
        <v>19</v>
      </c>
      <c r="E975" t="s">
        <v>1234</v>
      </c>
      <c r="F975">
        <v>480</v>
      </c>
      <c r="G975">
        <v>8</v>
      </c>
      <c r="H975" s="4">
        <v>0</v>
      </c>
      <c r="I975">
        <v>8</v>
      </c>
      <c r="J975">
        <v>96</v>
      </c>
      <c r="K975">
        <v>8</v>
      </c>
      <c r="L975">
        <v>0</v>
      </c>
      <c r="M975">
        <v>0</v>
      </c>
      <c r="N975">
        <v>3</v>
      </c>
      <c r="O975" t="s">
        <v>1251</v>
      </c>
      <c r="P975">
        <v>36</v>
      </c>
      <c r="Q975" t="s">
        <v>22</v>
      </c>
      <c r="R975">
        <f>_xlfn.XLOOKUP(S975,Sheet2!H:H,Sheet2!G:G)</f>
        <v>8</v>
      </c>
      <c r="S975" t="str">
        <f t="shared" si="30"/>
        <v>9B845538</v>
      </c>
      <c r="T975" s="4">
        <f t="shared" si="31"/>
        <v>0</v>
      </c>
    </row>
    <row r="976" spans="1:20" x14ac:dyDescent="0.3">
      <c r="A976" t="s">
        <v>1026</v>
      </c>
      <c r="B976" s="2">
        <v>45538</v>
      </c>
      <c r="C976" t="s">
        <v>174</v>
      </c>
      <c r="D976" t="s">
        <v>932</v>
      </c>
      <c r="E976" t="s">
        <v>1027</v>
      </c>
      <c r="F976">
        <v>0</v>
      </c>
      <c r="G976">
        <v>0</v>
      </c>
      <c r="H976" s="4">
        <v>0</v>
      </c>
      <c r="I976">
        <v>0</v>
      </c>
      <c r="J976">
        <v>0</v>
      </c>
      <c r="K976">
        <v>0</v>
      </c>
      <c r="M976">
        <v>0</v>
      </c>
      <c r="N976">
        <v>3</v>
      </c>
      <c r="O976" t="s">
        <v>1251</v>
      </c>
      <c r="P976">
        <v>36</v>
      </c>
      <c r="Q976" t="s">
        <v>22</v>
      </c>
      <c r="R976">
        <f>_xlfn.XLOOKUP(S976,Sheet2!H:H,Sheet2!G:G)</f>
        <v>0</v>
      </c>
      <c r="S976" t="str">
        <f t="shared" si="30"/>
        <v>A8345538</v>
      </c>
      <c r="T976" s="4">
        <f t="shared" si="31"/>
        <v>0</v>
      </c>
    </row>
    <row r="977" spans="1:20" x14ac:dyDescent="0.3">
      <c r="A977" t="s">
        <v>1006</v>
      </c>
      <c r="B977" s="2">
        <v>45538</v>
      </c>
      <c r="C977" t="s">
        <v>174</v>
      </c>
      <c r="D977" t="s">
        <v>213</v>
      </c>
      <c r="E977" t="s">
        <v>1007</v>
      </c>
      <c r="F977">
        <v>480</v>
      </c>
      <c r="G977">
        <v>8</v>
      </c>
      <c r="H977" s="4">
        <v>0</v>
      </c>
      <c r="I977">
        <v>8</v>
      </c>
      <c r="J977">
        <v>96</v>
      </c>
      <c r="K977">
        <v>8</v>
      </c>
      <c r="L977">
        <v>0</v>
      </c>
      <c r="M977">
        <v>0</v>
      </c>
      <c r="N977">
        <v>3</v>
      </c>
      <c r="O977" t="s">
        <v>1251</v>
      </c>
      <c r="P977">
        <v>36</v>
      </c>
      <c r="Q977" t="s">
        <v>22</v>
      </c>
      <c r="R977">
        <f>_xlfn.XLOOKUP(S977,Sheet2!H:H,Sheet2!G:G)</f>
        <v>8</v>
      </c>
      <c r="S977" t="str">
        <f t="shared" si="30"/>
        <v>C1345538</v>
      </c>
      <c r="T977" s="4">
        <f t="shared" si="31"/>
        <v>0</v>
      </c>
    </row>
    <row r="978" spans="1:20" x14ac:dyDescent="0.3">
      <c r="A978" t="s">
        <v>67</v>
      </c>
      <c r="B978" s="2">
        <v>45538</v>
      </c>
      <c r="C978" t="s">
        <v>28</v>
      </c>
      <c r="D978" t="s">
        <v>46</v>
      </c>
      <c r="E978" t="s">
        <v>68</v>
      </c>
      <c r="F978">
        <v>420</v>
      </c>
      <c r="G978">
        <v>7</v>
      </c>
      <c r="H978" s="4">
        <v>0</v>
      </c>
      <c r="I978">
        <v>7</v>
      </c>
      <c r="J978">
        <v>84</v>
      </c>
      <c r="K978">
        <v>7</v>
      </c>
      <c r="L978">
        <v>0</v>
      </c>
      <c r="M978">
        <v>0</v>
      </c>
      <c r="N978">
        <v>3</v>
      </c>
      <c r="O978" t="s">
        <v>1251</v>
      </c>
      <c r="P978">
        <v>36</v>
      </c>
      <c r="Q978" t="s">
        <v>22</v>
      </c>
      <c r="R978">
        <f>_xlfn.XLOOKUP(S978,Sheet2!H:H,Sheet2!G:G)</f>
        <v>7</v>
      </c>
      <c r="S978" t="str">
        <f t="shared" si="30"/>
        <v>C2745538</v>
      </c>
      <c r="T978" s="4">
        <f t="shared" si="31"/>
        <v>0</v>
      </c>
    </row>
    <row r="979" spans="1:20" x14ac:dyDescent="0.3">
      <c r="A979" t="s">
        <v>330</v>
      </c>
      <c r="B979" s="2">
        <v>45538</v>
      </c>
      <c r="C979" t="s">
        <v>18</v>
      </c>
      <c r="D979" t="s">
        <v>324</v>
      </c>
      <c r="E979" t="s">
        <v>331</v>
      </c>
      <c r="F979">
        <v>0</v>
      </c>
      <c r="G979">
        <v>5</v>
      </c>
      <c r="H979" s="4">
        <v>5</v>
      </c>
      <c r="I979">
        <v>0</v>
      </c>
      <c r="J979">
        <v>0</v>
      </c>
      <c r="K979">
        <v>5</v>
      </c>
      <c r="L979">
        <v>5</v>
      </c>
      <c r="M979">
        <v>100</v>
      </c>
      <c r="N979">
        <v>3</v>
      </c>
      <c r="O979" t="s">
        <v>1251</v>
      </c>
      <c r="P979">
        <v>36</v>
      </c>
      <c r="Q979" t="s">
        <v>22</v>
      </c>
      <c r="R979">
        <f>_xlfn.XLOOKUP(S979,Sheet2!H:H,Sheet2!G:G)</f>
        <v>5</v>
      </c>
      <c r="S979" t="str">
        <f t="shared" si="30"/>
        <v>8DC45538</v>
      </c>
      <c r="T979" s="4">
        <f t="shared" si="31"/>
        <v>0</v>
      </c>
    </row>
    <row r="980" spans="1:20" x14ac:dyDescent="0.3">
      <c r="A980" t="s">
        <v>908</v>
      </c>
      <c r="B980" s="2">
        <v>45538</v>
      </c>
      <c r="C980" t="s">
        <v>174</v>
      </c>
      <c r="D980" t="s">
        <v>720</v>
      </c>
      <c r="E980" t="s">
        <v>909</v>
      </c>
      <c r="F980">
        <v>480</v>
      </c>
      <c r="G980">
        <v>8</v>
      </c>
      <c r="H980" s="4">
        <v>0</v>
      </c>
      <c r="I980">
        <v>8</v>
      </c>
      <c r="J980">
        <v>96</v>
      </c>
      <c r="K980">
        <v>8</v>
      </c>
      <c r="L980">
        <v>0</v>
      </c>
      <c r="M980">
        <v>0</v>
      </c>
      <c r="N980">
        <v>3</v>
      </c>
      <c r="O980" t="s">
        <v>1251</v>
      </c>
      <c r="P980">
        <v>36</v>
      </c>
      <c r="Q980" t="s">
        <v>22</v>
      </c>
      <c r="R980">
        <f>_xlfn.XLOOKUP(S980,Sheet2!H:H,Sheet2!G:G)</f>
        <v>8</v>
      </c>
      <c r="S980" t="str">
        <f t="shared" si="30"/>
        <v>B0045538</v>
      </c>
      <c r="T980" s="4">
        <f t="shared" si="31"/>
        <v>0</v>
      </c>
    </row>
    <row r="981" spans="1:20" x14ac:dyDescent="0.3">
      <c r="A981" t="s">
        <v>975</v>
      </c>
      <c r="B981" s="2">
        <v>45538</v>
      </c>
      <c r="C981" t="s">
        <v>174</v>
      </c>
      <c r="D981" t="s">
        <v>915</v>
      </c>
      <c r="E981" t="s">
        <v>976</v>
      </c>
      <c r="F981">
        <v>270</v>
      </c>
      <c r="G981">
        <v>4.5</v>
      </c>
      <c r="H981" s="4">
        <v>0</v>
      </c>
      <c r="I981">
        <v>4.5</v>
      </c>
      <c r="J981">
        <v>54</v>
      </c>
      <c r="K981">
        <v>4.5</v>
      </c>
      <c r="L981">
        <v>0</v>
      </c>
      <c r="M981">
        <v>0</v>
      </c>
      <c r="N981">
        <v>3</v>
      </c>
      <c r="O981" t="s">
        <v>1251</v>
      </c>
      <c r="P981">
        <v>36</v>
      </c>
      <c r="Q981" t="s">
        <v>22</v>
      </c>
      <c r="R981">
        <f>_xlfn.XLOOKUP(S981,Sheet2!H:H,Sheet2!G:G)</f>
        <v>4.5</v>
      </c>
      <c r="S981" t="str">
        <f t="shared" si="30"/>
        <v>B8A45538</v>
      </c>
      <c r="T981" s="4">
        <f t="shared" si="31"/>
        <v>0</v>
      </c>
    </row>
    <row r="982" spans="1:20" x14ac:dyDescent="0.3">
      <c r="A982" t="s">
        <v>495</v>
      </c>
      <c r="B982" s="2">
        <v>45538</v>
      </c>
      <c r="C982" t="s">
        <v>28</v>
      </c>
      <c r="D982" t="s">
        <v>481</v>
      </c>
      <c r="E982" t="s">
        <v>496</v>
      </c>
      <c r="F982">
        <v>450</v>
      </c>
      <c r="G982">
        <v>8</v>
      </c>
      <c r="H982" s="4">
        <v>0.5</v>
      </c>
      <c r="I982">
        <v>7.5</v>
      </c>
      <c r="J982">
        <v>90</v>
      </c>
      <c r="K982">
        <v>8</v>
      </c>
      <c r="L982">
        <v>0.5</v>
      </c>
      <c r="M982">
        <v>6.25</v>
      </c>
      <c r="N982">
        <v>3</v>
      </c>
      <c r="O982" t="s">
        <v>1251</v>
      </c>
      <c r="P982">
        <v>36</v>
      </c>
      <c r="Q982" t="s">
        <v>22</v>
      </c>
      <c r="R982">
        <f>_xlfn.XLOOKUP(S982,Sheet2!H:H,Sheet2!G:G)</f>
        <v>8</v>
      </c>
      <c r="S982" t="str">
        <f t="shared" si="30"/>
        <v>09545538</v>
      </c>
      <c r="T982" s="4">
        <f t="shared" si="31"/>
        <v>0</v>
      </c>
    </row>
    <row r="983" spans="1:20" x14ac:dyDescent="0.3">
      <c r="A983" t="s">
        <v>684</v>
      </c>
      <c r="B983" s="2">
        <v>45538</v>
      </c>
      <c r="C983" t="s">
        <v>24</v>
      </c>
      <c r="D983" t="s">
        <v>640</v>
      </c>
      <c r="E983" t="s">
        <v>685</v>
      </c>
      <c r="F983">
        <v>0</v>
      </c>
      <c r="G983">
        <v>5</v>
      </c>
      <c r="H983" s="4">
        <v>5</v>
      </c>
      <c r="I983">
        <v>0</v>
      </c>
      <c r="J983">
        <v>0</v>
      </c>
      <c r="K983">
        <v>5</v>
      </c>
      <c r="L983">
        <v>5</v>
      </c>
      <c r="M983">
        <v>100</v>
      </c>
      <c r="N983">
        <v>3</v>
      </c>
      <c r="O983" t="s">
        <v>1251</v>
      </c>
      <c r="P983">
        <v>36</v>
      </c>
      <c r="Q983" t="s">
        <v>22</v>
      </c>
      <c r="R983">
        <f>_xlfn.XLOOKUP(S983,Sheet2!H:H,Sheet2!G:G)</f>
        <v>5</v>
      </c>
      <c r="S983" t="str">
        <f t="shared" si="30"/>
        <v>ABB45538</v>
      </c>
      <c r="T983" s="4">
        <f t="shared" si="31"/>
        <v>0</v>
      </c>
    </row>
    <row r="984" spans="1:20" x14ac:dyDescent="0.3">
      <c r="A984" t="s">
        <v>520</v>
      </c>
      <c r="B984" s="2">
        <v>45538</v>
      </c>
      <c r="C984" t="s">
        <v>28</v>
      </c>
      <c r="D984" t="s">
        <v>321</v>
      </c>
      <c r="E984" t="s">
        <v>521</v>
      </c>
      <c r="F984">
        <v>0</v>
      </c>
      <c r="G984">
        <v>0</v>
      </c>
      <c r="H984" s="4">
        <v>0</v>
      </c>
      <c r="I984">
        <v>0</v>
      </c>
      <c r="J984">
        <v>0</v>
      </c>
      <c r="K984">
        <v>0</v>
      </c>
      <c r="M984">
        <v>0</v>
      </c>
      <c r="N984">
        <v>3</v>
      </c>
      <c r="O984" t="s">
        <v>1251</v>
      </c>
      <c r="P984">
        <v>36</v>
      </c>
      <c r="Q984" t="s">
        <v>22</v>
      </c>
      <c r="R984">
        <f>_xlfn.XLOOKUP(S984,Sheet2!H:H,Sheet2!G:G)</f>
        <v>0</v>
      </c>
      <c r="S984" t="str">
        <f t="shared" si="30"/>
        <v>C0945538</v>
      </c>
      <c r="T984" s="4">
        <f t="shared" si="31"/>
        <v>0</v>
      </c>
    </row>
    <row r="985" spans="1:20" x14ac:dyDescent="0.3">
      <c r="A985" t="s">
        <v>670</v>
      </c>
      <c r="B985" s="2">
        <v>45538</v>
      </c>
      <c r="C985" t="s">
        <v>24</v>
      </c>
      <c r="D985" t="s">
        <v>640</v>
      </c>
      <c r="E985" t="s">
        <v>671</v>
      </c>
      <c r="F985">
        <v>0</v>
      </c>
      <c r="G985">
        <v>0</v>
      </c>
      <c r="H985" s="4">
        <v>0</v>
      </c>
      <c r="I985">
        <v>0</v>
      </c>
      <c r="J985">
        <v>0</v>
      </c>
      <c r="K985">
        <v>0</v>
      </c>
      <c r="M985">
        <v>0</v>
      </c>
      <c r="N985">
        <v>3</v>
      </c>
      <c r="O985" t="s">
        <v>1251</v>
      </c>
      <c r="P985">
        <v>36</v>
      </c>
      <c r="Q985" t="s">
        <v>22</v>
      </c>
      <c r="R985">
        <f>_xlfn.XLOOKUP(S985,Sheet2!H:H,Sheet2!G:G)</f>
        <v>0</v>
      </c>
      <c r="S985" t="str">
        <f t="shared" si="30"/>
        <v>ABD45538</v>
      </c>
      <c r="T985" s="4">
        <f t="shared" si="31"/>
        <v>0</v>
      </c>
    </row>
    <row r="986" spans="1:20" x14ac:dyDescent="0.3">
      <c r="A986" t="s">
        <v>1225</v>
      </c>
      <c r="B986" s="2">
        <v>45538</v>
      </c>
      <c r="C986" t="s">
        <v>18</v>
      </c>
      <c r="D986" t="s">
        <v>19</v>
      </c>
      <c r="E986" t="s">
        <v>1226</v>
      </c>
      <c r="F986">
        <v>450</v>
      </c>
      <c r="G986">
        <v>8</v>
      </c>
      <c r="H986" s="4">
        <v>0.5</v>
      </c>
      <c r="I986">
        <v>7.5</v>
      </c>
      <c r="J986">
        <v>90</v>
      </c>
      <c r="K986">
        <v>8</v>
      </c>
      <c r="L986">
        <v>0.5</v>
      </c>
      <c r="M986">
        <v>6.25</v>
      </c>
      <c r="N986">
        <v>3</v>
      </c>
      <c r="O986" t="s">
        <v>1251</v>
      </c>
      <c r="P986">
        <v>36</v>
      </c>
      <c r="Q986" t="s">
        <v>22</v>
      </c>
      <c r="R986">
        <f>_xlfn.XLOOKUP(S986,Sheet2!H:H,Sheet2!G:G)</f>
        <v>8</v>
      </c>
      <c r="S986" t="str">
        <f t="shared" si="30"/>
        <v>8C445538</v>
      </c>
      <c r="T986" s="4">
        <f t="shared" si="31"/>
        <v>0</v>
      </c>
    </row>
    <row r="987" spans="1:20" x14ac:dyDescent="0.3">
      <c r="A987" t="s">
        <v>200</v>
      </c>
      <c r="B987" s="2">
        <v>45538</v>
      </c>
      <c r="C987" t="s">
        <v>28</v>
      </c>
      <c r="D987" t="s">
        <v>192</v>
      </c>
      <c r="E987" t="s">
        <v>201</v>
      </c>
      <c r="F987">
        <v>0</v>
      </c>
      <c r="G987">
        <v>16</v>
      </c>
      <c r="H987" s="4">
        <v>16</v>
      </c>
      <c r="I987">
        <v>0</v>
      </c>
      <c r="J987">
        <v>0</v>
      </c>
      <c r="K987">
        <v>16</v>
      </c>
      <c r="L987">
        <v>16</v>
      </c>
      <c r="M987">
        <v>100</v>
      </c>
      <c r="N987">
        <v>3</v>
      </c>
      <c r="O987" t="s">
        <v>1251</v>
      </c>
      <c r="P987">
        <v>36</v>
      </c>
      <c r="Q987" t="s">
        <v>22</v>
      </c>
      <c r="R987">
        <f>_xlfn.XLOOKUP(S987,Sheet2!H:H,Sheet2!G:G)</f>
        <v>16</v>
      </c>
      <c r="S987" t="str">
        <f t="shared" si="30"/>
        <v>95445538</v>
      </c>
      <c r="T987" s="4">
        <f t="shared" si="31"/>
        <v>0</v>
      </c>
    </row>
    <row r="988" spans="1:20" x14ac:dyDescent="0.3">
      <c r="A988" t="s">
        <v>955</v>
      </c>
      <c r="B988" s="2">
        <v>45538</v>
      </c>
      <c r="C988" t="s">
        <v>174</v>
      </c>
      <c r="D988" t="s">
        <v>953</v>
      </c>
      <c r="E988" t="s">
        <v>956</v>
      </c>
      <c r="F988">
        <v>270</v>
      </c>
      <c r="G988">
        <v>4.5</v>
      </c>
      <c r="H988" s="4">
        <v>0</v>
      </c>
      <c r="I988">
        <v>4.5</v>
      </c>
      <c r="J988">
        <v>54</v>
      </c>
      <c r="K988">
        <v>4.5</v>
      </c>
      <c r="L988">
        <v>0</v>
      </c>
      <c r="M988">
        <v>0</v>
      </c>
      <c r="N988">
        <v>3</v>
      </c>
      <c r="O988" t="s">
        <v>1251</v>
      </c>
      <c r="P988">
        <v>36</v>
      </c>
      <c r="Q988" t="s">
        <v>22</v>
      </c>
      <c r="R988">
        <f>_xlfn.XLOOKUP(S988,Sheet2!H:H,Sheet2!G:G)</f>
        <v>4.5</v>
      </c>
      <c r="S988" t="str">
        <f t="shared" si="30"/>
        <v>22845538</v>
      </c>
      <c r="T988" s="4">
        <f t="shared" si="31"/>
        <v>0</v>
      </c>
    </row>
    <row r="989" spans="1:20" x14ac:dyDescent="0.3">
      <c r="A989" t="s">
        <v>353</v>
      </c>
      <c r="B989" s="2">
        <v>45538</v>
      </c>
      <c r="C989" t="s">
        <v>18</v>
      </c>
      <c r="D989" t="s">
        <v>324</v>
      </c>
      <c r="E989" t="s">
        <v>354</v>
      </c>
      <c r="F989">
        <v>480</v>
      </c>
      <c r="G989">
        <v>8</v>
      </c>
      <c r="H989" s="4">
        <v>0</v>
      </c>
      <c r="I989">
        <v>8</v>
      </c>
      <c r="J989">
        <v>96</v>
      </c>
      <c r="K989">
        <v>8</v>
      </c>
      <c r="L989">
        <v>0</v>
      </c>
      <c r="M989">
        <v>0</v>
      </c>
      <c r="N989">
        <v>3</v>
      </c>
      <c r="O989" t="s">
        <v>1251</v>
      </c>
      <c r="P989">
        <v>36</v>
      </c>
      <c r="Q989" t="s">
        <v>22</v>
      </c>
      <c r="R989">
        <f>_xlfn.XLOOKUP(S989,Sheet2!H:H,Sheet2!G:G)</f>
        <v>8</v>
      </c>
      <c r="S989" t="str">
        <f t="shared" si="30"/>
        <v>17145538</v>
      </c>
      <c r="T989" s="4">
        <f t="shared" si="31"/>
        <v>0</v>
      </c>
    </row>
    <row r="990" spans="1:20" x14ac:dyDescent="0.3">
      <c r="A990" t="s">
        <v>1143</v>
      </c>
      <c r="B990" s="2">
        <v>45538</v>
      </c>
      <c r="C990" t="s">
        <v>174</v>
      </c>
      <c r="D990" t="s">
        <v>1137</v>
      </c>
      <c r="E990" t="s">
        <v>1144</v>
      </c>
      <c r="F990">
        <v>480</v>
      </c>
      <c r="G990">
        <v>15</v>
      </c>
      <c r="H990" s="4">
        <v>7</v>
      </c>
      <c r="I990">
        <v>8</v>
      </c>
      <c r="J990">
        <v>96</v>
      </c>
      <c r="K990">
        <v>15</v>
      </c>
      <c r="L990">
        <v>7</v>
      </c>
      <c r="M990">
        <v>46.666666666666657</v>
      </c>
      <c r="N990">
        <v>3</v>
      </c>
      <c r="O990" t="s">
        <v>1251</v>
      </c>
      <c r="P990">
        <v>36</v>
      </c>
      <c r="Q990" t="s">
        <v>22</v>
      </c>
      <c r="R990">
        <f>_xlfn.XLOOKUP(S990,Sheet2!H:H,Sheet2!G:G)</f>
        <v>15</v>
      </c>
      <c r="S990" t="str">
        <f t="shared" si="30"/>
        <v>11745538</v>
      </c>
      <c r="T990" s="4">
        <f t="shared" si="31"/>
        <v>0</v>
      </c>
    </row>
    <row r="991" spans="1:20" x14ac:dyDescent="0.3">
      <c r="A991" t="s">
        <v>1197</v>
      </c>
      <c r="B991" s="2">
        <v>45538</v>
      </c>
      <c r="C991" t="s">
        <v>174</v>
      </c>
      <c r="D991" t="s">
        <v>1137</v>
      </c>
      <c r="E991" t="s">
        <v>1198</v>
      </c>
      <c r="F991">
        <v>0</v>
      </c>
      <c r="G991">
        <v>8</v>
      </c>
      <c r="H991" s="4">
        <v>8</v>
      </c>
      <c r="I991">
        <v>0</v>
      </c>
      <c r="J991">
        <v>0</v>
      </c>
      <c r="K991">
        <v>8</v>
      </c>
      <c r="L991">
        <v>8</v>
      </c>
      <c r="M991">
        <v>100</v>
      </c>
      <c r="N991">
        <v>3</v>
      </c>
      <c r="O991" t="s">
        <v>1251</v>
      </c>
      <c r="P991">
        <v>36</v>
      </c>
      <c r="Q991" t="s">
        <v>22</v>
      </c>
      <c r="R991">
        <f>_xlfn.XLOOKUP(S991,Sheet2!H:H,Sheet2!G:G)</f>
        <v>8</v>
      </c>
      <c r="S991" t="str">
        <f t="shared" si="30"/>
        <v>9DF45538</v>
      </c>
      <c r="T991" s="4">
        <f t="shared" si="31"/>
        <v>0</v>
      </c>
    </row>
    <row r="992" spans="1:20" x14ac:dyDescent="0.3">
      <c r="A992" t="s">
        <v>71</v>
      </c>
      <c r="B992" s="2">
        <v>45538</v>
      </c>
      <c r="C992" t="s">
        <v>24</v>
      </c>
      <c r="D992" t="s">
        <v>25</v>
      </c>
      <c r="E992" t="s">
        <v>72</v>
      </c>
      <c r="F992">
        <v>0</v>
      </c>
      <c r="G992">
        <v>0</v>
      </c>
      <c r="H992" s="4">
        <v>0</v>
      </c>
      <c r="I992">
        <v>0</v>
      </c>
      <c r="J992">
        <v>0</v>
      </c>
      <c r="K992">
        <v>0</v>
      </c>
      <c r="M992">
        <v>0</v>
      </c>
      <c r="N992">
        <v>3</v>
      </c>
      <c r="O992" t="s">
        <v>1251</v>
      </c>
      <c r="P992">
        <v>36</v>
      </c>
      <c r="Q992" t="s">
        <v>22</v>
      </c>
      <c r="R992">
        <f>_xlfn.XLOOKUP(S992,Sheet2!H:H,Sheet2!G:G)</f>
        <v>0</v>
      </c>
      <c r="S992" t="str">
        <f t="shared" si="30"/>
        <v>ABF45538</v>
      </c>
      <c r="T992" s="4">
        <f t="shared" si="31"/>
        <v>0</v>
      </c>
    </row>
    <row r="993" spans="1:20" x14ac:dyDescent="0.3">
      <c r="A993" t="s">
        <v>73</v>
      </c>
      <c r="B993" s="2">
        <v>45538</v>
      </c>
      <c r="C993" t="s">
        <v>28</v>
      </c>
      <c r="D993" t="s">
        <v>46</v>
      </c>
      <c r="E993" t="s">
        <v>74</v>
      </c>
      <c r="F993">
        <v>480</v>
      </c>
      <c r="G993">
        <v>8</v>
      </c>
      <c r="H993" s="4">
        <v>0</v>
      </c>
      <c r="I993">
        <v>8</v>
      </c>
      <c r="J993">
        <v>96</v>
      </c>
      <c r="K993">
        <v>8</v>
      </c>
      <c r="L993">
        <v>0</v>
      </c>
      <c r="M993">
        <v>0</v>
      </c>
      <c r="N993">
        <v>3</v>
      </c>
      <c r="O993" t="s">
        <v>1251</v>
      </c>
      <c r="P993">
        <v>36</v>
      </c>
      <c r="Q993" t="s">
        <v>22</v>
      </c>
      <c r="R993">
        <f>_xlfn.XLOOKUP(S993,Sheet2!H:H,Sheet2!G:G)</f>
        <v>8</v>
      </c>
      <c r="S993" t="str">
        <f t="shared" si="30"/>
        <v>C0D45538</v>
      </c>
      <c r="T993" s="4">
        <f t="shared" si="31"/>
        <v>0</v>
      </c>
    </row>
    <row r="994" spans="1:20" x14ac:dyDescent="0.3">
      <c r="A994" t="s">
        <v>223</v>
      </c>
      <c r="B994" s="2">
        <v>45538</v>
      </c>
      <c r="C994" t="s">
        <v>174</v>
      </c>
      <c r="D994" t="s">
        <v>213</v>
      </c>
      <c r="E994" t="s">
        <v>224</v>
      </c>
      <c r="F994">
        <v>750</v>
      </c>
      <c r="G994">
        <v>12.5</v>
      </c>
      <c r="H994" s="4">
        <v>0</v>
      </c>
      <c r="I994">
        <v>12.5</v>
      </c>
      <c r="J994">
        <v>150</v>
      </c>
      <c r="K994">
        <v>12.5</v>
      </c>
      <c r="L994">
        <v>0</v>
      </c>
      <c r="M994">
        <v>0</v>
      </c>
      <c r="N994">
        <v>3</v>
      </c>
      <c r="O994" t="s">
        <v>1251</v>
      </c>
      <c r="P994">
        <v>36</v>
      </c>
      <c r="Q994" t="s">
        <v>22</v>
      </c>
      <c r="R994">
        <f>_xlfn.XLOOKUP(S994,Sheet2!H:H,Sheet2!G:G)</f>
        <v>8</v>
      </c>
      <c r="S994" t="str">
        <f t="shared" si="30"/>
        <v>16845538</v>
      </c>
      <c r="T994" s="4">
        <f t="shared" si="31"/>
        <v>4.5</v>
      </c>
    </row>
    <row r="995" spans="1:20" x14ac:dyDescent="0.3">
      <c r="A995" t="s">
        <v>296</v>
      </c>
      <c r="B995" s="2">
        <v>45538</v>
      </c>
      <c r="C995" t="s">
        <v>28</v>
      </c>
      <c r="D995" t="s">
        <v>250</v>
      </c>
      <c r="E995" t="s">
        <v>297</v>
      </c>
      <c r="F995">
        <v>0</v>
      </c>
      <c r="G995">
        <v>8</v>
      </c>
      <c r="H995" s="4">
        <v>8</v>
      </c>
      <c r="I995">
        <v>0</v>
      </c>
      <c r="J995">
        <v>0</v>
      </c>
      <c r="K995">
        <v>8</v>
      </c>
      <c r="L995">
        <v>8</v>
      </c>
      <c r="M995">
        <v>100</v>
      </c>
      <c r="N995">
        <v>3</v>
      </c>
      <c r="O995" t="s">
        <v>1251</v>
      </c>
      <c r="P995">
        <v>36</v>
      </c>
      <c r="Q995" t="s">
        <v>22</v>
      </c>
      <c r="R995">
        <f>_xlfn.XLOOKUP(S995,Sheet2!H:H,Sheet2!G:G)</f>
        <v>8</v>
      </c>
      <c r="S995" t="str">
        <f t="shared" si="30"/>
        <v>BCF45538</v>
      </c>
      <c r="T995" s="4">
        <f t="shared" si="31"/>
        <v>0</v>
      </c>
    </row>
    <row r="996" spans="1:20" x14ac:dyDescent="0.3">
      <c r="A996" t="s">
        <v>971</v>
      </c>
      <c r="B996" s="2">
        <v>45538</v>
      </c>
      <c r="C996" t="s">
        <v>174</v>
      </c>
      <c r="D996" t="s">
        <v>915</v>
      </c>
      <c r="E996" t="s">
        <v>972</v>
      </c>
      <c r="F996">
        <v>0</v>
      </c>
      <c r="G996">
        <v>4</v>
      </c>
      <c r="H996" s="4">
        <v>4</v>
      </c>
      <c r="I996">
        <v>0</v>
      </c>
      <c r="J996">
        <v>0</v>
      </c>
      <c r="K996">
        <v>4</v>
      </c>
      <c r="L996">
        <v>4</v>
      </c>
      <c r="M996">
        <v>100</v>
      </c>
      <c r="N996">
        <v>3</v>
      </c>
      <c r="O996" t="s">
        <v>1251</v>
      </c>
      <c r="P996">
        <v>36</v>
      </c>
      <c r="Q996" t="s">
        <v>22</v>
      </c>
      <c r="R996">
        <f>_xlfn.XLOOKUP(S996,Sheet2!H:H,Sheet2!G:G)</f>
        <v>4</v>
      </c>
      <c r="S996" t="str">
        <f t="shared" si="30"/>
        <v>C1945538</v>
      </c>
      <c r="T996" s="4">
        <f t="shared" si="31"/>
        <v>0</v>
      </c>
    </row>
    <row r="997" spans="1:20" x14ac:dyDescent="0.3">
      <c r="A997" t="s">
        <v>811</v>
      </c>
      <c r="B997" s="2">
        <v>45538</v>
      </c>
      <c r="C997" t="s">
        <v>24</v>
      </c>
      <c r="D997" t="s">
        <v>782</v>
      </c>
      <c r="E997" t="s">
        <v>812</v>
      </c>
      <c r="F997">
        <v>480</v>
      </c>
      <c r="G997">
        <v>8</v>
      </c>
      <c r="H997" s="4">
        <v>0</v>
      </c>
      <c r="I997">
        <v>8</v>
      </c>
      <c r="J997">
        <v>96</v>
      </c>
      <c r="K997">
        <v>8</v>
      </c>
      <c r="L997">
        <v>0</v>
      </c>
      <c r="M997">
        <v>0</v>
      </c>
      <c r="N997">
        <v>3</v>
      </c>
      <c r="O997" t="s">
        <v>1251</v>
      </c>
      <c r="P997">
        <v>36</v>
      </c>
      <c r="Q997" t="s">
        <v>22</v>
      </c>
      <c r="R997">
        <f>_xlfn.XLOOKUP(S997,Sheet2!H:H,Sheet2!G:G)</f>
        <v>8</v>
      </c>
      <c r="S997" t="str">
        <f t="shared" si="30"/>
        <v>A6245538</v>
      </c>
      <c r="T997" s="4">
        <f t="shared" si="31"/>
        <v>0</v>
      </c>
    </row>
    <row r="998" spans="1:20" x14ac:dyDescent="0.3">
      <c r="A998" t="s">
        <v>522</v>
      </c>
      <c r="B998" s="2">
        <v>45538</v>
      </c>
      <c r="C998" t="s">
        <v>28</v>
      </c>
      <c r="D998" t="s">
        <v>321</v>
      </c>
      <c r="E998" t="s">
        <v>523</v>
      </c>
      <c r="F998">
        <v>390</v>
      </c>
      <c r="G998">
        <v>6.5</v>
      </c>
      <c r="H998" s="4">
        <v>0</v>
      </c>
      <c r="I998">
        <v>6.5</v>
      </c>
      <c r="J998">
        <v>78</v>
      </c>
      <c r="K998">
        <v>6.5</v>
      </c>
      <c r="L998">
        <v>0</v>
      </c>
      <c r="M998">
        <v>0</v>
      </c>
      <c r="N998">
        <v>3</v>
      </c>
      <c r="O998" t="s">
        <v>1251</v>
      </c>
      <c r="P998">
        <v>36</v>
      </c>
      <c r="Q998" t="s">
        <v>22</v>
      </c>
      <c r="R998">
        <f>_xlfn.XLOOKUP(S998,Sheet2!H:H,Sheet2!G:G)</f>
        <v>6.5</v>
      </c>
      <c r="S998" t="str">
        <f t="shared" si="30"/>
        <v>C0845538</v>
      </c>
      <c r="T998" s="4">
        <f t="shared" si="31"/>
        <v>0</v>
      </c>
    </row>
    <row r="999" spans="1:20" x14ac:dyDescent="0.3">
      <c r="A999" t="s">
        <v>338</v>
      </c>
      <c r="B999" s="2">
        <v>45538</v>
      </c>
      <c r="C999" t="s">
        <v>18</v>
      </c>
      <c r="D999" t="s">
        <v>324</v>
      </c>
      <c r="E999" t="s">
        <v>339</v>
      </c>
      <c r="F999">
        <v>900</v>
      </c>
      <c r="G999">
        <v>16</v>
      </c>
      <c r="H999" s="4">
        <v>1</v>
      </c>
      <c r="I999">
        <v>15</v>
      </c>
      <c r="J999">
        <v>180</v>
      </c>
      <c r="K999">
        <v>16</v>
      </c>
      <c r="L999">
        <v>1</v>
      </c>
      <c r="M999">
        <v>6.25</v>
      </c>
      <c r="N999">
        <v>3</v>
      </c>
      <c r="O999" t="s">
        <v>1251</v>
      </c>
      <c r="P999">
        <v>36</v>
      </c>
      <c r="Q999" t="s">
        <v>22</v>
      </c>
      <c r="R999">
        <f>_xlfn.XLOOKUP(S999,Sheet2!H:H,Sheet2!G:G)</f>
        <v>16</v>
      </c>
      <c r="S999" t="str">
        <f t="shared" si="30"/>
        <v>21245538</v>
      </c>
      <c r="T999" s="4">
        <f t="shared" si="31"/>
        <v>0</v>
      </c>
    </row>
    <row r="1000" spans="1:20" x14ac:dyDescent="0.3">
      <c r="A1000" t="s">
        <v>910</v>
      </c>
      <c r="B1000" s="2">
        <v>45538</v>
      </c>
      <c r="C1000" t="s">
        <v>174</v>
      </c>
      <c r="D1000" t="s">
        <v>720</v>
      </c>
      <c r="E1000" t="s">
        <v>911</v>
      </c>
      <c r="F1000">
        <v>0</v>
      </c>
      <c r="G1000">
        <v>8</v>
      </c>
      <c r="H1000" s="4">
        <v>8</v>
      </c>
      <c r="I1000">
        <v>0</v>
      </c>
      <c r="J1000">
        <v>0</v>
      </c>
      <c r="K1000">
        <v>8</v>
      </c>
      <c r="L1000">
        <v>8</v>
      </c>
      <c r="M1000">
        <v>100</v>
      </c>
      <c r="N1000">
        <v>3</v>
      </c>
      <c r="O1000" t="s">
        <v>1251</v>
      </c>
      <c r="P1000">
        <v>36</v>
      </c>
      <c r="Q1000" t="s">
        <v>22</v>
      </c>
      <c r="R1000">
        <f>_xlfn.XLOOKUP(S1000,Sheet2!H:H,Sheet2!G:G)</f>
        <v>8</v>
      </c>
      <c r="S1000" t="str">
        <f t="shared" si="30"/>
        <v>A3245538</v>
      </c>
      <c r="T1000" s="4">
        <f t="shared" si="31"/>
        <v>0</v>
      </c>
    </row>
    <row r="1001" spans="1:20" x14ac:dyDescent="0.3">
      <c r="A1001" t="s">
        <v>368</v>
      </c>
      <c r="B1001" s="2">
        <v>45538</v>
      </c>
      <c r="C1001" t="s">
        <v>18</v>
      </c>
      <c r="D1001" t="s">
        <v>360</v>
      </c>
      <c r="E1001" t="s">
        <v>369</v>
      </c>
      <c r="F1001">
        <v>480</v>
      </c>
      <c r="G1001">
        <v>16</v>
      </c>
      <c r="H1001" s="4">
        <v>8</v>
      </c>
      <c r="I1001">
        <v>8</v>
      </c>
      <c r="J1001">
        <v>96</v>
      </c>
      <c r="K1001">
        <v>16</v>
      </c>
      <c r="L1001">
        <v>8</v>
      </c>
      <c r="M1001">
        <v>50</v>
      </c>
      <c r="N1001">
        <v>3</v>
      </c>
      <c r="O1001" t="s">
        <v>1251</v>
      </c>
      <c r="P1001">
        <v>36</v>
      </c>
      <c r="Q1001" t="s">
        <v>22</v>
      </c>
      <c r="R1001">
        <f>_xlfn.XLOOKUP(S1001,Sheet2!H:H,Sheet2!G:G)</f>
        <v>16</v>
      </c>
      <c r="S1001" t="str">
        <f t="shared" si="30"/>
        <v>92645538</v>
      </c>
      <c r="T1001" s="4">
        <f t="shared" si="31"/>
        <v>0</v>
      </c>
    </row>
    <row r="1002" spans="1:20" x14ac:dyDescent="0.3">
      <c r="A1002" t="s">
        <v>1199</v>
      </c>
      <c r="B1002" s="2">
        <v>45538</v>
      </c>
      <c r="C1002" t="s">
        <v>174</v>
      </c>
      <c r="D1002" t="s">
        <v>1137</v>
      </c>
      <c r="E1002" t="s">
        <v>1200</v>
      </c>
      <c r="F1002">
        <v>1020</v>
      </c>
      <c r="G1002">
        <v>17</v>
      </c>
      <c r="H1002" s="4">
        <v>0</v>
      </c>
      <c r="I1002">
        <v>17</v>
      </c>
      <c r="J1002">
        <v>204</v>
      </c>
      <c r="K1002">
        <v>17</v>
      </c>
      <c r="L1002">
        <v>0</v>
      </c>
      <c r="M1002">
        <v>0</v>
      </c>
      <c r="N1002">
        <v>3</v>
      </c>
      <c r="O1002" t="s">
        <v>1251</v>
      </c>
      <c r="P1002">
        <v>36</v>
      </c>
      <c r="Q1002" t="s">
        <v>22</v>
      </c>
      <c r="R1002">
        <f>_xlfn.XLOOKUP(S1002,Sheet2!H:H,Sheet2!G:G)</f>
        <v>17</v>
      </c>
      <c r="S1002" t="str">
        <f t="shared" si="30"/>
        <v>99245538</v>
      </c>
      <c r="T1002" s="4">
        <f t="shared" si="31"/>
        <v>0</v>
      </c>
    </row>
    <row r="1003" spans="1:20" x14ac:dyDescent="0.3">
      <c r="A1003" t="s">
        <v>692</v>
      </c>
      <c r="B1003" s="2">
        <v>45538</v>
      </c>
      <c r="C1003" t="s">
        <v>24</v>
      </c>
      <c r="D1003" t="s">
        <v>693</v>
      </c>
      <c r="E1003" t="s">
        <v>694</v>
      </c>
      <c r="F1003">
        <v>420</v>
      </c>
      <c r="G1003">
        <v>7</v>
      </c>
      <c r="H1003" s="4">
        <v>0</v>
      </c>
      <c r="I1003">
        <v>7</v>
      </c>
      <c r="J1003">
        <v>84</v>
      </c>
      <c r="K1003">
        <v>7</v>
      </c>
      <c r="L1003">
        <v>0</v>
      </c>
      <c r="M1003">
        <v>0</v>
      </c>
      <c r="N1003">
        <v>3</v>
      </c>
      <c r="O1003" t="s">
        <v>1251</v>
      </c>
      <c r="P1003">
        <v>36</v>
      </c>
      <c r="Q1003" t="s">
        <v>22</v>
      </c>
      <c r="R1003">
        <f>_xlfn.XLOOKUP(S1003,Sheet2!H:H,Sheet2!G:G)</f>
        <v>7</v>
      </c>
      <c r="S1003" t="str">
        <f t="shared" si="30"/>
        <v>8F945538</v>
      </c>
      <c r="T1003" s="4">
        <f t="shared" si="31"/>
        <v>0</v>
      </c>
    </row>
    <row r="1004" spans="1:20" x14ac:dyDescent="0.3">
      <c r="A1004" t="s">
        <v>823</v>
      </c>
      <c r="B1004" s="2">
        <v>45538</v>
      </c>
      <c r="C1004" t="s">
        <v>24</v>
      </c>
      <c r="D1004" t="s">
        <v>782</v>
      </c>
      <c r="E1004" t="s">
        <v>824</v>
      </c>
      <c r="F1004">
        <v>390</v>
      </c>
      <c r="G1004">
        <v>8</v>
      </c>
      <c r="H1004" s="4">
        <v>1.5</v>
      </c>
      <c r="I1004">
        <v>6.5</v>
      </c>
      <c r="J1004">
        <v>78</v>
      </c>
      <c r="K1004">
        <v>8</v>
      </c>
      <c r="L1004">
        <v>1.5</v>
      </c>
      <c r="M1004">
        <v>18.75</v>
      </c>
      <c r="N1004">
        <v>3</v>
      </c>
      <c r="O1004" t="s">
        <v>1251</v>
      </c>
      <c r="P1004">
        <v>36</v>
      </c>
      <c r="Q1004" t="s">
        <v>22</v>
      </c>
      <c r="R1004">
        <f>_xlfn.XLOOKUP(S1004,Sheet2!H:H,Sheet2!G:G)</f>
        <v>8</v>
      </c>
      <c r="S1004" t="str">
        <f t="shared" si="30"/>
        <v>21845538</v>
      </c>
      <c r="T1004" s="4">
        <f t="shared" si="31"/>
        <v>0</v>
      </c>
    </row>
    <row r="1005" spans="1:20" x14ac:dyDescent="0.3">
      <c r="A1005" t="s">
        <v>526</v>
      </c>
      <c r="B1005" s="2">
        <v>45538</v>
      </c>
      <c r="C1005" t="s">
        <v>28</v>
      </c>
      <c r="D1005" t="s">
        <v>321</v>
      </c>
      <c r="E1005" t="s">
        <v>527</v>
      </c>
      <c r="F1005">
        <v>0</v>
      </c>
      <c r="G1005">
        <v>8</v>
      </c>
      <c r="H1005" s="4">
        <v>8</v>
      </c>
      <c r="I1005">
        <v>0</v>
      </c>
      <c r="J1005">
        <v>0</v>
      </c>
      <c r="K1005">
        <v>8</v>
      </c>
      <c r="L1005">
        <v>8</v>
      </c>
      <c r="M1005">
        <v>100</v>
      </c>
      <c r="N1005">
        <v>3</v>
      </c>
      <c r="O1005" t="s">
        <v>1251</v>
      </c>
      <c r="P1005">
        <v>36</v>
      </c>
      <c r="Q1005" t="s">
        <v>22</v>
      </c>
      <c r="R1005">
        <f>_xlfn.XLOOKUP(S1005,Sheet2!H:H,Sheet2!G:G)</f>
        <v>8</v>
      </c>
      <c r="S1005" t="str">
        <f t="shared" si="30"/>
        <v>B9D45538</v>
      </c>
      <c r="T1005" s="4">
        <f t="shared" si="31"/>
        <v>0</v>
      </c>
    </row>
    <row r="1006" spans="1:20" x14ac:dyDescent="0.3">
      <c r="A1006" t="s">
        <v>1219</v>
      </c>
      <c r="B1006" s="2">
        <v>45538</v>
      </c>
      <c r="C1006" t="s">
        <v>18</v>
      </c>
      <c r="D1006" t="s">
        <v>19</v>
      </c>
      <c r="E1006" t="s">
        <v>1220</v>
      </c>
      <c r="F1006">
        <v>330</v>
      </c>
      <c r="G1006">
        <v>17</v>
      </c>
      <c r="H1006" s="4">
        <v>11.5</v>
      </c>
      <c r="I1006">
        <v>5.5</v>
      </c>
      <c r="J1006">
        <v>66</v>
      </c>
      <c r="K1006">
        <v>17</v>
      </c>
      <c r="L1006">
        <v>11.5</v>
      </c>
      <c r="M1006">
        <v>67.64705882352942</v>
      </c>
      <c r="N1006">
        <v>3</v>
      </c>
      <c r="O1006" t="s">
        <v>1251</v>
      </c>
      <c r="P1006">
        <v>36</v>
      </c>
      <c r="Q1006" t="s">
        <v>22</v>
      </c>
      <c r="R1006">
        <f>_xlfn.XLOOKUP(S1006,Sheet2!H:H,Sheet2!G:G)</f>
        <v>17</v>
      </c>
      <c r="S1006" t="str">
        <f t="shared" si="30"/>
        <v>87645538</v>
      </c>
      <c r="T1006" s="4">
        <f t="shared" si="31"/>
        <v>0</v>
      </c>
    </row>
    <row r="1007" spans="1:20" x14ac:dyDescent="0.3">
      <c r="A1007" t="s">
        <v>827</v>
      </c>
      <c r="B1007" s="2">
        <v>45538</v>
      </c>
      <c r="C1007" t="s">
        <v>24</v>
      </c>
      <c r="D1007" t="s">
        <v>782</v>
      </c>
      <c r="E1007" t="s">
        <v>828</v>
      </c>
      <c r="F1007">
        <v>480</v>
      </c>
      <c r="G1007">
        <v>8</v>
      </c>
      <c r="H1007" s="4">
        <v>0</v>
      </c>
      <c r="I1007">
        <v>8</v>
      </c>
      <c r="J1007">
        <v>96</v>
      </c>
      <c r="K1007">
        <v>8</v>
      </c>
      <c r="L1007">
        <v>0</v>
      </c>
      <c r="M1007">
        <v>0</v>
      </c>
      <c r="N1007">
        <v>3</v>
      </c>
      <c r="O1007" t="s">
        <v>1251</v>
      </c>
      <c r="P1007">
        <v>36</v>
      </c>
      <c r="Q1007" t="s">
        <v>22</v>
      </c>
      <c r="R1007">
        <f>_xlfn.XLOOKUP(S1007,Sheet2!H:H,Sheet2!G:G)</f>
        <v>8</v>
      </c>
      <c r="S1007" t="str">
        <f t="shared" si="30"/>
        <v>14245538</v>
      </c>
      <c r="T1007" s="4">
        <f t="shared" si="31"/>
        <v>0</v>
      </c>
    </row>
    <row r="1008" spans="1:20" x14ac:dyDescent="0.3">
      <c r="A1008" t="s">
        <v>163</v>
      </c>
      <c r="B1008" s="2">
        <v>45538</v>
      </c>
      <c r="C1008" t="s">
        <v>28</v>
      </c>
      <c r="D1008" t="s">
        <v>100</v>
      </c>
      <c r="E1008" t="s">
        <v>164</v>
      </c>
      <c r="F1008">
        <v>780</v>
      </c>
      <c r="G1008">
        <v>16</v>
      </c>
      <c r="H1008" s="4">
        <v>3</v>
      </c>
      <c r="I1008">
        <v>13</v>
      </c>
      <c r="J1008">
        <v>156</v>
      </c>
      <c r="K1008">
        <v>16</v>
      </c>
      <c r="L1008">
        <v>3</v>
      </c>
      <c r="M1008">
        <v>18.75</v>
      </c>
      <c r="N1008">
        <v>3</v>
      </c>
      <c r="O1008" t="s">
        <v>1251</v>
      </c>
      <c r="P1008">
        <v>36</v>
      </c>
      <c r="Q1008" t="s">
        <v>22</v>
      </c>
      <c r="R1008">
        <f>_xlfn.XLOOKUP(S1008,Sheet2!H:H,Sheet2!G:G)</f>
        <v>16</v>
      </c>
      <c r="S1008" t="str">
        <f t="shared" si="30"/>
        <v>95045538</v>
      </c>
      <c r="T1008" s="4">
        <f t="shared" si="31"/>
        <v>0</v>
      </c>
    </row>
    <row r="1009" spans="1:20" x14ac:dyDescent="0.3">
      <c r="A1009" t="s">
        <v>171</v>
      </c>
      <c r="B1009" s="2">
        <v>45538</v>
      </c>
      <c r="C1009" t="s">
        <v>28</v>
      </c>
      <c r="D1009" t="s">
        <v>63</v>
      </c>
      <c r="E1009" t="s">
        <v>172</v>
      </c>
      <c r="F1009">
        <v>480</v>
      </c>
      <c r="G1009">
        <v>16</v>
      </c>
      <c r="H1009" s="4">
        <v>8</v>
      </c>
      <c r="I1009">
        <v>8</v>
      </c>
      <c r="J1009">
        <v>96</v>
      </c>
      <c r="K1009">
        <v>16</v>
      </c>
      <c r="L1009">
        <v>8</v>
      </c>
      <c r="M1009">
        <v>50</v>
      </c>
      <c r="N1009">
        <v>3</v>
      </c>
      <c r="O1009" t="s">
        <v>1251</v>
      </c>
      <c r="P1009">
        <v>36</v>
      </c>
      <c r="Q1009" t="s">
        <v>22</v>
      </c>
      <c r="R1009">
        <f>_xlfn.XLOOKUP(S1009,Sheet2!H:H,Sheet2!G:G)</f>
        <v>16</v>
      </c>
      <c r="S1009" t="str">
        <f t="shared" si="30"/>
        <v>A2545538</v>
      </c>
      <c r="T1009" s="4">
        <f t="shared" si="31"/>
        <v>0</v>
      </c>
    </row>
    <row r="1010" spans="1:20" x14ac:dyDescent="0.3">
      <c r="A1010" t="s">
        <v>1083</v>
      </c>
      <c r="B1010" s="2">
        <v>45538</v>
      </c>
      <c r="C1010" t="s">
        <v>174</v>
      </c>
      <c r="D1010" t="s">
        <v>1063</v>
      </c>
      <c r="E1010" t="s">
        <v>1084</v>
      </c>
      <c r="F1010">
        <v>480</v>
      </c>
      <c r="G1010">
        <v>8</v>
      </c>
      <c r="H1010" s="4">
        <v>0</v>
      </c>
      <c r="I1010">
        <v>8</v>
      </c>
      <c r="J1010">
        <v>96</v>
      </c>
      <c r="K1010">
        <v>8</v>
      </c>
      <c r="L1010">
        <v>0</v>
      </c>
      <c r="M1010">
        <v>0</v>
      </c>
      <c r="N1010">
        <v>3</v>
      </c>
      <c r="O1010" t="s">
        <v>1251</v>
      </c>
      <c r="P1010">
        <v>36</v>
      </c>
      <c r="Q1010" t="s">
        <v>22</v>
      </c>
      <c r="R1010">
        <f>_xlfn.XLOOKUP(S1010,Sheet2!H:H,Sheet2!G:G)</f>
        <v>8</v>
      </c>
      <c r="S1010" t="str">
        <f t="shared" si="30"/>
        <v>02245538</v>
      </c>
      <c r="T1010" s="4">
        <f t="shared" si="31"/>
        <v>0</v>
      </c>
    </row>
    <row r="1011" spans="1:20" x14ac:dyDescent="0.3">
      <c r="A1011" t="s">
        <v>798</v>
      </c>
      <c r="B1011" s="2">
        <v>45538</v>
      </c>
      <c r="C1011" t="s">
        <v>24</v>
      </c>
      <c r="D1011" t="s">
        <v>799</v>
      </c>
      <c r="E1011" t="s">
        <v>800</v>
      </c>
      <c r="F1011">
        <v>480</v>
      </c>
      <c r="G1011">
        <v>8</v>
      </c>
      <c r="H1011" s="4">
        <v>0</v>
      </c>
      <c r="I1011">
        <v>8</v>
      </c>
      <c r="J1011">
        <v>96</v>
      </c>
      <c r="K1011">
        <v>8</v>
      </c>
      <c r="L1011">
        <v>0</v>
      </c>
      <c r="M1011">
        <v>0</v>
      </c>
      <c r="N1011">
        <v>3</v>
      </c>
      <c r="O1011" t="s">
        <v>1251</v>
      </c>
      <c r="P1011">
        <v>36</v>
      </c>
      <c r="Q1011" t="s">
        <v>22</v>
      </c>
      <c r="R1011">
        <f>_xlfn.XLOOKUP(S1011,Sheet2!H:H,Sheet2!G:G)</f>
        <v>8</v>
      </c>
      <c r="S1011" t="str">
        <f t="shared" si="30"/>
        <v>C3F45538</v>
      </c>
      <c r="T1011" s="4">
        <f t="shared" si="31"/>
        <v>0</v>
      </c>
    </row>
    <row r="1012" spans="1:20" x14ac:dyDescent="0.3">
      <c r="A1012" t="s">
        <v>904</v>
      </c>
      <c r="B1012" s="2">
        <v>45538</v>
      </c>
      <c r="C1012" t="s">
        <v>24</v>
      </c>
      <c r="D1012" t="s">
        <v>842</v>
      </c>
      <c r="E1012" t="s">
        <v>905</v>
      </c>
      <c r="F1012">
        <v>0</v>
      </c>
      <c r="G1012">
        <v>0</v>
      </c>
      <c r="H1012" s="4">
        <v>0</v>
      </c>
      <c r="I1012">
        <v>0</v>
      </c>
      <c r="J1012">
        <v>0</v>
      </c>
      <c r="K1012">
        <v>0</v>
      </c>
      <c r="M1012">
        <v>0</v>
      </c>
      <c r="N1012">
        <v>3</v>
      </c>
      <c r="O1012" t="s">
        <v>1251</v>
      </c>
      <c r="P1012">
        <v>36</v>
      </c>
      <c r="Q1012" t="s">
        <v>22</v>
      </c>
      <c r="R1012">
        <f>_xlfn.XLOOKUP(S1012,Sheet2!H:H,Sheet2!G:G)</f>
        <v>0</v>
      </c>
      <c r="S1012" t="str">
        <f t="shared" si="30"/>
        <v>AD845538</v>
      </c>
      <c r="T1012" s="4">
        <f t="shared" si="31"/>
        <v>0</v>
      </c>
    </row>
    <row r="1013" spans="1:20" x14ac:dyDescent="0.3">
      <c r="A1013" t="s">
        <v>604</v>
      </c>
      <c r="B1013" s="2">
        <v>45538</v>
      </c>
      <c r="C1013" t="s">
        <v>18</v>
      </c>
      <c r="D1013" t="s">
        <v>500</v>
      </c>
      <c r="E1013" t="s">
        <v>605</v>
      </c>
      <c r="F1013">
        <v>480</v>
      </c>
      <c r="G1013">
        <v>8</v>
      </c>
      <c r="H1013" s="4">
        <v>0</v>
      </c>
      <c r="I1013">
        <v>8</v>
      </c>
      <c r="J1013">
        <v>96</v>
      </c>
      <c r="K1013">
        <v>8</v>
      </c>
      <c r="L1013">
        <v>0</v>
      </c>
      <c r="M1013">
        <v>0</v>
      </c>
      <c r="N1013">
        <v>3</v>
      </c>
      <c r="O1013" t="s">
        <v>1251</v>
      </c>
      <c r="P1013">
        <v>36</v>
      </c>
      <c r="Q1013" t="s">
        <v>22</v>
      </c>
      <c r="R1013">
        <f>_xlfn.XLOOKUP(S1013,Sheet2!H:H,Sheet2!G:G)</f>
        <v>8</v>
      </c>
      <c r="S1013" t="str">
        <f t="shared" si="30"/>
        <v>95945538</v>
      </c>
      <c r="T1013" s="4">
        <f t="shared" si="31"/>
        <v>0</v>
      </c>
    </row>
    <row r="1014" spans="1:20" x14ac:dyDescent="0.3">
      <c r="A1014" t="s">
        <v>758</v>
      </c>
      <c r="B1014" s="2">
        <v>45538</v>
      </c>
      <c r="C1014" t="s">
        <v>24</v>
      </c>
      <c r="D1014" t="s">
        <v>623</v>
      </c>
      <c r="E1014" t="s">
        <v>759</v>
      </c>
      <c r="F1014">
        <v>480</v>
      </c>
      <c r="G1014">
        <v>16</v>
      </c>
      <c r="H1014" s="4">
        <v>8</v>
      </c>
      <c r="I1014">
        <v>8</v>
      </c>
      <c r="J1014">
        <v>96</v>
      </c>
      <c r="K1014">
        <v>16</v>
      </c>
      <c r="L1014">
        <v>8</v>
      </c>
      <c r="M1014">
        <v>50</v>
      </c>
      <c r="N1014">
        <v>3</v>
      </c>
      <c r="O1014" t="s">
        <v>1251</v>
      </c>
      <c r="P1014">
        <v>36</v>
      </c>
      <c r="Q1014" t="s">
        <v>22</v>
      </c>
      <c r="R1014">
        <f>_xlfn.XLOOKUP(S1014,Sheet2!H:H,Sheet2!G:G)</f>
        <v>16</v>
      </c>
      <c r="S1014" t="str">
        <f t="shared" si="30"/>
        <v>17945538</v>
      </c>
      <c r="T1014" s="4">
        <f t="shared" si="31"/>
        <v>0</v>
      </c>
    </row>
    <row r="1015" spans="1:20" x14ac:dyDescent="0.3">
      <c r="A1015" t="s">
        <v>1217</v>
      </c>
      <c r="B1015" s="2">
        <v>45538</v>
      </c>
      <c r="C1015" t="s">
        <v>18</v>
      </c>
      <c r="D1015" t="s">
        <v>19</v>
      </c>
      <c r="E1015" t="s">
        <v>1218</v>
      </c>
      <c r="F1015">
        <v>780</v>
      </c>
      <c r="G1015">
        <v>24</v>
      </c>
      <c r="H1015" s="4">
        <v>11</v>
      </c>
      <c r="I1015">
        <v>13</v>
      </c>
      <c r="J1015">
        <v>156</v>
      </c>
      <c r="K1015">
        <v>24</v>
      </c>
      <c r="L1015">
        <v>11</v>
      </c>
      <c r="M1015">
        <v>45.833333333333329</v>
      </c>
      <c r="N1015">
        <v>3</v>
      </c>
      <c r="O1015" t="s">
        <v>1251</v>
      </c>
      <c r="P1015">
        <v>36</v>
      </c>
      <c r="Q1015" t="s">
        <v>22</v>
      </c>
      <c r="R1015">
        <f>_xlfn.XLOOKUP(S1015,Sheet2!H:H,Sheet2!G:G)</f>
        <v>24</v>
      </c>
      <c r="S1015" t="str">
        <f t="shared" si="30"/>
        <v>11145538</v>
      </c>
      <c r="T1015" s="4">
        <f t="shared" si="31"/>
        <v>0</v>
      </c>
    </row>
    <row r="1016" spans="1:20" x14ac:dyDescent="0.3">
      <c r="A1016" t="s">
        <v>610</v>
      </c>
      <c r="B1016" s="2">
        <v>45538</v>
      </c>
      <c r="C1016" t="s">
        <v>18</v>
      </c>
      <c r="D1016" t="s">
        <v>500</v>
      </c>
      <c r="E1016" t="s">
        <v>611</v>
      </c>
      <c r="F1016">
        <v>0</v>
      </c>
      <c r="G1016">
        <v>8</v>
      </c>
      <c r="H1016" s="4">
        <v>8</v>
      </c>
      <c r="I1016">
        <v>0</v>
      </c>
      <c r="J1016">
        <v>0</v>
      </c>
      <c r="K1016">
        <v>8</v>
      </c>
      <c r="L1016">
        <v>8</v>
      </c>
      <c r="M1016">
        <v>100</v>
      </c>
      <c r="N1016">
        <v>3</v>
      </c>
      <c r="O1016" t="s">
        <v>1251</v>
      </c>
      <c r="P1016">
        <v>36</v>
      </c>
      <c r="Q1016" t="s">
        <v>22</v>
      </c>
      <c r="R1016">
        <f>_xlfn.XLOOKUP(S1016,Sheet2!H:H,Sheet2!G:G)</f>
        <v>8</v>
      </c>
      <c r="S1016" t="str">
        <f t="shared" si="30"/>
        <v>91145538</v>
      </c>
      <c r="T1016" s="4">
        <f t="shared" si="31"/>
        <v>0</v>
      </c>
    </row>
    <row r="1017" spans="1:20" x14ac:dyDescent="0.3">
      <c r="A1017" t="s">
        <v>139</v>
      </c>
      <c r="B1017" s="2">
        <v>45538</v>
      </c>
      <c r="C1017" t="s">
        <v>28</v>
      </c>
      <c r="D1017" t="s">
        <v>29</v>
      </c>
      <c r="E1017" t="s">
        <v>140</v>
      </c>
      <c r="F1017">
        <v>300</v>
      </c>
      <c r="G1017">
        <v>13</v>
      </c>
      <c r="H1017" s="4">
        <v>8</v>
      </c>
      <c r="I1017">
        <v>5</v>
      </c>
      <c r="J1017">
        <v>60</v>
      </c>
      <c r="K1017">
        <v>13</v>
      </c>
      <c r="L1017">
        <v>8</v>
      </c>
      <c r="M1017">
        <v>61.53846153846154</v>
      </c>
      <c r="N1017">
        <v>3</v>
      </c>
      <c r="O1017" t="s">
        <v>1251</v>
      </c>
      <c r="P1017">
        <v>36</v>
      </c>
      <c r="Q1017" t="s">
        <v>22</v>
      </c>
      <c r="R1017">
        <f>_xlfn.XLOOKUP(S1017,Sheet2!H:H,Sheet2!G:G)</f>
        <v>13</v>
      </c>
      <c r="S1017" t="str">
        <f t="shared" si="30"/>
        <v>17045538</v>
      </c>
      <c r="T1017" s="4">
        <f t="shared" si="31"/>
        <v>0</v>
      </c>
    </row>
    <row r="1018" spans="1:20" x14ac:dyDescent="0.3">
      <c r="A1018" t="s">
        <v>1085</v>
      </c>
      <c r="B1018" s="2">
        <v>45538</v>
      </c>
      <c r="C1018" t="s">
        <v>174</v>
      </c>
      <c r="D1018" t="s">
        <v>1086</v>
      </c>
      <c r="E1018" t="s">
        <v>1087</v>
      </c>
      <c r="F1018">
        <v>480</v>
      </c>
      <c r="G1018">
        <v>8</v>
      </c>
      <c r="H1018" s="4">
        <v>0</v>
      </c>
      <c r="I1018">
        <v>8</v>
      </c>
      <c r="J1018">
        <v>96</v>
      </c>
      <c r="K1018">
        <v>8</v>
      </c>
      <c r="L1018">
        <v>0</v>
      </c>
      <c r="M1018">
        <v>0</v>
      </c>
      <c r="N1018">
        <v>3</v>
      </c>
      <c r="O1018" t="s">
        <v>1251</v>
      </c>
      <c r="P1018">
        <v>36</v>
      </c>
      <c r="Q1018" t="s">
        <v>22</v>
      </c>
      <c r="R1018">
        <f>_xlfn.XLOOKUP(S1018,Sheet2!H:H,Sheet2!G:G)</f>
        <v>8</v>
      </c>
      <c r="S1018" t="str">
        <f t="shared" si="30"/>
        <v>C4045538</v>
      </c>
      <c r="T1018" s="4">
        <f t="shared" si="31"/>
        <v>0</v>
      </c>
    </row>
    <row r="1019" spans="1:20" x14ac:dyDescent="0.3">
      <c r="A1019" t="s">
        <v>424</v>
      </c>
      <c r="B1019" s="2">
        <v>45538</v>
      </c>
      <c r="C1019" t="s">
        <v>18</v>
      </c>
      <c r="D1019" t="s">
        <v>418</v>
      </c>
      <c r="E1019" t="s">
        <v>425</v>
      </c>
      <c r="F1019">
        <v>270</v>
      </c>
      <c r="G1019">
        <v>12.5</v>
      </c>
      <c r="H1019" s="4">
        <v>8</v>
      </c>
      <c r="I1019">
        <v>4.5</v>
      </c>
      <c r="J1019">
        <v>54</v>
      </c>
      <c r="K1019">
        <v>12.5</v>
      </c>
      <c r="L1019">
        <v>8</v>
      </c>
      <c r="M1019">
        <v>64</v>
      </c>
      <c r="N1019">
        <v>3</v>
      </c>
      <c r="O1019" t="s">
        <v>1251</v>
      </c>
      <c r="P1019">
        <v>36</v>
      </c>
      <c r="Q1019" t="s">
        <v>22</v>
      </c>
      <c r="R1019">
        <f>_xlfn.XLOOKUP(S1019,Sheet2!H:H,Sheet2!G:G)</f>
        <v>12.5</v>
      </c>
      <c r="S1019" t="str">
        <f t="shared" si="30"/>
        <v>9F445538</v>
      </c>
      <c r="T1019" s="4">
        <f t="shared" si="31"/>
        <v>0</v>
      </c>
    </row>
    <row r="1020" spans="1:20" x14ac:dyDescent="0.3">
      <c r="A1020" t="s">
        <v>400</v>
      </c>
      <c r="B1020" s="2">
        <v>45538</v>
      </c>
      <c r="C1020" t="s">
        <v>18</v>
      </c>
      <c r="D1020" t="s">
        <v>401</v>
      </c>
      <c r="E1020" t="s">
        <v>402</v>
      </c>
      <c r="F1020">
        <v>450</v>
      </c>
      <c r="G1020">
        <v>8</v>
      </c>
      <c r="H1020" s="4">
        <v>0.5</v>
      </c>
      <c r="I1020">
        <v>7.5</v>
      </c>
      <c r="J1020">
        <v>90</v>
      </c>
      <c r="K1020">
        <v>8</v>
      </c>
      <c r="L1020">
        <v>0.5</v>
      </c>
      <c r="M1020">
        <v>6.25</v>
      </c>
      <c r="N1020">
        <v>3</v>
      </c>
      <c r="O1020" t="s">
        <v>1251</v>
      </c>
      <c r="P1020">
        <v>36</v>
      </c>
      <c r="Q1020" t="s">
        <v>22</v>
      </c>
      <c r="R1020">
        <f>_xlfn.XLOOKUP(S1020,Sheet2!H:H,Sheet2!G:G)</f>
        <v>8</v>
      </c>
      <c r="S1020" t="str">
        <f t="shared" si="30"/>
        <v>8D845538</v>
      </c>
      <c r="T1020" s="4">
        <f t="shared" si="31"/>
        <v>0</v>
      </c>
    </row>
    <row r="1021" spans="1:20" x14ac:dyDescent="0.3">
      <c r="A1021" t="s">
        <v>844</v>
      </c>
      <c r="B1021" s="2">
        <v>45538</v>
      </c>
      <c r="C1021" t="s">
        <v>24</v>
      </c>
      <c r="D1021" t="s">
        <v>842</v>
      </c>
      <c r="E1021" t="s">
        <v>845</v>
      </c>
      <c r="F1021">
        <v>480</v>
      </c>
      <c r="G1021">
        <v>16</v>
      </c>
      <c r="H1021" s="4">
        <v>8</v>
      </c>
      <c r="I1021">
        <v>8</v>
      </c>
      <c r="J1021">
        <v>96</v>
      </c>
      <c r="K1021">
        <v>16</v>
      </c>
      <c r="L1021">
        <v>8</v>
      </c>
      <c r="M1021">
        <v>50</v>
      </c>
      <c r="N1021">
        <v>3</v>
      </c>
      <c r="O1021" t="s">
        <v>1251</v>
      </c>
      <c r="P1021">
        <v>36</v>
      </c>
      <c r="Q1021" t="s">
        <v>22</v>
      </c>
      <c r="R1021">
        <f>_xlfn.XLOOKUP(S1021,Sheet2!H:H,Sheet2!G:G)</f>
        <v>16</v>
      </c>
      <c r="S1021" t="str">
        <f t="shared" si="30"/>
        <v>9B545538</v>
      </c>
      <c r="T1021" s="4">
        <f t="shared" si="31"/>
        <v>0</v>
      </c>
    </row>
    <row r="1022" spans="1:20" x14ac:dyDescent="0.3">
      <c r="A1022" t="s">
        <v>1177</v>
      </c>
      <c r="B1022" s="2">
        <v>45538</v>
      </c>
      <c r="C1022" t="s">
        <v>174</v>
      </c>
      <c r="D1022" t="s">
        <v>1086</v>
      </c>
      <c r="E1022" t="s">
        <v>1178</v>
      </c>
      <c r="F1022">
        <v>480</v>
      </c>
      <c r="G1022">
        <v>8</v>
      </c>
      <c r="H1022" s="4">
        <v>0</v>
      </c>
      <c r="I1022">
        <v>8</v>
      </c>
      <c r="J1022">
        <v>96</v>
      </c>
      <c r="K1022">
        <v>8</v>
      </c>
      <c r="L1022">
        <v>0</v>
      </c>
      <c r="M1022">
        <v>0</v>
      </c>
      <c r="N1022">
        <v>3</v>
      </c>
      <c r="O1022" t="s">
        <v>1251</v>
      </c>
      <c r="P1022">
        <v>36</v>
      </c>
      <c r="Q1022" t="s">
        <v>22</v>
      </c>
      <c r="R1022">
        <f>_xlfn.XLOOKUP(S1022,Sheet2!H:H,Sheet2!G:G)</f>
        <v>8</v>
      </c>
      <c r="S1022" t="str">
        <f t="shared" si="30"/>
        <v>25845538</v>
      </c>
      <c r="T1022" s="4">
        <f t="shared" si="31"/>
        <v>0</v>
      </c>
    </row>
    <row r="1023" spans="1:20" x14ac:dyDescent="0.3">
      <c r="A1023" t="s">
        <v>833</v>
      </c>
      <c r="B1023" s="2">
        <v>45538</v>
      </c>
      <c r="C1023" t="s">
        <v>24</v>
      </c>
      <c r="D1023" t="s">
        <v>782</v>
      </c>
      <c r="E1023" t="s">
        <v>834</v>
      </c>
      <c r="F1023">
        <v>450</v>
      </c>
      <c r="G1023">
        <v>8</v>
      </c>
      <c r="H1023" s="4">
        <v>0.5</v>
      </c>
      <c r="I1023">
        <v>7.5</v>
      </c>
      <c r="J1023">
        <v>90</v>
      </c>
      <c r="K1023">
        <v>8</v>
      </c>
      <c r="L1023">
        <v>0.5</v>
      </c>
      <c r="M1023">
        <v>6.25</v>
      </c>
      <c r="N1023">
        <v>3</v>
      </c>
      <c r="O1023" t="s">
        <v>1251</v>
      </c>
      <c r="P1023">
        <v>36</v>
      </c>
      <c r="Q1023" t="s">
        <v>22</v>
      </c>
      <c r="R1023">
        <f>_xlfn.XLOOKUP(S1023,Sheet2!H:H,Sheet2!G:G)</f>
        <v>8</v>
      </c>
      <c r="S1023" t="str">
        <f t="shared" si="30"/>
        <v>8D445538</v>
      </c>
      <c r="T1023" s="4">
        <f t="shared" si="31"/>
        <v>0</v>
      </c>
    </row>
    <row r="1024" spans="1:20" x14ac:dyDescent="0.3">
      <c r="A1024" t="s">
        <v>217</v>
      </c>
      <c r="B1024" s="2">
        <v>45538</v>
      </c>
      <c r="C1024" t="s">
        <v>174</v>
      </c>
      <c r="D1024" t="s">
        <v>213</v>
      </c>
      <c r="E1024" t="s">
        <v>218</v>
      </c>
      <c r="F1024">
        <v>480</v>
      </c>
      <c r="G1024">
        <v>8</v>
      </c>
      <c r="H1024" s="4">
        <v>0</v>
      </c>
      <c r="I1024">
        <v>8</v>
      </c>
      <c r="J1024">
        <v>96</v>
      </c>
      <c r="K1024">
        <v>8</v>
      </c>
      <c r="L1024">
        <v>0</v>
      </c>
      <c r="M1024">
        <v>0</v>
      </c>
      <c r="N1024">
        <v>3</v>
      </c>
      <c r="O1024" t="s">
        <v>1251</v>
      </c>
      <c r="P1024">
        <v>36</v>
      </c>
      <c r="Q1024" t="s">
        <v>22</v>
      </c>
      <c r="R1024">
        <f>_xlfn.XLOOKUP(S1024,Sheet2!H:H,Sheet2!G:G)</f>
        <v>8</v>
      </c>
      <c r="S1024" t="str">
        <f t="shared" si="30"/>
        <v>23745538</v>
      </c>
      <c r="T1024" s="4">
        <f t="shared" si="31"/>
        <v>0</v>
      </c>
    </row>
    <row r="1025" spans="1:20" x14ac:dyDescent="0.3">
      <c r="A1025" t="s">
        <v>151</v>
      </c>
      <c r="B1025" s="2">
        <v>45538</v>
      </c>
      <c r="C1025" t="s">
        <v>28</v>
      </c>
      <c r="D1025" t="s">
        <v>100</v>
      </c>
      <c r="E1025" t="s">
        <v>152</v>
      </c>
      <c r="F1025">
        <v>0</v>
      </c>
      <c r="G1025">
        <v>0</v>
      </c>
      <c r="H1025" s="4">
        <v>0</v>
      </c>
      <c r="I1025">
        <v>0</v>
      </c>
      <c r="J1025">
        <v>0</v>
      </c>
      <c r="K1025">
        <v>0</v>
      </c>
      <c r="M1025">
        <v>0</v>
      </c>
      <c r="N1025">
        <v>3</v>
      </c>
      <c r="O1025" t="s">
        <v>1251</v>
      </c>
      <c r="P1025">
        <v>36</v>
      </c>
      <c r="Q1025" t="s">
        <v>22</v>
      </c>
      <c r="R1025">
        <f>_xlfn.XLOOKUP(S1025,Sheet2!H:H,Sheet2!G:G)</f>
        <v>0</v>
      </c>
      <c r="S1025" t="str">
        <f t="shared" si="30"/>
        <v>C4545538</v>
      </c>
      <c r="T1025" s="4">
        <f t="shared" si="31"/>
        <v>0</v>
      </c>
    </row>
    <row r="1026" spans="1:20" x14ac:dyDescent="0.3">
      <c r="A1026" t="s">
        <v>1223</v>
      </c>
      <c r="B1026" s="2">
        <v>45538</v>
      </c>
      <c r="C1026" t="s">
        <v>18</v>
      </c>
      <c r="D1026" t="s">
        <v>418</v>
      </c>
      <c r="E1026" t="s">
        <v>1224</v>
      </c>
      <c r="F1026">
        <v>450</v>
      </c>
      <c r="G1026">
        <v>15.5</v>
      </c>
      <c r="H1026" s="4">
        <v>8</v>
      </c>
      <c r="I1026">
        <v>7.5</v>
      </c>
      <c r="J1026">
        <v>90</v>
      </c>
      <c r="K1026">
        <v>15.5</v>
      </c>
      <c r="L1026">
        <v>8</v>
      </c>
      <c r="M1026">
        <v>51.612903225806448</v>
      </c>
      <c r="N1026">
        <v>3</v>
      </c>
      <c r="O1026" t="s">
        <v>1251</v>
      </c>
      <c r="P1026">
        <v>36</v>
      </c>
      <c r="Q1026" t="s">
        <v>22</v>
      </c>
      <c r="R1026">
        <f>_xlfn.XLOOKUP(S1026,Sheet2!H:H,Sheet2!G:G)</f>
        <v>15.5</v>
      </c>
      <c r="S1026" t="str">
        <f t="shared" si="30"/>
        <v>01145538</v>
      </c>
      <c r="T1026" s="4">
        <f t="shared" si="31"/>
        <v>0</v>
      </c>
    </row>
    <row r="1027" spans="1:20" x14ac:dyDescent="0.3">
      <c r="A1027" t="s">
        <v>944</v>
      </c>
      <c r="B1027" s="2">
        <v>45538</v>
      </c>
      <c r="C1027" t="s">
        <v>174</v>
      </c>
      <c r="D1027" t="s">
        <v>932</v>
      </c>
      <c r="E1027" t="s">
        <v>945</v>
      </c>
      <c r="F1027">
        <v>675</v>
      </c>
      <c r="G1027">
        <v>16</v>
      </c>
      <c r="H1027" s="4">
        <v>4.75</v>
      </c>
      <c r="I1027">
        <v>11.25</v>
      </c>
      <c r="J1027">
        <v>135</v>
      </c>
      <c r="K1027">
        <v>16</v>
      </c>
      <c r="L1027">
        <v>4.75</v>
      </c>
      <c r="M1027">
        <v>29.6875</v>
      </c>
      <c r="N1027">
        <v>3</v>
      </c>
      <c r="O1027" t="s">
        <v>1251</v>
      </c>
      <c r="P1027">
        <v>36</v>
      </c>
      <c r="Q1027" t="s">
        <v>22</v>
      </c>
      <c r="R1027">
        <f>_xlfn.XLOOKUP(S1027,Sheet2!H:H,Sheet2!G:G)</f>
        <v>16</v>
      </c>
      <c r="S1027" t="str">
        <f t="shared" ref="S1027:S1090" si="32">_xlfn.CONCAT(A1027,B1027)</f>
        <v>FFF45538</v>
      </c>
      <c r="T1027" s="4">
        <f t="shared" ref="T1027:T1090" si="33">G1027-R1027</f>
        <v>0</v>
      </c>
    </row>
    <row r="1028" spans="1:20" x14ac:dyDescent="0.3">
      <c r="A1028" t="s">
        <v>1052</v>
      </c>
      <c r="B1028" s="2">
        <v>45538</v>
      </c>
      <c r="C1028" t="s">
        <v>174</v>
      </c>
      <c r="D1028" t="s">
        <v>990</v>
      </c>
      <c r="E1028" t="s">
        <v>1053</v>
      </c>
      <c r="F1028">
        <v>0</v>
      </c>
      <c r="G1028">
        <v>12.5</v>
      </c>
      <c r="H1028" s="4">
        <v>12.5</v>
      </c>
      <c r="I1028">
        <v>0</v>
      </c>
      <c r="J1028">
        <v>0</v>
      </c>
      <c r="K1028">
        <v>12.5</v>
      </c>
      <c r="L1028">
        <v>12.5</v>
      </c>
      <c r="M1028">
        <v>100</v>
      </c>
      <c r="N1028">
        <v>3</v>
      </c>
      <c r="O1028" t="s">
        <v>1251</v>
      </c>
      <c r="P1028">
        <v>36</v>
      </c>
      <c r="Q1028" t="s">
        <v>22</v>
      </c>
      <c r="R1028">
        <f>_xlfn.XLOOKUP(S1028,Sheet2!H:H,Sheet2!G:G)</f>
        <v>12.5</v>
      </c>
      <c r="S1028" t="str">
        <f t="shared" si="32"/>
        <v>BC245538</v>
      </c>
      <c r="T1028" s="4">
        <f t="shared" si="33"/>
        <v>0</v>
      </c>
    </row>
    <row r="1029" spans="1:20" x14ac:dyDescent="0.3">
      <c r="A1029" t="s">
        <v>235</v>
      </c>
      <c r="B1029" s="2">
        <v>45538</v>
      </c>
      <c r="C1029" t="s">
        <v>174</v>
      </c>
      <c r="D1029" t="s">
        <v>175</v>
      </c>
      <c r="E1029" t="s">
        <v>236</v>
      </c>
      <c r="F1029">
        <v>0</v>
      </c>
      <c r="G1029">
        <v>0</v>
      </c>
      <c r="H1029" s="4">
        <v>0</v>
      </c>
      <c r="I1029">
        <v>0</v>
      </c>
      <c r="J1029">
        <v>0</v>
      </c>
      <c r="K1029">
        <v>0</v>
      </c>
      <c r="M1029">
        <v>0</v>
      </c>
      <c r="N1029">
        <v>3</v>
      </c>
      <c r="O1029" t="s">
        <v>1251</v>
      </c>
      <c r="P1029">
        <v>36</v>
      </c>
      <c r="Q1029" t="s">
        <v>22</v>
      </c>
      <c r="R1029">
        <f>_xlfn.XLOOKUP(S1029,Sheet2!H:H,Sheet2!G:G)</f>
        <v>0</v>
      </c>
      <c r="S1029" t="str">
        <f t="shared" si="32"/>
        <v>A8A45538</v>
      </c>
      <c r="T1029" s="4">
        <f t="shared" si="33"/>
        <v>0</v>
      </c>
    </row>
    <row r="1030" spans="1:20" x14ac:dyDescent="0.3">
      <c r="A1030" t="s">
        <v>1159</v>
      </c>
      <c r="B1030" s="2">
        <v>45538</v>
      </c>
      <c r="C1030" t="s">
        <v>174</v>
      </c>
      <c r="D1030" t="s">
        <v>953</v>
      </c>
      <c r="E1030" t="s">
        <v>1160</v>
      </c>
      <c r="F1030">
        <v>480</v>
      </c>
      <c r="G1030">
        <v>8</v>
      </c>
      <c r="H1030" s="4">
        <v>0</v>
      </c>
      <c r="I1030">
        <v>8</v>
      </c>
      <c r="J1030">
        <v>96</v>
      </c>
      <c r="K1030">
        <v>8</v>
      </c>
      <c r="L1030">
        <v>0</v>
      </c>
      <c r="M1030">
        <v>0</v>
      </c>
      <c r="N1030">
        <v>3</v>
      </c>
      <c r="O1030" t="s">
        <v>1251</v>
      </c>
      <c r="P1030">
        <v>36</v>
      </c>
      <c r="Q1030" t="s">
        <v>22</v>
      </c>
      <c r="R1030">
        <f>_xlfn.XLOOKUP(S1030,Sheet2!H:H,Sheet2!G:G)</f>
        <v>8</v>
      </c>
      <c r="S1030" t="str">
        <f t="shared" si="32"/>
        <v>B2145538</v>
      </c>
      <c r="T1030" s="4">
        <f t="shared" si="33"/>
        <v>0</v>
      </c>
    </row>
    <row r="1031" spans="1:20" x14ac:dyDescent="0.3">
      <c r="A1031" t="s">
        <v>95</v>
      </c>
      <c r="B1031" s="2">
        <v>45538</v>
      </c>
      <c r="C1031" t="s">
        <v>28</v>
      </c>
      <c r="D1031" t="s">
        <v>29</v>
      </c>
      <c r="E1031" t="s">
        <v>96</v>
      </c>
      <c r="F1031">
        <v>600</v>
      </c>
      <c r="G1031">
        <v>16</v>
      </c>
      <c r="H1031" s="4">
        <v>6</v>
      </c>
      <c r="I1031">
        <v>10</v>
      </c>
      <c r="J1031">
        <v>120</v>
      </c>
      <c r="K1031">
        <v>16</v>
      </c>
      <c r="L1031">
        <v>6</v>
      </c>
      <c r="M1031">
        <v>37.5</v>
      </c>
      <c r="N1031">
        <v>3</v>
      </c>
      <c r="O1031" t="s">
        <v>1251</v>
      </c>
      <c r="P1031">
        <v>36</v>
      </c>
      <c r="Q1031" t="s">
        <v>22</v>
      </c>
      <c r="R1031">
        <f>_xlfn.XLOOKUP(S1031,Sheet2!H:H,Sheet2!G:G)</f>
        <v>16</v>
      </c>
      <c r="S1031" t="str">
        <f t="shared" si="32"/>
        <v>8D745538</v>
      </c>
      <c r="T1031" s="4">
        <f t="shared" si="33"/>
        <v>0</v>
      </c>
    </row>
    <row r="1032" spans="1:20" x14ac:dyDescent="0.3">
      <c r="A1032" t="s">
        <v>1205</v>
      </c>
      <c r="B1032" s="2">
        <v>45538</v>
      </c>
      <c r="C1032" t="s">
        <v>24</v>
      </c>
      <c r="D1032" t="s">
        <v>782</v>
      </c>
      <c r="E1032" t="s">
        <v>1206</v>
      </c>
      <c r="F1032">
        <v>420</v>
      </c>
      <c r="G1032">
        <v>7</v>
      </c>
      <c r="H1032" s="4">
        <v>0</v>
      </c>
      <c r="I1032">
        <v>7</v>
      </c>
      <c r="J1032">
        <v>84</v>
      </c>
      <c r="K1032">
        <v>7</v>
      </c>
      <c r="L1032">
        <v>0</v>
      </c>
      <c r="M1032">
        <v>0</v>
      </c>
      <c r="N1032">
        <v>3</v>
      </c>
      <c r="O1032" t="s">
        <v>1251</v>
      </c>
      <c r="P1032">
        <v>36</v>
      </c>
      <c r="Q1032" t="s">
        <v>22</v>
      </c>
      <c r="R1032">
        <f>_xlfn.XLOOKUP(S1032,Sheet2!H:H,Sheet2!G:G)</f>
        <v>7</v>
      </c>
      <c r="S1032" t="str">
        <f t="shared" si="32"/>
        <v>AF545538</v>
      </c>
      <c r="T1032" s="4">
        <f t="shared" si="33"/>
        <v>0</v>
      </c>
    </row>
    <row r="1033" spans="1:20" x14ac:dyDescent="0.3">
      <c r="A1033" t="s">
        <v>548</v>
      </c>
      <c r="B1033" s="2">
        <v>45538</v>
      </c>
      <c r="C1033" t="s">
        <v>18</v>
      </c>
      <c r="D1033" t="s">
        <v>500</v>
      </c>
      <c r="E1033" t="s">
        <v>549</v>
      </c>
      <c r="F1033">
        <v>390</v>
      </c>
      <c r="G1033">
        <v>16</v>
      </c>
      <c r="H1033" s="4">
        <v>9.5</v>
      </c>
      <c r="I1033">
        <v>6.5</v>
      </c>
      <c r="J1033">
        <v>78</v>
      </c>
      <c r="K1033">
        <v>16</v>
      </c>
      <c r="L1033">
        <v>9.5</v>
      </c>
      <c r="M1033">
        <v>59.375</v>
      </c>
      <c r="N1033">
        <v>3</v>
      </c>
      <c r="O1033" t="s">
        <v>1251</v>
      </c>
      <c r="P1033">
        <v>36</v>
      </c>
      <c r="Q1033" t="s">
        <v>22</v>
      </c>
      <c r="R1033">
        <f>_xlfn.XLOOKUP(S1033,Sheet2!H:H,Sheet2!G:G)</f>
        <v>16</v>
      </c>
      <c r="S1033" t="str">
        <f t="shared" si="32"/>
        <v>12545538</v>
      </c>
      <c r="T1033" s="4">
        <f t="shared" si="33"/>
        <v>0</v>
      </c>
    </row>
    <row r="1034" spans="1:20" x14ac:dyDescent="0.3">
      <c r="A1034" t="s">
        <v>155</v>
      </c>
      <c r="B1034" s="2">
        <v>45538</v>
      </c>
      <c r="C1034" t="s">
        <v>28</v>
      </c>
      <c r="D1034" t="s">
        <v>100</v>
      </c>
      <c r="E1034" t="s">
        <v>156</v>
      </c>
      <c r="F1034">
        <v>390</v>
      </c>
      <c r="G1034">
        <v>8</v>
      </c>
      <c r="H1034" s="4">
        <v>1.5</v>
      </c>
      <c r="I1034">
        <v>6.5</v>
      </c>
      <c r="J1034">
        <v>78</v>
      </c>
      <c r="K1034">
        <v>8</v>
      </c>
      <c r="L1034">
        <v>1.5</v>
      </c>
      <c r="M1034">
        <v>18.75</v>
      </c>
      <c r="N1034">
        <v>3</v>
      </c>
      <c r="O1034" t="s">
        <v>1251</v>
      </c>
      <c r="P1034">
        <v>36</v>
      </c>
      <c r="Q1034" t="s">
        <v>22</v>
      </c>
      <c r="R1034">
        <f>_xlfn.XLOOKUP(S1034,Sheet2!H:H,Sheet2!G:G)</f>
        <v>8</v>
      </c>
      <c r="S1034" t="str">
        <f t="shared" si="32"/>
        <v>B7D45538</v>
      </c>
      <c r="T1034" s="4">
        <f t="shared" si="33"/>
        <v>0</v>
      </c>
    </row>
    <row r="1035" spans="1:20" x14ac:dyDescent="0.3">
      <c r="A1035" t="s">
        <v>596</v>
      </c>
      <c r="B1035" s="2">
        <v>45538</v>
      </c>
      <c r="C1035" t="s">
        <v>18</v>
      </c>
      <c r="D1035" t="s">
        <v>500</v>
      </c>
      <c r="E1035" t="s">
        <v>597</v>
      </c>
      <c r="F1035">
        <v>420</v>
      </c>
      <c r="G1035">
        <v>16</v>
      </c>
      <c r="H1035" s="4">
        <v>9</v>
      </c>
      <c r="I1035">
        <v>7</v>
      </c>
      <c r="J1035">
        <v>84</v>
      </c>
      <c r="K1035">
        <v>16</v>
      </c>
      <c r="L1035">
        <v>9</v>
      </c>
      <c r="M1035">
        <v>56.25</v>
      </c>
      <c r="N1035">
        <v>3</v>
      </c>
      <c r="O1035" t="s">
        <v>1251</v>
      </c>
      <c r="P1035">
        <v>36</v>
      </c>
      <c r="Q1035" t="s">
        <v>22</v>
      </c>
      <c r="R1035">
        <f>_xlfn.XLOOKUP(S1035,Sheet2!H:H,Sheet2!G:G)</f>
        <v>16</v>
      </c>
      <c r="S1035" t="str">
        <f t="shared" si="32"/>
        <v>18545538</v>
      </c>
      <c r="T1035" s="4">
        <f t="shared" si="33"/>
        <v>0</v>
      </c>
    </row>
    <row r="1036" spans="1:20" x14ac:dyDescent="0.3">
      <c r="A1036" t="s">
        <v>878</v>
      </c>
      <c r="B1036" s="2">
        <v>45538</v>
      </c>
      <c r="C1036" t="s">
        <v>24</v>
      </c>
      <c r="D1036" t="s">
        <v>799</v>
      </c>
      <c r="E1036" t="s">
        <v>879</v>
      </c>
      <c r="F1036">
        <v>180</v>
      </c>
      <c r="G1036">
        <v>3</v>
      </c>
      <c r="H1036" s="4">
        <v>0</v>
      </c>
      <c r="I1036">
        <v>3</v>
      </c>
      <c r="J1036">
        <v>36</v>
      </c>
      <c r="K1036">
        <v>3</v>
      </c>
      <c r="L1036">
        <v>0</v>
      </c>
      <c r="M1036">
        <v>0</v>
      </c>
      <c r="N1036">
        <v>3</v>
      </c>
      <c r="O1036" t="s">
        <v>1251</v>
      </c>
      <c r="P1036">
        <v>36</v>
      </c>
      <c r="Q1036" t="s">
        <v>22</v>
      </c>
      <c r="R1036">
        <f>_xlfn.XLOOKUP(S1036,Sheet2!H:H,Sheet2!G:G)</f>
        <v>3</v>
      </c>
      <c r="S1036" t="str">
        <f t="shared" si="32"/>
        <v>ADC45538</v>
      </c>
      <c r="T1036" s="4">
        <f t="shared" si="33"/>
        <v>0</v>
      </c>
    </row>
    <row r="1037" spans="1:20" x14ac:dyDescent="0.3">
      <c r="A1037" t="s">
        <v>801</v>
      </c>
      <c r="B1037" s="2">
        <v>45538</v>
      </c>
      <c r="C1037" t="s">
        <v>24</v>
      </c>
      <c r="D1037" t="s">
        <v>782</v>
      </c>
      <c r="E1037" t="s">
        <v>802</v>
      </c>
      <c r="F1037">
        <v>960</v>
      </c>
      <c r="G1037">
        <v>16</v>
      </c>
      <c r="H1037" s="4">
        <v>0</v>
      </c>
      <c r="I1037">
        <v>16</v>
      </c>
      <c r="J1037">
        <v>192</v>
      </c>
      <c r="K1037">
        <v>16</v>
      </c>
      <c r="L1037">
        <v>0</v>
      </c>
      <c r="M1037">
        <v>0</v>
      </c>
      <c r="N1037">
        <v>3</v>
      </c>
      <c r="O1037" t="s">
        <v>1251</v>
      </c>
      <c r="P1037">
        <v>36</v>
      </c>
      <c r="Q1037" t="s">
        <v>22</v>
      </c>
      <c r="R1037">
        <f>_xlfn.XLOOKUP(S1037,Sheet2!H:H,Sheet2!G:G)</f>
        <v>16</v>
      </c>
      <c r="S1037" t="str">
        <f t="shared" si="32"/>
        <v>05545538</v>
      </c>
      <c r="T1037" s="4">
        <f t="shared" si="33"/>
        <v>0</v>
      </c>
    </row>
    <row r="1038" spans="1:20" x14ac:dyDescent="0.3">
      <c r="A1038" t="s">
        <v>998</v>
      </c>
      <c r="B1038" s="2">
        <v>45538</v>
      </c>
      <c r="C1038" t="s">
        <v>174</v>
      </c>
      <c r="D1038" t="s">
        <v>990</v>
      </c>
      <c r="E1038" t="s">
        <v>999</v>
      </c>
      <c r="F1038">
        <v>390</v>
      </c>
      <c r="G1038">
        <v>16</v>
      </c>
      <c r="H1038" s="4">
        <v>9.5</v>
      </c>
      <c r="I1038">
        <v>6.5</v>
      </c>
      <c r="J1038">
        <v>78</v>
      </c>
      <c r="K1038">
        <v>16</v>
      </c>
      <c r="L1038">
        <v>9.5</v>
      </c>
      <c r="M1038">
        <v>59.375</v>
      </c>
      <c r="N1038">
        <v>3</v>
      </c>
      <c r="O1038" t="s">
        <v>1251</v>
      </c>
      <c r="P1038">
        <v>36</v>
      </c>
      <c r="Q1038" t="s">
        <v>22</v>
      </c>
      <c r="R1038">
        <f>_xlfn.XLOOKUP(S1038,Sheet2!H:H,Sheet2!G:G)</f>
        <v>16</v>
      </c>
      <c r="S1038" t="str">
        <f t="shared" si="32"/>
        <v>10345538</v>
      </c>
      <c r="T1038" s="4">
        <f t="shared" si="33"/>
        <v>0</v>
      </c>
    </row>
    <row r="1039" spans="1:20" x14ac:dyDescent="0.3">
      <c r="A1039" t="s">
        <v>48</v>
      </c>
      <c r="B1039" s="2">
        <v>45538</v>
      </c>
      <c r="C1039" t="s">
        <v>28</v>
      </c>
      <c r="D1039" t="s">
        <v>46</v>
      </c>
      <c r="E1039" t="s">
        <v>49</v>
      </c>
      <c r="F1039">
        <v>900</v>
      </c>
      <c r="G1039">
        <v>21</v>
      </c>
      <c r="H1039" s="4">
        <v>6</v>
      </c>
      <c r="I1039">
        <v>15</v>
      </c>
      <c r="J1039">
        <v>180</v>
      </c>
      <c r="K1039">
        <v>21</v>
      </c>
      <c r="L1039">
        <v>6</v>
      </c>
      <c r="M1039">
        <v>28.571428571428569</v>
      </c>
      <c r="N1039">
        <v>3</v>
      </c>
      <c r="O1039" t="s">
        <v>1251</v>
      </c>
      <c r="P1039">
        <v>36</v>
      </c>
      <c r="Q1039" t="s">
        <v>22</v>
      </c>
      <c r="R1039">
        <f>_xlfn.XLOOKUP(S1039,Sheet2!H:H,Sheet2!G:G)</f>
        <v>21</v>
      </c>
      <c r="S1039" t="str">
        <f t="shared" si="32"/>
        <v>14645538</v>
      </c>
      <c r="T1039" s="4">
        <f t="shared" si="33"/>
        <v>0</v>
      </c>
    </row>
    <row r="1040" spans="1:20" x14ac:dyDescent="0.3">
      <c r="A1040" t="s">
        <v>781</v>
      </c>
      <c r="B1040" s="2">
        <v>45538</v>
      </c>
      <c r="C1040" t="s">
        <v>24</v>
      </c>
      <c r="D1040" t="s">
        <v>782</v>
      </c>
      <c r="E1040" t="s">
        <v>783</v>
      </c>
      <c r="F1040">
        <v>120</v>
      </c>
      <c r="G1040">
        <v>8</v>
      </c>
      <c r="H1040" s="4">
        <v>6</v>
      </c>
      <c r="I1040">
        <v>2</v>
      </c>
      <c r="J1040">
        <v>24</v>
      </c>
      <c r="K1040">
        <v>8</v>
      </c>
      <c r="L1040">
        <v>6</v>
      </c>
      <c r="M1040">
        <v>75</v>
      </c>
      <c r="N1040">
        <v>3</v>
      </c>
      <c r="O1040" t="s">
        <v>1251</v>
      </c>
      <c r="P1040">
        <v>36</v>
      </c>
      <c r="Q1040" t="s">
        <v>22</v>
      </c>
      <c r="R1040">
        <f>_xlfn.XLOOKUP(S1040,Sheet2!H:H,Sheet2!G:G)</f>
        <v>8</v>
      </c>
      <c r="S1040" t="str">
        <f t="shared" si="32"/>
        <v>B3445538</v>
      </c>
      <c r="T1040" s="4">
        <f t="shared" si="33"/>
        <v>0</v>
      </c>
    </row>
    <row r="1041" spans="1:20" x14ac:dyDescent="0.3">
      <c r="A1041" t="s">
        <v>426</v>
      </c>
      <c r="B1041" s="2">
        <v>45538</v>
      </c>
      <c r="C1041" t="s">
        <v>18</v>
      </c>
      <c r="D1041" t="s">
        <v>418</v>
      </c>
      <c r="E1041" t="s">
        <v>427</v>
      </c>
      <c r="F1041">
        <v>960</v>
      </c>
      <c r="G1041">
        <v>16</v>
      </c>
      <c r="H1041" s="4">
        <v>0</v>
      </c>
      <c r="I1041">
        <v>16</v>
      </c>
      <c r="J1041">
        <v>192</v>
      </c>
      <c r="K1041">
        <v>16</v>
      </c>
      <c r="L1041">
        <v>0</v>
      </c>
      <c r="M1041">
        <v>0</v>
      </c>
      <c r="N1041">
        <v>3</v>
      </c>
      <c r="O1041" t="s">
        <v>1251</v>
      </c>
      <c r="P1041">
        <v>36</v>
      </c>
      <c r="Q1041" t="s">
        <v>22</v>
      </c>
      <c r="R1041">
        <f>_xlfn.XLOOKUP(S1041,Sheet2!H:H,Sheet2!G:G)</f>
        <v>16</v>
      </c>
      <c r="S1041" t="str">
        <f t="shared" si="32"/>
        <v>9D945538</v>
      </c>
      <c r="T1041" s="4">
        <f t="shared" si="33"/>
        <v>0</v>
      </c>
    </row>
    <row r="1042" spans="1:20" x14ac:dyDescent="0.3">
      <c r="A1042" t="s">
        <v>552</v>
      </c>
      <c r="B1042" s="2">
        <v>45538</v>
      </c>
      <c r="C1042" t="s">
        <v>18</v>
      </c>
      <c r="D1042" t="s">
        <v>500</v>
      </c>
      <c r="E1042" t="s">
        <v>553</v>
      </c>
      <c r="F1042">
        <v>480</v>
      </c>
      <c r="G1042">
        <v>12.5</v>
      </c>
      <c r="H1042" s="4">
        <v>4.5</v>
      </c>
      <c r="I1042">
        <v>8</v>
      </c>
      <c r="J1042">
        <v>96</v>
      </c>
      <c r="K1042">
        <v>12.5</v>
      </c>
      <c r="L1042">
        <v>4.5</v>
      </c>
      <c r="M1042">
        <v>36</v>
      </c>
      <c r="N1042">
        <v>3</v>
      </c>
      <c r="O1042" t="s">
        <v>1251</v>
      </c>
      <c r="P1042">
        <v>36</v>
      </c>
      <c r="Q1042" t="s">
        <v>22</v>
      </c>
      <c r="R1042">
        <f>_xlfn.XLOOKUP(S1042,Sheet2!H:H,Sheet2!G:G)</f>
        <v>12.5</v>
      </c>
      <c r="S1042" t="str">
        <f t="shared" si="32"/>
        <v>00645538</v>
      </c>
      <c r="T1042" s="4">
        <f t="shared" si="33"/>
        <v>0</v>
      </c>
    </row>
    <row r="1043" spans="1:20" x14ac:dyDescent="0.3">
      <c r="A1043" t="s">
        <v>413</v>
      </c>
      <c r="B1043" s="2">
        <v>45538</v>
      </c>
      <c r="C1043" t="s">
        <v>18</v>
      </c>
      <c r="D1043" t="s">
        <v>401</v>
      </c>
      <c r="E1043" t="s">
        <v>414</v>
      </c>
      <c r="F1043">
        <v>600</v>
      </c>
      <c r="G1043">
        <v>28</v>
      </c>
      <c r="H1043" s="4">
        <v>18</v>
      </c>
      <c r="I1043">
        <v>10</v>
      </c>
      <c r="J1043">
        <v>120</v>
      </c>
      <c r="K1043">
        <v>28</v>
      </c>
      <c r="L1043">
        <v>18</v>
      </c>
      <c r="M1043">
        <v>64.285714285714292</v>
      </c>
      <c r="N1043">
        <v>3</v>
      </c>
      <c r="O1043" t="s">
        <v>1251</v>
      </c>
      <c r="P1043">
        <v>36</v>
      </c>
      <c r="Q1043" t="s">
        <v>22</v>
      </c>
      <c r="R1043">
        <f>_xlfn.XLOOKUP(S1043,Sheet2!H:H,Sheet2!G:G)</f>
        <v>28</v>
      </c>
      <c r="S1043" t="str">
        <f t="shared" si="32"/>
        <v>99345538</v>
      </c>
      <c r="T1043" s="4">
        <f t="shared" si="33"/>
        <v>0</v>
      </c>
    </row>
    <row r="1044" spans="1:20" x14ac:dyDescent="0.3">
      <c r="A1044" t="s">
        <v>688</v>
      </c>
      <c r="B1044" s="2">
        <v>45538</v>
      </c>
      <c r="C1044" t="s">
        <v>24</v>
      </c>
      <c r="D1044" t="s">
        <v>623</v>
      </c>
      <c r="E1044" t="s">
        <v>689</v>
      </c>
      <c r="F1044">
        <v>0</v>
      </c>
      <c r="G1044">
        <v>8</v>
      </c>
      <c r="H1044" s="4">
        <v>8</v>
      </c>
      <c r="I1044">
        <v>0</v>
      </c>
      <c r="J1044">
        <v>0</v>
      </c>
      <c r="K1044">
        <v>8</v>
      </c>
      <c r="L1044">
        <v>8</v>
      </c>
      <c r="M1044">
        <v>100</v>
      </c>
      <c r="N1044">
        <v>3</v>
      </c>
      <c r="O1044" t="s">
        <v>1251</v>
      </c>
      <c r="P1044">
        <v>36</v>
      </c>
      <c r="Q1044" t="s">
        <v>22</v>
      </c>
      <c r="R1044">
        <f>_xlfn.XLOOKUP(S1044,Sheet2!H:H,Sheet2!G:G)</f>
        <v>8</v>
      </c>
      <c r="S1044" t="str">
        <f t="shared" si="32"/>
        <v>A9145538</v>
      </c>
      <c r="T1044" s="4">
        <f t="shared" si="33"/>
        <v>0</v>
      </c>
    </row>
    <row r="1045" spans="1:20" x14ac:dyDescent="0.3">
      <c r="A1045" t="s">
        <v>732</v>
      </c>
      <c r="B1045" s="2">
        <v>45538</v>
      </c>
      <c r="C1045" t="s">
        <v>24</v>
      </c>
      <c r="D1045" t="s">
        <v>623</v>
      </c>
      <c r="E1045" t="s">
        <v>733</v>
      </c>
      <c r="F1045">
        <v>480</v>
      </c>
      <c r="G1045">
        <v>8</v>
      </c>
      <c r="H1045" s="4">
        <v>0</v>
      </c>
      <c r="I1045">
        <v>8</v>
      </c>
      <c r="J1045">
        <v>96</v>
      </c>
      <c r="K1045">
        <v>8</v>
      </c>
      <c r="L1045">
        <v>0</v>
      </c>
      <c r="M1045">
        <v>0</v>
      </c>
      <c r="N1045">
        <v>3</v>
      </c>
      <c r="O1045" t="s">
        <v>1251</v>
      </c>
      <c r="P1045">
        <v>36</v>
      </c>
      <c r="Q1045" t="s">
        <v>22</v>
      </c>
      <c r="R1045">
        <f>_xlfn.XLOOKUP(S1045,Sheet2!H:H,Sheet2!G:G)</f>
        <v>8</v>
      </c>
      <c r="S1045" t="str">
        <f t="shared" si="32"/>
        <v>90445538</v>
      </c>
      <c r="T1045" s="4">
        <f t="shared" si="33"/>
        <v>0</v>
      </c>
    </row>
    <row r="1046" spans="1:20" x14ac:dyDescent="0.3">
      <c r="A1046" t="s">
        <v>805</v>
      </c>
      <c r="B1046" s="2">
        <v>45538</v>
      </c>
      <c r="C1046" t="s">
        <v>24</v>
      </c>
      <c r="D1046" t="s">
        <v>782</v>
      </c>
      <c r="E1046" t="s">
        <v>806</v>
      </c>
      <c r="F1046">
        <v>315</v>
      </c>
      <c r="G1046">
        <v>16</v>
      </c>
      <c r="H1046" s="4">
        <v>10.75</v>
      </c>
      <c r="I1046">
        <v>5.25</v>
      </c>
      <c r="J1046">
        <v>63</v>
      </c>
      <c r="K1046">
        <v>16</v>
      </c>
      <c r="L1046">
        <v>10.75</v>
      </c>
      <c r="M1046">
        <v>67.1875</v>
      </c>
      <c r="N1046">
        <v>3</v>
      </c>
      <c r="O1046" t="s">
        <v>1251</v>
      </c>
      <c r="P1046">
        <v>36</v>
      </c>
      <c r="Q1046" t="s">
        <v>22</v>
      </c>
      <c r="R1046">
        <f>_xlfn.XLOOKUP(S1046,Sheet2!H:H,Sheet2!G:G)</f>
        <v>16</v>
      </c>
      <c r="S1046" t="str">
        <f t="shared" si="32"/>
        <v>A9045538</v>
      </c>
      <c r="T1046" s="4">
        <f t="shared" si="33"/>
        <v>0</v>
      </c>
    </row>
    <row r="1047" spans="1:20" x14ac:dyDescent="0.3">
      <c r="A1047" t="s">
        <v>33</v>
      </c>
      <c r="B1047" s="2">
        <v>45538</v>
      </c>
      <c r="C1047" t="s">
        <v>28</v>
      </c>
      <c r="D1047" t="s">
        <v>29</v>
      </c>
      <c r="E1047" t="s">
        <v>34</v>
      </c>
      <c r="F1047">
        <v>0</v>
      </c>
      <c r="G1047">
        <v>8</v>
      </c>
      <c r="H1047" s="4">
        <v>8</v>
      </c>
      <c r="I1047">
        <v>0</v>
      </c>
      <c r="J1047">
        <v>0</v>
      </c>
      <c r="K1047">
        <v>8</v>
      </c>
      <c r="L1047">
        <v>8</v>
      </c>
      <c r="M1047">
        <v>100</v>
      </c>
      <c r="N1047">
        <v>3</v>
      </c>
      <c r="O1047" t="s">
        <v>1251</v>
      </c>
      <c r="P1047">
        <v>36</v>
      </c>
      <c r="Q1047" t="s">
        <v>22</v>
      </c>
      <c r="R1047">
        <f>_xlfn.XLOOKUP(S1047,Sheet2!H:H,Sheet2!G:G)</f>
        <v>8</v>
      </c>
      <c r="S1047" t="str">
        <f t="shared" si="32"/>
        <v>A2245538</v>
      </c>
      <c r="T1047" s="4">
        <f t="shared" si="33"/>
        <v>0</v>
      </c>
    </row>
    <row r="1048" spans="1:20" x14ac:dyDescent="0.3">
      <c r="A1048" t="s">
        <v>1079</v>
      </c>
      <c r="B1048" s="2">
        <v>45538</v>
      </c>
      <c r="C1048" t="s">
        <v>174</v>
      </c>
      <c r="D1048" t="s">
        <v>1063</v>
      </c>
      <c r="E1048" t="s">
        <v>1080</v>
      </c>
      <c r="F1048">
        <v>465</v>
      </c>
      <c r="G1048">
        <v>32</v>
      </c>
      <c r="H1048" s="4">
        <v>24.25</v>
      </c>
      <c r="I1048">
        <v>7.75</v>
      </c>
      <c r="J1048">
        <v>93</v>
      </c>
      <c r="K1048">
        <v>32</v>
      </c>
      <c r="L1048">
        <v>24.25</v>
      </c>
      <c r="M1048">
        <v>75.78125</v>
      </c>
      <c r="N1048">
        <v>3</v>
      </c>
      <c r="O1048" t="s">
        <v>1251</v>
      </c>
      <c r="P1048">
        <v>36</v>
      </c>
      <c r="Q1048" t="s">
        <v>22</v>
      </c>
      <c r="R1048">
        <f>_xlfn.XLOOKUP(S1048,Sheet2!H:H,Sheet2!G:G)</f>
        <v>32</v>
      </c>
      <c r="S1048" t="str">
        <f t="shared" si="32"/>
        <v>06845538</v>
      </c>
      <c r="T1048" s="4">
        <f t="shared" si="33"/>
        <v>0</v>
      </c>
    </row>
    <row r="1049" spans="1:20" x14ac:dyDescent="0.3">
      <c r="A1049" t="s">
        <v>850</v>
      </c>
      <c r="B1049" s="2">
        <v>45538</v>
      </c>
      <c r="C1049" t="s">
        <v>24</v>
      </c>
      <c r="D1049" t="s">
        <v>842</v>
      </c>
      <c r="E1049" t="s">
        <v>851</v>
      </c>
      <c r="F1049">
        <v>960</v>
      </c>
      <c r="G1049">
        <v>16</v>
      </c>
      <c r="H1049" s="4">
        <v>0</v>
      </c>
      <c r="I1049">
        <v>16</v>
      </c>
      <c r="J1049">
        <v>192</v>
      </c>
      <c r="K1049">
        <v>16</v>
      </c>
      <c r="L1049">
        <v>0</v>
      </c>
      <c r="M1049">
        <v>0</v>
      </c>
      <c r="N1049">
        <v>3</v>
      </c>
      <c r="O1049" t="s">
        <v>1251</v>
      </c>
      <c r="P1049">
        <v>36</v>
      </c>
      <c r="Q1049" t="s">
        <v>22</v>
      </c>
      <c r="R1049">
        <f>_xlfn.XLOOKUP(S1049,Sheet2!H:H,Sheet2!G:G)</f>
        <v>16</v>
      </c>
      <c r="S1049" t="str">
        <f t="shared" si="32"/>
        <v>21545538</v>
      </c>
      <c r="T1049" s="4">
        <f t="shared" si="33"/>
        <v>0</v>
      </c>
    </row>
    <row r="1050" spans="1:20" x14ac:dyDescent="0.3">
      <c r="A1050" t="s">
        <v>17</v>
      </c>
      <c r="B1050" s="2">
        <v>45538</v>
      </c>
      <c r="C1050" t="s">
        <v>18</v>
      </c>
      <c r="D1050" t="s">
        <v>19</v>
      </c>
      <c r="E1050" t="s">
        <v>20</v>
      </c>
      <c r="F1050">
        <v>480</v>
      </c>
      <c r="G1050">
        <v>8</v>
      </c>
      <c r="H1050" s="4">
        <v>0</v>
      </c>
      <c r="I1050">
        <v>8</v>
      </c>
      <c r="J1050">
        <v>96</v>
      </c>
      <c r="K1050">
        <v>8</v>
      </c>
      <c r="L1050">
        <v>0</v>
      </c>
      <c r="M1050">
        <v>0</v>
      </c>
      <c r="N1050">
        <v>3</v>
      </c>
      <c r="O1050" t="s">
        <v>1251</v>
      </c>
      <c r="P1050">
        <v>36</v>
      </c>
      <c r="Q1050" t="s">
        <v>22</v>
      </c>
      <c r="R1050">
        <f>_xlfn.XLOOKUP(S1050,Sheet2!H:H,Sheet2!G:G)</f>
        <v>8</v>
      </c>
      <c r="S1050" t="str">
        <f t="shared" si="32"/>
        <v>01745538</v>
      </c>
      <c r="T1050" s="4">
        <f t="shared" si="33"/>
        <v>0</v>
      </c>
    </row>
    <row r="1051" spans="1:20" x14ac:dyDescent="0.3">
      <c r="A1051" t="s">
        <v>231</v>
      </c>
      <c r="B1051" s="2">
        <v>45538</v>
      </c>
      <c r="C1051" t="s">
        <v>174</v>
      </c>
      <c r="D1051" t="s">
        <v>175</v>
      </c>
      <c r="E1051" t="s">
        <v>232</v>
      </c>
      <c r="F1051">
        <v>240</v>
      </c>
      <c r="G1051">
        <v>4.5</v>
      </c>
      <c r="H1051" s="4">
        <v>0.5</v>
      </c>
      <c r="I1051">
        <v>4</v>
      </c>
      <c r="J1051">
        <v>48</v>
      </c>
      <c r="K1051">
        <v>4.5</v>
      </c>
      <c r="L1051">
        <v>0.5</v>
      </c>
      <c r="M1051">
        <v>11.111111111111111</v>
      </c>
      <c r="N1051">
        <v>3</v>
      </c>
      <c r="O1051" t="s">
        <v>1251</v>
      </c>
      <c r="P1051">
        <v>36</v>
      </c>
      <c r="Q1051" t="s">
        <v>22</v>
      </c>
      <c r="R1051">
        <f>_xlfn.XLOOKUP(S1051,Sheet2!H:H,Sheet2!G:G)</f>
        <v>4.5</v>
      </c>
      <c r="S1051" t="str">
        <f t="shared" si="32"/>
        <v>C4845538</v>
      </c>
      <c r="T1051" s="4">
        <f t="shared" si="33"/>
        <v>0</v>
      </c>
    </row>
    <row r="1052" spans="1:20" x14ac:dyDescent="0.3">
      <c r="A1052" t="s">
        <v>921</v>
      </c>
      <c r="B1052" s="2">
        <v>45538</v>
      </c>
      <c r="C1052" t="s">
        <v>174</v>
      </c>
      <c r="D1052" t="s">
        <v>915</v>
      </c>
      <c r="E1052" t="s">
        <v>922</v>
      </c>
      <c r="F1052">
        <v>1050</v>
      </c>
      <c r="G1052">
        <v>20</v>
      </c>
      <c r="H1052" s="4">
        <v>2.5</v>
      </c>
      <c r="I1052">
        <v>17.5</v>
      </c>
      <c r="J1052">
        <v>210</v>
      </c>
      <c r="K1052">
        <v>20</v>
      </c>
      <c r="L1052">
        <v>2.5</v>
      </c>
      <c r="M1052">
        <v>12.5</v>
      </c>
      <c r="N1052">
        <v>3</v>
      </c>
      <c r="O1052" t="s">
        <v>1251</v>
      </c>
      <c r="P1052">
        <v>36</v>
      </c>
      <c r="Q1052" t="s">
        <v>22</v>
      </c>
      <c r="R1052">
        <f>_xlfn.XLOOKUP(S1052,Sheet2!H:H,Sheet2!G:G)</f>
        <v>20</v>
      </c>
      <c r="S1052" t="str">
        <f t="shared" si="32"/>
        <v>09045538</v>
      </c>
      <c r="T1052" s="4">
        <f t="shared" si="33"/>
        <v>0</v>
      </c>
    </row>
    <row r="1053" spans="1:20" x14ac:dyDescent="0.3">
      <c r="A1053" t="s">
        <v>996</v>
      </c>
      <c r="B1053" s="2">
        <v>45538</v>
      </c>
      <c r="C1053" t="s">
        <v>174</v>
      </c>
      <c r="D1053" t="s">
        <v>990</v>
      </c>
      <c r="E1053" t="s">
        <v>997</v>
      </c>
      <c r="F1053">
        <v>0</v>
      </c>
      <c r="G1053">
        <v>8</v>
      </c>
      <c r="H1053" s="4">
        <v>8</v>
      </c>
      <c r="I1053">
        <v>0</v>
      </c>
      <c r="J1053">
        <v>0</v>
      </c>
      <c r="K1053">
        <v>8</v>
      </c>
      <c r="L1053">
        <v>8</v>
      </c>
      <c r="M1053">
        <v>100</v>
      </c>
      <c r="N1053">
        <v>3</v>
      </c>
      <c r="O1053" t="s">
        <v>1251</v>
      </c>
      <c r="P1053">
        <v>36</v>
      </c>
      <c r="Q1053" t="s">
        <v>22</v>
      </c>
      <c r="R1053">
        <f>_xlfn.XLOOKUP(S1053,Sheet2!H:H,Sheet2!G:G)</f>
        <v>8</v>
      </c>
      <c r="S1053" t="str">
        <f t="shared" si="32"/>
        <v>15645538</v>
      </c>
      <c r="T1053" s="4">
        <f t="shared" si="33"/>
        <v>0</v>
      </c>
    </row>
    <row r="1054" spans="1:20" x14ac:dyDescent="0.3">
      <c r="A1054" t="s">
        <v>1067</v>
      </c>
      <c r="B1054" s="2">
        <v>45538</v>
      </c>
      <c r="C1054" t="s">
        <v>174</v>
      </c>
      <c r="D1054" t="s">
        <v>1063</v>
      </c>
      <c r="E1054" t="s">
        <v>1068</v>
      </c>
      <c r="F1054">
        <v>480</v>
      </c>
      <c r="G1054">
        <v>8</v>
      </c>
      <c r="H1054" s="4">
        <v>0</v>
      </c>
      <c r="I1054">
        <v>8</v>
      </c>
      <c r="J1054">
        <v>96</v>
      </c>
      <c r="K1054">
        <v>8</v>
      </c>
      <c r="L1054">
        <v>0</v>
      </c>
      <c r="M1054">
        <v>0</v>
      </c>
      <c r="N1054">
        <v>3</v>
      </c>
      <c r="O1054" t="s">
        <v>1251</v>
      </c>
      <c r="P1054">
        <v>36</v>
      </c>
      <c r="Q1054" t="s">
        <v>22</v>
      </c>
      <c r="R1054">
        <f>_xlfn.XLOOKUP(S1054,Sheet2!H:H,Sheet2!G:G)</f>
        <v>8</v>
      </c>
      <c r="S1054" t="str">
        <f t="shared" si="32"/>
        <v>20445538</v>
      </c>
      <c r="T1054" s="4">
        <f t="shared" si="33"/>
        <v>0</v>
      </c>
    </row>
    <row r="1055" spans="1:20" x14ac:dyDescent="0.3">
      <c r="A1055" t="s">
        <v>409</v>
      </c>
      <c r="B1055" s="2">
        <v>45538</v>
      </c>
      <c r="C1055" t="s">
        <v>18</v>
      </c>
      <c r="D1055" t="s">
        <v>401</v>
      </c>
      <c r="E1055" t="s">
        <v>410</v>
      </c>
      <c r="F1055">
        <v>480</v>
      </c>
      <c r="G1055">
        <v>27</v>
      </c>
      <c r="H1055" s="4">
        <v>19</v>
      </c>
      <c r="I1055">
        <v>8</v>
      </c>
      <c r="J1055">
        <v>96</v>
      </c>
      <c r="K1055">
        <v>27</v>
      </c>
      <c r="L1055">
        <v>19</v>
      </c>
      <c r="M1055">
        <v>70.370370370370367</v>
      </c>
      <c r="N1055">
        <v>3</v>
      </c>
      <c r="O1055" t="s">
        <v>1251</v>
      </c>
      <c r="P1055">
        <v>36</v>
      </c>
      <c r="Q1055" t="s">
        <v>22</v>
      </c>
      <c r="R1055">
        <f>_xlfn.XLOOKUP(S1055,Sheet2!H:H,Sheet2!G:G)</f>
        <v>27</v>
      </c>
      <c r="S1055" t="str">
        <f t="shared" si="32"/>
        <v>80D45538</v>
      </c>
      <c r="T1055" s="4">
        <f t="shared" si="33"/>
        <v>0</v>
      </c>
    </row>
    <row r="1056" spans="1:20" x14ac:dyDescent="0.3">
      <c r="A1056" t="s">
        <v>430</v>
      </c>
      <c r="B1056" s="2">
        <v>45538</v>
      </c>
      <c r="C1056" t="s">
        <v>18</v>
      </c>
      <c r="D1056" t="s">
        <v>401</v>
      </c>
      <c r="E1056" t="s">
        <v>431</v>
      </c>
      <c r="F1056">
        <v>720</v>
      </c>
      <c r="G1056">
        <v>15.5</v>
      </c>
      <c r="H1056" s="4">
        <v>3.5</v>
      </c>
      <c r="I1056">
        <v>12</v>
      </c>
      <c r="J1056">
        <v>144</v>
      </c>
      <c r="K1056">
        <v>15.5</v>
      </c>
      <c r="L1056">
        <v>3.5</v>
      </c>
      <c r="M1056">
        <v>22.58064516129032</v>
      </c>
      <c r="N1056">
        <v>3</v>
      </c>
      <c r="O1056" t="s">
        <v>1251</v>
      </c>
      <c r="P1056">
        <v>36</v>
      </c>
      <c r="Q1056" t="s">
        <v>22</v>
      </c>
      <c r="R1056">
        <f>_xlfn.XLOOKUP(S1056,Sheet2!H:H,Sheet2!G:G)</f>
        <v>15.5</v>
      </c>
      <c r="S1056" t="str">
        <f t="shared" si="32"/>
        <v>00745538</v>
      </c>
      <c r="T1056" s="4">
        <f t="shared" si="33"/>
        <v>0</v>
      </c>
    </row>
    <row r="1057" spans="1:20" x14ac:dyDescent="0.3">
      <c r="A1057" t="s">
        <v>157</v>
      </c>
      <c r="B1057" s="2">
        <v>45538</v>
      </c>
      <c r="C1057" t="s">
        <v>28</v>
      </c>
      <c r="D1057" t="s">
        <v>100</v>
      </c>
      <c r="E1057" t="s">
        <v>158</v>
      </c>
      <c r="F1057">
        <v>480</v>
      </c>
      <c r="G1057">
        <v>8</v>
      </c>
      <c r="H1057" s="4">
        <v>0</v>
      </c>
      <c r="I1057">
        <v>8</v>
      </c>
      <c r="J1057">
        <v>96</v>
      </c>
      <c r="K1057">
        <v>8</v>
      </c>
      <c r="L1057">
        <v>0</v>
      </c>
      <c r="M1057">
        <v>0</v>
      </c>
      <c r="N1057">
        <v>3</v>
      </c>
      <c r="O1057" t="s">
        <v>1251</v>
      </c>
      <c r="P1057">
        <v>36</v>
      </c>
      <c r="Q1057" t="s">
        <v>22</v>
      </c>
      <c r="R1057">
        <f>_xlfn.XLOOKUP(S1057,Sheet2!H:H,Sheet2!G:G)</f>
        <v>8</v>
      </c>
      <c r="S1057" t="str">
        <f t="shared" si="32"/>
        <v>A4B45538</v>
      </c>
      <c r="T1057" s="4">
        <f t="shared" si="33"/>
        <v>0</v>
      </c>
    </row>
    <row r="1058" spans="1:20" x14ac:dyDescent="0.3">
      <c r="A1058" t="s">
        <v>1060</v>
      </c>
      <c r="B1058" s="2">
        <v>45538</v>
      </c>
      <c r="C1058" t="s">
        <v>174</v>
      </c>
      <c r="D1058" t="s">
        <v>953</v>
      </c>
      <c r="E1058" t="s">
        <v>1061</v>
      </c>
      <c r="F1058">
        <v>660</v>
      </c>
      <c r="G1058">
        <v>16</v>
      </c>
      <c r="H1058" s="4">
        <v>5</v>
      </c>
      <c r="I1058">
        <v>11</v>
      </c>
      <c r="J1058">
        <v>132</v>
      </c>
      <c r="K1058">
        <v>16</v>
      </c>
      <c r="L1058">
        <v>5</v>
      </c>
      <c r="M1058">
        <v>31.25</v>
      </c>
      <c r="N1058">
        <v>3</v>
      </c>
      <c r="O1058" t="s">
        <v>1251</v>
      </c>
      <c r="P1058">
        <v>36</v>
      </c>
      <c r="Q1058" t="s">
        <v>22</v>
      </c>
      <c r="R1058">
        <f>_xlfn.XLOOKUP(S1058,Sheet2!H:H,Sheet2!G:G)</f>
        <v>16</v>
      </c>
      <c r="S1058" t="str">
        <f t="shared" si="32"/>
        <v>A2745538</v>
      </c>
      <c r="T1058" s="4">
        <f t="shared" si="33"/>
        <v>0</v>
      </c>
    </row>
    <row r="1059" spans="1:20" x14ac:dyDescent="0.3">
      <c r="A1059" t="s">
        <v>93</v>
      </c>
      <c r="B1059" s="2">
        <v>45538</v>
      </c>
      <c r="C1059" t="s">
        <v>28</v>
      </c>
      <c r="D1059" t="s">
        <v>29</v>
      </c>
      <c r="E1059" t="s">
        <v>94</v>
      </c>
      <c r="F1059">
        <v>690</v>
      </c>
      <c r="G1059">
        <v>24</v>
      </c>
      <c r="H1059" s="4">
        <v>12.5</v>
      </c>
      <c r="I1059">
        <v>11.5</v>
      </c>
      <c r="J1059">
        <v>138</v>
      </c>
      <c r="K1059">
        <v>24</v>
      </c>
      <c r="L1059">
        <v>12.5</v>
      </c>
      <c r="M1059">
        <v>52.083333333333343</v>
      </c>
      <c r="N1059">
        <v>3</v>
      </c>
      <c r="O1059" t="s">
        <v>1251</v>
      </c>
      <c r="P1059">
        <v>36</v>
      </c>
      <c r="Q1059" t="s">
        <v>22</v>
      </c>
      <c r="R1059">
        <f>_xlfn.XLOOKUP(S1059,Sheet2!H:H,Sheet2!G:G)</f>
        <v>24</v>
      </c>
      <c r="S1059" t="str">
        <f t="shared" si="32"/>
        <v>8FC45538</v>
      </c>
      <c r="T1059" s="4">
        <f t="shared" si="33"/>
        <v>0</v>
      </c>
    </row>
    <row r="1060" spans="1:20" x14ac:dyDescent="0.3">
      <c r="A1060" t="s">
        <v>600</v>
      </c>
      <c r="B1060" s="2">
        <v>45538</v>
      </c>
      <c r="C1060" t="s">
        <v>18</v>
      </c>
      <c r="D1060" t="s">
        <v>500</v>
      </c>
      <c r="E1060" t="s">
        <v>601</v>
      </c>
      <c r="F1060">
        <v>480</v>
      </c>
      <c r="G1060">
        <v>8</v>
      </c>
      <c r="H1060" s="4">
        <v>0</v>
      </c>
      <c r="I1060">
        <v>8</v>
      </c>
      <c r="J1060">
        <v>96</v>
      </c>
      <c r="K1060">
        <v>8</v>
      </c>
      <c r="L1060">
        <v>0</v>
      </c>
      <c r="M1060">
        <v>0</v>
      </c>
      <c r="N1060">
        <v>3</v>
      </c>
      <c r="O1060" t="s">
        <v>1251</v>
      </c>
      <c r="P1060">
        <v>36</v>
      </c>
      <c r="Q1060" t="s">
        <v>22</v>
      </c>
      <c r="R1060">
        <f>_xlfn.XLOOKUP(S1060,Sheet2!H:H,Sheet2!G:G)</f>
        <v>8</v>
      </c>
      <c r="S1060" t="str">
        <f t="shared" si="32"/>
        <v>B8F45538</v>
      </c>
      <c r="T1060" s="4">
        <f t="shared" si="33"/>
        <v>0</v>
      </c>
    </row>
    <row r="1061" spans="1:20" x14ac:dyDescent="0.3">
      <c r="A1061" t="s">
        <v>147</v>
      </c>
      <c r="B1061" s="2">
        <v>45538</v>
      </c>
      <c r="C1061" t="s">
        <v>28</v>
      </c>
      <c r="D1061" t="s">
        <v>29</v>
      </c>
      <c r="E1061" t="s">
        <v>148</v>
      </c>
      <c r="F1061">
        <v>405</v>
      </c>
      <c r="G1061">
        <v>12.75</v>
      </c>
      <c r="H1061" s="4">
        <v>6</v>
      </c>
      <c r="I1061">
        <v>6.75</v>
      </c>
      <c r="J1061">
        <v>81</v>
      </c>
      <c r="K1061">
        <v>12.75</v>
      </c>
      <c r="L1061">
        <v>6</v>
      </c>
      <c r="M1061">
        <v>47.058823529411761</v>
      </c>
      <c r="N1061">
        <v>3</v>
      </c>
      <c r="O1061" t="s">
        <v>1251</v>
      </c>
      <c r="P1061">
        <v>36</v>
      </c>
      <c r="Q1061" t="s">
        <v>22</v>
      </c>
      <c r="R1061">
        <f>_xlfn.XLOOKUP(S1061,Sheet2!H:H,Sheet2!G:G)</f>
        <v>12.75</v>
      </c>
      <c r="S1061" t="str">
        <f t="shared" si="32"/>
        <v>04345538</v>
      </c>
      <c r="T1061" s="4">
        <f t="shared" si="33"/>
        <v>0</v>
      </c>
    </row>
    <row r="1062" spans="1:20" x14ac:dyDescent="0.3">
      <c r="A1062" t="s">
        <v>225</v>
      </c>
      <c r="B1062" s="2">
        <v>45538</v>
      </c>
      <c r="C1062" t="s">
        <v>174</v>
      </c>
      <c r="D1062" t="s">
        <v>175</v>
      </c>
      <c r="E1062" t="s">
        <v>226</v>
      </c>
      <c r="F1062">
        <v>450</v>
      </c>
      <c r="G1062">
        <v>8</v>
      </c>
      <c r="H1062" s="4">
        <v>0.5</v>
      </c>
      <c r="I1062">
        <v>7.5</v>
      </c>
      <c r="J1062">
        <v>90</v>
      </c>
      <c r="K1062">
        <v>8</v>
      </c>
      <c r="L1062">
        <v>0.5</v>
      </c>
      <c r="M1062">
        <v>6.25</v>
      </c>
      <c r="N1062">
        <v>3</v>
      </c>
      <c r="O1062" t="s">
        <v>1251</v>
      </c>
      <c r="P1062">
        <v>36</v>
      </c>
      <c r="Q1062" t="s">
        <v>22</v>
      </c>
      <c r="R1062">
        <f>_xlfn.XLOOKUP(S1062,Sheet2!H:H,Sheet2!G:G)</f>
        <v>8</v>
      </c>
      <c r="S1062" t="str">
        <f t="shared" si="32"/>
        <v>A0045538</v>
      </c>
      <c r="T1062" s="4">
        <f t="shared" si="33"/>
        <v>0</v>
      </c>
    </row>
    <row r="1063" spans="1:20" x14ac:dyDescent="0.3">
      <c r="A1063" t="s">
        <v>854</v>
      </c>
      <c r="B1063" s="2">
        <v>45538</v>
      </c>
      <c r="C1063" t="s">
        <v>24</v>
      </c>
      <c r="D1063" t="s">
        <v>842</v>
      </c>
      <c r="E1063" t="s">
        <v>855</v>
      </c>
      <c r="F1063">
        <v>360</v>
      </c>
      <c r="G1063">
        <v>6</v>
      </c>
      <c r="H1063" s="4">
        <v>0</v>
      </c>
      <c r="I1063">
        <v>6</v>
      </c>
      <c r="J1063">
        <v>72</v>
      </c>
      <c r="K1063">
        <v>6</v>
      </c>
      <c r="L1063">
        <v>0</v>
      </c>
      <c r="M1063">
        <v>0</v>
      </c>
      <c r="N1063">
        <v>3</v>
      </c>
      <c r="O1063" t="s">
        <v>1251</v>
      </c>
      <c r="P1063">
        <v>36</v>
      </c>
      <c r="Q1063" t="s">
        <v>22</v>
      </c>
      <c r="R1063">
        <f>_xlfn.XLOOKUP(S1063,Sheet2!H:H,Sheet2!G:G)</f>
        <v>6</v>
      </c>
      <c r="S1063" t="str">
        <f t="shared" si="32"/>
        <v>A6645538</v>
      </c>
      <c r="T1063" s="4">
        <f t="shared" si="33"/>
        <v>0</v>
      </c>
    </row>
    <row r="1064" spans="1:20" x14ac:dyDescent="0.3">
      <c r="A1064" t="s">
        <v>1132</v>
      </c>
      <c r="B1064" s="2">
        <v>45538</v>
      </c>
      <c r="C1064" t="s">
        <v>174</v>
      </c>
      <c r="D1064" t="s">
        <v>1086</v>
      </c>
      <c r="E1064" t="s">
        <v>1133</v>
      </c>
      <c r="F1064">
        <v>480</v>
      </c>
      <c r="G1064">
        <v>8</v>
      </c>
      <c r="H1064" s="4">
        <v>0</v>
      </c>
      <c r="I1064">
        <v>8</v>
      </c>
      <c r="J1064">
        <v>96</v>
      </c>
      <c r="K1064">
        <v>8</v>
      </c>
      <c r="L1064">
        <v>0</v>
      </c>
      <c r="M1064">
        <v>0</v>
      </c>
      <c r="N1064">
        <v>3</v>
      </c>
      <c r="O1064" t="s">
        <v>1251</v>
      </c>
      <c r="P1064">
        <v>36</v>
      </c>
      <c r="Q1064" t="s">
        <v>22</v>
      </c>
      <c r="R1064">
        <f>_xlfn.XLOOKUP(S1064,Sheet2!H:H,Sheet2!G:G)</f>
        <v>8</v>
      </c>
      <c r="S1064" t="str">
        <f t="shared" si="32"/>
        <v>A8C45538</v>
      </c>
      <c r="T1064" s="4">
        <f t="shared" si="33"/>
        <v>0</v>
      </c>
    </row>
    <row r="1065" spans="1:20" x14ac:dyDescent="0.3">
      <c r="A1065" t="s">
        <v>241</v>
      </c>
      <c r="B1065" s="2">
        <v>45538</v>
      </c>
      <c r="C1065" t="s">
        <v>174</v>
      </c>
      <c r="D1065" t="s">
        <v>213</v>
      </c>
      <c r="E1065" t="s">
        <v>242</v>
      </c>
      <c r="F1065">
        <v>900</v>
      </c>
      <c r="G1065">
        <v>24</v>
      </c>
      <c r="H1065" s="4">
        <v>9</v>
      </c>
      <c r="I1065">
        <v>15</v>
      </c>
      <c r="J1065">
        <v>180</v>
      </c>
      <c r="K1065">
        <v>24</v>
      </c>
      <c r="L1065">
        <v>9</v>
      </c>
      <c r="M1065">
        <v>37.5</v>
      </c>
      <c r="N1065">
        <v>3</v>
      </c>
      <c r="O1065" t="s">
        <v>1251</v>
      </c>
      <c r="P1065">
        <v>36</v>
      </c>
      <c r="Q1065" t="s">
        <v>22</v>
      </c>
      <c r="R1065">
        <f>_xlfn.XLOOKUP(S1065,Sheet2!H:H,Sheet2!G:G)</f>
        <v>24</v>
      </c>
      <c r="S1065" t="str">
        <f t="shared" si="32"/>
        <v>08845538</v>
      </c>
      <c r="T1065" s="4">
        <f t="shared" si="33"/>
        <v>0</v>
      </c>
    </row>
    <row r="1066" spans="1:20" x14ac:dyDescent="0.3">
      <c r="A1066" t="s">
        <v>848</v>
      </c>
      <c r="B1066" s="2">
        <v>45538</v>
      </c>
      <c r="C1066" t="s">
        <v>24</v>
      </c>
      <c r="D1066" t="s">
        <v>842</v>
      </c>
      <c r="E1066" t="s">
        <v>849</v>
      </c>
      <c r="F1066">
        <v>450</v>
      </c>
      <c r="G1066">
        <v>8</v>
      </c>
      <c r="H1066" s="4">
        <v>0.5</v>
      </c>
      <c r="I1066">
        <v>7.5</v>
      </c>
      <c r="J1066">
        <v>90</v>
      </c>
      <c r="K1066">
        <v>8</v>
      </c>
      <c r="L1066">
        <v>0.5</v>
      </c>
      <c r="M1066">
        <v>6.25</v>
      </c>
      <c r="N1066">
        <v>3</v>
      </c>
      <c r="O1066" t="s">
        <v>1251</v>
      </c>
      <c r="P1066">
        <v>36</v>
      </c>
      <c r="Q1066" t="s">
        <v>22</v>
      </c>
      <c r="R1066">
        <f>_xlfn.XLOOKUP(S1066,Sheet2!H:H,Sheet2!G:G)</f>
        <v>8</v>
      </c>
      <c r="S1066" t="str">
        <f t="shared" si="32"/>
        <v>22045538</v>
      </c>
      <c r="T1066" s="4">
        <f t="shared" si="33"/>
        <v>0</v>
      </c>
    </row>
    <row r="1067" spans="1:20" x14ac:dyDescent="0.3">
      <c r="A1067" t="s">
        <v>1237</v>
      </c>
      <c r="B1067" s="2">
        <v>45538</v>
      </c>
      <c r="C1067" t="s">
        <v>18</v>
      </c>
      <c r="D1067" t="s">
        <v>19</v>
      </c>
      <c r="E1067" t="s">
        <v>1238</v>
      </c>
      <c r="F1067">
        <v>450</v>
      </c>
      <c r="G1067">
        <v>8</v>
      </c>
      <c r="H1067" s="4">
        <v>0.5</v>
      </c>
      <c r="I1067">
        <v>7.5</v>
      </c>
      <c r="J1067">
        <v>90</v>
      </c>
      <c r="K1067">
        <v>8</v>
      </c>
      <c r="L1067">
        <v>0.5</v>
      </c>
      <c r="M1067">
        <v>6.25</v>
      </c>
      <c r="N1067">
        <v>3</v>
      </c>
      <c r="O1067" t="s">
        <v>1251</v>
      </c>
      <c r="P1067">
        <v>36</v>
      </c>
      <c r="Q1067" t="s">
        <v>22</v>
      </c>
      <c r="R1067">
        <f>_xlfn.XLOOKUP(S1067,Sheet2!H:H,Sheet2!G:G)</f>
        <v>8</v>
      </c>
      <c r="S1067" t="str">
        <f t="shared" si="32"/>
        <v>9EE45538</v>
      </c>
      <c r="T1067" s="4">
        <f t="shared" si="33"/>
        <v>0</v>
      </c>
    </row>
    <row r="1068" spans="1:20" x14ac:dyDescent="0.3">
      <c r="A1068" t="s">
        <v>210</v>
      </c>
      <c r="B1068" s="2">
        <v>45538</v>
      </c>
      <c r="C1068" t="s">
        <v>174</v>
      </c>
      <c r="D1068" t="s">
        <v>175</v>
      </c>
      <c r="E1068" t="s">
        <v>211</v>
      </c>
      <c r="F1068">
        <v>0</v>
      </c>
      <c r="G1068">
        <v>8</v>
      </c>
      <c r="H1068" s="4">
        <v>8</v>
      </c>
      <c r="I1068">
        <v>0</v>
      </c>
      <c r="J1068">
        <v>0</v>
      </c>
      <c r="K1068">
        <v>8</v>
      </c>
      <c r="L1068">
        <v>8</v>
      </c>
      <c r="M1068">
        <v>100</v>
      </c>
      <c r="N1068">
        <v>3</v>
      </c>
      <c r="O1068" t="s">
        <v>1251</v>
      </c>
      <c r="P1068">
        <v>36</v>
      </c>
      <c r="Q1068" t="s">
        <v>22</v>
      </c>
      <c r="R1068">
        <f>_xlfn.XLOOKUP(S1068,Sheet2!H:H,Sheet2!G:G)</f>
        <v>8</v>
      </c>
      <c r="S1068" t="str">
        <f t="shared" si="32"/>
        <v>A5F45538</v>
      </c>
      <c r="T1068" s="4">
        <f t="shared" si="33"/>
        <v>0</v>
      </c>
    </row>
    <row r="1069" spans="1:20" x14ac:dyDescent="0.3">
      <c r="A1069" t="s">
        <v>1163</v>
      </c>
      <c r="B1069" s="2">
        <v>45538</v>
      </c>
      <c r="C1069" t="s">
        <v>174</v>
      </c>
      <c r="D1069" t="s">
        <v>953</v>
      </c>
      <c r="E1069" t="s">
        <v>1164</v>
      </c>
      <c r="F1069">
        <v>960</v>
      </c>
      <c r="G1069">
        <v>16</v>
      </c>
      <c r="H1069" s="4">
        <v>0</v>
      </c>
      <c r="I1069">
        <v>16</v>
      </c>
      <c r="J1069">
        <v>192</v>
      </c>
      <c r="K1069">
        <v>16</v>
      </c>
      <c r="L1069">
        <v>0</v>
      </c>
      <c r="M1069">
        <v>0</v>
      </c>
      <c r="N1069">
        <v>3</v>
      </c>
      <c r="O1069" t="s">
        <v>1251</v>
      </c>
      <c r="P1069">
        <v>36</v>
      </c>
      <c r="Q1069" t="s">
        <v>22</v>
      </c>
      <c r="R1069">
        <f>_xlfn.XLOOKUP(S1069,Sheet2!H:H,Sheet2!G:G)</f>
        <v>16</v>
      </c>
      <c r="S1069" t="str">
        <f t="shared" si="32"/>
        <v>A6045538</v>
      </c>
      <c r="T1069" s="4">
        <f t="shared" si="33"/>
        <v>0</v>
      </c>
    </row>
    <row r="1070" spans="1:20" x14ac:dyDescent="0.3">
      <c r="A1070" t="s">
        <v>876</v>
      </c>
      <c r="B1070" s="2">
        <v>45538</v>
      </c>
      <c r="C1070" t="s">
        <v>24</v>
      </c>
      <c r="D1070" t="s">
        <v>782</v>
      </c>
      <c r="E1070" t="s">
        <v>877</v>
      </c>
      <c r="F1070">
        <v>300</v>
      </c>
      <c r="G1070">
        <v>5</v>
      </c>
      <c r="H1070" s="4">
        <v>0</v>
      </c>
      <c r="I1070">
        <v>5</v>
      </c>
      <c r="J1070">
        <v>60</v>
      </c>
      <c r="K1070">
        <v>5</v>
      </c>
      <c r="L1070">
        <v>0</v>
      </c>
      <c r="M1070">
        <v>0</v>
      </c>
      <c r="N1070">
        <v>3</v>
      </c>
      <c r="O1070" t="s">
        <v>1251</v>
      </c>
      <c r="P1070">
        <v>36</v>
      </c>
      <c r="Q1070" t="s">
        <v>22</v>
      </c>
      <c r="R1070">
        <f>_xlfn.XLOOKUP(S1070,Sheet2!H:H,Sheet2!G:G)</f>
        <v>5</v>
      </c>
      <c r="S1070" t="str">
        <f t="shared" si="32"/>
        <v>BA045538</v>
      </c>
      <c r="T1070" s="4">
        <f t="shared" si="33"/>
        <v>0</v>
      </c>
    </row>
    <row r="1071" spans="1:20" x14ac:dyDescent="0.3">
      <c r="A1071" t="s">
        <v>153</v>
      </c>
      <c r="B1071" s="2">
        <v>45538</v>
      </c>
      <c r="C1071" t="s">
        <v>28</v>
      </c>
      <c r="D1071" t="s">
        <v>100</v>
      </c>
      <c r="E1071" t="s">
        <v>154</v>
      </c>
      <c r="F1071">
        <v>480</v>
      </c>
      <c r="G1071">
        <v>8</v>
      </c>
      <c r="H1071" s="4">
        <v>0</v>
      </c>
      <c r="I1071">
        <v>8</v>
      </c>
      <c r="J1071">
        <v>96</v>
      </c>
      <c r="K1071">
        <v>8</v>
      </c>
      <c r="L1071">
        <v>0</v>
      </c>
      <c r="M1071">
        <v>0</v>
      </c>
      <c r="N1071">
        <v>3</v>
      </c>
      <c r="O1071" t="s">
        <v>1251</v>
      </c>
      <c r="P1071">
        <v>36</v>
      </c>
      <c r="Q1071" t="s">
        <v>22</v>
      </c>
      <c r="R1071">
        <f>_xlfn.XLOOKUP(S1071,Sheet2!H:H,Sheet2!G:G)</f>
        <v>8</v>
      </c>
      <c r="S1071" t="str">
        <f t="shared" si="32"/>
        <v>BD745538</v>
      </c>
      <c r="T1071" s="4">
        <f t="shared" si="33"/>
        <v>0</v>
      </c>
    </row>
    <row r="1072" spans="1:20" x14ac:dyDescent="0.3">
      <c r="A1072" t="s">
        <v>898</v>
      </c>
      <c r="B1072" s="2">
        <v>45538</v>
      </c>
      <c r="C1072" t="s">
        <v>24</v>
      </c>
      <c r="D1072" t="s">
        <v>799</v>
      </c>
      <c r="E1072" t="s">
        <v>899</v>
      </c>
      <c r="F1072">
        <v>750</v>
      </c>
      <c r="G1072">
        <v>28.5</v>
      </c>
      <c r="H1072" s="4">
        <v>16</v>
      </c>
      <c r="I1072">
        <v>12.5</v>
      </c>
      <c r="J1072">
        <v>150</v>
      </c>
      <c r="K1072">
        <v>28.5</v>
      </c>
      <c r="L1072">
        <v>16</v>
      </c>
      <c r="M1072">
        <v>56.140350877192979</v>
      </c>
      <c r="N1072">
        <v>3</v>
      </c>
      <c r="O1072" t="s">
        <v>1251</v>
      </c>
      <c r="P1072">
        <v>36</v>
      </c>
      <c r="Q1072" t="s">
        <v>22</v>
      </c>
      <c r="R1072">
        <f>_xlfn.XLOOKUP(S1072,Sheet2!H:H,Sheet2!G:G)</f>
        <v>28.5</v>
      </c>
      <c r="S1072" t="str">
        <f t="shared" si="32"/>
        <v>13545538</v>
      </c>
      <c r="T1072" s="4">
        <f t="shared" si="33"/>
        <v>0</v>
      </c>
    </row>
    <row r="1073" spans="1:20" x14ac:dyDescent="0.3">
      <c r="A1073" t="s">
        <v>1050</v>
      </c>
      <c r="B1073" s="2">
        <v>45538</v>
      </c>
      <c r="C1073" t="s">
        <v>174</v>
      </c>
      <c r="D1073" t="s">
        <v>990</v>
      </c>
      <c r="E1073" t="s">
        <v>1051</v>
      </c>
      <c r="F1073">
        <v>420</v>
      </c>
      <c r="G1073">
        <v>7</v>
      </c>
      <c r="H1073" s="4">
        <v>0</v>
      </c>
      <c r="I1073">
        <v>7</v>
      </c>
      <c r="J1073">
        <v>84</v>
      </c>
      <c r="K1073">
        <v>7</v>
      </c>
      <c r="L1073">
        <v>0</v>
      </c>
      <c r="M1073">
        <v>0</v>
      </c>
      <c r="N1073">
        <v>3</v>
      </c>
      <c r="O1073" t="s">
        <v>1251</v>
      </c>
      <c r="P1073">
        <v>36</v>
      </c>
      <c r="Q1073" t="s">
        <v>22</v>
      </c>
      <c r="R1073">
        <f>_xlfn.XLOOKUP(S1073,Sheet2!H:H,Sheet2!G:G)</f>
        <v>7</v>
      </c>
      <c r="S1073" t="str">
        <f t="shared" si="32"/>
        <v>C0C45538</v>
      </c>
      <c r="T1073" s="4">
        <f t="shared" si="33"/>
        <v>0</v>
      </c>
    </row>
    <row r="1074" spans="1:20" x14ac:dyDescent="0.3">
      <c r="A1074" t="s">
        <v>233</v>
      </c>
      <c r="B1074" s="2">
        <v>45538</v>
      </c>
      <c r="C1074" t="s">
        <v>174</v>
      </c>
      <c r="D1074" t="s">
        <v>175</v>
      </c>
      <c r="E1074" t="s">
        <v>234</v>
      </c>
      <c r="F1074">
        <v>270</v>
      </c>
      <c r="G1074">
        <v>4.5</v>
      </c>
      <c r="H1074" s="4">
        <v>0</v>
      </c>
      <c r="I1074">
        <v>4.5</v>
      </c>
      <c r="J1074">
        <v>54</v>
      </c>
      <c r="K1074">
        <v>4.5</v>
      </c>
      <c r="L1074">
        <v>0</v>
      </c>
      <c r="M1074">
        <v>0</v>
      </c>
      <c r="N1074">
        <v>3</v>
      </c>
      <c r="O1074" t="s">
        <v>1251</v>
      </c>
      <c r="P1074">
        <v>36</v>
      </c>
      <c r="Q1074" t="s">
        <v>22</v>
      </c>
      <c r="R1074">
        <f>_xlfn.XLOOKUP(S1074,Sheet2!H:H,Sheet2!G:G)</f>
        <v>4.5</v>
      </c>
      <c r="S1074" t="str">
        <f t="shared" si="32"/>
        <v>C1545538</v>
      </c>
      <c r="T1074" s="4">
        <f t="shared" si="33"/>
        <v>0</v>
      </c>
    </row>
    <row r="1075" spans="1:20" x14ac:dyDescent="0.3">
      <c r="A1075" t="s">
        <v>925</v>
      </c>
      <c r="B1075" s="2">
        <v>45538</v>
      </c>
      <c r="C1075" t="s">
        <v>174</v>
      </c>
      <c r="D1075" t="s">
        <v>915</v>
      </c>
      <c r="E1075" t="s">
        <v>926</v>
      </c>
      <c r="F1075">
        <v>960</v>
      </c>
      <c r="G1075">
        <v>16</v>
      </c>
      <c r="H1075" s="4">
        <v>0</v>
      </c>
      <c r="I1075">
        <v>16</v>
      </c>
      <c r="J1075">
        <v>192</v>
      </c>
      <c r="K1075">
        <v>16</v>
      </c>
      <c r="L1075">
        <v>0</v>
      </c>
      <c r="M1075">
        <v>0</v>
      </c>
      <c r="N1075">
        <v>3</v>
      </c>
      <c r="O1075" t="s">
        <v>1251</v>
      </c>
      <c r="P1075">
        <v>36</v>
      </c>
      <c r="Q1075" t="s">
        <v>22</v>
      </c>
      <c r="R1075">
        <f>_xlfn.XLOOKUP(S1075,Sheet2!H:H,Sheet2!G:G)</f>
        <v>16</v>
      </c>
      <c r="S1075" t="str">
        <f t="shared" si="32"/>
        <v>06445538</v>
      </c>
      <c r="T1075" s="4">
        <f t="shared" si="33"/>
        <v>0</v>
      </c>
    </row>
    <row r="1076" spans="1:20" x14ac:dyDescent="0.3">
      <c r="A1076" t="s">
        <v>846</v>
      </c>
      <c r="B1076" s="2">
        <v>45538</v>
      </c>
      <c r="C1076" t="s">
        <v>24</v>
      </c>
      <c r="D1076" t="s">
        <v>842</v>
      </c>
      <c r="E1076" t="s">
        <v>847</v>
      </c>
      <c r="F1076">
        <v>1080</v>
      </c>
      <c r="G1076">
        <v>18</v>
      </c>
      <c r="H1076" s="4">
        <v>0</v>
      </c>
      <c r="I1076">
        <v>18</v>
      </c>
      <c r="J1076">
        <v>216</v>
      </c>
      <c r="K1076">
        <v>18</v>
      </c>
      <c r="L1076">
        <v>0</v>
      </c>
      <c r="M1076">
        <v>0</v>
      </c>
      <c r="N1076">
        <v>3</v>
      </c>
      <c r="O1076" t="s">
        <v>1251</v>
      </c>
      <c r="P1076">
        <v>36</v>
      </c>
      <c r="Q1076" t="s">
        <v>22</v>
      </c>
      <c r="R1076">
        <f>_xlfn.XLOOKUP(S1076,Sheet2!H:H,Sheet2!G:G)</f>
        <v>18</v>
      </c>
      <c r="S1076" t="str">
        <f t="shared" si="32"/>
        <v>83E45538</v>
      </c>
      <c r="T1076" s="4">
        <f t="shared" si="33"/>
        <v>0</v>
      </c>
    </row>
    <row r="1077" spans="1:20" x14ac:dyDescent="0.3">
      <c r="A1077" t="s">
        <v>874</v>
      </c>
      <c r="B1077" s="2">
        <v>45538</v>
      </c>
      <c r="C1077" t="s">
        <v>24</v>
      </c>
      <c r="D1077" t="s">
        <v>842</v>
      </c>
      <c r="E1077" t="s">
        <v>875</v>
      </c>
      <c r="F1077">
        <v>0</v>
      </c>
      <c r="G1077">
        <v>0</v>
      </c>
      <c r="H1077" s="4">
        <v>0</v>
      </c>
      <c r="I1077">
        <v>0</v>
      </c>
      <c r="J1077">
        <v>0</v>
      </c>
      <c r="K1077">
        <v>0</v>
      </c>
      <c r="M1077">
        <v>0</v>
      </c>
      <c r="N1077">
        <v>3</v>
      </c>
      <c r="O1077" t="s">
        <v>1251</v>
      </c>
      <c r="P1077">
        <v>36</v>
      </c>
      <c r="Q1077" t="s">
        <v>22</v>
      </c>
      <c r="R1077">
        <f>_xlfn.XLOOKUP(S1077,Sheet2!H:H,Sheet2!G:G)</f>
        <v>0</v>
      </c>
      <c r="S1077" t="str">
        <f t="shared" si="32"/>
        <v>A6745538</v>
      </c>
      <c r="T1077" s="4">
        <f t="shared" si="33"/>
        <v>0</v>
      </c>
    </row>
    <row r="1078" spans="1:20" x14ac:dyDescent="0.3">
      <c r="A1078" t="s">
        <v>97</v>
      </c>
      <c r="B1078" s="2">
        <v>45538</v>
      </c>
      <c r="C1078" t="s">
        <v>28</v>
      </c>
      <c r="D1078" t="s">
        <v>29</v>
      </c>
      <c r="E1078" t="s">
        <v>98</v>
      </c>
      <c r="F1078">
        <v>900</v>
      </c>
      <c r="G1078">
        <v>16</v>
      </c>
      <c r="H1078" s="4">
        <v>1</v>
      </c>
      <c r="I1078">
        <v>15</v>
      </c>
      <c r="J1078">
        <v>180</v>
      </c>
      <c r="K1078">
        <v>16</v>
      </c>
      <c r="L1078">
        <v>1</v>
      </c>
      <c r="M1078">
        <v>6.25</v>
      </c>
      <c r="N1078">
        <v>3</v>
      </c>
      <c r="O1078" t="s">
        <v>1251</v>
      </c>
      <c r="P1078">
        <v>36</v>
      </c>
      <c r="Q1078" t="s">
        <v>22</v>
      </c>
      <c r="R1078">
        <f>_xlfn.XLOOKUP(S1078,Sheet2!H:H,Sheet2!G:G)</f>
        <v>16</v>
      </c>
      <c r="S1078" t="str">
        <f t="shared" si="32"/>
        <v>88345538</v>
      </c>
      <c r="T1078" s="4">
        <f t="shared" si="33"/>
        <v>0</v>
      </c>
    </row>
    <row r="1079" spans="1:20" x14ac:dyDescent="0.3">
      <c r="A1079" t="s">
        <v>165</v>
      </c>
      <c r="B1079" s="2">
        <v>45538</v>
      </c>
      <c r="C1079" t="s">
        <v>28</v>
      </c>
      <c r="D1079" t="s">
        <v>100</v>
      </c>
      <c r="E1079" t="s">
        <v>166</v>
      </c>
      <c r="F1079">
        <v>0</v>
      </c>
      <c r="G1079">
        <v>0</v>
      </c>
      <c r="H1079" s="4">
        <v>0</v>
      </c>
      <c r="I1079">
        <v>0</v>
      </c>
      <c r="J1079">
        <v>0</v>
      </c>
      <c r="K1079">
        <v>0</v>
      </c>
      <c r="M1079">
        <v>0</v>
      </c>
      <c r="N1079">
        <v>3</v>
      </c>
      <c r="O1079" t="s">
        <v>1251</v>
      </c>
      <c r="P1079">
        <v>36</v>
      </c>
      <c r="Q1079" t="s">
        <v>22</v>
      </c>
      <c r="R1079">
        <f>_xlfn.XLOOKUP(S1079,Sheet2!H:H,Sheet2!G:G)</f>
        <v>0</v>
      </c>
      <c r="S1079" t="str">
        <f t="shared" si="32"/>
        <v>C0545538</v>
      </c>
      <c r="T1079" s="4">
        <f t="shared" si="33"/>
        <v>0</v>
      </c>
    </row>
    <row r="1080" spans="1:20" x14ac:dyDescent="0.3">
      <c r="A1080" t="s">
        <v>310</v>
      </c>
      <c r="B1080" s="2">
        <v>45538</v>
      </c>
      <c r="C1080" t="s">
        <v>28</v>
      </c>
      <c r="D1080" t="s">
        <v>250</v>
      </c>
      <c r="E1080" t="s">
        <v>311</v>
      </c>
      <c r="F1080">
        <v>960</v>
      </c>
      <c r="G1080">
        <v>16</v>
      </c>
      <c r="H1080" s="4">
        <v>0</v>
      </c>
      <c r="I1080">
        <v>16</v>
      </c>
      <c r="J1080">
        <v>192</v>
      </c>
      <c r="K1080">
        <v>16</v>
      </c>
      <c r="L1080">
        <v>0</v>
      </c>
      <c r="M1080">
        <v>0</v>
      </c>
      <c r="N1080">
        <v>3</v>
      </c>
      <c r="O1080" t="s">
        <v>1251</v>
      </c>
      <c r="P1080">
        <v>36</v>
      </c>
      <c r="Q1080" t="s">
        <v>22</v>
      </c>
      <c r="R1080">
        <f>_xlfn.XLOOKUP(S1080,Sheet2!H:H,Sheet2!G:G)</f>
        <v>16</v>
      </c>
      <c r="S1080" t="str">
        <f t="shared" si="32"/>
        <v>93745538</v>
      </c>
      <c r="T1080" s="4">
        <f t="shared" si="33"/>
        <v>0</v>
      </c>
    </row>
    <row r="1081" spans="1:20" x14ac:dyDescent="0.3">
      <c r="A1081" t="s">
        <v>1173</v>
      </c>
      <c r="B1081" s="2">
        <v>45538</v>
      </c>
      <c r="C1081" t="s">
        <v>174</v>
      </c>
      <c r="D1081" t="s">
        <v>1086</v>
      </c>
      <c r="E1081" t="s">
        <v>1174</v>
      </c>
      <c r="F1081">
        <v>0</v>
      </c>
      <c r="G1081">
        <v>0</v>
      </c>
      <c r="H1081" s="4">
        <v>0</v>
      </c>
      <c r="I1081">
        <v>0</v>
      </c>
      <c r="J1081">
        <v>0</v>
      </c>
      <c r="K1081">
        <v>0</v>
      </c>
      <c r="M1081">
        <v>0</v>
      </c>
      <c r="N1081">
        <v>3</v>
      </c>
      <c r="O1081" t="s">
        <v>1251</v>
      </c>
      <c r="P1081">
        <v>36</v>
      </c>
      <c r="Q1081" t="s">
        <v>22</v>
      </c>
      <c r="R1081">
        <f>_xlfn.XLOOKUP(S1081,Sheet2!H:H,Sheet2!G:G)</f>
        <v>0</v>
      </c>
      <c r="S1081" t="str">
        <f t="shared" si="32"/>
        <v>26145538</v>
      </c>
      <c r="T1081" s="4">
        <f t="shared" si="33"/>
        <v>0</v>
      </c>
    </row>
    <row r="1082" spans="1:20" x14ac:dyDescent="0.3">
      <c r="A1082" t="s">
        <v>420</v>
      </c>
      <c r="B1082" s="2">
        <v>45538</v>
      </c>
      <c r="C1082" t="s">
        <v>18</v>
      </c>
      <c r="D1082" t="s">
        <v>418</v>
      </c>
      <c r="E1082" t="s">
        <v>421</v>
      </c>
      <c r="F1082">
        <v>300</v>
      </c>
      <c r="G1082">
        <v>5</v>
      </c>
      <c r="H1082" s="4">
        <v>0</v>
      </c>
      <c r="I1082">
        <v>5</v>
      </c>
      <c r="J1082">
        <v>60</v>
      </c>
      <c r="K1082">
        <v>5</v>
      </c>
      <c r="L1082">
        <v>0</v>
      </c>
      <c r="M1082">
        <v>0</v>
      </c>
      <c r="N1082">
        <v>3</v>
      </c>
      <c r="O1082" t="s">
        <v>1251</v>
      </c>
      <c r="P1082">
        <v>36</v>
      </c>
      <c r="Q1082" t="s">
        <v>22</v>
      </c>
      <c r="R1082">
        <f>_xlfn.XLOOKUP(S1082,Sheet2!H:H,Sheet2!G:G)</f>
        <v>5</v>
      </c>
      <c r="S1082" t="str">
        <f t="shared" si="32"/>
        <v>B9645538</v>
      </c>
      <c r="T1082" s="4">
        <f t="shared" si="33"/>
        <v>0</v>
      </c>
    </row>
    <row r="1083" spans="1:20" x14ac:dyDescent="0.3">
      <c r="A1083" t="s">
        <v>803</v>
      </c>
      <c r="B1083" s="2">
        <v>45538</v>
      </c>
      <c r="C1083" t="s">
        <v>24</v>
      </c>
      <c r="D1083" t="s">
        <v>782</v>
      </c>
      <c r="E1083" t="s">
        <v>804</v>
      </c>
      <c r="F1083">
        <v>960</v>
      </c>
      <c r="G1083">
        <v>16</v>
      </c>
      <c r="H1083" s="4">
        <v>0</v>
      </c>
      <c r="I1083">
        <v>16</v>
      </c>
      <c r="J1083">
        <v>192</v>
      </c>
      <c r="K1083">
        <v>16</v>
      </c>
      <c r="L1083">
        <v>0</v>
      </c>
      <c r="M1083">
        <v>0</v>
      </c>
      <c r="N1083">
        <v>3</v>
      </c>
      <c r="O1083" t="s">
        <v>1251</v>
      </c>
      <c r="P1083">
        <v>36</v>
      </c>
      <c r="Q1083" t="s">
        <v>22</v>
      </c>
      <c r="R1083">
        <f>_xlfn.XLOOKUP(S1083,Sheet2!H:H,Sheet2!G:G)</f>
        <v>16</v>
      </c>
      <c r="S1083" t="str">
        <f t="shared" si="32"/>
        <v>09445538</v>
      </c>
      <c r="T1083" s="4">
        <f t="shared" si="33"/>
        <v>0</v>
      </c>
    </row>
    <row r="1084" spans="1:20" x14ac:dyDescent="0.3">
      <c r="A1084" t="s">
        <v>550</v>
      </c>
      <c r="B1084" s="2">
        <v>45538</v>
      </c>
      <c r="C1084" t="s">
        <v>18</v>
      </c>
      <c r="D1084" t="s">
        <v>500</v>
      </c>
      <c r="E1084" t="s">
        <v>551</v>
      </c>
      <c r="F1084">
        <v>870</v>
      </c>
      <c r="G1084">
        <v>24</v>
      </c>
      <c r="H1084" s="4">
        <v>9.5</v>
      </c>
      <c r="I1084">
        <v>14.5</v>
      </c>
      <c r="J1084">
        <v>174</v>
      </c>
      <c r="K1084">
        <v>24</v>
      </c>
      <c r="L1084">
        <v>9.5</v>
      </c>
      <c r="M1084">
        <v>39.583333333333329</v>
      </c>
      <c r="N1084">
        <v>3</v>
      </c>
      <c r="O1084" t="s">
        <v>1251</v>
      </c>
      <c r="P1084">
        <v>36</v>
      </c>
      <c r="Q1084" t="s">
        <v>22</v>
      </c>
      <c r="R1084">
        <f>_xlfn.XLOOKUP(S1084,Sheet2!H:H,Sheet2!G:G)</f>
        <v>24</v>
      </c>
      <c r="S1084" t="str">
        <f t="shared" si="32"/>
        <v>12345538</v>
      </c>
      <c r="T1084" s="4">
        <f t="shared" si="33"/>
        <v>0</v>
      </c>
    </row>
    <row r="1085" spans="1:20" x14ac:dyDescent="0.3">
      <c r="A1085" t="s">
        <v>788</v>
      </c>
      <c r="B1085" s="2">
        <v>45538</v>
      </c>
      <c r="C1085" t="s">
        <v>24</v>
      </c>
      <c r="D1085" t="s">
        <v>767</v>
      </c>
      <c r="E1085" t="s">
        <v>789</v>
      </c>
      <c r="F1085">
        <v>0</v>
      </c>
      <c r="G1085">
        <v>8</v>
      </c>
      <c r="H1085" s="4">
        <v>8</v>
      </c>
      <c r="I1085">
        <v>0</v>
      </c>
      <c r="J1085">
        <v>0</v>
      </c>
      <c r="K1085">
        <v>8</v>
      </c>
      <c r="L1085">
        <v>8</v>
      </c>
      <c r="M1085">
        <v>100</v>
      </c>
      <c r="N1085">
        <v>3</v>
      </c>
      <c r="O1085" t="s">
        <v>1251</v>
      </c>
      <c r="P1085">
        <v>36</v>
      </c>
      <c r="Q1085" t="s">
        <v>22</v>
      </c>
      <c r="R1085">
        <f>_xlfn.XLOOKUP(S1085,Sheet2!H:H,Sheet2!G:G)</f>
        <v>8</v>
      </c>
      <c r="S1085" t="str">
        <f t="shared" si="32"/>
        <v>16545538</v>
      </c>
      <c r="T1085" s="4">
        <f t="shared" si="33"/>
        <v>0</v>
      </c>
    </row>
    <row r="1086" spans="1:20" x14ac:dyDescent="0.3">
      <c r="A1086" t="s">
        <v>284</v>
      </c>
      <c r="B1086" s="2">
        <v>45538</v>
      </c>
      <c r="C1086" t="s">
        <v>24</v>
      </c>
      <c r="D1086" t="s">
        <v>25</v>
      </c>
      <c r="E1086" t="s">
        <v>285</v>
      </c>
      <c r="F1086">
        <v>480</v>
      </c>
      <c r="G1086">
        <v>8</v>
      </c>
      <c r="H1086" s="4">
        <v>0</v>
      </c>
      <c r="I1086">
        <v>8</v>
      </c>
      <c r="J1086">
        <v>96</v>
      </c>
      <c r="K1086">
        <v>8</v>
      </c>
      <c r="L1086">
        <v>0</v>
      </c>
      <c r="M1086">
        <v>0</v>
      </c>
      <c r="N1086">
        <v>3</v>
      </c>
      <c r="O1086" t="s">
        <v>1251</v>
      </c>
      <c r="P1086">
        <v>36</v>
      </c>
      <c r="Q1086" t="s">
        <v>22</v>
      </c>
      <c r="R1086">
        <f>_xlfn.XLOOKUP(S1086,Sheet2!H:H,Sheet2!G:G)</f>
        <v>8</v>
      </c>
      <c r="S1086" t="str">
        <f t="shared" si="32"/>
        <v>A5A45538</v>
      </c>
      <c r="T1086" s="4">
        <f t="shared" si="33"/>
        <v>0</v>
      </c>
    </row>
    <row r="1087" spans="1:20" x14ac:dyDescent="0.3">
      <c r="A1087" t="s">
        <v>985</v>
      </c>
      <c r="B1087" s="2">
        <v>45538</v>
      </c>
      <c r="C1087" t="s">
        <v>174</v>
      </c>
      <c r="D1087" t="s">
        <v>932</v>
      </c>
      <c r="E1087" t="s">
        <v>986</v>
      </c>
      <c r="F1087">
        <v>0</v>
      </c>
      <c r="G1087">
        <v>0</v>
      </c>
      <c r="H1087" s="4">
        <v>0</v>
      </c>
      <c r="I1087">
        <v>0</v>
      </c>
      <c r="J1087">
        <v>0</v>
      </c>
      <c r="K1087">
        <v>0</v>
      </c>
      <c r="M1087">
        <v>0</v>
      </c>
      <c r="N1087">
        <v>3</v>
      </c>
      <c r="O1087" t="s">
        <v>1251</v>
      </c>
      <c r="P1087">
        <v>36</v>
      </c>
      <c r="Q1087" t="s">
        <v>22</v>
      </c>
      <c r="R1087">
        <f>_xlfn.XLOOKUP(S1087,Sheet2!H:H,Sheet2!G:G)</f>
        <v>0</v>
      </c>
      <c r="S1087" t="str">
        <f t="shared" si="32"/>
        <v>B2745538</v>
      </c>
      <c r="T1087" s="4">
        <f t="shared" si="33"/>
        <v>0</v>
      </c>
    </row>
    <row r="1088" spans="1:20" x14ac:dyDescent="0.3">
      <c r="A1088" t="s">
        <v>298</v>
      </c>
      <c r="B1088" s="2">
        <v>45538</v>
      </c>
      <c r="C1088" t="s">
        <v>28</v>
      </c>
      <c r="D1088" t="s">
        <v>250</v>
      </c>
      <c r="E1088" t="s">
        <v>299</v>
      </c>
      <c r="F1088">
        <v>960</v>
      </c>
      <c r="G1088">
        <v>16</v>
      </c>
      <c r="H1088" s="4">
        <v>0</v>
      </c>
      <c r="I1088">
        <v>16</v>
      </c>
      <c r="J1088">
        <v>192</v>
      </c>
      <c r="K1088">
        <v>16</v>
      </c>
      <c r="L1088">
        <v>0</v>
      </c>
      <c r="M1088">
        <v>0</v>
      </c>
      <c r="N1088">
        <v>3</v>
      </c>
      <c r="O1088" t="s">
        <v>1251</v>
      </c>
      <c r="P1088">
        <v>36</v>
      </c>
      <c r="Q1088" t="s">
        <v>22</v>
      </c>
      <c r="R1088">
        <f>_xlfn.XLOOKUP(S1088,Sheet2!H:H,Sheet2!G:G)</f>
        <v>16</v>
      </c>
      <c r="S1088" t="str">
        <f t="shared" si="32"/>
        <v>81645538</v>
      </c>
      <c r="T1088" s="4">
        <f t="shared" si="33"/>
        <v>0</v>
      </c>
    </row>
    <row r="1089" spans="1:20" x14ac:dyDescent="0.3">
      <c r="A1089" t="s">
        <v>1071</v>
      </c>
      <c r="B1089" s="2">
        <v>45538</v>
      </c>
      <c r="C1089" t="s">
        <v>174</v>
      </c>
      <c r="D1089" t="s">
        <v>1063</v>
      </c>
      <c r="E1089" t="s">
        <v>1072</v>
      </c>
      <c r="F1089">
        <v>480</v>
      </c>
      <c r="G1089">
        <v>12.5</v>
      </c>
      <c r="H1089" s="4">
        <v>4.5</v>
      </c>
      <c r="I1089">
        <v>8</v>
      </c>
      <c r="J1089">
        <v>96</v>
      </c>
      <c r="K1089">
        <v>12.5</v>
      </c>
      <c r="L1089">
        <v>4.5</v>
      </c>
      <c r="M1089">
        <v>36</v>
      </c>
      <c r="N1089">
        <v>3</v>
      </c>
      <c r="O1089" t="s">
        <v>1251</v>
      </c>
      <c r="P1089">
        <v>36</v>
      </c>
      <c r="Q1089" t="s">
        <v>22</v>
      </c>
      <c r="R1089">
        <f>_xlfn.XLOOKUP(S1089,Sheet2!H:H,Sheet2!G:G)</f>
        <v>12.5</v>
      </c>
      <c r="S1089" t="str">
        <f t="shared" si="32"/>
        <v>18745538</v>
      </c>
      <c r="T1089" s="4">
        <f t="shared" si="33"/>
        <v>0</v>
      </c>
    </row>
    <row r="1090" spans="1:20" x14ac:dyDescent="0.3">
      <c r="A1090" t="s">
        <v>744</v>
      </c>
      <c r="B1090" s="2">
        <v>45538</v>
      </c>
      <c r="C1090" t="s">
        <v>24</v>
      </c>
      <c r="D1090" t="s">
        <v>623</v>
      </c>
      <c r="E1090" t="s">
        <v>745</v>
      </c>
      <c r="F1090">
        <v>480</v>
      </c>
      <c r="G1090">
        <v>13.5</v>
      </c>
      <c r="H1090" s="4">
        <v>5.5</v>
      </c>
      <c r="I1090">
        <v>8</v>
      </c>
      <c r="J1090">
        <v>96</v>
      </c>
      <c r="K1090">
        <v>13.5</v>
      </c>
      <c r="L1090">
        <v>5.5</v>
      </c>
      <c r="M1090">
        <v>40.74074074074074</v>
      </c>
      <c r="N1090">
        <v>3</v>
      </c>
      <c r="O1090" t="s">
        <v>1251</v>
      </c>
      <c r="P1090">
        <v>36</v>
      </c>
      <c r="Q1090" t="s">
        <v>22</v>
      </c>
      <c r="R1090">
        <f>_xlfn.XLOOKUP(S1090,Sheet2!H:H,Sheet2!G:G)</f>
        <v>13.5</v>
      </c>
      <c r="S1090" t="str">
        <f t="shared" si="32"/>
        <v>18045538</v>
      </c>
      <c r="T1090" s="4">
        <f t="shared" si="33"/>
        <v>0</v>
      </c>
    </row>
    <row r="1091" spans="1:20" x14ac:dyDescent="0.3">
      <c r="A1091" t="s">
        <v>405</v>
      </c>
      <c r="B1091" s="2">
        <v>45538</v>
      </c>
      <c r="C1091" t="s">
        <v>18</v>
      </c>
      <c r="D1091" t="s">
        <v>401</v>
      </c>
      <c r="E1091" t="s">
        <v>406</v>
      </c>
      <c r="F1091">
        <v>420</v>
      </c>
      <c r="G1091">
        <v>8</v>
      </c>
      <c r="H1091" s="4">
        <v>1</v>
      </c>
      <c r="I1091">
        <v>7</v>
      </c>
      <c r="J1091">
        <v>84</v>
      </c>
      <c r="K1091">
        <v>8</v>
      </c>
      <c r="L1091">
        <v>1</v>
      </c>
      <c r="M1091">
        <v>12.5</v>
      </c>
      <c r="N1091">
        <v>3</v>
      </c>
      <c r="O1091" t="s">
        <v>1251</v>
      </c>
      <c r="P1091">
        <v>36</v>
      </c>
      <c r="Q1091" t="s">
        <v>22</v>
      </c>
      <c r="R1091">
        <f>_xlfn.XLOOKUP(S1091,Sheet2!H:H,Sheet2!G:G)</f>
        <v>8</v>
      </c>
      <c r="S1091" t="str">
        <f t="shared" ref="S1091:S1154" si="34">_xlfn.CONCAT(A1091,B1091)</f>
        <v>88145538</v>
      </c>
      <c r="T1091" s="4">
        <f t="shared" ref="T1091:T1154" si="35">G1091-R1091</f>
        <v>0</v>
      </c>
    </row>
    <row r="1092" spans="1:20" x14ac:dyDescent="0.3">
      <c r="A1092" t="s">
        <v>582</v>
      </c>
      <c r="B1092" s="2">
        <v>45538</v>
      </c>
      <c r="C1092" t="s">
        <v>18</v>
      </c>
      <c r="D1092" t="s">
        <v>500</v>
      </c>
      <c r="E1092" t="s">
        <v>583</v>
      </c>
      <c r="F1092">
        <v>270</v>
      </c>
      <c r="G1092">
        <v>4.5</v>
      </c>
      <c r="H1092" s="4">
        <v>0</v>
      </c>
      <c r="I1092">
        <v>4.5</v>
      </c>
      <c r="J1092">
        <v>54</v>
      </c>
      <c r="K1092">
        <v>4.5</v>
      </c>
      <c r="L1092">
        <v>0</v>
      </c>
      <c r="M1092">
        <v>0</v>
      </c>
      <c r="N1092">
        <v>3</v>
      </c>
      <c r="O1092" t="s">
        <v>1251</v>
      </c>
      <c r="P1092">
        <v>36</v>
      </c>
      <c r="Q1092" t="s">
        <v>22</v>
      </c>
      <c r="R1092">
        <f>_xlfn.XLOOKUP(S1092,Sheet2!H:H,Sheet2!G:G)</f>
        <v>4.5</v>
      </c>
      <c r="S1092" t="str">
        <f t="shared" si="34"/>
        <v>83B45538</v>
      </c>
      <c r="T1092" s="4">
        <f t="shared" si="35"/>
        <v>0</v>
      </c>
    </row>
    <row r="1093" spans="1:20" x14ac:dyDescent="0.3">
      <c r="A1093" t="s">
        <v>137</v>
      </c>
      <c r="B1093" s="2">
        <v>45538</v>
      </c>
      <c r="C1093" t="s">
        <v>28</v>
      </c>
      <c r="D1093" t="s">
        <v>29</v>
      </c>
      <c r="E1093" t="s">
        <v>138</v>
      </c>
      <c r="F1093">
        <v>0</v>
      </c>
      <c r="G1093">
        <v>5</v>
      </c>
      <c r="H1093" s="4">
        <v>5</v>
      </c>
      <c r="I1093">
        <v>0</v>
      </c>
      <c r="J1093">
        <v>0</v>
      </c>
      <c r="K1093">
        <v>5</v>
      </c>
      <c r="L1093">
        <v>5</v>
      </c>
      <c r="M1093">
        <v>100</v>
      </c>
      <c r="N1093">
        <v>3</v>
      </c>
      <c r="O1093" t="s">
        <v>1251</v>
      </c>
      <c r="P1093">
        <v>36</v>
      </c>
      <c r="Q1093" t="s">
        <v>22</v>
      </c>
      <c r="R1093">
        <f>_xlfn.XLOOKUP(S1093,Sheet2!H:H,Sheet2!G:G)</f>
        <v>5</v>
      </c>
      <c r="S1093" t="str">
        <f t="shared" si="34"/>
        <v>25745538</v>
      </c>
      <c r="T1093" s="4">
        <f t="shared" si="35"/>
        <v>0</v>
      </c>
    </row>
    <row r="1094" spans="1:20" x14ac:dyDescent="0.3">
      <c r="A1094" t="s">
        <v>254</v>
      </c>
      <c r="B1094" s="2">
        <v>45538</v>
      </c>
      <c r="C1094" t="s">
        <v>28</v>
      </c>
      <c r="D1094" t="s">
        <v>250</v>
      </c>
      <c r="E1094" t="s">
        <v>255</v>
      </c>
      <c r="F1094">
        <v>750</v>
      </c>
      <c r="G1094">
        <v>12.5</v>
      </c>
      <c r="H1094" s="4">
        <v>0</v>
      </c>
      <c r="I1094">
        <v>12.5</v>
      </c>
      <c r="J1094">
        <v>150</v>
      </c>
      <c r="K1094">
        <v>12.5</v>
      </c>
      <c r="L1094">
        <v>0</v>
      </c>
      <c r="M1094">
        <v>0</v>
      </c>
      <c r="N1094">
        <v>3</v>
      </c>
      <c r="O1094" t="s">
        <v>1251</v>
      </c>
      <c r="P1094">
        <v>36</v>
      </c>
      <c r="Q1094" t="s">
        <v>22</v>
      </c>
      <c r="R1094">
        <f>_xlfn.XLOOKUP(S1094,Sheet2!H:H,Sheet2!G:G)</f>
        <v>12.5</v>
      </c>
      <c r="S1094" t="str">
        <f t="shared" si="34"/>
        <v>05745538</v>
      </c>
      <c r="T1094" s="4">
        <f t="shared" si="35"/>
        <v>0</v>
      </c>
    </row>
    <row r="1095" spans="1:20" x14ac:dyDescent="0.3">
      <c r="A1095" t="s">
        <v>1167</v>
      </c>
      <c r="B1095" s="2">
        <v>45538</v>
      </c>
      <c r="C1095" t="s">
        <v>174</v>
      </c>
      <c r="D1095" t="s">
        <v>1086</v>
      </c>
      <c r="E1095" t="s">
        <v>1168</v>
      </c>
      <c r="F1095">
        <v>480</v>
      </c>
      <c r="G1095">
        <v>12.5</v>
      </c>
      <c r="H1095" s="4">
        <v>4.5</v>
      </c>
      <c r="I1095">
        <v>8</v>
      </c>
      <c r="J1095">
        <v>96</v>
      </c>
      <c r="K1095">
        <v>12.5</v>
      </c>
      <c r="L1095">
        <v>4.5</v>
      </c>
      <c r="M1095">
        <v>36</v>
      </c>
      <c r="N1095">
        <v>3</v>
      </c>
      <c r="O1095" t="s">
        <v>1251</v>
      </c>
      <c r="P1095">
        <v>36</v>
      </c>
      <c r="Q1095" t="s">
        <v>22</v>
      </c>
      <c r="R1095">
        <f>_xlfn.XLOOKUP(S1095,Sheet2!H:H,Sheet2!G:G)</f>
        <v>12.5</v>
      </c>
      <c r="S1095" t="str">
        <f t="shared" si="34"/>
        <v>9F345538</v>
      </c>
      <c r="T1095" s="4">
        <f t="shared" si="35"/>
        <v>0</v>
      </c>
    </row>
    <row r="1096" spans="1:20" x14ac:dyDescent="0.3">
      <c r="A1096" t="s">
        <v>919</v>
      </c>
      <c r="B1096" s="2">
        <v>45538</v>
      </c>
      <c r="C1096" t="s">
        <v>174</v>
      </c>
      <c r="D1096" t="s">
        <v>915</v>
      </c>
      <c r="E1096" t="s">
        <v>920</v>
      </c>
      <c r="F1096">
        <v>0</v>
      </c>
      <c r="G1096">
        <v>7</v>
      </c>
      <c r="H1096" s="4">
        <v>7</v>
      </c>
      <c r="I1096">
        <v>0</v>
      </c>
      <c r="J1096">
        <v>0</v>
      </c>
      <c r="K1096">
        <v>7</v>
      </c>
      <c r="L1096">
        <v>7</v>
      </c>
      <c r="M1096">
        <v>100</v>
      </c>
      <c r="N1096">
        <v>3</v>
      </c>
      <c r="O1096" t="s">
        <v>1251</v>
      </c>
      <c r="P1096">
        <v>36</v>
      </c>
      <c r="Q1096" t="s">
        <v>22</v>
      </c>
      <c r="R1096">
        <f>_xlfn.XLOOKUP(S1096,Sheet2!H:H,Sheet2!G:G)</f>
        <v>7</v>
      </c>
      <c r="S1096" t="str">
        <f t="shared" si="34"/>
        <v>09145538</v>
      </c>
      <c r="T1096" s="4">
        <f t="shared" si="35"/>
        <v>0</v>
      </c>
    </row>
    <row r="1097" spans="1:20" x14ac:dyDescent="0.3">
      <c r="A1097" t="s">
        <v>37</v>
      </c>
      <c r="B1097" s="2">
        <v>45538</v>
      </c>
      <c r="C1097" t="s">
        <v>28</v>
      </c>
      <c r="D1097" t="s">
        <v>29</v>
      </c>
      <c r="E1097" t="s">
        <v>38</v>
      </c>
      <c r="F1097">
        <v>480</v>
      </c>
      <c r="G1097">
        <v>8</v>
      </c>
      <c r="H1097" s="4">
        <v>0</v>
      </c>
      <c r="I1097">
        <v>8</v>
      </c>
      <c r="J1097">
        <v>96</v>
      </c>
      <c r="K1097">
        <v>8</v>
      </c>
      <c r="L1097">
        <v>0</v>
      </c>
      <c r="M1097">
        <v>0</v>
      </c>
      <c r="N1097">
        <v>3</v>
      </c>
      <c r="O1097" t="s">
        <v>1251</v>
      </c>
      <c r="P1097">
        <v>36</v>
      </c>
      <c r="Q1097" t="s">
        <v>22</v>
      </c>
      <c r="R1097">
        <f>_xlfn.XLOOKUP(S1097,Sheet2!H:H,Sheet2!G:G)</f>
        <v>8</v>
      </c>
      <c r="S1097" t="str">
        <f t="shared" si="34"/>
        <v>B6E45538</v>
      </c>
      <c r="T1097" s="4">
        <f t="shared" si="35"/>
        <v>0</v>
      </c>
    </row>
    <row r="1098" spans="1:20" x14ac:dyDescent="0.3">
      <c r="A1098" t="s">
        <v>407</v>
      </c>
      <c r="B1098" s="2">
        <v>45538</v>
      </c>
      <c r="C1098" t="s">
        <v>18</v>
      </c>
      <c r="D1098" t="s">
        <v>401</v>
      </c>
      <c r="E1098" t="s">
        <v>408</v>
      </c>
      <c r="F1098">
        <v>570</v>
      </c>
      <c r="G1098">
        <v>16</v>
      </c>
      <c r="H1098" s="4">
        <v>6.5</v>
      </c>
      <c r="I1098">
        <v>9.5</v>
      </c>
      <c r="J1098">
        <v>114</v>
      </c>
      <c r="K1098">
        <v>16</v>
      </c>
      <c r="L1098">
        <v>6.5</v>
      </c>
      <c r="M1098">
        <v>40.625</v>
      </c>
      <c r="N1098">
        <v>3</v>
      </c>
      <c r="O1098" t="s">
        <v>1251</v>
      </c>
      <c r="P1098">
        <v>36</v>
      </c>
      <c r="Q1098" t="s">
        <v>22</v>
      </c>
      <c r="R1098">
        <f>_xlfn.XLOOKUP(S1098,Sheet2!H:H,Sheet2!G:G)</f>
        <v>16</v>
      </c>
      <c r="S1098" t="str">
        <f t="shared" si="34"/>
        <v>81345538</v>
      </c>
      <c r="T1098" s="4">
        <f t="shared" si="35"/>
        <v>0</v>
      </c>
    </row>
    <row r="1099" spans="1:20" x14ac:dyDescent="0.3">
      <c r="A1099" t="s">
        <v>686</v>
      </c>
      <c r="B1099" s="2">
        <v>45538</v>
      </c>
      <c r="C1099" t="s">
        <v>24</v>
      </c>
      <c r="D1099" t="s">
        <v>623</v>
      </c>
      <c r="E1099" t="s">
        <v>687</v>
      </c>
      <c r="F1099">
        <v>480</v>
      </c>
      <c r="G1099">
        <v>12</v>
      </c>
      <c r="H1099" s="4">
        <v>4</v>
      </c>
      <c r="I1099">
        <v>8</v>
      </c>
      <c r="J1099">
        <v>96</v>
      </c>
      <c r="K1099">
        <v>12</v>
      </c>
      <c r="L1099">
        <v>4</v>
      </c>
      <c r="M1099">
        <v>33.333333333333329</v>
      </c>
      <c r="N1099">
        <v>3</v>
      </c>
      <c r="O1099" t="s">
        <v>1251</v>
      </c>
      <c r="P1099">
        <v>36</v>
      </c>
      <c r="Q1099" t="s">
        <v>22</v>
      </c>
      <c r="R1099">
        <f>_xlfn.XLOOKUP(S1099,Sheet2!H:H,Sheet2!G:G)</f>
        <v>12</v>
      </c>
      <c r="S1099" t="str">
        <f t="shared" si="34"/>
        <v>ABC45538</v>
      </c>
      <c r="T1099" s="4">
        <f t="shared" si="35"/>
        <v>0</v>
      </c>
    </row>
    <row r="1100" spans="1:20" x14ac:dyDescent="0.3">
      <c r="A1100" t="s">
        <v>839</v>
      </c>
      <c r="B1100" s="2">
        <v>45538</v>
      </c>
      <c r="C1100" t="s">
        <v>24</v>
      </c>
      <c r="D1100" t="s">
        <v>799</v>
      </c>
      <c r="E1100" t="s">
        <v>840</v>
      </c>
      <c r="F1100">
        <v>600</v>
      </c>
      <c r="G1100">
        <v>13</v>
      </c>
      <c r="H1100" s="4">
        <v>3</v>
      </c>
      <c r="I1100">
        <v>10</v>
      </c>
      <c r="J1100">
        <v>120</v>
      </c>
      <c r="K1100">
        <v>13</v>
      </c>
      <c r="L1100">
        <v>3</v>
      </c>
      <c r="M1100">
        <v>23.07692307692308</v>
      </c>
      <c r="N1100">
        <v>3</v>
      </c>
      <c r="O1100" t="s">
        <v>1251</v>
      </c>
      <c r="P1100">
        <v>36</v>
      </c>
      <c r="Q1100" t="s">
        <v>22</v>
      </c>
      <c r="R1100">
        <f>_xlfn.XLOOKUP(S1100,Sheet2!H:H,Sheet2!G:G)</f>
        <v>13</v>
      </c>
      <c r="S1100" t="str">
        <f t="shared" si="34"/>
        <v>B3345538</v>
      </c>
      <c r="T1100" s="4">
        <f t="shared" si="35"/>
        <v>0</v>
      </c>
    </row>
    <row r="1101" spans="1:20" x14ac:dyDescent="0.3">
      <c r="A1101" t="s">
        <v>558</v>
      </c>
      <c r="B1101" s="2">
        <v>45538</v>
      </c>
      <c r="C1101" t="s">
        <v>18</v>
      </c>
      <c r="D1101" t="s">
        <v>393</v>
      </c>
      <c r="E1101" t="s">
        <v>559</v>
      </c>
      <c r="F1101">
        <v>390</v>
      </c>
      <c r="G1101">
        <v>8</v>
      </c>
      <c r="H1101" s="4">
        <v>1.5</v>
      </c>
      <c r="I1101">
        <v>6.5</v>
      </c>
      <c r="J1101">
        <v>78</v>
      </c>
      <c r="K1101">
        <v>8</v>
      </c>
      <c r="L1101">
        <v>1.5</v>
      </c>
      <c r="M1101">
        <v>18.75</v>
      </c>
      <c r="N1101">
        <v>3</v>
      </c>
      <c r="O1101" t="s">
        <v>1251</v>
      </c>
      <c r="P1101">
        <v>36</v>
      </c>
      <c r="Q1101" t="s">
        <v>22</v>
      </c>
      <c r="R1101">
        <f>_xlfn.XLOOKUP(S1101,Sheet2!H:H,Sheet2!G:G)</f>
        <v>8</v>
      </c>
      <c r="S1101" t="str">
        <f t="shared" si="34"/>
        <v>B0F45538</v>
      </c>
      <c r="T1101" s="4">
        <f t="shared" si="35"/>
        <v>0</v>
      </c>
    </row>
    <row r="1102" spans="1:20" x14ac:dyDescent="0.3">
      <c r="A1102" t="s">
        <v>946</v>
      </c>
      <c r="B1102" s="2">
        <v>45538</v>
      </c>
      <c r="C1102" t="s">
        <v>174</v>
      </c>
      <c r="D1102" t="s">
        <v>932</v>
      </c>
      <c r="E1102" t="s">
        <v>947</v>
      </c>
      <c r="F1102">
        <v>240</v>
      </c>
      <c r="G1102">
        <v>4</v>
      </c>
      <c r="H1102" s="4">
        <v>0</v>
      </c>
      <c r="I1102">
        <v>4</v>
      </c>
      <c r="J1102">
        <v>48</v>
      </c>
      <c r="K1102">
        <v>4</v>
      </c>
      <c r="L1102">
        <v>0</v>
      </c>
      <c r="M1102">
        <v>0</v>
      </c>
      <c r="N1102">
        <v>3</v>
      </c>
      <c r="O1102" t="s">
        <v>1251</v>
      </c>
      <c r="P1102">
        <v>36</v>
      </c>
      <c r="Q1102" t="s">
        <v>22</v>
      </c>
      <c r="R1102">
        <f>_xlfn.XLOOKUP(S1102,Sheet2!H:H,Sheet2!G:G)</f>
        <v>4</v>
      </c>
      <c r="S1102" t="str">
        <f t="shared" si="34"/>
        <v>C1645538</v>
      </c>
      <c r="T1102" s="4">
        <f t="shared" si="35"/>
        <v>0</v>
      </c>
    </row>
    <row r="1103" spans="1:20" x14ac:dyDescent="0.3">
      <c r="A1103" t="s">
        <v>1069</v>
      </c>
      <c r="B1103" s="2">
        <v>45538</v>
      </c>
      <c r="C1103" t="s">
        <v>174</v>
      </c>
      <c r="D1103" t="s">
        <v>1063</v>
      </c>
      <c r="E1103" t="s">
        <v>1070</v>
      </c>
      <c r="F1103">
        <v>840</v>
      </c>
      <c r="G1103">
        <v>14</v>
      </c>
      <c r="H1103" s="4">
        <v>0</v>
      </c>
      <c r="I1103">
        <v>14</v>
      </c>
      <c r="J1103">
        <v>168</v>
      </c>
      <c r="K1103">
        <v>14</v>
      </c>
      <c r="L1103">
        <v>0</v>
      </c>
      <c r="M1103">
        <v>0</v>
      </c>
      <c r="N1103">
        <v>3</v>
      </c>
      <c r="O1103" t="s">
        <v>1251</v>
      </c>
      <c r="P1103">
        <v>36</v>
      </c>
      <c r="Q1103" t="s">
        <v>22</v>
      </c>
      <c r="R1103">
        <f>_xlfn.XLOOKUP(S1103,Sheet2!H:H,Sheet2!G:G)</f>
        <v>14</v>
      </c>
      <c r="S1103" t="str">
        <f t="shared" si="34"/>
        <v>19245538</v>
      </c>
      <c r="T1103" s="4">
        <f t="shared" si="35"/>
        <v>0</v>
      </c>
    </row>
    <row r="1104" spans="1:20" x14ac:dyDescent="0.3">
      <c r="A1104" t="s">
        <v>1081</v>
      </c>
      <c r="B1104" s="2">
        <v>45538</v>
      </c>
      <c r="C1104" t="s">
        <v>174</v>
      </c>
      <c r="D1104" t="s">
        <v>1063</v>
      </c>
      <c r="E1104" t="s">
        <v>1082</v>
      </c>
      <c r="F1104">
        <v>960</v>
      </c>
      <c r="G1104">
        <v>24</v>
      </c>
      <c r="H1104" s="4">
        <v>8</v>
      </c>
      <c r="I1104">
        <v>16</v>
      </c>
      <c r="J1104">
        <v>192</v>
      </c>
      <c r="K1104">
        <v>24</v>
      </c>
      <c r="L1104">
        <v>8</v>
      </c>
      <c r="M1104">
        <v>33.333333333333329</v>
      </c>
      <c r="N1104">
        <v>3</v>
      </c>
      <c r="O1104" t="s">
        <v>1251</v>
      </c>
      <c r="P1104">
        <v>36</v>
      </c>
      <c r="Q1104" t="s">
        <v>22</v>
      </c>
      <c r="R1104">
        <f>_xlfn.XLOOKUP(S1104,Sheet2!H:H,Sheet2!G:G)</f>
        <v>24</v>
      </c>
      <c r="S1104" t="str">
        <f t="shared" si="34"/>
        <v>03745538</v>
      </c>
      <c r="T1104" s="4">
        <f t="shared" si="35"/>
        <v>0</v>
      </c>
    </row>
    <row r="1105" spans="1:20" x14ac:dyDescent="0.3">
      <c r="A1105" t="s">
        <v>730</v>
      </c>
      <c r="B1105" s="2">
        <v>45538</v>
      </c>
      <c r="C1105" t="s">
        <v>24</v>
      </c>
      <c r="D1105" t="s">
        <v>623</v>
      </c>
      <c r="E1105" t="s">
        <v>731</v>
      </c>
      <c r="F1105">
        <v>480</v>
      </c>
      <c r="G1105">
        <v>8</v>
      </c>
      <c r="H1105" s="4">
        <v>0</v>
      </c>
      <c r="I1105">
        <v>8</v>
      </c>
      <c r="J1105">
        <v>96</v>
      </c>
      <c r="K1105">
        <v>8</v>
      </c>
      <c r="L1105">
        <v>0</v>
      </c>
      <c r="M1105">
        <v>0</v>
      </c>
      <c r="N1105">
        <v>3</v>
      </c>
      <c r="O1105" t="s">
        <v>1251</v>
      </c>
      <c r="P1105">
        <v>36</v>
      </c>
      <c r="Q1105" t="s">
        <v>22</v>
      </c>
      <c r="R1105">
        <f>_xlfn.XLOOKUP(S1105,Sheet2!H:H,Sheet2!G:G)</f>
        <v>8</v>
      </c>
      <c r="S1105" t="str">
        <f t="shared" si="34"/>
        <v>96F45538</v>
      </c>
      <c r="T1105" s="4">
        <f t="shared" si="35"/>
        <v>0</v>
      </c>
    </row>
    <row r="1106" spans="1:20" x14ac:dyDescent="0.3">
      <c r="A1106" t="s">
        <v>890</v>
      </c>
      <c r="B1106" s="2">
        <v>45538</v>
      </c>
      <c r="C1106" t="s">
        <v>24</v>
      </c>
      <c r="D1106" t="s">
        <v>842</v>
      </c>
      <c r="E1106" t="s">
        <v>891</v>
      </c>
      <c r="F1106">
        <v>480</v>
      </c>
      <c r="G1106">
        <v>8</v>
      </c>
      <c r="H1106" s="4">
        <v>0</v>
      </c>
      <c r="I1106">
        <v>8</v>
      </c>
      <c r="J1106">
        <v>96</v>
      </c>
      <c r="K1106">
        <v>8</v>
      </c>
      <c r="L1106">
        <v>0</v>
      </c>
      <c r="M1106">
        <v>0</v>
      </c>
      <c r="N1106">
        <v>3</v>
      </c>
      <c r="O1106" t="s">
        <v>1251</v>
      </c>
      <c r="P1106">
        <v>36</v>
      </c>
      <c r="Q1106" t="s">
        <v>22</v>
      </c>
      <c r="R1106">
        <f>_xlfn.XLOOKUP(S1106,Sheet2!H:H,Sheet2!G:G)</f>
        <v>8</v>
      </c>
      <c r="S1106" t="str">
        <f t="shared" si="34"/>
        <v>AB745538</v>
      </c>
      <c r="T1106" s="4">
        <f t="shared" si="35"/>
        <v>0</v>
      </c>
    </row>
    <row r="1107" spans="1:20" x14ac:dyDescent="0.3">
      <c r="A1107" t="s">
        <v>1073</v>
      </c>
      <c r="B1107" s="2">
        <v>45538</v>
      </c>
      <c r="C1107" t="s">
        <v>174</v>
      </c>
      <c r="D1107" t="s">
        <v>1063</v>
      </c>
      <c r="E1107" t="s">
        <v>1074</v>
      </c>
      <c r="F1107">
        <v>480</v>
      </c>
      <c r="G1107">
        <v>16</v>
      </c>
      <c r="H1107" s="4">
        <v>8</v>
      </c>
      <c r="I1107">
        <v>8</v>
      </c>
      <c r="J1107">
        <v>96</v>
      </c>
      <c r="K1107">
        <v>16</v>
      </c>
      <c r="L1107">
        <v>8</v>
      </c>
      <c r="M1107">
        <v>50</v>
      </c>
      <c r="N1107">
        <v>3</v>
      </c>
      <c r="O1107" t="s">
        <v>1251</v>
      </c>
      <c r="P1107">
        <v>36</v>
      </c>
      <c r="Q1107" t="s">
        <v>22</v>
      </c>
      <c r="R1107">
        <f>_xlfn.XLOOKUP(S1107,Sheet2!H:H,Sheet2!G:G)</f>
        <v>16</v>
      </c>
      <c r="S1107" t="str">
        <f t="shared" si="34"/>
        <v>11445538</v>
      </c>
      <c r="T1107" s="4">
        <f t="shared" si="35"/>
        <v>0</v>
      </c>
    </row>
    <row r="1108" spans="1:20" x14ac:dyDescent="0.3">
      <c r="A1108" t="s">
        <v>422</v>
      </c>
      <c r="B1108" s="2">
        <v>45538</v>
      </c>
      <c r="C1108" t="s">
        <v>18</v>
      </c>
      <c r="D1108" t="s">
        <v>418</v>
      </c>
      <c r="E1108" t="s">
        <v>423</v>
      </c>
      <c r="F1108">
        <v>480</v>
      </c>
      <c r="G1108">
        <v>8</v>
      </c>
      <c r="H1108" s="4">
        <v>0</v>
      </c>
      <c r="I1108">
        <v>8</v>
      </c>
      <c r="J1108">
        <v>96</v>
      </c>
      <c r="K1108">
        <v>8</v>
      </c>
      <c r="L1108">
        <v>0</v>
      </c>
      <c r="M1108">
        <v>0</v>
      </c>
      <c r="N1108">
        <v>3</v>
      </c>
      <c r="O1108" t="s">
        <v>1251</v>
      </c>
      <c r="P1108">
        <v>36</v>
      </c>
      <c r="Q1108" t="s">
        <v>22</v>
      </c>
      <c r="R1108">
        <f>_xlfn.XLOOKUP(S1108,Sheet2!H:H,Sheet2!G:G)</f>
        <v>8</v>
      </c>
      <c r="S1108" t="str">
        <f t="shared" si="34"/>
        <v>A9845538</v>
      </c>
      <c r="T1108" s="4">
        <f t="shared" si="35"/>
        <v>0</v>
      </c>
    </row>
    <row r="1109" spans="1:20" x14ac:dyDescent="0.3">
      <c r="A1109" t="s">
        <v>556</v>
      </c>
      <c r="B1109" s="2">
        <v>45538</v>
      </c>
      <c r="C1109" t="s">
        <v>18</v>
      </c>
      <c r="D1109" t="s">
        <v>393</v>
      </c>
      <c r="E1109" t="s">
        <v>557</v>
      </c>
      <c r="F1109">
        <v>240</v>
      </c>
      <c r="G1109">
        <v>4</v>
      </c>
      <c r="H1109" s="4">
        <v>0</v>
      </c>
      <c r="I1109">
        <v>4</v>
      </c>
      <c r="J1109">
        <v>48</v>
      </c>
      <c r="K1109">
        <v>4</v>
      </c>
      <c r="L1109">
        <v>0</v>
      </c>
      <c r="M1109">
        <v>0</v>
      </c>
      <c r="N1109">
        <v>3</v>
      </c>
      <c r="O1109" t="s">
        <v>1251</v>
      </c>
      <c r="P1109">
        <v>36</v>
      </c>
      <c r="Q1109" t="s">
        <v>22</v>
      </c>
      <c r="R1109">
        <f>_xlfn.XLOOKUP(S1109,Sheet2!H:H,Sheet2!G:G)</f>
        <v>4</v>
      </c>
      <c r="S1109" t="str">
        <f t="shared" si="34"/>
        <v>B1545538</v>
      </c>
      <c r="T1109" s="4">
        <f t="shared" si="35"/>
        <v>0</v>
      </c>
    </row>
    <row r="1110" spans="1:20" x14ac:dyDescent="0.3">
      <c r="A1110" t="s">
        <v>736</v>
      </c>
      <c r="B1110" s="2">
        <v>45538</v>
      </c>
      <c r="C1110" t="s">
        <v>24</v>
      </c>
      <c r="D1110" t="s">
        <v>623</v>
      </c>
      <c r="E1110" t="s">
        <v>737</v>
      </c>
      <c r="F1110">
        <v>780</v>
      </c>
      <c r="G1110">
        <v>13</v>
      </c>
      <c r="H1110" s="4">
        <v>0</v>
      </c>
      <c r="I1110">
        <v>13</v>
      </c>
      <c r="J1110">
        <v>156</v>
      </c>
      <c r="K1110">
        <v>13</v>
      </c>
      <c r="L1110">
        <v>0</v>
      </c>
      <c r="M1110">
        <v>0</v>
      </c>
      <c r="N1110">
        <v>3</v>
      </c>
      <c r="O1110" t="s">
        <v>1251</v>
      </c>
      <c r="P1110">
        <v>36</v>
      </c>
      <c r="Q1110" t="s">
        <v>22</v>
      </c>
      <c r="R1110">
        <f>_xlfn.XLOOKUP(S1110,Sheet2!H:H,Sheet2!G:G)</f>
        <v>13</v>
      </c>
      <c r="S1110" t="str">
        <f t="shared" si="34"/>
        <v>86645538</v>
      </c>
      <c r="T1110" s="4">
        <f t="shared" si="35"/>
        <v>0</v>
      </c>
    </row>
    <row r="1111" spans="1:20" x14ac:dyDescent="0.3">
      <c r="A1111" t="s">
        <v>602</v>
      </c>
      <c r="B1111" s="2">
        <v>45538</v>
      </c>
      <c r="C1111" t="s">
        <v>18</v>
      </c>
      <c r="D1111" t="s">
        <v>500</v>
      </c>
      <c r="E1111" t="s">
        <v>603</v>
      </c>
      <c r="F1111">
        <v>0</v>
      </c>
      <c r="G1111">
        <v>0</v>
      </c>
      <c r="H1111" s="4">
        <v>0</v>
      </c>
      <c r="I1111">
        <v>0</v>
      </c>
      <c r="J1111">
        <v>0</v>
      </c>
      <c r="K1111">
        <v>0</v>
      </c>
      <c r="M1111">
        <v>0</v>
      </c>
      <c r="N1111">
        <v>3</v>
      </c>
      <c r="O1111" t="s">
        <v>1251</v>
      </c>
      <c r="P1111">
        <v>36</v>
      </c>
      <c r="Q1111" t="s">
        <v>22</v>
      </c>
      <c r="R1111">
        <f>_xlfn.XLOOKUP(S1111,Sheet2!H:H,Sheet2!G:G)</f>
        <v>0</v>
      </c>
      <c r="S1111" t="str">
        <f t="shared" si="34"/>
        <v>B8845538</v>
      </c>
      <c r="T1111" s="4">
        <f t="shared" si="35"/>
        <v>0</v>
      </c>
    </row>
    <row r="1112" spans="1:20" x14ac:dyDescent="0.3">
      <c r="A1112" t="s">
        <v>403</v>
      </c>
      <c r="B1112" s="2">
        <v>45538</v>
      </c>
      <c r="C1112" t="s">
        <v>18</v>
      </c>
      <c r="D1112" t="s">
        <v>401</v>
      </c>
      <c r="E1112" t="s">
        <v>404</v>
      </c>
      <c r="F1112">
        <v>240</v>
      </c>
      <c r="G1112">
        <v>8</v>
      </c>
      <c r="H1112" s="4">
        <v>4</v>
      </c>
      <c r="I1112">
        <v>4</v>
      </c>
      <c r="J1112">
        <v>48</v>
      </c>
      <c r="K1112">
        <v>8</v>
      </c>
      <c r="L1112">
        <v>4</v>
      </c>
      <c r="M1112">
        <v>50</v>
      </c>
      <c r="N1112">
        <v>3</v>
      </c>
      <c r="O1112" t="s">
        <v>1251</v>
      </c>
      <c r="P1112">
        <v>36</v>
      </c>
      <c r="Q1112" t="s">
        <v>22</v>
      </c>
      <c r="R1112">
        <f>_xlfn.XLOOKUP(S1112,Sheet2!H:H,Sheet2!G:G)</f>
        <v>8</v>
      </c>
      <c r="S1112" t="str">
        <f t="shared" si="34"/>
        <v>8BF45538</v>
      </c>
      <c r="T1112" s="4">
        <f t="shared" si="35"/>
        <v>0</v>
      </c>
    </row>
    <row r="1113" spans="1:20" x14ac:dyDescent="0.3">
      <c r="A1113" t="s">
        <v>35</v>
      </c>
      <c r="B1113" s="2">
        <v>45538</v>
      </c>
      <c r="C1113" t="s">
        <v>28</v>
      </c>
      <c r="D1113" t="s">
        <v>29</v>
      </c>
      <c r="E1113" t="s">
        <v>36</v>
      </c>
      <c r="F1113">
        <v>0</v>
      </c>
      <c r="G1113">
        <v>0</v>
      </c>
      <c r="H1113" s="4">
        <v>0</v>
      </c>
      <c r="I1113">
        <v>0</v>
      </c>
      <c r="J1113">
        <v>0</v>
      </c>
      <c r="K1113">
        <v>0</v>
      </c>
      <c r="M1113">
        <v>0</v>
      </c>
      <c r="N1113">
        <v>3</v>
      </c>
      <c r="O1113" t="s">
        <v>1251</v>
      </c>
      <c r="P1113">
        <v>36</v>
      </c>
      <c r="Q1113" t="s">
        <v>22</v>
      </c>
      <c r="R1113">
        <f>_xlfn.XLOOKUP(S1113,Sheet2!H:H,Sheet2!G:G)</f>
        <v>0</v>
      </c>
      <c r="S1113" t="str">
        <f t="shared" si="34"/>
        <v>B6A45538</v>
      </c>
      <c r="T1113" s="4">
        <f t="shared" si="35"/>
        <v>0</v>
      </c>
    </row>
    <row r="1114" spans="1:20" x14ac:dyDescent="0.3">
      <c r="A1114" t="s">
        <v>417</v>
      </c>
      <c r="B1114" s="2">
        <v>45538</v>
      </c>
      <c r="C1114" t="s">
        <v>18</v>
      </c>
      <c r="D1114" t="s">
        <v>418</v>
      </c>
      <c r="E1114" t="s">
        <v>419</v>
      </c>
      <c r="F1114">
        <v>270</v>
      </c>
      <c r="G1114">
        <v>4.5</v>
      </c>
      <c r="H1114" s="4">
        <v>0</v>
      </c>
      <c r="I1114">
        <v>4.5</v>
      </c>
      <c r="J1114">
        <v>54</v>
      </c>
      <c r="K1114">
        <v>4.5</v>
      </c>
      <c r="L1114">
        <v>0</v>
      </c>
      <c r="M1114">
        <v>0</v>
      </c>
      <c r="N1114">
        <v>3</v>
      </c>
      <c r="O1114" t="s">
        <v>1251</v>
      </c>
      <c r="P1114">
        <v>36</v>
      </c>
      <c r="Q1114" t="s">
        <v>22</v>
      </c>
      <c r="R1114">
        <f>_xlfn.XLOOKUP(S1114,Sheet2!H:H,Sheet2!G:G)</f>
        <v>4.5</v>
      </c>
      <c r="S1114" t="str">
        <f t="shared" si="34"/>
        <v>C6B45538</v>
      </c>
      <c r="T1114" s="4">
        <f t="shared" si="35"/>
        <v>0</v>
      </c>
    </row>
    <row r="1115" spans="1:20" x14ac:dyDescent="0.3">
      <c r="A1115" t="s">
        <v>1211</v>
      </c>
      <c r="B1115" s="2">
        <v>45538</v>
      </c>
      <c r="C1115" t="s">
        <v>18</v>
      </c>
      <c r="D1115" t="s">
        <v>418</v>
      </c>
      <c r="E1115" t="s">
        <v>1212</v>
      </c>
      <c r="F1115">
        <v>150</v>
      </c>
      <c r="G1115">
        <v>9.5</v>
      </c>
      <c r="H1115" s="4">
        <v>7</v>
      </c>
      <c r="I1115">
        <v>2.5</v>
      </c>
      <c r="J1115">
        <v>30</v>
      </c>
      <c r="K1115">
        <v>9.5</v>
      </c>
      <c r="L1115">
        <v>7</v>
      </c>
      <c r="M1115">
        <v>73.68421052631578</v>
      </c>
      <c r="N1115">
        <v>3</v>
      </c>
      <c r="O1115" t="s">
        <v>1251</v>
      </c>
      <c r="P1115">
        <v>36</v>
      </c>
      <c r="Q1115" t="s">
        <v>22</v>
      </c>
      <c r="R1115">
        <f>_xlfn.XLOOKUP(S1115,Sheet2!H:H,Sheet2!G:G)</f>
        <v>9.5</v>
      </c>
      <c r="S1115" t="str">
        <f t="shared" si="34"/>
        <v>06945538</v>
      </c>
      <c r="T1115" s="4">
        <f t="shared" si="35"/>
        <v>0</v>
      </c>
    </row>
    <row r="1116" spans="1:20" x14ac:dyDescent="0.3">
      <c r="A1116" t="s">
        <v>43</v>
      </c>
      <c r="B1116" s="2">
        <v>45538</v>
      </c>
      <c r="C1116" t="s">
        <v>28</v>
      </c>
      <c r="D1116" t="s">
        <v>29</v>
      </c>
      <c r="E1116" t="s">
        <v>44</v>
      </c>
      <c r="F1116">
        <v>0</v>
      </c>
      <c r="G1116">
        <v>0</v>
      </c>
      <c r="H1116" s="4">
        <v>0</v>
      </c>
      <c r="I1116">
        <v>0</v>
      </c>
      <c r="J1116">
        <v>0</v>
      </c>
      <c r="K1116">
        <v>0</v>
      </c>
      <c r="M1116">
        <v>0</v>
      </c>
      <c r="N1116">
        <v>3</v>
      </c>
      <c r="O1116" t="s">
        <v>1251</v>
      </c>
      <c r="P1116">
        <v>36</v>
      </c>
      <c r="Q1116" t="s">
        <v>22</v>
      </c>
      <c r="R1116">
        <f>_xlfn.XLOOKUP(S1116,Sheet2!H:H,Sheet2!G:G)</f>
        <v>0</v>
      </c>
      <c r="S1116" t="str">
        <f t="shared" si="34"/>
        <v>C1245538</v>
      </c>
      <c r="T1116" s="4">
        <f t="shared" si="35"/>
        <v>0</v>
      </c>
    </row>
    <row r="1117" spans="1:20" x14ac:dyDescent="0.3">
      <c r="A1117" t="s">
        <v>45</v>
      </c>
      <c r="B1117" s="2">
        <v>45538</v>
      </c>
      <c r="C1117" t="s">
        <v>28</v>
      </c>
      <c r="D1117" t="s">
        <v>46</v>
      </c>
      <c r="E1117" t="s">
        <v>47</v>
      </c>
      <c r="F1117">
        <v>480</v>
      </c>
      <c r="G1117">
        <v>16</v>
      </c>
      <c r="H1117" s="4">
        <v>8</v>
      </c>
      <c r="I1117">
        <v>8</v>
      </c>
      <c r="J1117">
        <v>96</v>
      </c>
      <c r="K1117">
        <v>16</v>
      </c>
      <c r="L1117">
        <v>8</v>
      </c>
      <c r="M1117">
        <v>50</v>
      </c>
      <c r="N1117">
        <v>3</v>
      </c>
      <c r="O1117" t="s">
        <v>1251</v>
      </c>
      <c r="P1117">
        <v>36</v>
      </c>
      <c r="Q1117" t="s">
        <v>22</v>
      </c>
      <c r="R1117">
        <f>_xlfn.XLOOKUP(S1117,Sheet2!H:H,Sheet2!G:G)</f>
        <v>16</v>
      </c>
      <c r="S1117" t="str">
        <f t="shared" si="34"/>
        <v>05045538</v>
      </c>
      <c r="T1117" s="4">
        <f t="shared" si="35"/>
        <v>0</v>
      </c>
    </row>
    <row r="1118" spans="1:20" x14ac:dyDescent="0.3">
      <c r="A1118" t="s">
        <v>249</v>
      </c>
      <c r="B1118" s="2">
        <v>45538</v>
      </c>
      <c r="C1118" t="s">
        <v>28</v>
      </c>
      <c r="D1118" t="s">
        <v>250</v>
      </c>
      <c r="E1118" t="s">
        <v>251</v>
      </c>
      <c r="F1118">
        <v>0</v>
      </c>
      <c r="G1118">
        <v>0</v>
      </c>
      <c r="H1118" s="4">
        <v>0</v>
      </c>
      <c r="I1118">
        <v>0</v>
      </c>
      <c r="J1118">
        <v>0</v>
      </c>
      <c r="K1118">
        <v>0</v>
      </c>
      <c r="M1118">
        <v>0</v>
      </c>
      <c r="N1118">
        <v>3</v>
      </c>
      <c r="O1118" t="s">
        <v>1251</v>
      </c>
      <c r="P1118">
        <v>36</v>
      </c>
      <c r="Q1118" t="s">
        <v>22</v>
      </c>
      <c r="R1118">
        <f>_xlfn.XLOOKUP(S1118,Sheet2!H:H,Sheet2!G:G)</f>
        <v>0</v>
      </c>
      <c r="S1118" t="str">
        <f t="shared" si="34"/>
        <v>20045538</v>
      </c>
      <c r="T1118" s="4">
        <f t="shared" si="35"/>
        <v>0</v>
      </c>
    </row>
    <row r="1119" spans="1:20" x14ac:dyDescent="0.3">
      <c r="A1119" t="s">
        <v>1153</v>
      </c>
      <c r="B1119" s="2">
        <v>45538</v>
      </c>
      <c r="C1119" t="s">
        <v>174</v>
      </c>
      <c r="D1119" t="s">
        <v>1137</v>
      </c>
      <c r="E1119" t="s">
        <v>1154</v>
      </c>
      <c r="F1119">
        <v>480</v>
      </c>
      <c r="G1119">
        <v>12</v>
      </c>
      <c r="H1119" s="4">
        <v>4</v>
      </c>
      <c r="I1119">
        <v>8</v>
      </c>
      <c r="J1119">
        <v>96</v>
      </c>
      <c r="K1119">
        <v>12</v>
      </c>
      <c r="L1119">
        <v>4</v>
      </c>
      <c r="M1119">
        <v>33.333333333333329</v>
      </c>
      <c r="N1119">
        <v>3</v>
      </c>
      <c r="O1119" t="s">
        <v>1251</v>
      </c>
      <c r="P1119">
        <v>36</v>
      </c>
      <c r="Q1119" t="s">
        <v>22</v>
      </c>
      <c r="R1119">
        <f>_xlfn.XLOOKUP(S1119,Sheet2!H:H,Sheet2!G:G)</f>
        <v>12</v>
      </c>
      <c r="S1119" t="str">
        <f t="shared" si="34"/>
        <v>04745538</v>
      </c>
      <c r="T1119" s="4">
        <f t="shared" si="35"/>
        <v>0</v>
      </c>
    </row>
    <row r="1120" spans="1:20" x14ac:dyDescent="0.3">
      <c r="A1120" t="s">
        <v>777</v>
      </c>
      <c r="B1120" s="2">
        <v>45538</v>
      </c>
      <c r="C1120" t="s">
        <v>24</v>
      </c>
      <c r="D1120" t="s">
        <v>767</v>
      </c>
      <c r="E1120" t="s">
        <v>778</v>
      </c>
      <c r="F1120">
        <v>810</v>
      </c>
      <c r="G1120">
        <v>16</v>
      </c>
      <c r="H1120" s="4">
        <v>2.5</v>
      </c>
      <c r="I1120">
        <v>13.5</v>
      </c>
      <c r="J1120">
        <v>162</v>
      </c>
      <c r="K1120">
        <v>16</v>
      </c>
      <c r="L1120">
        <v>2.5</v>
      </c>
      <c r="M1120">
        <v>15.625</v>
      </c>
      <c r="N1120">
        <v>3</v>
      </c>
      <c r="O1120" t="s">
        <v>1251</v>
      </c>
      <c r="P1120">
        <v>36</v>
      </c>
      <c r="Q1120" t="s">
        <v>22</v>
      </c>
      <c r="R1120">
        <f>_xlfn.XLOOKUP(S1120,Sheet2!H:H,Sheet2!G:G)</f>
        <v>16</v>
      </c>
      <c r="S1120" t="str">
        <f t="shared" si="34"/>
        <v>87145538</v>
      </c>
      <c r="T1120" s="4">
        <f t="shared" si="35"/>
        <v>0</v>
      </c>
    </row>
    <row r="1121" spans="1:20" x14ac:dyDescent="0.3">
      <c r="A1121" t="s">
        <v>239</v>
      </c>
      <c r="B1121" s="2">
        <v>45538</v>
      </c>
      <c r="C1121" t="s">
        <v>174</v>
      </c>
      <c r="D1121" t="s">
        <v>175</v>
      </c>
      <c r="E1121" t="s">
        <v>240</v>
      </c>
      <c r="F1121">
        <v>0</v>
      </c>
      <c r="G1121">
        <v>8</v>
      </c>
      <c r="H1121" s="4">
        <v>8</v>
      </c>
      <c r="I1121">
        <v>0</v>
      </c>
      <c r="J1121">
        <v>0</v>
      </c>
      <c r="K1121">
        <v>8</v>
      </c>
      <c r="L1121">
        <v>8</v>
      </c>
      <c r="M1121">
        <v>100</v>
      </c>
      <c r="N1121">
        <v>3</v>
      </c>
      <c r="O1121" t="s">
        <v>1251</v>
      </c>
      <c r="P1121">
        <v>36</v>
      </c>
      <c r="Q1121" t="s">
        <v>22</v>
      </c>
      <c r="R1121">
        <f>_xlfn.XLOOKUP(S1121,Sheet2!H:H,Sheet2!G:G)</f>
        <v>8</v>
      </c>
      <c r="S1121" t="str">
        <f t="shared" si="34"/>
        <v>A6A45538</v>
      </c>
      <c r="T1121" s="4">
        <f t="shared" si="35"/>
        <v>0</v>
      </c>
    </row>
    <row r="1122" spans="1:20" x14ac:dyDescent="0.3">
      <c r="A1122" t="s">
        <v>817</v>
      </c>
      <c r="B1122" s="2">
        <v>45538</v>
      </c>
      <c r="C1122" t="s">
        <v>24</v>
      </c>
      <c r="D1122" t="s">
        <v>782</v>
      </c>
      <c r="E1122" t="s">
        <v>818</v>
      </c>
      <c r="F1122">
        <v>420</v>
      </c>
      <c r="G1122">
        <v>24</v>
      </c>
      <c r="H1122" s="4">
        <v>17</v>
      </c>
      <c r="I1122">
        <v>7</v>
      </c>
      <c r="J1122">
        <v>84</v>
      </c>
      <c r="K1122">
        <v>24</v>
      </c>
      <c r="L1122">
        <v>17</v>
      </c>
      <c r="M1122">
        <v>70.833333333333343</v>
      </c>
      <c r="N1122">
        <v>3</v>
      </c>
      <c r="O1122" t="s">
        <v>1251</v>
      </c>
      <c r="P1122">
        <v>36</v>
      </c>
      <c r="Q1122" t="s">
        <v>22</v>
      </c>
      <c r="R1122">
        <f>_xlfn.XLOOKUP(S1122,Sheet2!H:H,Sheet2!G:G)</f>
        <v>24</v>
      </c>
      <c r="S1122" t="str">
        <f t="shared" si="34"/>
        <v>09345538</v>
      </c>
      <c r="T1122" s="4">
        <f t="shared" si="35"/>
        <v>0</v>
      </c>
    </row>
    <row r="1123" spans="1:20" x14ac:dyDescent="0.3">
      <c r="A1123" t="s">
        <v>738</v>
      </c>
      <c r="B1123" s="2">
        <v>45538</v>
      </c>
      <c r="C1123" t="s">
        <v>24</v>
      </c>
      <c r="D1123" t="s">
        <v>623</v>
      </c>
      <c r="E1123" t="s">
        <v>739</v>
      </c>
      <c r="F1123">
        <v>420</v>
      </c>
      <c r="G1123">
        <v>8</v>
      </c>
      <c r="H1123" s="4">
        <v>1</v>
      </c>
      <c r="I1123">
        <v>7</v>
      </c>
      <c r="J1123">
        <v>84</v>
      </c>
      <c r="K1123">
        <v>8</v>
      </c>
      <c r="L1123">
        <v>1</v>
      </c>
      <c r="M1123">
        <v>12.5</v>
      </c>
      <c r="N1123">
        <v>3</v>
      </c>
      <c r="O1123" t="s">
        <v>1251</v>
      </c>
      <c r="P1123">
        <v>36</v>
      </c>
      <c r="Q1123" t="s">
        <v>22</v>
      </c>
      <c r="R1123">
        <f>_xlfn.XLOOKUP(S1123,Sheet2!H:H,Sheet2!G:G)</f>
        <v>8</v>
      </c>
      <c r="S1123" t="str">
        <f t="shared" si="34"/>
        <v>25445538</v>
      </c>
      <c r="T1123" s="4">
        <f t="shared" si="35"/>
        <v>0</v>
      </c>
    </row>
    <row r="1124" spans="1:20" x14ac:dyDescent="0.3">
      <c r="A1124" t="s">
        <v>1243</v>
      </c>
      <c r="B1124" s="2">
        <v>45538</v>
      </c>
      <c r="C1124" t="s">
        <v>18</v>
      </c>
      <c r="D1124" t="s">
        <v>19</v>
      </c>
      <c r="E1124" t="s">
        <v>1244</v>
      </c>
      <c r="F1124">
        <v>960</v>
      </c>
      <c r="G1124">
        <v>16</v>
      </c>
      <c r="H1124" s="4">
        <v>0</v>
      </c>
      <c r="I1124">
        <v>16</v>
      </c>
      <c r="J1124">
        <v>192</v>
      </c>
      <c r="K1124">
        <v>16</v>
      </c>
      <c r="L1124">
        <v>0</v>
      </c>
      <c r="M1124">
        <v>0</v>
      </c>
      <c r="N1124">
        <v>3</v>
      </c>
      <c r="O1124" t="s">
        <v>1251</v>
      </c>
      <c r="P1124">
        <v>36</v>
      </c>
      <c r="Q1124" t="s">
        <v>22</v>
      </c>
      <c r="R1124">
        <f>_xlfn.XLOOKUP(S1124,Sheet2!H:H,Sheet2!G:G)</f>
        <v>16</v>
      </c>
      <c r="S1124" t="str">
        <f t="shared" si="34"/>
        <v>8C345538</v>
      </c>
      <c r="T1124" s="4">
        <f t="shared" si="35"/>
        <v>0</v>
      </c>
    </row>
    <row r="1125" spans="1:20" x14ac:dyDescent="0.3">
      <c r="A1125" t="s">
        <v>936</v>
      </c>
      <c r="B1125" s="2">
        <v>45538</v>
      </c>
      <c r="C1125" t="s">
        <v>174</v>
      </c>
      <c r="D1125" t="s">
        <v>932</v>
      </c>
      <c r="E1125" t="s">
        <v>937</v>
      </c>
      <c r="F1125">
        <v>0</v>
      </c>
      <c r="G1125">
        <v>0</v>
      </c>
      <c r="H1125" s="4">
        <v>0</v>
      </c>
      <c r="I1125">
        <v>0</v>
      </c>
      <c r="J1125">
        <v>0</v>
      </c>
      <c r="K1125">
        <v>0</v>
      </c>
      <c r="M1125">
        <v>0</v>
      </c>
      <c r="N1125">
        <v>3</v>
      </c>
      <c r="O1125" t="s">
        <v>1251</v>
      </c>
      <c r="P1125">
        <v>36</v>
      </c>
      <c r="Q1125" t="s">
        <v>22</v>
      </c>
      <c r="R1125">
        <f>_xlfn.XLOOKUP(S1125,Sheet2!H:H,Sheet2!G:G)</f>
        <v>0</v>
      </c>
      <c r="S1125" t="str">
        <f t="shared" si="34"/>
        <v>C5045538</v>
      </c>
      <c r="T1125" s="4">
        <f t="shared" si="35"/>
        <v>0</v>
      </c>
    </row>
    <row r="1126" spans="1:20" x14ac:dyDescent="0.3">
      <c r="A1126" t="s">
        <v>1155</v>
      </c>
      <c r="B1126" s="2">
        <v>45538</v>
      </c>
      <c r="C1126" t="s">
        <v>24</v>
      </c>
      <c r="D1126" t="s">
        <v>25</v>
      </c>
      <c r="E1126" t="s">
        <v>1156</v>
      </c>
      <c r="F1126">
        <v>960</v>
      </c>
      <c r="G1126">
        <v>24</v>
      </c>
      <c r="H1126" s="4">
        <v>8</v>
      </c>
      <c r="I1126">
        <v>16</v>
      </c>
      <c r="J1126">
        <v>192</v>
      </c>
      <c r="K1126">
        <v>24</v>
      </c>
      <c r="L1126">
        <v>8</v>
      </c>
      <c r="M1126">
        <v>33.333333333333329</v>
      </c>
      <c r="N1126">
        <v>3</v>
      </c>
      <c r="O1126" t="s">
        <v>1251</v>
      </c>
      <c r="P1126">
        <v>36</v>
      </c>
      <c r="Q1126" t="s">
        <v>22</v>
      </c>
      <c r="R1126">
        <f>_xlfn.XLOOKUP(S1126,Sheet2!H:H,Sheet2!G:G)</f>
        <v>24</v>
      </c>
      <c r="S1126" t="str">
        <f t="shared" si="34"/>
        <v>18245538</v>
      </c>
      <c r="T1126" s="4">
        <f t="shared" si="35"/>
        <v>0</v>
      </c>
    </row>
    <row r="1127" spans="1:20" x14ac:dyDescent="0.3">
      <c r="A1127" t="s">
        <v>560</v>
      </c>
      <c r="B1127" s="2">
        <v>45538</v>
      </c>
      <c r="C1127" t="s">
        <v>18</v>
      </c>
      <c r="D1127" t="s">
        <v>500</v>
      </c>
      <c r="E1127" t="s">
        <v>561</v>
      </c>
      <c r="F1127">
        <v>0</v>
      </c>
      <c r="G1127">
        <v>15.5</v>
      </c>
      <c r="H1127" s="4">
        <v>15.5</v>
      </c>
      <c r="I1127">
        <v>0</v>
      </c>
      <c r="J1127">
        <v>0</v>
      </c>
      <c r="K1127">
        <v>15.5</v>
      </c>
      <c r="L1127">
        <v>15.5</v>
      </c>
      <c r="M1127">
        <v>100</v>
      </c>
      <c r="N1127">
        <v>3</v>
      </c>
      <c r="O1127" t="s">
        <v>1251</v>
      </c>
      <c r="P1127">
        <v>36</v>
      </c>
      <c r="Q1127" t="s">
        <v>22</v>
      </c>
      <c r="R1127">
        <f>_xlfn.XLOOKUP(S1127,Sheet2!H:H,Sheet2!G:G)</f>
        <v>15.5</v>
      </c>
      <c r="S1127" t="str">
        <f t="shared" si="34"/>
        <v>12645538</v>
      </c>
      <c r="T1127" s="4">
        <f t="shared" si="35"/>
        <v>0</v>
      </c>
    </row>
    <row r="1128" spans="1:20" x14ac:dyDescent="0.3">
      <c r="A1128" t="s">
        <v>262</v>
      </c>
      <c r="B1128" s="2">
        <v>45538</v>
      </c>
      <c r="C1128" t="s">
        <v>28</v>
      </c>
      <c r="D1128" t="s">
        <v>250</v>
      </c>
      <c r="E1128" t="s">
        <v>263</v>
      </c>
      <c r="F1128">
        <v>0</v>
      </c>
      <c r="G1128">
        <v>0</v>
      </c>
      <c r="H1128" s="4">
        <v>0</v>
      </c>
      <c r="I1128">
        <v>0</v>
      </c>
      <c r="J1128">
        <v>0</v>
      </c>
      <c r="K1128">
        <v>0</v>
      </c>
      <c r="M1128">
        <v>0</v>
      </c>
      <c r="N1128">
        <v>3</v>
      </c>
      <c r="O1128" t="s">
        <v>1251</v>
      </c>
      <c r="P1128">
        <v>36</v>
      </c>
      <c r="Q1128" t="s">
        <v>22</v>
      </c>
      <c r="R1128">
        <f>_xlfn.XLOOKUP(S1128,Sheet2!H:H,Sheet2!G:G)</f>
        <v>0</v>
      </c>
      <c r="S1128" t="str">
        <f t="shared" si="34"/>
        <v>25545538</v>
      </c>
      <c r="T1128" s="4">
        <f t="shared" si="35"/>
        <v>0</v>
      </c>
    </row>
    <row r="1129" spans="1:20" x14ac:dyDescent="0.3">
      <c r="A1129" t="s">
        <v>237</v>
      </c>
      <c r="B1129" s="2">
        <v>45538</v>
      </c>
      <c r="C1129" t="s">
        <v>174</v>
      </c>
      <c r="D1129" t="s">
        <v>175</v>
      </c>
      <c r="E1129" t="s">
        <v>238</v>
      </c>
      <c r="F1129">
        <v>210</v>
      </c>
      <c r="G1129">
        <v>4</v>
      </c>
      <c r="H1129" s="4">
        <v>0.5</v>
      </c>
      <c r="I1129">
        <v>3.5</v>
      </c>
      <c r="J1129">
        <v>42</v>
      </c>
      <c r="K1129">
        <v>4</v>
      </c>
      <c r="L1129">
        <v>0.5</v>
      </c>
      <c r="M1129">
        <v>12.5</v>
      </c>
      <c r="N1129">
        <v>3</v>
      </c>
      <c r="O1129" t="s">
        <v>1251</v>
      </c>
      <c r="P1129">
        <v>36</v>
      </c>
      <c r="Q1129" t="s">
        <v>22</v>
      </c>
      <c r="R1129">
        <f>_xlfn.XLOOKUP(S1129,Sheet2!H:H,Sheet2!G:G)</f>
        <v>4</v>
      </c>
      <c r="S1129" t="str">
        <f t="shared" si="34"/>
        <v>A8745538</v>
      </c>
      <c r="T1129" s="4">
        <f t="shared" si="35"/>
        <v>0</v>
      </c>
    </row>
    <row r="1130" spans="1:20" x14ac:dyDescent="0.3">
      <c r="A1130" t="s">
        <v>1094</v>
      </c>
      <c r="B1130" s="2">
        <v>45538</v>
      </c>
      <c r="C1130" t="s">
        <v>174</v>
      </c>
      <c r="D1130" t="s">
        <v>1086</v>
      </c>
      <c r="E1130" t="s">
        <v>1095</v>
      </c>
      <c r="F1130">
        <v>480</v>
      </c>
      <c r="G1130">
        <v>8</v>
      </c>
      <c r="H1130" s="4">
        <v>0</v>
      </c>
      <c r="I1130">
        <v>8</v>
      </c>
      <c r="J1130">
        <v>96</v>
      </c>
      <c r="K1130">
        <v>8</v>
      </c>
      <c r="L1130">
        <v>0</v>
      </c>
      <c r="M1130">
        <v>0</v>
      </c>
      <c r="N1130">
        <v>3</v>
      </c>
      <c r="O1130" t="s">
        <v>1251</v>
      </c>
      <c r="P1130">
        <v>36</v>
      </c>
      <c r="Q1130" t="s">
        <v>22</v>
      </c>
      <c r="R1130">
        <f>_xlfn.XLOOKUP(S1130,Sheet2!H:H,Sheet2!G:G)</f>
        <v>8</v>
      </c>
      <c r="S1130" t="str">
        <f t="shared" si="34"/>
        <v>B8745538</v>
      </c>
      <c r="T1130" s="4">
        <f t="shared" si="35"/>
        <v>0</v>
      </c>
    </row>
    <row r="1131" spans="1:20" x14ac:dyDescent="0.3">
      <c r="A1131" t="s">
        <v>1048</v>
      </c>
      <c r="B1131" s="2">
        <v>45538</v>
      </c>
      <c r="C1131" t="s">
        <v>174</v>
      </c>
      <c r="D1131" t="s">
        <v>990</v>
      </c>
      <c r="E1131" t="s">
        <v>1049</v>
      </c>
      <c r="F1131">
        <v>0</v>
      </c>
      <c r="G1131">
        <v>0</v>
      </c>
      <c r="H1131" s="4">
        <v>0</v>
      </c>
      <c r="I1131">
        <v>0</v>
      </c>
      <c r="J1131">
        <v>0</v>
      </c>
      <c r="K1131">
        <v>0</v>
      </c>
      <c r="M1131">
        <v>0</v>
      </c>
      <c r="N1131">
        <v>3</v>
      </c>
      <c r="O1131" t="s">
        <v>1251</v>
      </c>
      <c r="P1131">
        <v>36</v>
      </c>
      <c r="Q1131" t="s">
        <v>22</v>
      </c>
      <c r="R1131">
        <f>_xlfn.XLOOKUP(S1131,Sheet2!H:H,Sheet2!G:G)</f>
        <v>0</v>
      </c>
      <c r="S1131" t="str">
        <f t="shared" si="34"/>
        <v>C2445538</v>
      </c>
      <c r="T1131" s="4">
        <f t="shared" si="35"/>
        <v>0</v>
      </c>
    </row>
    <row r="1132" spans="1:20" x14ac:dyDescent="0.3">
      <c r="A1132" t="s">
        <v>1065</v>
      </c>
      <c r="B1132" s="2">
        <v>45538</v>
      </c>
      <c r="C1132" t="s">
        <v>174</v>
      </c>
      <c r="D1132" t="s">
        <v>1063</v>
      </c>
      <c r="E1132" t="s">
        <v>1066</v>
      </c>
      <c r="F1132">
        <v>750</v>
      </c>
      <c r="G1132">
        <v>12.5</v>
      </c>
      <c r="H1132" s="4">
        <v>0</v>
      </c>
      <c r="I1132">
        <v>12.5</v>
      </c>
      <c r="J1132">
        <v>150</v>
      </c>
      <c r="K1132">
        <v>12.5</v>
      </c>
      <c r="L1132">
        <v>0</v>
      </c>
      <c r="M1132">
        <v>0</v>
      </c>
      <c r="N1132">
        <v>3</v>
      </c>
      <c r="O1132" t="s">
        <v>1251</v>
      </c>
      <c r="P1132">
        <v>36</v>
      </c>
      <c r="Q1132" t="s">
        <v>22</v>
      </c>
      <c r="R1132">
        <f>_xlfn.XLOOKUP(S1132,Sheet2!H:H,Sheet2!G:G)</f>
        <v>12.5</v>
      </c>
      <c r="S1132" t="str">
        <f t="shared" si="34"/>
        <v>85545538</v>
      </c>
      <c r="T1132" s="4">
        <f t="shared" si="35"/>
        <v>0</v>
      </c>
    </row>
    <row r="1133" spans="1:20" x14ac:dyDescent="0.3">
      <c r="A1133" t="s">
        <v>50</v>
      </c>
      <c r="B1133" s="2">
        <v>45538</v>
      </c>
      <c r="C1133" t="s">
        <v>28</v>
      </c>
      <c r="D1133" t="s">
        <v>46</v>
      </c>
      <c r="E1133" t="s">
        <v>51</v>
      </c>
      <c r="F1133">
        <v>480</v>
      </c>
      <c r="G1133">
        <v>24</v>
      </c>
      <c r="H1133" s="4">
        <v>16</v>
      </c>
      <c r="I1133">
        <v>8</v>
      </c>
      <c r="J1133">
        <v>96</v>
      </c>
      <c r="K1133">
        <v>24</v>
      </c>
      <c r="L1133">
        <v>16</v>
      </c>
      <c r="M1133">
        <v>66.666666666666657</v>
      </c>
      <c r="N1133">
        <v>3</v>
      </c>
      <c r="O1133" t="s">
        <v>1251</v>
      </c>
      <c r="P1133">
        <v>36</v>
      </c>
      <c r="Q1133" t="s">
        <v>22</v>
      </c>
      <c r="R1133">
        <f>_xlfn.XLOOKUP(S1133,Sheet2!H:H,Sheet2!G:G)</f>
        <v>24</v>
      </c>
      <c r="S1133" t="str">
        <f t="shared" si="34"/>
        <v>14845538</v>
      </c>
      <c r="T1133" s="4">
        <f t="shared" si="35"/>
        <v>0</v>
      </c>
    </row>
    <row r="1134" spans="1:20" x14ac:dyDescent="0.3">
      <c r="A1134" t="s">
        <v>917</v>
      </c>
      <c r="B1134" s="2">
        <v>45538</v>
      </c>
      <c r="C1134" t="s">
        <v>174</v>
      </c>
      <c r="D1134" t="s">
        <v>915</v>
      </c>
      <c r="E1134" t="s">
        <v>918</v>
      </c>
      <c r="F1134">
        <v>480</v>
      </c>
      <c r="G1134">
        <v>8</v>
      </c>
      <c r="H1134" s="4">
        <v>0</v>
      </c>
      <c r="I1134">
        <v>8</v>
      </c>
      <c r="J1134">
        <v>96</v>
      </c>
      <c r="K1134">
        <v>8</v>
      </c>
      <c r="L1134">
        <v>0</v>
      </c>
      <c r="M1134">
        <v>0</v>
      </c>
      <c r="N1134">
        <v>3</v>
      </c>
      <c r="O1134" t="s">
        <v>1251</v>
      </c>
      <c r="P1134">
        <v>36</v>
      </c>
      <c r="Q1134" t="s">
        <v>22</v>
      </c>
      <c r="R1134">
        <f>_xlfn.XLOOKUP(S1134,Sheet2!H:H,Sheet2!G:G)</f>
        <v>8</v>
      </c>
      <c r="S1134" t="str">
        <f t="shared" si="34"/>
        <v>15545538</v>
      </c>
      <c r="T1134" s="4">
        <f t="shared" si="35"/>
        <v>0</v>
      </c>
    </row>
    <row r="1135" spans="1:20" x14ac:dyDescent="0.3">
      <c r="A1135" t="s">
        <v>161</v>
      </c>
      <c r="B1135" s="2">
        <v>45538</v>
      </c>
      <c r="C1135" t="s">
        <v>28</v>
      </c>
      <c r="D1135" t="s">
        <v>100</v>
      </c>
      <c r="E1135" t="s">
        <v>162</v>
      </c>
      <c r="F1135">
        <v>960</v>
      </c>
      <c r="G1135">
        <v>16</v>
      </c>
      <c r="H1135" s="4">
        <v>0</v>
      </c>
      <c r="I1135">
        <v>16</v>
      </c>
      <c r="J1135">
        <v>192</v>
      </c>
      <c r="K1135">
        <v>16</v>
      </c>
      <c r="L1135">
        <v>0</v>
      </c>
      <c r="M1135">
        <v>0</v>
      </c>
      <c r="N1135">
        <v>3</v>
      </c>
      <c r="O1135" t="s">
        <v>1251</v>
      </c>
      <c r="P1135">
        <v>36</v>
      </c>
      <c r="Q1135" t="s">
        <v>22</v>
      </c>
      <c r="R1135">
        <f>_xlfn.XLOOKUP(S1135,Sheet2!H:H,Sheet2!G:G)</f>
        <v>16</v>
      </c>
      <c r="S1135" t="str">
        <f t="shared" si="34"/>
        <v>95345538</v>
      </c>
      <c r="T1135" s="4">
        <f t="shared" si="35"/>
        <v>0</v>
      </c>
    </row>
    <row r="1136" spans="1:20" x14ac:dyDescent="0.3">
      <c r="A1136" t="s">
        <v>1157</v>
      </c>
      <c r="B1136" s="2">
        <v>45538</v>
      </c>
      <c r="C1136" t="s">
        <v>174</v>
      </c>
      <c r="D1136" t="s">
        <v>953</v>
      </c>
      <c r="E1136" t="s">
        <v>1158</v>
      </c>
      <c r="F1136">
        <v>0</v>
      </c>
      <c r="G1136">
        <v>0</v>
      </c>
      <c r="H1136" s="4">
        <v>0</v>
      </c>
      <c r="I1136">
        <v>0</v>
      </c>
      <c r="J1136">
        <v>0</v>
      </c>
      <c r="K1136">
        <v>0</v>
      </c>
      <c r="M1136">
        <v>0</v>
      </c>
      <c r="N1136">
        <v>3</v>
      </c>
      <c r="O1136" t="s">
        <v>1251</v>
      </c>
      <c r="P1136">
        <v>36</v>
      </c>
      <c r="Q1136" t="s">
        <v>22</v>
      </c>
      <c r="R1136">
        <f>_xlfn.XLOOKUP(S1136,Sheet2!H:H,Sheet2!G:G)</f>
        <v>0</v>
      </c>
      <c r="S1136" t="str">
        <f t="shared" si="34"/>
        <v>B9A45538</v>
      </c>
      <c r="T1136" s="4">
        <f t="shared" si="35"/>
        <v>0</v>
      </c>
    </row>
    <row r="1137" spans="1:20" x14ac:dyDescent="0.3">
      <c r="A1137" t="s">
        <v>1161</v>
      </c>
      <c r="B1137" s="2">
        <v>45538</v>
      </c>
      <c r="C1137" t="s">
        <v>174</v>
      </c>
      <c r="D1137" t="s">
        <v>953</v>
      </c>
      <c r="E1137" t="s">
        <v>1162</v>
      </c>
      <c r="F1137">
        <v>480</v>
      </c>
      <c r="G1137">
        <v>8</v>
      </c>
      <c r="H1137" s="4">
        <v>0</v>
      </c>
      <c r="I1137">
        <v>8</v>
      </c>
      <c r="J1137">
        <v>96</v>
      </c>
      <c r="K1137">
        <v>8</v>
      </c>
      <c r="L1137">
        <v>0</v>
      </c>
      <c r="M1137">
        <v>0</v>
      </c>
      <c r="N1137">
        <v>3</v>
      </c>
      <c r="O1137" t="s">
        <v>1251</v>
      </c>
      <c r="P1137">
        <v>36</v>
      </c>
      <c r="Q1137" t="s">
        <v>22</v>
      </c>
      <c r="R1137">
        <f>_xlfn.XLOOKUP(S1137,Sheet2!H:H,Sheet2!G:G)</f>
        <v>8</v>
      </c>
      <c r="S1137" t="str">
        <f t="shared" si="34"/>
        <v>A8245538</v>
      </c>
      <c r="T1137" s="4">
        <f t="shared" si="35"/>
        <v>0</v>
      </c>
    </row>
    <row r="1138" spans="1:20" x14ac:dyDescent="0.3">
      <c r="A1138" t="s">
        <v>143</v>
      </c>
      <c r="B1138" s="2">
        <v>45538</v>
      </c>
      <c r="C1138" t="s">
        <v>28</v>
      </c>
      <c r="D1138" t="s">
        <v>29</v>
      </c>
      <c r="E1138" t="s">
        <v>144</v>
      </c>
      <c r="F1138">
        <v>480</v>
      </c>
      <c r="G1138">
        <v>16</v>
      </c>
      <c r="H1138" s="4">
        <v>8</v>
      </c>
      <c r="I1138">
        <v>8</v>
      </c>
      <c r="J1138">
        <v>96</v>
      </c>
      <c r="K1138">
        <v>16</v>
      </c>
      <c r="L1138">
        <v>8</v>
      </c>
      <c r="M1138">
        <v>50</v>
      </c>
      <c r="N1138">
        <v>3</v>
      </c>
      <c r="O1138" t="s">
        <v>1251</v>
      </c>
      <c r="P1138">
        <v>36</v>
      </c>
      <c r="Q1138" t="s">
        <v>22</v>
      </c>
      <c r="R1138">
        <f>_xlfn.XLOOKUP(S1138,Sheet2!H:H,Sheet2!G:G)</f>
        <v>16</v>
      </c>
      <c r="S1138" t="str">
        <f t="shared" si="34"/>
        <v>16145538</v>
      </c>
      <c r="T1138" s="4">
        <f t="shared" si="35"/>
        <v>0</v>
      </c>
    </row>
    <row r="1139" spans="1:20" x14ac:dyDescent="0.3">
      <c r="A1139" t="s">
        <v>606</v>
      </c>
      <c r="B1139" s="2">
        <v>45538</v>
      </c>
      <c r="C1139" t="s">
        <v>18</v>
      </c>
      <c r="D1139" t="s">
        <v>500</v>
      </c>
      <c r="E1139" t="s">
        <v>607</v>
      </c>
      <c r="F1139">
        <v>960</v>
      </c>
      <c r="G1139">
        <v>16</v>
      </c>
      <c r="H1139" s="4">
        <v>0</v>
      </c>
      <c r="I1139">
        <v>16</v>
      </c>
      <c r="J1139">
        <v>192</v>
      </c>
      <c r="K1139">
        <v>16</v>
      </c>
      <c r="L1139">
        <v>0</v>
      </c>
      <c r="M1139">
        <v>0</v>
      </c>
      <c r="N1139">
        <v>3</v>
      </c>
      <c r="O1139" t="s">
        <v>1251</v>
      </c>
      <c r="P1139">
        <v>36</v>
      </c>
      <c r="Q1139" t="s">
        <v>22</v>
      </c>
      <c r="R1139">
        <f>_xlfn.XLOOKUP(S1139,Sheet2!H:H,Sheet2!G:G)</f>
        <v>16</v>
      </c>
      <c r="S1139" t="str">
        <f t="shared" si="34"/>
        <v>94B45538</v>
      </c>
      <c r="T1139" s="4">
        <f t="shared" si="35"/>
        <v>0</v>
      </c>
    </row>
    <row r="1140" spans="1:20" x14ac:dyDescent="0.3">
      <c r="A1140" t="s">
        <v>929</v>
      </c>
      <c r="B1140" s="2">
        <v>45538</v>
      </c>
      <c r="C1140" t="s">
        <v>174</v>
      </c>
      <c r="D1140" t="s">
        <v>915</v>
      </c>
      <c r="E1140" t="s">
        <v>930</v>
      </c>
      <c r="F1140">
        <v>1170</v>
      </c>
      <c r="G1140">
        <v>26</v>
      </c>
      <c r="H1140" s="4">
        <v>6.5</v>
      </c>
      <c r="I1140">
        <v>19.5</v>
      </c>
      <c r="J1140">
        <v>234</v>
      </c>
      <c r="K1140">
        <v>26</v>
      </c>
      <c r="L1140">
        <v>6.5</v>
      </c>
      <c r="M1140">
        <v>25</v>
      </c>
      <c r="N1140">
        <v>3</v>
      </c>
      <c r="O1140" t="s">
        <v>1251</v>
      </c>
      <c r="P1140">
        <v>36</v>
      </c>
      <c r="Q1140" t="s">
        <v>22</v>
      </c>
      <c r="R1140">
        <f>_xlfn.XLOOKUP(S1140,Sheet2!H:H,Sheet2!G:G)</f>
        <v>26</v>
      </c>
      <c r="S1140" t="str">
        <f t="shared" si="34"/>
        <v>06145538</v>
      </c>
      <c r="T1140" s="4">
        <f t="shared" si="35"/>
        <v>0</v>
      </c>
    </row>
    <row r="1141" spans="1:20" x14ac:dyDescent="0.3">
      <c r="A1141" t="s">
        <v>1014</v>
      </c>
      <c r="B1141" s="2">
        <v>45538</v>
      </c>
      <c r="C1141" t="s">
        <v>174</v>
      </c>
      <c r="D1141" t="s">
        <v>213</v>
      </c>
      <c r="E1141" t="s">
        <v>1015</v>
      </c>
      <c r="F1141">
        <v>300</v>
      </c>
      <c r="G1141">
        <v>5</v>
      </c>
      <c r="H1141" s="4">
        <v>0</v>
      </c>
      <c r="I1141">
        <v>5</v>
      </c>
      <c r="J1141">
        <v>60</v>
      </c>
      <c r="K1141">
        <v>5</v>
      </c>
      <c r="L1141">
        <v>0</v>
      </c>
      <c r="M1141">
        <v>0</v>
      </c>
      <c r="N1141">
        <v>3</v>
      </c>
      <c r="O1141" t="s">
        <v>1251</v>
      </c>
      <c r="P1141">
        <v>36</v>
      </c>
      <c r="Q1141" t="s">
        <v>22</v>
      </c>
      <c r="R1141">
        <f>_xlfn.XLOOKUP(S1141,Sheet2!H:H,Sheet2!G:G)</f>
        <v>5</v>
      </c>
      <c r="S1141" t="str">
        <f t="shared" si="34"/>
        <v>9C745538</v>
      </c>
      <c r="T1141" s="4">
        <f t="shared" si="35"/>
        <v>0</v>
      </c>
    </row>
    <row r="1142" spans="1:20" x14ac:dyDescent="0.3">
      <c r="A1142" t="s">
        <v>312</v>
      </c>
      <c r="B1142" s="2">
        <v>45538</v>
      </c>
      <c r="C1142" t="s">
        <v>28</v>
      </c>
      <c r="D1142" t="s">
        <v>250</v>
      </c>
      <c r="E1142" t="s">
        <v>313</v>
      </c>
      <c r="F1142">
        <v>0</v>
      </c>
      <c r="G1142">
        <v>16</v>
      </c>
      <c r="H1142" s="4">
        <v>16</v>
      </c>
      <c r="I1142">
        <v>0</v>
      </c>
      <c r="J1142">
        <v>0</v>
      </c>
      <c r="K1142">
        <v>16</v>
      </c>
      <c r="L1142">
        <v>16</v>
      </c>
      <c r="M1142">
        <v>100</v>
      </c>
      <c r="N1142">
        <v>3</v>
      </c>
      <c r="O1142" t="s">
        <v>1251</v>
      </c>
      <c r="P1142">
        <v>36</v>
      </c>
      <c r="Q1142" t="s">
        <v>22</v>
      </c>
      <c r="R1142">
        <f>_xlfn.XLOOKUP(S1142,Sheet2!H:H,Sheet2!G:G)</f>
        <v>16</v>
      </c>
      <c r="S1142" t="str">
        <f t="shared" si="34"/>
        <v>86F45538</v>
      </c>
      <c r="T1142" s="4">
        <f t="shared" si="35"/>
        <v>0</v>
      </c>
    </row>
    <row r="1143" spans="1:20" x14ac:dyDescent="0.3">
      <c r="A1143" t="s">
        <v>1134</v>
      </c>
      <c r="B1143" s="2">
        <v>45538</v>
      </c>
      <c r="C1143" t="s">
        <v>174</v>
      </c>
      <c r="D1143" t="s">
        <v>1086</v>
      </c>
      <c r="E1143" t="s">
        <v>1135</v>
      </c>
      <c r="F1143">
        <v>0</v>
      </c>
      <c r="G1143">
        <v>16</v>
      </c>
      <c r="H1143" s="4">
        <v>16</v>
      </c>
      <c r="I1143">
        <v>0</v>
      </c>
      <c r="J1143">
        <v>0</v>
      </c>
      <c r="K1143">
        <v>16</v>
      </c>
      <c r="L1143">
        <v>16</v>
      </c>
      <c r="M1143">
        <v>100</v>
      </c>
      <c r="N1143">
        <v>3</v>
      </c>
      <c r="O1143" t="s">
        <v>1251</v>
      </c>
      <c r="P1143">
        <v>36</v>
      </c>
      <c r="Q1143" t="s">
        <v>22</v>
      </c>
      <c r="R1143">
        <f>_xlfn.XLOOKUP(S1143,Sheet2!H:H,Sheet2!G:G)</f>
        <v>16</v>
      </c>
      <c r="S1143" t="str">
        <f t="shared" si="34"/>
        <v>99445538</v>
      </c>
      <c r="T1143" s="4">
        <f t="shared" si="35"/>
        <v>0</v>
      </c>
    </row>
    <row r="1144" spans="1:20" x14ac:dyDescent="0.3">
      <c r="A1144" t="s">
        <v>229</v>
      </c>
      <c r="B1144" s="2">
        <v>45538</v>
      </c>
      <c r="C1144" t="s">
        <v>174</v>
      </c>
      <c r="D1144" t="s">
        <v>175</v>
      </c>
      <c r="E1144" t="s">
        <v>230</v>
      </c>
      <c r="F1144">
        <v>420</v>
      </c>
      <c r="G1144">
        <v>8</v>
      </c>
      <c r="H1144" s="4">
        <v>1</v>
      </c>
      <c r="I1144">
        <v>7</v>
      </c>
      <c r="J1144">
        <v>84</v>
      </c>
      <c r="K1144">
        <v>8</v>
      </c>
      <c r="L1144">
        <v>1</v>
      </c>
      <c r="M1144">
        <v>12.5</v>
      </c>
      <c r="N1144">
        <v>3</v>
      </c>
      <c r="O1144" t="s">
        <v>1251</v>
      </c>
      <c r="P1144">
        <v>36</v>
      </c>
      <c r="Q1144" t="s">
        <v>22</v>
      </c>
      <c r="R1144">
        <f>_xlfn.XLOOKUP(S1144,Sheet2!H:H,Sheet2!G:G)</f>
        <v>8</v>
      </c>
      <c r="S1144" t="str">
        <f t="shared" si="34"/>
        <v>C5745538</v>
      </c>
      <c r="T1144" s="4">
        <f t="shared" si="35"/>
        <v>0</v>
      </c>
    </row>
    <row r="1145" spans="1:20" x14ac:dyDescent="0.3">
      <c r="A1145" t="s">
        <v>252</v>
      </c>
      <c r="B1145" s="2">
        <v>45538</v>
      </c>
      <c r="C1145" t="s">
        <v>28</v>
      </c>
      <c r="D1145" t="s">
        <v>250</v>
      </c>
      <c r="E1145" t="s">
        <v>253</v>
      </c>
      <c r="F1145">
        <v>420</v>
      </c>
      <c r="G1145">
        <v>12.5</v>
      </c>
      <c r="H1145" s="4">
        <v>5.5</v>
      </c>
      <c r="I1145">
        <v>7</v>
      </c>
      <c r="J1145">
        <v>84</v>
      </c>
      <c r="K1145">
        <v>12.5</v>
      </c>
      <c r="L1145">
        <v>5.5</v>
      </c>
      <c r="M1145">
        <v>44</v>
      </c>
      <c r="N1145">
        <v>3</v>
      </c>
      <c r="O1145" t="s">
        <v>1251</v>
      </c>
      <c r="P1145">
        <v>36</v>
      </c>
      <c r="Q1145" t="s">
        <v>22</v>
      </c>
      <c r="R1145">
        <f>_xlfn.XLOOKUP(S1145,Sheet2!H:H,Sheet2!G:G)</f>
        <v>12.5</v>
      </c>
      <c r="S1145" t="str">
        <f t="shared" si="34"/>
        <v>14545538</v>
      </c>
      <c r="T1145" s="4">
        <f t="shared" si="35"/>
        <v>0</v>
      </c>
    </row>
    <row r="1146" spans="1:20" x14ac:dyDescent="0.3">
      <c r="A1146" t="s">
        <v>208</v>
      </c>
      <c r="B1146" s="2">
        <v>45538</v>
      </c>
      <c r="C1146" t="s">
        <v>174</v>
      </c>
      <c r="D1146" t="s">
        <v>175</v>
      </c>
      <c r="E1146" t="s">
        <v>209</v>
      </c>
      <c r="F1146">
        <v>480</v>
      </c>
      <c r="G1146">
        <v>9</v>
      </c>
      <c r="H1146" s="4">
        <v>1</v>
      </c>
      <c r="I1146">
        <v>8</v>
      </c>
      <c r="J1146">
        <v>96</v>
      </c>
      <c r="K1146">
        <v>9</v>
      </c>
      <c r="L1146">
        <v>1</v>
      </c>
      <c r="M1146">
        <v>11.111111111111111</v>
      </c>
      <c r="N1146">
        <v>3</v>
      </c>
      <c r="O1146" t="s">
        <v>1251</v>
      </c>
      <c r="P1146">
        <v>36</v>
      </c>
      <c r="Q1146" t="s">
        <v>22</v>
      </c>
      <c r="R1146">
        <f>_xlfn.XLOOKUP(S1146,Sheet2!H:H,Sheet2!G:G)</f>
        <v>9</v>
      </c>
      <c r="S1146" t="str">
        <f t="shared" si="34"/>
        <v>9BE45538</v>
      </c>
      <c r="T1146" s="4">
        <f t="shared" si="35"/>
        <v>0</v>
      </c>
    </row>
    <row r="1147" spans="1:20" x14ac:dyDescent="0.3">
      <c r="A1147" t="s">
        <v>27</v>
      </c>
      <c r="B1147" s="2">
        <v>45538</v>
      </c>
      <c r="C1147" t="s">
        <v>28</v>
      </c>
      <c r="D1147" t="s">
        <v>29</v>
      </c>
      <c r="E1147" t="s">
        <v>30</v>
      </c>
      <c r="F1147">
        <v>300</v>
      </c>
      <c r="G1147">
        <v>8</v>
      </c>
      <c r="H1147" s="4">
        <v>3</v>
      </c>
      <c r="I1147">
        <v>5</v>
      </c>
      <c r="J1147">
        <v>60</v>
      </c>
      <c r="K1147">
        <v>8</v>
      </c>
      <c r="L1147">
        <v>3</v>
      </c>
      <c r="M1147">
        <v>37.5</v>
      </c>
      <c r="N1147">
        <v>3</v>
      </c>
      <c r="O1147" t="s">
        <v>1251</v>
      </c>
      <c r="P1147">
        <v>36</v>
      </c>
      <c r="Q1147" t="s">
        <v>22</v>
      </c>
      <c r="R1147">
        <f>_xlfn.XLOOKUP(S1147,Sheet2!H:H,Sheet2!G:G)</f>
        <v>8</v>
      </c>
      <c r="S1147" t="str">
        <f t="shared" si="34"/>
        <v>9B645538</v>
      </c>
      <c r="T1147" s="4">
        <f t="shared" si="35"/>
        <v>0</v>
      </c>
    </row>
    <row r="1148" spans="1:20" x14ac:dyDescent="0.3">
      <c r="A1148" t="s">
        <v>690</v>
      </c>
      <c r="B1148" s="2">
        <v>45538</v>
      </c>
      <c r="C1148" t="s">
        <v>24</v>
      </c>
      <c r="D1148" t="s">
        <v>623</v>
      </c>
      <c r="E1148" t="s">
        <v>691</v>
      </c>
      <c r="F1148">
        <v>0</v>
      </c>
      <c r="G1148">
        <v>0</v>
      </c>
      <c r="H1148" s="4">
        <v>0</v>
      </c>
      <c r="I1148">
        <v>0</v>
      </c>
      <c r="J1148">
        <v>0</v>
      </c>
      <c r="K1148">
        <v>0</v>
      </c>
      <c r="M1148">
        <v>0</v>
      </c>
      <c r="N1148">
        <v>3</v>
      </c>
      <c r="O1148" t="s">
        <v>1251</v>
      </c>
      <c r="P1148">
        <v>36</v>
      </c>
      <c r="Q1148" t="s">
        <v>22</v>
      </c>
      <c r="R1148">
        <f>_xlfn.XLOOKUP(S1148,Sheet2!H:H,Sheet2!G:G)</f>
        <v>0</v>
      </c>
      <c r="S1148" t="str">
        <f t="shared" si="34"/>
        <v>A5E45538</v>
      </c>
      <c r="T1148" s="4">
        <f t="shared" si="35"/>
        <v>0</v>
      </c>
    </row>
    <row r="1149" spans="1:20" x14ac:dyDescent="0.3">
      <c r="A1149" t="s">
        <v>900</v>
      </c>
      <c r="B1149" s="2">
        <v>45538</v>
      </c>
      <c r="C1149" t="s">
        <v>24</v>
      </c>
      <c r="D1149" t="s">
        <v>799</v>
      </c>
      <c r="E1149" t="s">
        <v>901</v>
      </c>
      <c r="F1149">
        <v>960</v>
      </c>
      <c r="G1149">
        <v>24</v>
      </c>
      <c r="H1149" s="4">
        <v>8</v>
      </c>
      <c r="I1149">
        <v>16</v>
      </c>
      <c r="J1149">
        <v>192</v>
      </c>
      <c r="K1149">
        <v>24</v>
      </c>
      <c r="L1149">
        <v>8</v>
      </c>
      <c r="M1149">
        <v>33.333333333333329</v>
      </c>
      <c r="N1149">
        <v>3</v>
      </c>
      <c r="O1149" t="s">
        <v>1251</v>
      </c>
      <c r="P1149">
        <v>36</v>
      </c>
      <c r="Q1149" t="s">
        <v>22</v>
      </c>
      <c r="R1149">
        <f>_xlfn.XLOOKUP(S1149,Sheet2!H:H,Sheet2!G:G)</f>
        <v>24</v>
      </c>
      <c r="S1149" t="str">
        <f t="shared" si="34"/>
        <v>02745538</v>
      </c>
      <c r="T1149" s="4">
        <f t="shared" si="35"/>
        <v>0</v>
      </c>
    </row>
    <row r="1150" spans="1:20" x14ac:dyDescent="0.3">
      <c r="A1150" t="s">
        <v>415</v>
      </c>
      <c r="B1150" s="2">
        <v>45538</v>
      </c>
      <c r="C1150" t="s">
        <v>18</v>
      </c>
      <c r="D1150" t="s">
        <v>401</v>
      </c>
      <c r="E1150" t="s">
        <v>416</v>
      </c>
      <c r="F1150">
        <v>480</v>
      </c>
      <c r="G1150">
        <v>12.5</v>
      </c>
      <c r="H1150" s="4">
        <v>4.5</v>
      </c>
      <c r="I1150">
        <v>8</v>
      </c>
      <c r="J1150">
        <v>96</v>
      </c>
      <c r="K1150">
        <v>12.5</v>
      </c>
      <c r="L1150">
        <v>4.5</v>
      </c>
      <c r="M1150">
        <v>36</v>
      </c>
      <c r="N1150">
        <v>3</v>
      </c>
      <c r="O1150" t="s">
        <v>1251</v>
      </c>
      <c r="P1150">
        <v>36</v>
      </c>
      <c r="Q1150" t="s">
        <v>22</v>
      </c>
      <c r="R1150">
        <f>_xlfn.XLOOKUP(S1150,Sheet2!H:H,Sheet2!G:G)</f>
        <v>12.5</v>
      </c>
      <c r="S1150" t="str">
        <f t="shared" si="34"/>
        <v>13745538</v>
      </c>
      <c r="T1150" s="4">
        <f t="shared" si="35"/>
        <v>0</v>
      </c>
    </row>
    <row r="1151" spans="1:20" x14ac:dyDescent="0.3">
      <c r="A1151" t="s">
        <v>411</v>
      </c>
      <c r="B1151" s="2">
        <v>45538</v>
      </c>
      <c r="C1151" t="s">
        <v>18</v>
      </c>
      <c r="D1151" t="s">
        <v>401</v>
      </c>
      <c r="E1151" t="s">
        <v>412</v>
      </c>
      <c r="F1151">
        <v>510</v>
      </c>
      <c r="G1151">
        <v>16</v>
      </c>
      <c r="H1151" s="4">
        <v>7.5</v>
      </c>
      <c r="I1151">
        <v>8.5</v>
      </c>
      <c r="J1151">
        <v>102</v>
      </c>
      <c r="K1151">
        <v>16</v>
      </c>
      <c r="L1151">
        <v>7.5</v>
      </c>
      <c r="M1151">
        <v>46.875</v>
      </c>
      <c r="N1151">
        <v>3</v>
      </c>
      <c r="O1151" t="s">
        <v>1251</v>
      </c>
      <c r="P1151">
        <v>36</v>
      </c>
      <c r="Q1151" t="s">
        <v>22</v>
      </c>
      <c r="R1151">
        <f>_xlfn.XLOOKUP(S1151,Sheet2!H:H,Sheet2!G:G)</f>
        <v>16</v>
      </c>
      <c r="S1151" t="str">
        <f t="shared" si="34"/>
        <v>19645538</v>
      </c>
      <c r="T1151" s="4">
        <f t="shared" si="35"/>
        <v>0</v>
      </c>
    </row>
    <row r="1152" spans="1:20" x14ac:dyDescent="0.3">
      <c r="A1152" t="s">
        <v>1229</v>
      </c>
      <c r="B1152" s="2">
        <v>45538</v>
      </c>
      <c r="C1152" t="s">
        <v>18</v>
      </c>
      <c r="D1152" t="s">
        <v>19</v>
      </c>
      <c r="E1152" t="s">
        <v>1230</v>
      </c>
      <c r="F1152">
        <v>480</v>
      </c>
      <c r="G1152">
        <v>16</v>
      </c>
      <c r="H1152" s="4">
        <v>8</v>
      </c>
      <c r="I1152">
        <v>8</v>
      </c>
      <c r="J1152">
        <v>96</v>
      </c>
      <c r="K1152">
        <v>16</v>
      </c>
      <c r="L1152">
        <v>8</v>
      </c>
      <c r="M1152">
        <v>50</v>
      </c>
      <c r="N1152">
        <v>3</v>
      </c>
      <c r="O1152" t="s">
        <v>1251</v>
      </c>
      <c r="P1152">
        <v>36</v>
      </c>
      <c r="Q1152" t="s">
        <v>22</v>
      </c>
      <c r="R1152">
        <f>_xlfn.XLOOKUP(S1152,Sheet2!H:H,Sheet2!G:G)</f>
        <v>16</v>
      </c>
      <c r="S1152" t="str">
        <f t="shared" si="34"/>
        <v>04945538</v>
      </c>
      <c r="T1152" s="4">
        <f t="shared" si="35"/>
        <v>0</v>
      </c>
    </row>
    <row r="1153" spans="1:20" x14ac:dyDescent="0.3">
      <c r="A1153" t="s">
        <v>554</v>
      </c>
      <c r="B1153" s="2">
        <v>45538</v>
      </c>
      <c r="C1153" t="s">
        <v>18</v>
      </c>
      <c r="D1153" t="s">
        <v>393</v>
      </c>
      <c r="E1153" t="s">
        <v>555</v>
      </c>
      <c r="F1153">
        <v>540</v>
      </c>
      <c r="G1153">
        <v>9</v>
      </c>
      <c r="H1153" s="4">
        <v>0</v>
      </c>
      <c r="I1153">
        <v>9</v>
      </c>
      <c r="J1153">
        <v>108</v>
      </c>
      <c r="K1153">
        <v>9</v>
      </c>
      <c r="L1153">
        <v>0</v>
      </c>
      <c r="M1153">
        <v>0</v>
      </c>
      <c r="N1153">
        <v>3</v>
      </c>
      <c r="O1153" t="s">
        <v>1251</v>
      </c>
      <c r="P1153">
        <v>36</v>
      </c>
      <c r="Q1153" t="s">
        <v>22</v>
      </c>
      <c r="R1153">
        <f>_xlfn.XLOOKUP(S1153,Sheet2!H:H,Sheet2!G:G)</f>
        <v>9</v>
      </c>
      <c r="S1153" t="str">
        <f t="shared" si="34"/>
        <v>B7745538</v>
      </c>
      <c r="T1153" s="4">
        <f t="shared" si="35"/>
        <v>0</v>
      </c>
    </row>
    <row r="1154" spans="1:20" x14ac:dyDescent="0.3">
      <c r="A1154" t="s">
        <v>308</v>
      </c>
      <c r="B1154" s="2">
        <v>45538</v>
      </c>
      <c r="C1154" t="s">
        <v>28</v>
      </c>
      <c r="D1154" t="s">
        <v>250</v>
      </c>
      <c r="E1154" t="s">
        <v>309</v>
      </c>
      <c r="F1154">
        <v>450</v>
      </c>
      <c r="G1154">
        <v>7.5</v>
      </c>
      <c r="H1154" s="4">
        <v>0</v>
      </c>
      <c r="I1154">
        <v>7.5</v>
      </c>
      <c r="J1154">
        <v>90</v>
      </c>
      <c r="K1154">
        <v>7.5</v>
      </c>
      <c r="L1154">
        <v>0</v>
      </c>
      <c r="M1154">
        <v>0</v>
      </c>
      <c r="N1154">
        <v>3</v>
      </c>
      <c r="O1154" t="s">
        <v>1251</v>
      </c>
      <c r="P1154">
        <v>36</v>
      </c>
      <c r="Q1154" t="s">
        <v>22</v>
      </c>
      <c r="R1154">
        <f>_xlfn.XLOOKUP(S1154,Sheet2!H:H,Sheet2!G:G)</f>
        <v>7.5</v>
      </c>
      <c r="S1154" t="str">
        <f t="shared" si="34"/>
        <v>97745538</v>
      </c>
      <c r="T1154" s="4">
        <f t="shared" si="35"/>
        <v>0</v>
      </c>
    </row>
    <row r="1155" spans="1:20" x14ac:dyDescent="0.3">
      <c r="A1155" t="s">
        <v>428</v>
      </c>
      <c r="B1155" s="2">
        <v>45538</v>
      </c>
      <c r="C1155" t="s">
        <v>18</v>
      </c>
      <c r="D1155" t="s">
        <v>418</v>
      </c>
      <c r="E1155" t="s">
        <v>429</v>
      </c>
      <c r="F1155">
        <v>360</v>
      </c>
      <c r="G1155">
        <v>12</v>
      </c>
      <c r="H1155" s="4">
        <v>6</v>
      </c>
      <c r="I1155">
        <v>6</v>
      </c>
      <c r="J1155">
        <v>72</v>
      </c>
      <c r="K1155">
        <v>12</v>
      </c>
      <c r="L1155">
        <v>6</v>
      </c>
      <c r="M1155">
        <v>50</v>
      </c>
      <c r="N1155">
        <v>3</v>
      </c>
      <c r="O1155" t="s">
        <v>1251</v>
      </c>
      <c r="P1155">
        <v>36</v>
      </c>
      <c r="Q1155" t="s">
        <v>22</v>
      </c>
      <c r="R1155">
        <f>_xlfn.XLOOKUP(S1155,Sheet2!H:H,Sheet2!G:G)</f>
        <v>12</v>
      </c>
      <c r="S1155" t="str">
        <f t="shared" ref="S1155:S1218" si="36">_xlfn.CONCAT(A1155,B1155)</f>
        <v>99E45538</v>
      </c>
      <c r="T1155" s="4">
        <f t="shared" ref="T1155:T1218" si="37">G1155-R1155</f>
        <v>0</v>
      </c>
    </row>
    <row r="1156" spans="1:20" x14ac:dyDescent="0.3">
      <c r="A1156" t="s">
        <v>612</v>
      </c>
      <c r="B1156" s="2">
        <v>45538</v>
      </c>
      <c r="C1156" t="s">
        <v>18</v>
      </c>
      <c r="D1156" t="s">
        <v>500</v>
      </c>
      <c r="E1156" t="s">
        <v>613</v>
      </c>
      <c r="F1156">
        <v>0</v>
      </c>
      <c r="G1156">
        <v>0</v>
      </c>
      <c r="H1156" s="4">
        <v>0</v>
      </c>
      <c r="I1156">
        <v>0</v>
      </c>
      <c r="J1156">
        <v>0</v>
      </c>
      <c r="K1156">
        <v>0</v>
      </c>
      <c r="M1156">
        <v>0</v>
      </c>
      <c r="N1156">
        <v>3</v>
      </c>
      <c r="O1156" t="s">
        <v>1251</v>
      </c>
      <c r="P1156">
        <v>36</v>
      </c>
      <c r="Q1156" t="s">
        <v>22</v>
      </c>
      <c r="R1156">
        <f>_xlfn.XLOOKUP(S1156,Sheet2!H:H,Sheet2!G:G)</f>
        <v>0</v>
      </c>
      <c r="S1156" t="str">
        <f t="shared" si="36"/>
        <v>C2945538</v>
      </c>
      <c r="T1156" s="4">
        <f t="shared" si="37"/>
        <v>0</v>
      </c>
    </row>
    <row r="1157" spans="1:20" x14ac:dyDescent="0.3">
      <c r="A1157" t="s">
        <v>1130</v>
      </c>
      <c r="B1157" s="2">
        <v>45538</v>
      </c>
      <c r="C1157" t="s">
        <v>174</v>
      </c>
      <c r="D1157" t="s">
        <v>953</v>
      </c>
      <c r="E1157" t="s">
        <v>1131</v>
      </c>
      <c r="F1157">
        <v>270</v>
      </c>
      <c r="G1157">
        <v>8</v>
      </c>
      <c r="H1157" s="4">
        <v>3.5</v>
      </c>
      <c r="I1157">
        <v>4.5</v>
      </c>
      <c r="J1157">
        <v>54</v>
      </c>
      <c r="K1157">
        <v>8</v>
      </c>
      <c r="L1157">
        <v>3.5</v>
      </c>
      <c r="M1157">
        <v>43.75</v>
      </c>
      <c r="N1157">
        <v>3</v>
      </c>
      <c r="O1157" t="s">
        <v>1251</v>
      </c>
      <c r="P1157">
        <v>36</v>
      </c>
      <c r="Q1157" t="s">
        <v>22</v>
      </c>
      <c r="R1157">
        <f>_xlfn.XLOOKUP(S1157,Sheet2!H:H,Sheet2!G:G)</f>
        <v>8</v>
      </c>
      <c r="S1157" t="str">
        <f t="shared" si="36"/>
        <v>9FF45538</v>
      </c>
      <c r="T1157" s="4">
        <f t="shared" si="37"/>
        <v>0</v>
      </c>
    </row>
    <row r="1158" spans="1:20" x14ac:dyDescent="0.3">
      <c r="A1158" t="s">
        <v>923</v>
      </c>
      <c r="B1158" s="2">
        <v>45538</v>
      </c>
      <c r="C1158" t="s">
        <v>174</v>
      </c>
      <c r="D1158" t="s">
        <v>915</v>
      </c>
      <c r="E1158" t="s">
        <v>924</v>
      </c>
      <c r="F1158">
        <v>960</v>
      </c>
      <c r="G1158">
        <v>32</v>
      </c>
      <c r="H1158" s="4">
        <v>16</v>
      </c>
      <c r="I1158">
        <v>16</v>
      </c>
      <c r="J1158">
        <v>192</v>
      </c>
      <c r="K1158">
        <v>32</v>
      </c>
      <c r="L1158">
        <v>16</v>
      </c>
      <c r="M1158">
        <v>50</v>
      </c>
      <c r="N1158">
        <v>3</v>
      </c>
      <c r="O1158" t="s">
        <v>1251</v>
      </c>
      <c r="P1158">
        <v>36</v>
      </c>
      <c r="Q1158" t="s">
        <v>22</v>
      </c>
      <c r="R1158">
        <f>_xlfn.XLOOKUP(S1158,Sheet2!H:H,Sheet2!G:G)</f>
        <v>32</v>
      </c>
      <c r="S1158" t="str">
        <f t="shared" si="36"/>
        <v>07445538</v>
      </c>
      <c r="T1158" s="4">
        <f t="shared" si="37"/>
        <v>0</v>
      </c>
    </row>
    <row r="1159" spans="1:20" x14ac:dyDescent="0.3">
      <c r="A1159" t="s">
        <v>145</v>
      </c>
      <c r="B1159" s="2">
        <v>45538</v>
      </c>
      <c r="C1159" t="s">
        <v>28</v>
      </c>
      <c r="D1159" t="s">
        <v>29</v>
      </c>
      <c r="E1159" t="s">
        <v>146</v>
      </c>
      <c r="F1159">
        <v>1320</v>
      </c>
      <c r="G1159">
        <v>24</v>
      </c>
      <c r="H1159" s="4">
        <v>2</v>
      </c>
      <c r="I1159">
        <v>22</v>
      </c>
      <c r="J1159">
        <v>264</v>
      </c>
      <c r="K1159">
        <v>24</v>
      </c>
      <c r="L1159">
        <v>2</v>
      </c>
      <c r="M1159">
        <v>8.3333333333333321</v>
      </c>
      <c r="N1159">
        <v>3</v>
      </c>
      <c r="O1159" t="s">
        <v>1251</v>
      </c>
      <c r="P1159">
        <v>36</v>
      </c>
      <c r="Q1159" t="s">
        <v>22</v>
      </c>
      <c r="R1159">
        <f>_xlfn.XLOOKUP(S1159,Sheet2!H:H,Sheet2!G:G)</f>
        <v>24</v>
      </c>
      <c r="S1159" t="str">
        <f t="shared" si="36"/>
        <v>08645538</v>
      </c>
      <c r="T1159" s="4">
        <f t="shared" si="37"/>
        <v>0</v>
      </c>
    </row>
    <row r="1160" spans="1:20" x14ac:dyDescent="0.3">
      <c r="A1160" t="s">
        <v>852</v>
      </c>
      <c r="B1160" s="2">
        <v>45538</v>
      </c>
      <c r="C1160" t="s">
        <v>24</v>
      </c>
      <c r="D1160" t="s">
        <v>842</v>
      </c>
      <c r="E1160" t="s">
        <v>853</v>
      </c>
      <c r="F1160">
        <v>480</v>
      </c>
      <c r="G1160">
        <v>16</v>
      </c>
      <c r="H1160" s="4">
        <v>8</v>
      </c>
      <c r="I1160">
        <v>8</v>
      </c>
      <c r="J1160">
        <v>96</v>
      </c>
      <c r="K1160">
        <v>16</v>
      </c>
      <c r="L1160">
        <v>8</v>
      </c>
      <c r="M1160">
        <v>50</v>
      </c>
      <c r="N1160">
        <v>3</v>
      </c>
      <c r="O1160" t="s">
        <v>1251</v>
      </c>
      <c r="P1160">
        <v>36</v>
      </c>
      <c r="Q1160" t="s">
        <v>22</v>
      </c>
      <c r="R1160">
        <f>_xlfn.XLOOKUP(S1160,Sheet2!H:H,Sheet2!G:G)</f>
        <v>16</v>
      </c>
      <c r="S1160" t="str">
        <f t="shared" si="36"/>
        <v>21445538</v>
      </c>
      <c r="T1160" s="4">
        <f t="shared" si="37"/>
        <v>0</v>
      </c>
    </row>
    <row r="1161" spans="1:20" x14ac:dyDescent="0.3">
      <c r="A1161" t="s">
        <v>41</v>
      </c>
      <c r="B1161" s="2">
        <v>45538</v>
      </c>
      <c r="C1161" t="s">
        <v>28</v>
      </c>
      <c r="D1161" t="s">
        <v>29</v>
      </c>
      <c r="E1161" t="s">
        <v>42</v>
      </c>
      <c r="F1161">
        <v>0</v>
      </c>
      <c r="G1161">
        <v>0</v>
      </c>
      <c r="H1161" s="4">
        <v>0</v>
      </c>
      <c r="I1161">
        <v>0</v>
      </c>
      <c r="J1161">
        <v>0</v>
      </c>
      <c r="K1161">
        <v>0</v>
      </c>
      <c r="M1161">
        <v>0</v>
      </c>
      <c r="N1161">
        <v>3</v>
      </c>
      <c r="O1161" t="s">
        <v>1251</v>
      </c>
      <c r="P1161">
        <v>36</v>
      </c>
      <c r="Q1161" t="s">
        <v>22</v>
      </c>
      <c r="R1161">
        <f>_xlfn.XLOOKUP(S1161,Sheet2!H:H,Sheet2!G:G)</f>
        <v>0</v>
      </c>
      <c r="S1161" t="str">
        <f t="shared" si="36"/>
        <v>C0B45538</v>
      </c>
      <c r="T1161" s="4">
        <f t="shared" si="37"/>
        <v>0</v>
      </c>
    </row>
    <row r="1162" spans="1:20" x14ac:dyDescent="0.3">
      <c r="A1162" t="s">
        <v>616</v>
      </c>
      <c r="B1162" s="2">
        <v>45538</v>
      </c>
      <c r="C1162" t="s">
        <v>174</v>
      </c>
      <c r="D1162" t="s">
        <v>213</v>
      </c>
      <c r="E1162" t="s">
        <v>617</v>
      </c>
      <c r="F1162">
        <v>0</v>
      </c>
      <c r="G1162">
        <v>8</v>
      </c>
      <c r="H1162" s="4">
        <v>8</v>
      </c>
      <c r="I1162">
        <v>0</v>
      </c>
      <c r="J1162">
        <v>0</v>
      </c>
      <c r="K1162">
        <v>8</v>
      </c>
      <c r="L1162">
        <v>8</v>
      </c>
      <c r="M1162">
        <v>100</v>
      </c>
      <c r="N1162">
        <v>3</v>
      </c>
      <c r="O1162" t="s">
        <v>1251</v>
      </c>
      <c r="P1162">
        <v>36</v>
      </c>
      <c r="Q1162" t="s">
        <v>22</v>
      </c>
      <c r="R1162">
        <f>_xlfn.XLOOKUP(S1162,Sheet2!H:H,Sheet2!G:G)</f>
        <v>8</v>
      </c>
      <c r="S1162" t="str">
        <f t="shared" si="36"/>
        <v>8E445538</v>
      </c>
      <c r="T1162" s="4">
        <f t="shared" si="37"/>
        <v>0</v>
      </c>
    </row>
    <row r="1163" spans="1:20" x14ac:dyDescent="0.3">
      <c r="A1163" t="s">
        <v>434</v>
      </c>
      <c r="B1163" s="2">
        <v>45538</v>
      </c>
      <c r="C1163" t="s">
        <v>18</v>
      </c>
      <c r="D1163" t="s">
        <v>398</v>
      </c>
      <c r="E1163" t="s">
        <v>435</v>
      </c>
      <c r="F1163">
        <v>807</v>
      </c>
      <c r="G1163">
        <v>36.5</v>
      </c>
      <c r="H1163" s="4">
        <v>23.05</v>
      </c>
      <c r="I1163">
        <v>13.45</v>
      </c>
      <c r="J1163">
        <v>161.4</v>
      </c>
      <c r="K1163">
        <v>36.5</v>
      </c>
      <c r="L1163">
        <v>23.05</v>
      </c>
      <c r="M1163">
        <v>63.150684931506852</v>
      </c>
      <c r="N1163">
        <v>3</v>
      </c>
      <c r="O1163" t="s">
        <v>1251</v>
      </c>
      <c r="P1163">
        <v>36</v>
      </c>
      <c r="Q1163" t="s">
        <v>22</v>
      </c>
      <c r="R1163">
        <f>_xlfn.XLOOKUP(S1163,Sheet2!H:H,Sheet2!G:G)</f>
        <v>36.5</v>
      </c>
      <c r="S1163" t="str">
        <f t="shared" si="36"/>
        <v>04545538</v>
      </c>
      <c r="T1163" s="4">
        <f t="shared" si="37"/>
        <v>0</v>
      </c>
    </row>
    <row r="1164" spans="1:20" x14ac:dyDescent="0.3">
      <c r="A1164" t="s">
        <v>31</v>
      </c>
      <c r="B1164" s="2">
        <v>45538</v>
      </c>
      <c r="C1164" t="s">
        <v>28</v>
      </c>
      <c r="D1164" t="s">
        <v>29</v>
      </c>
      <c r="E1164" t="s">
        <v>32</v>
      </c>
      <c r="F1164">
        <v>0</v>
      </c>
      <c r="G1164">
        <v>8</v>
      </c>
      <c r="H1164" s="4">
        <v>8</v>
      </c>
      <c r="I1164">
        <v>0</v>
      </c>
      <c r="J1164">
        <v>0</v>
      </c>
      <c r="K1164">
        <v>8</v>
      </c>
      <c r="L1164">
        <v>8</v>
      </c>
      <c r="M1164">
        <v>100</v>
      </c>
      <c r="N1164">
        <v>3</v>
      </c>
      <c r="O1164" t="s">
        <v>1251</v>
      </c>
      <c r="P1164">
        <v>36</v>
      </c>
      <c r="Q1164" t="s">
        <v>22</v>
      </c>
      <c r="R1164">
        <f>_xlfn.XLOOKUP(S1164,Sheet2!H:H,Sheet2!G:G)</f>
        <v>8</v>
      </c>
      <c r="S1164" t="str">
        <f t="shared" si="36"/>
        <v>9C845538</v>
      </c>
      <c r="T1164" s="4">
        <f t="shared" si="37"/>
        <v>0</v>
      </c>
    </row>
    <row r="1165" spans="1:20" x14ac:dyDescent="0.3">
      <c r="A1165" t="s">
        <v>1090</v>
      </c>
      <c r="B1165" s="2">
        <v>45538</v>
      </c>
      <c r="C1165" t="s">
        <v>174</v>
      </c>
      <c r="D1165" t="s">
        <v>1086</v>
      </c>
      <c r="E1165" t="s">
        <v>1091</v>
      </c>
      <c r="F1165">
        <v>0</v>
      </c>
      <c r="G1165">
        <v>0</v>
      </c>
      <c r="H1165" s="4">
        <v>0</v>
      </c>
      <c r="I1165">
        <v>0</v>
      </c>
      <c r="J1165">
        <v>0</v>
      </c>
      <c r="K1165">
        <v>0</v>
      </c>
      <c r="M1165">
        <v>0</v>
      </c>
      <c r="N1165">
        <v>3</v>
      </c>
      <c r="O1165" t="s">
        <v>1251</v>
      </c>
      <c r="P1165">
        <v>36</v>
      </c>
      <c r="Q1165" t="s">
        <v>22</v>
      </c>
      <c r="R1165">
        <f>_xlfn.XLOOKUP(S1165,Sheet2!H:H,Sheet2!G:G)</f>
        <v>0</v>
      </c>
      <c r="S1165" t="str">
        <f t="shared" si="36"/>
        <v>BC845538</v>
      </c>
      <c r="T1165" s="4">
        <f t="shared" si="37"/>
        <v>0</v>
      </c>
    </row>
    <row r="1166" spans="1:20" x14ac:dyDescent="0.3">
      <c r="A1166" t="s">
        <v>740</v>
      </c>
      <c r="B1166" s="2">
        <v>45538</v>
      </c>
      <c r="C1166" t="s">
        <v>24</v>
      </c>
      <c r="D1166" t="s">
        <v>623</v>
      </c>
      <c r="E1166" t="s">
        <v>741</v>
      </c>
      <c r="F1166">
        <v>480</v>
      </c>
      <c r="G1166">
        <v>8</v>
      </c>
      <c r="H1166" s="4">
        <v>0</v>
      </c>
      <c r="I1166">
        <v>8</v>
      </c>
      <c r="J1166">
        <v>96</v>
      </c>
      <c r="K1166">
        <v>8</v>
      </c>
      <c r="L1166">
        <v>0</v>
      </c>
      <c r="M1166">
        <v>0</v>
      </c>
      <c r="N1166">
        <v>3</v>
      </c>
      <c r="O1166" t="s">
        <v>1251</v>
      </c>
      <c r="P1166">
        <v>36</v>
      </c>
      <c r="Q1166" t="s">
        <v>22</v>
      </c>
      <c r="R1166">
        <f>_xlfn.XLOOKUP(S1166,Sheet2!H:H,Sheet2!G:G)</f>
        <v>8</v>
      </c>
      <c r="S1166" t="str">
        <f t="shared" si="36"/>
        <v>22745538</v>
      </c>
      <c r="T1166" s="4">
        <f t="shared" si="37"/>
        <v>0</v>
      </c>
    </row>
    <row r="1167" spans="1:20" x14ac:dyDescent="0.3">
      <c r="A1167" t="s">
        <v>576</v>
      </c>
      <c r="B1167" s="2">
        <v>45538</v>
      </c>
      <c r="C1167" t="s">
        <v>18</v>
      </c>
      <c r="D1167" t="s">
        <v>393</v>
      </c>
      <c r="E1167" t="s">
        <v>577</v>
      </c>
      <c r="F1167">
        <v>480</v>
      </c>
      <c r="G1167">
        <v>8</v>
      </c>
      <c r="H1167" s="4">
        <v>0</v>
      </c>
      <c r="I1167">
        <v>8</v>
      </c>
      <c r="J1167">
        <v>96</v>
      </c>
      <c r="K1167">
        <v>8</v>
      </c>
      <c r="L1167">
        <v>0</v>
      </c>
      <c r="M1167">
        <v>0</v>
      </c>
      <c r="N1167">
        <v>3</v>
      </c>
      <c r="O1167" t="s">
        <v>1251</v>
      </c>
      <c r="P1167">
        <v>36</v>
      </c>
      <c r="Q1167" t="s">
        <v>22</v>
      </c>
      <c r="R1167">
        <f>_xlfn.XLOOKUP(S1167,Sheet2!H:H,Sheet2!G:G)</f>
        <v>8</v>
      </c>
      <c r="S1167" t="str">
        <f t="shared" si="36"/>
        <v>97545538</v>
      </c>
      <c r="T1167" s="4">
        <f t="shared" si="37"/>
        <v>0</v>
      </c>
    </row>
    <row r="1168" spans="1:20" x14ac:dyDescent="0.3">
      <c r="A1168" t="s">
        <v>1034</v>
      </c>
      <c r="B1168" s="2">
        <v>45538</v>
      </c>
      <c r="C1168" t="s">
        <v>174</v>
      </c>
      <c r="D1168" t="s">
        <v>932</v>
      </c>
      <c r="E1168" t="s">
        <v>1035</v>
      </c>
      <c r="F1168">
        <v>450</v>
      </c>
      <c r="G1168">
        <v>8</v>
      </c>
      <c r="H1168" s="4">
        <v>0.5</v>
      </c>
      <c r="I1168">
        <v>7.5</v>
      </c>
      <c r="J1168">
        <v>90</v>
      </c>
      <c r="K1168">
        <v>8</v>
      </c>
      <c r="L1168">
        <v>0.5</v>
      </c>
      <c r="M1168">
        <v>6.25</v>
      </c>
      <c r="N1168">
        <v>3</v>
      </c>
      <c r="O1168" t="s">
        <v>1251</v>
      </c>
      <c r="P1168">
        <v>36</v>
      </c>
      <c r="Q1168" t="s">
        <v>22</v>
      </c>
      <c r="R1168">
        <f>_xlfn.XLOOKUP(S1168,Sheet2!H:H,Sheet2!G:G)</f>
        <v>8</v>
      </c>
      <c r="S1168" t="str">
        <f t="shared" si="36"/>
        <v>88D45538</v>
      </c>
      <c r="T1168" s="4">
        <f t="shared" si="37"/>
        <v>0</v>
      </c>
    </row>
    <row r="1169" spans="1:20" x14ac:dyDescent="0.3">
      <c r="A1169" t="s">
        <v>1088</v>
      </c>
      <c r="B1169" s="2">
        <v>45538</v>
      </c>
      <c r="C1169" t="s">
        <v>174</v>
      </c>
      <c r="D1169" t="s">
        <v>1086</v>
      </c>
      <c r="E1169" t="s">
        <v>1089</v>
      </c>
      <c r="F1169">
        <v>480</v>
      </c>
      <c r="G1169">
        <v>8</v>
      </c>
      <c r="H1169" s="4">
        <v>0</v>
      </c>
      <c r="I1169">
        <v>8</v>
      </c>
      <c r="J1169">
        <v>96</v>
      </c>
      <c r="K1169">
        <v>8</v>
      </c>
      <c r="L1169">
        <v>0</v>
      </c>
      <c r="M1169">
        <v>0</v>
      </c>
      <c r="N1169">
        <v>3</v>
      </c>
      <c r="O1169" t="s">
        <v>1251</v>
      </c>
      <c r="P1169">
        <v>36</v>
      </c>
      <c r="Q1169" t="s">
        <v>22</v>
      </c>
      <c r="R1169">
        <f>_xlfn.XLOOKUP(S1169,Sheet2!H:H,Sheet2!G:G)</f>
        <v>8</v>
      </c>
      <c r="S1169" t="str">
        <f t="shared" si="36"/>
        <v>BE645538</v>
      </c>
      <c r="T1169" s="4">
        <f t="shared" si="37"/>
        <v>0</v>
      </c>
    </row>
    <row r="1170" spans="1:20" x14ac:dyDescent="0.3">
      <c r="A1170" t="s">
        <v>614</v>
      </c>
      <c r="B1170" s="2">
        <v>45538</v>
      </c>
      <c r="C1170" t="s">
        <v>18</v>
      </c>
      <c r="D1170" t="s">
        <v>418</v>
      </c>
      <c r="E1170" t="s">
        <v>615</v>
      </c>
      <c r="F1170">
        <v>270</v>
      </c>
      <c r="G1170">
        <v>4.5</v>
      </c>
      <c r="H1170" s="4">
        <v>0</v>
      </c>
      <c r="I1170">
        <v>4.5</v>
      </c>
      <c r="J1170">
        <v>54</v>
      </c>
      <c r="K1170">
        <v>4.5</v>
      </c>
      <c r="L1170">
        <v>0</v>
      </c>
      <c r="M1170">
        <v>0</v>
      </c>
      <c r="N1170">
        <v>3</v>
      </c>
      <c r="O1170" t="s">
        <v>1251</v>
      </c>
      <c r="P1170">
        <v>36</v>
      </c>
      <c r="Q1170" t="s">
        <v>22</v>
      </c>
      <c r="R1170">
        <f>_xlfn.XLOOKUP(S1170,Sheet2!H:H,Sheet2!G:G)</f>
        <v>4.5</v>
      </c>
      <c r="S1170" t="str">
        <f t="shared" si="36"/>
        <v>95545538</v>
      </c>
      <c r="T1170" s="4">
        <f t="shared" si="37"/>
        <v>0</v>
      </c>
    </row>
    <row r="1171" spans="1:20" x14ac:dyDescent="0.3">
      <c r="A1171" t="s">
        <v>75</v>
      </c>
      <c r="B1171" s="2">
        <v>45538</v>
      </c>
      <c r="C1171" t="s">
        <v>28</v>
      </c>
      <c r="D1171" t="s">
        <v>29</v>
      </c>
      <c r="E1171" t="s">
        <v>76</v>
      </c>
      <c r="F1171">
        <v>480</v>
      </c>
      <c r="G1171">
        <v>8</v>
      </c>
      <c r="H1171" s="4">
        <v>0</v>
      </c>
      <c r="I1171">
        <v>8</v>
      </c>
      <c r="J1171">
        <v>96</v>
      </c>
      <c r="K1171">
        <v>8</v>
      </c>
      <c r="L1171">
        <v>0</v>
      </c>
      <c r="M1171">
        <v>0</v>
      </c>
      <c r="N1171">
        <v>3</v>
      </c>
      <c r="O1171" t="s">
        <v>1251</v>
      </c>
      <c r="P1171">
        <v>36</v>
      </c>
      <c r="Q1171" t="s">
        <v>22</v>
      </c>
      <c r="R1171">
        <f>_xlfn.XLOOKUP(S1171,Sheet2!H:H,Sheet2!G:G)</f>
        <v>8</v>
      </c>
      <c r="S1171" t="str">
        <f t="shared" si="36"/>
        <v>91945538</v>
      </c>
      <c r="T1171" s="4">
        <f t="shared" si="37"/>
        <v>0</v>
      </c>
    </row>
    <row r="1172" spans="1:20" x14ac:dyDescent="0.3">
      <c r="A1172" t="s">
        <v>618</v>
      </c>
      <c r="B1172" s="2">
        <v>45538</v>
      </c>
      <c r="C1172" t="s">
        <v>174</v>
      </c>
      <c r="D1172" t="s">
        <v>213</v>
      </c>
      <c r="E1172" t="s">
        <v>619</v>
      </c>
      <c r="F1172">
        <v>480</v>
      </c>
      <c r="G1172">
        <v>8</v>
      </c>
      <c r="H1172" s="4">
        <v>0</v>
      </c>
      <c r="I1172">
        <v>8</v>
      </c>
      <c r="J1172">
        <v>96</v>
      </c>
      <c r="K1172">
        <v>8</v>
      </c>
      <c r="L1172">
        <v>0</v>
      </c>
      <c r="M1172">
        <v>0</v>
      </c>
      <c r="N1172">
        <v>3</v>
      </c>
      <c r="O1172" t="s">
        <v>1251</v>
      </c>
      <c r="P1172">
        <v>36</v>
      </c>
      <c r="Q1172" t="s">
        <v>22</v>
      </c>
      <c r="R1172">
        <f>_xlfn.XLOOKUP(S1172,Sheet2!H:H,Sheet2!G:G)</f>
        <v>8</v>
      </c>
      <c r="S1172" t="str">
        <f t="shared" si="36"/>
        <v>94C45538</v>
      </c>
      <c r="T1172" s="4">
        <f t="shared" si="37"/>
        <v>0</v>
      </c>
    </row>
    <row r="1173" spans="1:20" x14ac:dyDescent="0.3">
      <c r="A1173" t="s">
        <v>734</v>
      </c>
      <c r="B1173" s="2">
        <v>45538</v>
      </c>
      <c r="C1173" t="s">
        <v>24</v>
      </c>
      <c r="D1173" t="s">
        <v>623</v>
      </c>
      <c r="E1173" t="s">
        <v>735</v>
      </c>
      <c r="F1173">
        <v>540</v>
      </c>
      <c r="G1173">
        <v>16</v>
      </c>
      <c r="H1173" s="4">
        <v>7</v>
      </c>
      <c r="I1173">
        <v>9</v>
      </c>
      <c r="J1173">
        <v>108</v>
      </c>
      <c r="K1173">
        <v>16</v>
      </c>
      <c r="L1173">
        <v>7</v>
      </c>
      <c r="M1173">
        <v>43.75</v>
      </c>
      <c r="N1173">
        <v>3</v>
      </c>
      <c r="O1173" t="s">
        <v>1251</v>
      </c>
      <c r="P1173">
        <v>36</v>
      </c>
      <c r="Q1173" t="s">
        <v>22</v>
      </c>
      <c r="R1173">
        <f>_xlfn.XLOOKUP(S1173,Sheet2!H:H,Sheet2!G:G)</f>
        <v>16</v>
      </c>
      <c r="S1173" t="str">
        <f t="shared" si="36"/>
        <v>8FB45538</v>
      </c>
      <c r="T1173" s="4">
        <f t="shared" si="37"/>
        <v>0</v>
      </c>
    </row>
    <row r="1174" spans="1:20" x14ac:dyDescent="0.3">
      <c r="A1174" t="s">
        <v>608</v>
      </c>
      <c r="B1174" s="2">
        <v>45538</v>
      </c>
      <c r="C1174" t="s">
        <v>18</v>
      </c>
      <c r="D1174" t="s">
        <v>500</v>
      </c>
      <c r="E1174" t="s">
        <v>609</v>
      </c>
      <c r="F1174">
        <v>360</v>
      </c>
      <c r="G1174">
        <v>6</v>
      </c>
      <c r="H1174" s="4">
        <v>0</v>
      </c>
      <c r="I1174">
        <v>6</v>
      </c>
      <c r="J1174">
        <v>72</v>
      </c>
      <c r="K1174">
        <v>6</v>
      </c>
      <c r="L1174">
        <v>0</v>
      </c>
      <c r="M1174">
        <v>0</v>
      </c>
      <c r="N1174">
        <v>3</v>
      </c>
      <c r="O1174" t="s">
        <v>1251</v>
      </c>
      <c r="P1174">
        <v>36</v>
      </c>
      <c r="Q1174" t="s">
        <v>22</v>
      </c>
      <c r="R1174">
        <f>_xlfn.XLOOKUP(S1174,Sheet2!H:H,Sheet2!G:G)</f>
        <v>6</v>
      </c>
      <c r="S1174" t="str">
        <f t="shared" si="36"/>
        <v>94745538</v>
      </c>
      <c r="T1174" s="4">
        <f t="shared" si="37"/>
        <v>0</v>
      </c>
    </row>
    <row r="1175" spans="1:20" x14ac:dyDescent="0.3">
      <c r="A1175" t="s">
        <v>1046</v>
      </c>
      <c r="B1175" s="2">
        <v>45538</v>
      </c>
      <c r="C1175" t="s">
        <v>174</v>
      </c>
      <c r="D1175" t="s">
        <v>990</v>
      </c>
      <c r="E1175" t="s">
        <v>1047</v>
      </c>
      <c r="F1175">
        <v>0</v>
      </c>
      <c r="G1175">
        <v>0</v>
      </c>
      <c r="H1175" s="4">
        <v>0</v>
      </c>
      <c r="I1175">
        <v>0</v>
      </c>
      <c r="J1175">
        <v>0</v>
      </c>
      <c r="K1175">
        <v>0</v>
      </c>
      <c r="M1175">
        <v>0</v>
      </c>
      <c r="N1175">
        <v>3</v>
      </c>
      <c r="O1175" t="s">
        <v>1251</v>
      </c>
      <c r="P1175">
        <v>36</v>
      </c>
      <c r="Q1175" t="s">
        <v>22</v>
      </c>
      <c r="R1175">
        <f>_xlfn.XLOOKUP(S1175,Sheet2!H:H,Sheet2!G:G)</f>
        <v>0</v>
      </c>
      <c r="S1175" t="str">
        <f t="shared" si="36"/>
        <v>C2645538</v>
      </c>
      <c r="T1175" s="4">
        <f t="shared" si="37"/>
        <v>0</v>
      </c>
    </row>
    <row r="1176" spans="1:20" x14ac:dyDescent="0.3">
      <c r="A1176" t="s">
        <v>39</v>
      </c>
      <c r="B1176" s="2">
        <v>45538</v>
      </c>
      <c r="C1176" t="s">
        <v>28</v>
      </c>
      <c r="D1176" t="s">
        <v>29</v>
      </c>
      <c r="E1176" t="s">
        <v>40</v>
      </c>
      <c r="F1176">
        <v>0</v>
      </c>
      <c r="G1176">
        <v>7</v>
      </c>
      <c r="H1176" s="4">
        <v>7</v>
      </c>
      <c r="I1176">
        <v>0</v>
      </c>
      <c r="J1176">
        <v>0</v>
      </c>
      <c r="K1176">
        <v>7</v>
      </c>
      <c r="L1176">
        <v>7</v>
      </c>
      <c r="M1176">
        <v>100</v>
      </c>
      <c r="N1176">
        <v>3</v>
      </c>
      <c r="O1176" t="s">
        <v>1251</v>
      </c>
      <c r="P1176">
        <v>36</v>
      </c>
      <c r="Q1176" t="s">
        <v>22</v>
      </c>
      <c r="R1176">
        <f>_xlfn.XLOOKUP(S1176,Sheet2!H:H,Sheet2!G:G)</f>
        <v>7</v>
      </c>
      <c r="S1176" t="str">
        <f t="shared" si="36"/>
        <v>C0A45538</v>
      </c>
      <c r="T1176" s="4">
        <f t="shared" si="37"/>
        <v>0</v>
      </c>
    </row>
    <row r="1177" spans="1:20" x14ac:dyDescent="0.3">
      <c r="A1177" t="s">
        <v>159</v>
      </c>
      <c r="B1177" s="2">
        <v>45538</v>
      </c>
      <c r="C1177" t="s">
        <v>28</v>
      </c>
      <c r="D1177" t="s">
        <v>100</v>
      </c>
      <c r="E1177" t="s">
        <v>160</v>
      </c>
      <c r="F1177">
        <v>0</v>
      </c>
      <c r="G1177">
        <v>8</v>
      </c>
      <c r="H1177" s="4">
        <v>8</v>
      </c>
      <c r="I1177">
        <v>0</v>
      </c>
      <c r="J1177">
        <v>0</v>
      </c>
      <c r="K1177">
        <v>8</v>
      </c>
      <c r="L1177">
        <v>8</v>
      </c>
      <c r="M1177">
        <v>100</v>
      </c>
      <c r="N1177">
        <v>3</v>
      </c>
      <c r="O1177" t="s">
        <v>1251</v>
      </c>
      <c r="P1177">
        <v>36</v>
      </c>
      <c r="Q1177" t="s">
        <v>22</v>
      </c>
      <c r="R1177">
        <f>_xlfn.XLOOKUP(S1177,Sheet2!H:H,Sheet2!G:G)</f>
        <v>8</v>
      </c>
      <c r="S1177" t="str">
        <f t="shared" si="36"/>
        <v>A4A45538</v>
      </c>
      <c r="T1177" s="4">
        <f t="shared" si="37"/>
        <v>0</v>
      </c>
    </row>
    <row r="1178" spans="1:20" x14ac:dyDescent="0.3">
      <c r="A1178" t="s">
        <v>141</v>
      </c>
      <c r="B1178" s="2">
        <v>45538</v>
      </c>
      <c r="C1178" t="s">
        <v>28</v>
      </c>
      <c r="D1178" t="s">
        <v>29</v>
      </c>
      <c r="E1178" t="s">
        <v>142</v>
      </c>
      <c r="F1178">
        <v>360</v>
      </c>
      <c r="G1178">
        <v>7</v>
      </c>
      <c r="H1178" s="4">
        <v>1</v>
      </c>
      <c r="I1178">
        <v>6</v>
      </c>
      <c r="J1178">
        <v>72</v>
      </c>
      <c r="K1178">
        <v>7</v>
      </c>
      <c r="L1178">
        <v>1</v>
      </c>
      <c r="M1178">
        <v>14.285714285714279</v>
      </c>
      <c r="N1178">
        <v>3</v>
      </c>
      <c r="O1178" t="s">
        <v>1251</v>
      </c>
      <c r="P1178">
        <v>36</v>
      </c>
      <c r="Q1178" t="s">
        <v>22</v>
      </c>
      <c r="R1178">
        <f>_xlfn.XLOOKUP(S1178,Sheet2!H:H,Sheet2!G:G)</f>
        <v>7</v>
      </c>
      <c r="S1178" t="str">
        <f t="shared" si="36"/>
        <v>16745538</v>
      </c>
      <c r="T1178" s="4">
        <f t="shared" si="37"/>
        <v>0</v>
      </c>
    </row>
    <row r="1179" spans="1:20" x14ac:dyDescent="0.3">
      <c r="A1179" t="s">
        <v>1016</v>
      </c>
      <c r="B1179" s="2">
        <v>45538</v>
      </c>
      <c r="C1179" t="s">
        <v>174</v>
      </c>
      <c r="D1179" t="s">
        <v>213</v>
      </c>
      <c r="E1179" t="s">
        <v>1017</v>
      </c>
      <c r="F1179">
        <v>450</v>
      </c>
      <c r="G1179">
        <v>8</v>
      </c>
      <c r="H1179" s="4">
        <v>0.5</v>
      </c>
      <c r="I1179">
        <v>7.5</v>
      </c>
      <c r="J1179">
        <v>90</v>
      </c>
      <c r="K1179">
        <v>8</v>
      </c>
      <c r="L1179">
        <v>0.5</v>
      </c>
      <c r="M1179">
        <v>6.25</v>
      </c>
      <c r="N1179">
        <v>3</v>
      </c>
      <c r="O1179" t="s">
        <v>1251</v>
      </c>
      <c r="P1179">
        <v>36</v>
      </c>
      <c r="Q1179" t="s">
        <v>22</v>
      </c>
      <c r="R1179">
        <f>_xlfn.XLOOKUP(S1179,Sheet2!H:H,Sheet2!G:G)</f>
        <v>8</v>
      </c>
      <c r="S1179" t="str">
        <f t="shared" si="36"/>
        <v>9C545538</v>
      </c>
      <c r="T1179" s="4">
        <f t="shared" si="37"/>
        <v>0</v>
      </c>
    </row>
    <row r="1180" spans="1:20" x14ac:dyDescent="0.3">
      <c r="A1180" t="s">
        <v>282</v>
      </c>
      <c r="B1180" s="2">
        <v>45538</v>
      </c>
      <c r="C1180" t="s">
        <v>28</v>
      </c>
      <c r="D1180" t="s">
        <v>250</v>
      </c>
      <c r="E1180" t="s">
        <v>283</v>
      </c>
      <c r="F1180">
        <v>0</v>
      </c>
      <c r="G1180">
        <v>0</v>
      </c>
      <c r="H1180" s="4">
        <v>0</v>
      </c>
      <c r="I1180">
        <v>0</v>
      </c>
      <c r="J1180">
        <v>0</v>
      </c>
      <c r="K1180">
        <v>0</v>
      </c>
      <c r="M1180">
        <v>0</v>
      </c>
      <c r="N1180">
        <v>3</v>
      </c>
      <c r="O1180" t="s">
        <v>1251</v>
      </c>
      <c r="P1180">
        <v>36</v>
      </c>
      <c r="Q1180" t="s">
        <v>22</v>
      </c>
      <c r="R1180">
        <f>_xlfn.XLOOKUP(S1180,Sheet2!H:H,Sheet2!G:G)</f>
        <v>0</v>
      </c>
      <c r="S1180" t="str">
        <f t="shared" si="36"/>
        <v>26345538</v>
      </c>
      <c r="T1180" s="4">
        <f t="shared" si="37"/>
        <v>0</v>
      </c>
    </row>
    <row r="1181" spans="1:20" x14ac:dyDescent="0.3">
      <c r="A1181" t="s">
        <v>580</v>
      </c>
      <c r="B1181" s="2">
        <v>45538</v>
      </c>
      <c r="C1181" t="s">
        <v>18</v>
      </c>
      <c r="D1181" t="s">
        <v>500</v>
      </c>
      <c r="E1181" t="s">
        <v>581</v>
      </c>
      <c r="F1181">
        <v>450</v>
      </c>
      <c r="G1181">
        <v>24</v>
      </c>
      <c r="H1181" s="4">
        <v>16.5</v>
      </c>
      <c r="I1181">
        <v>7.5</v>
      </c>
      <c r="J1181">
        <v>90</v>
      </c>
      <c r="K1181">
        <v>24</v>
      </c>
      <c r="L1181">
        <v>16.5</v>
      </c>
      <c r="M1181">
        <v>68.75</v>
      </c>
      <c r="N1181">
        <v>3</v>
      </c>
      <c r="O1181" t="s">
        <v>1251</v>
      </c>
      <c r="P1181">
        <v>36</v>
      </c>
      <c r="Q1181" t="s">
        <v>22</v>
      </c>
      <c r="R1181">
        <f>_xlfn.XLOOKUP(S1181,Sheet2!H:H,Sheet2!G:G)</f>
        <v>24</v>
      </c>
      <c r="S1181" t="str">
        <f t="shared" si="36"/>
        <v>16245538</v>
      </c>
      <c r="T1181" s="4">
        <f t="shared" si="37"/>
        <v>0</v>
      </c>
    </row>
    <row r="1182" spans="1:20" x14ac:dyDescent="0.3">
      <c r="A1182" t="s">
        <v>620</v>
      </c>
      <c r="B1182" s="2">
        <v>45538</v>
      </c>
      <c r="C1182" t="s">
        <v>24</v>
      </c>
      <c r="D1182" t="s">
        <v>25</v>
      </c>
      <c r="E1182" t="s">
        <v>621</v>
      </c>
      <c r="F1182">
        <v>480</v>
      </c>
      <c r="G1182">
        <v>8</v>
      </c>
      <c r="H1182" s="4">
        <v>0</v>
      </c>
      <c r="I1182">
        <v>8</v>
      </c>
      <c r="J1182">
        <v>96</v>
      </c>
      <c r="K1182">
        <v>8</v>
      </c>
      <c r="L1182">
        <v>0</v>
      </c>
      <c r="M1182">
        <v>0</v>
      </c>
      <c r="N1182">
        <v>3</v>
      </c>
      <c r="O1182" t="s">
        <v>1251</v>
      </c>
      <c r="P1182">
        <v>36</v>
      </c>
      <c r="Q1182" t="s">
        <v>22</v>
      </c>
      <c r="R1182">
        <f>_xlfn.XLOOKUP(S1182,Sheet2!H:H,Sheet2!G:G)</f>
        <v>8</v>
      </c>
      <c r="S1182" t="str">
        <f t="shared" si="36"/>
        <v>05145538</v>
      </c>
      <c r="T1182" s="4">
        <f t="shared" si="37"/>
        <v>0</v>
      </c>
    </row>
    <row r="1183" spans="1:20" x14ac:dyDescent="0.3">
      <c r="A1183" t="s">
        <v>902</v>
      </c>
      <c r="B1183" s="2">
        <v>45538</v>
      </c>
      <c r="C1183" t="s">
        <v>24</v>
      </c>
      <c r="D1183" t="s">
        <v>799</v>
      </c>
      <c r="E1183" t="s">
        <v>903</v>
      </c>
      <c r="F1183">
        <v>960</v>
      </c>
      <c r="G1183">
        <v>16</v>
      </c>
      <c r="H1183" s="4">
        <v>0</v>
      </c>
      <c r="I1183">
        <v>16</v>
      </c>
      <c r="J1183">
        <v>192</v>
      </c>
      <c r="K1183">
        <v>16</v>
      </c>
      <c r="L1183">
        <v>0</v>
      </c>
      <c r="M1183">
        <v>0</v>
      </c>
      <c r="N1183">
        <v>3</v>
      </c>
      <c r="O1183" t="s">
        <v>1251</v>
      </c>
      <c r="P1183">
        <v>36</v>
      </c>
      <c r="Q1183" t="s">
        <v>22</v>
      </c>
      <c r="R1183">
        <f>_xlfn.XLOOKUP(S1183,Sheet2!H:H,Sheet2!G:G)</f>
        <v>16</v>
      </c>
      <c r="S1183" t="str">
        <f t="shared" si="36"/>
        <v>02345538</v>
      </c>
      <c r="T1183" s="4">
        <f t="shared" si="37"/>
        <v>0</v>
      </c>
    </row>
    <row r="1184" spans="1:20" x14ac:dyDescent="0.3">
      <c r="A1184" t="s">
        <v>1175</v>
      </c>
      <c r="B1184" s="2">
        <v>45538</v>
      </c>
      <c r="C1184" t="s">
        <v>24</v>
      </c>
      <c r="D1184" t="s">
        <v>25</v>
      </c>
      <c r="E1184" t="s">
        <v>1176</v>
      </c>
      <c r="F1184">
        <v>480</v>
      </c>
      <c r="G1184">
        <v>16</v>
      </c>
      <c r="H1184" s="4">
        <v>8</v>
      </c>
      <c r="I1184">
        <v>8</v>
      </c>
      <c r="J1184">
        <v>96</v>
      </c>
      <c r="K1184">
        <v>16</v>
      </c>
      <c r="L1184">
        <v>8</v>
      </c>
      <c r="M1184">
        <v>50</v>
      </c>
      <c r="N1184">
        <v>3</v>
      </c>
      <c r="O1184" t="s">
        <v>1251</v>
      </c>
      <c r="P1184">
        <v>36</v>
      </c>
      <c r="Q1184" t="s">
        <v>22</v>
      </c>
      <c r="R1184">
        <f>_xlfn.XLOOKUP(S1184,Sheet2!H:H,Sheet2!G:G)</f>
        <v>16</v>
      </c>
      <c r="S1184" t="str">
        <f t="shared" si="36"/>
        <v>15245538</v>
      </c>
      <c r="T1184" s="4">
        <f t="shared" si="37"/>
        <v>0</v>
      </c>
    </row>
    <row r="1185" spans="1:20" x14ac:dyDescent="0.3">
      <c r="A1185" t="s">
        <v>1077</v>
      </c>
      <c r="B1185" s="2">
        <v>45538</v>
      </c>
      <c r="C1185" t="s">
        <v>174</v>
      </c>
      <c r="D1185" t="s">
        <v>1063</v>
      </c>
      <c r="E1185" t="s">
        <v>1078</v>
      </c>
      <c r="F1185">
        <v>480</v>
      </c>
      <c r="G1185">
        <v>16</v>
      </c>
      <c r="H1185" s="4">
        <v>8</v>
      </c>
      <c r="I1185">
        <v>8</v>
      </c>
      <c r="J1185">
        <v>96</v>
      </c>
      <c r="K1185">
        <v>16</v>
      </c>
      <c r="L1185">
        <v>8</v>
      </c>
      <c r="M1185">
        <v>50</v>
      </c>
      <c r="N1185">
        <v>3</v>
      </c>
      <c r="O1185" t="s">
        <v>1251</v>
      </c>
      <c r="P1185">
        <v>36</v>
      </c>
      <c r="Q1185" t="s">
        <v>22</v>
      </c>
      <c r="R1185">
        <f>_xlfn.XLOOKUP(S1185,Sheet2!H:H,Sheet2!G:G)</f>
        <v>16</v>
      </c>
      <c r="S1185" t="str">
        <f t="shared" si="36"/>
        <v>09245538</v>
      </c>
      <c r="T1185" s="4">
        <f t="shared" si="37"/>
        <v>0</v>
      </c>
    </row>
    <row r="1186" spans="1:20" x14ac:dyDescent="0.3">
      <c r="A1186" t="s">
        <v>23</v>
      </c>
      <c r="B1186" s="2">
        <v>45538</v>
      </c>
      <c r="C1186" t="s">
        <v>24</v>
      </c>
      <c r="D1186" t="s">
        <v>25</v>
      </c>
      <c r="E1186" t="s">
        <v>26</v>
      </c>
      <c r="F1186">
        <v>0</v>
      </c>
      <c r="G1186">
        <v>0</v>
      </c>
      <c r="H1186" s="4">
        <v>0</v>
      </c>
      <c r="I1186">
        <v>0</v>
      </c>
      <c r="J1186">
        <v>0</v>
      </c>
      <c r="K1186">
        <v>0</v>
      </c>
      <c r="M1186">
        <v>0</v>
      </c>
      <c r="N1186">
        <v>3</v>
      </c>
      <c r="O1186" t="s">
        <v>1251</v>
      </c>
      <c r="P1186">
        <v>36</v>
      </c>
      <c r="Q1186" t="s">
        <v>22</v>
      </c>
      <c r="R1186">
        <f>_xlfn.XLOOKUP(S1186,Sheet2!H:H,Sheet2!G:G)</f>
        <v>0</v>
      </c>
      <c r="S1186" t="str">
        <f t="shared" si="36"/>
        <v>B0745538</v>
      </c>
      <c r="T1186" s="4">
        <f t="shared" si="37"/>
        <v>0</v>
      </c>
    </row>
    <row r="1187" spans="1:20" x14ac:dyDescent="0.3">
      <c r="A1187" t="s">
        <v>888</v>
      </c>
      <c r="B1187" s="2">
        <v>45538</v>
      </c>
      <c r="C1187" t="s">
        <v>24</v>
      </c>
      <c r="D1187" t="s">
        <v>799</v>
      </c>
      <c r="E1187" t="s">
        <v>889</v>
      </c>
      <c r="F1187">
        <v>0</v>
      </c>
      <c r="G1187">
        <v>8</v>
      </c>
      <c r="H1187" s="4">
        <v>8</v>
      </c>
      <c r="I1187">
        <v>0</v>
      </c>
      <c r="J1187">
        <v>0</v>
      </c>
      <c r="K1187">
        <v>8</v>
      </c>
      <c r="L1187">
        <v>8</v>
      </c>
      <c r="M1187">
        <v>100</v>
      </c>
      <c r="N1187">
        <v>3</v>
      </c>
      <c r="O1187" t="s">
        <v>1251</v>
      </c>
      <c r="P1187">
        <v>36</v>
      </c>
      <c r="Q1187" t="s">
        <v>22</v>
      </c>
      <c r="R1187">
        <f>_xlfn.XLOOKUP(S1187,Sheet2!H:H,Sheet2!G:G)</f>
        <v>8</v>
      </c>
      <c r="S1187" t="str">
        <f t="shared" si="36"/>
        <v>8EC45538</v>
      </c>
      <c r="T1187" s="4">
        <f t="shared" si="37"/>
        <v>0</v>
      </c>
    </row>
    <row r="1188" spans="1:20" x14ac:dyDescent="0.3">
      <c r="A1188" t="s">
        <v>450</v>
      </c>
      <c r="B1188" s="2">
        <v>45538</v>
      </c>
      <c r="C1188" t="s">
        <v>18</v>
      </c>
      <c r="D1188" t="s">
        <v>398</v>
      </c>
      <c r="E1188" t="s">
        <v>451</v>
      </c>
      <c r="F1188">
        <v>480</v>
      </c>
      <c r="G1188">
        <v>16</v>
      </c>
      <c r="H1188" s="4">
        <v>8</v>
      </c>
      <c r="I1188">
        <v>8</v>
      </c>
      <c r="J1188">
        <v>96</v>
      </c>
      <c r="K1188">
        <v>16</v>
      </c>
      <c r="L1188">
        <v>8</v>
      </c>
      <c r="M1188">
        <v>50</v>
      </c>
      <c r="N1188">
        <v>3</v>
      </c>
      <c r="O1188" t="s">
        <v>1251</v>
      </c>
      <c r="P1188">
        <v>36</v>
      </c>
      <c r="Q1188" t="s">
        <v>22</v>
      </c>
      <c r="R1188">
        <f>_xlfn.XLOOKUP(S1188,Sheet2!H:H,Sheet2!G:G)</f>
        <v>16</v>
      </c>
      <c r="S1188" t="str">
        <f t="shared" si="36"/>
        <v>08945538</v>
      </c>
      <c r="T1188" s="4">
        <f t="shared" si="37"/>
        <v>0</v>
      </c>
    </row>
    <row r="1189" spans="1:20" x14ac:dyDescent="0.3">
      <c r="A1189" t="s">
        <v>668</v>
      </c>
      <c r="B1189" s="2">
        <v>45538</v>
      </c>
      <c r="C1189" t="s">
        <v>24</v>
      </c>
      <c r="D1189" t="s">
        <v>623</v>
      </c>
      <c r="E1189" t="s">
        <v>669</v>
      </c>
      <c r="F1189">
        <v>0</v>
      </c>
      <c r="G1189">
        <v>0</v>
      </c>
      <c r="H1189" s="4">
        <v>0</v>
      </c>
      <c r="I1189">
        <v>0</v>
      </c>
      <c r="J1189">
        <v>0</v>
      </c>
      <c r="K1189">
        <v>0</v>
      </c>
      <c r="M1189">
        <v>0</v>
      </c>
      <c r="N1189">
        <v>3</v>
      </c>
      <c r="O1189" t="s">
        <v>1251</v>
      </c>
      <c r="P1189">
        <v>36</v>
      </c>
      <c r="Q1189" t="s">
        <v>22</v>
      </c>
      <c r="R1189">
        <f>_xlfn.XLOOKUP(S1189,Sheet2!H:H,Sheet2!G:G)</f>
        <v>0</v>
      </c>
      <c r="S1189" t="str">
        <f t="shared" si="36"/>
        <v>ACB45538</v>
      </c>
      <c r="T1189" s="4">
        <f t="shared" si="37"/>
        <v>0</v>
      </c>
    </row>
    <row r="1190" spans="1:20" x14ac:dyDescent="0.3">
      <c r="A1190" t="s">
        <v>562</v>
      </c>
      <c r="B1190" s="2">
        <v>45538</v>
      </c>
      <c r="C1190" t="s">
        <v>18</v>
      </c>
      <c r="D1190" t="s">
        <v>393</v>
      </c>
      <c r="E1190" t="s">
        <v>563</v>
      </c>
      <c r="F1190">
        <v>240</v>
      </c>
      <c r="G1190">
        <v>4</v>
      </c>
      <c r="H1190" s="4">
        <v>0</v>
      </c>
      <c r="I1190">
        <v>4</v>
      </c>
      <c r="J1190">
        <v>48</v>
      </c>
      <c r="K1190">
        <v>4</v>
      </c>
      <c r="L1190">
        <v>0</v>
      </c>
      <c r="M1190">
        <v>0</v>
      </c>
      <c r="N1190">
        <v>3</v>
      </c>
      <c r="O1190" t="s">
        <v>1251</v>
      </c>
      <c r="P1190">
        <v>36</v>
      </c>
      <c r="Q1190" t="s">
        <v>22</v>
      </c>
      <c r="R1190">
        <f>_xlfn.XLOOKUP(S1190,Sheet2!H:H,Sheet2!G:G)</f>
        <v>4</v>
      </c>
      <c r="S1190" t="str">
        <f t="shared" si="36"/>
        <v>9DB45538</v>
      </c>
      <c r="T1190" s="4">
        <f t="shared" si="37"/>
        <v>0</v>
      </c>
    </row>
    <row r="1191" spans="1:20" x14ac:dyDescent="0.3">
      <c r="A1191" t="s">
        <v>1092</v>
      </c>
      <c r="B1191" s="2">
        <v>45538</v>
      </c>
      <c r="C1191" t="s">
        <v>174</v>
      </c>
      <c r="D1191" t="s">
        <v>1063</v>
      </c>
      <c r="E1191" t="s">
        <v>1093</v>
      </c>
      <c r="F1191">
        <v>480</v>
      </c>
      <c r="G1191">
        <v>8</v>
      </c>
      <c r="H1191" s="4">
        <v>0</v>
      </c>
      <c r="I1191">
        <v>8</v>
      </c>
      <c r="J1191">
        <v>96</v>
      </c>
      <c r="K1191">
        <v>8</v>
      </c>
      <c r="L1191">
        <v>0</v>
      </c>
      <c r="M1191">
        <v>0</v>
      </c>
      <c r="N1191">
        <v>3</v>
      </c>
      <c r="O1191" t="s">
        <v>1251</v>
      </c>
      <c r="P1191">
        <v>36</v>
      </c>
      <c r="Q1191" t="s">
        <v>22</v>
      </c>
      <c r="R1191">
        <f>_xlfn.XLOOKUP(S1191,Sheet2!H:H,Sheet2!G:G)</f>
        <v>8</v>
      </c>
      <c r="S1191" t="str">
        <f t="shared" si="36"/>
        <v>07345538</v>
      </c>
      <c r="T1191" s="4">
        <f t="shared" si="37"/>
        <v>0</v>
      </c>
    </row>
    <row r="1192" spans="1:20" x14ac:dyDescent="0.3">
      <c r="A1192" t="s">
        <v>256</v>
      </c>
      <c r="B1192" s="2">
        <v>45538</v>
      </c>
      <c r="C1192" t="s">
        <v>28</v>
      </c>
      <c r="D1192" t="s">
        <v>250</v>
      </c>
      <c r="E1192" t="s">
        <v>257</v>
      </c>
      <c r="F1192">
        <v>480</v>
      </c>
      <c r="G1192">
        <v>8</v>
      </c>
      <c r="H1192" s="4">
        <v>0</v>
      </c>
      <c r="I1192">
        <v>8</v>
      </c>
      <c r="J1192">
        <v>96</v>
      </c>
      <c r="K1192">
        <v>8</v>
      </c>
      <c r="L1192">
        <v>0</v>
      </c>
      <c r="M1192">
        <v>0</v>
      </c>
      <c r="N1192">
        <v>3</v>
      </c>
      <c r="O1192" t="s">
        <v>1251</v>
      </c>
      <c r="P1192">
        <v>36</v>
      </c>
      <c r="Q1192" t="s">
        <v>22</v>
      </c>
      <c r="R1192">
        <f>_xlfn.XLOOKUP(S1192,Sheet2!H:H,Sheet2!G:G)</f>
        <v>8</v>
      </c>
      <c r="S1192" t="str">
        <f t="shared" si="36"/>
        <v>01645538</v>
      </c>
      <c r="T1192" s="4">
        <f t="shared" si="37"/>
        <v>0</v>
      </c>
    </row>
    <row r="1193" spans="1:20" x14ac:dyDescent="0.3">
      <c r="A1193" t="s">
        <v>841</v>
      </c>
      <c r="B1193" s="2">
        <v>45538</v>
      </c>
      <c r="C1193" t="s">
        <v>24</v>
      </c>
      <c r="D1193" t="s">
        <v>842</v>
      </c>
      <c r="E1193" t="s">
        <v>843</v>
      </c>
      <c r="F1193">
        <v>300</v>
      </c>
      <c r="G1193">
        <v>5</v>
      </c>
      <c r="H1193" s="4">
        <v>0</v>
      </c>
      <c r="I1193">
        <v>5</v>
      </c>
      <c r="J1193">
        <v>60</v>
      </c>
      <c r="K1193">
        <v>5</v>
      </c>
      <c r="L1193">
        <v>0</v>
      </c>
      <c r="M1193">
        <v>0</v>
      </c>
      <c r="N1193">
        <v>3</v>
      </c>
      <c r="O1193" t="s">
        <v>1251</v>
      </c>
      <c r="P1193">
        <v>36</v>
      </c>
      <c r="Q1193" t="s">
        <v>22</v>
      </c>
      <c r="R1193">
        <f>_xlfn.XLOOKUP(S1193,Sheet2!H:H,Sheet2!G:G)</f>
        <v>5</v>
      </c>
      <c r="S1193" t="str">
        <f t="shared" si="36"/>
        <v>9BC45538</v>
      </c>
      <c r="T1193" s="4">
        <f t="shared" si="37"/>
        <v>0</v>
      </c>
    </row>
    <row r="1194" spans="1:20" x14ac:dyDescent="0.3">
      <c r="A1194" t="s">
        <v>550</v>
      </c>
      <c r="B1194" s="2">
        <v>45539</v>
      </c>
      <c r="C1194" t="s">
        <v>18</v>
      </c>
      <c r="D1194" t="s">
        <v>500</v>
      </c>
      <c r="E1194" t="s">
        <v>551</v>
      </c>
      <c r="F1194">
        <v>1110</v>
      </c>
      <c r="G1194">
        <v>20.5</v>
      </c>
      <c r="H1194" s="4">
        <v>2</v>
      </c>
      <c r="I1194">
        <v>18.5</v>
      </c>
      <c r="J1194">
        <v>222</v>
      </c>
      <c r="K1194">
        <v>20.5</v>
      </c>
      <c r="L1194">
        <v>2</v>
      </c>
      <c r="M1194">
        <v>9.7560975609756095</v>
      </c>
      <c r="N1194">
        <v>4</v>
      </c>
      <c r="O1194" t="s">
        <v>1252</v>
      </c>
      <c r="P1194">
        <v>36</v>
      </c>
      <c r="Q1194" t="s">
        <v>22</v>
      </c>
      <c r="R1194">
        <f>_xlfn.XLOOKUP(S1194,Sheet2!H:H,Sheet2!G:G)</f>
        <v>20.5</v>
      </c>
      <c r="S1194" t="str">
        <f t="shared" si="36"/>
        <v>12345539</v>
      </c>
      <c r="T1194" s="4">
        <f t="shared" si="37"/>
        <v>0</v>
      </c>
    </row>
    <row r="1195" spans="1:20" x14ac:dyDescent="0.3">
      <c r="A1195" t="s">
        <v>296</v>
      </c>
      <c r="B1195" s="2">
        <v>45539</v>
      </c>
      <c r="C1195" t="s">
        <v>28</v>
      </c>
      <c r="D1195" t="s">
        <v>250</v>
      </c>
      <c r="E1195" t="s">
        <v>297</v>
      </c>
      <c r="F1195">
        <v>0</v>
      </c>
      <c r="G1195">
        <v>0</v>
      </c>
      <c r="H1195" s="4">
        <v>0</v>
      </c>
      <c r="I1195">
        <v>0</v>
      </c>
      <c r="J1195">
        <v>0</v>
      </c>
      <c r="K1195">
        <v>0</v>
      </c>
      <c r="M1195">
        <v>0</v>
      </c>
      <c r="N1195">
        <v>4</v>
      </c>
      <c r="O1195" t="s">
        <v>1252</v>
      </c>
      <c r="P1195">
        <v>36</v>
      </c>
      <c r="Q1195" t="s">
        <v>22</v>
      </c>
      <c r="R1195">
        <f>_xlfn.XLOOKUP(S1195,Sheet2!H:H,Sheet2!G:G)</f>
        <v>0</v>
      </c>
      <c r="S1195" t="str">
        <f t="shared" si="36"/>
        <v>BCF45539</v>
      </c>
      <c r="T1195" s="4">
        <f t="shared" si="37"/>
        <v>0</v>
      </c>
    </row>
    <row r="1196" spans="1:20" x14ac:dyDescent="0.3">
      <c r="A1196" t="s">
        <v>79</v>
      </c>
      <c r="B1196" s="2">
        <v>45539</v>
      </c>
      <c r="C1196" t="s">
        <v>28</v>
      </c>
      <c r="D1196" t="s">
        <v>46</v>
      </c>
      <c r="E1196" t="s">
        <v>80</v>
      </c>
      <c r="F1196">
        <v>480</v>
      </c>
      <c r="G1196">
        <v>8</v>
      </c>
      <c r="H1196" s="4">
        <v>0</v>
      </c>
      <c r="I1196">
        <v>8</v>
      </c>
      <c r="J1196">
        <v>96</v>
      </c>
      <c r="K1196">
        <v>8</v>
      </c>
      <c r="L1196">
        <v>0</v>
      </c>
      <c r="M1196">
        <v>0</v>
      </c>
      <c r="N1196">
        <v>4</v>
      </c>
      <c r="O1196" t="s">
        <v>1252</v>
      </c>
      <c r="P1196">
        <v>36</v>
      </c>
      <c r="Q1196" t="s">
        <v>22</v>
      </c>
      <c r="R1196">
        <f>_xlfn.XLOOKUP(S1196,Sheet2!H:H,Sheet2!G:G)</f>
        <v>8</v>
      </c>
      <c r="S1196" t="str">
        <f t="shared" si="36"/>
        <v>BDA45539</v>
      </c>
      <c r="T1196" s="4">
        <f t="shared" si="37"/>
        <v>0</v>
      </c>
    </row>
    <row r="1197" spans="1:20" x14ac:dyDescent="0.3">
      <c r="A1197" t="s">
        <v>249</v>
      </c>
      <c r="B1197" s="2">
        <v>45539</v>
      </c>
      <c r="C1197" t="s">
        <v>28</v>
      </c>
      <c r="D1197" t="s">
        <v>250</v>
      </c>
      <c r="E1197" t="s">
        <v>251</v>
      </c>
      <c r="F1197">
        <v>840</v>
      </c>
      <c r="G1197">
        <v>14</v>
      </c>
      <c r="H1197" s="4">
        <v>0</v>
      </c>
      <c r="I1197">
        <v>14</v>
      </c>
      <c r="J1197">
        <v>168</v>
      </c>
      <c r="K1197">
        <v>14</v>
      </c>
      <c r="L1197">
        <v>0</v>
      </c>
      <c r="M1197">
        <v>0</v>
      </c>
      <c r="N1197">
        <v>4</v>
      </c>
      <c r="O1197" t="s">
        <v>1252</v>
      </c>
      <c r="P1197">
        <v>36</v>
      </c>
      <c r="Q1197" t="s">
        <v>22</v>
      </c>
      <c r="R1197">
        <f>_xlfn.XLOOKUP(S1197,Sheet2!H:H,Sheet2!G:G)</f>
        <v>14</v>
      </c>
      <c r="S1197" t="str">
        <f t="shared" si="36"/>
        <v>20045539</v>
      </c>
      <c r="T1197" s="4">
        <f t="shared" si="37"/>
        <v>0</v>
      </c>
    </row>
    <row r="1198" spans="1:20" x14ac:dyDescent="0.3">
      <c r="A1198" t="s">
        <v>664</v>
      </c>
      <c r="B1198" s="2">
        <v>45539</v>
      </c>
      <c r="C1198" t="s">
        <v>24</v>
      </c>
      <c r="D1198" t="s">
        <v>25</v>
      </c>
      <c r="E1198" t="s">
        <v>665</v>
      </c>
      <c r="F1198">
        <v>1440</v>
      </c>
      <c r="G1198">
        <v>24</v>
      </c>
      <c r="H1198" s="4">
        <v>0</v>
      </c>
      <c r="I1198">
        <v>24</v>
      </c>
      <c r="J1198">
        <v>288</v>
      </c>
      <c r="K1198">
        <v>24</v>
      </c>
      <c r="L1198">
        <v>0</v>
      </c>
      <c r="M1198">
        <v>0</v>
      </c>
      <c r="N1198">
        <v>4</v>
      </c>
      <c r="O1198" t="s">
        <v>1252</v>
      </c>
      <c r="P1198">
        <v>36</v>
      </c>
      <c r="Q1198" t="s">
        <v>22</v>
      </c>
      <c r="R1198">
        <f>_xlfn.XLOOKUP(S1198,Sheet2!H:H,Sheet2!G:G)</f>
        <v>38</v>
      </c>
      <c r="S1198" t="str">
        <f t="shared" si="36"/>
        <v>02045539</v>
      </c>
      <c r="T1198" s="4">
        <f t="shared" si="37"/>
        <v>-14</v>
      </c>
    </row>
    <row r="1199" spans="1:20" x14ac:dyDescent="0.3">
      <c r="A1199" t="s">
        <v>1042</v>
      </c>
      <c r="B1199" s="2">
        <v>45539</v>
      </c>
      <c r="C1199" t="s">
        <v>174</v>
      </c>
      <c r="D1199" t="s">
        <v>932</v>
      </c>
      <c r="E1199" t="s">
        <v>1043</v>
      </c>
      <c r="F1199">
        <v>450</v>
      </c>
      <c r="G1199">
        <v>8</v>
      </c>
      <c r="H1199" s="4">
        <v>0.5</v>
      </c>
      <c r="I1199">
        <v>7.5</v>
      </c>
      <c r="J1199">
        <v>90</v>
      </c>
      <c r="K1199">
        <v>8</v>
      </c>
      <c r="L1199">
        <v>0.5</v>
      </c>
      <c r="M1199">
        <v>6.25</v>
      </c>
      <c r="N1199">
        <v>4</v>
      </c>
      <c r="O1199" t="s">
        <v>1252</v>
      </c>
      <c r="P1199">
        <v>36</v>
      </c>
      <c r="Q1199" t="s">
        <v>22</v>
      </c>
      <c r="R1199">
        <f>_xlfn.XLOOKUP(S1199,Sheet2!H:H,Sheet2!G:G)</f>
        <v>8</v>
      </c>
      <c r="S1199" t="str">
        <f t="shared" si="36"/>
        <v>83145539</v>
      </c>
      <c r="T1199" s="4">
        <f t="shared" si="37"/>
        <v>0</v>
      </c>
    </row>
    <row r="1200" spans="1:20" x14ac:dyDescent="0.3">
      <c r="A1200" t="s">
        <v>827</v>
      </c>
      <c r="B1200" s="2">
        <v>45539</v>
      </c>
      <c r="C1200" t="s">
        <v>24</v>
      </c>
      <c r="D1200" t="s">
        <v>782</v>
      </c>
      <c r="E1200" t="s">
        <v>828</v>
      </c>
      <c r="F1200">
        <v>480</v>
      </c>
      <c r="G1200">
        <v>8</v>
      </c>
      <c r="H1200" s="4">
        <v>0</v>
      </c>
      <c r="I1200">
        <v>8</v>
      </c>
      <c r="J1200">
        <v>96</v>
      </c>
      <c r="K1200">
        <v>8</v>
      </c>
      <c r="L1200">
        <v>0</v>
      </c>
      <c r="M1200">
        <v>0</v>
      </c>
      <c r="N1200">
        <v>4</v>
      </c>
      <c r="O1200" t="s">
        <v>1252</v>
      </c>
      <c r="P1200">
        <v>36</v>
      </c>
      <c r="Q1200" t="s">
        <v>22</v>
      </c>
      <c r="R1200">
        <f>_xlfn.XLOOKUP(S1200,Sheet2!H:H,Sheet2!G:G)</f>
        <v>8</v>
      </c>
      <c r="S1200" t="str">
        <f t="shared" si="36"/>
        <v>14245539</v>
      </c>
      <c r="T1200" s="4">
        <f t="shared" si="37"/>
        <v>0</v>
      </c>
    </row>
    <row r="1201" spans="1:20" x14ac:dyDescent="0.3">
      <c r="A1201" t="s">
        <v>415</v>
      </c>
      <c r="B1201" s="2">
        <v>45539</v>
      </c>
      <c r="C1201" t="s">
        <v>18</v>
      </c>
      <c r="D1201" t="s">
        <v>401</v>
      </c>
      <c r="E1201" t="s">
        <v>416</v>
      </c>
      <c r="F1201">
        <v>480</v>
      </c>
      <c r="G1201">
        <v>16</v>
      </c>
      <c r="H1201" s="4">
        <v>8</v>
      </c>
      <c r="I1201">
        <v>8</v>
      </c>
      <c r="J1201">
        <v>96</v>
      </c>
      <c r="K1201">
        <v>16</v>
      </c>
      <c r="L1201">
        <v>8</v>
      </c>
      <c r="M1201">
        <v>50</v>
      </c>
      <c r="N1201">
        <v>4</v>
      </c>
      <c r="O1201" t="s">
        <v>1252</v>
      </c>
      <c r="P1201">
        <v>36</v>
      </c>
      <c r="Q1201" t="s">
        <v>22</v>
      </c>
      <c r="R1201">
        <f>_xlfn.XLOOKUP(S1201,Sheet2!H:H,Sheet2!G:G)</f>
        <v>16</v>
      </c>
      <c r="S1201" t="str">
        <f t="shared" si="36"/>
        <v>13745539</v>
      </c>
      <c r="T1201" s="4">
        <f t="shared" si="37"/>
        <v>0</v>
      </c>
    </row>
    <row r="1202" spans="1:20" x14ac:dyDescent="0.3">
      <c r="A1202" t="s">
        <v>223</v>
      </c>
      <c r="B1202" s="2">
        <v>45539</v>
      </c>
      <c r="C1202" t="s">
        <v>174</v>
      </c>
      <c r="D1202" t="s">
        <v>213</v>
      </c>
      <c r="E1202" t="s">
        <v>224</v>
      </c>
      <c r="F1202">
        <v>750</v>
      </c>
      <c r="G1202">
        <v>12.5</v>
      </c>
      <c r="H1202" s="4">
        <v>0</v>
      </c>
      <c r="I1202">
        <v>12.5</v>
      </c>
      <c r="J1202">
        <v>150</v>
      </c>
      <c r="K1202">
        <v>12.5</v>
      </c>
      <c r="L1202">
        <v>0</v>
      </c>
      <c r="M1202">
        <v>0</v>
      </c>
      <c r="N1202">
        <v>4</v>
      </c>
      <c r="O1202" t="s">
        <v>1252</v>
      </c>
      <c r="P1202">
        <v>36</v>
      </c>
      <c r="Q1202" t="s">
        <v>22</v>
      </c>
      <c r="R1202">
        <f>_xlfn.XLOOKUP(S1202,Sheet2!H:H,Sheet2!G:G)</f>
        <v>8</v>
      </c>
      <c r="S1202" t="str">
        <f t="shared" si="36"/>
        <v>16845539</v>
      </c>
      <c r="T1202" s="4">
        <f t="shared" si="37"/>
        <v>4.5</v>
      </c>
    </row>
    <row r="1203" spans="1:20" x14ac:dyDescent="0.3">
      <c r="A1203" t="s">
        <v>312</v>
      </c>
      <c r="B1203" s="2">
        <v>45539</v>
      </c>
      <c r="C1203" t="s">
        <v>28</v>
      </c>
      <c r="D1203" t="s">
        <v>250</v>
      </c>
      <c r="E1203" t="s">
        <v>313</v>
      </c>
      <c r="F1203">
        <v>0</v>
      </c>
      <c r="G1203">
        <v>16</v>
      </c>
      <c r="H1203" s="4">
        <v>16</v>
      </c>
      <c r="I1203">
        <v>0</v>
      </c>
      <c r="J1203">
        <v>0</v>
      </c>
      <c r="K1203">
        <v>16</v>
      </c>
      <c r="L1203">
        <v>16</v>
      </c>
      <c r="M1203">
        <v>100</v>
      </c>
      <c r="N1203">
        <v>4</v>
      </c>
      <c r="O1203" t="s">
        <v>1252</v>
      </c>
      <c r="P1203">
        <v>36</v>
      </c>
      <c r="Q1203" t="s">
        <v>22</v>
      </c>
      <c r="R1203">
        <f>_xlfn.XLOOKUP(S1203,Sheet2!H:H,Sheet2!G:G)</f>
        <v>16</v>
      </c>
      <c r="S1203" t="str">
        <f t="shared" si="36"/>
        <v>86F45539</v>
      </c>
      <c r="T1203" s="4">
        <f t="shared" si="37"/>
        <v>0</v>
      </c>
    </row>
    <row r="1204" spans="1:20" x14ac:dyDescent="0.3">
      <c r="A1204" t="s">
        <v>662</v>
      </c>
      <c r="B1204" s="2">
        <v>45539</v>
      </c>
      <c r="C1204" t="s">
        <v>24</v>
      </c>
      <c r="D1204" t="s">
        <v>640</v>
      </c>
      <c r="E1204" t="s">
        <v>663</v>
      </c>
      <c r="F1204">
        <v>360</v>
      </c>
      <c r="G1204">
        <v>8</v>
      </c>
      <c r="H1204" s="4">
        <v>2</v>
      </c>
      <c r="I1204">
        <v>6</v>
      </c>
      <c r="J1204">
        <v>72</v>
      </c>
      <c r="K1204">
        <v>8</v>
      </c>
      <c r="L1204">
        <v>2</v>
      </c>
      <c r="M1204">
        <v>25</v>
      </c>
      <c r="N1204">
        <v>4</v>
      </c>
      <c r="O1204" t="s">
        <v>1252</v>
      </c>
      <c r="P1204">
        <v>36</v>
      </c>
      <c r="Q1204" t="s">
        <v>22</v>
      </c>
      <c r="R1204">
        <f>_xlfn.XLOOKUP(S1204,Sheet2!H:H,Sheet2!G:G)</f>
        <v>8</v>
      </c>
      <c r="S1204" t="str">
        <f t="shared" si="36"/>
        <v>ACA45539</v>
      </c>
      <c r="T1204" s="4">
        <f t="shared" si="37"/>
        <v>0</v>
      </c>
    </row>
    <row r="1205" spans="1:20" x14ac:dyDescent="0.3">
      <c r="A1205" t="s">
        <v>908</v>
      </c>
      <c r="B1205" s="2">
        <v>45539</v>
      </c>
      <c r="C1205" t="s">
        <v>174</v>
      </c>
      <c r="D1205" t="s">
        <v>720</v>
      </c>
      <c r="E1205" t="s">
        <v>909</v>
      </c>
      <c r="F1205">
        <v>450</v>
      </c>
      <c r="G1205">
        <v>8</v>
      </c>
      <c r="H1205" s="4">
        <v>0.5</v>
      </c>
      <c r="I1205">
        <v>7.5</v>
      </c>
      <c r="J1205">
        <v>90</v>
      </c>
      <c r="K1205">
        <v>8</v>
      </c>
      <c r="L1205">
        <v>0.5</v>
      </c>
      <c r="M1205">
        <v>6.25</v>
      </c>
      <c r="N1205">
        <v>4</v>
      </c>
      <c r="O1205" t="s">
        <v>1252</v>
      </c>
      <c r="P1205">
        <v>36</v>
      </c>
      <c r="Q1205" t="s">
        <v>22</v>
      </c>
      <c r="R1205">
        <f>_xlfn.XLOOKUP(S1205,Sheet2!H:H,Sheet2!G:G)</f>
        <v>8</v>
      </c>
      <c r="S1205" t="str">
        <f t="shared" si="36"/>
        <v>B0045539</v>
      </c>
      <c r="T1205" s="4">
        <f t="shared" si="37"/>
        <v>0</v>
      </c>
    </row>
    <row r="1206" spans="1:20" x14ac:dyDescent="0.3">
      <c r="A1206" t="s">
        <v>417</v>
      </c>
      <c r="B1206" s="2">
        <v>45539</v>
      </c>
      <c r="C1206" t="s">
        <v>18</v>
      </c>
      <c r="D1206" t="s">
        <v>418</v>
      </c>
      <c r="E1206" t="s">
        <v>419</v>
      </c>
      <c r="F1206">
        <v>270</v>
      </c>
      <c r="G1206">
        <v>4.5</v>
      </c>
      <c r="H1206" s="4">
        <v>0</v>
      </c>
      <c r="I1206">
        <v>4.5</v>
      </c>
      <c r="J1206">
        <v>54</v>
      </c>
      <c r="K1206">
        <v>4.5</v>
      </c>
      <c r="L1206">
        <v>0</v>
      </c>
      <c r="M1206">
        <v>0</v>
      </c>
      <c r="N1206">
        <v>4</v>
      </c>
      <c r="O1206" t="s">
        <v>1252</v>
      </c>
      <c r="P1206">
        <v>36</v>
      </c>
      <c r="Q1206" t="s">
        <v>22</v>
      </c>
      <c r="R1206">
        <f>_xlfn.XLOOKUP(S1206,Sheet2!H:H,Sheet2!G:G)</f>
        <v>4.5</v>
      </c>
      <c r="S1206" t="str">
        <f t="shared" si="36"/>
        <v>C6B45539</v>
      </c>
      <c r="T1206" s="4">
        <f t="shared" si="37"/>
        <v>0</v>
      </c>
    </row>
    <row r="1207" spans="1:20" x14ac:dyDescent="0.3">
      <c r="A1207" t="s">
        <v>1143</v>
      </c>
      <c r="B1207" s="2">
        <v>45539</v>
      </c>
      <c r="C1207" t="s">
        <v>174</v>
      </c>
      <c r="D1207" t="s">
        <v>1137</v>
      </c>
      <c r="E1207" t="s">
        <v>1144</v>
      </c>
      <c r="F1207">
        <v>900</v>
      </c>
      <c r="G1207">
        <v>15</v>
      </c>
      <c r="H1207" s="4">
        <v>0</v>
      </c>
      <c r="I1207">
        <v>15</v>
      </c>
      <c r="J1207">
        <v>180</v>
      </c>
      <c r="K1207">
        <v>15</v>
      </c>
      <c r="L1207">
        <v>0</v>
      </c>
      <c r="M1207">
        <v>0</v>
      </c>
      <c r="N1207">
        <v>4</v>
      </c>
      <c r="O1207" t="s">
        <v>1252</v>
      </c>
      <c r="P1207">
        <v>36</v>
      </c>
      <c r="Q1207" t="s">
        <v>22</v>
      </c>
      <c r="R1207">
        <f>_xlfn.XLOOKUP(S1207,Sheet2!H:H,Sheet2!G:G)</f>
        <v>15</v>
      </c>
      <c r="S1207" t="str">
        <f t="shared" si="36"/>
        <v>11745539</v>
      </c>
      <c r="T1207" s="4">
        <f t="shared" si="37"/>
        <v>0</v>
      </c>
    </row>
    <row r="1208" spans="1:20" x14ac:dyDescent="0.3">
      <c r="A1208" t="s">
        <v>952</v>
      </c>
      <c r="B1208" s="2">
        <v>45539</v>
      </c>
      <c r="C1208" t="s">
        <v>174</v>
      </c>
      <c r="D1208" t="s">
        <v>953</v>
      </c>
      <c r="E1208" t="s">
        <v>954</v>
      </c>
      <c r="F1208">
        <v>480</v>
      </c>
      <c r="G1208">
        <v>8</v>
      </c>
      <c r="H1208" s="4">
        <v>0</v>
      </c>
      <c r="I1208">
        <v>8</v>
      </c>
      <c r="J1208">
        <v>96</v>
      </c>
      <c r="K1208">
        <v>8</v>
      </c>
      <c r="L1208">
        <v>0</v>
      </c>
      <c r="M1208">
        <v>0</v>
      </c>
      <c r="N1208">
        <v>4</v>
      </c>
      <c r="O1208" t="s">
        <v>1252</v>
      </c>
      <c r="P1208">
        <v>36</v>
      </c>
      <c r="Q1208" t="s">
        <v>22</v>
      </c>
      <c r="R1208">
        <f>_xlfn.XLOOKUP(S1208,Sheet2!H:H,Sheet2!G:G)</f>
        <v>8</v>
      </c>
      <c r="S1208" t="str">
        <f t="shared" si="36"/>
        <v>23345539</v>
      </c>
      <c r="T1208" s="4">
        <f t="shared" si="37"/>
        <v>0</v>
      </c>
    </row>
    <row r="1209" spans="1:20" x14ac:dyDescent="0.3">
      <c r="A1209" t="s">
        <v>163</v>
      </c>
      <c r="B1209" s="2">
        <v>45539</v>
      </c>
      <c r="C1209" t="s">
        <v>28</v>
      </c>
      <c r="D1209" t="s">
        <v>100</v>
      </c>
      <c r="E1209" t="s">
        <v>164</v>
      </c>
      <c r="F1209">
        <v>840</v>
      </c>
      <c r="G1209">
        <v>16</v>
      </c>
      <c r="H1209" s="4">
        <v>2</v>
      </c>
      <c r="I1209">
        <v>14</v>
      </c>
      <c r="J1209">
        <v>168</v>
      </c>
      <c r="K1209">
        <v>16</v>
      </c>
      <c r="L1209">
        <v>2</v>
      </c>
      <c r="M1209">
        <v>12.5</v>
      </c>
      <c r="N1209">
        <v>4</v>
      </c>
      <c r="O1209" t="s">
        <v>1252</v>
      </c>
      <c r="P1209">
        <v>36</v>
      </c>
      <c r="Q1209" t="s">
        <v>22</v>
      </c>
      <c r="R1209">
        <f>_xlfn.XLOOKUP(S1209,Sheet2!H:H,Sheet2!G:G)</f>
        <v>16</v>
      </c>
      <c r="S1209" t="str">
        <f t="shared" si="36"/>
        <v>95045539</v>
      </c>
      <c r="T1209" s="4">
        <f t="shared" si="37"/>
        <v>0</v>
      </c>
    </row>
    <row r="1210" spans="1:20" x14ac:dyDescent="0.3">
      <c r="A1210" t="s">
        <v>502</v>
      </c>
      <c r="B1210" s="2">
        <v>45539</v>
      </c>
      <c r="C1210" t="s">
        <v>18</v>
      </c>
      <c r="D1210" t="s">
        <v>500</v>
      </c>
      <c r="E1210" t="s">
        <v>503</v>
      </c>
      <c r="F1210">
        <v>0</v>
      </c>
      <c r="G1210">
        <v>0</v>
      </c>
      <c r="H1210" s="4">
        <v>0</v>
      </c>
      <c r="I1210">
        <v>0</v>
      </c>
      <c r="J1210">
        <v>0</v>
      </c>
      <c r="K1210">
        <v>0</v>
      </c>
      <c r="M1210">
        <v>0</v>
      </c>
      <c r="N1210">
        <v>4</v>
      </c>
      <c r="O1210" t="s">
        <v>1252</v>
      </c>
      <c r="P1210">
        <v>36</v>
      </c>
      <c r="Q1210" t="s">
        <v>22</v>
      </c>
      <c r="R1210">
        <f>_xlfn.XLOOKUP(S1210,Sheet2!H:H,Sheet2!G:G)</f>
        <v>0</v>
      </c>
      <c r="S1210" t="str">
        <f t="shared" si="36"/>
        <v>FBE45539</v>
      </c>
      <c r="T1210" s="4">
        <f t="shared" si="37"/>
        <v>0</v>
      </c>
    </row>
    <row r="1211" spans="1:20" x14ac:dyDescent="0.3">
      <c r="A1211" t="s">
        <v>522</v>
      </c>
      <c r="B1211" s="2">
        <v>45539</v>
      </c>
      <c r="C1211" t="s">
        <v>28</v>
      </c>
      <c r="D1211" t="s">
        <v>321</v>
      </c>
      <c r="E1211" t="s">
        <v>523</v>
      </c>
      <c r="F1211">
        <v>0</v>
      </c>
      <c r="G1211">
        <v>0</v>
      </c>
      <c r="H1211" s="4">
        <v>0</v>
      </c>
      <c r="I1211">
        <v>0</v>
      </c>
      <c r="J1211">
        <v>0</v>
      </c>
      <c r="K1211">
        <v>0</v>
      </c>
      <c r="M1211">
        <v>0</v>
      </c>
      <c r="N1211">
        <v>4</v>
      </c>
      <c r="O1211" t="s">
        <v>1252</v>
      </c>
      <c r="P1211">
        <v>36</v>
      </c>
      <c r="Q1211" t="s">
        <v>22</v>
      </c>
      <c r="R1211">
        <f>_xlfn.XLOOKUP(S1211,Sheet2!H:H,Sheet2!G:G)</f>
        <v>0</v>
      </c>
      <c r="S1211" t="str">
        <f t="shared" si="36"/>
        <v>C0845539</v>
      </c>
      <c r="T1211" s="4">
        <f t="shared" si="37"/>
        <v>0</v>
      </c>
    </row>
    <row r="1212" spans="1:20" x14ac:dyDescent="0.3">
      <c r="A1212" t="s">
        <v>526</v>
      </c>
      <c r="B1212" s="2">
        <v>45539</v>
      </c>
      <c r="C1212" t="s">
        <v>28</v>
      </c>
      <c r="D1212" t="s">
        <v>321</v>
      </c>
      <c r="E1212" t="s">
        <v>527</v>
      </c>
      <c r="F1212">
        <v>0</v>
      </c>
      <c r="G1212">
        <v>0</v>
      </c>
      <c r="H1212" s="4">
        <v>0</v>
      </c>
      <c r="I1212">
        <v>0</v>
      </c>
      <c r="J1212">
        <v>0</v>
      </c>
      <c r="K1212">
        <v>0</v>
      </c>
      <c r="M1212">
        <v>0</v>
      </c>
      <c r="N1212">
        <v>4</v>
      </c>
      <c r="O1212" t="s">
        <v>1252</v>
      </c>
      <c r="P1212">
        <v>36</v>
      </c>
      <c r="Q1212" t="s">
        <v>22</v>
      </c>
      <c r="R1212">
        <f>_xlfn.XLOOKUP(S1212,Sheet2!H:H,Sheet2!G:G)</f>
        <v>0</v>
      </c>
      <c r="S1212" t="str">
        <f t="shared" si="36"/>
        <v>B9D45539</v>
      </c>
      <c r="T1212" s="4">
        <f t="shared" si="37"/>
        <v>0</v>
      </c>
    </row>
    <row r="1213" spans="1:20" x14ac:dyDescent="0.3">
      <c r="A1213" t="s">
        <v>876</v>
      </c>
      <c r="B1213" s="2">
        <v>45539</v>
      </c>
      <c r="C1213" t="s">
        <v>24</v>
      </c>
      <c r="D1213" t="s">
        <v>782</v>
      </c>
      <c r="E1213" t="s">
        <v>877</v>
      </c>
      <c r="F1213">
        <v>60</v>
      </c>
      <c r="G1213">
        <v>5</v>
      </c>
      <c r="H1213" s="4">
        <v>4</v>
      </c>
      <c r="I1213">
        <v>1</v>
      </c>
      <c r="J1213">
        <v>12</v>
      </c>
      <c r="K1213">
        <v>5</v>
      </c>
      <c r="L1213">
        <v>4</v>
      </c>
      <c r="M1213">
        <v>80</v>
      </c>
      <c r="N1213">
        <v>4</v>
      </c>
      <c r="O1213" t="s">
        <v>1252</v>
      </c>
      <c r="P1213">
        <v>36</v>
      </c>
      <c r="Q1213" t="s">
        <v>22</v>
      </c>
      <c r="R1213">
        <f>_xlfn.XLOOKUP(S1213,Sheet2!H:H,Sheet2!G:G)</f>
        <v>5</v>
      </c>
      <c r="S1213" t="str">
        <f t="shared" si="36"/>
        <v>BA045539</v>
      </c>
      <c r="T1213" s="4">
        <f t="shared" si="37"/>
        <v>0</v>
      </c>
    </row>
    <row r="1214" spans="1:20" x14ac:dyDescent="0.3">
      <c r="A1214" t="s">
        <v>1199</v>
      </c>
      <c r="B1214" s="2">
        <v>45539</v>
      </c>
      <c r="C1214" t="s">
        <v>174</v>
      </c>
      <c r="D1214" t="s">
        <v>1137</v>
      </c>
      <c r="E1214" t="s">
        <v>1200</v>
      </c>
      <c r="F1214">
        <v>870</v>
      </c>
      <c r="G1214">
        <v>17</v>
      </c>
      <c r="H1214" s="4">
        <v>2.5</v>
      </c>
      <c r="I1214">
        <v>14.5</v>
      </c>
      <c r="J1214">
        <v>174</v>
      </c>
      <c r="K1214">
        <v>17</v>
      </c>
      <c r="L1214">
        <v>2.5</v>
      </c>
      <c r="M1214">
        <v>14.705882352941179</v>
      </c>
      <c r="N1214">
        <v>4</v>
      </c>
      <c r="O1214" t="s">
        <v>1252</v>
      </c>
      <c r="P1214">
        <v>36</v>
      </c>
      <c r="Q1214" t="s">
        <v>22</v>
      </c>
      <c r="R1214">
        <f>_xlfn.XLOOKUP(S1214,Sheet2!H:H,Sheet2!G:G)</f>
        <v>17</v>
      </c>
      <c r="S1214" t="str">
        <f t="shared" si="36"/>
        <v>99245539</v>
      </c>
      <c r="T1214" s="4">
        <f t="shared" si="37"/>
        <v>0</v>
      </c>
    </row>
    <row r="1215" spans="1:20" x14ac:dyDescent="0.3">
      <c r="A1215" t="s">
        <v>692</v>
      </c>
      <c r="B1215" s="2">
        <v>45539</v>
      </c>
      <c r="C1215" t="s">
        <v>24</v>
      </c>
      <c r="D1215" t="s">
        <v>693</v>
      </c>
      <c r="E1215" t="s">
        <v>694</v>
      </c>
      <c r="F1215">
        <v>270</v>
      </c>
      <c r="G1215">
        <v>4.5</v>
      </c>
      <c r="H1215" s="4">
        <v>0</v>
      </c>
      <c r="I1215">
        <v>4.5</v>
      </c>
      <c r="J1215">
        <v>54</v>
      </c>
      <c r="K1215">
        <v>4.5</v>
      </c>
      <c r="L1215">
        <v>0</v>
      </c>
      <c r="M1215">
        <v>0</v>
      </c>
      <c r="N1215">
        <v>4</v>
      </c>
      <c r="O1215" t="s">
        <v>1252</v>
      </c>
      <c r="P1215">
        <v>36</v>
      </c>
      <c r="Q1215" t="s">
        <v>22</v>
      </c>
      <c r="R1215">
        <f>_xlfn.XLOOKUP(S1215,Sheet2!H:H,Sheet2!G:G)</f>
        <v>4.5</v>
      </c>
      <c r="S1215" t="str">
        <f t="shared" si="36"/>
        <v>8F945539</v>
      </c>
      <c r="T1215" s="4">
        <f t="shared" si="37"/>
        <v>0</v>
      </c>
    </row>
    <row r="1216" spans="1:20" x14ac:dyDescent="0.3">
      <c r="A1216" t="s">
        <v>320</v>
      </c>
      <c r="B1216" s="2">
        <v>45539</v>
      </c>
      <c r="C1216" t="s">
        <v>28</v>
      </c>
      <c r="D1216" t="s">
        <v>321</v>
      </c>
      <c r="E1216" t="s">
        <v>322</v>
      </c>
      <c r="F1216">
        <v>420</v>
      </c>
      <c r="G1216">
        <v>14</v>
      </c>
      <c r="H1216" s="4">
        <v>7</v>
      </c>
      <c r="I1216">
        <v>7</v>
      </c>
      <c r="J1216">
        <v>84</v>
      </c>
      <c r="K1216">
        <v>14</v>
      </c>
      <c r="L1216">
        <v>7</v>
      </c>
      <c r="M1216">
        <v>50</v>
      </c>
      <c r="N1216">
        <v>4</v>
      </c>
      <c r="O1216" t="s">
        <v>1252</v>
      </c>
      <c r="P1216">
        <v>36</v>
      </c>
      <c r="Q1216" t="s">
        <v>22</v>
      </c>
      <c r="R1216">
        <f>_xlfn.XLOOKUP(S1216,Sheet2!H:H,Sheet2!G:G)</f>
        <v>14</v>
      </c>
      <c r="S1216" t="str">
        <f t="shared" si="36"/>
        <v>C5645539</v>
      </c>
      <c r="T1216" s="4">
        <f t="shared" si="37"/>
        <v>0</v>
      </c>
    </row>
    <row r="1217" spans="1:20" x14ac:dyDescent="0.3">
      <c r="A1217" t="s">
        <v>874</v>
      </c>
      <c r="B1217" s="2">
        <v>45539</v>
      </c>
      <c r="C1217" t="s">
        <v>24</v>
      </c>
      <c r="D1217" t="s">
        <v>842</v>
      </c>
      <c r="E1217" t="s">
        <v>875</v>
      </c>
      <c r="F1217">
        <v>0</v>
      </c>
      <c r="G1217">
        <v>0</v>
      </c>
      <c r="H1217" s="4">
        <v>0</v>
      </c>
      <c r="I1217">
        <v>0</v>
      </c>
      <c r="J1217">
        <v>0</v>
      </c>
      <c r="K1217">
        <v>0</v>
      </c>
      <c r="M1217">
        <v>0</v>
      </c>
      <c r="N1217">
        <v>4</v>
      </c>
      <c r="O1217" t="s">
        <v>1252</v>
      </c>
      <c r="P1217">
        <v>36</v>
      </c>
      <c r="Q1217" t="s">
        <v>22</v>
      </c>
      <c r="R1217">
        <f>_xlfn.XLOOKUP(S1217,Sheet2!H:H,Sheet2!G:G)</f>
        <v>0</v>
      </c>
      <c r="S1217" t="str">
        <f t="shared" si="36"/>
        <v>A6745539</v>
      </c>
      <c r="T1217" s="4">
        <f t="shared" si="37"/>
        <v>0</v>
      </c>
    </row>
    <row r="1218" spans="1:20" x14ac:dyDescent="0.3">
      <c r="A1218" t="s">
        <v>298</v>
      </c>
      <c r="B1218" s="2">
        <v>45539</v>
      </c>
      <c r="C1218" t="s">
        <v>28</v>
      </c>
      <c r="D1218" t="s">
        <v>250</v>
      </c>
      <c r="E1218" t="s">
        <v>299</v>
      </c>
      <c r="F1218">
        <v>960</v>
      </c>
      <c r="G1218">
        <v>16</v>
      </c>
      <c r="H1218" s="4">
        <v>0</v>
      </c>
      <c r="I1218">
        <v>16</v>
      </c>
      <c r="J1218">
        <v>192</v>
      </c>
      <c r="K1218">
        <v>16</v>
      </c>
      <c r="L1218">
        <v>0</v>
      </c>
      <c r="M1218">
        <v>0</v>
      </c>
      <c r="N1218">
        <v>4</v>
      </c>
      <c r="O1218" t="s">
        <v>1252</v>
      </c>
      <c r="P1218">
        <v>36</v>
      </c>
      <c r="Q1218" t="s">
        <v>22</v>
      </c>
      <c r="R1218">
        <f>_xlfn.XLOOKUP(S1218,Sheet2!H:H,Sheet2!G:G)</f>
        <v>16</v>
      </c>
      <c r="S1218" t="str">
        <f t="shared" si="36"/>
        <v>81645539</v>
      </c>
      <c r="T1218" s="4">
        <f t="shared" si="37"/>
        <v>0</v>
      </c>
    </row>
    <row r="1219" spans="1:20" x14ac:dyDescent="0.3">
      <c r="A1219" t="s">
        <v>1106</v>
      </c>
      <c r="B1219" s="2">
        <v>45539</v>
      </c>
      <c r="C1219" t="s">
        <v>174</v>
      </c>
      <c r="D1219" t="s">
        <v>720</v>
      </c>
      <c r="E1219" t="s">
        <v>1107</v>
      </c>
      <c r="F1219">
        <v>435</v>
      </c>
      <c r="G1219">
        <v>16</v>
      </c>
      <c r="H1219" s="4">
        <v>8.75</v>
      </c>
      <c r="I1219">
        <v>7.25</v>
      </c>
      <c r="J1219">
        <v>87</v>
      </c>
      <c r="K1219">
        <v>16</v>
      </c>
      <c r="L1219">
        <v>8.75</v>
      </c>
      <c r="M1219">
        <v>54.6875</v>
      </c>
      <c r="N1219">
        <v>4</v>
      </c>
      <c r="O1219" t="s">
        <v>1252</v>
      </c>
      <c r="P1219">
        <v>36</v>
      </c>
      <c r="Q1219" t="s">
        <v>22</v>
      </c>
      <c r="R1219">
        <f>_xlfn.XLOOKUP(S1219,Sheet2!H:H,Sheet2!G:G)</f>
        <v>16</v>
      </c>
      <c r="S1219" t="str">
        <f t="shared" ref="S1219:S1282" si="38">_xlfn.CONCAT(A1219,B1219)</f>
        <v>96945539</v>
      </c>
      <c r="T1219" s="4">
        <f t="shared" ref="T1219:T1282" si="39">G1219-R1219</f>
        <v>0</v>
      </c>
    </row>
    <row r="1220" spans="1:20" x14ac:dyDescent="0.3">
      <c r="A1220" t="s">
        <v>684</v>
      </c>
      <c r="B1220" s="2">
        <v>45539</v>
      </c>
      <c r="C1220" t="s">
        <v>24</v>
      </c>
      <c r="D1220" t="s">
        <v>640</v>
      </c>
      <c r="E1220" t="s">
        <v>685</v>
      </c>
      <c r="F1220">
        <v>0</v>
      </c>
      <c r="G1220">
        <v>5</v>
      </c>
      <c r="H1220" s="4">
        <v>5</v>
      </c>
      <c r="I1220">
        <v>0</v>
      </c>
      <c r="J1220">
        <v>0</v>
      </c>
      <c r="K1220">
        <v>5</v>
      </c>
      <c r="L1220">
        <v>5</v>
      </c>
      <c r="M1220">
        <v>100</v>
      </c>
      <c r="N1220">
        <v>4</v>
      </c>
      <c r="O1220" t="s">
        <v>1252</v>
      </c>
      <c r="P1220">
        <v>36</v>
      </c>
      <c r="Q1220" t="s">
        <v>22</v>
      </c>
      <c r="R1220">
        <f>_xlfn.XLOOKUP(S1220,Sheet2!H:H,Sheet2!G:G)</f>
        <v>5</v>
      </c>
      <c r="S1220" t="str">
        <f t="shared" si="38"/>
        <v>ABB45539</v>
      </c>
      <c r="T1220" s="4">
        <f t="shared" si="39"/>
        <v>0</v>
      </c>
    </row>
    <row r="1221" spans="1:20" x14ac:dyDescent="0.3">
      <c r="A1221" t="s">
        <v>368</v>
      </c>
      <c r="B1221" s="2">
        <v>45539</v>
      </c>
      <c r="C1221" t="s">
        <v>18</v>
      </c>
      <c r="D1221" t="s">
        <v>360</v>
      </c>
      <c r="E1221" t="s">
        <v>369</v>
      </c>
      <c r="F1221">
        <v>480</v>
      </c>
      <c r="G1221">
        <v>12.5</v>
      </c>
      <c r="H1221" s="4">
        <v>4.5</v>
      </c>
      <c r="I1221">
        <v>8</v>
      </c>
      <c r="J1221">
        <v>96</v>
      </c>
      <c r="K1221">
        <v>12.5</v>
      </c>
      <c r="L1221">
        <v>4.5</v>
      </c>
      <c r="M1221">
        <v>36</v>
      </c>
      <c r="N1221">
        <v>4</v>
      </c>
      <c r="O1221" t="s">
        <v>1252</v>
      </c>
      <c r="P1221">
        <v>36</v>
      </c>
      <c r="Q1221" t="s">
        <v>22</v>
      </c>
      <c r="R1221">
        <f>_xlfn.XLOOKUP(S1221,Sheet2!H:H,Sheet2!G:G)</f>
        <v>12.5</v>
      </c>
      <c r="S1221" t="str">
        <f t="shared" si="38"/>
        <v>92645539</v>
      </c>
      <c r="T1221" s="4">
        <f t="shared" si="39"/>
        <v>0</v>
      </c>
    </row>
    <row r="1222" spans="1:20" x14ac:dyDescent="0.3">
      <c r="A1222" t="s">
        <v>910</v>
      </c>
      <c r="B1222" s="2">
        <v>45539</v>
      </c>
      <c r="C1222" t="s">
        <v>174</v>
      </c>
      <c r="D1222" t="s">
        <v>720</v>
      </c>
      <c r="E1222" t="s">
        <v>911</v>
      </c>
      <c r="F1222">
        <v>480</v>
      </c>
      <c r="G1222">
        <v>8</v>
      </c>
      <c r="H1222" s="4">
        <v>0</v>
      </c>
      <c r="I1222">
        <v>8</v>
      </c>
      <c r="J1222">
        <v>96</v>
      </c>
      <c r="K1222">
        <v>8</v>
      </c>
      <c r="L1222">
        <v>0</v>
      </c>
      <c r="M1222">
        <v>0</v>
      </c>
      <c r="N1222">
        <v>4</v>
      </c>
      <c r="O1222" t="s">
        <v>1252</v>
      </c>
      <c r="P1222">
        <v>36</v>
      </c>
      <c r="Q1222" t="s">
        <v>22</v>
      </c>
      <c r="R1222">
        <f>_xlfn.XLOOKUP(S1222,Sheet2!H:H,Sheet2!G:G)</f>
        <v>8</v>
      </c>
      <c r="S1222" t="str">
        <f t="shared" si="38"/>
        <v>A3245539</v>
      </c>
      <c r="T1222" s="4">
        <f t="shared" si="39"/>
        <v>0</v>
      </c>
    </row>
    <row r="1223" spans="1:20" x14ac:dyDescent="0.3">
      <c r="A1223" t="s">
        <v>1134</v>
      </c>
      <c r="B1223" s="2">
        <v>45539</v>
      </c>
      <c r="C1223" t="s">
        <v>174</v>
      </c>
      <c r="D1223" t="s">
        <v>1086</v>
      </c>
      <c r="E1223" t="s">
        <v>1135</v>
      </c>
      <c r="F1223">
        <v>0</v>
      </c>
      <c r="G1223">
        <v>16</v>
      </c>
      <c r="H1223" s="4">
        <v>16</v>
      </c>
      <c r="I1223">
        <v>0</v>
      </c>
      <c r="J1223">
        <v>0</v>
      </c>
      <c r="K1223">
        <v>16</v>
      </c>
      <c r="L1223">
        <v>16</v>
      </c>
      <c r="M1223">
        <v>100</v>
      </c>
      <c r="N1223">
        <v>4</v>
      </c>
      <c r="O1223" t="s">
        <v>1252</v>
      </c>
      <c r="P1223">
        <v>36</v>
      </c>
      <c r="Q1223" t="s">
        <v>22</v>
      </c>
      <c r="R1223">
        <f>_xlfn.XLOOKUP(S1223,Sheet2!H:H,Sheet2!G:G)</f>
        <v>16</v>
      </c>
      <c r="S1223" t="str">
        <f t="shared" si="38"/>
        <v>99445539</v>
      </c>
      <c r="T1223" s="4">
        <f t="shared" si="39"/>
        <v>0</v>
      </c>
    </row>
    <row r="1224" spans="1:20" x14ac:dyDescent="0.3">
      <c r="A1224" t="s">
        <v>898</v>
      </c>
      <c r="B1224" s="2">
        <v>45539</v>
      </c>
      <c r="C1224" t="s">
        <v>24</v>
      </c>
      <c r="D1224" t="s">
        <v>799</v>
      </c>
      <c r="E1224" t="s">
        <v>899</v>
      </c>
      <c r="F1224">
        <v>930</v>
      </c>
      <c r="G1224">
        <v>25.5</v>
      </c>
      <c r="H1224" s="4">
        <v>10</v>
      </c>
      <c r="I1224">
        <v>15.5</v>
      </c>
      <c r="J1224">
        <v>186</v>
      </c>
      <c r="K1224">
        <v>25.5</v>
      </c>
      <c r="L1224">
        <v>10</v>
      </c>
      <c r="M1224">
        <v>39.215686274509807</v>
      </c>
      <c r="N1224">
        <v>4</v>
      </c>
      <c r="O1224" t="s">
        <v>1252</v>
      </c>
      <c r="P1224">
        <v>36</v>
      </c>
      <c r="Q1224" t="s">
        <v>22</v>
      </c>
      <c r="R1224">
        <f>_xlfn.XLOOKUP(S1224,Sheet2!H:H,Sheet2!G:G)</f>
        <v>25.5</v>
      </c>
      <c r="S1224" t="str">
        <f t="shared" si="38"/>
        <v>13545539</v>
      </c>
      <c r="T1224" s="4">
        <f t="shared" si="39"/>
        <v>0</v>
      </c>
    </row>
    <row r="1225" spans="1:20" x14ac:dyDescent="0.3">
      <c r="A1225" t="s">
        <v>338</v>
      </c>
      <c r="B1225" s="2">
        <v>45539</v>
      </c>
      <c r="C1225" t="s">
        <v>18</v>
      </c>
      <c r="D1225" t="s">
        <v>324</v>
      </c>
      <c r="E1225" t="s">
        <v>339</v>
      </c>
      <c r="F1225">
        <v>900</v>
      </c>
      <c r="G1225">
        <v>16</v>
      </c>
      <c r="H1225" s="4">
        <v>1</v>
      </c>
      <c r="I1225">
        <v>15</v>
      </c>
      <c r="J1225">
        <v>180</v>
      </c>
      <c r="K1225">
        <v>16</v>
      </c>
      <c r="L1225">
        <v>1</v>
      </c>
      <c r="M1225">
        <v>6.25</v>
      </c>
      <c r="N1225">
        <v>4</v>
      </c>
      <c r="O1225" t="s">
        <v>1252</v>
      </c>
      <c r="P1225">
        <v>36</v>
      </c>
      <c r="Q1225" t="s">
        <v>22</v>
      </c>
      <c r="R1225">
        <f>_xlfn.XLOOKUP(S1225,Sheet2!H:H,Sheet2!G:G)</f>
        <v>16</v>
      </c>
      <c r="S1225" t="str">
        <f t="shared" si="38"/>
        <v>21245539</v>
      </c>
      <c r="T1225" s="4">
        <f t="shared" si="39"/>
        <v>0</v>
      </c>
    </row>
    <row r="1226" spans="1:20" x14ac:dyDescent="0.3">
      <c r="A1226" t="s">
        <v>349</v>
      </c>
      <c r="B1226" s="2">
        <v>45539</v>
      </c>
      <c r="C1226" t="s">
        <v>18</v>
      </c>
      <c r="D1226" t="s">
        <v>347</v>
      </c>
      <c r="E1226" t="s">
        <v>350</v>
      </c>
      <c r="F1226">
        <v>0</v>
      </c>
      <c r="G1226">
        <v>24</v>
      </c>
      <c r="H1226" s="4">
        <v>24</v>
      </c>
      <c r="I1226">
        <v>0</v>
      </c>
      <c r="J1226">
        <v>0</v>
      </c>
      <c r="K1226">
        <v>24</v>
      </c>
      <c r="L1226">
        <v>24</v>
      </c>
      <c r="M1226">
        <v>100</v>
      </c>
      <c r="N1226">
        <v>4</v>
      </c>
      <c r="O1226" t="s">
        <v>1252</v>
      </c>
      <c r="P1226">
        <v>36</v>
      </c>
      <c r="Q1226" t="s">
        <v>22</v>
      </c>
      <c r="R1226">
        <f>_xlfn.XLOOKUP(S1226,Sheet2!H:H,Sheet2!G:G)</f>
        <v>24</v>
      </c>
      <c r="S1226" t="str">
        <f t="shared" si="38"/>
        <v>8CE45539</v>
      </c>
      <c r="T1226" s="4">
        <f t="shared" si="39"/>
        <v>0</v>
      </c>
    </row>
    <row r="1227" spans="1:20" x14ac:dyDescent="0.3">
      <c r="A1227" t="s">
        <v>1092</v>
      </c>
      <c r="B1227" s="2">
        <v>45539</v>
      </c>
      <c r="C1227" t="s">
        <v>174</v>
      </c>
      <c r="D1227" t="s">
        <v>1063</v>
      </c>
      <c r="E1227" t="s">
        <v>1093</v>
      </c>
      <c r="F1227">
        <v>480</v>
      </c>
      <c r="G1227">
        <v>8</v>
      </c>
      <c r="H1227" s="4">
        <v>0</v>
      </c>
      <c r="I1227">
        <v>8</v>
      </c>
      <c r="J1227">
        <v>96</v>
      </c>
      <c r="K1227">
        <v>8</v>
      </c>
      <c r="L1227">
        <v>0</v>
      </c>
      <c r="M1227">
        <v>0</v>
      </c>
      <c r="N1227">
        <v>4</v>
      </c>
      <c r="O1227" t="s">
        <v>1252</v>
      </c>
      <c r="P1227">
        <v>36</v>
      </c>
      <c r="Q1227" t="s">
        <v>22</v>
      </c>
      <c r="R1227">
        <f>_xlfn.XLOOKUP(S1227,Sheet2!H:H,Sheet2!G:G)</f>
        <v>8</v>
      </c>
      <c r="S1227" t="str">
        <f t="shared" si="38"/>
        <v>07345539</v>
      </c>
      <c r="T1227" s="4">
        <f t="shared" si="39"/>
        <v>0</v>
      </c>
    </row>
    <row r="1228" spans="1:20" x14ac:dyDescent="0.3">
      <c r="A1228" t="s">
        <v>1241</v>
      </c>
      <c r="B1228" s="2">
        <v>45539</v>
      </c>
      <c r="C1228" t="s">
        <v>18</v>
      </c>
      <c r="D1228" t="s">
        <v>418</v>
      </c>
      <c r="E1228" t="s">
        <v>1242</v>
      </c>
      <c r="F1228">
        <v>0</v>
      </c>
      <c r="G1228">
        <v>12.5</v>
      </c>
      <c r="H1228" s="4">
        <v>12.5</v>
      </c>
      <c r="I1228">
        <v>0</v>
      </c>
      <c r="J1228">
        <v>0</v>
      </c>
      <c r="K1228">
        <v>12.5</v>
      </c>
      <c r="L1228">
        <v>12.5</v>
      </c>
      <c r="M1228">
        <v>100</v>
      </c>
      <c r="N1228">
        <v>4</v>
      </c>
      <c r="O1228" t="s">
        <v>1252</v>
      </c>
      <c r="P1228">
        <v>36</v>
      </c>
      <c r="Q1228" t="s">
        <v>22</v>
      </c>
      <c r="R1228">
        <f>_xlfn.XLOOKUP(S1228,Sheet2!H:H,Sheet2!G:G)</f>
        <v>12.5</v>
      </c>
      <c r="S1228" t="str">
        <f t="shared" si="38"/>
        <v>82D45539</v>
      </c>
      <c r="T1228" s="4">
        <f t="shared" si="39"/>
        <v>0</v>
      </c>
    </row>
    <row r="1229" spans="1:20" x14ac:dyDescent="0.3">
      <c r="A1229" t="s">
        <v>362</v>
      </c>
      <c r="B1229" s="2">
        <v>45539</v>
      </c>
      <c r="C1229" t="s">
        <v>18</v>
      </c>
      <c r="D1229" t="s">
        <v>360</v>
      </c>
      <c r="E1229" t="s">
        <v>363</v>
      </c>
      <c r="F1229">
        <v>930</v>
      </c>
      <c r="G1229">
        <v>16</v>
      </c>
      <c r="H1229" s="4">
        <v>0.5</v>
      </c>
      <c r="I1229">
        <v>15.5</v>
      </c>
      <c r="J1229">
        <v>186</v>
      </c>
      <c r="K1229">
        <v>16</v>
      </c>
      <c r="L1229">
        <v>0.5</v>
      </c>
      <c r="M1229">
        <v>3.125</v>
      </c>
      <c r="N1229">
        <v>4</v>
      </c>
      <c r="O1229" t="s">
        <v>1252</v>
      </c>
      <c r="P1229">
        <v>36</v>
      </c>
      <c r="Q1229" t="s">
        <v>22</v>
      </c>
      <c r="R1229">
        <f>_xlfn.XLOOKUP(S1229,Sheet2!H:H,Sheet2!G:G)</f>
        <v>16</v>
      </c>
      <c r="S1229" t="str">
        <f t="shared" si="38"/>
        <v>B5D45539</v>
      </c>
      <c r="T1229" s="4">
        <f t="shared" si="39"/>
        <v>0</v>
      </c>
    </row>
    <row r="1230" spans="1:20" x14ac:dyDescent="0.3">
      <c r="A1230" t="s">
        <v>137</v>
      </c>
      <c r="B1230" s="2">
        <v>45539</v>
      </c>
      <c r="C1230" t="s">
        <v>28</v>
      </c>
      <c r="D1230" t="s">
        <v>29</v>
      </c>
      <c r="E1230" t="s">
        <v>138</v>
      </c>
      <c r="F1230">
        <v>300</v>
      </c>
      <c r="G1230">
        <v>5</v>
      </c>
      <c r="H1230" s="4">
        <v>0</v>
      </c>
      <c r="I1230">
        <v>5</v>
      </c>
      <c r="J1230">
        <v>60</v>
      </c>
      <c r="K1230">
        <v>5</v>
      </c>
      <c r="L1230">
        <v>0</v>
      </c>
      <c r="M1230">
        <v>0</v>
      </c>
      <c r="N1230">
        <v>4</v>
      </c>
      <c r="O1230" t="s">
        <v>1252</v>
      </c>
      <c r="P1230">
        <v>36</v>
      </c>
      <c r="Q1230" t="s">
        <v>22</v>
      </c>
      <c r="R1230">
        <f>_xlfn.XLOOKUP(S1230,Sheet2!H:H,Sheet2!G:G)</f>
        <v>5</v>
      </c>
      <c r="S1230" t="str">
        <f t="shared" si="38"/>
        <v>25745539</v>
      </c>
      <c r="T1230" s="4">
        <f t="shared" si="39"/>
        <v>0</v>
      </c>
    </row>
    <row r="1231" spans="1:20" x14ac:dyDescent="0.3">
      <c r="A1231" t="s">
        <v>196</v>
      </c>
      <c r="B1231" s="2">
        <v>45539</v>
      </c>
      <c r="C1231" t="s">
        <v>28</v>
      </c>
      <c r="D1231" t="s">
        <v>192</v>
      </c>
      <c r="E1231" t="s">
        <v>197</v>
      </c>
      <c r="F1231">
        <v>0</v>
      </c>
      <c r="G1231">
        <v>0</v>
      </c>
      <c r="H1231" s="4">
        <v>0</v>
      </c>
      <c r="I1231">
        <v>0</v>
      </c>
      <c r="J1231">
        <v>0</v>
      </c>
      <c r="K1231">
        <v>0</v>
      </c>
      <c r="M1231">
        <v>0</v>
      </c>
      <c r="N1231">
        <v>4</v>
      </c>
      <c r="O1231" t="s">
        <v>1252</v>
      </c>
      <c r="P1231">
        <v>36</v>
      </c>
      <c r="Q1231" t="s">
        <v>22</v>
      </c>
      <c r="R1231">
        <f>_xlfn.XLOOKUP(S1231,Sheet2!H:H,Sheet2!G:G)</f>
        <v>0</v>
      </c>
      <c r="S1231" t="str">
        <f t="shared" si="38"/>
        <v>A8145539</v>
      </c>
      <c r="T1231" s="4">
        <f t="shared" si="39"/>
        <v>0</v>
      </c>
    </row>
    <row r="1232" spans="1:20" x14ac:dyDescent="0.3">
      <c r="A1232" t="s">
        <v>811</v>
      </c>
      <c r="B1232" s="2">
        <v>45539</v>
      </c>
      <c r="C1232" t="s">
        <v>24</v>
      </c>
      <c r="D1232" t="s">
        <v>782</v>
      </c>
      <c r="E1232" t="s">
        <v>812</v>
      </c>
      <c r="F1232">
        <v>420</v>
      </c>
      <c r="G1232">
        <v>8</v>
      </c>
      <c r="H1232" s="4">
        <v>1</v>
      </c>
      <c r="I1232">
        <v>7</v>
      </c>
      <c r="J1232">
        <v>84</v>
      </c>
      <c r="K1232">
        <v>8</v>
      </c>
      <c r="L1232">
        <v>1</v>
      </c>
      <c r="M1232">
        <v>12.5</v>
      </c>
      <c r="N1232">
        <v>4</v>
      </c>
      <c r="O1232" t="s">
        <v>1252</v>
      </c>
      <c r="P1232">
        <v>36</v>
      </c>
      <c r="Q1232" t="s">
        <v>22</v>
      </c>
      <c r="R1232">
        <f>_xlfn.XLOOKUP(S1232,Sheet2!H:H,Sheet2!G:G)</f>
        <v>8</v>
      </c>
      <c r="S1232" t="str">
        <f t="shared" si="38"/>
        <v>A6245539</v>
      </c>
      <c r="T1232" s="4">
        <f t="shared" si="39"/>
        <v>0</v>
      </c>
    </row>
    <row r="1233" spans="1:20" x14ac:dyDescent="0.3">
      <c r="A1233" t="s">
        <v>971</v>
      </c>
      <c r="B1233" s="2">
        <v>45539</v>
      </c>
      <c r="C1233" t="s">
        <v>174</v>
      </c>
      <c r="D1233" t="s">
        <v>915</v>
      </c>
      <c r="E1233" t="s">
        <v>972</v>
      </c>
      <c r="F1233">
        <v>0</v>
      </c>
      <c r="G1233">
        <v>0</v>
      </c>
      <c r="H1233" s="4">
        <v>0</v>
      </c>
      <c r="I1233">
        <v>0</v>
      </c>
      <c r="J1233">
        <v>0</v>
      </c>
      <c r="K1233">
        <v>0</v>
      </c>
      <c r="M1233">
        <v>0</v>
      </c>
      <c r="N1233">
        <v>4</v>
      </c>
      <c r="O1233" t="s">
        <v>1252</v>
      </c>
      <c r="P1233">
        <v>36</v>
      </c>
      <c r="Q1233" t="s">
        <v>22</v>
      </c>
      <c r="R1233">
        <f>_xlfn.XLOOKUP(S1233,Sheet2!H:H,Sheet2!G:G)</f>
        <v>0</v>
      </c>
      <c r="S1233" t="str">
        <f t="shared" si="38"/>
        <v>C1945539</v>
      </c>
      <c r="T1233" s="4">
        <f t="shared" si="39"/>
        <v>0</v>
      </c>
    </row>
    <row r="1234" spans="1:20" x14ac:dyDescent="0.3">
      <c r="A1234" t="s">
        <v>1060</v>
      </c>
      <c r="B1234" s="2">
        <v>45539</v>
      </c>
      <c r="C1234" t="s">
        <v>174</v>
      </c>
      <c r="D1234" t="s">
        <v>953</v>
      </c>
      <c r="E1234" t="s">
        <v>1061</v>
      </c>
      <c r="F1234">
        <v>960</v>
      </c>
      <c r="G1234">
        <v>16</v>
      </c>
      <c r="H1234" s="4">
        <v>0</v>
      </c>
      <c r="I1234">
        <v>16</v>
      </c>
      <c r="J1234">
        <v>192</v>
      </c>
      <c r="K1234">
        <v>16</v>
      </c>
      <c r="L1234">
        <v>0</v>
      </c>
      <c r="M1234">
        <v>0</v>
      </c>
      <c r="N1234">
        <v>4</v>
      </c>
      <c r="O1234" t="s">
        <v>1252</v>
      </c>
      <c r="P1234">
        <v>36</v>
      </c>
      <c r="Q1234" t="s">
        <v>22</v>
      </c>
      <c r="R1234">
        <f>_xlfn.XLOOKUP(S1234,Sheet2!H:H,Sheet2!G:G)</f>
        <v>16</v>
      </c>
      <c r="S1234" t="str">
        <f t="shared" si="38"/>
        <v>A2745539</v>
      </c>
      <c r="T1234" s="4">
        <f t="shared" si="39"/>
        <v>0</v>
      </c>
    </row>
    <row r="1235" spans="1:20" x14ac:dyDescent="0.3">
      <c r="A1235" t="s">
        <v>839</v>
      </c>
      <c r="B1235" s="2">
        <v>45539</v>
      </c>
      <c r="C1235" t="s">
        <v>24</v>
      </c>
      <c r="D1235" t="s">
        <v>799</v>
      </c>
      <c r="E1235" t="s">
        <v>840</v>
      </c>
      <c r="F1235">
        <v>780</v>
      </c>
      <c r="G1235">
        <v>13</v>
      </c>
      <c r="H1235" s="4">
        <v>0</v>
      </c>
      <c r="I1235">
        <v>13</v>
      </c>
      <c r="J1235">
        <v>156</v>
      </c>
      <c r="K1235">
        <v>13</v>
      </c>
      <c r="L1235">
        <v>0</v>
      </c>
      <c r="M1235">
        <v>0</v>
      </c>
      <c r="N1235">
        <v>4</v>
      </c>
      <c r="O1235" t="s">
        <v>1252</v>
      </c>
      <c r="P1235">
        <v>36</v>
      </c>
      <c r="Q1235" t="s">
        <v>22</v>
      </c>
      <c r="R1235">
        <f>_xlfn.XLOOKUP(S1235,Sheet2!H:H,Sheet2!G:G)</f>
        <v>13</v>
      </c>
      <c r="S1235" t="str">
        <f t="shared" si="38"/>
        <v>B3345539</v>
      </c>
      <c r="T1235" s="4">
        <f t="shared" si="39"/>
        <v>0</v>
      </c>
    </row>
    <row r="1236" spans="1:20" x14ac:dyDescent="0.3">
      <c r="A1236" t="s">
        <v>143</v>
      </c>
      <c r="B1236" s="2">
        <v>45539</v>
      </c>
      <c r="C1236" t="s">
        <v>28</v>
      </c>
      <c r="D1236" t="s">
        <v>29</v>
      </c>
      <c r="E1236" t="s">
        <v>144</v>
      </c>
      <c r="F1236">
        <v>480</v>
      </c>
      <c r="G1236">
        <v>16</v>
      </c>
      <c r="H1236" s="4">
        <v>8</v>
      </c>
      <c r="I1236">
        <v>8</v>
      </c>
      <c r="J1236">
        <v>96</v>
      </c>
      <c r="K1236">
        <v>16</v>
      </c>
      <c r="L1236">
        <v>8</v>
      </c>
      <c r="M1236">
        <v>50</v>
      </c>
      <c r="N1236">
        <v>4</v>
      </c>
      <c r="O1236" t="s">
        <v>1252</v>
      </c>
      <c r="P1236">
        <v>36</v>
      </c>
      <c r="Q1236" t="s">
        <v>22</v>
      </c>
      <c r="R1236">
        <f>_xlfn.XLOOKUP(S1236,Sheet2!H:H,Sheet2!G:G)</f>
        <v>16</v>
      </c>
      <c r="S1236" t="str">
        <f t="shared" si="38"/>
        <v>16145539</v>
      </c>
      <c r="T1236" s="4">
        <f t="shared" si="39"/>
        <v>0</v>
      </c>
    </row>
    <row r="1237" spans="1:20" x14ac:dyDescent="0.3">
      <c r="A1237" t="s">
        <v>198</v>
      </c>
      <c r="B1237" s="2">
        <v>45539</v>
      </c>
      <c r="C1237" t="s">
        <v>28</v>
      </c>
      <c r="D1237" t="s">
        <v>192</v>
      </c>
      <c r="E1237" t="s">
        <v>199</v>
      </c>
      <c r="F1237">
        <v>240</v>
      </c>
      <c r="G1237">
        <v>12</v>
      </c>
      <c r="H1237" s="4">
        <v>8</v>
      </c>
      <c r="I1237">
        <v>4</v>
      </c>
      <c r="J1237">
        <v>48</v>
      </c>
      <c r="K1237">
        <v>12</v>
      </c>
      <c r="L1237">
        <v>8</v>
      </c>
      <c r="M1237">
        <v>66.666666666666657</v>
      </c>
      <c r="N1237">
        <v>4</v>
      </c>
      <c r="O1237" t="s">
        <v>1252</v>
      </c>
      <c r="P1237">
        <v>36</v>
      </c>
      <c r="Q1237" t="s">
        <v>22</v>
      </c>
      <c r="R1237">
        <f>_xlfn.XLOOKUP(S1237,Sheet2!H:H,Sheet2!G:G)</f>
        <v>12</v>
      </c>
      <c r="S1237" t="str">
        <f t="shared" si="38"/>
        <v>96B45539</v>
      </c>
      <c r="T1237" s="4">
        <f t="shared" si="39"/>
        <v>0</v>
      </c>
    </row>
    <row r="1238" spans="1:20" x14ac:dyDescent="0.3">
      <c r="A1238" t="s">
        <v>1197</v>
      </c>
      <c r="B1238" s="2">
        <v>45539</v>
      </c>
      <c r="C1238" t="s">
        <v>174</v>
      </c>
      <c r="D1238" t="s">
        <v>1137</v>
      </c>
      <c r="E1238" t="s">
        <v>1198</v>
      </c>
      <c r="F1238">
        <v>0</v>
      </c>
      <c r="G1238">
        <v>8</v>
      </c>
      <c r="H1238" s="4">
        <v>8</v>
      </c>
      <c r="I1238">
        <v>0</v>
      </c>
      <c r="J1238">
        <v>0</v>
      </c>
      <c r="K1238">
        <v>8</v>
      </c>
      <c r="L1238">
        <v>8</v>
      </c>
      <c r="M1238">
        <v>100</v>
      </c>
      <c r="N1238">
        <v>4</v>
      </c>
      <c r="O1238" t="s">
        <v>1252</v>
      </c>
      <c r="P1238">
        <v>36</v>
      </c>
      <c r="Q1238" t="s">
        <v>22</v>
      </c>
      <c r="R1238">
        <f>_xlfn.XLOOKUP(S1238,Sheet2!H:H,Sheet2!G:G)</f>
        <v>8</v>
      </c>
      <c r="S1238" t="str">
        <f t="shared" si="38"/>
        <v>9DF45539</v>
      </c>
      <c r="T1238" s="4">
        <f t="shared" si="39"/>
        <v>0</v>
      </c>
    </row>
    <row r="1239" spans="1:20" x14ac:dyDescent="0.3">
      <c r="A1239" t="s">
        <v>73</v>
      </c>
      <c r="B1239" s="2">
        <v>45539</v>
      </c>
      <c r="C1239" t="s">
        <v>28</v>
      </c>
      <c r="D1239" t="s">
        <v>46</v>
      </c>
      <c r="E1239" t="s">
        <v>74</v>
      </c>
      <c r="F1239">
        <v>300</v>
      </c>
      <c r="G1239">
        <v>5</v>
      </c>
      <c r="H1239" s="4">
        <v>0</v>
      </c>
      <c r="I1239">
        <v>5</v>
      </c>
      <c r="J1239">
        <v>60</v>
      </c>
      <c r="K1239">
        <v>5</v>
      </c>
      <c r="L1239">
        <v>0</v>
      </c>
      <c r="M1239">
        <v>0</v>
      </c>
      <c r="N1239">
        <v>4</v>
      </c>
      <c r="O1239" t="s">
        <v>1252</v>
      </c>
      <c r="P1239">
        <v>36</v>
      </c>
      <c r="Q1239" t="s">
        <v>22</v>
      </c>
      <c r="R1239">
        <f>_xlfn.XLOOKUP(S1239,Sheet2!H:H,Sheet2!G:G)</f>
        <v>5</v>
      </c>
      <c r="S1239" t="str">
        <f t="shared" si="38"/>
        <v>C0D45539</v>
      </c>
      <c r="T1239" s="4">
        <f t="shared" si="39"/>
        <v>0</v>
      </c>
    </row>
    <row r="1240" spans="1:20" x14ac:dyDescent="0.3">
      <c r="A1240" t="s">
        <v>366</v>
      </c>
      <c r="B1240" s="2">
        <v>45539</v>
      </c>
      <c r="C1240" t="s">
        <v>18</v>
      </c>
      <c r="D1240" t="s">
        <v>360</v>
      </c>
      <c r="E1240" t="s">
        <v>367</v>
      </c>
      <c r="F1240">
        <v>450</v>
      </c>
      <c r="G1240">
        <v>7.5</v>
      </c>
      <c r="H1240" s="4">
        <v>0</v>
      </c>
      <c r="I1240">
        <v>7.5</v>
      </c>
      <c r="J1240">
        <v>90</v>
      </c>
      <c r="K1240">
        <v>7.5</v>
      </c>
      <c r="L1240">
        <v>0</v>
      </c>
      <c r="M1240">
        <v>0</v>
      </c>
      <c r="N1240">
        <v>4</v>
      </c>
      <c r="O1240" t="s">
        <v>1252</v>
      </c>
      <c r="P1240">
        <v>36</v>
      </c>
      <c r="Q1240" t="s">
        <v>22</v>
      </c>
      <c r="R1240">
        <f>_xlfn.XLOOKUP(S1240,Sheet2!H:H,Sheet2!G:G)</f>
        <v>7.5</v>
      </c>
      <c r="S1240" t="str">
        <f t="shared" si="38"/>
        <v>99F45539</v>
      </c>
      <c r="T1240" s="4">
        <f t="shared" si="39"/>
        <v>0</v>
      </c>
    </row>
    <row r="1241" spans="1:20" x14ac:dyDescent="0.3">
      <c r="A1241" t="s">
        <v>1022</v>
      </c>
      <c r="B1241" s="2">
        <v>45539</v>
      </c>
      <c r="C1241" t="s">
        <v>174</v>
      </c>
      <c r="D1241" t="s">
        <v>990</v>
      </c>
      <c r="E1241" t="s">
        <v>1023</v>
      </c>
      <c r="F1241">
        <v>420</v>
      </c>
      <c r="G1241">
        <v>8</v>
      </c>
      <c r="H1241" s="4">
        <v>1</v>
      </c>
      <c r="I1241">
        <v>7</v>
      </c>
      <c r="J1241">
        <v>84</v>
      </c>
      <c r="K1241">
        <v>8</v>
      </c>
      <c r="L1241">
        <v>1</v>
      </c>
      <c r="M1241">
        <v>12.5</v>
      </c>
      <c r="N1241">
        <v>4</v>
      </c>
      <c r="O1241" t="s">
        <v>1252</v>
      </c>
      <c r="P1241">
        <v>36</v>
      </c>
      <c r="Q1241" t="s">
        <v>22</v>
      </c>
      <c r="R1241">
        <f>_xlfn.XLOOKUP(S1241,Sheet2!H:H,Sheet2!G:G)</f>
        <v>8</v>
      </c>
      <c r="S1241" t="str">
        <f t="shared" si="38"/>
        <v>96D45539</v>
      </c>
      <c r="T1241" s="4">
        <f t="shared" si="39"/>
        <v>0</v>
      </c>
    </row>
    <row r="1242" spans="1:20" x14ac:dyDescent="0.3">
      <c r="A1242" t="s">
        <v>71</v>
      </c>
      <c r="B1242" s="2">
        <v>45539</v>
      </c>
      <c r="C1242" t="s">
        <v>24</v>
      </c>
      <c r="D1242" t="s">
        <v>25</v>
      </c>
      <c r="E1242" t="s">
        <v>72</v>
      </c>
      <c r="F1242">
        <v>0</v>
      </c>
      <c r="G1242">
        <v>0</v>
      </c>
      <c r="H1242" s="4">
        <v>0</v>
      </c>
      <c r="I1242">
        <v>0</v>
      </c>
      <c r="J1242">
        <v>0</v>
      </c>
      <c r="K1242">
        <v>0</v>
      </c>
      <c r="M1242">
        <v>0</v>
      </c>
      <c r="N1242">
        <v>4</v>
      </c>
      <c r="O1242" t="s">
        <v>1252</v>
      </c>
      <c r="P1242">
        <v>36</v>
      </c>
      <c r="Q1242" t="s">
        <v>22</v>
      </c>
      <c r="R1242">
        <f>_xlfn.XLOOKUP(S1242,Sheet2!H:H,Sheet2!G:G)</f>
        <v>0</v>
      </c>
      <c r="S1242" t="str">
        <f t="shared" si="38"/>
        <v>ABF45539</v>
      </c>
      <c r="T1242" s="4">
        <f t="shared" si="39"/>
        <v>0</v>
      </c>
    </row>
    <row r="1243" spans="1:20" x14ac:dyDescent="0.3">
      <c r="A1243" t="s">
        <v>610</v>
      </c>
      <c r="B1243" s="2">
        <v>45539</v>
      </c>
      <c r="C1243" t="s">
        <v>18</v>
      </c>
      <c r="D1243" t="s">
        <v>500</v>
      </c>
      <c r="E1243" t="s">
        <v>611</v>
      </c>
      <c r="F1243">
        <v>0</v>
      </c>
      <c r="G1243">
        <v>8</v>
      </c>
      <c r="H1243" s="4">
        <v>8</v>
      </c>
      <c r="I1243">
        <v>0</v>
      </c>
      <c r="J1243">
        <v>0</v>
      </c>
      <c r="K1243">
        <v>8</v>
      </c>
      <c r="L1243">
        <v>8</v>
      </c>
      <c r="M1243">
        <v>100</v>
      </c>
      <c r="N1243">
        <v>4</v>
      </c>
      <c r="O1243" t="s">
        <v>1252</v>
      </c>
      <c r="P1243">
        <v>36</v>
      </c>
      <c r="Q1243" t="s">
        <v>22</v>
      </c>
      <c r="R1243">
        <f>_xlfn.XLOOKUP(S1243,Sheet2!H:H,Sheet2!G:G)</f>
        <v>8</v>
      </c>
      <c r="S1243" t="str">
        <f t="shared" si="38"/>
        <v>91145539</v>
      </c>
      <c r="T1243" s="4">
        <f t="shared" si="39"/>
        <v>0</v>
      </c>
    </row>
    <row r="1244" spans="1:20" x14ac:dyDescent="0.3">
      <c r="A1244" t="s">
        <v>518</v>
      </c>
      <c r="B1244" s="2">
        <v>45539</v>
      </c>
      <c r="C1244" t="s">
        <v>28</v>
      </c>
      <c r="D1244" t="s">
        <v>321</v>
      </c>
      <c r="E1244" t="s">
        <v>519</v>
      </c>
      <c r="F1244">
        <v>0</v>
      </c>
      <c r="G1244">
        <v>0</v>
      </c>
      <c r="H1244" s="4">
        <v>0</v>
      </c>
      <c r="I1244">
        <v>0</v>
      </c>
      <c r="J1244">
        <v>0</v>
      </c>
      <c r="K1244">
        <v>0</v>
      </c>
      <c r="M1244">
        <v>0</v>
      </c>
      <c r="N1244">
        <v>4</v>
      </c>
      <c r="O1244" t="s">
        <v>1252</v>
      </c>
      <c r="P1244">
        <v>36</v>
      </c>
      <c r="Q1244" t="s">
        <v>22</v>
      </c>
      <c r="R1244">
        <f>_xlfn.XLOOKUP(S1244,Sheet2!H:H,Sheet2!G:G)</f>
        <v>0</v>
      </c>
      <c r="S1244" t="str">
        <f t="shared" si="38"/>
        <v>C1045539</v>
      </c>
      <c r="T1244" s="4">
        <f t="shared" si="39"/>
        <v>0</v>
      </c>
    </row>
    <row r="1245" spans="1:20" x14ac:dyDescent="0.3">
      <c r="A1245" t="s">
        <v>514</v>
      </c>
      <c r="B1245" s="2">
        <v>45539</v>
      </c>
      <c r="C1245" t="s">
        <v>28</v>
      </c>
      <c r="D1245" t="s">
        <v>321</v>
      </c>
      <c r="E1245" t="s">
        <v>515</v>
      </c>
      <c r="F1245">
        <v>420</v>
      </c>
      <c r="G1245">
        <v>7</v>
      </c>
      <c r="H1245" s="4">
        <v>0</v>
      </c>
      <c r="I1245">
        <v>7</v>
      </c>
      <c r="J1245">
        <v>84</v>
      </c>
      <c r="K1245">
        <v>7</v>
      </c>
      <c r="L1245">
        <v>0</v>
      </c>
      <c r="M1245">
        <v>0</v>
      </c>
      <c r="N1245">
        <v>4</v>
      </c>
      <c r="O1245" t="s">
        <v>1252</v>
      </c>
      <c r="P1245">
        <v>36</v>
      </c>
      <c r="Q1245" t="s">
        <v>22</v>
      </c>
      <c r="R1245">
        <f>_xlfn.XLOOKUP(S1245,Sheet2!H:H,Sheet2!G:G)</f>
        <v>7</v>
      </c>
      <c r="S1245" t="str">
        <f t="shared" si="38"/>
        <v>C3745539</v>
      </c>
      <c r="T1245" s="4">
        <f t="shared" si="39"/>
        <v>0</v>
      </c>
    </row>
    <row r="1246" spans="1:20" x14ac:dyDescent="0.3">
      <c r="A1246" t="s">
        <v>823</v>
      </c>
      <c r="B1246" s="2">
        <v>45539</v>
      </c>
      <c r="C1246" t="s">
        <v>24</v>
      </c>
      <c r="D1246" t="s">
        <v>782</v>
      </c>
      <c r="E1246" t="s">
        <v>824</v>
      </c>
      <c r="F1246">
        <v>405</v>
      </c>
      <c r="G1246">
        <v>8</v>
      </c>
      <c r="H1246" s="4">
        <v>1.25</v>
      </c>
      <c r="I1246">
        <v>6.75</v>
      </c>
      <c r="J1246">
        <v>81</v>
      </c>
      <c r="K1246">
        <v>8</v>
      </c>
      <c r="L1246">
        <v>1.25</v>
      </c>
      <c r="M1246">
        <v>15.625</v>
      </c>
      <c r="N1246">
        <v>4</v>
      </c>
      <c r="O1246" t="s">
        <v>1252</v>
      </c>
      <c r="P1246">
        <v>36</v>
      </c>
      <c r="Q1246" t="s">
        <v>22</v>
      </c>
      <c r="R1246">
        <f>_xlfn.XLOOKUP(S1246,Sheet2!H:H,Sheet2!G:G)</f>
        <v>8</v>
      </c>
      <c r="S1246" t="str">
        <f t="shared" si="38"/>
        <v>21845539</v>
      </c>
      <c r="T1246" s="4">
        <f t="shared" si="39"/>
        <v>0</v>
      </c>
    </row>
    <row r="1247" spans="1:20" x14ac:dyDescent="0.3">
      <c r="A1247" t="s">
        <v>1227</v>
      </c>
      <c r="B1247" s="2">
        <v>45539</v>
      </c>
      <c r="C1247" t="s">
        <v>18</v>
      </c>
      <c r="D1247" t="s">
        <v>19</v>
      </c>
      <c r="E1247" t="s">
        <v>1228</v>
      </c>
      <c r="F1247">
        <v>270</v>
      </c>
      <c r="G1247">
        <v>4.5</v>
      </c>
      <c r="H1247" s="4">
        <v>0</v>
      </c>
      <c r="I1247">
        <v>4.5</v>
      </c>
      <c r="J1247">
        <v>54</v>
      </c>
      <c r="K1247">
        <v>4.5</v>
      </c>
      <c r="L1247">
        <v>0</v>
      </c>
      <c r="M1247">
        <v>0</v>
      </c>
      <c r="N1247">
        <v>4</v>
      </c>
      <c r="O1247" t="s">
        <v>1252</v>
      </c>
      <c r="P1247">
        <v>36</v>
      </c>
      <c r="Q1247" t="s">
        <v>22</v>
      </c>
      <c r="R1247">
        <f>_xlfn.XLOOKUP(S1247,Sheet2!H:H,Sheet2!G:G)</f>
        <v>4.5</v>
      </c>
      <c r="S1247" t="str">
        <f t="shared" si="38"/>
        <v>C5945539</v>
      </c>
      <c r="T1247" s="4">
        <f t="shared" si="39"/>
        <v>0</v>
      </c>
    </row>
    <row r="1248" spans="1:20" x14ac:dyDescent="0.3">
      <c r="A1248" t="s">
        <v>854</v>
      </c>
      <c r="B1248" s="2">
        <v>45539</v>
      </c>
      <c r="C1248" t="s">
        <v>24</v>
      </c>
      <c r="D1248" t="s">
        <v>842</v>
      </c>
      <c r="E1248" t="s">
        <v>855</v>
      </c>
      <c r="F1248">
        <v>0</v>
      </c>
      <c r="G1248">
        <v>0</v>
      </c>
      <c r="H1248" s="4">
        <v>0</v>
      </c>
      <c r="I1248">
        <v>0</v>
      </c>
      <c r="J1248">
        <v>0</v>
      </c>
      <c r="K1248">
        <v>0</v>
      </c>
      <c r="M1248">
        <v>0</v>
      </c>
      <c r="N1248">
        <v>4</v>
      </c>
      <c r="O1248" t="s">
        <v>1252</v>
      </c>
      <c r="P1248">
        <v>36</v>
      </c>
      <c r="Q1248" t="s">
        <v>22</v>
      </c>
      <c r="R1248">
        <f>_xlfn.XLOOKUP(S1248,Sheet2!H:H,Sheet2!G:G)</f>
        <v>0</v>
      </c>
      <c r="S1248" t="str">
        <f t="shared" si="38"/>
        <v>A6645539</v>
      </c>
      <c r="T1248" s="4">
        <f t="shared" si="39"/>
        <v>0</v>
      </c>
    </row>
    <row r="1249" spans="1:20" x14ac:dyDescent="0.3">
      <c r="A1249" t="s">
        <v>1100</v>
      </c>
      <c r="B1249" s="2">
        <v>45539</v>
      </c>
      <c r="C1249" t="s">
        <v>174</v>
      </c>
      <c r="D1249" t="s">
        <v>720</v>
      </c>
      <c r="E1249" t="s">
        <v>1101</v>
      </c>
      <c r="F1249">
        <v>450</v>
      </c>
      <c r="G1249">
        <v>8</v>
      </c>
      <c r="H1249" s="4">
        <v>0.5</v>
      </c>
      <c r="I1249">
        <v>7.5</v>
      </c>
      <c r="J1249">
        <v>90</v>
      </c>
      <c r="K1249">
        <v>8</v>
      </c>
      <c r="L1249">
        <v>0.5</v>
      </c>
      <c r="M1249">
        <v>6.25</v>
      </c>
      <c r="N1249">
        <v>4</v>
      </c>
      <c r="O1249" t="s">
        <v>1252</v>
      </c>
      <c r="P1249">
        <v>36</v>
      </c>
      <c r="Q1249" t="s">
        <v>22</v>
      </c>
      <c r="R1249">
        <f>_xlfn.XLOOKUP(S1249,Sheet2!H:H,Sheet2!G:G)</f>
        <v>8</v>
      </c>
      <c r="S1249" t="str">
        <f t="shared" si="38"/>
        <v>A2645539</v>
      </c>
      <c r="T1249" s="4">
        <f t="shared" si="39"/>
        <v>0</v>
      </c>
    </row>
    <row r="1250" spans="1:20" x14ac:dyDescent="0.3">
      <c r="A1250" t="s">
        <v>270</v>
      </c>
      <c r="B1250" s="2">
        <v>45539</v>
      </c>
      <c r="C1250" t="s">
        <v>28</v>
      </c>
      <c r="D1250" t="s">
        <v>63</v>
      </c>
      <c r="E1250" t="s">
        <v>271</v>
      </c>
      <c r="F1250">
        <v>390</v>
      </c>
      <c r="G1250">
        <v>6.5</v>
      </c>
      <c r="H1250" s="4">
        <v>0</v>
      </c>
      <c r="I1250">
        <v>6.5</v>
      </c>
      <c r="J1250">
        <v>78</v>
      </c>
      <c r="K1250">
        <v>6.5</v>
      </c>
      <c r="L1250">
        <v>0</v>
      </c>
      <c r="M1250">
        <v>0</v>
      </c>
      <c r="N1250">
        <v>4</v>
      </c>
      <c r="O1250" t="s">
        <v>1252</v>
      </c>
      <c r="P1250">
        <v>36</v>
      </c>
      <c r="Q1250" t="s">
        <v>22</v>
      </c>
      <c r="R1250">
        <f>_xlfn.XLOOKUP(S1250,Sheet2!H:H,Sheet2!G:G)</f>
        <v>6.5</v>
      </c>
      <c r="S1250" t="str">
        <f t="shared" si="38"/>
        <v>AC445539</v>
      </c>
      <c r="T1250" s="4">
        <f t="shared" si="39"/>
        <v>0</v>
      </c>
    </row>
    <row r="1251" spans="1:20" x14ac:dyDescent="0.3">
      <c r="A1251" t="s">
        <v>1167</v>
      </c>
      <c r="B1251" s="2">
        <v>45539</v>
      </c>
      <c r="C1251" t="s">
        <v>174</v>
      </c>
      <c r="D1251" t="s">
        <v>1086</v>
      </c>
      <c r="E1251" t="s">
        <v>1168</v>
      </c>
      <c r="F1251">
        <v>420</v>
      </c>
      <c r="G1251">
        <v>12.5</v>
      </c>
      <c r="H1251" s="4">
        <v>5.5</v>
      </c>
      <c r="I1251">
        <v>7</v>
      </c>
      <c r="J1251">
        <v>84</v>
      </c>
      <c r="K1251">
        <v>12.5</v>
      </c>
      <c r="L1251">
        <v>5.5</v>
      </c>
      <c r="M1251">
        <v>44</v>
      </c>
      <c r="N1251">
        <v>4</v>
      </c>
      <c r="O1251" t="s">
        <v>1252</v>
      </c>
      <c r="P1251">
        <v>36</v>
      </c>
      <c r="Q1251" t="s">
        <v>22</v>
      </c>
      <c r="R1251">
        <f>_xlfn.XLOOKUP(S1251,Sheet2!H:H,Sheet2!G:G)</f>
        <v>12.5</v>
      </c>
      <c r="S1251" t="str">
        <f t="shared" si="38"/>
        <v>9F345539</v>
      </c>
      <c r="T1251" s="4">
        <f t="shared" si="39"/>
        <v>0</v>
      </c>
    </row>
    <row r="1252" spans="1:20" x14ac:dyDescent="0.3">
      <c r="A1252" t="s">
        <v>1195</v>
      </c>
      <c r="B1252" s="2">
        <v>45539</v>
      </c>
      <c r="C1252" t="s">
        <v>174</v>
      </c>
      <c r="D1252" t="s">
        <v>1137</v>
      </c>
      <c r="E1252" t="s">
        <v>1196</v>
      </c>
      <c r="F1252">
        <v>480</v>
      </c>
      <c r="G1252">
        <v>16</v>
      </c>
      <c r="H1252" s="4">
        <v>8</v>
      </c>
      <c r="I1252">
        <v>8</v>
      </c>
      <c r="J1252">
        <v>96</v>
      </c>
      <c r="K1252">
        <v>16</v>
      </c>
      <c r="L1252">
        <v>8</v>
      </c>
      <c r="M1252">
        <v>50</v>
      </c>
      <c r="N1252">
        <v>4</v>
      </c>
      <c r="O1252" t="s">
        <v>1252</v>
      </c>
      <c r="P1252">
        <v>36</v>
      </c>
      <c r="Q1252" t="s">
        <v>22</v>
      </c>
      <c r="R1252">
        <f>_xlfn.XLOOKUP(S1252,Sheet2!H:H,Sheet2!G:G)</f>
        <v>16</v>
      </c>
      <c r="S1252" t="str">
        <f t="shared" si="38"/>
        <v>9E845539</v>
      </c>
      <c r="T1252" s="4">
        <f t="shared" si="39"/>
        <v>0</v>
      </c>
    </row>
    <row r="1253" spans="1:20" x14ac:dyDescent="0.3">
      <c r="A1253" t="s">
        <v>516</v>
      </c>
      <c r="B1253" s="2">
        <v>45539</v>
      </c>
      <c r="C1253" t="s">
        <v>28</v>
      </c>
      <c r="D1253" t="s">
        <v>321</v>
      </c>
      <c r="E1253" t="s">
        <v>517</v>
      </c>
      <c r="F1253">
        <v>180</v>
      </c>
      <c r="G1253">
        <v>3</v>
      </c>
      <c r="H1253" s="4">
        <v>0</v>
      </c>
      <c r="I1253">
        <v>3</v>
      </c>
      <c r="J1253">
        <v>36</v>
      </c>
      <c r="K1253">
        <v>3</v>
      </c>
      <c r="L1253">
        <v>0</v>
      </c>
      <c r="M1253">
        <v>0</v>
      </c>
      <c r="N1253">
        <v>4</v>
      </c>
      <c r="O1253" t="s">
        <v>1252</v>
      </c>
      <c r="P1253">
        <v>36</v>
      </c>
      <c r="Q1253" t="s">
        <v>22</v>
      </c>
      <c r="R1253">
        <f>_xlfn.XLOOKUP(S1253,Sheet2!H:H,Sheet2!G:G)</f>
        <v>3</v>
      </c>
      <c r="S1253" t="str">
        <f t="shared" si="38"/>
        <v>C1C45539</v>
      </c>
      <c r="T1253" s="4">
        <f t="shared" si="39"/>
        <v>0</v>
      </c>
    </row>
    <row r="1254" spans="1:20" x14ac:dyDescent="0.3">
      <c r="A1254" t="s">
        <v>608</v>
      </c>
      <c r="B1254" s="2">
        <v>45539</v>
      </c>
      <c r="C1254" t="s">
        <v>18</v>
      </c>
      <c r="D1254" t="s">
        <v>500</v>
      </c>
      <c r="E1254" t="s">
        <v>609</v>
      </c>
      <c r="F1254">
        <v>360</v>
      </c>
      <c r="G1254">
        <v>6</v>
      </c>
      <c r="H1254" s="4">
        <v>0</v>
      </c>
      <c r="I1254">
        <v>6</v>
      </c>
      <c r="J1254">
        <v>72</v>
      </c>
      <c r="K1254">
        <v>6</v>
      </c>
      <c r="L1254">
        <v>0</v>
      </c>
      <c r="M1254">
        <v>0</v>
      </c>
      <c r="N1254">
        <v>4</v>
      </c>
      <c r="O1254" t="s">
        <v>1252</v>
      </c>
      <c r="P1254">
        <v>36</v>
      </c>
      <c r="Q1254" t="s">
        <v>22</v>
      </c>
      <c r="R1254">
        <f>_xlfn.XLOOKUP(S1254,Sheet2!H:H,Sheet2!G:G)</f>
        <v>6</v>
      </c>
      <c r="S1254" t="str">
        <f t="shared" si="38"/>
        <v>94745539</v>
      </c>
      <c r="T1254" s="4">
        <f t="shared" si="39"/>
        <v>0</v>
      </c>
    </row>
    <row r="1255" spans="1:20" x14ac:dyDescent="0.3">
      <c r="A1255" t="s">
        <v>344</v>
      </c>
      <c r="B1255" s="2">
        <v>45539</v>
      </c>
      <c r="C1255" t="s">
        <v>18</v>
      </c>
      <c r="D1255" t="s">
        <v>324</v>
      </c>
      <c r="E1255" t="s">
        <v>345</v>
      </c>
      <c r="F1255">
        <v>660</v>
      </c>
      <c r="G1255">
        <v>28</v>
      </c>
      <c r="H1255" s="4">
        <v>17</v>
      </c>
      <c r="I1255">
        <v>11</v>
      </c>
      <c r="J1255">
        <v>132</v>
      </c>
      <c r="K1255">
        <v>28</v>
      </c>
      <c r="L1255">
        <v>17</v>
      </c>
      <c r="M1255">
        <v>60.714285714285708</v>
      </c>
      <c r="N1255">
        <v>4</v>
      </c>
      <c r="O1255" t="s">
        <v>1252</v>
      </c>
      <c r="P1255">
        <v>36</v>
      </c>
      <c r="Q1255" t="s">
        <v>22</v>
      </c>
      <c r="R1255">
        <f>_xlfn.XLOOKUP(S1255,Sheet2!H:H,Sheet2!G:G)</f>
        <v>28</v>
      </c>
      <c r="S1255" t="str">
        <f t="shared" si="38"/>
        <v>12845539</v>
      </c>
      <c r="T1255" s="4">
        <f t="shared" si="39"/>
        <v>0</v>
      </c>
    </row>
    <row r="1256" spans="1:20" x14ac:dyDescent="0.3">
      <c r="A1256" t="s">
        <v>364</v>
      </c>
      <c r="B1256" s="2">
        <v>45539</v>
      </c>
      <c r="C1256" t="s">
        <v>18</v>
      </c>
      <c r="D1256" t="s">
        <v>360</v>
      </c>
      <c r="E1256" t="s">
        <v>365</v>
      </c>
      <c r="F1256">
        <v>270</v>
      </c>
      <c r="G1256">
        <v>4.5</v>
      </c>
      <c r="H1256" s="4">
        <v>0</v>
      </c>
      <c r="I1256">
        <v>4.5</v>
      </c>
      <c r="J1256">
        <v>54</v>
      </c>
      <c r="K1256">
        <v>4.5</v>
      </c>
      <c r="L1256">
        <v>0</v>
      </c>
      <c r="M1256">
        <v>0</v>
      </c>
      <c r="N1256">
        <v>4</v>
      </c>
      <c r="O1256" t="s">
        <v>1252</v>
      </c>
      <c r="P1256">
        <v>36</v>
      </c>
      <c r="Q1256" t="s">
        <v>22</v>
      </c>
      <c r="R1256">
        <f>_xlfn.XLOOKUP(S1256,Sheet2!H:H,Sheet2!G:G)</f>
        <v>4.5</v>
      </c>
      <c r="S1256" t="str">
        <f t="shared" si="38"/>
        <v>A2945539</v>
      </c>
      <c r="T1256" s="4">
        <f t="shared" si="39"/>
        <v>0</v>
      </c>
    </row>
    <row r="1257" spans="1:20" x14ac:dyDescent="0.3">
      <c r="A1257" t="s">
        <v>923</v>
      </c>
      <c r="B1257" s="2">
        <v>45539</v>
      </c>
      <c r="C1257" t="s">
        <v>174</v>
      </c>
      <c r="D1257" t="s">
        <v>915</v>
      </c>
      <c r="E1257" t="s">
        <v>924</v>
      </c>
      <c r="F1257">
        <v>840</v>
      </c>
      <c r="G1257">
        <v>32</v>
      </c>
      <c r="H1257" s="4">
        <v>18</v>
      </c>
      <c r="I1257">
        <v>14</v>
      </c>
      <c r="J1257">
        <v>168</v>
      </c>
      <c r="K1257">
        <v>32</v>
      </c>
      <c r="L1257">
        <v>18</v>
      </c>
      <c r="M1257">
        <v>56.25</v>
      </c>
      <c r="N1257">
        <v>4</v>
      </c>
      <c r="O1257" t="s">
        <v>1252</v>
      </c>
      <c r="P1257">
        <v>36</v>
      </c>
      <c r="Q1257" t="s">
        <v>22</v>
      </c>
      <c r="R1257">
        <f>_xlfn.XLOOKUP(S1257,Sheet2!H:H,Sheet2!G:G)</f>
        <v>32</v>
      </c>
      <c r="S1257" t="str">
        <f t="shared" si="38"/>
        <v>07445539</v>
      </c>
      <c r="T1257" s="4">
        <f t="shared" si="39"/>
        <v>0</v>
      </c>
    </row>
    <row r="1258" spans="1:20" x14ac:dyDescent="0.3">
      <c r="A1258" t="s">
        <v>499</v>
      </c>
      <c r="B1258" s="2">
        <v>45539</v>
      </c>
      <c r="C1258" t="s">
        <v>18</v>
      </c>
      <c r="D1258" t="s">
        <v>500</v>
      </c>
      <c r="E1258" t="s">
        <v>501</v>
      </c>
      <c r="F1258">
        <v>0</v>
      </c>
      <c r="G1258">
        <v>0</v>
      </c>
      <c r="H1258" s="4">
        <v>0</v>
      </c>
      <c r="I1258">
        <v>0</v>
      </c>
      <c r="J1258">
        <v>0</v>
      </c>
      <c r="K1258">
        <v>0</v>
      </c>
      <c r="M1258">
        <v>0</v>
      </c>
      <c r="N1258">
        <v>4</v>
      </c>
      <c r="O1258" t="s">
        <v>1252</v>
      </c>
      <c r="P1258">
        <v>36</v>
      </c>
      <c r="Q1258" t="s">
        <v>22</v>
      </c>
      <c r="R1258">
        <f>_xlfn.XLOOKUP(S1258,Sheet2!H:H,Sheet2!G:G)</f>
        <v>0</v>
      </c>
      <c r="S1258" t="str">
        <f t="shared" si="38"/>
        <v>FCF45539</v>
      </c>
      <c r="T1258" s="4">
        <f t="shared" si="39"/>
        <v>0</v>
      </c>
    </row>
    <row r="1259" spans="1:20" x14ac:dyDescent="0.3">
      <c r="A1259" t="s">
        <v>1102</v>
      </c>
      <c r="B1259" s="2">
        <v>45539</v>
      </c>
      <c r="C1259" t="s">
        <v>174</v>
      </c>
      <c r="D1259" t="s">
        <v>720</v>
      </c>
      <c r="E1259" t="s">
        <v>1103</v>
      </c>
      <c r="F1259">
        <v>480</v>
      </c>
      <c r="G1259">
        <v>8</v>
      </c>
      <c r="H1259" s="4">
        <v>0</v>
      </c>
      <c r="I1259">
        <v>8</v>
      </c>
      <c r="J1259">
        <v>96</v>
      </c>
      <c r="K1259">
        <v>8</v>
      </c>
      <c r="L1259">
        <v>0</v>
      </c>
      <c r="M1259">
        <v>0</v>
      </c>
      <c r="N1259">
        <v>4</v>
      </c>
      <c r="O1259" t="s">
        <v>1252</v>
      </c>
      <c r="P1259">
        <v>36</v>
      </c>
      <c r="Q1259" t="s">
        <v>22</v>
      </c>
      <c r="R1259">
        <f>_xlfn.XLOOKUP(S1259,Sheet2!H:H,Sheet2!G:G)</f>
        <v>8</v>
      </c>
      <c r="S1259" t="str">
        <f t="shared" si="38"/>
        <v>9EA45539</v>
      </c>
      <c r="T1259" s="4">
        <f t="shared" si="39"/>
        <v>0</v>
      </c>
    </row>
    <row r="1260" spans="1:20" x14ac:dyDescent="0.3">
      <c r="A1260" t="s">
        <v>552</v>
      </c>
      <c r="B1260" s="2">
        <v>45539</v>
      </c>
      <c r="C1260" t="s">
        <v>18</v>
      </c>
      <c r="D1260" t="s">
        <v>500</v>
      </c>
      <c r="E1260" t="s">
        <v>553</v>
      </c>
      <c r="F1260">
        <v>210</v>
      </c>
      <c r="G1260">
        <v>11.5</v>
      </c>
      <c r="H1260" s="4">
        <v>8</v>
      </c>
      <c r="I1260">
        <v>3.5</v>
      </c>
      <c r="J1260">
        <v>42</v>
      </c>
      <c r="K1260">
        <v>11.5</v>
      </c>
      <c r="L1260">
        <v>8</v>
      </c>
      <c r="M1260">
        <v>69.565217391304344</v>
      </c>
      <c r="N1260">
        <v>4</v>
      </c>
      <c r="O1260" t="s">
        <v>1252</v>
      </c>
      <c r="P1260">
        <v>36</v>
      </c>
      <c r="Q1260" t="s">
        <v>22</v>
      </c>
      <c r="R1260">
        <f>_xlfn.XLOOKUP(S1260,Sheet2!H:H,Sheet2!G:G)</f>
        <v>11.5</v>
      </c>
      <c r="S1260" t="str">
        <f t="shared" si="38"/>
        <v>00645539</v>
      </c>
      <c r="T1260" s="4">
        <f t="shared" si="39"/>
        <v>0</v>
      </c>
    </row>
    <row r="1261" spans="1:20" x14ac:dyDescent="0.3">
      <c r="A1261" t="s">
        <v>91</v>
      </c>
      <c r="B1261" s="2">
        <v>45539</v>
      </c>
      <c r="C1261" t="s">
        <v>28</v>
      </c>
      <c r="D1261" t="s">
        <v>46</v>
      </c>
      <c r="E1261" t="s">
        <v>92</v>
      </c>
      <c r="F1261">
        <v>0</v>
      </c>
      <c r="G1261">
        <v>0</v>
      </c>
      <c r="H1261" s="4">
        <v>0</v>
      </c>
      <c r="I1261">
        <v>0</v>
      </c>
      <c r="J1261">
        <v>0</v>
      </c>
      <c r="K1261">
        <v>0</v>
      </c>
      <c r="M1261">
        <v>0</v>
      </c>
      <c r="N1261">
        <v>4</v>
      </c>
      <c r="O1261" t="s">
        <v>1252</v>
      </c>
      <c r="P1261">
        <v>36</v>
      </c>
      <c r="Q1261" t="s">
        <v>22</v>
      </c>
      <c r="R1261">
        <f>_xlfn.XLOOKUP(S1261,Sheet2!H:H,Sheet2!G:G)</f>
        <v>0</v>
      </c>
      <c r="S1261" t="str">
        <f t="shared" si="38"/>
        <v>C0445539</v>
      </c>
      <c r="T1261" s="4">
        <f t="shared" si="39"/>
        <v>0</v>
      </c>
    </row>
    <row r="1262" spans="1:20" x14ac:dyDescent="0.3">
      <c r="A1262" t="s">
        <v>666</v>
      </c>
      <c r="B1262" s="2">
        <v>45539</v>
      </c>
      <c r="C1262" t="s">
        <v>24</v>
      </c>
      <c r="D1262" t="s">
        <v>640</v>
      </c>
      <c r="E1262" t="s">
        <v>667</v>
      </c>
      <c r="F1262">
        <v>0</v>
      </c>
      <c r="G1262">
        <v>0</v>
      </c>
      <c r="H1262" s="4">
        <v>0</v>
      </c>
      <c r="I1262">
        <v>0</v>
      </c>
      <c r="J1262">
        <v>0</v>
      </c>
      <c r="K1262">
        <v>0</v>
      </c>
      <c r="M1262">
        <v>0</v>
      </c>
      <c r="N1262">
        <v>4</v>
      </c>
      <c r="O1262" t="s">
        <v>1252</v>
      </c>
      <c r="P1262">
        <v>36</v>
      </c>
      <c r="Q1262" t="s">
        <v>22</v>
      </c>
      <c r="R1262">
        <f>_xlfn.XLOOKUP(S1262,Sheet2!H:H,Sheet2!G:G)</f>
        <v>0</v>
      </c>
      <c r="S1262" t="str">
        <f t="shared" si="38"/>
        <v>ABE45539</v>
      </c>
      <c r="T1262" s="4">
        <f t="shared" si="39"/>
        <v>0</v>
      </c>
    </row>
    <row r="1263" spans="1:20" x14ac:dyDescent="0.3">
      <c r="A1263" t="s">
        <v>1145</v>
      </c>
      <c r="B1263" s="2">
        <v>45539</v>
      </c>
      <c r="C1263" t="s">
        <v>174</v>
      </c>
      <c r="D1263" t="s">
        <v>1137</v>
      </c>
      <c r="E1263" t="s">
        <v>1146</v>
      </c>
      <c r="F1263">
        <v>1500</v>
      </c>
      <c r="G1263">
        <v>28</v>
      </c>
      <c r="H1263" s="4">
        <v>3</v>
      </c>
      <c r="I1263">
        <v>25</v>
      </c>
      <c r="J1263">
        <v>300</v>
      </c>
      <c r="K1263">
        <v>28</v>
      </c>
      <c r="L1263">
        <v>3</v>
      </c>
      <c r="M1263">
        <v>10.71428571428571</v>
      </c>
      <c r="N1263">
        <v>4</v>
      </c>
      <c r="O1263" t="s">
        <v>1252</v>
      </c>
      <c r="P1263">
        <v>36</v>
      </c>
      <c r="Q1263" t="s">
        <v>22</v>
      </c>
      <c r="R1263">
        <f>_xlfn.XLOOKUP(S1263,Sheet2!H:H,Sheet2!G:G)</f>
        <v>36</v>
      </c>
      <c r="S1263" t="str">
        <f t="shared" si="38"/>
        <v>10245539</v>
      </c>
      <c r="T1263" s="4">
        <f t="shared" si="39"/>
        <v>-8</v>
      </c>
    </row>
    <row r="1264" spans="1:20" x14ac:dyDescent="0.3">
      <c r="A1264" t="s">
        <v>141</v>
      </c>
      <c r="B1264" s="2">
        <v>45539</v>
      </c>
      <c r="C1264" t="s">
        <v>28</v>
      </c>
      <c r="D1264" t="s">
        <v>29</v>
      </c>
      <c r="E1264" t="s">
        <v>142</v>
      </c>
      <c r="F1264">
        <v>420</v>
      </c>
      <c r="G1264">
        <v>7</v>
      </c>
      <c r="H1264" s="4">
        <v>0</v>
      </c>
      <c r="I1264">
        <v>7</v>
      </c>
      <c r="J1264">
        <v>84</v>
      </c>
      <c r="K1264">
        <v>7</v>
      </c>
      <c r="L1264">
        <v>0</v>
      </c>
      <c r="M1264">
        <v>0</v>
      </c>
      <c r="N1264">
        <v>4</v>
      </c>
      <c r="O1264" t="s">
        <v>1252</v>
      </c>
      <c r="P1264">
        <v>36</v>
      </c>
      <c r="Q1264" t="s">
        <v>22</v>
      </c>
      <c r="R1264">
        <f>_xlfn.XLOOKUP(S1264,Sheet2!H:H,Sheet2!G:G)</f>
        <v>7</v>
      </c>
      <c r="S1264" t="str">
        <f t="shared" si="38"/>
        <v>16745539</v>
      </c>
      <c r="T1264" s="4">
        <f t="shared" si="39"/>
        <v>0</v>
      </c>
    </row>
    <row r="1265" spans="1:20" x14ac:dyDescent="0.3">
      <c r="A1265" t="s">
        <v>882</v>
      </c>
      <c r="B1265" s="2">
        <v>45539</v>
      </c>
      <c r="C1265" t="s">
        <v>24</v>
      </c>
      <c r="D1265" t="s">
        <v>799</v>
      </c>
      <c r="E1265" t="s">
        <v>883</v>
      </c>
      <c r="F1265">
        <v>480</v>
      </c>
      <c r="G1265">
        <v>8</v>
      </c>
      <c r="H1265" s="4">
        <v>0</v>
      </c>
      <c r="I1265">
        <v>8</v>
      </c>
      <c r="J1265">
        <v>96</v>
      </c>
      <c r="K1265">
        <v>8</v>
      </c>
      <c r="L1265">
        <v>0</v>
      </c>
      <c r="M1265">
        <v>0</v>
      </c>
      <c r="N1265">
        <v>4</v>
      </c>
      <c r="O1265" t="s">
        <v>1252</v>
      </c>
      <c r="P1265">
        <v>36</v>
      </c>
      <c r="Q1265" t="s">
        <v>22</v>
      </c>
      <c r="R1265">
        <f>_xlfn.XLOOKUP(S1265,Sheet2!H:H,Sheet2!G:G)</f>
        <v>8</v>
      </c>
      <c r="S1265" t="str">
        <f t="shared" si="38"/>
        <v>A6145539</v>
      </c>
      <c r="T1265" s="4">
        <f t="shared" si="39"/>
        <v>0</v>
      </c>
    </row>
    <row r="1266" spans="1:20" x14ac:dyDescent="0.3">
      <c r="A1266" t="s">
        <v>1008</v>
      </c>
      <c r="B1266" s="2">
        <v>45539</v>
      </c>
      <c r="C1266" t="s">
        <v>174</v>
      </c>
      <c r="D1266" t="s">
        <v>213</v>
      </c>
      <c r="E1266" t="s">
        <v>1009</v>
      </c>
      <c r="F1266">
        <v>0</v>
      </c>
      <c r="G1266">
        <v>8</v>
      </c>
      <c r="H1266" s="4">
        <v>8</v>
      </c>
      <c r="I1266">
        <v>0</v>
      </c>
      <c r="J1266">
        <v>0</v>
      </c>
      <c r="K1266">
        <v>8</v>
      </c>
      <c r="L1266">
        <v>8</v>
      </c>
      <c r="M1266">
        <v>100</v>
      </c>
      <c r="N1266">
        <v>4</v>
      </c>
      <c r="O1266" t="s">
        <v>1252</v>
      </c>
      <c r="P1266">
        <v>36</v>
      </c>
      <c r="Q1266" t="s">
        <v>22</v>
      </c>
      <c r="R1266">
        <f>_xlfn.XLOOKUP(S1266,Sheet2!H:H,Sheet2!G:G)</f>
        <v>8</v>
      </c>
      <c r="S1266" t="str">
        <f t="shared" si="38"/>
        <v>B3B45539</v>
      </c>
      <c r="T1266" s="4">
        <f t="shared" si="39"/>
        <v>0</v>
      </c>
    </row>
    <row r="1267" spans="1:20" x14ac:dyDescent="0.3">
      <c r="A1267" t="s">
        <v>705</v>
      </c>
      <c r="B1267" s="2">
        <v>45539</v>
      </c>
      <c r="C1267" t="s">
        <v>24</v>
      </c>
      <c r="D1267" t="s">
        <v>693</v>
      </c>
      <c r="E1267" t="s">
        <v>706</v>
      </c>
      <c r="F1267">
        <v>390</v>
      </c>
      <c r="G1267">
        <v>8</v>
      </c>
      <c r="H1267" s="4">
        <v>1.5</v>
      </c>
      <c r="I1267">
        <v>6.5</v>
      </c>
      <c r="J1267">
        <v>78</v>
      </c>
      <c r="K1267">
        <v>8</v>
      </c>
      <c r="L1267">
        <v>1.5</v>
      </c>
      <c r="M1267">
        <v>18.75</v>
      </c>
      <c r="N1267">
        <v>4</v>
      </c>
      <c r="O1267" t="s">
        <v>1252</v>
      </c>
      <c r="P1267">
        <v>36</v>
      </c>
      <c r="Q1267" t="s">
        <v>22</v>
      </c>
      <c r="R1267">
        <f>_xlfn.XLOOKUP(S1267,Sheet2!H:H,Sheet2!G:G)</f>
        <v>8</v>
      </c>
      <c r="S1267" t="str">
        <f t="shared" si="38"/>
        <v>92345539</v>
      </c>
      <c r="T1267" s="4">
        <f t="shared" si="39"/>
        <v>0</v>
      </c>
    </row>
    <row r="1268" spans="1:20" x14ac:dyDescent="0.3">
      <c r="A1268" t="s">
        <v>973</v>
      </c>
      <c r="B1268" s="2">
        <v>45539</v>
      </c>
      <c r="C1268" t="s">
        <v>174</v>
      </c>
      <c r="D1268" t="s">
        <v>915</v>
      </c>
      <c r="E1268" t="s">
        <v>974</v>
      </c>
      <c r="F1268">
        <v>420</v>
      </c>
      <c r="G1268">
        <v>7</v>
      </c>
      <c r="H1268" s="4">
        <v>0</v>
      </c>
      <c r="I1268">
        <v>7</v>
      </c>
      <c r="J1268">
        <v>84</v>
      </c>
      <c r="K1268">
        <v>7</v>
      </c>
      <c r="L1268">
        <v>0</v>
      </c>
      <c r="M1268">
        <v>0</v>
      </c>
      <c r="N1268">
        <v>4</v>
      </c>
      <c r="O1268" t="s">
        <v>1252</v>
      </c>
      <c r="P1268">
        <v>36</v>
      </c>
      <c r="Q1268" t="s">
        <v>22</v>
      </c>
      <c r="R1268">
        <f>_xlfn.XLOOKUP(S1268,Sheet2!H:H,Sheet2!G:G)</f>
        <v>7</v>
      </c>
      <c r="S1268" t="str">
        <f t="shared" si="38"/>
        <v>C1145539</v>
      </c>
      <c r="T1268" s="4">
        <f t="shared" si="39"/>
        <v>0</v>
      </c>
    </row>
    <row r="1269" spans="1:20" x14ac:dyDescent="0.3">
      <c r="A1269" t="s">
        <v>430</v>
      </c>
      <c r="B1269" s="2">
        <v>45539</v>
      </c>
      <c r="C1269" t="s">
        <v>18</v>
      </c>
      <c r="D1269" t="s">
        <v>401</v>
      </c>
      <c r="E1269" t="s">
        <v>431</v>
      </c>
      <c r="F1269">
        <v>480</v>
      </c>
      <c r="G1269">
        <v>8</v>
      </c>
      <c r="H1269" s="4">
        <v>0</v>
      </c>
      <c r="I1269">
        <v>8</v>
      </c>
      <c r="J1269">
        <v>96</v>
      </c>
      <c r="K1269">
        <v>8</v>
      </c>
      <c r="L1269">
        <v>0</v>
      </c>
      <c r="M1269">
        <v>0</v>
      </c>
      <c r="N1269">
        <v>4</v>
      </c>
      <c r="O1269" t="s">
        <v>1252</v>
      </c>
      <c r="P1269">
        <v>36</v>
      </c>
      <c r="Q1269" t="s">
        <v>22</v>
      </c>
      <c r="R1269">
        <f>_xlfn.XLOOKUP(S1269,Sheet2!H:H,Sheet2!G:G)</f>
        <v>8</v>
      </c>
      <c r="S1269" t="str">
        <f t="shared" si="38"/>
        <v>00745539</v>
      </c>
      <c r="T1269" s="4">
        <f t="shared" si="39"/>
        <v>0</v>
      </c>
    </row>
    <row r="1270" spans="1:20" x14ac:dyDescent="0.3">
      <c r="A1270" t="s">
        <v>342</v>
      </c>
      <c r="B1270" s="2">
        <v>45539</v>
      </c>
      <c r="C1270" t="s">
        <v>18</v>
      </c>
      <c r="D1270" t="s">
        <v>324</v>
      </c>
      <c r="E1270" t="s">
        <v>343</v>
      </c>
      <c r="F1270">
        <v>420</v>
      </c>
      <c r="G1270">
        <v>15</v>
      </c>
      <c r="H1270" s="4">
        <v>8</v>
      </c>
      <c r="I1270">
        <v>7</v>
      </c>
      <c r="J1270">
        <v>84</v>
      </c>
      <c r="K1270">
        <v>15</v>
      </c>
      <c r="L1270">
        <v>8</v>
      </c>
      <c r="M1270">
        <v>53.333333333333343</v>
      </c>
      <c r="N1270">
        <v>4</v>
      </c>
      <c r="O1270" t="s">
        <v>1252</v>
      </c>
      <c r="P1270">
        <v>36</v>
      </c>
      <c r="Q1270" t="s">
        <v>22</v>
      </c>
      <c r="R1270">
        <f>_xlfn.XLOOKUP(S1270,Sheet2!H:H,Sheet2!G:G)</f>
        <v>15</v>
      </c>
      <c r="S1270" t="str">
        <f t="shared" si="38"/>
        <v>12945539</v>
      </c>
      <c r="T1270" s="4">
        <f t="shared" si="39"/>
        <v>0</v>
      </c>
    </row>
    <row r="1271" spans="1:20" x14ac:dyDescent="0.3">
      <c r="A1271" t="s">
        <v>1079</v>
      </c>
      <c r="B1271" s="2">
        <v>45539</v>
      </c>
      <c r="C1271" t="s">
        <v>174</v>
      </c>
      <c r="D1271" t="s">
        <v>1063</v>
      </c>
      <c r="E1271" t="s">
        <v>1080</v>
      </c>
      <c r="F1271">
        <v>450</v>
      </c>
      <c r="G1271">
        <v>28</v>
      </c>
      <c r="H1271" s="4">
        <v>20.5</v>
      </c>
      <c r="I1271">
        <v>7.5</v>
      </c>
      <c r="J1271">
        <v>90</v>
      </c>
      <c r="K1271">
        <v>28</v>
      </c>
      <c r="L1271">
        <v>20.5</v>
      </c>
      <c r="M1271">
        <v>73.214285714285708</v>
      </c>
      <c r="N1271">
        <v>4</v>
      </c>
      <c r="O1271" t="s">
        <v>1252</v>
      </c>
      <c r="P1271">
        <v>36</v>
      </c>
      <c r="Q1271" t="s">
        <v>22</v>
      </c>
      <c r="R1271">
        <f>_xlfn.XLOOKUP(S1271,Sheet2!H:H,Sheet2!G:G)</f>
        <v>28</v>
      </c>
      <c r="S1271" t="str">
        <f t="shared" si="38"/>
        <v>06845539</v>
      </c>
      <c r="T1271" s="4">
        <f t="shared" si="39"/>
        <v>0</v>
      </c>
    </row>
    <row r="1272" spans="1:20" x14ac:dyDescent="0.3">
      <c r="A1272" t="s">
        <v>734</v>
      </c>
      <c r="B1272" s="2">
        <v>45539</v>
      </c>
      <c r="C1272" t="s">
        <v>24</v>
      </c>
      <c r="D1272" t="s">
        <v>623</v>
      </c>
      <c r="E1272" t="s">
        <v>735</v>
      </c>
      <c r="F1272">
        <v>810</v>
      </c>
      <c r="G1272">
        <v>16</v>
      </c>
      <c r="H1272" s="4">
        <v>2.5</v>
      </c>
      <c r="I1272">
        <v>13.5</v>
      </c>
      <c r="J1272">
        <v>162</v>
      </c>
      <c r="K1272">
        <v>16</v>
      </c>
      <c r="L1272">
        <v>2.5</v>
      </c>
      <c r="M1272">
        <v>15.625</v>
      </c>
      <c r="N1272">
        <v>4</v>
      </c>
      <c r="O1272" t="s">
        <v>1252</v>
      </c>
      <c r="P1272">
        <v>36</v>
      </c>
      <c r="Q1272" t="s">
        <v>22</v>
      </c>
      <c r="R1272">
        <f>_xlfn.XLOOKUP(S1272,Sheet2!H:H,Sheet2!G:G)</f>
        <v>16</v>
      </c>
      <c r="S1272" t="str">
        <f t="shared" si="38"/>
        <v>8FB45539</v>
      </c>
      <c r="T1272" s="4">
        <f t="shared" si="39"/>
        <v>0</v>
      </c>
    </row>
    <row r="1273" spans="1:20" x14ac:dyDescent="0.3">
      <c r="A1273" t="s">
        <v>77</v>
      </c>
      <c r="B1273" s="2">
        <v>45539</v>
      </c>
      <c r="C1273" t="s">
        <v>28</v>
      </c>
      <c r="D1273" t="s">
        <v>46</v>
      </c>
      <c r="E1273" t="s">
        <v>78</v>
      </c>
      <c r="F1273">
        <v>0</v>
      </c>
      <c r="G1273">
        <v>0</v>
      </c>
      <c r="H1273" s="4">
        <v>0</v>
      </c>
      <c r="I1273">
        <v>0</v>
      </c>
      <c r="J1273">
        <v>0</v>
      </c>
      <c r="K1273">
        <v>0</v>
      </c>
      <c r="M1273">
        <v>0</v>
      </c>
      <c r="N1273">
        <v>4</v>
      </c>
      <c r="O1273" t="s">
        <v>1252</v>
      </c>
      <c r="P1273">
        <v>36</v>
      </c>
      <c r="Q1273" t="s">
        <v>22</v>
      </c>
      <c r="R1273">
        <f>_xlfn.XLOOKUP(S1273,Sheet2!H:H,Sheet2!G:G)</f>
        <v>0</v>
      </c>
      <c r="S1273" t="str">
        <f t="shared" si="38"/>
        <v>C0645539</v>
      </c>
      <c r="T1273" s="4">
        <f t="shared" si="39"/>
        <v>0</v>
      </c>
    </row>
    <row r="1274" spans="1:20" x14ac:dyDescent="0.3">
      <c r="A1274" t="s">
        <v>340</v>
      </c>
      <c r="B1274" s="2">
        <v>45539</v>
      </c>
      <c r="C1274" t="s">
        <v>18</v>
      </c>
      <c r="D1274" t="s">
        <v>324</v>
      </c>
      <c r="E1274" t="s">
        <v>341</v>
      </c>
      <c r="F1274">
        <v>0</v>
      </c>
      <c r="G1274">
        <v>12</v>
      </c>
      <c r="H1274" s="4">
        <v>12</v>
      </c>
      <c r="I1274">
        <v>0</v>
      </c>
      <c r="J1274">
        <v>0</v>
      </c>
      <c r="K1274">
        <v>12</v>
      </c>
      <c r="L1274">
        <v>12</v>
      </c>
      <c r="M1274">
        <v>100</v>
      </c>
      <c r="N1274">
        <v>4</v>
      </c>
      <c r="O1274" t="s">
        <v>1252</v>
      </c>
      <c r="P1274">
        <v>36</v>
      </c>
      <c r="Q1274" t="s">
        <v>22</v>
      </c>
      <c r="R1274">
        <f>_xlfn.XLOOKUP(S1274,Sheet2!H:H,Sheet2!G:G)</f>
        <v>12</v>
      </c>
      <c r="S1274" t="str">
        <f t="shared" si="38"/>
        <v>13245539</v>
      </c>
      <c r="T1274" s="4">
        <f t="shared" si="39"/>
        <v>0</v>
      </c>
    </row>
    <row r="1275" spans="1:20" x14ac:dyDescent="0.3">
      <c r="A1275" t="s">
        <v>690</v>
      </c>
      <c r="B1275" s="2">
        <v>45539</v>
      </c>
      <c r="C1275" t="s">
        <v>24</v>
      </c>
      <c r="D1275" t="s">
        <v>623</v>
      </c>
      <c r="E1275" t="s">
        <v>691</v>
      </c>
      <c r="F1275">
        <v>360</v>
      </c>
      <c r="G1275">
        <v>6</v>
      </c>
      <c r="H1275" s="4">
        <v>0</v>
      </c>
      <c r="I1275">
        <v>6</v>
      </c>
      <c r="J1275">
        <v>72</v>
      </c>
      <c r="K1275">
        <v>6</v>
      </c>
      <c r="L1275">
        <v>0</v>
      </c>
      <c r="M1275">
        <v>0</v>
      </c>
      <c r="N1275">
        <v>4</v>
      </c>
      <c r="O1275" t="s">
        <v>1252</v>
      </c>
      <c r="P1275">
        <v>36</v>
      </c>
      <c r="Q1275" t="s">
        <v>22</v>
      </c>
      <c r="R1275">
        <f>_xlfn.XLOOKUP(S1275,Sheet2!H:H,Sheet2!G:G)</f>
        <v>6</v>
      </c>
      <c r="S1275" t="str">
        <f t="shared" si="38"/>
        <v>A5E45539</v>
      </c>
      <c r="T1275" s="4">
        <f t="shared" si="39"/>
        <v>0</v>
      </c>
    </row>
    <row r="1276" spans="1:20" x14ac:dyDescent="0.3">
      <c r="A1276" t="s">
        <v>512</v>
      </c>
      <c r="B1276" s="2">
        <v>45539</v>
      </c>
      <c r="C1276" t="s">
        <v>28</v>
      </c>
      <c r="D1276" t="s">
        <v>321</v>
      </c>
      <c r="E1276" t="s">
        <v>513</v>
      </c>
      <c r="F1276">
        <v>0</v>
      </c>
      <c r="G1276">
        <v>0</v>
      </c>
      <c r="H1276" s="4">
        <v>0</v>
      </c>
      <c r="I1276">
        <v>0</v>
      </c>
      <c r="J1276">
        <v>0</v>
      </c>
      <c r="K1276">
        <v>0</v>
      </c>
      <c r="M1276">
        <v>0</v>
      </c>
      <c r="N1276">
        <v>4</v>
      </c>
      <c r="O1276" t="s">
        <v>1252</v>
      </c>
      <c r="P1276">
        <v>36</v>
      </c>
      <c r="Q1276" t="s">
        <v>22</v>
      </c>
      <c r="R1276">
        <f>_xlfn.XLOOKUP(S1276,Sheet2!H:H,Sheet2!G:G)</f>
        <v>0</v>
      </c>
      <c r="S1276" t="str">
        <f t="shared" si="38"/>
        <v>C4245539</v>
      </c>
      <c r="T1276" s="4">
        <f t="shared" si="39"/>
        <v>0</v>
      </c>
    </row>
    <row r="1277" spans="1:20" x14ac:dyDescent="0.3">
      <c r="A1277" t="s">
        <v>1081</v>
      </c>
      <c r="B1277" s="2">
        <v>45539</v>
      </c>
      <c r="C1277" t="s">
        <v>174</v>
      </c>
      <c r="D1277" t="s">
        <v>1063</v>
      </c>
      <c r="E1277" t="s">
        <v>1082</v>
      </c>
      <c r="F1277">
        <v>900</v>
      </c>
      <c r="G1277">
        <v>25</v>
      </c>
      <c r="H1277" s="4">
        <v>10</v>
      </c>
      <c r="I1277">
        <v>15</v>
      </c>
      <c r="J1277">
        <v>180</v>
      </c>
      <c r="K1277">
        <v>25</v>
      </c>
      <c r="L1277">
        <v>10</v>
      </c>
      <c r="M1277">
        <v>40</v>
      </c>
      <c r="N1277">
        <v>4</v>
      </c>
      <c r="O1277" t="s">
        <v>1252</v>
      </c>
      <c r="P1277">
        <v>36</v>
      </c>
      <c r="Q1277" t="s">
        <v>22</v>
      </c>
      <c r="R1277">
        <f>_xlfn.XLOOKUP(S1277,Sheet2!H:H,Sheet2!G:G)</f>
        <v>25</v>
      </c>
      <c r="S1277" t="str">
        <f t="shared" si="38"/>
        <v>03745539</v>
      </c>
      <c r="T1277" s="4">
        <f t="shared" si="39"/>
        <v>0</v>
      </c>
    </row>
    <row r="1278" spans="1:20" x14ac:dyDescent="0.3">
      <c r="A1278" t="s">
        <v>730</v>
      </c>
      <c r="B1278" s="2">
        <v>45539</v>
      </c>
      <c r="C1278" t="s">
        <v>24</v>
      </c>
      <c r="D1278" t="s">
        <v>623</v>
      </c>
      <c r="E1278" t="s">
        <v>731</v>
      </c>
      <c r="F1278">
        <v>0</v>
      </c>
      <c r="G1278">
        <v>8</v>
      </c>
      <c r="H1278" s="4">
        <v>8</v>
      </c>
      <c r="I1278">
        <v>0</v>
      </c>
      <c r="J1278">
        <v>0</v>
      </c>
      <c r="K1278">
        <v>8</v>
      </c>
      <c r="L1278">
        <v>8</v>
      </c>
      <c r="M1278">
        <v>100</v>
      </c>
      <c r="N1278">
        <v>4</v>
      </c>
      <c r="O1278" t="s">
        <v>1252</v>
      </c>
      <c r="P1278">
        <v>36</v>
      </c>
      <c r="Q1278" t="s">
        <v>22</v>
      </c>
      <c r="R1278">
        <f>_xlfn.XLOOKUP(S1278,Sheet2!H:H,Sheet2!G:G)</f>
        <v>8</v>
      </c>
      <c r="S1278" t="str">
        <f t="shared" si="38"/>
        <v>96F45539</v>
      </c>
      <c r="T1278" s="4">
        <f t="shared" si="39"/>
        <v>0</v>
      </c>
    </row>
    <row r="1279" spans="1:20" x14ac:dyDescent="0.3">
      <c r="A1279" t="s">
        <v>353</v>
      </c>
      <c r="B1279" s="2">
        <v>45539</v>
      </c>
      <c r="C1279" t="s">
        <v>18</v>
      </c>
      <c r="D1279" t="s">
        <v>324</v>
      </c>
      <c r="E1279" t="s">
        <v>354</v>
      </c>
      <c r="F1279">
        <v>210</v>
      </c>
      <c r="G1279">
        <v>8</v>
      </c>
      <c r="H1279" s="4">
        <v>4.5</v>
      </c>
      <c r="I1279">
        <v>3.5</v>
      </c>
      <c r="J1279">
        <v>42</v>
      </c>
      <c r="K1279">
        <v>8</v>
      </c>
      <c r="L1279">
        <v>4.5</v>
      </c>
      <c r="M1279">
        <v>56.25</v>
      </c>
      <c r="N1279">
        <v>4</v>
      </c>
      <c r="O1279" t="s">
        <v>1252</v>
      </c>
      <c r="P1279">
        <v>36</v>
      </c>
      <c r="Q1279" t="s">
        <v>22</v>
      </c>
      <c r="R1279">
        <f>_xlfn.XLOOKUP(S1279,Sheet2!H:H,Sheet2!G:G)</f>
        <v>8</v>
      </c>
      <c r="S1279" t="str">
        <f t="shared" si="38"/>
        <v>17145539</v>
      </c>
      <c r="T1279" s="4">
        <f t="shared" si="39"/>
        <v>0</v>
      </c>
    </row>
    <row r="1280" spans="1:20" x14ac:dyDescent="0.3">
      <c r="A1280" t="s">
        <v>1229</v>
      </c>
      <c r="B1280" s="2">
        <v>45539</v>
      </c>
      <c r="C1280" t="s">
        <v>18</v>
      </c>
      <c r="D1280" t="s">
        <v>19</v>
      </c>
      <c r="E1280" t="s">
        <v>1230</v>
      </c>
      <c r="F1280">
        <v>480</v>
      </c>
      <c r="G1280">
        <v>16</v>
      </c>
      <c r="H1280" s="4">
        <v>8</v>
      </c>
      <c r="I1280">
        <v>8</v>
      </c>
      <c r="J1280">
        <v>96</v>
      </c>
      <c r="K1280">
        <v>16</v>
      </c>
      <c r="L1280">
        <v>8</v>
      </c>
      <c r="M1280">
        <v>50</v>
      </c>
      <c r="N1280">
        <v>4</v>
      </c>
      <c r="O1280" t="s">
        <v>1252</v>
      </c>
      <c r="P1280">
        <v>36</v>
      </c>
      <c r="Q1280" t="s">
        <v>22</v>
      </c>
      <c r="R1280">
        <f>_xlfn.XLOOKUP(S1280,Sheet2!H:H,Sheet2!G:G)</f>
        <v>16</v>
      </c>
      <c r="S1280" t="str">
        <f t="shared" si="38"/>
        <v>04945539</v>
      </c>
      <c r="T1280" s="4">
        <f t="shared" si="39"/>
        <v>0</v>
      </c>
    </row>
    <row r="1281" spans="1:20" x14ac:dyDescent="0.3">
      <c r="A1281" t="s">
        <v>346</v>
      </c>
      <c r="B1281" s="2">
        <v>45539</v>
      </c>
      <c r="C1281" t="s">
        <v>18</v>
      </c>
      <c r="D1281" t="s">
        <v>347</v>
      </c>
      <c r="E1281" t="s">
        <v>348</v>
      </c>
      <c r="F1281">
        <v>0</v>
      </c>
      <c r="G1281">
        <v>8</v>
      </c>
      <c r="H1281" s="4">
        <v>8</v>
      </c>
      <c r="I1281">
        <v>0</v>
      </c>
      <c r="J1281">
        <v>0</v>
      </c>
      <c r="K1281">
        <v>8</v>
      </c>
      <c r="L1281">
        <v>8</v>
      </c>
      <c r="M1281">
        <v>100</v>
      </c>
      <c r="N1281">
        <v>4</v>
      </c>
      <c r="O1281" t="s">
        <v>1252</v>
      </c>
      <c r="P1281">
        <v>36</v>
      </c>
      <c r="Q1281" t="s">
        <v>22</v>
      </c>
      <c r="R1281">
        <f>_xlfn.XLOOKUP(S1281,Sheet2!H:H,Sheet2!G:G)</f>
        <v>8</v>
      </c>
      <c r="S1281" t="str">
        <f t="shared" si="38"/>
        <v>8F645539</v>
      </c>
      <c r="T1281" s="4">
        <f t="shared" si="39"/>
        <v>0</v>
      </c>
    </row>
    <row r="1282" spans="1:20" x14ac:dyDescent="0.3">
      <c r="A1282" t="s">
        <v>637</v>
      </c>
      <c r="B1282" s="2">
        <v>45539</v>
      </c>
      <c r="C1282" t="s">
        <v>24</v>
      </c>
      <c r="D1282" t="s">
        <v>623</v>
      </c>
      <c r="E1282" t="s">
        <v>638</v>
      </c>
      <c r="F1282">
        <v>240</v>
      </c>
      <c r="G1282">
        <v>4</v>
      </c>
      <c r="H1282" s="4">
        <v>0</v>
      </c>
      <c r="I1282">
        <v>4</v>
      </c>
      <c r="J1282">
        <v>48</v>
      </c>
      <c r="K1282">
        <v>4</v>
      </c>
      <c r="L1282">
        <v>0</v>
      </c>
      <c r="M1282">
        <v>0</v>
      </c>
      <c r="N1282">
        <v>4</v>
      </c>
      <c r="O1282" t="s">
        <v>1252</v>
      </c>
      <c r="P1282">
        <v>36</v>
      </c>
      <c r="Q1282" t="s">
        <v>22</v>
      </c>
      <c r="R1282">
        <f>_xlfn.XLOOKUP(S1282,Sheet2!H:H,Sheet2!G:G)</f>
        <v>4</v>
      </c>
      <c r="S1282" t="str">
        <f t="shared" si="38"/>
        <v>BF945539</v>
      </c>
      <c r="T1282" s="4">
        <f t="shared" si="39"/>
        <v>0</v>
      </c>
    </row>
    <row r="1283" spans="1:20" x14ac:dyDescent="0.3">
      <c r="A1283" t="s">
        <v>37</v>
      </c>
      <c r="B1283" s="2">
        <v>45539</v>
      </c>
      <c r="C1283" t="s">
        <v>28</v>
      </c>
      <c r="D1283" t="s">
        <v>29</v>
      </c>
      <c r="E1283" t="s">
        <v>38</v>
      </c>
      <c r="F1283">
        <v>0</v>
      </c>
      <c r="G1283">
        <v>0</v>
      </c>
      <c r="H1283" s="4">
        <v>0</v>
      </c>
      <c r="I1283">
        <v>0</v>
      </c>
      <c r="J1283">
        <v>0</v>
      </c>
      <c r="K1283">
        <v>0</v>
      </c>
      <c r="M1283">
        <v>0</v>
      </c>
      <c r="N1283">
        <v>4</v>
      </c>
      <c r="O1283" t="s">
        <v>1252</v>
      </c>
      <c r="P1283">
        <v>36</v>
      </c>
      <c r="Q1283" t="s">
        <v>22</v>
      </c>
      <c r="R1283">
        <f>_xlfn.XLOOKUP(S1283,Sheet2!H:H,Sheet2!G:G)</f>
        <v>0</v>
      </c>
      <c r="S1283" t="str">
        <f t="shared" ref="S1283:S1346" si="40">_xlfn.CONCAT(A1283,B1283)</f>
        <v>B6E45539</v>
      </c>
      <c r="T1283" s="4">
        <f t="shared" ref="T1283:T1346" si="41">G1283-R1283</f>
        <v>0</v>
      </c>
    </row>
    <row r="1284" spans="1:20" x14ac:dyDescent="0.3">
      <c r="A1284" t="s">
        <v>1155</v>
      </c>
      <c r="B1284" s="2">
        <v>45539</v>
      </c>
      <c r="C1284" t="s">
        <v>24</v>
      </c>
      <c r="D1284" t="s">
        <v>25</v>
      </c>
      <c r="E1284" t="s">
        <v>1156</v>
      </c>
      <c r="F1284">
        <v>960</v>
      </c>
      <c r="G1284">
        <v>24</v>
      </c>
      <c r="H1284" s="4">
        <v>8</v>
      </c>
      <c r="I1284">
        <v>16</v>
      </c>
      <c r="J1284">
        <v>192</v>
      </c>
      <c r="K1284">
        <v>24</v>
      </c>
      <c r="L1284">
        <v>8</v>
      </c>
      <c r="M1284">
        <v>33.333333333333329</v>
      </c>
      <c r="N1284">
        <v>4</v>
      </c>
      <c r="O1284" t="s">
        <v>1252</v>
      </c>
      <c r="P1284">
        <v>36</v>
      </c>
      <c r="Q1284" t="s">
        <v>22</v>
      </c>
      <c r="R1284">
        <f>_xlfn.XLOOKUP(S1284,Sheet2!H:H,Sheet2!G:G)</f>
        <v>24</v>
      </c>
      <c r="S1284" t="str">
        <f t="shared" si="40"/>
        <v>18245539</v>
      </c>
      <c r="T1284" s="4">
        <f t="shared" si="41"/>
        <v>0</v>
      </c>
    </row>
    <row r="1285" spans="1:20" x14ac:dyDescent="0.3">
      <c r="A1285" t="s">
        <v>837</v>
      </c>
      <c r="B1285" s="2">
        <v>45539</v>
      </c>
      <c r="C1285" t="s">
        <v>24</v>
      </c>
      <c r="D1285" t="s">
        <v>799</v>
      </c>
      <c r="E1285" t="s">
        <v>838</v>
      </c>
      <c r="F1285">
        <v>390</v>
      </c>
      <c r="G1285">
        <v>6.5</v>
      </c>
      <c r="H1285" s="4">
        <v>0</v>
      </c>
      <c r="I1285">
        <v>6.5</v>
      </c>
      <c r="J1285">
        <v>78</v>
      </c>
      <c r="K1285">
        <v>6.5</v>
      </c>
      <c r="L1285">
        <v>0</v>
      </c>
      <c r="M1285">
        <v>0</v>
      </c>
      <c r="N1285">
        <v>4</v>
      </c>
      <c r="O1285" t="s">
        <v>1252</v>
      </c>
      <c r="P1285">
        <v>36</v>
      </c>
      <c r="Q1285" t="s">
        <v>22</v>
      </c>
      <c r="R1285">
        <f>_xlfn.XLOOKUP(S1285,Sheet2!H:H,Sheet2!G:G)</f>
        <v>6.5</v>
      </c>
      <c r="S1285" t="str">
        <f t="shared" si="40"/>
        <v>B5545539</v>
      </c>
      <c r="T1285" s="4">
        <f t="shared" si="41"/>
        <v>0</v>
      </c>
    </row>
    <row r="1286" spans="1:20" x14ac:dyDescent="0.3">
      <c r="A1286" t="s">
        <v>235</v>
      </c>
      <c r="B1286" s="2">
        <v>45539</v>
      </c>
      <c r="C1286" t="s">
        <v>174</v>
      </c>
      <c r="D1286" t="s">
        <v>175</v>
      </c>
      <c r="E1286" t="s">
        <v>236</v>
      </c>
      <c r="F1286">
        <v>0</v>
      </c>
      <c r="G1286">
        <v>0</v>
      </c>
      <c r="H1286" s="4">
        <v>0</v>
      </c>
      <c r="I1286">
        <v>0</v>
      </c>
      <c r="J1286">
        <v>0</v>
      </c>
      <c r="K1286">
        <v>0</v>
      </c>
      <c r="M1286">
        <v>0</v>
      </c>
      <c r="N1286">
        <v>4</v>
      </c>
      <c r="O1286" t="s">
        <v>1252</v>
      </c>
      <c r="P1286">
        <v>36</v>
      </c>
      <c r="Q1286" t="s">
        <v>22</v>
      </c>
      <c r="R1286">
        <f>_xlfn.XLOOKUP(S1286,Sheet2!H:H,Sheet2!G:G)</f>
        <v>0</v>
      </c>
      <c r="S1286" t="str">
        <f t="shared" si="40"/>
        <v>A8A45539</v>
      </c>
      <c r="T1286" s="4">
        <f t="shared" si="41"/>
        <v>0</v>
      </c>
    </row>
    <row r="1287" spans="1:20" x14ac:dyDescent="0.3">
      <c r="A1287" t="s">
        <v>670</v>
      </c>
      <c r="B1287" s="2">
        <v>45539</v>
      </c>
      <c r="C1287" t="s">
        <v>24</v>
      </c>
      <c r="D1287" t="s">
        <v>640</v>
      </c>
      <c r="E1287" t="s">
        <v>671</v>
      </c>
      <c r="F1287">
        <v>0</v>
      </c>
      <c r="G1287">
        <v>0</v>
      </c>
      <c r="H1287" s="4">
        <v>0</v>
      </c>
      <c r="I1287">
        <v>0</v>
      </c>
      <c r="J1287">
        <v>0</v>
      </c>
      <c r="K1287">
        <v>0</v>
      </c>
      <c r="M1287">
        <v>0</v>
      </c>
      <c r="N1287">
        <v>4</v>
      </c>
      <c r="O1287" t="s">
        <v>1252</v>
      </c>
      <c r="P1287">
        <v>36</v>
      </c>
      <c r="Q1287" t="s">
        <v>22</v>
      </c>
      <c r="R1287">
        <f>_xlfn.XLOOKUP(S1287,Sheet2!H:H,Sheet2!G:G)</f>
        <v>0</v>
      </c>
      <c r="S1287" t="str">
        <f t="shared" si="40"/>
        <v>ABD45539</v>
      </c>
      <c r="T1287" s="4">
        <f t="shared" si="41"/>
        <v>0</v>
      </c>
    </row>
    <row r="1288" spans="1:20" x14ac:dyDescent="0.3">
      <c r="A1288" t="s">
        <v>781</v>
      </c>
      <c r="B1288" s="2">
        <v>45539</v>
      </c>
      <c r="C1288" t="s">
        <v>24</v>
      </c>
      <c r="D1288" t="s">
        <v>782</v>
      </c>
      <c r="E1288" t="s">
        <v>783</v>
      </c>
      <c r="F1288">
        <v>300</v>
      </c>
      <c r="G1288">
        <v>8</v>
      </c>
      <c r="H1288" s="4">
        <v>3</v>
      </c>
      <c r="I1288">
        <v>5</v>
      </c>
      <c r="J1288">
        <v>60</v>
      </c>
      <c r="K1288">
        <v>8</v>
      </c>
      <c r="L1288">
        <v>3</v>
      </c>
      <c r="M1288">
        <v>37.5</v>
      </c>
      <c r="N1288">
        <v>4</v>
      </c>
      <c r="O1288" t="s">
        <v>1252</v>
      </c>
      <c r="P1288">
        <v>36</v>
      </c>
      <c r="Q1288" t="s">
        <v>22</v>
      </c>
      <c r="R1288">
        <f>_xlfn.XLOOKUP(S1288,Sheet2!H:H,Sheet2!G:G)</f>
        <v>8</v>
      </c>
      <c r="S1288" t="str">
        <f t="shared" si="40"/>
        <v>B3445539</v>
      </c>
      <c r="T1288" s="4">
        <f t="shared" si="41"/>
        <v>0</v>
      </c>
    </row>
    <row r="1289" spans="1:20" x14ac:dyDescent="0.3">
      <c r="A1289" t="s">
        <v>639</v>
      </c>
      <c r="B1289" s="2">
        <v>45539</v>
      </c>
      <c r="C1289" t="s">
        <v>24</v>
      </c>
      <c r="D1289" t="s">
        <v>640</v>
      </c>
      <c r="E1289" t="s">
        <v>641</v>
      </c>
      <c r="F1289">
        <v>480</v>
      </c>
      <c r="G1289">
        <v>16</v>
      </c>
      <c r="H1289" s="4">
        <v>8</v>
      </c>
      <c r="I1289">
        <v>8</v>
      </c>
      <c r="J1289">
        <v>96</v>
      </c>
      <c r="K1289">
        <v>16</v>
      </c>
      <c r="L1289">
        <v>8</v>
      </c>
      <c r="M1289">
        <v>50</v>
      </c>
      <c r="N1289">
        <v>4</v>
      </c>
      <c r="O1289" t="s">
        <v>1252</v>
      </c>
      <c r="P1289">
        <v>36</v>
      </c>
      <c r="Q1289" t="s">
        <v>22</v>
      </c>
      <c r="R1289">
        <f>_xlfn.XLOOKUP(S1289,Sheet2!H:H,Sheet2!G:G)</f>
        <v>6</v>
      </c>
      <c r="S1289" t="str">
        <f t="shared" si="40"/>
        <v>05445539</v>
      </c>
      <c r="T1289" s="4">
        <f t="shared" si="41"/>
        <v>10</v>
      </c>
    </row>
    <row r="1290" spans="1:20" x14ac:dyDescent="0.3">
      <c r="A1290" t="s">
        <v>1104</v>
      </c>
      <c r="B1290" s="2">
        <v>45539</v>
      </c>
      <c r="C1290" t="s">
        <v>174</v>
      </c>
      <c r="D1290" t="s">
        <v>720</v>
      </c>
      <c r="E1290" t="s">
        <v>1105</v>
      </c>
      <c r="F1290">
        <v>480</v>
      </c>
      <c r="G1290">
        <v>8</v>
      </c>
      <c r="H1290" s="4">
        <v>0</v>
      </c>
      <c r="I1290">
        <v>8</v>
      </c>
      <c r="J1290">
        <v>96</v>
      </c>
      <c r="K1290">
        <v>8</v>
      </c>
      <c r="L1290">
        <v>0</v>
      </c>
      <c r="M1290">
        <v>0</v>
      </c>
      <c r="N1290">
        <v>4</v>
      </c>
      <c r="O1290" t="s">
        <v>1252</v>
      </c>
      <c r="P1290">
        <v>36</v>
      </c>
      <c r="Q1290" t="s">
        <v>22</v>
      </c>
      <c r="R1290">
        <f>_xlfn.XLOOKUP(S1290,Sheet2!H:H,Sheet2!G:G)</f>
        <v>8</v>
      </c>
      <c r="S1290" t="str">
        <f t="shared" si="40"/>
        <v>9D745539</v>
      </c>
      <c r="T1290" s="4">
        <f t="shared" si="41"/>
        <v>0</v>
      </c>
    </row>
    <row r="1291" spans="1:20" x14ac:dyDescent="0.3">
      <c r="A1291" t="s">
        <v>520</v>
      </c>
      <c r="B1291" s="2">
        <v>45539</v>
      </c>
      <c r="C1291" t="s">
        <v>28</v>
      </c>
      <c r="D1291" t="s">
        <v>321</v>
      </c>
      <c r="E1291" t="s">
        <v>521</v>
      </c>
      <c r="F1291">
        <v>0</v>
      </c>
      <c r="G1291">
        <v>0</v>
      </c>
      <c r="H1291" s="4">
        <v>0</v>
      </c>
      <c r="I1291">
        <v>0</v>
      </c>
      <c r="J1291">
        <v>0</v>
      </c>
      <c r="K1291">
        <v>0</v>
      </c>
      <c r="M1291">
        <v>0</v>
      </c>
      <c r="N1291">
        <v>4</v>
      </c>
      <c r="O1291" t="s">
        <v>1252</v>
      </c>
      <c r="P1291">
        <v>36</v>
      </c>
      <c r="Q1291" t="s">
        <v>22</v>
      </c>
      <c r="R1291">
        <f>_xlfn.XLOOKUP(S1291,Sheet2!H:H,Sheet2!G:G)</f>
        <v>0</v>
      </c>
      <c r="S1291" t="str">
        <f t="shared" si="40"/>
        <v>C0945539</v>
      </c>
      <c r="T1291" s="4">
        <f t="shared" si="41"/>
        <v>0</v>
      </c>
    </row>
    <row r="1292" spans="1:20" x14ac:dyDescent="0.3">
      <c r="A1292" t="s">
        <v>139</v>
      </c>
      <c r="B1292" s="2">
        <v>45539</v>
      </c>
      <c r="C1292" t="s">
        <v>28</v>
      </c>
      <c r="D1292" t="s">
        <v>29</v>
      </c>
      <c r="E1292" t="s">
        <v>140</v>
      </c>
      <c r="F1292">
        <v>0</v>
      </c>
      <c r="G1292">
        <v>13</v>
      </c>
      <c r="H1292" s="4">
        <v>13</v>
      </c>
      <c r="I1292">
        <v>0</v>
      </c>
      <c r="J1292">
        <v>0</v>
      </c>
      <c r="K1292">
        <v>13</v>
      </c>
      <c r="L1292">
        <v>13</v>
      </c>
      <c r="M1292">
        <v>100</v>
      </c>
      <c r="N1292">
        <v>4</v>
      </c>
      <c r="O1292" t="s">
        <v>1252</v>
      </c>
      <c r="P1292">
        <v>36</v>
      </c>
      <c r="Q1292" t="s">
        <v>22</v>
      </c>
      <c r="R1292">
        <f>_xlfn.XLOOKUP(S1292,Sheet2!H:H,Sheet2!G:G)</f>
        <v>13</v>
      </c>
      <c r="S1292" t="str">
        <f t="shared" si="40"/>
        <v>17045539</v>
      </c>
      <c r="T1292" s="4">
        <f t="shared" si="41"/>
        <v>0</v>
      </c>
    </row>
    <row r="1293" spans="1:20" x14ac:dyDescent="0.3">
      <c r="A1293" t="s">
        <v>252</v>
      </c>
      <c r="B1293" s="2">
        <v>45539</v>
      </c>
      <c r="C1293" t="s">
        <v>28</v>
      </c>
      <c r="D1293" t="s">
        <v>250</v>
      </c>
      <c r="E1293" t="s">
        <v>253</v>
      </c>
      <c r="F1293">
        <v>480</v>
      </c>
      <c r="G1293">
        <v>12.5</v>
      </c>
      <c r="H1293" s="4">
        <v>4.5</v>
      </c>
      <c r="I1293">
        <v>8</v>
      </c>
      <c r="J1293">
        <v>96</v>
      </c>
      <c r="K1293">
        <v>12.5</v>
      </c>
      <c r="L1293">
        <v>4.5</v>
      </c>
      <c r="M1293">
        <v>36</v>
      </c>
      <c r="N1293">
        <v>4</v>
      </c>
      <c r="O1293" t="s">
        <v>1252</v>
      </c>
      <c r="P1293">
        <v>36</v>
      </c>
      <c r="Q1293" t="s">
        <v>22</v>
      </c>
      <c r="R1293">
        <f>_xlfn.XLOOKUP(S1293,Sheet2!H:H,Sheet2!G:G)</f>
        <v>12.5</v>
      </c>
      <c r="S1293" t="str">
        <f t="shared" si="40"/>
        <v>14545539</v>
      </c>
      <c r="T1293" s="4">
        <f t="shared" si="41"/>
        <v>0</v>
      </c>
    </row>
    <row r="1294" spans="1:20" x14ac:dyDescent="0.3">
      <c r="A1294" t="s">
        <v>738</v>
      </c>
      <c r="B1294" s="2">
        <v>45539</v>
      </c>
      <c r="C1294" t="s">
        <v>24</v>
      </c>
      <c r="D1294" t="s">
        <v>623</v>
      </c>
      <c r="E1294" t="s">
        <v>739</v>
      </c>
      <c r="F1294">
        <v>420</v>
      </c>
      <c r="G1294">
        <v>8</v>
      </c>
      <c r="H1294" s="4">
        <v>1</v>
      </c>
      <c r="I1294">
        <v>7</v>
      </c>
      <c r="J1294">
        <v>84</v>
      </c>
      <c r="K1294">
        <v>8</v>
      </c>
      <c r="L1294">
        <v>1</v>
      </c>
      <c r="M1294">
        <v>12.5</v>
      </c>
      <c r="N1294">
        <v>4</v>
      </c>
      <c r="O1294" t="s">
        <v>1252</v>
      </c>
      <c r="P1294">
        <v>36</v>
      </c>
      <c r="Q1294" t="s">
        <v>22</v>
      </c>
      <c r="R1294">
        <f>_xlfn.XLOOKUP(S1294,Sheet2!H:H,Sheet2!G:G)</f>
        <v>8</v>
      </c>
      <c r="S1294" t="str">
        <f t="shared" si="40"/>
        <v>25445539</v>
      </c>
      <c r="T1294" s="4">
        <f t="shared" si="41"/>
        <v>0</v>
      </c>
    </row>
    <row r="1295" spans="1:20" x14ac:dyDescent="0.3">
      <c r="A1295" t="s">
        <v>955</v>
      </c>
      <c r="B1295" s="2">
        <v>45539</v>
      </c>
      <c r="C1295" t="s">
        <v>174</v>
      </c>
      <c r="D1295" t="s">
        <v>953</v>
      </c>
      <c r="E1295" t="s">
        <v>956</v>
      </c>
      <c r="F1295">
        <v>270</v>
      </c>
      <c r="G1295">
        <v>4.5</v>
      </c>
      <c r="H1295" s="4">
        <v>0</v>
      </c>
      <c r="I1295">
        <v>4.5</v>
      </c>
      <c r="J1295">
        <v>54</v>
      </c>
      <c r="K1295">
        <v>4.5</v>
      </c>
      <c r="L1295">
        <v>0</v>
      </c>
      <c r="M1295">
        <v>0</v>
      </c>
      <c r="N1295">
        <v>4</v>
      </c>
      <c r="O1295" t="s">
        <v>1252</v>
      </c>
      <c r="P1295">
        <v>36</v>
      </c>
      <c r="Q1295" t="s">
        <v>22</v>
      </c>
      <c r="R1295">
        <f>_xlfn.XLOOKUP(S1295,Sheet2!H:H,Sheet2!G:G)</f>
        <v>4.5</v>
      </c>
      <c r="S1295" t="str">
        <f t="shared" si="40"/>
        <v>22845539</v>
      </c>
      <c r="T1295" s="4">
        <f t="shared" si="41"/>
        <v>0</v>
      </c>
    </row>
    <row r="1296" spans="1:20" x14ac:dyDescent="0.3">
      <c r="A1296" t="s">
        <v>912</v>
      </c>
      <c r="B1296" s="2">
        <v>45539</v>
      </c>
      <c r="C1296" t="s">
        <v>174</v>
      </c>
      <c r="D1296" t="s">
        <v>720</v>
      </c>
      <c r="E1296" t="s">
        <v>913</v>
      </c>
      <c r="F1296">
        <v>690</v>
      </c>
      <c r="G1296">
        <v>12.5</v>
      </c>
      <c r="H1296" s="4">
        <v>1</v>
      </c>
      <c r="I1296">
        <v>11.5</v>
      </c>
      <c r="J1296">
        <v>138</v>
      </c>
      <c r="K1296">
        <v>12.5</v>
      </c>
      <c r="L1296">
        <v>1</v>
      </c>
      <c r="M1296">
        <v>8</v>
      </c>
      <c r="N1296">
        <v>4</v>
      </c>
      <c r="O1296" t="s">
        <v>1252</v>
      </c>
      <c r="P1296">
        <v>36</v>
      </c>
      <c r="Q1296" t="s">
        <v>22</v>
      </c>
      <c r="R1296">
        <f>_xlfn.XLOOKUP(S1296,Sheet2!H:H,Sheet2!G:G)</f>
        <v>12.5</v>
      </c>
      <c r="S1296" t="str">
        <f t="shared" si="40"/>
        <v>A2845539</v>
      </c>
      <c r="T1296" s="4">
        <f t="shared" si="41"/>
        <v>0</v>
      </c>
    </row>
    <row r="1297" spans="1:20" x14ac:dyDescent="0.3">
      <c r="A1297" t="s">
        <v>815</v>
      </c>
      <c r="B1297" s="2">
        <v>45539</v>
      </c>
      <c r="C1297" t="s">
        <v>24</v>
      </c>
      <c r="D1297" t="s">
        <v>782</v>
      </c>
      <c r="E1297" t="s">
        <v>816</v>
      </c>
      <c r="F1297">
        <v>780</v>
      </c>
      <c r="G1297">
        <v>13</v>
      </c>
      <c r="H1297" s="4">
        <v>0</v>
      </c>
      <c r="I1297">
        <v>13</v>
      </c>
      <c r="J1297">
        <v>156</v>
      </c>
      <c r="K1297">
        <v>13</v>
      </c>
      <c r="L1297">
        <v>0</v>
      </c>
      <c r="M1297">
        <v>0</v>
      </c>
      <c r="N1297">
        <v>4</v>
      </c>
      <c r="O1297" t="s">
        <v>1252</v>
      </c>
      <c r="P1297">
        <v>36</v>
      </c>
      <c r="Q1297" t="s">
        <v>22</v>
      </c>
      <c r="R1297">
        <f>_xlfn.XLOOKUP(S1297,Sheet2!H:H,Sheet2!G:G)</f>
        <v>13</v>
      </c>
      <c r="S1297" t="str">
        <f t="shared" si="40"/>
        <v>99D45539</v>
      </c>
      <c r="T1297" s="4">
        <f t="shared" si="41"/>
        <v>0</v>
      </c>
    </row>
    <row r="1298" spans="1:20" x14ac:dyDescent="0.3">
      <c r="A1298" t="s">
        <v>1249</v>
      </c>
      <c r="B1298" s="2">
        <v>45539</v>
      </c>
      <c r="C1298" t="s">
        <v>18</v>
      </c>
      <c r="D1298" t="s">
        <v>19</v>
      </c>
      <c r="E1298" t="s">
        <v>1250</v>
      </c>
      <c r="F1298">
        <v>210</v>
      </c>
      <c r="G1298">
        <v>11.5</v>
      </c>
      <c r="H1298" s="4">
        <v>8</v>
      </c>
      <c r="I1298">
        <v>3.5</v>
      </c>
      <c r="J1298">
        <v>42</v>
      </c>
      <c r="K1298">
        <v>11.5</v>
      </c>
      <c r="L1298">
        <v>8</v>
      </c>
      <c r="M1298">
        <v>69.565217391304344</v>
      </c>
      <c r="N1298">
        <v>4</v>
      </c>
      <c r="O1298" t="s">
        <v>1252</v>
      </c>
      <c r="P1298">
        <v>36</v>
      </c>
      <c r="Q1298" t="s">
        <v>22</v>
      </c>
      <c r="R1298">
        <f>_xlfn.XLOOKUP(S1298,Sheet2!H:H,Sheet2!G:G)</f>
        <v>11.5</v>
      </c>
      <c r="S1298" t="str">
        <f t="shared" si="40"/>
        <v>19345539</v>
      </c>
      <c r="T1298" s="4">
        <f t="shared" si="41"/>
        <v>0</v>
      </c>
    </row>
    <row r="1299" spans="1:20" x14ac:dyDescent="0.3">
      <c r="A1299" t="s">
        <v>497</v>
      </c>
      <c r="B1299" s="2">
        <v>45539</v>
      </c>
      <c r="C1299" t="s">
        <v>28</v>
      </c>
      <c r="D1299" t="s">
        <v>481</v>
      </c>
      <c r="E1299" t="s">
        <v>498</v>
      </c>
      <c r="F1299">
        <v>390</v>
      </c>
      <c r="G1299">
        <v>8</v>
      </c>
      <c r="H1299" s="4">
        <v>1.5</v>
      </c>
      <c r="I1299">
        <v>6.5</v>
      </c>
      <c r="J1299">
        <v>78</v>
      </c>
      <c r="K1299">
        <v>8</v>
      </c>
      <c r="L1299">
        <v>1.5</v>
      </c>
      <c r="M1299">
        <v>18.75</v>
      </c>
      <c r="N1299">
        <v>4</v>
      </c>
      <c r="O1299" t="s">
        <v>1252</v>
      </c>
      <c r="P1299">
        <v>36</v>
      </c>
      <c r="Q1299" t="s">
        <v>22</v>
      </c>
      <c r="R1299">
        <f>_xlfn.XLOOKUP(S1299,Sheet2!H:H,Sheet2!G:G)</f>
        <v>8</v>
      </c>
      <c r="S1299" t="str">
        <f t="shared" si="40"/>
        <v>01845539</v>
      </c>
      <c r="T1299" s="4">
        <f t="shared" si="41"/>
        <v>0</v>
      </c>
    </row>
    <row r="1300" spans="1:20" x14ac:dyDescent="0.3">
      <c r="A1300" t="s">
        <v>1225</v>
      </c>
      <c r="B1300" s="2">
        <v>45539</v>
      </c>
      <c r="C1300" t="s">
        <v>18</v>
      </c>
      <c r="D1300" t="s">
        <v>19</v>
      </c>
      <c r="E1300" t="s">
        <v>1226</v>
      </c>
      <c r="F1300">
        <v>480</v>
      </c>
      <c r="G1300">
        <v>8</v>
      </c>
      <c r="H1300" s="4">
        <v>0</v>
      </c>
      <c r="I1300">
        <v>8</v>
      </c>
      <c r="J1300">
        <v>96</v>
      </c>
      <c r="K1300">
        <v>8</v>
      </c>
      <c r="L1300">
        <v>0</v>
      </c>
      <c r="M1300">
        <v>0</v>
      </c>
      <c r="N1300">
        <v>4</v>
      </c>
      <c r="O1300" t="s">
        <v>1252</v>
      </c>
      <c r="P1300">
        <v>36</v>
      </c>
      <c r="Q1300" t="s">
        <v>22</v>
      </c>
      <c r="R1300">
        <f>_xlfn.XLOOKUP(S1300,Sheet2!H:H,Sheet2!G:G)</f>
        <v>8</v>
      </c>
      <c r="S1300" t="str">
        <f t="shared" si="40"/>
        <v>8C445539</v>
      </c>
      <c r="T1300" s="4">
        <f t="shared" si="41"/>
        <v>0</v>
      </c>
    </row>
    <row r="1301" spans="1:20" x14ac:dyDescent="0.3">
      <c r="A1301" t="s">
        <v>300</v>
      </c>
      <c r="B1301" s="2">
        <v>45539</v>
      </c>
      <c r="C1301" t="s">
        <v>28</v>
      </c>
      <c r="D1301" t="s">
        <v>250</v>
      </c>
      <c r="E1301" t="s">
        <v>301</v>
      </c>
      <c r="F1301">
        <v>0</v>
      </c>
      <c r="G1301">
        <v>0</v>
      </c>
      <c r="H1301" s="4">
        <v>0</v>
      </c>
      <c r="I1301">
        <v>0</v>
      </c>
      <c r="J1301">
        <v>0</v>
      </c>
      <c r="K1301">
        <v>0</v>
      </c>
      <c r="M1301">
        <v>0</v>
      </c>
      <c r="N1301">
        <v>4</v>
      </c>
      <c r="O1301" t="s">
        <v>1252</v>
      </c>
      <c r="P1301">
        <v>36</v>
      </c>
      <c r="Q1301" t="s">
        <v>22</v>
      </c>
      <c r="R1301">
        <f>_xlfn.XLOOKUP(S1301,Sheet2!H:H,Sheet2!G:G)</f>
        <v>0</v>
      </c>
      <c r="S1301" t="str">
        <f t="shared" si="40"/>
        <v>BBB45539</v>
      </c>
      <c r="T1301" s="4">
        <f t="shared" si="41"/>
        <v>0</v>
      </c>
    </row>
    <row r="1302" spans="1:20" x14ac:dyDescent="0.3">
      <c r="A1302" t="s">
        <v>1159</v>
      </c>
      <c r="B1302" s="2">
        <v>45539</v>
      </c>
      <c r="C1302" t="s">
        <v>174</v>
      </c>
      <c r="D1302" t="s">
        <v>953</v>
      </c>
      <c r="E1302" t="s">
        <v>1160</v>
      </c>
      <c r="F1302">
        <v>435</v>
      </c>
      <c r="G1302">
        <v>8</v>
      </c>
      <c r="H1302" s="4">
        <v>0.75</v>
      </c>
      <c r="I1302">
        <v>7.25</v>
      </c>
      <c r="J1302">
        <v>87</v>
      </c>
      <c r="K1302">
        <v>8</v>
      </c>
      <c r="L1302">
        <v>0.75</v>
      </c>
      <c r="M1302">
        <v>9.375</v>
      </c>
      <c r="N1302">
        <v>4</v>
      </c>
      <c r="O1302" t="s">
        <v>1252</v>
      </c>
      <c r="P1302">
        <v>36</v>
      </c>
      <c r="Q1302" t="s">
        <v>22</v>
      </c>
      <c r="R1302">
        <f>_xlfn.XLOOKUP(S1302,Sheet2!H:H,Sheet2!G:G)</f>
        <v>8</v>
      </c>
      <c r="S1302" t="str">
        <f t="shared" si="40"/>
        <v>B2145539</v>
      </c>
      <c r="T1302" s="4">
        <f t="shared" si="41"/>
        <v>0</v>
      </c>
    </row>
    <row r="1303" spans="1:20" x14ac:dyDescent="0.3">
      <c r="A1303" t="s">
        <v>241</v>
      </c>
      <c r="B1303" s="2">
        <v>45539</v>
      </c>
      <c r="C1303" t="s">
        <v>174</v>
      </c>
      <c r="D1303" t="s">
        <v>213</v>
      </c>
      <c r="E1303" t="s">
        <v>242</v>
      </c>
      <c r="F1303">
        <v>870</v>
      </c>
      <c r="G1303">
        <v>24</v>
      </c>
      <c r="H1303" s="4">
        <v>9.5</v>
      </c>
      <c r="I1303">
        <v>14.5</v>
      </c>
      <c r="J1303">
        <v>174</v>
      </c>
      <c r="K1303">
        <v>24</v>
      </c>
      <c r="L1303">
        <v>9.5</v>
      </c>
      <c r="M1303">
        <v>39.583333333333329</v>
      </c>
      <c r="N1303">
        <v>4</v>
      </c>
      <c r="O1303" t="s">
        <v>1252</v>
      </c>
      <c r="P1303">
        <v>36</v>
      </c>
      <c r="Q1303" t="s">
        <v>22</v>
      </c>
      <c r="R1303">
        <f>_xlfn.XLOOKUP(S1303,Sheet2!H:H,Sheet2!G:G)</f>
        <v>24</v>
      </c>
      <c r="S1303" t="str">
        <f t="shared" si="40"/>
        <v>08845539</v>
      </c>
      <c r="T1303" s="4">
        <f t="shared" si="41"/>
        <v>0</v>
      </c>
    </row>
    <row r="1304" spans="1:20" x14ac:dyDescent="0.3">
      <c r="A1304" t="s">
        <v>992</v>
      </c>
      <c r="B1304" s="2">
        <v>45539</v>
      </c>
      <c r="C1304" t="s">
        <v>174</v>
      </c>
      <c r="D1304" t="s">
        <v>990</v>
      </c>
      <c r="E1304" t="s">
        <v>993</v>
      </c>
      <c r="F1304">
        <v>270</v>
      </c>
      <c r="G1304">
        <v>4.5</v>
      </c>
      <c r="H1304" s="4">
        <v>0</v>
      </c>
      <c r="I1304">
        <v>4.5</v>
      </c>
      <c r="J1304">
        <v>54</v>
      </c>
      <c r="K1304">
        <v>4.5</v>
      </c>
      <c r="L1304">
        <v>0</v>
      </c>
      <c r="M1304">
        <v>0</v>
      </c>
      <c r="N1304">
        <v>4</v>
      </c>
      <c r="O1304" t="s">
        <v>1252</v>
      </c>
      <c r="P1304">
        <v>36</v>
      </c>
      <c r="Q1304" t="s">
        <v>22</v>
      </c>
      <c r="R1304">
        <f>_xlfn.XLOOKUP(S1304,Sheet2!H:H,Sheet2!G:G)</f>
        <v>4.5</v>
      </c>
      <c r="S1304" t="str">
        <f t="shared" si="40"/>
        <v>84245539</v>
      </c>
      <c r="T1304" s="4">
        <f t="shared" si="41"/>
        <v>0</v>
      </c>
    </row>
    <row r="1305" spans="1:20" x14ac:dyDescent="0.3">
      <c r="A1305" t="s">
        <v>200</v>
      </c>
      <c r="B1305" s="2">
        <v>45539</v>
      </c>
      <c r="C1305" t="s">
        <v>28</v>
      </c>
      <c r="D1305" t="s">
        <v>192</v>
      </c>
      <c r="E1305" t="s">
        <v>201</v>
      </c>
      <c r="F1305">
        <v>0</v>
      </c>
      <c r="G1305">
        <v>16</v>
      </c>
      <c r="H1305" s="4">
        <v>16</v>
      </c>
      <c r="I1305">
        <v>0</v>
      </c>
      <c r="J1305">
        <v>0</v>
      </c>
      <c r="K1305">
        <v>16</v>
      </c>
      <c r="L1305">
        <v>16</v>
      </c>
      <c r="M1305">
        <v>100</v>
      </c>
      <c r="N1305">
        <v>4</v>
      </c>
      <c r="O1305" t="s">
        <v>1252</v>
      </c>
      <c r="P1305">
        <v>36</v>
      </c>
      <c r="Q1305" t="s">
        <v>22</v>
      </c>
      <c r="R1305">
        <f>_xlfn.XLOOKUP(S1305,Sheet2!H:H,Sheet2!G:G)</f>
        <v>16</v>
      </c>
      <c r="S1305" t="str">
        <f t="shared" si="40"/>
        <v>95445539</v>
      </c>
      <c r="T1305" s="4">
        <f t="shared" si="41"/>
        <v>0</v>
      </c>
    </row>
    <row r="1306" spans="1:20" x14ac:dyDescent="0.3">
      <c r="A1306" t="s">
        <v>39</v>
      </c>
      <c r="B1306" s="2">
        <v>45539</v>
      </c>
      <c r="C1306" t="s">
        <v>28</v>
      </c>
      <c r="D1306" t="s">
        <v>29</v>
      </c>
      <c r="E1306" t="s">
        <v>40</v>
      </c>
      <c r="F1306">
        <v>0</v>
      </c>
      <c r="G1306">
        <v>7</v>
      </c>
      <c r="H1306" s="4">
        <v>7</v>
      </c>
      <c r="I1306">
        <v>0</v>
      </c>
      <c r="J1306">
        <v>0</v>
      </c>
      <c r="K1306">
        <v>7</v>
      </c>
      <c r="L1306">
        <v>7</v>
      </c>
      <c r="M1306">
        <v>100</v>
      </c>
      <c r="N1306">
        <v>4</v>
      </c>
      <c r="O1306" t="s">
        <v>1252</v>
      </c>
      <c r="P1306">
        <v>36</v>
      </c>
      <c r="Q1306" t="s">
        <v>22</v>
      </c>
      <c r="R1306">
        <f>_xlfn.XLOOKUP(S1306,Sheet2!H:H,Sheet2!G:G)</f>
        <v>7</v>
      </c>
      <c r="S1306" t="str">
        <f t="shared" si="40"/>
        <v>C0A45539</v>
      </c>
      <c r="T1306" s="4">
        <f t="shared" si="41"/>
        <v>0</v>
      </c>
    </row>
    <row r="1307" spans="1:20" x14ac:dyDescent="0.3">
      <c r="A1307" t="s">
        <v>334</v>
      </c>
      <c r="B1307" s="2">
        <v>45539</v>
      </c>
      <c r="C1307" t="s">
        <v>18</v>
      </c>
      <c r="D1307" t="s">
        <v>324</v>
      </c>
      <c r="E1307" t="s">
        <v>335</v>
      </c>
      <c r="F1307">
        <v>90</v>
      </c>
      <c r="G1307">
        <v>7</v>
      </c>
      <c r="H1307" s="4">
        <v>5.5</v>
      </c>
      <c r="I1307">
        <v>1.5</v>
      </c>
      <c r="J1307">
        <v>18</v>
      </c>
      <c r="K1307">
        <v>7</v>
      </c>
      <c r="L1307">
        <v>5.5</v>
      </c>
      <c r="M1307">
        <v>78.571428571428569</v>
      </c>
      <c r="N1307">
        <v>4</v>
      </c>
      <c r="O1307" t="s">
        <v>1252</v>
      </c>
      <c r="P1307">
        <v>36</v>
      </c>
      <c r="Q1307" t="s">
        <v>22</v>
      </c>
      <c r="R1307">
        <f>_xlfn.XLOOKUP(S1307,Sheet2!H:H,Sheet2!G:G)</f>
        <v>7</v>
      </c>
      <c r="S1307" t="str">
        <f t="shared" si="40"/>
        <v>26445539</v>
      </c>
      <c r="T1307" s="4">
        <f t="shared" si="41"/>
        <v>0</v>
      </c>
    </row>
    <row r="1308" spans="1:20" x14ac:dyDescent="0.3">
      <c r="A1308" t="s">
        <v>746</v>
      </c>
      <c r="B1308" s="2">
        <v>45539</v>
      </c>
      <c r="C1308" t="s">
        <v>24</v>
      </c>
      <c r="D1308" t="s">
        <v>623</v>
      </c>
      <c r="E1308" t="s">
        <v>747</v>
      </c>
      <c r="F1308">
        <v>480</v>
      </c>
      <c r="G1308">
        <v>8</v>
      </c>
      <c r="H1308" s="4">
        <v>0</v>
      </c>
      <c r="I1308">
        <v>8</v>
      </c>
      <c r="J1308">
        <v>96</v>
      </c>
      <c r="K1308">
        <v>8</v>
      </c>
      <c r="L1308">
        <v>0</v>
      </c>
      <c r="M1308">
        <v>0</v>
      </c>
      <c r="N1308">
        <v>4</v>
      </c>
      <c r="O1308" t="s">
        <v>1252</v>
      </c>
      <c r="P1308">
        <v>36</v>
      </c>
      <c r="Q1308" t="s">
        <v>22</v>
      </c>
      <c r="R1308">
        <f>_xlfn.XLOOKUP(S1308,Sheet2!H:H,Sheet2!G:G)</f>
        <v>8</v>
      </c>
      <c r="S1308" t="str">
        <f t="shared" si="40"/>
        <v>07645539</v>
      </c>
      <c r="T1308" s="4">
        <f t="shared" si="41"/>
        <v>0</v>
      </c>
    </row>
    <row r="1309" spans="1:20" x14ac:dyDescent="0.3">
      <c r="A1309" t="s">
        <v>69</v>
      </c>
      <c r="B1309" s="2">
        <v>45539</v>
      </c>
      <c r="C1309" t="s">
        <v>28</v>
      </c>
      <c r="D1309" t="s">
        <v>46</v>
      </c>
      <c r="E1309" t="s">
        <v>70</v>
      </c>
      <c r="F1309">
        <v>420</v>
      </c>
      <c r="G1309">
        <v>7</v>
      </c>
      <c r="H1309" s="4">
        <v>0</v>
      </c>
      <c r="I1309">
        <v>7</v>
      </c>
      <c r="J1309">
        <v>84</v>
      </c>
      <c r="K1309">
        <v>7</v>
      </c>
      <c r="L1309">
        <v>0</v>
      </c>
      <c r="M1309">
        <v>0</v>
      </c>
      <c r="N1309">
        <v>4</v>
      </c>
      <c r="O1309" t="s">
        <v>1252</v>
      </c>
      <c r="P1309">
        <v>36</v>
      </c>
      <c r="Q1309" t="s">
        <v>22</v>
      </c>
      <c r="R1309">
        <f>_xlfn.XLOOKUP(S1309,Sheet2!H:H,Sheet2!G:G)</f>
        <v>7</v>
      </c>
      <c r="S1309" t="str">
        <f t="shared" si="40"/>
        <v>C1745539</v>
      </c>
      <c r="T1309" s="4">
        <f t="shared" si="41"/>
        <v>0</v>
      </c>
    </row>
    <row r="1310" spans="1:20" x14ac:dyDescent="0.3">
      <c r="A1310" t="s">
        <v>1088</v>
      </c>
      <c r="B1310" s="2">
        <v>45539</v>
      </c>
      <c r="C1310" t="s">
        <v>174</v>
      </c>
      <c r="D1310" t="s">
        <v>1086</v>
      </c>
      <c r="E1310" t="s">
        <v>1089</v>
      </c>
      <c r="F1310">
        <v>420</v>
      </c>
      <c r="G1310">
        <v>8</v>
      </c>
      <c r="H1310" s="4">
        <v>1</v>
      </c>
      <c r="I1310">
        <v>7</v>
      </c>
      <c r="J1310">
        <v>84</v>
      </c>
      <c r="K1310">
        <v>8</v>
      </c>
      <c r="L1310">
        <v>1</v>
      </c>
      <c r="M1310">
        <v>12.5</v>
      </c>
      <c r="N1310">
        <v>4</v>
      </c>
      <c r="O1310" t="s">
        <v>1252</v>
      </c>
      <c r="P1310">
        <v>36</v>
      </c>
      <c r="Q1310" t="s">
        <v>22</v>
      </c>
      <c r="R1310">
        <f>_xlfn.XLOOKUP(S1310,Sheet2!H:H,Sheet2!G:G)</f>
        <v>8</v>
      </c>
      <c r="S1310" t="str">
        <f t="shared" si="40"/>
        <v>BE645539</v>
      </c>
      <c r="T1310" s="4">
        <f t="shared" si="41"/>
        <v>0</v>
      </c>
    </row>
    <row r="1311" spans="1:20" x14ac:dyDescent="0.3">
      <c r="A1311" t="s">
        <v>902</v>
      </c>
      <c r="B1311" s="2">
        <v>45539</v>
      </c>
      <c r="C1311" t="s">
        <v>24</v>
      </c>
      <c r="D1311" t="s">
        <v>799</v>
      </c>
      <c r="E1311" t="s">
        <v>903</v>
      </c>
      <c r="F1311">
        <v>960</v>
      </c>
      <c r="G1311">
        <v>16</v>
      </c>
      <c r="H1311" s="4">
        <v>0</v>
      </c>
      <c r="I1311">
        <v>16</v>
      </c>
      <c r="J1311">
        <v>192</v>
      </c>
      <c r="K1311">
        <v>16</v>
      </c>
      <c r="L1311">
        <v>0</v>
      </c>
      <c r="M1311">
        <v>0</v>
      </c>
      <c r="N1311">
        <v>4</v>
      </c>
      <c r="O1311" t="s">
        <v>1252</v>
      </c>
      <c r="P1311">
        <v>36</v>
      </c>
      <c r="Q1311" t="s">
        <v>22</v>
      </c>
      <c r="R1311">
        <f>_xlfn.XLOOKUP(S1311,Sheet2!H:H,Sheet2!G:G)</f>
        <v>16</v>
      </c>
      <c r="S1311" t="str">
        <f t="shared" si="40"/>
        <v>02345539</v>
      </c>
      <c r="T1311" s="4">
        <f t="shared" si="41"/>
        <v>0</v>
      </c>
    </row>
    <row r="1312" spans="1:20" x14ac:dyDescent="0.3">
      <c r="A1312" t="s">
        <v>359</v>
      </c>
      <c r="B1312" s="2">
        <v>45539</v>
      </c>
      <c r="C1312" t="s">
        <v>18</v>
      </c>
      <c r="D1312" t="s">
        <v>360</v>
      </c>
      <c r="E1312" t="s">
        <v>361</v>
      </c>
      <c r="F1312">
        <v>480</v>
      </c>
      <c r="G1312">
        <v>8</v>
      </c>
      <c r="H1312" s="4">
        <v>0</v>
      </c>
      <c r="I1312">
        <v>8</v>
      </c>
      <c r="J1312">
        <v>96</v>
      </c>
      <c r="K1312">
        <v>8</v>
      </c>
      <c r="L1312">
        <v>0</v>
      </c>
      <c r="M1312">
        <v>0</v>
      </c>
      <c r="N1312">
        <v>4</v>
      </c>
      <c r="O1312" t="s">
        <v>1252</v>
      </c>
      <c r="P1312">
        <v>36</v>
      </c>
      <c r="Q1312" t="s">
        <v>22</v>
      </c>
      <c r="R1312">
        <f>_xlfn.XLOOKUP(S1312,Sheet2!H:H,Sheet2!G:G)</f>
        <v>8</v>
      </c>
      <c r="S1312" t="str">
        <f t="shared" si="40"/>
        <v>03445539</v>
      </c>
      <c r="T1312" s="4">
        <f t="shared" si="41"/>
        <v>0</v>
      </c>
    </row>
    <row r="1313" spans="1:20" x14ac:dyDescent="0.3">
      <c r="A1313" t="s">
        <v>167</v>
      </c>
      <c r="B1313" s="2">
        <v>45539</v>
      </c>
      <c r="C1313" t="s">
        <v>28</v>
      </c>
      <c r="D1313" t="s">
        <v>63</v>
      </c>
      <c r="E1313" t="s">
        <v>168</v>
      </c>
      <c r="F1313">
        <v>210</v>
      </c>
      <c r="G1313">
        <v>4</v>
      </c>
      <c r="H1313" s="4">
        <v>0.5</v>
      </c>
      <c r="I1313">
        <v>3.5</v>
      </c>
      <c r="J1313">
        <v>42</v>
      </c>
      <c r="K1313">
        <v>4</v>
      </c>
      <c r="L1313">
        <v>0.5</v>
      </c>
      <c r="M1313">
        <v>12.5</v>
      </c>
      <c r="N1313">
        <v>4</v>
      </c>
      <c r="O1313" t="s">
        <v>1252</v>
      </c>
      <c r="P1313">
        <v>36</v>
      </c>
      <c r="Q1313" t="s">
        <v>22</v>
      </c>
      <c r="R1313">
        <f>_xlfn.XLOOKUP(S1313,Sheet2!H:H,Sheet2!G:G)</f>
        <v>4</v>
      </c>
      <c r="S1313" t="str">
        <f t="shared" si="40"/>
        <v>9ED45539</v>
      </c>
      <c r="T1313" s="4">
        <f t="shared" si="41"/>
        <v>0</v>
      </c>
    </row>
    <row r="1314" spans="1:20" x14ac:dyDescent="0.3">
      <c r="A1314" t="s">
        <v>703</v>
      </c>
      <c r="B1314" s="2">
        <v>45539</v>
      </c>
      <c r="C1314" t="s">
        <v>24</v>
      </c>
      <c r="D1314" t="s">
        <v>693</v>
      </c>
      <c r="E1314" t="s">
        <v>704</v>
      </c>
      <c r="F1314">
        <v>420</v>
      </c>
      <c r="G1314">
        <v>11.5</v>
      </c>
      <c r="H1314" s="4">
        <v>4.5</v>
      </c>
      <c r="I1314">
        <v>7</v>
      </c>
      <c r="J1314">
        <v>84</v>
      </c>
      <c r="K1314">
        <v>11.5</v>
      </c>
      <c r="L1314">
        <v>4.5</v>
      </c>
      <c r="M1314">
        <v>39.130434782608702</v>
      </c>
      <c r="N1314">
        <v>4</v>
      </c>
      <c r="O1314" t="s">
        <v>1252</v>
      </c>
      <c r="P1314">
        <v>36</v>
      </c>
      <c r="Q1314" t="s">
        <v>22</v>
      </c>
      <c r="R1314">
        <f>_xlfn.XLOOKUP(S1314,Sheet2!H:H,Sheet2!G:G)</f>
        <v>11.5</v>
      </c>
      <c r="S1314" t="str">
        <f t="shared" si="40"/>
        <v>8C045539</v>
      </c>
      <c r="T1314" s="4">
        <f t="shared" si="41"/>
        <v>0</v>
      </c>
    </row>
    <row r="1315" spans="1:20" x14ac:dyDescent="0.3">
      <c r="A1315" t="s">
        <v>290</v>
      </c>
      <c r="B1315" s="2">
        <v>45539</v>
      </c>
      <c r="C1315" t="s">
        <v>28</v>
      </c>
      <c r="D1315" t="s">
        <v>250</v>
      </c>
      <c r="E1315" t="s">
        <v>291</v>
      </c>
      <c r="F1315">
        <v>390</v>
      </c>
      <c r="G1315">
        <v>6.5</v>
      </c>
      <c r="H1315" s="4">
        <v>0</v>
      </c>
      <c r="I1315">
        <v>6.5</v>
      </c>
      <c r="J1315">
        <v>78</v>
      </c>
      <c r="K1315">
        <v>6.5</v>
      </c>
      <c r="L1315">
        <v>0</v>
      </c>
      <c r="M1315">
        <v>0</v>
      </c>
      <c r="N1315">
        <v>4</v>
      </c>
      <c r="O1315" t="s">
        <v>1252</v>
      </c>
      <c r="P1315">
        <v>36</v>
      </c>
      <c r="Q1315" t="s">
        <v>22</v>
      </c>
      <c r="R1315">
        <f>_xlfn.XLOOKUP(S1315,Sheet2!H:H,Sheet2!G:G)</f>
        <v>6.5</v>
      </c>
      <c r="S1315" t="str">
        <f t="shared" si="40"/>
        <v>C3545539</v>
      </c>
      <c r="T1315" s="4">
        <f t="shared" si="41"/>
        <v>0</v>
      </c>
    </row>
    <row r="1316" spans="1:20" x14ac:dyDescent="0.3">
      <c r="A1316" t="s">
        <v>247</v>
      </c>
      <c r="B1316" s="2">
        <v>45539</v>
      </c>
      <c r="C1316" t="s">
        <v>28</v>
      </c>
      <c r="D1316" t="s">
        <v>192</v>
      </c>
      <c r="E1316" t="s">
        <v>248</v>
      </c>
      <c r="F1316">
        <v>420</v>
      </c>
      <c r="G1316">
        <v>14</v>
      </c>
      <c r="H1316" s="4">
        <v>7</v>
      </c>
      <c r="I1316">
        <v>7</v>
      </c>
      <c r="J1316">
        <v>84</v>
      </c>
      <c r="K1316">
        <v>14</v>
      </c>
      <c r="L1316">
        <v>7</v>
      </c>
      <c r="M1316">
        <v>50</v>
      </c>
      <c r="N1316">
        <v>4</v>
      </c>
      <c r="O1316" t="s">
        <v>1252</v>
      </c>
      <c r="P1316">
        <v>36</v>
      </c>
      <c r="Q1316" t="s">
        <v>22</v>
      </c>
      <c r="R1316">
        <f>_xlfn.XLOOKUP(S1316,Sheet2!H:H,Sheet2!G:G)</f>
        <v>14</v>
      </c>
      <c r="S1316" t="str">
        <f t="shared" si="40"/>
        <v>07745539</v>
      </c>
      <c r="T1316" s="4">
        <f t="shared" si="41"/>
        <v>0</v>
      </c>
    </row>
    <row r="1317" spans="1:20" x14ac:dyDescent="0.3">
      <c r="A1317" t="s">
        <v>487</v>
      </c>
      <c r="B1317" s="2">
        <v>45539</v>
      </c>
      <c r="C1317" t="s">
        <v>28</v>
      </c>
      <c r="D1317" t="s">
        <v>321</v>
      </c>
      <c r="E1317" t="s">
        <v>488</v>
      </c>
      <c r="F1317">
        <v>480</v>
      </c>
      <c r="G1317">
        <v>8</v>
      </c>
      <c r="H1317" s="4">
        <v>0</v>
      </c>
      <c r="I1317">
        <v>8</v>
      </c>
      <c r="J1317">
        <v>96</v>
      </c>
      <c r="K1317">
        <v>8</v>
      </c>
      <c r="L1317">
        <v>0</v>
      </c>
      <c r="M1317">
        <v>0</v>
      </c>
      <c r="N1317">
        <v>4</v>
      </c>
      <c r="O1317" t="s">
        <v>1252</v>
      </c>
      <c r="P1317">
        <v>36</v>
      </c>
      <c r="Q1317" t="s">
        <v>22</v>
      </c>
      <c r="R1317">
        <f>_xlfn.XLOOKUP(S1317,Sheet2!H:H,Sheet2!G:G)</f>
        <v>8</v>
      </c>
      <c r="S1317" t="str">
        <f t="shared" si="40"/>
        <v>14445539</v>
      </c>
      <c r="T1317" s="4">
        <f t="shared" si="41"/>
        <v>0</v>
      </c>
    </row>
    <row r="1318" spans="1:20" x14ac:dyDescent="0.3">
      <c r="A1318" t="s">
        <v>75</v>
      </c>
      <c r="B1318" s="2">
        <v>45539</v>
      </c>
      <c r="C1318" t="s">
        <v>28</v>
      </c>
      <c r="D1318" t="s">
        <v>29</v>
      </c>
      <c r="E1318" t="s">
        <v>76</v>
      </c>
      <c r="F1318">
        <v>480</v>
      </c>
      <c r="G1318">
        <v>8</v>
      </c>
      <c r="H1318" s="4">
        <v>0</v>
      </c>
      <c r="I1318">
        <v>8</v>
      </c>
      <c r="J1318">
        <v>96</v>
      </c>
      <c r="K1318">
        <v>8</v>
      </c>
      <c r="L1318">
        <v>0</v>
      </c>
      <c r="M1318">
        <v>0</v>
      </c>
      <c r="N1318">
        <v>4</v>
      </c>
      <c r="O1318" t="s">
        <v>1252</v>
      </c>
      <c r="P1318">
        <v>36</v>
      </c>
      <c r="Q1318" t="s">
        <v>22</v>
      </c>
      <c r="R1318">
        <f>_xlfn.XLOOKUP(S1318,Sheet2!H:H,Sheet2!G:G)</f>
        <v>8</v>
      </c>
      <c r="S1318" t="str">
        <f t="shared" si="40"/>
        <v>91945539</v>
      </c>
      <c r="T1318" s="4">
        <f t="shared" si="41"/>
        <v>0</v>
      </c>
    </row>
    <row r="1319" spans="1:20" x14ac:dyDescent="0.3">
      <c r="A1319" t="s">
        <v>825</v>
      </c>
      <c r="B1319" s="2">
        <v>45539</v>
      </c>
      <c r="C1319" t="s">
        <v>24</v>
      </c>
      <c r="D1319" t="s">
        <v>782</v>
      </c>
      <c r="E1319" t="s">
        <v>826</v>
      </c>
      <c r="F1319">
        <v>480</v>
      </c>
      <c r="G1319">
        <v>8</v>
      </c>
      <c r="H1319" s="4">
        <v>0</v>
      </c>
      <c r="I1319">
        <v>8</v>
      </c>
      <c r="J1319">
        <v>96</v>
      </c>
      <c r="K1319">
        <v>8</v>
      </c>
      <c r="L1319">
        <v>0</v>
      </c>
      <c r="M1319">
        <v>0</v>
      </c>
      <c r="N1319">
        <v>4</v>
      </c>
      <c r="O1319" t="s">
        <v>1252</v>
      </c>
      <c r="P1319">
        <v>36</v>
      </c>
      <c r="Q1319" t="s">
        <v>22</v>
      </c>
      <c r="R1319">
        <f>_xlfn.XLOOKUP(S1319,Sheet2!H:H,Sheet2!G:G)</f>
        <v>8</v>
      </c>
      <c r="S1319" t="str">
        <f t="shared" si="40"/>
        <v>20745539</v>
      </c>
      <c r="T1319" s="4">
        <f t="shared" si="41"/>
        <v>0</v>
      </c>
    </row>
    <row r="1320" spans="1:20" x14ac:dyDescent="0.3">
      <c r="A1320" t="s">
        <v>682</v>
      </c>
      <c r="B1320" s="2">
        <v>45539</v>
      </c>
      <c r="C1320" t="s">
        <v>24</v>
      </c>
      <c r="D1320" t="s">
        <v>640</v>
      </c>
      <c r="E1320" t="s">
        <v>683</v>
      </c>
      <c r="F1320">
        <v>270</v>
      </c>
      <c r="G1320">
        <v>6</v>
      </c>
      <c r="H1320" s="4">
        <v>1.5</v>
      </c>
      <c r="I1320">
        <v>4.5</v>
      </c>
      <c r="J1320">
        <v>54</v>
      </c>
      <c r="K1320">
        <v>6</v>
      </c>
      <c r="L1320">
        <v>1.5</v>
      </c>
      <c r="M1320">
        <v>25</v>
      </c>
      <c r="N1320">
        <v>4</v>
      </c>
      <c r="O1320" t="s">
        <v>1252</v>
      </c>
      <c r="P1320">
        <v>36</v>
      </c>
      <c r="Q1320" t="s">
        <v>22</v>
      </c>
      <c r="R1320">
        <f>_xlfn.XLOOKUP(S1320,Sheet2!H:H,Sheet2!G:G)</f>
        <v>6</v>
      </c>
      <c r="S1320" t="str">
        <f t="shared" si="40"/>
        <v>A4745539</v>
      </c>
      <c r="T1320" s="4">
        <f t="shared" si="41"/>
        <v>0</v>
      </c>
    </row>
    <row r="1321" spans="1:20" x14ac:dyDescent="0.3">
      <c r="A1321" t="s">
        <v>773</v>
      </c>
      <c r="B1321" s="2">
        <v>45539</v>
      </c>
      <c r="C1321" t="s">
        <v>24</v>
      </c>
      <c r="D1321" t="s">
        <v>767</v>
      </c>
      <c r="E1321" t="s">
        <v>774</v>
      </c>
      <c r="F1321">
        <v>420</v>
      </c>
      <c r="G1321">
        <v>16</v>
      </c>
      <c r="H1321" s="4">
        <v>9</v>
      </c>
      <c r="I1321">
        <v>7</v>
      </c>
      <c r="J1321">
        <v>84</v>
      </c>
      <c r="K1321">
        <v>16</v>
      </c>
      <c r="L1321">
        <v>9</v>
      </c>
      <c r="M1321">
        <v>56.25</v>
      </c>
      <c r="N1321">
        <v>4</v>
      </c>
      <c r="O1321" t="s">
        <v>1252</v>
      </c>
      <c r="P1321">
        <v>36</v>
      </c>
      <c r="Q1321" t="s">
        <v>22</v>
      </c>
      <c r="R1321">
        <f>_xlfn.XLOOKUP(S1321,Sheet2!H:H,Sheet2!G:G)</f>
        <v>16</v>
      </c>
      <c r="S1321" t="str">
        <f t="shared" si="40"/>
        <v>9A945539</v>
      </c>
      <c r="T1321" s="4">
        <f t="shared" si="41"/>
        <v>0</v>
      </c>
    </row>
    <row r="1322" spans="1:20" x14ac:dyDescent="0.3">
      <c r="A1322" t="s">
        <v>888</v>
      </c>
      <c r="B1322" s="2">
        <v>45539</v>
      </c>
      <c r="C1322" t="s">
        <v>24</v>
      </c>
      <c r="D1322" t="s">
        <v>799</v>
      </c>
      <c r="E1322" t="s">
        <v>889</v>
      </c>
      <c r="F1322">
        <v>0</v>
      </c>
      <c r="G1322">
        <v>8</v>
      </c>
      <c r="H1322" s="4">
        <v>8</v>
      </c>
      <c r="I1322">
        <v>0</v>
      </c>
      <c r="J1322">
        <v>0</v>
      </c>
      <c r="K1322">
        <v>8</v>
      </c>
      <c r="L1322">
        <v>8</v>
      </c>
      <c r="M1322">
        <v>100</v>
      </c>
      <c r="N1322">
        <v>4</v>
      </c>
      <c r="O1322" t="s">
        <v>1252</v>
      </c>
      <c r="P1322">
        <v>36</v>
      </c>
      <c r="Q1322" t="s">
        <v>22</v>
      </c>
      <c r="R1322">
        <f>_xlfn.XLOOKUP(S1322,Sheet2!H:H,Sheet2!G:G)</f>
        <v>8</v>
      </c>
      <c r="S1322" t="str">
        <f t="shared" si="40"/>
        <v>8EC45539</v>
      </c>
      <c r="T1322" s="4">
        <f t="shared" si="41"/>
        <v>0</v>
      </c>
    </row>
    <row r="1323" spans="1:20" x14ac:dyDescent="0.3">
      <c r="A1323" t="s">
        <v>929</v>
      </c>
      <c r="B1323" s="2">
        <v>45539</v>
      </c>
      <c r="C1323" t="s">
        <v>174</v>
      </c>
      <c r="D1323" t="s">
        <v>915</v>
      </c>
      <c r="E1323" t="s">
        <v>930</v>
      </c>
      <c r="F1323">
        <v>1051</v>
      </c>
      <c r="G1323">
        <v>29</v>
      </c>
      <c r="H1323" s="4">
        <v>11.483333333333331</v>
      </c>
      <c r="I1323">
        <v>17.516666666666669</v>
      </c>
      <c r="J1323">
        <v>210.2</v>
      </c>
      <c r="K1323">
        <v>29</v>
      </c>
      <c r="L1323">
        <v>11.483333333333331</v>
      </c>
      <c r="M1323">
        <v>39.597701149425291</v>
      </c>
      <c r="N1323">
        <v>4</v>
      </c>
      <c r="O1323" t="s">
        <v>1252</v>
      </c>
      <c r="P1323">
        <v>36</v>
      </c>
      <c r="Q1323" t="s">
        <v>22</v>
      </c>
      <c r="R1323">
        <f>_xlfn.XLOOKUP(S1323,Sheet2!H:H,Sheet2!G:G)</f>
        <v>29</v>
      </c>
      <c r="S1323" t="str">
        <f t="shared" si="40"/>
        <v>06145539</v>
      </c>
      <c r="T1323" s="4">
        <f t="shared" si="41"/>
        <v>0</v>
      </c>
    </row>
    <row r="1324" spans="1:20" x14ac:dyDescent="0.3">
      <c r="A1324" t="s">
        <v>813</v>
      </c>
      <c r="B1324" s="2">
        <v>45539</v>
      </c>
      <c r="C1324" t="s">
        <v>24</v>
      </c>
      <c r="D1324" t="s">
        <v>782</v>
      </c>
      <c r="E1324" t="s">
        <v>814</v>
      </c>
      <c r="F1324">
        <v>0</v>
      </c>
      <c r="G1324">
        <v>4</v>
      </c>
      <c r="H1324" s="4">
        <v>4</v>
      </c>
      <c r="I1324">
        <v>0</v>
      </c>
      <c r="J1324">
        <v>0</v>
      </c>
      <c r="K1324">
        <v>4</v>
      </c>
      <c r="L1324">
        <v>4</v>
      </c>
      <c r="M1324">
        <v>100</v>
      </c>
      <c r="N1324">
        <v>4</v>
      </c>
      <c r="O1324" t="s">
        <v>1252</v>
      </c>
      <c r="P1324">
        <v>36</v>
      </c>
      <c r="Q1324" t="s">
        <v>22</v>
      </c>
      <c r="R1324">
        <f>_xlfn.XLOOKUP(S1324,Sheet2!H:H,Sheet2!G:G)</f>
        <v>4</v>
      </c>
      <c r="S1324" t="str">
        <f t="shared" si="40"/>
        <v>A5D45539</v>
      </c>
      <c r="T1324" s="4">
        <f t="shared" si="41"/>
        <v>0</v>
      </c>
    </row>
    <row r="1325" spans="1:20" x14ac:dyDescent="0.3">
      <c r="A1325" t="s">
        <v>1233</v>
      </c>
      <c r="B1325" s="2">
        <v>45539</v>
      </c>
      <c r="C1325" t="s">
        <v>18</v>
      </c>
      <c r="D1325" t="s">
        <v>19</v>
      </c>
      <c r="E1325" t="s">
        <v>1234</v>
      </c>
      <c r="F1325">
        <v>480</v>
      </c>
      <c r="G1325">
        <v>8</v>
      </c>
      <c r="H1325" s="4">
        <v>0</v>
      </c>
      <c r="I1325">
        <v>8</v>
      </c>
      <c r="J1325">
        <v>96</v>
      </c>
      <c r="K1325">
        <v>8</v>
      </c>
      <c r="L1325">
        <v>0</v>
      </c>
      <c r="M1325">
        <v>0</v>
      </c>
      <c r="N1325">
        <v>4</v>
      </c>
      <c r="O1325" t="s">
        <v>1252</v>
      </c>
      <c r="P1325">
        <v>36</v>
      </c>
      <c r="Q1325" t="s">
        <v>22</v>
      </c>
      <c r="R1325">
        <f>_xlfn.XLOOKUP(S1325,Sheet2!H:H,Sheet2!G:G)</f>
        <v>8</v>
      </c>
      <c r="S1325" t="str">
        <f t="shared" si="40"/>
        <v>9B845539</v>
      </c>
      <c r="T1325" s="4">
        <f t="shared" si="41"/>
        <v>0</v>
      </c>
    </row>
    <row r="1326" spans="1:20" x14ac:dyDescent="0.3">
      <c r="A1326" t="s">
        <v>963</v>
      </c>
      <c r="B1326" s="2">
        <v>45539</v>
      </c>
      <c r="C1326" t="s">
        <v>174</v>
      </c>
      <c r="D1326" t="s">
        <v>953</v>
      </c>
      <c r="E1326" t="s">
        <v>964</v>
      </c>
      <c r="F1326">
        <v>1200</v>
      </c>
      <c r="G1326">
        <v>20</v>
      </c>
      <c r="H1326" s="4">
        <v>0</v>
      </c>
      <c r="I1326">
        <v>20</v>
      </c>
      <c r="J1326">
        <v>240</v>
      </c>
      <c r="K1326">
        <v>20</v>
      </c>
      <c r="L1326">
        <v>0</v>
      </c>
      <c r="M1326">
        <v>0</v>
      </c>
      <c r="N1326">
        <v>4</v>
      </c>
      <c r="O1326" t="s">
        <v>1252</v>
      </c>
      <c r="P1326">
        <v>36</v>
      </c>
      <c r="Q1326" t="s">
        <v>22</v>
      </c>
      <c r="R1326">
        <f>_xlfn.XLOOKUP(S1326,Sheet2!H:H,Sheet2!G:G)</f>
        <v>20</v>
      </c>
      <c r="S1326" t="str">
        <f t="shared" si="40"/>
        <v>07145539</v>
      </c>
      <c r="T1326" s="4">
        <f t="shared" si="41"/>
        <v>0</v>
      </c>
    </row>
    <row r="1327" spans="1:20" x14ac:dyDescent="0.3">
      <c r="A1327" t="s">
        <v>388</v>
      </c>
      <c r="B1327" s="2">
        <v>45539</v>
      </c>
      <c r="C1327" t="s">
        <v>18</v>
      </c>
      <c r="D1327" t="s">
        <v>360</v>
      </c>
      <c r="E1327" t="s">
        <v>389</v>
      </c>
      <c r="F1327">
        <v>450</v>
      </c>
      <c r="G1327">
        <v>8</v>
      </c>
      <c r="H1327" s="4">
        <v>0.5</v>
      </c>
      <c r="I1327">
        <v>7.5</v>
      </c>
      <c r="J1327">
        <v>90</v>
      </c>
      <c r="K1327">
        <v>8</v>
      </c>
      <c r="L1327">
        <v>0.5</v>
      </c>
      <c r="M1327">
        <v>6.25</v>
      </c>
      <c r="N1327">
        <v>4</v>
      </c>
      <c r="O1327" t="s">
        <v>1252</v>
      </c>
      <c r="P1327">
        <v>36</v>
      </c>
      <c r="Q1327" t="s">
        <v>22</v>
      </c>
      <c r="R1327">
        <f>_xlfn.XLOOKUP(S1327,Sheet2!H:H,Sheet2!G:G)</f>
        <v>8</v>
      </c>
      <c r="S1327" t="str">
        <f t="shared" si="40"/>
        <v>12245539</v>
      </c>
      <c r="T1327" s="4">
        <f t="shared" si="41"/>
        <v>0</v>
      </c>
    </row>
    <row r="1328" spans="1:20" x14ac:dyDescent="0.3">
      <c r="A1328" t="s">
        <v>485</v>
      </c>
      <c r="B1328" s="2">
        <v>45539</v>
      </c>
      <c r="C1328" t="s">
        <v>28</v>
      </c>
      <c r="D1328" t="s">
        <v>481</v>
      </c>
      <c r="E1328" t="s">
        <v>486</v>
      </c>
      <c r="F1328">
        <v>390</v>
      </c>
      <c r="G1328">
        <v>8</v>
      </c>
      <c r="H1328" s="4">
        <v>1.5</v>
      </c>
      <c r="I1328">
        <v>6.5</v>
      </c>
      <c r="J1328">
        <v>78</v>
      </c>
      <c r="K1328">
        <v>8</v>
      </c>
      <c r="L1328">
        <v>1.5</v>
      </c>
      <c r="M1328">
        <v>18.75</v>
      </c>
      <c r="N1328">
        <v>4</v>
      </c>
      <c r="O1328" t="s">
        <v>1252</v>
      </c>
      <c r="P1328">
        <v>36</v>
      </c>
      <c r="Q1328" t="s">
        <v>22</v>
      </c>
      <c r="R1328">
        <f>_xlfn.XLOOKUP(S1328,Sheet2!H:H,Sheet2!G:G)</f>
        <v>8</v>
      </c>
      <c r="S1328" t="str">
        <f t="shared" si="40"/>
        <v>BA345539</v>
      </c>
      <c r="T1328" s="4">
        <f t="shared" si="41"/>
        <v>0</v>
      </c>
    </row>
    <row r="1329" spans="1:20" x14ac:dyDescent="0.3">
      <c r="A1329" t="s">
        <v>766</v>
      </c>
      <c r="B1329" s="2">
        <v>45539</v>
      </c>
      <c r="C1329" t="s">
        <v>24</v>
      </c>
      <c r="D1329" t="s">
        <v>767</v>
      </c>
      <c r="E1329" t="s">
        <v>768</v>
      </c>
      <c r="F1329">
        <v>0</v>
      </c>
      <c r="G1329">
        <v>8</v>
      </c>
      <c r="H1329" s="4">
        <v>8</v>
      </c>
      <c r="I1329">
        <v>0</v>
      </c>
      <c r="J1329">
        <v>0</v>
      </c>
      <c r="K1329">
        <v>8</v>
      </c>
      <c r="L1329">
        <v>8</v>
      </c>
      <c r="M1329">
        <v>100</v>
      </c>
      <c r="N1329">
        <v>4</v>
      </c>
      <c r="O1329" t="s">
        <v>1252</v>
      </c>
      <c r="P1329">
        <v>36</v>
      </c>
      <c r="Q1329" t="s">
        <v>22</v>
      </c>
      <c r="R1329">
        <f>_xlfn.XLOOKUP(S1329,Sheet2!H:H,Sheet2!G:G)</f>
        <v>8</v>
      </c>
      <c r="S1329" t="str">
        <f t="shared" si="40"/>
        <v>B6845539</v>
      </c>
      <c r="T1329" s="4">
        <f t="shared" si="41"/>
        <v>0</v>
      </c>
    </row>
    <row r="1330" spans="1:20" x14ac:dyDescent="0.3">
      <c r="A1330" t="s">
        <v>709</v>
      </c>
      <c r="B1330" s="2">
        <v>45539</v>
      </c>
      <c r="C1330" t="s">
        <v>24</v>
      </c>
      <c r="D1330" t="s">
        <v>693</v>
      </c>
      <c r="E1330" t="s">
        <v>710</v>
      </c>
      <c r="F1330">
        <v>0</v>
      </c>
      <c r="G1330">
        <v>0</v>
      </c>
      <c r="H1330" s="4">
        <v>0</v>
      </c>
      <c r="I1330">
        <v>0</v>
      </c>
      <c r="J1330">
        <v>0</v>
      </c>
      <c r="K1330">
        <v>0</v>
      </c>
      <c r="M1330">
        <v>0</v>
      </c>
      <c r="N1330">
        <v>4</v>
      </c>
      <c r="O1330" t="s">
        <v>1252</v>
      </c>
      <c r="P1330">
        <v>36</v>
      </c>
      <c r="Q1330" t="s">
        <v>22</v>
      </c>
      <c r="R1330">
        <f>_xlfn.XLOOKUP(S1330,Sheet2!H:H,Sheet2!G:G)</f>
        <v>0</v>
      </c>
      <c r="S1330" t="str">
        <f t="shared" si="40"/>
        <v>25345539</v>
      </c>
      <c r="T1330" s="4">
        <f t="shared" si="41"/>
        <v>0</v>
      </c>
    </row>
    <row r="1331" spans="1:20" x14ac:dyDescent="0.3">
      <c r="A1331" t="s">
        <v>276</v>
      </c>
      <c r="B1331" s="2">
        <v>45539</v>
      </c>
      <c r="C1331" t="s">
        <v>28</v>
      </c>
      <c r="D1331" t="s">
        <v>63</v>
      </c>
      <c r="E1331" t="s">
        <v>277</v>
      </c>
      <c r="F1331">
        <v>420</v>
      </c>
      <c r="G1331">
        <v>8</v>
      </c>
      <c r="H1331" s="4">
        <v>1</v>
      </c>
      <c r="I1331">
        <v>7</v>
      </c>
      <c r="J1331">
        <v>84</v>
      </c>
      <c r="K1331">
        <v>8</v>
      </c>
      <c r="L1331">
        <v>1</v>
      </c>
      <c r="M1331">
        <v>12.5</v>
      </c>
      <c r="N1331">
        <v>4</v>
      </c>
      <c r="O1331" t="s">
        <v>1252</v>
      </c>
      <c r="P1331">
        <v>36</v>
      </c>
      <c r="Q1331" t="s">
        <v>22</v>
      </c>
      <c r="R1331">
        <f>_xlfn.XLOOKUP(S1331,Sheet2!H:H,Sheet2!G:G)</f>
        <v>8</v>
      </c>
      <c r="S1331" t="str">
        <f t="shared" si="40"/>
        <v>A5245539</v>
      </c>
      <c r="T1331" s="4">
        <f t="shared" si="41"/>
        <v>0</v>
      </c>
    </row>
    <row r="1332" spans="1:20" x14ac:dyDescent="0.3">
      <c r="A1332" t="s">
        <v>508</v>
      </c>
      <c r="B1332" s="2">
        <v>45539</v>
      </c>
      <c r="C1332" t="s">
        <v>28</v>
      </c>
      <c r="D1332" t="s">
        <v>321</v>
      </c>
      <c r="E1332" t="s">
        <v>509</v>
      </c>
      <c r="F1332">
        <v>480</v>
      </c>
      <c r="G1332">
        <v>8</v>
      </c>
      <c r="H1332" s="4">
        <v>0</v>
      </c>
      <c r="I1332">
        <v>8</v>
      </c>
      <c r="J1332">
        <v>96</v>
      </c>
      <c r="K1332">
        <v>8</v>
      </c>
      <c r="L1332">
        <v>0</v>
      </c>
      <c r="M1332">
        <v>0</v>
      </c>
      <c r="N1332">
        <v>4</v>
      </c>
      <c r="O1332" t="s">
        <v>1252</v>
      </c>
      <c r="P1332">
        <v>36</v>
      </c>
      <c r="Q1332" t="s">
        <v>22</v>
      </c>
      <c r="R1332">
        <f>_xlfn.XLOOKUP(S1332,Sheet2!H:H,Sheet2!G:G)</f>
        <v>8</v>
      </c>
      <c r="S1332" t="str">
        <f t="shared" si="40"/>
        <v>16045539</v>
      </c>
      <c r="T1332" s="4">
        <f t="shared" si="41"/>
        <v>0</v>
      </c>
    </row>
    <row r="1333" spans="1:20" x14ac:dyDescent="0.3">
      <c r="A1333" t="s">
        <v>23</v>
      </c>
      <c r="B1333" s="2">
        <v>45539</v>
      </c>
      <c r="C1333" t="s">
        <v>24</v>
      </c>
      <c r="D1333" t="s">
        <v>25</v>
      </c>
      <c r="E1333" t="s">
        <v>26</v>
      </c>
      <c r="F1333">
        <v>0</v>
      </c>
      <c r="G1333">
        <v>0</v>
      </c>
      <c r="H1333" s="4">
        <v>0</v>
      </c>
      <c r="I1333">
        <v>0</v>
      </c>
      <c r="J1333">
        <v>0</v>
      </c>
      <c r="K1333">
        <v>0</v>
      </c>
      <c r="M1333">
        <v>0</v>
      </c>
      <c r="N1333">
        <v>4</v>
      </c>
      <c r="O1333" t="s">
        <v>1252</v>
      </c>
      <c r="P1333">
        <v>36</v>
      </c>
      <c r="Q1333" t="s">
        <v>22</v>
      </c>
      <c r="R1333">
        <f>_xlfn.XLOOKUP(S1333,Sheet2!H:H,Sheet2!G:G)</f>
        <v>0</v>
      </c>
      <c r="S1333" t="str">
        <f t="shared" si="40"/>
        <v>B0745539</v>
      </c>
      <c r="T1333" s="4">
        <f t="shared" si="41"/>
        <v>0</v>
      </c>
    </row>
    <row r="1334" spans="1:20" x14ac:dyDescent="0.3">
      <c r="A1334" t="s">
        <v>646</v>
      </c>
      <c r="B1334" s="2">
        <v>45539</v>
      </c>
      <c r="C1334" t="s">
        <v>24</v>
      </c>
      <c r="D1334" t="s">
        <v>640</v>
      </c>
      <c r="E1334" t="s">
        <v>647</v>
      </c>
      <c r="F1334">
        <v>780</v>
      </c>
      <c r="G1334">
        <v>13</v>
      </c>
      <c r="H1334" s="4">
        <v>0</v>
      </c>
      <c r="I1334">
        <v>13</v>
      </c>
      <c r="J1334">
        <v>156</v>
      </c>
      <c r="K1334">
        <v>13</v>
      </c>
      <c r="L1334">
        <v>0</v>
      </c>
      <c r="M1334">
        <v>0</v>
      </c>
      <c r="N1334">
        <v>4</v>
      </c>
      <c r="O1334" t="s">
        <v>1252</v>
      </c>
      <c r="P1334">
        <v>36</v>
      </c>
      <c r="Q1334" t="s">
        <v>22</v>
      </c>
      <c r="R1334">
        <f>_xlfn.XLOOKUP(S1334,Sheet2!H:H,Sheet2!G:G)</f>
        <v>13</v>
      </c>
      <c r="S1334" t="str">
        <f t="shared" si="40"/>
        <v>85A45539</v>
      </c>
      <c r="T1334" s="4">
        <f t="shared" si="41"/>
        <v>0</v>
      </c>
    </row>
    <row r="1335" spans="1:20" x14ac:dyDescent="0.3">
      <c r="A1335" t="s">
        <v>280</v>
      </c>
      <c r="B1335" s="2">
        <v>45539</v>
      </c>
      <c r="C1335" t="s">
        <v>28</v>
      </c>
      <c r="D1335" t="s">
        <v>192</v>
      </c>
      <c r="E1335" t="s">
        <v>281</v>
      </c>
      <c r="F1335">
        <v>960</v>
      </c>
      <c r="G1335">
        <v>20.5</v>
      </c>
      <c r="H1335" s="4">
        <v>4.5</v>
      </c>
      <c r="I1335">
        <v>16</v>
      </c>
      <c r="J1335">
        <v>192</v>
      </c>
      <c r="K1335">
        <v>20.5</v>
      </c>
      <c r="L1335">
        <v>4.5</v>
      </c>
      <c r="M1335">
        <v>21.95121951219512</v>
      </c>
      <c r="N1335">
        <v>4</v>
      </c>
      <c r="O1335" t="s">
        <v>1252</v>
      </c>
      <c r="P1335">
        <v>36</v>
      </c>
      <c r="Q1335" t="s">
        <v>22</v>
      </c>
      <c r="R1335">
        <f>_xlfn.XLOOKUP(S1335,Sheet2!H:H,Sheet2!G:G)</f>
        <v>20.5</v>
      </c>
      <c r="S1335" t="str">
        <f t="shared" si="40"/>
        <v>23045539</v>
      </c>
      <c r="T1335" s="4">
        <f t="shared" si="41"/>
        <v>0</v>
      </c>
    </row>
    <row r="1336" spans="1:20" x14ac:dyDescent="0.3">
      <c r="A1336" t="s">
        <v>786</v>
      </c>
      <c r="B1336" s="2">
        <v>45539</v>
      </c>
      <c r="C1336" t="s">
        <v>24</v>
      </c>
      <c r="D1336" t="s">
        <v>767</v>
      </c>
      <c r="E1336" t="s">
        <v>787</v>
      </c>
      <c r="F1336">
        <v>1440</v>
      </c>
      <c r="G1336">
        <v>30</v>
      </c>
      <c r="H1336" s="4">
        <v>6</v>
      </c>
      <c r="I1336">
        <v>24</v>
      </c>
      <c r="J1336">
        <v>288</v>
      </c>
      <c r="K1336">
        <v>30</v>
      </c>
      <c r="L1336">
        <v>6</v>
      </c>
      <c r="M1336">
        <v>20</v>
      </c>
      <c r="N1336">
        <v>4</v>
      </c>
      <c r="O1336" t="s">
        <v>1252</v>
      </c>
      <c r="P1336">
        <v>36</v>
      </c>
      <c r="Q1336" t="s">
        <v>22</v>
      </c>
      <c r="R1336">
        <f>_xlfn.XLOOKUP(S1336,Sheet2!H:H,Sheet2!G:G)</f>
        <v>30</v>
      </c>
      <c r="S1336" t="str">
        <f t="shared" si="40"/>
        <v>20245539</v>
      </c>
      <c r="T1336" s="4">
        <f t="shared" si="41"/>
        <v>0</v>
      </c>
    </row>
    <row r="1337" spans="1:20" x14ac:dyDescent="0.3">
      <c r="A1337" t="s">
        <v>93</v>
      </c>
      <c r="B1337" s="2">
        <v>45539</v>
      </c>
      <c r="C1337" t="s">
        <v>28</v>
      </c>
      <c r="D1337" t="s">
        <v>29</v>
      </c>
      <c r="E1337" t="s">
        <v>94</v>
      </c>
      <c r="F1337">
        <v>1440</v>
      </c>
      <c r="G1337">
        <v>24</v>
      </c>
      <c r="H1337" s="4">
        <v>0</v>
      </c>
      <c r="I1337">
        <v>24</v>
      </c>
      <c r="J1337">
        <v>288</v>
      </c>
      <c r="K1337">
        <v>24</v>
      </c>
      <c r="L1337">
        <v>0</v>
      </c>
      <c r="M1337">
        <v>0</v>
      </c>
      <c r="N1337">
        <v>4</v>
      </c>
      <c r="O1337" t="s">
        <v>1252</v>
      </c>
      <c r="P1337">
        <v>36</v>
      </c>
      <c r="Q1337" t="s">
        <v>22</v>
      </c>
      <c r="R1337">
        <f>_xlfn.XLOOKUP(S1337,Sheet2!H:H,Sheet2!G:G)</f>
        <v>24</v>
      </c>
      <c r="S1337" t="str">
        <f t="shared" si="40"/>
        <v>8FC45539</v>
      </c>
      <c r="T1337" s="4">
        <f t="shared" si="41"/>
        <v>0</v>
      </c>
    </row>
    <row r="1338" spans="1:20" x14ac:dyDescent="0.3">
      <c r="A1338" t="s">
        <v>959</v>
      </c>
      <c r="B1338" s="2">
        <v>45539</v>
      </c>
      <c r="C1338" t="s">
        <v>174</v>
      </c>
      <c r="D1338" t="s">
        <v>953</v>
      </c>
      <c r="E1338" t="s">
        <v>960</v>
      </c>
      <c r="F1338">
        <v>960</v>
      </c>
      <c r="G1338">
        <v>16</v>
      </c>
      <c r="H1338" s="4">
        <v>0</v>
      </c>
      <c r="I1338">
        <v>16</v>
      </c>
      <c r="J1338">
        <v>192</v>
      </c>
      <c r="K1338">
        <v>16</v>
      </c>
      <c r="L1338">
        <v>0</v>
      </c>
      <c r="M1338">
        <v>0</v>
      </c>
      <c r="N1338">
        <v>4</v>
      </c>
      <c r="O1338" t="s">
        <v>1252</v>
      </c>
      <c r="P1338">
        <v>36</v>
      </c>
      <c r="Q1338" t="s">
        <v>22</v>
      </c>
      <c r="R1338">
        <f>_xlfn.XLOOKUP(S1338,Sheet2!H:H,Sheet2!G:G)</f>
        <v>16</v>
      </c>
      <c r="S1338" t="str">
        <f t="shared" si="40"/>
        <v>10745539</v>
      </c>
      <c r="T1338" s="4">
        <f t="shared" si="41"/>
        <v>0</v>
      </c>
    </row>
    <row r="1339" spans="1:20" x14ac:dyDescent="0.3">
      <c r="A1339" t="s">
        <v>131</v>
      </c>
      <c r="B1339" s="2">
        <v>45539</v>
      </c>
      <c r="C1339" t="s">
        <v>28</v>
      </c>
      <c r="D1339" t="s">
        <v>63</v>
      </c>
      <c r="E1339" t="s">
        <v>132</v>
      </c>
      <c r="F1339">
        <v>0</v>
      </c>
      <c r="G1339">
        <v>8</v>
      </c>
      <c r="H1339" s="4">
        <v>8</v>
      </c>
      <c r="I1339">
        <v>0</v>
      </c>
      <c r="J1339">
        <v>0</v>
      </c>
      <c r="K1339">
        <v>8</v>
      </c>
      <c r="L1339">
        <v>8</v>
      </c>
      <c r="M1339">
        <v>100</v>
      </c>
      <c r="N1339">
        <v>4</v>
      </c>
      <c r="O1339" t="s">
        <v>1252</v>
      </c>
      <c r="P1339">
        <v>36</v>
      </c>
      <c r="Q1339" t="s">
        <v>22</v>
      </c>
      <c r="R1339">
        <f>_xlfn.XLOOKUP(S1339,Sheet2!H:H,Sheet2!G:G)</f>
        <v>8</v>
      </c>
      <c r="S1339" t="str">
        <f t="shared" si="40"/>
        <v>9AE45539</v>
      </c>
      <c r="T1339" s="4">
        <f t="shared" si="41"/>
        <v>0</v>
      </c>
    </row>
    <row r="1340" spans="1:20" x14ac:dyDescent="0.3">
      <c r="A1340" t="s">
        <v>231</v>
      </c>
      <c r="B1340" s="2">
        <v>45539</v>
      </c>
      <c r="C1340" t="s">
        <v>174</v>
      </c>
      <c r="D1340" t="s">
        <v>175</v>
      </c>
      <c r="E1340" t="s">
        <v>232</v>
      </c>
      <c r="F1340">
        <v>420</v>
      </c>
      <c r="G1340">
        <v>7</v>
      </c>
      <c r="H1340" s="4">
        <v>0</v>
      </c>
      <c r="I1340">
        <v>7</v>
      </c>
      <c r="J1340">
        <v>84</v>
      </c>
      <c r="K1340">
        <v>7</v>
      </c>
      <c r="L1340">
        <v>0</v>
      </c>
      <c r="M1340">
        <v>0</v>
      </c>
      <c r="N1340">
        <v>4</v>
      </c>
      <c r="O1340" t="s">
        <v>1252</v>
      </c>
      <c r="P1340">
        <v>36</v>
      </c>
      <c r="Q1340" t="s">
        <v>22</v>
      </c>
      <c r="R1340">
        <f>_xlfn.XLOOKUP(S1340,Sheet2!H:H,Sheet2!G:G)</f>
        <v>7</v>
      </c>
      <c r="S1340" t="str">
        <f t="shared" si="40"/>
        <v>C4845539</v>
      </c>
      <c r="T1340" s="4">
        <f t="shared" si="41"/>
        <v>0</v>
      </c>
    </row>
    <row r="1341" spans="1:20" x14ac:dyDescent="0.3">
      <c r="A1341" t="s">
        <v>680</v>
      </c>
      <c r="B1341" s="2">
        <v>45539</v>
      </c>
      <c r="C1341" t="s">
        <v>24</v>
      </c>
      <c r="D1341" t="s">
        <v>640</v>
      </c>
      <c r="E1341" t="s">
        <v>681</v>
      </c>
      <c r="F1341">
        <v>480</v>
      </c>
      <c r="G1341">
        <v>8</v>
      </c>
      <c r="H1341" s="4">
        <v>0</v>
      </c>
      <c r="I1341">
        <v>8</v>
      </c>
      <c r="J1341">
        <v>96</v>
      </c>
      <c r="K1341">
        <v>8</v>
      </c>
      <c r="L1341">
        <v>0</v>
      </c>
      <c r="M1341">
        <v>0</v>
      </c>
      <c r="N1341">
        <v>4</v>
      </c>
      <c r="O1341" t="s">
        <v>1252</v>
      </c>
      <c r="P1341">
        <v>36</v>
      </c>
      <c r="Q1341" t="s">
        <v>22</v>
      </c>
      <c r="R1341">
        <f>_xlfn.XLOOKUP(S1341,Sheet2!H:H,Sheet2!G:G)</f>
        <v>8</v>
      </c>
      <c r="S1341" t="str">
        <f t="shared" si="40"/>
        <v>A6445539</v>
      </c>
      <c r="T1341" s="4">
        <f t="shared" si="41"/>
        <v>0</v>
      </c>
    </row>
    <row r="1342" spans="1:20" x14ac:dyDescent="0.3">
      <c r="A1342" t="s">
        <v>967</v>
      </c>
      <c r="B1342" s="2">
        <v>45539</v>
      </c>
      <c r="C1342" t="s">
        <v>174</v>
      </c>
      <c r="D1342" t="s">
        <v>953</v>
      </c>
      <c r="E1342" t="s">
        <v>968</v>
      </c>
      <c r="F1342">
        <v>480</v>
      </c>
      <c r="G1342">
        <v>16</v>
      </c>
      <c r="H1342" s="4">
        <v>8</v>
      </c>
      <c r="I1342">
        <v>8</v>
      </c>
      <c r="J1342">
        <v>96</v>
      </c>
      <c r="K1342">
        <v>16</v>
      </c>
      <c r="L1342">
        <v>8</v>
      </c>
      <c r="M1342">
        <v>50</v>
      </c>
      <c r="N1342">
        <v>4</v>
      </c>
      <c r="O1342" t="s">
        <v>1252</v>
      </c>
      <c r="P1342">
        <v>36</v>
      </c>
      <c r="Q1342" t="s">
        <v>22</v>
      </c>
      <c r="R1342">
        <f>_xlfn.XLOOKUP(S1342,Sheet2!H:H,Sheet2!G:G)</f>
        <v>16</v>
      </c>
      <c r="S1342" t="str">
        <f t="shared" si="40"/>
        <v>04645539</v>
      </c>
      <c r="T1342" s="4">
        <f t="shared" si="41"/>
        <v>0</v>
      </c>
    </row>
    <row r="1343" spans="1:20" x14ac:dyDescent="0.3">
      <c r="A1343" t="s">
        <v>732</v>
      </c>
      <c r="B1343" s="2">
        <v>45539</v>
      </c>
      <c r="C1343" t="s">
        <v>24</v>
      </c>
      <c r="D1343" t="s">
        <v>623</v>
      </c>
      <c r="E1343" t="s">
        <v>733</v>
      </c>
      <c r="F1343">
        <v>120</v>
      </c>
      <c r="G1343">
        <v>5</v>
      </c>
      <c r="H1343" s="4">
        <v>3</v>
      </c>
      <c r="I1343">
        <v>2</v>
      </c>
      <c r="J1343">
        <v>24</v>
      </c>
      <c r="K1343">
        <v>5</v>
      </c>
      <c r="L1343">
        <v>3</v>
      </c>
      <c r="M1343">
        <v>60</v>
      </c>
      <c r="N1343">
        <v>4</v>
      </c>
      <c r="O1343" t="s">
        <v>1252</v>
      </c>
      <c r="P1343">
        <v>36</v>
      </c>
      <c r="Q1343" t="s">
        <v>22</v>
      </c>
      <c r="R1343">
        <f>_xlfn.XLOOKUP(S1343,Sheet2!H:H,Sheet2!G:G)</f>
        <v>5</v>
      </c>
      <c r="S1343" t="str">
        <f t="shared" si="40"/>
        <v>90445539</v>
      </c>
      <c r="T1343" s="4">
        <f t="shared" si="41"/>
        <v>0</v>
      </c>
    </row>
    <row r="1344" spans="1:20" x14ac:dyDescent="0.3">
      <c r="A1344" t="s">
        <v>33</v>
      </c>
      <c r="B1344" s="2">
        <v>45539</v>
      </c>
      <c r="C1344" t="s">
        <v>28</v>
      </c>
      <c r="D1344" t="s">
        <v>29</v>
      </c>
      <c r="E1344" t="s">
        <v>34</v>
      </c>
      <c r="F1344">
        <v>0</v>
      </c>
      <c r="G1344">
        <v>8</v>
      </c>
      <c r="H1344" s="4">
        <v>8</v>
      </c>
      <c r="I1344">
        <v>0</v>
      </c>
      <c r="J1344">
        <v>0</v>
      </c>
      <c r="K1344">
        <v>8</v>
      </c>
      <c r="L1344">
        <v>8</v>
      </c>
      <c r="M1344">
        <v>100</v>
      </c>
      <c r="N1344">
        <v>4</v>
      </c>
      <c r="O1344" t="s">
        <v>1252</v>
      </c>
      <c r="P1344">
        <v>36</v>
      </c>
      <c r="Q1344" t="s">
        <v>22</v>
      </c>
      <c r="R1344">
        <f>_xlfn.XLOOKUP(S1344,Sheet2!H:H,Sheet2!G:G)</f>
        <v>8</v>
      </c>
      <c r="S1344" t="str">
        <f t="shared" si="40"/>
        <v>A2245539</v>
      </c>
      <c r="T1344" s="4">
        <f t="shared" si="41"/>
        <v>0</v>
      </c>
    </row>
    <row r="1345" spans="1:20" x14ac:dyDescent="0.3">
      <c r="A1345" t="s">
        <v>374</v>
      </c>
      <c r="B1345" s="2">
        <v>45539</v>
      </c>
      <c r="C1345" t="s">
        <v>18</v>
      </c>
      <c r="D1345" t="s">
        <v>360</v>
      </c>
      <c r="E1345" t="s">
        <v>375</v>
      </c>
      <c r="F1345">
        <v>990</v>
      </c>
      <c r="G1345">
        <v>30.5</v>
      </c>
      <c r="H1345" s="4">
        <v>14</v>
      </c>
      <c r="I1345">
        <v>16.5</v>
      </c>
      <c r="J1345">
        <v>198</v>
      </c>
      <c r="K1345">
        <v>30.5</v>
      </c>
      <c r="L1345">
        <v>14</v>
      </c>
      <c r="M1345">
        <v>45.901639344262293</v>
      </c>
      <c r="N1345">
        <v>4</v>
      </c>
      <c r="O1345" t="s">
        <v>1252</v>
      </c>
      <c r="P1345">
        <v>36</v>
      </c>
      <c r="Q1345" t="s">
        <v>22</v>
      </c>
      <c r="R1345">
        <f>_xlfn.XLOOKUP(S1345,Sheet2!H:H,Sheet2!G:G)</f>
        <v>30.5</v>
      </c>
      <c r="S1345" t="str">
        <f t="shared" si="40"/>
        <v>00345539</v>
      </c>
      <c r="T1345" s="4">
        <f t="shared" si="41"/>
        <v>0</v>
      </c>
    </row>
    <row r="1346" spans="1:20" x14ac:dyDescent="0.3">
      <c r="A1346" t="s">
        <v>524</v>
      </c>
      <c r="B1346" s="2">
        <v>45539</v>
      </c>
      <c r="C1346" t="s">
        <v>28</v>
      </c>
      <c r="D1346" t="s">
        <v>321</v>
      </c>
      <c r="E1346" t="s">
        <v>525</v>
      </c>
      <c r="F1346">
        <v>450</v>
      </c>
      <c r="G1346">
        <v>8</v>
      </c>
      <c r="H1346" s="4">
        <v>0.5</v>
      </c>
      <c r="I1346">
        <v>7.5</v>
      </c>
      <c r="J1346">
        <v>90</v>
      </c>
      <c r="K1346">
        <v>8</v>
      </c>
      <c r="L1346">
        <v>0.5</v>
      </c>
      <c r="M1346">
        <v>6.25</v>
      </c>
      <c r="N1346">
        <v>4</v>
      </c>
      <c r="O1346" t="s">
        <v>1252</v>
      </c>
      <c r="P1346">
        <v>36</v>
      </c>
      <c r="Q1346" t="s">
        <v>22</v>
      </c>
      <c r="R1346">
        <f>_xlfn.XLOOKUP(S1346,Sheet2!H:H,Sheet2!G:G)</f>
        <v>8</v>
      </c>
      <c r="S1346" t="str">
        <f t="shared" si="40"/>
        <v>24045539</v>
      </c>
      <c r="T1346" s="4">
        <f t="shared" si="41"/>
        <v>0</v>
      </c>
    </row>
    <row r="1347" spans="1:20" x14ac:dyDescent="0.3">
      <c r="A1347" t="s">
        <v>489</v>
      </c>
      <c r="B1347" s="2">
        <v>45539</v>
      </c>
      <c r="C1347" t="s">
        <v>28</v>
      </c>
      <c r="D1347" t="s">
        <v>481</v>
      </c>
      <c r="E1347" t="s">
        <v>490</v>
      </c>
      <c r="F1347">
        <v>0</v>
      </c>
      <c r="G1347">
        <v>4</v>
      </c>
      <c r="H1347" s="4">
        <v>4</v>
      </c>
      <c r="I1347">
        <v>0</v>
      </c>
      <c r="J1347">
        <v>0</v>
      </c>
      <c r="K1347">
        <v>4</v>
      </c>
      <c r="L1347">
        <v>4</v>
      </c>
      <c r="M1347">
        <v>100</v>
      </c>
      <c r="N1347">
        <v>4</v>
      </c>
      <c r="O1347" t="s">
        <v>1252</v>
      </c>
      <c r="P1347">
        <v>36</v>
      </c>
      <c r="Q1347" t="s">
        <v>22</v>
      </c>
      <c r="R1347">
        <f>_xlfn.XLOOKUP(S1347,Sheet2!H:H,Sheet2!G:G)</f>
        <v>4</v>
      </c>
      <c r="S1347" t="str">
        <f t="shared" ref="S1347:S1410" si="42">_xlfn.CONCAT(A1347,B1347)</f>
        <v>B1145539</v>
      </c>
      <c r="T1347" s="4">
        <f t="shared" ref="T1347:T1410" si="43">G1347-R1347</f>
        <v>0</v>
      </c>
    </row>
    <row r="1348" spans="1:20" x14ac:dyDescent="0.3">
      <c r="A1348" t="s">
        <v>390</v>
      </c>
      <c r="B1348" s="2">
        <v>45539</v>
      </c>
      <c r="C1348" t="s">
        <v>18</v>
      </c>
      <c r="D1348" t="s">
        <v>360</v>
      </c>
      <c r="E1348" t="s">
        <v>391</v>
      </c>
      <c r="F1348">
        <v>1440</v>
      </c>
      <c r="G1348">
        <v>24</v>
      </c>
      <c r="H1348" s="4">
        <v>0</v>
      </c>
      <c r="I1348">
        <v>24</v>
      </c>
      <c r="J1348">
        <v>288</v>
      </c>
      <c r="K1348">
        <v>24</v>
      </c>
      <c r="L1348">
        <v>0</v>
      </c>
      <c r="M1348">
        <v>0</v>
      </c>
      <c r="N1348">
        <v>4</v>
      </c>
      <c r="O1348" t="s">
        <v>1252</v>
      </c>
      <c r="P1348">
        <v>36</v>
      </c>
      <c r="Q1348" t="s">
        <v>22</v>
      </c>
      <c r="R1348">
        <f>_xlfn.XLOOKUP(S1348,Sheet2!H:H,Sheet2!G:G)</f>
        <v>24</v>
      </c>
      <c r="S1348" t="str">
        <f t="shared" si="42"/>
        <v>89C45539</v>
      </c>
      <c r="T1348" s="4">
        <f t="shared" si="43"/>
        <v>0</v>
      </c>
    </row>
    <row r="1349" spans="1:20" x14ac:dyDescent="0.3">
      <c r="A1349" t="s">
        <v>282</v>
      </c>
      <c r="B1349" s="2">
        <v>45539</v>
      </c>
      <c r="C1349" t="s">
        <v>28</v>
      </c>
      <c r="D1349" t="s">
        <v>250</v>
      </c>
      <c r="E1349" t="s">
        <v>283</v>
      </c>
      <c r="F1349">
        <v>0</v>
      </c>
      <c r="G1349">
        <v>0</v>
      </c>
      <c r="H1349" s="4">
        <v>0</v>
      </c>
      <c r="I1349">
        <v>0</v>
      </c>
      <c r="J1349">
        <v>0</v>
      </c>
      <c r="K1349">
        <v>0</v>
      </c>
      <c r="M1349">
        <v>0</v>
      </c>
      <c r="N1349">
        <v>4</v>
      </c>
      <c r="O1349" t="s">
        <v>1252</v>
      </c>
      <c r="P1349">
        <v>36</v>
      </c>
      <c r="Q1349" t="s">
        <v>22</v>
      </c>
      <c r="R1349">
        <f>_xlfn.XLOOKUP(S1349,Sheet2!H:H,Sheet2!G:G)</f>
        <v>0</v>
      </c>
      <c r="S1349" t="str">
        <f t="shared" si="42"/>
        <v>26345539</v>
      </c>
      <c r="T1349" s="4">
        <f t="shared" si="43"/>
        <v>0</v>
      </c>
    </row>
    <row r="1350" spans="1:20" x14ac:dyDescent="0.3">
      <c r="A1350" t="s">
        <v>1169</v>
      </c>
      <c r="B1350" s="2">
        <v>45539</v>
      </c>
      <c r="C1350" t="s">
        <v>174</v>
      </c>
      <c r="D1350" t="s">
        <v>1137</v>
      </c>
      <c r="E1350" t="s">
        <v>1170</v>
      </c>
      <c r="F1350">
        <v>480</v>
      </c>
      <c r="G1350">
        <v>12.5</v>
      </c>
      <c r="H1350" s="4">
        <v>4.5</v>
      </c>
      <c r="I1350">
        <v>8</v>
      </c>
      <c r="J1350">
        <v>96</v>
      </c>
      <c r="K1350">
        <v>12.5</v>
      </c>
      <c r="L1350">
        <v>4.5</v>
      </c>
      <c r="M1350">
        <v>36</v>
      </c>
      <c r="N1350">
        <v>4</v>
      </c>
      <c r="O1350" t="s">
        <v>1252</v>
      </c>
      <c r="P1350">
        <v>36</v>
      </c>
      <c r="Q1350" t="s">
        <v>22</v>
      </c>
      <c r="R1350">
        <f>_xlfn.XLOOKUP(S1350,Sheet2!H:H,Sheet2!G:G)</f>
        <v>12.5</v>
      </c>
      <c r="S1350" t="str">
        <f t="shared" si="42"/>
        <v>95B45539</v>
      </c>
      <c r="T1350" s="4">
        <f t="shared" si="43"/>
        <v>0</v>
      </c>
    </row>
    <row r="1351" spans="1:20" x14ac:dyDescent="0.3">
      <c r="A1351" t="s">
        <v>426</v>
      </c>
      <c r="B1351" s="2">
        <v>45539</v>
      </c>
      <c r="C1351" t="s">
        <v>18</v>
      </c>
      <c r="D1351" t="s">
        <v>418</v>
      </c>
      <c r="E1351" t="s">
        <v>427</v>
      </c>
      <c r="F1351">
        <v>900</v>
      </c>
      <c r="G1351">
        <v>16</v>
      </c>
      <c r="H1351" s="4">
        <v>1</v>
      </c>
      <c r="I1351">
        <v>15</v>
      </c>
      <c r="J1351">
        <v>180</v>
      </c>
      <c r="K1351">
        <v>16</v>
      </c>
      <c r="L1351">
        <v>1</v>
      </c>
      <c r="M1351">
        <v>6.25</v>
      </c>
      <c r="N1351">
        <v>4</v>
      </c>
      <c r="O1351" t="s">
        <v>1252</v>
      </c>
      <c r="P1351">
        <v>36</v>
      </c>
      <c r="Q1351" t="s">
        <v>22</v>
      </c>
      <c r="R1351">
        <f>_xlfn.XLOOKUP(S1351,Sheet2!H:H,Sheet2!G:G)</f>
        <v>16</v>
      </c>
      <c r="S1351" t="str">
        <f t="shared" si="42"/>
        <v>9D945539</v>
      </c>
      <c r="T1351" s="4">
        <f t="shared" si="43"/>
        <v>0</v>
      </c>
    </row>
    <row r="1352" spans="1:20" x14ac:dyDescent="0.3">
      <c r="A1352" t="s">
        <v>711</v>
      </c>
      <c r="B1352" s="2">
        <v>45539</v>
      </c>
      <c r="C1352" t="s">
        <v>24</v>
      </c>
      <c r="D1352" t="s">
        <v>693</v>
      </c>
      <c r="E1352" t="s">
        <v>712</v>
      </c>
      <c r="F1352">
        <v>480</v>
      </c>
      <c r="G1352">
        <v>8</v>
      </c>
      <c r="H1352" s="4">
        <v>0</v>
      </c>
      <c r="I1352">
        <v>8</v>
      </c>
      <c r="J1352">
        <v>96</v>
      </c>
      <c r="K1352">
        <v>8</v>
      </c>
      <c r="L1352">
        <v>0</v>
      </c>
      <c r="M1352">
        <v>0</v>
      </c>
      <c r="N1352">
        <v>4</v>
      </c>
      <c r="O1352" t="s">
        <v>1252</v>
      </c>
      <c r="P1352">
        <v>36</v>
      </c>
      <c r="Q1352" t="s">
        <v>22</v>
      </c>
      <c r="R1352">
        <f>_xlfn.XLOOKUP(S1352,Sheet2!H:H,Sheet2!G:G)</f>
        <v>8</v>
      </c>
      <c r="S1352" t="str">
        <f t="shared" si="42"/>
        <v>17445539</v>
      </c>
      <c r="T1352" s="4">
        <f t="shared" si="43"/>
        <v>0</v>
      </c>
    </row>
    <row r="1353" spans="1:20" x14ac:dyDescent="0.3">
      <c r="A1353" t="s">
        <v>378</v>
      </c>
      <c r="B1353" s="2">
        <v>45539</v>
      </c>
      <c r="C1353" t="s">
        <v>18</v>
      </c>
      <c r="D1353" t="s">
        <v>360</v>
      </c>
      <c r="E1353" t="s">
        <v>379</v>
      </c>
      <c r="F1353">
        <v>720</v>
      </c>
      <c r="G1353">
        <v>12.5</v>
      </c>
      <c r="H1353" s="4">
        <v>0.5</v>
      </c>
      <c r="I1353">
        <v>12</v>
      </c>
      <c r="J1353">
        <v>144</v>
      </c>
      <c r="K1353">
        <v>12.5</v>
      </c>
      <c r="L1353">
        <v>0.5</v>
      </c>
      <c r="M1353">
        <v>4</v>
      </c>
      <c r="N1353">
        <v>4</v>
      </c>
      <c r="O1353" t="s">
        <v>1252</v>
      </c>
      <c r="P1353">
        <v>36</v>
      </c>
      <c r="Q1353" t="s">
        <v>22</v>
      </c>
      <c r="R1353">
        <f>_xlfn.XLOOKUP(S1353,Sheet2!H:H,Sheet2!G:G)</f>
        <v>12.5</v>
      </c>
      <c r="S1353" t="str">
        <f t="shared" si="42"/>
        <v>88545539</v>
      </c>
      <c r="T1353" s="4">
        <f t="shared" si="43"/>
        <v>0</v>
      </c>
    </row>
    <row r="1354" spans="1:20" x14ac:dyDescent="0.3">
      <c r="A1354" t="s">
        <v>284</v>
      </c>
      <c r="B1354" s="2">
        <v>45539</v>
      </c>
      <c r="C1354" t="s">
        <v>24</v>
      </c>
      <c r="D1354" t="s">
        <v>25</v>
      </c>
      <c r="E1354" t="s">
        <v>285</v>
      </c>
      <c r="F1354">
        <v>480</v>
      </c>
      <c r="G1354">
        <v>8</v>
      </c>
      <c r="H1354" s="4">
        <v>0</v>
      </c>
      <c r="I1354">
        <v>8</v>
      </c>
      <c r="J1354">
        <v>96</v>
      </c>
      <c r="K1354">
        <v>8</v>
      </c>
      <c r="L1354">
        <v>0</v>
      </c>
      <c r="M1354">
        <v>0</v>
      </c>
      <c r="N1354">
        <v>4</v>
      </c>
      <c r="O1354" t="s">
        <v>1252</v>
      </c>
      <c r="P1354">
        <v>36</v>
      </c>
      <c r="Q1354" t="s">
        <v>22</v>
      </c>
      <c r="R1354">
        <f>_xlfn.XLOOKUP(S1354,Sheet2!H:H,Sheet2!G:G)</f>
        <v>8</v>
      </c>
      <c r="S1354" t="str">
        <f t="shared" si="42"/>
        <v>A5A45539</v>
      </c>
      <c r="T1354" s="4">
        <f t="shared" si="43"/>
        <v>0</v>
      </c>
    </row>
    <row r="1355" spans="1:20" x14ac:dyDescent="0.3">
      <c r="A1355" t="s">
        <v>1139</v>
      </c>
      <c r="B1355" s="2">
        <v>45539</v>
      </c>
      <c r="C1355" t="s">
        <v>174</v>
      </c>
      <c r="D1355" t="s">
        <v>1137</v>
      </c>
      <c r="E1355" t="s">
        <v>1140</v>
      </c>
      <c r="F1355">
        <v>960</v>
      </c>
      <c r="G1355">
        <v>16</v>
      </c>
      <c r="H1355" s="4">
        <v>0</v>
      </c>
      <c r="I1355">
        <v>16</v>
      </c>
      <c r="J1355">
        <v>192</v>
      </c>
      <c r="K1355">
        <v>16</v>
      </c>
      <c r="L1355">
        <v>0</v>
      </c>
      <c r="M1355">
        <v>0</v>
      </c>
      <c r="N1355">
        <v>4</v>
      </c>
      <c r="O1355" t="s">
        <v>1252</v>
      </c>
      <c r="P1355">
        <v>36</v>
      </c>
      <c r="Q1355" t="s">
        <v>22</v>
      </c>
      <c r="R1355">
        <f>_xlfn.XLOOKUP(S1355,Sheet2!H:H,Sheet2!G:G)</f>
        <v>16</v>
      </c>
      <c r="S1355" t="str">
        <f t="shared" si="42"/>
        <v>17345539</v>
      </c>
      <c r="T1355" s="4">
        <f t="shared" si="43"/>
        <v>0</v>
      </c>
    </row>
    <row r="1356" spans="1:20" x14ac:dyDescent="0.3">
      <c r="A1356" t="s">
        <v>169</v>
      </c>
      <c r="B1356" s="2">
        <v>45539</v>
      </c>
      <c r="C1356" t="s">
        <v>28</v>
      </c>
      <c r="D1356" t="s">
        <v>63</v>
      </c>
      <c r="E1356" t="s">
        <v>170</v>
      </c>
      <c r="F1356">
        <v>240</v>
      </c>
      <c r="G1356">
        <v>4</v>
      </c>
      <c r="H1356" s="4">
        <v>0</v>
      </c>
      <c r="I1356">
        <v>4</v>
      </c>
      <c r="J1356">
        <v>48</v>
      </c>
      <c r="K1356">
        <v>4</v>
      </c>
      <c r="L1356">
        <v>0</v>
      </c>
      <c r="M1356">
        <v>0</v>
      </c>
      <c r="N1356">
        <v>4</v>
      </c>
      <c r="O1356" t="s">
        <v>1252</v>
      </c>
      <c r="P1356">
        <v>36</v>
      </c>
      <c r="Q1356" t="s">
        <v>22</v>
      </c>
      <c r="R1356">
        <f>_xlfn.XLOOKUP(S1356,Sheet2!H:H,Sheet2!G:G)</f>
        <v>4</v>
      </c>
      <c r="S1356" t="str">
        <f t="shared" si="42"/>
        <v>9F545539</v>
      </c>
      <c r="T1356" s="4">
        <f t="shared" si="43"/>
        <v>0</v>
      </c>
    </row>
    <row r="1357" spans="1:20" x14ac:dyDescent="0.3">
      <c r="A1357" t="s">
        <v>580</v>
      </c>
      <c r="B1357" s="2">
        <v>45539</v>
      </c>
      <c r="C1357" t="s">
        <v>18</v>
      </c>
      <c r="D1357" t="s">
        <v>500</v>
      </c>
      <c r="E1357" t="s">
        <v>581</v>
      </c>
      <c r="F1357">
        <v>480</v>
      </c>
      <c r="G1357">
        <v>24</v>
      </c>
      <c r="H1357" s="4">
        <v>16</v>
      </c>
      <c r="I1357">
        <v>8</v>
      </c>
      <c r="J1357">
        <v>96</v>
      </c>
      <c r="K1357">
        <v>24</v>
      </c>
      <c r="L1357">
        <v>16</v>
      </c>
      <c r="M1357">
        <v>66.666666666666657</v>
      </c>
      <c r="N1357">
        <v>4</v>
      </c>
      <c r="O1357" t="s">
        <v>1252</v>
      </c>
      <c r="P1357">
        <v>36</v>
      </c>
      <c r="Q1357" t="s">
        <v>22</v>
      </c>
      <c r="R1357">
        <f>_xlfn.XLOOKUP(S1357,Sheet2!H:H,Sheet2!G:G)</f>
        <v>24</v>
      </c>
      <c r="S1357" t="str">
        <f t="shared" si="42"/>
        <v>16245539</v>
      </c>
      <c r="T1357" s="4">
        <f t="shared" si="43"/>
        <v>0</v>
      </c>
    </row>
    <row r="1358" spans="1:20" x14ac:dyDescent="0.3">
      <c r="A1358" t="s">
        <v>722</v>
      </c>
      <c r="B1358" s="2">
        <v>45539</v>
      </c>
      <c r="C1358" t="s">
        <v>24</v>
      </c>
      <c r="D1358" t="s">
        <v>693</v>
      </c>
      <c r="E1358" t="s">
        <v>723</v>
      </c>
      <c r="F1358">
        <v>270</v>
      </c>
      <c r="G1358">
        <v>4.5</v>
      </c>
      <c r="H1358" s="4">
        <v>0</v>
      </c>
      <c r="I1358">
        <v>4.5</v>
      </c>
      <c r="J1358">
        <v>54</v>
      </c>
      <c r="K1358">
        <v>4.5</v>
      </c>
      <c r="L1358">
        <v>0</v>
      </c>
      <c r="M1358">
        <v>0</v>
      </c>
      <c r="N1358">
        <v>4</v>
      </c>
      <c r="O1358" t="s">
        <v>1252</v>
      </c>
      <c r="P1358">
        <v>36</v>
      </c>
      <c r="Q1358" t="s">
        <v>22</v>
      </c>
      <c r="R1358">
        <f>_xlfn.XLOOKUP(S1358,Sheet2!H:H,Sheet2!G:G)</f>
        <v>4.5</v>
      </c>
      <c r="S1358" t="str">
        <f t="shared" si="42"/>
        <v>25945539</v>
      </c>
      <c r="T1358" s="4">
        <f t="shared" si="43"/>
        <v>0</v>
      </c>
    </row>
    <row r="1359" spans="1:20" x14ac:dyDescent="0.3">
      <c r="A1359" t="s">
        <v>229</v>
      </c>
      <c r="B1359" s="2">
        <v>45539</v>
      </c>
      <c r="C1359" t="s">
        <v>174</v>
      </c>
      <c r="D1359" t="s">
        <v>175</v>
      </c>
      <c r="E1359" t="s">
        <v>230</v>
      </c>
      <c r="F1359">
        <v>480</v>
      </c>
      <c r="G1359">
        <v>8</v>
      </c>
      <c r="H1359" s="4">
        <v>0</v>
      </c>
      <c r="I1359">
        <v>8</v>
      </c>
      <c r="J1359">
        <v>96</v>
      </c>
      <c r="K1359">
        <v>8</v>
      </c>
      <c r="L1359">
        <v>0</v>
      </c>
      <c r="M1359">
        <v>0</v>
      </c>
      <c r="N1359">
        <v>4</v>
      </c>
      <c r="O1359" t="s">
        <v>1252</v>
      </c>
      <c r="P1359">
        <v>36</v>
      </c>
      <c r="Q1359" t="s">
        <v>22</v>
      </c>
      <c r="R1359">
        <f>_xlfn.XLOOKUP(S1359,Sheet2!H:H,Sheet2!G:G)</f>
        <v>8</v>
      </c>
      <c r="S1359" t="str">
        <f t="shared" si="42"/>
        <v>C5745539</v>
      </c>
      <c r="T1359" s="4">
        <f t="shared" si="43"/>
        <v>0</v>
      </c>
    </row>
    <row r="1360" spans="1:20" x14ac:dyDescent="0.3">
      <c r="A1360" t="s">
        <v>707</v>
      </c>
      <c r="B1360" s="2">
        <v>45539</v>
      </c>
      <c r="C1360" t="s">
        <v>24</v>
      </c>
      <c r="D1360" t="s">
        <v>693</v>
      </c>
      <c r="E1360" t="s">
        <v>708</v>
      </c>
      <c r="F1360">
        <v>480</v>
      </c>
      <c r="G1360">
        <v>16</v>
      </c>
      <c r="H1360" s="4">
        <v>8</v>
      </c>
      <c r="I1360">
        <v>8</v>
      </c>
      <c r="J1360">
        <v>96</v>
      </c>
      <c r="K1360">
        <v>16</v>
      </c>
      <c r="L1360">
        <v>8</v>
      </c>
      <c r="M1360">
        <v>50</v>
      </c>
      <c r="N1360">
        <v>4</v>
      </c>
      <c r="O1360" t="s">
        <v>1252</v>
      </c>
      <c r="P1360">
        <v>36</v>
      </c>
      <c r="Q1360" t="s">
        <v>22</v>
      </c>
      <c r="R1360">
        <f>_xlfn.XLOOKUP(S1360,Sheet2!H:H,Sheet2!G:G)</f>
        <v>16</v>
      </c>
      <c r="S1360" t="str">
        <f t="shared" si="42"/>
        <v>87245539</v>
      </c>
      <c r="T1360" s="4">
        <f t="shared" si="43"/>
        <v>0</v>
      </c>
    </row>
    <row r="1361" spans="1:20" x14ac:dyDescent="0.3">
      <c r="A1361" t="s">
        <v>989</v>
      </c>
      <c r="B1361" s="2">
        <v>45539</v>
      </c>
      <c r="C1361" t="s">
        <v>174</v>
      </c>
      <c r="D1361" t="s">
        <v>990</v>
      </c>
      <c r="E1361" t="s">
        <v>991</v>
      </c>
      <c r="F1361">
        <v>900</v>
      </c>
      <c r="G1361">
        <v>16</v>
      </c>
      <c r="H1361" s="4">
        <v>1</v>
      </c>
      <c r="I1361">
        <v>15</v>
      </c>
      <c r="J1361">
        <v>180</v>
      </c>
      <c r="K1361">
        <v>16</v>
      </c>
      <c r="L1361">
        <v>1</v>
      </c>
      <c r="M1361">
        <v>6.25</v>
      </c>
      <c r="N1361">
        <v>4</v>
      </c>
      <c r="O1361" t="s">
        <v>1252</v>
      </c>
      <c r="P1361">
        <v>36</v>
      </c>
      <c r="Q1361" t="s">
        <v>22</v>
      </c>
      <c r="R1361">
        <f>_xlfn.XLOOKUP(S1361,Sheet2!H:H,Sheet2!G:G)</f>
        <v>16</v>
      </c>
      <c r="S1361" t="str">
        <f t="shared" si="42"/>
        <v>89045539</v>
      </c>
      <c r="T1361" s="4">
        <f t="shared" si="43"/>
        <v>0</v>
      </c>
    </row>
    <row r="1362" spans="1:20" x14ac:dyDescent="0.3">
      <c r="A1362" t="s">
        <v>906</v>
      </c>
      <c r="B1362" s="2">
        <v>45539</v>
      </c>
      <c r="C1362" t="s">
        <v>24</v>
      </c>
      <c r="D1362" t="s">
        <v>799</v>
      </c>
      <c r="E1362" t="s">
        <v>907</v>
      </c>
      <c r="F1362">
        <v>1440</v>
      </c>
      <c r="G1362">
        <v>24</v>
      </c>
      <c r="H1362" s="4">
        <v>0</v>
      </c>
      <c r="I1362">
        <v>24</v>
      </c>
      <c r="J1362">
        <v>288</v>
      </c>
      <c r="K1362">
        <v>24</v>
      </c>
      <c r="L1362">
        <v>0</v>
      </c>
      <c r="M1362">
        <v>0</v>
      </c>
      <c r="N1362">
        <v>4</v>
      </c>
      <c r="O1362" t="s">
        <v>1252</v>
      </c>
      <c r="P1362">
        <v>36</v>
      </c>
      <c r="Q1362" t="s">
        <v>22</v>
      </c>
      <c r="R1362">
        <f>_xlfn.XLOOKUP(S1362,Sheet2!H:H,Sheet2!G:G)</f>
        <v>24</v>
      </c>
      <c r="S1362" t="str">
        <f t="shared" si="42"/>
        <v>20945539</v>
      </c>
      <c r="T1362" s="4">
        <f t="shared" si="43"/>
        <v>0</v>
      </c>
    </row>
    <row r="1363" spans="1:20" x14ac:dyDescent="0.3">
      <c r="A1363" t="s">
        <v>478</v>
      </c>
      <c r="B1363" s="2">
        <v>45539</v>
      </c>
      <c r="C1363" t="s">
        <v>28</v>
      </c>
      <c r="D1363" t="s">
        <v>321</v>
      </c>
      <c r="E1363" t="s">
        <v>479</v>
      </c>
      <c r="F1363">
        <v>480</v>
      </c>
      <c r="G1363">
        <v>8</v>
      </c>
      <c r="H1363" s="4">
        <v>0</v>
      </c>
      <c r="I1363">
        <v>8</v>
      </c>
      <c r="J1363">
        <v>96</v>
      </c>
      <c r="K1363">
        <v>8</v>
      </c>
      <c r="L1363">
        <v>0</v>
      </c>
      <c r="M1363">
        <v>0</v>
      </c>
      <c r="N1363">
        <v>4</v>
      </c>
      <c r="O1363" t="s">
        <v>1252</v>
      </c>
      <c r="P1363">
        <v>36</v>
      </c>
      <c r="Q1363" t="s">
        <v>22</v>
      </c>
      <c r="R1363">
        <f>_xlfn.XLOOKUP(S1363,Sheet2!H:H,Sheet2!G:G)</f>
        <v>8</v>
      </c>
      <c r="S1363" t="str">
        <f t="shared" si="42"/>
        <v>01445539</v>
      </c>
      <c r="T1363" s="4">
        <f t="shared" si="43"/>
        <v>0</v>
      </c>
    </row>
    <row r="1364" spans="1:20" x14ac:dyDescent="0.3">
      <c r="A1364" t="s">
        <v>31</v>
      </c>
      <c r="B1364" s="2">
        <v>45539</v>
      </c>
      <c r="C1364" t="s">
        <v>28</v>
      </c>
      <c r="D1364" t="s">
        <v>29</v>
      </c>
      <c r="E1364" t="s">
        <v>32</v>
      </c>
      <c r="F1364">
        <v>0</v>
      </c>
      <c r="G1364">
        <v>8</v>
      </c>
      <c r="H1364" s="4">
        <v>8</v>
      </c>
      <c r="I1364">
        <v>0</v>
      </c>
      <c r="J1364">
        <v>0</v>
      </c>
      <c r="K1364">
        <v>8</v>
      </c>
      <c r="L1364">
        <v>8</v>
      </c>
      <c r="M1364">
        <v>100</v>
      </c>
      <c r="N1364">
        <v>4</v>
      </c>
      <c r="O1364" t="s">
        <v>1252</v>
      </c>
      <c r="P1364">
        <v>36</v>
      </c>
      <c r="Q1364" t="s">
        <v>22</v>
      </c>
      <c r="R1364">
        <f>_xlfn.XLOOKUP(S1364,Sheet2!H:H,Sheet2!G:G)</f>
        <v>8</v>
      </c>
      <c r="S1364" t="str">
        <f t="shared" si="42"/>
        <v>9C845539</v>
      </c>
      <c r="T1364" s="4">
        <f t="shared" si="43"/>
        <v>0</v>
      </c>
    </row>
    <row r="1365" spans="1:20" x14ac:dyDescent="0.3">
      <c r="A1365" t="s">
        <v>288</v>
      </c>
      <c r="B1365" s="2">
        <v>45539</v>
      </c>
      <c r="C1365" t="s">
        <v>28</v>
      </c>
      <c r="D1365" t="s">
        <v>250</v>
      </c>
      <c r="E1365" t="s">
        <v>289</v>
      </c>
      <c r="F1365">
        <v>0</v>
      </c>
      <c r="G1365">
        <v>0</v>
      </c>
      <c r="H1365" s="4">
        <v>0</v>
      </c>
      <c r="I1365">
        <v>0</v>
      </c>
      <c r="J1365">
        <v>0</v>
      </c>
      <c r="K1365">
        <v>0</v>
      </c>
      <c r="M1365">
        <v>0</v>
      </c>
      <c r="N1365">
        <v>4</v>
      </c>
      <c r="O1365" t="s">
        <v>1252</v>
      </c>
      <c r="P1365">
        <v>36</v>
      </c>
      <c r="Q1365" t="s">
        <v>22</v>
      </c>
      <c r="R1365">
        <f>_xlfn.XLOOKUP(S1365,Sheet2!H:H,Sheet2!G:G)</f>
        <v>0</v>
      </c>
      <c r="S1365" t="str">
        <f t="shared" si="42"/>
        <v>C3645539</v>
      </c>
      <c r="T1365" s="4">
        <f t="shared" si="43"/>
        <v>0</v>
      </c>
    </row>
    <row r="1366" spans="1:20" x14ac:dyDescent="0.3">
      <c r="A1366" t="s">
        <v>1094</v>
      </c>
      <c r="B1366" s="2">
        <v>45539</v>
      </c>
      <c r="C1366" t="s">
        <v>174</v>
      </c>
      <c r="D1366" t="s">
        <v>1086</v>
      </c>
      <c r="E1366" t="s">
        <v>1095</v>
      </c>
      <c r="F1366">
        <v>450</v>
      </c>
      <c r="G1366">
        <v>8</v>
      </c>
      <c r="H1366" s="4">
        <v>0.5</v>
      </c>
      <c r="I1366">
        <v>7.5</v>
      </c>
      <c r="J1366">
        <v>90</v>
      </c>
      <c r="K1366">
        <v>8</v>
      </c>
      <c r="L1366">
        <v>0.5</v>
      </c>
      <c r="M1366">
        <v>6.25</v>
      </c>
      <c r="N1366">
        <v>4</v>
      </c>
      <c r="O1366" t="s">
        <v>1252</v>
      </c>
      <c r="P1366">
        <v>36</v>
      </c>
      <c r="Q1366" t="s">
        <v>22</v>
      </c>
      <c r="R1366">
        <f>_xlfn.XLOOKUP(S1366,Sheet2!H:H,Sheet2!G:G)</f>
        <v>8</v>
      </c>
      <c r="S1366" t="str">
        <f t="shared" si="42"/>
        <v>B8745539</v>
      </c>
      <c r="T1366" s="4">
        <f t="shared" si="43"/>
        <v>0</v>
      </c>
    </row>
    <row r="1367" spans="1:20" x14ac:dyDescent="0.3">
      <c r="A1367" t="s">
        <v>618</v>
      </c>
      <c r="B1367" s="2">
        <v>45539</v>
      </c>
      <c r="C1367" t="s">
        <v>174</v>
      </c>
      <c r="D1367" t="s">
        <v>213</v>
      </c>
      <c r="E1367" t="s">
        <v>619</v>
      </c>
      <c r="F1367">
        <v>420</v>
      </c>
      <c r="G1367">
        <v>8</v>
      </c>
      <c r="H1367" s="4">
        <v>1</v>
      </c>
      <c r="I1367">
        <v>7</v>
      </c>
      <c r="J1367">
        <v>84</v>
      </c>
      <c r="K1367">
        <v>8</v>
      </c>
      <c r="L1367">
        <v>1</v>
      </c>
      <c r="M1367">
        <v>12.5</v>
      </c>
      <c r="N1367">
        <v>4</v>
      </c>
      <c r="O1367" t="s">
        <v>1252</v>
      </c>
      <c r="P1367">
        <v>36</v>
      </c>
      <c r="Q1367" t="s">
        <v>22</v>
      </c>
      <c r="R1367">
        <f>_xlfn.XLOOKUP(S1367,Sheet2!H:H,Sheet2!G:G)</f>
        <v>8</v>
      </c>
      <c r="S1367" t="str">
        <f t="shared" si="42"/>
        <v>94C45539</v>
      </c>
      <c r="T1367" s="4">
        <f t="shared" si="43"/>
        <v>0</v>
      </c>
    </row>
    <row r="1368" spans="1:20" x14ac:dyDescent="0.3">
      <c r="A1368" t="s">
        <v>382</v>
      </c>
      <c r="B1368" s="2">
        <v>45539</v>
      </c>
      <c r="C1368" t="s">
        <v>18</v>
      </c>
      <c r="D1368" t="s">
        <v>360</v>
      </c>
      <c r="E1368" t="s">
        <v>383</v>
      </c>
      <c r="F1368">
        <v>255</v>
      </c>
      <c r="G1368">
        <v>13</v>
      </c>
      <c r="H1368" s="4">
        <v>8.75</v>
      </c>
      <c r="I1368">
        <v>4.25</v>
      </c>
      <c r="J1368">
        <v>51</v>
      </c>
      <c r="K1368">
        <v>13</v>
      </c>
      <c r="L1368">
        <v>8.75</v>
      </c>
      <c r="M1368">
        <v>67.307692307692307</v>
      </c>
      <c r="N1368">
        <v>4</v>
      </c>
      <c r="O1368" t="s">
        <v>1252</v>
      </c>
      <c r="P1368">
        <v>36</v>
      </c>
      <c r="Q1368" t="s">
        <v>22</v>
      </c>
      <c r="R1368">
        <f>_xlfn.XLOOKUP(S1368,Sheet2!H:H,Sheet2!G:G)</f>
        <v>13</v>
      </c>
      <c r="S1368" t="str">
        <f t="shared" si="42"/>
        <v>22945539</v>
      </c>
      <c r="T1368" s="4">
        <f t="shared" si="43"/>
        <v>0</v>
      </c>
    </row>
    <row r="1369" spans="1:20" x14ac:dyDescent="0.3">
      <c r="A1369" t="s">
        <v>650</v>
      </c>
      <c r="B1369" s="2">
        <v>45539</v>
      </c>
      <c r="C1369" t="s">
        <v>24</v>
      </c>
      <c r="D1369" t="s">
        <v>640</v>
      </c>
      <c r="E1369" t="s">
        <v>651</v>
      </c>
      <c r="F1369">
        <v>960</v>
      </c>
      <c r="G1369">
        <v>16</v>
      </c>
      <c r="H1369" s="4">
        <v>0</v>
      </c>
      <c r="I1369">
        <v>16</v>
      </c>
      <c r="J1369">
        <v>192</v>
      </c>
      <c r="K1369">
        <v>16</v>
      </c>
      <c r="L1369">
        <v>0</v>
      </c>
      <c r="M1369">
        <v>0</v>
      </c>
      <c r="N1369">
        <v>4</v>
      </c>
      <c r="O1369" t="s">
        <v>1252</v>
      </c>
      <c r="P1369">
        <v>36</v>
      </c>
      <c r="Q1369" t="s">
        <v>22</v>
      </c>
      <c r="R1369">
        <f>_xlfn.XLOOKUP(S1369,Sheet2!H:H,Sheet2!G:G)</f>
        <v>16</v>
      </c>
      <c r="S1369" t="str">
        <f t="shared" si="42"/>
        <v>87945539</v>
      </c>
      <c r="T1369" s="4">
        <f t="shared" si="43"/>
        <v>0</v>
      </c>
    </row>
    <row r="1370" spans="1:20" x14ac:dyDescent="0.3">
      <c r="A1370" t="s">
        <v>1136</v>
      </c>
      <c r="B1370" s="2">
        <v>45539</v>
      </c>
      <c r="C1370" t="s">
        <v>174</v>
      </c>
      <c r="D1370" t="s">
        <v>1137</v>
      </c>
      <c r="E1370" t="s">
        <v>1138</v>
      </c>
      <c r="F1370">
        <v>270</v>
      </c>
      <c r="G1370">
        <v>4.5</v>
      </c>
      <c r="H1370" s="4">
        <v>0</v>
      </c>
      <c r="I1370">
        <v>4.5</v>
      </c>
      <c r="J1370">
        <v>54</v>
      </c>
      <c r="K1370">
        <v>4.5</v>
      </c>
      <c r="L1370">
        <v>0</v>
      </c>
      <c r="M1370">
        <v>0</v>
      </c>
      <c r="N1370">
        <v>4</v>
      </c>
      <c r="O1370" t="s">
        <v>1252</v>
      </c>
      <c r="P1370">
        <v>36</v>
      </c>
      <c r="Q1370" t="s">
        <v>22</v>
      </c>
      <c r="R1370">
        <f>_xlfn.XLOOKUP(S1370,Sheet2!H:H,Sheet2!G:G)</f>
        <v>4.5</v>
      </c>
      <c r="S1370" t="str">
        <f t="shared" si="42"/>
        <v>25145539</v>
      </c>
      <c r="T1370" s="4">
        <f t="shared" si="43"/>
        <v>0</v>
      </c>
    </row>
    <row r="1371" spans="1:20" x14ac:dyDescent="0.3">
      <c r="A1371" t="s">
        <v>614</v>
      </c>
      <c r="B1371" s="2">
        <v>45539</v>
      </c>
      <c r="C1371" t="s">
        <v>18</v>
      </c>
      <c r="D1371" t="s">
        <v>418</v>
      </c>
      <c r="E1371" t="s">
        <v>615</v>
      </c>
      <c r="F1371">
        <v>270</v>
      </c>
      <c r="G1371">
        <v>4.5</v>
      </c>
      <c r="H1371" s="4">
        <v>0</v>
      </c>
      <c r="I1371">
        <v>4.5</v>
      </c>
      <c r="J1371">
        <v>54</v>
      </c>
      <c r="K1371">
        <v>4.5</v>
      </c>
      <c r="L1371">
        <v>0</v>
      </c>
      <c r="M1371">
        <v>0</v>
      </c>
      <c r="N1371">
        <v>4</v>
      </c>
      <c r="O1371" t="s">
        <v>1252</v>
      </c>
      <c r="P1371">
        <v>36</v>
      </c>
      <c r="Q1371" t="s">
        <v>22</v>
      </c>
      <c r="R1371">
        <f>_xlfn.XLOOKUP(S1371,Sheet2!H:H,Sheet2!G:G)</f>
        <v>4.5</v>
      </c>
      <c r="S1371" t="str">
        <f t="shared" si="42"/>
        <v>95545539</v>
      </c>
      <c r="T1371" s="4">
        <f t="shared" si="43"/>
        <v>0</v>
      </c>
    </row>
    <row r="1372" spans="1:20" x14ac:dyDescent="0.3">
      <c r="A1372" t="s">
        <v>171</v>
      </c>
      <c r="B1372" s="2">
        <v>45539</v>
      </c>
      <c r="C1372" t="s">
        <v>28</v>
      </c>
      <c r="D1372" t="s">
        <v>63</v>
      </c>
      <c r="E1372" t="s">
        <v>172</v>
      </c>
      <c r="F1372">
        <v>720</v>
      </c>
      <c r="G1372">
        <v>16</v>
      </c>
      <c r="H1372" s="4">
        <v>4</v>
      </c>
      <c r="I1372">
        <v>12</v>
      </c>
      <c r="J1372">
        <v>144</v>
      </c>
      <c r="K1372">
        <v>16</v>
      </c>
      <c r="L1372">
        <v>4</v>
      </c>
      <c r="M1372">
        <v>25</v>
      </c>
      <c r="N1372">
        <v>4</v>
      </c>
      <c r="O1372" t="s">
        <v>1252</v>
      </c>
      <c r="P1372">
        <v>36</v>
      </c>
      <c r="Q1372" t="s">
        <v>22</v>
      </c>
      <c r="R1372">
        <f>_xlfn.XLOOKUP(S1372,Sheet2!H:H,Sheet2!G:G)</f>
        <v>16</v>
      </c>
      <c r="S1372" t="str">
        <f t="shared" si="42"/>
        <v>A2545539</v>
      </c>
      <c r="T1372" s="4">
        <f t="shared" si="43"/>
        <v>0</v>
      </c>
    </row>
    <row r="1373" spans="1:20" x14ac:dyDescent="0.3">
      <c r="A1373" t="s">
        <v>480</v>
      </c>
      <c r="B1373" s="2">
        <v>45539</v>
      </c>
      <c r="C1373" t="s">
        <v>28</v>
      </c>
      <c r="D1373" t="s">
        <v>481</v>
      </c>
      <c r="E1373" t="s">
        <v>482</v>
      </c>
      <c r="F1373">
        <v>540</v>
      </c>
      <c r="G1373">
        <v>9</v>
      </c>
      <c r="H1373" s="4">
        <v>0</v>
      </c>
      <c r="I1373">
        <v>9</v>
      </c>
      <c r="J1373">
        <v>108</v>
      </c>
      <c r="K1373">
        <v>9</v>
      </c>
      <c r="L1373">
        <v>0</v>
      </c>
      <c r="M1373">
        <v>0</v>
      </c>
      <c r="N1373">
        <v>4</v>
      </c>
      <c r="O1373" t="s">
        <v>1252</v>
      </c>
      <c r="P1373">
        <v>36</v>
      </c>
      <c r="Q1373" t="s">
        <v>22</v>
      </c>
      <c r="R1373">
        <f>_xlfn.XLOOKUP(S1373,Sheet2!H:H,Sheet2!G:G)</f>
        <v>9</v>
      </c>
      <c r="S1373" t="str">
        <f t="shared" si="42"/>
        <v>C3D45539</v>
      </c>
      <c r="T1373" s="4">
        <f t="shared" si="43"/>
        <v>0</v>
      </c>
    </row>
    <row r="1374" spans="1:20" x14ac:dyDescent="0.3">
      <c r="A1374" t="s">
        <v>961</v>
      </c>
      <c r="B1374" s="2">
        <v>45539</v>
      </c>
      <c r="C1374" t="s">
        <v>174</v>
      </c>
      <c r="D1374" t="s">
        <v>953</v>
      </c>
      <c r="E1374" t="s">
        <v>962</v>
      </c>
      <c r="F1374">
        <v>810</v>
      </c>
      <c r="G1374">
        <v>16</v>
      </c>
      <c r="H1374" s="4">
        <v>2.5</v>
      </c>
      <c r="I1374">
        <v>13.5</v>
      </c>
      <c r="J1374">
        <v>162</v>
      </c>
      <c r="K1374">
        <v>16</v>
      </c>
      <c r="L1374">
        <v>2.5</v>
      </c>
      <c r="M1374">
        <v>15.625</v>
      </c>
      <c r="N1374">
        <v>4</v>
      </c>
      <c r="O1374" t="s">
        <v>1252</v>
      </c>
      <c r="P1374">
        <v>36</v>
      </c>
      <c r="Q1374" t="s">
        <v>22</v>
      </c>
      <c r="R1374">
        <f>_xlfn.XLOOKUP(S1374,Sheet2!H:H,Sheet2!G:G)</f>
        <v>16</v>
      </c>
      <c r="S1374" t="str">
        <f t="shared" si="42"/>
        <v>08145539</v>
      </c>
      <c r="T1374" s="4">
        <f t="shared" si="43"/>
        <v>0</v>
      </c>
    </row>
    <row r="1375" spans="1:20" x14ac:dyDescent="0.3">
      <c r="A1375" t="s">
        <v>380</v>
      </c>
      <c r="B1375" s="2">
        <v>45539</v>
      </c>
      <c r="C1375" t="s">
        <v>18</v>
      </c>
      <c r="D1375" t="s">
        <v>360</v>
      </c>
      <c r="E1375" t="s">
        <v>381</v>
      </c>
      <c r="F1375">
        <v>0</v>
      </c>
      <c r="G1375">
        <v>8</v>
      </c>
      <c r="H1375" s="4">
        <v>8</v>
      </c>
      <c r="I1375">
        <v>0</v>
      </c>
      <c r="J1375">
        <v>0</v>
      </c>
      <c r="K1375">
        <v>8</v>
      </c>
      <c r="L1375">
        <v>8</v>
      </c>
      <c r="M1375">
        <v>100</v>
      </c>
      <c r="N1375">
        <v>4</v>
      </c>
      <c r="O1375" t="s">
        <v>1252</v>
      </c>
      <c r="P1375">
        <v>36</v>
      </c>
      <c r="Q1375" t="s">
        <v>22</v>
      </c>
      <c r="R1375">
        <f>_xlfn.XLOOKUP(S1375,Sheet2!H:H,Sheet2!G:G)</f>
        <v>8</v>
      </c>
      <c r="S1375" t="str">
        <f t="shared" si="42"/>
        <v>82E45539</v>
      </c>
      <c r="T1375" s="4">
        <f t="shared" si="43"/>
        <v>0</v>
      </c>
    </row>
    <row r="1376" spans="1:20" x14ac:dyDescent="0.3">
      <c r="A1376" t="s">
        <v>384</v>
      </c>
      <c r="B1376" s="2">
        <v>45539</v>
      </c>
      <c r="C1376" t="s">
        <v>18</v>
      </c>
      <c r="D1376" t="s">
        <v>360</v>
      </c>
      <c r="E1376" t="s">
        <v>385</v>
      </c>
      <c r="F1376">
        <v>480</v>
      </c>
      <c r="G1376">
        <v>8</v>
      </c>
      <c r="H1376" s="4">
        <v>0</v>
      </c>
      <c r="I1376">
        <v>8</v>
      </c>
      <c r="J1376">
        <v>96</v>
      </c>
      <c r="K1376">
        <v>8</v>
      </c>
      <c r="L1376">
        <v>0</v>
      </c>
      <c r="M1376">
        <v>0</v>
      </c>
      <c r="N1376">
        <v>4</v>
      </c>
      <c r="O1376" t="s">
        <v>1252</v>
      </c>
      <c r="P1376">
        <v>36</v>
      </c>
      <c r="Q1376" t="s">
        <v>22</v>
      </c>
      <c r="R1376">
        <f>_xlfn.XLOOKUP(S1376,Sheet2!H:H,Sheet2!G:G)</f>
        <v>8</v>
      </c>
      <c r="S1376" t="str">
        <f t="shared" si="42"/>
        <v>20645539</v>
      </c>
      <c r="T1376" s="4">
        <f t="shared" si="43"/>
        <v>0</v>
      </c>
    </row>
    <row r="1377" spans="1:20" x14ac:dyDescent="0.3">
      <c r="A1377" t="s">
        <v>27</v>
      </c>
      <c r="B1377" s="2">
        <v>45539</v>
      </c>
      <c r="C1377" t="s">
        <v>28</v>
      </c>
      <c r="D1377" t="s">
        <v>29</v>
      </c>
      <c r="E1377" t="s">
        <v>30</v>
      </c>
      <c r="F1377">
        <v>300</v>
      </c>
      <c r="G1377">
        <v>8</v>
      </c>
      <c r="H1377" s="4">
        <v>3</v>
      </c>
      <c r="I1377">
        <v>5</v>
      </c>
      <c r="J1377">
        <v>60</v>
      </c>
      <c r="K1377">
        <v>8</v>
      </c>
      <c r="L1377">
        <v>3</v>
      </c>
      <c r="M1377">
        <v>37.5</v>
      </c>
      <c r="N1377">
        <v>4</v>
      </c>
      <c r="O1377" t="s">
        <v>1252</v>
      </c>
      <c r="P1377">
        <v>36</v>
      </c>
      <c r="Q1377" t="s">
        <v>22</v>
      </c>
      <c r="R1377">
        <f>_xlfn.XLOOKUP(S1377,Sheet2!H:H,Sheet2!G:G)</f>
        <v>8</v>
      </c>
      <c r="S1377" t="str">
        <f t="shared" si="42"/>
        <v>9B645539</v>
      </c>
      <c r="T1377" s="4">
        <f t="shared" si="43"/>
        <v>0</v>
      </c>
    </row>
    <row r="1378" spans="1:20" x14ac:dyDescent="0.3">
      <c r="A1378" t="s">
        <v>652</v>
      </c>
      <c r="B1378" s="2">
        <v>45539</v>
      </c>
      <c r="C1378" t="s">
        <v>24</v>
      </c>
      <c r="D1378" t="s">
        <v>640</v>
      </c>
      <c r="E1378" t="s">
        <v>653</v>
      </c>
      <c r="F1378">
        <v>480</v>
      </c>
      <c r="G1378">
        <v>16</v>
      </c>
      <c r="H1378" s="4">
        <v>8</v>
      </c>
      <c r="I1378">
        <v>8</v>
      </c>
      <c r="J1378">
        <v>96</v>
      </c>
      <c r="K1378">
        <v>16</v>
      </c>
      <c r="L1378">
        <v>8</v>
      </c>
      <c r="M1378">
        <v>50</v>
      </c>
      <c r="N1378">
        <v>4</v>
      </c>
      <c r="O1378" t="s">
        <v>1252</v>
      </c>
      <c r="P1378">
        <v>36</v>
      </c>
      <c r="Q1378" t="s">
        <v>22</v>
      </c>
      <c r="R1378">
        <f>_xlfn.XLOOKUP(S1378,Sheet2!H:H,Sheet2!G:G)</f>
        <v>16</v>
      </c>
      <c r="S1378" t="str">
        <f t="shared" si="42"/>
        <v>87A45539</v>
      </c>
      <c r="T1378" s="4">
        <f t="shared" si="43"/>
        <v>0</v>
      </c>
    </row>
    <row r="1379" spans="1:20" x14ac:dyDescent="0.3">
      <c r="A1379" t="s">
        <v>474</v>
      </c>
      <c r="B1379" s="2">
        <v>45539</v>
      </c>
      <c r="C1379" t="s">
        <v>28</v>
      </c>
      <c r="D1379" t="s">
        <v>321</v>
      </c>
      <c r="E1379" t="s">
        <v>475</v>
      </c>
      <c r="F1379">
        <v>960</v>
      </c>
      <c r="G1379">
        <v>16</v>
      </c>
      <c r="H1379" s="4">
        <v>0</v>
      </c>
      <c r="I1379">
        <v>16</v>
      </c>
      <c r="J1379">
        <v>192</v>
      </c>
      <c r="K1379">
        <v>16</v>
      </c>
      <c r="L1379">
        <v>0</v>
      </c>
      <c r="M1379">
        <v>0</v>
      </c>
      <c r="N1379">
        <v>4</v>
      </c>
      <c r="O1379" t="s">
        <v>1252</v>
      </c>
      <c r="P1379">
        <v>36</v>
      </c>
      <c r="Q1379" t="s">
        <v>22</v>
      </c>
      <c r="R1379">
        <f>_xlfn.XLOOKUP(S1379,Sheet2!H:H,Sheet2!G:G)</f>
        <v>16</v>
      </c>
      <c r="S1379" t="str">
        <f t="shared" si="42"/>
        <v>06645539</v>
      </c>
      <c r="T1379" s="4">
        <f t="shared" si="43"/>
        <v>0</v>
      </c>
    </row>
    <row r="1380" spans="1:20" x14ac:dyDescent="0.3">
      <c r="A1380" t="s">
        <v>560</v>
      </c>
      <c r="B1380" s="2">
        <v>45539</v>
      </c>
      <c r="C1380" t="s">
        <v>18</v>
      </c>
      <c r="D1380" t="s">
        <v>500</v>
      </c>
      <c r="E1380" t="s">
        <v>561</v>
      </c>
      <c r="F1380">
        <v>240</v>
      </c>
      <c r="G1380">
        <v>12</v>
      </c>
      <c r="H1380" s="4">
        <v>8</v>
      </c>
      <c r="I1380">
        <v>4</v>
      </c>
      <c r="J1380">
        <v>48</v>
      </c>
      <c r="K1380">
        <v>12</v>
      </c>
      <c r="L1380">
        <v>8</v>
      </c>
      <c r="M1380">
        <v>66.666666666666657</v>
      </c>
      <c r="N1380">
        <v>4</v>
      </c>
      <c r="O1380" t="s">
        <v>1252</v>
      </c>
      <c r="P1380">
        <v>36</v>
      </c>
      <c r="Q1380" t="s">
        <v>22</v>
      </c>
      <c r="R1380">
        <f>_xlfn.XLOOKUP(S1380,Sheet2!H:H,Sheet2!G:G)</f>
        <v>12</v>
      </c>
      <c r="S1380" t="str">
        <f t="shared" si="42"/>
        <v>12645539</v>
      </c>
      <c r="T1380" s="4">
        <f t="shared" si="43"/>
        <v>0</v>
      </c>
    </row>
    <row r="1381" spans="1:20" x14ac:dyDescent="0.3">
      <c r="A1381" t="s">
        <v>1028</v>
      </c>
      <c r="B1381" s="2">
        <v>45539</v>
      </c>
      <c r="C1381" t="s">
        <v>174</v>
      </c>
      <c r="D1381" t="s">
        <v>932</v>
      </c>
      <c r="E1381" t="s">
        <v>1029</v>
      </c>
      <c r="F1381">
        <v>420</v>
      </c>
      <c r="G1381">
        <v>8</v>
      </c>
      <c r="H1381" s="4">
        <v>1</v>
      </c>
      <c r="I1381">
        <v>7</v>
      </c>
      <c r="J1381">
        <v>84</v>
      </c>
      <c r="K1381">
        <v>8</v>
      </c>
      <c r="L1381">
        <v>1</v>
      </c>
      <c r="M1381">
        <v>12.5</v>
      </c>
      <c r="N1381">
        <v>4</v>
      </c>
      <c r="O1381" t="s">
        <v>1252</v>
      </c>
      <c r="P1381">
        <v>36</v>
      </c>
      <c r="Q1381" t="s">
        <v>22</v>
      </c>
      <c r="R1381">
        <f>_xlfn.XLOOKUP(S1381,Sheet2!H:H,Sheet2!G:G)</f>
        <v>8</v>
      </c>
      <c r="S1381" t="str">
        <f t="shared" si="42"/>
        <v>9E645539</v>
      </c>
      <c r="T1381" s="4">
        <f t="shared" si="43"/>
        <v>0</v>
      </c>
    </row>
    <row r="1382" spans="1:20" x14ac:dyDescent="0.3">
      <c r="A1382" t="s">
        <v>648</v>
      </c>
      <c r="B1382" s="2">
        <v>45539</v>
      </c>
      <c r="C1382" t="s">
        <v>24</v>
      </c>
      <c r="D1382" t="s">
        <v>640</v>
      </c>
      <c r="E1382" t="s">
        <v>649</v>
      </c>
      <c r="F1382">
        <v>0</v>
      </c>
      <c r="G1382">
        <v>5</v>
      </c>
      <c r="H1382" s="4">
        <v>5</v>
      </c>
      <c r="I1382">
        <v>0</v>
      </c>
      <c r="J1382">
        <v>0</v>
      </c>
      <c r="K1382">
        <v>5</v>
      </c>
      <c r="L1382">
        <v>5</v>
      </c>
      <c r="M1382">
        <v>100</v>
      </c>
      <c r="N1382">
        <v>4</v>
      </c>
      <c r="O1382" t="s">
        <v>1252</v>
      </c>
      <c r="P1382">
        <v>36</v>
      </c>
      <c r="Q1382" t="s">
        <v>22</v>
      </c>
      <c r="R1382">
        <f>_xlfn.XLOOKUP(S1382,Sheet2!H:H,Sheet2!G:G)</f>
        <v>5</v>
      </c>
      <c r="S1382" t="str">
        <f t="shared" si="42"/>
        <v>85F45539</v>
      </c>
      <c r="T1382" s="4">
        <f t="shared" si="43"/>
        <v>0</v>
      </c>
    </row>
    <row r="1383" spans="1:20" x14ac:dyDescent="0.3">
      <c r="A1383" t="s">
        <v>262</v>
      </c>
      <c r="B1383" s="2">
        <v>45539</v>
      </c>
      <c r="C1383" t="s">
        <v>28</v>
      </c>
      <c r="D1383" t="s">
        <v>250</v>
      </c>
      <c r="E1383" t="s">
        <v>263</v>
      </c>
      <c r="F1383">
        <v>0</v>
      </c>
      <c r="G1383">
        <v>0</v>
      </c>
      <c r="H1383" s="4">
        <v>0</v>
      </c>
      <c r="I1383">
        <v>0</v>
      </c>
      <c r="J1383">
        <v>0</v>
      </c>
      <c r="K1383">
        <v>0</v>
      </c>
      <c r="M1383">
        <v>0</v>
      </c>
      <c r="N1383">
        <v>4</v>
      </c>
      <c r="O1383" t="s">
        <v>1252</v>
      </c>
      <c r="P1383">
        <v>36</v>
      </c>
      <c r="Q1383" t="s">
        <v>22</v>
      </c>
      <c r="R1383">
        <f>_xlfn.XLOOKUP(S1383,Sheet2!H:H,Sheet2!G:G)</f>
        <v>0</v>
      </c>
      <c r="S1383" t="str">
        <f t="shared" si="42"/>
        <v>25545539</v>
      </c>
      <c r="T1383" s="4">
        <f t="shared" si="43"/>
        <v>0</v>
      </c>
    </row>
    <row r="1384" spans="1:20" x14ac:dyDescent="0.3">
      <c r="A1384" t="s">
        <v>654</v>
      </c>
      <c r="B1384" s="2">
        <v>45539</v>
      </c>
      <c r="C1384" t="s">
        <v>24</v>
      </c>
      <c r="D1384" t="s">
        <v>640</v>
      </c>
      <c r="E1384" t="s">
        <v>655</v>
      </c>
      <c r="F1384">
        <v>1050</v>
      </c>
      <c r="G1384">
        <v>18</v>
      </c>
      <c r="H1384" s="4">
        <v>0.5</v>
      </c>
      <c r="I1384">
        <v>17.5</v>
      </c>
      <c r="J1384">
        <v>210</v>
      </c>
      <c r="K1384">
        <v>18</v>
      </c>
      <c r="L1384">
        <v>0.5</v>
      </c>
      <c r="M1384">
        <v>2.7777777777777781</v>
      </c>
      <c r="N1384">
        <v>4</v>
      </c>
      <c r="O1384" t="s">
        <v>1252</v>
      </c>
      <c r="P1384">
        <v>36</v>
      </c>
      <c r="Q1384" t="s">
        <v>22</v>
      </c>
      <c r="R1384">
        <f>_xlfn.XLOOKUP(S1384,Sheet2!H:H,Sheet2!G:G)</f>
        <v>18</v>
      </c>
      <c r="S1384" t="str">
        <f t="shared" si="42"/>
        <v>97A45539</v>
      </c>
      <c r="T1384" s="4">
        <f t="shared" si="43"/>
        <v>0</v>
      </c>
    </row>
    <row r="1385" spans="1:20" x14ac:dyDescent="0.3">
      <c r="A1385" t="s">
        <v>1018</v>
      </c>
      <c r="B1385" s="2">
        <v>45539</v>
      </c>
      <c r="C1385" t="s">
        <v>174</v>
      </c>
      <c r="D1385" t="s">
        <v>213</v>
      </c>
      <c r="E1385" t="s">
        <v>1019</v>
      </c>
      <c r="F1385">
        <v>480</v>
      </c>
      <c r="G1385">
        <v>8</v>
      </c>
      <c r="H1385" s="4">
        <v>0</v>
      </c>
      <c r="I1385">
        <v>8</v>
      </c>
      <c r="J1385">
        <v>96</v>
      </c>
      <c r="K1385">
        <v>8</v>
      </c>
      <c r="L1385">
        <v>0</v>
      </c>
      <c r="M1385">
        <v>0</v>
      </c>
      <c r="N1385">
        <v>4</v>
      </c>
      <c r="O1385" t="s">
        <v>1252</v>
      </c>
      <c r="P1385">
        <v>36</v>
      </c>
      <c r="Q1385" t="s">
        <v>22</v>
      </c>
      <c r="R1385">
        <f>_xlfn.XLOOKUP(S1385,Sheet2!H:H,Sheet2!G:G)</f>
        <v>8</v>
      </c>
      <c r="S1385" t="str">
        <f t="shared" si="42"/>
        <v>C6545539</v>
      </c>
      <c r="T1385" s="4">
        <f t="shared" si="43"/>
        <v>0</v>
      </c>
    </row>
    <row r="1386" spans="1:20" x14ac:dyDescent="0.3">
      <c r="A1386" t="s">
        <v>428</v>
      </c>
      <c r="B1386" s="2">
        <v>45539</v>
      </c>
      <c r="C1386" t="s">
        <v>18</v>
      </c>
      <c r="D1386" t="s">
        <v>418</v>
      </c>
      <c r="E1386" t="s">
        <v>429</v>
      </c>
      <c r="F1386">
        <v>480</v>
      </c>
      <c r="G1386">
        <v>12</v>
      </c>
      <c r="H1386" s="4">
        <v>4</v>
      </c>
      <c r="I1386">
        <v>8</v>
      </c>
      <c r="J1386">
        <v>96</v>
      </c>
      <c r="K1386">
        <v>12</v>
      </c>
      <c r="L1386">
        <v>4</v>
      </c>
      <c r="M1386">
        <v>33.333333333333329</v>
      </c>
      <c r="N1386">
        <v>4</v>
      </c>
      <c r="O1386" t="s">
        <v>1252</v>
      </c>
      <c r="P1386">
        <v>36</v>
      </c>
      <c r="Q1386" t="s">
        <v>22</v>
      </c>
      <c r="R1386">
        <f>_xlfn.XLOOKUP(S1386,Sheet2!H:H,Sheet2!G:G)</f>
        <v>12</v>
      </c>
      <c r="S1386" t="str">
        <f t="shared" si="42"/>
        <v>99E45539</v>
      </c>
      <c r="T1386" s="4">
        <f t="shared" si="43"/>
        <v>0</v>
      </c>
    </row>
    <row r="1387" spans="1:20" x14ac:dyDescent="0.3">
      <c r="A1387" t="s">
        <v>1040</v>
      </c>
      <c r="B1387" s="2">
        <v>45539</v>
      </c>
      <c r="C1387" t="s">
        <v>174</v>
      </c>
      <c r="D1387" t="s">
        <v>932</v>
      </c>
      <c r="E1387" t="s">
        <v>1041</v>
      </c>
      <c r="F1387">
        <v>450</v>
      </c>
      <c r="G1387">
        <v>12</v>
      </c>
      <c r="H1387" s="4">
        <v>4.5</v>
      </c>
      <c r="I1387">
        <v>7.5</v>
      </c>
      <c r="J1387">
        <v>90</v>
      </c>
      <c r="K1387">
        <v>12</v>
      </c>
      <c r="L1387">
        <v>4.5</v>
      </c>
      <c r="M1387">
        <v>37.5</v>
      </c>
      <c r="N1387">
        <v>4</v>
      </c>
      <c r="O1387" t="s">
        <v>1252</v>
      </c>
      <c r="P1387">
        <v>36</v>
      </c>
      <c r="Q1387" t="s">
        <v>22</v>
      </c>
      <c r="R1387">
        <f>_xlfn.XLOOKUP(S1387,Sheet2!H:H,Sheet2!G:G)</f>
        <v>12</v>
      </c>
      <c r="S1387" t="str">
        <f t="shared" si="42"/>
        <v>83345539</v>
      </c>
      <c r="T1387" s="4">
        <f t="shared" si="43"/>
        <v>0</v>
      </c>
    </row>
    <row r="1388" spans="1:20" x14ac:dyDescent="0.3">
      <c r="A1388" t="s">
        <v>713</v>
      </c>
      <c r="B1388" s="2">
        <v>45539</v>
      </c>
      <c r="C1388" t="s">
        <v>24</v>
      </c>
      <c r="D1388" t="s">
        <v>693</v>
      </c>
      <c r="E1388" t="s">
        <v>714</v>
      </c>
      <c r="F1388">
        <v>850</v>
      </c>
      <c r="G1388">
        <v>16</v>
      </c>
      <c r="H1388" s="4">
        <v>1.833333333333333</v>
      </c>
      <c r="I1388">
        <v>14.16666666666667</v>
      </c>
      <c r="J1388">
        <v>170</v>
      </c>
      <c r="K1388">
        <v>16</v>
      </c>
      <c r="L1388">
        <v>1.833333333333333</v>
      </c>
      <c r="M1388">
        <v>11.45833333333333</v>
      </c>
      <c r="N1388">
        <v>4</v>
      </c>
      <c r="O1388" t="s">
        <v>1252</v>
      </c>
      <c r="P1388">
        <v>36</v>
      </c>
      <c r="Q1388" t="s">
        <v>22</v>
      </c>
      <c r="R1388">
        <f>_xlfn.XLOOKUP(S1388,Sheet2!H:H,Sheet2!G:G)</f>
        <v>16</v>
      </c>
      <c r="S1388" t="str">
        <f t="shared" si="42"/>
        <v>07945539</v>
      </c>
      <c r="T1388" s="4">
        <f t="shared" si="43"/>
        <v>0</v>
      </c>
    </row>
    <row r="1389" spans="1:20" x14ac:dyDescent="0.3">
      <c r="A1389" t="s">
        <v>699</v>
      </c>
      <c r="B1389" s="2">
        <v>45539</v>
      </c>
      <c r="C1389" t="s">
        <v>24</v>
      </c>
      <c r="D1389" t="s">
        <v>25</v>
      </c>
      <c r="E1389" t="s">
        <v>700</v>
      </c>
      <c r="F1389">
        <v>720</v>
      </c>
      <c r="G1389">
        <v>42</v>
      </c>
      <c r="H1389" s="4">
        <v>30</v>
      </c>
      <c r="I1389">
        <v>12</v>
      </c>
      <c r="J1389">
        <v>144</v>
      </c>
      <c r="K1389">
        <v>42</v>
      </c>
      <c r="L1389">
        <v>30</v>
      </c>
      <c r="M1389">
        <v>71.428571428571431</v>
      </c>
      <c r="N1389">
        <v>4</v>
      </c>
      <c r="O1389" t="s">
        <v>1252</v>
      </c>
      <c r="P1389">
        <v>36</v>
      </c>
      <c r="Q1389" t="s">
        <v>22</v>
      </c>
      <c r="R1389">
        <f>_xlfn.XLOOKUP(S1389,Sheet2!H:H,Sheet2!G:G)</f>
        <v>42</v>
      </c>
      <c r="S1389" t="str">
        <f t="shared" si="42"/>
        <v>07045539</v>
      </c>
      <c r="T1389" s="4">
        <f t="shared" si="43"/>
        <v>0</v>
      </c>
    </row>
    <row r="1390" spans="1:20" x14ac:dyDescent="0.3">
      <c r="A1390" t="s">
        <v>1149</v>
      </c>
      <c r="B1390" s="2">
        <v>45539</v>
      </c>
      <c r="C1390" t="s">
        <v>174</v>
      </c>
      <c r="D1390" t="s">
        <v>1137</v>
      </c>
      <c r="E1390" t="s">
        <v>1150</v>
      </c>
      <c r="F1390">
        <v>480</v>
      </c>
      <c r="G1390">
        <v>24</v>
      </c>
      <c r="H1390" s="4">
        <v>16</v>
      </c>
      <c r="I1390">
        <v>8</v>
      </c>
      <c r="J1390">
        <v>96</v>
      </c>
      <c r="K1390">
        <v>24</v>
      </c>
      <c r="L1390">
        <v>16</v>
      </c>
      <c r="M1390">
        <v>66.666666666666657</v>
      </c>
      <c r="N1390">
        <v>4</v>
      </c>
      <c r="O1390" t="s">
        <v>1252</v>
      </c>
      <c r="P1390">
        <v>36</v>
      </c>
      <c r="Q1390" t="s">
        <v>22</v>
      </c>
      <c r="R1390">
        <f>_xlfn.XLOOKUP(S1390,Sheet2!H:H,Sheet2!G:G)</f>
        <v>24</v>
      </c>
      <c r="S1390" t="str">
        <f t="shared" si="42"/>
        <v>8BD45539</v>
      </c>
      <c r="T1390" s="4">
        <f t="shared" si="43"/>
        <v>0</v>
      </c>
    </row>
    <row r="1391" spans="1:20" x14ac:dyDescent="0.3">
      <c r="A1391" t="s">
        <v>1090</v>
      </c>
      <c r="B1391" s="2">
        <v>45539</v>
      </c>
      <c r="C1391" t="s">
        <v>174</v>
      </c>
      <c r="D1391" t="s">
        <v>1086</v>
      </c>
      <c r="E1391" t="s">
        <v>1091</v>
      </c>
      <c r="F1391">
        <v>0</v>
      </c>
      <c r="G1391">
        <v>0</v>
      </c>
      <c r="H1391" s="4">
        <v>0</v>
      </c>
      <c r="I1391">
        <v>0</v>
      </c>
      <c r="J1391">
        <v>0</v>
      </c>
      <c r="K1391">
        <v>0</v>
      </c>
      <c r="M1391">
        <v>0</v>
      </c>
      <c r="N1391">
        <v>4</v>
      </c>
      <c r="O1391" t="s">
        <v>1252</v>
      </c>
      <c r="P1391">
        <v>36</v>
      </c>
      <c r="Q1391" t="s">
        <v>22</v>
      </c>
      <c r="R1391">
        <f>_xlfn.XLOOKUP(S1391,Sheet2!H:H,Sheet2!G:G)</f>
        <v>0</v>
      </c>
      <c r="S1391" t="str">
        <f t="shared" si="42"/>
        <v>BC845539</v>
      </c>
      <c r="T1391" s="4">
        <f t="shared" si="43"/>
        <v>0</v>
      </c>
    </row>
    <row r="1392" spans="1:20" x14ac:dyDescent="0.3">
      <c r="A1392" t="s">
        <v>286</v>
      </c>
      <c r="B1392" s="2">
        <v>45539</v>
      </c>
      <c r="C1392" t="s">
        <v>28</v>
      </c>
      <c r="D1392" t="s">
        <v>192</v>
      </c>
      <c r="E1392" t="s">
        <v>287</v>
      </c>
      <c r="F1392">
        <v>480</v>
      </c>
      <c r="G1392">
        <v>8</v>
      </c>
      <c r="H1392" s="4">
        <v>0</v>
      </c>
      <c r="I1392">
        <v>8</v>
      </c>
      <c r="J1392">
        <v>96</v>
      </c>
      <c r="K1392">
        <v>8</v>
      </c>
      <c r="L1392">
        <v>0</v>
      </c>
      <c r="M1392">
        <v>0</v>
      </c>
      <c r="N1392">
        <v>4</v>
      </c>
      <c r="O1392" t="s">
        <v>1252</v>
      </c>
      <c r="P1392">
        <v>36</v>
      </c>
      <c r="Q1392" t="s">
        <v>22</v>
      </c>
      <c r="R1392">
        <f>_xlfn.XLOOKUP(S1392,Sheet2!H:H,Sheet2!G:G)</f>
        <v>16</v>
      </c>
      <c r="S1392" t="str">
        <f t="shared" si="42"/>
        <v>04145539</v>
      </c>
      <c r="T1392" s="4">
        <f t="shared" si="43"/>
        <v>-8</v>
      </c>
    </row>
    <row r="1393" spans="1:20" x14ac:dyDescent="0.3">
      <c r="A1393" t="s">
        <v>1048</v>
      </c>
      <c r="B1393" s="2">
        <v>45539</v>
      </c>
      <c r="C1393" t="s">
        <v>174</v>
      </c>
      <c r="D1393" t="s">
        <v>990</v>
      </c>
      <c r="E1393" t="s">
        <v>1049</v>
      </c>
      <c r="F1393">
        <v>0</v>
      </c>
      <c r="G1393">
        <v>0</v>
      </c>
      <c r="H1393" s="4">
        <v>0</v>
      </c>
      <c r="I1393">
        <v>0</v>
      </c>
      <c r="J1393">
        <v>0</v>
      </c>
      <c r="K1393">
        <v>0</v>
      </c>
      <c r="M1393">
        <v>0</v>
      </c>
      <c r="N1393">
        <v>4</v>
      </c>
      <c r="O1393" t="s">
        <v>1252</v>
      </c>
      <c r="P1393">
        <v>36</v>
      </c>
      <c r="Q1393" t="s">
        <v>22</v>
      </c>
      <c r="R1393">
        <f>_xlfn.XLOOKUP(S1393,Sheet2!H:H,Sheet2!G:G)</f>
        <v>0</v>
      </c>
      <c r="S1393" t="str">
        <f t="shared" si="42"/>
        <v>C2445539</v>
      </c>
      <c r="T1393" s="4">
        <f t="shared" si="43"/>
        <v>0</v>
      </c>
    </row>
    <row r="1394" spans="1:20" x14ac:dyDescent="0.3">
      <c r="A1394" t="s">
        <v>900</v>
      </c>
      <c r="B1394" s="2">
        <v>45539</v>
      </c>
      <c r="C1394" t="s">
        <v>24</v>
      </c>
      <c r="D1394" t="s">
        <v>799</v>
      </c>
      <c r="E1394" t="s">
        <v>901</v>
      </c>
      <c r="F1394">
        <v>960</v>
      </c>
      <c r="G1394">
        <v>24</v>
      </c>
      <c r="H1394" s="4">
        <v>8</v>
      </c>
      <c r="I1394">
        <v>16</v>
      </c>
      <c r="J1394">
        <v>192</v>
      </c>
      <c r="K1394">
        <v>24</v>
      </c>
      <c r="L1394">
        <v>8</v>
      </c>
      <c r="M1394">
        <v>33.333333333333329</v>
      </c>
      <c r="N1394">
        <v>4</v>
      </c>
      <c r="O1394" t="s">
        <v>1252</v>
      </c>
      <c r="P1394">
        <v>36</v>
      </c>
      <c r="Q1394" t="s">
        <v>22</v>
      </c>
      <c r="R1394">
        <f>_xlfn.XLOOKUP(S1394,Sheet2!H:H,Sheet2!G:G)</f>
        <v>24</v>
      </c>
      <c r="S1394" t="str">
        <f t="shared" si="42"/>
        <v>02745539</v>
      </c>
      <c r="T1394" s="4">
        <f t="shared" si="43"/>
        <v>0</v>
      </c>
    </row>
    <row r="1395" spans="1:20" x14ac:dyDescent="0.3">
      <c r="A1395" t="s">
        <v>483</v>
      </c>
      <c r="B1395" s="2">
        <v>45539</v>
      </c>
      <c r="C1395" t="s">
        <v>28</v>
      </c>
      <c r="D1395" t="s">
        <v>481</v>
      </c>
      <c r="E1395" t="s">
        <v>484</v>
      </c>
      <c r="F1395">
        <v>0</v>
      </c>
      <c r="G1395">
        <v>0</v>
      </c>
      <c r="H1395" s="4">
        <v>0</v>
      </c>
      <c r="I1395">
        <v>0</v>
      </c>
      <c r="J1395">
        <v>0</v>
      </c>
      <c r="K1395">
        <v>0</v>
      </c>
      <c r="M1395">
        <v>0</v>
      </c>
      <c r="N1395">
        <v>4</v>
      </c>
      <c r="O1395" t="s">
        <v>1252</v>
      </c>
      <c r="P1395">
        <v>36</v>
      </c>
      <c r="Q1395" t="s">
        <v>22</v>
      </c>
      <c r="R1395">
        <f>_xlfn.XLOOKUP(S1395,Sheet2!H:H,Sheet2!G:G)</f>
        <v>0</v>
      </c>
      <c r="S1395" t="str">
        <f t="shared" si="42"/>
        <v>C1A45539</v>
      </c>
      <c r="T1395" s="4">
        <f t="shared" si="43"/>
        <v>0</v>
      </c>
    </row>
    <row r="1396" spans="1:20" x14ac:dyDescent="0.3">
      <c r="A1396" t="s">
        <v>476</v>
      </c>
      <c r="B1396" s="2">
        <v>45539</v>
      </c>
      <c r="C1396" t="s">
        <v>28</v>
      </c>
      <c r="D1396" t="s">
        <v>321</v>
      </c>
      <c r="E1396" t="s">
        <v>477</v>
      </c>
      <c r="F1396">
        <v>960</v>
      </c>
      <c r="G1396">
        <v>24</v>
      </c>
      <c r="H1396" s="4">
        <v>8</v>
      </c>
      <c r="I1396">
        <v>16</v>
      </c>
      <c r="J1396">
        <v>192</v>
      </c>
      <c r="K1396">
        <v>24</v>
      </c>
      <c r="L1396">
        <v>8</v>
      </c>
      <c r="M1396">
        <v>33.333333333333329</v>
      </c>
      <c r="N1396">
        <v>4</v>
      </c>
      <c r="O1396" t="s">
        <v>1252</v>
      </c>
      <c r="P1396">
        <v>36</v>
      </c>
      <c r="Q1396" t="s">
        <v>22</v>
      </c>
      <c r="R1396">
        <f>_xlfn.XLOOKUP(S1396,Sheet2!H:H,Sheet2!G:G)</f>
        <v>24</v>
      </c>
      <c r="S1396" t="str">
        <f t="shared" si="42"/>
        <v>01545539</v>
      </c>
      <c r="T1396" s="4">
        <f t="shared" si="43"/>
        <v>0</v>
      </c>
    </row>
    <row r="1397" spans="1:20" x14ac:dyDescent="0.3">
      <c r="A1397" t="s">
        <v>934</v>
      </c>
      <c r="B1397" s="2">
        <v>45539</v>
      </c>
      <c r="C1397" t="s">
        <v>174</v>
      </c>
      <c r="D1397" t="s">
        <v>932</v>
      </c>
      <c r="E1397" t="s">
        <v>935</v>
      </c>
      <c r="F1397">
        <v>0</v>
      </c>
      <c r="G1397">
        <v>0</v>
      </c>
      <c r="H1397" s="4">
        <v>0</v>
      </c>
      <c r="I1397">
        <v>0</v>
      </c>
      <c r="J1397">
        <v>0</v>
      </c>
      <c r="K1397">
        <v>0</v>
      </c>
      <c r="M1397">
        <v>0</v>
      </c>
      <c r="N1397">
        <v>4</v>
      </c>
      <c r="O1397" t="s">
        <v>1252</v>
      </c>
      <c r="P1397">
        <v>36</v>
      </c>
      <c r="Q1397" t="s">
        <v>22</v>
      </c>
      <c r="R1397">
        <f>_xlfn.XLOOKUP(S1397,Sheet2!H:H,Sheet2!G:G)</f>
        <v>0</v>
      </c>
      <c r="S1397" t="str">
        <f t="shared" si="42"/>
        <v>C5145539</v>
      </c>
      <c r="T1397" s="4">
        <f t="shared" si="43"/>
        <v>0</v>
      </c>
    </row>
    <row r="1398" spans="1:20" x14ac:dyDescent="0.3">
      <c r="A1398" t="s">
        <v>884</v>
      </c>
      <c r="B1398" s="2">
        <v>45539</v>
      </c>
      <c r="C1398" t="s">
        <v>24</v>
      </c>
      <c r="D1398" t="s">
        <v>799</v>
      </c>
      <c r="E1398" t="s">
        <v>885</v>
      </c>
      <c r="F1398">
        <v>480</v>
      </c>
      <c r="G1398">
        <v>8</v>
      </c>
      <c r="H1398" s="4">
        <v>0</v>
      </c>
      <c r="I1398">
        <v>8</v>
      </c>
      <c r="J1398">
        <v>96</v>
      </c>
      <c r="K1398">
        <v>8</v>
      </c>
      <c r="L1398">
        <v>0</v>
      </c>
      <c r="M1398">
        <v>0</v>
      </c>
      <c r="N1398">
        <v>4</v>
      </c>
      <c r="O1398" t="s">
        <v>1252</v>
      </c>
      <c r="P1398">
        <v>36</v>
      </c>
      <c r="Q1398" t="s">
        <v>22</v>
      </c>
      <c r="R1398">
        <f>_xlfn.XLOOKUP(S1398,Sheet2!H:H,Sheet2!G:G)</f>
        <v>8</v>
      </c>
      <c r="S1398" t="str">
        <f t="shared" si="42"/>
        <v>9AA45539</v>
      </c>
      <c r="T1398" s="4">
        <f t="shared" si="43"/>
        <v>0</v>
      </c>
    </row>
    <row r="1399" spans="1:20" x14ac:dyDescent="0.3">
      <c r="A1399" t="s">
        <v>386</v>
      </c>
      <c r="B1399" s="2">
        <v>45539</v>
      </c>
      <c r="C1399" t="s">
        <v>18</v>
      </c>
      <c r="D1399" t="s">
        <v>360</v>
      </c>
      <c r="E1399" t="s">
        <v>387</v>
      </c>
      <c r="F1399">
        <v>420</v>
      </c>
      <c r="G1399">
        <v>16</v>
      </c>
      <c r="H1399" s="4">
        <v>9</v>
      </c>
      <c r="I1399">
        <v>7</v>
      </c>
      <c r="J1399">
        <v>84</v>
      </c>
      <c r="K1399">
        <v>16</v>
      </c>
      <c r="L1399">
        <v>9</v>
      </c>
      <c r="M1399">
        <v>56.25</v>
      </c>
      <c r="N1399">
        <v>4</v>
      </c>
      <c r="O1399" t="s">
        <v>1252</v>
      </c>
      <c r="P1399">
        <v>36</v>
      </c>
      <c r="Q1399" t="s">
        <v>22</v>
      </c>
      <c r="R1399">
        <f>_xlfn.XLOOKUP(S1399,Sheet2!H:H,Sheet2!G:G)</f>
        <v>16</v>
      </c>
      <c r="S1399" t="str">
        <f t="shared" si="42"/>
        <v>12745539</v>
      </c>
      <c r="T1399" s="4">
        <f t="shared" si="43"/>
        <v>0</v>
      </c>
    </row>
    <row r="1400" spans="1:20" x14ac:dyDescent="0.3">
      <c r="A1400" t="s">
        <v>817</v>
      </c>
      <c r="B1400" s="2">
        <v>45539</v>
      </c>
      <c r="C1400" t="s">
        <v>24</v>
      </c>
      <c r="D1400" t="s">
        <v>782</v>
      </c>
      <c r="E1400" t="s">
        <v>818</v>
      </c>
      <c r="F1400">
        <v>480</v>
      </c>
      <c r="G1400">
        <v>24</v>
      </c>
      <c r="H1400" s="4">
        <v>16</v>
      </c>
      <c r="I1400">
        <v>8</v>
      </c>
      <c r="J1400">
        <v>96</v>
      </c>
      <c r="K1400">
        <v>24</v>
      </c>
      <c r="L1400">
        <v>16</v>
      </c>
      <c r="M1400">
        <v>66.666666666666657</v>
      </c>
      <c r="N1400">
        <v>4</v>
      </c>
      <c r="O1400" t="s">
        <v>1252</v>
      </c>
      <c r="P1400">
        <v>36</v>
      </c>
      <c r="Q1400" t="s">
        <v>22</v>
      </c>
      <c r="R1400">
        <f>_xlfn.XLOOKUP(S1400,Sheet2!H:H,Sheet2!G:G)</f>
        <v>24</v>
      </c>
      <c r="S1400" t="str">
        <f t="shared" si="42"/>
        <v>09345539</v>
      </c>
      <c r="T1400" s="4">
        <f t="shared" si="43"/>
        <v>0</v>
      </c>
    </row>
    <row r="1401" spans="1:20" x14ac:dyDescent="0.3">
      <c r="A1401" t="s">
        <v>701</v>
      </c>
      <c r="B1401" s="2">
        <v>45539</v>
      </c>
      <c r="C1401" t="s">
        <v>24</v>
      </c>
      <c r="D1401" t="s">
        <v>693</v>
      </c>
      <c r="E1401" t="s">
        <v>702</v>
      </c>
      <c r="F1401">
        <v>630</v>
      </c>
      <c r="G1401">
        <v>11.5</v>
      </c>
      <c r="H1401" s="4">
        <v>1</v>
      </c>
      <c r="I1401">
        <v>10.5</v>
      </c>
      <c r="J1401">
        <v>126</v>
      </c>
      <c r="K1401">
        <v>11.5</v>
      </c>
      <c r="L1401">
        <v>1</v>
      </c>
      <c r="M1401">
        <v>8.695652173913043</v>
      </c>
      <c r="N1401">
        <v>4</v>
      </c>
      <c r="O1401" t="s">
        <v>1252</v>
      </c>
      <c r="P1401">
        <v>36</v>
      </c>
      <c r="Q1401" t="s">
        <v>22</v>
      </c>
      <c r="R1401">
        <f>_xlfn.XLOOKUP(S1401,Sheet2!H:H,Sheet2!G:G)</f>
        <v>11.5</v>
      </c>
      <c r="S1401" t="str">
        <f t="shared" si="42"/>
        <v>8E345539</v>
      </c>
      <c r="T1401" s="4">
        <f t="shared" si="43"/>
        <v>0</v>
      </c>
    </row>
    <row r="1402" spans="1:20" x14ac:dyDescent="0.3">
      <c r="A1402" t="s">
        <v>1161</v>
      </c>
      <c r="B1402" s="2">
        <v>45539</v>
      </c>
      <c r="C1402" t="s">
        <v>174</v>
      </c>
      <c r="D1402" t="s">
        <v>953</v>
      </c>
      <c r="E1402" t="s">
        <v>1162</v>
      </c>
      <c r="F1402">
        <v>480</v>
      </c>
      <c r="G1402">
        <v>8</v>
      </c>
      <c r="H1402" s="4">
        <v>0</v>
      </c>
      <c r="I1402">
        <v>8</v>
      </c>
      <c r="J1402">
        <v>96</v>
      </c>
      <c r="K1402">
        <v>8</v>
      </c>
      <c r="L1402">
        <v>0</v>
      </c>
      <c r="M1402">
        <v>0</v>
      </c>
      <c r="N1402">
        <v>4</v>
      </c>
      <c r="O1402" t="s">
        <v>1252</v>
      </c>
      <c r="P1402">
        <v>36</v>
      </c>
      <c r="Q1402" t="s">
        <v>22</v>
      </c>
      <c r="R1402">
        <f>_xlfn.XLOOKUP(S1402,Sheet2!H:H,Sheet2!G:G)</f>
        <v>8</v>
      </c>
      <c r="S1402" t="str">
        <f t="shared" si="42"/>
        <v>A8245539</v>
      </c>
      <c r="T1402" s="4">
        <f t="shared" si="43"/>
        <v>0</v>
      </c>
    </row>
    <row r="1403" spans="1:20" x14ac:dyDescent="0.3">
      <c r="A1403" t="s">
        <v>233</v>
      </c>
      <c r="B1403" s="2">
        <v>45539</v>
      </c>
      <c r="C1403" t="s">
        <v>174</v>
      </c>
      <c r="D1403" t="s">
        <v>175</v>
      </c>
      <c r="E1403" t="s">
        <v>234</v>
      </c>
      <c r="F1403">
        <v>180</v>
      </c>
      <c r="G1403">
        <v>4.5</v>
      </c>
      <c r="H1403" s="4">
        <v>1.5</v>
      </c>
      <c r="I1403">
        <v>3</v>
      </c>
      <c r="J1403">
        <v>36</v>
      </c>
      <c r="K1403">
        <v>4.5</v>
      </c>
      <c r="L1403">
        <v>1.5</v>
      </c>
      <c r="M1403">
        <v>33.333333333333329</v>
      </c>
      <c r="N1403">
        <v>4</v>
      </c>
      <c r="O1403" t="s">
        <v>1252</v>
      </c>
      <c r="P1403">
        <v>36</v>
      </c>
      <c r="Q1403" t="s">
        <v>22</v>
      </c>
      <c r="R1403">
        <f>_xlfn.XLOOKUP(S1403,Sheet2!H:H,Sheet2!G:G)</f>
        <v>4.5</v>
      </c>
      <c r="S1403" t="str">
        <f t="shared" si="42"/>
        <v>C1545539</v>
      </c>
      <c r="T1403" s="4">
        <f t="shared" si="43"/>
        <v>0</v>
      </c>
    </row>
    <row r="1404" spans="1:20" x14ac:dyDescent="0.3">
      <c r="A1404" t="s">
        <v>330</v>
      </c>
      <c r="B1404" s="2">
        <v>45539</v>
      </c>
      <c r="C1404" t="s">
        <v>18</v>
      </c>
      <c r="D1404" t="s">
        <v>324</v>
      </c>
      <c r="E1404" t="s">
        <v>331</v>
      </c>
      <c r="F1404">
        <v>0</v>
      </c>
      <c r="G1404">
        <v>5</v>
      </c>
      <c r="H1404" s="4">
        <v>5</v>
      </c>
      <c r="I1404">
        <v>0</v>
      </c>
      <c r="J1404">
        <v>0</v>
      </c>
      <c r="K1404">
        <v>5</v>
      </c>
      <c r="L1404">
        <v>5</v>
      </c>
      <c r="M1404">
        <v>100</v>
      </c>
      <c r="N1404">
        <v>4</v>
      </c>
      <c r="O1404" t="s">
        <v>1252</v>
      </c>
      <c r="P1404">
        <v>36</v>
      </c>
      <c r="Q1404" t="s">
        <v>22</v>
      </c>
      <c r="R1404">
        <f>_xlfn.XLOOKUP(S1404,Sheet2!H:H,Sheet2!G:G)</f>
        <v>5</v>
      </c>
      <c r="S1404" t="str">
        <f t="shared" si="42"/>
        <v>8DC45539</v>
      </c>
      <c r="T1404" s="4">
        <f t="shared" si="43"/>
        <v>0</v>
      </c>
    </row>
    <row r="1405" spans="1:20" x14ac:dyDescent="0.3">
      <c r="A1405" t="s">
        <v>1163</v>
      </c>
      <c r="B1405" s="2">
        <v>45539</v>
      </c>
      <c r="C1405" t="s">
        <v>174</v>
      </c>
      <c r="D1405" t="s">
        <v>953</v>
      </c>
      <c r="E1405" t="s">
        <v>1164</v>
      </c>
      <c r="F1405">
        <v>960</v>
      </c>
      <c r="G1405">
        <v>16</v>
      </c>
      <c r="H1405" s="4">
        <v>0</v>
      </c>
      <c r="I1405">
        <v>16</v>
      </c>
      <c r="J1405">
        <v>192</v>
      </c>
      <c r="K1405">
        <v>16</v>
      </c>
      <c r="L1405">
        <v>0</v>
      </c>
      <c r="M1405">
        <v>0</v>
      </c>
      <c r="N1405">
        <v>4</v>
      </c>
      <c r="O1405" t="s">
        <v>1252</v>
      </c>
      <c r="P1405">
        <v>36</v>
      </c>
      <c r="Q1405" t="s">
        <v>22</v>
      </c>
      <c r="R1405">
        <f>_xlfn.XLOOKUP(S1405,Sheet2!H:H,Sheet2!G:G)</f>
        <v>16</v>
      </c>
      <c r="S1405" t="str">
        <f t="shared" si="42"/>
        <v>A6045539</v>
      </c>
      <c r="T1405" s="4">
        <f t="shared" si="43"/>
        <v>0</v>
      </c>
    </row>
    <row r="1406" spans="1:20" x14ac:dyDescent="0.3">
      <c r="A1406" t="s">
        <v>294</v>
      </c>
      <c r="B1406" s="2">
        <v>45539</v>
      </c>
      <c r="C1406" t="s">
        <v>28</v>
      </c>
      <c r="D1406" t="s">
        <v>250</v>
      </c>
      <c r="E1406" t="s">
        <v>295</v>
      </c>
      <c r="F1406">
        <v>0</v>
      </c>
      <c r="G1406">
        <v>0</v>
      </c>
      <c r="H1406" s="4">
        <v>0</v>
      </c>
      <c r="I1406">
        <v>0</v>
      </c>
      <c r="J1406">
        <v>0</v>
      </c>
      <c r="K1406">
        <v>0</v>
      </c>
      <c r="M1406">
        <v>0</v>
      </c>
      <c r="N1406">
        <v>4</v>
      </c>
      <c r="O1406" t="s">
        <v>1252</v>
      </c>
      <c r="P1406">
        <v>36</v>
      </c>
      <c r="Q1406" t="s">
        <v>22</v>
      </c>
      <c r="R1406">
        <f>_xlfn.XLOOKUP(S1406,Sheet2!H:H,Sheet2!G:G)</f>
        <v>0</v>
      </c>
      <c r="S1406" t="str">
        <f t="shared" si="42"/>
        <v>C0745539</v>
      </c>
      <c r="T1406" s="4">
        <f t="shared" si="43"/>
        <v>0</v>
      </c>
    </row>
    <row r="1407" spans="1:20" x14ac:dyDescent="0.3">
      <c r="A1407" t="s">
        <v>530</v>
      </c>
      <c r="B1407" s="2">
        <v>45539</v>
      </c>
      <c r="C1407" t="s">
        <v>28</v>
      </c>
      <c r="D1407" t="s">
        <v>321</v>
      </c>
      <c r="E1407" t="s">
        <v>531</v>
      </c>
      <c r="F1407">
        <v>0</v>
      </c>
      <c r="G1407">
        <v>12.5</v>
      </c>
      <c r="H1407" s="4">
        <v>12.5</v>
      </c>
      <c r="I1407">
        <v>0</v>
      </c>
      <c r="J1407">
        <v>0</v>
      </c>
      <c r="K1407">
        <v>12.5</v>
      </c>
      <c r="L1407">
        <v>12.5</v>
      </c>
      <c r="M1407">
        <v>100</v>
      </c>
      <c r="N1407">
        <v>4</v>
      </c>
      <c r="O1407" t="s">
        <v>1252</v>
      </c>
      <c r="P1407">
        <v>36</v>
      </c>
      <c r="Q1407" t="s">
        <v>22</v>
      </c>
      <c r="R1407">
        <f>_xlfn.XLOOKUP(S1407,Sheet2!H:H,Sheet2!G:G)</f>
        <v>12.5</v>
      </c>
      <c r="S1407" t="str">
        <f t="shared" si="42"/>
        <v>9D145539</v>
      </c>
      <c r="T1407" s="4">
        <f t="shared" si="43"/>
        <v>0</v>
      </c>
    </row>
    <row r="1408" spans="1:20" x14ac:dyDescent="0.3">
      <c r="A1408" t="s">
        <v>206</v>
      </c>
      <c r="B1408" s="2">
        <v>45539</v>
      </c>
      <c r="C1408" t="s">
        <v>28</v>
      </c>
      <c r="D1408" t="s">
        <v>192</v>
      </c>
      <c r="E1408" t="s">
        <v>207</v>
      </c>
      <c r="F1408">
        <v>450</v>
      </c>
      <c r="G1408">
        <v>7.5</v>
      </c>
      <c r="H1408" s="4">
        <v>0</v>
      </c>
      <c r="I1408">
        <v>7.5</v>
      </c>
      <c r="J1408">
        <v>90</v>
      </c>
      <c r="K1408">
        <v>7.5</v>
      </c>
      <c r="L1408">
        <v>0</v>
      </c>
      <c r="M1408">
        <v>0</v>
      </c>
      <c r="N1408">
        <v>4</v>
      </c>
      <c r="O1408" t="s">
        <v>1252</v>
      </c>
      <c r="P1408">
        <v>36</v>
      </c>
      <c r="Q1408" t="s">
        <v>22</v>
      </c>
      <c r="R1408">
        <f>_xlfn.XLOOKUP(S1408,Sheet2!H:H,Sheet2!G:G)</f>
        <v>7.5</v>
      </c>
      <c r="S1408" t="str">
        <f t="shared" si="42"/>
        <v>26245539</v>
      </c>
      <c r="T1408" s="4">
        <f t="shared" si="43"/>
        <v>0</v>
      </c>
    </row>
    <row r="1409" spans="1:20" x14ac:dyDescent="0.3">
      <c r="A1409" t="s">
        <v>35</v>
      </c>
      <c r="B1409" s="2">
        <v>45539</v>
      </c>
      <c r="C1409" t="s">
        <v>28</v>
      </c>
      <c r="D1409" t="s">
        <v>29</v>
      </c>
      <c r="E1409" t="s">
        <v>36</v>
      </c>
      <c r="F1409">
        <v>0</v>
      </c>
      <c r="G1409">
        <v>0</v>
      </c>
      <c r="H1409" s="4">
        <v>0</v>
      </c>
      <c r="I1409">
        <v>0</v>
      </c>
      <c r="J1409">
        <v>0</v>
      </c>
      <c r="K1409">
        <v>0</v>
      </c>
      <c r="M1409">
        <v>0</v>
      </c>
      <c r="N1409">
        <v>4</v>
      </c>
      <c r="O1409" t="s">
        <v>1252</v>
      </c>
      <c r="P1409">
        <v>36</v>
      </c>
      <c r="Q1409" t="s">
        <v>22</v>
      </c>
      <c r="R1409">
        <f>_xlfn.XLOOKUP(S1409,Sheet2!H:H,Sheet2!G:G)</f>
        <v>0</v>
      </c>
      <c r="S1409" t="str">
        <f t="shared" si="42"/>
        <v>B6A45539</v>
      </c>
      <c r="T1409" s="4">
        <f t="shared" si="43"/>
        <v>0</v>
      </c>
    </row>
    <row r="1410" spans="1:20" x14ac:dyDescent="0.3">
      <c r="A1410" t="s">
        <v>969</v>
      </c>
      <c r="B1410" s="2">
        <v>45539</v>
      </c>
      <c r="C1410" t="s">
        <v>174</v>
      </c>
      <c r="D1410" t="s">
        <v>953</v>
      </c>
      <c r="E1410" t="s">
        <v>970</v>
      </c>
      <c r="F1410">
        <v>450</v>
      </c>
      <c r="G1410">
        <v>24</v>
      </c>
      <c r="H1410" s="4">
        <v>16.5</v>
      </c>
      <c r="I1410">
        <v>7.5</v>
      </c>
      <c r="J1410">
        <v>90</v>
      </c>
      <c r="K1410">
        <v>24</v>
      </c>
      <c r="L1410">
        <v>16.5</v>
      </c>
      <c r="M1410">
        <v>68.75</v>
      </c>
      <c r="N1410">
        <v>4</v>
      </c>
      <c r="O1410" t="s">
        <v>1252</v>
      </c>
      <c r="P1410">
        <v>36</v>
      </c>
      <c r="Q1410" t="s">
        <v>22</v>
      </c>
      <c r="R1410">
        <f>_xlfn.XLOOKUP(S1410,Sheet2!H:H,Sheet2!G:G)</f>
        <v>32</v>
      </c>
      <c r="S1410" t="str">
        <f t="shared" si="42"/>
        <v>00545539</v>
      </c>
      <c r="T1410" s="4">
        <f t="shared" si="43"/>
        <v>-8</v>
      </c>
    </row>
    <row r="1411" spans="1:20" x14ac:dyDescent="0.3">
      <c r="A1411" t="s">
        <v>695</v>
      </c>
      <c r="B1411" s="2">
        <v>45539</v>
      </c>
      <c r="C1411" t="s">
        <v>24</v>
      </c>
      <c r="D1411" t="s">
        <v>693</v>
      </c>
      <c r="E1411" t="s">
        <v>696</v>
      </c>
      <c r="F1411">
        <v>450</v>
      </c>
      <c r="G1411">
        <v>8</v>
      </c>
      <c r="H1411" s="4">
        <v>0.5</v>
      </c>
      <c r="I1411">
        <v>7.5</v>
      </c>
      <c r="J1411">
        <v>90</v>
      </c>
      <c r="K1411">
        <v>8</v>
      </c>
      <c r="L1411">
        <v>0.5</v>
      </c>
      <c r="M1411">
        <v>6.25</v>
      </c>
      <c r="N1411">
        <v>4</v>
      </c>
      <c r="O1411" t="s">
        <v>1252</v>
      </c>
      <c r="P1411">
        <v>36</v>
      </c>
      <c r="Q1411" t="s">
        <v>22</v>
      </c>
      <c r="R1411">
        <f>_xlfn.XLOOKUP(S1411,Sheet2!H:H,Sheet2!G:G)</f>
        <v>8</v>
      </c>
      <c r="S1411" t="str">
        <f t="shared" ref="S1411:S1474" si="44">_xlfn.CONCAT(A1411,B1411)</f>
        <v>8EF45539</v>
      </c>
      <c r="T1411" s="4">
        <f t="shared" ref="T1411:T1474" si="45">G1411-R1411</f>
        <v>0</v>
      </c>
    </row>
    <row r="1412" spans="1:20" x14ac:dyDescent="0.3">
      <c r="A1412" t="s">
        <v>1083</v>
      </c>
      <c r="B1412" s="2">
        <v>45539</v>
      </c>
      <c r="C1412" t="s">
        <v>174</v>
      </c>
      <c r="D1412" t="s">
        <v>1063</v>
      </c>
      <c r="E1412" t="s">
        <v>1084</v>
      </c>
      <c r="F1412">
        <v>435</v>
      </c>
      <c r="G1412">
        <v>8</v>
      </c>
      <c r="H1412" s="4">
        <v>0.75</v>
      </c>
      <c r="I1412">
        <v>7.25</v>
      </c>
      <c r="J1412">
        <v>87</v>
      </c>
      <c r="K1412">
        <v>8</v>
      </c>
      <c r="L1412">
        <v>0.75</v>
      </c>
      <c r="M1412">
        <v>9.375</v>
      </c>
      <c r="N1412">
        <v>4</v>
      </c>
      <c r="O1412" t="s">
        <v>1252</v>
      </c>
      <c r="P1412">
        <v>36</v>
      </c>
      <c r="Q1412" t="s">
        <v>22</v>
      </c>
      <c r="R1412">
        <f>_xlfn.XLOOKUP(S1412,Sheet2!H:H,Sheet2!G:G)</f>
        <v>8</v>
      </c>
      <c r="S1412" t="str">
        <f t="shared" si="44"/>
        <v>02245539</v>
      </c>
      <c r="T1412" s="4">
        <f t="shared" si="45"/>
        <v>0</v>
      </c>
    </row>
    <row r="1413" spans="1:20" x14ac:dyDescent="0.3">
      <c r="A1413" t="s">
        <v>268</v>
      </c>
      <c r="B1413" s="2">
        <v>45539</v>
      </c>
      <c r="C1413" t="s">
        <v>28</v>
      </c>
      <c r="D1413" t="s">
        <v>63</v>
      </c>
      <c r="E1413" t="s">
        <v>269</v>
      </c>
      <c r="F1413">
        <v>450</v>
      </c>
      <c r="G1413">
        <v>7.5</v>
      </c>
      <c r="H1413" s="4">
        <v>0</v>
      </c>
      <c r="I1413">
        <v>7.5</v>
      </c>
      <c r="J1413">
        <v>90</v>
      </c>
      <c r="K1413">
        <v>7.5</v>
      </c>
      <c r="L1413">
        <v>0</v>
      </c>
      <c r="M1413">
        <v>0</v>
      </c>
      <c r="N1413">
        <v>4</v>
      </c>
      <c r="O1413" t="s">
        <v>1252</v>
      </c>
      <c r="P1413">
        <v>36</v>
      </c>
      <c r="Q1413" t="s">
        <v>22</v>
      </c>
      <c r="R1413">
        <f>_xlfn.XLOOKUP(S1413,Sheet2!H:H,Sheet2!G:G)</f>
        <v>7.5</v>
      </c>
      <c r="S1413" t="str">
        <f t="shared" si="44"/>
        <v>AE645539</v>
      </c>
      <c r="T1413" s="4">
        <f t="shared" si="45"/>
        <v>0</v>
      </c>
    </row>
    <row r="1414" spans="1:20" x14ac:dyDescent="0.3">
      <c r="A1414" t="s">
        <v>719</v>
      </c>
      <c r="B1414" s="2">
        <v>45539</v>
      </c>
      <c r="C1414" t="s">
        <v>174</v>
      </c>
      <c r="D1414" t="s">
        <v>720</v>
      </c>
      <c r="E1414" t="s">
        <v>721</v>
      </c>
      <c r="F1414">
        <v>480</v>
      </c>
      <c r="G1414">
        <v>8</v>
      </c>
      <c r="H1414" s="4">
        <v>0</v>
      </c>
      <c r="I1414">
        <v>8</v>
      </c>
      <c r="J1414">
        <v>96</v>
      </c>
      <c r="K1414">
        <v>8</v>
      </c>
      <c r="L1414">
        <v>0</v>
      </c>
      <c r="M1414">
        <v>0</v>
      </c>
      <c r="N1414">
        <v>4</v>
      </c>
      <c r="O1414" t="s">
        <v>1252</v>
      </c>
      <c r="P1414">
        <v>36</v>
      </c>
      <c r="Q1414" t="s">
        <v>22</v>
      </c>
      <c r="R1414">
        <f>_xlfn.XLOOKUP(S1414,Sheet2!H:H,Sheet2!G:G)</f>
        <v>8</v>
      </c>
      <c r="S1414" t="str">
        <f t="shared" si="44"/>
        <v>BAF45539</v>
      </c>
      <c r="T1414" s="4">
        <f t="shared" si="45"/>
        <v>0</v>
      </c>
    </row>
    <row r="1415" spans="1:20" x14ac:dyDescent="0.3">
      <c r="A1415" t="s">
        <v>1219</v>
      </c>
      <c r="B1415" s="2">
        <v>45539</v>
      </c>
      <c r="C1415" t="s">
        <v>18</v>
      </c>
      <c r="D1415" t="s">
        <v>19</v>
      </c>
      <c r="E1415" t="s">
        <v>1220</v>
      </c>
      <c r="F1415">
        <v>510</v>
      </c>
      <c r="G1415">
        <v>17</v>
      </c>
      <c r="H1415" s="4">
        <v>8.5</v>
      </c>
      <c r="I1415">
        <v>8.5</v>
      </c>
      <c r="J1415">
        <v>102</v>
      </c>
      <c r="K1415">
        <v>17</v>
      </c>
      <c r="L1415">
        <v>8.5</v>
      </c>
      <c r="M1415">
        <v>50</v>
      </c>
      <c r="N1415">
        <v>4</v>
      </c>
      <c r="O1415" t="s">
        <v>1252</v>
      </c>
      <c r="P1415">
        <v>36</v>
      </c>
      <c r="Q1415" t="s">
        <v>22</v>
      </c>
      <c r="R1415">
        <f>_xlfn.XLOOKUP(S1415,Sheet2!H:H,Sheet2!G:G)</f>
        <v>17</v>
      </c>
      <c r="S1415" t="str">
        <f t="shared" si="44"/>
        <v>87645539</v>
      </c>
      <c r="T1415" s="4">
        <f t="shared" si="45"/>
        <v>0</v>
      </c>
    </row>
    <row r="1416" spans="1:20" x14ac:dyDescent="0.3">
      <c r="A1416" t="s">
        <v>215</v>
      </c>
      <c r="B1416" s="2">
        <v>45539</v>
      </c>
      <c r="C1416" t="s">
        <v>174</v>
      </c>
      <c r="D1416" t="s">
        <v>213</v>
      </c>
      <c r="E1416" t="s">
        <v>216</v>
      </c>
      <c r="F1416">
        <v>480</v>
      </c>
      <c r="G1416">
        <v>8</v>
      </c>
      <c r="H1416" s="4">
        <v>0</v>
      </c>
      <c r="I1416">
        <v>8</v>
      </c>
      <c r="J1416">
        <v>96</v>
      </c>
      <c r="K1416">
        <v>8</v>
      </c>
      <c r="L1416">
        <v>0</v>
      </c>
      <c r="M1416">
        <v>0</v>
      </c>
      <c r="N1416">
        <v>4</v>
      </c>
      <c r="O1416" t="s">
        <v>1252</v>
      </c>
      <c r="P1416">
        <v>36</v>
      </c>
      <c r="Q1416" t="s">
        <v>22</v>
      </c>
      <c r="R1416">
        <f>_xlfn.XLOOKUP(S1416,Sheet2!H:H,Sheet2!G:G)</f>
        <v>8</v>
      </c>
      <c r="S1416" t="str">
        <f t="shared" si="44"/>
        <v>23845539</v>
      </c>
      <c r="T1416" s="4">
        <f t="shared" si="45"/>
        <v>0</v>
      </c>
    </row>
    <row r="1417" spans="1:20" x14ac:dyDescent="0.3">
      <c r="A1417" t="s">
        <v>212</v>
      </c>
      <c r="B1417" s="2">
        <v>45539</v>
      </c>
      <c r="C1417" t="s">
        <v>174</v>
      </c>
      <c r="D1417" t="s">
        <v>213</v>
      </c>
      <c r="E1417" t="s">
        <v>214</v>
      </c>
      <c r="F1417">
        <v>480</v>
      </c>
      <c r="G1417">
        <v>16</v>
      </c>
      <c r="H1417" s="4">
        <v>8</v>
      </c>
      <c r="I1417">
        <v>8</v>
      </c>
      <c r="J1417">
        <v>96</v>
      </c>
      <c r="K1417">
        <v>16</v>
      </c>
      <c r="L1417">
        <v>8</v>
      </c>
      <c r="M1417">
        <v>50</v>
      </c>
      <c r="N1417">
        <v>4</v>
      </c>
      <c r="O1417" t="s">
        <v>1252</v>
      </c>
      <c r="P1417">
        <v>36</v>
      </c>
      <c r="Q1417" t="s">
        <v>22</v>
      </c>
      <c r="R1417">
        <f>_xlfn.XLOOKUP(S1417,Sheet2!H:H,Sheet2!G:G)</f>
        <v>16</v>
      </c>
      <c r="S1417" t="str">
        <f t="shared" si="44"/>
        <v>23945539</v>
      </c>
      <c r="T1417" s="4">
        <f t="shared" si="45"/>
        <v>0</v>
      </c>
    </row>
    <row r="1418" spans="1:20" x14ac:dyDescent="0.3">
      <c r="A1418" t="s">
        <v>674</v>
      </c>
      <c r="B1418" s="2">
        <v>45539</v>
      </c>
      <c r="C1418" t="s">
        <v>24</v>
      </c>
      <c r="D1418" t="s">
        <v>640</v>
      </c>
      <c r="E1418" t="s">
        <v>675</v>
      </c>
      <c r="F1418">
        <v>0</v>
      </c>
      <c r="G1418">
        <v>0</v>
      </c>
      <c r="H1418" s="4">
        <v>0</v>
      </c>
      <c r="I1418">
        <v>0</v>
      </c>
      <c r="J1418">
        <v>0</v>
      </c>
      <c r="K1418">
        <v>0</v>
      </c>
      <c r="M1418">
        <v>0</v>
      </c>
      <c r="N1418">
        <v>4</v>
      </c>
      <c r="O1418" t="s">
        <v>1252</v>
      </c>
      <c r="P1418">
        <v>36</v>
      </c>
      <c r="Q1418" t="s">
        <v>22</v>
      </c>
      <c r="R1418">
        <f>_xlfn.XLOOKUP(S1418,Sheet2!H:H,Sheet2!G:G)</f>
        <v>0</v>
      </c>
      <c r="S1418" t="str">
        <f t="shared" si="44"/>
        <v>AB945539</v>
      </c>
      <c r="T1418" s="4">
        <f t="shared" si="45"/>
        <v>0</v>
      </c>
    </row>
    <row r="1419" spans="1:20" x14ac:dyDescent="0.3">
      <c r="A1419" t="s">
        <v>1006</v>
      </c>
      <c r="B1419" s="2">
        <v>45539</v>
      </c>
      <c r="C1419" t="s">
        <v>174</v>
      </c>
      <c r="D1419" t="s">
        <v>213</v>
      </c>
      <c r="E1419" t="s">
        <v>1007</v>
      </c>
      <c r="F1419">
        <v>0</v>
      </c>
      <c r="G1419">
        <v>0</v>
      </c>
      <c r="H1419" s="4">
        <v>0</v>
      </c>
      <c r="I1419">
        <v>0</v>
      </c>
      <c r="J1419">
        <v>0</v>
      </c>
      <c r="K1419">
        <v>0</v>
      </c>
      <c r="M1419">
        <v>0</v>
      </c>
      <c r="N1419">
        <v>4</v>
      </c>
      <c r="O1419" t="s">
        <v>1252</v>
      </c>
      <c r="P1419">
        <v>36</v>
      </c>
      <c r="Q1419" t="s">
        <v>22</v>
      </c>
      <c r="R1419">
        <f>_xlfn.XLOOKUP(S1419,Sheet2!H:H,Sheet2!G:G)</f>
        <v>0</v>
      </c>
      <c r="S1419" t="str">
        <f t="shared" si="44"/>
        <v>C1345539</v>
      </c>
      <c r="T1419" s="4">
        <f t="shared" si="45"/>
        <v>0</v>
      </c>
    </row>
    <row r="1420" spans="1:20" x14ac:dyDescent="0.3">
      <c r="A1420" t="s">
        <v>491</v>
      </c>
      <c r="B1420" s="2">
        <v>45539</v>
      </c>
      <c r="C1420" t="s">
        <v>28</v>
      </c>
      <c r="D1420" t="s">
        <v>481</v>
      </c>
      <c r="E1420" t="s">
        <v>492</v>
      </c>
      <c r="F1420">
        <v>450</v>
      </c>
      <c r="G1420">
        <v>24</v>
      </c>
      <c r="H1420" s="4">
        <v>16.5</v>
      </c>
      <c r="I1420">
        <v>7.5</v>
      </c>
      <c r="J1420">
        <v>90</v>
      </c>
      <c r="K1420">
        <v>24</v>
      </c>
      <c r="L1420">
        <v>16.5</v>
      </c>
      <c r="M1420">
        <v>68.75</v>
      </c>
      <c r="N1420">
        <v>4</v>
      </c>
      <c r="O1420" t="s">
        <v>1252</v>
      </c>
      <c r="P1420">
        <v>36</v>
      </c>
      <c r="Q1420" t="s">
        <v>22</v>
      </c>
      <c r="R1420">
        <f>_xlfn.XLOOKUP(S1420,Sheet2!H:H,Sheet2!G:G)</f>
        <v>24</v>
      </c>
      <c r="S1420" t="str">
        <f t="shared" si="44"/>
        <v>18345539</v>
      </c>
      <c r="T1420" s="4">
        <f t="shared" si="45"/>
        <v>0</v>
      </c>
    </row>
    <row r="1421" spans="1:20" x14ac:dyDescent="0.3">
      <c r="A1421" t="s">
        <v>422</v>
      </c>
      <c r="B1421" s="2">
        <v>45539</v>
      </c>
      <c r="C1421" t="s">
        <v>18</v>
      </c>
      <c r="D1421" t="s">
        <v>418</v>
      </c>
      <c r="E1421" t="s">
        <v>423</v>
      </c>
      <c r="F1421">
        <v>480</v>
      </c>
      <c r="G1421">
        <v>8</v>
      </c>
      <c r="H1421" s="4">
        <v>0</v>
      </c>
      <c r="I1421">
        <v>8</v>
      </c>
      <c r="J1421">
        <v>96</v>
      </c>
      <c r="K1421">
        <v>8</v>
      </c>
      <c r="L1421">
        <v>0</v>
      </c>
      <c r="M1421">
        <v>0</v>
      </c>
      <c r="N1421">
        <v>4</v>
      </c>
      <c r="O1421" t="s">
        <v>1252</v>
      </c>
      <c r="P1421">
        <v>36</v>
      </c>
      <c r="Q1421" t="s">
        <v>22</v>
      </c>
      <c r="R1421">
        <f>_xlfn.XLOOKUP(S1421,Sheet2!H:H,Sheet2!G:G)</f>
        <v>8</v>
      </c>
      <c r="S1421" t="str">
        <f t="shared" si="44"/>
        <v>A9845539</v>
      </c>
      <c r="T1421" s="4">
        <f t="shared" si="45"/>
        <v>0</v>
      </c>
    </row>
    <row r="1422" spans="1:20" x14ac:dyDescent="0.3">
      <c r="A1422" t="s">
        <v>1203</v>
      </c>
      <c r="B1422" s="2">
        <v>45539</v>
      </c>
      <c r="C1422" t="s">
        <v>24</v>
      </c>
      <c r="D1422" t="s">
        <v>25</v>
      </c>
      <c r="E1422" t="s">
        <v>1204</v>
      </c>
      <c r="F1422">
        <v>270</v>
      </c>
      <c r="G1422">
        <v>5</v>
      </c>
      <c r="H1422" s="4">
        <v>0.5</v>
      </c>
      <c r="I1422">
        <v>4.5</v>
      </c>
      <c r="J1422">
        <v>54</v>
      </c>
      <c r="K1422">
        <v>5</v>
      </c>
      <c r="L1422">
        <v>0.5</v>
      </c>
      <c r="M1422">
        <v>10</v>
      </c>
      <c r="N1422">
        <v>4</v>
      </c>
      <c r="O1422" t="s">
        <v>1252</v>
      </c>
      <c r="P1422">
        <v>36</v>
      </c>
      <c r="Q1422" t="s">
        <v>22</v>
      </c>
      <c r="R1422">
        <f>_xlfn.XLOOKUP(S1422,Sheet2!H:H,Sheet2!G:G)</f>
        <v>5</v>
      </c>
      <c r="S1422" t="str">
        <f t="shared" si="44"/>
        <v>FBC45539</v>
      </c>
      <c r="T1422" s="4">
        <f t="shared" si="45"/>
        <v>0</v>
      </c>
    </row>
    <row r="1423" spans="1:20" x14ac:dyDescent="0.3">
      <c r="A1423" t="s">
        <v>67</v>
      </c>
      <c r="B1423" s="2">
        <v>45539</v>
      </c>
      <c r="C1423" t="s">
        <v>28</v>
      </c>
      <c r="D1423" t="s">
        <v>46</v>
      </c>
      <c r="E1423" t="s">
        <v>68</v>
      </c>
      <c r="F1423">
        <v>0</v>
      </c>
      <c r="G1423">
        <v>0</v>
      </c>
      <c r="H1423" s="4">
        <v>0</v>
      </c>
      <c r="I1423">
        <v>0</v>
      </c>
      <c r="J1423">
        <v>0</v>
      </c>
      <c r="K1423">
        <v>0</v>
      </c>
      <c r="M1423">
        <v>0</v>
      </c>
      <c r="N1423">
        <v>4</v>
      </c>
      <c r="O1423" t="s">
        <v>1252</v>
      </c>
      <c r="P1423">
        <v>36</v>
      </c>
      <c r="Q1423" t="s">
        <v>22</v>
      </c>
      <c r="R1423">
        <f>_xlfn.XLOOKUP(S1423,Sheet2!H:H,Sheet2!G:G)</f>
        <v>0</v>
      </c>
      <c r="S1423" t="str">
        <f t="shared" si="44"/>
        <v>C2745539</v>
      </c>
      <c r="T1423" s="4">
        <f t="shared" si="45"/>
        <v>0</v>
      </c>
    </row>
    <row r="1424" spans="1:20" x14ac:dyDescent="0.3">
      <c r="A1424" t="s">
        <v>1217</v>
      </c>
      <c r="B1424" s="2">
        <v>45539</v>
      </c>
      <c r="C1424" t="s">
        <v>18</v>
      </c>
      <c r="D1424" t="s">
        <v>19</v>
      </c>
      <c r="E1424" t="s">
        <v>1218</v>
      </c>
      <c r="F1424">
        <v>900</v>
      </c>
      <c r="G1424">
        <v>20.25</v>
      </c>
      <c r="H1424" s="4">
        <v>5.25</v>
      </c>
      <c r="I1424">
        <v>15</v>
      </c>
      <c r="J1424">
        <v>180</v>
      </c>
      <c r="K1424">
        <v>20.25</v>
      </c>
      <c r="L1424">
        <v>5.25</v>
      </c>
      <c r="M1424">
        <v>25.92592592592592</v>
      </c>
      <c r="N1424">
        <v>4</v>
      </c>
      <c r="O1424" t="s">
        <v>1252</v>
      </c>
      <c r="P1424">
        <v>36</v>
      </c>
      <c r="Q1424" t="s">
        <v>22</v>
      </c>
      <c r="R1424">
        <f>_xlfn.XLOOKUP(S1424,Sheet2!H:H,Sheet2!G:G)</f>
        <v>20.25</v>
      </c>
      <c r="S1424" t="str">
        <f t="shared" si="44"/>
        <v>11145539</v>
      </c>
      <c r="T1424" s="4">
        <f t="shared" si="45"/>
        <v>0</v>
      </c>
    </row>
    <row r="1425" spans="1:20" x14ac:dyDescent="0.3">
      <c r="A1425" t="s">
        <v>957</v>
      </c>
      <c r="B1425" s="2">
        <v>45539</v>
      </c>
      <c r="C1425" t="s">
        <v>174</v>
      </c>
      <c r="D1425" t="s">
        <v>953</v>
      </c>
      <c r="E1425" t="s">
        <v>958</v>
      </c>
      <c r="F1425">
        <v>480</v>
      </c>
      <c r="G1425">
        <v>8</v>
      </c>
      <c r="H1425" s="4">
        <v>0</v>
      </c>
      <c r="I1425">
        <v>8</v>
      </c>
      <c r="J1425">
        <v>96</v>
      </c>
      <c r="K1425">
        <v>8</v>
      </c>
      <c r="L1425">
        <v>0</v>
      </c>
      <c r="M1425">
        <v>0</v>
      </c>
      <c r="N1425">
        <v>4</v>
      </c>
      <c r="O1425" t="s">
        <v>1252</v>
      </c>
      <c r="P1425">
        <v>36</v>
      </c>
      <c r="Q1425" t="s">
        <v>22</v>
      </c>
      <c r="R1425">
        <f>_xlfn.XLOOKUP(S1425,Sheet2!H:H,Sheet2!G:G)</f>
        <v>8</v>
      </c>
      <c r="S1425" t="str">
        <f t="shared" si="44"/>
        <v>19545539</v>
      </c>
      <c r="T1425" s="4">
        <f t="shared" si="45"/>
        <v>0</v>
      </c>
    </row>
    <row r="1426" spans="1:20" x14ac:dyDescent="0.3">
      <c r="A1426" t="s">
        <v>946</v>
      </c>
      <c r="B1426" s="2">
        <v>45539</v>
      </c>
      <c r="C1426" t="s">
        <v>174</v>
      </c>
      <c r="D1426" t="s">
        <v>932</v>
      </c>
      <c r="E1426" t="s">
        <v>947</v>
      </c>
      <c r="F1426">
        <v>0</v>
      </c>
      <c r="G1426">
        <v>0</v>
      </c>
      <c r="H1426" s="4">
        <v>0</v>
      </c>
      <c r="I1426">
        <v>0</v>
      </c>
      <c r="J1426">
        <v>0</v>
      </c>
      <c r="K1426">
        <v>0</v>
      </c>
      <c r="M1426">
        <v>0</v>
      </c>
      <c r="N1426">
        <v>4</v>
      </c>
      <c r="O1426" t="s">
        <v>1252</v>
      </c>
      <c r="P1426">
        <v>36</v>
      </c>
      <c r="Q1426" t="s">
        <v>22</v>
      </c>
      <c r="R1426">
        <f>_xlfn.XLOOKUP(S1426,Sheet2!H:H,Sheet2!G:G)</f>
        <v>0</v>
      </c>
      <c r="S1426" t="str">
        <f t="shared" si="44"/>
        <v>C1645539</v>
      </c>
      <c r="T1426" s="4">
        <f t="shared" si="45"/>
        <v>0</v>
      </c>
    </row>
    <row r="1427" spans="1:20" x14ac:dyDescent="0.3">
      <c r="A1427" t="s">
        <v>642</v>
      </c>
      <c r="B1427" s="2">
        <v>45539</v>
      </c>
      <c r="C1427" t="s">
        <v>24</v>
      </c>
      <c r="D1427" t="s">
        <v>640</v>
      </c>
      <c r="E1427" t="s">
        <v>643</v>
      </c>
      <c r="F1427">
        <v>705</v>
      </c>
      <c r="G1427">
        <v>13</v>
      </c>
      <c r="H1427" s="4">
        <v>1.25</v>
      </c>
      <c r="I1427">
        <v>11.75</v>
      </c>
      <c r="J1427">
        <v>141</v>
      </c>
      <c r="K1427">
        <v>13</v>
      </c>
      <c r="L1427">
        <v>1.25</v>
      </c>
      <c r="M1427">
        <v>9.6153846153846168</v>
      </c>
      <c r="N1427">
        <v>4</v>
      </c>
      <c r="O1427" t="s">
        <v>1252</v>
      </c>
      <c r="P1427">
        <v>36</v>
      </c>
      <c r="Q1427" t="s">
        <v>22</v>
      </c>
      <c r="R1427">
        <f>_xlfn.XLOOKUP(S1427,Sheet2!H:H,Sheet2!G:G)</f>
        <v>13</v>
      </c>
      <c r="S1427" t="str">
        <f t="shared" si="44"/>
        <v>06045539</v>
      </c>
      <c r="T1427" s="4">
        <f t="shared" si="45"/>
        <v>0</v>
      </c>
    </row>
    <row r="1428" spans="1:20" x14ac:dyDescent="0.3">
      <c r="A1428" t="s">
        <v>1004</v>
      </c>
      <c r="B1428" s="2">
        <v>45539</v>
      </c>
      <c r="C1428" t="s">
        <v>174</v>
      </c>
      <c r="D1428" t="s">
        <v>990</v>
      </c>
      <c r="E1428" t="s">
        <v>1005</v>
      </c>
      <c r="F1428">
        <v>360</v>
      </c>
      <c r="G1428">
        <v>17</v>
      </c>
      <c r="H1428" s="4">
        <v>11</v>
      </c>
      <c r="I1428">
        <v>6</v>
      </c>
      <c r="J1428">
        <v>72</v>
      </c>
      <c r="K1428">
        <v>17</v>
      </c>
      <c r="L1428">
        <v>11</v>
      </c>
      <c r="M1428">
        <v>64.705882352941174</v>
      </c>
      <c r="N1428">
        <v>4</v>
      </c>
      <c r="O1428" t="s">
        <v>1252</v>
      </c>
      <c r="P1428">
        <v>36</v>
      </c>
      <c r="Q1428" t="s">
        <v>22</v>
      </c>
      <c r="R1428">
        <f>_xlfn.XLOOKUP(S1428,Sheet2!H:H,Sheet2!G:G)</f>
        <v>17</v>
      </c>
      <c r="S1428" t="str">
        <f t="shared" si="44"/>
        <v>01345539</v>
      </c>
      <c r="T1428" s="4">
        <f t="shared" si="45"/>
        <v>0</v>
      </c>
    </row>
    <row r="1429" spans="1:20" x14ac:dyDescent="0.3">
      <c r="A1429" t="s">
        <v>202</v>
      </c>
      <c r="B1429" s="2">
        <v>45539</v>
      </c>
      <c r="C1429" t="s">
        <v>28</v>
      </c>
      <c r="D1429" t="s">
        <v>192</v>
      </c>
      <c r="E1429" t="s">
        <v>203</v>
      </c>
      <c r="F1429">
        <v>480</v>
      </c>
      <c r="G1429">
        <v>8</v>
      </c>
      <c r="H1429" s="4">
        <v>0</v>
      </c>
      <c r="I1429">
        <v>8</v>
      </c>
      <c r="J1429">
        <v>96</v>
      </c>
      <c r="K1429">
        <v>8</v>
      </c>
      <c r="L1429">
        <v>0</v>
      </c>
      <c r="M1429">
        <v>0</v>
      </c>
      <c r="N1429">
        <v>4</v>
      </c>
      <c r="O1429" t="s">
        <v>1252</v>
      </c>
      <c r="P1429">
        <v>36</v>
      </c>
      <c r="Q1429" t="s">
        <v>22</v>
      </c>
      <c r="R1429">
        <f>_xlfn.XLOOKUP(S1429,Sheet2!H:H,Sheet2!G:G)</f>
        <v>8</v>
      </c>
      <c r="S1429" t="str">
        <f t="shared" si="44"/>
        <v>81445539</v>
      </c>
      <c r="T1429" s="4">
        <f t="shared" si="45"/>
        <v>0</v>
      </c>
    </row>
    <row r="1430" spans="1:20" x14ac:dyDescent="0.3">
      <c r="A1430" t="s">
        <v>540</v>
      </c>
      <c r="B1430" s="2">
        <v>45539</v>
      </c>
      <c r="C1430" t="s">
        <v>28</v>
      </c>
      <c r="D1430" t="s">
        <v>321</v>
      </c>
      <c r="E1430" t="s">
        <v>541</v>
      </c>
      <c r="F1430">
        <v>480</v>
      </c>
      <c r="G1430">
        <v>8</v>
      </c>
      <c r="H1430" s="4">
        <v>0</v>
      </c>
      <c r="I1430">
        <v>8</v>
      </c>
      <c r="J1430">
        <v>96</v>
      </c>
      <c r="K1430">
        <v>8</v>
      </c>
      <c r="L1430">
        <v>0</v>
      </c>
      <c r="M1430">
        <v>0</v>
      </c>
      <c r="N1430">
        <v>4</v>
      </c>
      <c r="O1430" t="s">
        <v>1252</v>
      </c>
      <c r="P1430">
        <v>36</v>
      </c>
      <c r="Q1430" t="s">
        <v>22</v>
      </c>
      <c r="R1430">
        <f>_xlfn.XLOOKUP(S1430,Sheet2!H:H,Sheet2!G:G)</f>
        <v>8</v>
      </c>
      <c r="S1430" t="str">
        <f t="shared" si="44"/>
        <v>B9945539</v>
      </c>
      <c r="T1430" s="4">
        <f t="shared" si="45"/>
        <v>0</v>
      </c>
    </row>
    <row r="1431" spans="1:20" x14ac:dyDescent="0.3">
      <c r="A1431" t="s">
        <v>582</v>
      </c>
      <c r="B1431" s="2">
        <v>45539</v>
      </c>
      <c r="C1431" t="s">
        <v>18</v>
      </c>
      <c r="D1431" t="s">
        <v>500</v>
      </c>
      <c r="E1431" t="s">
        <v>583</v>
      </c>
      <c r="F1431">
        <v>480</v>
      </c>
      <c r="G1431">
        <v>8</v>
      </c>
      <c r="H1431" s="4">
        <v>0</v>
      </c>
      <c r="I1431">
        <v>8</v>
      </c>
      <c r="J1431">
        <v>96</v>
      </c>
      <c r="K1431">
        <v>8</v>
      </c>
      <c r="L1431">
        <v>0</v>
      </c>
      <c r="M1431">
        <v>0</v>
      </c>
      <c r="N1431">
        <v>4</v>
      </c>
      <c r="O1431" t="s">
        <v>1252</v>
      </c>
      <c r="P1431">
        <v>36</v>
      </c>
      <c r="Q1431" t="s">
        <v>22</v>
      </c>
      <c r="R1431">
        <f>_xlfn.XLOOKUP(S1431,Sheet2!H:H,Sheet2!G:G)</f>
        <v>8</v>
      </c>
      <c r="S1431" t="str">
        <f t="shared" si="44"/>
        <v>83B45539</v>
      </c>
      <c r="T1431" s="4">
        <f t="shared" si="45"/>
        <v>0</v>
      </c>
    </row>
    <row r="1432" spans="1:20" x14ac:dyDescent="0.3">
      <c r="A1432" t="s">
        <v>272</v>
      </c>
      <c r="B1432" s="2">
        <v>45539</v>
      </c>
      <c r="C1432" t="s">
        <v>28</v>
      </c>
      <c r="D1432" t="s">
        <v>63</v>
      </c>
      <c r="E1432" t="s">
        <v>273</v>
      </c>
      <c r="F1432">
        <v>480</v>
      </c>
      <c r="G1432">
        <v>8</v>
      </c>
      <c r="H1432" s="4">
        <v>0</v>
      </c>
      <c r="I1432">
        <v>8</v>
      </c>
      <c r="J1432">
        <v>96</v>
      </c>
      <c r="K1432">
        <v>8</v>
      </c>
      <c r="L1432">
        <v>0</v>
      </c>
      <c r="M1432">
        <v>0</v>
      </c>
      <c r="N1432">
        <v>4</v>
      </c>
      <c r="O1432" t="s">
        <v>1252</v>
      </c>
      <c r="P1432">
        <v>36</v>
      </c>
      <c r="Q1432" t="s">
        <v>22</v>
      </c>
      <c r="R1432">
        <f>_xlfn.XLOOKUP(S1432,Sheet2!H:H,Sheet2!G:G)</f>
        <v>8</v>
      </c>
      <c r="S1432" t="str">
        <f t="shared" si="44"/>
        <v>AC345539</v>
      </c>
      <c r="T1432" s="4">
        <f t="shared" si="45"/>
        <v>0</v>
      </c>
    </row>
    <row r="1433" spans="1:20" x14ac:dyDescent="0.3">
      <c r="A1433" t="s">
        <v>420</v>
      </c>
      <c r="B1433" s="2">
        <v>45539</v>
      </c>
      <c r="C1433" t="s">
        <v>18</v>
      </c>
      <c r="D1433" t="s">
        <v>418</v>
      </c>
      <c r="E1433" t="s">
        <v>421</v>
      </c>
      <c r="F1433">
        <v>300</v>
      </c>
      <c r="G1433">
        <v>5</v>
      </c>
      <c r="H1433" s="4">
        <v>0</v>
      </c>
      <c r="I1433">
        <v>5</v>
      </c>
      <c r="J1433">
        <v>60</v>
      </c>
      <c r="K1433">
        <v>5</v>
      </c>
      <c r="L1433">
        <v>0</v>
      </c>
      <c r="M1433">
        <v>0</v>
      </c>
      <c r="N1433">
        <v>4</v>
      </c>
      <c r="O1433" t="s">
        <v>1252</v>
      </c>
      <c r="P1433">
        <v>36</v>
      </c>
      <c r="Q1433" t="s">
        <v>22</v>
      </c>
      <c r="R1433">
        <f>_xlfn.XLOOKUP(S1433,Sheet2!H:H,Sheet2!G:G)</f>
        <v>5</v>
      </c>
      <c r="S1433" t="str">
        <f t="shared" si="44"/>
        <v>B9645539</v>
      </c>
      <c r="T1433" s="4">
        <f t="shared" si="45"/>
        <v>0</v>
      </c>
    </row>
    <row r="1434" spans="1:20" x14ac:dyDescent="0.3">
      <c r="A1434" t="s">
        <v>835</v>
      </c>
      <c r="B1434" s="2">
        <v>45539</v>
      </c>
      <c r="C1434" t="s">
        <v>174</v>
      </c>
      <c r="D1434" t="s">
        <v>720</v>
      </c>
      <c r="E1434" t="s">
        <v>836</v>
      </c>
      <c r="F1434">
        <v>0</v>
      </c>
      <c r="G1434">
        <v>8</v>
      </c>
      <c r="H1434" s="4">
        <v>8</v>
      </c>
      <c r="I1434">
        <v>0</v>
      </c>
      <c r="J1434">
        <v>0</v>
      </c>
      <c r="K1434">
        <v>8</v>
      </c>
      <c r="L1434">
        <v>8</v>
      </c>
      <c r="M1434">
        <v>100</v>
      </c>
      <c r="N1434">
        <v>4</v>
      </c>
      <c r="O1434" t="s">
        <v>1252</v>
      </c>
      <c r="P1434">
        <v>36</v>
      </c>
      <c r="Q1434" t="s">
        <v>22</v>
      </c>
      <c r="R1434">
        <f>_xlfn.XLOOKUP(S1434,Sheet2!H:H,Sheet2!G:G)</f>
        <v>8</v>
      </c>
      <c r="S1434" t="str">
        <f t="shared" si="44"/>
        <v>B1245539</v>
      </c>
      <c r="T1434" s="4">
        <f t="shared" si="45"/>
        <v>0</v>
      </c>
    </row>
    <row r="1435" spans="1:20" x14ac:dyDescent="0.3">
      <c r="A1435" t="s">
        <v>328</v>
      </c>
      <c r="B1435" s="2">
        <v>45539</v>
      </c>
      <c r="C1435" t="s">
        <v>18</v>
      </c>
      <c r="D1435" t="s">
        <v>324</v>
      </c>
      <c r="E1435" t="s">
        <v>329</v>
      </c>
      <c r="F1435">
        <v>480</v>
      </c>
      <c r="G1435">
        <v>8</v>
      </c>
      <c r="H1435" s="4">
        <v>0</v>
      </c>
      <c r="I1435">
        <v>8</v>
      </c>
      <c r="J1435">
        <v>96</v>
      </c>
      <c r="K1435">
        <v>8</v>
      </c>
      <c r="L1435">
        <v>0</v>
      </c>
      <c r="M1435">
        <v>0</v>
      </c>
      <c r="N1435">
        <v>4</v>
      </c>
      <c r="O1435" t="s">
        <v>1252</v>
      </c>
      <c r="P1435">
        <v>36</v>
      </c>
      <c r="Q1435" t="s">
        <v>22</v>
      </c>
      <c r="R1435">
        <f>_xlfn.XLOOKUP(S1435,Sheet2!H:H,Sheet2!G:G)</f>
        <v>8</v>
      </c>
      <c r="S1435" t="str">
        <f t="shared" si="44"/>
        <v>8E645539</v>
      </c>
      <c r="T1435" s="4">
        <f t="shared" si="45"/>
        <v>0</v>
      </c>
    </row>
    <row r="1436" spans="1:20" x14ac:dyDescent="0.3">
      <c r="A1436" t="s">
        <v>1026</v>
      </c>
      <c r="B1436" s="2">
        <v>45539</v>
      </c>
      <c r="C1436" t="s">
        <v>174</v>
      </c>
      <c r="D1436" t="s">
        <v>932</v>
      </c>
      <c r="E1436" t="s">
        <v>1027</v>
      </c>
      <c r="F1436">
        <v>480</v>
      </c>
      <c r="G1436">
        <v>8</v>
      </c>
      <c r="H1436" s="4">
        <v>0</v>
      </c>
      <c r="I1436">
        <v>8</v>
      </c>
      <c r="J1436">
        <v>96</v>
      </c>
      <c r="K1436">
        <v>8</v>
      </c>
      <c r="L1436">
        <v>0</v>
      </c>
      <c r="M1436">
        <v>0</v>
      </c>
      <c r="N1436">
        <v>4</v>
      </c>
      <c r="O1436" t="s">
        <v>1252</v>
      </c>
      <c r="P1436">
        <v>36</v>
      </c>
      <c r="Q1436" t="s">
        <v>22</v>
      </c>
      <c r="R1436">
        <f>_xlfn.XLOOKUP(S1436,Sheet2!H:H,Sheet2!G:G)</f>
        <v>8</v>
      </c>
      <c r="S1436" t="str">
        <f t="shared" si="44"/>
        <v>A8345539</v>
      </c>
      <c r="T1436" s="4">
        <f t="shared" si="45"/>
        <v>0</v>
      </c>
    </row>
    <row r="1437" spans="1:20" x14ac:dyDescent="0.3">
      <c r="A1437" t="s">
        <v>332</v>
      </c>
      <c r="B1437" s="2">
        <v>45539</v>
      </c>
      <c r="C1437" t="s">
        <v>18</v>
      </c>
      <c r="D1437" t="s">
        <v>324</v>
      </c>
      <c r="E1437" t="s">
        <v>333</v>
      </c>
      <c r="F1437">
        <v>960</v>
      </c>
      <c r="G1437">
        <v>16</v>
      </c>
      <c r="H1437" s="4">
        <v>0</v>
      </c>
      <c r="I1437">
        <v>16</v>
      </c>
      <c r="J1437">
        <v>192</v>
      </c>
      <c r="K1437">
        <v>16</v>
      </c>
      <c r="L1437">
        <v>0</v>
      </c>
      <c r="M1437">
        <v>0</v>
      </c>
      <c r="N1437">
        <v>4</v>
      </c>
      <c r="O1437" t="s">
        <v>1252</v>
      </c>
      <c r="P1437">
        <v>36</v>
      </c>
      <c r="Q1437" t="s">
        <v>22</v>
      </c>
      <c r="R1437">
        <f>_xlfn.XLOOKUP(S1437,Sheet2!H:H,Sheet2!G:G)</f>
        <v>16</v>
      </c>
      <c r="S1437" t="str">
        <f t="shared" si="44"/>
        <v>82345539</v>
      </c>
      <c r="T1437" s="4">
        <f t="shared" si="45"/>
        <v>0</v>
      </c>
    </row>
    <row r="1438" spans="1:20" x14ac:dyDescent="0.3">
      <c r="A1438" t="s">
        <v>370</v>
      </c>
      <c r="B1438" s="2">
        <v>45539</v>
      </c>
      <c r="C1438" t="s">
        <v>18</v>
      </c>
      <c r="D1438" t="s">
        <v>360</v>
      </c>
      <c r="E1438" t="s">
        <v>371</v>
      </c>
      <c r="F1438">
        <v>480</v>
      </c>
      <c r="G1438">
        <v>8</v>
      </c>
      <c r="H1438" s="4">
        <v>0</v>
      </c>
      <c r="I1438">
        <v>8</v>
      </c>
      <c r="J1438">
        <v>96</v>
      </c>
      <c r="K1438">
        <v>8</v>
      </c>
      <c r="L1438">
        <v>0</v>
      </c>
      <c r="M1438">
        <v>0</v>
      </c>
      <c r="N1438">
        <v>4</v>
      </c>
      <c r="O1438" t="s">
        <v>1252</v>
      </c>
      <c r="P1438">
        <v>36</v>
      </c>
      <c r="Q1438" t="s">
        <v>22</v>
      </c>
      <c r="R1438">
        <f>_xlfn.XLOOKUP(S1438,Sheet2!H:H,Sheet2!G:G)</f>
        <v>8</v>
      </c>
      <c r="S1438" t="str">
        <f t="shared" si="44"/>
        <v>8F845539</v>
      </c>
      <c r="T1438" s="4">
        <f t="shared" si="45"/>
        <v>0</v>
      </c>
    </row>
    <row r="1439" spans="1:20" x14ac:dyDescent="0.3">
      <c r="A1439" t="s">
        <v>528</v>
      </c>
      <c r="B1439" s="2">
        <v>45539</v>
      </c>
      <c r="C1439" t="s">
        <v>28</v>
      </c>
      <c r="D1439" t="s">
        <v>321</v>
      </c>
      <c r="E1439" t="s">
        <v>529</v>
      </c>
      <c r="F1439">
        <v>480</v>
      </c>
      <c r="G1439">
        <v>13</v>
      </c>
      <c r="H1439" s="4">
        <v>5</v>
      </c>
      <c r="I1439">
        <v>8</v>
      </c>
      <c r="J1439">
        <v>96</v>
      </c>
      <c r="K1439">
        <v>13</v>
      </c>
      <c r="L1439">
        <v>5</v>
      </c>
      <c r="M1439">
        <v>38.461538461538467</v>
      </c>
      <c r="N1439">
        <v>4</v>
      </c>
      <c r="O1439" t="s">
        <v>1252</v>
      </c>
      <c r="P1439">
        <v>36</v>
      </c>
      <c r="Q1439" t="s">
        <v>22</v>
      </c>
      <c r="R1439">
        <f>_xlfn.XLOOKUP(S1439,Sheet2!H:H,Sheet2!G:G)</f>
        <v>13</v>
      </c>
      <c r="S1439" t="str">
        <f t="shared" si="44"/>
        <v>B9845539</v>
      </c>
      <c r="T1439" s="4">
        <f t="shared" si="45"/>
        <v>0</v>
      </c>
    </row>
    <row r="1440" spans="1:20" x14ac:dyDescent="0.3">
      <c r="A1440" t="s">
        <v>493</v>
      </c>
      <c r="B1440" s="2">
        <v>45539</v>
      </c>
      <c r="C1440" t="s">
        <v>28</v>
      </c>
      <c r="D1440" t="s">
        <v>481</v>
      </c>
      <c r="E1440" t="s">
        <v>494</v>
      </c>
      <c r="F1440">
        <v>690</v>
      </c>
      <c r="G1440">
        <v>17.5</v>
      </c>
      <c r="H1440" s="4">
        <v>6</v>
      </c>
      <c r="I1440">
        <v>11.5</v>
      </c>
      <c r="J1440">
        <v>138</v>
      </c>
      <c r="K1440">
        <v>17.5</v>
      </c>
      <c r="L1440">
        <v>6</v>
      </c>
      <c r="M1440">
        <v>34.285714285714278</v>
      </c>
      <c r="N1440">
        <v>4</v>
      </c>
      <c r="O1440" t="s">
        <v>1252</v>
      </c>
      <c r="P1440">
        <v>36</v>
      </c>
      <c r="Q1440" t="s">
        <v>22</v>
      </c>
      <c r="R1440">
        <f>_xlfn.XLOOKUP(S1440,Sheet2!H:H,Sheet2!G:G)</f>
        <v>17.5</v>
      </c>
      <c r="S1440" t="str">
        <f t="shared" si="44"/>
        <v>13445539</v>
      </c>
      <c r="T1440" s="4">
        <f t="shared" si="45"/>
        <v>0</v>
      </c>
    </row>
    <row r="1441" spans="1:20" x14ac:dyDescent="0.3">
      <c r="A1441" t="s">
        <v>925</v>
      </c>
      <c r="B1441" s="2">
        <v>45539</v>
      </c>
      <c r="C1441" t="s">
        <v>174</v>
      </c>
      <c r="D1441" t="s">
        <v>915</v>
      </c>
      <c r="E1441" t="s">
        <v>926</v>
      </c>
      <c r="F1441">
        <v>600</v>
      </c>
      <c r="G1441">
        <v>12</v>
      </c>
      <c r="H1441" s="4">
        <v>2</v>
      </c>
      <c r="I1441">
        <v>10</v>
      </c>
      <c r="J1441">
        <v>120</v>
      </c>
      <c r="K1441">
        <v>12</v>
      </c>
      <c r="L1441">
        <v>2</v>
      </c>
      <c r="M1441">
        <v>16.666666666666661</v>
      </c>
      <c r="N1441">
        <v>4</v>
      </c>
      <c r="O1441" t="s">
        <v>1252</v>
      </c>
      <c r="P1441">
        <v>36</v>
      </c>
      <c r="Q1441" t="s">
        <v>22</v>
      </c>
      <c r="R1441">
        <f>_xlfn.XLOOKUP(S1441,Sheet2!H:H,Sheet2!G:G)</f>
        <v>12</v>
      </c>
      <c r="S1441" t="str">
        <f t="shared" si="44"/>
        <v>06445539</v>
      </c>
      <c r="T1441" s="4">
        <f t="shared" si="45"/>
        <v>0</v>
      </c>
    </row>
    <row r="1442" spans="1:20" x14ac:dyDescent="0.3">
      <c r="A1442" t="s">
        <v>1171</v>
      </c>
      <c r="B1442" s="2">
        <v>45539</v>
      </c>
      <c r="C1442" t="s">
        <v>174</v>
      </c>
      <c r="D1442" t="s">
        <v>1137</v>
      </c>
      <c r="E1442" t="s">
        <v>1172</v>
      </c>
      <c r="F1442">
        <v>480</v>
      </c>
      <c r="G1442">
        <v>12.5</v>
      </c>
      <c r="H1442" s="4">
        <v>4.5</v>
      </c>
      <c r="I1442">
        <v>8</v>
      </c>
      <c r="J1442">
        <v>96</v>
      </c>
      <c r="K1442">
        <v>12.5</v>
      </c>
      <c r="L1442">
        <v>4.5</v>
      </c>
      <c r="M1442">
        <v>36</v>
      </c>
      <c r="N1442">
        <v>4</v>
      </c>
      <c r="O1442" t="s">
        <v>1252</v>
      </c>
      <c r="P1442">
        <v>36</v>
      </c>
      <c r="Q1442" t="s">
        <v>22</v>
      </c>
      <c r="R1442">
        <f>_xlfn.XLOOKUP(S1442,Sheet2!H:H,Sheet2!G:G)</f>
        <v>12.5</v>
      </c>
      <c r="S1442" t="str">
        <f t="shared" si="44"/>
        <v>95F45539</v>
      </c>
      <c r="T1442" s="4">
        <f t="shared" si="45"/>
        <v>0</v>
      </c>
    </row>
    <row r="1443" spans="1:20" x14ac:dyDescent="0.3">
      <c r="A1443" t="s">
        <v>996</v>
      </c>
      <c r="B1443" s="2">
        <v>45539</v>
      </c>
      <c r="C1443" t="s">
        <v>174</v>
      </c>
      <c r="D1443" t="s">
        <v>990</v>
      </c>
      <c r="E1443" t="s">
        <v>997</v>
      </c>
      <c r="F1443">
        <v>0</v>
      </c>
      <c r="G1443">
        <v>8</v>
      </c>
      <c r="H1443" s="4">
        <v>8</v>
      </c>
      <c r="I1443">
        <v>0</v>
      </c>
      <c r="J1443">
        <v>0</v>
      </c>
      <c r="K1443">
        <v>8</v>
      </c>
      <c r="L1443">
        <v>8</v>
      </c>
      <c r="M1443">
        <v>100</v>
      </c>
      <c r="N1443">
        <v>4</v>
      </c>
      <c r="O1443" t="s">
        <v>1252</v>
      </c>
      <c r="P1443">
        <v>36</v>
      </c>
      <c r="Q1443" t="s">
        <v>22</v>
      </c>
      <c r="R1443">
        <f>_xlfn.XLOOKUP(S1443,Sheet2!H:H,Sheet2!G:G)</f>
        <v>8</v>
      </c>
      <c r="S1443" t="str">
        <f t="shared" si="44"/>
        <v>15645539</v>
      </c>
      <c r="T1443" s="4">
        <f t="shared" si="45"/>
        <v>0</v>
      </c>
    </row>
    <row r="1444" spans="1:20" x14ac:dyDescent="0.3">
      <c r="A1444" t="s">
        <v>672</v>
      </c>
      <c r="B1444" s="2">
        <v>45539</v>
      </c>
      <c r="C1444" t="s">
        <v>24</v>
      </c>
      <c r="D1444" t="s">
        <v>640</v>
      </c>
      <c r="E1444" t="s">
        <v>673</v>
      </c>
      <c r="F1444">
        <v>0</v>
      </c>
      <c r="G1444">
        <v>0</v>
      </c>
      <c r="H1444" s="4">
        <v>0</v>
      </c>
      <c r="I1444">
        <v>0</v>
      </c>
      <c r="J1444">
        <v>0</v>
      </c>
      <c r="K1444">
        <v>0</v>
      </c>
      <c r="M1444">
        <v>0</v>
      </c>
      <c r="N1444">
        <v>4</v>
      </c>
      <c r="O1444" t="s">
        <v>1252</v>
      </c>
      <c r="P1444">
        <v>36</v>
      </c>
      <c r="Q1444" t="s">
        <v>22</v>
      </c>
      <c r="R1444">
        <f>_xlfn.XLOOKUP(S1444,Sheet2!H:H,Sheet2!G:G)</f>
        <v>0</v>
      </c>
      <c r="S1444" t="str">
        <f t="shared" si="44"/>
        <v>ABA45539</v>
      </c>
      <c r="T1444" s="4">
        <f t="shared" si="45"/>
        <v>0</v>
      </c>
    </row>
    <row r="1445" spans="1:20" x14ac:dyDescent="0.3">
      <c r="A1445" t="s">
        <v>1050</v>
      </c>
      <c r="B1445" s="2">
        <v>45539</v>
      </c>
      <c r="C1445" t="s">
        <v>174</v>
      </c>
      <c r="D1445" t="s">
        <v>990</v>
      </c>
      <c r="E1445" t="s">
        <v>1051</v>
      </c>
      <c r="F1445">
        <v>0</v>
      </c>
      <c r="G1445">
        <v>0</v>
      </c>
      <c r="H1445" s="4">
        <v>0</v>
      </c>
      <c r="I1445">
        <v>0</v>
      </c>
      <c r="J1445">
        <v>0</v>
      </c>
      <c r="K1445">
        <v>0</v>
      </c>
      <c r="M1445">
        <v>0</v>
      </c>
      <c r="N1445">
        <v>4</v>
      </c>
      <c r="O1445" t="s">
        <v>1252</v>
      </c>
      <c r="P1445">
        <v>36</v>
      </c>
      <c r="Q1445" t="s">
        <v>22</v>
      </c>
      <c r="R1445">
        <f>_xlfn.XLOOKUP(S1445,Sheet2!H:H,Sheet2!G:G)</f>
        <v>0</v>
      </c>
      <c r="S1445" t="str">
        <f t="shared" si="44"/>
        <v>C0C45539</v>
      </c>
      <c r="T1445" s="4">
        <f t="shared" si="45"/>
        <v>0</v>
      </c>
    </row>
    <row r="1446" spans="1:20" x14ac:dyDescent="0.3">
      <c r="A1446" t="s">
        <v>97</v>
      </c>
      <c r="B1446" s="2">
        <v>45539</v>
      </c>
      <c r="C1446" t="s">
        <v>28</v>
      </c>
      <c r="D1446" t="s">
        <v>29</v>
      </c>
      <c r="E1446" t="s">
        <v>98</v>
      </c>
      <c r="F1446">
        <v>900</v>
      </c>
      <c r="G1446">
        <v>16</v>
      </c>
      <c r="H1446" s="4">
        <v>1</v>
      </c>
      <c r="I1446">
        <v>15</v>
      </c>
      <c r="J1446">
        <v>180</v>
      </c>
      <c r="K1446">
        <v>16</v>
      </c>
      <c r="L1446">
        <v>1</v>
      </c>
      <c r="M1446">
        <v>6.25</v>
      </c>
      <c r="N1446">
        <v>4</v>
      </c>
      <c r="O1446" t="s">
        <v>1252</v>
      </c>
      <c r="P1446">
        <v>36</v>
      </c>
      <c r="Q1446" t="s">
        <v>22</v>
      </c>
      <c r="R1446">
        <f>_xlfn.XLOOKUP(S1446,Sheet2!H:H,Sheet2!G:G)</f>
        <v>16</v>
      </c>
      <c r="S1446" t="str">
        <f t="shared" si="44"/>
        <v>88345539</v>
      </c>
      <c r="T1446" s="4">
        <f t="shared" si="45"/>
        <v>0</v>
      </c>
    </row>
    <row r="1447" spans="1:20" x14ac:dyDescent="0.3">
      <c r="A1447" t="s">
        <v>495</v>
      </c>
      <c r="B1447" s="2">
        <v>45539</v>
      </c>
      <c r="C1447" t="s">
        <v>28</v>
      </c>
      <c r="D1447" t="s">
        <v>481</v>
      </c>
      <c r="E1447" t="s">
        <v>496</v>
      </c>
      <c r="F1447">
        <v>480</v>
      </c>
      <c r="G1447">
        <v>8</v>
      </c>
      <c r="H1447" s="4">
        <v>0</v>
      </c>
      <c r="I1447">
        <v>8</v>
      </c>
      <c r="J1447">
        <v>96</v>
      </c>
      <c r="K1447">
        <v>8</v>
      </c>
      <c r="L1447">
        <v>0</v>
      </c>
      <c r="M1447">
        <v>0</v>
      </c>
      <c r="N1447">
        <v>4</v>
      </c>
      <c r="O1447" t="s">
        <v>1252</v>
      </c>
      <c r="P1447">
        <v>36</v>
      </c>
      <c r="Q1447" t="s">
        <v>22</v>
      </c>
      <c r="R1447">
        <f>_xlfn.XLOOKUP(S1447,Sheet2!H:H,Sheet2!G:G)</f>
        <v>8</v>
      </c>
      <c r="S1447" t="str">
        <f t="shared" si="44"/>
        <v>09545539</v>
      </c>
      <c r="T1447" s="4">
        <f t="shared" si="45"/>
        <v>0</v>
      </c>
    </row>
    <row r="1448" spans="1:20" x14ac:dyDescent="0.3">
      <c r="A1448" t="s">
        <v>1056</v>
      </c>
      <c r="B1448" s="2">
        <v>45539</v>
      </c>
      <c r="C1448" t="s">
        <v>24</v>
      </c>
      <c r="D1448" t="s">
        <v>25</v>
      </c>
      <c r="E1448" t="s">
        <v>1057</v>
      </c>
      <c r="F1448">
        <v>480</v>
      </c>
      <c r="G1448">
        <v>8</v>
      </c>
      <c r="H1448" s="4">
        <v>0</v>
      </c>
      <c r="I1448">
        <v>8</v>
      </c>
      <c r="J1448">
        <v>96</v>
      </c>
      <c r="K1448">
        <v>8</v>
      </c>
      <c r="L1448">
        <v>0</v>
      </c>
      <c r="M1448">
        <v>0</v>
      </c>
      <c r="N1448">
        <v>4</v>
      </c>
      <c r="O1448" t="s">
        <v>1252</v>
      </c>
      <c r="P1448">
        <v>36</v>
      </c>
      <c r="Q1448" t="s">
        <v>22</v>
      </c>
      <c r="R1448">
        <f>_xlfn.XLOOKUP(S1448,Sheet2!H:H,Sheet2!G:G)</f>
        <v>8</v>
      </c>
      <c r="S1448" t="str">
        <f t="shared" si="44"/>
        <v>9F145539</v>
      </c>
      <c r="T1448" s="4">
        <f t="shared" si="45"/>
        <v>0</v>
      </c>
    </row>
    <row r="1449" spans="1:20" x14ac:dyDescent="0.3">
      <c r="A1449" t="s">
        <v>532</v>
      </c>
      <c r="B1449" s="2">
        <v>45539</v>
      </c>
      <c r="C1449" t="s">
        <v>28</v>
      </c>
      <c r="D1449" t="s">
        <v>321</v>
      </c>
      <c r="E1449" t="s">
        <v>533</v>
      </c>
      <c r="F1449">
        <v>0</v>
      </c>
      <c r="G1449">
        <v>8</v>
      </c>
      <c r="H1449" s="4">
        <v>8</v>
      </c>
      <c r="I1449">
        <v>0</v>
      </c>
      <c r="J1449">
        <v>0</v>
      </c>
      <c r="K1449">
        <v>8</v>
      </c>
      <c r="L1449">
        <v>8</v>
      </c>
      <c r="M1449">
        <v>100</v>
      </c>
      <c r="N1449">
        <v>4</v>
      </c>
      <c r="O1449" t="s">
        <v>1252</v>
      </c>
      <c r="P1449">
        <v>36</v>
      </c>
      <c r="Q1449" t="s">
        <v>22</v>
      </c>
      <c r="R1449">
        <f>_xlfn.XLOOKUP(S1449,Sheet2!H:H,Sheet2!G:G)</f>
        <v>8</v>
      </c>
      <c r="S1449" t="str">
        <f t="shared" si="44"/>
        <v>9B045539</v>
      </c>
      <c r="T1449" s="4">
        <f t="shared" si="45"/>
        <v>0</v>
      </c>
    </row>
    <row r="1450" spans="1:20" x14ac:dyDescent="0.3">
      <c r="A1450" t="s">
        <v>596</v>
      </c>
      <c r="B1450" s="2">
        <v>45539</v>
      </c>
      <c r="C1450" t="s">
        <v>18</v>
      </c>
      <c r="D1450" t="s">
        <v>500</v>
      </c>
      <c r="E1450" t="s">
        <v>597</v>
      </c>
      <c r="F1450">
        <v>840</v>
      </c>
      <c r="G1450">
        <v>16</v>
      </c>
      <c r="H1450" s="4">
        <v>2</v>
      </c>
      <c r="I1450">
        <v>14</v>
      </c>
      <c r="J1450">
        <v>168</v>
      </c>
      <c r="K1450">
        <v>16</v>
      </c>
      <c r="L1450">
        <v>2</v>
      </c>
      <c r="M1450">
        <v>12.5</v>
      </c>
      <c r="N1450">
        <v>4</v>
      </c>
      <c r="O1450" t="s">
        <v>1252</v>
      </c>
      <c r="P1450">
        <v>36</v>
      </c>
      <c r="Q1450" t="s">
        <v>22</v>
      </c>
      <c r="R1450">
        <f>_xlfn.XLOOKUP(S1450,Sheet2!H:H,Sheet2!G:G)</f>
        <v>16</v>
      </c>
      <c r="S1450" t="str">
        <f t="shared" si="44"/>
        <v>18545539</v>
      </c>
      <c r="T1450" s="4">
        <f t="shared" si="45"/>
        <v>0</v>
      </c>
    </row>
    <row r="1451" spans="1:20" x14ac:dyDescent="0.3">
      <c r="A1451" t="s">
        <v>1085</v>
      </c>
      <c r="B1451" s="2">
        <v>45539</v>
      </c>
      <c r="C1451" t="s">
        <v>174</v>
      </c>
      <c r="D1451" t="s">
        <v>1086</v>
      </c>
      <c r="E1451" t="s">
        <v>1087</v>
      </c>
      <c r="F1451">
        <v>480</v>
      </c>
      <c r="G1451">
        <v>8</v>
      </c>
      <c r="H1451" s="4">
        <v>0</v>
      </c>
      <c r="I1451">
        <v>8</v>
      </c>
      <c r="J1451">
        <v>96</v>
      </c>
      <c r="K1451">
        <v>8</v>
      </c>
      <c r="L1451">
        <v>0</v>
      </c>
      <c r="M1451">
        <v>0</v>
      </c>
      <c r="N1451">
        <v>4</v>
      </c>
      <c r="O1451" t="s">
        <v>1252</v>
      </c>
      <c r="P1451">
        <v>36</v>
      </c>
      <c r="Q1451" t="s">
        <v>22</v>
      </c>
      <c r="R1451">
        <f>_xlfn.XLOOKUP(S1451,Sheet2!H:H,Sheet2!G:G)</f>
        <v>8</v>
      </c>
      <c r="S1451" t="str">
        <f t="shared" si="44"/>
        <v>C4045539</v>
      </c>
      <c r="T1451" s="4">
        <f t="shared" si="45"/>
        <v>0</v>
      </c>
    </row>
    <row r="1452" spans="1:20" x14ac:dyDescent="0.3">
      <c r="A1452" t="s">
        <v>323</v>
      </c>
      <c r="B1452" s="2">
        <v>45539</v>
      </c>
      <c r="C1452" t="s">
        <v>18</v>
      </c>
      <c r="D1452" t="s">
        <v>324</v>
      </c>
      <c r="E1452" t="s">
        <v>325</v>
      </c>
      <c r="F1452">
        <v>390</v>
      </c>
      <c r="G1452">
        <v>6.5</v>
      </c>
      <c r="H1452" s="4">
        <v>0</v>
      </c>
      <c r="I1452">
        <v>6.5</v>
      </c>
      <c r="J1452">
        <v>78</v>
      </c>
      <c r="K1452">
        <v>6.5</v>
      </c>
      <c r="L1452">
        <v>0</v>
      </c>
      <c r="M1452">
        <v>0</v>
      </c>
      <c r="N1452">
        <v>4</v>
      </c>
      <c r="O1452" t="s">
        <v>1252</v>
      </c>
      <c r="P1452">
        <v>36</v>
      </c>
      <c r="Q1452" t="s">
        <v>22</v>
      </c>
      <c r="R1452">
        <f>_xlfn.XLOOKUP(S1452,Sheet2!H:H,Sheet2!G:G)</f>
        <v>6.5</v>
      </c>
      <c r="S1452" t="str">
        <f t="shared" si="44"/>
        <v>BBC45539</v>
      </c>
      <c r="T1452" s="4">
        <f t="shared" si="45"/>
        <v>0</v>
      </c>
    </row>
    <row r="1453" spans="1:20" x14ac:dyDescent="0.3">
      <c r="A1453" t="s">
        <v>424</v>
      </c>
      <c r="B1453" s="2">
        <v>45539</v>
      </c>
      <c r="C1453" t="s">
        <v>18</v>
      </c>
      <c r="D1453" t="s">
        <v>418</v>
      </c>
      <c r="E1453" t="s">
        <v>425</v>
      </c>
      <c r="F1453">
        <v>480</v>
      </c>
      <c r="G1453">
        <v>16</v>
      </c>
      <c r="H1453" s="4">
        <v>8</v>
      </c>
      <c r="I1453">
        <v>8</v>
      </c>
      <c r="J1453">
        <v>96</v>
      </c>
      <c r="K1453">
        <v>16</v>
      </c>
      <c r="L1453">
        <v>8</v>
      </c>
      <c r="M1453">
        <v>50</v>
      </c>
      <c r="N1453">
        <v>4</v>
      </c>
      <c r="O1453" t="s">
        <v>1252</v>
      </c>
      <c r="P1453">
        <v>36</v>
      </c>
      <c r="Q1453" t="s">
        <v>22</v>
      </c>
      <c r="R1453">
        <f>_xlfn.XLOOKUP(S1453,Sheet2!H:H,Sheet2!G:G)</f>
        <v>16</v>
      </c>
      <c r="S1453" t="str">
        <f t="shared" si="44"/>
        <v>9F445539</v>
      </c>
      <c r="T1453" s="4">
        <f t="shared" si="45"/>
        <v>0</v>
      </c>
    </row>
    <row r="1454" spans="1:20" x14ac:dyDescent="0.3">
      <c r="A1454" t="s">
        <v>538</v>
      </c>
      <c r="B1454" s="2">
        <v>45539</v>
      </c>
      <c r="C1454" t="s">
        <v>28</v>
      </c>
      <c r="D1454" t="s">
        <v>321</v>
      </c>
      <c r="E1454" t="s">
        <v>539</v>
      </c>
      <c r="F1454">
        <v>0</v>
      </c>
      <c r="G1454">
        <v>12.5</v>
      </c>
      <c r="H1454" s="4">
        <v>12.5</v>
      </c>
      <c r="I1454">
        <v>0</v>
      </c>
      <c r="J1454">
        <v>0</v>
      </c>
      <c r="K1454">
        <v>12.5</v>
      </c>
      <c r="L1454">
        <v>12.5</v>
      </c>
      <c r="M1454">
        <v>100</v>
      </c>
      <c r="N1454">
        <v>4</v>
      </c>
      <c r="O1454" t="s">
        <v>1252</v>
      </c>
      <c r="P1454">
        <v>36</v>
      </c>
      <c r="Q1454" t="s">
        <v>22</v>
      </c>
      <c r="R1454">
        <f>_xlfn.XLOOKUP(S1454,Sheet2!H:H,Sheet2!G:G)</f>
        <v>12.5</v>
      </c>
      <c r="S1454" t="str">
        <f t="shared" si="44"/>
        <v>81D45539</v>
      </c>
      <c r="T1454" s="4">
        <f t="shared" si="45"/>
        <v>0</v>
      </c>
    </row>
    <row r="1455" spans="1:20" x14ac:dyDescent="0.3">
      <c r="A1455" t="s">
        <v>1245</v>
      </c>
      <c r="B1455" s="2">
        <v>45539</v>
      </c>
      <c r="C1455" t="s">
        <v>18</v>
      </c>
      <c r="D1455" t="s">
        <v>19</v>
      </c>
      <c r="E1455" t="s">
        <v>1246</v>
      </c>
      <c r="F1455">
        <v>480</v>
      </c>
      <c r="G1455">
        <v>8</v>
      </c>
      <c r="H1455" s="4">
        <v>0</v>
      </c>
      <c r="I1455">
        <v>8</v>
      </c>
      <c r="J1455">
        <v>96</v>
      </c>
      <c r="K1455">
        <v>8</v>
      </c>
      <c r="L1455">
        <v>0</v>
      </c>
      <c r="M1455">
        <v>0</v>
      </c>
      <c r="N1455">
        <v>4</v>
      </c>
      <c r="O1455" t="s">
        <v>1252</v>
      </c>
      <c r="P1455">
        <v>36</v>
      </c>
      <c r="Q1455" t="s">
        <v>22</v>
      </c>
      <c r="R1455">
        <f>_xlfn.XLOOKUP(S1455,Sheet2!H:H,Sheet2!G:G)</f>
        <v>8</v>
      </c>
      <c r="S1455" t="str">
        <f t="shared" si="44"/>
        <v>90545539</v>
      </c>
      <c r="T1455" s="4">
        <f t="shared" si="45"/>
        <v>0</v>
      </c>
    </row>
    <row r="1456" spans="1:20" x14ac:dyDescent="0.3">
      <c r="A1456" t="s">
        <v>981</v>
      </c>
      <c r="B1456" s="2">
        <v>45539</v>
      </c>
      <c r="C1456" t="s">
        <v>174</v>
      </c>
      <c r="D1456" t="s">
        <v>953</v>
      </c>
      <c r="E1456" t="s">
        <v>982</v>
      </c>
      <c r="F1456">
        <v>1440</v>
      </c>
      <c r="G1456">
        <v>24</v>
      </c>
      <c r="H1456" s="4">
        <v>0</v>
      </c>
      <c r="I1456">
        <v>24</v>
      </c>
      <c r="J1456">
        <v>288</v>
      </c>
      <c r="K1456">
        <v>24</v>
      </c>
      <c r="L1456">
        <v>0</v>
      </c>
      <c r="M1456">
        <v>0</v>
      </c>
      <c r="N1456">
        <v>4</v>
      </c>
      <c r="O1456" t="s">
        <v>1252</v>
      </c>
      <c r="P1456">
        <v>36</v>
      </c>
      <c r="Q1456" t="s">
        <v>22</v>
      </c>
      <c r="R1456">
        <f>_xlfn.XLOOKUP(S1456,Sheet2!H:H,Sheet2!G:G)</f>
        <v>24</v>
      </c>
      <c r="S1456" t="str">
        <f t="shared" si="44"/>
        <v>03345539</v>
      </c>
      <c r="T1456" s="4">
        <f t="shared" si="45"/>
        <v>0</v>
      </c>
    </row>
    <row r="1457" spans="1:20" x14ac:dyDescent="0.3">
      <c r="A1457" t="s">
        <v>504</v>
      </c>
      <c r="B1457" s="2">
        <v>45539</v>
      </c>
      <c r="C1457" t="s">
        <v>28</v>
      </c>
      <c r="D1457" t="s">
        <v>481</v>
      </c>
      <c r="E1457" t="s">
        <v>505</v>
      </c>
      <c r="F1457">
        <v>480</v>
      </c>
      <c r="G1457">
        <v>8</v>
      </c>
      <c r="H1457" s="4">
        <v>0</v>
      </c>
      <c r="I1457">
        <v>8</v>
      </c>
      <c r="J1457">
        <v>96</v>
      </c>
      <c r="K1457">
        <v>8</v>
      </c>
      <c r="L1457">
        <v>0</v>
      </c>
      <c r="M1457">
        <v>0</v>
      </c>
      <c r="N1457">
        <v>4</v>
      </c>
      <c r="O1457" t="s">
        <v>1252</v>
      </c>
      <c r="P1457">
        <v>36</v>
      </c>
      <c r="Q1457" t="s">
        <v>22</v>
      </c>
      <c r="R1457">
        <f>_xlfn.XLOOKUP(S1457,Sheet2!H:H,Sheet2!G:G)</f>
        <v>8</v>
      </c>
      <c r="S1457" t="str">
        <f t="shared" si="44"/>
        <v>96E45539</v>
      </c>
      <c r="T1457" s="4">
        <f t="shared" si="45"/>
        <v>0</v>
      </c>
    </row>
    <row r="1458" spans="1:20" x14ac:dyDescent="0.3">
      <c r="A1458" t="s">
        <v>534</v>
      </c>
      <c r="B1458" s="2">
        <v>45539</v>
      </c>
      <c r="C1458" t="s">
        <v>24</v>
      </c>
      <c r="D1458" t="s">
        <v>25</v>
      </c>
      <c r="E1458" t="s">
        <v>535</v>
      </c>
      <c r="F1458">
        <v>480</v>
      </c>
      <c r="G1458">
        <v>8</v>
      </c>
      <c r="H1458" s="4">
        <v>0</v>
      </c>
      <c r="I1458">
        <v>8</v>
      </c>
      <c r="J1458">
        <v>96</v>
      </c>
      <c r="K1458">
        <v>8</v>
      </c>
      <c r="L1458">
        <v>0</v>
      </c>
      <c r="M1458">
        <v>0</v>
      </c>
      <c r="N1458">
        <v>4</v>
      </c>
      <c r="O1458" t="s">
        <v>1252</v>
      </c>
      <c r="P1458">
        <v>36</v>
      </c>
      <c r="Q1458" t="s">
        <v>22</v>
      </c>
      <c r="R1458">
        <f>_xlfn.XLOOKUP(S1458,Sheet2!H:H,Sheet2!G:G)</f>
        <v>8</v>
      </c>
      <c r="S1458" t="str">
        <f t="shared" si="44"/>
        <v>B5645539</v>
      </c>
      <c r="T1458" s="4">
        <f t="shared" si="45"/>
        <v>0</v>
      </c>
    </row>
    <row r="1459" spans="1:20" x14ac:dyDescent="0.3">
      <c r="A1459" t="s">
        <v>715</v>
      </c>
      <c r="B1459" s="2">
        <v>45539</v>
      </c>
      <c r="C1459" t="s">
        <v>24</v>
      </c>
      <c r="D1459" t="s">
        <v>693</v>
      </c>
      <c r="E1459" t="s">
        <v>716</v>
      </c>
      <c r="F1459">
        <v>960</v>
      </c>
      <c r="G1459">
        <v>16.5</v>
      </c>
      <c r="H1459" s="4">
        <v>0.5</v>
      </c>
      <c r="I1459">
        <v>16</v>
      </c>
      <c r="J1459">
        <v>192</v>
      </c>
      <c r="K1459">
        <v>16.5</v>
      </c>
      <c r="L1459">
        <v>0.5</v>
      </c>
      <c r="M1459">
        <v>3.0303030303030298</v>
      </c>
      <c r="N1459">
        <v>4</v>
      </c>
      <c r="O1459" t="s">
        <v>1252</v>
      </c>
      <c r="P1459">
        <v>36</v>
      </c>
      <c r="Q1459" t="s">
        <v>22</v>
      </c>
      <c r="R1459">
        <f>_xlfn.XLOOKUP(S1459,Sheet2!H:H,Sheet2!G:G)</f>
        <v>16.5</v>
      </c>
      <c r="S1459" t="str">
        <f t="shared" si="44"/>
        <v>03145539</v>
      </c>
      <c r="T1459" s="4">
        <f t="shared" si="45"/>
        <v>0</v>
      </c>
    </row>
    <row r="1460" spans="1:20" x14ac:dyDescent="0.3">
      <c r="A1460" t="s">
        <v>376</v>
      </c>
      <c r="B1460" s="2">
        <v>45539</v>
      </c>
      <c r="C1460" t="s">
        <v>18</v>
      </c>
      <c r="D1460" t="s">
        <v>360</v>
      </c>
      <c r="E1460" t="s">
        <v>377</v>
      </c>
      <c r="F1460">
        <v>420</v>
      </c>
      <c r="G1460">
        <v>7.5</v>
      </c>
      <c r="H1460" s="4">
        <v>0.5</v>
      </c>
      <c r="I1460">
        <v>7</v>
      </c>
      <c r="J1460">
        <v>84</v>
      </c>
      <c r="K1460">
        <v>7.5</v>
      </c>
      <c r="L1460">
        <v>0.5</v>
      </c>
      <c r="M1460">
        <v>6.666666666666667</v>
      </c>
      <c r="N1460">
        <v>4</v>
      </c>
      <c r="O1460" t="s">
        <v>1252</v>
      </c>
      <c r="P1460">
        <v>36</v>
      </c>
      <c r="Q1460" t="s">
        <v>22</v>
      </c>
      <c r="R1460">
        <f>_xlfn.XLOOKUP(S1460,Sheet2!H:H,Sheet2!G:G)</f>
        <v>7.5</v>
      </c>
      <c r="S1460" t="str">
        <f t="shared" si="44"/>
        <v>8A045539</v>
      </c>
      <c r="T1460" s="4">
        <f t="shared" si="45"/>
        <v>0</v>
      </c>
    </row>
    <row r="1461" spans="1:20" x14ac:dyDescent="0.3">
      <c r="A1461" t="s">
        <v>292</v>
      </c>
      <c r="B1461" s="2">
        <v>45539</v>
      </c>
      <c r="C1461" t="s">
        <v>28</v>
      </c>
      <c r="D1461" t="s">
        <v>250</v>
      </c>
      <c r="E1461" t="s">
        <v>293</v>
      </c>
      <c r="F1461">
        <v>0</v>
      </c>
      <c r="G1461">
        <v>0</v>
      </c>
      <c r="H1461" s="4">
        <v>0</v>
      </c>
      <c r="I1461">
        <v>0</v>
      </c>
      <c r="J1461">
        <v>0</v>
      </c>
      <c r="K1461">
        <v>0</v>
      </c>
      <c r="M1461">
        <v>0</v>
      </c>
      <c r="N1461">
        <v>4</v>
      </c>
      <c r="O1461" t="s">
        <v>1252</v>
      </c>
      <c r="P1461">
        <v>36</v>
      </c>
      <c r="Q1461" t="s">
        <v>22</v>
      </c>
      <c r="R1461">
        <f>_xlfn.XLOOKUP(S1461,Sheet2!H:H,Sheet2!G:G)</f>
        <v>0</v>
      </c>
      <c r="S1461" t="str">
        <f t="shared" si="44"/>
        <v>C3445539</v>
      </c>
      <c r="T1461" s="4">
        <f t="shared" si="45"/>
        <v>0</v>
      </c>
    </row>
    <row r="1462" spans="1:20" x14ac:dyDescent="0.3">
      <c r="A1462" t="s">
        <v>678</v>
      </c>
      <c r="B1462" s="2">
        <v>45539</v>
      </c>
      <c r="C1462" t="s">
        <v>24</v>
      </c>
      <c r="D1462" t="s">
        <v>640</v>
      </c>
      <c r="E1462" t="s">
        <v>679</v>
      </c>
      <c r="F1462">
        <v>0</v>
      </c>
      <c r="G1462">
        <v>0</v>
      </c>
      <c r="H1462" s="4">
        <v>0</v>
      </c>
      <c r="I1462">
        <v>0</v>
      </c>
      <c r="J1462">
        <v>0</v>
      </c>
      <c r="K1462">
        <v>0</v>
      </c>
      <c r="M1462">
        <v>0</v>
      </c>
      <c r="N1462">
        <v>4</v>
      </c>
      <c r="O1462" t="s">
        <v>1252</v>
      </c>
      <c r="P1462">
        <v>36</v>
      </c>
      <c r="Q1462" t="s">
        <v>22</v>
      </c>
      <c r="R1462">
        <f>_xlfn.XLOOKUP(S1462,Sheet2!H:H,Sheet2!G:G)</f>
        <v>0</v>
      </c>
      <c r="S1462" t="str">
        <f t="shared" si="44"/>
        <v>A7445539</v>
      </c>
      <c r="T1462" s="4">
        <f t="shared" si="45"/>
        <v>0</v>
      </c>
    </row>
    <row r="1463" spans="1:20" x14ac:dyDescent="0.3">
      <c r="A1463" t="s">
        <v>904</v>
      </c>
      <c r="B1463" s="2">
        <v>45539</v>
      </c>
      <c r="C1463" t="s">
        <v>24</v>
      </c>
      <c r="D1463" t="s">
        <v>842</v>
      </c>
      <c r="E1463" t="s">
        <v>905</v>
      </c>
      <c r="F1463">
        <v>360</v>
      </c>
      <c r="G1463">
        <v>6</v>
      </c>
      <c r="H1463" s="4">
        <v>0</v>
      </c>
      <c r="I1463">
        <v>6</v>
      </c>
      <c r="J1463">
        <v>72</v>
      </c>
      <c r="K1463">
        <v>6</v>
      </c>
      <c r="L1463">
        <v>0</v>
      </c>
      <c r="M1463">
        <v>0</v>
      </c>
      <c r="N1463">
        <v>4</v>
      </c>
      <c r="O1463" t="s">
        <v>1252</v>
      </c>
      <c r="P1463">
        <v>36</v>
      </c>
      <c r="Q1463" t="s">
        <v>22</v>
      </c>
      <c r="R1463">
        <f>_xlfn.XLOOKUP(S1463,Sheet2!H:H,Sheet2!G:G)</f>
        <v>6</v>
      </c>
      <c r="S1463" t="str">
        <f t="shared" si="44"/>
        <v>AD845539</v>
      </c>
      <c r="T1463" s="4">
        <f t="shared" si="45"/>
        <v>0</v>
      </c>
    </row>
    <row r="1464" spans="1:20" x14ac:dyDescent="0.3">
      <c r="A1464" t="s">
        <v>1141</v>
      </c>
      <c r="B1464" s="2">
        <v>45539</v>
      </c>
      <c r="C1464" t="s">
        <v>174</v>
      </c>
      <c r="D1464" t="s">
        <v>1137</v>
      </c>
      <c r="E1464" t="s">
        <v>1142</v>
      </c>
      <c r="F1464">
        <v>960</v>
      </c>
      <c r="G1464">
        <v>16</v>
      </c>
      <c r="H1464" s="4">
        <v>0</v>
      </c>
      <c r="I1464">
        <v>16</v>
      </c>
      <c r="J1464">
        <v>192</v>
      </c>
      <c r="K1464">
        <v>16</v>
      </c>
      <c r="L1464">
        <v>0</v>
      </c>
      <c r="M1464">
        <v>0</v>
      </c>
      <c r="N1464">
        <v>4</v>
      </c>
      <c r="O1464" t="s">
        <v>1252</v>
      </c>
      <c r="P1464">
        <v>36</v>
      </c>
      <c r="Q1464" t="s">
        <v>22</v>
      </c>
      <c r="R1464">
        <f>_xlfn.XLOOKUP(S1464,Sheet2!H:H,Sheet2!G:G)</f>
        <v>16</v>
      </c>
      <c r="S1464" t="str">
        <f t="shared" si="44"/>
        <v>16345539</v>
      </c>
      <c r="T1464" s="4">
        <f t="shared" si="45"/>
        <v>0</v>
      </c>
    </row>
    <row r="1465" spans="1:20" x14ac:dyDescent="0.3">
      <c r="A1465" t="s">
        <v>221</v>
      </c>
      <c r="B1465" s="2">
        <v>45539</v>
      </c>
      <c r="C1465" t="s">
        <v>174</v>
      </c>
      <c r="D1465" t="s">
        <v>213</v>
      </c>
      <c r="E1465" t="s">
        <v>222</v>
      </c>
      <c r="F1465">
        <v>870</v>
      </c>
      <c r="G1465">
        <v>16</v>
      </c>
      <c r="H1465" s="4">
        <v>1.5</v>
      </c>
      <c r="I1465">
        <v>14.5</v>
      </c>
      <c r="J1465">
        <v>174</v>
      </c>
      <c r="K1465">
        <v>16</v>
      </c>
      <c r="L1465">
        <v>1.5</v>
      </c>
      <c r="M1465">
        <v>9.375</v>
      </c>
      <c r="N1465">
        <v>4</v>
      </c>
      <c r="O1465" t="s">
        <v>1252</v>
      </c>
      <c r="P1465">
        <v>36</v>
      </c>
      <c r="Q1465" t="s">
        <v>22</v>
      </c>
      <c r="R1465">
        <f>_xlfn.XLOOKUP(S1465,Sheet2!H:H,Sheet2!G:G)</f>
        <v>16</v>
      </c>
      <c r="S1465" t="str">
        <f t="shared" si="44"/>
        <v>16945539</v>
      </c>
      <c r="T1465" s="4">
        <f t="shared" si="45"/>
        <v>0</v>
      </c>
    </row>
    <row r="1466" spans="1:20" x14ac:dyDescent="0.3">
      <c r="A1466" t="s">
        <v>833</v>
      </c>
      <c r="B1466" s="2">
        <v>45539</v>
      </c>
      <c r="C1466" t="s">
        <v>24</v>
      </c>
      <c r="D1466" t="s">
        <v>782</v>
      </c>
      <c r="E1466" t="s">
        <v>834</v>
      </c>
      <c r="F1466">
        <v>300</v>
      </c>
      <c r="G1466">
        <v>5</v>
      </c>
      <c r="H1466" s="4">
        <v>0</v>
      </c>
      <c r="I1466">
        <v>5</v>
      </c>
      <c r="J1466">
        <v>60</v>
      </c>
      <c r="K1466">
        <v>5</v>
      </c>
      <c r="L1466">
        <v>0</v>
      </c>
      <c r="M1466">
        <v>0</v>
      </c>
      <c r="N1466">
        <v>4</v>
      </c>
      <c r="O1466" t="s">
        <v>1252</v>
      </c>
      <c r="P1466">
        <v>36</v>
      </c>
      <c r="Q1466" t="s">
        <v>22</v>
      </c>
      <c r="R1466">
        <f>_xlfn.XLOOKUP(S1466,Sheet2!H:H,Sheet2!G:G)</f>
        <v>5</v>
      </c>
      <c r="S1466" t="str">
        <f t="shared" si="44"/>
        <v>8D445539</v>
      </c>
      <c r="T1466" s="4">
        <f t="shared" si="45"/>
        <v>0</v>
      </c>
    </row>
    <row r="1467" spans="1:20" x14ac:dyDescent="0.3">
      <c r="A1467" t="s">
        <v>510</v>
      </c>
      <c r="B1467" s="2">
        <v>45539</v>
      </c>
      <c r="C1467" t="s">
        <v>28</v>
      </c>
      <c r="D1467" t="s">
        <v>321</v>
      </c>
      <c r="E1467" t="s">
        <v>511</v>
      </c>
      <c r="F1467">
        <v>0</v>
      </c>
      <c r="G1467">
        <v>0</v>
      </c>
      <c r="H1467" s="4">
        <v>0</v>
      </c>
      <c r="I1467">
        <v>0</v>
      </c>
      <c r="J1467">
        <v>0</v>
      </c>
      <c r="K1467">
        <v>0</v>
      </c>
      <c r="M1467">
        <v>0</v>
      </c>
      <c r="N1467">
        <v>4</v>
      </c>
      <c r="O1467" t="s">
        <v>1252</v>
      </c>
      <c r="P1467">
        <v>36</v>
      </c>
      <c r="Q1467" t="s">
        <v>22</v>
      </c>
      <c r="R1467">
        <f>_xlfn.XLOOKUP(S1467,Sheet2!H:H,Sheet2!G:G)</f>
        <v>0</v>
      </c>
      <c r="S1467" t="str">
        <f t="shared" si="44"/>
        <v>25245539</v>
      </c>
      <c r="T1467" s="4">
        <f t="shared" si="45"/>
        <v>0</v>
      </c>
    </row>
    <row r="1468" spans="1:20" x14ac:dyDescent="0.3">
      <c r="A1468" t="s">
        <v>357</v>
      </c>
      <c r="B1468" s="2">
        <v>45539</v>
      </c>
      <c r="C1468" t="s">
        <v>18</v>
      </c>
      <c r="D1468" t="s">
        <v>324</v>
      </c>
      <c r="E1468" t="s">
        <v>358</v>
      </c>
      <c r="F1468">
        <v>0</v>
      </c>
      <c r="G1468">
        <v>0</v>
      </c>
      <c r="H1468" s="4">
        <v>0</v>
      </c>
      <c r="I1468">
        <v>0</v>
      </c>
      <c r="J1468">
        <v>0</v>
      </c>
      <c r="K1468">
        <v>0</v>
      </c>
      <c r="M1468">
        <v>0</v>
      </c>
      <c r="N1468">
        <v>4</v>
      </c>
      <c r="O1468" t="s">
        <v>1252</v>
      </c>
      <c r="P1468">
        <v>36</v>
      </c>
      <c r="Q1468" t="s">
        <v>22</v>
      </c>
      <c r="R1468">
        <f>_xlfn.XLOOKUP(S1468,Sheet2!H:H,Sheet2!G:G)</f>
        <v>0</v>
      </c>
      <c r="S1468" t="str">
        <f t="shared" si="44"/>
        <v>C3945539</v>
      </c>
      <c r="T1468" s="4">
        <f t="shared" si="45"/>
        <v>0</v>
      </c>
    </row>
    <row r="1469" spans="1:20" x14ac:dyDescent="0.3">
      <c r="A1469" t="s">
        <v>62</v>
      </c>
      <c r="B1469" s="2">
        <v>45539</v>
      </c>
      <c r="C1469" t="s">
        <v>28</v>
      </c>
      <c r="D1469" t="s">
        <v>63</v>
      </c>
      <c r="E1469" t="s">
        <v>64</v>
      </c>
      <c r="F1469">
        <v>480</v>
      </c>
      <c r="G1469">
        <v>16</v>
      </c>
      <c r="H1469" s="4">
        <v>8</v>
      </c>
      <c r="I1469">
        <v>8</v>
      </c>
      <c r="J1469">
        <v>96</v>
      </c>
      <c r="K1469">
        <v>16</v>
      </c>
      <c r="L1469">
        <v>8</v>
      </c>
      <c r="M1469">
        <v>50</v>
      </c>
      <c r="N1469">
        <v>4</v>
      </c>
      <c r="O1469" t="s">
        <v>1252</v>
      </c>
      <c r="P1469">
        <v>36</v>
      </c>
      <c r="Q1469" t="s">
        <v>22</v>
      </c>
      <c r="R1469">
        <f>_xlfn.XLOOKUP(S1469,Sheet2!H:H,Sheet2!G:G)</f>
        <v>16</v>
      </c>
      <c r="S1469" t="str">
        <f t="shared" si="44"/>
        <v>8EB45539</v>
      </c>
      <c r="T1469" s="4">
        <f t="shared" si="45"/>
        <v>0</v>
      </c>
    </row>
    <row r="1470" spans="1:20" x14ac:dyDescent="0.3">
      <c r="A1470" t="s">
        <v>794</v>
      </c>
      <c r="B1470" s="2">
        <v>45539</v>
      </c>
      <c r="C1470" t="s">
        <v>24</v>
      </c>
      <c r="D1470" t="s">
        <v>767</v>
      </c>
      <c r="E1470" t="s">
        <v>795</v>
      </c>
      <c r="F1470">
        <v>1920</v>
      </c>
      <c r="G1470">
        <v>32</v>
      </c>
      <c r="H1470" s="4">
        <v>0</v>
      </c>
      <c r="I1470">
        <v>32</v>
      </c>
      <c r="J1470">
        <v>384</v>
      </c>
      <c r="K1470">
        <v>32</v>
      </c>
      <c r="L1470">
        <v>0</v>
      </c>
      <c r="M1470">
        <v>0</v>
      </c>
      <c r="N1470">
        <v>4</v>
      </c>
      <c r="O1470" t="s">
        <v>1252</v>
      </c>
      <c r="P1470">
        <v>36</v>
      </c>
      <c r="Q1470" t="s">
        <v>22</v>
      </c>
      <c r="R1470">
        <f>_xlfn.XLOOKUP(S1470,Sheet2!H:H,Sheet2!G:G)</f>
        <v>32</v>
      </c>
      <c r="S1470" t="str">
        <f t="shared" si="44"/>
        <v>05245539</v>
      </c>
      <c r="T1470" s="4">
        <f t="shared" si="45"/>
        <v>0</v>
      </c>
    </row>
    <row r="1471" spans="1:20" x14ac:dyDescent="0.3">
      <c r="A1471" t="s">
        <v>548</v>
      </c>
      <c r="B1471" s="2">
        <v>45539</v>
      </c>
      <c r="C1471" t="s">
        <v>18</v>
      </c>
      <c r="D1471" t="s">
        <v>500</v>
      </c>
      <c r="E1471" t="s">
        <v>549</v>
      </c>
      <c r="F1471">
        <v>330</v>
      </c>
      <c r="G1471">
        <v>16</v>
      </c>
      <c r="H1471" s="4">
        <v>10.5</v>
      </c>
      <c r="I1471">
        <v>5.5</v>
      </c>
      <c r="J1471">
        <v>66</v>
      </c>
      <c r="K1471">
        <v>16</v>
      </c>
      <c r="L1471">
        <v>10.5</v>
      </c>
      <c r="M1471">
        <v>65.625</v>
      </c>
      <c r="N1471">
        <v>4</v>
      </c>
      <c r="O1471" t="s">
        <v>1252</v>
      </c>
      <c r="P1471">
        <v>36</v>
      </c>
      <c r="Q1471" t="s">
        <v>22</v>
      </c>
      <c r="R1471">
        <f>_xlfn.XLOOKUP(S1471,Sheet2!H:H,Sheet2!G:G)</f>
        <v>16</v>
      </c>
      <c r="S1471" t="str">
        <f t="shared" si="44"/>
        <v>12545539</v>
      </c>
      <c r="T1471" s="4">
        <f t="shared" si="45"/>
        <v>0</v>
      </c>
    </row>
    <row r="1472" spans="1:20" x14ac:dyDescent="0.3">
      <c r="A1472" t="s">
        <v>1002</v>
      </c>
      <c r="B1472" s="2">
        <v>45539</v>
      </c>
      <c r="C1472" t="s">
        <v>174</v>
      </c>
      <c r="D1472" t="s">
        <v>990</v>
      </c>
      <c r="E1472" t="s">
        <v>1003</v>
      </c>
      <c r="F1472">
        <v>510</v>
      </c>
      <c r="G1472">
        <v>8.5</v>
      </c>
      <c r="H1472" s="4">
        <v>0</v>
      </c>
      <c r="I1472">
        <v>8.5</v>
      </c>
      <c r="J1472">
        <v>102</v>
      </c>
      <c r="K1472">
        <v>8.5</v>
      </c>
      <c r="L1472">
        <v>0</v>
      </c>
      <c r="M1472">
        <v>0</v>
      </c>
      <c r="N1472">
        <v>4</v>
      </c>
      <c r="O1472" t="s">
        <v>1252</v>
      </c>
      <c r="P1472">
        <v>36</v>
      </c>
      <c r="Q1472" t="s">
        <v>22</v>
      </c>
      <c r="R1472">
        <f>_xlfn.XLOOKUP(S1472,Sheet2!H:H,Sheet2!G:G)</f>
        <v>8.5</v>
      </c>
      <c r="S1472" t="str">
        <f t="shared" si="44"/>
        <v>8E845539</v>
      </c>
      <c r="T1472" s="4">
        <f t="shared" si="45"/>
        <v>0</v>
      </c>
    </row>
    <row r="1473" spans="1:20" x14ac:dyDescent="0.3">
      <c r="A1473" t="s">
        <v>890</v>
      </c>
      <c r="B1473" s="2">
        <v>45539</v>
      </c>
      <c r="C1473" t="s">
        <v>24</v>
      </c>
      <c r="D1473" t="s">
        <v>842</v>
      </c>
      <c r="E1473" t="s">
        <v>891</v>
      </c>
      <c r="F1473">
        <v>480</v>
      </c>
      <c r="G1473">
        <v>8</v>
      </c>
      <c r="H1473" s="4">
        <v>0</v>
      </c>
      <c r="I1473">
        <v>8</v>
      </c>
      <c r="J1473">
        <v>96</v>
      </c>
      <c r="K1473">
        <v>8</v>
      </c>
      <c r="L1473">
        <v>0</v>
      </c>
      <c r="M1473">
        <v>0</v>
      </c>
      <c r="N1473">
        <v>4</v>
      </c>
      <c r="O1473" t="s">
        <v>1252</v>
      </c>
      <c r="P1473">
        <v>36</v>
      </c>
      <c r="Q1473" t="s">
        <v>22</v>
      </c>
      <c r="R1473">
        <f>_xlfn.XLOOKUP(S1473,Sheet2!H:H,Sheet2!G:G)</f>
        <v>8</v>
      </c>
      <c r="S1473" t="str">
        <f t="shared" si="44"/>
        <v>AB745539</v>
      </c>
      <c r="T1473" s="4">
        <f t="shared" si="45"/>
        <v>0</v>
      </c>
    </row>
    <row r="1474" spans="1:20" x14ac:dyDescent="0.3">
      <c r="A1474" t="s">
        <v>65</v>
      </c>
      <c r="B1474" s="2">
        <v>45539</v>
      </c>
      <c r="C1474" t="s">
        <v>28</v>
      </c>
      <c r="D1474" t="s">
        <v>63</v>
      </c>
      <c r="E1474" t="s">
        <v>66</v>
      </c>
      <c r="F1474">
        <v>0</v>
      </c>
      <c r="G1474">
        <v>11.5</v>
      </c>
      <c r="H1474" s="4">
        <v>11.5</v>
      </c>
      <c r="I1474">
        <v>0</v>
      </c>
      <c r="J1474">
        <v>0</v>
      </c>
      <c r="K1474">
        <v>11.5</v>
      </c>
      <c r="L1474">
        <v>11.5</v>
      </c>
      <c r="M1474">
        <v>100</v>
      </c>
      <c r="N1474">
        <v>4</v>
      </c>
      <c r="O1474" t="s">
        <v>1252</v>
      </c>
      <c r="P1474">
        <v>36</v>
      </c>
      <c r="Q1474" t="s">
        <v>22</v>
      </c>
      <c r="R1474">
        <f>_xlfn.XLOOKUP(S1474,Sheet2!H:H,Sheet2!G:G)</f>
        <v>11.5</v>
      </c>
      <c r="S1474" t="str">
        <f t="shared" si="44"/>
        <v>84045539</v>
      </c>
      <c r="T1474" s="4">
        <f t="shared" si="45"/>
        <v>0</v>
      </c>
    </row>
    <row r="1475" spans="1:20" x14ac:dyDescent="0.3">
      <c r="A1475" t="s">
        <v>736</v>
      </c>
      <c r="B1475" s="2">
        <v>45539</v>
      </c>
      <c r="C1475" t="s">
        <v>24</v>
      </c>
      <c r="D1475" t="s">
        <v>623</v>
      </c>
      <c r="E1475" t="s">
        <v>737</v>
      </c>
      <c r="F1475">
        <v>780</v>
      </c>
      <c r="G1475">
        <v>13</v>
      </c>
      <c r="H1475" s="4">
        <v>0</v>
      </c>
      <c r="I1475">
        <v>13</v>
      </c>
      <c r="J1475">
        <v>156</v>
      </c>
      <c r="K1475">
        <v>13</v>
      </c>
      <c r="L1475">
        <v>0</v>
      </c>
      <c r="M1475">
        <v>0</v>
      </c>
      <c r="N1475">
        <v>4</v>
      </c>
      <c r="O1475" t="s">
        <v>1252</v>
      </c>
      <c r="P1475">
        <v>36</v>
      </c>
      <c r="Q1475" t="s">
        <v>22</v>
      </c>
      <c r="R1475">
        <f>_xlfn.XLOOKUP(S1475,Sheet2!H:H,Sheet2!G:G)</f>
        <v>13</v>
      </c>
      <c r="S1475" t="str">
        <f t="shared" ref="S1475:S1538" si="46">_xlfn.CONCAT(A1475,B1475)</f>
        <v>86645539</v>
      </c>
      <c r="T1475" s="4">
        <f t="shared" ref="T1475:T1538" si="47">G1475-R1475</f>
        <v>0</v>
      </c>
    </row>
    <row r="1476" spans="1:20" x14ac:dyDescent="0.3">
      <c r="A1476" t="s">
        <v>274</v>
      </c>
      <c r="B1476" s="2">
        <v>45539</v>
      </c>
      <c r="C1476" t="s">
        <v>28</v>
      </c>
      <c r="D1476" t="s">
        <v>63</v>
      </c>
      <c r="E1476" t="s">
        <v>275</v>
      </c>
      <c r="F1476">
        <v>360</v>
      </c>
      <c r="G1476">
        <v>8</v>
      </c>
      <c r="H1476" s="4">
        <v>2</v>
      </c>
      <c r="I1476">
        <v>6</v>
      </c>
      <c r="J1476">
        <v>72</v>
      </c>
      <c r="K1476">
        <v>8</v>
      </c>
      <c r="L1476">
        <v>2</v>
      </c>
      <c r="M1476">
        <v>25</v>
      </c>
      <c r="N1476">
        <v>4</v>
      </c>
      <c r="O1476" t="s">
        <v>1252</v>
      </c>
      <c r="P1476">
        <v>36</v>
      </c>
      <c r="Q1476" t="s">
        <v>22</v>
      </c>
      <c r="R1476">
        <f>_xlfn.XLOOKUP(S1476,Sheet2!H:H,Sheet2!G:G)</f>
        <v>8</v>
      </c>
      <c r="S1476" t="str">
        <f t="shared" si="46"/>
        <v>A9345539</v>
      </c>
      <c r="T1476" s="4">
        <f t="shared" si="47"/>
        <v>0</v>
      </c>
    </row>
    <row r="1477" spans="1:20" x14ac:dyDescent="0.3">
      <c r="A1477" t="s">
        <v>717</v>
      </c>
      <c r="B1477" s="2">
        <v>45539</v>
      </c>
      <c r="C1477" t="s">
        <v>24</v>
      </c>
      <c r="D1477" t="s">
        <v>693</v>
      </c>
      <c r="E1477" t="s">
        <v>718</v>
      </c>
      <c r="F1477">
        <v>690</v>
      </c>
      <c r="G1477">
        <v>12.5</v>
      </c>
      <c r="H1477" s="4">
        <v>1</v>
      </c>
      <c r="I1477">
        <v>11.5</v>
      </c>
      <c r="J1477">
        <v>138</v>
      </c>
      <c r="K1477">
        <v>12.5</v>
      </c>
      <c r="L1477">
        <v>1</v>
      </c>
      <c r="M1477">
        <v>8</v>
      </c>
      <c r="N1477">
        <v>4</v>
      </c>
      <c r="O1477" t="s">
        <v>1252</v>
      </c>
      <c r="P1477">
        <v>36</v>
      </c>
      <c r="Q1477" t="s">
        <v>22</v>
      </c>
      <c r="R1477">
        <f>_xlfn.XLOOKUP(S1477,Sheet2!H:H,Sheet2!G:G)</f>
        <v>12.5</v>
      </c>
      <c r="S1477" t="str">
        <f t="shared" si="46"/>
        <v>02645539</v>
      </c>
      <c r="T1477" s="4">
        <f t="shared" si="47"/>
        <v>0</v>
      </c>
    </row>
    <row r="1478" spans="1:20" x14ac:dyDescent="0.3">
      <c r="A1478" t="s">
        <v>1243</v>
      </c>
      <c r="B1478" s="2">
        <v>45539</v>
      </c>
      <c r="C1478" t="s">
        <v>18</v>
      </c>
      <c r="D1478" t="s">
        <v>19</v>
      </c>
      <c r="E1478" t="s">
        <v>1244</v>
      </c>
      <c r="F1478">
        <v>960</v>
      </c>
      <c r="G1478">
        <v>16</v>
      </c>
      <c r="H1478" s="4">
        <v>0</v>
      </c>
      <c r="I1478">
        <v>16</v>
      </c>
      <c r="J1478">
        <v>192</v>
      </c>
      <c r="K1478">
        <v>16</v>
      </c>
      <c r="L1478">
        <v>0</v>
      </c>
      <c r="M1478">
        <v>0</v>
      </c>
      <c r="N1478">
        <v>4</v>
      </c>
      <c r="O1478" t="s">
        <v>1252</v>
      </c>
      <c r="P1478">
        <v>36</v>
      </c>
      <c r="Q1478" t="s">
        <v>22</v>
      </c>
      <c r="R1478">
        <f>_xlfn.XLOOKUP(S1478,Sheet2!H:H,Sheet2!G:G)</f>
        <v>16</v>
      </c>
      <c r="S1478" t="str">
        <f t="shared" si="46"/>
        <v>8C345539</v>
      </c>
      <c r="T1478" s="4">
        <f t="shared" si="47"/>
        <v>0</v>
      </c>
    </row>
    <row r="1479" spans="1:20" x14ac:dyDescent="0.3">
      <c r="A1479" t="s">
        <v>644</v>
      </c>
      <c r="B1479" s="2">
        <v>45539</v>
      </c>
      <c r="C1479" t="s">
        <v>24</v>
      </c>
      <c r="D1479" t="s">
        <v>640</v>
      </c>
      <c r="E1479" t="s">
        <v>645</v>
      </c>
      <c r="F1479">
        <v>960</v>
      </c>
      <c r="G1479">
        <v>24</v>
      </c>
      <c r="H1479" s="4">
        <v>8</v>
      </c>
      <c r="I1479">
        <v>16</v>
      </c>
      <c r="J1479">
        <v>192</v>
      </c>
      <c r="K1479">
        <v>24</v>
      </c>
      <c r="L1479">
        <v>8</v>
      </c>
      <c r="M1479">
        <v>33.333333333333329</v>
      </c>
      <c r="N1479">
        <v>4</v>
      </c>
      <c r="O1479" t="s">
        <v>1252</v>
      </c>
      <c r="P1479">
        <v>36</v>
      </c>
      <c r="Q1479" t="s">
        <v>22</v>
      </c>
      <c r="R1479">
        <f>_xlfn.XLOOKUP(S1479,Sheet2!H:H,Sheet2!G:G)</f>
        <v>24</v>
      </c>
      <c r="S1479" t="str">
        <f t="shared" si="46"/>
        <v>14745539</v>
      </c>
      <c r="T1479" s="4">
        <f t="shared" si="47"/>
        <v>0</v>
      </c>
    </row>
    <row r="1480" spans="1:20" x14ac:dyDescent="0.3">
      <c r="A1480" t="s">
        <v>536</v>
      </c>
      <c r="B1480" s="2">
        <v>45539</v>
      </c>
      <c r="C1480" t="s">
        <v>28</v>
      </c>
      <c r="D1480" t="s">
        <v>321</v>
      </c>
      <c r="E1480" t="s">
        <v>537</v>
      </c>
      <c r="F1480">
        <v>750</v>
      </c>
      <c r="G1480">
        <v>16</v>
      </c>
      <c r="H1480" s="4">
        <v>3.5</v>
      </c>
      <c r="I1480">
        <v>12.5</v>
      </c>
      <c r="J1480">
        <v>150</v>
      </c>
      <c r="K1480">
        <v>16</v>
      </c>
      <c r="L1480">
        <v>3.5</v>
      </c>
      <c r="M1480">
        <v>21.875</v>
      </c>
      <c r="N1480">
        <v>4</v>
      </c>
      <c r="O1480" t="s">
        <v>1252</v>
      </c>
      <c r="P1480">
        <v>36</v>
      </c>
      <c r="Q1480" t="s">
        <v>22</v>
      </c>
      <c r="R1480">
        <f>_xlfn.XLOOKUP(S1480,Sheet2!H:H,Sheet2!G:G)</f>
        <v>16</v>
      </c>
      <c r="S1480" t="str">
        <f t="shared" si="46"/>
        <v>81E45539</v>
      </c>
      <c r="T1480" s="4">
        <f t="shared" si="47"/>
        <v>0</v>
      </c>
    </row>
    <row r="1481" spans="1:20" x14ac:dyDescent="0.3">
      <c r="A1481" t="s">
        <v>697</v>
      </c>
      <c r="B1481" s="2">
        <v>45539</v>
      </c>
      <c r="C1481" t="s">
        <v>24</v>
      </c>
      <c r="D1481" t="s">
        <v>693</v>
      </c>
      <c r="E1481" t="s">
        <v>698</v>
      </c>
      <c r="F1481">
        <v>480</v>
      </c>
      <c r="G1481">
        <v>8</v>
      </c>
      <c r="H1481" s="4">
        <v>0</v>
      </c>
      <c r="I1481">
        <v>8</v>
      </c>
      <c r="J1481">
        <v>96</v>
      </c>
      <c r="K1481">
        <v>8</v>
      </c>
      <c r="L1481">
        <v>0</v>
      </c>
      <c r="M1481">
        <v>0</v>
      </c>
      <c r="N1481">
        <v>4</v>
      </c>
      <c r="O1481" t="s">
        <v>1252</v>
      </c>
      <c r="P1481">
        <v>36</v>
      </c>
      <c r="Q1481" t="s">
        <v>22</v>
      </c>
      <c r="R1481">
        <f>_xlfn.XLOOKUP(S1481,Sheet2!H:H,Sheet2!G:G)</f>
        <v>8</v>
      </c>
      <c r="S1481" t="str">
        <f t="shared" si="46"/>
        <v>8ED45539</v>
      </c>
      <c r="T1481" s="4">
        <f t="shared" si="47"/>
        <v>0</v>
      </c>
    </row>
    <row r="1482" spans="1:20" x14ac:dyDescent="0.3">
      <c r="A1482" t="s">
        <v>372</v>
      </c>
      <c r="B1482" s="2">
        <v>45539</v>
      </c>
      <c r="C1482" t="s">
        <v>18</v>
      </c>
      <c r="D1482" t="s">
        <v>360</v>
      </c>
      <c r="E1482" t="s">
        <v>373</v>
      </c>
      <c r="F1482">
        <v>960</v>
      </c>
      <c r="G1482">
        <v>20.5</v>
      </c>
      <c r="H1482" s="4">
        <v>4.5</v>
      </c>
      <c r="I1482">
        <v>16</v>
      </c>
      <c r="J1482">
        <v>192</v>
      </c>
      <c r="K1482">
        <v>20.5</v>
      </c>
      <c r="L1482">
        <v>4.5</v>
      </c>
      <c r="M1482">
        <v>21.95121951219512</v>
      </c>
      <c r="N1482">
        <v>4</v>
      </c>
      <c r="O1482" t="s">
        <v>1252</v>
      </c>
      <c r="P1482">
        <v>36</v>
      </c>
      <c r="Q1482" t="s">
        <v>22</v>
      </c>
      <c r="R1482">
        <f>_xlfn.XLOOKUP(S1482,Sheet2!H:H,Sheet2!G:G)</f>
        <v>20.5</v>
      </c>
      <c r="S1482" t="str">
        <f t="shared" si="46"/>
        <v>8A145539</v>
      </c>
      <c r="T1482" s="4">
        <f t="shared" si="47"/>
        <v>0</v>
      </c>
    </row>
    <row r="1483" spans="1:20" x14ac:dyDescent="0.3">
      <c r="A1483" t="s">
        <v>336</v>
      </c>
      <c r="B1483" s="2">
        <v>45539</v>
      </c>
      <c r="C1483" t="s">
        <v>24</v>
      </c>
      <c r="D1483" t="s">
        <v>25</v>
      </c>
      <c r="E1483" t="s">
        <v>337</v>
      </c>
      <c r="F1483">
        <v>0</v>
      </c>
      <c r="G1483">
        <v>0</v>
      </c>
      <c r="H1483" s="4">
        <v>0</v>
      </c>
      <c r="I1483">
        <v>0</v>
      </c>
      <c r="J1483">
        <v>0</v>
      </c>
      <c r="K1483">
        <v>0</v>
      </c>
      <c r="M1483">
        <v>0</v>
      </c>
      <c r="N1483">
        <v>4</v>
      </c>
      <c r="O1483" t="s">
        <v>1252</v>
      </c>
      <c r="P1483">
        <v>36</v>
      </c>
      <c r="Q1483" t="s">
        <v>22</v>
      </c>
      <c r="R1483">
        <f>_xlfn.XLOOKUP(S1483,Sheet2!H:H,Sheet2!G:G)</f>
        <v>0</v>
      </c>
      <c r="S1483" t="str">
        <f t="shared" si="46"/>
        <v>BFF45539</v>
      </c>
      <c r="T1483" s="4">
        <f t="shared" si="47"/>
        <v>0</v>
      </c>
    </row>
    <row r="1484" spans="1:20" x14ac:dyDescent="0.3">
      <c r="A1484" t="s">
        <v>326</v>
      </c>
      <c r="B1484" s="2">
        <v>45539</v>
      </c>
      <c r="C1484" t="s">
        <v>18</v>
      </c>
      <c r="D1484" t="s">
        <v>324</v>
      </c>
      <c r="E1484" t="s">
        <v>327</v>
      </c>
      <c r="F1484">
        <v>0</v>
      </c>
      <c r="G1484">
        <v>0</v>
      </c>
      <c r="H1484" s="4">
        <v>0</v>
      </c>
      <c r="I1484">
        <v>0</v>
      </c>
      <c r="J1484">
        <v>0</v>
      </c>
      <c r="K1484">
        <v>0</v>
      </c>
      <c r="M1484">
        <v>0</v>
      </c>
      <c r="N1484">
        <v>4</v>
      </c>
      <c r="O1484" t="s">
        <v>1252</v>
      </c>
      <c r="P1484">
        <v>36</v>
      </c>
      <c r="Q1484" t="s">
        <v>22</v>
      </c>
      <c r="R1484">
        <f>_xlfn.XLOOKUP(S1484,Sheet2!H:H,Sheet2!G:G)</f>
        <v>0</v>
      </c>
      <c r="S1484" t="str">
        <f t="shared" si="46"/>
        <v>97845539</v>
      </c>
      <c r="T1484" s="4">
        <f t="shared" si="47"/>
        <v>0</v>
      </c>
    </row>
    <row r="1485" spans="1:20" x14ac:dyDescent="0.3">
      <c r="A1485" t="s">
        <v>1132</v>
      </c>
      <c r="B1485" s="2">
        <v>45539</v>
      </c>
      <c r="C1485" t="s">
        <v>174</v>
      </c>
      <c r="D1485" t="s">
        <v>1086</v>
      </c>
      <c r="E1485" t="s">
        <v>1133</v>
      </c>
      <c r="F1485">
        <v>450</v>
      </c>
      <c r="G1485">
        <v>8</v>
      </c>
      <c r="H1485" s="4">
        <v>0.5</v>
      </c>
      <c r="I1485">
        <v>7.5</v>
      </c>
      <c r="J1485">
        <v>90</v>
      </c>
      <c r="K1485">
        <v>8</v>
      </c>
      <c r="L1485">
        <v>0.5</v>
      </c>
      <c r="M1485">
        <v>6.25</v>
      </c>
      <c r="N1485">
        <v>4</v>
      </c>
      <c r="O1485" t="s">
        <v>1252</v>
      </c>
      <c r="P1485">
        <v>36</v>
      </c>
      <c r="Q1485" t="s">
        <v>22</v>
      </c>
      <c r="R1485">
        <f>_xlfn.XLOOKUP(S1485,Sheet2!H:H,Sheet2!G:G)</f>
        <v>8</v>
      </c>
      <c r="S1485" t="str">
        <f t="shared" si="46"/>
        <v>A8C45539</v>
      </c>
      <c r="T1485" s="4">
        <f t="shared" si="47"/>
        <v>0</v>
      </c>
    </row>
    <row r="1486" spans="1:20" x14ac:dyDescent="0.3">
      <c r="A1486" t="s">
        <v>1034</v>
      </c>
      <c r="B1486" s="2">
        <v>45539</v>
      </c>
      <c r="C1486" t="s">
        <v>174</v>
      </c>
      <c r="D1486" t="s">
        <v>932</v>
      </c>
      <c r="E1486" t="s">
        <v>1035</v>
      </c>
      <c r="F1486">
        <v>405</v>
      </c>
      <c r="G1486">
        <v>8</v>
      </c>
      <c r="H1486" s="4">
        <v>1.25</v>
      </c>
      <c r="I1486">
        <v>6.75</v>
      </c>
      <c r="J1486">
        <v>81</v>
      </c>
      <c r="K1486">
        <v>8</v>
      </c>
      <c r="L1486">
        <v>1.25</v>
      </c>
      <c r="M1486">
        <v>15.625</v>
      </c>
      <c r="N1486">
        <v>4</v>
      </c>
      <c r="O1486" t="s">
        <v>1252</v>
      </c>
      <c r="P1486">
        <v>36</v>
      </c>
      <c r="Q1486" t="s">
        <v>22</v>
      </c>
      <c r="R1486">
        <f>_xlfn.XLOOKUP(S1486,Sheet2!H:H,Sheet2!G:G)</f>
        <v>8</v>
      </c>
      <c r="S1486" t="str">
        <f t="shared" si="46"/>
        <v>88D45539</v>
      </c>
      <c r="T1486" s="4">
        <f t="shared" si="47"/>
        <v>0</v>
      </c>
    </row>
    <row r="1487" spans="1:20" x14ac:dyDescent="0.3">
      <c r="A1487" t="s">
        <v>1185</v>
      </c>
      <c r="B1487" s="2">
        <v>45539</v>
      </c>
      <c r="C1487" t="s">
        <v>174</v>
      </c>
      <c r="D1487" t="s">
        <v>1137</v>
      </c>
      <c r="E1487" t="s">
        <v>1186</v>
      </c>
      <c r="F1487">
        <v>510</v>
      </c>
      <c r="G1487">
        <v>17</v>
      </c>
      <c r="H1487" s="4">
        <v>8.5</v>
      </c>
      <c r="I1487">
        <v>8.5</v>
      </c>
      <c r="J1487">
        <v>102</v>
      </c>
      <c r="K1487">
        <v>17</v>
      </c>
      <c r="L1487">
        <v>8.5</v>
      </c>
      <c r="M1487">
        <v>50</v>
      </c>
      <c r="N1487">
        <v>4</v>
      </c>
      <c r="O1487" t="s">
        <v>1252</v>
      </c>
      <c r="P1487">
        <v>36</v>
      </c>
      <c r="Q1487" t="s">
        <v>22</v>
      </c>
      <c r="R1487">
        <f>_xlfn.XLOOKUP(S1487,Sheet2!H:H,Sheet2!G:G)</f>
        <v>17</v>
      </c>
      <c r="S1487" t="str">
        <f t="shared" si="46"/>
        <v>95E45539</v>
      </c>
      <c r="T1487" s="4">
        <f t="shared" si="47"/>
        <v>0</v>
      </c>
    </row>
    <row r="1488" spans="1:20" x14ac:dyDescent="0.3">
      <c r="A1488" t="s">
        <v>1247</v>
      </c>
      <c r="B1488" s="2">
        <v>45539</v>
      </c>
      <c r="C1488" t="s">
        <v>18</v>
      </c>
      <c r="D1488" t="s">
        <v>19</v>
      </c>
      <c r="E1488" t="s">
        <v>1248</v>
      </c>
      <c r="F1488">
        <v>150</v>
      </c>
      <c r="G1488">
        <v>2.5</v>
      </c>
      <c r="H1488" s="4">
        <v>0</v>
      </c>
      <c r="I1488">
        <v>2.5</v>
      </c>
      <c r="J1488">
        <v>30</v>
      </c>
      <c r="K1488">
        <v>2.5</v>
      </c>
      <c r="L1488">
        <v>0</v>
      </c>
      <c r="M1488">
        <v>0</v>
      </c>
      <c r="N1488">
        <v>4</v>
      </c>
      <c r="O1488" t="s">
        <v>1252</v>
      </c>
      <c r="P1488">
        <v>36</v>
      </c>
      <c r="Q1488" t="s">
        <v>22</v>
      </c>
      <c r="R1488">
        <f>_xlfn.XLOOKUP(S1488,Sheet2!H:H,Sheet2!G:G)</f>
        <v>2.5</v>
      </c>
      <c r="S1488" t="str">
        <f t="shared" si="46"/>
        <v>C2C45539</v>
      </c>
      <c r="T1488" s="4">
        <f t="shared" si="47"/>
        <v>0</v>
      </c>
    </row>
    <row r="1489" spans="1:20" x14ac:dyDescent="0.3">
      <c r="A1489" t="s">
        <v>940</v>
      </c>
      <c r="B1489" s="2">
        <v>45539</v>
      </c>
      <c r="C1489" t="s">
        <v>174</v>
      </c>
      <c r="D1489" t="s">
        <v>932</v>
      </c>
      <c r="E1489" t="s">
        <v>941</v>
      </c>
      <c r="F1489">
        <v>210</v>
      </c>
      <c r="G1489">
        <v>4</v>
      </c>
      <c r="H1489" s="4">
        <v>0.5</v>
      </c>
      <c r="I1489">
        <v>3.5</v>
      </c>
      <c r="J1489">
        <v>42</v>
      </c>
      <c r="K1489">
        <v>4</v>
      </c>
      <c r="L1489">
        <v>0.5</v>
      </c>
      <c r="M1489">
        <v>12.5</v>
      </c>
      <c r="N1489">
        <v>4</v>
      </c>
      <c r="O1489" t="s">
        <v>1252</v>
      </c>
      <c r="P1489">
        <v>36</v>
      </c>
      <c r="Q1489" t="s">
        <v>22</v>
      </c>
      <c r="R1489">
        <f>_xlfn.XLOOKUP(S1489,Sheet2!H:H,Sheet2!G:G)</f>
        <v>4</v>
      </c>
      <c r="S1489" t="str">
        <f t="shared" si="46"/>
        <v>C4145539</v>
      </c>
      <c r="T1489" s="4">
        <f t="shared" si="47"/>
        <v>0</v>
      </c>
    </row>
    <row r="1490" spans="1:20" x14ac:dyDescent="0.3">
      <c r="A1490" t="s">
        <v>95</v>
      </c>
      <c r="B1490" s="2">
        <v>45539</v>
      </c>
      <c r="C1490" t="s">
        <v>28</v>
      </c>
      <c r="D1490" t="s">
        <v>29</v>
      </c>
      <c r="E1490" t="s">
        <v>96</v>
      </c>
      <c r="F1490">
        <v>600</v>
      </c>
      <c r="G1490">
        <v>16</v>
      </c>
      <c r="H1490" s="4">
        <v>6</v>
      </c>
      <c r="I1490">
        <v>10</v>
      </c>
      <c r="J1490">
        <v>120</v>
      </c>
      <c r="K1490">
        <v>16</v>
      </c>
      <c r="L1490">
        <v>6</v>
      </c>
      <c r="M1490">
        <v>37.5</v>
      </c>
      <c r="N1490">
        <v>4</v>
      </c>
      <c r="O1490" t="s">
        <v>1252</v>
      </c>
      <c r="P1490">
        <v>36</v>
      </c>
      <c r="Q1490" t="s">
        <v>22</v>
      </c>
      <c r="R1490">
        <f>_xlfn.XLOOKUP(S1490,Sheet2!H:H,Sheet2!G:G)</f>
        <v>16</v>
      </c>
      <c r="S1490" t="str">
        <f t="shared" si="46"/>
        <v>8D745539</v>
      </c>
      <c r="T1490" s="4">
        <f t="shared" si="47"/>
        <v>0</v>
      </c>
    </row>
    <row r="1491" spans="1:20" x14ac:dyDescent="0.3">
      <c r="A1491" t="s">
        <v>245</v>
      </c>
      <c r="B1491" s="2">
        <v>45539</v>
      </c>
      <c r="C1491" t="s">
        <v>28</v>
      </c>
      <c r="D1491" t="s">
        <v>192</v>
      </c>
      <c r="E1491" t="s">
        <v>246</v>
      </c>
      <c r="F1491">
        <v>960</v>
      </c>
      <c r="G1491">
        <v>16</v>
      </c>
      <c r="H1491" s="4">
        <v>0</v>
      </c>
      <c r="I1491">
        <v>16</v>
      </c>
      <c r="J1491">
        <v>192</v>
      </c>
      <c r="K1491">
        <v>16</v>
      </c>
      <c r="L1491">
        <v>0</v>
      </c>
      <c r="M1491">
        <v>0</v>
      </c>
      <c r="N1491">
        <v>4</v>
      </c>
      <c r="O1491" t="s">
        <v>1252</v>
      </c>
      <c r="P1491">
        <v>36</v>
      </c>
      <c r="Q1491" t="s">
        <v>22</v>
      </c>
      <c r="R1491">
        <f>_xlfn.XLOOKUP(S1491,Sheet2!H:H,Sheet2!G:G)</f>
        <v>16</v>
      </c>
      <c r="S1491" t="str">
        <f t="shared" si="46"/>
        <v>23145539</v>
      </c>
      <c r="T1491" s="4">
        <f t="shared" si="47"/>
        <v>0</v>
      </c>
    </row>
    <row r="1492" spans="1:20" x14ac:dyDescent="0.3">
      <c r="A1492" t="s">
        <v>944</v>
      </c>
      <c r="B1492" s="2">
        <v>45539</v>
      </c>
      <c r="C1492" t="s">
        <v>174</v>
      </c>
      <c r="D1492" t="s">
        <v>932</v>
      </c>
      <c r="E1492" t="s">
        <v>945</v>
      </c>
      <c r="F1492">
        <v>630</v>
      </c>
      <c r="G1492">
        <v>16</v>
      </c>
      <c r="H1492" s="4">
        <v>5.5</v>
      </c>
      <c r="I1492">
        <v>10.5</v>
      </c>
      <c r="J1492">
        <v>126</v>
      </c>
      <c r="K1492">
        <v>16</v>
      </c>
      <c r="L1492">
        <v>5.5</v>
      </c>
      <c r="M1492">
        <v>34.375</v>
      </c>
      <c r="N1492">
        <v>4</v>
      </c>
      <c r="O1492" t="s">
        <v>1252</v>
      </c>
      <c r="P1492">
        <v>36</v>
      </c>
      <c r="Q1492" t="s">
        <v>22</v>
      </c>
      <c r="R1492">
        <f>_xlfn.XLOOKUP(S1492,Sheet2!H:H,Sheet2!G:G)</f>
        <v>16</v>
      </c>
      <c r="S1492" t="str">
        <f t="shared" si="46"/>
        <v>FFF45539</v>
      </c>
      <c r="T1492" s="4">
        <f t="shared" si="47"/>
        <v>0</v>
      </c>
    </row>
    <row r="1493" spans="1:20" x14ac:dyDescent="0.3">
      <c r="A1493" t="s">
        <v>676</v>
      </c>
      <c r="B1493" s="2">
        <v>45539</v>
      </c>
      <c r="C1493" t="s">
        <v>24</v>
      </c>
      <c r="D1493" t="s">
        <v>640</v>
      </c>
      <c r="E1493" t="s">
        <v>677</v>
      </c>
      <c r="F1493">
        <v>0</v>
      </c>
      <c r="G1493">
        <v>0</v>
      </c>
      <c r="H1493" s="4">
        <v>0</v>
      </c>
      <c r="I1493">
        <v>0</v>
      </c>
      <c r="J1493">
        <v>0</v>
      </c>
      <c r="K1493">
        <v>0</v>
      </c>
      <c r="M1493">
        <v>0</v>
      </c>
      <c r="N1493">
        <v>4</v>
      </c>
      <c r="O1493" t="s">
        <v>1252</v>
      </c>
      <c r="P1493">
        <v>36</v>
      </c>
      <c r="Q1493" t="s">
        <v>22</v>
      </c>
      <c r="R1493">
        <f>_xlfn.XLOOKUP(S1493,Sheet2!H:H,Sheet2!G:G)</f>
        <v>0</v>
      </c>
      <c r="S1493" t="str">
        <f t="shared" si="46"/>
        <v>A8045539</v>
      </c>
      <c r="T1493" s="4">
        <f t="shared" si="47"/>
        <v>0</v>
      </c>
    </row>
    <row r="1494" spans="1:20" x14ac:dyDescent="0.3">
      <c r="A1494" t="s">
        <v>894</v>
      </c>
      <c r="B1494" s="2">
        <v>45539</v>
      </c>
      <c r="C1494" t="s">
        <v>24</v>
      </c>
      <c r="D1494" t="s">
        <v>799</v>
      </c>
      <c r="E1494" t="s">
        <v>895</v>
      </c>
      <c r="F1494">
        <v>1320</v>
      </c>
      <c r="G1494">
        <v>32</v>
      </c>
      <c r="H1494" s="4">
        <v>10</v>
      </c>
      <c r="I1494">
        <v>22</v>
      </c>
      <c r="J1494">
        <v>264</v>
      </c>
      <c r="K1494">
        <v>32</v>
      </c>
      <c r="L1494">
        <v>10</v>
      </c>
      <c r="M1494">
        <v>31.25</v>
      </c>
      <c r="N1494">
        <v>4</v>
      </c>
      <c r="O1494" t="s">
        <v>1252</v>
      </c>
      <c r="P1494">
        <v>36</v>
      </c>
      <c r="Q1494" t="s">
        <v>22</v>
      </c>
      <c r="R1494">
        <f>_xlfn.XLOOKUP(S1494,Sheet2!H:H,Sheet2!G:G)</f>
        <v>32</v>
      </c>
      <c r="S1494" t="str">
        <f t="shared" si="46"/>
        <v>20345539</v>
      </c>
      <c r="T1494" s="4">
        <f t="shared" si="47"/>
        <v>0</v>
      </c>
    </row>
    <row r="1495" spans="1:20" x14ac:dyDescent="0.3">
      <c r="A1495" t="s">
        <v>872</v>
      </c>
      <c r="B1495" s="2">
        <v>45539</v>
      </c>
      <c r="C1495" t="s">
        <v>24</v>
      </c>
      <c r="D1495" t="s">
        <v>799</v>
      </c>
      <c r="E1495" t="s">
        <v>873</v>
      </c>
      <c r="F1495">
        <v>240</v>
      </c>
      <c r="G1495">
        <v>4</v>
      </c>
      <c r="H1495" s="4">
        <v>0</v>
      </c>
      <c r="I1495">
        <v>4</v>
      </c>
      <c r="J1495">
        <v>48</v>
      </c>
      <c r="K1495">
        <v>4</v>
      </c>
      <c r="L1495">
        <v>0</v>
      </c>
      <c r="M1495">
        <v>0</v>
      </c>
      <c r="N1495">
        <v>4</v>
      </c>
      <c r="O1495" t="s">
        <v>1252</v>
      </c>
      <c r="P1495">
        <v>36</v>
      </c>
      <c r="Q1495" t="s">
        <v>22</v>
      </c>
      <c r="R1495">
        <f>_xlfn.XLOOKUP(S1495,Sheet2!H:H,Sheet2!G:G)</f>
        <v>4</v>
      </c>
      <c r="S1495" t="str">
        <f t="shared" si="46"/>
        <v>B5245539</v>
      </c>
      <c r="T1495" s="4">
        <f t="shared" si="47"/>
        <v>0</v>
      </c>
    </row>
    <row r="1496" spans="1:20" x14ac:dyDescent="0.3">
      <c r="A1496" t="s">
        <v>1201</v>
      </c>
      <c r="B1496" s="2">
        <v>45539</v>
      </c>
      <c r="C1496" t="s">
        <v>174</v>
      </c>
      <c r="D1496" t="s">
        <v>1086</v>
      </c>
      <c r="E1496" t="s">
        <v>1202</v>
      </c>
      <c r="F1496">
        <v>0</v>
      </c>
      <c r="G1496">
        <v>0</v>
      </c>
      <c r="H1496" s="4">
        <v>0</v>
      </c>
      <c r="I1496">
        <v>0</v>
      </c>
      <c r="J1496">
        <v>0</v>
      </c>
      <c r="K1496">
        <v>0</v>
      </c>
      <c r="M1496">
        <v>0</v>
      </c>
      <c r="N1496">
        <v>4</v>
      </c>
      <c r="O1496" t="s">
        <v>1252</v>
      </c>
      <c r="P1496">
        <v>36</v>
      </c>
      <c r="Q1496" t="s">
        <v>22</v>
      </c>
      <c r="R1496">
        <f>_xlfn.XLOOKUP(S1496,Sheet2!H:H,Sheet2!G:G)</f>
        <v>0</v>
      </c>
      <c r="S1496" t="str">
        <f t="shared" si="46"/>
        <v>18945539</v>
      </c>
      <c r="T1496" s="4">
        <f t="shared" si="47"/>
        <v>0</v>
      </c>
    </row>
    <row r="1497" spans="1:20" x14ac:dyDescent="0.3">
      <c r="A1497" t="s">
        <v>210</v>
      </c>
      <c r="B1497" s="2">
        <v>45539</v>
      </c>
      <c r="C1497" t="s">
        <v>174</v>
      </c>
      <c r="D1497" t="s">
        <v>175</v>
      </c>
      <c r="E1497" t="s">
        <v>211</v>
      </c>
      <c r="F1497">
        <v>240</v>
      </c>
      <c r="G1497">
        <v>8</v>
      </c>
      <c r="H1497" s="4">
        <v>4</v>
      </c>
      <c r="I1497">
        <v>4</v>
      </c>
      <c r="J1497">
        <v>48</v>
      </c>
      <c r="K1497">
        <v>8</v>
      </c>
      <c r="L1497">
        <v>4</v>
      </c>
      <c r="M1497">
        <v>50</v>
      </c>
      <c r="N1497">
        <v>4</v>
      </c>
      <c r="O1497" t="s">
        <v>1252</v>
      </c>
      <c r="P1497">
        <v>36</v>
      </c>
      <c r="Q1497" t="s">
        <v>22</v>
      </c>
      <c r="R1497">
        <f>_xlfn.XLOOKUP(S1497,Sheet2!H:H,Sheet2!G:G)</f>
        <v>8</v>
      </c>
      <c r="S1497" t="str">
        <f t="shared" si="46"/>
        <v>A5F45539</v>
      </c>
      <c r="T1497" s="4">
        <f t="shared" si="47"/>
        <v>0</v>
      </c>
    </row>
    <row r="1498" spans="1:20" x14ac:dyDescent="0.3">
      <c r="A1498" t="s">
        <v>568</v>
      </c>
      <c r="B1498" s="2">
        <v>45539</v>
      </c>
      <c r="C1498" t="s">
        <v>18</v>
      </c>
      <c r="D1498" t="s">
        <v>393</v>
      </c>
      <c r="E1498" t="s">
        <v>569</v>
      </c>
      <c r="F1498">
        <v>480</v>
      </c>
      <c r="G1498">
        <v>8</v>
      </c>
      <c r="H1498" s="4">
        <v>0</v>
      </c>
      <c r="I1498">
        <v>8</v>
      </c>
      <c r="J1498">
        <v>96</v>
      </c>
      <c r="K1498">
        <v>8</v>
      </c>
      <c r="L1498">
        <v>0</v>
      </c>
      <c r="M1498">
        <v>0</v>
      </c>
      <c r="N1498">
        <v>4</v>
      </c>
      <c r="O1498" t="s">
        <v>1252</v>
      </c>
      <c r="P1498">
        <v>36</v>
      </c>
      <c r="Q1498" t="s">
        <v>22</v>
      </c>
      <c r="R1498">
        <f>_xlfn.XLOOKUP(S1498,Sheet2!H:H,Sheet2!G:G)</f>
        <v>8</v>
      </c>
      <c r="S1498" t="str">
        <f t="shared" si="46"/>
        <v>83845539</v>
      </c>
      <c r="T1498" s="4">
        <f t="shared" si="47"/>
        <v>0</v>
      </c>
    </row>
    <row r="1499" spans="1:20" x14ac:dyDescent="0.3">
      <c r="A1499" t="s">
        <v>1120</v>
      </c>
      <c r="B1499" s="2">
        <v>45539</v>
      </c>
      <c r="C1499" t="s">
        <v>174</v>
      </c>
      <c r="D1499" t="s">
        <v>720</v>
      </c>
      <c r="E1499" t="s">
        <v>1121</v>
      </c>
      <c r="F1499">
        <v>1335</v>
      </c>
      <c r="G1499">
        <v>32</v>
      </c>
      <c r="H1499" s="4">
        <v>9.75</v>
      </c>
      <c r="I1499">
        <v>22.25</v>
      </c>
      <c r="J1499">
        <v>267</v>
      </c>
      <c r="K1499">
        <v>32</v>
      </c>
      <c r="L1499">
        <v>9.75</v>
      </c>
      <c r="M1499">
        <v>30.46875</v>
      </c>
      <c r="N1499">
        <v>4</v>
      </c>
      <c r="O1499" t="s">
        <v>1252</v>
      </c>
      <c r="P1499">
        <v>36</v>
      </c>
      <c r="Q1499" t="s">
        <v>22</v>
      </c>
      <c r="R1499">
        <f>_xlfn.XLOOKUP(S1499,Sheet2!H:H,Sheet2!G:G)</f>
        <v>32</v>
      </c>
      <c r="S1499" t="str">
        <f t="shared" si="46"/>
        <v>02945539</v>
      </c>
      <c r="T1499" s="4">
        <f t="shared" si="47"/>
        <v>0</v>
      </c>
    </row>
    <row r="1500" spans="1:20" x14ac:dyDescent="0.3">
      <c r="A1500" t="s">
        <v>868</v>
      </c>
      <c r="B1500" s="2">
        <v>45539</v>
      </c>
      <c r="C1500" t="s">
        <v>24</v>
      </c>
      <c r="D1500" t="s">
        <v>640</v>
      </c>
      <c r="E1500" t="s">
        <v>869</v>
      </c>
      <c r="F1500">
        <v>480</v>
      </c>
      <c r="G1500">
        <v>8</v>
      </c>
      <c r="H1500" s="4">
        <v>0</v>
      </c>
      <c r="I1500">
        <v>8</v>
      </c>
      <c r="J1500">
        <v>96</v>
      </c>
      <c r="K1500">
        <v>8</v>
      </c>
      <c r="L1500">
        <v>0</v>
      </c>
      <c r="M1500">
        <v>0</v>
      </c>
      <c r="N1500">
        <v>4</v>
      </c>
      <c r="O1500" t="s">
        <v>1252</v>
      </c>
      <c r="P1500">
        <v>36</v>
      </c>
      <c r="Q1500" t="s">
        <v>22</v>
      </c>
      <c r="R1500">
        <f>_xlfn.XLOOKUP(S1500,Sheet2!H:H,Sheet2!G:G)</f>
        <v>8</v>
      </c>
      <c r="S1500" t="str">
        <f t="shared" si="46"/>
        <v>B6045539</v>
      </c>
      <c r="T1500" s="4">
        <f t="shared" si="47"/>
        <v>0</v>
      </c>
    </row>
    <row r="1501" spans="1:20" x14ac:dyDescent="0.3">
      <c r="A1501" t="s">
        <v>892</v>
      </c>
      <c r="B1501" s="2">
        <v>45539</v>
      </c>
      <c r="C1501" t="s">
        <v>24</v>
      </c>
      <c r="D1501" t="s">
        <v>799</v>
      </c>
      <c r="E1501" t="s">
        <v>893</v>
      </c>
      <c r="F1501">
        <v>480</v>
      </c>
      <c r="G1501">
        <v>8</v>
      </c>
      <c r="H1501" s="4">
        <v>0</v>
      </c>
      <c r="I1501">
        <v>8</v>
      </c>
      <c r="J1501">
        <v>96</v>
      </c>
      <c r="K1501">
        <v>8</v>
      </c>
      <c r="L1501">
        <v>0</v>
      </c>
      <c r="M1501">
        <v>0</v>
      </c>
      <c r="N1501">
        <v>4</v>
      </c>
      <c r="O1501" t="s">
        <v>1252</v>
      </c>
      <c r="P1501">
        <v>36</v>
      </c>
      <c r="Q1501" t="s">
        <v>22</v>
      </c>
      <c r="R1501">
        <f>_xlfn.XLOOKUP(S1501,Sheet2!H:H,Sheet2!G:G)</f>
        <v>8</v>
      </c>
      <c r="S1501" t="str">
        <f t="shared" si="46"/>
        <v>21145539</v>
      </c>
      <c r="T1501" s="4">
        <f t="shared" si="47"/>
        <v>0</v>
      </c>
    </row>
    <row r="1502" spans="1:20" x14ac:dyDescent="0.3">
      <c r="A1502" t="s">
        <v>153</v>
      </c>
      <c r="B1502" s="2">
        <v>45539</v>
      </c>
      <c r="C1502" t="s">
        <v>28</v>
      </c>
      <c r="D1502" t="s">
        <v>100</v>
      </c>
      <c r="E1502" t="s">
        <v>154</v>
      </c>
      <c r="F1502">
        <v>480</v>
      </c>
      <c r="G1502">
        <v>8</v>
      </c>
      <c r="H1502" s="4">
        <v>0</v>
      </c>
      <c r="I1502">
        <v>8</v>
      </c>
      <c r="J1502">
        <v>96</v>
      </c>
      <c r="K1502">
        <v>8</v>
      </c>
      <c r="L1502">
        <v>0</v>
      </c>
      <c r="M1502">
        <v>0</v>
      </c>
      <c r="N1502">
        <v>4</v>
      </c>
      <c r="O1502" t="s">
        <v>1252</v>
      </c>
      <c r="P1502">
        <v>36</v>
      </c>
      <c r="Q1502" t="s">
        <v>22</v>
      </c>
      <c r="R1502">
        <f>_xlfn.XLOOKUP(S1502,Sheet2!H:H,Sheet2!G:G)</f>
        <v>8</v>
      </c>
      <c r="S1502" t="str">
        <f t="shared" si="46"/>
        <v>BD745539</v>
      </c>
      <c r="T1502" s="4">
        <f t="shared" si="47"/>
        <v>0</v>
      </c>
    </row>
    <row r="1503" spans="1:20" x14ac:dyDescent="0.3">
      <c r="A1503" t="s">
        <v>629</v>
      </c>
      <c r="B1503" s="2">
        <v>45539</v>
      </c>
      <c r="C1503" t="s">
        <v>24</v>
      </c>
      <c r="D1503" t="s">
        <v>623</v>
      </c>
      <c r="E1503" t="s">
        <v>630</v>
      </c>
      <c r="F1503">
        <v>0</v>
      </c>
      <c r="G1503">
        <v>0</v>
      </c>
      <c r="H1503" s="4">
        <v>0</v>
      </c>
      <c r="I1503">
        <v>0</v>
      </c>
      <c r="J1503">
        <v>0</v>
      </c>
      <c r="K1503">
        <v>0</v>
      </c>
      <c r="M1503">
        <v>0</v>
      </c>
      <c r="N1503">
        <v>4</v>
      </c>
      <c r="O1503" t="s">
        <v>1252</v>
      </c>
      <c r="P1503">
        <v>36</v>
      </c>
      <c r="Q1503" t="s">
        <v>22</v>
      </c>
      <c r="R1503">
        <f>_xlfn.XLOOKUP(S1503,Sheet2!H:H,Sheet2!G:G)</f>
        <v>0</v>
      </c>
      <c r="S1503" t="str">
        <f t="shared" si="46"/>
        <v>B5045539</v>
      </c>
      <c r="T1503" s="4">
        <f t="shared" si="47"/>
        <v>0</v>
      </c>
    </row>
    <row r="1504" spans="1:20" x14ac:dyDescent="0.3">
      <c r="A1504" t="s">
        <v>129</v>
      </c>
      <c r="B1504" s="2">
        <v>45539</v>
      </c>
      <c r="C1504" t="s">
        <v>28</v>
      </c>
      <c r="D1504" t="s">
        <v>117</v>
      </c>
      <c r="E1504" t="s">
        <v>130</v>
      </c>
      <c r="F1504">
        <v>480</v>
      </c>
      <c r="G1504">
        <v>8</v>
      </c>
      <c r="H1504" s="4">
        <v>0</v>
      </c>
      <c r="I1504">
        <v>8</v>
      </c>
      <c r="J1504">
        <v>96</v>
      </c>
      <c r="K1504">
        <v>8</v>
      </c>
      <c r="L1504">
        <v>0</v>
      </c>
      <c r="M1504">
        <v>0</v>
      </c>
      <c r="N1504">
        <v>4</v>
      </c>
      <c r="O1504" t="s">
        <v>1252</v>
      </c>
      <c r="P1504">
        <v>36</v>
      </c>
      <c r="Q1504" t="s">
        <v>22</v>
      </c>
      <c r="R1504">
        <f>_xlfn.XLOOKUP(S1504,Sheet2!H:H,Sheet2!G:G)</f>
        <v>8</v>
      </c>
      <c r="S1504" t="str">
        <f t="shared" si="46"/>
        <v>A8545539</v>
      </c>
      <c r="T1504" s="4">
        <f t="shared" si="47"/>
        <v>0</v>
      </c>
    </row>
    <row r="1505" spans="1:20" x14ac:dyDescent="0.3">
      <c r="A1505" t="s">
        <v>584</v>
      </c>
      <c r="B1505" s="2">
        <v>45539</v>
      </c>
      <c r="C1505" t="s">
        <v>18</v>
      </c>
      <c r="D1505" t="s">
        <v>500</v>
      </c>
      <c r="E1505" t="s">
        <v>585</v>
      </c>
      <c r="F1505">
        <v>0</v>
      </c>
      <c r="G1505">
        <v>0</v>
      </c>
      <c r="H1505" s="4">
        <v>0</v>
      </c>
      <c r="I1505">
        <v>0</v>
      </c>
      <c r="J1505">
        <v>0</v>
      </c>
      <c r="K1505">
        <v>0</v>
      </c>
      <c r="M1505">
        <v>0</v>
      </c>
      <c r="N1505">
        <v>4</v>
      </c>
      <c r="O1505" t="s">
        <v>1252</v>
      </c>
      <c r="P1505">
        <v>36</v>
      </c>
      <c r="Q1505" t="s">
        <v>22</v>
      </c>
      <c r="R1505">
        <f>_xlfn.XLOOKUP(S1505,Sheet2!H:H,Sheet2!G:G)</f>
        <v>0</v>
      </c>
      <c r="S1505" t="str">
        <f t="shared" si="46"/>
        <v>C3B45539</v>
      </c>
      <c r="T1505" s="4">
        <f t="shared" si="47"/>
        <v>0</v>
      </c>
    </row>
    <row r="1506" spans="1:20" x14ac:dyDescent="0.3">
      <c r="A1506" t="s">
        <v>444</v>
      </c>
      <c r="B1506" s="2">
        <v>45539</v>
      </c>
      <c r="C1506" t="s">
        <v>18</v>
      </c>
      <c r="D1506" t="s">
        <v>398</v>
      </c>
      <c r="E1506" t="s">
        <v>445</v>
      </c>
      <c r="F1506">
        <v>420</v>
      </c>
      <c r="G1506">
        <v>8</v>
      </c>
      <c r="H1506" s="4">
        <v>1</v>
      </c>
      <c r="I1506">
        <v>7</v>
      </c>
      <c r="J1506">
        <v>84</v>
      </c>
      <c r="K1506">
        <v>8</v>
      </c>
      <c r="L1506">
        <v>1</v>
      </c>
      <c r="M1506">
        <v>12.5</v>
      </c>
      <c r="N1506">
        <v>4</v>
      </c>
      <c r="O1506" t="s">
        <v>1252</v>
      </c>
      <c r="P1506">
        <v>36</v>
      </c>
      <c r="Q1506" t="s">
        <v>22</v>
      </c>
      <c r="R1506">
        <f>_xlfn.XLOOKUP(S1506,Sheet2!H:H,Sheet2!G:G)</f>
        <v>8</v>
      </c>
      <c r="S1506" t="str">
        <f t="shared" si="46"/>
        <v>96445539</v>
      </c>
      <c r="T1506" s="4">
        <f t="shared" si="47"/>
        <v>0</v>
      </c>
    </row>
    <row r="1507" spans="1:20" x14ac:dyDescent="0.3">
      <c r="A1507" t="s">
        <v>1020</v>
      </c>
      <c r="B1507" s="2">
        <v>45539</v>
      </c>
      <c r="C1507" t="s">
        <v>174</v>
      </c>
      <c r="D1507" t="s">
        <v>932</v>
      </c>
      <c r="E1507" t="s">
        <v>1021</v>
      </c>
      <c r="F1507">
        <v>270</v>
      </c>
      <c r="G1507">
        <v>4.5</v>
      </c>
      <c r="H1507" s="4">
        <v>0</v>
      </c>
      <c r="I1507">
        <v>4.5</v>
      </c>
      <c r="J1507">
        <v>54</v>
      </c>
      <c r="K1507">
        <v>4.5</v>
      </c>
      <c r="L1507">
        <v>0</v>
      </c>
      <c r="M1507">
        <v>0</v>
      </c>
      <c r="N1507">
        <v>4</v>
      </c>
      <c r="O1507" t="s">
        <v>1252</v>
      </c>
      <c r="P1507">
        <v>36</v>
      </c>
      <c r="Q1507" t="s">
        <v>22</v>
      </c>
      <c r="R1507">
        <f>_xlfn.XLOOKUP(S1507,Sheet2!H:H,Sheet2!G:G)</f>
        <v>4.5</v>
      </c>
      <c r="S1507" t="str">
        <f t="shared" si="46"/>
        <v>B2645539</v>
      </c>
      <c r="T1507" s="4">
        <f t="shared" si="47"/>
        <v>0</v>
      </c>
    </row>
    <row r="1508" spans="1:20" x14ac:dyDescent="0.3">
      <c r="A1508" t="s">
        <v>1014</v>
      </c>
      <c r="B1508" s="2">
        <v>45539</v>
      </c>
      <c r="C1508" t="s">
        <v>174</v>
      </c>
      <c r="D1508" t="s">
        <v>213</v>
      </c>
      <c r="E1508" t="s">
        <v>1015</v>
      </c>
      <c r="F1508">
        <v>450</v>
      </c>
      <c r="G1508">
        <v>8</v>
      </c>
      <c r="H1508" s="4">
        <v>0.5</v>
      </c>
      <c r="I1508">
        <v>7.5</v>
      </c>
      <c r="J1508">
        <v>90</v>
      </c>
      <c r="K1508">
        <v>8</v>
      </c>
      <c r="L1508">
        <v>0.5</v>
      </c>
      <c r="M1508">
        <v>6.25</v>
      </c>
      <c r="N1508">
        <v>4</v>
      </c>
      <c r="O1508" t="s">
        <v>1252</v>
      </c>
      <c r="P1508">
        <v>36</v>
      </c>
      <c r="Q1508" t="s">
        <v>22</v>
      </c>
      <c r="R1508">
        <f>_xlfn.XLOOKUP(S1508,Sheet2!H:H,Sheet2!G:G)</f>
        <v>8</v>
      </c>
      <c r="S1508" t="str">
        <f t="shared" si="46"/>
        <v>9C745539</v>
      </c>
      <c r="T1508" s="4">
        <f t="shared" si="47"/>
        <v>0</v>
      </c>
    </row>
    <row r="1509" spans="1:20" x14ac:dyDescent="0.3">
      <c r="A1509" t="s">
        <v>112</v>
      </c>
      <c r="B1509" s="2">
        <v>45539</v>
      </c>
      <c r="C1509" t="s">
        <v>28</v>
      </c>
      <c r="D1509" t="s">
        <v>100</v>
      </c>
      <c r="E1509" t="s">
        <v>113</v>
      </c>
      <c r="F1509">
        <v>782</v>
      </c>
      <c r="G1509">
        <v>29</v>
      </c>
      <c r="H1509" s="4">
        <v>15.96666666666667</v>
      </c>
      <c r="I1509">
        <v>13.03333333333333</v>
      </c>
      <c r="J1509">
        <v>156.4</v>
      </c>
      <c r="K1509">
        <v>29</v>
      </c>
      <c r="L1509">
        <v>15.96666666666667</v>
      </c>
      <c r="M1509">
        <v>55.05747126436782</v>
      </c>
      <c r="N1509">
        <v>4</v>
      </c>
      <c r="O1509" t="s">
        <v>1252</v>
      </c>
      <c r="P1509">
        <v>36</v>
      </c>
      <c r="Q1509" t="s">
        <v>22</v>
      </c>
      <c r="R1509">
        <f>_xlfn.XLOOKUP(S1509,Sheet2!H:H,Sheet2!G:G)</f>
        <v>29</v>
      </c>
      <c r="S1509" t="str">
        <f t="shared" si="46"/>
        <v>17745539</v>
      </c>
      <c r="T1509" s="4">
        <f t="shared" si="47"/>
        <v>0</v>
      </c>
    </row>
    <row r="1510" spans="1:20" x14ac:dyDescent="0.3">
      <c r="A1510" t="s">
        <v>983</v>
      </c>
      <c r="B1510" s="2">
        <v>45539</v>
      </c>
      <c r="C1510" t="s">
        <v>174</v>
      </c>
      <c r="D1510" t="s">
        <v>953</v>
      </c>
      <c r="E1510" t="s">
        <v>984</v>
      </c>
      <c r="F1510">
        <v>0</v>
      </c>
      <c r="G1510">
        <v>12.5</v>
      </c>
      <c r="H1510" s="4">
        <v>12.5</v>
      </c>
      <c r="I1510">
        <v>0</v>
      </c>
      <c r="J1510">
        <v>0</v>
      </c>
      <c r="K1510">
        <v>12.5</v>
      </c>
      <c r="L1510">
        <v>12.5</v>
      </c>
      <c r="M1510">
        <v>100</v>
      </c>
      <c r="N1510">
        <v>4</v>
      </c>
      <c r="O1510" t="s">
        <v>1252</v>
      </c>
      <c r="P1510">
        <v>36</v>
      </c>
      <c r="Q1510" t="s">
        <v>22</v>
      </c>
      <c r="R1510">
        <f>_xlfn.XLOOKUP(S1510,Sheet2!H:H,Sheet2!G:G)</f>
        <v>12.5</v>
      </c>
      <c r="S1510" t="str">
        <f t="shared" si="46"/>
        <v>8CD45539</v>
      </c>
      <c r="T1510" s="4">
        <f t="shared" si="47"/>
        <v>0</v>
      </c>
    </row>
    <row r="1511" spans="1:20" x14ac:dyDescent="0.3">
      <c r="A1511" t="s">
        <v>594</v>
      </c>
      <c r="B1511" s="2">
        <v>45539</v>
      </c>
      <c r="C1511" t="s">
        <v>18</v>
      </c>
      <c r="D1511" t="s">
        <v>500</v>
      </c>
      <c r="E1511" t="s">
        <v>595</v>
      </c>
      <c r="F1511">
        <v>0</v>
      </c>
      <c r="G1511">
        <v>0</v>
      </c>
      <c r="H1511" s="4">
        <v>0</v>
      </c>
      <c r="I1511">
        <v>0</v>
      </c>
      <c r="J1511">
        <v>0</v>
      </c>
      <c r="K1511">
        <v>0</v>
      </c>
      <c r="M1511">
        <v>0</v>
      </c>
      <c r="N1511">
        <v>4</v>
      </c>
      <c r="O1511" t="s">
        <v>1252</v>
      </c>
      <c r="P1511">
        <v>36</v>
      </c>
      <c r="Q1511" t="s">
        <v>22</v>
      </c>
      <c r="R1511">
        <f>_xlfn.XLOOKUP(S1511,Sheet2!H:H,Sheet2!G:G)</f>
        <v>0</v>
      </c>
      <c r="S1511" t="str">
        <f t="shared" si="46"/>
        <v>C2D45539</v>
      </c>
      <c r="T1511" s="4">
        <f t="shared" si="47"/>
        <v>0</v>
      </c>
    </row>
    <row r="1512" spans="1:20" x14ac:dyDescent="0.3">
      <c r="A1512" t="s">
        <v>1235</v>
      </c>
      <c r="B1512" s="2">
        <v>45539</v>
      </c>
      <c r="C1512" t="s">
        <v>18</v>
      </c>
      <c r="D1512" t="s">
        <v>418</v>
      </c>
      <c r="E1512" t="s">
        <v>1236</v>
      </c>
      <c r="F1512">
        <v>960</v>
      </c>
      <c r="G1512">
        <v>24</v>
      </c>
      <c r="H1512" s="4">
        <v>8</v>
      </c>
      <c r="I1512">
        <v>16</v>
      </c>
      <c r="J1512">
        <v>192</v>
      </c>
      <c r="K1512">
        <v>24</v>
      </c>
      <c r="L1512">
        <v>8</v>
      </c>
      <c r="M1512">
        <v>33.333333333333329</v>
      </c>
      <c r="N1512">
        <v>4</v>
      </c>
      <c r="O1512" t="s">
        <v>1252</v>
      </c>
      <c r="P1512">
        <v>36</v>
      </c>
      <c r="Q1512" t="s">
        <v>22</v>
      </c>
      <c r="R1512">
        <f>_xlfn.XLOOKUP(S1512,Sheet2!H:H,Sheet2!G:G)</f>
        <v>24</v>
      </c>
      <c r="S1512" t="str">
        <f t="shared" si="46"/>
        <v>04445539</v>
      </c>
      <c r="T1512" s="4">
        <f t="shared" si="47"/>
        <v>0</v>
      </c>
    </row>
    <row r="1513" spans="1:20" x14ac:dyDescent="0.3">
      <c r="A1513" t="s">
        <v>1183</v>
      </c>
      <c r="B1513" s="2">
        <v>45539</v>
      </c>
      <c r="C1513" t="s">
        <v>174</v>
      </c>
      <c r="D1513" t="s">
        <v>1086</v>
      </c>
      <c r="E1513" t="s">
        <v>1184</v>
      </c>
      <c r="F1513">
        <v>420</v>
      </c>
      <c r="G1513">
        <v>7</v>
      </c>
      <c r="H1513" s="4">
        <v>0</v>
      </c>
      <c r="I1513">
        <v>7</v>
      </c>
      <c r="J1513">
        <v>84</v>
      </c>
      <c r="K1513">
        <v>7</v>
      </c>
      <c r="L1513">
        <v>0</v>
      </c>
      <c r="M1513">
        <v>0</v>
      </c>
      <c r="N1513">
        <v>4</v>
      </c>
      <c r="O1513" t="s">
        <v>1252</v>
      </c>
      <c r="P1513">
        <v>36</v>
      </c>
      <c r="Q1513" t="s">
        <v>22</v>
      </c>
      <c r="R1513">
        <f>_xlfn.XLOOKUP(S1513,Sheet2!H:H,Sheet2!G:G)</f>
        <v>7</v>
      </c>
      <c r="S1513" t="str">
        <f t="shared" si="46"/>
        <v>19145539</v>
      </c>
      <c r="T1513" s="4">
        <f t="shared" si="47"/>
        <v>0</v>
      </c>
    </row>
    <row r="1514" spans="1:20" x14ac:dyDescent="0.3">
      <c r="A1514" t="s">
        <v>616</v>
      </c>
      <c r="B1514" s="2">
        <v>45539</v>
      </c>
      <c r="C1514" t="s">
        <v>174</v>
      </c>
      <c r="D1514" t="s">
        <v>213</v>
      </c>
      <c r="E1514" t="s">
        <v>617</v>
      </c>
      <c r="F1514">
        <v>0</v>
      </c>
      <c r="G1514">
        <v>4.5</v>
      </c>
      <c r="H1514" s="4">
        <v>4.5</v>
      </c>
      <c r="I1514">
        <v>0</v>
      </c>
      <c r="J1514">
        <v>0</v>
      </c>
      <c r="K1514">
        <v>4.5</v>
      </c>
      <c r="L1514">
        <v>4.5</v>
      </c>
      <c r="M1514">
        <v>100</v>
      </c>
      <c r="N1514">
        <v>4</v>
      </c>
      <c r="O1514" t="s">
        <v>1252</v>
      </c>
      <c r="P1514">
        <v>36</v>
      </c>
      <c r="Q1514" t="s">
        <v>22</v>
      </c>
      <c r="R1514">
        <f>_xlfn.XLOOKUP(S1514,Sheet2!H:H,Sheet2!G:G)</f>
        <v>4.5</v>
      </c>
      <c r="S1514" t="str">
        <f t="shared" si="46"/>
        <v>8E445539</v>
      </c>
      <c r="T1514" s="4">
        <f t="shared" si="47"/>
        <v>0</v>
      </c>
    </row>
    <row r="1515" spans="1:20" x14ac:dyDescent="0.3">
      <c r="A1515" t="s">
        <v>1000</v>
      </c>
      <c r="B1515" s="2">
        <v>45539</v>
      </c>
      <c r="C1515" t="s">
        <v>174</v>
      </c>
      <c r="D1515" t="s">
        <v>990</v>
      </c>
      <c r="E1515" t="s">
        <v>1001</v>
      </c>
      <c r="F1515">
        <v>240</v>
      </c>
      <c r="G1515">
        <v>12.5</v>
      </c>
      <c r="H1515" s="4">
        <v>8.5</v>
      </c>
      <c r="I1515">
        <v>4</v>
      </c>
      <c r="J1515">
        <v>48</v>
      </c>
      <c r="K1515">
        <v>12.5</v>
      </c>
      <c r="L1515">
        <v>8.5</v>
      </c>
      <c r="M1515">
        <v>68</v>
      </c>
      <c r="N1515">
        <v>4</v>
      </c>
      <c r="O1515" t="s">
        <v>1252</v>
      </c>
      <c r="P1515">
        <v>36</v>
      </c>
      <c r="Q1515" t="s">
        <v>22</v>
      </c>
      <c r="R1515">
        <f>_xlfn.XLOOKUP(S1515,Sheet2!H:H,Sheet2!G:G)</f>
        <v>12.5</v>
      </c>
      <c r="S1515" t="str">
        <f t="shared" si="46"/>
        <v>04245539</v>
      </c>
      <c r="T1515" s="4">
        <f t="shared" si="47"/>
        <v>0</v>
      </c>
    </row>
    <row r="1516" spans="1:20" x14ac:dyDescent="0.3">
      <c r="A1516" t="s">
        <v>89</v>
      </c>
      <c r="B1516" s="2">
        <v>45539</v>
      </c>
      <c r="C1516" t="s">
        <v>28</v>
      </c>
      <c r="D1516" t="s">
        <v>46</v>
      </c>
      <c r="E1516" t="s">
        <v>90</v>
      </c>
      <c r="F1516">
        <v>480</v>
      </c>
      <c r="G1516">
        <v>8</v>
      </c>
      <c r="H1516" s="4">
        <v>0</v>
      </c>
      <c r="I1516">
        <v>8</v>
      </c>
      <c r="J1516">
        <v>96</v>
      </c>
      <c r="K1516">
        <v>8</v>
      </c>
      <c r="L1516">
        <v>0</v>
      </c>
      <c r="M1516">
        <v>0</v>
      </c>
      <c r="N1516">
        <v>4</v>
      </c>
      <c r="O1516" t="s">
        <v>1252</v>
      </c>
      <c r="P1516">
        <v>36</v>
      </c>
      <c r="Q1516" t="s">
        <v>22</v>
      </c>
      <c r="R1516">
        <f>_xlfn.XLOOKUP(S1516,Sheet2!H:H,Sheet2!G:G)</f>
        <v>8</v>
      </c>
      <c r="S1516" t="str">
        <f t="shared" si="46"/>
        <v>94045539</v>
      </c>
      <c r="T1516" s="4">
        <f t="shared" si="47"/>
        <v>0</v>
      </c>
    </row>
    <row r="1517" spans="1:20" x14ac:dyDescent="0.3">
      <c r="A1517" t="s">
        <v>866</v>
      </c>
      <c r="B1517" s="2">
        <v>45539</v>
      </c>
      <c r="C1517" t="s">
        <v>24</v>
      </c>
      <c r="D1517" t="s">
        <v>640</v>
      </c>
      <c r="E1517" t="s">
        <v>867</v>
      </c>
      <c r="F1517">
        <v>480</v>
      </c>
      <c r="G1517">
        <v>8</v>
      </c>
      <c r="H1517" s="4">
        <v>0</v>
      </c>
      <c r="I1517">
        <v>8</v>
      </c>
      <c r="J1517">
        <v>96</v>
      </c>
      <c r="K1517">
        <v>8</v>
      </c>
      <c r="L1517">
        <v>0</v>
      </c>
      <c r="M1517">
        <v>0</v>
      </c>
      <c r="N1517">
        <v>4</v>
      </c>
      <c r="O1517" t="s">
        <v>1252</v>
      </c>
      <c r="P1517">
        <v>36</v>
      </c>
      <c r="Q1517" t="s">
        <v>22</v>
      </c>
      <c r="R1517">
        <f>_xlfn.XLOOKUP(S1517,Sheet2!H:H,Sheet2!G:G)</f>
        <v>8</v>
      </c>
      <c r="S1517" t="str">
        <f t="shared" si="46"/>
        <v>BA145539</v>
      </c>
      <c r="T1517" s="4">
        <f t="shared" si="47"/>
        <v>0</v>
      </c>
    </row>
    <row r="1518" spans="1:20" x14ac:dyDescent="0.3">
      <c r="A1518" t="s">
        <v>403</v>
      </c>
      <c r="B1518" s="2">
        <v>45539</v>
      </c>
      <c r="C1518" t="s">
        <v>18</v>
      </c>
      <c r="D1518" t="s">
        <v>401</v>
      </c>
      <c r="E1518" t="s">
        <v>404</v>
      </c>
      <c r="F1518">
        <v>240</v>
      </c>
      <c r="G1518">
        <v>8</v>
      </c>
      <c r="H1518" s="4">
        <v>4</v>
      </c>
      <c r="I1518">
        <v>4</v>
      </c>
      <c r="J1518">
        <v>48</v>
      </c>
      <c r="K1518">
        <v>8</v>
      </c>
      <c r="L1518">
        <v>4</v>
      </c>
      <c r="M1518">
        <v>50</v>
      </c>
      <c r="N1518">
        <v>4</v>
      </c>
      <c r="O1518" t="s">
        <v>1252</v>
      </c>
      <c r="P1518">
        <v>36</v>
      </c>
      <c r="Q1518" t="s">
        <v>22</v>
      </c>
      <c r="R1518">
        <f>_xlfn.XLOOKUP(S1518,Sheet2!H:H,Sheet2!G:G)</f>
        <v>8</v>
      </c>
      <c r="S1518" t="str">
        <f t="shared" si="46"/>
        <v>8BF45539</v>
      </c>
      <c r="T1518" s="4">
        <f t="shared" si="47"/>
        <v>0</v>
      </c>
    </row>
    <row r="1519" spans="1:20" x14ac:dyDescent="0.3">
      <c r="A1519" t="s">
        <v>574</v>
      </c>
      <c r="B1519" s="2">
        <v>45539</v>
      </c>
      <c r="C1519" t="s">
        <v>18</v>
      </c>
      <c r="D1519" t="s">
        <v>393</v>
      </c>
      <c r="E1519" t="s">
        <v>575</v>
      </c>
      <c r="F1519">
        <v>450</v>
      </c>
      <c r="G1519">
        <v>7.5</v>
      </c>
      <c r="H1519" s="4">
        <v>0</v>
      </c>
      <c r="I1519">
        <v>7.5</v>
      </c>
      <c r="J1519">
        <v>90</v>
      </c>
      <c r="K1519">
        <v>7.5</v>
      </c>
      <c r="L1519">
        <v>0</v>
      </c>
      <c r="M1519">
        <v>0</v>
      </c>
      <c r="N1519">
        <v>4</v>
      </c>
      <c r="O1519" t="s">
        <v>1252</v>
      </c>
      <c r="P1519">
        <v>36</v>
      </c>
      <c r="Q1519" t="s">
        <v>22</v>
      </c>
      <c r="R1519">
        <f>_xlfn.XLOOKUP(S1519,Sheet2!H:H,Sheet2!G:G)</f>
        <v>7.5</v>
      </c>
      <c r="S1519" t="str">
        <f t="shared" si="46"/>
        <v>82A45539</v>
      </c>
      <c r="T1519" s="4">
        <f t="shared" si="47"/>
        <v>0</v>
      </c>
    </row>
    <row r="1520" spans="1:20" x14ac:dyDescent="0.3">
      <c r="A1520" t="s">
        <v>777</v>
      </c>
      <c r="B1520" s="2">
        <v>45539</v>
      </c>
      <c r="C1520" t="s">
        <v>24</v>
      </c>
      <c r="D1520" t="s">
        <v>767</v>
      </c>
      <c r="E1520" t="s">
        <v>778</v>
      </c>
      <c r="F1520">
        <v>420</v>
      </c>
      <c r="G1520">
        <v>16</v>
      </c>
      <c r="H1520" s="4">
        <v>9</v>
      </c>
      <c r="I1520">
        <v>7</v>
      </c>
      <c r="J1520">
        <v>84</v>
      </c>
      <c r="K1520">
        <v>16</v>
      </c>
      <c r="L1520">
        <v>9</v>
      </c>
      <c r="M1520">
        <v>56.25</v>
      </c>
      <c r="N1520">
        <v>4</v>
      </c>
      <c r="O1520" t="s">
        <v>1252</v>
      </c>
      <c r="P1520">
        <v>36</v>
      </c>
      <c r="Q1520" t="s">
        <v>22</v>
      </c>
      <c r="R1520">
        <f>_xlfn.XLOOKUP(S1520,Sheet2!H:H,Sheet2!G:G)</f>
        <v>16</v>
      </c>
      <c r="S1520" t="str">
        <f t="shared" si="46"/>
        <v>87145539</v>
      </c>
      <c r="T1520" s="4">
        <f t="shared" si="47"/>
        <v>0</v>
      </c>
    </row>
    <row r="1521" spans="1:20" x14ac:dyDescent="0.3">
      <c r="A1521" t="s">
        <v>45</v>
      </c>
      <c r="B1521" s="2">
        <v>45539</v>
      </c>
      <c r="C1521" t="s">
        <v>28</v>
      </c>
      <c r="D1521" t="s">
        <v>46</v>
      </c>
      <c r="E1521" t="s">
        <v>47</v>
      </c>
      <c r="F1521">
        <v>480</v>
      </c>
      <c r="G1521">
        <v>16</v>
      </c>
      <c r="H1521" s="4">
        <v>8</v>
      </c>
      <c r="I1521">
        <v>8</v>
      </c>
      <c r="J1521">
        <v>96</v>
      </c>
      <c r="K1521">
        <v>16</v>
      </c>
      <c r="L1521">
        <v>8</v>
      </c>
      <c r="M1521">
        <v>50</v>
      </c>
      <c r="N1521">
        <v>4</v>
      </c>
      <c r="O1521" t="s">
        <v>1252</v>
      </c>
      <c r="P1521">
        <v>36</v>
      </c>
      <c r="Q1521" t="s">
        <v>22</v>
      </c>
      <c r="R1521">
        <f>_xlfn.XLOOKUP(S1521,Sheet2!H:H,Sheet2!G:G)</f>
        <v>16</v>
      </c>
      <c r="S1521" t="str">
        <f t="shared" si="46"/>
        <v>05045539</v>
      </c>
      <c r="T1521" s="4">
        <f t="shared" si="47"/>
        <v>0</v>
      </c>
    </row>
    <row r="1522" spans="1:20" x14ac:dyDescent="0.3">
      <c r="A1522" t="s">
        <v>880</v>
      </c>
      <c r="B1522" s="2">
        <v>45539</v>
      </c>
      <c r="C1522" t="s">
        <v>24</v>
      </c>
      <c r="D1522" t="s">
        <v>799</v>
      </c>
      <c r="E1522" t="s">
        <v>881</v>
      </c>
      <c r="F1522">
        <v>300</v>
      </c>
      <c r="G1522">
        <v>5</v>
      </c>
      <c r="H1522" s="4">
        <v>0</v>
      </c>
      <c r="I1522">
        <v>5</v>
      </c>
      <c r="J1522">
        <v>60</v>
      </c>
      <c r="K1522">
        <v>5</v>
      </c>
      <c r="L1522">
        <v>0</v>
      </c>
      <c r="M1522">
        <v>0</v>
      </c>
      <c r="N1522">
        <v>4</v>
      </c>
      <c r="O1522" t="s">
        <v>1252</v>
      </c>
      <c r="P1522">
        <v>36</v>
      </c>
      <c r="Q1522" t="s">
        <v>22</v>
      </c>
      <c r="R1522">
        <f>_xlfn.XLOOKUP(S1522,Sheet2!H:H,Sheet2!G:G)</f>
        <v>5</v>
      </c>
      <c r="S1522" t="str">
        <f t="shared" si="46"/>
        <v>A9745539</v>
      </c>
      <c r="T1522" s="4">
        <f t="shared" si="47"/>
        <v>0</v>
      </c>
    </row>
    <row r="1523" spans="1:20" x14ac:dyDescent="0.3">
      <c r="A1523" t="s">
        <v>446</v>
      </c>
      <c r="B1523" s="2">
        <v>45539</v>
      </c>
      <c r="C1523" t="s">
        <v>18</v>
      </c>
      <c r="D1523" t="s">
        <v>398</v>
      </c>
      <c r="E1523" t="s">
        <v>447</v>
      </c>
      <c r="F1523">
        <v>0</v>
      </c>
      <c r="G1523">
        <v>4.5</v>
      </c>
      <c r="H1523" s="4">
        <v>4.5</v>
      </c>
      <c r="I1523">
        <v>0</v>
      </c>
      <c r="J1523">
        <v>0</v>
      </c>
      <c r="K1523">
        <v>4.5</v>
      </c>
      <c r="L1523">
        <v>4.5</v>
      </c>
      <c r="M1523">
        <v>100</v>
      </c>
      <c r="N1523">
        <v>4</v>
      </c>
      <c r="O1523" t="s">
        <v>1252</v>
      </c>
      <c r="P1523">
        <v>36</v>
      </c>
      <c r="Q1523" t="s">
        <v>22</v>
      </c>
      <c r="R1523">
        <f>_xlfn.XLOOKUP(S1523,Sheet2!H:H,Sheet2!G:G)</f>
        <v>4.5</v>
      </c>
      <c r="S1523" t="str">
        <f t="shared" si="46"/>
        <v>93245539</v>
      </c>
      <c r="T1523" s="4">
        <f t="shared" si="47"/>
        <v>0</v>
      </c>
    </row>
    <row r="1524" spans="1:20" x14ac:dyDescent="0.3">
      <c r="A1524" t="s">
        <v>1237</v>
      </c>
      <c r="B1524" s="2">
        <v>45539</v>
      </c>
      <c r="C1524" t="s">
        <v>18</v>
      </c>
      <c r="D1524" t="s">
        <v>19</v>
      </c>
      <c r="E1524" t="s">
        <v>1238</v>
      </c>
      <c r="F1524">
        <v>450</v>
      </c>
      <c r="G1524">
        <v>8</v>
      </c>
      <c r="H1524" s="4">
        <v>0.5</v>
      </c>
      <c r="I1524">
        <v>7.5</v>
      </c>
      <c r="J1524">
        <v>90</v>
      </c>
      <c r="K1524">
        <v>8</v>
      </c>
      <c r="L1524">
        <v>0.5</v>
      </c>
      <c r="M1524">
        <v>6.25</v>
      </c>
      <c r="N1524">
        <v>4</v>
      </c>
      <c r="O1524" t="s">
        <v>1252</v>
      </c>
      <c r="P1524">
        <v>36</v>
      </c>
      <c r="Q1524" t="s">
        <v>22</v>
      </c>
      <c r="R1524">
        <f>_xlfn.XLOOKUP(S1524,Sheet2!H:H,Sheet2!G:G)</f>
        <v>8</v>
      </c>
      <c r="S1524" t="str">
        <f t="shared" si="46"/>
        <v>9EE45539</v>
      </c>
      <c r="T1524" s="4">
        <f t="shared" si="47"/>
        <v>0</v>
      </c>
    </row>
    <row r="1525" spans="1:20" x14ac:dyDescent="0.3">
      <c r="A1525" t="s">
        <v>792</v>
      </c>
      <c r="B1525" s="2">
        <v>45539</v>
      </c>
      <c r="C1525" t="s">
        <v>24</v>
      </c>
      <c r="D1525" t="s">
        <v>767</v>
      </c>
      <c r="E1525" t="s">
        <v>793</v>
      </c>
      <c r="F1525">
        <v>780</v>
      </c>
      <c r="G1525">
        <v>13</v>
      </c>
      <c r="H1525" s="4">
        <v>0</v>
      </c>
      <c r="I1525">
        <v>13</v>
      </c>
      <c r="J1525">
        <v>156</v>
      </c>
      <c r="K1525">
        <v>13</v>
      </c>
      <c r="L1525">
        <v>0</v>
      </c>
      <c r="M1525">
        <v>0</v>
      </c>
      <c r="N1525">
        <v>4</v>
      </c>
      <c r="O1525" t="s">
        <v>1252</v>
      </c>
      <c r="P1525">
        <v>36</v>
      </c>
      <c r="Q1525" t="s">
        <v>22</v>
      </c>
      <c r="R1525">
        <f>_xlfn.XLOOKUP(S1525,Sheet2!H:H,Sheet2!G:G)</f>
        <v>13</v>
      </c>
      <c r="S1525" t="str">
        <f t="shared" si="46"/>
        <v>07245539</v>
      </c>
      <c r="T1525" s="4">
        <f t="shared" si="47"/>
        <v>0</v>
      </c>
    </row>
    <row r="1526" spans="1:20" x14ac:dyDescent="0.3">
      <c r="A1526" t="s">
        <v>306</v>
      </c>
      <c r="B1526" s="2">
        <v>45539</v>
      </c>
      <c r="C1526" t="s">
        <v>28</v>
      </c>
      <c r="D1526" t="s">
        <v>250</v>
      </c>
      <c r="E1526" t="s">
        <v>307</v>
      </c>
      <c r="F1526">
        <v>480</v>
      </c>
      <c r="G1526">
        <v>8</v>
      </c>
      <c r="H1526" s="4">
        <v>0</v>
      </c>
      <c r="I1526">
        <v>8</v>
      </c>
      <c r="J1526">
        <v>96</v>
      </c>
      <c r="K1526">
        <v>8</v>
      </c>
      <c r="L1526">
        <v>0</v>
      </c>
      <c r="M1526">
        <v>0</v>
      </c>
      <c r="N1526">
        <v>4</v>
      </c>
      <c r="O1526" t="s">
        <v>1252</v>
      </c>
      <c r="P1526">
        <v>36</v>
      </c>
      <c r="Q1526" t="s">
        <v>22</v>
      </c>
      <c r="R1526">
        <f>_xlfn.XLOOKUP(S1526,Sheet2!H:H,Sheet2!G:G)</f>
        <v>8</v>
      </c>
      <c r="S1526" t="str">
        <f t="shared" si="46"/>
        <v>9B245539</v>
      </c>
      <c r="T1526" s="4">
        <f t="shared" si="47"/>
        <v>0</v>
      </c>
    </row>
    <row r="1527" spans="1:20" x14ac:dyDescent="0.3">
      <c r="A1527" t="s">
        <v>803</v>
      </c>
      <c r="B1527" s="2">
        <v>45539</v>
      </c>
      <c r="C1527" t="s">
        <v>24</v>
      </c>
      <c r="D1527" t="s">
        <v>782</v>
      </c>
      <c r="E1527" t="s">
        <v>804</v>
      </c>
      <c r="F1527">
        <v>960</v>
      </c>
      <c r="G1527">
        <v>16</v>
      </c>
      <c r="H1527" s="4">
        <v>0</v>
      </c>
      <c r="I1527">
        <v>16</v>
      </c>
      <c r="J1527">
        <v>192</v>
      </c>
      <c r="K1527">
        <v>16</v>
      </c>
      <c r="L1527">
        <v>0</v>
      </c>
      <c r="M1527">
        <v>0</v>
      </c>
      <c r="N1527">
        <v>4</v>
      </c>
      <c r="O1527" t="s">
        <v>1252</v>
      </c>
      <c r="P1527">
        <v>36</v>
      </c>
      <c r="Q1527" t="s">
        <v>22</v>
      </c>
      <c r="R1527">
        <f>_xlfn.XLOOKUP(S1527,Sheet2!H:H,Sheet2!G:G)</f>
        <v>16</v>
      </c>
      <c r="S1527" t="str">
        <f t="shared" si="46"/>
        <v>09445539</v>
      </c>
      <c r="T1527" s="4">
        <f t="shared" si="47"/>
        <v>0</v>
      </c>
    </row>
    <row r="1528" spans="1:20" x14ac:dyDescent="0.3">
      <c r="A1528" t="s">
        <v>460</v>
      </c>
      <c r="B1528" s="2">
        <v>45539</v>
      </c>
      <c r="C1528" t="s">
        <v>18</v>
      </c>
      <c r="D1528" t="s">
        <v>398</v>
      </c>
      <c r="E1528" t="s">
        <v>461</v>
      </c>
      <c r="F1528">
        <v>270</v>
      </c>
      <c r="G1528">
        <v>12.5</v>
      </c>
      <c r="H1528" s="4">
        <v>8</v>
      </c>
      <c r="I1528">
        <v>4.5</v>
      </c>
      <c r="J1528">
        <v>54</v>
      </c>
      <c r="K1528">
        <v>12.5</v>
      </c>
      <c r="L1528">
        <v>8</v>
      </c>
      <c r="M1528">
        <v>64</v>
      </c>
      <c r="N1528">
        <v>4</v>
      </c>
      <c r="O1528" t="s">
        <v>1252</v>
      </c>
      <c r="P1528">
        <v>36</v>
      </c>
      <c r="Q1528" t="s">
        <v>22</v>
      </c>
      <c r="R1528">
        <f>_xlfn.XLOOKUP(S1528,Sheet2!H:H,Sheet2!G:G)</f>
        <v>12.5</v>
      </c>
      <c r="S1528" t="str">
        <f t="shared" si="46"/>
        <v>15145539</v>
      </c>
      <c r="T1528" s="4">
        <f t="shared" si="47"/>
        <v>0</v>
      </c>
    </row>
    <row r="1529" spans="1:20" x14ac:dyDescent="0.3">
      <c r="A1529" t="s">
        <v>227</v>
      </c>
      <c r="B1529" s="2">
        <v>45539</v>
      </c>
      <c r="C1529" t="s">
        <v>174</v>
      </c>
      <c r="D1529" t="s">
        <v>213</v>
      </c>
      <c r="E1529" t="s">
        <v>228</v>
      </c>
      <c r="F1529">
        <v>240</v>
      </c>
      <c r="G1529">
        <v>17</v>
      </c>
      <c r="H1529" s="4">
        <v>13</v>
      </c>
      <c r="I1529">
        <v>4</v>
      </c>
      <c r="J1529">
        <v>48</v>
      </c>
      <c r="K1529">
        <v>17</v>
      </c>
      <c r="L1529">
        <v>13</v>
      </c>
      <c r="M1529">
        <v>76.470588235294116</v>
      </c>
      <c r="N1529">
        <v>4</v>
      </c>
      <c r="O1529" t="s">
        <v>1252</v>
      </c>
      <c r="P1529">
        <v>36</v>
      </c>
      <c r="Q1529" t="s">
        <v>22</v>
      </c>
      <c r="R1529">
        <f>_xlfn.XLOOKUP(S1529,Sheet2!H:H,Sheet2!G:G)</f>
        <v>17</v>
      </c>
      <c r="S1529" t="str">
        <f t="shared" si="46"/>
        <v>10445539</v>
      </c>
      <c r="T1529" s="4">
        <f t="shared" si="47"/>
        <v>0</v>
      </c>
    </row>
    <row r="1530" spans="1:20" x14ac:dyDescent="0.3">
      <c r="A1530" t="s">
        <v>754</v>
      </c>
      <c r="B1530" s="2">
        <v>45539</v>
      </c>
      <c r="C1530" t="s">
        <v>24</v>
      </c>
      <c r="D1530" t="s">
        <v>693</v>
      </c>
      <c r="E1530" t="s">
        <v>755</v>
      </c>
      <c r="F1530">
        <v>480</v>
      </c>
      <c r="G1530">
        <v>8</v>
      </c>
      <c r="H1530" s="4">
        <v>0</v>
      </c>
      <c r="I1530">
        <v>8</v>
      </c>
      <c r="J1530">
        <v>96</v>
      </c>
      <c r="K1530">
        <v>8</v>
      </c>
      <c r="L1530">
        <v>0</v>
      </c>
      <c r="M1530">
        <v>0</v>
      </c>
      <c r="N1530">
        <v>4</v>
      </c>
      <c r="O1530" t="s">
        <v>1252</v>
      </c>
      <c r="P1530">
        <v>36</v>
      </c>
      <c r="Q1530" t="s">
        <v>22</v>
      </c>
      <c r="R1530">
        <f>_xlfn.XLOOKUP(S1530,Sheet2!H:H,Sheet2!G:G)</f>
        <v>8</v>
      </c>
      <c r="S1530" t="str">
        <f t="shared" si="46"/>
        <v>A8945539</v>
      </c>
      <c r="T1530" s="4">
        <f t="shared" si="47"/>
        <v>0</v>
      </c>
    </row>
    <row r="1531" spans="1:20" x14ac:dyDescent="0.3">
      <c r="A1531" t="s">
        <v>1112</v>
      </c>
      <c r="B1531" s="2">
        <v>45539</v>
      </c>
      <c r="C1531" t="s">
        <v>174</v>
      </c>
      <c r="D1531" t="s">
        <v>1063</v>
      </c>
      <c r="E1531" t="s">
        <v>1113</v>
      </c>
      <c r="F1531">
        <v>450</v>
      </c>
      <c r="G1531">
        <v>8</v>
      </c>
      <c r="H1531" s="4">
        <v>0.5</v>
      </c>
      <c r="I1531">
        <v>7.5</v>
      </c>
      <c r="J1531">
        <v>90</v>
      </c>
      <c r="K1531">
        <v>8</v>
      </c>
      <c r="L1531">
        <v>0.5</v>
      </c>
      <c r="M1531">
        <v>6.25</v>
      </c>
      <c r="N1531">
        <v>4</v>
      </c>
      <c r="O1531" t="s">
        <v>1252</v>
      </c>
      <c r="P1531">
        <v>36</v>
      </c>
      <c r="Q1531" t="s">
        <v>22</v>
      </c>
      <c r="R1531">
        <f>_xlfn.XLOOKUP(S1531,Sheet2!H:H,Sheet2!G:G)</f>
        <v>8</v>
      </c>
      <c r="S1531" t="str">
        <f t="shared" si="46"/>
        <v>A6B45539</v>
      </c>
      <c r="T1531" s="4">
        <f t="shared" si="47"/>
        <v>0</v>
      </c>
    </row>
    <row r="1532" spans="1:20" x14ac:dyDescent="0.3">
      <c r="A1532" t="s">
        <v>807</v>
      </c>
      <c r="B1532" s="2">
        <v>45539</v>
      </c>
      <c r="C1532" t="s">
        <v>24</v>
      </c>
      <c r="D1532" t="s">
        <v>782</v>
      </c>
      <c r="E1532" t="s">
        <v>808</v>
      </c>
      <c r="F1532">
        <v>0</v>
      </c>
      <c r="G1532">
        <v>0</v>
      </c>
      <c r="H1532" s="4">
        <v>0</v>
      </c>
      <c r="I1532">
        <v>0</v>
      </c>
      <c r="J1532">
        <v>0</v>
      </c>
      <c r="K1532">
        <v>0</v>
      </c>
      <c r="M1532">
        <v>0</v>
      </c>
      <c r="N1532">
        <v>4</v>
      </c>
      <c r="O1532" t="s">
        <v>1252</v>
      </c>
      <c r="P1532">
        <v>36</v>
      </c>
      <c r="Q1532" t="s">
        <v>22</v>
      </c>
      <c r="R1532">
        <f>_xlfn.XLOOKUP(S1532,Sheet2!H:H,Sheet2!G:G)</f>
        <v>0</v>
      </c>
      <c r="S1532" t="str">
        <f t="shared" si="46"/>
        <v>A7545539</v>
      </c>
      <c r="T1532" s="4">
        <f t="shared" si="47"/>
        <v>0</v>
      </c>
    </row>
    <row r="1533" spans="1:20" x14ac:dyDescent="0.3">
      <c r="A1533" t="s">
        <v>1153</v>
      </c>
      <c r="B1533" s="2">
        <v>45539</v>
      </c>
      <c r="C1533" t="s">
        <v>174</v>
      </c>
      <c r="D1533" t="s">
        <v>1137</v>
      </c>
      <c r="E1533" t="s">
        <v>1154</v>
      </c>
      <c r="F1533">
        <v>240</v>
      </c>
      <c r="G1533">
        <v>12</v>
      </c>
      <c r="H1533" s="4">
        <v>8</v>
      </c>
      <c r="I1533">
        <v>4</v>
      </c>
      <c r="J1533">
        <v>48</v>
      </c>
      <c r="K1533">
        <v>12</v>
      </c>
      <c r="L1533">
        <v>8</v>
      </c>
      <c r="M1533">
        <v>66.666666666666657</v>
      </c>
      <c r="N1533">
        <v>4</v>
      </c>
      <c r="O1533" t="s">
        <v>1252</v>
      </c>
      <c r="P1533">
        <v>36</v>
      </c>
      <c r="Q1533" t="s">
        <v>22</v>
      </c>
      <c r="R1533">
        <f>_xlfn.XLOOKUP(S1533,Sheet2!H:H,Sheet2!G:G)</f>
        <v>12</v>
      </c>
      <c r="S1533" t="str">
        <f t="shared" si="46"/>
        <v>04745539</v>
      </c>
      <c r="T1533" s="4">
        <f t="shared" si="47"/>
        <v>0</v>
      </c>
    </row>
    <row r="1534" spans="1:20" x14ac:dyDescent="0.3">
      <c r="A1534" t="s">
        <v>668</v>
      </c>
      <c r="B1534" s="2">
        <v>45539</v>
      </c>
      <c r="C1534" t="s">
        <v>24</v>
      </c>
      <c r="D1534" t="s">
        <v>623</v>
      </c>
      <c r="E1534" t="s">
        <v>669</v>
      </c>
      <c r="F1534">
        <v>0</v>
      </c>
      <c r="G1534">
        <v>0</v>
      </c>
      <c r="H1534" s="4">
        <v>0</v>
      </c>
      <c r="I1534">
        <v>0</v>
      </c>
      <c r="J1534">
        <v>0</v>
      </c>
      <c r="K1534">
        <v>0</v>
      </c>
      <c r="M1534">
        <v>0</v>
      </c>
      <c r="N1534">
        <v>4</v>
      </c>
      <c r="O1534" t="s">
        <v>1252</v>
      </c>
      <c r="P1534">
        <v>36</v>
      </c>
      <c r="Q1534" t="s">
        <v>22</v>
      </c>
      <c r="R1534">
        <f>_xlfn.XLOOKUP(S1534,Sheet2!H:H,Sheet2!G:G)</f>
        <v>0</v>
      </c>
      <c r="S1534" t="str">
        <f t="shared" si="46"/>
        <v>ACB45539</v>
      </c>
      <c r="T1534" s="4">
        <f t="shared" si="47"/>
        <v>0</v>
      </c>
    </row>
    <row r="1535" spans="1:20" x14ac:dyDescent="0.3">
      <c r="A1535" t="s">
        <v>116</v>
      </c>
      <c r="B1535" s="2">
        <v>45539</v>
      </c>
      <c r="C1535" t="s">
        <v>28</v>
      </c>
      <c r="D1535" t="s">
        <v>117</v>
      </c>
      <c r="E1535" t="s">
        <v>118</v>
      </c>
      <c r="F1535">
        <v>0</v>
      </c>
      <c r="G1535">
        <v>0</v>
      </c>
      <c r="H1535" s="4">
        <v>0</v>
      </c>
      <c r="I1535">
        <v>0</v>
      </c>
      <c r="J1535">
        <v>0</v>
      </c>
      <c r="K1535">
        <v>0</v>
      </c>
      <c r="M1535">
        <v>0</v>
      </c>
      <c r="N1535">
        <v>4</v>
      </c>
      <c r="O1535" t="s">
        <v>1252</v>
      </c>
      <c r="P1535">
        <v>36</v>
      </c>
      <c r="Q1535" t="s">
        <v>22</v>
      </c>
      <c r="R1535">
        <f>_xlfn.XLOOKUP(S1535,Sheet2!H:H,Sheet2!G:G)</f>
        <v>0</v>
      </c>
      <c r="S1535" t="str">
        <f t="shared" si="46"/>
        <v>9DA45539</v>
      </c>
      <c r="T1535" s="4">
        <f t="shared" si="47"/>
        <v>0</v>
      </c>
    </row>
    <row r="1536" spans="1:20" x14ac:dyDescent="0.3">
      <c r="A1536" t="s">
        <v>756</v>
      </c>
      <c r="B1536" s="2">
        <v>45539</v>
      </c>
      <c r="C1536" t="s">
        <v>24</v>
      </c>
      <c r="D1536" t="s">
        <v>693</v>
      </c>
      <c r="E1536" t="s">
        <v>757</v>
      </c>
      <c r="F1536">
        <v>480</v>
      </c>
      <c r="G1536">
        <v>8</v>
      </c>
      <c r="H1536" s="4">
        <v>0</v>
      </c>
      <c r="I1536">
        <v>8</v>
      </c>
      <c r="J1536">
        <v>96</v>
      </c>
      <c r="K1536">
        <v>8</v>
      </c>
      <c r="L1536">
        <v>0</v>
      </c>
      <c r="M1536">
        <v>0</v>
      </c>
      <c r="N1536">
        <v>4</v>
      </c>
      <c r="O1536" t="s">
        <v>1252</v>
      </c>
      <c r="P1536">
        <v>36</v>
      </c>
      <c r="Q1536" t="s">
        <v>22</v>
      </c>
      <c r="R1536">
        <f>_xlfn.XLOOKUP(S1536,Sheet2!H:H,Sheet2!G:G)</f>
        <v>8</v>
      </c>
      <c r="S1536" t="str">
        <f t="shared" si="46"/>
        <v>A7845539</v>
      </c>
      <c r="T1536" s="4">
        <f t="shared" si="47"/>
        <v>0</v>
      </c>
    </row>
    <row r="1537" spans="1:20" x14ac:dyDescent="0.3">
      <c r="A1537" t="s">
        <v>1207</v>
      </c>
      <c r="B1537" s="2">
        <v>45539</v>
      </c>
      <c r="C1537" t="s">
        <v>18</v>
      </c>
      <c r="D1537" t="s">
        <v>19</v>
      </c>
      <c r="E1537" t="s">
        <v>1208</v>
      </c>
      <c r="F1537">
        <v>210</v>
      </c>
      <c r="G1537">
        <v>16</v>
      </c>
      <c r="H1537" s="4">
        <v>12.5</v>
      </c>
      <c r="I1537">
        <v>3.5</v>
      </c>
      <c r="J1537">
        <v>42</v>
      </c>
      <c r="K1537">
        <v>16</v>
      </c>
      <c r="L1537">
        <v>12.5</v>
      </c>
      <c r="M1537">
        <v>78.125</v>
      </c>
      <c r="N1537">
        <v>4</v>
      </c>
      <c r="O1537" t="s">
        <v>1252</v>
      </c>
      <c r="P1537">
        <v>36</v>
      </c>
      <c r="Q1537" t="s">
        <v>22</v>
      </c>
      <c r="R1537">
        <f>_xlfn.XLOOKUP(S1537,Sheet2!H:H,Sheet2!G:G)</f>
        <v>16</v>
      </c>
      <c r="S1537" t="str">
        <f t="shared" si="46"/>
        <v>88945539</v>
      </c>
      <c r="T1537" s="4">
        <f t="shared" si="47"/>
        <v>0</v>
      </c>
    </row>
    <row r="1538" spans="1:20" x14ac:dyDescent="0.3">
      <c r="A1538" t="s">
        <v>1130</v>
      </c>
      <c r="B1538" s="2">
        <v>45539</v>
      </c>
      <c r="C1538" t="s">
        <v>174</v>
      </c>
      <c r="D1538" t="s">
        <v>953</v>
      </c>
      <c r="E1538" t="s">
        <v>1131</v>
      </c>
      <c r="F1538">
        <v>480</v>
      </c>
      <c r="G1538">
        <v>8</v>
      </c>
      <c r="H1538" s="4">
        <v>0</v>
      </c>
      <c r="I1538">
        <v>8</v>
      </c>
      <c r="J1538">
        <v>96</v>
      </c>
      <c r="K1538">
        <v>8</v>
      </c>
      <c r="L1538">
        <v>0</v>
      </c>
      <c r="M1538">
        <v>0</v>
      </c>
      <c r="N1538">
        <v>4</v>
      </c>
      <c r="O1538" t="s">
        <v>1252</v>
      </c>
      <c r="P1538">
        <v>36</v>
      </c>
      <c r="Q1538" t="s">
        <v>22</v>
      </c>
      <c r="R1538">
        <f>_xlfn.XLOOKUP(S1538,Sheet2!H:H,Sheet2!G:G)</f>
        <v>8</v>
      </c>
      <c r="S1538" t="str">
        <f t="shared" si="46"/>
        <v>9FF45539</v>
      </c>
      <c r="T1538" s="4">
        <f t="shared" si="47"/>
        <v>0</v>
      </c>
    </row>
    <row r="1539" spans="1:20" x14ac:dyDescent="0.3">
      <c r="A1539" t="s">
        <v>1116</v>
      </c>
      <c r="B1539" s="2">
        <v>45539</v>
      </c>
      <c r="C1539" t="s">
        <v>174</v>
      </c>
      <c r="D1539" t="s">
        <v>720</v>
      </c>
      <c r="E1539" t="s">
        <v>1117</v>
      </c>
      <c r="F1539">
        <v>960</v>
      </c>
      <c r="G1539">
        <v>24</v>
      </c>
      <c r="H1539" s="4">
        <v>8</v>
      </c>
      <c r="I1539">
        <v>16</v>
      </c>
      <c r="J1539">
        <v>192</v>
      </c>
      <c r="K1539">
        <v>24</v>
      </c>
      <c r="L1539">
        <v>8</v>
      </c>
      <c r="M1539">
        <v>33.333333333333329</v>
      </c>
      <c r="N1539">
        <v>4</v>
      </c>
      <c r="O1539" t="s">
        <v>1252</v>
      </c>
      <c r="P1539">
        <v>36</v>
      </c>
      <c r="Q1539" t="s">
        <v>22</v>
      </c>
      <c r="R1539">
        <f>_xlfn.XLOOKUP(S1539,Sheet2!H:H,Sheet2!G:G)</f>
        <v>24</v>
      </c>
      <c r="S1539" t="str">
        <f t="shared" ref="S1539:S1602" si="48">_xlfn.CONCAT(A1539,B1539)</f>
        <v>06545539</v>
      </c>
      <c r="T1539" s="4">
        <f t="shared" ref="T1539:T1602" si="49">G1539-R1539</f>
        <v>0</v>
      </c>
    </row>
    <row r="1540" spans="1:20" x14ac:dyDescent="0.3">
      <c r="A1540" t="s">
        <v>985</v>
      </c>
      <c r="B1540" s="2">
        <v>45539</v>
      </c>
      <c r="C1540" t="s">
        <v>174</v>
      </c>
      <c r="D1540" t="s">
        <v>932</v>
      </c>
      <c r="E1540" t="s">
        <v>986</v>
      </c>
      <c r="F1540">
        <v>240</v>
      </c>
      <c r="G1540">
        <v>4</v>
      </c>
      <c r="H1540" s="4">
        <v>0</v>
      </c>
      <c r="I1540">
        <v>4</v>
      </c>
      <c r="J1540">
        <v>48</v>
      </c>
      <c r="K1540">
        <v>4</v>
      </c>
      <c r="L1540">
        <v>0</v>
      </c>
      <c r="M1540">
        <v>0</v>
      </c>
      <c r="N1540">
        <v>4</v>
      </c>
      <c r="O1540" t="s">
        <v>1252</v>
      </c>
      <c r="P1540">
        <v>36</v>
      </c>
      <c r="Q1540" t="s">
        <v>22</v>
      </c>
      <c r="R1540">
        <f>_xlfn.XLOOKUP(S1540,Sheet2!H:H,Sheet2!G:G)</f>
        <v>4</v>
      </c>
      <c r="S1540" t="str">
        <f t="shared" si="48"/>
        <v>B2745539</v>
      </c>
      <c r="T1540" s="4">
        <f t="shared" si="49"/>
        <v>0</v>
      </c>
    </row>
    <row r="1541" spans="1:20" x14ac:dyDescent="0.3">
      <c r="A1541" t="s">
        <v>102</v>
      </c>
      <c r="B1541" s="2">
        <v>45539</v>
      </c>
      <c r="C1541" t="s">
        <v>28</v>
      </c>
      <c r="D1541" t="s">
        <v>100</v>
      </c>
      <c r="E1541" t="s">
        <v>103</v>
      </c>
      <c r="F1541">
        <v>480</v>
      </c>
      <c r="G1541">
        <v>16</v>
      </c>
      <c r="H1541" s="4">
        <v>8</v>
      </c>
      <c r="I1541">
        <v>8</v>
      </c>
      <c r="J1541">
        <v>96</v>
      </c>
      <c r="K1541">
        <v>16</v>
      </c>
      <c r="L1541">
        <v>8</v>
      </c>
      <c r="M1541">
        <v>50</v>
      </c>
      <c r="N1541">
        <v>4</v>
      </c>
      <c r="O1541" t="s">
        <v>1252</v>
      </c>
      <c r="P1541">
        <v>36</v>
      </c>
      <c r="Q1541" t="s">
        <v>22</v>
      </c>
      <c r="R1541">
        <f>_xlfn.XLOOKUP(S1541,Sheet2!H:H,Sheet2!G:G)</f>
        <v>16</v>
      </c>
      <c r="S1541" t="str">
        <f t="shared" si="48"/>
        <v>06345539</v>
      </c>
      <c r="T1541" s="4">
        <f t="shared" si="49"/>
        <v>0</v>
      </c>
    </row>
    <row r="1542" spans="1:20" x14ac:dyDescent="0.3">
      <c r="A1542" t="s">
        <v>764</v>
      </c>
      <c r="B1542" s="2">
        <v>45539</v>
      </c>
      <c r="C1542" t="s">
        <v>24</v>
      </c>
      <c r="D1542" t="s">
        <v>640</v>
      </c>
      <c r="E1542" t="s">
        <v>765</v>
      </c>
      <c r="F1542">
        <v>0</v>
      </c>
      <c r="G1542">
        <v>0</v>
      </c>
      <c r="H1542" s="4">
        <v>0</v>
      </c>
      <c r="I1542">
        <v>0</v>
      </c>
      <c r="J1542">
        <v>0</v>
      </c>
      <c r="K1542">
        <v>0</v>
      </c>
      <c r="M1542">
        <v>0</v>
      </c>
      <c r="N1542">
        <v>4</v>
      </c>
      <c r="O1542" t="s">
        <v>1252</v>
      </c>
      <c r="P1542">
        <v>36</v>
      </c>
      <c r="Q1542" t="s">
        <v>22</v>
      </c>
      <c r="R1542">
        <f>_xlfn.XLOOKUP(S1542,Sheet2!H:H,Sheet2!G:G)</f>
        <v>0</v>
      </c>
      <c r="S1542" t="str">
        <f t="shared" si="48"/>
        <v>B5F45539</v>
      </c>
      <c r="T1542" s="4">
        <f t="shared" si="49"/>
        <v>0</v>
      </c>
    </row>
    <row r="1543" spans="1:20" x14ac:dyDescent="0.3">
      <c r="A1543" t="s">
        <v>278</v>
      </c>
      <c r="B1543" s="2">
        <v>45539</v>
      </c>
      <c r="C1543" t="s">
        <v>28</v>
      </c>
      <c r="D1543" t="s">
        <v>63</v>
      </c>
      <c r="E1543" t="s">
        <v>279</v>
      </c>
      <c r="F1543">
        <v>0</v>
      </c>
      <c r="G1543">
        <v>0</v>
      </c>
      <c r="H1543" s="4">
        <v>0</v>
      </c>
      <c r="I1543">
        <v>0</v>
      </c>
      <c r="J1543">
        <v>0</v>
      </c>
      <c r="K1543">
        <v>0</v>
      </c>
      <c r="M1543">
        <v>0</v>
      </c>
      <c r="N1543">
        <v>4</v>
      </c>
      <c r="O1543" t="s">
        <v>1252</v>
      </c>
      <c r="P1543">
        <v>36</v>
      </c>
      <c r="Q1543" t="s">
        <v>22</v>
      </c>
      <c r="R1543">
        <f>_xlfn.XLOOKUP(S1543,Sheet2!H:H,Sheet2!G:G)</f>
        <v>0</v>
      </c>
      <c r="S1543" t="str">
        <f t="shared" si="48"/>
        <v>B0645539</v>
      </c>
      <c r="T1543" s="4">
        <f t="shared" si="49"/>
        <v>0</v>
      </c>
    </row>
    <row r="1544" spans="1:20" x14ac:dyDescent="0.3">
      <c r="A1544" t="s">
        <v>784</v>
      </c>
      <c r="B1544" s="2">
        <v>45539</v>
      </c>
      <c r="C1544" t="s">
        <v>24</v>
      </c>
      <c r="D1544" t="s">
        <v>767</v>
      </c>
      <c r="E1544" t="s">
        <v>785</v>
      </c>
      <c r="F1544">
        <v>960</v>
      </c>
      <c r="G1544">
        <v>16</v>
      </c>
      <c r="H1544" s="4">
        <v>0</v>
      </c>
      <c r="I1544">
        <v>16</v>
      </c>
      <c r="J1544">
        <v>192</v>
      </c>
      <c r="K1544">
        <v>16</v>
      </c>
      <c r="L1544">
        <v>0</v>
      </c>
      <c r="M1544">
        <v>0</v>
      </c>
      <c r="N1544">
        <v>4</v>
      </c>
      <c r="O1544" t="s">
        <v>1252</v>
      </c>
      <c r="P1544">
        <v>36</v>
      </c>
      <c r="Q1544" t="s">
        <v>22</v>
      </c>
      <c r="R1544">
        <f>_xlfn.XLOOKUP(S1544,Sheet2!H:H,Sheet2!G:G)</f>
        <v>16</v>
      </c>
      <c r="S1544" t="str">
        <f t="shared" si="48"/>
        <v>22245539</v>
      </c>
      <c r="T1544" s="4">
        <f t="shared" si="49"/>
        <v>0</v>
      </c>
    </row>
    <row r="1545" spans="1:20" x14ac:dyDescent="0.3">
      <c r="A1545" t="s">
        <v>173</v>
      </c>
      <c r="B1545" s="2">
        <v>45539</v>
      </c>
      <c r="C1545" t="s">
        <v>174</v>
      </c>
      <c r="D1545" t="s">
        <v>175</v>
      </c>
      <c r="E1545" t="s">
        <v>176</v>
      </c>
      <c r="F1545">
        <v>0</v>
      </c>
      <c r="G1545">
        <v>8</v>
      </c>
      <c r="H1545" s="4">
        <v>8</v>
      </c>
      <c r="I1545">
        <v>0</v>
      </c>
      <c r="J1545">
        <v>0</v>
      </c>
      <c r="K1545">
        <v>8</v>
      </c>
      <c r="L1545">
        <v>8</v>
      </c>
      <c r="M1545">
        <v>100</v>
      </c>
      <c r="N1545">
        <v>4</v>
      </c>
      <c r="O1545" t="s">
        <v>1252</v>
      </c>
      <c r="P1545">
        <v>36</v>
      </c>
      <c r="Q1545" t="s">
        <v>22</v>
      </c>
      <c r="R1545">
        <f>_xlfn.XLOOKUP(S1545,Sheet2!H:H,Sheet2!G:G)</f>
        <v>8</v>
      </c>
      <c r="S1545" t="str">
        <f t="shared" si="48"/>
        <v>93445539</v>
      </c>
      <c r="T1545" s="4">
        <f t="shared" si="49"/>
        <v>0</v>
      </c>
    </row>
    <row r="1546" spans="1:20" x14ac:dyDescent="0.3">
      <c r="A1546" t="s">
        <v>121</v>
      </c>
      <c r="B1546" s="2">
        <v>45539</v>
      </c>
      <c r="C1546" t="s">
        <v>28</v>
      </c>
      <c r="D1546" t="s">
        <v>117</v>
      </c>
      <c r="E1546" t="s">
        <v>122</v>
      </c>
      <c r="F1546">
        <v>420</v>
      </c>
      <c r="G1546">
        <v>11.5</v>
      </c>
      <c r="H1546" s="4">
        <v>4.5</v>
      </c>
      <c r="I1546">
        <v>7</v>
      </c>
      <c r="J1546">
        <v>84</v>
      </c>
      <c r="K1546">
        <v>11.5</v>
      </c>
      <c r="L1546">
        <v>4.5</v>
      </c>
      <c r="M1546">
        <v>39.130434782608702</v>
      </c>
      <c r="N1546">
        <v>4</v>
      </c>
      <c r="O1546" t="s">
        <v>1252</v>
      </c>
      <c r="P1546">
        <v>36</v>
      </c>
      <c r="Q1546" t="s">
        <v>22</v>
      </c>
      <c r="R1546">
        <f>_xlfn.XLOOKUP(S1546,Sheet2!H:H,Sheet2!G:G)</f>
        <v>11.5</v>
      </c>
      <c r="S1546" t="str">
        <f t="shared" si="48"/>
        <v>90F45539</v>
      </c>
      <c r="T1546" s="4">
        <f t="shared" si="49"/>
        <v>0</v>
      </c>
    </row>
    <row r="1547" spans="1:20" x14ac:dyDescent="0.3">
      <c r="A1547" t="s">
        <v>1173</v>
      </c>
      <c r="B1547" s="2">
        <v>45539</v>
      </c>
      <c r="C1547" t="s">
        <v>174</v>
      </c>
      <c r="D1547" t="s">
        <v>1086</v>
      </c>
      <c r="E1547" t="s">
        <v>1174</v>
      </c>
      <c r="F1547">
        <v>0</v>
      </c>
      <c r="G1547">
        <v>0</v>
      </c>
      <c r="H1547" s="4">
        <v>0</v>
      </c>
      <c r="I1547">
        <v>0</v>
      </c>
      <c r="J1547">
        <v>0</v>
      </c>
      <c r="K1547">
        <v>0</v>
      </c>
      <c r="M1547">
        <v>0</v>
      </c>
      <c r="N1547">
        <v>4</v>
      </c>
      <c r="O1547" t="s">
        <v>1252</v>
      </c>
      <c r="P1547">
        <v>36</v>
      </c>
      <c r="Q1547" t="s">
        <v>22</v>
      </c>
      <c r="R1547">
        <f>_xlfn.XLOOKUP(S1547,Sheet2!H:H,Sheet2!G:G)</f>
        <v>0</v>
      </c>
      <c r="S1547" t="str">
        <f t="shared" si="48"/>
        <v>26145539</v>
      </c>
      <c r="T1547" s="4">
        <f t="shared" si="49"/>
        <v>0</v>
      </c>
    </row>
    <row r="1548" spans="1:20" x14ac:dyDescent="0.3">
      <c r="A1548" t="s">
        <v>302</v>
      </c>
      <c r="B1548" s="2">
        <v>45539</v>
      </c>
      <c r="C1548" t="s">
        <v>28</v>
      </c>
      <c r="D1548" t="s">
        <v>250</v>
      </c>
      <c r="E1548" t="s">
        <v>303</v>
      </c>
      <c r="F1548">
        <v>0</v>
      </c>
      <c r="G1548">
        <v>8</v>
      </c>
      <c r="H1548" s="4">
        <v>8</v>
      </c>
      <c r="I1548">
        <v>0</v>
      </c>
      <c r="J1548">
        <v>0</v>
      </c>
      <c r="K1548">
        <v>8</v>
      </c>
      <c r="L1548">
        <v>8</v>
      </c>
      <c r="M1548">
        <v>100</v>
      </c>
      <c r="N1548">
        <v>4</v>
      </c>
      <c r="O1548" t="s">
        <v>1252</v>
      </c>
      <c r="P1548">
        <v>36</v>
      </c>
      <c r="Q1548" t="s">
        <v>22</v>
      </c>
      <c r="R1548">
        <f>_xlfn.XLOOKUP(S1548,Sheet2!H:H,Sheet2!G:G)</f>
        <v>8</v>
      </c>
      <c r="S1548" t="str">
        <f t="shared" si="48"/>
        <v>A6845539</v>
      </c>
      <c r="T1548" s="4">
        <f t="shared" si="49"/>
        <v>0</v>
      </c>
    </row>
    <row r="1549" spans="1:20" x14ac:dyDescent="0.3">
      <c r="A1549" t="s">
        <v>185</v>
      </c>
      <c r="B1549" s="2">
        <v>45539</v>
      </c>
      <c r="C1549" t="s">
        <v>174</v>
      </c>
      <c r="D1549" t="s">
        <v>175</v>
      </c>
      <c r="E1549" t="s">
        <v>186</v>
      </c>
      <c r="F1549">
        <v>1260</v>
      </c>
      <c r="G1549">
        <v>32</v>
      </c>
      <c r="H1549" s="4">
        <v>11</v>
      </c>
      <c r="I1549">
        <v>21</v>
      </c>
      <c r="J1549">
        <v>252</v>
      </c>
      <c r="K1549">
        <v>32</v>
      </c>
      <c r="L1549">
        <v>11</v>
      </c>
      <c r="M1549">
        <v>34.375</v>
      </c>
      <c r="N1549">
        <v>4</v>
      </c>
      <c r="O1549" t="s">
        <v>1252</v>
      </c>
      <c r="P1549">
        <v>36</v>
      </c>
      <c r="Q1549" t="s">
        <v>22</v>
      </c>
      <c r="R1549">
        <f>_xlfn.XLOOKUP(S1549,Sheet2!H:H,Sheet2!G:G)</f>
        <v>32</v>
      </c>
      <c r="S1549" t="str">
        <f t="shared" si="48"/>
        <v>14045539</v>
      </c>
      <c r="T1549" s="4">
        <f t="shared" si="49"/>
        <v>0</v>
      </c>
    </row>
    <row r="1550" spans="1:20" x14ac:dyDescent="0.3">
      <c r="A1550" t="s">
        <v>846</v>
      </c>
      <c r="B1550" s="2">
        <v>45539</v>
      </c>
      <c r="C1550" t="s">
        <v>24</v>
      </c>
      <c r="D1550" t="s">
        <v>842</v>
      </c>
      <c r="E1550" t="s">
        <v>847</v>
      </c>
      <c r="F1550">
        <v>1020</v>
      </c>
      <c r="G1550">
        <v>17</v>
      </c>
      <c r="H1550" s="4">
        <v>0</v>
      </c>
      <c r="I1550">
        <v>17</v>
      </c>
      <c r="J1550">
        <v>204</v>
      </c>
      <c r="K1550">
        <v>17</v>
      </c>
      <c r="L1550">
        <v>0</v>
      </c>
      <c r="M1550">
        <v>0</v>
      </c>
      <c r="N1550">
        <v>4</v>
      </c>
      <c r="O1550" t="s">
        <v>1252</v>
      </c>
      <c r="P1550">
        <v>36</v>
      </c>
      <c r="Q1550" t="s">
        <v>22</v>
      </c>
      <c r="R1550">
        <f>_xlfn.XLOOKUP(S1550,Sheet2!H:H,Sheet2!G:G)</f>
        <v>17</v>
      </c>
      <c r="S1550" t="str">
        <f t="shared" si="48"/>
        <v>83E45539</v>
      </c>
      <c r="T1550" s="4">
        <f t="shared" si="49"/>
        <v>0</v>
      </c>
    </row>
    <row r="1551" spans="1:20" x14ac:dyDescent="0.3">
      <c r="A1551" t="s">
        <v>440</v>
      </c>
      <c r="B1551" s="2">
        <v>45539</v>
      </c>
      <c r="C1551" t="s">
        <v>18</v>
      </c>
      <c r="D1551" t="s">
        <v>398</v>
      </c>
      <c r="E1551" t="s">
        <v>441</v>
      </c>
      <c r="F1551">
        <v>240</v>
      </c>
      <c r="G1551">
        <v>4.5</v>
      </c>
      <c r="H1551" s="4">
        <v>0.5</v>
      </c>
      <c r="I1551">
        <v>4</v>
      </c>
      <c r="J1551">
        <v>48</v>
      </c>
      <c r="K1551">
        <v>4.5</v>
      </c>
      <c r="L1551">
        <v>0.5</v>
      </c>
      <c r="M1551">
        <v>11.111111111111111</v>
      </c>
      <c r="N1551">
        <v>4</v>
      </c>
      <c r="O1551" t="s">
        <v>1252</v>
      </c>
      <c r="P1551">
        <v>36</v>
      </c>
      <c r="Q1551" t="s">
        <v>22</v>
      </c>
      <c r="R1551">
        <f>_xlfn.XLOOKUP(S1551,Sheet2!H:H,Sheet2!G:G)</f>
        <v>4.5</v>
      </c>
      <c r="S1551" t="str">
        <f t="shared" si="48"/>
        <v>A0245539</v>
      </c>
      <c r="T1551" s="4">
        <f t="shared" si="49"/>
        <v>0</v>
      </c>
    </row>
    <row r="1552" spans="1:20" x14ac:dyDescent="0.3">
      <c r="A1552" t="s">
        <v>1165</v>
      </c>
      <c r="B1552" s="2">
        <v>45539</v>
      </c>
      <c r="C1552" t="s">
        <v>174</v>
      </c>
      <c r="D1552" t="s">
        <v>1137</v>
      </c>
      <c r="E1552" t="s">
        <v>1166</v>
      </c>
      <c r="F1552">
        <v>210</v>
      </c>
      <c r="G1552">
        <v>8</v>
      </c>
      <c r="H1552" s="4">
        <v>4.5</v>
      </c>
      <c r="I1552">
        <v>3.5</v>
      </c>
      <c r="J1552">
        <v>42</v>
      </c>
      <c r="K1552">
        <v>8</v>
      </c>
      <c r="L1552">
        <v>4.5</v>
      </c>
      <c r="M1552">
        <v>56.25</v>
      </c>
      <c r="N1552">
        <v>4</v>
      </c>
      <c r="O1552" t="s">
        <v>1252</v>
      </c>
      <c r="P1552">
        <v>36</v>
      </c>
      <c r="Q1552" t="s">
        <v>22</v>
      </c>
      <c r="R1552">
        <f>_xlfn.XLOOKUP(S1552,Sheet2!H:H,Sheet2!G:G)</f>
        <v>8</v>
      </c>
      <c r="S1552" t="str">
        <f t="shared" si="48"/>
        <v>09645539</v>
      </c>
      <c r="T1552" s="4">
        <f t="shared" si="49"/>
        <v>0</v>
      </c>
    </row>
    <row r="1553" spans="1:20" x14ac:dyDescent="0.3">
      <c r="A1553" t="s">
        <v>1036</v>
      </c>
      <c r="B1553" s="2">
        <v>45539</v>
      </c>
      <c r="C1553" t="s">
        <v>174</v>
      </c>
      <c r="D1553" t="s">
        <v>932</v>
      </c>
      <c r="E1553" t="s">
        <v>1037</v>
      </c>
      <c r="F1553">
        <v>660</v>
      </c>
      <c r="G1553">
        <v>12</v>
      </c>
      <c r="H1553" s="4">
        <v>1</v>
      </c>
      <c r="I1553">
        <v>11</v>
      </c>
      <c r="J1553">
        <v>132</v>
      </c>
      <c r="K1553">
        <v>12</v>
      </c>
      <c r="L1553">
        <v>1</v>
      </c>
      <c r="M1553">
        <v>8.3333333333333321</v>
      </c>
      <c r="N1553">
        <v>4</v>
      </c>
      <c r="O1553" t="s">
        <v>1252</v>
      </c>
      <c r="P1553">
        <v>36</v>
      </c>
      <c r="Q1553" t="s">
        <v>22</v>
      </c>
      <c r="R1553">
        <f>_xlfn.XLOOKUP(S1553,Sheet2!H:H,Sheet2!G:G)</f>
        <v>12</v>
      </c>
      <c r="S1553" t="str">
        <f t="shared" si="48"/>
        <v>88A45539</v>
      </c>
      <c r="T1553" s="4">
        <f t="shared" si="49"/>
        <v>0</v>
      </c>
    </row>
    <row r="1554" spans="1:20" x14ac:dyDescent="0.3">
      <c r="A1554" t="s">
        <v>310</v>
      </c>
      <c r="B1554" s="2">
        <v>45539</v>
      </c>
      <c r="C1554" t="s">
        <v>28</v>
      </c>
      <c r="D1554" t="s">
        <v>250</v>
      </c>
      <c r="E1554" t="s">
        <v>311</v>
      </c>
      <c r="F1554">
        <v>960</v>
      </c>
      <c r="G1554">
        <v>16</v>
      </c>
      <c r="H1554" s="4">
        <v>0</v>
      </c>
      <c r="I1554">
        <v>16</v>
      </c>
      <c r="J1554">
        <v>192</v>
      </c>
      <c r="K1554">
        <v>16</v>
      </c>
      <c r="L1554">
        <v>0</v>
      </c>
      <c r="M1554">
        <v>0</v>
      </c>
      <c r="N1554">
        <v>4</v>
      </c>
      <c r="O1554" t="s">
        <v>1252</v>
      </c>
      <c r="P1554">
        <v>36</v>
      </c>
      <c r="Q1554" t="s">
        <v>22</v>
      </c>
      <c r="R1554">
        <f>_xlfn.XLOOKUP(S1554,Sheet2!H:H,Sheet2!G:G)</f>
        <v>16</v>
      </c>
      <c r="S1554" t="str">
        <f t="shared" si="48"/>
        <v>93745539</v>
      </c>
      <c r="T1554" s="4">
        <f t="shared" si="49"/>
        <v>0</v>
      </c>
    </row>
    <row r="1555" spans="1:20" x14ac:dyDescent="0.3">
      <c r="A1555" t="s">
        <v>468</v>
      </c>
      <c r="B1555" s="2">
        <v>45539</v>
      </c>
      <c r="C1555" t="s">
        <v>174</v>
      </c>
      <c r="D1555" t="s">
        <v>213</v>
      </c>
      <c r="E1555" t="s">
        <v>469</v>
      </c>
      <c r="F1555">
        <v>870</v>
      </c>
      <c r="G1555">
        <v>24</v>
      </c>
      <c r="H1555" s="4">
        <v>9.5</v>
      </c>
      <c r="I1555">
        <v>14.5</v>
      </c>
      <c r="J1555">
        <v>174</v>
      </c>
      <c r="K1555">
        <v>24</v>
      </c>
      <c r="L1555">
        <v>9.5</v>
      </c>
      <c r="M1555">
        <v>39.583333333333329</v>
      </c>
      <c r="N1555">
        <v>4</v>
      </c>
      <c r="O1555" t="s">
        <v>1252</v>
      </c>
      <c r="P1555">
        <v>36</v>
      </c>
      <c r="Q1555" t="s">
        <v>22</v>
      </c>
      <c r="R1555">
        <f>_xlfn.XLOOKUP(S1555,Sheet2!H:H,Sheet2!G:G)</f>
        <v>24</v>
      </c>
      <c r="S1555" t="str">
        <f t="shared" si="48"/>
        <v>8B545539</v>
      </c>
      <c r="T1555" s="4">
        <f t="shared" si="49"/>
        <v>0</v>
      </c>
    </row>
    <row r="1556" spans="1:20" x14ac:dyDescent="0.3">
      <c r="A1556" t="s">
        <v>434</v>
      </c>
      <c r="B1556" s="2">
        <v>45539</v>
      </c>
      <c r="C1556" t="s">
        <v>18</v>
      </c>
      <c r="D1556" t="s">
        <v>398</v>
      </c>
      <c r="E1556" t="s">
        <v>435</v>
      </c>
      <c r="F1556">
        <v>988</v>
      </c>
      <c r="G1556">
        <v>37</v>
      </c>
      <c r="H1556" s="4">
        <v>20.533333333333331</v>
      </c>
      <c r="I1556">
        <v>16.466666666666669</v>
      </c>
      <c r="J1556">
        <v>197.6</v>
      </c>
      <c r="K1556">
        <v>37</v>
      </c>
      <c r="L1556">
        <v>20.533333333333331</v>
      </c>
      <c r="M1556">
        <v>55.495495495495497</v>
      </c>
      <c r="N1556">
        <v>4</v>
      </c>
      <c r="O1556" t="s">
        <v>1252</v>
      </c>
      <c r="P1556">
        <v>36</v>
      </c>
      <c r="Q1556" t="s">
        <v>22</v>
      </c>
      <c r="R1556">
        <f>_xlfn.XLOOKUP(S1556,Sheet2!H:H,Sheet2!G:G)</f>
        <v>37</v>
      </c>
      <c r="S1556" t="str">
        <f t="shared" si="48"/>
        <v>04545539</v>
      </c>
      <c r="T1556" s="4">
        <f t="shared" si="49"/>
        <v>0</v>
      </c>
    </row>
    <row r="1557" spans="1:20" x14ac:dyDescent="0.3">
      <c r="A1557" t="s">
        <v>183</v>
      </c>
      <c r="B1557" s="2">
        <v>45539</v>
      </c>
      <c r="C1557" t="s">
        <v>174</v>
      </c>
      <c r="D1557" t="s">
        <v>175</v>
      </c>
      <c r="E1557" t="s">
        <v>184</v>
      </c>
      <c r="F1557">
        <v>420</v>
      </c>
      <c r="G1557">
        <v>8</v>
      </c>
      <c r="H1557" s="4">
        <v>1</v>
      </c>
      <c r="I1557">
        <v>7</v>
      </c>
      <c r="J1557">
        <v>84</v>
      </c>
      <c r="K1557">
        <v>8</v>
      </c>
      <c r="L1557">
        <v>1</v>
      </c>
      <c r="M1557">
        <v>12.5</v>
      </c>
      <c r="N1557">
        <v>4</v>
      </c>
      <c r="O1557" t="s">
        <v>1252</v>
      </c>
      <c r="P1557">
        <v>36</v>
      </c>
      <c r="Q1557" t="s">
        <v>22</v>
      </c>
      <c r="R1557">
        <f>_xlfn.XLOOKUP(S1557,Sheet2!H:H,Sheet2!G:G)</f>
        <v>8</v>
      </c>
      <c r="S1557" t="str">
        <f t="shared" si="48"/>
        <v>88F45539</v>
      </c>
      <c r="T1557" s="4">
        <f t="shared" si="49"/>
        <v>0</v>
      </c>
    </row>
    <row r="1558" spans="1:20" x14ac:dyDescent="0.3">
      <c r="A1558" t="s">
        <v>950</v>
      </c>
      <c r="B1558" s="2">
        <v>45539</v>
      </c>
      <c r="C1558" t="s">
        <v>174</v>
      </c>
      <c r="D1558" t="s">
        <v>915</v>
      </c>
      <c r="E1558" t="s">
        <v>951</v>
      </c>
      <c r="F1558">
        <v>300</v>
      </c>
      <c r="G1558">
        <v>8</v>
      </c>
      <c r="H1558" s="4">
        <v>3</v>
      </c>
      <c r="I1558">
        <v>5</v>
      </c>
      <c r="J1558">
        <v>60</v>
      </c>
      <c r="K1558">
        <v>8</v>
      </c>
      <c r="L1558">
        <v>3</v>
      </c>
      <c r="M1558">
        <v>37.5</v>
      </c>
      <c r="N1558">
        <v>4</v>
      </c>
      <c r="O1558" t="s">
        <v>1252</v>
      </c>
      <c r="P1558">
        <v>36</v>
      </c>
      <c r="Q1558" t="s">
        <v>22</v>
      </c>
      <c r="R1558">
        <f>_xlfn.XLOOKUP(S1558,Sheet2!H:H,Sheet2!G:G)</f>
        <v>8</v>
      </c>
      <c r="S1558" t="str">
        <f t="shared" si="48"/>
        <v>AED45539</v>
      </c>
      <c r="T1558" s="4">
        <f t="shared" si="49"/>
        <v>0</v>
      </c>
    </row>
    <row r="1559" spans="1:20" x14ac:dyDescent="0.3">
      <c r="A1559" t="s">
        <v>914</v>
      </c>
      <c r="B1559" s="2">
        <v>45539</v>
      </c>
      <c r="C1559" t="s">
        <v>174</v>
      </c>
      <c r="D1559" t="s">
        <v>915</v>
      </c>
      <c r="E1559" t="s">
        <v>916</v>
      </c>
      <c r="F1559">
        <v>210</v>
      </c>
      <c r="G1559">
        <v>17</v>
      </c>
      <c r="H1559" s="4">
        <v>13.5</v>
      </c>
      <c r="I1559">
        <v>3.5</v>
      </c>
      <c r="J1559">
        <v>42</v>
      </c>
      <c r="K1559">
        <v>17</v>
      </c>
      <c r="L1559">
        <v>13.5</v>
      </c>
      <c r="M1559">
        <v>79.411764705882348</v>
      </c>
      <c r="N1559">
        <v>4</v>
      </c>
      <c r="O1559" t="s">
        <v>1252</v>
      </c>
      <c r="P1559">
        <v>36</v>
      </c>
      <c r="Q1559" t="s">
        <v>22</v>
      </c>
      <c r="R1559">
        <f>_xlfn.XLOOKUP(S1559,Sheet2!H:H,Sheet2!G:G)</f>
        <v>17</v>
      </c>
      <c r="S1559" t="str">
        <f t="shared" si="48"/>
        <v>87D45539</v>
      </c>
      <c r="T1559" s="4">
        <f t="shared" si="49"/>
        <v>0</v>
      </c>
    </row>
    <row r="1560" spans="1:20" x14ac:dyDescent="0.3">
      <c r="A1560" t="s">
        <v>217</v>
      </c>
      <c r="B1560" s="2">
        <v>45539</v>
      </c>
      <c r="C1560" t="s">
        <v>174</v>
      </c>
      <c r="D1560" t="s">
        <v>213</v>
      </c>
      <c r="E1560" t="s">
        <v>218</v>
      </c>
      <c r="F1560">
        <v>0</v>
      </c>
      <c r="G1560">
        <v>0</v>
      </c>
      <c r="H1560" s="4">
        <v>0</v>
      </c>
      <c r="I1560">
        <v>0</v>
      </c>
      <c r="J1560">
        <v>0</v>
      </c>
      <c r="K1560">
        <v>0</v>
      </c>
      <c r="M1560">
        <v>0</v>
      </c>
      <c r="N1560">
        <v>4</v>
      </c>
      <c r="O1560" t="s">
        <v>1252</v>
      </c>
      <c r="P1560">
        <v>36</v>
      </c>
      <c r="Q1560" t="s">
        <v>22</v>
      </c>
      <c r="R1560">
        <f>_xlfn.XLOOKUP(S1560,Sheet2!H:H,Sheet2!G:G)</f>
        <v>0</v>
      </c>
      <c r="S1560" t="str">
        <f t="shared" si="48"/>
        <v>23745539</v>
      </c>
      <c r="T1560" s="4">
        <f t="shared" si="49"/>
        <v>0</v>
      </c>
    </row>
    <row r="1561" spans="1:20" x14ac:dyDescent="0.3">
      <c r="A1561" t="s">
        <v>620</v>
      </c>
      <c r="B1561" s="2">
        <v>45539</v>
      </c>
      <c r="C1561" t="s">
        <v>24</v>
      </c>
      <c r="D1561" t="s">
        <v>25</v>
      </c>
      <c r="E1561" t="s">
        <v>621</v>
      </c>
      <c r="F1561">
        <v>180</v>
      </c>
      <c r="G1561">
        <v>8</v>
      </c>
      <c r="H1561" s="4">
        <v>5</v>
      </c>
      <c r="I1561">
        <v>3</v>
      </c>
      <c r="J1561">
        <v>36</v>
      </c>
      <c r="K1561">
        <v>8</v>
      </c>
      <c r="L1561">
        <v>5</v>
      </c>
      <c r="M1561">
        <v>62.5</v>
      </c>
      <c r="N1561">
        <v>4</v>
      </c>
      <c r="O1561" t="s">
        <v>1252</v>
      </c>
      <c r="P1561">
        <v>36</v>
      </c>
      <c r="Q1561" t="s">
        <v>22</v>
      </c>
      <c r="R1561">
        <f>_xlfn.XLOOKUP(S1561,Sheet2!H:H,Sheet2!G:G)</f>
        <v>8</v>
      </c>
      <c r="S1561" t="str">
        <f t="shared" si="48"/>
        <v>05145539</v>
      </c>
      <c r="T1561" s="4">
        <f t="shared" si="49"/>
        <v>0</v>
      </c>
    </row>
    <row r="1562" spans="1:20" x14ac:dyDescent="0.3">
      <c r="A1562" t="s">
        <v>1118</v>
      </c>
      <c r="B1562" s="2">
        <v>45539</v>
      </c>
      <c r="C1562" t="s">
        <v>174</v>
      </c>
      <c r="D1562" t="s">
        <v>720</v>
      </c>
      <c r="E1562" t="s">
        <v>1119</v>
      </c>
      <c r="F1562">
        <v>1440</v>
      </c>
      <c r="G1562">
        <v>28.5</v>
      </c>
      <c r="H1562" s="4">
        <v>4.5</v>
      </c>
      <c r="I1562">
        <v>24</v>
      </c>
      <c r="J1562">
        <v>288</v>
      </c>
      <c r="K1562">
        <v>28.5</v>
      </c>
      <c r="L1562">
        <v>4.5</v>
      </c>
      <c r="M1562">
        <v>15.789473684210529</v>
      </c>
      <c r="N1562">
        <v>4</v>
      </c>
      <c r="O1562" t="s">
        <v>1252</v>
      </c>
      <c r="P1562">
        <v>36</v>
      </c>
      <c r="Q1562" t="s">
        <v>22</v>
      </c>
      <c r="R1562">
        <f>_xlfn.XLOOKUP(S1562,Sheet2!H:H,Sheet2!G:G)</f>
        <v>28.5</v>
      </c>
      <c r="S1562" t="str">
        <f t="shared" si="48"/>
        <v>04845539</v>
      </c>
      <c r="T1562" s="4">
        <f t="shared" si="49"/>
        <v>0</v>
      </c>
    </row>
    <row r="1563" spans="1:20" x14ac:dyDescent="0.3">
      <c r="A1563" t="s">
        <v>472</v>
      </c>
      <c r="B1563" s="2">
        <v>45539</v>
      </c>
      <c r="C1563" t="s">
        <v>18</v>
      </c>
      <c r="D1563" t="s">
        <v>393</v>
      </c>
      <c r="E1563" t="s">
        <v>473</v>
      </c>
      <c r="F1563">
        <v>480</v>
      </c>
      <c r="G1563">
        <v>8</v>
      </c>
      <c r="H1563" s="4">
        <v>0</v>
      </c>
      <c r="I1563">
        <v>8</v>
      </c>
      <c r="J1563">
        <v>96</v>
      </c>
      <c r="K1563">
        <v>8</v>
      </c>
      <c r="L1563">
        <v>0</v>
      </c>
      <c r="M1563">
        <v>0</v>
      </c>
      <c r="N1563">
        <v>4</v>
      </c>
      <c r="O1563" t="s">
        <v>1252</v>
      </c>
      <c r="P1563">
        <v>36</v>
      </c>
      <c r="Q1563" t="s">
        <v>22</v>
      </c>
      <c r="R1563">
        <f>_xlfn.XLOOKUP(S1563,Sheet2!H:H,Sheet2!G:G)</f>
        <v>8</v>
      </c>
      <c r="S1563" t="str">
        <f t="shared" si="48"/>
        <v>18145539</v>
      </c>
      <c r="T1563" s="4">
        <f t="shared" si="49"/>
        <v>0</v>
      </c>
    </row>
    <row r="1564" spans="1:20" x14ac:dyDescent="0.3">
      <c r="A1564" t="s">
        <v>405</v>
      </c>
      <c r="B1564" s="2">
        <v>45539</v>
      </c>
      <c r="C1564" t="s">
        <v>18</v>
      </c>
      <c r="D1564" t="s">
        <v>401</v>
      </c>
      <c r="E1564" t="s">
        <v>406</v>
      </c>
      <c r="F1564">
        <v>330</v>
      </c>
      <c r="G1564">
        <v>8</v>
      </c>
      <c r="H1564" s="4">
        <v>2.5</v>
      </c>
      <c r="I1564">
        <v>5.5</v>
      </c>
      <c r="J1564">
        <v>66</v>
      </c>
      <c r="K1564">
        <v>8</v>
      </c>
      <c r="L1564">
        <v>2.5</v>
      </c>
      <c r="M1564">
        <v>31.25</v>
      </c>
      <c r="N1564">
        <v>4</v>
      </c>
      <c r="O1564" t="s">
        <v>1252</v>
      </c>
      <c r="P1564">
        <v>36</v>
      </c>
      <c r="Q1564" t="s">
        <v>22</v>
      </c>
      <c r="R1564">
        <f>_xlfn.XLOOKUP(S1564,Sheet2!H:H,Sheet2!G:G)</f>
        <v>8</v>
      </c>
      <c r="S1564" t="str">
        <f t="shared" si="48"/>
        <v>88145539</v>
      </c>
      <c r="T1564" s="4">
        <f t="shared" si="49"/>
        <v>0</v>
      </c>
    </row>
    <row r="1565" spans="1:20" x14ac:dyDescent="0.3">
      <c r="A1565" t="s">
        <v>87</v>
      </c>
      <c r="B1565" s="2">
        <v>45539</v>
      </c>
      <c r="C1565" t="s">
        <v>28</v>
      </c>
      <c r="D1565" t="s">
        <v>46</v>
      </c>
      <c r="E1565" t="s">
        <v>88</v>
      </c>
      <c r="F1565">
        <v>240</v>
      </c>
      <c r="G1565">
        <v>7</v>
      </c>
      <c r="H1565" s="4">
        <v>3</v>
      </c>
      <c r="I1565">
        <v>4</v>
      </c>
      <c r="J1565">
        <v>48</v>
      </c>
      <c r="K1565">
        <v>7</v>
      </c>
      <c r="L1565">
        <v>3</v>
      </c>
      <c r="M1565">
        <v>42.857142857142847</v>
      </c>
      <c r="N1565">
        <v>4</v>
      </c>
      <c r="O1565" t="s">
        <v>1252</v>
      </c>
      <c r="P1565">
        <v>36</v>
      </c>
      <c r="Q1565" t="s">
        <v>22</v>
      </c>
      <c r="R1565">
        <f>_xlfn.XLOOKUP(S1565,Sheet2!H:H,Sheet2!G:G)</f>
        <v>7</v>
      </c>
      <c r="S1565" t="str">
        <f t="shared" si="48"/>
        <v>A0745539</v>
      </c>
      <c r="T1565" s="4">
        <f t="shared" si="49"/>
        <v>0</v>
      </c>
    </row>
    <row r="1566" spans="1:20" x14ac:dyDescent="0.3">
      <c r="A1566" t="s">
        <v>1071</v>
      </c>
      <c r="B1566" s="2">
        <v>45539</v>
      </c>
      <c r="C1566" t="s">
        <v>174</v>
      </c>
      <c r="D1566" t="s">
        <v>1063</v>
      </c>
      <c r="E1566" t="s">
        <v>1072</v>
      </c>
      <c r="F1566">
        <v>450</v>
      </c>
      <c r="G1566">
        <v>16</v>
      </c>
      <c r="H1566" s="4">
        <v>8.5</v>
      </c>
      <c r="I1566">
        <v>7.5</v>
      </c>
      <c r="J1566">
        <v>90</v>
      </c>
      <c r="K1566">
        <v>16</v>
      </c>
      <c r="L1566">
        <v>8.5</v>
      </c>
      <c r="M1566">
        <v>53.125</v>
      </c>
      <c r="N1566">
        <v>4</v>
      </c>
      <c r="O1566" t="s">
        <v>1252</v>
      </c>
      <c r="P1566">
        <v>36</v>
      </c>
      <c r="Q1566" t="s">
        <v>22</v>
      </c>
      <c r="R1566">
        <f>_xlfn.XLOOKUP(S1566,Sheet2!H:H,Sheet2!G:G)</f>
        <v>16</v>
      </c>
      <c r="S1566" t="str">
        <f t="shared" si="48"/>
        <v>18745539</v>
      </c>
      <c r="T1566" s="4">
        <f t="shared" si="49"/>
        <v>0</v>
      </c>
    </row>
    <row r="1567" spans="1:20" x14ac:dyDescent="0.3">
      <c r="A1567" t="s">
        <v>1046</v>
      </c>
      <c r="B1567" s="2">
        <v>45539</v>
      </c>
      <c r="C1567" t="s">
        <v>174</v>
      </c>
      <c r="D1567" t="s">
        <v>990</v>
      </c>
      <c r="E1567" t="s">
        <v>1047</v>
      </c>
      <c r="F1567">
        <v>480</v>
      </c>
      <c r="G1567">
        <v>8</v>
      </c>
      <c r="H1567" s="4">
        <v>0</v>
      </c>
      <c r="I1567">
        <v>8</v>
      </c>
      <c r="J1567">
        <v>96</v>
      </c>
      <c r="K1567">
        <v>8</v>
      </c>
      <c r="L1567">
        <v>0</v>
      </c>
      <c r="M1567">
        <v>0</v>
      </c>
      <c r="N1567">
        <v>4</v>
      </c>
      <c r="O1567" t="s">
        <v>1252</v>
      </c>
      <c r="P1567">
        <v>36</v>
      </c>
      <c r="Q1567" t="s">
        <v>22</v>
      </c>
      <c r="R1567">
        <f>_xlfn.XLOOKUP(S1567,Sheet2!H:H,Sheet2!G:G)</f>
        <v>8</v>
      </c>
      <c r="S1567" t="str">
        <f t="shared" si="48"/>
        <v>C2645539</v>
      </c>
      <c r="T1567" s="4">
        <f t="shared" si="49"/>
        <v>0</v>
      </c>
    </row>
    <row r="1568" spans="1:20" x14ac:dyDescent="0.3">
      <c r="A1568" t="s">
        <v>462</v>
      </c>
      <c r="B1568" s="2">
        <v>45539</v>
      </c>
      <c r="C1568" t="s">
        <v>18</v>
      </c>
      <c r="D1568" t="s">
        <v>398</v>
      </c>
      <c r="E1568" t="s">
        <v>463</v>
      </c>
      <c r="F1568">
        <v>0</v>
      </c>
      <c r="G1568">
        <v>16</v>
      </c>
      <c r="H1568" s="4">
        <v>16</v>
      </c>
      <c r="I1568">
        <v>0</v>
      </c>
      <c r="J1568">
        <v>0</v>
      </c>
      <c r="K1568">
        <v>16</v>
      </c>
      <c r="L1568">
        <v>16</v>
      </c>
      <c r="M1568">
        <v>100</v>
      </c>
      <c r="N1568">
        <v>4</v>
      </c>
      <c r="O1568" t="s">
        <v>1252</v>
      </c>
      <c r="P1568">
        <v>36</v>
      </c>
      <c r="Q1568" t="s">
        <v>22</v>
      </c>
      <c r="R1568">
        <f>_xlfn.XLOOKUP(S1568,Sheet2!H:H,Sheet2!G:G)</f>
        <v>16</v>
      </c>
      <c r="S1568" t="str">
        <f t="shared" si="48"/>
        <v>13045539</v>
      </c>
      <c r="T1568" s="4">
        <f t="shared" si="49"/>
        <v>0</v>
      </c>
    </row>
    <row r="1569" spans="1:20" x14ac:dyDescent="0.3">
      <c r="A1569" t="s">
        <v>442</v>
      </c>
      <c r="B1569" s="2">
        <v>45539</v>
      </c>
      <c r="C1569" t="s">
        <v>18</v>
      </c>
      <c r="D1569" t="s">
        <v>398</v>
      </c>
      <c r="E1569" t="s">
        <v>443</v>
      </c>
      <c r="F1569">
        <v>142</v>
      </c>
      <c r="G1569">
        <v>3.5</v>
      </c>
      <c r="H1569" s="4">
        <v>1.1333333333333331</v>
      </c>
      <c r="I1569">
        <v>2.3666666666666671</v>
      </c>
      <c r="J1569">
        <v>28.4</v>
      </c>
      <c r="K1569">
        <v>3.5</v>
      </c>
      <c r="L1569">
        <v>1.1333333333333331</v>
      </c>
      <c r="M1569">
        <v>32.38095238095238</v>
      </c>
      <c r="N1569">
        <v>4</v>
      </c>
      <c r="O1569" t="s">
        <v>1252</v>
      </c>
      <c r="P1569">
        <v>36</v>
      </c>
      <c r="Q1569" t="s">
        <v>22</v>
      </c>
      <c r="R1569">
        <f>_xlfn.XLOOKUP(S1569,Sheet2!H:H,Sheet2!G:G)</f>
        <v>3.5</v>
      </c>
      <c r="S1569" t="str">
        <f t="shared" si="48"/>
        <v>A0145539</v>
      </c>
      <c r="T1569" s="4">
        <f t="shared" si="49"/>
        <v>0</v>
      </c>
    </row>
    <row r="1570" spans="1:20" x14ac:dyDescent="0.3">
      <c r="A1570" t="s">
        <v>1065</v>
      </c>
      <c r="B1570" s="2">
        <v>45539</v>
      </c>
      <c r="C1570" t="s">
        <v>174</v>
      </c>
      <c r="D1570" t="s">
        <v>1063</v>
      </c>
      <c r="E1570" t="s">
        <v>1066</v>
      </c>
      <c r="F1570">
        <v>900</v>
      </c>
      <c r="G1570">
        <v>16</v>
      </c>
      <c r="H1570" s="4">
        <v>1</v>
      </c>
      <c r="I1570">
        <v>15</v>
      </c>
      <c r="J1570">
        <v>180</v>
      </c>
      <c r="K1570">
        <v>16</v>
      </c>
      <c r="L1570">
        <v>1</v>
      </c>
      <c r="M1570">
        <v>6.25</v>
      </c>
      <c r="N1570">
        <v>4</v>
      </c>
      <c r="O1570" t="s">
        <v>1252</v>
      </c>
      <c r="P1570">
        <v>36</v>
      </c>
      <c r="Q1570" t="s">
        <v>22</v>
      </c>
      <c r="R1570">
        <f>_xlfn.XLOOKUP(S1570,Sheet2!H:H,Sheet2!G:G)</f>
        <v>16</v>
      </c>
      <c r="S1570" t="str">
        <f t="shared" si="48"/>
        <v>85545539</v>
      </c>
      <c r="T1570" s="4">
        <f t="shared" si="49"/>
        <v>0</v>
      </c>
    </row>
    <row r="1571" spans="1:20" x14ac:dyDescent="0.3">
      <c r="A1571" t="s">
        <v>119</v>
      </c>
      <c r="B1571" s="2">
        <v>45539</v>
      </c>
      <c r="C1571" t="s">
        <v>28</v>
      </c>
      <c r="D1571" t="s">
        <v>117</v>
      </c>
      <c r="E1571" t="s">
        <v>120</v>
      </c>
      <c r="F1571">
        <v>480</v>
      </c>
      <c r="G1571">
        <v>12</v>
      </c>
      <c r="H1571" s="4">
        <v>4</v>
      </c>
      <c r="I1571">
        <v>8</v>
      </c>
      <c r="J1571">
        <v>96</v>
      </c>
      <c r="K1571">
        <v>12</v>
      </c>
      <c r="L1571">
        <v>4</v>
      </c>
      <c r="M1571">
        <v>33.333333333333329</v>
      </c>
      <c r="N1571">
        <v>4</v>
      </c>
      <c r="O1571" t="s">
        <v>1252</v>
      </c>
      <c r="P1571">
        <v>36</v>
      </c>
      <c r="Q1571" t="s">
        <v>22</v>
      </c>
      <c r="R1571">
        <f>_xlfn.XLOOKUP(S1571,Sheet2!H:H,Sheet2!G:G)</f>
        <v>12</v>
      </c>
      <c r="S1571" t="str">
        <f t="shared" si="48"/>
        <v>9AF45539</v>
      </c>
      <c r="T1571" s="4">
        <f t="shared" si="49"/>
        <v>0</v>
      </c>
    </row>
    <row r="1572" spans="1:20" x14ac:dyDescent="0.3">
      <c r="A1572" t="s">
        <v>1096</v>
      </c>
      <c r="B1572" s="2">
        <v>45539</v>
      </c>
      <c r="C1572" t="s">
        <v>174</v>
      </c>
      <c r="D1572" t="s">
        <v>1063</v>
      </c>
      <c r="E1572" t="s">
        <v>1097</v>
      </c>
      <c r="F1572">
        <v>1350</v>
      </c>
      <c r="G1572">
        <v>24</v>
      </c>
      <c r="H1572" s="4">
        <v>1.5</v>
      </c>
      <c r="I1572">
        <v>22.5</v>
      </c>
      <c r="J1572">
        <v>270</v>
      </c>
      <c r="K1572">
        <v>24</v>
      </c>
      <c r="L1572">
        <v>1.5</v>
      </c>
      <c r="M1572">
        <v>6.25</v>
      </c>
      <c r="N1572">
        <v>4</v>
      </c>
      <c r="O1572" t="s">
        <v>1252</v>
      </c>
      <c r="P1572">
        <v>36</v>
      </c>
      <c r="Q1572" t="s">
        <v>22</v>
      </c>
      <c r="R1572">
        <f>_xlfn.XLOOKUP(S1572,Sheet2!H:H,Sheet2!G:G)</f>
        <v>24</v>
      </c>
      <c r="S1572" t="str">
        <f t="shared" si="48"/>
        <v>8FA45539</v>
      </c>
      <c r="T1572" s="4">
        <f t="shared" si="49"/>
        <v>0</v>
      </c>
    </row>
    <row r="1573" spans="1:20" x14ac:dyDescent="0.3">
      <c r="A1573" t="s">
        <v>994</v>
      </c>
      <c r="B1573" s="2">
        <v>45539</v>
      </c>
      <c r="C1573" t="s">
        <v>174</v>
      </c>
      <c r="D1573" t="s">
        <v>990</v>
      </c>
      <c r="E1573" t="s">
        <v>995</v>
      </c>
      <c r="F1573">
        <v>480</v>
      </c>
      <c r="G1573">
        <v>16</v>
      </c>
      <c r="H1573" s="4">
        <v>8</v>
      </c>
      <c r="I1573">
        <v>8</v>
      </c>
      <c r="J1573">
        <v>96</v>
      </c>
      <c r="K1573">
        <v>16</v>
      </c>
      <c r="L1573">
        <v>8</v>
      </c>
      <c r="M1573">
        <v>50</v>
      </c>
      <c r="N1573">
        <v>4</v>
      </c>
      <c r="O1573" t="s">
        <v>1252</v>
      </c>
      <c r="P1573">
        <v>36</v>
      </c>
      <c r="Q1573" t="s">
        <v>22</v>
      </c>
      <c r="R1573">
        <f>_xlfn.XLOOKUP(S1573,Sheet2!H:H,Sheet2!G:G)</f>
        <v>16</v>
      </c>
      <c r="S1573" t="str">
        <f t="shared" si="48"/>
        <v>23545539</v>
      </c>
      <c r="T1573" s="4">
        <f t="shared" si="49"/>
        <v>0</v>
      </c>
    </row>
    <row r="1574" spans="1:20" x14ac:dyDescent="0.3">
      <c r="A1574" t="s">
        <v>114</v>
      </c>
      <c r="B1574" s="2">
        <v>45539</v>
      </c>
      <c r="C1574" t="s">
        <v>28</v>
      </c>
      <c r="D1574" t="s">
        <v>100</v>
      </c>
      <c r="E1574" t="s">
        <v>115</v>
      </c>
      <c r="F1574">
        <v>960</v>
      </c>
      <c r="G1574">
        <v>20.5</v>
      </c>
      <c r="H1574" s="4">
        <v>4.5</v>
      </c>
      <c r="I1574">
        <v>16</v>
      </c>
      <c r="J1574">
        <v>192</v>
      </c>
      <c r="K1574">
        <v>20.5</v>
      </c>
      <c r="L1574">
        <v>4.5</v>
      </c>
      <c r="M1574">
        <v>21.95121951219512</v>
      </c>
      <c r="N1574">
        <v>4</v>
      </c>
      <c r="O1574" t="s">
        <v>1252</v>
      </c>
      <c r="P1574">
        <v>36</v>
      </c>
      <c r="Q1574" t="s">
        <v>22</v>
      </c>
      <c r="R1574">
        <f>_xlfn.XLOOKUP(S1574,Sheet2!H:H,Sheet2!G:G)</f>
        <v>20.5</v>
      </c>
      <c r="S1574" t="str">
        <f t="shared" si="48"/>
        <v>03245539</v>
      </c>
      <c r="T1574" s="4">
        <f t="shared" si="49"/>
        <v>0</v>
      </c>
    </row>
    <row r="1575" spans="1:20" x14ac:dyDescent="0.3">
      <c r="A1575" t="s">
        <v>1044</v>
      </c>
      <c r="B1575" s="2">
        <v>45539</v>
      </c>
      <c r="C1575" t="s">
        <v>174</v>
      </c>
      <c r="D1575" t="s">
        <v>990</v>
      </c>
      <c r="E1575" t="s">
        <v>1045</v>
      </c>
      <c r="F1575">
        <v>0</v>
      </c>
      <c r="G1575">
        <v>0</v>
      </c>
      <c r="H1575" s="4">
        <v>0</v>
      </c>
      <c r="I1575">
        <v>0</v>
      </c>
      <c r="J1575">
        <v>0</v>
      </c>
      <c r="K1575">
        <v>0</v>
      </c>
      <c r="M1575">
        <v>0</v>
      </c>
      <c r="N1575">
        <v>4</v>
      </c>
      <c r="O1575" t="s">
        <v>1252</v>
      </c>
      <c r="P1575">
        <v>36</v>
      </c>
      <c r="Q1575" t="s">
        <v>22</v>
      </c>
      <c r="R1575">
        <f>_xlfn.XLOOKUP(S1575,Sheet2!H:H,Sheet2!G:G)</f>
        <v>0</v>
      </c>
      <c r="S1575" t="str">
        <f t="shared" si="48"/>
        <v>C4645539</v>
      </c>
      <c r="T1575" s="4">
        <f t="shared" si="49"/>
        <v>0</v>
      </c>
    </row>
    <row r="1576" spans="1:20" x14ac:dyDescent="0.3">
      <c r="A1576" t="s">
        <v>181</v>
      </c>
      <c r="B1576" s="2">
        <v>45539</v>
      </c>
      <c r="C1576" t="s">
        <v>174</v>
      </c>
      <c r="D1576" t="s">
        <v>175</v>
      </c>
      <c r="E1576" t="s">
        <v>182</v>
      </c>
      <c r="F1576">
        <v>480</v>
      </c>
      <c r="G1576">
        <v>8</v>
      </c>
      <c r="H1576" s="4">
        <v>0</v>
      </c>
      <c r="I1576">
        <v>8</v>
      </c>
      <c r="J1576">
        <v>96</v>
      </c>
      <c r="K1576">
        <v>8</v>
      </c>
      <c r="L1576">
        <v>0</v>
      </c>
      <c r="M1576">
        <v>0</v>
      </c>
      <c r="N1576">
        <v>4</v>
      </c>
      <c r="O1576" t="s">
        <v>1252</v>
      </c>
      <c r="P1576">
        <v>36</v>
      </c>
      <c r="Q1576" t="s">
        <v>22</v>
      </c>
      <c r="R1576">
        <f>_xlfn.XLOOKUP(S1576,Sheet2!H:H,Sheet2!G:G)</f>
        <v>8</v>
      </c>
      <c r="S1576" t="str">
        <f t="shared" si="48"/>
        <v>89145539</v>
      </c>
      <c r="T1576" s="4">
        <f t="shared" si="49"/>
        <v>0</v>
      </c>
    </row>
    <row r="1577" spans="1:20" x14ac:dyDescent="0.3">
      <c r="A1577" t="s">
        <v>790</v>
      </c>
      <c r="B1577" s="2">
        <v>45539</v>
      </c>
      <c r="C1577" t="s">
        <v>24</v>
      </c>
      <c r="D1577" t="s">
        <v>767</v>
      </c>
      <c r="E1577" t="s">
        <v>791</v>
      </c>
      <c r="F1577">
        <v>360</v>
      </c>
      <c r="G1577">
        <v>16</v>
      </c>
      <c r="H1577" s="4">
        <v>10</v>
      </c>
      <c r="I1577">
        <v>6</v>
      </c>
      <c r="J1577">
        <v>72</v>
      </c>
      <c r="K1577">
        <v>16</v>
      </c>
      <c r="L1577">
        <v>10</v>
      </c>
      <c r="M1577">
        <v>62.5</v>
      </c>
      <c r="N1577">
        <v>4</v>
      </c>
      <c r="O1577" t="s">
        <v>1252</v>
      </c>
      <c r="P1577">
        <v>36</v>
      </c>
      <c r="Q1577" t="s">
        <v>22</v>
      </c>
      <c r="R1577">
        <f>_xlfn.XLOOKUP(S1577,Sheet2!H:H,Sheet2!G:G)</f>
        <v>16</v>
      </c>
      <c r="S1577" t="str">
        <f t="shared" si="48"/>
        <v>11045539</v>
      </c>
      <c r="T1577" s="4">
        <f t="shared" si="49"/>
        <v>0</v>
      </c>
    </row>
    <row r="1578" spans="1:20" x14ac:dyDescent="0.3">
      <c r="A1578" t="s">
        <v>801</v>
      </c>
      <c r="B1578" s="2">
        <v>45539</v>
      </c>
      <c r="C1578" t="s">
        <v>24</v>
      </c>
      <c r="D1578" t="s">
        <v>782</v>
      </c>
      <c r="E1578" t="s">
        <v>802</v>
      </c>
      <c r="F1578">
        <v>960</v>
      </c>
      <c r="G1578">
        <v>16</v>
      </c>
      <c r="H1578" s="4">
        <v>0</v>
      </c>
      <c r="I1578">
        <v>16</v>
      </c>
      <c r="J1578">
        <v>192</v>
      </c>
      <c r="K1578">
        <v>16</v>
      </c>
      <c r="L1578">
        <v>0</v>
      </c>
      <c r="M1578">
        <v>0</v>
      </c>
      <c r="N1578">
        <v>4</v>
      </c>
      <c r="O1578" t="s">
        <v>1252</v>
      </c>
      <c r="P1578">
        <v>36</v>
      </c>
      <c r="Q1578" t="s">
        <v>22</v>
      </c>
      <c r="R1578">
        <f>_xlfn.XLOOKUP(S1578,Sheet2!H:H,Sheet2!G:G)</f>
        <v>16</v>
      </c>
      <c r="S1578" t="str">
        <f t="shared" si="48"/>
        <v>05545539</v>
      </c>
      <c r="T1578" s="4">
        <f t="shared" si="49"/>
        <v>0</v>
      </c>
    </row>
    <row r="1579" spans="1:20" x14ac:dyDescent="0.3">
      <c r="A1579" t="s">
        <v>104</v>
      </c>
      <c r="B1579" s="2">
        <v>45539</v>
      </c>
      <c r="C1579" t="s">
        <v>28</v>
      </c>
      <c r="D1579" t="s">
        <v>100</v>
      </c>
      <c r="E1579" t="s">
        <v>105</v>
      </c>
      <c r="F1579">
        <v>930</v>
      </c>
      <c r="G1579">
        <v>15.5</v>
      </c>
      <c r="H1579" s="4">
        <v>0</v>
      </c>
      <c r="I1579">
        <v>15.5</v>
      </c>
      <c r="J1579">
        <v>186</v>
      </c>
      <c r="K1579">
        <v>15.5</v>
      </c>
      <c r="L1579">
        <v>0</v>
      </c>
      <c r="M1579">
        <v>0</v>
      </c>
      <c r="N1579">
        <v>4</v>
      </c>
      <c r="O1579" t="s">
        <v>1252</v>
      </c>
      <c r="P1579">
        <v>36</v>
      </c>
      <c r="Q1579" t="s">
        <v>22</v>
      </c>
      <c r="R1579">
        <f>_xlfn.XLOOKUP(S1579,Sheet2!H:H,Sheet2!G:G)</f>
        <v>15.5</v>
      </c>
      <c r="S1579" t="str">
        <f t="shared" si="48"/>
        <v>06245539</v>
      </c>
      <c r="T1579" s="4">
        <f t="shared" si="49"/>
        <v>0</v>
      </c>
    </row>
    <row r="1580" spans="1:20" x14ac:dyDescent="0.3">
      <c r="A1580" t="s">
        <v>586</v>
      </c>
      <c r="B1580" s="2">
        <v>45539</v>
      </c>
      <c r="C1580" t="s">
        <v>24</v>
      </c>
      <c r="D1580" t="s">
        <v>25</v>
      </c>
      <c r="E1580" t="s">
        <v>587</v>
      </c>
      <c r="F1580">
        <v>0</v>
      </c>
      <c r="G1580">
        <v>0</v>
      </c>
      <c r="H1580" s="4">
        <v>0</v>
      </c>
      <c r="I1580">
        <v>0</v>
      </c>
      <c r="J1580">
        <v>0</v>
      </c>
      <c r="K1580">
        <v>0</v>
      </c>
      <c r="M1580">
        <v>0</v>
      </c>
      <c r="N1580">
        <v>4</v>
      </c>
      <c r="O1580" t="s">
        <v>1252</v>
      </c>
      <c r="P1580">
        <v>36</v>
      </c>
      <c r="Q1580" t="s">
        <v>22</v>
      </c>
      <c r="R1580">
        <f>_xlfn.XLOOKUP(S1580,Sheet2!H:H,Sheet2!G:G)</f>
        <v>0</v>
      </c>
      <c r="S1580" t="str">
        <f t="shared" si="48"/>
        <v>B8645539</v>
      </c>
      <c r="T1580" s="4">
        <f t="shared" si="49"/>
        <v>0</v>
      </c>
    </row>
    <row r="1581" spans="1:20" x14ac:dyDescent="0.3">
      <c r="A1581" t="s">
        <v>862</v>
      </c>
      <c r="B1581" s="2">
        <v>45539</v>
      </c>
      <c r="C1581" t="s">
        <v>24</v>
      </c>
      <c r="D1581" t="s">
        <v>842</v>
      </c>
      <c r="E1581" t="s">
        <v>863</v>
      </c>
      <c r="F1581">
        <v>480</v>
      </c>
      <c r="G1581">
        <v>8</v>
      </c>
      <c r="H1581" s="4">
        <v>0</v>
      </c>
      <c r="I1581">
        <v>8</v>
      </c>
      <c r="J1581">
        <v>96</v>
      </c>
      <c r="K1581">
        <v>8</v>
      </c>
      <c r="L1581">
        <v>0</v>
      </c>
      <c r="M1581">
        <v>0</v>
      </c>
      <c r="N1581">
        <v>4</v>
      </c>
      <c r="O1581" t="s">
        <v>1252</v>
      </c>
      <c r="P1581">
        <v>36</v>
      </c>
      <c r="Q1581" t="s">
        <v>22</v>
      </c>
      <c r="R1581">
        <f>_xlfn.XLOOKUP(S1581,Sheet2!H:H,Sheet2!G:G)</f>
        <v>8</v>
      </c>
      <c r="S1581" t="str">
        <f t="shared" si="48"/>
        <v>00145539</v>
      </c>
      <c r="T1581" s="4">
        <f t="shared" si="49"/>
        <v>0</v>
      </c>
    </row>
    <row r="1582" spans="1:20" x14ac:dyDescent="0.3">
      <c r="A1582" t="s">
        <v>1177</v>
      </c>
      <c r="B1582" s="2">
        <v>45539</v>
      </c>
      <c r="C1582" t="s">
        <v>174</v>
      </c>
      <c r="D1582" t="s">
        <v>1086</v>
      </c>
      <c r="E1582" t="s">
        <v>1178</v>
      </c>
      <c r="F1582">
        <v>420</v>
      </c>
      <c r="G1582">
        <v>8</v>
      </c>
      <c r="H1582" s="4">
        <v>1</v>
      </c>
      <c r="I1582">
        <v>7</v>
      </c>
      <c r="J1582">
        <v>84</v>
      </c>
      <c r="K1582">
        <v>8</v>
      </c>
      <c r="L1582">
        <v>1</v>
      </c>
      <c r="M1582">
        <v>12.5</v>
      </c>
      <c r="N1582">
        <v>4</v>
      </c>
      <c r="O1582" t="s">
        <v>1252</v>
      </c>
      <c r="P1582">
        <v>36</v>
      </c>
      <c r="Q1582" t="s">
        <v>22</v>
      </c>
      <c r="R1582">
        <f>_xlfn.XLOOKUP(S1582,Sheet2!H:H,Sheet2!G:G)</f>
        <v>8</v>
      </c>
      <c r="S1582" t="str">
        <f t="shared" si="48"/>
        <v>25845539</v>
      </c>
      <c r="T1582" s="4">
        <f t="shared" si="49"/>
        <v>0</v>
      </c>
    </row>
    <row r="1583" spans="1:20" x14ac:dyDescent="0.3">
      <c r="A1583" t="s">
        <v>219</v>
      </c>
      <c r="B1583" s="2">
        <v>45539</v>
      </c>
      <c r="C1583" t="s">
        <v>174</v>
      </c>
      <c r="D1583" t="s">
        <v>213</v>
      </c>
      <c r="E1583" t="s">
        <v>220</v>
      </c>
      <c r="F1583">
        <v>840</v>
      </c>
      <c r="G1583">
        <v>16</v>
      </c>
      <c r="H1583" s="4">
        <v>2</v>
      </c>
      <c r="I1583">
        <v>14</v>
      </c>
      <c r="J1583">
        <v>168</v>
      </c>
      <c r="K1583">
        <v>16</v>
      </c>
      <c r="L1583">
        <v>2</v>
      </c>
      <c r="M1583">
        <v>12.5</v>
      </c>
      <c r="N1583">
        <v>4</v>
      </c>
      <c r="O1583" t="s">
        <v>1252</v>
      </c>
      <c r="P1583">
        <v>36</v>
      </c>
      <c r="Q1583" t="s">
        <v>22</v>
      </c>
      <c r="R1583">
        <f>_xlfn.XLOOKUP(S1583,Sheet2!H:H,Sheet2!G:G)</f>
        <v>16</v>
      </c>
      <c r="S1583" t="str">
        <f t="shared" si="48"/>
        <v>17645539</v>
      </c>
      <c r="T1583" s="4">
        <f t="shared" si="49"/>
        <v>0</v>
      </c>
    </row>
    <row r="1584" spans="1:20" x14ac:dyDescent="0.3">
      <c r="A1584" t="s">
        <v>256</v>
      </c>
      <c r="B1584" s="2">
        <v>45539</v>
      </c>
      <c r="C1584" t="s">
        <v>28</v>
      </c>
      <c r="D1584" t="s">
        <v>250</v>
      </c>
      <c r="E1584" t="s">
        <v>257</v>
      </c>
      <c r="F1584">
        <v>0</v>
      </c>
      <c r="G1584">
        <v>16</v>
      </c>
      <c r="H1584" s="4">
        <v>16</v>
      </c>
      <c r="I1584">
        <v>0</v>
      </c>
      <c r="J1584">
        <v>0</v>
      </c>
      <c r="K1584">
        <v>16</v>
      </c>
      <c r="L1584">
        <v>16</v>
      </c>
      <c r="M1584">
        <v>100</v>
      </c>
      <c r="N1584">
        <v>4</v>
      </c>
      <c r="O1584" t="s">
        <v>1252</v>
      </c>
      <c r="P1584">
        <v>36</v>
      </c>
      <c r="Q1584" t="s">
        <v>22</v>
      </c>
      <c r="R1584">
        <f>_xlfn.XLOOKUP(S1584,Sheet2!H:H,Sheet2!G:G)</f>
        <v>16</v>
      </c>
      <c r="S1584" t="str">
        <f t="shared" si="48"/>
        <v>01645539</v>
      </c>
      <c r="T1584" s="4">
        <f t="shared" si="49"/>
        <v>0</v>
      </c>
    </row>
    <row r="1585" spans="1:20" x14ac:dyDescent="0.3">
      <c r="A1585" t="s">
        <v>454</v>
      </c>
      <c r="B1585" s="2">
        <v>45539</v>
      </c>
      <c r="C1585" t="s">
        <v>18</v>
      </c>
      <c r="D1585" t="s">
        <v>398</v>
      </c>
      <c r="E1585" t="s">
        <v>455</v>
      </c>
      <c r="F1585">
        <v>390</v>
      </c>
      <c r="G1585">
        <v>16</v>
      </c>
      <c r="H1585" s="4">
        <v>9.5</v>
      </c>
      <c r="I1585">
        <v>6.5</v>
      </c>
      <c r="J1585">
        <v>78</v>
      </c>
      <c r="K1585">
        <v>16</v>
      </c>
      <c r="L1585">
        <v>9.5</v>
      </c>
      <c r="M1585">
        <v>59.375</v>
      </c>
      <c r="N1585">
        <v>4</v>
      </c>
      <c r="O1585" t="s">
        <v>1252</v>
      </c>
      <c r="P1585">
        <v>36</v>
      </c>
      <c r="Q1585" t="s">
        <v>22</v>
      </c>
      <c r="R1585">
        <f>_xlfn.XLOOKUP(S1585,Sheet2!H:H,Sheet2!G:G)</f>
        <v>16</v>
      </c>
      <c r="S1585" t="str">
        <f t="shared" si="48"/>
        <v>80345539</v>
      </c>
      <c r="T1585" s="4">
        <f t="shared" si="49"/>
        <v>0</v>
      </c>
    </row>
    <row r="1586" spans="1:20" x14ac:dyDescent="0.3">
      <c r="A1586" t="s">
        <v>1058</v>
      </c>
      <c r="B1586" s="2">
        <v>45539</v>
      </c>
      <c r="C1586" t="s">
        <v>174</v>
      </c>
      <c r="D1586" t="s">
        <v>953</v>
      </c>
      <c r="E1586" t="s">
        <v>1059</v>
      </c>
      <c r="F1586">
        <v>180</v>
      </c>
      <c r="G1586">
        <v>11</v>
      </c>
      <c r="H1586" s="4">
        <v>8</v>
      </c>
      <c r="I1586">
        <v>3</v>
      </c>
      <c r="J1586">
        <v>36</v>
      </c>
      <c r="K1586">
        <v>11</v>
      </c>
      <c r="L1586">
        <v>8</v>
      </c>
      <c r="M1586">
        <v>72.727272727272734</v>
      </c>
      <c r="N1586">
        <v>4</v>
      </c>
      <c r="O1586" t="s">
        <v>1252</v>
      </c>
      <c r="P1586">
        <v>36</v>
      </c>
      <c r="Q1586" t="s">
        <v>22</v>
      </c>
      <c r="R1586">
        <f>_xlfn.XLOOKUP(S1586,Sheet2!H:H,Sheet2!G:G)</f>
        <v>11</v>
      </c>
      <c r="S1586" t="str">
        <f t="shared" si="48"/>
        <v>9A045539</v>
      </c>
      <c r="T1586" s="4">
        <f t="shared" si="49"/>
        <v>0</v>
      </c>
    </row>
    <row r="1587" spans="1:20" x14ac:dyDescent="0.3">
      <c r="A1587" t="s">
        <v>758</v>
      </c>
      <c r="B1587" s="2">
        <v>45539</v>
      </c>
      <c r="C1587" t="s">
        <v>24</v>
      </c>
      <c r="D1587" t="s">
        <v>623</v>
      </c>
      <c r="E1587" t="s">
        <v>759</v>
      </c>
      <c r="F1587">
        <v>960</v>
      </c>
      <c r="G1587">
        <v>16</v>
      </c>
      <c r="H1587" s="4">
        <v>0</v>
      </c>
      <c r="I1587">
        <v>16</v>
      </c>
      <c r="J1587">
        <v>192</v>
      </c>
      <c r="K1587">
        <v>16</v>
      </c>
      <c r="L1587">
        <v>0</v>
      </c>
      <c r="M1587">
        <v>0</v>
      </c>
      <c r="N1587">
        <v>4</v>
      </c>
      <c r="O1587" t="s">
        <v>1252</v>
      </c>
      <c r="P1587">
        <v>36</v>
      </c>
      <c r="Q1587" t="s">
        <v>22</v>
      </c>
      <c r="R1587">
        <f>_xlfn.XLOOKUP(S1587,Sheet2!H:H,Sheet2!G:G)</f>
        <v>16</v>
      </c>
      <c r="S1587" t="str">
        <f t="shared" si="48"/>
        <v>17945539</v>
      </c>
      <c r="T1587" s="4">
        <f t="shared" si="49"/>
        <v>0</v>
      </c>
    </row>
    <row r="1588" spans="1:20" x14ac:dyDescent="0.3">
      <c r="A1588" t="s">
        <v>1122</v>
      </c>
      <c r="B1588" s="2">
        <v>45539</v>
      </c>
      <c r="C1588" t="s">
        <v>24</v>
      </c>
      <c r="D1588" t="s">
        <v>25</v>
      </c>
      <c r="E1588" t="s">
        <v>1123</v>
      </c>
      <c r="F1588">
        <v>480</v>
      </c>
      <c r="G1588">
        <v>16</v>
      </c>
      <c r="H1588" s="4">
        <v>8</v>
      </c>
      <c r="I1588">
        <v>8</v>
      </c>
      <c r="J1588">
        <v>96</v>
      </c>
      <c r="K1588">
        <v>16</v>
      </c>
      <c r="L1588">
        <v>8</v>
      </c>
      <c r="M1588">
        <v>50</v>
      </c>
      <c r="N1588">
        <v>4</v>
      </c>
      <c r="O1588" t="s">
        <v>1252</v>
      </c>
      <c r="P1588">
        <v>36</v>
      </c>
      <c r="Q1588" t="s">
        <v>22</v>
      </c>
      <c r="R1588">
        <f>_xlfn.XLOOKUP(S1588,Sheet2!H:H,Sheet2!G:G)</f>
        <v>16</v>
      </c>
      <c r="S1588" t="str">
        <f t="shared" si="48"/>
        <v>11645539</v>
      </c>
      <c r="T1588" s="4">
        <f t="shared" si="49"/>
        <v>0</v>
      </c>
    </row>
    <row r="1589" spans="1:20" x14ac:dyDescent="0.3">
      <c r="A1589" t="s">
        <v>400</v>
      </c>
      <c r="B1589" s="2">
        <v>45539</v>
      </c>
      <c r="C1589" t="s">
        <v>18</v>
      </c>
      <c r="D1589" t="s">
        <v>401</v>
      </c>
      <c r="E1589" t="s">
        <v>402</v>
      </c>
      <c r="F1589">
        <v>450</v>
      </c>
      <c r="G1589">
        <v>8</v>
      </c>
      <c r="H1589" s="4">
        <v>0.5</v>
      </c>
      <c r="I1589">
        <v>7.5</v>
      </c>
      <c r="J1589">
        <v>90</v>
      </c>
      <c r="K1589">
        <v>8</v>
      </c>
      <c r="L1589">
        <v>0.5</v>
      </c>
      <c r="M1589">
        <v>6.25</v>
      </c>
      <c r="N1589">
        <v>4</v>
      </c>
      <c r="O1589" t="s">
        <v>1252</v>
      </c>
      <c r="P1589">
        <v>36</v>
      </c>
      <c r="Q1589" t="s">
        <v>22</v>
      </c>
      <c r="R1589">
        <f>_xlfn.XLOOKUP(S1589,Sheet2!H:H,Sheet2!G:G)</f>
        <v>8</v>
      </c>
      <c r="S1589" t="str">
        <f t="shared" si="48"/>
        <v>8D845539</v>
      </c>
      <c r="T1589" s="4">
        <f t="shared" si="49"/>
        <v>0</v>
      </c>
    </row>
    <row r="1590" spans="1:20" x14ac:dyDescent="0.3">
      <c r="A1590" t="s">
        <v>1126</v>
      </c>
      <c r="B1590" s="2">
        <v>45539</v>
      </c>
      <c r="C1590" t="s">
        <v>174</v>
      </c>
      <c r="D1590" t="s">
        <v>1063</v>
      </c>
      <c r="E1590" t="s">
        <v>1127</v>
      </c>
      <c r="F1590">
        <v>240</v>
      </c>
      <c r="G1590">
        <v>4.5</v>
      </c>
      <c r="H1590" s="4">
        <v>0.5</v>
      </c>
      <c r="I1590">
        <v>4</v>
      </c>
      <c r="J1590">
        <v>48</v>
      </c>
      <c r="K1590">
        <v>4.5</v>
      </c>
      <c r="L1590">
        <v>0.5</v>
      </c>
      <c r="M1590">
        <v>11.111111111111111</v>
      </c>
      <c r="N1590">
        <v>4</v>
      </c>
      <c r="O1590" t="s">
        <v>1252</v>
      </c>
      <c r="P1590">
        <v>36</v>
      </c>
      <c r="Q1590" t="s">
        <v>22</v>
      </c>
      <c r="R1590">
        <f>_xlfn.XLOOKUP(S1590,Sheet2!H:H,Sheet2!G:G)</f>
        <v>4.5</v>
      </c>
      <c r="S1590" t="str">
        <f t="shared" si="48"/>
        <v>B1E45539</v>
      </c>
      <c r="T1590" s="4">
        <f t="shared" si="49"/>
        <v>0</v>
      </c>
    </row>
    <row r="1591" spans="1:20" x14ac:dyDescent="0.3">
      <c r="A1591" t="s">
        <v>1151</v>
      </c>
      <c r="B1591" s="2">
        <v>45539</v>
      </c>
      <c r="C1591" t="s">
        <v>174</v>
      </c>
      <c r="D1591" t="s">
        <v>1137</v>
      </c>
      <c r="E1591" t="s">
        <v>1152</v>
      </c>
      <c r="F1591">
        <v>1290</v>
      </c>
      <c r="G1591">
        <v>21.5</v>
      </c>
      <c r="H1591" s="4">
        <v>0</v>
      </c>
      <c r="I1591">
        <v>21.5</v>
      </c>
      <c r="J1591">
        <v>258</v>
      </c>
      <c r="K1591">
        <v>21.5</v>
      </c>
      <c r="L1591">
        <v>0</v>
      </c>
      <c r="M1591">
        <v>0</v>
      </c>
      <c r="N1591">
        <v>4</v>
      </c>
      <c r="O1591" t="s">
        <v>1252</v>
      </c>
      <c r="P1591">
        <v>36</v>
      </c>
      <c r="Q1591" t="s">
        <v>22</v>
      </c>
      <c r="R1591">
        <f>_xlfn.XLOOKUP(S1591,Sheet2!H:H,Sheet2!G:G)</f>
        <v>21.5</v>
      </c>
      <c r="S1591" t="str">
        <f t="shared" si="48"/>
        <v>09845539</v>
      </c>
      <c r="T1591" s="4">
        <f t="shared" si="49"/>
        <v>0</v>
      </c>
    </row>
    <row r="1592" spans="1:20" x14ac:dyDescent="0.3">
      <c r="A1592" t="s">
        <v>590</v>
      </c>
      <c r="B1592" s="2">
        <v>45539</v>
      </c>
      <c r="C1592" t="s">
        <v>18</v>
      </c>
      <c r="D1592" t="s">
        <v>500</v>
      </c>
      <c r="E1592" t="s">
        <v>591</v>
      </c>
      <c r="F1592">
        <v>0</v>
      </c>
      <c r="G1592">
        <v>0</v>
      </c>
      <c r="H1592" s="4">
        <v>0</v>
      </c>
      <c r="I1592">
        <v>0</v>
      </c>
      <c r="J1592">
        <v>0</v>
      </c>
      <c r="K1592">
        <v>0</v>
      </c>
      <c r="M1592">
        <v>0</v>
      </c>
      <c r="N1592">
        <v>4</v>
      </c>
      <c r="O1592" t="s">
        <v>1252</v>
      </c>
      <c r="P1592">
        <v>36</v>
      </c>
      <c r="Q1592" t="s">
        <v>22</v>
      </c>
      <c r="R1592">
        <f>_xlfn.XLOOKUP(S1592,Sheet2!H:H,Sheet2!G:G)</f>
        <v>0</v>
      </c>
      <c r="S1592" t="str">
        <f t="shared" si="48"/>
        <v>C3145539</v>
      </c>
      <c r="T1592" s="4">
        <f t="shared" si="49"/>
        <v>0</v>
      </c>
    </row>
    <row r="1593" spans="1:20" x14ac:dyDescent="0.3">
      <c r="A1593" t="s">
        <v>592</v>
      </c>
      <c r="B1593" s="2">
        <v>45539</v>
      </c>
      <c r="C1593" t="s">
        <v>18</v>
      </c>
      <c r="D1593" t="s">
        <v>500</v>
      </c>
      <c r="E1593" t="s">
        <v>593</v>
      </c>
      <c r="F1593">
        <v>0</v>
      </c>
      <c r="G1593">
        <v>0</v>
      </c>
      <c r="H1593" s="4">
        <v>0</v>
      </c>
      <c r="I1593">
        <v>0</v>
      </c>
      <c r="J1593">
        <v>0</v>
      </c>
      <c r="K1593">
        <v>0</v>
      </c>
      <c r="M1593">
        <v>0</v>
      </c>
      <c r="N1593">
        <v>4</v>
      </c>
      <c r="O1593" t="s">
        <v>1252</v>
      </c>
      <c r="P1593">
        <v>36</v>
      </c>
      <c r="Q1593" t="s">
        <v>22</v>
      </c>
      <c r="R1593">
        <f>_xlfn.XLOOKUP(S1593,Sheet2!H:H,Sheet2!G:G)</f>
        <v>0</v>
      </c>
      <c r="S1593" t="str">
        <f t="shared" si="48"/>
        <v>C3045539</v>
      </c>
      <c r="T1593" s="4">
        <f t="shared" si="49"/>
        <v>0</v>
      </c>
    </row>
    <row r="1594" spans="1:20" x14ac:dyDescent="0.3">
      <c r="A1594" t="s">
        <v>179</v>
      </c>
      <c r="B1594" s="2">
        <v>45539</v>
      </c>
      <c r="C1594" t="s">
        <v>174</v>
      </c>
      <c r="D1594" t="s">
        <v>175</v>
      </c>
      <c r="E1594" t="s">
        <v>180</v>
      </c>
      <c r="F1594">
        <v>480</v>
      </c>
      <c r="G1594">
        <v>8</v>
      </c>
      <c r="H1594" s="4">
        <v>0</v>
      </c>
      <c r="I1594">
        <v>8</v>
      </c>
      <c r="J1594">
        <v>96</v>
      </c>
      <c r="K1594">
        <v>8</v>
      </c>
      <c r="L1594">
        <v>0</v>
      </c>
      <c r="M1594">
        <v>0</v>
      </c>
      <c r="N1594">
        <v>4</v>
      </c>
      <c r="O1594" t="s">
        <v>1252</v>
      </c>
      <c r="P1594">
        <v>36</v>
      </c>
      <c r="Q1594" t="s">
        <v>22</v>
      </c>
      <c r="R1594">
        <f>_xlfn.XLOOKUP(S1594,Sheet2!H:H,Sheet2!G:G)</f>
        <v>8</v>
      </c>
      <c r="S1594" t="str">
        <f t="shared" si="48"/>
        <v>89445539</v>
      </c>
      <c r="T1594" s="4">
        <f t="shared" si="49"/>
        <v>0</v>
      </c>
    </row>
    <row r="1595" spans="1:20" x14ac:dyDescent="0.3">
      <c r="A1595" t="s">
        <v>769</v>
      </c>
      <c r="B1595" s="2">
        <v>45539</v>
      </c>
      <c r="C1595" t="s">
        <v>24</v>
      </c>
      <c r="D1595" t="s">
        <v>767</v>
      </c>
      <c r="E1595" t="s">
        <v>770</v>
      </c>
      <c r="F1595">
        <v>480</v>
      </c>
      <c r="G1595">
        <v>8</v>
      </c>
      <c r="H1595" s="4">
        <v>0</v>
      </c>
      <c r="I1595">
        <v>8</v>
      </c>
      <c r="J1595">
        <v>96</v>
      </c>
      <c r="K1595">
        <v>8</v>
      </c>
      <c r="L1595">
        <v>0</v>
      </c>
      <c r="M1595">
        <v>0</v>
      </c>
      <c r="N1595">
        <v>4</v>
      </c>
      <c r="O1595" t="s">
        <v>1252</v>
      </c>
      <c r="P1595">
        <v>36</v>
      </c>
      <c r="Q1595" t="s">
        <v>22</v>
      </c>
      <c r="R1595">
        <f>_xlfn.XLOOKUP(S1595,Sheet2!H:H,Sheet2!G:G)</f>
        <v>8</v>
      </c>
      <c r="S1595" t="str">
        <f t="shared" si="48"/>
        <v>B6645539</v>
      </c>
      <c r="T1595" s="4">
        <f t="shared" si="49"/>
        <v>0</v>
      </c>
    </row>
    <row r="1596" spans="1:20" x14ac:dyDescent="0.3">
      <c r="A1596" t="s">
        <v>1012</v>
      </c>
      <c r="B1596" s="2">
        <v>45539</v>
      </c>
      <c r="C1596" t="s">
        <v>174</v>
      </c>
      <c r="D1596" t="s">
        <v>213</v>
      </c>
      <c r="E1596" t="s">
        <v>1013</v>
      </c>
      <c r="F1596">
        <v>0</v>
      </c>
      <c r="G1596">
        <v>0</v>
      </c>
      <c r="H1596" s="4">
        <v>0</v>
      </c>
      <c r="I1596">
        <v>0</v>
      </c>
      <c r="J1596">
        <v>0</v>
      </c>
      <c r="K1596">
        <v>0</v>
      </c>
      <c r="M1596">
        <v>0</v>
      </c>
      <c r="N1596">
        <v>4</v>
      </c>
      <c r="O1596" t="s">
        <v>1252</v>
      </c>
      <c r="P1596">
        <v>36</v>
      </c>
      <c r="Q1596" t="s">
        <v>22</v>
      </c>
      <c r="R1596">
        <f>_xlfn.XLOOKUP(S1596,Sheet2!H:H,Sheet2!G:G)</f>
        <v>0</v>
      </c>
      <c r="S1596" t="str">
        <f t="shared" si="48"/>
        <v>9E745539</v>
      </c>
      <c r="T1596" s="4">
        <f t="shared" si="49"/>
        <v>0</v>
      </c>
    </row>
    <row r="1597" spans="1:20" x14ac:dyDescent="0.3">
      <c r="A1597" t="s">
        <v>850</v>
      </c>
      <c r="B1597" s="2">
        <v>45539</v>
      </c>
      <c r="C1597" t="s">
        <v>24</v>
      </c>
      <c r="D1597" t="s">
        <v>842</v>
      </c>
      <c r="E1597" t="s">
        <v>851</v>
      </c>
      <c r="F1597">
        <v>960</v>
      </c>
      <c r="G1597">
        <v>16</v>
      </c>
      <c r="H1597" s="4">
        <v>0</v>
      </c>
      <c r="I1597">
        <v>16</v>
      </c>
      <c r="J1597">
        <v>192</v>
      </c>
      <c r="K1597">
        <v>16</v>
      </c>
      <c r="L1597">
        <v>0</v>
      </c>
      <c r="M1597">
        <v>0</v>
      </c>
      <c r="N1597">
        <v>4</v>
      </c>
      <c r="O1597" t="s">
        <v>1252</v>
      </c>
      <c r="P1597">
        <v>36</v>
      </c>
      <c r="Q1597" t="s">
        <v>22</v>
      </c>
      <c r="R1597">
        <f>_xlfn.XLOOKUP(S1597,Sheet2!H:H,Sheet2!G:G)</f>
        <v>16</v>
      </c>
      <c r="S1597" t="str">
        <f t="shared" si="48"/>
        <v>21545539</v>
      </c>
      <c r="T1597" s="4">
        <f t="shared" si="49"/>
        <v>0</v>
      </c>
    </row>
    <row r="1598" spans="1:20" x14ac:dyDescent="0.3">
      <c r="A1598" t="s">
        <v>860</v>
      </c>
      <c r="B1598" s="2">
        <v>45539</v>
      </c>
      <c r="C1598" t="s">
        <v>24</v>
      </c>
      <c r="D1598" t="s">
        <v>842</v>
      </c>
      <c r="E1598" t="s">
        <v>861</v>
      </c>
      <c r="F1598">
        <v>780</v>
      </c>
      <c r="G1598">
        <v>21</v>
      </c>
      <c r="H1598" s="4">
        <v>8</v>
      </c>
      <c r="I1598">
        <v>13</v>
      </c>
      <c r="J1598">
        <v>156</v>
      </c>
      <c r="K1598">
        <v>21</v>
      </c>
      <c r="L1598">
        <v>8</v>
      </c>
      <c r="M1598">
        <v>38.095238095238088</v>
      </c>
      <c r="N1598">
        <v>4</v>
      </c>
      <c r="O1598" t="s">
        <v>1252</v>
      </c>
      <c r="P1598">
        <v>36</v>
      </c>
      <c r="Q1598" t="s">
        <v>22</v>
      </c>
      <c r="R1598">
        <f>_xlfn.XLOOKUP(S1598,Sheet2!H:H,Sheet2!G:G)</f>
        <v>21</v>
      </c>
      <c r="S1598" t="str">
        <f t="shared" si="48"/>
        <v>05945539</v>
      </c>
      <c r="T1598" s="4">
        <f t="shared" si="49"/>
        <v>0</v>
      </c>
    </row>
    <row r="1599" spans="1:20" x14ac:dyDescent="0.3">
      <c r="A1599" t="s">
        <v>600</v>
      </c>
      <c r="B1599" s="2">
        <v>45539</v>
      </c>
      <c r="C1599" t="s">
        <v>18</v>
      </c>
      <c r="D1599" t="s">
        <v>500</v>
      </c>
      <c r="E1599" t="s">
        <v>601</v>
      </c>
      <c r="F1599">
        <v>0</v>
      </c>
      <c r="G1599">
        <v>0</v>
      </c>
      <c r="H1599" s="4">
        <v>0</v>
      </c>
      <c r="I1599">
        <v>0</v>
      </c>
      <c r="J1599">
        <v>0</v>
      </c>
      <c r="K1599">
        <v>0</v>
      </c>
      <c r="M1599">
        <v>0</v>
      </c>
      <c r="N1599">
        <v>4</v>
      </c>
      <c r="O1599" t="s">
        <v>1252</v>
      </c>
      <c r="P1599">
        <v>36</v>
      </c>
      <c r="Q1599" t="s">
        <v>22</v>
      </c>
      <c r="R1599">
        <f>_xlfn.XLOOKUP(S1599,Sheet2!H:H,Sheet2!G:G)</f>
        <v>0</v>
      </c>
      <c r="S1599" t="str">
        <f t="shared" si="48"/>
        <v>B8F45539</v>
      </c>
      <c r="T1599" s="4">
        <f t="shared" si="49"/>
        <v>0</v>
      </c>
    </row>
    <row r="1600" spans="1:20" x14ac:dyDescent="0.3">
      <c r="A1600" t="s">
        <v>570</v>
      </c>
      <c r="B1600" s="2">
        <v>45539</v>
      </c>
      <c r="C1600" t="s">
        <v>18</v>
      </c>
      <c r="D1600" t="s">
        <v>393</v>
      </c>
      <c r="E1600" t="s">
        <v>571</v>
      </c>
      <c r="F1600">
        <v>720</v>
      </c>
      <c r="G1600">
        <v>12.5</v>
      </c>
      <c r="H1600" s="4">
        <v>0.5</v>
      </c>
      <c r="I1600">
        <v>12</v>
      </c>
      <c r="J1600">
        <v>144</v>
      </c>
      <c r="K1600">
        <v>12.5</v>
      </c>
      <c r="L1600">
        <v>0.5</v>
      </c>
      <c r="M1600">
        <v>4</v>
      </c>
      <c r="N1600">
        <v>4</v>
      </c>
      <c r="O1600" t="s">
        <v>1252</v>
      </c>
      <c r="P1600">
        <v>36</v>
      </c>
      <c r="Q1600" t="s">
        <v>22</v>
      </c>
      <c r="R1600">
        <f>_xlfn.XLOOKUP(S1600,Sheet2!H:H,Sheet2!G:G)</f>
        <v>12.5</v>
      </c>
      <c r="S1600" t="str">
        <f t="shared" si="48"/>
        <v>83645539</v>
      </c>
      <c r="T1600" s="4">
        <f t="shared" si="49"/>
        <v>0</v>
      </c>
    </row>
    <row r="1601" spans="1:20" x14ac:dyDescent="0.3">
      <c r="A1601" t="s">
        <v>1024</v>
      </c>
      <c r="B1601" s="2">
        <v>45539</v>
      </c>
      <c r="C1601" t="s">
        <v>174</v>
      </c>
      <c r="D1601" t="s">
        <v>990</v>
      </c>
      <c r="E1601" t="s">
        <v>1025</v>
      </c>
      <c r="F1601">
        <v>270</v>
      </c>
      <c r="G1601">
        <v>8</v>
      </c>
      <c r="H1601" s="4">
        <v>3.5</v>
      </c>
      <c r="I1601">
        <v>4.5</v>
      </c>
      <c r="J1601">
        <v>54</v>
      </c>
      <c r="K1601">
        <v>8</v>
      </c>
      <c r="L1601">
        <v>3.5</v>
      </c>
      <c r="M1601">
        <v>43.75</v>
      </c>
      <c r="N1601">
        <v>4</v>
      </c>
      <c r="O1601" t="s">
        <v>1252</v>
      </c>
      <c r="P1601">
        <v>36</v>
      </c>
      <c r="Q1601" t="s">
        <v>22</v>
      </c>
      <c r="R1601">
        <f>_xlfn.XLOOKUP(S1601,Sheet2!H:H,Sheet2!G:G)</f>
        <v>8</v>
      </c>
      <c r="S1601" t="str">
        <f t="shared" si="48"/>
        <v>A0F45539</v>
      </c>
      <c r="T1601" s="4">
        <f t="shared" si="49"/>
        <v>0</v>
      </c>
    </row>
    <row r="1602" spans="1:20" x14ac:dyDescent="0.3">
      <c r="A1602" t="s">
        <v>466</v>
      </c>
      <c r="B1602" s="2">
        <v>45539</v>
      </c>
      <c r="C1602" t="s">
        <v>24</v>
      </c>
      <c r="D1602" t="s">
        <v>25</v>
      </c>
      <c r="E1602" t="s">
        <v>467</v>
      </c>
      <c r="F1602">
        <v>360</v>
      </c>
      <c r="G1602">
        <v>6</v>
      </c>
      <c r="H1602" s="4">
        <v>0</v>
      </c>
      <c r="I1602">
        <v>6</v>
      </c>
      <c r="J1602">
        <v>72</v>
      </c>
      <c r="K1602">
        <v>6</v>
      </c>
      <c r="L1602">
        <v>0</v>
      </c>
      <c r="M1602">
        <v>0</v>
      </c>
      <c r="N1602">
        <v>4</v>
      </c>
      <c r="O1602" t="s">
        <v>1252</v>
      </c>
      <c r="P1602">
        <v>36</v>
      </c>
      <c r="Q1602" t="s">
        <v>22</v>
      </c>
      <c r="R1602">
        <f>_xlfn.XLOOKUP(S1602,Sheet2!H:H,Sheet2!G:G)</f>
        <v>6</v>
      </c>
      <c r="S1602" t="str">
        <f t="shared" si="48"/>
        <v>C5445539</v>
      </c>
      <c r="T1602" s="4">
        <f t="shared" si="49"/>
        <v>0</v>
      </c>
    </row>
    <row r="1603" spans="1:20" x14ac:dyDescent="0.3">
      <c r="A1603" t="s">
        <v>1098</v>
      </c>
      <c r="B1603" s="2">
        <v>45539</v>
      </c>
      <c r="C1603" t="s">
        <v>174</v>
      </c>
      <c r="D1603" t="s">
        <v>1063</v>
      </c>
      <c r="E1603" t="s">
        <v>1099</v>
      </c>
      <c r="F1603">
        <v>900</v>
      </c>
      <c r="G1603">
        <v>16</v>
      </c>
      <c r="H1603" s="4">
        <v>1</v>
      </c>
      <c r="I1603">
        <v>15</v>
      </c>
      <c r="J1603">
        <v>180</v>
      </c>
      <c r="K1603">
        <v>16</v>
      </c>
      <c r="L1603">
        <v>1</v>
      </c>
      <c r="M1603">
        <v>6.25</v>
      </c>
      <c r="N1603">
        <v>4</v>
      </c>
      <c r="O1603" t="s">
        <v>1252</v>
      </c>
      <c r="P1603">
        <v>36</v>
      </c>
      <c r="Q1603" t="s">
        <v>22</v>
      </c>
      <c r="R1603">
        <f>_xlfn.XLOOKUP(S1603,Sheet2!H:H,Sheet2!G:G)</f>
        <v>16</v>
      </c>
      <c r="S1603" t="str">
        <f t="shared" ref="S1603:S1666" si="50">_xlfn.CONCAT(A1603,B1603)</f>
        <v>AA745539</v>
      </c>
      <c r="T1603" s="4">
        <f t="shared" ref="T1603:T1666" si="51">G1603-R1603</f>
        <v>0</v>
      </c>
    </row>
    <row r="1604" spans="1:20" x14ac:dyDescent="0.3">
      <c r="A1604" t="s">
        <v>58</v>
      </c>
      <c r="B1604" s="2">
        <v>45539</v>
      </c>
      <c r="C1604" t="s">
        <v>28</v>
      </c>
      <c r="D1604" t="s">
        <v>46</v>
      </c>
      <c r="E1604" t="s">
        <v>59</v>
      </c>
      <c r="F1604">
        <v>360</v>
      </c>
      <c r="G1604">
        <v>19</v>
      </c>
      <c r="H1604" s="4">
        <v>13</v>
      </c>
      <c r="I1604">
        <v>6</v>
      </c>
      <c r="J1604">
        <v>72</v>
      </c>
      <c r="K1604">
        <v>19</v>
      </c>
      <c r="L1604">
        <v>13</v>
      </c>
      <c r="M1604">
        <v>68.421052631578945</v>
      </c>
      <c r="N1604">
        <v>4</v>
      </c>
      <c r="O1604" t="s">
        <v>1252</v>
      </c>
      <c r="P1604">
        <v>36</v>
      </c>
      <c r="Q1604" t="s">
        <v>22</v>
      </c>
      <c r="R1604">
        <f>_xlfn.XLOOKUP(S1604,Sheet2!H:H,Sheet2!G:G)</f>
        <v>19</v>
      </c>
      <c r="S1604" t="str">
        <f t="shared" si="50"/>
        <v>82645539</v>
      </c>
      <c r="T1604" s="4">
        <f t="shared" si="51"/>
        <v>0</v>
      </c>
    </row>
    <row r="1605" spans="1:20" x14ac:dyDescent="0.3">
      <c r="A1605" t="s">
        <v>456</v>
      </c>
      <c r="B1605" s="2">
        <v>45539</v>
      </c>
      <c r="C1605" t="s">
        <v>18</v>
      </c>
      <c r="D1605" t="s">
        <v>398</v>
      </c>
      <c r="E1605" t="s">
        <v>457</v>
      </c>
      <c r="F1605">
        <v>0</v>
      </c>
      <c r="G1605">
        <v>0</v>
      </c>
      <c r="H1605" s="4">
        <v>0</v>
      </c>
      <c r="I1605">
        <v>0</v>
      </c>
      <c r="J1605">
        <v>0</v>
      </c>
      <c r="K1605">
        <v>0</v>
      </c>
      <c r="M1605">
        <v>0</v>
      </c>
      <c r="N1605">
        <v>4</v>
      </c>
      <c r="O1605" t="s">
        <v>1252</v>
      </c>
      <c r="P1605">
        <v>36</v>
      </c>
      <c r="Q1605" t="s">
        <v>22</v>
      </c>
      <c r="R1605">
        <f>_xlfn.XLOOKUP(S1605,Sheet2!H:H,Sheet2!G:G)</f>
        <v>0</v>
      </c>
      <c r="S1605" t="str">
        <f t="shared" si="50"/>
        <v>24845539</v>
      </c>
      <c r="T1605" s="4">
        <f t="shared" si="51"/>
        <v>0</v>
      </c>
    </row>
    <row r="1606" spans="1:20" x14ac:dyDescent="0.3">
      <c r="A1606" t="s">
        <v>831</v>
      </c>
      <c r="B1606" s="2">
        <v>45539</v>
      </c>
      <c r="C1606" t="s">
        <v>24</v>
      </c>
      <c r="D1606" t="s">
        <v>782</v>
      </c>
      <c r="E1606" t="s">
        <v>832</v>
      </c>
      <c r="F1606">
        <v>480</v>
      </c>
      <c r="G1606">
        <v>16</v>
      </c>
      <c r="H1606" s="4">
        <v>8</v>
      </c>
      <c r="I1606">
        <v>8</v>
      </c>
      <c r="J1606">
        <v>96</v>
      </c>
      <c r="K1606">
        <v>16</v>
      </c>
      <c r="L1606">
        <v>8</v>
      </c>
      <c r="M1606">
        <v>50</v>
      </c>
      <c r="N1606">
        <v>4</v>
      </c>
      <c r="O1606" t="s">
        <v>1252</v>
      </c>
      <c r="P1606">
        <v>36</v>
      </c>
      <c r="Q1606" t="s">
        <v>22</v>
      </c>
      <c r="R1606">
        <f>_xlfn.XLOOKUP(S1606,Sheet2!H:H,Sheet2!G:G)</f>
        <v>16</v>
      </c>
      <c r="S1606" t="str">
        <f t="shared" si="50"/>
        <v>10145539</v>
      </c>
      <c r="T1606" s="4">
        <f t="shared" si="51"/>
        <v>0</v>
      </c>
    </row>
    <row r="1607" spans="1:20" x14ac:dyDescent="0.3">
      <c r="A1607" t="s">
        <v>566</v>
      </c>
      <c r="B1607" s="2">
        <v>45539</v>
      </c>
      <c r="C1607" t="s">
        <v>24</v>
      </c>
      <c r="D1607" t="s">
        <v>25</v>
      </c>
      <c r="E1607" t="s">
        <v>567</v>
      </c>
      <c r="F1607">
        <v>0</v>
      </c>
      <c r="G1607">
        <v>0</v>
      </c>
      <c r="H1607" s="4">
        <v>0</v>
      </c>
      <c r="I1607">
        <v>0</v>
      </c>
      <c r="J1607">
        <v>0</v>
      </c>
      <c r="K1607">
        <v>0</v>
      </c>
      <c r="M1607">
        <v>0</v>
      </c>
      <c r="N1607">
        <v>4</v>
      </c>
      <c r="O1607" t="s">
        <v>1252</v>
      </c>
      <c r="P1607">
        <v>36</v>
      </c>
      <c r="Q1607" t="s">
        <v>22</v>
      </c>
      <c r="R1607">
        <f>_xlfn.XLOOKUP(S1607,Sheet2!H:H,Sheet2!G:G)</f>
        <v>8</v>
      </c>
      <c r="S1607" t="str">
        <f t="shared" si="50"/>
        <v>B9C45539</v>
      </c>
      <c r="T1607" s="4">
        <f t="shared" si="51"/>
        <v>-8</v>
      </c>
    </row>
    <row r="1608" spans="1:20" x14ac:dyDescent="0.3">
      <c r="A1608" t="s">
        <v>796</v>
      </c>
      <c r="B1608" s="2">
        <v>45539</v>
      </c>
      <c r="C1608" t="s">
        <v>24</v>
      </c>
      <c r="D1608" t="s">
        <v>767</v>
      </c>
      <c r="E1608" t="s">
        <v>797</v>
      </c>
      <c r="F1608">
        <v>960</v>
      </c>
      <c r="G1608">
        <v>16</v>
      </c>
      <c r="H1608" s="4">
        <v>0</v>
      </c>
      <c r="I1608">
        <v>16</v>
      </c>
      <c r="J1608">
        <v>192</v>
      </c>
      <c r="K1608">
        <v>16</v>
      </c>
      <c r="L1608">
        <v>0</v>
      </c>
      <c r="M1608">
        <v>0</v>
      </c>
      <c r="N1608">
        <v>4</v>
      </c>
      <c r="O1608" t="s">
        <v>1252</v>
      </c>
      <c r="P1608">
        <v>36</v>
      </c>
      <c r="Q1608" t="s">
        <v>22</v>
      </c>
      <c r="R1608">
        <f>_xlfn.XLOOKUP(S1608,Sheet2!H:H,Sheet2!G:G)</f>
        <v>16</v>
      </c>
      <c r="S1608" t="str">
        <f t="shared" si="50"/>
        <v>22345539</v>
      </c>
      <c r="T1608" s="4">
        <f t="shared" si="51"/>
        <v>0</v>
      </c>
    </row>
    <row r="1609" spans="1:20" x14ac:dyDescent="0.3">
      <c r="A1609" t="s">
        <v>948</v>
      </c>
      <c r="B1609" s="2">
        <v>45539</v>
      </c>
      <c r="C1609" t="s">
        <v>174</v>
      </c>
      <c r="D1609" t="s">
        <v>915</v>
      </c>
      <c r="E1609" t="s">
        <v>949</v>
      </c>
      <c r="F1609">
        <v>1140</v>
      </c>
      <c r="G1609">
        <v>21</v>
      </c>
      <c r="H1609" s="4">
        <v>2</v>
      </c>
      <c r="I1609">
        <v>19</v>
      </c>
      <c r="J1609">
        <v>228</v>
      </c>
      <c r="K1609">
        <v>21</v>
      </c>
      <c r="L1609">
        <v>2</v>
      </c>
      <c r="M1609">
        <v>9.5238095238095237</v>
      </c>
      <c r="N1609">
        <v>4</v>
      </c>
      <c r="O1609" t="s">
        <v>1252</v>
      </c>
      <c r="P1609">
        <v>36</v>
      </c>
      <c r="Q1609" t="s">
        <v>22</v>
      </c>
      <c r="R1609">
        <f>_xlfn.XLOOKUP(S1609,Sheet2!H:H,Sheet2!G:G)</f>
        <v>21</v>
      </c>
      <c r="S1609" t="str">
        <f t="shared" si="50"/>
        <v>87E45539</v>
      </c>
      <c r="T1609" s="4">
        <f t="shared" si="51"/>
        <v>0</v>
      </c>
    </row>
    <row r="1610" spans="1:20" x14ac:dyDescent="0.3">
      <c r="A1610" t="s">
        <v>750</v>
      </c>
      <c r="B1610" s="2">
        <v>45539</v>
      </c>
      <c r="C1610" t="s">
        <v>24</v>
      </c>
      <c r="D1610" t="s">
        <v>693</v>
      </c>
      <c r="E1610" t="s">
        <v>751</v>
      </c>
      <c r="F1610">
        <v>480</v>
      </c>
      <c r="G1610">
        <v>8</v>
      </c>
      <c r="H1610" s="4">
        <v>0</v>
      </c>
      <c r="I1610">
        <v>8</v>
      </c>
      <c r="J1610">
        <v>96</v>
      </c>
      <c r="K1610">
        <v>8</v>
      </c>
      <c r="L1610">
        <v>0</v>
      </c>
      <c r="M1610">
        <v>0</v>
      </c>
      <c r="N1610">
        <v>4</v>
      </c>
      <c r="O1610" t="s">
        <v>1252</v>
      </c>
      <c r="P1610">
        <v>36</v>
      </c>
      <c r="Q1610" t="s">
        <v>22</v>
      </c>
      <c r="R1610">
        <f>_xlfn.XLOOKUP(S1610,Sheet2!H:H,Sheet2!G:G)</f>
        <v>8</v>
      </c>
      <c r="S1610" t="str">
        <f t="shared" si="50"/>
        <v>C3345539</v>
      </c>
      <c r="T1610" s="4">
        <f t="shared" si="51"/>
        <v>0</v>
      </c>
    </row>
    <row r="1611" spans="1:20" x14ac:dyDescent="0.3">
      <c r="A1611" t="s">
        <v>1067</v>
      </c>
      <c r="B1611" s="2">
        <v>45539</v>
      </c>
      <c r="C1611" t="s">
        <v>174</v>
      </c>
      <c r="D1611" t="s">
        <v>1063</v>
      </c>
      <c r="E1611" t="s">
        <v>1068</v>
      </c>
      <c r="F1611">
        <v>450</v>
      </c>
      <c r="G1611">
        <v>8</v>
      </c>
      <c r="H1611" s="4">
        <v>0.5</v>
      </c>
      <c r="I1611">
        <v>7.5</v>
      </c>
      <c r="J1611">
        <v>90</v>
      </c>
      <c r="K1611">
        <v>8</v>
      </c>
      <c r="L1611">
        <v>0.5</v>
      </c>
      <c r="M1611">
        <v>6.25</v>
      </c>
      <c r="N1611">
        <v>4</v>
      </c>
      <c r="O1611" t="s">
        <v>1252</v>
      </c>
      <c r="P1611">
        <v>36</v>
      </c>
      <c r="Q1611" t="s">
        <v>22</v>
      </c>
      <c r="R1611">
        <f>_xlfn.XLOOKUP(S1611,Sheet2!H:H,Sheet2!G:G)</f>
        <v>8</v>
      </c>
      <c r="S1611" t="str">
        <f t="shared" si="50"/>
        <v>20445539</v>
      </c>
      <c r="T1611" s="4">
        <f t="shared" si="51"/>
        <v>0</v>
      </c>
    </row>
    <row r="1612" spans="1:20" x14ac:dyDescent="0.3">
      <c r="A1612" t="s">
        <v>225</v>
      </c>
      <c r="B1612" s="2">
        <v>45539</v>
      </c>
      <c r="C1612" t="s">
        <v>174</v>
      </c>
      <c r="D1612" t="s">
        <v>175</v>
      </c>
      <c r="E1612" t="s">
        <v>226</v>
      </c>
      <c r="F1612">
        <v>390</v>
      </c>
      <c r="G1612">
        <v>8</v>
      </c>
      <c r="H1612" s="4">
        <v>1.5</v>
      </c>
      <c r="I1612">
        <v>6.5</v>
      </c>
      <c r="J1612">
        <v>78</v>
      </c>
      <c r="K1612">
        <v>8</v>
      </c>
      <c r="L1612">
        <v>1.5</v>
      </c>
      <c r="M1612">
        <v>18.75</v>
      </c>
      <c r="N1612">
        <v>4</v>
      </c>
      <c r="O1612" t="s">
        <v>1252</v>
      </c>
      <c r="P1612">
        <v>36</v>
      </c>
      <c r="Q1612" t="s">
        <v>22</v>
      </c>
      <c r="R1612">
        <f>_xlfn.XLOOKUP(S1612,Sheet2!H:H,Sheet2!G:G)</f>
        <v>8</v>
      </c>
      <c r="S1612" t="str">
        <f t="shared" si="50"/>
        <v>A0045539</v>
      </c>
      <c r="T1612" s="4">
        <f t="shared" si="51"/>
        <v>0</v>
      </c>
    </row>
    <row r="1613" spans="1:20" x14ac:dyDescent="0.3">
      <c r="A1613" t="s">
        <v>157</v>
      </c>
      <c r="B1613" s="2">
        <v>45539</v>
      </c>
      <c r="C1613" t="s">
        <v>28</v>
      </c>
      <c r="D1613" t="s">
        <v>100</v>
      </c>
      <c r="E1613" t="s">
        <v>158</v>
      </c>
      <c r="F1613">
        <v>480</v>
      </c>
      <c r="G1613">
        <v>8</v>
      </c>
      <c r="H1613" s="4">
        <v>0</v>
      </c>
      <c r="I1613">
        <v>8</v>
      </c>
      <c r="J1613">
        <v>96</v>
      </c>
      <c r="K1613">
        <v>8</v>
      </c>
      <c r="L1613">
        <v>0</v>
      </c>
      <c r="M1613">
        <v>0</v>
      </c>
      <c r="N1613">
        <v>4</v>
      </c>
      <c r="O1613" t="s">
        <v>1252</v>
      </c>
      <c r="P1613">
        <v>36</v>
      </c>
      <c r="Q1613" t="s">
        <v>22</v>
      </c>
      <c r="R1613">
        <f>_xlfn.XLOOKUP(S1613,Sheet2!H:H,Sheet2!G:G)</f>
        <v>8</v>
      </c>
      <c r="S1613" t="str">
        <f t="shared" si="50"/>
        <v>A4B45539</v>
      </c>
      <c r="T1613" s="4">
        <f t="shared" si="51"/>
        <v>0</v>
      </c>
    </row>
    <row r="1614" spans="1:20" x14ac:dyDescent="0.3">
      <c r="A1614" t="s">
        <v>896</v>
      </c>
      <c r="B1614" s="2">
        <v>45539</v>
      </c>
      <c r="C1614" t="s">
        <v>24</v>
      </c>
      <c r="D1614" t="s">
        <v>799</v>
      </c>
      <c r="E1614" t="s">
        <v>897</v>
      </c>
      <c r="F1614">
        <v>929</v>
      </c>
      <c r="G1614">
        <v>16</v>
      </c>
      <c r="H1614" s="4">
        <v>0.51666666666666672</v>
      </c>
      <c r="I1614">
        <v>15.483333333333331</v>
      </c>
      <c r="J1614">
        <v>185.8</v>
      </c>
      <c r="K1614">
        <v>16</v>
      </c>
      <c r="L1614">
        <v>0.51666666666666672</v>
      </c>
      <c r="M1614">
        <v>3.229166666666667</v>
      </c>
      <c r="N1614">
        <v>4</v>
      </c>
      <c r="O1614" t="s">
        <v>1252</v>
      </c>
      <c r="P1614">
        <v>36</v>
      </c>
      <c r="Q1614" t="s">
        <v>22</v>
      </c>
      <c r="R1614">
        <f>_xlfn.XLOOKUP(S1614,Sheet2!H:H,Sheet2!G:G)</f>
        <v>16</v>
      </c>
      <c r="S1614" t="str">
        <f t="shared" si="50"/>
        <v>16645539</v>
      </c>
      <c r="T1614" s="4">
        <f t="shared" si="51"/>
        <v>0</v>
      </c>
    </row>
    <row r="1615" spans="1:20" x14ac:dyDescent="0.3">
      <c r="A1615" t="s">
        <v>998</v>
      </c>
      <c r="B1615" s="2">
        <v>45539</v>
      </c>
      <c r="C1615" t="s">
        <v>174</v>
      </c>
      <c r="D1615" t="s">
        <v>990</v>
      </c>
      <c r="E1615" t="s">
        <v>999</v>
      </c>
      <c r="F1615">
        <v>390</v>
      </c>
      <c r="G1615">
        <v>16</v>
      </c>
      <c r="H1615" s="4">
        <v>9.5</v>
      </c>
      <c r="I1615">
        <v>6.5</v>
      </c>
      <c r="J1615">
        <v>78</v>
      </c>
      <c r="K1615">
        <v>16</v>
      </c>
      <c r="L1615">
        <v>9.5</v>
      </c>
      <c r="M1615">
        <v>59.375</v>
      </c>
      <c r="N1615">
        <v>4</v>
      </c>
      <c r="O1615" t="s">
        <v>1252</v>
      </c>
      <c r="P1615">
        <v>36</v>
      </c>
      <c r="Q1615" t="s">
        <v>22</v>
      </c>
      <c r="R1615">
        <f>_xlfn.XLOOKUP(S1615,Sheet2!H:H,Sheet2!G:G)</f>
        <v>16</v>
      </c>
      <c r="S1615" t="str">
        <f t="shared" si="50"/>
        <v>10345539</v>
      </c>
      <c r="T1615" s="4">
        <f t="shared" si="51"/>
        <v>0</v>
      </c>
    </row>
    <row r="1616" spans="1:20" x14ac:dyDescent="0.3">
      <c r="A1616" t="s">
        <v>458</v>
      </c>
      <c r="B1616" s="2">
        <v>45539</v>
      </c>
      <c r="C1616" t="s">
        <v>18</v>
      </c>
      <c r="D1616" t="s">
        <v>398</v>
      </c>
      <c r="E1616" t="s">
        <v>459</v>
      </c>
      <c r="F1616">
        <v>450</v>
      </c>
      <c r="G1616">
        <v>7.5</v>
      </c>
      <c r="H1616" s="4">
        <v>0</v>
      </c>
      <c r="I1616">
        <v>7.5</v>
      </c>
      <c r="J1616">
        <v>90</v>
      </c>
      <c r="K1616">
        <v>7.5</v>
      </c>
      <c r="L1616">
        <v>0</v>
      </c>
      <c r="M1616">
        <v>0</v>
      </c>
      <c r="N1616">
        <v>4</v>
      </c>
      <c r="O1616" t="s">
        <v>1252</v>
      </c>
      <c r="P1616">
        <v>36</v>
      </c>
      <c r="Q1616" t="s">
        <v>22</v>
      </c>
      <c r="R1616">
        <f>_xlfn.XLOOKUP(S1616,Sheet2!H:H,Sheet2!G:G)</f>
        <v>7.5</v>
      </c>
      <c r="S1616" t="str">
        <f t="shared" si="50"/>
        <v>19745539</v>
      </c>
      <c r="T1616" s="4">
        <f t="shared" si="51"/>
        <v>0</v>
      </c>
    </row>
    <row r="1617" spans="1:20" x14ac:dyDescent="0.3">
      <c r="A1617" t="s">
        <v>748</v>
      </c>
      <c r="B1617" s="2">
        <v>45539</v>
      </c>
      <c r="C1617" t="s">
        <v>24</v>
      </c>
      <c r="D1617" t="s">
        <v>623</v>
      </c>
      <c r="E1617" t="s">
        <v>749</v>
      </c>
      <c r="F1617">
        <v>1440</v>
      </c>
      <c r="G1617">
        <v>32</v>
      </c>
      <c r="H1617" s="4">
        <v>8</v>
      </c>
      <c r="I1617">
        <v>24</v>
      </c>
      <c r="J1617">
        <v>288</v>
      </c>
      <c r="K1617">
        <v>32</v>
      </c>
      <c r="L1617">
        <v>8</v>
      </c>
      <c r="M1617">
        <v>25</v>
      </c>
      <c r="N1617">
        <v>4</v>
      </c>
      <c r="O1617" t="s">
        <v>1252</v>
      </c>
      <c r="P1617">
        <v>36</v>
      </c>
      <c r="Q1617" t="s">
        <v>22</v>
      </c>
      <c r="R1617">
        <f>_xlfn.XLOOKUP(S1617,Sheet2!H:H,Sheet2!G:G)</f>
        <v>32</v>
      </c>
      <c r="S1617" t="str">
        <f t="shared" si="50"/>
        <v>05645539</v>
      </c>
      <c r="T1617" s="4">
        <f t="shared" si="51"/>
        <v>0</v>
      </c>
    </row>
    <row r="1618" spans="1:20" x14ac:dyDescent="0.3">
      <c r="A1618" t="s">
        <v>155</v>
      </c>
      <c r="B1618" s="2">
        <v>45539</v>
      </c>
      <c r="C1618" t="s">
        <v>28</v>
      </c>
      <c r="D1618" t="s">
        <v>100</v>
      </c>
      <c r="E1618" t="s">
        <v>156</v>
      </c>
      <c r="F1618">
        <v>480</v>
      </c>
      <c r="G1618">
        <v>8</v>
      </c>
      <c r="H1618" s="4">
        <v>0</v>
      </c>
      <c r="I1618">
        <v>8</v>
      </c>
      <c r="J1618">
        <v>96</v>
      </c>
      <c r="K1618">
        <v>8</v>
      </c>
      <c r="L1618">
        <v>0</v>
      </c>
      <c r="M1618">
        <v>0</v>
      </c>
      <c r="N1618">
        <v>4</v>
      </c>
      <c r="O1618" t="s">
        <v>1252</v>
      </c>
      <c r="P1618">
        <v>36</v>
      </c>
      <c r="Q1618" t="s">
        <v>22</v>
      </c>
      <c r="R1618">
        <f>_xlfn.XLOOKUP(S1618,Sheet2!H:H,Sheet2!G:G)</f>
        <v>8</v>
      </c>
      <c r="S1618" t="str">
        <f t="shared" si="50"/>
        <v>B7D45539</v>
      </c>
      <c r="T1618" s="4">
        <f t="shared" si="51"/>
        <v>0</v>
      </c>
    </row>
    <row r="1619" spans="1:20" x14ac:dyDescent="0.3">
      <c r="A1619" t="s">
        <v>99</v>
      </c>
      <c r="B1619" s="2">
        <v>45539</v>
      </c>
      <c r="C1619" t="s">
        <v>28</v>
      </c>
      <c r="D1619" t="s">
        <v>100</v>
      </c>
      <c r="E1619" t="s">
        <v>101</v>
      </c>
      <c r="F1619">
        <v>300</v>
      </c>
      <c r="G1619">
        <v>15.5</v>
      </c>
      <c r="H1619" s="4">
        <v>10.5</v>
      </c>
      <c r="I1619">
        <v>5</v>
      </c>
      <c r="J1619">
        <v>60</v>
      </c>
      <c r="K1619">
        <v>15.5</v>
      </c>
      <c r="L1619">
        <v>10.5</v>
      </c>
      <c r="M1619">
        <v>67.741935483870961</v>
      </c>
      <c r="N1619">
        <v>4</v>
      </c>
      <c r="O1619" t="s">
        <v>1252</v>
      </c>
      <c r="P1619">
        <v>36</v>
      </c>
      <c r="Q1619" t="s">
        <v>22</v>
      </c>
      <c r="R1619">
        <f>_xlfn.XLOOKUP(S1619,Sheet2!H:H,Sheet2!G:G)</f>
        <v>15.5</v>
      </c>
      <c r="S1619" t="str">
        <f t="shared" si="50"/>
        <v>17545539</v>
      </c>
      <c r="T1619" s="4">
        <f t="shared" si="51"/>
        <v>0</v>
      </c>
    </row>
    <row r="1620" spans="1:20" x14ac:dyDescent="0.3">
      <c r="A1620" t="s">
        <v>110</v>
      </c>
      <c r="B1620" s="2">
        <v>45539</v>
      </c>
      <c r="C1620" t="s">
        <v>28</v>
      </c>
      <c r="D1620" t="s">
        <v>100</v>
      </c>
      <c r="E1620" t="s">
        <v>111</v>
      </c>
      <c r="F1620">
        <v>1440</v>
      </c>
      <c r="G1620">
        <v>24</v>
      </c>
      <c r="H1620" s="4">
        <v>0</v>
      </c>
      <c r="I1620">
        <v>24</v>
      </c>
      <c r="J1620">
        <v>288</v>
      </c>
      <c r="K1620">
        <v>24</v>
      </c>
      <c r="L1620">
        <v>0</v>
      </c>
      <c r="M1620">
        <v>0</v>
      </c>
      <c r="N1620">
        <v>4</v>
      </c>
      <c r="O1620" t="s">
        <v>1252</v>
      </c>
      <c r="P1620">
        <v>36</v>
      </c>
      <c r="Q1620" t="s">
        <v>22</v>
      </c>
      <c r="R1620">
        <f>_xlfn.XLOOKUP(S1620,Sheet2!H:H,Sheet2!G:G)</f>
        <v>24</v>
      </c>
      <c r="S1620" t="str">
        <f t="shared" si="50"/>
        <v>03545539</v>
      </c>
      <c r="T1620" s="4">
        <f t="shared" si="51"/>
        <v>0</v>
      </c>
    </row>
    <row r="1621" spans="1:20" x14ac:dyDescent="0.3">
      <c r="A1621" t="s">
        <v>858</v>
      </c>
      <c r="B1621" s="2">
        <v>45539</v>
      </c>
      <c r="C1621" t="s">
        <v>24</v>
      </c>
      <c r="D1621" t="s">
        <v>842</v>
      </c>
      <c r="E1621" t="s">
        <v>859</v>
      </c>
      <c r="F1621">
        <v>960</v>
      </c>
      <c r="G1621">
        <v>32</v>
      </c>
      <c r="H1621" s="4">
        <v>16</v>
      </c>
      <c r="I1621">
        <v>16</v>
      </c>
      <c r="J1621">
        <v>192</v>
      </c>
      <c r="K1621">
        <v>32</v>
      </c>
      <c r="L1621">
        <v>16</v>
      </c>
      <c r="M1621">
        <v>50</v>
      </c>
      <c r="N1621">
        <v>4</v>
      </c>
      <c r="O1621" t="s">
        <v>1252</v>
      </c>
      <c r="P1621">
        <v>36</v>
      </c>
      <c r="Q1621" t="s">
        <v>22</v>
      </c>
      <c r="R1621">
        <f>_xlfn.XLOOKUP(S1621,Sheet2!H:H,Sheet2!G:G)</f>
        <v>32</v>
      </c>
      <c r="S1621" t="str">
        <f t="shared" si="50"/>
        <v>11845539</v>
      </c>
      <c r="T1621" s="4">
        <f t="shared" si="51"/>
        <v>0</v>
      </c>
    </row>
    <row r="1622" spans="1:20" x14ac:dyDescent="0.3">
      <c r="A1622" t="s">
        <v>106</v>
      </c>
      <c r="B1622" s="2">
        <v>45539</v>
      </c>
      <c r="C1622" t="s">
        <v>24</v>
      </c>
      <c r="D1622" t="s">
        <v>25</v>
      </c>
      <c r="E1622" t="s">
        <v>107</v>
      </c>
      <c r="F1622">
        <v>0</v>
      </c>
      <c r="G1622">
        <v>0</v>
      </c>
      <c r="H1622" s="4">
        <v>0</v>
      </c>
      <c r="I1622">
        <v>0</v>
      </c>
      <c r="J1622">
        <v>0</v>
      </c>
      <c r="K1622">
        <v>0</v>
      </c>
      <c r="M1622">
        <v>0</v>
      </c>
      <c r="N1622">
        <v>4</v>
      </c>
      <c r="O1622" t="s">
        <v>1252</v>
      </c>
      <c r="P1622">
        <v>36</v>
      </c>
      <c r="Q1622" t="s">
        <v>22</v>
      </c>
      <c r="R1622">
        <f>_xlfn.XLOOKUP(S1622,Sheet2!H:H,Sheet2!G:G)</f>
        <v>0</v>
      </c>
      <c r="S1622" t="str">
        <f t="shared" si="50"/>
        <v>B4B45539</v>
      </c>
      <c r="T1622" s="4">
        <f t="shared" si="51"/>
        <v>0</v>
      </c>
    </row>
    <row r="1623" spans="1:20" x14ac:dyDescent="0.3">
      <c r="A1623" t="s">
        <v>558</v>
      </c>
      <c r="B1623" s="2">
        <v>45539</v>
      </c>
      <c r="C1623" t="s">
        <v>18</v>
      </c>
      <c r="D1623" t="s">
        <v>393</v>
      </c>
      <c r="E1623" t="s">
        <v>559</v>
      </c>
      <c r="F1623">
        <v>375</v>
      </c>
      <c r="G1623">
        <v>8</v>
      </c>
      <c r="H1623" s="4">
        <v>1.75</v>
      </c>
      <c r="I1623">
        <v>6.25</v>
      </c>
      <c r="J1623">
        <v>75</v>
      </c>
      <c r="K1623">
        <v>8</v>
      </c>
      <c r="L1623">
        <v>1.75</v>
      </c>
      <c r="M1623">
        <v>21.875</v>
      </c>
      <c r="N1623">
        <v>4</v>
      </c>
      <c r="O1623" t="s">
        <v>1252</v>
      </c>
      <c r="P1623">
        <v>36</v>
      </c>
      <c r="Q1623" t="s">
        <v>22</v>
      </c>
      <c r="R1623">
        <f>_xlfn.XLOOKUP(S1623,Sheet2!H:H,Sheet2!G:G)</f>
        <v>8</v>
      </c>
      <c r="S1623" t="str">
        <f t="shared" si="50"/>
        <v>B0F45539</v>
      </c>
      <c r="T1623" s="4">
        <f t="shared" si="51"/>
        <v>0</v>
      </c>
    </row>
    <row r="1624" spans="1:20" x14ac:dyDescent="0.3">
      <c r="A1624" t="s">
        <v>848</v>
      </c>
      <c r="B1624" s="2">
        <v>45539</v>
      </c>
      <c r="C1624" t="s">
        <v>24</v>
      </c>
      <c r="D1624" t="s">
        <v>842</v>
      </c>
      <c r="E1624" t="s">
        <v>849</v>
      </c>
      <c r="F1624">
        <v>450</v>
      </c>
      <c r="G1624">
        <v>8</v>
      </c>
      <c r="H1624" s="4">
        <v>0.5</v>
      </c>
      <c r="I1624">
        <v>7.5</v>
      </c>
      <c r="J1624">
        <v>90</v>
      </c>
      <c r="K1624">
        <v>8</v>
      </c>
      <c r="L1624">
        <v>0.5</v>
      </c>
      <c r="M1624">
        <v>6.25</v>
      </c>
      <c r="N1624">
        <v>4</v>
      </c>
      <c r="O1624" t="s">
        <v>1252</v>
      </c>
      <c r="P1624">
        <v>36</v>
      </c>
      <c r="Q1624" t="s">
        <v>22</v>
      </c>
      <c r="R1624">
        <f>_xlfn.XLOOKUP(S1624,Sheet2!H:H,Sheet2!G:G)</f>
        <v>8</v>
      </c>
      <c r="S1624" t="str">
        <f t="shared" si="50"/>
        <v>22045539</v>
      </c>
      <c r="T1624" s="4">
        <f t="shared" si="51"/>
        <v>0</v>
      </c>
    </row>
    <row r="1625" spans="1:20" x14ac:dyDescent="0.3">
      <c r="A1625" t="s">
        <v>448</v>
      </c>
      <c r="B1625" s="2">
        <v>45539</v>
      </c>
      <c r="C1625" t="s">
        <v>18</v>
      </c>
      <c r="D1625" t="s">
        <v>398</v>
      </c>
      <c r="E1625" t="s">
        <v>449</v>
      </c>
      <c r="F1625">
        <v>480</v>
      </c>
      <c r="G1625">
        <v>8</v>
      </c>
      <c r="H1625" s="4">
        <v>0</v>
      </c>
      <c r="I1625">
        <v>8</v>
      </c>
      <c r="J1625">
        <v>96</v>
      </c>
      <c r="K1625">
        <v>8</v>
      </c>
      <c r="L1625">
        <v>0</v>
      </c>
      <c r="M1625">
        <v>0</v>
      </c>
      <c r="N1625">
        <v>4</v>
      </c>
      <c r="O1625" t="s">
        <v>1252</v>
      </c>
      <c r="P1625">
        <v>36</v>
      </c>
      <c r="Q1625" t="s">
        <v>22</v>
      </c>
      <c r="R1625">
        <f>_xlfn.XLOOKUP(S1625,Sheet2!H:H,Sheet2!G:G)</f>
        <v>8</v>
      </c>
      <c r="S1625" t="str">
        <f t="shared" si="50"/>
        <v>8B345539</v>
      </c>
      <c r="T1625" s="4">
        <f t="shared" si="51"/>
        <v>0</v>
      </c>
    </row>
    <row r="1626" spans="1:20" x14ac:dyDescent="0.3">
      <c r="A1626" t="s">
        <v>1124</v>
      </c>
      <c r="B1626" s="2">
        <v>45539</v>
      </c>
      <c r="C1626" t="s">
        <v>174</v>
      </c>
      <c r="D1626" t="s">
        <v>1063</v>
      </c>
      <c r="E1626" t="s">
        <v>1125</v>
      </c>
      <c r="F1626">
        <v>480</v>
      </c>
      <c r="G1626">
        <v>8</v>
      </c>
      <c r="H1626" s="4">
        <v>0</v>
      </c>
      <c r="I1626">
        <v>8</v>
      </c>
      <c r="J1626">
        <v>96</v>
      </c>
      <c r="K1626">
        <v>8</v>
      </c>
      <c r="L1626">
        <v>0</v>
      </c>
      <c r="M1626">
        <v>0</v>
      </c>
      <c r="N1626">
        <v>4</v>
      </c>
      <c r="O1626" t="s">
        <v>1252</v>
      </c>
      <c r="P1626">
        <v>36</v>
      </c>
      <c r="Q1626" t="s">
        <v>22</v>
      </c>
      <c r="R1626">
        <f>_xlfn.XLOOKUP(S1626,Sheet2!H:H,Sheet2!G:G)</f>
        <v>8</v>
      </c>
      <c r="S1626" t="str">
        <f t="shared" si="50"/>
        <v>BBD45539</v>
      </c>
      <c r="T1626" s="4">
        <f t="shared" si="51"/>
        <v>0</v>
      </c>
    </row>
    <row r="1627" spans="1:20" x14ac:dyDescent="0.3">
      <c r="A1627" t="s">
        <v>625</v>
      </c>
      <c r="B1627" s="2">
        <v>45539</v>
      </c>
      <c r="C1627" t="s">
        <v>24</v>
      </c>
      <c r="D1627" t="s">
        <v>623</v>
      </c>
      <c r="E1627" t="s">
        <v>626</v>
      </c>
      <c r="F1627">
        <v>300</v>
      </c>
      <c r="G1627">
        <v>5</v>
      </c>
      <c r="H1627" s="4">
        <v>0</v>
      </c>
      <c r="I1627">
        <v>5</v>
      </c>
      <c r="J1627">
        <v>60</v>
      </c>
      <c r="K1627">
        <v>5</v>
      </c>
      <c r="L1627">
        <v>0</v>
      </c>
      <c r="M1627">
        <v>0</v>
      </c>
      <c r="N1627">
        <v>4</v>
      </c>
      <c r="O1627" t="s">
        <v>1252</v>
      </c>
      <c r="P1627">
        <v>36</v>
      </c>
      <c r="Q1627" t="s">
        <v>22</v>
      </c>
      <c r="R1627">
        <f>_xlfn.XLOOKUP(S1627,Sheet2!H:H,Sheet2!G:G)</f>
        <v>5</v>
      </c>
      <c r="S1627" t="str">
        <f t="shared" si="50"/>
        <v>B3545539</v>
      </c>
      <c r="T1627" s="4">
        <f t="shared" si="51"/>
        <v>0</v>
      </c>
    </row>
    <row r="1628" spans="1:20" x14ac:dyDescent="0.3">
      <c r="A1628" t="s">
        <v>304</v>
      </c>
      <c r="B1628" s="2">
        <v>45539</v>
      </c>
      <c r="C1628" t="s">
        <v>28</v>
      </c>
      <c r="D1628" t="s">
        <v>250</v>
      </c>
      <c r="E1628" t="s">
        <v>305</v>
      </c>
      <c r="F1628">
        <v>480</v>
      </c>
      <c r="G1628">
        <v>8</v>
      </c>
      <c r="H1628" s="4">
        <v>0</v>
      </c>
      <c r="I1628">
        <v>8</v>
      </c>
      <c r="J1628">
        <v>96</v>
      </c>
      <c r="K1628">
        <v>8</v>
      </c>
      <c r="L1628">
        <v>0</v>
      </c>
      <c r="M1628">
        <v>0</v>
      </c>
      <c r="N1628">
        <v>4</v>
      </c>
      <c r="O1628" t="s">
        <v>1252</v>
      </c>
      <c r="P1628">
        <v>36</v>
      </c>
      <c r="Q1628" t="s">
        <v>22</v>
      </c>
      <c r="R1628">
        <f>_xlfn.XLOOKUP(S1628,Sheet2!H:H,Sheet2!G:G)</f>
        <v>8</v>
      </c>
      <c r="S1628" t="str">
        <f t="shared" si="50"/>
        <v>9B445539</v>
      </c>
      <c r="T1628" s="4">
        <f t="shared" si="51"/>
        <v>0</v>
      </c>
    </row>
    <row r="1629" spans="1:20" x14ac:dyDescent="0.3">
      <c r="A1629" t="s">
        <v>159</v>
      </c>
      <c r="B1629" s="2">
        <v>45539</v>
      </c>
      <c r="C1629" t="s">
        <v>28</v>
      </c>
      <c r="D1629" t="s">
        <v>100</v>
      </c>
      <c r="E1629" t="s">
        <v>160</v>
      </c>
      <c r="F1629">
        <v>0</v>
      </c>
      <c r="G1629">
        <v>8</v>
      </c>
      <c r="H1629" s="4">
        <v>8</v>
      </c>
      <c r="I1629">
        <v>0</v>
      </c>
      <c r="J1629">
        <v>0</v>
      </c>
      <c r="K1629">
        <v>8</v>
      </c>
      <c r="L1629">
        <v>8</v>
      </c>
      <c r="M1629">
        <v>100</v>
      </c>
      <c r="N1629">
        <v>4</v>
      </c>
      <c r="O1629" t="s">
        <v>1252</v>
      </c>
      <c r="P1629">
        <v>36</v>
      </c>
      <c r="Q1629" t="s">
        <v>22</v>
      </c>
      <c r="R1629">
        <f>_xlfn.XLOOKUP(S1629,Sheet2!H:H,Sheet2!G:G)</f>
        <v>8</v>
      </c>
      <c r="S1629" t="str">
        <f t="shared" si="50"/>
        <v>A4A45539</v>
      </c>
      <c r="T1629" s="4">
        <f t="shared" si="51"/>
        <v>0</v>
      </c>
    </row>
    <row r="1630" spans="1:20" x14ac:dyDescent="0.3">
      <c r="A1630" t="s">
        <v>602</v>
      </c>
      <c r="B1630" s="2">
        <v>45539</v>
      </c>
      <c r="C1630" t="s">
        <v>18</v>
      </c>
      <c r="D1630" t="s">
        <v>500</v>
      </c>
      <c r="E1630" t="s">
        <v>603</v>
      </c>
      <c r="F1630">
        <v>0</v>
      </c>
      <c r="G1630">
        <v>0</v>
      </c>
      <c r="H1630" s="4">
        <v>0</v>
      </c>
      <c r="I1630">
        <v>0</v>
      </c>
      <c r="J1630">
        <v>0</v>
      </c>
      <c r="K1630">
        <v>0</v>
      </c>
      <c r="M1630">
        <v>0</v>
      </c>
      <c r="N1630">
        <v>4</v>
      </c>
      <c r="O1630" t="s">
        <v>1252</v>
      </c>
      <c r="P1630">
        <v>36</v>
      </c>
      <c r="Q1630" t="s">
        <v>22</v>
      </c>
      <c r="R1630">
        <f>_xlfn.XLOOKUP(S1630,Sheet2!H:H,Sheet2!G:G)</f>
        <v>0</v>
      </c>
      <c r="S1630" t="str">
        <f t="shared" si="50"/>
        <v>B8845539</v>
      </c>
      <c r="T1630" s="4">
        <f t="shared" si="51"/>
        <v>0</v>
      </c>
    </row>
    <row r="1631" spans="1:20" x14ac:dyDescent="0.3">
      <c r="A1631" t="s">
        <v>56</v>
      </c>
      <c r="B1631" s="2">
        <v>45539</v>
      </c>
      <c r="C1631" t="s">
        <v>28</v>
      </c>
      <c r="D1631" t="s">
        <v>46</v>
      </c>
      <c r="E1631" t="s">
        <v>57</v>
      </c>
      <c r="F1631">
        <v>480</v>
      </c>
      <c r="G1631">
        <v>8</v>
      </c>
      <c r="H1631" s="4">
        <v>0</v>
      </c>
      <c r="I1631">
        <v>8</v>
      </c>
      <c r="J1631">
        <v>96</v>
      </c>
      <c r="K1631">
        <v>8</v>
      </c>
      <c r="L1631">
        <v>0</v>
      </c>
      <c r="M1631">
        <v>0</v>
      </c>
      <c r="N1631">
        <v>4</v>
      </c>
      <c r="O1631" t="s">
        <v>1252</v>
      </c>
      <c r="P1631">
        <v>36</v>
      </c>
      <c r="Q1631" t="s">
        <v>22</v>
      </c>
      <c r="R1631">
        <f>_xlfn.XLOOKUP(S1631,Sheet2!H:H,Sheet2!G:G)</f>
        <v>8</v>
      </c>
      <c r="S1631" t="str">
        <f t="shared" si="50"/>
        <v>25045539</v>
      </c>
      <c r="T1631" s="4">
        <f t="shared" si="51"/>
        <v>0</v>
      </c>
    </row>
    <row r="1632" spans="1:20" x14ac:dyDescent="0.3">
      <c r="A1632" t="s">
        <v>588</v>
      </c>
      <c r="B1632" s="2">
        <v>45539</v>
      </c>
      <c r="C1632" t="s">
        <v>18</v>
      </c>
      <c r="D1632" t="s">
        <v>500</v>
      </c>
      <c r="E1632" t="s">
        <v>589</v>
      </c>
      <c r="F1632">
        <v>0</v>
      </c>
      <c r="G1632">
        <v>0</v>
      </c>
      <c r="H1632" s="4">
        <v>0</v>
      </c>
      <c r="I1632">
        <v>0</v>
      </c>
      <c r="J1632">
        <v>0</v>
      </c>
      <c r="K1632">
        <v>0</v>
      </c>
      <c r="M1632">
        <v>0</v>
      </c>
      <c r="N1632">
        <v>4</v>
      </c>
      <c r="O1632" t="s">
        <v>1252</v>
      </c>
      <c r="P1632">
        <v>36</v>
      </c>
      <c r="Q1632" t="s">
        <v>22</v>
      </c>
      <c r="R1632">
        <f>_xlfn.XLOOKUP(S1632,Sheet2!H:H,Sheet2!G:G)</f>
        <v>0</v>
      </c>
      <c r="S1632" t="str">
        <f t="shared" si="50"/>
        <v>C3A45539</v>
      </c>
      <c r="T1632" s="4">
        <f t="shared" si="51"/>
        <v>0</v>
      </c>
    </row>
    <row r="1633" spans="1:20" x14ac:dyDescent="0.3">
      <c r="A1633" t="s">
        <v>264</v>
      </c>
      <c r="B1633" s="2">
        <v>45539</v>
      </c>
      <c r="C1633" t="s">
        <v>28</v>
      </c>
      <c r="D1633" t="s">
        <v>63</v>
      </c>
      <c r="E1633" t="s">
        <v>265</v>
      </c>
      <c r="F1633">
        <v>240</v>
      </c>
      <c r="G1633">
        <v>4</v>
      </c>
      <c r="H1633" s="4">
        <v>0</v>
      </c>
      <c r="I1633">
        <v>4</v>
      </c>
      <c r="J1633">
        <v>48</v>
      </c>
      <c r="K1633">
        <v>4</v>
      </c>
      <c r="L1633">
        <v>0</v>
      </c>
      <c r="M1633">
        <v>0</v>
      </c>
      <c r="N1633">
        <v>4</v>
      </c>
      <c r="O1633" t="s">
        <v>1252</v>
      </c>
      <c r="P1633">
        <v>36</v>
      </c>
      <c r="Q1633" t="s">
        <v>22</v>
      </c>
      <c r="R1633">
        <f>_xlfn.XLOOKUP(S1633,Sheet2!H:H,Sheet2!G:G)</f>
        <v>4</v>
      </c>
      <c r="S1633" t="str">
        <f t="shared" si="50"/>
        <v>B1B45539</v>
      </c>
      <c r="T1633" s="4">
        <f t="shared" si="51"/>
        <v>0</v>
      </c>
    </row>
    <row r="1634" spans="1:20" x14ac:dyDescent="0.3">
      <c r="A1634" t="s">
        <v>752</v>
      </c>
      <c r="B1634" s="2">
        <v>45539</v>
      </c>
      <c r="C1634" t="s">
        <v>24</v>
      </c>
      <c r="D1634" t="s">
        <v>693</v>
      </c>
      <c r="E1634" t="s">
        <v>753</v>
      </c>
      <c r="F1634">
        <v>0</v>
      </c>
      <c r="G1634">
        <v>4.5</v>
      </c>
      <c r="H1634" s="4">
        <v>4.5</v>
      </c>
      <c r="I1634">
        <v>0</v>
      </c>
      <c r="J1634">
        <v>0</v>
      </c>
      <c r="K1634">
        <v>4.5</v>
      </c>
      <c r="L1634">
        <v>4.5</v>
      </c>
      <c r="M1634">
        <v>100</v>
      </c>
      <c r="N1634">
        <v>4</v>
      </c>
      <c r="O1634" t="s">
        <v>1252</v>
      </c>
      <c r="P1634">
        <v>36</v>
      </c>
      <c r="Q1634" t="s">
        <v>22</v>
      </c>
      <c r="R1634">
        <f>_xlfn.XLOOKUP(S1634,Sheet2!H:H,Sheet2!G:G)</f>
        <v>4.5</v>
      </c>
      <c r="S1634" t="str">
        <f t="shared" si="50"/>
        <v>C2345539</v>
      </c>
      <c r="T1634" s="4">
        <f t="shared" si="51"/>
        <v>0</v>
      </c>
    </row>
    <row r="1635" spans="1:20" x14ac:dyDescent="0.3">
      <c r="A1635" t="s">
        <v>821</v>
      </c>
      <c r="B1635" s="2">
        <v>45539</v>
      </c>
      <c r="C1635" t="s">
        <v>24</v>
      </c>
      <c r="D1635" t="s">
        <v>782</v>
      </c>
      <c r="E1635" t="s">
        <v>822</v>
      </c>
      <c r="F1635">
        <v>480</v>
      </c>
      <c r="G1635">
        <v>8</v>
      </c>
      <c r="H1635" s="4">
        <v>0</v>
      </c>
      <c r="I1635">
        <v>8</v>
      </c>
      <c r="J1635">
        <v>96</v>
      </c>
      <c r="K1635">
        <v>8</v>
      </c>
      <c r="L1635">
        <v>0</v>
      </c>
      <c r="M1635">
        <v>0</v>
      </c>
      <c r="N1635">
        <v>4</v>
      </c>
      <c r="O1635" t="s">
        <v>1252</v>
      </c>
      <c r="P1635">
        <v>36</v>
      </c>
      <c r="Q1635" t="s">
        <v>22</v>
      </c>
      <c r="R1635">
        <f>_xlfn.XLOOKUP(S1635,Sheet2!H:H,Sheet2!G:G)</f>
        <v>8</v>
      </c>
      <c r="S1635" t="str">
        <f t="shared" si="50"/>
        <v>87345539</v>
      </c>
      <c r="T1635" s="4">
        <f t="shared" si="51"/>
        <v>0</v>
      </c>
    </row>
    <row r="1636" spans="1:20" x14ac:dyDescent="0.3">
      <c r="A1636" t="s">
        <v>864</v>
      </c>
      <c r="B1636" s="2">
        <v>45539</v>
      </c>
      <c r="C1636" t="s">
        <v>24</v>
      </c>
      <c r="D1636" t="s">
        <v>640</v>
      </c>
      <c r="E1636" t="s">
        <v>865</v>
      </c>
      <c r="F1636">
        <v>360</v>
      </c>
      <c r="G1636">
        <v>6</v>
      </c>
      <c r="H1636" s="4">
        <v>0</v>
      </c>
      <c r="I1636">
        <v>6</v>
      </c>
      <c r="J1636">
        <v>72</v>
      </c>
      <c r="K1636">
        <v>6</v>
      </c>
      <c r="L1636">
        <v>0</v>
      </c>
      <c r="M1636">
        <v>0</v>
      </c>
      <c r="N1636">
        <v>4</v>
      </c>
      <c r="O1636" t="s">
        <v>1252</v>
      </c>
      <c r="P1636">
        <v>36</v>
      </c>
      <c r="Q1636" t="s">
        <v>22</v>
      </c>
      <c r="R1636">
        <f>_xlfn.XLOOKUP(S1636,Sheet2!H:H,Sheet2!G:G)</f>
        <v>6</v>
      </c>
      <c r="S1636" t="str">
        <f t="shared" si="50"/>
        <v>C5D45539</v>
      </c>
      <c r="T1636" s="4">
        <f t="shared" si="51"/>
        <v>0</v>
      </c>
    </row>
    <row r="1637" spans="1:20" x14ac:dyDescent="0.3">
      <c r="A1637" t="s">
        <v>108</v>
      </c>
      <c r="B1637" s="2">
        <v>45539</v>
      </c>
      <c r="C1637" t="s">
        <v>28</v>
      </c>
      <c r="D1637" t="s">
        <v>100</v>
      </c>
      <c r="E1637" t="s">
        <v>109</v>
      </c>
      <c r="F1637">
        <v>0</v>
      </c>
      <c r="G1637">
        <v>8</v>
      </c>
      <c r="H1637" s="4">
        <v>8</v>
      </c>
      <c r="I1637">
        <v>0</v>
      </c>
      <c r="J1637">
        <v>0</v>
      </c>
      <c r="K1637">
        <v>8</v>
      </c>
      <c r="L1637">
        <v>8</v>
      </c>
      <c r="M1637">
        <v>100</v>
      </c>
      <c r="N1637">
        <v>4</v>
      </c>
      <c r="O1637" t="s">
        <v>1252</v>
      </c>
      <c r="P1637">
        <v>36</v>
      </c>
      <c r="Q1637" t="s">
        <v>22</v>
      </c>
      <c r="R1637">
        <f>_xlfn.XLOOKUP(S1637,Sheet2!H:H,Sheet2!G:G)</f>
        <v>8</v>
      </c>
      <c r="S1637" t="str">
        <f t="shared" si="50"/>
        <v>05845539</v>
      </c>
      <c r="T1637" s="4">
        <f t="shared" si="51"/>
        <v>0</v>
      </c>
    </row>
    <row r="1638" spans="1:20" x14ac:dyDescent="0.3">
      <c r="A1638" t="s">
        <v>1069</v>
      </c>
      <c r="B1638" s="2">
        <v>45539</v>
      </c>
      <c r="C1638" t="s">
        <v>174</v>
      </c>
      <c r="D1638" t="s">
        <v>1063</v>
      </c>
      <c r="E1638" t="s">
        <v>1070</v>
      </c>
      <c r="F1638">
        <v>780</v>
      </c>
      <c r="G1638">
        <v>14</v>
      </c>
      <c r="H1638" s="4">
        <v>1</v>
      </c>
      <c r="I1638">
        <v>13</v>
      </c>
      <c r="J1638">
        <v>156</v>
      </c>
      <c r="K1638">
        <v>14</v>
      </c>
      <c r="L1638">
        <v>1</v>
      </c>
      <c r="M1638">
        <v>7.1428571428571423</v>
      </c>
      <c r="N1638">
        <v>4</v>
      </c>
      <c r="O1638" t="s">
        <v>1252</v>
      </c>
      <c r="P1638">
        <v>36</v>
      </c>
      <c r="Q1638" t="s">
        <v>22</v>
      </c>
      <c r="R1638">
        <f>_xlfn.XLOOKUP(S1638,Sheet2!H:H,Sheet2!G:G)</f>
        <v>14</v>
      </c>
      <c r="S1638" t="str">
        <f t="shared" si="50"/>
        <v>19245539</v>
      </c>
      <c r="T1638" s="4">
        <f t="shared" si="51"/>
        <v>0</v>
      </c>
    </row>
    <row r="1639" spans="1:20" x14ac:dyDescent="0.3">
      <c r="A1639" t="s">
        <v>572</v>
      </c>
      <c r="B1639" s="2">
        <v>45539</v>
      </c>
      <c r="C1639" t="s">
        <v>18</v>
      </c>
      <c r="D1639" t="s">
        <v>393</v>
      </c>
      <c r="E1639" t="s">
        <v>573</v>
      </c>
      <c r="F1639">
        <v>0</v>
      </c>
      <c r="G1639">
        <v>8</v>
      </c>
      <c r="H1639" s="4">
        <v>8</v>
      </c>
      <c r="I1639">
        <v>0</v>
      </c>
      <c r="J1639">
        <v>0</v>
      </c>
      <c r="K1639">
        <v>8</v>
      </c>
      <c r="L1639">
        <v>8</v>
      </c>
      <c r="M1639">
        <v>100</v>
      </c>
      <c r="N1639">
        <v>4</v>
      </c>
      <c r="O1639" t="s">
        <v>1252</v>
      </c>
      <c r="P1639">
        <v>36</v>
      </c>
      <c r="Q1639" t="s">
        <v>22</v>
      </c>
      <c r="R1639">
        <f>_xlfn.XLOOKUP(S1639,Sheet2!H:H,Sheet2!G:G)</f>
        <v>8</v>
      </c>
      <c r="S1639" t="str">
        <f t="shared" si="50"/>
        <v>82B45539</v>
      </c>
      <c r="T1639" s="4">
        <f t="shared" si="51"/>
        <v>0</v>
      </c>
    </row>
    <row r="1640" spans="1:20" x14ac:dyDescent="0.3">
      <c r="A1640" t="s">
        <v>413</v>
      </c>
      <c r="B1640" s="2">
        <v>45539</v>
      </c>
      <c r="C1640" t="s">
        <v>18</v>
      </c>
      <c r="D1640" t="s">
        <v>401</v>
      </c>
      <c r="E1640" t="s">
        <v>414</v>
      </c>
      <c r="F1640">
        <v>900</v>
      </c>
      <c r="G1640">
        <v>24</v>
      </c>
      <c r="H1640" s="4">
        <v>9</v>
      </c>
      <c r="I1640">
        <v>15</v>
      </c>
      <c r="J1640">
        <v>180</v>
      </c>
      <c r="K1640">
        <v>24</v>
      </c>
      <c r="L1640">
        <v>9</v>
      </c>
      <c r="M1640">
        <v>37.5</v>
      </c>
      <c r="N1640">
        <v>4</v>
      </c>
      <c r="O1640" t="s">
        <v>1252</v>
      </c>
      <c r="P1640">
        <v>36</v>
      </c>
      <c r="Q1640" t="s">
        <v>22</v>
      </c>
      <c r="R1640">
        <f>_xlfn.XLOOKUP(S1640,Sheet2!H:H,Sheet2!G:G)</f>
        <v>24</v>
      </c>
      <c r="S1640" t="str">
        <f t="shared" si="50"/>
        <v>99345539</v>
      </c>
      <c r="T1640" s="4">
        <f t="shared" si="51"/>
        <v>0</v>
      </c>
    </row>
    <row r="1641" spans="1:20" x14ac:dyDescent="0.3">
      <c r="A1641" t="s">
        <v>1187</v>
      </c>
      <c r="B1641" s="2">
        <v>45539</v>
      </c>
      <c r="C1641" t="s">
        <v>174</v>
      </c>
      <c r="D1641" t="s">
        <v>1086</v>
      </c>
      <c r="E1641" t="s">
        <v>1188</v>
      </c>
      <c r="F1641">
        <v>390</v>
      </c>
      <c r="G1641">
        <v>6.5</v>
      </c>
      <c r="H1641" s="4">
        <v>0</v>
      </c>
      <c r="I1641">
        <v>6.5</v>
      </c>
      <c r="J1641">
        <v>78</v>
      </c>
      <c r="K1641">
        <v>6.5</v>
      </c>
      <c r="L1641">
        <v>0</v>
      </c>
      <c r="M1641">
        <v>0</v>
      </c>
      <c r="N1641">
        <v>4</v>
      </c>
      <c r="O1641" t="s">
        <v>1252</v>
      </c>
      <c r="P1641">
        <v>36</v>
      </c>
      <c r="Q1641" t="s">
        <v>22</v>
      </c>
      <c r="R1641">
        <f>_xlfn.XLOOKUP(S1641,Sheet2!H:H,Sheet2!G:G)</f>
        <v>6.5</v>
      </c>
      <c r="S1641" t="str">
        <f t="shared" si="50"/>
        <v>19045539</v>
      </c>
      <c r="T1641" s="4">
        <f t="shared" si="51"/>
        <v>0</v>
      </c>
    </row>
    <row r="1642" spans="1:20" x14ac:dyDescent="0.3">
      <c r="A1642" t="s">
        <v>562</v>
      </c>
      <c r="B1642" s="2">
        <v>45539</v>
      </c>
      <c r="C1642" t="s">
        <v>18</v>
      </c>
      <c r="D1642" t="s">
        <v>393</v>
      </c>
      <c r="E1642" t="s">
        <v>563</v>
      </c>
      <c r="F1642">
        <v>240</v>
      </c>
      <c r="G1642">
        <v>4</v>
      </c>
      <c r="H1642" s="4">
        <v>0</v>
      </c>
      <c r="I1642">
        <v>4</v>
      </c>
      <c r="J1642">
        <v>48</v>
      </c>
      <c r="K1642">
        <v>4</v>
      </c>
      <c r="L1642">
        <v>0</v>
      </c>
      <c r="M1642">
        <v>0</v>
      </c>
      <c r="N1642">
        <v>4</v>
      </c>
      <c r="O1642" t="s">
        <v>1252</v>
      </c>
      <c r="P1642">
        <v>36</v>
      </c>
      <c r="Q1642" t="s">
        <v>22</v>
      </c>
      <c r="R1642">
        <f>_xlfn.XLOOKUP(S1642,Sheet2!H:H,Sheet2!G:G)</f>
        <v>4</v>
      </c>
      <c r="S1642" t="str">
        <f t="shared" si="50"/>
        <v>9DB45539</v>
      </c>
      <c r="T1642" s="4">
        <f t="shared" si="51"/>
        <v>0</v>
      </c>
    </row>
    <row r="1643" spans="1:20" x14ac:dyDescent="0.3">
      <c r="A1643" t="s">
        <v>1052</v>
      </c>
      <c r="B1643" s="2">
        <v>45539</v>
      </c>
      <c r="C1643" t="s">
        <v>174</v>
      </c>
      <c r="D1643" t="s">
        <v>990</v>
      </c>
      <c r="E1643" t="s">
        <v>1053</v>
      </c>
      <c r="F1643">
        <v>0</v>
      </c>
      <c r="G1643">
        <v>16</v>
      </c>
      <c r="H1643" s="4">
        <v>16</v>
      </c>
      <c r="I1643">
        <v>0</v>
      </c>
      <c r="J1643">
        <v>0</v>
      </c>
      <c r="K1643">
        <v>16</v>
      </c>
      <c r="L1643">
        <v>16</v>
      </c>
      <c r="M1643">
        <v>100</v>
      </c>
      <c r="N1643">
        <v>4</v>
      </c>
      <c r="O1643" t="s">
        <v>1252</v>
      </c>
      <c r="P1643">
        <v>36</v>
      </c>
      <c r="Q1643" t="s">
        <v>22</v>
      </c>
      <c r="R1643">
        <f>_xlfn.XLOOKUP(S1643,Sheet2!H:H,Sheet2!G:G)</f>
        <v>16</v>
      </c>
      <c r="S1643" t="str">
        <f t="shared" si="50"/>
        <v>BC245539</v>
      </c>
      <c r="T1643" s="4">
        <f t="shared" si="51"/>
        <v>0</v>
      </c>
    </row>
    <row r="1644" spans="1:20" x14ac:dyDescent="0.3">
      <c r="A1644" t="s">
        <v>452</v>
      </c>
      <c r="B1644" s="2">
        <v>45539</v>
      </c>
      <c r="C1644" t="s">
        <v>18</v>
      </c>
      <c r="D1644" t="s">
        <v>398</v>
      </c>
      <c r="E1644" t="s">
        <v>453</v>
      </c>
      <c r="F1644">
        <v>210</v>
      </c>
      <c r="G1644">
        <v>8</v>
      </c>
      <c r="H1644" s="4">
        <v>4.5</v>
      </c>
      <c r="I1644">
        <v>3.5</v>
      </c>
      <c r="J1644">
        <v>42</v>
      </c>
      <c r="K1644">
        <v>8</v>
      </c>
      <c r="L1644">
        <v>4.5</v>
      </c>
      <c r="M1644">
        <v>56.25</v>
      </c>
      <c r="N1644">
        <v>4</v>
      </c>
      <c r="O1644" t="s">
        <v>1252</v>
      </c>
      <c r="P1644">
        <v>36</v>
      </c>
      <c r="Q1644" t="s">
        <v>22</v>
      </c>
      <c r="R1644">
        <f>_xlfn.XLOOKUP(S1644,Sheet2!H:H,Sheet2!G:G)</f>
        <v>8</v>
      </c>
      <c r="S1644" t="str">
        <f t="shared" si="50"/>
        <v>88645539</v>
      </c>
      <c r="T1644" s="4">
        <f t="shared" si="51"/>
        <v>0</v>
      </c>
    </row>
    <row r="1645" spans="1:20" x14ac:dyDescent="0.3">
      <c r="A1645" t="s">
        <v>17</v>
      </c>
      <c r="B1645" s="2">
        <v>45539</v>
      </c>
      <c r="C1645" t="s">
        <v>18</v>
      </c>
      <c r="D1645" t="s">
        <v>19</v>
      </c>
      <c r="E1645" t="s">
        <v>20</v>
      </c>
      <c r="F1645">
        <v>480</v>
      </c>
      <c r="G1645">
        <v>8</v>
      </c>
      <c r="H1645" s="4">
        <v>0</v>
      </c>
      <c r="I1645">
        <v>8</v>
      </c>
      <c r="J1645">
        <v>96</v>
      </c>
      <c r="K1645">
        <v>8</v>
      </c>
      <c r="L1645">
        <v>0</v>
      </c>
      <c r="M1645">
        <v>0</v>
      </c>
      <c r="N1645">
        <v>4</v>
      </c>
      <c r="O1645" t="s">
        <v>1252</v>
      </c>
      <c r="P1645">
        <v>36</v>
      </c>
      <c r="Q1645" t="s">
        <v>22</v>
      </c>
      <c r="R1645">
        <f>_xlfn.XLOOKUP(S1645,Sheet2!H:H,Sheet2!G:G)</f>
        <v>8</v>
      </c>
      <c r="S1645" t="str">
        <f t="shared" si="50"/>
        <v>01745539</v>
      </c>
      <c r="T1645" s="4">
        <f t="shared" si="51"/>
        <v>0</v>
      </c>
    </row>
    <row r="1646" spans="1:20" x14ac:dyDescent="0.3">
      <c r="A1646" t="s">
        <v>686</v>
      </c>
      <c r="B1646" s="2">
        <v>45539</v>
      </c>
      <c r="C1646" t="s">
        <v>24</v>
      </c>
      <c r="D1646" t="s">
        <v>623</v>
      </c>
      <c r="E1646" t="s">
        <v>687</v>
      </c>
      <c r="F1646">
        <v>480</v>
      </c>
      <c r="G1646">
        <v>12</v>
      </c>
      <c r="H1646" s="4">
        <v>4</v>
      </c>
      <c r="I1646">
        <v>8</v>
      </c>
      <c r="J1646">
        <v>96</v>
      </c>
      <c r="K1646">
        <v>12</v>
      </c>
      <c r="L1646">
        <v>4</v>
      </c>
      <c r="M1646">
        <v>33.333333333333329</v>
      </c>
      <c r="N1646">
        <v>4</v>
      </c>
      <c r="O1646" t="s">
        <v>1252</v>
      </c>
      <c r="P1646">
        <v>36</v>
      </c>
      <c r="Q1646" t="s">
        <v>22</v>
      </c>
      <c r="R1646">
        <f>_xlfn.XLOOKUP(S1646,Sheet2!H:H,Sheet2!G:G)</f>
        <v>12</v>
      </c>
      <c r="S1646" t="str">
        <f t="shared" si="50"/>
        <v>ABC45539</v>
      </c>
      <c r="T1646" s="4">
        <f t="shared" si="51"/>
        <v>0</v>
      </c>
    </row>
    <row r="1647" spans="1:20" x14ac:dyDescent="0.3">
      <c r="A1647" t="s">
        <v>60</v>
      </c>
      <c r="B1647" s="2">
        <v>45539</v>
      </c>
      <c r="C1647" t="s">
        <v>28</v>
      </c>
      <c r="D1647" t="s">
        <v>46</v>
      </c>
      <c r="E1647" t="s">
        <v>61</v>
      </c>
      <c r="F1647">
        <v>300</v>
      </c>
      <c r="G1647">
        <v>16</v>
      </c>
      <c r="H1647" s="4">
        <v>11</v>
      </c>
      <c r="I1647">
        <v>5</v>
      </c>
      <c r="J1647">
        <v>60</v>
      </c>
      <c r="K1647">
        <v>16</v>
      </c>
      <c r="L1647">
        <v>11</v>
      </c>
      <c r="M1647">
        <v>68.75</v>
      </c>
      <c r="N1647">
        <v>4</v>
      </c>
      <c r="O1647" t="s">
        <v>1252</v>
      </c>
      <c r="P1647">
        <v>36</v>
      </c>
      <c r="Q1647" t="s">
        <v>22</v>
      </c>
      <c r="R1647">
        <f>_xlfn.XLOOKUP(S1647,Sheet2!H:H,Sheet2!G:G)</f>
        <v>16</v>
      </c>
      <c r="S1647" t="str">
        <f t="shared" si="50"/>
        <v>8E045539</v>
      </c>
      <c r="T1647" s="4">
        <f t="shared" si="51"/>
        <v>0</v>
      </c>
    </row>
    <row r="1648" spans="1:20" x14ac:dyDescent="0.3">
      <c r="A1648" t="s">
        <v>48</v>
      </c>
      <c r="B1648" s="2">
        <v>45539</v>
      </c>
      <c r="C1648" t="s">
        <v>28</v>
      </c>
      <c r="D1648" t="s">
        <v>46</v>
      </c>
      <c r="E1648" t="s">
        <v>49</v>
      </c>
      <c r="F1648">
        <v>840</v>
      </c>
      <c r="G1648">
        <v>21</v>
      </c>
      <c r="H1648" s="4">
        <v>7</v>
      </c>
      <c r="I1648">
        <v>14</v>
      </c>
      <c r="J1648">
        <v>168</v>
      </c>
      <c r="K1648">
        <v>21</v>
      </c>
      <c r="L1648">
        <v>7</v>
      </c>
      <c r="M1648">
        <v>33.333333333333329</v>
      </c>
      <c r="N1648">
        <v>4</v>
      </c>
      <c r="O1648" t="s">
        <v>1252</v>
      </c>
      <c r="P1648">
        <v>36</v>
      </c>
      <c r="Q1648" t="s">
        <v>22</v>
      </c>
      <c r="R1648">
        <f>_xlfn.XLOOKUP(S1648,Sheet2!H:H,Sheet2!G:G)</f>
        <v>21</v>
      </c>
      <c r="S1648" t="str">
        <f t="shared" si="50"/>
        <v>14645539</v>
      </c>
      <c r="T1648" s="4">
        <f t="shared" si="51"/>
        <v>0</v>
      </c>
    </row>
    <row r="1649" spans="1:20" x14ac:dyDescent="0.3">
      <c r="A1649" t="s">
        <v>627</v>
      </c>
      <c r="B1649" s="2">
        <v>45539</v>
      </c>
      <c r="C1649" t="s">
        <v>24</v>
      </c>
      <c r="D1649" t="s">
        <v>623</v>
      </c>
      <c r="E1649" t="s">
        <v>628</v>
      </c>
      <c r="F1649">
        <v>210</v>
      </c>
      <c r="G1649">
        <v>3.5</v>
      </c>
      <c r="H1649" s="4">
        <v>0</v>
      </c>
      <c r="I1649">
        <v>3.5</v>
      </c>
      <c r="J1649">
        <v>42</v>
      </c>
      <c r="K1649">
        <v>3.5</v>
      </c>
      <c r="L1649">
        <v>0</v>
      </c>
      <c r="M1649">
        <v>0</v>
      </c>
      <c r="N1649">
        <v>4</v>
      </c>
      <c r="O1649" t="s">
        <v>1252</v>
      </c>
      <c r="P1649">
        <v>36</v>
      </c>
      <c r="Q1649" t="s">
        <v>22</v>
      </c>
      <c r="R1649">
        <f>_xlfn.XLOOKUP(S1649,Sheet2!H:H,Sheet2!G:G)</f>
        <v>3.5</v>
      </c>
      <c r="S1649" t="str">
        <f t="shared" si="50"/>
        <v>B4F45539</v>
      </c>
      <c r="T1649" s="4">
        <f t="shared" si="51"/>
        <v>0</v>
      </c>
    </row>
    <row r="1650" spans="1:20" x14ac:dyDescent="0.3">
      <c r="A1650" t="s">
        <v>177</v>
      </c>
      <c r="B1650" s="2">
        <v>45539</v>
      </c>
      <c r="C1650" t="s">
        <v>174</v>
      </c>
      <c r="D1650" t="s">
        <v>175</v>
      </c>
      <c r="E1650" t="s">
        <v>178</v>
      </c>
      <c r="F1650">
        <v>270</v>
      </c>
      <c r="G1650">
        <v>4.5</v>
      </c>
      <c r="H1650" s="4">
        <v>0</v>
      </c>
      <c r="I1650">
        <v>4.5</v>
      </c>
      <c r="J1650">
        <v>54</v>
      </c>
      <c r="K1650">
        <v>4.5</v>
      </c>
      <c r="L1650">
        <v>0</v>
      </c>
      <c r="M1650">
        <v>0</v>
      </c>
      <c r="N1650">
        <v>4</v>
      </c>
      <c r="O1650" t="s">
        <v>1252</v>
      </c>
      <c r="P1650">
        <v>36</v>
      </c>
      <c r="Q1650" t="s">
        <v>22</v>
      </c>
      <c r="R1650">
        <f>_xlfn.XLOOKUP(S1650,Sheet2!H:H,Sheet2!G:G)</f>
        <v>4.5</v>
      </c>
      <c r="S1650" t="str">
        <f t="shared" si="50"/>
        <v>90245539</v>
      </c>
      <c r="T1650" s="4">
        <f t="shared" si="51"/>
        <v>0</v>
      </c>
    </row>
    <row r="1651" spans="1:20" x14ac:dyDescent="0.3">
      <c r="A1651" t="s">
        <v>919</v>
      </c>
      <c r="B1651" s="2">
        <v>45539</v>
      </c>
      <c r="C1651" t="s">
        <v>174</v>
      </c>
      <c r="D1651" t="s">
        <v>915</v>
      </c>
      <c r="E1651" t="s">
        <v>920</v>
      </c>
      <c r="F1651">
        <v>0</v>
      </c>
      <c r="G1651">
        <v>7</v>
      </c>
      <c r="H1651" s="4">
        <v>7</v>
      </c>
      <c r="I1651">
        <v>0</v>
      </c>
      <c r="J1651">
        <v>0</v>
      </c>
      <c r="K1651">
        <v>7</v>
      </c>
      <c r="L1651">
        <v>7</v>
      </c>
      <c r="M1651">
        <v>100</v>
      </c>
      <c r="N1651">
        <v>4</v>
      </c>
      <c r="O1651" t="s">
        <v>1252</v>
      </c>
      <c r="P1651">
        <v>36</v>
      </c>
      <c r="Q1651" t="s">
        <v>22</v>
      </c>
      <c r="R1651">
        <f>_xlfn.XLOOKUP(S1651,Sheet2!H:H,Sheet2!G:G)</f>
        <v>7</v>
      </c>
      <c r="S1651" t="str">
        <f t="shared" si="50"/>
        <v>09145539</v>
      </c>
      <c r="T1651" s="4">
        <f t="shared" si="51"/>
        <v>0</v>
      </c>
    </row>
    <row r="1652" spans="1:20" x14ac:dyDescent="0.3">
      <c r="A1652" t="s">
        <v>965</v>
      </c>
      <c r="B1652" s="2">
        <v>45539</v>
      </c>
      <c r="C1652" t="s">
        <v>174</v>
      </c>
      <c r="D1652" t="s">
        <v>915</v>
      </c>
      <c r="E1652" t="s">
        <v>966</v>
      </c>
      <c r="F1652">
        <v>420</v>
      </c>
      <c r="G1652">
        <v>16</v>
      </c>
      <c r="H1652" s="4">
        <v>9</v>
      </c>
      <c r="I1652">
        <v>7</v>
      </c>
      <c r="J1652">
        <v>84</v>
      </c>
      <c r="K1652">
        <v>16</v>
      </c>
      <c r="L1652">
        <v>9</v>
      </c>
      <c r="M1652">
        <v>56.25</v>
      </c>
      <c r="N1652">
        <v>4</v>
      </c>
      <c r="O1652" t="s">
        <v>1252</v>
      </c>
      <c r="P1652">
        <v>36</v>
      </c>
      <c r="Q1652" t="s">
        <v>22</v>
      </c>
      <c r="R1652">
        <f>_xlfn.XLOOKUP(S1652,Sheet2!H:H,Sheet2!G:G)</f>
        <v>16</v>
      </c>
      <c r="S1652" t="str">
        <f t="shared" si="50"/>
        <v>90C45539</v>
      </c>
      <c r="T1652" s="4">
        <f t="shared" si="51"/>
        <v>0</v>
      </c>
    </row>
    <row r="1653" spans="1:20" x14ac:dyDescent="0.3">
      <c r="A1653" t="s">
        <v>1054</v>
      </c>
      <c r="B1653" s="2">
        <v>45539</v>
      </c>
      <c r="C1653" t="s">
        <v>24</v>
      </c>
      <c r="D1653" t="s">
        <v>25</v>
      </c>
      <c r="E1653" t="s">
        <v>1055</v>
      </c>
      <c r="F1653">
        <v>960</v>
      </c>
      <c r="G1653">
        <v>21</v>
      </c>
      <c r="H1653" s="4">
        <v>5</v>
      </c>
      <c r="I1653">
        <v>16</v>
      </c>
      <c r="J1653">
        <v>192</v>
      </c>
      <c r="K1653">
        <v>21</v>
      </c>
      <c r="L1653">
        <v>5</v>
      </c>
      <c r="M1653">
        <v>23.80952380952381</v>
      </c>
      <c r="N1653">
        <v>4</v>
      </c>
      <c r="O1653" t="s">
        <v>1252</v>
      </c>
      <c r="P1653">
        <v>36</v>
      </c>
      <c r="Q1653" t="s">
        <v>22</v>
      </c>
      <c r="R1653">
        <f>_xlfn.XLOOKUP(S1653,Sheet2!H:H,Sheet2!G:G)</f>
        <v>21</v>
      </c>
      <c r="S1653" t="str">
        <f t="shared" si="50"/>
        <v>8D645539</v>
      </c>
      <c r="T1653" s="4">
        <f t="shared" si="51"/>
        <v>0</v>
      </c>
    </row>
    <row r="1654" spans="1:20" x14ac:dyDescent="0.3">
      <c r="A1654" t="s">
        <v>870</v>
      </c>
      <c r="B1654" s="2">
        <v>45539</v>
      </c>
      <c r="C1654" t="s">
        <v>24</v>
      </c>
      <c r="D1654" t="s">
        <v>842</v>
      </c>
      <c r="E1654" t="s">
        <v>871</v>
      </c>
      <c r="F1654">
        <v>0</v>
      </c>
      <c r="G1654">
        <v>8</v>
      </c>
      <c r="H1654" s="4">
        <v>8</v>
      </c>
      <c r="I1654">
        <v>0</v>
      </c>
      <c r="J1654">
        <v>0</v>
      </c>
      <c r="K1654">
        <v>8</v>
      </c>
      <c r="L1654">
        <v>8</v>
      </c>
      <c r="M1654">
        <v>100</v>
      </c>
      <c r="N1654">
        <v>4</v>
      </c>
      <c r="O1654" t="s">
        <v>1252</v>
      </c>
      <c r="P1654">
        <v>36</v>
      </c>
      <c r="Q1654" t="s">
        <v>22</v>
      </c>
      <c r="R1654">
        <f>_xlfn.XLOOKUP(S1654,Sheet2!H:H,Sheet2!G:G)</f>
        <v>8</v>
      </c>
      <c r="S1654" t="str">
        <f t="shared" si="50"/>
        <v>14345539</v>
      </c>
      <c r="T1654" s="4">
        <f t="shared" si="51"/>
        <v>0</v>
      </c>
    </row>
    <row r="1655" spans="1:20" x14ac:dyDescent="0.3">
      <c r="A1655" t="s">
        <v>1189</v>
      </c>
      <c r="B1655" s="2">
        <v>45539</v>
      </c>
      <c r="C1655" t="s">
        <v>174</v>
      </c>
      <c r="D1655" t="s">
        <v>1086</v>
      </c>
      <c r="E1655" t="s">
        <v>1190</v>
      </c>
      <c r="F1655">
        <v>450</v>
      </c>
      <c r="G1655">
        <v>8</v>
      </c>
      <c r="H1655" s="4">
        <v>0.5</v>
      </c>
      <c r="I1655">
        <v>7.5</v>
      </c>
      <c r="J1655">
        <v>90</v>
      </c>
      <c r="K1655">
        <v>8</v>
      </c>
      <c r="L1655">
        <v>0.5</v>
      </c>
      <c r="M1655">
        <v>6.25</v>
      </c>
      <c r="N1655">
        <v>4</v>
      </c>
      <c r="O1655" t="s">
        <v>1252</v>
      </c>
      <c r="P1655">
        <v>36</v>
      </c>
      <c r="Q1655" t="s">
        <v>22</v>
      </c>
      <c r="R1655">
        <f>_xlfn.XLOOKUP(S1655,Sheet2!H:H,Sheet2!G:G)</f>
        <v>8</v>
      </c>
      <c r="S1655" t="str">
        <f t="shared" si="50"/>
        <v>18445539</v>
      </c>
      <c r="T1655" s="4">
        <f t="shared" si="51"/>
        <v>0</v>
      </c>
    </row>
    <row r="1656" spans="1:20" x14ac:dyDescent="0.3">
      <c r="A1656" t="s">
        <v>546</v>
      </c>
      <c r="B1656" s="2">
        <v>45539</v>
      </c>
      <c r="C1656" t="s">
        <v>18</v>
      </c>
      <c r="D1656" t="s">
        <v>500</v>
      </c>
      <c r="E1656" t="s">
        <v>547</v>
      </c>
      <c r="F1656">
        <v>0</v>
      </c>
      <c r="G1656">
        <v>0</v>
      </c>
      <c r="H1656" s="4">
        <v>0</v>
      </c>
      <c r="I1656">
        <v>0</v>
      </c>
      <c r="J1656">
        <v>0</v>
      </c>
      <c r="K1656">
        <v>0</v>
      </c>
      <c r="M1656">
        <v>0</v>
      </c>
      <c r="N1656">
        <v>4</v>
      </c>
      <c r="O1656" t="s">
        <v>1252</v>
      </c>
      <c r="P1656">
        <v>36</v>
      </c>
      <c r="Q1656" t="s">
        <v>22</v>
      </c>
      <c r="R1656">
        <f>_xlfn.XLOOKUP(S1656,Sheet2!H:H,Sheet2!G:G)</f>
        <v>0</v>
      </c>
      <c r="S1656" t="str">
        <f t="shared" si="50"/>
        <v>C5A45539</v>
      </c>
      <c r="T1656" s="4">
        <f t="shared" si="51"/>
        <v>0</v>
      </c>
    </row>
    <row r="1657" spans="1:20" x14ac:dyDescent="0.3">
      <c r="A1657" t="s">
        <v>133</v>
      </c>
      <c r="B1657" s="2">
        <v>45539</v>
      </c>
      <c r="C1657" t="s">
        <v>28</v>
      </c>
      <c r="D1657" t="s">
        <v>100</v>
      </c>
      <c r="E1657" t="s">
        <v>134</v>
      </c>
      <c r="F1657">
        <v>480</v>
      </c>
      <c r="G1657">
        <v>19</v>
      </c>
      <c r="H1657" s="4">
        <v>11</v>
      </c>
      <c r="I1657">
        <v>8</v>
      </c>
      <c r="J1657">
        <v>96</v>
      </c>
      <c r="K1657">
        <v>19</v>
      </c>
      <c r="L1657">
        <v>11</v>
      </c>
      <c r="M1657">
        <v>57.894736842105267</v>
      </c>
      <c r="N1657">
        <v>4</v>
      </c>
      <c r="O1657" t="s">
        <v>1252</v>
      </c>
      <c r="P1657">
        <v>36</v>
      </c>
      <c r="Q1657" t="s">
        <v>22</v>
      </c>
      <c r="R1657">
        <f>_xlfn.XLOOKUP(S1657,Sheet2!H:H,Sheet2!G:G)</f>
        <v>19</v>
      </c>
      <c r="S1657" t="str">
        <f t="shared" si="50"/>
        <v>84145539</v>
      </c>
      <c r="T1657" s="4">
        <f t="shared" si="51"/>
        <v>0</v>
      </c>
    </row>
    <row r="1658" spans="1:20" x14ac:dyDescent="0.3">
      <c r="A1658" t="s">
        <v>52</v>
      </c>
      <c r="B1658" s="2">
        <v>45539</v>
      </c>
      <c r="C1658" t="s">
        <v>28</v>
      </c>
      <c r="D1658" t="s">
        <v>46</v>
      </c>
      <c r="E1658" t="s">
        <v>53</v>
      </c>
      <c r="F1658">
        <v>480</v>
      </c>
      <c r="G1658">
        <v>15</v>
      </c>
      <c r="H1658" s="4">
        <v>7</v>
      </c>
      <c r="I1658">
        <v>8</v>
      </c>
      <c r="J1658">
        <v>96</v>
      </c>
      <c r="K1658">
        <v>15</v>
      </c>
      <c r="L1658">
        <v>7</v>
      </c>
      <c r="M1658">
        <v>46.666666666666657</v>
      </c>
      <c r="N1658">
        <v>4</v>
      </c>
      <c r="O1658" t="s">
        <v>1252</v>
      </c>
      <c r="P1658">
        <v>36</v>
      </c>
      <c r="Q1658" t="s">
        <v>22</v>
      </c>
      <c r="R1658">
        <f>_xlfn.XLOOKUP(S1658,Sheet2!H:H,Sheet2!G:G)</f>
        <v>15</v>
      </c>
      <c r="S1658" t="str">
        <f t="shared" si="50"/>
        <v>14945539</v>
      </c>
      <c r="T1658" s="4">
        <f t="shared" si="51"/>
        <v>0</v>
      </c>
    </row>
    <row r="1659" spans="1:20" x14ac:dyDescent="0.3">
      <c r="A1659" t="s">
        <v>395</v>
      </c>
      <c r="B1659" s="2">
        <v>45539</v>
      </c>
      <c r="C1659" t="s">
        <v>18</v>
      </c>
      <c r="D1659" t="s">
        <v>347</v>
      </c>
      <c r="E1659" t="s">
        <v>396</v>
      </c>
      <c r="F1659">
        <v>390</v>
      </c>
      <c r="G1659">
        <v>14.5</v>
      </c>
      <c r="H1659" s="4">
        <v>8</v>
      </c>
      <c r="I1659">
        <v>6.5</v>
      </c>
      <c r="J1659">
        <v>78</v>
      </c>
      <c r="K1659">
        <v>14.5</v>
      </c>
      <c r="L1659">
        <v>8</v>
      </c>
      <c r="M1659">
        <v>55.172413793103438</v>
      </c>
      <c r="N1659">
        <v>4</v>
      </c>
      <c r="O1659" t="s">
        <v>1252</v>
      </c>
      <c r="P1659">
        <v>36</v>
      </c>
      <c r="Q1659" t="s">
        <v>22</v>
      </c>
      <c r="R1659">
        <f>_xlfn.XLOOKUP(S1659,Sheet2!H:H,Sheet2!G:G)</f>
        <v>14.5</v>
      </c>
      <c r="S1659" t="str">
        <f t="shared" si="50"/>
        <v>13945539</v>
      </c>
      <c r="T1659" s="4">
        <f t="shared" si="51"/>
        <v>0</v>
      </c>
    </row>
    <row r="1660" spans="1:20" x14ac:dyDescent="0.3">
      <c r="A1660" t="s">
        <v>622</v>
      </c>
      <c r="B1660" s="2">
        <v>45539</v>
      </c>
      <c r="C1660" t="s">
        <v>24</v>
      </c>
      <c r="D1660" t="s">
        <v>623</v>
      </c>
      <c r="E1660" t="s">
        <v>624</v>
      </c>
      <c r="F1660">
        <v>300</v>
      </c>
      <c r="G1660">
        <v>5</v>
      </c>
      <c r="H1660" s="4">
        <v>0</v>
      </c>
      <c r="I1660">
        <v>5</v>
      </c>
      <c r="J1660">
        <v>60</v>
      </c>
      <c r="K1660">
        <v>5</v>
      </c>
      <c r="L1660">
        <v>0</v>
      </c>
      <c r="M1660">
        <v>0</v>
      </c>
      <c r="N1660">
        <v>4</v>
      </c>
      <c r="O1660" t="s">
        <v>1252</v>
      </c>
      <c r="P1660">
        <v>36</v>
      </c>
      <c r="Q1660" t="s">
        <v>22</v>
      </c>
      <c r="R1660">
        <f>_xlfn.XLOOKUP(S1660,Sheet2!H:H,Sheet2!G:G)</f>
        <v>5</v>
      </c>
      <c r="S1660" t="str">
        <f t="shared" si="50"/>
        <v>B0145539</v>
      </c>
      <c r="T1660" s="4">
        <f t="shared" si="51"/>
        <v>0</v>
      </c>
    </row>
    <row r="1661" spans="1:20" x14ac:dyDescent="0.3">
      <c r="A1661" t="s">
        <v>243</v>
      </c>
      <c r="B1661" s="2">
        <v>45539</v>
      </c>
      <c r="C1661" t="s">
        <v>28</v>
      </c>
      <c r="D1661" t="s">
        <v>117</v>
      </c>
      <c r="E1661" t="s">
        <v>244</v>
      </c>
      <c r="F1661">
        <v>750</v>
      </c>
      <c r="G1661">
        <v>12.5</v>
      </c>
      <c r="H1661" s="4">
        <v>0</v>
      </c>
      <c r="I1661">
        <v>12.5</v>
      </c>
      <c r="J1661">
        <v>150</v>
      </c>
      <c r="K1661">
        <v>12.5</v>
      </c>
      <c r="L1661">
        <v>0</v>
      </c>
      <c r="M1661">
        <v>0</v>
      </c>
      <c r="N1661">
        <v>4</v>
      </c>
      <c r="O1661" t="s">
        <v>1252</v>
      </c>
      <c r="P1661">
        <v>36</v>
      </c>
      <c r="Q1661" t="s">
        <v>22</v>
      </c>
      <c r="R1661">
        <f>_xlfn.XLOOKUP(S1661,Sheet2!H:H,Sheet2!G:G)</f>
        <v>12.5</v>
      </c>
      <c r="S1661" t="str">
        <f t="shared" si="50"/>
        <v>10545539</v>
      </c>
      <c r="T1661" s="4">
        <f t="shared" si="51"/>
        <v>0</v>
      </c>
    </row>
    <row r="1662" spans="1:20" x14ac:dyDescent="0.3">
      <c r="A1662" t="s">
        <v>1077</v>
      </c>
      <c r="B1662" s="2">
        <v>45539</v>
      </c>
      <c r="C1662" t="s">
        <v>174</v>
      </c>
      <c r="D1662" t="s">
        <v>1063</v>
      </c>
      <c r="E1662" t="s">
        <v>1078</v>
      </c>
      <c r="F1662">
        <v>480</v>
      </c>
      <c r="G1662">
        <v>16</v>
      </c>
      <c r="H1662" s="4">
        <v>8</v>
      </c>
      <c r="I1662">
        <v>8</v>
      </c>
      <c r="J1662">
        <v>96</v>
      </c>
      <c r="K1662">
        <v>16</v>
      </c>
      <c r="L1662">
        <v>8</v>
      </c>
      <c r="M1662">
        <v>50</v>
      </c>
      <c r="N1662">
        <v>4</v>
      </c>
      <c r="O1662" t="s">
        <v>1252</v>
      </c>
      <c r="P1662">
        <v>36</v>
      </c>
      <c r="Q1662" t="s">
        <v>22</v>
      </c>
      <c r="R1662">
        <f>_xlfn.XLOOKUP(S1662,Sheet2!H:H,Sheet2!G:G)</f>
        <v>16</v>
      </c>
      <c r="S1662" t="str">
        <f t="shared" si="50"/>
        <v>09245539</v>
      </c>
      <c r="T1662" s="4">
        <f t="shared" si="51"/>
        <v>0</v>
      </c>
    </row>
    <row r="1663" spans="1:20" x14ac:dyDescent="0.3">
      <c r="A1663" t="s">
        <v>1213</v>
      </c>
      <c r="B1663" s="2">
        <v>45539</v>
      </c>
      <c r="C1663" t="s">
        <v>18</v>
      </c>
      <c r="D1663" t="s">
        <v>418</v>
      </c>
      <c r="E1663" t="s">
        <v>1214</v>
      </c>
      <c r="F1663">
        <v>420</v>
      </c>
      <c r="G1663">
        <v>20.5</v>
      </c>
      <c r="H1663" s="4">
        <v>13.5</v>
      </c>
      <c r="I1663">
        <v>7</v>
      </c>
      <c r="J1663">
        <v>84</v>
      </c>
      <c r="K1663">
        <v>20.5</v>
      </c>
      <c r="L1663">
        <v>13.5</v>
      </c>
      <c r="M1663">
        <v>65.853658536585371</v>
      </c>
      <c r="N1663">
        <v>4</v>
      </c>
      <c r="O1663" t="s">
        <v>1252</v>
      </c>
      <c r="P1663">
        <v>36</v>
      </c>
      <c r="Q1663" t="s">
        <v>22</v>
      </c>
      <c r="R1663">
        <f>_xlfn.XLOOKUP(S1663,Sheet2!H:H,Sheet2!G:G)</f>
        <v>20.5</v>
      </c>
      <c r="S1663" t="str">
        <f t="shared" si="50"/>
        <v>02445539</v>
      </c>
      <c r="T1663" s="4">
        <f t="shared" si="51"/>
        <v>0</v>
      </c>
    </row>
    <row r="1664" spans="1:20" x14ac:dyDescent="0.3">
      <c r="A1664" t="s">
        <v>977</v>
      </c>
      <c r="B1664" s="2">
        <v>45539</v>
      </c>
      <c r="C1664" t="s">
        <v>174</v>
      </c>
      <c r="D1664" t="s">
        <v>915</v>
      </c>
      <c r="E1664" t="s">
        <v>978</v>
      </c>
      <c r="F1664">
        <v>0</v>
      </c>
      <c r="G1664">
        <v>0</v>
      </c>
      <c r="H1664" s="4">
        <v>0</v>
      </c>
      <c r="I1664">
        <v>0</v>
      </c>
      <c r="J1664">
        <v>0</v>
      </c>
      <c r="K1664">
        <v>0</v>
      </c>
      <c r="M1664">
        <v>0</v>
      </c>
      <c r="N1664">
        <v>4</v>
      </c>
      <c r="O1664" t="s">
        <v>1252</v>
      </c>
      <c r="P1664">
        <v>36</v>
      </c>
      <c r="Q1664" t="s">
        <v>22</v>
      </c>
      <c r="R1664">
        <f>_xlfn.XLOOKUP(S1664,Sheet2!H:H,Sheet2!G:G)</f>
        <v>0</v>
      </c>
      <c r="S1664" t="str">
        <f t="shared" si="50"/>
        <v>B6D45539</v>
      </c>
      <c r="T1664" s="4">
        <f t="shared" si="51"/>
        <v>0</v>
      </c>
    </row>
    <row r="1665" spans="1:20" x14ac:dyDescent="0.3">
      <c r="A1665" t="s">
        <v>544</v>
      </c>
      <c r="B1665" s="2">
        <v>45539</v>
      </c>
      <c r="C1665" t="s">
        <v>18</v>
      </c>
      <c r="D1665" t="s">
        <v>500</v>
      </c>
      <c r="E1665" t="s">
        <v>545</v>
      </c>
      <c r="F1665">
        <v>0</v>
      </c>
      <c r="G1665">
        <v>0</v>
      </c>
      <c r="H1665" s="4">
        <v>0</v>
      </c>
      <c r="I1665">
        <v>0</v>
      </c>
      <c r="J1665">
        <v>0</v>
      </c>
      <c r="K1665">
        <v>0</v>
      </c>
      <c r="M1665">
        <v>0</v>
      </c>
      <c r="N1665">
        <v>4</v>
      </c>
      <c r="O1665" t="s">
        <v>1252</v>
      </c>
      <c r="P1665">
        <v>36</v>
      </c>
      <c r="Q1665" t="s">
        <v>22</v>
      </c>
      <c r="R1665">
        <f>_xlfn.XLOOKUP(S1665,Sheet2!H:H,Sheet2!G:G)</f>
        <v>0</v>
      </c>
      <c r="S1665" t="str">
        <f t="shared" si="50"/>
        <v>FB345539</v>
      </c>
      <c r="T1665" s="4">
        <f t="shared" si="51"/>
        <v>0</v>
      </c>
    </row>
    <row r="1666" spans="1:20" x14ac:dyDescent="0.3">
      <c r="A1666" t="s">
        <v>189</v>
      </c>
      <c r="B1666" s="2">
        <v>45539</v>
      </c>
      <c r="C1666" t="s">
        <v>24</v>
      </c>
      <c r="D1666" t="s">
        <v>25</v>
      </c>
      <c r="E1666" t="s">
        <v>190</v>
      </c>
      <c r="F1666">
        <v>0</v>
      </c>
      <c r="G1666">
        <v>0</v>
      </c>
      <c r="H1666" s="4">
        <v>0</v>
      </c>
      <c r="I1666">
        <v>0</v>
      </c>
      <c r="J1666">
        <v>0</v>
      </c>
      <c r="K1666">
        <v>0</v>
      </c>
      <c r="M1666">
        <v>0</v>
      </c>
      <c r="N1666">
        <v>4</v>
      </c>
      <c r="O1666" t="s">
        <v>1252</v>
      </c>
      <c r="P1666">
        <v>36</v>
      </c>
      <c r="Q1666" t="s">
        <v>22</v>
      </c>
      <c r="R1666">
        <f>_xlfn.XLOOKUP(S1666,Sheet2!H:H,Sheet2!G:G)</f>
        <v>0</v>
      </c>
      <c r="S1666" t="str">
        <f t="shared" si="50"/>
        <v>A3745539</v>
      </c>
      <c r="T1666" s="4">
        <f t="shared" si="51"/>
        <v>0</v>
      </c>
    </row>
    <row r="1667" spans="1:20" x14ac:dyDescent="0.3">
      <c r="A1667" t="s">
        <v>1191</v>
      </c>
      <c r="B1667" s="2">
        <v>45539</v>
      </c>
      <c r="C1667" t="s">
        <v>174</v>
      </c>
      <c r="D1667" t="s">
        <v>1086</v>
      </c>
      <c r="E1667" t="s">
        <v>1192</v>
      </c>
      <c r="F1667">
        <v>1290</v>
      </c>
      <c r="G1667">
        <v>29.5</v>
      </c>
      <c r="H1667" s="4">
        <v>8</v>
      </c>
      <c r="I1667">
        <v>21.5</v>
      </c>
      <c r="J1667">
        <v>258</v>
      </c>
      <c r="K1667">
        <v>29.5</v>
      </c>
      <c r="L1667">
        <v>8</v>
      </c>
      <c r="M1667">
        <v>27.118644067796609</v>
      </c>
      <c r="N1667">
        <v>4</v>
      </c>
      <c r="O1667" t="s">
        <v>1252</v>
      </c>
      <c r="P1667">
        <v>36</v>
      </c>
      <c r="Q1667" t="s">
        <v>22</v>
      </c>
      <c r="R1667">
        <f>_xlfn.XLOOKUP(S1667,Sheet2!H:H,Sheet2!G:G)</f>
        <v>29.5</v>
      </c>
      <c r="S1667" t="str">
        <f t="shared" ref="S1667:S1730" si="52">_xlfn.CONCAT(A1667,B1667)</f>
        <v>07845539</v>
      </c>
      <c r="T1667" s="4">
        <f t="shared" ref="T1667:T1730" si="53">G1667-R1667</f>
        <v>0</v>
      </c>
    </row>
    <row r="1668" spans="1:20" x14ac:dyDescent="0.3">
      <c r="A1668" t="s">
        <v>436</v>
      </c>
      <c r="B1668" s="2">
        <v>45539</v>
      </c>
      <c r="C1668" t="s">
        <v>18</v>
      </c>
      <c r="D1668" t="s">
        <v>398</v>
      </c>
      <c r="E1668" t="s">
        <v>437</v>
      </c>
      <c r="F1668">
        <v>690</v>
      </c>
      <c r="G1668">
        <v>24</v>
      </c>
      <c r="H1668" s="4">
        <v>12.5</v>
      </c>
      <c r="I1668">
        <v>11.5</v>
      </c>
      <c r="J1668">
        <v>138</v>
      </c>
      <c r="K1668">
        <v>24</v>
      </c>
      <c r="L1668">
        <v>12.5</v>
      </c>
      <c r="M1668">
        <v>52.083333333333343</v>
      </c>
      <c r="N1668">
        <v>4</v>
      </c>
      <c r="O1668" t="s">
        <v>1252</v>
      </c>
      <c r="P1668">
        <v>36</v>
      </c>
      <c r="Q1668" t="s">
        <v>22</v>
      </c>
      <c r="R1668">
        <f>_xlfn.XLOOKUP(S1668,Sheet2!H:H,Sheet2!G:G)</f>
        <v>24</v>
      </c>
      <c r="S1668" t="str">
        <f t="shared" si="52"/>
        <v>11245539</v>
      </c>
      <c r="T1668" s="4">
        <f t="shared" si="53"/>
        <v>0</v>
      </c>
    </row>
    <row r="1669" spans="1:20" x14ac:dyDescent="0.3">
      <c r="A1669" t="s">
        <v>606</v>
      </c>
      <c r="B1669" s="2">
        <v>45539</v>
      </c>
      <c r="C1669" t="s">
        <v>18</v>
      </c>
      <c r="D1669" t="s">
        <v>500</v>
      </c>
      <c r="E1669" t="s">
        <v>607</v>
      </c>
      <c r="F1669">
        <v>960</v>
      </c>
      <c r="G1669">
        <v>16</v>
      </c>
      <c r="H1669" s="4">
        <v>0</v>
      </c>
      <c r="I1669">
        <v>16</v>
      </c>
      <c r="J1669">
        <v>192</v>
      </c>
      <c r="K1669">
        <v>16</v>
      </c>
      <c r="L1669">
        <v>0</v>
      </c>
      <c r="M1669">
        <v>0</v>
      </c>
      <c r="N1669">
        <v>4</v>
      </c>
      <c r="O1669" t="s">
        <v>1252</v>
      </c>
      <c r="P1669">
        <v>36</v>
      </c>
      <c r="Q1669" t="s">
        <v>22</v>
      </c>
      <c r="R1669">
        <f>_xlfn.XLOOKUP(S1669,Sheet2!H:H,Sheet2!G:G)</f>
        <v>16</v>
      </c>
      <c r="S1669" t="str">
        <f t="shared" si="52"/>
        <v>94B45539</v>
      </c>
      <c r="T1669" s="4">
        <f t="shared" si="53"/>
        <v>0</v>
      </c>
    </row>
    <row r="1670" spans="1:20" x14ac:dyDescent="0.3">
      <c r="A1670" t="s">
        <v>656</v>
      </c>
      <c r="B1670" s="2">
        <v>45539</v>
      </c>
      <c r="C1670" t="s">
        <v>24</v>
      </c>
      <c r="D1670" t="s">
        <v>640</v>
      </c>
      <c r="E1670" t="s">
        <v>657</v>
      </c>
      <c r="F1670">
        <v>0</v>
      </c>
      <c r="G1670">
        <v>0</v>
      </c>
      <c r="H1670" s="4">
        <v>0</v>
      </c>
      <c r="I1670">
        <v>0</v>
      </c>
      <c r="J1670">
        <v>0</v>
      </c>
      <c r="K1670">
        <v>0</v>
      </c>
      <c r="M1670">
        <v>0</v>
      </c>
      <c r="N1670">
        <v>4</v>
      </c>
      <c r="O1670" t="s">
        <v>1252</v>
      </c>
      <c r="P1670">
        <v>36</v>
      </c>
      <c r="Q1670" t="s">
        <v>22</v>
      </c>
      <c r="R1670">
        <f>_xlfn.XLOOKUP(S1670,Sheet2!H:H,Sheet2!G:G)</f>
        <v>0</v>
      </c>
      <c r="S1670" t="str">
        <f t="shared" si="52"/>
        <v>AF745539</v>
      </c>
      <c r="T1670" s="4">
        <f t="shared" si="53"/>
        <v>0</v>
      </c>
    </row>
    <row r="1671" spans="1:20" x14ac:dyDescent="0.3">
      <c r="A1671" t="s">
        <v>917</v>
      </c>
      <c r="B1671" s="2">
        <v>45539</v>
      </c>
      <c r="C1671" t="s">
        <v>174</v>
      </c>
      <c r="D1671" t="s">
        <v>915</v>
      </c>
      <c r="E1671" t="s">
        <v>918</v>
      </c>
      <c r="F1671">
        <v>420</v>
      </c>
      <c r="G1671">
        <v>8</v>
      </c>
      <c r="H1671" s="4">
        <v>1</v>
      </c>
      <c r="I1671">
        <v>7</v>
      </c>
      <c r="J1671">
        <v>84</v>
      </c>
      <c r="K1671">
        <v>8</v>
      </c>
      <c r="L1671">
        <v>1</v>
      </c>
      <c r="M1671">
        <v>12.5</v>
      </c>
      <c r="N1671">
        <v>4</v>
      </c>
      <c r="O1671" t="s">
        <v>1252</v>
      </c>
      <c r="P1671">
        <v>36</v>
      </c>
      <c r="Q1671" t="s">
        <v>22</v>
      </c>
      <c r="R1671">
        <f>_xlfn.XLOOKUP(S1671,Sheet2!H:H,Sheet2!G:G)</f>
        <v>8</v>
      </c>
      <c r="S1671" t="str">
        <f t="shared" si="52"/>
        <v>15545539</v>
      </c>
      <c r="T1671" s="4">
        <f t="shared" si="53"/>
        <v>0</v>
      </c>
    </row>
    <row r="1672" spans="1:20" x14ac:dyDescent="0.3">
      <c r="A1672" t="s">
        <v>1157</v>
      </c>
      <c r="B1672" s="2">
        <v>45539</v>
      </c>
      <c r="C1672" t="s">
        <v>174</v>
      </c>
      <c r="D1672" t="s">
        <v>953</v>
      </c>
      <c r="E1672" t="s">
        <v>1158</v>
      </c>
      <c r="F1672">
        <v>0</v>
      </c>
      <c r="G1672">
        <v>0</v>
      </c>
      <c r="H1672" s="4">
        <v>0</v>
      </c>
      <c r="I1672">
        <v>0</v>
      </c>
      <c r="J1672">
        <v>0</v>
      </c>
      <c r="K1672">
        <v>0</v>
      </c>
      <c r="M1672">
        <v>0</v>
      </c>
      <c r="N1672">
        <v>4</v>
      </c>
      <c r="O1672" t="s">
        <v>1252</v>
      </c>
      <c r="P1672">
        <v>36</v>
      </c>
      <c r="Q1672" t="s">
        <v>22</v>
      </c>
      <c r="R1672">
        <f>_xlfn.XLOOKUP(S1672,Sheet2!H:H,Sheet2!G:G)</f>
        <v>0</v>
      </c>
      <c r="S1672" t="str">
        <f t="shared" si="52"/>
        <v>B9A45539</v>
      </c>
      <c r="T1672" s="4">
        <f t="shared" si="53"/>
        <v>0</v>
      </c>
    </row>
    <row r="1673" spans="1:20" x14ac:dyDescent="0.3">
      <c r="A1673" t="s">
        <v>50</v>
      </c>
      <c r="B1673" s="2">
        <v>45539</v>
      </c>
      <c r="C1673" t="s">
        <v>28</v>
      </c>
      <c r="D1673" t="s">
        <v>46</v>
      </c>
      <c r="E1673" t="s">
        <v>51</v>
      </c>
      <c r="F1673">
        <v>480</v>
      </c>
      <c r="G1673">
        <v>24</v>
      </c>
      <c r="H1673" s="4">
        <v>16</v>
      </c>
      <c r="I1673">
        <v>8</v>
      </c>
      <c r="J1673">
        <v>96</v>
      </c>
      <c r="K1673">
        <v>24</v>
      </c>
      <c r="L1673">
        <v>16</v>
      </c>
      <c r="M1673">
        <v>66.666666666666657</v>
      </c>
      <c r="N1673">
        <v>4</v>
      </c>
      <c r="O1673" t="s">
        <v>1252</v>
      </c>
      <c r="P1673">
        <v>36</v>
      </c>
      <c r="Q1673" t="s">
        <v>22</v>
      </c>
      <c r="R1673">
        <f>_xlfn.XLOOKUP(S1673,Sheet2!H:H,Sheet2!G:G)</f>
        <v>24</v>
      </c>
      <c r="S1673" t="str">
        <f t="shared" si="52"/>
        <v>14845539</v>
      </c>
      <c r="T1673" s="4">
        <f t="shared" si="53"/>
        <v>0</v>
      </c>
    </row>
    <row r="1674" spans="1:20" x14ac:dyDescent="0.3">
      <c r="A1674" t="s">
        <v>742</v>
      </c>
      <c r="B1674" s="2">
        <v>45539</v>
      </c>
      <c r="C1674" t="s">
        <v>24</v>
      </c>
      <c r="D1674" t="s">
        <v>693</v>
      </c>
      <c r="E1674" t="s">
        <v>743</v>
      </c>
      <c r="F1674">
        <v>450</v>
      </c>
      <c r="G1674">
        <v>8</v>
      </c>
      <c r="H1674" s="4">
        <v>0.5</v>
      </c>
      <c r="I1674">
        <v>7.5</v>
      </c>
      <c r="J1674">
        <v>90</v>
      </c>
      <c r="K1674">
        <v>8</v>
      </c>
      <c r="L1674">
        <v>0.5</v>
      </c>
      <c r="M1674">
        <v>6.25</v>
      </c>
      <c r="N1674">
        <v>4</v>
      </c>
      <c r="O1674" t="s">
        <v>1252</v>
      </c>
      <c r="P1674">
        <v>36</v>
      </c>
      <c r="Q1674" t="s">
        <v>22</v>
      </c>
      <c r="R1674">
        <f>_xlfn.XLOOKUP(S1674,Sheet2!H:H,Sheet2!G:G)</f>
        <v>8</v>
      </c>
      <c r="S1674" t="str">
        <f t="shared" si="52"/>
        <v>9CA45539</v>
      </c>
      <c r="T1674" s="4">
        <f t="shared" si="53"/>
        <v>0</v>
      </c>
    </row>
    <row r="1675" spans="1:20" x14ac:dyDescent="0.3">
      <c r="A1675" t="s">
        <v>1030</v>
      </c>
      <c r="B1675" s="2">
        <v>45539</v>
      </c>
      <c r="C1675" t="s">
        <v>174</v>
      </c>
      <c r="D1675" t="s">
        <v>932</v>
      </c>
      <c r="E1675" t="s">
        <v>1031</v>
      </c>
      <c r="F1675">
        <v>390</v>
      </c>
      <c r="G1675">
        <v>8</v>
      </c>
      <c r="H1675" s="4">
        <v>1.5</v>
      </c>
      <c r="I1675">
        <v>6.5</v>
      </c>
      <c r="J1675">
        <v>78</v>
      </c>
      <c r="K1675">
        <v>8</v>
      </c>
      <c r="L1675">
        <v>1.5</v>
      </c>
      <c r="M1675">
        <v>18.75</v>
      </c>
      <c r="N1675">
        <v>4</v>
      </c>
      <c r="O1675" t="s">
        <v>1252</v>
      </c>
      <c r="P1675">
        <v>36</v>
      </c>
      <c r="Q1675" t="s">
        <v>22</v>
      </c>
      <c r="R1675">
        <f>_xlfn.XLOOKUP(S1675,Sheet2!H:H,Sheet2!G:G)</f>
        <v>8</v>
      </c>
      <c r="S1675" t="str">
        <f t="shared" si="52"/>
        <v>95D45539</v>
      </c>
      <c r="T1675" s="4">
        <f t="shared" si="53"/>
        <v>0</v>
      </c>
    </row>
    <row r="1676" spans="1:20" x14ac:dyDescent="0.3">
      <c r="A1676" t="s">
        <v>936</v>
      </c>
      <c r="B1676" s="2">
        <v>45539</v>
      </c>
      <c r="C1676" t="s">
        <v>174</v>
      </c>
      <c r="D1676" t="s">
        <v>932</v>
      </c>
      <c r="E1676" t="s">
        <v>937</v>
      </c>
      <c r="F1676">
        <v>480</v>
      </c>
      <c r="G1676">
        <v>8</v>
      </c>
      <c r="H1676" s="4">
        <v>0</v>
      </c>
      <c r="I1676">
        <v>8</v>
      </c>
      <c r="J1676">
        <v>96</v>
      </c>
      <c r="K1676">
        <v>8</v>
      </c>
      <c r="L1676">
        <v>0</v>
      </c>
      <c r="M1676">
        <v>0</v>
      </c>
      <c r="N1676">
        <v>4</v>
      </c>
      <c r="O1676" t="s">
        <v>1252</v>
      </c>
      <c r="P1676">
        <v>36</v>
      </c>
      <c r="Q1676" t="s">
        <v>22</v>
      </c>
      <c r="R1676">
        <f>_xlfn.XLOOKUP(S1676,Sheet2!H:H,Sheet2!G:G)</f>
        <v>8</v>
      </c>
      <c r="S1676" t="str">
        <f t="shared" si="52"/>
        <v>C5045539</v>
      </c>
      <c r="T1676" s="4">
        <f t="shared" si="53"/>
        <v>0</v>
      </c>
    </row>
    <row r="1677" spans="1:20" x14ac:dyDescent="0.3">
      <c r="A1677" t="s">
        <v>191</v>
      </c>
      <c r="B1677" s="2">
        <v>45539</v>
      </c>
      <c r="C1677" t="s">
        <v>28</v>
      </c>
      <c r="D1677" t="s">
        <v>192</v>
      </c>
      <c r="E1677" t="s">
        <v>193</v>
      </c>
      <c r="F1677">
        <v>0</v>
      </c>
      <c r="G1677">
        <v>0</v>
      </c>
      <c r="H1677" s="4">
        <v>0</v>
      </c>
      <c r="I1677">
        <v>0</v>
      </c>
      <c r="J1677">
        <v>0</v>
      </c>
      <c r="K1677">
        <v>0</v>
      </c>
      <c r="M1677">
        <v>0</v>
      </c>
      <c r="N1677">
        <v>4</v>
      </c>
      <c r="O1677" t="s">
        <v>1252</v>
      </c>
      <c r="P1677">
        <v>36</v>
      </c>
      <c r="Q1677" t="s">
        <v>22</v>
      </c>
      <c r="R1677">
        <f>_xlfn.XLOOKUP(S1677,Sheet2!H:H,Sheet2!G:G)</f>
        <v>0</v>
      </c>
      <c r="S1677" t="str">
        <f t="shared" si="52"/>
        <v>C4745539</v>
      </c>
      <c r="T1677" s="4">
        <f t="shared" si="53"/>
        <v>0</v>
      </c>
    </row>
    <row r="1678" spans="1:20" x14ac:dyDescent="0.3">
      <c r="A1678" t="s">
        <v>878</v>
      </c>
      <c r="B1678" s="2">
        <v>45539</v>
      </c>
      <c r="C1678" t="s">
        <v>24</v>
      </c>
      <c r="D1678" t="s">
        <v>799</v>
      </c>
      <c r="E1678" t="s">
        <v>879</v>
      </c>
      <c r="F1678">
        <v>0</v>
      </c>
      <c r="G1678">
        <v>0</v>
      </c>
      <c r="H1678" s="4">
        <v>0</v>
      </c>
      <c r="I1678">
        <v>0</v>
      </c>
      <c r="J1678">
        <v>0</v>
      </c>
      <c r="K1678">
        <v>0</v>
      </c>
      <c r="M1678">
        <v>0</v>
      </c>
      <c r="N1678">
        <v>4</v>
      </c>
      <c r="O1678" t="s">
        <v>1252</v>
      </c>
      <c r="P1678">
        <v>36</v>
      </c>
      <c r="Q1678" t="s">
        <v>22</v>
      </c>
      <c r="R1678">
        <f>_xlfn.XLOOKUP(S1678,Sheet2!H:H,Sheet2!G:G)</f>
        <v>0</v>
      </c>
      <c r="S1678" t="str">
        <f t="shared" si="52"/>
        <v>ADC45539</v>
      </c>
      <c r="T1678" s="4">
        <f t="shared" si="53"/>
        <v>0</v>
      </c>
    </row>
    <row r="1679" spans="1:20" x14ac:dyDescent="0.3">
      <c r="A1679" t="s">
        <v>147</v>
      </c>
      <c r="B1679" s="2">
        <v>45539</v>
      </c>
      <c r="C1679" t="s">
        <v>28</v>
      </c>
      <c r="D1679" t="s">
        <v>29</v>
      </c>
      <c r="E1679" t="s">
        <v>148</v>
      </c>
      <c r="F1679">
        <v>405</v>
      </c>
      <c r="G1679">
        <v>12.75</v>
      </c>
      <c r="H1679" s="4">
        <v>6</v>
      </c>
      <c r="I1679">
        <v>6.75</v>
      </c>
      <c r="J1679">
        <v>81</v>
      </c>
      <c r="K1679">
        <v>12.75</v>
      </c>
      <c r="L1679">
        <v>6</v>
      </c>
      <c r="M1679">
        <v>47.058823529411761</v>
      </c>
      <c r="N1679">
        <v>4</v>
      </c>
      <c r="O1679" t="s">
        <v>1252</v>
      </c>
      <c r="P1679">
        <v>36</v>
      </c>
      <c r="Q1679" t="s">
        <v>22</v>
      </c>
      <c r="R1679">
        <f>_xlfn.XLOOKUP(S1679,Sheet2!H:H,Sheet2!G:G)</f>
        <v>12.75</v>
      </c>
      <c r="S1679" t="str">
        <f t="shared" si="52"/>
        <v>04345539</v>
      </c>
      <c r="T1679" s="4">
        <f t="shared" si="53"/>
        <v>0</v>
      </c>
    </row>
    <row r="1680" spans="1:20" x14ac:dyDescent="0.3">
      <c r="A1680" t="s">
        <v>432</v>
      </c>
      <c r="B1680" s="2">
        <v>45539</v>
      </c>
      <c r="C1680" t="s">
        <v>18</v>
      </c>
      <c r="D1680" t="s">
        <v>398</v>
      </c>
      <c r="E1680" t="s">
        <v>433</v>
      </c>
      <c r="F1680">
        <v>480</v>
      </c>
      <c r="G1680">
        <v>8</v>
      </c>
      <c r="H1680" s="4">
        <v>0</v>
      </c>
      <c r="I1680">
        <v>8</v>
      </c>
      <c r="J1680">
        <v>96</v>
      </c>
      <c r="K1680">
        <v>8</v>
      </c>
      <c r="L1680">
        <v>0</v>
      </c>
      <c r="M1680">
        <v>0</v>
      </c>
      <c r="N1680">
        <v>4</v>
      </c>
      <c r="O1680" t="s">
        <v>1252</v>
      </c>
      <c r="P1680">
        <v>36</v>
      </c>
      <c r="Q1680" t="s">
        <v>22</v>
      </c>
      <c r="R1680">
        <f>_xlfn.XLOOKUP(S1680,Sheet2!H:H,Sheet2!G:G)</f>
        <v>8</v>
      </c>
      <c r="S1680" t="str">
        <f t="shared" si="52"/>
        <v>A7145539</v>
      </c>
      <c r="T1680" s="4">
        <f t="shared" si="53"/>
        <v>0</v>
      </c>
    </row>
    <row r="1681" spans="1:20" x14ac:dyDescent="0.3">
      <c r="A1681" t="s">
        <v>1211</v>
      </c>
      <c r="B1681" s="2">
        <v>45539</v>
      </c>
      <c r="C1681" t="s">
        <v>18</v>
      </c>
      <c r="D1681" t="s">
        <v>418</v>
      </c>
      <c r="E1681" t="s">
        <v>1212</v>
      </c>
      <c r="F1681">
        <v>480</v>
      </c>
      <c r="G1681">
        <v>9.5</v>
      </c>
      <c r="H1681" s="4">
        <v>1.5</v>
      </c>
      <c r="I1681">
        <v>8</v>
      </c>
      <c r="J1681">
        <v>96</v>
      </c>
      <c r="K1681">
        <v>9.5</v>
      </c>
      <c r="L1681">
        <v>1.5</v>
      </c>
      <c r="M1681">
        <v>15.789473684210529</v>
      </c>
      <c r="N1681">
        <v>4</v>
      </c>
      <c r="O1681" t="s">
        <v>1252</v>
      </c>
      <c r="P1681">
        <v>36</v>
      </c>
      <c r="Q1681" t="s">
        <v>22</v>
      </c>
      <c r="R1681">
        <f>_xlfn.XLOOKUP(S1681,Sheet2!H:H,Sheet2!G:G)</f>
        <v>9.5</v>
      </c>
      <c r="S1681" t="str">
        <f t="shared" si="52"/>
        <v>06945539</v>
      </c>
      <c r="T1681" s="4">
        <f t="shared" si="53"/>
        <v>0</v>
      </c>
    </row>
    <row r="1682" spans="1:20" x14ac:dyDescent="0.3">
      <c r="A1682" t="s">
        <v>409</v>
      </c>
      <c r="B1682" s="2">
        <v>45539</v>
      </c>
      <c r="C1682" t="s">
        <v>18</v>
      </c>
      <c r="D1682" t="s">
        <v>401</v>
      </c>
      <c r="E1682" t="s">
        <v>410</v>
      </c>
      <c r="F1682">
        <v>1050</v>
      </c>
      <c r="G1682">
        <v>27</v>
      </c>
      <c r="H1682" s="4">
        <v>9.5</v>
      </c>
      <c r="I1682">
        <v>17.5</v>
      </c>
      <c r="J1682">
        <v>210</v>
      </c>
      <c r="K1682">
        <v>27</v>
      </c>
      <c r="L1682">
        <v>9.5</v>
      </c>
      <c r="M1682">
        <v>35.185185185185183</v>
      </c>
      <c r="N1682">
        <v>4</v>
      </c>
      <c r="O1682" t="s">
        <v>1252</v>
      </c>
      <c r="P1682">
        <v>36</v>
      </c>
      <c r="Q1682" t="s">
        <v>22</v>
      </c>
      <c r="R1682">
        <f>_xlfn.XLOOKUP(S1682,Sheet2!H:H,Sheet2!G:G)</f>
        <v>27</v>
      </c>
      <c r="S1682" t="str">
        <f t="shared" si="52"/>
        <v>80D45539</v>
      </c>
      <c r="T1682" s="4">
        <f t="shared" si="53"/>
        <v>0</v>
      </c>
    </row>
    <row r="1683" spans="1:20" x14ac:dyDescent="0.3">
      <c r="A1683" t="s">
        <v>931</v>
      </c>
      <c r="B1683" s="2">
        <v>45539</v>
      </c>
      <c r="C1683" t="s">
        <v>174</v>
      </c>
      <c r="D1683" t="s">
        <v>932</v>
      </c>
      <c r="E1683" t="s">
        <v>933</v>
      </c>
      <c r="F1683">
        <v>240</v>
      </c>
      <c r="G1683">
        <v>4</v>
      </c>
      <c r="H1683" s="4">
        <v>0</v>
      </c>
      <c r="I1683">
        <v>4</v>
      </c>
      <c r="J1683">
        <v>48</v>
      </c>
      <c r="K1683">
        <v>4</v>
      </c>
      <c r="L1683">
        <v>0</v>
      </c>
      <c r="M1683">
        <v>0</v>
      </c>
      <c r="N1683">
        <v>4</v>
      </c>
      <c r="O1683" t="s">
        <v>1252</v>
      </c>
      <c r="P1683">
        <v>36</v>
      </c>
      <c r="Q1683" t="s">
        <v>22</v>
      </c>
      <c r="R1683">
        <f>_xlfn.XLOOKUP(S1683,Sheet2!H:H,Sheet2!G:G)</f>
        <v>4</v>
      </c>
      <c r="S1683" t="str">
        <f t="shared" si="52"/>
        <v>C5845539</v>
      </c>
      <c r="T1683" s="4">
        <f t="shared" si="53"/>
        <v>0</v>
      </c>
    </row>
    <row r="1684" spans="1:20" x14ac:dyDescent="0.3">
      <c r="A1684" t="s">
        <v>598</v>
      </c>
      <c r="B1684" s="2">
        <v>45539</v>
      </c>
      <c r="C1684" t="s">
        <v>18</v>
      </c>
      <c r="D1684" t="s">
        <v>500</v>
      </c>
      <c r="E1684" t="s">
        <v>599</v>
      </c>
      <c r="F1684">
        <v>0</v>
      </c>
      <c r="G1684">
        <v>0</v>
      </c>
      <c r="H1684" s="4">
        <v>0</v>
      </c>
      <c r="I1684">
        <v>0</v>
      </c>
      <c r="J1684">
        <v>0</v>
      </c>
      <c r="K1684">
        <v>0</v>
      </c>
      <c r="M1684">
        <v>0</v>
      </c>
      <c r="N1684">
        <v>4</v>
      </c>
      <c r="O1684" t="s">
        <v>1252</v>
      </c>
      <c r="P1684">
        <v>36</v>
      </c>
      <c r="Q1684" t="s">
        <v>22</v>
      </c>
      <c r="R1684">
        <f>_xlfn.XLOOKUP(S1684,Sheet2!H:H,Sheet2!G:G)</f>
        <v>0</v>
      </c>
      <c r="S1684" t="str">
        <f t="shared" si="52"/>
        <v>C2B45539</v>
      </c>
      <c r="T1684" s="4">
        <f t="shared" si="53"/>
        <v>0</v>
      </c>
    </row>
    <row r="1685" spans="1:20" x14ac:dyDescent="0.3">
      <c r="A1685" t="s">
        <v>612</v>
      </c>
      <c r="B1685" s="2">
        <v>45539</v>
      </c>
      <c r="C1685" t="s">
        <v>18</v>
      </c>
      <c r="D1685" t="s">
        <v>500</v>
      </c>
      <c r="E1685" t="s">
        <v>613</v>
      </c>
      <c r="F1685">
        <v>0</v>
      </c>
      <c r="G1685">
        <v>0</v>
      </c>
      <c r="H1685" s="4">
        <v>0</v>
      </c>
      <c r="I1685">
        <v>0</v>
      </c>
      <c r="J1685">
        <v>0</v>
      </c>
      <c r="K1685">
        <v>0</v>
      </c>
      <c r="M1685">
        <v>0</v>
      </c>
      <c r="N1685">
        <v>4</v>
      </c>
      <c r="O1685" t="s">
        <v>1252</v>
      </c>
      <c r="P1685">
        <v>36</v>
      </c>
      <c r="Q1685" t="s">
        <v>22</v>
      </c>
      <c r="R1685">
        <f>_xlfn.XLOOKUP(S1685,Sheet2!H:H,Sheet2!G:G)</f>
        <v>0</v>
      </c>
      <c r="S1685" t="str">
        <f t="shared" si="52"/>
        <v>C2945539</v>
      </c>
      <c r="T1685" s="4">
        <f t="shared" si="53"/>
        <v>0</v>
      </c>
    </row>
    <row r="1686" spans="1:20" x14ac:dyDescent="0.3">
      <c r="A1686" t="s">
        <v>1075</v>
      </c>
      <c r="B1686" s="2">
        <v>45539</v>
      </c>
      <c r="C1686" t="s">
        <v>174</v>
      </c>
      <c r="D1686" t="s">
        <v>1063</v>
      </c>
      <c r="E1686" t="s">
        <v>1076</v>
      </c>
      <c r="F1686">
        <v>450</v>
      </c>
      <c r="G1686">
        <v>16</v>
      </c>
      <c r="H1686" s="4">
        <v>8.5</v>
      </c>
      <c r="I1686">
        <v>7.5</v>
      </c>
      <c r="J1686">
        <v>90</v>
      </c>
      <c r="K1686">
        <v>16</v>
      </c>
      <c r="L1686">
        <v>8.5</v>
      </c>
      <c r="M1686">
        <v>53.125</v>
      </c>
      <c r="N1686">
        <v>4</v>
      </c>
      <c r="O1686" t="s">
        <v>1252</v>
      </c>
      <c r="P1686">
        <v>36</v>
      </c>
      <c r="Q1686" t="s">
        <v>22</v>
      </c>
      <c r="R1686">
        <f>_xlfn.XLOOKUP(S1686,Sheet2!H:H,Sheet2!G:G)</f>
        <v>16</v>
      </c>
      <c r="S1686" t="str">
        <f t="shared" si="52"/>
        <v>8CB45539</v>
      </c>
      <c r="T1686" s="4">
        <f t="shared" si="53"/>
        <v>0</v>
      </c>
    </row>
    <row r="1687" spans="1:20" x14ac:dyDescent="0.3">
      <c r="A1687" t="s">
        <v>788</v>
      </c>
      <c r="B1687" s="2">
        <v>45539</v>
      </c>
      <c r="C1687" t="s">
        <v>24</v>
      </c>
      <c r="D1687" t="s">
        <v>767</v>
      </c>
      <c r="E1687" t="s">
        <v>789</v>
      </c>
      <c r="F1687">
        <v>0</v>
      </c>
      <c r="G1687">
        <v>8</v>
      </c>
      <c r="H1687" s="4">
        <v>8</v>
      </c>
      <c r="I1687">
        <v>0</v>
      </c>
      <c r="J1687">
        <v>0</v>
      </c>
      <c r="K1687">
        <v>8</v>
      </c>
      <c r="L1687">
        <v>8</v>
      </c>
      <c r="M1687">
        <v>100</v>
      </c>
      <c r="N1687">
        <v>4</v>
      </c>
      <c r="O1687" t="s">
        <v>1252</v>
      </c>
      <c r="P1687">
        <v>36</v>
      </c>
      <c r="Q1687" t="s">
        <v>22</v>
      </c>
      <c r="R1687">
        <f>_xlfn.XLOOKUP(S1687,Sheet2!H:H,Sheet2!G:G)</f>
        <v>8</v>
      </c>
      <c r="S1687" t="str">
        <f t="shared" si="52"/>
        <v>16545539</v>
      </c>
      <c r="T1687" s="4">
        <f t="shared" si="53"/>
        <v>0</v>
      </c>
    </row>
    <row r="1688" spans="1:20" x14ac:dyDescent="0.3">
      <c r="A1688" t="s">
        <v>798</v>
      </c>
      <c r="B1688" s="2">
        <v>45539</v>
      </c>
      <c r="C1688" t="s">
        <v>24</v>
      </c>
      <c r="D1688" t="s">
        <v>799</v>
      </c>
      <c r="E1688" t="s">
        <v>800</v>
      </c>
      <c r="F1688">
        <v>480</v>
      </c>
      <c r="G1688">
        <v>8</v>
      </c>
      <c r="H1688" s="4">
        <v>0</v>
      </c>
      <c r="I1688">
        <v>8</v>
      </c>
      <c r="J1688">
        <v>96</v>
      </c>
      <c r="K1688">
        <v>8</v>
      </c>
      <c r="L1688">
        <v>0</v>
      </c>
      <c r="M1688">
        <v>0</v>
      </c>
      <c r="N1688">
        <v>4</v>
      </c>
      <c r="O1688" t="s">
        <v>1252</v>
      </c>
      <c r="P1688">
        <v>36</v>
      </c>
      <c r="Q1688" t="s">
        <v>22</v>
      </c>
      <c r="R1688">
        <f>_xlfn.XLOOKUP(S1688,Sheet2!H:H,Sheet2!G:G)</f>
        <v>8</v>
      </c>
      <c r="S1688" t="str">
        <f t="shared" si="52"/>
        <v>C3F45539</v>
      </c>
      <c r="T1688" s="4">
        <f t="shared" si="53"/>
        <v>0</v>
      </c>
    </row>
    <row r="1689" spans="1:20" x14ac:dyDescent="0.3">
      <c r="A1689" t="s">
        <v>83</v>
      </c>
      <c r="B1689" s="2">
        <v>45539</v>
      </c>
      <c r="C1689" t="s">
        <v>28</v>
      </c>
      <c r="D1689" t="s">
        <v>46</v>
      </c>
      <c r="E1689" t="s">
        <v>84</v>
      </c>
      <c r="F1689">
        <v>0</v>
      </c>
      <c r="G1689">
        <v>0</v>
      </c>
      <c r="H1689" s="4">
        <v>0</v>
      </c>
      <c r="I1689">
        <v>0</v>
      </c>
      <c r="J1689">
        <v>0</v>
      </c>
      <c r="K1689">
        <v>0</v>
      </c>
      <c r="M1689">
        <v>0</v>
      </c>
      <c r="N1689">
        <v>4</v>
      </c>
      <c r="O1689" t="s">
        <v>1252</v>
      </c>
      <c r="P1689">
        <v>36</v>
      </c>
      <c r="Q1689" t="s">
        <v>22</v>
      </c>
      <c r="R1689">
        <f>_xlfn.XLOOKUP(S1689,Sheet2!H:H,Sheet2!G:G)</f>
        <v>0</v>
      </c>
      <c r="S1689" t="str">
        <f t="shared" si="52"/>
        <v>B6F45539</v>
      </c>
      <c r="T1689" s="4">
        <f t="shared" si="53"/>
        <v>0</v>
      </c>
    </row>
    <row r="1690" spans="1:20" x14ac:dyDescent="0.3">
      <c r="A1690" t="s">
        <v>308</v>
      </c>
      <c r="B1690" s="2">
        <v>45539</v>
      </c>
      <c r="C1690" t="s">
        <v>28</v>
      </c>
      <c r="D1690" t="s">
        <v>250</v>
      </c>
      <c r="E1690" t="s">
        <v>309</v>
      </c>
      <c r="F1690">
        <v>450</v>
      </c>
      <c r="G1690">
        <v>7.5</v>
      </c>
      <c r="H1690" s="4">
        <v>0</v>
      </c>
      <c r="I1690">
        <v>7.5</v>
      </c>
      <c r="J1690">
        <v>90</v>
      </c>
      <c r="K1690">
        <v>7.5</v>
      </c>
      <c r="L1690">
        <v>0</v>
      </c>
      <c r="M1690">
        <v>0</v>
      </c>
      <c r="N1690">
        <v>4</v>
      </c>
      <c r="O1690" t="s">
        <v>1252</v>
      </c>
      <c r="P1690">
        <v>36</v>
      </c>
      <c r="Q1690" t="s">
        <v>22</v>
      </c>
      <c r="R1690">
        <f>_xlfn.XLOOKUP(S1690,Sheet2!H:H,Sheet2!G:G)</f>
        <v>7.5</v>
      </c>
      <c r="S1690" t="str">
        <f t="shared" si="52"/>
        <v>97745539</v>
      </c>
      <c r="T1690" s="4">
        <f t="shared" si="53"/>
        <v>0</v>
      </c>
    </row>
    <row r="1691" spans="1:20" x14ac:dyDescent="0.3">
      <c r="A1691" t="s">
        <v>187</v>
      </c>
      <c r="B1691" s="2">
        <v>45539</v>
      </c>
      <c r="C1691" t="s">
        <v>174</v>
      </c>
      <c r="D1691" t="s">
        <v>175</v>
      </c>
      <c r="E1691" t="s">
        <v>188</v>
      </c>
      <c r="F1691">
        <v>480</v>
      </c>
      <c r="G1691">
        <v>8</v>
      </c>
      <c r="H1691" s="4">
        <v>0</v>
      </c>
      <c r="I1691">
        <v>8</v>
      </c>
      <c r="J1691">
        <v>96</v>
      </c>
      <c r="K1691">
        <v>8</v>
      </c>
      <c r="L1691">
        <v>0</v>
      </c>
      <c r="M1691">
        <v>0</v>
      </c>
      <c r="N1691">
        <v>4</v>
      </c>
      <c r="O1691" t="s">
        <v>1252</v>
      </c>
      <c r="P1691">
        <v>36</v>
      </c>
      <c r="Q1691" t="s">
        <v>22</v>
      </c>
      <c r="R1691">
        <f>_xlfn.XLOOKUP(S1691,Sheet2!H:H,Sheet2!G:G)</f>
        <v>8</v>
      </c>
      <c r="S1691" t="str">
        <f t="shared" si="52"/>
        <v>99B45539</v>
      </c>
      <c r="T1691" s="4">
        <f t="shared" si="53"/>
        <v>0</v>
      </c>
    </row>
    <row r="1692" spans="1:20" x14ac:dyDescent="0.3">
      <c r="A1692" t="s">
        <v>1110</v>
      </c>
      <c r="B1692" s="2">
        <v>45539</v>
      </c>
      <c r="C1692" t="s">
        <v>174</v>
      </c>
      <c r="D1692" t="s">
        <v>720</v>
      </c>
      <c r="E1692" t="s">
        <v>1111</v>
      </c>
      <c r="F1692">
        <v>450</v>
      </c>
      <c r="G1692">
        <v>8</v>
      </c>
      <c r="H1692" s="4">
        <v>0.5</v>
      </c>
      <c r="I1692">
        <v>7.5</v>
      </c>
      <c r="J1692">
        <v>90</v>
      </c>
      <c r="K1692">
        <v>8</v>
      </c>
      <c r="L1692">
        <v>0.5</v>
      </c>
      <c r="M1692">
        <v>6.25</v>
      </c>
      <c r="N1692">
        <v>4</v>
      </c>
      <c r="O1692" t="s">
        <v>1252</v>
      </c>
      <c r="P1692">
        <v>36</v>
      </c>
      <c r="Q1692" t="s">
        <v>22</v>
      </c>
      <c r="R1692">
        <f>_xlfn.XLOOKUP(S1692,Sheet2!H:H,Sheet2!G:G)</f>
        <v>8</v>
      </c>
      <c r="S1692" t="str">
        <f t="shared" si="52"/>
        <v>84545539</v>
      </c>
      <c r="T1692" s="4">
        <f t="shared" si="53"/>
        <v>0</v>
      </c>
    </row>
    <row r="1693" spans="1:20" x14ac:dyDescent="0.3">
      <c r="A1693" t="s">
        <v>633</v>
      </c>
      <c r="B1693" s="2">
        <v>45539</v>
      </c>
      <c r="C1693" t="s">
        <v>24</v>
      </c>
      <c r="D1693" t="s">
        <v>623</v>
      </c>
      <c r="E1693" t="s">
        <v>634</v>
      </c>
      <c r="F1693">
        <v>0</v>
      </c>
      <c r="G1693">
        <v>0</v>
      </c>
      <c r="H1693" s="4">
        <v>0</v>
      </c>
      <c r="I1693">
        <v>0</v>
      </c>
      <c r="J1693">
        <v>0</v>
      </c>
      <c r="K1693">
        <v>0</v>
      </c>
      <c r="M1693">
        <v>0</v>
      </c>
      <c r="N1693">
        <v>4</v>
      </c>
      <c r="O1693" t="s">
        <v>1252</v>
      </c>
      <c r="P1693">
        <v>36</v>
      </c>
      <c r="Q1693" t="s">
        <v>22</v>
      </c>
      <c r="R1693">
        <f>_xlfn.XLOOKUP(S1693,Sheet2!H:H,Sheet2!G:G)</f>
        <v>0</v>
      </c>
      <c r="S1693" t="str">
        <f t="shared" si="52"/>
        <v>B7845539</v>
      </c>
      <c r="T1693" s="4">
        <f t="shared" si="53"/>
        <v>0</v>
      </c>
    </row>
    <row r="1694" spans="1:20" x14ac:dyDescent="0.3">
      <c r="A1694" t="s">
        <v>927</v>
      </c>
      <c r="B1694" s="2">
        <v>45539</v>
      </c>
      <c r="C1694" t="s">
        <v>24</v>
      </c>
      <c r="D1694" t="s">
        <v>25</v>
      </c>
      <c r="E1694" t="s">
        <v>928</v>
      </c>
      <c r="F1694">
        <v>480</v>
      </c>
      <c r="G1694">
        <v>16</v>
      </c>
      <c r="H1694" s="4">
        <v>8</v>
      </c>
      <c r="I1694">
        <v>8</v>
      </c>
      <c r="J1694">
        <v>96</v>
      </c>
      <c r="K1694">
        <v>16</v>
      </c>
      <c r="L1694">
        <v>8</v>
      </c>
      <c r="M1694">
        <v>50</v>
      </c>
      <c r="N1694">
        <v>4</v>
      </c>
      <c r="O1694" t="s">
        <v>1252</v>
      </c>
      <c r="P1694">
        <v>36</v>
      </c>
      <c r="Q1694" t="s">
        <v>22</v>
      </c>
      <c r="R1694">
        <f>_xlfn.XLOOKUP(S1694,Sheet2!H:H,Sheet2!G:G)</f>
        <v>16</v>
      </c>
      <c r="S1694" t="str">
        <f t="shared" si="52"/>
        <v>80C45539</v>
      </c>
      <c r="T1694" s="4">
        <f t="shared" si="53"/>
        <v>0</v>
      </c>
    </row>
    <row r="1695" spans="1:20" x14ac:dyDescent="0.3">
      <c r="A1695" t="s">
        <v>852</v>
      </c>
      <c r="B1695" s="2">
        <v>45539</v>
      </c>
      <c r="C1695" t="s">
        <v>24</v>
      </c>
      <c r="D1695" t="s">
        <v>842</v>
      </c>
      <c r="E1695" t="s">
        <v>853</v>
      </c>
      <c r="F1695">
        <v>480</v>
      </c>
      <c r="G1695">
        <v>16</v>
      </c>
      <c r="H1695" s="4">
        <v>8</v>
      </c>
      <c r="I1695">
        <v>8</v>
      </c>
      <c r="J1695">
        <v>96</v>
      </c>
      <c r="K1695">
        <v>16</v>
      </c>
      <c r="L1695">
        <v>8</v>
      </c>
      <c r="M1695">
        <v>50</v>
      </c>
      <c r="N1695">
        <v>4</v>
      </c>
      <c r="O1695" t="s">
        <v>1252</v>
      </c>
      <c r="P1695">
        <v>36</v>
      </c>
      <c r="Q1695" t="s">
        <v>22</v>
      </c>
      <c r="R1695">
        <f>_xlfn.XLOOKUP(S1695,Sheet2!H:H,Sheet2!G:G)</f>
        <v>16</v>
      </c>
      <c r="S1695" t="str">
        <f t="shared" si="52"/>
        <v>21445539</v>
      </c>
      <c r="T1695" s="4">
        <f t="shared" si="53"/>
        <v>0</v>
      </c>
    </row>
    <row r="1696" spans="1:20" x14ac:dyDescent="0.3">
      <c r="A1696" t="s">
        <v>779</v>
      </c>
      <c r="B1696" s="2">
        <v>45539</v>
      </c>
      <c r="C1696" t="s">
        <v>24</v>
      </c>
      <c r="D1696" t="s">
        <v>767</v>
      </c>
      <c r="E1696" t="s">
        <v>780</v>
      </c>
      <c r="F1696">
        <v>360</v>
      </c>
      <c r="G1696">
        <v>8</v>
      </c>
      <c r="H1696" s="4">
        <v>2</v>
      </c>
      <c r="I1696">
        <v>6</v>
      </c>
      <c r="J1696">
        <v>72</v>
      </c>
      <c r="K1696">
        <v>8</v>
      </c>
      <c r="L1696">
        <v>2</v>
      </c>
      <c r="M1696">
        <v>25</v>
      </c>
      <c r="N1696">
        <v>4</v>
      </c>
      <c r="O1696" t="s">
        <v>1252</v>
      </c>
      <c r="P1696">
        <v>36</v>
      </c>
      <c r="Q1696" t="s">
        <v>22</v>
      </c>
      <c r="R1696">
        <f>_xlfn.XLOOKUP(S1696,Sheet2!H:H,Sheet2!G:G)</f>
        <v>8</v>
      </c>
      <c r="S1696" t="str">
        <f t="shared" si="52"/>
        <v>C4B45539</v>
      </c>
      <c r="T1696" s="4">
        <f t="shared" si="53"/>
        <v>0</v>
      </c>
    </row>
    <row r="1697" spans="1:20" x14ac:dyDescent="0.3">
      <c r="A1697" t="s">
        <v>81</v>
      </c>
      <c r="B1697" s="2">
        <v>45539</v>
      </c>
      <c r="C1697" t="s">
        <v>28</v>
      </c>
      <c r="D1697" t="s">
        <v>46</v>
      </c>
      <c r="E1697" t="s">
        <v>82</v>
      </c>
      <c r="F1697">
        <v>300</v>
      </c>
      <c r="G1697">
        <v>5</v>
      </c>
      <c r="H1697" s="4">
        <v>0</v>
      </c>
      <c r="I1697">
        <v>5</v>
      </c>
      <c r="J1697">
        <v>60</v>
      </c>
      <c r="K1697">
        <v>5</v>
      </c>
      <c r="L1697">
        <v>0</v>
      </c>
      <c r="M1697">
        <v>0</v>
      </c>
      <c r="N1697">
        <v>4</v>
      </c>
      <c r="O1697" t="s">
        <v>1252</v>
      </c>
      <c r="P1697">
        <v>36</v>
      </c>
      <c r="Q1697" t="s">
        <v>22</v>
      </c>
      <c r="R1697">
        <f>_xlfn.XLOOKUP(S1697,Sheet2!H:H,Sheet2!G:G)</f>
        <v>5</v>
      </c>
      <c r="S1697" t="str">
        <f t="shared" si="52"/>
        <v>B8045539</v>
      </c>
      <c r="T1697" s="4">
        <f t="shared" si="53"/>
        <v>0</v>
      </c>
    </row>
    <row r="1698" spans="1:20" x14ac:dyDescent="0.3">
      <c r="A1698" t="s">
        <v>1175</v>
      </c>
      <c r="B1698" s="2">
        <v>45539</v>
      </c>
      <c r="C1698" t="s">
        <v>24</v>
      </c>
      <c r="D1698" t="s">
        <v>25</v>
      </c>
      <c r="E1698" t="s">
        <v>1176</v>
      </c>
      <c r="F1698">
        <v>480</v>
      </c>
      <c r="G1698">
        <v>16</v>
      </c>
      <c r="H1698" s="4">
        <v>8</v>
      </c>
      <c r="I1698">
        <v>8</v>
      </c>
      <c r="J1698">
        <v>96</v>
      </c>
      <c r="K1698">
        <v>16</v>
      </c>
      <c r="L1698">
        <v>8</v>
      </c>
      <c r="M1698">
        <v>50</v>
      </c>
      <c r="N1698">
        <v>4</v>
      </c>
      <c r="O1698" t="s">
        <v>1252</v>
      </c>
      <c r="P1698">
        <v>36</v>
      </c>
      <c r="Q1698" t="s">
        <v>22</v>
      </c>
      <c r="R1698">
        <f>_xlfn.XLOOKUP(S1698,Sheet2!H:H,Sheet2!G:G)</f>
        <v>16</v>
      </c>
      <c r="S1698" t="str">
        <f t="shared" si="52"/>
        <v>15245539</v>
      </c>
      <c r="T1698" s="4">
        <f t="shared" si="53"/>
        <v>0</v>
      </c>
    </row>
    <row r="1699" spans="1:20" x14ac:dyDescent="0.3">
      <c r="A1699" t="s">
        <v>318</v>
      </c>
      <c r="B1699" s="2">
        <v>45539</v>
      </c>
      <c r="C1699" t="s">
        <v>28</v>
      </c>
      <c r="D1699" t="s">
        <v>117</v>
      </c>
      <c r="E1699" t="s">
        <v>319</v>
      </c>
      <c r="F1699">
        <v>960</v>
      </c>
      <c r="G1699">
        <v>16</v>
      </c>
      <c r="H1699" s="4">
        <v>0</v>
      </c>
      <c r="I1699">
        <v>16</v>
      </c>
      <c r="J1699">
        <v>192</v>
      </c>
      <c r="K1699">
        <v>16</v>
      </c>
      <c r="L1699">
        <v>0</v>
      </c>
      <c r="M1699">
        <v>0</v>
      </c>
      <c r="N1699">
        <v>4</v>
      </c>
      <c r="O1699" t="s">
        <v>1252</v>
      </c>
      <c r="P1699">
        <v>36</v>
      </c>
      <c r="Q1699" t="s">
        <v>22</v>
      </c>
      <c r="R1699">
        <f>_xlfn.XLOOKUP(S1699,Sheet2!H:H,Sheet2!G:G)</f>
        <v>16</v>
      </c>
      <c r="S1699" t="str">
        <f t="shared" si="52"/>
        <v>06745539</v>
      </c>
      <c r="T1699" s="4">
        <f t="shared" si="53"/>
        <v>0</v>
      </c>
    </row>
    <row r="1700" spans="1:20" x14ac:dyDescent="0.3">
      <c r="A1700" t="s">
        <v>145</v>
      </c>
      <c r="B1700" s="2">
        <v>45539</v>
      </c>
      <c r="C1700" t="s">
        <v>28</v>
      </c>
      <c r="D1700" t="s">
        <v>29</v>
      </c>
      <c r="E1700" t="s">
        <v>146</v>
      </c>
      <c r="F1700">
        <v>1380</v>
      </c>
      <c r="G1700">
        <v>24</v>
      </c>
      <c r="H1700" s="4">
        <v>1</v>
      </c>
      <c r="I1700">
        <v>23</v>
      </c>
      <c r="J1700">
        <v>276</v>
      </c>
      <c r="K1700">
        <v>24</v>
      </c>
      <c r="L1700">
        <v>1</v>
      </c>
      <c r="M1700">
        <v>4.1666666666666661</v>
      </c>
      <c r="N1700">
        <v>4</v>
      </c>
      <c r="O1700" t="s">
        <v>1252</v>
      </c>
      <c r="P1700">
        <v>36</v>
      </c>
      <c r="Q1700" t="s">
        <v>22</v>
      </c>
      <c r="R1700">
        <f>_xlfn.XLOOKUP(S1700,Sheet2!H:H,Sheet2!G:G)</f>
        <v>24</v>
      </c>
      <c r="S1700" t="str">
        <f t="shared" si="52"/>
        <v>08645539</v>
      </c>
      <c r="T1700" s="4">
        <f t="shared" si="53"/>
        <v>0</v>
      </c>
    </row>
    <row r="1701" spans="1:20" x14ac:dyDescent="0.3">
      <c r="A1701" t="s">
        <v>1215</v>
      </c>
      <c r="B1701" s="2">
        <v>45539</v>
      </c>
      <c r="C1701" t="s">
        <v>18</v>
      </c>
      <c r="D1701" t="s">
        <v>19</v>
      </c>
      <c r="E1701" t="s">
        <v>1216</v>
      </c>
      <c r="F1701">
        <v>840</v>
      </c>
      <c r="G1701">
        <v>16</v>
      </c>
      <c r="H1701" s="4">
        <v>2</v>
      </c>
      <c r="I1701">
        <v>14</v>
      </c>
      <c r="J1701">
        <v>168</v>
      </c>
      <c r="K1701">
        <v>16</v>
      </c>
      <c r="L1701">
        <v>2</v>
      </c>
      <c r="M1701">
        <v>12.5</v>
      </c>
      <c r="N1701">
        <v>4</v>
      </c>
      <c r="O1701" t="s">
        <v>1252</v>
      </c>
      <c r="P1701">
        <v>36</v>
      </c>
      <c r="Q1701" t="s">
        <v>22</v>
      </c>
      <c r="R1701">
        <f>_xlfn.XLOOKUP(S1701,Sheet2!H:H,Sheet2!G:G)</f>
        <v>16</v>
      </c>
      <c r="S1701" t="str">
        <f t="shared" si="52"/>
        <v>8E245539</v>
      </c>
      <c r="T1701" s="4">
        <f t="shared" si="53"/>
        <v>0</v>
      </c>
    </row>
    <row r="1702" spans="1:20" x14ac:dyDescent="0.3">
      <c r="A1702" t="s">
        <v>351</v>
      </c>
      <c r="B1702" s="2">
        <v>45539</v>
      </c>
      <c r="C1702" t="s">
        <v>18</v>
      </c>
      <c r="D1702" t="s">
        <v>347</v>
      </c>
      <c r="E1702" t="s">
        <v>352</v>
      </c>
      <c r="F1702">
        <v>960</v>
      </c>
      <c r="G1702">
        <v>16</v>
      </c>
      <c r="H1702" s="4">
        <v>0</v>
      </c>
      <c r="I1702">
        <v>16</v>
      </c>
      <c r="J1702">
        <v>192</v>
      </c>
      <c r="K1702">
        <v>16</v>
      </c>
      <c r="L1702">
        <v>0</v>
      </c>
      <c r="M1702">
        <v>0</v>
      </c>
      <c r="N1702">
        <v>4</v>
      </c>
      <c r="O1702" t="s">
        <v>1252</v>
      </c>
      <c r="P1702">
        <v>36</v>
      </c>
      <c r="Q1702" t="s">
        <v>22</v>
      </c>
      <c r="R1702">
        <f>_xlfn.XLOOKUP(S1702,Sheet2!H:H,Sheet2!G:G)</f>
        <v>16</v>
      </c>
      <c r="S1702" t="str">
        <f t="shared" si="52"/>
        <v>8B045539</v>
      </c>
      <c r="T1702" s="4">
        <f t="shared" si="53"/>
        <v>0</v>
      </c>
    </row>
    <row r="1703" spans="1:20" x14ac:dyDescent="0.3">
      <c r="A1703" t="s">
        <v>1032</v>
      </c>
      <c r="B1703" s="2">
        <v>45539</v>
      </c>
      <c r="C1703" t="s">
        <v>174</v>
      </c>
      <c r="D1703" t="s">
        <v>932</v>
      </c>
      <c r="E1703" t="s">
        <v>1033</v>
      </c>
      <c r="F1703">
        <v>0</v>
      </c>
      <c r="G1703">
        <v>4.5</v>
      </c>
      <c r="H1703" s="4">
        <v>4.5</v>
      </c>
      <c r="I1703">
        <v>0</v>
      </c>
      <c r="J1703">
        <v>0</v>
      </c>
      <c r="K1703">
        <v>4.5</v>
      </c>
      <c r="L1703">
        <v>4.5</v>
      </c>
      <c r="M1703">
        <v>100</v>
      </c>
      <c r="N1703">
        <v>4</v>
      </c>
      <c r="O1703" t="s">
        <v>1252</v>
      </c>
      <c r="P1703">
        <v>36</v>
      </c>
      <c r="Q1703" t="s">
        <v>22</v>
      </c>
      <c r="R1703">
        <f>_xlfn.XLOOKUP(S1703,Sheet2!H:H,Sheet2!G:G)</f>
        <v>4.5</v>
      </c>
      <c r="S1703" t="str">
        <f t="shared" si="52"/>
        <v>8C645539</v>
      </c>
      <c r="T1703" s="4">
        <f t="shared" si="53"/>
        <v>0</v>
      </c>
    </row>
    <row r="1704" spans="1:20" x14ac:dyDescent="0.3">
      <c r="A1704" t="s">
        <v>450</v>
      </c>
      <c r="B1704" s="2">
        <v>45539</v>
      </c>
      <c r="C1704" t="s">
        <v>18</v>
      </c>
      <c r="D1704" t="s">
        <v>398</v>
      </c>
      <c r="E1704" t="s">
        <v>451</v>
      </c>
      <c r="F1704">
        <v>480</v>
      </c>
      <c r="G1704">
        <v>16</v>
      </c>
      <c r="H1704" s="4">
        <v>8</v>
      </c>
      <c r="I1704">
        <v>8</v>
      </c>
      <c r="J1704">
        <v>96</v>
      </c>
      <c r="K1704">
        <v>16</v>
      </c>
      <c r="L1704">
        <v>8</v>
      </c>
      <c r="M1704">
        <v>50</v>
      </c>
      <c r="N1704">
        <v>4</v>
      </c>
      <c r="O1704" t="s">
        <v>1252</v>
      </c>
      <c r="P1704">
        <v>36</v>
      </c>
      <c r="Q1704" t="s">
        <v>22</v>
      </c>
      <c r="R1704">
        <f>_xlfn.XLOOKUP(S1704,Sheet2!H:H,Sheet2!G:G)</f>
        <v>16</v>
      </c>
      <c r="S1704" t="str">
        <f t="shared" si="52"/>
        <v>08945539</v>
      </c>
      <c r="T1704" s="4">
        <f t="shared" si="53"/>
        <v>0</v>
      </c>
    </row>
    <row r="1705" spans="1:20" x14ac:dyDescent="0.3">
      <c r="A1705" t="s">
        <v>635</v>
      </c>
      <c r="B1705" s="2">
        <v>45539</v>
      </c>
      <c r="C1705" t="s">
        <v>24</v>
      </c>
      <c r="D1705" t="s">
        <v>623</v>
      </c>
      <c r="E1705" t="s">
        <v>636</v>
      </c>
      <c r="F1705">
        <v>300</v>
      </c>
      <c r="G1705">
        <v>5</v>
      </c>
      <c r="H1705" s="4">
        <v>0</v>
      </c>
      <c r="I1705">
        <v>5</v>
      </c>
      <c r="J1705">
        <v>60</v>
      </c>
      <c r="K1705">
        <v>5</v>
      </c>
      <c r="L1705">
        <v>0</v>
      </c>
      <c r="M1705">
        <v>0</v>
      </c>
      <c r="N1705">
        <v>4</v>
      </c>
      <c r="O1705" t="s">
        <v>1252</v>
      </c>
      <c r="P1705">
        <v>36</v>
      </c>
      <c r="Q1705" t="s">
        <v>22</v>
      </c>
      <c r="R1705">
        <f>_xlfn.XLOOKUP(S1705,Sheet2!H:H,Sheet2!G:G)</f>
        <v>5</v>
      </c>
      <c r="S1705" t="str">
        <f t="shared" si="52"/>
        <v>BCD45539</v>
      </c>
      <c r="T1705" s="4">
        <f t="shared" si="53"/>
        <v>0</v>
      </c>
    </row>
    <row r="1706" spans="1:20" x14ac:dyDescent="0.3">
      <c r="A1706" t="s">
        <v>1062</v>
      </c>
      <c r="B1706" s="2">
        <v>45539</v>
      </c>
      <c r="C1706" t="s">
        <v>174</v>
      </c>
      <c r="D1706" t="s">
        <v>1063</v>
      </c>
      <c r="E1706" t="s">
        <v>1064</v>
      </c>
      <c r="F1706">
        <v>535.4381741333334</v>
      </c>
      <c r="G1706">
        <v>9</v>
      </c>
      <c r="H1706" s="4">
        <v>7.603043111111113E-2</v>
      </c>
      <c r="I1706">
        <v>8.9239695688888894</v>
      </c>
      <c r="J1706">
        <v>107.0876348266667</v>
      </c>
      <c r="K1706">
        <v>9</v>
      </c>
      <c r="L1706">
        <v>7.603043111111113E-2</v>
      </c>
      <c r="M1706">
        <v>0.84478256790123474</v>
      </c>
      <c r="N1706">
        <v>4</v>
      </c>
      <c r="O1706" t="s">
        <v>1252</v>
      </c>
      <c r="P1706">
        <v>36</v>
      </c>
      <c r="Q1706" t="s">
        <v>22</v>
      </c>
      <c r="R1706">
        <f>_xlfn.XLOOKUP(S1706,Sheet2!H:H,Sheet2!G:G)</f>
        <v>9</v>
      </c>
      <c r="S1706" t="str">
        <f t="shared" si="52"/>
        <v>8BE45539</v>
      </c>
      <c r="T1706" s="4">
        <f t="shared" si="53"/>
        <v>0</v>
      </c>
    </row>
    <row r="1707" spans="1:20" x14ac:dyDescent="0.3">
      <c r="A1707" t="s">
        <v>975</v>
      </c>
      <c r="B1707" s="2">
        <v>45539</v>
      </c>
      <c r="C1707" t="s">
        <v>174</v>
      </c>
      <c r="D1707" t="s">
        <v>915</v>
      </c>
      <c r="E1707" t="s">
        <v>976</v>
      </c>
      <c r="F1707">
        <v>210</v>
      </c>
      <c r="G1707">
        <v>4.5</v>
      </c>
      <c r="H1707" s="4">
        <v>1</v>
      </c>
      <c r="I1707">
        <v>3.5</v>
      </c>
      <c r="J1707">
        <v>42</v>
      </c>
      <c r="K1707">
        <v>4.5</v>
      </c>
      <c r="L1707">
        <v>1</v>
      </c>
      <c r="M1707">
        <v>22.222222222222221</v>
      </c>
      <c r="N1707">
        <v>4</v>
      </c>
      <c r="O1707" t="s">
        <v>1252</v>
      </c>
      <c r="P1707">
        <v>36</v>
      </c>
      <c r="Q1707" t="s">
        <v>22</v>
      </c>
      <c r="R1707">
        <f>_xlfn.XLOOKUP(S1707,Sheet2!H:H,Sheet2!G:G)</f>
        <v>4.5</v>
      </c>
      <c r="S1707" t="str">
        <f t="shared" si="52"/>
        <v>B8A45539</v>
      </c>
      <c r="T1707" s="4">
        <f t="shared" si="53"/>
        <v>0</v>
      </c>
    </row>
    <row r="1708" spans="1:20" x14ac:dyDescent="0.3">
      <c r="A1708" t="s">
        <v>726</v>
      </c>
      <c r="B1708" s="2">
        <v>45539</v>
      </c>
      <c r="C1708" t="s">
        <v>24</v>
      </c>
      <c r="D1708" t="s">
        <v>693</v>
      </c>
      <c r="E1708" t="s">
        <v>727</v>
      </c>
      <c r="F1708">
        <v>0</v>
      </c>
      <c r="G1708">
        <v>8</v>
      </c>
      <c r="H1708" s="4">
        <v>8</v>
      </c>
      <c r="I1708">
        <v>0</v>
      </c>
      <c r="J1708">
        <v>0</v>
      </c>
      <c r="K1708">
        <v>8</v>
      </c>
      <c r="L1708">
        <v>8</v>
      </c>
      <c r="M1708">
        <v>100</v>
      </c>
      <c r="N1708">
        <v>4</v>
      </c>
      <c r="O1708" t="s">
        <v>1252</v>
      </c>
      <c r="P1708">
        <v>36</v>
      </c>
      <c r="Q1708" t="s">
        <v>22</v>
      </c>
      <c r="R1708">
        <f>_xlfn.XLOOKUP(S1708,Sheet2!H:H,Sheet2!G:G)</f>
        <v>8</v>
      </c>
      <c r="S1708" t="str">
        <f t="shared" si="52"/>
        <v>9C445539</v>
      </c>
      <c r="T1708" s="4">
        <f t="shared" si="53"/>
        <v>0</v>
      </c>
    </row>
    <row r="1709" spans="1:20" x14ac:dyDescent="0.3">
      <c r="A1709" t="s">
        <v>987</v>
      </c>
      <c r="B1709" s="2">
        <v>45539</v>
      </c>
      <c r="C1709" t="s">
        <v>174</v>
      </c>
      <c r="D1709" t="s">
        <v>932</v>
      </c>
      <c r="E1709" t="s">
        <v>988</v>
      </c>
      <c r="F1709">
        <v>240</v>
      </c>
      <c r="G1709">
        <v>4</v>
      </c>
      <c r="H1709" s="4">
        <v>0</v>
      </c>
      <c r="I1709">
        <v>4</v>
      </c>
      <c r="J1709">
        <v>48</v>
      </c>
      <c r="K1709">
        <v>4</v>
      </c>
      <c r="L1709">
        <v>0</v>
      </c>
      <c r="M1709">
        <v>0</v>
      </c>
      <c r="N1709">
        <v>4</v>
      </c>
      <c r="O1709" t="s">
        <v>1252</v>
      </c>
      <c r="P1709">
        <v>36</v>
      </c>
      <c r="Q1709" t="s">
        <v>22</v>
      </c>
      <c r="R1709">
        <f>_xlfn.XLOOKUP(S1709,Sheet2!H:H,Sheet2!G:G)</f>
        <v>4</v>
      </c>
      <c r="S1709" t="str">
        <f t="shared" si="52"/>
        <v>AF445539</v>
      </c>
      <c r="T1709" s="4">
        <f t="shared" si="53"/>
        <v>0</v>
      </c>
    </row>
    <row r="1710" spans="1:20" x14ac:dyDescent="0.3">
      <c r="A1710" t="s">
        <v>1193</v>
      </c>
      <c r="B1710" s="2">
        <v>45539</v>
      </c>
      <c r="C1710" t="s">
        <v>174</v>
      </c>
      <c r="D1710" t="s">
        <v>1086</v>
      </c>
      <c r="E1710" t="s">
        <v>1194</v>
      </c>
      <c r="F1710">
        <v>960</v>
      </c>
      <c r="G1710">
        <v>32</v>
      </c>
      <c r="H1710" s="4">
        <v>16</v>
      </c>
      <c r="I1710">
        <v>16</v>
      </c>
      <c r="J1710">
        <v>192</v>
      </c>
      <c r="K1710">
        <v>32</v>
      </c>
      <c r="L1710">
        <v>16</v>
      </c>
      <c r="M1710">
        <v>50</v>
      </c>
      <c r="N1710">
        <v>4</v>
      </c>
      <c r="O1710" t="s">
        <v>1252</v>
      </c>
      <c r="P1710">
        <v>36</v>
      </c>
      <c r="Q1710" t="s">
        <v>22</v>
      </c>
      <c r="R1710">
        <f>_xlfn.XLOOKUP(S1710,Sheet2!H:H,Sheet2!G:G)</f>
        <v>32</v>
      </c>
      <c r="S1710" t="str">
        <f t="shared" si="52"/>
        <v>02145539</v>
      </c>
      <c r="T1710" s="4">
        <f t="shared" si="53"/>
        <v>0</v>
      </c>
    </row>
    <row r="1711" spans="1:20" x14ac:dyDescent="0.3">
      <c r="A1711" t="s">
        <v>841</v>
      </c>
      <c r="B1711" s="2">
        <v>45539</v>
      </c>
      <c r="C1711" t="s">
        <v>24</v>
      </c>
      <c r="D1711" t="s">
        <v>842</v>
      </c>
      <c r="E1711" t="s">
        <v>843</v>
      </c>
      <c r="F1711">
        <v>300</v>
      </c>
      <c r="G1711">
        <v>8</v>
      </c>
      <c r="H1711" s="4">
        <v>3</v>
      </c>
      <c r="I1711">
        <v>5</v>
      </c>
      <c r="J1711">
        <v>60</v>
      </c>
      <c r="K1711">
        <v>8</v>
      </c>
      <c r="L1711">
        <v>3</v>
      </c>
      <c r="M1711">
        <v>37.5</v>
      </c>
      <c r="N1711">
        <v>4</v>
      </c>
      <c r="O1711" t="s">
        <v>1252</v>
      </c>
      <c r="P1711">
        <v>36</v>
      </c>
      <c r="Q1711" t="s">
        <v>22</v>
      </c>
      <c r="R1711">
        <f>_xlfn.XLOOKUP(S1711,Sheet2!H:H,Sheet2!G:G)</f>
        <v>8</v>
      </c>
      <c r="S1711" t="str">
        <f t="shared" si="52"/>
        <v>9BC45539</v>
      </c>
      <c r="T1711" s="4">
        <f t="shared" si="53"/>
        <v>0</v>
      </c>
    </row>
    <row r="1712" spans="1:20" x14ac:dyDescent="0.3">
      <c r="A1712" t="s">
        <v>660</v>
      </c>
      <c r="B1712" s="2">
        <v>45539</v>
      </c>
      <c r="C1712" t="s">
        <v>24</v>
      </c>
      <c r="D1712" t="s">
        <v>640</v>
      </c>
      <c r="E1712" t="s">
        <v>661</v>
      </c>
      <c r="F1712">
        <v>360</v>
      </c>
      <c r="G1712">
        <v>6</v>
      </c>
      <c r="H1712" s="4">
        <v>0</v>
      </c>
      <c r="I1712">
        <v>6</v>
      </c>
      <c r="J1712">
        <v>72</v>
      </c>
      <c r="K1712">
        <v>6</v>
      </c>
      <c r="L1712">
        <v>0</v>
      </c>
      <c r="M1712">
        <v>0</v>
      </c>
      <c r="N1712">
        <v>4</v>
      </c>
      <c r="O1712" t="s">
        <v>1252</v>
      </c>
      <c r="P1712">
        <v>36</v>
      </c>
      <c r="Q1712" t="s">
        <v>22</v>
      </c>
      <c r="R1712">
        <f>_xlfn.XLOOKUP(S1712,Sheet2!H:H,Sheet2!G:G)</f>
        <v>6</v>
      </c>
      <c r="S1712" t="str">
        <f t="shared" si="52"/>
        <v>ACC45539</v>
      </c>
      <c r="T1712" s="4">
        <f t="shared" si="53"/>
        <v>0</v>
      </c>
    </row>
    <row r="1713" spans="1:20" x14ac:dyDescent="0.3">
      <c r="A1713" t="s">
        <v>740</v>
      </c>
      <c r="B1713" s="2">
        <v>45539</v>
      </c>
      <c r="C1713" t="s">
        <v>24</v>
      </c>
      <c r="D1713" t="s">
        <v>623</v>
      </c>
      <c r="E1713" t="s">
        <v>741</v>
      </c>
      <c r="F1713">
        <v>241</v>
      </c>
      <c r="G1713">
        <v>8</v>
      </c>
      <c r="H1713" s="4">
        <v>3.9833333333333329</v>
      </c>
      <c r="I1713">
        <v>4.0166666666666666</v>
      </c>
      <c r="J1713">
        <v>48.2</v>
      </c>
      <c r="K1713">
        <v>8</v>
      </c>
      <c r="L1713">
        <v>3.9833333333333329</v>
      </c>
      <c r="M1713">
        <v>49.791666666666657</v>
      </c>
      <c r="N1713">
        <v>4</v>
      </c>
      <c r="O1713" t="s">
        <v>1252</v>
      </c>
      <c r="P1713">
        <v>36</v>
      </c>
      <c r="Q1713" t="s">
        <v>22</v>
      </c>
      <c r="R1713">
        <f>_xlfn.XLOOKUP(S1713,Sheet2!H:H,Sheet2!G:G)</f>
        <v>8</v>
      </c>
      <c r="S1713" t="str">
        <f t="shared" si="52"/>
        <v>22745539</v>
      </c>
      <c r="T1713" s="4">
        <f t="shared" si="53"/>
        <v>0</v>
      </c>
    </row>
    <row r="1714" spans="1:20" x14ac:dyDescent="0.3">
      <c r="A1714" t="s">
        <v>1179</v>
      </c>
      <c r="B1714" s="2">
        <v>45539</v>
      </c>
      <c r="C1714" t="s">
        <v>174</v>
      </c>
      <c r="D1714" t="s">
        <v>1086</v>
      </c>
      <c r="E1714" t="s">
        <v>1180</v>
      </c>
      <c r="F1714">
        <v>270</v>
      </c>
      <c r="G1714">
        <v>4.5</v>
      </c>
      <c r="H1714" s="4">
        <v>0</v>
      </c>
      <c r="I1714">
        <v>4.5</v>
      </c>
      <c r="J1714">
        <v>54</v>
      </c>
      <c r="K1714">
        <v>4.5</v>
      </c>
      <c r="L1714">
        <v>0</v>
      </c>
      <c r="M1714">
        <v>0</v>
      </c>
      <c r="N1714">
        <v>4</v>
      </c>
      <c r="O1714" t="s">
        <v>1252</v>
      </c>
      <c r="P1714">
        <v>36</v>
      </c>
      <c r="Q1714" t="s">
        <v>22</v>
      </c>
      <c r="R1714">
        <f>_xlfn.XLOOKUP(S1714,Sheet2!H:H,Sheet2!G:G)</f>
        <v>4.5</v>
      </c>
      <c r="S1714" t="str">
        <f t="shared" si="52"/>
        <v>22545539</v>
      </c>
      <c r="T1714" s="4">
        <f t="shared" si="53"/>
        <v>0</v>
      </c>
    </row>
    <row r="1715" spans="1:20" x14ac:dyDescent="0.3">
      <c r="A1715" t="s">
        <v>1016</v>
      </c>
      <c r="B1715" s="2">
        <v>45539</v>
      </c>
      <c r="C1715" t="s">
        <v>174</v>
      </c>
      <c r="D1715" t="s">
        <v>213</v>
      </c>
      <c r="E1715" t="s">
        <v>1017</v>
      </c>
      <c r="F1715">
        <v>420</v>
      </c>
      <c r="G1715">
        <v>8</v>
      </c>
      <c r="H1715" s="4">
        <v>1</v>
      </c>
      <c r="I1715">
        <v>7</v>
      </c>
      <c r="J1715">
        <v>84</v>
      </c>
      <c r="K1715">
        <v>8</v>
      </c>
      <c r="L1715">
        <v>1</v>
      </c>
      <c r="M1715">
        <v>12.5</v>
      </c>
      <c r="N1715">
        <v>4</v>
      </c>
      <c r="O1715" t="s">
        <v>1252</v>
      </c>
      <c r="P1715">
        <v>36</v>
      </c>
      <c r="Q1715" t="s">
        <v>22</v>
      </c>
      <c r="R1715">
        <f>_xlfn.XLOOKUP(S1715,Sheet2!H:H,Sheet2!G:G)</f>
        <v>8</v>
      </c>
      <c r="S1715" t="str">
        <f t="shared" si="52"/>
        <v>9C545539</v>
      </c>
      <c r="T1715" s="4">
        <f t="shared" si="53"/>
        <v>0</v>
      </c>
    </row>
    <row r="1716" spans="1:20" x14ac:dyDescent="0.3">
      <c r="A1716" t="s">
        <v>805</v>
      </c>
      <c r="B1716" s="2">
        <v>45539</v>
      </c>
      <c r="C1716" t="s">
        <v>24</v>
      </c>
      <c r="D1716" t="s">
        <v>782</v>
      </c>
      <c r="E1716" t="s">
        <v>806</v>
      </c>
      <c r="F1716">
        <v>480</v>
      </c>
      <c r="G1716">
        <v>16</v>
      </c>
      <c r="H1716" s="4">
        <v>8</v>
      </c>
      <c r="I1716">
        <v>8</v>
      </c>
      <c r="J1716">
        <v>96</v>
      </c>
      <c r="K1716">
        <v>16</v>
      </c>
      <c r="L1716">
        <v>8</v>
      </c>
      <c r="M1716">
        <v>50</v>
      </c>
      <c r="N1716">
        <v>4</v>
      </c>
      <c r="O1716" t="s">
        <v>1252</v>
      </c>
      <c r="P1716">
        <v>36</v>
      </c>
      <c r="Q1716" t="s">
        <v>22</v>
      </c>
      <c r="R1716">
        <f>_xlfn.XLOOKUP(S1716,Sheet2!H:H,Sheet2!G:G)</f>
        <v>16</v>
      </c>
      <c r="S1716" t="str">
        <f t="shared" si="52"/>
        <v>A9045539</v>
      </c>
      <c r="T1716" s="4">
        <f t="shared" si="53"/>
        <v>0</v>
      </c>
    </row>
    <row r="1717" spans="1:20" x14ac:dyDescent="0.3">
      <c r="A1717" t="s">
        <v>506</v>
      </c>
      <c r="B1717" s="2">
        <v>45539</v>
      </c>
      <c r="C1717" t="s">
        <v>18</v>
      </c>
      <c r="D1717" t="s">
        <v>500</v>
      </c>
      <c r="E1717" t="s">
        <v>507</v>
      </c>
      <c r="F1717">
        <v>0</v>
      </c>
      <c r="G1717">
        <v>0</v>
      </c>
      <c r="H1717" s="4">
        <v>0</v>
      </c>
      <c r="I1717">
        <v>0</v>
      </c>
      <c r="J1717">
        <v>0</v>
      </c>
      <c r="K1717">
        <v>0</v>
      </c>
      <c r="M1717">
        <v>0</v>
      </c>
      <c r="N1717">
        <v>4</v>
      </c>
      <c r="O1717" t="s">
        <v>1252</v>
      </c>
      <c r="P1717">
        <v>36</v>
      </c>
      <c r="Q1717" t="s">
        <v>22</v>
      </c>
      <c r="R1717">
        <f>_xlfn.XLOOKUP(S1717,Sheet2!H:H,Sheet2!G:G)</f>
        <v>0</v>
      </c>
      <c r="S1717" t="str">
        <f t="shared" si="52"/>
        <v>FB445539</v>
      </c>
      <c r="T1717" s="4">
        <f t="shared" si="53"/>
        <v>0</v>
      </c>
    </row>
    <row r="1718" spans="1:20" x14ac:dyDescent="0.3">
      <c r="A1718" t="s">
        <v>135</v>
      </c>
      <c r="B1718" s="2">
        <v>45539</v>
      </c>
      <c r="C1718" t="s">
        <v>28</v>
      </c>
      <c r="D1718" t="s">
        <v>100</v>
      </c>
      <c r="E1718" t="s">
        <v>136</v>
      </c>
      <c r="F1718">
        <v>780</v>
      </c>
      <c r="G1718">
        <v>13</v>
      </c>
      <c r="H1718" s="4">
        <v>0</v>
      </c>
      <c r="I1718">
        <v>13</v>
      </c>
      <c r="J1718">
        <v>156</v>
      </c>
      <c r="K1718">
        <v>13</v>
      </c>
      <c r="L1718">
        <v>0</v>
      </c>
      <c r="M1718">
        <v>0</v>
      </c>
      <c r="N1718">
        <v>4</v>
      </c>
      <c r="O1718" t="s">
        <v>1252</v>
      </c>
      <c r="P1718">
        <v>36</v>
      </c>
      <c r="Q1718" t="s">
        <v>22</v>
      </c>
      <c r="R1718">
        <f>_xlfn.XLOOKUP(S1718,Sheet2!H:H,Sheet2!G:G)</f>
        <v>13</v>
      </c>
      <c r="S1718" t="str">
        <f t="shared" si="52"/>
        <v>8D545539</v>
      </c>
      <c r="T1718" s="4">
        <f t="shared" si="53"/>
        <v>0</v>
      </c>
    </row>
    <row r="1719" spans="1:20" x14ac:dyDescent="0.3">
      <c r="A1719" t="s">
        <v>938</v>
      </c>
      <c r="B1719" s="2">
        <v>45539</v>
      </c>
      <c r="C1719" t="s">
        <v>174</v>
      </c>
      <c r="D1719" t="s">
        <v>932</v>
      </c>
      <c r="E1719" t="s">
        <v>939</v>
      </c>
      <c r="F1719">
        <v>180</v>
      </c>
      <c r="G1719">
        <v>3</v>
      </c>
      <c r="H1719" s="4">
        <v>0</v>
      </c>
      <c r="I1719">
        <v>3</v>
      </c>
      <c r="J1719">
        <v>36</v>
      </c>
      <c r="K1719">
        <v>3</v>
      </c>
      <c r="L1719">
        <v>0</v>
      </c>
      <c r="M1719">
        <v>0</v>
      </c>
      <c r="N1719">
        <v>4</v>
      </c>
      <c r="O1719" t="s">
        <v>1252</v>
      </c>
      <c r="P1719">
        <v>36</v>
      </c>
      <c r="Q1719" t="s">
        <v>22</v>
      </c>
      <c r="R1719">
        <f>_xlfn.XLOOKUP(S1719,Sheet2!H:H,Sheet2!G:G)</f>
        <v>3</v>
      </c>
      <c r="S1719" t="str">
        <f t="shared" si="52"/>
        <v>C4F45539</v>
      </c>
      <c r="T1719" s="4">
        <f t="shared" si="53"/>
        <v>0</v>
      </c>
    </row>
    <row r="1720" spans="1:20" x14ac:dyDescent="0.3">
      <c r="A1720" t="s">
        <v>1231</v>
      </c>
      <c r="B1720" s="2">
        <v>45539</v>
      </c>
      <c r="C1720" t="s">
        <v>18</v>
      </c>
      <c r="D1720" t="s">
        <v>19</v>
      </c>
      <c r="E1720" t="s">
        <v>1232</v>
      </c>
      <c r="F1720">
        <v>930</v>
      </c>
      <c r="G1720">
        <v>15.5</v>
      </c>
      <c r="H1720" s="4">
        <v>0</v>
      </c>
      <c r="I1720">
        <v>15.5</v>
      </c>
      <c r="J1720">
        <v>186</v>
      </c>
      <c r="K1720">
        <v>15.5</v>
      </c>
      <c r="L1720">
        <v>0</v>
      </c>
      <c r="M1720">
        <v>0</v>
      </c>
      <c r="N1720">
        <v>4</v>
      </c>
      <c r="O1720" t="s">
        <v>1252</v>
      </c>
      <c r="P1720">
        <v>36</v>
      </c>
      <c r="Q1720" t="s">
        <v>22</v>
      </c>
      <c r="R1720">
        <f>_xlfn.XLOOKUP(S1720,Sheet2!H:H,Sheet2!G:G)</f>
        <v>15.5</v>
      </c>
      <c r="S1720" t="str">
        <f t="shared" si="52"/>
        <v>86A45539</v>
      </c>
      <c r="T1720" s="4">
        <f t="shared" si="53"/>
        <v>0</v>
      </c>
    </row>
    <row r="1721" spans="1:20" x14ac:dyDescent="0.3">
      <c r="A1721" t="s">
        <v>41</v>
      </c>
      <c r="B1721" s="2">
        <v>45539</v>
      </c>
      <c r="C1721" t="s">
        <v>28</v>
      </c>
      <c r="D1721" t="s">
        <v>29</v>
      </c>
      <c r="E1721" t="s">
        <v>42</v>
      </c>
      <c r="F1721">
        <v>0</v>
      </c>
      <c r="G1721">
        <v>0</v>
      </c>
      <c r="H1721" s="4">
        <v>0</v>
      </c>
      <c r="I1721">
        <v>0</v>
      </c>
      <c r="J1721">
        <v>0</v>
      </c>
      <c r="K1721">
        <v>0</v>
      </c>
      <c r="M1721">
        <v>0</v>
      </c>
      <c r="N1721">
        <v>4</v>
      </c>
      <c r="O1721" t="s">
        <v>1252</v>
      </c>
      <c r="P1721">
        <v>36</v>
      </c>
      <c r="Q1721" t="s">
        <v>22</v>
      </c>
      <c r="R1721">
        <f>_xlfn.XLOOKUP(S1721,Sheet2!H:H,Sheet2!G:G)</f>
        <v>0</v>
      </c>
      <c r="S1721" t="str">
        <f t="shared" si="52"/>
        <v>C0B45539</v>
      </c>
      <c r="T1721" s="4">
        <f t="shared" si="53"/>
        <v>0</v>
      </c>
    </row>
    <row r="1722" spans="1:20" x14ac:dyDescent="0.3">
      <c r="A1722" t="s">
        <v>355</v>
      </c>
      <c r="B1722" s="2">
        <v>45539</v>
      </c>
      <c r="C1722" t="s">
        <v>18</v>
      </c>
      <c r="D1722" t="s">
        <v>347</v>
      </c>
      <c r="E1722" t="s">
        <v>356</v>
      </c>
      <c r="F1722">
        <v>420</v>
      </c>
      <c r="G1722">
        <v>8</v>
      </c>
      <c r="H1722" s="4">
        <v>1</v>
      </c>
      <c r="I1722">
        <v>7</v>
      </c>
      <c r="J1722">
        <v>84</v>
      </c>
      <c r="K1722">
        <v>8</v>
      </c>
      <c r="L1722">
        <v>1</v>
      </c>
      <c r="M1722">
        <v>12.5</v>
      </c>
      <c r="N1722">
        <v>4</v>
      </c>
      <c r="O1722" t="s">
        <v>1252</v>
      </c>
      <c r="P1722">
        <v>36</v>
      </c>
      <c r="Q1722" t="s">
        <v>22</v>
      </c>
      <c r="R1722">
        <f>_xlfn.XLOOKUP(S1722,Sheet2!H:H,Sheet2!G:G)</f>
        <v>8</v>
      </c>
      <c r="S1722" t="str">
        <f t="shared" si="52"/>
        <v>19445539</v>
      </c>
      <c r="T1722" s="4">
        <f t="shared" si="53"/>
        <v>0</v>
      </c>
    </row>
    <row r="1723" spans="1:20" x14ac:dyDescent="0.3">
      <c r="A1723" t="s">
        <v>392</v>
      </c>
      <c r="B1723" s="2">
        <v>45539</v>
      </c>
      <c r="C1723" t="s">
        <v>18</v>
      </c>
      <c r="D1723" t="s">
        <v>393</v>
      </c>
      <c r="E1723" t="s">
        <v>394</v>
      </c>
      <c r="F1723">
        <v>1620</v>
      </c>
      <c r="G1723">
        <v>40.5</v>
      </c>
      <c r="H1723" s="4">
        <v>13.5</v>
      </c>
      <c r="I1723">
        <v>27</v>
      </c>
      <c r="J1723">
        <v>324</v>
      </c>
      <c r="K1723">
        <v>40.5</v>
      </c>
      <c r="L1723">
        <v>13.5</v>
      </c>
      <c r="M1723">
        <v>33.333333333333329</v>
      </c>
      <c r="N1723">
        <v>4</v>
      </c>
      <c r="O1723" t="s">
        <v>1252</v>
      </c>
      <c r="P1723">
        <v>36</v>
      </c>
      <c r="Q1723" t="s">
        <v>22</v>
      </c>
      <c r="R1723">
        <f>_xlfn.XLOOKUP(S1723,Sheet2!H:H,Sheet2!G:G)</f>
        <v>40.5</v>
      </c>
      <c r="S1723" t="str">
        <f t="shared" si="52"/>
        <v>00945539</v>
      </c>
      <c r="T1723" s="4">
        <f t="shared" si="53"/>
        <v>0</v>
      </c>
    </row>
    <row r="1724" spans="1:20" x14ac:dyDescent="0.3">
      <c r="A1724" t="s">
        <v>576</v>
      </c>
      <c r="B1724" s="2">
        <v>45539</v>
      </c>
      <c r="C1724" t="s">
        <v>18</v>
      </c>
      <c r="D1724" t="s">
        <v>393</v>
      </c>
      <c r="E1724" t="s">
        <v>577</v>
      </c>
      <c r="F1724">
        <v>480</v>
      </c>
      <c r="G1724">
        <v>8</v>
      </c>
      <c r="H1724" s="4">
        <v>0</v>
      </c>
      <c r="I1724">
        <v>8</v>
      </c>
      <c r="J1724">
        <v>96</v>
      </c>
      <c r="K1724">
        <v>8</v>
      </c>
      <c r="L1724">
        <v>0</v>
      </c>
      <c r="M1724">
        <v>0</v>
      </c>
      <c r="N1724">
        <v>4</v>
      </c>
      <c r="O1724" t="s">
        <v>1252</v>
      </c>
      <c r="P1724">
        <v>36</v>
      </c>
      <c r="Q1724" t="s">
        <v>22</v>
      </c>
      <c r="R1724">
        <f>_xlfn.XLOOKUP(S1724,Sheet2!H:H,Sheet2!G:G)</f>
        <v>8</v>
      </c>
      <c r="S1724" t="str">
        <f t="shared" si="52"/>
        <v>97545539</v>
      </c>
      <c r="T1724" s="4">
        <f t="shared" si="53"/>
        <v>0</v>
      </c>
    </row>
    <row r="1725" spans="1:20" x14ac:dyDescent="0.3">
      <c r="A1725" t="s">
        <v>194</v>
      </c>
      <c r="B1725" s="2">
        <v>45539</v>
      </c>
      <c r="C1725" t="s">
        <v>28</v>
      </c>
      <c r="D1725" t="s">
        <v>192</v>
      </c>
      <c r="E1725" t="s">
        <v>195</v>
      </c>
      <c r="F1725">
        <v>420</v>
      </c>
      <c r="G1725">
        <v>7</v>
      </c>
      <c r="H1725" s="4">
        <v>0</v>
      </c>
      <c r="I1725">
        <v>7</v>
      </c>
      <c r="J1725">
        <v>84</v>
      </c>
      <c r="K1725">
        <v>7</v>
      </c>
      <c r="L1725">
        <v>0</v>
      </c>
      <c r="M1725">
        <v>0</v>
      </c>
      <c r="N1725">
        <v>4</v>
      </c>
      <c r="O1725" t="s">
        <v>1252</v>
      </c>
      <c r="P1725">
        <v>36</v>
      </c>
      <c r="Q1725" t="s">
        <v>22</v>
      </c>
      <c r="R1725">
        <f>_xlfn.XLOOKUP(S1725,Sheet2!H:H,Sheet2!G:G)</f>
        <v>7</v>
      </c>
      <c r="S1725" t="str">
        <f t="shared" si="52"/>
        <v>B7E45539</v>
      </c>
      <c r="T1725" s="4">
        <f t="shared" si="53"/>
        <v>0</v>
      </c>
    </row>
    <row r="1726" spans="1:20" x14ac:dyDescent="0.3">
      <c r="A1726" t="s">
        <v>316</v>
      </c>
      <c r="B1726" s="2">
        <v>45539</v>
      </c>
      <c r="C1726" t="s">
        <v>28</v>
      </c>
      <c r="D1726" t="s">
        <v>117</v>
      </c>
      <c r="E1726" t="s">
        <v>317</v>
      </c>
      <c r="F1726">
        <v>900</v>
      </c>
      <c r="G1726">
        <v>15</v>
      </c>
      <c r="H1726" s="4">
        <v>0</v>
      </c>
      <c r="I1726">
        <v>15</v>
      </c>
      <c r="J1726">
        <v>180</v>
      </c>
      <c r="K1726">
        <v>15</v>
      </c>
      <c r="L1726">
        <v>0</v>
      </c>
      <c r="M1726">
        <v>0</v>
      </c>
      <c r="N1726">
        <v>4</v>
      </c>
      <c r="O1726" t="s">
        <v>1252</v>
      </c>
      <c r="P1726">
        <v>36</v>
      </c>
      <c r="Q1726" t="s">
        <v>22</v>
      </c>
      <c r="R1726">
        <f>_xlfn.XLOOKUP(S1726,Sheet2!H:H,Sheet2!G:G)</f>
        <v>15</v>
      </c>
      <c r="S1726" t="str">
        <f t="shared" si="52"/>
        <v>08345539</v>
      </c>
      <c r="T1726" s="4">
        <f t="shared" si="53"/>
        <v>0</v>
      </c>
    </row>
    <row r="1727" spans="1:20" x14ac:dyDescent="0.3">
      <c r="A1727" t="s">
        <v>856</v>
      </c>
      <c r="B1727" s="2">
        <v>45539</v>
      </c>
      <c r="C1727" t="s">
        <v>24</v>
      </c>
      <c r="D1727" t="s">
        <v>842</v>
      </c>
      <c r="E1727" t="s">
        <v>857</v>
      </c>
      <c r="F1727">
        <v>480</v>
      </c>
      <c r="G1727">
        <v>8</v>
      </c>
      <c r="H1727" s="4">
        <v>0</v>
      </c>
      <c r="I1727">
        <v>8</v>
      </c>
      <c r="J1727">
        <v>96</v>
      </c>
      <c r="K1727">
        <v>8</v>
      </c>
      <c r="L1727">
        <v>0</v>
      </c>
      <c r="M1727">
        <v>0</v>
      </c>
      <c r="N1727">
        <v>4</v>
      </c>
      <c r="O1727" t="s">
        <v>1252</v>
      </c>
      <c r="P1727">
        <v>36</v>
      </c>
      <c r="Q1727" t="s">
        <v>22</v>
      </c>
      <c r="R1727">
        <f>_xlfn.XLOOKUP(S1727,Sheet2!H:H,Sheet2!G:G)</f>
        <v>8</v>
      </c>
      <c r="S1727" t="str">
        <f t="shared" si="52"/>
        <v>19945539</v>
      </c>
      <c r="T1727" s="4">
        <f t="shared" si="53"/>
        <v>0</v>
      </c>
    </row>
    <row r="1728" spans="1:20" x14ac:dyDescent="0.3">
      <c r="A1728" t="s">
        <v>1108</v>
      </c>
      <c r="B1728" s="2">
        <v>45539</v>
      </c>
      <c r="C1728" t="s">
        <v>174</v>
      </c>
      <c r="D1728" t="s">
        <v>720</v>
      </c>
      <c r="E1728" t="s">
        <v>1109</v>
      </c>
      <c r="F1728">
        <v>450</v>
      </c>
      <c r="G1728">
        <v>8</v>
      </c>
      <c r="H1728" s="4">
        <v>0.5</v>
      </c>
      <c r="I1728">
        <v>7.5</v>
      </c>
      <c r="J1728">
        <v>90</v>
      </c>
      <c r="K1728">
        <v>8</v>
      </c>
      <c r="L1728">
        <v>0.5</v>
      </c>
      <c r="M1728">
        <v>6.25</v>
      </c>
      <c r="N1728">
        <v>4</v>
      </c>
      <c r="O1728" t="s">
        <v>1252</v>
      </c>
      <c r="P1728">
        <v>36</v>
      </c>
      <c r="Q1728" t="s">
        <v>22</v>
      </c>
      <c r="R1728">
        <f>_xlfn.XLOOKUP(S1728,Sheet2!H:H,Sheet2!G:G)</f>
        <v>8</v>
      </c>
      <c r="S1728" t="str">
        <f t="shared" si="52"/>
        <v>86745539</v>
      </c>
      <c r="T1728" s="4">
        <f t="shared" si="53"/>
        <v>0</v>
      </c>
    </row>
    <row r="1729" spans="1:20" x14ac:dyDescent="0.3">
      <c r="A1729" t="s">
        <v>411</v>
      </c>
      <c r="B1729" s="2">
        <v>45539</v>
      </c>
      <c r="C1729" t="s">
        <v>18</v>
      </c>
      <c r="D1729" t="s">
        <v>401</v>
      </c>
      <c r="E1729" t="s">
        <v>412</v>
      </c>
      <c r="F1729">
        <v>900</v>
      </c>
      <c r="G1729">
        <v>16</v>
      </c>
      <c r="H1729" s="4">
        <v>1</v>
      </c>
      <c r="I1729">
        <v>15</v>
      </c>
      <c r="J1729">
        <v>180</v>
      </c>
      <c r="K1729">
        <v>16</v>
      </c>
      <c r="L1729">
        <v>1</v>
      </c>
      <c r="M1729">
        <v>6.25</v>
      </c>
      <c r="N1729">
        <v>4</v>
      </c>
      <c r="O1729" t="s">
        <v>1252</v>
      </c>
      <c r="P1729">
        <v>36</v>
      </c>
      <c r="Q1729" t="s">
        <v>22</v>
      </c>
      <c r="R1729">
        <f>_xlfn.XLOOKUP(S1729,Sheet2!H:H,Sheet2!G:G)</f>
        <v>16</v>
      </c>
      <c r="S1729" t="str">
        <f t="shared" si="52"/>
        <v>19645539</v>
      </c>
      <c r="T1729" s="4">
        <f t="shared" si="53"/>
        <v>0</v>
      </c>
    </row>
    <row r="1730" spans="1:20" x14ac:dyDescent="0.3">
      <c r="A1730" t="s">
        <v>314</v>
      </c>
      <c r="B1730" s="2">
        <v>45539</v>
      </c>
      <c r="C1730" t="s">
        <v>28</v>
      </c>
      <c r="D1730" t="s">
        <v>250</v>
      </c>
      <c r="E1730" t="s">
        <v>315</v>
      </c>
      <c r="F1730">
        <v>660</v>
      </c>
      <c r="G1730">
        <v>16</v>
      </c>
      <c r="H1730" s="4">
        <v>5</v>
      </c>
      <c r="I1730">
        <v>11</v>
      </c>
      <c r="J1730">
        <v>132</v>
      </c>
      <c r="K1730">
        <v>16</v>
      </c>
      <c r="L1730">
        <v>5</v>
      </c>
      <c r="M1730">
        <v>31.25</v>
      </c>
      <c r="N1730">
        <v>4</v>
      </c>
      <c r="O1730" t="s">
        <v>1252</v>
      </c>
      <c r="P1730">
        <v>36</v>
      </c>
      <c r="Q1730" t="s">
        <v>22</v>
      </c>
      <c r="R1730">
        <f>_xlfn.XLOOKUP(S1730,Sheet2!H:H,Sheet2!G:G)</f>
        <v>16</v>
      </c>
      <c r="S1730" t="str">
        <f t="shared" si="52"/>
        <v>A8645539</v>
      </c>
      <c r="T1730" s="4">
        <f t="shared" si="53"/>
        <v>0</v>
      </c>
    </row>
    <row r="1731" spans="1:20" x14ac:dyDescent="0.3">
      <c r="A1731" t="s">
        <v>237</v>
      </c>
      <c r="B1731" s="2">
        <v>45539</v>
      </c>
      <c r="C1731" t="s">
        <v>174</v>
      </c>
      <c r="D1731" t="s">
        <v>175</v>
      </c>
      <c r="E1731" t="s">
        <v>238</v>
      </c>
      <c r="F1731">
        <v>210</v>
      </c>
      <c r="G1731">
        <v>4</v>
      </c>
      <c r="H1731" s="4">
        <v>0.5</v>
      </c>
      <c r="I1731">
        <v>3.5</v>
      </c>
      <c r="J1731">
        <v>42</v>
      </c>
      <c r="K1731">
        <v>4</v>
      </c>
      <c r="L1731">
        <v>0.5</v>
      </c>
      <c r="M1731">
        <v>12.5</v>
      </c>
      <c r="N1731">
        <v>4</v>
      </c>
      <c r="O1731" t="s">
        <v>1252</v>
      </c>
      <c r="P1731">
        <v>36</v>
      </c>
      <c r="Q1731" t="s">
        <v>22</v>
      </c>
      <c r="R1731">
        <f>_xlfn.XLOOKUP(S1731,Sheet2!H:H,Sheet2!G:G)</f>
        <v>4</v>
      </c>
      <c r="S1731" t="str">
        <f t="shared" ref="S1731:S1794" si="54">_xlfn.CONCAT(A1731,B1731)</f>
        <v>A8745539</v>
      </c>
      <c r="T1731" s="4">
        <f t="shared" ref="T1731:T1794" si="55">G1731-R1731</f>
        <v>0</v>
      </c>
    </row>
    <row r="1732" spans="1:20" x14ac:dyDescent="0.3">
      <c r="A1732" t="s">
        <v>658</v>
      </c>
      <c r="B1732" s="2">
        <v>45539</v>
      </c>
      <c r="C1732" t="s">
        <v>24</v>
      </c>
      <c r="D1732" t="s">
        <v>640</v>
      </c>
      <c r="E1732" t="s">
        <v>659</v>
      </c>
      <c r="F1732">
        <v>0</v>
      </c>
      <c r="G1732">
        <v>0</v>
      </c>
      <c r="H1732" s="4">
        <v>0</v>
      </c>
      <c r="I1732">
        <v>0</v>
      </c>
      <c r="J1732">
        <v>0</v>
      </c>
      <c r="K1732">
        <v>0</v>
      </c>
      <c r="M1732">
        <v>0</v>
      </c>
      <c r="N1732">
        <v>4</v>
      </c>
      <c r="O1732" t="s">
        <v>1252</v>
      </c>
      <c r="P1732">
        <v>36</v>
      </c>
      <c r="Q1732" t="s">
        <v>22</v>
      </c>
      <c r="R1732">
        <f>_xlfn.XLOOKUP(S1732,Sheet2!H:H,Sheet2!G:G)</f>
        <v>0</v>
      </c>
      <c r="S1732" t="str">
        <f t="shared" si="54"/>
        <v>ADB45539</v>
      </c>
      <c r="T1732" s="4">
        <f t="shared" si="55"/>
        <v>0</v>
      </c>
    </row>
    <row r="1733" spans="1:20" x14ac:dyDescent="0.3">
      <c r="A1733" t="s">
        <v>554</v>
      </c>
      <c r="B1733" s="2">
        <v>45539</v>
      </c>
      <c r="C1733" t="s">
        <v>18</v>
      </c>
      <c r="D1733" t="s">
        <v>393</v>
      </c>
      <c r="E1733" t="s">
        <v>555</v>
      </c>
      <c r="F1733">
        <v>0</v>
      </c>
      <c r="G1733">
        <v>0</v>
      </c>
      <c r="H1733" s="4">
        <v>0</v>
      </c>
      <c r="I1733">
        <v>0</v>
      </c>
      <c r="J1733">
        <v>0</v>
      </c>
      <c r="K1733">
        <v>0</v>
      </c>
      <c r="M1733">
        <v>0</v>
      </c>
      <c r="N1733">
        <v>4</v>
      </c>
      <c r="O1733" t="s">
        <v>1252</v>
      </c>
      <c r="P1733">
        <v>36</v>
      </c>
      <c r="Q1733" t="s">
        <v>22</v>
      </c>
      <c r="R1733">
        <f>_xlfn.XLOOKUP(S1733,Sheet2!H:H,Sheet2!G:G)</f>
        <v>0</v>
      </c>
      <c r="S1733" t="str">
        <f t="shared" si="54"/>
        <v>B7745539</v>
      </c>
      <c r="T1733" s="4">
        <f t="shared" si="55"/>
        <v>0</v>
      </c>
    </row>
    <row r="1734" spans="1:20" x14ac:dyDescent="0.3">
      <c r="A1734" t="s">
        <v>1239</v>
      </c>
      <c r="B1734" s="2">
        <v>45539</v>
      </c>
      <c r="C1734" t="s">
        <v>18</v>
      </c>
      <c r="D1734" t="s">
        <v>418</v>
      </c>
      <c r="E1734" t="s">
        <v>1240</v>
      </c>
      <c r="F1734">
        <v>450</v>
      </c>
      <c r="G1734">
        <v>24</v>
      </c>
      <c r="H1734" s="4">
        <v>16.5</v>
      </c>
      <c r="I1734">
        <v>7.5</v>
      </c>
      <c r="J1734">
        <v>90</v>
      </c>
      <c r="K1734">
        <v>24</v>
      </c>
      <c r="L1734">
        <v>16.5</v>
      </c>
      <c r="M1734">
        <v>68.75</v>
      </c>
      <c r="N1734">
        <v>4</v>
      </c>
      <c r="O1734" t="s">
        <v>1252</v>
      </c>
      <c r="P1734">
        <v>36</v>
      </c>
      <c r="Q1734" t="s">
        <v>22</v>
      </c>
      <c r="R1734">
        <f>_xlfn.XLOOKUP(S1734,Sheet2!H:H,Sheet2!G:G)</f>
        <v>24</v>
      </c>
      <c r="S1734" t="str">
        <f t="shared" si="54"/>
        <v>12445539</v>
      </c>
      <c r="T1734" s="4">
        <f t="shared" si="55"/>
        <v>0</v>
      </c>
    </row>
    <row r="1735" spans="1:20" x14ac:dyDescent="0.3">
      <c r="A1735" t="s">
        <v>127</v>
      </c>
      <c r="B1735" s="2">
        <v>45539</v>
      </c>
      <c r="C1735" t="s">
        <v>28</v>
      </c>
      <c r="D1735" t="s">
        <v>117</v>
      </c>
      <c r="E1735" t="s">
        <v>128</v>
      </c>
      <c r="F1735">
        <v>480</v>
      </c>
      <c r="G1735">
        <v>8</v>
      </c>
      <c r="H1735" s="4">
        <v>0</v>
      </c>
      <c r="I1735">
        <v>8</v>
      </c>
      <c r="J1735">
        <v>96</v>
      </c>
      <c r="K1735">
        <v>8</v>
      </c>
      <c r="L1735">
        <v>0</v>
      </c>
      <c r="M1735">
        <v>0</v>
      </c>
      <c r="N1735">
        <v>4</v>
      </c>
      <c r="O1735" t="s">
        <v>1252</v>
      </c>
      <c r="P1735">
        <v>36</v>
      </c>
      <c r="Q1735" t="s">
        <v>22</v>
      </c>
      <c r="R1735">
        <f>_xlfn.XLOOKUP(S1735,Sheet2!H:H,Sheet2!G:G)</f>
        <v>8</v>
      </c>
      <c r="S1735" t="str">
        <f t="shared" si="54"/>
        <v>10645539</v>
      </c>
      <c r="T1735" s="4">
        <f t="shared" si="55"/>
        <v>0</v>
      </c>
    </row>
    <row r="1736" spans="1:20" x14ac:dyDescent="0.3">
      <c r="A1736" t="s">
        <v>724</v>
      </c>
      <c r="B1736" s="2">
        <v>45539</v>
      </c>
      <c r="C1736" t="s">
        <v>24</v>
      </c>
      <c r="D1736" t="s">
        <v>640</v>
      </c>
      <c r="E1736" t="s">
        <v>725</v>
      </c>
      <c r="F1736">
        <v>360</v>
      </c>
      <c r="G1736">
        <v>6</v>
      </c>
      <c r="H1736" s="4">
        <v>0</v>
      </c>
      <c r="I1736">
        <v>6</v>
      </c>
      <c r="J1736">
        <v>72</v>
      </c>
      <c r="K1736">
        <v>6</v>
      </c>
      <c r="L1736">
        <v>0</v>
      </c>
      <c r="M1736">
        <v>0</v>
      </c>
      <c r="N1736">
        <v>4</v>
      </c>
      <c r="O1736" t="s">
        <v>1252</v>
      </c>
      <c r="P1736">
        <v>36</v>
      </c>
      <c r="Q1736" t="s">
        <v>22</v>
      </c>
      <c r="R1736">
        <f>_xlfn.XLOOKUP(S1736,Sheet2!H:H,Sheet2!G:G)</f>
        <v>6</v>
      </c>
      <c r="S1736" t="str">
        <f t="shared" si="54"/>
        <v>AF845539</v>
      </c>
      <c r="T1736" s="4">
        <f t="shared" si="55"/>
        <v>0</v>
      </c>
    </row>
    <row r="1737" spans="1:20" x14ac:dyDescent="0.3">
      <c r="A1737" t="s">
        <v>260</v>
      </c>
      <c r="B1737" s="2">
        <v>45539</v>
      </c>
      <c r="C1737" t="s">
        <v>28</v>
      </c>
      <c r="D1737" t="s">
        <v>63</v>
      </c>
      <c r="E1737" t="s">
        <v>261</v>
      </c>
      <c r="F1737">
        <v>420</v>
      </c>
      <c r="G1737">
        <v>7</v>
      </c>
      <c r="H1737" s="4">
        <v>0</v>
      </c>
      <c r="I1737">
        <v>7</v>
      </c>
      <c r="J1737">
        <v>84</v>
      </c>
      <c r="K1737">
        <v>7</v>
      </c>
      <c r="L1737">
        <v>0</v>
      </c>
      <c r="M1737">
        <v>0</v>
      </c>
      <c r="N1737">
        <v>4</v>
      </c>
      <c r="O1737" t="s">
        <v>1252</v>
      </c>
      <c r="P1737">
        <v>36</v>
      </c>
      <c r="Q1737" t="s">
        <v>22</v>
      </c>
      <c r="R1737">
        <f>_xlfn.XLOOKUP(S1737,Sheet2!H:H,Sheet2!G:G)</f>
        <v>7</v>
      </c>
      <c r="S1737" t="str">
        <f t="shared" si="54"/>
        <v>B8E45539</v>
      </c>
      <c r="T1737" s="4">
        <f t="shared" si="55"/>
        <v>0</v>
      </c>
    </row>
    <row r="1738" spans="1:20" x14ac:dyDescent="0.3">
      <c r="A1738" t="s">
        <v>125</v>
      </c>
      <c r="B1738" s="2">
        <v>45539</v>
      </c>
      <c r="C1738" t="s">
        <v>28</v>
      </c>
      <c r="D1738" t="s">
        <v>117</v>
      </c>
      <c r="E1738" t="s">
        <v>126</v>
      </c>
      <c r="F1738">
        <v>0</v>
      </c>
      <c r="G1738">
        <v>8</v>
      </c>
      <c r="H1738" s="4">
        <v>8</v>
      </c>
      <c r="I1738">
        <v>0</v>
      </c>
      <c r="J1738">
        <v>0</v>
      </c>
      <c r="K1738">
        <v>8</v>
      </c>
      <c r="L1738">
        <v>8</v>
      </c>
      <c r="M1738">
        <v>100</v>
      </c>
      <c r="N1738">
        <v>4</v>
      </c>
      <c r="O1738" t="s">
        <v>1252</v>
      </c>
      <c r="P1738">
        <v>36</v>
      </c>
      <c r="Q1738" t="s">
        <v>22</v>
      </c>
      <c r="R1738">
        <f>_xlfn.XLOOKUP(S1738,Sheet2!H:H,Sheet2!G:G)</f>
        <v>8</v>
      </c>
      <c r="S1738" t="str">
        <f t="shared" si="54"/>
        <v>18645539</v>
      </c>
      <c r="T1738" s="4">
        <f t="shared" si="55"/>
        <v>0</v>
      </c>
    </row>
    <row r="1739" spans="1:20" x14ac:dyDescent="0.3">
      <c r="A1739" t="s">
        <v>123</v>
      </c>
      <c r="B1739" s="2">
        <v>45539</v>
      </c>
      <c r="C1739" t="s">
        <v>28</v>
      </c>
      <c r="D1739" t="s">
        <v>117</v>
      </c>
      <c r="E1739" t="s">
        <v>124</v>
      </c>
      <c r="F1739">
        <v>0</v>
      </c>
      <c r="G1739">
        <v>28</v>
      </c>
      <c r="H1739" s="4">
        <v>28</v>
      </c>
      <c r="I1739">
        <v>0</v>
      </c>
      <c r="J1739">
        <v>0</v>
      </c>
      <c r="K1739">
        <v>28</v>
      </c>
      <c r="L1739">
        <v>28</v>
      </c>
      <c r="M1739">
        <v>100</v>
      </c>
      <c r="N1739">
        <v>4</v>
      </c>
      <c r="O1739" t="s">
        <v>1252</v>
      </c>
      <c r="P1739">
        <v>36</v>
      </c>
      <c r="Q1739" t="s">
        <v>22</v>
      </c>
      <c r="R1739">
        <f>_xlfn.XLOOKUP(S1739,Sheet2!H:H,Sheet2!G:G)</f>
        <v>28</v>
      </c>
      <c r="S1739" t="str">
        <f t="shared" si="54"/>
        <v>81C45539</v>
      </c>
      <c r="T1739" s="4">
        <f t="shared" si="55"/>
        <v>0</v>
      </c>
    </row>
    <row r="1740" spans="1:20" x14ac:dyDescent="0.3">
      <c r="A1740" t="s">
        <v>397</v>
      </c>
      <c r="B1740" s="2">
        <v>45539</v>
      </c>
      <c r="C1740" t="s">
        <v>18</v>
      </c>
      <c r="D1740" t="s">
        <v>398</v>
      </c>
      <c r="E1740" t="s">
        <v>399</v>
      </c>
      <c r="F1740">
        <v>480</v>
      </c>
      <c r="G1740">
        <v>8</v>
      </c>
      <c r="H1740" s="4">
        <v>0</v>
      </c>
      <c r="I1740">
        <v>8</v>
      </c>
      <c r="J1740">
        <v>96</v>
      </c>
      <c r="K1740">
        <v>8</v>
      </c>
      <c r="L1740">
        <v>0</v>
      </c>
      <c r="M1740">
        <v>0</v>
      </c>
      <c r="N1740">
        <v>4</v>
      </c>
      <c r="O1740" t="s">
        <v>1252</v>
      </c>
      <c r="P1740">
        <v>36</v>
      </c>
      <c r="Q1740" t="s">
        <v>22</v>
      </c>
      <c r="R1740">
        <f>_xlfn.XLOOKUP(S1740,Sheet2!H:H,Sheet2!G:G)</f>
        <v>8</v>
      </c>
      <c r="S1740" t="str">
        <f t="shared" si="54"/>
        <v>A6D45539</v>
      </c>
      <c r="T1740" s="4">
        <f t="shared" si="55"/>
        <v>0</v>
      </c>
    </row>
    <row r="1741" spans="1:20" x14ac:dyDescent="0.3">
      <c r="A1741" t="s">
        <v>760</v>
      </c>
      <c r="B1741" s="2">
        <v>45539</v>
      </c>
      <c r="C1741" t="s">
        <v>24</v>
      </c>
      <c r="D1741" t="s">
        <v>640</v>
      </c>
      <c r="E1741" t="s">
        <v>761</v>
      </c>
      <c r="F1741">
        <v>0</v>
      </c>
      <c r="G1741">
        <v>0</v>
      </c>
      <c r="H1741" s="4">
        <v>0</v>
      </c>
      <c r="I1741">
        <v>0</v>
      </c>
      <c r="J1741">
        <v>0</v>
      </c>
      <c r="K1741">
        <v>0</v>
      </c>
      <c r="M1741">
        <v>0</v>
      </c>
      <c r="N1741">
        <v>4</v>
      </c>
      <c r="O1741" t="s">
        <v>1252</v>
      </c>
      <c r="P1741">
        <v>36</v>
      </c>
      <c r="Q1741" t="s">
        <v>22</v>
      </c>
      <c r="R1741">
        <f>_xlfn.XLOOKUP(S1741,Sheet2!H:H,Sheet2!G:G)</f>
        <v>0</v>
      </c>
      <c r="S1741" t="str">
        <f t="shared" si="54"/>
        <v>AFA45539</v>
      </c>
      <c r="T1741" s="4">
        <f t="shared" si="55"/>
        <v>0</v>
      </c>
    </row>
    <row r="1742" spans="1:20" x14ac:dyDescent="0.3">
      <c r="A1742" t="s">
        <v>1181</v>
      </c>
      <c r="B1742" s="2">
        <v>45539</v>
      </c>
      <c r="C1742" t="s">
        <v>174</v>
      </c>
      <c r="D1742" t="s">
        <v>1086</v>
      </c>
      <c r="E1742" t="s">
        <v>1182</v>
      </c>
      <c r="F1742">
        <v>750</v>
      </c>
      <c r="G1742">
        <v>12.5</v>
      </c>
      <c r="H1742" s="4">
        <v>0</v>
      </c>
      <c r="I1742">
        <v>12.5</v>
      </c>
      <c r="J1742">
        <v>150</v>
      </c>
      <c r="K1742">
        <v>12.5</v>
      </c>
      <c r="L1742">
        <v>0</v>
      </c>
      <c r="M1742">
        <v>0</v>
      </c>
      <c r="N1742">
        <v>4</v>
      </c>
      <c r="O1742" t="s">
        <v>1252</v>
      </c>
      <c r="P1742">
        <v>36</v>
      </c>
      <c r="Q1742" t="s">
        <v>22</v>
      </c>
      <c r="R1742">
        <f>_xlfn.XLOOKUP(S1742,Sheet2!H:H,Sheet2!G:G)</f>
        <v>12.5</v>
      </c>
      <c r="S1742" t="str">
        <f t="shared" si="54"/>
        <v>21645539</v>
      </c>
      <c r="T1742" s="4">
        <f t="shared" si="55"/>
        <v>0</v>
      </c>
    </row>
    <row r="1743" spans="1:20" x14ac:dyDescent="0.3">
      <c r="A1743" t="s">
        <v>208</v>
      </c>
      <c r="B1743" s="2">
        <v>45539</v>
      </c>
      <c r="C1743" t="s">
        <v>174</v>
      </c>
      <c r="D1743" t="s">
        <v>175</v>
      </c>
      <c r="E1743" t="s">
        <v>209</v>
      </c>
      <c r="F1743">
        <v>540</v>
      </c>
      <c r="G1743">
        <v>9</v>
      </c>
      <c r="H1743" s="4">
        <v>0</v>
      </c>
      <c r="I1743">
        <v>9</v>
      </c>
      <c r="J1743">
        <v>108</v>
      </c>
      <c r="K1743">
        <v>9</v>
      </c>
      <c r="L1743">
        <v>0</v>
      </c>
      <c r="M1743">
        <v>0</v>
      </c>
      <c r="N1743">
        <v>4</v>
      </c>
      <c r="O1743" t="s">
        <v>1252</v>
      </c>
      <c r="P1743">
        <v>36</v>
      </c>
      <c r="Q1743" t="s">
        <v>22</v>
      </c>
      <c r="R1743">
        <f>_xlfn.XLOOKUP(S1743,Sheet2!H:H,Sheet2!G:G)</f>
        <v>9</v>
      </c>
      <c r="S1743" t="str">
        <f t="shared" si="54"/>
        <v>9BE45539</v>
      </c>
      <c r="T1743" s="4">
        <f t="shared" si="55"/>
        <v>0</v>
      </c>
    </row>
    <row r="1744" spans="1:20" x14ac:dyDescent="0.3">
      <c r="A1744" t="s">
        <v>762</v>
      </c>
      <c r="B1744" s="2">
        <v>45539</v>
      </c>
      <c r="C1744" t="s">
        <v>24</v>
      </c>
      <c r="D1744" t="s">
        <v>640</v>
      </c>
      <c r="E1744" t="s">
        <v>763</v>
      </c>
      <c r="F1744">
        <v>0</v>
      </c>
      <c r="G1744">
        <v>0</v>
      </c>
      <c r="H1744" s="4">
        <v>0</v>
      </c>
      <c r="I1744">
        <v>0</v>
      </c>
      <c r="J1744">
        <v>0</v>
      </c>
      <c r="K1744">
        <v>0</v>
      </c>
      <c r="M1744">
        <v>0</v>
      </c>
      <c r="N1744">
        <v>4</v>
      </c>
      <c r="O1744" t="s">
        <v>1252</v>
      </c>
      <c r="P1744">
        <v>36</v>
      </c>
      <c r="Q1744" t="s">
        <v>22</v>
      </c>
      <c r="R1744">
        <f>_xlfn.XLOOKUP(S1744,Sheet2!H:H,Sheet2!G:G)</f>
        <v>0</v>
      </c>
      <c r="S1744" t="str">
        <f t="shared" si="54"/>
        <v>B1F45539</v>
      </c>
      <c r="T1744" s="4">
        <f t="shared" si="55"/>
        <v>0</v>
      </c>
    </row>
    <row r="1745" spans="1:20" x14ac:dyDescent="0.3">
      <c r="A1745" t="s">
        <v>886</v>
      </c>
      <c r="B1745" s="2">
        <v>45539</v>
      </c>
      <c r="C1745" t="s">
        <v>24</v>
      </c>
      <c r="D1745" t="s">
        <v>799</v>
      </c>
      <c r="E1745" t="s">
        <v>887</v>
      </c>
      <c r="F1745">
        <v>300</v>
      </c>
      <c r="G1745">
        <v>5</v>
      </c>
      <c r="H1745" s="4">
        <v>0</v>
      </c>
      <c r="I1745">
        <v>5</v>
      </c>
      <c r="J1745">
        <v>60</v>
      </c>
      <c r="K1745">
        <v>5</v>
      </c>
      <c r="L1745">
        <v>0</v>
      </c>
      <c r="M1745">
        <v>0</v>
      </c>
      <c r="N1745">
        <v>4</v>
      </c>
      <c r="O1745" t="s">
        <v>1252</v>
      </c>
      <c r="P1745">
        <v>36</v>
      </c>
      <c r="Q1745" t="s">
        <v>22</v>
      </c>
      <c r="R1745">
        <f>_xlfn.XLOOKUP(S1745,Sheet2!H:H,Sheet2!G:G)</f>
        <v>5</v>
      </c>
      <c r="S1745" t="str">
        <f t="shared" si="54"/>
        <v>94E45539</v>
      </c>
      <c r="T1745" s="4">
        <f t="shared" si="55"/>
        <v>0</v>
      </c>
    </row>
    <row r="1746" spans="1:20" x14ac:dyDescent="0.3">
      <c r="A1746" t="s">
        <v>942</v>
      </c>
      <c r="B1746" s="2">
        <v>45539</v>
      </c>
      <c r="C1746" t="s">
        <v>174</v>
      </c>
      <c r="D1746" t="s">
        <v>932</v>
      </c>
      <c r="E1746" t="s">
        <v>943</v>
      </c>
      <c r="F1746">
        <v>240</v>
      </c>
      <c r="G1746">
        <v>4</v>
      </c>
      <c r="H1746" s="4">
        <v>0</v>
      </c>
      <c r="I1746">
        <v>4</v>
      </c>
      <c r="J1746">
        <v>48</v>
      </c>
      <c r="K1746">
        <v>4</v>
      </c>
      <c r="L1746">
        <v>0</v>
      </c>
      <c r="M1746">
        <v>0</v>
      </c>
      <c r="N1746">
        <v>4</v>
      </c>
      <c r="O1746" t="s">
        <v>1252</v>
      </c>
      <c r="P1746">
        <v>36</v>
      </c>
      <c r="Q1746" t="s">
        <v>22</v>
      </c>
      <c r="R1746">
        <f>_xlfn.XLOOKUP(S1746,Sheet2!H:H,Sheet2!G:G)</f>
        <v>4</v>
      </c>
      <c r="S1746" t="str">
        <f t="shared" si="54"/>
        <v>C1B45539</v>
      </c>
      <c r="T1746" s="4">
        <f t="shared" si="55"/>
        <v>0</v>
      </c>
    </row>
    <row r="1747" spans="1:20" x14ac:dyDescent="0.3">
      <c r="A1747" t="s">
        <v>688</v>
      </c>
      <c r="B1747" s="2">
        <v>45539</v>
      </c>
      <c r="C1747" t="s">
        <v>24</v>
      </c>
      <c r="D1747" t="s">
        <v>623</v>
      </c>
      <c r="E1747" t="s">
        <v>689</v>
      </c>
      <c r="F1747">
        <v>0</v>
      </c>
      <c r="G1747">
        <v>5</v>
      </c>
      <c r="H1747" s="4">
        <v>5</v>
      </c>
      <c r="I1747">
        <v>0</v>
      </c>
      <c r="J1747">
        <v>0</v>
      </c>
      <c r="K1747">
        <v>5</v>
      </c>
      <c r="L1747">
        <v>5</v>
      </c>
      <c r="M1747">
        <v>100</v>
      </c>
      <c r="N1747">
        <v>4</v>
      </c>
      <c r="O1747" t="s">
        <v>1252</v>
      </c>
      <c r="P1747">
        <v>36</v>
      </c>
      <c r="Q1747" t="s">
        <v>22</v>
      </c>
      <c r="R1747">
        <f>_xlfn.XLOOKUP(S1747,Sheet2!H:H,Sheet2!G:G)</f>
        <v>5</v>
      </c>
      <c r="S1747" t="str">
        <f t="shared" si="54"/>
        <v>A9145539</v>
      </c>
      <c r="T1747" s="4">
        <f t="shared" si="55"/>
        <v>0</v>
      </c>
    </row>
    <row r="1748" spans="1:20" x14ac:dyDescent="0.3">
      <c r="A1748" t="s">
        <v>819</v>
      </c>
      <c r="B1748" s="2">
        <v>45539</v>
      </c>
      <c r="C1748" t="s">
        <v>24</v>
      </c>
      <c r="D1748" t="s">
        <v>782</v>
      </c>
      <c r="E1748" t="s">
        <v>820</v>
      </c>
      <c r="F1748">
        <v>0</v>
      </c>
      <c r="G1748">
        <v>5</v>
      </c>
      <c r="H1748" s="4">
        <v>5</v>
      </c>
      <c r="I1748">
        <v>0</v>
      </c>
      <c r="J1748">
        <v>0</v>
      </c>
      <c r="K1748">
        <v>5</v>
      </c>
      <c r="L1748">
        <v>5</v>
      </c>
      <c r="M1748">
        <v>100</v>
      </c>
      <c r="N1748">
        <v>4</v>
      </c>
      <c r="O1748" t="s">
        <v>1252</v>
      </c>
      <c r="P1748">
        <v>36</v>
      </c>
      <c r="Q1748" t="s">
        <v>22</v>
      </c>
      <c r="R1748">
        <f>_xlfn.XLOOKUP(S1748,Sheet2!H:H,Sheet2!G:G)</f>
        <v>5</v>
      </c>
      <c r="S1748" t="str">
        <f t="shared" si="54"/>
        <v>97245539</v>
      </c>
      <c r="T1748" s="4">
        <f t="shared" si="55"/>
        <v>0</v>
      </c>
    </row>
    <row r="1749" spans="1:20" x14ac:dyDescent="0.3">
      <c r="A1749" t="s">
        <v>258</v>
      </c>
      <c r="B1749" s="2">
        <v>45539</v>
      </c>
      <c r="C1749" t="s">
        <v>28</v>
      </c>
      <c r="D1749" t="s">
        <v>250</v>
      </c>
      <c r="E1749" t="s">
        <v>259</v>
      </c>
      <c r="F1749">
        <v>0</v>
      </c>
      <c r="G1749">
        <v>0</v>
      </c>
      <c r="H1749" s="4">
        <v>0</v>
      </c>
      <c r="I1749">
        <v>0</v>
      </c>
      <c r="J1749">
        <v>0</v>
      </c>
      <c r="K1749">
        <v>0</v>
      </c>
      <c r="M1749">
        <v>0</v>
      </c>
      <c r="N1749">
        <v>4</v>
      </c>
      <c r="O1749" t="s">
        <v>1252</v>
      </c>
      <c r="P1749">
        <v>36</v>
      </c>
      <c r="Q1749" t="s">
        <v>22</v>
      </c>
      <c r="R1749">
        <f>_xlfn.XLOOKUP(S1749,Sheet2!H:H,Sheet2!G:G)</f>
        <v>8</v>
      </c>
      <c r="S1749" t="str">
        <f t="shared" si="54"/>
        <v>00445539</v>
      </c>
      <c r="T1749" s="4">
        <f t="shared" si="55"/>
        <v>-8</v>
      </c>
    </row>
    <row r="1750" spans="1:20" x14ac:dyDescent="0.3">
      <c r="A1750" t="s">
        <v>1209</v>
      </c>
      <c r="B1750" s="2">
        <v>45539</v>
      </c>
      <c r="C1750" t="s">
        <v>18</v>
      </c>
      <c r="D1750" t="s">
        <v>418</v>
      </c>
      <c r="E1750" t="s">
        <v>1210</v>
      </c>
      <c r="F1750">
        <v>780</v>
      </c>
      <c r="G1750">
        <v>21</v>
      </c>
      <c r="H1750" s="4">
        <v>8</v>
      </c>
      <c r="I1750">
        <v>13</v>
      </c>
      <c r="J1750">
        <v>156</v>
      </c>
      <c r="K1750">
        <v>21</v>
      </c>
      <c r="L1750">
        <v>8</v>
      </c>
      <c r="M1750">
        <v>38.095238095238088</v>
      </c>
      <c r="N1750">
        <v>4</v>
      </c>
      <c r="O1750" t="s">
        <v>1252</v>
      </c>
      <c r="P1750">
        <v>36</v>
      </c>
      <c r="Q1750" t="s">
        <v>22</v>
      </c>
      <c r="R1750">
        <f>_xlfn.XLOOKUP(S1750,Sheet2!H:H,Sheet2!G:G)</f>
        <v>21</v>
      </c>
      <c r="S1750" t="str">
        <f t="shared" si="54"/>
        <v>01045539</v>
      </c>
      <c r="T1750" s="4">
        <f t="shared" si="55"/>
        <v>0</v>
      </c>
    </row>
    <row r="1751" spans="1:20" x14ac:dyDescent="0.3">
      <c r="A1751" t="s">
        <v>631</v>
      </c>
      <c r="B1751" s="2">
        <v>45539</v>
      </c>
      <c r="C1751" t="s">
        <v>24</v>
      </c>
      <c r="D1751" t="s">
        <v>623</v>
      </c>
      <c r="E1751" t="s">
        <v>632</v>
      </c>
      <c r="F1751">
        <v>0</v>
      </c>
      <c r="G1751">
        <v>0</v>
      </c>
      <c r="H1751" s="4">
        <v>0</v>
      </c>
      <c r="I1751">
        <v>0</v>
      </c>
      <c r="J1751">
        <v>0</v>
      </c>
      <c r="K1751">
        <v>0</v>
      </c>
      <c r="M1751">
        <v>0</v>
      </c>
      <c r="N1751">
        <v>4</v>
      </c>
      <c r="O1751" t="s">
        <v>1252</v>
      </c>
      <c r="P1751">
        <v>36</v>
      </c>
      <c r="Q1751" t="s">
        <v>22</v>
      </c>
      <c r="R1751">
        <f>_xlfn.XLOOKUP(S1751,Sheet2!H:H,Sheet2!G:G)</f>
        <v>0</v>
      </c>
      <c r="S1751" t="str">
        <f t="shared" si="54"/>
        <v>B5845539</v>
      </c>
      <c r="T1751" s="4">
        <f t="shared" si="55"/>
        <v>0</v>
      </c>
    </row>
    <row r="1752" spans="1:20" x14ac:dyDescent="0.3">
      <c r="A1752" t="s">
        <v>809</v>
      </c>
      <c r="B1752" s="2">
        <v>45539</v>
      </c>
      <c r="C1752" t="s">
        <v>24</v>
      </c>
      <c r="D1752" t="s">
        <v>782</v>
      </c>
      <c r="E1752" t="s">
        <v>810</v>
      </c>
      <c r="F1752">
        <v>0</v>
      </c>
      <c r="G1752">
        <v>0</v>
      </c>
      <c r="H1752" s="4">
        <v>0</v>
      </c>
      <c r="I1752">
        <v>0</v>
      </c>
      <c r="J1752">
        <v>0</v>
      </c>
      <c r="K1752">
        <v>0</v>
      </c>
      <c r="M1752">
        <v>0</v>
      </c>
      <c r="N1752">
        <v>4</v>
      </c>
      <c r="O1752" t="s">
        <v>1252</v>
      </c>
      <c r="P1752">
        <v>36</v>
      </c>
      <c r="Q1752" t="s">
        <v>22</v>
      </c>
      <c r="R1752">
        <f>_xlfn.XLOOKUP(S1752,Sheet2!H:H,Sheet2!G:G)</f>
        <v>0</v>
      </c>
      <c r="S1752" t="str">
        <f t="shared" si="54"/>
        <v>A6345539</v>
      </c>
      <c r="T1752" s="4">
        <f t="shared" si="55"/>
        <v>0</v>
      </c>
    </row>
    <row r="1753" spans="1:20" x14ac:dyDescent="0.3">
      <c r="A1753" t="s">
        <v>1114</v>
      </c>
      <c r="B1753" s="2">
        <v>45539</v>
      </c>
      <c r="C1753" t="s">
        <v>174</v>
      </c>
      <c r="D1753" t="s">
        <v>720</v>
      </c>
      <c r="E1753" t="s">
        <v>1115</v>
      </c>
      <c r="F1753">
        <v>450</v>
      </c>
      <c r="G1753">
        <v>8</v>
      </c>
      <c r="H1753" s="4">
        <v>0.5</v>
      </c>
      <c r="I1753">
        <v>7.5</v>
      </c>
      <c r="J1753">
        <v>90</v>
      </c>
      <c r="K1753">
        <v>8</v>
      </c>
      <c r="L1753">
        <v>0.5</v>
      </c>
      <c r="M1753">
        <v>6.25</v>
      </c>
      <c r="N1753">
        <v>4</v>
      </c>
      <c r="O1753" t="s">
        <v>1252</v>
      </c>
      <c r="P1753">
        <v>36</v>
      </c>
      <c r="Q1753" t="s">
        <v>22</v>
      </c>
      <c r="R1753">
        <f>_xlfn.XLOOKUP(S1753,Sheet2!H:H,Sheet2!G:G)</f>
        <v>8</v>
      </c>
      <c r="S1753" t="str">
        <f t="shared" si="54"/>
        <v>80545539</v>
      </c>
      <c r="T1753" s="4">
        <f t="shared" si="55"/>
        <v>0</v>
      </c>
    </row>
    <row r="1754" spans="1:20" x14ac:dyDescent="0.3">
      <c r="A1754" t="s">
        <v>239</v>
      </c>
      <c r="B1754" s="2">
        <v>45539</v>
      </c>
      <c r="C1754" t="s">
        <v>174</v>
      </c>
      <c r="D1754" t="s">
        <v>175</v>
      </c>
      <c r="E1754" t="s">
        <v>240</v>
      </c>
      <c r="F1754">
        <v>0</v>
      </c>
      <c r="G1754">
        <v>8</v>
      </c>
      <c r="H1754" s="4">
        <v>8</v>
      </c>
      <c r="I1754">
        <v>0</v>
      </c>
      <c r="J1754">
        <v>0</v>
      </c>
      <c r="K1754">
        <v>8</v>
      </c>
      <c r="L1754">
        <v>8</v>
      </c>
      <c r="M1754">
        <v>100</v>
      </c>
      <c r="N1754">
        <v>4</v>
      </c>
      <c r="O1754" t="s">
        <v>1252</v>
      </c>
      <c r="P1754">
        <v>36</v>
      </c>
      <c r="Q1754" t="s">
        <v>22</v>
      </c>
      <c r="R1754">
        <f>_xlfn.XLOOKUP(S1754,Sheet2!H:H,Sheet2!G:G)</f>
        <v>8</v>
      </c>
      <c r="S1754" t="str">
        <f t="shared" si="54"/>
        <v>A6A45539</v>
      </c>
      <c r="T1754" s="4">
        <f t="shared" si="55"/>
        <v>0</v>
      </c>
    </row>
    <row r="1755" spans="1:20" x14ac:dyDescent="0.3">
      <c r="A1755" t="s">
        <v>1038</v>
      </c>
      <c r="B1755" s="2">
        <v>45539</v>
      </c>
      <c r="C1755" t="s">
        <v>174</v>
      </c>
      <c r="D1755" t="s">
        <v>990</v>
      </c>
      <c r="E1755" t="s">
        <v>1039</v>
      </c>
      <c r="F1755">
        <v>450</v>
      </c>
      <c r="G1755">
        <v>8</v>
      </c>
      <c r="H1755" s="4">
        <v>0.5</v>
      </c>
      <c r="I1755">
        <v>7.5</v>
      </c>
      <c r="J1755">
        <v>90</v>
      </c>
      <c r="K1755">
        <v>8</v>
      </c>
      <c r="L1755">
        <v>0.5</v>
      </c>
      <c r="M1755">
        <v>6.25</v>
      </c>
      <c r="N1755">
        <v>4</v>
      </c>
      <c r="O1755" t="s">
        <v>1252</v>
      </c>
      <c r="P1755">
        <v>36</v>
      </c>
      <c r="Q1755" t="s">
        <v>22</v>
      </c>
      <c r="R1755">
        <f>_xlfn.XLOOKUP(S1755,Sheet2!H:H,Sheet2!G:G)</f>
        <v>8</v>
      </c>
      <c r="S1755" t="str">
        <f t="shared" si="54"/>
        <v>A0E45539</v>
      </c>
      <c r="T1755" s="4">
        <f t="shared" si="55"/>
        <v>0</v>
      </c>
    </row>
    <row r="1756" spans="1:20" x14ac:dyDescent="0.3">
      <c r="A1756" t="s">
        <v>1205</v>
      </c>
      <c r="B1756" s="2">
        <v>45539</v>
      </c>
      <c r="C1756" t="s">
        <v>24</v>
      </c>
      <c r="D1756" t="s">
        <v>782</v>
      </c>
      <c r="E1756" t="s">
        <v>1206</v>
      </c>
      <c r="F1756">
        <v>0</v>
      </c>
      <c r="G1756">
        <v>0</v>
      </c>
      <c r="H1756" s="4">
        <v>0</v>
      </c>
      <c r="I1756">
        <v>0</v>
      </c>
      <c r="J1756">
        <v>0</v>
      </c>
      <c r="K1756">
        <v>0</v>
      </c>
      <c r="M1756">
        <v>0</v>
      </c>
      <c r="N1756">
        <v>4</v>
      </c>
      <c r="O1756" t="s">
        <v>1252</v>
      </c>
      <c r="P1756">
        <v>36</v>
      </c>
      <c r="Q1756" t="s">
        <v>22</v>
      </c>
      <c r="R1756">
        <f>_xlfn.XLOOKUP(S1756,Sheet2!H:H,Sheet2!G:G)</f>
        <v>0</v>
      </c>
      <c r="S1756" t="str">
        <f t="shared" si="54"/>
        <v>AF545539</v>
      </c>
      <c r="T1756" s="4">
        <f t="shared" si="55"/>
        <v>0</v>
      </c>
    </row>
    <row r="1757" spans="1:20" x14ac:dyDescent="0.3">
      <c r="A1757" t="s">
        <v>1073</v>
      </c>
      <c r="B1757" s="2">
        <v>45539</v>
      </c>
      <c r="C1757" t="s">
        <v>174</v>
      </c>
      <c r="D1757" t="s">
        <v>1063</v>
      </c>
      <c r="E1757" t="s">
        <v>1074</v>
      </c>
      <c r="F1757">
        <v>450</v>
      </c>
      <c r="G1757">
        <v>16</v>
      </c>
      <c r="H1757" s="4">
        <v>8.5</v>
      </c>
      <c r="I1757">
        <v>7.5</v>
      </c>
      <c r="J1757">
        <v>90</v>
      </c>
      <c r="K1757">
        <v>16</v>
      </c>
      <c r="L1757">
        <v>8.5</v>
      </c>
      <c r="M1757">
        <v>53.125</v>
      </c>
      <c r="N1757">
        <v>4</v>
      </c>
      <c r="O1757" t="s">
        <v>1252</v>
      </c>
      <c r="P1757">
        <v>36</v>
      </c>
      <c r="Q1757" t="s">
        <v>22</v>
      </c>
      <c r="R1757">
        <f>_xlfn.XLOOKUP(S1757,Sheet2!H:H,Sheet2!G:G)</f>
        <v>16</v>
      </c>
      <c r="S1757" t="str">
        <f t="shared" si="54"/>
        <v>11445539</v>
      </c>
      <c r="T1757" s="4">
        <f t="shared" si="55"/>
        <v>0</v>
      </c>
    </row>
    <row r="1758" spans="1:20" x14ac:dyDescent="0.3">
      <c r="A1758" t="s">
        <v>1010</v>
      </c>
      <c r="B1758" s="2">
        <v>45539</v>
      </c>
      <c r="C1758" t="s">
        <v>174</v>
      </c>
      <c r="D1758" t="s">
        <v>213</v>
      </c>
      <c r="E1758" t="s">
        <v>1011</v>
      </c>
      <c r="F1758">
        <v>450</v>
      </c>
      <c r="G1758">
        <v>8</v>
      </c>
      <c r="H1758" s="4">
        <v>0.5</v>
      </c>
      <c r="I1758">
        <v>7.5</v>
      </c>
      <c r="J1758">
        <v>90</v>
      </c>
      <c r="K1758">
        <v>8</v>
      </c>
      <c r="L1758">
        <v>0.5</v>
      </c>
      <c r="M1758">
        <v>6.25</v>
      </c>
      <c r="N1758">
        <v>4</v>
      </c>
      <c r="O1758" t="s">
        <v>1252</v>
      </c>
      <c r="P1758">
        <v>36</v>
      </c>
      <c r="Q1758" t="s">
        <v>22</v>
      </c>
      <c r="R1758">
        <f>_xlfn.XLOOKUP(S1758,Sheet2!H:H,Sheet2!G:G)</f>
        <v>8</v>
      </c>
      <c r="S1758" t="str">
        <f t="shared" si="54"/>
        <v>A0B45539</v>
      </c>
      <c r="T1758" s="4">
        <f t="shared" si="55"/>
        <v>0</v>
      </c>
    </row>
    <row r="1759" spans="1:20" x14ac:dyDescent="0.3">
      <c r="A1759" t="s">
        <v>921</v>
      </c>
      <c r="B1759" s="2">
        <v>45539</v>
      </c>
      <c r="C1759" t="s">
        <v>174</v>
      </c>
      <c r="D1759" t="s">
        <v>915</v>
      </c>
      <c r="E1759" t="s">
        <v>922</v>
      </c>
      <c r="F1759">
        <v>1200</v>
      </c>
      <c r="G1759">
        <v>20</v>
      </c>
      <c r="H1759" s="4">
        <v>0</v>
      </c>
      <c r="I1759">
        <v>20</v>
      </c>
      <c r="J1759">
        <v>240</v>
      </c>
      <c r="K1759">
        <v>20</v>
      </c>
      <c r="L1759">
        <v>0</v>
      </c>
      <c r="M1759">
        <v>0</v>
      </c>
      <c r="N1759">
        <v>4</v>
      </c>
      <c r="O1759" t="s">
        <v>1252</v>
      </c>
      <c r="P1759">
        <v>36</v>
      </c>
      <c r="Q1759" t="s">
        <v>22</v>
      </c>
      <c r="R1759">
        <f>_xlfn.XLOOKUP(S1759,Sheet2!H:H,Sheet2!G:G)</f>
        <v>20</v>
      </c>
      <c r="S1759" t="str">
        <f t="shared" si="54"/>
        <v>09045539</v>
      </c>
      <c r="T1759" s="4">
        <f t="shared" si="55"/>
        <v>0</v>
      </c>
    </row>
    <row r="1760" spans="1:20" x14ac:dyDescent="0.3">
      <c r="A1760" t="s">
        <v>438</v>
      </c>
      <c r="B1760" s="2">
        <v>45539</v>
      </c>
      <c r="C1760" t="s">
        <v>18</v>
      </c>
      <c r="D1760" t="s">
        <v>398</v>
      </c>
      <c r="E1760" t="s">
        <v>439</v>
      </c>
      <c r="F1760">
        <v>0</v>
      </c>
      <c r="G1760">
        <v>4</v>
      </c>
      <c r="H1760" s="4">
        <v>4</v>
      </c>
      <c r="I1760">
        <v>0</v>
      </c>
      <c r="J1760">
        <v>0</v>
      </c>
      <c r="K1760">
        <v>4</v>
      </c>
      <c r="L1760">
        <v>4</v>
      </c>
      <c r="M1760">
        <v>100</v>
      </c>
      <c r="N1760">
        <v>4</v>
      </c>
      <c r="O1760" t="s">
        <v>1252</v>
      </c>
      <c r="P1760">
        <v>36</v>
      </c>
      <c r="Q1760" t="s">
        <v>22</v>
      </c>
      <c r="R1760">
        <f>_xlfn.XLOOKUP(S1760,Sheet2!H:H,Sheet2!G:G)</f>
        <v>4</v>
      </c>
      <c r="S1760" t="str">
        <f t="shared" si="54"/>
        <v>A0345539</v>
      </c>
      <c r="T1760" s="4">
        <f t="shared" si="55"/>
        <v>0</v>
      </c>
    </row>
    <row r="1761" spans="1:20" x14ac:dyDescent="0.3">
      <c r="A1761" t="s">
        <v>542</v>
      </c>
      <c r="B1761" s="2">
        <v>45539</v>
      </c>
      <c r="C1761" t="s">
        <v>18</v>
      </c>
      <c r="D1761" t="s">
        <v>393</v>
      </c>
      <c r="E1761" t="s">
        <v>543</v>
      </c>
      <c r="F1761">
        <v>450</v>
      </c>
      <c r="G1761">
        <v>8</v>
      </c>
      <c r="H1761" s="4">
        <v>0.5</v>
      </c>
      <c r="I1761">
        <v>7.5</v>
      </c>
      <c r="J1761">
        <v>90</v>
      </c>
      <c r="K1761">
        <v>8</v>
      </c>
      <c r="L1761">
        <v>0.5</v>
      </c>
      <c r="M1761">
        <v>6.25</v>
      </c>
      <c r="N1761">
        <v>4</v>
      </c>
      <c r="O1761" t="s">
        <v>1252</v>
      </c>
      <c r="P1761">
        <v>36</v>
      </c>
      <c r="Q1761" t="s">
        <v>22</v>
      </c>
      <c r="R1761">
        <f>_xlfn.XLOOKUP(S1761,Sheet2!H:H,Sheet2!G:G)</f>
        <v>8</v>
      </c>
      <c r="S1761" t="str">
        <f t="shared" si="54"/>
        <v>11345539</v>
      </c>
      <c r="T1761" s="4">
        <f t="shared" si="55"/>
        <v>0</v>
      </c>
    </row>
    <row r="1762" spans="1:20" x14ac:dyDescent="0.3">
      <c r="A1762" t="s">
        <v>979</v>
      </c>
      <c r="B1762" s="2">
        <v>45539</v>
      </c>
      <c r="C1762" t="s">
        <v>174</v>
      </c>
      <c r="D1762" t="s">
        <v>915</v>
      </c>
      <c r="E1762" t="s">
        <v>980</v>
      </c>
      <c r="F1762">
        <v>465</v>
      </c>
      <c r="G1762">
        <v>15</v>
      </c>
      <c r="H1762" s="4">
        <v>7.25</v>
      </c>
      <c r="I1762">
        <v>7.75</v>
      </c>
      <c r="J1762">
        <v>93</v>
      </c>
      <c r="K1762">
        <v>15</v>
      </c>
      <c r="L1762">
        <v>7.25</v>
      </c>
      <c r="M1762">
        <v>48.333333333333343</v>
      </c>
      <c r="N1762">
        <v>4</v>
      </c>
      <c r="O1762" t="s">
        <v>1252</v>
      </c>
      <c r="P1762">
        <v>36</v>
      </c>
      <c r="Q1762" t="s">
        <v>22</v>
      </c>
      <c r="R1762">
        <f>_xlfn.XLOOKUP(S1762,Sheet2!H:H,Sheet2!G:G)</f>
        <v>15</v>
      </c>
      <c r="S1762" t="str">
        <f t="shared" si="54"/>
        <v>B6B45539</v>
      </c>
      <c r="T1762" s="4">
        <f t="shared" si="55"/>
        <v>0</v>
      </c>
    </row>
    <row r="1763" spans="1:20" x14ac:dyDescent="0.3">
      <c r="A1763" t="s">
        <v>85</v>
      </c>
      <c r="B1763" s="2">
        <v>45539</v>
      </c>
      <c r="C1763" t="s">
        <v>28</v>
      </c>
      <c r="D1763" t="s">
        <v>46</v>
      </c>
      <c r="E1763" t="s">
        <v>86</v>
      </c>
      <c r="F1763">
        <v>510</v>
      </c>
      <c r="G1763">
        <v>8.5</v>
      </c>
      <c r="H1763" s="4">
        <v>0</v>
      </c>
      <c r="I1763">
        <v>8.5</v>
      </c>
      <c r="J1763">
        <v>102</v>
      </c>
      <c r="K1763">
        <v>8.5</v>
      </c>
      <c r="L1763">
        <v>0</v>
      </c>
      <c r="M1763">
        <v>0</v>
      </c>
      <c r="N1763">
        <v>4</v>
      </c>
      <c r="O1763" t="s">
        <v>1252</v>
      </c>
      <c r="P1763">
        <v>36</v>
      </c>
      <c r="Q1763" t="s">
        <v>22</v>
      </c>
      <c r="R1763">
        <f>_xlfn.XLOOKUP(S1763,Sheet2!H:H,Sheet2!G:G)</f>
        <v>8.5</v>
      </c>
      <c r="S1763" t="str">
        <f t="shared" si="54"/>
        <v>A4945539</v>
      </c>
      <c r="T1763" s="4">
        <f t="shared" si="55"/>
        <v>0</v>
      </c>
    </row>
    <row r="1764" spans="1:20" x14ac:dyDescent="0.3">
      <c r="A1764" t="s">
        <v>407</v>
      </c>
      <c r="B1764" s="2">
        <v>45539</v>
      </c>
      <c r="C1764" t="s">
        <v>18</v>
      </c>
      <c r="D1764" t="s">
        <v>401</v>
      </c>
      <c r="E1764" t="s">
        <v>408</v>
      </c>
      <c r="F1764">
        <v>960</v>
      </c>
      <c r="G1764">
        <v>16</v>
      </c>
      <c r="H1764" s="4">
        <v>0</v>
      </c>
      <c r="I1764">
        <v>16</v>
      </c>
      <c r="J1764">
        <v>192</v>
      </c>
      <c r="K1764">
        <v>16</v>
      </c>
      <c r="L1764">
        <v>0</v>
      </c>
      <c r="M1764">
        <v>0</v>
      </c>
      <c r="N1764">
        <v>4</v>
      </c>
      <c r="O1764" t="s">
        <v>1252</v>
      </c>
      <c r="P1764">
        <v>36</v>
      </c>
      <c r="Q1764" t="s">
        <v>22</v>
      </c>
      <c r="R1764">
        <f>_xlfn.XLOOKUP(S1764,Sheet2!H:H,Sheet2!G:G)</f>
        <v>16</v>
      </c>
      <c r="S1764" t="str">
        <f t="shared" si="54"/>
        <v>81345539</v>
      </c>
      <c r="T1764" s="4">
        <f t="shared" si="55"/>
        <v>0</v>
      </c>
    </row>
    <row r="1765" spans="1:20" x14ac:dyDescent="0.3">
      <c r="A1765" t="s">
        <v>728</v>
      </c>
      <c r="B1765" s="2">
        <v>45539</v>
      </c>
      <c r="C1765" t="s">
        <v>24</v>
      </c>
      <c r="D1765" t="s">
        <v>693</v>
      </c>
      <c r="E1765" t="s">
        <v>729</v>
      </c>
      <c r="F1765">
        <v>270</v>
      </c>
      <c r="G1765">
        <v>4.5</v>
      </c>
      <c r="H1765" s="4">
        <v>0</v>
      </c>
      <c r="I1765">
        <v>4.5</v>
      </c>
      <c r="J1765">
        <v>54</v>
      </c>
      <c r="K1765">
        <v>4.5</v>
      </c>
      <c r="L1765">
        <v>0</v>
      </c>
      <c r="M1765">
        <v>0</v>
      </c>
      <c r="N1765">
        <v>4</v>
      </c>
      <c r="O1765" t="s">
        <v>1252</v>
      </c>
      <c r="P1765">
        <v>36</v>
      </c>
      <c r="Q1765" t="s">
        <v>22</v>
      </c>
      <c r="R1765">
        <f>_xlfn.XLOOKUP(S1765,Sheet2!H:H,Sheet2!G:G)</f>
        <v>4.5</v>
      </c>
      <c r="S1765" t="str">
        <f t="shared" si="54"/>
        <v>A5145539</v>
      </c>
      <c r="T1765" s="4">
        <f t="shared" si="55"/>
        <v>0</v>
      </c>
    </row>
    <row r="1766" spans="1:20" x14ac:dyDescent="0.3">
      <c r="A1766" t="s">
        <v>464</v>
      </c>
      <c r="B1766" s="2">
        <v>45539</v>
      </c>
      <c r="C1766" t="s">
        <v>18</v>
      </c>
      <c r="D1766" t="s">
        <v>398</v>
      </c>
      <c r="E1766" t="s">
        <v>465</v>
      </c>
      <c r="F1766">
        <v>480</v>
      </c>
      <c r="G1766">
        <v>8</v>
      </c>
      <c r="H1766" s="4">
        <v>0</v>
      </c>
      <c r="I1766">
        <v>8</v>
      </c>
      <c r="J1766">
        <v>96</v>
      </c>
      <c r="K1766">
        <v>8</v>
      </c>
      <c r="L1766">
        <v>0</v>
      </c>
      <c r="M1766">
        <v>0</v>
      </c>
      <c r="N1766">
        <v>4</v>
      </c>
      <c r="O1766" t="s">
        <v>1252</v>
      </c>
      <c r="P1766">
        <v>36</v>
      </c>
      <c r="Q1766" t="s">
        <v>22</v>
      </c>
      <c r="R1766">
        <f>_xlfn.XLOOKUP(S1766,Sheet2!H:H,Sheet2!G:G)</f>
        <v>8</v>
      </c>
      <c r="S1766" t="str">
        <f t="shared" si="54"/>
        <v>12145539</v>
      </c>
      <c r="T1766" s="4">
        <f t="shared" si="55"/>
        <v>0</v>
      </c>
    </row>
    <row r="1767" spans="1:20" x14ac:dyDescent="0.3">
      <c r="A1767" t="s">
        <v>151</v>
      </c>
      <c r="B1767" s="2">
        <v>45539</v>
      </c>
      <c r="C1767" t="s">
        <v>28</v>
      </c>
      <c r="D1767" t="s">
        <v>100</v>
      </c>
      <c r="E1767" t="s">
        <v>152</v>
      </c>
      <c r="F1767">
        <v>0</v>
      </c>
      <c r="G1767">
        <v>0</v>
      </c>
      <c r="H1767" s="4">
        <v>0</v>
      </c>
      <c r="I1767">
        <v>0</v>
      </c>
      <c r="J1767">
        <v>0</v>
      </c>
      <c r="K1767">
        <v>0</v>
      </c>
      <c r="M1767">
        <v>0</v>
      </c>
      <c r="N1767">
        <v>4</v>
      </c>
      <c r="O1767" t="s">
        <v>1252</v>
      </c>
      <c r="P1767">
        <v>36</v>
      </c>
      <c r="Q1767" t="s">
        <v>22</v>
      </c>
      <c r="R1767">
        <f>_xlfn.XLOOKUP(S1767,Sheet2!H:H,Sheet2!G:G)</f>
        <v>0</v>
      </c>
      <c r="S1767" t="str">
        <f t="shared" si="54"/>
        <v>C4545539</v>
      </c>
      <c r="T1767" s="4">
        <f t="shared" si="55"/>
        <v>0</v>
      </c>
    </row>
    <row r="1768" spans="1:20" x14ac:dyDescent="0.3">
      <c r="A1768" t="s">
        <v>254</v>
      </c>
      <c r="B1768" s="2">
        <v>45539</v>
      </c>
      <c r="C1768" t="s">
        <v>28</v>
      </c>
      <c r="D1768" t="s">
        <v>250</v>
      </c>
      <c r="E1768" t="s">
        <v>255</v>
      </c>
      <c r="F1768">
        <v>750</v>
      </c>
      <c r="G1768">
        <v>12.5</v>
      </c>
      <c r="H1768" s="4">
        <v>0</v>
      </c>
      <c r="I1768">
        <v>12.5</v>
      </c>
      <c r="J1768">
        <v>150</v>
      </c>
      <c r="K1768">
        <v>12.5</v>
      </c>
      <c r="L1768">
        <v>0</v>
      </c>
      <c r="M1768">
        <v>0</v>
      </c>
      <c r="N1768">
        <v>4</v>
      </c>
      <c r="O1768" t="s">
        <v>1252</v>
      </c>
      <c r="P1768">
        <v>36</v>
      </c>
      <c r="Q1768" t="s">
        <v>22</v>
      </c>
      <c r="R1768">
        <f>_xlfn.XLOOKUP(S1768,Sheet2!H:H,Sheet2!G:G)</f>
        <v>12.5</v>
      </c>
      <c r="S1768" t="str">
        <f t="shared" si="54"/>
        <v>05745539</v>
      </c>
      <c r="T1768" s="4">
        <f t="shared" si="55"/>
        <v>0</v>
      </c>
    </row>
    <row r="1769" spans="1:20" x14ac:dyDescent="0.3">
      <c r="A1769" t="s">
        <v>470</v>
      </c>
      <c r="B1769" s="2">
        <v>45539</v>
      </c>
      <c r="C1769" t="s">
        <v>18</v>
      </c>
      <c r="D1769" t="s">
        <v>393</v>
      </c>
      <c r="E1769" t="s">
        <v>471</v>
      </c>
      <c r="F1769">
        <v>1920</v>
      </c>
      <c r="G1769">
        <v>32</v>
      </c>
      <c r="H1769" s="4">
        <v>0</v>
      </c>
      <c r="I1769">
        <v>32</v>
      </c>
      <c r="J1769">
        <v>384</v>
      </c>
      <c r="K1769">
        <v>32</v>
      </c>
      <c r="L1769">
        <v>0</v>
      </c>
      <c r="M1769">
        <v>0</v>
      </c>
      <c r="N1769">
        <v>4</v>
      </c>
      <c r="O1769" t="s">
        <v>1252</v>
      </c>
      <c r="P1769">
        <v>36</v>
      </c>
      <c r="Q1769" t="s">
        <v>22</v>
      </c>
      <c r="R1769">
        <f>_xlfn.XLOOKUP(S1769,Sheet2!H:H,Sheet2!G:G)</f>
        <v>32</v>
      </c>
      <c r="S1769" t="str">
        <f t="shared" si="54"/>
        <v>01245539</v>
      </c>
      <c r="T1769" s="4">
        <f t="shared" si="55"/>
        <v>0</v>
      </c>
    </row>
    <row r="1770" spans="1:20" x14ac:dyDescent="0.3">
      <c r="A1770" t="s">
        <v>149</v>
      </c>
      <c r="B1770" s="2">
        <v>45539</v>
      </c>
      <c r="C1770" t="s">
        <v>28</v>
      </c>
      <c r="D1770" t="s">
        <v>100</v>
      </c>
      <c r="E1770" t="s">
        <v>150</v>
      </c>
      <c r="F1770">
        <v>960</v>
      </c>
      <c r="G1770">
        <v>16</v>
      </c>
      <c r="H1770" s="4">
        <v>0</v>
      </c>
      <c r="I1770">
        <v>16</v>
      </c>
      <c r="J1770">
        <v>192</v>
      </c>
      <c r="K1770">
        <v>16</v>
      </c>
      <c r="L1770">
        <v>0</v>
      </c>
      <c r="M1770">
        <v>0</v>
      </c>
      <c r="N1770">
        <v>4</v>
      </c>
      <c r="O1770" t="s">
        <v>1252</v>
      </c>
      <c r="P1770">
        <v>36</v>
      </c>
      <c r="Q1770" t="s">
        <v>22</v>
      </c>
      <c r="R1770">
        <f>_xlfn.XLOOKUP(S1770,Sheet2!H:H,Sheet2!G:G)</f>
        <v>16</v>
      </c>
      <c r="S1770" t="str">
        <f t="shared" si="54"/>
        <v>84645539</v>
      </c>
      <c r="T1770" s="4">
        <f t="shared" si="55"/>
        <v>0</v>
      </c>
    </row>
    <row r="1771" spans="1:20" x14ac:dyDescent="0.3">
      <c r="A1771" t="s">
        <v>1223</v>
      </c>
      <c r="B1771" s="2">
        <v>45539</v>
      </c>
      <c r="C1771" t="s">
        <v>18</v>
      </c>
      <c r="D1771" t="s">
        <v>418</v>
      </c>
      <c r="E1771" t="s">
        <v>1224</v>
      </c>
      <c r="F1771">
        <v>270</v>
      </c>
      <c r="G1771">
        <v>12.5</v>
      </c>
      <c r="H1771" s="4">
        <v>8</v>
      </c>
      <c r="I1771">
        <v>4.5</v>
      </c>
      <c r="J1771">
        <v>54</v>
      </c>
      <c r="K1771">
        <v>12.5</v>
      </c>
      <c r="L1771">
        <v>8</v>
      </c>
      <c r="M1771">
        <v>64</v>
      </c>
      <c r="N1771">
        <v>4</v>
      </c>
      <c r="O1771" t="s">
        <v>1252</v>
      </c>
      <c r="P1771">
        <v>36</v>
      </c>
      <c r="Q1771" t="s">
        <v>22</v>
      </c>
      <c r="R1771">
        <f>_xlfn.XLOOKUP(S1771,Sheet2!H:H,Sheet2!G:G)</f>
        <v>12.5</v>
      </c>
      <c r="S1771" t="str">
        <f t="shared" si="54"/>
        <v>01145539</v>
      </c>
      <c r="T1771" s="4">
        <f t="shared" si="55"/>
        <v>0</v>
      </c>
    </row>
    <row r="1772" spans="1:20" x14ac:dyDescent="0.3">
      <c r="A1772" t="s">
        <v>266</v>
      </c>
      <c r="B1772" s="2">
        <v>45539</v>
      </c>
      <c r="C1772" t="s">
        <v>28</v>
      </c>
      <c r="D1772" t="s">
        <v>63</v>
      </c>
      <c r="E1772" t="s">
        <v>267</v>
      </c>
      <c r="F1772">
        <v>480</v>
      </c>
      <c r="G1772">
        <v>8</v>
      </c>
      <c r="H1772" s="4">
        <v>0</v>
      </c>
      <c r="I1772">
        <v>8</v>
      </c>
      <c r="J1772">
        <v>96</v>
      </c>
      <c r="K1772">
        <v>8</v>
      </c>
      <c r="L1772">
        <v>0</v>
      </c>
      <c r="M1772">
        <v>0</v>
      </c>
      <c r="N1772">
        <v>4</v>
      </c>
      <c r="O1772" t="s">
        <v>1252</v>
      </c>
      <c r="P1772">
        <v>36</v>
      </c>
      <c r="Q1772" t="s">
        <v>22</v>
      </c>
      <c r="R1772">
        <f>_xlfn.XLOOKUP(S1772,Sheet2!H:H,Sheet2!G:G)</f>
        <v>8</v>
      </c>
      <c r="S1772" t="str">
        <f t="shared" si="54"/>
        <v>AF145539</v>
      </c>
      <c r="T1772" s="4">
        <f t="shared" si="55"/>
        <v>0</v>
      </c>
    </row>
    <row r="1773" spans="1:20" x14ac:dyDescent="0.3">
      <c r="A1773" t="s">
        <v>165</v>
      </c>
      <c r="B1773" s="2">
        <v>45539</v>
      </c>
      <c r="C1773" t="s">
        <v>28</v>
      </c>
      <c r="D1773" t="s">
        <v>100</v>
      </c>
      <c r="E1773" t="s">
        <v>166</v>
      </c>
      <c r="F1773">
        <v>0</v>
      </c>
      <c r="G1773">
        <v>0</v>
      </c>
      <c r="H1773" s="4">
        <v>0</v>
      </c>
      <c r="I1773">
        <v>0</v>
      </c>
      <c r="J1773">
        <v>0</v>
      </c>
      <c r="K1773">
        <v>0</v>
      </c>
      <c r="M1773">
        <v>0</v>
      </c>
      <c r="N1773">
        <v>4</v>
      </c>
      <c r="O1773" t="s">
        <v>1252</v>
      </c>
      <c r="P1773">
        <v>36</v>
      </c>
      <c r="Q1773" t="s">
        <v>22</v>
      </c>
      <c r="R1773">
        <f>_xlfn.XLOOKUP(S1773,Sheet2!H:H,Sheet2!G:G)</f>
        <v>0</v>
      </c>
      <c r="S1773" t="str">
        <f t="shared" si="54"/>
        <v>C0545539</v>
      </c>
      <c r="T1773" s="4">
        <f t="shared" si="55"/>
        <v>0</v>
      </c>
    </row>
    <row r="1774" spans="1:20" x14ac:dyDescent="0.3">
      <c r="A1774" t="s">
        <v>744</v>
      </c>
      <c r="B1774" s="2">
        <v>45539</v>
      </c>
      <c r="C1774" t="s">
        <v>24</v>
      </c>
      <c r="D1774" t="s">
        <v>623</v>
      </c>
      <c r="E1774" t="s">
        <v>745</v>
      </c>
      <c r="F1774">
        <v>480</v>
      </c>
      <c r="G1774">
        <v>16</v>
      </c>
      <c r="H1774" s="4">
        <v>8</v>
      </c>
      <c r="I1774">
        <v>8</v>
      </c>
      <c r="J1774">
        <v>96</v>
      </c>
      <c r="K1774">
        <v>16</v>
      </c>
      <c r="L1774">
        <v>8</v>
      </c>
      <c r="M1774">
        <v>50</v>
      </c>
      <c r="N1774">
        <v>4</v>
      </c>
      <c r="O1774" t="s">
        <v>1252</v>
      </c>
      <c r="P1774">
        <v>36</v>
      </c>
      <c r="Q1774" t="s">
        <v>22</v>
      </c>
      <c r="R1774">
        <f>_xlfn.XLOOKUP(S1774,Sheet2!H:H,Sheet2!G:G)</f>
        <v>16</v>
      </c>
      <c r="S1774" t="str">
        <f t="shared" si="54"/>
        <v>18045539</v>
      </c>
      <c r="T1774" s="4">
        <f t="shared" si="55"/>
        <v>0</v>
      </c>
    </row>
    <row r="1775" spans="1:20" x14ac:dyDescent="0.3">
      <c r="A1775" t="s">
        <v>1128</v>
      </c>
      <c r="B1775" s="2">
        <v>45539</v>
      </c>
      <c r="C1775" t="s">
        <v>174</v>
      </c>
      <c r="D1775" t="s">
        <v>720</v>
      </c>
      <c r="E1775" t="s">
        <v>1129</v>
      </c>
      <c r="F1775">
        <v>240</v>
      </c>
      <c r="G1775">
        <v>4.5</v>
      </c>
      <c r="H1775" s="4">
        <v>0.5</v>
      </c>
      <c r="I1775">
        <v>4</v>
      </c>
      <c r="J1775">
        <v>48</v>
      </c>
      <c r="K1775">
        <v>4.5</v>
      </c>
      <c r="L1775">
        <v>0.5</v>
      </c>
      <c r="M1775">
        <v>11.111111111111111</v>
      </c>
      <c r="N1775">
        <v>4</v>
      </c>
      <c r="O1775" t="s">
        <v>1252</v>
      </c>
      <c r="P1775">
        <v>36</v>
      </c>
      <c r="Q1775" t="s">
        <v>22</v>
      </c>
      <c r="R1775">
        <f>_xlfn.XLOOKUP(S1775,Sheet2!H:H,Sheet2!G:G)</f>
        <v>4.5</v>
      </c>
      <c r="S1775" t="str">
        <f t="shared" si="54"/>
        <v>25645539</v>
      </c>
      <c r="T1775" s="4">
        <f t="shared" si="55"/>
        <v>0</v>
      </c>
    </row>
    <row r="1776" spans="1:20" x14ac:dyDescent="0.3">
      <c r="A1776" t="s">
        <v>161</v>
      </c>
      <c r="B1776" s="2">
        <v>45539</v>
      </c>
      <c r="C1776" t="s">
        <v>28</v>
      </c>
      <c r="D1776" t="s">
        <v>100</v>
      </c>
      <c r="E1776" t="s">
        <v>162</v>
      </c>
      <c r="F1776">
        <v>960</v>
      </c>
      <c r="G1776">
        <v>16</v>
      </c>
      <c r="H1776" s="4">
        <v>0</v>
      </c>
      <c r="I1776">
        <v>16</v>
      </c>
      <c r="J1776">
        <v>192</v>
      </c>
      <c r="K1776">
        <v>16</v>
      </c>
      <c r="L1776">
        <v>0</v>
      </c>
      <c r="M1776">
        <v>0</v>
      </c>
      <c r="N1776">
        <v>4</v>
      </c>
      <c r="O1776" t="s">
        <v>1252</v>
      </c>
      <c r="P1776">
        <v>36</v>
      </c>
      <c r="Q1776" t="s">
        <v>22</v>
      </c>
      <c r="R1776">
        <f>_xlfn.XLOOKUP(S1776,Sheet2!H:H,Sheet2!G:G)</f>
        <v>16</v>
      </c>
      <c r="S1776" t="str">
        <f t="shared" si="54"/>
        <v>95345539</v>
      </c>
      <c r="T1776" s="4">
        <f t="shared" si="55"/>
        <v>0</v>
      </c>
    </row>
    <row r="1777" spans="1:20" x14ac:dyDescent="0.3">
      <c r="A1777" t="s">
        <v>771</v>
      </c>
      <c r="B1777" s="2">
        <v>45539</v>
      </c>
      <c r="C1777" t="s">
        <v>24</v>
      </c>
      <c r="D1777" t="s">
        <v>767</v>
      </c>
      <c r="E1777" t="s">
        <v>772</v>
      </c>
      <c r="F1777">
        <v>840</v>
      </c>
      <c r="G1777">
        <v>16</v>
      </c>
      <c r="H1777" s="4">
        <v>2</v>
      </c>
      <c r="I1777">
        <v>14</v>
      </c>
      <c r="J1777">
        <v>168</v>
      </c>
      <c r="K1777">
        <v>16</v>
      </c>
      <c r="L1777">
        <v>2</v>
      </c>
      <c r="M1777">
        <v>12.5</v>
      </c>
      <c r="N1777">
        <v>4</v>
      </c>
      <c r="O1777" t="s">
        <v>1252</v>
      </c>
      <c r="P1777">
        <v>36</v>
      </c>
      <c r="Q1777" t="s">
        <v>22</v>
      </c>
      <c r="R1777">
        <f>_xlfn.XLOOKUP(S1777,Sheet2!H:H,Sheet2!G:G)</f>
        <v>16</v>
      </c>
      <c r="S1777" t="str">
        <f t="shared" si="54"/>
        <v>B6545539</v>
      </c>
      <c r="T1777" s="4">
        <f t="shared" si="55"/>
        <v>0</v>
      </c>
    </row>
    <row r="1778" spans="1:20" x14ac:dyDescent="0.3">
      <c r="A1778" t="s">
        <v>775</v>
      </c>
      <c r="B1778" s="2">
        <v>45539</v>
      </c>
      <c r="C1778" t="s">
        <v>24</v>
      </c>
      <c r="D1778" t="s">
        <v>767</v>
      </c>
      <c r="E1778" t="s">
        <v>776</v>
      </c>
      <c r="F1778">
        <v>960</v>
      </c>
      <c r="G1778">
        <v>24</v>
      </c>
      <c r="H1778" s="4">
        <v>8</v>
      </c>
      <c r="I1778">
        <v>16</v>
      </c>
      <c r="J1778">
        <v>192</v>
      </c>
      <c r="K1778">
        <v>24</v>
      </c>
      <c r="L1778">
        <v>8</v>
      </c>
      <c r="M1778">
        <v>33.333333333333329</v>
      </c>
      <c r="N1778">
        <v>4</v>
      </c>
      <c r="O1778" t="s">
        <v>1252</v>
      </c>
      <c r="P1778">
        <v>36</v>
      </c>
      <c r="Q1778" t="s">
        <v>22</v>
      </c>
      <c r="R1778">
        <f>_xlfn.XLOOKUP(S1778,Sheet2!H:H,Sheet2!G:G)</f>
        <v>24</v>
      </c>
      <c r="S1778" t="str">
        <f t="shared" si="54"/>
        <v>8C545539</v>
      </c>
      <c r="T1778" s="4">
        <f t="shared" si="55"/>
        <v>0</v>
      </c>
    </row>
    <row r="1779" spans="1:20" x14ac:dyDescent="0.3">
      <c r="A1779" t="s">
        <v>564</v>
      </c>
      <c r="B1779" s="2">
        <v>45539</v>
      </c>
      <c r="C1779" t="s">
        <v>18</v>
      </c>
      <c r="D1779" t="s">
        <v>393</v>
      </c>
      <c r="E1779" t="s">
        <v>565</v>
      </c>
      <c r="F1779">
        <v>300</v>
      </c>
      <c r="G1779">
        <v>5</v>
      </c>
      <c r="H1779" s="4">
        <v>0</v>
      </c>
      <c r="I1779">
        <v>5</v>
      </c>
      <c r="J1779">
        <v>60</v>
      </c>
      <c r="K1779">
        <v>5</v>
      </c>
      <c r="L1779">
        <v>0</v>
      </c>
      <c r="M1779">
        <v>0</v>
      </c>
      <c r="N1779">
        <v>4</v>
      </c>
      <c r="O1779" t="s">
        <v>1252</v>
      </c>
      <c r="P1779">
        <v>36</v>
      </c>
      <c r="Q1779" t="s">
        <v>22</v>
      </c>
      <c r="R1779">
        <f>_xlfn.XLOOKUP(S1779,Sheet2!H:H,Sheet2!G:G)</f>
        <v>0</v>
      </c>
      <c r="S1779" t="str">
        <f t="shared" si="54"/>
        <v>94D45539</v>
      </c>
      <c r="T1779" s="4">
        <f t="shared" si="55"/>
        <v>5</v>
      </c>
    </row>
    <row r="1780" spans="1:20" x14ac:dyDescent="0.3">
      <c r="A1780" t="s">
        <v>1147</v>
      </c>
      <c r="B1780" s="2">
        <v>45539</v>
      </c>
      <c r="C1780" t="s">
        <v>174</v>
      </c>
      <c r="D1780" t="s">
        <v>1137</v>
      </c>
      <c r="E1780" t="s">
        <v>1148</v>
      </c>
      <c r="F1780">
        <v>480</v>
      </c>
      <c r="G1780">
        <v>23.5</v>
      </c>
      <c r="H1780" s="4">
        <v>15.5</v>
      </c>
      <c r="I1780">
        <v>8</v>
      </c>
      <c r="J1780">
        <v>96</v>
      </c>
      <c r="K1780">
        <v>23.5</v>
      </c>
      <c r="L1780">
        <v>15.5</v>
      </c>
      <c r="M1780">
        <v>65.957446808510639</v>
      </c>
      <c r="N1780">
        <v>4</v>
      </c>
      <c r="O1780" t="s">
        <v>1252</v>
      </c>
      <c r="P1780">
        <v>36</v>
      </c>
      <c r="Q1780" t="s">
        <v>22</v>
      </c>
      <c r="R1780">
        <f>_xlfn.XLOOKUP(S1780,Sheet2!H:H,Sheet2!G:G)</f>
        <v>23.5</v>
      </c>
      <c r="S1780" t="str">
        <f t="shared" si="54"/>
        <v>09945539</v>
      </c>
      <c r="T1780" s="4">
        <f t="shared" si="55"/>
        <v>0</v>
      </c>
    </row>
    <row r="1781" spans="1:20" x14ac:dyDescent="0.3">
      <c r="A1781" t="s">
        <v>43</v>
      </c>
      <c r="B1781" s="2">
        <v>45539</v>
      </c>
      <c r="C1781" t="s">
        <v>28</v>
      </c>
      <c r="D1781" t="s">
        <v>29</v>
      </c>
      <c r="E1781" t="s">
        <v>44</v>
      </c>
      <c r="F1781">
        <v>0</v>
      </c>
      <c r="G1781">
        <v>3.5</v>
      </c>
      <c r="H1781" s="4">
        <v>3.5</v>
      </c>
      <c r="I1781">
        <v>0</v>
      </c>
      <c r="J1781">
        <v>0</v>
      </c>
      <c r="K1781">
        <v>3.5</v>
      </c>
      <c r="L1781">
        <v>3.5</v>
      </c>
      <c r="M1781">
        <v>100</v>
      </c>
      <c r="N1781">
        <v>4</v>
      </c>
      <c r="O1781" t="s">
        <v>1252</v>
      </c>
      <c r="P1781">
        <v>36</v>
      </c>
      <c r="Q1781" t="s">
        <v>22</v>
      </c>
      <c r="R1781">
        <f>_xlfn.XLOOKUP(S1781,Sheet2!H:H,Sheet2!G:G)</f>
        <v>3.5</v>
      </c>
      <c r="S1781" t="str">
        <f t="shared" si="54"/>
        <v>C1245539</v>
      </c>
      <c r="T1781" s="4">
        <f t="shared" si="55"/>
        <v>0</v>
      </c>
    </row>
    <row r="1782" spans="1:20" x14ac:dyDescent="0.3">
      <c r="A1782" t="s">
        <v>204</v>
      </c>
      <c r="B1782" s="2">
        <v>45539</v>
      </c>
      <c r="C1782" t="s">
        <v>174</v>
      </c>
      <c r="D1782" t="s">
        <v>175</v>
      </c>
      <c r="E1782" t="s">
        <v>205</v>
      </c>
      <c r="F1782">
        <v>0</v>
      </c>
      <c r="G1782">
        <v>7.5</v>
      </c>
      <c r="H1782" s="4">
        <v>7.5</v>
      </c>
      <c r="I1782">
        <v>0</v>
      </c>
      <c r="J1782">
        <v>0</v>
      </c>
      <c r="K1782">
        <v>7.5</v>
      </c>
      <c r="L1782">
        <v>7.5</v>
      </c>
      <c r="M1782">
        <v>100</v>
      </c>
      <c r="N1782">
        <v>4</v>
      </c>
      <c r="O1782" t="s">
        <v>1252</v>
      </c>
      <c r="P1782">
        <v>36</v>
      </c>
      <c r="Q1782" t="s">
        <v>22</v>
      </c>
      <c r="R1782">
        <f>_xlfn.XLOOKUP(S1782,Sheet2!H:H,Sheet2!G:G)</f>
        <v>7.5</v>
      </c>
      <c r="S1782" t="str">
        <f t="shared" si="54"/>
        <v>00845539</v>
      </c>
      <c r="T1782" s="4">
        <f t="shared" si="55"/>
        <v>0</v>
      </c>
    </row>
    <row r="1783" spans="1:20" x14ac:dyDescent="0.3">
      <c r="A1783" t="s">
        <v>604</v>
      </c>
      <c r="B1783" s="2">
        <v>45539</v>
      </c>
      <c r="C1783" t="s">
        <v>18</v>
      </c>
      <c r="D1783" t="s">
        <v>500</v>
      </c>
      <c r="E1783" t="s">
        <v>605</v>
      </c>
      <c r="F1783">
        <v>480</v>
      </c>
      <c r="G1783">
        <v>8</v>
      </c>
      <c r="H1783" s="4">
        <v>0</v>
      </c>
      <c r="I1783">
        <v>8</v>
      </c>
      <c r="J1783">
        <v>96</v>
      </c>
      <c r="K1783">
        <v>8</v>
      </c>
      <c r="L1783">
        <v>0</v>
      </c>
      <c r="M1783">
        <v>0</v>
      </c>
      <c r="N1783">
        <v>4</v>
      </c>
      <c r="O1783" t="s">
        <v>1252</v>
      </c>
      <c r="P1783">
        <v>36</v>
      </c>
      <c r="Q1783" t="s">
        <v>22</v>
      </c>
      <c r="R1783">
        <f>_xlfn.XLOOKUP(S1783,Sheet2!H:H,Sheet2!G:G)</f>
        <v>8</v>
      </c>
      <c r="S1783" t="str">
        <f t="shared" si="54"/>
        <v>95945539</v>
      </c>
      <c r="T1783" s="4">
        <f t="shared" si="55"/>
        <v>0</v>
      </c>
    </row>
    <row r="1784" spans="1:20" x14ac:dyDescent="0.3">
      <c r="A1784" t="s">
        <v>556</v>
      </c>
      <c r="B1784" s="2">
        <v>45539</v>
      </c>
      <c r="C1784" t="s">
        <v>18</v>
      </c>
      <c r="D1784" t="s">
        <v>393</v>
      </c>
      <c r="E1784" t="s">
        <v>557</v>
      </c>
      <c r="F1784">
        <v>360</v>
      </c>
      <c r="G1784">
        <v>13</v>
      </c>
      <c r="H1784" s="4">
        <v>7</v>
      </c>
      <c r="I1784">
        <v>6</v>
      </c>
      <c r="J1784">
        <v>72</v>
      </c>
      <c r="K1784">
        <v>13</v>
      </c>
      <c r="L1784">
        <v>7</v>
      </c>
      <c r="M1784">
        <v>53.846153846153847</v>
      </c>
      <c r="N1784">
        <v>4</v>
      </c>
      <c r="O1784" t="s">
        <v>1252</v>
      </c>
      <c r="P1784">
        <v>36</v>
      </c>
      <c r="Q1784" t="s">
        <v>22</v>
      </c>
      <c r="R1784">
        <f>_xlfn.XLOOKUP(S1784,Sheet2!H:H,Sheet2!G:G)</f>
        <v>13</v>
      </c>
      <c r="S1784" t="str">
        <f t="shared" si="54"/>
        <v>B1545539</v>
      </c>
      <c r="T1784" s="4">
        <f t="shared" si="55"/>
        <v>0</v>
      </c>
    </row>
    <row r="1785" spans="1:20" x14ac:dyDescent="0.3">
      <c r="A1785" t="s">
        <v>1221</v>
      </c>
      <c r="B1785" s="2">
        <v>45539</v>
      </c>
      <c r="C1785" t="s">
        <v>18</v>
      </c>
      <c r="D1785" t="s">
        <v>418</v>
      </c>
      <c r="E1785" t="s">
        <v>1222</v>
      </c>
      <c r="F1785">
        <v>480</v>
      </c>
      <c r="G1785">
        <v>8</v>
      </c>
      <c r="H1785" s="4">
        <v>0</v>
      </c>
      <c r="I1785">
        <v>8</v>
      </c>
      <c r="J1785">
        <v>96</v>
      </c>
      <c r="K1785">
        <v>8</v>
      </c>
      <c r="L1785">
        <v>0</v>
      </c>
      <c r="M1785">
        <v>0</v>
      </c>
      <c r="N1785">
        <v>4</v>
      </c>
      <c r="O1785" t="s">
        <v>1252</v>
      </c>
      <c r="P1785">
        <v>36</v>
      </c>
      <c r="Q1785" t="s">
        <v>22</v>
      </c>
      <c r="R1785">
        <f>_xlfn.XLOOKUP(S1785,Sheet2!H:H,Sheet2!G:G)</f>
        <v>8</v>
      </c>
      <c r="S1785" t="str">
        <f t="shared" si="54"/>
        <v>8D145539</v>
      </c>
      <c r="T1785" s="4">
        <f t="shared" si="55"/>
        <v>0</v>
      </c>
    </row>
    <row r="1786" spans="1:20" x14ac:dyDescent="0.3">
      <c r="A1786" t="s">
        <v>578</v>
      </c>
      <c r="B1786" s="2">
        <v>45539</v>
      </c>
      <c r="C1786" t="s">
        <v>18</v>
      </c>
      <c r="D1786" t="s">
        <v>500</v>
      </c>
      <c r="E1786" t="s">
        <v>579</v>
      </c>
      <c r="F1786">
        <v>0</v>
      </c>
      <c r="G1786">
        <v>0</v>
      </c>
      <c r="H1786" s="4">
        <v>0</v>
      </c>
      <c r="I1786">
        <v>0</v>
      </c>
      <c r="J1786">
        <v>0</v>
      </c>
      <c r="K1786">
        <v>0</v>
      </c>
      <c r="M1786">
        <v>0</v>
      </c>
      <c r="N1786">
        <v>4</v>
      </c>
      <c r="O1786" t="s">
        <v>1252</v>
      </c>
      <c r="P1786">
        <v>36</v>
      </c>
      <c r="Q1786" t="s">
        <v>22</v>
      </c>
      <c r="R1786">
        <f>_xlfn.XLOOKUP(S1786,Sheet2!H:H,Sheet2!G:G)</f>
        <v>0</v>
      </c>
      <c r="S1786" t="str">
        <f t="shared" si="54"/>
        <v>C6245539</v>
      </c>
      <c r="T1786" s="4">
        <f t="shared" si="55"/>
        <v>0</v>
      </c>
    </row>
    <row r="1787" spans="1:20" x14ac:dyDescent="0.3">
      <c r="A1787" t="s">
        <v>829</v>
      </c>
      <c r="B1787" s="2">
        <v>45539</v>
      </c>
      <c r="C1787" t="s">
        <v>24</v>
      </c>
      <c r="D1787" t="s">
        <v>782</v>
      </c>
      <c r="E1787" t="s">
        <v>830</v>
      </c>
      <c r="F1787">
        <v>480</v>
      </c>
      <c r="G1787">
        <v>8</v>
      </c>
      <c r="H1787" s="4">
        <v>0</v>
      </c>
      <c r="I1787">
        <v>8</v>
      </c>
      <c r="J1787">
        <v>96</v>
      </c>
      <c r="K1787">
        <v>8</v>
      </c>
      <c r="L1787">
        <v>0</v>
      </c>
      <c r="M1787">
        <v>0</v>
      </c>
      <c r="N1787">
        <v>4</v>
      </c>
      <c r="O1787" t="s">
        <v>1252</v>
      </c>
      <c r="P1787">
        <v>36</v>
      </c>
      <c r="Q1787" t="s">
        <v>22</v>
      </c>
      <c r="R1787">
        <f>_xlfn.XLOOKUP(S1787,Sheet2!H:H,Sheet2!G:G)</f>
        <v>8</v>
      </c>
      <c r="S1787" t="str">
        <f t="shared" si="54"/>
        <v>14145539</v>
      </c>
      <c r="T1787" s="4">
        <f t="shared" si="55"/>
        <v>0</v>
      </c>
    </row>
    <row r="1788" spans="1:20" x14ac:dyDescent="0.3">
      <c r="A1788" t="s">
        <v>844</v>
      </c>
      <c r="B1788" s="2">
        <v>45539</v>
      </c>
      <c r="C1788" t="s">
        <v>24</v>
      </c>
      <c r="D1788" t="s">
        <v>842</v>
      </c>
      <c r="E1788" t="s">
        <v>845</v>
      </c>
      <c r="F1788">
        <v>480</v>
      </c>
      <c r="G1788">
        <v>16</v>
      </c>
      <c r="H1788" s="4">
        <v>8</v>
      </c>
      <c r="I1788">
        <v>8</v>
      </c>
      <c r="J1788">
        <v>96</v>
      </c>
      <c r="K1788">
        <v>16</v>
      </c>
      <c r="L1788">
        <v>8</v>
      </c>
      <c r="M1788">
        <v>50</v>
      </c>
      <c r="N1788">
        <v>4</v>
      </c>
      <c r="O1788" t="s">
        <v>1252</v>
      </c>
      <c r="P1788">
        <v>36</v>
      </c>
      <c r="Q1788" t="s">
        <v>22</v>
      </c>
      <c r="R1788">
        <f>_xlfn.XLOOKUP(S1788,Sheet2!H:H,Sheet2!G:G)</f>
        <v>16</v>
      </c>
      <c r="S1788" t="str">
        <f t="shared" si="54"/>
        <v>9B545539</v>
      </c>
      <c r="T1788" s="4">
        <f t="shared" si="55"/>
        <v>0</v>
      </c>
    </row>
    <row r="1789" spans="1:20" x14ac:dyDescent="0.3">
      <c r="A1789" t="s">
        <v>54</v>
      </c>
      <c r="B1789" s="2">
        <v>45539</v>
      </c>
      <c r="C1789" t="s">
        <v>28</v>
      </c>
      <c r="D1789" t="s">
        <v>46</v>
      </c>
      <c r="E1789" t="s">
        <v>55</v>
      </c>
      <c r="F1789">
        <v>900</v>
      </c>
      <c r="G1789">
        <v>32</v>
      </c>
      <c r="H1789" s="4">
        <v>17</v>
      </c>
      <c r="I1789">
        <v>15</v>
      </c>
      <c r="J1789">
        <v>180</v>
      </c>
      <c r="K1789">
        <v>32</v>
      </c>
      <c r="L1789">
        <v>17</v>
      </c>
      <c r="M1789">
        <v>53.125</v>
      </c>
      <c r="N1789">
        <v>4</v>
      </c>
      <c r="O1789" t="s">
        <v>1252</v>
      </c>
      <c r="P1789">
        <v>36</v>
      </c>
      <c r="Q1789" t="s">
        <v>22</v>
      </c>
      <c r="R1789">
        <f>_xlfn.XLOOKUP(S1789,Sheet2!H:H,Sheet2!G:G)</f>
        <v>32</v>
      </c>
      <c r="S1789" t="str">
        <f t="shared" si="54"/>
        <v>17845539</v>
      </c>
      <c r="T1789" s="4">
        <f t="shared" si="55"/>
        <v>0</v>
      </c>
    </row>
    <row r="1790" spans="1:20" x14ac:dyDescent="0.3">
      <c r="A1790" t="s">
        <v>390</v>
      </c>
      <c r="B1790" s="2">
        <v>45540</v>
      </c>
      <c r="C1790" t="s">
        <v>18</v>
      </c>
      <c r="D1790" t="s">
        <v>360</v>
      </c>
      <c r="E1790" t="s">
        <v>391</v>
      </c>
      <c r="F1790">
        <v>1440</v>
      </c>
      <c r="G1790">
        <v>24</v>
      </c>
      <c r="H1790" s="4">
        <v>0</v>
      </c>
      <c r="I1790">
        <v>24</v>
      </c>
      <c r="J1790">
        <v>288</v>
      </c>
      <c r="K1790">
        <v>24</v>
      </c>
      <c r="L1790">
        <v>0</v>
      </c>
      <c r="M1790">
        <v>0</v>
      </c>
      <c r="N1790">
        <v>5</v>
      </c>
      <c r="O1790" t="s">
        <v>1253</v>
      </c>
      <c r="P1790">
        <v>36</v>
      </c>
      <c r="Q1790" t="s">
        <v>22</v>
      </c>
      <c r="R1790">
        <f>_xlfn.XLOOKUP(S1790,Sheet2!H:H,Sheet2!G:G)</f>
        <v>24</v>
      </c>
      <c r="S1790" t="str">
        <f t="shared" si="54"/>
        <v>89C45540</v>
      </c>
      <c r="T1790" s="4">
        <f t="shared" si="55"/>
        <v>0</v>
      </c>
    </row>
    <row r="1791" spans="1:20" x14ac:dyDescent="0.3">
      <c r="A1791" t="s">
        <v>215</v>
      </c>
      <c r="B1791" s="2">
        <v>45540</v>
      </c>
      <c r="C1791" t="s">
        <v>174</v>
      </c>
      <c r="D1791" t="s">
        <v>213</v>
      </c>
      <c r="E1791" t="s">
        <v>216</v>
      </c>
      <c r="F1791">
        <v>480</v>
      </c>
      <c r="G1791">
        <v>8</v>
      </c>
      <c r="H1791" s="4">
        <v>0</v>
      </c>
      <c r="I1791">
        <v>8</v>
      </c>
      <c r="J1791">
        <v>96</v>
      </c>
      <c r="K1791">
        <v>8</v>
      </c>
      <c r="L1791">
        <v>0</v>
      </c>
      <c r="M1791">
        <v>0</v>
      </c>
      <c r="N1791">
        <v>5</v>
      </c>
      <c r="O1791" t="s">
        <v>1253</v>
      </c>
      <c r="P1791">
        <v>36</v>
      </c>
      <c r="Q1791" t="s">
        <v>22</v>
      </c>
      <c r="R1791">
        <f>_xlfn.XLOOKUP(S1791,Sheet2!H:H,Sheet2!G:G)</f>
        <v>8</v>
      </c>
      <c r="S1791" t="str">
        <f t="shared" si="54"/>
        <v>23845540</v>
      </c>
      <c r="T1791" s="4">
        <f t="shared" si="55"/>
        <v>0</v>
      </c>
    </row>
    <row r="1792" spans="1:20" x14ac:dyDescent="0.3">
      <c r="A1792" t="s">
        <v>1139</v>
      </c>
      <c r="B1792" s="2">
        <v>45540</v>
      </c>
      <c r="C1792" t="s">
        <v>174</v>
      </c>
      <c r="D1792" t="s">
        <v>1137</v>
      </c>
      <c r="E1792" t="s">
        <v>1140</v>
      </c>
      <c r="F1792">
        <v>270</v>
      </c>
      <c r="G1792">
        <v>16</v>
      </c>
      <c r="H1792" s="4">
        <v>11.5</v>
      </c>
      <c r="I1792">
        <v>4.5</v>
      </c>
      <c r="J1792">
        <v>54</v>
      </c>
      <c r="K1792">
        <v>16</v>
      </c>
      <c r="L1792">
        <v>11.5</v>
      </c>
      <c r="M1792">
        <v>71.875</v>
      </c>
      <c r="N1792">
        <v>5</v>
      </c>
      <c r="O1792" t="s">
        <v>1253</v>
      </c>
      <c r="P1792">
        <v>36</v>
      </c>
      <c r="Q1792" t="s">
        <v>22</v>
      </c>
      <c r="R1792">
        <f>_xlfn.XLOOKUP(S1792,Sheet2!H:H,Sheet2!G:G)</f>
        <v>16</v>
      </c>
      <c r="S1792" t="str">
        <f t="shared" si="54"/>
        <v>17345540</v>
      </c>
      <c r="T1792" s="4">
        <f t="shared" si="55"/>
        <v>0</v>
      </c>
    </row>
    <row r="1793" spans="1:20" x14ac:dyDescent="0.3">
      <c r="A1793" t="s">
        <v>798</v>
      </c>
      <c r="B1793" s="2">
        <v>45540</v>
      </c>
      <c r="C1793" t="s">
        <v>24</v>
      </c>
      <c r="D1793" t="s">
        <v>799</v>
      </c>
      <c r="E1793" t="s">
        <v>800</v>
      </c>
      <c r="F1793">
        <v>480</v>
      </c>
      <c r="G1793">
        <v>8</v>
      </c>
      <c r="H1793" s="4">
        <v>0</v>
      </c>
      <c r="I1793">
        <v>8</v>
      </c>
      <c r="J1793">
        <v>96</v>
      </c>
      <c r="K1793">
        <v>8</v>
      </c>
      <c r="L1793">
        <v>0</v>
      </c>
      <c r="M1793">
        <v>0</v>
      </c>
      <c r="N1793">
        <v>5</v>
      </c>
      <c r="O1793" t="s">
        <v>1253</v>
      </c>
      <c r="P1793">
        <v>36</v>
      </c>
      <c r="Q1793" t="s">
        <v>22</v>
      </c>
      <c r="R1793">
        <f>_xlfn.XLOOKUP(S1793,Sheet2!H:H,Sheet2!G:G)</f>
        <v>8</v>
      </c>
      <c r="S1793" t="str">
        <f t="shared" si="54"/>
        <v>C3F45540</v>
      </c>
      <c r="T1793" s="4">
        <f t="shared" si="55"/>
        <v>0</v>
      </c>
    </row>
    <row r="1794" spans="1:20" x14ac:dyDescent="0.3">
      <c r="A1794" t="s">
        <v>592</v>
      </c>
      <c r="B1794" s="2">
        <v>45540</v>
      </c>
      <c r="C1794" t="s">
        <v>18</v>
      </c>
      <c r="D1794" t="s">
        <v>500</v>
      </c>
      <c r="E1794" t="s">
        <v>593</v>
      </c>
      <c r="F1794">
        <v>0</v>
      </c>
      <c r="G1794">
        <v>0</v>
      </c>
      <c r="H1794" s="4">
        <v>0</v>
      </c>
      <c r="I1794">
        <v>0</v>
      </c>
      <c r="J1794">
        <v>0</v>
      </c>
      <c r="K1794">
        <v>0</v>
      </c>
      <c r="M1794">
        <v>0</v>
      </c>
      <c r="N1794">
        <v>5</v>
      </c>
      <c r="O1794" t="s">
        <v>1253</v>
      </c>
      <c r="P1794">
        <v>36</v>
      </c>
      <c r="Q1794" t="s">
        <v>22</v>
      </c>
      <c r="R1794">
        <f>_xlfn.XLOOKUP(S1794,Sheet2!H:H,Sheet2!G:G)</f>
        <v>0</v>
      </c>
      <c r="S1794" t="str">
        <f t="shared" si="54"/>
        <v>C3045540</v>
      </c>
      <c r="T1794" s="4">
        <f t="shared" si="55"/>
        <v>0</v>
      </c>
    </row>
    <row r="1795" spans="1:20" x14ac:dyDescent="0.3">
      <c r="A1795" t="s">
        <v>600</v>
      </c>
      <c r="B1795" s="2">
        <v>45540</v>
      </c>
      <c r="C1795" t="s">
        <v>18</v>
      </c>
      <c r="D1795" t="s">
        <v>500</v>
      </c>
      <c r="E1795" t="s">
        <v>601</v>
      </c>
      <c r="F1795">
        <v>480</v>
      </c>
      <c r="G1795">
        <v>8</v>
      </c>
      <c r="H1795" s="4">
        <v>0</v>
      </c>
      <c r="I1795">
        <v>8</v>
      </c>
      <c r="J1795">
        <v>96</v>
      </c>
      <c r="K1795">
        <v>8</v>
      </c>
      <c r="L1795">
        <v>0</v>
      </c>
      <c r="M1795">
        <v>0</v>
      </c>
      <c r="N1795">
        <v>5</v>
      </c>
      <c r="O1795" t="s">
        <v>1253</v>
      </c>
      <c r="P1795">
        <v>36</v>
      </c>
      <c r="Q1795" t="s">
        <v>22</v>
      </c>
      <c r="R1795">
        <f>_xlfn.XLOOKUP(S1795,Sheet2!H:H,Sheet2!G:G)</f>
        <v>8</v>
      </c>
      <c r="S1795" t="str">
        <f t="shared" ref="S1795:S1858" si="56">_xlfn.CONCAT(A1795,B1795)</f>
        <v>B8F45540</v>
      </c>
      <c r="T1795" s="4">
        <f t="shared" ref="T1795:T1858" si="57">G1795-R1795</f>
        <v>0</v>
      </c>
    </row>
    <row r="1796" spans="1:20" x14ac:dyDescent="0.3">
      <c r="A1796" t="s">
        <v>648</v>
      </c>
      <c r="B1796" s="2">
        <v>45540</v>
      </c>
      <c r="C1796" t="s">
        <v>24</v>
      </c>
      <c r="D1796" t="s">
        <v>640</v>
      </c>
      <c r="E1796" t="s">
        <v>649</v>
      </c>
      <c r="F1796">
        <v>0</v>
      </c>
      <c r="G1796">
        <v>5</v>
      </c>
      <c r="H1796" s="4">
        <v>5</v>
      </c>
      <c r="I1796">
        <v>0</v>
      </c>
      <c r="J1796">
        <v>0</v>
      </c>
      <c r="K1796">
        <v>5</v>
      </c>
      <c r="L1796">
        <v>5</v>
      </c>
      <c r="M1796">
        <v>100</v>
      </c>
      <c r="N1796">
        <v>5</v>
      </c>
      <c r="O1796" t="s">
        <v>1253</v>
      </c>
      <c r="P1796">
        <v>36</v>
      </c>
      <c r="Q1796" t="s">
        <v>22</v>
      </c>
      <c r="R1796">
        <f>_xlfn.XLOOKUP(S1796,Sheet2!H:H,Sheet2!G:G)</f>
        <v>5</v>
      </c>
      <c r="S1796" t="str">
        <f t="shared" si="56"/>
        <v>85F45540</v>
      </c>
      <c r="T1796" s="4">
        <f t="shared" si="57"/>
        <v>0</v>
      </c>
    </row>
    <row r="1797" spans="1:20" x14ac:dyDescent="0.3">
      <c r="A1797" t="s">
        <v>256</v>
      </c>
      <c r="B1797" s="2">
        <v>45540</v>
      </c>
      <c r="C1797" t="s">
        <v>28</v>
      </c>
      <c r="D1797" t="s">
        <v>250</v>
      </c>
      <c r="E1797" t="s">
        <v>257</v>
      </c>
      <c r="F1797">
        <v>0</v>
      </c>
      <c r="G1797">
        <v>8</v>
      </c>
      <c r="H1797" s="4">
        <v>8</v>
      </c>
      <c r="I1797">
        <v>0</v>
      </c>
      <c r="J1797">
        <v>0</v>
      </c>
      <c r="K1797">
        <v>8</v>
      </c>
      <c r="L1797">
        <v>8</v>
      </c>
      <c r="M1797">
        <v>100</v>
      </c>
      <c r="N1797">
        <v>5</v>
      </c>
      <c r="O1797" t="s">
        <v>1253</v>
      </c>
      <c r="P1797">
        <v>36</v>
      </c>
      <c r="Q1797" t="s">
        <v>22</v>
      </c>
      <c r="R1797">
        <f>_xlfn.XLOOKUP(S1797,Sheet2!H:H,Sheet2!G:G)</f>
        <v>8</v>
      </c>
      <c r="S1797" t="str">
        <f t="shared" si="56"/>
        <v>01645540</v>
      </c>
      <c r="T1797" s="4">
        <f t="shared" si="57"/>
        <v>0</v>
      </c>
    </row>
    <row r="1798" spans="1:20" x14ac:dyDescent="0.3">
      <c r="A1798" t="s">
        <v>560</v>
      </c>
      <c r="B1798" s="2">
        <v>45540</v>
      </c>
      <c r="C1798" t="s">
        <v>18</v>
      </c>
      <c r="D1798" t="s">
        <v>500</v>
      </c>
      <c r="E1798" t="s">
        <v>561</v>
      </c>
      <c r="F1798">
        <v>240</v>
      </c>
      <c r="G1798">
        <v>15.5</v>
      </c>
      <c r="H1798" s="4">
        <v>11.5</v>
      </c>
      <c r="I1798">
        <v>4</v>
      </c>
      <c r="J1798">
        <v>48</v>
      </c>
      <c r="K1798">
        <v>15.5</v>
      </c>
      <c r="L1798">
        <v>11.5</v>
      </c>
      <c r="M1798">
        <v>74.193548387096769</v>
      </c>
      <c r="N1798">
        <v>5</v>
      </c>
      <c r="O1798" t="s">
        <v>1253</v>
      </c>
      <c r="P1798">
        <v>36</v>
      </c>
      <c r="Q1798" t="s">
        <v>22</v>
      </c>
      <c r="R1798">
        <f>_xlfn.XLOOKUP(S1798,Sheet2!H:H,Sheet2!G:G)</f>
        <v>15.5</v>
      </c>
      <c r="S1798" t="str">
        <f t="shared" si="56"/>
        <v>12645540</v>
      </c>
      <c r="T1798" s="4">
        <f t="shared" si="57"/>
        <v>0</v>
      </c>
    </row>
    <row r="1799" spans="1:20" x14ac:dyDescent="0.3">
      <c r="A1799" t="s">
        <v>771</v>
      </c>
      <c r="B1799" s="2">
        <v>45540</v>
      </c>
      <c r="C1799" t="s">
        <v>24</v>
      </c>
      <c r="D1799" t="s">
        <v>767</v>
      </c>
      <c r="E1799" t="s">
        <v>772</v>
      </c>
      <c r="F1799">
        <v>1080</v>
      </c>
      <c r="G1799">
        <v>21</v>
      </c>
      <c r="H1799" s="4">
        <v>3</v>
      </c>
      <c r="I1799">
        <v>18</v>
      </c>
      <c r="J1799">
        <v>216</v>
      </c>
      <c r="K1799">
        <v>21</v>
      </c>
      <c r="L1799">
        <v>3</v>
      </c>
      <c r="M1799">
        <v>14.285714285714279</v>
      </c>
      <c r="N1799">
        <v>5</v>
      </c>
      <c r="O1799" t="s">
        <v>1253</v>
      </c>
      <c r="P1799">
        <v>36</v>
      </c>
      <c r="Q1799" t="s">
        <v>22</v>
      </c>
      <c r="R1799">
        <f>_xlfn.XLOOKUP(S1799,Sheet2!H:H,Sheet2!G:G)</f>
        <v>21</v>
      </c>
      <c r="S1799" t="str">
        <f t="shared" si="56"/>
        <v>B6545540</v>
      </c>
      <c r="T1799" s="4">
        <f t="shared" si="57"/>
        <v>0</v>
      </c>
    </row>
    <row r="1800" spans="1:20" x14ac:dyDescent="0.3">
      <c r="A1800" t="s">
        <v>1032</v>
      </c>
      <c r="B1800" s="2">
        <v>45540</v>
      </c>
      <c r="C1800" t="s">
        <v>174</v>
      </c>
      <c r="D1800" t="s">
        <v>932</v>
      </c>
      <c r="E1800" t="s">
        <v>1033</v>
      </c>
      <c r="F1800">
        <v>0</v>
      </c>
      <c r="G1800">
        <v>4.5</v>
      </c>
      <c r="H1800" s="4">
        <v>4.5</v>
      </c>
      <c r="I1800">
        <v>0</v>
      </c>
      <c r="J1800">
        <v>0</v>
      </c>
      <c r="K1800">
        <v>4.5</v>
      </c>
      <c r="L1800">
        <v>4.5</v>
      </c>
      <c r="M1800">
        <v>100</v>
      </c>
      <c r="N1800">
        <v>5</v>
      </c>
      <c r="O1800" t="s">
        <v>1253</v>
      </c>
      <c r="P1800">
        <v>36</v>
      </c>
      <c r="Q1800" t="s">
        <v>22</v>
      </c>
      <c r="R1800">
        <f>_xlfn.XLOOKUP(S1800,Sheet2!H:H,Sheet2!G:G)</f>
        <v>4.5</v>
      </c>
      <c r="S1800" t="str">
        <f t="shared" si="56"/>
        <v>8C645540</v>
      </c>
      <c r="T1800" s="4">
        <f t="shared" si="57"/>
        <v>0</v>
      </c>
    </row>
    <row r="1801" spans="1:20" x14ac:dyDescent="0.3">
      <c r="A1801" t="s">
        <v>746</v>
      </c>
      <c r="B1801" s="2">
        <v>45540</v>
      </c>
      <c r="C1801" t="s">
        <v>24</v>
      </c>
      <c r="D1801" t="s">
        <v>623</v>
      </c>
      <c r="E1801" t="s">
        <v>747</v>
      </c>
      <c r="F1801">
        <v>0</v>
      </c>
      <c r="G1801">
        <v>8</v>
      </c>
      <c r="H1801" s="4">
        <v>8</v>
      </c>
      <c r="I1801">
        <v>0</v>
      </c>
      <c r="J1801">
        <v>0</v>
      </c>
      <c r="K1801">
        <v>8</v>
      </c>
      <c r="L1801">
        <v>8</v>
      </c>
      <c r="M1801">
        <v>100</v>
      </c>
      <c r="N1801">
        <v>5</v>
      </c>
      <c r="O1801" t="s">
        <v>1253</v>
      </c>
      <c r="P1801">
        <v>36</v>
      </c>
      <c r="Q1801" t="s">
        <v>22</v>
      </c>
      <c r="R1801">
        <f>_xlfn.XLOOKUP(S1801,Sheet2!H:H,Sheet2!G:G)</f>
        <v>8</v>
      </c>
      <c r="S1801" t="str">
        <f t="shared" si="56"/>
        <v>07645540</v>
      </c>
      <c r="T1801" s="4">
        <f t="shared" si="57"/>
        <v>0</v>
      </c>
    </row>
    <row r="1802" spans="1:20" x14ac:dyDescent="0.3">
      <c r="A1802" t="s">
        <v>819</v>
      </c>
      <c r="B1802" s="2">
        <v>45540</v>
      </c>
      <c r="C1802" t="s">
        <v>24</v>
      </c>
      <c r="D1802" t="s">
        <v>782</v>
      </c>
      <c r="E1802" t="s">
        <v>820</v>
      </c>
      <c r="F1802">
        <v>120</v>
      </c>
      <c r="G1802">
        <v>8</v>
      </c>
      <c r="H1802" s="4">
        <v>6</v>
      </c>
      <c r="I1802">
        <v>2</v>
      </c>
      <c r="J1802">
        <v>24</v>
      </c>
      <c r="K1802">
        <v>8</v>
      </c>
      <c r="L1802">
        <v>6</v>
      </c>
      <c r="M1802">
        <v>75</v>
      </c>
      <c r="N1802">
        <v>5</v>
      </c>
      <c r="O1802" t="s">
        <v>1253</v>
      </c>
      <c r="P1802">
        <v>36</v>
      </c>
      <c r="Q1802" t="s">
        <v>22</v>
      </c>
      <c r="R1802">
        <f>_xlfn.XLOOKUP(S1802,Sheet2!H:H,Sheet2!G:G)</f>
        <v>8</v>
      </c>
      <c r="S1802" t="str">
        <f t="shared" si="56"/>
        <v>97245540</v>
      </c>
      <c r="T1802" s="4">
        <f t="shared" si="57"/>
        <v>0</v>
      </c>
    </row>
    <row r="1803" spans="1:20" x14ac:dyDescent="0.3">
      <c r="A1803" t="s">
        <v>833</v>
      </c>
      <c r="B1803" s="2">
        <v>45540</v>
      </c>
      <c r="C1803" t="s">
        <v>24</v>
      </c>
      <c r="D1803" t="s">
        <v>782</v>
      </c>
      <c r="E1803" t="s">
        <v>834</v>
      </c>
      <c r="F1803">
        <v>450</v>
      </c>
      <c r="G1803">
        <v>8</v>
      </c>
      <c r="H1803" s="4">
        <v>0.5</v>
      </c>
      <c r="I1803">
        <v>7.5</v>
      </c>
      <c r="J1803">
        <v>90</v>
      </c>
      <c r="K1803">
        <v>8</v>
      </c>
      <c r="L1803">
        <v>0.5</v>
      </c>
      <c r="M1803">
        <v>6.25</v>
      </c>
      <c r="N1803">
        <v>5</v>
      </c>
      <c r="O1803" t="s">
        <v>1253</v>
      </c>
      <c r="P1803">
        <v>36</v>
      </c>
      <c r="Q1803" t="s">
        <v>22</v>
      </c>
      <c r="R1803">
        <f>_xlfn.XLOOKUP(S1803,Sheet2!H:H,Sheet2!G:G)</f>
        <v>8</v>
      </c>
      <c r="S1803" t="str">
        <f t="shared" si="56"/>
        <v>8D445540</v>
      </c>
      <c r="T1803" s="4">
        <f t="shared" si="57"/>
        <v>0</v>
      </c>
    </row>
    <row r="1804" spans="1:20" x14ac:dyDescent="0.3">
      <c r="A1804" t="s">
        <v>308</v>
      </c>
      <c r="B1804" s="2">
        <v>45540</v>
      </c>
      <c r="C1804" t="s">
        <v>28</v>
      </c>
      <c r="D1804" t="s">
        <v>250</v>
      </c>
      <c r="E1804" t="s">
        <v>309</v>
      </c>
      <c r="F1804">
        <v>450</v>
      </c>
      <c r="G1804">
        <v>7.5</v>
      </c>
      <c r="H1804" s="4">
        <v>0</v>
      </c>
      <c r="I1804">
        <v>7.5</v>
      </c>
      <c r="J1804">
        <v>90</v>
      </c>
      <c r="K1804">
        <v>7.5</v>
      </c>
      <c r="L1804">
        <v>0</v>
      </c>
      <c r="M1804">
        <v>0</v>
      </c>
      <c r="N1804">
        <v>5</v>
      </c>
      <c r="O1804" t="s">
        <v>1253</v>
      </c>
      <c r="P1804">
        <v>36</v>
      </c>
      <c r="Q1804" t="s">
        <v>22</v>
      </c>
      <c r="R1804">
        <f>_xlfn.XLOOKUP(S1804,Sheet2!H:H,Sheet2!G:G)</f>
        <v>7.5</v>
      </c>
      <c r="S1804" t="str">
        <f t="shared" si="56"/>
        <v>97745540</v>
      </c>
      <c r="T1804" s="4">
        <f t="shared" si="57"/>
        <v>0</v>
      </c>
    </row>
    <row r="1805" spans="1:20" x14ac:dyDescent="0.3">
      <c r="A1805" t="s">
        <v>262</v>
      </c>
      <c r="B1805" s="2">
        <v>45540</v>
      </c>
      <c r="C1805" t="s">
        <v>28</v>
      </c>
      <c r="D1805" t="s">
        <v>250</v>
      </c>
      <c r="E1805" t="s">
        <v>263</v>
      </c>
      <c r="F1805">
        <v>0</v>
      </c>
      <c r="G1805">
        <v>0</v>
      </c>
      <c r="H1805" s="4">
        <v>0</v>
      </c>
      <c r="I1805">
        <v>0</v>
      </c>
      <c r="J1805">
        <v>0</v>
      </c>
      <c r="K1805">
        <v>0</v>
      </c>
      <c r="M1805">
        <v>0</v>
      </c>
      <c r="N1805">
        <v>5</v>
      </c>
      <c r="O1805" t="s">
        <v>1253</v>
      </c>
      <c r="P1805">
        <v>36</v>
      </c>
      <c r="Q1805" t="s">
        <v>22</v>
      </c>
      <c r="R1805">
        <f>_xlfn.XLOOKUP(S1805,Sheet2!H:H,Sheet2!G:G)</f>
        <v>0</v>
      </c>
      <c r="S1805" t="str">
        <f t="shared" si="56"/>
        <v>25545540</v>
      </c>
      <c r="T1805" s="4">
        <f t="shared" si="57"/>
        <v>0</v>
      </c>
    </row>
    <row r="1806" spans="1:20" x14ac:dyDescent="0.3">
      <c r="A1806" t="s">
        <v>1231</v>
      </c>
      <c r="B1806" s="2">
        <v>45540</v>
      </c>
      <c r="C1806" t="s">
        <v>18</v>
      </c>
      <c r="D1806" t="s">
        <v>19</v>
      </c>
      <c r="E1806" t="s">
        <v>1232</v>
      </c>
      <c r="F1806">
        <v>480</v>
      </c>
      <c r="G1806">
        <v>12</v>
      </c>
      <c r="H1806" s="4">
        <v>4</v>
      </c>
      <c r="I1806">
        <v>8</v>
      </c>
      <c r="J1806">
        <v>96</v>
      </c>
      <c r="K1806">
        <v>12</v>
      </c>
      <c r="L1806">
        <v>4</v>
      </c>
      <c r="M1806">
        <v>33.333333333333329</v>
      </c>
      <c r="N1806">
        <v>5</v>
      </c>
      <c r="O1806" t="s">
        <v>1253</v>
      </c>
      <c r="P1806">
        <v>36</v>
      </c>
      <c r="Q1806" t="s">
        <v>22</v>
      </c>
      <c r="R1806">
        <f>_xlfn.XLOOKUP(S1806,Sheet2!H:H,Sheet2!G:G)</f>
        <v>12</v>
      </c>
      <c r="S1806" t="str">
        <f t="shared" si="56"/>
        <v>86A45540</v>
      </c>
      <c r="T1806" s="4">
        <f t="shared" si="57"/>
        <v>0</v>
      </c>
    </row>
    <row r="1807" spans="1:20" x14ac:dyDescent="0.3">
      <c r="A1807" t="s">
        <v>282</v>
      </c>
      <c r="B1807" s="2">
        <v>45540</v>
      </c>
      <c r="C1807" t="s">
        <v>28</v>
      </c>
      <c r="D1807" t="s">
        <v>250</v>
      </c>
      <c r="E1807" t="s">
        <v>283</v>
      </c>
      <c r="F1807">
        <v>0</v>
      </c>
      <c r="G1807">
        <v>0</v>
      </c>
      <c r="H1807" s="4">
        <v>0</v>
      </c>
      <c r="I1807">
        <v>0</v>
      </c>
      <c r="J1807">
        <v>0</v>
      </c>
      <c r="K1807">
        <v>0</v>
      </c>
      <c r="M1807">
        <v>0</v>
      </c>
      <c r="N1807">
        <v>5</v>
      </c>
      <c r="O1807" t="s">
        <v>1253</v>
      </c>
      <c r="P1807">
        <v>36</v>
      </c>
      <c r="Q1807" t="s">
        <v>22</v>
      </c>
      <c r="R1807">
        <f>_xlfn.XLOOKUP(S1807,Sheet2!H:H,Sheet2!G:G)</f>
        <v>0</v>
      </c>
      <c r="S1807" t="str">
        <f t="shared" si="56"/>
        <v>26345540</v>
      </c>
      <c r="T1807" s="4">
        <f t="shared" si="57"/>
        <v>0</v>
      </c>
    </row>
    <row r="1808" spans="1:20" x14ac:dyDescent="0.3">
      <c r="A1808" t="s">
        <v>284</v>
      </c>
      <c r="B1808" s="2">
        <v>45540</v>
      </c>
      <c r="C1808" t="s">
        <v>24</v>
      </c>
      <c r="D1808" t="s">
        <v>25</v>
      </c>
      <c r="E1808" t="s">
        <v>285</v>
      </c>
      <c r="F1808">
        <v>480</v>
      </c>
      <c r="G1808">
        <v>8</v>
      </c>
      <c r="H1808" s="4">
        <v>0</v>
      </c>
      <c r="I1808">
        <v>8</v>
      </c>
      <c r="J1808">
        <v>96</v>
      </c>
      <c r="K1808">
        <v>8</v>
      </c>
      <c r="L1808">
        <v>0</v>
      </c>
      <c r="M1808">
        <v>0</v>
      </c>
      <c r="N1808">
        <v>5</v>
      </c>
      <c r="O1808" t="s">
        <v>1253</v>
      </c>
      <c r="P1808">
        <v>36</v>
      </c>
      <c r="Q1808" t="s">
        <v>22</v>
      </c>
      <c r="R1808">
        <f>_xlfn.XLOOKUP(S1808,Sheet2!H:H,Sheet2!G:G)</f>
        <v>8</v>
      </c>
      <c r="S1808" t="str">
        <f t="shared" si="56"/>
        <v>A5A45540</v>
      </c>
      <c r="T1808" s="4">
        <f t="shared" si="57"/>
        <v>0</v>
      </c>
    </row>
    <row r="1809" spans="1:20" x14ac:dyDescent="0.3">
      <c r="A1809" t="s">
        <v>650</v>
      </c>
      <c r="B1809" s="2">
        <v>45540</v>
      </c>
      <c r="C1809" t="s">
        <v>24</v>
      </c>
      <c r="D1809" t="s">
        <v>640</v>
      </c>
      <c r="E1809" t="s">
        <v>651</v>
      </c>
      <c r="F1809">
        <v>960</v>
      </c>
      <c r="G1809">
        <v>16</v>
      </c>
      <c r="H1809" s="4">
        <v>0</v>
      </c>
      <c r="I1809">
        <v>16</v>
      </c>
      <c r="J1809">
        <v>192</v>
      </c>
      <c r="K1809">
        <v>16</v>
      </c>
      <c r="L1809">
        <v>0</v>
      </c>
      <c r="M1809">
        <v>0</v>
      </c>
      <c r="N1809">
        <v>5</v>
      </c>
      <c r="O1809" t="s">
        <v>1253</v>
      </c>
      <c r="P1809">
        <v>36</v>
      </c>
      <c r="Q1809" t="s">
        <v>22</v>
      </c>
      <c r="R1809">
        <f>_xlfn.XLOOKUP(S1809,Sheet2!H:H,Sheet2!G:G)</f>
        <v>16</v>
      </c>
      <c r="S1809" t="str">
        <f t="shared" si="56"/>
        <v>87945540</v>
      </c>
      <c r="T1809" s="4">
        <f t="shared" si="57"/>
        <v>0</v>
      </c>
    </row>
    <row r="1810" spans="1:20" x14ac:dyDescent="0.3">
      <c r="A1810" t="s">
        <v>564</v>
      </c>
      <c r="B1810" s="2">
        <v>45540</v>
      </c>
      <c r="C1810" t="s">
        <v>18</v>
      </c>
      <c r="D1810" t="s">
        <v>393</v>
      </c>
      <c r="E1810" t="s">
        <v>565</v>
      </c>
      <c r="F1810">
        <v>0</v>
      </c>
      <c r="G1810">
        <v>0</v>
      </c>
      <c r="H1810" s="4">
        <v>0</v>
      </c>
      <c r="I1810">
        <v>0</v>
      </c>
      <c r="J1810">
        <v>0</v>
      </c>
      <c r="K1810">
        <v>0</v>
      </c>
      <c r="M1810">
        <v>0</v>
      </c>
      <c r="N1810">
        <v>5</v>
      </c>
      <c r="O1810" t="s">
        <v>1253</v>
      </c>
      <c r="P1810">
        <v>36</v>
      </c>
      <c r="Q1810" t="s">
        <v>22</v>
      </c>
      <c r="R1810">
        <f>_xlfn.XLOOKUP(S1810,Sheet2!H:H,Sheet2!G:G)</f>
        <v>0</v>
      </c>
      <c r="S1810" t="str">
        <f t="shared" si="56"/>
        <v>94D45540</v>
      </c>
      <c r="T1810" s="4">
        <f t="shared" si="57"/>
        <v>0</v>
      </c>
    </row>
    <row r="1811" spans="1:20" x14ac:dyDescent="0.3">
      <c r="A1811" t="s">
        <v>1235</v>
      </c>
      <c r="B1811" s="2">
        <v>45540</v>
      </c>
      <c r="C1811" t="s">
        <v>18</v>
      </c>
      <c r="D1811" t="s">
        <v>418</v>
      </c>
      <c r="E1811" t="s">
        <v>1236</v>
      </c>
      <c r="F1811">
        <v>960</v>
      </c>
      <c r="G1811">
        <v>24</v>
      </c>
      <c r="H1811" s="4">
        <v>8</v>
      </c>
      <c r="I1811">
        <v>16</v>
      </c>
      <c r="J1811">
        <v>192</v>
      </c>
      <c r="K1811">
        <v>24</v>
      </c>
      <c r="L1811">
        <v>8</v>
      </c>
      <c r="M1811">
        <v>33.333333333333329</v>
      </c>
      <c r="N1811">
        <v>5</v>
      </c>
      <c r="O1811" t="s">
        <v>1253</v>
      </c>
      <c r="P1811">
        <v>36</v>
      </c>
      <c r="Q1811" t="s">
        <v>22</v>
      </c>
      <c r="R1811">
        <f>_xlfn.XLOOKUP(S1811,Sheet2!H:H,Sheet2!G:G)</f>
        <v>24</v>
      </c>
      <c r="S1811" t="str">
        <f t="shared" si="56"/>
        <v>04445540</v>
      </c>
      <c r="T1811" s="4">
        <f t="shared" si="57"/>
        <v>0</v>
      </c>
    </row>
    <row r="1812" spans="1:20" x14ac:dyDescent="0.3">
      <c r="A1812" t="s">
        <v>612</v>
      </c>
      <c r="B1812" s="2">
        <v>45540</v>
      </c>
      <c r="C1812" t="s">
        <v>18</v>
      </c>
      <c r="D1812" t="s">
        <v>500</v>
      </c>
      <c r="E1812" t="s">
        <v>613</v>
      </c>
      <c r="F1812">
        <v>0</v>
      </c>
      <c r="G1812">
        <v>0</v>
      </c>
      <c r="H1812" s="4">
        <v>0</v>
      </c>
      <c r="I1812">
        <v>0</v>
      </c>
      <c r="J1812">
        <v>0</v>
      </c>
      <c r="K1812">
        <v>0</v>
      </c>
      <c r="M1812">
        <v>0</v>
      </c>
      <c r="N1812">
        <v>5</v>
      </c>
      <c r="O1812" t="s">
        <v>1253</v>
      </c>
      <c r="P1812">
        <v>36</v>
      </c>
      <c r="Q1812" t="s">
        <v>22</v>
      </c>
      <c r="R1812">
        <f>_xlfn.XLOOKUP(S1812,Sheet2!H:H,Sheet2!G:G)</f>
        <v>0</v>
      </c>
      <c r="S1812" t="str">
        <f t="shared" si="56"/>
        <v>C2945540</v>
      </c>
      <c r="T1812" s="4">
        <f t="shared" si="57"/>
        <v>0</v>
      </c>
    </row>
    <row r="1813" spans="1:20" x14ac:dyDescent="0.3">
      <c r="A1813" t="s">
        <v>625</v>
      </c>
      <c r="B1813" s="2">
        <v>45540</v>
      </c>
      <c r="C1813" t="s">
        <v>24</v>
      </c>
      <c r="D1813" t="s">
        <v>623</v>
      </c>
      <c r="E1813" t="s">
        <v>626</v>
      </c>
      <c r="F1813">
        <v>270</v>
      </c>
      <c r="G1813">
        <v>5</v>
      </c>
      <c r="H1813" s="4">
        <v>0.5</v>
      </c>
      <c r="I1813">
        <v>4.5</v>
      </c>
      <c r="J1813">
        <v>54</v>
      </c>
      <c r="K1813">
        <v>5</v>
      </c>
      <c r="L1813">
        <v>0.5</v>
      </c>
      <c r="M1813">
        <v>10</v>
      </c>
      <c r="N1813">
        <v>5</v>
      </c>
      <c r="O1813" t="s">
        <v>1253</v>
      </c>
      <c r="P1813">
        <v>36</v>
      </c>
      <c r="Q1813" t="s">
        <v>22</v>
      </c>
      <c r="R1813">
        <f>_xlfn.XLOOKUP(S1813,Sheet2!H:H,Sheet2!G:G)</f>
        <v>5</v>
      </c>
      <c r="S1813" t="str">
        <f t="shared" si="56"/>
        <v>B3545540</v>
      </c>
      <c r="T1813" s="4">
        <f t="shared" si="57"/>
        <v>0</v>
      </c>
    </row>
    <row r="1814" spans="1:20" x14ac:dyDescent="0.3">
      <c r="A1814" t="s">
        <v>961</v>
      </c>
      <c r="B1814" s="2">
        <v>45540</v>
      </c>
      <c r="C1814" t="s">
        <v>174</v>
      </c>
      <c r="D1814" t="s">
        <v>953</v>
      </c>
      <c r="E1814" t="s">
        <v>962</v>
      </c>
      <c r="F1814">
        <v>690</v>
      </c>
      <c r="G1814">
        <v>16</v>
      </c>
      <c r="H1814" s="4">
        <v>4.5</v>
      </c>
      <c r="I1814">
        <v>11.5</v>
      </c>
      <c r="J1814">
        <v>138</v>
      </c>
      <c r="K1814">
        <v>16</v>
      </c>
      <c r="L1814">
        <v>4.5</v>
      </c>
      <c r="M1814">
        <v>28.125</v>
      </c>
      <c r="N1814">
        <v>5</v>
      </c>
      <c r="O1814" t="s">
        <v>1253</v>
      </c>
      <c r="P1814">
        <v>36</v>
      </c>
      <c r="Q1814" t="s">
        <v>22</v>
      </c>
      <c r="R1814">
        <f>_xlfn.XLOOKUP(S1814,Sheet2!H:H,Sheet2!G:G)</f>
        <v>16</v>
      </c>
      <c r="S1814" t="str">
        <f t="shared" si="56"/>
        <v>08145540</v>
      </c>
      <c r="T1814" s="4">
        <f t="shared" si="57"/>
        <v>0</v>
      </c>
    </row>
    <row r="1815" spans="1:20" x14ac:dyDescent="0.3">
      <c r="A1815" t="s">
        <v>594</v>
      </c>
      <c r="B1815" s="2">
        <v>45540</v>
      </c>
      <c r="C1815" t="s">
        <v>18</v>
      </c>
      <c r="D1815" t="s">
        <v>500</v>
      </c>
      <c r="E1815" t="s">
        <v>595</v>
      </c>
      <c r="F1815">
        <v>300</v>
      </c>
      <c r="G1815">
        <v>5</v>
      </c>
      <c r="H1815" s="4">
        <v>0</v>
      </c>
      <c r="I1815">
        <v>5</v>
      </c>
      <c r="J1815">
        <v>60</v>
      </c>
      <c r="K1815">
        <v>5</v>
      </c>
      <c r="L1815">
        <v>0</v>
      </c>
      <c r="M1815">
        <v>0</v>
      </c>
      <c r="N1815">
        <v>5</v>
      </c>
      <c r="O1815" t="s">
        <v>1253</v>
      </c>
      <c r="P1815">
        <v>36</v>
      </c>
      <c r="Q1815" t="s">
        <v>22</v>
      </c>
      <c r="R1815">
        <f>_xlfn.XLOOKUP(S1815,Sheet2!H:H,Sheet2!G:G)</f>
        <v>5</v>
      </c>
      <c r="S1815" t="str">
        <f t="shared" si="56"/>
        <v>C2D45540</v>
      </c>
      <c r="T1815" s="4">
        <f t="shared" si="57"/>
        <v>0</v>
      </c>
    </row>
    <row r="1816" spans="1:20" x14ac:dyDescent="0.3">
      <c r="A1816" t="s">
        <v>580</v>
      </c>
      <c r="B1816" s="2">
        <v>45540</v>
      </c>
      <c r="C1816" t="s">
        <v>18</v>
      </c>
      <c r="D1816" t="s">
        <v>500</v>
      </c>
      <c r="E1816" t="s">
        <v>581</v>
      </c>
      <c r="F1816">
        <v>480</v>
      </c>
      <c r="G1816">
        <v>24</v>
      </c>
      <c r="H1816" s="4">
        <v>16</v>
      </c>
      <c r="I1816">
        <v>8</v>
      </c>
      <c r="J1816">
        <v>96</v>
      </c>
      <c r="K1816">
        <v>24</v>
      </c>
      <c r="L1816">
        <v>16</v>
      </c>
      <c r="M1816">
        <v>66.666666666666657</v>
      </c>
      <c r="N1816">
        <v>5</v>
      </c>
      <c r="O1816" t="s">
        <v>1253</v>
      </c>
      <c r="P1816">
        <v>36</v>
      </c>
      <c r="Q1816" t="s">
        <v>22</v>
      </c>
      <c r="R1816">
        <f>_xlfn.XLOOKUP(S1816,Sheet2!H:H,Sheet2!G:G)</f>
        <v>24</v>
      </c>
      <c r="S1816" t="str">
        <f t="shared" si="56"/>
        <v>16245540</v>
      </c>
      <c r="T1816" s="4">
        <f t="shared" si="57"/>
        <v>0</v>
      </c>
    </row>
    <row r="1817" spans="1:20" x14ac:dyDescent="0.3">
      <c r="A1817" t="s">
        <v>786</v>
      </c>
      <c r="B1817" s="2">
        <v>45540</v>
      </c>
      <c r="C1817" t="s">
        <v>24</v>
      </c>
      <c r="D1817" t="s">
        <v>767</v>
      </c>
      <c r="E1817" t="s">
        <v>787</v>
      </c>
      <c r="F1817">
        <v>1410</v>
      </c>
      <c r="G1817">
        <v>30</v>
      </c>
      <c r="H1817" s="4">
        <v>6.5</v>
      </c>
      <c r="I1817">
        <v>23.5</v>
      </c>
      <c r="J1817">
        <v>282</v>
      </c>
      <c r="K1817">
        <v>30</v>
      </c>
      <c r="L1817">
        <v>6.5</v>
      </c>
      <c r="M1817">
        <v>21.666666666666671</v>
      </c>
      <c r="N1817">
        <v>5</v>
      </c>
      <c r="O1817" t="s">
        <v>1253</v>
      </c>
      <c r="P1817">
        <v>36</v>
      </c>
      <c r="Q1817" t="s">
        <v>22</v>
      </c>
      <c r="R1817">
        <f>_xlfn.XLOOKUP(S1817,Sheet2!H:H,Sheet2!G:G)</f>
        <v>30</v>
      </c>
      <c r="S1817" t="str">
        <f t="shared" si="56"/>
        <v>20245540</v>
      </c>
      <c r="T1817" s="4">
        <f t="shared" si="57"/>
        <v>0</v>
      </c>
    </row>
    <row r="1818" spans="1:20" x14ac:dyDescent="0.3">
      <c r="A1818" t="s">
        <v>568</v>
      </c>
      <c r="B1818" s="2">
        <v>45540</v>
      </c>
      <c r="C1818" t="s">
        <v>18</v>
      </c>
      <c r="D1818" t="s">
        <v>393</v>
      </c>
      <c r="E1818" t="s">
        <v>569</v>
      </c>
      <c r="F1818">
        <v>450</v>
      </c>
      <c r="G1818">
        <v>8</v>
      </c>
      <c r="H1818" s="4">
        <v>0.5</v>
      </c>
      <c r="I1818">
        <v>7.5</v>
      </c>
      <c r="J1818">
        <v>90</v>
      </c>
      <c r="K1818">
        <v>8</v>
      </c>
      <c r="L1818">
        <v>0.5</v>
      </c>
      <c r="M1818">
        <v>6.25</v>
      </c>
      <c r="N1818">
        <v>5</v>
      </c>
      <c r="O1818" t="s">
        <v>1253</v>
      </c>
      <c r="P1818">
        <v>36</v>
      </c>
      <c r="Q1818" t="s">
        <v>22</v>
      </c>
      <c r="R1818">
        <f>_xlfn.XLOOKUP(S1818,Sheet2!H:H,Sheet2!G:G)</f>
        <v>8</v>
      </c>
      <c r="S1818" t="str">
        <f t="shared" si="56"/>
        <v>83845540</v>
      </c>
      <c r="T1818" s="4">
        <f t="shared" si="57"/>
        <v>0</v>
      </c>
    </row>
    <row r="1819" spans="1:20" x14ac:dyDescent="0.3">
      <c r="A1819" t="s">
        <v>703</v>
      </c>
      <c r="B1819" s="2">
        <v>45540</v>
      </c>
      <c r="C1819" t="s">
        <v>24</v>
      </c>
      <c r="D1819" t="s">
        <v>693</v>
      </c>
      <c r="E1819" t="s">
        <v>704</v>
      </c>
      <c r="F1819">
        <v>180</v>
      </c>
      <c r="G1819">
        <v>8</v>
      </c>
      <c r="H1819" s="4">
        <v>5</v>
      </c>
      <c r="I1819">
        <v>3</v>
      </c>
      <c r="J1819">
        <v>36</v>
      </c>
      <c r="K1819">
        <v>8</v>
      </c>
      <c r="L1819">
        <v>5</v>
      </c>
      <c r="M1819">
        <v>62.5</v>
      </c>
      <c r="N1819">
        <v>5</v>
      </c>
      <c r="O1819" t="s">
        <v>1253</v>
      </c>
      <c r="P1819">
        <v>36</v>
      </c>
      <c r="Q1819" t="s">
        <v>22</v>
      </c>
      <c r="R1819">
        <f>_xlfn.XLOOKUP(S1819,Sheet2!H:H,Sheet2!G:G)</f>
        <v>8</v>
      </c>
      <c r="S1819" t="str">
        <f t="shared" si="56"/>
        <v>8C045540</v>
      </c>
      <c r="T1819" s="4">
        <f t="shared" si="57"/>
        <v>0</v>
      </c>
    </row>
    <row r="1820" spans="1:20" x14ac:dyDescent="0.3">
      <c r="A1820" t="s">
        <v>483</v>
      </c>
      <c r="B1820" s="2">
        <v>45540</v>
      </c>
      <c r="C1820" t="s">
        <v>28</v>
      </c>
      <c r="D1820" t="s">
        <v>481</v>
      </c>
      <c r="E1820" t="s">
        <v>484</v>
      </c>
      <c r="F1820">
        <v>0</v>
      </c>
      <c r="G1820">
        <v>0</v>
      </c>
      <c r="H1820" s="4">
        <v>0</v>
      </c>
      <c r="I1820">
        <v>0</v>
      </c>
      <c r="J1820">
        <v>0</v>
      </c>
      <c r="K1820">
        <v>0</v>
      </c>
      <c r="M1820">
        <v>0</v>
      </c>
      <c r="N1820">
        <v>5</v>
      </c>
      <c r="O1820" t="s">
        <v>1253</v>
      </c>
      <c r="P1820">
        <v>36</v>
      </c>
      <c r="Q1820" t="s">
        <v>22</v>
      </c>
      <c r="R1820">
        <f>_xlfn.XLOOKUP(S1820,Sheet2!H:H,Sheet2!G:G)</f>
        <v>0</v>
      </c>
      <c r="S1820" t="str">
        <f t="shared" si="56"/>
        <v>C1A45540</v>
      </c>
      <c r="T1820" s="4">
        <f t="shared" si="57"/>
        <v>0</v>
      </c>
    </row>
    <row r="1821" spans="1:20" x14ac:dyDescent="0.3">
      <c r="A1821" t="s">
        <v>306</v>
      </c>
      <c r="B1821" s="2">
        <v>45540</v>
      </c>
      <c r="C1821" t="s">
        <v>28</v>
      </c>
      <c r="D1821" t="s">
        <v>250</v>
      </c>
      <c r="E1821" t="s">
        <v>307</v>
      </c>
      <c r="F1821">
        <v>480</v>
      </c>
      <c r="G1821">
        <v>8</v>
      </c>
      <c r="H1821" s="4">
        <v>0</v>
      </c>
      <c r="I1821">
        <v>8</v>
      </c>
      <c r="J1821">
        <v>96</v>
      </c>
      <c r="K1821">
        <v>8</v>
      </c>
      <c r="L1821">
        <v>0</v>
      </c>
      <c r="M1821">
        <v>0</v>
      </c>
      <c r="N1821">
        <v>5</v>
      </c>
      <c r="O1821" t="s">
        <v>1253</v>
      </c>
      <c r="P1821">
        <v>36</v>
      </c>
      <c r="Q1821" t="s">
        <v>22</v>
      </c>
      <c r="R1821">
        <f>_xlfn.XLOOKUP(S1821,Sheet2!H:H,Sheet2!G:G)</f>
        <v>8</v>
      </c>
      <c r="S1821" t="str">
        <f t="shared" si="56"/>
        <v>9B245540</v>
      </c>
      <c r="T1821" s="4">
        <f t="shared" si="57"/>
        <v>0</v>
      </c>
    </row>
    <row r="1822" spans="1:20" x14ac:dyDescent="0.3">
      <c r="A1822" t="s">
        <v>171</v>
      </c>
      <c r="B1822" s="2">
        <v>45540</v>
      </c>
      <c r="C1822" t="s">
        <v>28</v>
      </c>
      <c r="D1822" t="s">
        <v>63</v>
      </c>
      <c r="E1822" t="s">
        <v>172</v>
      </c>
      <c r="F1822">
        <v>960</v>
      </c>
      <c r="G1822">
        <v>16</v>
      </c>
      <c r="H1822" s="4">
        <v>0</v>
      </c>
      <c r="I1822">
        <v>16</v>
      </c>
      <c r="J1822">
        <v>192</v>
      </c>
      <c r="K1822">
        <v>16</v>
      </c>
      <c r="L1822">
        <v>0</v>
      </c>
      <c r="M1822">
        <v>0</v>
      </c>
      <c r="N1822">
        <v>5</v>
      </c>
      <c r="O1822" t="s">
        <v>1253</v>
      </c>
      <c r="P1822">
        <v>36</v>
      </c>
      <c r="Q1822" t="s">
        <v>22</v>
      </c>
      <c r="R1822">
        <f>_xlfn.XLOOKUP(S1822,Sheet2!H:H,Sheet2!G:G)</f>
        <v>16</v>
      </c>
      <c r="S1822" t="str">
        <f t="shared" si="56"/>
        <v>A2545540</v>
      </c>
      <c r="T1822" s="4">
        <f t="shared" si="57"/>
        <v>0</v>
      </c>
    </row>
    <row r="1823" spans="1:20" x14ac:dyDescent="0.3">
      <c r="A1823" t="s">
        <v>598</v>
      </c>
      <c r="B1823" s="2">
        <v>45540</v>
      </c>
      <c r="C1823" t="s">
        <v>18</v>
      </c>
      <c r="D1823" t="s">
        <v>500</v>
      </c>
      <c r="E1823" t="s">
        <v>599</v>
      </c>
      <c r="F1823">
        <v>0</v>
      </c>
      <c r="G1823">
        <v>0</v>
      </c>
      <c r="H1823" s="4">
        <v>0</v>
      </c>
      <c r="I1823">
        <v>0</v>
      </c>
      <c r="J1823">
        <v>0</v>
      </c>
      <c r="K1823">
        <v>0</v>
      </c>
      <c r="M1823">
        <v>0</v>
      </c>
      <c r="N1823">
        <v>5</v>
      </c>
      <c r="O1823" t="s">
        <v>1253</v>
      </c>
      <c r="P1823">
        <v>36</v>
      </c>
      <c r="Q1823" t="s">
        <v>22</v>
      </c>
      <c r="R1823">
        <f>_xlfn.XLOOKUP(S1823,Sheet2!H:H,Sheet2!G:G)</f>
        <v>0</v>
      </c>
      <c r="S1823" t="str">
        <f t="shared" si="56"/>
        <v>C2B45540</v>
      </c>
      <c r="T1823" s="4">
        <f t="shared" si="57"/>
        <v>0</v>
      </c>
    </row>
    <row r="1824" spans="1:20" x14ac:dyDescent="0.3">
      <c r="A1824" t="s">
        <v>1165</v>
      </c>
      <c r="B1824" s="2">
        <v>45540</v>
      </c>
      <c r="C1824" t="s">
        <v>174</v>
      </c>
      <c r="D1824" t="s">
        <v>1137</v>
      </c>
      <c r="E1824" t="s">
        <v>1166</v>
      </c>
      <c r="F1824">
        <v>150</v>
      </c>
      <c r="G1824">
        <v>8</v>
      </c>
      <c r="H1824" s="4">
        <v>5.5</v>
      </c>
      <c r="I1824">
        <v>2.5</v>
      </c>
      <c r="J1824">
        <v>30</v>
      </c>
      <c r="K1824">
        <v>8</v>
      </c>
      <c r="L1824">
        <v>5.5</v>
      </c>
      <c r="M1824">
        <v>68.75</v>
      </c>
      <c r="N1824">
        <v>5</v>
      </c>
      <c r="O1824" t="s">
        <v>1253</v>
      </c>
      <c r="P1824">
        <v>36</v>
      </c>
      <c r="Q1824" t="s">
        <v>22</v>
      </c>
      <c r="R1824">
        <f>_xlfn.XLOOKUP(S1824,Sheet2!H:H,Sheet2!G:G)</f>
        <v>8</v>
      </c>
      <c r="S1824" t="str">
        <f t="shared" si="56"/>
        <v>09645540</v>
      </c>
      <c r="T1824" s="4">
        <f t="shared" si="57"/>
        <v>0</v>
      </c>
    </row>
    <row r="1825" spans="1:20" x14ac:dyDescent="0.3">
      <c r="A1825" t="s">
        <v>258</v>
      </c>
      <c r="B1825" s="2">
        <v>45540</v>
      </c>
      <c r="C1825" t="s">
        <v>28</v>
      </c>
      <c r="D1825" t="s">
        <v>250</v>
      </c>
      <c r="E1825" t="s">
        <v>259</v>
      </c>
      <c r="F1825">
        <v>0</v>
      </c>
      <c r="G1825">
        <v>0</v>
      </c>
      <c r="H1825" s="4">
        <v>0</v>
      </c>
      <c r="I1825">
        <v>0</v>
      </c>
      <c r="J1825">
        <v>0</v>
      </c>
      <c r="K1825">
        <v>0</v>
      </c>
      <c r="M1825">
        <v>0</v>
      </c>
      <c r="N1825">
        <v>5</v>
      </c>
      <c r="O1825" t="s">
        <v>1253</v>
      </c>
      <c r="P1825">
        <v>36</v>
      </c>
      <c r="Q1825" t="s">
        <v>22</v>
      </c>
      <c r="R1825">
        <f>_xlfn.XLOOKUP(S1825,Sheet2!H:H,Sheet2!G:G)</f>
        <v>8</v>
      </c>
      <c r="S1825" t="str">
        <f t="shared" si="56"/>
        <v>00445540</v>
      </c>
      <c r="T1825" s="4">
        <f t="shared" si="57"/>
        <v>-8</v>
      </c>
    </row>
    <row r="1826" spans="1:20" x14ac:dyDescent="0.3">
      <c r="A1826" t="s">
        <v>707</v>
      </c>
      <c r="B1826" s="2">
        <v>45540</v>
      </c>
      <c r="C1826" t="s">
        <v>24</v>
      </c>
      <c r="D1826" t="s">
        <v>693</v>
      </c>
      <c r="E1826" t="s">
        <v>708</v>
      </c>
      <c r="F1826">
        <v>960</v>
      </c>
      <c r="G1826">
        <v>16</v>
      </c>
      <c r="H1826" s="4">
        <v>0</v>
      </c>
      <c r="I1826">
        <v>16</v>
      </c>
      <c r="J1826">
        <v>192</v>
      </c>
      <c r="K1826">
        <v>16</v>
      </c>
      <c r="L1826">
        <v>0</v>
      </c>
      <c r="M1826">
        <v>0</v>
      </c>
      <c r="N1826">
        <v>5</v>
      </c>
      <c r="O1826" t="s">
        <v>1253</v>
      </c>
      <c r="P1826">
        <v>36</v>
      </c>
      <c r="Q1826" t="s">
        <v>22</v>
      </c>
      <c r="R1826">
        <f>_xlfn.XLOOKUP(S1826,Sheet2!H:H,Sheet2!G:G)</f>
        <v>16</v>
      </c>
      <c r="S1826" t="str">
        <f t="shared" si="56"/>
        <v>87245540</v>
      </c>
      <c r="T1826" s="4">
        <f t="shared" si="57"/>
        <v>0</v>
      </c>
    </row>
    <row r="1827" spans="1:20" x14ac:dyDescent="0.3">
      <c r="A1827" t="s">
        <v>380</v>
      </c>
      <c r="B1827" s="2">
        <v>45540</v>
      </c>
      <c r="C1827" t="s">
        <v>18</v>
      </c>
      <c r="D1827" t="s">
        <v>360</v>
      </c>
      <c r="E1827" t="s">
        <v>381</v>
      </c>
      <c r="F1827">
        <v>0</v>
      </c>
      <c r="G1827">
        <v>16</v>
      </c>
      <c r="H1827" s="4">
        <v>16</v>
      </c>
      <c r="I1827">
        <v>0</v>
      </c>
      <c r="J1827">
        <v>0</v>
      </c>
      <c r="K1827">
        <v>16</v>
      </c>
      <c r="L1827">
        <v>16</v>
      </c>
      <c r="M1827">
        <v>100</v>
      </c>
      <c r="N1827">
        <v>5</v>
      </c>
      <c r="O1827" t="s">
        <v>1253</v>
      </c>
      <c r="P1827">
        <v>36</v>
      </c>
      <c r="Q1827" t="s">
        <v>22</v>
      </c>
      <c r="R1827">
        <f>_xlfn.XLOOKUP(S1827,Sheet2!H:H,Sheet2!G:G)</f>
        <v>16</v>
      </c>
      <c r="S1827" t="str">
        <f t="shared" si="56"/>
        <v>82E45540</v>
      </c>
      <c r="T1827" s="4">
        <f t="shared" si="57"/>
        <v>0</v>
      </c>
    </row>
    <row r="1828" spans="1:20" x14ac:dyDescent="0.3">
      <c r="A1828" t="s">
        <v>668</v>
      </c>
      <c r="B1828" s="2">
        <v>45540</v>
      </c>
      <c r="C1828" t="s">
        <v>24</v>
      </c>
      <c r="D1828" t="s">
        <v>623</v>
      </c>
      <c r="E1828" t="s">
        <v>669</v>
      </c>
      <c r="F1828">
        <v>0</v>
      </c>
      <c r="G1828">
        <v>0</v>
      </c>
      <c r="H1828" s="4">
        <v>0</v>
      </c>
      <c r="I1828">
        <v>0</v>
      </c>
      <c r="J1828">
        <v>0</v>
      </c>
      <c r="K1828">
        <v>0</v>
      </c>
      <c r="M1828">
        <v>0</v>
      </c>
      <c r="N1828">
        <v>5</v>
      </c>
      <c r="O1828" t="s">
        <v>1253</v>
      </c>
      <c r="P1828">
        <v>36</v>
      </c>
      <c r="Q1828" t="s">
        <v>22</v>
      </c>
      <c r="R1828">
        <f>_xlfn.XLOOKUP(S1828,Sheet2!H:H,Sheet2!G:G)</f>
        <v>0</v>
      </c>
      <c r="S1828" t="str">
        <f t="shared" si="56"/>
        <v>ACB45540</v>
      </c>
      <c r="T1828" s="4">
        <f t="shared" si="57"/>
        <v>0</v>
      </c>
    </row>
    <row r="1829" spans="1:20" x14ac:dyDescent="0.3">
      <c r="A1829" t="s">
        <v>217</v>
      </c>
      <c r="B1829" s="2">
        <v>45540</v>
      </c>
      <c r="C1829" t="s">
        <v>174</v>
      </c>
      <c r="D1829" t="s">
        <v>213</v>
      </c>
      <c r="E1829" t="s">
        <v>218</v>
      </c>
      <c r="F1829">
        <v>480</v>
      </c>
      <c r="G1829">
        <v>8</v>
      </c>
      <c r="H1829" s="4">
        <v>0</v>
      </c>
      <c r="I1829">
        <v>8</v>
      </c>
      <c r="J1829">
        <v>96</v>
      </c>
      <c r="K1829">
        <v>8</v>
      </c>
      <c r="L1829">
        <v>0</v>
      </c>
      <c r="M1829">
        <v>0</v>
      </c>
      <c r="N1829">
        <v>5</v>
      </c>
      <c r="O1829" t="s">
        <v>1253</v>
      </c>
      <c r="P1829">
        <v>36</v>
      </c>
      <c r="Q1829" t="s">
        <v>22</v>
      </c>
      <c r="R1829">
        <f>_xlfn.XLOOKUP(S1829,Sheet2!H:H,Sheet2!G:G)</f>
        <v>8</v>
      </c>
      <c r="S1829" t="str">
        <f t="shared" si="56"/>
        <v>23745540</v>
      </c>
      <c r="T1829" s="4">
        <f t="shared" si="57"/>
        <v>0</v>
      </c>
    </row>
    <row r="1830" spans="1:20" x14ac:dyDescent="0.3">
      <c r="A1830" t="s">
        <v>989</v>
      </c>
      <c r="B1830" s="2">
        <v>45540</v>
      </c>
      <c r="C1830" t="s">
        <v>174</v>
      </c>
      <c r="D1830" t="s">
        <v>990</v>
      </c>
      <c r="E1830" t="s">
        <v>991</v>
      </c>
      <c r="F1830">
        <v>780</v>
      </c>
      <c r="G1830">
        <v>16</v>
      </c>
      <c r="H1830" s="4">
        <v>3</v>
      </c>
      <c r="I1830">
        <v>13</v>
      </c>
      <c r="J1830">
        <v>156</v>
      </c>
      <c r="K1830">
        <v>16</v>
      </c>
      <c r="L1830">
        <v>3</v>
      </c>
      <c r="M1830">
        <v>18.75</v>
      </c>
      <c r="N1830">
        <v>5</v>
      </c>
      <c r="O1830" t="s">
        <v>1253</v>
      </c>
      <c r="P1830">
        <v>36</v>
      </c>
      <c r="Q1830" t="s">
        <v>22</v>
      </c>
      <c r="R1830">
        <f>_xlfn.XLOOKUP(S1830,Sheet2!H:H,Sheet2!G:G)</f>
        <v>16</v>
      </c>
      <c r="S1830" t="str">
        <f t="shared" si="56"/>
        <v>89045540</v>
      </c>
      <c r="T1830" s="4">
        <f t="shared" si="57"/>
        <v>0</v>
      </c>
    </row>
    <row r="1831" spans="1:20" x14ac:dyDescent="0.3">
      <c r="A1831" t="s">
        <v>1130</v>
      </c>
      <c r="B1831" s="2">
        <v>45540</v>
      </c>
      <c r="C1831" t="s">
        <v>174</v>
      </c>
      <c r="D1831" t="s">
        <v>953</v>
      </c>
      <c r="E1831" t="s">
        <v>1131</v>
      </c>
      <c r="F1831">
        <v>270</v>
      </c>
      <c r="G1831">
        <v>8</v>
      </c>
      <c r="H1831" s="4">
        <v>3.5</v>
      </c>
      <c r="I1831">
        <v>4.5</v>
      </c>
      <c r="J1831">
        <v>54</v>
      </c>
      <c r="K1831">
        <v>8</v>
      </c>
      <c r="L1831">
        <v>3.5</v>
      </c>
      <c r="M1831">
        <v>43.75</v>
      </c>
      <c r="N1831">
        <v>5</v>
      </c>
      <c r="O1831" t="s">
        <v>1253</v>
      </c>
      <c r="P1831">
        <v>36</v>
      </c>
      <c r="Q1831" t="s">
        <v>22</v>
      </c>
      <c r="R1831">
        <f>_xlfn.XLOOKUP(S1831,Sheet2!H:H,Sheet2!G:G)</f>
        <v>8</v>
      </c>
      <c r="S1831" t="str">
        <f t="shared" si="56"/>
        <v>9FF45540</v>
      </c>
      <c r="T1831" s="4">
        <f t="shared" si="57"/>
        <v>0</v>
      </c>
    </row>
    <row r="1832" spans="1:20" x14ac:dyDescent="0.3">
      <c r="A1832" t="s">
        <v>562</v>
      </c>
      <c r="B1832" s="2">
        <v>45540</v>
      </c>
      <c r="C1832" t="s">
        <v>18</v>
      </c>
      <c r="D1832" t="s">
        <v>393</v>
      </c>
      <c r="E1832" t="s">
        <v>563</v>
      </c>
      <c r="F1832">
        <v>240</v>
      </c>
      <c r="G1832">
        <v>4</v>
      </c>
      <c r="H1832" s="4">
        <v>0</v>
      </c>
      <c r="I1832">
        <v>4</v>
      </c>
      <c r="J1832">
        <v>48</v>
      </c>
      <c r="K1832">
        <v>4</v>
      </c>
      <c r="L1832">
        <v>0</v>
      </c>
      <c r="M1832">
        <v>0</v>
      </c>
      <c r="N1832">
        <v>5</v>
      </c>
      <c r="O1832" t="s">
        <v>1253</v>
      </c>
      <c r="P1832">
        <v>36</v>
      </c>
      <c r="Q1832" t="s">
        <v>22</v>
      </c>
      <c r="R1832">
        <f>_xlfn.XLOOKUP(S1832,Sheet2!H:H,Sheet2!G:G)</f>
        <v>4</v>
      </c>
      <c r="S1832" t="str">
        <f t="shared" si="56"/>
        <v>9DB45540</v>
      </c>
      <c r="T1832" s="4">
        <f t="shared" si="57"/>
        <v>0</v>
      </c>
    </row>
    <row r="1833" spans="1:20" x14ac:dyDescent="0.3">
      <c r="A1833" t="s">
        <v>586</v>
      </c>
      <c r="B1833" s="2">
        <v>45540</v>
      </c>
      <c r="C1833" t="s">
        <v>24</v>
      </c>
      <c r="D1833" t="s">
        <v>25</v>
      </c>
      <c r="E1833" t="s">
        <v>587</v>
      </c>
      <c r="F1833">
        <v>0</v>
      </c>
      <c r="G1833">
        <v>0</v>
      </c>
      <c r="H1833" s="4">
        <v>0</v>
      </c>
      <c r="I1833">
        <v>0</v>
      </c>
      <c r="J1833">
        <v>0</v>
      </c>
      <c r="K1833">
        <v>0</v>
      </c>
      <c r="M1833">
        <v>0</v>
      </c>
      <c r="N1833">
        <v>5</v>
      </c>
      <c r="O1833" t="s">
        <v>1253</v>
      </c>
      <c r="P1833">
        <v>36</v>
      </c>
      <c r="Q1833" t="s">
        <v>22</v>
      </c>
      <c r="R1833">
        <f>_xlfn.XLOOKUP(S1833,Sheet2!H:H,Sheet2!G:G)</f>
        <v>0</v>
      </c>
      <c r="S1833" t="str">
        <f t="shared" si="56"/>
        <v>B8645540</v>
      </c>
      <c r="T1833" s="4">
        <f t="shared" si="57"/>
        <v>0</v>
      </c>
    </row>
    <row r="1834" spans="1:20" x14ac:dyDescent="0.3">
      <c r="A1834" t="s">
        <v>489</v>
      </c>
      <c r="B1834" s="2">
        <v>45540</v>
      </c>
      <c r="C1834" t="s">
        <v>28</v>
      </c>
      <c r="D1834" t="s">
        <v>481</v>
      </c>
      <c r="E1834" t="s">
        <v>490</v>
      </c>
      <c r="F1834">
        <v>180</v>
      </c>
      <c r="G1834">
        <v>4</v>
      </c>
      <c r="H1834" s="4">
        <v>1</v>
      </c>
      <c r="I1834">
        <v>3</v>
      </c>
      <c r="J1834">
        <v>36</v>
      </c>
      <c r="K1834">
        <v>4</v>
      </c>
      <c r="L1834">
        <v>1</v>
      </c>
      <c r="M1834">
        <v>25</v>
      </c>
      <c r="N1834">
        <v>5</v>
      </c>
      <c r="O1834" t="s">
        <v>1253</v>
      </c>
      <c r="P1834">
        <v>36</v>
      </c>
      <c r="Q1834" t="s">
        <v>22</v>
      </c>
      <c r="R1834">
        <f>_xlfn.XLOOKUP(S1834,Sheet2!H:H,Sheet2!G:G)</f>
        <v>4</v>
      </c>
      <c r="S1834" t="str">
        <f t="shared" si="56"/>
        <v>B1145540</v>
      </c>
      <c r="T1834" s="4">
        <f t="shared" si="57"/>
        <v>0</v>
      </c>
    </row>
    <row r="1835" spans="1:20" x14ac:dyDescent="0.3">
      <c r="A1835" t="s">
        <v>646</v>
      </c>
      <c r="B1835" s="2">
        <v>45540</v>
      </c>
      <c r="C1835" t="s">
        <v>24</v>
      </c>
      <c r="D1835" t="s">
        <v>640</v>
      </c>
      <c r="E1835" t="s">
        <v>647</v>
      </c>
      <c r="F1835">
        <v>630</v>
      </c>
      <c r="G1835">
        <v>13</v>
      </c>
      <c r="H1835" s="4">
        <v>2.5</v>
      </c>
      <c r="I1835">
        <v>10.5</v>
      </c>
      <c r="J1835">
        <v>126</v>
      </c>
      <c r="K1835">
        <v>13</v>
      </c>
      <c r="L1835">
        <v>2.5</v>
      </c>
      <c r="M1835">
        <v>19.23076923076923</v>
      </c>
      <c r="N1835">
        <v>5</v>
      </c>
      <c r="O1835" t="s">
        <v>1253</v>
      </c>
      <c r="P1835">
        <v>36</v>
      </c>
      <c r="Q1835" t="s">
        <v>22</v>
      </c>
      <c r="R1835">
        <f>_xlfn.XLOOKUP(S1835,Sheet2!H:H,Sheet2!G:G)</f>
        <v>13</v>
      </c>
      <c r="S1835" t="str">
        <f t="shared" si="56"/>
        <v>85A45540</v>
      </c>
      <c r="T1835" s="4">
        <f t="shared" si="57"/>
        <v>0</v>
      </c>
    </row>
    <row r="1836" spans="1:20" x14ac:dyDescent="0.3">
      <c r="A1836" t="s">
        <v>994</v>
      </c>
      <c r="B1836" s="2">
        <v>45540</v>
      </c>
      <c r="C1836" t="s">
        <v>174</v>
      </c>
      <c r="D1836" t="s">
        <v>990</v>
      </c>
      <c r="E1836" t="s">
        <v>995</v>
      </c>
      <c r="F1836">
        <v>480</v>
      </c>
      <c r="G1836">
        <v>12.5</v>
      </c>
      <c r="H1836" s="4">
        <v>4.5</v>
      </c>
      <c r="I1836">
        <v>8</v>
      </c>
      <c r="J1836">
        <v>96</v>
      </c>
      <c r="K1836">
        <v>12.5</v>
      </c>
      <c r="L1836">
        <v>4.5</v>
      </c>
      <c r="M1836">
        <v>36</v>
      </c>
      <c r="N1836">
        <v>5</v>
      </c>
      <c r="O1836" t="s">
        <v>1253</v>
      </c>
      <c r="P1836">
        <v>36</v>
      </c>
      <c r="Q1836" t="s">
        <v>22</v>
      </c>
      <c r="R1836">
        <f>_xlfn.XLOOKUP(S1836,Sheet2!H:H,Sheet2!G:G)</f>
        <v>12.5</v>
      </c>
      <c r="S1836" t="str">
        <f t="shared" si="56"/>
        <v>23545540</v>
      </c>
      <c r="T1836" s="4">
        <f t="shared" si="57"/>
        <v>0</v>
      </c>
    </row>
    <row r="1837" spans="1:20" x14ac:dyDescent="0.3">
      <c r="A1837" t="s">
        <v>290</v>
      </c>
      <c r="B1837" s="2">
        <v>45540</v>
      </c>
      <c r="C1837" t="s">
        <v>28</v>
      </c>
      <c r="D1837" t="s">
        <v>250</v>
      </c>
      <c r="E1837" t="s">
        <v>291</v>
      </c>
      <c r="F1837">
        <v>0</v>
      </c>
      <c r="G1837">
        <v>0</v>
      </c>
      <c r="H1837" s="4">
        <v>0</v>
      </c>
      <c r="I1837">
        <v>0</v>
      </c>
      <c r="J1837">
        <v>0</v>
      </c>
      <c r="K1837">
        <v>0</v>
      </c>
      <c r="M1837">
        <v>0</v>
      </c>
      <c r="N1837">
        <v>5</v>
      </c>
      <c r="O1837" t="s">
        <v>1253</v>
      </c>
      <c r="P1837">
        <v>36</v>
      </c>
      <c r="Q1837" t="s">
        <v>22</v>
      </c>
      <c r="R1837">
        <f>_xlfn.XLOOKUP(S1837,Sheet2!H:H,Sheet2!G:G)</f>
        <v>0</v>
      </c>
      <c r="S1837" t="str">
        <f t="shared" si="56"/>
        <v>C3545540</v>
      </c>
      <c r="T1837" s="4">
        <f t="shared" si="57"/>
        <v>0</v>
      </c>
    </row>
    <row r="1838" spans="1:20" x14ac:dyDescent="0.3">
      <c r="A1838" t="s">
        <v>796</v>
      </c>
      <c r="B1838" s="2">
        <v>45540</v>
      </c>
      <c r="C1838" t="s">
        <v>24</v>
      </c>
      <c r="D1838" t="s">
        <v>767</v>
      </c>
      <c r="E1838" t="s">
        <v>797</v>
      </c>
      <c r="F1838">
        <v>840</v>
      </c>
      <c r="G1838">
        <v>16</v>
      </c>
      <c r="H1838" s="4">
        <v>2</v>
      </c>
      <c r="I1838">
        <v>14</v>
      </c>
      <c r="J1838">
        <v>168</v>
      </c>
      <c r="K1838">
        <v>16</v>
      </c>
      <c r="L1838">
        <v>2</v>
      </c>
      <c r="M1838">
        <v>12.5</v>
      </c>
      <c r="N1838">
        <v>5</v>
      </c>
      <c r="O1838" t="s">
        <v>1253</v>
      </c>
      <c r="P1838">
        <v>36</v>
      </c>
      <c r="Q1838" t="s">
        <v>22</v>
      </c>
      <c r="R1838">
        <f>_xlfn.XLOOKUP(S1838,Sheet2!H:H,Sheet2!G:G)</f>
        <v>16</v>
      </c>
      <c r="S1838" t="str">
        <f t="shared" si="56"/>
        <v>22345540</v>
      </c>
      <c r="T1838" s="4">
        <f t="shared" si="57"/>
        <v>0</v>
      </c>
    </row>
    <row r="1839" spans="1:20" x14ac:dyDescent="0.3">
      <c r="A1839" t="s">
        <v>1155</v>
      </c>
      <c r="B1839" s="2">
        <v>45540</v>
      </c>
      <c r="C1839" t="s">
        <v>24</v>
      </c>
      <c r="D1839" t="s">
        <v>25</v>
      </c>
      <c r="E1839" t="s">
        <v>1156</v>
      </c>
      <c r="F1839">
        <v>960</v>
      </c>
      <c r="G1839">
        <v>24</v>
      </c>
      <c r="H1839" s="4">
        <v>8</v>
      </c>
      <c r="I1839">
        <v>16</v>
      </c>
      <c r="J1839">
        <v>192</v>
      </c>
      <c r="K1839">
        <v>24</v>
      </c>
      <c r="L1839">
        <v>8</v>
      </c>
      <c r="M1839">
        <v>33.333333333333329</v>
      </c>
      <c r="N1839">
        <v>5</v>
      </c>
      <c r="O1839" t="s">
        <v>1253</v>
      </c>
      <c r="P1839">
        <v>36</v>
      </c>
      <c r="Q1839" t="s">
        <v>22</v>
      </c>
      <c r="R1839">
        <f>_xlfn.XLOOKUP(S1839,Sheet2!H:H,Sheet2!G:G)</f>
        <v>24</v>
      </c>
      <c r="S1839" t="str">
        <f t="shared" si="56"/>
        <v>18245540</v>
      </c>
      <c r="T1839" s="4">
        <f t="shared" si="57"/>
        <v>0</v>
      </c>
    </row>
    <row r="1840" spans="1:20" x14ac:dyDescent="0.3">
      <c r="A1840" t="s">
        <v>1245</v>
      </c>
      <c r="B1840" s="2">
        <v>45540</v>
      </c>
      <c r="C1840" t="s">
        <v>18</v>
      </c>
      <c r="D1840" t="s">
        <v>19</v>
      </c>
      <c r="E1840" t="s">
        <v>1246</v>
      </c>
      <c r="F1840">
        <v>480</v>
      </c>
      <c r="G1840">
        <v>8</v>
      </c>
      <c r="H1840" s="4">
        <v>0</v>
      </c>
      <c r="I1840">
        <v>8</v>
      </c>
      <c r="J1840">
        <v>96</v>
      </c>
      <c r="K1840">
        <v>8</v>
      </c>
      <c r="L1840">
        <v>0</v>
      </c>
      <c r="M1840">
        <v>0</v>
      </c>
      <c r="N1840">
        <v>5</v>
      </c>
      <c r="O1840" t="s">
        <v>1253</v>
      </c>
      <c r="P1840">
        <v>36</v>
      </c>
      <c r="Q1840" t="s">
        <v>22</v>
      </c>
      <c r="R1840">
        <f>_xlfn.XLOOKUP(S1840,Sheet2!H:H,Sheet2!G:G)</f>
        <v>8</v>
      </c>
      <c r="S1840" t="str">
        <f t="shared" si="56"/>
        <v>90545540</v>
      </c>
      <c r="T1840" s="4">
        <f t="shared" si="57"/>
        <v>0</v>
      </c>
    </row>
    <row r="1841" spans="1:20" x14ac:dyDescent="0.3">
      <c r="A1841" t="s">
        <v>576</v>
      </c>
      <c r="B1841" s="2">
        <v>45540</v>
      </c>
      <c r="C1841" t="s">
        <v>18</v>
      </c>
      <c r="D1841" t="s">
        <v>393</v>
      </c>
      <c r="E1841" t="s">
        <v>577</v>
      </c>
      <c r="F1841">
        <v>480</v>
      </c>
      <c r="G1841">
        <v>8</v>
      </c>
      <c r="H1841" s="4">
        <v>0</v>
      </c>
      <c r="I1841">
        <v>8</v>
      </c>
      <c r="J1841">
        <v>96</v>
      </c>
      <c r="K1841">
        <v>8</v>
      </c>
      <c r="L1841">
        <v>0</v>
      </c>
      <c r="M1841">
        <v>0</v>
      </c>
      <c r="N1841">
        <v>5</v>
      </c>
      <c r="O1841" t="s">
        <v>1253</v>
      </c>
      <c r="P1841">
        <v>36</v>
      </c>
      <c r="Q1841" t="s">
        <v>22</v>
      </c>
      <c r="R1841">
        <f>_xlfn.XLOOKUP(S1841,Sheet2!H:H,Sheet2!G:G)</f>
        <v>8</v>
      </c>
      <c r="S1841" t="str">
        <f t="shared" si="56"/>
        <v>97545540</v>
      </c>
      <c r="T1841" s="4">
        <f t="shared" si="57"/>
        <v>0</v>
      </c>
    </row>
    <row r="1842" spans="1:20" x14ac:dyDescent="0.3">
      <c r="A1842" t="s">
        <v>378</v>
      </c>
      <c r="B1842" s="2">
        <v>45540</v>
      </c>
      <c r="C1842" t="s">
        <v>18</v>
      </c>
      <c r="D1842" t="s">
        <v>360</v>
      </c>
      <c r="E1842" t="s">
        <v>379</v>
      </c>
      <c r="F1842">
        <v>660</v>
      </c>
      <c r="G1842">
        <v>12.5</v>
      </c>
      <c r="H1842" s="4">
        <v>1.5</v>
      </c>
      <c r="I1842">
        <v>11</v>
      </c>
      <c r="J1842">
        <v>132</v>
      </c>
      <c r="K1842">
        <v>12.5</v>
      </c>
      <c r="L1842">
        <v>1.5</v>
      </c>
      <c r="M1842">
        <v>12</v>
      </c>
      <c r="N1842">
        <v>5</v>
      </c>
      <c r="O1842" t="s">
        <v>1253</v>
      </c>
      <c r="P1842">
        <v>36</v>
      </c>
      <c r="Q1842" t="s">
        <v>22</v>
      </c>
      <c r="R1842">
        <f>_xlfn.XLOOKUP(S1842,Sheet2!H:H,Sheet2!G:G)</f>
        <v>12.5</v>
      </c>
      <c r="S1842" t="str">
        <f t="shared" si="56"/>
        <v>88545540</v>
      </c>
      <c r="T1842" s="4">
        <f t="shared" si="57"/>
        <v>0</v>
      </c>
    </row>
    <row r="1843" spans="1:20" x14ac:dyDescent="0.3">
      <c r="A1843" t="s">
        <v>1040</v>
      </c>
      <c r="B1843" s="2">
        <v>45540</v>
      </c>
      <c r="C1843" t="s">
        <v>174</v>
      </c>
      <c r="D1843" t="s">
        <v>932</v>
      </c>
      <c r="E1843" t="s">
        <v>1041</v>
      </c>
      <c r="F1843">
        <v>0</v>
      </c>
      <c r="G1843">
        <v>12</v>
      </c>
      <c r="H1843" s="4">
        <v>12</v>
      </c>
      <c r="I1843">
        <v>0</v>
      </c>
      <c r="J1843">
        <v>0</v>
      </c>
      <c r="K1843">
        <v>12</v>
      </c>
      <c r="L1843">
        <v>12</v>
      </c>
      <c r="M1843">
        <v>100</v>
      </c>
      <c r="N1843">
        <v>5</v>
      </c>
      <c r="O1843" t="s">
        <v>1253</v>
      </c>
      <c r="P1843">
        <v>36</v>
      </c>
      <c r="Q1843" t="s">
        <v>22</v>
      </c>
      <c r="R1843">
        <f>_xlfn.XLOOKUP(S1843,Sheet2!H:H,Sheet2!G:G)</f>
        <v>12</v>
      </c>
      <c r="S1843" t="str">
        <f t="shared" si="56"/>
        <v>83345540</v>
      </c>
      <c r="T1843" s="4">
        <f t="shared" si="57"/>
        <v>0</v>
      </c>
    </row>
    <row r="1844" spans="1:20" x14ac:dyDescent="0.3">
      <c r="A1844" t="s">
        <v>485</v>
      </c>
      <c r="B1844" s="2">
        <v>45540</v>
      </c>
      <c r="C1844" t="s">
        <v>28</v>
      </c>
      <c r="D1844" t="s">
        <v>481</v>
      </c>
      <c r="E1844" t="s">
        <v>486</v>
      </c>
      <c r="F1844">
        <v>480</v>
      </c>
      <c r="G1844">
        <v>8</v>
      </c>
      <c r="H1844" s="4">
        <v>0</v>
      </c>
      <c r="I1844">
        <v>8</v>
      </c>
      <c r="J1844">
        <v>96</v>
      </c>
      <c r="K1844">
        <v>8</v>
      </c>
      <c r="L1844">
        <v>0</v>
      </c>
      <c r="M1844">
        <v>0</v>
      </c>
      <c r="N1844">
        <v>5</v>
      </c>
      <c r="O1844" t="s">
        <v>1253</v>
      </c>
      <c r="P1844">
        <v>36</v>
      </c>
      <c r="Q1844" t="s">
        <v>22</v>
      </c>
      <c r="R1844">
        <f>_xlfn.XLOOKUP(S1844,Sheet2!H:H,Sheet2!G:G)</f>
        <v>8</v>
      </c>
      <c r="S1844" t="str">
        <f t="shared" si="56"/>
        <v>BA345540</v>
      </c>
      <c r="T1844" s="4">
        <f t="shared" si="57"/>
        <v>0</v>
      </c>
    </row>
    <row r="1845" spans="1:20" x14ac:dyDescent="0.3">
      <c r="A1845" t="s">
        <v>699</v>
      </c>
      <c r="B1845" s="2">
        <v>45540</v>
      </c>
      <c r="C1845" t="s">
        <v>24</v>
      </c>
      <c r="D1845" t="s">
        <v>25</v>
      </c>
      <c r="E1845" t="s">
        <v>700</v>
      </c>
      <c r="F1845">
        <v>1740</v>
      </c>
      <c r="G1845">
        <v>42</v>
      </c>
      <c r="H1845" s="4">
        <v>13</v>
      </c>
      <c r="I1845">
        <v>29</v>
      </c>
      <c r="J1845">
        <v>348</v>
      </c>
      <c r="K1845">
        <v>42</v>
      </c>
      <c r="L1845">
        <v>13</v>
      </c>
      <c r="M1845">
        <v>30.952380952380949</v>
      </c>
      <c r="N1845">
        <v>5</v>
      </c>
      <c r="O1845" t="s">
        <v>1253</v>
      </c>
      <c r="P1845">
        <v>36</v>
      </c>
      <c r="Q1845" t="s">
        <v>22</v>
      </c>
      <c r="R1845">
        <f>_xlfn.XLOOKUP(S1845,Sheet2!H:H,Sheet2!G:G)</f>
        <v>42</v>
      </c>
      <c r="S1845" t="str">
        <f t="shared" si="56"/>
        <v>07045540</v>
      </c>
      <c r="T1845" s="4">
        <f t="shared" si="57"/>
        <v>0</v>
      </c>
    </row>
    <row r="1846" spans="1:20" x14ac:dyDescent="0.3">
      <c r="A1846" t="s">
        <v>821</v>
      </c>
      <c r="B1846" s="2">
        <v>45540</v>
      </c>
      <c r="C1846" t="s">
        <v>24</v>
      </c>
      <c r="D1846" t="s">
        <v>782</v>
      </c>
      <c r="E1846" t="s">
        <v>822</v>
      </c>
      <c r="F1846">
        <v>480</v>
      </c>
      <c r="G1846">
        <v>8</v>
      </c>
      <c r="H1846" s="4">
        <v>0</v>
      </c>
      <c r="I1846">
        <v>8</v>
      </c>
      <c r="J1846">
        <v>96</v>
      </c>
      <c r="K1846">
        <v>8</v>
      </c>
      <c r="L1846">
        <v>0</v>
      </c>
      <c r="M1846">
        <v>0</v>
      </c>
      <c r="N1846">
        <v>5</v>
      </c>
      <c r="O1846" t="s">
        <v>1253</v>
      </c>
      <c r="P1846">
        <v>36</v>
      </c>
      <c r="Q1846" t="s">
        <v>22</v>
      </c>
      <c r="R1846">
        <f>_xlfn.XLOOKUP(S1846,Sheet2!H:H,Sheet2!G:G)</f>
        <v>8</v>
      </c>
      <c r="S1846" t="str">
        <f t="shared" si="56"/>
        <v>87345540</v>
      </c>
      <c r="T1846" s="4">
        <f t="shared" si="57"/>
        <v>0</v>
      </c>
    </row>
    <row r="1847" spans="1:20" x14ac:dyDescent="0.3">
      <c r="A1847" t="s">
        <v>622</v>
      </c>
      <c r="B1847" s="2">
        <v>45540</v>
      </c>
      <c r="C1847" t="s">
        <v>24</v>
      </c>
      <c r="D1847" t="s">
        <v>623</v>
      </c>
      <c r="E1847" t="s">
        <v>624</v>
      </c>
      <c r="F1847">
        <v>240</v>
      </c>
      <c r="G1847">
        <v>5</v>
      </c>
      <c r="H1847" s="4">
        <v>1</v>
      </c>
      <c r="I1847">
        <v>4</v>
      </c>
      <c r="J1847">
        <v>48</v>
      </c>
      <c r="K1847">
        <v>5</v>
      </c>
      <c r="L1847">
        <v>1</v>
      </c>
      <c r="M1847">
        <v>20</v>
      </c>
      <c r="N1847">
        <v>5</v>
      </c>
      <c r="O1847" t="s">
        <v>1253</v>
      </c>
      <c r="P1847">
        <v>36</v>
      </c>
      <c r="Q1847" t="s">
        <v>22</v>
      </c>
      <c r="R1847">
        <f>_xlfn.XLOOKUP(S1847,Sheet2!H:H,Sheet2!G:G)</f>
        <v>5</v>
      </c>
      <c r="S1847" t="str">
        <f t="shared" si="56"/>
        <v>B0145540</v>
      </c>
      <c r="T1847" s="4">
        <f t="shared" si="57"/>
        <v>0</v>
      </c>
    </row>
    <row r="1848" spans="1:20" x14ac:dyDescent="0.3">
      <c r="A1848" t="s">
        <v>276</v>
      </c>
      <c r="B1848" s="2">
        <v>45540</v>
      </c>
      <c r="C1848" t="s">
        <v>28</v>
      </c>
      <c r="D1848" t="s">
        <v>63</v>
      </c>
      <c r="E1848" t="s">
        <v>277</v>
      </c>
      <c r="F1848">
        <v>420</v>
      </c>
      <c r="G1848">
        <v>8</v>
      </c>
      <c r="H1848" s="4">
        <v>1</v>
      </c>
      <c r="I1848">
        <v>7</v>
      </c>
      <c r="J1848">
        <v>84</v>
      </c>
      <c r="K1848">
        <v>8</v>
      </c>
      <c r="L1848">
        <v>1</v>
      </c>
      <c r="M1848">
        <v>12.5</v>
      </c>
      <c r="N1848">
        <v>5</v>
      </c>
      <c r="O1848" t="s">
        <v>1253</v>
      </c>
      <c r="P1848">
        <v>36</v>
      </c>
      <c r="Q1848" t="s">
        <v>22</v>
      </c>
      <c r="R1848">
        <f>_xlfn.XLOOKUP(S1848,Sheet2!H:H,Sheet2!G:G)</f>
        <v>8</v>
      </c>
      <c r="S1848" t="str">
        <f t="shared" si="56"/>
        <v>A5245540</v>
      </c>
      <c r="T1848" s="4">
        <f t="shared" si="57"/>
        <v>0</v>
      </c>
    </row>
    <row r="1849" spans="1:20" x14ac:dyDescent="0.3">
      <c r="A1849" t="s">
        <v>748</v>
      </c>
      <c r="B1849" s="2">
        <v>45540</v>
      </c>
      <c r="C1849" t="s">
        <v>24</v>
      </c>
      <c r="D1849" t="s">
        <v>623</v>
      </c>
      <c r="E1849" t="s">
        <v>749</v>
      </c>
      <c r="F1849">
        <v>1710</v>
      </c>
      <c r="G1849">
        <v>29</v>
      </c>
      <c r="H1849" s="4">
        <v>0.5</v>
      </c>
      <c r="I1849">
        <v>28.5</v>
      </c>
      <c r="J1849">
        <v>342</v>
      </c>
      <c r="K1849">
        <v>29</v>
      </c>
      <c r="L1849">
        <v>0.5</v>
      </c>
      <c r="M1849">
        <v>1.7241379310344831</v>
      </c>
      <c r="N1849">
        <v>5</v>
      </c>
      <c r="O1849" t="s">
        <v>1253</v>
      </c>
      <c r="P1849">
        <v>36</v>
      </c>
      <c r="Q1849" t="s">
        <v>22</v>
      </c>
      <c r="R1849">
        <f>_xlfn.XLOOKUP(S1849,Sheet2!H:H,Sheet2!G:G)</f>
        <v>29</v>
      </c>
      <c r="S1849" t="str">
        <f t="shared" si="56"/>
        <v>05645540</v>
      </c>
      <c r="T1849" s="4">
        <f t="shared" si="57"/>
        <v>0</v>
      </c>
    </row>
    <row r="1850" spans="1:20" x14ac:dyDescent="0.3">
      <c r="A1850" t="s">
        <v>312</v>
      </c>
      <c r="B1850" s="2">
        <v>45540</v>
      </c>
      <c r="C1850" t="s">
        <v>28</v>
      </c>
      <c r="D1850" t="s">
        <v>250</v>
      </c>
      <c r="E1850" t="s">
        <v>313</v>
      </c>
      <c r="F1850">
        <v>0</v>
      </c>
      <c r="G1850">
        <v>16</v>
      </c>
      <c r="H1850" s="4">
        <v>16</v>
      </c>
      <c r="I1850">
        <v>0</v>
      </c>
      <c r="J1850">
        <v>0</v>
      </c>
      <c r="K1850">
        <v>16</v>
      </c>
      <c r="L1850">
        <v>16</v>
      </c>
      <c r="M1850">
        <v>100</v>
      </c>
      <c r="N1850">
        <v>5</v>
      </c>
      <c r="O1850" t="s">
        <v>1253</v>
      </c>
      <c r="P1850">
        <v>36</v>
      </c>
      <c r="Q1850" t="s">
        <v>22</v>
      </c>
      <c r="R1850">
        <f>_xlfn.XLOOKUP(S1850,Sheet2!H:H,Sheet2!G:G)</f>
        <v>16</v>
      </c>
      <c r="S1850" t="str">
        <f t="shared" si="56"/>
        <v>86F45540</v>
      </c>
      <c r="T1850" s="4">
        <f t="shared" si="57"/>
        <v>0</v>
      </c>
    </row>
    <row r="1851" spans="1:20" x14ac:dyDescent="0.3">
      <c r="A1851" t="s">
        <v>732</v>
      </c>
      <c r="B1851" s="2">
        <v>45540</v>
      </c>
      <c r="C1851" t="s">
        <v>24</v>
      </c>
      <c r="D1851" t="s">
        <v>623</v>
      </c>
      <c r="E1851" t="s">
        <v>733</v>
      </c>
      <c r="F1851">
        <v>390</v>
      </c>
      <c r="G1851">
        <v>8</v>
      </c>
      <c r="H1851" s="4">
        <v>1.5</v>
      </c>
      <c r="I1851">
        <v>6.5</v>
      </c>
      <c r="J1851">
        <v>78</v>
      </c>
      <c r="K1851">
        <v>8</v>
      </c>
      <c r="L1851">
        <v>1.5</v>
      </c>
      <c r="M1851">
        <v>18.75</v>
      </c>
      <c r="N1851">
        <v>5</v>
      </c>
      <c r="O1851" t="s">
        <v>1253</v>
      </c>
      <c r="P1851">
        <v>36</v>
      </c>
      <c r="Q1851" t="s">
        <v>22</v>
      </c>
      <c r="R1851">
        <f>_xlfn.XLOOKUP(S1851,Sheet2!H:H,Sheet2!G:G)</f>
        <v>8</v>
      </c>
      <c r="S1851" t="str">
        <f t="shared" si="56"/>
        <v>90445540</v>
      </c>
      <c r="T1851" s="4">
        <f t="shared" si="57"/>
        <v>0</v>
      </c>
    </row>
    <row r="1852" spans="1:20" x14ac:dyDescent="0.3">
      <c r="A1852" t="s">
        <v>1159</v>
      </c>
      <c r="B1852" s="2">
        <v>45540</v>
      </c>
      <c r="C1852" t="s">
        <v>174</v>
      </c>
      <c r="D1852" t="s">
        <v>953</v>
      </c>
      <c r="E1852" t="s">
        <v>1160</v>
      </c>
      <c r="F1852">
        <v>480</v>
      </c>
      <c r="G1852">
        <v>8</v>
      </c>
      <c r="H1852" s="4">
        <v>0</v>
      </c>
      <c r="I1852">
        <v>8</v>
      </c>
      <c r="J1852">
        <v>96</v>
      </c>
      <c r="K1852">
        <v>8</v>
      </c>
      <c r="L1852">
        <v>0</v>
      </c>
      <c r="M1852">
        <v>0</v>
      </c>
      <c r="N1852">
        <v>5</v>
      </c>
      <c r="O1852" t="s">
        <v>1253</v>
      </c>
      <c r="P1852">
        <v>36</v>
      </c>
      <c r="Q1852" t="s">
        <v>22</v>
      </c>
      <c r="R1852">
        <f>_xlfn.XLOOKUP(S1852,Sheet2!H:H,Sheet2!G:G)</f>
        <v>8</v>
      </c>
      <c r="S1852" t="str">
        <f t="shared" si="56"/>
        <v>B2145540</v>
      </c>
      <c r="T1852" s="4">
        <f t="shared" si="57"/>
        <v>0</v>
      </c>
    </row>
    <row r="1853" spans="1:20" x14ac:dyDescent="0.3">
      <c r="A1853" t="s">
        <v>610</v>
      </c>
      <c r="B1853" s="2">
        <v>45540</v>
      </c>
      <c r="C1853" t="s">
        <v>18</v>
      </c>
      <c r="D1853" t="s">
        <v>500</v>
      </c>
      <c r="E1853" t="s">
        <v>611</v>
      </c>
      <c r="F1853">
        <v>0</v>
      </c>
      <c r="G1853">
        <v>8</v>
      </c>
      <c r="H1853" s="4">
        <v>8</v>
      </c>
      <c r="I1853">
        <v>0</v>
      </c>
      <c r="J1853">
        <v>0</v>
      </c>
      <c r="K1853">
        <v>8</v>
      </c>
      <c r="L1853">
        <v>8</v>
      </c>
      <c r="M1853">
        <v>100</v>
      </c>
      <c r="N1853">
        <v>5</v>
      </c>
      <c r="O1853" t="s">
        <v>1253</v>
      </c>
      <c r="P1853">
        <v>36</v>
      </c>
      <c r="Q1853" t="s">
        <v>22</v>
      </c>
      <c r="R1853">
        <f>_xlfn.XLOOKUP(S1853,Sheet2!H:H,Sheet2!G:G)</f>
        <v>8</v>
      </c>
      <c r="S1853" t="str">
        <f t="shared" si="56"/>
        <v>91145540</v>
      </c>
      <c r="T1853" s="4">
        <f t="shared" si="57"/>
        <v>0</v>
      </c>
    </row>
    <row r="1854" spans="1:20" x14ac:dyDescent="0.3">
      <c r="A1854" t="s">
        <v>955</v>
      </c>
      <c r="B1854" s="2">
        <v>45540</v>
      </c>
      <c r="C1854" t="s">
        <v>174</v>
      </c>
      <c r="D1854" t="s">
        <v>953</v>
      </c>
      <c r="E1854" t="s">
        <v>956</v>
      </c>
      <c r="F1854">
        <v>210</v>
      </c>
      <c r="G1854">
        <v>4.5</v>
      </c>
      <c r="H1854" s="4">
        <v>1</v>
      </c>
      <c r="I1854">
        <v>3.5</v>
      </c>
      <c r="J1854">
        <v>42</v>
      </c>
      <c r="K1854">
        <v>4.5</v>
      </c>
      <c r="L1854">
        <v>1</v>
      </c>
      <c r="M1854">
        <v>22.222222222222221</v>
      </c>
      <c r="N1854">
        <v>5</v>
      </c>
      <c r="O1854" t="s">
        <v>1253</v>
      </c>
      <c r="P1854">
        <v>36</v>
      </c>
      <c r="Q1854" t="s">
        <v>22</v>
      </c>
      <c r="R1854">
        <f>_xlfn.XLOOKUP(S1854,Sheet2!H:H,Sheet2!G:G)</f>
        <v>4.5</v>
      </c>
      <c r="S1854" t="str">
        <f t="shared" si="56"/>
        <v>22845540</v>
      </c>
      <c r="T1854" s="4">
        <f t="shared" si="57"/>
        <v>0</v>
      </c>
    </row>
    <row r="1855" spans="1:20" x14ac:dyDescent="0.3">
      <c r="A1855" t="s">
        <v>470</v>
      </c>
      <c r="B1855" s="2">
        <v>45540</v>
      </c>
      <c r="C1855" t="s">
        <v>18</v>
      </c>
      <c r="D1855" t="s">
        <v>393</v>
      </c>
      <c r="E1855" t="s">
        <v>471</v>
      </c>
      <c r="F1855">
        <v>1560</v>
      </c>
      <c r="G1855">
        <v>31</v>
      </c>
      <c r="H1855" s="4">
        <v>5</v>
      </c>
      <c r="I1855">
        <v>26</v>
      </c>
      <c r="J1855">
        <v>312</v>
      </c>
      <c r="K1855">
        <v>31</v>
      </c>
      <c r="L1855">
        <v>5</v>
      </c>
      <c r="M1855">
        <v>16.12903225806452</v>
      </c>
      <c r="N1855">
        <v>5</v>
      </c>
      <c r="O1855" t="s">
        <v>1253</v>
      </c>
      <c r="P1855">
        <v>36</v>
      </c>
      <c r="Q1855" t="s">
        <v>22</v>
      </c>
      <c r="R1855">
        <f>_xlfn.XLOOKUP(S1855,Sheet2!H:H,Sheet2!G:G)</f>
        <v>31</v>
      </c>
      <c r="S1855" t="str">
        <f t="shared" si="56"/>
        <v>01245540</v>
      </c>
      <c r="T1855" s="4">
        <f t="shared" si="57"/>
        <v>0</v>
      </c>
    </row>
    <row r="1856" spans="1:20" x14ac:dyDescent="0.3">
      <c r="A1856" t="s">
        <v>823</v>
      </c>
      <c r="B1856" s="2">
        <v>45540</v>
      </c>
      <c r="C1856" t="s">
        <v>24</v>
      </c>
      <c r="D1856" t="s">
        <v>782</v>
      </c>
      <c r="E1856" t="s">
        <v>824</v>
      </c>
      <c r="F1856">
        <v>405</v>
      </c>
      <c r="G1856">
        <v>8</v>
      </c>
      <c r="H1856" s="4">
        <v>1.25</v>
      </c>
      <c r="I1856">
        <v>6.75</v>
      </c>
      <c r="J1856">
        <v>81</v>
      </c>
      <c r="K1856">
        <v>8</v>
      </c>
      <c r="L1856">
        <v>1.25</v>
      </c>
      <c r="M1856">
        <v>15.625</v>
      </c>
      <c r="N1856">
        <v>5</v>
      </c>
      <c r="O1856" t="s">
        <v>1253</v>
      </c>
      <c r="P1856">
        <v>36</v>
      </c>
      <c r="Q1856" t="s">
        <v>22</v>
      </c>
      <c r="R1856">
        <f>_xlfn.XLOOKUP(S1856,Sheet2!H:H,Sheet2!G:G)</f>
        <v>8</v>
      </c>
      <c r="S1856" t="str">
        <f t="shared" si="56"/>
        <v>21845540</v>
      </c>
      <c r="T1856" s="4">
        <f t="shared" si="57"/>
        <v>0</v>
      </c>
    </row>
    <row r="1857" spans="1:20" x14ac:dyDescent="0.3">
      <c r="A1857" t="s">
        <v>837</v>
      </c>
      <c r="B1857" s="2">
        <v>45540</v>
      </c>
      <c r="C1857" t="s">
        <v>24</v>
      </c>
      <c r="D1857" t="s">
        <v>799</v>
      </c>
      <c r="E1857" t="s">
        <v>838</v>
      </c>
      <c r="F1857">
        <v>360</v>
      </c>
      <c r="G1857">
        <v>6.5</v>
      </c>
      <c r="H1857" s="4">
        <v>0.5</v>
      </c>
      <c r="I1857">
        <v>6</v>
      </c>
      <c r="J1857">
        <v>72</v>
      </c>
      <c r="K1857">
        <v>6.5</v>
      </c>
      <c r="L1857">
        <v>0.5</v>
      </c>
      <c r="M1857">
        <v>7.6923076923076934</v>
      </c>
      <c r="N1857">
        <v>5</v>
      </c>
      <c r="O1857" t="s">
        <v>1253</v>
      </c>
      <c r="P1857">
        <v>36</v>
      </c>
      <c r="Q1857" t="s">
        <v>22</v>
      </c>
      <c r="R1857">
        <f>_xlfn.XLOOKUP(S1857,Sheet2!H:H,Sheet2!G:G)</f>
        <v>6.5</v>
      </c>
      <c r="S1857" t="str">
        <f t="shared" si="56"/>
        <v>B5545540</v>
      </c>
      <c r="T1857" s="4">
        <f t="shared" si="57"/>
        <v>0</v>
      </c>
    </row>
    <row r="1858" spans="1:20" x14ac:dyDescent="0.3">
      <c r="A1858" t="s">
        <v>366</v>
      </c>
      <c r="B1858" s="2">
        <v>45540</v>
      </c>
      <c r="C1858" t="s">
        <v>18</v>
      </c>
      <c r="D1858" t="s">
        <v>360</v>
      </c>
      <c r="E1858" t="s">
        <v>367</v>
      </c>
      <c r="F1858">
        <v>450</v>
      </c>
      <c r="G1858">
        <v>7.5</v>
      </c>
      <c r="H1858" s="4">
        <v>0</v>
      </c>
      <c r="I1858">
        <v>7.5</v>
      </c>
      <c r="J1858">
        <v>90</v>
      </c>
      <c r="K1858">
        <v>7.5</v>
      </c>
      <c r="L1858">
        <v>0</v>
      </c>
      <c r="M1858">
        <v>0</v>
      </c>
      <c r="N1858">
        <v>5</v>
      </c>
      <c r="O1858" t="s">
        <v>1253</v>
      </c>
      <c r="P1858">
        <v>36</v>
      </c>
      <c r="Q1858" t="s">
        <v>22</v>
      </c>
      <c r="R1858">
        <f>_xlfn.XLOOKUP(S1858,Sheet2!H:H,Sheet2!G:G)</f>
        <v>7.5</v>
      </c>
      <c r="S1858" t="str">
        <f t="shared" si="56"/>
        <v>99F45540</v>
      </c>
      <c r="T1858" s="4">
        <f t="shared" si="57"/>
        <v>0</v>
      </c>
    </row>
    <row r="1859" spans="1:20" x14ac:dyDescent="0.3">
      <c r="A1859" t="s">
        <v>266</v>
      </c>
      <c r="B1859" s="2">
        <v>45540</v>
      </c>
      <c r="C1859" t="s">
        <v>28</v>
      </c>
      <c r="D1859" t="s">
        <v>63</v>
      </c>
      <c r="E1859" t="s">
        <v>267</v>
      </c>
      <c r="F1859">
        <v>480</v>
      </c>
      <c r="G1859">
        <v>8</v>
      </c>
      <c r="H1859" s="4">
        <v>0</v>
      </c>
      <c r="I1859">
        <v>8</v>
      </c>
      <c r="J1859">
        <v>96</v>
      </c>
      <c r="K1859">
        <v>8</v>
      </c>
      <c r="L1859">
        <v>0</v>
      </c>
      <c r="M1859">
        <v>0</v>
      </c>
      <c r="N1859">
        <v>5</v>
      </c>
      <c r="O1859" t="s">
        <v>1253</v>
      </c>
      <c r="P1859">
        <v>36</v>
      </c>
      <c r="Q1859" t="s">
        <v>22</v>
      </c>
      <c r="R1859">
        <f>_xlfn.XLOOKUP(S1859,Sheet2!H:H,Sheet2!G:G)</f>
        <v>8</v>
      </c>
      <c r="S1859" t="str">
        <f t="shared" ref="S1859:S1922" si="58">_xlfn.CONCAT(A1859,B1859)</f>
        <v>AF145540</v>
      </c>
      <c r="T1859" s="4">
        <f t="shared" ref="T1859:T1922" si="59">G1859-R1859</f>
        <v>0</v>
      </c>
    </row>
    <row r="1860" spans="1:20" x14ac:dyDescent="0.3">
      <c r="A1860" t="s">
        <v>1147</v>
      </c>
      <c r="B1860" s="2">
        <v>45540</v>
      </c>
      <c r="C1860" t="s">
        <v>174</v>
      </c>
      <c r="D1860" t="s">
        <v>1137</v>
      </c>
      <c r="E1860" t="s">
        <v>1148</v>
      </c>
      <c r="F1860">
        <v>405</v>
      </c>
      <c r="G1860">
        <v>23.5</v>
      </c>
      <c r="H1860" s="4">
        <v>16.75</v>
      </c>
      <c r="I1860">
        <v>6.75</v>
      </c>
      <c r="J1860">
        <v>81</v>
      </c>
      <c r="K1860">
        <v>23.5</v>
      </c>
      <c r="L1860">
        <v>16.75</v>
      </c>
      <c r="M1860">
        <v>71.276595744680847</v>
      </c>
      <c r="N1860">
        <v>5</v>
      </c>
      <c r="O1860" t="s">
        <v>1253</v>
      </c>
      <c r="P1860">
        <v>36</v>
      </c>
      <c r="Q1860" t="s">
        <v>22</v>
      </c>
      <c r="R1860">
        <f>_xlfn.XLOOKUP(S1860,Sheet2!H:H,Sheet2!G:G)</f>
        <v>23.5</v>
      </c>
      <c r="S1860" t="str">
        <f t="shared" si="58"/>
        <v>09945540</v>
      </c>
      <c r="T1860" s="4">
        <f t="shared" si="59"/>
        <v>0</v>
      </c>
    </row>
    <row r="1861" spans="1:20" x14ac:dyDescent="0.3">
      <c r="A1861" t="s">
        <v>578</v>
      </c>
      <c r="B1861" s="2">
        <v>45540</v>
      </c>
      <c r="C1861" t="s">
        <v>18</v>
      </c>
      <c r="D1861" t="s">
        <v>500</v>
      </c>
      <c r="E1861" t="s">
        <v>579</v>
      </c>
      <c r="F1861">
        <v>0</v>
      </c>
      <c r="G1861">
        <v>0</v>
      </c>
      <c r="H1861" s="4">
        <v>0</v>
      </c>
      <c r="I1861">
        <v>0</v>
      </c>
      <c r="J1861">
        <v>0</v>
      </c>
      <c r="K1861">
        <v>0</v>
      </c>
      <c r="M1861">
        <v>0</v>
      </c>
      <c r="N1861">
        <v>5</v>
      </c>
      <c r="O1861" t="s">
        <v>1253</v>
      </c>
      <c r="P1861">
        <v>36</v>
      </c>
      <c r="Q1861" t="s">
        <v>22</v>
      </c>
      <c r="R1861">
        <f>_xlfn.XLOOKUP(S1861,Sheet2!H:H,Sheet2!G:G)</f>
        <v>0</v>
      </c>
      <c r="S1861" t="str">
        <f t="shared" si="58"/>
        <v>C6245540</v>
      </c>
      <c r="T1861" s="4">
        <f t="shared" si="59"/>
        <v>0</v>
      </c>
    </row>
    <row r="1862" spans="1:20" x14ac:dyDescent="0.3">
      <c r="A1862" t="s">
        <v>604</v>
      </c>
      <c r="B1862" s="2">
        <v>45540</v>
      </c>
      <c r="C1862" t="s">
        <v>18</v>
      </c>
      <c r="D1862" t="s">
        <v>500</v>
      </c>
      <c r="E1862" t="s">
        <v>605</v>
      </c>
      <c r="F1862">
        <v>480</v>
      </c>
      <c r="G1862">
        <v>8</v>
      </c>
      <c r="H1862" s="4">
        <v>0</v>
      </c>
      <c r="I1862">
        <v>8</v>
      </c>
      <c r="J1862">
        <v>96</v>
      </c>
      <c r="K1862">
        <v>8</v>
      </c>
      <c r="L1862">
        <v>0</v>
      </c>
      <c r="M1862">
        <v>0</v>
      </c>
      <c r="N1862">
        <v>5</v>
      </c>
      <c r="O1862" t="s">
        <v>1253</v>
      </c>
      <c r="P1862">
        <v>36</v>
      </c>
      <c r="Q1862" t="s">
        <v>22</v>
      </c>
      <c r="R1862">
        <f>_xlfn.XLOOKUP(S1862,Sheet2!H:H,Sheet2!G:G)</f>
        <v>8</v>
      </c>
      <c r="S1862" t="str">
        <f t="shared" si="58"/>
        <v>95945540</v>
      </c>
      <c r="T1862" s="4">
        <f t="shared" si="59"/>
        <v>0</v>
      </c>
    </row>
    <row r="1863" spans="1:20" x14ac:dyDescent="0.3">
      <c r="A1863" t="s">
        <v>738</v>
      </c>
      <c r="B1863" s="2">
        <v>45540</v>
      </c>
      <c r="C1863" t="s">
        <v>24</v>
      </c>
      <c r="D1863" t="s">
        <v>623</v>
      </c>
      <c r="E1863" t="s">
        <v>739</v>
      </c>
      <c r="F1863">
        <v>240</v>
      </c>
      <c r="G1863">
        <v>5</v>
      </c>
      <c r="H1863" s="4">
        <v>1</v>
      </c>
      <c r="I1863">
        <v>4</v>
      </c>
      <c r="J1863">
        <v>48</v>
      </c>
      <c r="K1863">
        <v>5</v>
      </c>
      <c r="L1863">
        <v>1</v>
      </c>
      <c r="M1863">
        <v>20</v>
      </c>
      <c r="N1863">
        <v>5</v>
      </c>
      <c r="O1863" t="s">
        <v>1253</v>
      </c>
      <c r="P1863">
        <v>36</v>
      </c>
      <c r="Q1863" t="s">
        <v>22</v>
      </c>
      <c r="R1863">
        <f>_xlfn.XLOOKUP(S1863,Sheet2!H:H,Sheet2!G:G)</f>
        <v>5</v>
      </c>
      <c r="S1863" t="str">
        <f t="shared" si="58"/>
        <v>25445540</v>
      </c>
      <c r="T1863" s="4">
        <f t="shared" si="59"/>
        <v>0</v>
      </c>
    </row>
    <row r="1864" spans="1:20" x14ac:dyDescent="0.3">
      <c r="A1864" t="s">
        <v>815</v>
      </c>
      <c r="B1864" s="2">
        <v>45540</v>
      </c>
      <c r="C1864" t="s">
        <v>24</v>
      </c>
      <c r="D1864" t="s">
        <v>782</v>
      </c>
      <c r="E1864" t="s">
        <v>816</v>
      </c>
      <c r="F1864">
        <v>450</v>
      </c>
      <c r="G1864">
        <v>13</v>
      </c>
      <c r="H1864" s="4">
        <v>5.5</v>
      </c>
      <c r="I1864">
        <v>7.5</v>
      </c>
      <c r="J1864">
        <v>90</v>
      </c>
      <c r="K1864">
        <v>13</v>
      </c>
      <c r="L1864">
        <v>5.5</v>
      </c>
      <c r="M1864">
        <v>42.307692307692307</v>
      </c>
      <c r="N1864">
        <v>5</v>
      </c>
      <c r="O1864" t="s">
        <v>1253</v>
      </c>
      <c r="P1864">
        <v>36</v>
      </c>
      <c r="Q1864" t="s">
        <v>22</v>
      </c>
      <c r="R1864">
        <f>_xlfn.XLOOKUP(S1864,Sheet2!H:H,Sheet2!G:G)</f>
        <v>13</v>
      </c>
      <c r="S1864" t="str">
        <f t="shared" si="58"/>
        <v>99D45540</v>
      </c>
      <c r="T1864" s="4">
        <f t="shared" si="59"/>
        <v>0</v>
      </c>
    </row>
    <row r="1865" spans="1:20" x14ac:dyDescent="0.3">
      <c r="A1865" t="s">
        <v>1225</v>
      </c>
      <c r="B1865" s="2">
        <v>45540</v>
      </c>
      <c r="C1865" t="s">
        <v>18</v>
      </c>
      <c r="D1865" t="s">
        <v>19</v>
      </c>
      <c r="E1865" t="s">
        <v>1226</v>
      </c>
      <c r="F1865">
        <v>390</v>
      </c>
      <c r="G1865">
        <v>8</v>
      </c>
      <c r="H1865" s="4">
        <v>1.5</v>
      </c>
      <c r="I1865">
        <v>6.5</v>
      </c>
      <c r="J1865">
        <v>78</v>
      </c>
      <c r="K1865">
        <v>8</v>
      </c>
      <c r="L1865">
        <v>1.5</v>
      </c>
      <c r="M1865">
        <v>18.75</v>
      </c>
      <c r="N1865">
        <v>5</v>
      </c>
      <c r="O1865" t="s">
        <v>1253</v>
      </c>
      <c r="P1865">
        <v>36</v>
      </c>
      <c r="Q1865" t="s">
        <v>22</v>
      </c>
      <c r="R1865">
        <f>_xlfn.XLOOKUP(S1865,Sheet2!H:H,Sheet2!G:G)</f>
        <v>8</v>
      </c>
      <c r="S1865" t="str">
        <f t="shared" si="58"/>
        <v>8C445540</v>
      </c>
      <c r="T1865" s="4">
        <f t="shared" si="59"/>
        <v>0</v>
      </c>
    </row>
    <row r="1866" spans="1:20" x14ac:dyDescent="0.3">
      <c r="A1866" t="s">
        <v>886</v>
      </c>
      <c r="B1866" s="2">
        <v>45540</v>
      </c>
      <c r="C1866" t="s">
        <v>24</v>
      </c>
      <c r="D1866" t="s">
        <v>799</v>
      </c>
      <c r="E1866" t="s">
        <v>887</v>
      </c>
      <c r="F1866">
        <v>480</v>
      </c>
      <c r="G1866">
        <v>8</v>
      </c>
      <c r="H1866" s="4">
        <v>0</v>
      </c>
      <c r="I1866">
        <v>8</v>
      </c>
      <c r="J1866">
        <v>96</v>
      </c>
      <c r="K1866">
        <v>8</v>
      </c>
      <c r="L1866">
        <v>0</v>
      </c>
      <c r="M1866">
        <v>0</v>
      </c>
      <c r="N1866">
        <v>5</v>
      </c>
      <c r="O1866" t="s">
        <v>1253</v>
      </c>
      <c r="P1866">
        <v>36</v>
      </c>
      <c r="Q1866" t="s">
        <v>22</v>
      </c>
      <c r="R1866">
        <f>_xlfn.XLOOKUP(S1866,Sheet2!H:H,Sheet2!G:G)</f>
        <v>8</v>
      </c>
      <c r="S1866" t="str">
        <f t="shared" si="58"/>
        <v>94E45540</v>
      </c>
      <c r="T1866" s="4">
        <f t="shared" si="59"/>
        <v>0</v>
      </c>
    </row>
    <row r="1867" spans="1:20" x14ac:dyDescent="0.3">
      <c r="A1867" t="s">
        <v>631</v>
      </c>
      <c r="B1867" s="2">
        <v>45540</v>
      </c>
      <c r="C1867" t="s">
        <v>24</v>
      </c>
      <c r="D1867" t="s">
        <v>623</v>
      </c>
      <c r="E1867" t="s">
        <v>632</v>
      </c>
      <c r="F1867">
        <v>240</v>
      </c>
      <c r="G1867">
        <v>4</v>
      </c>
      <c r="H1867" s="4">
        <v>0</v>
      </c>
      <c r="I1867">
        <v>4</v>
      </c>
      <c r="J1867">
        <v>48</v>
      </c>
      <c r="K1867">
        <v>4</v>
      </c>
      <c r="L1867">
        <v>0</v>
      </c>
      <c r="M1867">
        <v>0</v>
      </c>
      <c r="N1867">
        <v>5</v>
      </c>
      <c r="O1867" t="s">
        <v>1253</v>
      </c>
      <c r="P1867">
        <v>36</v>
      </c>
      <c r="Q1867" t="s">
        <v>22</v>
      </c>
      <c r="R1867">
        <f>_xlfn.XLOOKUP(S1867,Sheet2!H:H,Sheet2!G:G)</f>
        <v>4</v>
      </c>
      <c r="S1867" t="str">
        <f t="shared" si="58"/>
        <v>B5845540</v>
      </c>
      <c r="T1867" s="4">
        <f t="shared" si="59"/>
        <v>0</v>
      </c>
    </row>
    <row r="1868" spans="1:20" x14ac:dyDescent="0.3">
      <c r="A1868" t="s">
        <v>639</v>
      </c>
      <c r="B1868" s="2">
        <v>45540</v>
      </c>
      <c r="C1868" t="s">
        <v>24</v>
      </c>
      <c r="D1868" t="s">
        <v>640</v>
      </c>
      <c r="E1868" t="s">
        <v>641</v>
      </c>
      <c r="F1868">
        <v>960</v>
      </c>
      <c r="G1868">
        <v>16</v>
      </c>
      <c r="H1868" s="4">
        <v>0</v>
      </c>
      <c r="I1868">
        <v>16</v>
      </c>
      <c r="J1868">
        <v>192</v>
      </c>
      <c r="K1868">
        <v>16</v>
      </c>
      <c r="L1868">
        <v>0</v>
      </c>
      <c r="M1868">
        <v>0</v>
      </c>
      <c r="N1868">
        <v>5</v>
      </c>
      <c r="O1868" t="s">
        <v>1253</v>
      </c>
      <c r="P1868">
        <v>36</v>
      </c>
      <c r="Q1868" t="s">
        <v>22</v>
      </c>
      <c r="R1868">
        <f>_xlfn.XLOOKUP(S1868,Sheet2!H:H,Sheet2!G:G)</f>
        <v>6</v>
      </c>
      <c r="S1868" t="str">
        <f t="shared" si="58"/>
        <v>05445540</v>
      </c>
      <c r="T1868" s="4">
        <f t="shared" si="59"/>
        <v>10</v>
      </c>
    </row>
    <row r="1869" spans="1:20" x14ac:dyDescent="0.3">
      <c r="A1869" t="s">
        <v>302</v>
      </c>
      <c r="B1869" s="2">
        <v>45540</v>
      </c>
      <c r="C1869" t="s">
        <v>28</v>
      </c>
      <c r="D1869" t="s">
        <v>250</v>
      </c>
      <c r="E1869" t="s">
        <v>303</v>
      </c>
      <c r="F1869">
        <v>0</v>
      </c>
      <c r="G1869">
        <v>8</v>
      </c>
      <c r="H1869" s="4">
        <v>8</v>
      </c>
      <c r="I1869">
        <v>0</v>
      </c>
      <c r="J1869">
        <v>0</v>
      </c>
      <c r="K1869">
        <v>8</v>
      </c>
      <c r="L1869">
        <v>8</v>
      </c>
      <c r="M1869">
        <v>100</v>
      </c>
      <c r="N1869">
        <v>5</v>
      </c>
      <c r="O1869" t="s">
        <v>1253</v>
      </c>
      <c r="P1869">
        <v>36</v>
      </c>
      <c r="Q1869" t="s">
        <v>22</v>
      </c>
      <c r="R1869">
        <f>_xlfn.XLOOKUP(S1869,Sheet2!H:H,Sheet2!G:G)</f>
        <v>8</v>
      </c>
      <c r="S1869" t="str">
        <f t="shared" si="58"/>
        <v>A6845540</v>
      </c>
      <c r="T1869" s="4">
        <f t="shared" si="59"/>
        <v>0</v>
      </c>
    </row>
    <row r="1870" spans="1:20" x14ac:dyDescent="0.3">
      <c r="A1870" t="s">
        <v>368</v>
      </c>
      <c r="B1870" s="2">
        <v>45540</v>
      </c>
      <c r="C1870" t="s">
        <v>18</v>
      </c>
      <c r="D1870" t="s">
        <v>360</v>
      </c>
      <c r="E1870" t="s">
        <v>369</v>
      </c>
      <c r="F1870">
        <v>540</v>
      </c>
      <c r="G1870">
        <v>16</v>
      </c>
      <c r="H1870" s="4">
        <v>7</v>
      </c>
      <c r="I1870">
        <v>9</v>
      </c>
      <c r="J1870">
        <v>108</v>
      </c>
      <c r="K1870">
        <v>16</v>
      </c>
      <c r="L1870">
        <v>7</v>
      </c>
      <c r="M1870">
        <v>43.75</v>
      </c>
      <c r="N1870">
        <v>5</v>
      </c>
      <c r="O1870" t="s">
        <v>1253</v>
      </c>
      <c r="P1870">
        <v>36</v>
      </c>
      <c r="Q1870" t="s">
        <v>22</v>
      </c>
      <c r="R1870">
        <f>_xlfn.XLOOKUP(S1870,Sheet2!H:H,Sheet2!G:G)</f>
        <v>16</v>
      </c>
      <c r="S1870" t="str">
        <f t="shared" si="58"/>
        <v>92645540</v>
      </c>
      <c r="T1870" s="4">
        <f t="shared" si="59"/>
        <v>0</v>
      </c>
    </row>
    <row r="1871" spans="1:20" x14ac:dyDescent="0.3">
      <c r="A1871" t="s">
        <v>692</v>
      </c>
      <c r="B1871" s="2">
        <v>45540</v>
      </c>
      <c r="C1871" t="s">
        <v>24</v>
      </c>
      <c r="D1871" t="s">
        <v>693</v>
      </c>
      <c r="E1871" t="s">
        <v>694</v>
      </c>
      <c r="F1871">
        <v>450</v>
      </c>
      <c r="G1871">
        <v>8</v>
      </c>
      <c r="H1871" s="4">
        <v>0.5</v>
      </c>
      <c r="I1871">
        <v>7.5</v>
      </c>
      <c r="J1871">
        <v>90</v>
      </c>
      <c r="K1871">
        <v>8</v>
      </c>
      <c r="L1871">
        <v>0.5</v>
      </c>
      <c r="M1871">
        <v>6.25</v>
      </c>
      <c r="N1871">
        <v>5</v>
      </c>
      <c r="O1871" t="s">
        <v>1253</v>
      </c>
      <c r="P1871">
        <v>36</v>
      </c>
      <c r="Q1871" t="s">
        <v>22</v>
      </c>
      <c r="R1871">
        <f>_xlfn.XLOOKUP(S1871,Sheet2!H:H,Sheet2!G:G)</f>
        <v>8</v>
      </c>
      <c r="S1871" t="str">
        <f t="shared" si="58"/>
        <v>8F945540</v>
      </c>
      <c r="T1871" s="4">
        <f t="shared" si="59"/>
        <v>0</v>
      </c>
    </row>
    <row r="1872" spans="1:20" x14ac:dyDescent="0.3">
      <c r="A1872" t="s">
        <v>1056</v>
      </c>
      <c r="B1872" s="2">
        <v>45540</v>
      </c>
      <c r="C1872" t="s">
        <v>24</v>
      </c>
      <c r="D1872" t="s">
        <v>25</v>
      </c>
      <c r="E1872" t="s">
        <v>1057</v>
      </c>
      <c r="F1872">
        <v>480</v>
      </c>
      <c r="G1872">
        <v>8</v>
      </c>
      <c r="H1872" s="4">
        <v>0</v>
      </c>
      <c r="I1872">
        <v>8</v>
      </c>
      <c r="J1872">
        <v>96</v>
      </c>
      <c r="K1872">
        <v>8</v>
      </c>
      <c r="L1872">
        <v>0</v>
      </c>
      <c r="M1872">
        <v>0</v>
      </c>
      <c r="N1872">
        <v>5</v>
      </c>
      <c r="O1872" t="s">
        <v>1253</v>
      </c>
      <c r="P1872">
        <v>36</v>
      </c>
      <c r="Q1872" t="s">
        <v>22</v>
      </c>
      <c r="R1872">
        <f>_xlfn.XLOOKUP(S1872,Sheet2!H:H,Sheet2!G:G)</f>
        <v>8</v>
      </c>
      <c r="S1872" t="str">
        <f t="shared" si="58"/>
        <v>9F145540</v>
      </c>
      <c r="T1872" s="4">
        <f t="shared" si="59"/>
        <v>0</v>
      </c>
    </row>
    <row r="1873" spans="1:20" x14ac:dyDescent="0.3">
      <c r="A1873" t="s">
        <v>298</v>
      </c>
      <c r="B1873" s="2">
        <v>45540</v>
      </c>
      <c r="C1873" t="s">
        <v>28</v>
      </c>
      <c r="D1873" t="s">
        <v>250</v>
      </c>
      <c r="E1873" t="s">
        <v>299</v>
      </c>
      <c r="F1873">
        <v>960</v>
      </c>
      <c r="G1873">
        <v>16</v>
      </c>
      <c r="H1873" s="4">
        <v>0</v>
      </c>
      <c r="I1873">
        <v>16</v>
      </c>
      <c r="J1873">
        <v>192</v>
      </c>
      <c r="K1873">
        <v>16</v>
      </c>
      <c r="L1873">
        <v>0</v>
      </c>
      <c r="M1873">
        <v>0</v>
      </c>
      <c r="N1873">
        <v>5</v>
      </c>
      <c r="O1873" t="s">
        <v>1253</v>
      </c>
      <c r="P1873">
        <v>36</v>
      </c>
      <c r="Q1873" t="s">
        <v>22</v>
      </c>
      <c r="R1873">
        <f>_xlfn.XLOOKUP(S1873,Sheet2!H:H,Sheet2!G:G)</f>
        <v>16</v>
      </c>
      <c r="S1873" t="str">
        <f t="shared" si="58"/>
        <v>81645540</v>
      </c>
      <c r="T1873" s="4">
        <f t="shared" si="59"/>
        <v>0</v>
      </c>
    </row>
    <row r="1874" spans="1:20" x14ac:dyDescent="0.3">
      <c r="A1874" t="s">
        <v>1143</v>
      </c>
      <c r="B1874" s="2">
        <v>45540</v>
      </c>
      <c r="C1874" t="s">
        <v>174</v>
      </c>
      <c r="D1874" t="s">
        <v>1137</v>
      </c>
      <c r="E1874" t="s">
        <v>1144</v>
      </c>
      <c r="F1874">
        <v>540</v>
      </c>
      <c r="G1874">
        <v>12</v>
      </c>
      <c r="H1874" s="4">
        <v>3</v>
      </c>
      <c r="I1874">
        <v>9</v>
      </c>
      <c r="J1874">
        <v>108</v>
      </c>
      <c r="K1874">
        <v>12</v>
      </c>
      <c r="L1874">
        <v>3</v>
      </c>
      <c r="M1874">
        <v>25</v>
      </c>
      <c r="N1874">
        <v>5</v>
      </c>
      <c r="O1874" t="s">
        <v>1253</v>
      </c>
      <c r="P1874">
        <v>36</v>
      </c>
      <c r="Q1874" t="s">
        <v>22</v>
      </c>
      <c r="R1874">
        <f>_xlfn.XLOOKUP(S1874,Sheet2!H:H,Sheet2!G:G)</f>
        <v>12</v>
      </c>
      <c r="S1874" t="str">
        <f t="shared" si="58"/>
        <v>11745540</v>
      </c>
      <c r="T1874" s="4">
        <f t="shared" si="59"/>
        <v>0</v>
      </c>
    </row>
    <row r="1875" spans="1:20" x14ac:dyDescent="0.3">
      <c r="A1875" t="s">
        <v>270</v>
      </c>
      <c r="B1875" s="2">
        <v>45540</v>
      </c>
      <c r="C1875" t="s">
        <v>28</v>
      </c>
      <c r="D1875" t="s">
        <v>63</v>
      </c>
      <c r="E1875" t="s">
        <v>271</v>
      </c>
      <c r="F1875">
        <v>210</v>
      </c>
      <c r="G1875">
        <v>3.5</v>
      </c>
      <c r="H1875" s="4">
        <v>0</v>
      </c>
      <c r="I1875">
        <v>3.5</v>
      </c>
      <c r="J1875">
        <v>42</v>
      </c>
      <c r="K1875">
        <v>3.5</v>
      </c>
      <c r="L1875">
        <v>0</v>
      </c>
      <c r="M1875">
        <v>0</v>
      </c>
      <c r="N1875">
        <v>5</v>
      </c>
      <c r="O1875" t="s">
        <v>1253</v>
      </c>
      <c r="P1875">
        <v>36</v>
      </c>
      <c r="Q1875" t="s">
        <v>22</v>
      </c>
      <c r="R1875">
        <f>_xlfn.XLOOKUP(S1875,Sheet2!H:H,Sheet2!G:G)</f>
        <v>3.5</v>
      </c>
      <c r="S1875" t="str">
        <f t="shared" si="58"/>
        <v>AC445540</v>
      </c>
      <c r="T1875" s="4">
        <f t="shared" si="59"/>
        <v>0</v>
      </c>
    </row>
    <row r="1876" spans="1:20" x14ac:dyDescent="0.3">
      <c r="A1876" t="s">
        <v>728</v>
      </c>
      <c r="B1876" s="2">
        <v>45540</v>
      </c>
      <c r="C1876" t="s">
        <v>24</v>
      </c>
      <c r="D1876" t="s">
        <v>693</v>
      </c>
      <c r="E1876" t="s">
        <v>729</v>
      </c>
      <c r="F1876">
        <v>540</v>
      </c>
      <c r="G1876">
        <v>9</v>
      </c>
      <c r="H1876" s="4">
        <v>0</v>
      </c>
      <c r="I1876">
        <v>9</v>
      </c>
      <c r="J1876">
        <v>108</v>
      </c>
      <c r="K1876">
        <v>9</v>
      </c>
      <c r="L1876">
        <v>0</v>
      </c>
      <c r="M1876">
        <v>0</v>
      </c>
      <c r="N1876">
        <v>5</v>
      </c>
      <c r="O1876" t="s">
        <v>1253</v>
      </c>
      <c r="P1876">
        <v>36</v>
      </c>
      <c r="Q1876" t="s">
        <v>22</v>
      </c>
      <c r="R1876">
        <f>_xlfn.XLOOKUP(S1876,Sheet2!H:H,Sheet2!G:G)</f>
        <v>9</v>
      </c>
      <c r="S1876" t="str">
        <f t="shared" si="58"/>
        <v>A5145540</v>
      </c>
      <c r="T1876" s="4">
        <f t="shared" si="59"/>
        <v>0</v>
      </c>
    </row>
    <row r="1877" spans="1:20" x14ac:dyDescent="0.3">
      <c r="A1877" t="s">
        <v>296</v>
      </c>
      <c r="B1877" s="2">
        <v>45540</v>
      </c>
      <c r="C1877" t="s">
        <v>28</v>
      </c>
      <c r="D1877" t="s">
        <v>250</v>
      </c>
      <c r="E1877" t="s">
        <v>297</v>
      </c>
      <c r="F1877">
        <v>0</v>
      </c>
      <c r="G1877">
        <v>8</v>
      </c>
      <c r="H1877" s="4">
        <v>8</v>
      </c>
      <c r="I1877">
        <v>0</v>
      </c>
      <c r="J1877">
        <v>0</v>
      </c>
      <c r="K1877">
        <v>8</v>
      </c>
      <c r="L1877">
        <v>8</v>
      </c>
      <c r="M1877">
        <v>100</v>
      </c>
      <c r="N1877">
        <v>5</v>
      </c>
      <c r="O1877" t="s">
        <v>1253</v>
      </c>
      <c r="P1877">
        <v>36</v>
      </c>
      <c r="Q1877" t="s">
        <v>22</v>
      </c>
      <c r="R1877">
        <f>_xlfn.XLOOKUP(S1877,Sheet2!H:H,Sheet2!G:G)</f>
        <v>8</v>
      </c>
      <c r="S1877" t="str">
        <f t="shared" si="58"/>
        <v>BCF45540</v>
      </c>
      <c r="T1877" s="4">
        <f t="shared" si="59"/>
        <v>0</v>
      </c>
    </row>
    <row r="1878" spans="1:20" x14ac:dyDescent="0.3">
      <c r="A1878" t="s">
        <v>688</v>
      </c>
      <c r="B1878" s="2">
        <v>45540</v>
      </c>
      <c r="C1878" t="s">
        <v>24</v>
      </c>
      <c r="D1878" t="s">
        <v>623</v>
      </c>
      <c r="E1878" t="s">
        <v>689</v>
      </c>
      <c r="F1878">
        <v>0</v>
      </c>
      <c r="G1878">
        <v>8</v>
      </c>
      <c r="H1878" s="4">
        <v>8</v>
      </c>
      <c r="I1878">
        <v>0</v>
      </c>
      <c r="J1878">
        <v>0</v>
      </c>
      <c r="K1878">
        <v>8</v>
      </c>
      <c r="L1878">
        <v>8</v>
      </c>
      <c r="M1878">
        <v>100</v>
      </c>
      <c r="N1878">
        <v>5</v>
      </c>
      <c r="O1878" t="s">
        <v>1253</v>
      </c>
      <c r="P1878">
        <v>36</v>
      </c>
      <c r="Q1878" t="s">
        <v>22</v>
      </c>
      <c r="R1878">
        <f>_xlfn.XLOOKUP(S1878,Sheet2!H:H,Sheet2!G:G)</f>
        <v>8</v>
      </c>
      <c r="S1878" t="str">
        <f t="shared" si="58"/>
        <v>A9145540</v>
      </c>
      <c r="T1878" s="4">
        <f t="shared" si="59"/>
        <v>0</v>
      </c>
    </row>
    <row r="1879" spans="1:20" x14ac:dyDescent="0.3">
      <c r="A1879" t="s">
        <v>542</v>
      </c>
      <c r="B1879" s="2">
        <v>45540</v>
      </c>
      <c r="C1879" t="s">
        <v>18</v>
      </c>
      <c r="D1879" t="s">
        <v>393</v>
      </c>
      <c r="E1879" t="s">
        <v>543</v>
      </c>
      <c r="F1879">
        <v>420</v>
      </c>
      <c r="G1879">
        <v>8</v>
      </c>
      <c r="H1879" s="4">
        <v>1</v>
      </c>
      <c r="I1879">
        <v>7</v>
      </c>
      <c r="J1879">
        <v>84</v>
      </c>
      <c r="K1879">
        <v>8</v>
      </c>
      <c r="L1879">
        <v>1</v>
      </c>
      <c r="M1879">
        <v>12.5</v>
      </c>
      <c r="N1879">
        <v>5</v>
      </c>
      <c r="O1879" t="s">
        <v>1253</v>
      </c>
      <c r="P1879">
        <v>36</v>
      </c>
      <c r="Q1879" t="s">
        <v>22</v>
      </c>
      <c r="R1879">
        <f>_xlfn.XLOOKUP(S1879,Sheet2!H:H,Sheet2!G:G)</f>
        <v>8</v>
      </c>
      <c r="S1879" t="str">
        <f t="shared" si="58"/>
        <v>11345540</v>
      </c>
      <c r="T1879" s="4">
        <f t="shared" si="59"/>
        <v>0</v>
      </c>
    </row>
    <row r="1880" spans="1:20" x14ac:dyDescent="0.3">
      <c r="A1880" t="s">
        <v>730</v>
      </c>
      <c r="B1880" s="2">
        <v>45540</v>
      </c>
      <c r="C1880" t="s">
        <v>24</v>
      </c>
      <c r="D1880" t="s">
        <v>623</v>
      </c>
      <c r="E1880" t="s">
        <v>731</v>
      </c>
      <c r="F1880">
        <v>0</v>
      </c>
      <c r="G1880">
        <v>8</v>
      </c>
      <c r="H1880" s="4">
        <v>8</v>
      </c>
      <c r="I1880">
        <v>0</v>
      </c>
      <c r="J1880">
        <v>0</v>
      </c>
      <c r="K1880">
        <v>8</v>
      </c>
      <c r="L1880">
        <v>8</v>
      </c>
      <c r="M1880">
        <v>100</v>
      </c>
      <c r="N1880">
        <v>5</v>
      </c>
      <c r="O1880" t="s">
        <v>1253</v>
      </c>
      <c r="P1880">
        <v>36</v>
      </c>
      <c r="Q1880" t="s">
        <v>22</v>
      </c>
      <c r="R1880">
        <f>_xlfn.XLOOKUP(S1880,Sheet2!H:H,Sheet2!G:G)</f>
        <v>8</v>
      </c>
      <c r="S1880" t="str">
        <f t="shared" si="58"/>
        <v>96F45540</v>
      </c>
      <c r="T1880" s="4">
        <f t="shared" si="59"/>
        <v>0</v>
      </c>
    </row>
    <row r="1881" spans="1:20" x14ac:dyDescent="0.3">
      <c r="A1881" t="s">
        <v>556</v>
      </c>
      <c r="B1881" s="2">
        <v>45540</v>
      </c>
      <c r="C1881" t="s">
        <v>18</v>
      </c>
      <c r="D1881" t="s">
        <v>393</v>
      </c>
      <c r="E1881" t="s">
        <v>557</v>
      </c>
      <c r="F1881">
        <v>150</v>
      </c>
      <c r="G1881">
        <v>4</v>
      </c>
      <c r="H1881" s="4">
        <v>1.5</v>
      </c>
      <c r="I1881">
        <v>2.5</v>
      </c>
      <c r="J1881">
        <v>30</v>
      </c>
      <c r="K1881">
        <v>4</v>
      </c>
      <c r="L1881">
        <v>1.5</v>
      </c>
      <c r="M1881">
        <v>37.5</v>
      </c>
      <c r="N1881">
        <v>5</v>
      </c>
      <c r="O1881" t="s">
        <v>1253</v>
      </c>
      <c r="P1881">
        <v>36</v>
      </c>
      <c r="Q1881" t="s">
        <v>22</v>
      </c>
      <c r="R1881">
        <f>_xlfn.XLOOKUP(S1881,Sheet2!H:H,Sheet2!G:G)</f>
        <v>4</v>
      </c>
      <c r="S1881" t="str">
        <f t="shared" si="58"/>
        <v>B1545540</v>
      </c>
      <c r="T1881" s="4">
        <f t="shared" si="59"/>
        <v>0</v>
      </c>
    </row>
    <row r="1882" spans="1:20" x14ac:dyDescent="0.3">
      <c r="A1882" t="s">
        <v>497</v>
      </c>
      <c r="B1882" s="2">
        <v>45540</v>
      </c>
      <c r="C1882" t="s">
        <v>28</v>
      </c>
      <c r="D1882" t="s">
        <v>481</v>
      </c>
      <c r="E1882" t="s">
        <v>498</v>
      </c>
      <c r="F1882">
        <v>480</v>
      </c>
      <c r="G1882">
        <v>8</v>
      </c>
      <c r="H1882" s="4">
        <v>0</v>
      </c>
      <c r="I1882">
        <v>8</v>
      </c>
      <c r="J1882">
        <v>96</v>
      </c>
      <c r="K1882">
        <v>8</v>
      </c>
      <c r="L1882">
        <v>0</v>
      </c>
      <c r="M1882">
        <v>0</v>
      </c>
      <c r="N1882">
        <v>5</v>
      </c>
      <c r="O1882" t="s">
        <v>1253</v>
      </c>
      <c r="P1882">
        <v>36</v>
      </c>
      <c r="Q1882" t="s">
        <v>22</v>
      </c>
      <c r="R1882">
        <f>_xlfn.XLOOKUP(S1882,Sheet2!H:H,Sheet2!G:G)</f>
        <v>8</v>
      </c>
      <c r="S1882" t="str">
        <f t="shared" si="58"/>
        <v>01845540</v>
      </c>
      <c r="T1882" s="4">
        <f t="shared" si="59"/>
        <v>0</v>
      </c>
    </row>
    <row r="1883" spans="1:20" x14ac:dyDescent="0.3">
      <c r="A1883" t="s">
        <v>254</v>
      </c>
      <c r="B1883" s="2">
        <v>45540</v>
      </c>
      <c r="C1883" t="s">
        <v>28</v>
      </c>
      <c r="D1883" t="s">
        <v>250</v>
      </c>
      <c r="E1883" t="s">
        <v>255</v>
      </c>
      <c r="F1883">
        <v>750</v>
      </c>
      <c r="G1883">
        <v>12.5</v>
      </c>
      <c r="H1883" s="4">
        <v>0</v>
      </c>
      <c r="I1883">
        <v>12.5</v>
      </c>
      <c r="J1883">
        <v>150</v>
      </c>
      <c r="K1883">
        <v>12.5</v>
      </c>
      <c r="L1883">
        <v>0</v>
      </c>
      <c r="M1883">
        <v>0</v>
      </c>
      <c r="N1883">
        <v>5</v>
      </c>
      <c r="O1883" t="s">
        <v>1253</v>
      </c>
      <c r="P1883">
        <v>36</v>
      </c>
      <c r="Q1883" t="s">
        <v>22</v>
      </c>
      <c r="R1883">
        <f>_xlfn.XLOOKUP(S1883,Sheet2!H:H,Sheet2!G:G)</f>
        <v>12.5</v>
      </c>
      <c r="S1883" t="str">
        <f t="shared" si="58"/>
        <v>05745540</v>
      </c>
      <c r="T1883" s="4">
        <f t="shared" si="59"/>
        <v>0</v>
      </c>
    </row>
    <row r="1884" spans="1:20" x14ac:dyDescent="0.3">
      <c r="A1884" t="s">
        <v>1036</v>
      </c>
      <c r="B1884" s="2">
        <v>45540</v>
      </c>
      <c r="C1884" t="s">
        <v>174</v>
      </c>
      <c r="D1884" t="s">
        <v>932</v>
      </c>
      <c r="E1884" t="s">
        <v>1037</v>
      </c>
      <c r="F1884">
        <v>660</v>
      </c>
      <c r="G1884">
        <v>12</v>
      </c>
      <c r="H1884" s="4">
        <v>1</v>
      </c>
      <c r="I1884">
        <v>11</v>
      </c>
      <c r="J1884">
        <v>132</v>
      </c>
      <c r="K1884">
        <v>12</v>
      </c>
      <c r="L1884">
        <v>1</v>
      </c>
      <c r="M1884">
        <v>8.3333333333333321</v>
      </c>
      <c r="N1884">
        <v>5</v>
      </c>
      <c r="O1884" t="s">
        <v>1253</v>
      </c>
      <c r="P1884">
        <v>36</v>
      </c>
      <c r="Q1884" t="s">
        <v>22</v>
      </c>
      <c r="R1884">
        <f>_xlfn.XLOOKUP(S1884,Sheet2!H:H,Sheet2!G:G)</f>
        <v>12</v>
      </c>
      <c r="S1884" t="str">
        <f t="shared" si="58"/>
        <v>88A45540</v>
      </c>
      <c r="T1884" s="4">
        <f t="shared" si="59"/>
        <v>0</v>
      </c>
    </row>
    <row r="1885" spans="1:20" x14ac:dyDescent="0.3">
      <c r="A1885" t="s">
        <v>992</v>
      </c>
      <c r="B1885" s="2">
        <v>45540</v>
      </c>
      <c r="C1885" t="s">
        <v>174</v>
      </c>
      <c r="D1885" t="s">
        <v>990</v>
      </c>
      <c r="E1885" t="s">
        <v>993</v>
      </c>
      <c r="F1885">
        <v>480</v>
      </c>
      <c r="G1885">
        <v>8</v>
      </c>
      <c r="H1885" s="4">
        <v>0</v>
      </c>
      <c r="I1885">
        <v>8</v>
      </c>
      <c r="J1885">
        <v>96</v>
      </c>
      <c r="K1885">
        <v>8</v>
      </c>
      <c r="L1885">
        <v>0</v>
      </c>
      <c r="M1885">
        <v>0</v>
      </c>
      <c r="N1885">
        <v>5</v>
      </c>
      <c r="O1885" t="s">
        <v>1253</v>
      </c>
      <c r="P1885">
        <v>36</v>
      </c>
      <c r="Q1885" t="s">
        <v>22</v>
      </c>
      <c r="R1885">
        <f>_xlfn.XLOOKUP(S1885,Sheet2!H:H,Sheet2!G:G)</f>
        <v>8</v>
      </c>
      <c r="S1885" t="str">
        <f t="shared" si="58"/>
        <v>84245540</v>
      </c>
      <c r="T1885" s="4">
        <f t="shared" si="59"/>
        <v>0</v>
      </c>
    </row>
    <row r="1886" spans="1:20" x14ac:dyDescent="0.3">
      <c r="A1886" t="s">
        <v>552</v>
      </c>
      <c r="B1886" s="2">
        <v>45540</v>
      </c>
      <c r="C1886" t="s">
        <v>18</v>
      </c>
      <c r="D1886" t="s">
        <v>500</v>
      </c>
      <c r="E1886" t="s">
        <v>553</v>
      </c>
      <c r="F1886">
        <v>480</v>
      </c>
      <c r="G1886">
        <v>16</v>
      </c>
      <c r="H1886" s="4">
        <v>8</v>
      </c>
      <c r="I1886">
        <v>8</v>
      </c>
      <c r="J1886">
        <v>96</v>
      </c>
      <c r="K1886">
        <v>16</v>
      </c>
      <c r="L1886">
        <v>8</v>
      </c>
      <c r="M1886">
        <v>50</v>
      </c>
      <c r="N1886">
        <v>5</v>
      </c>
      <c r="O1886" t="s">
        <v>1253</v>
      </c>
      <c r="P1886">
        <v>36</v>
      </c>
      <c r="Q1886" t="s">
        <v>22</v>
      </c>
      <c r="R1886">
        <f>_xlfn.XLOOKUP(S1886,Sheet2!H:H,Sheet2!G:G)</f>
        <v>16</v>
      </c>
      <c r="S1886" t="str">
        <f t="shared" si="58"/>
        <v>00645540</v>
      </c>
      <c r="T1886" s="4">
        <f t="shared" si="59"/>
        <v>0</v>
      </c>
    </row>
    <row r="1887" spans="1:20" x14ac:dyDescent="0.3">
      <c r="A1887" t="s">
        <v>362</v>
      </c>
      <c r="B1887" s="2">
        <v>45540</v>
      </c>
      <c r="C1887" t="s">
        <v>18</v>
      </c>
      <c r="D1887" t="s">
        <v>360</v>
      </c>
      <c r="E1887" t="s">
        <v>363</v>
      </c>
      <c r="F1887">
        <v>450</v>
      </c>
      <c r="G1887">
        <v>8</v>
      </c>
      <c r="H1887" s="4">
        <v>0.5</v>
      </c>
      <c r="I1887">
        <v>7.5</v>
      </c>
      <c r="J1887">
        <v>90</v>
      </c>
      <c r="K1887">
        <v>8</v>
      </c>
      <c r="L1887">
        <v>0.5</v>
      </c>
      <c r="M1887">
        <v>6.25</v>
      </c>
      <c r="N1887">
        <v>5</v>
      </c>
      <c r="O1887" t="s">
        <v>1253</v>
      </c>
      <c r="P1887">
        <v>36</v>
      </c>
      <c r="Q1887" t="s">
        <v>22</v>
      </c>
      <c r="R1887">
        <f>_xlfn.XLOOKUP(S1887,Sheet2!H:H,Sheet2!G:G)</f>
        <v>8</v>
      </c>
      <c r="S1887" t="str">
        <f t="shared" si="58"/>
        <v>B5D45540</v>
      </c>
      <c r="T1887" s="4">
        <f t="shared" si="59"/>
        <v>0</v>
      </c>
    </row>
    <row r="1888" spans="1:20" x14ac:dyDescent="0.3">
      <c r="A1888" t="s">
        <v>726</v>
      </c>
      <c r="B1888" s="2">
        <v>45540</v>
      </c>
      <c r="C1888" t="s">
        <v>24</v>
      </c>
      <c r="D1888" t="s">
        <v>693</v>
      </c>
      <c r="E1888" t="s">
        <v>727</v>
      </c>
      <c r="F1888">
        <v>450</v>
      </c>
      <c r="G1888">
        <v>8</v>
      </c>
      <c r="H1888" s="4">
        <v>0.5</v>
      </c>
      <c r="I1888">
        <v>7.5</v>
      </c>
      <c r="J1888">
        <v>90</v>
      </c>
      <c r="K1888">
        <v>8</v>
      </c>
      <c r="L1888">
        <v>0.5</v>
      </c>
      <c r="M1888">
        <v>6.25</v>
      </c>
      <c r="N1888">
        <v>5</v>
      </c>
      <c r="O1888" t="s">
        <v>1253</v>
      </c>
      <c r="P1888">
        <v>36</v>
      </c>
      <c r="Q1888" t="s">
        <v>22</v>
      </c>
      <c r="R1888">
        <f>_xlfn.XLOOKUP(S1888,Sheet2!H:H,Sheet2!G:G)</f>
        <v>8</v>
      </c>
      <c r="S1888" t="str">
        <f t="shared" si="58"/>
        <v>9C445540</v>
      </c>
      <c r="T1888" s="4">
        <f t="shared" si="59"/>
        <v>0</v>
      </c>
    </row>
    <row r="1889" spans="1:20" x14ac:dyDescent="0.3">
      <c r="A1889" t="s">
        <v>1239</v>
      </c>
      <c r="B1889" s="2">
        <v>45540</v>
      </c>
      <c r="C1889" t="s">
        <v>18</v>
      </c>
      <c r="D1889" t="s">
        <v>418</v>
      </c>
      <c r="E1889" t="s">
        <v>1240</v>
      </c>
      <c r="F1889">
        <v>480</v>
      </c>
      <c r="G1889">
        <v>24</v>
      </c>
      <c r="H1889" s="4">
        <v>16</v>
      </c>
      <c r="I1889">
        <v>8</v>
      </c>
      <c r="J1889">
        <v>96</v>
      </c>
      <c r="K1889">
        <v>24</v>
      </c>
      <c r="L1889">
        <v>16</v>
      </c>
      <c r="M1889">
        <v>66.666666666666657</v>
      </c>
      <c r="N1889">
        <v>5</v>
      </c>
      <c r="O1889" t="s">
        <v>1253</v>
      </c>
      <c r="P1889">
        <v>36</v>
      </c>
      <c r="Q1889" t="s">
        <v>22</v>
      </c>
      <c r="R1889">
        <f>_xlfn.XLOOKUP(S1889,Sheet2!H:H,Sheet2!G:G)</f>
        <v>24</v>
      </c>
      <c r="S1889" t="str">
        <f t="shared" si="58"/>
        <v>12445540</v>
      </c>
      <c r="T1889" s="4">
        <f t="shared" si="59"/>
        <v>0</v>
      </c>
    </row>
    <row r="1890" spans="1:20" x14ac:dyDescent="0.3">
      <c r="A1890" t="s">
        <v>1030</v>
      </c>
      <c r="B1890" s="2">
        <v>45540</v>
      </c>
      <c r="C1890" t="s">
        <v>174</v>
      </c>
      <c r="D1890" t="s">
        <v>932</v>
      </c>
      <c r="E1890" t="s">
        <v>1031</v>
      </c>
      <c r="F1890">
        <v>330</v>
      </c>
      <c r="G1890">
        <v>8</v>
      </c>
      <c r="H1890" s="4">
        <v>2.5</v>
      </c>
      <c r="I1890">
        <v>5.5</v>
      </c>
      <c r="J1890">
        <v>66</v>
      </c>
      <c r="K1890">
        <v>8</v>
      </c>
      <c r="L1890">
        <v>2.5</v>
      </c>
      <c r="M1890">
        <v>31.25</v>
      </c>
      <c r="N1890">
        <v>5</v>
      </c>
      <c r="O1890" t="s">
        <v>1253</v>
      </c>
      <c r="P1890">
        <v>36</v>
      </c>
      <c r="Q1890" t="s">
        <v>22</v>
      </c>
      <c r="R1890">
        <f>_xlfn.XLOOKUP(S1890,Sheet2!H:H,Sheet2!G:G)</f>
        <v>8</v>
      </c>
      <c r="S1890" t="str">
        <f t="shared" si="58"/>
        <v>95D45540</v>
      </c>
      <c r="T1890" s="4">
        <f t="shared" si="59"/>
        <v>0</v>
      </c>
    </row>
    <row r="1891" spans="1:20" x14ac:dyDescent="0.3">
      <c r="A1891" t="s">
        <v>314</v>
      </c>
      <c r="B1891" s="2">
        <v>45540</v>
      </c>
      <c r="C1891" t="s">
        <v>28</v>
      </c>
      <c r="D1891" t="s">
        <v>250</v>
      </c>
      <c r="E1891" t="s">
        <v>315</v>
      </c>
      <c r="F1891">
        <v>480</v>
      </c>
      <c r="G1891">
        <v>12.5</v>
      </c>
      <c r="H1891" s="4">
        <v>4.5</v>
      </c>
      <c r="I1891">
        <v>8</v>
      </c>
      <c r="J1891">
        <v>96</v>
      </c>
      <c r="K1891">
        <v>12.5</v>
      </c>
      <c r="L1891">
        <v>4.5</v>
      </c>
      <c r="M1891">
        <v>36</v>
      </c>
      <c r="N1891">
        <v>5</v>
      </c>
      <c r="O1891" t="s">
        <v>1253</v>
      </c>
      <c r="P1891">
        <v>36</v>
      </c>
      <c r="Q1891" t="s">
        <v>22</v>
      </c>
      <c r="R1891">
        <f>_xlfn.XLOOKUP(S1891,Sheet2!H:H,Sheet2!G:G)</f>
        <v>12.5</v>
      </c>
      <c r="S1891" t="str">
        <f t="shared" si="58"/>
        <v>A8645540</v>
      </c>
      <c r="T1891" s="4">
        <f t="shared" si="59"/>
        <v>0</v>
      </c>
    </row>
    <row r="1892" spans="1:20" x14ac:dyDescent="0.3">
      <c r="A1892" t="s">
        <v>268</v>
      </c>
      <c r="B1892" s="2">
        <v>45540</v>
      </c>
      <c r="C1892" t="s">
        <v>28</v>
      </c>
      <c r="D1892" t="s">
        <v>63</v>
      </c>
      <c r="E1892" t="s">
        <v>269</v>
      </c>
      <c r="F1892">
        <v>390</v>
      </c>
      <c r="G1892">
        <v>7.5</v>
      </c>
      <c r="H1892" s="4">
        <v>1</v>
      </c>
      <c r="I1892">
        <v>6.5</v>
      </c>
      <c r="J1892">
        <v>78</v>
      </c>
      <c r="K1892">
        <v>7.5</v>
      </c>
      <c r="L1892">
        <v>1</v>
      </c>
      <c r="M1892">
        <v>13.33333333333333</v>
      </c>
      <c r="N1892">
        <v>5</v>
      </c>
      <c r="O1892" t="s">
        <v>1253</v>
      </c>
      <c r="P1892">
        <v>36</v>
      </c>
      <c r="Q1892" t="s">
        <v>22</v>
      </c>
      <c r="R1892">
        <f>_xlfn.XLOOKUP(S1892,Sheet2!H:H,Sheet2!G:G)</f>
        <v>7.5</v>
      </c>
      <c r="S1892" t="str">
        <f t="shared" si="58"/>
        <v>AE645540</v>
      </c>
      <c r="T1892" s="4">
        <f t="shared" si="59"/>
        <v>0</v>
      </c>
    </row>
    <row r="1893" spans="1:20" x14ac:dyDescent="0.3">
      <c r="A1893" t="s">
        <v>506</v>
      </c>
      <c r="B1893" s="2">
        <v>45540</v>
      </c>
      <c r="C1893" t="s">
        <v>18</v>
      </c>
      <c r="D1893" t="s">
        <v>500</v>
      </c>
      <c r="E1893" t="s">
        <v>507</v>
      </c>
      <c r="F1893">
        <v>0</v>
      </c>
      <c r="G1893">
        <v>0</v>
      </c>
      <c r="H1893" s="4">
        <v>0</v>
      </c>
      <c r="I1893">
        <v>0</v>
      </c>
      <c r="J1893">
        <v>0</v>
      </c>
      <c r="K1893">
        <v>0</v>
      </c>
      <c r="M1893">
        <v>0</v>
      </c>
      <c r="N1893">
        <v>5</v>
      </c>
      <c r="O1893" t="s">
        <v>1253</v>
      </c>
      <c r="P1893">
        <v>36</v>
      </c>
      <c r="Q1893" t="s">
        <v>22</v>
      </c>
      <c r="R1893">
        <f>_xlfn.XLOOKUP(S1893,Sheet2!H:H,Sheet2!G:G)</f>
        <v>0</v>
      </c>
      <c r="S1893" t="str">
        <f t="shared" si="58"/>
        <v>FB445540</v>
      </c>
      <c r="T1893" s="4">
        <f t="shared" si="59"/>
        <v>0</v>
      </c>
    </row>
    <row r="1894" spans="1:20" x14ac:dyDescent="0.3">
      <c r="A1894" t="s">
        <v>635</v>
      </c>
      <c r="B1894" s="2">
        <v>45540</v>
      </c>
      <c r="C1894" t="s">
        <v>24</v>
      </c>
      <c r="D1894" t="s">
        <v>623</v>
      </c>
      <c r="E1894" t="s">
        <v>636</v>
      </c>
      <c r="F1894">
        <v>300</v>
      </c>
      <c r="G1894">
        <v>5</v>
      </c>
      <c r="H1894" s="4">
        <v>0</v>
      </c>
      <c r="I1894">
        <v>5</v>
      </c>
      <c r="J1894">
        <v>60</v>
      </c>
      <c r="K1894">
        <v>5</v>
      </c>
      <c r="L1894">
        <v>0</v>
      </c>
      <c r="M1894">
        <v>0</v>
      </c>
      <c r="N1894">
        <v>5</v>
      </c>
      <c r="O1894" t="s">
        <v>1253</v>
      </c>
      <c r="P1894">
        <v>36</v>
      </c>
      <c r="Q1894" t="s">
        <v>22</v>
      </c>
      <c r="R1894">
        <f>_xlfn.XLOOKUP(S1894,Sheet2!H:H,Sheet2!G:G)</f>
        <v>5</v>
      </c>
      <c r="S1894" t="str">
        <f t="shared" si="58"/>
        <v>BCD45540</v>
      </c>
      <c r="T1894" s="4">
        <f t="shared" si="59"/>
        <v>0</v>
      </c>
    </row>
    <row r="1895" spans="1:20" x14ac:dyDescent="0.3">
      <c r="A1895" t="s">
        <v>502</v>
      </c>
      <c r="B1895" s="2">
        <v>45540</v>
      </c>
      <c r="C1895" t="s">
        <v>18</v>
      </c>
      <c r="D1895" t="s">
        <v>500</v>
      </c>
      <c r="E1895" t="s">
        <v>503</v>
      </c>
      <c r="F1895">
        <v>0</v>
      </c>
      <c r="G1895">
        <v>0</v>
      </c>
      <c r="H1895" s="4">
        <v>0</v>
      </c>
      <c r="I1895">
        <v>0</v>
      </c>
      <c r="J1895">
        <v>0</v>
      </c>
      <c r="K1895">
        <v>0</v>
      </c>
      <c r="M1895">
        <v>0</v>
      </c>
      <c r="N1895">
        <v>5</v>
      </c>
      <c r="O1895" t="s">
        <v>1253</v>
      </c>
      <c r="P1895">
        <v>36</v>
      </c>
      <c r="Q1895" t="s">
        <v>22</v>
      </c>
      <c r="R1895">
        <f>_xlfn.XLOOKUP(S1895,Sheet2!H:H,Sheet2!G:G)</f>
        <v>0</v>
      </c>
      <c r="S1895" t="str">
        <f t="shared" si="58"/>
        <v>FBE45540</v>
      </c>
      <c r="T1895" s="4">
        <f t="shared" si="59"/>
        <v>0</v>
      </c>
    </row>
    <row r="1896" spans="1:20" x14ac:dyDescent="0.3">
      <c r="A1896" t="s">
        <v>554</v>
      </c>
      <c r="B1896" s="2">
        <v>45540</v>
      </c>
      <c r="C1896" t="s">
        <v>18</v>
      </c>
      <c r="D1896" t="s">
        <v>393</v>
      </c>
      <c r="E1896" t="s">
        <v>555</v>
      </c>
      <c r="F1896">
        <v>240</v>
      </c>
      <c r="G1896">
        <v>4</v>
      </c>
      <c r="H1896" s="4">
        <v>0</v>
      </c>
      <c r="I1896">
        <v>4</v>
      </c>
      <c r="J1896">
        <v>48</v>
      </c>
      <c r="K1896">
        <v>4</v>
      </c>
      <c r="L1896">
        <v>0</v>
      </c>
      <c r="M1896">
        <v>0</v>
      </c>
      <c r="N1896">
        <v>5</v>
      </c>
      <c r="O1896" t="s">
        <v>1253</v>
      </c>
      <c r="P1896">
        <v>36</v>
      </c>
      <c r="Q1896" t="s">
        <v>22</v>
      </c>
      <c r="R1896">
        <f>_xlfn.XLOOKUP(S1896,Sheet2!H:H,Sheet2!G:G)</f>
        <v>4</v>
      </c>
      <c r="S1896" t="str">
        <f t="shared" si="58"/>
        <v>B7745540</v>
      </c>
      <c r="T1896" s="4">
        <f t="shared" si="59"/>
        <v>0</v>
      </c>
    </row>
    <row r="1897" spans="1:20" x14ac:dyDescent="0.3">
      <c r="A1897" t="s">
        <v>690</v>
      </c>
      <c r="B1897" s="2">
        <v>45540</v>
      </c>
      <c r="C1897" t="s">
        <v>24</v>
      </c>
      <c r="D1897" t="s">
        <v>623</v>
      </c>
      <c r="E1897" t="s">
        <v>691</v>
      </c>
      <c r="F1897">
        <v>0</v>
      </c>
      <c r="G1897">
        <v>0</v>
      </c>
      <c r="H1897" s="4">
        <v>0</v>
      </c>
      <c r="I1897">
        <v>0</v>
      </c>
      <c r="J1897">
        <v>0</v>
      </c>
      <c r="K1897">
        <v>0</v>
      </c>
      <c r="M1897">
        <v>0</v>
      </c>
      <c r="N1897">
        <v>5</v>
      </c>
      <c r="O1897" t="s">
        <v>1253</v>
      </c>
      <c r="P1897">
        <v>36</v>
      </c>
      <c r="Q1897" t="s">
        <v>22</v>
      </c>
      <c r="R1897">
        <f>_xlfn.XLOOKUP(S1897,Sheet2!H:H,Sheet2!G:G)</f>
        <v>0</v>
      </c>
      <c r="S1897" t="str">
        <f t="shared" si="58"/>
        <v>A5E45540</v>
      </c>
      <c r="T1897" s="4">
        <f t="shared" si="59"/>
        <v>0</v>
      </c>
    </row>
    <row r="1898" spans="1:20" x14ac:dyDescent="0.3">
      <c r="A1898" t="s">
        <v>952</v>
      </c>
      <c r="B1898" s="2">
        <v>45540</v>
      </c>
      <c r="C1898" t="s">
        <v>174</v>
      </c>
      <c r="D1898" t="s">
        <v>953</v>
      </c>
      <c r="E1898" t="s">
        <v>954</v>
      </c>
      <c r="F1898">
        <v>330</v>
      </c>
      <c r="G1898">
        <v>8</v>
      </c>
      <c r="H1898" s="4">
        <v>2.5</v>
      </c>
      <c r="I1898">
        <v>5.5</v>
      </c>
      <c r="J1898">
        <v>66</v>
      </c>
      <c r="K1898">
        <v>8</v>
      </c>
      <c r="L1898">
        <v>2.5</v>
      </c>
      <c r="M1898">
        <v>31.25</v>
      </c>
      <c r="N1898">
        <v>5</v>
      </c>
      <c r="O1898" t="s">
        <v>1253</v>
      </c>
      <c r="P1898">
        <v>36</v>
      </c>
      <c r="Q1898" t="s">
        <v>22</v>
      </c>
      <c r="R1898">
        <f>_xlfn.XLOOKUP(S1898,Sheet2!H:H,Sheet2!G:G)</f>
        <v>8</v>
      </c>
      <c r="S1898" t="str">
        <f t="shared" si="58"/>
        <v>23345540</v>
      </c>
      <c r="T1898" s="4">
        <f t="shared" si="59"/>
        <v>0</v>
      </c>
    </row>
    <row r="1899" spans="1:20" x14ac:dyDescent="0.3">
      <c r="A1899" t="s">
        <v>637</v>
      </c>
      <c r="B1899" s="2">
        <v>45540</v>
      </c>
      <c r="C1899" t="s">
        <v>24</v>
      </c>
      <c r="D1899" t="s">
        <v>623</v>
      </c>
      <c r="E1899" t="s">
        <v>638</v>
      </c>
      <c r="F1899">
        <v>0</v>
      </c>
      <c r="G1899">
        <v>0</v>
      </c>
      <c r="H1899" s="4">
        <v>0</v>
      </c>
      <c r="I1899">
        <v>0</v>
      </c>
      <c r="J1899">
        <v>0</v>
      </c>
      <c r="K1899">
        <v>0</v>
      </c>
      <c r="M1899">
        <v>0</v>
      </c>
      <c r="N1899">
        <v>5</v>
      </c>
      <c r="O1899" t="s">
        <v>1253</v>
      </c>
      <c r="P1899">
        <v>36</v>
      </c>
      <c r="Q1899" t="s">
        <v>22</v>
      </c>
      <c r="R1899">
        <f>_xlfn.XLOOKUP(S1899,Sheet2!H:H,Sheet2!G:G)</f>
        <v>0</v>
      </c>
      <c r="S1899" t="str">
        <f t="shared" si="58"/>
        <v>BF945540</v>
      </c>
      <c r="T1899" s="4">
        <f t="shared" si="59"/>
        <v>0</v>
      </c>
    </row>
    <row r="1900" spans="1:20" x14ac:dyDescent="0.3">
      <c r="A1900" t="s">
        <v>392</v>
      </c>
      <c r="B1900" s="2">
        <v>45540</v>
      </c>
      <c r="C1900" t="s">
        <v>18</v>
      </c>
      <c r="D1900" t="s">
        <v>393</v>
      </c>
      <c r="E1900" t="s">
        <v>394</v>
      </c>
      <c r="F1900">
        <v>1620</v>
      </c>
      <c r="G1900">
        <v>44.5</v>
      </c>
      <c r="H1900" s="4">
        <v>17.5</v>
      </c>
      <c r="I1900">
        <v>27</v>
      </c>
      <c r="J1900">
        <v>324</v>
      </c>
      <c r="K1900">
        <v>44.5</v>
      </c>
      <c r="L1900">
        <v>17.5</v>
      </c>
      <c r="M1900">
        <v>39.325842696629223</v>
      </c>
      <c r="N1900">
        <v>5</v>
      </c>
      <c r="O1900" t="s">
        <v>1253</v>
      </c>
      <c r="P1900">
        <v>36</v>
      </c>
      <c r="Q1900" t="s">
        <v>22</v>
      </c>
      <c r="R1900">
        <f>_xlfn.XLOOKUP(S1900,Sheet2!H:H,Sheet2!G:G)</f>
        <v>44.5</v>
      </c>
      <c r="S1900" t="str">
        <f t="shared" si="58"/>
        <v>00945540</v>
      </c>
      <c r="T1900" s="4">
        <f t="shared" si="59"/>
        <v>0</v>
      </c>
    </row>
    <row r="1901" spans="1:20" x14ac:dyDescent="0.3">
      <c r="A1901" t="s">
        <v>300</v>
      </c>
      <c r="B1901" s="2">
        <v>45540</v>
      </c>
      <c r="C1901" t="s">
        <v>28</v>
      </c>
      <c r="D1901" t="s">
        <v>250</v>
      </c>
      <c r="E1901" t="s">
        <v>301</v>
      </c>
      <c r="F1901">
        <v>480</v>
      </c>
      <c r="G1901">
        <v>8</v>
      </c>
      <c r="H1901" s="4">
        <v>0</v>
      </c>
      <c r="I1901">
        <v>8</v>
      </c>
      <c r="J1901">
        <v>96</v>
      </c>
      <c r="K1901">
        <v>8</v>
      </c>
      <c r="L1901">
        <v>0</v>
      </c>
      <c r="M1901">
        <v>0</v>
      </c>
      <c r="N1901">
        <v>5</v>
      </c>
      <c r="O1901" t="s">
        <v>1253</v>
      </c>
      <c r="P1901">
        <v>36</v>
      </c>
      <c r="Q1901" t="s">
        <v>22</v>
      </c>
      <c r="R1901">
        <f>_xlfn.XLOOKUP(S1901,Sheet2!H:H,Sheet2!G:G)</f>
        <v>8</v>
      </c>
      <c r="S1901" t="str">
        <f t="shared" si="58"/>
        <v>BBB45540</v>
      </c>
      <c r="T1901" s="4">
        <f t="shared" si="59"/>
        <v>0</v>
      </c>
    </row>
    <row r="1902" spans="1:20" x14ac:dyDescent="0.3">
      <c r="A1902" t="s">
        <v>1060</v>
      </c>
      <c r="B1902" s="2">
        <v>45540</v>
      </c>
      <c r="C1902" t="s">
        <v>174</v>
      </c>
      <c r="D1902" t="s">
        <v>953</v>
      </c>
      <c r="E1902" t="s">
        <v>1061</v>
      </c>
      <c r="F1902">
        <v>900</v>
      </c>
      <c r="G1902">
        <v>16</v>
      </c>
      <c r="H1902" s="4">
        <v>1</v>
      </c>
      <c r="I1902">
        <v>15</v>
      </c>
      <c r="J1902">
        <v>180</v>
      </c>
      <c r="K1902">
        <v>16</v>
      </c>
      <c r="L1902">
        <v>1</v>
      </c>
      <c r="M1902">
        <v>6.25</v>
      </c>
      <c r="N1902">
        <v>5</v>
      </c>
      <c r="O1902" t="s">
        <v>1253</v>
      </c>
      <c r="P1902">
        <v>36</v>
      </c>
      <c r="Q1902" t="s">
        <v>22</v>
      </c>
      <c r="R1902">
        <f>_xlfn.XLOOKUP(S1902,Sheet2!H:H,Sheet2!G:G)</f>
        <v>16</v>
      </c>
      <c r="S1902" t="str">
        <f t="shared" si="58"/>
        <v>A2745540</v>
      </c>
      <c r="T1902" s="4">
        <f t="shared" si="59"/>
        <v>0</v>
      </c>
    </row>
    <row r="1903" spans="1:20" x14ac:dyDescent="0.3">
      <c r="A1903" t="s">
        <v>1211</v>
      </c>
      <c r="B1903" s="2">
        <v>45540</v>
      </c>
      <c r="C1903" t="s">
        <v>18</v>
      </c>
      <c r="D1903" t="s">
        <v>418</v>
      </c>
      <c r="E1903" t="s">
        <v>1212</v>
      </c>
      <c r="F1903">
        <v>540</v>
      </c>
      <c r="G1903">
        <v>9.5</v>
      </c>
      <c r="H1903" s="4">
        <v>0.5</v>
      </c>
      <c r="I1903">
        <v>9</v>
      </c>
      <c r="J1903">
        <v>108</v>
      </c>
      <c r="K1903">
        <v>9.5</v>
      </c>
      <c r="L1903">
        <v>0.5</v>
      </c>
      <c r="M1903">
        <v>5.2631578947368416</v>
      </c>
      <c r="N1903">
        <v>5</v>
      </c>
      <c r="O1903" t="s">
        <v>1253</v>
      </c>
      <c r="P1903">
        <v>36</v>
      </c>
      <c r="Q1903" t="s">
        <v>22</v>
      </c>
      <c r="R1903">
        <f>_xlfn.XLOOKUP(S1903,Sheet2!H:H,Sheet2!G:G)</f>
        <v>9.5</v>
      </c>
      <c r="S1903" t="str">
        <f t="shared" si="58"/>
        <v>06945540</v>
      </c>
      <c r="T1903" s="4">
        <f t="shared" si="59"/>
        <v>0</v>
      </c>
    </row>
    <row r="1904" spans="1:20" x14ac:dyDescent="0.3">
      <c r="A1904" t="s">
        <v>744</v>
      </c>
      <c r="B1904" s="2">
        <v>45540</v>
      </c>
      <c r="C1904" t="s">
        <v>24</v>
      </c>
      <c r="D1904" t="s">
        <v>623</v>
      </c>
      <c r="E1904" t="s">
        <v>745</v>
      </c>
      <c r="F1904">
        <v>330</v>
      </c>
      <c r="G1904">
        <v>13.5</v>
      </c>
      <c r="H1904" s="4">
        <v>8</v>
      </c>
      <c r="I1904">
        <v>5.5</v>
      </c>
      <c r="J1904">
        <v>66</v>
      </c>
      <c r="K1904">
        <v>13.5</v>
      </c>
      <c r="L1904">
        <v>8</v>
      </c>
      <c r="M1904">
        <v>59.259259259259252</v>
      </c>
      <c r="N1904">
        <v>5</v>
      </c>
      <c r="O1904" t="s">
        <v>1253</v>
      </c>
      <c r="P1904">
        <v>36</v>
      </c>
      <c r="Q1904" t="s">
        <v>22</v>
      </c>
      <c r="R1904">
        <f>_xlfn.XLOOKUP(S1904,Sheet2!H:H,Sheet2!G:G)</f>
        <v>13.5</v>
      </c>
      <c r="S1904" t="str">
        <f t="shared" si="58"/>
        <v>18045540</v>
      </c>
      <c r="T1904" s="4">
        <f t="shared" si="59"/>
        <v>0</v>
      </c>
    </row>
    <row r="1905" spans="1:20" x14ac:dyDescent="0.3">
      <c r="A1905" t="s">
        <v>620</v>
      </c>
      <c r="B1905" s="2">
        <v>45540</v>
      </c>
      <c r="C1905" t="s">
        <v>24</v>
      </c>
      <c r="D1905" t="s">
        <v>25</v>
      </c>
      <c r="E1905" t="s">
        <v>621</v>
      </c>
      <c r="F1905">
        <v>300</v>
      </c>
      <c r="G1905">
        <v>8</v>
      </c>
      <c r="H1905" s="4">
        <v>3</v>
      </c>
      <c r="I1905">
        <v>5</v>
      </c>
      <c r="J1905">
        <v>60</v>
      </c>
      <c r="K1905">
        <v>8</v>
      </c>
      <c r="L1905">
        <v>3</v>
      </c>
      <c r="M1905">
        <v>37.5</v>
      </c>
      <c r="N1905">
        <v>5</v>
      </c>
      <c r="O1905" t="s">
        <v>1253</v>
      </c>
      <c r="P1905">
        <v>36</v>
      </c>
      <c r="Q1905" t="s">
        <v>22</v>
      </c>
      <c r="R1905">
        <f>_xlfn.XLOOKUP(S1905,Sheet2!H:H,Sheet2!G:G)</f>
        <v>8</v>
      </c>
      <c r="S1905" t="str">
        <f t="shared" si="58"/>
        <v>05145540</v>
      </c>
      <c r="T1905" s="4">
        <f t="shared" si="59"/>
        <v>0</v>
      </c>
    </row>
    <row r="1906" spans="1:20" x14ac:dyDescent="0.3">
      <c r="A1906" t="s">
        <v>499</v>
      </c>
      <c r="B1906" s="2">
        <v>45540</v>
      </c>
      <c r="C1906" t="s">
        <v>18</v>
      </c>
      <c r="D1906" t="s">
        <v>500</v>
      </c>
      <c r="E1906" t="s">
        <v>501</v>
      </c>
      <c r="F1906">
        <v>0</v>
      </c>
      <c r="G1906">
        <v>0</v>
      </c>
      <c r="H1906" s="4">
        <v>0</v>
      </c>
      <c r="I1906">
        <v>0</v>
      </c>
      <c r="J1906">
        <v>0</v>
      </c>
      <c r="K1906">
        <v>0</v>
      </c>
      <c r="M1906">
        <v>0</v>
      </c>
      <c r="N1906">
        <v>5</v>
      </c>
      <c r="O1906" t="s">
        <v>1253</v>
      </c>
      <c r="P1906">
        <v>36</v>
      </c>
      <c r="Q1906" t="s">
        <v>22</v>
      </c>
      <c r="R1906">
        <f>_xlfn.XLOOKUP(S1906,Sheet2!H:H,Sheet2!G:G)</f>
        <v>0</v>
      </c>
      <c r="S1906" t="str">
        <f t="shared" si="58"/>
        <v>FCF45540</v>
      </c>
      <c r="T1906" s="4">
        <f t="shared" si="59"/>
        <v>0</v>
      </c>
    </row>
    <row r="1907" spans="1:20" x14ac:dyDescent="0.3">
      <c r="A1907" t="s">
        <v>633</v>
      </c>
      <c r="B1907" s="2">
        <v>45540</v>
      </c>
      <c r="C1907" t="s">
        <v>24</v>
      </c>
      <c r="D1907" t="s">
        <v>623</v>
      </c>
      <c r="E1907" t="s">
        <v>634</v>
      </c>
      <c r="F1907">
        <v>0</v>
      </c>
      <c r="G1907">
        <v>0</v>
      </c>
      <c r="H1907" s="4">
        <v>0</v>
      </c>
      <c r="I1907">
        <v>0</v>
      </c>
      <c r="J1907">
        <v>0</v>
      </c>
      <c r="K1907">
        <v>0</v>
      </c>
      <c r="M1907">
        <v>0</v>
      </c>
      <c r="N1907">
        <v>5</v>
      </c>
      <c r="O1907" t="s">
        <v>1253</v>
      </c>
      <c r="P1907">
        <v>36</v>
      </c>
      <c r="Q1907" t="s">
        <v>22</v>
      </c>
      <c r="R1907">
        <f>_xlfn.XLOOKUP(S1907,Sheet2!H:H,Sheet2!G:G)</f>
        <v>0</v>
      </c>
      <c r="S1907" t="str">
        <f t="shared" si="58"/>
        <v>B7845540</v>
      </c>
      <c r="T1907" s="4">
        <f t="shared" si="59"/>
        <v>0</v>
      </c>
    </row>
    <row r="1908" spans="1:20" x14ac:dyDescent="0.3">
      <c r="A1908" t="s">
        <v>252</v>
      </c>
      <c r="B1908" s="2">
        <v>45540</v>
      </c>
      <c r="C1908" t="s">
        <v>28</v>
      </c>
      <c r="D1908" t="s">
        <v>250</v>
      </c>
      <c r="E1908" t="s">
        <v>253</v>
      </c>
      <c r="F1908">
        <v>480</v>
      </c>
      <c r="G1908">
        <v>12.5</v>
      </c>
      <c r="H1908" s="4">
        <v>4.5</v>
      </c>
      <c r="I1908">
        <v>8</v>
      </c>
      <c r="J1908">
        <v>96</v>
      </c>
      <c r="K1908">
        <v>12.5</v>
      </c>
      <c r="L1908">
        <v>4.5</v>
      </c>
      <c r="M1908">
        <v>36</v>
      </c>
      <c r="N1908">
        <v>5</v>
      </c>
      <c r="O1908" t="s">
        <v>1253</v>
      </c>
      <c r="P1908">
        <v>36</v>
      </c>
      <c r="Q1908" t="s">
        <v>22</v>
      </c>
      <c r="R1908">
        <f>_xlfn.XLOOKUP(S1908,Sheet2!H:H,Sheet2!G:G)</f>
        <v>12.5</v>
      </c>
      <c r="S1908" t="str">
        <f t="shared" si="58"/>
        <v>14545540</v>
      </c>
      <c r="T1908" s="4">
        <f t="shared" si="59"/>
        <v>0</v>
      </c>
    </row>
    <row r="1909" spans="1:20" x14ac:dyDescent="0.3">
      <c r="A1909" t="s">
        <v>544</v>
      </c>
      <c r="B1909" s="2">
        <v>45540</v>
      </c>
      <c r="C1909" t="s">
        <v>18</v>
      </c>
      <c r="D1909" t="s">
        <v>500</v>
      </c>
      <c r="E1909" t="s">
        <v>545</v>
      </c>
      <c r="F1909">
        <v>0</v>
      </c>
      <c r="G1909">
        <v>0</v>
      </c>
      <c r="H1909" s="4">
        <v>0</v>
      </c>
      <c r="I1909">
        <v>0</v>
      </c>
      <c r="J1909">
        <v>0</v>
      </c>
      <c r="K1909">
        <v>0</v>
      </c>
      <c r="M1909">
        <v>0</v>
      </c>
      <c r="N1909">
        <v>5</v>
      </c>
      <c r="O1909" t="s">
        <v>1253</v>
      </c>
      <c r="P1909">
        <v>36</v>
      </c>
      <c r="Q1909" t="s">
        <v>22</v>
      </c>
      <c r="R1909">
        <f>_xlfn.XLOOKUP(S1909,Sheet2!H:H,Sheet2!G:G)</f>
        <v>0</v>
      </c>
      <c r="S1909" t="str">
        <f t="shared" si="58"/>
        <v>FB345540</v>
      </c>
      <c r="T1909" s="4">
        <f t="shared" si="59"/>
        <v>0</v>
      </c>
    </row>
    <row r="1910" spans="1:20" x14ac:dyDescent="0.3">
      <c r="A1910" t="s">
        <v>742</v>
      </c>
      <c r="B1910" s="2">
        <v>45540</v>
      </c>
      <c r="C1910" t="s">
        <v>24</v>
      </c>
      <c r="D1910" t="s">
        <v>693</v>
      </c>
      <c r="E1910" t="s">
        <v>743</v>
      </c>
      <c r="F1910">
        <v>450</v>
      </c>
      <c r="G1910">
        <v>8</v>
      </c>
      <c r="H1910" s="4">
        <v>0.5</v>
      </c>
      <c r="I1910">
        <v>7.5</v>
      </c>
      <c r="J1910">
        <v>90</v>
      </c>
      <c r="K1910">
        <v>8</v>
      </c>
      <c r="L1910">
        <v>0.5</v>
      </c>
      <c r="M1910">
        <v>6.25</v>
      </c>
      <c r="N1910">
        <v>5</v>
      </c>
      <c r="O1910" t="s">
        <v>1253</v>
      </c>
      <c r="P1910">
        <v>36</v>
      </c>
      <c r="Q1910" t="s">
        <v>22</v>
      </c>
      <c r="R1910">
        <f>_xlfn.XLOOKUP(S1910,Sheet2!H:H,Sheet2!G:G)</f>
        <v>8</v>
      </c>
      <c r="S1910" t="str">
        <f t="shared" si="58"/>
        <v>9CA45540</v>
      </c>
      <c r="T1910" s="4">
        <f t="shared" si="59"/>
        <v>0</v>
      </c>
    </row>
    <row r="1911" spans="1:20" x14ac:dyDescent="0.3">
      <c r="A1911" t="s">
        <v>1157</v>
      </c>
      <c r="B1911" s="2">
        <v>45540</v>
      </c>
      <c r="C1911" t="s">
        <v>174</v>
      </c>
      <c r="D1911" t="s">
        <v>953</v>
      </c>
      <c r="E1911" t="s">
        <v>1158</v>
      </c>
      <c r="F1911">
        <v>0</v>
      </c>
      <c r="G1911">
        <v>0</v>
      </c>
      <c r="H1911" s="4">
        <v>0</v>
      </c>
      <c r="I1911">
        <v>0</v>
      </c>
      <c r="J1911">
        <v>0</v>
      </c>
      <c r="K1911">
        <v>0</v>
      </c>
      <c r="M1911">
        <v>0</v>
      </c>
      <c r="N1911">
        <v>5</v>
      </c>
      <c r="O1911" t="s">
        <v>1253</v>
      </c>
      <c r="P1911">
        <v>36</v>
      </c>
      <c r="Q1911" t="s">
        <v>22</v>
      </c>
      <c r="R1911">
        <f>_xlfn.XLOOKUP(S1911,Sheet2!H:H,Sheet2!G:G)</f>
        <v>0</v>
      </c>
      <c r="S1911" t="str">
        <f t="shared" si="58"/>
        <v>B9A45540</v>
      </c>
      <c r="T1911" s="4">
        <f t="shared" si="59"/>
        <v>0</v>
      </c>
    </row>
    <row r="1912" spans="1:20" x14ac:dyDescent="0.3">
      <c r="A1912" t="s">
        <v>606</v>
      </c>
      <c r="B1912" s="2">
        <v>45540</v>
      </c>
      <c r="C1912" t="s">
        <v>18</v>
      </c>
      <c r="D1912" t="s">
        <v>500</v>
      </c>
      <c r="E1912" t="s">
        <v>607</v>
      </c>
      <c r="F1912">
        <v>960</v>
      </c>
      <c r="G1912">
        <v>16</v>
      </c>
      <c r="H1912" s="4">
        <v>0</v>
      </c>
      <c r="I1912">
        <v>16</v>
      </c>
      <c r="J1912">
        <v>192</v>
      </c>
      <c r="K1912">
        <v>16</v>
      </c>
      <c r="L1912">
        <v>0</v>
      </c>
      <c r="M1912">
        <v>0</v>
      </c>
      <c r="N1912">
        <v>5</v>
      </c>
      <c r="O1912" t="s">
        <v>1253</v>
      </c>
      <c r="P1912">
        <v>36</v>
      </c>
      <c r="Q1912" t="s">
        <v>22</v>
      </c>
      <c r="R1912">
        <f>_xlfn.XLOOKUP(S1912,Sheet2!H:H,Sheet2!G:G)</f>
        <v>16</v>
      </c>
      <c r="S1912" t="str">
        <f t="shared" si="58"/>
        <v>94B45540</v>
      </c>
      <c r="T1912" s="4">
        <f t="shared" si="59"/>
        <v>0</v>
      </c>
    </row>
    <row r="1913" spans="1:20" x14ac:dyDescent="0.3">
      <c r="A1913" t="s">
        <v>938</v>
      </c>
      <c r="B1913" s="2">
        <v>45540</v>
      </c>
      <c r="C1913" t="s">
        <v>174</v>
      </c>
      <c r="D1913" t="s">
        <v>932</v>
      </c>
      <c r="E1913" t="s">
        <v>939</v>
      </c>
      <c r="F1913">
        <v>0</v>
      </c>
      <c r="G1913">
        <v>0</v>
      </c>
      <c r="H1913" s="4">
        <v>0</v>
      </c>
      <c r="I1913">
        <v>0</v>
      </c>
      <c r="J1913">
        <v>0</v>
      </c>
      <c r="K1913">
        <v>0</v>
      </c>
      <c r="M1913">
        <v>0</v>
      </c>
      <c r="N1913">
        <v>5</v>
      </c>
      <c r="O1913" t="s">
        <v>1253</v>
      </c>
      <c r="P1913">
        <v>36</v>
      </c>
      <c r="Q1913" t="s">
        <v>22</v>
      </c>
      <c r="R1913">
        <f>_xlfn.XLOOKUP(S1913,Sheet2!H:H,Sheet2!G:G)</f>
        <v>0</v>
      </c>
      <c r="S1913" t="str">
        <f t="shared" si="58"/>
        <v>C4F45540</v>
      </c>
      <c r="T1913" s="4">
        <f t="shared" si="59"/>
        <v>0</v>
      </c>
    </row>
    <row r="1914" spans="1:20" x14ac:dyDescent="0.3">
      <c r="A1914" t="s">
        <v>788</v>
      </c>
      <c r="B1914" s="2">
        <v>45540</v>
      </c>
      <c r="C1914" t="s">
        <v>24</v>
      </c>
      <c r="D1914" t="s">
        <v>767</v>
      </c>
      <c r="E1914" t="s">
        <v>789</v>
      </c>
      <c r="F1914">
        <v>480</v>
      </c>
      <c r="G1914">
        <v>16</v>
      </c>
      <c r="H1914" s="4">
        <v>8</v>
      </c>
      <c r="I1914">
        <v>8</v>
      </c>
      <c r="J1914">
        <v>96</v>
      </c>
      <c r="K1914">
        <v>16</v>
      </c>
      <c r="L1914">
        <v>8</v>
      </c>
      <c r="M1914">
        <v>50</v>
      </c>
      <c r="N1914">
        <v>5</v>
      </c>
      <c r="O1914" t="s">
        <v>1253</v>
      </c>
      <c r="P1914">
        <v>36</v>
      </c>
      <c r="Q1914" t="s">
        <v>22</v>
      </c>
      <c r="R1914">
        <f>_xlfn.XLOOKUP(S1914,Sheet2!H:H,Sheet2!G:G)</f>
        <v>16</v>
      </c>
      <c r="S1914" t="str">
        <f t="shared" si="58"/>
        <v>16545540</v>
      </c>
      <c r="T1914" s="4">
        <f t="shared" si="59"/>
        <v>0</v>
      </c>
    </row>
    <row r="1915" spans="1:20" x14ac:dyDescent="0.3">
      <c r="A1915" t="s">
        <v>364</v>
      </c>
      <c r="B1915" s="2">
        <v>45540</v>
      </c>
      <c r="C1915" t="s">
        <v>18</v>
      </c>
      <c r="D1915" t="s">
        <v>360</v>
      </c>
      <c r="E1915" t="s">
        <v>365</v>
      </c>
      <c r="F1915">
        <v>0</v>
      </c>
      <c r="G1915">
        <v>0</v>
      </c>
      <c r="H1915" s="4">
        <v>0</v>
      </c>
      <c r="I1915">
        <v>0</v>
      </c>
      <c r="J1915">
        <v>0</v>
      </c>
      <c r="K1915">
        <v>0</v>
      </c>
      <c r="M1915">
        <v>0</v>
      </c>
      <c r="N1915">
        <v>5</v>
      </c>
      <c r="O1915" t="s">
        <v>1253</v>
      </c>
      <c r="P1915">
        <v>36</v>
      </c>
      <c r="Q1915" t="s">
        <v>22</v>
      </c>
      <c r="R1915">
        <f>_xlfn.XLOOKUP(S1915,Sheet2!H:H,Sheet2!G:G)</f>
        <v>0</v>
      </c>
      <c r="S1915" t="str">
        <f t="shared" si="58"/>
        <v>A2945540</v>
      </c>
      <c r="T1915" s="4">
        <f t="shared" si="59"/>
        <v>0</v>
      </c>
    </row>
    <row r="1916" spans="1:20" x14ac:dyDescent="0.3">
      <c r="A1916" t="s">
        <v>1145</v>
      </c>
      <c r="B1916" s="2">
        <v>45540</v>
      </c>
      <c r="C1916" t="s">
        <v>174</v>
      </c>
      <c r="D1916" t="s">
        <v>1137</v>
      </c>
      <c r="E1916" t="s">
        <v>1146</v>
      </c>
      <c r="F1916">
        <v>1500</v>
      </c>
      <c r="G1916">
        <v>28</v>
      </c>
      <c r="H1916" s="4">
        <v>3</v>
      </c>
      <c r="I1916">
        <v>25</v>
      </c>
      <c r="J1916">
        <v>300</v>
      </c>
      <c r="K1916">
        <v>28</v>
      </c>
      <c r="L1916">
        <v>3</v>
      </c>
      <c r="M1916">
        <v>10.71428571428571</v>
      </c>
      <c r="N1916">
        <v>5</v>
      </c>
      <c r="O1916" t="s">
        <v>1253</v>
      </c>
      <c r="P1916">
        <v>36</v>
      </c>
      <c r="Q1916" t="s">
        <v>22</v>
      </c>
      <c r="R1916">
        <f>_xlfn.XLOOKUP(S1916,Sheet2!H:H,Sheet2!G:G)</f>
        <v>36</v>
      </c>
      <c r="S1916" t="str">
        <f t="shared" si="58"/>
        <v>10245540</v>
      </c>
      <c r="T1916" s="4">
        <f t="shared" si="59"/>
        <v>-8</v>
      </c>
    </row>
    <row r="1917" spans="1:20" x14ac:dyDescent="0.3">
      <c r="A1917" t="s">
        <v>608</v>
      </c>
      <c r="B1917" s="2">
        <v>45540</v>
      </c>
      <c r="C1917" t="s">
        <v>18</v>
      </c>
      <c r="D1917" t="s">
        <v>500</v>
      </c>
      <c r="E1917" t="s">
        <v>609</v>
      </c>
      <c r="F1917">
        <v>360</v>
      </c>
      <c r="G1917">
        <v>6</v>
      </c>
      <c r="H1917" s="4">
        <v>0</v>
      </c>
      <c r="I1917">
        <v>6</v>
      </c>
      <c r="J1917">
        <v>72</v>
      </c>
      <c r="K1917">
        <v>6</v>
      </c>
      <c r="L1917">
        <v>0</v>
      </c>
      <c r="M1917">
        <v>0</v>
      </c>
      <c r="N1917">
        <v>5</v>
      </c>
      <c r="O1917" t="s">
        <v>1253</v>
      </c>
      <c r="P1917">
        <v>36</v>
      </c>
      <c r="Q1917" t="s">
        <v>22</v>
      </c>
      <c r="R1917">
        <f>_xlfn.XLOOKUP(S1917,Sheet2!H:H,Sheet2!G:G)</f>
        <v>6</v>
      </c>
      <c r="S1917" t="str">
        <f t="shared" si="58"/>
        <v>94745540</v>
      </c>
      <c r="T1917" s="4">
        <f t="shared" si="59"/>
        <v>0</v>
      </c>
    </row>
    <row r="1918" spans="1:20" x14ac:dyDescent="0.3">
      <c r="A1918" t="s">
        <v>705</v>
      </c>
      <c r="B1918" s="2">
        <v>45540</v>
      </c>
      <c r="C1918" t="s">
        <v>24</v>
      </c>
      <c r="D1918" t="s">
        <v>693</v>
      </c>
      <c r="E1918" t="s">
        <v>706</v>
      </c>
      <c r="F1918">
        <v>390</v>
      </c>
      <c r="G1918">
        <v>8</v>
      </c>
      <c r="H1918" s="4">
        <v>1.5</v>
      </c>
      <c r="I1918">
        <v>6.5</v>
      </c>
      <c r="J1918">
        <v>78</v>
      </c>
      <c r="K1918">
        <v>8</v>
      </c>
      <c r="L1918">
        <v>1.5</v>
      </c>
      <c r="M1918">
        <v>18.75</v>
      </c>
      <c r="N1918">
        <v>5</v>
      </c>
      <c r="O1918" t="s">
        <v>1253</v>
      </c>
      <c r="P1918">
        <v>36</v>
      </c>
      <c r="Q1918" t="s">
        <v>22</v>
      </c>
      <c r="R1918">
        <f>_xlfn.XLOOKUP(S1918,Sheet2!H:H,Sheet2!G:G)</f>
        <v>8</v>
      </c>
      <c r="S1918" t="str">
        <f t="shared" si="58"/>
        <v>92345540</v>
      </c>
      <c r="T1918" s="4">
        <f t="shared" si="59"/>
        <v>0</v>
      </c>
    </row>
    <row r="1919" spans="1:20" x14ac:dyDescent="0.3">
      <c r="A1919" t="s">
        <v>546</v>
      </c>
      <c r="B1919" s="2">
        <v>45540</v>
      </c>
      <c r="C1919" t="s">
        <v>18</v>
      </c>
      <c r="D1919" t="s">
        <v>500</v>
      </c>
      <c r="E1919" t="s">
        <v>547</v>
      </c>
      <c r="F1919">
        <v>0</v>
      </c>
      <c r="G1919">
        <v>0</v>
      </c>
      <c r="H1919" s="4">
        <v>0</v>
      </c>
      <c r="I1919">
        <v>0</v>
      </c>
      <c r="J1919">
        <v>0</v>
      </c>
      <c r="K1919">
        <v>0</v>
      </c>
      <c r="M1919">
        <v>0</v>
      </c>
      <c r="N1919">
        <v>5</v>
      </c>
      <c r="O1919" t="s">
        <v>1253</v>
      </c>
      <c r="P1919">
        <v>36</v>
      </c>
      <c r="Q1919" t="s">
        <v>22</v>
      </c>
      <c r="R1919">
        <f>_xlfn.XLOOKUP(S1919,Sheet2!H:H,Sheet2!G:G)</f>
        <v>0</v>
      </c>
      <c r="S1919" t="str">
        <f t="shared" si="58"/>
        <v>C5A45540</v>
      </c>
      <c r="T1919" s="4">
        <f t="shared" si="59"/>
        <v>0</v>
      </c>
    </row>
    <row r="1920" spans="1:20" x14ac:dyDescent="0.3">
      <c r="A1920" t="s">
        <v>550</v>
      </c>
      <c r="B1920" s="2">
        <v>45540</v>
      </c>
      <c r="C1920" t="s">
        <v>18</v>
      </c>
      <c r="D1920" t="s">
        <v>500</v>
      </c>
      <c r="E1920" t="s">
        <v>551</v>
      </c>
      <c r="F1920">
        <v>1290</v>
      </c>
      <c r="G1920">
        <v>24</v>
      </c>
      <c r="H1920" s="4">
        <v>2.5</v>
      </c>
      <c r="I1920">
        <v>21.5</v>
      </c>
      <c r="J1920">
        <v>258</v>
      </c>
      <c r="K1920">
        <v>24</v>
      </c>
      <c r="L1920">
        <v>2.5</v>
      </c>
      <c r="M1920">
        <v>10.41666666666667</v>
      </c>
      <c r="N1920">
        <v>5</v>
      </c>
      <c r="O1920" t="s">
        <v>1253</v>
      </c>
      <c r="P1920">
        <v>36</v>
      </c>
      <c r="Q1920" t="s">
        <v>22</v>
      </c>
      <c r="R1920">
        <f>_xlfn.XLOOKUP(S1920,Sheet2!H:H,Sheet2!G:G)</f>
        <v>24</v>
      </c>
      <c r="S1920" t="str">
        <f t="shared" si="58"/>
        <v>12345540</v>
      </c>
      <c r="T1920" s="4">
        <f t="shared" si="59"/>
        <v>0</v>
      </c>
    </row>
    <row r="1921" spans="1:20" x14ac:dyDescent="0.3">
      <c r="A1921" t="s">
        <v>249</v>
      </c>
      <c r="B1921" s="2">
        <v>45540</v>
      </c>
      <c r="C1921" t="s">
        <v>28</v>
      </c>
      <c r="D1921" t="s">
        <v>250</v>
      </c>
      <c r="E1921" t="s">
        <v>251</v>
      </c>
      <c r="F1921">
        <v>420</v>
      </c>
      <c r="G1921">
        <v>7</v>
      </c>
      <c r="H1921" s="4">
        <v>0</v>
      </c>
      <c r="I1921">
        <v>7</v>
      </c>
      <c r="J1921">
        <v>84</v>
      </c>
      <c r="K1921">
        <v>7</v>
      </c>
      <c r="L1921">
        <v>0</v>
      </c>
      <c r="M1921">
        <v>0</v>
      </c>
      <c r="N1921">
        <v>5</v>
      </c>
      <c r="O1921" t="s">
        <v>1253</v>
      </c>
      <c r="P1921">
        <v>36</v>
      </c>
      <c r="Q1921" t="s">
        <v>22</v>
      </c>
      <c r="R1921">
        <f>_xlfn.XLOOKUP(S1921,Sheet2!H:H,Sheet2!G:G)</f>
        <v>7</v>
      </c>
      <c r="S1921" t="str">
        <f t="shared" si="58"/>
        <v>20045540</v>
      </c>
      <c r="T1921" s="4">
        <f t="shared" si="59"/>
        <v>0</v>
      </c>
    </row>
    <row r="1922" spans="1:20" x14ac:dyDescent="0.3">
      <c r="A1922" t="s">
        <v>558</v>
      </c>
      <c r="B1922" s="2">
        <v>45540</v>
      </c>
      <c r="C1922" t="s">
        <v>18</v>
      </c>
      <c r="D1922" t="s">
        <v>393</v>
      </c>
      <c r="E1922" t="s">
        <v>559</v>
      </c>
      <c r="F1922">
        <v>390</v>
      </c>
      <c r="G1922">
        <v>8</v>
      </c>
      <c r="H1922" s="4">
        <v>1.5</v>
      </c>
      <c r="I1922">
        <v>6.5</v>
      </c>
      <c r="J1922">
        <v>78</v>
      </c>
      <c r="K1922">
        <v>8</v>
      </c>
      <c r="L1922">
        <v>1.5</v>
      </c>
      <c r="M1922">
        <v>18.75</v>
      </c>
      <c r="N1922">
        <v>5</v>
      </c>
      <c r="O1922" t="s">
        <v>1253</v>
      </c>
      <c r="P1922">
        <v>36</v>
      </c>
      <c r="Q1922" t="s">
        <v>22</v>
      </c>
      <c r="R1922">
        <f>_xlfn.XLOOKUP(S1922,Sheet2!H:H,Sheet2!G:G)</f>
        <v>8</v>
      </c>
      <c r="S1922" t="str">
        <f t="shared" si="58"/>
        <v>B0F45540</v>
      </c>
      <c r="T1922" s="4">
        <f t="shared" si="59"/>
        <v>0</v>
      </c>
    </row>
    <row r="1923" spans="1:20" x14ac:dyDescent="0.3">
      <c r="A1923" t="s">
        <v>274</v>
      </c>
      <c r="B1923" s="2">
        <v>45540</v>
      </c>
      <c r="C1923" t="s">
        <v>28</v>
      </c>
      <c r="D1923" t="s">
        <v>63</v>
      </c>
      <c r="E1923" t="s">
        <v>275</v>
      </c>
      <c r="F1923">
        <v>330</v>
      </c>
      <c r="G1923">
        <v>8</v>
      </c>
      <c r="H1923" s="4">
        <v>2.5</v>
      </c>
      <c r="I1923">
        <v>5.5</v>
      </c>
      <c r="J1923">
        <v>66</v>
      </c>
      <c r="K1923">
        <v>8</v>
      </c>
      <c r="L1923">
        <v>2.5</v>
      </c>
      <c r="M1923">
        <v>31.25</v>
      </c>
      <c r="N1923">
        <v>5</v>
      </c>
      <c r="O1923" t="s">
        <v>1253</v>
      </c>
      <c r="P1923">
        <v>36</v>
      </c>
      <c r="Q1923" t="s">
        <v>22</v>
      </c>
      <c r="R1923">
        <f>_xlfn.XLOOKUP(S1923,Sheet2!H:H,Sheet2!G:G)</f>
        <v>8</v>
      </c>
      <c r="S1923" t="str">
        <f t="shared" ref="S1923:S1986" si="60">_xlfn.CONCAT(A1923,B1923)</f>
        <v>A9345540</v>
      </c>
      <c r="T1923" s="4">
        <f t="shared" ref="T1923:T1986" si="61">G1923-R1923</f>
        <v>0</v>
      </c>
    </row>
    <row r="1924" spans="1:20" x14ac:dyDescent="0.3">
      <c r="A1924" t="s">
        <v>221</v>
      </c>
      <c r="B1924" s="2">
        <v>45540</v>
      </c>
      <c r="C1924" t="s">
        <v>174</v>
      </c>
      <c r="D1924" t="s">
        <v>213</v>
      </c>
      <c r="E1924" t="s">
        <v>222</v>
      </c>
      <c r="F1924">
        <v>960</v>
      </c>
      <c r="G1924">
        <v>16</v>
      </c>
      <c r="H1924" s="4">
        <v>0</v>
      </c>
      <c r="I1924">
        <v>16</v>
      </c>
      <c r="J1924">
        <v>192</v>
      </c>
      <c r="K1924">
        <v>16</v>
      </c>
      <c r="L1924">
        <v>0</v>
      </c>
      <c r="M1924">
        <v>0</v>
      </c>
      <c r="N1924">
        <v>5</v>
      </c>
      <c r="O1924" t="s">
        <v>1253</v>
      </c>
      <c r="P1924">
        <v>36</v>
      </c>
      <c r="Q1924" t="s">
        <v>22</v>
      </c>
      <c r="R1924">
        <f>_xlfn.XLOOKUP(S1924,Sheet2!H:H,Sheet2!G:G)</f>
        <v>16</v>
      </c>
      <c r="S1924" t="str">
        <f t="shared" si="60"/>
        <v>16945540</v>
      </c>
      <c r="T1924" s="4">
        <f t="shared" si="61"/>
        <v>0</v>
      </c>
    </row>
    <row r="1925" spans="1:20" x14ac:dyDescent="0.3">
      <c r="A1925" t="s">
        <v>602</v>
      </c>
      <c r="B1925" s="2">
        <v>45540</v>
      </c>
      <c r="C1925" t="s">
        <v>18</v>
      </c>
      <c r="D1925" t="s">
        <v>500</v>
      </c>
      <c r="E1925" t="s">
        <v>603</v>
      </c>
      <c r="F1925">
        <v>0</v>
      </c>
      <c r="G1925">
        <v>0</v>
      </c>
      <c r="H1925" s="4">
        <v>0</v>
      </c>
      <c r="I1925">
        <v>0</v>
      </c>
      <c r="J1925">
        <v>0</v>
      </c>
      <c r="K1925">
        <v>0</v>
      </c>
      <c r="M1925">
        <v>0</v>
      </c>
      <c r="N1925">
        <v>5</v>
      </c>
      <c r="O1925" t="s">
        <v>1253</v>
      </c>
      <c r="P1925">
        <v>36</v>
      </c>
      <c r="Q1925" t="s">
        <v>22</v>
      </c>
      <c r="R1925">
        <f>_xlfn.XLOOKUP(S1925,Sheet2!H:H,Sheet2!G:G)</f>
        <v>0</v>
      </c>
      <c r="S1925" t="str">
        <f t="shared" si="60"/>
        <v>B8845540</v>
      </c>
      <c r="T1925" s="4">
        <f t="shared" si="61"/>
        <v>0</v>
      </c>
    </row>
    <row r="1926" spans="1:20" x14ac:dyDescent="0.3">
      <c r="A1926" t="s">
        <v>264</v>
      </c>
      <c r="B1926" s="2">
        <v>45540</v>
      </c>
      <c r="C1926" t="s">
        <v>28</v>
      </c>
      <c r="D1926" t="s">
        <v>63</v>
      </c>
      <c r="E1926" t="s">
        <v>265</v>
      </c>
      <c r="F1926">
        <v>240</v>
      </c>
      <c r="G1926">
        <v>4</v>
      </c>
      <c r="H1926" s="4">
        <v>0</v>
      </c>
      <c r="I1926">
        <v>4</v>
      </c>
      <c r="J1926">
        <v>48</v>
      </c>
      <c r="K1926">
        <v>4</v>
      </c>
      <c r="L1926">
        <v>0</v>
      </c>
      <c r="M1926">
        <v>0</v>
      </c>
      <c r="N1926">
        <v>5</v>
      </c>
      <c r="O1926" t="s">
        <v>1253</v>
      </c>
      <c r="P1926">
        <v>36</v>
      </c>
      <c r="Q1926" t="s">
        <v>22</v>
      </c>
      <c r="R1926">
        <f>_xlfn.XLOOKUP(S1926,Sheet2!H:H,Sheet2!G:G)</f>
        <v>4</v>
      </c>
      <c r="S1926" t="str">
        <f t="shared" si="60"/>
        <v>B1B45540</v>
      </c>
      <c r="T1926" s="4">
        <f t="shared" si="61"/>
        <v>0</v>
      </c>
    </row>
    <row r="1927" spans="1:20" x14ac:dyDescent="0.3">
      <c r="A1927" t="s">
        <v>644</v>
      </c>
      <c r="B1927" s="2">
        <v>45540</v>
      </c>
      <c r="C1927" t="s">
        <v>24</v>
      </c>
      <c r="D1927" t="s">
        <v>640</v>
      </c>
      <c r="E1927" t="s">
        <v>645</v>
      </c>
      <c r="F1927">
        <v>1350</v>
      </c>
      <c r="G1927">
        <v>24</v>
      </c>
      <c r="H1927" s="4">
        <v>1.5</v>
      </c>
      <c r="I1927">
        <v>22.5</v>
      </c>
      <c r="J1927">
        <v>270</v>
      </c>
      <c r="K1927">
        <v>24</v>
      </c>
      <c r="L1927">
        <v>1.5</v>
      </c>
      <c r="M1927">
        <v>6.25</v>
      </c>
      <c r="N1927">
        <v>5</v>
      </c>
      <c r="O1927" t="s">
        <v>1253</v>
      </c>
      <c r="P1927">
        <v>36</v>
      </c>
      <c r="Q1927" t="s">
        <v>22</v>
      </c>
      <c r="R1927">
        <f>_xlfn.XLOOKUP(S1927,Sheet2!H:H,Sheet2!G:G)</f>
        <v>24</v>
      </c>
      <c r="S1927" t="str">
        <f t="shared" si="60"/>
        <v>14745540</v>
      </c>
      <c r="T1927" s="4">
        <f t="shared" si="61"/>
        <v>0</v>
      </c>
    </row>
    <row r="1928" spans="1:20" x14ac:dyDescent="0.3">
      <c r="A1928" t="s">
        <v>697</v>
      </c>
      <c r="B1928" s="2">
        <v>45540</v>
      </c>
      <c r="C1928" t="s">
        <v>24</v>
      </c>
      <c r="D1928" t="s">
        <v>693</v>
      </c>
      <c r="E1928" t="s">
        <v>698</v>
      </c>
      <c r="F1928">
        <v>480</v>
      </c>
      <c r="G1928">
        <v>8</v>
      </c>
      <c r="H1928" s="4">
        <v>0</v>
      </c>
      <c r="I1928">
        <v>8</v>
      </c>
      <c r="J1928">
        <v>96</v>
      </c>
      <c r="K1928">
        <v>8</v>
      </c>
      <c r="L1928">
        <v>0</v>
      </c>
      <c r="M1928">
        <v>0</v>
      </c>
      <c r="N1928">
        <v>5</v>
      </c>
      <c r="O1928" t="s">
        <v>1253</v>
      </c>
      <c r="P1928">
        <v>36</v>
      </c>
      <c r="Q1928" t="s">
        <v>22</v>
      </c>
      <c r="R1928">
        <f>_xlfn.XLOOKUP(S1928,Sheet2!H:H,Sheet2!G:G)</f>
        <v>8</v>
      </c>
      <c r="S1928" t="str">
        <f t="shared" si="60"/>
        <v>8ED45540</v>
      </c>
      <c r="T1928" s="4">
        <f t="shared" si="61"/>
        <v>0</v>
      </c>
    </row>
    <row r="1929" spans="1:20" x14ac:dyDescent="0.3">
      <c r="A1929" t="s">
        <v>627</v>
      </c>
      <c r="B1929" s="2">
        <v>45540</v>
      </c>
      <c r="C1929" t="s">
        <v>24</v>
      </c>
      <c r="D1929" t="s">
        <v>623</v>
      </c>
      <c r="E1929" t="s">
        <v>628</v>
      </c>
      <c r="F1929">
        <v>210</v>
      </c>
      <c r="G1929">
        <v>3.5</v>
      </c>
      <c r="H1929" s="4">
        <v>0</v>
      </c>
      <c r="I1929">
        <v>3.5</v>
      </c>
      <c r="J1929">
        <v>42</v>
      </c>
      <c r="K1929">
        <v>3.5</v>
      </c>
      <c r="L1929">
        <v>0</v>
      </c>
      <c r="M1929">
        <v>0</v>
      </c>
      <c r="N1929">
        <v>5</v>
      </c>
      <c r="O1929" t="s">
        <v>1253</v>
      </c>
      <c r="P1929">
        <v>36</v>
      </c>
      <c r="Q1929" t="s">
        <v>22</v>
      </c>
      <c r="R1929">
        <f>_xlfn.XLOOKUP(S1929,Sheet2!H:H,Sheet2!G:G)</f>
        <v>3.5</v>
      </c>
      <c r="S1929" t="str">
        <f t="shared" si="60"/>
        <v>B4F45540</v>
      </c>
      <c r="T1929" s="4">
        <f t="shared" si="61"/>
        <v>0</v>
      </c>
    </row>
    <row r="1930" spans="1:20" x14ac:dyDescent="0.3">
      <c r="A1930" t="s">
        <v>736</v>
      </c>
      <c r="B1930" s="2">
        <v>45540</v>
      </c>
      <c r="C1930" t="s">
        <v>24</v>
      </c>
      <c r="D1930" t="s">
        <v>623</v>
      </c>
      <c r="E1930" t="s">
        <v>737</v>
      </c>
      <c r="F1930">
        <v>780</v>
      </c>
      <c r="G1930">
        <v>13</v>
      </c>
      <c r="H1930" s="4">
        <v>0</v>
      </c>
      <c r="I1930">
        <v>13</v>
      </c>
      <c r="J1930">
        <v>156</v>
      </c>
      <c r="K1930">
        <v>13</v>
      </c>
      <c r="L1930">
        <v>0</v>
      </c>
      <c r="M1930">
        <v>0</v>
      </c>
      <c r="N1930">
        <v>5</v>
      </c>
      <c r="O1930" t="s">
        <v>1253</v>
      </c>
      <c r="P1930">
        <v>36</v>
      </c>
      <c r="Q1930" t="s">
        <v>22</v>
      </c>
      <c r="R1930">
        <f>_xlfn.XLOOKUP(S1930,Sheet2!H:H,Sheet2!G:G)</f>
        <v>13</v>
      </c>
      <c r="S1930" t="str">
        <f t="shared" si="60"/>
        <v>86645540</v>
      </c>
      <c r="T1930" s="4">
        <f t="shared" si="61"/>
        <v>0</v>
      </c>
    </row>
    <row r="1931" spans="1:20" x14ac:dyDescent="0.3">
      <c r="A1931" t="s">
        <v>1219</v>
      </c>
      <c r="B1931" s="2">
        <v>45540</v>
      </c>
      <c r="C1931" t="s">
        <v>18</v>
      </c>
      <c r="D1931" t="s">
        <v>19</v>
      </c>
      <c r="E1931" t="s">
        <v>1220</v>
      </c>
      <c r="F1931">
        <v>391</v>
      </c>
      <c r="G1931">
        <v>20.5</v>
      </c>
      <c r="H1931" s="4">
        <v>13.983333333333331</v>
      </c>
      <c r="I1931">
        <v>6.5166666666666657</v>
      </c>
      <c r="J1931">
        <v>78.2</v>
      </c>
      <c r="K1931">
        <v>20.5</v>
      </c>
      <c r="L1931">
        <v>13.983333333333331</v>
      </c>
      <c r="M1931">
        <v>68.211382113821145</v>
      </c>
      <c r="N1931">
        <v>5</v>
      </c>
      <c r="O1931" t="s">
        <v>1253</v>
      </c>
      <c r="P1931">
        <v>36</v>
      </c>
      <c r="Q1931" t="s">
        <v>22</v>
      </c>
      <c r="R1931">
        <f>_xlfn.XLOOKUP(S1931,Sheet2!H:H,Sheet2!G:G)</f>
        <v>20.5</v>
      </c>
      <c r="S1931" t="str">
        <f t="shared" si="60"/>
        <v>87645540</v>
      </c>
      <c r="T1931" s="4">
        <f t="shared" si="61"/>
        <v>0</v>
      </c>
    </row>
    <row r="1932" spans="1:20" x14ac:dyDescent="0.3">
      <c r="A1932" t="s">
        <v>686</v>
      </c>
      <c r="B1932" s="2">
        <v>45540</v>
      </c>
      <c r="C1932" t="s">
        <v>24</v>
      </c>
      <c r="D1932" t="s">
        <v>623</v>
      </c>
      <c r="E1932" t="s">
        <v>687</v>
      </c>
      <c r="F1932">
        <v>480</v>
      </c>
      <c r="G1932">
        <v>12</v>
      </c>
      <c r="H1932" s="4">
        <v>4</v>
      </c>
      <c r="I1932">
        <v>8</v>
      </c>
      <c r="J1932">
        <v>96</v>
      </c>
      <c r="K1932">
        <v>12</v>
      </c>
      <c r="L1932">
        <v>4</v>
      </c>
      <c r="M1932">
        <v>33.333333333333329</v>
      </c>
      <c r="N1932">
        <v>5</v>
      </c>
      <c r="O1932" t="s">
        <v>1253</v>
      </c>
      <c r="P1932">
        <v>36</v>
      </c>
      <c r="Q1932" t="s">
        <v>22</v>
      </c>
      <c r="R1932">
        <f>_xlfn.XLOOKUP(S1932,Sheet2!H:H,Sheet2!G:G)</f>
        <v>12</v>
      </c>
      <c r="S1932" t="str">
        <f t="shared" si="60"/>
        <v>ABC45540</v>
      </c>
      <c r="T1932" s="4">
        <f t="shared" si="61"/>
        <v>0</v>
      </c>
    </row>
    <row r="1933" spans="1:20" x14ac:dyDescent="0.3">
      <c r="A1933" t="s">
        <v>752</v>
      </c>
      <c r="B1933" s="2">
        <v>45540</v>
      </c>
      <c r="C1933" t="s">
        <v>24</v>
      </c>
      <c r="D1933" t="s">
        <v>693</v>
      </c>
      <c r="E1933" t="s">
        <v>753</v>
      </c>
      <c r="F1933">
        <v>0</v>
      </c>
      <c r="G1933">
        <v>0</v>
      </c>
      <c r="H1933" s="4">
        <v>0</v>
      </c>
      <c r="I1933">
        <v>0</v>
      </c>
      <c r="J1933">
        <v>0</v>
      </c>
      <c r="K1933">
        <v>0</v>
      </c>
      <c r="M1933">
        <v>0</v>
      </c>
      <c r="N1933">
        <v>5</v>
      </c>
      <c r="O1933" t="s">
        <v>1253</v>
      </c>
      <c r="P1933">
        <v>36</v>
      </c>
      <c r="Q1933" t="s">
        <v>22</v>
      </c>
      <c r="R1933">
        <f>_xlfn.XLOOKUP(S1933,Sheet2!H:H,Sheet2!G:G)</f>
        <v>0</v>
      </c>
      <c r="S1933" t="str">
        <f t="shared" si="60"/>
        <v>C2345540</v>
      </c>
      <c r="T1933" s="4">
        <f t="shared" si="61"/>
        <v>0</v>
      </c>
    </row>
    <row r="1934" spans="1:20" x14ac:dyDescent="0.3">
      <c r="A1934" t="s">
        <v>936</v>
      </c>
      <c r="B1934" s="2">
        <v>45540</v>
      </c>
      <c r="C1934" t="s">
        <v>174</v>
      </c>
      <c r="D1934" t="s">
        <v>932</v>
      </c>
      <c r="E1934" t="s">
        <v>937</v>
      </c>
      <c r="F1934">
        <v>0</v>
      </c>
      <c r="G1934">
        <v>0</v>
      </c>
      <c r="H1934" s="4">
        <v>0</v>
      </c>
      <c r="I1934">
        <v>0</v>
      </c>
      <c r="J1934">
        <v>0</v>
      </c>
      <c r="K1934">
        <v>0</v>
      </c>
      <c r="M1934">
        <v>0</v>
      </c>
      <c r="N1934">
        <v>5</v>
      </c>
      <c r="O1934" t="s">
        <v>1253</v>
      </c>
      <c r="P1934">
        <v>36</v>
      </c>
      <c r="Q1934" t="s">
        <v>22</v>
      </c>
      <c r="R1934">
        <f>_xlfn.XLOOKUP(S1934,Sheet2!H:H,Sheet2!G:G)</f>
        <v>0</v>
      </c>
      <c r="S1934" t="str">
        <f t="shared" si="60"/>
        <v>C5045540</v>
      </c>
      <c r="T1934" s="4">
        <f t="shared" si="61"/>
        <v>0</v>
      </c>
    </row>
    <row r="1935" spans="1:20" x14ac:dyDescent="0.3">
      <c r="A1935" t="s">
        <v>566</v>
      </c>
      <c r="B1935" s="2">
        <v>45540</v>
      </c>
      <c r="C1935" t="s">
        <v>24</v>
      </c>
      <c r="D1935" t="s">
        <v>25</v>
      </c>
      <c r="E1935" t="s">
        <v>567</v>
      </c>
      <c r="F1935">
        <v>0</v>
      </c>
      <c r="G1935">
        <v>0</v>
      </c>
      <c r="H1935" s="4">
        <v>0</v>
      </c>
      <c r="I1935">
        <v>0</v>
      </c>
      <c r="J1935">
        <v>0</v>
      </c>
      <c r="K1935">
        <v>0</v>
      </c>
      <c r="M1935">
        <v>0</v>
      </c>
      <c r="N1935">
        <v>5</v>
      </c>
      <c r="O1935" t="s">
        <v>1253</v>
      </c>
      <c r="P1935">
        <v>36</v>
      </c>
      <c r="Q1935" t="s">
        <v>22</v>
      </c>
      <c r="R1935">
        <f>_xlfn.XLOOKUP(S1935,Sheet2!H:H,Sheet2!G:G)</f>
        <v>8</v>
      </c>
      <c r="S1935" t="str">
        <f t="shared" si="60"/>
        <v>B9C45540</v>
      </c>
      <c r="T1935" s="4">
        <f t="shared" si="61"/>
        <v>-8</v>
      </c>
    </row>
    <row r="1936" spans="1:20" x14ac:dyDescent="0.3">
      <c r="A1936" t="s">
        <v>1153</v>
      </c>
      <c r="B1936" s="2">
        <v>45540</v>
      </c>
      <c r="C1936" t="s">
        <v>174</v>
      </c>
      <c r="D1936" t="s">
        <v>1137</v>
      </c>
      <c r="E1936" t="s">
        <v>1154</v>
      </c>
      <c r="F1936">
        <v>195</v>
      </c>
      <c r="G1936">
        <v>12</v>
      </c>
      <c r="H1936" s="4">
        <v>8.75</v>
      </c>
      <c r="I1936">
        <v>3.25</v>
      </c>
      <c r="J1936">
        <v>39</v>
      </c>
      <c r="K1936">
        <v>12</v>
      </c>
      <c r="L1936">
        <v>8.75</v>
      </c>
      <c r="M1936">
        <v>72.916666666666657</v>
      </c>
      <c r="N1936">
        <v>5</v>
      </c>
      <c r="O1936" t="s">
        <v>1253</v>
      </c>
      <c r="P1936">
        <v>36</v>
      </c>
      <c r="Q1936" t="s">
        <v>22</v>
      </c>
      <c r="R1936">
        <f>_xlfn.XLOOKUP(S1936,Sheet2!H:H,Sheet2!G:G)</f>
        <v>12</v>
      </c>
      <c r="S1936" t="str">
        <f t="shared" si="60"/>
        <v>04745540</v>
      </c>
      <c r="T1936" s="4">
        <f t="shared" si="61"/>
        <v>0</v>
      </c>
    </row>
    <row r="1937" spans="1:20" x14ac:dyDescent="0.3">
      <c r="A1937" t="s">
        <v>548</v>
      </c>
      <c r="B1937" s="2">
        <v>45540</v>
      </c>
      <c r="C1937" t="s">
        <v>18</v>
      </c>
      <c r="D1937" t="s">
        <v>500</v>
      </c>
      <c r="E1937" t="s">
        <v>549</v>
      </c>
      <c r="F1937">
        <v>390</v>
      </c>
      <c r="G1937">
        <v>16</v>
      </c>
      <c r="H1937" s="4">
        <v>9.5</v>
      </c>
      <c r="I1937">
        <v>6.5</v>
      </c>
      <c r="J1937">
        <v>78</v>
      </c>
      <c r="K1937">
        <v>16</v>
      </c>
      <c r="L1937">
        <v>9.5</v>
      </c>
      <c r="M1937">
        <v>59.375</v>
      </c>
      <c r="N1937">
        <v>5</v>
      </c>
      <c r="O1937" t="s">
        <v>1253</v>
      </c>
      <c r="P1937">
        <v>36</v>
      </c>
      <c r="Q1937" t="s">
        <v>22</v>
      </c>
      <c r="R1937">
        <f>_xlfn.XLOOKUP(S1937,Sheet2!H:H,Sheet2!G:G)</f>
        <v>16</v>
      </c>
      <c r="S1937" t="str">
        <f t="shared" si="60"/>
        <v>12545540</v>
      </c>
      <c r="T1937" s="4">
        <f t="shared" si="61"/>
        <v>0</v>
      </c>
    </row>
    <row r="1938" spans="1:20" x14ac:dyDescent="0.3">
      <c r="A1938" t="s">
        <v>572</v>
      </c>
      <c r="B1938" s="2">
        <v>45540</v>
      </c>
      <c r="C1938" t="s">
        <v>18</v>
      </c>
      <c r="D1938" t="s">
        <v>393</v>
      </c>
      <c r="E1938" t="s">
        <v>573</v>
      </c>
      <c r="F1938">
        <v>0</v>
      </c>
      <c r="G1938">
        <v>8</v>
      </c>
      <c r="H1938" s="4">
        <v>8</v>
      </c>
      <c r="I1938">
        <v>0</v>
      </c>
      <c r="J1938">
        <v>0</v>
      </c>
      <c r="K1938">
        <v>8</v>
      </c>
      <c r="L1938">
        <v>8</v>
      </c>
      <c r="M1938">
        <v>100</v>
      </c>
      <c r="N1938">
        <v>5</v>
      </c>
      <c r="O1938" t="s">
        <v>1253</v>
      </c>
      <c r="P1938">
        <v>36</v>
      </c>
      <c r="Q1938" t="s">
        <v>22</v>
      </c>
      <c r="R1938">
        <f>_xlfn.XLOOKUP(S1938,Sheet2!H:H,Sheet2!G:G)</f>
        <v>8</v>
      </c>
      <c r="S1938" t="str">
        <f t="shared" si="60"/>
        <v>82B45540</v>
      </c>
      <c r="T1938" s="4">
        <f t="shared" si="61"/>
        <v>0</v>
      </c>
    </row>
    <row r="1939" spans="1:20" x14ac:dyDescent="0.3">
      <c r="A1939" t="s">
        <v>570</v>
      </c>
      <c r="B1939" s="2">
        <v>45540</v>
      </c>
      <c r="C1939" t="s">
        <v>18</v>
      </c>
      <c r="D1939" t="s">
        <v>393</v>
      </c>
      <c r="E1939" t="s">
        <v>571</v>
      </c>
      <c r="F1939">
        <v>510</v>
      </c>
      <c r="G1939">
        <v>12.5</v>
      </c>
      <c r="H1939" s="4">
        <v>4</v>
      </c>
      <c r="I1939">
        <v>8.5</v>
      </c>
      <c r="J1939">
        <v>102</v>
      </c>
      <c r="K1939">
        <v>12.5</v>
      </c>
      <c r="L1939">
        <v>4</v>
      </c>
      <c r="M1939">
        <v>32</v>
      </c>
      <c r="N1939">
        <v>5</v>
      </c>
      <c r="O1939" t="s">
        <v>1253</v>
      </c>
      <c r="P1939">
        <v>36</v>
      </c>
      <c r="Q1939" t="s">
        <v>22</v>
      </c>
      <c r="R1939">
        <f>_xlfn.XLOOKUP(S1939,Sheet2!H:H,Sheet2!G:G)</f>
        <v>12.5</v>
      </c>
      <c r="S1939" t="str">
        <f t="shared" si="60"/>
        <v>83645540</v>
      </c>
      <c r="T1939" s="4">
        <f t="shared" si="61"/>
        <v>0</v>
      </c>
    </row>
    <row r="1940" spans="1:20" x14ac:dyDescent="0.3">
      <c r="A1940" t="s">
        <v>959</v>
      </c>
      <c r="B1940" s="2">
        <v>45540</v>
      </c>
      <c r="C1940" t="s">
        <v>174</v>
      </c>
      <c r="D1940" t="s">
        <v>953</v>
      </c>
      <c r="E1940" t="s">
        <v>960</v>
      </c>
      <c r="F1940">
        <v>930</v>
      </c>
      <c r="G1940">
        <v>16</v>
      </c>
      <c r="H1940" s="4">
        <v>0.5</v>
      </c>
      <c r="I1940">
        <v>15.5</v>
      </c>
      <c r="J1940">
        <v>186</v>
      </c>
      <c r="K1940">
        <v>16</v>
      </c>
      <c r="L1940">
        <v>0.5</v>
      </c>
      <c r="M1940">
        <v>3.125</v>
      </c>
      <c r="N1940">
        <v>5</v>
      </c>
      <c r="O1940" t="s">
        <v>1253</v>
      </c>
      <c r="P1940">
        <v>36</v>
      </c>
      <c r="Q1940" t="s">
        <v>22</v>
      </c>
      <c r="R1940">
        <f>_xlfn.XLOOKUP(S1940,Sheet2!H:H,Sheet2!G:G)</f>
        <v>16</v>
      </c>
      <c r="S1940" t="str">
        <f t="shared" si="60"/>
        <v>10745540</v>
      </c>
      <c r="T1940" s="4">
        <f t="shared" si="61"/>
        <v>0</v>
      </c>
    </row>
    <row r="1941" spans="1:20" x14ac:dyDescent="0.3">
      <c r="A1941" t="s">
        <v>750</v>
      </c>
      <c r="B1941" s="2">
        <v>45540</v>
      </c>
      <c r="C1941" t="s">
        <v>24</v>
      </c>
      <c r="D1941" t="s">
        <v>693</v>
      </c>
      <c r="E1941" t="s">
        <v>751</v>
      </c>
      <c r="F1941">
        <v>690</v>
      </c>
      <c r="G1941">
        <v>11.5</v>
      </c>
      <c r="H1941" s="4">
        <v>0</v>
      </c>
      <c r="I1941">
        <v>11.5</v>
      </c>
      <c r="J1941">
        <v>138</v>
      </c>
      <c r="K1941">
        <v>11.5</v>
      </c>
      <c r="L1941">
        <v>0</v>
      </c>
      <c r="M1941">
        <v>0</v>
      </c>
      <c r="N1941">
        <v>5</v>
      </c>
      <c r="O1941" t="s">
        <v>1253</v>
      </c>
      <c r="P1941">
        <v>36</v>
      </c>
      <c r="Q1941" t="s">
        <v>22</v>
      </c>
      <c r="R1941">
        <f>_xlfn.XLOOKUP(S1941,Sheet2!H:H,Sheet2!G:G)</f>
        <v>11.5</v>
      </c>
      <c r="S1941" t="str">
        <f t="shared" si="60"/>
        <v>C3345540</v>
      </c>
      <c r="T1941" s="4">
        <f t="shared" si="61"/>
        <v>0</v>
      </c>
    </row>
    <row r="1942" spans="1:20" x14ac:dyDescent="0.3">
      <c r="A1942" t="s">
        <v>701</v>
      </c>
      <c r="B1942" s="2">
        <v>45540</v>
      </c>
      <c r="C1942" t="s">
        <v>24</v>
      </c>
      <c r="D1942" t="s">
        <v>693</v>
      </c>
      <c r="E1942" t="s">
        <v>702</v>
      </c>
      <c r="F1942">
        <v>630</v>
      </c>
      <c r="G1942">
        <v>11.5</v>
      </c>
      <c r="H1942" s="4">
        <v>1</v>
      </c>
      <c r="I1942">
        <v>10.5</v>
      </c>
      <c r="J1942">
        <v>126</v>
      </c>
      <c r="K1942">
        <v>11.5</v>
      </c>
      <c r="L1942">
        <v>1</v>
      </c>
      <c r="M1942">
        <v>8.695652173913043</v>
      </c>
      <c r="N1942">
        <v>5</v>
      </c>
      <c r="O1942" t="s">
        <v>1253</v>
      </c>
      <c r="P1942">
        <v>36</v>
      </c>
      <c r="Q1942" t="s">
        <v>22</v>
      </c>
      <c r="R1942">
        <f>_xlfn.XLOOKUP(S1942,Sheet2!H:H,Sheet2!G:G)</f>
        <v>11.5</v>
      </c>
      <c r="S1942" t="str">
        <f t="shared" si="60"/>
        <v>8E345540</v>
      </c>
      <c r="T1942" s="4">
        <f t="shared" si="61"/>
        <v>0</v>
      </c>
    </row>
    <row r="1943" spans="1:20" x14ac:dyDescent="0.3">
      <c r="A1943" t="s">
        <v>1161</v>
      </c>
      <c r="B1943" s="2">
        <v>45540</v>
      </c>
      <c r="C1943" t="s">
        <v>174</v>
      </c>
      <c r="D1943" t="s">
        <v>953</v>
      </c>
      <c r="E1943" t="s">
        <v>1162</v>
      </c>
      <c r="F1943">
        <v>435</v>
      </c>
      <c r="G1943">
        <v>8</v>
      </c>
      <c r="H1943" s="4">
        <v>0.75</v>
      </c>
      <c r="I1943">
        <v>7.25</v>
      </c>
      <c r="J1943">
        <v>87</v>
      </c>
      <c r="K1943">
        <v>8</v>
      </c>
      <c r="L1943">
        <v>0.75</v>
      </c>
      <c r="M1943">
        <v>9.375</v>
      </c>
      <c r="N1943">
        <v>5</v>
      </c>
      <c r="O1943" t="s">
        <v>1253</v>
      </c>
      <c r="P1943">
        <v>36</v>
      </c>
      <c r="Q1943" t="s">
        <v>22</v>
      </c>
      <c r="R1943">
        <f>_xlfn.XLOOKUP(S1943,Sheet2!H:H,Sheet2!G:G)</f>
        <v>8</v>
      </c>
      <c r="S1943" t="str">
        <f t="shared" si="60"/>
        <v>A8245540</v>
      </c>
      <c r="T1943" s="4">
        <f t="shared" si="61"/>
        <v>0</v>
      </c>
    </row>
    <row r="1944" spans="1:20" x14ac:dyDescent="0.3">
      <c r="A1944" t="s">
        <v>1141</v>
      </c>
      <c r="B1944" s="2">
        <v>45540</v>
      </c>
      <c r="C1944" t="s">
        <v>174</v>
      </c>
      <c r="D1944" t="s">
        <v>1137</v>
      </c>
      <c r="E1944" t="s">
        <v>1142</v>
      </c>
      <c r="F1944">
        <v>855</v>
      </c>
      <c r="G1944">
        <v>16</v>
      </c>
      <c r="H1944" s="4">
        <v>1.75</v>
      </c>
      <c r="I1944">
        <v>14.25</v>
      </c>
      <c r="J1944">
        <v>171</v>
      </c>
      <c r="K1944">
        <v>16</v>
      </c>
      <c r="L1944">
        <v>1.75</v>
      </c>
      <c r="M1944">
        <v>10.9375</v>
      </c>
      <c r="N1944">
        <v>5</v>
      </c>
      <c r="O1944" t="s">
        <v>1253</v>
      </c>
      <c r="P1944">
        <v>36</v>
      </c>
      <c r="Q1944" t="s">
        <v>22</v>
      </c>
      <c r="R1944">
        <f>_xlfn.XLOOKUP(S1944,Sheet2!H:H,Sheet2!G:G)</f>
        <v>16</v>
      </c>
      <c r="S1944" t="str">
        <f t="shared" si="60"/>
        <v>16345540</v>
      </c>
      <c r="T1944" s="4">
        <f t="shared" si="61"/>
        <v>0</v>
      </c>
    </row>
    <row r="1945" spans="1:20" x14ac:dyDescent="0.3">
      <c r="A1945" t="s">
        <v>372</v>
      </c>
      <c r="B1945" s="2">
        <v>45540</v>
      </c>
      <c r="C1945" t="s">
        <v>18</v>
      </c>
      <c r="D1945" t="s">
        <v>360</v>
      </c>
      <c r="E1945" t="s">
        <v>373</v>
      </c>
      <c r="F1945">
        <v>691</v>
      </c>
      <c r="G1945">
        <v>24</v>
      </c>
      <c r="H1945" s="4">
        <v>12.483333333333331</v>
      </c>
      <c r="I1945">
        <v>11.516666666666669</v>
      </c>
      <c r="J1945">
        <v>138.19999999999999</v>
      </c>
      <c r="K1945">
        <v>24</v>
      </c>
      <c r="L1945">
        <v>12.483333333333331</v>
      </c>
      <c r="M1945">
        <v>52.013888888888893</v>
      </c>
      <c r="N1945">
        <v>5</v>
      </c>
      <c r="O1945" t="s">
        <v>1253</v>
      </c>
      <c r="P1945">
        <v>36</v>
      </c>
      <c r="Q1945" t="s">
        <v>22</v>
      </c>
      <c r="R1945">
        <f>_xlfn.XLOOKUP(S1945,Sheet2!H:H,Sheet2!G:G)</f>
        <v>24</v>
      </c>
      <c r="S1945" t="str">
        <f t="shared" si="60"/>
        <v>8A145540</v>
      </c>
      <c r="T1945" s="4">
        <f t="shared" si="61"/>
        <v>0</v>
      </c>
    </row>
    <row r="1946" spans="1:20" x14ac:dyDescent="0.3">
      <c r="A1946" t="s">
        <v>769</v>
      </c>
      <c r="B1946" s="2">
        <v>45540</v>
      </c>
      <c r="C1946" t="s">
        <v>24</v>
      </c>
      <c r="D1946" t="s">
        <v>767</v>
      </c>
      <c r="E1946" t="s">
        <v>770</v>
      </c>
      <c r="F1946">
        <v>480</v>
      </c>
      <c r="G1946">
        <v>8</v>
      </c>
      <c r="H1946" s="4">
        <v>0</v>
      </c>
      <c r="I1946">
        <v>8</v>
      </c>
      <c r="J1946">
        <v>96</v>
      </c>
      <c r="K1946">
        <v>8</v>
      </c>
      <c r="L1946">
        <v>0</v>
      </c>
      <c r="M1946">
        <v>0</v>
      </c>
      <c r="N1946">
        <v>5</v>
      </c>
      <c r="O1946" t="s">
        <v>1253</v>
      </c>
      <c r="P1946">
        <v>36</v>
      </c>
      <c r="Q1946" t="s">
        <v>22</v>
      </c>
      <c r="R1946">
        <f>_xlfn.XLOOKUP(S1946,Sheet2!H:H,Sheet2!G:G)</f>
        <v>8</v>
      </c>
      <c r="S1946" t="str">
        <f t="shared" si="60"/>
        <v>B6645540</v>
      </c>
      <c r="T1946" s="4">
        <f t="shared" si="61"/>
        <v>0</v>
      </c>
    </row>
    <row r="1947" spans="1:20" x14ac:dyDescent="0.3">
      <c r="A1947" t="s">
        <v>292</v>
      </c>
      <c r="B1947" s="2">
        <v>45540</v>
      </c>
      <c r="C1947" t="s">
        <v>28</v>
      </c>
      <c r="D1947" t="s">
        <v>250</v>
      </c>
      <c r="E1947" t="s">
        <v>293</v>
      </c>
      <c r="F1947">
        <v>0</v>
      </c>
      <c r="G1947">
        <v>0</v>
      </c>
      <c r="H1947" s="4">
        <v>0</v>
      </c>
      <c r="I1947">
        <v>0</v>
      </c>
      <c r="J1947">
        <v>0</v>
      </c>
      <c r="K1947">
        <v>0</v>
      </c>
      <c r="M1947">
        <v>0</v>
      </c>
      <c r="N1947">
        <v>5</v>
      </c>
      <c r="O1947" t="s">
        <v>1253</v>
      </c>
      <c r="P1947">
        <v>36</v>
      </c>
      <c r="Q1947" t="s">
        <v>22</v>
      </c>
      <c r="R1947">
        <f>_xlfn.XLOOKUP(S1947,Sheet2!H:H,Sheet2!G:G)</f>
        <v>0</v>
      </c>
      <c r="S1947" t="str">
        <f t="shared" si="60"/>
        <v>C3445540</v>
      </c>
      <c r="T1947" s="4">
        <f t="shared" si="61"/>
        <v>0</v>
      </c>
    </row>
    <row r="1948" spans="1:20" x14ac:dyDescent="0.3">
      <c r="A1948" t="s">
        <v>376</v>
      </c>
      <c r="B1948" s="2">
        <v>45540</v>
      </c>
      <c r="C1948" t="s">
        <v>18</v>
      </c>
      <c r="D1948" t="s">
        <v>360</v>
      </c>
      <c r="E1948" t="s">
        <v>377</v>
      </c>
      <c r="F1948">
        <v>450</v>
      </c>
      <c r="G1948">
        <v>7.5</v>
      </c>
      <c r="H1948" s="4">
        <v>0</v>
      </c>
      <c r="I1948">
        <v>7.5</v>
      </c>
      <c r="J1948">
        <v>90</v>
      </c>
      <c r="K1948">
        <v>7.5</v>
      </c>
      <c r="L1948">
        <v>0</v>
      </c>
      <c r="M1948">
        <v>0</v>
      </c>
      <c r="N1948">
        <v>5</v>
      </c>
      <c r="O1948" t="s">
        <v>1253</v>
      </c>
      <c r="P1948">
        <v>36</v>
      </c>
      <c r="Q1948" t="s">
        <v>22</v>
      </c>
      <c r="R1948">
        <f>_xlfn.XLOOKUP(S1948,Sheet2!H:H,Sheet2!G:G)</f>
        <v>7.5</v>
      </c>
      <c r="S1948" t="str">
        <f t="shared" si="60"/>
        <v>8A045540</v>
      </c>
      <c r="T1948" s="4">
        <f t="shared" si="61"/>
        <v>0</v>
      </c>
    </row>
    <row r="1949" spans="1:20" x14ac:dyDescent="0.3">
      <c r="A1949" t="s">
        <v>1058</v>
      </c>
      <c r="B1949" s="2">
        <v>45540</v>
      </c>
      <c r="C1949" t="s">
        <v>174</v>
      </c>
      <c r="D1949" t="s">
        <v>953</v>
      </c>
      <c r="E1949" t="s">
        <v>1059</v>
      </c>
      <c r="F1949">
        <v>450</v>
      </c>
      <c r="G1949">
        <v>15.5</v>
      </c>
      <c r="H1949" s="4">
        <v>8</v>
      </c>
      <c r="I1949">
        <v>7.5</v>
      </c>
      <c r="J1949">
        <v>90</v>
      </c>
      <c r="K1949">
        <v>15.5</v>
      </c>
      <c r="L1949">
        <v>8</v>
      </c>
      <c r="M1949">
        <v>51.612903225806448</v>
      </c>
      <c r="N1949">
        <v>5</v>
      </c>
      <c r="O1949" t="s">
        <v>1253</v>
      </c>
      <c r="P1949">
        <v>36</v>
      </c>
      <c r="Q1949" t="s">
        <v>22</v>
      </c>
      <c r="R1949">
        <f>_xlfn.XLOOKUP(S1949,Sheet2!H:H,Sheet2!G:G)</f>
        <v>15.5</v>
      </c>
      <c r="S1949" t="str">
        <f t="shared" si="60"/>
        <v>9A045540</v>
      </c>
      <c r="T1949" s="4">
        <f t="shared" si="61"/>
        <v>0</v>
      </c>
    </row>
    <row r="1950" spans="1:20" x14ac:dyDescent="0.3">
      <c r="A1950" t="s">
        <v>758</v>
      </c>
      <c r="B1950" s="2">
        <v>45540</v>
      </c>
      <c r="C1950" t="s">
        <v>24</v>
      </c>
      <c r="D1950" t="s">
        <v>623</v>
      </c>
      <c r="E1950" t="s">
        <v>759</v>
      </c>
      <c r="F1950">
        <v>960</v>
      </c>
      <c r="G1950">
        <v>16</v>
      </c>
      <c r="H1950" s="4">
        <v>0</v>
      </c>
      <c r="I1950">
        <v>16</v>
      </c>
      <c r="J1950">
        <v>192</v>
      </c>
      <c r="K1950">
        <v>16</v>
      </c>
      <c r="L1950">
        <v>0</v>
      </c>
      <c r="M1950">
        <v>0</v>
      </c>
      <c r="N1950">
        <v>5</v>
      </c>
      <c r="O1950" t="s">
        <v>1253</v>
      </c>
      <c r="P1950">
        <v>36</v>
      </c>
      <c r="Q1950" t="s">
        <v>22</v>
      </c>
      <c r="R1950">
        <f>_xlfn.XLOOKUP(S1950,Sheet2!H:H,Sheet2!G:G)</f>
        <v>16</v>
      </c>
      <c r="S1950" t="str">
        <f t="shared" si="60"/>
        <v>17945540</v>
      </c>
      <c r="T1950" s="4">
        <f t="shared" si="61"/>
        <v>0</v>
      </c>
    </row>
    <row r="1951" spans="1:20" x14ac:dyDescent="0.3">
      <c r="A1951" t="s">
        <v>590</v>
      </c>
      <c r="B1951" s="2">
        <v>45540</v>
      </c>
      <c r="C1951" t="s">
        <v>18</v>
      </c>
      <c r="D1951" t="s">
        <v>500</v>
      </c>
      <c r="E1951" t="s">
        <v>591</v>
      </c>
      <c r="F1951">
        <v>0</v>
      </c>
      <c r="G1951">
        <v>0</v>
      </c>
      <c r="H1951" s="4">
        <v>0</v>
      </c>
      <c r="I1951">
        <v>0</v>
      </c>
      <c r="J1951">
        <v>0</v>
      </c>
      <c r="K1951">
        <v>0</v>
      </c>
      <c r="M1951">
        <v>0</v>
      </c>
      <c r="N1951">
        <v>5</v>
      </c>
      <c r="O1951" t="s">
        <v>1253</v>
      </c>
      <c r="P1951">
        <v>36</v>
      </c>
      <c r="Q1951" t="s">
        <v>22</v>
      </c>
      <c r="R1951">
        <f>_xlfn.XLOOKUP(S1951,Sheet2!H:H,Sheet2!G:G)</f>
        <v>0</v>
      </c>
      <c r="S1951" t="str">
        <f t="shared" si="60"/>
        <v>C3145540</v>
      </c>
      <c r="T1951" s="4">
        <f t="shared" si="61"/>
        <v>0</v>
      </c>
    </row>
    <row r="1952" spans="1:20" x14ac:dyDescent="0.3">
      <c r="A1952" t="s">
        <v>596</v>
      </c>
      <c r="B1952" s="2">
        <v>45540</v>
      </c>
      <c r="C1952" t="s">
        <v>18</v>
      </c>
      <c r="D1952" t="s">
        <v>500</v>
      </c>
      <c r="E1952" t="s">
        <v>597</v>
      </c>
      <c r="F1952">
        <v>840</v>
      </c>
      <c r="G1952">
        <v>16</v>
      </c>
      <c r="H1952" s="4">
        <v>2</v>
      </c>
      <c r="I1952">
        <v>14</v>
      </c>
      <c r="J1952">
        <v>168</v>
      </c>
      <c r="K1952">
        <v>16</v>
      </c>
      <c r="L1952">
        <v>2</v>
      </c>
      <c r="M1952">
        <v>12.5</v>
      </c>
      <c r="N1952">
        <v>5</v>
      </c>
      <c r="O1952" t="s">
        <v>1253</v>
      </c>
      <c r="P1952">
        <v>36</v>
      </c>
      <c r="Q1952" t="s">
        <v>22</v>
      </c>
      <c r="R1952">
        <f>_xlfn.XLOOKUP(S1952,Sheet2!H:H,Sheet2!G:G)</f>
        <v>16</v>
      </c>
      <c r="S1952" t="str">
        <f t="shared" si="60"/>
        <v>18545540</v>
      </c>
      <c r="T1952" s="4">
        <f t="shared" si="61"/>
        <v>0</v>
      </c>
    </row>
    <row r="1953" spans="1:20" x14ac:dyDescent="0.3">
      <c r="A1953" t="s">
        <v>504</v>
      </c>
      <c r="B1953" s="2">
        <v>45540</v>
      </c>
      <c r="C1953" t="s">
        <v>28</v>
      </c>
      <c r="D1953" t="s">
        <v>481</v>
      </c>
      <c r="E1953" t="s">
        <v>505</v>
      </c>
      <c r="F1953">
        <v>0</v>
      </c>
      <c r="G1953">
        <v>0</v>
      </c>
      <c r="H1953" s="4">
        <v>0</v>
      </c>
      <c r="I1953">
        <v>0</v>
      </c>
      <c r="J1953">
        <v>0</v>
      </c>
      <c r="K1953">
        <v>0</v>
      </c>
      <c r="M1953">
        <v>0</v>
      </c>
      <c r="N1953">
        <v>5</v>
      </c>
      <c r="O1953" t="s">
        <v>1253</v>
      </c>
      <c r="P1953">
        <v>36</v>
      </c>
      <c r="Q1953" t="s">
        <v>22</v>
      </c>
      <c r="R1953">
        <f>_xlfn.XLOOKUP(S1953,Sheet2!H:H,Sheet2!G:G)</f>
        <v>0</v>
      </c>
      <c r="S1953" t="str">
        <f t="shared" si="60"/>
        <v>96E45540</v>
      </c>
      <c r="T1953" s="4">
        <f t="shared" si="61"/>
        <v>0</v>
      </c>
    </row>
    <row r="1954" spans="1:20" x14ac:dyDescent="0.3">
      <c r="A1954" t="s">
        <v>304</v>
      </c>
      <c r="B1954" s="2">
        <v>45540</v>
      </c>
      <c r="C1954" t="s">
        <v>28</v>
      </c>
      <c r="D1954" t="s">
        <v>250</v>
      </c>
      <c r="E1954" t="s">
        <v>305</v>
      </c>
      <c r="F1954">
        <v>480</v>
      </c>
      <c r="G1954">
        <v>8</v>
      </c>
      <c r="H1954" s="4">
        <v>0</v>
      </c>
      <c r="I1954">
        <v>8</v>
      </c>
      <c r="J1954">
        <v>96</v>
      </c>
      <c r="K1954">
        <v>8</v>
      </c>
      <c r="L1954">
        <v>0</v>
      </c>
      <c r="M1954">
        <v>0</v>
      </c>
      <c r="N1954">
        <v>5</v>
      </c>
      <c r="O1954" t="s">
        <v>1253</v>
      </c>
      <c r="P1954">
        <v>36</v>
      </c>
      <c r="Q1954" t="s">
        <v>22</v>
      </c>
      <c r="R1954">
        <f>_xlfn.XLOOKUP(S1954,Sheet2!H:H,Sheet2!G:G)</f>
        <v>8</v>
      </c>
      <c r="S1954" t="str">
        <f t="shared" si="60"/>
        <v>9B445540</v>
      </c>
      <c r="T1954" s="4">
        <f t="shared" si="61"/>
        <v>0</v>
      </c>
    </row>
    <row r="1955" spans="1:20" x14ac:dyDescent="0.3">
      <c r="A1955" t="s">
        <v>491</v>
      </c>
      <c r="B1955" s="2">
        <v>45540</v>
      </c>
      <c r="C1955" t="s">
        <v>28</v>
      </c>
      <c r="D1955" t="s">
        <v>481</v>
      </c>
      <c r="E1955" t="s">
        <v>492</v>
      </c>
      <c r="F1955">
        <v>450</v>
      </c>
      <c r="G1955">
        <v>24</v>
      </c>
      <c r="H1955" s="4">
        <v>16.5</v>
      </c>
      <c r="I1955">
        <v>7.5</v>
      </c>
      <c r="J1955">
        <v>90</v>
      </c>
      <c r="K1955">
        <v>24</v>
      </c>
      <c r="L1955">
        <v>16.5</v>
      </c>
      <c r="M1955">
        <v>68.75</v>
      </c>
      <c r="N1955">
        <v>5</v>
      </c>
      <c r="O1955" t="s">
        <v>1253</v>
      </c>
      <c r="P1955">
        <v>36</v>
      </c>
      <c r="Q1955" t="s">
        <v>22</v>
      </c>
      <c r="R1955">
        <f>_xlfn.XLOOKUP(S1955,Sheet2!H:H,Sheet2!G:G)</f>
        <v>24</v>
      </c>
      <c r="S1955" t="str">
        <f t="shared" si="60"/>
        <v>18345540</v>
      </c>
      <c r="T1955" s="4">
        <f t="shared" si="61"/>
        <v>0</v>
      </c>
    </row>
    <row r="1956" spans="1:20" x14ac:dyDescent="0.3">
      <c r="A1956" t="s">
        <v>588</v>
      </c>
      <c r="B1956" s="2">
        <v>45540</v>
      </c>
      <c r="C1956" t="s">
        <v>18</v>
      </c>
      <c r="D1956" t="s">
        <v>500</v>
      </c>
      <c r="E1956" t="s">
        <v>589</v>
      </c>
      <c r="F1956">
        <v>0</v>
      </c>
      <c r="G1956">
        <v>0</v>
      </c>
      <c r="H1956" s="4">
        <v>0</v>
      </c>
      <c r="I1956">
        <v>0</v>
      </c>
      <c r="J1956">
        <v>0</v>
      </c>
      <c r="K1956">
        <v>0</v>
      </c>
      <c r="M1956">
        <v>0</v>
      </c>
      <c r="N1956">
        <v>5</v>
      </c>
      <c r="O1956" t="s">
        <v>1253</v>
      </c>
      <c r="P1956">
        <v>36</v>
      </c>
      <c r="Q1956" t="s">
        <v>22</v>
      </c>
      <c r="R1956">
        <f>_xlfn.XLOOKUP(S1956,Sheet2!H:H,Sheet2!G:G)</f>
        <v>0</v>
      </c>
      <c r="S1956" t="str">
        <f t="shared" si="60"/>
        <v>C3A45540</v>
      </c>
      <c r="T1956" s="4">
        <f t="shared" si="61"/>
        <v>0</v>
      </c>
    </row>
    <row r="1957" spans="1:20" x14ac:dyDescent="0.3">
      <c r="A1957" t="s">
        <v>370</v>
      </c>
      <c r="B1957" s="2">
        <v>45540</v>
      </c>
      <c r="C1957" t="s">
        <v>18</v>
      </c>
      <c r="D1957" t="s">
        <v>360</v>
      </c>
      <c r="E1957" t="s">
        <v>371</v>
      </c>
      <c r="F1957">
        <v>480</v>
      </c>
      <c r="G1957">
        <v>8</v>
      </c>
      <c r="H1957" s="4">
        <v>0</v>
      </c>
      <c r="I1957">
        <v>8</v>
      </c>
      <c r="J1957">
        <v>96</v>
      </c>
      <c r="K1957">
        <v>8</v>
      </c>
      <c r="L1957">
        <v>0</v>
      </c>
      <c r="M1957">
        <v>0</v>
      </c>
      <c r="N1957">
        <v>5</v>
      </c>
      <c r="O1957" t="s">
        <v>1253</v>
      </c>
      <c r="P1957">
        <v>36</v>
      </c>
      <c r="Q1957" t="s">
        <v>22</v>
      </c>
      <c r="R1957">
        <f>_xlfn.XLOOKUP(S1957,Sheet2!H:H,Sheet2!G:G)</f>
        <v>8</v>
      </c>
      <c r="S1957" t="str">
        <f t="shared" si="60"/>
        <v>8F845540</v>
      </c>
      <c r="T1957" s="4">
        <f t="shared" si="61"/>
        <v>0</v>
      </c>
    </row>
    <row r="1958" spans="1:20" x14ac:dyDescent="0.3">
      <c r="A1958" t="s">
        <v>756</v>
      </c>
      <c r="B1958" s="2">
        <v>45540</v>
      </c>
      <c r="C1958" t="s">
        <v>24</v>
      </c>
      <c r="D1958" t="s">
        <v>693</v>
      </c>
      <c r="E1958" t="s">
        <v>757</v>
      </c>
      <c r="F1958">
        <v>480</v>
      </c>
      <c r="G1958">
        <v>8</v>
      </c>
      <c r="H1958" s="4">
        <v>0</v>
      </c>
      <c r="I1958">
        <v>8</v>
      </c>
      <c r="J1958">
        <v>96</v>
      </c>
      <c r="K1958">
        <v>8</v>
      </c>
      <c r="L1958">
        <v>0</v>
      </c>
      <c r="M1958">
        <v>0</v>
      </c>
      <c r="N1958">
        <v>5</v>
      </c>
      <c r="O1958" t="s">
        <v>1253</v>
      </c>
      <c r="P1958">
        <v>36</v>
      </c>
      <c r="Q1958" t="s">
        <v>22</v>
      </c>
      <c r="R1958">
        <f>_xlfn.XLOOKUP(S1958,Sheet2!H:H,Sheet2!G:G)</f>
        <v>8</v>
      </c>
      <c r="S1958" t="str">
        <f t="shared" si="60"/>
        <v>A7845540</v>
      </c>
      <c r="T1958" s="4">
        <f t="shared" si="61"/>
        <v>0</v>
      </c>
    </row>
    <row r="1959" spans="1:20" x14ac:dyDescent="0.3">
      <c r="A1959" t="s">
        <v>998</v>
      </c>
      <c r="B1959" s="2">
        <v>45540</v>
      </c>
      <c r="C1959" t="s">
        <v>174</v>
      </c>
      <c r="D1959" t="s">
        <v>990</v>
      </c>
      <c r="E1959" t="s">
        <v>999</v>
      </c>
      <c r="F1959">
        <v>450</v>
      </c>
      <c r="G1959">
        <v>17</v>
      </c>
      <c r="H1959" s="4">
        <v>9.5</v>
      </c>
      <c r="I1959">
        <v>7.5</v>
      </c>
      <c r="J1959">
        <v>90</v>
      </c>
      <c r="K1959">
        <v>17</v>
      </c>
      <c r="L1959">
        <v>9.5</v>
      </c>
      <c r="M1959">
        <v>55.882352941176471</v>
      </c>
      <c r="N1959">
        <v>5</v>
      </c>
      <c r="O1959" t="s">
        <v>1253</v>
      </c>
      <c r="P1959">
        <v>36</v>
      </c>
      <c r="Q1959" t="s">
        <v>22</v>
      </c>
      <c r="R1959">
        <f>_xlfn.XLOOKUP(S1959,Sheet2!H:H,Sheet2!G:G)</f>
        <v>17</v>
      </c>
      <c r="S1959" t="str">
        <f t="shared" si="60"/>
        <v>10345540</v>
      </c>
      <c r="T1959" s="4">
        <f t="shared" si="61"/>
        <v>0</v>
      </c>
    </row>
    <row r="1960" spans="1:20" x14ac:dyDescent="0.3">
      <c r="A1960" t="s">
        <v>472</v>
      </c>
      <c r="B1960" s="2">
        <v>45540</v>
      </c>
      <c r="C1960" t="s">
        <v>18</v>
      </c>
      <c r="D1960" t="s">
        <v>393</v>
      </c>
      <c r="E1960" t="s">
        <v>473</v>
      </c>
      <c r="F1960">
        <v>450</v>
      </c>
      <c r="G1960">
        <v>8</v>
      </c>
      <c r="H1960" s="4">
        <v>0.5</v>
      </c>
      <c r="I1960">
        <v>7.5</v>
      </c>
      <c r="J1960">
        <v>90</v>
      </c>
      <c r="K1960">
        <v>8</v>
      </c>
      <c r="L1960">
        <v>0.5</v>
      </c>
      <c r="M1960">
        <v>6.25</v>
      </c>
      <c r="N1960">
        <v>5</v>
      </c>
      <c r="O1960" t="s">
        <v>1253</v>
      </c>
      <c r="P1960">
        <v>36</v>
      </c>
      <c r="Q1960" t="s">
        <v>22</v>
      </c>
      <c r="R1960">
        <f>_xlfn.XLOOKUP(S1960,Sheet2!H:H,Sheet2!G:G)</f>
        <v>8</v>
      </c>
      <c r="S1960" t="str">
        <f t="shared" si="60"/>
        <v>18145540</v>
      </c>
      <c r="T1960" s="4">
        <f t="shared" si="61"/>
        <v>0</v>
      </c>
    </row>
    <row r="1961" spans="1:20" x14ac:dyDescent="0.3">
      <c r="A1961" t="s">
        <v>1227</v>
      </c>
      <c r="B1961" s="2">
        <v>45540</v>
      </c>
      <c r="C1961" t="s">
        <v>18</v>
      </c>
      <c r="D1961" t="s">
        <v>19</v>
      </c>
      <c r="E1961" t="s">
        <v>1228</v>
      </c>
      <c r="F1961">
        <v>210</v>
      </c>
      <c r="G1961">
        <v>3.5</v>
      </c>
      <c r="H1961" s="4">
        <v>0</v>
      </c>
      <c r="I1961">
        <v>3.5</v>
      </c>
      <c r="J1961">
        <v>42</v>
      </c>
      <c r="K1961">
        <v>3.5</v>
      </c>
      <c r="L1961">
        <v>0</v>
      </c>
      <c r="M1961">
        <v>0</v>
      </c>
      <c r="N1961">
        <v>5</v>
      </c>
      <c r="O1961" t="s">
        <v>1253</v>
      </c>
      <c r="P1961">
        <v>36</v>
      </c>
      <c r="Q1961" t="s">
        <v>22</v>
      </c>
      <c r="R1961">
        <f>_xlfn.XLOOKUP(S1961,Sheet2!H:H,Sheet2!G:G)</f>
        <v>3.5</v>
      </c>
      <c r="S1961" t="str">
        <f t="shared" si="60"/>
        <v>C5945540</v>
      </c>
      <c r="T1961" s="4">
        <f t="shared" si="61"/>
        <v>0</v>
      </c>
    </row>
    <row r="1962" spans="1:20" x14ac:dyDescent="0.3">
      <c r="A1962" t="s">
        <v>957</v>
      </c>
      <c r="B1962" s="2">
        <v>45540</v>
      </c>
      <c r="C1962" t="s">
        <v>174</v>
      </c>
      <c r="D1962" t="s">
        <v>953</v>
      </c>
      <c r="E1962" t="s">
        <v>958</v>
      </c>
      <c r="F1962">
        <v>210</v>
      </c>
      <c r="G1962">
        <v>4.5</v>
      </c>
      <c r="H1962" s="4">
        <v>1</v>
      </c>
      <c r="I1962">
        <v>3.5</v>
      </c>
      <c r="J1962">
        <v>42</v>
      </c>
      <c r="K1962">
        <v>4.5</v>
      </c>
      <c r="L1962">
        <v>1</v>
      </c>
      <c r="M1962">
        <v>22.222222222222221</v>
      </c>
      <c r="N1962">
        <v>5</v>
      </c>
      <c r="O1962" t="s">
        <v>1253</v>
      </c>
      <c r="P1962">
        <v>36</v>
      </c>
      <c r="Q1962" t="s">
        <v>22</v>
      </c>
      <c r="R1962">
        <f>_xlfn.XLOOKUP(S1962,Sheet2!H:H,Sheet2!G:G)</f>
        <v>4.5</v>
      </c>
      <c r="S1962" t="str">
        <f t="shared" si="60"/>
        <v>19545540</v>
      </c>
      <c r="T1962" s="4">
        <f t="shared" si="61"/>
        <v>0</v>
      </c>
    </row>
    <row r="1963" spans="1:20" x14ac:dyDescent="0.3">
      <c r="A1963" t="s">
        <v>1034</v>
      </c>
      <c r="B1963" s="2">
        <v>45540</v>
      </c>
      <c r="C1963" t="s">
        <v>174</v>
      </c>
      <c r="D1963" t="s">
        <v>932</v>
      </c>
      <c r="E1963" t="s">
        <v>1035</v>
      </c>
      <c r="F1963">
        <v>420</v>
      </c>
      <c r="G1963">
        <v>8</v>
      </c>
      <c r="H1963" s="4">
        <v>1</v>
      </c>
      <c r="I1963">
        <v>7</v>
      </c>
      <c r="J1963">
        <v>84</v>
      </c>
      <c r="K1963">
        <v>8</v>
      </c>
      <c r="L1963">
        <v>1</v>
      </c>
      <c r="M1963">
        <v>12.5</v>
      </c>
      <c r="N1963">
        <v>5</v>
      </c>
      <c r="O1963" t="s">
        <v>1253</v>
      </c>
      <c r="P1963">
        <v>36</v>
      </c>
      <c r="Q1963" t="s">
        <v>22</v>
      </c>
      <c r="R1963">
        <f>_xlfn.XLOOKUP(S1963,Sheet2!H:H,Sheet2!G:G)</f>
        <v>8</v>
      </c>
      <c r="S1963" t="str">
        <f t="shared" si="60"/>
        <v>88D45540</v>
      </c>
      <c r="T1963" s="4">
        <f t="shared" si="61"/>
        <v>0</v>
      </c>
    </row>
    <row r="1964" spans="1:20" x14ac:dyDescent="0.3">
      <c r="A1964" t="s">
        <v>219</v>
      </c>
      <c r="B1964" s="2">
        <v>45540</v>
      </c>
      <c r="C1964" t="s">
        <v>174</v>
      </c>
      <c r="D1964" t="s">
        <v>213</v>
      </c>
      <c r="E1964" t="s">
        <v>220</v>
      </c>
      <c r="F1964">
        <v>960</v>
      </c>
      <c r="G1964">
        <v>16</v>
      </c>
      <c r="H1964" s="4">
        <v>0</v>
      </c>
      <c r="I1964">
        <v>16</v>
      </c>
      <c r="J1964">
        <v>192</v>
      </c>
      <c r="K1964">
        <v>16</v>
      </c>
      <c r="L1964">
        <v>0</v>
      </c>
      <c r="M1964">
        <v>0</v>
      </c>
      <c r="N1964">
        <v>5</v>
      </c>
      <c r="O1964" t="s">
        <v>1253</v>
      </c>
      <c r="P1964">
        <v>36</v>
      </c>
      <c r="Q1964" t="s">
        <v>22</v>
      </c>
      <c r="R1964">
        <f>_xlfn.XLOOKUP(S1964,Sheet2!H:H,Sheet2!G:G)</f>
        <v>16</v>
      </c>
      <c r="S1964" t="str">
        <f t="shared" si="60"/>
        <v>17645540</v>
      </c>
      <c r="T1964" s="4">
        <f t="shared" si="61"/>
        <v>0</v>
      </c>
    </row>
    <row r="1965" spans="1:20" x14ac:dyDescent="0.3">
      <c r="A1965" t="s">
        <v>629</v>
      </c>
      <c r="B1965" s="2">
        <v>45540</v>
      </c>
      <c r="C1965" t="s">
        <v>24</v>
      </c>
      <c r="D1965" t="s">
        <v>623</v>
      </c>
      <c r="E1965" t="s">
        <v>630</v>
      </c>
      <c r="F1965">
        <v>450</v>
      </c>
      <c r="G1965">
        <v>7.5</v>
      </c>
      <c r="H1965" s="4">
        <v>0</v>
      </c>
      <c r="I1965">
        <v>7.5</v>
      </c>
      <c r="J1965">
        <v>90</v>
      </c>
      <c r="K1965">
        <v>7.5</v>
      </c>
      <c r="L1965">
        <v>0</v>
      </c>
      <c r="M1965">
        <v>0</v>
      </c>
      <c r="N1965">
        <v>5</v>
      </c>
      <c r="O1965" t="s">
        <v>1253</v>
      </c>
      <c r="P1965">
        <v>36</v>
      </c>
      <c r="Q1965" t="s">
        <v>22</v>
      </c>
      <c r="R1965">
        <f>_xlfn.XLOOKUP(S1965,Sheet2!H:H,Sheet2!G:G)</f>
        <v>7.5</v>
      </c>
      <c r="S1965" t="str">
        <f t="shared" si="60"/>
        <v>B5045540</v>
      </c>
      <c r="T1965" s="4">
        <f t="shared" si="61"/>
        <v>0</v>
      </c>
    </row>
    <row r="1966" spans="1:20" x14ac:dyDescent="0.3">
      <c r="A1966" t="s">
        <v>1004</v>
      </c>
      <c r="B1966" s="2">
        <v>45540</v>
      </c>
      <c r="C1966" t="s">
        <v>174</v>
      </c>
      <c r="D1966" t="s">
        <v>990</v>
      </c>
      <c r="E1966" t="s">
        <v>1005</v>
      </c>
      <c r="F1966">
        <v>390</v>
      </c>
      <c r="G1966">
        <v>17</v>
      </c>
      <c r="H1966" s="4">
        <v>10.5</v>
      </c>
      <c r="I1966">
        <v>6.5</v>
      </c>
      <c r="J1966">
        <v>78</v>
      </c>
      <c r="K1966">
        <v>17</v>
      </c>
      <c r="L1966">
        <v>10.5</v>
      </c>
      <c r="M1966">
        <v>61.764705882352942</v>
      </c>
      <c r="N1966">
        <v>5</v>
      </c>
      <c r="O1966" t="s">
        <v>1253</v>
      </c>
      <c r="P1966">
        <v>36</v>
      </c>
      <c r="Q1966" t="s">
        <v>22</v>
      </c>
      <c r="R1966">
        <f>_xlfn.XLOOKUP(S1966,Sheet2!H:H,Sheet2!G:G)</f>
        <v>17</v>
      </c>
      <c r="S1966" t="str">
        <f t="shared" si="60"/>
        <v>01345540</v>
      </c>
      <c r="T1966" s="4">
        <f t="shared" si="61"/>
        <v>0</v>
      </c>
    </row>
    <row r="1967" spans="1:20" x14ac:dyDescent="0.3">
      <c r="A1967" t="s">
        <v>278</v>
      </c>
      <c r="B1967" s="2">
        <v>45540</v>
      </c>
      <c r="C1967" t="s">
        <v>28</v>
      </c>
      <c r="D1967" t="s">
        <v>63</v>
      </c>
      <c r="E1967" t="s">
        <v>279</v>
      </c>
      <c r="F1967">
        <v>0</v>
      </c>
      <c r="G1967">
        <v>0</v>
      </c>
      <c r="H1967" s="4">
        <v>0</v>
      </c>
      <c r="I1967">
        <v>0</v>
      </c>
      <c r="J1967">
        <v>0</v>
      </c>
      <c r="K1967">
        <v>0</v>
      </c>
      <c r="M1967">
        <v>0</v>
      </c>
      <c r="N1967">
        <v>5</v>
      </c>
      <c r="O1967" t="s">
        <v>1253</v>
      </c>
      <c r="P1967">
        <v>36</v>
      </c>
      <c r="Q1967" t="s">
        <v>22</v>
      </c>
      <c r="R1967">
        <f>_xlfn.XLOOKUP(S1967,Sheet2!H:H,Sheet2!G:G)</f>
        <v>0</v>
      </c>
      <c r="S1967" t="str">
        <f t="shared" si="60"/>
        <v>B0645540</v>
      </c>
      <c r="T1967" s="4">
        <f t="shared" si="61"/>
        <v>0</v>
      </c>
    </row>
    <row r="1968" spans="1:20" x14ac:dyDescent="0.3">
      <c r="A1968" t="s">
        <v>582</v>
      </c>
      <c r="B1968" s="2">
        <v>45540</v>
      </c>
      <c r="C1968" t="s">
        <v>18</v>
      </c>
      <c r="D1968" t="s">
        <v>500</v>
      </c>
      <c r="E1968" t="s">
        <v>583</v>
      </c>
      <c r="F1968">
        <v>270</v>
      </c>
      <c r="G1968">
        <v>4.5</v>
      </c>
      <c r="H1968" s="4">
        <v>0</v>
      </c>
      <c r="I1968">
        <v>4.5</v>
      </c>
      <c r="J1968">
        <v>54</v>
      </c>
      <c r="K1968">
        <v>4.5</v>
      </c>
      <c r="L1968">
        <v>0</v>
      </c>
      <c r="M1968">
        <v>0</v>
      </c>
      <c r="N1968">
        <v>5</v>
      </c>
      <c r="O1968" t="s">
        <v>1253</v>
      </c>
      <c r="P1968">
        <v>36</v>
      </c>
      <c r="Q1968" t="s">
        <v>22</v>
      </c>
      <c r="R1968">
        <f>_xlfn.XLOOKUP(S1968,Sheet2!H:H,Sheet2!G:G)</f>
        <v>4.5</v>
      </c>
      <c r="S1968" t="str">
        <f t="shared" si="60"/>
        <v>83B45540</v>
      </c>
      <c r="T1968" s="4">
        <f t="shared" si="61"/>
        <v>0</v>
      </c>
    </row>
    <row r="1969" spans="1:20" x14ac:dyDescent="0.3">
      <c r="A1969" t="s">
        <v>272</v>
      </c>
      <c r="B1969" s="2">
        <v>45540</v>
      </c>
      <c r="C1969" t="s">
        <v>28</v>
      </c>
      <c r="D1969" t="s">
        <v>63</v>
      </c>
      <c r="E1969" t="s">
        <v>273</v>
      </c>
      <c r="F1969">
        <v>240</v>
      </c>
      <c r="G1969">
        <v>4</v>
      </c>
      <c r="H1969" s="4">
        <v>0</v>
      </c>
      <c r="I1969">
        <v>4</v>
      </c>
      <c r="J1969">
        <v>48</v>
      </c>
      <c r="K1969">
        <v>4</v>
      </c>
      <c r="L1969">
        <v>0</v>
      </c>
      <c r="M1969">
        <v>0</v>
      </c>
      <c r="N1969">
        <v>5</v>
      </c>
      <c r="O1969" t="s">
        <v>1253</v>
      </c>
      <c r="P1969">
        <v>36</v>
      </c>
      <c r="Q1969" t="s">
        <v>22</v>
      </c>
      <c r="R1969">
        <f>_xlfn.XLOOKUP(S1969,Sheet2!H:H,Sheet2!G:G)</f>
        <v>4</v>
      </c>
      <c r="S1969" t="str">
        <f t="shared" si="60"/>
        <v>AC345540</v>
      </c>
      <c r="T1969" s="4">
        <f t="shared" si="61"/>
        <v>0</v>
      </c>
    </row>
    <row r="1970" spans="1:20" x14ac:dyDescent="0.3">
      <c r="A1970" t="s">
        <v>495</v>
      </c>
      <c r="B1970" s="2">
        <v>45540</v>
      </c>
      <c r="C1970" t="s">
        <v>28</v>
      </c>
      <c r="D1970" t="s">
        <v>481</v>
      </c>
      <c r="E1970" t="s">
        <v>496</v>
      </c>
      <c r="F1970">
        <v>480</v>
      </c>
      <c r="G1970">
        <v>8</v>
      </c>
      <c r="H1970" s="4">
        <v>0</v>
      </c>
      <c r="I1970">
        <v>8</v>
      </c>
      <c r="J1970">
        <v>96</v>
      </c>
      <c r="K1970">
        <v>8</v>
      </c>
      <c r="L1970">
        <v>0</v>
      </c>
      <c r="M1970">
        <v>0</v>
      </c>
      <c r="N1970">
        <v>5</v>
      </c>
      <c r="O1970" t="s">
        <v>1253</v>
      </c>
      <c r="P1970">
        <v>36</v>
      </c>
      <c r="Q1970" t="s">
        <v>22</v>
      </c>
      <c r="R1970">
        <f>_xlfn.XLOOKUP(S1970,Sheet2!H:H,Sheet2!G:G)</f>
        <v>8</v>
      </c>
      <c r="S1970" t="str">
        <f t="shared" si="60"/>
        <v>09545540</v>
      </c>
      <c r="T1970" s="4">
        <f t="shared" si="61"/>
        <v>0</v>
      </c>
    </row>
    <row r="1971" spans="1:20" x14ac:dyDescent="0.3">
      <c r="A1971" t="s">
        <v>1203</v>
      </c>
      <c r="B1971" s="2">
        <v>45540</v>
      </c>
      <c r="C1971" t="s">
        <v>24</v>
      </c>
      <c r="D1971" t="s">
        <v>25</v>
      </c>
      <c r="E1971" t="s">
        <v>1204</v>
      </c>
      <c r="F1971">
        <v>150</v>
      </c>
      <c r="G1971">
        <v>3</v>
      </c>
      <c r="H1971" s="4">
        <v>0.5</v>
      </c>
      <c r="I1971">
        <v>2.5</v>
      </c>
      <c r="J1971">
        <v>30</v>
      </c>
      <c r="K1971">
        <v>3</v>
      </c>
      <c r="L1971">
        <v>0.5</v>
      </c>
      <c r="M1971">
        <v>16.666666666666661</v>
      </c>
      <c r="N1971">
        <v>5</v>
      </c>
      <c r="O1971" t="s">
        <v>1253</v>
      </c>
      <c r="P1971">
        <v>36</v>
      </c>
      <c r="Q1971" t="s">
        <v>22</v>
      </c>
      <c r="R1971">
        <f>_xlfn.XLOOKUP(S1971,Sheet2!H:H,Sheet2!G:G)</f>
        <v>3</v>
      </c>
      <c r="S1971" t="str">
        <f t="shared" si="60"/>
        <v>FBC45540</v>
      </c>
      <c r="T1971" s="4">
        <f t="shared" si="61"/>
        <v>0</v>
      </c>
    </row>
    <row r="1972" spans="1:20" x14ac:dyDescent="0.3">
      <c r="A1972" t="s">
        <v>260</v>
      </c>
      <c r="B1972" s="2">
        <v>45540</v>
      </c>
      <c r="C1972" t="s">
        <v>28</v>
      </c>
      <c r="D1972" t="s">
        <v>63</v>
      </c>
      <c r="E1972" t="s">
        <v>261</v>
      </c>
      <c r="F1972">
        <v>420</v>
      </c>
      <c r="G1972">
        <v>7</v>
      </c>
      <c r="H1972" s="4">
        <v>0</v>
      </c>
      <c r="I1972">
        <v>7</v>
      </c>
      <c r="J1972">
        <v>84</v>
      </c>
      <c r="K1972">
        <v>7</v>
      </c>
      <c r="L1972">
        <v>0</v>
      </c>
      <c r="M1972">
        <v>0</v>
      </c>
      <c r="N1972">
        <v>5</v>
      </c>
      <c r="O1972" t="s">
        <v>1253</v>
      </c>
      <c r="P1972">
        <v>36</v>
      </c>
      <c r="Q1972" t="s">
        <v>22</v>
      </c>
      <c r="R1972">
        <f>_xlfn.XLOOKUP(S1972,Sheet2!H:H,Sheet2!G:G)</f>
        <v>7</v>
      </c>
      <c r="S1972" t="str">
        <f t="shared" si="60"/>
        <v>B8E45540</v>
      </c>
      <c r="T1972" s="4">
        <f t="shared" si="61"/>
        <v>0</v>
      </c>
    </row>
    <row r="1973" spans="1:20" x14ac:dyDescent="0.3">
      <c r="A1973" t="s">
        <v>996</v>
      </c>
      <c r="B1973" s="2">
        <v>45540</v>
      </c>
      <c r="C1973" t="s">
        <v>174</v>
      </c>
      <c r="D1973" t="s">
        <v>990</v>
      </c>
      <c r="E1973" t="s">
        <v>997</v>
      </c>
      <c r="F1973">
        <v>0</v>
      </c>
      <c r="G1973">
        <v>8</v>
      </c>
      <c r="H1973" s="4">
        <v>8</v>
      </c>
      <c r="I1973">
        <v>0</v>
      </c>
      <c r="J1973">
        <v>0</v>
      </c>
      <c r="K1973">
        <v>8</v>
      </c>
      <c r="L1973">
        <v>8</v>
      </c>
      <c r="M1973">
        <v>100</v>
      </c>
      <c r="N1973">
        <v>5</v>
      </c>
      <c r="O1973" t="s">
        <v>1253</v>
      </c>
      <c r="P1973">
        <v>36</v>
      </c>
      <c r="Q1973" t="s">
        <v>22</v>
      </c>
      <c r="R1973">
        <f>_xlfn.XLOOKUP(S1973,Sheet2!H:H,Sheet2!G:G)</f>
        <v>8</v>
      </c>
      <c r="S1973" t="str">
        <f t="shared" si="60"/>
        <v>15645540</v>
      </c>
      <c r="T1973" s="4">
        <f t="shared" si="61"/>
        <v>0</v>
      </c>
    </row>
    <row r="1974" spans="1:20" x14ac:dyDescent="0.3">
      <c r="A1974" t="s">
        <v>493</v>
      </c>
      <c r="B1974" s="2">
        <v>45540</v>
      </c>
      <c r="C1974" t="s">
        <v>28</v>
      </c>
      <c r="D1974" t="s">
        <v>481</v>
      </c>
      <c r="E1974" t="s">
        <v>494</v>
      </c>
      <c r="F1974">
        <v>720</v>
      </c>
      <c r="G1974">
        <v>17.5</v>
      </c>
      <c r="H1974" s="4">
        <v>5.5</v>
      </c>
      <c r="I1974">
        <v>12</v>
      </c>
      <c r="J1974">
        <v>144</v>
      </c>
      <c r="K1974">
        <v>17.5</v>
      </c>
      <c r="L1974">
        <v>5.5</v>
      </c>
      <c r="M1974">
        <v>31.428571428571431</v>
      </c>
      <c r="N1974">
        <v>5</v>
      </c>
      <c r="O1974" t="s">
        <v>1253</v>
      </c>
      <c r="P1974">
        <v>36</v>
      </c>
      <c r="Q1974" t="s">
        <v>22</v>
      </c>
      <c r="R1974">
        <f>_xlfn.XLOOKUP(S1974,Sheet2!H:H,Sheet2!G:G)</f>
        <v>17.5</v>
      </c>
      <c r="S1974" t="str">
        <f t="shared" si="60"/>
        <v>13445540</v>
      </c>
      <c r="T1974" s="4">
        <f t="shared" si="61"/>
        <v>0</v>
      </c>
    </row>
    <row r="1975" spans="1:20" x14ac:dyDescent="0.3">
      <c r="A1975" t="s">
        <v>574</v>
      </c>
      <c r="B1975" s="2">
        <v>45540</v>
      </c>
      <c r="C1975" t="s">
        <v>18</v>
      </c>
      <c r="D1975" t="s">
        <v>393</v>
      </c>
      <c r="E1975" t="s">
        <v>575</v>
      </c>
      <c r="F1975">
        <v>180</v>
      </c>
      <c r="G1975">
        <v>8</v>
      </c>
      <c r="H1975" s="4">
        <v>5</v>
      </c>
      <c r="I1975">
        <v>3</v>
      </c>
      <c r="J1975">
        <v>36</v>
      </c>
      <c r="K1975">
        <v>8</v>
      </c>
      <c r="L1975">
        <v>5</v>
      </c>
      <c r="M1975">
        <v>62.5</v>
      </c>
      <c r="N1975">
        <v>5</v>
      </c>
      <c r="O1975" t="s">
        <v>1253</v>
      </c>
      <c r="P1975">
        <v>36</v>
      </c>
      <c r="Q1975" t="s">
        <v>22</v>
      </c>
      <c r="R1975">
        <f>_xlfn.XLOOKUP(S1975,Sheet2!H:H,Sheet2!G:G)</f>
        <v>8</v>
      </c>
      <c r="S1975" t="str">
        <f t="shared" si="60"/>
        <v>82A45540</v>
      </c>
      <c r="T1975" s="4">
        <f t="shared" si="61"/>
        <v>0</v>
      </c>
    </row>
    <row r="1976" spans="1:20" x14ac:dyDescent="0.3">
      <c r="A1976" t="s">
        <v>740</v>
      </c>
      <c r="B1976" s="2">
        <v>45540</v>
      </c>
      <c r="C1976" t="s">
        <v>24</v>
      </c>
      <c r="D1976" t="s">
        <v>623</v>
      </c>
      <c r="E1976" t="s">
        <v>741</v>
      </c>
      <c r="F1976">
        <v>480</v>
      </c>
      <c r="G1976">
        <v>8</v>
      </c>
      <c r="H1976" s="4">
        <v>0</v>
      </c>
      <c r="I1976">
        <v>8</v>
      </c>
      <c r="J1976">
        <v>96</v>
      </c>
      <c r="K1976">
        <v>8</v>
      </c>
      <c r="L1976">
        <v>0</v>
      </c>
      <c r="M1976">
        <v>0</v>
      </c>
      <c r="N1976">
        <v>5</v>
      </c>
      <c r="O1976" t="s">
        <v>1253</v>
      </c>
      <c r="P1976">
        <v>36</v>
      </c>
      <c r="Q1976" t="s">
        <v>22</v>
      </c>
      <c r="R1976">
        <f>_xlfn.XLOOKUP(S1976,Sheet2!H:H,Sheet2!G:G)</f>
        <v>8</v>
      </c>
      <c r="S1976" t="str">
        <f t="shared" si="60"/>
        <v>22745540</v>
      </c>
      <c r="T1976" s="4">
        <f t="shared" si="61"/>
        <v>0</v>
      </c>
    </row>
    <row r="1977" spans="1:20" x14ac:dyDescent="0.3">
      <c r="A1977" t="s">
        <v>1151</v>
      </c>
      <c r="B1977" s="2">
        <v>45540</v>
      </c>
      <c r="C1977" t="s">
        <v>174</v>
      </c>
      <c r="D1977" t="s">
        <v>1137</v>
      </c>
      <c r="E1977" t="s">
        <v>1152</v>
      </c>
      <c r="F1977">
        <v>1350</v>
      </c>
      <c r="G1977">
        <v>22.5</v>
      </c>
      <c r="H1977" s="4">
        <v>0</v>
      </c>
      <c r="I1977">
        <v>22.5</v>
      </c>
      <c r="J1977">
        <v>270</v>
      </c>
      <c r="K1977">
        <v>22.5</v>
      </c>
      <c r="L1977">
        <v>0</v>
      </c>
      <c r="M1977">
        <v>0</v>
      </c>
      <c r="N1977">
        <v>5</v>
      </c>
      <c r="O1977" t="s">
        <v>1253</v>
      </c>
      <c r="P1977">
        <v>36</v>
      </c>
      <c r="Q1977" t="s">
        <v>22</v>
      </c>
      <c r="R1977">
        <f>_xlfn.XLOOKUP(S1977,Sheet2!H:H,Sheet2!G:G)</f>
        <v>22.5</v>
      </c>
      <c r="S1977" t="str">
        <f t="shared" si="60"/>
        <v>09845540</v>
      </c>
      <c r="T1977" s="4">
        <f t="shared" si="61"/>
        <v>0</v>
      </c>
    </row>
    <row r="1978" spans="1:20" x14ac:dyDescent="0.3">
      <c r="A1978" t="s">
        <v>754</v>
      </c>
      <c r="B1978" s="2">
        <v>45540</v>
      </c>
      <c r="C1978" t="s">
        <v>24</v>
      </c>
      <c r="D1978" t="s">
        <v>693</v>
      </c>
      <c r="E1978" t="s">
        <v>755</v>
      </c>
      <c r="F1978">
        <v>300</v>
      </c>
      <c r="G1978">
        <v>5</v>
      </c>
      <c r="H1978" s="4">
        <v>0</v>
      </c>
      <c r="I1978">
        <v>5</v>
      </c>
      <c r="J1978">
        <v>60</v>
      </c>
      <c r="K1978">
        <v>5</v>
      </c>
      <c r="L1978">
        <v>0</v>
      </c>
      <c r="M1978">
        <v>0</v>
      </c>
      <c r="N1978">
        <v>5</v>
      </c>
      <c r="O1978" t="s">
        <v>1253</v>
      </c>
      <c r="P1978">
        <v>36</v>
      </c>
      <c r="Q1978" t="s">
        <v>22</v>
      </c>
      <c r="R1978">
        <f>_xlfn.XLOOKUP(S1978,Sheet2!H:H,Sheet2!G:G)</f>
        <v>5</v>
      </c>
      <c r="S1978" t="str">
        <f t="shared" si="60"/>
        <v>A8945540</v>
      </c>
      <c r="T1978" s="4">
        <f t="shared" si="61"/>
        <v>0</v>
      </c>
    </row>
    <row r="1979" spans="1:20" x14ac:dyDescent="0.3">
      <c r="A1979" t="s">
        <v>294</v>
      </c>
      <c r="B1979" s="2">
        <v>45540</v>
      </c>
      <c r="C1979" t="s">
        <v>28</v>
      </c>
      <c r="D1979" t="s">
        <v>250</v>
      </c>
      <c r="E1979" t="s">
        <v>295</v>
      </c>
      <c r="F1979">
        <v>0</v>
      </c>
      <c r="G1979">
        <v>0</v>
      </c>
      <c r="H1979" s="4">
        <v>0</v>
      </c>
      <c r="I1979">
        <v>0</v>
      </c>
      <c r="J1979">
        <v>0</v>
      </c>
      <c r="K1979">
        <v>0</v>
      </c>
      <c r="M1979">
        <v>0</v>
      </c>
      <c r="N1979">
        <v>5</v>
      </c>
      <c r="O1979" t="s">
        <v>1253</v>
      </c>
      <c r="P1979">
        <v>36</v>
      </c>
      <c r="Q1979" t="s">
        <v>22</v>
      </c>
      <c r="R1979">
        <f>_xlfn.XLOOKUP(S1979,Sheet2!H:H,Sheet2!G:G)</f>
        <v>0</v>
      </c>
      <c r="S1979" t="str">
        <f t="shared" si="60"/>
        <v>C0745540</v>
      </c>
      <c r="T1979" s="4">
        <f t="shared" si="61"/>
        <v>0</v>
      </c>
    </row>
    <row r="1980" spans="1:20" x14ac:dyDescent="0.3">
      <c r="A1980" t="s">
        <v>888</v>
      </c>
      <c r="B1980" s="2">
        <v>45540</v>
      </c>
      <c r="C1980" t="s">
        <v>24</v>
      </c>
      <c r="D1980" t="s">
        <v>799</v>
      </c>
      <c r="E1980" t="s">
        <v>889</v>
      </c>
      <c r="F1980">
        <v>0</v>
      </c>
      <c r="G1980">
        <v>8</v>
      </c>
      <c r="H1980" s="4">
        <v>8</v>
      </c>
      <c r="I1980">
        <v>0</v>
      </c>
      <c r="J1980">
        <v>0</v>
      </c>
      <c r="K1980">
        <v>8</v>
      </c>
      <c r="L1980">
        <v>8</v>
      </c>
      <c r="M1980">
        <v>100</v>
      </c>
      <c r="N1980">
        <v>5</v>
      </c>
      <c r="O1980" t="s">
        <v>1253</v>
      </c>
      <c r="P1980">
        <v>36</v>
      </c>
      <c r="Q1980" t="s">
        <v>22</v>
      </c>
      <c r="R1980">
        <f>_xlfn.XLOOKUP(S1980,Sheet2!H:H,Sheet2!G:G)</f>
        <v>8</v>
      </c>
      <c r="S1980" t="str">
        <f t="shared" si="60"/>
        <v>8EC45540</v>
      </c>
      <c r="T1980" s="4">
        <f t="shared" si="61"/>
        <v>0</v>
      </c>
    </row>
    <row r="1981" spans="1:20" x14ac:dyDescent="0.3">
      <c r="A1981" t="s">
        <v>642</v>
      </c>
      <c r="B1981" s="2">
        <v>45540</v>
      </c>
      <c r="C1981" t="s">
        <v>24</v>
      </c>
      <c r="D1981" t="s">
        <v>640</v>
      </c>
      <c r="E1981" t="s">
        <v>643</v>
      </c>
      <c r="F1981">
        <v>720</v>
      </c>
      <c r="G1981">
        <v>13</v>
      </c>
      <c r="H1981" s="4">
        <v>1</v>
      </c>
      <c r="I1981">
        <v>12</v>
      </c>
      <c r="J1981">
        <v>144</v>
      </c>
      <c r="K1981">
        <v>13</v>
      </c>
      <c r="L1981">
        <v>1</v>
      </c>
      <c r="M1981">
        <v>7.6923076923076934</v>
      </c>
      <c r="N1981">
        <v>5</v>
      </c>
      <c r="O1981" t="s">
        <v>1253</v>
      </c>
      <c r="P1981">
        <v>36</v>
      </c>
      <c r="Q1981" t="s">
        <v>22</v>
      </c>
      <c r="R1981">
        <f>_xlfn.XLOOKUP(S1981,Sheet2!H:H,Sheet2!G:G)</f>
        <v>13</v>
      </c>
      <c r="S1981" t="str">
        <f t="shared" si="60"/>
        <v>06045540</v>
      </c>
      <c r="T1981" s="4">
        <f t="shared" si="61"/>
        <v>0</v>
      </c>
    </row>
    <row r="1982" spans="1:20" x14ac:dyDescent="0.3">
      <c r="A1982" t="s">
        <v>1163</v>
      </c>
      <c r="B1982" s="2">
        <v>45540</v>
      </c>
      <c r="C1982" t="s">
        <v>174</v>
      </c>
      <c r="D1982" t="s">
        <v>953</v>
      </c>
      <c r="E1982" t="s">
        <v>1164</v>
      </c>
      <c r="F1982">
        <v>960</v>
      </c>
      <c r="G1982">
        <v>16</v>
      </c>
      <c r="H1982" s="4">
        <v>0</v>
      </c>
      <c r="I1982">
        <v>16</v>
      </c>
      <c r="J1982">
        <v>192</v>
      </c>
      <c r="K1982">
        <v>16</v>
      </c>
      <c r="L1982">
        <v>0</v>
      </c>
      <c r="M1982">
        <v>0</v>
      </c>
      <c r="N1982">
        <v>5</v>
      </c>
      <c r="O1982" t="s">
        <v>1253</v>
      </c>
      <c r="P1982">
        <v>36</v>
      </c>
      <c r="Q1982" t="s">
        <v>22</v>
      </c>
      <c r="R1982">
        <f>_xlfn.XLOOKUP(S1982,Sheet2!H:H,Sheet2!G:G)</f>
        <v>16</v>
      </c>
      <c r="S1982" t="str">
        <f t="shared" si="60"/>
        <v>A6045540</v>
      </c>
      <c r="T1982" s="4">
        <f t="shared" si="61"/>
        <v>0</v>
      </c>
    </row>
    <row r="1983" spans="1:20" x14ac:dyDescent="0.3">
      <c r="A1983" t="s">
        <v>1000</v>
      </c>
      <c r="B1983" s="2">
        <v>45540</v>
      </c>
      <c r="C1983" t="s">
        <v>174</v>
      </c>
      <c r="D1983" t="s">
        <v>990</v>
      </c>
      <c r="E1983" t="s">
        <v>1001</v>
      </c>
      <c r="F1983">
        <v>270</v>
      </c>
      <c r="G1983">
        <v>12.5</v>
      </c>
      <c r="H1983" s="4">
        <v>8</v>
      </c>
      <c r="I1983">
        <v>4.5</v>
      </c>
      <c r="J1983">
        <v>54</v>
      </c>
      <c r="K1983">
        <v>12.5</v>
      </c>
      <c r="L1983">
        <v>8</v>
      </c>
      <c r="M1983">
        <v>64</v>
      </c>
      <c r="N1983">
        <v>5</v>
      </c>
      <c r="O1983" t="s">
        <v>1253</v>
      </c>
      <c r="P1983">
        <v>36</v>
      </c>
      <c r="Q1983" t="s">
        <v>22</v>
      </c>
      <c r="R1983">
        <f>_xlfn.XLOOKUP(S1983,Sheet2!H:H,Sheet2!G:G)</f>
        <v>12.5</v>
      </c>
      <c r="S1983" t="str">
        <f t="shared" si="60"/>
        <v>04245540</v>
      </c>
      <c r="T1983" s="4">
        <f t="shared" si="61"/>
        <v>0</v>
      </c>
    </row>
    <row r="1984" spans="1:20" x14ac:dyDescent="0.3">
      <c r="A1984" t="s">
        <v>695</v>
      </c>
      <c r="B1984" s="2">
        <v>45540</v>
      </c>
      <c r="C1984" t="s">
        <v>24</v>
      </c>
      <c r="D1984" t="s">
        <v>693</v>
      </c>
      <c r="E1984" t="s">
        <v>696</v>
      </c>
      <c r="F1984">
        <v>435</v>
      </c>
      <c r="G1984">
        <v>8</v>
      </c>
      <c r="H1984" s="4">
        <v>0.75</v>
      </c>
      <c r="I1984">
        <v>7.25</v>
      </c>
      <c r="J1984">
        <v>87</v>
      </c>
      <c r="K1984">
        <v>8</v>
      </c>
      <c r="L1984">
        <v>0.75</v>
      </c>
      <c r="M1984">
        <v>9.375</v>
      </c>
      <c r="N1984">
        <v>5</v>
      </c>
      <c r="O1984" t="s">
        <v>1253</v>
      </c>
      <c r="P1984">
        <v>36</v>
      </c>
      <c r="Q1984" t="s">
        <v>22</v>
      </c>
      <c r="R1984">
        <f>_xlfn.XLOOKUP(S1984,Sheet2!H:H,Sheet2!G:G)</f>
        <v>8</v>
      </c>
      <c r="S1984" t="str">
        <f t="shared" si="60"/>
        <v>8EF45540</v>
      </c>
      <c r="T1984" s="4">
        <f t="shared" si="61"/>
        <v>0</v>
      </c>
    </row>
    <row r="1985" spans="1:20" x14ac:dyDescent="0.3">
      <c r="A1985" t="s">
        <v>892</v>
      </c>
      <c r="B1985" s="2">
        <v>45540</v>
      </c>
      <c r="C1985" t="s">
        <v>24</v>
      </c>
      <c r="D1985" t="s">
        <v>799</v>
      </c>
      <c r="E1985" t="s">
        <v>893</v>
      </c>
      <c r="F1985">
        <v>480</v>
      </c>
      <c r="G1985">
        <v>8</v>
      </c>
      <c r="H1985" s="4">
        <v>0</v>
      </c>
      <c r="I1985">
        <v>8</v>
      </c>
      <c r="J1985">
        <v>96</v>
      </c>
      <c r="K1985">
        <v>8</v>
      </c>
      <c r="L1985">
        <v>0</v>
      </c>
      <c r="M1985">
        <v>0</v>
      </c>
      <c r="N1985">
        <v>5</v>
      </c>
      <c r="O1985" t="s">
        <v>1253</v>
      </c>
      <c r="P1985">
        <v>36</v>
      </c>
      <c r="Q1985" t="s">
        <v>22</v>
      </c>
      <c r="R1985">
        <f>_xlfn.XLOOKUP(S1985,Sheet2!H:H,Sheet2!G:G)</f>
        <v>8</v>
      </c>
      <c r="S1985" t="str">
        <f t="shared" si="60"/>
        <v>21145540</v>
      </c>
      <c r="T1985" s="4">
        <f t="shared" si="61"/>
        <v>0</v>
      </c>
    </row>
    <row r="1986" spans="1:20" x14ac:dyDescent="0.3">
      <c r="A1986" t="s">
        <v>310</v>
      </c>
      <c r="B1986" s="2">
        <v>45540</v>
      </c>
      <c r="C1986" t="s">
        <v>28</v>
      </c>
      <c r="D1986" t="s">
        <v>250</v>
      </c>
      <c r="E1986" t="s">
        <v>311</v>
      </c>
      <c r="F1986">
        <v>960</v>
      </c>
      <c r="G1986">
        <v>16</v>
      </c>
      <c r="H1986" s="4">
        <v>0</v>
      </c>
      <c r="I1986">
        <v>16</v>
      </c>
      <c r="J1986">
        <v>192</v>
      </c>
      <c r="K1986">
        <v>16</v>
      </c>
      <c r="L1986">
        <v>0</v>
      </c>
      <c r="M1986">
        <v>0</v>
      </c>
      <c r="N1986">
        <v>5</v>
      </c>
      <c r="O1986" t="s">
        <v>1253</v>
      </c>
      <c r="P1986">
        <v>36</v>
      </c>
      <c r="Q1986" t="s">
        <v>22</v>
      </c>
      <c r="R1986">
        <f>_xlfn.XLOOKUP(S1986,Sheet2!H:H,Sheet2!G:G)</f>
        <v>16</v>
      </c>
      <c r="S1986" t="str">
        <f t="shared" si="60"/>
        <v>93745540</v>
      </c>
      <c r="T1986" s="4">
        <f t="shared" si="61"/>
        <v>0</v>
      </c>
    </row>
    <row r="1987" spans="1:20" x14ac:dyDescent="0.3">
      <c r="A1987" t="s">
        <v>584</v>
      </c>
      <c r="B1987" s="2">
        <v>45540</v>
      </c>
      <c r="C1987" t="s">
        <v>18</v>
      </c>
      <c r="D1987" t="s">
        <v>500</v>
      </c>
      <c r="E1987" t="s">
        <v>585</v>
      </c>
      <c r="F1987">
        <v>0</v>
      </c>
      <c r="G1987">
        <v>0</v>
      </c>
      <c r="H1987" s="4">
        <v>0</v>
      </c>
      <c r="I1987">
        <v>0</v>
      </c>
      <c r="J1987">
        <v>0</v>
      </c>
      <c r="K1987">
        <v>0</v>
      </c>
      <c r="M1987">
        <v>0</v>
      </c>
      <c r="N1987">
        <v>5</v>
      </c>
      <c r="O1987" t="s">
        <v>1253</v>
      </c>
      <c r="P1987">
        <v>36</v>
      </c>
      <c r="Q1987" t="s">
        <v>22</v>
      </c>
      <c r="R1987">
        <f>_xlfn.XLOOKUP(S1987,Sheet2!H:H,Sheet2!G:G)</f>
        <v>0</v>
      </c>
      <c r="S1987" t="str">
        <f t="shared" ref="S1987:S2050" si="62">_xlfn.CONCAT(A1987,B1987)</f>
        <v>C3B45540</v>
      </c>
      <c r="T1987" s="4">
        <f t="shared" ref="T1987:T2050" si="63">G1987-R1987</f>
        <v>0</v>
      </c>
    </row>
    <row r="1988" spans="1:20" x14ac:dyDescent="0.3">
      <c r="A1988" t="s">
        <v>983</v>
      </c>
      <c r="B1988" s="2">
        <v>45540</v>
      </c>
      <c r="C1988" t="s">
        <v>174</v>
      </c>
      <c r="D1988" t="s">
        <v>953</v>
      </c>
      <c r="E1988" t="s">
        <v>984</v>
      </c>
      <c r="F1988">
        <v>210</v>
      </c>
      <c r="G1988">
        <v>12.5</v>
      </c>
      <c r="H1988" s="4">
        <v>9</v>
      </c>
      <c r="I1988">
        <v>3.5</v>
      </c>
      <c r="J1988">
        <v>42</v>
      </c>
      <c r="K1988">
        <v>12.5</v>
      </c>
      <c r="L1988">
        <v>9</v>
      </c>
      <c r="M1988">
        <v>72</v>
      </c>
      <c r="N1988">
        <v>5</v>
      </c>
      <c r="O1988" t="s">
        <v>1253</v>
      </c>
      <c r="P1988">
        <v>36</v>
      </c>
      <c r="Q1988" t="s">
        <v>22</v>
      </c>
      <c r="R1988">
        <f>_xlfn.XLOOKUP(S1988,Sheet2!H:H,Sheet2!G:G)</f>
        <v>12.5</v>
      </c>
      <c r="S1988" t="str">
        <f t="shared" si="62"/>
        <v>8CD45540</v>
      </c>
      <c r="T1988" s="4">
        <f t="shared" si="63"/>
        <v>0</v>
      </c>
    </row>
    <row r="1989" spans="1:20" x14ac:dyDescent="0.3">
      <c r="A1989" t="s">
        <v>1247</v>
      </c>
      <c r="B1989" s="2">
        <v>45540</v>
      </c>
      <c r="C1989" t="s">
        <v>18</v>
      </c>
      <c r="D1989" t="s">
        <v>19</v>
      </c>
      <c r="E1989" t="s">
        <v>1248</v>
      </c>
      <c r="F1989">
        <v>210</v>
      </c>
      <c r="G1989">
        <v>3.5</v>
      </c>
      <c r="H1989" s="4">
        <v>0</v>
      </c>
      <c r="I1989">
        <v>3.5</v>
      </c>
      <c r="J1989">
        <v>42</v>
      </c>
      <c r="K1989">
        <v>3.5</v>
      </c>
      <c r="L1989">
        <v>0</v>
      </c>
      <c r="M1989">
        <v>0</v>
      </c>
      <c r="N1989">
        <v>5</v>
      </c>
      <c r="O1989" t="s">
        <v>1253</v>
      </c>
      <c r="P1989">
        <v>36</v>
      </c>
      <c r="Q1989" t="s">
        <v>22</v>
      </c>
      <c r="R1989">
        <f>_xlfn.XLOOKUP(S1989,Sheet2!H:H,Sheet2!G:G)</f>
        <v>3.5</v>
      </c>
      <c r="S1989" t="str">
        <f t="shared" si="62"/>
        <v>C2C45540</v>
      </c>
      <c r="T1989" s="4">
        <f t="shared" si="63"/>
        <v>0</v>
      </c>
    </row>
    <row r="1990" spans="1:20" x14ac:dyDescent="0.3">
      <c r="A1990" t="s">
        <v>73</v>
      </c>
      <c r="B1990" s="2">
        <v>45540</v>
      </c>
      <c r="C1990" t="s">
        <v>28</v>
      </c>
      <c r="D1990" t="s">
        <v>46</v>
      </c>
      <c r="E1990" t="s">
        <v>74</v>
      </c>
      <c r="F1990">
        <v>300</v>
      </c>
      <c r="G1990">
        <v>5</v>
      </c>
      <c r="H1990" s="4">
        <v>0</v>
      </c>
      <c r="I1990">
        <v>5</v>
      </c>
      <c r="J1990">
        <v>60</v>
      </c>
      <c r="K1990">
        <v>5</v>
      </c>
      <c r="L1990">
        <v>0</v>
      </c>
      <c r="M1990">
        <v>0</v>
      </c>
      <c r="N1990">
        <v>5</v>
      </c>
      <c r="O1990" t="s">
        <v>1253</v>
      </c>
      <c r="P1990">
        <v>36</v>
      </c>
      <c r="Q1990" t="s">
        <v>22</v>
      </c>
      <c r="R1990">
        <f>_xlfn.XLOOKUP(S1990,Sheet2!H:H,Sheet2!G:G)</f>
        <v>5</v>
      </c>
      <c r="S1990" t="str">
        <f t="shared" si="62"/>
        <v>C0D45540</v>
      </c>
      <c r="T1990" s="4">
        <f t="shared" si="63"/>
        <v>0</v>
      </c>
    </row>
    <row r="1991" spans="1:20" x14ac:dyDescent="0.3">
      <c r="A1991" t="s">
        <v>734</v>
      </c>
      <c r="B1991" s="2">
        <v>45540</v>
      </c>
      <c r="C1991" t="s">
        <v>24</v>
      </c>
      <c r="D1991" t="s">
        <v>623</v>
      </c>
      <c r="E1991" t="s">
        <v>735</v>
      </c>
      <c r="F1991">
        <v>870</v>
      </c>
      <c r="G1991">
        <v>16</v>
      </c>
      <c r="H1991" s="4">
        <v>1.5</v>
      </c>
      <c r="I1991">
        <v>14.5</v>
      </c>
      <c r="J1991">
        <v>174</v>
      </c>
      <c r="K1991">
        <v>16</v>
      </c>
      <c r="L1991">
        <v>1.5</v>
      </c>
      <c r="M1991">
        <v>9.375</v>
      </c>
      <c r="N1991">
        <v>5</v>
      </c>
      <c r="O1991" t="s">
        <v>1253</v>
      </c>
      <c r="P1991">
        <v>36</v>
      </c>
      <c r="Q1991" t="s">
        <v>22</v>
      </c>
      <c r="R1991">
        <f>_xlfn.XLOOKUP(S1991,Sheet2!H:H,Sheet2!G:G)</f>
        <v>16</v>
      </c>
      <c r="S1991" t="str">
        <f t="shared" si="62"/>
        <v>8FB45540</v>
      </c>
      <c r="T1991" s="4">
        <f t="shared" si="63"/>
        <v>0</v>
      </c>
    </row>
    <row r="1992" spans="1:20" x14ac:dyDescent="0.3">
      <c r="A1992" t="s">
        <v>868</v>
      </c>
      <c r="B1992" s="2">
        <v>45540</v>
      </c>
      <c r="C1992" t="s">
        <v>24</v>
      </c>
      <c r="D1992" t="s">
        <v>640</v>
      </c>
      <c r="E1992" t="s">
        <v>869</v>
      </c>
      <c r="F1992">
        <v>0</v>
      </c>
      <c r="G1992">
        <v>0</v>
      </c>
      <c r="H1992" s="4">
        <v>0</v>
      </c>
      <c r="I1992">
        <v>0</v>
      </c>
      <c r="J1992">
        <v>0</v>
      </c>
      <c r="K1992">
        <v>0</v>
      </c>
      <c r="M1992">
        <v>0</v>
      </c>
      <c r="N1992">
        <v>5</v>
      </c>
      <c r="O1992" t="s">
        <v>1253</v>
      </c>
      <c r="P1992">
        <v>36</v>
      </c>
      <c r="Q1992" t="s">
        <v>22</v>
      </c>
      <c r="R1992">
        <f>_xlfn.XLOOKUP(S1992,Sheet2!H:H,Sheet2!G:G)</f>
        <v>0</v>
      </c>
      <c r="S1992" t="str">
        <f t="shared" si="62"/>
        <v>B6045540</v>
      </c>
      <c r="T1992" s="4">
        <f t="shared" si="63"/>
        <v>0</v>
      </c>
    </row>
    <row r="1993" spans="1:20" x14ac:dyDescent="0.3">
      <c r="A1993" t="s">
        <v>239</v>
      </c>
      <c r="B1993" s="2">
        <v>45540</v>
      </c>
      <c r="C1993" t="s">
        <v>174</v>
      </c>
      <c r="D1993" t="s">
        <v>175</v>
      </c>
      <c r="E1993" t="s">
        <v>240</v>
      </c>
      <c r="F1993">
        <v>0</v>
      </c>
      <c r="G1993">
        <v>8</v>
      </c>
      <c r="H1993" s="4">
        <v>8</v>
      </c>
      <c r="I1993">
        <v>0</v>
      </c>
      <c r="J1993">
        <v>0</v>
      </c>
      <c r="K1993">
        <v>8</v>
      </c>
      <c r="L1993">
        <v>8</v>
      </c>
      <c r="M1993">
        <v>100</v>
      </c>
      <c r="N1993">
        <v>5</v>
      </c>
      <c r="O1993" t="s">
        <v>1253</v>
      </c>
      <c r="P1993">
        <v>36</v>
      </c>
      <c r="Q1993" t="s">
        <v>22</v>
      </c>
      <c r="R1993">
        <f>_xlfn.XLOOKUP(S1993,Sheet2!H:H,Sheet2!G:G)</f>
        <v>8</v>
      </c>
      <c r="S1993" t="str">
        <f t="shared" si="62"/>
        <v>A6A45540</v>
      </c>
      <c r="T1993" s="4">
        <f t="shared" si="63"/>
        <v>0</v>
      </c>
    </row>
    <row r="1994" spans="1:20" x14ac:dyDescent="0.3">
      <c r="A1994" t="s">
        <v>151</v>
      </c>
      <c r="B1994" s="2">
        <v>45540</v>
      </c>
      <c r="C1994" t="s">
        <v>28</v>
      </c>
      <c r="D1994" t="s">
        <v>100</v>
      </c>
      <c r="E1994" t="s">
        <v>152</v>
      </c>
      <c r="F1994">
        <v>420</v>
      </c>
      <c r="G1994">
        <v>7</v>
      </c>
      <c r="H1994" s="4">
        <v>0</v>
      </c>
      <c r="I1994">
        <v>7</v>
      </c>
      <c r="J1994">
        <v>84</v>
      </c>
      <c r="K1994">
        <v>7</v>
      </c>
      <c r="L1994">
        <v>0</v>
      </c>
      <c r="M1994">
        <v>0</v>
      </c>
      <c r="N1994">
        <v>5</v>
      </c>
      <c r="O1994" t="s">
        <v>1253</v>
      </c>
      <c r="P1994">
        <v>36</v>
      </c>
      <c r="Q1994" t="s">
        <v>22</v>
      </c>
      <c r="R1994">
        <f>_xlfn.XLOOKUP(S1994,Sheet2!H:H,Sheet2!G:G)</f>
        <v>7</v>
      </c>
      <c r="S1994" t="str">
        <f t="shared" si="62"/>
        <v>C4545540</v>
      </c>
      <c r="T1994" s="4">
        <f t="shared" si="63"/>
        <v>0</v>
      </c>
    </row>
    <row r="1995" spans="1:20" x14ac:dyDescent="0.3">
      <c r="A1995" t="s">
        <v>762</v>
      </c>
      <c r="B1995" s="2">
        <v>45540</v>
      </c>
      <c r="C1995" t="s">
        <v>24</v>
      </c>
      <c r="D1995" t="s">
        <v>640</v>
      </c>
      <c r="E1995" t="s">
        <v>763</v>
      </c>
      <c r="F1995">
        <v>0</v>
      </c>
      <c r="G1995">
        <v>0</v>
      </c>
      <c r="H1995" s="4">
        <v>0</v>
      </c>
      <c r="I1995">
        <v>0</v>
      </c>
      <c r="J1995">
        <v>0</v>
      </c>
      <c r="K1995">
        <v>0</v>
      </c>
      <c r="M1995">
        <v>0</v>
      </c>
      <c r="N1995">
        <v>5</v>
      </c>
      <c r="O1995" t="s">
        <v>1253</v>
      </c>
      <c r="P1995">
        <v>36</v>
      </c>
      <c r="Q1995" t="s">
        <v>22</v>
      </c>
      <c r="R1995">
        <f>_xlfn.XLOOKUP(S1995,Sheet2!H:H,Sheet2!G:G)</f>
        <v>0</v>
      </c>
      <c r="S1995" t="str">
        <f t="shared" si="62"/>
        <v>B1F45540</v>
      </c>
      <c r="T1995" s="4">
        <f t="shared" si="63"/>
        <v>0</v>
      </c>
    </row>
    <row r="1996" spans="1:20" x14ac:dyDescent="0.3">
      <c r="A1996" t="s">
        <v>1038</v>
      </c>
      <c r="B1996" s="2">
        <v>45540</v>
      </c>
      <c r="C1996" t="s">
        <v>174</v>
      </c>
      <c r="D1996" t="s">
        <v>990</v>
      </c>
      <c r="E1996" t="s">
        <v>1039</v>
      </c>
      <c r="F1996">
        <v>480</v>
      </c>
      <c r="G1996">
        <v>8</v>
      </c>
      <c r="H1996" s="4">
        <v>0</v>
      </c>
      <c r="I1996">
        <v>8</v>
      </c>
      <c r="J1996">
        <v>96</v>
      </c>
      <c r="K1996">
        <v>8</v>
      </c>
      <c r="L1996">
        <v>0</v>
      </c>
      <c r="M1996">
        <v>0</v>
      </c>
      <c r="N1996">
        <v>5</v>
      </c>
      <c r="O1996" t="s">
        <v>1253</v>
      </c>
      <c r="P1996">
        <v>36</v>
      </c>
      <c r="Q1996" t="s">
        <v>22</v>
      </c>
      <c r="R1996">
        <f>_xlfn.XLOOKUP(S1996,Sheet2!H:H,Sheet2!G:G)</f>
        <v>8</v>
      </c>
      <c r="S1996" t="str">
        <f t="shared" si="62"/>
        <v>A0E45540</v>
      </c>
      <c r="T1996" s="4">
        <f t="shared" si="63"/>
        <v>0</v>
      </c>
    </row>
    <row r="1997" spans="1:20" x14ac:dyDescent="0.3">
      <c r="A1997" t="s">
        <v>438</v>
      </c>
      <c r="B1997" s="2">
        <v>45540</v>
      </c>
      <c r="C1997" t="s">
        <v>18</v>
      </c>
      <c r="D1997" t="s">
        <v>398</v>
      </c>
      <c r="E1997" t="s">
        <v>439</v>
      </c>
      <c r="F1997">
        <v>240</v>
      </c>
      <c r="G1997">
        <v>4</v>
      </c>
      <c r="H1997" s="4">
        <v>0</v>
      </c>
      <c r="I1997">
        <v>4</v>
      </c>
      <c r="J1997">
        <v>48</v>
      </c>
      <c r="K1997">
        <v>4</v>
      </c>
      <c r="L1997">
        <v>0</v>
      </c>
      <c r="M1997">
        <v>0</v>
      </c>
      <c r="N1997">
        <v>5</v>
      </c>
      <c r="O1997" t="s">
        <v>1253</v>
      </c>
      <c r="P1997">
        <v>36</v>
      </c>
      <c r="Q1997" t="s">
        <v>22</v>
      </c>
      <c r="R1997">
        <f>_xlfn.XLOOKUP(S1997,Sheet2!H:H,Sheet2!G:G)</f>
        <v>4</v>
      </c>
      <c r="S1997" t="str">
        <f t="shared" si="62"/>
        <v>A0345540</v>
      </c>
      <c r="T1997" s="4">
        <f t="shared" si="63"/>
        <v>0</v>
      </c>
    </row>
    <row r="1998" spans="1:20" x14ac:dyDescent="0.3">
      <c r="A1998" t="s">
        <v>123</v>
      </c>
      <c r="B1998" s="2">
        <v>45540</v>
      </c>
      <c r="C1998" t="s">
        <v>28</v>
      </c>
      <c r="D1998" t="s">
        <v>117</v>
      </c>
      <c r="E1998" t="s">
        <v>124</v>
      </c>
      <c r="F1998">
        <v>0</v>
      </c>
      <c r="G1998">
        <v>28</v>
      </c>
      <c r="H1998" s="4">
        <v>28</v>
      </c>
      <c r="I1998">
        <v>0</v>
      </c>
      <c r="J1998">
        <v>0</v>
      </c>
      <c r="K1998">
        <v>28</v>
      </c>
      <c r="L1998">
        <v>28</v>
      </c>
      <c r="M1998">
        <v>100</v>
      </c>
      <c r="N1998">
        <v>5</v>
      </c>
      <c r="O1998" t="s">
        <v>1253</v>
      </c>
      <c r="P1998">
        <v>36</v>
      </c>
      <c r="Q1998" t="s">
        <v>22</v>
      </c>
      <c r="R1998">
        <f>_xlfn.XLOOKUP(S1998,Sheet2!H:H,Sheet2!G:G)</f>
        <v>28</v>
      </c>
      <c r="S1998" t="str">
        <f t="shared" si="62"/>
        <v>81C45540</v>
      </c>
      <c r="T1998" s="4">
        <f t="shared" si="63"/>
        <v>0</v>
      </c>
    </row>
    <row r="1999" spans="1:20" x14ac:dyDescent="0.3">
      <c r="A1999" t="s">
        <v>979</v>
      </c>
      <c r="B1999" s="2">
        <v>45540</v>
      </c>
      <c r="C1999" t="s">
        <v>174</v>
      </c>
      <c r="D1999" t="s">
        <v>915</v>
      </c>
      <c r="E1999" t="s">
        <v>980</v>
      </c>
      <c r="F1999">
        <v>480</v>
      </c>
      <c r="G1999">
        <v>8</v>
      </c>
      <c r="H1999" s="4">
        <v>0</v>
      </c>
      <c r="I1999">
        <v>8</v>
      </c>
      <c r="J1999">
        <v>96</v>
      </c>
      <c r="K1999">
        <v>8</v>
      </c>
      <c r="L1999">
        <v>0</v>
      </c>
      <c r="M1999">
        <v>0</v>
      </c>
      <c r="N1999">
        <v>5</v>
      </c>
      <c r="O1999" t="s">
        <v>1253</v>
      </c>
      <c r="P1999">
        <v>36</v>
      </c>
      <c r="Q1999" t="s">
        <v>22</v>
      </c>
      <c r="R1999">
        <f>_xlfn.XLOOKUP(S1999,Sheet2!H:H,Sheet2!G:G)</f>
        <v>8</v>
      </c>
      <c r="S1999" t="str">
        <f t="shared" si="62"/>
        <v>B6B45540</v>
      </c>
      <c r="T1999" s="4">
        <f t="shared" si="63"/>
        <v>0</v>
      </c>
    </row>
    <row r="2000" spans="1:20" x14ac:dyDescent="0.3">
      <c r="A2000" t="s">
        <v>85</v>
      </c>
      <c r="B2000" s="2">
        <v>45540</v>
      </c>
      <c r="C2000" t="s">
        <v>28</v>
      </c>
      <c r="D2000" t="s">
        <v>46</v>
      </c>
      <c r="E2000" t="s">
        <v>86</v>
      </c>
      <c r="F2000">
        <v>0</v>
      </c>
      <c r="G2000">
        <v>0</v>
      </c>
      <c r="H2000" s="4">
        <v>0</v>
      </c>
      <c r="I2000">
        <v>0</v>
      </c>
      <c r="J2000">
        <v>0</v>
      </c>
      <c r="K2000">
        <v>0</v>
      </c>
      <c r="M2000">
        <v>0</v>
      </c>
      <c r="N2000">
        <v>5</v>
      </c>
      <c r="O2000" t="s">
        <v>1253</v>
      </c>
      <c r="P2000">
        <v>36</v>
      </c>
      <c r="Q2000" t="s">
        <v>22</v>
      </c>
      <c r="R2000">
        <f>_xlfn.XLOOKUP(S2000,Sheet2!H:H,Sheet2!G:G)</f>
        <v>0</v>
      </c>
      <c r="S2000" t="str">
        <f t="shared" si="62"/>
        <v>A4945540</v>
      </c>
      <c r="T2000" s="4">
        <f t="shared" si="63"/>
        <v>0</v>
      </c>
    </row>
    <row r="2001" spans="1:20" x14ac:dyDescent="0.3">
      <c r="A2001" t="s">
        <v>1010</v>
      </c>
      <c r="B2001" s="2">
        <v>45540</v>
      </c>
      <c r="C2001" t="s">
        <v>174</v>
      </c>
      <c r="D2001" t="s">
        <v>213</v>
      </c>
      <c r="E2001" t="s">
        <v>1011</v>
      </c>
      <c r="F2001">
        <v>180</v>
      </c>
      <c r="G2001">
        <v>3</v>
      </c>
      <c r="H2001" s="4">
        <v>0</v>
      </c>
      <c r="I2001">
        <v>3</v>
      </c>
      <c r="J2001">
        <v>36</v>
      </c>
      <c r="K2001">
        <v>3</v>
      </c>
      <c r="L2001">
        <v>0</v>
      </c>
      <c r="M2001">
        <v>0</v>
      </c>
      <c r="N2001">
        <v>5</v>
      </c>
      <c r="O2001" t="s">
        <v>1253</v>
      </c>
      <c r="P2001">
        <v>36</v>
      </c>
      <c r="Q2001" t="s">
        <v>22</v>
      </c>
      <c r="R2001">
        <f>_xlfn.XLOOKUP(S2001,Sheet2!H:H,Sheet2!G:G)</f>
        <v>3</v>
      </c>
      <c r="S2001" t="str">
        <f t="shared" si="62"/>
        <v>A0B45540</v>
      </c>
      <c r="T2001" s="4">
        <f t="shared" si="63"/>
        <v>0</v>
      </c>
    </row>
    <row r="2002" spans="1:20" x14ac:dyDescent="0.3">
      <c r="A2002" t="s">
        <v>1173</v>
      </c>
      <c r="B2002" s="2">
        <v>45540</v>
      </c>
      <c r="C2002" t="s">
        <v>174</v>
      </c>
      <c r="D2002" t="s">
        <v>1086</v>
      </c>
      <c r="E2002" t="s">
        <v>1174</v>
      </c>
      <c r="F2002">
        <v>0</v>
      </c>
      <c r="G2002">
        <v>0</v>
      </c>
      <c r="H2002" s="4">
        <v>0</v>
      </c>
      <c r="I2002">
        <v>0</v>
      </c>
      <c r="J2002">
        <v>0</v>
      </c>
      <c r="K2002">
        <v>0</v>
      </c>
      <c r="M2002">
        <v>0</v>
      </c>
      <c r="N2002">
        <v>5</v>
      </c>
      <c r="O2002" t="s">
        <v>1253</v>
      </c>
      <c r="P2002">
        <v>36</v>
      </c>
      <c r="Q2002" t="s">
        <v>22</v>
      </c>
      <c r="R2002">
        <f>_xlfn.XLOOKUP(S2002,Sheet2!H:H,Sheet2!G:G)</f>
        <v>0</v>
      </c>
      <c r="S2002" t="str">
        <f t="shared" si="62"/>
        <v>26145540</v>
      </c>
      <c r="T2002" s="4">
        <f t="shared" si="63"/>
        <v>0</v>
      </c>
    </row>
    <row r="2003" spans="1:20" x14ac:dyDescent="0.3">
      <c r="A2003" t="s">
        <v>760</v>
      </c>
      <c r="B2003" s="2">
        <v>45540</v>
      </c>
      <c r="C2003" t="s">
        <v>24</v>
      </c>
      <c r="D2003" t="s">
        <v>640</v>
      </c>
      <c r="E2003" t="s">
        <v>761</v>
      </c>
      <c r="F2003">
        <v>360</v>
      </c>
      <c r="G2003">
        <v>6</v>
      </c>
      <c r="H2003" s="4">
        <v>0</v>
      </c>
      <c r="I2003">
        <v>6</v>
      </c>
      <c r="J2003">
        <v>72</v>
      </c>
      <c r="K2003">
        <v>6</v>
      </c>
      <c r="L2003">
        <v>0</v>
      </c>
      <c r="M2003">
        <v>0</v>
      </c>
      <c r="N2003">
        <v>5</v>
      </c>
      <c r="O2003" t="s">
        <v>1253</v>
      </c>
      <c r="P2003">
        <v>36</v>
      </c>
      <c r="Q2003" t="s">
        <v>22</v>
      </c>
      <c r="R2003">
        <f>_xlfn.XLOOKUP(S2003,Sheet2!H:H,Sheet2!G:G)</f>
        <v>6</v>
      </c>
      <c r="S2003" t="str">
        <f t="shared" si="62"/>
        <v>AFA45540</v>
      </c>
      <c r="T2003" s="4">
        <f t="shared" si="63"/>
        <v>0</v>
      </c>
    </row>
    <row r="2004" spans="1:20" x14ac:dyDescent="0.3">
      <c r="A2004" t="s">
        <v>17</v>
      </c>
      <c r="B2004" s="2">
        <v>45540</v>
      </c>
      <c r="C2004" t="s">
        <v>18</v>
      </c>
      <c r="D2004" t="s">
        <v>19</v>
      </c>
      <c r="E2004" t="s">
        <v>20</v>
      </c>
      <c r="F2004">
        <v>480</v>
      </c>
      <c r="G2004">
        <v>16</v>
      </c>
      <c r="H2004" s="4">
        <v>8</v>
      </c>
      <c r="I2004">
        <v>8</v>
      </c>
      <c r="J2004">
        <v>96</v>
      </c>
      <c r="K2004">
        <v>16</v>
      </c>
      <c r="L2004">
        <v>8</v>
      </c>
      <c r="M2004">
        <v>50</v>
      </c>
      <c r="N2004">
        <v>5</v>
      </c>
      <c r="O2004" t="s">
        <v>1253</v>
      </c>
      <c r="P2004">
        <v>36</v>
      </c>
      <c r="Q2004" t="s">
        <v>22</v>
      </c>
      <c r="R2004">
        <f>_xlfn.XLOOKUP(S2004,Sheet2!H:H,Sheet2!G:G)</f>
        <v>16</v>
      </c>
      <c r="S2004" t="str">
        <f t="shared" si="62"/>
        <v>01745540</v>
      </c>
      <c r="T2004" s="4">
        <f t="shared" si="63"/>
        <v>0</v>
      </c>
    </row>
    <row r="2005" spans="1:20" x14ac:dyDescent="0.3">
      <c r="A2005" t="s">
        <v>125</v>
      </c>
      <c r="B2005" s="2">
        <v>45540</v>
      </c>
      <c r="C2005" t="s">
        <v>28</v>
      </c>
      <c r="D2005" t="s">
        <v>117</v>
      </c>
      <c r="E2005" t="s">
        <v>126</v>
      </c>
      <c r="F2005">
        <v>270</v>
      </c>
      <c r="G2005">
        <v>4.5</v>
      </c>
      <c r="H2005" s="4">
        <v>0</v>
      </c>
      <c r="I2005">
        <v>4.5</v>
      </c>
      <c r="J2005">
        <v>54</v>
      </c>
      <c r="K2005">
        <v>4.5</v>
      </c>
      <c r="L2005">
        <v>0</v>
      </c>
      <c r="M2005">
        <v>0</v>
      </c>
      <c r="N2005">
        <v>5</v>
      </c>
      <c r="O2005" t="s">
        <v>1253</v>
      </c>
      <c r="P2005">
        <v>36</v>
      </c>
      <c r="Q2005" t="s">
        <v>22</v>
      </c>
      <c r="R2005">
        <f>_xlfn.XLOOKUP(S2005,Sheet2!H:H,Sheet2!G:G)</f>
        <v>4.5</v>
      </c>
      <c r="S2005" t="str">
        <f t="shared" si="62"/>
        <v>18645540</v>
      </c>
      <c r="T2005" s="4">
        <f t="shared" si="63"/>
        <v>0</v>
      </c>
    </row>
    <row r="2006" spans="1:20" x14ac:dyDescent="0.3">
      <c r="A2006" t="s">
        <v>397</v>
      </c>
      <c r="B2006" s="2">
        <v>45540</v>
      </c>
      <c r="C2006" t="s">
        <v>18</v>
      </c>
      <c r="D2006" t="s">
        <v>398</v>
      </c>
      <c r="E2006" t="s">
        <v>399</v>
      </c>
      <c r="F2006">
        <v>480</v>
      </c>
      <c r="G2006">
        <v>8</v>
      </c>
      <c r="H2006" s="4">
        <v>0</v>
      </c>
      <c r="I2006">
        <v>8</v>
      </c>
      <c r="J2006">
        <v>96</v>
      </c>
      <c r="K2006">
        <v>8</v>
      </c>
      <c r="L2006">
        <v>0</v>
      </c>
      <c r="M2006">
        <v>0</v>
      </c>
      <c r="N2006">
        <v>5</v>
      </c>
      <c r="O2006" t="s">
        <v>1253</v>
      </c>
      <c r="P2006">
        <v>36</v>
      </c>
      <c r="Q2006" t="s">
        <v>22</v>
      </c>
      <c r="R2006">
        <f>_xlfn.XLOOKUP(S2006,Sheet2!H:H,Sheet2!G:G)</f>
        <v>8</v>
      </c>
      <c r="S2006" t="str">
        <f t="shared" si="62"/>
        <v>A6D45540</v>
      </c>
      <c r="T2006" s="4">
        <f t="shared" si="63"/>
        <v>0</v>
      </c>
    </row>
    <row r="2007" spans="1:20" x14ac:dyDescent="0.3">
      <c r="A2007" t="s">
        <v>1114</v>
      </c>
      <c r="B2007" s="2">
        <v>45540</v>
      </c>
      <c r="C2007" t="s">
        <v>174</v>
      </c>
      <c r="D2007" t="s">
        <v>720</v>
      </c>
      <c r="E2007" t="s">
        <v>1115</v>
      </c>
      <c r="F2007">
        <v>480</v>
      </c>
      <c r="G2007">
        <v>8</v>
      </c>
      <c r="H2007" s="4">
        <v>0</v>
      </c>
      <c r="I2007">
        <v>8</v>
      </c>
      <c r="J2007">
        <v>96</v>
      </c>
      <c r="K2007">
        <v>8</v>
      </c>
      <c r="L2007">
        <v>0</v>
      </c>
      <c r="M2007">
        <v>0</v>
      </c>
      <c r="N2007">
        <v>5</v>
      </c>
      <c r="O2007" t="s">
        <v>1253</v>
      </c>
      <c r="P2007">
        <v>36</v>
      </c>
      <c r="Q2007" t="s">
        <v>22</v>
      </c>
      <c r="R2007">
        <f>_xlfn.XLOOKUP(S2007,Sheet2!H:H,Sheet2!G:G)</f>
        <v>8</v>
      </c>
      <c r="S2007" t="str">
        <f t="shared" si="62"/>
        <v>80545540</v>
      </c>
      <c r="T2007" s="4">
        <f t="shared" si="63"/>
        <v>0</v>
      </c>
    </row>
    <row r="2008" spans="1:20" x14ac:dyDescent="0.3">
      <c r="A2008" t="s">
        <v>147</v>
      </c>
      <c r="B2008" s="2">
        <v>45540</v>
      </c>
      <c r="C2008" t="s">
        <v>28</v>
      </c>
      <c r="D2008" t="s">
        <v>29</v>
      </c>
      <c r="E2008" t="s">
        <v>148</v>
      </c>
      <c r="F2008">
        <v>405</v>
      </c>
      <c r="G2008">
        <v>12.75</v>
      </c>
      <c r="H2008" s="4">
        <v>6</v>
      </c>
      <c r="I2008">
        <v>6.75</v>
      </c>
      <c r="J2008">
        <v>81</v>
      </c>
      <c r="K2008">
        <v>12.75</v>
      </c>
      <c r="L2008">
        <v>6</v>
      </c>
      <c r="M2008">
        <v>47.058823529411761</v>
      </c>
      <c r="N2008">
        <v>5</v>
      </c>
      <c r="O2008" t="s">
        <v>1253</v>
      </c>
      <c r="P2008">
        <v>36</v>
      </c>
      <c r="Q2008" t="s">
        <v>22</v>
      </c>
      <c r="R2008">
        <f>_xlfn.XLOOKUP(S2008,Sheet2!H:H,Sheet2!G:G)</f>
        <v>12.75</v>
      </c>
      <c r="S2008" t="str">
        <f t="shared" si="62"/>
        <v>04345540</v>
      </c>
      <c r="T2008" s="4">
        <f t="shared" si="63"/>
        <v>0</v>
      </c>
    </row>
    <row r="2009" spans="1:20" x14ac:dyDescent="0.3">
      <c r="A2009" t="s">
        <v>204</v>
      </c>
      <c r="B2009" s="2">
        <v>45540</v>
      </c>
      <c r="C2009" t="s">
        <v>174</v>
      </c>
      <c r="D2009" t="s">
        <v>175</v>
      </c>
      <c r="E2009" t="s">
        <v>205</v>
      </c>
      <c r="F2009">
        <v>0</v>
      </c>
      <c r="G2009">
        <v>7.5</v>
      </c>
      <c r="H2009" s="4">
        <v>7.5</v>
      </c>
      <c r="I2009">
        <v>0</v>
      </c>
      <c r="J2009">
        <v>0</v>
      </c>
      <c r="K2009">
        <v>7.5</v>
      </c>
      <c r="L2009">
        <v>7.5</v>
      </c>
      <c r="M2009">
        <v>100</v>
      </c>
      <c r="N2009">
        <v>5</v>
      </c>
      <c r="O2009" t="s">
        <v>1253</v>
      </c>
      <c r="P2009">
        <v>36</v>
      </c>
      <c r="Q2009" t="s">
        <v>22</v>
      </c>
      <c r="R2009">
        <f>_xlfn.XLOOKUP(S2009,Sheet2!H:H,Sheet2!G:G)</f>
        <v>7.5</v>
      </c>
      <c r="S2009" t="str">
        <f t="shared" si="62"/>
        <v>00845540</v>
      </c>
      <c r="T2009" s="4">
        <f t="shared" si="63"/>
        <v>0</v>
      </c>
    </row>
    <row r="2010" spans="1:20" x14ac:dyDescent="0.3">
      <c r="A2010" t="s">
        <v>409</v>
      </c>
      <c r="B2010" s="2">
        <v>45540</v>
      </c>
      <c r="C2010" t="s">
        <v>18</v>
      </c>
      <c r="D2010" t="s">
        <v>401</v>
      </c>
      <c r="E2010" t="s">
        <v>410</v>
      </c>
      <c r="F2010">
        <v>570</v>
      </c>
      <c r="G2010">
        <v>27</v>
      </c>
      <c r="H2010" s="4">
        <v>17.5</v>
      </c>
      <c r="I2010">
        <v>9.5</v>
      </c>
      <c r="J2010">
        <v>114</v>
      </c>
      <c r="K2010">
        <v>27</v>
      </c>
      <c r="L2010">
        <v>17.5</v>
      </c>
      <c r="M2010">
        <v>64.81481481481481</v>
      </c>
      <c r="N2010">
        <v>5</v>
      </c>
      <c r="O2010" t="s">
        <v>1253</v>
      </c>
      <c r="P2010">
        <v>36</v>
      </c>
      <c r="Q2010" t="s">
        <v>22</v>
      </c>
      <c r="R2010">
        <f>_xlfn.XLOOKUP(S2010,Sheet2!H:H,Sheet2!G:G)</f>
        <v>27</v>
      </c>
      <c r="S2010" t="str">
        <f t="shared" si="62"/>
        <v>80D45540</v>
      </c>
      <c r="T2010" s="4">
        <f t="shared" si="63"/>
        <v>0</v>
      </c>
    </row>
    <row r="2011" spans="1:20" x14ac:dyDescent="0.3">
      <c r="A2011" t="s">
        <v>844</v>
      </c>
      <c r="B2011" s="2">
        <v>45540</v>
      </c>
      <c r="C2011" t="s">
        <v>24</v>
      </c>
      <c r="D2011" t="s">
        <v>842</v>
      </c>
      <c r="E2011" t="s">
        <v>845</v>
      </c>
      <c r="F2011">
        <v>480</v>
      </c>
      <c r="G2011">
        <v>16</v>
      </c>
      <c r="H2011" s="4">
        <v>8</v>
      </c>
      <c r="I2011">
        <v>8</v>
      </c>
      <c r="J2011">
        <v>96</v>
      </c>
      <c r="K2011">
        <v>16</v>
      </c>
      <c r="L2011">
        <v>8</v>
      </c>
      <c r="M2011">
        <v>50</v>
      </c>
      <c r="N2011">
        <v>5</v>
      </c>
      <c r="O2011" t="s">
        <v>1253</v>
      </c>
      <c r="P2011">
        <v>36</v>
      </c>
      <c r="Q2011" t="s">
        <v>22</v>
      </c>
      <c r="R2011">
        <f>_xlfn.XLOOKUP(S2011,Sheet2!H:H,Sheet2!G:G)</f>
        <v>16</v>
      </c>
      <c r="S2011" t="str">
        <f t="shared" si="62"/>
        <v>9B545540</v>
      </c>
      <c r="T2011" s="4">
        <f t="shared" si="63"/>
        <v>0</v>
      </c>
    </row>
    <row r="2012" spans="1:20" x14ac:dyDescent="0.3">
      <c r="A2012" t="s">
        <v>779</v>
      </c>
      <c r="B2012" s="2">
        <v>45540</v>
      </c>
      <c r="C2012" t="s">
        <v>24</v>
      </c>
      <c r="D2012" t="s">
        <v>767</v>
      </c>
      <c r="E2012" t="s">
        <v>780</v>
      </c>
      <c r="F2012">
        <v>0</v>
      </c>
      <c r="G2012">
        <v>0</v>
      </c>
      <c r="H2012" s="4">
        <v>0</v>
      </c>
      <c r="I2012">
        <v>0</v>
      </c>
      <c r="J2012">
        <v>0</v>
      </c>
      <c r="K2012">
        <v>0</v>
      </c>
      <c r="M2012">
        <v>0</v>
      </c>
      <c r="N2012">
        <v>5</v>
      </c>
      <c r="O2012" t="s">
        <v>1253</v>
      </c>
      <c r="P2012">
        <v>36</v>
      </c>
      <c r="Q2012" t="s">
        <v>22</v>
      </c>
      <c r="R2012">
        <f>_xlfn.XLOOKUP(S2012,Sheet2!H:H,Sheet2!G:G)</f>
        <v>0</v>
      </c>
      <c r="S2012" t="str">
        <f t="shared" si="62"/>
        <v>C4B45540</v>
      </c>
      <c r="T2012" s="4">
        <f t="shared" si="63"/>
        <v>0</v>
      </c>
    </row>
    <row r="2013" spans="1:20" x14ac:dyDescent="0.3">
      <c r="A2013" t="s">
        <v>775</v>
      </c>
      <c r="B2013" s="2">
        <v>45540</v>
      </c>
      <c r="C2013" t="s">
        <v>24</v>
      </c>
      <c r="D2013" t="s">
        <v>767</v>
      </c>
      <c r="E2013" t="s">
        <v>776</v>
      </c>
      <c r="F2013">
        <v>1440</v>
      </c>
      <c r="G2013">
        <v>24</v>
      </c>
      <c r="H2013" s="4">
        <v>0</v>
      </c>
      <c r="I2013">
        <v>24</v>
      </c>
      <c r="J2013">
        <v>288</v>
      </c>
      <c r="K2013">
        <v>24</v>
      </c>
      <c r="L2013">
        <v>0</v>
      </c>
      <c r="M2013">
        <v>0</v>
      </c>
      <c r="N2013">
        <v>5</v>
      </c>
      <c r="O2013" t="s">
        <v>1253</v>
      </c>
      <c r="P2013">
        <v>36</v>
      </c>
      <c r="Q2013" t="s">
        <v>22</v>
      </c>
      <c r="R2013">
        <f>_xlfn.XLOOKUP(S2013,Sheet2!H:H,Sheet2!G:G)</f>
        <v>24</v>
      </c>
      <c r="S2013" t="str">
        <f t="shared" si="62"/>
        <v>8C545540</v>
      </c>
      <c r="T2013" s="4">
        <f t="shared" si="63"/>
        <v>0</v>
      </c>
    </row>
    <row r="2014" spans="1:20" x14ac:dyDescent="0.3">
      <c r="A2014" t="s">
        <v>1191</v>
      </c>
      <c r="B2014" s="2">
        <v>45540</v>
      </c>
      <c r="C2014" t="s">
        <v>174</v>
      </c>
      <c r="D2014" t="s">
        <v>1086</v>
      </c>
      <c r="E2014" t="s">
        <v>1192</v>
      </c>
      <c r="F2014">
        <v>960</v>
      </c>
      <c r="G2014">
        <v>28.5</v>
      </c>
      <c r="H2014" s="4">
        <v>12.5</v>
      </c>
      <c r="I2014">
        <v>16</v>
      </c>
      <c r="J2014">
        <v>192</v>
      </c>
      <c r="K2014">
        <v>28.5</v>
      </c>
      <c r="L2014">
        <v>12.5</v>
      </c>
      <c r="M2014">
        <v>43.859649122807006</v>
      </c>
      <c r="N2014">
        <v>5</v>
      </c>
      <c r="O2014" t="s">
        <v>1253</v>
      </c>
      <c r="P2014">
        <v>36</v>
      </c>
      <c r="Q2014" t="s">
        <v>22</v>
      </c>
      <c r="R2014">
        <f>_xlfn.XLOOKUP(S2014,Sheet2!H:H,Sheet2!G:G)</f>
        <v>28.5</v>
      </c>
      <c r="S2014" t="str">
        <f t="shared" si="62"/>
        <v>07845540</v>
      </c>
      <c r="T2014" s="4">
        <f t="shared" si="63"/>
        <v>0</v>
      </c>
    </row>
    <row r="2015" spans="1:20" x14ac:dyDescent="0.3">
      <c r="A2015" t="s">
        <v>41</v>
      </c>
      <c r="B2015" s="2">
        <v>45540</v>
      </c>
      <c r="C2015" t="s">
        <v>28</v>
      </c>
      <c r="D2015" t="s">
        <v>29</v>
      </c>
      <c r="E2015" t="s">
        <v>42</v>
      </c>
      <c r="F2015">
        <v>0</v>
      </c>
      <c r="G2015">
        <v>0</v>
      </c>
      <c r="H2015" s="4">
        <v>0</v>
      </c>
      <c r="I2015">
        <v>0</v>
      </c>
      <c r="J2015">
        <v>0</v>
      </c>
      <c r="K2015">
        <v>0</v>
      </c>
      <c r="M2015">
        <v>0</v>
      </c>
      <c r="N2015">
        <v>5</v>
      </c>
      <c r="O2015" t="s">
        <v>1253</v>
      </c>
      <c r="P2015">
        <v>36</v>
      </c>
      <c r="Q2015" t="s">
        <v>22</v>
      </c>
      <c r="R2015">
        <f>_xlfn.XLOOKUP(S2015,Sheet2!H:H,Sheet2!G:G)</f>
        <v>0</v>
      </c>
      <c r="S2015" t="str">
        <f t="shared" si="62"/>
        <v>C0B45540</v>
      </c>
      <c r="T2015" s="4">
        <f t="shared" si="63"/>
        <v>0</v>
      </c>
    </row>
    <row r="2016" spans="1:20" x14ac:dyDescent="0.3">
      <c r="A2016" t="s">
        <v>1128</v>
      </c>
      <c r="B2016" s="2">
        <v>45540</v>
      </c>
      <c r="C2016" t="s">
        <v>174</v>
      </c>
      <c r="D2016" t="s">
        <v>720</v>
      </c>
      <c r="E2016" t="s">
        <v>1129</v>
      </c>
      <c r="F2016">
        <v>270</v>
      </c>
      <c r="G2016">
        <v>4.5</v>
      </c>
      <c r="H2016" s="4">
        <v>0</v>
      </c>
      <c r="I2016">
        <v>4.5</v>
      </c>
      <c r="J2016">
        <v>54</v>
      </c>
      <c r="K2016">
        <v>4.5</v>
      </c>
      <c r="L2016">
        <v>0</v>
      </c>
      <c r="M2016">
        <v>0</v>
      </c>
      <c r="N2016">
        <v>5</v>
      </c>
      <c r="O2016" t="s">
        <v>1253</v>
      </c>
      <c r="P2016">
        <v>36</v>
      </c>
      <c r="Q2016" t="s">
        <v>22</v>
      </c>
      <c r="R2016">
        <f>_xlfn.XLOOKUP(S2016,Sheet2!H:H,Sheet2!G:G)</f>
        <v>4.5</v>
      </c>
      <c r="S2016" t="str">
        <f t="shared" si="62"/>
        <v>25645540</v>
      </c>
      <c r="T2016" s="4">
        <f t="shared" si="63"/>
        <v>0</v>
      </c>
    </row>
    <row r="2017" spans="1:20" x14ac:dyDescent="0.3">
      <c r="A2017" t="s">
        <v>127</v>
      </c>
      <c r="B2017" s="2">
        <v>45540</v>
      </c>
      <c r="C2017" t="s">
        <v>28</v>
      </c>
      <c r="D2017" t="s">
        <v>117</v>
      </c>
      <c r="E2017" t="s">
        <v>128</v>
      </c>
      <c r="F2017">
        <v>480</v>
      </c>
      <c r="G2017">
        <v>8</v>
      </c>
      <c r="H2017" s="4">
        <v>0</v>
      </c>
      <c r="I2017">
        <v>8</v>
      </c>
      <c r="J2017">
        <v>96</v>
      </c>
      <c r="K2017">
        <v>8</v>
      </c>
      <c r="L2017">
        <v>0</v>
      </c>
      <c r="M2017">
        <v>0</v>
      </c>
      <c r="N2017">
        <v>5</v>
      </c>
      <c r="O2017" t="s">
        <v>1253</v>
      </c>
      <c r="P2017">
        <v>36</v>
      </c>
      <c r="Q2017" t="s">
        <v>22</v>
      </c>
      <c r="R2017">
        <f>_xlfn.XLOOKUP(S2017,Sheet2!H:H,Sheet2!G:G)</f>
        <v>8</v>
      </c>
      <c r="S2017" t="str">
        <f t="shared" si="62"/>
        <v>10645540</v>
      </c>
      <c r="T2017" s="4">
        <f t="shared" si="63"/>
        <v>0</v>
      </c>
    </row>
    <row r="2018" spans="1:20" x14ac:dyDescent="0.3">
      <c r="A2018" t="s">
        <v>440</v>
      </c>
      <c r="B2018" s="2">
        <v>45540</v>
      </c>
      <c r="C2018" t="s">
        <v>18</v>
      </c>
      <c r="D2018" t="s">
        <v>398</v>
      </c>
      <c r="E2018" t="s">
        <v>441</v>
      </c>
      <c r="F2018">
        <v>480</v>
      </c>
      <c r="G2018">
        <v>8</v>
      </c>
      <c r="H2018" s="4">
        <v>0</v>
      </c>
      <c r="I2018">
        <v>8</v>
      </c>
      <c r="J2018">
        <v>96</v>
      </c>
      <c r="K2018">
        <v>8</v>
      </c>
      <c r="L2018">
        <v>0</v>
      </c>
      <c r="M2018">
        <v>0</v>
      </c>
      <c r="N2018">
        <v>5</v>
      </c>
      <c r="O2018" t="s">
        <v>1253</v>
      </c>
      <c r="P2018">
        <v>36</v>
      </c>
      <c r="Q2018" t="s">
        <v>22</v>
      </c>
      <c r="R2018">
        <f>_xlfn.XLOOKUP(S2018,Sheet2!H:H,Sheet2!G:G)</f>
        <v>8</v>
      </c>
      <c r="S2018" t="str">
        <f t="shared" si="62"/>
        <v>A0245540</v>
      </c>
      <c r="T2018" s="4">
        <f t="shared" si="63"/>
        <v>0</v>
      </c>
    </row>
    <row r="2019" spans="1:20" x14ac:dyDescent="0.3">
      <c r="A2019" t="s">
        <v>809</v>
      </c>
      <c r="B2019" s="2">
        <v>45540</v>
      </c>
      <c r="C2019" t="s">
        <v>24</v>
      </c>
      <c r="D2019" t="s">
        <v>782</v>
      </c>
      <c r="E2019" t="s">
        <v>810</v>
      </c>
      <c r="F2019">
        <v>0</v>
      </c>
      <c r="G2019">
        <v>0</v>
      </c>
      <c r="H2019" s="4">
        <v>0</v>
      </c>
      <c r="I2019">
        <v>0</v>
      </c>
      <c r="J2019">
        <v>0</v>
      </c>
      <c r="K2019">
        <v>0</v>
      </c>
      <c r="M2019">
        <v>0</v>
      </c>
      <c r="N2019">
        <v>5</v>
      </c>
      <c r="O2019" t="s">
        <v>1253</v>
      </c>
      <c r="P2019">
        <v>36</v>
      </c>
      <c r="Q2019" t="s">
        <v>22</v>
      </c>
      <c r="R2019">
        <f>_xlfn.XLOOKUP(S2019,Sheet2!H:H,Sheet2!G:G)</f>
        <v>0</v>
      </c>
      <c r="S2019" t="str">
        <f t="shared" si="62"/>
        <v>A6345540</v>
      </c>
      <c r="T2019" s="4">
        <f t="shared" si="63"/>
        <v>0</v>
      </c>
    </row>
    <row r="2020" spans="1:20" x14ac:dyDescent="0.3">
      <c r="A2020" t="s">
        <v>1120</v>
      </c>
      <c r="B2020" s="2">
        <v>45540</v>
      </c>
      <c r="C2020" t="s">
        <v>174</v>
      </c>
      <c r="D2020" t="s">
        <v>720</v>
      </c>
      <c r="E2020" t="s">
        <v>1121</v>
      </c>
      <c r="F2020">
        <v>1440</v>
      </c>
      <c r="G2020">
        <v>32</v>
      </c>
      <c r="H2020" s="4">
        <v>8</v>
      </c>
      <c r="I2020">
        <v>24</v>
      </c>
      <c r="J2020">
        <v>288</v>
      </c>
      <c r="K2020">
        <v>32</v>
      </c>
      <c r="L2020">
        <v>8</v>
      </c>
      <c r="M2020">
        <v>25</v>
      </c>
      <c r="N2020">
        <v>5</v>
      </c>
      <c r="O2020" t="s">
        <v>1253</v>
      </c>
      <c r="P2020">
        <v>36</v>
      </c>
      <c r="Q2020" t="s">
        <v>22</v>
      </c>
      <c r="R2020">
        <f>_xlfn.XLOOKUP(S2020,Sheet2!H:H,Sheet2!G:G)</f>
        <v>32</v>
      </c>
      <c r="S2020" t="str">
        <f t="shared" si="62"/>
        <v>02945540</v>
      </c>
      <c r="T2020" s="4">
        <f t="shared" si="63"/>
        <v>0</v>
      </c>
    </row>
    <row r="2021" spans="1:20" x14ac:dyDescent="0.3">
      <c r="A2021" t="s">
        <v>444</v>
      </c>
      <c r="B2021" s="2">
        <v>45540</v>
      </c>
      <c r="C2021" t="s">
        <v>18</v>
      </c>
      <c r="D2021" t="s">
        <v>398</v>
      </c>
      <c r="E2021" t="s">
        <v>445</v>
      </c>
      <c r="F2021">
        <v>480</v>
      </c>
      <c r="G2021">
        <v>8</v>
      </c>
      <c r="H2021" s="4">
        <v>0</v>
      </c>
      <c r="I2021">
        <v>8</v>
      </c>
      <c r="J2021">
        <v>96</v>
      </c>
      <c r="K2021">
        <v>8</v>
      </c>
      <c r="L2021">
        <v>0</v>
      </c>
      <c r="M2021">
        <v>0</v>
      </c>
      <c r="N2021">
        <v>5</v>
      </c>
      <c r="O2021" t="s">
        <v>1253</v>
      </c>
      <c r="P2021">
        <v>36</v>
      </c>
      <c r="Q2021" t="s">
        <v>22</v>
      </c>
      <c r="R2021">
        <f>_xlfn.XLOOKUP(S2021,Sheet2!H:H,Sheet2!G:G)</f>
        <v>8</v>
      </c>
      <c r="S2021" t="str">
        <f t="shared" si="62"/>
        <v>96445540</v>
      </c>
      <c r="T2021" s="4">
        <f t="shared" si="63"/>
        <v>0</v>
      </c>
    </row>
    <row r="2022" spans="1:20" x14ac:dyDescent="0.3">
      <c r="A2022" t="s">
        <v>1071</v>
      </c>
      <c r="B2022" s="2">
        <v>45540</v>
      </c>
      <c r="C2022" t="s">
        <v>174</v>
      </c>
      <c r="D2022" t="s">
        <v>1063</v>
      </c>
      <c r="E2022" t="s">
        <v>1072</v>
      </c>
      <c r="F2022">
        <v>960</v>
      </c>
      <c r="G2022">
        <v>16</v>
      </c>
      <c r="H2022" s="4">
        <v>0</v>
      </c>
      <c r="I2022">
        <v>16</v>
      </c>
      <c r="J2022">
        <v>192</v>
      </c>
      <c r="K2022">
        <v>16</v>
      </c>
      <c r="L2022">
        <v>0</v>
      </c>
      <c r="M2022">
        <v>0</v>
      </c>
      <c r="N2022">
        <v>5</v>
      </c>
      <c r="O2022" t="s">
        <v>1253</v>
      </c>
      <c r="P2022">
        <v>36</v>
      </c>
      <c r="Q2022" t="s">
        <v>22</v>
      </c>
      <c r="R2022">
        <f>_xlfn.XLOOKUP(S2022,Sheet2!H:H,Sheet2!G:G)</f>
        <v>16</v>
      </c>
      <c r="S2022" t="str">
        <f t="shared" si="62"/>
        <v>18745540</v>
      </c>
      <c r="T2022" s="4">
        <f t="shared" si="63"/>
        <v>0</v>
      </c>
    </row>
    <row r="2023" spans="1:20" x14ac:dyDescent="0.3">
      <c r="A2023" t="s">
        <v>468</v>
      </c>
      <c r="B2023" s="2">
        <v>45540</v>
      </c>
      <c r="C2023" t="s">
        <v>174</v>
      </c>
      <c r="D2023" t="s">
        <v>213</v>
      </c>
      <c r="E2023" t="s">
        <v>469</v>
      </c>
      <c r="F2023">
        <v>750</v>
      </c>
      <c r="G2023">
        <v>12.5</v>
      </c>
      <c r="H2023" s="4">
        <v>0</v>
      </c>
      <c r="I2023">
        <v>12.5</v>
      </c>
      <c r="J2023">
        <v>150</v>
      </c>
      <c r="K2023">
        <v>12.5</v>
      </c>
      <c r="L2023">
        <v>0</v>
      </c>
      <c r="M2023">
        <v>0</v>
      </c>
      <c r="N2023">
        <v>5</v>
      </c>
      <c r="O2023" t="s">
        <v>1253</v>
      </c>
      <c r="P2023">
        <v>36</v>
      </c>
      <c r="Q2023" t="s">
        <v>22</v>
      </c>
      <c r="R2023">
        <f>_xlfn.XLOOKUP(S2023,Sheet2!H:H,Sheet2!G:G)</f>
        <v>12.5</v>
      </c>
      <c r="S2023" t="str">
        <f t="shared" si="62"/>
        <v>8B545540</v>
      </c>
      <c r="T2023" s="4">
        <f t="shared" si="63"/>
        <v>0</v>
      </c>
    </row>
    <row r="2024" spans="1:20" x14ac:dyDescent="0.3">
      <c r="A2024" t="s">
        <v>405</v>
      </c>
      <c r="B2024" s="2">
        <v>45540</v>
      </c>
      <c r="C2024" t="s">
        <v>18</v>
      </c>
      <c r="D2024" t="s">
        <v>401</v>
      </c>
      <c r="E2024" t="s">
        <v>406</v>
      </c>
      <c r="F2024">
        <v>420</v>
      </c>
      <c r="G2024">
        <v>8</v>
      </c>
      <c r="H2024" s="4">
        <v>1</v>
      </c>
      <c r="I2024">
        <v>7</v>
      </c>
      <c r="J2024">
        <v>84</v>
      </c>
      <c r="K2024">
        <v>8</v>
      </c>
      <c r="L2024">
        <v>1</v>
      </c>
      <c r="M2024">
        <v>12.5</v>
      </c>
      <c r="N2024">
        <v>5</v>
      </c>
      <c r="O2024" t="s">
        <v>1253</v>
      </c>
      <c r="P2024">
        <v>36</v>
      </c>
      <c r="Q2024" t="s">
        <v>22</v>
      </c>
      <c r="R2024">
        <f>_xlfn.XLOOKUP(S2024,Sheet2!H:H,Sheet2!G:G)</f>
        <v>8</v>
      </c>
      <c r="S2024" t="str">
        <f t="shared" si="62"/>
        <v>88145540</v>
      </c>
      <c r="T2024" s="4">
        <f t="shared" si="63"/>
        <v>0</v>
      </c>
    </row>
    <row r="2025" spans="1:20" x14ac:dyDescent="0.3">
      <c r="A2025" t="s">
        <v>116</v>
      </c>
      <c r="B2025" s="2">
        <v>45540</v>
      </c>
      <c r="C2025" t="s">
        <v>28</v>
      </c>
      <c r="D2025" t="s">
        <v>117</v>
      </c>
      <c r="E2025" t="s">
        <v>118</v>
      </c>
      <c r="F2025">
        <v>0</v>
      </c>
      <c r="G2025">
        <v>0</v>
      </c>
      <c r="H2025" s="4">
        <v>0</v>
      </c>
      <c r="I2025">
        <v>0</v>
      </c>
      <c r="J2025">
        <v>0</v>
      </c>
      <c r="K2025">
        <v>0</v>
      </c>
      <c r="M2025">
        <v>0</v>
      </c>
      <c r="N2025">
        <v>5</v>
      </c>
      <c r="O2025" t="s">
        <v>1253</v>
      </c>
      <c r="P2025">
        <v>36</v>
      </c>
      <c r="Q2025" t="s">
        <v>22</v>
      </c>
      <c r="R2025">
        <f>_xlfn.XLOOKUP(S2025,Sheet2!H:H,Sheet2!G:G)</f>
        <v>0</v>
      </c>
      <c r="S2025" t="str">
        <f t="shared" si="62"/>
        <v>9DA45540</v>
      </c>
      <c r="T2025" s="4">
        <f t="shared" si="63"/>
        <v>0</v>
      </c>
    </row>
    <row r="2026" spans="1:20" x14ac:dyDescent="0.3">
      <c r="A2026" t="s">
        <v>846</v>
      </c>
      <c r="B2026" s="2">
        <v>45540</v>
      </c>
      <c r="C2026" t="s">
        <v>24</v>
      </c>
      <c r="D2026" t="s">
        <v>842</v>
      </c>
      <c r="E2026" t="s">
        <v>847</v>
      </c>
      <c r="F2026">
        <v>660</v>
      </c>
      <c r="G2026">
        <v>17</v>
      </c>
      <c r="H2026" s="4">
        <v>6</v>
      </c>
      <c r="I2026">
        <v>11</v>
      </c>
      <c r="J2026">
        <v>132</v>
      </c>
      <c r="K2026">
        <v>17</v>
      </c>
      <c r="L2026">
        <v>6</v>
      </c>
      <c r="M2026">
        <v>35.294117647058833</v>
      </c>
      <c r="N2026">
        <v>5</v>
      </c>
      <c r="O2026" t="s">
        <v>1253</v>
      </c>
      <c r="P2026">
        <v>36</v>
      </c>
      <c r="Q2026" t="s">
        <v>22</v>
      </c>
      <c r="R2026">
        <f>_xlfn.XLOOKUP(S2026,Sheet2!H:H,Sheet2!G:G)</f>
        <v>17</v>
      </c>
      <c r="S2026" t="str">
        <f t="shared" si="62"/>
        <v>83E45540</v>
      </c>
      <c r="T2026" s="4">
        <f t="shared" si="63"/>
        <v>0</v>
      </c>
    </row>
    <row r="2027" spans="1:20" x14ac:dyDescent="0.3">
      <c r="A2027" t="s">
        <v>1207</v>
      </c>
      <c r="B2027" s="2">
        <v>45540</v>
      </c>
      <c r="C2027" t="s">
        <v>18</v>
      </c>
      <c r="D2027" t="s">
        <v>19</v>
      </c>
      <c r="E2027" t="s">
        <v>1208</v>
      </c>
      <c r="F2027">
        <v>480</v>
      </c>
      <c r="G2027">
        <v>16</v>
      </c>
      <c r="H2027" s="4">
        <v>8</v>
      </c>
      <c r="I2027">
        <v>8</v>
      </c>
      <c r="J2027">
        <v>96</v>
      </c>
      <c r="K2027">
        <v>16</v>
      </c>
      <c r="L2027">
        <v>8</v>
      </c>
      <c r="M2027">
        <v>50</v>
      </c>
      <c r="N2027">
        <v>5</v>
      </c>
      <c r="O2027" t="s">
        <v>1253</v>
      </c>
      <c r="P2027">
        <v>36</v>
      </c>
      <c r="Q2027" t="s">
        <v>22</v>
      </c>
      <c r="R2027">
        <f>_xlfn.XLOOKUP(S2027,Sheet2!H:H,Sheet2!G:G)</f>
        <v>16</v>
      </c>
      <c r="S2027" t="str">
        <f t="shared" si="62"/>
        <v>88945540</v>
      </c>
      <c r="T2027" s="4">
        <f t="shared" si="63"/>
        <v>0</v>
      </c>
    </row>
    <row r="2028" spans="1:20" x14ac:dyDescent="0.3">
      <c r="A2028" t="s">
        <v>183</v>
      </c>
      <c r="B2028" s="2">
        <v>45540</v>
      </c>
      <c r="C2028" t="s">
        <v>174</v>
      </c>
      <c r="D2028" t="s">
        <v>175</v>
      </c>
      <c r="E2028" t="s">
        <v>184</v>
      </c>
      <c r="F2028">
        <v>0</v>
      </c>
      <c r="G2028">
        <v>0</v>
      </c>
      <c r="H2028" s="4">
        <v>0</v>
      </c>
      <c r="I2028">
        <v>0</v>
      </c>
      <c r="J2028">
        <v>0</v>
      </c>
      <c r="K2028">
        <v>0</v>
      </c>
      <c r="M2028">
        <v>0</v>
      </c>
      <c r="N2028">
        <v>5</v>
      </c>
      <c r="O2028" t="s">
        <v>1253</v>
      </c>
      <c r="P2028">
        <v>36</v>
      </c>
      <c r="Q2028" t="s">
        <v>22</v>
      </c>
      <c r="R2028">
        <f>_xlfn.XLOOKUP(S2028,Sheet2!H:H,Sheet2!G:G)</f>
        <v>0</v>
      </c>
      <c r="S2028" t="str">
        <f t="shared" si="62"/>
        <v>88F45540</v>
      </c>
      <c r="T2028" s="4">
        <f t="shared" si="63"/>
        <v>0</v>
      </c>
    </row>
    <row r="2029" spans="1:20" x14ac:dyDescent="0.3">
      <c r="A2029" t="s">
        <v>950</v>
      </c>
      <c r="B2029" s="2">
        <v>45540</v>
      </c>
      <c r="C2029" t="s">
        <v>174</v>
      </c>
      <c r="D2029" t="s">
        <v>915</v>
      </c>
      <c r="E2029" t="s">
        <v>951</v>
      </c>
      <c r="F2029">
        <v>480</v>
      </c>
      <c r="G2029">
        <v>8</v>
      </c>
      <c r="H2029" s="4">
        <v>0</v>
      </c>
      <c r="I2029">
        <v>8</v>
      </c>
      <c r="J2029">
        <v>96</v>
      </c>
      <c r="K2029">
        <v>8</v>
      </c>
      <c r="L2029">
        <v>0</v>
      </c>
      <c r="M2029">
        <v>0</v>
      </c>
      <c r="N2029">
        <v>5</v>
      </c>
      <c r="O2029" t="s">
        <v>1253</v>
      </c>
      <c r="P2029">
        <v>36</v>
      </c>
      <c r="Q2029" t="s">
        <v>22</v>
      </c>
      <c r="R2029">
        <f>_xlfn.XLOOKUP(S2029,Sheet2!H:H,Sheet2!G:G)</f>
        <v>8</v>
      </c>
      <c r="S2029" t="str">
        <f t="shared" si="62"/>
        <v>AED45540</v>
      </c>
      <c r="T2029" s="4">
        <f t="shared" si="63"/>
        <v>0</v>
      </c>
    </row>
    <row r="2030" spans="1:20" x14ac:dyDescent="0.3">
      <c r="A2030" t="s">
        <v>1118</v>
      </c>
      <c r="B2030" s="2">
        <v>45540</v>
      </c>
      <c r="C2030" t="s">
        <v>174</v>
      </c>
      <c r="D2030" t="s">
        <v>720</v>
      </c>
      <c r="E2030" t="s">
        <v>1119</v>
      </c>
      <c r="F2030">
        <v>960</v>
      </c>
      <c r="G2030">
        <v>32</v>
      </c>
      <c r="H2030" s="4">
        <v>16</v>
      </c>
      <c r="I2030">
        <v>16</v>
      </c>
      <c r="J2030">
        <v>192</v>
      </c>
      <c r="K2030">
        <v>32</v>
      </c>
      <c r="L2030">
        <v>16</v>
      </c>
      <c r="M2030">
        <v>50</v>
      </c>
      <c r="N2030">
        <v>5</v>
      </c>
      <c r="O2030" t="s">
        <v>1253</v>
      </c>
      <c r="P2030">
        <v>36</v>
      </c>
      <c r="Q2030" t="s">
        <v>22</v>
      </c>
      <c r="R2030">
        <f>_xlfn.XLOOKUP(S2030,Sheet2!H:H,Sheet2!G:G)</f>
        <v>32</v>
      </c>
      <c r="S2030" t="str">
        <f t="shared" si="62"/>
        <v>04845540</v>
      </c>
      <c r="T2030" s="4">
        <f t="shared" si="63"/>
        <v>0</v>
      </c>
    </row>
    <row r="2031" spans="1:20" x14ac:dyDescent="0.3">
      <c r="A2031" t="s">
        <v>165</v>
      </c>
      <c r="B2031" s="2">
        <v>45540</v>
      </c>
      <c r="C2031" t="s">
        <v>28</v>
      </c>
      <c r="D2031" t="s">
        <v>100</v>
      </c>
      <c r="E2031" t="s">
        <v>166</v>
      </c>
      <c r="F2031">
        <v>0</v>
      </c>
      <c r="G2031">
        <v>0</v>
      </c>
      <c r="H2031" s="4">
        <v>0</v>
      </c>
      <c r="I2031">
        <v>0</v>
      </c>
      <c r="J2031">
        <v>0</v>
      </c>
      <c r="K2031">
        <v>0</v>
      </c>
      <c r="M2031">
        <v>0</v>
      </c>
      <c r="N2031">
        <v>5</v>
      </c>
      <c r="O2031" t="s">
        <v>1253</v>
      </c>
      <c r="P2031">
        <v>36</v>
      </c>
      <c r="Q2031" t="s">
        <v>22</v>
      </c>
      <c r="R2031">
        <f>_xlfn.XLOOKUP(S2031,Sheet2!H:H,Sheet2!G:G)</f>
        <v>0</v>
      </c>
      <c r="S2031" t="str">
        <f t="shared" si="62"/>
        <v>C0545540</v>
      </c>
      <c r="T2031" s="4">
        <f t="shared" si="63"/>
        <v>0</v>
      </c>
    </row>
    <row r="2032" spans="1:20" x14ac:dyDescent="0.3">
      <c r="A2032" t="s">
        <v>87</v>
      </c>
      <c r="B2032" s="2">
        <v>45540</v>
      </c>
      <c r="C2032" t="s">
        <v>28</v>
      </c>
      <c r="D2032" t="s">
        <v>46</v>
      </c>
      <c r="E2032" t="s">
        <v>88</v>
      </c>
      <c r="F2032">
        <v>240</v>
      </c>
      <c r="G2032">
        <v>7</v>
      </c>
      <c r="H2032" s="4">
        <v>3</v>
      </c>
      <c r="I2032">
        <v>4</v>
      </c>
      <c r="J2032">
        <v>48</v>
      </c>
      <c r="K2032">
        <v>7</v>
      </c>
      <c r="L2032">
        <v>3</v>
      </c>
      <c r="M2032">
        <v>42.857142857142847</v>
      </c>
      <c r="N2032">
        <v>5</v>
      </c>
      <c r="O2032" t="s">
        <v>1253</v>
      </c>
      <c r="P2032">
        <v>36</v>
      </c>
      <c r="Q2032" t="s">
        <v>22</v>
      </c>
      <c r="R2032">
        <f>_xlfn.XLOOKUP(S2032,Sheet2!H:H,Sheet2!G:G)</f>
        <v>7</v>
      </c>
      <c r="S2032" t="str">
        <f t="shared" si="62"/>
        <v>A0745540</v>
      </c>
      <c r="T2032" s="4">
        <f t="shared" si="63"/>
        <v>0</v>
      </c>
    </row>
    <row r="2033" spans="1:20" x14ac:dyDescent="0.3">
      <c r="A2033" t="s">
        <v>119</v>
      </c>
      <c r="B2033" s="2">
        <v>45540</v>
      </c>
      <c r="C2033" t="s">
        <v>28</v>
      </c>
      <c r="D2033" t="s">
        <v>117</v>
      </c>
      <c r="E2033" t="s">
        <v>120</v>
      </c>
      <c r="F2033">
        <v>660</v>
      </c>
      <c r="G2033">
        <v>15.5</v>
      </c>
      <c r="H2033" s="4">
        <v>4.5</v>
      </c>
      <c r="I2033">
        <v>11</v>
      </c>
      <c r="J2033">
        <v>132</v>
      </c>
      <c r="K2033">
        <v>15.5</v>
      </c>
      <c r="L2033">
        <v>4.5</v>
      </c>
      <c r="M2033">
        <v>29.032258064516132</v>
      </c>
      <c r="N2033">
        <v>5</v>
      </c>
      <c r="O2033" t="s">
        <v>1253</v>
      </c>
      <c r="P2033">
        <v>36</v>
      </c>
      <c r="Q2033" t="s">
        <v>22</v>
      </c>
      <c r="R2033">
        <f>_xlfn.XLOOKUP(S2033,Sheet2!H:H,Sheet2!G:G)</f>
        <v>15.5</v>
      </c>
      <c r="S2033" t="str">
        <f t="shared" si="62"/>
        <v>9AF45540</v>
      </c>
      <c r="T2033" s="4">
        <f t="shared" si="63"/>
        <v>0</v>
      </c>
    </row>
    <row r="2034" spans="1:20" x14ac:dyDescent="0.3">
      <c r="A2034" t="s">
        <v>43</v>
      </c>
      <c r="B2034" s="2">
        <v>45540</v>
      </c>
      <c r="C2034" t="s">
        <v>28</v>
      </c>
      <c r="D2034" t="s">
        <v>29</v>
      </c>
      <c r="E2034" t="s">
        <v>44</v>
      </c>
      <c r="F2034">
        <v>0</v>
      </c>
      <c r="G2034">
        <v>3</v>
      </c>
      <c r="H2034" s="4">
        <v>3</v>
      </c>
      <c r="I2034">
        <v>0</v>
      </c>
      <c r="J2034">
        <v>0</v>
      </c>
      <c r="K2034">
        <v>3</v>
      </c>
      <c r="L2034">
        <v>3</v>
      </c>
      <c r="M2034">
        <v>100</v>
      </c>
      <c r="N2034">
        <v>5</v>
      </c>
      <c r="O2034" t="s">
        <v>1253</v>
      </c>
      <c r="P2034">
        <v>36</v>
      </c>
      <c r="Q2034" t="s">
        <v>22</v>
      </c>
      <c r="R2034">
        <f>_xlfn.XLOOKUP(S2034,Sheet2!H:H,Sheet2!G:G)</f>
        <v>3</v>
      </c>
      <c r="S2034" t="str">
        <f t="shared" si="62"/>
        <v>C1245540</v>
      </c>
      <c r="T2034" s="4">
        <f t="shared" si="63"/>
        <v>0</v>
      </c>
    </row>
    <row r="2035" spans="1:20" x14ac:dyDescent="0.3">
      <c r="A2035" t="s">
        <v>442</v>
      </c>
      <c r="B2035" s="2">
        <v>45540</v>
      </c>
      <c r="C2035" t="s">
        <v>18</v>
      </c>
      <c r="D2035" t="s">
        <v>398</v>
      </c>
      <c r="E2035" t="s">
        <v>443</v>
      </c>
      <c r="F2035">
        <v>202</v>
      </c>
      <c r="G2035">
        <v>4.5</v>
      </c>
      <c r="H2035" s="4">
        <v>1.1333333333333331</v>
      </c>
      <c r="I2035">
        <v>3.3666666666666671</v>
      </c>
      <c r="J2035">
        <v>40.4</v>
      </c>
      <c r="K2035">
        <v>4.5</v>
      </c>
      <c r="L2035">
        <v>1.1333333333333331</v>
      </c>
      <c r="M2035">
        <v>25.18518518518518</v>
      </c>
      <c r="N2035">
        <v>5</v>
      </c>
      <c r="O2035" t="s">
        <v>1253</v>
      </c>
      <c r="P2035">
        <v>36</v>
      </c>
      <c r="Q2035" t="s">
        <v>22</v>
      </c>
      <c r="R2035">
        <f>_xlfn.XLOOKUP(S2035,Sheet2!H:H,Sheet2!G:G)</f>
        <v>4.5</v>
      </c>
      <c r="S2035" t="str">
        <f t="shared" si="62"/>
        <v>A0145540</v>
      </c>
      <c r="T2035" s="4">
        <f t="shared" si="63"/>
        <v>0</v>
      </c>
    </row>
    <row r="2036" spans="1:20" x14ac:dyDescent="0.3">
      <c r="A2036" t="s">
        <v>1116</v>
      </c>
      <c r="B2036" s="2">
        <v>45540</v>
      </c>
      <c r="C2036" t="s">
        <v>174</v>
      </c>
      <c r="D2036" t="s">
        <v>720</v>
      </c>
      <c r="E2036" t="s">
        <v>1117</v>
      </c>
      <c r="F2036">
        <v>960</v>
      </c>
      <c r="G2036">
        <v>24</v>
      </c>
      <c r="H2036" s="4">
        <v>8</v>
      </c>
      <c r="I2036">
        <v>16</v>
      </c>
      <c r="J2036">
        <v>192</v>
      </c>
      <c r="K2036">
        <v>24</v>
      </c>
      <c r="L2036">
        <v>8</v>
      </c>
      <c r="M2036">
        <v>33.333333333333329</v>
      </c>
      <c r="N2036">
        <v>5</v>
      </c>
      <c r="O2036" t="s">
        <v>1253</v>
      </c>
      <c r="P2036">
        <v>36</v>
      </c>
      <c r="Q2036" t="s">
        <v>22</v>
      </c>
      <c r="R2036">
        <f>_xlfn.XLOOKUP(S2036,Sheet2!H:H,Sheet2!G:G)</f>
        <v>24</v>
      </c>
      <c r="S2036" t="str">
        <f t="shared" si="62"/>
        <v>06545540</v>
      </c>
      <c r="T2036" s="4">
        <f t="shared" si="63"/>
        <v>0</v>
      </c>
    </row>
    <row r="2037" spans="1:20" x14ac:dyDescent="0.3">
      <c r="A2037" t="s">
        <v>921</v>
      </c>
      <c r="B2037" s="2">
        <v>45540</v>
      </c>
      <c r="C2037" t="s">
        <v>174</v>
      </c>
      <c r="D2037" t="s">
        <v>915</v>
      </c>
      <c r="E2037" t="s">
        <v>922</v>
      </c>
      <c r="F2037">
        <v>1140</v>
      </c>
      <c r="G2037">
        <v>20</v>
      </c>
      <c r="H2037" s="4">
        <v>1</v>
      </c>
      <c r="I2037">
        <v>19</v>
      </c>
      <c r="J2037">
        <v>228</v>
      </c>
      <c r="K2037">
        <v>20</v>
      </c>
      <c r="L2037">
        <v>1</v>
      </c>
      <c r="M2037">
        <v>5</v>
      </c>
      <c r="N2037">
        <v>5</v>
      </c>
      <c r="O2037" t="s">
        <v>1253</v>
      </c>
      <c r="P2037">
        <v>36</v>
      </c>
      <c r="Q2037" t="s">
        <v>22</v>
      </c>
      <c r="R2037">
        <f>_xlfn.XLOOKUP(S2037,Sheet2!H:H,Sheet2!G:G)</f>
        <v>20</v>
      </c>
      <c r="S2037" t="str">
        <f t="shared" si="62"/>
        <v>09045540</v>
      </c>
      <c r="T2037" s="4">
        <f t="shared" si="63"/>
        <v>0</v>
      </c>
    </row>
    <row r="2038" spans="1:20" x14ac:dyDescent="0.3">
      <c r="A2038" t="s">
        <v>764</v>
      </c>
      <c r="B2038" s="2">
        <v>45540</v>
      </c>
      <c r="C2038" t="s">
        <v>24</v>
      </c>
      <c r="D2038" t="s">
        <v>640</v>
      </c>
      <c r="E2038" t="s">
        <v>765</v>
      </c>
      <c r="F2038">
        <v>480</v>
      </c>
      <c r="G2038">
        <v>8</v>
      </c>
      <c r="H2038" s="4">
        <v>0</v>
      </c>
      <c r="I2038">
        <v>8</v>
      </c>
      <c r="J2038">
        <v>96</v>
      </c>
      <c r="K2038">
        <v>8</v>
      </c>
      <c r="L2038">
        <v>0</v>
      </c>
      <c r="M2038">
        <v>0</v>
      </c>
      <c r="N2038">
        <v>5</v>
      </c>
      <c r="O2038" t="s">
        <v>1253</v>
      </c>
      <c r="P2038">
        <v>36</v>
      </c>
      <c r="Q2038" t="s">
        <v>22</v>
      </c>
      <c r="R2038">
        <f>_xlfn.XLOOKUP(S2038,Sheet2!H:H,Sheet2!G:G)</f>
        <v>8</v>
      </c>
      <c r="S2038" t="str">
        <f t="shared" si="62"/>
        <v>B5F45540</v>
      </c>
      <c r="T2038" s="4">
        <f t="shared" si="63"/>
        <v>0</v>
      </c>
    </row>
    <row r="2039" spans="1:20" x14ac:dyDescent="0.3">
      <c r="A2039" t="s">
        <v>1073</v>
      </c>
      <c r="B2039" s="2">
        <v>45540</v>
      </c>
      <c r="C2039" t="s">
        <v>174</v>
      </c>
      <c r="D2039" t="s">
        <v>1063</v>
      </c>
      <c r="E2039" t="s">
        <v>1074</v>
      </c>
      <c r="F2039">
        <v>480</v>
      </c>
      <c r="G2039">
        <v>16</v>
      </c>
      <c r="H2039" s="4">
        <v>8</v>
      </c>
      <c r="I2039">
        <v>8</v>
      </c>
      <c r="J2039">
        <v>96</v>
      </c>
      <c r="K2039">
        <v>16</v>
      </c>
      <c r="L2039">
        <v>8</v>
      </c>
      <c r="M2039">
        <v>50</v>
      </c>
      <c r="N2039">
        <v>5</v>
      </c>
      <c r="O2039" t="s">
        <v>1253</v>
      </c>
      <c r="P2039">
        <v>36</v>
      </c>
      <c r="Q2039" t="s">
        <v>22</v>
      </c>
      <c r="R2039">
        <f>_xlfn.XLOOKUP(S2039,Sheet2!H:H,Sheet2!G:G)</f>
        <v>16</v>
      </c>
      <c r="S2039" t="str">
        <f t="shared" si="62"/>
        <v>11445540</v>
      </c>
      <c r="T2039" s="4">
        <f t="shared" si="63"/>
        <v>0</v>
      </c>
    </row>
    <row r="2040" spans="1:20" x14ac:dyDescent="0.3">
      <c r="A2040" t="s">
        <v>1189</v>
      </c>
      <c r="B2040" s="2">
        <v>45540</v>
      </c>
      <c r="C2040" t="s">
        <v>174</v>
      </c>
      <c r="D2040" t="s">
        <v>1086</v>
      </c>
      <c r="E2040" t="s">
        <v>1190</v>
      </c>
      <c r="F2040">
        <v>480</v>
      </c>
      <c r="G2040">
        <v>8</v>
      </c>
      <c r="H2040" s="4">
        <v>0</v>
      </c>
      <c r="I2040">
        <v>8</v>
      </c>
      <c r="J2040">
        <v>96</v>
      </c>
      <c r="K2040">
        <v>8</v>
      </c>
      <c r="L2040">
        <v>0</v>
      </c>
      <c r="M2040">
        <v>0</v>
      </c>
      <c r="N2040">
        <v>5</v>
      </c>
      <c r="O2040" t="s">
        <v>1253</v>
      </c>
      <c r="P2040">
        <v>36</v>
      </c>
      <c r="Q2040" t="s">
        <v>22</v>
      </c>
      <c r="R2040">
        <f>_xlfn.XLOOKUP(S2040,Sheet2!H:H,Sheet2!G:G)</f>
        <v>8</v>
      </c>
      <c r="S2040" t="str">
        <f t="shared" si="62"/>
        <v>18445540</v>
      </c>
      <c r="T2040" s="4">
        <f t="shared" si="63"/>
        <v>0</v>
      </c>
    </row>
    <row r="2041" spans="1:20" x14ac:dyDescent="0.3">
      <c r="A2041" t="s">
        <v>407</v>
      </c>
      <c r="B2041" s="2">
        <v>45540</v>
      </c>
      <c r="C2041" t="s">
        <v>18</v>
      </c>
      <c r="D2041" t="s">
        <v>401</v>
      </c>
      <c r="E2041" t="s">
        <v>408</v>
      </c>
      <c r="F2041">
        <v>960</v>
      </c>
      <c r="G2041">
        <v>16</v>
      </c>
      <c r="H2041" s="4">
        <v>0</v>
      </c>
      <c r="I2041">
        <v>16</v>
      </c>
      <c r="J2041">
        <v>192</v>
      </c>
      <c r="K2041">
        <v>16</v>
      </c>
      <c r="L2041">
        <v>0</v>
      </c>
      <c r="M2041">
        <v>0</v>
      </c>
      <c r="N2041">
        <v>5</v>
      </c>
      <c r="O2041" t="s">
        <v>1253</v>
      </c>
      <c r="P2041">
        <v>36</v>
      </c>
      <c r="Q2041" t="s">
        <v>22</v>
      </c>
      <c r="R2041">
        <f>_xlfn.XLOOKUP(S2041,Sheet2!H:H,Sheet2!G:G)</f>
        <v>16</v>
      </c>
      <c r="S2041" t="str">
        <f t="shared" si="62"/>
        <v>81345540</v>
      </c>
      <c r="T2041" s="4">
        <f t="shared" si="63"/>
        <v>0</v>
      </c>
    </row>
    <row r="2042" spans="1:20" x14ac:dyDescent="0.3">
      <c r="A2042" t="s">
        <v>121</v>
      </c>
      <c r="B2042" s="2">
        <v>45540</v>
      </c>
      <c r="C2042" t="s">
        <v>28</v>
      </c>
      <c r="D2042" t="s">
        <v>117</v>
      </c>
      <c r="E2042" t="s">
        <v>122</v>
      </c>
      <c r="F2042">
        <v>420</v>
      </c>
      <c r="G2042">
        <v>15</v>
      </c>
      <c r="H2042" s="4">
        <v>8</v>
      </c>
      <c r="I2042">
        <v>7</v>
      </c>
      <c r="J2042">
        <v>84</v>
      </c>
      <c r="K2042">
        <v>15</v>
      </c>
      <c r="L2042">
        <v>8</v>
      </c>
      <c r="M2042">
        <v>53.333333333333343</v>
      </c>
      <c r="N2042">
        <v>5</v>
      </c>
      <c r="O2042" t="s">
        <v>1253</v>
      </c>
      <c r="P2042">
        <v>36</v>
      </c>
      <c r="Q2042" t="s">
        <v>22</v>
      </c>
      <c r="R2042">
        <f>_xlfn.XLOOKUP(S2042,Sheet2!H:H,Sheet2!G:G)</f>
        <v>15</v>
      </c>
      <c r="S2042" t="str">
        <f t="shared" si="62"/>
        <v>90F45540</v>
      </c>
      <c r="T2042" s="4">
        <f t="shared" si="63"/>
        <v>0</v>
      </c>
    </row>
    <row r="2043" spans="1:20" x14ac:dyDescent="0.3">
      <c r="A2043" t="s">
        <v>185</v>
      </c>
      <c r="B2043" s="2">
        <v>45540</v>
      </c>
      <c r="C2043" t="s">
        <v>174</v>
      </c>
      <c r="D2043" t="s">
        <v>175</v>
      </c>
      <c r="E2043" t="s">
        <v>186</v>
      </c>
      <c r="F2043">
        <v>1440</v>
      </c>
      <c r="G2043">
        <v>32</v>
      </c>
      <c r="H2043" s="4">
        <v>8</v>
      </c>
      <c r="I2043">
        <v>24</v>
      </c>
      <c r="J2043">
        <v>288</v>
      </c>
      <c r="K2043">
        <v>32</v>
      </c>
      <c r="L2043">
        <v>8</v>
      </c>
      <c r="M2043">
        <v>25</v>
      </c>
      <c r="N2043">
        <v>5</v>
      </c>
      <c r="O2043" t="s">
        <v>1253</v>
      </c>
      <c r="P2043">
        <v>36</v>
      </c>
      <c r="Q2043" t="s">
        <v>22</v>
      </c>
      <c r="R2043">
        <f>_xlfn.XLOOKUP(S2043,Sheet2!H:H,Sheet2!G:G)</f>
        <v>32</v>
      </c>
      <c r="S2043" t="str">
        <f t="shared" si="62"/>
        <v>14045540</v>
      </c>
      <c r="T2043" s="4">
        <f t="shared" si="63"/>
        <v>0</v>
      </c>
    </row>
    <row r="2044" spans="1:20" x14ac:dyDescent="0.3">
      <c r="A2044" t="s">
        <v>724</v>
      </c>
      <c r="B2044" s="2">
        <v>45540</v>
      </c>
      <c r="C2044" t="s">
        <v>24</v>
      </c>
      <c r="D2044" t="s">
        <v>640</v>
      </c>
      <c r="E2044" t="s">
        <v>725</v>
      </c>
      <c r="F2044">
        <v>0</v>
      </c>
      <c r="G2044">
        <v>0</v>
      </c>
      <c r="H2044" s="4">
        <v>0</v>
      </c>
      <c r="I2044">
        <v>0</v>
      </c>
      <c r="J2044">
        <v>0</v>
      </c>
      <c r="K2044">
        <v>0</v>
      </c>
      <c r="M2044">
        <v>0</v>
      </c>
      <c r="N2044">
        <v>5</v>
      </c>
      <c r="O2044" t="s">
        <v>1253</v>
      </c>
      <c r="P2044">
        <v>36</v>
      </c>
      <c r="Q2044" t="s">
        <v>22</v>
      </c>
      <c r="R2044">
        <f>_xlfn.XLOOKUP(S2044,Sheet2!H:H,Sheet2!G:G)</f>
        <v>0</v>
      </c>
      <c r="S2044" t="str">
        <f t="shared" si="62"/>
        <v>AF845540</v>
      </c>
      <c r="T2044" s="4">
        <f t="shared" si="63"/>
        <v>0</v>
      </c>
    </row>
    <row r="2045" spans="1:20" x14ac:dyDescent="0.3">
      <c r="A2045" t="s">
        <v>931</v>
      </c>
      <c r="B2045" s="2">
        <v>45540</v>
      </c>
      <c r="C2045" t="s">
        <v>174</v>
      </c>
      <c r="D2045" t="s">
        <v>932</v>
      </c>
      <c r="E2045" t="s">
        <v>933</v>
      </c>
      <c r="F2045">
        <v>0</v>
      </c>
      <c r="G2045">
        <v>4</v>
      </c>
      <c r="H2045" s="4">
        <v>4</v>
      </c>
      <c r="I2045">
        <v>0</v>
      </c>
      <c r="J2045">
        <v>0</v>
      </c>
      <c r="K2045">
        <v>4</v>
      </c>
      <c r="L2045">
        <v>4</v>
      </c>
      <c r="M2045">
        <v>100</v>
      </c>
      <c r="N2045">
        <v>5</v>
      </c>
      <c r="O2045" t="s">
        <v>1253</v>
      </c>
      <c r="P2045">
        <v>36</v>
      </c>
      <c r="Q2045" t="s">
        <v>22</v>
      </c>
      <c r="R2045">
        <f>_xlfn.XLOOKUP(S2045,Sheet2!H:H,Sheet2!G:G)</f>
        <v>4</v>
      </c>
      <c r="S2045" t="str">
        <f t="shared" si="62"/>
        <v>C5845540</v>
      </c>
      <c r="T2045" s="4">
        <f t="shared" si="63"/>
        <v>0</v>
      </c>
    </row>
    <row r="2046" spans="1:20" x14ac:dyDescent="0.3">
      <c r="A2046" t="s">
        <v>432</v>
      </c>
      <c r="B2046" s="2">
        <v>45540</v>
      </c>
      <c r="C2046" t="s">
        <v>18</v>
      </c>
      <c r="D2046" t="s">
        <v>398</v>
      </c>
      <c r="E2046" t="s">
        <v>433</v>
      </c>
      <c r="F2046">
        <v>240</v>
      </c>
      <c r="G2046">
        <v>4</v>
      </c>
      <c r="H2046" s="4">
        <v>0</v>
      </c>
      <c r="I2046">
        <v>4</v>
      </c>
      <c r="J2046">
        <v>48</v>
      </c>
      <c r="K2046">
        <v>4</v>
      </c>
      <c r="L2046">
        <v>0</v>
      </c>
      <c r="M2046">
        <v>0</v>
      </c>
      <c r="N2046">
        <v>5</v>
      </c>
      <c r="O2046" t="s">
        <v>1253</v>
      </c>
      <c r="P2046">
        <v>36</v>
      </c>
      <c r="Q2046" t="s">
        <v>22</v>
      </c>
      <c r="R2046">
        <f>_xlfn.XLOOKUP(S2046,Sheet2!H:H,Sheet2!G:G)</f>
        <v>4</v>
      </c>
      <c r="S2046" t="str">
        <f t="shared" si="62"/>
        <v>A7145540</v>
      </c>
      <c r="T2046" s="4">
        <f t="shared" si="63"/>
        <v>0</v>
      </c>
    </row>
    <row r="2047" spans="1:20" x14ac:dyDescent="0.3">
      <c r="A2047" t="s">
        <v>841</v>
      </c>
      <c r="B2047" s="2">
        <v>45540</v>
      </c>
      <c r="C2047" t="s">
        <v>24</v>
      </c>
      <c r="D2047" t="s">
        <v>842</v>
      </c>
      <c r="E2047" t="s">
        <v>843</v>
      </c>
      <c r="F2047">
        <v>300</v>
      </c>
      <c r="G2047">
        <v>5</v>
      </c>
      <c r="H2047" s="4">
        <v>0</v>
      </c>
      <c r="I2047">
        <v>5</v>
      </c>
      <c r="J2047">
        <v>60</v>
      </c>
      <c r="K2047">
        <v>5</v>
      </c>
      <c r="L2047">
        <v>0</v>
      </c>
      <c r="M2047">
        <v>0</v>
      </c>
      <c r="N2047">
        <v>5</v>
      </c>
      <c r="O2047" t="s">
        <v>1253</v>
      </c>
      <c r="P2047">
        <v>36</v>
      </c>
      <c r="Q2047" t="s">
        <v>22</v>
      </c>
      <c r="R2047">
        <f>_xlfn.XLOOKUP(S2047,Sheet2!H:H,Sheet2!G:G)</f>
        <v>5</v>
      </c>
      <c r="S2047" t="str">
        <f t="shared" si="62"/>
        <v>9BC45540</v>
      </c>
      <c r="T2047" s="4">
        <f t="shared" si="63"/>
        <v>0</v>
      </c>
    </row>
    <row r="2048" spans="1:20" x14ac:dyDescent="0.3">
      <c r="A2048" t="s">
        <v>1092</v>
      </c>
      <c r="B2048" s="2">
        <v>45540</v>
      </c>
      <c r="C2048" t="s">
        <v>174</v>
      </c>
      <c r="D2048" t="s">
        <v>1063</v>
      </c>
      <c r="E2048" t="s">
        <v>1093</v>
      </c>
      <c r="F2048">
        <v>420</v>
      </c>
      <c r="G2048">
        <v>8</v>
      </c>
      <c r="H2048" s="4">
        <v>1</v>
      </c>
      <c r="I2048">
        <v>7</v>
      </c>
      <c r="J2048">
        <v>84</v>
      </c>
      <c r="K2048">
        <v>8</v>
      </c>
      <c r="L2048">
        <v>1</v>
      </c>
      <c r="M2048">
        <v>12.5</v>
      </c>
      <c r="N2048">
        <v>5</v>
      </c>
      <c r="O2048" t="s">
        <v>1253</v>
      </c>
      <c r="P2048">
        <v>36</v>
      </c>
      <c r="Q2048" t="s">
        <v>22</v>
      </c>
      <c r="R2048">
        <f>_xlfn.XLOOKUP(S2048,Sheet2!H:H,Sheet2!G:G)</f>
        <v>8</v>
      </c>
      <c r="S2048" t="str">
        <f t="shared" si="62"/>
        <v>07345540</v>
      </c>
      <c r="T2048" s="4">
        <f t="shared" si="63"/>
        <v>0</v>
      </c>
    </row>
    <row r="2049" spans="1:20" x14ac:dyDescent="0.3">
      <c r="A2049" t="s">
        <v>1193</v>
      </c>
      <c r="B2049" s="2">
        <v>45540</v>
      </c>
      <c r="C2049" t="s">
        <v>174</v>
      </c>
      <c r="D2049" t="s">
        <v>1086</v>
      </c>
      <c r="E2049" t="s">
        <v>1194</v>
      </c>
      <c r="F2049">
        <v>960</v>
      </c>
      <c r="G2049">
        <v>32</v>
      </c>
      <c r="H2049" s="4">
        <v>16</v>
      </c>
      <c r="I2049">
        <v>16</v>
      </c>
      <c r="J2049">
        <v>192</v>
      </c>
      <c r="K2049">
        <v>32</v>
      </c>
      <c r="L2049">
        <v>16</v>
      </c>
      <c r="M2049">
        <v>50</v>
      </c>
      <c r="N2049">
        <v>5</v>
      </c>
      <c r="O2049" t="s">
        <v>1253</v>
      </c>
      <c r="P2049">
        <v>36</v>
      </c>
      <c r="Q2049" t="s">
        <v>22</v>
      </c>
      <c r="R2049">
        <f>_xlfn.XLOOKUP(S2049,Sheet2!H:H,Sheet2!G:G)</f>
        <v>32</v>
      </c>
      <c r="S2049" t="str">
        <f t="shared" si="62"/>
        <v>02145540</v>
      </c>
      <c r="T2049" s="4">
        <f t="shared" si="63"/>
        <v>0</v>
      </c>
    </row>
    <row r="2050" spans="1:20" x14ac:dyDescent="0.3">
      <c r="A2050" t="s">
        <v>143</v>
      </c>
      <c r="B2050" s="2">
        <v>45540</v>
      </c>
      <c r="C2050" t="s">
        <v>28</v>
      </c>
      <c r="D2050" t="s">
        <v>29</v>
      </c>
      <c r="E2050" t="s">
        <v>144</v>
      </c>
      <c r="F2050">
        <v>480</v>
      </c>
      <c r="G2050">
        <v>16</v>
      </c>
      <c r="H2050" s="4">
        <v>8</v>
      </c>
      <c r="I2050">
        <v>8</v>
      </c>
      <c r="J2050">
        <v>96</v>
      </c>
      <c r="K2050">
        <v>16</v>
      </c>
      <c r="L2050">
        <v>8</v>
      </c>
      <c r="M2050">
        <v>50</v>
      </c>
      <c r="N2050">
        <v>5</v>
      </c>
      <c r="O2050" t="s">
        <v>1253</v>
      </c>
      <c r="P2050">
        <v>36</v>
      </c>
      <c r="Q2050" t="s">
        <v>22</v>
      </c>
      <c r="R2050">
        <f>_xlfn.XLOOKUP(S2050,Sheet2!H:H,Sheet2!G:G)</f>
        <v>16</v>
      </c>
      <c r="S2050" t="str">
        <f t="shared" si="62"/>
        <v>16145540</v>
      </c>
      <c r="T2050" s="4">
        <f t="shared" si="63"/>
        <v>0</v>
      </c>
    </row>
    <row r="2051" spans="1:20" x14ac:dyDescent="0.3">
      <c r="A2051" t="s">
        <v>450</v>
      </c>
      <c r="B2051" s="2">
        <v>45540</v>
      </c>
      <c r="C2051" t="s">
        <v>18</v>
      </c>
      <c r="D2051" t="s">
        <v>398</v>
      </c>
      <c r="E2051" t="s">
        <v>451</v>
      </c>
      <c r="F2051">
        <v>480</v>
      </c>
      <c r="G2051">
        <v>16</v>
      </c>
      <c r="H2051" s="4">
        <v>8</v>
      </c>
      <c r="I2051">
        <v>8</v>
      </c>
      <c r="J2051">
        <v>96</v>
      </c>
      <c r="K2051">
        <v>16</v>
      </c>
      <c r="L2051">
        <v>8</v>
      </c>
      <c r="M2051">
        <v>50</v>
      </c>
      <c r="N2051">
        <v>5</v>
      </c>
      <c r="O2051" t="s">
        <v>1253</v>
      </c>
      <c r="P2051">
        <v>36</v>
      </c>
      <c r="Q2051" t="s">
        <v>22</v>
      </c>
      <c r="R2051">
        <f>_xlfn.XLOOKUP(S2051,Sheet2!H:H,Sheet2!G:G)</f>
        <v>16</v>
      </c>
      <c r="S2051" t="str">
        <f t="shared" ref="S2051:S2114" si="64">_xlfn.CONCAT(A2051,B2051)</f>
        <v>08945540</v>
      </c>
      <c r="T2051" s="4">
        <f t="shared" ref="T2051:T2114" si="65">G2051-R2051</f>
        <v>0</v>
      </c>
    </row>
    <row r="2052" spans="1:20" x14ac:dyDescent="0.3">
      <c r="A2052" t="s">
        <v>975</v>
      </c>
      <c r="B2052" s="2">
        <v>45540</v>
      </c>
      <c r="C2052" t="s">
        <v>174</v>
      </c>
      <c r="D2052" t="s">
        <v>915</v>
      </c>
      <c r="E2052" t="s">
        <v>976</v>
      </c>
      <c r="F2052">
        <v>270</v>
      </c>
      <c r="G2052">
        <v>4.5</v>
      </c>
      <c r="H2052" s="4">
        <v>0</v>
      </c>
      <c r="I2052">
        <v>4.5</v>
      </c>
      <c r="J2052">
        <v>54</v>
      </c>
      <c r="K2052">
        <v>4.5</v>
      </c>
      <c r="L2052">
        <v>0</v>
      </c>
      <c r="M2052">
        <v>0</v>
      </c>
      <c r="N2052">
        <v>5</v>
      </c>
      <c r="O2052" t="s">
        <v>1253</v>
      </c>
      <c r="P2052">
        <v>36</v>
      </c>
      <c r="Q2052" t="s">
        <v>22</v>
      </c>
      <c r="R2052">
        <f>_xlfn.XLOOKUP(S2052,Sheet2!H:H,Sheet2!G:G)</f>
        <v>4.5</v>
      </c>
      <c r="S2052" t="str">
        <f t="shared" si="64"/>
        <v>B8A45540</v>
      </c>
      <c r="T2052" s="4">
        <f t="shared" si="65"/>
        <v>0</v>
      </c>
    </row>
    <row r="2053" spans="1:20" x14ac:dyDescent="0.3">
      <c r="A2053" t="s">
        <v>660</v>
      </c>
      <c r="B2053" s="2">
        <v>45540</v>
      </c>
      <c r="C2053" t="s">
        <v>24</v>
      </c>
      <c r="D2053" t="s">
        <v>640</v>
      </c>
      <c r="E2053" t="s">
        <v>661</v>
      </c>
      <c r="F2053">
        <v>0</v>
      </c>
      <c r="G2053">
        <v>0</v>
      </c>
      <c r="H2053" s="4">
        <v>0</v>
      </c>
      <c r="I2053">
        <v>0</v>
      </c>
      <c r="J2053">
        <v>0</v>
      </c>
      <c r="K2053">
        <v>0</v>
      </c>
      <c r="M2053">
        <v>0</v>
      </c>
      <c r="N2053">
        <v>5</v>
      </c>
      <c r="O2053" t="s">
        <v>1253</v>
      </c>
      <c r="P2053">
        <v>36</v>
      </c>
      <c r="Q2053" t="s">
        <v>22</v>
      </c>
      <c r="R2053">
        <f>_xlfn.XLOOKUP(S2053,Sheet2!H:H,Sheet2!G:G)</f>
        <v>0</v>
      </c>
      <c r="S2053" t="str">
        <f t="shared" si="64"/>
        <v>ACC45540</v>
      </c>
      <c r="T2053" s="4">
        <f t="shared" si="65"/>
        <v>0</v>
      </c>
    </row>
    <row r="2054" spans="1:20" x14ac:dyDescent="0.3">
      <c r="A2054" t="s">
        <v>894</v>
      </c>
      <c r="B2054" s="2">
        <v>45540</v>
      </c>
      <c r="C2054" t="s">
        <v>24</v>
      </c>
      <c r="D2054" t="s">
        <v>799</v>
      </c>
      <c r="E2054" t="s">
        <v>895</v>
      </c>
      <c r="F2054">
        <v>1440</v>
      </c>
      <c r="G2054">
        <v>32</v>
      </c>
      <c r="H2054" s="4">
        <v>8</v>
      </c>
      <c r="I2054">
        <v>24</v>
      </c>
      <c r="J2054">
        <v>288</v>
      </c>
      <c r="K2054">
        <v>32</v>
      </c>
      <c r="L2054">
        <v>8</v>
      </c>
      <c r="M2054">
        <v>25</v>
      </c>
      <c r="N2054">
        <v>5</v>
      </c>
      <c r="O2054" t="s">
        <v>1253</v>
      </c>
      <c r="P2054">
        <v>36</v>
      </c>
      <c r="Q2054" t="s">
        <v>22</v>
      </c>
      <c r="R2054">
        <f>_xlfn.XLOOKUP(S2054,Sheet2!H:H,Sheet2!G:G)</f>
        <v>32</v>
      </c>
      <c r="S2054" t="str">
        <f t="shared" si="64"/>
        <v>20345540</v>
      </c>
      <c r="T2054" s="4">
        <f t="shared" si="65"/>
        <v>0</v>
      </c>
    </row>
    <row r="2055" spans="1:20" x14ac:dyDescent="0.3">
      <c r="A2055" t="s">
        <v>872</v>
      </c>
      <c r="B2055" s="2">
        <v>45540</v>
      </c>
      <c r="C2055" t="s">
        <v>24</v>
      </c>
      <c r="D2055" t="s">
        <v>799</v>
      </c>
      <c r="E2055" t="s">
        <v>873</v>
      </c>
      <c r="F2055">
        <v>360</v>
      </c>
      <c r="G2055">
        <v>6</v>
      </c>
      <c r="H2055" s="4">
        <v>0</v>
      </c>
      <c r="I2055">
        <v>6</v>
      </c>
      <c r="J2055">
        <v>72</v>
      </c>
      <c r="K2055">
        <v>6</v>
      </c>
      <c r="L2055">
        <v>0</v>
      </c>
      <c r="M2055">
        <v>0</v>
      </c>
      <c r="N2055">
        <v>5</v>
      </c>
      <c r="O2055" t="s">
        <v>1253</v>
      </c>
      <c r="P2055">
        <v>36</v>
      </c>
      <c r="Q2055" t="s">
        <v>22</v>
      </c>
      <c r="R2055">
        <f>_xlfn.XLOOKUP(S2055,Sheet2!H:H,Sheet2!G:G)</f>
        <v>6</v>
      </c>
      <c r="S2055" t="str">
        <f t="shared" si="64"/>
        <v>B5245540</v>
      </c>
      <c r="T2055" s="4">
        <f t="shared" si="65"/>
        <v>0</v>
      </c>
    </row>
    <row r="2056" spans="1:20" x14ac:dyDescent="0.3">
      <c r="A2056" t="s">
        <v>349</v>
      </c>
      <c r="B2056" s="2">
        <v>45540</v>
      </c>
      <c r="C2056" t="s">
        <v>18</v>
      </c>
      <c r="D2056" t="s">
        <v>347</v>
      </c>
      <c r="E2056" t="s">
        <v>350</v>
      </c>
      <c r="F2056">
        <v>0</v>
      </c>
      <c r="G2056">
        <v>24</v>
      </c>
      <c r="H2056" s="4">
        <v>24</v>
      </c>
      <c r="I2056">
        <v>0</v>
      </c>
      <c r="J2056">
        <v>0</v>
      </c>
      <c r="K2056">
        <v>24</v>
      </c>
      <c r="L2056">
        <v>24</v>
      </c>
      <c r="M2056">
        <v>100</v>
      </c>
      <c r="N2056">
        <v>5</v>
      </c>
      <c r="O2056" t="s">
        <v>1253</v>
      </c>
      <c r="P2056">
        <v>36</v>
      </c>
      <c r="Q2056" t="s">
        <v>22</v>
      </c>
      <c r="R2056">
        <f>_xlfn.XLOOKUP(S2056,Sheet2!H:H,Sheet2!G:G)</f>
        <v>24</v>
      </c>
      <c r="S2056" t="str">
        <f t="shared" si="64"/>
        <v>8CE45540</v>
      </c>
      <c r="T2056" s="4">
        <f t="shared" si="65"/>
        <v>0</v>
      </c>
    </row>
    <row r="2057" spans="1:20" x14ac:dyDescent="0.3">
      <c r="A2057" t="s">
        <v>415</v>
      </c>
      <c r="B2057" s="2">
        <v>45540</v>
      </c>
      <c r="C2057" t="s">
        <v>18</v>
      </c>
      <c r="D2057" t="s">
        <v>401</v>
      </c>
      <c r="E2057" t="s">
        <v>416</v>
      </c>
      <c r="F2057">
        <v>480</v>
      </c>
      <c r="G2057">
        <v>12.5</v>
      </c>
      <c r="H2057" s="4">
        <v>4.5</v>
      </c>
      <c r="I2057">
        <v>8</v>
      </c>
      <c r="J2057">
        <v>96</v>
      </c>
      <c r="K2057">
        <v>12.5</v>
      </c>
      <c r="L2057">
        <v>4.5</v>
      </c>
      <c r="M2057">
        <v>36</v>
      </c>
      <c r="N2057">
        <v>5</v>
      </c>
      <c r="O2057" t="s">
        <v>1253</v>
      </c>
      <c r="P2057">
        <v>36</v>
      </c>
      <c r="Q2057" t="s">
        <v>22</v>
      </c>
      <c r="R2057">
        <f>_xlfn.XLOOKUP(S2057,Sheet2!H:H,Sheet2!G:G)</f>
        <v>12.5</v>
      </c>
      <c r="S2057" t="str">
        <f t="shared" si="64"/>
        <v>13745540</v>
      </c>
      <c r="T2057" s="4">
        <f t="shared" si="65"/>
        <v>0</v>
      </c>
    </row>
    <row r="2058" spans="1:20" x14ac:dyDescent="0.3">
      <c r="A2058" t="s">
        <v>320</v>
      </c>
      <c r="B2058" s="2">
        <v>45540</v>
      </c>
      <c r="C2058" t="s">
        <v>28</v>
      </c>
      <c r="D2058" t="s">
        <v>321</v>
      </c>
      <c r="E2058" t="s">
        <v>322</v>
      </c>
      <c r="F2058">
        <v>0</v>
      </c>
      <c r="G2058">
        <v>0</v>
      </c>
      <c r="H2058" s="4">
        <v>0</v>
      </c>
      <c r="I2058">
        <v>0</v>
      </c>
      <c r="J2058">
        <v>0</v>
      </c>
      <c r="K2058">
        <v>0</v>
      </c>
      <c r="M2058">
        <v>0</v>
      </c>
      <c r="N2058">
        <v>5</v>
      </c>
      <c r="O2058" t="s">
        <v>1253</v>
      </c>
      <c r="P2058">
        <v>36</v>
      </c>
      <c r="Q2058" t="s">
        <v>22</v>
      </c>
      <c r="R2058">
        <f>_xlfn.XLOOKUP(S2058,Sheet2!H:H,Sheet2!G:G)</f>
        <v>0</v>
      </c>
      <c r="S2058" t="str">
        <f t="shared" si="64"/>
        <v>C5645540</v>
      </c>
      <c r="T2058" s="4">
        <f t="shared" si="65"/>
        <v>0</v>
      </c>
    </row>
    <row r="2059" spans="1:20" x14ac:dyDescent="0.3">
      <c r="A2059" t="s">
        <v>196</v>
      </c>
      <c r="B2059" s="2">
        <v>45540</v>
      </c>
      <c r="C2059" t="s">
        <v>28</v>
      </c>
      <c r="D2059" t="s">
        <v>192</v>
      </c>
      <c r="E2059" t="s">
        <v>197</v>
      </c>
      <c r="F2059">
        <v>450</v>
      </c>
      <c r="G2059">
        <v>7.5</v>
      </c>
      <c r="H2059" s="4">
        <v>0</v>
      </c>
      <c r="I2059">
        <v>7.5</v>
      </c>
      <c r="J2059">
        <v>90</v>
      </c>
      <c r="K2059">
        <v>7.5</v>
      </c>
      <c r="L2059">
        <v>0</v>
      </c>
      <c r="M2059">
        <v>0</v>
      </c>
      <c r="N2059">
        <v>5</v>
      </c>
      <c r="O2059" t="s">
        <v>1253</v>
      </c>
      <c r="P2059">
        <v>36</v>
      </c>
      <c r="Q2059" t="s">
        <v>22</v>
      </c>
      <c r="R2059">
        <f>_xlfn.XLOOKUP(S2059,Sheet2!H:H,Sheet2!G:G)</f>
        <v>7.5</v>
      </c>
      <c r="S2059" t="str">
        <f t="shared" si="64"/>
        <v>A8145540</v>
      </c>
      <c r="T2059" s="4">
        <f t="shared" si="65"/>
        <v>0</v>
      </c>
    </row>
    <row r="2060" spans="1:20" x14ac:dyDescent="0.3">
      <c r="A2060" t="s">
        <v>1106</v>
      </c>
      <c r="B2060" s="2">
        <v>45540</v>
      </c>
      <c r="C2060" t="s">
        <v>174</v>
      </c>
      <c r="D2060" t="s">
        <v>720</v>
      </c>
      <c r="E2060" t="s">
        <v>1107</v>
      </c>
      <c r="F2060">
        <v>480</v>
      </c>
      <c r="G2060">
        <v>16</v>
      </c>
      <c r="H2060" s="4">
        <v>8</v>
      </c>
      <c r="I2060">
        <v>8</v>
      </c>
      <c r="J2060">
        <v>96</v>
      </c>
      <c r="K2060">
        <v>16</v>
      </c>
      <c r="L2060">
        <v>8</v>
      </c>
      <c r="M2060">
        <v>50</v>
      </c>
      <c r="N2060">
        <v>5</v>
      </c>
      <c r="O2060" t="s">
        <v>1253</v>
      </c>
      <c r="P2060">
        <v>36</v>
      </c>
      <c r="Q2060" t="s">
        <v>22</v>
      </c>
      <c r="R2060">
        <f>_xlfn.XLOOKUP(S2060,Sheet2!H:H,Sheet2!G:G)</f>
        <v>16</v>
      </c>
      <c r="S2060" t="str">
        <f t="shared" si="64"/>
        <v>96945540</v>
      </c>
      <c r="T2060" s="4">
        <f t="shared" si="65"/>
        <v>0</v>
      </c>
    </row>
    <row r="2061" spans="1:20" x14ac:dyDescent="0.3">
      <c r="A2061" t="s">
        <v>1134</v>
      </c>
      <c r="B2061" s="2">
        <v>45540</v>
      </c>
      <c r="C2061" t="s">
        <v>174</v>
      </c>
      <c r="D2061" t="s">
        <v>1086</v>
      </c>
      <c r="E2061" t="s">
        <v>1135</v>
      </c>
      <c r="F2061">
        <v>0</v>
      </c>
      <c r="G2061">
        <v>15</v>
      </c>
      <c r="H2061" s="4">
        <v>15</v>
      </c>
      <c r="I2061">
        <v>0</v>
      </c>
      <c r="J2061">
        <v>0</v>
      </c>
      <c r="K2061">
        <v>15</v>
      </c>
      <c r="L2061">
        <v>15</v>
      </c>
      <c r="M2061">
        <v>100</v>
      </c>
      <c r="N2061">
        <v>5</v>
      </c>
      <c r="O2061" t="s">
        <v>1253</v>
      </c>
      <c r="P2061">
        <v>36</v>
      </c>
      <c r="Q2061" t="s">
        <v>22</v>
      </c>
      <c r="R2061">
        <f>_xlfn.XLOOKUP(S2061,Sheet2!H:H,Sheet2!G:G)</f>
        <v>15</v>
      </c>
      <c r="S2061" t="str">
        <f t="shared" si="64"/>
        <v>99445540</v>
      </c>
      <c r="T2061" s="4">
        <f t="shared" si="65"/>
        <v>0</v>
      </c>
    </row>
    <row r="2062" spans="1:20" x14ac:dyDescent="0.3">
      <c r="A2062" t="s">
        <v>79</v>
      </c>
      <c r="B2062" s="2">
        <v>45540</v>
      </c>
      <c r="C2062" t="s">
        <v>28</v>
      </c>
      <c r="D2062" t="s">
        <v>46</v>
      </c>
      <c r="E2062" t="s">
        <v>80</v>
      </c>
      <c r="F2062">
        <v>300</v>
      </c>
      <c r="G2062">
        <v>5</v>
      </c>
      <c r="H2062" s="4">
        <v>0</v>
      </c>
      <c r="I2062">
        <v>5</v>
      </c>
      <c r="J2062">
        <v>60</v>
      </c>
      <c r="K2062">
        <v>5</v>
      </c>
      <c r="L2062">
        <v>0</v>
      </c>
      <c r="M2062">
        <v>0</v>
      </c>
      <c r="N2062">
        <v>5</v>
      </c>
      <c r="O2062" t="s">
        <v>1253</v>
      </c>
      <c r="P2062">
        <v>36</v>
      </c>
      <c r="Q2062" t="s">
        <v>22</v>
      </c>
      <c r="R2062">
        <f>_xlfn.XLOOKUP(S2062,Sheet2!H:H,Sheet2!G:G)</f>
        <v>5</v>
      </c>
      <c r="S2062" t="str">
        <f t="shared" si="64"/>
        <v>BDA45540</v>
      </c>
      <c r="T2062" s="4">
        <f t="shared" si="65"/>
        <v>0</v>
      </c>
    </row>
    <row r="2063" spans="1:20" x14ac:dyDescent="0.3">
      <c r="A2063" t="s">
        <v>39</v>
      </c>
      <c r="B2063" s="2">
        <v>45540</v>
      </c>
      <c r="C2063" t="s">
        <v>28</v>
      </c>
      <c r="D2063" t="s">
        <v>29</v>
      </c>
      <c r="E2063" t="s">
        <v>40</v>
      </c>
      <c r="F2063">
        <v>0</v>
      </c>
      <c r="G2063">
        <v>0</v>
      </c>
      <c r="H2063" s="4">
        <v>0</v>
      </c>
      <c r="I2063">
        <v>0</v>
      </c>
      <c r="J2063">
        <v>0</v>
      </c>
      <c r="K2063">
        <v>0</v>
      </c>
      <c r="M2063">
        <v>0</v>
      </c>
      <c r="N2063">
        <v>5</v>
      </c>
      <c r="O2063" t="s">
        <v>1253</v>
      </c>
      <c r="P2063">
        <v>36</v>
      </c>
      <c r="Q2063" t="s">
        <v>22</v>
      </c>
      <c r="R2063">
        <f>_xlfn.XLOOKUP(S2063,Sheet2!H:H,Sheet2!G:G)</f>
        <v>0</v>
      </c>
      <c r="S2063" t="str">
        <f t="shared" si="64"/>
        <v>C0A45540</v>
      </c>
      <c r="T2063" s="4">
        <f t="shared" si="65"/>
        <v>0</v>
      </c>
    </row>
    <row r="2064" spans="1:20" x14ac:dyDescent="0.3">
      <c r="A2064" t="s">
        <v>662</v>
      </c>
      <c r="B2064" s="2">
        <v>45540</v>
      </c>
      <c r="C2064" t="s">
        <v>24</v>
      </c>
      <c r="D2064" t="s">
        <v>640</v>
      </c>
      <c r="E2064" t="s">
        <v>663</v>
      </c>
      <c r="F2064">
        <v>0</v>
      </c>
      <c r="G2064">
        <v>0</v>
      </c>
      <c r="H2064" s="4">
        <v>0</v>
      </c>
      <c r="I2064">
        <v>0</v>
      </c>
      <c r="J2064">
        <v>0</v>
      </c>
      <c r="K2064">
        <v>0</v>
      </c>
      <c r="M2064">
        <v>0</v>
      </c>
      <c r="N2064">
        <v>5</v>
      </c>
      <c r="O2064" t="s">
        <v>1253</v>
      </c>
      <c r="P2064">
        <v>36</v>
      </c>
      <c r="Q2064" t="s">
        <v>22</v>
      </c>
      <c r="R2064">
        <f>_xlfn.XLOOKUP(S2064,Sheet2!H:H,Sheet2!G:G)</f>
        <v>0</v>
      </c>
      <c r="S2064" t="str">
        <f t="shared" si="64"/>
        <v>ACA45540</v>
      </c>
      <c r="T2064" s="4">
        <f t="shared" si="65"/>
        <v>0</v>
      </c>
    </row>
    <row r="2065" spans="1:20" x14ac:dyDescent="0.3">
      <c r="A2065" t="s">
        <v>512</v>
      </c>
      <c r="B2065" s="2">
        <v>45540</v>
      </c>
      <c r="C2065" t="s">
        <v>28</v>
      </c>
      <c r="D2065" t="s">
        <v>321</v>
      </c>
      <c r="E2065" t="s">
        <v>513</v>
      </c>
      <c r="F2065">
        <v>0</v>
      </c>
      <c r="G2065">
        <v>0</v>
      </c>
      <c r="H2065" s="4">
        <v>0</v>
      </c>
      <c r="I2065">
        <v>0</v>
      </c>
      <c r="J2065">
        <v>0</v>
      </c>
      <c r="K2065">
        <v>0</v>
      </c>
      <c r="M2065">
        <v>0</v>
      </c>
      <c r="N2065">
        <v>5</v>
      </c>
      <c r="O2065" t="s">
        <v>1253</v>
      </c>
      <c r="P2065">
        <v>36</v>
      </c>
      <c r="Q2065" t="s">
        <v>22</v>
      </c>
      <c r="R2065">
        <f>_xlfn.XLOOKUP(S2065,Sheet2!H:H,Sheet2!G:G)</f>
        <v>0</v>
      </c>
      <c r="S2065" t="str">
        <f t="shared" si="64"/>
        <v>C4245540</v>
      </c>
      <c r="T2065" s="4">
        <f t="shared" si="65"/>
        <v>0</v>
      </c>
    </row>
    <row r="2066" spans="1:20" x14ac:dyDescent="0.3">
      <c r="A2066" t="s">
        <v>346</v>
      </c>
      <c r="B2066" s="2">
        <v>45540</v>
      </c>
      <c r="C2066" t="s">
        <v>18</v>
      </c>
      <c r="D2066" t="s">
        <v>347</v>
      </c>
      <c r="E2066" t="s">
        <v>348</v>
      </c>
      <c r="F2066">
        <v>0</v>
      </c>
      <c r="G2066">
        <v>8</v>
      </c>
      <c r="H2066" s="4">
        <v>8</v>
      </c>
      <c r="I2066">
        <v>0</v>
      </c>
      <c r="J2066">
        <v>0</v>
      </c>
      <c r="K2066">
        <v>8</v>
      </c>
      <c r="L2066">
        <v>8</v>
      </c>
      <c r="M2066">
        <v>100</v>
      </c>
      <c r="N2066">
        <v>5</v>
      </c>
      <c r="O2066" t="s">
        <v>1253</v>
      </c>
      <c r="P2066">
        <v>36</v>
      </c>
      <c r="Q2066" t="s">
        <v>22</v>
      </c>
      <c r="R2066">
        <f>_xlfn.XLOOKUP(S2066,Sheet2!H:H,Sheet2!G:G)</f>
        <v>8</v>
      </c>
      <c r="S2066" t="str">
        <f t="shared" si="64"/>
        <v>8F645540</v>
      </c>
      <c r="T2066" s="4">
        <f t="shared" si="65"/>
        <v>0</v>
      </c>
    </row>
    <row r="2067" spans="1:20" x14ac:dyDescent="0.3">
      <c r="A2067" t="s">
        <v>1104</v>
      </c>
      <c r="B2067" s="2">
        <v>45540</v>
      </c>
      <c r="C2067" t="s">
        <v>174</v>
      </c>
      <c r="D2067" t="s">
        <v>720</v>
      </c>
      <c r="E2067" t="s">
        <v>1105</v>
      </c>
      <c r="F2067">
        <v>480</v>
      </c>
      <c r="G2067">
        <v>8</v>
      </c>
      <c r="H2067" s="4">
        <v>0</v>
      </c>
      <c r="I2067">
        <v>8</v>
      </c>
      <c r="J2067">
        <v>96</v>
      </c>
      <c r="K2067">
        <v>8</v>
      </c>
      <c r="L2067">
        <v>0</v>
      </c>
      <c r="M2067">
        <v>0</v>
      </c>
      <c r="N2067">
        <v>5</v>
      </c>
      <c r="O2067" t="s">
        <v>1253</v>
      </c>
      <c r="P2067">
        <v>36</v>
      </c>
      <c r="Q2067" t="s">
        <v>22</v>
      </c>
      <c r="R2067">
        <f>_xlfn.XLOOKUP(S2067,Sheet2!H:H,Sheet2!G:G)</f>
        <v>8</v>
      </c>
      <c r="S2067" t="str">
        <f t="shared" si="64"/>
        <v>9D745540</v>
      </c>
      <c r="T2067" s="4">
        <f t="shared" si="65"/>
        <v>0</v>
      </c>
    </row>
    <row r="2068" spans="1:20" x14ac:dyDescent="0.3">
      <c r="A2068" t="s">
        <v>1079</v>
      </c>
      <c r="B2068" s="2">
        <v>45540</v>
      </c>
      <c r="C2068" t="s">
        <v>174</v>
      </c>
      <c r="D2068" t="s">
        <v>1063</v>
      </c>
      <c r="E2068" t="s">
        <v>1080</v>
      </c>
      <c r="F2068">
        <v>480</v>
      </c>
      <c r="G2068">
        <v>32</v>
      </c>
      <c r="H2068" s="4">
        <v>24</v>
      </c>
      <c r="I2068">
        <v>8</v>
      </c>
      <c r="J2068">
        <v>96</v>
      </c>
      <c r="K2068">
        <v>32</v>
      </c>
      <c r="L2068">
        <v>24</v>
      </c>
      <c r="M2068">
        <v>75</v>
      </c>
      <c r="N2068">
        <v>5</v>
      </c>
      <c r="O2068" t="s">
        <v>1253</v>
      </c>
      <c r="P2068">
        <v>36</v>
      </c>
      <c r="Q2068" t="s">
        <v>22</v>
      </c>
      <c r="R2068">
        <f>_xlfn.XLOOKUP(S2068,Sheet2!H:H,Sheet2!G:G)</f>
        <v>32</v>
      </c>
      <c r="S2068" t="str">
        <f t="shared" si="64"/>
        <v>06845540</v>
      </c>
      <c r="T2068" s="4">
        <f t="shared" si="65"/>
        <v>0</v>
      </c>
    </row>
    <row r="2069" spans="1:20" x14ac:dyDescent="0.3">
      <c r="A2069" t="s">
        <v>923</v>
      </c>
      <c r="B2069" s="2">
        <v>45540</v>
      </c>
      <c r="C2069" t="s">
        <v>174</v>
      </c>
      <c r="D2069" t="s">
        <v>915</v>
      </c>
      <c r="E2069" t="s">
        <v>924</v>
      </c>
      <c r="F2069">
        <v>960</v>
      </c>
      <c r="G2069">
        <v>32</v>
      </c>
      <c r="H2069" s="4">
        <v>16</v>
      </c>
      <c r="I2069">
        <v>16</v>
      </c>
      <c r="J2069">
        <v>192</v>
      </c>
      <c r="K2069">
        <v>32</v>
      </c>
      <c r="L2069">
        <v>16</v>
      </c>
      <c r="M2069">
        <v>50</v>
      </c>
      <c r="N2069">
        <v>5</v>
      </c>
      <c r="O2069" t="s">
        <v>1253</v>
      </c>
      <c r="P2069">
        <v>36</v>
      </c>
      <c r="Q2069" t="s">
        <v>22</v>
      </c>
      <c r="R2069">
        <f>_xlfn.XLOOKUP(S2069,Sheet2!H:H,Sheet2!G:G)</f>
        <v>32</v>
      </c>
      <c r="S2069" t="str">
        <f t="shared" si="64"/>
        <v>07445540</v>
      </c>
      <c r="T2069" s="4">
        <f t="shared" si="65"/>
        <v>0</v>
      </c>
    </row>
    <row r="2070" spans="1:20" x14ac:dyDescent="0.3">
      <c r="A2070" t="s">
        <v>351</v>
      </c>
      <c r="B2070" s="2">
        <v>45540</v>
      </c>
      <c r="C2070" t="s">
        <v>18</v>
      </c>
      <c r="D2070" t="s">
        <v>347</v>
      </c>
      <c r="E2070" t="s">
        <v>352</v>
      </c>
      <c r="F2070">
        <v>960</v>
      </c>
      <c r="G2070">
        <v>16</v>
      </c>
      <c r="H2070" s="4">
        <v>0</v>
      </c>
      <c r="I2070">
        <v>16</v>
      </c>
      <c r="J2070">
        <v>192</v>
      </c>
      <c r="K2070">
        <v>16</v>
      </c>
      <c r="L2070">
        <v>0</v>
      </c>
      <c r="M2070">
        <v>0</v>
      </c>
      <c r="N2070">
        <v>5</v>
      </c>
      <c r="O2070" t="s">
        <v>1253</v>
      </c>
      <c r="P2070">
        <v>36</v>
      </c>
      <c r="Q2070" t="s">
        <v>22</v>
      </c>
      <c r="R2070">
        <f>_xlfn.XLOOKUP(S2070,Sheet2!H:H,Sheet2!G:G)</f>
        <v>16</v>
      </c>
      <c r="S2070" t="str">
        <f t="shared" si="64"/>
        <v>8B045540</v>
      </c>
      <c r="T2070" s="4">
        <f t="shared" si="65"/>
        <v>0</v>
      </c>
    </row>
    <row r="2071" spans="1:20" x14ac:dyDescent="0.3">
      <c r="A2071" t="s">
        <v>318</v>
      </c>
      <c r="B2071" s="2">
        <v>45540</v>
      </c>
      <c r="C2071" t="s">
        <v>28</v>
      </c>
      <c r="D2071" t="s">
        <v>117</v>
      </c>
      <c r="E2071" t="s">
        <v>319</v>
      </c>
      <c r="F2071">
        <v>750</v>
      </c>
      <c r="G2071">
        <v>12.5</v>
      </c>
      <c r="H2071" s="4">
        <v>0</v>
      </c>
      <c r="I2071">
        <v>12.5</v>
      </c>
      <c r="J2071">
        <v>150</v>
      </c>
      <c r="K2071">
        <v>12.5</v>
      </c>
      <c r="L2071">
        <v>0</v>
      </c>
      <c r="M2071">
        <v>0</v>
      </c>
      <c r="N2071">
        <v>5</v>
      </c>
      <c r="O2071" t="s">
        <v>1253</v>
      </c>
      <c r="P2071">
        <v>36</v>
      </c>
      <c r="Q2071" t="s">
        <v>22</v>
      </c>
      <c r="R2071">
        <f>_xlfn.XLOOKUP(S2071,Sheet2!H:H,Sheet2!G:G)</f>
        <v>12.5</v>
      </c>
      <c r="S2071" t="str">
        <f t="shared" si="64"/>
        <v>06745540</v>
      </c>
      <c r="T2071" s="4">
        <f t="shared" si="65"/>
        <v>0</v>
      </c>
    </row>
    <row r="2072" spans="1:20" x14ac:dyDescent="0.3">
      <c r="A2072" t="s">
        <v>189</v>
      </c>
      <c r="B2072" s="2">
        <v>45540</v>
      </c>
      <c r="C2072" t="s">
        <v>24</v>
      </c>
      <c r="D2072" t="s">
        <v>25</v>
      </c>
      <c r="E2072" t="s">
        <v>190</v>
      </c>
      <c r="F2072">
        <v>0</v>
      </c>
      <c r="G2072">
        <v>0</v>
      </c>
      <c r="H2072" s="4">
        <v>0</v>
      </c>
      <c r="I2072">
        <v>0</v>
      </c>
      <c r="J2072">
        <v>0</v>
      </c>
      <c r="K2072">
        <v>0</v>
      </c>
      <c r="M2072">
        <v>0</v>
      </c>
      <c r="N2072">
        <v>5</v>
      </c>
      <c r="O2072" t="s">
        <v>1253</v>
      </c>
      <c r="P2072">
        <v>36</v>
      </c>
      <c r="Q2072" t="s">
        <v>22</v>
      </c>
      <c r="R2072">
        <f>_xlfn.XLOOKUP(S2072,Sheet2!H:H,Sheet2!G:G)</f>
        <v>0</v>
      </c>
      <c r="S2072" t="str">
        <f t="shared" si="64"/>
        <v>A3745540</v>
      </c>
      <c r="T2072" s="4">
        <f t="shared" si="65"/>
        <v>0</v>
      </c>
    </row>
    <row r="2073" spans="1:20" x14ac:dyDescent="0.3">
      <c r="A2073" t="s">
        <v>194</v>
      </c>
      <c r="B2073" s="2">
        <v>45540</v>
      </c>
      <c r="C2073" t="s">
        <v>28</v>
      </c>
      <c r="D2073" t="s">
        <v>192</v>
      </c>
      <c r="E2073" t="s">
        <v>195</v>
      </c>
      <c r="F2073">
        <v>0</v>
      </c>
      <c r="G2073">
        <v>0</v>
      </c>
      <c r="H2073" s="4">
        <v>0</v>
      </c>
      <c r="I2073">
        <v>0</v>
      </c>
      <c r="J2073">
        <v>0</v>
      </c>
      <c r="K2073">
        <v>0</v>
      </c>
      <c r="M2073">
        <v>0</v>
      </c>
      <c r="N2073">
        <v>5</v>
      </c>
      <c r="O2073" t="s">
        <v>1253</v>
      </c>
      <c r="P2073">
        <v>36</v>
      </c>
      <c r="Q2073" t="s">
        <v>22</v>
      </c>
      <c r="R2073">
        <f>_xlfn.XLOOKUP(S2073,Sheet2!H:H,Sheet2!G:G)</f>
        <v>0</v>
      </c>
      <c r="S2073" t="str">
        <f t="shared" si="64"/>
        <v>B7E45540</v>
      </c>
      <c r="T2073" s="4">
        <f t="shared" si="65"/>
        <v>0</v>
      </c>
    </row>
    <row r="2074" spans="1:20" x14ac:dyDescent="0.3">
      <c r="A2074" t="s">
        <v>829</v>
      </c>
      <c r="B2074" s="2">
        <v>45540</v>
      </c>
      <c r="C2074" t="s">
        <v>24</v>
      </c>
      <c r="D2074" t="s">
        <v>782</v>
      </c>
      <c r="E2074" t="s">
        <v>830</v>
      </c>
      <c r="F2074">
        <v>450</v>
      </c>
      <c r="G2074">
        <v>8</v>
      </c>
      <c r="H2074" s="4">
        <v>0.5</v>
      </c>
      <c r="I2074">
        <v>7.5</v>
      </c>
      <c r="J2074">
        <v>90</v>
      </c>
      <c r="K2074">
        <v>8</v>
      </c>
      <c r="L2074">
        <v>0.5</v>
      </c>
      <c r="M2074">
        <v>6.25</v>
      </c>
      <c r="N2074">
        <v>5</v>
      </c>
      <c r="O2074" t="s">
        <v>1253</v>
      </c>
      <c r="P2074">
        <v>36</v>
      </c>
      <c r="Q2074" t="s">
        <v>22</v>
      </c>
      <c r="R2074">
        <f>_xlfn.XLOOKUP(S2074,Sheet2!H:H,Sheet2!G:G)</f>
        <v>8</v>
      </c>
      <c r="S2074" t="str">
        <f t="shared" si="64"/>
        <v>14145540</v>
      </c>
      <c r="T2074" s="4">
        <f t="shared" si="65"/>
        <v>0</v>
      </c>
    </row>
    <row r="2075" spans="1:20" x14ac:dyDescent="0.3">
      <c r="A2075" t="s">
        <v>1215</v>
      </c>
      <c r="B2075" s="2">
        <v>45540</v>
      </c>
      <c r="C2075" t="s">
        <v>18</v>
      </c>
      <c r="D2075" t="s">
        <v>19</v>
      </c>
      <c r="E2075" t="s">
        <v>1216</v>
      </c>
      <c r="F2075">
        <v>840</v>
      </c>
      <c r="G2075">
        <v>16</v>
      </c>
      <c r="H2075" s="4">
        <v>2</v>
      </c>
      <c r="I2075">
        <v>14</v>
      </c>
      <c r="J2075">
        <v>168</v>
      </c>
      <c r="K2075">
        <v>16</v>
      </c>
      <c r="L2075">
        <v>2</v>
      </c>
      <c r="M2075">
        <v>12.5</v>
      </c>
      <c r="N2075">
        <v>5</v>
      </c>
      <c r="O2075" t="s">
        <v>1253</v>
      </c>
      <c r="P2075">
        <v>36</v>
      </c>
      <c r="Q2075" t="s">
        <v>22</v>
      </c>
      <c r="R2075">
        <f>_xlfn.XLOOKUP(S2075,Sheet2!H:H,Sheet2!G:G)</f>
        <v>16</v>
      </c>
      <c r="S2075" t="str">
        <f t="shared" si="64"/>
        <v>8E245540</v>
      </c>
      <c r="T2075" s="4">
        <f t="shared" si="65"/>
        <v>0</v>
      </c>
    </row>
    <row r="2076" spans="1:20" x14ac:dyDescent="0.3">
      <c r="A2076" t="s">
        <v>83</v>
      </c>
      <c r="B2076" s="2">
        <v>45540</v>
      </c>
      <c r="C2076" t="s">
        <v>28</v>
      </c>
      <c r="D2076" t="s">
        <v>46</v>
      </c>
      <c r="E2076" t="s">
        <v>84</v>
      </c>
      <c r="F2076">
        <v>480</v>
      </c>
      <c r="G2076">
        <v>8</v>
      </c>
      <c r="H2076" s="4">
        <v>0</v>
      </c>
      <c r="I2076">
        <v>8</v>
      </c>
      <c r="J2076">
        <v>96</v>
      </c>
      <c r="K2076">
        <v>8</v>
      </c>
      <c r="L2076">
        <v>0</v>
      </c>
      <c r="M2076">
        <v>0</v>
      </c>
      <c r="N2076">
        <v>5</v>
      </c>
      <c r="O2076" t="s">
        <v>1253</v>
      </c>
      <c r="P2076">
        <v>36</v>
      </c>
      <c r="Q2076" t="s">
        <v>22</v>
      </c>
      <c r="R2076">
        <f>_xlfn.XLOOKUP(S2076,Sheet2!H:H,Sheet2!G:G)</f>
        <v>8</v>
      </c>
      <c r="S2076" t="str">
        <f t="shared" si="64"/>
        <v>B6F45540</v>
      </c>
      <c r="T2076" s="4">
        <f t="shared" si="65"/>
        <v>0</v>
      </c>
    </row>
    <row r="2077" spans="1:20" x14ac:dyDescent="0.3">
      <c r="A2077" t="s">
        <v>191</v>
      </c>
      <c r="B2077" s="2">
        <v>45540</v>
      </c>
      <c r="C2077" t="s">
        <v>28</v>
      </c>
      <c r="D2077" t="s">
        <v>192</v>
      </c>
      <c r="E2077" t="s">
        <v>193</v>
      </c>
      <c r="F2077">
        <v>0</v>
      </c>
      <c r="G2077">
        <v>0</v>
      </c>
      <c r="H2077" s="4">
        <v>0</v>
      </c>
      <c r="I2077">
        <v>0</v>
      </c>
      <c r="J2077">
        <v>0</v>
      </c>
      <c r="K2077">
        <v>0</v>
      </c>
      <c r="M2077">
        <v>0</v>
      </c>
      <c r="N2077">
        <v>5</v>
      </c>
      <c r="O2077" t="s">
        <v>1253</v>
      </c>
      <c r="P2077">
        <v>36</v>
      </c>
      <c r="Q2077" t="s">
        <v>22</v>
      </c>
      <c r="R2077">
        <f>_xlfn.XLOOKUP(S2077,Sheet2!H:H,Sheet2!G:G)</f>
        <v>0</v>
      </c>
      <c r="S2077" t="str">
        <f t="shared" si="64"/>
        <v>C4745540</v>
      </c>
      <c r="T2077" s="4">
        <f t="shared" si="65"/>
        <v>0</v>
      </c>
    </row>
    <row r="2078" spans="1:20" x14ac:dyDescent="0.3">
      <c r="A2078" t="s">
        <v>1110</v>
      </c>
      <c r="B2078" s="2">
        <v>45540</v>
      </c>
      <c r="C2078" t="s">
        <v>174</v>
      </c>
      <c r="D2078" t="s">
        <v>720</v>
      </c>
      <c r="E2078" t="s">
        <v>1111</v>
      </c>
      <c r="F2078">
        <v>270</v>
      </c>
      <c r="G2078">
        <v>4.5</v>
      </c>
      <c r="H2078" s="4">
        <v>0</v>
      </c>
      <c r="I2078">
        <v>4.5</v>
      </c>
      <c r="J2078">
        <v>54</v>
      </c>
      <c r="K2078">
        <v>4.5</v>
      </c>
      <c r="L2078">
        <v>0</v>
      </c>
      <c r="M2078">
        <v>0</v>
      </c>
      <c r="N2078">
        <v>5</v>
      </c>
      <c r="O2078" t="s">
        <v>1253</v>
      </c>
      <c r="P2078">
        <v>36</v>
      </c>
      <c r="Q2078" t="s">
        <v>22</v>
      </c>
      <c r="R2078">
        <f>_xlfn.XLOOKUP(S2078,Sheet2!H:H,Sheet2!G:G)</f>
        <v>4.5</v>
      </c>
      <c r="S2078" t="str">
        <f t="shared" si="64"/>
        <v>84545540</v>
      </c>
      <c r="T2078" s="4">
        <f t="shared" si="65"/>
        <v>0</v>
      </c>
    </row>
    <row r="2079" spans="1:20" x14ac:dyDescent="0.3">
      <c r="A2079" t="s">
        <v>1077</v>
      </c>
      <c r="B2079" s="2">
        <v>45540</v>
      </c>
      <c r="C2079" t="s">
        <v>174</v>
      </c>
      <c r="D2079" t="s">
        <v>1063</v>
      </c>
      <c r="E2079" t="s">
        <v>1078</v>
      </c>
      <c r="F2079">
        <v>480</v>
      </c>
      <c r="G2079">
        <v>16</v>
      </c>
      <c r="H2079" s="4">
        <v>8</v>
      </c>
      <c r="I2079">
        <v>8</v>
      </c>
      <c r="J2079">
        <v>96</v>
      </c>
      <c r="K2079">
        <v>16</v>
      </c>
      <c r="L2079">
        <v>8</v>
      </c>
      <c r="M2079">
        <v>50</v>
      </c>
      <c r="N2079">
        <v>5</v>
      </c>
      <c r="O2079" t="s">
        <v>1253</v>
      </c>
      <c r="P2079">
        <v>36</v>
      </c>
      <c r="Q2079" t="s">
        <v>22</v>
      </c>
      <c r="R2079">
        <f>_xlfn.XLOOKUP(S2079,Sheet2!H:H,Sheet2!G:G)</f>
        <v>16</v>
      </c>
      <c r="S2079" t="str">
        <f t="shared" si="64"/>
        <v>09245540</v>
      </c>
      <c r="T2079" s="4">
        <f t="shared" si="65"/>
        <v>0</v>
      </c>
    </row>
    <row r="2080" spans="1:20" x14ac:dyDescent="0.3">
      <c r="A2080" t="s">
        <v>395</v>
      </c>
      <c r="B2080" s="2">
        <v>45540</v>
      </c>
      <c r="C2080" t="s">
        <v>18</v>
      </c>
      <c r="D2080" t="s">
        <v>347</v>
      </c>
      <c r="E2080" t="s">
        <v>396</v>
      </c>
      <c r="F2080">
        <v>480</v>
      </c>
      <c r="G2080">
        <v>16</v>
      </c>
      <c r="H2080" s="4">
        <v>8</v>
      </c>
      <c r="I2080">
        <v>8</v>
      </c>
      <c r="J2080">
        <v>96</v>
      </c>
      <c r="K2080">
        <v>16</v>
      </c>
      <c r="L2080">
        <v>8</v>
      </c>
      <c r="M2080">
        <v>50</v>
      </c>
      <c r="N2080">
        <v>5</v>
      </c>
      <c r="O2080" t="s">
        <v>1253</v>
      </c>
      <c r="P2080">
        <v>36</v>
      </c>
      <c r="Q2080" t="s">
        <v>22</v>
      </c>
      <c r="R2080">
        <f>_xlfn.XLOOKUP(S2080,Sheet2!H:H,Sheet2!G:G)</f>
        <v>16</v>
      </c>
      <c r="S2080" t="str">
        <f t="shared" si="64"/>
        <v>13945540</v>
      </c>
      <c r="T2080" s="4">
        <f t="shared" si="65"/>
        <v>0</v>
      </c>
    </row>
    <row r="2081" spans="1:20" x14ac:dyDescent="0.3">
      <c r="A2081" t="s">
        <v>243</v>
      </c>
      <c r="B2081" s="2">
        <v>45540</v>
      </c>
      <c r="C2081" t="s">
        <v>28</v>
      </c>
      <c r="D2081" t="s">
        <v>117</v>
      </c>
      <c r="E2081" t="s">
        <v>244</v>
      </c>
      <c r="F2081">
        <v>750</v>
      </c>
      <c r="G2081">
        <v>12.5</v>
      </c>
      <c r="H2081" s="4">
        <v>0</v>
      </c>
      <c r="I2081">
        <v>12.5</v>
      </c>
      <c r="J2081">
        <v>150</v>
      </c>
      <c r="K2081">
        <v>12.5</v>
      </c>
      <c r="L2081">
        <v>0</v>
      </c>
      <c r="M2081">
        <v>0</v>
      </c>
      <c r="N2081">
        <v>5</v>
      </c>
      <c r="O2081" t="s">
        <v>1253</v>
      </c>
      <c r="P2081">
        <v>36</v>
      </c>
      <c r="Q2081" t="s">
        <v>22</v>
      </c>
      <c r="R2081">
        <f>_xlfn.XLOOKUP(S2081,Sheet2!H:H,Sheet2!G:G)</f>
        <v>12.5</v>
      </c>
      <c r="S2081" t="str">
        <f t="shared" si="64"/>
        <v>10545540</v>
      </c>
      <c r="T2081" s="4">
        <f t="shared" si="65"/>
        <v>0</v>
      </c>
    </row>
    <row r="2082" spans="1:20" x14ac:dyDescent="0.3">
      <c r="A2082" t="s">
        <v>878</v>
      </c>
      <c r="B2082" s="2">
        <v>45540</v>
      </c>
      <c r="C2082" t="s">
        <v>24</v>
      </c>
      <c r="D2082" t="s">
        <v>799</v>
      </c>
      <c r="E2082" t="s">
        <v>879</v>
      </c>
      <c r="F2082">
        <v>300</v>
      </c>
      <c r="G2082">
        <v>5</v>
      </c>
      <c r="H2082" s="4">
        <v>0</v>
      </c>
      <c r="I2082">
        <v>5</v>
      </c>
      <c r="J2082">
        <v>60</v>
      </c>
      <c r="K2082">
        <v>5</v>
      </c>
      <c r="L2082">
        <v>0</v>
      </c>
      <c r="M2082">
        <v>0</v>
      </c>
      <c r="N2082">
        <v>5</v>
      </c>
      <c r="O2082" t="s">
        <v>1253</v>
      </c>
      <c r="P2082">
        <v>36</v>
      </c>
      <c r="Q2082" t="s">
        <v>22</v>
      </c>
      <c r="R2082">
        <f>_xlfn.XLOOKUP(S2082,Sheet2!H:H,Sheet2!G:G)</f>
        <v>5</v>
      </c>
      <c r="S2082" t="str">
        <f t="shared" si="64"/>
        <v>ADC45540</v>
      </c>
      <c r="T2082" s="4">
        <f t="shared" si="65"/>
        <v>0</v>
      </c>
    </row>
    <row r="2083" spans="1:20" x14ac:dyDescent="0.3">
      <c r="A2083" t="s">
        <v>241</v>
      </c>
      <c r="B2083" s="2">
        <v>45540</v>
      </c>
      <c r="C2083" t="s">
        <v>174</v>
      </c>
      <c r="D2083" t="s">
        <v>213</v>
      </c>
      <c r="E2083" t="s">
        <v>242</v>
      </c>
      <c r="F2083">
        <v>960</v>
      </c>
      <c r="G2083">
        <v>24</v>
      </c>
      <c r="H2083" s="4">
        <v>8</v>
      </c>
      <c r="I2083">
        <v>16</v>
      </c>
      <c r="J2083">
        <v>192</v>
      </c>
      <c r="K2083">
        <v>24</v>
      </c>
      <c r="L2083">
        <v>8</v>
      </c>
      <c r="M2083">
        <v>33.333333333333329</v>
      </c>
      <c r="N2083">
        <v>5</v>
      </c>
      <c r="O2083" t="s">
        <v>1253</v>
      </c>
      <c r="P2083">
        <v>36</v>
      </c>
      <c r="Q2083" t="s">
        <v>22</v>
      </c>
      <c r="R2083">
        <f>_xlfn.XLOOKUP(S2083,Sheet2!H:H,Sheet2!G:G)</f>
        <v>24</v>
      </c>
      <c r="S2083" t="str">
        <f t="shared" si="64"/>
        <v>08845540</v>
      </c>
      <c r="T2083" s="4">
        <f t="shared" si="65"/>
        <v>0</v>
      </c>
    </row>
    <row r="2084" spans="1:20" x14ac:dyDescent="0.3">
      <c r="A2084" t="s">
        <v>942</v>
      </c>
      <c r="B2084" s="2">
        <v>45540</v>
      </c>
      <c r="C2084" t="s">
        <v>174</v>
      </c>
      <c r="D2084" t="s">
        <v>932</v>
      </c>
      <c r="E2084" t="s">
        <v>943</v>
      </c>
      <c r="F2084">
        <v>480</v>
      </c>
      <c r="G2084">
        <v>8</v>
      </c>
      <c r="H2084" s="4">
        <v>0</v>
      </c>
      <c r="I2084">
        <v>8</v>
      </c>
      <c r="J2084">
        <v>96</v>
      </c>
      <c r="K2084">
        <v>8</v>
      </c>
      <c r="L2084">
        <v>0</v>
      </c>
      <c r="M2084">
        <v>0</v>
      </c>
      <c r="N2084">
        <v>5</v>
      </c>
      <c r="O2084" t="s">
        <v>1253</v>
      </c>
      <c r="P2084">
        <v>36</v>
      </c>
      <c r="Q2084" t="s">
        <v>22</v>
      </c>
      <c r="R2084">
        <f>_xlfn.XLOOKUP(S2084,Sheet2!H:H,Sheet2!G:G)</f>
        <v>8</v>
      </c>
      <c r="S2084" t="str">
        <f t="shared" si="64"/>
        <v>C1B45540</v>
      </c>
      <c r="T2084" s="4">
        <f t="shared" si="65"/>
        <v>0</v>
      </c>
    </row>
    <row r="2085" spans="1:20" x14ac:dyDescent="0.3">
      <c r="A2085" t="s">
        <v>480</v>
      </c>
      <c r="B2085" s="2">
        <v>45540</v>
      </c>
      <c r="C2085" t="s">
        <v>28</v>
      </c>
      <c r="D2085" t="s">
        <v>481</v>
      </c>
      <c r="E2085" t="s">
        <v>482</v>
      </c>
      <c r="F2085">
        <v>540</v>
      </c>
      <c r="G2085">
        <v>9</v>
      </c>
      <c r="H2085" s="4">
        <v>0</v>
      </c>
      <c r="I2085">
        <v>9</v>
      </c>
      <c r="J2085">
        <v>108</v>
      </c>
      <c r="K2085">
        <v>9</v>
      </c>
      <c r="L2085">
        <v>0</v>
      </c>
      <c r="M2085">
        <v>0</v>
      </c>
      <c r="N2085">
        <v>5</v>
      </c>
      <c r="O2085" t="s">
        <v>1253</v>
      </c>
      <c r="P2085">
        <v>36</v>
      </c>
      <c r="Q2085" t="s">
        <v>22</v>
      </c>
      <c r="R2085">
        <f>_xlfn.XLOOKUP(S2085,Sheet2!H:H,Sheet2!G:G)</f>
        <v>9</v>
      </c>
      <c r="S2085" t="str">
        <f t="shared" si="64"/>
        <v>C3D45540</v>
      </c>
      <c r="T2085" s="4">
        <f t="shared" si="65"/>
        <v>0</v>
      </c>
    </row>
    <row r="2086" spans="1:20" x14ac:dyDescent="0.3">
      <c r="A2086" t="s">
        <v>977</v>
      </c>
      <c r="B2086" s="2">
        <v>45540</v>
      </c>
      <c r="C2086" t="s">
        <v>174</v>
      </c>
      <c r="D2086" t="s">
        <v>915</v>
      </c>
      <c r="E2086" t="s">
        <v>978</v>
      </c>
      <c r="F2086">
        <v>450</v>
      </c>
      <c r="G2086">
        <v>7.5</v>
      </c>
      <c r="H2086" s="4">
        <v>0</v>
      </c>
      <c r="I2086">
        <v>7.5</v>
      </c>
      <c r="J2086">
        <v>90</v>
      </c>
      <c r="K2086">
        <v>7.5</v>
      </c>
      <c r="L2086">
        <v>0</v>
      </c>
      <c r="M2086">
        <v>0</v>
      </c>
      <c r="N2086">
        <v>5</v>
      </c>
      <c r="O2086" t="s">
        <v>1253</v>
      </c>
      <c r="P2086">
        <v>36</v>
      </c>
      <c r="Q2086" t="s">
        <v>22</v>
      </c>
      <c r="R2086">
        <f>_xlfn.XLOOKUP(S2086,Sheet2!H:H,Sheet2!G:G)</f>
        <v>7.5</v>
      </c>
      <c r="S2086" t="str">
        <f t="shared" si="64"/>
        <v>B6D45540</v>
      </c>
      <c r="T2086" s="4">
        <f t="shared" si="65"/>
        <v>0</v>
      </c>
    </row>
    <row r="2087" spans="1:20" x14ac:dyDescent="0.3">
      <c r="A2087" t="s">
        <v>1016</v>
      </c>
      <c r="B2087" s="2">
        <v>45540</v>
      </c>
      <c r="C2087" t="s">
        <v>174</v>
      </c>
      <c r="D2087" t="s">
        <v>213</v>
      </c>
      <c r="E2087" t="s">
        <v>1017</v>
      </c>
      <c r="F2087">
        <v>480</v>
      </c>
      <c r="G2087">
        <v>8</v>
      </c>
      <c r="H2087" s="4">
        <v>0</v>
      </c>
      <c r="I2087">
        <v>8</v>
      </c>
      <c r="J2087">
        <v>96</v>
      </c>
      <c r="K2087">
        <v>8</v>
      </c>
      <c r="L2087">
        <v>0</v>
      </c>
      <c r="M2087">
        <v>0</v>
      </c>
      <c r="N2087">
        <v>5</v>
      </c>
      <c r="O2087" t="s">
        <v>1253</v>
      </c>
      <c r="P2087">
        <v>36</v>
      </c>
      <c r="Q2087" t="s">
        <v>22</v>
      </c>
      <c r="R2087">
        <f>_xlfn.XLOOKUP(S2087,Sheet2!H:H,Sheet2!G:G)</f>
        <v>8</v>
      </c>
      <c r="S2087" t="str">
        <f t="shared" si="64"/>
        <v>9C545540</v>
      </c>
      <c r="T2087" s="4">
        <f t="shared" si="65"/>
        <v>0</v>
      </c>
    </row>
    <row r="2088" spans="1:20" x14ac:dyDescent="0.3">
      <c r="A2088" t="s">
        <v>411</v>
      </c>
      <c r="B2088" s="2">
        <v>45540</v>
      </c>
      <c r="C2088" t="s">
        <v>18</v>
      </c>
      <c r="D2088" t="s">
        <v>401</v>
      </c>
      <c r="E2088" t="s">
        <v>412</v>
      </c>
      <c r="F2088">
        <v>660</v>
      </c>
      <c r="G2088">
        <v>16</v>
      </c>
      <c r="H2088" s="4">
        <v>5</v>
      </c>
      <c r="I2088">
        <v>11</v>
      </c>
      <c r="J2088">
        <v>132</v>
      </c>
      <c r="K2088">
        <v>16</v>
      </c>
      <c r="L2088">
        <v>5</v>
      </c>
      <c r="M2088">
        <v>31.25</v>
      </c>
      <c r="N2088">
        <v>5</v>
      </c>
      <c r="O2088" t="s">
        <v>1253</v>
      </c>
      <c r="P2088">
        <v>36</v>
      </c>
      <c r="Q2088" t="s">
        <v>22</v>
      </c>
      <c r="R2088">
        <f>_xlfn.XLOOKUP(S2088,Sheet2!H:H,Sheet2!G:G)</f>
        <v>16</v>
      </c>
      <c r="S2088" t="str">
        <f t="shared" si="64"/>
        <v>19645540</v>
      </c>
      <c r="T2088" s="4">
        <f t="shared" si="65"/>
        <v>0</v>
      </c>
    </row>
    <row r="2089" spans="1:20" x14ac:dyDescent="0.3">
      <c r="A2089" t="s">
        <v>316</v>
      </c>
      <c r="B2089" s="2">
        <v>45540</v>
      </c>
      <c r="C2089" t="s">
        <v>28</v>
      </c>
      <c r="D2089" t="s">
        <v>117</v>
      </c>
      <c r="E2089" t="s">
        <v>317</v>
      </c>
      <c r="F2089">
        <v>840</v>
      </c>
      <c r="G2089">
        <v>15</v>
      </c>
      <c r="H2089" s="4">
        <v>1</v>
      </c>
      <c r="I2089">
        <v>14</v>
      </c>
      <c r="J2089">
        <v>168</v>
      </c>
      <c r="K2089">
        <v>15</v>
      </c>
      <c r="L2089">
        <v>1</v>
      </c>
      <c r="M2089">
        <v>6.666666666666667</v>
      </c>
      <c r="N2089">
        <v>5</v>
      </c>
      <c r="O2089" t="s">
        <v>1253</v>
      </c>
      <c r="P2089">
        <v>36</v>
      </c>
      <c r="Q2089" t="s">
        <v>22</v>
      </c>
      <c r="R2089">
        <f>_xlfn.XLOOKUP(S2089,Sheet2!H:H,Sheet2!G:G)</f>
        <v>15</v>
      </c>
      <c r="S2089" t="str">
        <f t="shared" si="64"/>
        <v>08345540</v>
      </c>
      <c r="T2089" s="4">
        <f t="shared" si="65"/>
        <v>0</v>
      </c>
    </row>
    <row r="2090" spans="1:20" x14ac:dyDescent="0.3">
      <c r="A2090" t="s">
        <v>355</v>
      </c>
      <c r="B2090" s="2">
        <v>45540</v>
      </c>
      <c r="C2090" t="s">
        <v>18</v>
      </c>
      <c r="D2090" t="s">
        <v>347</v>
      </c>
      <c r="E2090" t="s">
        <v>356</v>
      </c>
      <c r="F2090">
        <v>390</v>
      </c>
      <c r="G2090">
        <v>8</v>
      </c>
      <c r="H2090" s="4">
        <v>1.5</v>
      </c>
      <c r="I2090">
        <v>6.5</v>
      </c>
      <c r="J2090">
        <v>78</v>
      </c>
      <c r="K2090">
        <v>8</v>
      </c>
      <c r="L2090">
        <v>1.5</v>
      </c>
      <c r="M2090">
        <v>18.75</v>
      </c>
      <c r="N2090">
        <v>5</v>
      </c>
      <c r="O2090" t="s">
        <v>1253</v>
      </c>
      <c r="P2090">
        <v>36</v>
      </c>
      <c r="Q2090" t="s">
        <v>22</v>
      </c>
      <c r="R2090">
        <f>_xlfn.XLOOKUP(S2090,Sheet2!H:H,Sheet2!G:G)</f>
        <v>8</v>
      </c>
      <c r="S2090" t="str">
        <f t="shared" si="64"/>
        <v>19445540</v>
      </c>
      <c r="T2090" s="4">
        <f t="shared" si="65"/>
        <v>0</v>
      </c>
    </row>
    <row r="2091" spans="1:20" x14ac:dyDescent="0.3">
      <c r="A2091" t="s">
        <v>1213</v>
      </c>
      <c r="B2091" s="2">
        <v>45540</v>
      </c>
      <c r="C2091" t="s">
        <v>18</v>
      </c>
      <c r="D2091" t="s">
        <v>418</v>
      </c>
      <c r="E2091" t="s">
        <v>1214</v>
      </c>
      <c r="F2091">
        <v>420</v>
      </c>
      <c r="G2091">
        <v>20.5</v>
      </c>
      <c r="H2091" s="4">
        <v>13.5</v>
      </c>
      <c r="I2091">
        <v>7</v>
      </c>
      <c r="J2091">
        <v>84</v>
      </c>
      <c r="K2091">
        <v>20.5</v>
      </c>
      <c r="L2091">
        <v>13.5</v>
      </c>
      <c r="M2091">
        <v>65.853658536585371</v>
      </c>
      <c r="N2091">
        <v>5</v>
      </c>
      <c r="O2091" t="s">
        <v>1253</v>
      </c>
      <c r="P2091">
        <v>36</v>
      </c>
      <c r="Q2091" t="s">
        <v>22</v>
      </c>
      <c r="R2091">
        <f>_xlfn.XLOOKUP(S2091,Sheet2!H:H,Sheet2!G:G)</f>
        <v>20.5</v>
      </c>
      <c r="S2091" t="str">
        <f t="shared" si="64"/>
        <v>02445540</v>
      </c>
      <c r="T2091" s="4">
        <f t="shared" si="65"/>
        <v>0</v>
      </c>
    </row>
    <row r="2092" spans="1:20" x14ac:dyDescent="0.3">
      <c r="A2092" t="s">
        <v>81</v>
      </c>
      <c r="B2092" s="2">
        <v>45540</v>
      </c>
      <c r="C2092" t="s">
        <v>28</v>
      </c>
      <c r="D2092" t="s">
        <v>46</v>
      </c>
      <c r="E2092" t="s">
        <v>82</v>
      </c>
      <c r="F2092">
        <v>390</v>
      </c>
      <c r="G2092">
        <v>8</v>
      </c>
      <c r="H2092" s="4">
        <v>1.5</v>
      </c>
      <c r="I2092">
        <v>6.5</v>
      </c>
      <c r="J2092">
        <v>78</v>
      </c>
      <c r="K2092">
        <v>8</v>
      </c>
      <c r="L2092">
        <v>1.5</v>
      </c>
      <c r="M2092">
        <v>18.75</v>
      </c>
      <c r="N2092">
        <v>5</v>
      </c>
      <c r="O2092" t="s">
        <v>1253</v>
      </c>
      <c r="P2092">
        <v>36</v>
      </c>
      <c r="Q2092" t="s">
        <v>22</v>
      </c>
      <c r="R2092">
        <f>_xlfn.XLOOKUP(S2092,Sheet2!H:H,Sheet2!G:G)</f>
        <v>8</v>
      </c>
      <c r="S2092" t="str">
        <f t="shared" si="64"/>
        <v>B8045540</v>
      </c>
      <c r="T2092" s="4">
        <f t="shared" si="65"/>
        <v>0</v>
      </c>
    </row>
    <row r="2093" spans="1:20" x14ac:dyDescent="0.3">
      <c r="A2093" t="s">
        <v>237</v>
      </c>
      <c r="B2093" s="2">
        <v>45540</v>
      </c>
      <c r="C2093" t="s">
        <v>174</v>
      </c>
      <c r="D2093" t="s">
        <v>175</v>
      </c>
      <c r="E2093" t="s">
        <v>238</v>
      </c>
      <c r="F2093">
        <v>240</v>
      </c>
      <c r="G2093">
        <v>4</v>
      </c>
      <c r="H2093" s="4">
        <v>0</v>
      </c>
      <c r="I2093">
        <v>4</v>
      </c>
      <c r="J2093">
        <v>48</v>
      </c>
      <c r="K2093">
        <v>4</v>
      </c>
      <c r="L2093">
        <v>0</v>
      </c>
      <c r="M2093">
        <v>0</v>
      </c>
      <c r="N2093">
        <v>5</v>
      </c>
      <c r="O2093" t="s">
        <v>1253</v>
      </c>
      <c r="P2093">
        <v>36</v>
      </c>
      <c r="Q2093" t="s">
        <v>22</v>
      </c>
      <c r="R2093">
        <f>_xlfn.XLOOKUP(S2093,Sheet2!H:H,Sheet2!G:G)</f>
        <v>4</v>
      </c>
      <c r="S2093" t="str">
        <f t="shared" si="64"/>
        <v>A8745540</v>
      </c>
      <c r="T2093" s="4">
        <f t="shared" si="65"/>
        <v>0</v>
      </c>
    </row>
    <row r="2094" spans="1:20" x14ac:dyDescent="0.3">
      <c r="A2094" t="s">
        <v>1108</v>
      </c>
      <c r="B2094" s="2">
        <v>45540</v>
      </c>
      <c r="C2094" t="s">
        <v>174</v>
      </c>
      <c r="D2094" t="s">
        <v>720</v>
      </c>
      <c r="E2094" t="s">
        <v>1109</v>
      </c>
      <c r="F2094">
        <v>270</v>
      </c>
      <c r="G2094">
        <v>8</v>
      </c>
      <c r="H2094" s="4">
        <v>3.5</v>
      </c>
      <c r="I2094">
        <v>4.5</v>
      </c>
      <c r="J2094">
        <v>54</v>
      </c>
      <c r="K2094">
        <v>8</v>
      </c>
      <c r="L2094">
        <v>3.5</v>
      </c>
      <c r="M2094">
        <v>43.75</v>
      </c>
      <c r="N2094">
        <v>5</v>
      </c>
      <c r="O2094" t="s">
        <v>1253</v>
      </c>
      <c r="P2094">
        <v>36</v>
      </c>
      <c r="Q2094" t="s">
        <v>22</v>
      </c>
      <c r="R2094">
        <f>_xlfn.XLOOKUP(S2094,Sheet2!H:H,Sheet2!G:G)</f>
        <v>8</v>
      </c>
      <c r="S2094" t="str">
        <f t="shared" si="64"/>
        <v>86745540</v>
      </c>
      <c r="T2094" s="4">
        <f t="shared" si="65"/>
        <v>0</v>
      </c>
    </row>
    <row r="2095" spans="1:20" x14ac:dyDescent="0.3">
      <c r="A2095" t="s">
        <v>805</v>
      </c>
      <c r="B2095" s="2">
        <v>45540</v>
      </c>
      <c r="C2095" t="s">
        <v>24</v>
      </c>
      <c r="D2095" t="s">
        <v>782</v>
      </c>
      <c r="E2095" t="s">
        <v>806</v>
      </c>
      <c r="F2095">
        <v>450</v>
      </c>
      <c r="G2095">
        <v>16</v>
      </c>
      <c r="H2095" s="4">
        <v>8.5</v>
      </c>
      <c r="I2095">
        <v>7.5</v>
      </c>
      <c r="J2095">
        <v>90</v>
      </c>
      <c r="K2095">
        <v>16</v>
      </c>
      <c r="L2095">
        <v>8.5</v>
      </c>
      <c r="M2095">
        <v>53.125</v>
      </c>
      <c r="N2095">
        <v>5</v>
      </c>
      <c r="O2095" t="s">
        <v>1253</v>
      </c>
      <c r="P2095">
        <v>36</v>
      </c>
      <c r="Q2095" t="s">
        <v>22</v>
      </c>
      <c r="R2095">
        <f>_xlfn.XLOOKUP(S2095,Sheet2!H:H,Sheet2!G:G)</f>
        <v>16</v>
      </c>
      <c r="S2095" t="str">
        <f t="shared" si="64"/>
        <v>A9045540</v>
      </c>
      <c r="T2095" s="4">
        <f t="shared" si="65"/>
        <v>0</v>
      </c>
    </row>
    <row r="2096" spans="1:20" x14ac:dyDescent="0.3">
      <c r="A2096" t="s">
        <v>145</v>
      </c>
      <c r="B2096" s="2">
        <v>45540</v>
      </c>
      <c r="C2096" t="s">
        <v>28</v>
      </c>
      <c r="D2096" t="s">
        <v>29</v>
      </c>
      <c r="E2096" t="s">
        <v>146</v>
      </c>
      <c r="F2096">
        <v>1380</v>
      </c>
      <c r="G2096">
        <v>24</v>
      </c>
      <c r="H2096" s="4">
        <v>1</v>
      </c>
      <c r="I2096">
        <v>23</v>
      </c>
      <c r="J2096">
        <v>276</v>
      </c>
      <c r="K2096">
        <v>24</v>
      </c>
      <c r="L2096">
        <v>1</v>
      </c>
      <c r="M2096">
        <v>4.1666666666666661</v>
      </c>
      <c r="N2096">
        <v>5</v>
      </c>
      <c r="O2096" t="s">
        <v>1253</v>
      </c>
      <c r="P2096">
        <v>36</v>
      </c>
      <c r="Q2096" t="s">
        <v>22</v>
      </c>
      <c r="R2096">
        <f>_xlfn.XLOOKUP(S2096,Sheet2!H:H,Sheet2!G:G)</f>
        <v>24</v>
      </c>
      <c r="S2096" t="str">
        <f t="shared" si="64"/>
        <v>08645540</v>
      </c>
      <c r="T2096" s="4">
        <f t="shared" si="65"/>
        <v>0</v>
      </c>
    </row>
    <row r="2097" spans="1:20" x14ac:dyDescent="0.3">
      <c r="A2097" t="s">
        <v>658</v>
      </c>
      <c r="B2097" s="2">
        <v>45540</v>
      </c>
      <c r="C2097" t="s">
        <v>24</v>
      </c>
      <c r="D2097" t="s">
        <v>640</v>
      </c>
      <c r="E2097" t="s">
        <v>659</v>
      </c>
      <c r="F2097">
        <v>0</v>
      </c>
      <c r="G2097">
        <v>0</v>
      </c>
      <c r="H2097" s="4">
        <v>0</v>
      </c>
      <c r="I2097">
        <v>0</v>
      </c>
      <c r="J2097">
        <v>0</v>
      </c>
      <c r="K2097">
        <v>0</v>
      </c>
      <c r="M2097">
        <v>0</v>
      </c>
      <c r="N2097">
        <v>5</v>
      </c>
      <c r="O2097" t="s">
        <v>1253</v>
      </c>
      <c r="P2097">
        <v>36</v>
      </c>
      <c r="Q2097" t="s">
        <v>22</v>
      </c>
      <c r="R2097">
        <f>_xlfn.XLOOKUP(S2097,Sheet2!H:H,Sheet2!G:G)</f>
        <v>0</v>
      </c>
      <c r="S2097" t="str">
        <f t="shared" si="64"/>
        <v>ADB45540</v>
      </c>
      <c r="T2097" s="4">
        <f t="shared" si="65"/>
        <v>0</v>
      </c>
    </row>
    <row r="2098" spans="1:20" x14ac:dyDescent="0.3">
      <c r="A2098" t="s">
        <v>656</v>
      </c>
      <c r="B2098" s="2">
        <v>45540</v>
      </c>
      <c r="C2098" t="s">
        <v>24</v>
      </c>
      <c r="D2098" t="s">
        <v>640</v>
      </c>
      <c r="E2098" t="s">
        <v>657</v>
      </c>
      <c r="F2098">
        <v>0</v>
      </c>
      <c r="G2098">
        <v>0</v>
      </c>
      <c r="H2098" s="4">
        <v>0</v>
      </c>
      <c r="I2098">
        <v>0</v>
      </c>
      <c r="J2098">
        <v>0</v>
      </c>
      <c r="K2098">
        <v>0</v>
      </c>
      <c r="M2098">
        <v>0</v>
      </c>
      <c r="N2098">
        <v>5</v>
      </c>
      <c r="O2098" t="s">
        <v>1253</v>
      </c>
      <c r="P2098">
        <v>36</v>
      </c>
      <c r="Q2098" t="s">
        <v>22</v>
      </c>
      <c r="R2098">
        <f>_xlfn.XLOOKUP(S2098,Sheet2!H:H,Sheet2!G:G)</f>
        <v>0</v>
      </c>
      <c r="S2098" t="str">
        <f t="shared" si="64"/>
        <v>AF745540</v>
      </c>
      <c r="T2098" s="4">
        <f t="shared" si="65"/>
        <v>0</v>
      </c>
    </row>
    <row r="2099" spans="1:20" x14ac:dyDescent="0.3">
      <c r="A2099" t="s">
        <v>898</v>
      </c>
      <c r="B2099" s="2">
        <v>45540</v>
      </c>
      <c r="C2099" t="s">
        <v>24</v>
      </c>
      <c r="D2099" t="s">
        <v>799</v>
      </c>
      <c r="E2099" t="s">
        <v>899</v>
      </c>
      <c r="F2099">
        <v>1050</v>
      </c>
      <c r="G2099">
        <v>25.5</v>
      </c>
      <c r="H2099" s="4">
        <v>8</v>
      </c>
      <c r="I2099">
        <v>17.5</v>
      </c>
      <c r="J2099">
        <v>210</v>
      </c>
      <c r="K2099">
        <v>25.5</v>
      </c>
      <c r="L2099">
        <v>8</v>
      </c>
      <c r="M2099">
        <v>31.372549019607838</v>
      </c>
      <c r="N2099">
        <v>5</v>
      </c>
      <c r="O2099" t="s">
        <v>1253</v>
      </c>
      <c r="P2099">
        <v>36</v>
      </c>
      <c r="Q2099" t="s">
        <v>22</v>
      </c>
      <c r="R2099">
        <f>_xlfn.XLOOKUP(S2099,Sheet2!H:H,Sheet2!G:G)</f>
        <v>25.5</v>
      </c>
      <c r="S2099" t="str">
        <f t="shared" si="64"/>
        <v>13545540</v>
      </c>
      <c r="T2099" s="4">
        <f t="shared" si="65"/>
        <v>0</v>
      </c>
    </row>
    <row r="2100" spans="1:20" x14ac:dyDescent="0.3">
      <c r="A2100" t="s">
        <v>129</v>
      </c>
      <c r="B2100" s="2">
        <v>45540</v>
      </c>
      <c r="C2100" t="s">
        <v>28</v>
      </c>
      <c r="D2100" t="s">
        <v>117</v>
      </c>
      <c r="E2100" t="s">
        <v>130</v>
      </c>
      <c r="F2100">
        <v>480</v>
      </c>
      <c r="G2100">
        <v>8</v>
      </c>
      <c r="H2100" s="4">
        <v>0</v>
      </c>
      <c r="I2100">
        <v>8</v>
      </c>
      <c r="J2100">
        <v>96</v>
      </c>
      <c r="K2100">
        <v>8</v>
      </c>
      <c r="L2100">
        <v>0</v>
      </c>
      <c r="M2100">
        <v>0</v>
      </c>
      <c r="N2100">
        <v>5</v>
      </c>
      <c r="O2100" t="s">
        <v>1253</v>
      </c>
      <c r="P2100">
        <v>36</v>
      </c>
      <c r="Q2100" t="s">
        <v>22</v>
      </c>
      <c r="R2100">
        <f>_xlfn.XLOOKUP(S2100,Sheet2!H:H,Sheet2!G:G)</f>
        <v>8</v>
      </c>
      <c r="S2100" t="str">
        <f t="shared" si="64"/>
        <v>A8545540</v>
      </c>
      <c r="T2100" s="4">
        <f t="shared" si="65"/>
        <v>0</v>
      </c>
    </row>
    <row r="2101" spans="1:20" x14ac:dyDescent="0.3">
      <c r="A2101" t="s">
        <v>89</v>
      </c>
      <c r="B2101" s="2">
        <v>45540</v>
      </c>
      <c r="C2101" t="s">
        <v>28</v>
      </c>
      <c r="D2101" t="s">
        <v>46</v>
      </c>
      <c r="E2101" t="s">
        <v>90</v>
      </c>
      <c r="F2101">
        <v>450</v>
      </c>
      <c r="G2101">
        <v>8</v>
      </c>
      <c r="H2101" s="4">
        <v>0.5</v>
      </c>
      <c r="I2101">
        <v>7.5</v>
      </c>
      <c r="J2101">
        <v>90</v>
      </c>
      <c r="K2101">
        <v>8</v>
      </c>
      <c r="L2101">
        <v>0.5</v>
      </c>
      <c r="M2101">
        <v>6.25</v>
      </c>
      <c r="N2101">
        <v>5</v>
      </c>
      <c r="O2101" t="s">
        <v>1253</v>
      </c>
      <c r="P2101">
        <v>36</v>
      </c>
      <c r="Q2101" t="s">
        <v>22</v>
      </c>
      <c r="R2101">
        <f>_xlfn.XLOOKUP(S2101,Sheet2!H:H,Sheet2!G:G)</f>
        <v>8</v>
      </c>
      <c r="S2101" t="str">
        <f t="shared" si="64"/>
        <v>94045540</v>
      </c>
      <c r="T2101" s="4">
        <f t="shared" si="65"/>
        <v>0</v>
      </c>
    </row>
    <row r="2102" spans="1:20" x14ac:dyDescent="0.3">
      <c r="A2102" t="s">
        <v>462</v>
      </c>
      <c r="B2102" s="2">
        <v>45540</v>
      </c>
      <c r="C2102" t="s">
        <v>18</v>
      </c>
      <c r="D2102" t="s">
        <v>398</v>
      </c>
      <c r="E2102" t="s">
        <v>463</v>
      </c>
      <c r="F2102">
        <v>0</v>
      </c>
      <c r="G2102">
        <v>16</v>
      </c>
      <c r="H2102" s="4">
        <v>16</v>
      </c>
      <c r="I2102">
        <v>0</v>
      </c>
      <c r="J2102">
        <v>0</v>
      </c>
      <c r="K2102">
        <v>16</v>
      </c>
      <c r="L2102">
        <v>16</v>
      </c>
      <c r="M2102">
        <v>100</v>
      </c>
      <c r="N2102">
        <v>5</v>
      </c>
      <c r="O2102" t="s">
        <v>1253</v>
      </c>
      <c r="P2102">
        <v>36</v>
      </c>
      <c r="Q2102" t="s">
        <v>22</v>
      </c>
      <c r="R2102">
        <f>_xlfn.XLOOKUP(S2102,Sheet2!H:H,Sheet2!G:G)</f>
        <v>16</v>
      </c>
      <c r="S2102" t="str">
        <f t="shared" si="64"/>
        <v>13045540</v>
      </c>
      <c r="T2102" s="4">
        <f t="shared" si="65"/>
        <v>0</v>
      </c>
    </row>
    <row r="2103" spans="1:20" x14ac:dyDescent="0.3">
      <c r="A2103" t="s">
        <v>1096</v>
      </c>
      <c r="B2103" s="2">
        <v>45540</v>
      </c>
      <c r="C2103" t="s">
        <v>174</v>
      </c>
      <c r="D2103" t="s">
        <v>1063</v>
      </c>
      <c r="E2103" t="s">
        <v>1097</v>
      </c>
      <c r="F2103">
        <v>1350</v>
      </c>
      <c r="G2103">
        <v>24</v>
      </c>
      <c r="H2103" s="4">
        <v>1.5</v>
      </c>
      <c r="I2103">
        <v>22.5</v>
      </c>
      <c r="J2103">
        <v>270</v>
      </c>
      <c r="K2103">
        <v>24</v>
      </c>
      <c r="L2103">
        <v>1.5</v>
      </c>
      <c r="M2103">
        <v>6.25</v>
      </c>
      <c r="N2103">
        <v>5</v>
      </c>
      <c r="O2103" t="s">
        <v>1253</v>
      </c>
      <c r="P2103">
        <v>36</v>
      </c>
      <c r="Q2103" t="s">
        <v>22</v>
      </c>
      <c r="R2103">
        <f>_xlfn.XLOOKUP(S2103,Sheet2!H:H,Sheet2!G:G)</f>
        <v>24</v>
      </c>
      <c r="S2103" t="str">
        <f t="shared" si="64"/>
        <v>8FA45540</v>
      </c>
      <c r="T2103" s="4">
        <f t="shared" si="65"/>
        <v>0</v>
      </c>
    </row>
    <row r="2104" spans="1:20" x14ac:dyDescent="0.3">
      <c r="A2104" t="s">
        <v>616</v>
      </c>
      <c r="B2104" s="2">
        <v>45540</v>
      </c>
      <c r="C2104" t="s">
        <v>174</v>
      </c>
      <c r="D2104" t="s">
        <v>213</v>
      </c>
      <c r="E2104" t="s">
        <v>617</v>
      </c>
      <c r="F2104">
        <v>0</v>
      </c>
      <c r="G2104">
        <v>8</v>
      </c>
      <c r="H2104" s="4">
        <v>8</v>
      </c>
      <c r="I2104">
        <v>0</v>
      </c>
      <c r="J2104">
        <v>0</v>
      </c>
      <c r="K2104">
        <v>8</v>
      </c>
      <c r="L2104">
        <v>8</v>
      </c>
      <c r="M2104">
        <v>100</v>
      </c>
      <c r="N2104">
        <v>5</v>
      </c>
      <c r="O2104" t="s">
        <v>1253</v>
      </c>
      <c r="P2104">
        <v>36</v>
      </c>
      <c r="Q2104" t="s">
        <v>22</v>
      </c>
      <c r="R2104">
        <f>_xlfn.XLOOKUP(S2104,Sheet2!H:H,Sheet2!G:G)</f>
        <v>8</v>
      </c>
      <c r="S2104" t="str">
        <f t="shared" si="64"/>
        <v>8E445540</v>
      </c>
      <c r="T2104" s="4">
        <f t="shared" si="65"/>
        <v>0</v>
      </c>
    </row>
    <row r="2105" spans="1:20" x14ac:dyDescent="0.3">
      <c r="A2105" t="s">
        <v>1054</v>
      </c>
      <c r="B2105" s="2">
        <v>45540</v>
      </c>
      <c r="C2105" t="s">
        <v>24</v>
      </c>
      <c r="D2105" t="s">
        <v>25</v>
      </c>
      <c r="E2105" t="s">
        <v>1055</v>
      </c>
      <c r="F2105">
        <v>960</v>
      </c>
      <c r="G2105">
        <v>21</v>
      </c>
      <c r="H2105" s="4">
        <v>5</v>
      </c>
      <c r="I2105">
        <v>16</v>
      </c>
      <c r="J2105">
        <v>192</v>
      </c>
      <c r="K2105">
        <v>21</v>
      </c>
      <c r="L2105">
        <v>5</v>
      </c>
      <c r="M2105">
        <v>23.80952380952381</v>
      </c>
      <c r="N2105">
        <v>5</v>
      </c>
      <c r="O2105" t="s">
        <v>1253</v>
      </c>
      <c r="P2105">
        <v>36</v>
      </c>
      <c r="Q2105" t="s">
        <v>22</v>
      </c>
      <c r="R2105">
        <f>_xlfn.XLOOKUP(S2105,Sheet2!H:H,Sheet2!G:G)</f>
        <v>21</v>
      </c>
      <c r="S2105" t="str">
        <f t="shared" si="64"/>
        <v>8D645540</v>
      </c>
      <c r="T2105" s="4">
        <f t="shared" si="65"/>
        <v>0</v>
      </c>
    </row>
    <row r="2106" spans="1:20" x14ac:dyDescent="0.3">
      <c r="A2106" t="s">
        <v>1020</v>
      </c>
      <c r="B2106" s="2">
        <v>45540</v>
      </c>
      <c r="C2106" t="s">
        <v>174</v>
      </c>
      <c r="D2106" t="s">
        <v>932</v>
      </c>
      <c r="E2106" t="s">
        <v>1021</v>
      </c>
      <c r="F2106">
        <v>270</v>
      </c>
      <c r="G2106">
        <v>4.5</v>
      </c>
      <c r="H2106" s="4">
        <v>0</v>
      </c>
      <c r="I2106">
        <v>4.5</v>
      </c>
      <c r="J2106">
        <v>54</v>
      </c>
      <c r="K2106">
        <v>4.5</v>
      </c>
      <c r="L2106">
        <v>0</v>
      </c>
      <c r="M2106">
        <v>0</v>
      </c>
      <c r="N2106">
        <v>5</v>
      </c>
      <c r="O2106" t="s">
        <v>1253</v>
      </c>
      <c r="P2106">
        <v>36</v>
      </c>
      <c r="Q2106" t="s">
        <v>22</v>
      </c>
      <c r="R2106">
        <f>_xlfn.XLOOKUP(S2106,Sheet2!H:H,Sheet2!G:G)</f>
        <v>4.5</v>
      </c>
      <c r="S2106" t="str">
        <f t="shared" si="64"/>
        <v>B2645540</v>
      </c>
      <c r="T2106" s="4">
        <f t="shared" si="65"/>
        <v>0</v>
      </c>
    </row>
    <row r="2107" spans="1:20" x14ac:dyDescent="0.3">
      <c r="A2107" t="s">
        <v>792</v>
      </c>
      <c r="B2107" s="2">
        <v>45540</v>
      </c>
      <c r="C2107" t="s">
        <v>24</v>
      </c>
      <c r="D2107" t="s">
        <v>767</v>
      </c>
      <c r="E2107" t="s">
        <v>793</v>
      </c>
      <c r="F2107">
        <v>780</v>
      </c>
      <c r="G2107">
        <v>13</v>
      </c>
      <c r="H2107" s="4">
        <v>0</v>
      </c>
      <c r="I2107">
        <v>13</v>
      </c>
      <c r="J2107">
        <v>156</v>
      </c>
      <c r="K2107">
        <v>13</v>
      </c>
      <c r="L2107">
        <v>0</v>
      </c>
      <c r="M2107">
        <v>0</v>
      </c>
      <c r="N2107">
        <v>5</v>
      </c>
      <c r="O2107" t="s">
        <v>1253</v>
      </c>
      <c r="P2107">
        <v>36</v>
      </c>
      <c r="Q2107" t="s">
        <v>22</v>
      </c>
      <c r="R2107">
        <f>_xlfn.XLOOKUP(S2107,Sheet2!H:H,Sheet2!G:G)</f>
        <v>13</v>
      </c>
      <c r="S2107" t="str">
        <f t="shared" si="64"/>
        <v>07245540</v>
      </c>
      <c r="T2107" s="4">
        <f t="shared" si="65"/>
        <v>0</v>
      </c>
    </row>
    <row r="2108" spans="1:20" x14ac:dyDescent="0.3">
      <c r="A2108" t="s">
        <v>159</v>
      </c>
      <c r="B2108" s="2">
        <v>45540</v>
      </c>
      <c r="C2108" t="s">
        <v>28</v>
      </c>
      <c r="D2108" t="s">
        <v>100</v>
      </c>
      <c r="E2108" t="s">
        <v>160</v>
      </c>
      <c r="F2108">
        <v>0</v>
      </c>
      <c r="G2108">
        <v>8</v>
      </c>
      <c r="H2108" s="4">
        <v>8</v>
      </c>
      <c r="I2108">
        <v>0</v>
      </c>
      <c r="J2108">
        <v>0</v>
      </c>
      <c r="K2108">
        <v>8</v>
      </c>
      <c r="L2108">
        <v>8</v>
      </c>
      <c r="M2108">
        <v>100</v>
      </c>
      <c r="N2108">
        <v>5</v>
      </c>
      <c r="O2108" t="s">
        <v>1253</v>
      </c>
      <c r="P2108">
        <v>36</v>
      </c>
      <c r="Q2108" t="s">
        <v>22</v>
      </c>
      <c r="R2108">
        <f>_xlfn.XLOOKUP(S2108,Sheet2!H:H,Sheet2!G:G)</f>
        <v>8</v>
      </c>
      <c r="S2108" t="str">
        <f t="shared" si="64"/>
        <v>A4A45540</v>
      </c>
      <c r="T2108" s="4">
        <f t="shared" si="65"/>
        <v>0</v>
      </c>
    </row>
    <row r="2109" spans="1:20" x14ac:dyDescent="0.3">
      <c r="A2109" t="s">
        <v>914</v>
      </c>
      <c r="B2109" s="2">
        <v>45540</v>
      </c>
      <c r="C2109" t="s">
        <v>174</v>
      </c>
      <c r="D2109" t="s">
        <v>915</v>
      </c>
      <c r="E2109" t="s">
        <v>916</v>
      </c>
      <c r="F2109">
        <v>480</v>
      </c>
      <c r="G2109">
        <v>20.5</v>
      </c>
      <c r="H2109" s="4">
        <v>12.5</v>
      </c>
      <c r="I2109">
        <v>8</v>
      </c>
      <c r="J2109">
        <v>96</v>
      </c>
      <c r="K2109">
        <v>20.5</v>
      </c>
      <c r="L2109">
        <v>12.5</v>
      </c>
      <c r="M2109">
        <v>60.975609756097562</v>
      </c>
      <c r="N2109">
        <v>5</v>
      </c>
      <c r="O2109" t="s">
        <v>1253</v>
      </c>
      <c r="P2109">
        <v>36</v>
      </c>
      <c r="Q2109" t="s">
        <v>22</v>
      </c>
      <c r="R2109">
        <f>_xlfn.XLOOKUP(S2109,Sheet2!H:H,Sheet2!G:G)</f>
        <v>20.5</v>
      </c>
      <c r="S2109" t="str">
        <f t="shared" si="64"/>
        <v>87D45540</v>
      </c>
      <c r="T2109" s="4">
        <f t="shared" si="65"/>
        <v>0</v>
      </c>
    </row>
    <row r="2110" spans="1:20" x14ac:dyDescent="0.3">
      <c r="A2110" t="s">
        <v>112</v>
      </c>
      <c r="B2110" s="2">
        <v>45540</v>
      </c>
      <c r="C2110" t="s">
        <v>28</v>
      </c>
      <c r="D2110" t="s">
        <v>100</v>
      </c>
      <c r="E2110" t="s">
        <v>113</v>
      </c>
      <c r="F2110">
        <v>720</v>
      </c>
      <c r="G2110">
        <v>31.5</v>
      </c>
      <c r="H2110" s="4">
        <v>19.5</v>
      </c>
      <c r="I2110">
        <v>12</v>
      </c>
      <c r="J2110">
        <v>144</v>
      </c>
      <c r="K2110">
        <v>31.5</v>
      </c>
      <c r="L2110">
        <v>19.5</v>
      </c>
      <c r="M2110">
        <v>61.904761904761912</v>
      </c>
      <c r="N2110">
        <v>5</v>
      </c>
      <c r="O2110" t="s">
        <v>1253</v>
      </c>
      <c r="P2110">
        <v>36</v>
      </c>
      <c r="Q2110" t="s">
        <v>22</v>
      </c>
      <c r="R2110">
        <f>_xlfn.XLOOKUP(S2110,Sheet2!H:H,Sheet2!G:G)</f>
        <v>31.5</v>
      </c>
      <c r="S2110" t="str">
        <f t="shared" si="64"/>
        <v>17745540</v>
      </c>
      <c r="T2110" s="4">
        <f t="shared" si="65"/>
        <v>0</v>
      </c>
    </row>
    <row r="2111" spans="1:20" x14ac:dyDescent="0.3">
      <c r="A2111" t="s">
        <v>1183</v>
      </c>
      <c r="B2111" s="2">
        <v>45540</v>
      </c>
      <c r="C2111" t="s">
        <v>174</v>
      </c>
      <c r="D2111" t="s">
        <v>1086</v>
      </c>
      <c r="E2111" t="s">
        <v>1184</v>
      </c>
      <c r="F2111">
        <v>180</v>
      </c>
      <c r="G2111">
        <v>3</v>
      </c>
      <c r="H2111" s="4">
        <v>0</v>
      </c>
      <c r="I2111">
        <v>3</v>
      </c>
      <c r="J2111">
        <v>36</v>
      </c>
      <c r="K2111">
        <v>3</v>
      </c>
      <c r="L2111">
        <v>0</v>
      </c>
      <c r="M2111">
        <v>0</v>
      </c>
      <c r="N2111">
        <v>5</v>
      </c>
      <c r="O2111" t="s">
        <v>1253</v>
      </c>
      <c r="P2111">
        <v>36</v>
      </c>
      <c r="Q2111" t="s">
        <v>22</v>
      </c>
      <c r="R2111">
        <f>_xlfn.XLOOKUP(S2111,Sheet2!H:H,Sheet2!G:G)</f>
        <v>3</v>
      </c>
      <c r="S2111" t="str">
        <f t="shared" si="64"/>
        <v>19145540</v>
      </c>
      <c r="T2111" s="4">
        <f t="shared" si="65"/>
        <v>0</v>
      </c>
    </row>
    <row r="2112" spans="1:20" x14ac:dyDescent="0.3">
      <c r="A2112" t="s">
        <v>790</v>
      </c>
      <c r="B2112" s="2">
        <v>45540</v>
      </c>
      <c r="C2112" t="s">
        <v>24</v>
      </c>
      <c r="D2112" t="s">
        <v>767</v>
      </c>
      <c r="E2112" t="s">
        <v>791</v>
      </c>
      <c r="F2112">
        <v>360</v>
      </c>
      <c r="G2112">
        <v>16</v>
      </c>
      <c r="H2112" s="4">
        <v>10</v>
      </c>
      <c r="I2112">
        <v>6</v>
      </c>
      <c r="J2112">
        <v>72</v>
      </c>
      <c r="K2112">
        <v>16</v>
      </c>
      <c r="L2112">
        <v>10</v>
      </c>
      <c r="M2112">
        <v>62.5</v>
      </c>
      <c r="N2112">
        <v>5</v>
      </c>
      <c r="O2112" t="s">
        <v>1253</v>
      </c>
      <c r="P2112">
        <v>36</v>
      </c>
      <c r="Q2112" t="s">
        <v>22</v>
      </c>
      <c r="R2112">
        <f>_xlfn.XLOOKUP(S2112,Sheet2!H:H,Sheet2!G:G)</f>
        <v>16</v>
      </c>
      <c r="S2112" t="str">
        <f t="shared" si="64"/>
        <v>11045540</v>
      </c>
      <c r="T2112" s="4">
        <f t="shared" si="65"/>
        <v>0</v>
      </c>
    </row>
    <row r="2113" spans="1:20" x14ac:dyDescent="0.3">
      <c r="A2113" t="s">
        <v>807</v>
      </c>
      <c r="B2113" s="2">
        <v>45540</v>
      </c>
      <c r="C2113" t="s">
        <v>24</v>
      </c>
      <c r="D2113" t="s">
        <v>782</v>
      </c>
      <c r="E2113" t="s">
        <v>808</v>
      </c>
      <c r="F2113">
        <v>0</v>
      </c>
      <c r="G2113">
        <v>0</v>
      </c>
      <c r="H2113" s="4">
        <v>0</v>
      </c>
      <c r="I2113">
        <v>0</v>
      </c>
      <c r="J2113">
        <v>0</v>
      </c>
      <c r="K2113">
        <v>0</v>
      </c>
      <c r="M2113">
        <v>0</v>
      </c>
      <c r="N2113">
        <v>5</v>
      </c>
      <c r="O2113" t="s">
        <v>1253</v>
      </c>
      <c r="P2113">
        <v>36</v>
      </c>
      <c r="Q2113" t="s">
        <v>22</v>
      </c>
      <c r="R2113">
        <f>_xlfn.XLOOKUP(S2113,Sheet2!H:H,Sheet2!G:G)</f>
        <v>0</v>
      </c>
      <c r="S2113" t="str">
        <f t="shared" si="64"/>
        <v>A7545540</v>
      </c>
      <c r="T2113" s="4">
        <f t="shared" si="65"/>
        <v>0</v>
      </c>
    </row>
    <row r="2114" spans="1:20" x14ac:dyDescent="0.3">
      <c r="A2114" t="s">
        <v>460</v>
      </c>
      <c r="B2114" s="2">
        <v>45540</v>
      </c>
      <c r="C2114" t="s">
        <v>18</v>
      </c>
      <c r="D2114" t="s">
        <v>398</v>
      </c>
      <c r="E2114" t="s">
        <v>461</v>
      </c>
      <c r="F2114">
        <v>390</v>
      </c>
      <c r="G2114">
        <v>12.5</v>
      </c>
      <c r="H2114" s="4">
        <v>6</v>
      </c>
      <c r="I2114">
        <v>6.5</v>
      </c>
      <c r="J2114">
        <v>78</v>
      </c>
      <c r="K2114">
        <v>12.5</v>
      </c>
      <c r="L2114">
        <v>6</v>
      </c>
      <c r="M2114">
        <v>48</v>
      </c>
      <c r="N2114">
        <v>5</v>
      </c>
      <c r="O2114" t="s">
        <v>1253</v>
      </c>
      <c r="P2114">
        <v>36</v>
      </c>
      <c r="Q2114" t="s">
        <v>22</v>
      </c>
      <c r="R2114">
        <f>_xlfn.XLOOKUP(S2114,Sheet2!H:H,Sheet2!G:G)</f>
        <v>12.5</v>
      </c>
      <c r="S2114" t="str">
        <f t="shared" si="64"/>
        <v>15145540</v>
      </c>
      <c r="T2114" s="4">
        <f t="shared" si="65"/>
        <v>0</v>
      </c>
    </row>
    <row r="2115" spans="1:20" x14ac:dyDescent="0.3">
      <c r="A2115" t="s">
        <v>1112</v>
      </c>
      <c r="B2115" s="2">
        <v>45540</v>
      </c>
      <c r="C2115" t="s">
        <v>174</v>
      </c>
      <c r="D2115" t="s">
        <v>1063</v>
      </c>
      <c r="E2115" t="s">
        <v>1113</v>
      </c>
      <c r="F2115">
        <v>480</v>
      </c>
      <c r="G2115">
        <v>8</v>
      </c>
      <c r="H2115" s="4">
        <v>0</v>
      </c>
      <c r="I2115">
        <v>8</v>
      </c>
      <c r="J2115">
        <v>96</v>
      </c>
      <c r="K2115">
        <v>8</v>
      </c>
      <c r="L2115">
        <v>0</v>
      </c>
      <c r="M2115">
        <v>0</v>
      </c>
      <c r="N2115">
        <v>5</v>
      </c>
      <c r="O2115" t="s">
        <v>1253</v>
      </c>
      <c r="P2115">
        <v>36</v>
      </c>
      <c r="Q2115" t="s">
        <v>22</v>
      </c>
      <c r="R2115">
        <f>_xlfn.XLOOKUP(S2115,Sheet2!H:H,Sheet2!G:G)</f>
        <v>8</v>
      </c>
      <c r="S2115" t="str">
        <f t="shared" ref="S2115:S2178" si="66">_xlfn.CONCAT(A2115,B2115)</f>
        <v>A6B45540</v>
      </c>
      <c r="T2115" s="4">
        <f t="shared" ref="T2115:T2178" si="67">G2115-R2115</f>
        <v>0</v>
      </c>
    </row>
    <row r="2116" spans="1:20" x14ac:dyDescent="0.3">
      <c r="A2116" t="s">
        <v>48</v>
      </c>
      <c r="B2116" s="2">
        <v>45540</v>
      </c>
      <c r="C2116" t="s">
        <v>28</v>
      </c>
      <c r="D2116" t="s">
        <v>46</v>
      </c>
      <c r="E2116" t="s">
        <v>49</v>
      </c>
      <c r="F2116">
        <v>1320</v>
      </c>
      <c r="G2116">
        <v>24</v>
      </c>
      <c r="H2116" s="4">
        <v>2</v>
      </c>
      <c r="I2116">
        <v>22</v>
      </c>
      <c r="J2116">
        <v>264</v>
      </c>
      <c r="K2116">
        <v>24</v>
      </c>
      <c r="L2116">
        <v>2</v>
      </c>
      <c r="M2116">
        <v>8.3333333333333321</v>
      </c>
      <c r="N2116">
        <v>5</v>
      </c>
      <c r="O2116" t="s">
        <v>1253</v>
      </c>
      <c r="P2116">
        <v>36</v>
      </c>
      <c r="Q2116" t="s">
        <v>22</v>
      </c>
      <c r="R2116">
        <f>_xlfn.XLOOKUP(S2116,Sheet2!H:H,Sheet2!G:G)</f>
        <v>24</v>
      </c>
      <c r="S2116" t="str">
        <f t="shared" si="66"/>
        <v>14645540</v>
      </c>
      <c r="T2116" s="4">
        <f t="shared" si="67"/>
        <v>0</v>
      </c>
    </row>
    <row r="2117" spans="1:20" x14ac:dyDescent="0.3">
      <c r="A2117" t="s">
        <v>413</v>
      </c>
      <c r="B2117" s="2">
        <v>45540</v>
      </c>
      <c r="C2117" t="s">
        <v>18</v>
      </c>
      <c r="D2117" t="s">
        <v>401</v>
      </c>
      <c r="E2117" t="s">
        <v>414</v>
      </c>
      <c r="F2117">
        <v>1110</v>
      </c>
      <c r="G2117">
        <v>28</v>
      </c>
      <c r="H2117" s="4">
        <v>9.5</v>
      </c>
      <c r="I2117">
        <v>18.5</v>
      </c>
      <c r="J2117">
        <v>222</v>
      </c>
      <c r="K2117">
        <v>28</v>
      </c>
      <c r="L2117">
        <v>9.5</v>
      </c>
      <c r="M2117">
        <v>33.928571428571431</v>
      </c>
      <c r="N2117">
        <v>5</v>
      </c>
      <c r="O2117" t="s">
        <v>1253</v>
      </c>
      <c r="P2117">
        <v>36</v>
      </c>
      <c r="Q2117" t="s">
        <v>22</v>
      </c>
      <c r="R2117">
        <f>_xlfn.XLOOKUP(S2117,Sheet2!H:H,Sheet2!G:G)</f>
        <v>28</v>
      </c>
      <c r="S2117" t="str">
        <f t="shared" si="66"/>
        <v>99345540</v>
      </c>
      <c r="T2117" s="4">
        <f t="shared" si="67"/>
        <v>0</v>
      </c>
    </row>
    <row r="2118" spans="1:20" x14ac:dyDescent="0.3">
      <c r="A2118" t="s">
        <v>777</v>
      </c>
      <c r="B2118" s="2">
        <v>45540</v>
      </c>
      <c r="C2118" t="s">
        <v>24</v>
      </c>
      <c r="D2118" t="s">
        <v>767</v>
      </c>
      <c r="E2118" t="s">
        <v>778</v>
      </c>
      <c r="F2118">
        <v>480</v>
      </c>
      <c r="G2118">
        <v>16</v>
      </c>
      <c r="H2118" s="4">
        <v>8</v>
      </c>
      <c r="I2118">
        <v>8</v>
      </c>
      <c r="J2118">
        <v>96</v>
      </c>
      <c r="K2118">
        <v>16</v>
      </c>
      <c r="L2118">
        <v>8</v>
      </c>
      <c r="M2118">
        <v>50</v>
      </c>
      <c r="N2118">
        <v>5</v>
      </c>
      <c r="O2118" t="s">
        <v>1253</v>
      </c>
      <c r="P2118">
        <v>36</v>
      </c>
      <c r="Q2118" t="s">
        <v>22</v>
      </c>
      <c r="R2118">
        <f>_xlfn.XLOOKUP(S2118,Sheet2!H:H,Sheet2!G:G)</f>
        <v>16</v>
      </c>
      <c r="S2118" t="str">
        <f t="shared" si="66"/>
        <v>87145540</v>
      </c>
      <c r="T2118" s="4">
        <f t="shared" si="67"/>
        <v>0</v>
      </c>
    </row>
    <row r="2119" spans="1:20" x14ac:dyDescent="0.3">
      <c r="A2119" t="s">
        <v>56</v>
      </c>
      <c r="B2119" s="2">
        <v>45540</v>
      </c>
      <c r="C2119" t="s">
        <v>28</v>
      </c>
      <c r="D2119" t="s">
        <v>46</v>
      </c>
      <c r="E2119" t="s">
        <v>57</v>
      </c>
      <c r="F2119">
        <v>0</v>
      </c>
      <c r="G2119">
        <v>0</v>
      </c>
      <c r="H2119" s="4">
        <v>0</v>
      </c>
      <c r="I2119">
        <v>0</v>
      </c>
      <c r="J2119">
        <v>0</v>
      </c>
      <c r="K2119">
        <v>0</v>
      </c>
      <c r="M2119">
        <v>0</v>
      </c>
      <c r="N2119">
        <v>5</v>
      </c>
      <c r="O2119" t="s">
        <v>1253</v>
      </c>
      <c r="P2119">
        <v>36</v>
      </c>
      <c r="Q2119" t="s">
        <v>22</v>
      </c>
      <c r="R2119">
        <f>_xlfn.XLOOKUP(S2119,Sheet2!H:H,Sheet2!G:G)</f>
        <v>0</v>
      </c>
      <c r="S2119" t="str">
        <f t="shared" si="66"/>
        <v>25045540</v>
      </c>
      <c r="T2119" s="4">
        <f t="shared" si="67"/>
        <v>0</v>
      </c>
    </row>
    <row r="2120" spans="1:20" x14ac:dyDescent="0.3">
      <c r="A2120" t="s">
        <v>1067</v>
      </c>
      <c r="B2120" s="2">
        <v>45540</v>
      </c>
      <c r="C2120" t="s">
        <v>174</v>
      </c>
      <c r="D2120" t="s">
        <v>1063</v>
      </c>
      <c r="E2120" t="s">
        <v>1068</v>
      </c>
      <c r="F2120">
        <v>479.00000000000011</v>
      </c>
      <c r="G2120">
        <v>8.9833333333333343</v>
      </c>
      <c r="H2120" s="4">
        <v>1</v>
      </c>
      <c r="I2120">
        <v>7.9833333333333343</v>
      </c>
      <c r="J2120">
        <v>95.800000000000011</v>
      </c>
      <c r="K2120">
        <v>8.9833333333333343</v>
      </c>
      <c r="L2120">
        <v>1</v>
      </c>
      <c r="M2120">
        <v>11.1317254174397</v>
      </c>
      <c r="N2120">
        <v>5</v>
      </c>
      <c r="O2120" t="s">
        <v>1253</v>
      </c>
      <c r="P2120">
        <v>36</v>
      </c>
      <c r="Q2120" t="s">
        <v>22</v>
      </c>
      <c r="R2120">
        <f>_xlfn.XLOOKUP(S2120,Sheet2!H:H,Sheet2!G:G)</f>
        <v>8.9833333333333343</v>
      </c>
      <c r="S2120" t="str">
        <f t="shared" si="66"/>
        <v>20445540</v>
      </c>
      <c r="T2120" s="4">
        <f t="shared" si="67"/>
        <v>0</v>
      </c>
    </row>
    <row r="2121" spans="1:20" x14ac:dyDescent="0.3">
      <c r="A2121" t="s">
        <v>99</v>
      </c>
      <c r="B2121" s="2">
        <v>45540</v>
      </c>
      <c r="C2121" t="s">
        <v>28</v>
      </c>
      <c r="D2121" t="s">
        <v>100</v>
      </c>
      <c r="E2121" t="s">
        <v>101</v>
      </c>
      <c r="F2121">
        <v>450</v>
      </c>
      <c r="G2121">
        <v>15.5</v>
      </c>
      <c r="H2121" s="4">
        <v>8</v>
      </c>
      <c r="I2121">
        <v>7.5</v>
      </c>
      <c r="J2121">
        <v>90</v>
      </c>
      <c r="K2121">
        <v>15.5</v>
      </c>
      <c r="L2121">
        <v>8</v>
      </c>
      <c r="M2121">
        <v>51.612903225806448</v>
      </c>
      <c r="N2121">
        <v>5</v>
      </c>
      <c r="O2121" t="s">
        <v>1253</v>
      </c>
      <c r="P2121">
        <v>36</v>
      </c>
      <c r="Q2121" t="s">
        <v>22</v>
      </c>
      <c r="R2121">
        <f>_xlfn.XLOOKUP(S2121,Sheet2!H:H,Sheet2!G:G)</f>
        <v>15.5</v>
      </c>
      <c r="S2121" t="str">
        <f t="shared" si="66"/>
        <v>17545540</v>
      </c>
      <c r="T2121" s="4">
        <f t="shared" si="67"/>
        <v>0</v>
      </c>
    </row>
    <row r="2122" spans="1:20" x14ac:dyDescent="0.3">
      <c r="A2122" t="s">
        <v>858</v>
      </c>
      <c r="B2122" s="2">
        <v>45540</v>
      </c>
      <c r="C2122" t="s">
        <v>24</v>
      </c>
      <c r="D2122" t="s">
        <v>842</v>
      </c>
      <c r="E2122" t="s">
        <v>859</v>
      </c>
      <c r="F2122">
        <v>840</v>
      </c>
      <c r="G2122">
        <v>29</v>
      </c>
      <c r="H2122" s="4">
        <v>15</v>
      </c>
      <c r="I2122">
        <v>14</v>
      </c>
      <c r="J2122">
        <v>168</v>
      </c>
      <c r="K2122">
        <v>29</v>
      </c>
      <c r="L2122">
        <v>15</v>
      </c>
      <c r="M2122">
        <v>51.724137931034477</v>
      </c>
      <c r="N2122">
        <v>5</v>
      </c>
      <c r="O2122" t="s">
        <v>1253</v>
      </c>
      <c r="P2122">
        <v>36</v>
      </c>
      <c r="Q2122" t="s">
        <v>22</v>
      </c>
      <c r="R2122">
        <f>_xlfn.XLOOKUP(S2122,Sheet2!H:H,Sheet2!G:G)</f>
        <v>29</v>
      </c>
      <c r="S2122" t="str">
        <f t="shared" si="66"/>
        <v>11845540</v>
      </c>
      <c r="T2122" s="4">
        <f t="shared" si="67"/>
        <v>0</v>
      </c>
    </row>
    <row r="2123" spans="1:20" x14ac:dyDescent="0.3">
      <c r="A2123" t="s">
        <v>1024</v>
      </c>
      <c r="B2123" s="2">
        <v>45540</v>
      </c>
      <c r="C2123" t="s">
        <v>174</v>
      </c>
      <c r="D2123" t="s">
        <v>990</v>
      </c>
      <c r="E2123" t="s">
        <v>1025</v>
      </c>
      <c r="F2123">
        <v>330</v>
      </c>
      <c r="G2123">
        <v>8</v>
      </c>
      <c r="H2123" s="4">
        <v>2.5</v>
      </c>
      <c r="I2123">
        <v>5.5</v>
      </c>
      <c r="J2123">
        <v>66</v>
      </c>
      <c r="K2123">
        <v>8</v>
      </c>
      <c r="L2123">
        <v>2.5</v>
      </c>
      <c r="M2123">
        <v>31.25</v>
      </c>
      <c r="N2123">
        <v>5</v>
      </c>
      <c r="O2123" t="s">
        <v>1253</v>
      </c>
      <c r="P2123">
        <v>36</v>
      </c>
      <c r="Q2123" t="s">
        <v>22</v>
      </c>
      <c r="R2123">
        <f>_xlfn.XLOOKUP(S2123,Sheet2!H:H,Sheet2!G:G)</f>
        <v>8</v>
      </c>
      <c r="S2123" t="str">
        <f t="shared" si="66"/>
        <v>A0F45540</v>
      </c>
      <c r="T2123" s="4">
        <f t="shared" si="67"/>
        <v>0</v>
      </c>
    </row>
    <row r="2124" spans="1:20" x14ac:dyDescent="0.3">
      <c r="A2124" t="s">
        <v>177</v>
      </c>
      <c r="B2124" s="2">
        <v>45540</v>
      </c>
      <c r="C2124" t="s">
        <v>174</v>
      </c>
      <c r="D2124" t="s">
        <v>175</v>
      </c>
      <c r="E2124" t="s">
        <v>178</v>
      </c>
      <c r="F2124">
        <v>0</v>
      </c>
      <c r="G2124">
        <v>0</v>
      </c>
      <c r="H2124" s="4">
        <v>0</v>
      </c>
      <c r="I2124">
        <v>0</v>
      </c>
      <c r="J2124">
        <v>0</v>
      </c>
      <c r="K2124">
        <v>0</v>
      </c>
      <c r="M2124">
        <v>0</v>
      </c>
      <c r="N2124">
        <v>5</v>
      </c>
      <c r="O2124" t="s">
        <v>1253</v>
      </c>
      <c r="P2124">
        <v>36</v>
      </c>
      <c r="Q2124" t="s">
        <v>22</v>
      </c>
      <c r="R2124">
        <f>_xlfn.XLOOKUP(S2124,Sheet2!H:H,Sheet2!G:G)</f>
        <v>0</v>
      </c>
      <c r="S2124" t="str">
        <f t="shared" si="66"/>
        <v>90245540</v>
      </c>
      <c r="T2124" s="4">
        <f t="shared" si="67"/>
        <v>0</v>
      </c>
    </row>
    <row r="2125" spans="1:20" x14ac:dyDescent="0.3">
      <c r="A2125" t="s">
        <v>1014</v>
      </c>
      <c r="B2125" s="2">
        <v>45540</v>
      </c>
      <c r="C2125" t="s">
        <v>174</v>
      </c>
      <c r="D2125" t="s">
        <v>213</v>
      </c>
      <c r="E2125" t="s">
        <v>1015</v>
      </c>
      <c r="F2125">
        <v>270</v>
      </c>
      <c r="G2125">
        <v>4.5</v>
      </c>
      <c r="H2125" s="4">
        <v>0</v>
      </c>
      <c r="I2125">
        <v>4.5</v>
      </c>
      <c r="J2125">
        <v>54</v>
      </c>
      <c r="K2125">
        <v>4.5</v>
      </c>
      <c r="L2125">
        <v>0</v>
      </c>
      <c r="M2125">
        <v>0</v>
      </c>
      <c r="N2125">
        <v>5</v>
      </c>
      <c r="O2125" t="s">
        <v>1253</v>
      </c>
      <c r="P2125">
        <v>36</v>
      </c>
      <c r="Q2125" t="s">
        <v>22</v>
      </c>
      <c r="R2125">
        <f>_xlfn.XLOOKUP(S2125,Sheet2!H:H,Sheet2!G:G)</f>
        <v>4.5</v>
      </c>
      <c r="S2125" t="str">
        <f t="shared" si="66"/>
        <v>9C745540</v>
      </c>
      <c r="T2125" s="4">
        <f t="shared" si="67"/>
        <v>0</v>
      </c>
    </row>
    <row r="2126" spans="1:20" x14ac:dyDescent="0.3">
      <c r="A2126" t="s">
        <v>466</v>
      </c>
      <c r="B2126" s="2">
        <v>45540</v>
      </c>
      <c r="C2126" t="s">
        <v>24</v>
      </c>
      <c r="D2126" t="s">
        <v>25</v>
      </c>
      <c r="E2126" t="s">
        <v>467</v>
      </c>
      <c r="F2126">
        <v>0</v>
      </c>
      <c r="G2126">
        <v>0</v>
      </c>
      <c r="H2126" s="4">
        <v>0</v>
      </c>
      <c r="I2126">
        <v>0</v>
      </c>
      <c r="J2126">
        <v>0</v>
      </c>
      <c r="K2126">
        <v>0</v>
      </c>
      <c r="M2126">
        <v>0</v>
      </c>
      <c r="N2126">
        <v>5</v>
      </c>
      <c r="O2126" t="s">
        <v>1253</v>
      </c>
      <c r="P2126">
        <v>36</v>
      </c>
      <c r="Q2126" t="s">
        <v>22</v>
      </c>
      <c r="R2126">
        <f>_xlfn.XLOOKUP(S2126,Sheet2!H:H,Sheet2!G:G)</f>
        <v>0</v>
      </c>
      <c r="S2126" t="str">
        <f t="shared" si="66"/>
        <v>C5445540</v>
      </c>
      <c r="T2126" s="4">
        <f t="shared" si="67"/>
        <v>0</v>
      </c>
    </row>
    <row r="2127" spans="1:20" x14ac:dyDescent="0.3">
      <c r="A2127" t="s">
        <v>173</v>
      </c>
      <c r="B2127" s="2">
        <v>45540</v>
      </c>
      <c r="C2127" t="s">
        <v>174</v>
      </c>
      <c r="D2127" t="s">
        <v>175</v>
      </c>
      <c r="E2127" t="s">
        <v>176</v>
      </c>
      <c r="F2127">
        <v>0</v>
      </c>
      <c r="G2127">
        <v>8</v>
      </c>
      <c r="H2127" s="4">
        <v>8</v>
      </c>
      <c r="I2127">
        <v>0</v>
      </c>
      <c r="J2127">
        <v>0</v>
      </c>
      <c r="K2127">
        <v>8</v>
      </c>
      <c r="L2127">
        <v>8</v>
      </c>
      <c r="M2127">
        <v>100</v>
      </c>
      <c r="N2127">
        <v>5</v>
      </c>
      <c r="O2127" t="s">
        <v>1253</v>
      </c>
      <c r="P2127">
        <v>36</v>
      </c>
      <c r="Q2127" t="s">
        <v>22</v>
      </c>
      <c r="R2127">
        <f>_xlfn.XLOOKUP(S2127,Sheet2!H:H,Sheet2!G:G)</f>
        <v>8</v>
      </c>
      <c r="S2127" t="str">
        <f t="shared" si="66"/>
        <v>93445540</v>
      </c>
      <c r="T2127" s="4">
        <f t="shared" si="67"/>
        <v>0</v>
      </c>
    </row>
    <row r="2128" spans="1:20" x14ac:dyDescent="0.3">
      <c r="A2128" t="s">
        <v>133</v>
      </c>
      <c r="B2128" s="2">
        <v>45540</v>
      </c>
      <c r="C2128" t="s">
        <v>28</v>
      </c>
      <c r="D2128" t="s">
        <v>100</v>
      </c>
      <c r="E2128" t="s">
        <v>134</v>
      </c>
      <c r="F2128">
        <v>600</v>
      </c>
      <c r="G2128">
        <v>15</v>
      </c>
      <c r="H2128" s="4">
        <v>5</v>
      </c>
      <c r="I2128">
        <v>10</v>
      </c>
      <c r="J2128">
        <v>120</v>
      </c>
      <c r="K2128">
        <v>15</v>
      </c>
      <c r="L2128">
        <v>5</v>
      </c>
      <c r="M2128">
        <v>33.333333333333329</v>
      </c>
      <c r="N2128">
        <v>5</v>
      </c>
      <c r="O2128" t="s">
        <v>1253</v>
      </c>
      <c r="P2128">
        <v>36</v>
      </c>
      <c r="Q2128" t="s">
        <v>22</v>
      </c>
      <c r="R2128">
        <f>_xlfn.XLOOKUP(S2128,Sheet2!H:H,Sheet2!G:G)</f>
        <v>15</v>
      </c>
      <c r="S2128" t="str">
        <f t="shared" si="66"/>
        <v>84145540</v>
      </c>
      <c r="T2128" s="4">
        <f t="shared" si="67"/>
        <v>0</v>
      </c>
    </row>
    <row r="2129" spans="1:20" x14ac:dyDescent="0.3">
      <c r="A2129" t="s">
        <v>917</v>
      </c>
      <c r="B2129" s="2">
        <v>45540</v>
      </c>
      <c r="C2129" t="s">
        <v>174</v>
      </c>
      <c r="D2129" t="s">
        <v>915</v>
      </c>
      <c r="E2129" t="s">
        <v>918</v>
      </c>
      <c r="F2129">
        <v>360</v>
      </c>
      <c r="G2129">
        <v>8</v>
      </c>
      <c r="H2129" s="4">
        <v>2</v>
      </c>
      <c r="I2129">
        <v>6</v>
      </c>
      <c r="J2129">
        <v>72</v>
      </c>
      <c r="K2129">
        <v>8</v>
      </c>
      <c r="L2129">
        <v>2</v>
      </c>
      <c r="M2129">
        <v>25</v>
      </c>
      <c r="N2129">
        <v>5</v>
      </c>
      <c r="O2129" t="s">
        <v>1253</v>
      </c>
      <c r="P2129">
        <v>36</v>
      </c>
      <c r="Q2129" t="s">
        <v>22</v>
      </c>
      <c r="R2129">
        <f>_xlfn.XLOOKUP(S2129,Sheet2!H:H,Sheet2!G:G)</f>
        <v>8</v>
      </c>
      <c r="S2129" t="str">
        <f t="shared" si="66"/>
        <v>15545540</v>
      </c>
      <c r="T2129" s="4">
        <f t="shared" si="67"/>
        <v>0</v>
      </c>
    </row>
    <row r="2130" spans="1:20" x14ac:dyDescent="0.3">
      <c r="A2130" t="s">
        <v>163</v>
      </c>
      <c r="B2130" s="2">
        <v>45540</v>
      </c>
      <c r="C2130" t="s">
        <v>28</v>
      </c>
      <c r="D2130" t="s">
        <v>100</v>
      </c>
      <c r="E2130" t="s">
        <v>164</v>
      </c>
      <c r="F2130">
        <v>840</v>
      </c>
      <c r="G2130">
        <v>16</v>
      </c>
      <c r="H2130" s="4">
        <v>2</v>
      </c>
      <c r="I2130">
        <v>14</v>
      </c>
      <c r="J2130">
        <v>168</v>
      </c>
      <c r="K2130">
        <v>16</v>
      </c>
      <c r="L2130">
        <v>2</v>
      </c>
      <c r="M2130">
        <v>12.5</v>
      </c>
      <c r="N2130">
        <v>5</v>
      </c>
      <c r="O2130" t="s">
        <v>1253</v>
      </c>
      <c r="P2130">
        <v>36</v>
      </c>
      <c r="Q2130" t="s">
        <v>22</v>
      </c>
      <c r="R2130">
        <f>_xlfn.XLOOKUP(S2130,Sheet2!H:H,Sheet2!G:G)</f>
        <v>16</v>
      </c>
      <c r="S2130" t="str">
        <f t="shared" si="66"/>
        <v>95045540</v>
      </c>
      <c r="T2130" s="4">
        <f t="shared" si="67"/>
        <v>0</v>
      </c>
    </row>
    <row r="2131" spans="1:20" x14ac:dyDescent="0.3">
      <c r="A2131" t="s">
        <v>1179</v>
      </c>
      <c r="B2131" s="2">
        <v>45540</v>
      </c>
      <c r="C2131" t="s">
        <v>174</v>
      </c>
      <c r="D2131" t="s">
        <v>1086</v>
      </c>
      <c r="E2131" t="s">
        <v>1180</v>
      </c>
      <c r="F2131">
        <v>450</v>
      </c>
      <c r="G2131">
        <v>7.5</v>
      </c>
      <c r="H2131" s="4">
        <v>0</v>
      </c>
      <c r="I2131">
        <v>7.5</v>
      </c>
      <c r="J2131">
        <v>90</v>
      </c>
      <c r="K2131">
        <v>7.5</v>
      </c>
      <c r="L2131">
        <v>0</v>
      </c>
      <c r="M2131">
        <v>0</v>
      </c>
      <c r="N2131">
        <v>5</v>
      </c>
      <c r="O2131" t="s">
        <v>1253</v>
      </c>
      <c r="P2131">
        <v>36</v>
      </c>
      <c r="Q2131" t="s">
        <v>22</v>
      </c>
      <c r="R2131">
        <f>_xlfn.XLOOKUP(S2131,Sheet2!H:H,Sheet2!G:G)</f>
        <v>7.5</v>
      </c>
      <c r="S2131" t="str">
        <f t="shared" si="66"/>
        <v>22545540</v>
      </c>
      <c r="T2131" s="4">
        <f t="shared" si="67"/>
        <v>0</v>
      </c>
    </row>
    <row r="2132" spans="1:20" x14ac:dyDescent="0.3">
      <c r="A2132" t="s">
        <v>1062</v>
      </c>
      <c r="B2132" s="2">
        <v>45540</v>
      </c>
      <c r="C2132" t="s">
        <v>174</v>
      </c>
      <c r="D2132" t="s">
        <v>1063</v>
      </c>
      <c r="E2132" t="s">
        <v>1064</v>
      </c>
      <c r="F2132">
        <v>1020</v>
      </c>
      <c r="G2132">
        <v>17</v>
      </c>
      <c r="H2132" s="4">
        <v>0</v>
      </c>
      <c r="I2132">
        <v>17</v>
      </c>
      <c r="J2132">
        <v>204</v>
      </c>
      <c r="K2132">
        <v>17</v>
      </c>
      <c r="L2132">
        <v>0</v>
      </c>
      <c r="M2132">
        <v>0</v>
      </c>
      <c r="N2132">
        <v>5</v>
      </c>
      <c r="O2132" t="s">
        <v>1253</v>
      </c>
      <c r="P2132">
        <v>36</v>
      </c>
      <c r="Q2132" t="s">
        <v>22</v>
      </c>
      <c r="R2132">
        <f>_xlfn.XLOOKUP(S2132,Sheet2!H:H,Sheet2!G:G)</f>
        <v>17</v>
      </c>
      <c r="S2132" t="str">
        <f t="shared" si="66"/>
        <v>8BE45540</v>
      </c>
      <c r="T2132" s="4">
        <f t="shared" si="67"/>
        <v>0</v>
      </c>
    </row>
    <row r="2133" spans="1:20" x14ac:dyDescent="0.3">
      <c r="A2133" t="s">
        <v>1065</v>
      </c>
      <c r="B2133" s="2">
        <v>45540</v>
      </c>
      <c r="C2133" t="s">
        <v>174</v>
      </c>
      <c r="D2133" t="s">
        <v>1063</v>
      </c>
      <c r="E2133" t="s">
        <v>1066</v>
      </c>
      <c r="F2133">
        <v>750</v>
      </c>
      <c r="G2133">
        <v>12.5</v>
      </c>
      <c r="H2133" s="4">
        <v>0</v>
      </c>
      <c r="I2133">
        <v>12.5</v>
      </c>
      <c r="J2133">
        <v>150</v>
      </c>
      <c r="K2133">
        <v>12.5</v>
      </c>
      <c r="L2133">
        <v>0</v>
      </c>
      <c r="M2133">
        <v>0</v>
      </c>
      <c r="N2133">
        <v>5</v>
      </c>
      <c r="O2133" t="s">
        <v>1253</v>
      </c>
      <c r="P2133">
        <v>36</v>
      </c>
      <c r="Q2133" t="s">
        <v>22</v>
      </c>
      <c r="R2133">
        <f>_xlfn.XLOOKUP(S2133,Sheet2!H:H,Sheet2!G:G)</f>
        <v>12.5</v>
      </c>
      <c r="S2133" t="str">
        <f t="shared" si="66"/>
        <v>85545540</v>
      </c>
      <c r="T2133" s="4">
        <f t="shared" si="67"/>
        <v>0</v>
      </c>
    </row>
    <row r="2134" spans="1:20" x14ac:dyDescent="0.3">
      <c r="A2134" t="s">
        <v>856</v>
      </c>
      <c r="B2134" s="2">
        <v>45540</v>
      </c>
      <c r="C2134" t="s">
        <v>24</v>
      </c>
      <c r="D2134" t="s">
        <v>842</v>
      </c>
      <c r="E2134" t="s">
        <v>857</v>
      </c>
      <c r="F2134">
        <v>0</v>
      </c>
      <c r="G2134">
        <v>8</v>
      </c>
      <c r="H2134" s="4">
        <v>8</v>
      </c>
      <c r="I2134">
        <v>0</v>
      </c>
      <c r="J2134">
        <v>0</v>
      </c>
      <c r="K2134">
        <v>8</v>
      </c>
      <c r="L2134">
        <v>8</v>
      </c>
      <c r="M2134">
        <v>100</v>
      </c>
      <c r="N2134">
        <v>5</v>
      </c>
      <c r="O2134" t="s">
        <v>1253</v>
      </c>
      <c r="P2134">
        <v>36</v>
      </c>
      <c r="Q2134" t="s">
        <v>22</v>
      </c>
      <c r="R2134">
        <f>_xlfn.XLOOKUP(S2134,Sheet2!H:H,Sheet2!G:G)</f>
        <v>8</v>
      </c>
      <c r="S2134" t="str">
        <f t="shared" si="66"/>
        <v>19945540</v>
      </c>
      <c r="T2134" s="4">
        <f t="shared" si="67"/>
        <v>0</v>
      </c>
    </row>
    <row r="2135" spans="1:20" x14ac:dyDescent="0.3">
      <c r="A2135" t="s">
        <v>135</v>
      </c>
      <c r="B2135" s="2">
        <v>45540</v>
      </c>
      <c r="C2135" t="s">
        <v>28</v>
      </c>
      <c r="D2135" t="s">
        <v>100</v>
      </c>
      <c r="E2135" t="s">
        <v>136</v>
      </c>
      <c r="F2135">
        <v>780</v>
      </c>
      <c r="G2135">
        <v>13</v>
      </c>
      <c r="H2135" s="4">
        <v>0</v>
      </c>
      <c r="I2135">
        <v>13</v>
      </c>
      <c r="J2135">
        <v>156</v>
      </c>
      <c r="K2135">
        <v>13</v>
      </c>
      <c r="L2135">
        <v>0</v>
      </c>
      <c r="M2135">
        <v>0</v>
      </c>
      <c r="N2135">
        <v>5</v>
      </c>
      <c r="O2135" t="s">
        <v>1253</v>
      </c>
      <c r="P2135">
        <v>36</v>
      </c>
      <c r="Q2135" t="s">
        <v>22</v>
      </c>
      <c r="R2135">
        <f>_xlfn.XLOOKUP(S2135,Sheet2!H:H,Sheet2!G:G)</f>
        <v>13</v>
      </c>
      <c r="S2135" t="str">
        <f t="shared" si="66"/>
        <v>8D545540</v>
      </c>
      <c r="T2135" s="4">
        <f t="shared" si="67"/>
        <v>0</v>
      </c>
    </row>
    <row r="2136" spans="1:20" x14ac:dyDescent="0.3">
      <c r="A2136" t="s">
        <v>1221</v>
      </c>
      <c r="B2136" s="2">
        <v>45540</v>
      </c>
      <c r="C2136" t="s">
        <v>18</v>
      </c>
      <c r="D2136" t="s">
        <v>418</v>
      </c>
      <c r="E2136" t="s">
        <v>1222</v>
      </c>
      <c r="F2136">
        <v>480</v>
      </c>
      <c r="G2136">
        <v>8</v>
      </c>
      <c r="H2136" s="4">
        <v>0</v>
      </c>
      <c r="I2136">
        <v>8</v>
      </c>
      <c r="J2136">
        <v>96</v>
      </c>
      <c r="K2136">
        <v>8</v>
      </c>
      <c r="L2136">
        <v>0</v>
      </c>
      <c r="M2136">
        <v>0</v>
      </c>
      <c r="N2136">
        <v>5</v>
      </c>
      <c r="O2136" t="s">
        <v>1253</v>
      </c>
      <c r="P2136">
        <v>36</v>
      </c>
      <c r="Q2136" t="s">
        <v>22</v>
      </c>
      <c r="R2136">
        <f>_xlfn.XLOOKUP(S2136,Sheet2!H:H,Sheet2!G:G)</f>
        <v>8</v>
      </c>
      <c r="S2136" t="str">
        <f t="shared" si="66"/>
        <v>8D145540</v>
      </c>
      <c r="T2136" s="4">
        <f t="shared" si="67"/>
        <v>0</v>
      </c>
    </row>
    <row r="2137" spans="1:20" x14ac:dyDescent="0.3">
      <c r="A2137" t="s">
        <v>436</v>
      </c>
      <c r="B2137" s="2">
        <v>45540</v>
      </c>
      <c r="C2137" t="s">
        <v>18</v>
      </c>
      <c r="D2137" t="s">
        <v>398</v>
      </c>
      <c r="E2137" t="s">
        <v>437</v>
      </c>
      <c r="F2137">
        <v>930</v>
      </c>
      <c r="G2137">
        <v>24</v>
      </c>
      <c r="H2137" s="4">
        <v>8.5</v>
      </c>
      <c r="I2137">
        <v>15.5</v>
      </c>
      <c r="J2137">
        <v>186</v>
      </c>
      <c r="K2137">
        <v>24</v>
      </c>
      <c r="L2137">
        <v>8.5</v>
      </c>
      <c r="M2137">
        <v>35.416666666666671</v>
      </c>
      <c r="N2137">
        <v>5</v>
      </c>
      <c r="O2137" t="s">
        <v>1253</v>
      </c>
      <c r="P2137">
        <v>36</v>
      </c>
      <c r="Q2137" t="s">
        <v>22</v>
      </c>
      <c r="R2137">
        <f>_xlfn.XLOOKUP(S2137,Sheet2!H:H,Sheet2!G:G)</f>
        <v>24</v>
      </c>
      <c r="S2137" t="str">
        <f t="shared" si="66"/>
        <v>11245540</v>
      </c>
      <c r="T2137" s="4">
        <f t="shared" si="67"/>
        <v>0</v>
      </c>
    </row>
    <row r="2138" spans="1:20" x14ac:dyDescent="0.3">
      <c r="A2138" t="s">
        <v>1209</v>
      </c>
      <c r="B2138" s="2">
        <v>45540</v>
      </c>
      <c r="C2138" t="s">
        <v>18</v>
      </c>
      <c r="D2138" t="s">
        <v>418</v>
      </c>
      <c r="E2138" t="s">
        <v>1210</v>
      </c>
      <c r="F2138">
        <v>180</v>
      </c>
      <c r="G2138">
        <v>24</v>
      </c>
      <c r="H2138" s="4">
        <v>21</v>
      </c>
      <c r="I2138">
        <v>3</v>
      </c>
      <c r="J2138">
        <v>36</v>
      </c>
      <c r="K2138">
        <v>24</v>
      </c>
      <c r="L2138">
        <v>21</v>
      </c>
      <c r="M2138">
        <v>87.5</v>
      </c>
      <c r="N2138">
        <v>5</v>
      </c>
      <c r="O2138" t="s">
        <v>1253</v>
      </c>
      <c r="P2138">
        <v>36</v>
      </c>
      <c r="Q2138" t="s">
        <v>22</v>
      </c>
      <c r="R2138">
        <f>_xlfn.XLOOKUP(S2138,Sheet2!H:H,Sheet2!G:G)</f>
        <v>24</v>
      </c>
      <c r="S2138" t="str">
        <f t="shared" si="66"/>
        <v>01045540</v>
      </c>
      <c r="T2138" s="4">
        <f t="shared" si="67"/>
        <v>0</v>
      </c>
    </row>
    <row r="2139" spans="1:20" x14ac:dyDescent="0.3">
      <c r="A2139" t="s">
        <v>852</v>
      </c>
      <c r="B2139" s="2">
        <v>45540</v>
      </c>
      <c r="C2139" t="s">
        <v>24</v>
      </c>
      <c r="D2139" t="s">
        <v>842</v>
      </c>
      <c r="E2139" t="s">
        <v>853</v>
      </c>
      <c r="F2139">
        <v>420</v>
      </c>
      <c r="G2139">
        <v>16</v>
      </c>
      <c r="H2139" s="4">
        <v>9</v>
      </c>
      <c r="I2139">
        <v>7</v>
      </c>
      <c r="J2139">
        <v>84</v>
      </c>
      <c r="K2139">
        <v>16</v>
      </c>
      <c r="L2139">
        <v>9</v>
      </c>
      <c r="M2139">
        <v>56.25</v>
      </c>
      <c r="N2139">
        <v>5</v>
      </c>
      <c r="O2139" t="s">
        <v>1253</v>
      </c>
      <c r="P2139">
        <v>36</v>
      </c>
      <c r="Q2139" t="s">
        <v>22</v>
      </c>
      <c r="R2139">
        <f>_xlfn.XLOOKUP(S2139,Sheet2!H:H,Sheet2!G:G)</f>
        <v>16</v>
      </c>
      <c r="S2139" t="str">
        <f t="shared" si="66"/>
        <v>21445540</v>
      </c>
      <c r="T2139" s="4">
        <f t="shared" si="67"/>
        <v>0</v>
      </c>
    </row>
    <row r="2140" spans="1:20" x14ac:dyDescent="0.3">
      <c r="A2140" t="s">
        <v>52</v>
      </c>
      <c r="B2140" s="2">
        <v>45540</v>
      </c>
      <c r="C2140" t="s">
        <v>28</v>
      </c>
      <c r="D2140" t="s">
        <v>46</v>
      </c>
      <c r="E2140" t="s">
        <v>53</v>
      </c>
      <c r="F2140">
        <v>480</v>
      </c>
      <c r="G2140">
        <v>15</v>
      </c>
      <c r="H2140" s="4">
        <v>7</v>
      </c>
      <c r="I2140">
        <v>8</v>
      </c>
      <c r="J2140">
        <v>96</v>
      </c>
      <c r="K2140">
        <v>15</v>
      </c>
      <c r="L2140">
        <v>7</v>
      </c>
      <c r="M2140">
        <v>46.666666666666657</v>
      </c>
      <c r="N2140">
        <v>5</v>
      </c>
      <c r="O2140" t="s">
        <v>1253</v>
      </c>
      <c r="P2140">
        <v>36</v>
      </c>
      <c r="Q2140" t="s">
        <v>22</v>
      </c>
      <c r="R2140">
        <f>_xlfn.XLOOKUP(S2140,Sheet2!H:H,Sheet2!G:G)</f>
        <v>15</v>
      </c>
      <c r="S2140" t="str">
        <f t="shared" si="66"/>
        <v>14945540</v>
      </c>
      <c r="T2140" s="4">
        <f t="shared" si="67"/>
        <v>0</v>
      </c>
    </row>
    <row r="2141" spans="1:20" x14ac:dyDescent="0.3">
      <c r="A2141" t="s">
        <v>1046</v>
      </c>
      <c r="B2141" s="2">
        <v>45540</v>
      </c>
      <c r="C2141" t="s">
        <v>174</v>
      </c>
      <c r="D2141" t="s">
        <v>990</v>
      </c>
      <c r="E2141" t="s">
        <v>1047</v>
      </c>
      <c r="F2141">
        <v>0</v>
      </c>
      <c r="G2141">
        <v>0</v>
      </c>
      <c r="H2141" s="4">
        <v>0</v>
      </c>
      <c r="I2141">
        <v>0</v>
      </c>
      <c r="J2141">
        <v>0</v>
      </c>
      <c r="K2141">
        <v>0</v>
      </c>
      <c r="M2141">
        <v>0</v>
      </c>
      <c r="N2141">
        <v>5</v>
      </c>
      <c r="O2141" t="s">
        <v>1253</v>
      </c>
      <c r="P2141">
        <v>36</v>
      </c>
      <c r="Q2141" t="s">
        <v>22</v>
      </c>
      <c r="R2141">
        <f>_xlfn.XLOOKUP(S2141,Sheet2!H:H,Sheet2!G:G)</f>
        <v>0</v>
      </c>
      <c r="S2141" t="str">
        <f t="shared" si="66"/>
        <v>C2645540</v>
      </c>
      <c r="T2141" s="4">
        <f t="shared" si="67"/>
        <v>0</v>
      </c>
    </row>
    <row r="2142" spans="1:20" x14ac:dyDescent="0.3">
      <c r="A2142" t="s">
        <v>187</v>
      </c>
      <c r="B2142" s="2">
        <v>45540</v>
      </c>
      <c r="C2142" t="s">
        <v>174</v>
      </c>
      <c r="D2142" t="s">
        <v>175</v>
      </c>
      <c r="E2142" t="s">
        <v>188</v>
      </c>
      <c r="F2142">
        <v>480</v>
      </c>
      <c r="G2142">
        <v>8</v>
      </c>
      <c r="H2142" s="4">
        <v>0</v>
      </c>
      <c r="I2142">
        <v>8</v>
      </c>
      <c r="J2142">
        <v>96</v>
      </c>
      <c r="K2142">
        <v>8</v>
      </c>
      <c r="L2142">
        <v>0</v>
      </c>
      <c r="M2142">
        <v>0</v>
      </c>
      <c r="N2142">
        <v>5</v>
      </c>
      <c r="O2142" t="s">
        <v>1253</v>
      </c>
      <c r="P2142">
        <v>36</v>
      </c>
      <c r="Q2142" t="s">
        <v>22</v>
      </c>
      <c r="R2142">
        <f>_xlfn.XLOOKUP(S2142,Sheet2!H:H,Sheet2!G:G)</f>
        <v>8</v>
      </c>
      <c r="S2142" t="str">
        <f t="shared" si="66"/>
        <v>99B45540</v>
      </c>
      <c r="T2142" s="4">
        <f t="shared" si="67"/>
        <v>0</v>
      </c>
    </row>
    <row r="2143" spans="1:20" x14ac:dyDescent="0.3">
      <c r="A2143" t="s">
        <v>1075</v>
      </c>
      <c r="B2143" s="2">
        <v>45540</v>
      </c>
      <c r="C2143" t="s">
        <v>174</v>
      </c>
      <c r="D2143" t="s">
        <v>1063</v>
      </c>
      <c r="E2143" t="s">
        <v>1076</v>
      </c>
      <c r="F2143">
        <v>480</v>
      </c>
      <c r="G2143">
        <v>16</v>
      </c>
      <c r="H2143" s="4">
        <v>8</v>
      </c>
      <c r="I2143">
        <v>8</v>
      </c>
      <c r="J2143">
        <v>96</v>
      </c>
      <c r="K2143">
        <v>16</v>
      </c>
      <c r="L2143">
        <v>8</v>
      </c>
      <c r="M2143">
        <v>50</v>
      </c>
      <c r="N2143">
        <v>5</v>
      </c>
      <c r="O2143" t="s">
        <v>1253</v>
      </c>
      <c r="P2143">
        <v>36</v>
      </c>
      <c r="Q2143" t="s">
        <v>22</v>
      </c>
      <c r="R2143">
        <f>_xlfn.XLOOKUP(S2143,Sheet2!H:H,Sheet2!G:G)</f>
        <v>16</v>
      </c>
      <c r="S2143" t="str">
        <f t="shared" si="66"/>
        <v>8CB45540</v>
      </c>
      <c r="T2143" s="4">
        <f t="shared" si="67"/>
        <v>0</v>
      </c>
    </row>
    <row r="2144" spans="1:20" x14ac:dyDescent="0.3">
      <c r="A2144" t="s">
        <v>208</v>
      </c>
      <c r="B2144" s="2">
        <v>45540</v>
      </c>
      <c r="C2144" t="s">
        <v>174</v>
      </c>
      <c r="D2144" t="s">
        <v>175</v>
      </c>
      <c r="E2144" t="s">
        <v>209</v>
      </c>
      <c r="F2144">
        <v>540</v>
      </c>
      <c r="G2144">
        <v>9</v>
      </c>
      <c r="H2144" s="4">
        <v>0</v>
      </c>
      <c r="I2144">
        <v>9</v>
      </c>
      <c r="J2144">
        <v>108</v>
      </c>
      <c r="K2144">
        <v>9</v>
      </c>
      <c r="L2144">
        <v>0</v>
      </c>
      <c r="M2144">
        <v>0</v>
      </c>
      <c r="N2144">
        <v>5</v>
      </c>
      <c r="O2144" t="s">
        <v>1253</v>
      </c>
      <c r="P2144">
        <v>36</v>
      </c>
      <c r="Q2144" t="s">
        <v>22</v>
      </c>
      <c r="R2144">
        <f>_xlfn.XLOOKUP(S2144,Sheet2!H:H,Sheet2!G:G)</f>
        <v>9</v>
      </c>
      <c r="S2144" t="str">
        <f t="shared" si="66"/>
        <v>9BE45540</v>
      </c>
      <c r="T2144" s="4">
        <f t="shared" si="67"/>
        <v>0</v>
      </c>
    </row>
    <row r="2145" spans="1:20" x14ac:dyDescent="0.3">
      <c r="A2145" t="s">
        <v>161</v>
      </c>
      <c r="B2145" s="2">
        <v>45540</v>
      </c>
      <c r="C2145" t="s">
        <v>28</v>
      </c>
      <c r="D2145" t="s">
        <v>100</v>
      </c>
      <c r="E2145" t="s">
        <v>162</v>
      </c>
      <c r="F2145">
        <v>480</v>
      </c>
      <c r="G2145">
        <v>16</v>
      </c>
      <c r="H2145" s="4">
        <v>8</v>
      </c>
      <c r="I2145">
        <v>8</v>
      </c>
      <c r="J2145">
        <v>96</v>
      </c>
      <c r="K2145">
        <v>16</v>
      </c>
      <c r="L2145">
        <v>8</v>
      </c>
      <c r="M2145">
        <v>50</v>
      </c>
      <c r="N2145">
        <v>5</v>
      </c>
      <c r="O2145" t="s">
        <v>1253</v>
      </c>
      <c r="P2145">
        <v>36</v>
      </c>
      <c r="Q2145" t="s">
        <v>22</v>
      </c>
      <c r="R2145">
        <f>_xlfn.XLOOKUP(S2145,Sheet2!H:H,Sheet2!G:G)</f>
        <v>16</v>
      </c>
      <c r="S2145" t="str">
        <f t="shared" si="66"/>
        <v>95345540</v>
      </c>
      <c r="T2145" s="4">
        <f t="shared" si="67"/>
        <v>0</v>
      </c>
    </row>
    <row r="2146" spans="1:20" x14ac:dyDescent="0.3">
      <c r="A2146" t="s">
        <v>149</v>
      </c>
      <c r="B2146" s="2">
        <v>45540</v>
      </c>
      <c r="C2146" t="s">
        <v>28</v>
      </c>
      <c r="D2146" t="s">
        <v>100</v>
      </c>
      <c r="E2146" t="s">
        <v>150</v>
      </c>
      <c r="F2146">
        <v>810</v>
      </c>
      <c r="G2146">
        <v>16</v>
      </c>
      <c r="H2146" s="4">
        <v>2.5</v>
      </c>
      <c r="I2146">
        <v>13.5</v>
      </c>
      <c r="J2146">
        <v>162</v>
      </c>
      <c r="K2146">
        <v>16</v>
      </c>
      <c r="L2146">
        <v>2.5</v>
      </c>
      <c r="M2146">
        <v>15.625</v>
      </c>
      <c r="N2146">
        <v>5</v>
      </c>
      <c r="O2146" t="s">
        <v>1253</v>
      </c>
      <c r="P2146">
        <v>36</v>
      </c>
      <c r="Q2146" t="s">
        <v>22</v>
      </c>
      <c r="R2146">
        <f>_xlfn.XLOOKUP(S2146,Sheet2!H:H,Sheet2!G:G)</f>
        <v>16</v>
      </c>
      <c r="S2146" t="str">
        <f t="shared" si="66"/>
        <v>84645540</v>
      </c>
      <c r="T2146" s="4">
        <f t="shared" si="67"/>
        <v>0</v>
      </c>
    </row>
    <row r="2147" spans="1:20" x14ac:dyDescent="0.3">
      <c r="A2147" t="s">
        <v>434</v>
      </c>
      <c r="B2147" s="2">
        <v>45540</v>
      </c>
      <c r="C2147" t="s">
        <v>18</v>
      </c>
      <c r="D2147" t="s">
        <v>398</v>
      </c>
      <c r="E2147" t="s">
        <v>435</v>
      </c>
      <c r="F2147">
        <v>1004</v>
      </c>
      <c r="G2147">
        <v>32</v>
      </c>
      <c r="H2147" s="4">
        <v>15.266666666666669</v>
      </c>
      <c r="I2147">
        <v>16.733333333333331</v>
      </c>
      <c r="J2147">
        <v>200.8</v>
      </c>
      <c r="K2147">
        <v>32</v>
      </c>
      <c r="L2147">
        <v>15.266666666666669</v>
      </c>
      <c r="M2147">
        <v>47.708333333333329</v>
      </c>
      <c r="N2147">
        <v>5</v>
      </c>
      <c r="O2147" t="s">
        <v>1253</v>
      </c>
      <c r="P2147">
        <v>36</v>
      </c>
      <c r="Q2147" t="s">
        <v>22</v>
      </c>
      <c r="R2147">
        <f>_xlfn.XLOOKUP(S2147,Sheet2!H:H,Sheet2!G:G)</f>
        <v>32</v>
      </c>
      <c r="S2147" t="str">
        <f t="shared" si="66"/>
        <v>04545540</v>
      </c>
      <c r="T2147" s="4">
        <f t="shared" si="67"/>
        <v>0</v>
      </c>
    </row>
    <row r="2148" spans="1:20" x14ac:dyDescent="0.3">
      <c r="A2148" t="s">
        <v>1181</v>
      </c>
      <c r="B2148" s="2">
        <v>45540</v>
      </c>
      <c r="C2148" t="s">
        <v>174</v>
      </c>
      <c r="D2148" t="s">
        <v>1086</v>
      </c>
      <c r="E2148" t="s">
        <v>1182</v>
      </c>
      <c r="F2148">
        <v>750</v>
      </c>
      <c r="G2148">
        <v>12.5</v>
      </c>
      <c r="H2148" s="4">
        <v>0</v>
      </c>
      <c r="I2148">
        <v>12.5</v>
      </c>
      <c r="J2148">
        <v>150</v>
      </c>
      <c r="K2148">
        <v>12.5</v>
      </c>
      <c r="L2148">
        <v>0</v>
      </c>
      <c r="M2148">
        <v>0</v>
      </c>
      <c r="N2148">
        <v>5</v>
      </c>
      <c r="O2148" t="s">
        <v>1253</v>
      </c>
      <c r="P2148">
        <v>36</v>
      </c>
      <c r="Q2148" t="s">
        <v>22</v>
      </c>
      <c r="R2148">
        <f>_xlfn.XLOOKUP(S2148,Sheet2!H:H,Sheet2!G:G)</f>
        <v>12.5</v>
      </c>
      <c r="S2148" t="str">
        <f t="shared" si="66"/>
        <v>21645540</v>
      </c>
      <c r="T2148" s="4">
        <f t="shared" si="67"/>
        <v>0</v>
      </c>
    </row>
    <row r="2149" spans="1:20" x14ac:dyDescent="0.3">
      <c r="A2149" t="s">
        <v>464</v>
      </c>
      <c r="B2149" s="2">
        <v>45540</v>
      </c>
      <c r="C2149" t="s">
        <v>18</v>
      </c>
      <c r="D2149" t="s">
        <v>398</v>
      </c>
      <c r="E2149" t="s">
        <v>465</v>
      </c>
      <c r="F2149">
        <v>480</v>
      </c>
      <c r="G2149">
        <v>8</v>
      </c>
      <c r="H2149" s="4">
        <v>0</v>
      </c>
      <c r="I2149">
        <v>8</v>
      </c>
      <c r="J2149">
        <v>96</v>
      </c>
      <c r="K2149">
        <v>8</v>
      </c>
      <c r="L2149">
        <v>0</v>
      </c>
      <c r="M2149">
        <v>0</v>
      </c>
      <c r="N2149">
        <v>5</v>
      </c>
      <c r="O2149" t="s">
        <v>1253</v>
      </c>
      <c r="P2149">
        <v>36</v>
      </c>
      <c r="Q2149" t="s">
        <v>22</v>
      </c>
      <c r="R2149">
        <f>_xlfn.XLOOKUP(S2149,Sheet2!H:H,Sheet2!G:G)</f>
        <v>8</v>
      </c>
      <c r="S2149" t="str">
        <f t="shared" si="66"/>
        <v>12145540</v>
      </c>
      <c r="T2149" s="4">
        <f t="shared" si="67"/>
        <v>0</v>
      </c>
    </row>
    <row r="2150" spans="1:20" x14ac:dyDescent="0.3">
      <c r="A2150" t="s">
        <v>1175</v>
      </c>
      <c r="B2150" s="2">
        <v>45540</v>
      </c>
      <c r="C2150" t="s">
        <v>24</v>
      </c>
      <c r="D2150" t="s">
        <v>25</v>
      </c>
      <c r="E2150" t="s">
        <v>1176</v>
      </c>
      <c r="F2150">
        <v>480</v>
      </c>
      <c r="G2150">
        <v>16</v>
      </c>
      <c r="H2150" s="4">
        <v>8</v>
      </c>
      <c r="I2150">
        <v>8</v>
      </c>
      <c r="J2150">
        <v>96</v>
      </c>
      <c r="K2150">
        <v>16</v>
      </c>
      <c r="L2150">
        <v>8</v>
      </c>
      <c r="M2150">
        <v>50</v>
      </c>
      <c r="N2150">
        <v>5</v>
      </c>
      <c r="O2150" t="s">
        <v>1253</v>
      </c>
      <c r="P2150">
        <v>36</v>
      </c>
      <c r="Q2150" t="s">
        <v>22</v>
      </c>
      <c r="R2150">
        <f>_xlfn.XLOOKUP(S2150,Sheet2!H:H,Sheet2!G:G)</f>
        <v>16</v>
      </c>
      <c r="S2150" t="str">
        <f t="shared" si="66"/>
        <v>15245540</v>
      </c>
      <c r="T2150" s="4">
        <f t="shared" si="67"/>
        <v>0</v>
      </c>
    </row>
    <row r="2151" spans="1:20" x14ac:dyDescent="0.3">
      <c r="A2151" t="s">
        <v>54</v>
      </c>
      <c r="B2151" s="2">
        <v>45540</v>
      </c>
      <c r="C2151" t="s">
        <v>28</v>
      </c>
      <c r="D2151" t="s">
        <v>46</v>
      </c>
      <c r="E2151" t="s">
        <v>55</v>
      </c>
      <c r="F2151">
        <v>900</v>
      </c>
      <c r="G2151">
        <v>32</v>
      </c>
      <c r="H2151" s="4">
        <v>17</v>
      </c>
      <c r="I2151">
        <v>15</v>
      </c>
      <c r="J2151">
        <v>180</v>
      </c>
      <c r="K2151">
        <v>32</v>
      </c>
      <c r="L2151">
        <v>17</v>
      </c>
      <c r="M2151">
        <v>53.125</v>
      </c>
      <c r="N2151">
        <v>5</v>
      </c>
      <c r="O2151" t="s">
        <v>1253</v>
      </c>
      <c r="P2151">
        <v>36</v>
      </c>
      <c r="Q2151" t="s">
        <v>22</v>
      </c>
      <c r="R2151">
        <f>_xlfn.XLOOKUP(S2151,Sheet2!H:H,Sheet2!G:G)</f>
        <v>32</v>
      </c>
      <c r="S2151" t="str">
        <f t="shared" si="66"/>
        <v>17845540</v>
      </c>
      <c r="T2151" s="4">
        <f t="shared" si="67"/>
        <v>0</v>
      </c>
    </row>
    <row r="2152" spans="1:20" x14ac:dyDescent="0.3">
      <c r="A2152" t="s">
        <v>870</v>
      </c>
      <c r="B2152" s="2">
        <v>45540</v>
      </c>
      <c r="C2152" t="s">
        <v>24</v>
      </c>
      <c r="D2152" t="s">
        <v>842</v>
      </c>
      <c r="E2152" t="s">
        <v>871</v>
      </c>
      <c r="F2152">
        <v>300</v>
      </c>
      <c r="G2152">
        <v>5</v>
      </c>
      <c r="H2152" s="4">
        <v>0</v>
      </c>
      <c r="I2152">
        <v>5</v>
      </c>
      <c r="J2152">
        <v>60</v>
      </c>
      <c r="K2152">
        <v>5</v>
      </c>
      <c r="L2152">
        <v>0</v>
      </c>
      <c r="M2152">
        <v>0</v>
      </c>
      <c r="N2152">
        <v>5</v>
      </c>
      <c r="O2152" t="s">
        <v>1253</v>
      </c>
      <c r="P2152">
        <v>36</v>
      </c>
      <c r="Q2152" t="s">
        <v>22</v>
      </c>
      <c r="R2152">
        <f>_xlfn.XLOOKUP(S2152,Sheet2!H:H,Sheet2!G:G)</f>
        <v>5</v>
      </c>
      <c r="S2152" t="str">
        <f t="shared" si="66"/>
        <v>14345540</v>
      </c>
      <c r="T2152" s="4">
        <f t="shared" si="67"/>
        <v>0</v>
      </c>
    </row>
    <row r="2153" spans="1:20" x14ac:dyDescent="0.3">
      <c r="A2153" t="s">
        <v>458</v>
      </c>
      <c r="B2153" s="2">
        <v>45540</v>
      </c>
      <c r="C2153" t="s">
        <v>18</v>
      </c>
      <c r="D2153" t="s">
        <v>398</v>
      </c>
      <c r="E2153" t="s">
        <v>459</v>
      </c>
      <c r="F2153">
        <v>210</v>
      </c>
      <c r="G2153">
        <v>3.5</v>
      </c>
      <c r="H2153" s="4">
        <v>0</v>
      </c>
      <c r="I2153">
        <v>3.5</v>
      </c>
      <c r="J2153">
        <v>42</v>
      </c>
      <c r="K2153">
        <v>3.5</v>
      </c>
      <c r="L2153">
        <v>0</v>
      </c>
      <c r="M2153">
        <v>0</v>
      </c>
      <c r="N2153">
        <v>5</v>
      </c>
      <c r="O2153" t="s">
        <v>1253</v>
      </c>
      <c r="P2153">
        <v>36</v>
      </c>
      <c r="Q2153" t="s">
        <v>22</v>
      </c>
      <c r="R2153">
        <f>_xlfn.XLOOKUP(S2153,Sheet2!H:H,Sheet2!G:G)</f>
        <v>3.5</v>
      </c>
      <c r="S2153" t="str">
        <f t="shared" si="66"/>
        <v>19745540</v>
      </c>
      <c r="T2153" s="4">
        <f t="shared" si="67"/>
        <v>0</v>
      </c>
    </row>
    <row r="2154" spans="1:20" x14ac:dyDescent="0.3">
      <c r="A2154" t="s">
        <v>784</v>
      </c>
      <c r="B2154" s="2">
        <v>45540</v>
      </c>
      <c r="C2154" t="s">
        <v>24</v>
      </c>
      <c r="D2154" t="s">
        <v>767</v>
      </c>
      <c r="E2154" t="s">
        <v>785</v>
      </c>
      <c r="F2154">
        <v>960</v>
      </c>
      <c r="G2154">
        <v>16</v>
      </c>
      <c r="H2154" s="4">
        <v>0</v>
      </c>
      <c r="I2154">
        <v>16</v>
      </c>
      <c r="J2154">
        <v>192</v>
      </c>
      <c r="K2154">
        <v>16</v>
      </c>
      <c r="L2154">
        <v>0</v>
      </c>
      <c r="M2154">
        <v>0</v>
      </c>
      <c r="N2154">
        <v>5</v>
      </c>
      <c r="O2154" t="s">
        <v>1253</v>
      </c>
      <c r="P2154">
        <v>36</v>
      </c>
      <c r="Q2154" t="s">
        <v>22</v>
      </c>
      <c r="R2154">
        <f>_xlfn.XLOOKUP(S2154,Sheet2!H:H,Sheet2!G:G)</f>
        <v>16</v>
      </c>
      <c r="S2154" t="str">
        <f t="shared" si="66"/>
        <v>22245540</v>
      </c>
      <c r="T2154" s="4">
        <f t="shared" si="67"/>
        <v>0</v>
      </c>
    </row>
    <row r="2155" spans="1:20" x14ac:dyDescent="0.3">
      <c r="A2155" t="s">
        <v>1122</v>
      </c>
      <c r="B2155" s="2">
        <v>45540</v>
      </c>
      <c r="C2155" t="s">
        <v>24</v>
      </c>
      <c r="D2155" t="s">
        <v>25</v>
      </c>
      <c r="E2155" t="s">
        <v>1123</v>
      </c>
      <c r="F2155">
        <v>480</v>
      </c>
      <c r="G2155">
        <v>16</v>
      </c>
      <c r="H2155" s="4">
        <v>8</v>
      </c>
      <c r="I2155">
        <v>8</v>
      </c>
      <c r="J2155">
        <v>96</v>
      </c>
      <c r="K2155">
        <v>16</v>
      </c>
      <c r="L2155">
        <v>8</v>
      </c>
      <c r="M2155">
        <v>50</v>
      </c>
      <c r="N2155">
        <v>5</v>
      </c>
      <c r="O2155" t="s">
        <v>1253</v>
      </c>
      <c r="P2155">
        <v>36</v>
      </c>
      <c r="Q2155" t="s">
        <v>22</v>
      </c>
      <c r="R2155">
        <f>_xlfn.XLOOKUP(S2155,Sheet2!H:H,Sheet2!G:G)</f>
        <v>16</v>
      </c>
      <c r="S2155" t="str">
        <f t="shared" si="66"/>
        <v>11645540</v>
      </c>
      <c r="T2155" s="4">
        <f t="shared" si="67"/>
        <v>0</v>
      </c>
    </row>
    <row r="2156" spans="1:20" x14ac:dyDescent="0.3">
      <c r="A2156" t="s">
        <v>155</v>
      </c>
      <c r="B2156" s="2">
        <v>45540</v>
      </c>
      <c r="C2156" t="s">
        <v>28</v>
      </c>
      <c r="D2156" t="s">
        <v>100</v>
      </c>
      <c r="E2156" t="s">
        <v>156</v>
      </c>
      <c r="F2156">
        <v>0</v>
      </c>
      <c r="G2156">
        <v>0</v>
      </c>
      <c r="H2156" s="4">
        <v>0</v>
      </c>
      <c r="I2156">
        <v>0</v>
      </c>
      <c r="J2156">
        <v>0</v>
      </c>
      <c r="K2156">
        <v>0</v>
      </c>
      <c r="M2156">
        <v>0</v>
      </c>
      <c r="N2156">
        <v>5</v>
      </c>
      <c r="O2156" t="s">
        <v>1253</v>
      </c>
      <c r="P2156">
        <v>36</v>
      </c>
      <c r="Q2156" t="s">
        <v>22</v>
      </c>
      <c r="R2156">
        <f>_xlfn.XLOOKUP(S2156,Sheet2!H:H,Sheet2!G:G)</f>
        <v>0</v>
      </c>
      <c r="S2156" t="str">
        <f t="shared" si="66"/>
        <v>B7D45540</v>
      </c>
      <c r="T2156" s="4">
        <f t="shared" si="67"/>
        <v>0</v>
      </c>
    </row>
    <row r="2157" spans="1:20" x14ac:dyDescent="0.3">
      <c r="A2157" t="s">
        <v>880</v>
      </c>
      <c r="B2157" s="2">
        <v>45540</v>
      </c>
      <c r="C2157" t="s">
        <v>24</v>
      </c>
      <c r="D2157" t="s">
        <v>799</v>
      </c>
      <c r="E2157" t="s">
        <v>881</v>
      </c>
      <c r="F2157">
        <v>0</v>
      </c>
      <c r="G2157">
        <v>0</v>
      </c>
      <c r="H2157" s="4">
        <v>0</v>
      </c>
      <c r="I2157">
        <v>0</v>
      </c>
      <c r="J2157">
        <v>0</v>
      </c>
      <c r="K2157">
        <v>0</v>
      </c>
      <c r="M2157">
        <v>0</v>
      </c>
      <c r="N2157">
        <v>5</v>
      </c>
      <c r="O2157" t="s">
        <v>1253</v>
      </c>
      <c r="P2157">
        <v>36</v>
      </c>
      <c r="Q2157" t="s">
        <v>22</v>
      </c>
      <c r="R2157">
        <f>_xlfn.XLOOKUP(S2157,Sheet2!H:H,Sheet2!G:G)</f>
        <v>0</v>
      </c>
      <c r="S2157" t="str">
        <f t="shared" si="66"/>
        <v>A9745540</v>
      </c>
      <c r="T2157" s="4">
        <f t="shared" si="67"/>
        <v>0</v>
      </c>
    </row>
    <row r="2158" spans="1:20" x14ac:dyDescent="0.3">
      <c r="A2158" t="s">
        <v>60</v>
      </c>
      <c r="B2158" s="2">
        <v>45540</v>
      </c>
      <c r="C2158" t="s">
        <v>28</v>
      </c>
      <c r="D2158" t="s">
        <v>46</v>
      </c>
      <c r="E2158" t="s">
        <v>61</v>
      </c>
      <c r="F2158">
        <v>0</v>
      </c>
      <c r="G2158">
        <v>8</v>
      </c>
      <c r="H2158" s="4">
        <v>8</v>
      </c>
      <c r="I2158">
        <v>0</v>
      </c>
      <c r="J2158">
        <v>0</v>
      </c>
      <c r="K2158">
        <v>8</v>
      </c>
      <c r="L2158">
        <v>8</v>
      </c>
      <c r="M2158">
        <v>100</v>
      </c>
      <c r="N2158">
        <v>5</v>
      </c>
      <c r="O2158" t="s">
        <v>1253</v>
      </c>
      <c r="P2158">
        <v>36</v>
      </c>
      <c r="Q2158" t="s">
        <v>22</v>
      </c>
      <c r="R2158">
        <f>_xlfn.XLOOKUP(S2158,Sheet2!H:H,Sheet2!G:G)</f>
        <v>8</v>
      </c>
      <c r="S2158" t="str">
        <f t="shared" si="66"/>
        <v>8E045540</v>
      </c>
      <c r="T2158" s="4">
        <f t="shared" si="67"/>
        <v>0</v>
      </c>
    </row>
    <row r="2159" spans="1:20" x14ac:dyDescent="0.3">
      <c r="A2159" t="s">
        <v>896</v>
      </c>
      <c r="B2159" s="2">
        <v>45540</v>
      </c>
      <c r="C2159" t="s">
        <v>24</v>
      </c>
      <c r="D2159" t="s">
        <v>799</v>
      </c>
      <c r="E2159" t="s">
        <v>897</v>
      </c>
      <c r="F2159">
        <v>509</v>
      </c>
      <c r="G2159">
        <v>16</v>
      </c>
      <c r="H2159" s="4">
        <v>7.5166666666666666</v>
      </c>
      <c r="I2159">
        <v>8.4833333333333343</v>
      </c>
      <c r="J2159">
        <v>101.8</v>
      </c>
      <c r="K2159">
        <v>16</v>
      </c>
      <c r="L2159">
        <v>7.5166666666666666</v>
      </c>
      <c r="M2159">
        <v>46.979166666666657</v>
      </c>
      <c r="N2159">
        <v>5</v>
      </c>
      <c r="O2159" t="s">
        <v>1253</v>
      </c>
      <c r="P2159">
        <v>36</v>
      </c>
      <c r="Q2159" t="s">
        <v>22</v>
      </c>
      <c r="R2159">
        <f>_xlfn.XLOOKUP(S2159,Sheet2!H:H,Sheet2!G:G)</f>
        <v>16</v>
      </c>
      <c r="S2159" t="str">
        <f t="shared" si="66"/>
        <v>16645540</v>
      </c>
      <c r="T2159" s="4">
        <f t="shared" si="67"/>
        <v>0</v>
      </c>
    </row>
    <row r="2160" spans="1:20" x14ac:dyDescent="0.3">
      <c r="A2160" t="s">
        <v>965</v>
      </c>
      <c r="B2160" s="2">
        <v>45540</v>
      </c>
      <c r="C2160" t="s">
        <v>174</v>
      </c>
      <c r="D2160" t="s">
        <v>915</v>
      </c>
      <c r="E2160" t="s">
        <v>966</v>
      </c>
      <c r="F2160">
        <v>480</v>
      </c>
      <c r="G2160">
        <v>12.5</v>
      </c>
      <c r="H2160" s="4">
        <v>4.5</v>
      </c>
      <c r="I2160">
        <v>8</v>
      </c>
      <c r="J2160">
        <v>96</v>
      </c>
      <c r="K2160">
        <v>12.5</v>
      </c>
      <c r="L2160">
        <v>4.5</v>
      </c>
      <c r="M2160">
        <v>36</v>
      </c>
      <c r="N2160">
        <v>5</v>
      </c>
      <c r="O2160" t="s">
        <v>1253</v>
      </c>
      <c r="P2160">
        <v>36</v>
      </c>
      <c r="Q2160" t="s">
        <v>22</v>
      </c>
      <c r="R2160">
        <f>_xlfn.XLOOKUP(S2160,Sheet2!H:H,Sheet2!G:G)</f>
        <v>12.5</v>
      </c>
      <c r="S2160" t="str">
        <f t="shared" si="66"/>
        <v>90C45540</v>
      </c>
      <c r="T2160" s="4">
        <f t="shared" si="67"/>
        <v>0</v>
      </c>
    </row>
    <row r="2161" spans="1:20" x14ac:dyDescent="0.3">
      <c r="A2161" t="s">
        <v>110</v>
      </c>
      <c r="B2161" s="2">
        <v>45540</v>
      </c>
      <c r="C2161" t="s">
        <v>28</v>
      </c>
      <c r="D2161" t="s">
        <v>100</v>
      </c>
      <c r="E2161" t="s">
        <v>111</v>
      </c>
      <c r="F2161">
        <v>885</v>
      </c>
      <c r="G2161">
        <v>24</v>
      </c>
      <c r="H2161" s="4">
        <v>9.25</v>
      </c>
      <c r="I2161">
        <v>14.75</v>
      </c>
      <c r="J2161">
        <v>177</v>
      </c>
      <c r="K2161">
        <v>24</v>
      </c>
      <c r="L2161">
        <v>9.25</v>
      </c>
      <c r="M2161">
        <v>38.541666666666671</v>
      </c>
      <c r="N2161">
        <v>5</v>
      </c>
      <c r="O2161" t="s">
        <v>1253</v>
      </c>
      <c r="P2161">
        <v>36</v>
      </c>
      <c r="Q2161" t="s">
        <v>22</v>
      </c>
      <c r="R2161">
        <f>_xlfn.XLOOKUP(S2161,Sheet2!H:H,Sheet2!G:G)</f>
        <v>24</v>
      </c>
      <c r="S2161" t="str">
        <f t="shared" si="66"/>
        <v>03545540</v>
      </c>
      <c r="T2161" s="4">
        <f t="shared" si="67"/>
        <v>0</v>
      </c>
    </row>
    <row r="2162" spans="1:20" x14ac:dyDescent="0.3">
      <c r="A2162" t="s">
        <v>448</v>
      </c>
      <c r="B2162" s="2">
        <v>45540</v>
      </c>
      <c r="C2162" t="s">
        <v>18</v>
      </c>
      <c r="D2162" t="s">
        <v>398</v>
      </c>
      <c r="E2162" t="s">
        <v>449</v>
      </c>
      <c r="F2162">
        <v>480</v>
      </c>
      <c r="G2162">
        <v>8</v>
      </c>
      <c r="H2162" s="4">
        <v>0</v>
      </c>
      <c r="I2162">
        <v>8</v>
      </c>
      <c r="J2162">
        <v>96</v>
      </c>
      <c r="K2162">
        <v>8</v>
      </c>
      <c r="L2162">
        <v>0</v>
      </c>
      <c r="M2162">
        <v>0</v>
      </c>
      <c r="N2162">
        <v>5</v>
      </c>
      <c r="O2162" t="s">
        <v>1253</v>
      </c>
      <c r="P2162">
        <v>36</v>
      </c>
      <c r="Q2162" t="s">
        <v>22</v>
      </c>
      <c r="R2162">
        <f>_xlfn.XLOOKUP(S2162,Sheet2!H:H,Sheet2!G:G)</f>
        <v>8</v>
      </c>
      <c r="S2162" t="str">
        <f t="shared" si="66"/>
        <v>8B345540</v>
      </c>
      <c r="T2162" s="4">
        <f t="shared" si="67"/>
        <v>0</v>
      </c>
    </row>
    <row r="2163" spans="1:20" x14ac:dyDescent="0.3">
      <c r="A2163" t="s">
        <v>1124</v>
      </c>
      <c r="B2163" s="2">
        <v>45540</v>
      </c>
      <c r="C2163" t="s">
        <v>174</v>
      </c>
      <c r="D2163" t="s">
        <v>1063</v>
      </c>
      <c r="E2163" t="s">
        <v>1125</v>
      </c>
      <c r="F2163">
        <v>480</v>
      </c>
      <c r="G2163">
        <v>8</v>
      </c>
      <c r="H2163" s="4">
        <v>0</v>
      </c>
      <c r="I2163">
        <v>8</v>
      </c>
      <c r="J2163">
        <v>96</v>
      </c>
      <c r="K2163">
        <v>8</v>
      </c>
      <c r="L2163">
        <v>0</v>
      </c>
      <c r="M2163">
        <v>0</v>
      </c>
      <c r="N2163">
        <v>5</v>
      </c>
      <c r="O2163" t="s">
        <v>1253</v>
      </c>
      <c r="P2163">
        <v>36</v>
      </c>
      <c r="Q2163" t="s">
        <v>22</v>
      </c>
      <c r="R2163">
        <f>_xlfn.XLOOKUP(S2163,Sheet2!H:H,Sheet2!G:G)</f>
        <v>8</v>
      </c>
      <c r="S2163" t="str">
        <f t="shared" si="66"/>
        <v>BBD45540</v>
      </c>
      <c r="T2163" s="4">
        <f t="shared" si="67"/>
        <v>0</v>
      </c>
    </row>
    <row r="2164" spans="1:20" x14ac:dyDescent="0.3">
      <c r="A2164" t="s">
        <v>45</v>
      </c>
      <c r="B2164" s="2">
        <v>45540</v>
      </c>
      <c r="C2164" t="s">
        <v>28</v>
      </c>
      <c r="D2164" t="s">
        <v>46</v>
      </c>
      <c r="E2164" t="s">
        <v>47</v>
      </c>
      <c r="F2164">
        <v>480</v>
      </c>
      <c r="G2164">
        <v>16</v>
      </c>
      <c r="H2164" s="4">
        <v>8</v>
      </c>
      <c r="I2164">
        <v>8</v>
      </c>
      <c r="J2164">
        <v>96</v>
      </c>
      <c r="K2164">
        <v>16</v>
      </c>
      <c r="L2164">
        <v>8</v>
      </c>
      <c r="M2164">
        <v>50</v>
      </c>
      <c r="N2164">
        <v>5</v>
      </c>
      <c r="O2164" t="s">
        <v>1253</v>
      </c>
      <c r="P2164">
        <v>36</v>
      </c>
      <c r="Q2164" t="s">
        <v>22</v>
      </c>
      <c r="R2164">
        <f>_xlfn.XLOOKUP(S2164,Sheet2!H:H,Sheet2!G:G)</f>
        <v>16</v>
      </c>
      <c r="S2164" t="str">
        <f t="shared" si="66"/>
        <v>05045540</v>
      </c>
      <c r="T2164" s="4">
        <f t="shared" si="67"/>
        <v>0</v>
      </c>
    </row>
    <row r="2165" spans="1:20" x14ac:dyDescent="0.3">
      <c r="A2165" t="s">
        <v>403</v>
      </c>
      <c r="B2165" s="2">
        <v>45540</v>
      </c>
      <c r="C2165" t="s">
        <v>18</v>
      </c>
      <c r="D2165" t="s">
        <v>401</v>
      </c>
      <c r="E2165" t="s">
        <v>404</v>
      </c>
      <c r="F2165">
        <v>240</v>
      </c>
      <c r="G2165">
        <v>12</v>
      </c>
      <c r="H2165" s="4">
        <v>8</v>
      </c>
      <c r="I2165">
        <v>4</v>
      </c>
      <c r="J2165">
        <v>48</v>
      </c>
      <c r="K2165">
        <v>12</v>
      </c>
      <c r="L2165">
        <v>8</v>
      </c>
      <c r="M2165">
        <v>66.666666666666657</v>
      </c>
      <c r="N2165">
        <v>5</v>
      </c>
      <c r="O2165" t="s">
        <v>1253</v>
      </c>
      <c r="P2165">
        <v>36</v>
      </c>
      <c r="Q2165" t="s">
        <v>22</v>
      </c>
      <c r="R2165">
        <f>_xlfn.XLOOKUP(S2165,Sheet2!H:H,Sheet2!G:G)</f>
        <v>12</v>
      </c>
      <c r="S2165" t="str">
        <f t="shared" si="66"/>
        <v>8BF45540</v>
      </c>
      <c r="T2165" s="4">
        <f t="shared" si="67"/>
        <v>0</v>
      </c>
    </row>
    <row r="2166" spans="1:20" x14ac:dyDescent="0.3">
      <c r="A2166" t="s">
        <v>114</v>
      </c>
      <c r="B2166" s="2">
        <v>45540</v>
      </c>
      <c r="C2166" t="s">
        <v>28</v>
      </c>
      <c r="D2166" t="s">
        <v>100</v>
      </c>
      <c r="E2166" t="s">
        <v>115</v>
      </c>
      <c r="F2166">
        <v>810</v>
      </c>
      <c r="G2166">
        <v>20.5</v>
      </c>
      <c r="H2166" s="4">
        <v>7</v>
      </c>
      <c r="I2166">
        <v>13.5</v>
      </c>
      <c r="J2166">
        <v>162</v>
      </c>
      <c r="K2166">
        <v>20.5</v>
      </c>
      <c r="L2166">
        <v>7</v>
      </c>
      <c r="M2166">
        <v>34.146341463414643</v>
      </c>
      <c r="N2166">
        <v>5</v>
      </c>
      <c r="O2166" t="s">
        <v>1253</v>
      </c>
      <c r="P2166">
        <v>36</v>
      </c>
      <c r="Q2166" t="s">
        <v>22</v>
      </c>
      <c r="R2166">
        <f>_xlfn.XLOOKUP(S2166,Sheet2!H:H,Sheet2!G:G)</f>
        <v>20.5</v>
      </c>
      <c r="S2166" t="str">
        <f t="shared" si="66"/>
        <v>03245540</v>
      </c>
      <c r="T2166" s="4">
        <f t="shared" si="67"/>
        <v>0</v>
      </c>
    </row>
    <row r="2167" spans="1:20" x14ac:dyDescent="0.3">
      <c r="A2167" t="s">
        <v>181</v>
      </c>
      <c r="B2167" s="2">
        <v>45540</v>
      </c>
      <c r="C2167" t="s">
        <v>174</v>
      </c>
      <c r="D2167" t="s">
        <v>175</v>
      </c>
      <c r="E2167" t="s">
        <v>182</v>
      </c>
      <c r="F2167">
        <v>210</v>
      </c>
      <c r="G2167">
        <v>8</v>
      </c>
      <c r="H2167" s="4">
        <v>4.5</v>
      </c>
      <c r="I2167">
        <v>3.5</v>
      </c>
      <c r="J2167">
        <v>42</v>
      </c>
      <c r="K2167">
        <v>8</v>
      </c>
      <c r="L2167">
        <v>4.5</v>
      </c>
      <c r="M2167">
        <v>56.25</v>
      </c>
      <c r="N2167">
        <v>5</v>
      </c>
      <c r="O2167" t="s">
        <v>1253</v>
      </c>
      <c r="P2167">
        <v>36</v>
      </c>
      <c r="Q2167" t="s">
        <v>22</v>
      </c>
      <c r="R2167">
        <f>_xlfn.XLOOKUP(S2167,Sheet2!H:H,Sheet2!G:G)</f>
        <v>8</v>
      </c>
      <c r="S2167" t="str">
        <f t="shared" si="66"/>
        <v>89145540</v>
      </c>
      <c r="T2167" s="4">
        <f t="shared" si="67"/>
        <v>0</v>
      </c>
    </row>
    <row r="2168" spans="1:20" x14ac:dyDescent="0.3">
      <c r="A2168" t="s">
        <v>866</v>
      </c>
      <c r="B2168" s="2">
        <v>45540</v>
      </c>
      <c r="C2168" t="s">
        <v>24</v>
      </c>
      <c r="D2168" t="s">
        <v>640</v>
      </c>
      <c r="E2168" t="s">
        <v>867</v>
      </c>
      <c r="F2168">
        <v>480</v>
      </c>
      <c r="G2168">
        <v>8</v>
      </c>
      <c r="H2168" s="4">
        <v>0</v>
      </c>
      <c r="I2168">
        <v>8</v>
      </c>
      <c r="J2168">
        <v>96</v>
      </c>
      <c r="K2168">
        <v>8</v>
      </c>
      <c r="L2168">
        <v>0</v>
      </c>
      <c r="M2168">
        <v>0</v>
      </c>
      <c r="N2168">
        <v>5</v>
      </c>
      <c r="O2168" t="s">
        <v>1253</v>
      </c>
      <c r="P2168">
        <v>36</v>
      </c>
      <c r="Q2168" t="s">
        <v>22</v>
      </c>
      <c r="R2168">
        <f>_xlfn.XLOOKUP(S2168,Sheet2!H:H,Sheet2!G:G)</f>
        <v>8</v>
      </c>
      <c r="S2168" t="str">
        <f t="shared" si="66"/>
        <v>BA145540</v>
      </c>
      <c r="T2168" s="4">
        <f t="shared" si="67"/>
        <v>0</v>
      </c>
    </row>
    <row r="2169" spans="1:20" x14ac:dyDescent="0.3">
      <c r="A2169" t="s">
        <v>848</v>
      </c>
      <c r="B2169" s="2">
        <v>45540</v>
      </c>
      <c r="C2169" t="s">
        <v>24</v>
      </c>
      <c r="D2169" t="s">
        <v>842</v>
      </c>
      <c r="E2169" t="s">
        <v>849</v>
      </c>
      <c r="F2169">
        <v>390</v>
      </c>
      <c r="G2169">
        <v>8</v>
      </c>
      <c r="H2169" s="4">
        <v>1.5</v>
      </c>
      <c r="I2169">
        <v>6.5</v>
      </c>
      <c r="J2169">
        <v>78</v>
      </c>
      <c r="K2169">
        <v>8</v>
      </c>
      <c r="L2169">
        <v>1.5</v>
      </c>
      <c r="M2169">
        <v>18.75</v>
      </c>
      <c r="N2169">
        <v>5</v>
      </c>
      <c r="O2169" t="s">
        <v>1253</v>
      </c>
      <c r="P2169">
        <v>36</v>
      </c>
      <c r="Q2169" t="s">
        <v>22</v>
      </c>
      <c r="R2169">
        <f>_xlfn.XLOOKUP(S2169,Sheet2!H:H,Sheet2!G:G)</f>
        <v>8</v>
      </c>
      <c r="S2169" t="str">
        <f t="shared" si="66"/>
        <v>22045540</v>
      </c>
      <c r="T2169" s="4">
        <f t="shared" si="67"/>
        <v>0</v>
      </c>
    </row>
    <row r="2170" spans="1:20" x14ac:dyDescent="0.3">
      <c r="A2170" t="s">
        <v>106</v>
      </c>
      <c r="B2170" s="2">
        <v>45540</v>
      </c>
      <c r="C2170" t="s">
        <v>24</v>
      </c>
      <c r="D2170" t="s">
        <v>25</v>
      </c>
      <c r="E2170" t="s">
        <v>107</v>
      </c>
      <c r="F2170">
        <v>120</v>
      </c>
      <c r="G2170">
        <v>2</v>
      </c>
      <c r="H2170" s="4">
        <v>0</v>
      </c>
      <c r="I2170">
        <v>2</v>
      </c>
      <c r="J2170">
        <v>24</v>
      </c>
      <c r="K2170">
        <v>2</v>
      </c>
      <c r="L2170">
        <v>0</v>
      </c>
      <c r="M2170">
        <v>0</v>
      </c>
      <c r="N2170">
        <v>5</v>
      </c>
      <c r="O2170" t="s">
        <v>1253</v>
      </c>
      <c r="P2170">
        <v>36</v>
      </c>
      <c r="Q2170" t="s">
        <v>22</v>
      </c>
      <c r="R2170">
        <f>_xlfn.XLOOKUP(S2170,Sheet2!H:H,Sheet2!G:G)</f>
        <v>2</v>
      </c>
      <c r="S2170" t="str">
        <f t="shared" si="66"/>
        <v>B4B45540</v>
      </c>
      <c r="T2170" s="4">
        <f t="shared" si="67"/>
        <v>0</v>
      </c>
    </row>
    <row r="2171" spans="1:20" x14ac:dyDescent="0.3">
      <c r="A2171" t="s">
        <v>803</v>
      </c>
      <c r="B2171" s="2">
        <v>45540</v>
      </c>
      <c r="C2171" t="s">
        <v>24</v>
      </c>
      <c r="D2171" t="s">
        <v>782</v>
      </c>
      <c r="E2171" t="s">
        <v>804</v>
      </c>
      <c r="F2171">
        <v>900</v>
      </c>
      <c r="G2171">
        <v>16</v>
      </c>
      <c r="H2171" s="4">
        <v>1</v>
      </c>
      <c r="I2171">
        <v>15</v>
      </c>
      <c r="J2171">
        <v>180</v>
      </c>
      <c r="K2171">
        <v>16</v>
      </c>
      <c r="L2171">
        <v>1</v>
      </c>
      <c r="M2171">
        <v>6.25</v>
      </c>
      <c r="N2171">
        <v>5</v>
      </c>
      <c r="O2171" t="s">
        <v>1253</v>
      </c>
      <c r="P2171">
        <v>36</v>
      </c>
      <c r="Q2171" t="s">
        <v>22</v>
      </c>
      <c r="R2171">
        <f>_xlfn.XLOOKUP(S2171,Sheet2!H:H,Sheet2!G:G)</f>
        <v>16</v>
      </c>
      <c r="S2171" t="str">
        <f t="shared" si="66"/>
        <v>09445540</v>
      </c>
      <c r="T2171" s="4">
        <f t="shared" si="67"/>
        <v>0</v>
      </c>
    </row>
    <row r="2172" spans="1:20" x14ac:dyDescent="0.3">
      <c r="A2172" t="s">
        <v>1044</v>
      </c>
      <c r="B2172" s="2">
        <v>45540</v>
      </c>
      <c r="C2172" t="s">
        <v>174</v>
      </c>
      <c r="D2172" t="s">
        <v>990</v>
      </c>
      <c r="E2172" t="s">
        <v>1045</v>
      </c>
      <c r="F2172">
        <v>240</v>
      </c>
      <c r="G2172">
        <v>4</v>
      </c>
      <c r="H2172" s="4">
        <v>0</v>
      </c>
      <c r="I2172">
        <v>4</v>
      </c>
      <c r="J2172">
        <v>48</v>
      </c>
      <c r="K2172">
        <v>4</v>
      </c>
      <c r="L2172">
        <v>0</v>
      </c>
      <c r="M2172">
        <v>0</v>
      </c>
      <c r="N2172">
        <v>5</v>
      </c>
      <c r="O2172" t="s">
        <v>1253</v>
      </c>
      <c r="P2172">
        <v>36</v>
      </c>
      <c r="Q2172" t="s">
        <v>22</v>
      </c>
      <c r="R2172">
        <f>_xlfn.XLOOKUP(S2172,Sheet2!H:H,Sheet2!G:G)</f>
        <v>4</v>
      </c>
      <c r="S2172" t="str">
        <f t="shared" si="66"/>
        <v>C4645540</v>
      </c>
      <c r="T2172" s="4">
        <f t="shared" si="67"/>
        <v>0</v>
      </c>
    </row>
    <row r="2173" spans="1:20" x14ac:dyDescent="0.3">
      <c r="A2173" t="s">
        <v>1223</v>
      </c>
      <c r="B2173" s="2">
        <v>45540</v>
      </c>
      <c r="C2173" t="s">
        <v>18</v>
      </c>
      <c r="D2173" t="s">
        <v>418</v>
      </c>
      <c r="E2173" t="s">
        <v>1224</v>
      </c>
      <c r="F2173">
        <v>450</v>
      </c>
      <c r="G2173">
        <v>15.5</v>
      </c>
      <c r="H2173" s="4">
        <v>8</v>
      </c>
      <c r="I2173">
        <v>7.5</v>
      </c>
      <c r="J2173">
        <v>90</v>
      </c>
      <c r="K2173">
        <v>15.5</v>
      </c>
      <c r="L2173">
        <v>8</v>
      </c>
      <c r="M2173">
        <v>51.612903225806448</v>
      </c>
      <c r="N2173">
        <v>5</v>
      </c>
      <c r="O2173" t="s">
        <v>1253</v>
      </c>
      <c r="P2173">
        <v>36</v>
      </c>
      <c r="Q2173" t="s">
        <v>22</v>
      </c>
      <c r="R2173">
        <f>_xlfn.XLOOKUP(S2173,Sheet2!H:H,Sheet2!G:G)</f>
        <v>15.5</v>
      </c>
      <c r="S2173" t="str">
        <f t="shared" si="66"/>
        <v>01145540</v>
      </c>
      <c r="T2173" s="4">
        <f t="shared" si="67"/>
        <v>0</v>
      </c>
    </row>
    <row r="2174" spans="1:20" x14ac:dyDescent="0.3">
      <c r="A2174" t="s">
        <v>1201</v>
      </c>
      <c r="B2174" s="2">
        <v>45540</v>
      </c>
      <c r="C2174" t="s">
        <v>174</v>
      </c>
      <c r="D2174" t="s">
        <v>1086</v>
      </c>
      <c r="E2174" t="s">
        <v>1202</v>
      </c>
      <c r="F2174">
        <v>0</v>
      </c>
      <c r="G2174">
        <v>4</v>
      </c>
      <c r="H2174" s="4">
        <v>4</v>
      </c>
      <c r="I2174">
        <v>0</v>
      </c>
      <c r="J2174">
        <v>0</v>
      </c>
      <c r="K2174">
        <v>4</v>
      </c>
      <c r="L2174">
        <v>4</v>
      </c>
      <c r="M2174">
        <v>100</v>
      </c>
      <c r="N2174">
        <v>5</v>
      </c>
      <c r="O2174" t="s">
        <v>1253</v>
      </c>
      <c r="P2174">
        <v>36</v>
      </c>
      <c r="Q2174" t="s">
        <v>22</v>
      </c>
      <c r="R2174">
        <f>_xlfn.XLOOKUP(S2174,Sheet2!H:H,Sheet2!G:G)</f>
        <v>4</v>
      </c>
      <c r="S2174" t="str">
        <f t="shared" si="66"/>
        <v>18945540</v>
      </c>
      <c r="T2174" s="4">
        <f t="shared" si="67"/>
        <v>0</v>
      </c>
    </row>
    <row r="2175" spans="1:20" x14ac:dyDescent="0.3">
      <c r="A2175" t="s">
        <v>446</v>
      </c>
      <c r="B2175" s="2">
        <v>45540</v>
      </c>
      <c r="C2175" t="s">
        <v>18</v>
      </c>
      <c r="D2175" t="s">
        <v>398</v>
      </c>
      <c r="E2175" t="s">
        <v>447</v>
      </c>
      <c r="F2175">
        <v>0</v>
      </c>
      <c r="G2175">
        <v>10.5</v>
      </c>
      <c r="H2175" s="4">
        <v>10.5</v>
      </c>
      <c r="I2175">
        <v>0</v>
      </c>
      <c r="J2175">
        <v>0</v>
      </c>
      <c r="K2175">
        <v>10.5</v>
      </c>
      <c r="L2175">
        <v>10.5</v>
      </c>
      <c r="M2175">
        <v>100</v>
      </c>
      <c r="N2175">
        <v>5</v>
      </c>
      <c r="O2175" t="s">
        <v>1253</v>
      </c>
      <c r="P2175">
        <v>36</v>
      </c>
      <c r="Q2175" t="s">
        <v>22</v>
      </c>
      <c r="R2175">
        <f>_xlfn.XLOOKUP(S2175,Sheet2!H:H,Sheet2!G:G)</f>
        <v>10.5</v>
      </c>
      <c r="S2175" t="str">
        <f t="shared" si="66"/>
        <v>93245540</v>
      </c>
      <c r="T2175" s="4">
        <f t="shared" si="67"/>
        <v>0</v>
      </c>
    </row>
    <row r="2176" spans="1:20" x14ac:dyDescent="0.3">
      <c r="A2176" t="s">
        <v>210</v>
      </c>
      <c r="B2176" s="2">
        <v>45540</v>
      </c>
      <c r="C2176" t="s">
        <v>174</v>
      </c>
      <c r="D2176" t="s">
        <v>175</v>
      </c>
      <c r="E2176" t="s">
        <v>211</v>
      </c>
      <c r="F2176">
        <v>240</v>
      </c>
      <c r="G2176">
        <v>4</v>
      </c>
      <c r="H2176" s="4">
        <v>0</v>
      </c>
      <c r="I2176">
        <v>4</v>
      </c>
      <c r="J2176">
        <v>48</v>
      </c>
      <c r="K2176">
        <v>4</v>
      </c>
      <c r="L2176">
        <v>0</v>
      </c>
      <c r="M2176">
        <v>0</v>
      </c>
      <c r="N2176">
        <v>5</v>
      </c>
      <c r="O2176" t="s">
        <v>1253</v>
      </c>
      <c r="P2176">
        <v>36</v>
      </c>
      <c r="Q2176" t="s">
        <v>22</v>
      </c>
      <c r="R2176">
        <f>_xlfn.XLOOKUP(S2176,Sheet2!H:H,Sheet2!G:G)</f>
        <v>4</v>
      </c>
      <c r="S2176" t="str">
        <f t="shared" si="66"/>
        <v>A5F45540</v>
      </c>
      <c r="T2176" s="4">
        <f t="shared" si="67"/>
        <v>0</v>
      </c>
    </row>
    <row r="2177" spans="1:20" x14ac:dyDescent="0.3">
      <c r="A2177" t="s">
        <v>153</v>
      </c>
      <c r="B2177" s="2">
        <v>45540</v>
      </c>
      <c r="C2177" t="s">
        <v>28</v>
      </c>
      <c r="D2177" t="s">
        <v>100</v>
      </c>
      <c r="E2177" t="s">
        <v>154</v>
      </c>
      <c r="F2177">
        <v>480</v>
      </c>
      <c r="G2177">
        <v>8</v>
      </c>
      <c r="H2177" s="4">
        <v>0</v>
      </c>
      <c r="I2177">
        <v>8</v>
      </c>
      <c r="J2177">
        <v>96</v>
      </c>
      <c r="K2177">
        <v>8</v>
      </c>
      <c r="L2177">
        <v>0</v>
      </c>
      <c r="M2177">
        <v>0</v>
      </c>
      <c r="N2177">
        <v>5</v>
      </c>
      <c r="O2177" t="s">
        <v>1253</v>
      </c>
      <c r="P2177">
        <v>36</v>
      </c>
      <c r="Q2177" t="s">
        <v>22</v>
      </c>
      <c r="R2177">
        <f>_xlfn.XLOOKUP(S2177,Sheet2!H:H,Sheet2!G:G)</f>
        <v>8</v>
      </c>
      <c r="S2177" t="str">
        <f t="shared" si="66"/>
        <v>BD745540</v>
      </c>
      <c r="T2177" s="4">
        <f t="shared" si="67"/>
        <v>0</v>
      </c>
    </row>
    <row r="2178" spans="1:20" x14ac:dyDescent="0.3">
      <c r="A2178" t="s">
        <v>227</v>
      </c>
      <c r="B2178" s="2">
        <v>45540</v>
      </c>
      <c r="C2178" t="s">
        <v>174</v>
      </c>
      <c r="D2178" t="s">
        <v>213</v>
      </c>
      <c r="E2178" t="s">
        <v>228</v>
      </c>
      <c r="F2178">
        <v>270</v>
      </c>
      <c r="G2178">
        <v>20.5</v>
      </c>
      <c r="H2178" s="4">
        <v>16</v>
      </c>
      <c r="I2178">
        <v>4.5</v>
      </c>
      <c r="J2178">
        <v>54</v>
      </c>
      <c r="K2178">
        <v>20.5</v>
      </c>
      <c r="L2178">
        <v>16</v>
      </c>
      <c r="M2178">
        <v>78.048780487804876</v>
      </c>
      <c r="N2178">
        <v>5</v>
      </c>
      <c r="O2178" t="s">
        <v>1253</v>
      </c>
      <c r="P2178">
        <v>36</v>
      </c>
      <c r="Q2178" t="s">
        <v>22</v>
      </c>
      <c r="R2178">
        <f>_xlfn.XLOOKUP(S2178,Sheet2!H:H,Sheet2!G:G)</f>
        <v>20.5</v>
      </c>
      <c r="S2178" t="str">
        <f t="shared" si="66"/>
        <v>10445540</v>
      </c>
      <c r="T2178" s="4">
        <f t="shared" si="67"/>
        <v>0</v>
      </c>
    </row>
    <row r="2179" spans="1:20" x14ac:dyDescent="0.3">
      <c r="A2179" t="s">
        <v>452</v>
      </c>
      <c r="B2179" s="2">
        <v>45540</v>
      </c>
      <c r="C2179" t="s">
        <v>18</v>
      </c>
      <c r="D2179" t="s">
        <v>398</v>
      </c>
      <c r="E2179" t="s">
        <v>453</v>
      </c>
      <c r="F2179">
        <v>300</v>
      </c>
      <c r="G2179">
        <v>8</v>
      </c>
      <c r="H2179" s="4">
        <v>3</v>
      </c>
      <c r="I2179">
        <v>5</v>
      </c>
      <c r="J2179">
        <v>60</v>
      </c>
      <c r="K2179">
        <v>8</v>
      </c>
      <c r="L2179">
        <v>3</v>
      </c>
      <c r="M2179">
        <v>37.5</v>
      </c>
      <c r="N2179">
        <v>5</v>
      </c>
      <c r="O2179" t="s">
        <v>1253</v>
      </c>
      <c r="P2179">
        <v>36</v>
      </c>
      <c r="Q2179" t="s">
        <v>22</v>
      </c>
      <c r="R2179">
        <f>_xlfn.XLOOKUP(S2179,Sheet2!H:H,Sheet2!G:G)</f>
        <v>8</v>
      </c>
      <c r="S2179" t="str">
        <f t="shared" ref="S2179:S2242" si="68">_xlfn.CONCAT(A2179,B2179)</f>
        <v>88645540</v>
      </c>
      <c r="T2179" s="4">
        <f t="shared" ref="T2179:T2242" si="69">G2179-R2179</f>
        <v>0</v>
      </c>
    </row>
    <row r="2180" spans="1:20" x14ac:dyDescent="0.3">
      <c r="A2180" t="s">
        <v>864</v>
      </c>
      <c r="B2180" s="2">
        <v>45540</v>
      </c>
      <c r="C2180" t="s">
        <v>24</v>
      </c>
      <c r="D2180" t="s">
        <v>640</v>
      </c>
      <c r="E2180" t="s">
        <v>865</v>
      </c>
      <c r="F2180">
        <v>0</v>
      </c>
      <c r="G2180">
        <v>0</v>
      </c>
      <c r="H2180" s="4">
        <v>0</v>
      </c>
      <c r="I2180">
        <v>0</v>
      </c>
      <c r="J2180">
        <v>0</v>
      </c>
      <c r="K2180">
        <v>0</v>
      </c>
      <c r="M2180">
        <v>0</v>
      </c>
      <c r="N2180">
        <v>5</v>
      </c>
      <c r="O2180" t="s">
        <v>1253</v>
      </c>
      <c r="P2180">
        <v>36</v>
      </c>
      <c r="Q2180" t="s">
        <v>22</v>
      </c>
      <c r="R2180">
        <f>_xlfn.XLOOKUP(S2180,Sheet2!H:H,Sheet2!G:G)</f>
        <v>0</v>
      </c>
      <c r="S2180" t="str">
        <f t="shared" si="68"/>
        <v>C5D45540</v>
      </c>
      <c r="T2180" s="4">
        <f t="shared" si="69"/>
        <v>0</v>
      </c>
    </row>
    <row r="2181" spans="1:20" x14ac:dyDescent="0.3">
      <c r="A2181" t="s">
        <v>927</v>
      </c>
      <c r="B2181" s="2">
        <v>45540</v>
      </c>
      <c r="C2181" t="s">
        <v>24</v>
      </c>
      <c r="D2181" t="s">
        <v>25</v>
      </c>
      <c r="E2181" t="s">
        <v>928</v>
      </c>
      <c r="F2181">
        <v>300</v>
      </c>
      <c r="G2181">
        <v>13</v>
      </c>
      <c r="H2181" s="4">
        <v>8</v>
      </c>
      <c r="I2181">
        <v>5</v>
      </c>
      <c r="J2181">
        <v>60</v>
      </c>
      <c r="K2181">
        <v>13</v>
      </c>
      <c r="L2181">
        <v>8</v>
      </c>
      <c r="M2181">
        <v>61.53846153846154</v>
      </c>
      <c r="N2181">
        <v>5</v>
      </c>
      <c r="O2181" t="s">
        <v>1253</v>
      </c>
      <c r="P2181">
        <v>36</v>
      </c>
      <c r="Q2181" t="s">
        <v>22</v>
      </c>
      <c r="R2181">
        <f>_xlfn.XLOOKUP(S2181,Sheet2!H:H,Sheet2!G:G)</f>
        <v>13</v>
      </c>
      <c r="S2181" t="str">
        <f t="shared" si="68"/>
        <v>80C45540</v>
      </c>
      <c r="T2181" s="4">
        <f t="shared" si="69"/>
        <v>0</v>
      </c>
    </row>
    <row r="2182" spans="1:20" x14ac:dyDescent="0.3">
      <c r="A2182" t="s">
        <v>1187</v>
      </c>
      <c r="B2182" s="2">
        <v>45540</v>
      </c>
      <c r="C2182" t="s">
        <v>174</v>
      </c>
      <c r="D2182" t="s">
        <v>1086</v>
      </c>
      <c r="E2182" t="s">
        <v>1188</v>
      </c>
      <c r="F2182">
        <v>390</v>
      </c>
      <c r="G2182">
        <v>6.5</v>
      </c>
      <c r="H2182" s="4">
        <v>0</v>
      </c>
      <c r="I2182">
        <v>6.5</v>
      </c>
      <c r="J2182">
        <v>78</v>
      </c>
      <c r="K2182">
        <v>6.5</v>
      </c>
      <c r="L2182">
        <v>0</v>
      </c>
      <c r="M2182">
        <v>0</v>
      </c>
      <c r="N2182">
        <v>5</v>
      </c>
      <c r="O2182" t="s">
        <v>1253</v>
      </c>
      <c r="P2182">
        <v>36</v>
      </c>
      <c r="Q2182" t="s">
        <v>22</v>
      </c>
      <c r="R2182">
        <f>_xlfn.XLOOKUP(S2182,Sheet2!H:H,Sheet2!G:G)</f>
        <v>6.5</v>
      </c>
      <c r="S2182" t="str">
        <f t="shared" si="68"/>
        <v>19045540</v>
      </c>
      <c r="T2182" s="4">
        <f t="shared" si="69"/>
        <v>0</v>
      </c>
    </row>
    <row r="2183" spans="1:20" x14ac:dyDescent="0.3">
      <c r="A2183" t="s">
        <v>1237</v>
      </c>
      <c r="B2183" s="2">
        <v>45540</v>
      </c>
      <c r="C2183" t="s">
        <v>18</v>
      </c>
      <c r="D2183" t="s">
        <v>19</v>
      </c>
      <c r="E2183" t="s">
        <v>1238</v>
      </c>
      <c r="F2183">
        <v>465</v>
      </c>
      <c r="G2183">
        <v>8</v>
      </c>
      <c r="H2183" s="4">
        <v>0.25</v>
      </c>
      <c r="I2183">
        <v>7.75</v>
      </c>
      <c r="J2183">
        <v>93</v>
      </c>
      <c r="K2183">
        <v>8</v>
      </c>
      <c r="L2183">
        <v>0.25</v>
      </c>
      <c r="M2183">
        <v>3.125</v>
      </c>
      <c r="N2183">
        <v>5</v>
      </c>
      <c r="O2183" t="s">
        <v>1253</v>
      </c>
      <c r="P2183">
        <v>36</v>
      </c>
      <c r="Q2183" t="s">
        <v>22</v>
      </c>
      <c r="R2183">
        <f>_xlfn.XLOOKUP(S2183,Sheet2!H:H,Sheet2!G:G)</f>
        <v>8</v>
      </c>
      <c r="S2183" t="str">
        <f t="shared" si="68"/>
        <v>9EE45540</v>
      </c>
      <c r="T2183" s="4">
        <f t="shared" si="69"/>
        <v>0</v>
      </c>
    </row>
    <row r="2184" spans="1:20" x14ac:dyDescent="0.3">
      <c r="A2184" t="s">
        <v>850</v>
      </c>
      <c r="B2184" s="2">
        <v>45540</v>
      </c>
      <c r="C2184" t="s">
        <v>24</v>
      </c>
      <c r="D2184" t="s">
        <v>842</v>
      </c>
      <c r="E2184" t="s">
        <v>851</v>
      </c>
      <c r="F2184">
        <v>960</v>
      </c>
      <c r="G2184">
        <v>16</v>
      </c>
      <c r="H2184" s="4">
        <v>0</v>
      </c>
      <c r="I2184">
        <v>16</v>
      </c>
      <c r="J2184">
        <v>192</v>
      </c>
      <c r="K2184">
        <v>16</v>
      </c>
      <c r="L2184">
        <v>0</v>
      </c>
      <c r="M2184">
        <v>0</v>
      </c>
      <c r="N2184">
        <v>5</v>
      </c>
      <c r="O2184" t="s">
        <v>1253</v>
      </c>
      <c r="P2184">
        <v>36</v>
      </c>
      <c r="Q2184" t="s">
        <v>22</v>
      </c>
      <c r="R2184">
        <f>_xlfn.XLOOKUP(S2184,Sheet2!H:H,Sheet2!G:G)</f>
        <v>16</v>
      </c>
      <c r="S2184" t="str">
        <f t="shared" si="68"/>
        <v>21545540</v>
      </c>
      <c r="T2184" s="4">
        <f t="shared" si="69"/>
        <v>0</v>
      </c>
    </row>
    <row r="2185" spans="1:20" x14ac:dyDescent="0.3">
      <c r="A2185" t="s">
        <v>157</v>
      </c>
      <c r="B2185" s="2">
        <v>45540</v>
      </c>
      <c r="C2185" t="s">
        <v>28</v>
      </c>
      <c r="D2185" t="s">
        <v>100</v>
      </c>
      <c r="E2185" t="s">
        <v>158</v>
      </c>
      <c r="F2185">
        <v>480</v>
      </c>
      <c r="G2185">
        <v>8</v>
      </c>
      <c r="H2185" s="4">
        <v>0</v>
      </c>
      <c r="I2185">
        <v>8</v>
      </c>
      <c r="J2185">
        <v>96</v>
      </c>
      <c r="K2185">
        <v>8</v>
      </c>
      <c r="L2185">
        <v>0</v>
      </c>
      <c r="M2185">
        <v>0</v>
      </c>
      <c r="N2185">
        <v>5</v>
      </c>
      <c r="O2185" t="s">
        <v>1253</v>
      </c>
      <c r="P2185">
        <v>36</v>
      </c>
      <c r="Q2185" t="s">
        <v>22</v>
      </c>
      <c r="R2185">
        <f>_xlfn.XLOOKUP(S2185,Sheet2!H:H,Sheet2!G:G)</f>
        <v>8</v>
      </c>
      <c r="S2185" t="str">
        <f t="shared" si="68"/>
        <v>A4B45540</v>
      </c>
      <c r="T2185" s="4">
        <f t="shared" si="69"/>
        <v>0</v>
      </c>
    </row>
    <row r="2186" spans="1:20" x14ac:dyDescent="0.3">
      <c r="A2186" t="s">
        <v>225</v>
      </c>
      <c r="B2186" s="2">
        <v>45540</v>
      </c>
      <c r="C2186" t="s">
        <v>174</v>
      </c>
      <c r="D2186" t="s">
        <v>175</v>
      </c>
      <c r="E2186" t="s">
        <v>226</v>
      </c>
      <c r="F2186">
        <v>450</v>
      </c>
      <c r="G2186">
        <v>8</v>
      </c>
      <c r="H2186" s="4">
        <v>0.5</v>
      </c>
      <c r="I2186">
        <v>7.5</v>
      </c>
      <c r="J2186">
        <v>90</v>
      </c>
      <c r="K2186">
        <v>8</v>
      </c>
      <c r="L2186">
        <v>0.5</v>
      </c>
      <c r="M2186">
        <v>6.25</v>
      </c>
      <c r="N2186">
        <v>5</v>
      </c>
      <c r="O2186" t="s">
        <v>1253</v>
      </c>
      <c r="P2186">
        <v>36</v>
      </c>
      <c r="Q2186" t="s">
        <v>22</v>
      </c>
      <c r="R2186">
        <f>_xlfn.XLOOKUP(S2186,Sheet2!H:H,Sheet2!G:G)</f>
        <v>8</v>
      </c>
      <c r="S2186" t="str">
        <f t="shared" si="68"/>
        <v>A0045540</v>
      </c>
      <c r="T2186" s="4">
        <f t="shared" si="69"/>
        <v>0</v>
      </c>
    </row>
    <row r="2187" spans="1:20" x14ac:dyDescent="0.3">
      <c r="A2187" t="s">
        <v>102</v>
      </c>
      <c r="B2187" s="2">
        <v>45540</v>
      </c>
      <c r="C2187" t="s">
        <v>28</v>
      </c>
      <c r="D2187" t="s">
        <v>100</v>
      </c>
      <c r="E2187" t="s">
        <v>103</v>
      </c>
      <c r="F2187">
        <v>480</v>
      </c>
      <c r="G2187">
        <v>16</v>
      </c>
      <c r="H2187" s="4">
        <v>8</v>
      </c>
      <c r="I2187">
        <v>8</v>
      </c>
      <c r="J2187">
        <v>96</v>
      </c>
      <c r="K2187">
        <v>16</v>
      </c>
      <c r="L2187">
        <v>8</v>
      </c>
      <c r="M2187">
        <v>50</v>
      </c>
      <c r="N2187">
        <v>5</v>
      </c>
      <c r="O2187" t="s">
        <v>1253</v>
      </c>
      <c r="P2187">
        <v>36</v>
      </c>
      <c r="Q2187" t="s">
        <v>22</v>
      </c>
      <c r="R2187">
        <f>_xlfn.XLOOKUP(S2187,Sheet2!H:H,Sheet2!G:G)</f>
        <v>16</v>
      </c>
      <c r="S2187" t="str">
        <f t="shared" si="68"/>
        <v>06345540</v>
      </c>
      <c r="T2187" s="4">
        <f t="shared" si="69"/>
        <v>0</v>
      </c>
    </row>
    <row r="2188" spans="1:20" x14ac:dyDescent="0.3">
      <c r="A2188" t="s">
        <v>860</v>
      </c>
      <c r="B2188" s="2">
        <v>45540</v>
      </c>
      <c r="C2188" t="s">
        <v>24</v>
      </c>
      <c r="D2188" t="s">
        <v>842</v>
      </c>
      <c r="E2188" t="s">
        <v>861</v>
      </c>
      <c r="F2188">
        <v>1080</v>
      </c>
      <c r="G2188">
        <v>21</v>
      </c>
      <c r="H2188" s="4">
        <v>3</v>
      </c>
      <c r="I2188">
        <v>18</v>
      </c>
      <c r="J2188">
        <v>216</v>
      </c>
      <c r="K2188">
        <v>21</v>
      </c>
      <c r="L2188">
        <v>3</v>
      </c>
      <c r="M2188">
        <v>14.285714285714279</v>
      </c>
      <c r="N2188">
        <v>5</v>
      </c>
      <c r="O2188" t="s">
        <v>1253</v>
      </c>
      <c r="P2188">
        <v>36</v>
      </c>
      <c r="Q2188" t="s">
        <v>22</v>
      </c>
      <c r="R2188">
        <f>_xlfn.XLOOKUP(S2188,Sheet2!H:H,Sheet2!G:G)</f>
        <v>21</v>
      </c>
      <c r="S2188" t="str">
        <f t="shared" si="68"/>
        <v>05945540</v>
      </c>
      <c r="T2188" s="4">
        <f t="shared" si="69"/>
        <v>0</v>
      </c>
    </row>
    <row r="2189" spans="1:20" x14ac:dyDescent="0.3">
      <c r="A2189" t="s">
        <v>1205</v>
      </c>
      <c r="B2189" s="2">
        <v>45540</v>
      </c>
      <c r="C2189" t="s">
        <v>24</v>
      </c>
      <c r="D2189" t="s">
        <v>782</v>
      </c>
      <c r="E2189" t="s">
        <v>1206</v>
      </c>
      <c r="F2189">
        <v>420</v>
      </c>
      <c r="G2189">
        <v>7</v>
      </c>
      <c r="H2189" s="4">
        <v>0</v>
      </c>
      <c r="I2189">
        <v>7</v>
      </c>
      <c r="J2189">
        <v>84</v>
      </c>
      <c r="K2189">
        <v>7</v>
      </c>
      <c r="L2189">
        <v>0</v>
      </c>
      <c r="M2189">
        <v>0</v>
      </c>
      <c r="N2189">
        <v>5</v>
      </c>
      <c r="O2189" t="s">
        <v>1253</v>
      </c>
      <c r="P2189">
        <v>36</v>
      </c>
      <c r="Q2189" t="s">
        <v>22</v>
      </c>
      <c r="R2189">
        <f>_xlfn.XLOOKUP(S2189,Sheet2!H:H,Sheet2!G:G)</f>
        <v>7</v>
      </c>
      <c r="S2189" t="str">
        <f t="shared" si="68"/>
        <v>AF545540</v>
      </c>
      <c r="T2189" s="4">
        <f t="shared" si="69"/>
        <v>0</v>
      </c>
    </row>
    <row r="2190" spans="1:20" x14ac:dyDescent="0.3">
      <c r="A2190" t="s">
        <v>456</v>
      </c>
      <c r="B2190" s="2">
        <v>45540</v>
      </c>
      <c r="C2190" t="s">
        <v>18</v>
      </c>
      <c r="D2190" t="s">
        <v>398</v>
      </c>
      <c r="E2190" t="s">
        <v>457</v>
      </c>
      <c r="F2190">
        <v>0</v>
      </c>
      <c r="G2190">
        <v>0</v>
      </c>
      <c r="H2190" s="4">
        <v>0</v>
      </c>
      <c r="I2190">
        <v>0</v>
      </c>
      <c r="J2190">
        <v>0</v>
      </c>
      <c r="K2190">
        <v>0</v>
      </c>
      <c r="M2190">
        <v>0</v>
      </c>
      <c r="N2190">
        <v>5</v>
      </c>
      <c r="O2190" t="s">
        <v>1253</v>
      </c>
      <c r="P2190">
        <v>36</v>
      </c>
      <c r="Q2190" t="s">
        <v>22</v>
      </c>
      <c r="R2190">
        <f>_xlfn.XLOOKUP(S2190,Sheet2!H:H,Sheet2!G:G)</f>
        <v>0</v>
      </c>
      <c r="S2190" t="str">
        <f t="shared" si="68"/>
        <v>24845540</v>
      </c>
      <c r="T2190" s="4">
        <f t="shared" si="69"/>
        <v>0</v>
      </c>
    </row>
    <row r="2191" spans="1:20" x14ac:dyDescent="0.3">
      <c r="A2191" t="s">
        <v>831</v>
      </c>
      <c r="B2191" s="2">
        <v>45540</v>
      </c>
      <c r="C2191" t="s">
        <v>24</v>
      </c>
      <c r="D2191" t="s">
        <v>782</v>
      </c>
      <c r="E2191" t="s">
        <v>832</v>
      </c>
      <c r="F2191">
        <v>61.999999999999993</v>
      </c>
      <c r="G2191">
        <v>16</v>
      </c>
      <c r="H2191" s="4">
        <v>14.96666666666667</v>
      </c>
      <c r="I2191">
        <v>1.033333333333333</v>
      </c>
      <c r="J2191">
        <v>12.4</v>
      </c>
      <c r="K2191">
        <v>16</v>
      </c>
      <c r="L2191">
        <v>14.96666666666667</v>
      </c>
      <c r="M2191">
        <v>93.541666666666671</v>
      </c>
      <c r="N2191">
        <v>5</v>
      </c>
      <c r="O2191" t="s">
        <v>1253</v>
      </c>
      <c r="P2191">
        <v>36</v>
      </c>
      <c r="Q2191" t="s">
        <v>22</v>
      </c>
      <c r="R2191">
        <f>_xlfn.XLOOKUP(S2191,Sheet2!H:H,Sheet2!G:G)</f>
        <v>16</v>
      </c>
      <c r="S2191" t="str">
        <f t="shared" si="68"/>
        <v>10145540</v>
      </c>
      <c r="T2191" s="4">
        <f t="shared" si="69"/>
        <v>0</v>
      </c>
    </row>
    <row r="2192" spans="1:20" x14ac:dyDescent="0.3">
      <c r="A2192" t="s">
        <v>1098</v>
      </c>
      <c r="B2192" s="2">
        <v>45540</v>
      </c>
      <c r="C2192" t="s">
        <v>174</v>
      </c>
      <c r="D2192" t="s">
        <v>1063</v>
      </c>
      <c r="E2192" t="s">
        <v>1099</v>
      </c>
      <c r="F2192">
        <v>960</v>
      </c>
      <c r="G2192">
        <v>16</v>
      </c>
      <c r="H2192" s="4">
        <v>0</v>
      </c>
      <c r="I2192">
        <v>16</v>
      </c>
      <c r="J2192">
        <v>192</v>
      </c>
      <c r="K2192">
        <v>16</v>
      </c>
      <c r="L2192">
        <v>0</v>
      </c>
      <c r="M2192">
        <v>0</v>
      </c>
      <c r="N2192">
        <v>5</v>
      </c>
      <c r="O2192" t="s">
        <v>1253</v>
      </c>
      <c r="P2192">
        <v>36</v>
      </c>
      <c r="Q2192" t="s">
        <v>22</v>
      </c>
      <c r="R2192">
        <f>_xlfn.XLOOKUP(S2192,Sheet2!H:H,Sheet2!G:G)</f>
        <v>16</v>
      </c>
      <c r="S2192" t="str">
        <f t="shared" si="68"/>
        <v>AA745540</v>
      </c>
      <c r="T2192" s="4">
        <f t="shared" si="69"/>
        <v>0</v>
      </c>
    </row>
    <row r="2193" spans="1:20" x14ac:dyDescent="0.3">
      <c r="A2193" t="s">
        <v>1177</v>
      </c>
      <c r="B2193" s="2">
        <v>45540</v>
      </c>
      <c r="C2193" t="s">
        <v>174</v>
      </c>
      <c r="D2193" t="s">
        <v>1086</v>
      </c>
      <c r="E2193" t="s">
        <v>1178</v>
      </c>
      <c r="F2193">
        <v>480</v>
      </c>
      <c r="G2193">
        <v>8</v>
      </c>
      <c r="H2193" s="4">
        <v>0</v>
      </c>
      <c r="I2193">
        <v>8</v>
      </c>
      <c r="J2193">
        <v>96</v>
      </c>
      <c r="K2193">
        <v>8</v>
      </c>
      <c r="L2193">
        <v>0</v>
      </c>
      <c r="M2193">
        <v>0</v>
      </c>
      <c r="N2193">
        <v>5</v>
      </c>
      <c r="O2193" t="s">
        <v>1253</v>
      </c>
      <c r="P2193">
        <v>36</v>
      </c>
      <c r="Q2193" t="s">
        <v>22</v>
      </c>
      <c r="R2193">
        <f>_xlfn.XLOOKUP(S2193,Sheet2!H:H,Sheet2!G:G)</f>
        <v>8</v>
      </c>
      <c r="S2193" t="str">
        <f t="shared" si="68"/>
        <v>25845540</v>
      </c>
      <c r="T2193" s="4">
        <f t="shared" si="69"/>
        <v>0</v>
      </c>
    </row>
    <row r="2194" spans="1:20" x14ac:dyDescent="0.3">
      <c r="A2194" t="s">
        <v>801</v>
      </c>
      <c r="B2194" s="2">
        <v>45540</v>
      </c>
      <c r="C2194" t="s">
        <v>24</v>
      </c>
      <c r="D2194" t="s">
        <v>782</v>
      </c>
      <c r="E2194" t="s">
        <v>802</v>
      </c>
      <c r="F2194">
        <v>900</v>
      </c>
      <c r="G2194">
        <v>16</v>
      </c>
      <c r="H2194" s="4">
        <v>1</v>
      </c>
      <c r="I2194">
        <v>15</v>
      </c>
      <c r="J2194">
        <v>180</v>
      </c>
      <c r="K2194">
        <v>16</v>
      </c>
      <c r="L2194">
        <v>1</v>
      </c>
      <c r="M2194">
        <v>6.25</v>
      </c>
      <c r="N2194">
        <v>5</v>
      </c>
      <c r="O2194" t="s">
        <v>1253</v>
      </c>
      <c r="P2194">
        <v>36</v>
      </c>
      <c r="Q2194" t="s">
        <v>22</v>
      </c>
      <c r="R2194">
        <f>_xlfn.XLOOKUP(S2194,Sheet2!H:H,Sheet2!G:G)</f>
        <v>16</v>
      </c>
      <c r="S2194" t="str">
        <f t="shared" si="68"/>
        <v>05545540</v>
      </c>
      <c r="T2194" s="4">
        <f t="shared" si="69"/>
        <v>0</v>
      </c>
    </row>
    <row r="2195" spans="1:20" x14ac:dyDescent="0.3">
      <c r="A2195" t="s">
        <v>948</v>
      </c>
      <c r="B2195" s="2">
        <v>45540</v>
      </c>
      <c r="C2195" t="s">
        <v>174</v>
      </c>
      <c r="D2195" t="s">
        <v>915</v>
      </c>
      <c r="E2195" t="s">
        <v>949</v>
      </c>
      <c r="F2195">
        <v>1440</v>
      </c>
      <c r="G2195">
        <v>24</v>
      </c>
      <c r="H2195" s="4">
        <v>0</v>
      </c>
      <c r="I2195">
        <v>24</v>
      </c>
      <c r="J2195">
        <v>288</v>
      </c>
      <c r="K2195">
        <v>24</v>
      </c>
      <c r="L2195">
        <v>0</v>
      </c>
      <c r="M2195">
        <v>0</v>
      </c>
      <c r="N2195">
        <v>5</v>
      </c>
      <c r="O2195" t="s">
        <v>1253</v>
      </c>
      <c r="P2195">
        <v>36</v>
      </c>
      <c r="Q2195" t="s">
        <v>22</v>
      </c>
      <c r="R2195">
        <f>_xlfn.XLOOKUP(S2195,Sheet2!H:H,Sheet2!G:G)</f>
        <v>24</v>
      </c>
      <c r="S2195" t="str">
        <f t="shared" si="68"/>
        <v>87E45540</v>
      </c>
      <c r="T2195" s="4">
        <f t="shared" si="69"/>
        <v>0</v>
      </c>
    </row>
    <row r="2196" spans="1:20" x14ac:dyDescent="0.3">
      <c r="A2196" t="s">
        <v>400</v>
      </c>
      <c r="B2196" s="2">
        <v>45540</v>
      </c>
      <c r="C2196" t="s">
        <v>18</v>
      </c>
      <c r="D2196" t="s">
        <v>401</v>
      </c>
      <c r="E2196" t="s">
        <v>402</v>
      </c>
      <c r="F2196">
        <v>450</v>
      </c>
      <c r="G2196">
        <v>8</v>
      </c>
      <c r="H2196" s="4">
        <v>0.5</v>
      </c>
      <c r="I2196">
        <v>7.5</v>
      </c>
      <c r="J2196">
        <v>90</v>
      </c>
      <c r="K2196">
        <v>8</v>
      </c>
      <c r="L2196">
        <v>0.5</v>
      </c>
      <c r="M2196">
        <v>6.25</v>
      </c>
      <c r="N2196">
        <v>5</v>
      </c>
      <c r="O2196" t="s">
        <v>1253</v>
      </c>
      <c r="P2196">
        <v>36</v>
      </c>
      <c r="Q2196" t="s">
        <v>22</v>
      </c>
      <c r="R2196">
        <f>_xlfn.XLOOKUP(S2196,Sheet2!H:H,Sheet2!G:G)</f>
        <v>8</v>
      </c>
      <c r="S2196" t="str">
        <f t="shared" si="68"/>
        <v>8D845540</v>
      </c>
      <c r="T2196" s="4">
        <f t="shared" si="69"/>
        <v>0</v>
      </c>
    </row>
    <row r="2197" spans="1:20" x14ac:dyDescent="0.3">
      <c r="A2197" t="s">
        <v>104</v>
      </c>
      <c r="B2197" s="2">
        <v>45540</v>
      </c>
      <c r="C2197" t="s">
        <v>28</v>
      </c>
      <c r="D2197" t="s">
        <v>100</v>
      </c>
      <c r="E2197" t="s">
        <v>105</v>
      </c>
      <c r="F2197">
        <v>465</v>
      </c>
      <c r="G2197">
        <v>12</v>
      </c>
      <c r="H2197" s="4">
        <v>4.25</v>
      </c>
      <c r="I2197">
        <v>7.75</v>
      </c>
      <c r="J2197">
        <v>93</v>
      </c>
      <c r="K2197">
        <v>12</v>
      </c>
      <c r="L2197">
        <v>4.25</v>
      </c>
      <c r="M2197">
        <v>35.416666666666671</v>
      </c>
      <c r="N2197">
        <v>5</v>
      </c>
      <c r="O2197" t="s">
        <v>1253</v>
      </c>
      <c r="P2197">
        <v>36</v>
      </c>
      <c r="Q2197" t="s">
        <v>22</v>
      </c>
      <c r="R2197">
        <f>_xlfn.XLOOKUP(S2197,Sheet2!H:H,Sheet2!G:G)</f>
        <v>12</v>
      </c>
      <c r="S2197" t="str">
        <f t="shared" si="68"/>
        <v>06245540</v>
      </c>
      <c r="T2197" s="4">
        <f t="shared" si="69"/>
        <v>0</v>
      </c>
    </row>
    <row r="2198" spans="1:20" x14ac:dyDescent="0.3">
      <c r="A2198" t="s">
        <v>862</v>
      </c>
      <c r="B2198" s="2">
        <v>45540</v>
      </c>
      <c r="C2198" t="s">
        <v>24</v>
      </c>
      <c r="D2198" t="s">
        <v>842</v>
      </c>
      <c r="E2198" t="s">
        <v>863</v>
      </c>
      <c r="F2198">
        <v>480</v>
      </c>
      <c r="G2198">
        <v>8</v>
      </c>
      <c r="H2198" s="4">
        <v>0</v>
      </c>
      <c r="I2198">
        <v>8</v>
      </c>
      <c r="J2198">
        <v>96</v>
      </c>
      <c r="K2198">
        <v>8</v>
      </c>
      <c r="L2198">
        <v>0</v>
      </c>
      <c r="M2198">
        <v>0</v>
      </c>
      <c r="N2198">
        <v>5</v>
      </c>
      <c r="O2198" t="s">
        <v>1253</v>
      </c>
      <c r="P2198">
        <v>36</v>
      </c>
      <c r="Q2198" t="s">
        <v>22</v>
      </c>
      <c r="R2198">
        <f>_xlfn.XLOOKUP(S2198,Sheet2!H:H,Sheet2!G:G)</f>
        <v>8</v>
      </c>
      <c r="S2198" t="str">
        <f t="shared" si="68"/>
        <v>00145540</v>
      </c>
      <c r="T2198" s="4">
        <f t="shared" si="69"/>
        <v>0</v>
      </c>
    </row>
    <row r="2199" spans="1:20" x14ac:dyDescent="0.3">
      <c r="A2199" t="s">
        <v>454</v>
      </c>
      <c r="B2199" s="2">
        <v>45540</v>
      </c>
      <c r="C2199" t="s">
        <v>18</v>
      </c>
      <c r="D2199" t="s">
        <v>398</v>
      </c>
      <c r="E2199" t="s">
        <v>455</v>
      </c>
      <c r="F2199">
        <v>450</v>
      </c>
      <c r="G2199">
        <v>16</v>
      </c>
      <c r="H2199" s="4">
        <v>8.5</v>
      </c>
      <c r="I2199">
        <v>7.5</v>
      </c>
      <c r="J2199">
        <v>90</v>
      </c>
      <c r="K2199">
        <v>16</v>
      </c>
      <c r="L2199">
        <v>8.5</v>
      </c>
      <c r="M2199">
        <v>53.125</v>
      </c>
      <c r="N2199">
        <v>5</v>
      </c>
      <c r="O2199" t="s">
        <v>1253</v>
      </c>
      <c r="P2199">
        <v>36</v>
      </c>
      <c r="Q2199" t="s">
        <v>22</v>
      </c>
      <c r="R2199">
        <f>_xlfn.XLOOKUP(S2199,Sheet2!H:H,Sheet2!G:G)</f>
        <v>16</v>
      </c>
      <c r="S2199" t="str">
        <f t="shared" si="68"/>
        <v>80345540</v>
      </c>
      <c r="T2199" s="4">
        <f t="shared" si="69"/>
        <v>0</v>
      </c>
    </row>
    <row r="2200" spans="1:20" x14ac:dyDescent="0.3">
      <c r="A2200" t="s">
        <v>1012</v>
      </c>
      <c r="B2200" s="2">
        <v>45540</v>
      </c>
      <c r="C2200" t="s">
        <v>174</v>
      </c>
      <c r="D2200" t="s">
        <v>213</v>
      </c>
      <c r="E2200" t="s">
        <v>1013</v>
      </c>
      <c r="F2200">
        <v>240</v>
      </c>
      <c r="G2200">
        <v>4</v>
      </c>
      <c r="H2200" s="4">
        <v>0</v>
      </c>
      <c r="I2200">
        <v>4</v>
      </c>
      <c r="J2200">
        <v>48</v>
      </c>
      <c r="K2200">
        <v>4</v>
      </c>
      <c r="L2200">
        <v>0</v>
      </c>
      <c r="M2200">
        <v>0</v>
      </c>
      <c r="N2200">
        <v>5</v>
      </c>
      <c r="O2200" t="s">
        <v>1253</v>
      </c>
      <c r="P2200">
        <v>36</v>
      </c>
      <c r="Q2200" t="s">
        <v>22</v>
      </c>
      <c r="R2200">
        <f>_xlfn.XLOOKUP(S2200,Sheet2!H:H,Sheet2!G:G)</f>
        <v>4</v>
      </c>
      <c r="S2200" t="str">
        <f t="shared" si="68"/>
        <v>9E745540</v>
      </c>
      <c r="T2200" s="4">
        <f t="shared" si="69"/>
        <v>0</v>
      </c>
    </row>
    <row r="2201" spans="1:20" x14ac:dyDescent="0.3">
      <c r="A2201" t="s">
        <v>1069</v>
      </c>
      <c r="B2201" s="2">
        <v>45540</v>
      </c>
      <c r="C2201" t="s">
        <v>174</v>
      </c>
      <c r="D2201" t="s">
        <v>1063</v>
      </c>
      <c r="E2201" t="s">
        <v>1070</v>
      </c>
      <c r="F2201">
        <v>660</v>
      </c>
      <c r="G2201">
        <v>14</v>
      </c>
      <c r="H2201" s="4">
        <v>3</v>
      </c>
      <c r="I2201">
        <v>11</v>
      </c>
      <c r="J2201">
        <v>132</v>
      </c>
      <c r="K2201">
        <v>14</v>
      </c>
      <c r="L2201">
        <v>3</v>
      </c>
      <c r="M2201">
        <v>21.428571428571431</v>
      </c>
      <c r="N2201">
        <v>5</v>
      </c>
      <c r="O2201" t="s">
        <v>1253</v>
      </c>
      <c r="P2201">
        <v>36</v>
      </c>
      <c r="Q2201" t="s">
        <v>22</v>
      </c>
      <c r="R2201">
        <f>_xlfn.XLOOKUP(S2201,Sheet2!H:H,Sheet2!G:G)</f>
        <v>14</v>
      </c>
      <c r="S2201" t="str">
        <f t="shared" si="68"/>
        <v>19245540</v>
      </c>
      <c r="T2201" s="4">
        <f t="shared" si="69"/>
        <v>0</v>
      </c>
    </row>
    <row r="2202" spans="1:20" x14ac:dyDescent="0.3">
      <c r="A2202" t="s">
        <v>1126</v>
      </c>
      <c r="B2202" s="2">
        <v>45540</v>
      </c>
      <c r="C2202" t="s">
        <v>174</v>
      </c>
      <c r="D2202" t="s">
        <v>1063</v>
      </c>
      <c r="E2202" t="s">
        <v>1127</v>
      </c>
      <c r="F2202">
        <v>270</v>
      </c>
      <c r="G2202">
        <v>4.5</v>
      </c>
      <c r="H2202" s="4">
        <v>0</v>
      </c>
      <c r="I2202">
        <v>4.5</v>
      </c>
      <c r="J2202">
        <v>54</v>
      </c>
      <c r="K2202">
        <v>4.5</v>
      </c>
      <c r="L2202">
        <v>0</v>
      </c>
      <c r="M2202">
        <v>0</v>
      </c>
      <c r="N2202">
        <v>5</v>
      </c>
      <c r="O2202" t="s">
        <v>1253</v>
      </c>
      <c r="P2202">
        <v>36</v>
      </c>
      <c r="Q2202" t="s">
        <v>22</v>
      </c>
      <c r="R2202">
        <f>_xlfn.XLOOKUP(S2202,Sheet2!H:H,Sheet2!G:G)</f>
        <v>4.5</v>
      </c>
      <c r="S2202" t="str">
        <f t="shared" si="68"/>
        <v>B1E45540</v>
      </c>
      <c r="T2202" s="4">
        <f t="shared" si="69"/>
        <v>0</v>
      </c>
    </row>
    <row r="2203" spans="1:20" x14ac:dyDescent="0.3">
      <c r="A2203" t="s">
        <v>179</v>
      </c>
      <c r="B2203" s="2">
        <v>45540</v>
      </c>
      <c r="C2203" t="s">
        <v>174</v>
      </c>
      <c r="D2203" t="s">
        <v>175</v>
      </c>
      <c r="E2203" t="s">
        <v>180</v>
      </c>
      <c r="F2203">
        <v>480</v>
      </c>
      <c r="G2203">
        <v>8</v>
      </c>
      <c r="H2203" s="4">
        <v>0</v>
      </c>
      <c r="I2203">
        <v>8</v>
      </c>
      <c r="J2203">
        <v>96</v>
      </c>
      <c r="K2203">
        <v>8</v>
      </c>
      <c r="L2203">
        <v>0</v>
      </c>
      <c r="M2203">
        <v>0</v>
      </c>
      <c r="N2203">
        <v>5</v>
      </c>
      <c r="O2203" t="s">
        <v>1253</v>
      </c>
      <c r="P2203">
        <v>36</v>
      </c>
      <c r="Q2203" t="s">
        <v>22</v>
      </c>
      <c r="R2203">
        <f>_xlfn.XLOOKUP(S2203,Sheet2!H:H,Sheet2!G:G)</f>
        <v>8</v>
      </c>
      <c r="S2203" t="str">
        <f t="shared" si="68"/>
        <v>89445540</v>
      </c>
      <c r="T2203" s="4">
        <f t="shared" si="69"/>
        <v>0</v>
      </c>
    </row>
    <row r="2204" spans="1:20" x14ac:dyDescent="0.3">
      <c r="A2204" t="s">
        <v>1052</v>
      </c>
      <c r="B2204" s="2">
        <v>45540</v>
      </c>
      <c r="C2204" t="s">
        <v>174</v>
      </c>
      <c r="D2204" t="s">
        <v>990</v>
      </c>
      <c r="E2204" t="s">
        <v>1053</v>
      </c>
      <c r="F2204">
        <v>0</v>
      </c>
      <c r="G2204">
        <v>12.5</v>
      </c>
      <c r="H2204" s="4">
        <v>12.5</v>
      </c>
      <c r="I2204">
        <v>0</v>
      </c>
      <c r="J2204">
        <v>0</v>
      </c>
      <c r="K2204">
        <v>12.5</v>
      </c>
      <c r="L2204">
        <v>12.5</v>
      </c>
      <c r="M2204">
        <v>100</v>
      </c>
      <c r="N2204">
        <v>5</v>
      </c>
      <c r="O2204" t="s">
        <v>1253</v>
      </c>
      <c r="P2204">
        <v>36</v>
      </c>
      <c r="Q2204" t="s">
        <v>22</v>
      </c>
      <c r="R2204">
        <f>_xlfn.XLOOKUP(S2204,Sheet2!H:H,Sheet2!G:G)</f>
        <v>12.5</v>
      </c>
      <c r="S2204" t="str">
        <f t="shared" si="68"/>
        <v>BC245540</v>
      </c>
      <c r="T2204" s="4">
        <f t="shared" si="69"/>
        <v>0</v>
      </c>
    </row>
    <row r="2205" spans="1:20" x14ac:dyDescent="0.3">
      <c r="A2205" t="s">
        <v>108</v>
      </c>
      <c r="B2205" s="2">
        <v>45540</v>
      </c>
      <c r="C2205" t="s">
        <v>28</v>
      </c>
      <c r="D2205" t="s">
        <v>100</v>
      </c>
      <c r="E2205" t="s">
        <v>109</v>
      </c>
      <c r="F2205">
        <v>0</v>
      </c>
      <c r="G2205">
        <v>8</v>
      </c>
      <c r="H2205" s="4">
        <v>8</v>
      </c>
      <c r="I2205">
        <v>0</v>
      </c>
      <c r="J2205">
        <v>0</v>
      </c>
      <c r="K2205">
        <v>8</v>
      </c>
      <c r="L2205">
        <v>8</v>
      </c>
      <c r="M2205">
        <v>100</v>
      </c>
      <c r="N2205">
        <v>5</v>
      </c>
      <c r="O2205" t="s">
        <v>1253</v>
      </c>
      <c r="P2205">
        <v>36</v>
      </c>
      <c r="Q2205" t="s">
        <v>22</v>
      </c>
      <c r="R2205">
        <f>_xlfn.XLOOKUP(S2205,Sheet2!H:H,Sheet2!G:G)</f>
        <v>8</v>
      </c>
      <c r="S2205" t="str">
        <f t="shared" si="68"/>
        <v>05845540</v>
      </c>
      <c r="T2205" s="4">
        <f t="shared" si="69"/>
        <v>0</v>
      </c>
    </row>
    <row r="2206" spans="1:20" x14ac:dyDescent="0.3">
      <c r="A2206" t="s">
        <v>919</v>
      </c>
      <c r="B2206" s="2">
        <v>45540</v>
      </c>
      <c r="C2206" t="s">
        <v>174</v>
      </c>
      <c r="D2206" t="s">
        <v>915</v>
      </c>
      <c r="E2206" t="s">
        <v>920</v>
      </c>
      <c r="F2206">
        <v>0</v>
      </c>
      <c r="G2206">
        <v>7</v>
      </c>
      <c r="H2206" s="4">
        <v>7</v>
      </c>
      <c r="I2206">
        <v>0</v>
      </c>
      <c r="J2206">
        <v>0</v>
      </c>
      <c r="K2206">
        <v>7</v>
      </c>
      <c r="L2206">
        <v>7</v>
      </c>
      <c r="M2206">
        <v>100</v>
      </c>
      <c r="N2206">
        <v>5</v>
      </c>
      <c r="O2206" t="s">
        <v>1253</v>
      </c>
      <c r="P2206">
        <v>36</v>
      </c>
      <c r="Q2206" t="s">
        <v>22</v>
      </c>
      <c r="R2206">
        <f>_xlfn.XLOOKUP(S2206,Sheet2!H:H,Sheet2!G:G)</f>
        <v>7</v>
      </c>
      <c r="S2206" t="str">
        <f t="shared" si="68"/>
        <v>09145540</v>
      </c>
      <c r="T2206" s="4">
        <f t="shared" si="69"/>
        <v>0</v>
      </c>
    </row>
    <row r="2207" spans="1:20" x14ac:dyDescent="0.3">
      <c r="A2207" t="s">
        <v>58</v>
      </c>
      <c r="B2207" s="2">
        <v>45540</v>
      </c>
      <c r="C2207" t="s">
        <v>28</v>
      </c>
      <c r="D2207" t="s">
        <v>46</v>
      </c>
      <c r="E2207" t="s">
        <v>59</v>
      </c>
      <c r="F2207">
        <v>480</v>
      </c>
      <c r="G2207">
        <v>16</v>
      </c>
      <c r="H2207" s="4">
        <v>8</v>
      </c>
      <c r="I2207">
        <v>8</v>
      </c>
      <c r="J2207">
        <v>96</v>
      </c>
      <c r="K2207">
        <v>16</v>
      </c>
      <c r="L2207">
        <v>8</v>
      </c>
      <c r="M2207">
        <v>50</v>
      </c>
      <c r="N2207">
        <v>5</v>
      </c>
      <c r="O2207" t="s">
        <v>1253</v>
      </c>
      <c r="P2207">
        <v>36</v>
      </c>
      <c r="Q2207" t="s">
        <v>22</v>
      </c>
      <c r="R2207">
        <f>_xlfn.XLOOKUP(S2207,Sheet2!H:H,Sheet2!G:G)</f>
        <v>16</v>
      </c>
      <c r="S2207" t="str">
        <f t="shared" si="68"/>
        <v>82645540</v>
      </c>
      <c r="T2207" s="4">
        <f t="shared" si="69"/>
        <v>0</v>
      </c>
    </row>
    <row r="2208" spans="1:20" x14ac:dyDescent="0.3">
      <c r="A2208" t="s">
        <v>1022</v>
      </c>
      <c r="B2208" s="2">
        <v>45540</v>
      </c>
      <c r="C2208" t="s">
        <v>174</v>
      </c>
      <c r="D2208" t="s">
        <v>990</v>
      </c>
      <c r="E2208" t="s">
        <v>1023</v>
      </c>
      <c r="F2208">
        <v>450</v>
      </c>
      <c r="G2208">
        <v>8</v>
      </c>
      <c r="H2208" s="4">
        <v>0.5</v>
      </c>
      <c r="I2208">
        <v>7.5</v>
      </c>
      <c r="J2208">
        <v>90</v>
      </c>
      <c r="K2208">
        <v>8</v>
      </c>
      <c r="L2208">
        <v>0.5</v>
      </c>
      <c r="M2208">
        <v>6.25</v>
      </c>
      <c r="N2208">
        <v>5</v>
      </c>
      <c r="O2208" t="s">
        <v>1253</v>
      </c>
      <c r="P2208">
        <v>36</v>
      </c>
      <c r="Q2208" t="s">
        <v>22</v>
      </c>
      <c r="R2208">
        <f>_xlfn.XLOOKUP(S2208,Sheet2!H:H,Sheet2!G:G)</f>
        <v>8</v>
      </c>
      <c r="S2208" t="str">
        <f t="shared" si="68"/>
        <v>96D45540</v>
      </c>
      <c r="T2208" s="4">
        <f t="shared" si="69"/>
        <v>0</v>
      </c>
    </row>
    <row r="2209" spans="1:20" x14ac:dyDescent="0.3">
      <c r="A2209" t="s">
        <v>987</v>
      </c>
      <c r="B2209" s="2">
        <v>45540</v>
      </c>
      <c r="C2209" t="s">
        <v>174</v>
      </c>
      <c r="D2209" t="s">
        <v>932</v>
      </c>
      <c r="E2209" t="s">
        <v>988</v>
      </c>
      <c r="F2209">
        <v>210</v>
      </c>
      <c r="G2209">
        <v>4</v>
      </c>
      <c r="H2209" s="4">
        <v>0.5</v>
      </c>
      <c r="I2209">
        <v>3.5</v>
      </c>
      <c r="J2209">
        <v>42</v>
      </c>
      <c r="K2209">
        <v>4</v>
      </c>
      <c r="L2209">
        <v>0.5</v>
      </c>
      <c r="M2209">
        <v>12.5</v>
      </c>
      <c r="N2209">
        <v>5</v>
      </c>
      <c r="O2209" t="s">
        <v>1253</v>
      </c>
      <c r="P2209">
        <v>36</v>
      </c>
      <c r="Q2209" t="s">
        <v>22</v>
      </c>
      <c r="R2209">
        <f>_xlfn.XLOOKUP(S2209,Sheet2!H:H,Sheet2!G:G)</f>
        <v>4</v>
      </c>
      <c r="S2209" t="str">
        <f t="shared" si="68"/>
        <v>AF445540</v>
      </c>
      <c r="T2209" s="4">
        <f t="shared" si="69"/>
        <v>0</v>
      </c>
    </row>
    <row r="2210" spans="1:20" x14ac:dyDescent="0.3">
      <c r="A2210" t="s">
        <v>514</v>
      </c>
      <c r="B2210" s="2">
        <v>45540</v>
      </c>
      <c r="C2210" t="s">
        <v>28</v>
      </c>
      <c r="D2210" t="s">
        <v>321</v>
      </c>
      <c r="E2210" t="s">
        <v>515</v>
      </c>
      <c r="F2210">
        <v>0</v>
      </c>
      <c r="G2210">
        <v>0</v>
      </c>
      <c r="H2210" s="4">
        <v>0</v>
      </c>
      <c r="I2210">
        <v>0</v>
      </c>
      <c r="J2210">
        <v>0</v>
      </c>
      <c r="K2210">
        <v>0</v>
      </c>
      <c r="M2210">
        <v>0</v>
      </c>
      <c r="N2210">
        <v>5</v>
      </c>
      <c r="O2210" t="s">
        <v>1253</v>
      </c>
      <c r="P2210">
        <v>36</v>
      </c>
      <c r="Q2210" t="s">
        <v>22</v>
      </c>
      <c r="R2210">
        <f>_xlfn.XLOOKUP(S2210,Sheet2!H:H,Sheet2!G:G)</f>
        <v>0</v>
      </c>
      <c r="S2210" t="str">
        <f t="shared" si="68"/>
        <v>C3745540</v>
      </c>
      <c r="T2210" s="4">
        <f t="shared" si="69"/>
        <v>0</v>
      </c>
    </row>
    <row r="2211" spans="1:20" x14ac:dyDescent="0.3">
      <c r="A2211" t="s">
        <v>245</v>
      </c>
      <c r="B2211" s="2">
        <v>45540</v>
      </c>
      <c r="C2211" t="s">
        <v>28</v>
      </c>
      <c r="D2211" t="s">
        <v>192</v>
      </c>
      <c r="E2211" t="s">
        <v>246</v>
      </c>
      <c r="F2211">
        <v>840</v>
      </c>
      <c r="G2211">
        <v>16</v>
      </c>
      <c r="H2211" s="4">
        <v>2</v>
      </c>
      <c r="I2211">
        <v>14</v>
      </c>
      <c r="J2211">
        <v>168</v>
      </c>
      <c r="K2211">
        <v>16</v>
      </c>
      <c r="L2211">
        <v>2</v>
      </c>
      <c r="M2211">
        <v>12.5</v>
      </c>
      <c r="N2211">
        <v>5</v>
      </c>
      <c r="O2211" t="s">
        <v>1253</v>
      </c>
      <c r="P2211">
        <v>36</v>
      </c>
      <c r="Q2211" t="s">
        <v>22</v>
      </c>
      <c r="R2211">
        <f>_xlfn.XLOOKUP(S2211,Sheet2!H:H,Sheet2!G:G)</f>
        <v>16</v>
      </c>
      <c r="S2211" t="str">
        <f t="shared" si="68"/>
        <v>23145540</v>
      </c>
      <c r="T2211" s="4">
        <f t="shared" si="69"/>
        <v>0</v>
      </c>
    </row>
    <row r="2212" spans="1:20" x14ac:dyDescent="0.3">
      <c r="A2212" t="s">
        <v>1002</v>
      </c>
      <c r="B2212" s="2">
        <v>45540</v>
      </c>
      <c r="C2212" t="s">
        <v>174</v>
      </c>
      <c r="D2212" t="s">
        <v>990</v>
      </c>
      <c r="E2212" t="s">
        <v>1003</v>
      </c>
      <c r="F2212">
        <v>210</v>
      </c>
      <c r="G2212">
        <v>3.5</v>
      </c>
      <c r="H2212" s="4">
        <v>0</v>
      </c>
      <c r="I2212">
        <v>3.5</v>
      </c>
      <c r="J2212">
        <v>42</v>
      </c>
      <c r="K2212">
        <v>3.5</v>
      </c>
      <c r="L2212">
        <v>0</v>
      </c>
      <c r="M2212">
        <v>0</v>
      </c>
      <c r="N2212">
        <v>5</v>
      </c>
      <c r="O2212" t="s">
        <v>1253</v>
      </c>
      <c r="P2212">
        <v>36</v>
      </c>
      <c r="Q2212" t="s">
        <v>22</v>
      </c>
      <c r="R2212">
        <f>_xlfn.XLOOKUP(S2212,Sheet2!H:H,Sheet2!G:G)</f>
        <v>3.5</v>
      </c>
      <c r="S2212" t="str">
        <f t="shared" si="68"/>
        <v>8E845540</v>
      </c>
      <c r="T2212" s="4">
        <f t="shared" si="69"/>
        <v>0</v>
      </c>
    </row>
    <row r="2213" spans="1:20" x14ac:dyDescent="0.3">
      <c r="A2213" t="s">
        <v>323</v>
      </c>
      <c r="B2213" s="2">
        <v>45540</v>
      </c>
      <c r="C2213" t="s">
        <v>18</v>
      </c>
      <c r="D2213" t="s">
        <v>324</v>
      </c>
      <c r="E2213" t="s">
        <v>325</v>
      </c>
      <c r="F2213">
        <v>390</v>
      </c>
      <c r="G2213">
        <v>6.5</v>
      </c>
      <c r="H2213" s="4">
        <v>0</v>
      </c>
      <c r="I2213">
        <v>6.5</v>
      </c>
      <c r="J2213">
        <v>78</v>
      </c>
      <c r="K2213">
        <v>6.5</v>
      </c>
      <c r="L2213">
        <v>0</v>
      </c>
      <c r="M2213">
        <v>0</v>
      </c>
      <c r="N2213">
        <v>5</v>
      </c>
      <c r="O2213" t="s">
        <v>1253</v>
      </c>
      <c r="P2213">
        <v>36</v>
      </c>
      <c r="Q2213" t="s">
        <v>22</v>
      </c>
      <c r="R2213">
        <f>_xlfn.XLOOKUP(S2213,Sheet2!H:H,Sheet2!G:G)</f>
        <v>6.5</v>
      </c>
      <c r="S2213" t="str">
        <f t="shared" si="68"/>
        <v>BBC45540</v>
      </c>
      <c r="T2213" s="4">
        <f t="shared" si="69"/>
        <v>0</v>
      </c>
    </row>
    <row r="2214" spans="1:20" x14ac:dyDescent="0.3">
      <c r="A2214" t="s">
        <v>538</v>
      </c>
      <c r="B2214" s="2">
        <v>45540</v>
      </c>
      <c r="C2214" t="s">
        <v>28</v>
      </c>
      <c r="D2214" t="s">
        <v>321</v>
      </c>
      <c r="E2214" t="s">
        <v>539</v>
      </c>
      <c r="F2214">
        <v>0</v>
      </c>
      <c r="G2214">
        <v>16</v>
      </c>
      <c r="H2214" s="4">
        <v>16</v>
      </c>
      <c r="I2214">
        <v>0</v>
      </c>
      <c r="J2214">
        <v>0</v>
      </c>
      <c r="K2214">
        <v>16</v>
      </c>
      <c r="L2214">
        <v>16</v>
      </c>
      <c r="M2214">
        <v>100</v>
      </c>
      <c r="N2214">
        <v>5</v>
      </c>
      <c r="O2214" t="s">
        <v>1253</v>
      </c>
      <c r="P2214">
        <v>36</v>
      </c>
      <c r="Q2214" t="s">
        <v>22</v>
      </c>
      <c r="R2214">
        <f>_xlfn.XLOOKUP(S2214,Sheet2!H:H,Sheet2!G:G)</f>
        <v>16</v>
      </c>
      <c r="S2214" t="str">
        <f t="shared" si="68"/>
        <v>81D45540</v>
      </c>
      <c r="T2214" s="4">
        <f t="shared" si="69"/>
        <v>0</v>
      </c>
    </row>
    <row r="2215" spans="1:20" x14ac:dyDescent="0.3">
      <c r="A2215" t="s">
        <v>981</v>
      </c>
      <c r="B2215" s="2">
        <v>45540</v>
      </c>
      <c r="C2215" t="s">
        <v>174</v>
      </c>
      <c r="D2215" t="s">
        <v>953</v>
      </c>
      <c r="E2215" t="s">
        <v>982</v>
      </c>
      <c r="F2215">
        <v>450</v>
      </c>
      <c r="G2215">
        <v>24</v>
      </c>
      <c r="H2215" s="4">
        <v>16.5</v>
      </c>
      <c r="I2215">
        <v>7.5</v>
      </c>
      <c r="J2215">
        <v>90</v>
      </c>
      <c r="K2215">
        <v>24</v>
      </c>
      <c r="L2215">
        <v>16.5</v>
      </c>
      <c r="M2215">
        <v>68.75</v>
      </c>
      <c r="N2215">
        <v>5</v>
      </c>
      <c r="O2215" t="s">
        <v>1253</v>
      </c>
      <c r="P2215">
        <v>36</v>
      </c>
      <c r="Q2215" t="s">
        <v>22</v>
      </c>
      <c r="R2215">
        <f>_xlfn.XLOOKUP(S2215,Sheet2!H:H,Sheet2!G:G)</f>
        <v>24</v>
      </c>
      <c r="S2215" t="str">
        <f t="shared" si="68"/>
        <v>03345540</v>
      </c>
      <c r="T2215" s="4">
        <f t="shared" si="69"/>
        <v>0</v>
      </c>
    </row>
    <row r="2216" spans="1:20" x14ac:dyDescent="0.3">
      <c r="A2216" t="s">
        <v>715</v>
      </c>
      <c r="B2216" s="2">
        <v>45540</v>
      </c>
      <c r="C2216" t="s">
        <v>24</v>
      </c>
      <c r="D2216" t="s">
        <v>693</v>
      </c>
      <c r="E2216" t="s">
        <v>716</v>
      </c>
      <c r="F2216">
        <v>750</v>
      </c>
      <c r="G2216">
        <v>16.5</v>
      </c>
      <c r="H2216" s="4">
        <v>4</v>
      </c>
      <c r="I2216">
        <v>12.5</v>
      </c>
      <c r="J2216">
        <v>150</v>
      </c>
      <c r="K2216">
        <v>16.5</v>
      </c>
      <c r="L2216">
        <v>4</v>
      </c>
      <c r="M2216">
        <v>24.242424242424239</v>
      </c>
      <c r="N2216">
        <v>5</v>
      </c>
      <c r="O2216" t="s">
        <v>1253</v>
      </c>
      <c r="P2216">
        <v>36</v>
      </c>
      <c r="Q2216" t="s">
        <v>22</v>
      </c>
      <c r="R2216">
        <f>_xlfn.XLOOKUP(S2216,Sheet2!H:H,Sheet2!G:G)</f>
        <v>16.5</v>
      </c>
      <c r="S2216" t="str">
        <f t="shared" si="68"/>
        <v>03145540</v>
      </c>
      <c r="T2216" s="4">
        <f t="shared" si="69"/>
        <v>0</v>
      </c>
    </row>
    <row r="2217" spans="1:20" x14ac:dyDescent="0.3">
      <c r="A2217" t="s">
        <v>1132</v>
      </c>
      <c r="B2217" s="2">
        <v>45540</v>
      </c>
      <c r="C2217" t="s">
        <v>174</v>
      </c>
      <c r="D2217" t="s">
        <v>1086</v>
      </c>
      <c r="E2217" t="s">
        <v>1133</v>
      </c>
      <c r="F2217">
        <v>420</v>
      </c>
      <c r="G2217">
        <v>8</v>
      </c>
      <c r="H2217" s="4">
        <v>1</v>
      </c>
      <c r="I2217">
        <v>7</v>
      </c>
      <c r="J2217">
        <v>84</v>
      </c>
      <c r="K2217">
        <v>8</v>
      </c>
      <c r="L2217">
        <v>1</v>
      </c>
      <c r="M2217">
        <v>12.5</v>
      </c>
      <c r="N2217">
        <v>5</v>
      </c>
      <c r="O2217" t="s">
        <v>1253</v>
      </c>
      <c r="P2217">
        <v>36</v>
      </c>
      <c r="Q2217" t="s">
        <v>22</v>
      </c>
      <c r="R2217">
        <f>_xlfn.XLOOKUP(S2217,Sheet2!H:H,Sheet2!G:G)</f>
        <v>8</v>
      </c>
      <c r="S2217" t="str">
        <f t="shared" si="68"/>
        <v>A8C45540</v>
      </c>
      <c r="T2217" s="4">
        <f t="shared" si="69"/>
        <v>0</v>
      </c>
    </row>
    <row r="2218" spans="1:20" x14ac:dyDescent="0.3">
      <c r="A2218" t="s">
        <v>62</v>
      </c>
      <c r="B2218" s="2">
        <v>45540</v>
      </c>
      <c r="C2218" t="s">
        <v>28</v>
      </c>
      <c r="D2218" t="s">
        <v>63</v>
      </c>
      <c r="E2218" t="s">
        <v>64</v>
      </c>
      <c r="F2218">
        <v>480</v>
      </c>
      <c r="G2218">
        <v>12</v>
      </c>
      <c r="H2218" s="4">
        <v>4</v>
      </c>
      <c r="I2218">
        <v>8</v>
      </c>
      <c r="J2218">
        <v>96</v>
      </c>
      <c r="K2218">
        <v>12</v>
      </c>
      <c r="L2218">
        <v>4</v>
      </c>
      <c r="M2218">
        <v>33.333333333333329</v>
      </c>
      <c r="N2218">
        <v>5</v>
      </c>
      <c r="O2218" t="s">
        <v>1253</v>
      </c>
      <c r="P2218">
        <v>36</v>
      </c>
      <c r="Q2218" t="s">
        <v>22</v>
      </c>
      <c r="R2218">
        <f>_xlfn.XLOOKUP(S2218,Sheet2!H:H,Sheet2!G:G)</f>
        <v>12</v>
      </c>
      <c r="S2218" t="str">
        <f t="shared" si="68"/>
        <v>8EB45540</v>
      </c>
      <c r="T2218" s="4">
        <f t="shared" si="69"/>
        <v>0</v>
      </c>
    </row>
    <row r="2219" spans="1:20" x14ac:dyDescent="0.3">
      <c r="A2219" t="s">
        <v>678</v>
      </c>
      <c r="B2219" s="2">
        <v>45540</v>
      </c>
      <c r="C2219" t="s">
        <v>24</v>
      </c>
      <c r="D2219" t="s">
        <v>640</v>
      </c>
      <c r="E2219" t="s">
        <v>679</v>
      </c>
      <c r="F2219">
        <v>360</v>
      </c>
      <c r="G2219">
        <v>6</v>
      </c>
      <c r="H2219" s="4">
        <v>0</v>
      </c>
      <c r="I2219">
        <v>6</v>
      </c>
      <c r="J2219">
        <v>72</v>
      </c>
      <c r="K2219">
        <v>6</v>
      </c>
      <c r="L2219">
        <v>0</v>
      </c>
      <c r="M2219">
        <v>0</v>
      </c>
      <c r="N2219">
        <v>5</v>
      </c>
      <c r="O2219" t="s">
        <v>1253</v>
      </c>
      <c r="P2219">
        <v>36</v>
      </c>
      <c r="Q2219" t="s">
        <v>22</v>
      </c>
      <c r="R2219">
        <f>_xlfn.XLOOKUP(S2219,Sheet2!H:H,Sheet2!G:G)</f>
        <v>6</v>
      </c>
      <c r="S2219" t="str">
        <f t="shared" si="68"/>
        <v>A7445540</v>
      </c>
      <c r="T2219" s="4">
        <f t="shared" si="69"/>
        <v>0</v>
      </c>
    </row>
    <row r="2220" spans="1:20" x14ac:dyDescent="0.3">
      <c r="A2220" t="s">
        <v>95</v>
      </c>
      <c r="B2220" s="2">
        <v>45540</v>
      </c>
      <c r="C2220" t="s">
        <v>28</v>
      </c>
      <c r="D2220" t="s">
        <v>29</v>
      </c>
      <c r="E2220" t="s">
        <v>96</v>
      </c>
      <c r="F2220">
        <v>600</v>
      </c>
      <c r="G2220">
        <v>16</v>
      </c>
      <c r="H2220" s="4">
        <v>6</v>
      </c>
      <c r="I2220">
        <v>10</v>
      </c>
      <c r="J2220">
        <v>120</v>
      </c>
      <c r="K2220">
        <v>16</v>
      </c>
      <c r="L2220">
        <v>6</v>
      </c>
      <c r="M2220">
        <v>37.5</v>
      </c>
      <c r="N2220">
        <v>5</v>
      </c>
      <c r="O2220" t="s">
        <v>1253</v>
      </c>
      <c r="P2220">
        <v>36</v>
      </c>
      <c r="Q2220" t="s">
        <v>22</v>
      </c>
      <c r="R2220">
        <f>_xlfn.XLOOKUP(S2220,Sheet2!H:H,Sheet2!G:G)</f>
        <v>16</v>
      </c>
      <c r="S2220" t="str">
        <f t="shared" si="68"/>
        <v>8D745540</v>
      </c>
      <c r="T2220" s="4">
        <f t="shared" si="69"/>
        <v>0</v>
      </c>
    </row>
    <row r="2221" spans="1:20" x14ac:dyDescent="0.3">
      <c r="A2221" t="s">
        <v>940</v>
      </c>
      <c r="B2221" s="2">
        <v>45540</v>
      </c>
      <c r="C2221" t="s">
        <v>174</v>
      </c>
      <c r="D2221" t="s">
        <v>932</v>
      </c>
      <c r="E2221" t="s">
        <v>941</v>
      </c>
      <c r="F2221">
        <v>0</v>
      </c>
      <c r="G2221">
        <v>0</v>
      </c>
      <c r="H2221" s="4">
        <v>0</v>
      </c>
      <c r="I2221">
        <v>0</v>
      </c>
      <c r="J2221">
        <v>0</v>
      </c>
      <c r="K2221">
        <v>0</v>
      </c>
      <c r="M2221">
        <v>0</v>
      </c>
      <c r="N2221">
        <v>5</v>
      </c>
      <c r="O2221" t="s">
        <v>1253</v>
      </c>
      <c r="P2221">
        <v>36</v>
      </c>
      <c r="Q2221" t="s">
        <v>22</v>
      </c>
      <c r="R2221">
        <f>_xlfn.XLOOKUP(S2221,Sheet2!H:H,Sheet2!G:G)</f>
        <v>0</v>
      </c>
      <c r="S2221" t="str">
        <f t="shared" si="68"/>
        <v>C4145540</v>
      </c>
      <c r="T2221" s="4">
        <f t="shared" si="69"/>
        <v>0</v>
      </c>
    </row>
    <row r="2222" spans="1:20" x14ac:dyDescent="0.3">
      <c r="A2222" t="s">
        <v>1085</v>
      </c>
      <c r="B2222" s="2">
        <v>45540</v>
      </c>
      <c r="C2222" t="s">
        <v>174</v>
      </c>
      <c r="D2222" t="s">
        <v>1086</v>
      </c>
      <c r="E2222" t="s">
        <v>1087</v>
      </c>
      <c r="F2222">
        <v>480</v>
      </c>
      <c r="G2222">
        <v>8</v>
      </c>
      <c r="H2222" s="4">
        <v>0</v>
      </c>
      <c r="I2222">
        <v>8</v>
      </c>
      <c r="J2222">
        <v>96</v>
      </c>
      <c r="K2222">
        <v>8</v>
      </c>
      <c r="L2222">
        <v>0</v>
      </c>
      <c r="M2222">
        <v>0</v>
      </c>
      <c r="N2222">
        <v>5</v>
      </c>
      <c r="O2222" t="s">
        <v>1253</v>
      </c>
      <c r="P2222">
        <v>36</v>
      </c>
      <c r="Q2222" t="s">
        <v>22</v>
      </c>
      <c r="R2222">
        <f>_xlfn.XLOOKUP(S2222,Sheet2!H:H,Sheet2!G:G)</f>
        <v>8</v>
      </c>
      <c r="S2222" t="str">
        <f t="shared" si="68"/>
        <v>C4045540</v>
      </c>
      <c r="T2222" s="4">
        <f t="shared" si="69"/>
        <v>0</v>
      </c>
    </row>
    <row r="2223" spans="1:20" x14ac:dyDescent="0.3">
      <c r="A2223" t="s">
        <v>510</v>
      </c>
      <c r="B2223" s="2">
        <v>45540</v>
      </c>
      <c r="C2223" t="s">
        <v>28</v>
      </c>
      <c r="D2223" t="s">
        <v>321</v>
      </c>
      <c r="E2223" t="s">
        <v>511</v>
      </c>
      <c r="F2223">
        <v>900</v>
      </c>
      <c r="G2223">
        <v>15</v>
      </c>
      <c r="H2223" s="4">
        <v>0</v>
      </c>
      <c r="I2223">
        <v>15</v>
      </c>
      <c r="J2223">
        <v>180</v>
      </c>
      <c r="K2223">
        <v>15</v>
      </c>
      <c r="L2223">
        <v>0</v>
      </c>
      <c r="M2223">
        <v>0</v>
      </c>
      <c r="N2223">
        <v>5</v>
      </c>
      <c r="O2223" t="s">
        <v>1253</v>
      </c>
      <c r="P2223">
        <v>36</v>
      </c>
      <c r="Q2223" t="s">
        <v>22</v>
      </c>
      <c r="R2223">
        <f>_xlfn.XLOOKUP(S2223,Sheet2!H:H,Sheet2!G:G)</f>
        <v>15</v>
      </c>
      <c r="S2223" t="str">
        <f t="shared" si="68"/>
        <v>25245540</v>
      </c>
      <c r="T2223" s="4">
        <f t="shared" si="69"/>
        <v>0</v>
      </c>
    </row>
    <row r="2224" spans="1:20" x14ac:dyDescent="0.3">
      <c r="A2224" t="s">
        <v>424</v>
      </c>
      <c r="B2224" s="2">
        <v>45540</v>
      </c>
      <c r="C2224" t="s">
        <v>18</v>
      </c>
      <c r="D2224" t="s">
        <v>418</v>
      </c>
      <c r="E2224" t="s">
        <v>425</v>
      </c>
      <c r="F2224">
        <v>270</v>
      </c>
      <c r="G2224">
        <v>12.5</v>
      </c>
      <c r="H2224" s="4">
        <v>8</v>
      </c>
      <c r="I2224">
        <v>4.5</v>
      </c>
      <c r="J2224">
        <v>54</v>
      </c>
      <c r="K2224">
        <v>12.5</v>
      </c>
      <c r="L2224">
        <v>8</v>
      </c>
      <c r="M2224">
        <v>64</v>
      </c>
      <c r="N2224">
        <v>5</v>
      </c>
      <c r="O2224" t="s">
        <v>1253</v>
      </c>
      <c r="P2224">
        <v>36</v>
      </c>
      <c r="Q2224" t="s">
        <v>22</v>
      </c>
      <c r="R2224">
        <f>_xlfn.XLOOKUP(S2224,Sheet2!H:H,Sheet2!G:G)</f>
        <v>12.5</v>
      </c>
      <c r="S2224" t="str">
        <f t="shared" si="68"/>
        <v>9F445540</v>
      </c>
      <c r="T2224" s="4">
        <f t="shared" si="69"/>
        <v>0</v>
      </c>
    </row>
    <row r="2225" spans="1:20" x14ac:dyDescent="0.3">
      <c r="A2225" t="s">
        <v>357</v>
      </c>
      <c r="B2225" s="2">
        <v>45540</v>
      </c>
      <c r="C2225" t="s">
        <v>18</v>
      </c>
      <c r="D2225" t="s">
        <v>324</v>
      </c>
      <c r="E2225" t="s">
        <v>358</v>
      </c>
      <c r="F2225">
        <v>0</v>
      </c>
      <c r="G2225">
        <v>0</v>
      </c>
      <c r="H2225" s="4">
        <v>0</v>
      </c>
      <c r="I2225">
        <v>0</v>
      </c>
      <c r="J2225">
        <v>0</v>
      </c>
      <c r="K2225">
        <v>0</v>
      </c>
      <c r="M2225">
        <v>0</v>
      </c>
      <c r="N2225">
        <v>5</v>
      </c>
      <c r="O2225" t="s">
        <v>1253</v>
      </c>
      <c r="P2225">
        <v>36</v>
      </c>
      <c r="Q2225" t="s">
        <v>22</v>
      </c>
      <c r="R2225">
        <f>_xlfn.XLOOKUP(S2225,Sheet2!H:H,Sheet2!G:G)</f>
        <v>0</v>
      </c>
      <c r="S2225" t="str">
        <f t="shared" si="68"/>
        <v>C3945540</v>
      </c>
      <c r="T2225" s="4">
        <f t="shared" si="69"/>
        <v>0</v>
      </c>
    </row>
    <row r="2226" spans="1:20" x14ac:dyDescent="0.3">
      <c r="A2226" t="s">
        <v>534</v>
      </c>
      <c r="B2226" s="2">
        <v>45540</v>
      </c>
      <c r="C2226" t="s">
        <v>24</v>
      </c>
      <c r="D2226" t="s">
        <v>25</v>
      </c>
      <c r="E2226" t="s">
        <v>535</v>
      </c>
      <c r="F2226">
        <v>300</v>
      </c>
      <c r="G2226">
        <v>5</v>
      </c>
      <c r="H2226" s="4">
        <v>0</v>
      </c>
      <c r="I2226">
        <v>5</v>
      </c>
      <c r="J2226">
        <v>60</v>
      </c>
      <c r="K2226">
        <v>5</v>
      </c>
      <c r="L2226">
        <v>0</v>
      </c>
      <c r="M2226">
        <v>0</v>
      </c>
      <c r="N2226">
        <v>5</v>
      </c>
      <c r="O2226" t="s">
        <v>1253</v>
      </c>
      <c r="P2226">
        <v>36</v>
      </c>
      <c r="Q2226" t="s">
        <v>22</v>
      </c>
      <c r="R2226">
        <f>_xlfn.XLOOKUP(S2226,Sheet2!H:H,Sheet2!G:G)</f>
        <v>5</v>
      </c>
      <c r="S2226" t="str">
        <f t="shared" si="68"/>
        <v>B5645540</v>
      </c>
      <c r="T2226" s="4">
        <f t="shared" si="69"/>
        <v>0</v>
      </c>
    </row>
    <row r="2227" spans="1:20" x14ac:dyDescent="0.3">
      <c r="A2227" t="s">
        <v>713</v>
      </c>
      <c r="B2227" s="2">
        <v>45540</v>
      </c>
      <c r="C2227" t="s">
        <v>24</v>
      </c>
      <c r="D2227" t="s">
        <v>693</v>
      </c>
      <c r="E2227" t="s">
        <v>714</v>
      </c>
      <c r="F2227">
        <v>660</v>
      </c>
      <c r="G2227">
        <v>16</v>
      </c>
      <c r="H2227" s="4">
        <v>5</v>
      </c>
      <c r="I2227">
        <v>11</v>
      </c>
      <c r="J2227">
        <v>132</v>
      </c>
      <c r="K2227">
        <v>16</v>
      </c>
      <c r="L2227">
        <v>5</v>
      </c>
      <c r="M2227">
        <v>31.25</v>
      </c>
      <c r="N2227">
        <v>5</v>
      </c>
      <c r="O2227" t="s">
        <v>1253</v>
      </c>
      <c r="P2227">
        <v>36</v>
      </c>
      <c r="Q2227" t="s">
        <v>22</v>
      </c>
      <c r="R2227">
        <f>_xlfn.XLOOKUP(S2227,Sheet2!H:H,Sheet2!G:G)</f>
        <v>16</v>
      </c>
      <c r="S2227" t="str">
        <f t="shared" si="68"/>
        <v>07945540</v>
      </c>
      <c r="T2227" s="4">
        <f t="shared" si="69"/>
        <v>0</v>
      </c>
    </row>
    <row r="2228" spans="1:20" x14ac:dyDescent="0.3">
      <c r="A2228" t="s">
        <v>904</v>
      </c>
      <c r="B2228" s="2">
        <v>45540</v>
      </c>
      <c r="C2228" t="s">
        <v>24</v>
      </c>
      <c r="D2228" t="s">
        <v>842</v>
      </c>
      <c r="E2228" t="s">
        <v>905</v>
      </c>
      <c r="F2228">
        <v>0</v>
      </c>
      <c r="G2228">
        <v>0</v>
      </c>
      <c r="H2228" s="4">
        <v>0</v>
      </c>
      <c r="I2228">
        <v>0</v>
      </c>
      <c r="J2228">
        <v>0</v>
      </c>
      <c r="K2228">
        <v>0</v>
      </c>
      <c r="M2228">
        <v>0</v>
      </c>
      <c r="N2228">
        <v>5</v>
      </c>
      <c r="O2228" t="s">
        <v>1253</v>
      </c>
      <c r="P2228">
        <v>36</v>
      </c>
      <c r="Q2228" t="s">
        <v>22</v>
      </c>
      <c r="R2228">
        <f>_xlfn.XLOOKUP(S2228,Sheet2!H:H,Sheet2!G:G)</f>
        <v>0</v>
      </c>
      <c r="S2228" t="str">
        <f t="shared" si="68"/>
        <v>AD845540</v>
      </c>
      <c r="T2228" s="4">
        <f t="shared" si="69"/>
        <v>0</v>
      </c>
    </row>
    <row r="2229" spans="1:20" x14ac:dyDescent="0.3">
      <c r="A2229" t="s">
        <v>280</v>
      </c>
      <c r="B2229" s="2">
        <v>45540</v>
      </c>
      <c r="C2229" t="s">
        <v>28</v>
      </c>
      <c r="D2229" t="s">
        <v>192</v>
      </c>
      <c r="E2229" t="s">
        <v>281</v>
      </c>
      <c r="F2229">
        <v>960</v>
      </c>
      <c r="G2229">
        <v>20.5</v>
      </c>
      <c r="H2229" s="4">
        <v>4.5</v>
      </c>
      <c r="I2229">
        <v>16</v>
      </c>
      <c r="J2229">
        <v>192</v>
      </c>
      <c r="K2229">
        <v>20.5</v>
      </c>
      <c r="L2229">
        <v>4.5</v>
      </c>
      <c r="M2229">
        <v>21.95121951219512</v>
      </c>
      <c r="N2229">
        <v>5</v>
      </c>
      <c r="O2229" t="s">
        <v>1253</v>
      </c>
      <c r="P2229">
        <v>36</v>
      </c>
      <c r="Q2229" t="s">
        <v>22</v>
      </c>
      <c r="R2229">
        <f>_xlfn.XLOOKUP(S2229,Sheet2!H:H,Sheet2!G:G)</f>
        <v>20.5</v>
      </c>
      <c r="S2229" t="str">
        <f t="shared" si="68"/>
        <v>23045540</v>
      </c>
      <c r="T2229" s="4">
        <f t="shared" si="69"/>
        <v>0</v>
      </c>
    </row>
    <row r="2230" spans="1:20" x14ac:dyDescent="0.3">
      <c r="A2230" t="s">
        <v>33</v>
      </c>
      <c r="B2230" s="2">
        <v>45540</v>
      </c>
      <c r="C2230" t="s">
        <v>28</v>
      </c>
      <c r="D2230" t="s">
        <v>29</v>
      </c>
      <c r="E2230" t="s">
        <v>34</v>
      </c>
      <c r="F2230">
        <v>0</v>
      </c>
      <c r="G2230">
        <v>8</v>
      </c>
      <c r="H2230" s="4">
        <v>8</v>
      </c>
      <c r="I2230">
        <v>0</v>
      </c>
      <c r="J2230">
        <v>0</v>
      </c>
      <c r="K2230">
        <v>8</v>
      </c>
      <c r="L2230">
        <v>8</v>
      </c>
      <c r="M2230">
        <v>100</v>
      </c>
      <c r="N2230">
        <v>5</v>
      </c>
      <c r="O2230" t="s">
        <v>1253</v>
      </c>
      <c r="P2230">
        <v>36</v>
      </c>
      <c r="Q2230" t="s">
        <v>22</v>
      </c>
      <c r="R2230">
        <f>_xlfn.XLOOKUP(S2230,Sheet2!H:H,Sheet2!G:G)</f>
        <v>8</v>
      </c>
      <c r="S2230" t="str">
        <f t="shared" si="68"/>
        <v>A2245540</v>
      </c>
      <c r="T2230" s="4">
        <f t="shared" si="69"/>
        <v>0</v>
      </c>
    </row>
    <row r="2231" spans="1:20" x14ac:dyDescent="0.3">
      <c r="A2231" t="s">
        <v>131</v>
      </c>
      <c r="B2231" s="2">
        <v>45540</v>
      </c>
      <c r="C2231" t="s">
        <v>28</v>
      </c>
      <c r="D2231" t="s">
        <v>63</v>
      </c>
      <c r="E2231" t="s">
        <v>132</v>
      </c>
      <c r="F2231">
        <v>0</v>
      </c>
      <c r="G2231">
        <v>8</v>
      </c>
      <c r="H2231" s="4">
        <v>8</v>
      </c>
      <c r="I2231">
        <v>0</v>
      </c>
      <c r="J2231">
        <v>0</v>
      </c>
      <c r="K2231">
        <v>8</v>
      </c>
      <c r="L2231">
        <v>8</v>
      </c>
      <c r="M2231">
        <v>100</v>
      </c>
      <c r="N2231">
        <v>5</v>
      </c>
      <c r="O2231" t="s">
        <v>1253</v>
      </c>
      <c r="P2231">
        <v>36</v>
      </c>
      <c r="Q2231" t="s">
        <v>22</v>
      </c>
      <c r="R2231">
        <f>_xlfn.XLOOKUP(S2231,Sheet2!H:H,Sheet2!G:G)</f>
        <v>8</v>
      </c>
      <c r="S2231" t="str">
        <f t="shared" si="68"/>
        <v>9AE45540</v>
      </c>
      <c r="T2231" s="4">
        <f t="shared" si="69"/>
        <v>0</v>
      </c>
    </row>
    <row r="2232" spans="1:20" x14ac:dyDescent="0.3">
      <c r="A2232" t="s">
        <v>680</v>
      </c>
      <c r="B2232" s="2">
        <v>45540</v>
      </c>
      <c r="C2232" t="s">
        <v>24</v>
      </c>
      <c r="D2232" t="s">
        <v>640</v>
      </c>
      <c r="E2232" t="s">
        <v>681</v>
      </c>
      <c r="F2232">
        <v>300</v>
      </c>
      <c r="G2232">
        <v>5</v>
      </c>
      <c r="H2232" s="4">
        <v>0</v>
      </c>
      <c r="I2232">
        <v>5</v>
      </c>
      <c r="J2232">
        <v>60</v>
      </c>
      <c r="K2232">
        <v>5</v>
      </c>
      <c r="L2232">
        <v>0</v>
      </c>
      <c r="M2232">
        <v>0</v>
      </c>
      <c r="N2232">
        <v>5</v>
      </c>
      <c r="O2232" t="s">
        <v>1253</v>
      </c>
      <c r="P2232">
        <v>36</v>
      </c>
      <c r="Q2232" t="s">
        <v>22</v>
      </c>
      <c r="R2232">
        <f>_xlfn.XLOOKUP(S2232,Sheet2!H:H,Sheet2!G:G)</f>
        <v>5</v>
      </c>
      <c r="S2232" t="str">
        <f t="shared" si="68"/>
        <v>A6445540</v>
      </c>
      <c r="T2232" s="4">
        <f t="shared" si="69"/>
        <v>0</v>
      </c>
    </row>
    <row r="2233" spans="1:20" x14ac:dyDescent="0.3">
      <c r="A2233" t="s">
        <v>817</v>
      </c>
      <c r="B2233" s="2">
        <v>45540</v>
      </c>
      <c r="C2233" t="s">
        <v>24</v>
      </c>
      <c r="D2233" t="s">
        <v>782</v>
      </c>
      <c r="E2233" t="s">
        <v>818</v>
      </c>
      <c r="F2233">
        <v>450</v>
      </c>
      <c r="G2233">
        <v>24</v>
      </c>
      <c r="H2233" s="4">
        <v>16.5</v>
      </c>
      <c r="I2233">
        <v>7.5</v>
      </c>
      <c r="J2233">
        <v>90</v>
      </c>
      <c r="K2233">
        <v>24</v>
      </c>
      <c r="L2233">
        <v>16.5</v>
      </c>
      <c r="M2233">
        <v>68.75</v>
      </c>
      <c r="N2233">
        <v>5</v>
      </c>
      <c r="O2233" t="s">
        <v>1253</v>
      </c>
      <c r="P2233">
        <v>36</v>
      </c>
      <c r="Q2233" t="s">
        <v>22</v>
      </c>
      <c r="R2233">
        <f>_xlfn.XLOOKUP(S2233,Sheet2!H:H,Sheet2!G:G)</f>
        <v>24</v>
      </c>
      <c r="S2233" t="str">
        <f t="shared" si="68"/>
        <v>09345540</v>
      </c>
      <c r="T2233" s="4">
        <f t="shared" si="69"/>
        <v>0</v>
      </c>
    </row>
    <row r="2234" spans="1:20" x14ac:dyDescent="0.3">
      <c r="A2234" t="s">
        <v>23</v>
      </c>
      <c r="B2234" s="2">
        <v>45540</v>
      </c>
      <c r="C2234" t="s">
        <v>24</v>
      </c>
      <c r="D2234" t="s">
        <v>25</v>
      </c>
      <c r="E2234" t="s">
        <v>26</v>
      </c>
      <c r="F2234">
        <v>0</v>
      </c>
      <c r="G2234">
        <v>0</v>
      </c>
      <c r="H2234" s="4">
        <v>0</v>
      </c>
      <c r="I2234">
        <v>0</v>
      </c>
      <c r="J2234">
        <v>0</v>
      </c>
      <c r="K2234">
        <v>0</v>
      </c>
      <c r="M2234">
        <v>0</v>
      </c>
      <c r="N2234">
        <v>5</v>
      </c>
      <c r="O2234" t="s">
        <v>1253</v>
      </c>
      <c r="P2234">
        <v>36</v>
      </c>
      <c r="Q2234" t="s">
        <v>22</v>
      </c>
      <c r="R2234">
        <f>_xlfn.XLOOKUP(S2234,Sheet2!H:H,Sheet2!G:G)</f>
        <v>0</v>
      </c>
      <c r="S2234" t="str">
        <f t="shared" si="68"/>
        <v>B0745540</v>
      </c>
      <c r="T2234" s="4">
        <f t="shared" si="69"/>
        <v>0</v>
      </c>
    </row>
    <row r="2235" spans="1:20" x14ac:dyDescent="0.3">
      <c r="A2235" t="s">
        <v>524</v>
      </c>
      <c r="B2235" s="2">
        <v>45540</v>
      </c>
      <c r="C2235" t="s">
        <v>28</v>
      </c>
      <c r="D2235" t="s">
        <v>321</v>
      </c>
      <c r="E2235" t="s">
        <v>525</v>
      </c>
      <c r="F2235">
        <v>480</v>
      </c>
      <c r="G2235">
        <v>8</v>
      </c>
      <c r="H2235" s="4">
        <v>0</v>
      </c>
      <c r="I2235">
        <v>8</v>
      </c>
      <c r="J2235">
        <v>96</v>
      </c>
      <c r="K2235">
        <v>8</v>
      </c>
      <c r="L2235">
        <v>0</v>
      </c>
      <c r="M2235">
        <v>0</v>
      </c>
      <c r="N2235">
        <v>5</v>
      </c>
      <c r="O2235" t="s">
        <v>1253</v>
      </c>
      <c r="P2235">
        <v>36</v>
      </c>
      <c r="Q2235" t="s">
        <v>22</v>
      </c>
      <c r="R2235">
        <f>_xlfn.XLOOKUP(S2235,Sheet2!H:H,Sheet2!G:G)</f>
        <v>8</v>
      </c>
      <c r="S2235" t="str">
        <f t="shared" si="68"/>
        <v>24045540</v>
      </c>
      <c r="T2235" s="4">
        <f t="shared" si="69"/>
        <v>0</v>
      </c>
    </row>
    <row r="2236" spans="1:20" x14ac:dyDescent="0.3">
      <c r="A2236" t="s">
        <v>1185</v>
      </c>
      <c r="B2236" s="2">
        <v>45540</v>
      </c>
      <c r="C2236" t="s">
        <v>174</v>
      </c>
      <c r="D2236" t="s">
        <v>1137</v>
      </c>
      <c r="E2236" t="s">
        <v>1186</v>
      </c>
      <c r="F2236">
        <v>795</v>
      </c>
      <c r="G2236">
        <v>17.5</v>
      </c>
      <c r="H2236" s="4">
        <v>4.25</v>
      </c>
      <c r="I2236">
        <v>13.25</v>
      </c>
      <c r="J2236">
        <v>159</v>
      </c>
      <c r="K2236">
        <v>17.5</v>
      </c>
      <c r="L2236">
        <v>4.25</v>
      </c>
      <c r="M2236">
        <v>24.285714285714281</v>
      </c>
      <c r="N2236">
        <v>5</v>
      </c>
      <c r="O2236" t="s">
        <v>1253</v>
      </c>
      <c r="P2236">
        <v>36</v>
      </c>
      <c r="Q2236" t="s">
        <v>22</v>
      </c>
      <c r="R2236">
        <f>_xlfn.XLOOKUP(S2236,Sheet2!H:H,Sheet2!G:G)</f>
        <v>17.5</v>
      </c>
      <c r="S2236" t="str">
        <f t="shared" si="68"/>
        <v>95E45540</v>
      </c>
      <c r="T2236" s="4">
        <f t="shared" si="69"/>
        <v>0</v>
      </c>
    </row>
    <row r="2237" spans="1:20" x14ac:dyDescent="0.3">
      <c r="A2237" t="s">
        <v>676</v>
      </c>
      <c r="B2237" s="2">
        <v>45540</v>
      </c>
      <c r="C2237" t="s">
        <v>24</v>
      </c>
      <c r="D2237" t="s">
        <v>640</v>
      </c>
      <c r="E2237" t="s">
        <v>677</v>
      </c>
      <c r="F2237">
        <v>0</v>
      </c>
      <c r="G2237">
        <v>0</v>
      </c>
      <c r="H2237" s="4">
        <v>0</v>
      </c>
      <c r="I2237">
        <v>0</v>
      </c>
      <c r="J2237">
        <v>0</v>
      </c>
      <c r="K2237">
        <v>0</v>
      </c>
      <c r="M2237">
        <v>0</v>
      </c>
      <c r="N2237">
        <v>5</v>
      </c>
      <c r="O2237" t="s">
        <v>1253</v>
      </c>
      <c r="P2237">
        <v>36</v>
      </c>
      <c r="Q2237" t="s">
        <v>22</v>
      </c>
      <c r="R2237">
        <f>_xlfn.XLOOKUP(S2237,Sheet2!H:H,Sheet2!G:G)</f>
        <v>0</v>
      </c>
      <c r="S2237" t="str">
        <f t="shared" si="68"/>
        <v>A8045540</v>
      </c>
      <c r="T2237" s="4">
        <f t="shared" si="69"/>
        <v>0</v>
      </c>
    </row>
    <row r="2238" spans="1:20" x14ac:dyDescent="0.3">
      <c r="A2238" t="s">
        <v>212</v>
      </c>
      <c r="B2238" s="2">
        <v>45540</v>
      </c>
      <c r="C2238" t="s">
        <v>174</v>
      </c>
      <c r="D2238" t="s">
        <v>213</v>
      </c>
      <c r="E2238" t="s">
        <v>214</v>
      </c>
      <c r="F2238">
        <v>480</v>
      </c>
      <c r="G2238">
        <v>16</v>
      </c>
      <c r="H2238" s="4">
        <v>8</v>
      </c>
      <c r="I2238">
        <v>8</v>
      </c>
      <c r="J2238">
        <v>96</v>
      </c>
      <c r="K2238">
        <v>16</v>
      </c>
      <c r="L2238">
        <v>8</v>
      </c>
      <c r="M2238">
        <v>50</v>
      </c>
      <c r="N2238">
        <v>5</v>
      </c>
      <c r="O2238" t="s">
        <v>1253</v>
      </c>
      <c r="P2238">
        <v>36</v>
      </c>
      <c r="Q2238" t="s">
        <v>22</v>
      </c>
      <c r="R2238">
        <f>_xlfn.XLOOKUP(S2238,Sheet2!H:H,Sheet2!G:G)</f>
        <v>16</v>
      </c>
      <c r="S2238" t="str">
        <f t="shared" si="68"/>
        <v>23945540</v>
      </c>
      <c r="T2238" s="4">
        <f t="shared" si="69"/>
        <v>0</v>
      </c>
    </row>
    <row r="2239" spans="1:20" x14ac:dyDescent="0.3">
      <c r="A2239" t="s">
        <v>330</v>
      </c>
      <c r="B2239" s="2">
        <v>45540</v>
      </c>
      <c r="C2239" t="s">
        <v>18</v>
      </c>
      <c r="D2239" t="s">
        <v>324</v>
      </c>
      <c r="E2239" t="s">
        <v>331</v>
      </c>
      <c r="F2239">
        <v>0</v>
      </c>
      <c r="G2239">
        <v>5</v>
      </c>
      <c r="H2239" s="4">
        <v>5</v>
      </c>
      <c r="I2239">
        <v>0</v>
      </c>
      <c r="J2239">
        <v>0</v>
      </c>
      <c r="K2239">
        <v>5</v>
      </c>
      <c r="L2239">
        <v>5</v>
      </c>
      <c r="M2239">
        <v>100</v>
      </c>
      <c r="N2239">
        <v>5</v>
      </c>
      <c r="O2239" t="s">
        <v>1253</v>
      </c>
      <c r="P2239">
        <v>36</v>
      </c>
      <c r="Q2239" t="s">
        <v>22</v>
      </c>
      <c r="R2239">
        <f>_xlfn.XLOOKUP(S2239,Sheet2!H:H,Sheet2!G:G)</f>
        <v>5</v>
      </c>
      <c r="S2239" t="str">
        <f t="shared" si="68"/>
        <v>8DC45540</v>
      </c>
      <c r="T2239" s="4">
        <f t="shared" si="69"/>
        <v>0</v>
      </c>
    </row>
    <row r="2240" spans="1:20" x14ac:dyDescent="0.3">
      <c r="A2240" t="s">
        <v>67</v>
      </c>
      <c r="B2240" s="2">
        <v>45540</v>
      </c>
      <c r="C2240" t="s">
        <v>28</v>
      </c>
      <c r="D2240" t="s">
        <v>46</v>
      </c>
      <c r="E2240" t="s">
        <v>68</v>
      </c>
      <c r="F2240">
        <v>420</v>
      </c>
      <c r="G2240">
        <v>7</v>
      </c>
      <c r="H2240" s="4">
        <v>0</v>
      </c>
      <c r="I2240">
        <v>7</v>
      </c>
      <c r="J2240">
        <v>84</v>
      </c>
      <c r="K2240">
        <v>7</v>
      </c>
      <c r="L2240">
        <v>0</v>
      </c>
      <c r="M2240">
        <v>0</v>
      </c>
      <c r="N2240">
        <v>5</v>
      </c>
      <c r="O2240" t="s">
        <v>1253</v>
      </c>
      <c r="P2240">
        <v>36</v>
      </c>
      <c r="Q2240" t="s">
        <v>22</v>
      </c>
      <c r="R2240">
        <f>_xlfn.XLOOKUP(S2240,Sheet2!H:H,Sheet2!G:G)</f>
        <v>7</v>
      </c>
      <c r="S2240" t="str">
        <f t="shared" si="68"/>
        <v>C2745540</v>
      </c>
      <c r="T2240" s="4">
        <f t="shared" si="69"/>
        <v>0</v>
      </c>
    </row>
    <row r="2241" spans="1:20" x14ac:dyDescent="0.3">
      <c r="A2241" t="s">
        <v>1083</v>
      </c>
      <c r="B2241" s="2">
        <v>45540</v>
      </c>
      <c r="C2241" t="s">
        <v>174</v>
      </c>
      <c r="D2241" t="s">
        <v>1063</v>
      </c>
      <c r="E2241" t="s">
        <v>1084</v>
      </c>
      <c r="F2241">
        <v>480</v>
      </c>
      <c r="G2241">
        <v>8</v>
      </c>
      <c r="H2241" s="4">
        <v>0</v>
      </c>
      <c r="I2241">
        <v>8</v>
      </c>
      <c r="J2241">
        <v>96</v>
      </c>
      <c r="K2241">
        <v>8</v>
      </c>
      <c r="L2241">
        <v>0</v>
      </c>
      <c r="M2241">
        <v>0</v>
      </c>
      <c r="N2241">
        <v>5</v>
      </c>
      <c r="O2241" t="s">
        <v>1253</v>
      </c>
      <c r="P2241">
        <v>36</v>
      </c>
      <c r="Q2241" t="s">
        <v>22</v>
      </c>
      <c r="R2241">
        <f>_xlfn.XLOOKUP(S2241,Sheet2!H:H,Sheet2!G:G)</f>
        <v>8</v>
      </c>
      <c r="S2241" t="str">
        <f t="shared" si="68"/>
        <v>02245540</v>
      </c>
      <c r="T2241" s="4">
        <f t="shared" si="69"/>
        <v>0</v>
      </c>
    </row>
    <row r="2242" spans="1:20" x14ac:dyDescent="0.3">
      <c r="A2242" t="s">
        <v>530</v>
      </c>
      <c r="B2242" s="2">
        <v>45540</v>
      </c>
      <c r="C2242" t="s">
        <v>28</v>
      </c>
      <c r="D2242" t="s">
        <v>321</v>
      </c>
      <c r="E2242" t="s">
        <v>531</v>
      </c>
      <c r="F2242">
        <v>0</v>
      </c>
      <c r="G2242">
        <v>16.5</v>
      </c>
      <c r="H2242" s="4">
        <v>16.5</v>
      </c>
      <c r="I2242">
        <v>0</v>
      </c>
      <c r="J2242">
        <v>0</v>
      </c>
      <c r="K2242">
        <v>16.5</v>
      </c>
      <c r="L2242">
        <v>16.5</v>
      </c>
      <c r="M2242">
        <v>100</v>
      </c>
      <c r="N2242">
        <v>5</v>
      </c>
      <c r="O2242" t="s">
        <v>1253</v>
      </c>
      <c r="P2242">
        <v>36</v>
      </c>
      <c r="Q2242" t="s">
        <v>22</v>
      </c>
      <c r="R2242">
        <f>_xlfn.XLOOKUP(S2242,Sheet2!H:H,Sheet2!G:G)</f>
        <v>16.5</v>
      </c>
      <c r="S2242" t="str">
        <f t="shared" si="68"/>
        <v>9D145540</v>
      </c>
      <c r="T2242" s="4">
        <f t="shared" si="69"/>
        <v>0</v>
      </c>
    </row>
    <row r="2243" spans="1:20" x14ac:dyDescent="0.3">
      <c r="A2243" t="s">
        <v>206</v>
      </c>
      <c r="B2243" s="2">
        <v>45540</v>
      </c>
      <c r="C2243" t="s">
        <v>28</v>
      </c>
      <c r="D2243" t="s">
        <v>192</v>
      </c>
      <c r="E2243" t="s">
        <v>207</v>
      </c>
      <c r="F2243">
        <v>0</v>
      </c>
      <c r="G2243">
        <v>0</v>
      </c>
      <c r="H2243" s="4">
        <v>0</v>
      </c>
      <c r="I2243">
        <v>0</v>
      </c>
      <c r="J2243">
        <v>0</v>
      </c>
      <c r="K2243">
        <v>0</v>
      </c>
      <c r="M2243">
        <v>0</v>
      </c>
      <c r="N2243">
        <v>5</v>
      </c>
      <c r="O2243" t="s">
        <v>1253</v>
      </c>
      <c r="P2243">
        <v>36</v>
      </c>
      <c r="Q2243" t="s">
        <v>22</v>
      </c>
      <c r="R2243">
        <f>_xlfn.XLOOKUP(S2243,Sheet2!H:H,Sheet2!G:G)</f>
        <v>0</v>
      </c>
      <c r="S2243" t="str">
        <f t="shared" ref="S2243:S2306" si="70">_xlfn.CONCAT(A2243,B2243)</f>
        <v>26245540</v>
      </c>
      <c r="T2243" s="4">
        <f t="shared" ref="T2243:T2306" si="71">G2243-R2243</f>
        <v>0</v>
      </c>
    </row>
    <row r="2244" spans="1:20" x14ac:dyDescent="0.3">
      <c r="A2244" t="s">
        <v>925</v>
      </c>
      <c r="B2244" s="2">
        <v>45540</v>
      </c>
      <c r="C2244" t="s">
        <v>174</v>
      </c>
      <c r="D2244" t="s">
        <v>915</v>
      </c>
      <c r="E2244" t="s">
        <v>926</v>
      </c>
      <c r="F2244">
        <v>480</v>
      </c>
      <c r="G2244">
        <v>16</v>
      </c>
      <c r="H2244" s="4">
        <v>8</v>
      </c>
      <c r="I2244">
        <v>8</v>
      </c>
      <c r="J2244">
        <v>96</v>
      </c>
      <c r="K2244">
        <v>16</v>
      </c>
      <c r="L2244">
        <v>8</v>
      </c>
      <c r="M2244">
        <v>50</v>
      </c>
      <c r="N2244">
        <v>5</v>
      </c>
      <c r="O2244" t="s">
        <v>1253</v>
      </c>
      <c r="P2244">
        <v>36</v>
      </c>
      <c r="Q2244" t="s">
        <v>22</v>
      </c>
      <c r="R2244">
        <f>_xlfn.XLOOKUP(S2244,Sheet2!H:H,Sheet2!G:G)</f>
        <v>16</v>
      </c>
      <c r="S2244" t="str">
        <f t="shared" si="70"/>
        <v>06445540</v>
      </c>
      <c r="T2244" s="4">
        <f t="shared" si="71"/>
        <v>0</v>
      </c>
    </row>
    <row r="2245" spans="1:20" x14ac:dyDescent="0.3">
      <c r="A2245" t="s">
        <v>969</v>
      </c>
      <c r="B2245" s="2">
        <v>45540</v>
      </c>
      <c r="C2245" t="s">
        <v>174</v>
      </c>
      <c r="D2245" t="s">
        <v>953</v>
      </c>
      <c r="E2245" t="s">
        <v>970</v>
      </c>
      <c r="F2245">
        <v>435</v>
      </c>
      <c r="G2245">
        <v>24</v>
      </c>
      <c r="H2245" s="4">
        <v>16.75</v>
      </c>
      <c r="I2245">
        <v>7.25</v>
      </c>
      <c r="J2245">
        <v>87</v>
      </c>
      <c r="K2245">
        <v>24</v>
      </c>
      <c r="L2245">
        <v>16.75</v>
      </c>
      <c r="M2245">
        <v>69.791666666666657</v>
      </c>
      <c r="N2245">
        <v>5</v>
      </c>
      <c r="O2245" t="s">
        <v>1253</v>
      </c>
      <c r="P2245">
        <v>36</v>
      </c>
      <c r="Q2245" t="s">
        <v>22</v>
      </c>
      <c r="R2245">
        <f>_xlfn.XLOOKUP(S2245,Sheet2!H:H,Sheet2!G:G)</f>
        <v>32</v>
      </c>
      <c r="S2245" t="str">
        <f t="shared" si="70"/>
        <v>00545540</v>
      </c>
      <c r="T2245" s="4">
        <f t="shared" si="71"/>
        <v>-8</v>
      </c>
    </row>
    <row r="2246" spans="1:20" x14ac:dyDescent="0.3">
      <c r="A2246" t="s">
        <v>719</v>
      </c>
      <c r="B2246" s="2">
        <v>45540</v>
      </c>
      <c r="C2246" t="s">
        <v>174</v>
      </c>
      <c r="D2246" t="s">
        <v>720</v>
      </c>
      <c r="E2246" t="s">
        <v>721</v>
      </c>
      <c r="F2246">
        <v>480</v>
      </c>
      <c r="G2246">
        <v>8</v>
      </c>
      <c r="H2246" s="4">
        <v>0</v>
      </c>
      <c r="I2246">
        <v>8</v>
      </c>
      <c r="J2246">
        <v>96</v>
      </c>
      <c r="K2246">
        <v>8</v>
      </c>
      <c r="L2246">
        <v>0</v>
      </c>
      <c r="M2246">
        <v>0</v>
      </c>
      <c r="N2246">
        <v>5</v>
      </c>
      <c r="O2246" t="s">
        <v>1253</v>
      </c>
      <c r="P2246">
        <v>36</v>
      </c>
      <c r="Q2246" t="s">
        <v>22</v>
      </c>
      <c r="R2246">
        <f>_xlfn.XLOOKUP(S2246,Sheet2!H:H,Sheet2!G:G)</f>
        <v>8</v>
      </c>
      <c r="S2246" t="str">
        <f t="shared" si="70"/>
        <v>BAF45540</v>
      </c>
      <c r="T2246" s="4">
        <f t="shared" si="71"/>
        <v>0</v>
      </c>
    </row>
    <row r="2247" spans="1:20" x14ac:dyDescent="0.3">
      <c r="A2247" t="s">
        <v>97</v>
      </c>
      <c r="B2247" s="2">
        <v>45540</v>
      </c>
      <c r="C2247" t="s">
        <v>28</v>
      </c>
      <c r="D2247" t="s">
        <v>29</v>
      </c>
      <c r="E2247" t="s">
        <v>98</v>
      </c>
      <c r="F2247">
        <v>900</v>
      </c>
      <c r="G2247">
        <v>16</v>
      </c>
      <c r="H2247" s="4">
        <v>1</v>
      </c>
      <c r="I2247">
        <v>15</v>
      </c>
      <c r="J2247">
        <v>180</v>
      </c>
      <c r="K2247">
        <v>16</v>
      </c>
      <c r="L2247">
        <v>1</v>
      </c>
      <c r="M2247">
        <v>6.25</v>
      </c>
      <c r="N2247">
        <v>5</v>
      </c>
      <c r="O2247" t="s">
        <v>1253</v>
      </c>
      <c r="P2247">
        <v>36</v>
      </c>
      <c r="Q2247" t="s">
        <v>22</v>
      </c>
      <c r="R2247">
        <f>_xlfn.XLOOKUP(S2247,Sheet2!H:H,Sheet2!G:G)</f>
        <v>16</v>
      </c>
      <c r="S2247" t="str">
        <f t="shared" si="70"/>
        <v>88345540</v>
      </c>
      <c r="T2247" s="4">
        <f t="shared" si="71"/>
        <v>0</v>
      </c>
    </row>
    <row r="2248" spans="1:20" x14ac:dyDescent="0.3">
      <c r="A2248" t="s">
        <v>674</v>
      </c>
      <c r="B2248" s="2">
        <v>45540</v>
      </c>
      <c r="C2248" t="s">
        <v>24</v>
      </c>
      <c r="D2248" t="s">
        <v>640</v>
      </c>
      <c r="E2248" t="s">
        <v>675</v>
      </c>
      <c r="F2248">
        <v>240</v>
      </c>
      <c r="G2248">
        <v>4</v>
      </c>
      <c r="H2248" s="4">
        <v>0</v>
      </c>
      <c r="I2248">
        <v>4</v>
      </c>
      <c r="J2248">
        <v>48</v>
      </c>
      <c r="K2248">
        <v>4</v>
      </c>
      <c r="L2248">
        <v>0</v>
      </c>
      <c r="M2248">
        <v>0</v>
      </c>
      <c r="N2248">
        <v>5</v>
      </c>
      <c r="O2248" t="s">
        <v>1253</v>
      </c>
      <c r="P2248">
        <v>36</v>
      </c>
      <c r="Q2248" t="s">
        <v>22</v>
      </c>
      <c r="R2248">
        <f>_xlfn.XLOOKUP(S2248,Sheet2!H:H,Sheet2!G:G)</f>
        <v>4</v>
      </c>
      <c r="S2248" t="str">
        <f t="shared" si="70"/>
        <v>AB945540</v>
      </c>
      <c r="T2248" s="4">
        <f t="shared" si="71"/>
        <v>0</v>
      </c>
    </row>
    <row r="2249" spans="1:20" x14ac:dyDescent="0.3">
      <c r="A2249" t="s">
        <v>336</v>
      </c>
      <c r="B2249" s="2">
        <v>45540</v>
      </c>
      <c r="C2249" t="s">
        <v>24</v>
      </c>
      <c r="D2249" t="s">
        <v>25</v>
      </c>
      <c r="E2249" t="s">
        <v>337</v>
      </c>
      <c r="F2249">
        <v>0</v>
      </c>
      <c r="G2249">
        <v>0</v>
      </c>
      <c r="H2249" s="4">
        <v>0</v>
      </c>
      <c r="I2249">
        <v>0</v>
      </c>
      <c r="J2249">
        <v>0</v>
      </c>
      <c r="K2249">
        <v>0</v>
      </c>
      <c r="M2249">
        <v>0</v>
      </c>
      <c r="N2249">
        <v>5</v>
      </c>
      <c r="O2249" t="s">
        <v>1253</v>
      </c>
      <c r="P2249">
        <v>36</v>
      </c>
      <c r="Q2249" t="s">
        <v>22</v>
      </c>
      <c r="R2249">
        <f>_xlfn.XLOOKUP(S2249,Sheet2!H:H,Sheet2!G:G)</f>
        <v>0</v>
      </c>
      <c r="S2249" t="str">
        <f t="shared" si="70"/>
        <v>BFF45540</v>
      </c>
      <c r="T2249" s="4">
        <f t="shared" si="71"/>
        <v>0</v>
      </c>
    </row>
    <row r="2250" spans="1:20" x14ac:dyDescent="0.3">
      <c r="A2250" t="s">
        <v>328</v>
      </c>
      <c r="B2250" s="2">
        <v>45540</v>
      </c>
      <c r="C2250" t="s">
        <v>18</v>
      </c>
      <c r="D2250" t="s">
        <v>324</v>
      </c>
      <c r="E2250" t="s">
        <v>329</v>
      </c>
      <c r="F2250">
        <v>480</v>
      </c>
      <c r="G2250">
        <v>8</v>
      </c>
      <c r="H2250" s="4">
        <v>0</v>
      </c>
      <c r="I2250">
        <v>8</v>
      </c>
      <c r="J2250">
        <v>96</v>
      </c>
      <c r="K2250">
        <v>8</v>
      </c>
      <c r="L2250">
        <v>0</v>
      </c>
      <c r="M2250">
        <v>0</v>
      </c>
      <c r="N2250">
        <v>5</v>
      </c>
      <c r="O2250" t="s">
        <v>1253</v>
      </c>
      <c r="P2250">
        <v>36</v>
      </c>
      <c r="Q2250" t="s">
        <v>22</v>
      </c>
      <c r="R2250">
        <f>_xlfn.XLOOKUP(S2250,Sheet2!H:H,Sheet2!G:G)</f>
        <v>8</v>
      </c>
      <c r="S2250" t="str">
        <f t="shared" si="70"/>
        <v>8E645540</v>
      </c>
      <c r="T2250" s="4">
        <f t="shared" si="71"/>
        <v>0</v>
      </c>
    </row>
    <row r="2251" spans="1:20" x14ac:dyDescent="0.3">
      <c r="A2251" t="s">
        <v>532</v>
      </c>
      <c r="B2251" s="2">
        <v>45540</v>
      </c>
      <c r="C2251" t="s">
        <v>28</v>
      </c>
      <c r="D2251" t="s">
        <v>321</v>
      </c>
      <c r="E2251" t="s">
        <v>533</v>
      </c>
      <c r="F2251">
        <v>0</v>
      </c>
      <c r="G2251">
        <v>8</v>
      </c>
      <c r="H2251" s="4">
        <v>8</v>
      </c>
      <c r="I2251">
        <v>0</v>
      </c>
      <c r="J2251">
        <v>0</v>
      </c>
      <c r="K2251">
        <v>8</v>
      </c>
      <c r="L2251">
        <v>8</v>
      </c>
      <c r="M2251">
        <v>100</v>
      </c>
      <c r="N2251">
        <v>5</v>
      </c>
      <c r="O2251" t="s">
        <v>1253</v>
      </c>
      <c r="P2251">
        <v>36</v>
      </c>
      <c r="Q2251" t="s">
        <v>22</v>
      </c>
      <c r="R2251">
        <f>_xlfn.XLOOKUP(S2251,Sheet2!H:H,Sheet2!G:G)</f>
        <v>8</v>
      </c>
      <c r="S2251" t="str">
        <f t="shared" si="70"/>
        <v>9B045540</v>
      </c>
      <c r="T2251" s="4">
        <f t="shared" si="71"/>
        <v>0</v>
      </c>
    </row>
    <row r="2252" spans="1:20" x14ac:dyDescent="0.3">
      <c r="A2252" t="s">
        <v>1006</v>
      </c>
      <c r="B2252" s="2">
        <v>45540</v>
      </c>
      <c r="C2252" t="s">
        <v>174</v>
      </c>
      <c r="D2252" t="s">
        <v>213</v>
      </c>
      <c r="E2252" t="s">
        <v>1007</v>
      </c>
      <c r="F2252">
        <v>480</v>
      </c>
      <c r="G2252">
        <v>8</v>
      </c>
      <c r="H2252" s="4">
        <v>0</v>
      </c>
      <c r="I2252">
        <v>8</v>
      </c>
      <c r="J2252">
        <v>96</v>
      </c>
      <c r="K2252">
        <v>8</v>
      </c>
      <c r="L2252">
        <v>0</v>
      </c>
      <c r="M2252">
        <v>0</v>
      </c>
      <c r="N2252">
        <v>5</v>
      </c>
      <c r="O2252" t="s">
        <v>1253</v>
      </c>
      <c r="P2252">
        <v>36</v>
      </c>
      <c r="Q2252" t="s">
        <v>22</v>
      </c>
      <c r="R2252">
        <f>_xlfn.XLOOKUP(S2252,Sheet2!H:H,Sheet2!G:G)</f>
        <v>8</v>
      </c>
      <c r="S2252" t="str">
        <f t="shared" si="70"/>
        <v>C1345540</v>
      </c>
      <c r="T2252" s="4">
        <f t="shared" si="71"/>
        <v>0</v>
      </c>
    </row>
    <row r="2253" spans="1:20" x14ac:dyDescent="0.3">
      <c r="A2253" t="s">
        <v>1050</v>
      </c>
      <c r="B2253" s="2">
        <v>45540</v>
      </c>
      <c r="C2253" t="s">
        <v>174</v>
      </c>
      <c r="D2253" t="s">
        <v>990</v>
      </c>
      <c r="E2253" t="s">
        <v>1051</v>
      </c>
      <c r="F2253">
        <v>60</v>
      </c>
      <c r="G2253">
        <v>4.5</v>
      </c>
      <c r="H2253" s="4">
        <v>3.5</v>
      </c>
      <c r="I2253">
        <v>1</v>
      </c>
      <c r="J2253">
        <v>12</v>
      </c>
      <c r="K2253">
        <v>4.5</v>
      </c>
      <c r="L2253">
        <v>3.5</v>
      </c>
      <c r="M2253">
        <v>77.777777777777786</v>
      </c>
      <c r="N2253">
        <v>5</v>
      </c>
      <c r="O2253" t="s">
        <v>1253</v>
      </c>
      <c r="P2253">
        <v>36</v>
      </c>
      <c r="Q2253" t="s">
        <v>22</v>
      </c>
      <c r="R2253">
        <f>_xlfn.XLOOKUP(S2253,Sheet2!H:H,Sheet2!G:G)</f>
        <v>4.5</v>
      </c>
      <c r="S2253" t="str">
        <f t="shared" si="70"/>
        <v>C0C45540</v>
      </c>
      <c r="T2253" s="4">
        <f t="shared" si="71"/>
        <v>0</v>
      </c>
    </row>
    <row r="2254" spans="1:20" x14ac:dyDescent="0.3">
      <c r="A2254" t="s">
        <v>876</v>
      </c>
      <c r="B2254" s="2">
        <v>45540</v>
      </c>
      <c r="C2254" t="s">
        <v>24</v>
      </c>
      <c r="D2254" t="s">
        <v>782</v>
      </c>
      <c r="E2254" t="s">
        <v>877</v>
      </c>
      <c r="F2254">
        <v>240</v>
      </c>
      <c r="G2254">
        <v>5</v>
      </c>
      <c r="H2254" s="4">
        <v>1</v>
      </c>
      <c r="I2254">
        <v>4</v>
      </c>
      <c r="J2254">
        <v>48</v>
      </c>
      <c r="K2254">
        <v>5</v>
      </c>
      <c r="L2254">
        <v>1</v>
      </c>
      <c r="M2254">
        <v>20</v>
      </c>
      <c r="N2254">
        <v>5</v>
      </c>
      <c r="O2254" t="s">
        <v>1253</v>
      </c>
      <c r="P2254">
        <v>36</v>
      </c>
      <c r="Q2254" t="s">
        <v>22</v>
      </c>
      <c r="R2254">
        <f>_xlfn.XLOOKUP(S2254,Sheet2!H:H,Sheet2!G:G)</f>
        <v>5</v>
      </c>
      <c r="S2254" t="str">
        <f t="shared" si="70"/>
        <v>BA045540</v>
      </c>
      <c r="T2254" s="4">
        <f t="shared" si="71"/>
        <v>0</v>
      </c>
    </row>
    <row r="2255" spans="1:20" x14ac:dyDescent="0.3">
      <c r="A2255" t="s">
        <v>65</v>
      </c>
      <c r="B2255" s="2">
        <v>45540</v>
      </c>
      <c r="C2255" t="s">
        <v>28</v>
      </c>
      <c r="D2255" t="s">
        <v>63</v>
      </c>
      <c r="E2255" t="s">
        <v>66</v>
      </c>
      <c r="F2255">
        <v>240</v>
      </c>
      <c r="G2255">
        <v>15.5</v>
      </c>
      <c r="H2255" s="4">
        <v>11.5</v>
      </c>
      <c r="I2255">
        <v>4</v>
      </c>
      <c r="J2255">
        <v>48</v>
      </c>
      <c r="K2255">
        <v>15.5</v>
      </c>
      <c r="L2255">
        <v>11.5</v>
      </c>
      <c r="M2255">
        <v>74.193548387096769</v>
      </c>
      <c r="N2255">
        <v>5</v>
      </c>
      <c r="O2255" t="s">
        <v>1253</v>
      </c>
      <c r="P2255">
        <v>36</v>
      </c>
      <c r="Q2255" t="s">
        <v>22</v>
      </c>
      <c r="R2255">
        <f>_xlfn.XLOOKUP(S2255,Sheet2!H:H,Sheet2!G:G)</f>
        <v>15.5</v>
      </c>
      <c r="S2255" t="str">
        <f t="shared" si="70"/>
        <v>84045540</v>
      </c>
      <c r="T2255" s="4">
        <f t="shared" si="71"/>
        <v>0</v>
      </c>
    </row>
    <row r="2256" spans="1:20" x14ac:dyDescent="0.3">
      <c r="A2256" t="s">
        <v>35</v>
      </c>
      <c r="B2256" s="2">
        <v>45540</v>
      </c>
      <c r="C2256" t="s">
        <v>28</v>
      </c>
      <c r="D2256" t="s">
        <v>29</v>
      </c>
      <c r="E2256" t="s">
        <v>36</v>
      </c>
      <c r="F2256">
        <v>450</v>
      </c>
      <c r="G2256">
        <v>7.5</v>
      </c>
      <c r="H2256" s="4">
        <v>0</v>
      </c>
      <c r="I2256">
        <v>7.5</v>
      </c>
      <c r="J2256">
        <v>90</v>
      </c>
      <c r="K2256">
        <v>7.5</v>
      </c>
      <c r="L2256">
        <v>0</v>
      </c>
      <c r="M2256">
        <v>0</v>
      </c>
      <c r="N2256">
        <v>5</v>
      </c>
      <c r="O2256" t="s">
        <v>1253</v>
      </c>
      <c r="P2256">
        <v>36</v>
      </c>
      <c r="Q2256" t="s">
        <v>22</v>
      </c>
      <c r="R2256">
        <f>_xlfn.XLOOKUP(S2256,Sheet2!H:H,Sheet2!G:G)</f>
        <v>7.5</v>
      </c>
      <c r="S2256" t="str">
        <f t="shared" si="70"/>
        <v>B6A45540</v>
      </c>
      <c r="T2256" s="4">
        <f t="shared" si="71"/>
        <v>0</v>
      </c>
    </row>
    <row r="2257" spans="1:20" x14ac:dyDescent="0.3">
      <c r="A2257" t="s">
        <v>717</v>
      </c>
      <c r="B2257" s="2">
        <v>45540</v>
      </c>
      <c r="C2257" t="s">
        <v>24</v>
      </c>
      <c r="D2257" t="s">
        <v>693</v>
      </c>
      <c r="E2257" t="s">
        <v>718</v>
      </c>
      <c r="F2257">
        <v>809</v>
      </c>
      <c r="G2257">
        <v>16</v>
      </c>
      <c r="H2257" s="4">
        <v>2.5166666666666671</v>
      </c>
      <c r="I2257">
        <v>13.483333333333331</v>
      </c>
      <c r="J2257">
        <v>161.80000000000001</v>
      </c>
      <c r="K2257">
        <v>16</v>
      </c>
      <c r="L2257">
        <v>2.5166666666666671</v>
      </c>
      <c r="M2257">
        <v>15.72916666666667</v>
      </c>
      <c r="N2257">
        <v>5</v>
      </c>
      <c r="O2257" t="s">
        <v>1253</v>
      </c>
      <c r="P2257">
        <v>36</v>
      </c>
      <c r="Q2257" t="s">
        <v>22</v>
      </c>
      <c r="R2257">
        <f>_xlfn.XLOOKUP(S2257,Sheet2!H:H,Sheet2!G:G)</f>
        <v>16</v>
      </c>
      <c r="S2257" t="str">
        <f t="shared" si="70"/>
        <v>02645540</v>
      </c>
      <c r="T2257" s="4">
        <f t="shared" si="71"/>
        <v>0</v>
      </c>
    </row>
    <row r="2258" spans="1:20" x14ac:dyDescent="0.3">
      <c r="A2258" t="s">
        <v>422</v>
      </c>
      <c r="B2258" s="2">
        <v>45540</v>
      </c>
      <c r="C2258" t="s">
        <v>18</v>
      </c>
      <c r="D2258" t="s">
        <v>418</v>
      </c>
      <c r="E2258" t="s">
        <v>423</v>
      </c>
      <c r="F2258">
        <v>480</v>
      </c>
      <c r="G2258">
        <v>8</v>
      </c>
      <c r="H2258" s="4">
        <v>0</v>
      </c>
      <c r="I2258">
        <v>8</v>
      </c>
      <c r="J2258">
        <v>96</v>
      </c>
      <c r="K2258">
        <v>8</v>
      </c>
      <c r="L2258">
        <v>0</v>
      </c>
      <c r="M2258">
        <v>0</v>
      </c>
      <c r="N2258">
        <v>5</v>
      </c>
      <c r="O2258" t="s">
        <v>1253</v>
      </c>
      <c r="P2258">
        <v>36</v>
      </c>
      <c r="Q2258" t="s">
        <v>22</v>
      </c>
      <c r="R2258">
        <f>_xlfn.XLOOKUP(S2258,Sheet2!H:H,Sheet2!G:G)</f>
        <v>8</v>
      </c>
      <c r="S2258" t="str">
        <f t="shared" si="70"/>
        <v>A9845540</v>
      </c>
      <c r="T2258" s="4">
        <f t="shared" si="71"/>
        <v>0</v>
      </c>
    </row>
    <row r="2259" spans="1:20" x14ac:dyDescent="0.3">
      <c r="A2259" t="s">
        <v>890</v>
      </c>
      <c r="B2259" s="2">
        <v>45540</v>
      </c>
      <c r="C2259" t="s">
        <v>24</v>
      </c>
      <c r="D2259" t="s">
        <v>842</v>
      </c>
      <c r="E2259" t="s">
        <v>891</v>
      </c>
      <c r="F2259">
        <v>420</v>
      </c>
      <c r="G2259">
        <v>8</v>
      </c>
      <c r="H2259" s="4">
        <v>1</v>
      </c>
      <c r="I2259">
        <v>7</v>
      </c>
      <c r="J2259">
        <v>84</v>
      </c>
      <c r="K2259">
        <v>8</v>
      </c>
      <c r="L2259">
        <v>1</v>
      </c>
      <c r="M2259">
        <v>12.5</v>
      </c>
      <c r="N2259">
        <v>5</v>
      </c>
      <c r="O2259" t="s">
        <v>1253</v>
      </c>
      <c r="P2259">
        <v>36</v>
      </c>
      <c r="Q2259" t="s">
        <v>22</v>
      </c>
      <c r="R2259">
        <f>_xlfn.XLOOKUP(S2259,Sheet2!H:H,Sheet2!G:G)</f>
        <v>8</v>
      </c>
      <c r="S2259" t="str">
        <f t="shared" si="70"/>
        <v>AB745540</v>
      </c>
      <c r="T2259" s="4">
        <f t="shared" si="71"/>
        <v>0</v>
      </c>
    </row>
    <row r="2260" spans="1:20" x14ac:dyDescent="0.3">
      <c r="A2260" t="s">
        <v>536</v>
      </c>
      <c r="B2260" s="2">
        <v>45540</v>
      </c>
      <c r="C2260" t="s">
        <v>28</v>
      </c>
      <c r="D2260" t="s">
        <v>321</v>
      </c>
      <c r="E2260" t="s">
        <v>537</v>
      </c>
      <c r="F2260">
        <v>960</v>
      </c>
      <c r="G2260">
        <v>16</v>
      </c>
      <c r="H2260" s="4">
        <v>0</v>
      </c>
      <c r="I2260">
        <v>16</v>
      </c>
      <c r="J2260">
        <v>192</v>
      </c>
      <c r="K2260">
        <v>16</v>
      </c>
      <c r="L2260">
        <v>0</v>
      </c>
      <c r="M2260">
        <v>0</v>
      </c>
      <c r="N2260">
        <v>5</v>
      </c>
      <c r="O2260" t="s">
        <v>1253</v>
      </c>
      <c r="P2260">
        <v>36</v>
      </c>
      <c r="Q2260" t="s">
        <v>22</v>
      </c>
      <c r="R2260">
        <f>_xlfn.XLOOKUP(S2260,Sheet2!H:H,Sheet2!G:G)</f>
        <v>16</v>
      </c>
      <c r="S2260" t="str">
        <f t="shared" si="70"/>
        <v>81E45540</v>
      </c>
      <c r="T2260" s="4">
        <f t="shared" si="71"/>
        <v>0</v>
      </c>
    </row>
    <row r="2261" spans="1:20" x14ac:dyDescent="0.3">
      <c r="A2261" t="s">
        <v>326</v>
      </c>
      <c r="B2261" s="2">
        <v>45540</v>
      </c>
      <c r="C2261" t="s">
        <v>18</v>
      </c>
      <c r="D2261" t="s">
        <v>324</v>
      </c>
      <c r="E2261" t="s">
        <v>327</v>
      </c>
      <c r="F2261">
        <v>0</v>
      </c>
      <c r="G2261">
        <v>0</v>
      </c>
      <c r="H2261" s="4">
        <v>0</v>
      </c>
      <c r="I2261">
        <v>0</v>
      </c>
      <c r="J2261">
        <v>0</v>
      </c>
      <c r="K2261">
        <v>0</v>
      </c>
      <c r="M2261">
        <v>0</v>
      </c>
      <c r="N2261">
        <v>5</v>
      </c>
      <c r="O2261" t="s">
        <v>1253</v>
      </c>
      <c r="P2261">
        <v>36</v>
      </c>
      <c r="Q2261" t="s">
        <v>22</v>
      </c>
      <c r="R2261">
        <f>_xlfn.XLOOKUP(S2261,Sheet2!H:H,Sheet2!G:G)</f>
        <v>0</v>
      </c>
      <c r="S2261" t="str">
        <f t="shared" si="70"/>
        <v>97845540</v>
      </c>
      <c r="T2261" s="4">
        <f t="shared" si="71"/>
        <v>0</v>
      </c>
    </row>
    <row r="2262" spans="1:20" x14ac:dyDescent="0.3">
      <c r="A2262" t="s">
        <v>1233</v>
      </c>
      <c r="B2262" s="2">
        <v>45540</v>
      </c>
      <c r="C2262" t="s">
        <v>18</v>
      </c>
      <c r="D2262" t="s">
        <v>19</v>
      </c>
      <c r="E2262" t="s">
        <v>1234</v>
      </c>
      <c r="F2262">
        <v>450</v>
      </c>
      <c r="G2262">
        <v>8</v>
      </c>
      <c r="H2262" s="4">
        <v>0.5</v>
      </c>
      <c r="I2262">
        <v>7.5</v>
      </c>
      <c r="J2262">
        <v>90</v>
      </c>
      <c r="K2262">
        <v>8</v>
      </c>
      <c r="L2262">
        <v>0.5</v>
      </c>
      <c r="M2262">
        <v>6.25</v>
      </c>
      <c r="N2262">
        <v>5</v>
      </c>
      <c r="O2262" t="s">
        <v>1253</v>
      </c>
      <c r="P2262">
        <v>36</v>
      </c>
      <c r="Q2262" t="s">
        <v>22</v>
      </c>
      <c r="R2262">
        <f>_xlfn.XLOOKUP(S2262,Sheet2!H:H,Sheet2!G:G)</f>
        <v>8</v>
      </c>
      <c r="S2262" t="str">
        <f t="shared" si="70"/>
        <v>9B845540</v>
      </c>
      <c r="T2262" s="4">
        <f t="shared" si="71"/>
        <v>0</v>
      </c>
    </row>
    <row r="2263" spans="1:20" x14ac:dyDescent="0.3">
      <c r="A2263" t="s">
        <v>374</v>
      </c>
      <c r="B2263" s="2">
        <v>45540</v>
      </c>
      <c r="C2263" t="s">
        <v>18</v>
      </c>
      <c r="D2263" t="s">
        <v>360</v>
      </c>
      <c r="E2263" t="s">
        <v>375</v>
      </c>
      <c r="F2263">
        <v>990</v>
      </c>
      <c r="G2263">
        <v>30.5</v>
      </c>
      <c r="H2263" s="4">
        <v>14</v>
      </c>
      <c r="I2263">
        <v>16.5</v>
      </c>
      <c r="J2263">
        <v>198</v>
      </c>
      <c r="K2263">
        <v>30.5</v>
      </c>
      <c r="L2263">
        <v>14</v>
      </c>
      <c r="M2263">
        <v>45.901639344262293</v>
      </c>
      <c r="N2263">
        <v>5</v>
      </c>
      <c r="O2263" t="s">
        <v>1253</v>
      </c>
      <c r="P2263">
        <v>36</v>
      </c>
      <c r="Q2263" t="s">
        <v>22</v>
      </c>
      <c r="R2263">
        <f>_xlfn.XLOOKUP(S2263,Sheet2!H:H,Sheet2!G:G)</f>
        <v>30.5</v>
      </c>
      <c r="S2263" t="str">
        <f t="shared" si="70"/>
        <v>00345540</v>
      </c>
      <c r="T2263" s="4">
        <f t="shared" si="71"/>
        <v>0</v>
      </c>
    </row>
    <row r="2264" spans="1:20" x14ac:dyDescent="0.3">
      <c r="A2264" t="s">
        <v>231</v>
      </c>
      <c r="B2264" s="2">
        <v>45540</v>
      </c>
      <c r="C2264" t="s">
        <v>174</v>
      </c>
      <c r="D2264" t="s">
        <v>175</v>
      </c>
      <c r="E2264" t="s">
        <v>232</v>
      </c>
      <c r="F2264">
        <v>210</v>
      </c>
      <c r="G2264">
        <v>4.5</v>
      </c>
      <c r="H2264" s="4">
        <v>1</v>
      </c>
      <c r="I2264">
        <v>3.5</v>
      </c>
      <c r="J2264">
        <v>42</v>
      </c>
      <c r="K2264">
        <v>4.5</v>
      </c>
      <c r="L2264">
        <v>1</v>
      </c>
      <c r="M2264">
        <v>22.222222222222221</v>
      </c>
      <c r="N2264">
        <v>5</v>
      </c>
      <c r="O2264" t="s">
        <v>1253</v>
      </c>
      <c r="P2264">
        <v>36</v>
      </c>
      <c r="Q2264" t="s">
        <v>22</v>
      </c>
      <c r="R2264">
        <f>_xlfn.XLOOKUP(S2264,Sheet2!H:H,Sheet2!G:G)</f>
        <v>4.5</v>
      </c>
      <c r="S2264" t="str">
        <f t="shared" si="70"/>
        <v>C4845540</v>
      </c>
      <c r="T2264" s="4">
        <f t="shared" si="71"/>
        <v>0</v>
      </c>
    </row>
    <row r="2265" spans="1:20" x14ac:dyDescent="0.3">
      <c r="A2265" t="s">
        <v>654</v>
      </c>
      <c r="B2265" s="2">
        <v>45540</v>
      </c>
      <c r="C2265" t="s">
        <v>24</v>
      </c>
      <c r="D2265" t="s">
        <v>640</v>
      </c>
      <c r="E2265" t="s">
        <v>655</v>
      </c>
      <c r="F2265">
        <v>1170</v>
      </c>
      <c r="G2265">
        <v>21</v>
      </c>
      <c r="H2265" s="4">
        <v>1.5</v>
      </c>
      <c r="I2265">
        <v>19.5</v>
      </c>
      <c r="J2265">
        <v>234</v>
      </c>
      <c r="K2265">
        <v>21</v>
      </c>
      <c r="L2265">
        <v>1.5</v>
      </c>
      <c r="M2265">
        <v>7.1428571428571423</v>
      </c>
      <c r="N2265">
        <v>5</v>
      </c>
      <c r="O2265" t="s">
        <v>1253</v>
      </c>
      <c r="P2265">
        <v>36</v>
      </c>
      <c r="Q2265" t="s">
        <v>22</v>
      </c>
      <c r="R2265">
        <f>_xlfn.XLOOKUP(S2265,Sheet2!H:H,Sheet2!G:G)</f>
        <v>21</v>
      </c>
      <c r="S2265" t="str">
        <f t="shared" si="70"/>
        <v>97A45540</v>
      </c>
      <c r="T2265" s="4">
        <f t="shared" si="71"/>
        <v>0</v>
      </c>
    </row>
    <row r="2266" spans="1:20" x14ac:dyDescent="0.3">
      <c r="A2266" t="s">
        <v>1018</v>
      </c>
      <c r="B2266" s="2">
        <v>45540</v>
      </c>
      <c r="C2266" t="s">
        <v>174</v>
      </c>
      <c r="D2266" t="s">
        <v>213</v>
      </c>
      <c r="E2266" t="s">
        <v>1019</v>
      </c>
      <c r="F2266">
        <v>0</v>
      </c>
      <c r="G2266">
        <v>0</v>
      </c>
      <c r="H2266" s="4">
        <v>0</v>
      </c>
      <c r="I2266">
        <v>0</v>
      </c>
      <c r="J2266">
        <v>0</v>
      </c>
      <c r="K2266">
        <v>0</v>
      </c>
      <c r="M2266">
        <v>0</v>
      </c>
      <c r="N2266">
        <v>5</v>
      </c>
      <c r="O2266" t="s">
        <v>1253</v>
      </c>
      <c r="P2266">
        <v>36</v>
      </c>
      <c r="Q2266" t="s">
        <v>22</v>
      </c>
      <c r="R2266">
        <f>_xlfn.XLOOKUP(S2266,Sheet2!H:H,Sheet2!G:G)</f>
        <v>0</v>
      </c>
      <c r="S2266" t="str">
        <f t="shared" si="70"/>
        <v>C6545540</v>
      </c>
      <c r="T2266" s="4">
        <f t="shared" si="71"/>
        <v>0</v>
      </c>
    </row>
    <row r="2267" spans="1:20" x14ac:dyDescent="0.3">
      <c r="A2267" t="s">
        <v>386</v>
      </c>
      <c r="B2267" s="2">
        <v>45540</v>
      </c>
      <c r="C2267" t="s">
        <v>18</v>
      </c>
      <c r="D2267" t="s">
        <v>360</v>
      </c>
      <c r="E2267" t="s">
        <v>387</v>
      </c>
      <c r="F2267">
        <v>420</v>
      </c>
      <c r="G2267">
        <v>16</v>
      </c>
      <c r="H2267" s="4">
        <v>9</v>
      </c>
      <c r="I2267">
        <v>7</v>
      </c>
      <c r="J2267">
        <v>84</v>
      </c>
      <c r="K2267">
        <v>16</v>
      </c>
      <c r="L2267">
        <v>9</v>
      </c>
      <c r="M2267">
        <v>56.25</v>
      </c>
      <c r="N2267">
        <v>5</v>
      </c>
      <c r="O2267" t="s">
        <v>1253</v>
      </c>
      <c r="P2267">
        <v>36</v>
      </c>
      <c r="Q2267" t="s">
        <v>22</v>
      </c>
      <c r="R2267">
        <f>_xlfn.XLOOKUP(S2267,Sheet2!H:H,Sheet2!G:G)</f>
        <v>16</v>
      </c>
      <c r="S2267" t="str">
        <f t="shared" si="70"/>
        <v>12745540</v>
      </c>
      <c r="T2267" s="4">
        <f t="shared" si="71"/>
        <v>0</v>
      </c>
    </row>
    <row r="2268" spans="1:20" x14ac:dyDescent="0.3">
      <c r="A2268" t="s">
        <v>1090</v>
      </c>
      <c r="B2268" s="2">
        <v>45540</v>
      </c>
      <c r="C2268" t="s">
        <v>174</v>
      </c>
      <c r="D2268" t="s">
        <v>1086</v>
      </c>
      <c r="E2268" t="s">
        <v>1091</v>
      </c>
      <c r="F2268">
        <v>0</v>
      </c>
      <c r="G2268">
        <v>0</v>
      </c>
      <c r="H2268" s="4">
        <v>0</v>
      </c>
      <c r="I2268">
        <v>0</v>
      </c>
      <c r="J2268">
        <v>0</v>
      </c>
      <c r="K2268">
        <v>0</v>
      </c>
      <c r="M2268">
        <v>0</v>
      </c>
      <c r="N2268">
        <v>5</v>
      </c>
      <c r="O2268" t="s">
        <v>1253</v>
      </c>
      <c r="P2268">
        <v>36</v>
      </c>
      <c r="Q2268" t="s">
        <v>22</v>
      </c>
      <c r="R2268">
        <f>_xlfn.XLOOKUP(S2268,Sheet2!H:H,Sheet2!G:G)</f>
        <v>0</v>
      </c>
      <c r="S2268" t="str">
        <f t="shared" si="70"/>
        <v>BC845540</v>
      </c>
      <c r="T2268" s="4">
        <f t="shared" si="71"/>
        <v>0</v>
      </c>
    </row>
    <row r="2269" spans="1:20" x14ac:dyDescent="0.3">
      <c r="A2269" t="s">
        <v>286</v>
      </c>
      <c r="B2269" s="2">
        <v>45540</v>
      </c>
      <c r="C2269" t="s">
        <v>28</v>
      </c>
      <c r="D2269" t="s">
        <v>192</v>
      </c>
      <c r="E2269" t="s">
        <v>287</v>
      </c>
      <c r="F2269">
        <v>450</v>
      </c>
      <c r="G2269">
        <v>8</v>
      </c>
      <c r="H2269" s="4">
        <v>0.5</v>
      </c>
      <c r="I2269">
        <v>7.5</v>
      </c>
      <c r="J2269">
        <v>90</v>
      </c>
      <c r="K2269">
        <v>8</v>
      </c>
      <c r="L2269">
        <v>0.5</v>
      </c>
      <c r="M2269">
        <v>6.25</v>
      </c>
      <c r="N2269">
        <v>5</v>
      </c>
      <c r="O2269" t="s">
        <v>1253</v>
      </c>
      <c r="P2269">
        <v>36</v>
      </c>
      <c r="Q2269" t="s">
        <v>22</v>
      </c>
      <c r="R2269">
        <f>_xlfn.XLOOKUP(S2269,Sheet2!H:H,Sheet2!G:G)</f>
        <v>16</v>
      </c>
      <c r="S2269" t="str">
        <f t="shared" si="70"/>
        <v>04145540</v>
      </c>
      <c r="T2269" s="4">
        <f t="shared" si="71"/>
        <v>-8</v>
      </c>
    </row>
    <row r="2270" spans="1:20" x14ac:dyDescent="0.3">
      <c r="A2270" t="s">
        <v>934</v>
      </c>
      <c r="B2270" s="2">
        <v>45540</v>
      </c>
      <c r="C2270" t="s">
        <v>174</v>
      </c>
      <c r="D2270" t="s">
        <v>932</v>
      </c>
      <c r="E2270" t="s">
        <v>935</v>
      </c>
      <c r="F2270">
        <v>0</v>
      </c>
      <c r="G2270">
        <v>4</v>
      </c>
      <c r="H2270" s="4">
        <v>4</v>
      </c>
      <c r="I2270">
        <v>0</v>
      </c>
      <c r="J2270">
        <v>0</v>
      </c>
      <c r="K2270">
        <v>4</v>
      </c>
      <c r="L2270">
        <v>4</v>
      </c>
      <c r="M2270">
        <v>100</v>
      </c>
      <c r="N2270">
        <v>5</v>
      </c>
      <c r="O2270" t="s">
        <v>1253</v>
      </c>
      <c r="P2270">
        <v>36</v>
      </c>
      <c r="Q2270" t="s">
        <v>22</v>
      </c>
      <c r="R2270">
        <f>_xlfn.XLOOKUP(S2270,Sheet2!H:H,Sheet2!G:G)</f>
        <v>4</v>
      </c>
      <c r="S2270" t="str">
        <f t="shared" si="70"/>
        <v>C5145540</v>
      </c>
      <c r="T2270" s="4">
        <f t="shared" si="71"/>
        <v>0</v>
      </c>
    </row>
    <row r="2271" spans="1:20" x14ac:dyDescent="0.3">
      <c r="A2271" t="s">
        <v>773</v>
      </c>
      <c r="B2271" s="2">
        <v>45540</v>
      </c>
      <c r="C2271" t="s">
        <v>24</v>
      </c>
      <c r="D2271" t="s">
        <v>767</v>
      </c>
      <c r="E2271" t="s">
        <v>774</v>
      </c>
      <c r="F2271">
        <v>480</v>
      </c>
      <c r="G2271">
        <v>16</v>
      </c>
      <c r="H2271" s="4">
        <v>8</v>
      </c>
      <c r="I2271">
        <v>8</v>
      </c>
      <c r="J2271">
        <v>96</v>
      </c>
      <c r="K2271">
        <v>16</v>
      </c>
      <c r="L2271">
        <v>8</v>
      </c>
      <c r="M2271">
        <v>50</v>
      </c>
      <c r="N2271">
        <v>5</v>
      </c>
      <c r="O2271" t="s">
        <v>1253</v>
      </c>
      <c r="P2271">
        <v>36</v>
      </c>
      <c r="Q2271" t="s">
        <v>22</v>
      </c>
      <c r="R2271">
        <f>_xlfn.XLOOKUP(S2271,Sheet2!H:H,Sheet2!G:G)</f>
        <v>16</v>
      </c>
      <c r="S2271" t="str">
        <f t="shared" si="70"/>
        <v>9A945540</v>
      </c>
      <c r="T2271" s="4">
        <f t="shared" si="71"/>
        <v>0</v>
      </c>
    </row>
    <row r="2272" spans="1:20" x14ac:dyDescent="0.3">
      <c r="A2272" t="s">
        <v>476</v>
      </c>
      <c r="B2272" s="2">
        <v>45540</v>
      </c>
      <c r="C2272" t="s">
        <v>28</v>
      </c>
      <c r="D2272" t="s">
        <v>321</v>
      </c>
      <c r="E2272" t="s">
        <v>477</v>
      </c>
      <c r="F2272">
        <v>960</v>
      </c>
      <c r="G2272">
        <v>24</v>
      </c>
      <c r="H2272" s="4">
        <v>8</v>
      </c>
      <c r="I2272">
        <v>16</v>
      </c>
      <c r="J2272">
        <v>192</v>
      </c>
      <c r="K2272">
        <v>24</v>
      </c>
      <c r="L2272">
        <v>8</v>
      </c>
      <c r="M2272">
        <v>33.333333333333329</v>
      </c>
      <c r="N2272">
        <v>5</v>
      </c>
      <c r="O2272" t="s">
        <v>1253</v>
      </c>
      <c r="P2272">
        <v>36</v>
      </c>
      <c r="Q2272" t="s">
        <v>22</v>
      </c>
      <c r="R2272">
        <f>_xlfn.XLOOKUP(S2272,Sheet2!H:H,Sheet2!G:G)</f>
        <v>24</v>
      </c>
      <c r="S2272" t="str">
        <f t="shared" si="70"/>
        <v>01545540</v>
      </c>
      <c r="T2272" s="4">
        <f t="shared" si="71"/>
        <v>0</v>
      </c>
    </row>
    <row r="2273" spans="1:20" x14ac:dyDescent="0.3">
      <c r="A2273" t="s">
        <v>900</v>
      </c>
      <c r="B2273" s="2">
        <v>45540</v>
      </c>
      <c r="C2273" t="s">
        <v>24</v>
      </c>
      <c r="D2273" t="s">
        <v>799</v>
      </c>
      <c r="E2273" t="s">
        <v>901</v>
      </c>
      <c r="F2273">
        <v>960</v>
      </c>
      <c r="G2273">
        <v>24</v>
      </c>
      <c r="H2273" s="4">
        <v>8</v>
      </c>
      <c r="I2273">
        <v>16</v>
      </c>
      <c r="J2273">
        <v>192</v>
      </c>
      <c r="K2273">
        <v>24</v>
      </c>
      <c r="L2273">
        <v>8</v>
      </c>
      <c r="M2273">
        <v>33.333333333333329</v>
      </c>
      <c r="N2273">
        <v>5</v>
      </c>
      <c r="O2273" t="s">
        <v>1253</v>
      </c>
      <c r="P2273">
        <v>36</v>
      </c>
      <c r="Q2273" t="s">
        <v>22</v>
      </c>
      <c r="R2273">
        <f>_xlfn.XLOOKUP(S2273,Sheet2!H:H,Sheet2!G:G)</f>
        <v>24</v>
      </c>
      <c r="S2273" t="str">
        <f t="shared" si="70"/>
        <v>02745540</v>
      </c>
      <c r="T2273" s="4">
        <f t="shared" si="71"/>
        <v>0</v>
      </c>
    </row>
    <row r="2274" spans="1:20" x14ac:dyDescent="0.3">
      <c r="A2274" t="s">
        <v>27</v>
      </c>
      <c r="B2274" s="2">
        <v>45540</v>
      </c>
      <c r="C2274" t="s">
        <v>28</v>
      </c>
      <c r="D2274" t="s">
        <v>29</v>
      </c>
      <c r="E2274" t="s">
        <v>30</v>
      </c>
      <c r="F2274">
        <v>300</v>
      </c>
      <c r="G2274">
        <v>8</v>
      </c>
      <c r="H2274" s="4">
        <v>3</v>
      </c>
      <c r="I2274">
        <v>5</v>
      </c>
      <c r="J2274">
        <v>60</v>
      </c>
      <c r="K2274">
        <v>8</v>
      </c>
      <c r="L2274">
        <v>3</v>
      </c>
      <c r="M2274">
        <v>37.5</v>
      </c>
      <c r="N2274">
        <v>5</v>
      </c>
      <c r="O2274" t="s">
        <v>1253</v>
      </c>
      <c r="P2274">
        <v>36</v>
      </c>
      <c r="Q2274" t="s">
        <v>22</v>
      </c>
      <c r="R2274">
        <f>_xlfn.XLOOKUP(S2274,Sheet2!H:H,Sheet2!G:G)</f>
        <v>8</v>
      </c>
      <c r="S2274" t="str">
        <f t="shared" si="70"/>
        <v>9B645540</v>
      </c>
      <c r="T2274" s="4">
        <f t="shared" si="71"/>
        <v>0</v>
      </c>
    </row>
    <row r="2275" spans="1:20" x14ac:dyDescent="0.3">
      <c r="A2275" t="s">
        <v>884</v>
      </c>
      <c r="B2275" s="2">
        <v>45540</v>
      </c>
      <c r="C2275" t="s">
        <v>24</v>
      </c>
      <c r="D2275" t="s">
        <v>799</v>
      </c>
      <c r="E2275" t="s">
        <v>885</v>
      </c>
      <c r="F2275">
        <v>480</v>
      </c>
      <c r="G2275">
        <v>8</v>
      </c>
      <c r="H2275" s="4">
        <v>0</v>
      </c>
      <c r="I2275">
        <v>8</v>
      </c>
      <c r="J2275">
        <v>96</v>
      </c>
      <c r="K2275">
        <v>8</v>
      </c>
      <c r="L2275">
        <v>0</v>
      </c>
      <c r="M2275">
        <v>0</v>
      </c>
      <c r="N2275">
        <v>5</v>
      </c>
      <c r="O2275" t="s">
        <v>1253</v>
      </c>
      <c r="P2275">
        <v>36</v>
      </c>
      <c r="Q2275" t="s">
        <v>22</v>
      </c>
      <c r="R2275">
        <f>_xlfn.XLOOKUP(S2275,Sheet2!H:H,Sheet2!G:G)</f>
        <v>8</v>
      </c>
      <c r="S2275" t="str">
        <f t="shared" si="70"/>
        <v>9AA45540</v>
      </c>
      <c r="T2275" s="4">
        <f t="shared" si="71"/>
        <v>0</v>
      </c>
    </row>
    <row r="2276" spans="1:20" x14ac:dyDescent="0.3">
      <c r="A2276" t="s">
        <v>229</v>
      </c>
      <c r="B2276" s="2">
        <v>45540</v>
      </c>
      <c r="C2276" t="s">
        <v>174</v>
      </c>
      <c r="D2276" t="s">
        <v>175</v>
      </c>
      <c r="E2276" t="s">
        <v>230</v>
      </c>
      <c r="F2276">
        <v>480</v>
      </c>
      <c r="G2276">
        <v>8</v>
      </c>
      <c r="H2276" s="4">
        <v>0</v>
      </c>
      <c r="I2276">
        <v>8</v>
      </c>
      <c r="J2276">
        <v>96</v>
      </c>
      <c r="K2276">
        <v>8</v>
      </c>
      <c r="L2276">
        <v>0</v>
      </c>
      <c r="M2276">
        <v>0</v>
      </c>
      <c r="N2276">
        <v>5</v>
      </c>
      <c r="O2276" t="s">
        <v>1253</v>
      </c>
      <c r="P2276">
        <v>36</v>
      </c>
      <c r="Q2276" t="s">
        <v>22</v>
      </c>
      <c r="R2276">
        <f>_xlfn.XLOOKUP(S2276,Sheet2!H:H,Sheet2!G:G)</f>
        <v>8</v>
      </c>
      <c r="S2276" t="str">
        <f t="shared" si="70"/>
        <v>C5745540</v>
      </c>
      <c r="T2276" s="4">
        <f t="shared" si="71"/>
        <v>0</v>
      </c>
    </row>
    <row r="2277" spans="1:20" x14ac:dyDescent="0.3">
      <c r="A2277" t="s">
        <v>652</v>
      </c>
      <c r="B2277" s="2">
        <v>45540</v>
      </c>
      <c r="C2277" t="s">
        <v>24</v>
      </c>
      <c r="D2277" t="s">
        <v>640</v>
      </c>
      <c r="E2277" t="s">
        <v>653</v>
      </c>
      <c r="F2277">
        <v>480</v>
      </c>
      <c r="G2277">
        <v>16</v>
      </c>
      <c r="H2277" s="4">
        <v>8</v>
      </c>
      <c r="I2277">
        <v>8</v>
      </c>
      <c r="J2277">
        <v>96</v>
      </c>
      <c r="K2277">
        <v>16</v>
      </c>
      <c r="L2277">
        <v>8</v>
      </c>
      <c r="M2277">
        <v>50</v>
      </c>
      <c r="N2277">
        <v>5</v>
      </c>
      <c r="O2277" t="s">
        <v>1253</v>
      </c>
      <c r="P2277">
        <v>36</v>
      </c>
      <c r="Q2277" t="s">
        <v>22</v>
      </c>
      <c r="R2277">
        <f>_xlfn.XLOOKUP(S2277,Sheet2!H:H,Sheet2!G:G)</f>
        <v>16</v>
      </c>
      <c r="S2277" t="str">
        <f t="shared" si="70"/>
        <v>87A45540</v>
      </c>
      <c r="T2277" s="4">
        <f t="shared" si="71"/>
        <v>0</v>
      </c>
    </row>
    <row r="2278" spans="1:20" x14ac:dyDescent="0.3">
      <c r="A2278" t="s">
        <v>384</v>
      </c>
      <c r="B2278" s="2">
        <v>45540</v>
      </c>
      <c r="C2278" t="s">
        <v>18</v>
      </c>
      <c r="D2278" t="s">
        <v>360</v>
      </c>
      <c r="E2278" t="s">
        <v>385</v>
      </c>
      <c r="F2278">
        <v>480</v>
      </c>
      <c r="G2278">
        <v>8</v>
      </c>
      <c r="H2278" s="4">
        <v>0</v>
      </c>
      <c r="I2278">
        <v>8</v>
      </c>
      <c r="J2278">
        <v>96</v>
      </c>
      <c r="K2278">
        <v>8</v>
      </c>
      <c r="L2278">
        <v>0</v>
      </c>
      <c r="M2278">
        <v>0</v>
      </c>
      <c r="N2278">
        <v>5</v>
      </c>
      <c r="O2278" t="s">
        <v>1253</v>
      </c>
      <c r="P2278">
        <v>36</v>
      </c>
      <c r="Q2278" t="s">
        <v>22</v>
      </c>
      <c r="R2278">
        <f>_xlfn.XLOOKUP(S2278,Sheet2!H:H,Sheet2!G:G)</f>
        <v>8</v>
      </c>
      <c r="S2278" t="str">
        <f t="shared" si="70"/>
        <v>20645540</v>
      </c>
      <c r="T2278" s="4">
        <f t="shared" si="71"/>
        <v>0</v>
      </c>
    </row>
    <row r="2279" spans="1:20" x14ac:dyDescent="0.3">
      <c r="A2279" t="s">
        <v>722</v>
      </c>
      <c r="B2279" s="2">
        <v>45540</v>
      </c>
      <c r="C2279" t="s">
        <v>24</v>
      </c>
      <c r="D2279" t="s">
        <v>693</v>
      </c>
      <c r="E2279" t="s">
        <v>723</v>
      </c>
      <c r="F2279">
        <v>210</v>
      </c>
      <c r="G2279">
        <v>4.5</v>
      </c>
      <c r="H2279" s="4">
        <v>1</v>
      </c>
      <c r="I2279">
        <v>3.5</v>
      </c>
      <c r="J2279">
        <v>42</v>
      </c>
      <c r="K2279">
        <v>4.5</v>
      </c>
      <c r="L2279">
        <v>1</v>
      </c>
      <c r="M2279">
        <v>22.222222222222221</v>
      </c>
      <c r="N2279">
        <v>5</v>
      </c>
      <c r="O2279" t="s">
        <v>1253</v>
      </c>
      <c r="P2279">
        <v>36</v>
      </c>
      <c r="Q2279" t="s">
        <v>22</v>
      </c>
      <c r="R2279">
        <f>_xlfn.XLOOKUP(S2279,Sheet2!H:H,Sheet2!G:G)</f>
        <v>4.5</v>
      </c>
      <c r="S2279" t="str">
        <f t="shared" si="70"/>
        <v>25945540</v>
      </c>
      <c r="T2279" s="4">
        <f t="shared" si="71"/>
        <v>0</v>
      </c>
    </row>
    <row r="2280" spans="1:20" x14ac:dyDescent="0.3">
      <c r="A2280" t="s">
        <v>1094</v>
      </c>
      <c r="B2280" s="2">
        <v>45540</v>
      </c>
      <c r="C2280" t="s">
        <v>174</v>
      </c>
      <c r="D2280" t="s">
        <v>1086</v>
      </c>
      <c r="E2280" t="s">
        <v>1095</v>
      </c>
      <c r="F2280">
        <v>360</v>
      </c>
      <c r="G2280">
        <v>8</v>
      </c>
      <c r="H2280" s="4">
        <v>2</v>
      </c>
      <c r="I2280">
        <v>6</v>
      </c>
      <c r="J2280">
        <v>72</v>
      </c>
      <c r="K2280">
        <v>8</v>
      </c>
      <c r="L2280">
        <v>2</v>
      </c>
      <c r="M2280">
        <v>25</v>
      </c>
      <c r="N2280">
        <v>5</v>
      </c>
      <c r="O2280" t="s">
        <v>1253</v>
      </c>
      <c r="P2280">
        <v>36</v>
      </c>
      <c r="Q2280" t="s">
        <v>22</v>
      </c>
      <c r="R2280">
        <f>_xlfn.XLOOKUP(S2280,Sheet2!H:H,Sheet2!G:G)</f>
        <v>8</v>
      </c>
      <c r="S2280" t="str">
        <f t="shared" si="70"/>
        <v>B8745540</v>
      </c>
      <c r="T2280" s="4">
        <f t="shared" si="71"/>
        <v>0</v>
      </c>
    </row>
    <row r="2281" spans="1:20" x14ac:dyDescent="0.3">
      <c r="A2281" t="s">
        <v>169</v>
      </c>
      <c r="B2281" s="2">
        <v>45540</v>
      </c>
      <c r="C2281" t="s">
        <v>28</v>
      </c>
      <c r="D2281" t="s">
        <v>63</v>
      </c>
      <c r="E2281" t="s">
        <v>170</v>
      </c>
      <c r="F2281">
        <v>240</v>
      </c>
      <c r="G2281">
        <v>4</v>
      </c>
      <c r="H2281" s="4">
        <v>0</v>
      </c>
      <c r="I2281">
        <v>4</v>
      </c>
      <c r="J2281">
        <v>48</v>
      </c>
      <c r="K2281">
        <v>4</v>
      </c>
      <c r="L2281">
        <v>0</v>
      </c>
      <c r="M2281">
        <v>0</v>
      </c>
      <c r="N2281">
        <v>5</v>
      </c>
      <c r="O2281" t="s">
        <v>1253</v>
      </c>
      <c r="P2281">
        <v>36</v>
      </c>
      <c r="Q2281" t="s">
        <v>22</v>
      </c>
      <c r="R2281">
        <f>_xlfn.XLOOKUP(S2281,Sheet2!H:H,Sheet2!G:G)</f>
        <v>4</v>
      </c>
      <c r="S2281" t="str">
        <f t="shared" si="70"/>
        <v>9F545540</v>
      </c>
      <c r="T2281" s="4">
        <f t="shared" si="71"/>
        <v>0</v>
      </c>
    </row>
    <row r="2282" spans="1:20" x14ac:dyDescent="0.3">
      <c r="A2282" t="s">
        <v>614</v>
      </c>
      <c r="B2282" s="2">
        <v>45540</v>
      </c>
      <c r="C2282" t="s">
        <v>18</v>
      </c>
      <c r="D2282" t="s">
        <v>418</v>
      </c>
      <c r="E2282" t="s">
        <v>615</v>
      </c>
      <c r="F2282">
        <v>270</v>
      </c>
      <c r="G2282">
        <v>4.5</v>
      </c>
      <c r="H2282" s="4">
        <v>0</v>
      </c>
      <c r="I2282">
        <v>4.5</v>
      </c>
      <c r="J2282">
        <v>54</v>
      </c>
      <c r="K2282">
        <v>4.5</v>
      </c>
      <c r="L2282">
        <v>0</v>
      </c>
      <c r="M2282">
        <v>0</v>
      </c>
      <c r="N2282">
        <v>5</v>
      </c>
      <c r="O2282" t="s">
        <v>1253</v>
      </c>
      <c r="P2282">
        <v>36</v>
      </c>
      <c r="Q2282" t="s">
        <v>22</v>
      </c>
      <c r="R2282">
        <f>_xlfn.XLOOKUP(S2282,Sheet2!H:H,Sheet2!G:G)</f>
        <v>4.5</v>
      </c>
      <c r="S2282" t="str">
        <f t="shared" si="70"/>
        <v>95545540</v>
      </c>
      <c r="T2282" s="4">
        <f t="shared" si="71"/>
        <v>0</v>
      </c>
    </row>
    <row r="2283" spans="1:20" x14ac:dyDescent="0.3">
      <c r="A2283" t="s">
        <v>478</v>
      </c>
      <c r="B2283" s="2">
        <v>45540</v>
      </c>
      <c r="C2283" t="s">
        <v>28</v>
      </c>
      <c r="D2283" t="s">
        <v>321</v>
      </c>
      <c r="E2283" t="s">
        <v>479</v>
      </c>
      <c r="F2283">
        <v>0</v>
      </c>
      <c r="G2283">
        <v>8</v>
      </c>
      <c r="H2283" s="4">
        <v>8</v>
      </c>
      <c r="I2283">
        <v>0</v>
      </c>
      <c r="J2283">
        <v>0</v>
      </c>
      <c r="K2283">
        <v>8</v>
      </c>
      <c r="L2283">
        <v>8</v>
      </c>
      <c r="M2283">
        <v>100</v>
      </c>
      <c r="N2283">
        <v>5</v>
      </c>
      <c r="O2283" t="s">
        <v>1253</v>
      </c>
      <c r="P2283">
        <v>36</v>
      </c>
      <c r="Q2283" t="s">
        <v>22</v>
      </c>
      <c r="R2283">
        <f>_xlfn.XLOOKUP(S2283,Sheet2!H:H,Sheet2!G:G)</f>
        <v>8</v>
      </c>
      <c r="S2283" t="str">
        <f t="shared" si="70"/>
        <v>01445540</v>
      </c>
      <c r="T2283" s="4">
        <f t="shared" si="71"/>
        <v>0</v>
      </c>
    </row>
    <row r="2284" spans="1:20" x14ac:dyDescent="0.3">
      <c r="A2284" t="s">
        <v>288</v>
      </c>
      <c r="B2284" s="2">
        <v>45540</v>
      </c>
      <c r="C2284" t="s">
        <v>28</v>
      </c>
      <c r="D2284" t="s">
        <v>250</v>
      </c>
      <c r="E2284" t="s">
        <v>289</v>
      </c>
      <c r="F2284">
        <v>420</v>
      </c>
      <c r="G2284">
        <v>7</v>
      </c>
      <c r="H2284" s="4">
        <v>0</v>
      </c>
      <c r="I2284">
        <v>7</v>
      </c>
      <c r="J2284">
        <v>84</v>
      </c>
      <c r="K2284">
        <v>7</v>
      </c>
      <c r="L2284">
        <v>0</v>
      </c>
      <c r="M2284">
        <v>0</v>
      </c>
      <c r="N2284">
        <v>5</v>
      </c>
      <c r="O2284" t="s">
        <v>1253</v>
      </c>
      <c r="P2284">
        <v>36</v>
      </c>
      <c r="Q2284" t="s">
        <v>22</v>
      </c>
      <c r="R2284">
        <f>_xlfn.XLOOKUP(S2284,Sheet2!H:H,Sheet2!G:G)</f>
        <v>7</v>
      </c>
      <c r="S2284" t="str">
        <f t="shared" si="70"/>
        <v>C3645540</v>
      </c>
      <c r="T2284" s="4">
        <f t="shared" si="71"/>
        <v>0</v>
      </c>
    </row>
    <row r="2285" spans="1:20" x14ac:dyDescent="0.3">
      <c r="A2285" t="s">
        <v>906</v>
      </c>
      <c r="B2285" s="2">
        <v>45540</v>
      </c>
      <c r="C2285" t="s">
        <v>24</v>
      </c>
      <c r="D2285" t="s">
        <v>799</v>
      </c>
      <c r="E2285" t="s">
        <v>907</v>
      </c>
      <c r="F2285">
        <v>1440</v>
      </c>
      <c r="G2285">
        <v>24</v>
      </c>
      <c r="H2285" s="4">
        <v>0</v>
      </c>
      <c r="I2285">
        <v>24</v>
      </c>
      <c r="J2285">
        <v>288</v>
      </c>
      <c r="K2285">
        <v>24</v>
      </c>
      <c r="L2285">
        <v>0</v>
      </c>
      <c r="M2285">
        <v>0</v>
      </c>
      <c r="N2285">
        <v>5</v>
      </c>
      <c r="O2285" t="s">
        <v>1253</v>
      </c>
      <c r="P2285">
        <v>36</v>
      </c>
      <c r="Q2285" t="s">
        <v>22</v>
      </c>
      <c r="R2285">
        <f>_xlfn.XLOOKUP(S2285,Sheet2!H:H,Sheet2!G:G)</f>
        <v>24</v>
      </c>
      <c r="S2285" t="str">
        <f t="shared" si="70"/>
        <v>20945540</v>
      </c>
      <c r="T2285" s="4">
        <f t="shared" si="71"/>
        <v>0</v>
      </c>
    </row>
    <row r="2286" spans="1:20" x14ac:dyDescent="0.3">
      <c r="A2286" t="s">
        <v>1136</v>
      </c>
      <c r="B2286" s="2">
        <v>45540</v>
      </c>
      <c r="C2286" t="s">
        <v>174</v>
      </c>
      <c r="D2286" t="s">
        <v>1137</v>
      </c>
      <c r="E2286" t="s">
        <v>1138</v>
      </c>
      <c r="F2286">
        <v>150</v>
      </c>
      <c r="G2286">
        <v>4.5</v>
      </c>
      <c r="H2286" s="4">
        <v>2</v>
      </c>
      <c r="I2286">
        <v>2.5</v>
      </c>
      <c r="J2286">
        <v>30</v>
      </c>
      <c r="K2286">
        <v>4.5</v>
      </c>
      <c r="L2286">
        <v>2</v>
      </c>
      <c r="M2286">
        <v>44.444444444444443</v>
      </c>
      <c r="N2286">
        <v>5</v>
      </c>
      <c r="O2286" t="s">
        <v>1253</v>
      </c>
      <c r="P2286">
        <v>36</v>
      </c>
      <c r="Q2286" t="s">
        <v>22</v>
      </c>
      <c r="R2286">
        <f>_xlfn.XLOOKUP(S2286,Sheet2!H:H,Sheet2!G:G)</f>
        <v>4.5</v>
      </c>
      <c r="S2286" t="str">
        <f t="shared" si="70"/>
        <v>25145540</v>
      </c>
      <c r="T2286" s="4">
        <f t="shared" si="71"/>
        <v>0</v>
      </c>
    </row>
    <row r="2287" spans="1:20" x14ac:dyDescent="0.3">
      <c r="A2287" t="s">
        <v>382</v>
      </c>
      <c r="B2287" s="2">
        <v>45540</v>
      </c>
      <c r="C2287" t="s">
        <v>18</v>
      </c>
      <c r="D2287" t="s">
        <v>360</v>
      </c>
      <c r="E2287" t="s">
        <v>383</v>
      </c>
      <c r="F2287">
        <v>480</v>
      </c>
      <c r="G2287">
        <v>13</v>
      </c>
      <c r="H2287" s="4">
        <v>5</v>
      </c>
      <c r="I2287">
        <v>8</v>
      </c>
      <c r="J2287">
        <v>96</v>
      </c>
      <c r="K2287">
        <v>13</v>
      </c>
      <c r="L2287">
        <v>5</v>
      </c>
      <c r="M2287">
        <v>38.461538461538467</v>
      </c>
      <c r="N2287">
        <v>5</v>
      </c>
      <c r="O2287" t="s">
        <v>1253</v>
      </c>
      <c r="P2287">
        <v>36</v>
      </c>
      <c r="Q2287" t="s">
        <v>22</v>
      </c>
      <c r="R2287">
        <f>_xlfn.XLOOKUP(S2287,Sheet2!H:H,Sheet2!G:G)</f>
        <v>13</v>
      </c>
      <c r="S2287" t="str">
        <f t="shared" si="70"/>
        <v>22945540</v>
      </c>
      <c r="T2287" s="4">
        <f t="shared" si="71"/>
        <v>0</v>
      </c>
    </row>
    <row r="2288" spans="1:20" x14ac:dyDescent="0.3">
      <c r="A2288" t="s">
        <v>1149</v>
      </c>
      <c r="B2288" s="2">
        <v>45540</v>
      </c>
      <c r="C2288" t="s">
        <v>174</v>
      </c>
      <c r="D2288" t="s">
        <v>1137</v>
      </c>
      <c r="E2288" t="s">
        <v>1150</v>
      </c>
      <c r="F2288">
        <v>389</v>
      </c>
      <c r="G2288">
        <v>24</v>
      </c>
      <c r="H2288" s="4">
        <v>17.516666666666669</v>
      </c>
      <c r="I2288">
        <v>6.4833333333333343</v>
      </c>
      <c r="J2288">
        <v>77.8</v>
      </c>
      <c r="K2288">
        <v>24</v>
      </c>
      <c r="L2288">
        <v>17.516666666666669</v>
      </c>
      <c r="M2288">
        <v>72.986111111111114</v>
      </c>
      <c r="N2288">
        <v>5</v>
      </c>
      <c r="O2288" t="s">
        <v>1253</v>
      </c>
      <c r="P2288">
        <v>36</v>
      </c>
      <c r="Q2288" t="s">
        <v>22</v>
      </c>
      <c r="R2288">
        <f>_xlfn.XLOOKUP(S2288,Sheet2!H:H,Sheet2!G:G)</f>
        <v>24</v>
      </c>
      <c r="S2288" t="str">
        <f t="shared" si="70"/>
        <v>8BD45540</v>
      </c>
      <c r="T2288" s="4">
        <f t="shared" si="71"/>
        <v>0</v>
      </c>
    </row>
    <row r="2289" spans="1:20" x14ac:dyDescent="0.3">
      <c r="A2289" t="s">
        <v>93</v>
      </c>
      <c r="B2289" s="2">
        <v>45540</v>
      </c>
      <c r="C2289" t="s">
        <v>28</v>
      </c>
      <c r="D2289" t="s">
        <v>29</v>
      </c>
      <c r="E2289" t="s">
        <v>94</v>
      </c>
      <c r="F2289">
        <v>1290</v>
      </c>
      <c r="G2289">
        <v>24</v>
      </c>
      <c r="H2289" s="4">
        <v>2.5</v>
      </c>
      <c r="I2289">
        <v>21.5</v>
      </c>
      <c r="J2289">
        <v>258</v>
      </c>
      <c r="K2289">
        <v>24</v>
      </c>
      <c r="L2289">
        <v>2.5</v>
      </c>
      <c r="M2289">
        <v>10.41666666666667</v>
      </c>
      <c r="N2289">
        <v>5</v>
      </c>
      <c r="O2289" t="s">
        <v>1253</v>
      </c>
      <c r="P2289">
        <v>36</v>
      </c>
      <c r="Q2289" t="s">
        <v>22</v>
      </c>
      <c r="R2289">
        <f>_xlfn.XLOOKUP(S2289,Sheet2!H:H,Sheet2!G:G)</f>
        <v>24</v>
      </c>
      <c r="S2289" t="str">
        <f t="shared" si="70"/>
        <v>8FC45540</v>
      </c>
      <c r="T2289" s="4">
        <f t="shared" si="71"/>
        <v>0</v>
      </c>
    </row>
    <row r="2290" spans="1:20" x14ac:dyDescent="0.3">
      <c r="A2290" t="s">
        <v>428</v>
      </c>
      <c r="B2290" s="2">
        <v>45540</v>
      </c>
      <c r="C2290" t="s">
        <v>18</v>
      </c>
      <c r="D2290" t="s">
        <v>418</v>
      </c>
      <c r="E2290" t="s">
        <v>429</v>
      </c>
      <c r="F2290">
        <v>480</v>
      </c>
      <c r="G2290">
        <v>12</v>
      </c>
      <c r="H2290" s="4">
        <v>4</v>
      </c>
      <c r="I2290">
        <v>8</v>
      </c>
      <c r="J2290">
        <v>96</v>
      </c>
      <c r="K2290">
        <v>12</v>
      </c>
      <c r="L2290">
        <v>4</v>
      </c>
      <c r="M2290">
        <v>33.333333333333329</v>
      </c>
      <c r="N2290">
        <v>5</v>
      </c>
      <c r="O2290" t="s">
        <v>1253</v>
      </c>
      <c r="P2290">
        <v>36</v>
      </c>
      <c r="Q2290" t="s">
        <v>22</v>
      </c>
      <c r="R2290">
        <f>_xlfn.XLOOKUP(S2290,Sheet2!H:H,Sheet2!G:G)</f>
        <v>12</v>
      </c>
      <c r="S2290" t="str">
        <f t="shared" si="70"/>
        <v>99E45540</v>
      </c>
      <c r="T2290" s="4">
        <f t="shared" si="71"/>
        <v>0</v>
      </c>
    </row>
    <row r="2291" spans="1:20" x14ac:dyDescent="0.3">
      <c r="A2291" t="s">
        <v>474</v>
      </c>
      <c r="B2291" s="2">
        <v>45540</v>
      </c>
      <c r="C2291" t="s">
        <v>28</v>
      </c>
      <c r="D2291" t="s">
        <v>321</v>
      </c>
      <c r="E2291" t="s">
        <v>475</v>
      </c>
      <c r="F2291">
        <v>540</v>
      </c>
      <c r="G2291">
        <v>12.5</v>
      </c>
      <c r="H2291" s="4">
        <v>3.5</v>
      </c>
      <c r="I2291">
        <v>9</v>
      </c>
      <c r="J2291">
        <v>108</v>
      </c>
      <c r="K2291">
        <v>12.5</v>
      </c>
      <c r="L2291">
        <v>3.5</v>
      </c>
      <c r="M2291">
        <v>28</v>
      </c>
      <c r="N2291">
        <v>5</v>
      </c>
      <c r="O2291" t="s">
        <v>1253</v>
      </c>
      <c r="P2291">
        <v>36</v>
      </c>
      <c r="Q2291" t="s">
        <v>22</v>
      </c>
      <c r="R2291">
        <f>_xlfn.XLOOKUP(S2291,Sheet2!H:H,Sheet2!G:G)</f>
        <v>12.5</v>
      </c>
      <c r="S2291" t="str">
        <f t="shared" si="70"/>
        <v>06645540</v>
      </c>
      <c r="T2291" s="4">
        <f t="shared" si="71"/>
        <v>0</v>
      </c>
    </row>
    <row r="2292" spans="1:20" x14ac:dyDescent="0.3">
      <c r="A2292" t="s">
        <v>967</v>
      </c>
      <c r="B2292" s="2">
        <v>45540</v>
      </c>
      <c r="C2292" t="s">
        <v>174</v>
      </c>
      <c r="D2292" t="s">
        <v>953</v>
      </c>
      <c r="E2292" t="s">
        <v>968</v>
      </c>
      <c r="F2292">
        <v>450</v>
      </c>
      <c r="G2292">
        <v>16</v>
      </c>
      <c r="H2292" s="4">
        <v>8.5</v>
      </c>
      <c r="I2292">
        <v>7.5</v>
      </c>
      <c r="J2292">
        <v>90</v>
      </c>
      <c r="K2292">
        <v>16</v>
      </c>
      <c r="L2292">
        <v>8.5</v>
      </c>
      <c r="M2292">
        <v>53.125</v>
      </c>
      <c r="N2292">
        <v>5</v>
      </c>
      <c r="O2292" t="s">
        <v>1253</v>
      </c>
      <c r="P2292">
        <v>36</v>
      </c>
      <c r="Q2292" t="s">
        <v>22</v>
      </c>
      <c r="R2292">
        <f>_xlfn.XLOOKUP(S2292,Sheet2!H:H,Sheet2!G:G)</f>
        <v>16</v>
      </c>
      <c r="S2292" t="str">
        <f t="shared" si="70"/>
        <v>04645540</v>
      </c>
      <c r="T2292" s="4">
        <f t="shared" si="71"/>
        <v>0</v>
      </c>
    </row>
    <row r="2293" spans="1:20" x14ac:dyDescent="0.3">
      <c r="A2293" t="s">
        <v>1169</v>
      </c>
      <c r="B2293" s="2">
        <v>45540</v>
      </c>
      <c r="C2293" t="s">
        <v>174</v>
      </c>
      <c r="D2293" t="s">
        <v>1137</v>
      </c>
      <c r="E2293" t="s">
        <v>1170</v>
      </c>
      <c r="F2293">
        <v>435</v>
      </c>
      <c r="G2293">
        <v>12.5</v>
      </c>
      <c r="H2293" s="4">
        <v>5.25</v>
      </c>
      <c r="I2293">
        <v>7.25</v>
      </c>
      <c r="J2293">
        <v>87</v>
      </c>
      <c r="K2293">
        <v>12.5</v>
      </c>
      <c r="L2293">
        <v>5.25</v>
      </c>
      <c r="M2293">
        <v>42</v>
      </c>
      <c r="N2293">
        <v>5</v>
      </c>
      <c r="O2293" t="s">
        <v>1253</v>
      </c>
      <c r="P2293">
        <v>36</v>
      </c>
      <c r="Q2293" t="s">
        <v>22</v>
      </c>
      <c r="R2293">
        <f>_xlfn.XLOOKUP(S2293,Sheet2!H:H,Sheet2!G:G)</f>
        <v>12.5</v>
      </c>
      <c r="S2293" t="str">
        <f t="shared" si="70"/>
        <v>95B45540</v>
      </c>
      <c r="T2293" s="4">
        <f t="shared" si="71"/>
        <v>0</v>
      </c>
    </row>
    <row r="2294" spans="1:20" x14ac:dyDescent="0.3">
      <c r="A2294" t="s">
        <v>508</v>
      </c>
      <c r="B2294" s="2">
        <v>45540</v>
      </c>
      <c r="C2294" t="s">
        <v>28</v>
      </c>
      <c r="D2294" t="s">
        <v>321</v>
      </c>
      <c r="E2294" t="s">
        <v>509</v>
      </c>
      <c r="F2294">
        <v>465</v>
      </c>
      <c r="G2294">
        <v>8</v>
      </c>
      <c r="H2294" s="4">
        <v>0.25</v>
      </c>
      <c r="I2294">
        <v>7.75</v>
      </c>
      <c r="J2294">
        <v>93</v>
      </c>
      <c r="K2294">
        <v>8</v>
      </c>
      <c r="L2294">
        <v>0.25</v>
      </c>
      <c r="M2294">
        <v>3.125</v>
      </c>
      <c r="N2294">
        <v>5</v>
      </c>
      <c r="O2294" t="s">
        <v>1253</v>
      </c>
      <c r="P2294">
        <v>36</v>
      </c>
      <c r="Q2294" t="s">
        <v>22</v>
      </c>
      <c r="R2294">
        <f>_xlfn.XLOOKUP(S2294,Sheet2!H:H,Sheet2!G:G)</f>
        <v>8</v>
      </c>
      <c r="S2294" t="str">
        <f t="shared" si="70"/>
        <v>16045540</v>
      </c>
      <c r="T2294" s="4">
        <f t="shared" si="71"/>
        <v>0</v>
      </c>
    </row>
    <row r="2295" spans="1:20" x14ac:dyDescent="0.3">
      <c r="A2295" t="s">
        <v>711</v>
      </c>
      <c r="B2295" s="2">
        <v>45540</v>
      </c>
      <c r="C2295" t="s">
        <v>24</v>
      </c>
      <c r="D2295" t="s">
        <v>693</v>
      </c>
      <c r="E2295" t="s">
        <v>712</v>
      </c>
      <c r="F2295">
        <v>480</v>
      </c>
      <c r="G2295">
        <v>8</v>
      </c>
      <c r="H2295" s="4">
        <v>0</v>
      </c>
      <c r="I2295">
        <v>8</v>
      </c>
      <c r="J2295">
        <v>96</v>
      </c>
      <c r="K2295">
        <v>8</v>
      </c>
      <c r="L2295">
        <v>0</v>
      </c>
      <c r="M2295">
        <v>0</v>
      </c>
      <c r="N2295">
        <v>5</v>
      </c>
      <c r="O2295" t="s">
        <v>1253</v>
      </c>
      <c r="P2295">
        <v>36</v>
      </c>
      <c r="Q2295" t="s">
        <v>22</v>
      </c>
      <c r="R2295">
        <f>_xlfn.XLOOKUP(S2295,Sheet2!H:H,Sheet2!G:G)</f>
        <v>8</v>
      </c>
      <c r="S2295" t="str">
        <f t="shared" si="70"/>
        <v>17445540</v>
      </c>
      <c r="T2295" s="4">
        <f t="shared" si="71"/>
        <v>0</v>
      </c>
    </row>
    <row r="2296" spans="1:20" x14ac:dyDescent="0.3">
      <c r="A2296" t="s">
        <v>1088</v>
      </c>
      <c r="B2296" s="2">
        <v>45540</v>
      </c>
      <c r="C2296" t="s">
        <v>174</v>
      </c>
      <c r="D2296" t="s">
        <v>1086</v>
      </c>
      <c r="E2296" t="s">
        <v>1089</v>
      </c>
      <c r="F2296">
        <v>480</v>
      </c>
      <c r="G2296">
        <v>8</v>
      </c>
      <c r="H2296" s="4">
        <v>0</v>
      </c>
      <c r="I2296">
        <v>8</v>
      </c>
      <c r="J2296">
        <v>96</v>
      </c>
      <c r="K2296">
        <v>8</v>
      </c>
      <c r="L2296">
        <v>0</v>
      </c>
      <c r="M2296">
        <v>0</v>
      </c>
      <c r="N2296">
        <v>5</v>
      </c>
      <c r="O2296" t="s">
        <v>1253</v>
      </c>
      <c r="P2296">
        <v>36</v>
      </c>
      <c r="Q2296" t="s">
        <v>22</v>
      </c>
      <c r="R2296">
        <f>_xlfn.XLOOKUP(S2296,Sheet2!H:H,Sheet2!G:G)</f>
        <v>8</v>
      </c>
      <c r="S2296" t="str">
        <f t="shared" si="70"/>
        <v>BE645540</v>
      </c>
      <c r="T2296" s="4">
        <f t="shared" si="71"/>
        <v>0</v>
      </c>
    </row>
    <row r="2297" spans="1:20" x14ac:dyDescent="0.3">
      <c r="A2297" t="s">
        <v>247</v>
      </c>
      <c r="B2297" s="2">
        <v>45540</v>
      </c>
      <c r="C2297" t="s">
        <v>28</v>
      </c>
      <c r="D2297" t="s">
        <v>192</v>
      </c>
      <c r="E2297" t="s">
        <v>248</v>
      </c>
      <c r="F2297">
        <v>840</v>
      </c>
      <c r="G2297">
        <v>21</v>
      </c>
      <c r="H2297" s="4">
        <v>7</v>
      </c>
      <c r="I2297">
        <v>14</v>
      </c>
      <c r="J2297">
        <v>168</v>
      </c>
      <c r="K2297">
        <v>21</v>
      </c>
      <c r="L2297">
        <v>7</v>
      </c>
      <c r="M2297">
        <v>33.333333333333329</v>
      </c>
      <c r="N2297">
        <v>5</v>
      </c>
      <c r="O2297" t="s">
        <v>1253</v>
      </c>
      <c r="P2297">
        <v>36</v>
      </c>
      <c r="Q2297" t="s">
        <v>22</v>
      </c>
      <c r="R2297">
        <f>_xlfn.XLOOKUP(S2297,Sheet2!H:H,Sheet2!G:G)</f>
        <v>21</v>
      </c>
      <c r="S2297" t="str">
        <f t="shared" si="70"/>
        <v>07745540</v>
      </c>
      <c r="T2297" s="4">
        <f t="shared" si="71"/>
        <v>0</v>
      </c>
    </row>
    <row r="2298" spans="1:20" x14ac:dyDescent="0.3">
      <c r="A2298" t="s">
        <v>766</v>
      </c>
      <c r="B2298" s="2">
        <v>45540</v>
      </c>
      <c r="C2298" t="s">
        <v>24</v>
      </c>
      <c r="D2298" t="s">
        <v>767</v>
      </c>
      <c r="E2298" t="s">
        <v>768</v>
      </c>
      <c r="F2298">
        <v>0</v>
      </c>
      <c r="G2298">
        <v>8</v>
      </c>
      <c r="H2298" s="4">
        <v>8</v>
      </c>
      <c r="I2298">
        <v>0</v>
      </c>
      <c r="J2298">
        <v>0</v>
      </c>
      <c r="K2298">
        <v>8</v>
      </c>
      <c r="L2298">
        <v>8</v>
      </c>
      <c r="M2298">
        <v>100</v>
      </c>
      <c r="N2298">
        <v>5</v>
      </c>
      <c r="O2298" t="s">
        <v>1253</v>
      </c>
      <c r="P2298">
        <v>36</v>
      </c>
      <c r="Q2298" t="s">
        <v>22</v>
      </c>
      <c r="R2298">
        <f>_xlfn.XLOOKUP(S2298,Sheet2!H:H,Sheet2!G:G)</f>
        <v>8</v>
      </c>
      <c r="S2298" t="str">
        <f t="shared" si="70"/>
        <v>B6845540</v>
      </c>
      <c r="T2298" s="4">
        <f t="shared" si="71"/>
        <v>0</v>
      </c>
    </row>
    <row r="2299" spans="1:20" x14ac:dyDescent="0.3">
      <c r="A2299" t="s">
        <v>426</v>
      </c>
      <c r="B2299" s="2">
        <v>45540</v>
      </c>
      <c r="C2299" t="s">
        <v>18</v>
      </c>
      <c r="D2299" t="s">
        <v>418</v>
      </c>
      <c r="E2299" t="s">
        <v>427</v>
      </c>
      <c r="F2299">
        <v>870</v>
      </c>
      <c r="G2299">
        <v>16</v>
      </c>
      <c r="H2299" s="4">
        <v>1.5</v>
      </c>
      <c r="I2299">
        <v>14.5</v>
      </c>
      <c r="J2299">
        <v>174</v>
      </c>
      <c r="K2299">
        <v>16</v>
      </c>
      <c r="L2299">
        <v>1.5</v>
      </c>
      <c r="M2299">
        <v>9.375</v>
      </c>
      <c r="N2299">
        <v>5</v>
      </c>
      <c r="O2299" t="s">
        <v>1253</v>
      </c>
      <c r="P2299">
        <v>36</v>
      </c>
      <c r="Q2299" t="s">
        <v>22</v>
      </c>
      <c r="R2299">
        <f>_xlfn.XLOOKUP(S2299,Sheet2!H:H,Sheet2!G:G)</f>
        <v>16</v>
      </c>
      <c r="S2299" t="str">
        <f t="shared" si="70"/>
        <v>9D945540</v>
      </c>
      <c r="T2299" s="4">
        <f t="shared" si="71"/>
        <v>0</v>
      </c>
    </row>
    <row r="2300" spans="1:20" x14ac:dyDescent="0.3">
      <c r="A2300" t="s">
        <v>902</v>
      </c>
      <c r="B2300" s="2">
        <v>45540</v>
      </c>
      <c r="C2300" t="s">
        <v>24</v>
      </c>
      <c r="D2300" t="s">
        <v>799</v>
      </c>
      <c r="E2300" t="s">
        <v>903</v>
      </c>
      <c r="F2300">
        <v>960</v>
      </c>
      <c r="G2300">
        <v>16</v>
      </c>
      <c r="H2300" s="4">
        <v>0</v>
      </c>
      <c r="I2300">
        <v>16</v>
      </c>
      <c r="J2300">
        <v>192</v>
      </c>
      <c r="K2300">
        <v>16</v>
      </c>
      <c r="L2300">
        <v>0</v>
      </c>
      <c r="M2300">
        <v>0</v>
      </c>
      <c r="N2300">
        <v>5</v>
      </c>
      <c r="O2300" t="s">
        <v>1253</v>
      </c>
      <c r="P2300">
        <v>36</v>
      </c>
      <c r="Q2300" t="s">
        <v>22</v>
      </c>
      <c r="R2300">
        <f>_xlfn.XLOOKUP(S2300,Sheet2!H:H,Sheet2!G:G)</f>
        <v>16</v>
      </c>
      <c r="S2300" t="str">
        <f t="shared" si="70"/>
        <v>02345540</v>
      </c>
      <c r="T2300" s="4">
        <f t="shared" si="71"/>
        <v>0</v>
      </c>
    </row>
    <row r="2301" spans="1:20" x14ac:dyDescent="0.3">
      <c r="A2301" t="s">
        <v>813</v>
      </c>
      <c r="B2301" s="2">
        <v>45540</v>
      </c>
      <c r="C2301" t="s">
        <v>24</v>
      </c>
      <c r="D2301" t="s">
        <v>782</v>
      </c>
      <c r="E2301" t="s">
        <v>814</v>
      </c>
      <c r="F2301">
        <v>0</v>
      </c>
      <c r="G2301">
        <v>0</v>
      </c>
      <c r="H2301" s="4">
        <v>0</v>
      </c>
      <c r="I2301">
        <v>0</v>
      </c>
      <c r="J2301">
        <v>0</v>
      </c>
      <c r="K2301">
        <v>0</v>
      </c>
      <c r="M2301">
        <v>0</v>
      </c>
      <c r="N2301">
        <v>5</v>
      </c>
      <c r="O2301" t="s">
        <v>1253</v>
      </c>
      <c r="P2301">
        <v>36</v>
      </c>
      <c r="Q2301" t="s">
        <v>22</v>
      </c>
      <c r="R2301">
        <f>_xlfn.XLOOKUP(S2301,Sheet2!H:H,Sheet2!G:G)</f>
        <v>0</v>
      </c>
      <c r="S2301" t="str">
        <f t="shared" si="70"/>
        <v>A5D45540</v>
      </c>
      <c r="T2301" s="4">
        <f t="shared" si="71"/>
        <v>0</v>
      </c>
    </row>
    <row r="2302" spans="1:20" x14ac:dyDescent="0.3">
      <c r="A2302" t="s">
        <v>359</v>
      </c>
      <c r="B2302" s="2">
        <v>45540</v>
      </c>
      <c r="C2302" t="s">
        <v>18</v>
      </c>
      <c r="D2302" t="s">
        <v>360</v>
      </c>
      <c r="E2302" t="s">
        <v>361</v>
      </c>
      <c r="F2302">
        <v>480</v>
      </c>
      <c r="G2302">
        <v>8</v>
      </c>
      <c r="H2302" s="4">
        <v>0</v>
      </c>
      <c r="I2302">
        <v>8</v>
      </c>
      <c r="J2302">
        <v>96</v>
      </c>
      <c r="K2302">
        <v>8</v>
      </c>
      <c r="L2302">
        <v>0</v>
      </c>
      <c r="M2302">
        <v>0</v>
      </c>
      <c r="N2302">
        <v>5</v>
      </c>
      <c r="O2302" t="s">
        <v>1253</v>
      </c>
      <c r="P2302">
        <v>36</v>
      </c>
      <c r="Q2302" t="s">
        <v>22</v>
      </c>
      <c r="R2302">
        <f>_xlfn.XLOOKUP(S2302,Sheet2!H:H,Sheet2!G:G)</f>
        <v>8</v>
      </c>
      <c r="S2302" t="str">
        <f t="shared" si="70"/>
        <v>03445540</v>
      </c>
      <c r="T2302" s="4">
        <f t="shared" si="71"/>
        <v>0</v>
      </c>
    </row>
    <row r="2303" spans="1:20" x14ac:dyDescent="0.3">
      <c r="A2303" t="s">
        <v>167</v>
      </c>
      <c r="B2303" s="2">
        <v>45540</v>
      </c>
      <c r="C2303" t="s">
        <v>28</v>
      </c>
      <c r="D2303" t="s">
        <v>63</v>
      </c>
      <c r="E2303" t="s">
        <v>168</v>
      </c>
      <c r="F2303">
        <v>450</v>
      </c>
      <c r="G2303">
        <v>8</v>
      </c>
      <c r="H2303" s="4">
        <v>0.5</v>
      </c>
      <c r="I2303">
        <v>7.5</v>
      </c>
      <c r="J2303">
        <v>90</v>
      </c>
      <c r="K2303">
        <v>8</v>
      </c>
      <c r="L2303">
        <v>0.5</v>
      </c>
      <c r="M2303">
        <v>6.25</v>
      </c>
      <c r="N2303">
        <v>5</v>
      </c>
      <c r="O2303" t="s">
        <v>1253</v>
      </c>
      <c r="P2303">
        <v>36</v>
      </c>
      <c r="Q2303" t="s">
        <v>22</v>
      </c>
      <c r="R2303">
        <f>_xlfn.XLOOKUP(S2303,Sheet2!H:H,Sheet2!G:G)</f>
        <v>8</v>
      </c>
      <c r="S2303" t="str">
        <f t="shared" si="70"/>
        <v>9ED45540</v>
      </c>
      <c r="T2303" s="4">
        <f t="shared" si="71"/>
        <v>0</v>
      </c>
    </row>
    <row r="2304" spans="1:20" x14ac:dyDescent="0.3">
      <c r="A2304" t="s">
        <v>75</v>
      </c>
      <c r="B2304" s="2">
        <v>45540</v>
      </c>
      <c r="C2304" t="s">
        <v>28</v>
      </c>
      <c r="D2304" t="s">
        <v>29</v>
      </c>
      <c r="E2304" t="s">
        <v>76</v>
      </c>
      <c r="F2304">
        <v>450</v>
      </c>
      <c r="G2304">
        <v>8</v>
      </c>
      <c r="H2304" s="4">
        <v>0.5</v>
      </c>
      <c r="I2304">
        <v>7.5</v>
      </c>
      <c r="J2304">
        <v>90</v>
      </c>
      <c r="K2304">
        <v>8</v>
      </c>
      <c r="L2304">
        <v>0.5</v>
      </c>
      <c r="M2304">
        <v>6.25</v>
      </c>
      <c r="N2304">
        <v>5</v>
      </c>
      <c r="O2304" t="s">
        <v>1253</v>
      </c>
      <c r="P2304">
        <v>36</v>
      </c>
      <c r="Q2304" t="s">
        <v>22</v>
      </c>
      <c r="R2304">
        <f>_xlfn.XLOOKUP(S2304,Sheet2!H:H,Sheet2!G:G)</f>
        <v>8</v>
      </c>
      <c r="S2304" t="str">
        <f t="shared" si="70"/>
        <v>91945540</v>
      </c>
      <c r="T2304" s="4">
        <f t="shared" si="71"/>
        <v>0</v>
      </c>
    </row>
    <row r="2305" spans="1:20" x14ac:dyDescent="0.3">
      <c r="A2305" t="s">
        <v>487</v>
      </c>
      <c r="B2305" s="2">
        <v>45540</v>
      </c>
      <c r="C2305" t="s">
        <v>28</v>
      </c>
      <c r="D2305" t="s">
        <v>321</v>
      </c>
      <c r="E2305" t="s">
        <v>488</v>
      </c>
      <c r="F2305">
        <v>390</v>
      </c>
      <c r="G2305">
        <v>8</v>
      </c>
      <c r="H2305" s="4">
        <v>1.5</v>
      </c>
      <c r="I2305">
        <v>6.5</v>
      </c>
      <c r="J2305">
        <v>78</v>
      </c>
      <c r="K2305">
        <v>8</v>
      </c>
      <c r="L2305">
        <v>1.5</v>
      </c>
      <c r="M2305">
        <v>18.75</v>
      </c>
      <c r="N2305">
        <v>5</v>
      </c>
      <c r="O2305" t="s">
        <v>1253</v>
      </c>
      <c r="P2305">
        <v>36</v>
      </c>
      <c r="Q2305" t="s">
        <v>22</v>
      </c>
      <c r="R2305">
        <f>_xlfn.XLOOKUP(S2305,Sheet2!H:H,Sheet2!G:G)</f>
        <v>8</v>
      </c>
      <c r="S2305" t="str">
        <f t="shared" si="70"/>
        <v>14445540</v>
      </c>
      <c r="T2305" s="4">
        <f t="shared" si="71"/>
        <v>0</v>
      </c>
    </row>
    <row r="2306" spans="1:20" x14ac:dyDescent="0.3">
      <c r="A2306" t="s">
        <v>682</v>
      </c>
      <c r="B2306" s="2">
        <v>45540</v>
      </c>
      <c r="C2306" t="s">
        <v>24</v>
      </c>
      <c r="D2306" t="s">
        <v>640</v>
      </c>
      <c r="E2306" t="s">
        <v>683</v>
      </c>
      <c r="F2306">
        <v>0</v>
      </c>
      <c r="G2306">
        <v>0</v>
      </c>
      <c r="H2306" s="4">
        <v>0</v>
      </c>
      <c r="I2306">
        <v>0</v>
      </c>
      <c r="J2306">
        <v>0</v>
      </c>
      <c r="K2306">
        <v>0</v>
      </c>
      <c r="M2306">
        <v>0</v>
      </c>
      <c r="N2306">
        <v>5</v>
      </c>
      <c r="O2306" t="s">
        <v>1253</v>
      </c>
      <c r="P2306">
        <v>36</v>
      </c>
      <c r="Q2306" t="s">
        <v>22</v>
      </c>
      <c r="R2306">
        <f>_xlfn.XLOOKUP(S2306,Sheet2!H:H,Sheet2!G:G)</f>
        <v>0</v>
      </c>
      <c r="S2306" t="str">
        <f t="shared" si="70"/>
        <v>A4745540</v>
      </c>
      <c r="T2306" s="4">
        <f t="shared" si="71"/>
        <v>0</v>
      </c>
    </row>
    <row r="2307" spans="1:20" x14ac:dyDescent="0.3">
      <c r="A2307" t="s">
        <v>825</v>
      </c>
      <c r="B2307" s="2">
        <v>45540</v>
      </c>
      <c r="C2307" t="s">
        <v>24</v>
      </c>
      <c r="D2307" t="s">
        <v>782</v>
      </c>
      <c r="E2307" t="s">
        <v>826</v>
      </c>
      <c r="F2307">
        <v>270</v>
      </c>
      <c r="G2307">
        <v>5</v>
      </c>
      <c r="H2307" s="4">
        <v>0.5</v>
      </c>
      <c r="I2307">
        <v>4.5</v>
      </c>
      <c r="J2307">
        <v>54</v>
      </c>
      <c r="K2307">
        <v>5</v>
      </c>
      <c r="L2307">
        <v>0.5</v>
      </c>
      <c r="M2307">
        <v>10</v>
      </c>
      <c r="N2307">
        <v>5</v>
      </c>
      <c r="O2307" t="s">
        <v>1253</v>
      </c>
      <c r="P2307">
        <v>36</v>
      </c>
      <c r="Q2307" t="s">
        <v>22</v>
      </c>
      <c r="R2307">
        <f>_xlfn.XLOOKUP(S2307,Sheet2!H:H,Sheet2!G:G)</f>
        <v>5</v>
      </c>
      <c r="S2307" t="str">
        <f t="shared" ref="S2307:S2370" si="72">_xlfn.CONCAT(A2307,B2307)</f>
        <v>20745540</v>
      </c>
      <c r="T2307" s="4">
        <f t="shared" ref="T2307:T2370" si="73">G2307-R2307</f>
        <v>0</v>
      </c>
    </row>
    <row r="2308" spans="1:20" x14ac:dyDescent="0.3">
      <c r="A2308" t="s">
        <v>944</v>
      </c>
      <c r="B2308" s="2">
        <v>45540</v>
      </c>
      <c r="C2308" t="s">
        <v>174</v>
      </c>
      <c r="D2308" t="s">
        <v>932</v>
      </c>
      <c r="E2308" t="s">
        <v>945</v>
      </c>
      <c r="F2308">
        <v>600</v>
      </c>
      <c r="G2308">
        <v>16</v>
      </c>
      <c r="H2308" s="4">
        <v>6</v>
      </c>
      <c r="I2308">
        <v>10</v>
      </c>
      <c r="J2308">
        <v>120</v>
      </c>
      <c r="K2308">
        <v>16</v>
      </c>
      <c r="L2308">
        <v>6</v>
      </c>
      <c r="M2308">
        <v>37.5</v>
      </c>
      <c r="N2308">
        <v>5</v>
      </c>
      <c r="O2308" t="s">
        <v>1253</v>
      </c>
      <c r="P2308">
        <v>36</v>
      </c>
      <c r="Q2308" t="s">
        <v>22</v>
      </c>
      <c r="R2308">
        <f>_xlfn.XLOOKUP(S2308,Sheet2!H:H,Sheet2!G:G)</f>
        <v>16</v>
      </c>
      <c r="S2308" t="str">
        <f t="shared" si="72"/>
        <v>FFF45540</v>
      </c>
      <c r="T2308" s="4">
        <f t="shared" si="73"/>
        <v>0</v>
      </c>
    </row>
    <row r="2309" spans="1:20" x14ac:dyDescent="0.3">
      <c r="A2309" t="s">
        <v>1028</v>
      </c>
      <c r="B2309" s="2">
        <v>45540</v>
      </c>
      <c r="C2309" t="s">
        <v>174</v>
      </c>
      <c r="D2309" t="s">
        <v>932</v>
      </c>
      <c r="E2309" t="s">
        <v>1029</v>
      </c>
      <c r="F2309">
        <v>420</v>
      </c>
      <c r="G2309">
        <v>8</v>
      </c>
      <c r="H2309" s="4">
        <v>1</v>
      </c>
      <c r="I2309">
        <v>7</v>
      </c>
      <c r="J2309">
        <v>84</v>
      </c>
      <c r="K2309">
        <v>8</v>
      </c>
      <c r="L2309">
        <v>1</v>
      </c>
      <c r="M2309">
        <v>12.5</v>
      </c>
      <c r="N2309">
        <v>5</v>
      </c>
      <c r="O2309" t="s">
        <v>1253</v>
      </c>
      <c r="P2309">
        <v>36</v>
      </c>
      <c r="Q2309" t="s">
        <v>22</v>
      </c>
      <c r="R2309">
        <f>_xlfn.XLOOKUP(S2309,Sheet2!H:H,Sheet2!G:G)</f>
        <v>8</v>
      </c>
      <c r="S2309" t="str">
        <f t="shared" si="72"/>
        <v>9E645540</v>
      </c>
      <c r="T2309" s="4">
        <f t="shared" si="73"/>
        <v>0</v>
      </c>
    </row>
    <row r="2310" spans="1:20" x14ac:dyDescent="0.3">
      <c r="A2310" t="s">
        <v>388</v>
      </c>
      <c r="B2310" s="2">
        <v>45540</v>
      </c>
      <c r="C2310" t="s">
        <v>18</v>
      </c>
      <c r="D2310" t="s">
        <v>360</v>
      </c>
      <c r="E2310" t="s">
        <v>389</v>
      </c>
      <c r="F2310">
        <v>450</v>
      </c>
      <c r="G2310">
        <v>8</v>
      </c>
      <c r="H2310" s="4">
        <v>0.5</v>
      </c>
      <c r="I2310">
        <v>7.5</v>
      </c>
      <c r="J2310">
        <v>90</v>
      </c>
      <c r="K2310">
        <v>8</v>
      </c>
      <c r="L2310">
        <v>0.5</v>
      </c>
      <c r="M2310">
        <v>6.25</v>
      </c>
      <c r="N2310">
        <v>5</v>
      </c>
      <c r="O2310" t="s">
        <v>1253</v>
      </c>
      <c r="P2310">
        <v>36</v>
      </c>
      <c r="Q2310" t="s">
        <v>22</v>
      </c>
      <c r="R2310">
        <f>_xlfn.XLOOKUP(S2310,Sheet2!H:H,Sheet2!G:G)</f>
        <v>8</v>
      </c>
      <c r="S2310" t="str">
        <f t="shared" si="72"/>
        <v>12245540</v>
      </c>
      <c r="T2310" s="4">
        <f t="shared" si="73"/>
        <v>0</v>
      </c>
    </row>
    <row r="2311" spans="1:20" x14ac:dyDescent="0.3">
      <c r="A2311" t="s">
        <v>929</v>
      </c>
      <c r="B2311" s="2">
        <v>45540</v>
      </c>
      <c r="C2311" t="s">
        <v>174</v>
      </c>
      <c r="D2311" t="s">
        <v>915</v>
      </c>
      <c r="E2311" t="s">
        <v>930</v>
      </c>
      <c r="F2311">
        <v>661</v>
      </c>
      <c r="G2311">
        <v>26</v>
      </c>
      <c r="H2311" s="4">
        <v>14.983333333333331</v>
      </c>
      <c r="I2311">
        <v>11.016666666666669</v>
      </c>
      <c r="J2311">
        <v>132.19999999999999</v>
      </c>
      <c r="K2311">
        <v>26</v>
      </c>
      <c r="L2311">
        <v>14.983333333333331</v>
      </c>
      <c r="M2311">
        <v>57.628205128205131</v>
      </c>
      <c r="N2311">
        <v>5</v>
      </c>
      <c r="O2311" t="s">
        <v>1253</v>
      </c>
      <c r="P2311">
        <v>36</v>
      </c>
      <c r="Q2311" t="s">
        <v>22</v>
      </c>
      <c r="R2311">
        <f>_xlfn.XLOOKUP(S2311,Sheet2!H:H,Sheet2!G:G)</f>
        <v>26</v>
      </c>
      <c r="S2311" t="str">
        <f t="shared" si="72"/>
        <v>06145540</v>
      </c>
      <c r="T2311" s="4">
        <f t="shared" si="73"/>
        <v>0</v>
      </c>
    </row>
    <row r="2312" spans="1:20" x14ac:dyDescent="0.3">
      <c r="A2312" t="s">
        <v>963</v>
      </c>
      <c r="B2312" s="2">
        <v>45540</v>
      </c>
      <c r="C2312" t="s">
        <v>174</v>
      </c>
      <c r="D2312" t="s">
        <v>953</v>
      </c>
      <c r="E2312" t="s">
        <v>964</v>
      </c>
      <c r="F2312">
        <v>1200</v>
      </c>
      <c r="G2312">
        <v>20</v>
      </c>
      <c r="H2312" s="4">
        <v>0</v>
      </c>
      <c r="I2312">
        <v>20</v>
      </c>
      <c r="J2312">
        <v>240</v>
      </c>
      <c r="K2312">
        <v>20</v>
      </c>
      <c r="L2312">
        <v>0</v>
      </c>
      <c r="M2312">
        <v>0</v>
      </c>
      <c r="N2312">
        <v>5</v>
      </c>
      <c r="O2312" t="s">
        <v>1253</v>
      </c>
      <c r="P2312">
        <v>36</v>
      </c>
      <c r="Q2312" t="s">
        <v>22</v>
      </c>
      <c r="R2312">
        <f>_xlfn.XLOOKUP(S2312,Sheet2!H:H,Sheet2!G:G)</f>
        <v>20</v>
      </c>
      <c r="S2312" t="str">
        <f t="shared" si="72"/>
        <v>07145540</v>
      </c>
      <c r="T2312" s="4">
        <f t="shared" si="73"/>
        <v>0</v>
      </c>
    </row>
    <row r="2313" spans="1:20" x14ac:dyDescent="0.3">
      <c r="A2313" t="s">
        <v>709</v>
      </c>
      <c r="B2313" s="2">
        <v>45540</v>
      </c>
      <c r="C2313" t="s">
        <v>24</v>
      </c>
      <c r="D2313" t="s">
        <v>693</v>
      </c>
      <c r="E2313" t="s">
        <v>710</v>
      </c>
      <c r="F2313">
        <v>150</v>
      </c>
      <c r="G2313">
        <v>3.5</v>
      </c>
      <c r="H2313" s="4">
        <v>1</v>
      </c>
      <c r="I2313">
        <v>2.5</v>
      </c>
      <c r="J2313">
        <v>30</v>
      </c>
      <c r="K2313">
        <v>3.5</v>
      </c>
      <c r="L2313">
        <v>1</v>
      </c>
      <c r="M2313">
        <v>28.571428571428569</v>
      </c>
      <c r="N2313">
        <v>5</v>
      </c>
      <c r="O2313" t="s">
        <v>1253</v>
      </c>
      <c r="P2313">
        <v>36</v>
      </c>
      <c r="Q2313" t="s">
        <v>22</v>
      </c>
      <c r="R2313">
        <f>_xlfn.XLOOKUP(S2313,Sheet2!H:H,Sheet2!G:G)</f>
        <v>3.5</v>
      </c>
      <c r="S2313" t="str">
        <f t="shared" si="72"/>
        <v>25345540</v>
      </c>
      <c r="T2313" s="4">
        <f t="shared" si="73"/>
        <v>0</v>
      </c>
    </row>
    <row r="2314" spans="1:20" x14ac:dyDescent="0.3">
      <c r="A2314" t="s">
        <v>618</v>
      </c>
      <c r="B2314" s="2">
        <v>45540</v>
      </c>
      <c r="C2314" t="s">
        <v>174</v>
      </c>
      <c r="D2314" t="s">
        <v>213</v>
      </c>
      <c r="E2314" t="s">
        <v>619</v>
      </c>
      <c r="F2314">
        <v>480</v>
      </c>
      <c r="G2314">
        <v>8</v>
      </c>
      <c r="H2314" s="4">
        <v>0</v>
      </c>
      <c r="I2314">
        <v>8</v>
      </c>
      <c r="J2314">
        <v>96</v>
      </c>
      <c r="K2314">
        <v>8</v>
      </c>
      <c r="L2314">
        <v>0</v>
      </c>
      <c r="M2314">
        <v>0</v>
      </c>
      <c r="N2314">
        <v>5</v>
      </c>
      <c r="O2314" t="s">
        <v>1253</v>
      </c>
      <c r="P2314">
        <v>36</v>
      </c>
      <c r="Q2314" t="s">
        <v>22</v>
      </c>
      <c r="R2314">
        <f>_xlfn.XLOOKUP(S2314,Sheet2!H:H,Sheet2!G:G)</f>
        <v>8</v>
      </c>
      <c r="S2314" t="str">
        <f t="shared" si="72"/>
        <v>94C45540</v>
      </c>
      <c r="T2314" s="4">
        <f t="shared" si="73"/>
        <v>0</v>
      </c>
    </row>
    <row r="2315" spans="1:20" x14ac:dyDescent="0.3">
      <c r="A2315" t="s">
        <v>31</v>
      </c>
      <c r="B2315" s="2">
        <v>45540</v>
      </c>
      <c r="C2315" t="s">
        <v>28</v>
      </c>
      <c r="D2315" t="s">
        <v>29</v>
      </c>
      <c r="E2315" t="s">
        <v>32</v>
      </c>
      <c r="F2315">
        <v>0</v>
      </c>
      <c r="G2315">
        <v>8</v>
      </c>
      <c r="H2315" s="4">
        <v>8</v>
      </c>
      <c r="I2315">
        <v>0</v>
      </c>
      <c r="J2315">
        <v>0</v>
      </c>
      <c r="K2315">
        <v>8</v>
      </c>
      <c r="L2315">
        <v>8</v>
      </c>
      <c r="M2315">
        <v>100</v>
      </c>
      <c r="N2315">
        <v>5</v>
      </c>
      <c r="O2315" t="s">
        <v>1253</v>
      </c>
      <c r="P2315">
        <v>36</v>
      </c>
      <c r="Q2315" t="s">
        <v>22</v>
      </c>
      <c r="R2315">
        <f>_xlfn.XLOOKUP(S2315,Sheet2!H:H,Sheet2!G:G)</f>
        <v>8</v>
      </c>
      <c r="S2315" t="str">
        <f t="shared" si="72"/>
        <v>9C845540</v>
      </c>
      <c r="T2315" s="4">
        <f t="shared" si="73"/>
        <v>0</v>
      </c>
    </row>
    <row r="2316" spans="1:20" x14ac:dyDescent="0.3">
      <c r="A2316" t="s">
        <v>420</v>
      </c>
      <c r="B2316" s="2">
        <v>45540</v>
      </c>
      <c r="C2316" t="s">
        <v>18</v>
      </c>
      <c r="D2316" t="s">
        <v>418</v>
      </c>
      <c r="E2316" t="s">
        <v>421</v>
      </c>
      <c r="F2316">
        <v>300</v>
      </c>
      <c r="G2316">
        <v>5</v>
      </c>
      <c r="H2316" s="4">
        <v>0</v>
      </c>
      <c r="I2316">
        <v>5</v>
      </c>
      <c r="J2316">
        <v>60</v>
      </c>
      <c r="K2316">
        <v>5</v>
      </c>
      <c r="L2316">
        <v>0</v>
      </c>
      <c r="M2316">
        <v>0</v>
      </c>
      <c r="N2316">
        <v>5</v>
      </c>
      <c r="O2316" t="s">
        <v>1253</v>
      </c>
      <c r="P2316">
        <v>36</v>
      </c>
      <c r="Q2316" t="s">
        <v>22</v>
      </c>
      <c r="R2316">
        <f>_xlfn.XLOOKUP(S2316,Sheet2!H:H,Sheet2!G:G)</f>
        <v>5</v>
      </c>
      <c r="S2316" t="str">
        <f t="shared" si="72"/>
        <v>B9645540</v>
      </c>
      <c r="T2316" s="4">
        <f t="shared" si="73"/>
        <v>0</v>
      </c>
    </row>
    <row r="2317" spans="1:20" x14ac:dyDescent="0.3">
      <c r="A2317" t="s">
        <v>233</v>
      </c>
      <c r="B2317" s="2">
        <v>45540</v>
      </c>
      <c r="C2317" t="s">
        <v>174</v>
      </c>
      <c r="D2317" t="s">
        <v>175</v>
      </c>
      <c r="E2317" t="s">
        <v>234</v>
      </c>
      <c r="F2317">
        <v>270</v>
      </c>
      <c r="G2317">
        <v>4.5</v>
      </c>
      <c r="H2317" s="4">
        <v>0</v>
      </c>
      <c r="I2317">
        <v>4.5</v>
      </c>
      <c r="J2317">
        <v>54</v>
      </c>
      <c r="K2317">
        <v>4.5</v>
      </c>
      <c r="L2317">
        <v>0</v>
      </c>
      <c r="M2317">
        <v>0</v>
      </c>
      <c r="N2317">
        <v>5</v>
      </c>
      <c r="O2317" t="s">
        <v>1253</v>
      </c>
      <c r="P2317">
        <v>36</v>
      </c>
      <c r="Q2317" t="s">
        <v>22</v>
      </c>
      <c r="R2317">
        <f>_xlfn.XLOOKUP(S2317,Sheet2!H:H,Sheet2!G:G)</f>
        <v>4.5</v>
      </c>
      <c r="S2317" t="str">
        <f t="shared" si="72"/>
        <v>C1545540</v>
      </c>
      <c r="T2317" s="4">
        <f t="shared" si="73"/>
        <v>0</v>
      </c>
    </row>
    <row r="2318" spans="1:20" x14ac:dyDescent="0.3">
      <c r="A2318" t="s">
        <v>353</v>
      </c>
      <c r="B2318" s="2">
        <v>45540</v>
      </c>
      <c r="C2318" t="s">
        <v>18</v>
      </c>
      <c r="D2318" t="s">
        <v>324</v>
      </c>
      <c r="E2318" t="s">
        <v>354</v>
      </c>
      <c r="F2318">
        <v>360</v>
      </c>
      <c r="G2318">
        <v>8</v>
      </c>
      <c r="H2318" s="4">
        <v>2</v>
      </c>
      <c r="I2318">
        <v>6</v>
      </c>
      <c r="J2318">
        <v>72</v>
      </c>
      <c r="K2318">
        <v>8</v>
      </c>
      <c r="L2318">
        <v>2</v>
      </c>
      <c r="M2318">
        <v>25</v>
      </c>
      <c r="N2318">
        <v>5</v>
      </c>
      <c r="O2318" t="s">
        <v>1253</v>
      </c>
      <c r="P2318">
        <v>36</v>
      </c>
      <c r="Q2318" t="s">
        <v>22</v>
      </c>
      <c r="R2318">
        <f>_xlfn.XLOOKUP(S2318,Sheet2!H:H,Sheet2!G:G)</f>
        <v>8</v>
      </c>
      <c r="S2318" t="str">
        <f t="shared" si="72"/>
        <v>17145540</v>
      </c>
      <c r="T2318" s="4">
        <f t="shared" si="73"/>
        <v>0</v>
      </c>
    </row>
    <row r="2319" spans="1:20" x14ac:dyDescent="0.3">
      <c r="A2319" t="s">
        <v>139</v>
      </c>
      <c r="B2319" s="2">
        <v>45540</v>
      </c>
      <c r="C2319" t="s">
        <v>28</v>
      </c>
      <c r="D2319" t="s">
        <v>29</v>
      </c>
      <c r="E2319" t="s">
        <v>140</v>
      </c>
      <c r="F2319">
        <v>0</v>
      </c>
      <c r="G2319">
        <v>13</v>
      </c>
      <c r="H2319" s="4">
        <v>13</v>
      </c>
      <c r="I2319">
        <v>0</v>
      </c>
      <c r="J2319">
        <v>0</v>
      </c>
      <c r="K2319">
        <v>13</v>
      </c>
      <c r="L2319">
        <v>13</v>
      </c>
      <c r="M2319">
        <v>100</v>
      </c>
      <c r="N2319">
        <v>5</v>
      </c>
      <c r="O2319" t="s">
        <v>1253</v>
      </c>
      <c r="P2319">
        <v>36</v>
      </c>
      <c r="Q2319" t="s">
        <v>22</v>
      </c>
      <c r="R2319">
        <f>_xlfn.XLOOKUP(S2319,Sheet2!H:H,Sheet2!G:G)</f>
        <v>13</v>
      </c>
      <c r="S2319" t="str">
        <f t="shared" si="72"/>
        <v>17045540</v>
      </c>
      <c r="T2319" s="4">
        <f t="shared" si="73"/>
        <v>0</v>
      </c>
    </row>
    <row r="2320" spans="1:20" x14ac:dyDescent="0.3">
      <c r="A2320" t="s">
        <v>520</v>
      </c>
      <c r="B2320" s="2">
        <v>45540</v>
      </c>
      <c r="C2320" t="s">
        <v>28</v>
      </c>
      <c r="D2320" t="s">
        <v>321</v>
      </c>
      <c r="E2320" t="s">
        <v>521</v>
      </c>
      <c r="F2320">
        <v>0</v>
      </c>
      <c r="G2320">
        <v>0</v>
      </c>
      <c r="H2320" s="4">
        <v>0</v>
      </c>
      <c r="I2320">
        <v>0</v>
      </c>
      <c r="J2320">
        <v>0</v>
      </c>
      <c r="K2320">
        <v>0</v>
      </c>
      <c r="M2320">
        <v>0</v>
      </c>
      <c r="N2320">
        <v>5</v>
      </c>
      <c r="O2320" t="s">
        <v>1253</v>
      </c>
      <c r="P2320">
        <v>36</v>
      </c>
      <c r="Q2320" t="s">
        <v>22</v>
      </c>
      <c r="R2320">
        <f>_xlfn.XLOOKUP(S2320,Sheet2!H:H,Sheet2!G:G)</f>
        <v>0</v>
      </c>
      <c r="S2320" t="str">
        <f t="shared" si="72"/>
        <v>C0945540</v>
      </c>
      <c r="T2320" s="4">
        <f t="shared" si="73"/>
        <v>0</v>
      </c>
    </row>
    <row r="2321" spans="1:20" x14ac:dyDescent="0.3">
      <c r="A2321" t="s">
        <v>200</v>
      </c>
      <c r="B2321" s="2">
        <v>45540</v>
      </c>
      <c r="C2321" t="s">
        <v>28</v>
      </c>
      <c r="D2321" t="s">
        <v>192</v>
      </c>
      <c r="E2321" t="s">
        <v>201</v>
      </c>
      <c r="F2321">
        <v>0</v>
      </c>
      <c r="G2321">
        <v>13</v>
      </c>
      <c r="H2321" s="4">
        <v>13</v>
      </c>
      <c r="I2321">
        <v>0</v>
      </c>
      <c r="J2321">
        <v>0</v>
      </c>
      <c r="K2321">
        <v>13</v>
      </c>
      <c r="L2321">
        <v>13</v>
      </c>
      <c r="M2321">
        <v>100</v>
      </c>
      <c r="N2321">
        <v>5</v>
      </c>
      <c r="O2321" t="s">
        <v>1253</v>
      </c>
      <c r="P2321">
        <v>36</v>
      </c>
      <c r="Q2321" t="s">
        <v>22</v>
      </c>
      <c r="R2321">
        <f>_xlfn.XLOOKUP(S2321,Sheet2!H:H,Sheet2!G:G)</f>
        <v>13</v>
      </c>
      <c r="S2321" t="str">
        <f t="shared" si="72"/>
        <v>95445540</v>
      </c>
      <c r="T2321" s="4">
        <f t="shared" si="73"/>
        <v>0</v>
      </c>
    </row>
    <row r="2322" spans="1:20" x14ac:dyDescent="0.3">
      <c r="A2322" t="s">
        <v>1197</v>
      </c>
      <c r="B2322" s="2">
        <v>45540</v>
      </c>
      <c r="C2322" t="s">
        <v>174</v>
      </c>
      <c r="D2322" t="s">
        <v>1137</v>
      </c>
      <c r="E2322" t="s">
        <v>1198</v>
      </c>
      <c r="F2322">
        <v>270</v>
      </c>
      <c r="G2322">
        <v>8</v>
      </c>
      <c r="H2322" s="4">
        <v>3.5</v>
      </c>
      <c r="I2322">
        <v>4.5</v>
      </c>
      <c r="J2322">
        <v>54</v>
      </c>
      <c r="K2322">
        <v>8</v>
      </c>
      <c r="L2322">
        <v>3.5</v>
      </c>
      <c r="M2322">
        <v>43.75</v>
      </c>
      <c r="N2322">
        <v>5</v>
      </c>
      <c r="O2322" t="s">
        <v>1253</v>
      </c>
      <c r="P2322">
        <v>36</v>
      </c>
      <c r="Q2322" t="s">
        <v>22</v>
      </c>
      <c r="R2322">
        <f>_xlfn.XLOOKUP(S2322,Sheet2!H:H,Sheet2!G:G)</f>
        <v>8</v>
      </c>
      <c r="S2322" t="str">
        <f t="shared" si="72"/>
        <v>9DF45540</v>
      </c>
      <c r="T2322" s="4">
        <f t="shared" si="73"/>
        <v>0</v>
      </c>
    </row>
    <row r="2323" spans="1:20" x14ac:dyDescent="0.3">
      <c r="A2323" t="s">
        <v>912</v>
      </c>
      <c r="B2323" s="2">
        <v>45540</v>
      </c>
      <c r="C2323" t="s">
        <v>174</v>
      </c>
      <c r="D2323" t="s">
        <v>720</v>
      </c>
      <c r="E2323" t="s">
        <v>913</v>
      </c>
      <c r="F2323">
        <v>555</v>
      </c>
      <c r="G2323">
        <v>12.5</v>
      </c>
      <c r="H2323" s="4">
        <v>3.25</v>
      </c>
      <c r="I2323">
        <v>9.25</v>
      </c>
      <c r="J2323">
        <v>111</v>
      </c>
      <c r="K2323">
        <v>12.5</v>
      </c>
      <c r="L2323">
        <v>3.25</v>
      </c>
      <c r="M2323">
        <v>26</v>
      </c>
      <c r="N2323">
        <v>5</v>
      </c>
      <c r="O2323" t="s">
        <v>1253</v>
      </c>
      <c r="P2323">
        <v>36</v>
      </c>
      <c r="Q2323" t="s">
        <v>22</v>
      </c>
      <c r="R2323">
        <f>_xlfn.XLOOKUP(S2323,Sheet2!H:H,Sheet2!G:G)</f>
        <v>12.5</v>
      </c>
      <c r="S2323" t="str">
        <f t="shared" si="72"/>
        <v>A2845540</v>
      </c>
      <c r="T2323" s="4">
        <f t="shared" si="73"/>
        <v>0</v>
      </c>
    </row>
    <row r="2324" spans="1:20" x14ac:dyDescent="0.3">
      <c r="A2324" t="s">
        <v>670</v>
      </c>
      <c r="B2324" s="2">
        <v>45540</v>
      </c>
      <c r="C2324" t="s">
        <v>24</v>
      </c>
      <c r="D2324" t="s">
        <v>640</v>
      </c>
      <c r="E2324" t="s">
        <v>671</v>
      </c>
      <c r="F2324">
        <v>360</v>
      </c>
      <c r="G2324">
        <v>8</v>
      </c>
      <c r="H2324" s="4">
        <v>2</v>
      </c>
      <c r="I2324">
        <v>6</v>
      </c>
      <c r="J2324">
        <v>72</v>
      </c>
      <c r="K2324">
        <v>8</v>
      </c>
      <c r="L2324">
        <v>2</v>
      </c>
      <c r="M2324">
        <v>25</v>
      </c>
      <c r="N2324">
        <v>5</v>
      </c>
      <c r="O2324" t="s">
        <v>1253</v>
      </c>
      <c r="P2324">
        <v>36</v>
      </c>
      <c r="Q2324" t="s">
        <v>22</v>
      </c>
      <c r="R2324">
        <f>_xlfn.XLOOKUP(S2324,Sheet2!H:H,Sheet2!G:G)</f>
        <v>8</v>
      </c>
      <c r="S2324" t="str">
        <f t="shared" si="72"/>
        <v>ABD45540</v>
      </c>
      <c r="T2324" s="4">
        <f t="shared" si="73"/>
        <v>0</v>
      </c>
    </row>
    <row r="2325" spans="1:20" x14ac:dyDescent="0.3">
      <c r="A2325" t="s">
        <v>811</v>
      </c>
      <c r="B2325" s="2">
        <v>45540</v>
      </c>
      <c r="C2325" t="s">
        <v>24</v>
      </c>
      <c r="D2325" t="s">
        <v>782</v>
      </c>
      <c r="E2325" t="s">
        <v>812</v>
      </c>
      <c r="F2325">
        <v>360</v>
      </c>
      <c r="G2325">
        <v>8</v>
      </c>
      <c r="H2325" s="4">
        <v>2</v>
      </c>
      <c r="I2325">
        <v>6</v>
      </c>
      <c r="J2325">
        <v>72</v>
      </c>
      <c r="K2325">
        <v>8</v>
      </c>
      <c r="L2325">
        <v>2</v>
      </c>
      <c r="M2325">
        <v>25</v>
      </c>
      <c r="N2325">
        <v>5</v>
      </c>
      <c r="O2325" t="s">
        <v>1253</v>
      </c>
      <c r="P2325">
        <v>36</v>
      </c>
      <c r="Q2325" t="s">
        <v>22</v>
      </c>
      <c r="R2325">
        <f>_xlfn.XLOOKUP(S2325,Sheet2!H:H,Sheet2!G:G)</f>
        <v>8</v>
      </c>
      <c r="S2325" t="str">
        <f t="shared" si="72"/>
        <v>A6245540</v>
      </c>
      <c r="T2325" s="4">
        <f t="shared" si="73"/>
        <v>0</v>
      </c>
    </row>
    <row r="2326" spans="1:20" x14ac:dyDescent="0.3">
      <c r="A2326" t="s">
        <v>1241</v>
      </c>
      <c r="B2326" s="2">
        <v>45540</v>
      </c>
      <c r="C2326" t="s">
        <v>18</v>
      </c>
      <c r="D2326" t="s">
        <v>418</v>
      </c>
      <c r="E2326" t="s">
        <v>1242</v>
      </c>
      <c r="F2326">
        <v>0</v>
      </c>
      <c r="G2326">
        <v>14.5</v>
      </c>
      <c r="H2326" s="4">
        <v>14.5</v>
      </c>
      <c r="I2326">
        <v>0</v>
      </c>
      <c r="J2326">
        <v>0</v>
      </c>
      <c r="K2326">
        <v>14.5</v>
      </c>
      <c r="L2326">
        <v>14.5</v>
      </c>
      <c r="M2326">
        <v>100</v>
      </c>
      <c r="N2326">
        <v>5</v>
      </c>
      <c r="O2326" t="s">
        <v>1253</v>
      </c>
      <c r="P2326">
        <v>36</v>
      </c>
      <c r="Q2326" t="s">
        <v>22</v>
      </c>
      <c r="R2326">
        <f>_xlfn.XLOOKUP(S2326,Sheet2!H:H,Sheet2!G:G)</f>
        <v>14.5</v>
      </c>
      <c r="S2326" t="str">
        <f t="shared" si="72"/>
        <v>82D45540</v>
      </c>
      <c r="T2326" s="4">
        <f t="shared" si="73"/>
        <v>0</v>
      </c>
    </row>
    <row r="2327" spans="1:20" x14ac:dyDescent="0.3">
      <c r="A2327" t="s">
        <v>37</v>
      </c>
      <c r="B2327" s="2">
        <v>45540</v>
      </c>
      <c r="C2327" t="s">
        <v>28</v>
      </c>
      <c r="D2327" t="s">
        <v>29</v>
      </c>
      <c r="E2327" t="s">
        <v>38</v>
      </c>
      <c r="F2327">
        <v>300</v>
      </c>
      <c r="G2327">
        <v>5</v>
      </c>
      <c r="H2327" s="4">
        <v>0</v>
      </c>
      <c r="I2327">
        <v>5</v>
      </c>
      <c r="J2327">
        <v>60</v>
      </c>
      <c r="K2327">
        <v>5</v>
      </c>
      <c r="L2327">
        <v>0</v>
      </c>
      <c r="M2327">
        <v>0</v>
      </c>
      <c r="N2327">
        <v>5</v>
      </c>
      <c r="O2327" t="s">
        <v>1253</v>
      </c>
      <c r="P2327">
        <v>36</v>
      </c>
      <c r="Q2327" t="s">
        <v>22</v>
      </c>
      <c r="R2327">
        <f>_xlfn.XLOOKUP(S2327,Sheet2!H:H,Sheet2!G:G)</f>
        <v>5</v>
      </c>
      <c r="S2327" t="str">
        <f t="shared" si="72"/>
        <v>B6E45540</v>
      </c>
      <c r="T2327" s="4">
        <f t="shared" si="73"/>
        <v>0</v>
      </c>
    </row>
    <row r="2328" spans="1:20" x14ac:dyDescent="0.3">
      <c r="A2328" t="s">
        <v>235</v>
      </c>
      <c r="B2328" s="2">
        <v>45540</v>
      </c>
      <c r="C2328" t="s">
        <v>174</v>
      </c>
      <c r="D2328" t="s">
        <v>175</v>
      </c>
      <c r="E2328" t="s">
        <v>236</v>
      </c>
      <c r="F2328">
        <v>0</v>
      </c>
      <c r="G2328">
        <v>0</v>
      </c>
      <c r="H2328" s="4">
        <v>0</v>
      </c>
      <c r="I2328">
        <v>0</v>
      </c>
      <c r="J2328">
        <v>0</v>
      </c>
      <c r="K2328">
        <v>0</v>
      </c>
      <c r="M2328">
        <v>0</v>
      </c>
      <c r="N2328">
        <v>5</v>
      </c>
      <c r="O2328" t="s">
        <v>1253</v>
      </c>
      <c r="P2328">
        <v>36</v>
      </c>
      <c r="Q2328" t="s">
        <v>22</v>
      </c>
      <c r="R2328">
        <f>_xlfn.XLOOKUP(S2328,Sheet2!H:H,Sheet2!G:G)</f>
        <v>0</v>
      </c>
      <c r="S2328" t="str">
        <f t="shared" si="72"/>
        <v>A8A45540</v>
      </c>
      <c r="T2328" s="4">
        <f t="shared" si="73"/>
        <v>0</v>
      </c>
    </row>
    <row r="2329" spans="1:20" x14ac:dyDescent="0.3">
      <c r="A2329" t="s">
        <v>522</v>
      </c>
      <c r="B2329" s="2">
        <v>45540</v>
      </c>
      <c r="C2329" t="s">
        <v>28</v>
      </c>
      <c r="D2329" t="s">
        <v>321</v>
      </c>
      <c r="E2329" t="s">
        <v>523</v>
      </c>
      <c r="F2329">
        <v>0</v>
      </c>
      <c r="G2329">
        <v>0</v>
      </c>
      <c r="H2329" s="4">
        <v>0</v>
      </c>
      <c r="I2329">
        <v>0</v>
      </c>
      <c r="J2329">
        <v>0</v>
      </c>
      <c r="K2329">
        <v>0</v>
      </c>
      <c r="M2329">
        <v>0</v>
      </c>
      <c r="N2329">
        <v>5</v>
      </c>
      <c r="O2329" t="s">
        <v>1253</v>
      </c>
      <c r="P2329">
        <v>36</v>
      </c>
      <c r="Q2329" t="s">
        <v>22</v>
      </c>
      <c r="R2329">
        <f>_xlfn.XLOOKUP(S2329,Sheet2!H:H,Sheet2!G:G)</f>
        <v>0</v>
      </c>
      <c r="S2329" t="str">
        <f t="shared" si="72"/>
        <v>C0845540</v>
      </c>
      <c r="T2329" s="4">
        <f t="shared" si="73"/>
        <v>0</v>
      </c>
    </row>
    <row r="2330" spans="1:20" x14ac:dyDescent="0.3">
      <c r="A2330" t="s">
        <v>1042</v>
      </c>
      <c r="B2330" s="2">
        <v>45540</v>
      </c>
      <c r="C2330" t="s">
        <v>174</v>
      </c>
      <c r="D2330" t="s">
        <v>932</v>
      </c>
      <c r="E2330" t="s">
        <v>1043</v>
      </c>
      <c r="F2330">
        <v>450</v>
      </c>
      <c r="G2330">
        <v>8</v>
      </c>
      <c r="H2330" s="4">
        <v>0.5</v>
      </c>
      <c r="I2330">
        <v>7.5</v>
      </c>
      <c r="J2330">
        <v>90</v>
      </c>
      <c r="K2330">
        <v>8</v>
      </c>
      <c r="L2330">
        <v>0.5</v>
      </c>
      <c r="M2330">
        <v>6.25</v>
      </c>
      <c r="N2330">
        <v>5</v>
      </c>
      <c r="O2330" t="s">
        <v>1253</v>
      </c>
      <c r="P2330">
        <v>36</v>
      </c>
      <c r="Q2330" t="s">
        <v>22</v>
      </c>
      <c r="R2330">
        <f>_xlfn.XLOOKUP(S2330,Sheet2!H:H,Sheet2!G:G)</f>
        <v>8</v>
      </c>
      <c r="S2330" t="str">
        <f t="shared" si="72"/>
        <v>83145540</v>
      </c>
      <c r="T2330" s="4">
        <f t="shared" si="73"/>
        <v>0</v>
      </c>
    </row>
    <row r="2331" spans="1:20" x14ac:dyDescent="0.3">
      <c r="A2331" t="s">
        <v>971</v>
      </c>
      <c r="B2331" s="2">
        <v>45540</v>
      </c>
      <c r="C2331" t="s">
        <v>174</v>
      </c>
      <c r="D2331" t="s">
        <v>915</v>
      </c>
      <c r="E2331" t="s">
        <v>972</v>
      </c>
      <c r="F2331">
        <v>330</v>
      </c>
      <c r="G2331">
        <v>7.5</v>
      </c>
      <c r="H2331" s="4">
        <v>2</v>
      </c>
      <c r="I2331">
        <v>5.5</v>
      </c>
      <c r="J2331">
        <v>66</v>
      </c>
      <c r="K2331">
        <v>7.5</v>
      </c>
      <c r="L2331">
        <v>2</v>
      </c>
      <c r="M2331">
        <v>26.666666666666671</v>
      </c>
      <c r="N2331">
        <v>5</v>
      </c>
      <c r="O2331" t="s">
        <v>1253</v>
      </c>
      <c r="P2331">
        <v>36</v>
      </c>
      <c r="Q2331" t="s">
        <v>22</v>
      </c>
      <c r="R2331">
        <f>_xlfn.XLOOKUP(S2331,Sheet2!H:H,Sheet2!G:G)</f>
        <v>4</v>
      </c>
      <c r="S2331" t="str">
        <f t="shared" si="72"/>
        <v>C1945540</v>
      </c>
      <c r="T2331" s="4">
        <f t="shared" si="73"/>
        <v>3.5</v>
      </c>
    </row>
    <row r="2332" spans="1:20" x14ac:dyDescent="0.3">
      <c r="A2332" t="s">
        <v>338</v>
      </c>
      <c r="B2332" s="2">
        <v>45540</v>
      </c>
      <c r="C2332" t="s">
        <v>18</v>
      </c>
      <c r="D2332" t="s">
        <v>324</v>
      </c>
      <c r="E2332" t="s">
        <v>339</v>
      </c>
      <c r="F2332">
        <v>870</v>
      </c>
      <c r="G2332">
        <v>16</v>
      </c>
      <c r="H2332" s="4">
        <v>1.5</v>
      </c>
      <c r="I2332">
        <v>14.5</v>
      </c>
      <c r="J2332">
        <v>174</v>
      </c>
      <c r="K2332">
        <v>16</v>
      </c>
      <c r="L2332">
        <v>1.5</v>
      </c>
      <c r="M2332">
        <v>9.375</v>
      </c>
      <c r="N2332">
        <v>5</v>
      </c>
      <c r="O2332" t="s">
        <v>1253</v>
      </c>
      <c r="P2332">
        <v>36</v>
      </c>
      <c r="Q2332" t="s">
        <v>22</v>
      </c>
      <c r="R2332">
        <f>_xlfn.XLOOKUP(S2332,Sheet2!H:H,Sheet2!G:G)</f>
        <v>16</v>
      </c>
      <c r="S2332" t="str">
        <f t="shared" si="72"/>
        <v>21245540</v>
      </c>
      <c r="T2332" s="4">
        <f t="shared" si="73"/>
        <v>0</v>
      </c>
    </row>
    <row r="2333" spans="1:20" x14ac:dyDescent="0.3">
      <c r="A2333" t="s">
        <v>910</v>
      </c>
      <c r="B2333" s="2">
        <v>45540</v>
      </c>
      <c r="C2333" t="s">
        <v>174</v>
      </c>
      <c r="D2333" t="s">
        <v>720</v>
      </c>
      <c r="E2333" t="s">
        <v>911</v>
      </c>
      <c r="F2333">
        <v>480</v>
      </c>
      <c r="G2333">
        <v>8</v>
      </c>
      <c r="H2333" s="4">
        <v>0</v>
      </c>
      <c r="I2333">
        <v>8</v>
      </c>
      <c r="J2333">
        <v>96</v>
      </c>
      <c r="K2333">
        <v>8</v>
      </c>
      <c r="L2333">
        <v>0</v>
      </c>
      <c r="M2333">
        <v>0</v>
      </c>
      <c r="N2333">
        <v>5</v>
      </c>
      <c r="O2333" t="s">
        <v>1253</v>
      </c>
      <c r="P2333">
        <v>36</v>
      </c>
      <c r="Q2333" t="s">
        <v>22</v>
      </c>
      <c r="R2333">
        <f>_xlfn.XLOOKUP(S2333,Sheet2!H:H,Sheet2!G:G)</f>
        <v>8</v>
      </c>
      <c r="S2333" t="str">
        <f t="shared" si="72"/>
        <v>A3245540</v>
      </c>
      <c r="T2333" s="4">
        <f t="shared" si="73"/>
        <v>0</v>
      </c>
    </row>
    <row r="2334" spans="1:20" x14ac:dyDescent="0.3">
      <c r="A2334" t="s">
        <v>1081</v>
      </c>
      <c r="B2334" s="2">
        <v>45540</v>
      </c>
      <c r="C2334" t="s">
        <v>174</v>
      </c>
      <c r="D2334" t="s">
        <v>1063</v>
      </c>
      <c r="E2334" t="s">
        <v>1082</v>
      </c>
      <c r="F2334">
        <v>960</v>
      </c>
      <c r="G2334">
        <v>24</v>
      </c>
      <c r="H2334" s="4">
        <v>8</v>
      </c>
      <c r="I2334">
        <v>16</v>
      </c>
      <c r="J2334">
        <v>192</v>
      </c>
      <c r="K2334">
        <v>24</v>
      </c>
      <c r="L2334">
        <v>8</v>
      </c>
      <c r="M2334">
        <v>33.333333333333329</v>
      </c>
      <c r="N2334">
        <v>5</v>
      </c>
      <c r="O2334" t="s">
        <v>1253</v>
      </c>
      <c r="P2334">
        <v>36</v>
      </c>
      <c r="Q2334" t="s">
        <v>22</v>
      </c>
      <c r="R2334">
        <f>_xlfn.XLOOKUP(S2334,Sheet2!H:H,Sheet2!G:G)</f>
        <v>24</v>
      </c>
      <c r="S2334" t="str">
        <f t="shared" si="72"/>
        <v>03745540</v>
      </c>
      <c r="T2334" s="4">
        <f t="shared" si="73"/>
        <v>0</v>
      </c>
    </row>
    <row r="2335" spans="1:20" x14ac:dyDescent="0.3">
      <c r="A2335" t="s">
        <v>223</v>
      </c>
      <c r="B2335" s="2">
        <v>45540</v>
      </c>
      <c r="C2335" t="s">
        <v>174</v>
      </c>
      <c r="D2335" t="s">
        <v>213</v>
      </c>
      <c r="E2335" t="s">
        <v>224</v>
      </c>
      <c r="F2335">
        <v>750</v>
      </c>
      <c r="G2335">
        <v>12.5</v>
      </c>
      <c r="H2335" s="4">
        <v>0</v>
      </c>
      <c r="I2335">
        <v>12.5</v>
      </c>
      <c r="J2335">
        <v>150</v>
      </c>
      <c r="K2335">
        <v>12.5</v>
      </c>
      <c r="L2335">
        <v>0</v>
      </c>
      <c r="M2335">
        <v>0</v>
      </c>
      <c r="N2335">
        <v>5</v>
      </c>
      <c r="O2335" t="s">
        <v>1253</v>
      </c>
      <c r="P2335">
        <v>36</v>
      </c>
      <c r="Q2335" t="s">
        <v>22</v>
      </c>
      <c r="R2335">
        <f>_xlfn.XLOOKUP(S2335,Sheet2!H:H,Sheet2!G:G)</f>
        <v>8</v>
      </c>
      <c r="S2335" t="str">
        <f t="shared" si="72"/>
        <v>16845540</v>
      </c>
      <c r="T2335" s="4">
        <f t="shared" si="73"/>
        <v>4.5</v>
      </c>
    </row>
    <row r="2336" spans="1:20" x14ac:dyDescent="0.3">
      <c r="A2336" t="s">
        <v>1199</v>
      </c>
      <c r="B2336" s="2">
        <v>45540</v>
      </c>
      <c r="C2336" t="s">
        <v>174</v>
      </c>
      <c r="D2336" t="s">
        <v>1137</v>
      </c>
      <c r="E2336" t="s">
        <v>1200</v>
      </c>
      <c r="F2336">
        <v>910</v>
      </c>
      <c r="G2336">
        <v>17</v>
      </c>
      <c r="H2336" s="4">
        <v>1.833333333333333</v>
      </c>
      <c r="I2336">
        <v>15.16666666666667</v>
      </c>
      <c r="J2336">
        <v>182</v>
      </c>
      <c r="K2336">
        <v>17</v>
      </c>
      <c r="L2336">
        <v>1.833333333333333</v>
      </c>
      <c r="M2336">
        <v>10.7843137254902</v>
      </c>
      <c r="N2336">
        <v>5</v>
      </c>
      <c r="O2336" t="s">
        <v>1253</v>
      </c>
      <c r="P2336">
        <v>36</v>
      </c>
      <c r="Q2336" t="s">
        <v>22</v>
      </c>
      <c r="R2336">
        <f>_xlfn.XLOOKUP(S2336,Sheet2!H:H,Sheet2!G:G)</f>
        <v>17</v>
      </c>
      <c r="S2336" t="str">
        <f t="shared" si="72"/>
        <v>99245540</v>
      </c>
      <c r="T2336" s="4">
        <f t="shared" si="73"/>
        <v>0</v>
      </c>
    </row>
    <row r="2337" spans="1:20" x14ac:dyDescent="0.3">
      <c r="A2337" t="s">
        <v>417</v>
      </c>
      <c r="B2337" s="2">
        <v>45540</v>
      </c>
      <c r="C2337" t="s">
        <v>18</v>
      </c>
      <c r="D2337" t="s">
        <v>418</v>
      </c>
      <c r="E2337" t="s">
        <v>419</v>
      </c>
      <c r="F2337">
        <v>450</v>
      </c>
      <c r="G2337">
        <v>8</v>
      </c>
      <c r="H2337" s="4">
        <v>0.5</v>
      </c>
      <c r="I2337">
        <v>7.5</v>
      </c>
      <c r="J2337">
        <v>90</v>
      </c>
      <c r="K2337">
        <v>8</v>
      </c>
      <c r="L2337">
        <v>0.5</v>
      </c>
      <c r="M2337">
        <v>6.25</v>
      </c>
      <c r="N2337">
        <v>5</v>
      </c>
      <c r="O2337" t="s">
        <v>1253</v>
      </c>
      <c r="P2337">
        <v>36</v>
      </c>
      <c r="Q2337" t="s">
        <v>22</v>
      </c>
      <c r="R2337">
        <f>_xlfn.XLOOKUP(S2337,Sheet2!H:H,Sheet2!G:G)</f>
        <v>8</v>
      </c>
      <c r="S2337" t="str">
        <f t="shared" si="72"/>
        <v>C6B45540</v>
      </c>
      <c r="T2337" s="4">
        <f t="shared" si="73"/>
        <v>0</v>
      </c>
    </row>
    <row r="2338" spans="1:20" x14ac:dyDescent="0.3">
      <c r="A2338" t="s">
        <v>854</v>
      </c>
      <c r="B2338" s="2">
        <v>45540</v>
      </c>
      <c r="C2338" t="s">
        <v>24</v>
      </c>
      <c r="D2338" t="s">
        <v>842</v>
      </c>
      <c r="E2338" t="s">
        <v>855</v>
      </c>
      <c r="F2338">
        <v>360</v>
      </c>
      <c r="G2338">
        <v>6</v>
      </c>
      <c r="H2338" s="4">
        <v>0</v>
      </c>
      <c r="I2338">
        <v>6</v>
      </c>
      <c r="J2338">
        <v>72</v>
      </c>
      <c r="K2338">
        <v>6</v>
      </c>
      <c r="L2338">
        <v>0</v>
      </c>
      <c r="M2338">
        <v>0</v>
      </c>
      <c r="N2338">
        <v>5</v>
      </c>
      <c r="O2338" t="s">
        <v>1253</v>
      </c>
      <c r="P2338">
        <v>36</v>
      </c>
      <c r="Q2338" t="s">
        <v>22</v>
      </c>
      <c r="R2338">
        <f>_xlfn.XLOOKUP(S2338,Sheet2!H:H,Sheet2!G:G)</f>
        <v>6</v>
      </c>
      <c r="S2338" t="str">
        <f t="shared" si="72"/>
        <v>A6645540</v>
      </c>
      <c r="T2338" s="4">
        <f t="shared" si="73"/>
        <v>0</v>
      </c>
    </row>
    <row r="2339" spans="1:20" x14ac:dyDescent="0.3">
      <c r="A2339" t="s">
        <v>77</v>
      </c>
      <c r="B2339" s="2">
        <v>45540</v>
      </c>
      <c r="C2339" t="s">
        <v>28</v>
      </c>
      <c r="D2339" t="s">
        <v>46</v>
      </c>
      <c r="E2339" t="s">
        <v>78</v>
      </c>
      <c r="F2339">
        <v>180</v>
      </c>
      <c r="G2339">
        <v>3</v>
      </c>
      <c r="H2339" s="4">
        <v>0</v>
      </c>
      <c r="I2339">
        <v>3</v>
      </c>
      <c r="J2339">
        <v>36</v>
      </c>
      <c r="K2339">
        <v>3</v>
      </c>
      <c r="L2339">
        <v>0</v>
      </c>
      <c r="M2339">
        <v>0</v>
      </c>
      <c r="N2339">
        <v>5</v>
      </c>
      <c r="O2339" t="s">
        <v>1253</v>
      </c>
      <c r="P2339">
        <v>36</v>
      </c>
      <c r="Q2339" t="s">
        <v>22</v>
      </c>
      <c r="R2339">
        <f>_xlfn.XLOOKUP(S2339,Sheet2!H:H,Sheet2!G:G)</f>
        <v>3</v>
      </c>
      <c r="S2339" t="str">
        <f t="shared" si="72"/>
        <v>C0645540</v>
      </c>
      <c r="T2339" s="4">
        <f t="shared" si="73"/>
        <v>0</v>
      </c>
    </row>
    <row r="2340" spans="1:20" x14ac:dyDescent="0.3">
      <c r="A2340" t="s">
        <v>340</v>
      </c>
      <c r="B2340" s="2">
        <v>45540</v>
      </c>
      <c r="C2340" t="s">
        <v>18</v>
      </c>
      <c r="D2340" t="s">
        <v>324</v>
      </c>
      <c r="E2340" t="s">
        <v>341</v>
      </c>
      <c r="F2340">
        <v>0</v>
      </c>
      <c r="G2340">
        <v>12</v>
      </c>
      <c r="H2340" s="4">
        <v>12</v>
      </c>
      <c r="I2340">
        <v>0</v>
      </c>
      <c r="J2340">
        <v>0</v>
      </c>
      <c r="K2340">
        <v>12</v>
      </c>
      <c r="L2340">
        <v>12</v>
      </c>
      <c r="M2340">
        <v>100</v>
      </c>
      <c r="N2340">
        <v>5</v>
      </c>
      <c r="O2340" t="s">
        <v>1253</v>
      </c>
      <c r="P2340">
        <v>36</v>
      </c>
      <c r="Q2340" t="s">
        <v>22</v>
      </c>
      <c r="R2340">
        <f>_xlfn.XLOOKUP(S2340,Sheet2!H:H,Sheet2!G:G)</f>
        <v>12</v>
      </c>
      <c r="S2340" t="str">
        <f t="shared" si="72"/>
        <v>13245540</v>
      </c>
      <c r="T2340" s="4">
        <f t="shared" si="73"/>
        <v>0</v>
      </c>
    </row>
    <row r="2341" spans="1:20" x14ac:dyDescent="0.3">
      <c r="A2341" t="s">
        <v>839</v>
      </c>
      <c r="B2341" s="2">
        <v>45540</v>
      </c>
      <c r="C2341" t="s">
        <v>24</v>
      </c>
      <c r="D2341" t="s">
        <v>799</v>
      </c>
      <c r="E2341" t="s">
        <v>840</v>
      </c>
      <c r="F2341">
        <v>780</v>
      </c>
      <c r="G2341">
        <v>13</v>
      </c>
      <c r="H2341" s="4">
        <v>0</v>
      </c>
      <c r="I2341">
        <v>13</v>
      </c>
      <c r="J2341">
        <v>156</v>
      </c>
      <c r="K2341">
        <v>13</v>
      </c>
      <c r="L2341">
        <v>0</v>
      </c>
      <c r="M2341">
        <v>0</v>
      </c>
      <c r="N2341">
        <v>5</v>
      </c>
      <c r="O2341" t="s">
        <v>1253</v>
      </c>
      <c r="P2341">
        <v>36</v>
      </c>
      <c r="Q2341" t="s">
        <v>22</v>
      </c>
      <c r="R2341">
        <f>_xlfn.XLOOKUP(S2341,Sheet2!H:H,Sheet2!G:G)</f>
        <v>13</v>
      </c>
      <c r="S2341" t="str">
        <f t="shared" si="72"/>
        <v>B3345540</v>
      </c>
      <c r="T2341" s="4">
        <f t="shared" si="73"/>
        <v>0</v>
      </c>
    </row>
    <row r="2342" spans="1:20" x14ac:dyDescent="0.3">
      <c r="A2342" t="s">
        <v>1195</v>
      </c>
      <c r="B2342" s="2">
        <v>45540</v>
      </c>
      <c r="C2342" t="s">
        <v>174</v>
      </c>
      <c r="D2342" t="s">
        <v>1137</v>
      </c>
      <c r="E2342" t="s">
        <v>1196</v>
      </c>
      <c r="F2342">
        <v>390</v>
      </c>
      <c r="G2342">
        <v>16</v>
      </c>
      <c r="H2342" s="4">
        <v>9.5</v>
      </c>
      <c r="I2342">
        <v>6.5</v>
      </c>
      <c r="J2342">
        <v>78</v>
      </c>
      <c r="K2342">
        <v>16</v>
      </c>
      <c r="L2342">
        <v>9.5</v>
      </c>
      <c r="M2342">
        <v>59.375</v>
      </c>
      <c r="N2342">
        <v>5</v>
      </c>
      <c r="O2342" t="s">
        <v>1253</v>
      </c>
      <c r="P2342">
        <v>36</v>
      </c>
      <c r="Q2342" t="s">
        <v>22</v>
      </c>
      <c r="R2342">
        <f>_xlfn.XLOOKUP(S2342,Sheet2!H:H,Sheet2!G:G)</f>
        <v>16</v>
      </c>
      <c r="S2342" t="str">
        <f t="shared" si="72"/>
        <v>9E845540</v>
      </c>
      <c r="T2342" s="4">
        <f t="shared" si="73"/>
        <v>0</v>
      </c>
    </row>
    <row r="2343" spans="1:20" x14ac:dyDescent="0.3">
      <c r="A2343" t="s">
        <v>71</v>
      </c>
      <c r="B2343" s="2">
        <v>45540</v>
      </c>
      <c r="C2343" t="s">
        <v>24</v>
      </c>
      <c r="D2343" t="s">
        <v>25</v>
      </c>
      <c r="E2343" t="s">
        <v>72</v>
      </c>
      <c r="F2343">
        <v>0</v>
      </c>
      <c r="G2343">
        <v>0</v>
      </c>
      <c r="H2343" s="4">
        <v>0</v>
      </c>
      <c r="I2343">
        <v>0</v>
      </c>
      <c r="J2343">
        <v>0</v>
      </c>
      <c r="K2343">
        <v>0</v>
      </c>
      <c r="M2343">
        <v>0</v>
      </c>
      <c r="N2343">
        <v>5</v>
      </c>
      <c r="O2343" t="s">
        <v>1253</v>
      </c>
      <c r="P2343">
        <v>36</v>
      </c>
      <c r="Q2343" t="s">
        <v>22</v>
      </c>
      <c r="R2343">
        <f>_xlfn.XLOOKUP(S2343,Sheet2!H:H,Sheet2!G:G)</f>
        <v>0</v>
      </c>
      <c r="S2343" t="str">
        <f t="shared" si="72"/>
        <v>ABF45540</v>
      </c>
      <c r="T2343" s="4">
        <f t="shared" si="73"/>
        <v>0</v>
      </c>
    </row>
    <row r="2344" spans="1:20" x14ac:dyDescent="0.3">
      <c r="A2344" t="s">
        <v>344</v>
      </c>
      <c r="B2344" s="2">
        <v>45540</v>
      </c>
      <c r="C2344" t="s">
        <v>18</v>
      </c>
      <c r="D2344" t="s">
        <v>324</v>
      </c>
      <c r="E2344" t="s">
        <v>345</v>
      </c>
      <c r="F2344">
        <v>720</v>
      </c>
      <c r="G2344">
        <v>31.5</v>
      </c>
      <c r="H2344" s="4">
        <v>19.5</v>
      </c>
      <c r="I2344">
        <v>12</v>
      </c>
      <c r="J2344">
        <v>144</v>
      </c>
      <c r="K2344">
        <v>31.5</v>
      </c>
      <c r="L2344">
        <v>19.5</v>
      </c>
      <c r="M2344">
        <v>61.904761904761912</v>
      </c>
      <c r="N2344">
        <v>5</v>
      </c>
      <c r="O2344" t="s">
        <v>1253</v>
      </c>
      <c r="P2344">
        <v>36</v>
      </c>
      <c r="Q2344" t="s">
        <v>22</v>
      </c>
      <c r="R2344">
        <f>_xlfn.XLOOKUP(S2344,Sheet2!H:H,Sheet2!G:G)</f>
        <v>31.5</v>
      </c>
      <c r="S2344" t="str">
        <f t="shared" si="72"/>
        <v>12845540</v>
      </c>
      <c r="T2344" s="4">
        <f t="shared" si="73"/>
        <v>0</v>
      </c>
    </row>
    <row r="2345" spans="1:20" x14ac:dyDescent="0.3">
      <c r="A2345" t="s">
        <v>882</v>
      </c>
      <c r="B2345" s="2">
        <v>45540</v>
      </c>
      <c r="C2345" t="s">
        <v>24</v>
      </c>
      <c r="D2345" t="s">
        <v>799</v>
      </c>
      <c r="E2345" t="s">
        <v>883</v>
      </c>
      <c r="F2345">
        <v>480</v>
      </c>
      <c r="G2345">
        <v>8</v>
      </c>
      <c r="H2345" s="4">
        <v>0</v>
      </c>
      <c r="I2345">
        <v>8</v>
      </c>
      <c r="J2345">
        <v>96</v>
      </c>
      <c r="K2345">
        <v>8</v>
      </c>
      <c r="L2345">
        <v>0</v>
      </c>
      <c r="M2345">
        <v>0</v>
      </c>
      <c r="N2345">
        <v>5</v>
      </c>
      <c r="O2345" t="s">
        <v>1253</v>
      </c>
      <c r="P2345">
        <v>36</v>
      </c>
      <c r="Q2345" t="s">
        <v>22</v>
      </c>
      <c r="R2345">
        <f>_xlfn.XLOOKUP(S2345,Sheet2!H:H,Sheet2!G:G)</f>
        <v>8</v>
      </c>
      <c r="S2345" t="str">
        <f t="shared" si="72"/>
        <v>A6145540</v>
      </c>
      <c r="T2345" s="4">
        <f t="shared" si="73"/>
        <v>0</v>
      </c>
    </row>
    <row r="2346" spans="1:20" x14ac:dyDescent="0.3">
      <c r="A2346" t="s">
        <v>141</v>
      </c>
      <c r="B2346" s="2">
        <v>45540</v>
      </c>
      <c r="C2346" t="s">
        <v>28</v>
      </c>
      <c r="D2346" t="s">
        <v>29</v>
      </c>
      <c r="E2346" t="s">
        <v>142</v>
      </c>
      <c r="F2346">
        <v>240</v>
      </c>
      <c r="G2346">
        <v>7</v>
      </c>
      <c r="H2346" s="4">
        <v>3</v>
      </c>
      <c r="I2346">
        <v>4</v>
      </c>
      <c r="J2346">
        <v>48</v>
      </c>
      <c r="K2346">
        <v>7</v>
      </c>
      <c r="L2346">
        <v>3</v>
      </c>
      <c r="M2346">
        <v>42.857142857142847</v>
      </c>
      <c r="N2346">
        <v>5</v>
      </c>
      <c r="O2346" t="s">
        <v>1253</v>
      </c>
      <c r="P2346">
        <v>36</v>
      </c>
      <c r="Q2346" t="s">
        <v>22</v>
      </c>
      <c r="R2346">
        <f>_xlfn.XLOOKUP(S2346,Sheet2!H:H,Sheet2!G:G)</f>
        <v>7</v>
      </c>
      <c r="S2346" t="str">
        <f t="shared" si="72"/>
        <v>16745540</v>
      </c>
      <c r="T2346" s="4">
        <f t="shared" si="73"/>
        <v>0</v>
      </c>
    </row>
    <row r="2347" spans="1:20" x14ac:dyDescent="0.3">
      <c r="A2347" t="s">
        <v>1102</v>
      </c>
      <c r="B2347" s="2">
        <v>45540</v>
      </c>
      <c r="C2347" t="s">
        <v>174</v>
      </c>
      <c r="D2347" t="s">
        <v>720</v>
      </c>
      <c r="E2347" t="s">
        <v>1103</v>
      </c>
      <c r="F2347">
        <v>480</v>
      </c>
      <c r="G2347">
        <v>8</v>
      </c>
      <c r="H2347" s="4">
        <v>0</v>
      </c>
      <c r="I2347">
        <v>8</v>
      </c>
      <c r="J2347">
        <v>96</v>
      </c>
      <c r="K2347">
        <v>8</v>
      </c>
      <c r="L2347">
        <v>0</v>
      </c>
      <c r="M2347">
        <v>0</v>
      </c>
      <c r="N2347">
        <v>5</v>
      </c>
      <c r="O2347" t="s">
        <v>1253</v>
      </c>
      <c r="P2347">
        <v>36</v>
      </c>
      <c r="Q2347" t="s">
        <v>22</v>
      </c>
      <c r="R2347">
        <f>_xlfn.XLOOKUP(S2347,Sheet2!H:H,Sheet2!G:G)</f>
        <v>8</v>
      </c>
      <c r="S2347" t="str">
        <f t="shared" si="72"/>
        <v>9EA45540</v>
      </c>
      <c r="T2347" s="4">
        <f t="shared" si="73"/>
        <v>0</v>
      </c>
    </row>
    <row r="2348" spans="1:20" x14ac:dyDescent="0.3">
      <c r="A2348" t="s">
        <v>198</v>
      </c>
      <c r="B2348" s="2">
        <v>45540</v>
      </c>
      <c r="C2348" t="s">
        <v>28</v>
      </c>
      <c r="D2348" t="s">
        <v>192</v>
      </c>
      <c r="E2348" t="s">
        <v>199</v>
      </c>
      <c r="F2348">
        <v>930</v>
      </c>
      <c r="G2348">
        <v>15.5</v>
      </c>
      <c r="H2348" s="4">
        <v>0</v>
      </c>
      <c r="I2348">
        <v>15.5</v>
      </c>
      <c r="J2348">
        <v>186</v>
      </c>
      <c r="K2348">
        <v>15.5</v>
      </c>
      <c r="L2348">
        <v>0</v>
      </c>
      <c r="M2348">
        <v>0</v>
      </c>
      <c r="N2348">
        <v>5</v>
      </c>
      <c r="O2348" t="s">
        <v>1253</v>
      </c>
      <c r="P2348">
        <v>36</v>
      </c>
      <c r="Q2348" t="s">
        <v>22</v>
      </c>
      <c r="R2348">
        <f>_xlfn.XLOOKUP(S2348,Sheet2!H:H,Sheet2!G:G)</f>
        <v>15.5</v>
      </c>
      <c r="S2348" t="str">
        <f t="shared" si="72"/>
        <v>96B45540</v>
      </c>
      <c r="T2348" s="4">
        <f t="shared" si="73"/>
        <v>0</v>
      </c>
    </row>
    <row r="2349" spans="1:20" x14ac:dyDescent="0.3">
      <c r="A2349" t="s">
        <v>985</v>
      </c>
      <c r="B2349" s="2">
        <v>45540</v>
      </c>
      <c r="C2349" t="s">
        <v>174</v>
      </c>
      <c r="D2349" t="s">
        <v>932</v>
      </c>
      <c r="E2349" t="s">
        <v>986</v>
      </c>
      <c r="F2349">
        <v>240</v>
      </c>
      <c r="G2349">
        <v>4</v>
      </c>
      <c r="H2349" s="4">
        <v>0</v>
      </c>
      <c r="I2349">
        <v>4</v>
      </c>
      <c r="J2349">
        <v>48</v>
      </c>
      <c r="K2349">
        <v>4</v>
      </c>
      <c r="L2349">
        <v>0</v>
      </c>
      <c r="M2349">
        <v>0</v>
      </c>
      <c r="N2349">
        <v>5</v>
      </c>
      <c r="O2349" t="s">
        <v>1253</v>
      </c>
      <c r="P2349">
        <v>36</v>
      </c>
      <c r="Q2349" t="s">
        <v>22</v>
      </c>
      <c r="R2349">
        <f>_xlfn.XLOOKUP(S2349,Sheet2!H:H,Sheet2!G:G)</f>
        <v>4</v>
      </c>
      <c r="S2349" t="str">
        <f t="shared" si="72"/>
        <v>B2745540</v>
      </c>
      <c r="T2349" s="4">
        <f t="shared" si="73"/>
        <v>0</v>
      </c>
    </row>
    <row r="2350" spans="1:20" x14ac:dyDescent="0.3">
      <c r="A2350" t="s">
        <v>1008</v>
      </c>
      <c r="B2350" s="2">
        <v>45540</v>
      </c>
      <c r="C2350" t="s">
        <v>174</v>
      </c>
      <c r="D2350" t="s">
        <v>213</v>
      </c>
      <c r="E2350" t="s">
        <v>1009</v>
      </c>
      <c r="F2350">
        <v>0</v>
      </c>
      <c r="G2350">
        <v>8</v>
      </c>
      <c r="H2350" s="4">
        <v>8</v>
      </c>
      <c r="I2350">
        <v>0</v>
      </c>
      <c r="J2350">
        <v>0</v>
      </c>
      <c r="K2350">
        <v>8</v>
      </c>
      <c r="L2350">
        <v>8</v>
      </c>
      <c r="M2350">
        <v>100</v>
      </c>
      <c r="N2350">
        <v>5</v>
      </c>
      <c r="O2350" t="s">
        <v>1253</v>
      </c>
      <c r="P2350">
        <v>36</v>
      </c>
      <c r="Q2350" t="s">
        <v>22</v>
      </c>
      <c r="R2350">
        <f>_xlfn.XLOOKUP(S2350,Sheet2!H:H,Sheet2!G:G)</f>
        <v>8</v>
      </c>
      <c r="S2350" t="str">
        <f t="shared" si="72"/>
        <v>B3B45540</v>
      </c>
      <c r="T2350" s="4">
        <f t="shared" si="73"/>
        <v>0</v>
      </c>
    </row>
    <row r="2351" spans="1:20" x14ac:dyDescent="0.3">
      <c r="A2351" t="s">
        <v>526</v>
      </c>
      <c r="B2351" s="2">
        <v>45540</v>
      </c>
      <c r="C2351" t="s">
        <v>28</v>
      </c>
      <c r="D2351" t="s">
        <v>321</v>
      </c>
      <c r="E2351" t="s">
        <v>527</v>
      </c>
      <c r="F2351">
        <v>0</v>
      </c>
      <c r="G2351">
        <v>8</v>
      </c>
      <c r="H2351" s="4">
        <v>8</v>
      </c>
      <c r="I2351">
        <v>0</v>
      </c>
      <c r="J2351">
        <v>0</v>
      </c>
      <c r="K2351">
        <v>8</v>
      </c>
      <c r="L2351">
        <v>8</v>
      </c>
      <c r="M2351">
        <v>100</v>
      </c>
      <c r="N2351">
        <v>5</v>
      </c>
      <c r="O2351" t="s">
        <v>1253</v>
      </c>
      <c r="P2351">
        <v>36</v>
      </c>
      <c r="Q2351" t="s">
        <v>22</v>
      </c>
      <c r="R2351">
        <f>_xlfn.XLOOKUP(S2351,Sheet2!H:H,Sheet2!G:G)</f>
        <v>8</v>
      </c>
      <c r="S2351" t="str">
        <f t="shared" si="72"/>
        <v>B9D45540</v>
      </c>
      <c r="T2351" s="4">
        <f t="shared" si="73"/>
        <v>0</v>
      </c>
    </row>
    <row r="2352" spans="1:20" x14ac:dyDescent="0.3">
      <c r="A2352" t="s">
        <v>666</v>
      </c>
      <c r="B2352" s="2">
        <v>45540</v>
      </c>
      <c r="C2352" t="s">
        <v>24</v>
      </c>
      <c r="D2352" t="s">
        <v>640</v>
      </c>
      <c r="E2352" t="s">
        <v>667</v>
      </c>
      <c r="F2352">
        <v>360</v>
      </c>
      <c r="G2352">
        <v>6</v>
      </c>
      <c r="H2352" s="4">
        <v>0</v>
      </c>
      <c r="I2352">
        <v>6</v>
      </c>
      <c r="J2352">
        <v>72</v>
      </c>
      <c r="K2352">
        <v>6</v>
      </c>
      <c r="L2352">
        <v>0</v>
      </c>
      <c r="M2352">
        <v>0</v>
      </c>
      <c r="N2352">
        <v>5</v>
      </c>
      <c r="O2352" t="s">
        <v>1253</v>
      </c>
      <c r="P2352">
        <v>36</v>
      </c>
      <c r="Q2352" t="s">
        <v>22</v>
      </c>
      <c r="R2352">
        <f>_xlfn.XLOOKUP(S2352,Sheet2!H:H,Sheet2!G:G)</f>
        <v>6</v>
      </c>
      <c r="S2352" t="str">
        <f t="shared" si="72"/>
        <v>ABE45540</v>
      </c>
      <c r="T2352" s="4">
        <f t="shared" si="73"/>
        <v>0</v>
      </c>
    </row>
    <row r="2353" spans="1:20" x14ac:dyDescent="0.3">
      <c r="A2353" t="s">
        <v>91</v>
      </c>
      <c r="B2353" s="2">
        <v>45540</v>
      </c>
      <c r="C2353" t="s">
        <v>28</v>
      </c>
      <c r="D2353" t="s">
        <v>46</v>
      </c>
      <c r="E2353" t="s">
        <v>92</v>
      </c>
      <c r="F2353">
        <v>480</v>
      </c>
      <c r="G2353">
        <v>8</v>
      </c>
      <c r="H2353" s="4">
        <v>0</v>
      </c>
      <c r="I2353">
        <v>8</v>
      </c>
      <c r="J2353">
        <v>96</v>
      </c>
      <c r="K2353">
        <v>8</v>
      </c>
      <c r="L2353">
        <v>0</v>
      </c>
      <c r="M2353">
        <v>0</v>
      </c>
      <c r="N2353">
        <v>5</v>
      </c>
      <c r="O2353" t="s">
        <v>1253</v>
      </c>
      <c r="P2353">
        <v>36</v>
      </c>
      <c r="Q2353" t="s">
        <v>22</v>
      </c>
      <c r="R2353">
        <f>_xlfn.XLOOKUP(S2353,Sheet2!H:H,Sheet2!G:G)</f>
        <v>8</v>
      </c>
      <c r="S2353" t="str">
        <f t="shared" si="72"/>
        <v>C0445540</v>
      </c>
      <c r="T2353" s="4">
        <f t="shared" si="73"/>
        <v>0</v>
      </c>
    </row>
    <row r="2354" spans="1:20" x14ac:dyDescent="0.3">
      <c r="A2354" t="s">
        <v>342</v>
      </c>
      <c r="B2354" s="2">
        <v>45540</v>
      </c>
      <c r="C2354" t="s">
        <v>18</v>
      </c>
      <c r="D2354" t="s">
        <v>324</v>
      </c>
      <c r="E2354" t="s">
        <v>343</v>
      </c>
      <c r="F2354">
        <v>270</v>
      </c>
      <c r="G2354">
        <v>12.5</v>
      </c>
      <c r="H2354" s="4">
        <v>8</v>
      </c>
      <c r="I2354">
        <v>4.5</v>
      </c>
      <c r="J2354">
        <v>54</v>
      </c>
      <c r="K2354">
        <v>12.5</v>
      </c>
      <c r="L2354">
        <v>8</v>
      </c>
      <c r="M2354">
        <v>64</v>
      </c>
      <c r="N2354">
        <v>5</v>
      </c>
      <c r="O2354" t="s">
        <v>1253</v>
      </c>
      <c r="P2354">
        <v>36</v>
      </c>
      <c r="Q2354" t="s">
        <v>22</v>
      </c>
      <c r="R2354">
        <f>_xlfn.XLOOKUP(S2354,Sheet2!H:H,Sheet2!G:G)</f>
        <v>12.5</v>
      </c>
      <c r="S2354" t="str">
        <f t="shared" si="72"/>
        <v>12945540</v>
      </c>
      <c r="T2354" s="4">
        <f t="shared" si="73"/>
        <v>0</v>
      </c>
    </row>
    <row r="2355" spans="1:20" x14ac:dyDescent="0.3">
      <c r="A2355" t="s">
        <v>516</v>
      </c>
      <c r="B2355" s="2">
        <v>45540</v>
      </c>
      <c r="C2355" t="s">
        <v>28</v>
      </c>
      <c r="D2355" t="s">
        <v>321</v>
      </c>
      <c r="E2355" t="s">
        <v>517</v>
      </c>
      <c r="F2355">
        <v>0</v>
      </c>
      <c r="G2355">
        <v>0</v>
      </c>
      <c r="H2355" s="4">
        <v>0</v>
      </c>
      <c r="I2355">
        <v>0</v>
      </c>
      <c r="J2355">
        <v>0</v>
      </c>
      <c r="K2355">
        <v>0</v>
      </c>
      <c r="M2355">
        <v>0</v>
      </c>
      <c r="N2355">
        <v>5</v>
      </c>
      <c r="O2355" t="s">
        <v>1253</v>
      </c>
      <c r="P2355">
        <v>36</v>
      </c>
      <c r="Q2355" t="s">
        <v>22</v>
      </c>
      <c r="R2355">
        <f>_xlfn.XLOOKUP(S2355,Sheet2!H:H,Sheet2!G:G)</f>
        <v>0</v>
      </c>
      <c r="S2355" t="str">
        <f t="shared" si="72"/>
        <v>C1C45540</v>
      </c>
      <c r="T2355" s="4">
        <f t="shared" si="73"/>
        <v>0</v>
      </c>
    </row>
    <row r="2356" spans="1:20" x14ac:dyDescent="0.3">
      <c r="A2356" t="s">
        <v>973</v>
      </c>
      <c r="B2356" s="2">
        <v>45540</v>
      </c>
      <c r="C2356" t="s">
        <v>174</v>
      </c>
      <c r="D2356" t="s">
        <v>915</v>
      </c>
      <c r="E2356" t="s">
        <v>974</v>
      </c>
      <c r="F2356">
        <v>0</v>
      </c>
      <c r="G2356">
        <v>0</v>
      </c>
      <c r="H2356" s="4">
        <v>0</v>
      </c>
      <c r="I2356">
        <v>0</v>
      </c>
      <c r="J2356">
        <v>0</v>
      </c>
      <c r="K2356">
        <v>0</v>
      </c>
      <c r="M2356">
        <v>0</v>
      </c>
      <c r="N2356">
        <v>5</v>
      </c>
      <c r="O2356" t="s">
        <v>1253</v>
      </c>
      <c r="P2356">
        <v>36</v>
      </c>
      <c r="Q2356" t="s">
        <v>22</v>
      </c>
      <c r="R2356">
        <f>_xlfn.XLOOKUP(S2356,Sheet2!H:H,Sheet2!G:G)</f>
        <v>0</v>
      </c>
      <c r="S2356" t="str">
        <f t="shared" si="72"/>
        <v>C1145540</v>
      </c>
      <c r="T2356" s="4">
        <f t="shared" si="73"/>
        <v>0</v>
      </c>
    </row>
    <row r="2357" spans="1:20" x14ac:dyDescent="0.3">
      <c r="A2357" t="s">
        <v>1249</v>
      </c>
      <c r="B2357" s="2">
        <v>45540</v>
      </c>
      <c r="C2357" t="s">
        <v>18</v>
      </c>
      <c r="D2357" t="s">
        <v>19</v>
      </c>
      <c r="E2357" t="s">
        <v>1250</v>
      </c>
      <c r="F2357">
        <v>360</v>
      </c>
      <c r="G2357">
        <v>10.5</v>
      </c>
      <c r="H2357" s="4">
        <v>4.5</v>
      </c>
      <c r="I2357">
        <v>6</v>
      </c>
      <c r="J2357">
        <v>72</v>
      </c>
      <c r="K2357">
        <v>10.5</v>
      </c>
      <c r="L2357">
        <v>4.5</v>
      </c>
      <c r="M2357">
        <v>42.857142857142847</v>
      </c>
      <c r="N2357">
        <v>5</v>
      </c>
      <c r="O2357" t="s">
        <v>1253</v>
      </c>
      <c r="P2357">
        <v>36</v>
      </c>
      <c r="Q2357" t="s">
        <v>22</v>
      </c>
      <c r="R2357">
        <f>_xlfn.XLOOKUP(S2357,Sheet2!H:H,Sheet2!G:G)</f>
        <v>10.5</v>
      </c>
      <c r="S2357" t="str">
        <f t="shared" si="72"/>
        <v>19345540</v>
      </c>
      <c r="T2357" s="4">
        <f t="shared" si="73"/>
        <v>0</v>
      </c>
    </row>
    <row r="2358" spans="1:20" x14ac:dyDescent="0.3">
      <c r="A2358" t="s">
        <v>1100</v>
      </c>
      <c r="B2358" s="2">
        <v>45540</v>
      </c>
      <c r="C2358" t="s">
        <v>174</v>
      </c>
      <c r="D2358" t="s">
        <v>720</v>
      </c>
      <c r="E2358" t="s">
        <v>1101</v>
      </c>
      <c r="F2358">
        <v>480</v>
      </c>
      <c r="G2358">
        <v>8</v>
      </c>
      <c r="H2358" s="4">
        <v>0</v>
      </c>
      <c r="I2358">
        <v>8</v>
      </c>
      <c r="J2358">
        <v>96</v>
      </c>
      <c r="K2358">
        <v>8</v>
      </c>
      <c r="L2358">
        <v>0</v>
      </c>
      <c r="M2358">
        <v>0</v>
      </c>
      <c r="N2358">
        <v>5</v>
      </c>
      <c r="O2358" t="s">
        <v>1253</v>
      </c>
      <c r="P2358">
        <v>36</v>
      </c>
      <c r="Q2358" t="s">
        <v>22</v>
      </c>
      <c r="R2358">
        <f>_xlfn.XLOOKUP(S2358,Sheet2!H:H,Sheet2!G:G)</f>
        <v>8</v>
      </c>
      <c r="S2358" t="str">
        <f t="shared" si="72"/>
        <v>A2645540</v>
      </c>
      <c r="T2358" s="4">
        <f t="shared" si="73"/>
        <v>0</v>
      </c>
    </row>
    <row r="2359" spans="1:20" x14ac:dyDescent="0.3">
      <c r="A2359" t="s">
        <v>781</v>
      </c>
      <c r="B2359" s="2">
        <v>45540</v>
      </c>
      <c r="C2359" t="s">
        <v>24</v>
      </c>
      <c r="D2359" t="s">
        <v>782</v>
      </c>
      <c r="E2359" t="s">
        <v>783</v>
      </c>
      <c r="F2359">
        <v>0</v>
      </c>
      <c r="G2359">
        <v>8</v>
      </c>
      <c r="H2359" s="4">
        <v>8</v>
      </c>
      <c r="I2359">
        <v>0</v>
      </c>
      <c r="J2359">
        <v>0</v>
      </c>
      <c r="K2359">
        <v>8</v>
      </c>
      <c r="L2359">
        <v>8</v>
      </c>
      <c r="M2359">
        <v>100</v>
      </c>
      <c r="N2359">
        <v>5</v>
      </c>
      <c r="O2359" t="s">
        <v>1253</v>
      </c>
      <c r="P2359">
        <v>36</v>
      </c>
      <c r="Q2359" t="s">
        <v>22</v>
      </c>
      <c r="R2359">
        <f>_xlfn.XLOOKUP(S2359,Sheet2!H:H,Sheet2!G:G)</f>
        <v>8</v>
      </c>
      <c r="S2359" t="str">
        <f t="shared" si="72"/>
        <v>B3445540</v>
      </c>
      <c r="T2359" s="4">
        <f t="shared" si="73"/>
        <v>0</v>
      </c>
    </row>
    <row r="2360" spans="1:20" x14ac:dyDescent="0.3">
      <c r="A2360" t="s">
        <v>1229</v>
      </c>
      <c r="B2360" s="2">
        <v>45540</v>
      </c>
      <c r="C2360" t="s">
        <v>18</v>
      </c>
      <c r="D2360" t="s">
        <v>19</v>
      </c>
      <c r="E2360" t="s">
        <v>1230</v>
      </c>
      <c r="F2360">
        <v>480</v>
      </c>
      <c r="G2360">
        <v>16</v>
      </c>
      <c r="H2360" s="4">
        <v>8</v>
      </c>
      <c r="I2360">
        <v>8</v>
      </c>
      <c r="J2360">
        <v>96</v>
      </c>
      <c r="K2360">
        <v>16</v>
      </c>
      <c r="L2360">
        <v>8</v>
      </c>
      <c r="M2360">
        <v>50</v>
      </c>
      <c r="N2360">
        <v>5</v>
      </c>
      <c r="O2360" t="s">
        <v>1253</v>
      </c>
      <c r="P2360">
        <v>36</v>
      </c>
      <c r="Q2360" t="s">
        <v>22</v>
      </c>
      <c r="R2360">
        <f>_xlfn.XLOOKUP(S2360,Sheet2!H:H,Sheet2!G:G)</f>
        <v>16</v>
      </c>
      <c r="S2360" t="str">
        <f t="shared" si="72"/>
        <v>04945540</v>
      </c>
      <c r="T2360" s="4">
        <f t="shared" si="73"/>
        <v>0</v>
      </c>
    </row>
    <row r="2361" spans="1:20" x14ac:dyDescent="0.3">
      <c r="A2361" t="s">
        <v>518</v>
      </c>
      <c r="B2361" s="2">
        <v>45540</v>
      </c>
      <c r="C2361" t="s">
        <v>28</v>
      </c>
      <c r="D2361" t="s">
        <v>321</v>
      </c>
      <c r="E2361" t="s">
        <v>519</v>
      </c>
      <c r="F2361">
        <v>0</v>
      </c>
      <c r="G2361">
        <v>7</v>
      </c>
      <c r="H2361" s="4">
        <v>7</v>
      </c>
      <c r="I2361">
        <v>0</v>
      </c>
      <c r="J2361">
        <v>0</v>
      </c>
      <c r="K2361">
        <v>7</v>
      </c>
      <c r="L2361">
        <v>7</v>
      </c>
      <c r="M2361">
        <v>100</v>
      </c>
      <c r="N2361">
        <v>5</v>
      </c>
      <c r="O2361" t="s">
        <v>1253</v>
      </c>
      <c r="P2361">
        <v>36</v>
      </c>
      <c r="Q2361" t="s">
        <v>22</v>
      </c>
      <c r="R2361">
        <f>_xlfn.XLOOKUP(S2361,Sheet2!H:H,Sheet2!G:G)</f>
        <v>7</v>
      </c>
      <c r="S2361" t="str">
        <f t="shared" si="72"/>
        <v>C1045540</v>
      </c>
      <c r="T2361" s="4">
        <f t="shared" si="73"/>
        <v>0</v>
      </c>
    </row>
    <row r="2362" spans="1:20" x14ac:dyDescent="0.3">
      <c r="A2362" t="s">
        <v>430</v>
      </c>
      <c r="B2362" s="2">
        <v>45540</v>
      </c>
      <c r="C2362" t="s">
        <v>18</v>
      </c>
      <c r="D2362" t="s">
        <v>401</v>
      </c>
      <c r="E2362" t="s">
        <v>431</v>
      </c>
      <c r="F2362">
        <v>480</v>
      </c>
      <c r="G2362">
        <v>8</v>
      </c>
      <c r="H2362" s="4">
        <v>0</v>
      </c>
      <c r="I2362">
        <v>8</v>
      </c>
      <c r="J2362">
        <v>96</v>
      </c>
      <c r="K2362">
        <v>8</v>
      </c>
      <c r="L2362">
        <v>0</v>
      </c>
      <c r="M2362">
        <v>0</v>
      </c>
      <c r="N2362">
        <v>5</v>
      </c>
      <c r="O2362" t="s">
        <v>1253</v>
      </c>
      <c r="P2362">
        <v>36</v>
      </c>
      <c r="Q2362" t="s">
        <v>22</v>
      </c>
      <c r="R2362">
        <f>_xlfn.XLOOKUP(S2362,Sheet2!H:H,Sheet2!G:G)</f>
        <v>8</v>
      </c>
      <c r="S2362" t="str">
        <f t="shared" si="72"/>
        <v>00745540</v>
      </c>
      <c r="T2362" s="4">
        <f t="shared" si="73"/>
        <v>0</v>
      </c>
    </row>
    <row r="2363" spans="1:20" x14ac:dyDescent="0.3">
      <c r="A2363" t="s">
        <v>684</v>
      </c>
      <c r="B2363" s="2">
        <v>45540</v>
      </c>
      <c r="C2363" t="s">
        <v>24</v>
      </c>
      <c r="D2363" t="s">
        <v>640</v>
      </c>
      <c r="E2363" t="s">
        <v>685</v>
      </c>
      <c r="F2363">
        <v>0</v>
      </c>
      <c r="G2363">
        <v>5</v>
      </c>
      <c r="H2363" s="4">
        <v>5</v>
      </c>
      <c r="I2363">
        <v>0</v>
      </c>
      <c r="J2363">
        <v>0</v>
      </c>
      <c r="K2363">
        <v>5</v>
      </c>
      <c r="L2363">
        <v>5</v>
      </c>
      <c r="M2363">
        <v>100</v>
      </c>
      <c r="N2363">
        <v>5</v>
      </c>
      <c r="O2363" t="s">
        <v>1253</v>
      </c>
      <c r="P2363">
        <v>36</v>
      </c>
      <c r="Q2363" t="s">
        <v>22</v>
      </c>
      <c r="R2363">
        <f>_xlfn.XLOOKUP(S2363,Sheet2!H:H,Sheet2!G:G)</f>
        <v>5</v>
      </c>
      <c r="S2363" t="str">
        <f t="shared" si="72"/>
        <v>ABB45540</v>
      </c>
      <c r="T2363" s="4">
        <f t="shared" si="73"/>
        <v>0</v>
      </c>
    </row>
    <row r="2364" spans="1:20" x14ac:dyDescent="0.3">
      <c r="A2364" t="s">
        <v>50</v>
      </c>
      <c r="B2364" s="2">
        <v>45540</v>
      </c>
      <c r="C2364" t="s">
        <v>28</v>
      </c>
      <c r="D2364" t="s">
        <v>46</v>
      </c>
      <c r="E2364" t="s">
        <v>51</v>
      </c>
      <c r="F2364">
        <v>120</v>
      </c>
      <c r="G2364">
        <v>24</v>
      </c>
      <c r="H2364" s="4">
        <v>22</v>
      </c>
      <c r="I2364">
        <v>2</v>
      </c>
      <c r="J2364">
        <v>24</v>
      </c>
      <c r="K2364">
        <v>24</v>
      </c>
      <c r="L2364">
        <v>22</v>
      </c>
      <c r="M2364">
        <v>91.666666666666657</v>
      </c>
      <c r="N2364">
        <v>5</v>
      </c>
      <c r="O2364" t="s">
        <v>1253</v>
      </c>
      <c r="P2364">
        <v>36</v>
      </c>
      <c r="Q2364" t="s">
        <v>22</v>
      </c>
      <c r="R2364">
        <f>_xlfn.XLOOKUP(S2364,Sheet2!H:H,Sheet2!G:G)</f>
        <v>24</v>
      </c>
      <c r="S2364" t="str">
        <f t="shared" si="72"/>
        <v>14845540</v>
      </c>
      <c r="T2364" s="4">
        <f t="shared" si="73"/>
        <v>0</v>
      </c>
    </row>
    <row r="2365" spans="1:20" x14ac:dyDescent="0.3">
      <c r="A2365" t="s">
        <v>827</v>
      </c>
      <c r="B2365" s="2">
        <v>45540</v>
      </c>
      <c r="C2365" t="s">
        <v>24</v>
      </c>
      <c r="D2365" t="s">
        <v>782</v>
      </c>
      <c r="E2365" t="s">
        <v>828</v>
      </c>
      <c r="F2365">
        <v>450</v>
      </c>
      <c r="G2365">
        <v>8</v>
      </c>
      <c r="H2365" s="4">
        <v>0.5</v>
      </c>
      <c r="I2365">
        <v>7.5</v>
      </c>
      <c r="J2365">
        <v>90</v>
      </c>
      <c r="K2365">
        <v>8</v>
      </c>
      <c r="L2365">
        <v>0.5</v>
      </c>
      <c r="M2365">
        <v>6.25</v>
      </c>
      <c r="N2365">
        <v>5</v>
      </c>
      <c r="O2365" t="s">
        <v>1253</v>
      </c>
      <c r="P2365">
        <v>36</v>
      </c>
      <c r="Q2365" t="s">
        <v>22</v>
      </c>
      <c r="R2365">
        <f>_xlfn.XLOOKUP(S2365,Sheet2!H:H,Sheet2!G:G)</f>
        <v>8</v>
      </c>
      <c r="S2365" t="str">
        <f t="shared" si="72"/>
        <v>14245540</v>
      </c>
      <c r="T2365" s="4">
        <f t="shared" si="73"/>
        <v>0</v>
      </c>
    </row>
    <row r="2366" spans="1:20" x14ac:dyDescent="0.3">
      <c r="A2366" t="s">
        <v>1026</v>
      </c>
      <c r="B2366" s="2">
        <v>45540</v>
      </c>
      <c r="C2366" t="s">
        <v>174</v>
      </c>
      <c r="D2366" t="s">
        <v>932</v>
      </c>
      <c r="E2366" t="s">
        <v>1027</v>
      </c>
      <c r="F2366">
        <v>360</v>
      </c>
      <c r="G2366">
        <v>8</v>
      </c>
      <c r="H2366" s="4">
        <v>2</v>
      </c>
      <c r="I2366">
        <v>6</v>
      </c>
      <c r="J2366">
        <v>72</v>
      </c>
      <c r="K2366">
        <v>8</v>
      </c>
      <c r="L2366">
        <v>2</v>
      </c>
      <c r="M2366">
        <v>25</v>
      </c>
      <c r="N2366">
        <v>5</v>
      </c>
      <c r="O2366" t="s">
        <v>1253</v>
      </c>
      <c r="P2366">
        <v>36</v>
      </c>
      <c r="Q2366" t="s">
        <v>22</v>
      </c>
      <c r="R2366">
        <f>_xlfn.XLOOKUP(S2366,Sheet2!H:H,Sheet2!G:G)</f>
        <v>8</v>
      </c>
      <c r="S2366" t="str">
        <f t="shared" si="72"/>
        <v>A8345540</v>
      </c>
      <c r="T2366" s="4">
        <f t="shared" si="73"/>
        <v>0</v>
      </c>
    </row>
    <row r="2367" spans="1:20" x14ac:dyDescent="0.3">
      <c r="A2367" t="s">
        <v>540</v>
      </c>
      <c r="B2367" s="2">
        <v>45540</v>
      </c>
      <c r="C2367" t="s">
        <v>28</v>
      </c>
      <c r="D2367" t="s">
        <v>321</v>
      </c>
      <c r="E2367" t="s">
        <v>541</v>
      </c>
      <c r="F2367">
        <v>480</v>
      </c>
      <c r="G2367">
        <v>8</v>
      </c>
      <c r="H2367" s="4">
        <v>0</v>
      </c>
      <c r="I2367">
        <v>8</v>
      </c>
      <c r="J2367">
        <v>96</v>
      </c>
      <c r="K2367">
        <v>8</v>
      </c>
      <c r="L2367">
        <v>0</v>
      </c>
      <c r="M2367">
        <v>0</v>
      </c>
      <c r="N2367">
        <v>5</v>
      </c>
      <c r="O2367" t="s">
        <v>1253</v>
      </c>
      <c r="P2367">
        <v>36</v>
      </c>
      <c r="Q2367" t="s">
        <v>22</v>
      </c>
      <c r="R2367">
        <f>_xlfn.XLOOKUP(S2367,Sheet2!H:H,Sheet2!G:G)</f>
        <v>8</v>
      </c>
      <c r="S2367" t="str">
        <f t="shared" si="72"/>
        <v>B9945540</v>
      </c>
      <c r="T2367" s="4">
        <f t="shared" si="73"/>
        <v>0</v>
      </c>
    </row>
    <row r="2368" spans="1:20" x14ac:dyDescent="0.3">
      <c r="A2368" t="s">
        <v>202</v>
      </c>
      <c r="B2368" s="2">
        <v>45540</v>
      </c>
      <c r="C2368" t="s">
        <v>28</v>
      </c>
      <c r="D2368" t="s">
        <v>192</v>
      </c>
      <c r="E2368" t="s">
        <v>203</v>
      </c>
      <c r="F2368">
        <v>480</v>
      </c>
      <c r="G2368">
        <v>8</v>
      </c>
      <c r="H2368" s="4">
        <v>0</v>
      </c>
      <c r="I2368">
        <v>8</v>
      </c>
      <c r="J2368">
        <v>96</v>
      </c>
      <c r="K2368">
        <v>8</v>
      </c>
      <c r="L2368">
        <v>0</v>
      </c>
      <c r="M2368">
        <v>0</v>
      </c>
      <c r="N2368">
        <v>5</v>
      </c>
      <c r="O2368" t="s">
        <v>1253</v>
      </c>
      <c r="P2368">
        <v>36</v>
      </c>
      <c r="Q2368" t="s">
        <v>22</v>
      </c>
      <c r="R2368">
        <f>_xlfn.XLOOKUP(S2368,Sheet2!H:H,Sheet2!G:G)</f>
        <v>8</v>
      </c>
      <c r="S2368" t="str">
        <f t="shared" si="72"/>
        <v>81445540</v>
      </c>
      <c r="T2368" s="4">
        <f t="shared" si="73"/>
        <v>0</v>
      </c>
    </row>
    <row r="2369" spans="1:20" x14ac:dyDescent="0.3">
      <c r="A2369" t="s">
        <v>1167</v>
      </c>
      <c r="B2369" s="2">
        <v>45540</v>
      </c>
      <c r="C2369" t="s">
        <v>174</v>
      </c>
      <c r="D2369" t="s">
        <v>1086</v>
      </c>
      <c r="E2369" t="s">
        <v>1168</v>
      </c>
      <c r="F2369">
        <v>480</v>
      </c>
      <c r="G2369">
        <v>12.5</v>
      </c>
      <c r="H2369" s="4">
        <v>4.5</v>
      </c>
      <c r="I2369">
        <v>8</v>
      </c>
      <c r="J2369">
        <v>96</v>
      </c>
      <c r="K2369">
        <v>12.5</v>
      </c>
      <c r="L2369">
        <v>4.5</v>
      </c>
      <c r="M2369">
        <v>36</v>
      </c>
      <c r="N2369">
        <v>5</v>
      </c>
      <c r="O2369" t="s">
        <v>1253</v>
      </c>
      <c r="P2369">
        <v>36</v>
      </c>
      <c r="Q2369" t="s">
        <v>22</v>
      </c>
      <c r="R2369">
        <f>_xlfn.XLOOKUP(S2369,Sheet2!H:H,Sheet2!G:G)</f>
        <v>12.5</v>
      </c>
      <c r="S2369" t="str">
        <f t="shared" si="72"/>
        <v>9F345540</v>
      </c>
      <c r="T2369" s="4">
        <f t="shared" si="73"/>
        <v>0</v>
      </c>
    </row>
    <row r="2370" spans="1:20" x14ac:dyDescent="0.3">
      <c r="A2370" t="s">
        <v>1048</v>
      </c>
      <c r="B2370" s="2">
        <v>45540</v>
      </c>
      <c r="C2370" t="s">
        <v>174</v>
      </c>
      <c r="D2370" t="s">
        <v>990</v>
      </c>
      <c r="E2370" t="s">
        <v>1049</v>
      </c>
      <c r="F2370">
        <v>0</v>
      </c>
      <c r="G2370">
        <v>0</v>
      </c>
      <c r="H2370" s="4">
        <v>0</v>
      </c>
      <c r="I2370">
        <v>0</v>
      </c>
      <c r="J2370">
        <v>0</v>
      </c>
      <c r="K2370">
        <v>0</v>
      </c>
      <c r="M2370">
        <v>0</v>
      </c>
      <c r="N2370">
        <v>5</v>
      </c>
      <c r="O2370" t="s">
        <v>1253</v>
      </c>
      <c r="P2370">
        <v>36</v>
      </c>
      <c r="Q2370" t="s">
        <v>22</v>
      </c>
      <c r="R2370">
        <f>_xlfn.XLOOKUP(S2370,Sheet2!H:H,Sheet2!G:G)</f>
        <v>0</v>
      </c>
      <c r="S2370" t="str">
        <f t="shared" si="72"/>
        <v>C2445540</v>
      </c>
      <c r="T2370" s="4">
        <f t="shared" si="73"/>
        <v>0</v>
      </c>
    </row>
    <row r="2371" spans="1:20" x14ac:dyDescent="0.3">
      <c r="A2371" t="s">
        <v>835</v>
      </c>
      <c r="B2371" s="2">
        <v>45540</v>
      </c>
      <c r="C2371" t="s">
        <v>174</v>
      </c>
      <c r="D2371" t="s">
        <v>720</v>
      </c>
      <c r="E2371" t="s">
        <v>836</v>
      </c>
      <c r="F2371">
        <v>0</v>
      </c>
      <c r="G2371">
        <v>8</v>
      </c>
      <c r="H2371" s="4">
        <v>8</v>
      </c>
      <c r="I2371">
        <v>0</v>
      </c>
      <c r="J2371">
        <v>0</v>
      </c>
      <c r="K2371">
        <v>8</v>
      </c>
      <c r="L2371">
        <v>8</v>
      </c>
      <c r="M2371">
        <v>100</v>
      </c>
      <c r="N2371">
        <v>5</v>
      </c>
      <c r="O2371" t="s">
        <v>1253</v>
      </c>
      <c r="P2371">
        <v>36</v>
      </c>
      <c r="Q2371" t="s">
        <v>22</v>
      </c>
      <c r="R2371">
        <f>_xlfn.XLOOKUP(S2371,Sheet2!H:H,Sheet2!G:G)</f>
        <v>8</v>
      </c>
      <c r="S2371" t="str">
        <f t="shared" ref="S2371:S2434" si="74">_xlfn.CONCAT(A2371,B2371)</f>
        <v>B1245540</v>
      </c>
      <c r="T2371" s="4">
        <f t="shared" ref="T2371:T2434" si="75">G2371-R2371</f>
        <v>0</v>
      </c>
    </row>
    <row r="2372" spans="1:20" x14ac:dyDescent="0.3">
      <c r="A2372" t="s">
        <v>332</v>
      </c>
      <c r="B2372" s="2">
        <v>45540</v>
      </c>
      <c r="C2372" t="s">
        <v>18</v>
      </c>
      <c r="D2372" t="s">
        <v>324</v>
      </c>
      <c r="E2372" t="s">
        <v>333</v>
      </c>
      <c r="F2372">
        <v>960</v>
      </c>
      <c r="G2372">
        <v>16</v>
      </c>
      <c r="H2372" s="4">
        <v>0</v>
      </c>
      <c r="I2372">
        <v>16</v>
      </c>
      <c r="J2372">
        <v>192</v>
      </c>
      <c r="K2372">
        <v>16</v>
      </c>
      <c r="L2372">
        <v>0</v>
      </c>
      <c r="M2372">
        <v>0</v>
      </c>
      <c r="N2372">
        <v>5</v>
      </c>
      <c r="O2372" t="s">
        <v>1253</v>
      </c>
      <c r="P2372">
        <v>36</v>
      </c>
      <c r="Q2372" t="s">
        <v>22</v>
      </c>
      <c r="R2372">
        <f>_xlfn.XLOOKUP(S2372,Sheet2!H:H,Sheet2!G:G)</f>
        <v>16</v>
      </c>
      <c r="S2372" t="str">
        <f t="shared" si="74"/>
        <v>82345540</v>
      </c>
      <c r="T2372" s="4">
        <f t="shared" si="75"/>
        <v>0</v>
      </c>
    </row>
    <row r="2373" spans="1:20" x14ac:dyDescent="0.3">
      <c r="A2373" t="s">
        <v>874</v>
      </c>
      <c r="B2373" s="2">
        <v>45540</v>
      </c>
      <c r="C2373" t="s">
        <v>24</v>
      </c>
      <c r="D2373" t="s">
        <v>842</v>
      </c>
      <c r="E2373" t="s">
        <v>875</v>
      </c>
      <c r="F2373">
        <v>0</v>
      </c>
      <c r="G2373">
        <v>0</v>
      </c>
      <c r="H2373" s="4">
        <v>0</v>
      </c>
      <c r="I2373">
        <v>0</v>
      </c>
      <c r="J2373">
        <v>0</v>
      </c>
      <c r="K2373">
        <v>0</v>
      </c>
      <c r="M2373">
        <v>0</v>
      </c>
      <c r="N2373">
        <v>5</v>
      </c>
      <c r="O2373" t="s">
        <v>1253</v>
      </c>
      <c r="P2373">
        <v>36</v>
      </c>
      <c r="Q2373" t="s">
        <v>22</v>
      </c>
      <c r="R2373">
        <f>_xlfn.XLOOKUP(S2373,Sheet2!H:H,Sheet2!G:G)</f>
        <v>0</v>
      </c>
      <c r="S2373" t="str">
        <f t="shared" si="74"/>
        <v>A6745540</v>
      </c>
      <c r="T2373" s="4">
        <f t="shared" si="75"/>
        <v>0</v>
      </c>
    </row>
    <row r="2374" spans="1:20" x14ac:dyDescent="0.3">
      <c r="A2374" t="s">
        <v>69</v>
      </c>
      <c r="B2374" s="2">
        <v>45540</v>
      </c>
      <c r="C2374" t="s">
        <v>28</v>
      </c>
      <c r="D2374" t="s">
        <v>46</v>
      </c>
      <c r="E2374" t="s">
        <v>70</v>
      </c>
      <c r="F2374">
        <v>0</v>
      </c>
      <c r="G2374">
        <v>0</v>
      </c>
      <c r="H2374" s="4">
        <v>0</v>
      </c>
      <c r="I2374">
        <v>0</v>
      </c>
      <c r="J2374">
        <v>0</v>
      </c>
      <c r="K2374">
        <v>0</v>
      </c>
      <c r="M2374">
        <v>0</v>
      </c>
      <c r="N2374">
        <v>5</v>
      </c>
      <c r="O2374" t="s">
        <v>1253</v>
      </c>
      <c r="P2374">
        <v>36</v>
      </c>
      <c r="Q2374" t="s">
        <v>22</v>
      </c>
      <c r="R2374">
        <f>_xlfn.XLOOKUP(S2374,Sheet2!H:H,Sheet2!G:G)</f>
        <v>0</v>
      </c>
      <c r="S2374" t="str">
        <f t="shared" si="74"/>
        <v>C1745540</v>
      </c>
      <c r="T2374" s="4">
        <f t="shared" si="75"/>
        <v>0</v>
      </c>
    </row>
    <row r="2375" spans="1:20" x14ac:dyDescent="0.3">
      <c r="A2375" t="s">
        <v>528</v>
      </c>
      <c r="B2375" s="2">
        <v>45540</v>
      </c>
      <c r="C2375" t="s">
        <v>28</v>
      </c>
      <c r="D2375" t="s">
        <v>321</v>
      </c>
      <c r="E2375" t="s">
        <v>529</v>
      </c>
      <c r="F2375">
        <v>0</v>
      </c>
      <c r="G2375">
        <v>6</v>
      </c>
      <c r="H2375" s="4">
        <v>6</v>
      </c>
      <c r="I2375">
        <v>0</v>
      </c>
      <c r="J2375">
        <v>0</v>
      </c>
      <c r="K2375">
        <v>6</v>
      </c>
      <c r="L2375">
        <v>6</v>
      </c>
      <c r="M2375">
        <v>100</v>
      </c>
      <c r="N2375">
        <v>5</v>
      </c>
      <c r="O2375" t="s">
        <v>1253</v>
      </c>
      <c r="P2375">
        <v>36</v>
      </c>
      <c r="Q2375" t="s">
        <v>22</v>
      </c>
      <c r="R2375">
        <f>_xlfn.XLOOKUP(S2375,Sheet2!H:H,Sheet2!G:G)</f>
        <v>6</v>
      </c>
      <c r="S2375" t="str">
        <f t="shared" si="74"/>
        <v>B9845540</v>
      </c>
      <c r="T2375" s="4">
        <f t="shared" si="75"/>
        <v>0</v>
      </c>
    </row>
    <row r="2376" spans="1:20" x14ac:dyDescent="0.3">
      <c r="A2376" t="s">
        <v>1243</v>
      </c>
      <c r="B2376" s="2">
        <v>45540</v>
      </c>
      <c r="C2376" t="s">
        <v>18</v>
      </c>
      <c r="D2376" t="s">
        <v>19</v>
      </c>
      <c r="E2376" t="s">
        <v>1244</v>
      </c>
      <c r="F2376">
        <v>480</v>
      </c>
      <c r="G2376">
        <v>16</v>
      </c>
      <c r="H2376" s="4">
        <v>8</v>
      </c>
      <c r="I2376">
        <v>8</v>
      </c>
      <c r="J2376">
        <v>96</v>
      </c>
      <c r="K2376">
        <v>16</v>
      </c>
      <c r="L2376">
        <v>8</v>
      </c>
      <c r="M2376">
        <v>50</v>
      </c>
      <c r="N2376">
        <v>5</v>
      </c>
      <c r="O2376" t="s">
        <v>1253</v>
      </c>
      <c r="P2376">
        <v>36</v>
      </c>
      <c r="Q2376" t="s">
        <v>22</v>
      </c>
      <c r="R2376">
        <f>_xlfn.XLOOKUP(S2376,Sheet2!H:H,Sheet2!G:G)</f>
        <v>16</v>
      </c>
      <c r="S2376" t="str">
        <f t="shared" si="74"/>
        <v>8C345540</v>
      </c>
      <c r="T2376" s="4">
        <f t="shared" si="75"/>
        <v>0</v>
      </c>
    </row>
    <row r="2377" spans="1:20" x14ac:dyDescent="0.3">
      <c r="A2377" t="s">
        <v>946</v>
      </c>
      <c r="B2377" s="2">
        <v>45540</v>
      </c>
      <c r="C2377" t="s">
        <v>174</v>
      </c>
      <c r="D2377" t="s">
        <v>932</v>
      </c>
      <c r="E2377" t="s">
        <v>947</v>
      </c>
      <c r="F2377">
        <v>240</v>
      </c>
      <c r="G2377">
        <v>4</v>
      </c>
      <c r="H2377" s="4">
        <v>0</v>
      </c>
      <c r="I2377">
        <v>4</v>
      </c>
      <c r="J2377">
        <v>48</v>
      </c>
      <c r="K2377">
        <v>4</v>
      </c>
      <c r="L2377">
        <v>0</v>
      </c>
      <c r="M2377">
        <v>0</v>
      </c>
      <c r="N2377">
        <v>5</v>
      </c>
      <c r="O2377" t="s">
        <v>1253</v>
      </c>
      <c r="P2377">
        <v>36</v>
      </c>
      <c r="Q2377" t="s">
        <v>22</v>
      </c>
      <c r="R2377">
        <f>_xlfn.XLOOKUP(S2377,Sheet2!H:H,Sheet2!G:G)</f>
        <v>4</v>
      </c>
      <c r="S2377" t="str">
        <f t="shared" si="74"/>
        <v>C1645540</v>
      </c>
      <c r="T2377" s="4">
        <f t="shared" si="75"/>
        <v>0</v>
      </c>
    </row>
    <row r="2378" spans="1:20" x14ac:dyDescent="0.3">
      <c r="A2378" t="s">
        <v>1171</v>
      </c>
      <c r="B2378" s="2">
        <v>45540</v>
      </c>
      <c r="C2378" t="s">
        <v>174</v>
      </c>
      <c r="D2378" t="s">
        <v>1137</v>
      </c>
      <c r="E2378" t="s">
        <v>1172</v>
      </c>
      <c r="F2378">
        <v>480</v>
      </c>
      <c r="G2378">
        <v>16</v>
      </c>
      <c r="H2378" s="4">
        <v>8</v>
      </c>
      <c r="I2378">
        <v>8</v>
      </c>
      <c r="J2378">
        <v>96</v>
      </c>
      <c r="K2378">
        <v>16</v>
      </c>
      <c r="L2378">
        <v>8</v>
      </c>
      <c r="M2378">
        <v>50</v>
      </c>
      <c r="N2378">
        <v>5</v>
      </c>
      <c r="O2378" t="s">
        <v>1253</v>
      </c>
      <c r="P2378">
        <v>36</v>
      </c>
      <c r="Q2378" t="s">
        <v>22</v>
      </c>
      <c r="R2378">
        <f>_xlfn.XLOOKUP(S2378,Sheet2!H:H,Sheet2!G:G)</f>
        <v>16</v>
      </c>
      <c r="S2378" t="str">
        <f t="shared" si="74"/>
        <v>95F45540</v>
      </c>
      <c r="T2378" s="4">
        <f t="shared" si="75"/>
        <v>0</v>
      </c>
    </row>
    <row r="2379" spans="1:20" x14ac:dyDescent="0.3">
      <c r="A2379" t="s">
        <v>1217</v>
      </c>
      <c r="B2379" s="2">
        <v>45540</v>
      </c>
      <c r="C2379" t="s">
        <v>18</v>
      </c>
      <c r="D2379" t="s">
        <v>19</v>
      </c>
      <c r="E2379" t="s">
        <v>1218</v>
      </c>
      <c r="F2379">
        <v>930</v>
      </c>
      <c r="G2379">
        <v>24</v>
      </c>
      <c r="H2379" s="4">
        <v>8.5</v>
      </c>
      <c r="I2379">
        <v>15.5</v>
      </c>
      <c r="J2379">
        <v>186</v>
      </c>
      <c r="K2379">
        <v>24</v>
      </c>
      <c r="L2379">
        <v>8.5</v>
      </c>
      <c r="M2379">
        <v>35.416666666666671</v>
      </c>
      <c r="N2379">
        <v>5</v>
      </c>
      <c r="O2379" t="s">
        <v>1253</v>
      </c>
      <c r="P2379">
        <v>36</v>
      </c>
      <c r="Q2379" t="s">
        <v>22</v>
      </c>
      <c r="R2379">
        <f>_xlfn.XLOOKUP(S2379,Sheet2!H:H,Sheet2!G:G)</f>
        <v>24</v>
      </c>
      <c r="S2379" t="str">
        <f t="shared" si="74"/>
        <v>11145540</v>
      </c>
      <c r="T2379" s="4">
        <f t="shared" si="75"/>
        <v>0</v>
      </c>
    </row>
    <row r="2380" spans="1:20" x14ac:dyDescent="0.3">
      <c r="A2380" t="s">
        <v>137</v>
      </c>
      <c r="B2380" s="2">
        <v>45540</v>
      </c>
      <c r="C2380" t="s">
        <v>28</v>
      </c>
      <c r="D2380" t="s">
        <v>29</v>
      </c>
      <c r="E2380" t="s">
        <v>138</v>
      </c>
      <c r="F2380">
        <v>300</v>
      </c>
      <c r="G2380">
        <v>5</v>
      </c>
      <c r="H2380" s="4">
        <v>0</v>
      </c>
      <c r="I2380">
        <v>5</v>
      </c>
      <c r="J2380">
        <v>60</v>
      </c>
      <c r="K2380">
        <v>5</v>
      </c>
      <c r="L2380">
        <v>0</v>
      </c>
      <c r="M2380">
        <v>0</v>
      </c>
      <c r="N2380">
        <v>5</v>
      </c>
      <c r="O2380" t="s">
        <v>1253</v>
      </c>
      <c r="P2380">
        <v>36</v>
      </c>
      <c r="Q2380" t="s">
        <v>22</v>
      </c>
      <c r="R2380">
        <f>_xlfn.XLOOKUP(S2380,Sheet2!H:H,Sheet2!G:G)</f>
        <v>5</v>
      </c>
      <c r="S2380" t="str">
        <f t="shared" si="74"/>
        <v>25745540</v>
      </c>
      <c r="T2380" s="4">
        <f t="shared" si="75"/>
        <v>0</v>
      </c>
    </row>
    <row r="2381" spans="1:20" x14ac:dyDescent="0.3">
      <c r="A2381" t="s">
        <v>334</v>
      </c>
      <c r="B2381" s="2">
        <v>45540</v>
      </c>
      <c r="C2381" t="s">
        <v>18</v>
      </c>
      <c r="D2381" t="s">
        <v>324</v>
      </c>
      <c r="E2381" t="s">
        <v>335</v>
      </c>
      <c r="F2381">
        <v>420</v>
      </c>
      <c r="G2381">
        <v>7</v>
      </c>
      <c r="H2381" s="4">
        <v>0</v>
      </c>
      <c r="I2381">
        <v>7</v>
      </c>
      <c r="J2381">
        <v>84</v>
      </c>
      <c r="K2381">
        <v>7</v>
      </c>
      <c r="L2381">
        <v>0</v>
      </c>
      <c r="M2381">
        <v>0</v>
      </c>
      <c r="N2381">
        <v>5</v>
      </c>
      <c r="O2381" t="s">
        <v>1253</v>
      </c>
      <c r="P2381">
        <v>36</v>
      </c>
      <c r="Q2381" t="s">
        <v>22</v>
      </c>
      <c r="R2381">
        <f>_xlfn.XLOOKUP(S2381,Sheet2!H:H,Sheet2!G:G)</f>
        <v>7</v>
      </c>
      <c r="S2381" t="str">
        <f t="shared" si="74"/>
        <v>26445540</v>
      </c>
      <c r="T2381" s="4">
        <f t="shared" si="75"/>
        <v>0</v>
      </c>
    </row>
    <row r="2382" spans="1:20" x14ac:dyDescent="0.3">
      <c r="A2382" t="s">
        <v>908</v>
      </c>
      <c r="B2382" s="2">
        <v>45540</v>
      </c>
      <c r="C2382" t="s">
        <v>174</v>
      </c>
      <c r="D2382" t="s">
        <v>720</v>
      </c>
      <c r="E2382" t="s">
        <v>909</v>
      </c>
      <c r="F2382">
        <v>360</v>
      </c>
      <c r="G2382">
        <v>8</v>
      </c>
      <c r="H2382" s="4">
        <v>2</v>
      </c>
      <c r="I2382">
        <v>6</v>
      </c>
      <c r="J2382">
        <v>72</v>
      </c>
      <c r="K2382">
        <v>8</v>
      </c>
      <c r="L2382">
        <v>2</v>
      </c>
      <c r="M2382">
        <v>25</v>
      </c>
      <c r="N2382">
        <v>5</v>
      </c>
      <c r="O2382" t="s">
        <v>1253</v>
      </c>
      <c r="P2382">
        <v>36</v>
      </c>
      <c r="Q2382" t="s">
        <v>22</v>
      </c>
      <c r="R2382">
        <f>_xlfn.XLOOKUP(S2382,Sheet2!H:H,Sheet2!G:G)</f>
        <v>8</v>
      </c>
      <c r="S2382" t="str">
        <f t="shared" si="74"/>
        <v>B0045540</v>
      </c>
      <c r="T2382" s="4">
        <f t="shared" si="75"/>
        <v>0</v>
      </c>
    </row>
    <row r="2383" spans="1:20" x14ac:dyDescent="0.3">
      <c r="A2383" t="s">
        <v>664</v>
      </c>
      <c r="B2383" s="2">
        <v>45540</v>
      </c>
      <c r="C2383" t="s">
        <v>24</v>
      </c>
      <c r="D2383" t="s">
        <v>25</v>
      </c>
      <c r="E2383" t="s">
        <v>665</v>
      </c>
      <c r="F2383">
        <v>1530</v>
      </c>
      <c r="G2383">
        <v>25.5</v>
      </c>
      <c r="H2383" s="4">
        <v>0</v>
      </c>
      <c r="I2383">
        <v>25.5</v>
      </c>
      <c r="J2383">
        <v>306</v>
      </c>
      <c r="K2383">
        <v>25.5</v>
      </c>
      <c r="L2383">
        <v>0</v>
      </c>
      <c r="M2383">
        <v>0</v>
      </c>
      <c r="N2383">
        <v>5</v>
      </c>
      <c r="O2383" t="s">
        <v>1253</v>
      </c>
      <c r="P2383">
        <v>36</v>
      </c>
      <c r="Q2383" t="s">
        <v>22</v>
      </c>
      <c r="R2383">
        <f>_xlfn.XLOOKUP(S2383,Sheet2!H:H,Sheet2!G:G)</f>
        <v>39.5</v>
      </c>
      <c r="S2383" t="str">
        <f t="shared" si="74"/>
        <v>02045540</v>
      </c>
      <c r="T2383" s="4">
        <f t="shared" si="75"/>
        <v>-14</v>
      </c>
    </row>
    <row r="2384" spans="1:20" x14ac:dyDescent="0.3">
      <c r="A2384" t="s">
        <v>794</v>
      </c>
      <c r="B2384" s="2">
        <v>45540</v>
      </c>
      <c r="C2384" t="s">
        <v>24</v>
      </c>
      <c r="D2384" t="s">
        <v>767</v>
      </c>
      <c r="E2384" t="s">
        <v>795</v>
      </c>
      <c r="F2384">
        <v>1920</v>
      </c>
      <c r="G2384">
        <v>32</v>
      </c>
      <c r="H2384" s="4">
        <v>0</v>
      </c>
      <c r="I2384">
        <v>32</v>
      </c>
      <c r="J2384">
        <v>384</v>
      </c>
      <c r="K2384">
        <v>32</v>
      </c>
      <c r="L2384">
        <v>0</v>
      </c>
      <c r="M2384">
        <v>0</v>
      </c>
      <c r="N2384">
        <v>5</v>
      </c>
      <c r="O2384" t="s">
        <v>1253</v>
      </c>
      <c r="P2384">
        <v>36</v>
      </c>
      <c r="Q2384" t="s">
        <v>22</v>
      </c>
      <c r="R2384">
        <f>_xlfn.XLOOKUP(S2384,Sheet2!H:H,Sheet2!G:G)</f>
        <v>32</v>
      </c>
      <c r="S2384" t="str">
        <f t="shared" si="74"/>
        <v>05245540</v>
      </c>
      <c r="T2384" s="4">
        <f t="shared" si="75"/>
        <v>0</v>
      </c>
    </row>
    <row r="2385" spans="1:20" x14ac:dyDescent="0.3">
      <c r="A2385" t="s">
        <v>672</v>
      </c>
      <c r="B2385" s="2">
        <v>45540</v>
      </c>
      <c r="C2385" t="s">
        <v>24</v>
      </c>
      <c r="D2385" t="s">
        <v>640</v>
      </c>
      <c r="E2385" t="s">
        <v>673</v>
      </c>
      <c r="F2385">
        <v>360</v>
      </c>
      <c r="G2385">
        <v>6</v>
      </c>
      <c r="H2385" s="4">
        <v>0</v>
      </c>
      <c r="I2385">
        <v>6</v>
      </c>
      <c r="J2385">
        <v>72</v>
      </c>
      <c r="K2385">
        <v>6</v>
      </c>
      <c r="L2385">
        <v>0</v>
      </c>
      <c r="M2385">
        <v>0</v>
      </c>
      <c r="N2385">
        <v>5</v>
      </c>
      <c r="O2385" t="s">
        <v>1253</v>
      </c>
      <c r="P2385">
        <v>36</v>
      </c>
      <c r="Q2385" t="s">
        <v>22</v>
      </c>
      <c r="R2385">
        <f>_xlfn.XLOOKUP(S2385,Sheet2!H:H,Sheet2!G:G)</f>
        <v>6</v>
      </c>
      <c r="S2385" t="str">
        <f t="shared" si="74"/>
        <v>ABA45540</v>
      </c>
      <c r="T2385" s="4">
        <f t="shared" si="75"/>
        <v>0</v>
      </c>
    </row>
    <row r="2386" spans="1:20" x14ac:dyDescent="0.3">
      <c r="A2386" t="s">
        <v>740</v>
      </c>
      <c r="B2386" s="2">
        <v>45541</v>
      </c>
      <c r="C2386" t="s">
        <v>24</v>
      </c>
      <c r="D2386" t="s">
        <v>623</v>
      </c>
      <c r="E2386" t="s">
        <v>741</v>
      </c>
      <c r="F2386">
        <v>300</v>
      </c>
      <c r="G2386">
        <v>8</v>
      </c>
      <c r="H2386" s="4">
        <v>3</v>
      </c>
      <c r="I2386">
        <v>5</v>
      </c>
      <c r="J2386">
        <v>60</v>
      </c>
      <c r="K2386">
        <v>8</v>
      </c>
      <c r="L2386">
        <v>3</v>
      </c>
      <c r="M2386">
        <v>37.5</v>
      </c>
      <c r="N2386">
        <v>6</v>
      </c>
      <c r="O2386" t="s">
        <v>1254</v>
      </c>
      <c r="P2386">
        <v>36</v>
      </c>
      <c r="Q2386" t="s">
        <v>22</v>
      </c>
      <c r="R2386">
        <f>_xlfn.XLOOKUP(S2386,Sheet2!H:H,Sheet2!G:G)</f>
        <v>8</v>
      </c>
      <c r="S2386" t="str">
        <f t="shared" si="74"/>
        <v>22745541</v>
      </c>
      <c r="T2386" s="4">
        <f t="shared" si="75"/>
        <v>0</v>
      </c>
    </row>
    <row r="2387" spans="1:20" x14ac:dyDescent="0.3">
      <c r="A2387" t="s">
        <v>1094</v>
      </c>
      <c r="B2387" s="2">
        <v>45541</v>
      </c>
      <c r="C2387" t="s">
        <v>174</v>
      </c>
      <c r="D2387" t="s">
        <v>1086</v>
      </c>
      <c r="E2387" t="s">
        <v>1095</v>
      </c>
      <c r="F2387">
        <v>420</v>
      </c>
      <c r="G2387">
        <v>8</v>
      </c>
      <c r="H2387" s="4">
        <v>1</v>
      </c>
      <c r="I2387">
        <v>7</v>
      </c>
      <c r="J2387">
        <v>84</v>
      </c>
      <c r="K2387">
        <v>8</v>
      </c>
      <c r="L2387">
        <v>1</v>
      </c>
      <c r="M2387">
        <v>12.5</v>
      </c>
      <c r="N2387">
        <v>6</v>
      </c>
      <c r="O2387" t="s">
        <v>1254</v>
      </c>
      <c r="P2387">
        <v>36</v>
      </c>
      <c r="Q2387" t="s">
        <v>22</v>
      </c>
      <c r="R2387">
        <f>_xlfn.XLOOKUP(S2387,Sheet2!H:H,Sheet2!G:G)</f>
        <v>8</v>
      </c>
      <c r="S2387" t="str">
        <f t="shared" si="74"/>
        <v>B8745541</v>
      </c>
      <c r="T2387" s="4">
        <f t="shared" si="75"/>
        <v>0</v>
      </c>
    </row>
    <row r="2388" spans="1:20" x14ac:dyDescent="0.3">
      <c r="A2388" t="s">
        <v>612</v>
      </c>
      <c r="B2388" s="2">
        <v>45541</v>
      </c>
      <c r="C2388" t="s">
        <v>18</v>
      </c>
      <c r="D2388" t="s">
        <v>500</v>
      </c>
      <c r="E2388" t="s">
        <v>613</v>
      </c>
      <c r="F2388">
        <v>150</v>
      </c>
      <c r="G2388">
        <v>2.5</v>
      </c>
      <c r="H2388" s="4">
        <v>0</v>
      </c>
      <c r="I2388">
        <v>2.5</v>
      </c>
      <c r="J2388">
        <v>30</v>
      </c>
      <c r="K2388">
        <v>2.5</v>
      </c>
      <c r="L2388">
        <v>0</v>
      </c>
      <c r="M2388">
        <v>0</v>
      </c>
      <c r="N2388">
        <v>6</v>
      </c>
      <c r="O2388" t="s">
        <v>1254</v>
      </c>
      <c r="P2388">
        <v>36</v>
      </c>
      <c r="Q2388" t="s">
        <v>22</v>
      </c>
      <c r="R2388">
        <f>_xlfn.XLOOKUP(S2388,Sheet2!H:H,Sheet2!G:G)</f>
        <v>2.5</v>
      </c>
      <c r="S2388" t="str">
        <f t="shared" si="74"/>
        <v>C2945541</v>
      </c>
      <c r="T2388" s="4">
        <f t="shared" si="75"/>
        <v>0</v>
      </c>
    </row>
    <row r="2389" spans="1:20" x14ac:dyDescent="0.3">
      <c r="A2389" t="s">
        <v>839</v>
      </c>
      <c r="B2389" s="2">
        <v>45541</v>
      </c>
      <c r="C2389" t="s">
        <v>24</v>
      </c>
      <c r="D2389" t="s">
        <v>799</v>
      </c>
      <c r="E2389" t="s">
        <v>840</v>
      </c>
      <c r="F2389">
        <v>780</v>
      </c>
      <c r="G2389">
        <v>13</v>
      </c>
      <c r="H2389" s="4">
        <v>0</v>
      </c>
      <c r="I2389">
        <v>13</v>
      </c>
      <c r="J2389">
        <v>156</v>
      </c>
      <c r="K2389">
        <v>13</v>
      </c>
      <c r="L2389">
        <v>0</v>
      </c>
      <c r="M2389">
        <v>0</v>
      </c>
      <c r="N2389">
        <v>6</v>
      </c>
      <c r="O2389" t="s">
        <v>1254</v>
      </c>
      <c r="P2389">
        <v>36</v>
      </c>
      <c r="Q2389" t="s">
        <v>22</v>
      </c>
      <c r="R2389">
        <f>_xlfn.XLOOKUP(S2389,Sheet2!H:H,Sheet2!G:G)</f>
        <v>13</v>
      </c>
      <c r="S2389" t="str">
        <f t="shared" si="74"/>
        <v>B3345541</v>
      </c>
      <c r="T2389" s="4">
        <f t="shared" si="75"/>
        <v>0</v>
      </c>
    </row>
    <row r="2390" spans="1:20" x14ac:dyDescent="0.3">
      <c r="A2390" t="s">
        <v>1159</v>
      </c>
      <c r="B2390" s="2">
        <v>45541</v>
      </c>
      <c r="C2390" t="s">
        <v>174</v>
      </c>
      <c r="D2390" t="s">
        <v>953</v>
      </c>
      <c r="E2390" t="s">
        <v>1160</v>
      </c>
      <c r="F2390">
        <v>480</v>
      </c>
      <c r="G2390">
        <v>8</v>
      </c>
      <c r="H2390" s="4">
        <v>0</v>
      </c>
      <c r="I2390">
        <v>8</v>
      </c>
      <c r="J2390">
        <v>96</v>
      </c>
      <c r="K2390">
        <v>8</v>
      </c>
      <c r="L2390">
        <v>0</v>
      </c>
      <c r="M2390">
        <v>0</v>
      </c>
      <c r="N2390">
        <v>6</v>
      </c>
      <c r="O2390" t="s">
        <v>1254</v>
      </c>
      <c r="P2390">
        <v>36</v>
      </c>
      <c r="Q2390" t="s">
        <v>22</v>
      </c>
      <c r="R2390">
        <f>_xlfn.XLOOKUP(S2390,Sheet2!H:H,Sheet2!G:G)</f>
        <v>8</v>
      </c>
      <c r="S2390" t="str">
        <f t="shared" si="74"/>
        <v>B2145541</v>
      </c>
      <c r="T2390" s="4">
        <f t="shared" si="75"/>
        <v>0</v>
      </c>
    </row>
    <row r="2391" spans="1:20" x14ac:dyDescent="0.3">
      <c r="A2391" t="s">
        <v>608</v>
      </c>
      <c r="B2391" s="2">
        <v>45541</v>
      </c>
      <c r="C2391" t="s">
        <v>18</v>
      </c>
      <c r="D2391" t="s">
        <v>500</v>
      </c>
      <c r="E2391" t="s">
        <v>609</v>
      </c>
      <c r="F2391">
        <v>360</v>
      </c>
      <c r="G2391">
        <v>6</v>
      </c>
      <c r="H2391" s="4">
        <v>0</v>
      </c>
      <c r="I2391">
        <v>6</v>
      </c>
      <c r="J2391">
        <v>72</v>
      </c>
      <c r="K2391">
        <v>6</v>
      </c>
      <c r="L2391">
        <v>0</v>
      </c>
      <c r="M2391">
        <v>0</v>
      </c>
      <c r="N2391">
        <v>6</v>
      </c>
      <c r="O2391" t="s">
        <v>1254</v>
      </c>
      <c r="P2391">
        <v>36</v>
      </c>
      <c r="Q2391" t="s">
        <v>22</v>
      </c>
      <c r="R2391">
        <f>_xlfn.XLOOKUP(S2391,Sheet2!H:H,Sheet2!G:G)</f>
        <v>6</v>
      </c>
      <c r="S2391" t="str">
        <f t="shared" si="74"/>
        <v>94745541</v>
      </c>
      <c r="T2391" s="4">
        <f t="shared" si="75"/>
        <v>0</v>
      </c>
    </row>
    <row r="2392" spans="1:20" x14ac:dyDescent="0.3">
      <c r="A2392" t="s">
        <v>746</v>
      </c>
      <c r="B2392" s="2">
        <v>45541</v>
      </c>
      <c r="C2392" t="s">
        <v>24</v>
      </c>
      <c r="D2392" t="s">
        <v>623</v>
      </c>
      <c r="E2392" t="s">
        <v>747</v>
      </c>
      <c r="F2392">
        <v>0</v>
      </c>
      <c r="G2392">
        <v>8</v>
      </c>
      <c r="H2392" s="4">
        <v>8</v>
      </c>
      <c r="I2392">
        <v>0</v>
      </c>
      <c r="J2392">
        <v>0</v>
      </c>
      <c r="K2392">
        <v>8</v>
      </c>
      <c r="L2392">
        <v>8</v>
      </c>
      <c r="M2392">
        <v>100</v>
      </c>
      <c r="N2392">
        <v>6</v>
      </c>
      <c r="O2392" t="s">
        <v>1254</v>
      </c>
      <c r="P2392">
        <v>36</v>
      </c>
      <c r="Q2392" t="s">
        <v>22</v>
      </c>
      <c r="R2392">
        <f>_xlfn.XLOOKUP(S2392,Sheet2!H:H,Sheet2!G:G)</f>
        <v>8</v>
      </c>
      <c r="S2392" t="str">
        <f t="shared" si="74"/>
        <v>07645541</v>
      </c>
      <c r="T2392" s="4">
        <f t="shared" si="75"/>
        <v>0</v>
      </c>
    </row>
    <row r="2393" spans="1:20" x14ac:dyDescent="0.3">
      <c r="A2393" t="s">
        <v>1090</v>
      </c>
      <c r="B2393" s="2">
        <v>45541</v>
      </c>
      <c r="C2393" t="s">
        <v>174</v>
      </c>
      <c r="D2393" t="s">
        <v>1086</v>
      </c>
      <c r="E2393" t="s">
        <v>1091</v>
      </c>
      <c r="F2393">
        <v>0</v>
      </c>
      <c r="G2393">
        <v>0</v>
      </c>
      <c r="H2393" s="4">
        <v>0</v>
      </c>
      <c r="I2393">
        <v>0</v>
      </c>
      <c r="J2393">
        <v>0</v>
      </c>
      <c r="K2393">
        <v>0</v>
      </c>
      <c r="M2393">
        <v>0</v>
      </c>
      <c r="N2393">
        <v>6</v>
      </c>
      <c r="O2393" t="s">
        <v>1254</v>
      </c>
      <c r="P2393">
        <v>36</v>
      </c>
      <c r="Q2393" t="s">
        <v>22</v>
      </c>
      <c r="R2393">
        <f>_xlfn.XLOOKUP(S2393,Sheet2!H:H,Sheet2!G:G)</f>
        <v>0</v>
      </c>
      <c r="S2393" t="str">
        <f t="shared" si="74"/>
        <v>BC845541</v>
      </c>
      <c r="T2393" s="4">
        <f t="shared" si="75"/>
        <v>0</v>
      </c>
    </row>
    <row r="2394" spans="1:20" x14ac:dyDescent="0.3">
      <c r="A2394" t="s">
        <v>985</v>
      </c>
      <c r="B2394" s="2">
        <v>45541</v>
      </c>
      <c r="C2394" t="s">
        <v>174</v>
      </c>
      <c r="D2394" t="s">
        <v>932</v>
      </c>
      <c r="E2394" t="s">
        <v>986</v>
      </c>
      <c r="F2394">
        <v>240</v>
      </c>
      <c r="G2394">
        <v>4</v>
      </c>
      <c r="H2394" s="4">
        <v>0</v>
      </c>
      <c r="I2394">
        <v>4</v>
      </c>
      <c r="J2394">
        <v>48</v>
      </c>
      <c r="K2394">
        <v>4</v>
      </c>
      <c r="L2394">
        <v>0</v>
      </c>
      <c r="M2394">
        <v>0</v>
      </c>
      <c r="N2394">
        <v>6</v>
      </c>
      <c r="O2394" t="s">
        <v>1254</v>
      </c>
      <c r="P2394">
        <v>36</v>
      </c>
      <c r="Q2394" t="s">
        <v>22</v>
      </c>
      <c r="R2394">
        <f>_xlfn.XLOOKUP(S2394,Sheet2!H:H,Sheet2!G:G)</f>
        <v>4</v>
      </c>
      <c r="S2394" t="str">
        <f t="shared" si="74"/>
        <v>B2745541</v>
      </c>
      <c r="T2394" s="4">
        <f t="shared" si="75"/>
        <v>0</v>
      </c>
    </row>
    <row r="2395" spans="1:20" x14ac:dyDescent="0.3">
      <c r="A2395" t="s">
        <v>1153</v>
      </c>
      <c r="B2395" s="2">
        <v>45541</v>
      </c>
      <c r="C2395" t="s">
        <v>174</v>
      </c>
      <c r="D2395" t="s">
        <v>1137</v>
      </c>
      <c r="E2395" t="s">
        <v>1154</v>
      </c>
      <c r="F2395">
        <v>720</v>
      </c>
      <c r="G2395">
        <v>12</v>
      </c>
      <c r="H2395" s="4">
        <v>0</v>
      </c>
      <c r="I2395">
        <v>12</v>
      </c>
      <c r="J2395">
        <v>144</v>
      </c>
      <c r="K2395">
        <v>12</v>
      </c>
      <c r="L2395">
        <v>0</v>
      </c>
      <c r="M2395">
        <v>0</v>
      </c>
      <c r="N2395">
        <v>6</v>
      </c>
      <c r="O2395" t="s">
        <v>1254</v>
      </c>
      <c r="P2395">
        <v>36</v>
      </c>
      <c r="Q2395" t="s">
        <v>22</v>
      </c>
      <c r="R2395">
        <f>_xlfn.XLOOKUP(S2395,Sheet2!H:H,Sheet2!G:G)</f>
        <v>12</v>
      </c>
      <c r="S2395" t="str">
        <f t="shared" si="74"/>
        <v>04745541</v>
      </c>
      <c r="T2395" s="4">
        <f t="shared" si="75"/>
        <v>0</v>
      </c>
    </row>
    <row r="2396" spans="1:20" x14ac:dyDescent="0.3">
      <c r="A2396" t="s">
        <v>31</v>
      </c>
      <c r="B2396" s="2">
        <v>45541</v>
      </c>
      <c r="C2396" t="s">
        <v>28</v>
      </c>
      <c r="D2396" t="s">
        <v>29</v>
      </c>
      <c r="E2396" t="s">
        <v>32</v>
      </c>
      <c r="F2396">
        <v>0</v>
      </c>
      <c r="G2396">
        <v>8</v>
      </c>
      <c r="H2396" s="4">
        <v>8</v>
      </c>
      <c r="I2396">
        <v>0</v>
      </c>
      <c r="J2396">
        <v>0</v>
      </c>
      <c r="K2396">
        <v>8</v>
      </c>
      <c r="L2396">
        <v>8</v>
      </c>
      <c r="M2396">
        <v>100</v>
      </c>
      <c r="N2396">
        <v>6</v>
      </c>
      <c r="O2396" t="s">
        <v>1254</v>
      </c>
      <c r="P2396">
        <v>36</v>
      </c>
      <c r="Q2396" t="s">
        <v>22</v>
      </c>
      <c r="R2396">
        <f>_xlfn.XLOOKUP(S2396,Sheet2!H:H,Sheet2!G:G)</f>
        <v>8</v>
      </c>
      <c r="S2396" t="str">
        <f t="shared" si="74"/>
        <v>9C845541</v>
      </c>
      <c r="T2396" s="4">
        <f t="shared" si="75"/>
        <v>0</v>
      </c>
    </row>
    <row r="2397" spans="1:20" x14ac:dyDescent="0.3">
      <c r="A2397" t="s">
        <v>137</v>
      </c>
      <c r="B2397" s="2">
        <v>45541</v>
      </c>
      <c r="C2397" t="s">
        <v>28</v>
      </c>
      <c r="D2397" t="s">
        <v>29</v>
      </c>
      <c r="E2397" t="s">
        <v>138</v>
      </c>
      <c r="F2397">
        <v>180</v>
      </c>
      <c r="G2397">
        <v>5</v>
      </c>
      <c r="H2397" s="4">
        <v>2</v>
      </c>
      <c r="I2397">
        <v>3</v>
      </c>
      <c r="J2397">
        <v>36</v>
      </c>
      <c r="K2397">
        <v>5</v>
      </c>
      <c r="L2397">
        <v>2</v>
      </c>
      <c r="M2397">
        <v>40</v>
      </c>
      <c r="N2397">
        <v>6</v>
      </c>
      <c r="O2397" t="s">
        <v>1254</v>
      </c>
      <c r="P2397">
        <v>36</v>
      </c>
      <c r="Q2397" t="s">
        <v>22</v>
      </c>
      <c r="R2397">
        <f>_xlfn.XLOOKUP(S2397,Sheet2!H:H,Sheet2!G:G)</f>
        <v>5</v>
      </c>
      <c r="S2397" t="str">
        <f t="shared" si="74"/>
        <v>25745541</v>
      </c>
      <c r="T2397" s="4">
        <f t="shared" si="75"/>
        <v>0</v>
      </c>
    </row>
    <row r="2398" spans="1:20" x14ac:dyDescent="0.3">
      <c r="A2398" t="s">
        <v>159</v>
      </c>
      <c r="B2398" s="2">
        <v>45541</v>
      </c>
      <c r="C2398" t="s">
        <v>28</v>
      </c>
      <c r="D2398" t="s">
        <v>100</v>
      </c>
      <c r="E2398" t="s">
        <v>160</v>
      </c>
      <c r="F2398">
        <v>0</v>
      </c>
      <c r="G2398">
        <v>8</v>
      </c>
      <c r="H2398" s="4">
        <v>8</v>
      </c>
      <c r="I2398">
        <v>0</v>
      </c>
      <c r="J2398">
        <v>0</v>
      </c>
      <c r="K2398">
        <v>8</v>
      </c>
      <c r="L2398">
        <v>8</v>
      </c>
      <c r="M2398">
        <v>100</v>
      </c>
      <c r="N2398">
        <v>6</v>
      </c>
      <c r="O2398" t="s">
        <v>1254</v>
      </c>
      <c r="P2398">
        <v>36</v>
      </c>
      <c r="Q2398" t="s">
        <v>22</v>
      </c>
      <c r="R2398">
        <f>_xlfn.XLOOKUP(S2398,Sheet2!H:H,Sheet2!G:G)</f>
        <v>8</v>
      </c>
      <c r="S2398" t="str">
        <f t="shared" si="74"/>
        <v>A4A45541</v>
      </c>
      <c r="T2398" s="4">
        <f t="shared" si="75"/>
        <v>0</v>
      </c>
    </row>
    <row r="2399" spans="1:20" x14ac:dyDescent="0.3">
      <c r="A2399" t="s">
        <v>1092</v>
      </c>
      <c r="B2399" s="2">
        <v>45541</v>
      </c>
      <c r="C2399" t="s">
        <v>174</v>
      </c>
      <c r="D2399" t="s">
        <v>1063</v>
      </c>
      <c r="E2399" t="s">
        <v>1093</v>
      </c>
      <c r="F2399">
        <v>480</v>
      </c>
      <c r="G2399">
        <v>8</v>
      </c>
      <c r="H2399" s="4">
        <v>0</v>
      </c>
      <c r="I2399">
        <v>8</v>
      </c>
      <c r="J2399">
        <v>96</v>
      </c>
      <c r="K2399">
        <v>8</v>
      </c>
      <c r="L2399">
        <v>0</v>
      </c>
      <c r="M2399">
        <v>0</v>
      </c>
      <c r="N2399">
        <v>6</v>
      </c>
      <c r="O2399" t="s">
        <v>1254</v>
      </c>
      <c r="P2399">
        <v>36</v>
      </c>
      <c r="Q2399" t="s">
        <v>22</v>
      </c>
      <c r="R2399">
        <f>_xlfn.XLOOKUP(S2399,Sheet2!H:H,Sheet2!G:G)</f>
        <v>8</v>
      </c>
      <c r="S2399" t="str">
        <f t="shared" si="74"/>
        <v>07345541</v>
      </c>
      <c r="T2399" s="4">
        <f t="shared" si="75"/>
        <v>0</v>
      </c>
    </row>
    <row r="2400" spans="1:20" x14ac:dyDescent="0.3">
      <c r="A2400" t="s">
        <v>1243</v>
      </c>
      <c r="B2400" s="2">
        <v>45541</v>
      </c>
      <c r="C2400" t="s">
        <v>18</v>
      </c>
      <c r="D2400" t="s">
        <v>19</v>
      </c>
      <c r="E2400" t="s">
        <v>1244</v>
      </c>
      <c r="F2400">
        <v>420</v>
      </c>
      <c r="G2400">
        <v>16</v>
      </c>
      <c r="H2400" s="4">
        <v>9</v>
      </c>
      <c r="I2400">
        <v>7</v>
      </c>
      <c r="J2400">
        <v>84</v>
      </c>
      <c r="K2400">
        <v>16</v>
      </c>
      <c r="L2400">
        <v>9</v>
      </c>
      <c r="M2400">
        <v>56.25</v>
      </c>
      <c r="N2400">
        <v>6</v>
      </c>
      <c r="O2400" t="s">
        <v>1254</v>
      </c>
      <c r="P2400">
        <v>36</v>
      </c>
      <c r="Q2400" t="s">
        <v>22</v>
      </c>
      <c r="R2400">
        <f>_xlfn.XLOOKUP(S2400,Sheet2!H:H,Sheet2!G:G)</f>
        <v>16</v>
      </c>
      <c r="S2400" t="str">
        <f t="shared" si="74"/>
        <v>8C345541</v>
      </c>
      <c r="T2400" s="4">
        <f t="shared" si="75"/>
        <v>0</v>
      </c>
    </row>
    <row r="2401" spans="1:20" x14ac:dyDescent="0.3">
      <c r="A2401" t="s">
        <v>48</v>
      </c>
      <c r="B2401" s="2">
        <v>45541</v>
      </c>
      <c r="C2401" t="s">
        <v>28</v>
      </c>
      <c r="D2401" t="s">
        <v>46</v>
      </c>
      <c r="E2401" t="s">
        <v>49</v>
      </c>
      <c r="F2401">
        <v>480</v>
      </c>
      <c r="G2401">
        <v>24</v>
      </c>
      <c r="H2401" s="4">
        <v>16</v>
      </c>
      <c r="I2401">
        <v>8</v>
      </c>
      <c r="J2401">
        <v>96</v>
      </c>
      <c r="K2401">
        <v>24</v>
      </c>
      <c r="L2401">
        <v>16</v>
      </c>
      <c r="M2401">
        <v>66.666666666666657</v>
      </c>
      <c r="N2401">
        <v>6</v>
      </c>
      <c r="O2401" t="s">
        <v>1254</v>
      </c>
      <c r="P2401">
        <v>36</v>
      </c>
      <c r="Q2401" t="s">
        <v>22</v>
      </c>
      <c r="R2401">
        <f>_xlfn.XLOOKUP(S2401,Sheet2!H:H,Sheet2!G:G)</f>
        <v>24</v>
      </c>
      <c r="S2401" t="str">
        <f t="shared" si="74"/>
        <v>14645541</v>
      </c>
      <c r="T2401" s="4">
        <f t="shared" si="75"/>
        <v>0</v>
      </c>
    </row>
    <row r="2402" spans="1:20" x14ac:dyDescent="0.3">
      <c r="A2402" t="s">
        <v>618</v>
      </c>
      <c r="B2402" s="2">
        <v>45541</v>
      </c>
      <c r="C2402" t="s">
        <v>174</v>
      </c>
      <c r="D2402" t="s">
        <v>213</v>
      </c>
      <c r="E2402" t="s">
        <v>619</v>
      </c>
      <c r="F2402">
        <v>480</v>
      </c>
      <c r="G2402">
        <v>8</v>
      </c>
      <c r="H2402" s="4">
        <v>0</v>
      </c>
      <c r="I2402">
        <v>8</v>
      </c>
      <c r="J2402">
        <v>96</v>
      </c>
      <c r="K2402">
        <v>8</v>
      </c>
      <c r="L2402">
        <v>0</v>
      </c>
      <c r="M2402">
        <v>0</v>
      </c>
      <c r="N2402">
        <v>6</v>
      </c>
      <c r="O2402" t="s">
        <v>1254</v>
      </c>
      <c r="P2402">
        <v>36</v>
      </c>
      <c r="Q2402" t="s">
        <v>22</v>
      </c>
      <c r="R2402">
        <f>_xlfn.XLOOKUP(S2402,Sheet2!H:H,Sheet2!G:G)</f>
        <v>8</v>
      </c>
      <c r="S2402" t="str">
        <f t="shared" si="74"/>
        <v>94C45541</v>
      </c>
      <c r="T2402" s="4">
        <f t="shared" si="75"/>
        <v>0</v>
      </c>
    </row>
    <row r="2403" spans="1:20" x14ac:dyDescent="0.3">
      <c r="A2403" t="s">
        <v>252</v>
      </c>
      <c r="B2403" s="2">
        <v>45541</v>
      </c>
      <c r="C2403" t="s">
        <v>28</v>
      </c>
      <c r="D2403" t="s">
        <v>250</v>
      </c>
      <c r="E2403" t="s">
        <v>253</v>
      </c>
      <c r="F2403">
        <v>390</v>
      </c>
      <c r="G2403">
        <v>12.5</v>
      </c>
      <c r="H2403" s="4">
        <v>6</v>
      </c>
      <c r="I2403">
        <v>6.5</v>
      </c>
      <c r="J2403">
        <v>78</v>
      </c>
      <c r="K2403">
        <v>12.5</v>
      </c>
      <c r="L2403">
        <v>6</v>
      </c>
      <c r="M2403">
        <v>48</v>
      </c>
      <c r="N2403">
        <v>6</v>
      </c>
      <c r="O2403" t="s">
        <v>1254</v>
      </c>
      <c r="P2403">
        <v>36</v>
      </c>
      <c r="Q2403" t="s">
        <v>22</v>
      </c>
      <c r="R2403">
        <f>_xlfn.XLOOKUP(S2403,Sheet2!H:H,Sheet2!G:G)</f>
        <v>12.5</v>
      </c>
      <c r="S2403" t="str">
        <f t="shared" si="74"/>
        <v>14545541</v>
      </c>
      <c r="T2403" s="4">
        <f t="shared" si="75"/>
        <v>0</v>
      </c>
    </row>
    <row r="2404" spans="1:20" x14ac:dyDescent="0.3">
      <c r="A2404" t="s">
        <v>262</v>
      </c>
      <c r="B2404" s="2">
        <v>45541</v>
      </c>
      <c r="C2404" t="s">
        <v>28</v>
      </c>
      <c r="D2404" t="s">
        <v>250</v>
      </c>
      <c r="E2404" t="s">
        <v>263</v>
      </c>
      <c r="F2404">
        <v>0</v>
      </c>
      <c r="G2404">
        <v>0</v>
      </c>
      <c r="H2404" s="4">
        <v>0</v>
      </c>
      <c r="I2404">
        <v>0</v>
      </c>
      <c r="J2404">
        <v>0</v>
      </c>
      <c r="K2404">
        <v>0</v>
      </c>
      <c r="M2404">
        <v>0</v>
      </c>
      <c r="N2404">
        <v>6</v>
      </c>
      <c r="O2404" t="s">
        <v>1254</v>
      </c>
      <c r="P2404">
        <v>36</v>
      </c>
      <c r="Q2404" t="s">
        <v>22</v>
      </c>
      <c r="R2404">
        <f>_xlfn.XLOOKUP(S2404,Sheet2!H:H,Sheet2!G:G)</f>
        <v>0</v>
      </c>
      <c r="S2404" t="str">
        <f t="shared" si="74"/>
        <v>25545541</v>
      </c>
      <c r="T2404" s="4">
        <f t="shared" si="75"/>
        <v>0</v>
      </c>
    </row>
    <row r="2405" spans="1:20" x14ac:dyDescent="0.3">
      <c r="A2405" t="s">
        <v>1079</v>
      </c>
      <c r="B2405" s="2">
        <v>45541</v>
      </c>
      <c r="C2405" t="s">
        <v>174</v>
      </c>
      <c r="D2405" t="s">
        <v>1063</v>
      </c>
      <c r="E2405" t="s">
        <v>1080</v>
      </c>
      <c r="F2405">
        <v>480</v>
      </c>
      <c r="G2405">
        <v>28</v>
      </c>
      <c r="H2405" s="4">
        <v>20</v>
      </c>
      <c r="I2405">
        <v>8</v>
      </c>
      <c r="J2405">
        <v>96</v>
      </c>
      <c r="K2405">
        <v>28</v>
      </c>
      <c r="L2405">
        <v>20</v>
      </c>
      <c r="M2405">
        <v>71.428571428571431</v>
      </c>
      <c r="N2405">
        <v>6</v>
      </c>
      <c r="O2405" t="s">
        <v>1254</v>
      </c>
      <c r="P2405">
        <v>36</v>
      </c>
      <c r="Q2405" t="s">
        <v>22</v>
      </c>
      <c r="R2405">
        <f>_xlfn.XLOOKUP(S2405,Sheet2!H:H,Sheet2!G:G)</f>
        <v>28</v>
      </c>
      <c r="S2405" t="str">
        <f t="shared" si="74"/>
        <v>06845541</v>
      </c>
      <c r="T2405" s="4">
        <f t="shared" si="75"/>
        <v>0</v>
      </c>
    </row>
    <row r="2406" spans="1:20" x14ac:dyDescent="0.3">
      <c r="A2406" t="s">
        <v>833</v>
      </c>
      <c r="B2406" s="2">
        <v>45541</v>
      </c>
      <c r="C2406" t="s">
        <v>24</v>
      </c>
      <c r="D2406" t="s">
        <v>782</v>
      </c>
      <c r="E2406" t="s">
        <v>834</v>
      </c>
      <c r="F2406">
        <v>300</v>
      </c>
      <c r="G2406">
        <v>5</v>
      </c>
      <c r="H2406" s="4">
        <v>0</v>
      </c>
      <c r="I2406">
        <v>5</v>
      </c>
      <c r="J2406">
        <v>60</v>
      </c>
      <c r="K2406">
        <v>5</v>
      </c>
      <c r="L2406">
        <v>0</v>
      </c>
      <c r="M2406">
        <v>0</v>
      </c>
      <c r="N2406">
        <v>6</v>
      </c>
      <c r="O2406" t="s">
        <v>1254</v>
      </c>
      <c r="P2406">
        <v>36</v>
      </c>
      <c r="Q2406" t="s">
        <v>22</v>
      </c>
      <c r="R2406">
        <f>_xlfn.XLOOKUP(S2406,Sheet2!H:H,Sheet2!G:G)</f>
        <v>5</v>
      </c>
      <c r="S2406" t="str">
        <f t="shared" si="74"/>
        <v>8D445541</v>
      </c>
      <c r="T2406" s="4">
        <f t="shared" si="75"/>
        <v>0</v>
      </c>
    </row>
    <row r="2407" spans="1:20" x14ac:dyDescent="0.3">
      <c r="A2407" t="s">
        <v>1211</v>
      </c>
      <c r="B2407" s="2">
        <v>45541</v>
      </c>
      <c r="C2407" t="s">
        <v>18</v>
      </c>
      <c r="D2407" t="s">
        <v>418</v>
      </c>
      <c r="E2407" t="s">
        <v>1212</v>
      </c>
      <c r="F2407">
        <v>480</v>
      </c>
      <c r="G2407">
        <v>9.5</v>
      </c>
      <c r="H2407" s="4">
        <v>1.5</v>
      </c>
      <c r="I2407">
        <v>8</v>
      </c>
      <c r="J2407">
        <v>96</v>
      </c>
      <c r="K2407">
        <v>9.5</v>
      </c>
      <c r="L2407">
        <v>1.5</v>
      </c>
      <c r="M2407">
        <v>15.789473684210529</v>
      </c>
      <c r="N2407">
        <v>6</v>
      </c>
      <c r="O2407" t="s">
        <v>1254</v>
      </c>
      <c r="P2407">
        <v>36</v>
      </c>
      <c r="Q2407" t="s">
        <v>22</v>
      </c>
      <c r="R2407">
        <f>_xlfn.XLOOKUP(S2407,Sheet2!H:H,Sheet2!G:G)</f>
        <v>9.5</v>
      </c>
      <c r="S2407" t="str">
        <f t="shared" si="74"/>
        <v>06945541</v>
      </c>
      <c r="T2407" s="4">
        <f t="shared" si="75"/>
        <v>0</v>
      </c>
    </row>
    <row r="2408" spans="1:20" x14ac:dyDescent="0.3">
      <c r="A2408" t="s">
        <v>1167</v>
      </c>
      <c r="B2408" s="2">
        <v>45541</v>
      </c>
      <c r="C2408" t="s">
        <v>174</v>
      </c>
      <c r="D2408" t="s">
        <v>1086</v>
      </c>
      <c r="E2408" t="s">
        <v>1168</v>
      </c>
      <c r="F2408">
        <v>480</v>
      </c>
      <c r="G2408">
        <v>12.5</v>
      </c>
      <c r="H2408" s="4">
        <v>4.5</v>
      </c>
      <c r="I2408">
        <v>8</v>
      </c>
      <c r="J2408">
        <v>96</v>
      </c>
      <c r="K2408">
        <v>12.5</v>
      </c>
      <c r="L2408">
        <v>4.5</v>
      </c>
      <c r="M2408">
        <v>36</v>
      </c>
      <c r="N2408">
        <v>6</v>
      </c>
      <c r="O2408" t="s">
        <v>1254</v>
      </c>
      <c r="P2408">
        <v>36</v>
      </c>
      <c r="Q2408" t="s">
        <v>22</v>
      </c>
      <c r="R2408">
        <f>_xlfn.XLOOKUP(S2408,Sheet2!H:H,Sheet2!G:G)</f>
        <v>12.5</v>
      </c>
      <c r="S2408" t="str">
        <f t="shared" si="74"/>
        <v>9F345541</v>
      </c>
      <c r="T2408" s="4">
        <f t="shared" si="75"/>
        <v>0</v>
      </c>
    </row>
    <row r="2409" spans="1:20" x14ac:dyDescent="0.3">
      <c r="A2409" t="s">
        <v>141</v>
      </c>
      <c r="B2409" s="2">
        <v>45541</v>
      </c>
      <c r="C2409" t="s">
        <v>28</v>
      </c>
      <c r="D2409" t="s">
        <v>29</v>
      </c>
      <c r="E2409" t="s">
        <v>142</v>
      </c>
      <c r="F2409">
        <v>360</v>
      </c>
      <c r="G2409">
        <v>7</v>
      </c>
      <c r="H2409" s="4">
        <v>1</v>
      </c>
      <c r="I2409">
        <v>6</v>
      </c>
      <c r="J2409">
        <v>72</v>
      </c>
      <c r="K2409">
        <v>7</v>
      </c>
      <c r="L2409">
        <v>1</v>
      </c>
      <c r="M2409">
        <v>14.285714285714279</v>
      </c>
      <c r="N2409">
        <v>6</v>
      </c>
      <c r="O2409" t="s">
        <v>1254</v>
      </c>
      <c r="P2409">
        <v>36</v>
      </c>
      <c r="Q2409" t="s">
        <v>22</v>
      </c>
      <c r="R2409">
        <f>_xlfn.XLOOKUP(S2409,Sheet2!H:H,Sheet2!G:G)</f>
        <v>7</v>
      </c>
      <c r="S2409" t="str">
        <f t="shared" si="74"/>
        <v>16745541</v>
      </c>
      <c r="T2409" s="4">
        <f t="shared" si="75"/>
        <v>0</v>
      </c>
    </row>
    <row r="2410" spans="1:20" x14ac:dyDescent="0.3">
      <c r="A2410" t="s">
        <v>39</v>
      </c>
      <c r="B2410" s="2">
        <v>45541</v>
      </c>
      <c r="C2410" t="s">
        <v>28</v>
      </c>
      <c r="D2410" t="s">
        <v>29</v>
      </c>
      <c r="E2410" t="s">
        <v>40</v>
      </c>
      <c r="F2410">
        <v>0</v>
      </c>
      <c r="G2410">
        <v>0</v>
      </c>
      <c r="H2410" s="4">
        <v>0</v>
      </c>
      <c r="I2410">
        <v>0</v>
      </c>
      <c r="J2410">
        <v>0</v>
      </c>
      <c r="K2410">
        <v>0</v>
      </c>
      <c r="M2410">
        <v>0</v>
      </c>
      <c r="N2410">
        <v>6</v>
      </c>
      <c r="O2410" t="s">
        <v>1254</v>
      </c>
      <c r="P2410">
        <v>36</v>
      </c>
      <c r="Q2410" t="s">
        <v>22</v>
      </c>
      <c r="R2410">
        <f>_xlfn.XLOOKUP(S2410,Sheet2!H:H,Sheet2!G:G)</f>
        <v>0</v>
      </c>
      <c r="S2410" t="str">
        <f t="shared" si="74"/>
        <v>C0A45541</v>
      </c>
      <c r="T2410" s="4">
        <f t="shared" si="75"/>
        <v>0</v>
      </c>
    </row>
    <row r="2411" spans="1:20" x14ac:dyDescent="0.3">
      <c r="A2411" t="s">
        <v>1134</v>
      </c>
      <c r="B2411" s="2">
        <v>45541</v>
      </c>
      <c r="C2411" t="s">
        <v>174</v>
      </c>
      <c r="D2411" t="s">
        <v>1086</v>
      </c>
      <c r="E2411" t="s">
        <v>1135</v>
      </c>
      <c r="F2411">
        <v>150</v>
      </c>
      <c r="G2411">
        <v>14.5</v>
      </c>
      <c r="H2411" s="4">
        <v>12</v>
      </c>
      <c r="I2411">
        <v>2.5</v>
      </c>
      <c r="J2411">
        <v>30</v>
      </c>
      <c r="K2411">
        <v>14.5</v>
      </c>
      <c r="L2411">
        <v>12</v>
      </c>
      <c r="M2411">
        <v>82.758620689655174</v>
      </c>
      <c r="N2411">
        <v>6</v>
      </c>
      <c r="O2411" t="s">
        <v>1254</v>
      </c>
      <c r="P2411">
        <v>36</v>
      </c>
      <c r="Q2411" t="s">
        <v>22</v>
      </c>
      <c r="R2411">
        <f>_xlfn.XLOOKUP(S2411,Sheet2!H:H,Sheet2!G:G)</f>
        <v>14.5</v>
      </c>
      <c r="S2411" t="str">
        <f t="shared" si="74"/>
        <v>99445541</v>
      </c>
      <c r="T2411" s="4">
        <f t="shared" si="75"/>
        <v>0</v>
      </c>
    </row>
    <row r="2412" spans="1:20" x14ac:dyDescent="0.3">
      <c r="A2412" t="s">
        <v>27</v>
      </c>
      <c r="B2412" s="2">
        <v>45541</v>
      </c>
      <c r="C2412" t="s">
        <v>28</v>
      </c>
      <c r="D2412" t="s">
        <v>29</v>
      </c>
      <c r="E2412" t="s">
        <v>30</v>
      </c>
      <c r="F2412">
        <v>300</v>
      </c>
      <c r="G2412">
        <v>8</v>
      </c>
      <c r="H2412" s="4">
        <v>3</v>
      </c>
      <c r="I2412">
        <v>5</v>
      </c>
      <c r="J2412">
        <v>60</v>
      </c>
      <c r="K2412">
        <v>8</v>
      </c>
      <c r="L2412">
        <v>3</v>
      </c>
      <c r="M2412">
        <v>37.5</v>
      </c>
      <c r="N2412">
        <v>6</v>
      </c>
      <c r="O2412" t="s">
        <v>1254</v>
      </c>
      <c r="P2412">
        <v>36</v>
      </c>
      <c r="Q2412" t="s">
        <v>22</v>
      </c>
      <c r="R2412">
        <f>_xlfn.XLOOKUP(S2412,Sheet2!H:H,Sheet2!G:G)</f>
        <v>8</v>
      </c>
      <c r="S2412" t="str">
        <f t="shared" si="74"/>
        <v>9B645541</v>
      </c>
      <c r="T2412" s="4">
        <f t="shared" si="75"/>
        <v>0</v>
      </c>
    </row>
    <row r="2413" spans="1:20" x14ac:dyDescent="0.3">
      <c r="A2413" t="s">
        <v>1083</v>
      </c>
      <c r="B2413" s="2">
        <v>45541</v>
      </c>
      <c r="C2413" t="s">
        <v>174</v>
      </c>
      <c r="D2413" t="s">
        <v>1063</v>
      </c>
      <c r="E2413" t="s">
        <v>1084</v>
      </c>
      <c r="F2413">
        <v>480</v>
      </c>
      <c r="G2413">
        <v>8</v>
      </c>
      <c r="H2413" s="4">
        <v>0</v>
      </c>
      <c r="I2413">
        <v>8</v>
      </c>
      <c r="J2413">
        <v>96</v>
      </c>
      <c r="K2413">
        <v>8</v>
      </c>
      <c r="L2413">
        <v>0</v>
      </c>
      <c r="M2413">
        <v>0</v>
      </c>
      <c r="N2413">
        <v>6</v>
      </c>
      <c r="O2413" t="s">
        <v>1254</v>
      </c>
      <c r="P2413">
        <v>36</v>
      </c>
      <c r="Q2413" t="s">
        <v>22</v>
      </c>
      <c r="R2413">
        <f>_xlfn.XLOOKUP(S2413,Sheet2!H:H,Sheet2!G:G)</f>
        <v>8</v>
      </c>
      <c r="S2413" t="str">
        <f t="shared" si="74"/>
        <v>02245541</v>
      </c>
      <c r="T2413" s="4">
        <f t="shared" si="75"/>
        <v>0</v>
      </c>
    </row>
    <row r="2414" spans="1:20" x14ac:dyDescent="0.3">
      <c r="A2414" t="s">
        <v>582</v>
      </c>
      <c r="B2414" s="2">
        <v>45541</v>
      </c>
      <c r="C2414" t="s">
        <v>18</v>
      </c>
      <c r="D2414" t="s">
        <v>500</v>
      </c>
      <c r="E2414" t="s">
        <v>583</v>
      </c>
      <c r="F2414">
        <v>480</v>
      </c>
      <c r="G2414">
        <v>8</v>
      </c>
      <c r="H2414" s="4">
        <v>0</v>
      </c>
      <c r="I2414">
        <v>8</v>
      </c>
      <c r="J2414">
        <v>96</v>
      </c>
      <c r="K2414">
        <v>8</v>
      </c>
      <c r="L2414">
        <v>0</v>
      </c>
      <c r="M2414">
        <v>0</v>
      </c>
      <c r="N2414">
        <v>6</v>
      </c>
      <c r="O2414" t="s">
        <v>1254</v>
      </c>
      <c r="P2414">
        <v>36</v>
      </c>
      <c r="Q2414" t="s">
        <v>22</v>
      </c>
      <c r="R2414">
        <f>_xlfn.XLOOKUP(S2414,Sheet2!H:H,Sheet2!G:G)</f>
        <v>8</v>
      </c>
      <c r="S2414" t="str">
        <f t="shared" si="74"/>
        <v>83B45541</v>
      </c>
      <c r="T2414" s="4">
        <f t="shared" si="75"/>
        <v>0</v>
      </c>
    </row>
    <row r="2415" spans="1:20" x14ac:dyDescent="0.3">
      <c r="A2415" t="s">
        <v>43</v>
      </c>
      <c r="B2415" s="2">
        <v>45541</v>
      </c>
      <c r="C2415" t="s">
        <v>28</v>
      </c>
      <c r="D2415" t="s">
        <v>29</v>
      </c>
      <c r="E2415" t="s">
        <v>44</v>
      </c>
      <c r="F2415">
        <v>0</v>
      </c>
      <c r="G2415">
        <v>0</v>
      </c>
      <c r="H2415" s="4">
        <v>0</v>
      </c>
      <c r="I2415">
        <v>0</v>
      </c>
      <c r="J2415">
        <v>0</v>
      </c>
      <c r="K2415">
        <v>0</v>
      </c>
      <c r="M2415">
        <v>0</v>
      </c>
      <c r="N2415">
        <v>6</v>
      </c>
      <c r="O2415" t="s">
        <v>1254</v>
      </c>
      <c r="P2415">
        <v>36</v>
      </c>
      <c r="Q2415" t="s">
        <v>22</v>
      </c>
      <c r="R2415">
        <f>_xlfn.XLOOKUP(S2415,Sheet2!H:H,Sheet2!G:G)</f>
        <v>0</v>
      </c>
      <c r="S2415" t="str">
        <f t="shared" si="74"/>
        <v>C1245541</v>
      </c>
      <c r="T2415" s="4">
        <f t="shared" si="75"/>
        <v>0</v>
      </c>
    </row>
    <row r="2416" spans="1:20" x14ac:dyDescent="0.3">
      <c r="A2416" t="s">
        <v>165</v>
      </c>
      <c r="B2416" s="2">
        <v>45541</v>
      </c>
      <c r="C2416" t="s">
        <v>28</v>
      </c>
      <c r="D2416" t="s">
        <v>100</v>
      </c>
      <c r="E2416" t="s">
        <v>166</v>
      </c>
      <c r="F2416">
        <v>420</v>
      </c>
      <c r="G2416">
        <v>7</v>
      </c>
      <c r="H2416" s="4">
        <v>0</v>
      </c>
      <c r="I2416">
        <v>7</v>
      </c>
      <c r="J2416">
        <v>84</v>
      </c>
      <c r="K2416">
        <v>7</v>
      </c>
      <c r="L2416">
        <v>0</v>
      </c>
      <c r="M2416">
        <v>0</v>
      </c>
      <c r="N2416">
        <v>6</v>
      </c>
      <c r="O2416" t="s">
        <v>1254</v>
      </c>
      <c r="P2416">
        <v>36</v>
      </c>
      <c r="Q2416" t="s">
        <v>22</v>
      </c>
      <c r="R2416">
        <f>_xlfn.XLOOKUP(S2416,Sheet2!H:H,Sheet2!G:G)</f>
        <v>7</v>
      </c>
      <c r="S2416" t="str">
        <f t="shared" si="74"/>
        <v>C0545541</v>
      </c>
      <c r="T2416" s="4">
        <f t="shared" si="75"/>
        <v>0</v>
      </c>
    </row>
    <row r="2417" spans="1:20" x14ac:dyDescent="0.3">
      <c r="A2417" t="s">
        <v>1209</v>
      </c>
      <c r="B2417" s="2">
        <v>45541</v>
      </c>
      <c r="C2417" t="s">
        <v>18</v>
      </c>
      <c r="D2417" t="s">
        <v>418</v>
      </c>
      <c r="E2417" t="s">
        <v>1210</v>
      </c>
      <c r="F2417">
        <v>900</v>
      </c>
      <c r="G2417">
        <v>21</v>
      </c>
      <c r="H2417" s="4">
        <v>6</v>
      </c>
      <c r="I2417">
        <v>15</v>
      </c>
      <c r="J2417">
        <v>180</v>
      </c>
      <c r="K2417">
        <v>21</v>
      </c>
      <c r="L2417">
        <v>6</v>
      </c>
      <c r="M2417">
        <v>28.571428571428569</v>
      </c>
      <c r="N2417">
        <v>6</v>
      </c>
      <c r="O2417" t="s">
        <v>1254</v>
      </c>
      <c r="P2417">
        <v>36</v>
      </c>
      <c r="Q2417" t="s">
        <v>22</v>
      </c>
      <c r="R2417">
        <f>_xlfn.XLOOKUP(S2417,Sheet2!H:H,Sheet2!G:G)</f>
        <v>21</v>
      </c>
      <c r="S2417" t="str">
        <f t="shared" si="74"/>
        <v>01045541</v>
      </c>
      <c r="T2417" s="4">
        <f t="shared" si="75"/>
        <v>0</v>
      </c>
    </row>
    <row r="2418" spans="1:20" x14ac:dyDescent="0.3">
      <c r="A2418" t="s">
        <v>161</v>
      </c>
      <c r="B2418" s="2">
        <v>45541</v>
      </c>
      <c r="C2418" t="s">
        <v>28</v>
      </c>
      <c r="D2418" t="s">
        <v>100</v>
      </c>
      <c r="E2418" t="s">
        <v>162</v>
      </c>
      <c r="F2418">
        <v>855</v>
      </c>
      <c r="G2418">
        <v>16</v>
      </c>
      <c r="H2418" s="4">
        <v>1.75</v>
      </c>
      <c r="I2418">
        <v>14.25</v>
      </c>
      <c r="J2418">
        <v>171</v>
      </c>
      <c r="K2418">
        <v>16</v>
      </c>
      <c r="L2418">
        <v>1.75</v>
      </c>
      <c r="M2418">
        <v>10.9375</v>
      </c>
      <c r="N2418">
        <v>6</v>
      </c>
      <c r="O2418" t="s">
        <v>1254</v>
      </c>
      <c r="P2418">
        <v>36</v>
      </c>
      <c r="Q2418" t="s">
        <v>22</v>
      </c>
      <c r="R2418">
        <f>_xlfn.XLOOKUP(S2418,Sheet2!H:H,Sheet2!G:G)</f>
        <v>16</v>
      </c>
      <c r="S2418" t="str">
        <f t="shared" si="74"/>
        <v>95345541</v>
      </c>
      <c r="T2418" s="4">
        <f t="shared" si="75"/>
        <v>0</v>
      </c>
    </row>
    <row r="2419" spans="1:20" x14ac:dyDescent="0.3">
      <c r="A2419" t="s">
        <v>1065</v>
      </c>
      <c r="B2419" s="2">
        <v>45541</v>
      </c>
      <c r="C2419" t="s">
        <v>174</v>
      </c>
      <c r="D2419" t="s">
        <v>1063</v>
      </c>
      <c r="E2419" t="s">
        <v>1066</v>
      </c>
      <c r="F2419">
        <v>750</v>
      </c>
      <c r="G2419">
        <v>12.5</v>
      </c>
      <c r="H2419" s="4">
        <v>0</v>
      </c>
      <c r="I2419">
        <v>12.5</v>
      </c>
      <c r="J2419">
        <v>150</v>
      </c>
      <c r="K2419">
        <v>12.5</v>
      </c>
      <c r="L2419">
        <v>0</v>
      </c>
      <c r="M2419">
        <v>0</v>
      </c>
      <c r="N2419">
        <v>6</v>
      </c>
      <c r="O2419" t="s">
        <v>1254</v>
      </c>
      <c r="P2419">
        <v>36</v>
      </c>
      <c r="Q2419" t="s">
        <v>22</v>
      </c>
      <c r="R2419">
        <f>_xlfn.XLOOKUP(S2419,Sheet2!H:H,Sheet2!G:G)</f>
        <v>12.5</v>
      </c>
      <c r="S2419" t="str">
        <f t="shared" si="74"/>
        <v>85545541</v>
      </c>
      <c r="T2419" s="4">
        <f t="shared" si="75"/>
        <v>0</v>
      </c>
    </row>
    <row r="2420" spans="1:20" x14ac:dyDescent="0.3">
      <c r="A2420" t="s">
        <v>580</v>
      </c>
      <c r="B2420" s="2">
        <v>45541</v>
      </c>
      <c r="C2420" t="s">
        <v>18</v>
      </c>
      <c r="D2420" t="s">
        <v>500</v>
      </c>
      <c r="E2420" t="s">
        <v>581</v>
      </c>
      <c r="F2420">
        <v>480</v>
      </c>
      <c r="G2420">
        <v>24</v>
      </c>
      <c r="H2420" s="4">
        <v>16</v>
      </c>
      <c r="I2420">
        <v>8</v>
      </c>
      <c r="J2420">
        <v>96</v>
      </c>
      <c r="K2420">
        <v>24</v>
      </c>
      <c r="L2420">
        <v>16</v>
      </c>
      <c r="M2420">
        <v>66.666666666666657</v>
      </c>
      <c r="N2420">
        <v>6</v>
      </c>
      <c r="O2420" t="s">
        <v>1254</v>
      </c>
      <c r="P2420">
        <v>36</v>
      </c>
      <c r="Q2420" t="s">
        <v>22</v>
      </c>
      <c r="R2420">
        <f>_xlfn.XLOOKUP(S2420,Sheet2!H:H,Sheet2!G:G)</f>
        <v>24</v>
      </c>
      <c r="S2420" t="str">
        <f t="shared" si="74"/>
        <v>16245541</v>
      </c>
      <c r="T2420" s="4">
        <f t="shared" si="75"/>
        <v>0</v>
      </c>
    </row>
    <row r="2421" spans="1:20" x14ac:dyDescent="0.3">
      <c r="A2421" t="s">
        <v>249</v>
      </c>
      <c r="B2421" s="2">
        <v>45541</v>
      </c>
      <c r="C2421" t="s">
        <v>28</v>
      </c>
      <c r="D2421" t="s">
        <v>250</v>
      </c>
      <c r="E2421" t="s">
        <v>251</v>
      </c>
      <c r="F2421">
        <v>480</v>
      </c>
      <c r="G2421">
        <v>8</v>
      </c>
      <c r="H2421" s="4">
        <v>0</v>
      </c>
      <c r="I2421">
        <v>8</v>
      </c>
      <c r="J2421">
        <v>96</v>
      </c>
      <c r="K2421">
        <v>8</v>
      </c>
      <c r="L2421">
        <v>0</v>
      </c>
      <c r="M2421">
        <v>0</v>
      </c>
      <c r="N2421">
        <v>6</v>
      </c>
      <c r="O2421" t="s">
        <v>1254</v>
      </c>
      <c r="P2421">
        <v>36</v>
      </c>
      <c r="Q2421" t="s">
        <v>22</v>
      </c>
      <c r="R2421">
        <f>_xlfn.XLOOKUP(S2421,Sheet2!H:H,Sheet2!G:G)</f>
        <v>8</v>
      </c>
      <c r="S2421" t="str">
        <f t="shared" si="74"/>
        <v>20045541</v>
      </c>
      <c r="T2421" s="4">
        <f t="shared" si="75"/>
        <v>0</v>
      </c>
    </row>
    <row r="2422" spans="1:20" x14ac:dyDescent="0.3">
      <c r="A2422" t="s">
        <v>75</v>
      </c>
      <c r="B2422" s="2">
        <v>45541</v>
      </c>
      <c r="C2422" t="s">
        <v>28</v>
      </c>
      <c r="D2422" t="s">
        <v>29</v>
      </c>
      <c r="E2422" t="s">
        <v>76</v>
      </c>
      <c r="F2422">
        <v>390</v>
      </c>
      <c r="G2422">
        <v>8</v>
      </c>
      <c r="H2422" s="4">
        <v>1.5</v>
      </c>
      <c r="I2422">
        <v>6.5</v>
      </c>
      <c r="J2422">
        <v>78</v>
      </c>
      <c r="K2422">
        <v>8</v>
      </c>
      <c r="L2422">
        <v>1.5</v>
      </c>
      <c r="M2422">
        <v>18.75</v>
      </c>
      <c r="N2422">
        <v>6</v>
      </c>
      <c r="O2422" t="s">
        <v>1254</v>
      </c>
      <c r="P2422">
        <v>36</v>
      </c>
      <c r="Q2422" t="s">
        <v>22</v>
      </c>
      <c r="R2422">
        <f>_xlfn.XLOOKUP(S2422,Sheet2!H:H,Sheet2!G:G)</f>
        <v>8</v>
      </c>
      <c r="S2422" t="str">
        <f t="shared" si="74"/>
        <v>91945541</v>
      </c>
      <c r="T2422" s="4">
        <f t="shared" si="75"/>
        <v>0</v>
      </c>
    </row>
    <row r="2423" spans="1:20" x14ac:dyDescent="0.3">
      <c r="A2423" t="s">
        <v>604</v>
      </c>
      <c r="B2423" s="2">
        <v>45541</v>
      </c>
      <c r="C2423" t="s">
        <v>18</v>
      </c>
      <c r="D2423" t="s">
        <v>500</v>
      </c>
      <c r="E2423" t="s">
        <v>605</v>
      </c>
      <c r="F2423">
        <v>0</v>
      </c>
      <c r="G2423">
        <v>8</v>
      </c>
      <c r="H2423" s="4">
        <v>8</v>
      </c>
      <c r="I2423">
        <v>0</v>
      </c>
      <c r="J2423">
        <v>0</v>
      </c>
      <c r="K2423">
        <v>8</v>
      </c>
      <c r="L2423">
        <v>8</v>
      </c>
      <c r="M2423">
        <v>100</v>
      </c>
      <c r="N2423">
        <v>6</v>
      </c>
      <c r="O2423" t="s">
        <v>1254</v>
      </c>
      <c r="P2423">
        <v>36</v>
      </c>
      <c r="Q2423" t="s">
        <v>22</v>
      </c>
      <c r="R2423">
        <f>_xlfn.XLOOKUP(S2423,Sheet2!H:H,Sheet2!G:G)</f>
        <v>8</v>
      </c>
      <c r="S2423" t="str">
        <f t="shared" si="74"/>
        <v>95945541</v>
      </c>
      <c r="T2423" s="4">
        <f t="shared" si="75"/>
        <v>0</v>
      </c>
    </row>
    <row r="2424" spans="1:20" x14ac:dyDescent="0.3">
      <c r="A2424" t="s">
        <v>1203</v>
      </c>
      <c r="B2424" s="2">
        <v>45541</v>
      </c>
      <c r="C2424" t="s">
        <v>24</v>
      </c>
      <c r="D2424" t="s">
        <v>25</v>
      </c>
      <c r="E2424" t="s">
        <v>1204</v>
      </c>
      <c r="F2424">
        <v>270</v>
      </c>
      <c r="G2424">
        <v>5</v>
      </c>
      <c r="H2424" s="4">
        <v>0.5</v>
      </c>
      <c r="I2424">
        <v>4.5</v>
      </c>
      <c r="J2424">
        <v>54</v>
      </c>
      <c r="K2424">
        <v>5</v>
      </c>
      <c r="L2424">
        <v>0.5</v>
      </c>
      <c r="M2424">
        <v>10</v>
      </c>
      <c r="N2424">
        <v>6</v>
      </c>
      <c r="O2424" t="s">
        <v>1254</v>
      </c>
      <c r="P2424">
        <v>36</v>
      </c>
      <c r="Q2424" t="s">
        <v>22</v>
      </c>
      <c r="R2424">
        <f>_xlfn.XLOOKUP(S2424,Sheet2!H:H,Sheet2!G:G)</f>
        <v>5</v>
      </c>
      <c r="S2424" t="str">
        <f t="shared" si="74"/>
        <v>FBC45541</v>
      </c>
      <c r="T2424" s="4">
        <f t="shared" si="75"/>
        <v>0</v>
      </c>
    </row>
    <row r="2425" spans="1:20" x14ac:dyDescent="0.3">
      <c r="A2425" t="s">
        <v>143</v>
      </c>
      <c r="B2425" s="2">
        <v>45541</v>
      </c>
      <c r="C2425" t="s">
        <v>28</v>
      </c>
      <c r="D2425" t="s">
        <v>29</v>
      </c>
      <c r="E2425" t="s">
        <v>144</v>
      </c>
      <c r="F2425">
        <v>420</v>
      </c>
      <c r="G2425">
        <v>16</v>
      </c>
      <c r="H2425" s="4">
        <v>9</v>
      </c>
      <c r="I2425">
        <v>7</v>
      </c>
      <c r="J2425">
        <v>84</v>
      </c>
      <c r="K2425">
        <v>16</v>
      </c>
      <c r="L2425">
        <v>9</v>
      </c>
      <c r="M2425">
        <v>56.25</v>
      </c>
      <c r="N2425">
        <v>6</v>
      </c>
      <c r="O2425" t="s">
        <v>1254</v>
      </c>
      <c r="P2425">
        <v>36</v>
      </c>
      <c r="Q2425" t="s">
        <v>22</v>
      </c>
      <c r="R2425">
        <f>_xlfn.XLOOKUP(S2425,Sheet2!H:H,Sheet2!G:G)</f>
        <v>16</v>
      </c>
      <c r="S2425" t="str">
        <f t="shared" si="74"/>
        <v>16145541</v>
      </c>
      <c r="T2425" s="4">
        <f t="shared" si="75"/>
        <v>0</v>
      </c>
    </row>
    <row r="2426" spans="1:20" x14ac:dyDescent="0.3">
      <c r="A2426" t="s">
        <v>1014</v>
      </c>
      <c r="B2426" s="2">
        <v>45541</v>
      </c>
      <c r="C2426" t="s">
        <v>174</v>
      </c>
      <c r="D2426" t="s">
        <v>213</v>
      </c>
      <c r="E2426" t="s">
        <v>1015</v>
      </c>
      <c r="F2426">
        <v>270</v>
      </c>
      <c r="G2426">
        <v>4.5</v>
      </c>
      <c r="H2426" s="4">
        <v>0</v>
      </c>
      <c r="I2426">
        <v>4.5</v>
      </c>
      <c r="J2426">
        <v>54</v>
      </c>
      <c r="K2426">
        <v>4.5</v>
      </c>
      <c r="L2426">
        <v>0</v>
      </c>
      <c r="M2426">
        <v>0</v>
      </c>
      <c r="N2426">
        <v>6</v>
      </c>
      <c r="O2426" t="s">
        <v>1254</v>
      </c>
      <c r="P2426">
        <v>36</v>
      </c>
      <c r="Q2426" t="s">
        <v>22</v>
      </c>
      <c r="R2426">
        <f>_xlfn.XLOOKUP(S2426,Sheet2!H:H,Sheet2!G:G)</f>
        <v>4.5</v>
      </c>
      <c r="S2426" t="str">
        <f t="shared" si="74"/>
        <v>9C745541</v>
      </c>
      <c r="T2426" s="4">
        <f t="shared" si="75"/>
        <v>0</v>
      </c>
    </row>
    <row r="2427" spans="1:20" x14ac:dyDescent="0.3">
      <c r="A2427" t="s">
        <v>217</v>
      </c>
      <c r="B2427" s="2">
        <v>45541</v>
      </c>
      <c r="C2427" t="s">
        <v>174</v>
      </c>
      <c r="D2427" t="s">
        <v>213</v>
      </c>
      <c r="E2427" t="s">
        <v>218</v>
      </c>
      <c r="F2427">
        <v>0</v>
      </c>
      <c r="G2427">
        <v>0</v>
      </c>
      <c r="H2427" s="4">
        <v>0</v>
      </c>
      <c r="I2427">
        <v>0</v>
      </c>
      <c r="J2427">
        <v>0</v>
      </c>
      <c r="K2427">
        <v>0</v>
      </c>
      <c r="M2427">
        <v>0</v>
      </c>
      <c r="N2427">
        <v>6</v>
      </c>
      <c r="O2427" t="s">
        <v>1254</v>
      </c>
      <c r="P2427">
        <v>36</v>
      </c>
      <c r="Q2427" t="s">
        <v>22</v>
      </c>
      <c r="R2427">
        <f>_xlfn.XLOOKUP(S2427,Sheet2!H:H,Sheet2!G:G)</f>
        <v>0</v>
      </c>
      <c r="S2427" t="str">
        <f t="shared" si="74"/>
        <v>23745541</v>
      </c>
      <c r="T2427" s="4">
        <f t="shared" si="75"/>
        <v>0</v>
      </c>
    </row>
    <row r="2428" spans="1:20" x14ac:dyDescent="0.3">
      <c r="A2428" t="s">
        <v>147</v>
      </c>
      <c r="B2428" s="2">
        <v>45541</v>
      </c>
      <c r="C2428" t="s">
        <v>28</v>
      </c>
      <c r="D2428" t="s">
        <v>29</v>
      </c>
      <c r="E2428" t="s">
        <v>148</v>
      </c>
      <c r="F2428">
        <v>510</v>
      </c>
      <c r="G2428">
        <v>14.5</v>
      </c>
      <c r="H2428" s="4">
        <v>6</v>
      </c>
      <c r="I2428">
        <v>8.5</v>
      </c>
      <c r="J2428">
        <v>102</v>
      </c>
      <c r="K2428">
        <v>14.5</v>
      </c>
      <c r="L2428">
        <v>6</v>
      </c>
      <c r="M2428">
        <v>41.379310344827587</v>
      </c>
      <c r="N2428">
        <v>6</v>
      </c>
      <c r="O2428" t="s">
        <v>1254</v>
      </c>
      <c r="P2428">
        <v>36</v>
      </c>
      <c r="Q2428" t="s">
        <v>22</v>
      </c>
      <c r="R2428">
        <f>_xlfn.XLOOKUP(S2428,Sheet2!H:H,Sheet2!G:G)</f>
        <v>14.5</v>
      </c>
      <c r="S2428" t="str">
        <f t="shared" si="74"/>
        <v>04345541</v>
      </c>
      <c r="T2428" s="4">
        <f t="shared" si="75"/>
        <v>0</v>
      </c>
    </row>
    <row r="2429" spans="1:20" x14ac:dyDescent="0.3">
      <c r="A2429" t="s">
        <v>97</v>
      </c>
      <c r="B2429" s="2">
        <v>45541</v>
      </c>
      <c r="C2429" t="s">
        <v>28</v>
      </c>
      <c r="D2429" t="s">
        <v>29</v>
      </c>
      <c r="E2429" t="s">
        <v>98</v>
      </c>
      <c r="F2429">
        <v>900</v>
      </c>
      <c r="G2429">
        <v>16</v>
      </c>
      <c r="H2429" s="4">
        <v>1</v>
      </c>
      <c r="I2429">
        <v>15</v>
      </c>
      <c r="J2429">
        <v>180</v>
      </c>
      <c r="K2429">
        <v>16</v>
      </c>
      <c r="L2429">
        <v>1</v>
      </c>
      <c r="M2429">
        <v>6.25</v>
      </c>
      <c r="N2429">
        <v>6</v>
      </c>
      <c r="O2429" t="s">
        <v>1254</v>
      </c>
      <c r="P2429">
        <v>36</v>
      </c>
      <c r="Q2429" t="s">
        <v>22</v>
      </c>
      <c r="R2429">
        <f>_xlfn.XLOOKUP(S2429,Sheet2!H:H,Sheet2!G:G)</f>
        <v>16</v>
      </c>
      <c r="S2429" t="str">
        <f t="shared" si="74"/>
        <v>88345541</v>
      </c>
      <c r="T2429" s="4">
        <f t="shared" si="75"/>
        <v>0</v>
      </c>
    </row>
    <row r="2430" spans="1:20" x14ac:dyDescent="0.3">
      <c r="A2430" t="s">
        <v>758</v>
      </c>
      <c r="B2430" s="2">
        <v>45541</v>
      </c>
      <c r="C2430" t="s">
        <v>24</v>
      </c>
      <c r="D2430" t="s">
        <v>623</v>
      </c>
      <c r="E2430" t="s">
        <v>759</v>
      </c>
      <c r="F2430">
        <v>960</v>
      </c>
      <c r="G2430">
        <v>16</v>
      </c>
      <c r="H2430" s="4">
        <v>0</v>
      </c>
      <c r="I2430">
        <v>16</v>
      </c>
      <c r="J2430">
        <v>192</v>
      </c>
      <c r="K2430">
        <v>16</v>
      </c>
      <c r="L2430">
        <v>0</v>
      </c>
      <c r="M2430">
        <v>0</v>
      </c>
      <c r="N2430">
        <v>6</v>
      </c>
      <c r="O2430" t="s">
        <v>1254</v>
      </c>
      <c r="P2430">
        <v>36</v>
      </c>
      <c r="Q2430" t="s">
        <v>22</v>
      </c>
      <c r="R2430">
        <f>_xlfn.XLOOKUP(S2430,Sheet2!H:H,Sheet2!G:G)</f>
        <v>16</v>
      </c>
      <c r="S2430" t="str">
        <f t="shared" si="74"/>
        <v>17945541</v>
      </c>
      <c r="T2430" s="4">
        <f t="shared" si="75"/>
        <v>0</v>
      </c>
    </row>
    <row r="2431" spans="1:20" x14ac:dyDescent="0.3">
      <c r="A2431" t="s">
        <v>606</v>
      </c>
      <c r="B2431" s="2">
        <v>45541</v>
      </c>
      <c r="C2431" t="s">
        <v>18</v>
      </c>
      <c r="D2431" t="s">
        <v>500</v>
      </c>
      <c r="E2431" t="s">
        <v>607</v>
      </c>
      <c r="F2431">
        <v>480</v>
      </c>
      <c r="G2431">
        <v>16</v>
      </c>
      <c r="H2431" s="4">
        <v>8</v>
      </c>
      <c r="I2431">
        <v>8</v>
      </c>
      <c r="J2431">
        <v>96</v>
      </c>
      <c r="K2431">
        <v>16</v>
      </c>
      <c r="L2431">
        <v>8</v>
      </c>
      <c r="M2431">
        <v>50</v>
      </c>
      <c r="N2431">
        <v>6</v>
      </c>
      <c r="O2431" t="s">
        <v>1254</v>
      </c>
      <c r="P2431">
        <v>36</v>
      </c>
      <c r="Q2431" t="s">
        <v>22</v>
      </c>
      <c r="R2431">
        <f>_xlfn.XLOOKUP(S2431,Sheet2!H:H,Sheet2!G:G)</f>
        <v>16</v>
      </c>
      <c r="S2431" t="str">
        <f t="shared" si="74"/>
        <v>94B45541</v>
      </c>
      <c r="T2431" s="4">
        <f t="shared" si="75"/>
        <v>0</v>
      </c>
    </row>
    <row r="2432" spans="1:20" x14ac:dyDescent="0.3">
      <c r="A2432" t="s">
        <v>1161</v>
      </c>
      <c r="B2432" s="2">
        <v>45541</v>
      </c>
      <c r="C2432" t="s">
        <v>174</v>
      </c>
      <c r="D2432" t="s">
        <v>953</v>
      </c>
      <c r="E2432" t="s">
        <v>1162</v>
      </c>
      <c r="F2432">
        <v>480</v>
      </c>
      <c r="G2432">
        <v>8</v>
      </c>
      <c r="H2432" s="4">
        <v>0</v>
      </c>
      <c r="I2432">
        <v>8</v>
      </c>
      <c r="J2432">
        <v>96</v>
      </c>
      <c r="K2432">
        <v>8</v>
      </c>
      <c r="L2432">
        <v>0</v>
      </c>
      <c r="M2432">
        <v>0</v>
      </c>
      <c r="N2432">
        <v>6</v>
      </c>
      <c r="O2432" t="s">
        <v>1254</v>
      </c>
      <c r="P2432">
        <v>36</v>
      </c>
      <c r="Q2432" t="s">
        <v>22</v>
      </c>
      <c r="R2432">
        <f>_xlfn.XLOOKUP(S2432,Sheet2!H:H,Sheet2!G:G)</f>
        <v>8</v>
      </c>
      <c r="S2432" t="str">
        <f t="shared" si="74"/>
        <v>A8245541</v>
      </c>
      <c r="T2432" s="4">
        <f t="shared" si="75"/>
        <v>0</v>
      </c>
    </row>
    <row r="2433" spans="1:20" x14ac:dyDescent="0.3">
      <c r="A2433" t="s">
        <v>1077</v>
      </c>
      <c r="B2433" s="2">
        <v>45541</v>
      </c>
      <c r="C2433" t="s">
        <v>174</v>
      </c>
      <c r="D2433" t="s">
        <v>1063</v>
      </c>
      <c r="E2433" t="s">
        <v>1078</v>
      </c>
      <c r="F2433">
        <v>480</v>
      </c>
      <c r="G2433">
        <v>16</v>
      </c>
      <c r="H2433" s="4">
        <v>8</v>
      </c>
      <c r="I2433">
        <v>8</v>
      </c>
      <c r="J2433">
        <v>96</v>
      </c>
      <c r="K2433">
        <v>16</v>
      </c>
      <c r="L2433">
        <v>8</v>
      </c>
      <c r="M2433">
        <v>50</v>
      </c>
      <c r="N2433">
        <v>6</v>
      </c>
      <c r="O2433" t="s">
        <v>1254</v>
      </c>
      <c r="P2433">
        <v>36</v>
      </c>
      <c r="Q2433" t="s">
        <v>22</v>
      </c>
      <c r="R2433">
        <f>_xlfn.XLOOKUP(S2433,Sheet2!H:H,Sheet2!G:G)</f>
        <v>16</v>
      </c>
      <c r="S2433" t="str">
        <f t="shared" si="74"/>
        <v>09245541</v>
      </c>
      <c r="T2433" s="4">
        <f t="shared" si="75"/>
        <v>0</v>
      </c>
    </row>
    <row r="2434" spans="1:20" x14ac:dyDescent="0.3">
      <c r="A2434" t="s">
        <v>254</v>
      </c>
      <c r="B2434" s="2">
        <v>45541</v>
      </c>
      <c r="C2434" t="s">
        <v>28</v>
      </c>
      <c r="D2434" t="s">
        <v>250</v>
      </c>
      <c r="E2434" t="s">
        <v>255</v>
      </c>
      <c r="F2434">
        <v>750</v>
      </c>
      <c r="G2434">
        <v>12.5</v>
      </c>
      <c r="H2434" s="4">
        <v>0</v>
      </c>
      <c r="I2434">
        <v>12.5</v>
      </c>
      <c r="J2434">
        <v>150</v>
      </c>
      <c r="K2434">
        <v>12.5</v>
      </c>
      <c r="L2434">
        <v>0</v>
      </c>
      <c r="M2434">
        <v>0</v>
      </c>
      <c r="N2434">
        <v>6</v>
      </c>
      <c r="O2434" t="s">
        <v>1254</v>
      </c>
      <c r="P2434">
        <v>36</v>
      </c>
      <c r="Q2434" t="s">
        <v>22</v>
      </c>
      <c r="R2434">
        <f>_xlfn.XLOOKUP(S2434,Sheet2!H:H,Sheet2!G:G)</f>
        <v>12.5</v>
      </c>
      <c r="S2434" t="str">
        <f t="shared" si="74"/>
        <v>05745541</v>
      </c>
      <c r="T2434" s="4">
        <f t="shared" si="75"/>
        <v>0</v>
      </c>
    </row>
    <row r="2435" spans="1:20" x14ac:dyDescent="0.3">
      <c r="A2435" t="s">
        <v>803</v>
      </c>
      <c r="B2435" s="2">
        <v>45541</v>
      </c>
      <c r="C2435" t="s">
        <v>24</v>
      </c>
      <c r="D2435" t="s">
        <v>782</v>
      </c>
      <c r="E2435" t="s">
        <v>804</v>
      </c>
      <c r="F2435">
        <v>960</v>
      </c>
      <c r="G2435">
        <v>16</v>
      </c>
      <c r="H2435" s="4">
        <v>0</v>
      </c>
      <c r="I2435">
        <v>16</v>
      </c>
      <c r="J2435">
        <v>192</v>
      </c>
      <c r="K2435">
        <v>16</v>
      </c>
      <c r="L2435">
        <v>0</v>
      </c>
      <c r="M2435">
        <v>0</v>
      </c>
      <c r="N2435">
        <v>6</v>
      </c>
      <c r="O2435" t="s">
        <v>1254</v>
      </c>
      <c r="P2435">
        <v>36</v>
      </c>
      <c r="Q2435" t="s">
        <v>22</v>
      </c>
      <c r="R2435">
        <f>_xlfn.XLOOKUP(S2435,Sheet2!H:H,Sheet2!G:G)</f>
        <v>16</v>
      </c>
      <c r="S2435" t="str">
        <f t="shared" ref="S2435:S2498" si="76">_xlfn.CONCAT(A2435,B2435)</f>
        <v>09445541</v>
      </c>
      <c r="T2435" s="4">
        <f t="shared" ref="T2435:T2498" si="77">G2435-R2435</f>
        <v>0</v>
      </c>
    </row>
    <row r="2436" spans="1:20" x14ac:dyDescent="0.3">
      <c r="A2436" t="s">
        <v>817</v>
      </c>
      <c r="B2436" s="2">
        <v>45541</v>
      </c>
      <c r="C2436" t="s">
        <v>24</v>
      </c>
      <c r="D2436" t="s">
        <v>782</v>
      </c>
      <c r="E2436" t="s">
        <v>818</v>
      </c>
      <c r="F2436">
        <v>450</v>
      </c>
      <c r="G2436">
        <v>24</v>
      </c>
      <c r="H2436" s="4">
        <v>16.5</v>
      </c>
      <c r="I2436">
        <v>7.5</v>
      </c>
      <c r="J2436">
        <v>90</v>
      </c>
      <c r="K2436">
        <v>24</v>
      </c>
      <c r="L2436">
        <v>16.5</v>
      </c>
      <c r="M2436">
        <v>68.75</v>
      </c>
      <c r="N2436">
        <v>6</v>
      </c>
      <c r="O2436" t="s">
        <v>1254</v>
      </c>
      <c r="P2436">
        <v>36</v>
      </c>
      <c r="Q2436" t="s">
        <v>22</v>
      </c>
      <c r="R2436">
        <f>_xlfn.XLOOKUP(S2436,Sheet2!H:H,Sheet2!G:G)</f>
        <v>24</v>
      </c>
      <c r="S2436" t="str">
        <f t="shared" si="76"/>
        <v>09345541</v>
      </c>
      <c r="T2436" s="4">
        <f t="shared" si="77"/>
        <v>0</v>
      </c>
    </row>
    <row r="2437" spans="1:20" x14ac:dyDescent="0.3">
      <c r="A2437" t="s">
        <v>1223</v>
      </c>
      <c r="B2437" s="2">
        <v>45541</v>
      </c>
      <c r="C2437" t="s">
        <v>18</v>
      </c>
      <c r="D2437" t="s">
        <v>418</v>
      </c>
      <c r="E2437" t="s">
        <v>1224</v>
      </c>
      <c r="F2437">
        <v>180</v>
      </c>
      <c r="G2437">
        <v>12.5</v>
      </c>
      <c r="H2437" s="4">
        <v>9.5</v>
      </c>
      <c r="I2437">
        <v>3</v>
      </c>
      <c r="J2437">
        <v>36</v>
      </c>
      <c r="K2437">
        <v>12.5</v>
      </c>
      <c r="L2437">
        <v>9.5</v>
      </c>
      <c r="M2437">
        <v>76</v>
      </c>
      <c r="N2437">
        <v>6</v>
      </c>
      <c r="O2437" t="s">
        <v>1254</v>
      </c>
      <c r="P2437">
        <v>36</v>
      </c>
      <c r="Q2437" t="s">
        <v>22</v>
      </c>
      <c r="R2437">
        <f>_xlfn.XLOOKUP(S2437,Sheet2!H:H,Sheet2!G:G)</f>
        <v>12.5</v>
      </c>
      <c r="S2437" t="str">
        <f t="shared" si="76"/>
        <v>01145541</v>
      </c>
      <c r="T2437" s="4">
        <f t="shared" si="77"/>
        <v>0</v>
      </c>
    </row>
    <row r="2438" spans="1:20" x14ac:dyDescent="0.3">
      <c r="A2438" t="s">
        <v>602</v>
      </c>
      <c r="B2438" s="2">
        <v>45541</v>
      </c>
      <c r="C2438" t="s">
        <v>18</v>
      </c>
      <c r="D2438" t="s">
        <v>500</v>
      </c>
      <c r="E2438" t="s">
        <v>603</v>
      </c>
      <c r="F2438">
        <v>0</v>
      </c>
      <c r="G2438">
        <v>0</v>
      </c>
      <c r="H2438" s="4">
        <v>0</v>
      </c>
      <c r="I2438">
        <v>0</v>
      </c>
      <c r="J2438">
        <v>0</v>
      </c>
      <c r="K2438">
        <v>0</v>
      </c>
      <c r="M2438">
        <v>0</v>
      </c>
      <c r="N2438">
        <v>6</v>
      </c>
      <c r="O2438" t="s">
        <v>1254</v>
      </c>
      <c r="P2438">
        <v>36</v>
      </c>
      <c r="Q2438" t="s">
        <v>22</v>
      </c>
      <c r="R2438">
        <f>_xlfn.XLOOKUP(S2438,Sheet2!H:H,Sheet2!G:G)</f>
        <v>0</v>
      </c>
      <c r="S2438" t="str">
        <f t="shared" si="76"/>
        <v>B8845541</v>
      </c>
      <c r="T2438" s="4">
        <f t="shared" si="77"/>
        <v>0</v>
      </c>
    </row>
    <row r="2439" spans="1:20" x14ac:dyDescent="0.3">
      <c r="A2439" t="s">
        <v>1157</v>
      </c>
      <c r="B2439" s="2">
        <v>45541</v>
      </c>
      <c r="C2439" t="s">
        <v>174</v>
      </c>
      <c r="D2439" t="s">
        <v>953</v>
      </c>
      <c r="E2439" t="s">
        <v>1158</v>
      </c>
      <c r="F2439">
        <v>0</v>
      </c>
      <c r="G2439">
        <v>0</v>
      </c>
      <c r="H2439" s="4">
        <v>0</v>
      </c>
      <c r="I2439">
        <v>0</v>
      </c>
      <c r="J2439">
        <v>0</v>
      </c>
      <c r="K2439">
        <v>0</v>
      </c>
      <c r="M2439">
        <v>0</v>
      </c>
      <c r="N2439">
        <v>6</v>
      </c>
      <c r="O2439" t="s">
        <v>1254</v>
      </c>
      <c r="P2439">
        <v>36</v>
      </c>
      <c r="Q2439" t="s">
        <v>22</v>
      </c>
      <c r="R2439">
        <f>_xlfn.XLOOKUP(S2439,Sheet2!H:H,Sheet2!G:G)</f>
        <v>0</v>
      </c>
      <c r="S2439" t="str">
        <f t="shared" si="76"/>
        <v>B9A45541</v>
      </c>
      <c r="T2439" s="4">
        <f t="shared" si="77"/>
        <v>0</v>
      </c>
    </row>
    <row r="2440" spans="1:20" x14ac:dyDescent="0.3">
      <c r="A2440" t="s">
        <v>1069</v>
      </c>
      <c r="B2440" s="2">
        <v>45541</v>
      </c>
      <c r="C2440" t="s">
        <v>174</v>
      </c>
      <c r="D2440" t="s">
        <v>1063</v>
      </c>
      <c r="E2440" t="s">
        <v>1070</v>
      </c>
      <c r="F2440">
        <v>840</v>
      </c>
      <c r="G2440">
        <v>14</v>
      </c>
      <c r="H2440" s="4">
        <v>0</v>
      </c>
      <c r="I2440">
        <v>14</v>
      </c>
      <c r="J2440">
        <v>168</v>
      </c>
      <c r="K2440">
        <v>14</v>
      </c>
      <c r="L2440">
        <v>0</v>
      </c>
      <c r="M2440">
        <v>0</v>
      </c>
      <c r="N2440">
        <v>6</v>
      </c>
      <c r="O2440" t="s">
        <v>1254</v>
      </c>
      <c r="P2440">
        <v>36</v>
      </c>
      <c r="Q2440" t="s">
        <v>22</v>
      </c>
      <c r="R2440">
        <f>_xlfn.XLOOKUP(S2440,Sheet2!H:H,Sheet2!G:G)</f>
        <v>14</v>
      </c>
      <c r="S2440" t="str">
        <f t="shared" si="76"/>
        <v>19245541</v>
      </c>
      <c r="T2440" s="4">
        <f t="shared" si="77"/>
        <v>0</v>
      </c>
    </row>
    <row r="2441" spans="1:20" x14ac:dyDescent="0.3">
      <c r="A2441" t="s">
        <v>284</v>
      </c>
      <c r="B2441" s="2">
        <v>45541</v>
      </c>
      <c r="C2441" t="s">
        <v>24</v>
      </c>
      <c r="D2441" t="s">
        <v>25</v>
      </c>
      <c r="E2441" t="s">
        <v>285</v>
      </c>
      <c r="F2441">
        <v>300</v>
      </c>
      <c r="G2441">
        <v>8</v>
      </c>
      <c r="H2441" s="4">
        <v>3</v>
      </c>
      <c r="I2441">
        <v>5</v>
      </c>
      <c r="J2441">
        <v>60</v>
      </c>
      <c r="K2441">
        <v>8</v>
      </c>
      <c r="L2441">
        <v>3</v>
      </c>
      <c r="M2441">
        <v>37.5</v>
      </c>
      <c r="N2441">
        <v>6</v>
      </c>
      <c r="O2441" t="s">
        <v>1254</v>
      </c>
      <c r="P2441">
        <v>36</v>
      </c>
      <c r="Q2441" t="s">
        <v>22</v>
      </c>
      <c r="R2441">
        <f>_xlfn.XLOOKUP(S2441,Sheet2!H:H,Sheet2!G:G)</f>
        <v>8</v>
      </c>
      <c r="S2441" t="str">
        <f t="shared" si="76"/>
        <v>A5A45541</v>
      </c>
      <c r="T2441" s="4">
        <f t="shared" si="77"/>
        <v>0</v>
      </c>
    </row>
    <row r="2442" spans="1:20" x14ac:dyDescent="0.3">
      <c r="A2442" t="s">
        <v>1081</v>
      </c>
      <c r="B2442" s="2">
        <v>45541</v>
      </c>
      <c r="C2442" t="s">
        <v>174</v>
      </c>
      <c r="D2442" t="s">
        <v>1063</v>
      </c>
      <c r="E2442" t="s">
        <v>1082</v>
      </c>
      <c r="F2442">
        <v>960</v>
      </c>
      <c r="G2442">
        <v>24</v>
      </c>
      <c r="H2442" s="4">
        <v>8</v>
      </c>
      <c r="I2442">
        <v>16</v>
      </c>
      <c r="J2442">
        <v>192</v>
      </c>
      <c r="K2442">
        <v>24</v>
      </c>
      <c r="L2442">
        <v>8</v>
      </c>
      <c r="M2442">
        <v>33.333333333333329</v>
      </c>
      <c r="N2442">
        <v>6</v>
      </c>
      <c r="O2442" t="s">
        <v>1254</v>
      </c>
      <c r="P2442">
        <v>36</v>
      </c>
      <c r="Q2442" t="s">
        <v>22</v>
      </c>
      <c r="R2442">
        <f>_xlfn.XLOOKUP(S2442,Sheet2!H:H,Sheet2!G:G)</f>
        <v>24</v>
      </c>
      <c r="S2442" t="str">
        <f t="shared" si="76"/>
        <v>03745541</v>
      </c>
      <c r="T2442" s="4">
        <f t="shared" si="77"/>
        <v>0</v>
      </c>
    </row>
    <row r="2443" spans="1:20" x14ac:dyDescent="0.3">
      <c r="A2443" t="s">
        <v>1085</v>
      </c>
      <c r="B2443" s="2">
        <v>45541</v>
      </c>
      <c r="C2443" t="s">
        <v>174</v>
      </c>
      <c r="D2443" t="s">
        <v>1086</v>
      </c>
      <c r="E2443" t="s">
        <v>1087</v>
      </c>
      <c r="F2443">
        <v>480</v>
      </c>
      <c r="G2443">
        <v>8</v>
      </c>
      <c r="H2443" s="4">
        <v>0</v>
      </c>
      <c r="I2443">
        <v>8</v>
      </c>
      <c r="J2443">
        <v>96</v>
      </c>
      <c r="K2443">
        <v>8</v>
      </c>
      <c r="L2443">
        <v>0</v>
      </c>
      <c r="M2443">
        <v>0</v>
      </c>
      <c r="N2443">
        <v>6</v>
      </c>
      <c r="O2443" t="s">
        <v>1254</v>
      </c>
      <c r="P2443">
        <v>36</v>
      </c>
      <c r="Q2443" t="s">
        <v>22</v>
      </c>
      <c r="R2443">
        <f>_xlfn.XLOOKUP(S2443,Sheet2!H:H,Sheet2!G:G)</f>
        <v>8</v>
      </c>
      <c r="S2443" t="str">
        <f t="shared" si="76"/>
        <v>C4045541</v>
      </c>
      <c r="T2443" s="4">
        <f t="shared" si="77"/>
        <v>0</v>
      </c>
    </row>
    <row r="2444" spans="1:20" x14ac:dyDescent="0.3">
      <c r="A2444" t="s">
        <v>33</v>
      </c>
      <c r="B2444" s="2">
        <v>45541</v>
      </c>
      <c r="C2444" t="s">
        <v>28</v>
      </c>
      <c r="D2444" t="s">
        <v>29</v>
      </c>
      <c r="E2444" t="s">
        <v>34</v>
      </c>
      <c r="F2444">
        <v>0</v>
      </c>
      <c r="G2444">
        <v>8</v>
      </c>
      <c r="H2444" s="4">
        <v>8</v>
      </c>
      <c r="I2444">
        <v>0</v>
      </c>
      <c r="J2444">
        <v>0</v>
      </c>
      <c r="K2444">
        <v>8</v>
      </c>
      <c r="L2444">
        <v>8</v>
      </c>
      <c r="M2444">
        <v>100</v>
      </c>
      <c r="N2444">
        <v>6</v>
      </c>
      <c r="O2444" t="s">
        <v>1254</v>
      </c>
      <c r="P2444">
        <v>36</v>
      </c>
      <c r="Q2444" t="s">
        <v>22</v>
      </c>
      <c r="R2444">
        <f>_xlfn.XLOOKUP(S2444,Sheet2!H:H,Sheet2!G:G)</f>
        <v>8</v>
      </c>
      <c r="S2444" t="str">
        <f t="shared" si="76"/>
        <v>A2245541</v>
      </c>
      <c r="T2444" s="4">
        <f t="shared" si="77"/>
        <v>0</v>
      </c>
    </row>
    <row r="2445" spans="1:20" x14ac:dyDescent="0.3">
      <c r="A2445" t="s">
        <v>95</v>
      </c>
      <c r="B2445" s="2">
        <v>45541</v>
      </c>
      <c r="C2445" t="s">
        <v>28</v>
      </c>
      <c r="D2445" t="s">
        <v>29</v>
      </c>
      <c r="E2445" t="s">
        <v>96</v>
      </c>
      <c r="F2445">
        <v>930</v>
      </c>
      <c r="G2445">
        <v>16</v>
      </c>
      <c r="H2445" s="4">
        <v>0.5</v>
      </c>
      <c r="I2445">
        <v>15.5</v>
      </c>
      <c r="J2445">
        <v>186</v>
      </c>
      <c r="K2445">
        <v>16</v>
      </c>
      <c r="L2445">
        <v>0.5</v>
      </c>
      <c r="M2445">
        <v>3.125</v>
      </c>
      <c r="N2445">
        <v>6</v>
      </c>
      <c r="O2445" t="s">
        <v>1254</v>
      </c>
      <c r="P2445">
        <v>36</v>
      </c>
      <c r="Q2445" t="s">
        <v>22</v>
      </c>
      <c r="R2445">
        <f>_xlfn.XLOOKUP(S2445,Sheet2!H:H,Sheet2!G:G)</f>
        <v>16</v>
      </c>
      <c r="S2445" t="str">
        <f t="shared" si="76"/>
        <v>8D745541</v>
      </c>
      <c r="T2445" s="4">
        <f t="shared" si="77"/>
        <v>0</v>
      </c>
    </row>
    <row r="2446" spans="1:20" x14ac:dyDescent="0.3">
      <c r="A2446" t="s">
        <v>1034</v>
      </c>
      <c r="B2446" s="2">
        <v>45541</v>
      </c>
      <c r="C2446" t="s">
        <v>174</v>
      </c>
      <c r="D2446" t="s">
        <v>932</v>
      </c>
      <c r="E2446" t="s">
        <v>1035</v>
      </c>
      <c r="F2446">
        <v>420</v>
      </c>
      <c r="G2446">
        <v>8</v>
      </c>
      <c r="H2446" s="4">
        <v>1</v>
      </c>
      <c r="I2446">
        <v>7</v>
      </c>
      <c r="J2446">
        <v>84</v>
      </c>
      <c r="K2446">
        <v>8</v>
      </c>
      <c r="L2446">
        <v>1</v>
      </c>
      <c r="M2446">
        <v>12.5</v>
      </c>
      <c r="N2446">
        <v>6</v>
      </c>
      <c r="O2446" t="s">
        <v>1254</v>
      </c>
      <c r="P2446">
        <v>36</v>
      </c>
      <c r="Q2446" t="s">
        <v>22</v>
      </c>
      <c r="R2446">
        <f>_xlfn.XLOOKUP(S2446,Sheet2!H:H,Sheet2!G:G)</f>
        <v>8</v>
      </c>
      <c r="S2446" t="str">
        <f t="shared" si="76"/>
        <v>88D45541</v>
      </c>
      <c r="T2446" s="4">
        <f t="shared" si="77"/>
        <v>0</v>
      </c>
    </row>
    <row r="2447" spans="1:20" x14ac:dyDescent="0.3">
      <c r="A2447" t="s">
        <v>155</v>
      </c>
      <c r="B2447" s="2">
        <v>45541</v>
      </c>
      <c r="C2447" t="s">
        <v>28</v>
      </c>
      <c r="D2447" t="s">
        <v>100</v>
      </c>
      <c r="E2447" t="s">
        <v>156</v>
      </c>
      <c r="F2447">
        <v>390</v>
      </c>
      <c r="G2447">
        <v>8</v>
      </c>
      <c r="H2447" s="4">
        <v>1.5</v>
      </c>
      <c r="I2447">
        <v>6.5</v>
      </c>
      <c r="J2447">
        <v>78</v>
      </c>
      <c r="K2447">
        <v>8</v>
      </c>
      <c r="L2447">
        <v>1.5</v>
      </c>
      <c r="M2447">
        <v>18.75</v>
      </c>
      <c r="N2447">
        <v>6</v>
      </c>
      <c r="O2447" t="s">
        <v>1254</v>
      </c>
      <c r="P2447">
        <v>36</v>
      </c>
      <c r="Q2447" t="s">
        <v>22</v>
      </c>
      <c r="R2447">
        <f>_xlfn.XLOOKUP(S2447,Sheet2!H:H,Sheet2!G:G)</f>
        <v>8</v>
      </c>
      <c r="S2447" t="str">
        <f t="shared" si="76"/>
        <v>B7D45541</v>
      </c>
      <c r="T2447" s="4">
        <f t="shared" si="77"/>
        <v>0</v>
      </c>
    </row>
    <row r="2448" spans="1:20" x14ac:dyDescent="0.3">
      <c r="A2448" t="s">
        <v>616</v>
      </c>
      <c r="B2448" s="2">
        <v>45541</v>
      </c>
      <c r="C2448" t="s">
        <v>174</v>
      </c>
      <c r="D2448" t="s">
        <v>213</v>
      </c>
      <c r="E2448" t="s">
        <v>617</v>
      </c>
      <c r="F2448">
        <v>0</v>
      </c>
      <c r="G2448">
        <v>4.5</v>
      </c>
      <c r="H2448" s="4">
        <v>4.5</v>
      </c>
      <c r="I2448">
        <v>0</v>
      </c>
      <c r="J2448">
        <v>0</v>
      </c>
      <c r="K2448">
        <v>4.5</v>
      </c>
      <c r="L2448">
        <v>4.5</v>
      </c>
      <c r="M2448">
        <v>100</v>
      </c>
      <c r="N2448">
        <v>6</v>
      </c>
      <c r="O2448" t="s">
        <v>1254</v>
      </c>
      <c r="P2448">
        <v>36</v>
      </c>
      <c r="Q2448" t="s">
        <v>22</v>
      </c>
      <c r="R2448">
        <f>_xlfn.XLOOKUP(S2448,Sheet2!H:H,Sheet2!G:G)</f>
        <v>4.5</v>
      </c>
      <c r="S2448" t="str">
        <f t="shared" si="76"/>
        <v>8E445541</v>
      </c>
      <c r="T2448" s="4">
        <f t="shared" si="77"/>
        <v>0</v>
      </c>
    </row>
    <row r="2449" spans="1:20" x14ac:dyDescent="0.3">
      <c r="A2449" t="s">
        <v>596</v>
      </c>
      <c r="B2449" s="2">
        <v>45541</v>
      </c>
      <c r="C2449" t="s">
        <v>18</v>
      </c>
      <c r="D2449" t="s">
        <v>500</v>
      </c>
      <c r="E2449" t="s">
        <v>597</v>
      </c>
      <c r="F2449">
        <v>750</v>
      </c>
      <c r="G2449">
        <v>16</v>
      </c>
      <c r="H2449" s="4">
        <v>3.5</v>
      </c>
      <c r="I2449">
        <v>12.5</v>
      </c>
      <c r="J2449">
        <v>150</v>
      </c>
      <c r="K2449">
        <v>16</v>
      </c>
      <c r="L2449">
        <v>3.5</v>
      </c>
      <c r="M2449">
        <v>21.875</v>
      </c>
      <c r="N2449">
        <v>6</v>
      </c>
      <c r="O2449" t="s">
        <v>1254</v>
      </c>
      <c r="P2449">
        <v>36</v>
      </c>
      <c r="Q2449" t="s">
        <v>22</v>
      </c>
      <c r="R2449">
        <f>_xlfn.XLOOKUP(S2449,Sheet2!H:H,Sheet2!G:G)</f>
        <v>16</v>
      </c>
      <c r="S2449" t="str">
        <f t="shared" si="76"/>
        <v>18545541</v>
      </c>
      <c r="T2449" s="4">
        <f t="shared" si="77"/>
        <v>0</v>
      </c>
    </row>
    <row r="2450" spans="1:20" x14ac:dyDescent="0.3">
      <c r="A2450" t="s">
        <v>41</v>
      </c>
      <c r="B2450" s="2">
        <v>45541</v>
      </c>
      <c r="C2450" t="s">
        <v>28</v>
      </c>
      <c r="D2450" t="s">
        <v>29</v>
      </c>
      <c r="E2450" t="s">
        <v>42</v>
      </c>
      <c r="F2450">
        <v>420</v>
      </c>
      <c r="G2450">
        <v>7</v>
      </c>
      <c r="H2450" s="4">
        <v>0</v>
      </c>
      <c r="I2450">
        <v>7</v>
      </c>
      <c r="J2450">
        <v>84</v>
      </c>
      <c r="K2450">
        <v>7</v>
      </c>
      <c r="L2450">
        <v>0</v>
      </c>
      <c r="M2450">
        <v>0</v>
      </c>
      <c r="N2450">
        <v>6</v>
      </c>
      <c r="O2450" t="s">
        <v>1254</v>
      </c>
      <c r="P2450">
        <v>36</v>
      </c>
      <c r="Q2450" t="s">
        <v>22</v>
      </c>
      <c r="R2450">
        <f>_xlfn.XLOOKUP(S2450,Sheet2!H:H,Sheet2!G:G)</f>
        <v>7</v>
      </c>
      <c r="S2450" t="str">
        <f t="shared" si="76"/>
        <v>C0B45541</v>
      </c>
      <c r="T2450" s="4">
        <f t="shared" si="77"/>
        <v>0</v>
      </c>
    </row>
    <row r="2451" spans="1:20" x14ac:dyDescent="0.3">
      <c r="A2451" t="s">
        <v>45</v>
      </c>
      <c r="B2451" s="2">
        <v>45541</v>
      </c>
      <c r="C2451" t="s">
        <v>28</v>
      </c>
      <c r="D2451" t="s">
        <v>46</v>
      </c>
      <c r="E2451" t="s">
        <v>47</v>
      </c>
      <c r="F2451">
        <v>480</v>
      </c>
      <c r="G2451">
        <v>16</v>
      </c>
      <c r="H2451" s="4">
        <v>8</v>
      </c>
      <c r="I2451">
        <v>8</v>
      </c>
      <c r="J2451">
        <v>96</v>
      </c>
      <c r="K2451">
        <v>16</v>
      </c>
      <c r="L2451">
        <v>8</v>
      </c>
      <c r="M2451">
        <v>50</v>
      </c>
      <c r="N2451">
        <v>6</v>
      </c>
      <c r="O2451" t="s">
        <v>1254</v>
      </c>
      <c r="P2451">
        <v>36</v>
      </c>
      <c r="Q2451" t="s">
        <v>22</v>
      </c>
      <c r="R2451">
        <f>_xlfn.XLOOKUP(S2451,Sheet2!H:H,Sheet2!G:G)</f>
        <v>16</v>
      </c>
      <c r="S2451" t="str">
        <f t="shared" si="76"/>
        <v>05045541</v>
      </c>
      <c r="T2451" s="4">
        <f t="shared" si="77"/>
        <v>0</v>
      </c>
    </row>
    <row r="2452" spans="1:20" x14ac:dyDescent="0.3">
      <c r="A2452" t="s">
        <v>736</v>
      </c>
      <c r="B2452" s="2">
        <v>45541</v>
      </c>
      <c r="C2452" t="s">
        <v>24</v>
      </c>
      <c r="D2452" t="s">
        <v>623</v>
      </c>
      <c r="E2452" t="s">
        <v>737</v>
      </c>
      <c r="F2452">
        <v>780</v>
      </c>
      <c r="G2452">
        <v>13</v>
      </c>
      <c r="H2452" s="4">
        <v>0</v>
      </c>
      <c r="I2452">
        <v>13</v>
      </c>
      <c r="J2452">
        <v>156</v>
      </c>
      <c r="K2452">
        <v>13</v>
      </c>
      <c r="L2452">
        <v>0</v>
      </c>
      <c r="M2452">
        <v>0</v>
      </c>
      <c r="N2452">
        <v>6</v>
      </c>
      <c r="O2452" t="s">
        <v>1254</v>
      </c>
      <c r="P2452">
        <v>36</v>
      </c>
      <c r="Q2452" t="s">
        <v>22</v>
      </c>
      <c r="R2452">
        <f>_xlfn.XLOOKUP(S2452,Sheet2!H:H,Sheet2!G:G)</f>
        <v>13</v>
      </c>
      <c r="S2452" t="str">
        <f t="shared" si="76"/>
        <v>86645541</v>
      </c>
      <c r="T2452" s="4">
        <f t="shared" si="77"/>
        <v>0</v>
      </c>
    </row>
    <row r="2453" spans="1:20" x14ac:dyDescent="0.3">
      <c r="A2453" t="s">
        <v>610</v>
      </c>
      <c r="B2453" s="2">
        <v>45541</v>
      </c>
      <c r="C2453" t="s">
        <v>18</v>
      </c>
      <c r="D2453" t="s">
        <v>500</v>
      </c>
      <c r="E2453" t="s">
        <v>611</v>
      </c>
      <c r="F2453">
        <v>0</v>
      </c>
      <c r="G2453">
        <v>8</v>
      </c>
      <c r="H2453" s="4">
        <v>8</v>
      </c>
      <c r="I2453">
        <v>0</v>
      </c>
      <c r="J2453">
        <v>0</v>
      </c>
      <c r="K2453">
        <v>8</v>
      </c>
      <c r="L2453">
        <v>8</v>
      </c>
      <c r="M2453">
        <v>100</v>
      </c>
      <c r="N2453">
        <v>6</v>
      </c>
      <c r="O2453" t="s">
        <v>1254</v>
      </c>
      <c r="P2453">
        <v>36</v>
      </c>
      <c r="Q2453" t="s">
        <v>22</v>
      </c>
      <c r="R2453">
        <f>_xlfn.XLOOKUP(S2453,Sheet2!H:H,Sheet2!G:G)</f>
        <v>8</v>
      </c>
      <c r="S2453" t="str">
        <f t="shared" si="76"/>
        <v>91145541</v>
      </c>
      <c r="T2453" s="4">
        <f t="shared" si="77"/>
        <v>0</v>
      </c>
    </row>
    <row r="2454" spans="1:20" x14ac:dyDescent="0.3">
      <c r="A2454" t="s">
        <v>1016</v>
      </c>
      <c r="B2454" s="2">
        <v>45541</v>
      </c>
      <c r="C2454" t="s">
        <v>174</v>
      </c>
      <c r="D2454" t="s">
        <v>213</v>
      </c>
      <c r="E2454" t="s">
        <v>1017</v>
      </c>
      <c r="F2454">
        <v>480</v>
      </c>
      <c r="G2454">
        <v>8</v>
      </c>
      <c r="H2454" s="4">
        <v>0</v>
      </c>
      <c r="I2454">
        <v>8</v>
      </c>
      <c r="J2454">
        <v>96</v>
      </c>
      <c r="K2454">
        <v>8</v>
      </c>
      <c r="L2454">
        <v>0</v>
      </c>
      <c r="M2454">
        <v>0</v>
      </c>
      <c r="N2454">
        <v>6</v>
      </c>
      <c r="O2454" t="s">
        <v>1254</v>
      </c>
      <c r="P2454">
        <v>36</v>
      </c>
      <c r="Q2454" t="s">
        <v>22</v>
      </c>
      <c r="R2454">
        <f>_xlfn.XLOOKUP(S2454,Sheet2!H:H,Sheet2!G:G)</f>
        <v>8</v>
      </c>
      <c r="S2454" t="str">
        <f t="shared" si="76"/>
        <v>9C545541</v>
      </c>
      <c r="T2454" s="4">
        <f t="shared" si="77"/>
        <v>0</v>
      </c>
    </row>
    <row r="2455" spans="1:20" x14ac:dyDescent="0.3">
      <c r="A2455" t="s">
        <v>23</v>
      </c>
      <c r="B2455" s="2">
        <v>45541</v>
      </c>
      <c r="C2455" t="s">
        <v>24</v>
      </c>
      <c r="D2455" t="s">
        <v>25</v>
      </c>
      <c r="E2455" t="s">
        <v>26</v>
      </c>
      <c r="F2455">
        <v>0</v>
      </c>
      <c r="G2455">
        <v>0</v>
      </c>
      <c r="H2455" s="4">
        <v>0</v>
      </c>
      <c r="I2455">
        <v>0</v>
      </c>
      <c r="J2455">
        <v>0</v>
      </c>
      <c r="K2455">
        <v>0</v>
      </c>
      <c r="M2455">
        <v>0</v>
      </c>
      <c r="N2455">
        <v>6</v>
      </c>
      <c r="O2455" t="s">
        <v>1254</v>
      </c>
      <c r="P2455">
        <v>36</v>
      </c>
      <c r="Q2455" t="s">
        <v>22</v>
      </c>
      <c r="R2455">
        <f>_xlfn.XLOOKUP(S2455,Sheet2!H:H,Sheet2!G:G)</f>
        <v>0</v>
      </c>
      <c r="S2455" t="str">
        <f t="shared" si="76"/>
        <v>B0745541</v>
      </c>
      <c r="T2455" s="4">
        <f t="shared" si="77"/>
        <v>0</v>
      </c>
    </row>
    <row r="2456" spans="1:20" x14ac:dyDescent="0.3">
      <c r="A2456" t="s">
        <v>145</v>
      </c>
      <c r="B2456" s="2">
        <v>45541</v>
      </c>
      <c r="C2456" t="s">
        <v>28</v>
      </c>
      <c r="D2456" t="s">
        <v>29</v>
      </c>
      <c r="E2456" t="s">
        <v>146</v>
      </c>
      <c r="F2456">
        <v>1200</v>
      </c>
      <c r="G2456">
        <v>24</v>
      </c>
      <c r="H2456" s="4">
        <v>4</v>
      </c>
      <c r="I2456">
        <v>20</v>
      </c>
      <c r="J2456">
        <v>240</v>
      </c>
      <c r="K2456">
        <v>24</v>
      </c>
      <c r="L2456">
        <v>4</v>
      </c>
      <c r="M2456">
        <v>16.666666666666661</v>
      </c>
      <c r="N2456">
        <v>6</v>
      </c>
      <c r="O2456" t="s">
        <v>1254</v>
      </c>
      <c r="P2456">
        <v>36</v>
      </c>
      <c r="Q2456" t="s">
        <v>22</v>
      </c>
      <c r="R2456">
        <f>_xlfn.XLOOKUP(S2456,Sheet2!H:H,Sheet2!G:G)</f>
        <v>24</v>
      </c>
      <c r="S2456" t="str">
        <f t="shared" si="76"/>
        <v>08645541</v>
      </c>
      <c r="T2456" s="4">
        <f t="shared" si="77"/>
        <v>0</v>
      </c>
    </row>
    <row r="2457" spans="1:20" x14ac:dyDescent="0.3">
      <c r="A2457" t="s">
        <v>1067</v>
      </c>
      <c r="B2457" s="2">
        <v>45541</v>
      </c>
      <c r="C2457" t="s">
        <v>174</v>
      </c>
      <c r="D2457" t="s">
        <v>1063</v>
      </c>
      <c r="E2457" t="s">
        <v>1068</v>
      </c>
      <c r="F2457">
        <v>480</v>
      </c>
      <c r="G2457">
        <v>8</v>
      </c>
      <c r="H2457" s="4">
        <v>0</v>
      </c>
      <c r="I2457">
        <v>8</v>
      </c>
      <c r="J2457">
        <v>96</v>
      </c>
      <c r="K2457">
        <v>8</v>
      </c>
      <c r="L2457">
        <v>0</v>
      </c>
      <c r="M2457">
        <v>0</v>
      </c>
      <c r="N2457">
        <v>6</v>
      </c>
      <c r="O2457" t="s">
        <v>1254</v>
      </c>
      <c r="P2457">
        <v>36</v>
      </c>
      <c r="Q2457" t="s">
        <v>22</v>
      </c>
      <c r="R2457">
        <f>_xlfn.XLOOKUP(S2457,Sheet2!H:H,Sheet2!G:G)</f>
        <v>8</v>
      </c>
      <c r="S2457" t="str">
        <f t="shared" si="76"/>
        <v>20445541</v>
      </c>
      <c r="T2457" s="4">
        <f t="shared" si="77"/>
        <v>0</v>
      </c>
    </row>
    <row r="2458" spans="1:20" x14ac:dyDescent="0.3">
      <c r="A2458" t="s">
        <v>744</v>
      </c>
      <c r="B2458" s="2">
        <v>45541</v>
      </c>
      <c r="C2458" t="s">
        <v>24</v>
      </c>
      <c r="D2458" t="s">
        <v>623</v>
      </c>
      <c r="E2458" t="s">
        <v>745</v>
      </c>
      <c r="F2458">
        <v>810</v>
      </c>
      <c r="G2458">
        <v>13.5</v>
      </c>
      <c r="H2458" s="4">
        <v>0</v>
      </c>
      <c r="I2458">
        <v>13.5</v>
      </c>
      <c r="J2458">
        <v>162</v>
      </c>
      <c r="K2458">
        <v>13.5</v>
      </c>
      <c r="L2458">
        <v>0</v>
      </c>
      <c r="M2458">
        <v>0</v>
      </c>
      <c r="N2458">
        <v>6</v>
      </c>
      <c r="O2458" t="s">
        <v>1254</v>
      </c>
      <c r="P2458">
        <v>36</v>
      </c>
      <c r="Q2458" t="s">
        <v>22</v>
      </c>
      <c r="R2458">
        <f>_xlfn.XLOOKUP(S2458,Sheet2!H:H,Sheet2!G:G)</f>
        <v>13.5</v>
      </c>
      <c r="S2458" t="str">
        <f t="shared" si="76"/>
        <v>18045541</v>
      </c>
      <c r="T2458" s="4">
        <f t="shared" si="77"/>
        <v>0</v>
      </c>
    </row>
    <row r="2459" spans="1:20" x14ac:dyDescent="0.3">
      <c r="A2459" t="s">
        <v>151</v>
      </c>
      <c r="B2459" s="2">
        <v>45541</v>
      </c>
      <c r="C2459" t="s">
        <v>28</v>
      </c>
      <c r="D2459" t="s">
        <v>100</v>
      </c>
      <c r="E2459" t="s">
        <v>152</v>
      </c>
      <c r="F2459">
        <v>0</v>
      </c>
      <c r="G2459">
        <v>0</v>
      </c>
      <c r="H2459" s="4">
        <v>0</v>
      </c>
      <c r="I2459">
        <v>0</v>
      </c>
      <c r="J2459">
        <v>0</v>
      </c>
      <c r="K2459">
        <v>0</v>
      </c>
      <c r="M2459">
        <v>0</v>
      </c>
      <c r="N2459">
        <v>6</v>
      </c>
      <c r="O2459" t="s">
        <v>1254</v>
      </c>
      <c r="P2459">
        <v>36</v>
      </c>
      <c r="Q2459" t="s">
        <v>22</v>
      </c>
      <c r="R2459">
        <f>_xlfn.XLOOKUP(S2459,Sheet2!H:H,Sheet2!G:G)</f>
        <v>0</v>
      </c>
      <c r="S2459" t="str">
        <f t="shared" si="76"/>
        <v>C4545541</v>
      </c>
      <c r="T2459" s="4">
        <f t="shared" si="77"/>
        <v>0</v>
      </c>
    </row>
    <row r="2460" spans="1:20" x14ac:dyDescent="0.3">
      <c r="A2460" t="s">
        <v>1056</v>
      </c>
      <c r="B2460" s="2">
        <v>45541</v>
      </c>
      <c r="C2460" t="s">
        <v>24</v>
      </c>
      <c r="D2460" t="s">
        <v>25</v>
      </c>
      <c r="E2460" t="s">
        <v>1057</v>
      </c>
      <c r="F2460">
        <v>450</v>
      </c>
      <c r="G2460">
        <v>8</v>
      </c>
      <c r="H2460" s="4">
        <v>0.5</v>
      </c>
      <c r="I2460">
        <v>7.5</v>
      </c>
      <c r="J2460">
        <v>90</v>
      </c>
      <c r="K2460">
        <v>8</v>
      </c>
      <c r="L2460">
        <v>0.5</v>
      </c>
      <c r="M2460">
        <v>6.25</v>
      </c>
      <c r="N2460">
        <v>6</v>
      </c>
      <c r="O2460" t="s">
        <v>1254</v>
      </c>
      <c r="P2460">
        <v>36</v>
      </c>
      <c r="Q2460" t="s">
        <v>22</v>
      </c>
      <c r="R2460">
        <f>_xlfn.XLOOKUP(S2460,Sheet2!H:H,Sheet2!G:G)</f>
        <v>8</v>
      </c>
      <c r="S2460" t="str">
        <f t="shared" si="76"/>
        <v>9F145541</v>
      </c>
      <c r="T2460" s="4">
        <f t="shared" si="77"/>
        <v>0</v>
      </c>
    </row>
    <row r="2461" spans="1:20" x14ac:dyDescent="0.3">
      <c r="A2461" t="s">
        <v>1071</v>
      </c>
      <c r="B2461" s="2">
        <v>45541</v>
      </c>
      <c r="C2461" t="s">
        <v>174</v>
      </c>
      <c r="D2461" t="s">
        <v>1063</v>
      </c>
      <c r="E2461" t="s">
        <v>1072</v>
      </c>
      <c r="F2461">
        <v>750</v>
      </c>
      <c r="G2461">
        <v>12.5</v>
      </c>
      <c r="H2461" s="4">
        <v>0</v>
      </c>
      <c r="I2461">
        <v>12.5</v>
      </c>
      <c r="J2461">
        <v>150</v>
      </c>
      <c r="K2461">
        <v>12.5</v>
      </c>
      <c r="L2461">
        <v>0</v>
      </c>
      <c r="M2461">
        <v>0</v>
      </c>
      <c r="N2461">
        <v>6</v>
      </c>
      <c r="O2461" t="s">
        <v>1254</v>
      </c>
      <c r="P2461">
        <v>36</v>
      </c>
      <c r="Q2461" t="s">
        <v>22</v>
      </c>
      <c r="R2461">
        <f>_xlfn.XLOOKUP(S2461,Sheet2!H:H,Sheet2!G:G)</f>
        <v>12.5</v>
      </c>
      <c r="S2461" t="str">
        <f t="shared" si="76"/>
        <v>18745541</v>
      </c>
      <c r="T2461" s="4">
        <f t="shared" si="77"/>
        <v>0</v>
      </c>
    </row>
    <row r="2462" spans="1:20" x14ac:dyDescent="0.3">
      <c r="A2462" t="s">
        <v>888</v>
      </c>
      <c r="B2462" s="2">
        <v>45541</v>
      </c>
      <c r="C2462" t="s">
        <v>24</v>
      </c>
      <c r="D2462" t="s">
        <v>799</v>
      </c>
      <c r="E2462" t="s">
        <v>889</v>
      </c>
      <c r="F2462">
        <v>0</v>
      </c>
      <c r="G2462">
        <v>8</v>
      </c>
      <c r="H2462" s="4">
        <v>8</v>
      </c>
      <c r="I2462">
        <v>0</v>
      </c>
      <c r="J2462">
        <v>0</v>
      </c>
      <c r="K2462">
        <v>8</v>
      </c>
      <c r="L2462">
        <v>8</v>
      </c>
      <c r="M2462">
        <v>100</v>
      </c>
      <c r="N2462">
        <v>6</v>
      </c>
      <c r="O2462" t="s">
        <v>1254</v>
      </c>
      <c r="P2462">
        <v>36</v>
      </c>
      <c r="Q2462" t="s">
        <v>22</v>
      </c>
      <c r="R2462">
        <f>_xlfn.XLOOKUP(S2462,Sheet2!H:H,Sheet2!G:G)</f>
        <v>8</v>
      </c>
      <c r="S2462" t="str">
        <f t="shared" si="76"/>
        <v>8EC45541</v>
      </c>
      <c r="T2462" s="4">
        <f t="shared" si="77"/>
        <v>0</v>
      </c>
    </row>
    <row r="2463" spans="1:20" x14ac:dyDescent="0.3">
      <c r="A2463" t="s">
        <v>600</v>
      </c>
      <c r="B2463" s="2">
        <v>45541</v>
      </c>
      <c r="C2463" t="s">
        <v>18</v>
      </c>
      <c r="D2463" t="s">
        <v>500</v>
      </c>
      <c r="E2463" t="s">
        <v>601</v>
      </c>
      <c r="F2463">
        <v>0</v>
      </c>
      <c r="G2463">
        <v>0</v>
      </c>
      <c r="H2463" s="4">
        <v>0</v>
      </c>
      <c r="I2463">
        <v>0</v>
      </c>
      <c r="J2463">
        <v>0</v>
      </c>
      <c r="K2463">
        <v>0</v>
      </c>
      <c r="M2463">
        <v>0</v>
      </c>
      <c r="N2463">
        <v>6</v>
      </c>
      <c r="O2463" t="s">
        <v>1254</v>
      </c>
      <c r="P2463">
        <v>36</v>
      </c>
      <c r="Q2463" t="s">
        <v>22</v>
      </c>
      <c r="R2463">
        <f>_xlfn.XLOOKUP(S2463,Sheet2!H:H,Sheet2!G:G)</f>
        <v>0</v>
      </c>
      <c r="S2463" t="str">
        <f t="shared" si="76"/>
        <v>B8F45541</v>
      </c>
      <c r="T2463" s="4">
        <f t="shared" si="77"/>
        <v>0</v>
      </c>
    </row>
    <row r="2464" spans="1:20" x14ac:dyDescent="0.3">
      <c r="A2464" t="s">
        <v>998</v>
      </c>
      <c r="B2464" s="2">
        <v>45541</v>
      </c>
      <c r="C2464" t="s">
        <v>174</v>
      </c>
      <c r="D2464" t="s">
        <v>990</v>
      </c>
      <c r="E2464" t="s">
        <v>999</v>
      </c>
      <c r="F2464">
        <v>390</v>
      </c>
      <c r="G2464">
        <v>16</v>
      </c>
      <c r="H2464" s="4">
        <v>9.5</v>
      </c>
      <c r="I2464">
        <v>6.5</v>
      </c>
      <c r="J2464">
        <v>78</v>
      </c>
      <c r="K2464">
        <v>16</v>
      </c>
      <c r="L2464">
        <v>9.5</v>
      </c>
      <c r="M2464">
        <v>59.375</v>
      </c>
      <c r="N2464">
        <v>6</v>
      </c>
      <c r="O2464" t="s">
        <v>1254</v>
      </c>
      <c r="P2464">
        <v>36</v>
      </c>
      <c r="Q2464" t="s">
        <v>22</v>
      </c>
      <c r="R2464">
        <f>_xlfn.XLOOKUP(S2464,Sheet2!H:H,Sheet2!G:G)</f>
        <v>16</v>
      </c>
      <c r="S2464" t="str">
        <f t="shared" si="76"/>
        <v>10345541</v>
      </c>
      <c r="T2464" s="4">
        <f t="shared" si="77"/>
        <v>0</v>
      </c>
    </row>
    <row r="2465" spans="1:20" x14ac:dyDescent="0.3">
      <c r="A2465" t="s">
        <v>946</v>
      </c>
      <c r="B2465" s="2">
        <v>45541</v>
      </c>
      <c r="C2465" t="s">
        <v>174</v>
      </c>
      <c r="D2465" t="s">
        <v>932</v>
      </c>
      <c r="E2465" t="s">
        <v>947</v>
      </c>
      <c r="F2465">
        <v>0</v>
      </c>
      <c r="G2465">
        <v>0</v>
      </c>
      <c r="H2465" s="4">
        <v>0</v>
      </c>
      <c r="I2465">
        <v>0</v>
      </c>
      <c r="J2465">
        <v>0</v>
      </c>
      <c r="K2465">
        <v>0</v>
      </c>
      <c r="M2465">
        <v>0</v>
      </c>
      <c r="N2465">
        <v>6</v>
      </c>
      <c r="O2465" t="s">
        <v>1254</v>
      </c>
      <c r="P2465">
        <v>36</v>
      </c>
      <c r="Q2465" t="s">
        <v>22</v>
      </c>
      <c r="R2465">
        <f>_xlfn.XLOOKUP(S2465,Sheet2!H:H,Sheet2!G:G)</f>
        <v>0</v>
      </c>
      <c r="S2465" t="str">
        <f t="shared" si="76"/>
        <v>C1645541</v>
      </c>
      <c r="T2465" s="4">
        <f t="shared" si="77"/>
        <v>0</v>
      </c>
    </row>
    <row r="2466" spans="1:20" x14ac:dyDescent="0.3">
      <c r="A2466" t="s">
        <v>1177</v>
      </c>
      <c r="B2466" s="2">
        <v>45541</v>
      </c>
      <c r="C2466" t="s">
        <v>174</v>
      </c>
      <c r="D2466" t="s">
        <v>1086</v>
      </c>
      <c r="E2466" t="s">
        <v>1178</v>
      </c>
      <c r="F2466">
        <v>480</v>
      </c>
      <c r="G2466">
        <v>8</v>
      </c>
      <c r="H2466" s="4">
        <v>0</v>
      </c>
      <c r="I2466">
        <v>8</v>
      </c>
      <c r="J2466">
        <v>96</v>
      </c>
      <c r="K2466">
        <v>8</v>
      </c>
      <c r="L2466">
        <v>0</v>
      </c>
      <c r="M2466">
        <v>0</v>
      </c>
      <c r="N2466">
        <v>6</v>
      </c>
      <c r="O2466" t="s">
        <v>1254</v>
      </c>
      <c r="P2466">
        <v>36</v>
      </c>
      <c r="Q2466" t="s">
        <v>22</v>
      </c>
      <c r="R2466">
        <f>_xlfn.XLOOKUP(S2466,Sheet2!H:H,Sheet2!G:G)</f>
        <v>8</v>
      </c>
      <c r="S2466" t="str">
        <f t="shared" si="76"/>
        <v>25845541</v>
      </c>
      <c r="T2466" s="4">
        <f t="shared" si="77"/>
        <v>0</v>
      </c>
    </row>
    <row r="2467" spans="1:20" x14ac:dyDescent="0.3">
      <c r="A2467" t="s">
        <v>801</v>
      </c>
      <c r="B2467" s="2">
        <v>45541</v>
      </c>
      <c r="C2467" t="s">
        <v>24</v>
      </c>
      <c r="D2467" t="s">
        <v>782</v>
      </c>
      <c r="E2467" t="s">
        <v>802</v>
      </c>
      <c r="F2467">
        <v>960</v>
      </c>
      <c r="G2467">
        <v>16</v>
      </c>
      <c r="H2467" s="4">
        <v>0</v>
      </c>
      <c r="I2467">
        <v>16</v>
      </c>
      <c r="J2467">
        <v>192</v>
      </c>
      <c r="K2467">
        <v>16</v>
      </c>
      <c r="L2467">
        <v>0</v>
      </c>
      <c r="M2467">
        <v>0</v>
      </c>
      <c r="N2467">
        <v>6</v>
      </c>
      <c r="O2467" t="s">
        <v>1254</v>
      </c>
      <c r="P2467">
        <v>36</v>
      </c>
      <c r="Q2467" t="s">
        <v>22</v>
      </c>
      <c r="R2467">
        <f>_xlfn.XLOOKUP(S2467,Sheet2!H:H,Sheet2!G:G)</f>
        <v>16</v>
      </c>
      <c r="S2467" t="str">
        <f t="shared" si="76"/>
        <v>05545541</v>
      </c>
      <c r="T2467" s="4">
        <f t="shared" si="77"/>
        <v>0</v>
      </c>
    </row>
    <row r="2468" spans="1:20" x14ac:dyDescent="0.3">
      <c r="A2468" t="s">
        <v>35</v>
      </c>
      <c r="B2468" s="2">
        <v>45541</v>
      </c>
      <c r="C2468" t="s">
        <v>28</v>
      </c>
      <c r="D2468" t="s">
        <v>29</v>
      </c>
      <c r="E2468" t="s">
        <v>36</v>
      </c>
      <c r="F2468">
        <v>0</v>
      </c>
      <c r="G2468">
        <v>0</v>
      </c>
      <c r="H2468" s="4">
        <v>0</v>
      </c>
      <c r="I2468">
        <v>0</v>
      </c>
      <c r="J2468">
        <v>0</v>
      </c>
      <c r="K2468">
        <v>0</v>
      </c>
      <c r="M2468">
        <v>0</v>
      </c>
      <c r="N2468">
        <v>6</v>
      </c>
      <c r="O2468" t="s">
        <v>1254</v>
      </c>
      <c r="P2468">
        <v>36</v>
      </c>
      <c r="Q2468" t="s">
        <v>22</v>
      </c>
      <c r="R2468">
        <f>_xlfn.XLOOKUP(S2468,Sheet2!H:H,Sheet2!G:G)</f>
        <v>0</v>
      </c>
      <c r="S2468" t="str">
        <f t="shared" si="76"/>
        <v>B6A45541</v>
      </c>
      <c r="T2468" s="4">
        <f t="shared" si="77"/>
        <v>0</v>
      </c>
    </row>
    <row r="2469" spans="1:20" x14ac:dyDescent="0.3">
      <c r="A2469" t="s">
        <v>1088</v>
      </c>
      <c r="B2469" s="2">
        <v>45541</v>
      </c>
      <c r="C2469" t="s">
        <v>174</v>
      </c>
      <c r="D2469" t="s">
        <v>1086</v>
      </c>
      <c r="E2469" t="s">
        <v>1089</v>
      </c>
      <c r="F2469">
        <v>420</v>
      </c>
      <c r="G2469">
        <v>8</v>
      </c>
      <c r="H2469" s="4">
        <v>1</v>
      </c>
      <c r="I2469">
        <v>7</v>
      </c>
      <c r="J2469">
        <v>84</v>
      </c>
      <c r="K2469">
        <v>8</v>
      </c>
      <c r="L2469">
        <v>1</v>
      </c>
      <c r="M2469">
        <v>12.5</v>
      </c>
      <c r="N2469">
        <v>6</v>
      </c>
      <c r="O2469" t="s">
        <v>1254</v>
      </c>
      <c r="P2469">
        <v>36</v>
      </c>
      <c r="Q2469" t="s">
        <v>22</v>
      </c>
      <c r="R2469">
        <f>_xlfn.XLOOKUP(S2469,Sheet2!H:H,Sheet2!G:G)</f>
        <v>8</v>
      </c>
      <c r="S2469" t="str">
        <f t="shared" si="76"/>
        <v>BE645541</v>
      </c>
      <c r="T2469" s="4">
        <f t="shared" si="77"/>
        <v>0</v>
      </c>
    </row>
    <row r="2470" spans="1:20" x14ac:dyDescent="0.3">
      <c r="A2470" t="s">
        <v>1132</v>
      </c>
      <c r="B2470" s="2">
        <v>45541</v>
      </c>
      <c r="C2470" t="s">
        <v>174</v>
      </c>
      <c r="D2470" t="s">
        <v>1086</v>
      </c>
      <c r="E2470" t="s">
        <v>1133</v>
      </c>
      <c r="F2470">
        <v>480</v>
      </c>
      <c r="G2470">
        <v>8</v>
      </c>
      <c r="H2470" s="4">
        <v>0</v>
      </c>
      <c r="I2470">
        <v>8</v>
      </c>
      <c r="J2470">
        <v>96</v>
      </c>
      <c r="K2470">
        <v>8</v>
      </c>
      <c r="L2470">
        <v>0</v>
      </c>
      <c r="M2470">
        <v>0</v>
      </c>
      <c r="N2470">
        <v>6</v>
      </c>
      <c r="O2470" t="s">
        <v>1254</v>
      </c>
      <c r="P2470">
        <v>36</v>
      </c>
      <c r="Q2470" t="s">
        <v>22</v>
      </c>
      <c r="R2470">
        <f>_xlfn.XLOOKUP(S2470,Sheet2!H:H,Sheet2!G:G)</f>
        <v>8</v>
      </c>
      <c r="S2470" t="str">
        <f t="shared" si="76"/>
        <v>A8C45541</v>
      </c>
      <c r="T2470" s="4">
        <f t="shared" si="77"/>
        <v>0</v>
      </c>
    </row>
    <row r="2471" spans="1:20" x14ac:dyDescent="0.3">
      <c r="A2471" t="s">
        <v>139</v>
      </c>
      <c r="B2471" s="2">
        <v>45541</v>
      </c>
      <c r="C2471" t="s">
        <v>28</v>
      </c>
      <c r="D2471" t="s">
        <v>29</v>
      </c>
      <c r="E2471" t="s">
        <v>140</v>
      </c>
      <c r="F2471">
        <v>0</v>
      </c>
      <c r="G2471">
        <v>13</v>
      </c>
      <c r="H2471" s="4">
        <v>13</v>
      </c>
      <c r="I2471">
        <v>0</v>
      </c>
      <c r="J2471">
        <v>0</v>
      </c>
      <c r="K2471">
        <v>13</v>
      </c>
      <c r="L2471">
        <v>13</v>
      </c>
      <c r="M2471">
        <v>100</v>
      </c>
      <c r="N2471">
        <v>6</v>
      </c>
      <c r="O2471" t="s">
        <v>1254</v>
      </c>
      <c r="P2471">
        <v>36</v>
      </c>
      <c r="Q2471" t="s">
        <v>22</v>
      </c>
      <c r="R2471">
        <f>_xlfn.XLOOKUP(S2471,Sheet2!H:H,Sheet2!G:G)</f>
        <v>13</v>
      </c>
      <c r="S2471" t="str">
        <f t="shared" si="76"/>
        <v>17045541</v>
      </c>
      <c r="T2471" s="4">
        <f t="shared" si="77"/>
        <v>0</v>
      </c>
    </row>
    <row r="2472" spans="1:20" x14ac:dyDescent="0.3">
      <c r="A2472" t="s">
        <v>93</v>
      </c>
      <c r="B2472" s="2">
        <v>45541</v>
      </c>
      <c r="C2472" t="s">
        <v>28</v>
      </c>
      <c r="D2472" t="s">
        <v>29</v>
      </c>
      <c r="E2472" t="s">
        <v>94</v>
      </c>
      <c r="F2472">
        <v>1350</v>
      </c>
      <c r="G2472">
        <v>24</v>
      </c>
      <c r="H2472" s="4">
        <v>1.5</v>
      </c>
      <c r="I2472">
        <v>22.5</v>
      </c>
      <c r="J2472">
        <v>270</v>
      </c>
      <c r="K2472">
        <v>24</v>
      </c>
      <c r="L2472">
        <v>1.5</v>
      </c>
      <c r="M2472">
        <v>6.25</v>
      </c>
      <c r="N2472">
        <v>6</v>
      </c>
      <c r="O2472" t="s">
        <v>1254</v>
      </c>
      <c r="P2472">
        <v>36</v>
      </c>
      <c r="Q2472" t="s">
        <v>22</v>
      </c>
      <c r="R2472">
        <f>_xlfn.XLOOKUP(S2472,Sheet2!H:H,Sheet2!G:G)</f>
        <v>24</v>
      </c>
      <c r="S2472" t="str">
        <f t="shared" si="76"/>
        <v>8FC45541</v>
      </c>
      <c r="T2472" s="4">
        <f t="shared" si="77"/>
        <v>0</v>
      </c>
    </row>
    <row r="2473" spans="1:20" x14ac:dyDescent="0.3">
      <c r="A2473" t="s">
        <v>878</v>
      </c>
      <c r="B2473" s="2">
        <v>45541</v>
      </c>
      <c r="C2473" t="s">
        <v>24</v>
      </c>
      <c r="D2473" t="s">
        <v>799</v>
      </c>
      <c r="E2473" t="s">
        <v>879</v>
      </c>
      <c r="F2473">
        <v>0</v>
      </c>
      <c r="G2473">
        <v>0</v>
      </c>
      <c r="H2473" s="4">
        <v>0</v>
      </c>
      <c r="I2473">
        <v>0</v>
      </c>
      <c r="J2473">
        <v>0</v>
      </c>
      <c r="K2473">
        <v>0</v>
      </c>
      <c r="M2473">
        <v>0</v>
      </c>
      <c r="N2473">
        <v>6</v>
      </c>
      <c r="O2473" t="s">
        <v>1254</v>
      </c>
      <c r="P2473">
        <v>36</v>
      </c>
      <c r="Q2473" t="s">
        <v>22</v>
      </c>
      <c r="R2473">
        <f>_xlfn.XLOOKUP(S2473,Sheet2!H:H,Sheet2!G:G)</f>
        <v>0</v>
      </c>
      <c r="S2473" t="str">
        <f t="shared" si="76"/>
        <v>ADC45541</v>
      </c>
      <c r="T2473" s="4">
        <f t="shared" si="77"/>
        <v>0</v>
      </c>
    </row>
    <row r="2474" spans="1:20" x14ac:dyDescent="0.3">
      <c r="A2474" t="s">
        <v>37</v>
      </c>
      <c r="B2474" s="2">
        <v>45541</v>
      </c>
      <c r="C2474" t="s">
        <v>28</v>
      </c>
      <c r="D2474" t="s">
        <v>29</v>
      </c>
      <c r="E2474" t="s">
        <v>38</v>
      </c>
      <c r="F2474">
        <v>480</v>
      </c>
      <c r="G2474">
        <v>8</v>
      </c>
      <c r="H2474" s="4">
        <v>0</v>
      </c>
      <c r="I2474">
        <v>8</v>
      </c>
      <c r="J2474">
        <v>96</v>
      </c>
      <c r="K2474">
        <v>8</v>
      </c>
      <c r="L2474">
        <v>0</v>
      </c>
      <c r="M2474">
        <v>0</v>
      </c>
      <c r="N2474">
        <v>6</v>
      </c>
      <c r="O2474" t="s">
        <v>1254</v>
      </c>
      <c r="P2474">
        <v>36</v>
      </c>
      <c r="Q2474" t="s">
        <v>22</v>
      </c>
      <c r="R2474">
        <f>_xlfn.XLOOKUP(S2474,Sheet2!H:H,Sheet2!G:G)</f>
        <v>8</v>
      </c>
      <c r="S2474" t="str">
        <f t="shared" si="76"/>
        <v>B6E45541</v>
      </c>
      <c r="T2474" s="4">
        <f t="shared" si="77"/>
        <v>0</v>
      </c>
    </row>
    <row r="2475" spans="1:20" x14ac:dyDescent="0.3">
      <c r="A2475" t="s">
        <v>153</v>
      </c>
      <c r="B2475" s="2">
        <v>45541</v>
      </c>
      <c r="C2475" t="s">
        <v>28</v>
      </c>
      <c r="D2475" t="s">
        <v>100</v>
      </c>
      <c r="E2475" t="s">
        <v>154</v>
      </c>
      <c r="F2475">
        <v>480</v>
      </c>
      <c r="G2475">
        <v>8</v>
      </c>
      <c r="H2475" s="4">
        <v>0</v>
      </c>
      <c r="I2475">
        <v>8</v>
      </c>
      <c r="J2475">
        <v>96</v>
      </c>
      <c r="K2475">
        <v>8</v>
      </c>
      <c r="L2475">
        <v>0</v>
      </c>
      <c r="M2475">
        <v>0</v>
      </c>
      <c r="N2475">
        <v>6</v>
      </c>
      <c r="O2475" t="s">
        <v>1254</v>
      </c>
      <c r="P2475">
        <v>36</v>
      </c>
      <c r="Q2475" t="s">
        <v>22</v>
      </c>
      <c r="R2475">
        <f>_xlfn.XLOOKUP(S2475,Sheet2!H:H,Sheet2!G:G)</f>
        <v>8</v>
      </c>
      <c r="S2475" t="str">
        <f t="shared" si="76"/>
        <v>BD745541</v>
      </c>
      <c r="T2475" s="4">
        <f t="shared" si="77"/>
        <v>0</v>
      </c>
    </row>
    <row r="2476" spans="1:20" x14ac:dyDescent="0.3">
      <c r="A2476" t="s">
        <v>256</v>
      </c>
      <c r="B2476" s="2">
        <v>45541</v>
      </c>
      <c r="C2476" t="s">
        <v>28</v>
      </c>
      <c r="D2476" t="s">
        <v>250</v>
      </c>
      <c r="E2476" t="s">
        <v>257</v>
      </c>
      <c r="F2476">
        <v>0</v>
      </c>
      <c r="G2476">
        <v>16</v>
      </c>
      <c r="H2476" s="4">
        <v>16</v>
      </c>
      <c r="I2476">
        <v>0</v>
      </c>
      <c r="J2476">
        <v>0</v>
      </c>
      <c r="K2476">
        <v>16</v>
      </c>
      <c r="L2476">
        <v>16</v>
      </c>
      <c r="M2476">
        <v>100</v>
      </c>
      <c r="N2476">
        <v>6</v>
      </c>
      <c r="O2476" t="s">
        <v>1254</v>
      </c>
      <c r="P2476">
        <v>36</v>
      </c>
      <c r="Q2476" t="s">
        <v>22</v>
      </c>
      <c r="R2476">
        <f>_xlfn.XLOOKUP(S2476,Sheet2!H:H,Sheet2!G:G)</f>
        <v>16</v>
      </c>
      <c r="S2476" t="str">
        <f t="shared" si="76"/>
        <v>01645541</v>
      </c>
      <c r="T2476" s="4">
        <f t="shared" si="77"/>
        <v>0</v>
      </c>
    </row>
    <row r="2477" spans="1:20" x14ac:dyDescent="0.3">
      <c r="A2477" t="s">
        <v>157</v>
      </c>
      <c r="B2477" s="2">
        <v>45541</v>
      </c>
      <c r="C2477" t="s">
        <v>28</v>
      </c>
      <c r="D2477" t="s">
        <v>100</v>
      </c>
      <c r="E2477" t="s">
        <v>158</v>
      </c>
      <c r="F2477">
        <v>0</v>
      </c>
      <c r="G2477">
        <v>0</v>
      </c>
      <c r="H2477" s="4">
        <v>0</v>
      </c>
      <c r="I2477">
        <v>0</v>
      </c>
      <c r="J2477">
        <v>0</v>
      </c>
      <c r="K2477">
        <v>0</v>
      </c>
      <c r="M2477">
        <v>0</v>
      </c>
      <c r="N2477">
        <v>6</v>
      </c>
      <c r="O2477" t="s">
        <v>1254</v>
      </c>
      <c r="P2477">
        <v>36</v>
      </c>
      <c r="Q2477" t="s">
        <v>22</v>
      </c>
      <c r="R2477">
        <f>_xlfn.XLOOKUP(S2477,Sheet2!H:H,Sheet2!G:G)</f>
        <v>0</v>
      </c>
      <c r="S2477" t="str">
        <f t="shared" si="76"/>
        <v>A4B45541</v>
      </c>
      <c r="T2477" s="4">
        <f t="shared" si="77"/>
        <v>0</v>
      </c>
    </row>
    <row r="2478" spans="1:20" x14ac:dyDescent="0.3">
      <c r="A2478" t="s">
        <v>1173</v>
      </c>
      <c r="B2478" s="2">
        <v>45541</v>
      </c>
      <c r="C2478" t="s">
        <v>174</v>
      </c>
      <c r="D2478" t="s">
        <v>1086</v>
      </c>
      <c r="E2478" t="s">
        <v>1174</v>
      </c>
      <c r="F2478">
        <v>0</v>
      </c>
      <c r="G2478">
        <v>0</v>
      </c>
      <c r="H2478" s="4">
        <v>0</v>
      </c>
      <c r="I2478">
        <v>0</v>
      </c>
      <c r="J2478">
        <v>0</v>
      </c>
      <c r="K2478">
        <v>0</v>
      </c>
      <c r="M2478">
        <v>0</v>
      </c>
      <c r="N2478">
        <v>6</v>
      </c>
      <c r="O2478" t="s">
        <v>1254</v>
      </c>
      <c r="P2478">
        <v>36</v>
      </c>
      <c r="Q2478" t="s">
        <v>22</v>
      </c>
      <c r="R2478">
        <f>_xlfn.XLOOKUP(S2478,Sheet2!H:H,Sheet2!G:G)</f>
        <v>0</v>
      </c>
      <c r="S2478" t="str">
        <f t="shared" si="76"/>
        <v>26145541</v>
      </c>
      <c r="T2478" s="4">
        <f t="shared" si="77"/>
        <v>0</v>
      </c>
    </row>
    <row r="2479" spans="1:20" x14ac:dyDescent="0.3">
      <c r="A2479" t="s">
        <v>1073</v>
      </c>
      <c r="B2479" s="2">
        <v>45541</v>
      </c>
      <c r="C2479" t="s">
        <v>174</v>
      </c>
      <c r="D2479" t="s">
        <v>1063</v>
      </c>
      <c r="E2479" t="s">
        <v>1074</v>
      </c>
      <c r="F2479">
        <v>480</v>
      </c>
      <c r="G2479">
        <v>16</v>
      </c>
      <c r="H2479" s="4">
        <v>8</v>
      </c>
      <c r="I2479">
        <v>8</v>
      </c>
      <c r="J2479">
        <v>96</v>
      </c>
      <c r="K2479">
        <v>16</v>
      </c>
      <c r="L2479">
        <v>8</v>
      </c>
      <c r="M2479">
        <v>50</v>
      </c>
      <c r="N2479">
        <v>6</v>
      </c>
      <c r="O2479" t="s">
        <v>1254</v>
      </c>
      <c r="P2479">
        <v>36</v>
      </c>
      <c r="Q2479" t="s">
        <v>22</v>
      </c>
      <c r="R2479">
        <f>_xlfn.XLOOKUP(S2479,Sheet2!H:H,Sheet2!G:G)</f>
        <v>16</v>
      </c>
      <c r="S2479" t="str">
        <f t="shared" si="76"/>
        <v>11445541</v>
      </c>
      <c r="T2479" s="4">
        <f t="shared" si="77"/>
        <v>0</v>
      </c>
    </row>
    <row r="2480" spans="1:20" x14ac:dyDescent="0.3">
      <c r="A2480" t="s">
        <v>480</v>
      </c>
      <c r="B2480" s="2">
        <v>45541</v>
      </c>
      <c r="C2480" t="s">
        <v>28</v>
      </c>
      <c r="D2480" t="s">
        <v>481</v>
      </c>
      <c r="E2480" t="s">
        <v>482</v>
      </c>
      <c r="F2480">
        <v>0</v>
      </c>
      <c r="G2480">
        <v>0</v>
      </c>
      <c r="H2480" s="4">
        <v>0</v>
      </c>
      <c r="I2480">
        <v>0</v>
      </c>
      <c r="J2480">
        <v>0</v>
      </c>
      <c r="K2480">
        <v>0</v>
      </c>
      <c r="M2480">
        <v>0</v>
      </c>
      <c r="N2480">
        <v>6</v>
      </c>
      <c r="O2480" t="s">
        <v>1254</v>
      </c>
      <c r="P2480">
        <v>36</v>
      </c>
      <c r="Q2480" t="s">
        <v>22</v>
      </c>
      <c r="R2480">
        <f>_xlfn.XLOOKUP(S2480,Sheet2!H:H,Sheet2!G:G)</f>
        <v>0</v>
      </c>
      <c r="S2480" t="str">
        <f t="shared" si="76"/>
        <v>C3D45541</v>
      </c>
      <c r="T2480" s="4">
        <f t="shared" si="77"/>
        <v>0</v>
      </c>
    </row>
    <row r="2481" spans="1:20" x14ac:dyDescent="0.3">
      <c r="A2481" t="s">
        <v>163</v>
      </c>
      <c r="B2481" s="2">
        <v>45541</v>
      </c>
      <c r="C2481" t="s">
        <v>28</v>
      </c>
      <c r="D2481" t="s">
        <v>100</v>
      </c>
      <c r="E2481" t="s">
        <v>164</v>
      </c>
      <c r="F2481">
        <v>870</v>
      </c>
      <c r="G2481">
        <v>16</v>
      </c>
      <c r="H2481" s="4">
        <v>1.5</v>
      </c>
      <c r="I2481">
        <v>14.5</v>
      </c>
      <c r="J2481">
        <v>174</v>
      </c>
      <c r="K2481">
        <v>16</v>
      </c>
      <c r="L2481">
        <v>1.5</v>
      </c>
      <c r="M2481">
        <v>9.375</v>
      </c>
      <c r="N2481">
        <v>6</v>
      </c>
      <c r="O2481" t="s">
        <v>1254</v>
      </c>
      <c r="P2481">
        <v>36</v>
      </c>
      <c r="Q2481" t="s">
        <v>22</v>
      </c>
      <c r="R2481">
        <f>_xlfn.XLOOKUP(S2481,Sheet2!H:H,Sheet2!G:G)</f>
        <v>16</v>
      </c>
      <c r="S2481" t="str">
        <f t="shared" si="76"/>
        <v>95045541</v>
      </c>
      <c r="T2481" s="4">
        <f t="shared" si="77"/>
        <v>0</v>
      </c>
    </row>
    <row r="2482" spans="1:20" x14ac:dyDescent="0.3">
      <c r="A2482" t="s">
        <v>73</v>
      </c>
      <c r="B2482" s="2">
        <v>45541</v>
      </c>
      <c r="C2482" t="s">
        <v>28</v>
      </c>
      <c r="D2482" t="s">
        <v>46</v>
      </c>
      <c r="E2482" t="s">
        <v>74</v>
      </c>
      <c r="F2482">
        <v>120</v>
      </c>
      <c r="G2482">
        <v>5</v>
      </c>
      <c r="H2482" s="4">
        <v>3</v>
      </c>
      <c r="I2482">
        <v>2</v>
      </c>
      <c r="J2482">
        <v>24</v>
      </c>
      <c r="K2482">
        <v>5</v>
      </c>
      <c r="L2482">
        <v>3</v>
      </c>
      <c r="M2482">
        <v>60</v>
      </c>
      <c r="N2482">
        <v>6</v>
      </c>
      <c r="O2482" t="s">
        <v>1254</v>
      </c>
      <c r="P2482">
        <v>36</v>
      </c>
      <c r="Q2482" t="s">
        <v>22</v>
      </c>
      <c r="R2482">
        <f>_xlfn.XLOOKUP(S2482,Sheet2!H:H,Sheet2!G:G)</f>
        <v>5</v>
      </c>
      <c r="S2482" t="str">
        <f t="shared" si="76"/>
        <v>C0D45541</v>
      </c>
      <c r="T2482" s="4">
        <f t="shared" si="77"/>
        <v>0</v>
      </c>
    </row>
    <row r="2483" spans="1:20" x14ac:dyDescent="0.3">
      <c r="A2483" t="s">
        <v>522</v>
      </c>
      <c r="B2483" s="2">
        <v>45541</v>
      </c>
      <c r="C2483" t="s">
        <v>28</v>
      </c>
      <c r="D2483" t="s">
        <v>321</v>
      </c>
      <c r="E2483" t="s">
        <v>523</v>
      </c>
      <c r="F2483">
        <v>0</v>
      </c>
      <c r="G2483">
        <v>0</v>
      </c>
      <c r="H2483" s="4">
        <v>0</v>
      </c>
      <c r="I2483">
        <v>0</v>
      </c>
      <c r="J2483">
        <v>0</v>
      </c>
      <c r="K2483">
        <v>0</v>
      </c>
      <c r="M2483">
        <v>0</v>
      </c>
      <c r="N2483">
        <v>6</v>
      </c>
      <c r="O2483" t="s">
        <v>1254</v>
      </c>
      <c r="P2483">
        <v>36</v>
      </c>
      <c r="Q2483" t="s">
        <v>22</v>
      </c>
      <c r="R2483">
        <f>_xlfn.XLOOKUP(S2483,Sheet2!H:H,Sheet2!G:G)</f>
        <v>0</v>
      </c>
      <c r="S2483" t="str">
        <f t="shared" si="76"/>
        <v>C0845541</v>
      </c>
      <c r="T2483" s="4">
        <f t="shared" si="77"/>
        <v>0</v>
      </c>
    </row>
    <row r="2484" spans="1:20" x14ac:dyDescent="0.3">
      <c r="A2484" t="s">
        <v>692</v>
      </c>
      <c r="B2484" s="2">
        <v>45541</v>
      </c>
      <c r="C2484" t="s">
        <v>24</v>
      </c>
      <c r="D2484" t="s">
        <v>693</v>
      </c>
      <c r="E2484" t="s">
        <v>694</v>
      </c>
      <c r="F2484">
        <v>660</v>
      </c>
      <c r="G2484">
        <v>11</v>
      </c>
      <c r="H2484" s="4">
        <v>0</v>
      </c>
      <c r="I2484">
        <v>11</v>
      </c>
      <c r="J2484">
        <v>132</v>
      </c>
      <c r="K2484">
        <v>11</v>
      </c>
      <c r="L2484">
        <v>0</v>
      </c>
      <c r="M2484">
        <v>0</v>
      </c>
      <c r="N2484">
        <v>6</v>
      </c>
      <c r="O2484" t="s">
        <v>1254</v>
      </c>
      <c r="P2484">
        <v>36</v>
      </c>
      <c r="Q2484" t="s">
        <v>22</v>
      </c>
      <c r="R2484">
        <f>_xlfn.XLOOKUP(S2484,Sheet2!H:H,Sheet2!G:G)</f>
        <v>11</v>
      </c>
      <c r="S2484" t="str">
        <f t="shared" si="76"/>
        <v>8F945541</v>
      </c>
      <c r="T2484" s="4">
        <f t="shared" si="77"/>
        <v>0</v>
      </c>
    </row>
    <row r="2485" spans="1:20" x14ac:dyDescent="0.3">
      <c r="A2485" t="s">
        <v>910</v>
      </c>
      <c r="B2485" s="2">
        <v>45541</v>
      </c>
      <c r="C2485" t="s">
        <v>174</v>
      </c>
      <c r="D2485" t="s">
        <v>720</v>
      </c>
      <c r="E2485" t="s">
        <v>911</v>
      </c>
      <c r="F2485">
        <v>480</v>
      </c>
      <c r="G2485">
        <v>8</v>
      </c>
      <c r="H2485" s="4">
        <v>0</v>
      </c>
      <c r="I2485">
        <v>8</v>
      </c>
      <c r="J2485">
        <v>96</v>
      </c>
      <c r="K2485">
        <v>8</v>
      </c>
      <c r="L2485">
        <v>0</v>
      </c>
      <c r="M2485">
        <v>0</v>
      </c>
      <c r="N2485">
        <v>6</v>
      </c>
      <c r="O2485" t="s">
        <v>1254</v>
      </c>
      <c r="P2485">
        <v>36</v>
      </c>
      <c r="Q2485" t="s">
        <v>22</v>
      </c>
      <c r="R2485">
        <f>_xlfn.XLOOKUP(S2485,Sheet2!H:H,Sheet2!G:G)</f>
        <v>8</v>
      </c>
      <c r="S2485" t="str">
        <f t="shared" si="76"/>
        <v>A3245541</v>
      </c>
      <c r="T2485" s="4">
        <f t="shared" si="77"/>
        <v>0</v>
      </c>
    </row>
    <row r="2486" spans="1:20" x14ac:dyDescent="0.3">
      <c r="A2486" t="s">
        <v>1199</v>
      </c>
      <c r="B2486" s="2">
        <v>45541</v>
      </c>
      <c r="C2486" t="s">
        <v>174</v>
      </c>
      <c r="D2486" t="s">
        <v>1137</v>
      </c>
      <c r="E2486" t="s">
        <v>1200</v>
      </c>
      <c r="F2486">
        <v>960</v>
      </c>
      <c r="G2486">
        <v>17</v>
      </c>
      <c r="H2486" s="4">
        <v>1</v>
      </c>
      <c r="I2486">
        <v>16</v>
      </c>
      <c r="J2486">
        <v>192</v>
      </c>
      <c r="K2486">
        <v>17</v>
      </c>
      <c r="L2486">
        <v>1</v>
      </c>
      <c r="M2486">
        <v>5.8823529411764701</v>
      </c>
      <c r="N2486">
        <v>6</v>
      </c>
      <c r="O2486" t="s">
        <v>1254</v>
      </c>
      <c r="P2486">
        <v>36</v>
      </c>
      <c r="Q2486" t="s">
        <v>22</v>
      </c>
      <c r="R2486">
        <f>_xlfn.XLOOKUP(S2486,Sheet2!H:H,Sheet2!G:G)</f>
        <v>17</v>
      </c>
      <c r="S2486" t="str">
        <f t="shared" si="76"/>
        <v>99245541</v>
      </c>
      <c r="T2486" s="4">
        <f t="shared" si="77"/>
        <v>0</v>
      </c>
    </row>
    <row r="2487" spans="1:20" x14ac:dyDescent="0.3">
      <c r="A2487" t="s">
        <v>526</v>
      </c>
      <c r="B2487" s="2">
        <v>45541</v>
      </c>
      <c r="C2487" t="s">
        <v>28</v>
      </c>
      <c r="D2487" t="s">
        <v>321</v>
      </c>
      <c r="E2487" t="s">
        <v>527</v>
      </c>
      <c r="F2487">
        <v>0</v>
      </c>
      <c r="G2487">
        <v>8</v>
      </c>
      <c r="H2487" s="4">
        <v>8</v>
      </c>
      <c r="I2487">
        <v>0</v>
      </c>
      <c r="J2487">
        <v>0</v>
      </c>
      <c r="K2487">
        <v>8</v>
      </c>
      <c r="L2487">
        <v>8</v>
      </c>
      <c r="M2487">
        <v>100</v>
      </c>
      <c r="N2487">
        <v>6</v>
      </c>
      <c r="O2487" t="s">
        <v>1254</v>
      </c>
      <c r="P2487">
        <v>36</v>
      </c>
      <c r="Q2487" t="s">
        <v>22</v>
      </c>
      <c r="R2487">
        <f>_xlfn.XLOOKUP(S2487,Sheet2!H:H,Sheet2!G:G)</f>
        <v>8</v>
      </c>
      <c r="S2487" t="str">
        <f t="shared" si="76"/>
        <v>B9D45541</v>
      </c>
      <c r="T2487" s="4">
        <f t="shared" si="77"/>
        <v>0</v>
      </c>
    </row>
    <row r="2488" spans="1:20" x14ac:dyDescent="0.3">
      <c r="A2488" t="s">
        <v>495</v>
      </c>
      <c r="B2488" s="2">
        <v>45541</v>
      </c>
      <c r="C2488" t="s">
        <v>28</v>
      </c>
      <c r="D2488" t="s">
        <v>481</v>
      </c>
      <c r="E2488" t="s">
        <v>496</v>
      </c>
      <c r="F2488">
        <v>360</v>
      </c>
      <c r="G2488">
        <v>8</v>
      </c>
      <c r="H2488" s="4">
        <v>2</v>
      </c>
      <c r="I2488">
        <v>6</v>
      </c>
      <c r="J2488">
        <v>72</v>
      </c>
      <c r="K2488">
        <v>8</v>
      </c>
      <c r="L2488">
        <v>2</v>
      </c>
      <c r="M2488">
        <v>25</v>
      </c>
      <c r="N2488">
        <v>6</v>
      </c>
      <c r="O2488" t="s">
        <v>1254</v>
      </c>
      <c r="P2488">
        <v>36</v>
      </c>
      <c r="Q2488" t="s">
        <v>22</v>
      </c>
      <c r="R2488">
        <f>_xlfn.XLOOKUP(S2488,Sheet2!H:H,Sheet2!G:G)</f>
        <v>8</v>
      </c>
      <c r="S2488" t="str">
        <f t="shared" si="76"/>
        <v>09545541</v>
      </c>
      <c r="T2488" s="4">
        <f t="shared" si="77"/>
        <v>0</v>
      </c>
    </row>
    <row r="2489" spans="1:20" x14ac:dyDescent="0.3">
      <c r="A2489" t="s">
        <v>272</v>
      </c>
      <c r="B2489" s="2">
        <v>45541</v>
      </c>
      <c r="C2489" t="s">
        <v>28</v>
      </c>
      <c r="D2489" t="s">
        <v>63</v>
      </c>
      <c r="E2489" t="s">
        <v>273</v>
      </c>
      <c r="F2489">
        <v>240</v>
      </c>
      <c r="G2489">
        <v>4</v>
      </c>
      <c r="H2489" s="4">
        <v>0</v>
      </c>
      <c r="I2489">
        <v>4</v>
      </c>
      <c r="J2489">
        <v>48</v>
      </c>
      <c r="K2489">
        <v>4</v>
      </c>
      <c r="L2489">
        <v>0</v>
      </c>
      <c r="M2489">
        <v>0</v>
      </c>
      <c r="N2489">
        <v>6</v>
      </c>
      <c r="O2489" t="s">
        <v>1254</v>
      </c>
      <c r="P2489">
        <v>36</v>
      </c>
      <c r="Q2489" t="s">
        <v>22</v>
      </c>
      <c r="R2489">
        <f>_xlfn.XLOOKUP(S2489,Sheet2!H:H,Sheet2!G:G)</f>
        <v>4</v>
      </c>
      <c r="S2489" t="str">
        <f t="shared" si="76"/>
        <v>AC345541</v>
      </c>
      <c r="T2489" s="4">
        <f t="shared" si="77"/>
        <v>0</v>
      </c>
    </row>
    <row r="2490" spans="1:20" x14ac:dyDescent="0.3">
      <c r="A2490" t="s">
        <v>908</v>
      </c>
      <c r="B2490" s="2">
        <v>45541</v>
      </c>
      <c r="C2490" t="s">
        <v>174</v>
      </c>
      <c r="D2490" t="s">
        <v>720</v>
      </c>
      <c r="E2490" t="s">
        <v>909</v>
      </c>
      <c r="F2490">
        <v>480</v>
      </c>
      <c r="G2490">
        <v>8</v>
      </c>
      <c r="H2490" s="4">
        <v>0</v>
      </c>
      <c r="I2490">
        <v>8</v>
      </c>
      <c r="J2490">
        <v>96</v>
      </c>
      <c r="K2490">
        <v>8</v>
      </c>
      <c r="L2490">
        <v>0</v>
      </c>
      <c r="M2490">
        <v>0</v>
      </c>
      <c r="N2490">
        <v>6</v>
      </c>
      <c r="O2490" t="s">
        <v>1254</v>
      </c>
      <c r="P2490">
        <v>36</v>
      </c>
      <c r="Q2490" t="s">
        <v>22</v>
      </c>
      <c r="R2490">
        <f>_xlfn.XLOOKUP(S2490,Sheet2!H:H,Sheet2!G:G)</f>
        <v>8</v>
      </c>
      <c r="S2490" t="str">
        <f t="shared" si="76"/>
        <v>B0045541</v>
      </c>
      <c r="T2490" s="4">
        <f t="shared" si="77"/>
        <v>0</v>
      </c>
    </row>
    <row r="2491" spans="1:20" x14ac:dyDescent="0.3">
      <c r="A2491" t="s">
        <v>1004</v>
      </c>
      <c r="B2491" s="2">
        <v>45541</v>
      </c>
      <c r="C2491" t="s">
        <v>174</v>
      </c>
      <c r="D2491" t="s">
        <v>990</v>
      </c>
      <c r="E2491" t="s">
        <v>1005</v>
      </c>
      <c r="F2491">
        <v>150</v>
      </c>
      <c r="G2491">
        <v>12</v>
      </c>
      <c r="H2491" s="4">
        <v>9.5</v>
      </c>
      <c r="I2491">
        <v>2.5</v>
      </c>
      <c r="J2491">
        <v>30</v>
      </c>
      <c r="K2491">
        <v>12</v>
      </c>
      <c r="L2491">
        <v>9.5</v>
      </c>
      <c r="M2491">
        <v>79.166666666666657</v>
      </c>
      <c r="N2491">
        <v>6</v>
      </c>
      <c r="O2491" t="s">
        <v>1254</v>
      </c>
      <c r="P2491">
        <v>36</v>
      </c>
      <c r="Q2491" t="s">
        <v>22</v>
      </c>
      <c r="R2491">
        <f>_xlfn.XLOOKUP(S2491,Sheet2!H:H,Sheet2!G:G)</f>
        <v>12</v>
      </c>
      <c r="S2491" t="str">
        <f t="shared" si="76"/>
        <v>01345541</v>
      </c>
      <c r="T2491" s="4">
        <f t="shared" si="77"/>
        <v>0</v>
      </c>
    </row>
    <row r="2492" spans="1:20" x14ac:dyDescent="0.3">
      <c r="A2492" t="s">
        <v>912</v>
      </c>
      <c r="B2492" s="2">
        <v>45541</v>
      </c>
      <c r="C2492" t="s">
        <v>174</v>
      </c>
      <c r="D2492" t="s">
        <v>720</v>
      </c>
      <c r="E2492" t="s">
        <v>913</v>
      </c>
      <c r="F2492">
        <v>630</v>
      </c>
      <c r="G2492">
        <v>12.5</v>
      </c>
      <c r="H2492" s="4">
        <v>2</v>
      </c>
      <c r="I2492">
        <v>10.5</v>
      </c>
      <c r="J2492">
        <v>126</v>
      </c>
      <c r="K2492">
        <v>12.5</v>
      </c>
      <c r="L2492">
        <v>2</v>
      </c>
      <c r="M2492">
        <v>16</v>
      </c>
      <c r="N2492">
        <v>6</v>
      </c>
      <c r="O2492" t="s">
        <v>1254</v>
      </c>
      <c r="P2492">
        <v>36</v>
      </c>
      <c r="Q2492" t="s">
        <v>22</v>
      </c>
      <c r="R2492">
        <f>_xlfn.XLOOKUP(S2492,Sheet2!H:H,Sheet2!G:G)</f>
        <v>12.5</v>
      </c>
      <c r="S2492" t="str">
        <f t="shared" si="76"/>
        <v>A2845541</v>
      </c>
      <c r="T2492" s="4">
        <f t="shared" si="77"/>
        <v>0</v>
      </c>
    </row>
    <row r="2493" spans="1:20" x14ac:dyDescent="0.3">
      <c r="A2493" t="s">
        <v>69</v>
      </c>
      <c r="B2493" s="2">
        <v>45541</v>
      </c>
      <c r="C2493" t="s">
        <v>28</v>
      </c>
      <c r="D2493" t="s">
        <v>46</v>
      </c>
      <c r="E2493" t="s">
        <v>70</v>
      </c>
      <c r="F2493">
        <v>0</v>
      </c>
      <c r="G2493">
        <v>0</v>
      </c>
      <c r="H2493" s="4">
        <v>0</v>
      </c>
      <c r="I2493">
        <v>0</v>
      </c>
      <c r="J2493">
        <v>0</v>
      </c>
      <c r="K2493">
        <v>0</v>
      </c>
      <c r="M2493">
        <v>0</v>
      </c>
      <c r="N2493">
        <v>6</v>
      </c>
      <c r="O2493" t="s">
        <v>1254</v>
      </c>
      <c r="P2493">
        <v>36</v>
      </c>
      <c r="Q2493" t="s">
        <v>22</v>
      </c>
      <c r="R2493">
        <f>_xlfn.XLOOKUP(S2493,Sheet2!H:H,Sheet2!G:G)</f>
        <v>0</v>
      </c>
      <c r="S2493" t="str">
        <f t="shared" si="76"/>
        <v>C1745541</v>
      </c>
      <c r="T2493" s="4">
        <f t="shared" si="77"/>
        <v>0</v>
      </c>
    </row>
    <row r="2494" spans="1:20" x14ac:dyDescent="0.3">
      <c r="A2494" t="s">
        <v>827</v>
      </c>
      <c r="B2494" s="2">
        <v>45541</v>
      </c>
      <c r="C2494" t="s">
        <v>24</v>
      </c>
      <c r="D2494" t="s">
        <v>782</v>
      </c>
      <c r="E2494" t="s">
        <v>828</v>
      </c>
      <c r="F2494">
        <v>480</v>
      </c>
      <c r="G2494">
        <v>8</v>
      </c>
      <c r="H2494" s="4">
        <v>0</v>
      </c>
      <c r="I2494">
        <v>8</v>
      </c>
      <c r="J2494">
        <v>96</v>
      </c>
      <c r="K2494">
        <v>8</v>
      </c>
      <c r="L2494">
        <v>0</v>
      </c>
      <c r="M2494">
        <v>0</v>
      </c>
      <c r="N2494">
        <v>6</v>
      </c>
      <c r="O2494" t="s">
        <v>1254</v>
      </c>
      <c r="P2494">
        <v>36</v>
      </c>
      <c r="Q2494" t="s">
        <v>22</v>
      </c>
      <c r="R2494">
        <f>_xlfn.XLOOKUP(S2494,Sheet2!H:H,Sheet2!G:G)</f>
        <v>8</v>
      </c>
      <c r="S2494" t="str">
        <f t="shared" si="76"/>
        <v>14245541</v>
      </c>
      <c r="T2494" s="4">
        <f t="shared" si="77"/>
        <v>0</v>
      </c>
    </row>
    <row r="2495" spans="1:20" x14ac:dyDescent="0.3">
      <c r="A2495" t="s">
        <v>1026</v>
      </c>
      <c r="B2495" s="2">
        <v>45541</v>
      </c>
      <c r="C2495" t="s">
        <v>174</v>
      </c>
      <c r="D2495" t="s">
        <v>932</v>
      </c>
      <c r="E2495" t="s">
        <v>1027</v>
      </c>
      <c r="F2495">
        <v>390</v>
      </c>
      <c r="G2495">
        <v>8</v>
      </c>
      <c r="H2495" s="4">
        <v>1.5</v>
      </c>
      <c r="I2495">
        <v>6.5</v>
      </c>
      <c r="J2495">
        <v>78</v>
      </c>
      <c r="K2495">
        <v>8</v>
      </c>
      <c r="L2495">
        <v>1.5</v>
      </c>
      <c r="M2495">
        <v>18.75</v>
      </c>
      <c r="N2495">
        <v>6</v>
      </c>
      <c r="O2495" t="s">
        <v>1254</v>
      </c>
      <c r="P2495">
        <v>36</v>
      </c>
      <c r="Q2495" t="s">
        <v>22</v>
      </c>
      <c r="R2495">
        <f>_xlfn.XLOOKUP(S2495,Sheet2!H:H,Sheet2!G:G)</f>
        <v>8</v>
      </c>
      <c r="S2495" t="str">
        <f t="shared" si="76"/>
        <v>A8345541</v>
      </c>
      <c r="T2495" s="4">
        <f t="shared" si="77"/>
        <v>0</v>
      </c>
    </row>
    <row r="2496" spans="1:20" x14ac:dyDescent="0.3">
      <c r="A2496" t="s">
        <v>1143</v>
      </c>
      <c r="B2496" s="2">
        <v>45541</v>
      </c>
      <c r="C2496" t="s">
        <v>174</v>
      </c>
      <c r="D2496" t="s">
        <v>1137</v>
      </c>
      <c r="E2496" t="s">
        <v>1144</v>
      </c>
      <c r="F2496">
        <v>720</v>
      </c>
      <c r="G2496">
        <v>12</v>
      </c>
      <c r="H2496" s="4">
        <v>0</v>
      </c>
      <c r="I2496">
        <v>12</v>
      </c>
      <c r="J2496">
        <v>144</v>
      </c>
      <c r="K2496">
        <v>12</v>
      </c>
      <c r="L2496">
        <v>0</v>
      </c>
      <c r="M2496">
        <v>0</v>
      </c>
      <c r="N2496">
        <v>6</v>
      </c>
      <c r="O2496" t="s">
        <v>1254</v>
      </c>
      <c r="P2496">
        <v>36</v>
      </c>
      <c r="Q2496" t="s">
        <v>22</v>
      </c>
      <c r="R2496">
        <f>_xlfn.XLOOKUP(S2496,Sheet2!H:H,Sheet2!G:G)</f>
        <v>12</v>
      </c>
      <c r="S2496" t="str">
        <f t="shared" si="76"/>
        <v>11745541</v>
      </c>
      <c r="T2496" s="4">
        <f t="shared" si="77"/>
        <v>0</v>
      </c>
    </row>
    <row r="2497" spans="1:20" x14ac:dyDescent="0.3">
      <c r="A2497" t="s">
        <v>528</v>
      </c>
      <c r="B2497" s="2">
        <v>45541</v>
      </c>
      <c r="C2497" t="s">
        <v>28</v>
      </c>
      <c r="D2497" t="s">
        <v>321</v>
      </c>
      <c r="E2497" t="s">
        <v>529</v>
      </c>
      <c r="F2497">
        <v>450</v>
      </c>
      <c r="G2497">
        <v>12.5</v>
      </c>
      <c r="H2497" s="4">
        <v>5</v>
      </c>
      <c r="I2497">
        <v>7.5</v>
      </c>
      <c r="J2497">
        <v>90</v>
      </c>
      <c r="K2497">
        <v>12.5</v>
      </c>
      <c r="L2497">
        <v>5</v>
      </c>
      <c r="M2497">
        <v>40</v>
      </c>
      <c r="N2497">
        <v>6</v>
      </c>
      <c r="O2497" t="s">
        <v>1254</v>
      </c>
      <c r="P2497">
        <v>36</v>
      </c>
      <c r="Q2497" t="s">
        <v>22</v>
      </c>
      <c r="R2497">
        <f>_xlfn.XLOOKUP(S2497,Sheet2!H:H,Sheet2!G:G)</f>
        <v>12.5</v>
      </c>
      <c r="S2497" t="str">
        <f t="shared" si="76"/>
        <v>B9845541</v>
      </c>
      <c r="T2497" s="4">
        <f t="shared" si="77"/>
        <v>0</v>
      </c>
    </row>
    <row r="2498" spans="1:20" x14ac:dyDescent="0.3">
      <c r="A2498" t="s">
        <v>835</v>
      </c>
      <c r="B2498" s="2">
        <v>45541</v>
      </c>
      <c r="C2498" t="s">
        <v>174</v>
      </c>
      <c r="D2498" t="s">
        <v>720</v>
      </c>
      <c r="E2498" t="s">
        <v>836</v>
      </c>
      <c r="F2498">
        <v>0</v>
      </c>
      <c r="G2498">
        <v>8</v>
      </c>
      <c r="H2498" s="4">
        <v>8</v>
      </c>
      <c r="I2498">
        <v>0</v>
      </c>
      <c r="J2498">
        <v>0</v>
      </c>
      <c r="K2498">
        <v>8</v>
      </c>
      <c r="L2498">
        <v>8</v>
      </c>
      <c r="M2498">
        <v>100</v>
      </c>
      <c r="N2498">
        <v>6</v>
      </c>
      <c r="O2498" t="s">
        <v>1254</v>
      </c>
      <c r="P2498">
        <v>36</v>
      </c>
      <c r="Q2498" t="s">
        <v>22</v>
      </c>
      <c r="R2498">
        <f>_xlfn.XLOOKUP(S2498,Sheet2!H:H,Sheet2!G:G)</f>
        <v>8</v>
      </c>
      <c r="S2498" t="str">
        <f t="shared" si="76"/>
        <v>B1245541</v>
      </c>
      <c r="T2498" s="4">
        <f t="shared" si="77"/>
        <v>0</v>
      </c>
    </row>
    <row r="2499" spans="1:20" x14ac:dyDescent="0.3">
      <c r="A2499" t="s">
        <v>1171</v>
      </c>
      <c r="B2499" s="2">
        <v>45541</v>
      </c>
      <c r="C2499" t="s">
        <v>174</v>
      </c>
      <c r="D2499" t="s">
        <v>1137</v>
      </c>
      <c r="E2499" t="s">
        <v>1172</v>
      </c>
      <c r="F2499">
        <v>480</v>
      </c>
      <c r="G2499">
        <v>12.5</v>
      </c>
      <c r="H2499" s="4">
        <v>4.5</v>
      </c>
      <c r="I2499">
        <v>8</v>
      </c>
      <c r="J2499">
        <v>96</v>
      </c>
      <c r="K2499">
        <v>12.5</v>
      </c>
      <c r="L2499">
        <v>4.5</v>
      </c>
      <c r="M2499">
        <v>36</v>
      </c>
      <c r="N2499">
        <v>6</v>
      </c>
      <c r="O2499" t="s">
        <v>1254</v>
      </c>
      <c r="P2499">
        <v>36</v>
      </c>
      <c r="Q2499" t="s">
        <v>22</v>
      </c>
      <c r="R2499">
        <f>_xlfn.XLOOKUP(S2499,Sheet2!H:H,Sheet2!G:G)</f>
        <v>12.5</v>
      </c>
      <c r="S2499" t="str">
        <f t="shared" ref="S2499:S2562" si="78">_xlfn.CONCAT(A2499,B2499)</f>
        <v>95F45541</v>
      </c>
      <c r="T2499" s="4">
        <f t="shared" ref="T2499:T2562" si="79">G2499-R2499</f>
        <v>0</v>
      </c>
    </row>
    <row r="2500" spans="1:20" x14ac:dyDescent="0.3">
      <c r="A2500" t="s">
        <v>493</v>
      </c>
      <c r="B2500" s="2">
        <v>45541</v>
      </c>
      <c r="C2500" t="s">
        <v>28</v>
      </c>
      <c r="D2500" t="s">
        <v>481</v>
      </c>
      <c r="E2500" t="s">
        <v>494</v>
      </c>
      <c r="F2500">
        <v>540</v>
      </c>
      <c r="G2500">
        <v>17.5</v>
      </c>
      <c r="H2500" s="4">
        <v>8.5</v>
      </c>
      <c r="I2500">
        <v>9</v>
      </c>
      <c r="J2500">
        <v>108</v>
      </c>
      <c r="K2500">
        <v>17.5</v>
      </c>
      <c r="L2500">
        <v>8.5</v>
      </c>
      <c r="M2500">
        <v>48.571428571428569</v>
      </c>
      <c r="N2500">
        <v>6</v>
      </c>
      <c r="O2500" t="s">
        <v>1254</v>
      </c>
      <c r="P2500">
        <v>36</v>
      </c>
      <c r="Q2500" t="s">
        <v>22</v>
      </c>
      <c r="R2500">
        <f>_xlfn.XLOOKUP(S2500,Sheet2!H:H,Sheet2!G:G)</f>
        <v>17.5</v>
      </c>
      <c r="S2500" t="str">
        <f t="shared" si="78"/>
        <v>13445541</v>
      </c>
      <c r="T2500" s="4">
        <f t="shared" si="79"/>
        <v>0</v>
      </c>
    </row>
    <row r="2501" spans="1:20" x14ac:dyDescent="0.3">
      <c r="A2501" t="s">
        <v>212</v>
      </c>
      <c r="B2501" s="2">
        <v>45541</v>
      </c>
      <c r="C2501" t="s">
        <v>174</v>
      </c>
      <c r="D2501" t="s">
        <v>213</v>
      </c>
      <c r="E2501" t="s">
        <v>214</v>
      </c>
      <c r="F2501">
        <v>480</v>
      </c>
      <c r="G2501">
        <v>16</v>
      </c>
      <c r="H2501" s="4">
        <v>8</v>
      </c>
      <c r="I2501">
        <v>8</v>
      </c>
      <c r="J2501">
        <v>96</v>
      </c>
      <c r="K2501">
        <v>16</v>
      </c>
      <c r="L2501">
        <v>8</v>
      </c>
      <c r="M2501">
        <v>50</v>
      </c>
      <c r="N2501">
        <v>6</v>
      </c>
      <c r="O2501" t="s">
        <v>1254</v>
      </c>
      <c r="P2501">
        <v>36</v>
      </c>
      <c r="Q2501" t="s">
        <v>22</v>
      </c>
      <c r="R2501">
        <f>_xlfn.XLOOKUP(S2501,Sheet2!H:H,Sheet2!G:G)</f>
        <v>16</v>
      </c>
      <c r="S2501" t="str">
        <f t="shared" si="78"/>
        <v>23945541</v>
      </c>
      <c r="T2501" s="4">
        <f t="shared" si="79"/>
        <v>0</v>
      </c>
    </row>
    <row r="2502" spans="1:20" x14ac:dyDescent="0.3">
      <c r="A2502" t="s">
        <v>695</v>
      </c>
      <c r="B2502" s="2">
        <v>45541</v>
      </c>
      <c r="C2502" t="s">
        <v>24</v>
      </c>
      <c r="D2502" t="s">
        <v>693</v>
      </c>
      <c r="E2502" t="s">
        <v>696</v>
      </c>
      <c r="F2502">
        <v>450</v>
      </c>
      <c r="G2502">
        <v>8</v>
      </c>
      <c r="H2502" s="4">
        <v>0.5</v>
      </c>
      <c r="I2502">
        <v>7.5</v>
      </c>
      <c r="J2502">
        <v>90</v>
      </c>
      <c r="K2502">
        <v>8</v>
      </c>
      <c r="L2502">
        <v>0.5</v>
      </c>
      <c r="M2502">
        <v>6.25</v>
      </c>
      <c r="N2502">
        <v>6</v>
      </c>
      <c r="O2502" t="s">
        <v>1254</v>
      </c>
      <c r="P2502">
        <v>36</v>
      </c>
      <c r="Q2502" t="s">
        <v>22</v>
      </c>
      <c r="R2502">
        <f>_xlfn.XLOOKUP(S2502,Sheet2!H:H,Sheet2!G:G)</f>
        <v>8</v>
      </c>
      <c r="S2502" t="str">
        <f t="shared" si="78"/>
        <v>8EF45541</v>
      </c>
      <c r="T2502" s="4">
        <f t="shared" si="79"/>
        <v>0</v>
      </c>
    </row>
    <row r="2503" spans="1:20" x14ac:dyDescent="0.3">
      <c r="A2503" t="s">
        <v>530</v>
      </c>
      <c r="B2503" s="2">
        <v>45541</v>
      </c>
      <c r="C2503" t="s">
        <v>28</v>
      </c>
      <c r="D2503" t="s">
        <v>321</v>
      </c>
      <c r="E2503" t="s">
        <v>531</v>
      </c>
      <c r="F2503">
        <v>0</v>
      </c>
      <c r="G2503">
        <v>13</v>
      </c>
      <c r="H2503" s="4">
        <v>13</v>
      </c>
      <c r="I2503">
        <v>0</v>
      </c>
      <c r="J2503">
        <v>0</v>
      </c>
      <c r="K2503">
        <v>13</v>
      </c>
      <c r="L2503">
        <v>13</v>
      </c>
      <c r="M2503">
        <v>100</v>
      </c>
      <c r="N2503">
        <v>6</v>
      </c>
      <c r="O2503" t="s">
        <v>1254</v>
      </c>
      <c r="P2503">
        <v>36</v>
      </c>
      <c r="Q2503" t="s">
        <v>22</v>
      </c>
      <c r="R2503">
        <f>_xlfn.XLOOKUP(S2503,Sheet2!H:H,Sheet2!G:G)</f>
        <v>13</v>
      </c>
      <c r="S2503" t="str">
        <f t="shared" si="78"/>
        <v>9D145541</v>
      </c>
      <c r="T2503" s="4">
        <f t="shared" si="79"/>
        <v>0</v>
      </c>
    </row>
    <row r="2504" spans="1:20" x14ac:dyDescent="0.3">
      <c r="A2504" t="s">
        <v>540</v>
      </c>
      <c r="B2504" s="2">
        <v>45541</v>
      </c>
      <c r="C2504" t="s">
        <v>28</v>
      </c>
      <c r="D2504" t="s">
        <v>321</v>
      </c>
      <c r="E2504" t="s">
        <v>541</v>
      </c>
      <c r="F2504">
        <v>480</v>
      </c>
      <c r="G2504">
        <v>8</v>
      </c>
      <c r="H2504" s="4">
        <v>0</v>
      </c>
      <c r="I2504">
        <v>8</v>
      </c>
      <c r="J2504">
        <v>96</v>
      </c>
      <c r="K2504">
        <v>8</v>
      </c>
      <c r="L2504">
        <v>0</v>
      </c>
      <c r="M2504">
        <v>0</v>
      </c>
      <c r="N2504">
        <v>6</v>
      </c>
      <c r="O2504" t="s">
        <v>1254</v>
      </c>
      <c r="P2504">
        <v>36</v>
      </c>
      <c r="Q2504" t="s">
        <v>22</v>
      </c>
      <c r="R2504">
        <f>_xlfn.XLOOKUP(S2504,Sheet2!H:H,Sheet2!G:G)</f>
        <v>8</v>
      </c>
      <c r="S2504" t="str">
        <f t="shared" si="78"/>
        <v>B9945541</v>
      </c>
      <c r="T2504" s="4">
        <f t="shared" si="79"/>
        <v>0</v>
      </c>
    </row>
    <row r="2505" spans="1:20" x14ac:dyDescent="0.3">
      <c r="A2505" t="s">
        <v>497</v>
      </c>
      <c r="B2505" s="2">
        <v>45541</v>
      </c>
      <c r="C2505" t="s">
        <v>28</v>
      </c>
      <c r="D2505" t="s">
        <v>481</v>
      </c>
      <c r="E2505" t="s">
        <v>498</v>
      </c>
      <c r="F2505">
        <v>480</v>
      </c>
      <c r="G2505">
        <v>8</v>
      </c>
      <c r="H2505" s="4">
        <v>0</v>
      </c>
      <c r="I2505">
        <v>8</v>
      </c>
      <c r="J2505">
        <v>96</v>
      </c>
      <c r="K2505">
        <v>8</v>
      </c>
      <c r="L2505">
        <v>0</v>
      </c>
      <c r="M2505">
        <v>0</v>
      </c>
      <c r="N2505">
        <v>6</v>
      </c>
      <c r="O2505" t="s">
        <v>1254</v>
      </c>
      <c r="P2505">
        <v>36</v>
      </c>
      <c r="Q2505" t="s">
        <v>22</v>
      </c>
      <c r="R2505">
        <f>_xlfn.XLOOKUP(S2505,Sheet2!H:H,Sheet2!G:G)</f>
        <v>8</v>
      </c>
      <c r="S2505" t="str">
        <f t="shared" si="78"/>
        <v>01845541</v>
      </c>
      <c r="T2505" s="4">
        <f t="shared" si="79"/>
        <v>0</v>
      </c>
    </row>
    <row r="2506" spans="1:20" x14ac:dyDescent="0.3">
      <c r="A2506" t="s">
        <v>520</v>
      </c>
      <c r="B2506" s="2">
        <v>45541</v>
      </c>
      <c r="C2506" t="s">
        <v>28</v>
      </c>
      <c r="D2506" t="s">
        <v>321</v>
      </c>
      <c r="E2506" t="s">
        <v>521</v>
      </c>
      <c r="F2506">
        <v>0</v>
      </c>
      <c r="G2506">
        <v>0</v>
      </c>
      <c r="H2506" s="4">
        <v>0</v>
      </c>
      <c r="I2506">
        <v>0</v>
      </c>
      <c r="J2506">
        <v>0</v>
      </c>
      <c r="K2506">
        <v>0</v>
      </c>
      <c r="M2506">
        <v>0</v>
      </c>
      <c r="N2506">
        <v>6</v>
      </c>
      <c r="O2506" t="s">
        <v>1254</v>
      </c>
      <c r="P2506">
        <v>36</v>
      </c>
      <c r="Q2506" t="s">
        <v>22</v>
      </c>
      <c r="R2506">
        <f>_xlfn.XLOOKUP(S2506,Sheet2!H:H,Sheet2!G:G)</f>
        <v>0</v>
      </c>
      <c r="S2506" t="str">
        <f t="shared" si="78"/>
        <v>C0945541</v>
      </c>
      <c r="T2506" s="4">
        <f t="shared" si="79"/>
        <v>0</v>
      </c>
    </row>
    <row r="2507" spans="1:20" x14ac:dyDescent="0.3">
      <c r="A2507" t="s">
        <v>1197</v>
      </c>
      <c r="B2507" s="2">
        <v>45541</v>
      </c>
      <c r="C2507" t="s">
        <v>174</v>
      </c>
      <c r="D2507" t="s">
        <v>1137</v>
      </c>
      <c r="E2507" t="s">
        <v>1198</v>
      </c>
      <c r="F2507">
        <v>270</v>
      </c>
      <c r="G2507">
        <v>8</v>
      </c>
      <c r="H2507" s="4">
        <v>3.5</v>
      </c>
      <c r="I2507">
        <v>4.5</v>
      </c>
      <c r="J2507">
        <v>54</v>
      </c>
      <c r="K2507">
        <v>8</v>
      </c>
      <c r="L2507">
        <v>3.5</v>
      </c>
      <c r="M2507">
        <v>43.75</v>
      </c>
      <c r="N2507">
        <v>6</v>
      </c>
      <c r="O2507" t="s">
        <v>1254</v>
      </c>
      <c r="P2507">
        <v>36</v>
      </c>
      <c r="Q2507" t="s">
        <v>22</v>
      </c>
      <c r="R2507">
        <f>_xlfn.XLOOKUP(S2507,Sheet2!H:H,Sheet2!G:G)</f>
        <v>8</v>
      </c>
      <c r="S2507" t="str">
        <f t="shared" si="78"/>
        <v>9DF45541</v>
      </c>
      <c r="T2507" s="4">
        <f t="shared" si="79"/>
        <v>0</v>
      </c>
    </row>
    <row r="2508" spans="1:20" x14ac:dyDescent="0.3">
      <c r="A2508" t="s">
        <v>320</v>
      </c>
      <c r="B2508" s="2">
        <v>45541</v>
      </c>
      <c r="C2508" t="s">
        <v>28</v>
      </c>
      <c r="D2508" t="s">
        <v>321</v>
      </c>
      <c r="E2508" t="s">
        <v>322</v>
      </c>
      <c r="F2508">
        <v>0</v>
      </c>
      <c r="G2508">
        <v>4</v>
      </c>
      <c r="H2508" s="4">
        <v>4</v>
      </c>
      <c r="I2508">
        <v>0</v>
      </c>
      <c r="J2508">
        <v>0</v>
      </c>
      <c r="K2508">
        <v>4</v>
      </c>
      <c r="L2508">
        <v>4</v>
      </c>
      <c r="M2508">
        <v>100</v>
      </c>
      <c r="N2508">
        <v>6</v>
      </c>
      <c r="O2508" t="s">
        <v>1254</v>
      </c>
      <c r="P2508">
        <v>36</v>
      </c>
      <c r="Q2508" t="s">
        <v>22</v>
      </c>
      <c r="R2508">
        <f>_xlfn.XLOOKUP(S2508,Sheet2!H:H,Sheet2!G:G)</f>
        <v>4</v>
      </c>
      <c r="S2508" t="str">
        <f t="shared" si="78"/>
        <v>C5645541</v>
      </c>
      <c r="T2508" s="4">
        <f t="shared" si="79"/>
        <v>0</v>
      </c>
    </row>
    <row r="2509" spans="1:20" x14ac:dyDescent="0.3">
      <c r="A2509" t="s">
        <v>1106</v>
      </c>
      <c r="B2509" s="2">
        <v>45541</v>
      </c>
      <c r="C2509" t="s">
        <v>174</v>
      </c>
      <c r="D2509" t="s">
        <v>720</v>
      </c>
      <c r="E2509" t="s">
        <v>1107</v>
      </c>
      <c r="F2509">
        <v>480</v>
      </c>
      <c r="G2509">
        <v>16</v>
      </c>
      <c r="H2509" s="4">
        <v>8</v>
      </c>
      <c r="I2509">
        <v>8</v>
      </c>
      <c r="J2509">
        <v>96</v>
      </c>
      <c r="K2509">
        <v>16</v>
      </c>
      <c r="L2509">
        <v>8</v>
      </c>
      <c r="M2509">
        <v>50</v>
      </c>
      <c r="N2509">
        <v>6</v>
      </c>
      <c r="O2509" t="s">
        <v>1254</v>
      </c>
      <c r="P2509">
        <v>36</v>
      </c>
      <c r="Q2509" t="s">
        <v>22</v>
      </c>
      <c r="R2509">
        <f>_xlfn.XLOOKUP(S2509,Sheet2!H:H,Sheet2!G:G)</f>
        <v>16</v>
      </c>
      <c r="S2509" t="str">
        <f t="shared" si="78"/>
        <v>96945541</v>
      </c>
      <c r="T2509" s="4">
        <f t="shared" si="79"/>
        <v>0</v>
      </c>
    </row>
    <row r="2510" spans="1:20" x14ac:dyDescent="0.3">
      <c r="A2510" t="s">
        <v>79</v>
      </c>
      <c r="B2510" s="2">
        <v>45541</v>
      </c>
      <c r="C2510" t="s">
        <v>28</v>
      </c>
      <c r="D2510" t="s">
        <v>46</v>
      </c>
      <c r="E2510" t="s">
        <v>80</v>
      </c>
      <c r="F2510">
        <v>480</v>
      </c>
      <c r="G2510">
        <v>8</v>
      </c>
      <c r="H2510" s="4">
        <v>0</v>
      </c>
      <c r="I2510">
        <v>8</v>
      </c>
      <c r="J2510">
        <v>96</v>
      </c>
      <c r="K2510">
        <v>8</v>
      </c>
      <c r="L2510">
        <v>0</v>
      </c>
      <c r="M2510">
        <v>0</v>
      </c>
      <c r="N2510">
        <v>6</v>
      </c>
      <c r="O2510" t="s">
        <v>1254</v>
      </c>
      <c r="P2510">
        <v>36</v>
      </c>
      <c r="Q2510" t="s">
        <v>22</v>
      </c>
      <c r="R2510">
        <f>_xlfn.XLOOKUP(S2510,Sheet2!H:H,Sheet2!G:G)</f>
        <v>8</v>
      </c>
      <c r="S2510" t="str">
        <f t="shared" si="78"/>
        <v>BDA45541</v>
      </c>
      <c r="T2510" s="4">
        <f t="shared" si="79"/>
        <v>0</v>
      </c>
    </row>
    <row r="2511" spans="1:20" x14ac:dyDescent="0.3">
      <c r="A2511" t="s">
        <v>502</v>
      </c>
      <c r="B2511" s="2">
        <v>45541</v>
      </c>
      <c r="C2511" t="s">
        <v>18</v>
      </c>
      <c r="D2511" t="s">
        <v>500</v>
      </c>
      <c r="E2511" t="s">
        <v>503</v>
      </c>
      <c r="F2511">
        <v>0</v>
      </c>
      <c r="G2511">
        <v>0</v>
      </c>
      <c r="H2511" s="4">
        <v>0</v>
      </c>
      <c r="I2511">
        <v>0</v>
      </c>
      <c r="J2511">
        <v>0</v>
      </c>
      <c r="K2511">
        <v>0</v>
      </c>
      <c r="M2511">
        <v>0</v>
      </c>
      <c r="N2511">
        <v>6</v>
      </c>
      <c r="O2511" t="s">
        <v>1254</v>
      </c>
      <c r="P2511">
        <v>36</v>
      </c>
      <c r="Q2511" t="s">
        <v>22</v>
      </c>
      <c r="R2511">
        <f>_xlfn.XLOOKUP(S2511,Sheet2!H:H,Sheet2!G:G)</f>
        <v>0</v>
      </c>
      <c r="S2511" t="str">
        <f t="shared" si="78"/>
        <v>FBE45541</v>
      </c>
      <c r="T2511" s="4">
        <f t="shared" si="79"/>
        <v>0</v>
      </c>
    </row>
    <row r="2512" spans="1:20" x14ac:dyDescent="0.3">
      <c r="A2512" t="s">
        <v>512</v>
      </c>
      <c r="B2512" s="2">
        <v>45541</v>
      </c>
      <c r="C2512" t="s">
        <v>28</v>
      </c>
      <c r="D2512" t="s">
        <v>321</v>
      </c>
      <c r="E2512" t="s">
        <v>513</v>
      </c>
      <c r="F2512">
        <v>0</v>
      </c>
      <c r="G2512">
        <v>0</v>
      </c>
      <c r="H2512" s="4">
        <v>0</v>
      </c>
      <c r="I2512">
        <v>0</v>
      </c>
      <c r="J2512">
        <v>0</v>
      </c>
      <c r="K2512">
        <v>0</v>
      </c>
      <c r="M2512">
        <v>0</v>
      </c>
      <c r="N2512">
        <v>6</v>
      </c>
      <c r="O2512" t="s">
        <v>1254</v>
      </c>
      <c r="P2512">
        <v>36</v>
      </c>
      <c r="Q2512" t="s">
        <v>22</v>
      </c>
      <c r="R2512">
        <f>_xlfn.XLOOKUP(S2512,Sheet2!H:H,Sheet2!G:G)</f>
        <v>0</v>
      </c>
      <c r="S2512" t="str">
        <f t="shared" si="78"/>
        <v>C4245541</v>
      </c>
      <c r="T2512" s="4">
        <f t="shared" si="79"/>
        <v>0</v>
      </c>
    </row>
    <row r="2513" spans="1:20" x14ac:dyDescent="0.3">
      <c r="A2513" t="s">
        <v>882</v>
      </c>
      <c r="B2513" s="2">
        <v>45541</v>
      </c>
      <c r="C2513" t="s">
        <v>24</v>
      </c>
      <c r="D2513" t="s">
        <v>799</v>
      </c>
      <c r="E2513" t="s">
        <v>883</v>
      </c>
      <c r="F2513">
        <v>480</v>
      </c>
      <c r="G2513">
        <v>8</v>
      </c>
      <c r="H2513" s="4">
        <v>0</v>
      </c>
      <c r="I2513">
        <v>8</v>
      </c>
      <c r="J2513">
        <v>96</v>
      </c>
      <c r="K2513">
        <v>8</v>
      </c>
      <c r="L2513">
        <v>0</v>
      </c>
      <c r="M2513">
        <v>0</v>
      </c>
      <c r="N2513">
        <v>6</v>
      </c>
      <c r="O2513" t="s">
        <v>1254</v>
      </c>
      <c r="P2513">
        <v>36</v>
      </c>
      <c r="Q2513" t="s">
        <v>22</v>
      </c>
      <c r="R2513">
        <f>_xlfn.XLOOKUP(S2513,Sheet2!H:H,Sheet2!G:G)</f>
        <v>8</v>
      </c>
      <c r="S2513" t="str">
        <f t="shared" si="78"/>
        <v>A6145541</v>
      </c>
      <c r="T2513" s="4">
        <f t="shared" si="79"/>
        <v>0</v>
      </c>
    </row>
    <row r="2514" spans="1:20" x14ac:dyDescent="0.3">
      <c r="A2514" t="s">
        <v>837</v>
      </c>
      <c r="B2514" s="2">
        <v>45541</v>
      </c>
      <c r="C2514" t="s">
        <v>24</v>
      </c>
      <c r="D2514" t="s">
        <v>799</v>
      </c>
      <c r="E2514" t="s">
        <v>838</v>
      </c>
      <c r="F2514">
        <v>390</v>
      </c>
      <c r="G2514">
        <v>6.5</v>
      </c>
      <c r="H2514" s="4">
        <v>0</v>
      </c>
      <c r="I2514">
        <v>6.5</v>
      </c>
      <c r="J2514">
        <v>78</v>
      </c>
      <c r="K2514">
        <v>6.5</v>
      </c>
      <c r="L2514">
        <v>0</v>
      </c>
      <c r="M2514">
        <v>0</v>
      </c>
      <c r="N2514">
        <v>6</v>
      </c>
      <c r="O2514" t="s">
        <v>1254</v>
      </c>
      <c r="P2514">
        <v>36</v>
      </c>
      <c r="Q2514" t="s">
        <v>22</v>
      </c>
      <c r="R2514">
        <f>_xlfn.XLOOKUP(S2514,Sheet2!H:H,Sheet2!G:G)</f>
        <v>6.5</v>
      </c>
      <c r="S2514" t="str">
        <f t="shared" si="78"/>
        <v>B5545541</v>
      </c>
      <c r="T2514" s="4">
        <f t="shared" si="79"/>
        <v>0</v>
      </c>
    </row>
    <row r="2515" spans="1:20" x14ac:dyDescent="0.3">
      <c r="A2515" t="s">
        <v>1104</v>
      </c>
      <c r="B2515" s="2">
        <v>45541</v>
      </c>
      <c r="C2515" t="s">
        <v>174</v>
      </c>
      <c r="D2515" t="s">
        <v>720</v>
      </c>
      <c r="E2515" t="s">
        <v>1105</v>
      </c>
      <c r="F2515">
        <v>480</v>
      </c>
      <c r="G2515">
        <v>8</v>
      </c>
      <c r="H2515" s="4">
        <v>0</v>
      </c>
      <c r="I2515">
        <v>8</v>
      </c>
      <c r="J2515">
        <v>96</v>
      </c>
      <c r="K2515">
        <v>8</v>
      </c>
      <c r="L2515">
        <v>0</v>
      </c>
      <c r="M2515">
        <v>0</v>
      </c>
      <c r="N2515">
        <v>6</v>
      </c>
      <c r="O2515" t="s">
        <v>1254</v>
      </c>
      <c r="P2515">
        <v>36</v>
      </c>
      <c r="Q2515" t="s">
        <v>22</v>
      </c>
      <c r="R2515">
        <f>_xlfn.XLOOKUP(S2515,Sheet2!H:H,Sheet2!G:G)</f>
        <v>8</v>
      </c>
      <c r="S2515" t="str">
        <f t="shared" si="78"/>
        <v>9D745541</v>
      </c>
      <c r="T2515" s="4">
        <f t="shared" si="79"/>
        <v>0</v>
      </c>
    </row>
    <row r="2516" spans="1:20" x14ac:dyDescent="0.3">
      <c r="A2516" t="s">
        <v>1233</v>
      </c>
      <c r="B2516" s="2">
        <v>45541</v>
      </c>
      <c r="C2516" t="s">
        <v>18</v>
      </c>
      <c r="D2516" t="s">
        <v>19</v>
      </c>
      <c r="E2516" t="s">
        <v>1234</v>
      </c>
      <c r="F2516">
        <v>390</v>
      </c>
      <c r="G2516">
        <v>8</v>
      </c>
      <c r="H2516" s="4">
        <v>1.5</v>
      </c>
      <c r="I2516">
        <v>6.5</v>
      </c>
      <c r="J2516">
        <v>78</v>
      </c>
      <c r="K2516">
        <v>8</v>
      </c>
      <c r="L2516">
        <v>1.5</v>
      </c>
      <c r="M2516">
        <v>18.75</v>
      </c>
      <c r="N2516">
        <v>6</v>
      </c>
      <c r="O2516" t="s">
        <v>1254</v>
      </c>
      <c r="P2516">
        <v>36</v>
      </c>
      <c r="Q2516" t="s">
        <v>22</v>
      </c>
      <c r="R2516">
        <f>_xlfn.XLOOKUP(S2516,Sheet2!H:H,Sheet2!G:G)</f>
        <v>8</v>
      </c>
      <c r="S2516" t="str">
        <f t="shared" si="78"/>
        <v>9B845541</v>
      </c>
      <c r="T2516" s="4">
        <f t="shared" si="79"/>
        <v>0</v>
      </c>
    </row>
    <row r="2517" spans="1:20" x14ac:dyDescent="0.3">
      <c r="A2517" t="s">
        <v>1195</v>
      </c>
      <c r="B2517" s="2">
        <v>45541</v>
      </c>
      <c r="C2517" t="s">
        <v>174</v>
      </c>
      <c r="D2517" t="s">
        <v>1137</v>
      </c>
      <c r="E2517" t="s">
        <v>1196</v>
      </c>
      <c r="F2517">
        <v>0</v>
      </c>
      <c r="G2517">
        <v>16</v>
      </c>
      <c r="H2517" s="4">
        <v>16</v>
      </c>
      <c r="I2517">
        <v>0</v>
      </c>
      <c r="J2517">
        <v>0</v>
      </c>
      <c r="K2517">
        <v>16</v>
      </c>
      <c r="L2517">
        <v>16</v>
      </c>
      <c r="M2517">
        <v>100</v>
      </c>
      <c r="N2517">
        <v>6</v>
      </c>
      <c r="O2517" t="s">
        <v>1254</v>
      </c>
      <c r="P2517">
        <v>36</v>
      </c>
      <c r="Q2517" t="s">
        <v>22</v>
      </c>
      <c r="R2517">
        <f>_xlfn.XLOOKUP(S2517,Sheet2!H:H,Sheet2!G:G)</f>
        <v>16</v>
      </c>
      <c r="S2517" t="str">
        <f t="shared" si="78"/>
        <v>9E845541</v>
      </c>
      <c r="T2517" s="4">
        <f t="shared" si="79"/>
        <v>0</v>
      </c>
    </row>
    <row r="2518" spans="1:20" x14ac:dyDescent="0.3">
      <c r="A2518" t="s">
        <v>514</v>
      </c>
      <c r="B2518" s="2">
        <v>45541</v>
      </c>
      <c r="C2518" t="s">
        <v>28</v>
      </c>
      <c r="D2518" t="s">
        <v>321</v>
      </c>
      <c r="E2518" t="s">
        <v>515</v>
      </c>
      <c r="F2518">
        <v>0</v>
      </c>
      <c r="G2518">
        <v>0</v>
      </c>
      <c r="H2518" s="4">
        <v>0</v>
      </c>
      <c r="I2518">
        <v>0</v>
      </c>
      <c r="J2518">
        <v>0</v>
      </c>
      <c r="K2518">
        <v>0</v>
      </c>
      <c r="M2518">
        <v>0</v>
      </c>
      <c r="N2518">
        <v>6</v>
      </c>
      <c r="O2518" t="s">
        <v>1254</v>
      </c>
      <c r="P2518">
        <v>36</v>
      </c>
      <c r="Q2518" t="s">
        <v>22</v>
      </c>
      <c r="R2518">
        <f>_xlfn.XLOOKUP(S2518,Sheet2!H:H,Sheet2!G:G)</f>
        <v>0</v>
      </c>
      <c r="S2518" t="str">
        <f t="shared" si="78"/>
        <v>C3745541</v>
      </c>
      <c r="T2518" s="4">
        <f t="shared" si="79"/>
        <v>0</v>
      </c>
    </row>
    <row r="2519" spans="1:20" x14ac:dyDescent="0.3">
      <c r="A2519" t="s">
        <v>1145</v>
      </c>
      <c r="B2519" s="2">
        <v>45541</v>
      </c>
      <c r="C2519" t="s">
        <v>174</v>
      </c>
      <c r="D2519" t="s">
        <v>1137</v>
      </c>
      <c r="E2519" t="s">
        <v>1146</v>
      </c>
      <c r="F2519">
        <v>1620</v>
      </c>
      <c r="G2519">
        <v>28</v>
      </c>
      <c r="H2519" s="4">
        <v>1</v>
      </c>
      <c r="I2519">
        <v>27</v>
      </c>
      <c r="J2519">
        <v>324</v>
      </c>
      <c r="K2519">
        <v>28</v>
      </c>
      <c r="L2519">
        <v>1</v>
      </c>
      <c r="M2519">
        <v>3.5714285714285712</v>
      </c>
      <c r="N2519">
        <v>6</v>
      </c>
      <c r="O2519" t="s">
        <v>1254</v>
      </c>
      <c r="P2519">
        <v>36</v>
      </c>
      <c r="Q2519" t="s">
        <v>22</v>
      </c>
      <c r="R2519">
        <f>_xlfn.XLOOKUP(S2519,Sheet2!H:H,Sheet2!G:G)</f>
        <v>36</v>
      </c>
      <c r="S2519" t="str">
        <f t="shared" si="78"/>
        <v>10245541</v>
      </c>
      <c r="T2519" s="4">
        <f t="shared" si="79"/>
        <v>-8</v>
      </c>
    </row>
    <row r="2520" spans="1:20" x14ac:dyDescent="0.3">
      <c r="A2520" t="s">
        <v>705</v>
      </c>
      <c r="B2520" s="2">
        <v>45541</v>
      </c>
      <c r="C2520" t="s">
        <v>24</v>
      </c>
      <c r="D2520" t="s">
        <v>693</v>
      </c>
      <c r="E2520" t="s">
        <v>706</v>
      </c>
      <c r="F2520">
        <v>360</v>
      </c>
      <c r="G2520">
        <v>8</v>
      </c>
      <c r="H2520" s="4">
        <v>2</v>
      </c>
      <c r="I2520">
        <v>6</v>
      </c>
      <c r="J2520">
        <v>72</v>
      </c>
      <c r="K2520">
        <v>8</v>
      </c>
      <c r="L2520">
        <v>2</v>
      </c>
      <c r="M2520">
        <v>25</v>
      </c>
      <c r="N2520">
        <v>6</v>
      </c>
      <c r="O2520" t="s">
        <v>1254</v>
      </c>
      <c r="P2520">
        <v>36</v>
      </c>
      <c r="Q2520" t="s">
        <v>22</v>
      </c>
      <c r="R2520">
        <f>_xlfn.XLOOKUP(S2520,Sheet2!H:H,Sheet2!G:G)</f>
        <v>8</v>
      </c>
      <c r="S2520" t="str">
        <f t="shared" si="78"/>
        <v>92345541</v>
      </c>
      <c r="T2520" s="4">
        <f t="shared" si="79"/>
        <v>0</v>
      </c>
    </row>
    <row r="2521" spans="1:20" x14ac:dyDescent="0.3">
      <c r="A2521" t="s">
        <v>823</v>
      </c>
      <c r="B2521" s="2">
        <v>45541</v>
      </c>
      <c r="C2521" t="s">
        <v>24</v>
      </c>
      <c r="D2521" t="s">
        <v>782</v>
      </c>
      <c r="E2521" t="s">
        <v>824</v>
      </c>
      <c r="F2521">
        <v>480</v>
      </c>
      <c r="G2521">
        <v>8</v>
      </c>
      <c r="H2521" s="4">
        <v>0</v>
      </c>
      <c r="I2521">
        <v>8</v>
      </c>
      <c r="J2521">
        <v>96</v>
      </c>
      <c r="K2521">
        <v>8</v>
      </c>
      <c r="L2521">
        <v>0</v>
      </c>
      <c r="M2521">
        <v>0</v>
      </c>
      <c r="N2521">
        <v>6</v>
      </c>
      <c r="O2521" t="s">
        <v>1254</v>
      </c>
      <c r="P2521">
        <v>36</v>
      </c>
      <c r="Q2521" t="s">
        <v>22</v>
      </c>
      <c r="R2521">
        <f>_xlfn.XLOOKUP(S2521,Sheet2!H:H,Sheet2!G:G)</f>
        <v>8</v>
      </c>
      <c r="S2521" t="str">
        <f t="shared" si="78"/>
        <v>21845541</v>
      </c>
      <c r="T2521" s="4">
        <f t="shared" si="79"/>
        <v>0</v>
      </c>
    </row>
    <row r="2522" spans="1:20" x14ac:dyDescent="0.3">
      <c r="A2522" t="s">
        <v>1102</v>
      </c>
      <c r="B2522" s="2">
        <v>45541</v>
      </c>
      <c r="C2522" t="s">
        <v>174</v>
      </c>
      <c r="D2522" t="s">
        <v>720</v>
      </c>
      <c r="E2522" t="s">
        <v>1103</v>
      </c>
      <c r="F2522">
        <v>480</v>
      </c>
      <c r="G2522">
        <v>8</v>
      </c>
      <c r="H2522" s="4">
        <v>0</v>
      </c>
      <c r="I2522">
        <v>8</v>
      </c>
      <c r="J2522">
        <v>96</v>
      </c>
      <c r="K2522">
        <v>8</v>
      </c>
      <c r="L2522">
        <v>0</v>
      </c>
      <c r="M2522">
        <v>0</v>
      </c>
      <c r="N2522">
        <v>6</v>
      </c>
      <c r="O2522" t="s">
        <v>1254</v>
      </c>
      <c r="P2522">
        <v>36</v>
      </c>
      <c r="Q2522" t="s">
        <v>22</v>
      </c>
      <c r="R2522">
        <f>_xlfn.XLOOKUP(S2522,Sheet2!H:H,Sheet2!G:G)</f>
        <v>8</v>
      </c>
      <c r="S2522" t="str">
        <f t="shared" si="78"/>
        <v>9EA45541</v>
      </c>
      <c r="T2522" s="4">
        <f t="shared" si="79"/>
        <v>0</v>
      </c>
    </row>
    <row r="2523" spans="1:20" x14ac:dyDescent="0.3">
      <c r="A2523" t="s">
        <v>499</v>
      </c>
      <c r="B2523" s="2">
        <v>45541</v>
      </c>
      <c r="C2523" t="s">
        <v>18</v>
      </c>
      <c r="D2523" t="s">
        <v>500</v>
      </c>
      <c r="E2523" t="s">
        <v>501</v>
      </c>
      <c r="F2523">
        <v>0</v>
      </c>
      <c r="G2523">
        <v>0</v>
      </c>
      <c r="H2523" s="4">
        <v>0</v>
      </c>
      <c r="I2523">
        <v>0</v>
      </c>
      <c r="J2523">
        <v>0</v>
      </c>
      <c r="K2523">
        <v>0</v>
      </c>
      <c r="M2523">
        <v>0</v>
      </c>
      <c r="N2523">
        <v>6</v>
      </c>
      <c r="O2523" t="s">
        <v>1254</v>
      </c>
      <c r="P2523">
        <v>36</v>
      </c>
      <c r="Q2523" t="s">
        <v>22</v>
      </c>
      <c r="R2523">
        <f>_xlfn.XLOOKUP(S2523,Sheet2!H:H,Sheet2!G:G)</f>
        <v>0</v>
      </c>
      <c r="S2523" t="str">
        <f t="shared" si="78"/>
        <v>FCF45541</v>
      </c>
      <c r="T2523" s="4">
        <f t="shared" si="79"/>
        <v>0</v>
      </c>
    </row>
    <row r="2524" spans="1:20" x14ac:dyDescent="0.3">
      <c r="A2524" t="s">
        <v>516</v>
      </c>
      <c r="B2524" s="2">
        <v>45541</v>
      </c>
      <c r="C2524" t="s">
        <v>28</v>
      </c>
      <c r="D2524" t="s">
        <v>321</v>
      </c>
      <c r="E2524" t="s">
        <v>517</v>
      </c>
      <c r="F2524">
        <v>0</v>
      </c>
      <c r="G2524">
        <v>0</v>
      </c>
      <c r="H2524" s="4">
        <v>0</v>
      </c>
      <c r="I2524">
        <v>0</v>
      </c>
      <c r="J2524">
        <v>0</v>
      </c>
      <c r="K2524">
        <v>0</v>
      </c>
      <c r="M2524">
        <v>0</v>
      </c>
      <c r="N2524">
        <v>6</v>
      </c>
      <c r="O2524" t="s">
        <v>1254</v>
      </c>
      <c r="P2524">
        <v>36</v>
      </c>
      <c r="Q2524" t="s">
        <v>22</v>
      </c>
      <c r="R2524">
        <f>_xlfn.XLOOKUP(S2524,Sheet2!H:H,Sheet2!G:G)</f>
        <v>0</v>
      </c>
      <c r="S2524" t="str">
        <f t="shared" si="78"/>
        <v>C1C45541</v>
      </c>
      <c r="T2524" s="4">
        <f t="shared" si="79"/>
        <v>0</v>
      </c>
    </row>
    <row r="2525" spans="1:20" x14ac:dyDescent="0.3">
      <c r="A2525" t="s">
        <v>270</v>
      </c>
      <c r="B2525" s="2">
        <v>45541</v>
      </c>
      <c r="C2525" t="s">
        <v>28</v>
      </c>
      <c r="D2525" t="s">
        <v>63</v>
      </c>
      <c r="E2525" t="s">
        <v>271</v>
      </c>
      <c r="F2525">
        <v>210</v>
      </c>
      <c r="G2525">
        <v>3.5</v>
      </c>
      <c r="H2525" s="4">
        <v>0</v>
      </c>
      <c r="I2525">
        <v>3.5</v>
      </c>
      <c r="J2525">
        <v>42</v>
      </c>
      <c r="K2525">
        <v>3.5</v>
      </c>
      <c r="L2525">
        <v>0</v>
      </c>
      <c r="M2525">
        <v>0</v>
      </c>
      <c r="N2525">
        <v>6</v>
      </c>
      <c r="O2525" t="s">
        <v>1254</v>
      </c>
      <c r="P2525">
        <v>36</v>
      </c>
      <c r="Q2525" t="s">
        <v>22</v>
      </c>
      <c r="R2525">
        <f>_xlfn.XLOOKUP(S2525,Sheet2!H:H,Sheet2!G:G)</f>
        <v>3.5</v>
      </c>
      <c r="S2525" t="str">
        <f t="shared" si="78"/>
        <v>AC445541</v>
      </c>
      <c r="T2525" s="4">
        <f t="shared" si="79"/>
        <v>0</v>
      </c>
    </row>
    <row r="2526" spans="1:20" x14ac:dyDescent="0.3">
      <c r="A2526" t="s">
        <v>91</v>
      </c>
      <c r="B2526" s="2">
        <v>45541</v>
      </c>
      <c r="C2526" t="s">
        <v>28</v>
      </c>
      <c r="D2526" t="s">
        <v>46</v>
      </c>
      <c r="E2526" t="s">
        <v>92</v>
      </c>
      <c r="F2526">
        <v>0</v>
      </c>
      <c r="G2526">
        <v>0</v>
      </c>
      <c r="H2526" s="4">
        <v>0</v>
      </c>
      <c r="I2526">
        <v>0</v>
      </c>
      <c r="J2526">
        <v>0</v>
      </c>
      <c r="K2526">
        <v>0</v>
      </c>
      <c r="M2526">
        <v>0</v>
      </c>
      <c r="N2526">
        <v>6</v>
      </c>
      <c r="O2526" t="s">
        <v>1254</v>
      </c>
      <c r="P2526">
        <v>36</v>
      </c>
      <c r="Q2526" t="s">
        <v>22</v>
      </c>
      <c r="R2526">
        <f>_xlfn.XLOOKUP(S2526,Sheet2!H:H,Sheet2!G:G)</f>
        <v>0</v>
      </c>
      <c r="S2526" t="str">
        <f t="shared" si="78"/>
        <v>C0445541</v>
      </c>
      <c r="T2526" s="4">
        <f t="shared" si="79"/>
        <v>0</v>
      </c>
    </row>
    <row r="2527" spans="1:20" x14ac:dyDescent="0.3">
      <c r="A2527" t="s">
        <v>872</v>
      </c>
      <c r="B2527" s="2">
        <v>45541</v>
      </c>
      <c r="C2527" t="s">
        <v>24</v>
      </c>
      <c r="D2527" t="s">
        <v>799</v>
      </c>
      <c r="E2527" t="s">
        <v>873</v>
      </c>
      <c r="F2527">
        <v>240</v>
      </c>
      <c r="G2527">
        <v>4</v>
      </c>
      <c r="H2527" s="4">
        <v>0</v>
      </c>
      <c r="I2527">
        <v>4</v>
      </c>
      <c r="J2527">
        <v>48</v>
      </c>
      <c r="K2527">
        <v>4</v>
      </c>
      <c r="L2527">
        <v>0</v>
      </c>
      <c r="M2527">
        <v>0</v>
      </c>
      <c r="N2527">
        <v>6</v>
      </c>
      <c r="O2527" t="s">
        <v>1254</v>
      </c>
      <c r="P2527">
        <v>36</v>
      </c>
      <c r="Q2527" t="s">
        <v>22</v>
      </c>
      <c r="R2527">
        <f>_xlfn.XLOOKUP(S2527,Sheet2!H:H,Sheet2!G:G)</f>
        <v>4</v>
      </c>
      <c r="S2527" t="str">
        <f t="shared" si="78"/>
        <v>B5245541</v>
      </c>
      <c r="T2527" s="4">
        <f t="shared" si="79"/>
        <v>0</v>
      </c>
    </row>
    <row r="2528" spans="1:20" x14ac:dyDescent="0.3">
      <c r="A2528" t="s">
        <v>518</v>
      </c>
      <c r="B2528" s="2">
        <v>45541</v>
      </c>
      <c r="C2528" t="s">
        <v>28</v>
      </c>
      <c r="D2528" t="s">
        <v>321</v>
      </c>
      <c r="E2528" t="s">
        <v>519</v>
      </c>
      <c r="F2528">
        <v>0</v>
      </c>
      <c r="G2528">
        <v>0</v>
      </c>
      <c r="H2528" s="4">
        <v>0</v>
      </c>
      <c r="I2528">
        <v>0</v>
      </c>
      <c r="J2528">
        <v>0</v>
      </c>
      <c r="K2528">
        <v>0</v>
      </c>
      <c r="M2528">
        <v>0</v>
      </c>
      <c r="N2528">
        <v>6</v>
      </c>
      <c r="O2528" t="s">
        <v>1254</v>
      </c>
      <c r="P2528">
        <v>36</v>
      </c>
      <c r="Q2528" t="s">
        <v>22</v>
      </c>
      <c r="R2528">
        <f>_xlfn.XLOOKUP(S2528,Sheet2!H:H,Sheet2!G:G)</f>
        <v>0</v>
      </c>
      <c r="S2528" t="str">
        <f t="shared" si="78"/>
        <v>C1045541</v>
      </c>
      <c r="T2528" s="4">
        <f t="shared" si="79"/>
        <v>0</v>
      </c>
    </row>
    <row r="2529" spans="1:20" x14ac:dyDescent="0.3">
      <c r="A2529" t="s">
        <v>1100</v>
      </c>
      <c r="B2529" s="2">
        <v>45541</v>
      </c>
      <c r="C2529" t="s">
        <v>174</v>
      </c>
      <c r="D2529" t="s">
        <v>720</v>
      </c>
      <c r="E2529" t="s">
        <v>1101</v>
      </c>
      <c r="F2529">
        <v>480</v>
      </c>
      <c r="G2529">
        <v>8</v>
      </c>
      <c r="H2529" s="4">
        <v>0</v>
      </c>
      <c r="I2529">
        <v>8</v>
      </c>
      <c r="J2529">
        <v>96</v>
      </c>
      <c r="K2529">
        <v>8</v>
      </c>
      <c r="L2529">
        <v>0</v>
      </c>
      <c r="M2529">
        <v>0</v>
      </c>
      <c r="N2529">
        <v>6</v>
      </c>
      <c r="O2529" t="s">
        <v>1254</v>
      </c>
      <c r="P2529">
        <v>36</v>
      </c>
      <c r="Q2529" t="s">
        <v>22</v>
      </c>
      <c r="R2529">
        <f>_xlfn.XLOOKUP(S2529,Sheet2!H:H,Sheet2!G:G)</f>
        <v>8</v>
      </c>
      <c r="S2529" t="str">
        <f t="shared" si="78"/>
        <v>A2645541</v>
      </c>
      <c r="T2529" s="4">
        <f t="shared" si="79"/>
        <v>0</v>
      </c>
    </row>
    <row r="2530" spans="1:20" x14ac:dyDescent="0.3">
      <c r="A2530" t="s">
        <v>77</v>
      </c>
      <c r="B2530" s="2">
        <v>45541</v>
      </c>
      <c r="C2530" t="s">
        <v>28</v>
      </c>
      <c r="D2530" t="s">
        <v>46</v>
      </c>
      <c r="E2530" t="s">
        <v>78</v>
      </c>
      <c r="F2530">
        <v>0</v>
      </c>
      <c r="G2530">
        <v>0</v>
      </c>
      <c r="H2530" s="4">
        <v>0</v>
      </c>
      <c r="I2530">
        <v>0</v>
      </c>
      <c r="J2530">
        <v>0</v>
      </c>
      <c r="K2530">
        <v>0</v>
      </c>
      <c r="M2530">
        <v>0</v>
      </c>
      <c r="N2530">
        <v>6</v>
      </c>
      <c r="O2530" t="s">
        <v>1254</v>
      </c>
      <c r="P2530">
        <v>36</v>
      </c>
      <c r="Q2530" t="s">
        <v>22</v>
      </c>
      <c r="R2530">
        <f>_xlfn.XLOOKUP(S2530,Sheet2!H:H,Sheet2!G:G)</f>
        <v>0</v>
      </c>
      <c r="S2530" t="str">
        <f t="shared" si="78"/>
        <v>C0645541</v>
      </c>
      <c r="T2530" s="4">
        <f t="shared" si="79"/>
        <v>0</v>
      </c>
    </row>
    <row r="2531" spans="1:20" x14ac:dyDescent="0.3">
      <c r="A2531" t="s">
        <v>67</v>
      </c>
      <c r="B2531" s="2">
        <v>45541</v>
      </c>
      <c r="C2531" t="s">
        <v>28</v>
      </c>
      <c r="D2531" t="s">
        <v>46</v>
      </c>
      <c r="E2531" t="s">
        <v>68</v>
      </c>
      <c r="F2531">
        <v>420</v>
      </c>
      <c r="G2531">
        <v>7</v>
      </c>
      <c r="H2531" s="4">
        <v>0</v>
      </c>
      <c r="I2531">
        <v>7</v>
      </c>
      <c r="J2531">
        <v>84</v>
      </c>
      <c r="K2531">
        <v>7</v>
      </c>
      <c r="L2531">
        <v>0</v>
      </c>
      <c r="M2531">
        <v>0</v>
      </c>
      <c r="N2531">
        <v>6</v>
      </c>
      <c r="O2531" t="s">
        <v>1254</v>
      </c>
      <c r="P2531">
        <v>36</v>
      </c>
      <c r="Q2531" t="s">
        <v>22</v>
      </c>
      <c r="R2531">
        <f>_xlfn.XLOOKUP(S2531,Sheet2!H:H,Sheet2!G:G)</f>
        <v>7</v>
      </c>
      <c r="S2531" t="str">
        <f t="shared" si="78"/>
        <v>C2745541</v>
      </c>
      <c r="T2531" s="4">
        <f t="shared" si="79"/>
        <v>0</v>
      </c>
    </row>
    <row r="2532" spans="1:20" x14ac:dyDescent="0.3">
      <c r="A2532" t="s">
        <v>719</v>
      </c>
      <c r="B2532" s="2">
        <v>45541</v>
      </c>
      <c r="C2532" t="s">
        <v>174</v>
      </c>
      <c r="D2532" t="s">
        <v>720</v>
      </c>
      <c r="E2532" t="s">
        <v>721</v>
      </c>
      <c r="F2532">
        <v>480</v>
      </c>
      <c r="G2532">
        <v>8</v>
      </c>
      <c r="H2532" s="4">
        <v>0</v>
      </c>
      <c r="I2532">
        <v>8</v>
      </c>
      <c r="J2532">
        <v>96</v>
      </c>
      <c r="K2532">
        <v>8</v>
      </c>
      <c r="L2532">
        <v>0</v>
      </c>
      <c r="M2532">
        <v>0</v>
      </c>
      <c r="N2532">
        <v>6</v>
      </c>
      <c r="O2532" t="s">
        <v>1254</v>
      </c>
      <c r="P2532">
        <v>36</v>
      </c>
      <c r="Q2532" t="s">
        <v>22</v>
      </c>
      <c r="R2532">
        <f>_xlfn.XLOOKUP(S2532,Sheet2!H:H,Sheet2!G:G)</f>
        <v>8</v>
      </c>
      <c r="S2532" t="str">
        <f t="shared" si="78"/>
        <v>BAF45541</v>
      </c>
      <c r="T2532" s="4">
        <f t="shared" si="79"/>
        <v>0</v>
      </c>
    </row>
    <row r="2533" spans="1:20" x14ac:dyDescent="0.3">
      <c r="A2533" t="s">
        <v>532</v>
      </c>
      <c r="B2533" s="2">
        <v>45541</v>
      </c>
      <c r="C2533" t="s">
        <v>28</v>
      </c>
      <c r="D2533" t="s">
        <v>321</v>
      </c>
      <c r="E2533" t="s">
        <v>533</v>
      </c>
      <c r="F2533">
        <v>0</v>
      </c>
      <c r="G2533">
        <v>8</v>
      </c>
      <c r="H2533" s="4">
        <v>8</v>
      </c>
      <c r="I2533">
        <v>0</v>
      </c>
      <c r="J2533">
        <v>0</v>
      </c>
      <c r="K2533">
        <v>8</v>
      </c>
      <c r="L2533">
        <v>8</v>
      </c>
      <c r="M2533">
        <v>100</v>
      </c>
      <c r="N2533">
        <v>6</v>
      </c>
      <c r="O2533" t="s">
        <v>1254</v>
      </c>
      <c r="P2533">
        <v>36</v>
      </c>
      <c r="Q2533" t="s">
        <v>22</v>
      </c>
      <c r="R2533">
        <f>_xlfn.XLOOKUP(S2533,Sheet2!H:H,Sheet2!G:G)</f>
        <v>8</v>
      </c>
      <c r="S2533" t="str">
        <f t="shared" si="78"/>
        <v>9B045541</v>
      </c>
      <c r="T2533" s="4">
        <f t="shared" si="79"/>
        <v>0</v>
      </c>
    </row>
    <row r="2534" spans="1:20" x14ac:dyDescent="0.3">
      <c r="A2534" t="s">
        <v>491</v>
      </c>
      <c r="B2534" s="2">
        <v>45541</v>
      </c>
      <c r="C2534" t="s">
        <v>28</v>
      </c>
      <c r="D2534" t="s">
        <v>481</v>
      </c>
      <c r="E2534" t="s">
        <v>492</v>
      </c>
      <c r="F2534">
        <v>450</v>
      </c>
      <c r="G2534">
        <v>24</v>
      </c>
      <c r="H2534" s="4">
        <v>16.5</v>
      </c>
      <c r="I2534">
        <v>7.5</v>
      </c>
      <c r="J2534">
        <v>90</v>
      </c>
      <c r="K2534">
        <v>24</v>
      </c>
      <c r="L2534">
        <v>16.5</v>
      </c>
      <c r="M2534">
        <v>68.75</v>
      </c>
      <c r="N2534">
        <v>6</v>
      </c>
      <c r="O2534" t="s">
        <v>1254</v>
      </c>
      <c r="P2534">
        <v>36</v>
      </c>
      <c r="Q2534" t="s">
        <v>22</v>
      </c>
      <c r="R2534">
        <f>_xlfn.XLOOKUP(S2534,Sheet2!H:H,Sheet2!G:G)</f>
        <v>24</v>
      </c>
      <c r="S2534" t="str">
        <f t="shared" si="78"/>
        <v>18345541</v>
      </c>
      <c r="T2534" s="4">
        <f t="shared" si="79"/>
        <v>0</v>
      </c>
    </row>
    <row r="2535" spans="1:20" x14ac:dyDescent="0.3">
      <c r="A2535" t="s">
        <v>703</v>
      </c>
      <c r="B2535" s="2">
        <v>45541</v>
      </c>
      <c r="C2535" t="s">
        <v>24</v>
      </c>
      <c r="D2535" t="s">
        <v>693</v>
      </c>
      <c r="E2535" t="s">
        <v>704</v>
      </c>
      <c r="F2535">
        <v>450</v>
      </c>
      <c r="G2535">
        <v>11.5</v>
      </c>
      <c r="H2535" s="4">
        <v>4</v>
      </c>
      <c r="I2535">
        <v>7.5</v>
      </c>
      <c r="J2535">
        <v>90</v>
      </c>
      <c r="K2535">
        <v>11.5</v>
      </c>
      <c r="L2535">
        <v>4</v>
      </c>
      <c r="M2535">
        <v>34.782608695652172</v>
      </c>
      <c r="N2535">
        <v>6</v>
      </c>
      <c r="O2535" t="s">
        <v>1254</v>
      </c>
      <c r="P2535">
        <v>36</v>
      </c>
      <c r="Q2535" t="s">
        <v>22</v>
      </c>
      <c r="R2535">
        <f>_xlfn.XLOOKUP(S2535,Sheet2!H:H,Sheet2!G:G)</f>
        <v>11.5</v>
      </c>
      <c r="S2535" t="str">
        <f t="shared" si="78"/>
        <v>8C045541</v>
      </c>
      <c r="T2535" s="4">
        <f t="shared" si="79"/>
        <v>0</v>
      </c>
    </row>
    <row r="2536" spans="1:20" x14ac:dyDescent="0.3">
      <c r="A2536" t="s">
        <v>1028</v>
      </c>
      <c r="B2536" s="2">
        <v>45541</v>
      </c>
      <c r="C2536" t="s">
        <v>174</v>
      </c>
      <c r="D2536" t="s">
        <v>932</v>
      </c>
      <c r="E2536" t="s">
        <v>1029</v>
      </c>
      <c r="F2536">
        <v>345</v>
      </c>
      <c r="G2536">
        <v>8</v>
      </c>
      <c r="H2536" s="4">
        <v>2.25</v>
      </c>
      <c r="I2536">
        <v>5.75</v>
      </c>
      <c r="J2536">
        <v>69</v>
      </c>
      <c r="K2536">
        <v>8</v>
      </c>
      <c r="L2536">
        <v>2.25</v>
      </c>
      <c r="M2536">
        <v>28.125</v>
      </c>
      <c r="N2536">
        <v>6</v>
      </c>
      <c r="O2536" t="s">
        <v>1254</v>
      </c>
      <c r="P2536">
        <v>36</v>
      </c>
      <c r="Q2536" t="s">
        <v>22</v>
      </c>
      <c r="R2536">
        <f>_xlfn.XLOOKUP(S2536,Sheet2!H:H,Sheet2!G:G)</f>
        <v>8</v>
      </c>
      <c r="S2536" t="str">
        <f t="shared" si="78"/>
        <v>9E645541</v>
      </c>
      <c r="T2536" s="4">
        <f t="shared" si="79"/>
        <v>0</v>
      </c>
    </row>
    <row r="2537" spans="1:20" x14ac:dyDescent="0.3">
      <c r="A2537" t="s">
        <v>487</v>
      </c>
      <c r="B2537" s="2">
        <v>45541</v>
      </c>
      <c r="C2537" t="s">
        <v>28</v>
      </c>
      <c r="D2537" t="s">
        <v>321</v>
      </c>
      <c r="E2537" t="s">
        <v>488</v>
      </c>
      <c r="F2537">
        <v>480</v>
      </c>
      <c r="G2537">
        <v>8</v>
      </c>
      <c r="H2537" s="4">
        <v>0</v>
      </c>
      <c r="I2537">
        <v>8</v>
      </c>
      <c r="J2537">
        <v>96</v>
      </c>
      <c r="K2537">
        <v>8</v>
      </c>
      <c r="L2537">
        <v>0</v>
      </c>
      <c r="M2537">
        <v>0</v>
      </c>
      <c r="N2537">
        <v>6</v>
      </c>
      <c r="O2537" t="s">
        <v>1254</v>
      </c>
      <c r="P2537">
        <v>36</v>
      </c>
      <c r="Q2537" t="s">
        <v>22</v>
      </c>
      <c r="R2537">
        <f>_xlfn.XLOOKUP(S2537,Sheet2!H:H,Sheet2!G:G)</f>
        <v>8</v>
      </c>
      <c r="S2537" t="str">
        <f t="shared" si="78"/>
        <v>14445541</v>
      </c>
      <c r="T2537" s="4">
        <f t="shared" si="79"/>
        <v>0</v>
      </c>
    </row>
    <row r="2538" spans="1:20" x14ac:dyDescent="0.3">
      <c r="A2538" t="s">
        <v>1235</v>
      </c>
      <c r="B2538" s="2">
        <v>45541</v>
      </c>
      <c r="C2538" t="s">
        <v>18</v>
      </c>
      <c r="D2538" t="s">
        <v>418</v>
      </c>
      <c r="E2538" t="s">
        <v>1236</v>
      </c>
      <c r="F2538">
        <v>960</v>
      </c>
      <c r="G2538">
        <v>24</v>
      </c>
      <c r="H2538" s="4">
        <v>8</v>
      </c>
      <c r="I2538">
        <v>16</v>
      </c>
      <c r="J2538">
        <v>192</v>
      </c>
      <c r="K2538">
        <v>24</v>
      </c>
      <c r="L2538">
        <v>8</v>
      </c>
      <c r="M2538">
        <v>33.333333333333329</v>
      </c>
      <c r="N2538">
        <v>6</v>
      </c>
      <c r="O2538" t="s">
        <v>1254</v>
      </c>
      <c r="P2538">
        <v>36</v>
      </c>
      <c r="Q2538" t="s">
        <v>22</v>
      </c>
      <c r="R2538">
        <f>_xlfn.XLOOKUP(S2538,Sheet2!H:H,Sheet2!G:G)</f>
        <v>24</v>
      </c>
      <c r="S2538" t="str">
        <f t="shared" si="78"/>
        <v>04445541</v>
      </c>
      <c r="T2538" s="4">
        <f t="shared" si="79"/>
        <v>0</v>
      </c>
    </row>
    <row r="2539" spans="1:20" x14ac:dyDescent="0.3">
      <c r="A2539" t="s">
        <v>884</v>
      </c>
      <c r="B2539" s="2">
        <v>45541</v>
      </c>
      <c r="C2539" t="s">
        <v>24</v>
      </c>
      <c r="D2539" t="s">
        <v>799</v>
      </c>
      <c r="E2539" t="s">
        <v>885</v>
      </c>
      <c r="F2539">
        <v>300</v>
      </c>
      <c r="G2539">
        <v>8</v>
      </c>
      <c r="H2539" s="4">
        <v>3</v>
      </c>
      <c r="I2539">
        <v>5</v>
      </c>
      <c r="J2539">
        <v>60</v>
      </c>
      <c r="K2539">
        <v>8</v>
      </c>
      <c r="L2539">
        <v>3</v>
      </c>
      <c r="M2539">
        <v>37.5</v>
      </c>
      <c r="N2539">
        <v>6</v>
      </c>
      <c r="O2539" t="s">
        <v>1254</v>
      </c>
      <c r="P2539">
        <v>36</v>
      </c>
      <c r="Q2539" t="s">
        <v>22</v>
      </c>
      <c r="R2539">
        <f>_xlfn.XLOOKUP(S2539,Sheet2!H:H,Sheet2!G:G)</f>
        <v>8</v>
      </c>
      <c r="S2539" t="str">
        <f t="shared" si="78"/>
        <v>9AA45541</v>
      </c>
      <c r="T2539" s="4">
        <f t="shared" si="79"/>
        <v>0</v>
      </c>
    </row>
    <row r="2540" spans="1:20" x14ac:dyDescent="0.3">
      <c r="A2540" t="s">
        <v>485</v>
      </c>
      <c r="B2540" s="2">
        <v>45541</v>
      </c>
      <c r="C2540" t="s">
        <v>28</v>
      </c>
      <c r="D2540" t="s">
        <v>481</v>
      </c>
      <c r="E2540" t="s">
        <v>486</v>
      </c>
      <c r="F2540">
        <v>480</v>
      </c>
      <c r="G2540">
        <v>8</v>
      </c>
      <c r="H2540" s="4">
        <v>0</v>
      </c>
      <c r="I2540">
        <v>8</v>
      </c>
      <c r="J2540">
        <v>96</v>
      </c>
      <c r="K2540">
        <v>8</v>
      </c>
      <c r="L2540">
        <v>0</v>
      </c>
      <c r="M2540">
        <v>0</v>
      </c>
      <c r="N2540">
        <v>6</v>
      </c>
      <c r="O2540" t="s">
        <v>1254</v>
      </c>
      <c r="P2540">
        <v>36</v>
      </c>
      <c r="Q2540" t="s">
        <v>22</v>
      </c>
      <c r="R2540">
        <f>_xlfn.XLOOKUP(S2540,Sheet2!H:H,Sheet2!G:G)</f>
        <v>8</v>
      </c>
      <c r="S2540" t="str">
        <f t="shared" si="78"/>
        <v>BA345541</v>
      </c>
      <c r="T2540" s="4">
        <f t="shared" si="79"/>
        <v>0</v>
      </c>
    </row>
    <row r="2541" spans="1:20" x14ac:dyDescent="0.3">
      <c r="A2541" t="s">
        <v>167</v>
      </c>
      <c r="B2541" s="2">
        <v>45541</v>
      </c>
      <c r="C2541" t="s">
        <v>28</v>
      </c>
      <c r="D2541" t="s">
        <v>63</v>
      </c>
      <c r="E2541" t="s">
        <v>168</v>
      </c>
      <c r="F2541">
        <v>120</v>
      </c>
      <c r="G2541">
        <v>4</v>
      </c>
      <c r="H2541" s="4">
        <v>2</v>
      </c>
      <c r="I2541">
        <v>2</v>
      </c>
      <c r="J2541">
        <v>24</v>
      </c>
      <c r="K2541">
        <v>4</v>
      </c>
      <c r="L2541">
        <v>2</v>
      </c>
      <c r="M2541">
        <v>50</v>
      </c>
      <c r="N2541">
        <v>6</v>
      </c>
      <c r="O2541" t="s">
        <v>1254</v>
      </c>
      <c r="P2541">
        <v>36</v>
      </c>
      <c r="Q2541" t="s">
        <v>22</v>
      </c>
      <c r="R2541">
        <f>_xlfn.XLOOKUP(S2541,Sheet2!H:H,Sheet2!G:G)</f>
        <v>4</v>
      </c>
      <c r="S2541" t="str">
        <f t="shared" si="78"/>
        <v>9ED45541</v>
      </c>
      <c r="T2541" s="4">
        <f t="shared" si="79"/>
        <v>0</v>
      </c>
    </row>
    <row r="2542" spans="1:20" x14ac:dyDescent="0.3">
      <c r="A2542" t="s">
        <v>215</v>
      </c>
      <c r="B2542" s="2">
        <v>45541</v>
      </c>
      <c r="C2542" t="s">
        <v>174</v>
      </c>
      <c r="D2542" t="s">
        <v>213</v>
      </c>
      <c r="E2542" t="s">
        <v>216</v>
      </c>
      <c r="F2542">
        <v>480</v>
      </c>
      <c r="G2542">
        <v>8</v>
      </c>
      <c r="H2542" s="4">
        <v>0</v>
      </c>
      <c r="I2542">
        <v>8</v>
      </c>
      <c r="J2542">
        <v>96</v>
      </c>
      <c r="K2542">
        <v>8</v>
      </c>
      <c r="L2542">
        <v>0</v>
      </c>
      <c r="M2542">
        <v>0</v>
      </c>
      <c r="N2542">
        <v>6</v>
      </c>
      <c r="O2542" t="s">
        <v>1254</v>
      </c>
      <c r="P2542">
        <v>36</v>
      </c>
      <c r="Q2542" t="s">
        <v>22</v>
      </c>
      <c r="R2542">
        <f>_xlfn.XLOOKUP(S2542,Sheet2!H:H,Sheet2!G:G)</f>
        <v>8</v>
      </c>
      <c r="S2542" t="str">
        <f t="shared" si="78"/>
        <v>23845541</v>
      </c>
      <c r="T2542" s="4">
        <f t="shared" si="79"/>
        <v>0</v>
      </c>
    </row>
    <row r="2543" spans="1:20" x14ac:dyDescent="0.3">
      <c r="A2543" t="s">
        <v>474</v>
      </c>
      <c r="B2543" s="2">
        <v>45541</v>
      </c>
      <c r="C2543" t="s">
        <v>28</v>
      </c>
      <c r="D2543" t="s">
        <v>321</v>
      </c>
      <c r="E2543" t="s">
        <v>475</v>
      </c>
      <c r="F2543">
        <v>750</v>
      </c>
      <c r="G2543">
        <v>12.5</v>
      </c>
      <c r="H2543" s="4">
        <v>0</v>
      </c>
      <c r="I2543">
        <v>12.5</v>
      </c>
      <c r="J2543">
        <v>150</v>
      </c>
      <c r="K2543">
        <v>12.5</v>
      </c>
      <c r="L2543">
        <v>0</v>
      </c>
      <c r="M2543">
        <v>0</v>
      </c>
      <c r="N2543">
        <v>6</v>
      </c>
      <c r="O2543" t="s">
        <v>1254</v>
      </c>
      <c r="P2543">
        <v>36</v>
      </c>
      <c r="Q2543" t="s">
        <v>22</v>
      </c>
      <c r="R2543">
        <f>_xlfn.XLOOKUP(S2543,Sheet2!H:H,Sheet2!G:G)</f>
        <v>12.5</v>
      </c>
      <c r="S2543" t="str">
        <f t="shared" si="78"/>
        <v>06645541</v>
      </c>
      <c r="T2543" s="4">
        <f t="shared" si="79"/>
        <v>0</v>
      </c>
    </row>
    <row r="2544" spans="1:20" x14ac:dyDescent="0.3">
      <c r="A2544" t="s">
        <v>825</v>
      </c>
      <c r="B2544" s="2">
        <v>45541</v>
      </c>
      <c r="C2544" t="s">
        <v>24</v>
      </c>
      <c r="D2544" t="s">
        <v>782</v>
      </c>
      <c r="E2544" t="s">
        <v>826</v>
      </c>
      <c r="F2544">
        <v>480</v>
      </c>
      <c r="G2544">
        <v>8</v>
      </c>
      <c r="H2544" s="4">
        <v>0</v>
      </c>
      <c r="I2544">
        <v>8</v>
      </c>
      <c r="J2544">
        <v>96</v>
      </c>
      <c r="K2544">
        <v>8</v>
      </c>
      <c r="L2544">
        <v>0</v>
      </c>
      <c r="M2544">
        <v>0</v>
      </c>
      <c r="N2544">
        <v>6</v>
      </c>
      <c r="O2544" t="s">
        <v>1254</v>
      </c>
      <c r="P2544">
        <v>36</v>
      </c>
      <c r="Q2544" t="s">
        <v>22</v>
      </c>
      <c r="R2544">
        <f>_xlfn.XLOOKUP(S2544,Sheet2!H:H,Sheet2!G:G)</f>
        <v>8</v>
      </c>
      <c r="S2544" t="str">
        <f t="shared" si="78"/>
        <v>20745541</v>
      </c>
      <c r="T2544" s="4">
        <f t="shared" si="79"/>
        <v>0</v>
      </c>
    </row>
    <row r="2545" spans="1:20" x14ac:dyDescent="0.3">
      <c r="A2545" t="s">
        <v>709</v>
      </c>
      <c r="B2545" s="2">
        <v>45541</v>
      </c>
      <c r="C2545" t="s">
        <v>24</v>
      </c>
      <c r="D2545" t="s">
        <v>693</v>
      </c>
      <c r="E2545" t="s">
        <v>710</v>
      </c>
      <c r="F2545">
        <v>0</v>
      </c>
      <c r="G2545">
        <v>0</v>
      </c>
      <c r="H2545" s="4">
        <v>0</v>
      </c>
      <c r="I2545">
        <v>0</v>
      </c>
      <c r="J2545">
        <v>0</v>
      </c>
      <c r="K2545">
        <v>0</v>
      </c>
      <c r="M2545">
        <v>0</v>
      </c>
      <c r="N2545">
        <v>6</v>
      </c>
      <c r="O2545" t="s">
        <v>1254</v>
      </c>
      <c r="P2545">
        <v>36</v>
      </c>
      <c r="Q2545" t="s">
        <v>22</v>
      </c>
      <c r="R2545">
        <f>_xlfn.XLOOKUP(S2545,Sheet2!H:H,Sheet2!G:G)</f>
        <v>0</v>
      </c>
      <c r="S2545" t="str">
        <f t="shared" si="78"/>
        <v>25345541</v>
      </c>
      <c r="T2545" s="4">
        <f t="shared" si="79"/>
        <v>0</v>
      </c>
    </row>
    <row r="2546" spans="1:20" x14ac:dyDescent="0.3">
      <c r="A2546" t="s">
        <v>1149</v>
      </c>
      <c r="B2546" s="2">
        <v>45541</v>
      </c>
      <c r="C2546" t="s">
        <v>174</v>
      </c>
      <c r="D2546" t="s">
        <v>1137</v>
      </c>
      <c r="E2546" t="s">
        <v>1150</v>
      </c>
      <c r="F2546">
        <v>870</v>
      </c>
      <c r="G2546">
        <v>24</v>
      </c>
      <c r="H2546" s="4">
        <v>9.5</v>
      </c>
      <c r="I2546">
        <v>14.5</v>
      </c>
      <c r="J2546">
        <v>174</v>
      </c>
      <c r="K2546">
        <v>24</v>
      </c>
      <c r="L2546">
        <v>9.5</v>
      </c>
      <c r="M2546">
        <v>39.583333333333329</v>
      </c>
      <c r="N2546">
        <v>6</v>
      </c>
      <c r="O2546" t="s">
        <v>1254</v>
      </c>
      <c r="P2546">
        <v>36</v>
      </c>
      <c r="Q2546" t="s">
        <v>22</v>
      </c>
      <c r="R2546">
        <f>_xlfn.XLOOKUP(S2546,Sheet2!H:H,Sheet2!G:G)</f>
        <v>24</v>
      </c>
      <c r="S2546" t="str">
        <f t="shared" si="78"/>
        <v>8BD45541</v>
      </c>
      <c r="T2546" s="4">
        <f t="shared" si="79"/>
        <v>0</v>
      </c>
    </row>
    <row r="2547" spans="1:20" x14ac:dyDescent="0.3">
      <c r="A2547" t="s">
        <v>1139</v>
      </c>
      <c r="B2547" s="2">
        <v>45541</v>
      </c>
      <c r="C2547" t="s">
        <v>174</v>
      </c>
      <c r="D2547" t="s">
        <v>1137</v>
      </c>
      <c r="E2547" t="s">
        <v>1140</v>
      </c>
      <c r="F2547">
        <v>690</v>
      </c>
      <c r="G2547">
        <v>16</v>
      </c>
      <c r="H2547" s="4">
        <v>4.5</v>
      </c>
      <c r="I2547">
        <v>11.5</v>
      </c>
      <c r="J2547">
        <v>138</v>
      </c>
      <c r="K2547">
        <v>16</v>
      </c>
      <c r="L2547">
        <v>4.5</v>
      </c>
      <c r="M2547">
        <v>28.125</v>
      </c>
      <c r="N2547">
        <v>6</v>
      </c>
      <c r="O2547" t="s">
        <v>1254</v>
      </c>
      <c r="P2547">
        <v>36</v>
      </c>
      <c r="Q2547" t="s">
        <v>22</v>
      </c>
      <c r="R2547">
        <f>_xlfn.XLOOKUP(S2547,Sheet2!H:H,Sheet2!G:G)</f>
        <v>16</v>
      </c>
      <c r="S2547" t="str">
        <f t="shared" si="78"/>
        <v>17345541</v>
      </c>
      <c r="T2547" s="4">
        <f t="shared" si="79"/>
        <v>0</v>
      </c>
    </row>
    <row r="2548" spans="1:20" x14ac:dyDescent="0.3">
      <c r="A2548" t="s">
        <v>476</v>
      </c>
      <c r="B2548" s="2">
        <v>45541</v>
      </c>
      <c r="C2548" t="s">
        <v>28</v>
      </c>
      <c r="D2548" t="s">
        <v>321</v>
      </c>
      <c r="E2548" t="s">
        <v>477</v>
      </c>
      <c r="F2548">
        <v>960</v>
      </c>
      <c r="G2548">
        <v>24</v>
      </c>
      <c r="H2548" s="4">
        <v>8</v>
      </c>
      <c r="I2548">
        <v>16</v>
      </c>
      <c r="J2548">
        <v>192</v>
      </c>
      <c r="K2548">
        <v>24</v>
      </c>
      <c r="L2548">
        <v>8</v>
      </c>
      <c r="M2548">
        <v>33.333333333333329</v>
      </c>
      <c r="N2548">
        <v>6</v>
      </c>
      <c r="O2548" t="s">
        <v>1254</v>
      </c>
      <c r="P2548">
        <v>36</v>
      </c>
      <c r="Q2548" t="s">
        <v>22</v>
      </c>
      <c r="R2548">
        <f>_xlfn.XLOOKUP(S2548,Sheet2!H:H,Sheet2!G:G)</f>
        <v>24</v>
      </c>
      <c r="S2548" t="str">
        <f t="shared" si="78"/>
        <v>01545541</v>
      </c>
      <c r="T2548" s="4">
        <f t="shared" si="79"/>
        <v>0</v>
      </c>
    </row>
    <row r="2549" spans="1:20" x14ac:dyDescent="0.3">
      <c r="A2549" t="s">
        <v>1018</v>
      </c>
      <c r="B2549" s="2">
        <v>45541</v>
      </c>
      <c r="C2549" t="s">
        <v>174</v>
      </c>
      <c r="D2549" t="s">
        <v>213</v>
      </c>
      <c r="E2549" t="s">
        <v>1019</v>
      </c>
      <c r="F2549">
        <v>240</v>
      </c>
      <c r="G2549">
        <v>4</v>
      </c>
      <c r="H2549" s="4">
        <v>0</v>
      </c>
      <c r="I2549">
        <v>4</v>
      </c>
      <c r="J2549">
        <v>48</v>
      </c>
      <c r="K2549">
        <v>4</v>
      </c>
      <c r="L2549">
        <v>0</v>
      </c>
      <c r="M2549">
        <v>0</v>
      </c>
      <c r="N2549">
        <v>6</v>
      </c>
      <c r="O2549" t="s">
        <v>1254</v>
      </c>
      <c r="P2549">
        <v>36</v>
      </c>
      <c r="Q2549" t="s">
        <v>22</v>
      </c>
      <c r="R2549">
        <f>_xlfn.XLOOKUP(S2549,Sheet2!H:H,Sheet2!G:G)</f>
        <v>4</v>
      </c>
      <c r="S2549" t="str">
        <f t="shared" si="78"/>
        <v>C6545541</v>
      </c>
      <c r="T2549" s="4">
        <f t="shared" si="79"/>
        <v>0</v>
      </c>
    </row>
    <row r="2550" spans="1:20" x14ac:dyDescent="0.3">
      <c r="A2550" t="s">
        <v>483</v>
      </c>
      <c r="B2550" s="2">
        <v>45541</v>
      </c>
      <c r="C2550" t="s">
        <v>28</v>
      </c>
      <c r="D2550" t="s">
        <v>481</v>
      </c>
      <c r="E2550" t="s">
        <v>484</v>
      </c>
      <c r="F2550">
        <v>480</v>
      </c>
      <c r="G2550">
        <v>8</v>
      </c>
      <c r="H2550" s="4">
        <v>0</v>
      </c>
      <c r="I2550">
        <v>8</v>
      </c>
      <c r="J2550">
        <v>96</v>
      </c>
      <c r="K2550">
        <v>8</v>
      </c>
      <c r="L2550">
        <v>0</v>
      </c>
      <c r="M2550">
        <v>0</v>
      </c>
      <c r="N2550">
        <v>6</v>
      </c>
      <c r="O2550" t="s">
        <v>1254</v>
      </c>
      <c r="P2550">
        <v>36</v>
      </c>
      <c r="Q2550" t="s">
        <v>22</v>
      </c>
      <c r="R2550">
        <f>_xlfn.XLOOKUP(S2550,Sheet2!H:H,Sheet2!G:G)</f>
        <v>8</v>
      </c>
      <c r="S2550" t="str">
        <f t="shared" si="78"/>
        <v>C1A45541</v>
      </c>
      <c r="T2550" s="4">
        <f t="shared" si="79"/>
        <v>0</v>
      </c>
    </row>
    <row r="2551" spans="1:20" x14ac:dyDescent="0.3">
      <c r="A2551" t="s">
        <v>171</v>
      </c>
      <c r="B2551" s="2">
        <v>45541</v>
      </c>
      <c r="C2551" t="s">
        <v>28</v>
      </c>
      <c r="D2551" t="s">
        <v>63</v>
      </c>
      <c r="E2551" t="s">
        <v>172</v>
      </c>
      <c r="F2551">
        <v>690</v>
      </c>
      <c r="G2551">
        <v>16</v>
      </c>
      <c r="H2551" s="4">
        <v>4.5</v>
      </c>
      <c r="I2551">
        <v>11.5</v>
      </c>
      <c r="J2551">
        <v>138</v>
      </c>
      <c r="K2551">
        <v>16</v>
      </c>
      <c r="L2551">
        <v>4.5</v>
      </c>
      <c r="M2551">
        <v>28.125</v>
      </c>
      <c r="N2551">
        <v>6</v>
      </c>
      <c r="O2551" t="s">
        <v>1254</v>
      </c>
      <c r="P2551">
        <v>36</v>
      </c>
      <c r="Q2551" t="s">
        <v>22</v>
      </c>
      <c r="R2551">
        <f>_xlfn.XLOOKUP(S2551,Sheet2!H:H,Sheet2!G:G)</f>
        <v>16</v>
      </c>
      <c r="S2551" t="str">
        <f t="shared" si="78"/>
        <v>A2545541</v>
      </c>
      <c r="T2551" s="4">
        <f t="shared" si="79"/>
        <v>0</v>
      </c>
    </row>
    <row r="2552" spans="1:20" x14ac:dyDescent="0.3">
      <c r="A2552" t="s">
        <v>707</v>
      </c>
      <c r="B2552" s="2">
        <v>45541</v>
      </c>
      <c r="C2552" t="s">
        <v>24</v>
      </c>
      <c r="D2552" t="s">
        <v>693</v>
      </c>
      <c r="E2552" t="s">
        <v>708</v>
      </c>
      <c r="F2552">
        <v>960</v>
      </c>
      <c r="G2552">
        <v>16</v>
      </c>
      <c r="H2552" s="4">
        <v>0</v>
      </c>
      <c r="I2552">
        <v>16</v>
      </c>
      <c r="J2552">
        <v>192</v>
      </c>
      <c r="K2552">
        <v>16</v>
      </c>
      <c r="L2552">
        <v>0</v>
      </c>
      <c r="M2552">
        <v>0</v>
      </c>
      <c r="N2552">
        <v>6</v>
      </c>
      <c r="O2552" t="s">
        <v>1254</v>
      </c>
      <c r="P2552">
        <v>36</v>
      </c>
      <c r="Q2552" t="s">
        <v>22</v>
      </c>
      <c r="R2552">
        <f>_xlfn.XLOOKUP(S2552,Sheet2!H:H,Sheet2!G:G)</f>
        <v>16</v>
      </c>
      <c r="S2552" t="str">
        <f t="shared" si="78"/>
        <v>87245541</v>
      </c>
      <c r="T2552" s="4">
        <f t="shared" si="79"/>
        <v>0</v>
      </c>
    </row>
    <row r="2553" spans="1:20" x14ac:dyDescent="0.3">
      <c r="A2553" t="s">
        <v>699</v>
      </c>
      <c r="B2553" s="2">
        <v>45541</v>
      </c>
      <c r="C2553" t="s">
        <v>24</v>
      </c>
      <c r="D2553" t="s">
        <v>25</v>
      </c>
      <c r="E2553" t="s">
        <v>700</v>
      </c>
      <c r="F2553">
        <v>1740</v>
      </c>
      <c r="G2553">
        <v>36</v>
      </c>
      <c r="H2553" s="4">
        <v>7</v>
      </c>
      <c r="I2553">
        <v>29</v>
      </c>
      <c r="J2553">
        <v>348</v>
      </c>
      <c r="K2553">
        <v>36</v>
      </c>
      <c r="L2553">
        <v>7</v>
      </c>
      <c r="M2553">
        <v>19.44444444444445</v>
      </c>
      <c r="N2553">
        <v>6</v>
      </c>
      <c r="O2553" t="s">
        <v>1254</v>
      </c>
      <c r="P2553">
        <v>36</v>
      </c>
      <c r="Q2553" t="s">
        <v>22</v>
      </c>
      <c r="R2553">
        <f>_xlfn.XLOOKUP(S2553,Sheet2!H:H,Sheet2!G:G)</f>
        <v>36</v>
      </c>
      <c r="S2553" t="str">
        <f t="shared" si="78"/>
        <v>07045541</v>
      </c>
      <c r="T2553" s="4">
        <f t="shared" si="79"/>
        <v>0</v>
      </c>
    </row>
    <row r="2554" spans="1:20" x14ac:dyDescent="0.3">
      <c r="A2554" t="s">
        <v>722</v>
      </c>
      <c r="B2554" s="2">
        <v>45541</v>
      </c>
      <c r="C2554" t="s">
        <v>24</v>
      </c>
      <c r="D2554" t="s">
        <v>693</v>
      </c>
      <c r="E2554" t="s">
        <v>723</v>
      </c>
      <c r="F2554">
        <v>270</v>
      </c>
      <c r="G2554">
        <v>4.5</v>
      </c>
      <c r="H2554" s="4">
        <v>0</v>
      </c>
      <c r="I2554">
        <v>4.5</v>
      </c>
      <c r="J2554">
        <v>54</v>
      </c>
      <c r="K2554">
        <v>4.5</v>
      </c>
      <c r="L2554">
        <v>0</v>
      </c>
      <c r="M2554">
        <v>0</v>
      </c>
      <c r="N2554">
        <v>6</v>
      </c>
      <c r="O2554" t="s">
        <v>1254</v>
      </c>
      <c r="P2554">
        <v>36</v>
      </c>
      <c r="Q2554" t="s">
        <v>22</v>
      </c>
      <c r="R2554">
        <f>_xlfn.XLOOKUP(S2554,Sheet2!H:H,Sheet2!G:G)</f>
        <v>4.5</v>
      </c>
      <c r="S2554" t="str">
        <f t="shared" si="78"/>
        <v>25945541</v>
      </c>
      <c r="T2554" s="4">
        <f t="shared" si="79"/>
        <v>0</v>
      </c>
    </row>
    <row r="2555" spans="1:20" x14ac:dyDescent="0.3">
      <c r="A2555" t="s">
        <v>169</v>
      </c>
      <c r="B2555" s="2">
        <v>45541</v>
      </c>
      <c r="C2555" t="s">
        <v>28</v>
      </c>
      <c r="D2555" t="s">
        <v>63</v>
      </c>
      <c r="E2555" t="s">
        <v>170</v>
      </c>
      <c r="F2555">
        <v>240</v>
      </c>
      <c r="G2555">
        <v>4</v>
      </c>
      <c r="H2555" s="4">
        <v>0</v>
      </c>
      <c r="I2555">
        <v>4</v>
      </c>
      <c r="J2555">
        <v>48</v>
      </c>
      <c r="K2555">
        <v>4</v>
      </c>
      <c r="L2555">
        <v>0</v>
      </c>
      <c r="M2555">
        <v>0</v>
      </c>
      <c r="N2555">
        <v>6</v>
      </c>
      <c r="O2555" t="s">
        <v>1254</v>
      </c>
      <c r="P2555">
        <v>36</v>
      </c>
      <c r="Q2555" t="s">
        <v>22</v>
      </c>
      <c r="R2555">
        <f>_xlfn.XLOOKUP(S2555,Sheet2!H:H,Sheet2!G:G)</f>
        <v>4</v>
      </c>
      <c r="S2555" t="str">
        <f t="shared" si="78"/>
        <v>9F545541</v>
      </c>
      <c r="T2555" s="4">
        <f t="shared" si="79"/>
        <v>0</v>
      </c>
    </row>
    <row r="2556" spans="1:20" x14ac:dyDescent="0.3">
      <c r="A2556" t="s">
        <v>478</v>
      </c>
      <c r="B2556" s="2">
        <v>45541</v>
      </c>
      <c r="C2556" t="s">
        <v>28</v>
      </c>
      <c r="D2556" t="s">
        <v>321</v>
      </c>
      <c r="E2556" t="s">
        <v>479</v>
      </c>
      <c r="F2556">
        <v>930</v>
      </c>
      <c r="G2556">
        <v>16</v>
      </c>
      <c r="H2556" s="4">
        <v>0.5</v>
      </c>
      <c r="I2556">
        <v>15.5</v>
      </c>
      <c r="J2556">
        <v>186</v>
      </c>
      <c r="K2556">
        <v>16</v>
      </c>
      <c r="L2556">
        <v>0.5</v>
      </c>
      <c r="M2556">
        <v>3.125</v>
      </c>
      <c r="N2556">
        <v>6</v>
      </c>
      <c r="O2556" t="s">
        <v>1254</v>
      </c>
      <c r="P2556">
        <v>36</v>
      </c>
      <c r="Q2556" t="s">
        <v>22</v>
      </c>
      <c r="R2556">
        <f>_xlfn.XLOOKUP(S2556,Sheet2!H:H,Sheet2!G:G)</f>
        <v>16</v>
      </c>
      <c r="S2556" t="str">
        <f t="shared" si="78"/>
        <v>01445541</v>
      </c>
      <c r="T2556" s="4">
        <f t="shared" si="79"/>
        <v>0</v>
      </c>
    </row>
    <row r="2557" spans="1:20" x14ac:dyDescent="0.3">
      <c r="A2557" t="s">
        <v>1136</v>
      </c>
      <c r="B2557" s="2">
        <v>45541</v>
      </c>
      <c r="C2557" t="s">
        <v>174</v>
      </c>
      <c r="D2557" t="s">
        <v>1137</v>
      </c>
      <c r="E2557" t="s">
        <v>1138</v>
      </c>
      <c r="F2557">
        <v>150</v>
      </c>
      <c r="G2557">
        <v>4.5</v>
      </c>
      <c r="H2557" s="4">
        <v>2</v>
      </c>
      <c r="I2557">
        <v>2.5</v>
      </c>
      <c r="J2557">
        <v>30</v>
      </c>
      <c r="K2557">
        <v>4.5</v>
      </c>
      <c r="L2557">
        <v>2</v>
      </c>
      <c r="M2557">
        <v>44.444444444444443</v>
      </c>
      <c r="N2557">
        <v>6</v>
      </c>
      <c r="O2557" t="s">
        <v>1254</v>
      </c>
      <c r="P2557">
        <v>36</v>
      </c>
      <c r="Q2557" t="s">
        <v>22</v>
      </c>
      <c r="R2557">
        <f>_xlfn.XLOOKUP(S2557,Sheet2!H:H,Sheet2!G:G)</f>
        <v>4.5</v>
      </c>
      <c r="S2557" t="str">
        <f t="shared" si="78"/>
        <v>25145541</v>
      </c>
      <c r="T2557" s="4">
        <f t="shared" si="79"/>
        <v>0</v>
      </c>
    </row>
    <row r="2558" spans="1:20" x14ac:dyDescent="0.3">
      <c r="A2558" t="s">
        <v>711</v>
      </c>
      <c r="B2558" s="2">
        <v>45541</v>
      </c>
      <c r="C2558" t="s">
        <v>24</v>
      </c>
      <c r="D2558" t="s">
        <v>693</v>
      </c>
      <c r="E2558" t="s">
        <v>712</v>
      </c>
      <c r="F2558">
        <v>480</v>
      </c>
      <c r="G2558">
        <v>8</v>
      </c>
      <c r="H2558" s="4">
        <v>0</v>
      </c>
      <c r="I2558">
        <v>8</v>
      </c>
      <c r="J2558">
        <v>96</v>
      </c>
      <c r="K2558">
        <v>8</v>
      </c>
      <c r="L2558">
        <v>0</v>
      </c>
      <c r="M2558">
        <v>0</v>
      </c>
      <c r="N2558">
        <v>6</v>
      </c>
      <c r="O2558" t="s">
        <v>1254</v>
      </c>
      <c r="P2558">
        <v>36</v>
      </c>
      <c r="Q2558" t="s">
        <v>22</v>
      </c>
      <c r="R2558">
        <f>_xlfn.XLOOKUP(S2558,Sheet2!H:H,Sheet2!G:G)</f>
        <v>8</v>
      </c>
      <c r="S2558" t="str">
        <f t="shared" si="78"/>
        <v>17445541</v>
      </c>
      <c r="T2558" s="4">
        <f t="shared" si="79"/>
        <v>0</v>
      </c>
    </row>
    <row r="2559" spans="1:20" x14ac:dyDescent="0.3">
      <c r="A2559" t="s">
        <v>71</v>
      </c>
      <c r="B2559" s="2">
        <v>45541</v>
      </c>
      <c r="C2559" t="s">
        <v>24</v>
      </c>
      <c r="D2559" t="s">
        <v>25</v>
      </c>
      <c r="E2559" t="s">
        <v>72</v>
      </c>
      <c r="F2559">
        <v>330</v>
      </c>
      <c r="G2559">
        <v>5.5</v>
      </c>
      <c r="H2559" s="4">
        <v>0</v>
      </c>
      <c r="I2559">
        <v>5.5</v>
      </c>
      <c r="J2559">
        <v>66</v>
      </c>
      <c r="K2559">
        <v>5.5</v>
      </c>
      <c r="L2559">
        <v>0</v>
      </c>
      <c r="M2559">
        <v>0</v>
      </c>
      <c r="N2559">
        <v>6</v>
      </c>
      <c r="O2559" t="s">
        <v>1254</v>
      </c>
      <c r="P2559">
        <v>36</v>
      </c>
      <c r="Q2559" t="s">
        <v>22</v>
      </c>
      <c r="R2559">
        <f>_xlfn.XLOOKUP(S2559,Sheet2!H:H,Sheet2!G:G)</f>
        <v>5.5</v>
      </c>
      <c r="S2559" t="str">
        <f t="shared" si="78"/>
        <v>ABF45541</v>
      </c>
      <c r="T2559" s="4">
        <f t="shared" si="79"/>
        <v>0</v>
      </c>
    </row>
    <row r="2560" spans="1:20" x14ac:dyDescent="0.3">
      <c r="A2560" t="s">
        <v>276</v>
      </c>
      <c r="B2560" s="2">
        <v>45541</v>
      </c>
      <c r="C2560" t="s">
        <v>28</v>
      </c>
      <c r="D2560" t="s">
        <v>63</v>
      </c>
      <c r="E2560" t="s">
        <v>277</v>
      </c>
      <c r="F2560">
        <v>360</v>
      </c>
      <c r="G2560">
        <v>8</v>
      </c>
      <c r="H2560" s="4">
        <v>2</v>
      </c>
      <c r="I2560">
        <v>6</v>
      </c>
      <c r="J2560">
        <v>72</v>
      </c>
      <c r="K2560">
        <v>8</v>
      </c>
      <c r="L2560">
        <v>2</v>
      </c>
      <c r="M2560">
        <v>25</v>
      </c>
      <c r="N2560">
        <v>6</v>
      </c>
      <c r="O2560" t="s">
        <v>1254</v>
      </c>
      <c r="P2560">
        <v>36</v>
      </c>
      <c r="Q2560" t="s">
        <v>22</v>
      </c>
      <c r="R2560">
        <f>_xlfn.XLOOKUP(S2560,Sheet2!H:H,Sheet2!G:G)</f>
        <v>8</v>
      </c>
      <c r="S2560" t="str">
        <f t="shared" si="78"/>
        <v>A5245541</v>
      </c>
      <c r="T2560" s="4">
        <f t="shared" si="79"/>
        <v>0</v>
      </c>
    </row>
    <row r="2561" spans="1:20" x14ac:dyDescent="0.3">
      <c r="A2561" t="s">
        <v>508</v>
      </c>
      <c r="B2561" s="2">
        <v>45541</v>
      </c>
      <c r="C2561" t="s">
        <v>28</v>
      </c>
      <c r="D2561" t="s">
        <v>321</v>
      </c>
      <c r="E2561" t="s">
        <v>509</v>
      </c>
      <c r="F2561">
        <v>0</v>
      </c>
      <c r="G2561">
        <v>8</v>
      </c>
      <c r="H2561" s="4">
        <v>8</v>
      </c>
      <c r="I2561">
        <v>0</v>
      </c>
      <c r="J2561">
        <v>0</v>
      </c>
      <c r="K2561">
        <v>8</v>
      </c>
      <c r="L2561">
        <v>8</v>
      </c>
      <c r="M2561">
        <v>100</v>
      </c>
      <c r="N2561">
        <v>6</v>
      </c>
      <c r="O2561" t="s">
        <v>1254</v>
      </c>
      <c r="P2561">
        <v>36</v>
      </c>
      <c r="Q2561" t="s">
        <v>22</v>
      </c>
      <c r="R2561">
        <f>_xlfn.XLOOKUP(S2561,Sheet2!H:H,Sheet2!G:G)</f>
        <v>8</v>
      </c>
      <c r="S2561" t="str">
        <f t="shared" si="78"/>
        <v>16045541</v>
      </c>
      <c r="T2561" s="4">
        <f t="shared" si="79"/>
        <v>0</v>
      </c>
    </row>
    <row r="2562" spans="1:20" x14ac:dyDescent="0.3">
      <c r="A2562" t="s">
        <v>274</v>
      </c>
      <c r="B2562" s="2">
        <v>45541</v>
      </c>
      <c r="C2562" t="s">
        <v>28</v>
      </c>
      <c r="D2562" t="s">
        <v>63</v>
      </c>
      <c r="E2562" t="s">
        <v>275</v>
      </c>
      <c r="F2562">
        <v>330</v>
      </c>
      <c r="G2562">
        <v>8</v>
      </c>
      <c r="H2562" s="4">
        <v>2.5</v>
      </c>
      <c r="I2562">
        <v>5.5</v>
      </c>
      <c r="J2562">
        <v>66</v>
      </c>
      <c r="K2562">
        <v>8</v>
      </c>
      <c r="L2562">
        <v>2.5</v>
      </c>
      <c r="M2562">
        <v>31.25</v>
      </c>
      <c r="N2562">
        <v>6</v>
      </c>
      <c r="O2562" t="s">
        <v>1254</v>
      </c>
      <c r="P2562">
        <v>36</v>
      </c>
      <c r="Q2562" t="s">
        <v>22</v>
      </c>
      <c r="R2562">
        <f>_xlfn.XLOOKUP(S2562,Sheet2!H:H,Sheet2!G:G)</f>
        <v>8</v>
      </c>
      <c r="S2562" t="str">
        <f t="shared" si="78"/>
        <v>A9345541</v>
      </c>
      <c r="T2562" s="4">
        <f t="shared" si="79"/>
        <v>0</v>
      </c>
    </row>
    <row r="2563" spans="1:20" x14ac:dyDescent="0.3">
      <c r="A2563" t="s">
        <v>1006</v>
      </c>
      <c r="B2563" s="2">
        <v>45541</v>
      </c>
      <c r="C2563" t="s">
        <v>174</v>
      </c>
      <c r="D2563" t="s">
        <v>213</v>
      </c>
      <c r="E2563" t="s">
        <v>1007</v>
      </c>
      <c r="F2563">
        <v>0</v>
      </c>
      <c r="G2563">
        <v>0</v>
      </c>
      <c r="H2563" s="4">
        <v>0</v>
      </c>
      <c r="I2563">
        <v>0</v>
      </c>
      <c r="J2563">
        <v>0</v>
      </c>
      <c r="K2563">
        <v>0</v>
      </c>
      <c r="M2563">
        <v>0</v>
      </c>
      <c r="N2563">
        <v>6</v>
      </c>
      <c r="O2563" t="s">
        <v>1254</v>
      </c>
      <c r="P2563">
        <v>36</v>
      </c>
      <c r="Q2563" t="s">
        <v>22</v>
      </c>
      <c r="R2563">
        <f>_xlfn.XLOOKUP(S2563,Sheet2!H:H,Sheet2!G:G)</f>
        <v>0</v>
      </c>
      <c r="S2563" t="str">
        <f t="shared" ref="S2563:S2626" si="80">_xlfn.CONCAT(A2563,B2563)</f>
        <v>C1345541</v>
      </c>
      <c r="T2563" s="4">
        <f t="shared" ref="T2563:T2626" si="81">G2563-R2563</f>
        <v>0</v>
      </c>
    </row>
    <row r="2564" spans="1:20" x14ac:dyDescent="0.3">
      <c r="A2564" t="s">
        <v>697</v>
      </c>
      <c r="B2564" s="2">
        <v>45541</v>
      </c>
      <c r="C2564" t="s">
        <v>24</v>
      </c>
      <c r="D2564" t="s">
        <v>693</v>
      </c>
      <c r="E2564" t="s">
        <v>698</v>
      </c>
      <c r="F2564">
        <v>480</v>
      </c>
      <c r="G2564">
        <v>8</v>
      </c>
      <c r="H2564" s="4">
        <v>0</v>
      </c>
      <c r="I2564">
        <v>8</v>
      </c>
      <c r="J2564">
        <v>96</v>
      </c>
      <c r="K2564">
        <v>8</v>
      </c>
      <c r="L2564">
        <v>0</v>
      </c>
      <c r="M2564">
        <v>0</v>
      </c>
      <c r="N2564">
        <v>6</v>
      </c>
      <c r="O2564" t="s">
        <v>1254</v>
      </c>
      <c r="P2564">
        <v>36</v>
      </c>
      <c r="Q2564" t="s">
        <v>22</v>
      </c>
      <c r="R2564">
        <f>_xlfn.XLOOKUP(S2564,Sheet2!H:H,Sheet2!G:G)</f>
        <v>8</v>
      </c>
      <c r="S2564" t="str">
        <f t="shared" si="80"/>
        <v>8ED45541</v>
      </c>
      <c r="T2564" s="4">
        <f t="shared" si="81"/>
        <v>0</v>
      </c>
    </row>
    <row r="2565" spans="1:20" x14ac:dyDescent="0.3">
      <c r="A2565" t="s">
        <v>65</v>
      </c>
      <c r="B2565" s="2">
        <v>45541</v>
      </c>
      <c r="C2565" t="s">
        <v>28</v>
      </c>
      <c r="D2565" t="s">
        <v>63</v>
      </c>
      <c r="E2565" t="s">
        <v>66</v>
      </c>
      <c r="F2565">
        <v>240</v>
      </c>
      <c r="G2565">
        <v>12</v>
      </c>
      <c r="H2565" s="4">
        <v>8</v>
      </c>
      <c r="I2565">
        <v>4</v>
      </c>
      <c r="J2565">
        <v>48</v>
      </c>
      <c r="K2565">
        <v>12</v>
      </c>
      <c r="L2565">
        <v>8</v>
      </c>
      <c r="M2565">
        <v>66.666666666666657</v>
      </c>
      <c r="N2565">
        <v>6</v>
      </c>
      <c r="O2565" t="s">
        <v>1254</v>
      </c>
      <c r="P2565">
        <v>36</v>
      </c>
      <c r="Q2565" t="s">
        <v>22</v>
      </c>
      <c r="R2565">
        <f>_xlfn.XLOOKUP(S2565,Sheet2!H:H,Sheet2!G:G)</f>
        <v>12</v>
      </c>
      <c r="S2565" t="str">
        <f t="shared" si="80"/>
        <v>84045541</v>
      </c>
      <c r="T2565" s="4">
        <f t="shared" si="81"/>
        <v>0</v>
      </c>
    </row>
    <row r="2566" spans="1:20" x14ac:dyDescent="0.3">
      <c r="A2566" t="s">
        <v>717</v>
      </c>
      <c r="B2566" s="2">
        <v>45541</v>
      </c>
      <c r="C2566" t="s">
        <v>24</v>
      </c>
      <c r="D2566" t="s">
        <v>693</v>
      </c>
      <c r="E2566" t="s">
        <v>718</v>
      </c>
      <c r="F2566">
        <v>1350</v>
      </c>
      <c r="G2566">
        <v>24</v>
      </c>
      <c r="H2566" s="4">
        <v>1.5</v>
      </c>
      <c r="I2566">
        <v>22.5</v>
      </c>
      <c r="J2566">
        <v>270</v>
      </c>
      <c r="K2566">
        <v>24</v>
      </c>
      <c r="L2566">
        <v>1.5</v>
      </c>
      <c r="M2566">
        <v>6.25</v>
      </c>
      <c r="N2566">
        <v>6</v>
      </c>
      <c r="O2566" t="s">
        <v>1254</v>
      </c>
      <c r="P2566">
        <v>36</v>
      </c>
      <c r="Q2566" t="s">
        <v>22</v>
      </c>
      <c r="R2566">
        <f>_xlfn.XLOOKUP(S2566,Sheet2!H:H,Sheet2!G:G)</f>
        <v>24</v>
      </c>
      <c r="S2566" t="str">
        <f t="shared" si="80"/>
        <v>02645541</v>
      </c>
      <c r="T2566" s="4">
        <f t="shared" si="81"/>
        <v>0</v>
      </c>
    </row>
    <row r="2567" spans="1:20" x14ac:dyDescent="0.3">
      <c r="A2567" t="s">
        <v>536</v>
      </c>
      <c r="B2567" s="2">
        <v>45541</v>
      </c>
      <c r="C2567" t="s">
        <v>28</v>
      </c>
      <c r="D2567" t="s">
        <v>321</v>
      </c>
      <c r="E2567" t="s">
        <v>537</v>
      </c>
      <c r="F2567">
        <v>960</v>
      </c>
      <c r="G2567">
        <v>16</v>
      </c>
      <c r="H2567" s="4">
        <v>0</v>
      </c>
      <c r="I2567">
        <v>16</v>
      </c>
      <c r="J2567">
        <v>192</v>
      </c>
      <c r="K2567">
        <v>16</v>
      </c>
      <c r="L2567">
        <v>0</v>
      </c>
      <c r="M2567">
        <v>0</v>
      </c>
      <c r="N2567">
        <v>6</v>
      </c>
      <c r="O2567" t="s">
        <v>1254</v>
      </c>
      <c r="P2567">
        <v>36</v>
      </c>
      <c r="Q2567" t="s">
        <v>22</v>
      </c>
      <c r="R2567">
        <f>_xlfn.XLOOKUP(S2567,Sheet2!H:H,Sheet2!G:G)</f>
        <v>16</v>
      </c>
      <c r="S2567" t="str">
        <f t="shared" si="80"/>
        <v>81E45541</v>
      </c>
      <c r="T2567" s="4">
        <f t="shared" si="81"/>
        <v>0</v>
      </c>
    </row>
    <row r="2568" spans="1:20" x14ac:dyDescent="0.3">
      <c r="A2568" t="s">
        <v>1185</v>
      </c>
      <c r="B2568" s="2">
        <v>45541</v>
      </c>
      <c r="C2568" t="s">
        <v>174</v>
      </c>
      <c r="D2568" t="s">
        <v>1137</v>
      </c>
      <c r="E2568" t="s">
        <v>1186</v>
      </c>
      <c r="F2568">
        <v>510</v>
      </c>
      <c r="G2568">
        <v>14.5</v>
      </c>
      <c r="H2568" s="4">
        <v>6</v>
      </c>
      <c r="I2568">
        <v>8.5</v>
      </c>
      <c r="J2568">
        <v>102</v>
      </c>
      <c r="K2568">
        <v>14.5</v>
      </c>
      <c r="L2568">
        <v>6</v>
      </c>
      <c r="M2568">
        <v>41.379310344827587</v>
      </c>
      <c r="N2568">
        <v>6</v>
      </c>
      <c r="O2568" t="s">
        <v>1254</v>
      </c>
      <c r="P2568">
        <v>36</v>
      </c>
      <c r="Q2568" t="s">
        <v>22</v>
      </c>
      <c r="R2568">
        <f>_xlfn.XLOOKUP(S2568,Sheet2!H:H,Sheet2!G:G)</f>
        <v>14.5</v>
      </c>
      <c r="S2568" t="str">
        <f t="shared" si="80"/>
        <v>95E45541</v>
      </c>
      <c r="T2568" s="4">
        <f t="shared" si="81"/>
        <v>0</v>
      </c>
    </row>
    <row r="2569" spans="1:20" x14ac:dyDescent="0.3">
      <c r="A2569" t="s">
        <v>1219</v>
      </c>
      <c r="B2569" s="2">
        <v>45541</v>
      </c>
      <c r="C2569" t="s">
        <v>18</v>
      </c>
      <c r="D2569" t="s">
        <v>19</v>
      </c>
      <c r="E2569" t="s">
        <v>1220</v>
      </c>
      <c r="F2569">
        <v>600</v>
      </c>
      <c r="G2569">
        <v>17</v>
      </c>
      <c r="H2569" s="4">
        <v>7</v>
      </c>
      <c r="I2569">
        <v>10</v>
      </c>
      <c r="J2569">
        <v>120</v>
      </c>
      <c r="K2569">
        <v>17</v>
      </c>
      <c r="L2569">
        <v>7</v>
      </c>
      <c r="M2569">
        <v>41.17647058823529</v>
      </c>
      <c r="N2569">
        <v>6</v>
      </c>
      <c r="O2569" t="s">
        <v>1254</v>
      </c>
      <c r="P2569">
        <v>36</v>
      </c>
      <c r="Q2569" t="s">
        <v>22</v>
      </c>
      <c r="R2569">
        <f>_xlfn.XLOOKUP(S2569,Sheet2!H:H,Sheet2!G:G)</f>
        <v>17</v>
      </c>
      <c r="S2569" t="str">
        <f t="shared" si="80"/>
        <v>87645541</v>
      </c>
      <c r="T2569" s="4">
        <f t="shared" si="81"/>
        <v>0</v>
      </c>
    </row>
    <row r="2570" spans="1:20" x14ac:dyDescent="0.3">
      <c r="A2570" t="s">
        <v>1227</v>
      </c>
      <c r="B2570" s="2">
        <v>45541</v>
      </c>
      <c r="C2570" t="s">
        <v>18</v>
      </c>
      <c r="D2570" t="s">
        <v>19</v>
      </c>
      <c r="E2570" t="s">
        <v>1228</v>
      </c>
      <c r="F2570">
        <v>270</v>
      </c>
      <c r="G2570">
        <v>4.5</v>
      </c>
      <c r="H2570" s="4">
        <v>0</v>
      </c>
      <c r="I2570">
        <v>4.5</v>
      </c>
      <c r="J2570">
        <v>54</v>
      </c>
      <c r="K2570">
        <v>4.5</v>
      </c>
      <c r="L2570">
        <v>0</v>
      </c>
      <c r="M2570">
        <v>0</v>
      </c>
      <c r="N2570">
        <v>6</v>
      </c>
      <c r="O2570" t="s">
        <v>1254</v>
      </c>
      <c r="P2570">
        <v>36</v>
      </c>
      <c r="Q2570" t="s">
        <v>22</v>
      </c>
      <c r="R2570">
        <f>_xlfn.XLOOKUP(S2570,Sheet2!H:H,Sheet2!G:G)</f>
        <v>4.5</v>
      </c>
      <c r="S2570" t="str">
        <f t="shared" si="80"/>
        <v>C5945541</v>
      </c>
      <c r="T2570" s="4">
        <f t="shared" si="81"/>
        <v>0</v>
      </c>
    </row>
    <row r="2571" spans="1:20" x14ac:dyDescent="0.3">
      <c r="A2571" t="s">
        <v>538</v>
      </c>
      <c r="B2571" s="2">
        <v>45541</v>
      </c>
      <c r="C2571" t="s">
        <v>28</v>
      </c>
      <c r="D2571" t="s">
        <v>321</v>
      </c>
      <c r="E2571" t="s">
        <v>539</v>
      </c>
      <c r="F2571">
        <v>0</v>
      </c>
      <c r="G2571">
        <v>12.5</v>
      </c>
      <c r="H2571" s="4">
        <v>12.5</v>
      </c>
      <c r="I2571">
        <v>0</v>
      </c>
      <c r="J2571">
        <v>0</v>
      </c>
      <c r="K2571">
        <v>12.5</v>
      </c>
      <c r="L2571">
        <v>12.5</v>
      </c>
      <c r="M2571">
        <v>100</v>
      </c>
      <c r="N2571">
        <v>6</v>
      </c>
      <c r="O2571" t="s">
        <v>1254</v>
      </c>
      <c r="P2571">
        <v>36</v>
      </c>
      <c r="Q2571" t="s">
        <v>22</v>
      </c>
      <c r="R2571">
        <f>_xlfn.XLOOKUP(S2571,Sheet2!H:H,Sheet2!G:G)</f>
        <v>12.5</v>
      </c>
      <c r="S2571" t="str">
        <f t="shared" si="80"/>
        <v>81D45541</v>
      </c>
      <c r="T2571" s="4">
        <f t="shared" si="81"/>
        <v>0</v>
      </c>
    </row>
    <row r="2572" spans="1:20" x14ac:dyDescent="0.3">
      <c r="A2572" t="s">
        <v>715</v>
      </c>
      <c r="B2572" s="2">
        <v>45541</v>
      </c>
      <c r="C2572" t="s">
        <v>24</v>
      </c>
      <c r="D2572" t="s">
        <v>693</v>
      </c>
      <c r="E2572" t="s">
        <v>716</v>
      </c>
      <c r="F2572">
        <v>690</v>
      </c>
      <c r="G2572">
        <v>13.5</v>
      </c>
      <c r="H2572" s="4">
        <v>2</v>
      </c>
      <c r="I2572">
        <v>11.5</v>
      </c>
      <c r="J2572">
        <v>138</v>
      </c>
      <c r="K2572">
        <v>13.5</v>
      </c>
      <c r="L2572">
        <v>2</v>
      </c>
      <c r="M2572">
        <v>14.81481481481481</v>
      </c>
      <c r="N2572">
        <v>6</v>
      </c>
      <c r="O2572" t="s">
        <v>1254</v>
      </c>
      <c r="P2572">
        <v>36</v>
      </c>
      <c r="Q2572" t="s">
        <v>22</v>
      </c>
      <c r="R2572">
        <f>_xlfn.XLOOKUP(S2572,Sheet2!H:H,Sheet2!G:G)</f>
        <v>13.5</v>
      </c>
      <c r="S2572" t="str">
        <f t="shared" si="80"/>
        <v>03145541</v>
      </c>
      <c r="T2572" s="4">
        <f t="shared" si="81"/>
        <v>0</v>
      </c>
    </row>
    <row r="2573" spans="1:20" x14ac:dyDescent="0.3">
      <c r="A2573" t="s">
        <v>62</v>
      </c>
      <c r="B2573" s="2">
        <v>45541</v>
      </c>
      <c r="C2573" t="s">
        <v>28</v>
      </c>
      <c r="D2573" t="s">
        <v>63</v>
      </c>
      <c r="E2573" t="s">
        <v>64</v>
      </c>
      <c r="F2573">
        <v>390</v>
      </c>
      <c r="G2573">
        <v>16</v>
      </c>
      <c r="H2573" s="4">
        <v>9.5</v>
      </c>
      <c r="I2573">
        <v>6.5</v>
      </c>
      <c r="J2573">
        <v>78</v>
      </c>
      <c r="K2573">
        <v>16</v>
      </c>
      <c r="L2573">
        <v>9.5</v>
      </c>
      <c r="M2573">
        <v>59.375</v>
      </c>
      <c r="N2573">
        <v>6</v>
      </c>
      <c r="O2573" t="s">
        <v>1254</v>
      </c>
      <c r="P2573">
        <v>36</v>
      </c>
      <c r="Q2573" t="s">
        <v>22</v>
      </c>
      <c r="R2573">
        <f>_xlfn.XLOOKUP(S2573,Sheet2!H:H,Sheet2!G:G)</f>
        <v>16</v>
      </c>
      <c r="S2573" t="str">
        <f t="shared" si="80"/>
        <v>8EB45541</v>
      </c>
      <c r="T2573" s="4">
        <f t="shared" si="81"/>
        <v>0</v>
      </c>
    </row>
    <row r="2574" spans="1:20" x14ac:dyDescent="0.3">
      <c r="A2574" t="s">
        <v>504</v>
      </c>
      <c r="B2574" s="2">
        <v>45541</v>
      </c>
      <c r="C2574" t="s">
        <v>28</v>
      </c>
      <c r="D2574" t="s">
        <v>481</v>
      </c>
      <c r="E2574" t="s">
        <v>505</v>
      </c>
      <c r="F2574">
        <v>300</v>
      </c>
      <c r="G2574">
        <v>5</v>
      </c>
      <c r="H2574" s="4">
        <v>0</v>
      </c>
      <c r="I2574">
        <v>5</v>
      </c>
      <c r="J2574">
        <v>60</v>
      </c>
      <c r="K2574">
        <v>5</v>
      </c>
      <c r="L2574">
        <v>0</v>
      </c>
      <c r="M2574">
        <v>0</v>
      </c>
      <c r="N2574">
        <v>6</v>
      </c>
      <c r="O2574" t="s">
        <v>1254</v>
      </c>
      <c r="P2574">
        <v>36</v>
      </c>
      <c r="Q2574" t="s">
        <v>22</v>
      </c>
      <c r="R2574">
        <f>_xlfn.XLOOKUP(S2574,Sheet2!H:H,Sheet2!G:G)</f>
        <v>5</v>
      </c>
      <c r="S2574" t="str">
        <f t="shared" si="80"/>
        <v>96E45541</v>
      </c>
      <c r="T2574" s="4">
        <f t="shared" si="81"/>
        <v>0</v>
      </c>
    </row>
    <row r="2575" spans="1:20" x14ac:dyDescent="0.3">
      <c r="A2575" t="s">
        <v>940</v>
      </c>
      <c r="B2575" s="2">
        <v>45541</v>
      </c>
      <c r="C2575" t="s">
        <v>174</v>
      </c>
      <c r="D2575" t="s">
        <v>932</v>
      </c>
      <c r="E2575" t="s">
        <v>941</v>
      </c>
      <c r="F2575">
        <v>0</v>
      </c>
      <c r="G2575">
        <v>4</v>
      </c>
      <c r="H2575" s="4">
        <v>4</v>
      </c>
      <c r="I2575">
        <v>0</v>
      </c>
      <c r="J2575">
        <v>0</v>
      </c>
      <c r="K2575">
        <v>4</v>
      </c>
      <c r="L2575">
        <v>4</v>
      </c>
      <c r="M2575">
        <v>100</v>
      </c>
      <c r="N2575">
        <v>6</v>
      </c>
      <c r="O2575" t="s">
        <v>1254</v>
      </c>
      <c r="P2575">
        <v>36</v>
      </c>
      <c r="Q2575" t="s">
        <v>22</v>
      </c>
      <c r="R2575">
        <f>_xlfn.XLOOKUP(S2575,Sheet2!H:H,Sheet2!G:G)</f>
        <v>4</v>
      </c>
      <c r="S2575" t="str">
        <f t="shared" si="80"/>
        <v>C4145541</v>
      </c>
      <c r="T2575" s="4">
        <f t="shared" si="81"/>
        <v>0</v>
      </c>
    </row>
    <row r="2576" spans="1:20" x14ac:dyDescent="0.3">
      <c r="A2576" t="s">
        <v>510</v>
      </c>
      <c r="B2576" s="2">
        <v>45541</v>
      </c>
      <c r="C2576" t="s">
        <v>28</v>
      </c>
      <c r="D2576" t="s">
        <v>321</v>
      </c>
      <c r="E2576" t="s">
        <v>511</v>
      </c>
      <c r="F2576">
        <v>0</v>
      </c>
      <c r="G2576">
        <v>0</v>
      </c>
      <c r="H2576" s="4">
        <v>0</v>
      </c>
      <c r="I2576">
        <v>0</v>
      </c>
      <c r="J2576">
        <v>0</v>
      </c>
      <c r="K2576">
        <v>0</v>
      </c>
      <c r="M2576">
        <v>0</v>
      </c>
      <c r="N2576">
        <v>6</v>
      </c>
      <c r="O2576" t="s">
        <v>1254</v>
      </c>
      <c r="P2576">
        <v>36</v>
      </c>
      <c r="Q2576" t="s">
        <v>22</v>
      </c>
      <c r="R2576">
        <f>_xlfn.XLOOKUP(S2576,Sheet2!H:H,Sheet2!G:G)</f>
        <v>0</v>
      </c>
      <c r="S2576" t="str">
        <f t="shared" si="80"/>
        <v>25245541</v>
      </c>
      <c r="T2576" s="4">
        <f t="shared" si="81"/>
        <v>0</v>
      </c>
    </row>
    <row r="2577" spans="1:20" x14ac:dyDescent="0.3">
      <c r="A2577" t="s">
        <v>1141</v>
      </c>
      <c r="B2577" s="2">
        <v>45541</v>
      </c>
      <c r="C2577" t="s">
        <v>174</v>
      </c>
      <c r="D2577" t="s">
        <v>1137</v>
      </c>
      <c r="E2577" t="s">
        <v>1142</v>
      </c>
      <c r="F2577">
        <v>900</v>
      </c>
      <c r="G2577">
        <v>16</v>
      </c>
      <c r="H2577" s="4">
        <v>1</v>
      </c>
      <c r="I2577">
        <v>15</v>
      </c>
      <c r="J2577">
        <v>180</v>
      </c>
      <c r="K2577">
        <v>16</v>
      </c>
      <c r="L2577">
        <v>1</v>
      </c>
      <c r="M2577">
        <v>6.25</v>
      </c>
      <c r="N2577">
        <v>6</v>
      </c>
      <c r="O2577" t="s">
        <v>1254</v>
      </c>
      <c r="P2577">
        <v>36</v>
      </c>
      <c r="Q2577" t="s">
        <v>22</v>
      </c>
      <c r="R2577">
        <f>_xlfn.XLOOKUP(S2577,Sheet2!H:H,Sheet2!G:G)</f>
        <v>16</v>
      </c>
      <c r="S2577" t="str">
        <f t="shared" si="80"/>
        <v>16345541</v>
      </c>
      <c r="T2577" s="4">
        <f t="shared" si="81"/>
        <v>0</v>
      </c>
    </row>
    <row r="2578" spans="1:20" x14ac:dyDescent="0.3">
      <c r="A2578" t="s">
        <v>701</v>
      </c>
      <c r="B2578" s="2">
        <v>45541</v>
      </c>
      <c r="C2578" t="s">
        <v>24</v>
      </c>
      <c r="D2578" t="s">
        <v>693</v>
      </c>
      <c r="E2578" t="s">
        <v>702</v>
      </c>
      <c r="F2578">
        <v>0</v>
      </c>
      <c r="G2578">
        <v>11.5</v>
      </c>
      <c r="H2578" s="4">
        <v>11.5</v>
      </c>
      <c r="I2578">
        <v>0</v>
      </c>
      <c r="J2578">
        <v>0</v>
      </c>
      <c r="K2578">
        <v>11.5</v>
      </c>
      <c r="L2578">
        <v>11.5</v>
      </c>
      <c r="M2578">
        <v>100</v>
      </c>
      <c r="N2578">
        <v>6</v>
      </c>
      <c r="O2578" t="s">
        <v>1254</v>
      </c>
      <c r="P2578">
        <v>36</v>
      </c>
      <c r="Q2578" t="s">
        <v>22</v>
      </c>
      <c r="R2578">
        <f>_xlfn.XLOOKUP(S2578,Sheet2!H:H,Sheet2!G:G)</f>
        <v>11.5</v>
      </c>
      <c r="S2578" t="str">
        <f t="shared" si="80"/>
        <v>8E345541</v>
      </c>
      <c r="T2578" s="4">
        <f t="shared" si="81"/>
        <v>0</v>
      </c>
    </row>
    <row r="2579" spans="1:20" x14ac:dyDescent="0.3">
      <c r="A2579" t="s">
        <v>713</v>
      </c>
      <c r="B2579" s="2">
        <v>45541</v>
      </c>
      <c r="C2579" t="s">
        <v>24</v>
      </c>
      <c r="D2579" t="s">
        <v>693</v>
      </c>
      <c r="E2579" t="s">
        <v>714</v>
      </c>
      <c r="F2579">
        <v>900</v>
      </c>
      <c r="G2579">
        <v>16</v>
      </c>
      <c r="H2579" s="4">
        <v>1</v>
      </c>
      <c r="I2579">
        <v>15</v>
      </c>
      <c r="J2579">
        <v>180</v>
      </c>
      <c r="K2579">
        <v>16</v>
      </c>
      <c r="L2579">
        <v>1</v>
      </c>
      <c r="M2579">
        <v>6.25</v>
      </c>
      <c r="N2579">
        <v>6</v>
      </c>
      <c r="O2579" t="s">
        <v>1254</v>
      </c>
      <c r="P2579">
        <v>36</v>
      </c>
      <c r="Q2579" t="s">
        <v>22</v>
      </c>
      <c r="R2579">
        <f>_xlfn.XLOOKUP(S2579,Sheet2!H:H,Sheet2!G:G)</f>
        <v>16</v>
      </c>
      <c r="S2579" t="str">
        <f t="shared" si="80"/>
        <v>07945541</v>
      </c>
      <c r="T2579" s="4">
        <f t="shared" si="81"/>
        <v>0</v>
      </c>
    </row>
    <row r="2580" spans="1:20" x14ac:dyDescent="0.3">
      <c r="A2580" t="s">
        <v>766</v>
      </c>
      <c r="B2580" s="2">
        <v>45541</v>
      </c>
      <c r="C2580" t="s">
        <v>24</v>
      </c>
      <c r="D2580" t="s">
        <v>767</v>
      </c>
      <c r="E2580" t="s">
        <v>768</v>
      </c>
      <c r="F2580">
        <v>0</v>
      </c>
      <c r="G2580">
        <v>8</v>
      </c>
      <c r="H2580" s="4">
        <v>8</v>
      </c>
      <c r="I2580">
        <v>0</v>
      </c>
      <c r="J2580">
        <v>0</v>
      </c>
      <c r="K2580">
        <v>8</v>
      </c>
      <c r="L2580">
        <v>8</v>
      </c>
      <c r="M2580">
        <v>100</v>
      </c>
      <c r="N2580">
        <v>6</v>
      </c>
      <c r="O2580" t="s">
        <v>1254</v>
      </c>
      <c r="P2580">
        <v>36</v>
      </c>
      <c r="Q2580" t="s">
        <v>22</v>
      </c>
      <c r="R2580">
        <f>_xlfn.XLOOKUP(S2580,Sheet2!H:H,Sheet2!G:G)</f>
        <v>8</v>
      </c>
      <c r="S2580" t="str">
        <f t="shared" si="80"/>
        <v>B6845541</v>
      </c>
      <c r="T2580" s="4">
        <f t="shared" si="81"/>
        <v>0</v>
      </c>
    </row>
    <row r="2581" spans="1:20" x14ac:dyDescent="0.3">
      <c r="A2581" t="s">
        <v>1169</v>
      </c>
      <c r="B2581" s="2">
        <v>45541</v>
      </c>
      <c r="C2581" t="s">
        <v>174</v>
      </c>
      <c r="D2581" t="s">
        <v>1137</v>
      </c>
      <c r="E2581" t="s">
        <v>1170</v>
      </c>
      <c r="F2581">
        <v>150</v>
      </c>
      <c r="G2581">
        <v>12.5</v>
      </c>
      <c r="H2581" s="4">
        <v>10</v>
      </c>
      <c r="I2581">
        <v>2.5</v>
      </c>
      <c r="J2581">
        <v>30</v>
      </c>
      <c r="K2581">
        <v>12.5</v>
      </c>
      <c r="L2581">
        <v>10</v>
      </c>
      <c r="M2581">
        <v>80</v>
      </c>
      <c r="N2581">
        <v>6</v>
      </c>
      <c r="O2581" t="s">
        <v>1254</v>
      </c>
      <c r="P2581">
        <v>36</v>
      </c>
      <c r="Q2581" t="s">
        <v>22</v>
      </c>
      <c r="R2581">
        <f>_xlfn.XLOOKUP(S2581,Sheet2!H:H,Sheet2!G:G)</f>
        <v>12.5</v>
      </c>
      <c r="S2581" t="str">
        <f t="shared" si="80"/>
        <v>95B45541</v>
      </c>
      <c r="T2581" s="4">
        <f t="shared" si="81"/>
        <v>0</v>
      </c>
    </row>
    <row r="2582" spans="1:20" x14ac:dyDescent="0.3">
      <c r="A2582" t="s">
        <v>524</v>
      </c>
      <c r="B2582" s="2">
        <v>45541</v>
      </c>
      <c r="C2582" t="s">
        <v>28</v>
      </c>
      <c r="D2582" t="s">
        <v>321</v>
      </c>
      <c r="E2582" t="s">
        <v>525</v>
      </c>
      <c r="F2582">
        <v>480</v>
      </c>
      <c r="G2582">
        <v>8</v>
      </c>
      <c r="H2582" s="4">
        <v>0</v>
      </c>
      <c r="I2582">
        <v>8</v>
      </c>
      <c r="J2582">
        <v>96</v>
      </c>
      <c r="K2582">
        <v>8</v>
      </c>
      <c r="L2582">
        <v>0</v>
      </c>
      <c r="M2582">
        <v>0</v>
      </c>
      <c r="N2582">
        <v>6</v>
      </c>
      <c r="O2582" t="s">
        <v>1254</v>
      </c>
      <c r="P2582">
        <v>36</v>
      </c>
      <c r="Q2582" t="s">
        <v>22</v>
      </c>
      <c r="R2582">
        <f>_xlfn.XLOOKUP(S2582,Sheet2!H:H,Sheet2!G:G)</f>
        <v>8</v>
      </c>
      <c r="S2582" t="str">
        <f t="shared" si="80"/>
        <v>24045541</v>
      </c>
      <c r="T2582" s="4">
        <f t="shared" si="81"/>
        <v>0</v>
      </c>
    </row>
    <row r="2583" spans="1:20" x14ac:dyDescent="0.3">
      <c r="A2583" t="s">
        <v>534</v>
      </c>
      <c r="B2583" s="2">
        <v>45541</v>
      </c>
      <c r="C2583" t="s">
        <v>24</v>
      </c>
      <c r="D2583" t="s">
        <v>25</v>
      </c>
      <c r="E2583" t="s">
        <v>535</v>
      </c>
      <c r="F2583">
        <v>300</v>
      </c>
      <c r="G2583">
        <v>5</v>
      </c>
      <c r="H2583" s="4">
        <v>0</v>
      </c>
      <c r="I2583">
        <v>5</v>
      </c>
      <c r="J2583">
        <v>60</v>
      </c>
      <c r="K2583">
        <v>5</v>
      </c>
      <c r="L2583">
        <v>0</v>
      </c>
      <c r="M2583">
        <v>0</v>
      </c>
      <c r="N2583">
        <v>6</v>
      </c>
      <c r="O2583" t="s">
        <v>1254</v>
      </c>
      <c r="P2583">
        <v>36</v>
      </c>
      <c r="Q2583" t="s">
        <v>22</v>
      </c>
      <c r="R2583">
        <f>_xlfn.XLOOKUP(S2583,Sheet2!H:H,Sheet2!G:G)</f>
        <v>5</v>
      </c>
      <c r="S2583" t="str">
        <f t="shared" si="80"/>
        <v>B5645541</v>
      </c>
      <c r="T2583" s="4">
        <f t="shared" si="81"/>
        <v>0</v>
      </c>
    </row>
    <row r="2584" spans="1:20" x14ac:dyDescent="0.3">
      <c r="A2584" t="s">
        <v>131</v>
      </c>
      <c r="B2584" s="2">
        <v>45541</v>
      </c>
      <c r="C2584" t="s">
        <v>28</v>
      </c>
      <c r="D2584" t="s">
        <v>63</v>
      </c>
      <c r="E2584" t="s">
        <v>132</v>
      </c>
      <c r="F2584">
        <v>0</v>
      </c>
      <c r="G2584">
        <v>8</v>
      </c>
      <c r="H2584" s="4">
        <v>8</v>
      </c>
      <c r="I2584">
        <v>0</v>
      </c>
      <c r="J2584">
        <v>0</v>
      </c>
      <c r="K2584">
        <v>8</v>
      </c>
      <c r="L2584">
        <v>8</v>
      </c>
      <c r="M2584">
        <v>100</v>
      </c>
      <c r="N2584">
        <v>6</v>
      </c>
      <c r="O2584" t="s">
        <v>1254</v>
      </c>
      <c r="P2584">
        <v>36</v>
      </c>
      <c r="Q2584" t="s">
        <v>22</v>
      </c>
      <c r="R2584">
        <f>_xlfn.XLOOKUP(S2584,Sheet2!H:H,Sheet2!G:G)</f>
        <v>8</v>
      </c>
      <c r="S2584" t="str">
        <f t="shared" si="80"/>
        <v>9AE45541</v>
      </c>
      <c r="T2584" s="4">
        <f t="shared" si="81"/>
        <v>0</v>
      </c>
    </row>
    <row r="2585" spans="1:20" x14ac:dyDescent="0.3">
      <c r="A2585" t="s">
        <v>489</v>
      </c>
      <c r="B2585" s="2">
        <v>45541</v>
      </c>
      <c r="C2585" t="s">
        <v>28</v>
      </c>
      <c r="D2585" t="s">
        <v>481</v>
      </c>
      <c r="E2585" t="s">
        <v>490</v>
      </c>
      <c r="F2585">
        <v>180</v>
      </c>
      <c r="G2585">
        <v>4</v>
      </c>
      <c r="H2585" s="4">
        <v>1</v>
      </c>
      <c r="I2585">
        <v>3</v>
      </c>
      <c r="J2585">
        <v>36</v>
      </c>
      <c r="K2585">
        <v>4</v>
      </c>
      <c r="L2585">
        <v>1</v>
      </c>
      <c r="M2585">
        <v>25</v>
      </c>
      <c r="N2585">
        <v>6</v>
      </c>
      <c r="O2585" t="s">
        <v>1254</v>
      </c>
      <c r="P2585">
        <v>36</v>
      </c>
      <c r="Q2585" t="s">
        <v>22</v>
      </c>
      <c r="R2585">
        <f>_xlfn.XLOOKUP(S2585,Sheet2!H:H,Sheet2!G:G)</f>
        <v>4</v>
      </c>
      <c r="S2585" t="str">
        <f t="shared" si="80"/>
        <v>B1145541</v>
      </c>
      <c r="T2585" s="4">
        <f t="shared" si="81"/>
        <v>0</v>
      </c>
    </row>
    <row r="2586" spans="1:20" x14ac:dyDescent="0.3">
      <c r="A2586" t="s">
        <v>1030</v>
      </c>
      <c r="B2586" s="2">
        <v>45541</v>
      </c>
      <c r="C2586" t="s">
        <v>174</v>
      </c>
      <c r="D2586" t="s">
        <v>932</v>
      </c>
      <c r="E2586" t="s">
        <v>1031</v>
      </c>
      <c r="F2586">
        <v>420</v>
      </c>
      <c r="G2586">
        <v>8</v>
      </c>
      <c r="H2586" s="4">
        <v>1</v>
      </c>
      <c r="I2586">
        <v>7</v>
      </c>
      <c r="J2586">
        <v>84</v>
      </c>
      <c r="K2586">
        <v>8</v>
      </c>
      <c r="L2586">
        <v>1</v>
      </c>
      <c r="M2586">
        <v>12.5</v>
      </c>
      <c r="N2586">
        <v>6</v>
      </c>
      <c r="O2586" t="s">
        <v>1254</v>
      </c>
      <c r="P2586">
        <v>36</v>
      </c>
      <c r="Q2586" t="s">
        <v>22</v>
      </c>
      <c r="R2586">
        <f>_xlfn.XLOOKUP(S2586,Sheet2!H:H,Sheet2!G:G)</f>
        <v>8</v>
      </c>
      <c r="S2586" t="str">
        <f t="shared" si="80"/>
        <v>95D45541</v>
      </c>
      <c r="T2586" s="4">
        <f t="shared" si="81"/>
        <v>0</v>
      </c>
    </row>
    <row r="2587" spans="1:20" x14ac:dyDescent="0.3">
      <c r="A2587" t="s">
        <v>726</v>
      </c>
      <c r="B2587" s="2">
        <v>45541</v>
      </c>
      <c r="C2587" t="s">
        <v>24</v>
      </c>
      <c r="D2587" t="s">
        <v>693</v>
      </c>
      <c r="E2587" t="s">
        <v>727</v>
      </c>
      <c r="F2587">
        <v>0</v>
      </c>
      <c r="G2587">
        <v>8</v>
      </c>
      <c r="H2587" s="4">
        <v>8</v>
      </c>
      <c r="I2587">
        <v>0</v>
      </c>
      <c r="J2587">
        <v>0</v>
      </c>
      <c r="K2587">
        <v>8</v>
      </c>
      <c r="L2587">
        <v>8</v>
      </c>
      <c r="M2587">
        <v>100</v>
      </c>
      <c r="N2587">
        <v>6</v>
      </c>
      <c r="O2587" t="s">
        <v>1254</v>
      </c>
      <c r="P2587">
        <v>36</v>
      </c>
      <c r="Q2587" t="s">
        <v>22</v>
      </c>
      <c r="R2587">
        <f>_xlfn.XLOOKUP(S2587,Sheet2!H:H,Sheet2!G:G)</f>
        <v>8</v>
      </c>
      <c r="S2587" t="str">
        <f t="shared" si="80"/>
        <v>9C445541</v>
      </c>
      <c r="T2587" s="4">
        <f t="shared" si="81"/>
        <v>0</v>
      </c>
    </row>
    <row r="2588" spans="1:20" x14ac:dyDescent="0.3">
      <c r="A2588" t="s">
        <v>1193</v>
      </c>
      <c r="B2588" s="2">
        <v>45541</v>
      </c>
      <c r="C2588" t="s">
        <v>174</v>
      </c>
      <c r="D2588" t="s">
        <v>1086</v>
      </c>
      <c r="E2588" t="s">
        <v>1194</v>
      </c>
      <c r="F2588">
        <v>960</v>
      </c>
      <c r="G2588">
        <v>32</v>
      </c>
      <c r="H2588" s="4">
        <v>16</v>
      </c>
      <c r="I2588">
        <v>16</v>
      </c>
      <c r="J2588">
        <v>192</v>
      </c>
      <c r="K2588">
        <v>32</v>
      </c>
      <c r="L2588">
        <v>16</v>
      </c>
      <c r="M2588">
        <v>50</v>
      </c>
      <c r="N2588">
        <v>6</v>
      </c>
      <c r="O2588" t="s">
        <v>1254</v>
      </c>
      <c r="P2588">
        <v>36</v>
      </c>
      <c r="Q2588" t="s">
        <v>22</v>
      </c>
      <c r="R2588">
        <f>_xlfn.XLOOKUP(S2588,Sheet2!H:H,Sheet2!G:G)</f>
        <v>32</v>
      </c>
      <c r="S2588" t="str">
        <f t="shared" si="80"/>
        <v>02145541</v>
      </c>
      <c r="T2588" s="4">
        <f t="shared" si="81"/>
        <v>0</v>
      </c>
    </row>
    <row r="2589" spans="1:20" x14ac:dyDescent="0.3">
      <c r="A2589" t="s">
        <v>1175</v>
      </c>
      <c r="B2589" s="2">
        <v>45541</v>
      </c>
      <c r="C2589" t="s">
        <v>24</v>
      </c>
      <c r="D2589" t="s">
        <v>25</v>
      </c>
      <c r="E2589" t="s">
        <v>1176</v>
      </c>
      <c r="F2589">
        <v>480</v>
      </c>
      <c r="G2589">
        <v>16</v>
      </c>
      <c r="H2589" s="4">
        <v>8</v>
      </c>
      <c r="I2589">
        <v>8</v>
      </c>
      <c r="J2589">
        <v>96</v>
      </c>
      <c r="K2589">
        <v>16</v>
      </c>
      <c r="L2589">
        <v>8</v>
      </c>
      <c r="M2589">
        <v>50</v>
      </c>
      <c r="N2589">
        <v>6</v>
      </c>
      <c r="O2589" t="s">
        <v>1254</v>
      </c>
      <c r="P2589">
        <v>36</v>
      </c>
      <c r="Q2589" t="s">
        <v>22</v>
      </c>
      <c r="R2589">
        <f>_xlfn.XLOOKUP(S2589,Sheet2!H:H,Sheet2!G:G)</f>
        <v>16</v>
      </c>
      <c r="S2589" t="str">
        <f t="shared" si="80"/>
        <v>15245541</v>
      </c>
      <c r="T2589" s="4">
        <f t="shared" si="81"/>
        <v>0</v>
      </c>
    </row>
    <row r="2590" spans="1:20" x14ac:dyDescent="0.3">
      <c r="A2590" t="s">
        <v>592</v>
      </c>
      <c r="B2590" s="2">
        <v>45541</v>
      </c>
      <c r="C2590" t="s">
        <v>18</v>
      </c>
      <c r="D2590" t="s">
        <v>500</v>
      </c>
      <c r="E2590" t="s">
        <v>593</v>
      </c>
      <c r="F2590">
        <v>0</v>
      </c>
      <c r="G2590">
        <v>0</v>
      </c>
      <c r="H2590" s="4">
        <v>0</v>
      </c>
      <c r="I2590">
        <v>0</v>
      </c>
      <c r="J2590">
        <v>0</v>
      </c>
      <c r="K2590">
        <v>0</v>
      </c>
      <c r="M2590">
        <v>0</v>
      </c>
      <c r="N2590">
        <v>6</v>
      </c>
      <c r="O2590" t="s">
        <v>1254</v>
      </c>
      <c r="P2590">
        <v>36</v>
      </c>
      <c r="Q2590" t="s">
        <v>22</v>
      </c>
      <c r="R2590">
        <f>_xlfn.XLOOKUP(S2590,Sheet2!H:H,Sheet2!G:G)</f>
        <v>0</v>
      </c>
      <c r="S2590" t="str">
        <f t="shared" si="80"/>
        <v>C3045541</v>
      </c>
      <c r="T2590" s="4">
        <f t="shared" si="81"/>
        <v>0</v>
      </c>
    </row>
    <row r="2591" spans="1:20" x14ac:dyDescent="0.3">
      <c r="A2591" t="s">
        <v>260</v>
      </c>
      <c r="B2591" s="2">
        <v>45541</v>
      </c>
      <c r="C2591" t="s">
        <v>28</v>
      </c>
      <c r="D2591" t="s">
        <v>63</v>
      </c>
      <c r="E2591" t="s">
        <v>261</v>
      </c>
      <c r="F2591">
        <v>420</v>
      </c>
      <c r="G2591">
        <v>7</v>
      </c>
      <c r="H2591" s="4">
        <v>0</v>
      </c>
      <c r="I2591">
        <v>7</v>
      </c>
      <c r="J2591">
        <v>84</v>
      </c>
      <c r="K2591">
        <v>7</v>
      </c>
      <c r="L2591">
        <v>0</v>
      </c>
      <c r="M2591">
        <v>0</v>
      </c>
      <c r="N2591">
        <v>6</v>
      </c>
      <c r="O2591" t="s">
        <v>1254</v>
      </c>
      <c r="P2591">
        <v>36</v>
      </c>
      <c r="Q2591" t="s">
        <v>22</v>
      </c>
      <c r="R2591">
        <f>_xlfn.XLOOKUP(S2591,Sheet2!H:H,Sheet2!G:G)</f>
        <v>7</v>
      </c>
      <c r="S2591" t="str">
        <f t="shared" si="80"/>
        <v>B8E45541</v>
      </c>
      <c r="T2591" s="4">
        <f t="shared" si="81"/>
        <v>0</v>
      </c>
    </row>
    <row r="2592" spans="1:20" x14ac:dyDescent="0.3">
      <c r="A2592" t="s">
        <v>102</v>
      </c>
      <c r="B2592" s="2">
        <v>45541</v>
      </c>
      <c r="C2592" t="s">
        <v>28</v>
      </c>
      <c r="D2592" t="s">
        <v>100</v>
      </c>
      <c r="E2592" t="s">
        <v>103</v>
      </c>
      <c r="F2592">
        <v>420</v>
      </c>
      <c r="G2592">
        <v>20.5</v>
      </c>
      <c r="H2592" s="4">
        <v>13.5</v>
      </c>
      <c r="I2592">
        <v>7</v>
      </c>
      <c r="J2592">
        <v>84</v>
      </c>
      <c r="K2592">
        <v>20.5</v>
      </c>
      <c r="L2592">
        <v>13.5</v>
      </c>
      <c r="M2592">
        <v>65.853658536585371</v>
      </c>
      <c r="N2592">
        <v>6</v>
      </c>
      <c r="O2592" t="s">
        <v>1254</v>
      </c>
      <c r="P2592">
        <v>36</v>
      </c>
      <c r="Q2592" t="s">
        <v>22</v>
      </c>
      <c r="R2592">
        <f>_xlfn.XLOOKUP(S2592,Sheet2!H:H,Sheet2!G:G)</f>
        <v>20.5</v>
      </c>
      <c r="S2592" t="str">
        <f t="shared" si="80"/>
        <v>06345541</v>
      </c>
      <c r="T2592" s="4">
        <f t="shared" si="81"/>
        <v>0</v>
      </c>
    </row>
    <row r="2593" spans="1:20" x14ac:dyDescent="0.3">
      <c r="A2593" t="s">
        <v>831</v>
      </c>
      <c r="B2593" s="2">
        <v>45541</v>
      </c>
      <c r="C2593" t="s">
        <v>24</v>
      </c>
      <c r="D2593" t="s">
        <v>782</v>
      </c>
      <c r="E2593" t="s">
        <v>832</v>
      </c>
      <c r="F2593">
        <v>480</v>
      </c>
      <c r="G2593">
        <v>16</v>
      </c>
      <c r="H2593" s="4">
        <v>8</v>
      </c>
      <c r="I2593">
        <v>8</v>
      </c>
      <c r="J2593">
        <v>96</v>
      </c>
      <c r="K2593">
        <v>16</v>
      </c>
      <c r="L2593">
        <v>8</v>
      </c>
      <c r="M2593">
        <v>50</v>
      </c>
      <c r="N2593">
        <v>6</v>
      </c>
      <c r="O2593" t="s">
        <v>1254</v>
      </c>
      <c r="P2593">
        <v>36</v>
      </c>
      <c r="Q2593" t="s">
        <v>22</v>
      </c>
      <c r="R2593">
        <f>_xlfn.XLOOKUP(S2593,Sheet2!H:H,Sheet2!G:G)</f>
        <v>16</v>
      </c>
      <c r="S2593" t="str">
        <f t="shared" si="80"/>
        <v>10145541</v>
      </c>
      <c r="T2593" s="4">
        <f t="shared" si="81"/>
        <v>0</v>
      </c>
    </row>
    <row r="2594" spans="1:20" x14ac:dyDescent="0.3">
      <c r="A2594" t="s">
        <v>750</v>
      </c>
      <c r="B2594" s="2">
        <v>45541</v>
      </c>
      <c r="C2594" t="s">
        <v>24</v>
      </c>
      <c r="D2594" t="s">
        <v>693</v>
      </c>
      <c r="E2594" t="s">
        <v>751</v>
      </c>
      <c r="F2594">
        <v>0</v>
      </c>
      <c r="G2594">
        <v>0</v>
      </c>
      <c r="H2594" s="4">
        <v>0</v>
      </c>
      <c r="I2594">
        <v>0</v>
      </c>
      <c r="J2594">
        <v>0</v>
      </c>
      <c r="K2594">
        <v>0</v>
      </c>
      <c r="M2594">
        <v>0</v>
      </c>
      <c r="N2594">
        <v>6</v>
      </c>
      <c r="O2594" t="s">
        <v>1254</v>
      </c>
      <c r="P2594">
        <v>36</v>
      </c>
      <c r="Q2594" t="s">
        <v>22</v>
      </c>
      <c r="R2594">
        <f>_xlfn.XLOOKUP(S2594,Sheet2!H:H,Sheet2!G:G)</f>
        <v>0</v>
      </c>
      <c r="S2594" t="str">
        <f t="shared" si="80"/>
        <v>C3345541</v>
      </c>
      <c r="T2594" s="4">
        <f t="shared" si="81"/>
        <v>0</v>
      </c>
    </row>
    <row r="2595" spans="1:20" x14ac:dyDescent="0.3">
      <c r="A2595" t="s">
        <v>1098</v>
      </c>
      <c r="B2595" s="2">
        <v>45541</v>
      </c>
      <c r="C2595" t="s">
        <v>174</v>
      </c>
      <c r="D2595" t="s">
        <v>1063</v>
      </c>
      <c r="E2595" t="s">
        <v>1099</v>
      </c>
      <c r="F2595">
        <v>960</v>
      </c>
      <c r="G2595">
        <v>16</v>
      </c>
      <c r="H2595" s="4">
        <v>0</v>
      </c>
      <c r="I2595">
        <v>16</v>
      </c>
      <c r="J2595">
        <v>192</v>
      </c>
      <c r="K2595">
        <v>16</v>
      </c>
      <c r="L2595">
        <v>0</v>
      </c>
      <c r="M2595">
        <v>0</v>
      </c>
      <c r="N2595">
        <v>6</v>
      </c>
      <c r="O2595" t="s">
        <v>1254</v>
      </c>
      <c r="P2595">
        <v>36</v>
      </c>
      <c r="Q2595" t="s">
        <v>22</v>
      </c>
      <c r="R2595">
        <f>_xlfn.XLOOKUP(S2595,Sheet2!H:H,Sheet2!G:G)</f>
        <v>16</v>
      </c>
      <c r="S2595" t="str">
        <f t="shared" si="80"/>
        <v>AA745541</v>
      </c>
      <c r="T2595" s="4">
        <f t="shared" si="81"/>
        <v>0</v>
      </c>
    </row>
    <row r="2596" spans="1:20" x14ac:dyDescent="0.3">
      <c r="A2596" t="s">
        <v>58</v>
      </c>
      <c r="B2596" s="2">
        <v>45541</v>
      </c>
      <c r="C2596" t="s">
        <v>28</v>
      </c>
      <c r="D2596" t="s">
        <v>46</v>
      </c>
      <c r="E2596" t="s">
        <v>59</v>
      </c>
      <c r="F2596">
        <v>480</v>
      </c>
      <c r="G2596">
        <v>19</v>
      </c>
      <c r="H2596" s="4">
        <v>11</v>
      </c>
      <c r="I2596">
        <v>8</v>
      </c>
      <c r="J2596">
        <v>96</v>
      </c>
      <c r="K2596">
        <v>19</v>
      </c>
      <c r="L2596">
        <v>11</v>
      </c>
      <c r="M2596">
        <v>57.894736842105267</v>
      </c>
      <c r="N2596">
        <v>6</v>
      </c>
      <c r="O2596" t="s">
        <v>1254</v>
      </c>
      <c r="P2596">
        <v>36</v>
      </c>
      <c r="Q2596" t="s">
        <v>22</v>
      </c>
      <c r="R2596">
        <f>_xlfn.XLOOKUP(S2596,Sheet2!H:H,Sheet2!G:G)</f>
        <v>19</v>
      </c>
      <c r="S2596" t="str">
        <f t="shared" si="80"/>
        <v>82645541</v>
      </c>
      <c r="T2596" s="4">
        <f t="shared" si="81"/>
        <v>0</v>
      </c>
    </row>
    <row r="2597" spans="1:20" x14ac:dyDescent="0.3">
      <c r="A2597" t="s">
        <v>104</v>
      </c>
      <c r="B2597" s="2">
        <v>45541</v>
      </c>
      <c r="C2597" t="s">
        <v>28</v>
      </c>
      <c r="D2597" t="s">
        <v>100</v>
      </c>
      <c r="E2597" t="s">
        <v>105</v>
      </c>
      <c r="F2597">
        <v>720</v>
      </c>
      <c r="G2597">
        <v>12</v>
      </c>
      <c r="H2597" s="4">
        <v>0</v>
      </c>
      <c r="I2597">
        <v>12</v>
      </c>
      <c r="J2597">
        <v>144</v>
      </c>
      <c r="K2597">
        <v>12</v>
      </c>
      <c r="L2597">
        <v>0</v>
      </c>
      <c r="M2597">
        <v>0</v>
      </c>
      <c r="N2597">
        <v>6</v>
      </c>
      <c r="O2597" t="s">
        <v>1254</v>
      </c>
      <c r="P2597">
        <v>36</v>
      </c>
      <c r="Q2597" t="s">
        <v>22</v>
      </c>
      <c r="R2597">
        <f>_xlfn.XLOOKUP(S2597,Sheet2!H:H,Sheet2!G:G)</f>
        <v>12</v>
      </c>
      <c r="S2597" t="str">
        <f t="shared" si="80"/>
        <v>06245541</v>
      </c>
      <c r="T2597" s="4">
        <f t="shared" si="81"/>
        <v>0</v>
      </c>
    </row>
    <row r="2598" spans="1:20" x14ac:dyDescent="0.3">
      <c r="A2598" t="s">
        <v>769</v>
      </c>
      <c r="B2598" s="2">
        <v>45541</v>
      </c>
      <c r="C2598" t="s">
        <v>24</v>
      </c>
      <c r="D2598" t="s">
        <v>767</v>
      </c>
      <c r="E2598" t="s">
        <v>770</v>
      </c>
      <c r="F2598">
        <v>0</v>
      </c>
      <c r="G2598">
        <v>8</v>
      </c>
      <c r="H2598" s="4">
        <v>8</v>
      </c>
      <c r="I2598">
        <v>0</v>
      </c>
      <c r="J2598">
        <v>0</v>
      </c>
      <c r="K2598">
        <v>8</v>
      </c>
      <c r="L2598">
        <v>8</v>
      </c>
      <c r="M2598">
        <v>100</v>
      </c>
      <c r="N2598">
        <v>6</v>
      </c>
      <c r="O2598" t="s">
        <v>1254</v>
      </c>
      <c r="P2598">
        <v>36</v>
      </c>
      <c r="Q2598" t="s">
        <v>22</v>
      </c>
      <c r="R2598">
        <f>_xlfn.XLOOKUP(S2598,Sheet2!H:H,Sheet2!G:G)</f>
        <v>8</v>
      </c>
      <c r="S2598" t="str">
        <f t="shared" si="80"/>
        <v>B6645541</v>
      </c>
      <c r="T2598" s="4">
        <f t="shared" si="81"/>
        <v>0</v>
      </c>
    </row>
    <row r="2599" spans="1:20" x14ac:dyDescent="0.3">
      <c r="A2599" t="s">
        <v>1225</v>
      </c>
      <c r="B2599" s="2">
        <v>45541</v>
      </c>
      <c r="C2599" t="s">
        <v>18</v>
      </c>
      <c r="D2599" t="s">
        <v>19</v>
      </c>
      <c r="E2599" t="s">
        <v>1226</v>
      </c>
      <c r="F2599">
        <v>480</v>
      </c>
      <c r="G2599">
        <v>8</v>
      </c>
      <c r="H2599" s="4">
        <v>0</v>
      </c>
      <c r="I2599">
        <v>8</v>
      </c>
      <c r="J2599">
        <v>96</v>
      </c>
      <c r="K2599">
        <v>8</v>
      </c>
      <c r="L2599">
        <v>0</v>
      </c>
      <c r="M2599">
        <v>0</v>
      </c>
      <c r="N2599">
        <v>6</v>
      </c>
      <c r="O2599" t="s">
        <v>1254</v>
      </c>
      <c r="P2599">
        <v>36</v>
      </c>
      <c r="Q2599" t="s">
        <v>22</v>
      </c>
      <c r="R2599">
        <f>_xlfn.XLOOKUP(S2599,Sheet2!H:H,Sheet2!G:G)</f>
        <v>8</v>
      </c>
      <c r="S2599" t="str">
        <f t="shared" si="80"/>
        <v>8C445541</v>
      </c>
      <c r="T2599" s="4">
        <f t="shared" si="81"/>
        <v>0</v>
      </c>
    </row>
    <row r="2600" spans="1:20" x14ac:dyDescent="0.3">
      <c r="A2600" t="s">
        <v>1012</v>
      </c>
      <c r="B2600" s="2">
        <v>45541</v>
      </c>
      <c r="C2600" t="s">
        <v>174</v>
      </c>
      <c r="D2600" t="s">
        <v>213</v>
      </c>
      <c r="E2600" t="s">
        <v>1013</v>
      </c>
      <c r="F2600">
        <v>0</v>
      </c>
      <c r="G2600">
        <v>0</v>
      </c>
      <c r="H2600" s="4">
        <v>0</v>
      </c>
      <c r="I2600">
        <v>0</v>
      </c>
      <c r="J2600">
        <v>0</v>
      </c>
      <c r="K2600">
        <v>0</v>
      </c>
      <c r="M2600">
        <v>0</v>
      </c>
      <c r="N2600">
        <v>6</v>
      </c>
      <c r="O2600" t="s">
        <v>1254</v>
      </c>
      <c r="P2600">
        <v>36</v>
      </c>
      <c r="Q2600" t="s">
        <v>22</v>
      </c>
      <c r="R2600">
        <f>_xlfn.XLOOKUP(S2600,Sheet2!H:H,Sheet2!G:G)</f>
        <v>0</v>
      </c>
      <c r="S2600" t="str">
        <f t="shared" si="80"/>
        <v>9E745541</v>
      </c>
      <c r="T2600" s="4">
        <f t="shared" si="81"/>
        <v>0</v>
      </c>
    </row>
    <row r="2601" spans="1:20" x14ac:dyDescent="0.3">
      <c r="A2601" t="s">
        <v>1126</v>
      </c>
      <c r="B2601" s="2">
        <v>45541</v>
      </c>
      <c r="C2601" t="s">
        <v>174</v>
      </c>
      <c r="D2601" t="s">
        <v>1063</v>
      </c>
      <c r="E2601" t="s">
        <v>1127</v>
      </c>
      <c r="F2601">
        <v>240</v>
      </c>
      <c r="G2601">
        <v>4.5</v>
      </c>
      <c r="H2601" s="4">
        <v>0.5</v>
      </c>
      <c r="I2601">
        <v>4</v>
      </c>
      <c r="J2601">
        <v>48</v>
      </c>
      <c r="K2601">
        <v>4.5</v>
      </c>
      <c r="L2601">
        <v>0.5</v>
      </c>
      <c r="M2601">
        <v>11.111111111111111</v>
      </c>
      <c r="N2601">
        <v>6</v>
      </c>
      <c r="O2601" t="s">
        <v>1254</v>
      </c>
      <c r="P2601">
        <v>36</v>
      </c>
      <c r="Q2601" t="s">
        <v>22</v>
      </c>
      <c r="R2601">
        <f>_xlfn.XLOOKUP(S2601,Sheet2!H:H,Sheet2!G:G)</f>
        <v>4.5</v>
      </c>
      <c r="S2601" t="str">
        <f t="shared" si="80"/>
        <v>B1E45541</v>
      </c>
      <c r="T2601" s="4">
        <f t="shared" si="81"/>
        <v>0</v>
      </c>
    </row>
    <row r="2602" spans="1:20" x14ac:dyDescent="0.3">
      <c r="A2602" t="s">
        <v>108</v>
      </c>
      <c r="B2602" s="2">
        <v>45541</v>
      </c>
      <c r="C2602" t="s">
        <v>28</v>
      </c>
      <c r="D2602" t="s">
        <v>100</v>
      </c>
      <c r="E2602" t="s">
        <v>109</v>
      </c>
      <c r="F2602">
        <v>0</v>
      </c>
      <c r="G2602">
        <v>8</v>
      </c>
      <c r="H2602" s="4">
        <v>8</v>
      </c>
      <c r="I2602">
        <v>0</v>
      </c>
      <c r="J2602">
        <v>0</v>
      </c>
      <c r="K2602">
        <v>8</v>
      </c>
      <c r="L2602">
        <v>8</v>
      </c>
      <c r="M2602">
        <v>100</v>
      </c>
      <c r="N2602">
        <v>6</v>
      </c>
      <c r="O2602" t="s">
        <v>1254</v>
      </c>
      <c r="P2602">
        <v>36</v>
      </c>
      <c r="Q2602" t="s">
        <v>22</v>
      </c>
      <c r="R2602">
        <f>_xlfn.XLOOKUP(S2602,Sheet2!H:H,Sheet2!G:G)</f>
        <v>8</v>
      </c>
      <c r="S2602" t="str">
        <f t="shared" si="80"/>
        <v>05845541</v>
      </c>
      <c r="T2602" s="4">
        <f t="shared" si="81"/>
        <v>0</v>
      </c>
    </row>
    <row r="2603" spans="1:20" x14ac:dyDescent="0.3">
      <c r="A2603" t="s">
        <v>590</v>
      </c>
      <c r="B2603" s="2">
        <v>45541</v>
      </c>
      <c r="C2603" t="s">
        <v>18</v>
      </c>
      <c r="D2603" t="s">
        <v>500</v>
      </c>
      <c r="E2603" t="s">
        <v>591</v>
      </c>
      <c r="F2603">
        <v>0</v>
      </c>
      <c r="G2603">
        <v>0</v>
      </c>
      <c r="H2603" s="4">
        <v>0</v>
      </c>
      <c r="I2603">
        <v>0</v>
      </c>
      <c r="J2603">
        <v>0</v>
      </c>
      <c r="K2603">
        <v>0</v>
      </c>
      <c r="M2603">
        <v>0</v>
      </c>
      <c r="N2603">
        <v>6</v>
      </c>
      <c r="O2603" t="s">
        <v>1254</v>
      </c>
      <c r="P2603">
        <v>36</v>
      </c>
      <c r="Q2603" t="s">
        <v>22</v>
      </c>
      <c r="R2603">
        <f>_xlfn.XLOOKUP(S2603,Sheet2!H:H,Sheet2!G:G)</f>
        <v>0</v>
      </c>
      <c r="S2603" t="str">
        <f t="shared" si="80"/>
        <v>C3145541</v>
      </c>
      <c r="T2603" s="4">
        <f t="shared" si="81"/>
        <v>0</v>
      </c>
    </row>
    <row r="2604" spans="1:20" x14ac:dyDescent="0.3">
      <c r="A2604" t="s">
        <v>264</v>
      </c>
      <c r="B2604" s="2">
        <v>45541</v>
      </c>
      <c r="C2604" t="s">
        <v>28</v>
      </c>
      <c r="D2604" t="s">
        <v>63</v>
      </c>
      <c r="E2604" t="s">
        <v>265</v>
      </c>
      <c r="F2604">
        <v>240</v>
      </c>
      <c r="G2604">
        <v>4</v>
      </c>
      <c r="H2604" s="4">
        <v>0</v>
      </c>
      <c r="I2604">
        <v>4</v>
      </c>
      <c r="J2604">
        <v>48</v>
      </c>
      <c r="K2604">
        <v>4</v>
      </c>
      <c r="L2604">
        <v>0</v>
      </c>
      <c r="M2604">
        <v>0</v>
      </c>
      <c r="N2604">
        <v>6</v>
      </c>
      <c r="O2604" t="s">
        <v>1254</v>
      </c>
      <c r="P2604">
        <v>36</v>
      </c>
      <c r="Q2604" t="s">
        <v>22</v>
      </c>
      <c r="R2604">
        <f>_xlfn.XLOOKUP(S2604,Sheet2!H:H,Sheet2!G:G)</f>
        <v>4</v>
      </c>
      <c r="S2604" t="str">
        <f t="shared" si="80"/>
        <v>B1B45541</v>
      </c>
      <c r="T2604" s="4">
        <f t="shared" si="81"/>
        <v>0</v>
      </c>
    </row>
    <row r="2605" spans="1:20" x14ac:dyDescent="0.3">
      <c r="A2605" t="s">
        <v>1187</v>
      </c>
      <c r="B2605" s="2">
        <v>45541</v>
      </c>
      <c r="C2605" t="s">
        <v>174</v>
      </c>
      <c r="D2605" t="s">
        <v>1086</v>
      </c>
      <c r="E2605" t="s">
        <v>1188</v>
      </c>
      <c r="F2605">
        <v>390</v>
      </c>
      <c r="G2605">
        <v>6.5</v>
      </c>
      <c r="H2605" s="4">
        <v>0</v>
      </c>
      <c r="I2605">
        <v>6.5</v>
      </c>
      <c r="J2605">
        <v>78</v>
      </c>
      <c r="K2605">
        <v>6.5</v>
      </c>
      <c r="L2605">
        <v>0</v>
      </c>
      <c r="M2605">
        <v>0</v>
      </c>
      <c r="N2605">
        <v>6</v>
      </c>
      <c r="O2605" t="s">
        <v>1254</v>
      </c>
      <c r="P2605">
        <v>36</v>
      </c>
      <c r="Q2605" t="s">
        <v>22</v>
      </c>
      <c r="R2605">
        <f>_xlfn.XLOOKUP(S2605,Sheet2!H:H,Sheet2!G:G)</f>
        <v>6.5</v>
      </c>
      <c r="S2605" t="str">
        <f t="shared" si="80"/>
        <v>19045541</v>
      </c>
      <c r="T2605" s="4">
        <f t="shared" si="81"/>
        <v>0</v>
      </c>
    </row>
    <row r="2606" spans="1:20" x14ac:dyDescent="0.3">
      <c r="A2606" t="s">
        <v>752</v>
      </c>
      <c r="B2606" s="2">
        <v>45541</v>
      </c>
      <c r="C2606" t="s">
        <v>24</v>
      </c>
      <c r="D2606" t="s">
        <v>693</v>
      </c>
      <c r="E2606" t="s">
        <v>753</v>
      </c>
      <c r="F2606">
        <v>480</v>
      </c>
      <c r="G2606">
        <v>8</v>
      </c>
      <c r="H2606" s="4">
        <v>0</v>
      </c>
      <c r="I2606">
        <v>8</v>
      </c>
      <c r="J2606">
        <v>96</v>
      </c>
      <c r="K2606">
        <v>8</v>
      </c>
      <c r="L2606">
        <v>0</v>
      </c>
      <c r="M2606">
        <v>0</v>
      </c>
      <c r="N2606">
        <v>6</v>
      </c>
      <c r="O2606" t="s">
        <v>1254</v>
      </c>
      <c r="P2606">
        <v>36</v>
      </c>
      <c r="Q2606" t="s">
        <v>22</v>
      </c>
      <c r="R2606">
        <f>_xlfn.XLOOKUP(S2606,Sheet2!H:H,Sheet2!G:G)</f>
        <v>8</v>
      </c>
      <c r="S2606" t="str">
        <f t="shared" si="80"/>
        <v>C2345541</v>
      </c>
      <c r="T2606" s="4">
        <f t="shared" si="81"/>
        <v>0</v>
      </c>
    </row>
    <row r="2607" spans="1:20" x14ac:dyDescent="0.3">
      <c r="A2607" t="s">
        <v>880</v>
      </c>
      <c r="B2607" s="2">
        <v>45541</v>
      </c>
      <c r="C2607" t="s">
        <v>24</v>
      </c>
      <c r="D2607" t="s">
        <v>799</v>
      </c>
      <c r="E2607" t="s">
        <v>881</v>
      </c>
      <c r="F2607">
        <v>0</v>
      </c>
      <c r="G2607">
        <v>0</v>
      </c>
      <c r="H2607" s="4">
        <v>0</v>
      </c>
      <c r="I2607">
        <v>0</v>
      </c>
      <c r="J2607">
        <v>0</v>
      </c>
      <c r="K2607">
        <v>0</v>
      </c>
      <c r="M2607">
        <v>0</v>
      </c>
      <c r="N2607">
        <v>6</v>
      </c>
      <c r="O2607" t="s">
        <v>1254</v>
      </c>
      <c r="P2607">
        <v>36</v>
      </c>
      <c r="Q2607" t="s">
        <v>22</v>
      </c>
      <c r="R2607">
        <f>_xlfn.XLOOKUP(S2607,Sheet2!H:H,Sheet2!G:G)</f>
        <v>3</v>
      </c>
      <c r="S2607" t="str">
        <f t="shared" si="80"/>
        <v>A9745541</v>
      </c>
      <c r="T2607" s="4">
        <f t="shared" si="81"/>
        <v>-3</v>
      </c>
    </row>
    <row r="2608" spans="1:20" x14ac:dyDescent="0.3">
      <c r="A2608" t="s">
        <v>1054</v>
      </c>
      <c r="B2608" s="2">
        <v>45541</v>
      </c>
      <c r="C2608" t="s">
        <v>24</v>
      </c>
      <c r="D2608" t="s">
        <v>25</v>
      </c>
      <c r="E2608" t="s">
        <v>1055</v>
      </c>
      <c r="F2608">
        <v>960</v>
      </c>
      <c r="G2608">
        <v>21</v>
      </c>
      <c r="H2608" s="4">
        <v>5</v>
      </c>
      <c r="I2608">
        <v>16</v>
      </c>
      <c r="J2608">
        <v>192</v>
      </c>
      <c r="K2608">
        <v>21</v>
      </c>
      <c r="L2608">
        <v>5</v>
      </c>
      <c r="M2608">
        <v>23.80952380952381</v>
      </c>
      <c r="N2608">
        <v>6</v>
      </c>
      <c r="O2608" t="s">
        <v>1254</v>
      </c>
      <c r="P2608">
        <v>36</v>
      </c>
      <c r="Q2608" t="s">
        <v>22</v>
      </c>
      <c r="R2608">
        <f>_xlfn.XLOOKUP(S2608,Sheet2!H:H,Sheet2!G:G)</f>
        <v>21</v>
      </c>
      <c r="S2608" t="str">
        <f t="shared" si="80"/>
        <v>8D645541</v>
      </c>
      <c r="T2608" s="4">
        <f t="shared" si="81"/>
        <v>0</v>
      </c>
    </row>
    <row r="2609" spans="1:20" x14ac:dyDescent="0.3">
      <c r="A2609" t="s">
        <v>110</v>
      </c>
      <c r="B2609" s="2">
        <v>45541</v>
      </c>
      <c r="C2609" t="s">
        <v>28</v>
      </c>
      <c r="D2609" t="s">
        <v>100</v>
      </c>
      <c r="E2609" t="s">
        <v>111</v>
      </c>
      <c r="F2609">
        <v>1440</v>
      </c>
      <c r="G2609">
        <v>24</v>
      </c>
      <c r="H2609" s="4">
        <v>0</v>
      </c>
      <c r="I2609">
        <v>24</v>
      </c>
      <c r="J2609">
        <v>288</v>
      </c>
      <c r="K2609">
        <v>24</v>
      </c>
      <c r="L2609">
        <v>0</v>
      </c>
      <c r="M2609">
        <v>0</v>
      </c>
      <c r="N2609">
        <v>6</v>
      </c>
      <c r="O2609" t="s">
        <v>1254</v>
      </c>
      <c r="P2609">
        <v>36</v>
      </c>
      <c r="Q2609" t="s">
        <v>22</v>
      </c>
      <c r="R2609">
        <f>_xlfn.XLOOKUP(S2609,Sheet2!H:H,Sheet2!G:G)</f>
        <v>24</v>
      </c>
      <c r="S2609" t="str">
        <f t="shared" si="80"/>
        <v>03545541</v>
      </c>
      <c r="T2609" s="4">
        <f t="shared" si="81"/>
        <v>0</v>
      </c>
    </row>
    <row r="2610" spans="1:20" x14ac:dyDescent="0.3">
      <c r="A2610" t="s">
        <v>60</v>
      </c>
      <c r="B2610" s="2">
        <v>45541</v>
      </c>
      <c r="C2610" t="s">
        <v>28</v>
      </c>
      <c r="D2610" t="s">
        <v>46</v>
      </c>
      <c r="E2610" t="s">
        <v>61</v>
      </c>
      <c r="F2610">
        <v>0</v>
      </c>
      <c r="G2610">
        <v>8</v>
      </c>
      <c r="H2610" s="4">
        <v>8</v>
      </c>
      <c r="I2610">
        <v>0</v>
      </c>
      <c r="J2610">
        <v>0</v>
      </c>
      <c r="K2610">
        <v>8</v>
      </c>
      <c r="L2610">
        <v>8</v>
      </c>
      <c r="M2610">
        <v>100</v>
      </c>
      <c r="N2610">
        <v>6</v>
      </c>
      <c r="O2610" t="s">
        <v>1254</v>
      </c>
      <c r="P2610">
        <v>36</v>
      </c>
      <c r="Q2610" t="s">
        <v>22</v>
      </c>
      <c r="R2610">
        <f>_xlfn.XLOOKUP(S2610,Sheet2!H:H,Sheet2!G:G)</f>
        <v>8</v>
      </c>
      <c r="S2610" t="str">
        <f t="shared" si="80"/>
        <v>8E045541</v>
      </c>
      <c r="T2610" s="4">
        <f t="shared" si="81"/>
        <v>0</v>
      </c>
    </row>
    <row r="2611" spans="1:20" x14ac:dyDescent="0.3">
      <c r="A2611" t="s">
        <v>1124</v>
      </c>
      <c r="B2611" s="2">
        <v>45541</v>
      </c>
      <c r="C2611" t="s">
        <v>174</v>
      </c>
      <c r="D2611" t="s">
        <v>1063</v>
      </c>
      <c r="E2611" t="s">
        <v>1125</v>
      </c>
      <c r="F2611">
        <v>450</v>
      </c>
      <c r="G2611">
        <v>8</v>
      </c>
      <c r="H2611" s="4">
        <v>0.5</v>
      </c>
      <c r="I2611">
        <v>7.5</v>
      </c>
      <c r="J2611">
        <v>90</v>
      </c>
      <c r="K2611">
        <v>8</v>
      </c>
      <c r="L2611">
        <v>0.5</v>
      </c>
      <c r="M2611">
        <v>6.25</v>
      </c>
      <c r="N2611">
        <v>6</v>
      </c>
      <c r="O2611" t="s">
        <v>1254</v>
      </c>
      <c r="P2611">
        <v>36</v>
      </c>
      <c r="Q2611" t="s">
        <v>22</v>
      </c>
      <c r="R2611">
        <f>_xlfn.XLOOKUP(S2611,Sheet2!H:H,Sheet2!G:G)</f>
        <v>8</v>
      </c>
      <c r="S2611" t="str">
        <f t="shared" si="80"/>
        <v>BBD45541</v>
      </c>
      <c r="T2611" s="4">
        <f t="shared" si="81"/>
        <v>0</v>
      </c>
    </row>
    <row r="2612" spans="1:20" x14ac:dyDescent="0.3">
      <c r="A2612" t="s">
        <v>56</v>
      </c>
      <c r="B2612" s="2">
        <v>45541</v>
      </c>
      <c r="C2612" t="s">
        <v>28</v>
      </c>
      <c r="D2612" t="s">
        <v>46</v>
      </c>
      <c r="E2612" t="s">
        <v>57</v>
      </c>
      <c r="F2612">
        <v>0</v>
      </c>
      <c r="G2612">
        <v>0</v>
      </c>
      <c r="H2612" s="4">
        <v>0</v>
      </c>
      <c r="I2612">
        <v>0</v>
      </c>
      <c r="J2612">
        <v>0</v>
      </c>
      <c r="K2612">
        <v>0</v>
      </c>
      <c r="M2612">
        <v>0</v>
      </c>
      <c r="N2612">
        <v>6</v>
      </c>
      <c r="O2612" t="s">
        <v>1254</v>
      </c>
      <c r="P2612">
        <v>36</v>
      </c>
      <c r="Q2612" t="s">
        <v>22</v>
      </c>
      <c r="R2612">
        <f>_xlfn.XLOOKUP(S2612,Sheet2!H:H,Sheet2!G:G)</f>
        <v>0</v>
      </c>
      <c r="S2612" t="str">
        <f t="shared" si="80"/>
        <v>25045541</v>
      </c>
      <c r="T2612" s="4">
        <f t="shared" si="81"/>
        <v>0</v>
      </c>
    </row>
    <row r="2613" spans="1:20" x14ac:dyDescent="0.3">
      <c r="A2613" t="s">
        <v>114</v>
      </c>
      <c r="B2613" s="2">
        <v>45541</v>
      </c>
      <c r="C2613" t="s">
        <v>28</v>
      </c>
      <c r="D2613" t="s">
        <v>100</v>
      </c>
      <c r="E2613" t="s">
        <v>115</v>
      </c>
      <c r="F2613">
        <v>780</v>
      </c>
      <c r="G2613">
        <v>20.5</v>
      </c>
      <c r="H2613" s="4">
        <v>7.5</v>
      </c>
      <c r="I2613">
        <v>13</v>
      </c>
      <c r="J2613">
        <v>156</v>
      </c>
      <c r="K2613">
        <v>20.5</v>
      </c>
      <c r="L2613">
        <v>7.5</v>
      </c>
      <c r="M2613">
        <v>36.585365853658537</v>
      </c>
      <c r="N2613">
        <v>6</v>
      </c>
      <c r="O2613" t="s">
        <v>1254</v>
      </c>
      <c r="P2613">
        <v>36</v>
      </c>
      <c r="Q2613" t="s">
        <v>22</v>
      </c>
      <c r="R2613">
        <f>_xlfn.XLOOKUP(S2613,Sheet2!H:H,Sheet2!G:G)</f>
        <v>20.5</v>
      </c>
      <c r="S2613" t="str">
        <f t="shared" si="80"/>
        <v>03245541</v>
      </c>
      <c r="T2613" s="4">
        <f t="shared" si="81"/>
        <v>0</v>
      </c>
    </row>
    <row r="2614" spans="1:20" x14ac:dyDescent="0.3">
      <c r="A2614" t="s">
        <v>99</v>
      </c>
      <c r="B2614" s="2">
        <v>45541</v>
      </c>
      <c r="C2614" t="s">
        <v>28</v>
      </c>
      <c r="D2614" t="s">
        <v>100</v>
      </c>
      <c r="E2614" t="s">
        <v>101</v>
      </c>
      <c r="F2614">
        <v>0</v>
      </c>
      <c r="G2614">
        <v>15.5</v>
      </c>
      <c r="H2614" s="4">
        <v>15.5</v>
      </c>
      <c r="I2614">
        <v>0</v>
      </c>
      <c r="J2614">
        <v>0</v>
      </c>
      <c r="K2614">
        <v>15.5</v>
      </c>
      <c r="L2614">
        <v>15.5</v>
      </c>
      <c r="M2614">
        <v>100</v>
      </c>
      <c r="N2614">
        <v>6</v>
      </c>
      <c r="O2614" t="s">
        <v>1254</v>
      </c>
      <c r="P2614">
        <v>36</v>
      </c>
      <c r="Q2614" t="s">
        <v>22</v>
      </c>
      <c r="R2614">
        <f>_xlfn.XLOOKUP(S2614,Sheet2!H:H,Sheet2!G:G)</f>
        <v>15.5</v>
      </c>
      <c r="S2614" t="str">
        <f t="shared" si="80"/>
        <v>17545541</v>
      </c>
      <c r="T2614" s="4">
        <f t="shared" si="81"/>
        <v>0</v>
      </c>
    </row>
    <row r="2615" spans="1:20" x14ac:dyDescent="0.3">
      <c r="A2615" t="s">
        <v>784</v>
      </c>
      <c r="B2615" s="2">
        <v>45541</v>
      </c>
      <c r="C2615" t="s">
        <v>24</v>
      </c>
      <c r="D2615" t="s">
        <v>767</v>
      </c>
      <c r="E2615" t="s">
        <v>785</v>
      </c>
      <c r="F2615">
        <v>960</v>
      </c>
      <c r="G2615">
        <v>16</v>
      </c>
      <c r="H2615" s="4">
        <v>0</v>
      </c>
      <c r="I2615">
        <v>16</v>
      </c>
      <c r="J2615">
        <v>192</v>
      </c>
      <c r="K2615">
        <v>16</v>
      </c>
      <c r="L2615">
        <v>0</v>
      </c>
      <c r="M2615">
        <v>0</v>
      </c>
      <c r="N2615">
        <v>6</v>
      </c>
      <c r="O2615" t="s">
        <v>1254</v>
      </c>
      <c r="P2615">
        <v>36</v>
      </c>
      <c r="Q2615" t="s">
        <v>22</v>
      </c>
      <c r="R2615">
        <f>_xlfn.XLOOKUP(S2615,Sheet2!H:H,Sheet2!G:G)</f>
        <v>16</v>
      </c>
      <c r="S2615" t="str">
        <f t="shared" si="80"/>
        <v>22245541</v>
      </c>
      <c r="T2615" s="4">
        <f t="shared" si="81"/>
        <v>0</v>
      </c>
    </row>
    <row r="2616" spans="1:20" x14ac:dyDescent="0.3">
      <c r="A2616" t="s">
        <v>1179</v>
      </c>
      <c r="B2616" s="2">
        <v>45541</v>
      </c>
      <c r="C2616" t="s">
        <v>174</v>
      </c>
      <c r="D2616" t="s">
        <v>1086</v>
      </c>
      <c r="E2616" t="s">
        <v>1180</v>
      </c>
      <c r="F2616">
        <v>450</v>
      </c>
      <c r="G2616">
        <v>7.5</v>
      </c>
      <c r="H2616" s="4">
        <v>0</v>
      </c>
      <c r="I2616">
        <v>7.5</v>
      </c>
      <c r="J2616">
        <v>90</v>
      </c>
      <c r="K2616">
        <v>7.5</v>
      </c>
      <c r="L2616">
        <v>0</v>
      </c>
      <c r="M2616">
        <v>0</v>
      </c>
      <c r="N2616">
        <v>6</v>
      </c>
      <c r="O2616" t="s">
        <v>1254</v>
      </c>
      <c r="P2616">
        <v>36</v>
      </c>
      <c r="Q2616" t="s">
        <v>22</v>
      </c>
      <c r="R2616">
        <f>_xlfn.XLOOKUP(S2616,Sheet2!H:H,Sheet2!G:G)</f>
        <v>7.5</v>
      </c>
      <c r="S2616" t="str">
        <f t="shared" si="80"/>
        <v>22545541</v>
      </c>
      <c r="T2616" s="4">
        <f t="shared" si="81"/>
        <v>0</v>
      </c>
    </row>
    <row r="2617" spans="1:20" x14ac:dyDescent="0.3">
      <c r="A2617" t="s">
        <v>1062</v>
      </c>
      <c r="B2617" s="2">
        <v>45541</v>
      </c>
      <c r="C2617" t="s">
        <v>174</v>
      </c>
      <c r="D2617" t="s">
        <v>1063</v>
      </c>
      <c r="E2617" t="s">
        <v>1064</v>
      </c>
      <c r="F2617">
        <v>480</v>
      </c>
      <c r="G2617">
        <v>8</v>
      </c>
      <c r="H2617" s="4">
        <v>0</v>
      </c>
      <c r="I2617">
        <v>8</v>
      </c>
      <c r="J2617">
        <v>96</v>
      </c>
      <c r="K2617">
        <v>8</v>
      </c>
      <c r="L2617">
        <v>0</v>
      </c>
      <c r="M2617">
        <v>0</v>
      </c>
      <c r="N2617">
        <v>6</v>
      </c>
      <c r="O2617" t="s">
        <v>1254</v>
      </c>
      <c r="P2617">
        <v>36</v>
      </c>
      <c r="Q2617" t="s">
        <v>22</v>
      </c>
      <c r="R2617">
        <f>_xlfn.XLOOKUP(S2617,Sheet2!H:H,Sheet2!G:G)</f>
        <v>8</v>
      </c>
      <c r="S2617" t="str">
        <f t="shared" si="80"/>
        <v>8BE45541</v>
      </c>
      <c r="T2617" s="4">
        <f t="shared" si="81"/>
        <v>0</v>
      </c>
    </row>
    <row r="2618" spans="1:20" x14ac:dyDescent="0.3">
      <c r="A2618" t="s">
        <v>135</v>
      </c>
      <c r="B2618" s="2">
        <v>45541</v>
      </c>
      <c r="C2618" t="s">
        <v>28</v>
      </c>
      <c r="D2618" t="s">
        <v>100</v>
      </c>
      <c r="E2618" t="s">
        <v>136</v>
      </c>
      <c r="F2618">
        <v>480</v>
      </c>
      <c r="G2618">
        <v>13</v>
      </c>
      <c r="H2618" s="4">
        <v>5</v>
      </c>
      <c r="I2618">
        <v>8</v>
      </c>
      <c r="J2618">
        <v>96</v>
      </c>
      <c r="K2618">
        <v>13</v>
      </c>
      <c r="L2618">
        <v>5</v>
      </c>
      <c r="M2618">
        <v>38.461538461538467</v>
      </c>
      <c r="N2618">
        <v>6</v>
      </c>
      <c r="O2618" t="s">
        <v>1254</v>
      </c>
      <c r="P2618">
        <v>36</v>
      </c>
      <c r="Q2618" t="s">
        <v>22</v>
      </c>
      <c r="R2618">
        <f>_xlfn.XLOOKUP(S2618,Sheet2!H:H,Sheet2!G:G)</f>
        <v>13</v>
      </c>
      <c r="S2618" t="str">
        <f t="shared" si="80"/>
        <v>8D545541</v>
      </c>
      <c r="T2618" s="4">
        <f t="shared" si="81"/>
        <v>0</v>
      </c>
    </row>
    <row r="2619" spans="1:20" x14ac:dyDescent="0.3">
      <c r="A2619" t="s">
        <v>1032</v>
      </c>
      <c r="B2619" s="2">
        <v>45541</v>
      </c>
      <c r="C2619" t="s">
        <v>174</v>
      </c>
      <c r="D2619" t="s">
        <v>932</v>
      </c>
      <c r="E2619" t="s">
        <v>1033</v>
      </c>
      <c r="F2619">
        <v>0</v>
      </c>
      <c r="G2619">
        <v>4</v>
      </c>
      <c r="H2619" s="4">
        <v>4</v>
      </c>
      <c r="I2619">
        <v>0</v>
      </c>
      <c r="J2619">
        <v>0</v>
      </c>
      <c r="K2619">
        <v>4</v>
      </c>
      <c r="L2619">
        <v>4</v>
      </c>
      <c r="M2619">
        <v>100</v>
      </c>
      <c r="N2619">
        <v>6</v>
      </c>
      <c r="O2619" t="s">
        <v>1254</v>
      </c>
      <c r="P2619">
        <v>36</v>
      </c>
      <c r="Q2619" t="s">
        <v>22</v>
      </c>
      <c r="R2619">
        <f>_xlfn.XLOOKUP(S2619,Sheet2!H:H,Sheet2!G:G)</f>
        <v>4</v>
      </c>
      <c r="S2619" t="str">
        <f t="shared" si="80"/>
        <v>8C645541</v>
      </c>
      <c r="T2619" s="4">
        <f t="shared" si="81"/>
        <v>0</v>
      </c>
    </row>
    <row r="2620" spans="1:20" x14ac:dyDescent="0.3">
      <c r="A2620" t="s">
        <v>258</v>
      </c>
      <c r="B2620" s="2">
        <v>45541</v>
      </c>
      <c r="C2620" t="s">
        <v>28</v>
      </c>
      <c r="D2620" t="s">
        <v>250</v>
      </c>
      <c r="E2620" t="s">
        <v>259</v>
      </c>
      <c r="F2620">
        <v>0</v>
      </c>
      <c r="G2620">
        <v>0</v>
      </c>
      <c r="H2620" s="4">
        <v>0</v>
      </c>
      <c r="I2620">
        <v>0</v>
      </c>
      <c r="J2620">
        <v>0</v>
      </c>
      <c r="K2620">
        <v>0</v>
      </c>
      <c r="M2620">
        <v>0</v>
      </c>
      <c r="N2620">
        <v>6</v>
      </c>
      <c r="O2620" t="s">
        <v>1254</v>
      </c>
      <c r="P2620">
        <v>36</v>
      </c>
      <c r="Q2620" t="s">
        <v>22</v>
      </c>
      <c r="R2620">
        <f>_xlfn.XLOOKUP(S2620,Sheet2!H:H,Sheet2!G:G)</f>
        <v>8</v>
      </c>
      <c r="S2620" t="str">
        <f t="shared" si="80"/>
        <v>00445541</v>
      </c>
      <c r="T2620" s="4">
        <f t="shared" si="81"/>
        <v>-8</v>
      </c>
    </row>
    <row r="2621" spans="1:20" x14ac:dyDescent="0.3">
      <c r="A2621" t="s">
        <v>52</v>
      </c>
      <c r="B2621" s="2">
        <v>45541</v>
      </c>
      <c r="C2621" t="s">
        <v>28</v>
      </c>
      <c r="D2621" t="s">
        <v>46</v>
      </c>
      <c r="E2621" t="s">
        <v>53</v>
      </c>
      <c r="F2621">
        <v>480</v>
      </c>
      <c r="G2621">
        <v>15</v>
      </c>
      <c r="H2621" s="4">
        <v>7</v>
      </c>
      <c r="I2621">
        <v>8</v>
      </c>
      <c r="J2621">
        <v>96</v>
      </c>
      <c r="K2621">
        <v>15</v>
      </c>
      <c r="L2621">
        <v>7</v>
      </c>
      <c r="M2621">
        <v>46.666666666666657</v>
      </c>
      <c r="N2621">
        <v>6</v>
      </c>
      <c r="O2621" t="s">
        <v>1254</v>
      </c>
      <c r="P2621">
        <v>36</v>
      </c>
      <c r="Q2621" t="s">
        <v>22</v>
      </c>
      <c r="R2621">
        <f>_xlfn.XLOOKUP(S2621,Sheet2!H:H,Sheet2!G:G)</f>
        <v>15</v>
      </c>
      <c r="S2621" t="str">
        <f t="shared" si="80"/>
        <v>14945541</v>
      </c>
      <c r="T2621" s="4">
        <f t="shared" si="81"/>
        <v>0</v>
      </c>
    </row>
    <row r="2622" spans="1:20" x14ac:dyDescent="0.3">
      <c r="A2622" t="s">
        <v>1075</v>
      </c>
      <c r="B2622" s="2">
        <v>45541</v>
      </c>
      <c r="C2622" t="s">
        <v>174</v>
      </c>
      <c r="D2622" t="s">
        <v>1063</v>
      </c>
      <c r="E2622" t="s">
        <v>1076</v>
      </c>
      <c r="F2622">
        <v>480</v>
      </c>
      <c r="G2622">
        <v>16</v>
      </c>
      <c r="H2622" s="4">
        <v>8</v>
      </c>
      <c r="I2622">
        <v>8</v>
      </c>
      <c r="J2622">
        <v>96</v>
      </c>
      <c r="K2622">
        <v>16</v>
      </c>
      <c r="L2622">
        <v>8</v>
      </c>
      <c r="M2622">
        <v>50</v>
      </c>
      <c r="N2622">
        <v>6</v>
      </c>
      <c r="O2622" t="s">
        <v>1254</v>
      </c>
      <c r="P2622">
        <v>36</v>
      </c>
      <c r="Q2622" t="s">
        <v>22</v>
      </c>
      <c r="R2622">
        <f>_xlfn.XLOOKUP(S2622,Sheet2!H:H,Sheet2!G:G)</f>
        <v>16</v>
      </c>
      <c r="S2622" t="str">
        <f t="shared" si="80"/>
        <v>8CB45541</v>
      </c>
      <c r="T2622" s="4">
        <f t="shared" si="81"/>
        <v>0</v>
      </c>
    </row>
    <row r="2623" spans="1:20" x14ac:dyDescent="0.3">
      <c r="A2623" t="s">
        <v>598</v>
      </c>
      <c r="B2623" s="2">
        <v>45541</v>
      </c>
      <c r="C2623" t="s">
        <v>18</v>
      </c>
      <c r="D2623" t="s">
        <v>500</v>
      </c>
      <c r="E2623" t="s">
        <v>599</v>
      </c>
      <c r="F2623">
        <v>0</v>
      </c>
      <c r="G2623">
        <v>0</v>
      </c>
      <c r="H2623" s="4">
        <v>0</v>
      </c>
      <c r="I2623">
        <v>0</v>
      </c>
      <c r="J2623">
        <v>0</v>
      </c>
      <c r="K2623">
        <v>0</v>
      </c>
      <c r="M2623">
        <v>0</v>
      </c>
      <c r="N2623">
        <v>6</v>
      </c>
      <c r="O2623" t="s">
        <v>1254</v>
      </c>
      <c r="P2623">
        <v>36</v>
      </c>
      <c r="Q2623" t="s">
        <v>22</v>
      </c>
      <c r="R2623">
        <f>_xlfn.XLOOKUP(S2623,Sheet2!H:H,Sheet2!G:G)</f>
        <v>0</v>
      </c>
      <c r="S2623" t="str">
        <f t="shared" si="80"/>
        <v>C2B45541</v>
      </c>
      <c r="T2623" s="4">
        <f t="shared" si="81"/>
        <v>0</v>
      </c>
    </row>
    <row r="2624" spans="1:20" x14ac:dyDescent="0.3">
      <c r="A2624" t="s">
        <v>149</v>
      </c>
      <c r="B2624" s="2">
        <v>45541</v>
      </c>
      <c r="C2624" t="s">
        <v>28</v>
      </c>
      <c r="D2624" t="s">
        <v>100</v>
      </c>
      <c r="E2624" t="s">
        <v>150</v>
      </c>
      <c r="F2624">
        <v>900</v>
      </c>
      <c r="G2624">
        <v>16</v>
      </c>
      <c r="H2624" s="4">
        <v>1</v>
      </c>
      <c r="I2624">
        <v>15</v>
      </c>
      <c r="J2624">
        <v>180</v>
      </c>
      <c r="K2624">
        <v>16</v>
      </c>
      <c r="L2624">
        <v>1</v>
      </c>
      <c r="M2624">
        <v>6.25</v>
      </c>
      <c r="N2624">
        <v>6</v>
      </c>
      <c r="O2624" t="s">
        <v>1254</v>
      </c>
      <c r="P2624">
        <v>36</v>
      </c>
      <c r="Q2624" t="s">
        <v>22</v>
      </c>
      <c r="R2624">
        <f>_xlfn.XLOOKUP(S2624,Sheet2!H:H,Sheet2!G:G)</f>
        <v>16</v>
      </c>
      <c r="S2624" t="str">
        <f t="shared" si="80"/>
        <v>84645541</v>
      </c>
      <c r="T2624" s="4">
        <f t="shared" si="81"/>
        <v>0</v>
      </c>
    </row>
    <row r="2625" spans="1:20" x14ac:dyDescent="0.3">
      <c r="A2625" t="s">
        <v>1181</v>
      </c>
      <c r="B2625" s="2">
        <v>45541</v>
      </c>
      <c r="C2625" t="s">
        <v>174</v>
      </c>
      <c r="D2625" t="s">
        <v>1086</v>
      </c>
      <c r="E2625" t="s">
        <v>1182</v>
      </c>
      <c r="F2625">
        <v>750</v>
      </c>
      <c r="G2625">
        <v>12.5</v>
      </c>
      <c r="H2625" s="4">
        <v>0</v>
      </c>
      <c r="I2625">
        <v>12.5</v>
      </c>
      <c r="J2625">
        <v>150</v>
      </c>
      <c r="K2625">
        <v>12.5</v>
      </c>
      <c r="L2625">
        <v>0</v>
      </c>
      <c r="M2625">
        <v>0</v>
      </c>
      <c r="N2625">
        <v>6</v>
      </c>
      <c r="O2625" t="s">
        <v>1254</v>
      </c>
      <c r="P2625">
        <v>36</v>
      </c>
      <c r="Q2625" t="s">
        <v>22</v>
      </c>
      <c r="R2625">
        <f>_xlfn.XLOOKUP(S2625,Sheet2!H:H,Sheet2!G:G)</f>
        <v>12.5</v>
      </c>
      <c r="S2625" t="str">
        <f t="shared" si="80"/>
        <v>21645541</v>
      </c>
      <c r="T2625" s="4">
        <f t="shared" si="81"/>
        <v>0</v>
      </c>
    </row>
    <row r="2626" spans="1:20" x14ac:dyDescent="0.3">
      <c r="A2626" t="s">
        <v>1020</v>
      </c>
      <c r="B2626" s="2">
        <v>45541</v>
      </c>
      <c r="C2626" t="s">
        <v>174</v>
      </c>
      <c r="D2626" t="s">
        <v>932</v>
      </c>
      <c r="E2626" t="s">
        <v>1021</v>
      </c>
      <c r="F2626">
        <v>270</v>
      </c>
      <c r="G2626">
        <v>4.5</v>
      </c>
      <c r="H2626" s="4">
        <v>0</v>
      </c>
      <c r="I2626">
        <v>4.5</v>
      </c>
      <c r="J2626">
        <v>54</v>
      </c>
      <c r="K2626">
        <v>4.5</v>
      </c>
      <c r="L2626">
        <v>0</v>
      </c>
      <c r="M2626">
        <v>0</v>
      </c>
      <c r="N2626">
        <v>6</v>
      </c>
      <c r="O2626" t="s">
        <v>1254</v>
      </c>
      <c r="P2626">
        <v>36</v>
      </c>
      <c r="Q2626" t="s">
        <v>22</v>
      </c>
      <c r="R2626">
        <f>_xlfn.XLOOKUP(S2626,Sheet2!H:H,Sheet2!G:G)</f>
        <v>4.5</v>
      </c>
      <c r="S2626" t="str">
        <f t="shared" si="80"/>
        <v>B2645541</v>
      </c>
      <c r="T2626" s="4">
        <f t="shared" si="81"/>
        <v>0</v>
      </c>
    </row>
    <row r="2627" spans="1:20" x14ac:dyDescent="0.3">
      <c r="A2627" t="s">
        <v>54</v>
      </c>
      <c r="B2627" s="2">
        <v>45541</v>
      </c>
      <c r="C2627" t="s">
        <v>28</v>
      </c>
      <c r="D2627" t="s">
        <v>46</v>
      </c>
      <c r="E2627" t="s">
        <v>55</v>
      </c>
      <c r="F2627">
        <v>900</v>
      </c>
      <c r="G2627">
        <v>32</v>
      </c>
      <c r="H2627" s="4">
        <v>17</v>
      </c>
      <c r="I2627">
        <v>15</v>
      </c>
      <c r="J2627">
        <v>180</v>
      </c>
      <c r="K2627">
        <v>32</v>
      </c>
      <c r="L2627">
        <v>17</v>
      </c>
      <c r="M2627">
        <v>53.125</v>
      </c>
      <c r="N2627">
        <v>6</v>
      </c>
      <c r="O2627" t="s">
        <v>1254</v>
      </c>
      <c r="P2627">
        <v>36</v>
      </c>
      <c r="Q2627" t="s">
        <v>22</v>
      </c>
      <c r="R2627">
        <f>_xlfn.XLOOKUP(S2627,Sheet2!H:H,Sheet2!G:G)</f>
        <v>32</v>
      </c>
      <c r="S2627" t="str">
        <f t="shared" ref="S2627:S2690" si="82">_xlfn.CONCAT(A2627,B2627)</f>
        <v>17845541</v>
      </c>
      <c r="T2627" s="4">
        <f t="shared" ref="T2627:T2690" si="83">G2627-R2627</f>
        <v>0</v>
      </c>
    </row>
    <row r="2628" spans="1:20" x14ac:dyDescent="0.3">
      <c r="A2628" t="s">
        <v>133</v>
      </c>
      <c r="B2628" s="2">
        <v>45541</v>
      </c>
      <c r="C2628" t="s">
        <v>28</v>
      </c>
      <c r="D2628" t="s">
        <v>100</v>
      </c>
      <c r="E2628" t="s">
        <v>134</v>
      </c>
      <c r="F2628">
        <v>660</v>
      </c>
      <c r="G2628">
        <v>19</v>
      </c>
      <c r="H2628" s="4">
        <v>8</v>
      </c>
      <c r="I2628">
        <v>11</v>
      </c>
      <c r="J2628">
        <v>132</v>
      </c>
      <c r="K2628">
        <v>19</v>
      </c>
      <c r="L2628">
        <v>8</v>
      </c>
      <c r="M2628">
        <v>42.105263157894733</v>
      </c>
      <c r="N2628">
        <v>6</v>
      </c>
      <c r="O2628" t="s">
        <v>1254</v>
      </c>
      <c r="P2628">
        <v>36</v>
      </c>
      <c r="Q2628" t="s">
        <v>22</v>
      </c>
      <c r="R2628">
        <f>_xlfn.XLOOKUP(S2628,Sheet2!H:H,Sheet2!G:G)</f>
        <v>19</v>
      </c>
      <c r="S2628" t="str">
        <f t="shared" si="82"/>
        <v>84145541</v>
      </c>
      <c r="T2628" s="4">
        <f t="shared" si="83"/>
        <v>0</v>
      </c>
    </row>
    <row r="2629" spans="1:20" x14ac:dyDescent="0.3">
      <c r="A2629" t="s">
        <v>748</v>
      </c>
      <c r="B2629" s="2">
        <v>45541</v>
      </c>
      <c r="C2629" t="s">
        <v>24</v>
      </c>
      <c r="D2629" t="s">
        <v>623</v>
      </c>
      <c r="E2629" t="s">
        <v>749</v>
      </c>
      <c r="F2629">
        <v>1215</v>
      </c>
      <c r="G2629">
        <v>32</v>
      </c>
      <c r="H2629" s="4">
        <v>11.75</v>
      </c>
      <c r="I2629">
        <v>20.25</v>
      </c>
      <c r="J2629">
        <v>243</v>
      </c>
      <c r="K2629">
        <v>32</v>
      </c>
      <c r="L2629">
        <v>11.75</v>
      </c>
      <c r="M2629">
        <v>36.71875</v>
      </c>
      <c r="N2629">
        <v>6</v>
      </c>
      <c r="O2629" t="s">
        <v>1254</v>
      </c>
      <c r="P2629">
        <v>36</v>
      </c>
      <c r="Q2629" t="s">
        <v>22</v>
      </c>
      <c r="R2629">
        <f>_xlfn.XLOOKUP(S2629,Sheet2!H:H,Sheet2!G:G)</f>
        <v>32</v>
      </c>
      <c r="S2629" t="str">
        <f t="shared" si="82"/>
        <v>05645541</v>
      </c>
      <c r="T2629" s="4">
        <f t="shared" si="83"/>
        <v>0</v>
      </c>
    </row>
    <row r="2630" spans="1:20" x14ac:dyDescent="0.3">
      <c r="A2630" t="s">
        <v>1096</v>
      </c>
      <c r="B2630" s="2">
        <v>45541</v>
      </c>
      <c r="C2630" t="s">
        <v>174</v>
      </c>
      <c r="D2630" t="s">
        <v>1063</v>
      </c>
      <c r="E2630" t="s">
        <v>1097</v>
      </c>
      <c r="F2630">
        <v>1230</v>
      </c>
      <c r="G2630">
        <v>24</v>
      </c>
      <c r="H2630" s="4">
        <v>3.5</v>
      </c>
      <c r="I2630">
        <v>20.5</v>
      </c>
      <c r="J2630">
        <v>246</v>
      </c>
      <c r="K2630">
        <v>24</v>
      </c>
      <c r="L2630">
        <v>3.5</v>
      </c>
      <c r="M2630">
        <v>14.58333333333333</v>
      </c>
      <c r="N2630">
        <v>6</v>
      </c>
      <c r="O2630" t="s">
        <v>1254</v>
      </c>
      <c r="P2630">
        <v>36</v>
      </c>
      <c r="Q2630" t="s">
        <v>22</v>
      </c>
      <c r="R2630">
        <f>_xlfn.XLOOKUP(S2630,Sheet2!H:H,Sheet2!G:G)</f>
        <v>24</v>
      </c>
      <c r="S2630" t="str">
        <f t="shared" si="82"/>
        <v>8FA45541</v>
      </c>
      <c r="T2630" s="4">
        <f t="shared" si="83"/>
        <v>0</v>
      </c>
    </row>
    <row r="2631" spans="1:20" x14ac:dyDescent="0.3">
      <c r="A2631" t="s">
        <v>790</v>
      </c>
      <c r="B2631" s="2">
        <v>45541</v>
      </c>
      <c r="C2631" t="s">
        <v>24</v>
      </c>
      <c r="D2631" t="s">
        <v>767</v>
      </c>
      <c r="E2631" t="s">
        <v>791</v>
      </c>
      <c r="F2631">
        <v>480</v>
      </c>
      <c r="G2631">
        <v>16</v>
      </c>
      <c r="H2631" s="4">
        <v>8</v>
      </c>
      <c r="I2631">
        <v>8</v>
      </c>
      <c r="J2631">
        <v>96</v>
      </c>
      <c r="K2631">
        <v>16</v>
      </c>
      <c r="L2631">
        <v>8</v>
      </c>
      <c r="M2631">
        <v>50</v>
      </c>
      <c r="N2631">
        <v>6</v>
      </c>
      <c r="O2631" t="s">
        <v>1254</v>
      </c>
      <c r="P2631">
        <v>36</v>
      </c>
      <c r="Q2631" t="s">
        <v>22</v>
      </c>
      <c r="R2631">
        <f>_xlfn.XLOOKUP(S2631,Sheet2!H:H,Sheet2!G:G)</f>
        <v>16</v>
      </c>
      <c r="S2631" t="str">
        <f t="shared" si="82"/>
        <v>11045541</v>
      </c>
      <c r="T2631" s="4">
        <f t="shared" si="83"/>
        <v>0</v>
      </c>
    </row>
    <row r="2632" spans="1:20" x14ac:dyDescent="0.3">
      <c r="A2632" t="s">
        <v>821</v>
      </c>
      <c r="B2632" s="2">
        <v>45541</v>
      </c>
      <c r="C2632" t="s">
        <v>24</v>
      </c>
      <c r="D2632" t="s">
        <v>782</v>
      </c>
      <c r="E2632" t="s">
        <v>822</v>
      </c>
      <c r="F2632">
        <v>480</v>
      </c>
      <c r="G2632">
        <v>8</v>
      </c>
      <c r="H2632" s="4">
        <v>0</v>
      </c>
      <c r="I2632">
        <v>8</v>
      </c>
      <c r="J2632">
        <v>96</v>
      </c>
      <c r="K2632">
        <v>8</v>
      </c>
      <c r="L2632">
        <v>0</v>
      </c>
      <c r="M2632">
        <v>0</v>
      </c>
      <c r="N2632">
        <v>6</v>
      </c>
      <c r="O2632" t="s">
        <v>1254</v>
      </c>
      <c r="P2632">
        <v>36</v>
      </c>
      <c r="Q2632" t="s">
        <v>22</v>
      </c>
      <c r="R2632">
        <f>_xlfn.XLOOKUP(S2632,Sheet2!H:H,Sheet2!G:G)</f>
        <v>8</v>
      </c>
      <c r="S2632" t="str">
        <f t="shared" si="82"/>
        <v>87345541</v>
      </c>
      <c r="T2632" s="4">
        <f t="shared" si="83"/>
        <v>0</v>
      </c>
    </row>
    <row r="2633" spans="1:20" x14ac:dyDescent="0.3">
      <c r="A2633" t="s">
        <v>586</v>
      </c>
      <c r="B2633" s="2">
        <v>45541</v>
      </c>
      <c r="C2633" t="s">
        <v>24</v>
      </c>
      <c r="D2633" t="s">
        <v>25</v>
      </c>
      <c r="E2633" t="s">
        <v>587</v>
      </c>
      <c r="F2633">
        <v>0</v>
      </c>
      <c r="G2633">
        <v>0</v>
      </c>
      <c r="H2633" s="4">
        <v>0</v>
      </c>
      <c r="I2633">
        <v>0</v>
      </c>
      <c r="J2633">
        <v>0</v>
      </c>
      <c r="K2633">
        <v>0</v>
      </c>
      <c r="M2633">
        <v>0</v>
      </c>
      <c r="N2633">
        <v>6</v>
      </c>
      <c r="O2633" t="s">
        <v>1254</v>
      </c>
      <c r="P2633">
        <v>36</v>
      </c>
      <c r="Q2633" t="s">
        <v>22</v>
      </c>
      <c r="R2633">
        <f>_xlfn.XLOOKUP(S2633,Sheet2!H:H,Sheet2!G:G)</f>
        <v>0</v>
      </c>
      <c r="S2633" t="str">
        <f t="shared" si="82"/>
        <v>B8645541</v>
      </c>
      <c r="T2633" s="4">
        <f t="shared" si="83"/>
        <v>0</v>
      </c>
    </row>
    <row r="2634" spans="1:20" x14ac:dyDescent="0.3">
      <c r="A2634" t="s">
        <v>1183</v>
      </c>
      <c r="B2634" s="2">
        <v>45541</v>
      </c>
      <c r="C2634" t="s">
        <v>174</v>
      </c>
      <c r="D2634" t="s">
        <v>1086</v>
      </c>
      <c r="E2634" t="s">
        <v>1184</v>
      </c>
      <c r="F2634">
        <v>0</v>
      </c>
      <c r="G2634">
        <v>0</v>
      </c>
      <c r="H2634" s="4">
        <v>0</v>
      </c>
      <c r="I2634">
        <v>0</v>
      </c>
      <c r="J2634">
        <v>0</v>
      </c>
      <c r="K2634">
        <v>0</v>
      </c>
      <c r="M2634">
        <v>0</v>
      </c>
      <c r="N2634">
        <v>6</v>
      </c>
      <c r="O2634" t="s">
        <v>1254</v>
      </c>
      <c r="P2634">
        <v>36</v>
      </c>
      <c r="Q2634" t="s">
        <v>22</v>
      </c>
      <c r="R2634">
        <f>_xlfn.XLOOKUP(S2634,Sheet2!H:H,Sheet2!G:G)</f>
        <v>0</v>
      </c>
      <c r="S2634" t="str">
        <f t="shared" si="82"/>
        <v>19145541</v>
      </c>
      <c r="T2634" s="4">
        <f t="shared" si="83"/>
        <v>0</v>
      </c>
    </row>
    <row r="2635" spans="1:20" x14ac:dyDescent="0.3">
      <c r="A2635" t="s">
        <v>112</v>
      </c>
      <c r="B2635" s="2">
        <v>45541</v>
      </c>
      <c r="C2635" t="s">
        <v>28</v>
      </c>
      <c r="D2635" t="s">
        <v>100</v>
      </c>
      <c r="E2635" t="s">
        <v>113</v>
      </c>
      <c r="F2635">
        <v>0</v>
      </c>
      <c r="G2635">
        <v>21</v>
      </c>
      <c r="H2635" s="4">
        <v>21</v>
      </c>
      <c r="I2635">
        <v>0</v>
      </c>
      <c r="J2635">
        <v>0</v>
      </c>
      <c r="K2635">
        <v>21</v>
      </c>
      <c r="L2635">
        <v>21</v>
      </c>
      <c r="M2635">
        <v>100</v>
      </c>
      <c r="N2635">
        <v>6</v>
      </c>
      <c r="O2635" t="s">
        <v>1254</v>
      </c>
      <c r="P2635">
        <v>36</v>
      </c>
      <c r="Q2635" t="s">
        <v>22</v>
      </c>
      <c r="R2635">
        <f>_xlfn.XLOOKUP(S2635,Sheet2!H:H,Sheet2!G:G)</f>
        <v>21</v>
      </c>
      <c r="S2635" t="str">
        <f t="shared" si="82"/>
        <v>17745541</v>
      </c>
      <c r="T2635" s="4">
        <f t="shared" si="83"/>
        <v>0</v>
      </c>
    </row>
    <row r="2636" spans="1:20" x14ac:dyDescent="0.3">
      <c r="A2636" t="s">
        <v>1122</v>
      </c>
      <c r="B2636" s="2">
        <v>45541</v>
      </c>
      <c r="C2636" t="s">
        <v>24</v>
      </c>
      <c r="D2636" t="s">
        <v>25</v>
      </c>
      <c r="E2636" t="s">
        <v>1123</v>
      </c>
      <c r="F2636">
        <v>480</v>
      </c>
      <c r="G2636">
        <v>16</v>
      </c>
      <c r="H2636" s="4">
        <v>8</v>
      </c>
      <c r="I2636">
        <v>8</v>
      </c>
      <c r="J2636">
        <v>96</v>
      </c>
      <c r="K2636">
        <v>16</v>
      </c>
      <c r="L2636">
        <v>8</v>
      </c>
      <c r="M2636">
        <v>50</v>
      </c>
      <c r="N2636">
        <v>6</v>
      </c>
      <c r="O2636" t="s">
        <v>1254</v>
      </c>
      <c r="P2636">
        <v>36</v>
      </c>
      <c r="Q2636" t="s">
        <v>22</v>
      </c>
      <c r="R2636">
        <f>_xlfn.XLOOKUP(S2636,Sheet2!H:H,Sheet2!G:G)</f>
        <v>16</v>
      </c>
      <c r="S2636" t="str">
        <f t="shared" si="82"/>
        <v>11645541</v>
      </c>
      <c r="T2636" s="4">
        <f t="shared" si="83"/>
        <v>0</v>
      </c>
    </row>
    <row r="2637" spans="1:20" x14ac:dyDescent="0.3">
      <c r="A2637" t="s">
        <v>594</v>
      </c>
      <c r="B2637" s="2">
        <v>45541</v>
      </c>
      <c r="C2637" t="s">
        <v>18</v>
      </c>
      <c r="D2637" t="s">
        <v>500</v>
      </c>
      <c r="E2637" t="s">
        <v>595</v>
      </c>
      <c r="F2637">
        <v>0</v>
      </c>
      <c r="G2637">
        <v>0</v>
      </c>
      <c r="H2637" s="4">
        <v>0</v>
      </c>
      <c r="I2637">
        <v>0</v>
      </c>
      <c r="J2637">
        <v>0</v>
      </c>
      <c r="K2637">
        <v>0</v>
      </c>
      <c r="M2637">
        <v>0</v>
      </c>
      <c r="N2637">
        <v>6</v>
      </c>
      <c r="O2637" t="s">
        <v>1254</v>
      </c>
      <c r="P2637">
        <v>36</v>
      </c>
      <c r="Q2637" t="s">
        <v>22</v>
      </c>
      <c r="R2637">
        <f>_xlfn.XLOOKUP(S2637,Sheet2!H:H,Sheet2!G:G)</f>
        <v>0</v>
      </c>
      <c r="S2637" t="str">
        <f t="shared" si="82"/>
        <v>C2D45541</v>
      </c>
      <c r="T2637" s="4">
        <f t="shared" si="83"/>
        <v>0</v>
      </c>
    </row>
    <row r="2638" spans="1:20" x14ac:dyDescent="0.3">
      <c r="A2638" t="s">
        <v>1112</v>
      </c>
      <c r="B2638" s="2">
        <v>45541</v>
      </c>
      <c r="C2638" t="s">
        <v>174</v>
      </c>
      <c r="D2638" t="s">
        <v>1063</v>
      </c>
      <c r="E2638" t="s">
        <v>1113</v>
      </c>
      <c r="F2638">
        <v>480</v>
      </c>
      <c r="G2638">
        <v>8</v>
      </c>
      <c r="H2638" s="4">
        <v>0</v>
      </c>
      <c r="I2638">
        <v>8</v>
      </c>
      <c r="J2638">
        <v>96</v>
      </c>
      <c r="K2638">
        <v>8</v>
      </c>
      <c r="L2638">
        <v>0</v>
      </c>
      <c r="M2638">
        <v>0</v>
      </c>
      <c r="N2638">
        <v>6</v>
      </c>
      <c r="O2638" t="s">
        <v>1254</v>
      </c>
      <c r="P2638">
        <v>36</v>
      </c>
      <c r="Q2638" t="s">
        <v>22</v>
      </c>
      <c r="R2638">
        <f>_xlfn.XLOOKUP(S2638,Sheet2!H:H,Sheet2!G:G)</f>
        <v>8</v>
      </c>
      <c r="S2638" t="str">
        <f t="shared" si="82"/>
        <v>A6B45541</v>
      </c>
      <c r="T2638" s="4">
        <f t="shared" si="83"/>
        <v>0</v>
      </c>
    </row>
    <row r="2639" spans="1:20" x14ac:dyDescent="0.3">
      <c r="A2639" t="s">
        <v>1165</v>
      </c>
      <c r="B2639" s="2">
        <v>45541</v>
      </c>
      <c r="C2639" t="s">
        <v>174</v>
      </c>
      <c r="D2639" t="s">
        <v>1137</v>
      </c>
      <c r="E2639" t="s">
        <v>1166</v>
      </c>
      <c r="F2639">
        <v>210</v>
      </c>
      <c r="G2639">
        <v>8</v>
      </c>
      <c r="H2639" s="4">
        <v>4.5</v>
      </c>
      <c r="I2639">
        <v>3.5</v>
      </c>
      <c r="J2639">
        <v>42</v>
      </c>
      <c r="K2639">
        <v>8</v>
      </c>
      <c r="L2639">
        <v>4.5</v>
      </c>
      <c r="M2639">
        <v>56.25</v>
      </c>
      <c r="N2639">
        <v>6</v>
      </c>
      <c r="O2639" t="s">
        <v>1254</v>
      </c>
      <c r="P2639">
        <v>36</v>
      </c>
      <c r="Q2639" t="s">
        <v>22</v>
      </c>
      <c r="R2639">
        <f>_xlfn.XLOOKUP(S2639,Sheet2!H:H,Sheet2!G:G)</f>
        <v>8</v>
      </c>
      <c r="S2639" t="str">
        <f t="shared" si="82"/>
        <v>09645541</v>
      </c>
      <c r="T2639" s="4">
        <f t="shared" si="83"/>
        <v>0</v>
      </c>
    </row>
    <row r="2640" spans="1:20" x14ac:dyDescent="0.3">
      <c r="A2640" t="s">
        <v>50</v>
      </c>
      <c r="B2640" s="2">
        <v>45541</v>
      </c>
      <c r="C2640" t="s">
        <v>28</v>
      </c>
      <c r="D2640" t="s">
        <v>46</v>
      </c>
      <c r="E2640" t="s">
        <v>51</v>
      </c>
      <c r="F2640">
        <v>420</v>
      </c>
      <c r="G2640">
        <v>16</v>
      </c>
      <c r="H2640" s="4">
        <v>9</v>
      </c>
      <c r="I2640">
        <v>7</v>
      </c>
      <c r="J2640">
        <v>84</v>
      </c>
      <c r="K2640">
        <v>16</v>
      </c>
      <c r="L2640">
        <v>9</v>
      </c>
      <c r="M2640">
        <v>56.25</v>
      </c>
      <c r="N2640">
        <v>6</v>
      </c>
      <c r="O2640" t="s">
        <v>1254</v>
      </c>
      <c r="P2640">
        <v>36</v>
      </c>
      <c r="Q2640" t="s">
        <v>22</v>
      </c>
      <c r="R2640">
        <f>_xlfn.XLOOKUP(S2640,Sheet2!H:H,Sheet2!G:G)</f>
        <v>16</v>
      </c>
      <c r="S2640" t="str">
        <f t="shared" si="82"/>
        <v>14845541</v>
      </c>
      <c r="T2640" s="4">
        <f t="shared" si="83"/>
        <v>0</v>
      </c>
    </row>
    <row r="2641" spans="1:20" x14ac:dyDescent="0.3">
      <c r="A2641" t="s">
        <v>588</v>
      </c>
      <c r="B2641" s="2">
        <v>45541</v>
      </c>
      <c r="C2641" t="s">
        <v>18</v>
      </c>
      <c r="D2641" t="s">
        <v>500</v>
      </c>
      <c r="E2641" t="s">
        <v>589</v>
      </c>
      <c r="F2641">
        <v>0</v>
      </c>
      <c r="G2641">
        <v>0</v>
      </c>
      <c r="H2641" s="4">
        <v>0</v>
      </c>
      <c r="I2641">
        <v>0</v>
      </c>
      <c r="J2641">
        <v>0</v>
      </c>
      <c r="K2641">
        <v>0</v>
      </c>
      <c r="M2641">
        <v>0</v>
      </c>
      <c r="N2641">
        <v>6</v>
      </c>
      <c r="O2641" t="s">
        <v>1254</v>
      </c>
      <c r="P2641">
        <v>36</v>
      </c>
      <c r="Q2641" t="s">
        <v>22</v>
      </c>
      <c r="R2641">
        <f>_xlfn.XLOOKUP(S2641,Sheet2!H:H,Sheet2!G:G)</f>
        <v>0</v>
      </c>
      <c r="S2641" t="str">
        <f t="shared" si="82"/>
        <v>C3A45541</v>
      </c>
      <c r="T2641" s="4">
        <f t="shared" si="83"/>
        <v>0</v>
      </c>
    </row>
    <row r="2642" spans="1:20" x14ac:dyDescent="0.3">
      <c r="A2642" t="s">
        <v>1201</v>
      </c>
      <c r="B2642" s="2">
        <v>45541</v>
      </c>
      <c r="C2642" t="s">
        <v>174</v>
      </c>
      <c r="D2642" t="s">
        <v>1086</v>
      </c>
      <c r="E2642" t="s">
        <v>1202</v>
      </c>
      <c r="F2642">
        <v>0</v>
      </c>
      <c r="G2642">
        <v>7</v>
      </c>
      <c r="H2642" s="4">
        <v>7</v>
      </c>
      <c r="I2642">
        <v>0</v>
      </c>
      <c r="J2642">
        <v>0</v>
      </c>
      <c r="K2642">
        <v>7</v>
      </c>
      <c r="L2642">
        <v>7</v>
      </c>
      <c r="M2642">
        <v>100</v>
      </c>
      <c r="N2642">
        <v>6</v>
      </c>
      <c r="O2642" t="s">
        <v>1254</v>
      </c>
      <c r="P2642">
        <v>36</v>
      </c>
      <c r="Q2642" t="s">
        <v>22</v>
      </c>
      <c r="R2642">
        <f>_xlfn.XLOOKUP(S2642,Sheet2!H:H,Sheet2!G:G)</f>
        <v>7</v>
      </c>
      <c r="S2642" t="str">
        <f t="shared" si="82"/>
        <v>18945541</v>
      </c>
      <c r="T2642" s="4">
        <f t="shared" si="83"/>
        <v>0</v>
      </c>
    </row>
    <row r="2643" spans="1:20" x14ac:dyDescent="0.3">
      <c r="A2643" t="s">
        <v>1191</v>
      </c>
      <c r="B2643" s="2">
        <v>45541</v>
      </c>
      <c r="C2643" t="s">
        <v>174</v>
      </c>
      <c r="D2643" t="s">
        <v>1086</v>
      </c>
      <c r="E2643" t="s">
        <v>1192</v>
      </c>
      <c r="F2643">
        <v>870</v>
      </c>
      <c r="G2643">
        <v>25.5</v>
      </c>
      <c r="H2643" s="4">
        <v>11</v>
      </c>
      <c r="I2643">
        <v>14.5</v>
      </c>
      <c r="J2643">
        <v>174</v>
      </c>
      <c r="K2643">
        <v>25.5</v>
      </c>
      <c r="L2643">
        <v>11</v>
      </c>
      <c r="M2643">
        <v>43.137254901960787</v>
      </c>
      <c r="N2643">
        <v>6</v>
      </c>
      <c r="O2643" t="s">
        <v>1254</v>
      </c>
      <c r="P2643">
        <v>36</v>
      </c>
      <c r="Q2643" t="s">
        <v>22</v>
      </c>
      <c r="R2643">
        <f>_xlfn.XLOOKUP(S2643,Sheet2!H:H,Sheet2!G:G)</f>
        <v>25.5</v>
      </c>
      <c r="S2643" t="str">
        <f t="shared" si="82"/>
        <v>07845541</v>
      </c>
      <c r="T2643" s="4">
        <f t="shared" si="83"/>
        <v>0</v>
      </c>
    </row>
    <row r="2644" spans="1:20" x14ac:dyDescent="0.3">
      <c r="A2644" t="s">
        <v>779</v>
      </c>
      <c r="B2644" s="2">
        <v>45541</v>
      </c>
      <c r="C2644" t="s">
        <v>24</v>
      </c>
      <c r="D2644" t="s">
        <v>767</v>
      </c>
      <c r="E2644" t="s">
        <v>780</v>
      </c>
      <c r="F2644">
        <v>450</v>
      </c>
      <c r="G2644">
        <v>8</v>
      </c>
      <c r="H2644" s="4">
        <v>0.5</v>
      </c>
      <c r="I2644">
        <v>7.5</v>
      </c>
      <c r="J2644">
        <v>90</v>
      </c>
      <c r="K2644">
        <v>8</v>
      </c>
      <c r="L2644">
        <v>0.5</v>
      </c>
      <c r="M2644">
        <v>6.25</v>
      </c>
      <c r="N2644">
        <v>6</v>
      </c>
      <c r="O2644" t="s">
        <v>1254</v>
      </c>
      <c r="P2644">
        <v>36</v>
      </c>
      <c r="Q2644" t="s">
        <v>22</v>
      </c>
      <c r="R2644">
        <f>_xlfn.XLOOKUP(S2644,Sheet2!H:H,Sheet2!G:G)</f>
        <v>8</v>
      </c>
      <c r="S2644" t="str">
        <f t="shared" si="82"/>
        <v>C4B45541</v>
      </c>
      <c r="T2644" s="4">
        <f t="shared" si="83"/>
        <v>0</v>
      </c>
    </row>
    <row r="2645" spans="1:20" x14ac:dyDescent="0.3">
      <c r="A2645" t="s">
        <v>938</v>
      </c>
      <c r="B2645" s="2">
        <v>45541</v>
      </c>
      <c r="C2645" t="s">
        <v>174</v>
      </c>
      <c r="D2645" t="s">
        <v>932</v>
      </c>
      <c r="E2645" t="s">
        <v>939</v>
      </c>
      <c r="F2645">
        <v>240</v>
      </c>
      <c r="G2645">
        <v>4</v>
      </c>
      <c r="H2645" s="4">
        <v>0</v>
      </c>
      <c r="I2645">
        <v>4</v>
      </c>
      <c r="J2645">
        <v>48</v>
      </c>
      <c r="K2645">
        <v>4</v>
      </c>
      <c r="L2645">
        <v>0</v>
      </c>
      <c r="M2645">
        <v>0</v>
      </c>
      <c r="N2645">
        <v>6</v>
      </c>
      <c r="O2645" t="s">
        <v>1254</v>
      </c>
      <c r="P2645">
        <v>36</v>
      </c>
      <c r="Q2645" t="s">
        <v>22</v>
      </c>
      <c r="R2645">
        <f>_xlfn.XLOOKUP(S2645,Sheet2!H:H,Sheet2!G:G)</f>
        <v>4</v>
      </c>
      <c r="S2645" t="str">
        <f t="shared" si="82"/>
        <v>C4F45541</v>
      </c>
      <c r="T2645" s="4">
        <f t="shared" si="83"/>
        <v>0</v>
      </c>
    </row>
    <row r="2646" spans="1:20" x14ac:dyDescent="0.3">
      <c r="A2646" t="s">
        <v>266</v>
      </c>
      <c r="B2646" s="2">
        <v>45541</v>
      </c>
      <c r="C2646" t="s">
        <v>28</v>
      </c>
      <c r="D2646" t="s">
        <v>63</v>
      </c>
      <c r="E2646" t="s">
        <v>267</v>
      </c>
      <c r="F2646">
        <v>0</v>
      </c>
      <c r="G2646">
        <v>8</v>
      </c>
      <c r="H2646" s="4">
        <v>8</v>
      </c>
      <c r="I2646">
        <v>0</v>
      </c>
      <c r="J2646">
        <v>0</v>
      </c>
      <c r="K2646">
        <v>8</v>
      </c>
      <c r="L2646">
        <v>8</v>
      </c>
      <c r="M2646">
        <v>100</v>
      </c>
      <c r="N2646">
        <v>6</v>
      </c>
      <c r="O2646" t="s">
        <v>1254</v>
      </c>
      <c r="P2646">
        <v>36</v>
      </c>
      <c r="Q2646" t="s">
        <v>22</v>
      </c>
      <c r="R2646">
        <f>_xlfn.XLOOKUP(S2646,Sheet2!H:H,Sheet2!G:G)</f>
        <v>8</v>
      </c>
      <c r="S2646" t="str">
        <f t="shared" si="82"/>
        <v>AF145541</v>
      </c>
      <c r="T2646" s="4">
        <f t="shared" si="83"/>
        <v>0</v>
      </c>
    </row>
    <row r="2647" spans="1:20" x14ac:dyDescent="0.3">
      <c r="A2647" t="s">
        <v>742</v>
      </c>
      <c r="B2647" s="2">
        <v>45541</v>
      </c>
      <c r="C2647" t="s">
        <v>24</v>
      </c>
      <c r="D2647" t="s">
        <v>693</v>
      </c>
      <c r="E2647" t="s">
        <v>743</v>
      </c>
      <c r="F2647">
        <v>480</v>
      </c>
      <c r="G2647">
        <v>8</v>
      </c>
      <c r="H2647" s="4">
        <v>0</v>
      </c>
      <c r="I2647">
        <v>8</v>
      </c>
      <c r="J2647">
        <v>96</v>
      </c>
      <c r="K2647">
        <v>8</v>
      </c>
      <c r="L2647">
        <v>0</v>
      </c>
      <c r="M2647">
        <v>0</v>
      </c>
      <c r="N2647">
        <v>6</v>
      </c>
      <c r="O2647" t="s">
        <v>1254</v>
      </c>
      <c r="P2647">
        <v>36</v>
      </c>
      <c r="Q2647" t="s">
        <v>22</v>
      </c>
      <c r="R2647">
        <f>_xlfn.XLOOKUP(S2647,Sheet2!H:H,Sheet2!G:G)</f>
        <v>8</v>
      </c>
      <c r="S2647" t="str">
        <f t="shared" si="82"/>
        <v>9CA45541</v>
      </c>
      <c r="T2647" s="4">
        <f t="shared" si="83"/>
        <v>0</v>
      </c>
    </row>
    <row r="2648" spans="1:20" x14ac:dyDescent="0.3">
      <c r="A2648" t="s">
        <v>127</v>
      </c>
      <c r="B2648" s="2">
        <v>45541</v>
      </c>
      <c r="C2648" t="s">
        <v>28</v>
      </c>
      <c r="D2648" t="s">
        <v>117</v>
      </c>
      <c r="E2648" t="s">
        <v>128</v>
      </c>
      <c r="F2648">
        <v>270</v>
      </c>
      <c r="G2648">
        <v>8</v>
      </c>
      <c r="H2648" s="4">
        <v>3.5</v>
      </c>
      <c r="I2648">
        <v>4.5</v>
      </c>
      <c r="J2648">
        <v>54</v>
      </c>
      <c r="K2648">
        <v>8</v>
      </c>
      <c r="L2648">
        <v>3.5</v>
      </c>
      <c r="M2648">
        <v>43.75</v>
      </c>
      <c r="N2648">
        <v>6</v>
      </c>
      <c r="O2648" t="s">
        <v>1254</v>
      </c>
      <c r="P2648">
        <v>36</v>
      </c>
      <c r="Q2648" t="s">
        <v>22</v>
      </c>
      <c r="R2648">
        <f>_xlfn.XLOOKUP(S2648,Sheet2!H:H,Sheet2!G:G)</f>
        <v>8</v>
      </c>
      <c r="S2648" t="str">
        <f t="shared" si="82"/>
        <v>10645541</v>
      </c>
      <c r="T2648" s="4">
        <f t="shared" si="83"/>
        <v>0</v>
      </c>
    </row>
    <row r="2649" spans="1:20" x14ac:dyDescent="0.3">
      <c r="A2649" t="s">
        <v>829</v>
      </c>
      <c r="B2649" s="2">
        <v>45541</v>
      </c>
      <c r="C2649" t="s">
        <v>24</v>
      </c>
      <c r="D2649" t="s">
        <v>782</v>
      </c>
      <c r="E2649" t="s">
        <v>830</v>
      </c>
      <c r="F2649">
        <v>480</v>
      </c>
      <c r="G2649">
        <v>8</v>
      </c>
      <c r="H2649" s="4">
        <v>0</v>
      </c>
      <c r="I2649">
        <v>8</v>
      </c>
      <c r="J2649">
        <v>96</v>
      </c>
      <c r="K2649">
        <v>8</v>
      </c>
      <c r="L2649">
        <v>0</v>
      </c>
      <c r="M2649">
        <v>0</v>
      </c>
      <c r="N2649">
        <v>6</v>
      </c>
      <c r="O2649" t="s">
        <v>1254</v>
      </c>
      <c r="P2649">
        <v>36</v>
      </c>
      <c r="Q2649" t="s">
        <v>22</v>
      </c>
      <c r="R2649">
        <f>_xlfn.XLOOKUP(S2649,Sheet2!H:H,Sheet2!G:G)</f>
        <v>8</v>
      </c>
      <c r="S2649" t="str">
        <f t="shared" si="82"/>
        <v>14145541</v>
      </c>
      <c r="T2649" s="4">
        <f t="shared" si="83"/>
        <v>0</v>
      </c>
    </row>
    <row r="2650" spans="1:20" x14ac:dyDescent="0.3">
      <c r="A2650" t="s">
        <v>1110</v>
      </c>
      <c r="B2650" s="2">
        <v>45541</v>
      </c>
      <c r="C2650" t="s">
        <v>174</v>
      </c>
      <c r="D2650" t="s">
        <v>720</v>
      </c>
      <c r="E2650" t="s">
        <v>1111</v>
      </c>
      <c r="F2650">
        <v>480</v>
      </c>
      <c r="G2650">
        <v>8</v>
      </c>
      <c r="H2650" s="4">
        <v>0</v>
      </c>
      <c r="I2650">
        <v>8</v>
      </c>
      <c r="J2650">
        <v>96</v>
      </c>
      <c r="K2650">
        <v>8</v>
      </c>
      <c r="L2650">
        <v>0</v>
      </c>
      <c r="M2650">
        <v>0</v>
      </c>
      <c r="N2650">
        <v>6</v>
      </c>
      <c r="O2650" t="s">
        <v>1254</v>
      </c>
      <c r="P2650">
        <v>36</v>
      </c>
      <c r="Q2650" t="s">
        <v>22</v>
      </c>
      <c r="R2650">
        <f>_xlfn.XLOOKUP(S2650,Sheet2!H:H,Sheet2!G:G)</f>
        <v>8</v>
      </c>
      <c r="S2650" t="str">
        <f t="shared" si="82"/>
        <v>84545541</v>
      </c>
      <c r="T2650" s="4">
        <f t="shared" si="83"/>
        <v>0</v>
      </c>
    </row>
    <row r="2651" spans="1:20" x14ac:dyDescent="0.3">
      <c r="A2651" t="s">
        <v>83</v>
      </c>
      <c r="B2651" s="2">
        <v>45541</v>
      </c>
      <c r="C2651" t="s">
        <v>28</v>
      </c>
      <c r="D2651" t="s">
        <v>46</v>
      </c>
      <c r="E2651" t="s">
        <v>84</v>
      </c>
      <c r="F2651">
        <v>420</v>
      </c>
      <c r="G2651">
        <v>8</v>
      </c>
      <c r="H2651" s="4">
        <v>1</v>
      </c>
      <c r="I2651">
        <v>7</v>
      </c>
      <c r="J2651">
        <v>84</v>
      </c>
      <c r="K2651">
        <v>8</v>
      </c>
      <c r="L2651">
        <v>1</v>
      </c>
      <c r="M2651">
        <v>12.5</v>
      </c>
      <c r="N2651">
        <v>6</v>
      </c>
      <c r="O2651" t="s">
        <v>1254</v>
      </c>
      <c r="P2651">
        <v>36</v>
      </c>
      <c r="Q2651" t="s">
        <v>22</v>
      </c>
      <c r="R2651">
        <f>_xlfn.XLOOKUP(S2651,Sheet2!H:H,Sheet2!G:G)</f>
        <v>8</v>
      </c>
      <c r="S2651" t="str">
        <f t="shared" si="82"/>
        <v>B6F45541</v>
      </c>
      <c r="T2651" s="4">
        <f t="shared" si="83"/>
        <v>0</v>
      </c>
    </row>
    <row r="2652" spans="1:20" x14ac:dyDescent="0.3">
      <c r="A2652" t="s">
        <v>243</v>
      </c>
      <c r="B2652" s="2">
        <v>45541</v>
      </c>
      <c r="C2652" t="s">
        <v>28</v>
      </c>
      <c r="D2652" t="s">
        <v>117</v>
      </c>
      <c r="E2652" t="s">
        <v>244</v>
      </c>
      <c r="F2652">
        <v>690</v>
      </c>
      <c r="G2652">
        <v>12.5</v>
      </c>
      <c r="H2652" s="4">
        <v>1</v>
      </c>
      <c r="I2652">
        <v>11.5</v>
      </c>
      <c r="J2652">
        <v>138</v>
      </c>
      <c r="K2652">
        <v>12.5</v>
      </c>
      <c r="L2652">
        <v>1</v>
      </c>
      <c r="M2652">
        <v>8</v>
      </c>
      <c r="N2652">
        <v>6</v>
      </c>
      <c r="O2652" t="s">
        <v>1254</v>
      </c>
      <c r="P2652">
        <v>36</v>
      </c>
      <c r="Q2652" t="s">
        <v>22</v>
      </c>
      <c r="R2652">
        <f>_xlfn.XLOOKUP(S2652,Sheet2!H:H,Sheet2!G:G)</f>
        <v>12.5</v>
      </c>
      <c r="S2652" t="str">
        <f t="shared" si="82"/>
        <v>10545541</v>
      </c>
      <c r="T2652" s="4">
        <f t="shared" si="83"/>
        <v>0</v>
      </c>
    </row>
    <row r="2653" spans="1:20" x14ac:dyDescent="0.3">
      <c r="A2653" t="s">
        <v>544</v>
      </c>
      <c r="B2653" s="2">
        <v>45541</v>
      </c>
      <c r="C2653" t="s">
        <v>18</v>
      </c>
      <c r="D2653" t="s">
        <v>500</v>
      </c>
      <c r="E2653" t="s">
        <v>545</v>
      </c>
      <c r="F2653">
        <v>0</v>
      </c>
      <c r="G2653">
        <v>0</v>
      </c>
      <c r="H2653" s="4">
        <v>0</v>
      </c>
      <c r="I2653">
        <v>0</v>
      </c>
      <c r="J2653">
        <v>0</v>
      </c>
      <c r="K2653">
        <v>0</v>
      </c>
      <c r="M2653">
        <v>0</v>
      </c>
      <c r="N2653">
        <v>6</v>
      </c>
      <c r="O2653" t="s">
        <v>1254</v>
      </c>
      <c r="P2653">
        <v>36</v>
      </c>
      <c r="Q2653" t="s">
        <v>22</v>
      </c>
      <c r="R2653">
        <f>_xlfn.XLOOKUP(S2653,Sheet2!H:H,Sheet2!G:G)</f>
        <v>0</v>
      </c>
      <c r="S2653" t="str">
        <f t="shared" si="82"/>
        <v>FB345541</v>
      </c>
      <c r="T2653" s="4">
        <f t="shared" si="83"/>
        <v>0</v>
      </c>
    </row>
    <row r="2654" spans="1:20" x14ac:dyDescent="0.3">
      <c r="A2654" t="s">
        <v>1147</v>
      </c>
      <c r="B2654" s="2">
        <v>45541</v>
      </c>
      <c r="C2654" t="s">
        <v>174</v>
      </c>
      <c r="D2654" t="s">
        <v>1137</v>
      </c>
      <c r="E2654" t="s">
        <v>1148</v>
      </c>
      <c r="F2654">
        <v>540</v>
      </c>
      <c r="G2654">
        <v>23.5</v>
      </c>
      <c r="H2654" s="4">
        <v>14.5</v>
      </c>
      <c r="I2654">
        <v>9</v>
      </c>
      <c r="J2654">
        <v>108</v>
      </c>
      <c r="K2654">
        <v>23.5</v>
      </c>
      <c r="L2654">
        <v>14.5</v>
      </c>
      <c r="M2654">
        <v>61.702127659574472</v>
      </c>
      <c r="N2654">
        <v>6</v>
      </c>
      <c r="O2654" t="s">
        <v>1254</v>
      </c>
      <c r="P2654">
        <v>36</v>
      </c>
      <c r="Q2654" t="s">
        <v>22</v>
      </c>
      <c r="R2654">
        <f>_xlfn.XLOOKUP(S2654,Sheet2!H:H,Sheet2!G:G)</f>
        <v>23.5</v>
      </c>
      <c r="S2654" t="str">
        <f t="shared" si="82"/>
        <v>09945541</v>
      </c>
      <c r="T2654" s="4">
        <f t="shared" si="83"/>
        <v>0</v>
      </c>
    </row>
    <row r="2655" spans="1:20" x14ac:dyDescent="0.3">
      <c r="A2655" t="s">
        <v>1245</v>
      </c>
      <c r="B2655" s="2">
        <v>45541</v>
      </c>
      <c r="C2655" t="s">
        <v>18</v>
      </c>
      <c r="D2655" t="s">
        <v>19</v>
      </c>
      <c r="E2655" t="s">
        <v>1246</v>
      </c>
      <c r="F2655">
        <v>480</v>
      </c>
      <c r="G2655">
        <v>8</v>
      </c>
      <c r="H2655" s="4">
        <v>0</v>
      </c>
      <c r="I2655">
        <v>8</v>
      </c>
      <c r="J2655">
        <v>96</v>
      </c>
      <c r="K2655">
        <v>8</v>
      </c>
      <c r="L2655">
        <v>0</v>
      </c>
      <c r="M2655">
        <v>0</v>
      </c>
      <c r="N2655">
        <v>6</v>
      </c>
      <c r="O2655" t="s">
        <v>1254</v>
      </c>
      <c r="P2655">
        <v>36</v>
      </c>
      <c r="Q2655" t="s">
        <v>22</v>
      </c>
      <c r="R2655">
        <f>_xlfn.XLOOKUP(S2655,Sheet2!H:H,Sheet2!G:G)</f>
        <v>8</v>
      </c>
      <c r="S2655" t="str">
        <f t="shared" si="82"/>
        <v>90545541</v>
      </c>
      <c r="T2655" s="4">
        <f t="shared" si="83"/>
        <v>0</v>
      </c>
    </row>
    <row r="2656" spans="1:20" x14ac:dyDescent="0.3">
      <c r="A2656" t="s">
        <v>886</v>
      </c>
      <c r="B2656" s="2">
        <v>45541</v>
      </c>
      <c r="C2656" t="s">
        <v>24</v>
      </c>
      <c r="D2656" t="s">
        <v>799</v>
      </c>
      <c r="E2656" t="s">
        <v>887</v>
      </c>
      <c r="F2656">
        <v>480</v>
      </c>
      <c r="G2656">
        <v>8</v>
      </c>
      <c r="H2656" s="4">
        <v>0</v>
      </c>
      <c r="I2656">
        <v>8</v>
      </c>
      <c r="J2656">
        <v>96</v>
      </c>
      <c r="K2656">
        <v>8</v>
      </c>
      <c r="L2656">
        <v>0</v>
      </c>
      <c r="M2656">
        <v>0</v>
      </c>
      <c r="N2656">
        <v>6</v>
      </c>
      <c r="O2656" t="s">
        <v>1254</v>
      </c>
      <c r="P2656">
        <v>36</v>
      </c>
      <c r="Q2656" t="s">
        <v>22</v>
      </c>
      <c r="R2656">
        <f>_xlfn.XLOOKUP(S2656,Sheet2!H:H,Sheet2!G:G)</f>
        <v>8</v>
      </c>
      <c r="S2656" t="str">
        <f t="shared" si="82"/>
        <v>94E45541</v>
      </c>
      <c r="T2656" s="4">
        <f t="shared" si="83"/>
        <v>0</v>
      </c>
    </row>
    <row r="2657" spans="1:20" x14ac:dyDescent="0.3">
      <c r="A2657" t="s">
        <v>942</v>
      </c>
      <c r="B2657" s="2">
        <v>45541</v>
      </c>
      <c r="C2657" t="s">
        <v>174</v>
      </c>
      <c r="D2657" t="s">
        <v>932</v>
      </c>
      <c r="E2657" t="s">
        <v>943</v>
      </c>
      <c r="F2657">
        <v>240</v>
      </c>
      <c r="G2657">
        <v>4</v>
      </c>
      <c r="H2657" s="4">
        <v>0</v>
      </c>
      <c r="I2657">
        <v>4</v>
      </c>
      <c r="J2657">
        <v>48</v>
      </c>
      <c r="K2657">
        <v>4</v>
      </c>
      <c r="L2657">
        <v>0</v>
      </c>
      <c r="M2657">
        <v>0</v>
      </c>
      <c r="N2657">
        <v>6</v>
      </c>
      <c r="O2657" t="s">
        <v>1254</v>
      </c>
      <c r="P2657">
        <v>36</v>
      </c>
      <c r="Q2657" t="s">
        <v>22</v>
      </c>
      <c r="R2657">
        <f>_xlfn.XLOOKUP(S2657,Sheet2!H:H,Sheet2!G:G)</f>
        <v>4</v>
      </c>
      <c r="S2657" t="str">
        <f t="shared" si="82"/>
        <v>C1B45541</v>
      </c>
      <c r="T2657" s="4">
        <f t="shared" si="83"/>
        <v>0</v>
      </c>
    </row>
    <row r="2658" spans="1:20" x14ac:dyDescent="0.3">
      <c r="A2658" t="s">
        <v>316</v>
      </c>
      <c r="B2658" s="2">
        <v>45541</v>
      </c>
      <c r="C2658" t="s">
        <v>28</v>
      </c>
      <c r="D2658" t="s">
        <v>117</v>
      </c>
      <c r="E2658" t="s">
        <v>317</v>
      </c>
      <c r="F2658">
        <v>480</v>
      </c>
      <c r="G2658">
        <v>15</v>
      </c>
      <c r="H2658" s="4">
        <v>7</v>
      </c>
      <c r="I2658">
        <v>8</v>
      </c>
      <c r="J2658">
        <v>96</v>
      </c>
      <c r="K2658">
        <v>15</v>
      </c>
      <c r="L2658">
        <v>7</v>
      </c>
      <c r="M2658">
        <v>46.666666666666657</v>
      </c>
      <c r="N2658">
        <v>6</v>
      </c>
      <c r="O2658" t="s">
        <v>1254</v>
      </c>
      <c r="P2658">
        <v>36</v>
      </c>
      <c r="Q2658" t="s">
        <v>22</v>
      </c>
      <c r="R2658">
        <f>_xlfn.XLOOKUP(S2658,Sheet2!H:H,Sheet2!G:G)</f>
        <v>15</v>
      </c>
      <c r="S2658" t="str">
        <f t="shared" si="82"/>
        <v>08345541</v>
      </c>
      <c r="T2658" s="4">
        <f t="shared" si="83"/>
        <v>0</v>
      </c>
    </row>
    <row r="2659" spans="1:20" x14ac:dyDescent="0.3">
      <c r="A2659" t="s">
        <v>81</v>
      </c>
      <c r="B2659" s="2">
        <v>45541</v>
      </c>
      <c r="C2659" t="s">
        <v>28</v>
      </c>
      <c r="D2659" t="s">
        <v>46</v>
      </c>
      <c r="E2659" t="s">
        <v>82</v>
      </c>
      <c r="F2659">
        <v>0</v>
      </c>
      <c r="G2659">
        <v>5</v>
      </c>
      <c r="H2659" s="4">
        <v>5</v>
      </c>
      <c r="I2659">
        <v>0</v>
      </c>
      <c r="J2659">
        <v>0</v>
      </c>
      <c r="K2659">
        <v>5</v>
      </c>
      <c r="L2659">
        <v>5</v>
      </c>
      <c r="M2659">
        <v>100</v>
      </c>
      <c r="N2659">
        <v>6</v>
      </c>
      <c r="O2659" t="s">
        <v>1254</v>
      </c>
      <c r="P2659">
        <v>36</v>
      </c>
      <c r="Q2659" t="s">
        <v>22</v>
      </c>
      <c r="R2659">
        <f>_xlfn.XLOOKUP(S2659,Sheet2!H:H,Sheet2!G:G)</f>
        <v>5</v>
      </c>
      <c r="S2659" t="str">
        <f t="shared" si="82"/>
        <v>B8045541</v>
      </c>
      <c r="T2659" s="4">
        <f t="shared" si="83"/>
        <v>0</v>
      </c>
    </row>
    <row r="2660" spans="1:20" x14ac:dyDescent="0.3">
      <c r="A2660" t="s">
        <v>1108</v>
      </c>
      <c r="B2660" s="2">
        <v>45541</v>
      </c>
      <c r="C2660" t="s">
        <v>174</v>
      </c>
      <c r="D2660" t="s">
        <v>720</v>
      </c>
      <c r="E2660" t="s">
        <v>1109</v>
      </c>
      <c r="F2660">
        <v>480</v>
      </c>
      <c r="G2660">
        <v>8</v>
      </c>
      <c r="H2660" s="4">
        <v>0</v>
      </c>
      <c r="I2660">
        <v>8</v>
      </c>
      <c r="J2660">
        <v>96</v>
      </c>
      <c r="K2660">
        <v>8</v>
      </c>
      <c r="L2660">
        <v>0</v>
      </c>
      <c r="M2660">
        <v>0</v>
      </c>
      <c r="N2660">
        <v>6</v>
      </c>
      <c r="O2660" t="s">
        <v>1254</v>
      </c>
      <c r="P2660">
        <v>36</v>
      </c>
      <c r="Q2660" t="s">
        <v>22</v>
      </c>
      <c r="R2660">
        <f>_xlfn.XLOOKUP(S2660,Sheet2!H:H,Sheet2!G:G)</f>
        <v>8</v>
      </c>
      <c r="S2660" t="str">
        <f t="shared" si="82"/>
        <v>86745541</v>
      </c>
      <c r="T2660" s="4">
        <f t="shared" si="83"/>
        <v>0</v>
      </c>
    </row>
    <row r="2661" spans="1:20" x14ac:dyDescent="0.3">
      <c r="A2661" t="s">
        <v>987</v>
      </c>
      <c r="B2661" s="2">
        <v>45541</v>
      </c>
      <c r="C2661" t="s">
        <v>174</v>
      </c>
      <c r="D2661" t="s">
        <v>932</v>
      </c>
      <c r="E2661" t="s">
        <v>988</v>
      </c>
      <c r="F2661">
        <v>0</v>
      </c>
      <c r="G2661">
        <v>4</v>
      </c>
      <c r="H2661" s="4">
        <v>4</v>
      </c>
      <c r="I2661">
        <v>0</v>
      </c>
      <c r="J2661">
        <v>0</v>
      </c>
      <c r="K2661">
        <v>4</v>
      </c>
      <c r="L2661">
        <v>4</v>
      </c>
      <c r="M2661">
        <v>100</v>
      </c>
      <c r="N2661">
        <v>6</v>
      </c>
      <c r="O2661" t="s">
        <v>1254</v>
      </c>
      <c r="P2661">
        <v>36</v>
      </c>
      <c r="Q2661" t="s">
        <v>22</v>
      </c>
      <c r="R2661">
        <f>_xlfn.XLOOKUP(S2661,Sheet2!H:H,Sheet2!G:G)</f>
        <v>4</v>
      </c>
      <c r="S2661" t="str">
        <f t="shared" si="82"/>
        <v>AF445541</v>
      </c>
      <c r="T2661" s="4">
        <f t="shared" si="83"/>
        <v>0</v>
      </c>
    </row>
    <row r="2662" spans="1:20" x14ac:dyDescent="0.3">
      <c r="A2662" t="s">
        <v>318</v>
      </c>
      <c r="B2662" s="2">
        <v>45541</v>
      </c>
      <c r="C2662" t="s">
        <v>28</v>
      </c>
      <c r="D2662" t="s">
        <v>117</v>
      </c>
      <c r="E2662" t="s">
        <v>319</v>
      </c>
      <c r="F2662">
        <v>960</v>
      </c>
      <c r="G2662">
        <v>16</v>
      </c>
      <c r="H2662" s="4">
        <v>0</v>
      </c>
      <c r="I2662">
        <v>16</v>
      </c>
      <c r="J2662">
        <v>192</v>
      </c>
      <c r="K2662">
        <v>16</v>
      </c>
      <c r="L2662">
        <v>0</v>
      </c>
      <c r="M2662">
        <v>0</v>
      </c>
      <c r="N2662">
        <v>6</v>
      </c>
      <c r="O2662" t="s">
        <v>1254</v>
      </c>
      <c r="P2662">
        <v>36</v>
      </c>
      <c r="Q2662" t="s">
        <v>22</v>
      </c>
      <c r="R2662">
        <f>_xlfn.XLOOKUP(S2662,Sheet2!H:H,Sheet2!G:G)</f>
        <v>16</v>
      </c>
      <c r="S2662" t="str">
        <f t="shared" si="82"/>
        <v>06745541</v>
      </c>
      <c r="T2662" s="4">
        <f t="shared" si="83"/>
        <v>0</v>
      </c>
    </row>
    <row r="2663" spans="1:20" x14ac:dyDescent="0.3">
      <c r="A2663" t="s">
        <v>506</v>
      </c>
      <c r="B2663" s="2">
        <v>45541</v>
      </c>
      <c r="C2663" t="s">
        <v>18</v>
      </c>
      <c r="D2663" t="s">
        <v>500</v>
      </c>
      <c r="E2663" t="s">
        <v>507</v>
      </c>
      <c r="F2663">
        <v>0</v>
      </c>
      <c r="G2663">
        <v>0</v>
      </c>
      <c r="H2663" s="4">
        <v>0</v>
      </c>
      <c r="I2663">
        <v>0</v>
      </c>
      <c r="J2663">
        <v>0</v>
      </c>
      <c r="K2663">
        <v>0</v>
      </c>
      <c r="M2663">
        <v>0</v>
      </c>
      <c r="N2663">
        <v>6</v>
      </c>
      <c r="O2663" t="s">
        <v>1254</v>
      </c>
      <c r="P2663">
        <v>36</v>
      </c>
      <c r="Q2663" t="s">
        <v>22</v>
      </c>
      <c r="R2663">
        <f>_xlfn.XLOOKUP(S2663,Sheet2!H:H,Sheet2!G:G)</f>
        <v>0</v>
      </c>
      <c r="S2663" t="str">
        <f t="shared" si="82"/>
        <v>FB445541</v>
      </c>
      <c r="T2663" s="4">
        <f t="shared" si="83"/>
        <v>0</v>
      </c>
    </row>
    <row r="2664" spans="1:20" x14ac:dyDescent="0.3">
      <c r="A2664" t="s">
        <v>268</v>
      </c>
      <c r="B2664" s="2">
        <v>45541</v>
      </c>
      <c r="C2664" t="s">
        <v>28</v>
      </c>
      <c r="D2664" t="s">
        <v>63</v>
      </c>
      <c r="E2664" t="s">
        <v>269</v>
      </c>
      <c r="F2664">
        <v>30</v>
      </c>
      <c r="G2664">
        <v>3.5</v>
      </c>
      <c r="H2664" s="4">
        <v>3</v>
      </c>
      <c r="I2664">
        <v>0.5</v>
      </c>
      <c r="J2664">
        <v>6</v>
      </c>
      <c r="K2664">
        <v>3.5</v>
      </c>
      <c r="L2664">
        <v>3</v>
      </c>
      <c r="M2664">
        <v>85.714285714285708</v>
      </c>
      <c r="N2664">
        <v>6</v>
      </c>
      <c r="O2664" t="s">
        <v>1254</v>
      </c>
      <c r="P2664">
        <v>36</v>
      </c>
      <c r="Q2664" t="s">
        <v>22</v>
      </c>
      <c r="R2664">
        <f>_xlfn.XLOOKUP(S2664,Sheet2!H:H,Sheet2!G:G)</f>
        <v>3.5</v>
      </c>
      <c r="S2664" t="str">
        <f t="shared" si="82"/>
        <v>AE645541</v>
      </c>
      <c r="T2664" s="4">
        <f t="shared" si="83"/>
        <v>0</v>
      </c>
    </row>
    <row r="2665" spans="1:20" x14ac:dyDescent="0.3">
      <c r="A2665" t="s">
        <v>1213</v>
      </c>
      <c r="B2665" s="2">
        <v>45541</v>
      </c>
      <c r="C2665" t="s">
        <v>18</v>
      </c>
      <c r="D2665" t="s">
        <v>418</v>
      </c>
      <c r="E2665" t="s">
        <v>1214</v>
      </c>
      <c r="F2665">
        <v>435</v>
      </c>
      <c r="G2665">
        <v>20.5</v>
      </c>
      <c r="H2665" s="4">
        <v>13.25</v>
      </c>
      <c r="I2665">
        <v>7.25</v>
      </c>
      <c r="J2665">
        <v>87</v>
      </c>
      <c r="K2665">
        <v>20.5</v>
      </c>
      <c r="L2665">
        <v>13.25</v>
      </c>
      <c r="M2665">
        <v>64.634146341463421</v>
      </c>
      <c r="N2665">
        <v>6</v>
      </c>
      <c r="O2665" t="s">
        <v>1254</v>
      </c>
      <c r="P2665">
        <v>36</v>
      </c>
      <c r="Q2665" t="s">
        <v>22</v>
      </c>
      <c r="R2665">
        <f>_xlfn.XLOOKUP(S2665,Sheet2!H:H,Sheet2!G:G)</f>
        <v>20.5</v>
      </c>
      <c r="S2665" t="str">
        <f t="shared" si="82"/>
        <v>02445541</v>
      </c>
      <c r="T2665" s="4">
        <f t="shared" si="83"/>
        <v>0</v>
      </c>
    </row>
    <row r="2666" spans="1:20" x14ac:dyDescent="0.3">
      <c r="A2666" t="s">
        <v>578</v>
      </c>
      <c r="B2666" s="2">
        <v>45541</v>
      </c>
      <c r="C2666" t="s">
        <v>18</v>
      </c>
      <c r="D2666" t="s">
        <v>500</v>
      </c>
      <c r="E2666" t="s">
        <v>579</v>
      </c>
      <c r="F2666">
        <v>0</v>
      </c>
      <c r="G2666">
        <v>0</v>
      </c>
      <c r="H2666" s="4">
        <v>0</v>
      </c>
      <c r="I2666">
        <v>0</v>
      </c>
      <c r="J2666">
        <v>0</v>
      </c>
      <c r="K2666">
        <v>0</v>
      </c>
      <c r="M2666">
        <v>0</v>
      </c>
      <c r="N2666">
        <v>6</v>
      </c>
      <c r="O2666" t="s">
        <v>1254</v>
      </c>
      <c r="P2666">
        <v>36</v>
      </c>
      <c r="Q2666" t="s">
        <v>22</v>
      </c>
      <c r="R2666">
        <f>_xlfn.XLOOKUP(S2666,Sheet2!H:H,Sheet2!G:G)</f>
        <v>0</v>
      </c>
      <c r="S2666" t="str">
        <f t="shared" si="82"/>
        <v>C6245541</v>
      </c>
      <c r="T2666" s="4">
        <f t="shared" si="83"/>
        <v>0</v>
      </c>
    </row>
    <row r="2667" spans="1:20" x14ac:dyDescent="0.3">
      <c r="A2667" t="s">
        <v>1000</v>
      </c>
      <c r="B2667" s="2">
        <v>45541</v>
      </c>
      <c r="C2667" t="s">
        <v>174</v>
      </c>
      <c r="D2667" t="s">
        <v>990</v>
      </c>
      <c r="E2667" t="s">
        <v>1001</v>
      </c>
      <c r="F2667">
        <v>270</v>
      </c>
      <c r="G2667">
        <v>12.5</v>
      </c>
      <c r="H2667" s="4">
        <v>8</v>
      </c>
      <c r="I2667">
        <v>4.5</v>
      </c>
      <c r="J2667">
        <v>54</v>
      </c>
      <c r="K2667">
        <v>12.5</v>
      </c>
      <c r="L2667">
        <v>8</v>
      </c>
      <c r="M2667">
        <v>64</v>
      </c>
      <c r="N2667">
        <v>6</v>
      </c>
      <c r="O2667" t="s">
        <v>1254</v>
      </c>
      <c r="P2667">
        <v>36</v>
      </c>
      <c r="Q2667" t="s">
        <v>22</v>
      </c>
      <c r="R2667">
        <f>_xlfn.XLOOKUP(S2667,Sheet2!H:H,Sheet2!G:G)</f>
        <v>12.5</v>
      </c>
      <c r="S2667" t="str">
        <f t="shared" si="82"/>
        <v>04245541</v>
      </c>
      <c r="T2667" s="4">
        <f t="shared" si="83"/>
        <v>0</v>
      </c>
    </row>
    <row r="2668" spans="1:20" x14ac:dyDescent="0.3">
      <c r="A2668" t="s">
        <v>1114</v>
      </c>
      <c r="B2668" s="2">
        <v>45541</v>
      </c>
      <c r="C2668" t="s">
        <v>174</v>
      </c>
      <c r="D2668" t="s">
        <v>720</v>
      </c>
      <c r="E2668" t="s">
        <v>1115</v>
      </c>
      <c r="F2668">
        <v>480</v>
      </c>
      <c r="G2668">
        <v>8</v>
      </c>
      <c r="H2668" s="4">
        <v>0</v>
      </c>
      <c r="I2668">
        <v>8</v>
      </c>
      <c r="J2668">
        <v>96</v>
      </c>
      <c r="K2668">
        <v>8</v>
      </c>
      <c r="L2668">
        <v>0</v>
      </c>
      <c r="M2668">
        <v>0</v>
      </c>
      <c r="N2668">
        <v>6</v>
      </c>
      <c r="O2668" t="s">
        <v>1254</v>
      </c>
      <c r="P2668">
        <v>36</v>
      </c>
      <c r="Q2668" t="s">
        <v>22</v>
      </c>
      <c r="R2668">
        <f>_xlfn.XLOOKUP(S2668,Sheet2!H:H,Sheet2!G:G)</f>
        <v>8</v>
      </c>
      <c r="S2668" t="str">
        <f t="shared" si="82"/>
        <v>80545541</v>
      </c>
      <c r="T2668" s="4">
        <f t="shared" si="83"/>
        <v>0</v>
      </c>
    </row>
    <row r="2669" spans="1:20" x14ac:dyDescent="0.3">
      <c r="A2669" t="s">
        <v>1010</v>
      </c>
      <c r="B2669" s="2">
        <v>45541</v>
      </c>
      <c r="C2669" t="s">
        <v>174</v>
      </c>
      <c r="D2669" t="s">
        <v>213</v>
      </c>
      <c r="E2669" t="s">
        <v>1011</v>
      </c>
      <c r="F2669">
        <v>450</v>
      </c>
      <c r="G2669">
        <v>8</v>
      </c>
      <c r="H2669" s="4">
        <v>0.5</v>
      </c>
      <c r="I2669">
        <v>7.5</v>
      </c>
      <c r="J2669">
        <v>90</v>
      </c>
      <c r="K2669">
        <v>8</v>
      </c>
      <c r="L2669">
        <v>0.5</v>
      </c>
      <c r="M2669">
        <v>6.25</v>
      </c>
      <c r="N2669">
        <v>6</v>
      </c>
      <c r="O2669" t="s">
        <v>1254</v>
      </c>
      <c r="P2669">
        <v>36</v>
      </c>
      <c r="Q2669" t="s">
        <v>22</v>
      </c>
      <c r="R2669">
        <f>_xlfn.XLOOKUP(S2669,Sheet2!H:H,Sheet2!G:G)</f>
        <v>8</v>
      </c>
      <c r="S2669" t="str">
        <f t="shared" si="82"/>
        <v>A0B45541</v>
      </c>
      <c r="T2669" s="4">
        <f t="shared" si="83"/>
        <v>0</v>
      </c>
    </row>
    <row r="2670" spans="1:20" x14ac:dyDescent="0.3">
      <c r="A2670" t="s">
        <v>1151</v>
      </c>
      <c r="B2670" s="2">
        <v>45541</v>
      </c>
      <c r="C2670" t="s">
        <v>174</v>
      </c>
      <c r="D2670" t="s">
        <v>1137</v>
      </c>
      <c r="E2670" t="s">
        <v>1152</v>
      </c>
      <c r="F2670">
        <v>1350</v>
      </c>
      <c r="G2670">
        <v>22.5</v>
      </c>
      <c r="H2670" s="4">
        <v>0</v>
      </c>
      <c r="I2670">
        <v>22.5</v>
      </c>
      <c r="J2670">
        <v>270</v>
      </c>
      <c r="K2670">
        <v>22.5</v>
      </c>
      <c r="L2670">
        <v>0</v>
      </c>
      <c r="M2670">
        <v>0</v>
      </c>
      <c r="N2670">
        <v>6</v>
      </c>
      <c r="O2670" t="s">
        <v>1254</v>
      </c>
      <c r="P2670">
        <v>36</v>
      </c>
      <c r="Q2670" t="s">
        <v>22</v>
      </c>
      <c r="R2670">
        <f>_xlfn.XLOOKUP(S2670,Sheet2!H:H,Sheet2!G:G)</f>
        <v>22.5</v>
      </c>
      <c r="S2670" t="str">
        <f t="shared" si="82"/>
        <v>09845541</v>
      </c>
      <c r="T2670" s="4">
        <f t="shared" si="83"/>
        <v>0</v>
      </c>
    </row>
    <row r="2671" spans="1:20" x14ac:dyDescent="0.3">
      <c r="A2671" t="s">
        <v>754</v>
      </c>
      <c r="B2671" s="2">
        <v>45541</v>
      </c>
      <c r="C2671" t="s">
        <v>24</v>
      </c>
      <c r="D2671" t="s">
        <v>693</v>
      </c>
      <c r="E2671" t="s">
        <v>755</v>
      </c>
      <c r="F2671">
        <v>480</v>
      </c>
      <c r="G2671">
        <v>8</v>
      </c>
      <c r="H2671" s="4">
        <v>0</v>
      </c>
      <c r="I2671">
        <v>8</v>
      </c>
      <c r="J2671">
        <v>96</v>
      </c>
      <c r="K2671">
        <v>8</v>
      </c>
      <c r="L2671">
        <v>0</v>
      </c>
      <c r="M2671">
        <v>0</v>
      </c>
      <c r="N2671">
        <v>6</v>
      </c>
      <c r="O2671" t="s">
        <v>1254</v>
      </c>
      <c r="P2671">
        <v>36</v>
      </c>
      <c r="Q2671" t="s">
        <v>22</v>
      </c>
      <c r="R2671">
        <f>_xlfn.XLOOKUP(S2671,Sheet2!H:H,Sheet2!G:G)</f>
        <v>8</v>
      </c>
      <c r="S2671" t="str">
        <f t="shared" si="82"/>
        <v>A8945541</v>
      </c>
      <c r="T2671" s="4">
        <f t="shared" si="83"/>
        <v>0</v>
      </c>
    </row>
    <row r="2672" spans="1:20" x14ac:dyDescent="0.3">
      <c r="A2672" t="s">
        <v>1207</v>
      </c>
      <c r="B2672" s="2">
        <v>45541</v>
      </c>
      <c r="C2672" t="s">
        <v>18</v>
      </c>
      <c r="D2672" t="s">
        <v>19</v>
      </c>
      <c r="E2672" t="s">
        <v>1208</v>
      </c>
      <c r="F2672">
        <v>480</v>
      </c>
      <c r="G2672">
        <v>16</v>
      </c>
      <c r="H2672" s="4">
        <v>8</v>
      </c>
      <c r="I2672">
        <v>8</v>
      </c>
      <c r="J2672">
        <v>96</v>
      </c>
      <c r="K2672">
        <v>16</v>
      </c>
      <c r="L2672">
        <v>8</v>
      </c>
      <c r="M2672">
        <v>50</v>
      </c>
      <c r="N2672">
        <v>6</v>
      </c>
      <c r="O2672" t="s">
        <v>1254</v>
      </c>
      <c r="P2672">
        <v>36</v>
      </c>
      <c r="Q2672" t="s">
        <v>22</v>
      </c>
      <c r="R2672">
        <f>_xlfn.XLOOKUP(S2672,Sheet2!H:H,Sheet2!G:G)</f>
        <v>16</v>
      </c>
      <c r="S2672" t="str">
        <f t="shared" si="82"/>
        <v>88945541</v>
      </c>
      <c r="T2672" s="4">
        <f t="shared" si="83"/>
        <v>0</v>
      </c>
    </row>
    <row r="2673" spans="1:20" x14ac:dyDescent="0.3">
      <c r="A2673" t="s">
        <v>89</v>
      </c>
      <c r="B2673" s="2">
        <v>45541</v>
      </c>
      <c r="C2673" t="s">
        <v>28</v>
      </c>
      <c r="D2673" t="s">
        <v>46</v>
      </c>
      <c r="E2673" t="s">
        <v>90</v>
      </c>
      <c r="F2673">
        <v>450</v>
      </c>
      <c r="G2673">
        <v>8</v>
      </c>
      <c r="H2673" s="4">
        <v>0.5</v>
      </c>
      <c r="I2673">
        <v>7.5</v>
      </c>
      <c r="J2673">
        <v>90</v>
      </c>
      <c r="K2673">
        <v>8</v>
      </c>
      <c r="L2673">
        <v>0.5</v>
      </c>
      <c r="M2673">
        <v>6.25</v>
      </c>
      <c r="N2673">
        <v>6</v>
      </c>
      <c r="O2673" t="s">
        <v>1254</v>
      </c>
      <c r="P2673">
        <v>36</v>
      </c>
      <c r="Q2673" t="s">
        <v>22</v>
      </c>
      <c r="R2673">
        <f>_xlfn.XLOOKUP(S2673,Sheet2!H:H,Sheet2!G:G)</f>
        <v>8</v>
      </c>
      <c r="S2673" t="str">
        <f t="shared" si="82"/>
        <v>94045541</v>
      </c>
      <c r="T2673" s="4">
        <f t="shared" si="83"/>
        <v>0</v>
      </c>
    </row>
    <row r="2674" spans="1:20" x14ac:dyDescent="0.3">
      <c r="A2674" t="s">
        <v>129</v>
      </c>
      <c r="B2674" s="2">
        <v>45541</v>
      </c>
      <c r="C2674" t="s">
        <v>28</v>
      </c>
      <c r="D2674" t="s">
        <v>117</v>
      </c>
      <c r="E2674" t="s">
        <v>130</v>
      </c>
      <c r="F2674">
        <v>240</v>
      </c>
      <c r="G2674">
        <v>8</v>
      </c>
      <c r="H2674" s="4">
        <v>4</v>
      </c>
      <c r="I2674">
        <v>4</v>
      </c>
      <c r="J2674">
        <v>48</v>
      </c>
      <c r="K2674">
        <v>8</v>
      </c>
      <c r="L2674">
        <v>4</v>
      </c>
      <c r="M2674">
        <v>50</v>
      </c>
      <c r="N2674">
        <v>6</v>
      </c>
      <c r="O2674" t="s">
        <v>1254</v>
      </c>
      <c r="P2674">
        <v>36</v>
      </c>
      <c r="Q2674" t="s">
        <v>22</v>
      </c>
      <c r="R2674">
        <f>_xlfn.XLOOKUP(S2674,Sheet2!H:H,Sheet2!G:G)</f>
        <v>8</v>
      </c>
      <c r="S2674" t="str">
        <f t="shared" si="82"/>
        <v>A8545541</v>
      </c>
      <c r="T2674" s="4">
        <f t="shared" si="83"/>
        <v>0</v>
      </c>
    </row>
    <row r="2675" spans="1:20" x14ac:dyDescent="0.3">
      <c r="A2675" t="s">
        <v>106</v>
      </c>
      <c r="B2675" s="2">
        <v>45541</v>
      </c>
      <c r="C2675" t="s">
        <v>24</v>
      </c>
      <c r="D2675" t="s">
        <v>25</v>
      </c>
      <c r="E2675" t="s">
        <v>107</v>
      </c>
      <c r="F2675">
        <v>0</v>
      </c>
      <c r="G2675">
        <v>0</v>
      </c>
      <c r="H2675" s="4">
        <v>0</v>
      </c>
      <c r="I2675">
        <v>0</v>
      </c>
      <c r="J2675">
        <v>0</v>
      </c>
      <c r="K2675">
        <v>0</v>
      </c>
      <c r="M2675">
        <v>0</v>
      </c>
      <c r="N2675">
        <v>6</v>
      </c>
      <c r="O2675" t="s">
        <v>1254</v>
      </c>
      <c r="P2675">
        <v>36</v>
      </c>
      <c r="Q2675" t="s">
        <v>22</v>
      </c>
      <c r="R2675">
        <f>_xlfn.XLOOKUP(S2675,Sheet2!H:H,Sheet2!G:G)</f>
        <v>0</v>
      </c>
      <c r="S2675" t="str">
        <f t="shared" si="82"/>
        <v>B4B45541</v>
      </c>
      <c r="T2675" s="4">
        <f t="shared" si="83"/>
        <v>0</v>
      </c>
    </row>
    <row r="2676" spans="1:20" x14ac:dyDescent="0.3">
      <c r="A2676" t="s">
        <v>1120</v>
      </c>
      <c r="B2676" s="2">
        <v>45541</v>
      </c>
      <c r="C2676" t="s">
        <v>174</v>
      </c>
      <c r="D2676" t="s">
        <v>720</v>
      </c>
      <c r="E2676" t="s">
        <v>1121</v>
      </c>
      <c r="F2676">
        <v>1260</v>
      </c>
      <c r="G2676">
        <v>32</v>
      </c>
      <c r="H2676" s="4">
        <v>11</v>
      </c>
      <c r="I2676">
        <v>21</v>
      </c>
      <c r="J2676">
        <v>252</v>
      </c>
      <c r="K2676">
        <v>32</v>
      </c>
      <c r="L2676">
        <v>11</v>
      </c>
      <c r="M2676">
        <v>34.375</v>
      </c>
      <c r="N2676">
        <v>6</v>
      </c>
      <c r="O2676" t="s">
        <v>1254</v>
      </c>
      <c r="P2676">
        <v>36</v>
      </c>
      <c r="Q2676" t="s">
        <v>22</v>
      </c>
      <c r="R2676">
        <f>_xlfn.XLOOKUP(S2676,Sheet2!H:H,Sheet2!G:G)</f>
        <v>32</v>
      </c>
      <c r="S2676" t="str">
        <f t="shared" si="82"/>
        <v>02945541</v>
      </c>
      <c r="T2676" s="4">
        <f t="shared" si="83"/>
        <v>0</v>
      </c>
    </row>
    <row r="2677" spans="1:20" x14ac:dyDescent="0.3">
      <c r="A2677" t="s">
        <v>468</v>
      </c>
      <c r="B2677" s="2">
        <v>45541</v>
      </c>
      <c r="C2677" t="s">
        <v>174</v>
      </c>
      <c r="D2677" t="s">
        <v>213</v>
      </c>
      <c r="E2677" t="s">
        <v>469</v>
      </c>
      <c r="F2677">
        <v>630</v>
      </c>
      <c r="G2677">
        <v>20.5</v>
      </c>
      <c r="H2677" s="4">
        <v>10</v>
      </c>
      <c r="I2677">
        <v>10.5</v>
      </c>
      <c r="J2677">
        <v>126</v>
      </c>
      <c r="K2677">
        <v>20.5</v>
      </c>
      <c r="L2677">
        <v>10</v>
      </c>
      <c r="M2677">
        <v>48.780487804878049</v>
      </c>
      <c r="N2677">
        <v>6</v>
      </c>
      <c r="O2677" t="s">
        <v>1254</v>
      </c>
      <c r="P2677">
        <v>36</v>
      </c>
      <c r="Q2677" t="s">
        <v>22</v>
      </c>
      <c r="R2677">
        <f>_xlfn.XLOOKUP(S2677,Sheet2!H:H,Sheet2!G:G)</f>
        <v>20.5</v>
      </c>
      <c r="S2677" t="str">
        <f t="shared" si="82"/>
        <v>8B545541</v>
      </c>
      <c r="T2677" s="4">
        <f t="shared" si="83"/>
        <v>0</v>
      </c>
    </row>
    <row r="2678" spans="1:20" x14ac:dyDescent="0.3">
      <c r="A2678" t="s">
        <v>584</v>
      </c>
      <c r="B2678" s="2">
        <v>45541</v>
      </c>
      <c r="C2678" t="s">
        <v>18</v>
      </c>
      <c r="D2678" t="s">
        <v>500</v>
      </c>
      <c r="E2678" t="s">
        <v>585</v>
      </c>
      <c r="F2678">
        <v>120</v>
      </c>
      <c r="G2678">
        <v>2</v>
      </c>
      <c r="H2678" s="4">
        <v>0</v>
      </c>
      <c r="I2678">
        <v>2</v>
      </c>
      <c r="J2678">
        <v>24</v>
      </c>
      <c r="K2678">
        <v>2</v>
      </c>
      <c r="L2678">
        <v>0</v>
      </c>
      <c r="M2678">
        <v>0</v>
      </c>
      <c r="N2678">
        <v>6</v>
      </c>
      <c r="O2678" t="s">
        <v>1254</v>
      </c>
      <c r="P2678">
        <v>36</v>
      </c>
      <c r="Q2678" t="s">
        <v>22</v>
      </c>
      <c r="R2678">
        <f>_xlfn.XLOOKUP(S2678,Sheet2!H:H,Sheet2!G:G)</f>
        <v>2</v>
      </c>
      <c r="S2678" t="str">
        <f t="shared" si="82"/>
        <v>C3B45541</v>
      </c>
      <c r="T2678" s="4">
        <f t="shared" si="83"/>
        <v>0</v>
      </c>
    </row>
    <row r="2679" spans="1:20" x14ac:dyDescent="0.3">
      <c r="A2679" t="s">
        <v>116</v>
      </c>
      <c r="B2679" s="2">
        <v>45541</v>
      </c>
      <c r="C2679" t="s">
        <v>28</v>
      </c>
      <c r="D2679" t="s">
        <v>117</v>
      </c>
      <c r="E2679" t="s">
        <v>118</v>
      </c>
      <c r="F2679">
        <v>0</v>
      </c>
      <c r="G2679">
        <v>0</v>
      </c>
      <c r="H2679" s="4">
        <v>0</v>
      </c>
      <c r="I2679">
        <v>0</v>
      </c>
      <c r="J2679">
        <v>0</v>
      </c>
      <c r="K2679">
        <v>0</v>
      </c>
      <c r="M2679">
        <v>0</v>
      </c>
      <c r="N2679">
        <v>6</v>
      </c>
      <c r="O2679" t="s">
        <v>1254</v>
      </c>
      <c r="P2679">
        <v>36</v>
      </c>
      <c r="Q2679" t="s">
        <v>22</v>
      </c>
      <c r="R2679">
        <f>_xlfn.XLOOKUP(S2679,Sheet2!H:H,Sheet2!G:G)</f>
        <v>0</v>
      </c>
      <c r="S2679" t="str">
        <f t="shared" si="82"/>
        <v>9DA45541</v>
      </c>
      <c r="T2679" s="4">
        <f t="shared" si="83"/>
        <v>0</v>
      </c>
    </row>
    <row r="2680" spans="1:20" x14ac:dyDescent="0.3">
      <c r="A2680" t="s">
        <v>756</v>
      </c>
      <c r="B2680" s="2">
        <v>45541</v>
      </c>
      <c r="C2680" t="s">
        <v>24</v>
      </c>
      <c r="D2680" t="s">
        <v>693</v>
      </c>
      <c r="E2680" t="s">
        <v>757</v>
      </c>
      <c r="F2680">
        <v>480</v>
      </c>
      <c r="G2680">
        <v>8</v>
      </c>
      <c r="H2680" s="4">
        <v>0</v>
      </c>
      <c r="I2680">
        <v>8</v>
      </c>
      <c r="J2680">
        <v>96</v>
      </c>
      <c r="K2680">
        <v>8</v>
      </c>
      <c r="L2680">
        <v>0</v>
      </c>
      <c r="M2680">
        <v>0</v>
      </c>
      <c r="N2680">
        <v>6</v>
      </c>
      <c r="O2680" t="s">
        <v>1254</v>
      </c>
      <c r="P2680">
        <v>36</v>
      </c>
      <c r="Q2680" t="s">
        <v>22</v>
      </c>
      <c r="R2680">
        <f>_xlfn.XLOOKUP(S2680,Sheet2!H:H,Sheet2!G:G)</f>
        <v>8</v>
      </c>
      <c r="S2680" t="str">
        <f t="shared" si="82"/>
        <v>A7845541</v>
      </c>
      <c r="T2680" s="4">
        <f t="shared" si="83"/>
        <v>0</v>
      </c>
    </row>
    <row r="2681" spans="1:20" x14ac:dyDescent="0.3">
      <c r="A2681" t="s">
        <v>1118</v>
      </c>
      <c r="B2681" s="2">
        <v>45541</v>
      </c>
      <c r="C2681" t="s">
        <v>174</v>
      </c>
      <c r="D2681" t="s">
        <v>720</v>
      </c>
      <c r="E2681" t="s">
        <v>1119</v>
      </c>
      <c r="F2681">
        <v>1230</v>
      </c>
      <c r="G2681">
        <v>28.5</v>
      </c>
      <c r="H2681" s="4">
        <v>8</v>
      </c>
      <c r="I2681">
        <v>20.5</v>
      </c>
      <c r="J2681">
        <v>246</v>
      </c>
      <c r="K2681">
        <v>28.5</v>
      </c>
      <c r="L2681">
        <v>8</v>
      </c>
      <c r="M2681">
        <v>28.07017543859649</v>
      </c>
      <c r="N2681">
        <v>6</v>
      </c>
      <c r="O2681" t="s">
        <v>1254</v>
      </c>
      <c r="P2681">
        <v>36</v>
      </c>
      <c r="Q2681" t="s">
        <v>22</v>
      </c>
      <c r="R2681">
        <f>_xlfn.XLOOKUP(S2681,Sheet2!H:H,Sheet2!G:G)</f>
        <v>28.5</v>
      </c>
      <c r="S2681" t="str">
        <f t="shared" si="82"/>
        <v>04845541</v>
      </c>
      <c r="T2681" s="4">
        <f t="shared" si="83"/>
        <v>0</v>
      </c>
    </row>
    <row r="2682" spans="1:20" x14ac:dyDescent="0.3">
      <c r="A2682" t="s">
        <v>87</v>
      </c>
      <c r="B2682" s="2">
        <v>45541</v>
      </c>
      <c r="C2682" t="s">
        <v>28</v>
      </c>
      <c r="D2682" t="s">
        <v>46</v>
      </c>
      <c r="E2682" t="s">
        <v>88</v>
      </c>
      <c r="F2682">
        <v>240</v>
      </c>
      <c r="G2682">
        <v>7</v>
      </c>
      <c r="H2682" s="4">
        <v>3</v>
      </c>
      <c r="I2682">
        <v>4</v>
      </c>
      <c r="J2682">
        <v>48</v>
      </c>
      <c r="K2682">
        <v>7</v>
      </c>
      <c r="L2682">
        <v>3</v>
      </c>
      <c r="M2682">
        <v>42.857142857142847</v>
      </c>
      <c r="N2682">
        <v>6</v>
      </c>
      <c r="O2682" t="s">
        <v>1254</v>
      </c>
      <c r="P2682">
        <v>36</v>
      </c>
      <c r="Q2682" t="s">
        <v>22</v>
      </c>
      <c r="R2682">
        <f>_xlfn.XLOOKUP(S2682,Sheet2!H:H,Sheet2!G:G)</f>
        <v>7</v>
      </c>
      <c r="S2682" t="str">
        <f t="shared" si="82"/>
        <v>A0745541</v>
      </c>
      <c r="T2682" s="4">
        <f t="shared" si="83"/>
        <v>0</v>
      </c>
    </row>
    <row r="2683" spans="1:20" x14ac:dyDescent="0.3">
      <c r="A2683" t="s">
        <v>119</v>
      </c>
      <c r="B2683" s="2">
        <v>45541</v>
      </c>
      <c r="C2683" t="s">
        <v>28</v>
      </c>
      <c r="D2683" t="s">
        <v>117</v>
      </c>
      <c r="E2683" t="s">
        <v>120</v>
      </c>
      <c r="F2683">
        <v>420</v>
      </c>
      <c r="G2683">
        <v>12</v>
      </c>
      <c r="H2683" s="4">
        <v>5</v>
      </c>
      <c r="I2683">
        <v>7</v>
      </c>
      <c r="J2683">
        <v>84</v>
      </c>
      <c r="K2683">
        <v>12</v>
      </c>
      <c r="L2683">
        <v>5</v>
      </c>
      <c r="M2683">
        <v>41.666666666666671</v>
      </c>
      <c r="N2683">
        <v>6</v>
      </c>
      <c r="O2683" t="s">
        <v>1254</v>
      </c>
      <c r="P2683">
        <v>36</v>
      </c>
      <c r="Q2683" t="s">
        <v>22</v>
      </c>
      <c r="R2683">
        <f>_xlfn.XLOOKUP(S2683,Sheet2!H:H,Sheet2!G:G)</f>
        <v>12</v>
      </c>
      <c r="S2683" t="str">
        <f t="shared" si="82"/>
        <v>9AF45541</v>
      </c>
      <c r="T2683" s="4">
        <f t="shared" si="83"/>
        <v>0</v>
      </c>
    </row>
    <row r="2684" spans="1:20" x14ac:dyDescent="0.3">
      <c r="A2684" t="s">
        <v>278</v>
      </c>
      <c r="B2684" s="2">
        <v>45541</v>
      </c>
      <c r="C2684" t="s">
        <v>28</v>
      </c>
      <c r="D2684" t="s">
        <v>63</v>
      </c>
      <c r="E2684" t="s">
        <v>279</v>
      </c>
      <c r="F2684">
        <v>0</v>
      </c>
      <c r="G2684">
        <v>0</v>
      </c>
      <c r="H2684" s="4">
        <v>0</v>
      </c>
      <c r="I2684">
        <v>0</v>
      </c>
      <c r="J2684">
        <v>0</v>
      </c>
      <c r="K2684">
        <v>0</v>
      </c>
      <c r="M2684">
        <v>0</v>
      </c>
      <c r="N2684">
        <v>6</v>
      </c>
      <c r="O2684" t="s">
        <v>1254</v>
      </c>
      <c r="P2684">
        <v>36</v>
      </c>
      <c r="Q2684" t="s">
        <v>22</v>
      </c>
      <c r="R2684">
        <f>_xlfn.XLOOKUP(S2684,Sheet2!H:H,Sheet2!G:G)</f>
        <v>0</v>
      </c>
      <c r="S2684" t="str">
        <f t="shared" si="82"/>
        <v>B0645541</v>
      </c>
      <c r="T2684" s="4">
        <f t="shared" si="83"/>
        <v>0</v>
      </c>
    </row>
    <row r="2685" spans="1:20" x14ac:dyDescent="0.3">
      <c r="A2685" t="s">
        <v>1116</v>
      </c>
      <c r="B2685" s="2">
        <v>45541</v>
      </c>
      <c r="C2685" t="s">
        <v>174</v>
      </c>
      <c r="D2685" t="s">
        <v>720</v>
      </c>
      <c r="E2685" t="s">
        <v>1117</v>
      </c>
      <c r="F2685">
        <v>960</v>
      </c>
      <c r="G2685">
        <v>24</v>
      </c>
      <c r="H2685" s="4">
        <v>8</v>
      </c>
      <c r="I2685">
        <v>16</v>
      </c>
      <c r="J2685">
        <v>192</v>
      </c>
      <c r="K2685">
        <v>24</v>
      </c>
      <c r="L2685">
        <v>8</v>
      </c>
      <c r="M2685">
        <v>33.333333333333329</v>
      </c>
      <c r="N2685">
        <v>6</v>
      </c>
      <c r="O2685" t="s">
        <v>1254</v>
      </c>
      <c r="P2685">
        <v>36</v>
      </c>
      <c r="Q2685" t="s">
        <v>22</v>
      </c>
      <c r="R2685">
        <f>_xlfn.XLOOKUP(S2685,Sheet2!H:H,Sheet2!G:G)</f>
        <v>24</v>
      </c>
      <c r="S2685" t="str">
        <f t="shared" si="82"/>
        <v>06545541</v>
      </c>
      <c r="T2685" s="4">
        <f t="shared" si="83"/>
        <v>0</v>
      </c>
    </row>
    <row r="2686" spans="1:20" x14ac:dyDescent="0.3">
      <c r="A2686" t="s">
        <v>1189</v>
      </c>
      <c r="B2686" s="2">
        <v>45541</v>
      </c>
      <c r="C2686" t="s">
        <v>174</v>
      </c>
      <c r="D2686" t="s">
        <v>1086</v>
      </c>
      <c r="E2686" t="s">
        <v>1190</v>
      </c>
      <c r="F2686">
        <v>0</v>
      </c>
      <c r="G2686">
        <v>8</v>
      </c>
      <c r="H2686" s="4">
        <v>8</v>
      </c>
      <c r="I2686">
        <v>0</v>
      </c>
      <c r="J2686">
        <v>0</v>
      </c>
      <c r="K2686">
        <v>8</v>
      </c>
      <c r="L2686">
        <v>8</v>
      </c>
      <c r="M2686">
        <v>100</v>
      </c>
      <c r="N2686">
        <v>6</v>
      </c>
      <c r="O2686" t="s">
        <v>1254</v>
      </c>
      <c r="P2686">
        <v>36</v>
      </c>
      <c r="Q2686" t="s">
        <v>22</v>
      </c>
      <c r="R2686">
        <f>_xlfn.XLOOKUP(S2686,Sheet2!H:H,Sheet2!G:G)</f>
        <v>8</v>
      </c>
      <c r="S2686" t="str">
        <f t="shared" si="82"/>
        <v>18445541</v>
      </c>
      <c r="T2686" s="4">
        <f t="shared" si="83"/>
        <v>0</v>
      </c>
    </row>
    <row r="2687" spans="1:20" x14ac:dyDescent="0.3">
      <c r="A2687" t="s">
        <v>546</v>
      </c>
      <c r="B2687" s="2">
        <v>45541</v>
      </c>
      <c r="C2687" t="s">
        <v>18</v>
      </c>
      <c r="D2687" t="s">
        <v>500</v>
      </c>
      <c r="E2687" t="s">
        <v>547</v>
      </c>
      <c r="F2687">
        <v>0</v>
      </c>
      <c r="G2687">
        <v>0</v>
      </c>
      <c r="H2687" s="4">
        <v>0</v>
      </c>
      <c r="I2687">
        <v>0</v>
      </c>
      <c r="J2687">
        <v>0</v>
      </c>
      <c r="K2687">
        <v>0</v>
      </c>
      <c r="M2687">
        <v>0</v>
      </c>
      <c r="N2687">
        <v>6</v>
      </c>
      <c r="O2687" t="s">
        <v>1254</v>
      </c>
      <c r="P2687">
        <v>36</v>
      </c>
      <c r="Q2687" t="s">
        <v>22</v>
      </c>
      <c r="R2687">
        <f>_xlfn.XLOOKUP(S2687,Sheet2!H:H,Sheet2!G:G)</f>
        <v>0</v>
      </c>
      <c r="S2687" t="str">
        <f t="shared" si="82"/>
        <v>C5A45541</v>
      </c>
      <c r="T2687" s="4">
        <f t="shared" si="83"/>
        <v>0</v>
      </c>
    </row>
    <row r="2688" spans="1:20" x14ac:dyDescent="0.3">
      <c r="A2688" t="s">
        <v>121</v>
      </c>
      <c r="B2688" s="2">
        <v>45541</v>
      </c>
      <c r="C2688" t="s">
        <v>28</v>
      </c>
      <c r="D2688" t="s">
        <v>117</v>
      </c>
      <c r="E2688" t="s">
        <v>122</v>
      </c>
      <c r="F2688">
        <v>240</v>
      </c>
      <c r="G2688">
        <v>8.5</v>
      </c>
      <c r="H2688" s="4">
        <v>4.5</v>
      </c>
      <c r="I2688">
        <v>4</v>
      </c>
      <c r="J2688">
        <v>48</v>
      </c>
      <c r="K2688">
        <v>8.5</v>
      </c>
      <c r="L2688">
        <v>4.5</v>
      </c>
      <c r="M2688">
        <v>52.941176470588239</v>
      </c>
      <c r="N2688">
        <v>6</v>
      </c>
      <c r="O2688" t="s">
        <v>1254</v>
      </c>
      <c r="P2688">
        <v>36</v>
      </c>
      <c r="Q2688" t="s">
        <v>22</v>
      </c>
      <c r="R2688">
        <f>_xlfn.XLOOKUP(S2688,Sheet2!H:H,Sheet2!G:G)</f>
        <v>8.5</v>
      </c>
      <c r="S2688" t="str">
        <f t="shared" si="82"/>
        <v>90F45541</v>
      </c>
      <c r="T2688" s="4">
        <f t="shared" si="83"/>
        <v>0</v>
      </c>
    </row>
    <row r="2689" spans="1:20" x14ac:dyDescent="0.3">
      <c r="A2689" t="s">
        <v>728</v>
      </c>
      <c r="B2689" s="2">
        <v>45541</v>
      </c>
      <c r="C2689" t="s">
        <v>24</v>
      </c>
      <c r="D2689" t="s">
        <v>693</v>
      </c>
      <c r="E2689" t="s">
        <v>729</v>
      </c>
      <c r="F2689">
        <v>270</v>
      </c>
      <c r="G2689">
        <v>4.5</v>
      </c>
      <c r="H2689" s="4">
        <v>0</v>
      </c>
      <c r="I2689">
        <v>4.5</v>
      </c>
      <c r="J2689">
        <v>54</v>
      </c>
      <c r="K2689">
        <v>4.5</v>
      </c>
      <c r="L2689">
        <v>0</v>
      </c>
      <c r="M2689">
        <v>0</v>
      </c>
      <c r="N2689">
        <v>6</v>
      </c>
      <c r="O2689" t="s">
        <v>1254</v>
      </c>
      <c r="P2689">
        <v>36</v>
      </c>
      <c r="Q2689" t="s">
        <v>22</v>
      </c>
      <c r="R2689">
        <f>_xlfn.XLOOKUP(S2689,Sheet2!H:H,Sheet2!G:G)</f>
        <v>4.5</v>
      </c>
      <c r="S2689" t="str">
        <f t="shared" si="82"/>
        <v>A5145541</v>
      </c>
      <c r="T2689" s="4">
        <f t="shared" si="83"/>
        <v>0</v>
      </c>
    </row>
    <row r="2690" spans="1:20" x14ac:dyDescent="0.3">
      <c r="A2690" t="s">
        <v>1128</v>
      </c>
      <c r="B2690" s="2">
        <v>45541</v>
      </c>
      <c r="C2690" t="s">
        <v>174</v>
      </c>
      <c r="D2690" t="s">
        <v>720</v>
      </c>
      <c r="E2690" t="s">
        <v>1129</v>
      </c>
      <c r="F2690">
        <v>0</v>
      </c>
      <c r="G2690">
        <v>4.5</v>
      </c>
      <c r="H2690" s="4">
        <v>4.5</v>
      </c>
      <c r="I2690">
        <v>0</v>
      </c>
      <c r="J2690">
        <v>0</v>
      </c>
      <c r="K2690">
        <v>4.5</v>
      </c>
      <c r="L2690">
        <v>4.5</v>
      </c>
      <c r="M2690">
        <v>100</v>
      </c>
      <c r="N2690">
        <v>6</v>
      </c>
      <c r="O2690" t="s">
        <v>1254</v>
      </c>
      <c r="P2690">
        <v>36</v>
      </c>
      <c r="Q2690" t="s">
        <v>22</v>
      </c>
      <c r="R2690">
        <f>_xlfn.XLOOKUP(S2690,Sheet2!H:H,Sheet2!G:G)</f>
        <v>4.5</v>
      </c>
      <c r="S2690" t="str">
        <f t="shared" si="82"/>
        <v>25645541</v>
      </c>
      <c r="T2690" s="4">
        <f t="shared" si="83"/>
        <v>0</v>
      </c>
    </row>
    <row r="2691" spans="1:20" x14ac:dyDescent="0.3">
      <c r="A2691" t="s">
        <v>123</v>
      </c>
      <c r="B2691" s="2">
        <v>45541</v>
      </c>
      <c r="C2691" t="s">
        <v>28</v>
      </c>
      <c r="D2691" t="s">
        <v>117</v>
      </c>
      <c r="E2691" t="s">
        <v>124</v>
      </c>
      <c r="F2691">
        <v>0</v>
      </c>
      <c r="G2691">
        <v>28</v>
      </c>
      <c r="H2691" s="4">
        <v>28</v>
      </c>
      <c r="I2691">
        <v>0</v>
      </c>
      <c r="J2691">
        <v>0</v>
      </c>
      <c r="K2691">
        <v>28</v>
      </c>
      <c r="L2691">
        <v>28</v>
      </c>
      <c r="M2691">
        <v>100</v>
      </c>
      <c r="N2691">
        <v>6</v>
      </c>
      <c r="O2691" t="s">
        <v>1254</v>
      </c>
      <c r="P2691">
        <v>36</v>
      </c>
      <c r="Q2691" t="s">
        <v>22</v>
      </c>
      <c r="R2691">
        <f>_xlfn.XLOOKUP(S2691,Sheet2!H:H,Sheet2!G:G)</f>
        <v>28</v>
      </c>
      <c r="S2691" t="str">
        <f t="shared" ref="S2691:S2754" si="84">_xlfn.CONCAT(A2691,B2691)</f>
        <v>81C45541</v>
      </c>
      <c r="T2691" s="4">
        <f t="shared" ref="T2691:T2754" si="85">G2691-R2691</f>
        <v>0</v>
      </c>
    </row>
    <row r="2692" spans="1:20" x14ac:dyDescent="0.3">
      <c r="A2692" t="s">
        <v>85</v>
      </c>
      <c r="B2692" s="2">
        <v>45541</v>
      </c>
      <c r="C2692" t="s">
        <v>28</v>
      </c>
      <c r="D2692" t="s">
        <v>46</v>
      </c>
      <c r="E2692" t="s">
        <v>86</v>
      </c>
      <c r="F2692">
        <v>510</v>
      </c>
      <c r="G2692">
        <v>8.5</v>
      </c>
      <c r="H2692" s="4">
        <v>0</v>
      </c>
      <c r="I2692">
        <v>8.5</v>
      </c>
      <c r="J2692">
        <v>102</v>
      </c>
      <c r="K2692">
        <v>8.5</v>
      </c>
      <c r="L2692">
        <v>0</v>
      </c>
      <c r="M2692">
        <v>0</v>
      </c>
      <c r="N2692">
        <v>6</v>
      </c>
      <c r="O2692" t="s">
        <v>1254</v>
      </c>
      <c r="P2692">
        <v>36</v>
      </c>
      <c r="Q2692" t="s">
        <v>22</v>
      </c>
      <c r="R2692">
        <f>_xlfn.XLOOKUP(S2692,Sheet2!H:H,Sheet2!G:G)</f>
        <v>8.5</v>
      </c>
      <c r="S2692" t="str">
        <f t="shared" si="84"/>
        <v>A4945541</v>
      </c>
      <c r="T2692" s="4">
        <f t="shared" si="85"/>
        <v>0</v>
      </c>
    </row>
    <row r="2693" spans="1:20" x14ac:dyDescent="0.3">
      <c r="A2693" t="s">
        <v>125</v>
      </c>
      <c r="B2693" s="2">
        <v>45541</v>
      </c>
      <c r="C2693" t="s">
        <v>28</v>
      </c>
      <c r="D2693" t="s">
        <v>117</v>
      </c>
      <c r="E2693" t="s">
        <v>126</v>
      </c>
      <c r="F2693">
        <v>270</v>
      </c>
      <c r="G2693">
        <v>4.5</v>
      </c>
      <c r="H2693" s="4">
        <v>0</v>
      </c>
      <c r="I2693">
        <v>4.5</v>
      </c>
      <c r="J2693">
        <v>54</v>
      </c>
      <c r="K2693">
        <v>4.5</v>
      </c>
      <c r="L2693">
        <v>0</v>
      </c>
      <c r="M2693">
        <v>0</v>
      </c>
      <c r="N2693">
        <v>6</v>
      </c>
      <c r="O2693" t="s">
        <v>1254</v>
      </c>
      <c r="P2693">
        <v>36</v>
      </c>
      <c r="Q2693" t="s">
        <v>22</v>
      </c>
      <c r="R2693">
        <f>_xlfn.XLOOKUP(S2693,Sheet2!H:H,Sheet2!G:G)</f>
        <v>4.5</v>
      </c>
      <c r="S2693" t="str">
        <f t="shared" si="84"/>
        <v>18645541</v>
      </c>
      <c r="T2693" s="4">
        <f t="shared" si="85"/>
        <v>0</v>
      </c>
    </row>
    <row r="2694" spans="1:20" x14ac:dyDescent="0.3">
      <c r="A2694" t="s">
        <v>1008</v>
      </c>
      <c r="B2694" s="2">
        <v>45541</v>
      </c>
      <c r="C2694" t="s">
        <v>174</v>
      </c>
      <c r="D2694" t="s">
        <v>213</v>
      </c>
      <c r="E2694" t="s">
        <v>1009</v>
      </c>
      <c r="F2694">
        <v>0</v>
      </c>
      <c r="G2694">
        <v>8</v>
      </c>
      <c r="H2694" s="4">
        <v>8</v>
      </c>
      <c r="I2694">
        <v>0</v>
      </c>
      <c r="J2694">
        <v>0</v>
      </c>
      <c r="K2694">
        <v>8</v>
      </c>
      <c r="L2694">
        <v>8</v>
      </c>
      <c r="M2694">
        <v>100</v>
      </c>
      <c r="N2694">
        <v>6</v>
      </c>
      <c r="O2694" t="s">
        <v>1254</v>
      </c>
      <c r="P2694">
        <v>36</v>
      </c>
      <c r="Q2694" t="s">
        <v>22</v>
      </c>
      <c r="R2694">
        <f>_xlfn.XLOOKUP(S2694,Sheet2!H:H,Sheet2!G:G)</f>
        <v>8</v>
      </c>
      <c r="S2694" t="str">
        <f t="shared" si="84"/>
        <v>B3B45541</v>
      </c>
      <c r="T2694" s="4">
        <f t="shared" si="85"/>
        <v>0</v>
      </c>
    </row>
    <row r="2695" spans="1:20" x14ac:dyDescent="0.3">
      <c r="A2695" t="s">
        <v>738</v>
      </c>
      <c r="B2695" s="2">
        <v>45541</v>
      </c>
      <c r="C2695" t="s">
        <v>24</v>
      </c>
      <c r="D2695" t="s">
        <v>623</v>
      </c>
      <c r="E2695" t="s">
        <v>739</v>
      </c>
      <c r="F2695">
        <v>0</v>
      </c>
      <c r="G2695">
        <v>5</v>
      </c>
      <c r="H2695" s="4">
        <v>5</v>
      </c>
      <c r="I2695">
        <v>0</v>
      </c>
      <c r="J2695">
        <v>0</v>
      </c>
      <c r="K2695">
        <v>5</v>
      </c>
      <c r="L2695">
        <v>5</v>
      </c>
      <c r="M2695">
        <v>100</v>
      </c>
      <c r="N2695">
        <v>6</v>
      </c>
      <c r="O2695" t="s">
        <v>1254</v>
      </c>
      <c r="P2695">
        <v>36</v>
      </c>
      <c r="Q2695" t="s">
        <v>22</v>
      </c>
      <c r="R2695">
        <f>_xlfn.XLOOKUP(S2695,Sheet2!H:H,Sheet2!G:G)</f>
        <v>5</v>
      </c>
      <c r="S2695" t="str">
        <f t="shared" si="84"/>
        <v>25445541</v>
      </c>
      <c r="T2695" s="4">
        <f t="shared" si="85"/>
        <v>0</v>
      </c>
    </row>
    <row r="2696" spans="1:20" x14ac:dyDescent="0.3">
      <c r="A2696" t="s">
        <v>977</v>
      </c>
      <c r="B2696" s="2">
        <v>45541</v>
      </c>
      <c r="C2696" t="s">
        <v>174</v>
      </c>
      <c r="D2696" t="s">
        <v>915</v>
      </c>
      <c r="E2696" t="s">
        <v>978</v>
      </c>
      <c r="F2696">
        <v>0</v>
      </c>
      <c r="G2696">
        <v>0</v>
      </c>
      <c r="H2696" s="4">
        <v>0</v>
      </c>
      <c r="I2696">
        <v>0</v>
      </c>
      <c r="J2696">
        <v>0</v>
      </c>
      <c r="K2696">
        <v>0</v>
      </c>
      <c r="M2696">
        <v>0</v>
      </c>
      <c r="N2696">
        <v>6</v>
      </c>
      <c r="O2696" t="s">
        <v>1254</v>
      </c>
      <c r="P2696">
        <v>36</v>
      </c>
      <c r="Q2696" t="s">
        <v>22</v>
      </c>
      <c r="R2696">
        <f>_xlfn.XLOOKUP(S2696,Sheet2!H:H,Sheet2!G:G)</f>
        <v>0</v>
      </c>
      <c r="S2696" t="str">
        <f t="shared" si="84"/>
        <v>B6D45541</v>
      </c>
      <c r="T2696" s="4">
        <f t="shared" si="85"/>
        <v>0</v>
      </c>
    </row>
    <row r="2697" spans="1:20" x14ac:dyDescent="0.3">
      <c r="A2697" t="s">
        <v>576</v>
      </c>
      <c r="B2697" s="2">
        <v>45541</v>
      </c>
      <c r="C2697" t="s">
        <v>18</v>
      </c>
      <c r="D2697" t="s">
        <v>393</v>
      </c>
      <c r="E2697" t="s">
        <v>577</v>
      </c>
      <c r="F2697">
        <v>480</v>
      </c>
      <c r="G2697">
        <v>8</v>
      </c>
      <c r="H2697" s="4">
        <v>0</v>
      </c>
      <c r="I2697">
        <v>8</v>
      </c>
      <c r="J2697">
        <v>96</v>
      </c>
      <c r="K2697">
        <v>8</v>
      </c>
      <c r="L2697">
        <v>0</v>
      </c>
      <c r="M2697">
        <v>0</v>
      </c>
      <c r="N2697">
        <v>6</v>
      </c>
      <c r="O2697" t="s">
        <v>1254</v>
      </c>
      <c r="P2697">
        <v>36</v>
      </c>
      <c r="Q2697" t="s">
        <v>22</v>
      </c>
      <c r="R2697">
        <f>_xlfn.XLOOKUP(S2697,Sheet2!H:H,Sheet2!G:G)</f>
        <v>8</v>
      </c>
      <c r="S2697" t="str">
        <f t="shared" si="84"/>
        <v>97545541</v>
      </c>
      <c r="T2697" s="4">
        <f t="shared" si="85"/>
        <v>0</v>
      </c>
    </row>
    <row r="2698" spans="1:20" x14ac:dyDescent="0.3">
      <c r="A2698" t="s">
        <v>633</v>
      </c>
      <c r="B2698" s="2">
        <v>45541</v>
      </c>
      <c r="C2698" t="s">
        <v>24</v>
      </c>
      <c r="D2698" t="s">
        <v>623</v>
      </c>
      <c r="E2698" t="s">
        <v>634</v>
      </c>
      <c r="F2698">
        <v>0</v>
      </c>
      <c r="G2698">
        <v>0</v>
      </c>
      <c r="H2698" s="4">
        <v>0</v>
      </c>
      <c r="I2698">
        <v>0</v>
      </c>
      <c r="J2698">
        <v>0</v>
      </c>
      <c r="K2698">
        <v>0</v>
      </c>
      <c r="M2698">
        <v>0</v>
      </c>
      <c r="N2698">
        <v>6</v>
      </c>
      <c r="O2698" t="s">
        <v>1254</v>
      </c>
      <c r="P2698">
        <v>36</v>
      </c>
      <c r="Q2698" t="s">
        <v>22</v>
      </c>
      <c r="R2698">
        <f>_xlfn.XLOOKUP(S2698,Sheet2!H:H,Sheet2!G:G)</f>
        <v>0</v>
      </c>
      <c r="S2698" t="str">
        <f t="shared" si="84"/>
        <v>B7845541</v>
      </c>
      <c r="T2698" s="4">
        <f t="shared" si="85"/>
        <v>0</v>
      </c>
    </row>
    <row r="2699" spans="1:20" x14ac:dyDescent="0.3">
      <c r="A2699" t="s">
        <v>204</v>
      </c>
      <c r="B2699" s="2">
        <v>45541</v>
      </c>
      <c r="C2699" t="s">
        <v>174</v>
      </c>
      <c r="D2699" t="s">
        <v>175</v>
      </c>
      <c r="E2699" t="s">
        <v>205</v>
      </c>
      <c r="F2699">
        <v>480</v>
      </c>
      <c r="G2699">
        <v>14.15</v>
      </c>
      <c r="H2699" s="4">
        <v>6.15</v>
      </c>
      <c r="I2699">
        <v>8</v>
      </c>
      <c r="J2699">
        <v>96</v>
      </c>
      <c r="K2699">
        <v>14.15</v>
      </c>
      <c r="L2699">
        <v>6.15</v>
      </c>
      <c r="M2699">
        <v>43.46289752650177</v>
      </c>
      <c r="N2699">
        <v>6</v>
      </c>
      <c r="O2699" t="s">
        <v>1254</v>
      </c>
      <c r="P2699">
        <v>36</v>
      </c>
      <c r="Q2699" t="s">
        <v>22</v>
      </c>
      <c r="R2699">
        <f>_xlfn.XLOOKUP(S2699,Sheet2!H:H,Sheet2!G:G)</f>
        <v>14.15</v>
      </c>
      <c r="S2699" t="str">
        <f t="shared" si="84"/>
        <v>00845541</v>
      </c>
      <c r="T2699" s="4">
        <f t="shared" si="85"/>
        <v>0</v>
      </c>
    </row>
    <row r="2700" spans="1:20" x14ac:dyDescent="0.3">
      <c r="A2700" t="s">
        <v>378</v>
      </c>
      <c r="B2700" s="2">
        <v>45541</v>
      </c>
      <c r="C2700" t="s">
        <v>18</v>
      </c>
      <c r="D2700" t="s">
        <v>360</v>
      </c>
      <c r="E2700" t="s">
        <v>379</v>
      </c>
      <c r="F2700">
        <v>720</v>
      </c>
      <c r="G2700">
        <v>12.5</v>
      </c>
      <c r="H2700" s="4">
        <v>0.5</v>
      </c>
      <c r="I2700">
        <v>12</v>
      </c>
      <c r="J2700">
        <v>144</v>
      </c>
      <c r="K2700">
        <v>12.5</v>
      </c>
      <c r="L2700">
        <v>0.5</v>
      </c>
      <c r="M2700">
        <v>4</v>
      </c>
      <c r="N2700">
        <v>6</v>
      </c>
      <c r="O2700" t="s">
        <v>1254</v>
      </c>
      <c r="P2700">
        <v>36</v>
      </c>
      <c r="Q2700" t="s">
        <v>22</v>
      </c>
      <c r="R2700">
        <f>_xlfn.XLOOKUP(S2700,Sheet2!H:H,Sheet2!G:G)</f>
        <v>12.5</v>
      </c>
      <c r="S2700" t="str">
        <f t="shared" si="84"/>
        <v>88545541</v>
      </c>
      <c r="T2700" s="4">
        <f t="shared" si="85"/>
        <v>0</v>
      </c>
    </row>
    <row r="2701" spans="1:20" x14ac:dyDescent="0.3">
      <c r="A2701" t="s">
        <v>841</v>
      </c>
      <c r="B2701" s="2">
        <v>45541</v>
      </c>
      <c r="C2701" t="s">
        <v>24</v>
      </c>
      <c r="D2701" t="s">
        <v>842</v>
      </c>
      <c r="E2701" t="s">
        <v>843</v>
      </c>
      <c r="F2701">
        <v>300</v>
      </c>
      <c r="G2701">
        <v>5</v>
      </c>
      <c r="H2701" s="4">
        <v>0</v>
      </c>
      <c r="I2701">
        <v>5</v>
      </c>
      <c r="J2701">
        <v>60</v>
      </c>
      <c r="K2701">
        <v>5</v>
      </c>
      <c r="L2701">
        <v>0</v>
      </c>
      <c r="M2701">
        <v>0</v>
      </c>
      <c r="N2701">
        <v>6</v>
      </c>
      <c r="O2701" t="s">
        <v>1254</v>
      </c>
      <c r="P2701">
        <v>36</v>
      </c>
      <c r="Q2701" t="s">
        <v>22</v>
      </c>
      <c r="R2701">
        <f>_xlfn.XLOOKUP(S2701,Sheet2!H:H,Sheet2!G:G)</f>
        <v>5</v>
      </c>
      <c r="S2701" t="str">
        <f t="shared" si="84"/>
        <v>9BC45541</v>
      </c>
      <c r="T2701" s="4">
        <f t="shared" si="85"/>
        <v>0</v>
      </c>
    </row>
    <row r="2702" spans="1:20" x14ac:dyDescent="0.3">
      <c r="A2702" t="s">
        <v>290</v>
      </c>
      <c r="B2702" s="2">
        <v>45541</v>
      </c>
      <c r="C2702" t="s">
        <v>28</v>
      </c>
      <c r="D2702" t="s">
        <v>250</v>
      </c>
      <c r="E2702" t="s">
        <v>291</v>
      </c>
      <c r="F2702">
        <v>0</v>
      </c>
      <c r="G2702">
        <v>0</v>
      </c>
      <c r="H2702" s="4">
        <v>0</v>
      </c>
      <c r="I2702">
        <v>0</v>
      </c>
      <c r="J2702">
        <v>0</v>
      </c>
      <c r="K2702">
        <v>0</v>
      </c>
      <c r="M2702">
        <v>0</v>
      </c>
      <c r="N2702">
        <v>6</v>
      </c>
      <c r="O2702" t="s">
        <v>1254</v>
      </c>
      <c r="P2702">
        <v>36</v>
      </c>
      <c r="Q2702" t="s">
        <v>22</v>
      </c>
      <c r="R2702">
        <f>_xlfn.XLOOKUP(S2702,Sheet2!H:H,Sheet2!G:G)</f>
        <v>0</v>
      </c>
      <c r="S2702" t="str">
        <f t="shared" si="84"/>
        <v>C3545541</v>
      </c>
      <c r="T2702" s="4">
        <f t="shared" si="85"/>
        <v>0</v>
      </c>
    </row>
    <row r="2703" spans="1:20" x14ac:dyDescent="0.3">
      <c r="A2703" t="s">
        <v>357</v>
      </c>
      <c r="B2703" s="2">
        <v>45541</v>
      </c>
      <c r="C2703" t="s">
        <v>18</v>
      </c>
      <c r="D2703" t="s">
        <v>324</v>
      </c>
      <c r="E2703" t="s">
        <v>358</v>
      </c>
      <c r="F2703">
        <v>210</v>
      </c>
      <c r="G2703">
        <v>3.5</v>
      </c>
      <c r="H2703" s="4">
        <v>0</v>
      </c>
      <c r="I2703">
        <v>3.5</v>
      </c>
      <c r="J2703">
        <v>42</v>
      </c>
      <c r="K2703">
        <v>3.5</v>
      </c>
      <c r="L2703">
        <v>0</v>
      </c>
      <c r="M2703">
        <v>0</v>
      </c>
      <c r="N2703">
        <v>6</v>
      </c>
      <c r="O2703" t="s">
        <v>1254</v>
      </c>
      <c r="P2703">
        <v>36</v>
      </c>
      <c r="Q2703" t="s">
        <v>22</v>
      </c>
      <c r="R2703">
        <f>_xlfn.XLOOKUP(S2703,Sheet2!H:H,Sheet2!G:G)</f>
        <v>3.5</v>
      </c>
      <c r="S2703" t="str">
        <f t="shared" si="84"/>
        <v>C3945541</v>
      </c>
      <c r="T2703" s="4">
        <f t="shared" si="85"/>
        <v>0</v>
      </c>
    </row>
    <row r="2704" spans="1:20" x14ac:dyDescent="0.3">
      <c r="A2704" t="s">
        <v>308</v>
      </c>
      <c r="B2704" s="2">
        <v>45541</v>
      </c>
      <c r="C2704" t="s">
        <v>28</v>
      </c>
      <c r="D2704" t="s">
        <v>250</v>
      </c>
      <c r="E2704" t="s">
        <v>309</v>
      </c>
      <c r="F2704">
        <v>450</v>
      </c>
      <c r="G2704">
        <v>7.5</v>
      </c>
      <c r="H2704" s="4">
        <v>0</v>
      </c>
      <c r="I2704">
        <v>7.5</v>
      </c>
      <c r="J2704">
        <v>90</v>
      </c>
      <c r="K2704">
        <v>7.5</v>
      </c>
      <c r="L2704">
        <v>0</v>
      </c>
      <c r="M2704">
        <v>0</v>
      </c>
      <c r="N2704">
        <v>6</v>
      </c>
      <c r="O2704" t="s">
        <v>1254</v>
      </c>
      <c r="P2704">
        <v>36</v>
      </c>
      <c r="Q2704" t="s">
        <v>22</v>
      </c>
      <c r="R2704">
        <f>_xlfn.XLOOKUP(S2704,Sheet2!H:H,Sheet2!G:G)</f>
        <v>7.5</v>
      </c>
      <c r="S2704" t="str">
        <f t="shared" si="84"/>
        <v>97745541</v>
      </c>
      <c r="T2704" s="4">
        <f t="shared" si="85"/>
        <v>0</v>
      </c>
    </row>
    <row r="2705" spans="1:20" x14ac:dyDescent="0.3">
      <c r="A2705" t="s">
        <v>786</v>
      </c>
      <c r="B2705" s="2">
        <v>45541</v>
      </c>
      <c r="C2705" t="s">
        <v>24</v>
      </c>
      <c r="D2705" t="s">
        <v>767</v>
      </c>
      <c r="E2705" t="s">
        <v>787</v>
      </c>
      <c r="F2705">
        <v>960</v>
      </c>
      <c r="G2705">
        <v>30</v>
      </c>
      <c r="H2705" s="4">
        <v>14</v>
      </c>
      <c r="I2705">
        <v>16</v>
      </c>
      <c r="J2705">
        <v>192</v>
      </c>
      <c r="K2705">
        <v>30</v>
      </c>
      <c r="L2705">
        <v>14</v>
      </c>
      <c r="M2705">
        <v>46.666666666666657</v>
      </c>
      <c r="N2705">
        <v>6</v>
      </c>
      <c r="O2705" t="s">
        <v>1254</v>
      </c>
      <c r="P2705">
        <v>36</v>
      </c>
      <c r="Q2705" t="s">
        <v>22</v>
      </c>
      <c r="R2705">
        <f>_xlfn.XLOOKUP(S2705,Sheet2!H:H,Sheet2!G:G)</f>
        <v>30</v>
      </c>
      <c r="S2705" t="str">
        <f t="shared" si="84"/>
        <v>20245541</v>
      </c>
      <c r="T2705" s="4">
        <f t="shared" si="85"/>
        <v>0</v>
      </c>
    </row>
    <row r="2706" spans="1:20" x14ac:dyDescent="0.3">
      <c r="A2706" t="s">
        <v>237</v>
      </c>
      <c r="B2706" s="2">
        <v>45541</v>
      </c>
      <c r="C2706" t="s">
        <v>174</v>
      </c>
      <c r="D2706" t="s">
        <v>175</v>
      </c>
      <c r="E2706" t="s">
        <v>238</v>
      </c>
      <c r="F2706">
        <v>240</v>
      </c>
      <c r="G2706">
        <v>4</v>
      </c>
      <c r="H2706" s="4">
        <v>0</v>
      </c>
      <c r="I2706">
        <v>4</v>
      </c>
      <c r="J2706">
        <v>48</v>
      </c>
      <c r="K2706">
        <v>4</v>
      </c>
      <c r="L2706">
        <v>0</v>
      </c>
      <c r="M2706">
        <v>0</v>
      </c>
      <c r="N2706">
        <v>6</v>
      </c>
      <c r="O2706" t="s">
        <v>1254</v>
      </c>
      <c r="P2706">
        <v>36</v>
      </c>
      <c r="Q2706" t="s">
        <v>22</v>
      </c>
      <c r="R2706">
        <f>_xlfn.XLOOKUP(S2706,Sheet2!H:H,Sheet2!G:G)</f>
        <v>4</v>
      </c>
      <c r="S2706" t="str">
        <f t="shared" si="84"/>
        <v>A8745541</v>
      </c>
      <c r="T2706" s="4">
        <f t="shared" si="85"/>
        <v>0</v>
      </c>
    </row>
    <row r="2707" spans="1:20" x14ac:dyDescent="0.3">
      <c r="A2707" t="s">
        <v>771</v>
      </c>
      <c r="B2707" s="2">
        <v>45541</v>
      </c>
      <c r="C2707" t="s">
        <v>24</v>
      </c>
      <c r="D2707" t="s">
        <v>767</v>
      </c>
      <c r="E2707" t="s">
        <v>772</v>
      </c>
      <c r="F2707">
        <v>750</v>
      </c>
      <c r="G2707">
        <v>13</v>
      </c>
      <c r="H2707" s="4">
        <v>0.5</v>
      </c>
      <c r="I2707">
        <v>12.5</v>
      </c>
      <c r="J2707">
        <v>150</v>
      </c>
      <c r="K2707">
        <v>13</v>
      </c>
      <c r="L2707">
        <v>0.5</v>
      </c>
      <c r="M2707">
        <v>3.8461538461538458</v>
      </c>
      <c r="N2707">
        <v>6</v>
      </c>
      <c r="O2707" t="s">
        <v>1254</v>
      </c>
      <c r="P2707">
        <v>36</v>
      </c>
      <c r="Q2707" t="s">
        <v>22</v>
      </c>
      <c r="R2707">
        <f>_xlfn.XLOOKUP(S2707,Sheet2!H:H,Sheet2!G:G)</f>
        <v>13</v>
      </c>
      <c r="S2707" t="str">
        <f t="shared" si="84"/>
        <v>B6545541</v>
      </c>
      <c r="T2707" s="4">
        <f t="shared" si="85"/>
        <v>0</v>
      </c>
    </row>
    <row r="2708" spans="1:20" x14ac:dyDescent="0.3">
      <c r="A2708" t="s">
        <v>1040</v>
      </c>
      <c r="B2708" s="2">
        <v>45541</v>
      </c>
      <c r="C2708" t="s">
        <v>174</v>
      </c>
      <c r="D2708" t="s">
        <v>932</v>
      </c>
      <c r="E2708" t="s">
        <v>1041</v>
      </c>
      <c r="F2708">
        <v>240</v>
      </c>
      <c r="G2708">
        <v>8</v>
      </c>
      <c r="H2708" s="4">
        <v>4</v>
      </c>
      <c r="I2708">
        <v>4</v>
      </c>
      <c r="J2708">
        <v>48</v>
      </c>
      <c r="K2708">
        <v>8</v>
      </c>
      <c r="L2708">
        <v>4</v>
      </c>
      <c r="M2708">
        <v>50</v>
      </c>
      <c r="N2708">
        <v>6</v>
      </c>
      <c r="O2708" t="s">
        <v>1254</v>
      </c>
      <c r="P2708">
        <v>36</v>
      </c>
      <c r="Q2708" t="s">
        <v>22</v>
      </c>
      <c r="R2708">
        <f>_xlfn.XLOOKUP(S2708,Sheet2!H:H,Sheet2!G:G)</f>
        <v>8</v>
      </c>
      <c r="S2708" t="str">
        <f t="shared" si="84"/>
        <v>83345541</v>
      </c>
      <c r="T2708" s="4">
        <f t="shared" si="85"/>
        <v>0</v>
      </c>
    </row>
    <row r="2709" spans="1:20" x14ac:dyDescent="0.3">
      <c r="A2709" t="s">
        <v>724</v>
      </c>
      <c r="B2709" s="2">
        <v>45541</v>
      </c>
      <c r="C2709" t="s">
        <v>24</v>
      </c>
      <c r="D2709" t="s">
        <v>640</v>
      </c>
      <c r="E2709" t="s">
        <v>725</v>
      </c>
      <c r="F2709">
        <v>240</v>
      </c>
      <c r="G2709">
        <v>6</v>
      </c>
      <c r="H2709" s="4">
        <v>2</v>
      </c>
      <c r="I2709">
        <v>4</v>
      </c>
      <c r="J2709">
        <v>48</v>
      </c>
      <c r="K2709">
        <v>6</v>
      </c>
      <c r="L2709">
        <v>2</v>
      </c>
      <c r="M2709">
        <v>33.333333333333329</v>
      </c>
      <c r="N2709">
        <v>6</v>
      </c>
      <c r="O2709" t="s">
        <v>1254</v>
      </c>
      <c r="P2709">
        <v>36</v>
      </c>
      <c r="Q2709" t="s">
        <v>22</v>
      </c>
      <c r="R2709">
        <f>_xlfn.XLOOKUP(S2709,Sheet2!H:H,Sheet2!G:G)</f>
        <v>6</v>
      </c>
      <c r="S2709" t="str">
        <f t="shared" si="84"/>
        <v>AF845541</v>
      </c>
      <c r="T2709" s="4">
        <f t="shared" si="85"/>
        <v>0</v>
      </c>
    </row>
    <row r="2710" spans="1:20" x14ac:dyDescent="0.3">
      <c r="A2710" t="s">
        <v>432</v>
      </c>
      <c r="B2710" s="2">
        <v>45541</v>
      </c>
      <c r="C2710" t="s">
        <v>18</v>
      </c>
      <c r="D2710" t="s">
        <v>398</v>
      </c>
      <c r="E2710" t="s">
        <v>433</v>
      </c>
      <c r="F2710">
        <v>480</v>
      </c>
      <c r="G2710">
        <v>8</v>
      </c>
      <c r="H2710" s="4">
        <v>0</v>
      </c>
      <c r="I2710">
        <v>8</v>
      </c>
      <c r="J2710">
        <v>96</v>
      </c>
      <c r="K2710">
        <v>8</v>
      </c>
      <c r="L2710">
        <v>0</v>
      </c>
      <c r="M2710">
        <v>0</v>
      </c>
      <c r="N2710">
        <v>6</v>
      </c>
      <c r="O2710" t="s">
        <v>1254</v>
      </c>
      <c r="P2710">
        <v>36</v>
      </c>
      <c r="Q2710" t="s">
        <v>22</v>
      </c>
      <c r="R2710">
        <f>_xlfn.XLOOKUP(S2710,Sheet2!H:H,Sheet2!G:G)</f>
        <v>8</v>
      </c>
      <c r="S2710" t="str">
        <f t="shared" si="84"/>
        <v>A7145541</v>
      </c>
      <c r="T2710" s="4">
        <f t="shared" si="85"/>
        <v>0</v>
      </c>
    </row>
    <row r="2711" spans="1:20" x14ac:dyDescent="0.3">
      <c r="A2711" t="s">
        <v>1046</v>
      </c>
      <c r="B2711" s="2">
        <v>45541</v>
      </c>
      <c r="C2711" t="s">
        <v>174</v>
      </c>
      <c r="D2711" t="s">
        <v>990</v>
      </c>
      <c r="E2711" t="s">
        <v>1047</v>
      </c>
      <c r="F2711">
        <v>180</v>
      </c>
      <c r="G2711">
        <v>4</v>
      </c>
      <c r="H2711" s="4">
        <v>1</v>
      </c>
      <c r="I2711">
        <v>3</v>
      </c>
      <c r="J2711">
        <v>36</v>
      </c>
      <c r="K2711">
        <v>4</v>
      </c>
      <c r="L2711">
        <v>1</v>
      </c>
      <c r="M2711">
        <v>25</v>
      </c>
      <c r="N2711">
        <v>6</v>
      </c>
      <c r="O2711" t="s">
        <v>1254</v>
      </c>
      <c r="P2711">
        <v>36</v>
      </c>
      <c r="Q2711" t="s">
        <v>22</v>
      </c>
      <c r="R2711">
        <f>_xlfn.XLOOKUP(S2711,Sheet2!H:H,Sheet2!G:G)</f>
        <v>4</v>
      </c>
      <c r="S2711" t="str">
        <f t="shared" si="84"/>
        <v>C2645541</v>
      </c>
      <c r="T2711" s="4">
        <f t="shared" si="85"/>
        <v>0</v>
      </c>
    </row>
    <row r="2712" spans="1:20" x14ac:dyDescent="0.3">
      <c r="A2712" t="s">
        <v>678</v>
      </c>
      <c r="B2712" s="2">
        <v>45541</v>
      </c>
      <c r="C2712" t="s">
        <v>24</v>
      </c>
      <c r="D2712" t="s">
        <v>640</v>
      </c>
      <c r="E2712" t="s">
        <v>679</v>
      </c>
      <c r="F2712">
        <v>0</v>
      </c>
      <c r="G2712">
        <v>0</v>
      </c>
      <c r="H2712" s="4">
        <v>0</v>
      </c>
      <c r="I2712">
        <v>0</v>
      </c>
      <c r="J2712">
        <v>0</v>
      </c>
      <c r="K2712">
        <v>0</v>
      </c>
      <c r="M2712">
        <v>0</v>
      </c>
      <c r="N2712">
        <v>6</v>
      </c>
      <c r="O2712" t="s">
        <v>1254</v>
      </c>
      <c r="P2712">
        <v>36</v>
      </c>
      <c r="Q2712" t="s">
        <v>22</v>
      </c>
      <c r="R2712">
        <f>_xlfn.XLOOKUP(S2712,Sheet2!H:H,Sheet2!G:G)</f>
        <v>0</v>
      </c>
      <c r="S2712" t="str">
        <f t="shared" si="84"/>
        <v>A7445541</v>
      </c>
      <c r="T2712" s="4">
        <f t="shared" si="85"/>
        <v>0</v>
      </c>
    </row>
    <row r="2713" spans="1:20" x14ac:dyDescent="0.3">
      <c r="A2713" t="s">
        <v>1237</v>
      </c>
      <c r="B2713" s="2">
        <v>45541</v>
      </c>
      <c r="C2713" t="s">
        <v>18</v>
      </c>
      <c r="D2713" t="s">
        <v>19</v>
      </c>
      <c r="E2713" t="s">
        <v>1238</v>
      </c>
      <c r="F2713">
        <v>450</v>
      </c>
      <c r="G2713">
        <v>8</v>
      </c>
      <c r="H2713" s="4">
        <v>0.5</v>
      </c>
      <c r="I2713">
        <v>7.5</v>
      </c>
      <c r="J2713">
        <v>90</v>
      </c>
      <c r="K2713">
        <v>8</v>
      </c>
      <c r="L2713">
        <v>0.5</v>
      </c>
      <c r="M2713">
        <v>6.25</v>
      </c>
      <c r="N2713">
        <v>6</v>
      </c>
      <c r="O2713" t="s">
        <v>1254</v>
      </c>
      <c r="P2713">
        <v>36</v>
      </c>
      <c r="Q2713" t="s">
        <v>22</v>
      </c>
      <c r="R2713">
        <f>_xlfn.XLOOKUP(S2713,Sheet2!H:H,Sheet2!G:G)</f>
        <v>8</v>
      </c>
      <c r="S2713" t="str">
        <f t="shared" si="84"/>
        <v>9EE45541</v>
      </c>
      <c r="T2713" s="4">
        <f t="shared" si="85"/>
        <v>0</v>
      </c>
    </row>
    <row r="2714" spans="1:20" x14ac:dyDescent="0.3">
      <c r="A2714" t="s">
        <v>280</v>
      </c>
      <c r="B2714" s="2">
        <v>45541</v>
      </c>
      <c r="C2714" t="s">
        <v>28</v>
      </c>
      <c r="D2714" t="s">
        <v>192</v>
      </c>
      <c r="E2714" t="s">
        <v>281</v>
      </c>
      <c r="F2714">
        <v>1230</v>
      </c>
      <c r="G2714">
        <v>20.5</v>
      </c>
      <c r="H2714" s="4">
        <v>0</v>
      </c>
      <c r="I2714">
        <v>20.5</v>
      </c>
      <c r="J2714">
        <v>246</v>
      </c>
      <c r="K2714">
        <v>20.5</v>
      </c>
      <c r="L2714">
        <v>0</v>
      </c>
      <c r="M2714">
        <v>0</v>
      </c>
      <c r="N2714">
        <v>6</v>
      </c>
      <c r="O2714" t="s">
        <v>1254</v>
      </c>
      <c r="P2714">
        <v>36</v>
      </c>
      <c r="Q2714" t="s">
        <v>22</v>
      </c>
      <c r="R2714">
        <f>_xlfn.XLOOKUP(S2714,Sheet2!H:H,Sheet2!G:G)</f>
        <v>20.5</v>
      </c>
      <c r="S2714" t="str">
        <f t="shared" si="84"/>
        <v>23045541</v>
      </c>
      <c r="T2714" s="4">
        <f t="shared" si="85"/>
        <v>0</v>
      </c>
    </row>
    <row r="2715" spans="1:20" x14ac:dyDescent="0.3">
      <c r="A2715" t="s">
        <v>434</v>
      </c>
      <c r="B2715" s="2">
        <v>45541</v>
      </c>
      <c r="C2715" t="s">
        <v>18</v>
      </c>
      <c r="D2715" t="s">
        <v>398</v>
      </c>
      <c r="E2715" t="s">
        <v>435</v>
      </c>
      <c r="F2715">
        <v>898</v>
      </c>
      <c r="G2715">
        <v>29.5</v>
      </c>
      <c r="H2715" s="4">
        <v>14.53333333333333</v>
      </c>
      <c r="I2715">
        <v>14.96666666666667</v>
      </c>
      <c r="J2715">
        <v>179.6</v>
      </c>
      <c r="K2715">
        <v>29.5</v>
      </c>
      <c r="L2715">
        <v>14.53333333333333</v>
      </c>
      <c r="M2715">
        <v>49.265536723163841</v>
      </c>
      <c r="N2715">
        <v>6</v>
      </c>
      <c r="O2715" t="s">
        <v>1254</v>
      </c>
      <c r="P2715">
        <v>36</v>
      </c>
      <c r="Q2715" t="s">
        <v>22</v>
      </c>
      <c r="R2715">
        <f>_xlfn.XLOOKUP(S2715,Sheet2!H:H,Sheet2!G:G)</f>
        <v>29.5</v>
      </c>
      <c r="S2715" t="str">
        <f t="shared" si="84"/>
        <v>04545541</v>
      </c>
      <c r="T2715" s="4">
        <f t="shared" si="85"/>
        <v>0</v>
      </c>
    </row>
    <row r="2716" spans="1:20" x14ac:dyDescent="0.3">
      <c r="A2716" t="s">
        <v>864</v>
      </c>
      <c r="B2716" s="2">
        <v>45541</v>
      </c>
      <c r="C2716" t="s">
        <v>24</v>
      </c>
      <c r="D2716" t="s">
        <v>640</v>
      </c>
      <c r="E2716" t="s">
        <v>865</v>
      </c>
      <c r="F2716">
        <v>480</v>
      </c>
      <c r="G2716">
        <v>8</v>
      </c>
      <c r="H2716" s="4">
        <v>0</v>
      </c>
      <c r="I2716">
        <v>8</v>
      </c>
      <c r="J2716">
        <v>96</v>
      </c>
      <c r="K2716">
        <v>8</v>
      </c>
      <c r="L2716">
        <v>0</v>
      </c>
      <c r="M2716">
        <v>0</v>
      </c>
      <c r="N2716">
        <v>6</v>
      </c>
      <c r="O2716" t="s">
        <v>1254</v>
      </c>
      <c r="P2716">
        <v>36</v>
      </c>
      <c r="Q2716" t="s">
        <v>22</v>
      </c>
      <c r="R2716">
        <f>_xlfn.XLOOKUP(S2716,Sheet2!H:H,Sheet2!G:G)</f>
        <v>8</v>
      </c>
      <c r="S2716" t="str">
        <f t="shared" si="84"/>
        <v>C5D45541</v>
      </c>
      <c r="T2716" s="4">
        <f t="shared" si="85"/>
        <v>0</v>
      </c>
    </row>
    <row r="2717" spans="1:20" x14ac:dyDescent="0.3">
      <c r="A2717" t="s">
        <v>979</v>
      </c>
      <c r="B2717" s="2">
        <v>45541</v>
      </c>
      <c r="C2717" t="s">
        <v>174</v>
      </c>
      <c r="D2717" t="s">
        <v>915</v>
      </c>
      <c r="E2717" t="s">
        <v>980</v>
      </c>
      <c r="F2717">
        <v>0</v>
      </c>
      <c r="G2717">
        <v>13</v>
      </c>
      <c r="H2717" s="4">
        <v>13</v>
      </c>
      <c r="I2717">
        <v>0</v>
      </c>
      <c r="J2717">
        <v>0</v>
      </c>
      <c r="K2717">
        <v>13</v>
      </c>
      <c r="L2717">
        <v>13</v>
      </c>
      <c r="M2717">
        <v>100</v>
      </c>
      <c r="N2717">
        <v>6</v>
      </c>
      <c r="O2717" t="s">
        <v>1254</v>
      </c>
      <c r="P2717">
        <v>36</v>
      </c>
      <c r="Q2717" t="s">
        <v>22</v>
      </c>
      <c r="R2717">
        <f>_xlfn.XLOOKUP(S2717,Sheet2!H:H,Sheet2!G:G)</f>
        <v>13</v>
      </c>
      <c r="S2717" t="str">
        <f t="shared" si="84"/>
        <v>B6B45541</v>
      </c>
      <c r="T2717" s="4">
        <f t="shared" si="85"/>
        <v>0</v>
      </c>
    </row>
    <row r="2718" spans="1:20" x14ac:dyDescent="0.3">
      <c r="A2718" t="s">
        <v>648</v>
      </c>
      <c r="B2718" s="2">
        <v>45541</v>
      </c>
      <c r="C2718" t="s">
        <v>24</v>
      </c>
      <c r="D2718" t="s">
        <v>640</v>
      </c>
      <c r="E2718" t="s">
        <v>649</v>
      </c>
      <c r="F2718">
        <v>0</v>
      </c>
      <c r="G2718">
        <v>3</v>
      </c>
      <c r="H2718" s="4">
        <v>3</v>
      </c>
      <c r="I2718">
        <v>0</v>
      </c>
      <c r="J2718">
        <v>0</v>
      </c>
      <c r="K2718">
        <v>3</v>
      </c>
      <c r="L2718">
        <v>3</v>
      </c>
      <c r="M2718">
        <v>100</v>
      </c>
      <c r="N2718">
        <v>6</v>
      </c>
      <c r="O2718" t="s">
        <v>1254</v>
      </c>
      <c r="P2718">
        <v>36</v>
      </c>
      <c r="Q2718" t="s">
        <v>22</v>
      </c>
      <c r="R2718">
        <f>_xlfn.XLOOKUP(S2718,Sheet2!H:H,Sheet2!G:G)</f>
        <v>3</v>
      </c>
      <c r="S2718" t="str">
        <f t="shared" si="84"/>
        <v>85F45541</v>
      </c>
      <c r="T2718" s="4">
        <f t="shared" si="85"/>
        <v>0</v>
      </c>
    </row>
    <row r="2719" spans="1:20" x14ac:dyDescent="0.3">
      <c r="A2719" t="s">
        <v>452</v>
      </c>
      <c r="B2719" s="2">
        <v>45541</v>
      </c>
      <c r="C2719" t="s">
        <v>18</v>
      </c>
      <c r="D2719" t="s">
        <v>398</v>
      </c>
      <c r="E2719" t="s">
        <v>453</v>
      </c>
      <c r="F2719">
        <v>420</v>
      </c>
      <c r="G2719">
        <v>8</v>
      </c>
      <c r="H2719" s="4">
        <v>1</v>
      </c>
      <c r="I2719">
        <v>7</v>
      </c>
      <c r="J2719">
        <v>84</v>
      </c>
      <c r="K2719">
        <v>8</v>
      </c>
      <c r="L2719">
        <v>1</v>
      </c>
      <c r="M2719">
        <v>12.5</v>
      </c>
      <c r="N2719">
        <v>6</v>
      </c>
      <c r="O2719" t="s">
        <v>1254</v>
      </c>
      <c r="P2719">
        <v>36</v>
      </c>
      <c r="Q2719" t="s">
        <v>22</v>
      </c>
      <c r="R2719">
        <f>_xlfn.XLOOKUP(S2719,Sheet2!H:H,Sheet2!G:G)</f>
        <v>8</v>
      </c>
      <c r="S2719" t="str">
        <f t="shared" si="84"/>
        <v>88645541</v>
      </c>
      <c r="T2719" s="4">
        <f t="shared" si="85"/>
        <v>0</v>
      </c>
    </row>
    <row r="2720" spans="1:20" x14ac:dyDescent="0.3">
      <c r="A2720" t="s">
        <v>852</v>
      </c>
      <c r="B2720" s="2">
        <v>45541</v>
      </c>
      <c r="C2720" t="s">
        <v>24</v>
      </c>
      <c r="D2720" t="s">
        <v>842</v>
      </c>
      <c r="E2720" t="s">
        <v>853</v>
      </c>
      <c r="F2720">
        <v>480</v>
      </c>
      <c r="G2720">
        <v>16</v>
      </c>
      <c r="H2720" s="4">
        <v>8</v>
      </c>
      <c r="I2720">
        <v>8</v>
      </c>
      <c r="J2720">
        <v>96</v>
      </c>
      <c r="K2720">
        <v>16</v>
      </c>
      <c r="L2720">
        <v>8</v>
      </c>
      <c r="M2720">
        <v>50</v>
      </c>
      <c r="N2720">
        <v>6</v>
      </c>
      <c r="O2720" t="s">
        <v>1254</v>
      </c>
      <c r="P2720">
        <v>36</v>
      </c>
      <c r="Q2720" t="s">
        <v>22</v>
      </c>
      <c r="R2720">
        <f>_xlfn.XLOOKUP(S2720,Sheet2!H:H,Sheet2!G:G)</f>
        <v>16</v>
      </c>
      <c r="S2720" t="str">
        <f t="shared" si="84"/>
        <v>21445541</v>
      </c>
      <c r="T2720" s="4">
        <f t="shared" si="85"/>
        <v>0</v>
      </c>
    </row>
    <row r="2721" spans="1:20" x14ac:dyDescent="0.3">
      <c r="A2721" t="s">
        <v>622</v>
      </c>
      <c r="B2721" s="2">
        <v>45541</v>
      </c>
      <c r="C2721" t="s">
        <v>24</v>
      </c>
      <c r="D2721" t="s">
        <v>623</v>
      </c>
      <c r="E2721" t="s">
        <v>624</v>
      </c>
      <c r="F2721">
        <v>240</v>
      </c>
      <c r="G2721">
        <v>5</v>
      </c>
      <c r="H2721" s="4">
        <v>1</v>
      </c>
      <c r="I2721">
        <v>4</v>
      </c>
      <c r="J2721">
        <v>48</v>
      </c>
      <c r="K2721">
        <v>5</v>
      </c>
      <c r="L2721">
        <v>1</v>
      </c>
      <c r="M2721">
        <v>20</v>
      </c>
      <c r="N2721">
        <v>6</v>
      </c>
      <c r="O2721" t="s">
        <v>1254</v>
      </c>
      <c r="P2721">
        <v>36</v>
      </c>
      <c r="Q2721" t="s">
        <v>22</v>
      </c>
      <c r="R2721">
        <f>_xlfn.XLOOKUP(S2721,Sheet2!H:H,Sheet2!G:G)</f>
        <v>5</v>
      </c>
      <c r="S2721" t="str">
        <f t="shared" si="84"/>
        <v>B0145541</v>
      </c>
      <c r="T2721" s="4">
        <f t="shared" si="85"/>
        <v>0</v>
      </c>
    </row>
    <row r="2722" spans="1:20" x14ac:dyDescent="0.3">
      <c r="A2722" t="s">
        <v>564</v>
      </c>
      <c r="B2722" s="2">
        <v>45541</v>
      </c>
      <c r="C2722" t="s">
        <v>18</v>
      </c>
      <c r="D2722" t="s">
        <v>393</v>
      </c>
      <c r="E2722" t="s">
        <v>565</v>
      </c>
      <c r="F2722">
        <v>0</v>
      </c>
      <c r="G2722">
        <v>0</v>
      </c>
      <c r="H2722" s="4">
        <v>0</v>
      </c>
      <c r="I2722">
        <v>0</v>
      </c>
      <c r="J2722">
        <v>0</v>
      </c>
      <c r="K2722">
        <v>0</v>
      </c>
      <c r="M2722">
        <v>0</v>
      </c>
      <c r="N2722">
        <v>6</v>
      </c>
      <c r="O2722" t="s">
        <v>1254</v>
      </c>
      <c r="P2722">
        <v>36</v>
      </c>
      <c r="Q2722" t="s">
        <v>22</v>
      </c>
      <c r="R2722">
        <f>_xlfn.XLOOKUP(S2722,Sheet2!H:H,Sheet2!G:G)</f>
        <v>0</v>
      </c>
      <c r="S2722" t="str">
        <f t="shared" si="84"/>
        <v>94D45541</v>
      </c>
      <c r="T2722" s="4">
        <f t="shared" si="85"/>
        <v>0</v>
      </c>
    </row>
    <row r="2723" spans="1:20" x14ac:dyDescent="0.3">
      <c r="A2723" t="s">
        <v>208</v>
      </c>
      <c r="B2723" s="2">
        <v>45541</v>
      </c>
      <c r="C2723" t="s">
        <v>174</v>
      </c>
      <c r="D2723" t="s">
        <v>175</v>
      </c>
      <c r="E2723" t="s">
        <v>209</v>
      </c>
      <c r="F2723">
        <v>480</v>
      </c>
      <c r="G2723">
        <v>9</v>
      </c>
      <c r="H2723" s="4">
        <v>1</v>
      </c>
      <c r="I2723">
        <v>8</v>
      </c>
      <c r="J2723">
        <v>96</v>
      </c>
      <c r="K2723">
        <v>9</v>
      </c>
      <c r="L2723">
        <v>1</v>
      </c>
      <c r="M2723">
        <v>11.111111111111111</v>
      </c>
      <c r="N2723">
        <v>6</v>
      </c>
      <c r="O2723" t="s">
        <v>1254</v>
      </c>
      <c r="P2723">
        <v>36</v>
      </c>
      <c r="Q2723" t="s">
        <v>22</v>
      </c>
      <c r="R2723">
        <f>_xlfn.XLOOKUP(S2723,Sheet2!H:H,Sheet2!G:G)</f>
        <v>9</v>
      </c>
      <c r="S2723" t="str">
        <f t="shared" si="84"/>
        <v>9BE45541</v>
      </c>
      <c r="T2723" s="4">
        <f t="shared" si="85"/>
        <v>0</v>
      </c>
    </row>
    <row r="2724" spans="1:20" x14ac:dyDescent="0.3">
      <c r="A2724" t="s">
        <v>927</v>
      </c>
      <c r="B2724" s="2">
        <v>45541</v>
      </c>
      <c r="C2724" t="s">
        <v>24</v>
      </c>
      <c r="D2724" t="s">
        <v>25</v>
      </c>
      <c r="E2724" t="s">
        <v>928</v>
      </c>
      <c r="F2724">
        <v>300</v>
      </c>
      <c r="G2724">
        <v>13</v>
      </c>
      <c r="H2724" s="4">
        <v>8</v>
      </c>
      <c r="I2724">
        <v>5</v>
      </c>
      <c r="J2724">
        <v>60</v>
      </c>
      <c r="K2724">
        <v>13</v>
      </c>
      <c r="L2724">
        <v>8</v>
      </c>
      <c r="M2724">
        <v>61.53846153846154</v>
      </c>
      <c r="N2724">
        <v>6</v>
      </c>
      <c r="O2724" t="s">
        <v>1254</v>
      </c>
      <c r="P2724">
        <v>36</v>
      </c>
      <c r="Q2724" t="s">
        <v>22</v>
      </c>
      <c r="R2724">
        <f>_xlfn.XLOOKUP(S2724,Sheet2!H:H,Sheet2!G:G)</f>
        <v>13</v>
      </c>
      <c r="S2724" t="str">
        <f t="shared" si="84"/>
        <v>80C45541</v>
      </c>
      <c r="T2724" s="4">
        <f t="shared" si="85"/>
        <v>0</v>
      </c>
    </row>
    <row r="2725" spans="1:20" x14ac:dyDescent="0.3">
      <c r="A2725" t="s">
        <v>374</v>
      </c>
      <c r="B2725" s="2">
        <v>45541</v>
      </c>
      <c r="C2725" t="s">
        <v>18</v>
      </c>
      <c r="D2725" t="s">
        <v>360</v>
      </c>
      <c r="E2725" t="s">
        <v>375</v>
      </c>
      <c r="F2725">
        <v>990</v>
      </c>
      <c r="G2725">
        <v>30.5</v>
      </c>
      <c r="H2725" s="4">
        <v>14</v>
      </c>
      <c r="I2725">
        <v>16.5</v>
      </c>
      <c r="J2725">
        <v>198</v>
      </c>
      <c r="K2725">
        <v>30.5</v>
      </c>
      <c r="L2725">
        <v>14</v>
      </c>
      <c r="M2725">
        <v>45.901639344262293</v>
      </c>
      <c r="N2725">
        <v>6</v>
      </c>
      <c r="O2725" t="s">
        <v>1254</v>
      </c>
      <c r="P2725">
        <v>36</v>
      </c>
      <c r="Q2725" t="s">
        <v>22</v>
      </c>
      <c r="R2725">
        <f>_xlfn.XLOOKUP(S2725,Sheet2!H:H,Sheet2!G:G)</f>
        <v>30.5</v>
      </c>
      <c r="S2725" t="str">
        <f t="shared" si="84"/>
        <v>00345541</v>
      </c>
      <c r="T2725" s="4">
        <f t="shared" si="85"/>
        <v>0</v>
      </c>
    </row>
    <row r="2726" spans="1:20" x14ac:dyDescent="0.3">
      <c r="A2726" t="s">
        <v>241</v>
      </c>
      <c r="B2726" s="2">
        <v>45541</v>
      </c>
      <c r="C2726" t="s">
        <v>174</v>
      </c>
      <c r="D2726" t="s">
        <v>213</v>
      </c>
      <c r="E2726" t="s">
        <v>242</v>
      </c>
      <c r="F2726">
        <v>960</v>
      </c>
      <c r="G2726">
        <v>24</v>
      </c>
      <c r="H2726" s="4">
        <v>8</v>
      </c>
      <c r="I2726">
        <v>16</v>
      </c>
      <c r="J2726">
        <v>192</v>
      </c>
      <c r="K2726">
        <v>24</v>
      </c>
      <c r="L2726">
        <v>8</v>
      </c>
      <c r="M2726">
        <v>33.333333333333329</v>
      </c>
      <c r="N2726">
        <v>6</v>
      </c>
      <c r="O2726" t="s">
        <v>1254</v>
      </c>
      <c r="P2726">
        <v>36</v>
      </c>
      <c r="Q2726" t="s">
        <v>22</v>
      </c>
      <c r="R2726">
        <f>_xlfn.XLOOKUP(S2726,Sheet2!H:H,Sheet2!G:G)</f>
        <v>24</v>
      </c>
      <c r="S2726" t="str">
        <f t="shared" si="84"/>
        <v>08845541</v>
      </c>
      <c r="T2726" s="4">
        <f t="shared" si="85"/>
        <v>0</v>
      </c>
    </row>
    <row r="2727" spans="1:20" x14ac:dyDescent="0.3">
      <c r="A2727" t="s">
        <v>760</v>
      </c>
      <c r="B2727" s="2">
        <v>45541</v>
      </c>
      <c r="C2727" t="s">
        <v>24</v>
      </c>
      <c r="D2727" t="s">
        <v>640</v>
      </c>
      <c r="E2727" t="s">
        <v>761</v>
      </c>
      <c r="F2727">
        <v>0</v>
      </c>
      <c r="G2727">
        <v>0</v>
      </c>
      <c r="H2727" s="4">
        <v>0</v>
      </c>
      <c r="I2727">
        <v>0</v>
      </c>
      <c r="J2727">
        <v>0</v>
      </c>
      <c r="K2727">
        <v>0</v>
      </c>
      <c r="M2727">
        <v>0</v>
      </c>
      <c r="N2727">
        <v>6</v>
      </c>
      <c r="O2727" t="s">
        <v>1254</v>
      </c>
      <c r="P2727">
        <v>36</v>
      </c>
      <c r="Q2727" t="s">
        <v>22</v>
      </c>
      <c r="R2727">
        <f>_xlfn.XLOOKUP(S2727,Sheet2!H:H,Sheet2!G:G)</f>
        <v>0</v>
      </c>
      <c r="S2727" t="str">
        <f t="shared" si="84"/>
        <v>AFA45541</v>
      </c>
      <c r="T2727" s="4">
        <f t="shared" si="85"/>
        <v>0</v>
      </c>
    </row>
    <row r="2728" spans="1:20" x14ac:dyDescent="0.3">
      <c r="A2728" t="s">
        <v>1205</v>
      </c>
      <c r="B2728" s="2">
        <v>45541</v>
      </c>
      <c r="C2728" t="s">
        <v>24</v>
      </c>
      <c r="D2728" t="s">
        <v>782</v>
      </c>
      <c r="E2728" t="s">
        <v>1206</v>
      </c>
      <c r="F2728">
        <v>0</v>
      </c>
      <c r="G2728">
        <v>0</v>
      </c>
      <c r="H2728" s="4">
        <v>0</v>
      </c>
      <c r="I2728">
        <v>0</v>
      </c>
      <c r="J2728">
        <v>0</v>
      </c>
      <c r="K2728">
        <v>0</v>
      </c>
      <c r="M2728">
        <v>0</v>
      </c>
      <c r="N2728">
        <v>6</v>
      </c>
      <c r="O2728" t="s">
        <v>1254</v>
      </c>
      <c r="P2728">
        <v>36</v>
      </c>
      <c r="Q2728" t="s">
        <v>22</v>
      </c>
      <c r="R2728">
        <f>_xlfn.XLOOKUP(S2728,Sheet2!H:H,Sheet2!G:G)</f>
        <v>0</v>
      </c>
      <c r="S2728" t="str">
        <f t="shared" si="84"/>
        <v>AF545541</v>
      </c>
      <c r="T2728" s="4">
        <f t="shared" si="85"/>
        <v>0</v>
      </c>
    </row>
    <row r="2729" spans="1:20" x14ac:dyDescent="0.3">
      <c r="A2729" t="s">
        <v>680</v>
      </c>
      <c r="B2729" s="2">
        <v>45541</v>
      </c>
      <c r="C2729" t="s">
        <v>24</v>
      </c>
      <c r="D2729" t="s">
        <v>640</v>
      </c>
      <c r="E2729" t="s">
        <v>681</v>
      </c>
      <c r="F2729">
        <v>0</v>
      </c>
      <c r="G2729">
        <v>0</v>
      </c>
      <c r="H2729" s="4">
        <v>0</v>
      </c>
      <c r="I2729">
        <v>0</v>
      </c>
      <c r="J2729">
        <v>0</v>
      </c>
      <c r="K2729">
        <v>0</v>
      </c>
      <c r="M2729">
        <v>0</v>
      </c>
      <c r="N2729">
        <v>6</v>
      </c>
      <c r="O2729" t="s">
        <v>1254</v>
      </c>
      <c r="P2729">
        <v>36</v>
      </c>
      <c r="Q2729" t="s">
        <v>22</v>
      </c>
      <c r="R2729">
        <f>_xlfn.XLOOKUP(S2729,Sheet2!H:H,Sheet2!G:G)</f>
        <v>0</v>
      </c>
      <c r="S2729" t="str">
        <f t="shared" si="84"/>
        <v>A6445541</v>
      </c>
      <c r="T2729" s="4">
        <f t="shared" si="85"/>
        <v>0</v>
      </c>
    </row>
    <row r="2730" spans="1:20" x14ac:dyDescent="0.3">
      <c r="A2730" t="s">
        <v>411</v>
      </c>
      <c r="B2730" s="2">
        <v>45541</v>
      </c>
      <c r="C2730" t="s">
        <v>18</v>
      </c>
      <c r="D2730" t="s">
        <v>401</v>
      </c>
      <c r="E2730" t="s">
        <v>412</v>
      </c>
      <c r="F2730">
        <v>795</v>
      </c>
      <c r="G2730">
        <v>16</v>
      </c>
      <c r="H2730" s="4">
        <v>2.75</v>
      </c>
      <c r="I2730">
        <v>13.25</v>
      </c>
      <c r="J2730">
        <v>159</v>
      </c>
      <c r="K2730">
        <v>16</v>
      </c>
      <c r="L2730">
        <v>2.75</v>
      </c>
      <c r="M2730">
        <v>17.1875</v>
      </c>
      <c r="N2730">
        <v>6</v>
      </c>
      <c r="O2730" t="s">
        <v>1254</v>
      </c>
      <c r="P2730">
        <v>36</v>
      </c>
      <c r="Q2730" t="s">
        <v>22</v>
      </c>
      <c r="R2730">
        <f>_xlfn.XLOOKUP(S2730,Sheet2!H:H,Sheet2!G:G)</f>
        <v>16</v>
      </c>
      <c r="S2730" t="str">
        <f t="shared" si="84"/>
        <v>19645541</v>
      </c>
      <c r="T2730" s="4">
        <f t="shared" si="85"/>
        <v>0</v>
      </c>
    </row>
    <row r="2731" spans="1:20" x14ac:dyDescent="0.3">
      <c r="A2731" t="s">
        <v>470</v>
      </c>
      <c r="B2731" s="2">
        <v>45541</v>
      </c>
      <c r="C2731" t="s">
        <v>18</v>
      </c>
      <c r="D2731" t="s">
        <v>393</v>
      </c>
      <c r="E2731" t="s">
        <v>471</v>
      </c>
      <c r="F2731">
        <v>1410</v>
      </c>
      <c r="G2731">
        <v>27.5</v>
      </c>
      <c r="H2731" s="4">
        <v>4</v>
      </c>
      <c r="I2731">
        <v>23.5</v>
      </c>
      <c r="J2731">
        <v>282</v>
      </c>
      <c r="K2731">
        <v>27.5</v>
      </c>
      <c r="L2731">
        <v>4</v>
      </c>
      <c r="M2731">
        <v>14.54545454545454</v>
      </c>
      <c r="N2731">
        <v>6</v>
      </c>
      <c r="O2731" t="s">
        <v>1254</v>
      </c>
      <c r="P2731">
        <v>36</v>
      </c>
      <c r="Q2731" t="s">
        <v>22</v>
      </c>
      <c r="R2731">
        <f>_xlfn.XLOOKUP(S2731,Sheet2!H:H,Sheet2!G:G)</f>
        <v>27.5</v>
      </c>
      <c r="S2731" t="str">
        <f t="shared" si="84"/>
        <v>01245541</v>
      </c>
      <c r="T2731" s="4">
        <f t="shared" si="85"/>
        <v>0</v>
      </c>
    </row>
    <row r="2732" spans="1:20" x14ac:dyDescent="0.3">
      <c r="A2732" t="s">
        <v>397</v>
      </c>
      <c r="B2732" s="2">
        <v>45541</v>
      </c>
      <c r="C2732" t="s">
        <v>18</v>
      </c>
      <c r="D2732" t="s">
        <v>398</v>
      </c>
      <c r="E2732" t="s">
        <v>399</v>
      </c>
      <c r="F2732">
        <v>480</v>
      </c>
      <c r="G2732">
        <v>8</v>
      </c>
      <c r="H2732" s="4">
        <v>0</v>
      </c>
      <c r="I2732">
        <v>8</v>
      </c>
      <c r="J2732">
        <v>96</v>
      </c>
      <c r="K2732">
        <v>8</v>
      </c>
      <c r="L2732">
        <v>0</v>
      </c>
      <c r="M2732">
        <v>0</v>
      </c>
      <c r="N2732">
        <v>6</v>
      </c>
      <c r="O2732" t="s">
        <v>1254</v>
      </c>
      <c r="P2732">
        <v>36</v>
      </c>
      <c r="Q2732" t="s">
        <v>22</v>
      </c>
      <c r="R2732">
        <f>_xlfn.XLOOKUP(S2732,Sheet2!H:H,Sheet2!G:G)</f>
        <v>8</v>
      </c>
      <c r="S2732" t="str">
        <f t="shared" si="84"/>
        <v>A6D45541</v>
      </c>
      <c r="T2732" s="4">
        <f t="shared" si="85"/>
        <v>0</v>
      </c>
    </row>
    <row r="2733" spans="1:20" x14ac:dyDescent="0.3">
      <c r="A2733" t="s">
        <v>876</v>
      </c>
      <c r="B2733" s="2">
        <v>45541</v>
      </c>
      <c r="C2733" t="s">
        <v>24</v>
      </c>
      <c r="D2733" t="s">
        <v>782</v>
      </c>
      <c r="E2733" t="s">
        <v>877</v>
      </c>
      <c r="F2733">
        <v>0</v>
      </c>
      <c r="G2733">
        <v>5</v>
      </c>
      <c r="H2733" s="4">
        <v>5</v>
      </c>
      <c r="I2733">
        <v>0</v>
      </c>
      <c r="J2733">
        <v>0</v>
      </c>
      <c r="K2733">
        <v>5</v>
      </c>
      <c r="L2733">
        <v>5</v>
      </c>
      <c r="M2733">
        <v>100</v>
      </c>
      <c r="N2733">
        <v>6</v>
      </c>
      <c r="O2733" t="s">
        <v>1254</v>
      </c>
      <c r="P2733">
        <v>36</v>
      </c>
      <c r="Q2733" t="s">
        <v>22</v>
      </c>
      <c r="R2733">
        <f>_xlfn.XLOOKUP(S2733,Sheet2!H:H,Sheet2!G:G)</f>
        <v>5</v>
      </c>
      <c r="S2733" t="str">
        <f t="shared" si="84"/>
        <v>BA045541</v>
      </c>
      <c r="T2733" s="4">
        <f t="shared" si="85"/>
        <v>0</v>
      </c>
    </row>
    <row r="2734" spans="1:20" x14ac:dyDescent="0.3">
      <c r="A2734" t="s">
        <v>668</v>
      </c>
      <c r="B2734" s="2">
        <v>45541</v>
      </c>
      <c r="C2734" t="s">
        <v>24</v>
      </c>
      <c r="D2734" t="s">
        <v>623</v>
      </c>
      <c r="E2734" t="s">
        <v>669</v>
      </c>
      <c r="F2734">
        <v>300</v>
      </c>
      <c r="G2734">
        <v>5</v>
      </c>
      <c r="H2734" s="4">
        <v>0</v>
      </c>
      <c r="I2734">
        <v>5</v>
      </c>
      <c r="J2734">
        <v>60</v>
      </c>
      <c r="K2734">
        <v>5</v>
      </c>
      <c r="L2734">
        <v>0</v>
      </c>
      <c r="M2734">
        <v>0</v>
      </c>
      <c r="N2734">
        <v>6</v>
      </c>
      <c r="O2734" t="s">
        <v>1254</v>
      </c>
      <c r="P2734">
        <v>36</v>
      </c>
      <c r="Q2734" t="s">
        <v>22</v>
      </c>
      <c r="R2734">
        <f>_xlfn.XLOOKUP(S2734,Sheet2!H:H,Sheet2!G:G)</f>
        <v>5</v>
      </c>
      <c r="S2734" t="str">
        <f t="shared" si="84"/>
        <v>ACB45541</v>
      </c>
      <c r="T2734" s="4">
        <f t="shared" si="85"/>
        <v>0</v>
      </c>
    </row>
    <row r="2735" spans="1:20" x14ac:dyDescent="0.3">
      <c r="A2735" t="s">
        <v>798</v>
      </c>
      <c r="B2735" s="2">
        <v>45541</v>
      </c>
      <c r="C2735" t="s">
        <v>24</v>
      </c>
      <c r="D2735" t="s">
        <v>799</v>
      </c>
      <c r="E2735" t="s">
        <v>800</v>
      </c>
      <c r="F2735">
        <v>480</v>
      </c>
      <c r="G2735">
        <v>8</v>
      </c>
      <c r="H2735" s="4">
        <v>0</v>
      </c>
      <c r="I2735">
        <v>8</v>
      </c>
      <c r="J2735">
        <v>96</v>
      </c>
      <c r="K2735">
        <v>8</v>
      </c>
      <c r="L2735">
        <v>0</v>
      </c>
      <c r="M2735">
        <v>0</v>
      </c>
      <c r="N2735">
        <v>6</v>
      </c>
      <c r="O2735" t="s">
        <v>1254</v>
      </c>
      <c r="P2735">
        <v>36</v>
      </c>
      <c r="Q2735" t="s">
        <v>22</v>
      </c>
      <c r="R2735">
        <f>_xlfn.XLOOKUP(S2735,Sheet2!H:H,Sheet2!G:G)</f>
        <v>8</v>
      </c>
      <c r="S2735" t="str">
        <f t="shared" si="84"/>
        <v>C3F45541</v>
      </c>
      <c r="T2735" s="4">
        <f t="shared" si="85"/>
        <v>0</v>
      </c>
    </row>
    <row r="2736" spans="1:20" x14ac:dyDescent="0.3">
      <c r="A2736" t="s">
        <v>952</v>
      </c>
      <c r="B2736" s="2">
        <v>45541</v>
      </c>
      <c r="C2736" t="s">
        <v>174</v>
      </c>
      <c r="D2736" t="s">
        <v>953</v>
      </c>
      <c r="E2736" t="s">
        <v>954</v>
      </c>
      <c r="F2736">
        <v>480</v>
      </c>
      <c r="G2736">
        <v>8</v>
      </c>
      <c r="H2736" s="4">
        <v>0</v>
      </c>
      <c r="I2736">
        <v>8</v>
      </c>
      <c r="J2736">
        <v>96</v>
      </c>
      <c r="K2736">
        <v>8</v>
      </c>
      <c r="L2736">
        <v>0</v>
      </c>
      <c r="M2736">
        <v>0</v>
      </c>
      <c r="N2736">
        <v>6</v>
      </c>
      <c r="O2736" t="s">
        <v>1254</v>
      </c>
      <c r="P2736">
        <v>36</v>
      </c>
      <c r="Q2736" t="s">
        <v>22</v>
      </c>
      <c r="R2736">
        <f>_xlfn.XLOOKUP(S2736,Sheet2!H:H,Sheet2!G:G)</f>
        <v>8</v>
      </c>
      <c r="S2736" t="str">
        <f t="shared" si="84"/>
        <v>23345541</v>
      </c>
      <c r="T2736" s="4">
        <f t="shared" si="85"/>
        <v>0</v>
      </c>
    </row>
    <row r="2737" spans="1:20" x14ac:dyDescent="0.3">
      <c r="A2737" t="s">
        <v>191</v>
      </c>
      <c r="B2737" s="2">
        <v>45541</v>
      </c>
      <c r="C2737" t="s">
        <v>28</v>
      </c>
      <c r="D2737" t="s">
        <v>192</v>
      </c>
      <c r="E2737" t="s">
        <v>193</v>
      </c>
      <c r="F2737">
        <v>450</v>
      </c>
      <c r="G2737">
        <v>7.5</v>
      </c>
      <c r="H2737" s="4">
        <v>0</v>
      </c>
      <c r="I2737">
        <v>7.5</v>
      </c>
      <c r="J2737">
        <v>90</v>
      </c>
      <c r="K2737">
        <v>7.5</v>
      </c>
      <c r="L2737">
        <v>0</v>
      </c>
      <c r="M2737">
        <v>0</v>
      </c>
      <c r="N2737">
        <v>6</v>
      </c>
      <c r="O2737" t="s">
        <v>1254</v>
      </c>
      <c r="P2737">
        <v>36</v>
      </c>
      <c r="Q2737" t="s">
        <v>22</v>
      </c>
      <c r="R2737">
        <f>_xlfn.XLOOKUP(S2737,Sheet2!H:H,Sheet2!G:G)</f>
        <v>7.5</v>
      </c>
      <c r="S2737" t="str">
        <f t="shared" si="84"/>
        <v>C4745541</v>
      </c>
      <c r="T2737" s="4">
        <f t="shared" si="85"/>
        <v>0</v>
      </c>
    </row>
    <row r="2738" spans="1:20" x14ac:dyDescent="0.3">
      <c r="A2738" t="s">
        <v>796</v>
      </c>
      <c r="B2738" s="2">
        <v>45541</v>
      </c>
      <c r="C2738" t="s">
        <v>24</v>
      </c>
      <c r="D2738" t="s">
        <v>767</v>
      </c>
      <c r="E2738" t="s">
        <v>797</v>
      </c>
      <c r="F2738">
        <v>960</v>
      </c>
      <c r="G2738">
        <v>16</v>
      </c>
      <c r="H2738" s="4">
        <v>0</v>
      </c>
      <c r="I2738">
        <v>16</v>
      </c>
      <c r="J2738">
        <v>192</v>
      </c>
      <c r="K2738">
        <v>16</v>
      </c>
      <c r="L2738">
        <v>0</v>
      </c>
      <c r="M2738">
        <v>0</v>
      </c>
      <c r="N2738">
        <v>6</v>
      </c>
      <c r="O2738" t="s">
        <v>1254</v>
      </c>
      <c r="P2738">
        <v>36</v>
      </c>
      <c r="Q2738" t="s">
        <v>22</v>
      </c>
      <c r="R2738">
        <f>_xlfn.XLOOKUP(S2738,Sheet2!H:H,Sheet2!G:G)</f>
        <v>16</v>
      </c>
      <c r="S2738" t="str">
        <f t="shared" si="84"/>
        <v>22345541</v>
      </c>
      <c r="T2738" s="4">
        <f t="shared" si="85"/>
        <v>0</v>
      </c>
    </row>
    <row r="2739" spans="1:20" x14ac:dyDescent="0.3">
      <c r="A2739" t="s">
        <v>326</v>
      </c>
      <c r="B2739" s="2">
        <v>45541</v>
      </c>
      <c r="C2739" t="s">
        <v>18</v>
      </c>
      <c r="D2739" t="s">
        <v>324</v>
      </c>
      <c r="E2739" t="s">
        <v>327</v>
      </c>
      <c r="F2739">
        <v>0</v>
      </c>
      <c r="G2739">
        <v>0</v>
      </c>
      <c r="H2739" s="4">
        <v>0</v>
      </c>
      <c r="I2739">
        <v>0</v>
      </c>
      <c r="J2739">
        <v>0</v>
      </c>
      <c r="K2739">
        <v>0</v>
      </c>
      <c r="M2739">
        <v>0</v>
      </c>
      <c r="N2739">
        <v>6</v>
      </c>
      <c r="O2739" t="s">
        <v>1254</v>
      </c>
      <c r="P2739">
        <v>36</v>
      </c>
      <c r="Q2739" t="s">
        <v>22</v>
      </c>
      <c r="R2739">
        <f>_xlfn.XLOOKUP(S2739,Sheet2!H:H,Sheet2!G:G)</f>
        <v>0</v>
      </c>
      <c r="S2739" t="str">
        <f t="shared" si="84"/>
        <v>97845541</v>
      </c>
      <c r="T2739" s="4">
        <f t="shared" si="85"/>
        <v>0</v>
      </c>
    </row>
    <row r="2740" spans="1:20" x14ac:dyDescent="0.3">
      <c r="A2740" t="s">
        <v>430</v>
      </c>
      <c r="B2740" s="2">
        <v>45541</v>
      </c>
      <c r="C2740" t="s">
        <v>18</v>
      </c>
      <c r="D2740" t="s">
        <v>401</v>
      </c>
      <c r="E2740" t="s">
        <v>431</v>
      </c>
      <c r="F2740">
        <v>0</v>
      </c>
      <c r="G2740">
        <v>12.5</v>
      </c>
      <c r="H2740" s="4">
        <v>12.5</v>
      </c>
      <c r="I2740">
        <v>0</v>
      </c>
      <c r="J2740">
        <v>0</v>
      </c>
      <c r="K2740">
        <v>12.5</v>
      </c>
      <c r="L2740">
        <v>12.5</v>
      </c>
      <c r="M2740">
        <v>100</v>
      </c>
      <c r="N2740">
        <v>6</v>
      </c>
      <c r="O2740" t="s">
        <v>1254</v>
      </c>
      <c r="P2740">
        <v>36</v>
      </c>
      <c r="Q2740" t="s">
        <v>22</v>
      </c>
      <c r="R2740">
        <f>_xlfn.XLOOKUP(S2740,Sheet2!H:H,Sheet2!G:G)</f>
        <v>12.5</v>
      </c>
      <c r="S2740" t="str">
        <f t="shared" si="84"/>
        <v>00745541</v>
      </c>
      <c r="T2740" s="4">
        <f t="shared" si="85"/>
        <v>0</v>
      </c>
    </row>
    <row r="2741" spans="1:20" x14ac:dyDescent="0.3">
      <c r="A2741" t="s">
        <v>1217</v>
      </c>
      <c r="B2741" s="2">
        <v>45541</v>
      </c>
      <c r="C2741" t="s">
        <v>18</v>
      </c>
      <c r="D2741" t="s">
        <v>19</v>
      </c>
      <c r="E2741" t="s">
        <v>1218</v>
      </c>
      <c r="F2741">
        <v>960</v>
      </c>
      <c r="G2741">
        <v>20.25</v>
      </c>
      <c r="H2741" s="4">
        <v>4.25</v>
      </c>
      <c r="I2741">
        <v>16</v>
      </c>
      <c r="J2741">
        <v>192</v>
      </c>
      <c r="K2741">
        <v>20.25</v>
      </c>
      <c r="L2741">
        <v>4.25</v>
      </c>
      <c r="M2741">
        <v>20.987654320987652</v>
      </c>
      <c r="N2741">
        <v>6</v>
      </c>
      <c r="O2741" t="s">
        <v>1254</v>
      </c>
      <c r="P2741">
        <v>36</v>
      </c>
      <c r="Q2741" t="s">
        <v>22</v>
      </c>
      <c r="R2741">
        <f>_xlfn.XLOOKUP(S2741,Sheet2!H:H,Sheet2!G:G)</f>
        <v>20.25</v>
      </c>
      <c r="S2741" t="str">
        <f t="shared" si="84"/>
        <v>11145541</v>
      </c>
      <c r="T2741" s="4">
        <f t="shared" si="85"/>
        <v>0</v>
      </c>
    </row>
    <row r="2742" spans="1:20" x14ac:dyDescent="0.3">
      <c r="A2742" t="s">
        <v>676</v>
      </c>
      <c r="B2742" s="2">
        <v>45541</v>
      </c>
      <c r="C2742" t="s">
        <v>24</v>
      </c>
      <c r="D2742" t="s">
        <v>640</v>
      </c>
      <c r="E2742" t="s">
        <v>677</v>
      </c>
      <c r="F2742">
        <v>240</v>
      </c>
      <c r="G2742">
        <v>4</v>
      </c>
      <c r="H2742" s="4">
        <v>0</v>
      </c>
      <c r="I2742">
        <v>4</v>
      </c>
      <c r="J2742">
        <v>48</v>
      </c>
      <c r="K2742">
        <v>4</v>
      </c>
      <c r="L2742">
        <v>0</v>
      </c>
      <c r="M2742">
        <v>0</v>
      </c>
      <c r="N2742">
        <v>6</v>
      </c>
      <c r="O2742" t="s">
        <v>1254</v>
      </c>
      <c r="P2742">
        <v>36</v>
      </c>
      <c r="Q2742" t="s">
        <v>22</v>
      </c>
      <c r="R2742">
        <f>_xlfn.XLOOKUP(S2742,Sheet2!H:H,Sheet2!G:G)</f>
        <v>4</v>
      </c>
      <c r="S2742" t="str">
        <f t="shared" si="84"/>
        <v>A8045541</v>
      </c>
      <c r="T2742" s="4">
        <f t="shared" si="85"/>
        <v>0</v>
      </c>
    </row>
    <row r="2743" spans="1:20" x14ac:dyDescent="0.3">
      <c r="A2743" t="s">
        <v>686</v>
      </c>
      <c r="B2743" s="2">
        <v>45541</v>
      </c>
      <c r="C2743" t="s">
        <v>24</v>
      </c>
      <c r="D2743" t="s">
        <v>623</v>
      </c>
      <c r="E2743" t="s">
        <v>687</v>
      </c>
      <c r="F2743">
        <v>240</v>
      </c>
      <c r="G2743">
        <v>12</v>
      </c>
      <c r="H2743" s="4">
        <v>8</v>
      </c>
      <c r="I2743">
        <v>4</v>
      </c>
      <c r="J2743">
        <v>48</v>
      </c>
      <c r="K2743">
        <v>12</v>
      </c>
      <c r="L2743">
        <v>8</v>
      </c>
      <c r="M2743">
        <v>66.666666666666657</v>
      </c>
      <c r="N2743">
        <v>6</v>
      </c>
      <c r="O2743" t="s">
        <v>1254</v>
      </c>
      <c r="P2743">
        <v>36</v>
      </c>
      <c r="Q2743" t="s">
        <v>22</v>
      </c>
      <c r="R2743">
        <f>_xlfn.XLOOKUP(S2743,Sheet2!H:H,Sheet2!G:G)</f>
        <v>12</v>
      </c>
      <c r="S2743" t="str">
        <f t="shared" si="84"/>
        <v>ABC45541</v>
      </c>
      <c r="T2743" s="4">
        <f t="shared" si="85"/>
        <v>0</v>
      </c>
    </row>
    <row r="2744" spans="1:20" x14ac:dyDescent="0.3">
      <c r="A2744" t="s">
        <v>558</v>
      </c>
      <c r="B2744" s="2">
        <v>45541</v>
      </c>
      <c r="C2744" t="s">
        <v>18</v>
      </c>
      <c r="D2744" t="s">
        <v>393</v>
      </c>
      <c r="E2744" t="s">
        <v>559</v>
      </c>
      <c r="F2744">
        <v>390</v>
      </c>
      <c r="G2744">
        <v>7.5</v>
      </c>
      <c r="H2744" s="4">
        <v>1</v>
      </c>
      <c r="I2744">
        <v>6.5</v>
      </c>
      <c r="J2744">
        <v>78</v>
      </c>
      <c r="K2744">
        <v>7.5</v>
      </c>
      <c r="L2744">
        <v>1</v>
      </c>
      <c r="M2744">
        <v>13.33333333333333</v>
      </c>
      <c r="N2744">
        <v>6</v>
      </c>
      <c r="O2744" t="s">
        <v>1254</v>
      </c>
      <c r="P2744">
        <v>36</v>
      </c>
      <c r="Q2744" t="s">
        <v>22</v>
      </c>
      <c r="R2744">
        <f>_xlfn.XLOOKUP(S2744,Sheet2!H:H,Sheet2!G:G)</f>
        <v>7.5</v>
      </c>
      <c r="S2744" t="str">
        <f t="shared" si="84"/>
        <v>B0F45541</v>
      </c>
      <c r="T2744" s="4">
        <f t="shared" si="85"/>
        <v>0</v>
      </c>
    </row>
    <row r="2745" spans="1:20" x14ac:dyDescent="0.3">
      <c r="A2745" t="s">
        <v>635</v>
      </c>
      <c r="B2745" s="2">
        <v>45541</v>
      </c>
      <c r="C2745" t="s">
        <v>24</v>
      </c>
      <c r="D2745" t="s">
        <v>623</v>
      </c>
      <c r="E2745" t="s">
        <v>636</v>
      </c>
      <c r="F2745">
        <v>300</v>
      </c>
      <c r="G2745">
        <v>5</v>
      </c>
      <c r="H2745" s="4">
        <v>0</v>
      </c>
      <c r="I2745">
        <v>5</v>
      </c>
      <c r="J2745">
        <v>60</v>
      </c>
      <c r="K2745">
        <v>5</v>
      </c>
      <c r="L2745">
        <v>0</v>
      </c>
      <c r="M2745">
        <v>0</v>
      </c>
      <c r="N2745">
        <v>6</v>
      </c>
      <c r="O2745" t="s">
        <v>1254</v>
      </c>
      <c r="P2745">
        <v>36</v>
      </c>
      <c r="Q2745" t="s">
        <v>22</v>
      </c>
      <c r="R2745">
        <f>_xlfn.XLOOKUP(S2745,Sheet2!H:H,Sheet2!G:G)</f>
        <v>5</v>
      </c>
      <c r="S2745" t="str">
        <f t="shared" si="84"/>
        <v>BCD45541</v>
      </c>
      <c r="T2745" s="4">
        <f t="shared" si="85"/>
        <v>0</v>
      </c>
    </row>
    <row r="2746" spans="1:20" x14ac:dyDescent="0.3">
      <c r="A2746" t="s">
        <v>390</v>
      </c>
      <c r="B2746" s="2">
        <v>45541</v>
      </c>
      <c r="C2746" t="s">
        <v>18</v>
      </c>
      <c r="D2746" t="s">
        <v>360</v>
      </c>
      <c r="E2746" t="s">
        <v>391</v>
      </c>
      <c r="F2746">
        <v>1425</v>
      </c>
      <c r="G2746">
        <v>24</v>
      </c>
      <c r="H2746" s="4">
        <v>0.25</v>
      </c>
      <c r="I2746">
        <v>23.75</v>
      </c>
      <c r="J2746">
        <v>285</v>
      </c>
      <c r="K2746">
        <v>24</v>
      </c>
      <c r="L2746">
        <v>0.25</v>
      </c>
      <c r="M2746">
        <v>1.041666666666667</v>
      </c>
      <c r="N2746">
        <v>6</v>
      </c>
      <c r="O2746" t="s">
        <v>1254</v>
      </c>
      <c r="P2746">
        <v>36</v>
      </c>
      <c r="Q2746" t="s">
        <v>22</v>
      </c>
      <c r="R2746">
        <f>_xlfn.XLOOKUP(S2746,Sheet2!H:H,Sheet2!G:G)</f>
        <v>24</v>
      </c>
      <c r="S2746" t="str">
        <f t="shared" si="84"/>
        <v>89C45541</v>
      </c>
      <c r="T2746" s="4">
        <f t="shared" si="85"/>
        <v>0</v>
      </c>
    </row>
    <row r="2747" spans="1:20" x14ac:dyDescent="0.3">
      <c r="A2747" t="s">
        <v>854</v>
      </c>
      <c r="B2747" s="2">
        <v>45541</v>
      </c>
      <c r="C2747" t="s">
        <v>24</v>
      </c>
      <c r="D2747" t="s">
        <v>842</v>
      </c>
      <c r="E2747" t="s">
        <v>855</v>
      </c>
      <c r="F2747">
        <v>0</v>
      </c>
      <c r="G2747">
        <v>0</v>
      </c>
      <c r="H2747" s="4">
        <v>0</v>
      </c>
      <c r="I2747">
        <v>0</v>
      </c>
      <c r="J2747">
        <v>0</v>
      </c>
      <c r="K2747">
        <v>0</v>
      </c>
      <c r="M2747">
        <v>0</v>
      </c>
      <c r="N2747">
        <v>6</v>
      </c>
      <c r="O2747" t="s">
        <v>1254</v>
      </c>
      <c r="P2747">
        <v>36</v>
      </c>
      <c r="Q2747" t="s">
        <v>22</v>
      </c>
      <c r="R2747">
        <f>_xlfn.XLOOKUP(S2747,Sheet2!H:H,Sheet2!G:G)</f>
        <v>0</v>
      </c>
      <c r="S2747" t="str">
        <f t="shared" si="84"/>
        <v>A6645541</v>
      </c>
      <c r="T2747" s="4">
        <f t="shared" si="85"/>
        <v>0</v>
      </c>
    </row>
    <row r="2748" spans="1:20" x14ac:dyDescent="0.3">
      <c r="A2748" t="s">
        <v>314</v>
      </c>
      <c r="B2748" s="2">
        <v>45541</v>
      </c>
      <c r="C2748" t="s">
        <v>28</v>
      </c>
      <c r="D2748" t="s">
        <v>250</v>
      </c>
      <c r="E2748" t="s">
        <v>315</v>
      </c>
      <c r="F2748">
        <v>750</v>
      </c>
      <c r="G2748">
        <v>12.5</v>
      </c>
      <c r="H2748" s="4">
        <v>0</v>
      </c>
      <c r="I2748">
        <v>12.5</v>
      </c>
      <c r="J2748">
        <v>150</v>
      </c>
      <c r="K2748">
        <v>12.5</v>
      </c>
      <c r="L2748">
        <v>0</v>
      </c>
      <c r="M2748">
        <v>0</v>
      </c>
      <c r="N2748">
        <v>6</v>
      </c>
      <c r="O2748" t="s">
        <v>1254</v>
      </c>
      <c r="P2748">
        <v>36</v>
      </c>
      <c r="Q2748" t="s">
        <v>22</v>
      </c>
      <c r="R2748">
        <f>_xlfn.XLOOKUP(S2748,Sheet2!H:H,Sheet2!G:G)</f>
        <v>12.5</v>
      </c>
      <c r="S2748" t="str">
        <f t="shared" si="84"/>
        <v>A8645541</v>
      </c>
      <c r="T2748" s="4">
        <f t="shared" si="85"/>
        <v>0</v>
      </c>
    </row>
    <row r="2749" spans="1:20" x14ac:dyDescent="0.3">
      <c r="A2749" t="s">
        <v>959</v>
      </c>
      <c r="B2749" s="2">
        <v>45541</v>
      </c>
      <c r="C2749" t="s">
        <v>174</v>
      </c>
      <c r="D2749" t="s">
        <v>953</v>
      </c>
      <c r="E2749" t="s">
        <v>960</v>
      </c>
      <c r="F2749">
        <v>960</v>
      </c>
      <c r="G2749">
        <v>16</v>
      </c>
      <c r="H2749" s="4">
        <v>0</v>
      </c>
      <c r="I2749">
        <v>16</v>
      </c>
      <c r="J2749">
        <v>192</v>
      </c>
      <c r="K2749">
        <v>16</v>
      </c>
      <c r="L2749">
        <v>0</v>
      </c>
      <c r="M2749">
        <v>0</v>
      </c>
      <c r="N2749">
        <v>6</v>
      </c>
      <c r="O2749" t="s">
        <v>1254</v>
      </c>
      <c r="P2749">
        <v>36</v>
      </c>
      <c r="Q2749" t="s">
        <v>22</v>
      </c>
      <c r="R2749">
        <f>_xlfn.XLOOKUP(S2749,Sheet2!H:H,Sheet2!G:G)</f>
        <v>16</v>
      </c>
      <c r="S2749" t="str">
        <f t="shared" si="84"/>
        <v>10745541</v>
      </c>
      <c r="T2749" s="4">
        <f t="shared" si="85"/>
        <v>0</v>
      </c>
    </row>
    <row r="2750" spans="1:20" x14ac:dyDescent="0.3">
      <c r="A2750" t="s">
        <v>355</v>
      </c>
      <c r="B2750" s="2">
        <v>45541</v>
      </c>
      <c r="C2750" t="s">
        <v>18</v>
      </c>
      <c r="D2750" t="s">
        <v>347</v>
      </c>
      <c r="E2750" t="s">
        <v>356</v>
      </c>
      <c r="F2750">
        <v>360</v>
      </c>
      <c r="G2750">
        <v>8</v>
      </c>
      <c r="H2750" s="4">
        <v>2</v>
      </c>
      <c r="I2750">
        <v>6</v>
      </c>
      <c r="J2750">
        <v>72</v>
      </c>
      <c r="K2750">
        <v>8</v>
      </c>
      <c r="L2750">
        <v>2</v>
      </c>
      <c r="M2750">
        <v>25</v>
      </c>
      <c r="N2750">
        <v>6</v>
      </c>
      <c r="O2750" t="s">
        <v>1254</v>
      </c>
      <c r="P2750">
        <v>36</v>
      </c>
      <c r="Q2750" t="s">
        <v>22</v>
      </c>
      <c r="R2750">
        <f>_xlfn.XLOOKUP(S2750,Sheet2!H:H,Sheet2!G:G)</f>
        <v>8</v>
      </c>
      <c r="S2750" t="str">
        <f t="shared" si="84"/>
        <v>19445541</v>
      </c>
      <c r="T2750" s="4">
        <f t="shared" si="85"/>
        <v>0</v>
      </c>
    </row>
    <row r="2751" spans="1:20" x14ac:dyDescent="0.3">
      <c r="A2751" t="s">
        <v>219</v>
      </c>
      <c r="B2751" s="2">
        <v>45541</v>
      </c>
      <c r="C2751" t="s">
        <v>174</v>
      </c>
      <c r="D2751" t="s">
        <v>213</v>
      </c>
      <c r="E2751" t="s">
        <v>220</v>
      </c>
      <c r="F2751">
        <v>960</v>
      </c>
      <c r="G2751">
        <v>16</v>
      </c>
      <c r="H2751" s="4">
        <v>0</v>
      </c>
      <c r="I2751">
        <v>16</v>
      </c>
      <c r="J2751">
        <v>192</v>
      </c>
      <c r="K2751">
        <v>16</v>
      </c>
      <c r="L2751">
        <v>0</v>
      </c>
      <c r="M2751">
        <v>0</v>
      </c>
      <c r="N2751">
        <v>6</v>
      </c>
      <c r="O2751" t="s">
        <v>1254</v>
      </c>
      <c r="P2751">
        <v>36</v>
      </c>
      <c r="Q2751" t="s">
        <v>22</v>
      </c>
      <c r="R2751">
        <f>_xlfn.XLOOKUP(S2751,Sheet2!H:H,Sheet2!G:G)</f>
        <v>16</v>
      </c>
      <c r="S2751" t="str">
        <f t="shared" si="84"/>
        <v>17645541</v>
      </c>
      <c r="T2751" s="4">
        <f t="shared" si="85"/>
        <v>0</v>
      </c>
    </row>
    <row r="2752" spans="1:20" x14ac:dyDescent="0.3">
      <c r="A2752" t="s">
        <v>454</v>
      </c>
      <c r="B2752" s="2">
        <v>45541</v>
      </c>
      <c r="C2752" t="s">
        <v>18</v>
      </c>
      <c r="D2752" t="s">
        <v>398</v>
      </c>
      <c r="E2752" t="s">
        <v>455</v>
      </c>
      <c r="F2752">
        <v>420</v>
      </c>
      <c r="G2752">
        <v>12.5</v>
      </c>
      <c r="H2752" s="4">
        <v>5.5</v>
      </c>
      <c r="I2752">
        <v>7</v>
      </c>
      <c r="J2752">
        <v>84</v>
      </c>
      <c r="K2752">
        <v>12.5</v>
      </c>
      <c r="L2752">
        <v>5.5</v>
      </c>
      <c r="M2752">
        <v>44</v>
      </c>
      <c r="N2752">
        <v>6</v>
      </c>
      <c r="O2752" t="s">
        <v>1254</v>
      </c>
      <c r="P2752">
        <v>36</v>
      </c>
      <c r="Q2752" t="s">
        <v>22</v>
      </c>
      <c r="R2752">
        <f>_xlfn.XLOOKUP(S2752,Sheet2!H:H,Sheet2!G:G)</f>
        <v>12.5</v>
      </c>
      <c r="S2752" t="str">
        <f t="shared" si="84"/>
        <v>80345541</v>
      </c>
      <c r="T2752" s="4">
        <f t="shared" si="85"/>
        <v>0</v>
      </c>
    </row>
    <row r="2753" spans="1:20" x14ac:dyDescent="0.3">
      <c r="A2753" t="s">
        <v>862</v>
      </c>
      <c r="B2753" s="2">
        <v>45541</v>
      </c>
      <c r="C2753" t="s">
        <v>24</v>
      </c>
      <c r="D2753" t="s">
        <v>842</v>
      </c>
      <c r="E2753" t="s">
        <v>863</v>
      </c>
      <c r="F2753">
        <v>0</v>
      </c>
      <c r="G2753">
        <v>8</v>
      </c>
      <c r="H2753" s="4">
        <v>8</v>
      </c>
      <c r="I2753">
        <v>0</v>
      </c>
      <c r="J2753">
        <v>0</v>
      </c>
      <c r="K2753">
        <v>8</v>
      </c>
      <c r="L2753">
        <v>8</v>
      </c>
      <c r="M2753">
        <v>100</v>
      </c>
      <c r="N2753">
        <v>6</v>
      </c>
      <c r="O2753" t="s">
        <v>1254</v>
      </c>
      <c r="P2753">
        <v>36</v>
      </c>
      <c r="Q2753" t="s">
        <v>22</v>
      </c>
      <c r="R2753">
        <f>_xlfn.XLOOKUP(S2753,Sheet2!H:H,Sheet2!G:G)</f>
        <v>8</v>
      </c>
      <c r="S2753" t="str">
        <f t="shared" si="84"/>
        <v>00145541</v>
      </c>
      <c r="T2753" s="4">
        <f t="shared" si="85"/>
        <v>0</v>
      </c>
    </row>
    <row r="2754" spans="1:20" x14ac:dyDescent="0.3">
      <c r="A2754" t="s">
        <v>310</v>
      </c>
      <c r="B2754" s="2">
        <v>45541</v>
      </c>
      <c r="C2754" t="s">
        <v>28</v>
      </c>
      <c r="D2754" t="s">
        <v>250</v>
      </c>
      <c r="E2754" t="s">
        <v>311</v>
      </c>
      <c r="F2754">
        <v>900</v>
      </c>
      <c r="G2754">
        <v>16</v>
      </c>
      <c r="H2754" s="4">
        <v>1</v>
      </c>
      <c r="I2754">
        <v>15</v>
      </c>
      <c r="J2754">
        <v>180</v>
      </c>
      <c r="K2754">
        <v>16</v>
      </c>
      <c r="L2754">
        <v>1</v>
      </c>
      <c r="M2754">
        <v>6.25</v>
      </c>
      <c r="N2754">
        <v>6</v>
      </c>
      <c r="O2754" t="s">
        <v>1254</v>
      </c>
      <c r="P2754">
        <v>36</v>
      </c>
      <c r="Q2754" t="s">
        <v>22</v>
      </c>
      <c r="R2754">
        <f>_xlfn.XLOOKUP(S2754,Sheet2!H:H,Sheet2!G:G)</f>
        <v>16</v>
      </c>
      <c r="S2754" t="str">
        <f t="shared" si="84"/>
        <v>93745541</v>
      </c>
      <c r="T2754" s="4">
        <f t="shared" si="85"/>
        <v>0</v>
      </c>
    </row>
    <row r="2755" spans="1:20" x14ac:dyDescent="0.3">
      <c r="A2755" t="s">
        <v>788</v>
      </c>
      <c r="B2755" s="2">
        <v>45541</v>
      </c>
      <c r="C2755" t="s">
        <v>24</v>
      </c>
      <c r="D2755" t="s">
        <v>767</v>
      </c>
      <c r="E2755" t="s">
        <v>789</v>
      </c>
      <c r="F2755">
        <v>300</v>
      </c>
      <c r="G2755">
        <v>16</v>
      </c>
      <c r="H2755" s="4">
        <v>11</v>
      </c>
      <c r="I2755">
        <v>5</v>
      </c>
      <c r="J2755">
        <v>60</v>
      </c>
      <c r="K2755">
        <v>16</v>
      </c>
      <c r="L2755">
        <v>11</v>
      </c>
      <c r="M2755">
        <v>68.75</v>
      </c>
      <c r="N2755">
        <v>6</v>
      </c>
      <c r="O2755" t="s">
        <v>1254</v>
      </c>
      <c r="P2755">
        <v>36</v>
      </c>
      <c r="Q2755" t="s">
        <v>22</v>
      </c>
      <c r="R2755">
        <f>_xlfn.XLOOKUP(S2755,Sheet2!H:H,Sheet2!G:G)</f>
        <v>16</v>
      </c>
      <c r="S2755" t="str">
        <f t="shared" ref="S2755:S2818" si="86">_xlfn.CONCAT(A2755,B2755)</f>
        <v>16545541</v>
      </c>
      <c r="T2755" s="4">
        <f t="shared" ref="T2755:T2818" si="87">G2755-R2755</f>
        <v>0</v>
      </c>
    </row>
    <row r="2756" spans="1:20" x14ac:dyDescent="0.3">
      <c r="A2756" t="s">
        <v>775</v>
      </c>
      <c r="B2756" s="2">
        <v>45541</v>
      </c>
      <c r="C2756" t="s">
        <v>24</v>
      </c>
      <c r="D2756" t="s">
        <v>767</v>
      </c>
      <c r="E2756" t="s">
        <v>776</v>
      </c>
      <c r="F2756">
        <v>1260</v>
      </c>
      <c r="G2756">
        <v>24</v>
      </c>
      <c r="H2756" s="4">
        <v>3</v>
      </c>
      <c r="I2756">
        <v>21</v>
      </c>
      <c r="J2756">
        <v>252</v>
      </c>
      <c r="K2756">
        <v>24</v>
      </c>
      <c r="L2756">
        <v>3</v>
      </c>
      <c r="M2756">
        <v>12.5</v>
      </c>
      <c r="N2756">
        <v>6</v>
      </c>
      <c r="O2756" t="s">
        <v>1254</v>
      </c>
      <c r="P2756">
        <v>36</v>
      </c>
      <c r="Q2756" t="s">
        <v>22</v>
      </c>
      <c r="R2756">
        <f>_xlfn.XLOOKUP(S2756,Sheet2!H:H,Sheet2!G:G)</f>
        <v>24</v>
      </c>
      <c r="S2756" t="str">
        <f t="shared" si="86"/>
        <v>8C545541</v>
      </c>
      <c r="T2756" s="4">
        <f t="shared" si="87"/>
        <v>0</v>
      </c>
    </row>
    <row r="2757" spans="1:20" x14ac:dyDescent="0.3">
      <c r="A2757" t="s">
        <v>179</v>
      </c>
      <c r="B2757" s="2">
        <v>45541</v>
      </c>
      <c r="C2757" t="s">
        <v>174</v>
      </c>
      <c r="D2757" t="s">
        <v>175</v>
      </c>
      <c r="E2757" t="s">
        <v>180</v>
      </c>
      <c r="F2757">
        <v>480</v>
      </c>
      <c r="G2757">
        <v>8</v>
      </c>
      <c r="H2757" s="4">
        <v>0</v>
      </c>
      <c r="I2757">
        <v>8</v>
      </c>
      <c r="J2757">
        <v>96</v>
      </c>
      <c r="K2757">
        <v>8</v>
      </c>
      <c r="L2757">
        <v>0</v>
      </c>
      <c r="M2757">
        <v>0</v>
      </c>
      <c r="N2757">
        <v>6</v>
      </c>
      <c r="O2757" t="s">
        <v>1254</v>
      </c>
      <c r="P2757">
        <v>36</v>
      </c>
      <c r="Q2757" t="s">
        <v>22</v>
      </c>
      <c r="R2757">
        <f>_xlfn.XLOOKUP(S2757,Sheet2!H:H,Sheet2!G:G)</f>
        <v>8</v>
      </c>
      <c r="S2757" t="str">
        <f t="shared" si="86"/>
        <v>89445541</v>
      </c>
      <c r="T2757" s="4">
        <f t="shared" si="87"/>
        <v>0</v>
      </c>
    </row>
    <row r="2758" spans="1:20" x14ac:dyDescent="0.3">
      <c r="A2758" t="s">
        <v>1231</v>
      </c>
      <c r="B2758" s="2">
        <v>45541</v>
      </c>
      <c r="C2758" t="s">
        <v>18</v>
      </c>
      <c r="D2758" t="s">
        <v>19</v>
      </c>
      <c r="E2758" t="s">
        <v>1232</v>
      </c>
      <c r="F2758">
        <v>930</v>
      </c>
      <c r="G2758">
        <v>15.5</v>
      </c>
      <c r="H2758" s="4">
        <v>0</v>
      </c>
      <c r="I2758">
        <v>15.5</v>
      </c>
      <c r="J2758">
        <v>186</v>
      </c>
      <c r="K2758">
        <v>15.5</v>
      </c>
      <c r="L2758">
        <v>0</v>
      </c>
      <c r="M2758">
        <v>0</v>
      </c>
      <c r="N2758">
        <v>6</v>
      </c>
      <c r="O2758" t="s">
        <v>1254</v>
      </c>
      <c r="P2758">
        <v>36</v>
      </c>
      <c r="Q2758" t="s">
        <v>22</v>
      </c>
      <c r="R2758">
        <f>_xlfn.XLOOKUP(S2758,Sheet2!H:H,Sheet2!G:G)</f>
        <v>15.5</v>
      </c>
      <c r="S2758" t="str">
        <f t="shared" si="86"/>
        <v>86A45541</v>
      </c>
      <c r="T2758" s="4">
        <f t="shared" si="87"/>
        <v>0</v>
      </c>
    </row>
    <row r="2759" spans="1:20" x14ac:dyDescent="0.3">
      <c r="A2759" t="s">
        <v>562</v>
      </c>
      <c r="B2759" s="2">
        <v>45541</v>
      </c>
      <c r="C2759" t="s">
        <v>18</v>
      </c>
      <c r="D2759" t="s">
        <v>393</v>
      </c>
      <c r="E2759" t="s">
        <v>563</v>
      </c>
      <c r="F2759">
        <v>240</v>
      </c>
      <c r="G2759">
        <v>4</v>
      </c>
      <c r="H2759" s="4">
        <v>0</v>
      </c>
      <c r="I2759">
        <v>4</v>
      </c>
      <c r="J2759">
        <v>48</v>
      </c>
      <c r="K2759">
        <v>4</v>
      </c>
      <c r="L2759">
        <v>0</v>
      </c>
      <c r="M2759">
        <v>0</v>
      </c>
      <c r="N2759">
        <v>6</v>
      </c>
      <c r="O2759" t="s">
        <v>1254</v>
      </c>
      <c r="P2759">
        <v>36</v>
      </c>
      <c r="Q2759" t="s">
        <v>22</v>
      </c>
      <c r="R2759">
        <f>_xlfn.XLOOKUP(S2759,Sheet2!H:H,Sheet2!G:G)</f>
        <v>4</v>
      </c>
      <c r="S2759" t="str">
        <f t="shared" si="86"/>
        <v>9DB45541</v>
      </c>
      <c r="T2759" s="4">
        <f t="shared" si="87"/>
        <v>0</v>
      </c>
    </row>
    <row r="2760" spans="1:20" x14ac:dyDescent="0.3">
      <c r="A2760" t="s">
        <v>981</v>
      </c>
      <c r="B2760" s="2">
        <v>45541</v>
      </c>
      <c r="C2760" t="s">
        <v>174</v>
      </c>
      <c r="D2760" t="s">
        <v>953</v>
      </c>
      <c r="E2760" t="s">
        <v>982</v>
      </c>
      <c r="F2760">
        <v>960</v>
      </c>
      <c r="G2760">
        <v>24</v>
      </c>
      <c r="H2760" s="4">
        <v>8</v>
      </c>
      <c r="I2760">
        <v>16</v>
      </c>
      <c r="J2760">
        <v>192</v>
      </c>
      <c r="K2760">
        <v>24</v>
      </c>
      <c r="L2760">
        <v>8</v>
      </c>
      <c r="M2760">
        <v>33.333333333333329</v>
      </c>
      <c r="N2760">
        <v>6</v>
      </c>
      <c r="O2760" t="s">
        <v>1254</v>
      </c>
      <c r="P2760">
        <v>36</v>
      </c>
      <c r="Q2760" t="s">
        <v>22</v>
      </c>
      <c r="R2760">
        <f>_xlfn.XLOOKUP(S2760,Sheet2!H:H,Sheet2!G:G)</f>
        <v>24</v>
      </c>
      <c r="S2760" t="str">
        <f t="shared" si="86"/>
        <v>03345541</v>
      </c>
      <c r="T2760" s="4">
        <f t="shared" si="87"/>
        <v>0</v>
      </c>
    </row>
    <row r="2761" spans="1:20" x14ac:dyDescent="0.3">
      <c r="A2761" t="s">
        <v>646</v>
      </c>
      <c r="B2761" s="2">
        <v>45541</v>
      </c>
      <c r="C2761" t="s">
        <v>24</v>
      </c>
      <c r="D2761" t="s">
        <v>640</v>
      </c>
      <c r="E2761" t="s">
        <v>647</v>
      </c>
      <c r="F2761">
        <v>780</v>
      </c>
      <c r="G2761">
        <v>13</v>
      </c>
      <c r="H2761" s="4">
        <v>0</v>
      </c>
      <c r="I2761">
        <v>13</v>
      </c>
      <c r="J2761">
        <v>156</v>
      </c>
      <c r="K2761">
        <v>13</v>
      </c>
      <c r="L2761">
        <v>0</v>
      </c>
      <c r="M2761">
        <v>0</v>
      </c>
      <c r="N2761">
        <v>6</v>
      </c>
      <c r="O2761" t="s">
        <v>1254</v>
      </c>
      <c r="P2761">
        <v>36</v>
      </c>
      <c r="Q2761" t="s">
        <v>22</v>
      </c>
      <c r="R2761">
        <f>_xlfn.XLOOKUP(S2761,Sheet2!H:H,Sheet2!G:G)</f>
        <v>13</v>
      </c>
      <c r="S2761" t="str">
        <f t="shared" si="86"/>
        <v>85A45541</v>
      </c>
      <c r="T2761" s="4">
        <f t="shared" si="87"/>
        <v>0</v>
      </c>
    </row>
    <row r="2762" spans="1:20" x14ac:dyDescent="0.3">
      <c r="A2762" t="s">
        <v>323</v>
      </c>
      <c r="B2762" s="2">
        <v>45541</v>
      </c>
      <c r="C2762" t="s">
        <v>18</v>
      </c>
      <c r="D2762" t="s">
        <v>324</v>
      </c>
      <c r="E2762" t="s">
        <v>325</v>
      </c>
      <c r="F2762">
        <v>0</v>
      </c>
      <c r="G2762">
        <v>0</v>
      </c>
      <c r="H2762" s="4">
        <v>0</v>
      </c>
      <c r="I2762">
        <v>0</v>
      </c>
      <c r="J2762">
        <v>0</v>
      </c>
      <c r="K2762">
        <v>0</v>
      </c>
      <c r="M2762">
        <v>0</v>
      </c>
      <c r="N2762">
        <v>6</v>
      </c>
      <c r="O2762" t="s">
        <v>1254</v>
      </c>
      <c r="P2762">
        <v>36</v>
      </c>
      <c r="Q2762" t="s">
        <v>22</v>
      </c>
      <c r="R2762">
        <f>_xlfn.XLOOKUP(S2762,Sheet2!H:H,Sheet2!G:G)</f>
        <v>0</v>
      </c>
      <c r="S2762" t="str">
        <f t="shared" si="86"/>
        <v>BBC45541</v>
      </c>
      <c r="T2762" s="4">
        <f t="shared" si="87"/>
        <v>0</v>
      </c>
    </row>
    <row r="2763" spans="1:20" x14ac:dyDescent="0.3">
      <c r="A2763" t="s">
        <v>805</v>
      </c>
      <c r="B2763" s="2">
        <v>45541</v>
      </c>
      <c r="C2763" t="s">
        <v>24</v>
      </c>
      <c r="D2763" t="s">
        <v>782</v>
      </c>
      <c r="E2763" t="s">
        <v>806</v>
      </c>
      <c r="F2763">
        <v>330</v>
      </c>
      <c r="G2763">
        <v>16</v>
      </c>
      <c r="H2763" s="4">
        <v>10.5</v>
      </c>
      <c r="I2763">
        <v>5.5</v>
      </c>
      <c r="J2763">
        <v>66</v>
      </c>
      <c r="K2763">
        <v>16</v>
      </c>
      <c r="L2763">
        <v>10.5</v>
      </c>
      <c r="M2763">
        <v>65.625</v>
      </c>
      <c r="N2763">
        <v>6</v>
      </c>
      <c r="O2763" t="s">
        <v>1254</v>
      </c>
      <c r="P2763">
        <v>36</v>
      </c>
      <c r="Q2763" t="s">
        <v>22</v>
      </c>
      <c r="R2763">
        <f>_xlfn.XLOOKUP(S2763,Sheet2!H:H,Sheet2!G:G)</f>
        <v>16</v>
      </c>
      <c r="S2763" t="str">
        <f t="shared" si="86"/>
        <v>A9045541</v>
      </c>
      <c r="T2763" s="4">
        <f t="shared" si="87"/>
        <v>0</v>
      </c>
    </row>
    <row r="2764" spans="1:20" x14ac:dyDescent="0.3">
      <c r="A2764" t="s">
        <v>1130</v>
      </c>
      <c r="B2764" s="2">
        <v>45541</v>
      </c>
      <c r="C2764" t="s">
        <v>174</v>
      </c>
      <c r="D2764" t="s">
        <v>953</v>
      </c>
      <c r="E2764" t="s">
        <v>1131</v>
      </c>
      <c r="F2764">
        <v>240</v>
      </c>
      <c r="G2764">
        <v>8</v>
      </c>
      <c r="H2764" s="4">
        <v>4</v>
      </c>
      <c r="I2764">
        <v>4</v>
      </c>
      <c r="J2764">
        <v>48</v>
      </c>
      <c r="K2764">
        <v>8</v>
      </c>
      <c r="L2764">
        <v>4</v>
      </c>
      <c r="M2764">
        <v>50</v>
      </c>
      <c r="N2764">
        <v>6</v>
      </c>
      <c r="O2764" t="s">
        <v>1254</v>
      </c>
      <c r="P2764">
        <v>36</v>
      </c>
      <c r="Q2764" t="s">
        <v>22</v>
      </c>
      <c r="R2764">
        <f>_xlfn.XLOOKUP(S2764,Sheet2!H:H,Sheet2!G:G)</f>
        <v>8</v>
      </c>
      <c r="S2764" t="str">
        <f t="shared" si="86"/>
        <v>9FF45541</v>
      </c>
      <c r="T2764" s="4">
        <f t="shared" si="87"/>
        <v>0</v>
      </c>
    </row>
    <row r="2765" spans="1:20" x14ac:dyDescent="0.3">
      <c r="A2765" t="s">
        <v>917</v>
      </c>
      <c r="B2765" s="2">
        <v>45541</v>
      </c>
      <c r="C2765" t="s">
        <v>174</v>
      </c>
      <c r="D2765" t="s">
        <v>915</v>
      </c>
      <c r="E2765" t="s">
        <v>918</v>
      </c>
      <c r="F2765">
        <v>480</v>
      </c>
      <c r="G2765">
        <v>8</v>
      </c>
      <c r="H2765" s="4">
        <v>0</v>
      </c>
      <c r="I2765">
        <v>8</v>
      </c>
      <c r="J2765">
        <v>96</v>
      </c>
      <c r="K2765">
        <v>8</v>
      </c>
      <c r="L2765">
        <v>0</v>
      </c>
      <c r="M2765">
        <v>0</v>
      </c>
      <c r="N2765">
        <v>6</v>
      </c>
      <c r="O2765" t="s">
        <v>1254</v>
      </c>
      <c r="P2765">
        <v>36</v>
      </c>
      <c r="Q2765" t="s">
        <v>22</v>
      </c>
      <c r="R2765">
        <f>_xlfn.XLOOKUP(S2765,Sheet2!H:H,Sheet2!G:G)</f>
        <v>8</v>
      </c>
      <c r="S2765" t="str">
        <f t="shared" si="86"/>
        <v>15545541</v>
      </c>
      <c r="T2765" s="4">
        <f t="shared" si="87"/>
        <v>0</v>
      </c>
    </row>
    <row r="2766" spans="1:20" x14ac:dyDescent="0.3">
      <c r="A2766" t="s">
        <v>392</v>
      </c>
      <c r="B2766" s="2">
        <v>45541</v>
      </c>
      <c r="C2766" t="s">
        <v>18</v>
      </c>
      <c r="D2766" t="s">
        <v>393</v>
      </c>
      <c r="E2766" t="s">
        <v>394</v>
      </c>
      <c r="F2766">
        <v>1440</v>
      </c>
      <c r="G2766">
        <v>40.5</v>
      </c>
      <c r="H2766" s="4">
        <v>16.5</v>
      </c>
      <c r="I2766">
        <v>24</v>
      </c>
      <c r="J2766">
        <v>288</v>
      </c>
      <c r="K2766">
        <v>40.5</v>
      </c>
      <c r="L2766">
        <v>16.5</v>
      </c>
      <c r="M2766">
        <v>40.74074074074074</v>
      </c>
      <c r="N2766">
        <v>6</v>
      </c>
      <c r="O2766" t="s">
        <v>1254</v>
      </c>
      <c r="P2766">
        <v>36</v>
      </c>
      <c r="Q2766" t="s">
        <v>22</v>
      </c>
      <c r="R2766">
        <f>_xlfn.XLOOKUP(S2766,Sheet2!H:H,Sheet2!G:G)</f>
        <v>40.5</v>
      </c>
      <c r="S2766" t="str">
        <f t="shared" si="86"/>
        <v>00945541</v>
      </c>
      <c r="T2766" s="4">
        <f t="shared" si="87"/>
        <v>0</v>
      </c>
    </row>
    <row r="2767" spans="1:20" x14ac:dyDescent="0.3">
      <c r="A2767" t="s">
        <v>1221</v>
      </c>
      <c r="B2767" s="2">
        <v>45541</v>
      </c>
      <c r="C2767" t="s">
        <v>18</v>
      </c>
      <c r="D2767" t="s">
        <v>418</v>
      </c>
      <c r="E2767" t="s">
        <v>1222</v>
      </c>
      <c r="F2767">
        <v>360</v>
      </c>
      <c r="G2767">
        <v>8</v>
      </c>
      <c r="H2767" s="4">
        <v>2</v>
      </c>
      <c r="I2767">
        <v>6</v>
      </c>
      <c r="J2767">
        <v>72</v>
      </c>
      <c r="K2767">
        <v>8</v>
      </c>
      <c r="L2767">
        <v>2</v>
      </c>
      <c r="M2767">
        <v>25</v>
      </c>
      <c r="N2767">
        <v>6</v>
      </c>
      <c r="O2767" t="s">
        <v>1254</v>
      </c>
      <c r="P2767">
        <v>36</v>
      </c>
      <c r="Q2767" t="s">
        <v>22</v>
      </c>
      <c r="R2767">
        <f>_xlfn.XLOOKUP(S2767,Sheet2!H:H,Sheet2!G:G)</f>
        <v>8</v>
      </c>
      <c r="S2767" t="str">
        <f t="shared" si="86"/>
        <v>8D145541</v>
      </c>
      <c r="T2767" s="4">
        <f t="shared" si="87"/>
        <v>0</v>
      </c>
    </row>
    <row r="2768" spans="1:20" x14ac:dyDescent="0.3">
      <c r="A2768" t="s">
        <v>656</v>
      </c>
      <c r="B2768" s="2">
        <v>45541</v>
      </c>
      <c r="C2768" t="s">
        <v>24</v>
      </c>
      <c r="D2768" t="s">
        <v>640</v>
      </c>
      <c r="E2768" t="s">
        <v>657</v>
      </c>
      <c r="F2768">
        <v>0</v>
      </c>
      <c r="G2768">
        <v>0</v>
      </c>
      <c r="H2768" s="4">
        <v>0</v>
      </c>
      <c r="I2768">
        <v>0</v>
      </c>
      <c r="J2768">
        <v>0</v>
      </c>
      <c r="K2768">
        <v>0</v>
      </c>
      <c r="M2768">
        <v>0</v>
      </c>
      <c r="N2768">
        <v>6</v>
      </c>
      <c r="O2768" t="s">
        <v>1254</v>
      </c>
      <c r="P2768">
        <v>36</v>
      </c>
      <c r="Q2768" t="s">
        <v>22</v>
      </c>
      <c r="R2768">
        <f>_xlfn.XLOOKUP(S2768,Sheet2!H:H,Sheet2!G:G)</f>
        <v>0</v>
      </c>
      <c r="S2768" t="str">
        <f t="shared" si="86"/>
        <v>AF745541</v>
      </c>
      <c r="T2768" s="4">
        <f t="shared" si="87"/>
        <v>0</v>
      </c>
    </row>
    <row r="2769" spans="1:20" x14ac:dyDescent="0.3">
      <c r="A2769" t="s">
        <v>395</v>
      </c>
      <c r="B2769" s="2">
        <v>45541</v>
      </c>
      <c r="C2769" t="s">
        <v>18</v>
      </c>
      <c r="D2769" t="s">
        <v>347</v>
      </c>
      <c r="E2769" t="s">
        <v>396</v>
      </c>
      <c r="F2769">
        <v>270</v>
      </c>
      <c r="G2769">
        <v>12.5</v>
      </c>
      <c r="H2769" s="4">
        <v>8</v>
      </c>
      <c r="I2769">
        <v>4.5</v>
      </c>
      <c r="J2769">
        <v>54</v>
      </c>
      <c r="K2769">
        <v>12.5</v>
      </c>
      <c r="L2769">
        <v>8</v>
      </c>
      <c r="M2769">
        <v>64</v>
      </c>
      <c r="N2769">
        <v>6</v>
      </c>
      <c r="O2769" t="s">
        <v>1254</v>
      </c>
      <c r="P2769">
        <v>36</v>
      </c>
      <c r="Q2769" t="s">
        <v>22</v>
      </c>
      <c r="R2769">
        <f>_xlfn.XLOOKUP(S2769,Sheet2!H:H,Sheet2!G:G)</f>
        <v>12.5</v>
      </c>
      <c r="S2769" t="str">
        <f t="shared" si="86"/>
        <v>13945541</v>
      </c>
      <c r="T2769" s="4">
        <f t="shared" si="87"/>
        <v>0</v>
      </c>
    </row>
    <row r="2770" spans="1:20" x14ac:dyDescent="0.3">
      <c r="A2770" t="s">
        <v>450</v>
      </c>
      <c r="B2770" s="2">
        <v>45541</v>
      </c>
      <c r="C2770" t="s">
        <v>18</v>
      </c>
      <c r="D2770" t="s">
        <v>398</v>
      </c>
      <c r="E2770" t="s">
        <v>451</v>
      </c>
      <c r="F2770">
        <v>270</v>
      </c>
      <c r="G2770">
        <v>12.5</v>
      </c>
      <c r="H2770" s="4">
        <v>8</v>
      </c>
      <c r="I2770">
        <v>4.5</v>
      </c>
      <c r="J2770">
        <v>54</v>
      </c>
      <c r="K2770">
        <v>12.5</v>
      </c>
      <c r="L2770">
        <v>8</v>
      </c>
      <c r="M2770">
        <v>64</v>
      </c>
      <c r="N2770">
        <v>6</v>
      </c>
      <c r="O2770" t="s">
        <v>1254</v>
      </c>
      <c r="P2770">
        <v>36</v>
      </c>
      <c r="Q2770" t="s">
        <v>22</v>
      </c>
      <c r="R2770">
        <f>_xlfn.XLOOKUP(S2770,Sheet2!H:H,Sheet2!G:G)</f>
        <v>12.5</v>
      </c>
      <c r="S2770" t="str">
        <f t="shared" si="86"/>
        <v>08945541</v>
      </c>
      <c r="T2770" s="4">
        <f t="shared" si="87"/>
        <v>0</v>
      </c>
    </row>
    <row r="2771" spans="1:20" x14ac:dyDescent="0.3">
      <c r="A2771" t="s">
        <v>923</v>
      </c>
      <c r="B2771" s="2">
        <v>45541</v>
      </c>
      <c r="C2771" t="s">
        <v>174</v>
      </c>
      <c r="D2771" t="s">
        <v>915</v>
      </c>
      <c r="E2771" t="s">
        <v>924</v>
      </c>
      <c r="F2771">
        <v>810</v>
      </c>
      <c r="G2771">
        <v>32</v>
      </c>
      <c r="H2771" s="4">
        <v>18.5</v>
      </c>
      <c r="I2771">
        <v>13.5</v>
      </c>
      <c r="J2771">
        <v>162</v>
      </c>
      <c r="K2771">
        <v>32</v>
      </c>
      <c r="L2771">
        <v>18.5</v>
      </c>
      <c r="M2771">
        <v>57.8125</v>
      </c>
      <c r="N2771">
        <v>6</v>
      </c>
      <c r="O2771" t="s">
        <v>1254</v>
      </c>
      <c r="P2771">
        <v>36</v>
      </c>
      <c r="Q2771" t="s">
        <v>22</v>
      </c>
      <c r="R2771">
        <f>_xlfn.XLOOKUP(S2771,Sheet2!H:H,Sheet2!G:G)</f>
        <v>32</v>
      </c>
      <c r="S2771" t="str">
        <f t="shared" si="86"/>
        <v>07445541</v>
      </c>
      <c r="T2771" s="4">
        <f t="shared" si="87"/>
        <v>0</v>
      </c>
    </row>
    <row r="2772" spans="1:20" x14ac:dyDescent="0.3">
      <c r="A2772" t="s">
        <v>898</v>
      </c>
      <c r="B2772" s="2">
        <v>45541</v>
      </c>
      <c r="C2772" t="s">
        <v>24</v>
      </c>
      <c r="D2772" t="s">
        <v>799</v>
      </c>
      <c r="E2772" t="s">
        <v>899</v>
      </c>
      <c r="F2772">
        <v>900</v>
      </c>
      <c r="G2772">
        <v>25.5</v>
      </c>
      <c r="H2772" s="4">
        <v>10.5</v>
      </c>
      <c r="I2772">
        <v>15</v>
      </c>
      <c r="J2772">
        <v>180</v>
      </c>
      <c r="K2772">
        <v>25.5</v>
      </c>
      <c r="L2772">
        <v>10.5</v>
      </c>
      <c r="M2772">
        <v>41.17647058823529</v>
      </c>
      <c r="N2772">
        <v>6</v>
      </c>
      <c r="O2772" t="s">
        <v>1254</v>
      </c>
      <c r="P2772">
        <v>36</v>
      </c>
      <c r="Q2772" t="s">
        <v>22</v>
      </c>
      <c r="R2772">
        <f>_xlfn.XLOOKUP(S2772,Sheet2!H:H,Sheet2!G:G)</f>
        <v>25.5</v>
      </c>
      <c r="S2772" t="str">
        <f t="shared" si="86"/>
        <v>13545541</v>
      </c>
      <c r="T2772" s="4">
        <f t="shared" si="87"/>
        <v>0</v>
      </c>
    </row>
    <row r="2773" spans="1:20" x14ac:dyDescent="0.3">
      <c r="A2773" t="s">
        <v>1002</v>
      </c>
      <c r="B2773" s="2">
        <v>45541</v>
      </c>
      <c r="C2773" t="s">
        <v>174</v>
      </c>
      <c r="D2773" t="s">
        <v>990</v>
      </c>
      <c r="E2773" t="s">
        <v>1003</v>
      </c>
      <c r="F2773">
        <v>480</v>
      </c>
      <c r="G2773">
        <v>8</v>
      </c>
      <c r="H2773" s="4">
        <v>0</v>
      </c>
      <c r="I2773">
        <v>8</v>
      </c>
      <c r="J2773">
        <v>96</v>
      </c>
      <c r="K2773">
        <v>8</v>
      </c>
      <c r="L2773">
        <v>0</v>
      </c>
      <c r="M2773">
        <v>0</v>
      </c>
      <c r="N2773">
        <v>6</v>
      </c>
      <c r="O2773" t="s">
        <v>1254</v>
      </c>
      <c r="P2773">
        <v>36</v>
      </c>
      <c r="Q2773" t="s">
        <v>22</v>
      </c>
      <c r="R2773">
        <f>_xlfn.XLOOKUP(S2773,Sheet2!H:H,Sheet2!G:G)</f>
        <v>8</v>
      </c>
      <c r="S2773" t="str">
        <f t="shared" si="86"/>
        <v>8E845541</v>
      </c>
      <c r="T2773" s="4">
        <f t="shared" si="87"/>
        <v>0</v>
      </c>
    </row>
    <row r="2774" spans="1:20" x14ac:dyDescent="0.3">
      <c r="A2774" t="s">
        <v>245</v>
      </c>
      <c r="B2774" s="2">
        <v>45541</v>
      </c>
      <c r="C2774" t="s">
        <v>28</v>
      </c>
      <c r="D2774" t="s">
        <v>192</v>
      </c>
      <c r="E2774" t="s">
        <v>246</v>
      </c>
      <c r="F2774">
        <v>960</v>
      </c>
      <c r="G2774">
        <v>16</v>
      </c>
      <c r="H2774" s="4">
        <v>0</v>
      </c>
      <c r="I2774">
        <v>16</v>
      </c>
      <c r="J2774">
        <v>192</v>
      </c>
      <c r="K2774">
        <v>16</v>
      </c>
      <c r="L2774">
        <v>0</v>
      </c>
      <c r="M2774">
        <v>0</v>
      </c>
      <c r="N2774">
        <v>6</v>
      </c>
      <c r="O2774" t="s">
        <v>1254</v>
      </c>
      <c r="P2774">
        <v>36</v>
      </c>
      <c r="Q2774" t="s">
        <v>22</v>
      </c>
      <c r="R2774">
        <f>_xlfn.XLOOKUP(S2774,Sheet2!H:H,Sheet2!G:G)</f>
        <v>16</v>
      </c>
      <c r="S2774" t="str">
        <f t="shared" si="86"/>
        <v>23145541</v>
      </c>
      <c r="T2774" s="4">
        <f t="shared" si="87"/>
        <v>0</v>
      </c>
    </row>
    <row r="2775" spans="1:20" x14ac:dyDescent="0.3">
      <c r="A2775" t="s">
        <v>415</v>
      </c>
      <c r="B2775" s="2">
        <v>45541</v>
      </c>
      <c r="C2775" t="s">
        <v>18</v>
      </c>
      <c r="D2775" t="s">
        <v>401</v>
      </c>
      <c r="E2775" t="s">
        <v>416</v>
      </c>
      <c r="F2775">
        <v>0</v>
      </c>
      <c r="G2775">
        <v>16</v>
      </c>
      <c r="H2775" s="4">
        <v>16</v>
      </c>
      <c r="I2775">
        <v>0</v>
      </c>
      <c r="J2775">
        <v>0</v>
      </c>
      <c r="K2775">
        <v>16</v>
      </c>
      <c r="L2775">
        <v>16</v>
      </c>
      <c r="M2775">
        <v>100</v>
      </c>
      <c r="N2775">
        <v>6</v>
      </c>
      <c r="O2775" t="s">
        <v>1254</v>
      </c>
      <c r="P2775">
        <v>36</v>
      </c>
      <c r="Q2775" t="s">
        <v>22</v>
      </c>
      <c r="R2775">
        <f>_xlfn.XLOOKUP(S2775,Sheet2!H:H,Sheet2!G:G)</f>
        <v>16</v>
      </c>
      <c r="S2775" t="str">
        <f t="shared" si="86"/>
        <v>13745541</v>
      </c>
      <c r="T2775" s="4">
        <f t="shared" si="87"/>
        <v>0</v>
      </c>
    </row>
    <row r="2776" spans="1:20" x14ac:dyDescent="0.3">
      <c r="A2776" t="s">
        <v>967</v>
      </c>
      <c r="B2776" s="2">
        <v>45541</v>
      </c>
      <c r="C2776" t="s">
        <v>174</v>
      </c>
      <c r="D2776" t="s">
        <v>953</v>
      </c>
      <c r="E2776" t="s">
        <v>968</v>
      </c>
      <c r="F2776">
        <v>480</v>
      </c>
      <c r="G2776">
        <v>16</v>
      </c>
      <c r="H2776" s="4">
        <v>8</v>
      </c>
      <c r="I2776">
        <v>8</v>
      </c>
      <c r="J2776">
        <v>96</v>
      </c>
      <c r="K2776">
        <v>16</v>
      </c>
      <c r="L2776">
        <v>8</v>
      </c>
      <c r="M2776">
        <v>50</v>
      </c>
      <c r="N2776">
        <v>6</v>
      </c>
      <c r="O2776" t="s">
        <v>1254</v>
      </c>
      <c r="P2776">
        <v>36</v>
      </c>
      <c r="Q2776" t="s">
        <v>22</v>
      </c>
      <c r="R2776">
        <f>_xlfn.XLOOKUP(S2776,Sheet2!H:H,Sheet2!G:G)</f>
        <v>16</v>
      </c>
      <c r="S2776" t="str">
        <f t="shared" si="86"/>
        <v>04645541</v>
      </c>
      <c r="T2776" s="4">
        <f t="shared" si="87"/>
        <v>0</v>
      </c>
    </row>
    <row r="2777" spans="1:20" x14ac:dyDescent="0.3">
      <c r="A2777" t="s">
        <v>931</v>
      </c>
      <c r="B2777" s="2">
        <v>45541</v>
      </c>
      <c r="C2777" t="s">
        <v>174</v>
      </c>
      <c r="D2777" t="s">
        <v>932</v>
      </c>
      <c r="E2777" t="s">
        <v>933</v>
      </c>
      <c r="F2777">
        <v>0</v>
      </c>
      <c r="G2777">
        <v>4</v>
      </c>
      <c r="H2777" s="4">
        <v>4</v>
      </c>
      <c r="I2777">
        <v>0</v>
      </c>
      <c r="J2777">
        <v>0</v>
      </c>
      <c r="K2777">
        <v>4</v>
      </c>
      <c r="L2777">
        <v>4</v>
      </c>
      <c r="M2777">
        <v>100</v>
      </c>
      <c r="N2777">
        <v>6</v>
      </c>
      <c r="O2777" t="s">
        <v>1254</v>
      </c>
      <c r="P2777">
        <v>36</v>
      </c>
      <c r="Q2777" t="s">
        <v>22</v>
      </c>
      <c r="R2777">
        <f>_xlfn.XLOOKUP(S2777,Sheet2!H:H,Sheet2!G:G)</f>
        <v>4</v>
      </c>
      <c r="S2777" t="str">
        <f t="shared" si="86"/>
        <v>C5845541</v>
      </c>
      <c r="T2777" s="4">
        <f t="shared" si="87"/>
        <v>0</v>
      </c>
    </row>
    <row r="2778" spans="1:20" x14ac:dyDescent="0.3">
      <c r="A2778" t="s">
        <v>438</v>
      </c>
      <c r="B2778" s="2">
        <v>45541</v>
      </c>
      <c r="C2778" t="s">
        <v>18</v>
      </c>
      <c r="D2778" t="s">
        <v>398</v>
      </c>
      <c r="E2778" t="s">
        <v>439</v>
      </c>
      <c r="F2778">
        <v>240</v>
      </c>
      <c r="G2778">
        <v>4</v>
      </c>
      <c r="H2778" s="4">
        <v>0</v>
      </c>
      <c r="I2778">
        <v>4</v>
      </c>
      <c r="J2778">
        <v>48</v>
      </c>
      <c r="K2778">
        <v>4</v>
      </c>
      <c r="L2778">
        <v>0</v>
      </c>
      <c r="M2778">
        <v>0</v>
      </c>
      <c r="N2778">
        <v>6</v>
      </c>
      <c r="O2778" t="s">
        <v>1254</v>
      </c>
      <c r="P2778">
        <v>36</v>
      </c>
      <c r="Q2778" t="s">
        <v>22</v>
      </c>
      <c r="R2778">
        <f>_xlfn.XLOOKUP(S2778,Sheet2!H:H,Sheet2!G:G)</f>
        <v>4</v>
      </c>
      <c r="S2778" t="str">
        <f t="shared" si="86"/>
        <v>A0345541</v>
      </c>
      <c r="T2778" s="4">
        <f t="shared" si="87"/>
        <v>0</v>
      </c>
    </row>
    <row r="2779" spans="1:20" x14ac:dyDescent="0.3">
      <c r="A2779" t="s">
        <v>472</v>
      </c>
      <c r="B2779" s="2">
        <v>45541</v>
      </c>
      <c r="C2779" t="s">
        <v>18</v>
      </c>
      <c r="D2779" t="s">
        <v>393</v>
      </c>
      <c r="E2779" t="s">
        <v>473</v>
      </c>
      <c r="F2779">
        <v>480</v>
      </c>
      <c r="G2779">
        <v>8</v>
      </c>
      <c r="H2779" s="4">
        <v>0</v>
      </c>
      <c r="I2779">
        <v>8</v>
      </c>
      <c r="J2779">
        <v>96</v>
      </c>
      <c r="K2779">
        <v>8</v>
      </c>
      <c r="L2779">
        <v>0</v>
      </c>
      <c r="M2779">
        <v>0</v>
      </c>
      <c r="N2779">
        <v>6</v>
      </c>
      <c r="O2779" t="s">
        <v>1254</v>
      </c>
      <c r="P2779">
        <v>36</v>
      </c>
      <c r="Q2779" t="s">
        <v>22</v>
      </c>
      <c r="R2779">
        <f>_xlfn.XLOOKUP(S2779,Sheet2!H:H,Sheet2!G:G)</f>
        <v>8</v>
      </c>
      <c r="S2779" t="str">
        <f t="shared" si="86"/>
        <v>18145541</v>
      </c>
      <c r="T2779" s="4">
        <f t="shared" si="87"/>
        <v>0</v>
      </c>
    </row>
    <row r="2780" spans="1:20" x14ac:dyDescent="0.3">
      <c r="A2780" t="s">
        <v>950</v>
      </c>
      <c r="B2780" s="2">
        <v>45541</v>
      </c>
      <c r="C2780" t="s">
        <v>174</v>
      </c>
      <c r="D2780" t="s">
        <v>915</v>
      </c>
      <c r="E2780" t="s">
        <v>951</v>
      </c>
      <c r="F2780">
        <v>0</v>
      </c>
      <c r="G2780">
        <v>8</v>
      </c>
      <c r="H2780" s="4">
        <v>8</v>
      </c>
      <c r="I2780">
        <v>0</v>
      </c>
      <c r="J2780">
        <v>0</v>
      </c>
      <c r="K2780">
        <v>8</v>
      </c>
      <c r="L2780">
        <v>8</v>
      </c>
      <c r="M2780">
        <v>100</v>
      </c>
      <c r="N2780">
        <v>6</v>
      </c>
      <c r="O2780" t="s">
        <v>1254</v>
      </c>
      <c r="P2780">
        <v>36</v>
      </c>
      <c r="Q2780" t="s">
        <v>22</v>
      </c>
      <c r="R2780">
        <f>_xlfn.XLOOKUP(S2780,Sheet2!H:H,Sheet2!G:G)</f>
        <v>8</v>
      </c>
      <c r="S2780" t="str">
        <f t="shared" si="86"/>
        <v>AED45541</v>
      </c>
      <c r="T2780" s="4">
        <f t="shared" si="87"/>
        <v>0</v>
      </c>
    </row>
    <row r="2781" spans="1:20" x14ac:dyDescent="0.3">
      <c r="A2781" t="s">
        <v>629</v>
      </c>
      <c r="B2781" s="2">
        <v>45541</v>
      </c>
      <c r="C2781" t="s">
        <v>24</v>
      </c>
      <c r="D2781" t="s">
        <v>623</v>
      </c>
      <c r="E2781" t="s">
        <v>630</v>
      </c>
      <c r="F2781">
        <v>0</v>
      </c>
      <c r="G2781">
        <v>0</v>
      </c>
      <c r="H2781" s="4">
        <v>0</v>
      </c>
      <c r="I2781">
        <v>0</v>
      </c>
      <c r="J2781">
        <v>0</v>
      </c>
      <c r="K2781">
        <v>0</v>
      </c>
      <c r="M2781">
        <v>0</v>
      </c>
      <c r="N2781">
        <v>6</v>
      </c>
      <c r="O2781" t="s">
        <v>1254</v>
      </c>
      <c r="P2781">
        <v>36</v>
      </c>
      <c r="Q2781" t="s">
        <v>22</v>
      </c>
      <c r="R2781">
        <f>_xlfn.XLOOKUP(S2781,Sheet2!H:H,Sheet2!G:G)</f>
        <v>0</v>
      </c>
      <c r="S2781" t="str">
        <f t="shared" si="86"/>
        <v>B5045541</v>
      </c>
      <c r="T2781" s="4">
        <f t="shared" si="87"/>
        <v>0</v>
      </c>
    </row>
    <row r="2782" spans="1:20" x14ac:dyDescent="0.3">
      <c r="A2782" t="s">
        <v>627</v>
      </c>
      <c r="B2782" s="2">
        <v>45541</v>
      </c>
      <c r="C2782" t="s">
        <v>24</v>
      </c>
      <c r="D2782" t="s">
        <v>623</v>
      </c>
      <c r="E2782" t="s">
        <v>628</v>
      </c>
      <c r="F2782">
        <v>210</v>
      </c>
      <c r="G2782">
        <v>3.5</v>
      </c>
      <c r="H2782" s="4">
        <v>0</v>
      </c>
      <c r="I2782">
        <v>3.5</v>
      </c>
      <c r="J2782">
        <v>42</v>
      </c>
      <c r="K2782">
        <v>3.5</v>
      </c>
      <c r="L2782">
        <v>0</v>
      </c>
      <c r="M2782">
        <v>0</v>
      </c>
      <c r="N2782">
        <v>6</v>
      </c>
      <c r="O2782" t="s">
        <v>1254</v>
      </c>
      <c r="P2782">
        <v>36</v>
      </c>
      <c r="Q2782" t="s">
        <v>22</v>
      </c>
      <c r="R2782">
        <f>_xlfn.XLOOKUP(S2782,Sheet2!H:H,Sheet2!G:G)</f>
        <v>3.5</v>
      </c>
      <c r="S2782" t="str">
        <f t="shared" si="86"/>
        <v>B4F45541</v>
      </c>
      <c r="T2782" s="4">
        <f t="shared" si="87"/>
        <v>0</v>
      </c>
    </row>
    <row r="2783" spans="1:20" x14ac:dyDescent="0.3">
      <c r="A2783" t="s">
        <v>936</v>
      </c>
      <c r="B2783" s="2">
        <v>45541</v>
      </c>
      <c r="C2783" t="s">
        <v>174</v>
      </c>
      <c r="D2783" t="s">
        <v>932</v>
      </c>
      <c r="E2783" t="s">
        <v>937</v>
      </c>
      <c r="F2783">
        <v>240</v>
      </c>
      <c r="G2783">
        <v>4</v>
      </c>
      <c r="H2783" s="4">
        <v>0</v>
      </c>
      <c r="I2783">
        <v>4</v>
      </c>
      <c r="J2783">
        <v>48</v>
      </c>
      <c r="K2783">
        <v>4</v>
      </c>
      <c r="L2783">
        <v>0</v>
      </c>
      <c r="M2783">
        <v>0</v>
      </c>
      <c r="N2783">
        <v>6</v>
      </c>
      <c r="O2783" t="s">
        <v>1254</v>
      </c>
      <c r="P2783">
        <v>36</v>
      </c>
      <c r="Q2783" t="s">
        <v>22</v>
      </c>
      <c r="R2783">
        <f>_xlfn.XLOOKUP(S2783,Sheet2!H:H,Sheet2!G:G)</f>
        <v>4</v>
      </c>
      <c r="S2783" t="str">
        <f t="shared" si="86"/>
        <v>C5045541</v>
      </c>
      <c r="T2783" s="4">
        <f t="shared" si="87"/>
        <v>0</v>
      </c>
    </row>
    <row r="2784" spans="1:20" x14ac:dyDescent="0.3">
      <c r="A2784" t="s">
        <v>386</v>
      </c>
      <c r="B2784" s="2">
        <v>45541</v>
      </c>
      <c r="C2784" t="s">
        <v>18</v>
      </c>
      <c r="D2784" t="s">
        <v>360</v>
      </c>
      <c r="E2784" t="s">
        <v>387</v>
      </c>
      <c r="F2784">
        <v>420</v>
      </c>
      <c r="G2784">
        <v>16</v>
      </c>
      <c r="H2784" s="4">
        <v>9</v>
      </c>
      <c r="I2784">
        <v>7</v>
      </c>
      <c r="J2784">
        <v>84</v>
      </c>
      <c r="K2784">
        <v>16</v>
      </c>
      <c r="L2784">
        <v>9</v>
      </c>
      <c r="M2784">
        <v>56.25</v>
      </c>
      <c r="N2784">
        <v>6</v>
      </c>
      <c r="O2784" t="s">
        <v>1254</v>
      </c>
      <c r="P2784">
        <v>36</v>
      </c>
      <c r="Q2784" t="s">
        <v>22</v>
      </c>
      <c r="R2784">
        <f>_xlfn.XLOOKUP(S2784,Sheet2!H:H,Sheet2!G:G)</f>
        <v>16</v>
      </c>
      <c r="S2784" t="str">
        <f t="shared" si="86"/>
        <v>12745541</v>
      </c>
      <c r="T2784" s="4">
        <f t="shared" si="87"/>
        <v>0</v>
      </c>
    </row>
    <row r="2785" spans="1:20" x14ac:dyDescent="0.3">
      <c r="A2785" t="s">
        <v>286</v>
      </c>
      <c r="B2785" s="2">
        <v>45541</v>
      </c>
      <c r="C2785" t="s">
        <v>28</v>
      </c>
      <c r="D2785" t="s">
        <v>192</v>
      </c>
      <c r="E2785" t="s">
        <v>287</v>
      </c>
      <c r="F2785">
        <v>480</v>
      </c>
      <c r="G2785">
        <v>8</v>
      </c>
      <c r="H2785" s="4">
        <v>0</v>
      </c>
      <c r="I2785">
        <v>8</v>
      </c>
      <c r="J2785">
        <v>96</v>
      </c>
      <c r="K2785">
        <v>8</v>
      </c>
      <c r="L2785">
        <v>0</v>
      </c>
      <c r="M2785">
        <v>0</v>
      </c>
      <c r="N2785">
        <v>6</v>
      </c>
      <c r="O2785" t="s">
        <v>1254</v>
      </c>
      <c r="P2785">
        <v>36</v>
      </c>
      <c r="Q2785" t="s">
        <v>22</v>
      </c>
      <c r="R2785">
        <f>_xlfn.XLOOKUP(S2785,Sheet2!H:H,Sheet2!G:G)</f>
        <v>16</v>
      </c>
      <c r="S2785" t="str">
        <f t="shared" si="86"/>
        <v>04145541</v>
      </c>
      <c r="T2785" s="4">
        <f t="shared" si="87"/>
        <v>-8</v>
      </c>
    </row>
    <row r="2786" spans="1:20" x14ac:dyDescent="0.3">
      <c r="A2786" t="s">
        <v>183</v>
      </c>
      <c r="B2786" s="2">
        <v>45541</v>
      </c>
      <c r="C2786" t="s">
        <v>174</v>
      </c>
      <c r="D2786" t="s">
        <v>175</v>
      </c>
      <c r="E2786" t="s">
        <v>184</v>
      </c>
      <c r="F2786">
        <v>390</v>
      </c>
      <c r="G2786">
        <v>8</v>
      </c>
      <c r="H2786" s="4">
        <v>1.5</v>
      </c>
      <c r="I2786">
        <v>6.5</v>
      </c>
      <c r="J2786">
        <v>78</v>
      </c>
      <c r="K2786">
        <v>8</v>
      </c>
      <c r="L2786">
        <v>1.5</v>
      </c>
      <c r="M2786">
        <v>18.75</v>
      </c>
      <c r="N2786">
        <v>6</v>
      </c>
      <c r="O2786" t="s">
        <v>1254</v>
      </c>
      <c r="P2786">
        <v>36</v>
      </c>
      <c r="Q2786" t="s">
        <v>22</v>
      </c>
      <c r="R2786">
        <f>_xlfn.XLOOKUP(S2786,Sheet2!H:H,Sheet2!G:G)</f>
        <v>8</v>
      </c>
      <c r="S2786" t="str">
        <f t="shared" si="86"/>
        <v>88F45541</v>
      </c>
      <c r="T2786" s="4">
        <f t="shared" si="87"/>
        <v>0</v>
      </c>
    </row>
    <row r="2787" spans="1:20" x14ac:dyDescent="0.3">
      <c r="A2787" t="s">
        <v>654</v>
      </c>
      <c r="B2787" s="2">
        <v>45541</v>
      </c>
      <c r="C2787" t="s">
        <v>24</v>
      </c>
      <c r="D2787" t="s">
        <v>640</v>
      </c>
      <c r="E2787" t="s">
        <v>655</v>
      </c>
      <c r="F2787">
        <v>780</v>
      </c>
      <c r="G2787">
        <v>21</v>
      </c>
      <c r="H2787" s="4">
        <v>8</v>
      </c>
      <c r="I2787">
        <v>13</v>
      </c>
      <c r="J2787">
        <v>156</v>
      </c>
      <c r="K2787">
        <v>21</v>
      </c>
      <c r="L2787">
        <v>8</v>
      </c>
      <c r="M2787">
        <v>38.095238095238088</v>
      </c>
      <c r="N2787">
        <v>6</v>
      </c>
      <c r="O2787" t="s">
        <v>1254</v>
      </c>
      <c r="P2787">
        <v>36</v>
      </c>
      <c r="Q2787" t="s">
        <v>22</v>
      </c>
      <c r="R2787">
        <f>_xlfn.XLOOKUP(S2787,Sheet2!H:H,Sheet2!G:G)</f>
        <v>21</v>
      </c>
      <c r="S2787" t="str">
        <f t="shared" si="86"/>
        <v>97A45541</v>
      </c>
      <c r="T2787" s="4">
        <f t="shared" si="87"/>
        <v>0</v>
      </c>
    </row>
    <row r="2788" spans="1:20" x14ac:dyDescent="0.3">
      <c r="A2788" t="s">
        <v>572</v>
      </c>
      <c r="B2788" s="2">
        <v>45541</v>
      </c>
      <c r="C2788" t="s">
        <v>18</v>
      </c>
      <c r="D2788" t="s">
        <v>393</v>
      </c>
      <c r="E2788" t="s">
        <v>573</v>
      </c>
      <c r="F2788">
        <v>0</v>
      </c>
      <c r="G2788">
        <v>8</v>
      </c>
      <c r="H2788" s="4">
        <v>8</v>
      </c>
      <c r="I2788">
        <v>0</v>
      </c>
      <c r="J2788">
        <v>0</v>
      </c>
      <c r="K2788">
        <v>8</v>
      </c>
      <c r="L2788">
        <v>8</v>
      </c>
      <c r="M2788">
        <v>100</v>
      </c>
      <c r="N2788">
        <v>6</v>
      </c>
      <c r="O2788" t="s">
        <v>1254</v>
      </c>
      <c r="P2788">
        <v>36</v>
      </c>
      <c r="Q2788" t="s">
        <v>22</v>
      </c>
      <c r="R2788">
        <f>_xlfn.XLOOKUP(S2788,Sheet2!H:H,Sheet2!G:G)</f>
        <v>8</v>
      </c>
      <c r="S2788" t="str">
        <f t="shared" si="86"/>
        <v>82B45541</v>
      </c>
      <c r="T2788" s="4">
        <f t="shared" si="87"/>
        <v>0</v>
      </c>
    </row>
    <row r="2789" spans="1:20" x14ac:dyDescent="0.3">
      <c r="A2789" t="s">
        <v>1044</v>
      </c>
      <c r="B2789" s="2">
        <v>45541</v>
      </c>
      <c r="C2789" t="s">
        <v>174</v>
      </c>
      <c r="D2789" t="s">
        <v>990</v>
      </c>
      <c r="E2789" t="s">
        <v>1045</v>
      </c>
      <c r="F2789">
        <v>0</v>
      </c>
      <c r="G2789">
        <v>0</v>
      </c>
      <c r="H2789" s="4">
        <v>0</v>
      </c>
      <c r="I2789">
        <v>0</v>
      </c>
      <c r="J2789">
        <v>0</v>
      </c>
      <c r="K2789">
        <v>0</v>
      </c>
      <c r="M2789">
        <v>0</v>
      </c>
      <c r="N2789">
        <v>6</v>
      </c>
      <c r="O2789" t="s">
        <v>1254</v>
      </c>
      <c r="P2789">
        <v>36</v>
      </c>
      <c r="Q2789" t="s">
        <v>22</v>
      </c>
      <c r="R2789">
        <f>_xlfn.XLOOKUP(S2789,Sheet2!H:H,Sheet2!G:G)</f>
        <v>0</v>
      </c>
      <c r="S2789" t="str">
        <f t="shared" si="86"/>
        <v>C4645541</v>
      </c>
      <c r="T2789" s="4">
        <f t="shared" si="87"/>
        <v>0</v>
      </c>
    </row>
    <row r="2790" spans="1:20" x14ac:dyDescent="0.3">
      <c r="A2790" t="s">
        <v>405</v>
      </c>
      <c r="B2790" s="2">
        <v>45541</v>
      </c>
      <c r="C2790" t="s">
        <v>18</v>
      </c>
      <c r="D2790" t="s">
        <v>401</v>
      </c>
      <c r="E2790" t="s">
        <v>406</v>
      </c>
      <c r="F2790">
        <v>450</v>
      </c>
      <c r="G2790">
        <v>8</v>
      </c>
      <c r="H2790" s="4">
        <v>0.5</v>
      </c>
      <c r="I2790">
        <v>7.5</v>
      </c>
      <c r="J2790">
        <v>90</v>
      </c>
      <c r="K2790">
        <v>8</v>
      </c>
      <c r="L2790">
        <v>0.5</v>
      </c>
      <c r="M2790">
        <v>6.25</v>
      </c>
      <c r="N2790">
        <v>6</v>
      </c>
      <c r="O2790" t="s">
        <v>1254</v>
      </c>
      <c r="P2790">
        <v>36</v>
      </c>
      <c r="Q2790" t="s">
        <v>22</v>
      </c>
      <c r="R2790">
        <f>_xlfn.XLOOKUP(S2790,Sheet2!H:H,Sheet2!G:G)</f>
        <v>8</v>
      </c>
      <c r="S2790" t="str">
        <f t="shared" si="86"/>
        <v>88145541</v>
      </c>
      <c r="T2790" s="4">
        <f t="shared" si="87"/>
        <v>0</v>
      </c>
    </row>
    <row r="2791" spans="1:20" x14ac:dyDescent="0.3">
      <c r="A2791" t="s">
        <v>225</v>
      </c>
      <c r="B2791" s="2">
        <v>45541</v>
      </c>
      <c r="C2791" t="s">
        <v>174</v>
      </c>
      <c r="D2791" t="s">
        <v>175</v>
      </c>
      <c r="E2791" t="s">
        <v>226</v>
      </c>
      <c r="F2791">
        <v>420</v>
      </c>
      <c r="G2791">
        <v>8</v>
      </c>
      <c r="H2791" s="4">
        <v>1</v>
      </c>
      <c r="I2791">
        <v>7</v>
      </c>
      <c r="J2791">
        <v>84</v>
      </c>
      <c r="K2791">
        <v>8</v>
      </c>
      <c r="L2791">
        <v>1</v>
      </c>
      <c r="M2791">
        <v>12.5</v>
      </c>
      <c r="N2791">
        <v>6</v>
      </c>
      <c r="O2791" t="s">
        <v>1254</v>
      </c>
      <c r="P2791">
        <v>36</v>
      </c>
      <c r="Q2791" t="s">
        <v>22</v>
      </c>
      <c r="R2791">
        <f>_xlfn.XLOOKUP(S2791,Sheet2!H:H,Sheet2!G:G)</f>
        <v>8</v>
      </c>
      <c r="S2791" t="str">
        <f t="shared" si="86"/>
        <v>A0045541</v>
      </c>
      <c r="T2791" s="4">
        <f t="shared" si="87"/>
        <v>0</v>
      </c>
    </row>
    <row r="2792" spans="1:20" x14ac:dyDescent="0.3">
      <c r="A2792" t="s">
        <v>866</v>
      </c>
      <c r="B2792" s="2">
        <v>45541</v>
      </c>
      <c r="C2792" t="s">
        <v>24</v>
      </c>
      <c r="D2792" t="s">
        <v>640</v>
      </c>
      <c r="E2792" t="s">
        <v>867</v>
      </c>
      <c r="F2792">
        <v>480</v>
      </c>
      <c r="G2792">
        <v>8</v>
      </c>
      <c r="H2792" s="4">
        <v>0</v>
      </c>
      <c r="I2792">
        <v>8</v>
      </c>
      <c r="J2792">
        <v>96</v>
      </c>
      <c r="K2792">
        <v>8</v>
      </c>
      <c r="L2792">
        <v>0</v>
      </c>
      <c r="M2792">
        <v>0</v>
      </c>
      <c r="N2792">
        <v>6</v>
      </c>
      <c r="O2792" t="s">
        <v>1254</v>
      </c>
      <c r="P2792">
        <v>36</v>
      </c>
      <c r="Q2792" t="s">
        <v>22</v>
      </c>
      <c r="R2792">
        <f>_xlfn.XLOOKUP(S2792,Sheet2!H:H,Sheet2!G:G)</f>
        <v>8</v>
      </c>
      <c r="S2792" t="str">
        <f t="shared" si="86"/>
        <v>BA145541</v>
      </c>
      <c r="T2792" s="4">
        <f t="shared" si="87"/>
        <v>0</v>
      </c>
    </row>
    <row r="2793" spans="1:20" x14ac:dyDescent="0.3">
      <c r="A2793" t="s">
        <v>846</v>
      </c>
      <c r="B2793" s="2">
        <v>45541</v>
      </c>
      <c r="C2793" t="s">
        <v>24</v>
      </c>
      <c r="D2793" t="s">
        <v>842</v>
      </c>
      <c r="E2793" t="s">
        <v>847</v>
      </c>
      <c r="F2793">
        <v>570</v>
      </c>
      <c r="G2793">
        <v>17</v>
      </c>
      <c r="H2793" s="4">
        <v>7.5</v>
      </c>
      <c r="I2793">
        <v>9.5</v>
      </c>
      <c r="J2793">
        <v>114</v>
      </c>
      <c r="K2793">
        <v>17</v>
      </c>
      <c r="L2793">
        <v>7.5</v>
      </c>
      <c r="M2793">
        <v>44.117647058823529</v>
      </c>
      <c r="N2793">
        <v>6</v>
      </c>
      <c r="O2793" t="s">
        <v>1254</v>
      </c>
      <c r="P2793">
        <v>36</v>
      </c>
      <c r="Q2793" t="s">
        <v>22</v>
      </c>
      <c r="R2793">
        <f>_xlfn.XLOOKUP(S2793,Sheet2!H:H,Sheet2!G:G)</f>
        <v>17</v>
      </c>
      <c r="S2793" t="str">
        <f t="shared" si="86"/>
        <v>83E45541</v>
      </c>
      <c r="T2793" s="4">
        <f t="shared" si="87"/>
        <v>0</v>
      </c>
    </row>
    <row r="2794" spans="1:20" x14ac:dyDescent="0.3">
      <c r="A2794" t="s">
        <v>1036</v>
      </c>
      <c r="B2794" s="2">
        <v>45541</v>
      </c>
      <c r="C2794" t="s">
        <v>174</v>
      </c>
      <c r="D2794" t="s">
        <v>932</v>
      </c>
      <c r="E2794" t="s">
        <v>1037</v>
      </c>
      <c r="F2794">
        <v>660</v>
      </c>
      <c r="G2794">
        <v>12</v>
      </c>
      <c r="H2794" s="4">
        <v>1</v>
      </c>
      <c r="I2794">
        <v>11</v>
      </c>
      <c r="J2794">
        <v>132</v>
      </c>
      <c r="K2794">
        <v>12</v>
      </c>
      <c r="L2794">
        <v>1</v>
      </c>
      <c r="M2794">
        <v>8.3333333333333321</v>
      </c>
      <c r="N2794">
        <v>6</v>
      </c>
      <c r="O2794" t="s">
        <v>1254</v>
      </c>
      <c r="P2794">
        <v>36</v>
      </c>
      <c r="Q2794" t="s">
        <v>22</v>
      </c>
      <c r="R2794">
        <f>_xlfn.XLOOKUP(S2794,Sheet2!H:H,Sheet2!G:G)</f>
        <v>12</v>
      </c>
      <c r="S2794" t="str">
        <f t="shared" si="86"/>
        <v>88A45541</v>
      </c>
      <c r="T2794" s="4">
        <f t="shared" si="87"/>
        <v>0</v>
      </c>
    </row>
    <row r="2795" spans="1:20" x14ac:dyDescent="0.3">
      <c r="A2795" t="s">
        <v>965</v>
      </c>
      <c r="B2795" s="2">
        <v>45541</v>
      </c>
      <c r="C2795" t="s">
        <v>174</v>
      </c>
      <c r="D2795" t="s">
        <v>915</v>
      </c>
      <c r="E2795" t="s">
        <v>966</v>
      </c>
      <c r="F2795">
        <v>480</v>
      </c>
      <c r="G2795">
        <v>12.5</v>
      </c>
      <c r="H2795" s="4">
        <v>4.5</v>
      </c>
      <c r="I2795">
        <v>8</v>
      </c>
      <c r="J2795">
        <v>96</v>
      </c>
      <c r="K2795">
        <v>12.5</v>
      </c>
      <c r="L2795">
        <v>4.5</v>
      </c>
      <c r="M2795">
        <v>36</v>
      </c>
      <c r="N2795">
        <v>6</v>
      </c>
      <c r="O2795" t="s">
        <v>1254</v>
      </c>
      <c r="P2795">
        <v>36</v>
      </c>
      <c r="Q2795" t="s">
        <v>22</v>
      </c>
      <c r="R2795">
        <f>_xlfn.XLOOKUP(S2795,Sheet2!H:H,Sheet2!G:G)</f>
        <v>12.5</v>
      </c>
      <c r="S2795" t="str">
        <f t="shared" si="86"/>
        <v>90C45541</v>
      </c>
      <c r="T2795" s="4">
        <f t="shared" si="87"/>
        <v>0</v>
      </c>
    </row>
    <row r="2796" spans="1:20" x14ac:dyDescent="0.3">
      <c r="A2796" t="s">
        <v>304</v>
      </c>
      <c r="B2796" s="2">
        <v>45541</v>
      </c>
      <c r="C2796" t="s">
        <v>28</v>
      </c>
      <c r="D2796" t="s">
        <v>250</v>
      </c>
      <c r="E2796" t="s">
        <v>305</v>
      </c>
      <c r="F2796">
        <v>480</v>
      </c>
      <c r="G2796">
        <v>8</v>
      </c>
      <c r="H2796" s="4">
        <v>0</v>
      </c>
      <c r="I2796">
        <v>8</v>
      </c>
      <c r="J2796">
        <v>96</v>
      </c>
      <c r="K2796">
        <v>8</v>
      </c>
      <c r="L2796">
        <v>0</v>
      </c>
      <c r="M2796">
        <v>0</v>
      </c>
      <c r="N2796">
        <v>6</v>
      </c>
      <c r="O2796" t="s">
        <v>1254</v>
      </c>
      <c r="P2796">
        <v>36</v>
      </c>
      <c r="Q2796" t="s">
        <v>22</v>
      </c>
      <c r="R2796">
        <f>_xlfn.XLOOKUP(S2796,Sheet2!H:H,Sheet2!G:G)</f>
        <v>8</v>
      </c>
      <c r="S2796" t="str">
        <f t="shared" si="86"/>
        <v>9B445541</v>
      </c>
      <c r="T2796" s="4">
        <f t="shared" si="87"/>
        <v>0</v>
      </c>
    </row>
    <row r="2797" spans="1:20" x14ac:dyDescent="0.3">
      <c r="A2797" t="s">
        <v>773</v>
      </c>
      <c r="B2797" s="2">
        <v>45541</v>
      </c>
      <c r="C2797" t="s">
        <v>24</v>
      </c>
      <c r="D2797" t="s">
        <v>767</v>
      </c>
      <c r="E2797" t="s">
        <v>774</v>
      </c>
      <c r="F2797">
        <v>480</v>
      </c>
      <c r="G2797">
        <v>16</v>
      </c>
      <c r="H2797" s="4">
        <v>8</v>
      </c>
      <c r="I2797">
        <v>8</v>
      </c>
      <c r="J2797">
        <v>96</v>
      </c>
      <c r="K2797">
        <v>16</v>
      </c>
      <c r="L2797">
        <v>8</v>
      </c>
      <c r="M2797">
        <v>50</v>
      </c>
      <c r="N2797">
        <v>6</v>
      </c>
      <c r="O2797" t="s">
        <v>1254</v>
      </c>
      <c r="P2797">
        <v>36</v>
      </c>
      <c r="Q2797" t="s">
        <v>22</v>
      </c>
      <c r="R2797">
        <f>_xlfn.XLOOKUP(S2797,Sheet2!H:H,Sheet2!G:G)</f>
        <v>16</v>
      </c>
      <c r="S2797" t="str">
        <f t="shared" si="86"/>
        <v>9A945541</v>
      </c>
      <c r="T2797" s="4">
        <f t="shared" si="87"/>
        <v>0</v>
      </c>
    </row>
    <row r="2798" spans="1:20" x14ac:dyDescent="0.3">
      <c r="A2798" t="s">
        <v>210</v>
      </c>
      <c r="B2798" s="2">
        <v>45541</v>
      </c>
      <c r="C2798" t="s">
        <v>174</v>
      </c>
      <c r="D2798" t="s">
        <v>175</v>
      </c>
      <c r="E2798" t="s">
        <v>211</v>
      </c>
      <c r="F2798">
        <v>240</v>
      </c>
      <c r="G2798">
        <v>4</v>
      </c>
      <c r="H2798" s="4">
        <v>0</v>
      </c>
      <c r="I2798">
        <v>4</v>
      </c>
      <c r="J2798">
        <v>48</v>
      </c>
      <c r="K2798">
        <v>4</v>
      </c>
      <c r="L2798">
        <v>0</v>
      </c>
      <c r="M2798">
        <v>0</v>
      </c>
      <c r="N2798">
        <v>6</v>
      </c>
      <c r="O2798" t="s">
        <v>1254</v>
      </c>
      <c r="P2798">
        <v>36</v>
      </c>
      <c r="Q2798" t="s">
        <v>22</v>
      </c>
      <c r="R2798">
        <f>_xlfn.XLOOKUP(S2798,Sheet2!H:H,Sheet2!G:G)</f>
        <v>4</v>
      </c>
      <c r="S2798" t="str">
        <f t="shared" si="86"/>
        <v>A5F45541</v>
      </c>
      <c r="T2798" s="4">
        <f t="shared" si="87"/>
        <v>0</v>
      </c>
    </row>
    <row r="2799" spans="1:20" x14ac:dyDescent="0.3">
      <c r="A2799" t="s">
        <v>868</v>
      </c>
      <c r="B2799" s="2">
        <v>45541</v>
      </c>
      <c r="C2799" t="s">
        <v>24</v>
      </c>
      <c r="D2799" t="s">
        <v>640</v>
      </c>
      <c r="E2799" t="s">
        <v>869</v>
      </c>
      <c r="F2799">
        <v>0</v>
      </c>
      <c r="G2799">
        <v>0</v>
      </c>
      <c r="H2799" s="4">
        <v>0</v>
      </c>
      <c r="I2799">
        <v>0</v>
      </c>
      <c r="J2799">
        <v>0</v>
      </c>
      <c r="K2799">
        <v>0</v>
      </c>
      <c r="M2799">
        <v>0</v>
      </c>
      <c r="N2799">
        <v>6</v>
      </c>
      <c r="O2799" t="s">
        <v>1254</v>
      </c>
      <c r="P2799">
        <v>36</v>
      </c>
      <c r="Q2799" t="s">
        <v>22</v>
      </c>
      <c r="R2799">
        <f>_xlfn.XLOOKUP(S2799,Sheet2!H:H,Sheet2!G:G)</f>
        <v>0</v>
      </c>
      <c r="S2799" t="str">
        <f t="shared" si="86"/>
        <v>B6045541</v>
      </c>
      <c r="T2799" s="4">
        <f t="shared" si="87"/>
        <v>0</v>
      </c>
    </row>
    <row r="2800" spans="1:20" x14ac:dyDescent="0.3">
      <c r="A2800" t="s">
        <v>892</v>
      </c>
      <c r="B2800" s="2">
        <v>45541</v>
      </c>
      <c r="C2800" t="s">
        <v>24</v>
      </c>
      <c r="D2800" t="s">
        <v>799</v>
      </c>
      <c r="E2800" t="s">
        <v>893</v>
      </c>
      <c r="F2800">
        <v>480</v>
      </c>
      <c r="G2800">
        <v>8</v>
      </c>
      <c r="H2800" s="4">
        <v>0</v>
      </c>
      <c r="I2800">
        <v>8</v>
      </c>
      <c r="J2800">
        <v>96</v>
      </c>
      <c r="K2800">
        <v>8</v>
      </c>
      <c r="L2800">
        <v>0</v>
      </c>
      <c r="M2800">
        <v>0</v>
      </c>
      <c r="N2800">
        <v>6</v>
      </c>
      <c r="O2800" t="s">
        <v>1254</v>
      </c>
      <c r="P2800">
        <v>36</v>
      </c>
      <c r="Q2800" t="s">
        <v>22</v>
      </c>
      <c r="R2800">
        <f>_xlfn.XLOOKUP(S2800,Sheet2!H:H,Sheet2!G:G)</f>
        <v>8</v>
      </c>
      <c r="S2800" t="str">
        <f t="shared" si="86"/>
        <v>21145541</v>
      </c>
      <c r="T2800" s="4">
        <f t="shared" si="87"/>
        <v>0</v>
      </c>
    </row>
    <row r="2801" spans="1:20" x14ac:dyDescent="0.3">
      <c r="A2801" t="s">
        <v>288</v>
      </c>
      <c r="B2801" s="2">
        <v>45541</v>
      </c>
      <c r="C2801" t="s">
        <v>28</v>
      </c>
      <c r="D2801" t="s">
        <v>250</v>
      </c>
      <c r="E2801" t="s">
        <v>289</v>
      </c>
      <c r="F2801">
        <v>0</v>
      </c>
      <c r="G2801">
        <v>0</v>
      </c>
      <c r="H2801" s="4">
        <v>0</v>
      </c>
      <c r="I2801">
        <v>0</v>
      </c>
      <c r="J2801">
        <v>0</v>
      </c>
      <c r="K2801">
        <v>0</v>
      </c>
      <c r="M2801">
        <v>0</v>
      </c>
      <c r="N2801">
        <v>6</v>
      </c>
      <c r="O2801" t="s">
        <v>1254</v>
      </c>
      <c r="P2801">
        <v>36</v>
      </c>
      <c r="Q2801" t="s">
        <v>22</v>
      </c>
      <c r="R2801">
        <f>_xlfn.XLOOKUP(S2801,Sheet2!H:H,Sheet2!G:G)</f>
        <v>0</v>
      </c>
      <c r="S2801" t="str">
        <f t="shared" si="86"/>
        <v>C3645541</v>
      </c>
      <c r="T2801" s="4">
        <f t="shared" si="87"/>
        <v>0</v>
      </c>
    </row>
    <row r="2802" spans="1:20" x14ac:dyDescent="0.3">
      <c r="A2802" t="s">
        <v>792</v>
      </c>
      <c r="B2802" s="2">
        <v>45541</v>
      </c>
      <c r="C2802" t="s">
        <v>24</v>
      </c>
      <c r="D2802" t="s">
        <v>767</v>
      </c>
      <c r="E2802" t="s">
        <v>793</v>
      </c>
      <c r="F2802">
        <v>780</v>
      </c>
      <c r="G2802">
        <v>13</v>
      </c>
      <c r="H2802" s="4">
        <v>0</v>
      </c>
      <c r="I2802">
        <v>13</v>
      </c>
      <c r="J2802">
        <v>156</v>
      </c>
      <c r="K2802">
        <v>13</v>
      </c>
      <c r="L2802">
        <v>0</v>
      </c>
      <c r="M2802">
        <v>0</v>
      </c>
      <c r="N2802">
        <v>6</v>
      </c>
      <c r="O2802" t="s">
        <v>1254</v>
      </c>
      <c r="P2802">
        <v>36</v>
      </c>
      <c r="Q2802" t="s">
        <v>22</v>
      </c>
      <c r="R2802">
        <f>_xlfn.XLOOKUP(S2802,Sheet2!H:H,Sheet2!G:G)</f>
        <v>13</v>
      </c>
      <c r="S2802" t="str">
        <f t="shared" si="86"/>
        <v>07245541</v>
      </c>
      <c r="T2802" s="4">
        <f t="shared" si="87"/>
        <v>0</v>
      </c>
    </row>
    <row r="2803" spans="1:20" x14ac:dyDescent="0.3">
      <c r="A2803" t="s">
        <v>1052</v>
      </c>
      <c r="B2803" s="2">
        <v>45541</v>
      </c>
      <c r="C2803" t="s">
        <v>174</v>
      </c>
      <c r="D2803" t="s">
        <v>990</v>
      </c>
      <c r="E2803" t="s">
        <v>1053</v>
      </c>
      <c r="F2803">
        <v>0</v>
      </c>
      <c r="G2803">
        <v>16</v>
      </c>
      <c r="H2803" s="4">
        <v>16</v>
      </c>
      <c r="I2803">
        <v>0</v>
      </c>
      <c r="J2803">
        <v>0</v>
      </c>
      <c r="K2803">
        <v>16</v>
      </c>
      <c r="L2803">
        <v>16</v>
      </c>
      <c r="M2803">
        <v>100</v>
      </c>
      <c r="N2803">
        <v>6</v>
      </c>
      <c r="O2803" t="s">
        <v>1254</v>
      </c>
      <c r="P2803">
        <v>36</v>
      </c>
      <c r="Q2803" t="s">
        <v>22</v>
      </c>
      <c r="R2803">
        <f>_xlfn.XLOOKUP(S2803,Sheet2!H:H,Sheet2!G:G)</f>
        <v>16</v>
      </c>
      <c r="S2803" t="str">
        <f t="shared" si="86"/>
        <v>BC245541</v>
      </c>
      <c r="T2803" s="4">
        <f t="shared" si="87"/>
        <v>0</v>
      </c>
    </row>
    <row r="2804" spans="1:20" x14ac:dyDescent="0.3">
      <c r="A2804" t="s">
        <v>919</v>
      </c>
      <c r="B2804" s="2">
        <v>45541</v>
      </c>
      <c r="C2804" t="s">
        <v>174</v>
      </c>
      <c r="D2804" t="s">
        <v>915</v>
      </c>
      <c r="E2804" t="s">
        <v>920</v>
      </c>
      <c r="F2804">
        <v>0</v>
      </c>
      <c r="G2804">
        <v>8</v>
      </c>
      <c r="H2804" s="4">
        <v>8</v>
      </c>
      <c r="I2804">
        <v>0</v>
      </c>
      <c r="J2804">
        <v>0</v>
      </c>
      <c r="K2804">
        <v>8</v>
      </c>
      <c r="L2804">
        <v>8</v>
      </c>
      <c r="M2804">
        <v>100</v>
      </c>
      <c r="N2804">
        <v>6</v>
      </c>
      <c r="O2804" t="s">
        <v>1254</v>
      </c>
      <c r="P2804">
        <v>36</v>
      </c>
      <c r="Q2804" t="s">
        <v>22</v>
      </c>
      <c r="R2804">
        <f>_xlfn.XLOOKUP(S2804,Sheet2!H:H,Sheet2!G:G)</f>
        <v>8</v>
      </c>
      <c r="S2804" t="str">
        <f t="shared" si="86"/>
        <v>09145541</v>
      </c>
      <c r="T2804" s="4">
        <f t="shared" si="87"/>
        <v>0</v>
      </c>
    </row>
    <row r="2805" spans="1:20" x14ac:dyDescent="0.3">
      <c r="A2805" t="s">
        <v>227</v>
      </c>
      <c r="B2805" s="2">
        <v>45541</v>
      </c>
      <c r="C2805" t="s">
        <v>174</v>
      </c>
      <c r="D2805" t="s">
        <v>213</v>
      </c>
      <c r="E2805" t="s">
        <v>228</v>
      </c>
      <c r="F2805">
        <v>480</v>
      </c>
      <c r="G2805">
        <v>20.5</v>
      </c>
      <c r="H2805" s="4">
        <v>12.5</v>
      </c>
      <c r="I2805">
        <v>8</v>
      </c>
      <c r="J2805">
        <v>96</v>
      </c>
      <c r="K2805">
        <v>20.5</v>
      </c>
      <c r="L2805">
        <v>12.5</v>
      </c>
      <c r="M2805">
        <v>60.975609756097562</v>
      </c>
      <c r="N2805">
        <v>6</v>
      </c>
      <c r="O2805" t="s">
        <v>1254</v>
      </c>
      <c r="P2805">
        <v>36</v>
      </c>
      <c r="Q2805" t="s">
        <v>22</v>
      </c>
      <c r="R2805">
        <f>_xlfn.XLOOKUP(S2805,Sheet2!H:H,Sheet2!G:G)</f>
        <v>20.5</v>
      </c>
      <c r="S2805" t="str">
        <f t="shared" si="86"/>
        <v>10445541</v>
      </c>
      <c r="T2805" s="4">
        <f t="shared" si="87"/>
        <v>0</v>
      </c>
    </row>
    <row r="2806" spans="1:20" x14ac:dyDescent="0.3">
      <c r="A2806" t="s">
        <v>403</v>
      </c>
      <c r="B2806" s="2">
        <v>45541</v>
      </c>
      <c r="C2806" t="s">
        <v>18</v>
      </c>
      <c r="D2806" t="s">
        <v>401</v>
      </c>
      <c r="E2806" t="s">
        <v>404</v>
      </c>
      <c r="F2806">
        <v>0</v>
      </c>
      <c r="G2806">
        <v>8</v>
      </c>
      <c r="H2806" s="4">
        <v>8</v>
      </c>
      <c r="I2806">
        <v>0</v>
      </c>
      <c r="J2806">
        <v>0</v>
      </c>
      <c r="K2806">
        <v>8</v>
      </c>
      <c r="L2806">
        <v>8</v>
      </c>
      <c r="M2806">
        <v>100</v>
      </c>
      <c r="N2806">
        <v>6</v>
      </c>
      <c r="O2806" t="s">
        <v>1254</v>
      </c>
      <c r="P2806">
        <v>36</v>
      </c>
      <c r="Q2806" t="s">
        <v>22</v>
      </c>
      <c r="R2806">
        <f>_xlfn.XLOOKUP(S2806,Sheet2!H:H,Sheet2!G:G)</f>
        <v>8</v>
      </c>
      <c r="S2806" t="str">
        <f t="shared" si="86"/>
        <v>8BF45541</v>
      </c>
      <c r="T2806" s="4">
        <f t="shared" si="87"/>
        <v>0</v>
      </c>
    </row>
    <row r="2807" spans="1:20" x14ac:dyDescent="0.3">
      <c r="A2807" t="s">
        <v>384</v>
      </c>
      <c r="B2807" s="2">
        <v>45541</v>
      </c>
      <c r="C2807" t="s">
        <v>18</v>
      </c>
      <c r="D2807" t="s">
        <v>360</v>
      </c>
      <c r="E2807" t="s">
        <v>385</v>
      </c>
      <c r="F2807">
        <v>480</v>
      </c>
      <c r="G2807">
        <v>8</v>
      </c>
      <c r="H2807" s="4">
        <v>0</v>
      </c>
      <c r="I2807">
        <v>8</v>
      </c>
      <c r="J2807">
        <v>96</v>
      </c>
      <c r="K2807">
        <v>8</v>
      </c>
      <c r="L2807">
        <v>0</v>
      </c>
      <c r="M2807">
        <v>0</v>
      </c>
      <c r="N2807">
        <v>6</v>
      </c>
      <c r="O2807" t="s">
        <v>1254</v>
      </c>
      <c r="P2807">
        <v>36</v>
      </c>
      <c r="Q2807" t="s">
        <v>22</v>
      </c>
      <c r="R2807">
        <f>_xlfn.XLOOKUP(S2807,Sheet2!H:H,Sheet2!G:G)</f>
        <v>8</v>
      </c>
      <c r="S2807" t="str">
        <f t="shared" si="86"/>
        <v>20645541</v>
      </c>
      <c r="T2807" s="4">
        <f t="shared" si="87"/>
        <v>0</v>
      </c>
    </row>
    <row r="2808" spans="1:20" x14ac:dyDescent="0.3">
      <c r="A2808" t="s">
        <v>566</v>
      </c>
      <c r="B2808" s="2">
        <v>45541</v>
      </c>
      <c r="C2808" t="s">
        <v>24</v>
      </c>
      <c r="D2808" t="s">
        <v>25</v>
      </c>
      <c r="E2808" t="s">
        <v>567</v>
      </c>
      <c r="F2808">
        <v>0</v>
      </c>
      <c r="G2808">
        <v>0</v>
      </c>
      <c r="H2808" s="4">
        <v>0</v>
      </c>
      <c r="I2808">
        <v>0</v>
      </c>
      <c r="J2808">
        <v>0</v>
      </c>
      <c r="K2808">
        <v>0</v>
      </c>
      <c r="M2808">
        <v>0</v>
      </c>
      <c r="N2808">
        <v>6</v>
      </c>
      <c r="O2808" t="s">
        <v>1254</v>
      </c>
      <c r="P2808">
        <v>36</v>
      </c>
      <c r="Q2808" t="s">
        <v>22</v>
      </c>
      <c r="R2808">
        <f>_xlfn.XLOOKUP(S2808,Sheet2!H:H,Sheet2!G:G)</f>
        <v>8</v>
      </c>
      <c r="S2808" t="str">
        <f t="shared" si="86"/>
        <v>B9C45541</v>
      </c>
      <c r="T2808" s="4">
        <f t="shared" si="87"/>
        <v>-8</v>
      </c>
    </row>
    <row r="2809" spans="1:20" x14ac:dyDescent="0.3">
      <c r="A2809" t="s">
        <v>848</v>
      </c>
      <c r="B2809" s="2">
        <v>45541</v>
      </c>
      <c r="C2809" t="s">
        <v>24</v>
      </c>
      <c r="D2809" t="s">
        <v>842</v>
      </c>
      <c r="E2809" t="s">
        <v>849</v>
      </c>
      <c r="F2809">
        <v>390</v>
      </c>
      <c r="G2809">
        <v>8</v>
      </c>
      <c r="H2809" s="4">
        <v>1.5</v>
      </c>
      <c r="I2809">
        <v>6.5</v>
      </c>
      <c r="J2809">
        <v>78</v>
      </c>
      <c r="K2809">
        <v>8</v>
      </c>
      <c r="L2809">
        <v>1.5</v>
      </c>
      <c r="M2809">
        <v>18.75</v>
      </c>
      <c r="N2809">
        <v>6</v>
      </c>
      <c r="O2809" t="s">
        <v>1254</v>
      </c>
      <c r="P2809">
        <v>36</v>
      </c>
      <c r="Q2809" t="s">
        <v>22</v>
      </c>
      <c r="R2809">
        <f>_xlfn.XLOOKUP(S2809,Sheet2!H:H,Sheet2!G:G)</f>
        <v>8</v>
      </c>
      <c r="S2809" t="str">
        <f t="shared" si="86"/>
        <v>22045541</v>
      </c>
      <c r="T2809" s="4">
        <f t="shared" si="87"/>
        <v>0</v>
      </c>
    </row>
    <row r="2810" spans="1:20" x14ac:dyDescent="0.3">
      <c r="A2810" t="s">
        <v>574</v>
      </c>
      <c r="B2810" s="2">
        <v>45541</v>
      </c>
      <c r="C2810" t="s">
        <v>18</v>
      </c>
      <c r="D2810" t="s">
        <v>393</v>
      </c>
      <c r="E2810" t="s">
        <v>575</v>
      </c>
      <c r="F2810">
        <v>270</v>
      </c>
      <c r="G2810">
        <v>4.5</v>
      </c>
      <c r="H2810" s="4">
        <v>0</v>
      </c>
      <c r="I2810">
        <v>4.5</v>
      </c>
      <c r="J2810">
        <v>54</v>
      </c>
      <c r="K2810">
        <v>4.5</v>
      </c>
      <c r="L2810">
        <v>0</v>
      </c>
      <c r="M2810">
        <v>0</v>
      </c>
      <c r="N2810">
        <v>6</v>
      </c>
      <c r="O2810" t="s">
        <v>1254</v>
      </c>
      <c r="P2810">
        <v>36</v>
      </c>
      <c r="Q2810" t="s">
        <v>22</v>
      </c>
      <c r="R2810">
        <f>_xlfn.XLOOKUP(S2810,Sheet2!H:H,Sheet2!G:G)</f>
        <v>4.5</v>
      </c>
      <c r="S2810" t="str">
        <f t="shared" si="86"/>
        <v>82A45541</v>
      </c>
      <c r="T2810" s="4">
        <f t="shared" si="87"/>
        <v>0</v>
      </c>
    </row>
    <row r="2811" spans="1:20" x14ac:dyDescent="0.3">
      <c r="A2811" t="s">
        <v>652</v>
      </c>
      <c r="B2811" s="2">
        <v>45541</v>
      </c>
      <c r="C2811" t="s">
        <v>24</v>
      </c>
      <c r="D2811" t="s">
        <v>640</v>
      </c>
      <c r="E2811" t="s">
        <v>653</v>
      </c>
      <c r="F2811">
        <v>480</v>
      </c>
      <c r="G2811">
        <v>16</v>
      </c>
      <c r="H2811" s="4">
        <v>8</v>
      </c>
      <c r="I2811">
        <v>8</v>
      </c>
      <c r="J2811">
        <v>96</v>
      </c>
      <c r="K2811">
        <v>16</v>
      </c>
      <c r="L2811">
        <v>8</v>
      </c>
      <c r="M2811">
        <v>50</v>
      </c>
      <c r="N2811">
        <v>6</v>
      </c>
      <c r="O2811" t="s">
        <v>1254</v>
      </c>
      <c r="P2811">
        <v>36</v>
      </c>
      <c r="Q2811" t="s">
        <v>22</v>
      </c>
      <c r="R2811">
        <f>_xlfn.XLOOKUP(S2811,Sheet2!H:H,Sheet2!G:G)</f>
        <v>16</v>
      </c>
      <c r="S2811" t="str">
        <f t="shared" si="86"/>
        <v>87A45541</v>
      </c>
      <c r="T2811" s="4">
        <f t="shared" si="87"/>
        <v>0</v>
      </c>
    </row>
    <row r="2812" spans="1:20" x14ac:dyDescent="0.3">
      <c r="A2812" t="s">
        <v>444</v>
      </c>
      <c r="B2812" s="2">
        <v>45541</v>
      </c>
      <c r="C2812" t="s">
        <v>18</v>
      </c>
      <c r="D2812" t="s">
        <v>398</v>
      </c>
      <c r="E2812" t="s">
        <v>445</v>
      </c>
      <c r="F2812">
        <v>480</v>
      </c>
      <c r="G2812">
        <v>8</v>
      </c>
      <c r="H2812" s="4">
        <v>0</v>
      </c>
      <c r="I2812">
        <v>8</v>
      </c>
      <c r="J2812">
        <v>96</v>
      </c>
      <c r="K2812">
        <v>8</v>
      </c>
      <c r="L2812">
        <v>0</v>
      </c>
      <c r="M2812">
        <v>0</v>
      </c>
      <c r="N2812">
        <v>6</v>
      </c>
      <c r="O2812" t="s">
        <v>1254</v>
      </c>
      <c r="P2812">
        <v>36</v>
      </c>
      <c r="Q2812" t="s">
        <v>22</v>
      </c>
      <c r="R2812">
        <f>_xlfn.XLOOKUP(S2812,Sheet2!H:H,Sheet2!G:G)</f>
        <v>8</v>
      </c>
      <c r="S2812" t="str">
        <f t="shared" si="86"/>
        <v>96445541</v>
      </c>
      <c r="T2812" s="4">
        <f t="shared" si="87"/>
        <v>0</v>
      </c>
    </row>
    <row r="2813" spans="1:20" x14ac:dyDescent="0.3">
      <c r="A2813" t="s">
        <v>446</v>
      </c>
      <c r="B2813" s="2">
        <v>45541</v>
      </c>
      <c r="C2813" t="s">
        <v>18</v>
      </c>
      <c r="D2813" t="s">
        <v>398</v>
      </c>
      <c r="E2813" t="s">
        <v>447</v>
      </c>
      <c r="F2813">
        <v>0</v>
      </c>
      <c r="G2813">
        <v>4.5</v>
      </c>
      <c r="H2813" s="4">
        <v>4.5</v>
      </c>
      <c r="I2813">
        <v>0</v>
      </c>
      <c r="J2813">
        <v>0</v>
      </c>
      <c r="K2813">
        <v>4.5</v>
      </c>
      <c r="L2813">
        <v>4.5</v>
      </c>
      <c r="M2813">
        <v>100</v>
      </c>
      <c r="N2813">
        <v>6</v>
      </c>
      <c r="O2813" t="s">
        <v>1254</v>
      </c>
      <c r="P2813">
        <v>36</v>
      </c>
      <c r="Q2813" t="s">
        <v>22</v>
      </c>
      <c r="R2813">
        <f>_xlfn.XLOOKUP(S2813,Sheet2!H:H,Sheet2!G:G)</f>
        <v>4.5</v>
      </c>
      <c r="S2813" t="str">
        <f t="shared" si="86"/>
        <v>93245541</v>
      </c>
      <c r="T2813" s="4">
        <f t="shared" si="87"/>
        <v>0</v>
      </c>
    </row>
    <row r="2814" spans="1:20" x14ac:dyDescent="0.3">
      <c r="A2814" t="s">
        <v>400</v>
      </c>
      <c r="B2814" s="2">
        <v>45541</v>
      </c>
      <c r="C2814" t="s">
        <v>18</v>
      </c>
      <c r="D2814" t="s">
        <v>401</v>
      </c>
      <c r="E2814" t="s">
        <v>402</v>
      </c>
      <c r="F2814">
        <v>450</v>
      </c>
      <c r="G2814">
        <v>8</v>
      </c>
      <c r="H2814" s="4">
        <v>0.5</v>
      </c>
      <c r="I2814">
        <v>7.5</v>
      </c>
      <c r="J2814">
        <v>90</v>
      </c>
      <c r="K2814">
        <v>8</v>
      </c>
      <c r="L2814">
        <v>0.5</v>
      </c>
      <c r="M2814">
        <v>6.25</v>
      </c>
      <c r="N2814">
        <v>6</v>
      </c>
      <c r="O2814" t="s">
        <v>1254</v>
      </c>
      <c r="P2814">
        <v>36</v>
      </c>
      <c r="Q2814" t="s">
        <v>22</v>
      </c>
      <c r="R2814">
        <f>_xlfn.XLOOKUP(S2814,Sheet2!H:H,Sheet2!G:G)</f>
        <v>8</v>
      </c>
      <c r="S2814" t="str">
        <f t="shared" si="86"/>
        <v>8D845541</v>
      </c>
      <c r="T2814" s="4">
        <f t="shared" si="87"/>
        <v>0</v>
      </c>
    </row>
    <row r="2815" spans="1:20" x14ac:dyDescent="0.3">
      <c r="A2815" t="s">
        <v>382</v>
      </c>
      <c r="B2815" s="2">
        <v>45541</v>
      </c>
      <c r="C2815" t="s">
        <v>18</v>
      </c>
      <c r="D2815" t="s">
        <v>360</v>
      </c>
      <c r="E2815" t="s">
        <v>383</v>
      </c>
      <c r="F2815">
        <v>271</v>
      </c>
      <c r="G2815">
        <v>9.5</v>
      </c>
      <c r="H2815" s="4">
        <v>4.9833333333333334</v>
      </c>
      <c r="I2815">
        <v>4.5166666666666666</v>
      </c>
      <c r="J2815">
        <v>54.2</v>
      </c>
      <c r="K2815">
        <v>9.5</v>
      </c>
      <c r="L2815">
        <v>4.9833333333333334</v>
      </c>
      <c r="M2815">
        <v>52.456140350877192</v>
      </c>
      <c r="N2815">
        <v>6</v>
      </c>
      <c r="O2815" t="s">
        <v>1254</v>
      </c>
      <c r="P2815">
        <v>36</v>
      </c>
      <c r="Q2815" t="s">
        <v>22</v>
      </c>
      <c r="R2815">
        <f>_xlfn.XLOOKUP(S2815,Sheet2!H:H,Sheet2!G:G)</f>
        <v>9.5</v>
      </c>
      <c r="S2815" t="str">
        <f t="shared" si="86"/>
        <v>22945541</v>
      </c>
      <c r="T2815" s="4">
        <f t="shared" si="87"/>
        <v>0</v>
      </c>
    </row>
    <row r="2816" spans="1:20" x14ac:dyDescent="0.3">
      <c r="A2816" t="s">
        <v>764</v>
      </c>
      <c r="B2816" s="2">
        <v>45541</v>
      </c>
      <c r="C2816" t="s">
        <v>24</v>
      </c>
      <c r="D2816" t="s">
        <v>640</v>
      </c>
      <c r="E2816" t="s">
        <v>765</v>
      </c>
      <c r="F2816">
        <v>480</v>
      </c>
      <c r="G2816">
        <v>8</v>
      </c>
      <c r="H2816" s="4">
        <v>0</v>
      </c>
      <c r="I2816">
        <v>8</v>
      </c>
      <c r="J2816">
        <v>96</v>
      </c>
      <c r="K2816">
        <v>8</v>
      </c>
      <c r="L2816">
        <v>0</v>
      </c>
      <c r="M2816">
        <v>0</v>
      </c>
      <c r="N2816">
        <v>6</v>
      </c>
      <c r="O2816" t="s">
        <v>1254</v>
      </c>
      <c r="P2816">
        <v>36</v>
      </c>
      <c r="Q2816" t="s">
        <v>22</v>
      </c>
      <c r="R2816">
        <f>_xlfn.XLOOKUP(S2816,Sheet2!H:H,Sheet2!G:G)</f>
        <v>8</v>
      </c>
      <c r="S2816" t="str">
        <f t="shared" si="86"/>
        <v>B5F45541</v>
      </c>
      <c r="T2816" s="4">
        <f t="shared" si="87"/>
        <v>0</v>
      </c>
    </row>
    <row r="2817" spans="1:20" x14ac:dyDescent="0.3">
      <c r="A2817" t="s">
        <v>302</v>
      </c>
      <c r="B2817" s="2">
        <v>45541</v>
      </c>
      <c r="C2817" t="s">
        <v>28</v>
      </c>
      <c r="D2817" t="s">
        <v>250</v>
      </c>
      <c r="E2817" t="s">
        <v>303</v>
      </c>
      <c r="F2817">
        <v>0</v>
      </c>
      <c r="G2817">
        <v>8</v>
      </c>
      <c r="H2817" s="4">
        <v>8</v>
      </c>
      <c r="I2817">
        <v>0</v>
      </c>
      <c r="J2817">
        <v>0</v>
      </c>
      <c r="K2817">
        <v>8</v>
      </c>
      <c r="L2817">
        <v>8</v>
      </c>
      <c r="M2817">
        <v>100</v>
      </c>
      <c r="N2817">
        <v>6</v>
      </c>
      <c r="O2817" t="s">
        <v>1254</v>
      </c>
      <c r="P2817">
        <v>36</v>
      </c>
      <c r="Q2817" t="s">
        <v>22</v>
      </c>
      <c r="R2817">
        <f>_xlfn.XLOOKUP(S2817,Sheet2!H:H,Sheet2!G:G)</f>
        <v>8</v>
      </c>
      <c r="S2817" t="str">
        <f t="shared" si="86"/>
        <v>A6845541</v>
      </c>
      <c r="T2817" s="4">
        <f t="shared" si="87"/>
        <v>0</v>
      </c>
    </row>
    <row r="2818" spans="1:20" x14ac:dyDescent="0.3">
      <c r="A2818" t="s">
        <v>442</v>
      </c>
      <c r="B2818" s="2">
        <v>45541</v>
      </c>
      <c r="C2818" t="s">
        <v>18</v>
      </c>
      <c r="D2818" t="s">
        <v>398</v>
      </c>
      <c r="E2818" t="s">
        <v>443</v>
      </c>
      <c r="F2818">
        <v>176</v>
      </c>
      <c r="G2818">
        <v>3.5</v>
      </c>
      <c r="H2818" s="4">
        <v>0.56666666666666665</v>
      </c>
      <c r="I2818">
        <v>2.933333333333334</v>
      </c>
      <c r="J2818">
        <v>35.200000000000003</v>
      </c>
      <c r="K2818">
        <v>3.5</v>
      </c>
      <c r="L2818">
        <v>0.56666666666666665</v>
      </c>
      <c r="M2818">
        <v>16.19047619047619</v>
      </c>
      <c r="N2818">
        <v>6</v>
      </c>
      <c r="O2818" t="s">
        <v>1254</v>
      </c>
      <c r="P2818">
        <v>36</v>
      </c>
      <c r="Q2818" t="s">
        <v>22</v>
      </c>
      <c r="R2818">
        <f>_xlfn.XLOOKUP(S2818,Sheet2!H:H,Sheet2!G:G)</f>
        <v>8</v>
      </c>
      <c r="S2818" t="str">
        <f t="shared" si="86"/>
        <v>A0145541</v>
      </c>
      <c r="T2818" s="4">
        <f t="shared" si="87"/>
        <v>-4.5</v>
      </c>
    </row>
    <row r="2819" spans="1:20" x14ac:dyDescent="0.3">
      <c r="A2819" t="s">
        <v>650</v>
      </c>
      <c r="B2819" s="2">
        <v>45541</v>
      </c>
      <c r="C2819" t="s">
        <v>24</v>
      </c>
      <c r="D2819" t="s">
        <v>640</v>
      </c>
      <c r="E2819" t="s">
        <v>651</v>
      </c>
      <c r="F2819">
        <v>960</v>
      </c>
      <c r="G2819">
        <v>16</v>
      </c>
      <c r="H2819" s="4">
        <v>0</v>
      </c>
      <c r="I2819">
        <v>16</v>
      </c>
      <c r="J2819">
        <v>192</v>
      </c>
      <c r="K2819">
        <v>16</v>
      </c>
      <c r="L2819">
        <v>0</v>
      </c>
      <c r="M2819">
        <v>0</v>
      </c>
      <c r="N2819">
        <v>6</v>
      </c>
      <c r="O2819" t="s">
        <v>1254</v>
      </c>
      <c r="P2819">
        <v>36</v>
      </c>
      <c r="Q2819" t="s">
        <v>22</v>
      </c>
      <c r="R2819">
        <f>_xlfn.XLOOKUP(S2819,Sheet2!H:H,Sheet2!G:G)</f>
        <v>16</v>
      </c>
      <c r="S2819" t="str">
        <f t="shared" ref="S2819:S2882" si="88">_xlfn.CONCAT(A2819,B2819)</f>
        <v>87945541</v>
      </c>
      <c r="T2819" s="4">
        <f t="shared" ref="T2819:T2882" si="89">G2819-R2819</f>
        <v>0</v>
      </c>
    </row>
    <row r="2820" spans="1:20" x14ac:dyDescent="0.3">
      <c r="A2820" t="s">
        <v>440</v>
      </c>
      <c r="B2820" s="2">
        <v>45541</v>
      </c>
      <c r="C2820" t="s">
        <v>18</v>
      </c>
      <c r="D2820" t="s">
        <v>398</v>
      </c>
      <c r="E2820" t="s">
        <v>441</v>
      </c>
      <c r="F2820">
        <v>0</v>
      </c>
      <c r="G2820">
        <v>4.5</v>
      </c>
      <c r="H2820" s="4">
        <v>4.5</v>
      </c>
      <c r="I2820">
        <v>0</v>
      </c>
      <c r="J2820">
        <v>0</v>
      </c>
      <c r="K2820">
        <v>4.5</v>
      </c>
      <c r="L2820">
        <v>4.5</v>
      </c>
      <c r="M2820">
        <v>100</v>
      </c>
      <c r="N2820">
        <v>6</v>
      </c>
      <c r="O2820" t="s">
        <v>1254</v>
      </c>
      <c r="P2820">
        <v>36</v>
      </c>
      <c r="Q2820" t="s">
        <v>22</v>
      </c>
      <c r="R2820">
        <f>_xlfn.XLOOKUP(S2820,Sheet2!H:H,Sheet2!G:G)</f>
        <v>4.5</v>
      </c>
      <c r="S2820" t="str">
        <f t="shared" si="88"/>
        <v>A0245541</v>
      </c>
      <c r="T2820" s="4">
        <f t="shared" si="89"/>
        <v>0</v>
      </c>
    </row>
    <row r="2821" spans="1:20" x14ac:dyDescent="0.3">
      <c r="A2821" t="s">
        <v>413</v>
      </c>
      <c r="B2821" s="2">
        <v>45541</v>
      </c>
      <c r="C2821" t="s">
        <v>18</v>
      </c>
      <c r="D2821" t="s">
        <v>401</v>
      </c>
      <c r="E2821" t="s">
        <v>414</v>
      </c>
      <c r="F2821">
        <v>870</v>
      </c>
      <c r="G2821">
        <v>24</v>
      </c>
      <c r="H2821" s="4">
        <v>9.5</v>
      </c>
      <c r="I2821">
        <v>14.5</v>
      </c>
      <c r="J2821">
        <v>174</v>
      </c>
      <c r="K2821">
        <v>24</v>
      </c>
      <c r="L2821">
        <v>9.5</v>
      </c>
      <c r="M2821">
        <v>39.583333333333329</v>
      </c>
      <c r="N2821">
        <v>6</v>
      </c>
      <c r="O2821" t="s">
        <v>1254</v>
      </c>
      <c r="P2821">
        <v>36</v>
      </c>
      <c r="Q2821" t="s">
        <v>22</v>
      </c>
      <c r="R2821">
        <f>_xlfn.XLOOKUP(S2821,Sheet2!H:H,Sheet2!G:G)</f>
        <v>24</v>
      </c>
      <c r="S2821" t="str">
        <f t="shared" si="88"/>
        <v>99345541</v>
      </c>
      <c r="T2821" s="4">
        <f t="shared" si="89"/>
        <v>0</v>
      </c>
    </row>
    <row r="2822" spans="1:20" x14ac:dyDescent="0.3">
      <c r="A2822" t="s">
        <v>247</v>
      </c>
      <c r="B2822" s="2">
        <v>45541</v>
      </c>
      <c r="C2822" t="s">
        <v>28</v>
      </c>
      <c r="D2822" t="s">
        <v>192</v>
      </c>
      <c r="E2822" t="s">
        <v>248</v>
      </c>
      <c r="F2822">
        <v>420</v>
      </c>
      <c r="G2822">
        <v>14</v>
      </c>
      <c r="H2822" s="4">
        <v>7</v>
      </c>
      <c r="I2822">
        <v>7</v>
      </c>
      <c r="J2822">
        <v>84</v>
      </c>
      <c r="K2822">
        <v>14</v>
      </c>
      <c r="L2822">
        <v>7</v>
      </c>
      <c r="M2822">
        <v>50</v>
      </c>
      <c r="N2822">
        <v>6</v>
      </c>
      <c r="O2822" t="s">
        <v>1254</v>
      </c>
      <c r="P2822">
        <v>36</v>
      </c>
      <c r="Q2822" t="s">
        <v>22</v>
      </c>
      <c r="R2822">
        <f>_xlfn.XLOOKUP(S2822,Sheet2!H:H,Sheet2!G:G)</f>
        <v>14</v>
      </c>
      <c r="S2822" t="str">
        <f t="shared" si="88"/>
        <v>07745541</v>
      </c>
      <c r="T2822" s="4">
        <f t="shared" si="89"/>
        <v>0</v>
      </c>
    </row>
    <row r="2823" spans="1:20" x14ac:dyDescent="0.3">
      <c r="A2823" t="s">
        <v>625</v>
      </c>
      <c r="B2823" s="2">
        <v>45541</v>
      </c>
      <c r="C2823" t="s">
        <v>24</v>
      </c>
      <c r="D2823" t="s">
        <v>623</v>
      </c>
      <c r="E2823" t="s">
        <v>626</v>
      </c>
      <c r="F2823">
        <v>300</v>
      </c>
      <c r="G2823">
        <v>8</v>
      </c>
      <c r="H2823" s="4">
        <v>3</v>
      </c>
      <c r="I2823">
        <v>5</v>
      </c>
      <c r="J2823">
        <v>60</v>
      </c>
      <c r="K2823">
        <v>8</v>
      </c>
      <c r="L2823">
        <v>3</v>
      </c>
      <c r="M2823">
        <v>37.5</v>
      </c>
      <c r="N2823">
        <v>6</v>
      </c>
      <c r="O2823" t="s">
        <v>1254</v>
      </c>
      <c r="P2823">
        <v>36</v>
      </c>
      <c r="Q2823" t="s">
        <v>22</v>
      </c>
      <c r="R2823">
        <f>_xlfn.XLOOKUP(S2823,Sheet2!H:H,Sheet2!G:G)</f>
        <v>8</v>
      </c>
      <c r="S2823" t="str">
        <f t="shared" si="88"/>
        <v>B3545541</v>
      </c>
      <c r="T2823" s="4">
        <f t="shared" si="89"/>
        <v>0</v>
      </c>
    </row>
    <row r="2824" spans="1:20" x14ac:dyDescent="0.3">
      <c r="A2824" t="s">
        <v>1215</v>
      </c>
      <c r="B2824" s="2">
        <v>45541</v>
      </c>
      <c r="C2824" t="s">
        <v>18</v>
      </c>
      <c r="D2824" t="s">
        <v>19</v>
      </c>
      <c r="E2824" t="s">
        <v>1216</v>
      </c>
      <c r="F2824">
        <v>600</v>
      </c>
      <c r="G2824">
        <v>16</v>
      </c>
      <c r="H2824" s="4">
        <v>6</v>
      </c>
      <c r="I2824">
        <v>10</v>
      </c>
      <c r="J2824">
        <v>120</v>
      </c>
      <c r="K2824">
        <v>16</v>
      </c>
      <c r="L2824">
        <v>6</v>
      </c>
      <c r="M2824">
        <v>37.5</v>
      </c>
      <c r="N2824">
        <v>6</v>
      </c>
      <c r="O2824" t="s">
        <v>1254</v>
      </c>
      <c r="P2824">
        <v>36</v>
      </c>
      <c r="Q2824" t="s">
        <v>22</v>
      </c>
      <c r="R2824">
        <f>_xlfn.XLOOKUP(S2824,Sheet2!H:H,Sheet2!G:G)</f>
        <v>16</v>
      </c>
      <c r="S2824" t="str">
        <f t="shared" si="88"/>
        <v>8E245541</v>
      </c>
      <c r="T2824" s="4">
        <f t="shared" si="89"/>
        <v>0</v>
      </c>
    </row>
    <row r="2825" spans="1:20" x14ac:dyDescent="0.3">
      <c r="A2825" t="s">
        <v>296</v>
      </c>
      <c r="B2825" s="2">
        <v>45541</v>
      </c>
      <c r="C2825" t="s">
        <v>28</v>
      </c>
      <c r="D2825" t="s">
        <v>250</v>
      </c>
      <c r="E2825" t="s">
        <v>297</v>
      </c>
      <c r="F2825">
        <v>480</v>
      </c>
      <c r="G2825">
        <v>8</v>
      </c>
      <c r="H2825" s="4">
        <v>0</v>
      </c>
      <c r="I2825">
        <v>8</v>
      </c>
      <c r="J2825">
        <v>96</v>
      </c>
      <c r="K2825">
        <v>8</v>
      </c>
      <c r="L2825">
        <v>0</v>
      </c>
      <c r="M2825">
        <v>0</v>
      </c>
      <c r="N2825">
        <v>6</v>
      </c>
      <c r="O2825" t="s">
        <v>1254</v>
      </c>
      <c r="P2825">
        <v>36</v>
      </c>
      <c r="Q2825" t="s">
        <v>22</v>
      </c>
      <c r="R2825">
        <f>_xlfn.XLOOKUP(S2825,Sheet2!H:H,Sheet2!G:G)</f>
        <v>8</v>
      </c>
      <c r="S2825" t="str">
        <f t="shared" si="88"/>
        <v>BCF45541</v>
      </c>
      <c r="T2825" s="4">
        <f t="shared" si="89"/>
        <v>0</v>
      </c>
    </row>
    <row r="2826" spans="1:20" x14ac:dyDescent="0.3">
      <c r="A2826" t="s">
        <v>306</v>
      </c>
      <c r="B2826" s="2">
        <v>45541</v>
      </c>
      <c r="C2826" t="s">
        <v>28</v>
      </c>
      <c r="D2826" t="s">
        <v>250</v>
      </c>
      <c r="E2826" t="s">
        <v>307</v>
      </c>
      <c r="F2826">
        <v>480</v>
      </c>
      <c r="G2826">
        <v>8</v>
      </c>
      <c r="H2826" s="4">
        <v>0</v>
      </c>
      <c r="I2826">
        <v>8</v>
      </c>
      <c r="J2826">
        <v>96</v>
      </c>
      <c r="K2826">
        <v>8</v>
      </c>
      <c r="L2826">
        <v>0</v>
      </c>
      <c r="M2826">
        <v>0</v>
      </c>
      <c r="N2826">
        <v>6</v>
      </c>
      <c r="O2826" t="s">
        <v>1254</v>
      </c>
      <c r="P2826">
        <v>36</v>
      </c>
      <c r="Q2826" t="s">
        <v>22</v>
      </c>
      <c r="R2826">
        <f>_xlfn.XLOOKUP(S2826,Sheet2!H:H,Sheet2!G:G)</f>
        <v>8</v>
      </c>
      <c r="S2826" t="str">
        <f t="shared" si="88"/>
        <v>9B245541</v>
      </c>
      <c r="T2826" s="4">
        <f t="shared" si="89"/>
        <v>0</v>
      </c>
    </row>
    <row r="2827" spans="1:20" x14ac:dyDescent="0.3">
      <c r="A2827" t="s">
        <v>448</v>
      </c>
      <c r="B2827" s="2">
        <v>45541</v>
      </c>
      <c r="C2827" t="s">
        <v>18</v>
      </c>
      <c r="D2827" t="s">
        <v>398</v>
      </c>
      <c r="E2827" t="s">
        <v>449</v>
      </c>
      <c r="F2827">
        <v>480</v>
      </c>
      <c r="G2827">
        <v>8</v>
      </c>
      <c r="H2827" s="4">
        <v>0</v>
      </c>
      <c r="I2827">
        <v>8</v>
      </c>
      <c r="J2827">
        <v>96</v>
      </c>
      <c r="K2827">
        <v>8</v>
      </c>
      <c r="L2827">
        <v>0</v>
      </c>
      <c r="M2827">
        <v>0</v>
      </c>
      <c r="N2827">
        <v>6</v>
      </c>
      <c r="O2827" t="s">
        <v>1254</v>
      </c>
      <c r="P2827">
        <v>36</v>
      </c>
      <c r="Q2827" t="s">
        <v>22</v>
      </c>
      <c r="R2827">
        <f>_xlfn.XLOOKUP(S2827,Sheet2!H:H,Sheet2!G:G)</f>
        <v>8</v>
      </c>
      <c r="S2827" t="str">
        <f t="shared" si="88"/>
        <v>8B345541</v>
      </c>
      <c r="T2827" s="4">
        <f t="shared" si="89"/>
        <v>0</v>
      </c>
    </row>
    <row r="2828" spans="1:20" x14ac:dyDescent="0.3">
      <c r="A2828" t="s">
        <v>1038</v>
      </c>
      <c r="B2828" s="2">
        <v>45541</v>
      </c>
      <c r="C2828" t="s">
        <v>174</v>
      </c>
      <c r="D2828" t="s">
        <v>990</v>
      </c>
      <c r="E2828" t="s">
        <v>1039</v>
      </c>
      <c r="F2828">
        <v>480</v>
      </c>
      <c r="G2828">
        <v>8</v>
      </c>
      <c r="H2828" s="4">
        <v>0</v>
      </c>
      <c r="I2828">
        <v>8</v>
      </c>
      <c r="J2828">
        <v>96</v>
      </c>
      <c r="K2828">
        <v>8</v>
      </c>
      <c r="L2828">
        <v>0</v>
      </c>
      <c r="M2828">
        <v>0</v>
      </c>
      <c r="N2828">
        <v>6</v>
      </c>
      <c r="O2828" t="s">
        <v>1254</v>
      </c>
      <c r="P2828">
        <v>36</v>
      </c>
      <c r="Q2828" t="s">
        <v>22</v>
      </c>
      <c r="R2828">
        <f>_xlfn.XLOOKUP(S2828,Sheet2!H:H,Sheet2!G:G)</f>
        <v>8</v>
      </c>
      <c r="S2828" t="str">
        <f t="shared" si="88"/>
        <v>A0E45541</v>
      </c>
      <c r="T2828" s="4">
        <f t="shared" si="89"/>
        <v>0</v>
      </c>
    </row>
    <row r="2829" spans="1:20" x14ac:dyDescent="0.3">
      <c r="A2829" t="s">
        <v>409</v>
      </c>
      <c r="B2829" s="2">
        <v>45541</v>
      </c>
      <c r="C2829" t="s">
        <v>18</v>
      </c>
      <c r="D2829" t="s">
        <v>401</v>
      </c>
      <c r="E2829" t="s">
        <v>410</v>
      </c>
      <c r="F2829">
        <v>630</v>
      </c>
      <c r="G2829">
        <v>27</v>
      </c>
      <c r="H2829" s="4">
        <v>16.5</v>
      </c>
      <c r="I2829">
        <v>10.5</v>
      </c>
      <c r="J2829">
        <v>126</v>
      </c>
      <c r="K2829">
        <v>27</v>
      </c>
      <c r="L2829">
        <v>16.5</v>
      </c>
      <c r="M2829">
        <v>61.111111111111107</v>
      </c>
      <c r="N2829">
        <v>6</v>
      </c>
      <c r="O2829" t="s">
        <v>1254</v>
      </c>
      <c r="P2829">
        <v>36</v>
      </c>
      <c r="Q2829" t="s">
        <v>22</v>
      </c>
      <c r="R2829">
        <f>_xlfn.XLOOKUP(S2829,Sheet2!H:H,Sheet2!G:G)</f>
        <v>27</v>
      </c>
      <c r="S2829" t="str">
        <f t="shared" si="88"/>
        <v>80D45541</v>
      </c>
      <c r="T2829" s="4">
        <f t="shared" si="89"/>
        <v>0</v>
      </c>
    </row>
    <row r="2830" spans="1:20" x14ac:dyDescent="0.3">
      <c r="A2830" t="s">
        <v>819</v>
      </c>
      <c r="B2830" s="2">
        <v>45541</v>
      </c>
      <c r="C2830" t="s">
        <v>24</v>
      </c>
      <c r="D2830" t="s">
        <v>782</v>
      </c>
      <c r="E2830" t="s">
        <v>820</v>
      </c>
      <c r="F2830">
        <v>120</v>
      </c>
      <c r="G2830">
        <v>8</v>
      </c>
      <c r="H2830" s="4">
        <v>6</v>
      </c>
      <c r="I2830">
        <v>2</v>
      </c>
      <c r="J2830">
        <v>24</v>
      </c>
      <c r="K2830">
        <v>8</v>
      </c>
      <c r="L2830">
        <v>6</v>
      </c>
      <c r="M2830">
        <v>75</v>
      </c>
      <c r="N2830">
        <v>6</v>
      </c>
      <c r="O2830" t="s">
        <v>1254</v>
      </c>
      <c r="P2830">
        <v>36</v>
      </c>
      <c r="Q2830" t="s">
        <v>22</v>
      </c>
      <c r="R2830">
        <f>_xlfn.XLOOKUP(S2830,Sheet2!H:H,Sheet2!G:G)</f>
        <v>8</v>
      </c>
      <c r="S2830" t="str">
        <f t="shared" si="88"/>
        <v>97245541</v>
      </c>
      <c r="T2830" s="4">
        <f t="shared" si="89"/>
        <v>0</v>
      </c>
    </row>
    <row r="2831" spans="1:20" x14ac:dyDescent="0.3">
      <c r="A2831" t="s">
        <v>568</v>
      </c>
      <c r="B2831" s="2">
        <v>45541</v>
      </c>
      <c r="C2831" t="s">
        <v>18</v>
      </c>
      <c r="D2831" t="s">
        <v>393</v>
      </c>
      <c r="E2831" t="s">
        <v>569</v>
      </c>
      <c r="F2831">
        <v>0</v>
      </c>
      <c r="G2831">
        <v>8</v>
      </c>
      <c r="H2831" s="4">
        <v>8</v>
      </c>
      <c r="I2831">
        <v>0</v>
      </c>
      <c r="J2831">
        <v>0</v>
      </c>
      <c r="K2831">
        <v>8</v>
      </c>
      <c r="L2831">
        <v>8</v>
      </c>
      <c r="M2831">
        <v>100</v>
      </c>
      <c r="N2831">
        <v>6</v>
      </c>
      <c r="O2831" t="s">
        <v>1254</v>
      </c>
      <c r="P2831">
        <v>36</v>
      </c>
      <c r="Q2831" t="s">
        <v>22</v>
      </c>
      <c r="R2831">
        <f>_xlfn.XLOOKUP(S2831,Sheet2!H:H,Sheet2!G:G)</f>
        <v>8</v>
      </c>
      <c r="S2831" t="str">
        <f t="shared" si="88"/>
        <v>83845541</v>
      </c>
      <c r="T2831" s="4">
        <f t="shared" si="89"/>
        <v>0</v>
      </c>
    </row>
    <row r="2832" spans="1:20" x14ac:dyDescent="0.3">
      <c r="A2832" t="s">
        <v>844</v>
      </c>
      <c r="B2832" s="2">
        <v>45541</v>
      </c>
      <c r="C2832" t="s">
        <v>24</v>
      </c>
      <c r="D2832" t="s">
        <v>842</v>
      </c>
      <c r="E2832" t="s">
        <v>845</v>
      </c>
      <c r="F2832">
        <v>480</v>
      </c>
      <c r="G2832">
        <v>16</v>
      </c>
      <c r="H2832" s="4">
        <v>8</v>
      </c>
      <c r="I2832">
        <v>8</v>
      </c>
      <c r="J2832">
        <v>96</v>
      </c>
      <c r="K2832">
        <v>16</v>
      </c>
      <c r="L2832">
        <v>8</v>
      </c>
      <c r="M2832">
        <v>50</v>
      </c>
      <c r="N2832">
        <v>6</v>
      </c>
      <c r="O2832" t="s">
        <v>1254</v>
      </c>
      <c r="P2832">
        <v>36</v>
      </c>
      <c r="Q2832" t="s">
        <v>22</v>
      </c>
      <c r="R2832">
        <f>_xlfn.XLOOKUP(S2832,Sheet2!H:H,Sheet2!G:G)</f>
        <v>16</v>
      </c>
      <c r="S2832" t="str">
        <f t="shared" si="88"/>
        <v>9B545541</v>
      </c>
      <c r="T2832" s="4">
        <f t="shared" si="89"/>
        <v>0</v>
      </c>
    </row>
    <row r="2833" spans="1:20" x14ac:dyDescent="0.3">
      <c r="A2833" t="s">
        <v>777</v>
      </c>
      <c r="B2833" s="2">
        <v>45541</v>
      </c>
      <c r="C2833" t="s">
        <v>24</v>
      </c>
      <c r="D2833" t="s">
        <v>767</v>
      </c>
      <c r="E2833" t="s">
        <v>778</v>
      </c>
      <c r="F2833">
        <v>960</v>
      </c>
      <c r="G2833">
        <v>16</v>
      </c>
      <c r="H2833" s="4">
        <v>0</v>
      </c>
      <c r="I2833">
        <v>16</v>
      </c>
      <c r="J2833">
        <v>192</v>
      </c>
      <c r="K2833">
        <v>16</v>
      </c>
      <c r="L2833">
        <v>0</v>
      </c>
      <c r="M2833">
        <v>0</v>
      </c>
      <c r="N2833">
        <v>6</v>
      </c>
      <c r="O2833" t="s">
        <v>1254</v>
      </c>
      <c r="P2833">
        <v>36</v>
      </c>
      <c r="Q2833" t="s">
        <v>22</v>
      </c>
      <c r="R2833">
        <f>_xlfn.XLOOKUP(S2833,Sheet2!H:H,Sheet2!G:G)</f>
        <v>16</v>
      </c>
      <c r="S2833" t="str">
        <f t="shared" si="88"/>
        <v>87145541</v>
      </c>
      <c r="T2833" s="4">
        <f t="shared" si="89"/>
        <v>0</v>
      </c>
    </row>
    <row r="2834" spans="1:20" x14ac:dyDescent="0.3">
      <c r="A2834" t="s">
        <v>896</v>
      </c>
      <c r="B2834" s="2">
        <v>45541</v>
      </c>
      <c r="C2834" t="s">
        <v>24</v>
      </c>
      <c r="D2834" t="s">
        <v>799</v>
      </c>
      <c r="E2834" t="s">
        <v>897</v>
      </c>
      <c r="F2834">
        <v>119</v>
      </c>
      <c r="G2834">
        <v>16</v>
      </c>
      <c r="H2834" s="4">
        <v>14.016666666666669</v>
      </c>
      <c r="I2834">
        <v>1.9833333333333341</v>
      </c>
      <c r="J2834">
        <v>23.8</v>
      </c>
      <c r="K2834">
        <v>16</v>
      </c>
      <c r="L2834">
        <v>14.016666666666669</v>
      </c>
      <c r="M2834">
        <v>87.604166666666657</v>
      </c>
      <c r="N2834">
        <v>6</v>
      </c>
      <c r="O2834" t="s">
        <v>1254</v>
      </c>
      <c r="P2834">
        <v>36</v>
      </c>
      <c r="Q2834" t="s">
        <v>22</v>
      </c>
      <c r="R2834">
        <f>_xlfn.XLOOKUP(S2834,Sheet2!H:H,Sheet2!G:G)</f>
        <v>16</v>
      </c>
      <c r="S2834" t="str">
        <f t="shared" si="88"/>
        <v>16645541</v>
      </c>
      <c r="T2834" s="4">
        <f t="shared" si="89"/>
        <v>0</v>
      </c>
    </row>
    <row r="2835" spans="1:20" x14ac:dyDescent="0.3">
      <c r="A2835" t="s">
        <v>762</v>
      </c>
      <c r="B2835" s="2">
        <v>45541</v>
      </c>
      <c r="C2835" t="s">
        <v>24</v>
      </c>
      <c r="D2835" t="s">
        <v>640</v>
      </c>
      <c r="E2835" t="s">
        <v>763</v>
      </c>
      <c r="F2835">
        <v>240</v>
      </c>
      <c r="G2835">
        <v>4</v>
      </c>
      <c r="H2835" s="4">
        <v>0</v>
      </c>
      <c r="I2835">
        <v>4</v>
      </c>
      <c r="J2835">
        <v>48</v>
      </c>
      <c r="K2835">
        <v>4</v>
      </c>
      <c r="L2835">
        <v>0</v>
      </c>
      <c r="M2835">
        <v>0</v>
      </c>
      <c r="N2835">
        <v>6</v>
      </c>
      <c r="O2835" t="s">
        <v>1254</v>
      </c>
      <c r="P2835">
        <v>36</v>
      </c>
      <c r="Q2835" t="s">
        <v>22</v>
      </c>
      <c r="R2835">
        <f>_xlfn.XLOOKUP(S2835,Sheet2!H:H,Sheet2!G:G)</f>
        <v>4</v>
      </c>
      <c r="S2835" t="str">
        <f t="shared" si="88"/>
        <v>B1F45541</v>
      </c>
      <c r="T2835" s="4">
        <f t="shared" si="89"/>
        <v>0</v>
      </c>
    </row>
    <row r="2836" spans="1:20" x14ac:dyDescent="0.3">
      <c r="A2836" t="s">
        <v>994</v>
      </c>
      <c r="B2836" s="2">
        <v>45541</v>
      </c>
      <c r="C2836" t="s">
        <v>174</v>
      </c>
      <c r="D2836" t="s">
        <v>990</v>
      </c>
      <c r="E2836" t="s">
        <v>995</v>
      </c>
      <c r="F2836">
        <v>480</v>
      </c>
      <c r="G2836">
        <v>16</v>
      </c>
      <c r="H2836" s="4">
        <v>8</v>
      </c>
      <c r="I2836">
        <v>8</v>
      </c>
      <c r="J2836">
        <v>96</v>
      </c>
      <c r="K2836">
        <v>16</v>
      </c>
      <c r="L2836">
        <v>8</v>
      </c>
      <c r="M2836">
        <v>50</v>
      </c>
      <c r="N2836">
        <v>6</v>
      </c>
      <c r="O2836" t="s">
        <v>1254</v>
      </c>
      <c r="P2836">
        <v>36</v>
      </c>
      <c r="Q2836" t="s">
        <v>22</v>
      </c>
      <c r="R2836">
        <f>_xlfn.XLOOKUP(S2836,Sheet2!H:H,Sheet2!G:G)</f>
        <v>16</v>
      </c>
      <c r="S2836" t="str">
        <f t="shared" si="88"/>
        <v>23545541</v>
      </c>
      <c r="T2836" s="4">
        <f t="shared" si="89"/>
        <v>0</v>
      </c>
    </row>
    <row r="2837" spans="1:20" x14ac:dyDescent="0.3">
      <c r="A2837" t="s">
        <v>809</v>
      </c>
      <c r="B2837" s="2">
        <v>45541</v>
      </c>
      <c r="C2837" t="s">
        <v>24</v>
      </c>
      <c r="D2837" t="s">
        <v>782</v>
      </c>
      <c r="E2837" t="s">
        <v>810</v>
      </c>
      <c r="F2837">
        <v>420</v>
      </c>
      <c r="G2837">
        <v>7</v>
      </c>
      <c r="H2837" s="4">
        <v>0</v>
      </c>
      <c r="I2837">
        <v>7</v>
      </c>
      <c r="J2837">
        <v>84</v>
      </c>
      <c r="K2837">
        <v>7</v>
      </c>
      <c r="L2837">
        <v>0</v>
      </c>
      <c r="M2837">
        <v>0</v>
      </c>
      <c r="N2837">
        <v>6</v>
      </c>
      <c r="O2837" t="s">
        <v>1254</v>
      </c>
      <c r="P2837">
        <v>36</v>
      </c>
      <c r="Q2837" t="s">
        <v>22</v>
      </c>
      <c r="R2837">
        <f>_xlfn.XLOOKUP(S2837,Sheet2!H:H,Sheet2!G:G)</f>
        <v>7</v>
      </c>
      <c r="S2837" t="str">
        <f t="shared" si="88"/>
        <v>A6345541</v>
      </c>
      <c r="T2837" s="4">
        <f t="shared" si="89"/>
        <v>0</v>
      </c>
    </row>
    <row r="2838" spans="1:20" x14ac:dyDescent="0.3">
      <c r="A2838" t="s">
        <v>235</v>
      </c>
      <c r="B2838" s="2">
        <v>45541</v>
      </c>
      <c r="C2838" t="s">
        <v>174</v>
      </c>
      <c r="D2838" t="s">
        <v>175</v>
      </c>
      <c r="E2838" t="s">
        <v>236</v>
      </c>
      <c r="F2838">
        <v>0</v>
      </c>
      <c r="G2838">
        <v>0</v>
      </c>
      <c r="H2838" s="4">
        <v>0</v>
      </c>
      <c r="I2838">
        <v>0</v>
      </c>
      <c r="J2838">
        <v>0</v>
      </c>
      <c r="K2838">
        <v>0</v>
      </c>
      <c r="M2838">
        <v>0</v>
      </c>
      <c r="N2838">
        <v>6</v>
      </c>
      <c r="O2838" t="s">
        <v>1254</v>
      </c>
      <c r="P2838">
        <v>36</v>
      </c>
      <c r="Q2838" t="s">
        <v>22</v>
      </c>
      <c r="R2838">
        <f>_xlfn.XLOOKUP(S2838,Sheet2!H:H,Sheet2!G:G)</f>
        <v>0</v>
      </c>
      <c r="S2838" t="str">
        <f t="shared" si="88"/>
        <v>A8A45541</v>
      </c>
      <c r="T2838" s="4">
        <f t="shared" si="89"/>
        <v>0</v>
      </c>
    </row>
    <row r="2839" spans="1:20" x14ac:dyDescent="0.3">
      <c r="A2839" t="s">
        <v>813</v>
      </c>
      <c r="B2839" s="2">
        <v>45541</v>
      </c>
      <c r="C2839" t="s">
        <v>24</v>
      </c>
      <c r="D2839" t="s">
        <v>782</v>
      </c>
      <c r="E2839" t="s">
        <v>814</v>
      </c>
      <c r="F2839">
        <v>0</v>
      </c>
      <c r="G2839">
        <v>0</v>
      </c>
      <c r="H2839" s="4">
        <v>0</v>
      </c>
      <c r="I2839">
        <v>0</v>
      </c>
      <c r="J2839">
        <v>0</v>
      </c>
      <c r="K2839">
        <v>0</v>
      </c>
      <c r="M2839">
        <v>0</v>
      </c>
      <c r="N2839">
        <v>6</v>
      </c>
      <c r="O2839" t="s">
        <v>1254</v>
      </c>
      <c r="P2839">
        <v>36</v>
      </c>
      <c r="Q2839" t="s">
        <v>22</v>
      </c>
      <c r="R2839">
        <f>_xlfn.XLOOKUP(S2839,Sheet2!H:H,Sheet2!G:G)</f>
        <v>0</v>
      </c>
      <c r="S2839" t="str">
        <f t="shared" si="88"/>
        <v>A5D45541</v>
      </c>
      <c r="T2839" s="4">
        <f t="shared" si="89"/>
        <v>0</v>
      </c>
    </row>
    <row r="2840" spans="1:20" x14ac:dyDescent="0.3">
      <c r="A2840" t="s">
        <v>359</v>
      </c>
      <c r="B2840" s="2">
        <v>45541</v>
      </c>
      <c r="C2840" t="s">
        <v>18</v>
      </c>
      <c r="D2840" t="s">
        <v>360</v>
      </c>
      <c r="E2840" t="s">
        <v>361</v>
      </c>
      <c r="F2840">
        <v>90</v>
      </c>
      <c r="G2840">
        <v>8</v>
      </c>
      <c r="H2840" s="4">
        <v>6.5</v>
      </c>
      <c r="I2840">
        <v>1.5</v>
      </c>
      <c r="J2840">
        <v>18</v>
      </c>
      <c r="K2840">
        <v>8</v>
      </c>
      <c r="L2840">
        <v>6.5</v>
      </c>
      <c r="M2840">
        <v>81.25</v>
      </c>
      <c r="N2840">
        <v>6</v>
      </c>
      <c r="O2840" t="s">
        <v>1254</v>
      </c>
      <c r="P2840">
        <v>36</v>
      </c>
      <c r="Q2840" t="s">
        <v>22</v>
      </c>
      <c r="R2840">
        <f>_xlfn.XLOOKUP(S2840,Sheet2!H:H,Sheet2!G:G)</f>
        <v>8</v>
      </c>
      <c r="S2840" t="str">
        <f t="shared" si="88"/>
        <v>03445541</v>
      </c>
      <c r="T2840" s="4">
        <f t="shared" si="89"/>
        <v>0</v>
      </c>
    </row>
    <row r="2841" spans="1:20" x14ac:dyDescent="0.3">
      <c r="A2841" t="s">
        <v>934</v>
      </c>
      <c r="B2841" s="2">
        <v>45541</v>
      </c>
      <c r="C2841" t="s">
        <v>174</v>
      </c>
      <c r="D2841" t="s">
        <v>932</v>
      </c>
      <c r="E2841" t="s">
        <v>935</v>
      </c>
      <c r="F2841">
        <v>0</v>
      </c>
      <c r="G2841">
        <v>0</v>
      </c>
      <c r="H2841" s="4">
        <v>0</v>
      </c>
      <c r="I2841">
        <v>0</v>
      </c>
      <c r="J2841">
        <v>0</v>
      </c>
      <c r="K2841">
        <v>0</v>
      </c>
      <c r="M2841">
        <v>0</v>
      </c>
      <c r="N2841">
        <v>6</v>
      </c>
      <c r="O2841" t="s">
        <v>1254</v>
      </c>
      <c r="P2841">
        <v>36</v>
      </c>
      <c r="Q2841" t="s">
        <v>22</v>
      </c>
      <c r="R2841">
        <f>_xlfn.XLOOKUP(S2841,Sheet2!H:H,Sheet2!G:G)</f>
        <v>0</v>
      </c>
      <c r="S2841" t="str">
        <f t="shared" si="88"/>
        <v>C5145541</v>
      </c>
      <c r="T2841" s="4">
        <f t="shared" si="89"/>
        <v>0</v>
      </c>
    </row>
    <row r="2842" spans="1:20" x14ac:dyDescent="0.3">
      <c r="A2842" t="s">
        <v>963</v>
      </c>
      <c r="B2842" s="2">
        <v>45541</v>
      </c>
      <c r="C2842" t="s">
        <v>174</v>
      </c>
      <c r="D2842" t="s">
        <v>953</v>
      </c>
      <c r="E2842" t="s">
        <v>964</v>
      </c>
      <c r="F2842">
        <v>720</v>
      </c>
      <c r="G2842">
        <v>20</v>
      </c>
      <c r="H2842" s="4">
        <v>8</v>
      </c>
      <c r="I2842">
        <v>12</v>
      </c>
      <c r="J2842">
        <v>144</v>
      </c>
      <c r="K2842">
        <v>20</v>
      </c>
      <c r="L2842">
        <v>8</v>
      </c>
      <c r="M2842">
        <v>40</v>
      </c>
      <c r="N2842">
        <v>6</v>
      </c>
      <c r="O2842" t="s">
        <v>1254</v>
      </c>
      <c r="P2842">
        <v>36</v>
      </c>
      <c r="Q2842" t="s">
        <v>22</v>
      </c>
      <c r="R2842">
        <f>_xlfn.XLOOKUP(S2842,Sheet2!H:H,Sheet2!G:G)</f>
        <v>20</v>
      </c>
      <c r="S2842" t="str">
        <f t="shared" si="88"/>
        <v>07145541</v>
      </c>
      <c r="T2842" s="4">
        <f t="shared" si="89"/>
        <v>0</v>
      </c>
    </row>
    <row r="2843" spans="1:20" x14ac:dyDescent="0.3">
      <c r="A2843" t="s">
        <v>989</v>
      </c>
      <c r="B2843" s="2">
        <v>45541</v>
      </c>
      <c r="C2843" t="s">
        <v>174</v>
      </c>
      <c r="D2843" t="s">
        <v>990</v>
      </c>
      <c r="E2843" t="s">
        <v>991</v>
      </c>
      <c r="F2843">
        <v>900</v>
      </c>
      <c r="G2843">
        <v>16</v>
      </c>
      <c r="H2843" s="4">
        <v>1</v>
      </c>
      <c r="I2843">
        <v>15</v>
      </c>
      <c r="J2843">
        <v>180</v>
      </c>
      <c r="K2843">
        <v>16</v>
      </c>
      <c r="L2843">
        <v>1</v>
      </c>
      <c r="M2843">
        <v>6.25</v>
      </c>
      <c r="N2843">
        <v>6</v>
      </c>
      <c r="O2843" t="s">
        <v>1254</v>
      </c>
      <c r="P2843">
        <v>36</v>
      </c>
      <c r="Q2843" t="s">
        <v>22</v>
      </c>
      <c r="R2843">
        <f>_xlfn.XLOOKUP(S2843,Sheet2!H:H,Sheet2!G:G)</f>
        <v>16</v>
      </c>
      <c r="S2843" t="str">
        <f t="shared" si="88"/>
        <v>89045541</v>
      </c>
      <c r="T2843" s="4">
        <f t="shared" si="89"/>
        <v>0</v>
      </c>
    </row>
    <row r="2844" spans="1:20" x14ac:dyDescent="0.3">
      <c r="A2844" t="s">
        <v>1058</v>
      </c>
      <c r="B2844" s="2">
        <v>45541</v>
      </c>
      <c r="C2844" t="s">
        <v>174</v>
      </c>
      <c r="D2844" t="s">
        <v>953</v>
      </c>
      <c r="E2844" t="s">
        <v>1059</v>
      </c>
      <c r="F2844">
        <v>390</v>
      </c>
      <c r="G2844">
        <v>16</v>
      </c>
      <c r="H2844" s="4">
        <v>9.5</v>
      </c>
      <c r="I2844">
        <v>6.5</v>
      </c>
      <c r="J2844">
        <v>78</v>
      </c>
      <c r="K2844">
        <v>16</v>
      </c>
      <c r="L2844">
        <v>9.5</v>
      </c>
      <c r="M2844">
        <v>59.375</v>
      </c>
      <c r="N2844">
        <v>6</v>
      </c>
      <c r="O2844" t="s">
        <v>1254</v>
      </c>
      <c r="P2844">
        <v>36</v>
      </c>
      <c r="Q2844" t="s">
        <v>22</v>
      </c>
      <c r="R2844">
        <f>_xlfn.XLOOKUP(S2844,Sheet2!H:H,Sheet2!G:G)</f>
        <v>16</v>
      </c>
      <c r="S2844" t="str">
        <f t="shared" si="88"/>
        <v>9A045541</v>
      </c>
      <c r="T2844" s="4">
        <f t="shared" si="89"/>
        <v>0</v>
      </c>
    </row>
    <row r="2845" spans="1:20" x14ac:dyDescent="0.3">
      <c r="A2845" t="s">
        <v>906</v>
      </c>
      <c r="B2845" s="2">
        <v>45541</v>
      </c>
      <c r="C2845" t="s">
        <v>24</v>
      </c>
      <c r="D2845" t="s">
        <v>799</v>
      </c>
      <c r="E2845" t="s">
        <v>907</v>
      </c>
      <c r="F2845">
        <v>1440</v>
      </c>
      <c r="G2845">
        <v>24</v>
      </c>
      <c r="H2845" s="4">
        <v>0</v>
      </c>
      <c r="I2845">
        <v>24</v>
      </c>
      <c r="J2845">
        <v>288</v>
      </c>
      <c r="K2845">
        <v>24</v>
      </c>
      <c r="L2845">
        <v>0</v>
      </c>
      <c r="M2845">
        <v>0</v>
      </c>
      <c r="N2845">
        <v>6</v>
      </c>
      <c r="O2845" t="s">
        <v>1254</v>
      </c>
      <c r="P2845">
        <v>36</v>
      </c>
      <c r="Q2845" t="s">
        <v>22</v>
      </c>
      <c r="R2845">
        <f>_xlfn.XLOOKUP(S2845,Sheet2!H:H,Sheet2!G:G)</f>
        <v>24</v>
      </c>
      <c r="S2845" t="str">
        <f t="shared" si="88"/>
        <v>20945541</v>
      </c>
      <c r="T2845" s="4">
        <f t="shared" si="89"/>
        <v>0</v>
      </c>
    </row>
    <row r="2846" spans="1:20" x14ac:dyDescent="0.3">
      <c r="A2846" t="s">
        <v>181</v>
      </c>
      <c r="B2846" s="2">
        <v>45541</v>
      </c>
      <c r="C2846" t="s">
        <v>174</v>
      </c>
      <c r="D2846" t="s">
        <v>175</v>
      </c>
      <c r="E2846" t="s">
        <v>182</v>
      </c>
      <c r="F2846">
        <v>480</v>
      </c>
      <c r="G2846">
        <v>8</v>
      </c>
      <c r="H2846" s="4">
        <v>0</v>
      </c>
      <c r="I2846">
        <v>8</v>
      </c>
      <c r="J2846">
        <v>96</v>
      </c>
      <c r="K2846">
        <v>8</v>
      </c>
      <c r="L2846">
        <v>0</v>
      </c>
      <c r="M2846">
        <v>0</v>
      </c>
      <c r="N2846">
        <v>6</v>
      </c>
      <c r="O2846" t="s">
        <v>1254</v>
      </c>
      <c r="P2846">
        <v>36</v>
      </c>
      <c r="Q2846" t="s">
        <v>22</v>
      </c>
      <c r="R2846">
        <f>_xlfn.XLOOKUP(S2846,Sheet2!H:H,Sheet2!G:G)</f>
        <v>8</v>
      </c>
      <c r="S2846" t="str">
        <f t="shared" si="88"/>
        <v>89145541</v>
      </c>
      <c r="T2846" s="4">
        <f t="shared" si="89"/>
        <v>0</v>
      </c>
    </row>
    <row r="2847" spans="1:20" x14ac:dyDescent="0.3">
      <c r="A2847" t="s">
        <v>921</v>
      </c>
      <c r="B2847" s="2">
        <v>45541</v>
      </c>
      <c r="C2847" t="s">
        <v>174</v>
      </c>
      <c r="D2847" t="s">
        <v>915</v>
      </c>
      <c r="E2847" t="s">
        <v>922</v>
      </c>
      <c r="F2847">
        <v>960</v>
      </c>
      <c r="G2847">
        <v>16</v>
      </c>
      <c r="H2847" s="4">
        <v>0</v>
      </c>
      <c r="I2847">
        <v>16</v>
      </c>
      <c r="J2847">
        <v>192</v>
      </c>
      <c r="K2847">
        <v>16</v>
      </c>
      <c r="L2847">
        <v>0</v>
      </c>
      <c r="M2847">
        <v>0</v>
      </c>
      <c r="N2847">
        <v>6</v>
      </c>
      <c r="O2847" t="s">
        <v>1254</v>
      </c>
      <c r="P2847">
        <v>36</v>
      </c>
      <c r="Q2847" t="s">
        <v>22</v>
      </c>
      <c r="R2847">
        <f>_xlfn.XLOOKUP(S2847,Sheet2!H:H,Sheet2!G:G)</f>
        <v>16</v>
      </c>
      <c r="S2847" t="str">
        <f t="shared" si="88"/>
        <v>09045541</v>
      </c>
      <c r="T2847" s="4">
        <f t="shared" si="89"/>
        <v>0</v>
      </c>
    </row>
    <row r="2848" spans="1:20" x14ac:dyDescent="0.3">
      <c r="A2848" t="s">
        <v>388</v>
      </c>
      <c r="B2848" s="2">
        <v>45541</v>
      </c>
      <c r="C2848" t="s">
        <v>18</v>
      </c>
      <c r="D2848" t="s">
        <v>360</v>
      </c>
      <c r="E2848" t="s">
        <v>389</v>
      </c>
      <c r="F2848">
        <v>420</v>
      </c>
      <c r="G2848">
        <v>8</v>
      </c>
      <c r="H2848" s="4">
        <v>1</v>
      </c>
      <c r="I2848">
        <v>7</v>
      </c>
      <c r="J2848">
        <v>84</v>
      </c>
      <c r="K2848">
        <v>8</v>
      </c>
      <c r="L2848">
        <v>1</v>
      </c>
      <c r="M2848">
        <v>12.5</v>
      </c>
      <c r="N2848">
        <v>6</v>
      </c>
      <c r="O2848" t="s">
        <v>1254</v>
      </c>
      <c r="P2848">
        <v>36</v>
      </c>
      <c r="Q2848" t="s">
        <v>22</v>
      </c>
      <c r="R2848">
        <f>_xlfn.XLOOKUP(S2848,Sheet2!H:H,Sheet2!G:G)</f>
        <v>8</v>
      </c>
      <c r="S2848" t="str">
        <f t="shared" si="88"/>
        <v>12245541</v>
      </c>
      <c r="T2848" s="4">
        <f t="shared" si="89"/>
        <v>0</v>
      </c>
    </row>
    <row r="2849" spans="1:20" x14ac:dyDescent="0.3">
      <c r="A2849" t="s">
        <v>850</v>
      </c>
      <c r="B2849" s="2">
        <v>45541</v>
      </c>
      <c r="C2849" t="s">
        <v>24</v>
      </c>
      <c r="D2849" t="s">
        <v>842</v>
      </c>
      <c r="E2849" t="s">
        <v>851</v>
      </c>
      <c r="F2849">
        <v>960</v>
      </c>
      <c r="G2849">
        <v>16</v>
      </c>
      <c r="H2849" s="4">
        <v>0</v>
      </c>
      <c r="I2849">
        <v>16</v>
      </c>
      <c r="J2849">
        <v>192</v>
      </c>
      <c r="K2849">
        <v>16</v>
      </c>
      <c r="L2849">
        <v>0</v>
      </c>
      <c r="M2849">
        <v>0</v>
      </c>
      <c r="N2849">
        <v>6</v>
      </c>
      <c r="O2849" t="s">
        <v>1254</v>
      </c>
      <c r="P2849">
        <v>36</v>
      </c>
      <c r="Q2849" t="s">
        <v>22</v>
      </c>
      <c r="R2849">
        <f>_xlfn.XLOOKUP(S2849,Sheet2!H:H,Sheet2!G:G)</f>
        <v>16</v>
      </c>
      <c r="S2849" t="str">
        <f t="shared" si="88"/>
        <v>21545541</v>
      </c>
      <c r="T2849" s="4">
        <f t="shared" si="89"/>
        <v>0</v>
      </c>
    </row>
    <row r="2850" spans="1:20" x14ac:dyDescent="0.3">
      <c r="A2850" t="s">
        <v>570</v>
      </c>
      <c r="B2850" s="2">
        <v>45541</v>
      </c>
      <c r="C2850" t="s">
        <v>18</v>
      </c>
      <c r="D2850" t="s">
        <v>393</v>
      </c>
      <c r="E2850" t="s">
        <v>571</v>
      </c>
      <c r="F2850">
        <v>600</v>
      </c>
      <c r="G2850">
        <v>12.5</v>
      </c>
      <c r="H2850" s="4">
        <v>2.5</v>
      </c>
      <c r="I2850">
        <v>10</v>
      </c>
      <c r="J2850">
        <v>120</v>
      </c>
      <c r="K2850">
        <v>12.5</v>
      </c>
      <c r="L2850">
        <v>2.5</v>
      </c>
      <c r="M2850">
        <v>20</v>
      </c>
      <c r="N2850">
        <v>6</v>
      </c>
      <c r="O2850" t="s">
        <v>1254</v>
      </c>
      <c r="P2850">
        <v>36</v>
      </c>
      <c r="Q2850" t="s">
        <v>22</v>
      </c>
      <c r="R2850">
        <f>_xlfn.XLOOKUP(S2850,Sheet2!H:H,Sheet2!G:G)</f>
        <v>12.5</v>
      </c>
      <c r="S2850" t="str">
        <f t="shared" si="88"/>
        <v>83645541</v>
      </c>
      <c r="T2850" s="4">
        <f t="shared" si="89"/>
        <v>0</v>
      </c>
    </row>
    <row r="2851" spans="1:20" x14ac:dyDescent="0.3">
      <c r="A2851" t="s">
        <v>961</v>
      </c>
      <c r="B2851" s="2">
        <v>45541</v>
      </c>
      <c r="C2851" t="s">
        <v>174</v>
      </c>
      <c r="D2851" t="s">
        <v>953</v>
      </c>
      <c r="E2851" t="s">
        <v>962</v>
      </c>
      <c r="F2851">
        <v>900</v>
      </c>
      <c r="G2851">
        <v>16</v>
      </c>
      <c r="H2851" s="4">
        <v>1</v>
      </c>
      <c r="I2851">
        <v>15</v>
      </c>
      <c r="J2851">
        <v>180</v>
      </c>
      <c r="K2851">
        <v>16</v>
      </c>
      <c r="L2851">
        <v>1</v>
      </c>
      <c r="M2851">
        <v>6.25</v>
      </c>
      <c r="N2851">
        <v>6</v>
      </c>
      <c r="O2851" t="s">
        <v>1254</v>
      </c>
      <c r="P2851">
        <v>36</v>
      </c>
      <c r="Q2851" t="s">
        <v>22</v>
      </c>
      <c r="R2851">
        <f>_xlfn.XLOOKUP(S2851,Sheet2!H:H,Sheet2!G:G)</f>
        <v>16</v>
      </c>
      <c r="S2851" t="str">
        <f t="shared" si="88"/>
        <v>08145541</v>
      </c>
      <c r="T2851" s="4">
        <f t="shared" si="89"/>
        <v>0</v>
      </c>
    </row>
    <row r="2852" spans="1:20" x14ac:dyDescent="0.3">
      <c r="A2852" t="s">
        <v>682</v>
      </c>
      <c r="B2852" s="2">
        <v>45541</v>
      </c>
      <c r="C2852" t="s">
        <v>24</v>
      </c>
      <c r="D2852" t="s">
        <v>640</v>
      </c>
      <c r="E2852" t="s">
        <v>683</v>
      </c>
      <c r="F2852">
        <v>0</v>
      </c>
      <c r="G2852">
        <v>0</v>
      </c>
      <c r="H2852" s="4">
        <v>0</v>
      </c>
      <c r="I2852">
        <v>0</v>
      </c>
      <c r="J2852">
        <v>0</v>
      </c>
      <c r="K2852">
        <v>0</v>
      </c>
      <c r="M2852">
        <v>0</v>
      </c>
      <c r="N2852">
        <v>6</v>
      </c>
      <c r="O2852" t="s">
        <v>1254</v>
      </c>
      <c r="P2852">
        <v>36</v>
      </c>
      <c r="Q2852" t="s">
        <v>22</v>
      </c>
      <c r="R2852">
        <f>_xlfn.XLOOKUP(S2852,Sheet2!H:H,Sheet2!G:G)</f>
        <v>0</v>
      </c>
      <c r="S2852" t="str">
        <f t="shared" si="88"/>
        <v>A4745541</v>
      </c>
      <c r="T2852" s="4">
        <f t="shared" si="89"/>
        <v>0</v>
      </c>
    </row>
    <row r="2853" spans="1:20" x14ac:dyDescent="0.3">
      <c r="A2853" t="s">
        <v>380</v>
      </c>
      <c r="B2853" s="2">
        <v>45541</v>
      </c>
      <c r="C2853" t="s">
        <v>18</v>
      </c>
      <c r="D2853" t="s">
        <v>360</v>
      </c>
      <c r="E2853" t="s">
        <v>381</v>
      </c>
      <c r="F2853">
        <v>0</v>
      </c>
      <c r="G2853">
        <v>12.5</v>
      </c>
      <c r="H2853" s="4">
        <v>12.5</v>
      </c>
      <c r="I2853">
        <v>0</v>
      </c>
      <c r="J2853">
        <v>0</v>
      </c>
      <c r="K2853">
        <v>12.5</v>
      </c>
      <c r="L2853">
        <v>12.5</v>
      </c>
      <c r="M2853">
        <v>100</v>
      </c>
      <c r="N2853">
        <v>6</v>
      </c>
      <c r="O2853" t="s">
        <v>1254</v>
      </c>
      <c r="P2853">
        <v>36</v>
      </c>
      <c r="Q2853" t="s">
        <v>22</v>
      </c>
      <c r="R2853">
        <f>_xlfn.XLOOKUP(S2853,Sheet2!H:H,Sheet2!G:G)</f>
        <v>12.5</v>
      </c>
      <c r="S2853" t="str">
        <f t="shared" si="88"/>
        <v>82E45541</v>
      </c>
      <c r="T2853" s="4">
        <f t="shared" si="89"/>
        <v>0</v>
      </c>
    </row>
    <row r="2854" spans="1:20" x14ac:dyDescent="0.3">
      <c r="A2854" t="s">
        <v>407</v>
      </c>
      <c r="B2854" s="2">
        <v>45541</v>
      </c>
      <c r="C2854" t="s">
        <v>18</v>
      </c>
      <c r="D2854" t="s">
        <v>401</v>
      </c>
      <c r="E2854" t="s">
        <v>408</v>
      </c>
      <c r="F2854">
        <v>870</v>
      </c>
      <c r="G2854">
        <v>16</v>
      </c>
      <c r="H2854" s="4">
        <v>1.5</v>
      </c>
      <c r="I2854">
        <v>14.5</v>
      </c>
      <c r="J2854">
        <v>174</v>
      </c>
      <c r="K2854">
        <v>16</v>
      </c>
      <c r="L2854">
        <v>1.5</v>
      </c>
      <c r="M2854">
        <v>9.375</v>
      </c>
      <c r="N2854">
        <v>6</v>
      </c>
      <c r="O2854" t="s">
        <v>1254</v>
      </c>
      <c r="P2854">
        <v>36</v>
      </c>
      <c r="Q2854" t="s">
        <v>22</v>
      </c>
      <c r="R2854">
        <f>_xlfn.XLOOKUP(S2854,Sheet2!H:H,Sheet2!G:G)</f>
        <v>16</v>
      </c>
      <c r="S2854" t="str">
        <f t="shared" si="88"/>
        <v>81345541</v>
      </c>
      <c r="T2854" s="4">
        <f t="shared" si="89"/>
        <v>0</v>
      </c>
    </row>
    <row r="2855" spans="1:20" x14ac:dyDescent="0.3">
      <c r="A2855" t="s">
        <v>239</v>
      </c>
      <c r="B2855" s="2">
        <v>45541</v>
      </c>
      <c r="C2855" t="s">
        <v>174</v>
      </c>
      <c r="D2855" t="s">
        <v>175</v>
      </c>
      <c r="E2855" t="s">
        <v>240</v>
      </c>
      <c r="F2855">
        <v>0</v>
      </c>
      <c r="G2855">
        <v>8</v>
      </c>
      <c r="H2855" s="4">
        <v>8</v>
      </c>
      <c r="I2855">
        <v>0</v>
      </c>
      <c r="J2855">
        <v>0</v>
      </c>
      <c r="K2855">
        <v>8</v>
      </c>
      <c r="L2855">
        <v>8</v>
      </c>
      <c r="M2855">
        <v>100</v>
      </c>
      <c r="N2855">
        <v>6</v>
      </c>
      <c r="O2855" t="s">
        <v>1254</v>
      </c>
      <c r="P2855">
        <v>36</v>
      </c>
      <c r="Q2855" t="s">
        <v>22</v>
      </c>
      <c r="R2855">
        <f>_xlfn.XLOOKUP(S2855,Sheet2!H:H,Sheet2!G:G)</f>
        <v>8</v>
      </c>
      <c r="S2855" t="str">
        <f t="shared" si="88"/>
        <v>A6A45541</v>
      </c>
      <c r="T2855" s="4">
        <f t="shared" si="89"/>
        <v>0</v>
      </c>
    </row>
    <row r="2856" spans="1:20" x14ac:dyDescent="0.3">
      <c r="A2856" t="s">
        <v>542</v>
      </c>
      <c r="B2856" s="2">
        <v>45541</v>
      </c>
      <c r="C2856" t="s">
        <v>18</v>
      </c>
      <c r="D2856" t="s">
        <v>393</v>
      </c>
      <c r="E2856" t="s">
        <v>543</v>
      </c>
      <c r="F2856">
        <v>450</v>
      </c>
      <c r="G2856">
        <v>8</v>
      </c>
      <c r="H2856" s="4">
        <v>0.5</v>
      </c>
      <c r="I2856">
        <v>7.5</v>
      </c>
      <c r="J2856">
        <v>90</v>
      </c>
      <c r="K2856">
        <v>8</v>
      </c>
      <c r="L2856">
        <v>0.5</v>
      </c>
      <c r="M2856">
        <v>6.25</v>
      </c>
      <c r="N2856">
        <v>6</v>
      </c>
      <c r="O2856" t="s">
        <v>1254</v>
      </c>
      <c r="P2856">
        <v>36</v>
      </c>
      <c r="Q2856" t="s">
        <v>22</v>
      </c>
      <c r="R2856">
        <f>_xlfn.XLOOKUP(S2856,Sheet2!H:H,Sheet2!G:G)</f>
        <v>8</v>
      </c>
      <c r="S2856" t="str">
        <f t="shared" si="88"/>
        <v>11345541</v>
      </c>
      <c r="T2856" s="4">
        <f t="shared" si="89"/>
        <v>0</v>
      </c>
    </row>
    <row r="2857" spans="1:20" x14ac:dyDescent="0.3">
      <c r="A2857" t="s">
        <v>631</v>
      </c>
      <c r="B2857" s="2">
        <v>45541</v>
      </c>
      <c r="C2857" t="s">
        <v>24</v>
      </c>
      <c r="D2857" t="s">
        <v>623</v>
      </c>
      <c r="E2857" t="s">
        <v>632</v>
      </c>
      <c r="F2857">
        <v>0</v>
      </c>
      <c r="G2857">
        <v>0</v>
      </c>
      <c r="H2857" s="4">
        <v>0</v>
      </c>
      <c r="I2857">
        <v>0</v>
      </c>
      <c r="J2857">
        <v>0</v>
      </c>
      <c r="K2857">
        <v>0</v>
      </c>
      <c r="M2857">
        <v>0</v>
      </c>
      <c r="N2857">
        <v>6</v>
      </c>
      <c r="O2857" t="s">
        <v>1254</v>
      </c>
      <c r="P2857">
        <v>36</v>
      </c>
      <c r="Q2857" t="s">
        <v>22</v>
      </c>
      <c r="R2857">
        <f>_xlfn.XLOOKUP(S2857,Sheet2!H:H,Sheet2!G:G)</f>
        <v>0</v>
      </c>
      <c r="S2857" t="str">
        <f t="shared" si="88"/>
        <v>B5845541</v>
      </c>
      <c r="T2857" s="4">
        <f t="shared" si="89"/>
        <v>0</v>
      </c>
    </row>
    <row r="2858" spans="1:20" x14ac:dyDescent="0.3">
      <c r="A2858" t="s">
        <v>185</v>
      </c>
      <c r="B2858" s="2">
        <v>45541</v>
      </c>
      <c r="C2858" t="s">
        <v>174</v>
      </c>
      <c r="D2858" t="s">
        <v>175</v>
      </c>
      <c r="E2858" t="s">
        <v>186</v>
      </c>
      <c r="F2858">
        <v>1140</v>
      </c>
      <c r="G2858">
        <v>27</v>
      </c>
      <c r="H2858" s="4">
        <v>8</v>
      </c>
      <c r="I2858">
        <v>19</v>
      </c>
      <c r="J2858">
        <v>228</v>
      </c>
      <c r="K2858">
        <v>27</v>
      </c>
      <c r="L2858">
        <v>8</v>
      </c>
      <c r="M2858">
        <v>29.62962962962963</v>
      </c>
      <c r="N2858">
        <v>6</v>
      </c>
      <c r="O2858" t="s">
        <v>1254</v>
      </c>
      <c r="P2858">
        <v>36</v>
      </c>
      <c r="Q2858" t="s">
        <v>22</v>
      </c>
      <c r="R2858">
        <f>_xlfn.XLOOKUP(S2858,Sheet2!H:H,Sheet2!G:G)</f>
        <v>27</v>
      </c>
      <c r="S2858" t="str">
        <f t="shared" si="88"/>
        <v>14045541</v>
      </c>
      <c r="T2858" s="4">
        <f t="shared" si="89"/>
        <v>0</v>
      </c>
    </row>
    <row r="2859" spans="1:20" x14ac:dyDescent="0.3">
      <c r="A2859" t="s">
        <v>688</v>
      </c>
      <c r="B2859" s="2">
        <v>45541</v>
      </c>
      <c r="C2859" t="s">
        <v>24</v>
      </c>
      <c r="D2859" t="s">
        <v>623</v>
      </c>
      <c r="E2859" t="s">
        <v>689</v>
      </c>
      <c r="F2859">
        <v>0</v>
      </c>
      <c r="G2859">
        <v>5</v>
      </c>
      <c r="H2859" s="4">
        <v>5</v>
      </c>
      <c r="I2859">
        <v>0</v>
      </c>
      <c r="J2859">
        <v>0</v>
      </c>
      <c r="K2859">
        <v>5</v>
      </c>
      <c r="L2859">
        <v>5</v>
      </c>
      <c r="M2859">
        <v>100</v>
      </c>
      <c r="N2859">
        <v>6</v>
      </c>
      <c r="O2859" t="s">
        <v>1254</v>
      </c>
      <c r="P2859">
        <v>36</v>
      </c>
      <c r="Q2859" t="s">
        <v>22</v>
      </c>
      <c r="R2859">
        <f>_xlfn.XLOOKUP(S2859,Sheet2!H:H,Sheet2!G:G)</f>
        <v>5</v>
      </c>
      <c r="S2859" t="str">
        <f t="shared" si="88"/>
        <v>A9145541</v>
      </c>
      <c r="T2859" s="4">
        <f t="shared" si="89"/>
        <v>0</v>
      </c>
    </row>
    <row r="2860" spans="1:20" x14ac:dyDescent="0.3">
      <c r="A2860" t="s">
        <v>983</v>
      </c>
      <c r="B2860" s="2">
        <v>45541</v>
      </c>
      <c r="C2860" t="s">
        <v>174</v>
      </c>
      <c r="D2860" t="s">
        <v>953</v>
      </c>
      <c r="E2860" t="s">
        <v>984</v>
      </c>
      <c r="F2860">
        <v>210</v>
      </c>
      <c r="G2860">
        <v>12.5</v>
      </c>
      <c r="H2860" s="4">
        <v>9</v>
      </c>
      <c r="I2860">
        <v>3.5</v>
      </c>
      <c r="J2860">
        <v>42</v>
      </c>
      <c r="K2860">
        <v>12.5</v>
      </c>
      <c r="L2860">
        <v>9</v>
      </c>
      <c r="M2860">
        <v>72</v>
      </c>
      <c r="N2860">
        <v>6</v>
      </c>
      <c r="O2860" t="s">
        <v>1254</v>
      </c>
      <c r="P2860">
        <v>36</v>
      </c>
      <c r="Q2860" t="s">
        <v>22</v>
      </c>
      <c r="R2860">
        <f>_xlfn.XLOOKUP(S2860,Sheet2!H:H,Sheet2!G:G)</f>
        <v>12.5</v>
      </c>
      <c r="S2860" t="str">
        <f t="shared" si="88"/>
        <v>8CD45541</v>
      </c>
      <c r="T2860" s="4">
        <f t="shared" si="89"/>
        <v>0</v>
      </c>
    </row>
    <row r="2861" spans="1:20" x14ac:dyDescent="0.3">
      <c r="A2861" t="s">
        <v>858</v>
      </c>
      <c r="B2861" s="2">
        <v>45541</v>
      </c>
      <c r="C2861" t="s">
        <v>24</v>
      </c>
      <c r="D2861" t="s">
        <v>842</v>
      </c>
      <c r="E2861" t="s">
        <v>859</v>
      </c>
      <c r="F2861">
        <v>1440</v>
      </c>
      <c r="G2861">
        <v>32</v>
      </c>
      <c r="H2861" s="4">
        <v>8</v>
      </c>
      <c r="I2861">
        <v>24</v>
      </c>
      <c r="J2861">
        <v>288</v>
      </c>
      <c r="K2861">
        <v>32</v>
      </c>
      <c r="L2861">
        <v>8</v>
      </c>
      <c r="M2861">
        <v>25</v>
      </c>
      <c r="N2861">
        <v>6</v>
      </c>
      <c r="O2861" t="s">
        <v>1254</v>
      </c>
      <c r="P2861">
        <v>36</v>
      </c>
      <c r="Q2861" t="s">
        <v>22</v>
      </c>
      <c r="R2861">
        <f>_xlfn.XLOOKUP(S2861,Sheet2!H:H,Sheet2!G:G)</f>
        <v>32</v>
      </c>
      <c r="S2861" t="str">
        <f t="shared" si="88"/>
        <v>11845541</v>
      </c>
      <c r="T2861" s="4">
        <f t="shared" si="89"/>
        <v>0</v>
      </c>
    </row>
    <row r="2862" spans="1:20" x14ac:dyDescent="0.3">
      <c r="A2862" t="s">
        <v>957</v>
      </c>
      <c r="B2862" s="2">
        <v>45541</v>
      </c>
      <c r="C2862" t="s">
        <v>174</v>
      </c>
      <c r="D2862" t="s">
        <v>953</v>
      </c>
      <c r="E2862" t="s">
        <v>958</v>
      </c>
      <c r="F2862">
        <v>270</v>
      </c>
      <c r="G2862">
        <v>4.5</v>
      </c>
      <c r="H2862" s="4">
        <v>0</v>
      </c>
      <c r="I2862">
        <v>4.5</v>
      </c>
      <c r="J2862">
        <v>54</v>
      </c>
      <c r="K2862">
        <v>4.5</v>
      </c>
      <c r="L2862">
        <v>0</v>
      </c>
      <c r="M2862">
        <v>0</v>
      </c>
      <c r="N2862">
        <v>6</v>
      </c>
      <c r="O2862" t="s">
        <v>1254</v>
      </c>
      <c r="P2862">
        <v>36</v>
      </c>
      <c r="Q2862" t="s">
        <v>22</v>
      </c>
      <c r="R2862">
        <f>_xlfn.XLOOKUP(S2862,Sheet2!H:H,Sheet2!G:G)</f>
        <v>4.5</v>
      </c>
      <c r="S2862" t="str">
        <f t="shared" si="88"/>
        <v>19545541</v>
      </c>
      <c r="T2862" s="4">
        <f t="shared" si="89"/>
        <v>0</v>
      </c>
    </row>
    <row r="2863" spans="1:20" x14ac:dyDescent="0.3">
      <c r="A2863" t="s">
        <v>637</v>
      </c>
      <c r="B2863" s="2">
        <v>45541</v>
      </c>
      <c r="C2863" t="s">
        <v>24</v>
      </c>
      <c r="D2863" t="s">
        <v>623</v>
      </c>
      <c r="E2863" t="s">
        <v>638</v>
      </c>
      <c r="F2863">
        <v>0</v>
      </c>
      <c r="G2863">
        <v>0</v>
      </c>
      <c r="H2863" s="4">
        <v>0</v>
      </c>
      <c r="I2863">
        <v>0</v>
      </c>
      <c r="J2863">
        <v>0</v>
      </c>
      <c r="K2863">
        <v>0</v>
      </c>
      <c r="M2863">
        <v>0</v>
      </c>
      <c r="N2863">
        <v>6</v>
      </c>
      <c r="O2863" t="s">
        <v>1254</v>
      </c>
      <c r="P2863">
        <v>36</v>
      </c>
      <c r="Q2863" t="s">
        <v>22</v>
      </c>
      <c r="R2863">
        <f>_xlfn.XLOOKUP(S2863,Sheet2!H:H,Sheet2!G:G)</f>
        <v>0</v>
      </c>
      <c r="S2863" t="str">
        <f t="shared" si="88"/>
        <v>BF945541</v>
      </c>
      <c r="T2863" s="4">
        <f t="shared" si="89"/>
        <v>0</v>
      </c>
    </row>
    <row r="2864" spans="1:20" x14ac:dyDescent="0.3">
      <c r="A2864" t="s">
        <v>973</v>
      </c>
      <c r="B2864" s="2">
        <v>45541</v>
      </c>
      <c r="C2864" t="s">
        <v>174</v>
      </c>
      <c r="D2864" t="s">
        <v>915</v>
      </c>
      <c r="E2864" t="s">
        <v>974</v>
      </c>
      <c r="F2864">
        <v>240</v>
      </c>
      <c r="G2864">
        <v>7</v>
      </c>
      <c r="H2864" s="4">
        <v>3</v>
      </c>
      <c r="I2864">
        <v>4</v>
      </c>
      <c r="J2864">
        <v>48</v>
      </c>
      <c r="K2864">
        <v>7</v>
      </c>
      <c r="L2864">
        <v>3</v>
      </c>
      <c r="M2864">
        <v>42.857142857142847</v>
      </c>
      <c r="N2864">
        <v>6</v>
      </c>
      <c r="O2864" t="s">
        <v>1254</v>
      </c>
      <c r="P2864">
        <v>36</v>
      </c>
      <c r="Q2864" t="s">
        <v>22</v>
      </c>
      <c r="R2864">
        <f>_xlfn.XLOOKUP(S2864,Sheet2!H:H,Sheet2!G:G)</f>
        <v>7</v>
      </c>
      <c r="S2864" t="str">
        <f t="shared" si="88"/>
        <v>C1145541</v>
      </c>
      <c r="T2864" s="4">
        <f t="shared" si="89"/>
        <v>0</v>
      </c>
    </row>
    <row r="2865" spans="1:20" x14ac:dyDescent="0.3">
      <c r="A2865" t="s">
        <v>890</v>
      </c>
      <c r="B2865" s="2">
        <v>45541</v>
      </c>
      <c r="C2865" t="s">
        <v>24</v>
      </c>
      <c r="D2865" t="s">
        <v>842</v>
      </c>
      <c r="E2865" t="s">
        <v>891</v>
      </c>
      <c r="F2865">
        <v>480</v>
      </c>
      <c r="G2865">
        <v>8</v>
      </c>
      <c r="H2865" s="4">
        <v>0</v>
      </c>
      <c r="I2865">
        <v>8</v>
      </c>
      <c r="J2865">
        <v>96</v>
      </c>
      <c r="K2865">
        <v>8</v>
      </c>
      <c r="L2865">
        <v>0</v>
      </c>
      <c r="M2865">
        <v>0</v>
      </c>
      <c r="N2865">
        <v>6</v>
      </c>
      <c r="O2865" t="s">
        <v>1254</v>
      </c>
      <c r="P2865">
        <v>36</v>
      </c>
      <c r="Q2865" t="s">
        <v>22</v>
      </c>
      <c r="R2865">
        <f>_xlfn.XLOOKUP(S2865,Sheet2!H:H,Sheet2!G:G)</f>
        <v>8</v>
      </c>
      <c r="S2865" t="str">
        <f t="shared" si="88"/>
        <v>AB745541</v>
      </c>
      <c r="T2865" s="4">
        <f t="shared" si="89"/>
        <v>0</v>
      </c>
    </row>
    <row r="2866" spans="1:20" x14ac:dyDescent="0.3">
      <c r="A2866" t="s">
        <v>929</v>
      </c>
      <c r="B2866" s="2">
        <v>45541</v>
      </c>
      <c r="C2866" t="s">
        <v>174</v>
      </c>
      <c r="D2866" t="s">
        <v>915</v>
      </c>
      <c r="E2866" t="s">
        <v>930</v>
      </c>
      <c r="F2866">
        <v>451</v>
      </c>
      <c r="G2866">
        <v>26</v>
      </c>
      <c r="H2866" s="4">
        <v>18.483333333333331</v>
      </c>
      <c r="I2866">
        <v>7.5166666666666657</v>
      </c>
      <c r="J2866">
        <v>90.2</v>
      </c>
      <c r="K2866">
        <v>26</v>
      </c>
      <c r="L2866">
        <v>18.483333333333331</v>
      </c>
      <c r="M2866">
        <v>71.089743589743591</v>
      </c>
      <c r="N2866">
        <v>6</v>
      </c>
      <c r="O2866" t="s">
        <v>1254</v>
      </c>
      <c r="P2866">
        <v>36</v>
      </c>
      <c r="Q2866" t="s">
        <v>22</v>
      </c>
      <c r="R2866">
        <f>_xlfn.XLOOKUP(S2866,Sheet2!H:H,Sheet2!G:G)</f>
        <v>26</v>
      </c>
      <c r="S2866" t="str">
        <f t="shared" si="88"/>
        <v>06145541</v>
      </c>
      <c r="T2866" s="4">
        <f t="shared" si="89"/>
        <v>0</v>
      </c>
    </row>
    <row r="2867" spans="1:20" x14ac:dyDescent="0.3">
      <c r="A2867" t="s">
        <v>1050</v>
      </c>
      <c r="B2867" s="2">
        <v>45541</v>
      </c>
      <c r="C2867" t="s">
        <v>174</v>
      </c>
      <c r="D2867" t="s">
        <v>990</v>
      </c>
      <c r="E2867" t="s">
        <v>1051</v>
      </c>
      <c r="F2867">
        <v>0</v>
      </c>
      <c r="G2867">
        <v>0</v>
      </c>
      <c r="H2867" s="4">
        <v>0</v>
      </c>
      <c r="I2867">
        <v>0</v>
      </c>
      <c r="J2867">
        <v>0</v>
      </c>
      <c r="K2867">
        <v>0</v>
      </c>
      <c r="M2867">
        <v>0</v>
      </c>
      <c r="N2867">
        <v>6</v>
      </c>
      <c r="O2867" t="s">
        <v>1254</v>
      </c>
      <c r="P2867">
        <v>36</v>
      </c>
      <c r="Q2867" t="s">
        <v>22</v>
      </c>
      <c r="R2867">
        <f>_xlfn.XLOOKUP(S2867,Sheet2!H:H,Sheet2!G:G)</f>
        <v>0</v>
      </c>
      <c r="S2867" t="str">
        <f t="shared" si="88"/>
        <v>C0C45541</v>
      </c>
      <c r="T2867" s="4">
        <f t="shared" si="89"/>
        <v>0</v>
      </c>
    </row>
    <row r="2868" spans="1:20" x14ac:dyDescent="0.3">
      <c r="A2868" t="s">
        <v>189</v>
      </c>
      <c r="B2868" s="2">
        <v>45541</v>
      </c>
      <c r="C2868" t="s">
        <v>24</v>
      </c>
      <c r="D2868" t="s">
        <v>25</v>
      </c>
      <c r="E2868" t="s">
        <v>190</v>
      </c>
      <c r="F2868">
        <v>0</v>
      </c>
      <c r="G2868">
        <v>0</v>
      </c>
      <c r="H2868" s="4">
        <v>0</v>
      </c>
      <c r="I2868">
        <v>0</v>
      </c>
      <c r="J2868">
        <v>0</v>
      </c>
      <c r="K2868">
        <v>0</v>
      </c>
      <c r="M2868">
        <v>0</v>
      </c>
      <c r="N2868">
        <v>6</v>
      </c>
      <c r="O2868" t="s">
        <v>1254</v>
      </c>
      <c r="P2868">
        <v>36</v>
      </c>
      <c r="Q2868" t="s">
        <v>22</v>
      </c>
      <c r="R2868">
        <f>_xlfn.XLOOKUP(S2868,Sheet2!H:H,Sheet2!G:G)</f>
        <v>0</v>
      </c>
      <c r="S2868" t="str">
        <f t="shared" si="88"/>
        <v>A3745541</v>
      </c>
      <c r="T2868" s="4">
        <f t="shared" si="89"/>
        <v>0</v>
      </c>
    </row>
    <row r="2869" spans="1:20" x14ac:dyDescent="0.3">
      <c r="A2869" t="s">
        <v>870</v>
      </c>
      <c r="B2869" s="2">
        <v>45541</v>
      </c>
      <c r="C2869" t="s">
        <v>24</v>
      </c>
      <c r="D2869" t="s">
        <v>842</v>
      </c>
      <c r="E2869" t="s">
        <v>871</v>
      </c>
      <c r="F2869">
        <v>300</v>
      </c>
      <c r="G2869">
        <v>5</v>
      </c>
      <c r="H2869" s="4">
        <v>0</v>
      </c>
      <c r="I2869">
        <v>5</v>
      </c>
      <c r="J2869">
        <v>60</v>
      </c>
      <c r="K2869">
        <v>5</v>
      </c>
      <c r="L2869">
        <v>0</v>
      </c>
      <c r="M2869">
        <v>0</v>
      </c>
      <c r="N2869">
        <v>6</v>
      </c>
      <c r="O2869" t="s">
        <v>1254</v>
      </c>
      <c r="P2869">
        <v>36</v>
      </c>
      <c r="Q2869" t="s">
        <v>22</v>
      </c>
      <c r="R2869">
        <f>_xlfn.XLOOKUP(S2869,Sheet2!H:H,Sheet2!G:G)</f>
        <v>5</v>
      </c>
      <c r="S2869" t="str">
        <f t="shared" si="88"/>
        <v>14345541</v>
      </c>
      <c r="T2869" s="4">
        <f t="shared" si="89"/>
        <v>0</v>
      </c>
    </row>
    <row r="2870" spans="1:20" x14ac:dyDescent="0.3">
      <c r="A2870" t="s">
        <v>552</v>
      </c>
      <c r="B2870" s="2">
        <v>45541</v>
      </c>
      <c r="C2870" t="s">
        <v>18</v>
      </c>
      <c r="D2870" t="s">
        <v>500</v>
      </c>
      <c r="E2870" t="s">
        <v>553</v>
      </c>
      <c r="F2870">
        <v>0</v>
      </c>
      <c r="G2870">
        <v>4.5</v>
      </c>
      <c r="H2870" s="4">
        <v>4.5</v>
      </c>
      <c r="I2870">
        <v>0</v>
      </c>
      <c r="J2870">
        <v>0</v>
      </c>
      <c r="K2870">
        <v>4.5</v>
      </c>
      <c r="L2870">
        <v>4.5</v>
      </c>
      <c r="M2870">
        <v>100</v>
      </c>
      <c r="N2870">
        <v>6</v>
      </c>
      <c r="O2870" t="s">
        <v>1254</v>
      </c>
      <c r="P2870">
        <v>36</v>
      </c>
      <c r="Q2870" t="s">
        <v>22</v>
      </c>
      <c r="R2870">
        <f>_xlfn.XLOOKUP(S2870,Sheet2!H:H,Sheet2!G:G)</f>
        <v>4.5</v>
      </c>
      <c r="S2870" t="str">
        <f t="shared" si="88"/>
        <v>00645541</v>
      </c>
      <c r="T2870" s="4">
        <f t="shared" si="89"/>
        <v>0</v>
      </c>
    </row>
    <row r="2871" spans="1:20" x14ac:dyDescent="0.3">
      <c r="A2871" t="s">
        <v>422</v>
      </c>
      <c r="B2871" s="2">
        <v>45541</v>
      </c>
      <c r="C2871" t="s">
        <v>18</v>
      </c>
      <c r="D2871" t="s">
        <v>418</v>
      </c>
      <c r="E2871" t="s">
        <v>423</v>
      </c>
      <c r="F2871">
        <v>480</v>
      </c>
      <c r="G2871">
        <v>8</v>
      </c>
      <c r="H2871" s="4">
        <v>0</v>
      </c>
      <c r="I2871">
        <v>8</v>
      </c>
      <c r="J2871">
        <v>96</v>
      </c>
      <c r="K2871">
        <v>8</v>
      </c>
      <c r="L2871">
        <v>0</v>
      </c>
      <c r="M2871">
        <v>0</v>
      </c>
      <c r="N2871">
        <v>6</v>
      </c>
      <c r="O2871" t="s">
        <v>1254</v>
      </c>
      <c r="P2871">
        <v>36</v>
      </c>
      <c r="Q2871" t="s">
        <v>22</v>
      </c>
      <c r="R2871">
        <f>_xlfn.XLOOKUP(S2871,Sheet2!H:H,Sheet2!G:G)</f>
        <v>8</v>
      </c>
      <c r="S2871" t="str">
        <f t="shared" si="88"/>
        <v>A9845541</v>
      </c>
      <c r="T2871" s="4">
        <f t="shared" si="89"/>
        <v>0</v>
      </c>
    </row>
    <row r="2872" spans="1:20" x14ac:dyDescent="0.3">
      <c r="A2872" t="s">
        <v>300</v>
      </c>
      <c r="B2872" s="2">
        <v>45541</v>
      </c>
      <c r="C2872" t="s">
        <v>28</v>
      </c>
      <c r="D2872" t="s">
        <v>250</v>
      </c>
      <c r="E2872" t="s">
        <v>301</v>
      </c>
      <c r="F2872">
        <v>0</v>
      </c>
      <c r="G2872">
        <v>0</v>
      </c>
      <c r="H2872" s="4">
        <v>0</v>
      </c>
      <c r="I2872">
        <v>0</v>
      </c>
      <c r="J2872">
        <v>0</v>
      </c>
      <c r="K2872">
        <v>0</v>
      </c>
      <c r="M2872">
        <v>0</v>
      </c>
      <c r="N2872">
        <v>6</v>
      </c>
      <c r="O2872" t="s">
        <v>1254</v>
      </c>
      <c r="P2872">
        <v>36</v>
      </c>
      <c r="Q2872" t="s">
        <v>22</v>
      </c>
      <c r="R2872">
        <f>_xlfn.XLOOKUP(S2872,Sheet2!H:H,Sheet2!G:G)</f>
        <v>0</v>
      </c>
      <c r="S2872" t="str">
        <f t="shared" si="88"/>
        <v>BBB45541</v>
      </c>
      <c r="T2872" s="4">
        <f t="shared" si="89"/>
        <v>0</v>
      </c>
    </row>
    <row r="2873" spans="1:20" x14ac:dyDescent="0.3">
      <c r="A2873" t="s">
        <v>914</v>
      </c>
      <c r="B2873" s="2">
        <v>45541</v>
      </c>
      <c r="C2873" t="s">
        <v>174</v>
      </c>
      <c r="D2873" t="s">
        <v>915</v>
      </c>
      <c r="E2873" t="s">
        <v>916</v>
      </c>
      <c r="F2873">
        <v>330</v>
      </c>
      <c r="G2873">
        <v>20.5</v>
      </c>
      <c r="H2873" s="4">
        <v>15</v>
      </c>
      <c r="I2873">
        <v>5.5</v>
      </c>
      <c r="J2873">
        <v>66</v>
      </c>
      <c r="K2873">
        <v>20.5</v>
      </c>
      <c r="L2873">
        <v>15</v>
      </c>
      <c r="M2873">
        <v>73.170731707317074</v>
      </c>
      <c r="N2873">
        <v>6</v>
      </c>
      <c r="O2873" t="s">
        <v>1254</v>
      </c>
      <c r="P2873">
        <v>36</v>
      </c>
      <c r="Q2873" t="s">
        <v>22</v>
      </c>
      <c r="R2873">
        <f>_xlfn.XLOOKUP(S2873,Sheet2!H:H,Sheet2!G:G)</f>
        <v>20.5</v>
      </c>
      <c r="S2873" t="str">
        <f t="shared" si="88"/>
        <v>87D45541</v>
      </c>
      <c r="T2873" s="4">
        <f t="shared" si="89"/>
        <v>0</v>
      </c>
    </row>
    <row r="2874" spans="1:20" x14ac:dyDescent="0.3">
      <c r="A2874" t="s">
        <v>1163</v>
      </c>
      <c r="B2874" s="2">
        <v>45541</v>
      </c>
      <c r="C2874" t="s">
        <v>174</v>
      </c>
      <c r="D2874" t="s">
        <v>953</v>
      </c>
      <c r="E2874" t="s">
        <v>1164</v>
      </c>
      <c r="F2874">
        <v>960</v>
      </c>
      <c r="G2874">
        <v>16</v>
      </c>
      <c r="H2874" s="4">
        <v>0</v>
      </c>
      <c r="I2874">
        <v>16</v>
      </c>
      <c r="J2874">
        <v>192</v>
      </c>
      <c r="K2874">
        <v>16</v>
      </c>
      <c r="L2874">
        <v>0</v>
      </c>
      <c r="M2874">
        <v>0</v>
      </c>
      <c r="N2874">
        <v>6</v>
      </c>
      <c r="O2874" t="s">
        <v>1254</v>
      </c>
      <c r="P2874">
        <v>36</v>
      </c>
      <c r="Q2874" t="s">
        <v>22</v>
      </c>
      <c r="R2874">
        <f>_xlfn.XLOOKUP(S2874,Sheet2!H:H,Sheet2!G:G)</f>
        <v>16</v>
      </c>
      <c r="S2874" t="str">
        <f t="shared" si="88"/>
        <v>A6045541</v>
      </c>
      <c r="T2874" s="4">
        <f t="shared" si="89"/>
        <v>0</v>
      </c>
    </row>
    <row r="2875" spans="1:20" x14ac:dyDescent="0.3">
      <c r="A2875" t="s">
        <v>282</v>
      </c>
      <c r="B2875" s="2">
        <v>45541</v>
      </c>
      <c r="C2875" t="s">
        <v>28</v>
      </c>
      <c r="D2875" t="s">
        <v>250</v>
      </c>
      <c r="E2875" t="s">
        <v>283</v>
      </c>
      <c r="F2875">
        <v>0</v>
      </c>
      <c r="G2875">
        <v>0</v>
      </c>
      <c r="H2875" s="4">
        <v>0</v>
      </c>
      <c r="I2875">
        <v>0</v>
      </c>
      <c r="J2875">
        <v>0</v>
      </c>
      <c r="K2875">
        <v>0</v>
      </c>
      <c r="M2875">
        <v>0</v>
      </c>
      <c r="N2875">
        <v>6</v>
      </c>
      <c r="O2875" t="s">
        <v>1254</v>
      </c>
      <c r="P2875">
        <v>36</v>
      </c>
      <c r="Q2875" t="s">
        <v>22</v>
      </c>
      <c r="R2875">
        <f>_xlfn.XLOOKUP(S2875,Sheet2!H:H,Sheet2!G:G)</f>
        <v>0</v>
      </c>
      <c r="S2875" t="str">
        <f t="shared" si="88"/>
        <v>26345541</v>
      </c>
      <c r="T2875" s="4">
        <f t="shared" si="89"/>
        <v>0</v>
      </c>
    </row>
    <row r="2876" spans="1:20" x14ac:dyDescent="0.3">
      <c r="A2876" t="s">
        <v>366</v>
      </c>
      <c r="B2876" s="2">
        <v>45541</v>
      </c>
      <c r="C2876" t="s">
        <v>18</v>
      </c>
      <c r="D2876" t="s">
        <v>360</v>
      </c>
      <c r="E2876" t="s">
        <v>367</v>
      </c>
      <c r="F2876">
        <v>240</v>
      </c>
      <c r="G2876">
        <v>4</v>
      </c>
      <c r="H2876" s="4">
        <v>0</v>
      </c>
      <c r="I2876">
        <v>4</v>
      </c>
      <c r="J2876">
        <v>48</v>
      </c>
      <c r="K2876">
        <v>4</v>
      </c>
      <c r="L2876">
        <v>0</v>
      </c>
      <c r="M2876">
        <v>0</v>
      </c>
      <c r="N2876">
        <v>6</v>
      </c>
      <c r="O2876" t="s">
        <v>1254</v>
      </c>
      <c r="P2876">
        <v>36</v>
      </c>
      <c r="Q2876" t="s">
        <v>22</v>
      </c>
      <c r="R2876">
        <f>_xlfn.XLOOKUP(S2876,Sheet2!H:H,Sheet2!G:G)</f>
        <v>4</v>
      </c>
      <c r="S2876" t="str">
        <f t="shared" si="88"/>
        <v>99F45541</v>
      </c>
      <c r="T2876" s="4">
        <f t="shared" si="89"/>
        <v>0</v>
      </c>
    </row>
    <row r="2877" spans="1:20" x14ac:dyDescent="0.3">
      <c r="A2877" t="s">
        <v>332</v>
      </c>
      <c r="B2877" s="2">
        <v>45541</v>
      </c>
      <c r="C2877" t="s">
        <v>18</v>
      </c>
      <c r="D2877" t="s">
        <v>324</v>
      </c>
      <c r="E2877" t="s">
        <v>333</v>
      </c>
      <c r="F2877">
        <v>960</v>
      </c>
      <c r="G2877">
        <v>16</v>
      </c>
      <c r="H2877" s="4">
        <v>0</v>
      </c>
      <c r="I2877">
        <v>16</v>
      </c>
      <c r="J2877">
        <v>192</v>
      </c>
      <c r="K2877">
        <v>16</v>
      </c>
      <c r="L2877">
        <v>0</v>
      </c>
      <c r="M2877">
        <v>0</v>
      </c>
      <c r="N2877">
        <v>6</v>
      </c>
      <c r="O2877" t="s">
        <v>1254</v>
      </c>
      <c r="P2877">
        <v>36</v>
      </c>
      <c r="Q2877" t="s">
        <v>22</v>
      </c>
      <c r="R2877">
        <f>_xlfn.XLOOKUP(S2877,Sheet2!H:H,Sheet2!G:G)</f>
        <v>16</v>
      </c>
      <c r="S2877" t="str">
        <f t="shared" si="88"/>
        <v>82345541</v>
      </c>
      <c r="T2877" s="4">
        <f t="shared" si="89"/>
        <v>0</v>
      </c>
    </row>
    <row r="2878" spans="1:20" x14ac:dyDescent="0.3">
      <c r="A2878" t="s">
        <v>231</v>
      </c>
      <c r="B2878" s="2">
        <v>45541</v>
      </c>
      <c r="C2878" t="s">
        <v>174</v>
      </c>
      <c r="D2878" t="s">
        <v>175</v>
      </c>
      <c r="E2878" t="s">
        <v>232</v>
      </c>
      <c r="F2878">
        <v>240</v>
      </c>
      <c r="G2878">
        <v>4.5</v>
      </c>
      <c r="H2878" s="4">
        <v>0.5</v>
      </c>
      <c r="I2878">
        <v>4</v>
      </c>
      <c r="J2878">
        <v>48</v>
      </c>
      <c r="K2878">
        <v>4.5</v>
      </c>
      <c r="L2878">
        <v>0.5</v>
      </c>
      <c r="M2878">
        <v>11.111111111111111</v>
      </c>
      <c r="N2878">
        <v>6</v>
      </c>
      <c r="O2878" t="s">
        <v>1254</v>
      </c>
      <c r="P2878">
        <v>36</v>
      </c>
      <c r="Q2878" t="s">
        <v>22</v>
      </c>
      <c r="R2878">
        <f>_xlfn.XLOOKUP(S2878,Sheet2!H:H,Sheet2!G:G)</f>
        <v>4.5</v>
      </c>
      <c r="S2878" t="str">
        <f t="shared" si="88"/>
        <v>C4845541</v>
      </c>
      <c r="T2878" s="4">
        <f t="shared" si="89"/>
        <v>0</v>
      </c>
    </row>
    <row r="2879" spans="1:20" x14ac:dyDescent="0.3">
      <c r="A2879" t="s">
        <v>1060</v>
      </c>
      <c r="B2879" s="2">
        <v>45541</v>
      </c>
      <c r="C2879" t="s">
        <v>174</v>
      </c>
      <c r="D2879" t="s">
        <v>953</v>
      </c>
      <c r="E2879" t="s">
        <v>1061</v>
      </c>
      <c r="F2879">
        <v>480</v>
      </c>
      <c r="G2879">
        <v>16</v>
      </c>
      <c r="H2879" s="4">
        <v>8</v>
      </c>
      <c r="I2879">
        <v>8</v>
      </c>
      <c r="J2879">
        <v>96</v>
      </c>
      <c r="K2879">
        <v>16</v>
      </c>
      <c r="L2879">
        <v>8</v>
      </c>
      <c r="M2879">
        <v>50</v>
      </c>
      <c r="N2879">
        <v>6</v>
      </c>
      <c r="O2879" t="s">
        <v>1254</v>
      </c>
      <c r="P2879">
        <v>36</v>
      </c>
      <c r="Q2879" t="s">
        <v>22</v>
      </c>
      <c r="R2879">
        <f>_xlfn.XLOOKUP(S2879,Sheet2!H:H,Sheet2!G:G)</f>
        <v>16</v>
      </c>
      <c r="S2879" t="str">
        <f t="shared" si="88"/>
        <v>A2745541</v>
      </c>
      <c r="T2879" s="4">
        <f t="shared" si="89"/>
        <v>0</v>
      </c>
    </row>
    <row r="2880" spans="1:20" x14ac:dyDescent="0.3">
      <c r="A2880" t="s">
        <v>187</v>
      </c>
      <c r="B2880" s="2">
        <v>45541</v>
      </c>
      <c r="C2880" t="s">
        <v>174</v>
      </c>
      <c r="D2880" t="s">
        <v>175</v>
      </c>
      <c r="E2880" t="s">
        <v>188</v>
      </c>
      <c r="F2880">
        <v>480</v>
      </c>
      <c r="G2880">
        <v>8</v>
      </c>
      <c r="H2880" s="4">
        <v>0</v>
      </c>
      <c r="I2880">
        <v>8</v>
      </c>
      <c r="J2880">
        <v>96</v>
      </c>
      <c r="K2880">
        <v>8</v>
      </c>
      <c r="L2880">
        <v>0</v>
      </c>
      <c r="M2880">
        <v>0</v>
      </c>
      <c r="N2880">
        <v>6</v>
      </c>
      <c r="O2880" t="s">
        <v>1254</v>
      </c>
      <c r="P2880">
        <v>36</v>
      </c>
      <c r="Q2880" t="s">
        <v>22</v>
      </c>
      <c r="R2880">
        <f>_xlfn.XLOOKUP(S2880,Sheet2!H:H,Sheet2!G:G)</f>
        <v>8</v>
      </c>
      <c r="S2880" t="str">
        <f t="shared" si="88"/>
        <v>99B45541</v>
      </c>
      <c r="T2880" s="4">
        <f t="shared" si="89"/>
        <v>0</v>
      </c>
    </row>
    <row r="2881" spans="1:20" x14ac:dyDescent="0.3">
      <c r="A2881" t="s">
        <v>233</v>
      </c>
      <c r="B2881" s="2">
        <v>45541</v>
      </c>
      <c r="C2881" t="s">
        <v>174</v>
      </c>
      <c r="D2881" t="s">
        <v>175</v>
      </c>
      <c r="E2881" t="s">
        <v>234</v>
      </c>
      <c r="F2881">
        <v>270</v>
      </c>
      <c r="G2881">
        <v>4.5</v>
      </c>
      <c r="H2881" s="4">
        <v>0</v>
      </c>
      <c r="I2881">
        <v>4.5</v>
      </c>
      <c r="J2881">
        <v>54</v>
      </c>
      <c r="K2881">
        <v>4.5</v>
      </c>
      <c r="L2881">
        <v>0</v>
      </c>
      <c r="M2881">
        <v>0</v>
      </c>
      <c r="N2881">
        <v>6</v>
      </c>
      <c r="O2881" t="s">
        <v>1254</v>
      </c>
      <c r="P2881">
        <v>36</v>
      </c>
      <c r="Q2881" t="s">
        <v>22</v>
      </c>
      <c r="R2881">
        <f>_xlfn.XLOOKUP(S2881,Sheet2!H:H,Sheet2!G:G)</f>
        <v>4.5</v>
      </c>
      <c r="S2881" t="str">
        <f t="shared" si="88"/>
        <v>C1545541</v>
      </c>
      <c r="T2881" s="4">
        <f t="shared" si="89"/>
        <v>0</v>
      </c>
    </row>
    <row r="2882" spans="1:20" x14ac:dyDescent="0.3">
      <c r="A2882" t="s">
        <v>223</v>
      </c>
      <c r="B2882" s="2">
        <v>45541</v>
      </c>
      <c r="C2882" t="s">
        <v>174</v>
      </c>
      <c r="D2882" t="s">
        <v>213</v>
      </c>
      <c r="E2882" t="s">
        <v>224</v>
      </c>
      <c r="F2882">
        <v>210</v>
      </c>
      <c r="G2882">
        <v>8</v>
      </c>
      <c r="H2882" s="4">
        <v>4.5</v>
      </c>
      <c r="I2882">
        <v>3.5</v>
      </c>
      <c r="J2882">
        <v>42</v>
      </c>
      <c r="K2882">
        <v>8</v>
      </c>
      <c r="L2882">
        <v>4.5</v>
      </c>
      <c r="M2882">
        <v>56.25</v>
      </c>
      <c r="N2882">
        <v>6</v>
      </c>
      <c r="O2882" t="s">
        <v>1254</v>
      </c>
      <c r="P2882">
        <v>36</v>
      </c>
      <c r="Q2882" t="s">
        <v>22</v>
      </c>
      <c r="R2882">
        <f>_xlfn.XLOOKUP(S2882,Sheet2!H:H,Sheet2!G:G)</f>
        <v>8</v>
      </c>
      <c r="S2882" t="str">
        <f t="shared" si="88"/>
        <v>16845541</v>
      </c>
      <c r="T2882" s="4">
        <f t="shared" si="89"/>
        <v>0</v>
      </c>
    </row>
    <row r="2883" spans="1:20" x14ac:dyDescent="0.3">
      <c r="A2883" t="s">
        <v>196</v>
      </c>
      <c r="B2883" s="2">
        <v>45541</v>
      </c>
      <c r="C2883" t="s">
        <v>28</v>
      </c>
      <c r="D2883" t="s">
        <v>192</v>
      </c>
      <c r="E2883" t="s">
        <v>197</v>
      </c>
      <c r="F2883">
        <v>0</v>
      </c>
      <c r="G2883">
        <v>0</v>
      </c>
      <c r="H2883" s="4">
        <v>0</v>
      </c>
      <c r="I2883">
        <v>0</v>
      </c>
      <c r="J2883">
        <v>0</v>
      </c>
      <c r="K2883">
        <v>0</v>
      </c>
      <c r="M2883">
        <v>0</v>
      </c>
      <c r="N2883">
        <v>6</v>
      </c>
      <c r="O2883" t="s">
        <v>1254</v>
      </c>
      <c r="P2883">
        <v>36</v>
      </c>
      <c r="Q2883" t="s">
        <v>22</v>
      </c>
      <c r="R2883">
        <f>_xlfn.XLOOKUP(S2883,Sheet2!H:H,Sheet2!G:G)</f>
        <v>0</v>
      </c>
      <c r="S2883" t="str">
        <f t="shared" ref="S2883:S2946" si="90">_xlfn.CONCAT(A2883,B2883)</f>
        <v>A8145541</v>
      </c>
      <c r="T2883" s="4">
        <f t="shared" ref="T2883:T2946" si="91">G2883-R2883</f>
        <v>0</v>
      </c>
    </row>
    <row r="2884" spans="1:20" x14ac:dyDescent="0.3">
      <c r="A2884" t="s">
        <v>620</v>
      </c>
      <c r="B2884" s="2">
        <v>45541</v>
      </c>
      <c r="C2884" t="s">
        <v>24</v>
      </c>
      <c r="D2884" t="s">
        <v>25</v>
      </c>
      <c r="E2884" t="s">
        <v>621</v>
      </c>
      <c r="F2884">
        <v>0</v>
      </c>
      <c r="G2884">
        <v>8</v>
      </c>
      <c r="H2884" s="4">
        <v>8</v>
      </c>
      <c r="I2884">
        <v>0</v>
      </c>
      <c r="J2884">
        <v>0</v>
      </c>
      <c r="K2884">
        <v>8</v>
      </c>
      <c r="L2884">
        <v>8</v>
      </c>
      <c r="M2884">
        <v>100</v>
      </c>
      <c r="N2884">
        <v>6</v>
      </c>
      <c r="O2884" t="s">
        <v>1254</v>
      </c>
      <c r="P2884">
        <v>36</v>
      </c>
      <c r="Q2884" t="s">
        <v>22</v>
      </c>
      <c r="R2884">
        <f>_xlfn.XLOOKUP(S2884,Sheet2!H:H,Sheet2!G:G)</f>
        <v>8</v>
      </c>
      <c r="S2884" t="str">
        <f t="shared" si="90"/>
        <v>05145541</v>
      </c>
      <c r="T2884" s="4">
        <f t="shared" si="91"/>
        <v>0</v>
      </c>
    </row>
    <row r="2885" spans="1:20" x14ac:dyDescent="0.3">
      <c r="A2885" t="s">
        <v>221</v>
      </c>
      <c r="B2885" s="2">
        <v>45541</v>
      </c>
      <c r="C2885" t="s">
        <v>174</v>
      </c>
      <c r="D2885" t="s">
        <v>213</v>
      </c>
      <c r="E2885" t="s">
        <v>222</v>
      </c>
      <c r="F2885">
        <v>960</v>
      </c>
      <c r="G2885">
        <v>16</v>
      </c>
      <c r="H2885" s="4">
        <v>0</v>
      </c>
      <c r="I2885">
        <v>16</v>
      </c>
      <c r="J2885">
        <v>192</v>
      </c>
      <c r="K2885">
        <v>16</v>
      </c>
      <c r="L2885">
        <v>0</v>
      </c>
      <c r="M2885">
        <v>0</v>
      </c>
      <c r="N2885">
        <v>6</v>
      </c>
      <c r="O2885" t="s">
        <v>1254</v>
      </c>
      <c r="P2885">
        <v>36</v>
      </c>
      <c r="Q2885" t="s">
        <v>22</v>
      </c>
      <c r="R2885">
        <f>_xlfn.XLOOKUP(S2885,Sheet2!H:H,Sheet2!G:G)</f>
        <v>16</v>
      </c>
      <c r="S2885" t="str">
        <f t="shared" si="90"/>
        <v>16945541</v>
      </c>
      <c r="T2885" s="4">
        <f t="shared" si="91"/>
        <v>0</v>
      </c>
    </row>
    <row r="2886" spans="1:20" x14ac:dyDescent="0.3">
      <c r="A2886" t="s">
        <v>781</v>
      </c>
      <c r="B2886" s="2">
        <v>45541</v>
      </c>
      <c r="C2886" t="s">
        <v>24</v>
      </c>
      <c r="D2886" t="s">
        <v>782</v>
      </c>
      <c r="E2886" t="s">
        <v>783</v>
      </c>
      <c r="F2886">
        <v>300</v>
      </c>
      <c r="G2886">
        <v>8</v>
      </c>
      <c r="H2886" s="4">
        <v>3</v>
      </c>
      <c r="I2886">
        <v>5</v>
      </c>
      <c r="J2886">
        <v>60</v>
      </c>
      <c r="K2886">
        <v>8</v>
      </c>
      <c r="L2886">
        <v>3</v>
      </c>
      <c r="M2886">
        <v>37.5</v>
      </c>
      <c r="N2886">
        <v>6</v>
      </c>
      <c r="O2886" t="s">
        <v>1254</v>
      </c>
      <c r="P2886">
        <v>36</v>
      </c>
      <c r="Q2886" t="s">
        <v>22</v>
      </c>
      <c r="R2886">
        <f>_xlfn.XLOOKUP(S2886,Sheet2!H:H,Sheet2!G:G)</f>
        <v>8</v>
      </c>
      <c r="S2886" t="str">
        <f t="shared" si="90"/>
        <v>B3445541</v>
      </c>
      <c r="T2886" s="4">
        <f t="shared" si="91"/>
        <v>0</v>
      </c>
    </row>
    <row r="2887" spans="1:20" x14ac:dyDescent="0.3">
      <c r="A2887" t="s">
        <v>666</v>
      </c>
      <c r="B2887" s="2">
        <v>45541</v>
      </c>
      <c r="C2887" t="s">
        <v>24</v>
      </c>
      <c r="D2887" t="s">
        <v>640</v>
      </c>
      <c r="E2887" t="s">
        <v>667</v>
      </c>
      <c r="F2887">
        <v>0</v>
      </c>
      <c r="G2887">
        <v>0</v>
      </c>
      <c r="H2887" s="4">
        <v>0</v>
      </c>
      <c r="I2887">
        <v>0</v>
      </c>
      <c r="J2887">
        <v>0</v>
      </c>
      <c r="K2887">
        <v>0</v>
      </c>
      <c r="M2887">
        <v>0</v>
      </c>
      <c r="N2887">
        <v>6</v>
      </c>
      <c r="O2887" t="s">
        <v>1254</v>
      </c>
      <c r="P2887">
        <v>36</v>
      </c>
      <c r="Q2887" t="s">
        <v>22</v>
      </c>
      <c r="R2887">
        <f>_xlfn.XLOOKUP(S2887,Sheet2!H:H,Sheet2!G:G)</f>
        <v>0</v>
      </c>
      <c r="S2887" t="str">
        <f t="shared" si="90"/>
        <v>ABE45541</v>
      </c>
      <c r="T2887" s="4">
        <f t="shared" si="91"/>
        <v>0</v>
      </c>
    </row>
    <row r="2888" spans="1:20" x14ac:dyDescent="0.3">
      <c r="A2888" t="s">
        <v>1239</v>
      </c>
      <c r="B2888" s="2">
        <v>45541</v>
      </c>
      <c r="C2888" t="s">
        <v>18</v>
      </c>
      <c r="D2888" t="s">
        <v>418</v>
      </c>
      <c r="E2888" t="s">
        <v>1240</v>
      </c>
      <c r="F2888">
        <v>480</v>
      </c>
      <c r="G2888">
        <v>24</v>
      </c>
      <c r="H2888" s="4">
        <v>16</v>
      </c>
      <c r="I2888">
        <v>8</v>
      </c>
      <c r="J2888">
        <v>96</v>
      </c>
      <c r="K2888">
        <v>24</v>
      </c>
      <c r="L2888">
        <v>16</v>
      </c>
      <c r="M2888">
        <v>66.666666666666657</v>
      </c>
      <c r="N2888">
        <v>6</v>
      </c>
      <c r="O2888" t="s">
        <v>1254</v>
      </c>
      <c r="P2888">
        <v>36</v>
      </c>
      <c r="Q2888" t="s">
        <v>22</v>
      </c>
      <c r="R2888">
        <f>_xlfn.XLOOKUP(S2888,Sheet2!H:H,Sheet2!G:G)</f>
        <v>24</v>
      </c>
      <c r="S2888" t="str">
        <f t="shared" si="90"/>
        <v>12445541</v>
      </c>
      <c r="T2888" s="4">
        <f t="shared" si="91"/>
        <v>0</v>
      </c>
    </row>
    <row r="2889" spans="1:20" x14ac:dyDescent="0.3">
      <c r="A2889" t="s">
        <v>734</v>
      </c>
      <c r="B2889" s="2">
        <v>45541</v>
      </c>
      <c r="C2889" t="s">
        <v>24</v>
      </c>
      <c r="D2889" t="s">
        <v>623</v>
      </c>
      <c r="E2889" t="s">
        <v>735</v>
      </c>
      <c r="F2889">
        <v>510</v>
      </c>
      <c r="G2889">
        <v>16</v>
      </c>
      <c r="H2889" s="4">
        <v>7.5</v>
      </c>
      <c r="I2889">
        <v>8.5</v>
      </c>
      <c r="J2889">
        <v>102</v>
      </c>
      <c r="K2889">
        <v>16</v>
      </c>
      <c r="L2889">
        <v>7.5</v>
      </c>
      <c r="M2889">
        <v>46.875</v>
      </c>
      <c r="N2889">
        <v>6</v>
      </c>
      <c r="O2889" t="s">
        <v>1254</v>
      </c>
      <c r="P2889">
        <v>36</v>
      </c>
      <c r="Q2889" t="s">
        <v>22</v>
      </c>
      <c r="R2889">
        <f>_xlfn.XLOOKUP(S2889,Sheet2!H:H,Sheet2!G:G)</f>
        <v>16</v>
      </c>
      <c r="S2889" t="str">
        <f t="shared" si="90"/>
        <v>8FB45541</v>
      </c>
      <c r="T2889" s="4">
        <f t="shared" si="91"/>
        <v>0</v>
      </c>
    </row>
    <row r="2890" spans="1:20" x14ac:dyDescent="0.3">
      <c r="A2890" t="s">
        <v>642</v>
      </c>
      <c r="B2890" s="2">
        <v>45541</v>
      </c>
      <c r="C2890" t="s">
        <v>24</v>
      </c>
      <c r="D2890" t="s">
        <v>640</v>
      </c>
      <c r="E2890" t="s">
        <v>643</v>
      </c>
      <c r="F2890">
        <v>780</v>
      </c>
      <c r="G2890">
        <v>13</v>
      </c>
      <c r="H2890" s="4">
        <v>0</v>
      </c>
      <c r="I2890">
        <v>13</v>
      </c>
      <c r="J2890">
        <v>156</v>
      </c>
      <c r="K2890">
        <v>13</v>
      </c>
      <c r="L2890">
        <v>0</v>
      </c>
      <c r="M2890">
        <v>0</v>
      </c>
      <c r="N2890">
        <v>6</v>
      </c>
      <c r="O2890" t="s">
        <v>1254</v>
      </c>
      <c r="P2890">
        <v>36</v>
      </c>
      <c r="Q2890" t="s">
        <v>22</v>
      </c>
      <c r="R2890">
        <f>_xlfn.XLOOKUP(S2890,Sheet2!H:H,Sheet2!G:G)</f>
        <v>13</v>
      </c>
      <c r="S2890" t="str">
        <f t="shared" si="90"/>
        <v>06045541</v>
      </c>
      <c r="T2890" s="4">
        <f t="shared" si="91"/>
        <v>0</v>
      </c>
    </row>
    <row r="2891" spans="1:20" x14ac:dyDescent="0.3">
      <c r="A2891" t="s">
        <v>372</v>
      </c>
      <c r="B2891" s="2">
        <v>45541</v>
      </c>
      <c r="C2891" t="s">
        <v>18</v>
      </c>
      <c r="D2891" t="s">
        <v>360</v>
      </c>
      <c r="E2891" t="s">
        <v>373</v>
      </c>
      <c r="F2891">
        <v>960</v>
      </c>
      <c r="G2891">
        <v>20.5</v>
      </c>
      <c r="H2891" s="4">
        <v>4.5</v>
      </c>
      <c r="I2891">
        <v>16</v>
      </c>
      <c r="J2891">
        <v>192</v>
      </c>
      <c r="K2891">
        <v>20.5</v>
      </c>
      <c r="L2891">
        <v>4.5</v>
      </c>
      <c r="M2891">
        <v>21.95121951219512</v>
      </c>
      <c r="N2891">
        <v>6</v>
      </c>
      <c r="O2891" t="s">
        <v>1254</v>
      </c>
      <c r="P2891">
        <v>36</v>
      </c>
      <c r="Q2891" t="s">
        <v>22</v>
      </c>
      <c r="R2891">
        <f>_xlfn.XLOOKUP(S2891,Sheet2!H:H,Sheet2!G:G)</f>
        <v>20.5</v>
      </c>
      <c r="S2891" t="str">
        <f t="shared" si="90"/>
        <v>8A145541</v>
      </c>
      <c r="T2891" s="4">
        <f t="shared" si="91"/>
        <v>0</v>
      </c>
    </row>
    <row r="2892" spans="1:20" x14ac:dyDescent="0.3">
      <c r="A2892" t="s">
        <v>1247</v>
      </c>
      <c r="B2892" s="2">
        <v>45541</v>
      </c>
      <c r="C2892" t="s">
        <v>18</v>
      </c>
      <c r="D2892" t="s">
        <v>19</v>
      </c>
      <c r="E2892" t="s">
        <v>1248</v>
      </c>
      <c r="F2892">
        <v>0</v>
      </c>
      <c r="G2892">
        <v>0</v>
      </c>
      <c r="H2892" s="4">
        <v>0</v>
      </c>
      <c r="I2892">
        <v>0</v>
      </c>
      <c r="J2892">
        <v>0</v>
      </c>
      <c r="K2892">
        <v>0</v>
      </c>
      <c r="M2892">
        <v>0</v>
      </c>
      <c r="N2892">
        <v>6</v>
      </c>
      <c r="O2892" t="s">
        <v>1254</v>
      </c>
      <c r="P2892">
        <v>36</v>
      </c>
      <c r="Q2892" t="s">
        <v>22</v>
      </c>
      <c r="R2892">
        <f>_xlfn.XLOOKUP(S2892,Sheet2!H:H,Sheet2!G:G)</f>
        <v>0</v>
      </c>
      <c r="S2892" t="str">
        <f t="shared" si="90"/>
        <v>C2C45541</v>
      </c>
      <c r="T2892" s="4">
        <f t="shared" si="91"/>
        <v>0</v>
      </c>
    </row>
    <row r="2893" spans="1:20" x14ac:dyDescent="0.3">
      <c r="A2893" t="s">
        <v>894</v>
      </c>
      <c r="B2893" s="2">
        <v>45541</v>
      </c>
      <c r="C2893" t="s">
        <v>24</v>
      </c>
      <c r="D2893" t="s">
        <v>799</v>
      </c>
      <c r="E2893" t="s">
        <v>895</v>
      </c>
      <c r="F2893">
        <v>1110</v>
      </c>
      <c r="G2893">
        <v>32</v>
      </c>
      <c r="H2893" s="4">
        <v>13.5</v>
      </c>
      <c r="I2893">
        <v>18.5</v>
      </c>
      <c r="J2893">
        <v>222</v>
      </c>
      <c r="K2893">
        <v>32</v>
      </c>
      <c r="L2893">
        <v>13.5</v>
      </c>
      <c r="M2893">
        <v>42.1875</v>
      </c>
      <c r="N2893">
        <v>6</v>
      </c>
      <c r="O2893" t="s">
        <v>1254</v>
      </c>
      <c r="P2893">
        <v>36</v>
      </c>
      <c r="Q2893" t="s">
        <v>22</v>
      </c>
      <c r="R2893">
        <f>_xlfn.XLOOKUP(S2893,Sheet2!H:H,Sheet2!G:G)</f>
        <v>32</v>
      </c>
      <c r="S2893" t="str">
        <f t="shared" si="90"/>
        <v>20345541</v>
      </c>
      <c r="T2893" s="4">
        <f t="shared" si="91"/>
        <v>0</v>
      </c>
    </row>
    <row r="2894" spans="1:20" x14ac:dyDescent="0.3">
      <c r="A2894" t="s">
        <v>902</v>
      </c>
      <c r="B2894" s="2">
        <v>45541</v>
      </c>
      <c r="C2894" t="s">
        <v>24</v>
      </c>
      <c r="D2894" t="s">
        <v>799</v>
      </c>
      <c r="E2894" t="s">
        <v>903</v>
      </c>
      <c r="F2894">
        <v>960</v>
      </c>
      <c r="G2894">
        <v>16</v>
      </c>
      <c r="H2894" s="4">
        <v>0</v>
      </c>
      <c r="I2894">
        <v>16</v>
      </c>
      <c r="J2894">
        <v>192</v>
      </c>
      <c r="K2894">
        <v>16</v>
      </c>
      <c r="L2894">
        <v>0</v>
      </c>
      <c r="M2894">
        <v>0</v>
      </c>
      <c r="N2894">
        <v>6</v>
      </c>
      <c r="O2894" t="s">
        <v>1254</v>
      </c>
      <c r="P2894">
        <v>36</v>
      </c>
      <c r="Q2894" t="s">
        <v>22</v>
      </c>
      <c r="R2894">
        <f>_xlfn.XLOOKUP(S2894,Sheet2!H:H,Sheet2!G:G)</f>
        <v>16</v>
      </c>
      <c r="S2894" t="str">
        <f t="shared" si="90"/>
        <v>02345541</v>
      </c>
      <c r="T2894" s="4">
        <f t="shared" si="91"/>
        <v>0</v>
      </c>
    </row>
    <row r="2895" spans="1:20" x14ac:dyDescent="0.3">
      <c r="A2895" t="s">
        <v>17</v>
      </c>
      <c r="B2895" s="2">
        <v>45541</v>
      </c>
      <c r="C2895" t="s">
        <v>18</v>
      </c>
      <c r="D2895" t="s">
        <v>19</v>
      </c>
      <c r="E2895" t="s">
        <v>20</v>
      </c>
      <c r="F2895">
        <v>480</v>
      </c>
      <c r="G2895">
        <v>16</v>
      </c>
      <c r="H2895" s="4">
        <v>8</v>
      </c>
      <c r="I2895">
        <v>8</v>
      </c>
      <c r="J2895">
        <v>96</v>
      </c>
      <c r="K2895">
        <v>16</v>
      </c>
      <c r="L2895">
        <v>8</v>
      </c>
      <c r="M2895">
        <v>50</v>
      </c>
      <c r="N2895">
        <v>6</v>
      </c>
      <c r="O2895" t="s">
        <v>1254</v>
      </c>
      <c r="P2895">
        <v>36</v>
      </c>
      <c r="Q2895" t="s">
        <v>22</v>
      </c>
      <c r="R2895">
        <f>_xlfn.XLOOKUP(S2895,Sheet2!H:H,Sheet2!G:G)</f>
        <v>16</v>
      </c>
      <c r="S2895" t="str">
        <f t="shared" si="90"/>
        <v>01745541</v>
      </c>
      <c r="T2895" s="4">
        <f t="shared" si="91"/>
        <v>0</v>
      </c>
    </row>
    <row r="2896" spans="1:20" x14ac:dyDescent="0.3">
      <c r="A2896" t="s">
        <v>992</v>
      </c>
      <c r="B2896" s="2">
        <v>45541</v>
      </c>
      <c r="C2896" t="s">
        <v>174</v>
      </c>
      <c r="D2896" t="s">
        <v>990</v>
      </c>
      <c r="E2896" t="s">
        <v>993</v>
      </c>
      <c r="F2896">
        <v>270</v>
      </c>
      <c r="G2896">
        <v>4.5</v>
      </c>
      <c r="H2896" s="4">
        <v>0</v>
      </c>
      <c r="I2896">
        <v>4.5</v>
      </c>
      <c r="J2896">
        <v>54</v>
      </c>
      <c r="K2896">
        <v>4.5</v>
      </c>
      <c r="L2896">
        <v>0</v>
      </c>
      <c r="M2896">
        <v>0</v>
      </c>
      <c r="N2896">
        <v>6</v>
      </c>
      <c r="O2896" t="s">
        <v>1254</v>
      </c>
      <c r="P2896">
        <v>36</v>
      </c>
      <c r="Q2896" t="s">
        <v>22</v>
      </c>
      <c r="R2896">
        <f>_xlfn.XLOOKUP(S2896,Sheet2!H:H,Sheet2!G:G)</f>
        <v>4.5</v>
      </c>
      <c r="S2896" t="str">
        <f t="shared" si="90"/>
        <v>84245541</v>
      </c>
      <c r="T2896" s="4">
        <f t="shared" si="91"/>
        <v>0</v>
      </c>
    </row>
    <row r="2897" spans="1:20" x14ac:dyDescent="0.3">
      <c r="A2897" t="s">
        <v>955</v>
      </c>
      <c r="B2897" s="2">
        <v>45541</v>
      </c>
      <c r="C2897" t="s">
        <v>174</v>
      </c>
      <c r="D2897" t="s">
        <v>953</v>
      </c>
      <c r="E2897" t="s">
        <v>956</v>
      </c>
      <c r="F2897">
        <v>180</v>
      </c>
      <c r="G2897">
        <v>4.5</v>
      </c>
      <c r="H2897" s="4">
        <v>1.5</v>
      </c>
      <c r="I2897">
        <v>3</v>
      </c>
      <c r="J2897">
        <v>36</v>
      </c>
      <c r="K2897">
        <v>4.5</v>
      </c>
      <c r="L2897">
        <v>1.5</v>
      </c>
      <c r="M2897">
        <v>33.333333333333329</v>
      </c>
      <c r="N2897">
        <v>6</v>
      </c>
      <c r="O2897" t="s">
        <v>1254</v>
      </c>
      <c r="P2897">
        <v>36</v>
      </c>
      <c r="Q2897" t="s">
        <v>22</v>
      </c>
      <c r="R2897">
        <f>_xlfn.XLOOKUP(S2897,Sheet2!H:H,Sheet2!G:G)</f>
        <v>4.5</v>
      </c>
      <c r="S2897" t="str">
        <f t="shared" si="90"/>
        <v>22845541</v>
      </c>
      <c r="T2897" s="4">
        <f t="shared" si="91"/>
        <v>0</v>
      </c>
    </row>
    <row r="2898" spans="1:20" x14ac:dyDescent="0.3">
      <c r="A2898" t="s">
        <v>334</v>
      </c>
      <c r="B2898" s="2">
        <v>45541</v>
      </c>
      <c r="C2898" t="s">
        <v>18</v>
      </c>
      <c r="D2898" t="s">
        <v>324</v>
      </c>
      <c r="E2898" t="s">
        <v>335</v>
      </c>
      <c r="F2898">
        <v>390</v>
      </c>
      <c r="G2898">
        <v>7</v>
      </c>
      <c r="H2898" s="4">
        <v>0.5</v>
      </c>
      <c r="I2898">
        <v>6.5</v>
      </c>
      <c r="J2898">
        <v>78</v>
      </c>
      <c r="K2898">
        <v>7</v>
      </c>
      <c r="L2898">
        <v>0.5</v>
      </c>
      <c r="M2898">
        <v>7.1428571428571423</v>
      </c>
      <c r="N2898">
        <v>6</v>
      </c>
      <c r="O2898" t="s">
        <v>1254</v>
      </c>
      <c r="P2898">
        <v>36</v>
      </c>
      <c r="Q2898" t="s">
        <v>22</v>
      </c>
      <c r="R2898">
        <f>_xlfn.XLOOKUP(S2898,Sheet2!H:H,Sheet2!G:G)</f>
        <v>7</v>
      </c>
      <c r="S2898" t="str">
        <f t="shared" si="90"/>
        <v>26445541</v>
      </c>
      <c r="T2898" s="4">
        <f t="shared" si="91"/>
        <v>0</v>
      </c>
    </row>
    <row r="2899" spans="1:20" x14ac:dyDescent="0.3">
      <c r="A2899" t="s">
        <v>464</v>
      </c>
      <c r="B2899" s="2">
        <v>45541</v>
      </c>
      <c r="C2899" t="s">
        <v>18</v>
      </c>
      <c r="D2899" t="s">
        <v>398</v>
      </c>
      <c r="E2899" t="s">
        <v>465</v>
      </c>
      <c r="F2899">
        <v>480</v>
      </c>
      <c r="G2899">
        <v>8</v>
      </c>
      <c r="H2899" s="4">
        <v>0</v>
      </c>
      <c r="I2899">
        <v>8</v>
      </c>
      <c r="J2899">
        <v>96</v>
      </c>
      <c r="K2899">
        <v>8</v>
      </c>
      <c r="L2899">
        <v>0</v>
      </c>
      <c r="M2899">
        <v>0</v>
      </c>
      <c r="N2899">
        <v>6</v>
      </c>
      <c r="O2899" t="s">
        <v>1254</v>
      </c>
      <c r="P2899">
        <v>36</v>
      </c>
      <c r="Q2899" t="s">
        <v>22</v>
      </c>
      <c r="R2899">
        <f>_xlfn.XLOOKUP(S2899,Sheet2!H:H,Sheet2!G:G)</f>
        <v>8</v>
      </c>
      <c r="S2899" t="str">
        <f t="shared" si="90"/>
        <v>12145541</v>
      </c>
      <c r="T2899" s="4">
        <f t="shared" si="91"/>
        <v>0</v>
      </c>
    </row>
    <row r="2900" spans="1:20" x14ac:dyDescent="0.3">
      <c r="A2900" t="s">
        <v>904</v>
      </c>
      <c r="B2900" s="2">
        <v>45541</v>
      </c>
      <c r="C2900" t="s">
        <v>24</v>
      </c>
      <c r="D2900" t="s">
        <v>842</v>
      </c>
      <c r="E2900" t="s">
        <v>905</v>
      </c>
      <c r="F2900">
        <v>0</v>
      </c>
      <c r="G2900">
        <v>0</v>
      </c>
      <c r="H2900" s="4">
        <v>0</v>
      </c>
      <c r="I2900">
        <v>0</v>
      </c>
      <c r="J2900">
        <v>0</v>
      </c>
      <c r="K2900">
        <v>0</v>
      </c>
      <c r="M2900">
        <v>0</v>
      </c>
      <c r="N2900">
        <v>6</v>
      </c>
      <c r="O2900" t="s">
        <v>1254</v>
      </c>
      <c r="P2900">
        <v>36</v>
      </c>
      <c r="Q2900" t="s">
        <v>22</v>
      </c>
      <c r="R2900">
        <f>_xlfn.XLOOKUP(S2900,Sheet2!H:H,Sheet2!G:G)</f>
        <v>0</v>
      </c>
      <c r="S2900" t="str">
        <f t="shared" si="90"/>
        <v>AD845541</v>
      </c>
      <c r="T2900" s="4">
        <f t="shared" si="91"/>
        <v>0</v>
      </c>
    </row>
    <row r="2901" spans="1:20" x14ac:dyDescent="0.3">
      <c r="A2901" t="s">
        <v>342</v>
      </c>
      <c r="B2901" s="2">
        <v>45541</v>
      </c>
      <c r="C2901" t="s">
        <v>18</v>
      </c>
      <c r="D2901" t="s">
        <v>324</v>
      </c>
      <c r="E2901" t="s">
        <v>343</v>
      </c>
      <c r="F2901">
        <v>480</v>
      </c>
      <c r="G2901">
        <v>16</v>
      </c>
      <c r="H2901" s="4">
        <v>8</v>
      </c>
      <c r="I2901">
        <v>8</v>
      </c>
      <c r="J2901">
        <v>96</v>
      </c>
      <c r="K2901">
        <v>16</v>
      </c>
      <c r="L2901">
        <v>8</v>
      </c>
      <c r="M2901">
        <v>50</v>
      </c>
      <c r="N2901">
        <v>6</v>
      </c>
      <c r="O2901" t="s">
        <v>1254</v>
      </c>
      <c r="P2901">
        <v>36</v>
      </c>
      <c r="Q2901" t="s">
        <v>22</v>
      </c>
      <c r="R2901">
        <f>_xlfn.XLOOKUP(S2901,Sheet2!H:H,Sheet2!G:G)</f>
        <v>16</v>
      </c>
      <c r="S2901" t="str">
        <f t="shared" si="90"/>
        <v>12945541</v>
      </c>
      <c r="T2901" s="4">
        <f t="shared" si="91"/>
        <v>0</v>
      </c>
    </row>
    <row r="2902" spans="1:20" x14ac:dyDescent="0.3">
      <c r="A2902" t="s">
        <v>424</v>
      </c>
      <c r="B2902" s="2">
        <v>45541</v>
      </c>
      <c r="C2902" t="s">
        <v>18</v>
      </c>
      <c r="D2902" t="s">
        <v>418</v>
      </c>
      <c r="E2902" t="s">
        <v>425</v>
      </c>
      <c r="F2902">
        <v>270</v>
      </c>
      <c r="G2902">
        <v>12.5</v>
      </c>
      <c r="H2902" s="4">
        <v>8</v>
      </c>
      <c r="I2902">
        <v>4.5</v>
      </c>
      <c r="J2902">
        <v>54</v>
      </c>
      <c r="K2902">
        <v>12.5</v>
      </c>
      <c r="L2902">
        <v>8</v>
      </c>
      <c r="M2902">
        <v>64</v>
      </c>
      <c r="N2902">
        <v>6</v>
      </c>
      <c r="O2902" t="s">
        <v>1254</v>
      </c>
      <c r="P2902">
        <v>36</v>
      </c>
      <c r="Q2902" t="s">
        <v>22</v>
      </c>
      <c r="R2902">
        <f>_xlfn.XLOOKUP(S2902,Sheet2!H:H,Sheet2!G:G)</f>
        <v>12.5</v>
      </c>
      <c r="S2902" t="str">
        <f t="shared" si="90"/>
        <v>9F445541</v>
      </c>
      <c r="T2902" s="4">
        <f t="shared" si="91"/>
        <v>0</v>
      </c>
    </row>
    <row r="2903" spans="1:20" x14ac:dyDescent="0.3">
      <c r="A2903" t="s">
        <v>173</v>
      </c>
      <c r="B2903" s="2">
        <v>45541</v>
      </c>
      <c r="C2903" t="s">
        <v>174</v>
      </c>
      <c r="D2903" t="s">
        <v>175</v>
      </c>
      <c r="E2903" t="s">
        <v>176</v>
      </c>
      <c r="F2903">
        <v>0</v>
      </c>
      <c r="G2903">
        <v>8</v>
      </c>
      <c r="H2903" s="4">
        <v>8</v>
      </c>
      <c r="I2903">
        <v>0</v>
      </c>
      <c r="J2903">
        <v>0</v>
      </c>
      <c r="K2903">
        <v>8</v>
      </c>
      <c r="L2903">
        <v>8</v>
      </c>
      <c r="M2903">
        <v>100</v>
      </c>
      <c r="N2903">
        <v>6</v>
      </c>
      <c r="O2903" t="s">
        <v>1254</v>
      </c>
      <c r="P2903">
        <v>36</v>
      </c>
      <c r="Q2903" t="s">
        <v>22</v>
      </c>
      <c r="R2903">
        <f>_xlfn.XLOOKUP(S2903,Sheet2!H:H,Sheet2!G:G)</f>
        <v>8</v>
      </c>
      <c r="S2903" t="str">
        <f t="shared" si="90"/>
        <v>93445541</v>
      </c>
      <c r="T2903" s="4">
        <f t="shared" si="91"/>
        <v>0</v>
      </c>
    </row>
    <row r="2904" spans="1:20" x14ac:dyDescent="0.3">
      <c r="A2904" t="s">
        <v>294</v>
      </c>
      <c r="B2904" s="2">
        <v>45541</v>
      </c>
      <c r="C2904" t="s">
        <v>28</v>
      </c>
      <c r="D2904" t="s">
        <v>250</v>
      </c>
      <c r="E2904" t="s">
        <v>295</v>
      </c>
      <c r="F2904">
        <v>0</v>
      </c>
      <c r="G2904">
        <v>0</v>
      </c>
      <c r="H2904" s="4">
        <v>0</v>
      </c>
      <c r="I2904">
        <v>0</v>
      </c>
      <c r="J2904">
        <v>0</v>
      </c>
      <c r="K2904">
        <v>0</v>
      </c>
      <c r="M2904">
        <v>0</v>
      </c>
      <c r="N2904">
        <v>6</v>
      </c>
      <c r="O2904" t="s">
        <v>1254</v>
      </c>
      <c r="P2904">
        <v>36</v>
      </c>
      <c r="Q2904" t="s">
        <v>22</v>
      </c>
      <c r="R2904">
        <f>_xlfn.XLOOKUP(S2904,Sheet2!H:H,Sheet2!G:G)</f>
        <v>0</v>
      </c>
      <c r="S2904" t="str">
        <f t="shared" si="90"/>
        <v>C0745541</v>
      </c>
      <c r="T2904" s="4">
        <f t="shared" si="91"/>
        <v>0</v>
      </c>
    </row>
    <row r="2905" spans="1:20" x14ac:dyDescent="0.3">
      <c r="A2905" t="s">
        <v>338</v>
      </c>
      <c r="B2905" s="2">
        <v>45541</v>
      </c>
      <c r="C2905" t="s">
        <v>18</v>
      </c>
      <c r="D2905" t="s">
        <v>324</v>
      </c>
      <c r="E2905" t="s">
        <v>339</v>
      </c>
      <c r="F2905">
        <v>810</v>
      </c>
      <c r="G2905">
        <v>16</v>
      </c>
      <c r="H2905" s="4">
        <v>2.5</v>
      </c>
      <c r="I2905">
        <v>13.5</v>
      </c>
      <c r="J2905">
        <v>162</v>
      </c>
      <c r="K2905">
        <v>16</v>
      </c>
      <c r="L2905">
        <v>2.5</v>
      </c>
      <c r="M2905">
        <v>15.625</v>
      </c>
      <c r="N2905">
        <v>6</v>
      </c>
      <c r="O2905" t="s">
        <v>1254</v>
      </c>
      <c r="P2905">
        <v>36</v>
      </c>
      <c r="Q2905" t="s">
        <v>22</v>
      </c>
      <c r="R2905">
        <f>_xlfn.XLOOKUP(S2905,Sheet2!H:H,Sheet2!G:G)</f>
        <v>16</v>
      </c>
      <c r="S2905" t="str">
        <f t="shared" si="90"/>
        <v>21245541</v>
      </c>
      <c r="T2905" s="4">
        <f t="shared" si="91"/>
        <v>0</v>
      </c>
    </row>
    <row r="2906" spans="1:20" x14ac:dyDescent="0.3">
      <c r="A2906" t="s">
        <v>298</v>
      </c>
      <c r="B2906" s="2">
        <v>45541</v>
      </c>
      <c r="C2906" t="s">
        <v>28</v>
      </c>
      <c r="D2906" t="s">
        <v>250</v>
      </c>
      <c r="E2906" t="s">
        <v>299</v>
      </c>
      <c r="F2906">
        <v>960</v>
      </c>
      <c r="G2906">
        <v>16</v>
      </c>
      <c r="H2906" s="4">
        <v>0</v>
      </c>
      <c r="I2906">
        <v>16</v>
      </c>
      <c r="J2906">
        <v>192</v>
      </c>
      <c r="K2906">
        <v>16</v>
      </c>
      <c r="L2906">
        <v>0</v>
      </c>
      <c r="M2906">
        <v>0</v>
      </c>
      <c r="N2906">
        <v>6</v>
      </c>
      <c r="O2906" t="s">
        <v>1254</v>
      </c>
      <c r="P2906">
        <v>36</v>
      </c>
      <c r="Q2906" t="s">
        <v>22</v>
      </c>
      <c r="R2906">
        <f>_xlfn.XLOOKUP(S2906,Sheet2!H:H,Sheet2!G:G)</f>
        <v>16</v>
      </c>
      <c r="S2906" t="str">
        <f t="shared" si="90"/>
        <v>81645541</v>
      </c>
      <c r="T2906" s="4">
        <f t="shared" si="91"/>
        <v>0</v>
      </c>
    </row>
    <row r="2907" spans="1:20" x14ac:dyDescent="0.3">
      <c r="A2907" t="s">
        <v>1042</v>
      </c>
      <c r="B2907" s="2">
        <v>45541</v>
      </c>
      <c r="C2907" t="s">
        <v>174</v>
      </c>
      <c r="D2907" t="s">
        <v>932</v>
      </c>
      <c r="E2907" t="s">
        <v>1043</v>
      </c>
      <c r="F2907">
        <v>480</v>
      </c>
      <c r="G2907">
        <v>8</v>
      </c>
      <c r="H2907" s="4">
        <v>0</v>
      </c>
      <c r="I2907">
        <v>8</v>
      </c>
      <c r="J2907">
        <v>96</v>
      </c>
      <c r="K2907">
        <v>8</v>
      </c>
      <c r="L2907">
        <v>0</v>
      </c>
      <c r="M2907">
        <v>0</v>
      </c>
      <c r="N2907">
        <v>6</v>
      </c>
      <c r="O2907" t="s">
        <v>1254</v>
      </c>
      <c r="P2907">
        <v>36</v>
      </c>
      <c r="Q2907" t="s">
        <v>22</v>
      </c>
      <c r="R2907">
        <f>_xlfn.XLOOKUP(S2907,Sheet2!H:H,Sheet2!G:G)</f>
        <v>8</v>
      </c>
      <c r="S2907" t="str">
        <f t="shared" si="90"/>
        <v>83145541</v>
      </c>
      <c r="T2907" s="4">
        <f t="shared" si="91"/>
        <v>0</v>
      </c>
    </row>
    <row r="2908" spans="1:20" x14ac:dyDescent="0.3">
      <c r="A2908" t="s">
        <v>548</v>
      </c>
      <c r="B2908" s="2">
        <v>45541</v>
      </c>
      <c r="C2908" t="s">
        <v>18</v>
      </c>
      <c r="D2908" t="s">
        <v>500</v>
      </c>
      <c r="E2908" t="s">
        <v>549</v>
      </c>
      <c r="F2908">
        <v>450</v>
      </c>
      <c r="G2908">
        <v>16</v>
      </c>
      <c r="H2908" s="4">
        <v>8.5</v>
      </c>
      <c r="I2908">
        <v>7.5</v>
      </c>
      <c r="J2908">
        <v>90</v>
      </c>
      <c r="K2908">
        <v>16</v>
      </c>
      <c r="L2908">
        <v>8.5</v>
      </c>
      <c r="M2908">
        <v>53.125</v>
      </c>
      <c r="N2908">
        <v>6</v>
      </c>
      <c r="O2908" t="s">
        <v>1254</v>
      </c>
      <c r="P2908">
        <v>36</v>
      </c>
      <c r="Q2908" t="s">
        <v>22</v>
      </c>
      <c r="R2908">
        <f>_xlfn.XLOOKUP(S2908,Sheet2!H:H,Sheet2!G:G)</f>
        <v>16</v>
      </c>
      <c r="S2908" t="str">
        <f t="shared" si="90"/>
        <v>12545541</v>
      </c>
      <c r="T2908" s="4">
        <f t="shared" si="91"/>
        <v>0</v>
      </c>
    </row>
    <row r="2909" spans="1:20" x14ac:dyDescent="0.3">
      <c r="A2909" t="s">
        <v>177</v>
      </c>
      <c r="B2909" s="2">
        <v>45541</v>
      </c>
      <c r="C2909" t="s">
        <v>174</v>
      </c>
      <c r="D2909" t="s">
        <v>175</v>
      </c>
      <c r="E2909" t="s">
        <v>178</v>
      </c>
      <c r="F2909">
        <v>270</v>
      </c>
      <c r="G2909">
        <v>4.5</v>
      </c>
      <c r="H2909" s="4">
        <v>0</v>
      </c>
      <c r="I2909">
        <v>4.5</v>
      </c>
      <c r="J2909">
        <v>54</v>
      </c>
      <c r="K2909">
        <v>4.5</v>
      </c>
      <c r="L2909">
        <v>0</v>
      </c>
      <c r="M2909">
        <v>0</v>
      </c>
      <c r="N2909">
        <v>6</v>
      </c>
      <c r="O2909" t="s">
        <v>1254</v>
      </c>
      <c r="P2909">
        <v>36</v>
      </c>
      <c r="Q2909" t="s">
        <v>22</v>
      </c>
      <c r="R2909">
        <f>_xlfn.XLOOKUP(S2909,Sheet2!H:H,Sheet2!G:G)</f>
        <v>4.5</v>
      </c>
      <c r="S2909" t="str">
        <f t="shared" si="90"/>
        <v>90245541</v>
      </c>
      <c r="T2909" s="4">
        <f t="shared" si="91"/>
        <v>0</v>
      </c>
    </row>
    <row r="2910" spans="1:20" x14ac:dyDescent="0.3">
      <c r="A2910" t="s">
        <v>202</v>
      </c>
      <c r="B2910" s="2">
        <v>45541</v>
      </c>
      <c r="C2910" t="s">
        <v>28</v>
      </c>
      <c r="D2910" t="s">
        <v>192</v>
      </c>
      <c r="E2910" t="s">
        <v>203</v>
      </c>
      <c r="F2910">
        <v>480</v>
      </c>
      <c r="G2910">
        <v>8</v>
      </c>
      <c r="H2910" s="4">
        <v>0</v>
      </c>
      <c r="I2910">
        <v>8</v>
      </c>
      <c r="J2910">
        <v>96</v>
      </c>
      <c r="K2910">
        <v>8</v>
      </c>
      <c r="L2910">
        <v>0</v>
      </c>
      <c r="M2910">
        <v>0</v>
      </c>
      <c r="N2910">
        <v>6</v>
      </c>
      <c r="O2910" t="s">
        <v>1254</v>
      </c>
      <c r="P2910">
        <v>36</v>
      </c>
      <c r="Q2910" t="s">
        <v>22</v>
      </c>
      <c r="R2910">
        <f>_xlfn.XLOOKUP(S2910,Sheet2!H:H,Sheet2!G:G)</f>
        <v>8</v>
      </c>
      <c r="S2910" t="str">
        <f t="shared" si="90"/>
        <v>81445541</v>
      </c>
      <c r="T2910" s="4">
        <f t="shared" si="91"/>
        <v>0</v>
      </c>
    </row>
    <row r="2911" spans="1:20" x14ac:dyDescent="0.3">
      <c r="A2911" t="s">
        <v>732</v>
      </c>
      <c r="B2911" s="2">
        <v>45541</v>
      </c>
      <c r="C2911" t="s">
        <v>24</v>
      </c>
      <c r="D2911" t="s">
        <v>623</v>
      </c>
      <c r="E2911" t="s">
        <v>733</v>
      </c>
      <c r="F2911">
        <v>120</v>
      </c>
      <c r="G2911">
        <v>5</v>
      </c>
      <c r="H2911" s="4">
        <v>3</v>
      </c>
      <c r="I2911">
        <v>2</v>
      </c>
      <c r="J2911">
        <v>24</v>
      </c>
      <c r="K2911">
        <v>5</v>
      </c>
      <c r="L2911">
        <v>3</v>
      </c>
      <c r="M2911">
        <v>60</v>
      </c>
      <c r="N2911">
        <v>6</v>
      </c>
      <c r="O2911" t="s">
        <v>1254</v>
      </c>
      <c r="P2911">
        <v>36</v>
      </c>
      <c r="Q2911" t="s">
        <v>22</v>
      </c>
      <c r="R2911">
        <f>_xlfn.XLOOKUP(S2911,Sheet2!H:H,Sheet2!G:G)</f>
        <v>5</v>
      </c>
      <c r="S2911" t="str">
        <f t="shared" si="90"/>
        <v>90445541</v>
      </c>
      <c r="T2911" s="4">
        <f t="shared" si="91"/>
        <v>0</v>
      </c>
    </row>
    <row r="2912" spans="1:20" x14ac:dyDescent="0.3">
      <c r="A2912" t="s">
        <v>550</v>
      </c>
      <c r="B2912" s="2">
        <v>45541</v>
      </c>
      <c r="C2912" t="s">
        <v>18</v>
      </c>
      <c r="D2912" t="s">
        <v>500</v>
      </c>
      <c r="E2912" t="s">
        <v>551</v>
      </c>
      <c r="F2912">
        <v>930</v>
      </c>
      <c r="G2912">
        <v>20.5</v>
      </c>
      <c r="H2912" s="4">
        <v>5</v>
      </c>
      <c r="I2912">
        <v>15.5</v>
      </c>
      <c r="J2912">
        <v>186</v>
      </c>
      <c r="K2912">
        <v>20.5</v>
      </c>
      <c r="L2912">
        <v>5</v>
      </c>
      <c r="M2912">
        <v>24.390243902439021</v>
      </c>
      <c r="N2912">
        <v>6</v>
      </c>
      <c r="O2912" t="s">
        <v>1254</v>
      </c>
      <c r="P2912">
        <v>36</v>
      </c>
      <c r="Q2912" t="s">
        <v>22</v>
      </c>
      <c r="R2912">
        <f>_xlfn.XLOOKUP(S2912,Sheet2!H:H,Sheet2!G:G)</f>
        <v>20.5</v>
      </c>
      <c r="S2912" t="str">
        <f t="shared" si="90"/>
        <v>12345541</v>
      </c>
      <c r="T2912" s="4">
        <f t="shared" si="91"/>
        <v>0</v>
      </c>
    </row>
    <row r="2913" spans="1:20" x14ac:dyDescent="0.3">
      <c r="A2913" t="s">
        <v>1024</v>
      </c>
      <c r="B2913" s="2">
        <v>45541</v>
      </c>
      <c r="C2913" t="s">
        <v>174</v>
      </c>
      <c r="D2913" t="s">
        <v>990</v>
      </c>
      <c r="E2913" t="s">
        <v>1025</v>
      </c>
      <c r="F2913">
        <v>360</v>
      </c>
      <c r="G2913">
        <v>8</v>
      </c>
      <c r="H2913" s="4">
        <v>2</v>
      </c>
      <c r="I2913">
        <v>6</v>
      </c>
      <c r="J2913">
        <v>72</v>
      </c>
      <c r="K2913">
        <v>8</v>
      </c>
      <c r="L2913">
        <v>2</v>
      </c>
      <c r="M2913">
        <v>25</v>
      </c>
      <c r="N2913">
        <v>6</v>
      </c>
      <c r="O2913" t="s">
        <v>1254</v>
      </c>
      <c r="P2913">
        <v>36</v>
      </c>
      <c r="Q2913" t="s">
        <v>22</v>
      </c>
      <c r="R2913">
        <f>_xlfn.XLOOKUP(S2913,Sheet2!H:H,Sheet2!G:G)</f>
        <v>8</v>
      </c>
      <c r="S2913" t="str">
        <f t="shared" si="90"/>
        <v>A0F45541</v>
      </c>
      <c r="T2913" s="4">
        <f t="shared" si="91"/>
        <v>0</v>
      </c>
    </row>
    <row r="2914" spans="1:20" x14ac:dyDescent="0.3">
      <c r="A2914" t="s">
        <v>458</v>
      </c>
      <c r="B2914" s="2">
        <v>45541</v>
      </c>
      <c r="C2914" t="s">
        <v>18</v>
      </c>
      <c r="D2914" t="s">
        <v>398</v>
      </c>
      <c r="E2914" t="s">
        <v>459</v>
      </c>
      <c r="F2914">
        <v>450</v>
      </c>
      <c r="G2914">
        <v>7.5</v>
      </c>
      <c r="H2914" s="4">
        <v>0</v>
      </c>
      <c r="I2914">
        <v>7.5</v>
      </c>
      <c r="J2914">
        <v>90</v>
      </c>
      <c r="K2914">
        <v>7.5</v>
      </c>
      <c r="L2914">
        <v>0</v>
      </c>
      <c r="M2914">
        <v>0</v>
      </c>
      <c r="N2914">
        <v>6</v>
      </c>
      <c r="O2914" t="s">
        <v>1254</v>
      </c>
      <c r="P2914">
        <v>36</v>
      </c>
      <c r="Q2914" t="s">
        <v>22</v>
      </c>
      <c r="R2914">
        <f>_xlfn.XLOOKUP(S2914,Sheet2!H:H,Sheet2!G:G)</f>
        <v>8</v>
      </c>
      <c r="S2914" t="str">
        <f t="shared" si="90"/>
        <v>19745541</v>
      </c>
      <c r="T2914" s="4">
        <f t="shared" si="91"/>
        <v>-0.5</v>
      </c>
    </row>
    <row r="2915" spans="1:20" x14ac:dyDescent="0.3">
      <c r="A2915" t="s">
        <v>346</v>
      </c>
      <c r="B2915" s="2">
        <v>45541</v>
      </c>
      <c r="C2915" t="s">
        <v>18</v>
      </c>
      <c r="D2915" t="s">
        <v>347</v>
      </c>
      <c r="E2915" t="s">
        <v>348</v>
      </c>
      <c r="F2915">
        <v>390</v>
      </c>
      <c r="G2915">
        <v>8</v>
      </c>
      <c r="H2915" s="4">
        <v>1.5</v>
      </c>
      <c r="I2915">
        <v>6.5</v>
      </c>
      <c r="J2915">
        <v>78</v>
      </c>
      <c r="K2915">
        <v>8</v>
      </c>
      <c r="L2915">
        <v>1.5</v>
      </c>
      <c r="M2915">
        <v>18.75</v>
      </c>
      <c r="N2915">
        <v>6</v>
      </c>
      <c r="O2915" t="s">
        <v>1254</v>
      </c>
      <c r="P2915">
        <v>36</v>
      </c>
      <c r="Q2915" t="s">
        <v>22</v>
      </c>
      <c r="R2915">
        <f>_xlfn.XLOOKUP(S2915,Sheet2!H:H,Sheet2!G:G)</f>
        <v>8</v>
      </c>
      <c r="S2915" t="str">
        <f t="shared" si="90"/>
        <v>8F645541</v>
      </c>
      <c r="T2915" s="4">
        <f t="shared" si="91"/>
        <v>0</v>
      </c>
    </row>
    <row r="2916" spans="1:20" x14ac:dyDescent="0.3">
      <c r="A2916" t="s">
        <v>684</v>
      </c>
      <c r="B2916" s="2">
        <v>45541</v>
      </c>
      <c r="C2916" t="s">
        <v>24</v>
      </c>
      <c r="D2916" t="s">
        <v>640</v>
      </c>
      <c r="E2916" t="s">
        <v>685</v>
      </c>
      <c r="F2916">
        <v>0</v>
      </c>
      <c r="G2916">
        <v>5</v>
      </c>
      <c r="H2916" s="4">
        <v>5</v>
      </c>
      <c r="I2916">
        <v>0</v>
      </c>
      <c r="J2916">
        <v>0</v>
      </c>
      <c r="K2916">
        <v>5</v>
      </c>
      <c r="L2916">
        <v>5</v>
      </c>
      <c r="M2916">
        <v>100</v>
      </c>
      <c r="N2916">
        <v>6</v>
      </c>
      <c r="O2916" t="s">
        <v>1254</v>
      </c>
      <c r="P2916">
        <v>36</v>
      </c>
      <c r="Q2916" t="s">
        <v>22</v>
      </c>
      <c r="R2916">
        <f>_xlfn.XLOOKUP(S2916,Sheet2!H:H,Sheet2!G:G)</f>
        <v>5</v>
      </c>
      <c r="S2916" t="str">
        <f t="shared" si="90"/>
        <v>ABB45541</v>
      </c>
      <c r="T2916" s="4">
        <f t="shared" si="91"/>
        <v>0</v>
      </c>
    </row>
    <row r="2917" spans="1:20" x14ac:dyDescent="0.3">
      <c r="A2917" t="s">
        <v>1022</v>
      </c>
      <c r="B2917" s="2">
        <v>45541</v>
      </c>
      <c r="C2917" t="s">
        <v>174</v>
      </c>
      <c r="D2917" t="s">
        <v>990</v>
      </c>
      <c r="E2917" t="s">
        <v>1023</v>
      </c>
      <c r="F2917">
        <v>360</v>
      </c>
      <c r="G2917">
        <v>8</v>
      </c>
      <c r="H2917" s="4">
        <v>2</v>
      </c>
      <c r="I2917">
        <v>6</v>
      </c>
      <c r="J2917">
        <v>72</v>
      </c>
      <c r="K2917">
        <v>8</v>
      </c>
      <c r="L2917">
        <v>2</v>
      </c>
      <c r="M2917">
        <v>25</v>
      </c>
      <c r="N2917">
        <v>6</v>
      </c>
      <c r="O2917" t="s">
        <v>1254</v>
      </c>
      <c r="P2917">
        <v>36</v>
      </c>
      <c r="Q2917" t="s">
        <v>22</v>
      </c>
      <c r="R2917">
        <f>_xlfn.XLOOKUP(S2917,Sheet2!H:H,Sheet2!G:G)</f>
        <v>8</v>
      </c>
      <c r="S2917" t="str">
        <f t="shared" si="90"/>
        <v>96D45541</v>
      </c>
      <c r="T2917" s="4">
        <f t="shared" si="91"/>
        <v>0</v>
      </c>
    </row>
    <row r="2918" spans="1:20" x14ac:dyDescent="0.3">
      <c r="A2918" t="s">
        <v>426</v>
      </c>
      <c r="B2918" s="2">
        <v>45541</v>
      </c>
      <c r="C2918" t="s">
        <v>18</v>
      </c>
      <c r="D2918" t="s">
        <v>418</v>
      </c>
      <c r="E2918" t="s">
        <v>427</v>
      </c>
      <c r="F2918">
        <v>900</v>
      </c>
      <c r="G2918">
        <v>16</v>
      </c>
      <c r="H2918" s="4">
        <v>1</v>
      </c>
      <c r="I2918">
        <v>15</v>
      </c>
      <c r="J2918">
        <v>180</v>
      </c>
      <c r="K2918">
        <v>16</v>
      </c>
      <c r="L2918">
        <v>1</v>
      </c>
      <c r="M2918">
        <v>6.25</v>
      </c>
      <c r="N2918">
        <v>6</v>
      </c>
      <c r="O2918" t="s">
        <v>1254</v>
      </c>
      <c r="P2918">
        <v>36</v>
      </c>
      <c r="Q2918" t="s">
        <v>22</v>
      </c>
      <c r="R2918">
        <f>_xlfn.XLOOKUP(S2918,Sheet2!H:H,Sheet2!G:G)</f>
        <v>16</v>
      </c>
      <c r="S2918" t="str">
        <f t="shared" si="90"/>
        <v>9D945541</v>
      </c>
      <c r="T2918" s="4">
        <f t="shared" si="91"/>
        <v>0</v>
      </c>
    </row>
    <row r="2919" spans="1:20" x14ac:dyDescent="0.3">
      <c r="A2919" t="s">
        <v>944</v>
      </c>
      <c r="B2919" s="2">
        <v>45541</v>
      </c>
      <c r="C2919" t="s">
        <v>174</v>
      </c>
      <c r="D2919" t="s">
        <v>932</v>
      </c>
      <c r="E2919" t="s">
        <v>945</v>
      </c>
      <c r="F2919">
        <v>480</v>
      </c>
      <c r="G2919">
        <v>16</v>
      </c>
      <c r="H2919" s="4">
        <v>8</v>
      </c>
      <c r="I2919">
        <v>8</v>
      </c>
      <c r="J2919">
        <v>96</v>
      </c>
      <c r="K2919">
        <v>16</v>
      </c>
      <c r="L2919">
        <v>8</v>
      </c>
      <c r="M2919">
        <v>50</v>
      </c>
      <c r="N2919">
        <v>6</v>
      </c>
      <c r="O2919" t="s">
        <v>1254</v>
      </c>
      <c r="P2919">
        <v>36</v>
      </c>
      <c r="Q2919" t="s">
        <v>22</v>
      </c>
      <c r="R2919">
        <f>_xlfn.XLOOKUP(S2919,Sheet2!H:H,Sheet2!G:G)</f>
        <v>16</v>
      </c>
      <c r="S2919" t="str">
        <f t="shared" si="90"/>
        <v>FFF45541</v>
      </c>
      <c r="T2919" s="4">
        <f t="shared" si="91"/>
        <v>0</v>
      </c>
    </row>
    <row r="2920" spans="1:20" x14ac:dyDescent="0.3">
      <c r="A2920" t="s">
        <v>662</v>
      </c>
      <c r="B2920" s="2">
        <v>45541</v>
      </c>
      <c r="C2920" t="s">
        <v>24</v>
      </c>
      <c r="D2920" t="s">
        <v>640</v>
      </c>
      <c r="E2920" t="s">
        <v>663</v>
      </c>
      <c r="F2920">
        <v>360</v>
      </c>
      <c r="G2920">
        <v>8</v>
      </c>
      <c r="H2920" s="4">
        <v>2</v>
      </c>
      <c r="I2920">
        <v>6</v>
      </c>
      <c r="J2920">
        <v>72</v>
      </c>
      <c r="K2920">
        <v>8</v>
      </c>
      <c r="L2920">
        <v>2</v>
      </c>
      <c r="M2920">
        <v>25</v>
      </c>
      <c r="N2920">
        <v>6</v>
      </c>
      <c r="O2920" t="s">
        <v>1254</v>
      </c>
      <c r="P2920">
        <v>36</v>
      </c>
      <c r="Q2920" t="s">
        <v>22</v>
      </c>
      <c r="R2920">
        <f>_xlfn.XLOOKUP(S2920,Sheet2!H:H,Sheet2!G:G)</f>
        <v>8</v>
      </c>
      <c r="S2920" t="str">
        <f t="shared" si="90"/>
        <v>ACA45541</v>
      </c>
      <c r="T2920" s="4">
        <f t="shared" si="91"/>
        <v>0</v>
      </c>
    </row>
    <row r="2921" spans="1:20" x14ac:dyDescent="0.3">
      <c r="A2921" t="s">
        <v>644</v>
      </c>
      <c r="B2921" s="2">
        <v>45541</v>
      </c>
      <c r="C2921" t="s">
        <v>24</v>
      </c>
      <c r="D2921" t="s">
        <v>640</v>
      </c>
      <c r="E2921" t="s">
        <v>645</v>
      </c>
      <c r="F2921">
        <v>1440</v>
      </c>
      <c r="G2921">
        <v>24</v>
      </c>
      <c r="H2921" s="4">
        <v>0</v>
      </c>
      <c r="I2921">
        <v>24</v>
      </c>
      <c r="J2921">
        <v>288</v>
      </c>
      <c r="K2921">
        <v>24</v>
      </c>
      <c r="L2921">
        <v>0</v>
      </c>
      <c r="M2921">
        <v>0</v>
      </c>
      <c r="N2921">
        <v>6</v>
      </c>
      <c r="O2921" t="s">
        <v>1254</v>
      </c>
      <c r="P2921">
        <v>36</v>
      </c>
      <c r="Q2921" t="s">
        <v>22</v>
      </c>
      <c r="R2921">
        <f>_xlfn.XLOOKUP(S2921,Sheet2!H:H,Sheet2!G:G)</f>
        <v>24</v>
      </c>
      <c r="S2921" t="str">
        <f t="shared" si="90"/>
        <v>14745541</v>
      </c>
      <c r="T2921" s="4">
        <f t="shared" si="91"/>
        <v>0</v>
      </c>
    </row>
    <row r="2922" spans="1:20" x14ac:dyDescent="0.3">
      <c r="A2922" t="s">
        <v>364</v>
      </c>
      <c r="B2922" s="2">
        <v>45541</v>
      </c>
      <c r="C2922" t="s">
        <v>18</v>
      </c>
      <c r="D2922" t="s">
        <v>360</v>
      </c>
      <c r="E2922" t="s">
        <v>365</v>
      </c>
      <c r="F2922">
        <v>0</v>
      </c>
      <c r="G2922">
        <v>0</v>
      </c>
      <c r="H2922" s="4">
        <v>0</v>
      </c>
      <c r="I2922">
        <v>0</v>
      </c>
      <c r="J2922">
        <v>0</v>
      </c>
      <c r="K2922">
        <v>0</v>
      </c>
      <c r="M2922">
        <v>0</v>
      </c>
      <c r="N2922">
        <v>6</v>
      </c>
      <c r="O2922" t="s">
        <v>1254</v>
      </c>
      <c r="P2922">
        <v>36</v>
      </c>
      <c r="Q2922" t="s">
        <v>22</v>
      </c>
      <c r="R2922">
        <f>_xlfn.XLOOKUP(S2922,Sheet2!H:H,Sheet2!G:G)</f>
        <v>0</v>
      </c>
      <c r="S2922" t="str">
        <f t="shared" si="90"/>
        <v>A2945541</v>
      </c>
      <c r="T2922" s="4">
        <f t="shared" si="91"/>
        <v>0</v>
      </c>
    </row>
    <row r="2923" spans="1:20" x14ac:dyDescent="0.3">
      <c r="A2923" t="s">
        <v>925</v>
      </c>
      <c r="B2923" s="2">
        <v>45541</v>
      </c>
      <c r="C2923" t="s">
        <v>174</v>
      </c>
      <c r="D2923" t="s">
        <v>915</v>
      </c>
      <c r="E2923" t="s">
        <v>926</v>
      </c>
      <c r="F2923">
        <v>240</v>
      </c>
      <c r="G2923">
        <v>12</v>
      </c>
      <c r="H2923" s="4">
        <v>8</v>
      </c>
      <c r="I2923">
        <v>4</v>
      </c>
      <c r="J2923">
        <v>48</v>
      </c>
      <c r="K2923">
        <v>12</v>
      </c>
      <c r="L2923">
        <v>8</v>
      </c>
      <c r="M2923">
        <v>66.666666666666657</v>
      </c>
      <c r="N2923">
        <v>6</v>
      </c>
      <c r="O2923" t="s">
        <v>1254</v>
      </c>
      <c r="P2923">
        <v>36</v>
      </c>
      <c r="Q2923" t="s">
        <v>22</v>
      </c>
      <c r="R2923">
        <f>_xlfn.XLOOKUP(S2923,Sheet2!H:H,Sheet2!G:G)</f>
        <v>12</v>
      </c>
      <c r="S2923" t="str">
        <f t="shared" si="90"/>
        <v>06445541</v>
      </c>
      <c r="T2923" s="4">
        <f t="shared" si="91"/>
        <v>0</v>
      </c>
    </row>
    <row r="2924" spans="1:20" x14ac:dyDescent="0.3">
      <c r="A2924" t="s">
        <v>292</v>
      </c>
      <c r="B2924" s="2">
        <v>45541</v>
      </c>
      <c r="C2924" t="s">
        <v>28</v>
      </c>
      <c r="D2924" t="s">
        <v>250</v>
      </c>
      <c r="E2924" t="s">
        <v>293</v>
      </c>
      <c r="F2924">
        <v>240</v>
      </c>
      <c r="G2924">
        <v>4</v>
      </c>
      <c r="H2924" s="4">
        <v>0</v>
      </c>
      <c r="I2924">
        <v>4</v>
      </c>
      <c r="J2924">
        <v>48</v>
      </c>
      <c r="K2924">
        <v>4</v>
      </c>
      <c r="L2924">
        <v>0</v>
      </c>
      <c r="M2924">
        <v>0</v>
      </c>
      <c r="N2924">
        <v>6</v>
      </c>
      <c r="O2924" t="s">
        <v>1254</v>
      </c>
      <c r="P2924">
        <v>36</v>
      </c>
      <c r="Q2924" t="s">
        <v>22</v>
      </c>
      <c r="R2924">
        <f>_xlfn.XLOOKUP(S2924,Sheet2!H:H,Sheet2!G:G)</f>
        <v>4</v>
      </c>
      <c r="S2924" t="str">
        <f t="shared" si="90"/>
        <v>C3445541</v>
      </c>
      <c r="T2924" s="4">
        <f t="shared" si="91"/>
        <v>0</v>
      </c>
    </row>
    <row r="2925" spans="1:20" x14ac:dyDescent="0.3">
      <c r="A2925" t="s">
        <v>460</v>
      </c>
      <c r="B2925" s="2">
        <v>45541</v>
      </c>
      <c r="C2925" t="s">
        <v>18</v>
      </c>
      <c r="D2925" t="s">
        <v>398</v>
      </c>
      <c r="E2925" t="s">
        <v>461</v>
      </c>
      <c r="F2925">
        <v>330</v>
      </c>
      <c r="G2925">
        <v>12.5</v>
      </c>
      <c r="H2925" s="4">
        <v>7</v>
      </c>
      <c r="I2925">
        <v>5.5</v>
      </c>
      <c r="J2925">
        <v>66</v>
      </c>
      <c r="K2925">
        <v>12.5</v>
      </c>
      <c r="L2925">
        <v>7</v>
      </c>
      <c r="M2925">
        <v>56.000000000000007</v>
      </c>
      <c r="N2925">
        <v>6</v>
      </c>
      <c r="O2925" t="s">
        <v>1254</v>
      </c>
      <c r="P2925">
        <v>36</v>
      </c>
      <c r="Q2925" t="s">
        <v>22</v>
      </c>
      <c r="R2925">
        <f>_xlfn.XLOOKUP(S2925,Sheet2!H:H,Sheet2!G:G)</f>
        <v>12.5</v>
      </c>
      <c r="S2925" t="str">
        <f t="shared" si="90"/>
        <v>15145541</v>
      </c>
      <c r="T2925" s="4">
        <f t="shared" si="91"/>
        <v>0</v>
      </c>
    </row>
    <row r="2926" spans="1:20" x14ac:dyDescent="0.3">
      <c r="A2926" t="s">
        <v>229</v>
      </c>
      <c r="B2926" s="2">
        <v>45541</v>
      </c>
      <c r="C2926" t="s">
        <v>174</v>
      </c>
      <c r="D2926" t="s">
        <v>175</v>
      </c>
      <c r="E2926" t="s">
        <v>230</v>
      </c>
      <c r="F2926">
        <v>480</v>
      </c>
      <c r="G2926">
        <v>8</v>
      </c>
      <c r="H2926" s="4">
        <v>0</v>
      </c>
      <c r="I2926">
        <v>8</v>
      </c>
      <c r="J2926">
        <v>96</v>
      </c>
      <c r="K2926">
        <v>8</v>
      </c>
      <c r="L2926">
        <v>0</v>
      </c>
      <c r="M2926">
        <v>0</v>
      </c>
      <c r="N2926">
        <v>6</v>
      </c>
      <c r="O2926" t="s">
        <v>1254</v>
      </c>
      <c r="P2926">
        <v>36</v>
      </c>
      <c r="Q2926" t="s">
        <v>22</v>
      </c>
      <c r="R2926">
        <f>_xlfn.XLOOKUP(S2926,Sheet2!H:H,Sheet2!G:G)</f>
        <v>8</v>
      </c>
      <c r="S2926" t="str">
        <f t="shared" si="90"/>
        <v>C5745541</v>
      </c>
      <c r="T2926" s="4">
        <f t="shared" si="91"/>
        <v>0</v>
      </c>
    </row>
    <row r="2927" spans="1:20" x14ac:dyDescent="0.3">
      <c r="A2927" t="s">
        <v>1048</v>
      </c>
      <c r="B2927" s="2">
        <v>45541</v>
      </c>
      <c r="C2927" t="s">
        <v>174</v>
      </c>
      <c r="D2927" t="s">
        <v>990</v>
      </c>
      <c r="E2927" t="s">
        <v>1049</v>
      </c>
      <c r="F2927">
        <v>0</v>
      </c>
      <c r="G2927">
        <v>0</v>
      </c>
      <c r="H2927" s="4">
        <v>0</v>
      </c>
      <c r="I2927">
        <v>0</v>
      </c>
      <c r="J2927">
        <v>0</v>
      </c>
      <c r="K2927">
        <v>0</v>
      </c>
      <c r="M2927">
        <v>0</v>
      </c>
      <c r="N2927">
        <v>6</v>
      </c>
      <c r="O2927" t="s">
        <v>1254</v>
      </c>
      <c r="P2927">
        <v>36</v>
      </c>
      <c r="Q2927" t="s">
        <v>22</v>
      </c>
      <c r="R2927">
        <f>_xlfn.XLOOKUP(S2927,Sheet2!H:H,Sheet2!G:G)</f>
        <v>0</v>
      </c>
      <c r="S2927" t="str">
        <f t="shared" si="90"/>
        <v>C2445541</v>
      </c>
      <c r="T2927" s="4">
        <f t="shared" si="91"/>
        <v>0</v>
      </c>
    </row>
    <row r="2928" spans="1:20" x14ac:dyDescent="0.3">
      <c r="A2928" t="s">
        <v>200</v>
      </c>
      <c r="B2928" s="2">
        <v>45541</v>
      </c>
      <c r="C2928" t="s">
        <v>28</v>
      </c>
      <c r="D2928" t="s">
        <v>192</v>
      </c>
      <c r="E2928" t="s">
        <v>201</v>
      </c>
      <c r="F2928">
        <v>0</v>
      </c>
      <c r="G2928">
        <v>13</v>
      </c>
      <c r="H2928" s="4">
        <v>13</v>
      </c>
      <c r="I2928">
        <v>0</v>
      </c>
      <c r="J2928">
        <v>0</v>
      </c>
      <c r="K2928">
        <v>13</v>
      </c>
      <c r="L2928">
        <v>13</v>
      </c>
      <c r="M2928">
        <v>100</v>
      </c>
      <c r="N2928">
        <v>6</v>
      </c>
      <c r="O2928" t="s">
        <v>1254</v>
      </c>
      <c r="P2928">
        <v>36</v>
      </c>
      <c r="Q2928" t="s">
        <v>22</v>
      </c>
      <c r="R2928">
        <f>_xlfn.XLOOKUP(S2928,Sheet2!H:H,Sheet2!G:G)</f>
        <v>13</v>
      </c>
      <c r="S2928" t="str">
        <f t="shared" si="90"/>
        <v>95445541</v>
      </c>
      <c r="T2928" s="4">
        <f t="shared" si="91"/>
        <v>0</v>
      </c>
    </row>
    <row r="2929" spans="1:20" x14ac:dyDescent="0.3">
      <c r="A2929" t="s">
        <v>351</v>
      </c>
      <c r="B2929" s="2">
        <v>45541</v>
      </c>
      <c r="C2929" t="s">
        <v>18</v>
      </c>
      <c r="D2929" t="s">
        <v>347</v>
      </c>
      <c r="E2929" t="s">
        <v>352</v>
      </c>
      <c r="F2929">
        <v>960</v>
      </c>
      <c r="G2929">
        <v>16</v>
      </c>
      <c r="H2929" s="4">
        <v>0</v>
      </c>
      <c r="I2929">
        <v>16</v>
      </c>
      <c r="J2929">
        <v>192</v>
      </c>
      <c r="K2929">
        <v>16</v>
      </c>
      <c r="L2929">
        <v>0</v>
      </c>
      <c r="M2929">
        <v>0</v>
      </c>
      <c r="N2929">
        <v>6</v>
      </c>
      <c r="O2929" t="s">
        <v>1254</v>
      </c>
      <c r="P2929">
        <v>36</v>
      </c>
      <c r="Q2929" t="s">
        <v>22</v>
      </c>
      <c r="R2929">
        <f>_xlfn.XLOOKUP(S2929,Sheet2!H:H,Sheet2!G:G)</f>
        <v>16</v>
      </c>
      <c r="S2929" t="str">
        <f t="shared" si="90"/>
        <v>8B045541</v>
      </c>
      <c r="T2929" s="4">
        <f t="shared" si="91"/>
        <v>0</v>
      </c>
    </row>
    <row r="2930" spans="1:20" x14ac:dyDescent="0.3">
      <c r="A2930" t="s">
        <v>417</v>
      </c>
      <c r="B2930" s="2">
        <v>45541</v>
      </c>
      <c r="C2930" t="s">
        <v>18</v>
      </c>
      <c r="D2930" t="s">
        <v>418</v>
      </c>
      <c r="E2930" t="s">
        <v>419</v>
      </c>
      <c r="F2930">
        <v>480</v>
      </c>
      <c r="G2930">
        <v>8</v>
      </c>
      <c r="H2930" s="4">
        <v>0</v>
      </c>
      <c r="I2930">
        <v>8</v>
      </c>
      <c r="J2930">
        <v>96</v>
      </c>
      <c r="K2930">
        <v>8</v>
      </c>
      <c r="L2930">
        <v>0</v>
      </c>
      <c r="M2930">
        <v>0</v>
      </c>
      <c r="N2930">
        <v>6</v>
      </c>
      <c r="O2930" t="s">
        <v>1254</v>
      </c>
      <c r="P2930">
        <v>36</v>
      </c>
      <c r="Q2930" t="s">
        <v>22</v>
      </c>
      <c r="R2930">
        <f>_xlfn.XLOOKUP(S2930,Sheet2!H:H,Sheet2!G:G)</f>
        <v>8</v>
      </c>
      <c r="S2930" t="str">
        <f t="shared" si="90"/>
        <v>C6B45541</v>
      </c>
      <c r="T2930" s="4">
        <f t="shared" si="91"/>
        <v>0</v>
      </c>
    </row>
    <row r="2931" spans="1:20" x14ac:dyDescent="0.3">
      <c r="A2931" t="s">
        <v>674</v>
      </c>
      <c r="B2931" s="2">
        <v>45541</v>
      </c>
      <c r="C2931" t="s">
        <v>24</v>
      </c>
      <c r="D2931" t="s">
        <v>640</v>
      </c>
      <c r="E2931" t="s">
        <v>675</v>
      </c>
      <c r="F2931">
        <v>0</v>
      </c>
      <c r="G2931">
        <v>0</v>
      </c>
      <c r="H2931" s="4">
        <v>0</v>
      </c>
      <c r="I2931">
        <v>0</v>
      </c>
      <c r="J2931">
        <v>0</v>
      </c>
      <c r="K2931">
        <v>0</v>
      </c>
      <c r="M2931">
        <v>0</v>
      </c>
      <c r="N2931">
        <v>6</v>
      </c>
      <c r="O2931" t="s">
        <v>1254</v>
      </c>
      <c r="P2931">
        <v>36</v>
      </c>
      <c r="Q2931" t="s">
        <v>22</v>
      </c>
      <c r="R2931">
        <f>_xlfn.XLOOKUP(S2931,Sheet2!H:H,Sheet2!G:G)</f>
        <v>0</v>
      </c>
      <c r="S2931" t="str">
        <f t="shared" si="90"/>
        <v>AB945541</v>
      </c>
      <c r="T2931" s="4">
        <f t="shared" si="91"/>
        <v>0</v>
      </c>
    </row>
    <row r="2932" spans="1:20" x14ac:dyDescent="0.3">
      <c r="A2932" t="s">
        <v>807</v>
      </c>
      <c r="B2932" s="2">
        <v>45541</v>
      </c>
      <c r="C2932" t="s">
        <v>24</v>
      </c>
      <c r="D2932" t="s">
        <v>782</v>
      </c>
      <c r="E2932" t="s">
        <v>808</v>
      </c>
      <c r="F2932">
        <v>0</v>
      </c>
      <c r="G2932">
        <v>0</v>
      </c>
      <c r="H2932" s="4">
        <v>0</v>
      </c>
      <c r="I2932">
        <v>0</v>
      </c>
      <c r="J2932">
        <v>0</v>
      </c>
      <c r="K2932">
        <v>0</v>
      </c>
      <c r="M2932">
        <v>0</v>
      </c>
      <c r="N2932">
        <v>6</v>
      </c>
      <c r="O2932" t="s">
        <v>1254</v>
      </c>
      <c r="P2932">
        <v>36</v>
      </c>
      <c r="Q2932" t="s">
        <v>22</v>
      </c>
      <c r="R2932">
        <f>_xlfn.XLOOKUP(S2932,Sheet2!H:H,Sheet2!G:G)</f>
        <v>0</v>
      </c>
      <c r="S2932" t="str">
        <f t="shared" si="90"/>
        <v>A7545541</v>
      </c>
      <c r="T2932" s="4">
        <f t="shared" si="91"/>
        <v>0</v>
      </c>
    </row>
    <row r="2933" spans="1:20" x14ac:dyDescent="0.3">
      <c r="A2933" t="s">
        <v>815</v>
      </c>
      <c r="B2933" s="2">
        <v>45541</v>
      </c>
      <c r="C2933" t="s">
        <v>24</v>
      </c>
      <c r="D2933" t="s">
        <v>782</v>
      </c>
      <c r="E2933" t="s">
        <v>816</v>
      </c>
      <c r="F2933">
        <v>780</v>
      </c>
      <c r="G2933">
        <v>13</v>
      </c>
      <c r="H2933" s="4">
        <v>0</v>
      </c>
      <c r="I2933">
        <v>13</v>
      </c>
      <c r="J2933">
        <v>156</v>
      </c>
      <c r="K2933">
        <v>13</v>
      </c>
      <c r="L2933">
        <v>0</v>
      </c>
      <c r="M2933">
        <v>0</v>
      </c>
      <c r="N2933">
        <v>6</v>
      </c>
      <c r="O2933" t="s">
        <v>1254</v>
      </c>
      <c r="P2933">
        <v>36</v>
      </c>
      <c r="Q2933" t="s">
        <v>22</v>
      </c>
      <c r="R2933">
        <f>_xlfn.XLOOKUP(S2933,Sheet2!H:H,Sheet2!G:G)</f>
        <v>13</v>
      </c>
      <c r="S2933" t="str">
        <f t="shared" si="90"/>
        <v>99D45541</v>
      </c>
      <c r="T2933" s="4">
        <f t="shared" si="91"/>
        <v>0</v>
      </c>
    </row>
    <row r="2934" spans="1:20" x14ac:dyDescent="0.3">
      <c r="A2934" t="s">
        <v>948</v>
      </c>
      <c r="B2934" s="2">
        <v>45541</v>
      </c>
      <c r="C2934" t="s">
        <v>174</v>
      </c>
      <c r="D2934" t="s">
        <v>915</v>
      </c>
      <c r="E2934" t="s">
        <v>949</v>
      </c>
      <c r="F2934">
        <v>1200</v>
      </c>
      <c r="G2934">
        <v>21</v>
      </c>
      <c r="H2934" s="4">
        <v>1</v>
      </c>
      <c r="I2934">
        <v>20</v>
      </c>
      <c r="J2934">
        <v>240</v>
      </c>
      <c r="K2934">
        <v>21</v>
      </c>
      <c r="L2934">
        <v>1</v>
      </c>
      <c r="M2934">
        <v>4.7619047619047619</v>
      </c>
      <c r="N2934">
        <v>6</v>
      </c>
      <c r="O2934" t="s">
        <v>1254</v>
      </c>
      <c r="P2934">
        <v>36</v>
      </c>
      <c r="Q2934" t="s">
        <v>22</v>
      </c>
      <c r="R2934">
        <f>_xlfn.XLOOKUP(S2934,Sheet2!H:H,Sheet2!G:G)</f>
        <v>21</v>
      </c>
      <c r="S2934" t="str">
        <f t="shared" si="90"/>
        <v>87E45541</v>
      </c>
      <c r="T2934" s="4">
        <f t="shared" si="91"/>
        <v>0</v>
      </c>
    </row>
    <row r="2935" spans="1:20" x14ac:dyDescent="0.3">
      <c r="A2935" t="s">
        <v>971</v>
      </c>
      <c r="B2935" s="2">
        <v>45541</v>
      </c>
      <c r="C2935" t="s">
        <v>174</v>
      </c>
      <c r="D2935" t="s">
        <v>915</v>
      </c>
      <c r="E2935" t="s">
        <v>972</v>
      </c>
      <c r="F2935">
        <v>0</v>
      </c>
      <c r="G2935">
        <v>0</v>
      </c>
      <c r="H2935" s="4">
        <v>0</v>
      </c>
      <c r="I2935">
        <v>0</v>
      </c>
      <c r="J2935">
        <v>0</v>
      </c>
      <c r="K2935">
        <v>0</v>
      </c>
      <c r="M2935">
        <v>0</v>
      </c>
      <c r="N2935">
        <v>6</v>
      </c>
      <c r="O2935" t="s">
        <v>1254</v>
      </c>
      <c r="P2935">
        <v>36</v>
      </c>
      <c r="Q2935" t="s">
        <v>22</v>
      </c>
      <c r="R2935">
        <f>_xlfn.XLOOKUP(S2935,Sheet2!H:H,Sheet2!G:G)</f>
        <v>0</v>
      </c>
      <c r="S2935" t="str">
        <f t="shared" si="90"/>
        <v>C1945541</v>
      </c>
      <c r="T2935" s="4">
        <f t="shared" si="91"/>
        <v>0</v>
      </c>
    </row>
    <row r="2936" spans="1:20" x14ac:dyDescent="0.3">
      <c r="A2936" t="s">
        <v>466</v>
      </c>
      <c r="B2936" s="2">
        <v>45541</v>
      </c>
      <c r="C2936" t="s">
        <v>24</v>
      </c>
      <c r="D2936" t="s">
        <v>25</v>
      </c>
      <c r="E2936" t="s">
        <v>467</v>
      </c>
      <c r="F2936">
        <v>0</v>
      </c>
      <c r="G2936">
        <v>0</v>
      </c>
      <c r="H2936" s="4">
        <v>0</v>
      </c>
      <c r="I2936">
        <v>0</v>
      </c>
      <c r="J2936">
        <v>0</v>
      </c>
      <c r="K2936">
        <v>0</v>
      </c>
      <c r="M2936">
        <v>0</v>
      </c>
      <c r="N2936">
        <v>6</v>
      </c>
      <c r="O2936" t="s">
        <v>1254</v>
      </c>
      <c r="P2936">
        <v>36</v>
      </c>
      <c r="Q2936" t="s">
        <v>22</v>
      </c>
      <c r="R2936">
        <f>_xlfn.XLOOKUP(S2936,Sheet2!H:H,Sheet2!G:G)</f>
        <v>0</v>
      </c>
      <c r="S2936" t="str">
        <f t="shared" si="90"/>
        <v>C5445541</v>
      </c>
      <c r="T2936" s="4">
        <f t="shared" si="91"/>
        <v>0</v>
      </c>
    </row>
    <row r="2937" spans="1:20" x14ac:dyDescent="0.3">
      <c r="A2937" t="s">
        <v>1229</v>
      </c>
      <c r="B2937" s="2">
        <v>45541</v>
      </c>
      <c r="C2937" t="s">
        <v>18</v>
      </c>
      <c r="D2937" t="s">
        <v>19</v>
      </c>
      <c r="E2937" t="s">
        <v>1230</v>
      </c>
      <c r="F2937">
        <v>480</v>
      </c>
      <c r="G2937">
        <v>16</v>
      </c>
      <c r="H2937" s="4">
        <v>8</v>
      </c>
      <c r="I2937">
        <v>8</v>
      </c>
      <c r="J2937">
        <v>96</v>
      </c>
      <c r="K2937">
        <v>16</v>
      </c>
      <c r="L2937">
        <v>8</v>
      </c>
      <c r="M2937">
        <v>50</v>
      </c>
      <c r="N2937">
        <v>6</v>
      </c>
      <c r="O2937" t="s">
        <v>1254</v>
      </c>
      <c r="P2937">
        <v>36</v>
      </c>
      <c r="Q2937" t="s">
        <v>22</v>
      </c>
      <c r="R2937">
        <f>_xlfn.XLOOKUP(S2937,Sheet2!H:H,Sheet2!G:G)</f>
        <v>16</v>
      </c>
      <c r="S2937" t="str">
        <f t="shared" si="90"/>
        <v>04945541</v>
      </c>
      <c r="T2937" s="4">
        <f t="shared" si="91"/>
        <v>0</v>
      </c>
    </row>
    <row r="2938" spans="1:20" x14ac:dyDescent="0.3">
      <c r="A2938" t="s">
        <v>328</v>
      </c>
      <c r="B2938" s="2">
        <v>45541</v>
      </c>
      <c r="C2938" t="s">
        <v>18</v>
      </c>
      <c r="D2938" t="s">
        <v>324</v>
      </c>
      <c r="E2938" t="s">
        <v>329</v>
      </c>
      <c r="F2938">
        <v>480</v>
      </c>
      <c r="G2938">
        <v>8</v>
      </c>
      <c r="H2938" s="4">
        <v>0</v>
      </c>
      <c r="I2938">
        <v>8</v>
      </c>
      <c r="J2938">
        <v>96</v>
      </c>
      <c r="K2938">
        <v>8</v>
      </c>
      <c r="L2938">
        <v>0</v>
      </c>
      <c r="M2938">
        <v>0</v>
      </c>
      <c r="N2938">
        <v>6</v>
      </c>
      <c r="O2938" t="s">
        <v>1254</v>
      </c>
      <c r="P2938">
        <v>36</v>
      </c>
      <c r="Q2938" t="s">
        <v>22</v>
      </c>
      <c r="R2938">
        <f>_xlfn.XLOOKUP(S2938,Sheet2!H:H,Sheet2!G:G)</f>
        <v>8</v>
      </c>
      <c r="S2938" t="str">
        <f t="shared" si="90"/>
        <v>8E645541</v>
      </c>
      <c r="T2938" s="4">
        <f t="shared" si="91"/>
        <v>0</v>
      </c>
    </row>
    <row r="2939" spans="1:20" x14ac:dyDescent="0.3">
      <c r="A2939" t="s">
        <v>198</v>
      </c>
      <c r="B2939" s="2">
        <v>45541</v>
      </c>
      <c r="C2939" t="s">
        <v>28</v>
      </c>
      <c r="D2939" t="s">
        <v>192</v>
      </c>
      <c r="E2939" t="s">
        <v>199</v>
      </c>
      <c r="F2939">
        <v>480</v>
      </c>
      <c r="G2939">
        <v>12</v>
      </c>
      <c r="H2939" s="4">
        <v>4</v>
      </c>
      <c r="I2939">
        <v>8</v>
      </c>
      <c r="J2939">
        <v>96</v>
      </c>
      <c r="K2939">
        <v>12</v>
      </c>
      <c r="L2939">
        <v>4</v>
      </c>
      <c r="M2939">
        <v>33.333333333333329</v>
      </c>
      <c r="N2939">
        <v>6</v>
      </c>
      <c r="O2939" t="s">
        <v>1254</v>
      </c>
      <c r="P2939">
        <v>36</v>
      </c>
      <c r="Q2939" t="s">
        <v>22</v>
      </c>
      <c r="R2939">
        <f>_xlfn.XLOOKUP(S2939,Sheet2!H:H,Sheet2!G:G)</f>
        <v>12</v>
      </c>
      <c r="S2939" t="str">
        <f t="shared" si="90"/>
        <v>96B45541</v>
      </c>
      <c r="T2939" s="4">
        <f t="shared" si="91"/>
        <v>0</v>
      </c>
    </row>
    <row r="2940" spans="1:20" x14ac:dyDescent="0.3">
      <c r="A2940" t="s">
        <v>370</v>
      </c>
      <c r="B2940" s="2">
        <v>45541</v>
      </c>
      <c r="C2940" t="s">
        <v>18</v>
      </c>
      <c r="D2940" t="s">
        <v>360</v>
      </c>
      <c r="E2940" t="s">
        <v>371</v>
      </c>
      <c r="F2940">
        <v>480</v>
      </c>
      <c r="G2940">
        <v>8</v>
      </c>
      <c r="H2940" s="4">
        <v>0</v>
      </c>
      <c r="I2940">
        <v>8</v>
      </c>
      <c r="J2940">
        <v>96</v>
      </c>
      <c r="K2940">
        <v>8</v>
      </c>
      <c r="L2940">
        <v>0</v>
      </c>
      <c r="M2940">
        <v>0</v>
      </c>
      <c r="N2940">
        <v>6</v>
      </c>
      <c r="O2940" t="s">
        <v>1254</v>
      </c>
      <c r="P2940">
        <v>36</v>
      </c>
      <c r="Q2940" t="s">
        <v>22</v>
      </c>
      <c r="R2940">
        <f>_xlfn.XLOOKUP(S2940,Sheet2!H:H,Sheet2!G:G)</f>
        <v>8</v>
      </c>
      <c r="S2940" t="str">
        <f t="shared" si="90"/>
        <v>8F845541</v>
      </c>
      <c r="T2940" s="4">
        <f t="shared" si="91"/>
        <v>0</v>
      </c>
    </row>
    <row r="2941" spans="1:20" x14ac:dyDescent="0.3">
      <c r="A2941" t="s">
        <v>362</v>
      </c>
      <c r="B2941" s="2">
        <v>45541</v>
      </c>
      <c r="C2941" t="s">
        <v>18</v>
      </c>
      <c r="D2941" t="s">
        <v>360</v>
      </c>
      <c r="E2941" t="s">
        <v>363</v>
      </c>
      <c r="F2941">
        <v>900</v>
      </c>
      <c r="G2941">
        <v>16</v>
      </c>
      <c r="H2941" s="4">
        <v>1</v>
      </c>
      <c r="I2941">
        <v>15</v>
      </c>
      <c r="J2941">
        <v>180</v>
      </c>
      <c r="K2941">
        <v>16</v>
      </c>
      <c r="L2941">
        <v>1</v>
      </c>
      <c r="M2941">
        <v>6.25</v>
      </c>
      <c r="N2941">
        <v>6</v>
      </c>
      <c r="O2941" t="s">
        <v>1254</v>
      </c>
      <c r="P2941">
        <v>36</v>
      </c>
      <c r="Q2941" t="s">
        <v>22</v>
      </c>
      <c r="R2941">
        <f>_xlfn.XLOOKUP(S2941,Sheet2!H:H,Sheet2!G:G)</f>
        <v>16</v>
      </c>
      <c r="S2941" t="str">
        <f t="shared" si="90"/>
        <v>B5D45541</v>
      </c>
      <c r="T2941" s="4">
        <f t="shared" si="91"/>
        <v>0</v>
      </c>
    </row>
    <row r="2942" spans="1:20" x14ac:dyDescent="0.3">
      <c r="A2942" t="s">
        <v>996</v>
      </c>
      <c r="B2942" s="2">
        <v>45541</v>
      </c>
      <c r="C2942" t="s">
        <v>174</v>
      </c>
      <c r="D2942" t="s">
        <v>990</v>
      </c>
      <c r="E2942" t="s">
        <v>997</v>
      </c>
      <c r="F2942">
        <v>0</v>
      </c>
      <c r="G2942">
        <v>5</v>
      </c>
      <c r="H2942" s="4">
        <v>5</v>
      </c>
      <c r="I2942">
        <v>0</v>
      </c>
      <c r="J2942">
        <v>0</v>
      </c>
      <c r="K2942">
        <v>5</v>
      </c>
      <c r="L2942">
        <v>5</v>
      </c>
      <c r="M2942">
        <v>100</v>
      </c>
      <c r="N2942">
        <v>6</v>
      </c>
      <c r="O2942" t="s">
        <v>1254</v>
      </c>
      <c r="P2942">
        <v>36</v>
      </c>
      <c r="Q2942" t="s">
        <v>22</v>
      </c>
      <c r="R2942">
        <f>_xlfn.XLOOKUP(S2942,Sheet2!H:H,Sheet2!G:G)</f>
        <v>5</v>
      </c>
      <c r="S2942" t="str">
        <f t="shared" si="90"/>
        <v>15645541</v>
      </c>
      <c r="T2942" s="4">
        <f t="shared" si="91"/>
        <v>0</v>
      </c>
    </row>
    <row r="2943" spans="1:20" x14ac:dyDescent="0.3">
      <c r="A2943" t="s">
        <v>462</v>
      </c>
      <c r="B2943" s="2">
        <v>45541</v>
      </c>
      <c r="C2943" t="s">
        <v>18</v>
      </c>
      <c r="D2943" t="s">
        <v>398</v>
      </c>
      <c r="E2943" t="s">
        <v>463</v>
      </c>
      <c r="F2943">
        <v>720</v>
      </c>
      <c r="G2943">
        <v>12.5</v>
      </c>
      <c r="H2943" s="4">
        <v>0.5</v>
      </c>
      <c r="I2943">
        <v>12</v>
      </c>
      <c r="J2943">
        <v>144</v>
      </c>
      <c r="K2943">
        <v>12.5</v>
      </c>
      <c r="L2943">
        <v>0.5</v>
      </c>
      <c r="M2943">
        <v>4</v>
      </c>
      <c r="N2943">
        <v>6</v>
      </c>
      <c r="O2943" t="s">
        <v>1254</v>
      </c>
      <c r="P2943">
        <v>36</v>
      </c>
      <c r="Q2943" t="s">
        <v>22</v>
      </c>
      <c r="R2943">
        <f>_xlfn.XLOOKUP(S2943,Sheet2!H:H,Sheet2!G:G)</f>
        <v>12.5</v>
      </c>
      <c r="S2943" t="str">
        <f t="shared" si="90"/>
        <v>13045541</v>
      </c>
      <c r="T2943" s="4">
        <f t="shared" si="91"/>
        <v>0</v>
      </c>
    </row>
    <row r="2944" spans="1:20" x14ac:dyDescent="0.3">
      <c r="A2944" t="s">
        <v>658</v>
      </c>
      <c r="B2944" s="2">
        <v>45541</v>
      </c>
      <c r="C2944" t="s">
        <v>24</v>
      </c>
      <c r="D2944" t="s">
        <v>640</v>
      </c>
      <c r="E2944" t="s">
        <v>659</v>
      </c>
      <c r="F2944">
        <v>0</v>
      </c>
      <c r="G2944">
        <v>0</v>
      </c>
      <c r="H2944" s="4">
        <v>0</v>
      </c>
      <c r="I2944">
        <v>0</v>
      </c>
      <c r="J2944">
        <v>0</v>
      </c>
      <c r="K2944">
        <v>0</v>
      </c>
      <c r="M2944">
        <v>0</v>
      </c>
      <c r="N2944">
        <v>6</v>
      </c>
      <c r="O2944" t="s">
        <v>1254</v>
      </c>
      <c r="P2944">
        <v>36</v>
      </c>
      <c r="Q2944" t="s">
        <v>22</v>
      </c>
      <c r="R2944">
        <f>_xlfn.XLOOKUP(S2944,Sheet2!H:H,Sheet2!G:G)</f>
        <v>0</v>
      </c>
      <c r="S2944" t="str">
        <f t="shared" si="90"/>
        <v>ADB45541</v>
      </c>
      <c r="T2944" s="4">
        <f t="shared" si="91"/>
        <v>0</v>
      </c>
    </row>
    <row r="2945" spans="1:20" x14ac:dyDescent="0.3">
      <c r="A2945" t="s">
        <v>1155</v>
      </c>
      <c r="B2945" s="2">
        <v>45541</v>
      </c>
      <c r="C2945" t="s">
        <v>24</v>
      </c>
      <c r="D2945" t="s">
        <v>25</v>
      </c>
      <c r="E2945" t="s">
        <v>1156</v>
      </c>
      <c r="F2945">
        <v>960</v>
      </c>
      <c r="G2945">
        <v>24</v>
      </c>
      <c r="H2945" s="4">
        <v>8</v>
      </c>
      <c r="I2945">
        <v>16</v>
      </c>
      <c r="J2945">
        <v>192</v>
      </c>
      <c r="K2945">
        <v>24</v>
      </c>
      <c r="L2945">
        <v>8</v>
      </c>
      <c r="M2945">
        <v>33.333333333333329</v>
      </c>
      <c r="N2945">
        <v>6</v>
      </c>
      <c r="O2945" t="s">
        <v>1254</v>
      </c>
      <c r="P2945">
        <v>36</v>
      </c>
      <c r="Q2945" t="s">
        <v>22</v>
      </c>
      <c r="R2945">
        <f>_xlfn.XLOOKUP(S2945,Sheet2!H:H,Sheet2!G:G)</f>
        <v>24</v>
      </c>
      <c r="S2945" t="str">
        <f t="shared" si="90"/>
        <v>18245541</v>
      </c>
      <c r="T2945" s="4">
        <f t="shared" si="91"/>
        <v>0</v>
      </c>
    </row>
    <row r="2946" spans="1:20" x14ac:dyDescent="0.3">
      <c r="A2946" t="s">
        <v>1241</v>
      </c>
      <c r="B2946" s="2">
        <v>45541</v>
      </c>
      <c r="C2946" t="s">
        <v>18</v>
      </c>
      <c r="D2946" t="s">
        <v>418</v>
      </c>
      <c r="E2946" t="s">
        <v>1242</v>
      </c>
      <c r="F2946">
        <v>0</v>
      </c>
      <c r="G2946">
        <v>16</v>
      </c>
      <c r="H2946" s="4">
        <v>16</v>
      </c>
      <c r="I2946">
        <v>0</v>
      </c>
      <c r="J2946">
        <v>0</v>
      </c>
      <c r="K2946">
        <v>16</v>
      </c>
      <c r="L2946">
        <v>16</v>
      </c>
      <c r="M2946">
        <v>100</v>
      </c>
      <c r="N2946">
        <v>6</v>
      </c>
      <c r="O2946" t="s">
        <v>1254</v>
      </c>
      <c r="P2946">
        <v>36</v>
      </c>
      <c r="Q2946" t="s">
        <v>22</v>
      </c>
      <c r="R2946">
        <f>_xlfn.XLOOKUP(S2946,Sheet2!H:H,Sheet2!G:G)</f>
        <v>16</v>
      </c>
      <c r="S2946" t="str">
        <f t="shared" si="90"/>
        <v>82D45541</v>
      </c>
      <c r="T2946" s="4">
        <f t="shared" si="91"/>
        <v>0</v>
      </c>
    </row>
    <row r="2947" spans="1:20" x14ac:dyDescent="0.3">
      <c r="A2947" t="s">
        <v>614</v>
      </c>
      <c r="B2947" s="2">
        <v>45541</v>
      </c>
      <c r="C2947" t="s">
        <v>18</v>
      </c>
      <c r="D2947" t="s">
        <v>418</v>
      </c>
      <c r="E2947" t="s">
        <v>615</v>
      </c>
      <c r="F2947">
        <v>210</v>
      </c>
      <c r="G2947">
        <v>4.5</v>
      </c>
      <c r="H2947" s="4">
        <v>1</v>
      </c>
      <c r="I2947">
        <v>3.5</v>
      </c>
      <c r="J2947">
        <v>42</v>
      </c>
      <c r="K2947">
        <v>4.5</v>
      </c>
      <c r="L2947">
        <v>1</v>
      </c>
      <c r="M2947">
        <v>22.222222222222221</v>
      </c>
      <c r="N2947">
        <v>6</v>
      </c>
      <c r="O2947" t="s">
        <v>1254</v>
      </c>
      <c r="P2947">
        <v>36</v>
      </c>
      <c r="Q2947" t="s">
        <v>22</v>
      </c>
      <c r="R2947">
        <f>_xlfn.XLOOKUP(S2947,Sheet2!H:H,Sheet2!G:G)</f>
        <v>4.5</v>
      </c>
      <c r="S2947" t="str">
        <f t="shared" ref="S2947:S3010" si="92">_xlfn.CONCAT(A2947,B2947)</f>
        <v>95545541</v>
      </c>
      <c r="T2947" s="4">
        <f t="shared" ref="T2947:T3010" si="93">G2947-R2947</f>
        <v>0</v>
      </c>
    </row>
    <row r="2948" spans="1:20" x14ac:dyDescent="0.3">
      <c r="A2948" t="s">
        <v>556</v>
      </c>
      <c r="B2948" s="2">
        <v>45541</v>
      </c>
      <c r="C2948" t="s">
        <v>18</v>
      </c>
      <c r="D2948" t="s">
        <v>393</v>
      </c>
      <c r="E2948" t="s">
        <v>557</v>
      </c>
      <c r="F2948">
        <v>90</v>
      </c>
      <c r="G2948">
        <v>13</v>
      </c>
      <c r="H2948" s="4">
        <v>11.5</v>
      </c>
      <c r="I2948">
        <v>1.5</v>
      </c>
      <c r="J2948">
        <v>18</v>
      </c>
      <c r="K2948">
        <v>13</v>
      </c>
      <c r="L2948">
        <v>11.5</v>
      </c>
      <c r="M2948">
        <v>88.461538461538453</v>
      </c>
      <c r="N2948">
        <v>6</v>
      </c>
      <c r="O2948" t="s">
        <v>1254</v>
      </c>
      <c r="P2948">
        <v>36</v>
      </c>
      <c r="Q2948" t="s">
        <v>22</v>
      </c>
      <c r="R2948">
        <f>_xlfn.XLOOKUP(S2948,Sheet2!H:H,Sheet2!G:G)</f>
        <v>13</v>
      </c>
      <c r="S2948" t="str">
        <f t="shared" si="92"/>
        <v>B1545541</v>
      </c>
      <c r="T2948" s="4">
        <f t="shared" si="93"/>
        <v>0</v>
      </c>
    </row>
    <row r="2949" spans="1:20" x14ac:dyDescent="0.3">
      <c r="A2949" t="s">
        <v>340</v>
      </c>
      <c r="B2949" s="2">
        <v>45541</v>
      </c>
      <c r="C2949" t="s">
        <v>18</v>
      </c>
      <c r="D2949" t="s">
        <v>324</v>
      </c>
      <c r="E2949" t="s">
        <v>341</v>
      </c>
      <c r="F2949">
        <v>0</v>
      </c>
      <c r="G2949">
        <v>12</v>
      </c>
      <c r="H2949" s="4">
        <v>12</v>
      </c>
      <c r="I2949">
        <v>0</v>
      </c>
      <c r="J2949">
        <v>0</v>
      </c>
      <c r="K2949">
        <v>12</v>
      </c>
      <c r="L2949">
        <v>12</v>
      </c>
      <c r="M2949">
        <v>100</v>
      </c>
      <c r="N2949">
        <v>6</v>
      </c>
      <c r="O2949" t="s">
        <v>1254</v>
      </c>
      <c r="P2949">
        <v>36</v>
      </c>
      <c r="Q2949" t="s">
        <v>22</v>
      </c>
      <c r="R2949">
        <f>_xlfn.XLOOKUP(S2949,Sheet2!H:H,Sheet2!G:G)</f>
        <v>12</v>
      </c>
      <c r="S2949" t="str">
        <f t="shared" si="92"/>
        <v>13245541</v>
      </c>
      <c r="T2949" s="4">
        <f t="shared" si="93"/>
        <v>0</v>
      </c>
    </row>
    <row r="2950" spans="1:20" x14ac:dyDescent="0.3">
      <c r="A2950" t="s">
        <v>194</v>
      </c>
      <c r="B2950" s="2">
        <v>45541</v>
      </c>
      <c r="C2950" t="s">
        <v>28</v>
      </c>
      <c r="D2950" t="s">
        <v>192</v>
      </c>
      <c r="E2950" t="s">
        <v>195</v>
      </c>
      <c r="F2950">
        <v>0</v>
      </c>
      <c r="G2950">
        <v>0</v>
      </c>
      <c r="H2950" s="4">
        <v>0</v>
      </c>
      <c r="I2950">
        <v>0</v>
      </c>
      <c r="J2950">
        <v>0</v>
      </c>
      <c r="K2950">
        <v>0</v>
      </c>
      <c r="M2950">
        <v>0</v>
      </c>
      <c r="N2950">
        <v>6</v>
      </c>
      <c r="O2950" t="s">
        <v>1254</v>
      </c>
      <c r="P2950">
        <v>36</v>
      </c>
      <c r="Q2950" t="s">
        <v>22</v>
      </c>
      <c r="R2950">
        <f>_xlfn.XLOOKUP(S2950,Sheet2!H:H,Sheet2!G:G)</f>
        <v>0</v>
      </c>
      <c r="S2950" t="str">
        <f t="shared" si="92"/>
        <v>B7E45541</v>
      </c>
      <c r="T2950" s="4">
        <f t="shared" si="93"/>
        <v>0</v>
      </c>
    </row>
    <row r="2951" spans="1:20" x14ac:dyDescent="0.3">
      <c r="A2951" t="s">
        <v>353</v>
      </c>
      <c r="B2951" s="2">
        <v>45541</v>
      </c>
      <c r="C2951" t="s">
        <v>18</v>
      </c>
      <c r="D2951" t="s">
        <v>324</v>
      </c>
      <c r="E2951" t="s">
        <v>354</v>
      </c>
      <c r="F2951">
        <v>480</v>
      </c>
      <c r="G2951">
        <v>8</v>
      </c>
      <c r="H2951" s="4">
        <v>0</v>
      </c>
      <c r="I2951">
        <v>8</v>
      </c>
      <c r="J2951">
        <v>96</v>
      </c>
      <c r="K2951">
        <v>8</v>
      </c>
      <c r="L2951">
        <v>0</v>
      </c>
      <c r="M2951">
        <v>0</v>
      </c>
      <c r="N2951">
        <v>6</v>
      </c>
      <c r="O2951" t="s">
        <v>1254</v>
      </c>
      <c r="P2951">
        <v>36</v>
      </c>
      <c r="Q2951" t="s">
        <v>22</v>
      </c>
      <c r="R2951">
        <f>_xlfn.XLOOKUP(S2951,Sheet2!H:H,Sheet2!G:G)</f>
        <v>8</v>
      </c>
      <c r="S2951" t="str">
        <f t="shared" si="92"/>
        <v>17145541</v>
      </c>
      <c r="T2951" s="4">
        <f t="shared" si="93"/>
        <v>0</v>
      </c>
    </row>
    <row r="2952" spans="1:20" x14ac:dyDescent="0.3">
      <c r="A2952" t="s">
        <v>368</v>
      </c>
      <c r="B2952" s="2">
        <v>45541</v>
      </c>
      <c r="C2952" t="s">
        <v>18</v>
      </c>
      <c r="D2952" t="s">
        <v>360</v>
      </c>
      <c r="E2952" t="s">
        <v>369</v>
      </c>
      <c r="F2952">
        <v>600</v>
      </c>
      <c r="G2952">
        <v>12.5</v>
      </c>
      <c r="H2952" s="4">
        <v>2.5</v>
      </c>
      <c r="I2952">
        <v>10</v>
      </c>
      <c r="J2952">
        <v>120</v>
      </c>
      <c r="K2952">
        <v>12.5</v>
      </c>
      <c r="L2952">
        <v>2.5</v>
      </c>
      <c r="M2952">
        <v>20</v>
      </c>
      <c r="N2952">
        <v>6</v>
      </c>
      <c r="O2952" t="s">
        <v>1254</v>
      </c>
      <c r="P2952">
        <v>36</v>
      </c>
      <c r="Q2952" t="s">
        <v>22</v>
      </c>
      <c r="R2952">
        <f>_xlfn.XLOOKUP(S2952,Sheet2!H:H,Sheet2!G:G)</f>
        <v>12.5</v>
      </c>
      <c r="S2952" t="str">
        <f t="shared" si="92"/>
        <v>92645541</v>
      </c>
      <c r="T2952" s="4">
        <f t="shared" si="93"/>
        <v>0</v>
      </c>
    </row>
    <row r="2953" spans="1:20" x14ac:dyDescent="0.3">
      <c r="A2953" t="s">
        <v>856</v>
      </c>
      <c r="B2953" s="2">
        <v>45541</v>
      </c>
      <c r="C2953" t="s">
        <v>24</v>
      </c>
      <c r="D2953" t="s">
        <v>842</v>
      </c>
      <c r="E2953" t="s">
        <v>857</v>
      </c>
      <c r="F2953">
        <v>480</v>
      </c>
      <c r="G2953">
        <v>8</v>
      </c>
      <c r="H2953" s="4">
        <v>0</v>
      </c>
      <c r="I2953">
        <v>8</v>
      </c>
      <c r="J2953">
        <v>96</v>
      </c>
      <c r="K2953">
        <v>8</v>
      </c>
      <c r="L2953">
        <v>0</v>
      </c>
      <c r="M2953">
        <v>0</v>
      </c>
      <c r="N2953">
        <v>6</v>
      </c>
      <c r="O2953" t="s">
        <v>1254</v>
      </c>
      <c r="P2953">
        <v>36</v>
      </c>
      <c r="Q2953" t="s">
        <v>22</v>
      </c>
      <c r="R2953">
        <f>_xlfn.XLOOKUP(S2953,Sheet2!H:H,Sheet2!G:G)</f>
        <v>8</v>
      </c>
      <c r="S2953" t="str">
        <f t="shared" si="92"/>
        <v>19945541</v>
      </c>
      <c r="T2953" s="4">
        <f t="shared" si="93"/>
        <v>0</v>
      </c>
    </row>
    <row r="2954" spans="1:20" x14ac:dyDescent="0.3">
      <c r="A2954" t="s">
        <v>969</v>
      </c>
      <c r="B2954" s="2">
        <v>45541</v>
      </c>
      <c r="C2954" t="s">
        <v>174</v>
      </c>
      <c r="D2954" t="s">
        <v>953</v>
      </c>
      <c r="E2954" t="s">
        <v>970</v>
      </c>
      <c r="F2954">
        <v>480</v>
      </c>
      <c r="G2954">
        <v>24</v>
      </c>
      <c r="H2954" s="4">
        <v>16</v>
      </c>
      <c r="I2954">
        <v>8</v>
      </c>
      <c r="J2954">
        <v>96</v>
      </c>
      <c r="K2954">
        <v>24</v>
      </c>
      <c r="L2954">
        <v>16</v>
      </c>
      <c r="M2954">
        <v>66.666666666666657</v>
      </c>
      <c r="N2954">
        <v>6</v>
      </c>
      <c r="O2954" t="s">
        <v>1254</v>
      </c>
      <c r="P2954">
        <v>36</v>
      </c>
      <c r="Q2954" t="s">
        <v>22</v>
      </c>
      <c r="R2954">
        <f>_xlfn.XLOOKUP(S2954,Sheet2!H:H,Sheet2!G:G)</f>
        <v>32</v>
      </c>
      <c r="S2954" t="str">
        <f t="shared" si="92"/>
        <v>00545541</v>
      </c>
      <c r="T2954" s="4">
        <f t="shared" si="93"/>
        <v>-8</v>
      </c>
    </row>
    <row r="2955" spans="1:20" x14ac:dyDescent="0.3">
      <c r="A2955" t="s">
        <v>794</v>
      </c>
      <c r="B2955" s="2">
        <v>45541</v>
      </c>
      <c r="C2955" t="s">
        <v>24</v>
      </c>
      <c r="D2955" t="s">
        <v>767</v>
      </c>
      <c r="E2955" t="s">
        <v>795</v>
      </c>
      <c r="F2955">
        <v>1920</v>
      </c>
      <c r="G2955">
        <v>32</v>
      </c>
      <c r="H2955" s="4">
        <v>0</v>
      </c>
      <c r="I2955">
        <v>32</v>
      </c>
      <c r="J2955">
        <v>384</v>
      </c>
      <c r="K2955">
        <v>32</v>
      </c>
      <c r="L2955">
        <v>0</v>
      </c>
      <c r="M2955">
        <v>0</v>
      </c>
      <c r="N2955">
        <v>6</v>
      </c>
      <c r="O2955" t="s">
        <v>1254</v>
      </c>
      <c r="P2955">
        <v>36</v>
      </c>
      <c r="Q2955" t="s">
        <v>22</v>
      </c>
      <c r="R2955">
        <f>_xlfn.XLOOKUP(S2955,Sheet2!H:H,Sheet2!G:G)</f>
        <v>32</v>
      </c>
      <c r="S2955" t="str">
        <f t="shared" si="92"/>
        <v>05245541</v>
      </c>
      <c r="T2955" s="4">
        <f t="shared" si="93"/>
        <v>0</v>
      </c>
    </row>
    <row r="2956" spans="1:20" x14ac:dyDescent="0.3">
      <c r="A2956" t="s">
        <v>672</v>
      </c>
      <c r="B2956" s="2">
        <v>45541</v>
      </c>
      <c r="C2956" t="s">
        <v>24</v>
      </c>
      <c r="D2956" t="s">
        <v>640</v>
      </c>
      <c r="E2956" t="s">
        <v>673</v>
      </c>
      <c r="F2956">
        <v>0</v>
      </c>
      <c r="G2956">
        <v>0</v>
      </c>
      <c r="H2956" s="4">
        <v>0</v>
      </c>
      <c r="I2956">
        <v>0</v>
      </c>
      <c r="J2956">
        <v>0</v>
      </c>
      <c r="K2956">
        <v>0</v>
      </c>
      <c r="M2956">
        <v>0</v>
      </c>
      <c r="N2956">
        <v>6</v>
      </c>
      <c r="O2956" t="s">
        <v>1254</v>
      </c>
      <c r="P2956">
        <v>36</v>
      </c>
      <c r="Q2956" t="s">
        <v>22</v>
      </c>
      <c r="R2956">
        <f>_xlfn.XLOOKUP(S2956,Sheet2!H:H,Sheet2!G:G)</f>
        <v>0</v>
      </c>
      <c r="S2956" t="str">
        <f t="shared" si="92"/>
        <v>ABA45541</v>
      </c>
      <c r="T2956" s="4">
        <f t="shared" si="93"/>
        <v>0</v>
      </c>
    </row>
    <row r="2957" spans="1:20" x14ac:dyDescent="0.3">
      <c r="A2957" t="s">
        <v>811</v>
      </c>
      <c r="B2957" s="2">
        <v>45541</v>
      </c>
      <c r="C2957" t="s">
        <v>24</v>
      </c>
      <c r="D2957" t="s">
        <v>782</v>
      </c>
      <c r="E2957" t="s">
        <v>812</v>
      </c>
      <c r="F2957">
        <v>480</v>
      </c>
      <c r="G2957">
        <v>8</v>
      </c>
      <c r="H2957" s="4">
        <v>0</v>
      </c>
      <c r="I2957">
        <v>8</v>
      </c>
      <c r="J2957">
        <v>96</v>
      </c>
      <c r="K2957">
        <v>8</v>
      </c>
      <c r="L2957">
        <v>0</v>
      </c>
      <c r="M2957">
        <v>0</v>
      </c>
      <c r="N2957">
        <v>6</v>
      </c>
      <c r="O2957" t="s">
        <v>1254</v>
      </c>
      <c r="P2957">
        <v>36</v>
      </c>
      <c r="Q2957" t="s">
        <v>22</v>
      </c>
      <c r="R2957">
        <f>_xlfn.XLOOKUP(S2957,Sheet2!H:H,Sheet2!G:G)</f>
        <v>8</v>
      </c>
      <c r="S2957" t="str">
        <f t="shared" si="92"/>
        <v>A6245541</v>
      </c>
      <c r="T2957" s="4">
        <f t="shared" si="93"/>
        <v>0</v>
      </c>
    </row>
    <row r="2958" spans="1:20" x14ac:dyDescent="0.3">
      <c r="A2958" t="s">
        <v>344</v>
      </c>
      <c r="B2958" s="2">
        <v>45541</v>
      </c>
      <c r="C2958" t="s">
        <v>18</v>
      </c>
      <c r="D2958" t="s">
        <v>324</v>
      </c>
      <c r="E2958" t="s">
        <v>345</v>
      </c>
      <c r="F2958">
        <v>240</v>
      </c>
      <c r="G2958">
        <v>28</v>
      </c>
      <c r="H2958" s="4">
        <v>24</v>
      </c>
      <c r="I2958">
        <v>4</v>
      </c>
      <c r="J2958">
        <v>48</v>
      </c>
      <c r="K2958">
        <v>28</v>
      </c>
      <c r="L2958">
        <v>24</v>
      </c>
      <c r="M2958">
        <v>85.714285714285708</v>
      </c>
      <c r="N2958">
        <v>6</v>
      </c>
      <c r="O2958" t="s">
        <v>1254</v>
      </c>
      <c r="P2958">
        <v>36</v>
      </c>
      <c r="Q2958" t="s">
        <v>22</v>
      </c>
      <c r="R2958">
        <f>_xlfn.XLOOKUP(S2958,Sheet2!H:H,Sheet2!G:G)</f>
        <v>28</v>
      </c>
      <c r="S2958" t="str">
        <f t="shared" si="92"/>
        <v>12845541</v>
      </c>
      <c r="T2958" s="4">
        <f t="shared" si="93"/>
        <v>0</v>
      </c>
    </row>
    <row r="2959" spans="1:20" x14ac:dyDescent="0.3">
      <c r="A2959" t="s">
        <v>428</v>
      </c>
      <c r="B2959" s="2">
        <v>45541</v>
      </c>
      <c r="C2959" t="s">
        <v>18</v>
      </c>
      <c r="D2959" t="s">
        <v>418</v>
      </c>
      <c r="E2959" t="s">
        <v>429</v>
      </c>
      <c r="F2959">
        <v>480</v>
      </c>
      <c r="G2959">
        <v>12</v>
      </c>
      <c r="H2959" s="4">
        <v>4</v>
      </c>
      <c r="I2959">
        <v>8</v>
      </c>
      <c r="J2959">
        <v>96</v>
      </c>
      <c r="K2959">
        <v>12</v>
      </c>
      <c r="L2959">
        <v>4</v>
      </c>
      <c r="M2959">
        <v>33.333333333333329</v>
      </c>
      <c r="N2959">
        <v>6</v>
      </c>
      <c r="O2959" t="s">
        <v>1254</v>
      </c>
      <c r="P2959">
        <v>36</v>
      </c>
      <c r="Q2959" t="s">
        <v>22</v>
      </c>
      <c r="R2959">
        <f>_xlfn.XLOOKUP(S2959,Sheet2!H:H,Sheet2!G:G)</f>
        <v>12</v>
      </c>
      <c r="S2959" t="str">
        <f t="shared" si="92"/>
        <v>99E45541</v>
      </c>
      <c r="T2959" s="4">
        <f t="shared" si="93"/>
        <v>0</v>
      </c>
    </row>
    <row r="2960" spans="1:20" x14ac:dyDescent="0.3">
      <c r="A2960" t="s">
        <v>420</v>
      </c>
      <c r="B2960" s="2">
        <v>45541</v>
      </c>
      <c r="C2960" t="s">
        <v>18</v>
      </c>
      <c r="D2960" t="s">
        <v>418</v>
      </c>
      <c r="E2960" t="s">
        <v>421</v>
      </c>
      <c r="F2960">
        <v>300</v>
      </c>
      <c r="G2960">
        <v>5</v>
      </c>
      <c r="H2960" s="4">
        <v>0</v>
      </c>
      <c r="I2960">
        <v>5</v>
      </c>
      <c r="J2960">
        <v>60</v>
      </c>
      <c r="K2960">
        <v>5</v>
      </c>
      <c r="L2960">
        <v>0</v>
      </c>
      <c r="M2960">
        <v>0</v>
      </c>
      <c r="N2960">
        <v>6</v>
      </c>
      <c r="O2960" t="s">
        <v>1254</v>
      </c>
      <c r="P2960">
        <v>36</v>
      </c>
      <c r="Q2960" t="s">
        <v>22</v>
      </c>
      <c r="R2960">
        <f>_xlfn.XLOOKUP(S2960,Sheet2!H:H,Sheet2!G:G)</f>
        <v>5</v>
      </c>
      <c r="S2960" t="str">
        <f t="shared" si="92"/>
        <v>B9645541</v>
      </c>
      <c r="T2960" s="4">
        <f t="shared" si="93"/>
        <v>0</v>
      </c>
    </row>
    <row r="2961" spans="1:20" x14ac:dyDescent="0.3">
      <c r="A2961" t="s">
        <v>664</v>
      </c>
      <c r="B2961" s="2">
        <v>45541</v>
      </c>
      <c r="C2961" t="s">
        <v>24</v>
      </c>
      <c r="D2961" t="s">
        <v>25</v>
      </c>
      <c r="E2961" t="s">
        <v>665</v>
      </c>
      <c r="F2961">
        <v>1530</v>
      </c>
      <c r="G2961">
        <v>25.5</v>
      </c>
      <c r="H2961" s="4">
        <v>0</v>
      </c>
      <c r="I2961">
        <v>25.5</v>
      </c>
      <c r="J2961">
        <v>306</v>
      </c>
      <c r="K2961">
        <v>25.5</v>
      </c>
      <c r="L2961">
        <v>0</v>
      </c>
      <c r="M2961">
        <v>0</v>
      </c>
      <c r="N2961">
        <v>6</v>
      </c>
      <c r="O2961" t="s">
        <v>1254</v>
      </c>
      <c r="P2961">
        <v>36</v>
      </c>
      <c r="Q2961" t="s">
        <v>22</v>
      </c>
      <c r="R2961">
        <f>_xlfn.XLOOKUP(S2961,Sheet2!H:H,Sheet2!G:G)</f>
        <v>38.5</v>
      </c>
      <c r="S2961" t="str">
        <f t="shared" si="92"/>
        <v>02045541</v>
      </c>
      <c r="T2961" s="4">
        <f t="shared" si="93"/>
        <v>-13</v>
      </c>
    </row>
    <row r="2962" spans="1:20" x14ac:dyDescent="0.3">
      <c r="A2962" t="s">
        <v>560</v>
      </c>
      <c r="B2962" s="2">
        <v>45541</v>
      </c>
      <c r="C2962" t="s">
        <v>18</v>
      </c>
      <c r="D2962" t="s">
        <v>500</v>
      </c>
      <c r="E2962" t="s">
        <v>561</v>
      </c>
      <c r="F2962">
        <v>0</v>
      </c>
      <c r="G2962">
        <v>12</v>
      </c>
      <c r="H2962" s="4">
        <v>12</v>
      </c>
      <c r="I2962">
        <v>0</v>
      </c>
      <c r="J2962">
        <v>0</v>
      </c>
      <c r="K2962">
        <v>12</v>
      </c>
      <c r="L2962">
        <v>12</v>
      </c>
      <c r="M2962">
        <v>100</v>
      </c>
      <c r="N2962">
        <v>6</v>
      </c>
      <c r="O2962" t="s">
        <v>1254</v>
      </c>
      <c r="P2962">
        <v>36</v>
      </c>
      <c r="Q2962" t="s">
        <v>22</v>
      </c>
      <c r="R2962">
        <f>_xlfn.XLOOKUP(S2962,Sheet2!H:H,Sheet2!G:G)</f>
        <v>12</v>
      </c>
      <c r="S2962" t="str">
        <f t="shared" si="92"/>
        <v>12645541</v>
      </c>
      <c r="T2962" s="4">
        <f t="shared" si="93"/>
        <v>0</v>
      </c>
    </row>
    <row r="2963" spans="1:20" x14ac:dyDescent="0.3">
      <c r="A2963" t="s">
        <v>554</v>
      </c>
      <c r="B2963" s="2">
        <v>45541</v>
      </c>
      <c r="C2963" t="s">
        <v>18</v>
      </c>
      <c r="D2963" t="s">
        <v>393</v>
      </c>
      <c r="E2963" t="s">
        <v>555</v>
      </c>
      <c r="F2963">
        <v>0</v>
      </c>
      <c r="G2963">
        <v>0</v>
      </c>
      <c r="H2963" s="4">
        <v>0</v>
      </c>
      <c r="I2963">
        <v>0</v>
      </c>
      <c r="J2963">
        <v>0</v>
      </c>
      <c r="K2963">
        <v>0</v>
      </c>
      <c r="M2963">
        <v>0</v>
      </c>
      <c r="N2963">
        <v>6</v>
      </c>
      <c r="O2963" t="s">
        <v>1254</v>
      </c>
      <c r="P2963">
        <v>36</v>
      </c>
      <c r="Q2963" t="s">
        <v>22</v>
      </c>
      <c r="R2963">
        <f>_xlfn.XLOOKUP(S2963,Sheet2!H:H,Sheet2!G:G)</f>
        <v>0</v>
      </c>
      <c r="S2963" t="str">
        <f t="shared" si="92"/>
        <v>B7745541</v>
      </c>
      <c r="T2963" s="4">
        <f t="shared" si="93"/>
        <v>0</v>
      </c>
    </row>
    <row r="2964" spans="1:20" x14ac:dyDescent="0.3">
      <c r="A2964" t="s">
        <v>349</v>
      </c>
      <c r="B2964" s="2">
        <v>45541</v>
      </c>
      <c r="C2964" t="s">
        <v>18</v>
      </c>
      <c r="D2964" t="s">
        <v>347</v>
      </c>
      <c r="E2964" t="s">
        <v>350</v>
      </c>
      <c r="F2964">
        <v>0</v>
      </c>
      <c r="G2964">
        <v>24</v>
      </c>
      <c r="H2964" s="4">
        <v>24</v>
      </c>
      <c r="I2964">
        <v>0</v>
      </c>
      <c r="J2964">
        <v>0</v>
      </c>
      <c r="K2964">
        <v>24</v>
      </c>
      <c r="L2964">
        <v>24</v>
      </c>
      <c r="M2964">
        <v>100</v>
      </c>
      <c r="N2964">
        <v>6</v>
      </c>
      <c r="O2964" t="s">
        <v>1254</v>
      </c>
      <c r="P2964">
        <v>36</v>
      </c>
      <c r="Q2964" t="s">
        <v>22</v>
      </c>
      <c r="R2964">
        <f>_xlfn.XLOOKUP(S2964,Sheet2!H:H,Sheet2!G:G)</f>
        <v>24</v>
      </c>
      <c r="S2964" t="str">
        <f t="shared" si="92"/>
        <v>8CE45541</v>
      </c>
      <c r="T2964" s="4">
        <f t="shared" si="93"/>
        <v>0</v>
      </c>
    </row>
    <row r="2965" spans="1:20" x14ac:dyDescent="0.3">
      <c r="A2965" t="s">
        <v>1249</v>
      </c>
      <c r="B2965" s="2">
        <v>45541</v>
      </c>
      <c r="C2965" t="s">
        <v>18</v>
      </c>
      <c r="D2965" t="s">
        <v>19</v>
      </c>
      <c r="E2965" t="s">
        <v>1250</v>
      </c>
      <c r="F2965">
        <v>210</v>
      </c>
      <c r="G2965">
        <v>8</v>
      </c>
      <c r="H2965" s="4">
        <v>4.5</v>
      </c>
      <c r="I2965">
        <v>3.5</v>
      </c>
      <c r="J2965">
        <v>42</v>
      </c>
      <c r="K2965">
        <v>8</v>
      </c>
      <c r="L2965">
        <v>4.5</v>
      </c>
      <c r="M2965">
        <v>56.25</v>
      </c>
      <c r="N2965">
        <v>6</v>
      </c>
      <c r="O2965" t="s">
        <v>1254</v>
      </c>
      <c r="P2965">
        <v>36</v>
      </c>
      <c r="Q2965" t="s">
        <v>22</v>
      </c>
      <c r="R2965">
        <f>_xlfn.XLOOKUP(S2965,Sheet2!H:H,Sheet2!G:G)</f>
        <v>8</v>
      </c>
      <c r="S2965" t="str">
        <f t="shared" si="92"/>
        <v>19345541</v>
      </c>
      <c r="T2965" s="4">
        <f t="shared" si="93"/>
        <v>0</v>
      </c>
    </row>
    <row r="2966" spans="1:20" x14ac:dyDescent="0.3">
      <c r="A2966" t="s">
        <v>690</v>
      </c>
      <c r="B2966" s="2">
        <v>45541</v>
      </c>
      <c r="C2966" t="s">
        <v>24</v>
      </c>
      <c r="D2966" t="s">
        <v>623</v>
      </c>
      <c r="E2966" t="s">
        <v>691</v>
      </c>
      <c r="F2966">
        <v>0</v>
      </c>
      <c r="G2966">
        <v>0</v>
      </c>
      <c r="H2966" s="4">
        <v>0</v>
      </c>
      <c r="I2966">
        <v>0</v>
      </c>
      <c r="J2966">
        <v>0</v>
      </c>
      <c r="K2966">
        <v>0</v>
      </c>
      <c r="M2966">
        <v>0</v>
      </c>
      <c r="N2966">
        <v>6</v>
      </c>
      <c r="O2966" t="s">
        <v>1254</v>
      </c>
      <c r="P2966">
        <v>36</v>
      </c>
      <c r="Q2966" t="s">
        <v>22</v>
      </c>
      <c r="R2966">
        <f>_xlfn.XLOOKUP(S2966,Sheet2!H:H,Sheet2!G:G)</f>
        <v>0</v>
      </c>
      <c r="S2966" t="str">
        <f t="shared" si="92"/>
        <v>A5E45541</v>
      </c>
      <c r="T2966" s="4">
        <f t="shared" si="93"/>
        <v>0</v>
      </c>
    </row>
    <row r="2967" spans="1:20" x14ac:dyDescent="0.3">
      <c r="A2967" t="s">
        <v>860</v>
      </c>
      <c r="B2967" s="2">
        <v>45541</v>
      </c>
      <c r="C2967" t="s">
        <v>24</v>
      </c>
      <c r="D2967" t="s">
        <v>842</v>
      </c>
      <c r="E2967" t="s">
        <v>861</v>
      </c>
      <c r="F2967">
        <v>1170</v>
      </c>
      <c r="G2967">
        <v>21</v>
      </c>
      <c r="H2967" s="4">
        <v>1.5</v>
      </c>
      <c r="I2967">
        <v>19.5</v>
      </c>
      <c r="J2967">
        <v>234</v>
      </c>
      <c r="K2967">
        <v>21</v>
      </c>
      <c r="L2967">
        <v>1.5</v>
      </c>
      <c r="M2967">
        <v>7.1428571428571423</v>
      </c>
      <c r="N2967">
        <v>6</v>
      </c>
      <c r="O2967" t="s">
        <v>1254</v>
      </c>
      <c r="P2967">
        <v>36</v>
      </c>
      <c r="Q2967" t="s">
        <v>22</v>
      </c>
      <c r="R2967">
        <f>_xlfn.XLOOKUP(S2967,Sheet2!H:H,Sheet2!G:G)</f>
        <v>21</v>
      </c>
      <c r="S2967" t="str">
        <f t="shared" si="92"/>
        <v>05945541</v>
      </c>
      <c r="T2967" s="4">
        <f t="shared" si="93"/>
        <v>0</v>
      </c>
    </row>
    <row r="2968" spans="1:20" x14ac:dyDescent="0.3">
      <c r="A2968" t="s">
        <v>874</v>
      </c>
      <c r="B2968" s="2">
        <v>45541</v>
      </c>
      <c r="C2968" t="s">
        <v>24</v>
      </c>
      <c r="D2968" t="s">
        <v>842</v>
      </c>
      <c r="E2968" t="s">
        <v>875</v>
      </c>
      <c r="F2968">
        <v>360</v>
      </c>
      <c r="G2968">
        <v>6</v>
      </c>
      <c r="H2968" s="4">
        <v>0</v>
      </c>
      <c r="I2968">
        <v>6</v>
      </c>
      <c r="J2968">
        <v>72</v>
      </c>
      <c r="K2968">
        <v>6</v>
      </c>
      <c r="L2968">
        <v>0</v>
      </c>
      <c r="M2968">
        <v>0</v>
      </c>
      <c r="N2968">
        <v>6</v>
      </c>
      <c r="O2968" t="s">
        <v>1254</v>
      </c>
      <c r="P2968">
        <v>36</v>
      </c>
      <c r="Q2968" t="s">
        <v>22</v>
      </c>
      <c r="R2968">
        <f>_xlfn.XLOOKUP(S2968,Sheet2!H:H,Sheet2!G:G)</f>
        <v>6</v>
      </c>
      <c r="S2968" t="str">
        <f t="shared" si="92"/>
        <v>A6745541</v>
      </c>
      <c r="T2968" s="4">
        <f t="shared" si="93"/>
        <v>0</v>
      </c>
    </row>
    <row r="2969" spans="1:20" x14ac:dyDescent="0.3">
      <c r="A2969" t="s">
        <v>639</v>
      </c>
      <c r="B2969" s="2">
        <v>45541</v>
      </c>
      <c r="C2969" t="s">
        <v>24</v>
      </c>
      <c r="D2969" t="s">
        <v>640</v>
      </c>
      <c r="E2969" t="s">
        <v>641</v>
      </c>
      <c r="F2969">
        <v>360</v>
      </c>
      <c r="G2969">
        <v>16</v>
      </c>
      <c r="H2969" s="4">
        <v>10</v>
      </c>
      <c r="I2969">
        <v>6</v>
      </c>
      <c r="J2969">
        <v>72</v>
      </c>
      <c r="K2969">
        <v>16</v>
      </c>
      <c r="L2969">
        <v>10</v>
      </c>
      <c r="M2969">
        <v>62.5</v>
      </c>
      <c r="N2969">
        <v>6</v>
      </c>
      <c r="O2969" t="s">
        <v>1254</v>
      </c>
      <c r="P2969">
        <v>36</v>
      </c>
      <c r="Q2969" t="s">
        <v>22</v>
      </c>
      <c r="R2969">
        <f>_xlfn.XLOOKUP(S2969,Sheet2!H:H,Sheet2!G:G)</f>
        <v>6</v>
      </c>
      <c r="S2969" t="str">
        <f t="shared" si="92"/>
        <v>05445541</v>
      </c>
      <c r="T2969" s="4">
        <f t="shared" si="93"/>
        <v>10</v>
      </c>
    </row>
    <row r="2970" spans="1:20" x14ac:dyDescent="0.3">
      <c r="A2970" t="s">
        <v>330</v>
      </c>
      <c r="B2970" s="2">
        <v>45541</v>
      </c>
      <c r="C2970" t="s">
        <v>18</v>
      </c>
      <c r="D2970" t="s">
        <v>324</v>
      </c>
      <c r="E2970" t="s">
        <v>331</v>
      </c>
      <c r="F2970">
        <v>0</v>
      </c>
      <c r="G2970">
        <v>4.5</v>
      </c>
      <c r="H2970" s="4">
        <v>4.5</v>
      </c>
      <c r="I2970">
        <v>0</v>
      </c>
      <c r="J2970">
        <v>0</v>
      </c>
      <c r="K2970">
        <v>4.5</v>
      </c>
      <c r="L2970">
        <v>4.5</v>
      </c>
      <c r="M2970">
        <v>100</v>
      </c>
      <c r="N2970">
        <v>6</v>
      </c>
      <c r="O2970" t="s">
        <v>1254</v>
      </c>
      <c r="P2970">
        <v>36</v>
      </c>
      <c r="Q2970" t="s">
        <v>22</v>
      </c>
      <c r="R2970">
        <f>_xlfn.XLOOKUP(S2970,Sheet2!H:H,Sheet2!G:G)</f>
        <v>4.5</v>
      </c>
      <c r="S2970" t="str">
        <f t="shared" si="92"/>
        <v>8DC45541</v>
      </c>
      <c r="T2970" s="4">
        <f t="shared" si="93"/>
        <v>0</v>
      </c>
    </row>
    <row r="2971" spans="1:20" x14ac:dyDescent="0.3">
      <c r="A2971" t="s">
        <v>312</v>
      </c>
      <c r="B2971" s="2">
        <v>45541</v>
      </c>
      <c r="C2971" t="s">
        <v>28</v>
      </c>
      <c r="D2971" t="s">
        <v>250</v>
      </c>
      <c r="E2971" t="s">
        <v>313</v>
      </c>
      <c r="F2971">
        <v>210</v>
      </c>
      <c r="G2971">
        <v>16</v>
      </c>
      <c r="H2971" s="4">
        <v>12.5</v>
      </c>
      <c r="I2971">
        <v>3.5</v>
      </c>
      <c r="J2971">
        <v>42</v>
      </c>
      <c r="K2971">
        <v>16</v>
      </c>
      <c r="L2971">
        <v>12.5</v>
      </c>
      <c r="M2971">
        <v>78.125</v>
      </c>
      <c r="N2971">
        <v>6</v>
      </c>
      <c r="O2971" t="s">
        <v>1254</v>
      </c>
      <c r="P2971">
        <v>36</v>
      </c>
      <c r="Q2971" t="s">
        <v>22</v>
      </c>
      <c r="R2971">
        <f>_xlfn.XLOOKUP(S2971,Sheet2!H:H,Sheet2!G:G)</f>
        <v>16</v>
      </c>
      <c r="S2971" t="str">
        <f t="shared" si="92"/>
        <v>86F45541</v>
      </c>
      <c r="T2971" s="4">
        <f t="shared" si="93"/>
        <v>0</v>
      </c>
    </row>
    <row r="2972" spans="1:20" x14ac:dyDescent="0.3">
      <c r="A2972" t="s">
        <v>660</v>
      </c>
      <c r="B2972" s="2">
        <v>45541</v>
      </c>
      <c r="C2972" t="s">
        <v>24</v>
      </c>
      <c r="D2972" t="s">
        <v>640</v>
      </c>
      <c r="E2972" t="s">
        <v>661</v>
      </c>
      <c r="F2972">
        <v>0</v>
      </c>
      <c r="G2972">
        <v>0</v>
      </c>
      <c r="H2972" s="4">
        <v>0</v>
      </c>
      <c r="I2972">
        <v>0</v>
      </c>
      <c r="J2972">
        <v>0</v>
      </c>
      <c r="K2972">
        <v>0</v>
      </c>
      <c r="M2972">
        <v>0</v>
      </c>
      <c r="N2972">
        <v>6</v>
      </c>
      <c r="O2972" t="s">
        <v>1254</v>
      </c>
      <c r="P2972">
        <v>36</v>
      </c>
      <c r="Q2972" t="s">
        <v>22</v>
      </c>
      <c r="R2972">
        <f>_xlfn.XLOOKUP(S2972,Sheet2!H:H,Sheet2!G:G)</f>
        <v>0</v>
      </c>
      <c r="S2972" t="str">
        <f t="shared" si="92"/>
        <v>ACC45541</v>
      </c>
      <c r="T2972" s="4">
        <f t="shared" si="93"/>
        <v>0</v>
      </c>
    </row>
    <row r="2973" spans="1:20" x14ac:dyDescent="0.3">
      <c r="A2973" t="s">
        <v>456</v>
      </c>
      <c r="B2973" s="2">
        <v>45541</v>
      </c>
      <c r="C2973" t="s">
        <v>18</v>
      </c>
      <c r="D2973" t="s">
        <v>398</v>
      </c>
      <c r="E2973" t="s">
        <v>457</v>
      </c>
      <c r="F2973">
        <v>0</v>
      </c>
      <c r="G2973">
        <v>0</v>
      </c>
      <c r="H2973" s="4">
        <v>0</v>
      </c>
      <c r="I2973">
        <v>0</v>
      </c>
      <c r="J2973">
        <v>0</v>
      </c>
      <c r="K2973">
        <v>0</v>
      </c>
      <c r="M2973">
        <v>0</v>
      </c>
      <c r="N2973">
        <v>6</v>
      </c>
      <c r="O2973" t="s">
        <v>1254</v>
      </c>
      <c r="P2973">
        <v>36</v>
      </c>
      <c r="Q2973" t="s">
        <v>22</v>
      </c>
      <c r="R2973">
        <f>_xlfn.XLOOKUP(S2973,Sheet2!H:H,Sheet2!G:G)</f>
        <v>4.5</v>
      </c>
      <c r="S2973" t="str">
        <f t="shared" si="92"/>
        <v>24845541</v>
      </c>
      <c r="T2973" s="4">
        <f t="shared" si="93"/>
        <v>-4.5</v>
      </c>
    </row>
    <row r="2974" spans="1:20" x14ac:dyDescent="0.3">
      <c r="A2974" t="s">
        <v>900</v>
      </c>
      <c r="B2974" s="2">
        <v>45541</v>
      </c>
      <c r="C2974" t="s">
        <v>24</v>
      </c>
      <c r="D2974" t="s">
        <v>799</v>
      </c>
      <c r="E2974" t="s">
        <v>901</v>
      </c>
      <c r="F2974">
        <v>480</v>
      </c>
      <c r="G2974">
        <v>24</v>
      </c>
      <c r="H2974" s="4">
        <v>16</v>
      </c>
      <c r="I2974">
        <v>8</v>
      </c>
      <c r="J2974">
        <v>96</v>
      </c>
      <c r="K2974">
        <v>24</v>
      </c>
      <c r="L2974">
        <v>16</v>
      </c>
      <c r="M2974">
        <v>66.666666666666657</v>
      </c>
      <c r="N2974">
        <v>6</v>
      </c>
      <c r="O2974" t="s">
        <v>1254</v>
      </c>
      <c r="P2974">
        <v>36</v>
      </c>
      <c r="Q2974" t="s">
        <v>22</v>
      </c>
      <c r="R2974">
        <f>_xlfn.XLOOKUP(S2974,Sheet2!H:H,Sheet2!G:G)</f>
        <v>24</v>
      </c>
      <c r="S2974" t="str">
        <f t="shared" si="92"/>
        <v>02745541</v>
      </c>
      <c r="T2974" s="4">
        <f t="shared" si="93"/>
        <v>0</v>
      </c>
    </row>
    <row r="2975" spans="1:20" x14ac:dyDescent="0.3">
      <c r="A2975" t="s">
        <v>436</v>
      </c>
      <c r="B2975" s="2">
        <v>45541</v>
      </c>
      <c r="C2975" t="s">
        <v>18</v>
      </c>
      <c r="D2975" t="s">
        <v>398</v>
      </c>
      <c r="E2975" t="s">
        <v>437</v>
      </c>
      <c r="F2975">
        <v>720</v>
      </c>
      <c r="G2975">
        <v>24</v>
      </c>
      <c r="H2975" s="4">
        <v>12</v>
      </c>
      <c r="I2975">
        <v>12</v>
      </c>
      <c r="J2975">
        <v>144</v>
      </c>
      <c r="K2975">
        <v>24</v>
      </c>
      <c r="L2975">
        <v>12</v>
      </c>
      <c r="M2975">
        <v>50</v>
      </c>
      <c r="N2975">
        <v>6</v>
      </c>
      <c r="O2975" t="s">
        <v>1254</v>
      </c>
      <c r="P2975">
        <v>36</v>
      </c>
      <c r="Q2975" t="s">
        <v>22</v>
      </c>
      <c r="R2975">
        <f>_xlfn.XLOOKUP(S2975,Sheet2!H:H,Sheet2!G:G)</f>
        <v>24</v>
      </c>
      <c r="S2975" t="str">
        <f t="shared" si="92"/>
        <v>11245541</v>
      </c>
      <c r="T2975" s="4">
        <f t="shared" si="93"/>
        <v>0</v>
      </c>
    </row>
    <row r="2976" spans="1:20" x14ac:dyDescent="0.3">
      <c r="A2976" t="s">
        <v>206</v>
      </c>
      <c r="B2976" s="2">
        <v>45541</v>
      </c>
      <c r="C2976" t="s">
        <v>28</v>
      </c>
      <c r="D2976" t="s">
        <v>192</v>
      </c>
      <c r="E2976" t="s">
        <v>207</v>
      </c>
      <c r="F2976">
        <v>450</v>
      </c>
      <c r="G2976">
        <v>7.5</v>
      </c>
      <c r="H2976" s="4">
        <v>0</v>
      </c>
      <c r="I2976">
        <v>7.5</v>
      </c>
      <c r="J2976">
        <v>90</v>
      </c>
      <c r="K2976">
        <v>7.5</v>
      </c>
      <c r="L2976">
        <v>0</v>
      </c>
      <c r="M2976">
        <v>0</v>
      </c>
      <c r="N2976">
        <v>6</v>
      </c>
      <c r="O2976" t="s">
        <v>1254</v>
      </c>
      <c r="P2976">
        <v>36</v>
      </c>
      <c r="Q2976" t="s">
        <v>22</v>
      </c>
      <c r="R2976">
        <f>_xlfn.XLOOKUP(S2976,Sheet2!H:H,Sheet2!G:G)</f>
        <v>7.5</v>
      </c>
      <c r="S2976" t="str">
        <f t="shared" si="92"/>
        <v>26245541</v>
      </c>
      <c r="T2976" s="4">
        <f t="shared" si="93"/>
        <v>0</v>
      </c>
    </row>
    <row r="2977" spans="1:20" x14ac:dyDescent="0.3">
      <c r="A2977" t="s">
        <v>975</v>
      </c>
      <c r="B2977" s="2">
        <v>45541</v>
      </c>
      <c r="C2977" t="s">
        <v>174</v>
      </c>
      <c r="D2977" t="s">
        <v>915</v>
      </c>
      <c r="E2977" t="s">
        <v>976</v>
      </c>
      <c r="F2977">
        <v>270</v>
      </c>
      <c r="G2977">
        <v>4.5</v>
      </c>
      <c r="H2977" s="4">
        <v>0</v>
      </c>
      <c r="I2977">
        <v>4.5</v>
      </c>
      <c r="J2977">
        <v>54</v>
      </c>
      <c r="K2977">
        <v>4.5</v>
      </c>
      <c r="L2977">
        <v>0</v>
      </c>
      <c r="M2977">
        <v>0</v>
      </c>
      <c r="N2977">
        <v>6</v>
      </c>
      <c r="O2977" t="s">
        <v>1254</v>
      </c>
      <c r="P2977">
        <v>36</v>
      </c>
      <c r="Q2977" t="s">
        <v>22</v>
      </c>
      <c r="R2977">
        <f>_xlfn.XLOOKUP(S2977,Sheet2!H:H,Sheet2!G:G)</f>
        <v>4.5</v>
      </c>
      <c r="S2977" t="str">
        <f t="shared" si="92"/>
        <v>B8A45541</v>
      </c>
      <c r="T2977" s="4">
        <f t="shared" si="93"/>
        <v>0</v>
      </c>
    </row>
    <row r="2978" spans="1:20" x14ac:dyDescent="0.3">
      <c r="A2978" t="s">
        <v>670</v>
      </c>
      <c r="B2978" s="2">
        <v>45541</v>
      </c>
      <c r="C2978" t="s">
        <v>24</v>
      </c>
      <c r="D2978" t="s">
        <v>640</v>
      </c>
      <c r="E2978" t="s">
        <v>671</v>
      </c>
      <c r="F2978">
        <v>360</v>
      </c>
      <c r="G2978">
        <v>6</v>
      </c>
      <c r="H2978" s="4">
        <v>0</v>
      </c>
      <c r="I2978">
        <v>6</v>
      </c>
      <c r="J2978">
        <v>72</v>
      </c>
      <c r="K2978">
        <v>6</v>
      </c>
      <c r="L2978">
        <v>0</v>
      </c>
      <c r="M2978">
        <v>0</v>
      </c>
      <c r="N2978">
        <v>6</v>
      </c>
      <c r="O2978" t="s">
        <v>1254</v>
      </c>
      <c r="P2978">
        <v>36</v>
      </c>
      <c r="Q2978" t="s">
        <v>22</v>
      </c>
      <c r="R2978">
        <f>_xlfn.XLOOKUP(S2978,Sheet2!H:H,Sheet2!G:G)</f>
        <v>6</v>
      </c>
      <c r="S2978" t="str">
        <f t="shared" si="92"/>
        <v>ABD45541</v>
      </c>
      <c r="T2978" s="4">
        <f t="shared" si="93"/>
        <v>0</v>
      </c>
    </row>
    <row r="2979" spans="1:20" x14ac:dyDescent="0.3">
      <c r="A2979" t="s">
        <v>376</v>
      </c>
      <c r="B2979" s="2">
        <v>45541</v>
      </c>
      <c r="C2979" t="s">
        <v>18</v>
      </c>
      <c r="D2979" t="s">
        <v>360</v>
      </c>
      <c r="E2979" t="s">
        <v>377</v>
      </c>
      <c r="F2979">
        <v>30</v>
      </c>
      <c r="G2979">
        <v>4</v>
      </c>
      <c r="H2979" s="4">
        <v>3.5</v>
      </c>
      <c r="I2979">
        <v>0.5</v>
      </c>
      <c r="J2979">
        <v>6</v>
      </c>
      <c r="K2979">
        <v>4</v>
      </c>
      <c r="L2979">
        <v>3.5</v>
      </c>
      <c r="M2979">
        <v>87.5</v>
      </c>
      <c r="N2979">
        <v>6</v>
      </c>
      <c r="O2979" t="s">
        <v>1254</v>
      </c>
      <c r="P2979">
        <v>36</v>
      </c>
      <c r="Q2979" t="s">
        <v>22</v>
      </c>
      <c r="R2979">
        <f>_xlfn.XLOOKUP(S2979,Sheet2!H:H,Sheet2!G:G)</f>
        <v>4</v>
      </c>
      <c r="S2979" t="str">
        <f t="shared" si="92"/>
        <v>8A045541</v>
      </c>
      <c r="T2979" s="4">
        <f t="shared" si="93"/>
        <v>0</v>
      </c>
    </row>
    <row r="2980" spans="1:20" x14ac:dyDescent="0.3">
      <c r="A2980" t="s">
        <v>336</v>
      </c>
      <c r="B2980" s="2">
        <v>45541</v>
      </c>
      <c r="C2980" t="s">
        <v>24</v>
      </c>
      <c r="D2980" t="s">
        <v>25</v>
      </c>
      <c r="E2980" t="s">
        <v>337</v>
      </c>
      <c r="F2980">
        <v>0</v>
      </c>
      <c r="G2980">
        <v>0</v>
      </c>
      <c r="H2980" s="4">
        <v>0</v>
      </c>
      <c r="I2980">
        <v>0</v>
      </c>
      <c r="J2980">
        <v>0</v>
      </c>
      <c r="K2980">
        <v>0</v>
      </c>
      <c r="M2980">
        <v>0</v>
      </c>
      <c r="N2980">
        <v>6</v>
      </c>
      <c r="O2980" t="s">
        <v>1254</v>
      </c>
      <c r="P2980">
        <v>36</v>
      </c>
      <c r="Q2980" t="s">
        <v>22</v>
      </c>
      <c r="R2980">
        <f>_xlfn.XLOOKUP(S2980,Sheet2!H:H,Sheet2!G:G)</f>
        <v>0</v>
      </c>
      <c r="S2980" t="str">
        <f t="shared" si="92"/>
        <v>BFF45541</v>
      </c>
      <c r="T2980" s="4">
        <f t="shared" si="93"/>
        <v>0</v>
      </c>
    </row>
    <row r="2981" spans="1:20" x14ac:dyDescent="0.3">
      <c r="A2981" t="s">
        <v>730</v>
      </c>
      <c r="B2981" s="2">
        <v>45541</v>
      </c>
      <c r="C2981" t="s">
        <v>24</v>
      </c>
      <c r="D2981" t="s">
        <v>623</v>
      </c>
      <c r="E2981" t="s">
        <v>731</v>
      </c>
      <c r="F2981">
        <v>0</v>
      </c>
      <c r="G2981">
        <v>8</v>
      </c>
      <c r="H2981" s="4">
        <v>8</v>
      </c>
      <c r="I2981">
        <v>0</v>
      </c>
      <c r="J2981">
        <v>0</v>
      </c>
      <c r="K2981">
        <v>8</v>
      </c>
      <c r="L2981">
        <v>8</v>
      </c>
      <c r="M2981">
        <v>100</v>
      </c>
      <c r="N2981">
        <v>6</v>
      </c>
      <c r="O2981" t="s">
        <v>1254</v>
      </c>
      <c r="P2981">
        <v>36</v>
      </c>
      <c r="Q2981" t="s">
        <v>22</v>
      </c>
      <c r="R2981">
        <f>_xlfn.XLOOKUP(S2981,Sheet2!H:H,Sheet2!G:G)</f>
        <v>8</v>
      </c>
      <c r="S2981" t="str">
        <f t="shared" si="92"/>
        <v>96F45541</v>
      </c>
      <c r="T2981" s="4">
        <f t="shared" si="93"/>
        <v>0</v>
      </c>
    </row>
    <row r="2982" spans="1:20" x14ac:dyDescent="0.3">
      <c r="A2982" t="s">
        <v>1143</v>
      </c>
      <c r="B2982" s="2">
        <v>45544</v>
      </c>
      <c r="C2982" t="s">
        <v>174</v>
      </c>
      <c r="D2982" t="s">
        <v>1137</v>
      </c>
      <c r="E2982" t="s">
        <v>1144</v>
      </c>
      <c r="F2982">
        <v>480</v>
      </c>
      <c r="G2982">
        <v>12</v>
      </c>
      <c r="H2982" s="4">
        <v>4</v>
      </c>
      <c r="I2982">
        <v>8</v>
      </c>
      <c r="J2982">
        <v>96</v>
      </c>
      <c r="K2982">
        <v>12</v>
      </c>
      <c r="L2982">
        <v>4</v>
      </c>
      <c r="M2982">
        <v>33.333333333333329</v>
      </c>
      <c r="N2982">
        <v>9</v>
      </c>
      <c r="O2982" t="s">
        <v>21</v>
      </c>
      <c r="P2982">
        <v>37</v>
      </c>
      <c r="Q2982" t="s">
        <v>22</v>
      </c>
      <c r="R2982">
        <f>_xlfn.XLOOKUP(S2982,Sheet2!H:H,Sheet2!G:G)</f>
        <v>12</v>
      </c>
      <c r="S2982" t="str">
        <f t="shared" si="92"/>
        <v>11745544</v>
      </c>
      <c r="T2982" s="4">
        <f t="shared" si="93"/>
        <v>0</v>
      </c>
    </row>
    <row r="2983" spans="1:20" x14ac:dyDescent="0.3">
      <c r="A2983" t="s">
        <v>858</v>
      </c>
      <c r="B2983" s="2">
        <v>45544</v>
      </c>
      <c r="C2983" t="s">
        <v>24</v>
      </c>
      <c r="D2983" t="s">
        <v>842</v>
      </c>
      <c r="E2983" t="s">
        <v>859</v>
      </c>
      <c r="F2983">
        <v>1920</v>
      </c>
      <c r="G2983">
        <v>32</v>
      </c>
      <c r="H2983" s="4">
        <v>0</v>
      </c>
      <c r="I2983">
        <v>32</v>
      </c>
      <c r="J2983">
        <v>384</v>
      </c>
      <c r="K2983">
        <v>32</v>
      </c>
      <c r="L2983">
        <v>0</v>
      </c>
      <c r="M2983">
        <v>0</v>
      </c>
      <c r="N2983">
        <v>9</v>
      </c>
      <c r="O2983" t="s">
        <v>21</v>
      </c>
      <c r="P2983">
        <v>37</v>
      </c>
      <c r="Q2983" t="s">
        <v>22</v>
      </c>
      <c r="R2983">
        <f>_xlfn.XLOOKUP(S2983,Sheet2!H:H,Sheet2!G:G)</f>
        <v>32</v>
      </c>
      <c r="S2983" t="str">
        <f t="shared" si="92"/>
        <v>11845544</v>
      </c>
      <c r="T2983" s="4">
        <f t="shared" si="93"/>
        <v>0</v>
      </c>
    </row>
    <row r="2984" spans="1:20" x14ac:dyDescent="0.3">
      <c r="A2984" t="s">
        <v>695</v>
      </c>
      <c r="B2984" s="2">
        <v>45544</v>
      </c>
      <c r="C2984" t="s">
        <v>24</v>
      </c>
      <c r="D2984" t="s">
        <v>693</v>
      </c>
      <c r="E2984" t="s">
        <v>696</v>
      </c>
      <c r="F2984">
        <v>450</v>
      </c>
      <c r="G2984">
        <v>8</v>
      </c>
      <c r="H2984" s="4">
        <v>0.5</v>
      </c>
      <c r="I2984">
        <v>7.5</v>
      </c>
      <c r="J2984">
        <v>90</v>
      </c>
      <c r="K2984">
        <v>8</v>
      </c>
      <c r="L2984">
        <v>0.5</v>
      </c>
      <c r="M2984">
        <v>6.25</v>
      </c>
      <c r="N2984">
        <v>9</v>
      </c>
      <c r="O2984" t="s">
        <v>21</v>
      </c>
      <c r="P2984">
        <v>37</v>
      </c>
      <c r="Q2984" t="s">
        <v>22</v>
      </c>
      <c r="R2984">
        <f>_xlfn.XLOOKUP(S2984,Sheet2!H:H,Sheet2!G:G)</f>
        <v>8</v>
      </c>
      <c r="S2984" t="str">
        <f t="shared" si="92"/>
        <v>8EF45544</v>
      </c>
      <c r="T2984" s="4">
        <f t="shared" si="93"/>
        <v>0</v>
      </c>
    </row>
    <row r="2985" spans="1:20" x14ac:dyDescent="0.3">
      <c r="A2985" t="s">
        <v>906</v>
      </c>
      <c r="B2985" s="2">
        <v>45544</v>
      </c>
      <c r="C2985" t="s">
        <v>24</v>
      </c>
      <c r="D2985" t="s">
        <v>799</v>
      </c>
      <c r="E2985" t="s">
        <v>907</v>
      </c>
      <c r="F2985">
        <v>0</v>
      </c>
      <c r="G2985">
        <v>24</v>
      </c>
      <c r="H2985" s="4">
        <v>24</v>
      </c>
      <c r="I2985">
        <v>0</v>
      </c>
      <c r="J2985">
        <v>0</v>
      </c>
      <c r="K2985">
        <v>24</v>
      </c>
      <c r="L2985">
        <v>24</v>
      </c>
      <c r="M2985">
        <v>100</v>
      </c>
      <c r="N2985">
        <v>9</v>
      </c>
      <c r="O2985" t="s">
        <v>21</v>
      </c>
      <c r="P2985">
        <v>37</v>
      </c>
      <c r="Q2985" t="s">
        <v>22</v>
      </c>
      <c r="R2985">
        <f>_xlfn.XLOOKUP(S2985,Sheet2!H:H,Sheet2!G:G)</f>
        <v>24</v>
      </c>
      <c r="S2985" t="str">
        <f t="shared" si="92"/>
        <v>20945544</v>
      </c>
      <c r="T2985" s="4">
        <f t="shared" si="93"/>
        <v>0</v>
      </c>
    </row>
    <row r="2986" spans="1:20" x14ac:dyDescent="0.3">
      <c r="A2986" t="s">
        <v>862</v>
      </c>
      <c r="B2986" s="2">
        <v>45544</v>
      </c>
      <c r="C2986" t="s">
        <v>24</v>
      </c>
      <c r="D2986" t="s">
        <v>842</v>
      </c>
      <c r="E2986" t="s">
        <v>863</v>
      </c>
      <c r="F2986">
        <v>0</v>
      </c>
      <c r="G2986">
        <v>8</v>
      </c>
      <c r="H2986" s="4">
        <v>8</v>
      </c>
      <c r="I2986">
        <v>0</v>
      </c>
      <c r="J2986">
        <v>0</v>
      </c>
      <c r="K2986">
        <v>8</v>
      </c>
      <c r="L2986">
        <v>8</v>
      </c>
      <c r="M2986">
        <v>100</v>
      </c>
      <c r="N2986">
        <v>9</v>
      </c>
      <c r="O2986" t="s">
        <v>21</v>
      </c>
      <c r="P2986">
        <v>37</v>
      </c>
      <c r="Q2986" t="s">
        <v>22</v>
      </c>
      <c r="R2986">
        <f>_xlfn.XLOOKUP(S2986,Sheet2!H:H,Sheet2!G:G)</f>
        <v>8</v>
      </c>
      <c r="S2986" t="str">
        <f t="shared" si="92"/>
        <v>00145544</v>
      </c>
      <c r="T2986" s="4">
        <f t="shared" si="93"/>
        <v>0</v>
      </c>
    </row>
    <row r="2987" spans="1:20" x14ac:dyDescent="0.3">
      <c r="A2987" t="s">
        <v>784</v>
      </c>
      <c r="B2987" s="2">
        <v>45544</v>
      </c>
      <c r="C2987" t="s">
        <v>24</v>
      </c>
      <c r="D2987" t="s">
        <v>767</v>
      </c>
      <c r="E2987" t="s">
        <v>785</v>
      </c>
      <c r="F2987">
        <v>480</v>
      </c>
      <c r="G2987">
        <v>16</v>
      </c>
      <c r="H2987" s="4">
        <v>8</v>
      </c>
      <c r="I2987">
        <v>8</v>
      </c>
      <c r="J2987">
        <v>96</v>
      </c>
      <c r="K2987">
        <v>16</v>
      </c>
      <c r="L2987">
        <v>8</v>
      </c>
      <c r="M2987">
        <v>50</v>
      </c>
      <c r="N2987">
        <v>9</v>
      </c>
      <c r="O2987" t="s">
        <v>21</v>
      </c>
      <c r="P2987">
        <v>37</v>
      </c>
      <c r="Q2987" t="s">
        <v>22</v>
      </c>
      <c r="R2987">
        <f>_xlfn.XLOOKUP(S2987,Sheet2!H:H,Sheet2!G:G)</f>
        <v>16</v>
      </c>
      <c r="S2987" t="str">
        <f t="shared" si="92"/>
        <v>22245544</v>
      </c>
      <c r="T2987" s="4">
        <f t="shared" si="93"/>
        <v>0</v>
      </c>
    </row>
    <row r="2988" spans="1:20" x14ac:dyDescent="0.3">
      <c r="A2988" t="s">
        <v>129</v>
      </c>
      <c r="B2988" s="2">
        <v>45544</v>
      </c>
      <c r="C2988" t="s">
        <v>28</v>
      </c>
      <c r="D2988" t="s">
        <v>117</v>
      </c>
      <c r="E2988" t="s">
        <v>130</v>
      </c>
      <c r="F2988">
        <v>480</v>
      </c>
      <c r="G2988">
        <v>8</v>
      </c>
      <c r="H2988" s="4">
        <v>0</v>
      </c>
      <c r="I2988">
        <v>8</v>
      </c>
      <c r="J2988">
        <v>96</v>
      </c>
      <c r="K2988">
        <v>8</v>
      </c>
      <c r="L2988">
        <v>0</v>
      </c>
      <c r="M2988">
        <v>0</v>
      </c>
      <c r="N2988">
        <v>9</v>
      </c>
      <c r="O2988" t="s">
        <v>21</v>
      </c>
      <c r="P2988">
        <v>37</v>
      </c>
      <c r="Q2988" t="s">
        <v>22</v>
      </c>
      <c r="R2988">
        <f>_xlfn.XLOOKUP(S2988,Sheet2!H:H,Sheet2!G:G)</f>
        <v>8</v>
      </c>
      <c r="S2988" t="str">
        <f t="shared" si="92"/>
        <v>A8545544</v>
      </c>
      <c r="T2988" s="4">
        <f t="shared" si="93"/>
        <v>0</v>
      </c>
    </row>
    <row r="2989" spans="1:20" x14ac:dyDescent="0.3">
      <c r="A2989" t="s">
        <v>1096</v>
      </c>
      <c r="B2989" s="2">
        <v>45544</v>
      </c>
      <c r="C2989" t="s">
        <v>174</v>
      </c>
      <c r="D2989" t="s">
        <v>1063</v>
      </c>
      <c r="E2989" t="s">
        <v>1097</v>
      </c>
      <c r="F2989">
        <v>1440</v>
      </c>
      <c r="G2989">
        <v>24</v>
      </c>
      <c r="H2989" s="4">
        <v>0</v>
      </c>
      <c r="I2989">
        <v>24</v>
      </c>
      <c r="J2989">
        <v>288</v>
      </c>
      <c r="K2989">
        <v>24</v>
      </c>
      <c r="L2989">
        <v>0</v>
      </c>
      <c r="M2989">
        <v>0</v>
      </c>
      <c r="N2989">
        <v>9</v>
      </c>
      <c r="O2989" t="s">
        <v>21</v>
      </c>
      <c r="P2989">
        <v>37</v>
      </c>
      <c r="Q2989" t="s">
        <v>22</v>
      </c>
      <c r="R2989">
        <f>_xlfn.XLOOKUP(S2989,Sheet2!H:H,Sheet2!G:G)</f>
        <v>27</v>
      </c>
      <c r="S2989" t="str">
        <f t="shared" si="92"/>
        <v>8FA45544</v>
      </c>
      <c r="T2989" s="4">
        <f t="shared" si="93"/>
        <v>-3</v>
      </c>
    </row>
    <row r="2990" spans="1:20" x14ac:dyDescent="0.3">
      <c r="A2990" t="s">
        <v>495</v>
      </c>
      <c r="B2990" s="2">
        <v>45544</v>
      </c>
      <c r="C2990" t="s">
        <v>28</v>
      </c>
      <c r="D2990" t="s">
        <v>481</v>
      </c>
      <c r="E2990" t="s">
        <v>496</v>
      </c>
      <c r="F2990">
        <v>480</v>
      </c>
      <c r="G2990">
        <v>8</v>
      </c>
      <c r="H2990" s="4">
        <v>0</v>
      </c>
      <c r="I2990">
        <v>8</v>
      </c>
      <c r="J2990">
        <v>96</v>
      </c>
      <c r="K2990">
        <v>8</v>
      </c>
      <c r="L2990">
        <v>0</v>
      </c>
      <c r="M2990">
        <v>0</v>
      </c>
      <c r="N2990">
        <v>9</v>
      </c>
      <c r="O2990" t="s">
        <v>21</v>
      </c>
      <c r="P2990">
        <v>37</v>
      </c>
      <c r="Q2990" t="s">
        <v>22</v>
      </c>
      <c r="R2990">
        <f>_xlfn.XLOOKUP(S2990,Sheet2!H:H,Sheet2!G:G)</f>
        <v>8</v>
      </c>
      <c r="S2990" t="str">
        <f t="shared" si="92"/>
        <v>09545544</v>
      </c>
      <c r="T2990" s="4">
        <f t="shared" si="93"/>
        <v>0</v>
      </c>
    </row>
    <row r="2991" spans="1:20" x14ac:dyDescent="0.3">
      <c r="A2991" t="s">
        <v>722</v>
      </c>
      <c r="B2991" s="2">
        <v>45544</v>
      </c>
      <c r="C2991" t="s">
        <v>24</v>
      </c>
      <c r="D2991" t="s">
        <v>693</v>
      </c>
      <c r="E2991" t="s">
        <v>723</v>
      </c>
      <c r="F2991">
        <v>270</v>
      </c>
      <c r="G2991">
        <v>4.5</v>
      </c>
      <c r="H2991" s="4">
        <v>0</v>
      </c>
      <c r="I2991">
        <v>4.5</v>
      </c>
      <c r="J2991">
        <v>54</v>
      </c>
      <c r="K2991">
        <v>4.5</v>
      </c>
      <c r="L2991">
        <v>0</v>
      </c>
      <c r="M2991">
        <v>0</v>
      </c>
      <c r="N2991">
        <v>9</v>
      </c>
      <c r="O2991" t="s">
        <v>21</v>
      </c>
      <c r="P2991">
        <v>37</v>
      </c>
      <c r="Q2991" t="s">
        <v>22</v>
      </c>
      <c r="R2991">
        <f>_xlfn.XLOOKUP(S2991,Sheet2!H:H,Sheet2!G:G)</f>
        <v>4.5</v>
      </c>
      <c r="S2991" t="str">
        <f t="shared" si="92"/>
        <v>25945544</v>
      </c>
      <c r="T2991" s="4">
        <f t="shared" si="93"/>
        <v>0</v>
      </c>
    </row>
    <row r="2992" spans="1:20" x14ac:dyDescent="0.3">
      <c r="A2992" t="s">
        <v>227</v>
      </c>
      <c r="B2992" s="2">
        <v>45544</v>
      </c>
      <c r="C2992" t="s">
        <v>174</v>
      </c>
      <c r="D2992" t="s">
        <v>213</v>
      </c>
      <c r="E2992" t="s">
        <v>228</v>
      </c>
      <c r="F2992">
        <v>480</v>
      </c>
      <c r="G2992">
        <v>17</v>
      </c>
      <c r="H2992" s="4">
        <v>9</v>
      </c>
      <c r="I2992">
        <v>8</v>
      </c>
      <c r="J2992">
        <v>96</v>
      </c>
      <c r="K2992">
        <v>17</v>
      </c>
      <c r="L2992">
        <v>9</v>
      </c>
      <c r="M2992">
        <v>52.941176470588239</v>
      </c>
      <c r="N2992">
        <v>9</v>
      </c>
      <c r="O2992" t="s">
        <v>21</v>
      </c>
      <c r="P2992">
        <v>37</v>
      </c>
      <c r="Q2992" t="s">
        <v>22</v>
      </c>
      <c r="R2992">
        <f>_xlfn.XLOOKUP(S2992,Sheet2!H:H,Sheet2!G:G)</f>
        <v>17</v>
      </c>
      <c r="S2992" t="str">
        <f t="shared" si="92"/>
        <v>10445544</v>
      </c>
      <c r="T2992" s="4">
        <f t="shared" si="93"/>
        <v>0</v>
      </c>
    </row>
    <row r="2993" spans="1:20" x14ac:dyDescent="0.3">
      <c r="A2993" t="s">
        <v>1215</v>
      </c>
      <c r="B2993" s="2">
        <v>45544</v>
      </c>
      <c r="C2993" t="s">
        <v>18</v>
      </c>
      <c r="D2993" t="s">
        <v>19</v>
      </c>
      <c r="E2993" t="s">
        <v>1216</v>
      </c>
      <c r="F2993">
        <v>300</v>
      </c>
      <c r="G2993">
        <v>16</v>
      </c>
      <c r="H2993" s="4">
        <v>11</v>
      </c>
      <c r="I2993">
        <v>5</v>
      </c>
      <c r="J2993">
        <v>60</v>
      </c>
      <c r="K2993">
        <v>16</v>
      </c>
      <c r="L2993">
        <v>11</v>
      </c>
      <c r="M2993">
        <v>68.75</v>
      </c>
      <c r="N2993">
        <v>9</v>
      </c>
      <c r="O2993" t="s">
        <v>21</v>
      </c>
      <c r="P2993">
        <v>37</v>
      </c>
      <c r="Q2993" t="s">
        <v>22</v>
      </c>
      <c r="R2993">
        <f>_xlfn.XLOOKUP(S2993,Sheet2!H:H,Sheet2!G:G)</f>
        <v>16</v>
      </c>
      <c r="S2993" t="str">
        <f t="shared" si="92"/>
        <v>8E245544</v>
      </c>
      <c r="T2993" s="4">
        <f t="shared" si="93"/>
        <v>0</v>
      </c>
    </row>
    <row r="2994" spans="1:20" x14ac:dyDescent="0.3">
      <c r="A2994" t="s">
        <v>272</v>
      </c>
      <c r="B2994" s="2">
        <v>45544</v>
      </c>
      <c r="C2994" t="s">
        <v>28</v>
      </c>
      <c r="D2994" t="s">
        <v>63</v>
      </c>
      <c r="E2994" t="s">
        <v>273</v>
      </c>
      <c r="F2994">
        <v>240</v>
      </c>
      <c r="G2994">
        <v>4</v>
      </c>
      <c r="H2994" s="4">
        <v>0</v>
      </c>
      <c r="I2994">
        <v>4</v>
      </c>
      <c r="J2994">
        <v>48</v>
      </c>
      <c r="K2994">
        <v>4</v>
      </c>
      <c r="L2994">
        <v>0</v>
      </c>
      <c r="M2994">
        <v>0</v>
      </c>
      <c r="N2994">
        <v>9</v>
      </c>
      <c r="O2994" t="s">
        <v>21</v>
      </c>
      <c r="P2994">
        <v>37</v>
      </c>
      <c r="Q2994" t="s">
        <v>22</v>
      </c>
      <c r="R2994">
        <f>_xlfn.XLOOKUP(S2994,Sheet2!H:H,Sheet2!G:G)</f>
        <v>4</v>
      </c>
      <c r="S2994" t="str">
        <f t="shared" si="92"/>
        <v>AC345544</v>
      </c>
      <c r="T2994" s="4">
        <f t="shared" si="93"/>
        <v>0</v>
      </c>
    </row>
    <row r="2995" spans="1:20" x14ac:dyDescent="0.3">
      <c r="A2995" t="s">
        <v>1136</v>
      </c>
      <c r="B2995" s="2">
        <v>45544</v>
      </c>
      <c r="C2995" t="s">
        <v>174</v>
      </c>
      <c r="D2995" t="s">
        <v>1137</v>
      </c>
      <c r="E2995" t="s">
        <v>1138</v>
      </c>
      <c r="F2995">
        <v>270</v>
      </c>
      <c r="G2995">
        <v>4.5</v>
      </c>
      <c r="H2995" s="4">
        <v>0</v>
      </c>
      <c r="I2995">
        <v>4.5</v>
      </c>
      <c r="J2995">
        <v>54</v>
      </c>
      <c r="K2995">
        <v>4.5</v>
      </c>
      <c r="L2995">
        <v>0</v>
      </c>
      <c r="M2995">
        <v>0</v>
      </c>
      <c r="N2995">
        <v>9</v>
      </c>
      <c r="O2995" t="s">
        <v>21</v>
      </c>
      <c r="P2995">
        <v>37</v>
      </c>
      <c r="Q2995" t="s">
        <v>22</v>
      </c>
      <c r="R2995">
        <f>_xlfn.XLOOKUP(S2995,Sheet2!H:H,Sheet2!G:G)</f>
        <v>4.5</v>
      </c>
      <c r="S2995" t="str">
        <f t="shared" si="92"/>
        <v>25145544</v>
      </c>
      <c r="T2995" s="4">
        <f t="shared" si="93"/>
        <v>0</v>
      </c>
    </row>
    <row r="2996" spans="1:20" x14ac:dyDescent="0.3">
      <c r="A2996" t="s">
        <v>446</v>
      </c>
      <c r="B2996" s="2">
        <v>45544</v>
      </c>
      <c r="C2996" t="s">
        <v>18</v>
      </c>
      <c r="D2996" t="s">
        <v>398</v>
      </c>
      <c r="E2996" t="s">
        <v>447</v>
      </c>
      <c r="F2996">
        <v>450</v>
      </c>
      <c r="G2996">
        <v>12</v>
      </c>
      <c r="H2996" s="4">
        <v>4.5</v>
      </c>
      <c r="I2996">
        <v>7.5</v>
      </c>
      <c r="J2996">
        <v>90</v>
      </c>
      <c r="K2996">
        <v>12</v>
      </c>
      <c r="L2996">
        <v>4.5</v>
      </c>
      <c r="M2996">
        <v>37.5</v>
      </c>
      <c r="N2996">
        <v>9</v>
      </c>
      <c r="O2996" t="s">
        <v>21</v>
      </c>
      <c r="P2996">
        <v>37</v>
      </c>
      <c r="Q2996" t="s">
        <v>22</v>
      </c>
      <c r="R2996">
        <f>_xlfn.XLOOKUP(S2996,Sheet2!H:H,Sheet2!G:G)</f>
        <v>12</v>
      </c>
      <c r="S2996" t="str">
        <f t="shared" si="92"/>
        <v>93245544</v>
      </c>
      <c r="T2996" s="4">
        <f t="shared" si="93"/>
        <v>0</v>
      </c>
    </row>
    <row r="2997" spans="1:20" x14ac:dyDescent="0.3">
      <c r="A2997" t="s">
        <v>1207</v>
      </c>
      <c r="B2997" s="2">
        <v>45544</v>
      </c>
      <c r="C2997" t="s">
        <v>18</v>
      </c>
      <c r="D2997" t="s">
        <v>19</v>
      </c>
      <c r="E2997" t="s">
        <v>1208</v>
      </c>
      <c r="F2997">
        <v>480</v>
      </c>
      <c r="G2997">
        <v>16</v>
      </c>
      <c r="H2997" s="4">
        <v>8</v>
      </c>
      <c r="I2997">
        <v>8</v>
      </c>
      <c r="J2997">
        <v>96</v>
      </c>
      <c r="K2997">
        <v>16</v>
      </c>
      <c r="L2997">
        <v>8</v>
      </c>
      <c r="M2997">
        <v>50</v>
      </c>
      <c r="N2997">
        <v>9</v>
      </c>
      <c r="O2997" t="s">
        <v>21</v>
      </c>
      <c r="P2997">
        <v>37</v>
      </c>
      <c r="Q2997" t="s">
        <v>22</v>
      </c>
      <c r="R2997">
        <f>_xlfn.XLOOKUP(S2997,Sheet2!H:H,Sheet2!G:G)</f>
        <v>16</v>
      </c>
      <c r="S2997" t="str">
        <f t="shared" si="92"/>
        <v>88945544</v>
      </c>
      <c r="T2997" s="4">
        <f t="shared" si="93"/>
        <v>0</v>
      </c>
    </row>
    <row r="2998" spans="1:20" x14ac:dyDescent="0.3">
      <c r="A2998" t="s">
        <v>650</v>
      </c>
      <c r="B2998" s="2">
        <v>45544</v>
      </c>
      <c r="C2998" t="s">
        <v>24</v>
      </c>
      <c r="D2998" t="s">
        <v>640</v>
      </c>
      <c r="E2998" t="s">
        <v>651</v>
      </c>
      <c r="F2998">
        <v>960</v>
      </c>
      <c r="G2998">
        <v>16</v>
      </c>
      <c r="H2998" s="4">
        <v>0</v>
      </c>
      <c r="I2998">
        <v>16</v>
      </c>
      <c r="J2998">
        <v>192</v>
      </c>
      <c r="K2998">
        <v>16</v>
      </c>
      <c r="L2998">
        <v>0</v>
      </c>
      <c r="M2998">
        <v>0</v>
      </c>
      <c r="N2998">
        <v>9</v>
      </c>
      <c r="O2998" t="s">
        <v>21</v>
      </c>
      <c r="P2998">
        <v>37</v>
      </c>
      <c r="Q2998" t="s">
        <v>22</v>
      </c>
      <c r="R2998">
        <f>_xlfn.XLOOKUP(S2998,Sheet2!H:H,Sheet2!G:G)</f>
        <v>16</v>
      </c>
      <c r="S2998" t="str">
        <f t="shared" si="92"/>
        <v>87945544</v>
      </c>
      <c r="T2998" s="4">
        <f t="shared" si="93"/>
        <v>0</v>
      </c>
    </row>
    <row r="2999" spans="1:20" x14ac:dyDescent="0.3">
      <c r="A2999" t="s">
        <v>1183</v>
      </c>
      <c r="B2999" s="2">
        <v>45544</v>
      </c>
      <c r="C2999" t="s">
        <v>174</v>
      </c>
      <c r="D2999" t="s">
        <v>1086</v>
      </c>
      <c r="E2999" t="s">
        <v>1184</v>
      </c>
      <c r="F2999">
        <v>420</v>
      </c>
      <c r="G2999">
        <v>7</v>
      </c>
      <c r="H2999" s="4">
        <v>0</v>
      </c>
      <c r="I2999">
        <v>7</v>
      </c>
      <c r="J2999">
        <v>84</v>
      </c>
      <c r="K2999">
        <v>7</v>
      </c>
      <c r="L2999">
        <v>0</v>
      </c>
      <c r="M2999">
        <v>0</v>
      </c>
      <c r="N2999">
        <v>9</v>
      </c>
      <c r="O2999" t="s">
        <v>21</v>
      </c>
      <c r="P2999">
        <v>37</v>
      </c>
      <c r="Q2999" t="s">
        <v>22</v>
      </c>
      <c r="R2999">
        <f>_xlfn.XLOOKUP(S2999,Sheet2!H:H,Sheet2!G:G)</f>
        <v>7</v>
      </c>
      <c r="S2999" t="str">
        <f t="shared" si="92"/>
        <v>19145544</v>
      </c>
      <c r="T2999" s="4">
        <f t="shared" si="93"/>
        <v>0</v>
      </c>
    </row>
    <row r="3000" spans="1:20" x14ac:dyDescent="0.3">
      <c r="A3000" t="s">
        <v>112</v>
      </c>
      <c r="B3000" s="2">
        <v>45544</v>
      </c>
      <c r="C3000" t="s">
        <v>28</v>
      </c>
      <c r="D3000" t="s">
        <v>100</v>
      </c>
      <c r="E3000" t="s">
        <v>113</v>
      </c>
      <c r="F3000">
        <v>0</v>
      </c>
      <c r="G3000">
        <v>29</v>
      </c>
      <c r="H3000" s="4">
        <v>29</v>
      </c>
      <c r="I3000">
        <v>0</v>
      </c>
      <c r="J3000">
        <v>0</v>
      </c>
      <c r="K3000">
        <v>29</v>
      </c>
      <c r="L3000">
        <v>29</v>
      </c>
      <c r="M3000">
        <v>100</v>
      </c>
      <c r="N3000">
        <v>9</v>
      </c>
      <c r="O3000" t="s">
        <v>21</v>
      </c>
      <c r="P3000">
        <v>37</v>
      </c>
      <c r="Q3000" t="s">
        <v>22</v>
      </c>
      <c r="R3000">
        <f>_xlfn.XLOOKUP(S3000,Sheet2!H:H,Sheet2!G:G)</f>
        <v>29</v>
      </c>
      <c r="S3000" t="str">
        <f t="shared" si="92"/>
        <v>17745544</v>
      </c>
      <c r="T3000" s="4">
        <f t="shared" si="93"/>
        <v>0</v>
      </c>
    </row>
    <row r="3001" spans="1:20" x14ac:dyDescent="0.3">
      <c r="A3001" t="s">
        <v>965</v>
      </c>
      <c r="B3001" s="2">
        <v>45544</v>
      </c>
      <c r="C3001" t="s">
        <v>174</v>
      </c>
      <c r="D3001" t="s">
        <v>915</v>
      </c>
      <c r="E3001" t="s">
        <v>966</v>
      </c>
      <c r="F3001">
        <v>0</v>
      </c>
      <c r="G3001">
        <v>16</v>
      </c>
      <c r="H3001" s="4">
        <v>16</v>
      </c>
      <c r="I3001">
        <v>0</v>
      </c>
      <c r="J3001">
        <v>0</v>
      </c>
      <c r="K3001">
        <v>16</v>
      </c>
      <c r="L3001">
        <v>16</v>
      </c>
      <c r="M3001">
        <v>100</v>
      </c>
      <c r="N3001">
        <v>9</v>
      </c>
      <c r="O3001" t="s">
        <v>21</v>
      </c>
      <c r="P3001">
        <v>37</v>
      </c>
      <c r="Q3001" t="s">
        <v>22</v>
      </c>
      <c r="R3001">
        <f>_xlfn.XLOOKUP(S3001,Sheet2!H:H,Sheet2!G:G)</f>
        <v>16</v>
      </c>
      <c r="S3001" t="str">
        <f t="shared" si="92"/>
        <v>90C45544</v>
      </c>
      <c r="T3001" s="4">
        <f t="shared" si="93"/>
        <v>0</v>
      </c>
    </row>
    <row r="3002" spans="1:20" x14ac:dyDescent="0.3">
      <c r="A3002" t="s">
        <v>957</v>
      </c>
      <c r="B3002" s="2">
        <v>45544</v>
      </c>
      <c r="C3002" t="s">
        <v>174</v>
      </c>
      <c r="D3002" t="s">
        <v>953</v>
      </c>
      <c r="E3002" t="s">
        <v>958</v>
      </c>
      <c r="F3002">
        <v>270</v>
      </c>
      <c r="G3002">
        <v>8</v>
      </c>
      <c r="H3002" s="4">
        <v>3.5</v>
      </c>
      <c r="I3002">
        <v>4.5</v>
      </c>
      <c r="J3002">
        <v>54</v>
      </c>
      <c r="K3002">
        <v>8</v>
      </c>
      <c r="L3002">
        <v>3.5</v>
      </c>
      <c r="M3002">
        <v>43.75</v>
      </c>
      <c r="N3002">
        <v>9</v>
      </c>
      <c r="O3002" t="s">
        <v>21</v>
      </c>
      <c r="P3002">
        <v>37</v>
      </c>
      <c r="Q3002" t="s">
        <v>22</v>
      </c>
      <c r="R3002">
        <f>_xlfn.XLOOKUP(S3002,Sheet2!H:H,Sheet2!G:G)</f>
        <v>8</v>
      </c>
      <c r="S3002" t="str">
        <f t="shared" si="92"/>
        <v>19545544</v>
      </c>
      <c r="T3002" s="4">
        <f t="shared" si="93"/>
        <v>0</v>
      </c>
    </row>
    <row r="3003" spans="1:20" x14ac:dyDescent="0.3">
      <c r="A3003" t="s">
        <v>1201</v>
      </c>
      <c r="B3003" s="2">
        <v>45544</v>
      </c>
      <c r="C3003" t="s">
        <v>174</v>
      </c>
      <c r="D3003" t="s">
        <v>1086</v>
      </c>
      <c r="E3003" t="s">
        <v>1202</v>
      </c>
      <c r="F3003">
        <v>0</v>
      </c>
      <c r="G3003">
        <v>0</v>
      </c>
      <c r="H3003" s="4">
        <v>0</v>
      </c>
      <c r="I3003">
        <v>0</v>
      </c>
      <c r="J3003">
        <v>0</v>
      </c>
      <c r="K3003">
        <v>0</v>
      </c>
      <c r="M3003">
        <v>0</v>
      </c>
      <c r="N3003">
        <v>9</v>
      </c>
      <c r="O3003" t="s">
        <v>21</v>
      </c>
      <c r="P3003">
        <v>37</v>
      </c>
      <c r="Q3003" t="s">
        <v>22</v>
      </c>
      <c r="R3003">
        <f>_xlfn.XLOOKUP(S3003,Sheet2!H:H,Sheet2!G:G)</f>
        <v>0</v>
      </c>
      <c r="S3003" t="str">
        <f t="shared" si="92"/>
        <v>18945544</v>
      </c>
      <c r="T3003" s="4">
        <f t="shared" si="93"/>
        <v>0</v>
      </c>
    </row>
    <row r="3004" spans="1:20" x14ac:dyDescent="0.3">
      <c r="A3004" t="s">
        <v>480</v>
      </c>
      <c r="B3004" s="2">
        <v>45544</v>
      </c>
      <c r="C3004" t="s">
        <v>28</v>
      </c>
      <c r="D3004" t="s">
        <v>481</v>
      </c>
      <c r="E3004" t="s">
        <v>482</v>
      </c>
      <c r="F3004">
        <v>0</v>
      </c>
      <c r="G3004">
        <v>0</v>
      </c>
      <c r="H3004" s="4">
        <v>0</v>
      </c>
      <c r="I3004">
        <v>0</v>
      </c>
      <c r="J3004">
        <v>0</v>
      </c>
      <c r="K3004">
        <v>0</v>
      </c>
      <c r="M3004">
        <v>0</v>
      </c>
      <c r="N3004">
        <v>9</v>
      </c>
      <c r="O3004" t="s">
        <v>21</v>
      </c>
      <c r="P3004">
        <v>37</v>
      </c>
      <c r="Q3004" t="s">
        <v>22</v>
      </c>
      <c r="R3004">
        <f>_xlfn.XLOOKUP(S3004,Sheet2!H:H,Sheet2!G:G)</f>
        <v>0</v>
      </c>
      <c r="S3004" t="str">
        <f t="shared" si="92"/>
        <v>C3D45544</v>
      </c>
      <c r="T3004" s="4">
        <f t="shared" si="93"/>
        <v>0</v>
      </c>
    </row>
    <row r="3005" spans="1:20" x14ac:dyDescent="0.3">
      <c r="A3005" t="s">
        <v>914</v>
      </c>
      <c r="B3005" s="2">
        <v>45544</v>
      </c>
      <c r="C3005" t="s">
        <v>174</v>
      </c>
      <c r="D3005" t="s">
        <v>915</v>
      </c>
      <c r="E3005" t="s">
        <v>916</v>
      </c>
      <c r="F3005">
        <v>720</v>
      </c>
      <c r="G3005">
        <v>17</v>
      </c>
      <c r="H3005" s="4">
        <v>5</v>
      </c>
      <c r="I3005">
        <v>12</v>
      </c>
      <c r="J3005">
        <v>144</v>
      </c>
      <c r="K3005">
        <v>17</v>
      </c>
      <c r="L3005">
        <v>5</v>
      </c>
      <c r="M3005">
        <v>29.411764705882359</v>
      </c>
      <c r="N3005">
        <v>9</v>
      </c>
      <c r="O3005" t="s">
        <v>21</v>
      </c>
      <c r="P3005">
        <v>37</v>
      </c>
      <c r="Q3005" t="s">
        <v>22</v>
      </c>
      <c r="R3005">
        <f>_xlfn.XLOOKUP(S3005,Sheet2!H:H,Sheet2!G:G)</f>
        <v>17</v>
      </c>
      <c r="S3005" t="str">
        <f t="shared" si="92"/>
        <v>87D45544</v>
      </c>
      <c r="T3005" s="4">
        <f t="shared" si="93"/>
        <v>0</v>
      </c>
    </row>
    <row r="3006" spans="1:20" x14ac:dyDescent="0.3">
      <c r="A3006" t="s">
        <v>773</v>
      </c>
      <c r="B3006" s="2">
        <v>45544</v>
      </c>
      <c r="C3006" t="s">
        <v>24</v>
      </c>
      <c r="D3006" t="s">
        <v>767</v>
      </c>
      <c r="E3006" t="s">
        <v>774</v>
      </c>
      <c r="F3006">
        <v>480</v>
      </c>
      <c r="G3006">
        <v>16</v>
      </c>
      <c r="H3006" s="4">
        <v>8</v>
      </c>
      <c r="I3006">
        <v>8</v>
      </c>
      <c r="J3006">
        <v>96</v>
      </c>
      <c r="K3006">
        <v>16</v>
      </c>
      <c r="L3006">
        <v>8</v>
      </c>
      <c r="M3006">
        <v>50</v>
      </c>
      <c r="N3006">
        <v>9</v>
      </c>
      <c r="O3006" t="s">
        <v>21</v>
      </c>
      <c r="P3006">
        <v>37</v>
      </c>
      <c r="Q3006" t="s">
        <v>22</v>
      </c>
      <c r="R3006">
        <f>_xlfn.XLOOKUP(S3006,Sheet2!H:H,Sheet2!G:G)</f>
        <v>16</v>
      </c>
      <c r="S3006" t="str">
        <f t="shared" si="92"/>
        <v>9A945544</v>
      </c>
      <c r="T3006" s="4">
        <f t="shared" si="93"/>
        <v>0</v>
      </c>
    </row>
    <row r="3007" spans="1:20" x14ac:dyDescent="0.3">
      <c r="A3007" t="s">
        <v>896</v>
      </c>
      <c r="B3007" s="2">
        <v>45544</v>
      </c>
      <c r="C3007" t="s">
        <v>24</v>
      </c>
      <c r="D3007" t="s">
        <v>799</v>
      </c>
      <c r="E3007" t="s">
        <v>897</v>
      </c>
      <c r="F3007">
        <v>0</v>
      </c>
      <c r="G3007">
        <v>16</v>
      </c>
      <c r="H3007" s="4">
        <v>16</v>
      </c>
      <c r="I3007">
        <v>0</v>
      </c>
      <c r="J3007">
        <v>0</v>
      </c>
      <c r="K3007">
        <v>16</v>
      </c>
      <c r="L3007">
        <v>16</v>
      </c>
      <c r="M3007">
        <v>100</v>
      </c>
      <c r="N3007">
        <v>9</v>
      </c>
      <c r="O3007" t="s">
        <v>21</v>
      </c>
      <c r="P3007">
        <v>37</v>
      </c>
      <c r="Q3007" t="s">
        <v>22</v>
      </c>
      <c r="R3007">
        <f>_xlfn.XLOOKUP(S3007,Sheet2!H:H,Sheet2!G:G)</f>
        <v>16</v>
      </c>
      <c r="S3007" t="str">
        <f t="shared" si="92"/>
        <v>16645544</v>
      </c>
      <c r="T3007" s="4">
        <f t="shared" si="93"/>
        <v>0</v>
      </c>
    </row>
    <row r="3008" spans="1:20" x14ac:dyDescent="0.3">
      <c r="A3008" t="s">
        <v>989</v>
      </c>
      <c r="B3008" s="2">
        <v>45544</v>
      </c>
      <c r="C3008" t="s">
        <v>174</v>
      </c>
      <c r="D3008" t="s">
        <v>990</v>
      </c>
      <c r="E3008" t="s">
        <v>991</v>
      </c>
      <c r="F3008">
        <v>885</v>
      </c>
      <c r="G3008">
        <v>16</v>
      </c>
      <c r="H3008" s="4">
        <v>1.25</v>
      </c>
      <c r="I3008">
        <v>14.75</v>
      </c>
      <c r="J3008">
        <v>177</v>
      </c>
      <c r="K3008">
        <v>16</v>
      </c>
      <c r="L3008">
        <v>1.25</v>
      </c>
      <c r="M3008">
        <v>7.8125</v>
      </c>
      <c r="N3008">
        <v>9</v>
      </c>
      <c r="O3008" t="s">
        <v>21</v>
      </c>
      <c r="P3008">
        <v>37</v>
      </c>
      <c r="Q3008" t="s">
        <v>22</v>
      </c>
      <c r="R3008">
        <f>_xlfn.XLOOKUP(S3008,Sheet2!H:H,Sheet2!G:G)</f>
        <v>16</v>
      </c>
      <c r="S3008" t="str">
        <f t="shared" si="92"/>
        <v>89045544</v>
      </c>
      <c r="T3008" s="4">
        <f t="shared" si="93"/>
        <v>0</v>
      </c>
    </row>
    <row r="3009" spans="1:20" x14ac:dyDescent="0.3">
      <c r="A3009" t="s">
        <v>370</v>
      </c>
      <c r="B3009" s="2">
        <v>45544</v>
      </c>
      <c r="C3009" t="s">
        <v>18</v>
      </c>
      <c r="D3009" t="s">
        <v>360</v>
      </c>
      <c r="E3009" t="s">
        <v>371</v>
      </c>
      <c r="F3009">
        <v>480</v>
      </c>
      <c r="G3009">
        <v>8</v>
      </c>
      <c r="H3009" s="4">
        <v>0</v>
      </c>
      <c r="I3009">
        <v>8</v>
      </c>
      <c r="J3009">
        <v>96</v>
      </c>
      <c r="K3009">
        <v>8</v>
      </c>
      <c r="L3009">
        <v>0</v>
      </c>
      <c r="M3009">
        <v>0</v>
      </c>
      <c r="N3009">
        <v>9</v>
      </c>
      <c r="O3009" t="s">
        <v>21</v>
      </c>
      <c r="P3009">
        <v>37</v>
      </c>
      <c r="Q3009" t="s">
        <v>22</v>
      </c>
      <c r="R3009">
        <f>_xlfn.XLOOKUP(S3009,Sheet2!H:H,Sheet2!G:G)</f>
        <v>8</v>
      </c>
      <c r="S3009" t="str">
        <f t="shared" si="92"/>
        <v>8F845544</v>
      </c>
      <c r="T3009" s="4">
        <f t="shared" si="93"/>
        <v>0</v>
      </c>
    </row>
    <row r="3010" spans="1:20" x14ac:dyDescent="0.3">
      <c r="A3010" t="s">
        <v>1004</v>
      </c>
      <c r="B3010" s="2">
        <v>45544</v>
      </c>
      <c r="C3010" t="s">
        <v>174</v>
      </c>
      <c r="D3010" t="s">
        <v>990</v>
      </c>
      <c r="E3010" t="s">
        <v>1005</v>
      </c>
      <c r="F3010">
        <v>840</v>
      </c>
      <c r="G3010">
        <v>17</v>
      </c>
      <c r="H3010" s="4">
        <v>3</v>
      </c>
      <c r="I3010">
        <v>14</v>
      </c>
      <c r="J3010">
        <v>168</v>
      </c>
      <c r="K3010">
        <v>17</v>
      </c>
      <c r="L3010">
        <v>3</v>
      </c>
      <c r="M3010">
        <v>17.647058823529409</v>
      </c>
      <c r="N3010">
        <v>9</v>
      </c>
      <c r="O3010" t="s">
        <v>21</v>
      </c>
      <c r="P3010">
        <v>37</v>
      </c>
      <c r="Q3010" t="s">
        <v>22</v>
      </c>
      <c r="R3010">
        <f>_xlfn.XLOOKUP(S3010,Sheet2!H:H,Sheet2!G:G)</f>
        <v>17</v>
      </c>
      <c r="S3010" t="str">
        <f t="shared" si="92"/>
        <v>01345544</v>
      </c>
      <c r="T3010" s="4">
        <f t="shared" si="93"/>
        <v>0</v>
      </c>
    </row>
    <row r="3011" spans="1:20" x14ac:dyDescent="0.3">
      <c r="A3011" t="s">
        <v>382</v>
      </c>
      <c r="B3011" s="2">
        <v>45544</v>
      </c>
      <c r="C3011" t="s">
        <v>18</v>
      </c>
      <c r="D3011" t="s">
        <v>360</v>
      </c>
      <c r="E3011" t="s">
        <v>383</v>
      </c>
      <c r="F3011">
        <v>735</v>
      </c>
      <c r="G3011">
        <v>12.5</v>
      </c>
      <c r="H3011" s="4">
        <v>0.25</v>
      </c>
      <c r="I3011">
        <v>12.25</v>
      </c>
      <c r="J3011">
        <v>147</v>
      </c>
      <c r="K3011">
        <v>12.5</v>
      </c>
      <c r="L3011">
        <v>0.25</v>
      </c>
      <c r="M3011">
        <v>2</v>
      </c>
      <c r="N3011">
        <v>9</v>
      </c>
      <c r="O3011" t="s">
        <v>21</v>
      </c>
      <c r="P3011">
        <v>37</v>
      </c>
      <c r="Q3011" t="s">
        <v>22</v>
      </c>
      <c r="R3011">
        <f>_xlfn.XLOOKUP(S3011,Sheet2!H:H,Sheet2!G:G)</f>
        <v>12.5</v>
      </c>
      <c r="S3011" t="str">
        <f t="shared" ref="S3011:S3074" si="94">_xlfn.CONCAT(A3011,B3011)</f>
        <v>22945544</v>
      </c>
      <c r="T3011" s="4">
        <f t="shared" ref="T3011:T3074" si="95">G3011-R3011</f>
        <v>0</v>
      </c>
    </row>
    <row r="3012" spans="1:20" x14ac:dyDescent="0.3">
      <c r="A3012" t="s">
        <v>1139</v>
      </c>
      <c r="B3012" s="2">
        <v>45544</v>
      </c>
      <c r="C3012" t="s">
        <v>174</v>
      </c>
      <c r="D3012" t="s">
        <v>1137</v>
      </c>
      <c r="E3012" t="s">
        <v>1140</v>
      </c>
      <c r="F3012">
        <v>480</v>
      </c>
      <c r="G3012">
        <v>16</v>
      </c>
      <c r="H3012" s="4">
        <v>8</v>
      </c>
      <c r="I3012">
        <v>8</v>
      </c>
      <c r="J3012">
        <v>96</v>
      </c>
      <c r="K3012">
        <v>16</v>
      </c>
      <c r="L3012">
        <v>8</v>
      </c>
      <c r="M3012">
        <v>50</v>
      </c>
      <c r="N3012">
        <v>9</v>
      </c>
      <c r="O3012" t="s">
        <v>21</v>
      </c>
      <c r="P3012">
        <v>37</v>
      </c>
      <c r="Q3012" t="s">
        <v>22</v>
      </c>
      <c r="R3012">
        <f>_xlfn.XLOOKUP(S3012,Sheet2!H:H,Sheet2!G:G)</f>
        <v>16</v>
      </c>
      <c r="S3012" t="str">
        <f t="shared" si="94"/>
        <v>17345544</v>
      </c>
      <c r="T3012" s="4">
        <f t="shared" si="95"/>
        <v>0</v>
      </c>
    </row>
    <row r="3013" spans="1:20" x14ac:dyDescent="0.3">
      <c r="A3013" t="s">
        <v>707</v>
      </c>
      <c r="B3013" s="2">
        <v>45544</v>
      </c>
      <c r="C3013" t="s">
        <v>24</v>
      </c>
      <c r="D3013" t="s">
        <v>693</v>
      </c>
      <c r="E3013" t="s">
        <v>708</v>
      </c>
      <c r="F3013">
        <v>0</v>
      </c>
      <c r="G3013">
        <v>16</v>
      </c>
      <c r="H3013" s="4">
        <v>16</v>
      </c>
      <c r="I3013">
        <v>0</v>
      </c>
      <c r="J3013">
        <v>0</v>
      </c>
      <c r="K3013">
        <v>16</v>
      </c>
      <c r="L3013">
        <v>16</v>
      </c>
      <c r="M3013">
        <v>100</v>
      </c>
      <c r="N3013">
        <v>9</v>
      </c>
      <c r="O3013" t="s">
        <v>21</v>
      </c>
      <c r="P3013">
        <v>37</v>
      </c>
      <c r="Q3013" t="s">
        <v>22</v>
      </c>
      <c r="R3013">
        <f>_xlfn.XLOOKUP(S3013,Sheet2!H:H,Sheet2!G:G)</f>
        <v>16</v>
      </c>
      <c r="S3013" t="str">
        <f t="shared" si="94"/>
        <v>87245544</v>
      </c>
      <c r="T3013" s="4">
        <f t="shared" si="95"/>
        <v>0</v>
      </c>
    </row>
    <row r="3014" spans="1:20" x14ac:dyDescent="0.3">
      <c r="A3014" t="s">
        <v>378</v>
      </c>
      <c r="B3014" s="2">
        <v>45544</v>
      </c>
      <c r="C3014" t="s">
        <v>18</v>
      </c>
      <c r="D3014" t="s">
        <v>360</v>
      </c>
      <c r="E3014" t="s">
        <v>379</v>
      </c>
      <c r="F3014">
        <v>720</v>
      </c>
      <c r="G3014">
        <v>12.5</v>
      </c>
      <c r="H3014" s="4">
        <v>0.5</v>
      </c>
      <c r="I3014">
        <v>12</v>
      </c>
      <c r="J3014">
        <v>144</v>
      </c>
      <c r="K3014">
        <v>12.5</v>
      </c>
      <c r="L3014">
        <v>0.5</v>
      </c>
      <c r="M3014">
        <v>4</v>
      </c>
      <c r="N3014">
        <v>9</v>
      </c>
      <c r="O3014" t="s">
        <v>21</v>
      </c>
      <c r="P3014">
        <v>37</v>
      </c>
      <c r="Q3014" t="s">
        <v>22</v>
      </c>
      <c r="R3014">
        <f>_xlfn.XLOOKUP(S3014,Sheet2!H:H,Sheet2!G:G)</f>
        <v>12.5</v>
      </c>
      <c r="S3014" t="str">
        <f t="shared" si="94"/>
        <v>88545544</v>
      </c>
      <c r="T3014" s="4">
        <f t="shared" si="95"/>
        <v>0</v>
      </c>
    </row>
    <row r="3015" spans="1:20" x14ac:dyDescent="0.3">
      <c r="A3015" t="s">
        <v>290</v>
      </c>
      <c r="B3015" s="2">
        <v>45544</v>
      </c>
      <c r="C3015" t="s">
        <v>28</v>
      </c>
      <c r="D3015" t="s">
        <v>250</v>
      </c>
      <c r="E3015" t="s">
        <v>291</v>
      </c>
      <c r="F3015">
        <v>390</v>
      </c>
      <c r="G3015">
        <v>6.5</v>
      </c>
      <c r="H3015" s="4">
        <v>0</v>
      </c>
      <c r="I3015">
        <v>6.5</v>
      </c>
      <c r="J3015">
        <v>78</v>
      </c>
      <c r="K3015">
        <v>6.5</v>
      </c>
      <c r="L3015">
        <v>0</v>
      </c>
      <c r="M3015">
        <v>0</v>
      </c>
      <c r="N3015">
        <v>9</v>
      </c>
      <c r="O3015" t="s">
        <v>21</v>
      </c>
      <c r="P3015">
        <v>37</v>
      </c>
      <c r="Q3015" t="s">
        <v>22</v>
      </c>
      <c r="R3015">
        <f>_xlfn.XLOOKUP(S3015,Sheet2!H:H,Sheet2!G:G)</f>
        <v>6.5</v>
      </c>
      <c r="S3015" t="str">
        <f t="shared" si="94"/>
        <v>C3545544</v>
      </c>
      <c r="T3015" s="4">
        <f t="shared" si="95"/>
        <v>0</v>
      </c>
    </row>
    <row r="3016" spans="1:20" x14ac:dyDescent="0.3">
      <c r="A3016" t="s">
        <v>703</v>
      </c>
      <c r="B3016" s="2">
        <v>45544</v>
      </c>
      <c r="C3016" t="s">
        <v>24</v>
      </c>
      <c r="D3016" t="s">
        <v>693</v>
      </c>
      <c r="E3016" t="s">
        <v>704</v>
      </c>
      <c r="F3016">
        <v>210</v>
      </c>
      <c r="G3016">
        <v>11.5</v>
      </c>
      <c r="H3016" s="4">
        <v>8</v>
      </c>
      <c r="I3016">
        <v>3.5</v>
      </c>
      <c r="J3016">
        <v>42</v>
      </c>
      <c r="K3016">
        <v>11.5</v>
      </c>
      <c r="L3016">
        <v>8</v>
      </c>
      <c r="M3016">
        <v>69.565217391304344</v>
      </c>
      <c r="N3016">
        <v>9</v>
      </c>
      <c r="O3016" t="s">
        <v>21</v>
      </c>
      <c r="P3016">
        <v>37</v>
      </c>
      <c r="Q3016" t="s">
        <v>22</v>
      </c>
      <c r="R3016">
        <f>_xlfn.XLOOKUP(S3016,Sheet2!H:H,Sheet2!G:G)</f>
        <v>11.5</v>
      </c>
      <c r="S3016" t="str">
        <f t="shared" si="94"/>
        <v>8C045544</v>
      </c>
      <c r="T3016" s="4">
        <f t="shared" si="95"/>
        <v>0</v>
      </c>
    </row>
    <row r="3017" spans="1:20" x14ac:dyDescent="0.3">
      <c r="A3017" t="s">
        <v>108</v>
      </c>
      <c r="B3017" s="2">
        <v>45544</v>
      </c>
      <c r="C3017" t="s">
        <v>28</v>
      </c>
      <c r="D3017" t="s">
        <v>100</v>
      </c>
      <c r="E3017" t="s">
        <v>109</v>
      </c>
      <c r="F3017">
        <v>0</v>
      </c>
      <c r="G3017">
        <v>8</v>
      </c>
      <c r="H3017" s="4">
        <v>8</v>
      </c>
      <c r="I3017">
        <v>0</v>
      </c>
      <c r="J3017">
        <v>0</v>
      </c>
      <c r="K3017">
        <v>8</v>
      </c>
      <c r="L3017">
        <v>8</v>
      </c>
      <c r="M3017">
        <v>100</v>
      </c>
      <c r="N3017">
        <v>9</v>
      </c>
      <c r="O3017" t="s">
        <v>21</v>
      </c>
      <c r="P3017">
        <v>37</v>
      </c>
      <c r="Q3017" t="s">
        <v>22</v>
      </c>
      <c r="R3017">
        <f>_xlfn.XLOOKUP(S3017,Sheet2!H:H,Sheet2!G:G)</f>
        <v>8</v>
      </c>
      <c r="S3017" t="str">
        <f t="shared" si="94"/>
        <v>05845544</v>
      </c>
      <c r="T3017" s="4">
        <f t="shared" si="95"/>
        <v>0</v>
      </c>
    </row>
    <row r="3018" spans="1:20" x14ac:dyDescent="0.3">
      <c r="A3018" t="s">
        <v>1227</v>
      </c>
      <c r="B3018" s="2">
        <v>45544</v>
      </c>
      <c r="C3018" t="s">
        <v>18</v>
      </c>
      <c r="D3018" t="s">
        <v>19</v>
      </c>
      <c r="E3018" t="s">
        <v>1228</v>
      </c>
      <c r="F3018">
        <v>480</v>
      </c>
      <c r="G3018">
        <v>8</v>
      </c>
      <c r="H3018" s="4">
        <v>0</v>
      </c>
      <c r="I3018">
        <v>8</v>
      </c>
      <c r="J3018">
        <v>96</v>
      </c>
      <c r="K3018">
        <v>8</v>
      </c>
      <c r="L3018">
        <v>0</v>
      </c>
      <c r="M3018">
        <v>0</v>
      </c>
      <c r="N3018">
        <v>9</v>
      </c>
      <c r="O3018" t="s">
        <v>21</v>
      </c>
      <c r="P3018">
        <v>37</v>
      </c>
      <c r="Q3018" t="s">
        <v>22</v>
      </c>
      <c r="R3018">
        <f>_xlfn.XLOOKUP(S3018,Sheet2!H:H,Sheet2!G:G)</f>
        <v>8</v>
      </c>
      <c r="S3018" t="str">
        <f t="shared" si="94"/>
        <v>C5945544</v>
      </c>
      <c r="T3018" s="4">
        <f t="shared" si="95"/>
        <v>0</v>
      </c>
    </row>
    <row r="3019" spans="1:20" x14ac:dyDescent="0.3">
      <c r="A3019" t="s">
        <v>1187</v>
      </c>
      <c r="B3019" s="2">
        <v>45544</v>
      </c>
      <c r="C3019" t="s">
        <v>174</v>
      </c>
      <c r="D3019" t="s">
        <v>1086</v>
      </c>
      <c r="E3019" t="s">
        <v>1188</v>
      </c>
      <c r="F3019">
        <v>390</v>
      </c>
      <c r="G3019">
        <v>6.5</v>
      </c>
      <c r="H3019" s="4">
        <v>0</v>
      </c>
      <c r="I3019">
        <v>6.5</v>
      </c>
      <c r="J3019">
        <v>78</v>
      </c>
      <c r="K3019">
        <v>6.5</v>
      </c>
      <c r="L3019">
        <v>0</v>
      </c>
      <c r="M3019">
        <v>0</v>
      </c>
      <c r="N3019">
        <v>9</v>
      </c>
      <c r="O3019" t="s">
        <v>21</v>
      </c>
      <c r="P3019">
        <v>37</v>
      </c>
      <c r="Q3019" t="s">
        <v>22</v>
      </c>
      <c r="R3019">
        <f>_xlfn.XLOOKUP(S3019,Sheet2!H:H,Sheet2!G:G)</f>
        <v>6.5</v>
      </c>
      <c r="S3019" t="str">
        <f t="shared" si="94"/>
        <v>19045544</v>
      </c>
      <c r="T3019" s="4">
        <f t="shared" si="95"/>
        <v>0</v>
      </c>
    </row>
    <row r="3020" spans="1:20" x14ac:dyDescent="0.3">
      <c r="A3020" t="s">
        <v>644</v>
      </c>
      <c r="B3020" s="2">
        <v>45544</v>
      </c>
      <c r="C3020" t="s">
        <v>24</v>
      </c>
      <c r="D3020" t="s">
        <v>640</v>
      </c>
      <c r="E3020" t="s">
        <v>645</v>
      </c>
      <c r="F3020">
        <v>960</v>
      </c>
      <c r="G3020">
        <v>24</v>
      </c>
      <c r="H3020" s="4">
        <v>8</v>
      </c>
      <c r="I3020">
        <v>16</v>
      </c>
      <c r="J3020">
        <v>192</v>
      </c>
      <c r="K3020">
        <v>24</v>
      </c>
      <c r="L3020">
        <v>8</v>
      </c>
      <c r="M3020">
        <v>33.333333333333329</v>
      </c>
      <c r="N3020">
        <v>9</v>
      </c>
      <c r="O3020" t="s">
        <v>21</v>
      </c>
      <c r="P3020">
        <v>37</v>
      </c>
      <c r="Q3020" t="s">
        <v>22</v>
      </c>
      <c r="R3020">
        <f>_xlfn.XLOOKUP(S3020,Sheet2!H:H,Sheet2!G:G)</f>
        <v>24</v>
      </c>
      <c r="S3020" t="str">
        <f t="shared" si="94"/>
        <v>14745544</v>
      </c>
      <c r="T3020" s="4">
        <f t="shared" si="95"/>
        <v>0</v>
      </c>
    </row>
    <row r="3021" spans="1:20" x14ac:dyDescent="0.3">
      <c r="A3021" t="s">
        <v>1012</v>
      </c>
      <c r="B3021" s="2">
        <v>45544</v>
      </c>
      <c r="C3021" t="s">
        <v>174</v>
      </c>
      <c r="D3021" t="s">
        <v>213</v>
      </c>
      <c r="E3021" t="s">
        <v>1013</v>
      </c>
      <c r="F3021">
        <v>480</v>
      </c>
      <c r="G3021">
        <v>8</v>
      </c>
      <c r="H3021" s="4">
        <v>0</v>
      </c>
      <c r="I3021">
        <v>8</v>
      </c>
      <c r="J3021">
        <v>96</v>
      </c>
      <c r="K3021">
        <v>8</v>
      </c>
      <c r="L3021">
        <v>0</v>
      </c>
      <c r="M3021">
        <v>0</v>
      </c>
      <c r="N3021">
        <v>9</v>
      </c>
      <c r="O3021" t="s">
        <v>21</v>
      </c>
      <c r="P3021">
        <v>37</v>
      </c>
      <c r="Q3021" t="s">
        <v>22</v>
      </c>
      <c r="R3021">
        <f>_xlfn.XLOOKUP(S3021,Sheet2!H:H,Sheet2!G:G)</f>
        <v>8</v>
      </c>
      <c r="S3021" t="str">
        <f t="shared" si="94"/>
        <v>9E745544</v>
      </c>
      <c r="T3021" s="4">
        <f t="shared" si="95"/>
        <v>0</v>
      </c>
    </row>
    <row r="3022" spans="1:20" x14ac:dyDescent="0.3">
      <c r="A3022" t="s">
        <v>646</v>
      </c>
      <c r="B3022" s="2">
        <v>45544</v>
      </c>
      <c r="C3022" t="s">
        <v>24</v>
      </c>
      <c r="D3022" t="s">
        <v>640</v>
      </c>
      <c r="E3022" t="s">
        <v>647</v>
      </c>
      <c r="F3022">
        <v>0</v>
      </c>
      <c r="G3022">
        <v>16</v>
      </c>
      <c r="H3022" s="4">
        <v>16</v>
      </c>
      <c r="I3022">
        <v>0</v>
      </c>
      <c r="J3022">
        <v>0</v>
      </c>
      <c r="K3022">
        <v>16</v>
      </c>
      <c r="L3022">
        <v>16</v>
      </c>
      <c r="M3022">
        <v>100</v>
      </c>
      <c r="N3022">
        <v>9</v>
      </c>
      <c r="O3022" t="s">
        <v>21</v>
      </c>
      <c r="P3022">
        <v>37</v>
      </c>
      <c r="Q3022" t="s">
        <v>22</v>
      </c>
      <c r="R3022">
        <f>_xlfn.XLOOKUP(S3022,Sheet2!H:H,Sheet2!G:G)</f>
        <v>16</v>
      </c>
      <c r="S3022" t="str">
        <f t="shared" si="94"/>
        <v>85A45544</v>
      </c>
      <c r="T3022" s="4">
        <f t="shared" si="95"/>
        <v>0</v>
      </c>
    </row>
    <row r="3023" spans="1:20" x14ac:dyDescent="0.3">
      <c r="A3023" t="s">
        <v>860</v>
      </c>
      <c r="B3023" s="2">
        <v>45544</v>
      </c>
      <c r="C3023" t="s">
        <v>24</v>
      </c>
      <c r="D3023" t="s">
        <v>842</v>
      </c>
      <c r="E3023" t="s">
        <v>861</v>
      </c>
      <c r="F3023">
        <v>1260</v>
      </c>
      <c r="G3023">
        <v>21</v>
      </c>
      <c r="H3023" s="4">
        <v>0</v>
      </c>
      <c r="I3023">
        <v>21</v>
      </c>
      <c r="J3023">
        <v>252</v>
      </c>
      <c r="K3023">
        <v>21</v>
      </c>
      <c r="L3023">
        <v>0</v>
      </c>
      <c r="M3023">
        <v>0</v>
      </c>
      <c r="N3023">
        <v>9</v>
      </c>
      <c r="O3023" t="s">
        <v>21</v>
      </c>
      <c r="P3023">
        <v>37</v>
      </c>
      <c r="Q3023" t="s">
        <v>22</v>
      </c>
      <c r="R3023">
        <f>_xlfn.XLOOKUP(S3023,Sheet2!H:H,Sheet2!G:G)</f>
        <v>21</v>
      </c>
      <c r="S3023" t="str">
        <f t="shared" si="94"/>
        <v>05945544</v>
      </c>
      <c r="T3023" s="4">
        <f t="shared" si="95"/>
        <v>0</v>
      </c>
    </row>
    <row r="3024" spans="1:20" x14ac:dyDescent="0.3">
      <c r="A3024" t="s">
        <v>276</v>
      </c>
      <c r="B3024" s="2">
        <v>45544</v>
      </c>
      <c r="C3024" t="s">
        <v>28</v>
      </c>
      <c r="D3024" t="s">
        <v>63</v>
      </c>
      <c r="E3024" t="s">
        <v>277</v>
      </c>
      <c r="F3024">
        <v>420</v>
      </c>
      <c r="G3024">
        <v>8</v>
      </c>
      <c r="H3024" s="4">
        <v>1</v>
      </c>
      <c r="I3024">
        <v>7</v>
      </c>
      <c r="J3024">
        <v>84</v>
      </c>
      <c r="K3024">
        <v>8</v>
      </c>
      <c r="L3024">
        <v>1</v>
      </c>
      <c r="M3024">
        <v>12.5</v>
      </c>
      <c r="N3024">
        <v>9</v>
      </c>
      <c r="O3024" t="s">
        <v>21</v>
      </c>
      <c r="P3024">
        <v>37</v>
      </c>
      <c r="Q3024" t="s">
        <v>22</v>
      </c>
      <c r="R3024">
        <f>_xlfn.XLOOKUP(S3024,Sheet2!H:H,Sheet2!G:G)</f>
        <v>8</v>
      </c>
      <c r="S3024" t="str">
        <f t="shared" si="94"/>
        <v>A5245544</v>
      </c>
      <c r="T3024" s="4">
        <f t="shared" si="95"/>
        <v>0</v>
      </c>
    </row>
    <row r="3025" spans="1:20" x14ac:dyDescent="0.3">
      <c r="A3025" t="s">
        <v>1126</v>
      </c>
      <c r="B3025" s="2">
        <v>45544</v>
      </c>
      <c r="C3025" t="s">
        <v>174</v>
      </c>
      <c r="D3025" t="s">
        <v>1063</v>
      </c>
      <c r="E3025" t="s">
        <v>1127</v>
      </c>
      <c r="F3025">
        <v>270</v>
      </c>
      <c r="G3025">
        <v>4.5</v>
      </c>
      <c r="H3025" s="4">
        <v>0</v>
      </c>
      <c r="I3025">
        <v>4.5</v>
      </c>
      <c r="J3025">
        <v>54</v>
      </c>
      <c r="K3025">
        <v>4.5</v>
      </c>
      <c r="L3025">
        <v>0</v>
      </c>
      <c r="M3025">
        <v>0</v>
      </c>
      <c r="N3025">
        <v>9</v>
      </c>
      <c r="O3025" t="s">
        <v>21</v>
      </c>
      <c r="P3025">
        <v>37</v>
      </c>
      <c r="Q3025" t="s">
        <v>22</v>
      </c>
      <c r="R3025">
        <f>_xlfn.XLOOKUP(S3025,Sheet2!H:H,Sheet2!G:G)</f>
        <v>4.5</v>
      </c>
      <c r="S3025" t="str">
        <f t="shared" si="94"/>
        <v>B1E45544</v>
      </c>
      <c r="T3025" s="4">
        <f t="shared" si="95"/>
        <v>0</v>
      </c>
    </row>
    <row r="3026" spans="1:20" x14ac:dyDescent="0.3">
      <c r="A3026" t="s">
        <v>456</v>
      </c>
      <c r="B3026" s="2">
        <v>45544</v>
      </c>
      <c r="C3026" t="s">
        <v>18</v>
      </c>
      <c r="D3026" t="s">
        <v>398</v>
      </c>
      <c r="E3026" t="s">
        <v>457</v>
      </c>
      <c r="F3026">
        <v>0</v>
      </c>
      <c r="G3026">
        <v>0</v>
      </c>
      <c r="H3026" s="4">
        <v>0</v>
      </c>
      <c r="I3026">
        <v>0</v>
      </c>
      <c r="J3026">
        <v>0</v>
      </c>
      <c r="K3026">
        <v>0</v>
      </c>
      <c r="M3026">
        <v>0</v>
      </c>
      <c r="N3026">
        <v>9</v>
      </c>
      <c r="O3026" t="s">
        <v>21</v>
      </c>
      <c r="P3026">
        <v>37</v>
      </c>
      <c r="Q3026" t="s">
        <v>22</v>
      </c>
      <c r="R3026">
        <f>_xlfn.XLOOKUP(S3026,Sheet2!H:H,Sheet2!G:G)</f>
        <v>8</v>
      </c>
      <c r="S3026" t="str">
        <f t="shared" si="94"/>
        <v>24845544</v>
      </c>
      <c r="T3026" s="4">
        <f t="shared" si="95"/>
        <v>-8</v>
      </c>
    </row>
    <row r="3027" spans="1:20" x14ac:dyDescent="0.3">
      <c r="A3027" t="s">
        <v>1098</v>
      </c>
      <c r="B3027" s="2">
        <v>45544</v>
      </c>
      <c r="C3027" t="s">
        <v>174</v>
      </c>
      <c r="D3027" t="s">
        <v>1063</v>
      </c>
      <c r="E3027" t="s">
        <v>1099</v>
      </c>
      <c r="F3027">
        <v>960</v>
      </c>
      <c r="G3027">
        <v>16</v>
      </c>
      <c r="H3027" s="4">
        <v>0</v>
      </c>
      <c r="I3027">
        <v>16</v>
      </c>
      <c r="J3027">
        <v>192</v>
      </c>
      <c r="K3027">
        <v>16</v>
      </c>
      <c r="L3027">
        <v>0</v>
      </c>
      <c r="M3027">
        <v>0</v>
      </c>
      <c r="N3027">
        <v>9</v>
      </c>
      <c r="O3027" t="s">
        <v>21</v>
      </c>
      <c r="P3027">
        <v>37</v>
      </c>
      <c r="Q3027" t="s">
        <v>22</v>
      </c>
      <c r="R3027">
        <f>_xlfn.XLOOKUP(S3027,Sheet2!H:H,Sheet2!G:G)</f>
        <v>16</v>
      </c>
      <c r="S3027" t="str">
        <f t="shared" si="94"/>
        <v>AA745544</v>
      </c>
      <c r="T3027" s="4">
        <f t="shared" si="95"/>
        <v>0</v>
      </c>
    </row>
    <row r="3028" spans="1:20" x14ac:dyDescent="0.3">
      <c r="A3028" t="s">
        <v>376</v>
      </c>
      <c r="B3028" s="2">
        <v>45544</v>
      </c>
      <c r="C3028" t="s">
        <v>18</v>
      </c>
      <c r="D3028" t="s">
        <v>360</v>
      </c>
      <c r="E3028" t="s">
        <v>377</v>
      </c>
      <c r="F3028">
        <v>420</v>
      </c>
      <c r="G3028">
        <v>7.5</v>
      </c>
      <c r="H3028" s="4">
        <v>0.5</v>
      </c>
      <c r="I3028">
        <v>7</v>
      </c>
      <c r="J3028">
        <v>84</v>
      </c>
      <c r="K3028">
        <v>7.5</v>
      </c>
      <c r="L3028">
        <v>0.5</v>
      </c>
      <c r="M3028">
        <v>6.666666666666667</v>
      </c>
      <c r="N3028">
        <v>9</v>
      </c>
      <c r="O3028" t="s">
        <v>21</v>
      </c>
      <c r="P3028">
        <v>37</v>
      </c>
      <c r="Q3028" t="s">
        <v>22</v>
      </c>
      <c r="R3028">
        <f>_xlfn.XLOOKUP(S3028,Sheet2!H:H,Sheet2!G:G)</f>
        <v>7.5</v>
      </c>
      <c r="S3028" t="str">
        <f t="shared" si="94"/>
        <v>8A045544</v>
      </c>
      <c r="T3028" s="4">
        <f t="shared" si="95"/>
        <v>0</v>
      </c>
    </row>
    <row r="3029" spans="1:20" x14ac:dyDescent="0.3">
      <c r="A3029" t="s">
        <v>179</v>
      </c>
      <c r="B3029" s="2">
        <v>45544</v>
      </c>
      <c r="C3029" t="s">
        <v>174</v>
      </c>
      <c r="D3029" t="s">
        <v>175</v>
      </c>
      <c r="E3029" t="s">
        <v>180</v>
      </c>
      <c r="F3029">
        <v>480</v>
      </c>
      <c r="G3029">
        <v>8</v>
      </c>
      <c r="H3029" s="4">
        <v>0</v>
      </c>
      <c r="I3029">
        <v>8</v>
      </c>
      <c r="J3029">
        <v>96</v>
      </c>
      <c r="K3029">
        <v>8</v>
      </c>
      <c r="L3029">
        <v>0</v>
      </c>
      <c r="M3029">
        <v>0</v>
      </c>
      <c r="N3029">
        <v>9</v>
      </c>
      <c r="O3029" t="s">
        <v>21</v>
      </c>
      <c r="P3029">
        <v>37</v>
      </c>
      <c r="Q3029" t="s">
        <v>22</v>
      </c>
      <c r="R3029">
        <f>_xlfn.XLOOKUP(S3029,Sheet2!H:H,Sheet2!G:G)</f>
        <v>8</v>
      </c>
      <c r="S3029" t="str">
        <f t="shared" si="94"/>
        <v>89445544</v>
      </c>
      <c r="T3029" s="4">
        <f t="shared" si="95"/>
        <v>0</v>
      </c>
    </row>
    <row r="3030" spans="1:20" x14ac:dyDescent="0.3">
      <c r="A3030" t="s">
        <v>489</v>
      </c>
      <c r="B3030" s="2">
        <v>45544</v>
      </c>
      <c r="C3030" t="s">
        <v>28</v>
      </c>
      <c r="D3030" t="s">
        <v>481</v>
      </c>
      <c r="E3030" t="s">
        <v>490</v>
      </c>
      <c r="F3030">
        <v>90</v>
      </c>
      <c r="G3030">
        <v>4</v>
      </c>
      <c r="H3030" s="4">
        <v>2.5</v>
      </c>
      <c r="I3030">
        <v>1.5</v>
      </c>
      <c r="J3030">
        <v>18</v>
      </c>
      <c r="K3030">
        <v>4</v>
      </c>
      <c r="L3030">
        <v>2.5</v>
      </c>
      <c r="M3030">
        <v>62.5</v>
      </c>
      <c r="N3030">
        <v>9</v>
      </c>
      <c r="O3030" t="s">
        <v>21</v>
      </c>
      <c r="P3030">
        <v>37</v>
      </c>
      <c r="Q3030" t="s">
        <v>22</v>
      </c>
      <c r="R3030">
        <f>_xlfn.XLOOKUP(S3030,Sheet2!H:H,Sheet2!G:G)</f>
        <v>4</v>
      </c>
      <c r="S3030" t="str">
        <f t="shared" si="94"/>
        <v>B1145544</v>
      </c>
      <c r="T3030" s="4">
        <f t="shared" si="95"/>
        <v>0</v>
      </c>
    </row>
    <row r="3031" spans="1:20" x14ac:dyDescent="0.3">
      <c r="A3031" t="s">
        <v>1141</v>
      </c>
      <c r="B3031" s="2">
        <v>45544</v>
      </c>
      <c r="C3031" t="s">
        <v>174</v>
      </c>
      <c r="D3031" t="s">
        <v>1137</v>
      </c>
      <c r="E3031" t="s">
        <v>1142</v>
      </c>
      <c r="F3031">
        <v>960</v>
      </c>
      <c r="G3031">
        <v>16</v>
      </c>
      <c r="H3031" s="4">
        <v>0</v>
      </c>
      <c r="I3031">
        <v>16</v>
      </c>
      <c r="J3031">
        <v>192</v>
      </c>
      <c r="K3031">
        <v>16</v>
      </c>
      <c r="L3031">
        <v>0</v>
      </c>
      <c r="M3031">
        <v>0</v>
      </c>
      <c r="N3031">
        <v>9</v>
      </c>
      <c r="O3031" t="s">
        <v>21</v>
      </c>
      <c r="P3031">
        <v>37</v>
      </c>
      <c r="Q3031" t="s">
        <v>22</v>
      </c>
      <c r="R3031">
        <f>_xlfn.XLOOKUP(S3031,Sheet2!H:H,Sheet2!G:G)</f>
        <v>16</v>
      </c>
      <c r="S3031" t="str">
        <f t="shared" si="94"/>
        <v>16345544</v>
      </c>
      <c r="T3031" s="4">
        <f t="shared" si="95"/>
        <v>0</v>
      </c>
    </row>
    <row r="3032" spans="1:20" x14ac:dyDescent="0.3">
      <c r="A3032" t="s">
        <v>701</v>
      </c>
      <c r="B3032" s="2">
        <v>45544</v>
      </c>
      <c r="C3032" t="s">
        <v>24</v>
      </c>
      <c r="D3032" t="s">
        <v>693</v>
      </c>
      <c r="E3032" t="s">
        <v>702</v>
      </c>
      <c r="F3032">
        <v>450</v>
      </c>
      <c r="G3032">
        <v>11.5</v>
      </c>
      <c r="H3032" s="4">
        <v>4</v>
      </c>
      <c r="I3032">
        <v>7.5</v>
      </c>
      <c r="J3032">
        <v>90</v>
      </c>
      <c r="K3032">
        <v>11.5</v>
      </c>
      <c r="L3032">
        <v>4</v>
      </c>
      <c r="M3032">
        <v>34.782608695652172</v>
      </c>
      <c r="N3032">
        <v>9</v>
      </c>
      <c r="O3032" t="s">
        <v>21</v>
      </c>
      <c r="P3032">
        <v>37</v>
      </c>
      <c r="Q3032" t="s">
        <v>22</v>
      </c>
      <c r="R3032">
        <f>_xlfn.XLOOKUP(S3032,Sheet2!H:H,Sheet2!G:G)</f>
        <v>11.5</v>
      </c>
      <c r="S3032" t="str">
        <f t="shared" si="94"/>
        <v>8E345544</v>
      </c>
      <c r="T3032" s="4">
        <f t="shared" si="95"/>
        <v>0</v>
      </c>
    </row>
    <row r="3033" spans="1:20" x14ac:dyDescent="0.3">
      <c r="A3033" t="s">
        <v>58</v>
      </c>
      <c r="B3033" s="2">
        <v>45544</v>
      </c>
      <c r="C3033" t="s">
        <v>28</v>
      </c>
      <c r="D3033" t="s">
        <v>46</v>
      </c>
      <c r="E3033" t="s">
        <v>59</v>
      </c>
      <c r="F3033">
        <v>0</v>
      </c>
      <c r="G3033">
        <v>16</v>
      </c>
      <c r="H3033" s="4">
        <v>16</v>
      </c>
      <c r="I3033">
        <v>0</v>
      </c>
      <c r="J3033">
        <v>0</v>
      </c>
      <c r="K3033">
        <v>16</v>
      </c>
      <c r="L3033">
        <v>16</v>
      </c>
      <c r="M3033">
        <v>100</v>
      </c>
      <c r="N3033">
        <v>9</v>
      </c>
      <c r="O3033" t="s">
        <v>21</v>
      </c>
      <c r="P3033">
        <v>37</v>
      </c>
      <c r="Q3033" t="s">
        <v>22</v>
      </c>
      <c r="R3033">
        <f>_xlfn.XLOOKUP(S3033,Sheet2!H:H,Sheet2!G:G)</f>
        <v>16</v>
      </c>
      <c r="S3033" t="str">
        <f t="shared" si="94"/>
        <v>82645544</v>
      </c>
      <c r="T3033" s="4">
        <f t="shared" si="95"/>
        <v>0</v>
      </c>
    </row>
    <row r="3034" spans="1:20" x14ac:dyDescent="0.3">
      <c r="A3034" t="s">
        <v>454</v>
      </c>
      <c r="B3034" s="2">
        <v>45544</v>
      </c>
      <c r="C3034" t="s">
        <v>18</v>
      </c>
      <c r="D3034" t="s">
        <v>398</v>
      </c>
      <c r="E3034" t="s">
        <v>455</v>
      </c>
      <c r="F3034">
        <v>450</v>
      </c>
      <c r="G3034">
        <v>16</v>
      </c>
      <c r="H3034" s="4">
        <v>8.5</v>
      </c>
      <c r="I3034">
        <v>7.5</v>
      </c>
      <c r="J3034">
        <v>90</v>
      </c>
      <c r="K3034">
        <v>16</v>
      </c>
      <c r="L3034">
        <v>8.5</v>
      </c>
      <c r="M3034">
        <v>53.125</v>
      </c>
      <c r="N3034">
        <v>9</v>
      </c>
      <c r="O3034" t="s">
        <v>21</v>
      </c>
      <c r="P3034">
        <v>37</v>
      </c>
      <c r="Q3034" t="s">
        <v>22</v>
      </c>
      <c r="R3034">
        <f>_xlfn.XLOOKUP(S3034,Sheet2!H:H,Sheet2!G:G)</f>
        <v>16</v>
      </c>
      <c r="S3034" t="str">
        <f t="shared" si="94"/>
        <v>80345544</v>
      </c>
      <c r="T3034" s="4">
        <f t="shared" si="95"/>
        <v>0</v>
      </c>
    </row>
    <row r="3035" spans="1:20" x14ac:dyDescent="0.3">
      <c r="A3035" t="s">
        <v>959</v>
      </c>
      <c r="B3035" s="2">
        <v>45544</v>
      </c>
      <c r="C3035" t="s">
        <v>174</v>
      </c>
      <c r="D3035" t="s">
        <v>953</v>
      </c>
      <c r="E3035" t="s">
        <v>960</v>
      </c>
      <c r="F3035">
        <v>900</v>
      </c>
      <c r="G3035">
        <v>16</v>
      </c>
      <c r="H3035" s="4">
        <v>1</v>
      </c>
      <c r="I3035">
        <v>15</v>
      </c>
      <c r="J3035">
        <v>180</v>
      </c>
      <c r="K3035">
        <v>16</v>
      </c>
      <c r="L3035">
        <v>1</v>
      </c>
      <c r="M3035">
        <v>6.25</v>
      </c>
      <c r="N3035">
        <v>9</v>
      </c>
      <c r="O3035" t="s">
        <v>21</v>
      </c>
      <c r="P3035">
        <v>37</v>
      </c>
      <c r="Q3035" t="s">
        <v>22</v>
      </c>
      <c r="R3035">
        <f>_xlfn.XLOOKUP(S3035,Sheet2!H:H,Sheet2!G:G)</f>
        <v>16</v>
      </c>
      <c r="S3035" t="str">
        <f t="shared" si="94"/>
        <v>10745544</v>
      </c>
      <c r="T3035" s="4">
        <f t="shared" si="95"/>
        <v>0</v>
      </c>
    </row>
    <row r="3036" spans="1:20" x14ac:dyDescent="0.3">
      <c r="A3036" t="s">
        <v>948</v>
      </c>
      <c r="B3036" s="2">
        <v>45544</v>
      </c>
      <c r="C3036" t="s">
        <v>174</v>
      </c>
      <c r="D3036" t="s">
        <v>915</v>
      </c>
      <c r="E3036" t="s">
        <v>949</v>
      </c>
      <c r="F3036">
        <v>1440</v>
      </c>
      <c r="G3036">
        <v>24</v>
      </c>
      <c r="H3036" s="4">
        <v>0</v>
      </c>
      <c r="I3036">
        <v>24</v>
      </c>
      <c r="J3036">
        <v>288</v>
      </c>
      <c r="K3036">
        <v>24</v>
      </c>
      <c r="L3036">
        <v>0</v>
      </c>
      <c r="M3036">
        <v>0</v>
      </c>
      <c r="N3036">
        <v>9</v>
      </c>
      <c r="O3036" t="s">
        <v>21</v>
      </c>
      <c r="P3036">
        <v>37</v>
      </c>
      <c r="Q3036" t="s">
        <v>22</v>
      </c>
      <c r="R3036">
        <f>_xlfn.XLOOKUP(S3036,Sheet2!H:H,Sheet2!G:G)</f>
        <v>24</v>
      </c>
      <c r="S3036" t="str">
        <f t="shared" si="94"/>
        <v>87E45544</v>
      </c>
      <c r="T3036" s="4">
        <f t="shared" si="95"/>
        <v>0</v>
      </c>
    </row>
    <row r="3037" spans="1:20" x14ac:dyDescent="0.3">
      <c r="A3037" t="s">
        <v>697</v>
      </c>
      <c r="B3037" s="2">
        <v>45544</v>
      </c>
      <c r="C3037" t="s">
        <v>24</v>
      </c>
      <c r="D3037" t="s">
        <v>693</v>
      </c>
      <c r="E3037" t="s">
        <v>698</v>
      </c>
      <c r="F3037">
        <v>0</v>
      </c>
      <c r="G3037">
        <v>8</v>
      </c>
      <c r="H3037" s="4">
        <v>8</v>
      </c>
      <c r="I3037">
        <v>0</v>
      </c>
      <c r="J3037">
        <v>0</v>
      </c>
      <c r="K3037">
        <v>8</v>
      </c>
      <c r="L3037">
        <v>8</v>
      </c>
      <c r="M3037">
        <v>100</v>
      </c>
      <c r="N3037">
        <v>9</v>
      </c>
      <c r="O3037" t="s">
        <v>21</v>
      </c>
      <c r="P3037">
        <v>37</v>
      </c>
      <c r="Q3037" t="s">
        <v>22</v>
      </c>
      <c r="R3037">
        <f>_xlfn.XLOOKUP(S3037,Sheet2!H:H,Sheet2!G:G)</f>
        <v>8</v>
      </c>
      <c r="S3037" t="str">
        <f t="shared" si="94"/>
        <v>8ED45544</v>
      </c>
      <c r="T3037" s="4">
        <f t="shared" si="95"/>
        <v>0</v>
      </c>
    </row>
    <row r="3038" spans="1:20" x14ac:dyDescent="0.3">
      <c r="A3038" t="s">
        <v>831</v>
      </c>
      <c r="B3038" s="2">
        <v>45544</v>
      </c>
      <c r="C3038" t="s">
        <v>24</v>
      </c>
      <c r="D3038" t="s">
        <v>782</v>
      </c>
      <c r="E3038" t="s">
        <v>832</v>
      </c>
      <c r="F3038">
        <v>480</v>
      </c>
      <c r="G3038">
        <v>16</v>
      </c>
      <c r="H3038" s="4">
        <v>8</v>
      </c>
      <c r="I3038">
        <v>8</v>
      </c>
      <c r="J3038">
        <v>96</v>
      </c>
      <c r="K3038">
        <v>16</v>
      </c>
      <c r="L3038">
        <v>8</v>
      </c>
      <c r="M3038">
        <v>50</v>
      </c>
      <c r="N3038">
        <v>9</v>
      </c>
      <c r="O3038" t="s">
        <v>21</v>
      </c>
      <c r="P3038">
        <v>37</v>
      </c>
      <c r="Q3038" t="s">
        <v>22</v>
      </c>
      <c r="R3038">
        <f>_xlfn.XLOOKUP(S3038,Sheet2!H:H,Sheet2!G:G)</f>
        <v>16</v>
      </c>
      <c r="S3038" t="str">
        <f t="shared" si="94"/>
        <v>10145544</v>
      </c>
      <c r="T3038" s="4">
        <f t="shared" si="95"/>
        <v>0</v>
      </c>
    </row>
    <row r="3039" spans="1:20" x14ac:dyDescent="0.3">
      <c r="A3039" t="s">
        <v>1235</v>
      </c>
      <c r="B3039" s="2">
        <v>45544</v>
      </c>
      <c r="C3039" t="s">
        <v>18</v>
      </c>
      <c r="D3039" t="s">
        <v>418</v>
      </c>
      <c r="E3039" t="s">
        <v>1236</v>
      </c>
      <c r="F3039">
        <v>930</v>
      </c>
      <c r="G3039">
        <v>16</v>
      </c>
      <c r="H3039" s="4">
        <v>0.5</v>
      </c>
      <c r="I3039">
        <v>15.5</v>
      </c>
      <c r="J3039">
        <v>186</v>
      </c>
      <c r="K3039">
        <v>16</v>
      </c>
      <c r="L3039">
        <v>0.5</v>
      </c>
      <c r="M3039">
        <v>3.125</v>
      </c>
      <c r="N3039">
        <v>9</v>
      </c>
      <c r="O3039" t="s">
        <v>21</v>
      </c>
      <c r="P3039">
        <v>37</v>
      </c>
      <c r="Q3039" t="s">
        <v>22</v>
      </c>
      <c r="R3039">
        <f>_xlfn.XLOOKUP(S3039,Sheet2!H:H,Sheet2!G:G)</f>
        <v>16</v>
      </c>
      <c r="S3039" t="str">
        <f t="shared" si="94"/>
        <v>04445544</v>
      </c>
      <c r="T3039" s="4">
        <f t="shared" si="95"/>
        <v>0</v>
      </c>
    </row>
    <row r="3040" spans="1:20" x14ac:dyDescent="0.3">
      <c r="A3040" t="s">
        <v>390</v>
      </c>
      <c r="B3040" s="2">
        <v>45544</v>
      </c>
      <c r="C3040" t="s">
        <v>18</v>
      </c>
      <c r="D3040" t="s">
        <v>360</v>
      </c>
      <c r="E3040" t="s">
        <v>391</v>
      </c>
      <c r="F3040">
        <v>1440</v>
      </c>
      <c r="G3040">
        <v>24</v>
      </c>
      <c r="H3040" s="4">
        <v>0</v>
      </c>
      <c r="I3040">
        <v>24</v>
      </c>
      <c r="J3040">
        <v>288</v>
      </c>
      <c r="K3040">
        <v>24</v>
      </c>
      <c r="L3040">
        <v>0</v>
      </c>
      <c r="M3040">
        <v>0</v>
      </c>
      <c r="N3040">
        <v>9</v>
      </c>
      <c r="O3040" t="s">
        <v>21</v>
      </c>
      <c r="P3040">
        <v>37</v>
      </c>
      <c r="Q3040" t="s">
        <v>22</v>
      </c>
      <c r="R3040">
        <f>_xlfn.XLOOKUP(S3040,Sheet2!H:H,Sheet2!G:G)</f>
        <v>24</v>
      </c>
      <c r="S3040" t="str">
        <f t="shared" si="94"/>
        <v>89C45544</v>
      </c>
      <c r="T3040" s="4">
        <f t="shared" si="95"/>
        <v>0</v>
      </c>
    </row>
    <row r="3041" spans="1:20" x14ac:dyDescent="0.3">
      <c r="A3041" t="s">
        <v>504</v>
      </c>
      <c r="B3041" s="2">
        <v>45544</v>
      </c>
      <c r="C3041" t="s">
        <v>28</v>
      </c>
      <c r="D3041" t="s">
        <v>481</v>
      </c>
      <c r="E3041" t="s">
        <v>505</v>
      </c>
      <c r="F3041">
        <v>480</v>
      </c>
      <c r="G3041">
        <v>8</v>
      </c>
      <c r="H3041" s="4">
        <v>0</v>
      </c>
      <c r="I3041">
        <v>8</v>
      </c>
      <c r="J3041">
        <v>96</v>
      </c>
      <c r="K3041">
        <v>8</v>
      </c>
      <c r="L3041">
        <v>0</v>
      </c>
      <c r="M3041">
        <v>0</v>
      </c>
      <c r="N3041">
        <v>9</v>
      </c>
      <c r="O3041" t="s">
        <v>21</v>
      </c>
      <c r="P3041">
        <v>37</v>
      </c>
      <c r="Q3041" t="s">
        <v>22</v>
      </c>
      <c r="R3041">
        <f>_xlfn.XLOOKUP(S3041,Sheet2!H:H,Sheet2!G:G)</f>
        <v>8</v>
      </c>
      <c r="S3041" t="str">
        <f t="shared" si="94"/>
        <v>96E45544</v>
      </c>
      <c r="T3041" s="4">
        <f t="shared" si="95"/>
        <v>0</v>
      </c>
    </row>
    <row r="3042" spans="1:20" x14ac:dyDescent="0.3">
      <c r="A3042" t="s">
        <v>880</v>
      </c>
      <c r="B3042" s="2">
        <v>45544</v>
      </c>
      <c r="C3042" t="s">
        <v>24</v>
      </c>
      <c r="D3042" t="s">
        <v>799</v>
      </c>
      <c r="E3042" t="s">
        <v>881</v>
      </c>
      <c r="F3042">
        <v>420</v>
      </c>
      <c r="G3042">
        <v>7</v>
      </c>
      <c r="H3042" s="4">
        <v>0</v>
      </c>
      <c r="I3042">
        <v>7</v>
      </c>
      <c r="J3042">
        <v>84</v>
      </c>
      <c r="K3042">
        <v>7</v>
      </c>
      <c r="L3042">
        <v>0</v>
      </c>
      <c r="M3042">
        <v>0</v>
      </c>
      <c r="N3042">
        <v>9</v>
      </c>
      <c r="O3042" t="s">
        <v>21</v>
      </c>
      <c r="P3042">
        <v>37</v>
      </c>
      <c r="Q3042" t="s">
        <v>22</v>
      </c>
      <c r="R3042">
        <f>_xlfn.XLOOKUP(S3042,Sheet2!H:H,Sheet2!G:G)</f>
        <v>7</v>
      </c>
      <c r="S3042" t="str">
        <f t="shared" si="94"/>
        <v>A9745544</v>
      </c>
      <c r="T3042" s="4">
        <f t="shared" si="95"/>
        <v>0</v>
      </c>
    </row>
    <row r="3043" spans="1:20" x14ac:dyDescent="0.3">
      <c r="A3043" t="s">
        <v>292</v>
      </c>
      <c r="B3043" s="2">
        <v>45544</v>
      </c>
      <c r="C3043" t="s">
        <v>28</v>
      </c>
      <c r="D3043" t="s">
        <v>250</v>
      </c>
      <c r="E3043" t="s">
        <v>293</v>
      </c>
      <c r="F3043">
        <v>0</v>
      </c>
      <c r="G3043">
        <v>0</v>
      </c>
      <c r="H3043" s="4">
        <v>0</v>
      </c>
      <c r="I3043">
        <v>0</v>
      </c>
      <c r="J3043">
        <v>0</v>
      </c>
      <c r="K3043">
        <v>0</v>
      </c>
      <c r="M3043">
        <v>0</v>
      </c>
      <c r="N3043">
        <v>9</v>
      </c>
      <c r="O3043" t="s">
        <v>21</v>
      </c>
      <c r="P3043">
        <v>37</v>
      </c>
      <c r="Q3043" t="s">
        <v>22</v>
      </c>
      <c r="R3043">
        <f>_xlfn.XLOOKUP(S3043,Sheet2!H:H,Sheet2!G:G)</f>
        <v>0</v>
      </c>
      <c r="S3043" t="str">
        <f t="shared" si="94"/>
        <v>C3445544</v>
      </c>
      <c r="T3043" s="4">
        <f t="shared" si="95"/>
        <v>0</v>
      </c>
    </row>
    <row r="3044" spans="1:20" x14ac:dyDescent="0.3">
      <c r="A3044" t="s">
        <v>1040</v>
      </c>
      <c r="B3044" s="2">
        <v>45544</v>
      </c>
      <c r="C3044" t="s">
        <v>174</v>
      </c>
      <c r="D3044" t="s">
        <v>932</v>
      </c>
      <c r="E3044" t="s">
        <v>1041</v>
      </c>
      <c r="F3044">
        <v>960</v>
      </c>
      <c r="G3044">
        <v>16</v>
      </c>
      <c r="H3044" s="4">
        <v>0</v>
      </c>
      <c r="I3044">
        <v>16</v>
      </c>
      <c r="J3044">
        <v>192</v>
      </c>
      <c r="K3044">
        <v>16</v>
      </c>
      <c r="L3044">
        <v>0</v>
      </c>
      <c r="M3044">
        <v>0</v>
      </c>
      <c r="N3044">
        <v>9</v>
      </c>
      <c r="O3044" t="s">
        <v>21</v>
      </c>
      <c r="P3044">
        <v>37</v>
      </c>
      <c r="Q3044" t="s">
        <v>22</v>
      </c>
      <c r="R3044">
        <f>_xlfn.XLOOKUP(S3044,Sheet2!H:H,Sheet2!G:G)</f>
        <v>16</v>
      </c>
      <c r="S3044" t="str">
        <f t="shared" si="94"/>
        <v>83345544</v>
      </c>
      <c r="T3044" s="4">
        <f t="shared" si="95"/>
        <v>0</v>
      </c>
    </row>
    <row r="3045" spans="1:20" x14ac:dyDescent="0.3">
      <c r="A3045" t="s">
        <v>1219</v>
      </c>
      <c r="B3045" s="2">
        <v>45544</v>
      </c>
      <c r="C3045" t="s">
        <v>18</v>
      </c>
      <c r="D3045" t="s">
        <v>19</v>
      </c>
      <c r="E3045" t="s">
        <v>1220</v>
      </c>
      <c r="F3045">
        <v>690</v>
      </c>
      <c r="G3045">
        <v>20.5</v>
      </c>
      <c r="H3045" s="4">
        <v>9</v>
      </c>
      <c r="I3045">
        <v>11.5</v>
      </c>
      <c r="J3045">
        <v>138</v>
      </c>
      <c r="K3045">
        <v>20.5</v>
      </c>
      <c r="L3045">
        <v>9</v>
      </c>
      <c r="M3045">
        <v>43.902439024390247</v>
      </c>
      <c r="N3045">
        <v>9</v>
      </c>
      <c r="O3045" t="s">
        <v>21</v>
      </c>
      <c r="P3045">
        <v>37</v>
      </c>
      <c r="Q3045" t="s">
        <v>22</v>
      </c>
      <c r="R3045">
        <f>_xlfn.XLOOKUP(S3045,Sheet2!H:H,Sheet2!G:G)</f>
        <v>20.5</v>
      </c>
      <c r="S3045" t="str">
        <f t="shared" si="94"/>
        <v>87645544</v>
      </c>
      <c r="T3045" s="4">
        <f t="shared" si="95"/>
        <v>0</v>
      </c>
    </row>
    <row r="3046" spans="1:20" x14ac:dyDescent="0.3">
      <c r="A3046" t="s">
        <v>380</v>
      </c>
      <c r="B3046" s="2">
        <v>45544</v>
      </c>
      <c r="C3046" t="s">
        <v>18</v>
      </c>
      <c r="D3046" t="s">
        <v>360</v>
      </c>
      <c r="E3046" t="s">
        <v>381</v>
      </c>
      <c r="F3046">
        <v>0</v>
      </c>
      <c r="G3046">
        <v>16</v>
      </c>
      <c r="H3046" s="4">
        <v>16</v>
      </c>
      <c r="I3046">
        <v>0</v>
      </c>
      <c r="J3046">
        <v>0</v>
      </c>
      <c r="K3046">
        <v>16</v>
      </c>
      <c r="L3046">
        <v>16</v>
      </c>
      <c r="M3046">
        <v>100</v>
      </c>
      <c r="N3046">
        <v>9</v>
      </c>
      <c r="O3046" t="s">
        <v>21</v>
      </c>
      <c r="P3046">
        <v>37</v>
      </c>
      <c r="Q3046" t="s">
        <v>22</v>
      </c>
      <c r="R3046">
        <f>_xlfn.XLOOKUP(S3046,Sheet2!H:H,Sheet2!G:G)</f>
        <v>16</v>
      </c>
      <c r="S3046" t="str">
        <f t="shared" si="94"/>
        <v>82E45544</v>
      </c>
      <c r="T3046" s="4">
        <f t="shared" si="95"/>
        <v>0</v>
      </c>
    </row>
    <row r="3047" spans="1:20" x14ac:dyDescent="0.3">
      <c r="A3047" t="s">
        <v>485</v>
      </c>
      <c r="B3047" s="2">
        <v>45544</v>
      </c>
      <c r="C3047" t="s">
        <v>28</v>
      </c>
      <c r="D3047" t="s">
        <v>481</v>
      </c>
      <c r="E3047" t="s">
        <v>486</v>
      </c>
      <c r="F3047">
        <v>480</v>
      </c>
      <c r="G3047">
        <v>8</v>
      </c>
      <c r="H3047" s="4">
        <v>0</v>
      </c>
      <c r="I3047">
        <v>8</v>
      </c>
      <c r="J3047">
        <v>96</v>
      </c>
      <c r="K3047">
        <v>8</v>
      </c>
      <c r="L3047">
        <v>0</v>
      </c>
      <c r="M3047">
        <v>0</v>
      </c>
      <c r="N3047">
        <v>9</v>
      </c>
      <c r="O3047" t="s">
        <v>21</v>
      </c>
      <c r="P3047">
        <v>37</v>
      </c>
      <c r="Q3047" t="s">
        <v>22</v>
      </c>
      <c r="R3047">
        <f>_xlfn.XLOOKUP(S3047,Sheet2!H:H,Sheet2!G:G)</f>
        <v>8</v>
      </c>
      <c r="S3047" t="str">
        <f t="shared" si="94"/>
        <v>BA345544</v>
      </c>
      <c r="T3047" s="4">
        <f t="shared" si="95"/>
        <v>0</v>
      </c>
    </row>
    <row r="3048" spans="1:20" x14ac:dyDescent="0.3">
      <c r="A3048" t="s">
        <v>864</v>
      </c>
      <c r="B3048" s="2">
        <v>45544</v>
      </c>
      <c r="C3048" t="s">
        <v>24</v>
      </c>
      <c r="D3048" t="s">
        <v>640</v>
      </c>
      <c r="E3048" t="s">
        <v>865</v>
      </c>
      <c r="F3048">
        <v>0</v>
      </c>
      <c r="G3048">
        <v>0</v>
      </c>
      <c r="H3048" s="4">
        <v>0</v>
      </c>
      <c r="I3048">
        <v>0</v>
      </c>
      <c r="J3048">
        <v>0</v>
      </c>
      <c r="K3048">
        <v>0</v>
      </c>
      <c r="M3048">
        <v>0</v>
      </c>
      <c r="N3048">
        <v>9</v>
      </c>
      <c r="O3048" t="s">
        <v>21</v>
      </c>
      <c r="P3048">
        <v>37</v>
      </c>
      <c r="Q3048" t="s">
        <v>22</v>
      </c>
      <c r="R3048">
        <f>_xlfn.XLOOKUP(S3048,Sheet2!H:H,Sheet2!G:G)</f>
        <v>0</v>
      </c>
      <c r="S3048" t="str">
        <f t="shared" si="94"/>
        <v>C5D45544</v>
      </c>
      <c r="T3048" s="4">
        <f t="shared" si="95"/>
        <v>0</v>
      </c>
    </row>
    <row r="3049" spans="1:20" x14ac:dyDescent="0.3">
      <c r="A3049" t="s">
        <v>181</v>
      </c>
      <c r="B3049" s="2">
        <v>45544</v>
      </c>
      <c r="C3049" t="s">
        <v>174</v>
      </c>
      <c r="D3049" t="s">
        <v>175</v>
      </c>
      <c r="E3049" t="s">
        <v>182</v>
      </c>
      <c r="F3049">
        <v>480</v>
      </c>
      <c r="G3049">
        <v>8</v>
      </c>
      <c r="H3049" s="4">
        <v>0</v>
      </c>
      <c r="I3049">
        <v>8</v>
      </c>
      <c r="J3049">
        <v>96</v>
      </c>
      <c r="K3049">
        <v>8</v>
      </c>
      <c r="L3049">
        <v>0</v>
      </c>
      <c r="M3049">
        <v>0</v>
      </c>
      <c r="N3049">
        <v>9</v>
      </c>
      <c r="O3049" t="s">
        <v>21</v>
      </c>
      <c r="P3049">
        <v>37</v>
      </c>
      <c r="Q3049" t="s">
        <v>22</v>
      </c>
      <c r="R3049">
        <f>_xlfn.XLOOKUP(S3049,Sheet2!H:H,Sheet2!G:G)</f>
        <v>8</v>
      </c>
      <c r="S3049" t="str">
        <f t="shared" si="94"/>
        <v>89145544</v>
      </c>
      <c r="T3049" s="4">
        <f t="shared" si="95"/>
        <v>0</v>
      </c>
    </row>
    <row r="3050" spans="1:20" x14ac:dyDescent="0.3">
      <c r="A3050" t="s">
        <v>114</v>
      </c>
      <c r="B3050" s="2">
        <v>45544</v>
      </c>
      <c r="C3050" t="s">
        <v>28</v>
      </c>
      <c r="D3050" t="s">
        <v>100</v>
      </c>
      <c r="E3050" t="s">
        <v>115</v>
      </c>
      <c r="F3050">
        <v>1095</v>
      </c>
      <c r="G3050">
        <v>19.5</v>
      </c>
      <c r="H3050" s="4">
        <v>1.25</v>
      </c>
      <c r="I3050">
        <v>18.25</v>
      </c>
      <c r="J3050">
        <v>219</v>
      </c>
      <c r="K3050">
        <v>19.5</v>
      </c>
      <c r="L3050">
        <v>1.25</v>
      </c>
      <c r="M3050">
        <v>6.4102564102564097</v>
      </c>
      <c r="N3050">
        <v>9</v>
      </c>
      <c r="O3050" t="s">
        <v>21</v>
      </c>
      <c r="P3050">
        <v>37</v>
      </c>
      <c r="Q3050" t="s">
        <v>22</v>
      </c>
      <c r="R3050">
        <f>_xlfn.XLOOKUP(S3050,Sheet2!H:H,Sheet2!G:G)</f>
        <v>19.5</v>
      </c>
      <c r="S3050" t="str">
        <f t="shared" si="94"/>
        <v>03245544</v>
      </c>
      <c r="T3050" s="4">
        <f t="shared" si="95"/>
        <v>0</v>
      </c>
    </row>
    <row r="3051" spans="1:20" x14ac:dyDescent="0.3">
      <c r="A3051" t="s">
        <v>493</v>
      </c>
      <c r="B3051" s="2">
        <v>45544</v>
      </c>
      <c r="C3051" t="s">
        <v>28</v>
      </c>
      <c r="D3051" t="s">
        <v>481</v>
      </c>
      <c r="E3051" t="s">
        <v>494</v>
      </c>
      <c r="F3051">
        <v>750</v>
      </c>
      <c r="G3051">
        <v>17.5</v>
      </c>
      <c r="H3051" s="4">
        <v>5</v>
      </c>
      <c r="I3051">
        <v>12.5</v>
      </c>
      <c r="J3051">
        <v>150</v>
      </c>
      <c r="K3051">
        <v>17.5</v>
      </c>
      <c r="L3051">
        <v>5</v>
      </c>
      <c r="M3051">
        <v>28.571428571428569</v>
      </c>
      <c r="N3051">
        <v>9</v>
      </c>
      <c r="O3051" t="s">
        <v>21</v>
      </c>
      <c r="P3051">
        <v>37</v>
      </c>
      <c r="Q3051" t="s">
        <v>22</v>
      </c>
      <c r="R3051">
        <f>_xlfn.XLOOKUP(S3051,Sheet2!H:H,Sheet2!G:G)</f>
        <v>17.5</v>
      </c>
      <c r="S3051" t="str">
        <f t="shared" si="94"/>
        <v>13445544</v>
      </c>
      <c r="T3051" s="4">
        <f t="shared" si="95"/>
        <v>0</v>
      </c>
    </row>
    <row r="3052" spans="1:20" x14ac:dyDescent="0.3">
      <c r="A3052" t="s">
        <v>171</v>
      </c>
      <c r="B3052" s="2">
        <v>45544</v>
      </c>
      <c r="C3052" t="s">
        <v>28</v>
      </c>
      <c r="D3052" t="s">
        <v>63</v>
      </c>
      <c r="E3052" t="s">
        <v>172</v>
      </c>
      <c r="F3052">
        <v>960</v>
      </c>
      <c r="G3052">
        <v>16</v>
      </c>
      <c r="H3052" s="4">
        <v>0</v>
      </c>
      <c r="I3052">
        <v>16</v>
      </c>
      <c r="J3052">
        <v>192</v>
      </c>
      <c r="K3052">
        <v>16</v>
      </c>
      <c r="L3052">
        <v>0</v>
      </c>
      <c r="M3052">
        <v>0</v>
      </c>
      <c r="N3052">
        <v>9</v>
      </c>
      <c r="O3052" t="s">
        <v>21</v>
      </c>
      <c r="P3052">
        <v>37</v>
      </c>
      <c r="Q3052" t="s">
        <v>22</v>
      </c>
      <c r="R3052">
        <f>_xlfn.XLOOKUP(S3052,Sheet2!H:H,Sheet2!G:G)</f>
        <v>16</v>
      </c>
      <c r="S3052" t="str">
        <f t="shared" si="94"/>
        <v>A2545544</v>
      </c>
      <c r="T3052" s="4">
        <f t="shared" si="95"/>
        <v>0</v>
      </c>
    </row>
    <row r="3053" spans="1:20" x14ac:dyDescent="0.3">
      <c r="A3053" t="s">
        <v>460</v>
      </c>
      <c r="B3053" s="2">
        <v>45544</v>
      </c>
      <c r="C3053" t="s">
        <v>18</v>
      </c>
      <c r="D3053" t="s">
        <v>398</v>
      </c>
      <c r="E3053" t="s">
        <v>461</v>
      </c>
      <c r="F3053">
        <v>750</v>
      </c>
      <c r="G3053">
        <v>12.5</v>
      </c>
      <c r="H3053" s="4">
        <v>0</v>
      </c>
      <c r="I3053">
        <v>12.5</v>
      </c>
      <c r="J3053">
        <v>150</v>
      </c>
      <c r="K3053">
        <v>12.5</v>
      </c>
      <c r="L3053">
        <v>0</v>
      </c>
      <c r="M3053">
        <v>0</v>
      </c>
      <c r="N3053">
        <v>9</v>
      </c>
      <c r="O3053" t="s">
        <v>21</v>
      </c>
      <c r="P3053">
        <v>37</v>
      </c>
      <c r="Q3053" t="s">
        <v>22</v>
      </c>
      <c r="R3053">
        <f>_xlfn.XLOOKUP(S3053,Sheet2!H:H,Sheet2!G:G)</f>
        <v>12.5</v>
      </c>
      <c r="S3053" t="str">
        <f t="shared" si="94"/>
        <v>15145544</v>
      </c>
      <c r="T3053" s="4">
        <f t="shared" si="95"/>
        <v>0</v>
      </c>
    </row>
    <row r="3054" spans="1:20" x14ac:dyDescent="0.3">
      <c r="A3054" t="s">
        <v>1124</v>
      </c>
      <c r="B3054" s="2">
        <v>45544</v>
      </c>
      <c r="C3054" t="s">
        <v>174</v>
      </c>
      <c r="D3054" t="s">
        <v>1063</v>
      </c>
      <c r="E3054" t="s">
        <v>1125</v>
      </c>
      <c r="F3054">
        <v>450</v>
      </c>
      <c r="G3054">
        <v>8</v>
      </c>
      <c r="H3054" s="4">
        <v>0.5</v>
      </c>
      <c r="I3054">
        <v>7.5</v>
      </c>
      <c r="J3054">
        <v>90</v>
      </c>
      <c r="K3054">
        <v>8</v>
      </c>
      <c r="L3054">
        <v>0.5</v>
      </c>
      <c r="M3054">
        <v>6.25</v>
      </c>
      <c r="N3054">
        <v>9</v>
      </c>
      <c r="O3054" t="s">
        <v>21</v>
      </c>
      <c r="P3054">
        <v>37</v>
      </c>
      <c r="Q3054" t="s">
        <v>22</v>
      </c>
      <c r="R3054">
        <f>_xlfn.XLOOKUP(S3054,Sheet2!H:H,Sheet2!G:G)</f>
        <v>8</v>
      </c>
      <c r="S3054" t="str">
        <f t="shared" si="94"/>
        <v>BBD45544</v>
      </c>
      <c r="T3054" s="4">
        <f t="shared" si="95"/>
        <v>0</v>
      </c>
    </row>
    <row r="3055" spans="1:20" x14ac:dyDescent="0.3">
      <c r="A3055" t="s">
        <v>483</v>
      </c>
      <c r="B3055" s="2">
        <v>45544</v>
      </c>
      <c r="C3055" t="s">
        <v>28</v>
      </c>
      <c r="D3055" t="s">
        <v>481</v>
      </c>
      <c r="E3055" t="s">
        <v>484</v>
      </c>
      <c r="F3055">
        <v>480</v>
      </c>
      <c r="G3055">
        <v>8</v>
      </c>
      <c r="H3055" s="4">
        <v>0</v>
      </c>
      <c r="I3055">
        <v>8</v>
      </c>
      <c r="J3055">
        <v>96</v>
      </c>
      <c r="K3055">
        <v>8</v>
      </c>
      <c r="L3055">
        <v>0</v>
      </c>
      <c r="M3055">
        <v>0</v>
      </c>
      <c r="N3055">
        <v>9</v>
      </c>
      <c r="O3055" t="s">
        <v>21</v>
      </c>
      <c r="P3055">
        <v>37</v>
      </c>
      <c r="Q3055" t="s">
        <v>22</v>
      </c>
      <c r="R3055">
        <f>_xlfn.XLOOKUP(S3055,Sheet2!H:H,Sheet2!G:G)</f>
        <v>8</v>
      </c>
      <c r="S3055" t="str">
        <f t="shared" si="94"/>
        <v>C1A45544</v>
      </c>
      <c r="T3055" s="4">
        <f t="shared" si="95"/>
        <v>0</v>
      </c>
    </row>
    <row r="3056" spans="1:20" x14ac:dyDescent="0.3">
      <c r="A3056" t="s">
        <v>961</v>
      </c>
      <c r="B3056" s="2">
        <v>45544</v>
      </c>
      <c r="C3056" t="s">
        <v>174</v>
      </c>
      <c r="D3056" t="s">
        <v>953</v>
      </c>
      <c r="E3056" t="s">
        <v>962</v>
      </c>
      <c r="F3056">
        <v>0</v>
      </c>
      <c r="G3056">
        <v>16</v>
      </c>
      <c r="H3056" s="4">
        <v>16</v>
      </c>
      <c r="I3056">
        <v>0</v>
      </c>
      <c r="J3056">
        <v>0</v>
      </c>
      <c r="K3056">
        <v>16</v>
      </c>
      <c r="L3056">
        <v>16</v>
      </c>
      <c r="M3056">
        <v>100</v>
      </c>
      <c r="N3056">
        <v>9</v>
      </c>
      <c r="O3056" t="s">
        <v>21</v>
      </c>
      <c r="P3056">
        <v>37</v>
      </c>
      <c r="Q3056" t="s">
        <v>22</v>
      </c>
      <c r="R3056">
        <f>_xlfn.XLOOKUP(S3056,Sheet2!H:H,Sheet2!G:G)</f>
        <v>16</v>
      </c>
      <c r="S3056" t="str">
        <f t="shared" si="94"/>
        <v>08145544</v>
      </c>
      <c r="T3056" s="4">
        <f t="shared" si="95"/>
        <v>0</v>
      </c>
    </row>
    <row r="3057" spans="1:20" x14ac:dyDescent="0.3">
      <c r="A3057" t="s">
        <v>1112</v>
      </c>
      <c r="B3057" s="2">
        <v>45544</v>
      </c>
      <c r="C3057" t="s">
        <v>174</v>
      </c>
      <c r="D3057" t="s">
        <v>1063</v>
      </c>
      <c r="E3057" t="s">
        <v>1113</v>
      </c>
      <c r="F3057">
        <v>480</v>
      </c>
      <c r="G3057">
        <v>8</v>
      </c>
      <c r="H3057" s="4">
        <v>0</v>
      </c>
      <c r="I3057">
        <v>8</v>
      </c>
      <c r="J3057">
        <v>96</v>
      </c>
      <c r="K3057">
        <v>8</v>
      </c>
      <c r="L3057">
        <v>0</v>
      </c>
      <c r="M3057">
        <v>0</v>
      </c>
      <c r="N3057">
        <v>9</v>
      </c>
      <c r="O3057" t="s">
        <v>21</v>
      </c>
      <c r="P3057">
        <v>37</v>
      </c>
      <c r="Q3057" t="s">
        <v>22</v>
      </c>
      <c r="R3057">
        <f>_xlfn.XLOOKUP(S3057,Sheet2!H:H,Sheet2!G:G)</f>
        <v>8</v>
      </c>
      <c r="S3057" t="str">
        <f t="shared" si="94"/>
        <v>A6B45544</v>
      </c>
      <c r="T3057" s="4">
        <f t="shared" si="95"/>
        <v>0</v>
      </c>
    </row>
    <row r="3058" spans="1:20" x14ac:dyDescent="0.3">
      <c r="A3058" t="s">
        <v>448</v>
      </c>
      <c r="B3058" s="2">
        <v>45544</v>
      </c>
      <c r="C3058" t="s">
        <v>18</v>
      </c>
      <c r="D3058" t="s">
        <v>398</v>
      </c>
      <c r="E3058" t="s">
        <v>449</v>
      </c>
      <c r="F3058">
        <v>480</v>
      </c>
      <c r="G3058">
        <v>8</v>
      </c>
      <c r="H3058" s="4">
        <v>0</v>
      </c>
      <c r="I3058">
        <v>8</v>
      </c>
      <c r="J3058">
        <v>96</v>
      </c>
      <c r="K3058">
        <v>8</v>
      </c>
      <c r="L3058">
        <v>0</v>
      </c>
      <c r="M3058">
        <v>0</v>
      </c>
      <c r="N3058">
        <v>9</v>
      </c>
      <c r="O3058" t="s">
        <v>21</v>
      </c>
      <c r="P3058">
        <v>37</v>
      </c>
      <c r="Q3058" t="s">
        <v>22</v>
      </c>
      <c r="R3058">
        <f>_xlfn.XLOOKUP(S3058,Sheet2!H:H,Sheet2!G:G)</f>
        <v>8</v>
      </c>
      <c r="S3058" t="str">
        <f t="shared" si="94"/>
        <v>8B345544</v>
      </c>
      <c r="T3058" s="4">
        <f t="shared" si="95"/>
        <v>0</v>
      </c>
    </row>
    <row r="3059" spans="1:20" x14ac:dyDescent="0.3">
      <c r="A3059" t="s">
        <v>60</v>
      </c>
      <c r="B3059" s="2">
        <v>45544</v>
      </c>
      <c r="C3059" t="s">
        <v>28</v>
      </c>
      <c r="D3059" t="s">
        <v>46</v>
      </c>
      <c r="E3059" t="s">
        <v>61</v>
      </c>
      <c r="F3059">
        <v>0</v>
      </c>
      <c r="G3059">
        <v>8</v>
      </c>
      <c r="H3059" s="4">
        <v>8</v>
      </c>
      <c r="I3059">
        <v>0</v>
      </c>
      <c r="J3059">
        <v>0</v>
      </c>
      <c r="K3059">
        <v>8</v>
      </c>
      <c r="L3059">
        <v>8</v>
      </c>
      <c r="M3059">
        <v>100</v>
      </c>
      <c r="N3059">
        <v>9</v>
      </c>
      <c r="O3059" t="s">
        <v>21</v>
      </c>
      <c r="P3059">
        <v>37</v>
      </c>
      <c r="Q3059" t="s">
        <v>22</v>
      </c>
      <c r="R3059">
        <f>_xlfn.XLOOKUP(S3059,Sheet2!H:H,Sheet2!G:G)</f>
        <v>8</v>
      </c>
      <c r="S3059" t="str">
        <f t="shared" si="94"/>
        <v>8E045544</v>
      </c>
      <c r="T3059" s="4">
        <f t="shared" si="95"/>
        <v>0</v>
      </c>
    </row>
    <row r="3060" spans="1:20" x14ac:dyDescent="0.3">
      <c r="A3060" t="s">
        <v>642</v>
      </c>
      <c r="B3060" s="2">
        <v>45544</v>
      </c>
      <c r="C3060" t="s">
        <v>24</v>
      </c>
      <c r="D3060" t="s">
        <v>640</v>
      </c>
      <c r="E3060" t="s">
        <v>643</v>
      </c>
      <c r="F3060">
        <v>0</v>
      </c>
      <c r="G3060">
        <v>16</v>
      </c>
      <c r="H3060" s="4">
        <v>16</v>
      </c>
      <c r="I3060">
        <v>0</v>
      </c>
      <c r="J3060">
        <v>0</v>
      </c>
      <c r="K3060">
        <v>16</v>
      </c>
      <c r="L3060">
        <v>16</v>
      </c>
      <c r="M3060">
        <v>100</v>
      </c>
      <c r="N3060">
        <v>9</v>
      </c>
      <c r="O3060" t="s">
        <v>21</v>
      </c>
      <c r="P3060">
        <v>37</v>
      </c>
      <c r="Q3060" t="s">
        <v>22</v>
      </c>
      <c r="R3060">
        <f>_xlfn.XLOOKUP(S3060,Sheet2!H:H,Sheet2!G:G)</f>
        <v>16</v>
      </c>
      <c r="S3060" t="str">
        <f t="shared" si="94"/>
        <v>06045544</v>
      </c>
      <c r="T3060" s="4">
        <f t="shared" si="95"/>
        <v>0</v>
      </c>
    </row>
    <row r="3061" spans="1:20" x14ac:dyDescent="0.3">
      <c r="A3061" t="s">
        <v>866</v>
      </c>
      <c r="B3061" s="2">
        <v>45544</v>
      </c>
      <c r="C3061" t="s">
        <v>24</v>
      </c>
      <c r="D3061" t="s">
        <v>640</v>
      </c>
      <c r="E3061" t="s">
        <v>867</v>
      </c>
      <c r="F3061">
        <v>0</v>
      </c>
      <c r="G3061">
        <v>8</v>
      </c>
      <c r="H3061" s="4">
        <v>8</v>
      </c>
      <c r="I3061">
        <v>0</v>
      </c>
      <c r="J3061">
        <v>0</v>
      </c>
      <c r="K3061">
        <v>8</v>
      </c>
      <c r="L3061">
        <v>8</v>
      </c>
      <c r="M3061">
        <v>100</v>
      </c>
      <c r="N3061">
        <v>9</v>
      </c>
      <c r="O3061" t="s">
        <v>21</v>
      </c>
      <c r="P3061">
        <v>37</v>
      </c>
      <c r="Q3061" t="s">
        <v>22</v>
      </c>
      <c r="R3061">
        <f>_xlfn.XLOOKUP(S3061,Sheet2!H:H,Sheet2!G:G)</f>
        <v>8</v>
      </c>
      <c r="S3061" t="str">
        <f t="shared" si="94"/>
        <v>BA145544</v>
      </c>
      <c r="T3061" s="4">
        <f t="shared" si="95"/>
        <v>0</v>
      </c>
    </row>
    <row r="3062" spans="1:20" x14ac:dyDescent="0.3">
      <c r="A3062" t="s">
        <v>110</v>
      </c>
      <c r="B3062" s="2">
        <v>45544</v>
      </c>
      <c r="C3062" t="s">
        <v>28</v>
      </c>
      <c r="D3062" t="s">
        <v>100</v>
      </c>
      <c r="E3062" t="s">
        <v>111</v>
      </c>
      <c r="F3062">
        <v>960</v>
      </c>
      <c r="G3062">
        <v>24</v>
      </c>
      <c r="H3062" s="4">
        <v>8</v>
      </c>
      <c r="I3062">
        <v>16</v>
      </c>
      <c r="J3062">
        <v>192</v>
      </c>
      <c r="K3062">
        <v>24</v>
      </c>
      <c r="L3062">
        <v>8</v>
      </c>
      <c r="M3062">
        <v>33.333333333333329</v>
      </c>
      <c r="N3062">
        <v>9</v>
      </c>
      <c r="O3062" t="s">
        <v>21</v>
      </c>
      <c r="P3062">
        <v>37</v>
      </c>
      <c r="Q3062" t="s">
        <v>22</v>
      </c>
      <c r="R3062">
        <f>_xlfn.XLOOKUP(S3062,Sheet2!H:H,Sheet2!G:G)</f>
        <v>24</v>
      </c>
      <c r="S3062" t="str">
        <f t="shared" si="94"/>
        <v>03545544</v>
      </c>
      <c r="T3062" s="4">
        <f t="shared" si="95"/>
        <v>0</v>
      </c>
    </row>
    <row r="3063" spans="1:20" x14ac:dyDescent="0.3">
      <c r="A3063" t="s">
        <v>177</v>
      </c>
      <c r="B3063" s="2">
        <v>45544</v>
      </c>
      <c r="C3063" t="s">
        <v>174</v>
      </c>
      <c r="D3063" t="s">
        <v>175</v>
      </c>
      <c r="E3063" t="s">
        <v>178</v>
      </c>
      <c r="F3063">
        <v>270</v>
      </c>
      <c r="G3063">
        <v>4.5</v>
      </c>
      <c r="H3063" s="4">
        <v>0</v>
      </c>
      <c r="I3063">
        <v>4.5</v>
      </c>
      <c r="J3063">
        <v>54</v>
      </c>
      <c r="K3063">
        <v>4.5</v>
      </c>
      <c r="L3063">
        <v>0</v>
      </c>
      <c r="M3063">
        <v>0</v>
      </c>
      <c r="N3063">
        <v>9</v>
      </c>
      <c r="O3063" t="s">
        <v>21</v>
      </c>
      <c r="P3063">
        <v>37</v>
      </c>
      <c r="Q3063" t="s">
        <v>22</v>
      </c>
      <c r="R3063">
        <f>_xlfn.XLOOKUP(S3063,Sheet2!H:H,Sheet2!G:G)</f>
        <v>4.5</v>
      </c>
      <c r="S3063" t="str">
        <f t="shared" si="94"/>
        <v>90245544</v>
      </c>
      <c r="T3063" s="4">
        <f t="shared" si="95"/>
        <v>0</v>
      </c>
    </row>
    <row r="3064" spans="1:20" x14ac:dyDescent="0.3">
      <c r="A3064" t="s">
        <v>104</v>
      </c>
      <c r="B3064" s="2">
        <v>45544</v>
      </c>
      <c r="C3064" t="s">
        <v>28</v>
      </c>
      <c r="D3064" t="s">
        <v>100</v>
      </c>
      <c r="E3064" t="s">
        <v>105</v>
      </c>
      <c r="F3064">
        <v>720</v>
      </c>
      <c r="G3064">
        <v>12</v>
      </c>
      <c r="H3064" s="4">
        <v>0</v>
      </c>
      <c r="I3064">
        <v>12</v>
      </c>
      <c r="J3064">
        <v>144</v>
      </c>
      <c r="K3064">
        <v>12</v>
      </c>
      <c r="L3064">
        <v>0</v>
      </c>
      <c r="M3064">
        <v>0</v>
      </c>
      <c r="N3064">
        <v>9</v>
      </c>
      <c r="O3064" t="s">
        <v>21</v>
      </c>
      <c r="P3064">
        <v>37</v>
      </c>
      <c r="Q3064" t="s">
        <v>22</v>
      </c>
      <c r="R3064">
        <f>_xlfn.XLOOKUP(S3064,Sheet2!H:H,Sheet2!G:G)</f>
        <v>12</v>
      </c>
      <c r="S3064" t="str">
        <f t="shared" si="94"/>
        <v>06245544</v>
      </c>
      <c r="T3064" s="4">
        <f t="shared" si="95"/>
        <v>0</v>
      </c>
    </row>
    <row r="3065" spans="1:20" x14ac:dyDescent="0.3">
      <c r="A3065" t="s">
        <v>294</v>
      </c>
      <c r="B3065" s="2">
        <v>45544</v>
      </c>
      <c r="C3065" t="s">
        <v>28</v>
      </c>
      <c r="D3065" t="s">
        <v>250</v>
      </c>
      <c r="E3065" t="s">
        <v>295</v>
      </c>
      <c r="F3065">
        <v>0</v>
      </c>
      <c r="G3065">
        <v>0</v>
      </c>
      <c r="H3065" s="4">
        <v>0</v>
      </c>
      <c r="I3065">
        <v>0</v>
      </c>
      <c r="J3065">
        <v>0</v>
      </c>
      <c r="K3065">
        <v>0</v>
      </c>
      <c r="M3065">
        <v>0</v>
      </c>
      <c r="N3065">
        <v>9</v>
      </c>
      <c r="O3065" t="s">
        <v>21</v>
      </c>
      <c r="P3065">
        <v>37</v>
      </c>
      <c r="Q3065" t="s">
        <v>22</v>
      </c>
      <c r="R3065">
        <f>_xlfn.XLOOKUP(S3065,Sheet2!H:H,Sheet2!G:G)</f>
        <v>0</v>
      </c>
      <c r="S3065" t="str">
        <f t="shared" si="94"/>
        <v>C0745544</v>
      </c>
      <c r="T3065" s="4">
        <f t="shared" si="95"/>
        <v>0</v>
      </c>
    </row>
    <row r="3066" spans="1:20" x14ac:dyDescent="0.3">
      <c r="A3066" t="s">
        <v>221</v>
      </c>
      <c r="B3066" s="2">
        <v>45544</v>
      </c>
      <c r="C3066" t="s">
        <v>174</v>
      </c>
      <c r="D3066" t="s">
        <v>213</v>
      </c>
      <c r="E3066" t="s">
        <v>222</v>
      </c>
      <c r="F3066">
        <v>960</v>
      </c>
      <c r="G3066">
        <v>16</v>
      </c>
      <c r="H3066" s="4">
        <v>0</v>
      </c>
      <c r="I3066">
        <v>16</v>
      </c>
      <c r="J3066">
        <v>192</v>
      </c>
      <c r="K3066">
        <v>16</v>
      </c>
      <c r="L3066">
        <v>0</v>
      </c>
      <c r="M3066">
        <v>0</v>
      </c>
      <c r="N3066">
        <v>9</v>
      </c>
      <c r="O3066" t="s">
        <v>21</v>
      </c>
      <c r="P3066">
        <v>37</v>
      </c>
      <c r="Q3066" t="s">
        <v>22</v>
      </c>
      <c r="R3066">
        <f>_xlfn.XLOOKUP(S3066,Sheet2!H:H,Sheet2!G:G)</f>
        <v>16</v>
      </c>
      <c r="S3066" t="str">
        <f t="shared" si="94"/>
        <v>16945544</v>
      </c>
      <c r="T3066" s="4">
        <f t="shared" si="95"/>
        <v>0</v>
      </c>
    </row>
    <row r="3067" spans="1:20" x14ac:dyDescent="0.3">
      <c r="A3067" t="s">
        <v>931</v>
      </c>
      <c r="B3067" s="2">
        <v>45544</v>
      </c>
      <c r="C3067" t="s">
        <v>174</v>
      </c>
      <c r="D3067" t="s">
        <v>932</v>
      </c>
      <c r="E3067" t="s">
        <v>933</v>
      </c>
      <c r="F3067">
        <v>0</v>
      </c>
      <c r="G3067">
        <v>0</v>
      </c>
      <c r="H3067" s="4">
        <v>0</v>
      </c>
      <c r="I3067">
        <v>0</v>
      </c>
      <c r="J3067">
        <v>0</v>
      </c>
      <c r="K3067">
        <v>0</v>
      </c>
      <c r="M3067">
        <v>0</v>
      </c>
      <c r="N3067">
        <v>9</v>
      </c>
      <c r="O3067" t="s">
        <v>21</v>
      </c>
      <c r="P3067">
        <v>37</v>
      </c>
      <c r="Q3067" t="s">
        <v>22</v>
      </c>
      <c r="R3067">
        <f>_xlfn.XLOOKUP(S3067,Sheet2!H:H,Sheet2!G:G)</f>
        <v>0</v>
      </c>
      <c r="S3067" t="str">
        <f t="shared" si="94"/>
        <v>C5845544</v>
      </c>
      <c r="T3067" s="4">
        <f t="shared" si="95"/>
        <v>0</v>
      </c>
    </row>
    <row r="3068" spans="1:20" x14ac:dyDescent="0.3">
      <c r="A3068" t="s">
        <v>274</v>
      </c>
      <c r="B3068" s="2">
        <v>45544</v>
      </c>
      <c r="C3068" t="s">
        <v>28</v>
      </c>
      <c r="D3068" t="s">
        <v>63</v>
      </c>
      <c r="E3068" t="s">
        <v>275</v>
      </c>
      <c r="F3068">
        <v>480</v>
      </c>
      <c r="G3068">
        <v>8</v>
      </c>
      <c r="H3068" s="4">
        <v>0</v>
      </c>
      <c r="I3068">
        <v>8</v>
      </c>
      <c r="J3068">
        <v>96</v>
      </c>
      <c r="K3068">
        <v>8</v>
      </c>
      <c r="L3068">
        <v>0</v>
      </c>
      <c r="M3068">
        <v>0</v>
      </c>
      <c r="N3068">
        <v>9</v>
      </c>
      <c r="O3068" t="s">
        <v>21</v>
      </c>
      <c r="P3068">
        <v>37</v>
      </c>
      <c r="Q3068" t="s">
        <v>22</v>
      </c>
      <c r="R3068">
        <f>_xlfn.XLOOKUP(S3068,Sheet2!H:H,Sheet2!G:G)</f>
        <v>8</v>
      </c>
      <c r="S3068" t="str">
        <f t="shared" si="94"/>
        <v>A9345544</v>
      </c>
      <c r="T3068" s="4">
        <f t="shared" si="95"/>
        <v>0</v>
      </c>
    </row>
    <row r="3069" spans="1:20" x14ac:dyDescent="0.3">
      <c r="A3069" t="s">
        <v>491</v>
      </c>
      <c r="B3069" s="2">
        <v>45544</v>
      </c>
      <c r="C3069" t="s">
        <v>28</v>
      </c>
      <c r="D3069" t="s">
        <v>481</v>
      </c>
      <c r="E3069" t="s">
        <v>492</v>
      </c>
      <c r="F3069">
        <v>870</v>
      </c>
      <c r="G3069">
        <v>24</v>
      </c>
      <c r="H3069" s="4">
        <v>9.5</v>
      </c>
      <c r="I3069">
        <v>14.5</v>
      </c>
      <c r="J3069">
        <v>174</v>
      </c>
      <c r="K3069">
        <v>24</v>
      </c>
      <c r="L3069">
        <v>9.5</v>
      </c>
      <c r="M3069">
        <v>39.583333333333329</v>
      </c>
      <c r="N3069">
        <v>9</v>
      </c>
      <c r="O3069" t="s">
        <v>21</v>
      </c>
      <c r="P3069">
        <v>37</v>
      </c>
      <c r="Q3069" t="s">
        <v>22</v>
      </c>
      <c r="R3069">
        <f>_xlfn.XLOOKUP(S3069,Sheet2!H:H,Sheet2!G:G)</f>
        <v>24</v>
      </c>
      <c r="S3069" t="str">
        <f t="shared" si="94"/>
        <v>18345544</v>
      </c>
      <c r="T3069" s="4">
        <f t="shared" si="95"/>
        <v>0</v>
      </c>
    </row>
    <row r="3070" spans="1:20" x14ac:dyDescent="0.3">
      <c r="A3070" t="s">
        <v>372</v>
      </c>
      <c r="B3070" s="2">
        <v>45544</v>
      </c>
      <c r="C3070" t="s">
        <v>18</v>
      </c>
      <c r="D3070" t="s">
        <v>360</v>
      </c>
      <c r="E3070" t="s">
        <v>373</v>
      </c>
      <c r="F3070">
        <v>960</v>
      </c>
      <c r="G3070">
        <v>20.5</v>
      </c>
      <c r="H3070" s="4">
        <v>4.5</v>
      </c>
      <c r="I3070">
        <v>16</v>
      </c>
      <c r="J3070">
        <v>192</v>
      </c>
      <c r="K3070">
        <v>20.5</v>
      </c>
      <c r="L3070">
        <v>4.5</v>
      </c>
      <c r="M3070">
        <v>21.95121951219512</v>
      </c>
      <c r="N3070">
        <v>9</v>
      </c>
      <c r="O3070" t="s">
        <v>21</v>
      </c>
      <c r="P3070">
        <v>37</v>
      </c>
      <c r="Q3070" t="s">
        <v>22</v>
      </c>
      <c r="R3070">
        <f>_xlfn.XLOOKUP(S3070,Sheet2!H:H,Sheet2!G:G)</f>
        <v>20.5</v>
      </c>
      <c r="S3070" t="str">
        <f t="shared" si="94"/>
        <v>8A145544</v>
      </c>
      <c r="T3070" s="4">
        <f t="shared" si="95"/>
        <v>0</v>
      </c>
    </row>
    <row r="3071" spans="1:20" x14ac:dyDescent="0.3">
      <c r="A3071" t="s">
        <v>1175</v>
      </c>
      <c r="B3071" s="2">
        <v>45544</v>
      </c>
      <c r="C3071" t="s">
        <v>24</v>
      </c>
      <c r="D3071" t="s">
        <v>25</v>
      </c>
      <c r="E3071" t="s">
        <v>1176</v>
      </c>
      <c r="F3071">
        <v>480</v>
      </c>
      <c r="G3071">
        <v>16</v>
      </c>
      <c r="H3071" s="4">
        <v>8</v>
      </c>
      <c r="I3071">
        <v>8</v>
      </c>
      <c r="J3071">
        <v>96</v>
      </c>
      <c r="K3071">
        <v>16</v>
      </c>
      <c r="L3071">
        <v>8</v>
      </c>
      <c r="M3071">
        <v>50</v>
      </c>
      <c r="N3071">
        <v>9</v>
      </c>
      <c r="O3071" t="s">
        <v>21</v>
      </c>
      <c r="P3071">
        <v>37</v>
      </c>
      <c r="Q3071" t="s">
        <v>22</v>
      </c>
      <c r="R3071">
        <f>_xlfn.XLOOKUP(S3071,Sheet2!H:H,Sheet2!G:G)</f>
        <v>16</v>
      </c>
      <c r="S3071" t="str">
        <f t="shared" si="94"/>
        <v>15245544</v>
      </c>
      <c r="T3071" s="4">
        <f t="shared" si="95"/>
        <v>0</v>
      </c>
    </row>
    <row r="3072" spans="1:20" x14ac:dyDescent="0.3">
      <c r="A3072" t="s">
        <v>102</v>
      </c>
      <c r="B3072" s="2">
        <v>45544</v>
      </c>
      <c r="C3072" t="s">
        <v>28</v>
      </c>
      <c r="D3072" t="s">
        <v>100</v>
      </c>
      <c r="E3072" t="s">
        <v>103</v>
      </c>
      <c r="F3072">
        <v>480</v>
      </c>
      <c r="G3072">
        <v>24</v>
      </c>
      <c r="H3072" s="4">
        <v>16</v>
      </c>
      <c r="I3072">
        <v>8</v>
      </c>
      <c r="J3072">
        <v>96</v>
      </c>
      <c r="K3072">
        <v>24</v>
      </c>
      <c r="L3072">
        <v>16</v>
      </c>
      <c r="M3072">
        <v>66.666666666666657</v>
      </c>
      <c r="N3072">
        <v>9</v>
      </c>
      <c r="O3072" t="s">
        <v>21</v>
      </c>
      <c r="P3072">
        <v>37</v>
      </c>
      <c r="Q3072" t="s">
        <v>22</v>
      </c>
      <c r="R3072">
        <f>_xlfn.XLOOKUP(S3072,Sheet2!H:H,Sheet2!G:G)</f>
        <v>24</v>
      </c>
      <c r="S3072" t="str">
        <f t="shared" si="94"/>
        <v>06345544</v>
      </c>
      <c r="T3072" s="4">
        <f t="shared" si="95"/>
        <v>0</v>
      </c>
    </row>
    <row r="3073" spans="1:20" x14ac:dyDescent="0.3">
      <c r="A3073" t="s">
        <v>215</v>
      </c>
      <c r="B3073" s="2">
        <v>45544</v>
      </c>
      <c r="C3073" t="s">
        <v>174</v>
      </c>
      <c r="D3073" t="s">
        <v>213</v>
      </c>
      <c r="E3073" t="s">
        <v>216</v>
      </c>
      <c r="F3073">
        <v>480</v>
      </c>
      <c r="G3073">
        <v>8</v>
      </c>
      <c r="H3073" s="4">
        <v>0</v>
      </c>
      <c r="I3073">
        <v>8</v>
      </c>
      <c r="J3073">
        <v>96</v>
      </c>
      <c r="K3073">
        <v>8</v>
      </c>
      <c r="L3073">
        <v>0</v>
      </c>
      <c r="M3073">
        <v>0</v>
      </c>
      <c r="N3073">
        <v>9</v>
      </c>
      <c r="O3073" t="s">
        <v>21</v>
      </c>
      <c r="P3073">
        <v>37</v>
      </c>
      <c r="Q3073" t="s">
        <v>22</v>
      </c>
      <c r="R3073">
        <f>_xlfn.XLOOKUP(S3073,Sheet2!H:H,Sheet2!G:G)</f>
        <v>8</v>
      </c>
      <c r="S3073" t="str">
        <f t="shared" si="94"/>
        <v>23845544</v>
      </c>
      <c r="T3073" s="4">
        <f t="shared" si="95"/>
        <v>0</v>
      </c>
    </row>
    <row r="3074" spans="1:20" x14ac:dyDescent="0.3">
      <c r="A3074" t="s">
        <v>56</v>
      </c>
      <c r="B3074" s="2">
        <v>45544</v>
      </c>
      <c r="C3074" t="s">
        <v>28</v>
      </c>
      <c r="D3074" t="s">
        <v>46</v>
      </c>
      <c r="E3074" t="s">
        <v>57</v>
      </c>
      <c r="F3074">
        <v>0</v>
      </c>
      <c r="G3074">
        <v>0</v>
      </c>
      <c r="H3074" s="4">
        <v>0</v>
      </c>
      <c r="I3074">
        <v>0</v>
      </c>
      <c r="J3074">
        <v>0</v>
      </c>
      <c r="K3074">
        <v>0</v>
      </c>
      <c r="M3074">
        <v>0</v>
      </c>
      <c r="N3074">
        <v>9</v>
      </c>
      <c r="O3074" t="s">
        <v>21</v>
      </c>
      <c r="P3074">
        <v>37</v>
      </c>
      <c r="Q3074" t="s">
        <v>22</v>
      </c>
      <c r="R3074">
        <f>_xlfn.XLOOKUP(S3074,Sheet2!H:H,Sheet2!G:G)</f>
        <v>0</v>
      </c>
      <c r="S3074" t="str">
        <f t="shared" si="94"/>
        <v>25045544</v>
      </c>
      <c r="T3074" s="4">
        <f t="shared" si="95"/>
        <v>0</v>
      </c>
    </row>
    <row r="3075" spans="1:20" x14ac:dyDescent="0.3">
      <c r="A3075" t="s">
        <v>1024</v>
      </c>
      <c r="B3075" s="2">
        <v>45544</v>
      </c>
      <c r="C3075" t="s">
        <v>174</v>
      </c>
      <c r="D3075" t="s">
        <v>990</v>
      </c>
      <c r="E3075" t="s">
        <v>1025</v>
      </c>
      <c r="F3075">
        <v>390</v>
      </c>
      <c r="G3075">
        <v>8</v>
      </c>
      <c r="H3075" s="4">
        <v>1.5</v>
      </c>
      <c r="I3075">
        <v>6.5</v>
      </c>
      <c r="J3075">
        <v>78</v>
      </c>
      <c r="K3075">
        <v>8</v>
      </c>
      <c r="L3075">
        <v>1.5</v>
      </c>
      <c r="M3075">
        <v>18.75</v>
      </c>
      <c r="N3075">
        <v>9</v>
      </c>
      <c r="O3075" t="s">
        <v>21</v>
      </c>
      <c r="P3075">
        <v>37</v>
      </c>
      <c r="Q3075" t="s">
        <v>22</v>
      </c>
      <c r="R3075">
        <f>_xlfn.XLOOKUP(S3075,Sheet2!H:H,Sheet2!G:G)</f>
        <v>8</v>
      </c>
      <c r="S3075" t="str">
        <f t="shared" ref="S3075:S3138" si="96">_xlfn.CONCAT(A3075,B3075)</f>
        <v>A0F45544</v>
      </c>
      <c r="T3075" s="4">
        <f t="shared" ref="T3075:T3138" si="97">G3075-R3075</f>
        <v>0</v>
      </c>
    </row>
    <row r="3076" spans="1:20" x14ac:dyDescent="0.3">
      <c r="A3076" t="s">
        <v>452</v>
      </c>
      <c r="B3076" s="2">
        <v>45544</v>
      </c>
      <c r="C3076" t="s">
        <v>18</v>
      </c>
      <c r="D3076" t="s">
        <v>398</v>
      </c>
      <c r="E3076" t="s">
        <v>453</v>
      </c>
      <c r="F3076">
        <v>480</v>
      </c>
      <c r="G3076">
        <v>8</v>
      </c>
      <c r="H3076" s="4">
        <v>0</v>
      </c>
      <c r="I3076">
        <v>8</v>
      </c>
      <c r="J3076">
        <v>96</v>
      </c>
      <c r="K3076">
        <v>8</v>
      </c>
      <c r="L3076">
        <v>0</v>
      </c>
      <c r="M3076">
        <v>0</v>
      </c>
      <c r="N3076">
        <v>9</v>
      </c>
      <c r="O3076" t="s">
        <v>21</v>
      </c>
      <c r="P3076">
        <v>37</v>
      </c>
      <c r="Q3076" t="s">
        <v>22</v>
      </c>
      <c r="R3076">
        <f>_xlfn.XLOOKUP(S3076,Sheet2!H:H,Sheet2!G:G)</f>
        <v>8</v>
      </c>
      <c r="S3076" t="str">
        <f t="shared" si="96"/>
        <v>88645544</v>
      </c>
      <c r="T3076" s="4">
        <f t="shared" si="97"/>
        <v>0</v>
      </c>
    </row>
    <row r="3077" spans="1:20" x14ac:dyDescent="0.3">
      <c r="A3077" t="s">
        <v>648</v>
      </c>
      <c r="B3077" s="2">
        <v>45544</v>
      </c>
      <c r="C3077" t="s">
        <v>24</v>
      </c>
      <c r="D3077" t="s">
        <v>640</v>
      </c>
      <c r="E3077" t="s">
        <v>649</v>
      </c>
      <c r="F3077">
        <v>0</v>
      </c>
      <c r="G3077">
        <v>5</v>
      </c>
      <c r="H3077" s="4">
        <v>5</v>
      </c>
      <c r="I3077">
        <v>0</v>
      </c>
      <c r="J3077">
        <v>0</v>
      </c>
      <c r="K3077">
        <v>5</v>
      </c>
      <c r="L3077">
        <v>5</v>
      </c>
      <c r="M3077">
        <v>100</v>
      </c>
      <c r="N3077">
        <v>9</v>
      </c>
      <c r="O3077" t="s">
        <v>21</v>
      </c>
      <c r="P3077">
        <v>37</v>
      </c>
      <c r="Q3077" t="s">
        <v>22</v>
      </c>
      <c r="R3077">
        <f>_xlfn.XLOOKUP(S3077,Sheet2!H:H,Sheet2!G:G)</f>
        <v>5</v>
      </c>
      <c r="S3077" t="str">
        <f t="shared" si="96"/>
        <v>85F45544</v>
      </c>
      <c r="T3077" s="4">
        <f t="shared" si="97"/>
        <v>0</v>
      </c>
    </row>
    <row r="3078" spans="1:20" x14ac:dyDescent="0.3">
      <c r="A3078" t="s">
        <v>1030</v>
      </c>
      <c r="B3078" s="2">
        <v>45544</v>
      </c>
      <c r="C3078" t="s">
        <v>174</v>
      </c>
      <c r="D3078" t="s">
        <v>932</v>
      </c>
      <c r="E3078" t="s">
        <v>1031</v>
      </c>
      <c r="F3078">
        <v>0</v>
      </c>
      <c r="G3078">
        <v>7.5</v>
      </c>
      <c r="H3078" s="4">
        <v>7.5</v>
      </c>
      <c r="I3078">
        <v>0</v>
      </c>
      <c r="J3078">
        <v>0</v>
      </c>
      <c r="K3078">
        <v>7.5</v>
      </c>
      <c r="L3078">
        <v>7.5</v>
      </c>
      <c r="M3078">
        <v>100</v>
      </c>
      <c r="N3078">
        <v>9</v>
      </c>
      <c r="O3078" t="s">
        <v>21</v>
      </c>
      <c r="P3078">
        <v>37</v>
      </c>
      <c r="Q3078" t="s">
        <v>22</v>
      </c>
      <c r="R3078">
        <f>_xlfn.XLOOKUP(S3078,Sheet2!H:H,Sheet2!G:G)</f>
        <v>7.5</v>
      </c>
      <c r="S3078" t="str">
        <f t="shared" si="96"/>
        <v>95D45544</v>
      </c>
      <c r="T3078" s="4">
        <f t="shared" si="97"/>
        <v>0</v>
      </c>
    </row>
    <row r="3079" spans="1:20" x14ac:dyDescent="0.3">
      <c r="A3079" t="s">
        <v>99</v>
      </c>
      <c r="B3079" s="2">
        <v>45544</v>
      </c>
      <c r="C3079" t="s">
        <v>28</v>
      </c>
      <c r="D3079" t="s">
        <v>100</v>
      </c>
      <c r="E3079" t="s">
        <v>101</v>
      </c>
      <c r="F3079">
        <v>390</v>
      </c>
      <c r="G3079">
        <v>15.5</v>
      </c>
      <c r="H3079" s="4">
        <v>9</v>
      </c>
      <c r="I3079">
        <v>6.5</v>
      </c>
      <c r="J3079">
        <v>78</v>
      </c>
      <c r="K3079">
        <v>15.5</v>
      </c>
      <c r="L3079">
        <v>9</v>
      </c>
      <c r="M3079">
        <v>58.064516129032263</v>
      </c>
      <c r="N3079">
        <v>9</v>
      </c>
      <c r="O3079" t="s">
        <v>21</v>
      </c>
      <c r="P3079">
        <v>37</v>
      </c>
      <c r="Q3079" t="s">
        <v>22</v>
      </c>
      <c r="R3079">
        <f>_xlfn.XLOOKUP(S3079,Sheet2!H:H,Sheet2!G:G)</f>
        <v>15.5</v>
      </c>
      <c r="S3079" t="str">
        <f t="shared" si="96"/>
        <v>17545544</v>
      </c>
      <c r="T3079" s="4">
        <f t="shared" si="97"/>
        <v>0</v>
      </c>
    </row>
    <row r="3080" spans="1:20" x14ac:dyDescent="0.3">
      <c r="A3080" t="s">
        <v>458</v>
      </c>
      <c r="B3080" s="2">
        <v>45544</v>
      </c>
      <c r="C3080" t="s">
        <v>18</v>
      </c>
      <c r="D3080" t="s">
        <v>398</v>
      </c>
      <c r="E3080" t="s">
        <v>459</v>
      </c>
      <c r="F3080">
        <v>0</v>
      </c>
      <c r="G3080">
        <v>4</v>
      </c>
      <c r="H3080" s="4">
        <v>4</v>
      </c>
      <c r="I3080">
        <v>0</v>
      </c>
      <c r="J3080">
        <v>0</v>
      </c>
      <c r="K3080">
        <v>4</v>
      </c>
      <c r="L3080">
        <v>4</v>
      </c>
      <c r="M3080">
        <v>100</v>
      </c>
      <c r="N3080">
        <v>9</v>
      </c>
      <c r="O3080" t="s">
        <v>21</v>
      </c>
      <c r="P3080">
        <v>37</v>
      </c>
      <c r="Q3080" t="s">
        <v>22</v>
      </c>
      <c r="R3080">
        <f>_xlfn.XLOOKUP(S3080,Sheet2!H:H,Sheet2!G:G)</f>
        <v>4.5</v>
      </c>
      <c r="S3080" t="str">
        <f t="shared" si="96"/>
        <v>19745544</v>
      </c>
      <c r="T3080" s="4">
        <f t="shared" si="97"/>
        <v>-0.5</v>
      </c>
    </row>
    <row r="3081" spans="1:20" x14ac:dyDescent="0.3">
      <c r="A3081" t="s">
        <v>734</v>
      </c>
      <c r="B3081" s="2">
        <v>45544</v>
      </c>
      <c r="C3081" t="s">
        <v>24</v>
      </c>
      <c r="D3081" t="s">
        <v>623</v>
      </c>
      <c r="E3081" t="s">
        <v>735</v>
      </c>
      <c r="F3081">
        <v>0</v>
      </c>
      <c r="G3081">
        <v>16</v>
      </c>
      <c r="H3081" s="4">
        <v>16</v>
      </c>
      <c r="I3081">
        <v>0</v>
      </c>
      <c r="J3081">
        <v>0</v>
      </c>
      <c r="K3081">
        <v>16</v>
      </c>
      <c r="L3081">
        <v>16</v>
      </c>
      <c r="M3081">
        <v>100</v>
      </c>
      <c r="N3081">
        <v>9</v>
      </c>
      <c r="O3081" t="s">
        <v>21</v>
      </c>
      <c r="P3081">
        <v>37</v>
      </c>
      <c r="Q3081" t="s">
        <v>22</v>
      </c>
      <c r="R3081">
        <f>_xlfn.XLOOKUP(S3081,Sheet2!H:H,Sheet2!G:G)</f>
        <v>16</v>
      </c>
      <c r="S3081" t="str">
        <f t="shared" si="96"/>
        <v>8FB45544</v>
      </c>
      <c r="T3081" s="4">
        <f t="shared" si="97"/>
        <v>0</v>
      </c>
    </row>
    <row r="3082" spans="1:20" x14ac:dyDescent="0.3">
      <c r="A3082" t="s">
        <v>1028</v>
      </c>
      <c r="B3082" s="2">
        <v>45544</v>
      </c>
      <c r="C3082" t="s">
        <v>174</v>
      </c>
      <c r="D3082" t="s">
        <v>932</v>
      </c>
      <c r="E3082" t="s">
        <v>1029</v>
      </c>
      <c r="F3082">
        <v>390</v>
      </c>
      <c r="G3082">
        <v>8</v>
      </c>
      <c r="H3082" s="4">
        <v>1.5</v>
      </c>
      <c r="I3082">
        <v>6.5</v>
      </c>
      <c r="J3082">
        <v>78</v>
      </c>
      <c r="K3082">
        <v>8</v>
      </c>
      <c r="L3082">
        <v>1.5</v>
      </c>
      <c r="M3082">
        <v>18.75</v>
      </c>
      <c r="N3082">
        <v>9</v>
      </c>
      <c r="O3082" t="s">
        <v>21</v>
      </c>
      <c r="P3082">
        <v>37</v>
      </c>
      <c r="Q3082" t="s">
        <v>22</v>
      </c>
      <c r="R3082">
        <f>_xlfn.XLOOKUP(S3082,Sheet2!H:H,Sheet2!G:G)</f>
        <v>8</v>
      </c>
      <c r="S3082" t="str">
        <f t="shared" si="96"/>
        <v>9E645544</v>
      </c>
      <c r="T3082" s="4">
        <f t="shared" si="97"/>
        <v>0</v>
      </c>
    </row>
    <row r="3083" spans="1:20" x14ac:dyDescent="0.3">
      <c r="A3083" t="s">
        <v>288</v>
      </c>
      <c r="B3083" s="2">
        <v>45544</v>
      </c>
      <c r="C3083" t="s">
        <v>28</v>
      </c>
      <c r="D3083" t="s">
        <v>250</v>
      </c>
      <c r="E3083" t="s">
        <v>289</v>
      </c>
      <c r="F3083">
        <v>0</v>
      </c>
      <c r="G3083">
        <v>0</v>
      </c>
      <c r="H3083" s="4">
        <v>0</v>
      </c>
      <c r="I3083">
        <v>0</v>
      </c>
      <c r="J3083">
        <v>0</v>
      </c>
      <c r="K3083">
        <v>0</v>
      </c>
      <c r="M3083">
        <v>0</v>
      </c>
      <c r="N3083">
        <v>9</v>
      </c>
      <c r="O3083" t="s">
        <v>21</v>
      </c>
      <c r="P3083">
        <v>37</v>
      </c>
      <c r="Q3083" t="s">
        <v>22</v>
      </c>
      <c r="R3083">
        <f>_xlfn.XLOOKUP(S3083,Sheet2!H:H,Sheet2!G:G)</f>
        <v>0</v>
      </c>
      <c r="S3083" t="str">
        <f t="shared" si="96"/>
        <v>C3645544</v>
      </c>
      <c r="T3083" s="4">
        <f t="shared" si="97"/>
        <v>0</v>
      </c>
    </row>
    <row r="3084" spans="1:20" x14ac:dyDescent="0.3">
      <c r="A3084" t="s">
        <v>67</v>
      </c>
      <c r="B3084" s="2">
        <v>45544</v>
      </c>
      <c r="C3084" t="s">
        <v>28</v>
      </c>
      <c r="D3084" t="s">
        <v>46</v>
      </c>
      <c r="E3084" t="s">
        <v>68</v>
      </c>
      <c r="F3084">
        <v>0</v>
      </c>
      <c r="G3084">
        <v>0</v>
      </c>
      <c r="H3084" s="4">
        <v>0</v>
      </c>
      <c r="I3084">
        <v>0</v>
      </c>
      <c r="J3084">
        <v>0</v>
      </c>
      <c r="K3084">
        <v>0</v>
      </c>
      <c r="M3084">
        <v>0</v>
      </c>
      <c r="N3084">
        <v>9</v>
      </c>
      <c r="O3084" t="s">
        <v>21</v>
      </c>
      <c r="P3084">
        <v>37</v>
      </c>
      <c r="Q3084" t="s">
        <v>22</v>
      </c>
      <c r="R3084">
        <f>_xlfn.XLOOKUP(S3084,Sheet2!H:H,Sheet2!G:G)</f>
        <v>0</v>
      </c>
      <c r="S3084" t="str">
        <f t="shared" si="96"/>
        <v>C2745544</v>
      </c>
      <c r="T3084" s="4">
        <f t="shared" si="97"/>
        <v>0</v>
      </c>
    </row>
    <row r="3085" spans="1:20" x14ac:dyDescent="0.3">
      <c r="A3085" t="s">
        <v>975</v>
      </c>
      <c r="B3085" s="2">
        <v>45544</v>
      </c>
      <c r="C3085" t="s">
        <v>174</v>
      </c>
      <c r="D3085" t="s">
        <v>915</v>
      </c>
      <c r="E3085" t="s">
        <v>976</v>
      </c>
      <c r="F3085">
        <v>270</v>
      </c>
      <c r="G3085">
        <v>4.5</v>
      </c>
      <c r="H3085" s="4">
        <v>0</v>
      </c>
      <c r="I3085">
        <v>4.5</v>
      </c>
      <c r="J3085">
        <v>54</v>
      </c>
      <c r="K3085">
        <v>4.5</v>
      </c>
      <c r="L3085">
        <v>0</v>
      </c>
      <c r="M3085">
        <v>0</v>
      </c>
      <c r="N3085">
        <v>9</v>
      </c>
      <c r="O3085" t="s">
        <v>21</v>
      </c>
      <c r="P3085">
        <v>37</v>
      </c>
      <c r="Q3085" t="s">
        <v>22</v>
      </c>
      <c r="R3085">
        <f>_xlfn.XLOOKUP(S3085,Sheet2!H:H,Sheet2!G:G)</f>
        <v>4.5</v>
      </c>
      <c r="S3085" t="str">
        <f t="shared" si="96"/>
        <v>B8A45544</v>
      </c>
      <c r="T3085" s="4">
        <f t="shared" si="97"/>
        <v>0</v>
      </c>
    </row>
    <row r="3086" spans="1:20" x14ac:dyDescent="0.3">
      <c r="A3086" t="s">
        <v>330</v>
      </c>
      <c r="B3086" s="2">
        <v>45544</v>
      </c>
      <c r="C3086" t="s">
        <v>18</v>
      </c>
      <c r="D3086" t="s">
        <v>324</v>
      </c>
      <c r="E3086" t="s">
        <v>331</v>
      </c>
      <c r="F3086">
        <v>0</v>
      </c>
      <c r="G3086">
        <v>5</v>
      </c>
      <c r="H3086" s="4">
        <v>5</v>
      </c>
      <c r="I3086">
        <v>0</v>
      </c>
      <c r="J3086">
        <v>0</v>
      </c>
      <c r="K3086">
        <v>5</v>
      </c>
      <c r="L3086">
        <v>5</v>
      </c>
      <c r="M3086">
        <v>100</v>
      </c>
      <c r="N3086">
        <v>9</v>
      </c>
      <c r="O3086" t="s">
        <v>21</v>
      </c>
      <c r="P3086">
        <v>37</v>
      </c>
      <c r="Q3086" t="s">
        <v>22</v>
      </c>
      <c r="R3086">
        <f>_xlfn.XLOOKUP(S3086,Sheet2!H:H,Sheet2!G:G)</f>
        <v>5</v>
      </c>
      <c r="S3086" t="str">
        <f t="shared" si="96"/>
        <v>8DC45544</v>
      </c>
      <c r="T3086" s="4">
        <f t="shared" si="97"/>
        <v>0</v>
      </c>
    </row>
    <row r="3087" spans="1:20" x14ac:dyDescent="0.3">
      <c r="A3087" t="s">
        <v>530</v>
      </c>
      <c r="B3087" s="2">
        <v>45544</v>
      </c>
      <c r="C3087" t="s">
        <v>28</v>
      </c>
      <c r="D3087" t="s">
        <v>321</v>
      </c>
      <c r="E3087" t="s">
        <v>531</v>
      </c>
      <c r="F3087">
        <v>0</v>
      </c>
      <c r="G3087">
        <v>8</v>
      </c>
      <c r="H3087" s="4">
        <v>8</v>
      </c>
      <c r="I3087">
        <v>0</v>
      </c>
      <c r="J3087">
        <v>0</v>
      </c>
      <c r="K3087">
        <v>8</v>
      </c>
      <c r="L3087">
        <v>8</v>
      </c>
      <c r="M3087">
        <v>100</v>
      </c>
      <c r="N3087">
        <v>9</v>
      </c>
      <c r="O3087" t="s">
        <v>21</v>
      </c>
      <c r="P3087">
        <v>37</v>
      </c>
      <c r="Q3087" t="s">
        <v>22</v>
      </c>
      <c r="R3087">
        <f>_xlfn.XLOOKUP(S3087,Sheet2!H:H,Sheet2!G:G)</f>
        <v>8</v>
      </c>
      <c r="S3087" t="str">
        <f t="shared" si="96"/>
        <v>9D145544</v>
      </c>
      <c r="T3087" s="4">
        <f t="shared" si="97"/>
        <v>0</v>
      </c>
    </row>
    <row r="3088" spans="1:20" x14ac:dyDescent="0.3">
      <c r="A3088" t="s">
        <v>660</v>
      </c>
      <c r="B3088" s="2">
        <v>45544</v>
      </c>
      <c r="C3088" t="s">
        <v>24</v>
      </c>
      <c r="D3088" t="s">
        <v>640</v>
      </c>
      <c r="E3088" t="s">
        <v>661</v>
      </c>
      <c r="F3088">
        <v>0</v>
      </c>
      <c r="G3088">
        <v>0</v>
      </c>
      <c r="H3088" s="4">
        <v>0</v>
      </c>
      <c r="I3088">
        <v>0</v>
      </c>
      <c r="J3088">
        <v>0</v>
      </c>
      <c r="K3088">
        <v>0</v>
      </c>
      <c r="M3088">
        <v>0</v>
      </c>
      <c r="N3088">
        <v>9</v>
      </c>
      <c r="O3088" t="s">
        <v>21</v>
      </c>
      <c r="P3088">
        <v>37</v>
      </c>
      <c r="Q3088" t="s">
        <v>22</v>
      </c>
      <c r="R3088">
        <f>_xlfn.XLOOKUP(S3088,Sheet2!H:H,Sheet2!G:G)</f>
        <v>0</v>
      </c>
      <c r="S3088" t="str">
        <f t="shared" si="96"/>
        <v>ACC45544</v>
      </c>
      <c r="T3088" s="4">
        <f t="shared" si="97"/>
        <v>0</v>
      </c>
    </row>
    <row r="3089" spans="1:20" x14ac:dyDescent="0.3">
      <c r="A3089" t="s">
        <v>206</v>
      </c>
      <c r="B3089" s="2">
        <v>45544</v>
      </c>
      <c r="C3089" t="s">
        <v>28</v>
      </c>
      <c r="D3089" t="s">
        <v>192</v>
      </c>
      <c r="E3089" t="s">
        <v>207</v>
      </c>
      <c r="F3089">
        <v>450</v>
      </c>
      <c r="G3089">
        <v>7.5</v>
      </c>
      <c r="H3089" s="4">
        <v>0</v>
      </c>
      <c r="I3089">
        <v>7.5</v>
      </c>
      <c r="J3089">
        <v>90</v>
      </c>
      <c r="K3089">
        <v>7.5</v>
      </c>
      <c r="L3089">
        <v>0</v>
      </c>
      <c r="M3089">
        <v>0</v>
      </c>
      <c r="N3089">
        <v>9</v>
      </c>
      <c r="O3089" t="s">
        <v>21</v>
      </c>
      <c r="P3089">
        <v>37</v>
      </c>
      <c r="Q3089" t="s">
        <v>22</v>
      </c>
      <c r="R3089">
        <f>_xlfn.XLOOKUP(S3089,Sheet2!H:H,Sheet2!G:G)</f>
        <v>7.5</v>
      </c>
      <c r="S3089" t="str">
        <f t="shared" si="96"/>
        <v>26245544</v>
      </c>
      <c r="T3089" s="4">
        <f t="shared" si="97"/>
        <v>0</v>
      </c>
    </row>
    <row r="3090" spans="1:20" x14ac:dyDescent="0.3">
      <c r="A3090" t="s">
        <v>320</v>
      </c>
      <c r="B3090" s="2">
        <v>45544</v>
      </c>
      <c r="C3090" t="s">
        <v>28</v>
      </c>
      <c r="D3090" t="s">
        <v>321</v>
      </c>
      <c r="E3090" t="s">
        <v>322</v>
      </c>
      <c r="F3090">
        <v>0</v>
      </c>
      <c r="G3090">
        <v>0</v>
      </c>
      <c r="H3090" s="4">
        <v>0</v>
      </c>
      <c r="I3090">
        <v>0</v>
      </c>
      <c r="J3090">
        <v>0</v>
      </c>
      <c r="K3090">
        <v>0</v>
      </c>
      <c r="M3090">
        <v>0</v>
      </c>
      <c r="N3090">
        <v>9</v>
      </c>
      <c r="O3090" t="s">
        <v>21</v>
      </c>
      <c r="P3090">
        <v>37</v>
      </c>
      <c r="Q3090" t="s">
        <v>22</v>
      </c>
      <c r="R3090">
        <f>_xlfn.XLOOKUP(S3090,Sheet2!H:H,Sheet2!G:G)</f>
        <v>0</v>
      </c>
      <c r="S3090" t="str">
        <f t="shared" si="96"/>
        <v>C5645544</v>
      </c>
      <c r="T3090" s="4">
        <f t="shared" si="97"/>
        <v>0</v>
      </c>
    </row>
    <row r="3091" spans="1:20" x14ac:dyDescent="0.3">
      <c r="A3091" t="s">
        <v>349</v>
      </c>
      <c r="B3091" s="2">
        <v>45544</v>
      </c>
      <c r="C3091" t="s">
        <v>18</v>
      </c>
      <c r="D3091" t="s">
        <v>347</v>
      </c>
      <c r="E3091" t="s">
        <v>350</v>
      </c>
      <c r="F3091">
        <v>960</v>
      </c>
      <c r="G3091">
        <v>24</v>
      </c>
      <c r="H3091" s="4">
        <v>8</v>
      </c>
      <c r="I3091">
        <v>16</v>
      </c>
      <c r="J3091">
        <v>192</v>
      </c>
      <c r="K3091">
        <v>24</v>
      </c>
      <c r="L3091">
        <v>8</v>
      </c>
      <c r="M3091">
        <v>33.333333333333329</v>
      </c>
      <c r="N3091">
        <v>9</v>
      </c>
      <c r="O3091" t="s">
        <v>21</v>
      </c>
      <c r="P3091">
        <v>37</v>
      </c>
      <c r="Q3091" t="s">
        <v>22</v>
      </c>
      <c r="R3091">
        <f>_xlfn.XLOOKUP(S3091,Sheet2!H:H,Sheet2!G:G)</f>
        <v>16</v>
      </c>
      <c r="S3091" t="str">
        <f t="shared" si="96"/>
        <v>8CE45544</v>
      </c>
      <c r="T3091" s="4">
        <f t="shared" si="97"/>
        <v>8</v>
      </c>
    </row>
    <row r="3092" spans="1:20" x14ac:dyDescent="0.3">
      <c r="A3092" t="s">
        <v>1213</v>
      </c>
      <c r="B3092" s="2">
        <v>45544</v>
      </c>
      <c r="C3092" t="s">
        <v>18</v>
      </c>
      <c r="D3092" t="s">
        <v>418</v>
      </c>
      <c r="E3092" t="s">
        <v>1214</v>
      </c>
      <c r="F3092">
        <v>660</v>
      </c>
      <c r="G3092">
        <v>20.5</v>
      </c>
      <c r="H3092" s="4">
        <v>9.5</v>
      </c>
      <c r="I3092">
        <v>11</v>
      </c>
      <c r="J3092">
        <v>132</v>
      </c>
      <c r="K3092">
        <v>20.5</v>
      </c>
      <c r="L3092">
        <v>9.5</v>
      </c>
      <c r="M3092">
        <v>46.341463414634148</v>
      </c>
      <c r="N3092">
        <v>9</v>
      </c>
      <c r="O3092" t="s">
        <v>21</v>
      </c>
      <c r="P3092">
        <v>37</v>
      </c>
      <c r="Q3092" t="s">
        <v>22</v>
      </c>
      <c r="R3092">
        <f>_xlfn.XLOOKUP(S3092,Sheet2!H:H,Sheet2!G:G)</f>
        <v>20.5</v>
      </c>
      <c r="S3092" t="str">
        <f t="shared" si="96"/>
        <v>02445544</v>
      </c>
      <c r="T3092" s="4">
        <f t="shared" si="97"/>
        <v>0</v>
      </c>
    </row>
    <row r="3093" spans="1:20" x14ac:dyDescent="0.3">
      <c r="A3093" t="s">
        <v>351</v>
      </c>
      <c r="B3093" s="2">
        <v>45544</v>
      </c>
      <c r="C3093" t="s">
        <v>18</v>
      </c>
      <c r="D3093" t="s">
        <v>347</v>
      </c>
      <c r="E3093" t="s">
        <v>352</v>
      </c>
      <c r="F3093">
        <v>960</v>
      </c>
      <c r="G3093">
        <v>16</v>
      </c>
      <c r="H3093" s="4">
        <v>0</v>
      </c>
      <c r="I3093">
        <v>16</v>
      </c>
      <c r="J3093">
        <v>192</v>
      </c>
      <c r="K3093">
        <v>16</v>
      </c>
      <c r="L3093">
        <v>0</v>
      </c>
      <c r="M3093">
        <v>0</v>
      </c>
      <c r="N3093">
        <v>9</v>
      </c>
      <c r="O3093" t="s">
        <v>21</v>
      </c>
      <c r="P3093">
        <v>37</v>
      </c>
      <c r="Q3093" t="s">
        <v>22</v>
      </c>
      <c r="R3093">
        <f>_xlfn.XLOOKUP(S3093,Sheet2!H:H,Sheet2!G:G)</f>
        <v>16</v>
      </c>
      <c r="S3093" t="str">
        <f t="shared" si="96"/>
        <v>8B045544</v>
      </c>
      <c r="T3093" s="4">
        <f t="shared" si="97"/>
        <v>0</v>
      </c>
    </row>
    <row r="3094" spans="1:20" x14ac:dyDescent="0.3">
      <c r="A3094" t="s">
        <v>835</v>
      </c>
      <c r="B3094" s="2">
        <v>45544</v>
      </c>
      <c r="C3094" t="s">
        <v>174</v>
      </c>
      <c r="D3094" t="s">
        <v>720</v>
      </c>
      <c r="E3094" t="s">
        <v>836</v>
      </c>
      <c r="F3094">
        <v>480</v>
      </c>
      <c r="G3094">
        <v>8</v>
      </c>
      <c r="H3094" s="4">
        <v>0</v>
      </c>
      <c r="I3094">
        <v>8</v>
      </c>
      <c r="J3094">
        <v>96</v>
      </c>
      <c r="K3094">
        <v>8</v>
      </c>
      <c r="L3094">
        <v>0</v>
      </c>
      <c r="M3094">
        <v>0</v>
      </c>
      <c r="N3094">
        <v>9</v>
      </c>
      <c r="O3094" t="s">
        <v>21</v>
      </c>
      <c r="P3094">
        <v>37</v>
      </c>
      <c r="Q3094" t="s">
        <v>22</v>
      </c>
      <c r="R3094">
        <f>_xlfn.XLOOKUP(S3094,Sheet2!H:H,Sheet2!G:G)</f>
        <v>16</v>
      </c>
      <c r="S3094" t="str">
        <f t="shared" si="96"/>
        <v>B1245544</v>
      </c>
      <c r="T3094" s="4">
        <f t="shared" si="97"/>
        <v>-8</v>
      </c>
    </row>
    <row r="3095" spans="1:20" x14ac:dyDescent="0.3">
      <c r="A3095" t="s">
        <v>196</v>
      </c>
      <c r="B3095" s="2">
        <v>45544</v>
      </c>
      <c r="C3095" t="s">
        <v>28</v>
      </c>
      <c r="D3095" t="s">
        <v>192</v>
      </c>
      <c r="E3095" t="s">
        <v>197</v>
      </c>
      <c r="F3095">
        <v>450</v>
      </c>
      <c r="G3095">
        <v>7.5</v>
      </c>
      <c r="H3095" s="4">
        <v>0</v>
      </c>
      <c r="I3095">
        <v>7.5</v>
      </c>
      <c r="J3095">
        <v>90</v>
      </c>
      <c r="K3095">
        <v>7.5</v>
      </c>
      <c r="L3095">
        <v>0</v>
      </c>
      <c r="M3095">
        <v>0</v>
      </c>
      <c r="N3095">
        <v>9</v>
      </c>
      <c r="O3095" t="s">
        <v>21</v>
      </c>
      <c r="P3095">
        <v>37</v>
      </c>
      <c r="Q3095" t="s">
        <v>22</v>
      </c>
      <c r="R3095">
        <f>_xlfn.XLOOKUP(S3095,Sheet2!H:H,Sheet2!G:G)</f>
        <v>7.5</v>
      </c>
      <c r="S3095" t="str">
        <f t="shared" si="96"/>
        <v>A8145544</v>
      </c>
      <c r="T3095" s="4">
        <f t="shared" si="97"/>
        <v>0</v>
      </c>
    </row>
    <row r="3096" spans="1:20" x14ac:dyDescent="0.3">
      <c r="A3096" t="s">
        <v>332</v>
      </c>
      <c r="B3096" s="2">
        <v>45544</v>
      </c>
      <c r="C3096" t="s">
        <v>18</v>
      </c>
      <c r="D3096" t="s">
        <v>324</v>
      </c>
      <c r="E3096" t="s">
        <v>333</v>
      </c>
      <c r="F3096">
        <v>960</v>
      </c>
      <c r="G3096">
        <v>16</v>
      </c>
      <c r="H3096" s="4">
        <v>0</v>
      </c>
      <c r="I3096">
        <v>16</v>
      </c>
      <c r="J3096">
        <v>192</v>
      </c>
      <c r="K3096">
        <v>16</v>
      </c>
      <c r="L3096">
        <v>0</v>
      </c>
      <c r="M3096">
        <v>0</v>
      </c>
      <c r="N3096">
        <v>9</v>
      </c>
      <c r="O3096" t="s">
        <v>21</v>
      </c>
      <c r="P3096">
        <v>37</v>
      </c>
      <c r="Q3096" t="s">
        <v>22</v>
      </c>
      <c r="R3096">
        <f>_xlfn.XLOOKUP(S3096,Sheet2!H:H,Sheet2!G:G)</f>
        <v>16</v>
      </c>
      <c r="S3096" t="str">
        <f t="shared" si="96"/>
        <v>82345544</v>
      </c>
      <c r="T3096" s="4">
        <f t="shared" si="97"/>
        <v>0</v>
      </c>
    </row>
    <row r="3097" spans="1:20" x14ac:dyDescent="0.3">
      <c r="A3097" t="s">
        <v>528</v>
      </c>
      <c r="B3097" s="2">
        <v>45544</v>
      </c>
      <c r="C3097" t="s">
        <v>28</v>
      </c>
      <c r="D3097" t="s">
        <v>321</v>
      </c>
      <c r="E3097" t="s">
        <v>529</v>
      </c>
      <c r="F3097">
        <v>480</v>
      </c>
      <c r="G3097">
        <v>13</v>
      </c>
      <c r="H3097" s="4">
        <v>5</v>
      </c>
      <c r="I3097">
        <v>8</v>
      </c>
      <c r="J3097">
        <v>96</v>
      </c>
      <c r="K3097">
        <v>13</v>
      </c>
      <c r="L3097">
        <v>5</v>
      </c>
      <c r="M3097">
        <v>38.461538461538467</v>
      </c>
      <c r="N3097">
        <v>9</v>
      </c>
      <c r="O3097" t="s">
        <v>21</v>
      </c>
      <c r="P3097">
        <v>37</v>
      </c>
      <c r="Q3097" t="s">
        <v>22</v>
      </c>
      <c r="R3097">
        <f>_xlfn.XLOOKUP(S3097,Sheet2!H:H,Sheet2!G:G)</f>
        <v>13</v>
      </c>
      <c r="S3097" t="str">
        <f t="shared" si="96"/>
        <v>B9845544</v>
      </c>
      <c r="T3097" s="4">
        <f t="shared" si="97"/>
        <v>0</v>
      </c>
    </row>
    <row r="3098" spans="1:20" x14ac:dyDescent="0.3">
      <c r="A3098" t="s">
        <v>1106</v>
      </c>
      <c r="B3098" s="2">
        <v>45544</v>
      </c>
      <c r="C3098" t="s">
        <v>174</v>
      </c>
      <c r="D3098" t="s">
        <v>720</v>
      </c>
      <c r="E3098" t="s">
        <v>1107</v>
      </c>
      <c r="F3098">
        <v>0</v>
      </c>
      <c r="G3098">
        <v>16</v>
      </c>
      <c r="H3098" s="4">
        <v>16</v>
      </c>
      <c r="I3098">
        <v>0</v>
      </c>
      <c r="J3098">
        <v>0</v>
      </c>
      <c r="K3098">
        <v>16</v>
      </c>
      <c r="L3098">
        <v>16</v>
      </c>
      <c r="M3098">
        <v>100</v>
      </c>
      <c r="N3098">
        <v>9</v>
      </c>
      <c r="O3098" t="s">
        <v>21</v>
      </c>
      <c r="P3098">
        <v>37</v>
      </c>
      <c r="Q3098" t="s">
        <v>22</v>
      </c>
      <c r="R3098">
        <f>_xlfn.XLOOKUP(S3098,Sheet2!H:H,Sheet2!G:G)</f>
        <v>16</v>
      </c>
      <c r="S3098" t="str">
        <f t="shared" si="96"/>
        <v>96945544</v>
      </c>
      <c r="T3098" s="4">
        <f t="shared" si="97"/>
        <v>0</v>
      </c>
    </row>
    <row r="3099" spans="1:20" x14ac:dyDescent="0.3">
      <c r="A3099" t="s">
        <v>1171</v>
      </c>
      <c r="B3099" s="2">
        <v>45544</v>
      </c>
      <c r="C3099" t="s">
        <v>174</v>
      </c>
      <c r="D3099" t="s">
        <v>1137</v>
      </c>
      <c r="E3099" t="s">
        <v>1172</v>
      </c>
      <c r="F3099">
        <v>960</v>
      </c>
      <c r="G3099">
        <v>16</v>
      </c>
      <c r="H3099" s="4">
        <v>0</v>
      </c>
      <c r="I3099">
        <v>16</v>
      </c>
      <c r="J3099">
        <v>192</v>
      </c>
      <c r="K3099">
        <v>16</v>
      </c>
      <c r="L3099">
        <v>0</v>
      </c>
      <c r="M3099">
        <v>0</v>
      </c>
      <c r="N3099">
        <v>9</v>
      </c>
      <c r="O3099" t="s">
        <v>21</v>
      </c>
      <c r="P3099">
        <v>37</v>
      </c>
      <c r="Q3099" t="s">
        <v>22</v>
      </c>
      <c r="R3099">
        <f>_xlfn.XLOOKUP(S3099,Sheet2!H:H,Sheet2!G:G)</f>
        <v>16.5</v>
      </c>
      <c r="S3099" t="str">
        <f t="shared" si="96"/>
        <v>95F45544</v>
      </c>
      <c r="T3099" s="4">
        <f t="shared" si="97"/>
        <v>-0.5</v>
      </c>
    </row>
    <row r="3100" spans="1:20" x14ac:dyDescent="0.3">
      <c r="A3100" t="s">
        <v>662</v>
      </c>
      <c r="B3100" s="2">
        <v>45544</v>
      </c>
      <c r="C3100" t="s">
        <v>24</v>
      </c>
      <c r="D3100" t="s">
        <v>640</v>
      </c>
      <c r="E3100" t="s">
        <v>663</v>
      </c>
      <c r="F3100">
        <v>0</v>
      </c>
      <c r="G3100">
        <v>0</v>
      </c>
      <c r="H3100" s="4">
        <v>0</v>
      </c>
      <c r="I3100">
        <v>0</v>
      </c>
      <c r="J3100">
        <v>0</v>
      </c>
      <c r="K3100">
        <v>0</v>
      </c>
      <c r="M3100">
        <v>0</v>
      </c>
      <c r="N3100">
        <v>9</v>
      </c>
      <c r="O3100" t="s">
        <v>21</v>
      </c>
      <c r="P3100">
        <v>37</v>
      </c>
      <c r="Q3100" t="s">
        <v>22</v>
      </c>
      <c r="R3100">
        <f>_xlfn.XLOOKUP(S3100,Sheet2!H:H,Sheet2!G:G)</f>
        <v>0</v>
      </c>
      <c r="S3100" t="str">
        <f t="shared" si="96"/>
        <v>ACA45544</v>
      </c>
      <c r="T3100" s="4">
        <f t="shared" si="97"/>
        <v>0</v>
      </c>
    </row>
    <row r="3101" spans="1:20" x14ac:dyDescent="0.3">
      <c r="A3101" t="s">
        <v>336</v>
      </c>
      <c r="B3101" s="2">
        <v>45544</v>
      </c>
      <c r="C3101" t="s">
        <v>24</v>
      </c>
      <c r="D3101" t="s">
        <v>25</v>
      </c>
      <c r="E3101" t="s">
        <v>337</v>
      </c>
      <c r="F3101">
        <v>0</v>
      </c>
      <c r="G3101">
        <v>0</v>
      </c>
      <c r="H3101" s="4">
        <v>0</v>
      </c>
      <c r="I3101">
        <v>0</v>
      </c>
      <c r="J3101">
        <v>0</v>
      </c>
      <c r="K3101">
        <v>0</v>
      </c>
      <c r="M3101">
        <v>0</v>
      </c>
      <c r="N3101">
        <v>9</v>
      </c>
      <c r="O3101" t="s">
        <v>21</v>
      </c>
      <c r="P3101">
        <v>37</v>
      </c>
      <c r="Q3101" t="s">
        <v>22</v>
      </c>
      <c r="R3101">
        <f>_xlfn.XLOOKUP(S3101,Sheet2!H:H,Sheet2!G:G)</f>
        <v>0</v>
      </c>
      <c r="S3101" t="str">
        <f t="shared" si="96"/>
        <v>BFF45544</v>
      </c>
      <c r="T3101" s="4">
        <f t="shared" si="97"/>
        <v>0</v>
      </c>
    </row>
    <row r="3102" spans="1:20" x14ac:dyDescent="0.3">
      <c r="A3102" t="s">
        <v>672</v>
      </c>
      <c r="B3102" s="2">
        <v>45544</v>
      </c>
      <c r="C3102" t="s">
        <v>24</v>
      </c>
      <c r="D3102" t="s">
        <v>640</v>
      </c>
      <c r="E3102" t="s">
        <v>673</v>
      </c>
      <c r="F3102">
        <v>330</v>
      </c>
      <c r="G3102">
        <v>5.5</v>
      </c>
      <c r="H3102" s="4">
        <v>0</v>
      </c>
      <c r="I3102">
        <v>5.5</v>
      </c>
      <c r="J3102">
        <v>66</v>
      </c>
      <c r="K3102">
        <v>5.5</v>
      </c>
      <c r="L3102">
        <v>0</v>
      </c>
      <c r="M3102">
        <v>0</v>
      </c>
      <c r="N3102">
        <v>9</v>
      </c>
      <c r="O3102" t="s">
        <v>21</v>
      </c>
      <c r="P3102">
        <v>37</v>
      </c>
      <c r="Q3102" t="s">
        <v>22</v>
      </c>
      <c r="R3102">
        <f>_xlfn.XLOOKUP(S3102,Sheet2!H:H,Sheet2!G:G)</f>
        <v>5.5</v>
      </c>
      <c r="S3102" t="str">
        <f t="shared" si="96"/>
        <v>ABA45544</v>
      </c>
      <c r="T3102" s="4">
        <f t="shared" si="97"/>
        <v>0</v>
      </c>
    </row>
    <row r="3103" spans="1:20" x14ac:dyDescent="0.3">
      <c r="A3103" t="s">
        <v>79</v>
      </c>
      <c r="B3103" s="2">
        <v>45544</v>
      </c>
      <c r="C3103" t="s">
        <v>28</v>
      </c>
      <c r="D3103" t="s">
        <v>46</v>
      </c>
      <c r="E3103" t="s">
        <v>80</v>
      </c>
      <c r="F3103">
        <v>480</v>
      </c>
      <c r="G3103">
        <v>8</v>
      </c>
      <c r="H3103" s="4">
        <v>0</v>
      </c>
      <c r="I3103">
        <v>8</v>
      </c>
      <c r="J3103">
        <v>96</v>
      </c>
      <c r="K3103">
        <v>8</v>
      </c>
      <c r="L3103">
        <v>0</v>
      </c>
      <c r="M3103">
        <v>0</v>
      </c>
      <c r="N3103">
        <v>9</v>
      </c>
      <c r="O3103" t="s">
        <v>21</v>
      </c>
      <c r="P3103">
        <v>37</v>
      </c>
      <c r="Q3103" t="s">
        <v>22</v>
      </c>
      <c r="R3103">
        <f>_xlfn.XLOOKUP(S3103,Sheet2!H:H,Sheet2!G:G)</f>
        <v>8</v>
      </c>
      <c r="S3103" t="str">
        <f t="shared" si="96"/>
        <v>BDA45544</v>
      </c>
      <c r="T3103" s="4">
        <f t="shared" si="97"/>
        <v>0</v>
      </c>
    </row>
    <row r="3104" spans="1:20" x14ac:dyDescent="0.3">
      <c r="A3104" t="s">
        <v>223</v>
      </c>
      <c r="B3104" s="2">
        <v>45544</v>
      </c>
      <c r="C3104" t="s">
        <v>174</v>
      </c>
      <c r="D3104" t="s">
        <v>213</v>
      </c>
      <c r="E3104" t="s">
        <v>224</v>
      </c>
      <c r="F3104">
        <v>750</v>
      </c>
      <c r="G3104">
        <v>12.5</v>
      </c>
      <c r="H3104" s="4">
        <v>0</v>
      </c>
      <c r="I3104">
        <v>12.5</v>
      </c>
      <c r="J3104">
        <v>150</v>
      </c>
      <c r="K3104">
        <v>12.5</v>
      </c>
      <c r="L3104">
        <v>0</v>
      </c>
      <c r="M3104">
        <v>0</v>
      </c>
      <c r="N3104">
        <v>9</v>
      </c>
      <c r="O3104" t="s">
        <v>21</v>
      </c>
      <c r="P3104">
        <v>37</v>
      </c>
      <c r="Q3104" t="s">
        <v>22</v>
      </c>
      <c r="R3104">
        <f>_xlfn.XLOOKUP(S3104,Sheet2!H:H,Sheet2!G:G)</f>
        <v>8</v>
      </c>
      <c r="S3104" t="str">
        <f t="shared" si="96"/>
        <v>16845544</v>
      </c>
      <c r="T3104" s="4">
        <f t="shared" si="97"/>
        <v>4.5</v>
      </c>
    </row>
    <row r="3105" spans="1:20" x14ac:dyDescent="0.3">
      <c r="A3105" t="s">
        <v>1193</v>
      </c>
      <c r="B3105" s="2">
        <v>45544</v>
      </c>
      <c r="C3105" t="s">
        <v>174</v>
      </c>
      <c r="D3105" t="s">
        <v>1086</v>
      </c>
      <c r="E3105" t="s">
        <v>1194</v>
      </c>
      <c r="F3105">
        <v>1440</v>
      </c>
      <c r="G3105">
        <v>32</v>
      </c>
      <c r="H3105" s="4">
        <v>8</v>
      </c>
      <c r="I3105">
        <v>24</v>
      </c>
      <c r="J3105">
        <v>288</v>
      </c>
      <c r="K3105">
        <v>32</v>
      </c>
      <c r="L3105">
        <v>8</v>
      </c>
      <c r="M3105">
        <v>25</v>
      </c>
      <c r="N3105">
        <v>9</v>
      </c>
      <c r="O3105" t="s">
        <v>21</v>
      </c>
      <c r="P3105">
        <v>37</v>
      </c>
      <c r="Q3105" t="s">
        <v>22</v>
      </c>
      <c r="R3105">
        <f>_xlfn.XLOOKUP(S3105,Sheet2!H:H,Sheet2!G:G)</f>
        <v>32</v>
      </c>
      <c r="S3105" t="str">
        <f t="shared" si="96"/>
        <v>02145544</v>
      </c>
      <c r="T3105" s="4">
        <f t="shared" si="97"/>
        <v>0</v>
      </c>
    </row>
    <row r="3106" spans="1:20" x14ac:dyDescent="0.3">
      <c r="A3106" t="s">
        <v>674</v>
      </c>
      <c r="B3106" s="2">
        <v>45544</v>
      </c>
      <c r="C3106" t="s">
        <v>24</v>
      </c>
      <c r="D3106" t="s">
        <v>640</v>
      </c>
      <c r="E3106" t="s">
        <v>675</v>
      </c>
      <c r="F3106">
        <v>0</v>
      </c>
      <c r="G3106">
        <v>0</v>
      </c>
      <c r="H3106" s="4">
        <v>0</v>
      </c>
      <c r="I3106">
        <v>0</v>
      </c>
      <c r="J3106">
        <v>0</v>
      </c>
      <c r="K3106">
        <v>0</v>
      </c>
      <c r="M3106">
        <v>0</v>
      </c>
      <c r="N3106">
        <v>9</v>
      </c>
      <c r="O3106" t="s">
        <v>21</v>
      </c>
      <c r="P3106">
        <v>37</v>
      </c>
      <c r="Q3106" t="s">
        <v>22</v>
      </c>
      <c r="R3106">
        <f>_xlfn.XLOOKUP(S3106,Sheet2!H:H,Sheet2!G:G)</f>
        <v>0</v>
      </c>
      <c r="S3106" t="str">
        <f t="shared" si="96"/>
        <v>AB945544</v>
      </c>
      <c r="T3106" s="4">
        <f t="shared" si="97"/>
        <v>0</v>
      </c>
    </row>
    <row r="3107" spans="1:20" x14ac:dyDescent="0.3">
      <c r="A3107" t="s">
        <v>719</v>
      </c>
      <c r="B3107" s="2">
        <v>45544</v>
      </c>
      <c r="C3107" t="s">
        <v>174</v>
      </c>
      <c r="D3107" t="s">
        <v>720</v>
      </c>
      <c r="E3107" t="s">
        <v>721</v>
      </c>
      <c r="F3107">
        <v>480</v>
      </c>
      <c r="G3107">
        <v>8</v>
      </c>
      <c r="H3107" s="4">
        <v>0</v>
      </c>
      <c r="I3107">
        <v>8</v>
      </c>
      <c r="J3107">
        <v>96</v>
      </c>
      <c r="K3107">
        <v>8</v>
      </c>
      <c r="L3107">
        <v>0</v>
      </c>
      <c r="M3107">
        <v>0</v>
      </c>
      <c r="N3107">
        <v>9</v>
      </c>
      <c r="O3107" t="s">
        <v>21</v>
      </c>
      <c r="P3107">
        <v>37</v>
      </c>
      <c r="Q3107" t="s">
        <v>22</v>
      </c>
      <c r="R3107">
        <f>_xlfn.XLOOKUP(S3107,Sheet2!H:H,Sheet2!G:G)</f>
        <v>8</v>
      </c>
      <c r="S3107" t="str">
        <f t="shared" si="96"/>
        <v>BAF45544</v>
      </c>
      <c r="T3107" s="4">
        <f t="shared" si="97"/>
        <v>0</v>
      </c>
    </row>
    <row r="3108" spans="1:20" x14ac:dyDescent="0.3">
      <c r="A3108" t="s">
        <v>676</v>
      </c>
      <c r="B3108" s="2">
        <v>45544</v>
      </c>
      <c r="C3108" t="s">
        <v>24</v>
      </c>
      <c r="D3108" t="s">
        <v>640</v>
      </c>
      <c r="E3108" t="s">
        <v>677</v>
      </c>
      <c r="F3108">
        <v>240</v>
      </c>
      <c r="G3108">
        <v>4</v>
      </c>
      <c r="H3108" s="4">
        <v>0</v>
      </c>
      <c r="I3108">
        <v>4</v>
      </c>
      <c r="J3108">
        <v>48</v>
      </c>
      <c r="K3108">
        <v>4</v>
      </c>
      <c r="L3108">
        <v>0</v>
      </c>
      <c r="M3108">
        <v>0</v>
      </c>
      <c r="N3108">
        <v>9</v>
      </c>
      <c r="O3108" t="s">
        <v>21</v>
      </c>
      <c r="P3108">
        <v>37</v>
      </c>
      <c r="Q3108" t="s">
        <v>22</v>
      </c>
      <c r="R3108">
        <f>_xlfn.XLOOKUP(S3108,Sheet2!H:H,Sheet2!G:G)</f>
        <v>4</v>
      </c>
      <c r="S3108" t="str">
        <f t="shared" si="96"/>
        <v>A8045544</v>
      </c>
      <c r="T3108" s="4">
        <f t="shared" si="97"/>
        <v>0</v>
      </c>
    </row>
    <row r="3109" spans="1:20" x14ac:dyDescent="0.3">
      <c r="A3109" t="s">
        <v>977</v>
      </c>
      <c r="B3109" s="2">
        <v>45544</v>
      </c>
      <c r="C3109" t="s">
        <v>174</v>
      </c>
      <c r="D3109" t="s">
        <v>915</v>
      </c>
      <c r="E3109" t="s">
        <v>978</v>
      </c>
      <c r="F3109">
        <v>450</v>
      </c>
      <c r="G3109">
        <v>7.5</v>
      </c>
      <c r="H3109" s="4">
        <v>0</v>
      </c>
      <c r="I3109">
        <v>7.5</v>
      </c>
      <c r="J3109">
        <v>90</v>
      </c>
      <c r="K3109">
        <v>7.5</v>
      </c>
      <c r="L3109">
        <v>0</v>
      </c>
      <c r="M3109">
        <v>0</v>
      </c>
      <c r="N3109">
        <v>9</v>
      </c>
      <c r="O3109" t="s">
        <v>21</v>
      </c>
      <c r="P3109">
        <v>37</v>
      </c>
      <c r="Q3109" t="s">
        <v>22</v>
      </c>
      <c r="R3109">
        <f>_xlfn.XLOOKUP(S3109,Sheet2!H:H,Sheet2!G:G)</f>
        <v>7.5</v>
      </c>
      <c r="S3109" t="str">
        <f t="shared" si="96"/>
        <v>B6D45544</v>
      </c>
      <c r="T3109" s="4">
        <f t="shared" si="97"/>
        <v>0</v>
      </c>
    </row>
    <row r="3110" spans="1:20" x14ac:dyDescent="0.3">
      <c r="A3110" t="s">
        <v>536</v>
      </c>
      <c r="B3110" s="2">
        <v>45544</v>
      </c>
      <c r="C3110" t="s">
        <v>28</v>
      </c>
      <c r="D3110" t="s">
        <v>321</v>
      </c>
      <c r="E3110" t="s">
        <v>537</v>
      </c>
      <c r="F3110">
        <v>810</v>
      </c>
      <c r="G3110">
        <v>16</v>
      </c>
      <c r="H3110" s="4">
        <v>2.5</v>
      </c>
      <c r="I3110">
        <v>13.5</v>
      </c>
      <c r="J3110">
        <v>162</v>
      </c>
      <c r="K3110">
        <v>16</v>
      </c>
      <c r="L3110">
        <v>2.5</v>
      </c>
      <c r="M3110">
        <v>15.625</v>
      </c>
      <c r="N3110">
        <v>9</v>
      </c>
      <c r="O3110" t="s">
        <v>21</v>
      </c>
      <c r="P3110">
        <v>37</v>
      </c>
      <c r="Q3110" t="s">
        <v>22</v>
      </c>
      <c r="R3110">
        <f>_xlfn.XLOOKUP(S3110,Sheet2!H:H,Sheet2!G:G)</f>
        <v>16</v>
      </c>
      <c r="S3110" t="str">
        <f t="shared" si="96"/>
        <v>81E45544</v>
      </c>
      <c r="T3110" s="4">
        <f t="shared" si="97"/>
        <v>0</v>
      </c>
    </row>
    <row r="3111" spans="1:20" x14ac:dyDescent="0.3">
      <c r="A3111" t="s">
        <v>942</v>
      </c>
      <c r="B3111" s="2">
        <v>45544</v>
      </c>
      <c r="C3111" t="s">
        <v>174</v>
      </c>
      <c r="D3111" t="s">
        <v>932</v>
      </c>
      <c r="E3111" t="s">
        <v>943</v>
      </c>
      <c r="F3111">
        <v>240</v>
      </c>
      <c r="G3111">
        <v>4</v>
      </c>
      <c r="H3111" s="4">
        <v>0</v>
      </c>
      <c r="I3111">
        <v>4</v>
      </c>
      <c r="J3111">
        <v>48</v>
      </c>
      <c r="K3111">
        <v>4</v>
      </c>
      <c r="L3111">
        <v>0</v>
      </c>
      <c r="M3111">
        <v>0</v>
      </c>
      <c r="N3111">
        <v>9</v>
      </c>
      <c r="O3111" t="s">
        <v>21</v>
      </c>
      <c r="P3111">
        <v>37</v>
      </c>
      <c r="Q3111" t="s">
        <v>22</v>
      </c>
      <c r="R3111">
        <f>_xlfn.XLOOKUP(S3111,Sheet2!H:H,Sheet2!G:G)</f>
        <v>4</v>
      </c>
      <c r="S3111" t="str">
        <f t="shared" si="96"/>
        <v>C1B45544</v>
      </c>
      <c r="T3111" s="4">
        <f t="shared" si="97"/>
        <v>0</v>
      </c>
    </row>
    <row r="3112" spans="1:20" x14ac:dyDescent="0.3">
      <c r="A3112" t="s">
        <v>1229</v>
      </c>
      <c r="B3112" s="2">
        <v>45544</v>
      </c>
      <c r="C3112" t="s">
        <v>18</v>
      </c>
      <c r="D3112" t="s">
        <v>19</v>
      </c>
      <c r="E3112" t="s">
        <v>1230</v>
      </c>
      <c r="F3112">
        <v>930</v>
      </c>
      <c r="G3112">
        <v>16</v>
      </c>
      <c r="H3112" s="4">
        <v>0.5</v>
      </c>
      <c r="I3112">
        <v>15.5</v>
      </c>
      <c r="J3112">
        <v>186</v>
      </c>
      <c r="K3112">
        <v>16</v>
      </c>
      <c r="L3112">
        <v>0.5</v>
      </c>
      <c r="M3112">
        <v>3.125</v>
      </c>
      <c r="N3112">
        <v>9</v>
      </c>
      <c r="O3112" t="s">
        <v>21</v>
      </c>
      <c r="P3112">
        <v>37</v>
      </c>
      <c r="Q3112" t="s">
        <v>22</v>
      </c>
      <c r="R3112">
        <f>_xlfn.XLOOKUP(S3112,Sheet2!H:H,Sheet2!G:G)</f>
        <v>16</v>
      </c>
      <c r="S3112" t="str">
        <f t="shared" si="96"/>
        <v>04945544</v>
      </c>
      <c r="T3112" s="4">
        <f t="shared" si="97"/>
        <v>0</v>
      </c>
    </row>
    <row r="3113" spans="1:20" x14ac:dyDescent="0.3">
      <c r="A3113" t="s">
        <v>71</v>
      </c>
      <c r="B3113" s="2">
        <v>45544</v>
      </c>
      <c r="C3113" t="s">
        <v>24</v>
      </c>
      <c r="D3113" t="s">
        <v>25</v>
      </c>
      <c r="E3113" t="s">
        <v>72</v>
      </c>
      <c r="F3113">
        <v>0</v>
      </c>
      <c r="G3113">
        <v>0</v>
      </c>
      <c r="H3113" s="4">
        <v>0</v>
      </c>
      <c r="I3113">
        <v>0</v>
      </c>
      <c r="J3113">
        <v>0</v>
      </c>
      <c r="K3113">
        <v>0</v>
      </c>
      <c r="M3113">
        <v>0</v>
      </c>
      <c r="N3113">
        <v>9</v>
      </c>
      <c r="O3113" t="s">
        <v>21</v>
      </c>
      <c r="P3113">
        <v>37</v>
      </c>
      <c r="Q3113" t="s">
        <v>22</v>
      </c>
      <c r="R3113">
        <f>_xlfn.XLOOKUP(S3113,Sheet2!H:H,Sheet2!G:G)</f>
        <v>0</v>
      </c>
      <c r="S3113" t="str">
        <f t="shared" si="96"/>
        <v>ABF45544</v>
      </c>
      <c r="T3113" s="4">
        <f t="shared" si="97"/>
        <v>0</v>
      </c>
    </row>
    <row r="3114" spans="1:20" x14ac:dyDescent="0.3">
      <c r="A3114" t="s">
        <v>65</v>
      </c>
      <c r="B3114" s="2">
        <v>45544</v>
      </c>
      <c r="C3114" t="s">
        <v>28</v>
      </c>
      <c r="D3114" t="s">
        <v>63</v>
      </c>
      <c r="E3114" t="s">
        <v>66</v>
      </c>
      <c r="F3114">
        <v>0</v>
      </c>
      <c r="G3114">
        <v>11.5</v>
      </c>
      <c r="H3114" s="4">
        <v>11.5</v>
      </c>
      <c r="I3114">
        <v>0</v>
      </c>
      <c r="J3114">
        <v>0</v>
      </c>
      <c r="K3114">
        <v>11.5</v>
      </c>
      <c r="L3114">
        <v>11.5</v>
      </c>
      <c r="M3114">
        <v>100</v>
      </c>
      <c r="N3114">
        <v>9</v>
      </c>
      <c r="O3114" t="s">
        <v>21</v>
      </c>
      <c r="P3114">
        <v>37</v>
      </c>
      <c r="Q3114" t="s">
        <v>22</v>
      </c>
      <c r="R3114">
        <f>_xlfn.XLOOKUP(S3114,Sheet2!H:H,Sheet2!G:G)</f>
        <v>11.5</v>
      </c>
      <c r="S3114" t="str">
        <f t="shared" si="96"/>
        <v>84045544</v>
      </c>
      <c r="T3114" s="4">
        <f t="shared" si="97"/>
        <v>0</v>
      </c>
    </row>
    <row r="3115" spans="1:20" x14ac:dyDescent="0.3">
      <c r="A3115" t="s">
        <v>316</v>
      </c>
      <c r="B3115" s="2">
        <v>45544</v>
      </c>
      <c r="C3115" t="s">
        <v>28</v>
      </c>
      <c r="D3115" t="s">
        <v>117</v>
      </c>
      <c r="E3115" t="s">
        <v>317</v>
      </c>
      <c r="F3115">
        <v>480</v>
      </c>
      <c r="G3115">
        <v>15</v>
      </c>
      <c r="H3115" s="4">
        <v>7</v>
      </c>
      <c r="I3115">
        <v>8</v>
      </c>
      <c r="J3115">
        <v>96</v>
      </c>
      <c r="K3115">
        <v>15</v>
      </c>
      <c r="L3115">
        <v>7</v>
      </c>
      <c r="M3115">
        <v>46.666666666666657</v>
      </c>
      <c r="N3115">
        <v>9</v>
      </c>
      <c r="O3115" t="s">
        <v>21</v>
      </c>
      <c r="P3115">
        <v>37</v>
      </c>
      <c r="Q3115" t="s">
        <v>22</v>
      </c>
      <c r="R3115">
        <f>_xlfn.XLOOKUP(S3115,Sheet2!H:H,Sheet2!G:G)</f>
        <v>15</v>
      </c>
      <c r="S3115" t="str">
        <f t="shared" si="96"/>
        <v>08345544</v>
      </c>
      <c r="T3115" s="4">
        <f t="shared" si="97"/>
        <v>0</v>
      </c>
    </row>
    <row r="3116" spans="1:20" x14ac:dyDescent="0.3">
      <c r="A3116" t="s">
        <v>658</v>
      </c>
      <c r="B3116" s="2">
        <v>45544</v>
      </c>
      <c r="C3116" t="s">
        <v>24</v>
      </c>
      <c r="D3116" t="s">
        <v>640</v>
      </c>
      <c r="E3116" t="s">
        <v>659</v>
      </c>
      <c r="F3116">
        <v>0</v>
      </c>
      <c r="G3116">
        <v>0</v>
      </c>
      <c r="H3116" s="4">
        <v>0</v>
      </c>
      <c r="I3116">
        <v>0</v>
      </c>
      <c r="J3116">
        <v>0</v>
      </c>
      <c r="K3116">
        <v>0</v>
      </c>
      <c r="M3116">
        <v>0</v>
      </c>
      <c r="N3116">
        <v>9</v>
      </c>
      <c r="O3116" t="s">
        <v>21</v>
      </c>
      <c r="P3116">
        <v>37</v>
      </c>
      <c r="Q3116" t="s">
        <v>22</v>
      </c>
      <c r="R3116">
        <f>_xlfn.XLOOKUP(S3116,Sheet2!H:H,Sheet2!G:G)</f>
        <v>0</v>
      </c>
      <c r="S3116" t="str">
        <f t="shared" si="96"/>
        <v>ADB45544</v>
      </c>
      <c r="T3116" s="4">
        <f t="shared" si="97"/>
        <v>0</v>
      </c>
    </row>
    <row r="3117" spans="1:20" x14ac:dyDescent="0.3">
      <c r="A3117" t="s">
        <v>355</v>
      </c>
      <c r="B3117" s="2">
        <v>45544</v>
      </c>
      <c r="C3117" t="s">
        <v>18</v>
      </c>
      <c r="D3117" t="s">
        <v>347</v>
      </c>
      <c r="E3117" t="s">
        <v>356</v>
      </c>
      <c r="F3117">
        <v>360</v>
      </c>
      <c r="G3117">
        <v>8</v>
      </c>
      <c r="H3117" s="4">
        <v>2</v>
      </c>
      <c r="I3117">
        <v>6</v>
      </c>
      <c r="J3117">
        <v>72</v>
      </c>
      <c r="K3117">
        <v>8</v>
      </c>
      <c r="L3117">
        <v>2</v>
      </c>
      <c r="M3117">
        <v>25</v>
      </c>
      <c r="N3117">
        <v>9</v>
      </c>
      <c r="O3117" t="s">
        <v>21</v>
      </c>
      <c r="P3117">
        <v>37</v>
      </c>
      <c r="Q3117" t="s">
        <v>22</v>
      </c>
      <c r="R3117">
        <f>_xlfn.XLOOKUP(S3117,Sheet2!H:H,Sheet2!G:G)</f>
        <v>8</v>
      </c>
      <c r="S3117" t="str">
        <f t="shared" si="96"/>
        <v>19445544</v>
      </c>
      <c r="T3117" s="4">
        <f t="shared" si="97"/>
        <v>0</v>
      </c>
    </row>
    <row r="3118" spans="1:20" x14ac:dyDescent="0.3">
      <c r="A3118" t="s">
        <v>1002</v>
      </c>
      <c r="B3118" s="2">
        <v>45544</v>
      </c>
      <c r="C3118" t="s">
        <v>174</v>
      </c>
      <c r="D3118" t="s">
        <v>990</v>
      </c>
      <c r="E3118" t="s">
        <v>1003</v>
      </c>
      <c r="F3118">
        <v>480</v>
      </c>
      <c r="G3118">
        <v>8</v>
      </c>
      <c r="H3118" s="4">
        <v>0</v>
      </c>
      <c r="I3118">
        <v>8</v>
      </c>
      <c r="J3118">
        <v>96</v>
      </c>
      <c r="K3118">
        <v>8</v>
      </c>
      <c r="L3118">
        <v>0</v>
      </c>
      <c r="M3118">
        <v>0</v>
      </c>
      <c r="N3118">
        <v>9</v>
      </c>
      <c r="O3118" t="s">
        <v>21</v>
      </c>
      <c r="P3118">
        <v>37</v>
      </c>
      <c r="Q3118" t="s">
        <v>22</v>
      </c>
      <c r="R3118">
        <f>_xlfn.XLOOKUP(S3118,Sheet2!H:H,Sheet2!G:G)</f>
        <v>8</v>
      </c>
      <c r="S3118" t="str">
        <f t="shared" si="96"/>
        <v>8E845544</v>
      </c>
      <c r="T3118" s="4">
        <f t="shared" si="97"/>
        <v>0</v>
      </c>
    </row>
    <row r="3119" spans="1:20" x14ac:dyDescent="0.3">
      <c r="A3119" t="s">
        <v>987</v>
      </c>
      <c r="B3119" s="2">
        <v>45544</v>
      </c>
      <c r="C3119" t="s">
        <v>174</v>
      </c>
      <c r="D3119" t="s">
        <v>932</v>
      </c>
      <c r="E3119" t="s">
        <v>988</v>
      </c>
      <c r="F3119">
        <v>180</v>
      </c>
      <c r="G3119">
        <v>4</v>
      </c>
      <c r="H3119" s="4">
        <v>1</v>
      </c>
      <c r="I3119">
        <v>3</v>
      </c>
      <c r="J3119">
        <v>36</v>
      </c>
      <c r="K3119">
        <v>4</v>
      </c>
      <c r="L3119">
        <v>1</v>
      </c>
      <c r="M3119">
        <v>25</v>
      </c>
      <c r="N3119">
        <v>9</v>
      </c>
      <c r="O3119" t="s">
        <v>21</v>
      </c>
      <c r="P3119">
        <v>37</v>
      </c>
      <c r="Q3119" t="s">
        <v>22</v>
      </c>
      <c r="R3119">
        <f>_xlfn.XLOOKUP(S3119,Sheet2!H:H,Sheet2!G:G)</f>
        <v>4</v>
      </c>
      <c r="S3119" t="str">
        <f t="shared" si="96"/>
        <v>AF445544</v>
      </c>
      <c r="T3119" s="4">
        <f t="shared" si="97"/>
        <v>0</v>
      </c>
    </row>
    <row r="3120" spans="1:20" x14ac:dyDescent="0.3">
      <c r="A3120" t="s">
        <v>1006</v>
      </c>
      <c r="B3120" s="2">
        <v>45544</v>
      </c>
      <c r="C3120" t="s">
        <v>174</v>
      </c>
      <c r="D3120" t="s">
        <v>213</v>
      </c>
      <c r="E3120" t="s">
        <v>1007</v>
      </c>
      <c r="F3120">
        <v>0</v>
      </c>
      <c r="G3120">
        <v>0</v>
      </c>
      <c r="H3120" s="4">
        <v>0</v>
      </c>
      <c r="I3120">
        <v>0</v>
      </c>
      <c r="J3120">
        <v>0</v>
      </c>
      <c r="K3120">
        <v>0</v>
      </c>
      <c r="M3120">
        <v>0</v>
      </c>
      <c r="N3120">
        <v>9</v>
      </c>
      <c r="O3120" t="s">
        <v>21</v>
      </c>
      <c r="P3120">
        <v>37</v>
      </c>
      <c r="Q3120" t="s">
        <v>22</v>
      </c>
      <c r="R3120">
        <f>_xlfn.XLOOKUP(S3120,Sheet2!H:H,Sheet2!G:G)</f>
        <v>0</v>
      </c>
      <c r="S3120" t="str">
        <f t="shared" si="96"/>
        <v>C1345544</v>
      </c>
      <c r="T3120" s="4">
        <f t="shared" si="97"/>
        <v>0</v>
      </c>
    </row>
    <row r="3121" spans="1:20" x14ac:dyDescent="0.3">
      <c r="A3121" t="s">
        <v>81</v>
      </c>
      <c r="B3121" s="2">
        <v>45544</v>
      </c>
      <c r="C3121" t="s">
        <v>28</v>
      </c>
      <c r="D3121" t="s">
        <v>46</v>
      </c>
      <c r="E3121" t="s">
        <v>82</v>
      </c>
      <c r="F3121">
        <v>0</v>
      </c>
      <c r="G3121">
        <v>8</v>
      </c>
      <c r="H3121" s="4">
        <v>8</v>
      </c>
      <c r="I3121">
        <v>0</v>
      </c>
      <c r="J3121">
        <v>0</v>
      </c>
      <c r="K3121">
        <v>8</v>
      </c>
      <c r="L3121">
        <v>8</v>
      </c>
      <c r="M3121">
        <v>100</v>
      </c>
      <c r="N3121">
        <v>9</v>
      </c>
      <c r="O3121" t="s">
        <v>21</v>
      </c>
      <c r="P3121">
        <v>37</v>
      </c>
      <c r="Q3121" t="s">
        <v>22</v>
      </c>
      <c r="R3121">
        <f>_xlfn.XLOOKUP(S3121,Sheet2!H:H,Sheet2!G:G)</f>
        <v>8</v>
      </c>
      <c r="S3121" t="str">
        <f t="shared" si="96"/>
        <v>B8045544</v>
      </c>
      <c r="T3121" s="4">
        <f t="shared" si="97"/>
        <v>0</v>
      </c>
    </row>
    <row r="3122" spans="1:20" x14ac:dyDescent="0.3">
      <c r="A3122" t="s">
        <v>194</v>
      </c>
      <c r="B3122" s="2">
        <v>45544</v>
      </c>
      <c r="C3122" t="s">
        <v>28</v>
      </c>
      <c r="D3122" t="s">
        <v>192</v>
      </c>
      <c r="E3122" t="s">
        <v>195</v>
      </c>
      <c r="F3122">
        <v>0</v>
      </c>
      <c r="G3122">
        <v>0</v>
      </c>
      <c r="H3122" s="4">
        <v>0</v>
      </c>
      <c r="I3122">
        <v>0</v>
      </c>
      <c r="J3122">
        <v>0</v>
      </c>
      <c r="K3122">
        <v>0</v>
      </c>
      <c r="M3122">
        <v>0</v>
      </c>
      <c r="N3122">
        <v>9</v>
      </c>
      <c r="O3122" t="s">
        <v>21</v>
      </c>
      <c r="P3122">
        <v>37</v>
      </c>
      <c r="Q3122" t="s">
        <v>22</v>
      </c>
      <c r="R3122">
        <f>_xlfn.XLOOKUP(S3122,Sheet2!H:H,Sheet2!G:G)</f>
        <v>0</v>
      </c>
      <c r="S3122" t="str">
        <f t="shared" si="96"/>
        <v>B7E45544</v>
      </c>
      <c r="T3122" s="4">
        <f t="shared" si="97"/>
        <v>0</v>
      </c>
    </row>
    <row r="3123" spans="1:20" x14ac:dyDescent="0.3">
      <c r="A3123" t="s">
        <v>1108</v>
      </c>
      <c r="B3123" s="2">
        <v>45544</v>
      </c>
      <c r="C3123" t="s">
        <v>174</v>
      </c>
      <c r="D3123" t="s">
        <v>720</v>
      </c>
      <c r="E3123" t="s">
        <v>1109</v>
      </c>
      <c r="F3123">
        <v>480</v>
      </c>
      <c r="G3123">
        <v>8</v>
      </c>
      <c r="H3123" s="4">
        <v>0</v>
      </c>
      <c r="I3123">
        <v>8</v>
      </c>
      <c r="J3123">
        <v>96</v>
      </c>
      <c r="K3123">
        <v>8</v>
      </c>
      <c r="L3123">
        <v>0</v>
      </c>
      <c r="M3123">
        <v>0</v>
      </c>
      <c r="N3123">
        <v>9</v>
      </c>
      <c r="O3123" t="s">
        <v>21</v>
      </c>
      <c r="P3123">
        <v>37</v>
      </c>
      <c r="Q3123" t="s">
        <v>22</v>
      </c>
      <c r="R3123">
        <f>_xlfn.XLOOKUP(S3123,Sheet2!H:H,Sheet2!G:G)</f>
        <v>8</v>
      </c>
      <c r="S3123" t="str">
        <f t="shared" si="96"/>
        <v>86745544</v>
      </c>
      <c r="T3123" s="4">
        <f t="shared" si="97"/>
        <v>0</v>
      </c>
    </row>
    <row r="3124" spans="1:20" x14ac:dyDescent="0.3">
      <c r="A3124" t="s">
        <v>969</v>
      </c>
      <c r="B3124" s="2">
        <v>45544</v>
      </c>
      <c r="C3124" t="s">
        <v>174</v>
      </c>
      <c r="D3124" t="s">
        <v>953</v>
      </c>
      <c r="E3124" t="s">
        <v>970</v>
      </c>
      <c r="F3124">
        <v>960</v>
      </c>
      <c r="G3124">
        <v>24</v>
      </c>
      <c r="H3124" s="4">
        <v>8</v>
      </c>
      <c r="I3124">
        <v>16</v>
      </c>
      <c r="J3124">
        <v>192</v>
      </c>
      <c r="K3124">
        <v>24</v>
      </c>
      <c r="L3124">
        <v>8</v>
      </c>
      <c r="M3124">
        <v>33.333333333333329</v>
      </c>
      <c r="N3124">
        <v>9</v>
      </c>
      <c r="O3124" t="s">
        <v>21</v>
      </c>
      <c r="P3124">
        <v>37</v>
      </c>
      <c r="Q3124" t="s">
        <v>22</v>
      </c>
      <c r="R3124">
        <f>_xlfn.XLOOKUP(S3124,Sheet2!H:H,Sheet2!G:G)</f>
        <v>32</v>
      </c>
      <c r="S3124" t="str">
        <f t="shared" si="96"/>
        <v>00545544</v>
      </c>
      <c r="T3124" s="4">
        <f t="shared" si="97"/>
        <v>-8</v>
      </c>
    </row>
    <row r="3125" spans="1:20" x14ac:dyDescent="0.3">
      <c r="A3125" t="s">
        <v>532</v>
      </c>
      <c r="B3125" s="2">
        <v>45544</v>
      </c>
      <c r="C3125" t="s">
        <v>28</v>
      </c>
      <c r="D3125" t="s">
        <v>321</v>
      </c>
      <c r="E3125" t="s">
        <v>533</v>
      </c>
      <c r="F3125">
        <v>480</v>
      </c>
      <c r="G3125">
        <v>8</v>
      </c>
      <c r="H3125" s="4">
        <v>0</v>
      </c>
      <c r="I3125">
        <v>8</v>
      </c>
      <c r="J3125">
        <v>96</v>
      </c>
      <c r="K3125">
        <v>8</v>
      </c>
      <c r="L3125">
        <v>0</v>
      </c>
      <c r="M3125">
        <v>0</v>
      </c>
      <c r="N3125">
        <v>9</v>
      </c>
      <c r="O3125" t="s">
        <v>21</v>
      </c>
      <c r="P3125">
        <v>37</v>
      </c>
      <c r="Q3125" t="s">
        <v>22</v>
      </c>
      <c r="R3125">
        <f>_xlfn.XLOOKUP(S3125,Sheet2!H:H,Sheet2!G:G)</f>
        <v>8</v>
      </c>
      <c r="S3125" t="str">
        <f t="shared" si="96"/>
        <v>9B045544</v>
      </c>
      <c r="T3125" s="4">
        <f t="shared" si="97"/>
        <v>0</v>
      </c>
    </row>
    <row r="3126" spans="1:20" x14ac:dyDescent="0.3">
      <c r="A3126" t="s">
        <v>328</v>
      </c>
      <c r="B3126" s="2">
        <v>45544</v>
      </c>
      <c r="C3126" t="s">
        <v>18</v>
      </c>
      <c r="D3126" t="s">
        <v>324</v>
      </c>
      <c r="E3126" t="s">
        <v>329</v>
      </c>
      <c r="F3126">
        <v>480</v>
      </c>
      <c r="G3126">
        <v>8</v>
      </c>
      <c r="H3126" s="4">
        <v>0</v>
      </c>
      <c r="I3126">
        <v>8</v>
      </c>
      <c r="J3126">
        <v>96</v>
      </c>
      <c r="K3126">
        <v>8</v>
      </c>
      <c r="L3126">
        <v>0</v>
      </c>
      <c r="M3126">
        <v>0</v>
      </c>
      <c r="N3126">
        <v>9</v>
      </c>
      <c r="O3126" t="s">
        <v>21</v>
      </c>
      <c r="P3126">
        <v>37</v>
      </c>
      <c r="Q3126" t="s">
        <v>22</v>
      </c>
      <c r="R3126">
        <f>_xlfn.XLOOKUP(S3126,Sheet2!H:H,Sheet2!G:G)</f>
        <v>8</v>
      </c>
      <c r="S3126" t="str">
        <f t="shared" si="96"/>
        <v>8E645544</v>
      </c>
      <c r="T3126" s="4">
        <f t="shared" si="97"/>
        <v>0</v>
      </c>
    </row>
    <row r="3127" spans="1:20" x14ac:dyDescent="0.3">
      <c r="A3127" t="s">
        <v>664</v>
      </c>
      <c r="B3127" s="2">
        <v>45544</v>
      </c>
      <c r="C3127" t="s">
        <v>24</v>
      </c>
      <c r="D3127" t="s">
        <v>25</v>
      </c>
      <c r="E3127" t="s">
        <v>665</v>
      </c>
      <c r="F3127">
        <v>1530</v>
      </c>
      <c r="G3127">
        <v>25.5</v>
      </c>
      <c r="H3127" s="4">
        <v>0</v>
      </c>
      <c r="I3127">
        <v>25.5</v>
      </c>
      <c r="J3127">
        <v>306</v>
      </c>
      <c r="K3127">
        <v>25.5</v>
      </c>
      <c r="L3127">
        <v>0</v>
      </c>
      <c r="M3127">
        <v>0</v>
      </c>
      <c r="N3127">
        <v>9</v>
      </c>
      <c r="O3127" t="s">
        <v>21</v>
      </c>
      <c r="P3127">
        <v>37</v>
      </c>
      <c r="Q3127" t="s">
        <v>22</v>
      </c>
      <c r="R3127">
        <f>_xlfn.XLOOKUP(S3127,Sheet2!H:H,Sheet2!G:G)</f>
        <v>39.5</v>
      </c>
      <c r="S3127" t="str">
        <f t="shared" si="96"/>
        <v>02045544</v>
      </c>
      <c r="T3127" s="4">
        <f t="shared" si="97"/>
        <v>-14</v>
      </c>
    </row>
    <row r="3128" spans="1:20" x14ac:dyDescent="0.3">
      <c r="A3128" t="s">
        <v>318</v>
      </c>
      <c r="B3128" s="2">
        <v>45544</v>
      </c>
      <c r="C3128" t="s">
        <v>28</v>
      </c>
      <c r="D3128" t="s">
        <v>117</v>
      </c>
      <c r="E3128" t="s">
        <v>319</v>
      </c>
      <c r="F3128">
        <v>960</v>
      </c>
      <c r="G3128">
        <v>16</v>
      </c>
      <c r="H3128" s="4">
        <v>0</v>
      </c>
      <c r="I3128">
        <v>16</v>
      </c>
      <c r="J3128">
        <v>192</v>
      </c>
      <c r="K3128">
        <v>16</v>
      </c>
      <c r="L3128">
        <v>0</v>
      </c>
      <c r="M3128">
        <v>0</v>
      </c>
      <c r="N3128">
        <v>9</v>
      </c>
      <c r="O3128" t="s">
        <v>21</v>
      </c>
      <c r="P3128">
        <v>37</v>
      </c>
      <c r="Q3128" t="s">
        <v>22</v>
      </c>
      <c r="R3128">
        <f>_xlfn.XLOOKUP(S3128,Sheet2!H:H,Sheet2!G:G)</f>
        <v>16</v>
      </c>
      <c r="S3128" t="str">
        <f t="shared" si="96"/>
        <v>06745544</v>
      </c>
      <c r="T3128" s="4">
        <f t="shared" si="97"/>
        <v>0</v>
      </c>
    </row>
    <row r="3129" spans="1:20" x14ac:dyDescent="0.3">
      <c r="A3129" t="s">
        <v>212</v>
      </c>
      <c r="B3129" s="2">
        <v>45544</v>
      </c>
      <c r="C3129" t="s">
        <v>174</v>
      </c>
      <c r="D3129" t="s">
        <v>213</v>
      </c>
      <c r="E3129" t="s">
        <v>214</v>
      </c>
      <c r="F3129">
        <v>270</v>
      </c>
      <c r="G3129">
        <v>16</v>
      </c>
      <c r="H3129" s="4">
        <v>11.5</v>
      </c>
      <c r="I3129">
        <v>4.5</v>
      </c>
      <c r="J3129">
        <v>54</v>
      </c>
      <c r="K3129">
        <v>16</v>
      </c>
      <c r="L3129">
        <v>11.5</v>
      </c>
      <c r="M3129">
        <v>71.875</v>
      </c>
      <c r="N3129">
        <v>9</v>
      </c>
      <c r="O3129" t="s">
        <v>21</v>
      </c>
      <c r="P3129">
        <v>37</v>
      </c>
      <c r="Q3129" t="s">
        <v>22</v>
      </c>
      <c r="R3129">
        <f>_xlfn.XLOOKUP(S3129,Sheet2!H:H,Sheet2!G:G)</f>
        <v>16</v>
      </c>
      <c r="S3129" t="str">
        <f t="shared" si="96"/>
        <v>23945544</v>
      </c>
      <c r="T3129" s="4">
        <f t="shared" si="97"/>
        <v>0</v>
      </c>
    </row>
    <row r="3130" spans="1:20" x14ac:dyDescent="0.3">
      <c r="A3130" t="s">
        <v>512</v>
      </c>
      <c r="B3130" s="2">
        <v>45544</v>
      </c>
      <c r="C3130" t="s">
        <v>28</v>
      </c>
      <c r="D3130" t="s">
        <v>321</v>
      </c>
      <c r="E3130" t="s">
        <v>513</v>
      </c>
      <c r="F3130">
        <v>180</v>
      </c>
      <c r="G3130">
        <v>3</v>
      </c>
      <c r="H3130" s="4">
        <v>0</v>
      </c>
      <c r="I3130">
        <v>3</v>
      </c>
      <c r="J3130">
        <v>36</v>
      </c>
      <c r="K3130">
        <v>3</v>
      </c>
      <c r="L3130">
        <v>0</v>
      </c>
      <c r="M3130">
        <v>0</v>
      </c>
      <c r="N3130">
        <v>9</v>
      </c>
      <c r="O3130" t="s">
        <v>21</v>
      </c>
      <c r="P3130">
        <v>37</v>
      </c>
      <c r="Q3130" t="s">
        <v>22</v>
      </c>
      <c r="R3130">
        <f>_xlfn.XLOOKUP(S3130,Sheet2!H:H,Sheet2!G:G)</f>
        <v>3</v>
      </c>
      <c r="S3130" t="str">
        <f t="shared" si="96"/>
        <v>C4245544</v>
      </c>
      <c r="T3130" s="4">
        <f t="shared" si="97"/>
        <v>0</v>
      </c>
    </row>
    <row r="3131" spans="1:20" x14ac:dyDescent="0.3">
      <c r="A3131" t="s">
        <v>1022</v>
      </c>
      <c r="B3131" s="2">
        <v>45544</v>
      </c>
      <c r="C3131" t="s">
        <v>174</v>
      </c>
      <c r="D3131" t="s">
        <v>990</v>
      </c>
      <c r="E3131" t="s">
        <v>1023</v>
      </c>
      <c r="F3131">
        <v>510</v>
      </c>
      <c r="G3131">
        <v>9</v>
      </c>
      <c r="H3131" s="4">
        <v>0.5</v>
      </c>
      <c r="I3131">
        <v>8.5</v>
      </c>
      <c r="J3131">
        <v>102</v>
      </c>
      <c r="K3131">
        <v>9</v>
      </c>
      <c r="L3131">
        <v>0.5</v>
      </c>
      <c r="M3131">
        <v>5.5555555555555554</v>
      </c>
      <c r="N3131">
        <v>9</v>
      </c>
      <c r="O3131" t="s">
        <v>21</v>
      </c>
      <c r="P3131">
        <v>37</v>
      </c>
      <c r="Q3131" t="s">
        <v>22</v>
      </c>
      <c r="R3131">
        <f>_xlfn.XLOOKUP(S3131,Sheet2!H:H,Sheet2!G:G)</f>
        <v>9</v>
      </c>
      <c r="S3131" t="str">
        <f t="shared" si="96"/>
        <v>96D45544</v>
      </c>
      <c r="T3131" s="4">
        <f t="shared" si="97"/>
        <v>0</v>
      </c>
    </row>
    <row r="3132" spans="1:20" x14ac:dyDescent="0.3">
      <c r="A3132" t="s">
        <v>827</v>
      </c>
      <c r="B3132" s="2">
        <v>45544</v>
      </c>
      <c r="C3132" t="s">
        <v>24</v>
      </c>
      <c r="D3132" t="s">
        <v>782</v>
      </c>
      <c r="E3132" t="s">
        <v>828</v>
      </c>
      <c r="F3132">
        <v>0</v>
      </c>
      <c r="G3132">
        <v>8</v>
      </c>
      <c r="H3132" s="4">
        <v>8</v>
      </c>
      <c r="I3132">
        <v>0</v>
      </c>
      <c r="J3132">
        <v>0</v>
      </c>
      <c r="K3132">
        <v>8</v>
      </c>
      <c r="L3132">
        <v>8</v>
      </c>
      <c r="M3132">
        <v>100</v>
      </c>
      <c r="N3132">
        <v>9</v>
      </c>
      <c r="O3132" t="s">
        <v>21</v>
      </c>
      <c r="P3132">
        <v>37</v>
      </c>
      <c r="Q3132" t="s">
        <v>22</v>
      </c>
      <c r="R3132">
        <f>_xlfn.XLOOKUP(S3132,Sheet2!H:H,Sheet2!G:G)</f>
        <v>8</v>
      </c>
      <c r="S3132" t="str">
        <f t="shared" si="96"/>
        <v>14245544</v>
      </c>
      <c r="T3132" s="4">
        <f t="shared" si="97"/>
        <v>0</v>
      </c>
    </row>
    <row r="3133" spans="1:20" x14ac:dyDescent="0.3">
      <c r="A3133" t="s">
        <v>910</v>
      </c>
      <c r="B3133" s="2">
        <v>45544</v>
      </c>
      <c r="C3133" t="s">
        <v>174</v>
      </c>
      <c r="D3133" t="s">
        <v>720</v>
      </c>
      <c r="E3133" t="s">
        <v>911</v>
      </c>
      <c r="F3133">
        <v>480</v>
      </c>
      <c r="G3133">
        <v>8</v>
      </c>
      <c r="H3133" s="4">
        <v>0</v>
      </c>
      <c r="I3133">
        <v>8</v>
      </c>
      <c r="J3133">
        <v>96</v>
      </c>
      <c r="K3133">
        <v>8</v>
      </c>
      <c r="L3133">
        <v>0</v>
      </c>
      <c r="M3133">
        <v>0</v>
      </c>
      <c r="N3133">
        <v>9</v>
      </c>
      <c r="O3133" t="s">
        <v>21</v>
      </c>
      <c r="P3133">
        <v>37</v>
      </c>
      <c r="Q3133" t="s">
        <v>22</v>
      </c>
      <c r="R3133">
        <f>_xlfn.XLOOKUP(S3133,Sheet2!H:H,Sheet2!G:G)</f>
        <v>8</v>
      </c>
      <c r="S3133" t="str">
        <f t="shared" si="96"/>
        <v>A3245544</v>
      </c>
      <c r="T3133" s="4">
        <f t="shared" si="97"/>
        <v>0</v>
      </c>
    </row>
    <row r="3134" spans="1:20" x14ac:dyDescent="0.3">
      <c r="A3134" t="s">
        <v>516</v>
      </c>
      <c r="B3134" s="2">
        <v>45544</v>
      </c>
      <c r="C3134" t="s">
        <v>28</v>
      </c>
      <c r="D3134" t="s">
        <v>321</v>
      </c>
      <c r="E3134" t="s">
        <v>517</v>
      </c>
      <c r="F3134">
        <v>180</v>
      </c>
      <c r="G3134">
        <v>3</v>
      </c>
      <c r="H3134" s="4">
        <v>0</v>
      </c>
      <c r="I3134">
        <v>3</v>
      </c>
      <c r="J3134">
        <v>36</v>
      </c>
      <c r="K3134">
        <v>3</v>
      </c>
      <c r="L3134">
        <v>0</v>
      </c>
      <c r="M3134">
        <v>0</v>
      </c>
      <c r="N3134">
        <v>9</v>
      </c>
      <c r="O3134" t="s">
        <v>21</v>
      </c>
      <c r="P3134">
        <v>37</v>
      </c>
      <c r="Q3134" t="s">
        <v>22</v>
      </c>
      <c r="R3134">
        <f>_xlfn.XLOOKUP(S3134,Sheet2!H:H,Sheet2!G:G)</f>
        <v>3</v>
      </c>
      <c r="S3134" t="str">
        <f t="shared" si="96"/>
        <v>C1C45544</v>
      </c>
      <c r="T3134" s="4">
        <f t="shared" si="97"/>
        <v>0</v>
      </c>
    </row>
    <row r="3135" spans="1:20" x14ac:dyDescent="0.3">
      <c r="A3135" t="s">
        <v>1241</v>
      </c>
      <c r="B3135" s="2">
        <v>45544</v>
      </c>
      <c r="C3135" t="s">
        <v>18</v>
      </c>
      <c r="D3135" t="s">
        <v>418</v>
      </c>
      <c r="E3135" t="s">
        <v>1242</v>
      </c>
      <c r="F3135">
        <v>0</v>
      </c>
      <c r="G3135">
        <v>16</v>
      </c>
      <c r="H3135" s="4">
        <v>16</v>
      </c>
      <c r="I3135">
        <v>0</v>
      </c>
      <c r="J3135">
        <v>0</v>
      </c>
      <c r="K3135">
        <v>16</v>
      </c>
      <c r="L3135">
        <v>16</v>
      </c>
      <c r="M3135">
        <v>100</v>
      </c>
      <c r="N3135">
        <v>9</v>
      </c>
      <c r="O3135" t="s">
        <v>21</v>
      </c>
      <c r="P3135">
        <v>37</v>
      </c>
      <c r="Q3135" t="s">
        <v>22</v>
      </c>
      <c r="R3135">
        <f>_xlfn.XLOOKUP(S3135,Sheet2!H:H,Sheet2!G:G)</f>
        <v>16</v>
      </c>
      <c r="S3135" t="str">
        <f t="shared" si="96"/>
        <v>82D45544</v>
      </c>
      <c r="T3135" s="4">
        <f t="shared" si="97"/>
        <v>0</v>
      </c>
    </row>
    <row r="3136" spans="1:20" x14ac:dyDescent="0.3">
      <c r="A3136" t="s">
        <v>338</v>
      </c>
      <c r="B3136" s="2">
        <v>45544</v>
      </c>
      <c r="C3136" t="s">
        <v>18</v>
      </c>
      <c r="D3136" t="s">
        <v>324</v>
      </c>
      <c r="E3136" t="s">
        <v>339</v>
      </c>
      <c r="F3136">
        <v>870</v>
      </c>
      <c r="G3136">
        <v>16</v>
      </c>
      <c r="H3136" s="4">
        <v>1.5</v>
      </c>
      <c r="I3136">
        <v>14.5</v>
      </c>
      <c r="J3136">
        <v>174</v>
      </c>
      <c r="K3136">
        <v>16</v>
      </c>
      <c r="L3136">
        <v>1.5</v>
      </c>
      <c r="M3136">
        <v>9.375</v>
      </c>
      <c r="N3136">
        <v>9</v>
      </c>
      <c r="O3136" t="s">
        <v>21</v>
      </c>
      <c r="P3136">
        <v>37</v>
      </c>
      <c r="Q3136" t="s">
        <v>22</v>
      </c>
      <c r="R3136">
        <f>_xlfn.XLOOKUP(S3136,Sheet2!H:H,Sheet2!G:G)</f>
        <v>16</v>
      </c>
      <c r="S3136" t="str">
        <f t="shared" si="96"/>
        <v>21245544</v>
      </c>
      <c r="T3136" s="4">
        <f t="shared" si="97"/>
        <v>0</v>
      </c>
    </row>
    <row r="3137" spans="1:20" x14ac:dyDescent="0.3">
      <c r="A3137" t="s">
        <v>342</v>
      </c>
      <c r="B3137" s="2">
        <v>45544</v>
      </c>
      <c r="C3137" t="s">
        <v>18</v>
      </c>
      <c r="D3137" t="s">
        <v>324</v>
      </c>
      <c r="E3137" t="s">
        <v>343</v>
      </c>
      <c r="F3137">
        <v>480</v>
      </c>
      <c r="G3137">
        <v>12.5</v>
      </c>
      <c r="H3137" s="4">
        <v>4.5</v>
      </c>
      <c r="I3137">
        <v>8</v>
      </c>
      <c r="J3137">
        <v>96</v>
      </c>
      <c r="K3137">
        <v>12.5</v>
      </c>
      <c r="L3137">
        <v>4.5</v>
      </c>
      <c r="M3137">
        <v>36</v>
      </c>
      <c r="N3137">
        <v>9</v>
      </c>
      <c r="O3137" t="s">
        <v>21</v>
      </c>
      <c r="P3137">
        <v>37</v>
      </c>
      <c r="Q3137" t="s">
        <v>22</v>
      </c>
      <c r="R3137">
        <f>_xlfn.XLOOKUP(S3137,Sheet2!H:H,Sheet2!G:G)</f>
        <v>12.5</v>
      </c>
      <c r="S3137" t="str">
        <f t="shared" si="96"/>
        <v>12945544</v>
      </c>
      <c r="T3137" s="4">
        <f t="shared" si="97"/>
        <v>0</v>
      </c>
    </row>
    <row r="3138" spans="1:20" x14ac:dyDescent="0.3">
      <c r="A3138" t="s">
        <v>794</v>
      </c>
      <c r="B3138" s="2">
        <v>45544</v>
      </c>
      <c r="C3138" t="s">
        <v>24</v>
      </c>
      <c r="D3138" t="s">
        <v>767</v>
      </c>
      <c r="E3138" t="s">
        <v>795</v>
      </c>
      <c r="F3138">
        <v>1920</v>
      </c>
      <c r="G3138">
        <v>32</v>
      </c>
      <c r="H3138" s="4">
        <v>0</v>
      </c>
      <c r="I3138">
        <v>32</v>
      </c>
      <c r="J3138">
        <v>384</v>
      </c>
      <c r="K3138">
        <v>32</v>
      </c>
      <c r="L3138">
        <v>0</v>
      </c>
      <c r="M3138">
        <v>0</v>
      </c>
      <c r="N3138">
        <v>9</v>
      </c>
      <c r="O3138" t="s">
        <v>21</v>
      </c>
      <c r="P3138">
        <v>37</v>
      </c>
      <c r="Q3138" t="s">
        <v>22</v>
      </c>
      <c r="R3138">
        <f>_xlfn.XLOOKUP(S3138,Sheet2!H:H,Sheet2!G:G)</f>
        <v>35.933333333333337</v>
      </c>
      <c r="S3138" t="str">
        <f t="shared" si="96"/>
        <v>05245544</v>
      </c>
      <c r="T3138" s="4">
        <f t="shared" si="97"/>
        <v>-3.9333333333333371</v>
      </c>
    </row>
    <row r="3139" spans="1:20" x14ac:dyDescent="0.3">
      <c r="A3139" t="s">
        <v>522</v>
      </c>
      <c r="B3139" s="2">
        <v>45544</v>
      </c>
      <c r="C3139" t="s">
        <v>28</v>
      </c>
      <c r="D3139" t="s">
        <v>321</v>
      </c>
      <c r="E3139" t="s">
        <v>523</v>
      </c>
      <c r="F3139">
        <v>0</v>
      </c>
      <c r="G3139">
        <v>0</v>
      </c>
      <c r="H3139" s="4">
        <v>0</v>
      </c>
      <c r="I3139">
        <v>0</v>
      </c>
      <c r="J3139">
        <v>0</v>
      </c>
      <c r="K3139">
        <v>0</v>
      </c>
      <c r="M3139">
        <v>0</v>
      </c>
      <c r="N3139">
        <v>9</v>
      </c>
      <c r="O3139" t="s">
        <v>21</v>
      </c>
      <c r="P3139">
        <v>37</v>
      </c>
      <c r="Q3139" t="s">
        <v>22</v>
      </c>
      <c r="R3139">
        <f>_xlfn.XLOOKUP(S3139,Sheet2!H:H,Sheet2!G:G)</f>
        <v>0</v>
      </c>
      <c r="S3139" t="str">
        <f t="shared" ref="S3139:S3202" si="98">_xlfn.CONCAT(A3139,B3139)</f>
        <v>C0845544</v>
      </c>
      <c r="T3139" s="4">
        <f t="shared" ref="T3139:T3202" si="99">G3139-R3139</f>
        <v>0</v>
      </c>
    </row>
    <row r="3140" spans="1:20" x14ac:dyDescent="0.3">
      <c r="A3140" t="s">
        <v>91</v>
      </c>
      <c r="B3140" s="2">
        <v>45544</v>
      </c>
      <c r="C3140" t="s">
        <v>28</v>
      </c>
      <c r="D3140" t="s">
        <v>46</v>
      </c>
      <c r="E3140" t="s">
        <v>92</v>
      </c>
      <c r="F3140">
        <v>180</v>
      </c>
      <c r="G3140">
        <v>3</v>
      </c>
      <c r="H3140" s="4">
        <v>0</v>
      </c>
      <c r="I3140">
        <v>3</v>
      </c>
      <c r="J3140">
        <v>36</v>
      </c>
      <c r="K3140">
        <v>3</v>
      </c>
      <c r="L3140">
        <v>0</v>
      </c>
      <c r="M3140">
        <v>0</v>
      </c>
      <c r="N3140">
        <v>9</v>
      </c>
      <c r="O3140" t="s">
        <v>21</v>
      </c>
      <c r="P3140">
        <v>37</v>
      </c>
      <c r="Q3140" t="s">
        <v>22</v>
      </c>
      <c r="R3140">
        <f>_xlfn.XLOOKUP(S3140,Sheet2!H:H,Sheet2!G:G)</f>
        <v>3</v>
      </c>
      <c r="S3140" t="str">
        <f t="shared" si="98"/>
        <v>C0445544</v>
      </c>
      <c r="T3140" s="4">
        <f t="shared" si="99"/>
        <v>0</v>
      </c>
    </row>
    <row r="3141" spans="1:20" x14ac:dyDescent="0.3">
      <c r="A3141" t="s">
        <v>73</v>
      </c>
      <c r="B3141" s="2">
        <v>45544</v>
      </c>
      <c r="C3141" t="s">
        <v>28</v>
      </c>
      <c r="D3141" t="s">
        <v>46</v>
      </c>
      <c r="E3141" t="s">
        <v>74</v>
      </c>
      <c r="F3141">
        <v>0</v>
      </c>
      <c r="G3141">
        <v>5</v>
      </c>
      <c r="H3141" s="4">
        <v>5</v>
      </c>
      <c r="I3141">
        <v>0</v>
      </c>
      <c r="J3141">
        <v>0</v>
      </c>
      <c r="K3141">
        <v>5</v>
      </c>
      <c r="L3141">
        <v>5</v>
      </c>
      <c r="M3141">
        <v>100</v>
      </c>
      <c r="N3141">
        <v>9</v>
      </c>
      <c r="O3141" t="s">
        <v>21</v>
      </c>
      <c r="P3141">
        <v>37</v>
      </c>
      <c r="Q3141" t="s">
        <v>22</v>
      </c>
      <c r="R3141">
        <f>_xlfn.XLOOKUP(S3141,Sheet2!H:H,Sheet2!G:G)</f>
        <v>5</v>
      </c>
      <c r="S3141" t="str">
        <f t="shared" si="98"/>
        <v>C0D45544</v>
      </c>
      <c r="T3141" s="4">
        <f t="shared" si="99"/>
        <v>0</v>
      </c>
    </row>
    <row r="3142" spans="1:20" x14ac:dyDescent="0.3">
      <c r="A3142" t="s">
        <v>1008</v>
      </c>
      <c r="B3142" s="2">
        <v>45544</v>
      </c>
      <c r="C3142" t="s">
        <v>174</v>
      </c>
      <c r="D3142" t="s">
        <v>213</v>
      </c>
      <c r="E3142" t="s">
        <v>1009</v>
      </c>
      <c r="F3142">
        <v>480</v>
      </c>
      <c r="G3142">
        <v>8</v>
      </c>
      <c r="H3142" s="4">
        <v>0</v>
      </c>
      <c r="I3142">
        <v>8</v>
      </c>
      <c r="J3142">
        <v>96</v>
      </c>
      <c r="K3142">
        <v>8</v>
      </c>
      <c r="L3142">
        <v>0</v>
      </c>
      <c r="M3142">
        <v>0</v>
      </c>
      <c r="N3142">
        <v>9</v>
      </c>
      <c r="O3142" t="s">
        <v>21</v>
      </c>
      <c r="P3142">
        <v>37</v>
      </c>
      <c r="Q3142" t="s">
        <v>22</v>
      </c>
      <c r="R3142">
        <f>_xlfn.XLOOKUP(S3142,Sheet2!H:H,Sheet2!G:G)</f>
        <v>8</v>
      </c>
      <c r="S3142" t="str">
        <f t="shared" si="98"/>
        <v>B3B45544</v>
      </c>
      <c r="T3142" s="4">
        <f t="shared" si="99"/>
        <v>0</v>
      </c>
    </row>
    <row r="3143" spans="1:20" x14ac:dyDescent="0.3">
      <c r="A3143" t="s">
        <v>973</v>
      </c>
      <c r="B3143" s="2">
        <v>45544</v>
      </c>
      <c r="C3143" t="s">
        <v>174</v>
      </c>
      <c r="D3143" t="s">
        <v>915</v>
      </c>
      <c r="E3143" t="s">
        <v>974</v>
      </c>
      <c r="F3143">
        <v>0</v>
      </c>
      <c r="G3143">
        <v>0</v>
      </c>
      <c r="H3143" s="4">
        <v>0</v>
      </c>
      <c r="I3143">
        <v>0</v>
      </c>
      <c r="J3143">
        <v>0</v>
      </c>
      <c r="K3143">
        <v>0</v>
      </c>
      <c r="M3143">
        <v>0</v>
      </c>
      <c r="N3143">
        <v>9</v>
      </c>
      <c r="O3143" t="s">
        <v>21</v>
      </c>
      <c r="P3143">
        <v>37</v>
      </c>
      <c r="Q3143" t="s">
        <v>22</v>
      </c>
      <c r="R3143">
        <f>_xlfn.XLOOKUP(S3143,Sheet2!H:H,Sheet2!G:G)</f>
        <v>0</v>
      </c>
      <c r="S3143" t="str">
        <f t="shared" si="98"/>
        <v>C1145544</v>
      </c>
      <c r="T3143" s="4">
        <f t="shared" si="99"/>
        <v>0</v>
      </c>
    </row>
    <row r="3144" spans="1:20" x14ac:dyDescent="0.3">
      <c r="A3144" t="s">
        <v>353</v>
      </c>
      <c r="B3144" s="2">
        <v>45544</v>
      </c>
      <c r="C3144" t="s">
        <v>18</v>
      </c>
      <c r="D3144" t="s">
        <v>324</v>
      </c>
      <c r="E3144" t="s">
        <v>354</v>
      </c>
      <c r="F3144">
        <v>480</v>
      </c>
      <c r="G3144">
        <v>8</v>
      </c>
      <c r="H3144" s="4">
        <v>0</v>
      </c>
      <c r="I3144">
        <v>8</v>
      </c>
      <c r="J3144">
        <v>96</v>
      </c>
      <c r="K3144">
        <v>8</v>
      </c>
      <c r="L3144">
        <v>0</v>
      </c>
      <c r="M3144">
        <v>0</v>
      </c>
      <c r="N3144">
        <v>9</v>
      </c>
      <c r="O3144" t="s">
        <v>21</v>
      </c>
      <c r="P3144">
        <v>37</v>
      </c>
      <c r="Q3144" t="s">
        <v>22</v>
      </c>
      <c r="R3144">
        <f>_xlfn.XLOOKUP(S3144,Sheet2!H:H,Sheet2!G:G)</f>
        <v>8</v>
      </c>
      <c r="S3144" t="str">
        <f t="shared" si="98"/>
        <v>17145544</v>
      </c>
      <c r="T3144" s="4">
        <f t="shared" si="99"/>
        <v>0</v>
      </c>
    </row>
    <row r="3145" spans="1:20" x14ac:dyDescent="0.3">
      <c r="A3145" t="s">
        <v>872</v>
      </c>
      <c r="B3145" s="2">
        <v>45544</v>
      </c>
      <c r="C3145" t="s">
        <v>24</v>
      </c>
      <c r="D3145" t="s">
        <v>799</v>
      </c>
      <c r="E3145" t="s">
        <v>873</v>
      </c>
      <c r="F3145">
        <v>240</v>
      </c>
      <c r="G3145">
        <v>4</v>
      </c>
      <c r="H3145" s="4">
        <v>0</v>
      </c>
      <c r="I3145">
        <v>4</v>
      </c>
      <c r="J3145">
        <v>48</v>
      </c>
      <c r="K3145">
        <v>4</v>
      </c>
      <c r="L3145">
        <v>0</v>
      </c>
      <c r="M3145">
        <v>0</v>
      </c>
      <c r="N3145">
        <v>9</v>
      </c>
      <c r="O3145" t="s">
        <v>21</v>
      </c>
      <c r="P3145">
        <v>37</v>
      </c>
      <c r="Q3145" t="s">
        <v>22</v>
      </c>
      <c r="R3145">
        <f>_xlfn.XLOOKUP(S3145,Sheet2!H:H,Sheet2!G:G)</f>
        <v>4</v>
      </c>
      <c r="S3145" t="str">
        <f t="shared" si="98"/>
        <v>B5245544</v>
      </c>
      <c r="T3145" s="4">
        <f t="shared" si="99"/>
        <v>0</v>
      </c>
    </row>
    <row r="3146" spans="1:20" x14ac:dyDescent="0.3">
      <c r="A3146" t="s">
        <v>912</v>
      </c>
      <c r="B3146" s="2">
        <v>45544</v>
      </c>
      <c r="C3146" t="s">
        <v>174</v>
      </c>
      <c r="D3146" t="s">
        <v>720</v>
      </c>
      <c r="E3146" t="s">
        <v>913</v>
      </c>
      <c r="F3146">
        <v>870</v>
      </c>
      <c r="G3146">
        <v>14.5</v>
      </c>
      <c r="H3146" s="4">
        <v>0</v>
      </c>
      <c r="I3146">
        <v>14.5</v>
      </c>
      <c r="J3146">
        <v>174</v>
      </c>
      <c r="K3146">
        <v>14.5</v>
      </c>
      <c r="L3146">
        <v>0</v>
      </c>
      <c r="M3146">
        <v>0</v>
      </c>
      <c r="N3146">
        <v>9</v>
      </c>
      <c r="O3146" t="s">
        <v>21</v>
      </c>
      <c r="P3146">
        <v>37</v>
      </c>
      <c r="Q3146" t="s">
        <v>22</v>
      </c>
      <c r="R3146">
        <f>_xlfn.XLOOKUP(S3146,Sheet2!H:H,Sheet2!G:G)</f>
        <v>14.5</v>
      </c>
      <c r="S3146" t="str">
        <f t="shared" si="98"/>
        <v>A2845544</v>
      </c>
      <c r="T3146" s="4">
        <f t="shared" si="99"/>
        <v>0</v>
      </c>
    </row>
    <row r="3147" spans="1:20" x14ac:dyDescent="0.3">
      <c r="A3147" t="s">
        <v>670</v>
      </c>
      <c r="B3147" s="2">
        <v>45544</v>
      </c>
      <c r="C3147" t="s">
        <v>24</v>
      </c>
      <c r="D3147" t="s">
        <v>640</v>
      </c>
      <c r="E3147" t="s">
        <v>671</v>
      </c>
      <c r="F3147">
        <v>0</v>
      </c>
      <c r="G3147">
        <v>8</v>
      </c>
      <c r="H3147" s="4">
        <v>8</v>
      </c>
      <c r="I3147">
        <v>0</v>
      </c>
      <c r="J3147">
        <v>0</v>
      </c>
      <c r="K3147">
        <v>8</v>
      </c>
      <c r="L3147">
        <v>8</v>
      </c>
      <c r="M3147">
        <v>100</v>
      </c>
      <c r="N3147">
        <v>9</v>
      </c>
      <c r="O3147" t="s">
        <v>21</v>
      </c>
      <c r="P3147">
        <v>37</v>
      </c>
      <c r="Q3147" t="s">
        <v>22</v>
      </c>
      <c r="R3147">
        <f>_xlfn.XLOOKUP(S3147,Sheet2!H:H,Sheet2!G:G)</f>
        <v>8</v>
      </c>
      <c r="S3147" t="str">
        <f t="shared" si="98"/>
        <v>ABD45544</v>
      </c>
      <c r="T3147" s="4">
        <f t="shared" si="99"/>
        <v>0</v>
      </c>
    </row>
    <row r="3148" spans="1:20" x14ac:dyDescent="0.3">
      <c r="A3148" t="s">
        <v>518</v>
      </c>
      <c r="B3148" s="2">
        <v>45544</v>
      </c>
      <c r="C3148" t="s">
        <v>28</v>
      </c>
      <c r="D3148" t="s">
        <v>321</v>
      </c>
      <c r="E3148" t="s">
        <v>519</v>
      </c>
      <c r="F3148">
        <v>0</v>
      </c>
      <c r="G3148">
        <v>0</v>
      </c>
      <c r="H3148" s="4">
        <v>0</v>
      </c>
      <c r="I3148">
        <v>0</v>
      </c>
      <c r="J3148">
        <v>0</v>
      </c>
      <c r="K3148">
        <v>0</v>
      </c>
      <c r="M3148">
        <v>0</v>
      </c>
      <c r="N3148">
        <v>9</v>
      </c>
      <c r="O3148" t="s">
        <v>21</v>
      </c>
      <c r="P3148">
        <v>37</v>
      </c>
      <c r="Q3148" t="s">
        <v>22</v>
      </c>
      <c r="R3148">
        <f>_xlfn.XLOOKUP(S3148,Sheet2!H:H,Sheet2!G:G)</f>
        <v>0</v>
      </c>
      <c r="S3148" t="str">
        <f t="shared" si="98"/>
        <v>C1045544</v>
      </c>
      <c r="T3148" s="4">
        <f t="shared" si="99"/>
        <v>0</v>
      </c>
    </row>
    <row r="3149" spans="1:20" x14ac:dyDescent="0.3">
      <c r="A3149" t="s">
        <v>200</v>
      </c>
      <c r="B3149" s="2">
        <v>45544</v>
      </c>
      <c r="C3149" t="s">
        <v>28</v>
      </c>
      <c r="D3149" t="s">
        <v>192</v>
      </c>
      <c r="E3149" t="s">
        <v>201</v>
      </c>
      <c r="F3149">
        <v>480</v>
      </c>
      <c r="G3149">
        <v>13</v>
      </c>
      <c r="H3149" s="4">
        <v>5</v>
      </c>
      <c r="I3149">
        <v>8</v>
      </c>
      <c r="J3149">
        <v>96</v>
      </c>
      <c r="K3149">
        <v>13</v>
      </c>
      <c r="L3149">
        <v>5</v>
      </c>
      <c r="M3149">
        <v>38.461538461538467</v>
      </c>
      <c r="N3149">
        <v>9</v>
      </c>
      <c r="O3149" t="s">
        <v>21</v>
      </c>
      <c r="P3149">
        <v>37</v>
      </c>
      <c r="Q3149" t="s">
        <v>22</v>
      </c>
      <c r="R3149">
        <f>_xlfn.XLOOKUP(S3149,Sheet2!H:H,Sheet2!G:G)</f>
        <v>13</v>
      </c>
      <c r="S3149" t="str">
        <f t="shared" si="98"/>
        <v>95445544</v>
      </c>
      <c r="T3149" s="4">
        <f t="shared" si="99"/>
        <v>0</v>
      </c>
    </row>
    <row r="3150" spans="1:20" x14ac:dyDescent="0.3">
      <c r="A3150" t="s">
        <v>520</v>
      </c>
      <c r="B3150" s="2">
        <v>45544</v>
      </c>
      <c r="C3150" t="s">
        <v>28</v>
      </c>
      <c r="D3150" t="s">
        <v>321</v>
      </c>
      <c r="E3150" t="s">
        <v>521</v>
      </c>
      <c r="F3150">
        <v>0</v>
      </c>
      <c r="G3150">
        <v>0</v>
      </c>
      <c r="H3150" s="4">
        <v>0</v>
      </c>
      <c r="I3150">
        <v>0</v>
      </c>
      <c r="J3150">
        <v>0</v>
      </c>
      <c r="K3150">
        <v>0</v>
      </c>
      <c r="M3150">
        <v>0</v>
      </c>
      <c r="N3150">
        <v>9</v>
      </c>
      <c r="O3150" t="s">
        <v>21</v>
      </c>
      <c r="P3150">
        <v>37</v>
      </c>
      <c r="Q3150" t="s">
        <v>22</v>
      </c>
      <c r="R3150">
        <f>_xlfn.XLOOKUP(S3150,Sheet2!H:H,Sheet2!G:G)</f>
        <v>0</v>
      </c>
      <c r="S3150" t="str">
        <f t="shared" si="98"/>
        <v>C0945544</v>
      </c>
      <c r="T3150" s="4">
        <f t="shared" si="99"/>
        <v>0</v>
      </c>
    </row>
    <row r="3151" spans="1:20" x14ac:dyDescent="0.3">
      <c r="A3151" t="s">
        <v>811</v>
      </c>
      <c r="B3151" s="2">
        <v>45544</v>
      </c>
      <c r="C3151" t="s">
        <v>24</v>
      </c>
      <c r="D3151" t="s">
        <v>782</v>
      </c>
      <c r="E3151" t="s">
        <v>812</v>
      </c>
      <c r="F3151">
        <v>480</v>
      </c>
      <c r="G3151">
        <v>8</v>
      </c>
      <c r="H3151" s="4">
        <v>0</v>
      </c>
      <c r="I3151">
        <v>8</v>
      </c>
      <c r="J3151">
        <v>96</v>
      </c>
      <c r="K3151">
        <v>8</v>
      </c>
      <c r="L3151">
        <v>0</v>
      </c>
      <c r="M3151">
        <v>0</v>
      </c>
      <c r="N3151">
        <v>9</v>
      </c>
      <c r="O3151" t="s">
        <v>21</v>
      </c>
      <c r="P3151">
        <v>37</v>
      </c>
      <c r="Q3151" t="s">
        <v>22</v>
      </c>
      <c r="R3151">
        <f>_xlfn.XLOOKUP(S3151,Sheet2!H:H,Sheet2!G:G)</f>
        <v>8</v>
      </c>
      <c r="S3151" t="str">
        <f t="shared" si="98"/>
        <v>A6245544</v>
      </c>
      <c r="T3151" s="4">
        <f t="shared" si="99"/>
        <v>0</v>
      </c>
    </row>
    <row r="3152" spans="1:20" x14ac:dyDescent="0.3">
      <c r="A3152" t="s">
        <v>1100</v>
      </c>
      <c r="B3152" s="2">
        <v>45544</v>
      </c>
      <c r="C3152" t="s">
        <v>174</v>
      </c>
      <c r="D3152" t="s">
        <v>720</v>
      </c>
      <c r="E3152" t="s">
        <v>1101</v>
      </c>
      <c r="F3152">
        <v>480</v>
      </c>
      <c r="G3152">
        <v>8</v>
      </c>
      <c r="H3152" s="4">
        <v>0</v>
      </c>
      <c r="I3152">
        <v>8</v>
      </c>
      <c r="J3152">
        <v>96</v>
      </c>
      <c r="K3152">
        <v>8</v>
      </c>
      <c r="L3152">
        <v>0</v>
      </c>
      <c r="M3152">
        <v>0</v>
      </c>
      <c r="N3152">
        <v>9</v>
      </c>
      <c r="O3152" t="s">
        <v>21</v>
      </c>
      <c r="P3152">
        <v>37</v>
      </c>
      <c r="Q3152" t="s">
        <v>22</v>
      </c>
      <c r="R3152">
        <f>_xlfn.XLOOKUP(S3152,Sheet2!H:H,Sheet2!G:G)</f>
        <v>8</v>
      </c>
      <c r="S3152" t="str">
        <f t="shared" si="98"/>
        <v>A2645544</v>
      </c>
      <c r="T3152" s="4">
        <f t="shared" si="99"/>
        <v>0</v>
      </c>
    </row>
    <row r="3153" spans="1:20" x14ac:dyDescent="0.3">
      <c r="A3153" t="s">
        <v>1197</v>
      </c>
      <c r="B3153" s="2">
        <v>45544</v>
      </c>
      <c r="C3153" t="s">
        <v>174</v>
      </c>
      <c r="D3153" t="s">
        <v>1137</v>
      </c>
      <c r="E3153" t="s">
        <v>1198</v>
      </c>
      <c r="F3153">
        <v>0</v>
      </c>
      <c r="G3153">
        <v>8</v>
      </c>
      <c r="H3153" s="4">
        <v>8</v>
      </c>
      <c r="I3153">
        <v>0</v>
      </c>
      <c r="J3153">
        <v>0</v>
      </c>
      <c r="K3153">
        <v>8</v>
      </c>
      <c r="L3153">
        <v>8</v>
      </c>
      <c r="M3153">
        <v>100</v>
      </c>
      <c r="N3153">
        <v>9</v>
      </c>
      <c r="O3153" t="s">
        <v>21</v>
      </c>
      <c r="P3153">
        <v>37</v>
      </c>
      <c r="Q3153" t="s">
        <v>22</v>
      </c>
      <c r="R3153">
        <f>_xlfn.XLOOKUP(S3153,Sheet2!H:H,Sheet2!G:G)</f>
        <v>8</v>
      </c>
      <c r="S3153" t="str">
        <f t="shared" si="98"/>
        <v>9DF45544</v>
      </c>
      <c r="T3153" s="4">
        <f t="shared" si="99"/>
        <v>0</v>
      </c>
    </row>
    <row r="3154" spans="1:20" x14ac:dyDescent="0.3">
      <c r="A3154" t="s">
        <v>666</v>
      </c>
      <c r="B3154" s="2">
        <v>45544</v>
      </c>
      <c r="C3154" t="s">
        <v>24</v>
      </c>
      <c r="D3154" t="s">
        <v>640</v>
      </c>
      <c r="E3154" t="s">
        <v>667</v>
      </c>
      <c r="F3154">
        <v>360</v>
      </c>
      <c r="G3154">
        <v>6</v>
      </c>
      <c r="H3154" s="4">
        <v>0</v>
      </c>
      <c r="I3154">
        <v>6</v>
      </c>
      <c r="J3154">
        <v>72</v>
      </c>
      <c r="K3154">
        <v>6</v>
      </c>
      <c r="L3154">
        <v>0</v>
      </c>
      <c r="M3154">
        <v>0</v>
      </c>
      <c r="N3154">
        <v>9</v>
      </c>
      <c r="O3154" t="s">
        <v>21</v>
      </c>
      <c r="P3154">
        <v>37</v>
      </c>
      <c r="Q3154" t="s">
        <v>22</v>
      </c>
      <c r="R3154">
        <f>_xlfn.XLOOKUP(S3154,Sheet2!H:H,Sheet2!G:G)</f>
        <v>6</v>
      </c>
      <c r="S3154" t="str">
        <f t="shared" si="98"/>
        <v>ABE45544</v>
      </c>
      <c r="T3154" s="4">
        <f t="shared" si="99"/>
        <v>0</v>
      </c>
    </row>
    <row r="3155" spans="1:20" x14ac:dyDescent="0.3">
      <c r="A3155" t="s">
        <v>717</v>
      </c>
      <c r="B3155" s="2">
        <v>45544</v>
      </c>
      <c r="C3155" t="s">
        <v>24</v>
      </c>
      <c r="D3155" t="s">
        <v>693</v>
      </c>
      <c r="E3155" t="s">
        <v>718</v>
      </c>
      <c r="F3155">
        <v>1380</v>
      </c>
      <c r="G3155">
        <v>24</v>
      </c>
      <c r="H3155" s="4">
        <v>1</v>
      </c>
      <c r="I3155">
        <v>23</v>
      </c>
      <c r="J3155">
        <v>276</v>
      </c>
      <c r="K3155">
        <v>24</v>
      </c>
      <c r="L3155">
        <v>1</v>
      </c>
      <c r="M3155">
        <v>4.1666666666666661</v>
      </c>
      <c r="N3155">
        <v>9</v>
      </c>
      <c r="O3155" t="s">
        <v>21</v>
      </c>
      <c r="P3155">
        <v>37</v>
      </c>
      <c r="Q3155" t="s">
        <v>22</v>
      </c>
      <c r="R3155">
        <f>_xlfn.XLOOKUP(S3155,Sheet2!H:H,Sheet2!G:G)</f>
        <v>24</v>
      </c>
      <c r="S3155" t="str">
        <f t="shared" si="98"/>
        <v>02645544</v>
      </c>
      <c r="T3155" s="4">
        <f t="shared" si="99"/>
        <v>0</v>
      </c>
    </row>
    <row r="3156" spans="1:20" x14ac:dyDescent="0.3">
      <c r="A3156" t="s">
        <v>1199</v>
      </c>
      <c r="B3156" s="2">
        <v>45544</v>
      </c>
      <c r="C3156" t="s">
        <v>174</v>
      </c>
      <c r="D3156" t="s">
        <v>1137</v>
      </c>
      <c r="E3156" t="s">
        <v>1200</v>
      </c>
      <c r="F3156">
        <v>1020</v>
      </c>
      <c r="G3156">
        <v>17</v>
      </c>
      <c r="H3156" s="4">
        <v>0</v>
      </c>
      <c r="I3156">
        <v>17</v>
      </c>
      <c r="J3156">
        <v>204</v>
      </c>
      <c r="K3156">
        <v>17</v>
      </c>
      <c r="L3156">
        <v>0</v>
      </c>
      <c r="M3156">
        <v>0</v>
      </c>
      <c r="N3156">
        <v>9</v>
      </c>
      <c r="O3156" t="s">
        <v>21</v>
      </c>
      <c r="P3156">
        <v>37</v>
      </c>
      <c r="Q3156" t="s">
        <v>22</v>
      </c>
      <c r="R3156">
        <f>_xlfn.XLOOKUP(S3156,Sheet2!H:H,Sheet2!G:G)</f>
        <v>17</v>
      </c>
      <c r="S3156" t="str">
        <f t="shared" si="98"/>
        <v>99245544</v>
      </c>
      <c r="T3156" s="4">
        <f t="shared" si="99"/>
        <v>0</v>
      </c>
    </row>
    <row r="3157" spans="1:20" x14ac:dyDescent="0.3">
      <c r="A3157" t="s">
        <v>189</v>
      </c>
      <c r="B3157" s="2">
        <v>45544</v>
      </c>
      <c r="C3157" t="s">
        <v>24</v>
      </c>
      <c r="D3157" t="s">
        <v>25</v>
      </c>
      <c r="E3157" t="s">
        <v>190</v>
      </c>
      <c r="F3157">
        <v>0</v>
      </c>
      <c r="G3157">
        <v>0</v>
      </c>
      <c r="H3157" s="4">
        <v>0</v>
      </c>
      <c r="I3157">
        <v>0</v>
      </c>
      <c r="J3157">
        <v>0</v>
      </c>
      <c r="K3157">
        <v>0</v>
      </c>
      <c r="M3157">
        <v>0</v>
      </c>
      <c r="N3157">
        <v>9</v>
      </c>
      <c r="O3157" t="s">
        <v>21</v>
      </c>
      <c r="P3157">
        <v>37</v>
      </c>
      <c r="Q3157" t="s">
        <v>22</v>
      </c>
      <c r="R3157">
        <f>_xlfn.XLOOKUP(S3157,Sheet2!H:H,Sheet2!G:G)</f>
        <v>0</v>
      </c>
      <c r="S3157" t="str">
        <f t="shared" si="98"/>
        <v>A3745544</v>
      </c>
      <c r="T3157" s="4">
        <f t="shared" si="99"/>
        <v>0</v>
      </c>
    </row>
    <row r="3158" spans="1:20" x14ac:dyDescent="0.3">
      <c r="A3158" t="s">
        <v>69</v>
      </c>
      <c r="B3158" s="2">
        <v>45544</v>
      </c>
      <c r="C3158" t="s">
        <v>28</v>
      </c>
      <c r="D3158" t="s">
        <v>46</v>
      </c>
      <c r="E3158" t="s">
        <v>70</v>
      </c>
      <c r="F3158">
        <v>420</v>
      </c>
      <c r="G3158">
        <v>7</v>
      </c>
      <c r="H3158" s="4">
        <v>0</v>
      </c>
      <c r="I3158">
        <v>7</v>
      </c>
      <c r="J3158">
        <v>84</v>
      </c>
      <c r="K3158">
        <v>7</v>
      </c>
      <c r="L3158">
        <v>0</v>
      </c>
      <c r="M3158">
        <v>0</v>
      </c>
      <c r="N3158">
        <v>9</v>
      </c>
      <c r="O3158" t="s">
        <v>21</v>
      </c>
      <c r="P3158">
        <v>37</v>
      </c>
      <c r="Q3158" t="s">
        <v>22</v>
      </c>
      <c r="R3158">
        <f>_xlfn.XLOOKUP(S3158,Sheet2!H:H,Sheet2!G:G)</f>
        <v>7</v>
      </c>
      <c r="S3158" t="str">
        <f t="shared" si="98"/>
        <v>C1745544</v>
      </c>
      <c r="T3158" s="4">
        <f t="shared" si="99"/>
        <v>0</v>
      </c>
    </row>
    <row r="3159" spans="1:20" x14ac:dyDescent="0.3">
      <c r="A3159" t="s">
        <v>971</v>
      </c>
      <c r="B3159" s="2">
        <v>45544</v>
      </c>
      <c r="C3159" t="s">
        <v>174</v>
      </c>
      <c r="D3159" t="s">
        <v>915</v>
      </c>
      <c r="E3159" t="s">
        <v>972</v>
      </c>
      <c r="F3159">
        <v>390</v>
      </c>
      <c r="G3159">
        <v>6.5</v>
      </c>
      <c r="H3159" s="4">
        <v>0</v>
      </c>
      <c r="I3159">
        <v>6.5</v>
      </c>
      <c r="J3159">
        <v>78</v>
      </c>
      <c r="K3159">
        <v>6.5</v>
      </c>
      <c r="L3159">
        <v>0</v>
      </c>
      <c r="M3159">
        <v>0</v>
      </c>
      <c r="N3159">
        <v>9</v>
      </c>
      <c r="O3159" t="s">
        <v>21</v>
      </c>
      <c r="P3159">
        <v>37</v>
      </c>
      <c r="Q3159" t="s">
        <v>22</v>
      </c>
      <c r="R3159">
        <f>_xlfn.XLOOKUP(S3159,Sheet2!H:H,Sheet2!G:G)</f>
        <v>6.5</v>
      </c>
      <c r="S3159" t="str">
        <f t="shared" si="98"/>
        <v>C1945544</v>
      </c>
      <c r="T3159" s="4">
        <f t="shared" si="99"/>
        <v>0</v>
      </c>
    </row>
    <row r="3160" spans="1:20" x14ac:dyDescent="0.3">
      <c r="A3160" t="s">
        <v>882</v>
      </c>
      <c r="B3160" s="2">
        <v>45544</v>
      </c>
      <c r="C3160" t="s">
        <v>24</v>
      </c>
      <c r="D3160" t="s">
        <v>799</v>
      </c>
      <c r="E3160" t="s">
        <v>883</v>
      </c>
      <c r="F3160">
        <v>480</v>
      </c>
      <c r="G3160">
        <v>8</v>
      </c>
      <c r="H3160" s="4">
        <v>0</v>
      </c>
      <c r="I3160">
        <v>8</v>
      </c>
      <c r="J3160">
        <v>96</v>
      </c>
      <c r="K3160">
        <v>8</v>
      </c>
      <c r="L3160">
        <v>0</v>
      </c>
      <c r="M3160">
        <v>0</v>
      </c>
      <c r="N3160">
        <v>9</v>
      </c>
      <c r="O3160" t="s">
        <v>21</v>
      </c>
      <c r="P3160">
        <v>37</v>
      </c>
      <c r="Q3160" t="s">
        <v>22</v>
      </c>
      <c r="R3160">
        <f>_xlfn.XLOOKUP(S3160,Sheet2!H:H,Sheet2!G:G)</f>
        <v>8</v>
      </c>
      <c r="S3160" t="str">
        <f t="shared" si="98"/>
        <v>A6145544</v>
      </c>
      <c r="T3160" s="4">
        <f t="shared" si="99"/>
        <v>0</v>
      </c>
    </row>
    <row r="3161" spans="1:20" x14ac:dyDescent="0.3">
      <c r="A3161" t="s">
        <v>346</v>
      </c>
      <c r="B3161" s="2">
        <v>45544</v>
      </c>
      <c r="C3161" t="s">
        <v>18</v>
      </c>
      <c r="D3161" t="s">
        <v>347</v>
      </c>
      <c r="E3161" t="s">
        <v>348</v>
      </c>
      <c r="F3161">
        <v>420</v>
      </c>
      <c r="G3161">
        <v>8</v>
      </c>
      <c r="H3161" s="4">
        <v>1</v>
      </c>
      <c r="I3161">
        <v>7</v>
      </c>
      <c r="J3161">
        <v>84</v>
      </c>
      <c r="K3161">
        <v>8</v>
      </c>
      <c r="L3161">
        <v>1</v>
      </c>
      <c r="M3161">
        <v>12.5</v>
      </c>
      <c r="N3161">
        <v>9</v>
      </c>
      <c r="O3161" t="s">
        <v>21</v>
      </c>
      <c r="P3161">
        <v>37</v>
      </c>
      <c r="Q3161" t="s">
        <v>22</v>
      </c>
      <c r="R3161">
        <f>_xlfn.XLOOKUP(S3161,Sheet2!H:H,Sheet2!G:G)</f>
        <v>8</v>
      </c>
      <c r="S3161" t="str">
        <f t="shared" si="98"/>
        <v>8F645544</v>
      </c>
      <c r="T3161" s="4">
        <f t="shared" si="99"/>
        <v>0</v>
      </c>
    </row>
    <row r="3162" spans="1:20" x14ac:dyDescent="0.3">
      <c r="A3162" t="s">
        <v>540</v>
      </c>
      <c r="B3162" s="2">
        <v>45544</v>
      </c>
      <c r="C3162" t="s">
        <v>28</v>
      </c>
      <c r="D3162" t="s">
        <v>321</v>
      </c>
      <c r="E3162" t="s">
        <v>541</v>
      </c>
      <c r="F3162">
        <v>480</v>
      </c>
      <c r="G3162">
        <v>8</v>
      </c>
      <c r="H3162" s="4">
        <v>0</v>
      </c>
      <c r="I3162">
        <v>8</v>
      </c>
      <c r="J3162">
        <v>96</v>
      </c>
      <c r="K3162">
        <v>8</v>
      </c>
      <c r="L3162">
        <v>0</v>
      </c>
      <c r="M3162">
        <v>0</v>
      </c>
      <c r="N3162">
        <v>9</v>
      </c>
      <c r="O3162" t="s">
        <v>21</v>
      </c>
      <c r="P3162">
        <v>37</v>
      </c>
      <c r="Q3162" t="s">
        <v>22</v>
      </c>
      <c r="R3162">
        <f>_xlfn.XLOOKUP(S3162,Sheet2!H:H,Sheet2!G:G)</f>
        <v>8</v>
      </c>
      <c r="S3162" t="str">
        <f t="shared" si="98"/>
        <v>B9945544</v>
      </c>
      <c r="T3162" s="4">
        <f t="shared" si="99"/>
        <v>0</v>
      </c>
    </row>
    <row r="3163" spans="1:20" x14ac:dyDescent="0.3">
      <c r="A3163" t="s">
        <v>1104</v>
      </c>
      <c r="B3163" s="2">
        <v>45544</v>
      </c>
      <c r="C3163" t="s">
        <v>174</v>
      </c>
      <c r="D3163" t="s">
        <v>720</v>
      </c>
      <c r="E3163" t="s">
        <v>1105</v>
      </c>
      <c r="F3163">
        <v>480</v>
      </c>
      <c r="G3163">
        <v>8</v>
      </c>
      <c r="H3163" s="4">
        <v>0</v>
      </c>
      <c r="I3163">
        <v>8</v>
      </c>
      <c r="J3163">
        <v>96</v>
      </c>
      <c r="K3163">
        <v>8</v>
      </c>
      <c r="L3163">
        <v>0</v>
      </c>
      <c r="M3163">
        <v>0</v>
      </c>
      <c r="N3163">
        <v>9</v>
      </c>
      <c r="O3163" t="s">
        <v>21</v>
      </c>
      <c r="P3163">
        <v>37</v>
      </c>
      <c r="Q3163" t="s">
        <v>22</v>
      </c>
      <c r="R3163">
        <f>_xlfn.XLOOKUP(S3163,Sheet2!H:H,Sheet2!G:G)</f>
        <v>8</v>
      </c>
      <c r="S3163" t="str">
        <f t="shared" si="98"/>
        <v>9D745544</v>
      </c>
      <c r="T3163" s="4">
        <f t="shared" si="99"/>
        <v>0</v>
      </c>
    </row>
    <row r="3164" spans="1:20" x14ac:dyDescent="0.3">
      <c r="A3164" t="s">
        <v>202</v>
      </c>
      <c r="B3164" s="2">
        <v>45544</v>
      </c>
      <c r="C3164" t="s">
        <v>28</v>
      </c>
      <c r="D3164" t="s">
        <v>192</v>
      </c>
      <c r="E3164" t="s">
        <v>203</v>
      </c>
      <c r="F3164">
        <v>660</v>
      </c>
      <c r="G3164">
        <v>11</v>
      </c>
      <c r="H3164" s="4">
        <v>0</v>
      </c>
      <c r="I3164">
        <v>11</v>
      </c>
      <c r="J3164">
        <v>132</v>
      </c>
      <c r="K3164">
        <v>11</v>
      </c>
      <c r="L3164">
        <v>0</v>
      </c>
      <c r="M3164">
        <v>0</v>
      </c>
      <c r="N3164">
        <v>9</v>
      </c>
      <c r="O3164" t="s">
        <v>21</v>
      </c>
      <c r="P3164">
        <v>37</v>
      </c>
      <c r="Q3164" t="s">
        <v>22</v>
      </c>
      <c r="R3164">
        <f>_xlfn.XLOOKUP(S3164,Sheet2!H:H,Sheet2!G:G)</f>
        <v>11</v>
      </c>
      <c r="S3164" t="str">
        <f t="shared" si="98"/>
        <v>81445544</v>
      </c>
      <c r="T3164" s="4">
        <f t="shared" si="99"/>
        <v>0</v>
      </c>
    </row>
    <row r="3165" spans="1:20" x14ac:dyDescent="0.3">
      <c r="A3165" t="s">
        <v>1026</v>
      </c>
      <c r="B3165" s="2">
        <v>45544</v>
      </c>
      <c r="C3165" t="s">
        <v>174</v>
      </c>
      <c r="D3165" t="s">
        <v>932</v>
      </c>
      <c r="E3165" t="s">
        <v>1027</v>
      </c>
      <c r="F3165">
        <v>450</v>
      </c>
      <c r="G3165">
        <v>8</v>
      </c>
      <c r="H3165" s="4">
        <v>0.5</v>
      </c>
      <c r="I3165">
        <v>7.5</v>
      </c>
      <c r="J3165">
        <v>90</v>
      </c>
      <c r="K3165">
        <v>8</v>
      </c>
      <c r="L3165">
        <v>0.5</v>
      </c>
      <c r="M3165">
        <v>6.25</v>
      </c>
      <c r="N3165">
        <v>9</v>
      </c>
      <c r="O3165" t="s">
        <v>21</v>
      </c>
      <c r="P3165">
        <v>37</v>
      </c>
      <c r="Q3165" t="s">
        <v>22</v>
      </c>
      <c r="R3165">
        <f>_xlfn.XLOOKUP(S3165,Sheet2!H:H,Sheet2!G:G)</f>
        <v>8</v>
      </c>
      <c r="S3165" t="str">
        <f t="shared" si="98"/>
        <v>A8345544</v>
      </c>
      <c r="T3165" s="4">
        <f t="shared" si="99"/>
        <v>0</v>
      </c>
    </row>
    <row r="3166" spans="1:20" x14ac:dyDescent="0.3">
      <c r="A3166" t="s">
        <v>1195</v>
      </c>
      <c r="B3166" s="2">
        <v>45544</v>
      </c>
      <c r="C3166" t="s">
        <v>174</v>
      </c>
      <c r="D3166" t="s">
        <v>1137</v>
      </c>
      <c r="E3166" t="s">
        <v>1196</v>
      </c>
      <c r="F3166">
        <v>960</v>
      </c>
      <c r="G3166">
        <v>16</v>
      </c>
      <c r="H3166" s="4">
        <v>0</v>
      </c>
      <c r="I3166">
        <v>16</v>
      </c>
      <c r="J3166">
        <v>192</v>
      </c>
      <c r="K3166">
        <v>16</v>
      </c>
      <c r="L3166">
        <v>0</v>
      </c>
      <c r="M3166">
        <v>0</v>
      </c>
      <c r="N3166">
        <v>9</v>
      </c>
      <c r="O3166" t="s">
        <v>21</v>
      </c>
      <c r="P3166">
        <v>37</v>
      </c>
      <c r="Q3166" t="s">
        <v>22</v>
      </c>
      <c r="R3166">
        <f>_xlfn.XLOOKUP(S3166,Sheet2!H:H,Sheet2!G:G)</f>
        <v>16</v>
      </c>
      <c r="S3166" t="str">
        <f t="shared" si="98"/>
        <v>9E845544</v>
      </c>
      <c r="T3166" s="4">
        <f t="shared" si="99"/>
        <v>0</v>
      </c>
    </row>
    <row r="3167" spans="1:20" x14ac:dyDescent="0.3">
      <c r="A3167" t="s">
        <v>908</v>
      </c>
      <c r="B3167" s="2">
        <v>45544</v>
      </c>
      <c r="C3167" t="s">
        <v>174</v>
      </c>
      <c r="D3167" t="s">
        <v>720</v>
      </c>
      <c r="E3167" t="s">
        <v>909</v>
      </c>
      <c r="F3167">
        <v>480</v>
      </c>
      <c r="G3167">
        <v>8</v>
      </c>
      <c r="H3167" s="4">
        <v>0</v>
      </c>
      <c r="I3167">
        <v>8</v>
      </c>
      <c r="J3167">
        <v>96</v>
      </c>
      <c r="K3167">
        <v>8</v>
      </c>
      <c r="L3167">
        <v>0</v>
      </c>
      <c r="M3167">
        <v>0</v>
      </c>
      <c r="N3167">
        <v>9</v>
      </c>
      <c r="O3167" t="s">
        <v>21</v>
      </c>
      <c r="P3167">
        <v>37</v>
      </c>
      <c r="Q3167" t="s">
        <v>22</v>
      </c>
      <c r="R3167">
        <f>_xlfn.XLOOKUP(S3167,Sheet2!H:H,Sheet2!G:G)</f>
        <v>8</v>
      </c>
      <c r="S3167" t="str">
        <f t="shared" si="98"/>
        <v>B0045544</v>
      </c>
      <c r="T3167" s="4">
        <f t="shared" si="99"/>
        <v>0</v>
      </c>
    </row>
    <row r="3168" spans="1:20" x14ac:dyDescent="0.3">
      <c r="A3168" t="s">
        <v>334</v>
      </c>
      <c r="B3168" s="2">
        <v>45544</v>
      </c>
      <c r="C3168" t="s">
        <v>18</v>
      </c>
      <c r="D3168" t="s">
        <v>324</v>
      </c>
      <c r="E3168" t="s">
        <v>335</v>
      </c>
      <c r="F3168">
        <v>390</v>
      </c>
      <c r="G3168">
        <v>7</v>
      </c>
      <c r="H3168" s="4">
        <v>0.5</v>
      </c>
      <c r="I3168">
        <v>6.5</v>
      </c>
      <c r="J3168">
        <v>78</v>
      </c>
      <c r="K3168">
        <v>7</v>
      </c>
      <c r="L3168">
        <v>0.5</v>
      </c>
      <c r="M3168">
        <v>7.1428571428571423</v>
      </c>
      <c r="N3168">
        <v>9</v>
      </c>
      <c r="O3168" t="s">
        <v>21</v>
      </c>
      <c r="P3168">
        <v>37</v>
      </c>
      <c r="Q3168" t="s">
        <v>22</v>
      </c>
      <c r="R3168">
        <f>_xlfn.XLOOKUP(S3168,Sheet2!H:H,Sheet2!G:G)</f>
        <v>7</v>
      </c>
      <c r="S3168" t="str">
        <f t="shared" si="98"/>
        <v>26445544</v>
      </c>
      <c r="T3168" s="4">
        <f t="shared" si="99"/>
        <v>0</v>
      </c>
    </row>
    <row r="3169" spans="1:20" x14ac:dyDescent="0.3">
      <c r="A3169" t="s">
        <v>514</v>
      </c>
      <c r="B3169" s="2">
        <v>45544</v>
      </c>
      <c r="C3169" t="s">
        <v>28</v>
      </c>
      <c r="D3169" t="s">
        <v>321</v>
      </c>
      <c r="E3169" t="s">
        <v>515</v>
      </c>
      <c r="F3169">
        <v>0</v>
      </c>
      <c r="G3169">
        <v>0</v>
      </c>
      <c r="H3169" s="4">
        <v>0</v>
      </c>
      <c r="I3169">
        <v>0</v>
      </c>
      <c r="J3169">
        <v>0</v>
      </c>
      <c r="K3169">
        <v>0</v>
      </c>
      <c r="M3169">
        <v>0</v>
      </c>
      <c r="N3169">
        <v>9</v>
      </c>
      <c r="O3169" t="s">
        <v>21</v>
      </c>
      <c r="P3169">
        <v>37</v>
      </c>
      <c r="Q3169" t="s">
        <v>22</v>
      </c>
      <c r="R3169">
        <f>_xlfn.XLOOKUP(S3169,Sheet2!H:H,Sheet2!G:G)</f>
        <v>0</v>
      </c>
      <c r="S3169" t="str">
        <f t="shared" si="98"/>
        <v>C3745544</v>
      </c>
      <c r="T3169" s="4">
        <f t="shared" si="99"/>
        <v>0</v>
      </c>
    </row>
    <row r="3170" spans="1:20" x14ac:dyDescent="0.3">
      <c r="A3170" t="s">
        <v>1205</v>
      </c>
      <c r="B3170" s="2">
        <v>45544</v>
      </c>
      <c r="C3170" t="s">
        <v>24</v>
      </c>
      <c r="D3170" t="s">
        <v>782</v>
      </c>
      <c r="E3170" t="s">
        <v>1206</v>
      </c>
      <c r="F3170">
        <v>0</v>
      </c>
      <c r="G3170">
        <v>0</v>
      </c>
      <c r="H3170" s="4">
        <v>0</v>
      </c>
      <c r="I3170">
        <v>0</v>
      </c>
      <c r="J3170">
        <v>0</v>
      </c>
      <c r="K3170">
        <v>0</v>
      </c>
      <c r="M3170">
        <v>0</v>
      </c>
      <c r="N3170">
        <v>9</v>
      </c>
      <c r="O3170" t="s">
        <v>21</v>
      </c>
      <c r="P3170">
        <v>37</v>
      </c>
      <c r="Q3170" t="s">
        <v>22</v>
      </c>
      <c r="R3170">
        <f>_xlfn.XLOOKUP(S3170,Sheet2!H:H,Sheet2!G:G)</f>
        <v>0</v>
      </c>
      <c r="S3170" t="str">
        <f t="shared" si="98"/>
        <v>AF545544</v>
      </c>
      <c r="T3170" s="4">
        <f t="shared" si="99"/>
        <v>0</v>
      </c>
    </row>
    <row r="3171" spans="1:20" x14ac:dyDescent="0.3">
      <c r="A3171" t="s">
        <v>894</v>
      </c>
      <c r="B3171" s="2">
        <v>45544</v>
      </c>
      <c r="C3171" t="s">
        <v>24</v>
      </c>
      <c r="D3171" t="s">
        <v>799</v>
      </c>
      <c r="E3171" t="s">
        <v>895</v>
      </c>
      <c r="F3171">
        <v>0</v>
      </c>
      <c r="G3171">
        <v>32</v>
      </c>
      <c r="H3171" s="4">
        <v>32</v>
      </c>
      <c r="I3171">
        <v>0</v>
      </c>
      <c r="J3171">
        <v>0</v>
      </c>
      <c r="K3171">
        <v>32</v>
      </c>
      <c r="L3171">
        <v>32</v>
      </c>
      <c r="M3171">
        <v>100</v>
      </c>
      <c r="N3171">
        <v>9</v>
      </c>
      <c r="O3171" t="s">
        <v>21</v>
      </c>
      <c r="P3171">
        <v>37</v>
      </c>
      <c r="Q3171" t="s">
        <v>22</v>
      </c>
      <c r="R3171">
        <f>_xlfn.XLOOKUP(S3171,Sheet2!H:H,Sheet2!G:G)</f>
        <v>32</v>
      </c>
      <c r="S3171" t="str">
        <f t="shared" si="98"/>
        <v>20345544</v>
      </c>
      <c r="T3171" s="4">
        <f t="shared" si="99"/>
        <v>0</v>
      </c>
    </row>
    <row r="3172" spans="1:20" x14ac:dyDescent="0.3">
      <c r="A3172" t="s">
        <v>1249</v>
      </c>
      <c r="B3172" s="2">
        <v>45544</v>
      </c>
      <c r="C3172" t="s">
        <v>18</v>
      </c>
      <c r="D3172" t="s">
        <v>19</v>
      </c>
      <c r="E3172" t="s">
        <v>1250</v>
      </c>
      <c r="F3172">
        <v>600</v>
      </c>
      <c r="G3172">
        <v>11.5</v>
      </c>
      <c r="H3172" s="4">
        <v>1.5</v>
      </c>
      <c r="I3172">
        <v>10</v>
      </c>
      <c r="J3172">
        <v>120</v>
      </c>
      <c r="K3172">
        <v>11.5</v>
      </c>
      <c r="L3172">
        <v>1.5</v>
      </c>
      <c r="M3172">
        <v>13.043478260869559</v>
      </c>
      <c r="N3172">
        <v>9</v>
      </c>
      <c r="O3172" t="s">
        <v>21</v>
      </c>
      <c r="P3172">
        <v>37</v>
      </c>
      <c r="Q3172" t="s">
        <v>22</v>
      </c>
      <c r="R3172">
        <f>_xlfn.XLOOKUP(S3172,Sheet2!H:H,Sheet2!G:G)</f>
        <v>11.5</v>
      </c>
      <c r="S3172" t="str">
        <f t="shared" si="98"/>
        <v>19345544</v>
      </c>
      <c r="T3172" s="4">
        <f t="shared" si="99"/>
        <v>0</v>
      </c>
    </row>
    <row r="3173" spans="1:20" x14ac:dyDescent="0.3">
      <c r="A3173" t="s">
        <v>796</v>
      </c>
      <c r="B3173" s="2">
        <v>45544</v>
      </c>
      <c r="C3173" t="s">
        <v>24</v>
      </c>
      <c r="D3173" t="s">
        <v>767</v>
      </c>
      <c r="E3173" t="s">
        <v>797</v>
      </c>
      <c r="F3173">
        <v>960</v>
      </c>
      <c r="G3173">
        <v>16</v>
      </c>
      <c r="H3173" s="4">
        <v>0</v>
      </c>
      <c r="I3173">
        <v>16</v>
      </c>
      <c r="J3173">
        <v>192</v>
      </c>
      <c r="K3173">
        <v>16</v>
      </c>
      <c r="L3173">
        <v>0</v>
      </c>
      <c r="M3173">
        <v>0</v>
      </c>
      <c r="N3173">
        <v>9</v>
      </c>
      <c r="O3173" t="s">
        <v>21</v>
      </c>
      <c r="P3173">
        <v>37</v>
      </c>
      <c r="Q3173" t="s">
        <v>22</v>
      </c>
      <c r="R3173">
        <f>_xlfn.XLOOKUP(S3173,Sheet2!H:H,Sheet2!G:G)</f>
        <v>16</v>
      </c>
      <c r="S3173" t="str">
        <f t="shared" si="98"/>
        <v>22345544</v>
      </c>
      <c r="T3173" s="4">
        <f t="shared" si="99"/>
        <v>0</v>
      </c>
    </row>
    <row r="3174" spans="1:20" x14ac:dyDescent="0.3">
      <c r="A3174" t="s">
        <v>684</v>
      </c>
      <c r="B3174" s="2">
        <v>45544</v>
      </c>
      <c r="C3174" t="s">
        <v>24</v>
      </c>
      <c r="D3174" t="s">
        <v>640</v>
      </c>
      <c r="E3174" t="s">
        <v>685</v>
      </c>
      <c r="F3174">
        <v>0</v>
      </c>
      <c r="G3174">
        <v>5</v>
      </c>
      <c r="H3174" s="4">
        <v>5</v>
      </c>
      <c r="I3174">
        <v>0</v>
      </c>
      <c r="J3174">
        <v>0</v>
      </c>
      <c r="K3174">
        <v>5</v>
      </c>
      <c r="L3174">
        <v>5</v>
      </c>
      <c r="M3174">
        <v>100</v>
      </c>
      <c r="N3174">
        <v>9</v>
      </c>
      <c r="O3174" t="s">
        <v>21</v>
      </c>
      <c r="P3174">
        <v>37</v>
      </c>
      <c r="Q3174" t="s">
        <v>22</v>
      </c>
      <c r="R3174">
        <f>_xlfn.XLOOKUP(S3174,Sheet2!H:H,Sheet2!G:G)</f>
        <v>5</v>
      </c>
      <c r="S3174" t="str">
        <f t="shared" si="98"/>
        <v>ABB45544</v>
      </c>
      <c r="T3174" s="4">
        <f t="shared" si="99"/>
        <v>0</v>
      </c>
    </row>
    <row r="3175" spans="1:20" x14ac:dyDescent="0.3">
      <c r="A3175" t="s">
        <v>526</v>
      </c>
      <c r="B3175" s="2">
        <v>45544</v>
      </c>
      <c r="C3175" t="s">
        <v>28</v>
      </c>
      <c r="D3175" t="s">
        <v>321</v>
      </c>
      <c r="E3175" t="s">
        <v>527</v>
      </c>
      <c r="F3175">
        <v>270</v>
      </c>
      <c r="G3175">
        <v>4.5</v>
      </c>
      <c r="H3175" s="4">
        <v>0</v>
      </c>
      <c r="I3175">
        <v>4.5</v>
      </c>
      <c r="J3175">
        <v>54</v>
      </c>
      <c r="K3175">
        <v>4.5</v>
      </c>
      <c r="L3175">
        <v>0</v>
      </c>
      <c r="M3175">
        <v>0</v>
      </c>
      <c r="N3175">
        <v>9</v>
      </c>
      <c r="O3175" t="s">
        <v>21</v>
      </c>
      <c r="P3175">
        <v>37</v>
      </c>
      <c r="Q3175" t="s">
        <v>22</v>
      </c>
      <c r="R3175">
        <f>_xlfn.XLOOKUP(S3175,Sheet2!H:H,Sheet2!G:G)</f>
        <v>4.5</v>
      </c>
      <c r="S3175" t="str">
        <f t="shared" si="98"/>
        <v>B9D45544</v>
      </c>
      <c r="T3175" s="4">
        <f t="shared" si="99"/>
        <v>0</v>
      </c>
    </row>
    <row r="3176" spans="1:20" x14ac:dyDescent="0.3">
      <c r="A3176" t="s">
        <v>344</v>
      </c>
      <c r="B3176" s="2">
        <v>45544</v>
      </c>
      <c r="C3176" t="s">
        <v>18</v>
      </c>
      <c r="D3176" t="s">
        <v>324</v>
      </c>
      <c r="E3176" t="s">
        <v>345</v>
      </c>
      <c r="F3176">
        <v>870</v>
      </c>
      <c r="G3176">
        <v>31.5</v>
      </c>
      <c r="H3176" s="4">
        <v>17</v>
      </c>
      <c r="I3176">
        <v>14.5</v>
      </c>
      <c r="J3176">
        <v>174</v>
      </c>
      <c r="K3176">
        <v>31.5</v>
      </c>
      <c r="L3176">
        <v>17</v>
      </c>
      <c r="M3176">
        <v>53.968253968253968</v>
      </c>
      <c r="N3176">
        <v>9</v>
      </c>
      <c r="O3176" t="s">
        <v>21</v>
      </c>
      <c r="P3176">
        <v>37</v>
      </c>
      <c r="Q3176" t="s">
        <v>22</v>
      </c>
      <c r="R3176">
        <f>_xlfn.XLOOKUP(S3176,Sheet2!H:H,Sheet2!G:G)</f>
        <v>31.5</v>
      </c>
      <c r="S3176" t="str">
        <f t="shared" si="98"/>
        <v>12845544</v>
      </c>
      <c r="T3176" s="4">
        <f t="shared" si="99"/>
        <v>0</v>
      </c>
    </row>
    <row r="3177" spans="1:20" x14ac:dyDescent="0.3">
      <c r="A3177" t="s">
        <v>198</v>
      </c>
      <c r="B3177" s="2">
        <v>45544</v>
      </c>
      <c r="C3177" t="s">
        <v>28</v>
      </c>
      <c r="D3177" t="s">
        <v>192</v>
      </c>
      <c r="E3177" t="s">
        <v>199</v>
      </c>
      <c r="F3177">
        <v>615</v>
      </c>
      <c r="G3177">
        <v>12</v>
      </c>
      <c r="H3177" s="4">
        <v>1.75</v>
      </c>
      <c r="I3177">
        <v>10.25</v>
      </c>
      <c r="J3177">
        <v>123</v>
      </c>
      <c r="K3177">
        <v>12</v>
      </c>
      <c r="L3177">
        <v>1.75</v>
      </c>
      <c r="M3177">
        <v>14.58333333333333</v>
      </c>
      <c r="N3177">
        <v>9</v>
      </c>
      <c r="O3177" t="s">
        <v>21</v>
      </c>
      <c r="P3177">
        <v>37</v>
      </c>
      <c r="Q3177" t="s">
        <v>22</v>
      </c>
      <c r="R3177">
        <f>_xlfn.XLOOKUP(S3177,Sheet2!H:H,Sheet2!G:G)</f>
        <v>12</v>
      </c>
      <c r="S3177" t="str">
        <f t="shared" si="98"/>
        <v>96B45544</v>
      </c>
      <c r="T3177" s="4">
        <f t="shared" si="99"/>
        <v>0</v>
      </c>
    </row>
    <row r="3178" spans="1:20" x14ac:dyDescent="0.3">
      <c r="A3178" t="s">
        <v>1042</v>
      </c>
      <c r="B3178" s="2">
        <v>45544</v>
      </c>
      <c r="C3178" t="s">
        <v>174</v>
      </c>
      <c r="D3178" t="s">
        <v>932</v>
      </c>
      <c r="E3178" t="s">
        <v>1043</v>
      </c>
      <c r="F3178">
        <v>480</v>
      </c>
      <c r="G3178">
        <v>8</v>
      </c>
      <c r="H3178" s="4">
        <v>0</v>
      </c>
      <c r="I3178">
        <v>8</v>
      </c>
      <c r="J3178">
        <v>96</v>
      </c>
      <c r="K3178">
        <v>8</v>
      </c>
      <c r="L3178">
        <v>0</v>
      </c>
      <c r="M3178">
        <v>0</v>
      </c>
      <c r="N3178">
        <v>9</v>
      </c>
      <c r="O3178" t="s">
        <v>21</v>
      </c>
      <c r="P3178">
        <v>37</v>
      </c>
      <c r="Q3178" t="s">
        <v>22</v>
      </c>
      <c r="R3178">
        <f>_xlfn.XLOOKUP(S3178,Sheet2!H:H,Sheet2!G:G)</f>
        <v>8</v>
      </c>
      <c r="S3178" t="str">
        <f t="shared" si="98"/>
        <v>83145544</v>
      </c>
      <c r="T3178" s="4">
        <f t="shared" si="99"/>
        <v>0</v>
      </c>
    </row>
    <row r="3179" spans="1:20" x14ac:dyDescent="0.3">
      <c r="A3179" t="s">
        <v>1102</v>
      </c>
      <c r="B3179" s="2">
        <v>45544</v>
      </c>
      <c r="C3179" t="s">
        <v>174</v>
      </c>
      <c r="D3179" t="s">
        <v>720</v>
      </c>
      <c r="E3179" t="s">
        <v>1103</v>
      </c>
      <c r="F3179">
        <v>480</v>
      </c>
      <c r="G3179">
        <v>8</v>
      </c>
      <c r="H3179" s="4">
        <v>0</v>
      </c>
      <c r="I3179">
        <v>8</v>
      </c>
      <c r="J3179">
        <v>96</v>
      </c>
      <c r="K3179">
        <v>8</v>
      </c>
      <c r="L3179">
        <v>0</v>
      </c>
      <c r="M3179">
        <v>0</v>
      </c>
      <c r="N3179">
        <v>9</v>
      </c>
      <c r="O3179" t="s">
        <v>21</v>
      </c>
      <c r="P3179">
        <v>37</v>
      </c>
      <c r="Q3179" t="s">
        <v>22</v>
      </c>
      <c r="R3179">
        <f>_xlfn.XLOOKUP(S3179,Sheet2!H:H,Sheet2!G:G)</f>
        <v>8</v>
      </c>
      <c r="S3179" t="str">
        <f t="shared" si="98"/>
        <v>9EA45544</v>
      </c>
      <c r="T3179" s="4">
        <f t="shared" si="99"/>
        <v>0</v>
      </c>
    </row>
    <row r="3180" spans="1:20" x14ac:dyDescent="0.3">
      <c r="A3180" t="s">
        <v>868</v>
      </c>
      <c r="B3180" s="2">
        <v>45544</v>
      </c>
      <c r="C3180" t="s">
        <v>24</v>
      </c>
      <c r="D3180" t="s">
        <v>640</v>
      </c>
      <c r="E3180" t="s">
        <v>869</v>
      </c>
      <c r="F3180">
        <v>300</v>
      </c>
      <c r="G3180">
        <v>5</v>
      </c>
      <c r="H3180" s="4">
        <v>0</v>
      </c>
      <c r="I3180">
        <v>5</v>
      </c>
      <c r="J3180">
        <v>60</v>
      </c>
      <c r="K3180">
        <v>5</v>
      </c>
      <c r="L3180">
        <v>0</v>
      </c>
      <c r="M3180">
        <v>0</v>
      </c>
      <c r="N3180">
        <v>9</v>
      </c>
      <c r="O3180" t="s">
        <v>21</v>
      </c>
      <c r="P3180">
        <v>37</v>
      </c>
      <c r="Q3180" t="s">
        <v>22</v>
      </c>
      <c r="R3180">
        <f>_xlfn.XLOOKUP(S3180,Sheet2!H:H,Sheet2!G:G)</f>
        <v>5</v>
      </c>
      <c r="S3180" t="str">
        <f t="shared" si="98"/>
        <v>B6045544</v>
      </c>
      <c r="T3180" s="4">
        <f t="shared" si="99"/>
        <v>0</v>
      </c>
    </row>
    <row r="3181" spans="1:20" x14ac:dyDescent="0.3">
      <c r="A3181" t="s">
        <v>326</v>
      </c>
      <c r="B3181" s="2">
        <v>45544</v>
      </c>
      <c r="C3181" t="s">
        <v>18</v>
      </c>
      <c r="D3181" t="s">
        <v>324</v>
      </c>
      <c r="E3181" t="s">
        <v>327</v>
      </c>
      <c r="F3181">
        <v>0</v>
      </c>
      <c r="G3181">
        <v>0</v>
      </c>
      <c r="H3181" s="4">
        <v>0</v>
      </c>
      <c r="I3181">
        <v>0</v>
      </c>
      <c r="J3181">
        <v>0</v>
      </c>
      <c r="K3181">
        <v>0</v>
      </c>
      <c r="M3181">
        <v>0</v>
      </c>
      <c r="N3181">
        <v>9</v>
      </c>
      <c r="O3181" t="s">
        <v>21</v>
      </c>
      <c r="P3181">
        <v>37</v>
      </c>
      <c r="Q3181" t="s">
        <v>22</v>
      </c>
      <c r="R3181">
        <f>_xlfn.XLOOKUP(S3181,Sheet2!H:H,Sheet2!G:G)</f>
        <v>0</v>
      </c>
      <c r="S3181" t="str">
        <f t="shared" si="98"/>
        <v>97845544</v>
      </c>
      <c r="T3181" s="4">
        <f t="shared" si="99"/>
        <v>0</v>
      </c>
    </row>
    <row r="3182" spans="1:20" x14ac:dyDescent="0.3">
      <c r="A3182" t="s">
        <v>1185</v>
      </c>
      <c r="B3182" s="2">
        <v>45544</v>
      </c>
      <c r="C3182" t="s">
        <v>174</v>
      </c>
      <c r="D3182" t="s">
        <v>1137</v>
      </c>
      <c r="E3182" t="s">
        <v>1186</v>
      </c>
      <c r="F3182">
        <v>720</v>
      </c>
      <c r="G3182">
        <v>12.5</v>
      </c>
      <c r="H3182" s="4">
        <v>0.5</v>
      </c>
      <c r="I3182">
        <v>12</v>
      </c>
      <c r="J3182">
        <v>144</v>
      </c>
      <c r="K3182">
        <v>12.5</v>
      </c>
      <c r="L3182">
        <v>0.5</v>
      </c>
      <c r="M3182">
        <v>4</v>
      </c>
      <c r="N3182">
        <v>9</v>
      </c>
      <c r="O3182" t="s">
        <v>21</v>
      </c>
      <c r="P3182">
        <v>37</v>
      </c>
      <c r="Q3182" t="s">
        <v>22</v>
      </c>
      <c r="R3182">
        <f>_xlfn.XLOOKUP(S3182,Sheet2!H:H,Sheet2!G:G)</f>
        <v>18</v>
      </c>
      <c r="S3182" t="str">
        <f t="shared" si="98"/>
        <v>95E45544</v>
      </c>
      <c r="T3182" s="4">
        <f t="shared" si="99"/>
        <v>-5.5</v>
      </c>
    </row>
    <row r="3183" spans="1:20" x14ac:dyDescent="0.3">
      <c r="A3183" t="s">
        <v>119</v>
      </c>
      <c r="B3183" s="2">
        <v>45544</v>
      </c>
      <c r="C3183" t="s">
        <v>28</v>
      </c>
      <c r="D3183" t="s">
        <v>117</v>
      </c>
      <c r="E3183" t="s">
        <v>120</v>
      </c>
      <c r="F3183">
        <v>0</v>
      </c>
      <c r="G3183">
        <v>12</v>
      </c>
      <c r="H3183" s="4">
        <v>12</v>
      </c>
      <c r="I3183">
        <v>0</v>
      </c>
      <c r="J3183">
        <v>0</v>
      </c>
      <c r="K3183">
        <v>12</v>
      </c>
      <c r="L3183">
        <v>12</v>
      </c>
      <c r="M3183">
        <v>100</v>
      </c>
      <c r="N3183">
        <v>9</v>
      </c>
      <c r="O3183" t="s">
        <v>21</v>
      </c>
      <c r="P3183">
        <v>37</v>
      </c>
      <c r="Q3183" t="s">
        <v>22</v>
      </c>
      <c r="R3183">
        <f>_xlfn.XLOOKUP(S3183,Sheet2!H:H,Sheet2!G:G)</f>
        <v>12</v>
      </c>
      <c r="S3183" t="str">
        <f t="shared" si="98"/>
        <v>9AF45544</v>
      </c>
      <c r="T3183" s="4">
        <f t="shared" si="99"/>
        <v>0</v>
      </c>
    </row>
    <row r="3184" spans="1:20" x14ac:dyDescent="0.3">
      <c r="A3184" t="s">
        <v>764</v>
      </c>
      <c r="B3184" s="2">
        <v>45544</v>
      </c>
      <c r="C3184" t="s">
        <v>24</v>
      </c>
      <c r="D3184" t="s">
        <v>640</v>
      </c>
      <c r="E3184" t="s">
        <v>765</v>
      </c>
      <c r="F3184">
        <v>480</v>
      </c>
      <c r="G3184">
        <v>8</v>
      </c>
      <c r="H3184" s="4">
        <v>0</v>
      </c>
      <c r="I3184">
        <v>8</v>
      </c>
      <c r="J3184">
        <v>96</v>
      </c>
      <c r="K3184">
        <v>8</v>
      </c>
      <c r="L3184">
        <v>0</v>
      </c>
      <c r="M3184">
        <v>0</v>
      </c>
      <c r="N3184">
        <v>9</v>
      </c>
      <c r="O3184" t="s">
        <v>21</v>
      </c>
      <c r="P3184">
        <v>37</v>
      </c>
      <c r="Q3184" t="s">
        <v>22</v>
      </c>
      <c r="R3184">
        <f>_xlfn.XLOOKUP(S3184,Sheet2!H:H,Sheet2!G:G)</f>
        <v>8</v>
      </c>
      <c r="S3184" t="str">
        <f t="shared" si="98"/>
        <v>B5F45544</v>
      </c>
      <c r="T3184" s="4">
        <f t="shared" si="99"/>
        <v>0</v>
      </c>
    </row>
    <row r="3185" spans="1:20" x14ac:dyDescent="0.3">
      <c r="A3185" t="s">
        <v>474</v>
      </c>
      <c r="B3185" s="2">
        <v>45544</v>
      </c>
      <c r="C3185" t="s">
        <v>28</v>
      </c>
      <c r="D3185" t="s">
        <v>321</v>
      </c>
      <c r="E3185" t="s">
        <v>475</v>
      </c>
      <c r="F3185">
        <v>705</v>
      </c>
      <c r="G3185">
        <v>16</v>
      </c>
      <c r="H3185" s="4">
        <v>4.25</v>
      </c>
      <c r="I3185">
        <v>11.75</v>
      </c>
      <c r="J3185">
        <v>141</v>
      </c>
      <c r="K3185">
        <v>16</v>
      </c>
      <c r="L3185">
        <v>4.25</v>
      </c>
      <c r="M3185">
        <v>26.5625</v>
      </c>
      <c r="N3185">
        <v>9</v>
      </c>
      <c r="O3185" t="s">
        <v>21</v>
      </c>
      <c r="P3185">
        <v>37</v>
      </c>
      <c r="Q3185" t="s">
        <v>22</v>
      </c>
      <c r="R3185">
        <f>_xlfn.XLOOKUP(S3185,Sheet2!H:H,Sheet2!G:G)</f>
        <v>16</v>
      </c>
      <c r="S3185" t="str">
        <f t="shared" si="98"/>
        <v>06645544</v>
      </c>
      <c r="T3185" s="4">
        <f t="shared" si="99"/>
        <v>0</v>
      </c>
    </row>
    <row r="3186" spans="1:20" x14ac:dyDescent="0.3">
      <c r="A3186" t="s">
        <v>442</v>
      </c>
      <c r="B3186" s="2">
        <v>45544</v>
      </c>
      <c r="C3186" t="s">
        <v>18</v>
      </c>
      <c r="D3186" t="s">
        <v>398</v>
      </c>
      <c r="E3186" t="s">
        <v>443</v>
      </c>
      <c r="F3186">
        <v>210</v>
      </c>
      <c r="G3186">
        <v>3.5</v>
      </c>
      <c r="H3186" s="4">
        <v>0</v>
      </c>
      <c r="I3186">
        <v>3.5</v>
      </c>
      <c r="J3186">
        <v>42</v>
      </c>
      <c r="K3186">
        <v>3.5</v>
      </c>
      <c r="L3186">
        <v>0</v>
      </c>
      <c r="M3186">
        <v>0</v>
      </c>
      <c r="N3186">
        <v>9</v>
      </c>
      <c r="O3186" t="s">
        <v>21</v>
      </c>
      <c r="P3186">
        <v>37</v>
      </c>
      <c r="Q3186" t="s">
        <v>22</v>
      </c>
      <c r="R3186">
        <f>_xlfn.XLOOKUP(S3186,Sheet2!H:H,Sheet2!G:G)</f>
        <v>8</v>
      </c>
      <c r="S3186" t="str">
        <f t="shared" si="98"/>
        <v>A0145544</v>
      </c>
      <c r="T3186" s="4">
        <f t="shared" si="99"/>
        <v>-4.5</v>
      </c>
    </row>
    <row r="3187" spans="1:20" x14ac:dyDescent="0.3">
      <c r="A3187" t="s">
        <v>167</v>
      </c>
      <c r="B3187" s="2">
        <v>45544</v>
      </c>
      <c r="C3187" t="s">
        <v>28</v>
      </c>
      <c r="D3187" t="s">
        <v>63</v>
      </c>
      <c r="E3187" t="s">
        <v>168</v>
      </c>
      <c r="F3187">
        <v>480</v>
      </c>
      <c r="G3187">
        <v>8</v>
      </c>
      <c r="H3187" s="4">
        <v>0</v>
      </c>
      <c r="I3187">
        <v>8</v>
      </c>
      <c r="J3187">
        <v>96</v>
      </c>
      <c r="K3187">
        <v>8</v>
      </c>
      <c r="L3187">
        <v>0</v>
      </c>
      <c r="M3187">
        <v>0</v>
      </c>
      <c r="N3187">
        <v>9</v>
      </c>
      <c r="O3187" t="s">
        <v>21</v>
      </c>
      <c r="P3187">
        <v>37</v>
      </c>
      <c r="Q3187" t="s">
        <v>22</v>
      </c>
      <c r="R3187">
        <f>_xlfn.XLOOKUP(S3187,Sheet2!H:H,Sheet2!G:G)</f>
        <v>8</v>
      </c>
      <c r="S3187" t="str">
        <f t="shared" si="98"/>
        <v>9ED45544</v>
      </c>
      <c r="T3187" s="4">
        <f t="shared" si="99"/>
        <v>0</v>
      </c>
    </row>
    <row r="3188" spans="1:20" x14ac:dyDescent="0.3">
      <c r="A3188" t="s">
        <v>1116</v>
      </c>
      <c r="B3188" s="2">
        <v>45544</v>
      </c>
      <c r="C3188" t="s">
        <v>174</v>
      </c>
      <c r="D3188" t="s">
        <v>720</v>
      </c>
      <c r="E3188" t="s">
        <v>1117</v>
      </c>
      <c r="F3188">
        <v>1440</v>
      </c>
      <c r="G3188">
        <v>24</v>
      </c>
      <c r="H3188" s="4">
        <v>0</v>
      </c>
      <c r="I3188">
        <v>24</v>
      </c>
      <c r="J3188">
        <v>288</v>
      </c>
      <c r="K3188">
        <v>24</v>
      </c>
      <c r="L3188">
        <v>0</v>
      </c>
      <c r="M3188">
        <v>0</v>
      </c>
      <c r="N3188">
        <v>9</v>
      </c>
      <c r="O3188" t="s">
        <v>21</v>
      </c>
      <c r="P3188">
        <v>37</v>
      </c>
      <c r="Q3188" t="s">
        <v>22</v>
      </c>
      <c r="R3188">
        <f>_xlfn.XLOOKUP(S3188,Sheet2!H:H,Sheet2!G:G)</f>
        <v>24.483333333333331</v>
      </c>
      <c r="S3188" t="str">
        <f t="shared" si="98"/>
        <v>06545544</v>
      </c>
      <c r="T3188" s="4">
        <f t="shared" si="99"/>
        <v>-0.48333333333333073</v>
      </c>
    </row>
    <row r="3189" spans="1:20" x14ac:dyDescent="0.3">
      <c r="A3189" t="s">
        <v>388</v>
      </c>
      <c r="B3189" s="2">
        <v>45544</v>
      </c>
      <c r="C3189" t="s">
        <v>18</v>
      </c>
      <c r="D3189" t="s">
        <v>360</v>
      </c>
      <c r="E3189" t="s">
        <v>389</v>
      </c>
      <c r="F3189">
        <v>480</v>
      </c>
      <c r="G3189">
        <v>8</v>
      </c>
      <c r="H3189" s="4">
        <v>0</v>
      </c>
      <c r="I3189">
        <v>8</v>
      </c>
      <c r="J3189">
        <v>96</v>
      </c>
      <c r="K3189">
        <v>8</v>
      </c>
      <c r="L3189">
        <v>0</v>
      </c>
      <c r="M3189">
        <v>0</v>
      </c>
      <c r="N3189">
        <v>9</v>
      </c>
      <c r="O3189" t="s">
        <v>21</v>
      </c>
      <c r="P3189">
        <v>37</v>
      </c>
      <c r="Q3189" t="s">
        <v>22</v>
      </c>
      <c r="R3189">
        <f>_xlfn.XLOOKUP(S3189,Sheet2!H:H,Sheet2!G:G)</f>
        <v>8</v>
      </c>
      <c r="S3189" t="str">
        <f t="shared" si="98"/>
        <v>12245544</v>
      </c>
      <c r="T3189" s="4">
        <f t="shared" si="99"/>
        <v>0</v>
      </c>
    </row>
    <row r="3190" spans="1:20" x14ac:dyDescent="0.3">
      <c r="A3190" t="s">
        <v>699</v>
      </c>
      <c r="B3190" s="2">
        <v>45544</v>
      </c>
      <c r="C3190" t="s">
        <v>24</v>
      </c>
      <c r="D3190" t="s">
        <v>25</v>
      </c>
      <c r="E3190" t="s">
        <v>700</v>
      </c>
      <c r="F3190">
        <v>2360</v>
      </c>
      <c r="G3190">
        <v>45</v>
      </c>
      <c r="H3190" s="4">
        <v>5.666666666666667</v>
      </c>
      <c r="I3190">
        <v>39.333333333333343</v>
      </c>
      <c r="J3190">
        <v>472</v>
      </c>
      <c r="K3190">
        <v>45</v>
      </c>
      <c r="L3190">
        <v>5.666666666666667</v>
      </c>
      <c r="M3190">
        <v>12.59259259259259</v>
      </c>
      <c r="N3190">
        <v>9</v>
      </c>
      <c r="O3190" t="s">
        <v>21</v>
      </c>
      <c r="P3190">
        <v>37</v>
      </c>
      <c r="Q3190" t="s">
        <v>22</v>
      </c>
      <c r="R3190">
        <f>_xlfn.XLOOKUP(S3190,Sheet2!H:H,Sheet2!G:G)</f>
        <v>45</v>
      </c>
      <c r="S3190" t="str">
        <f t="shared" si="98"/>
        <v>07045544</v>
      </c>
      <c r="T3190" s="4">
        <f t="shared" si="99"/>
        <v>0</v>
      </c>
    </row>
    <row r="3191" spans="1:20" x14ac:dyDescent="0.3">
      <c r="A3191" t="s">
        <v>884</v>
      </c>
      <c r="B3191" s="2">
        <v>45544</v>
      </c>
      <c r="C3191" t="s">
        <v>24</v>
      </c>
      <c r="D3191" t="s">
        <v>799</v>
      </c>
      <c r="E3191" t="s">
        <v>885</v>
      </c>
      <c r="F3191">
        <v>0</v>
      </c>
      <c r="G3191">
        <v>8</v>
      </c>
      <c r="H3191" s="4">
        <v>8</v>
      </c>
      <c r="I3191">
        <v>0</v>
      </c>
      <c r="J3191">
        <v>0</v>
      </c>
      <c r="K3191">
        <v>8</v>
      </c>
      <c r="L3191">
        <v>8</v>
      </c>
      <c r="M3191">
        <v>100</v>
      </c>
      <c r="N3191">
        <v>9</v>
      </c>
      <c r="O3191" t="s">
        <v>21</v>
      </c>
      <c r="P3191">
        <v>37</v>
      </c>
      <c r="Q3191" t="s">
        <v>22</v>
      </c>
      <c r="R3191">
        <f>_xlfn.XLOOKUP(S3191,Sheet2!H:H,Sheet2!G:G)</f>
        <v>8</v>
      </c>
      <c r="S3191" t="str">
        <f t="shared" si="98"/>
        <v>9AA45544</v>
      </c>
      <c r="T3191" s="4">
        <f t="shared" si="99"/>
        <v>0</v>
      </c>
    </row>
    <row r="3192" spans="1:20" x14ac:dyDescent="0.3">
      <c r="A3192" t="s">
        <v>286</v>
      </c>
      <c r="B3192" s="2">
        <v>45544</v>
      </c>
      <c r="C3192" t="s">
        <v>28</v>
      </c>
      <c r="D3192" t="s">
        <v>192</v>
      </c>
      <c r="E3192" t="s">
        <v>287</v>
      </c>
      <c r="F3192">
        <v>480</v>
      </c>
      <c r="G3192">
        <v>8</v>
      </c>
      <c r="H3192" s="4">
        <v>0</v>
      </c>
      <c r="I3192">
        <v>8</v>
      </c>
      <c r="J3192">
        <v>96</v>
      </c>
      <c r="K3192">
        <v>8</v>
      </c>
      <c r="L3192">
        <v>0</v>
      </c>
      <c r="M3192">
        <v>0</v>
      </c>
      <c r="N3192">
        <v>9</v>
      </c>
      <c r="O3192" t="s">
        <v>21</v>
      </c>
      <c r="P3192">
        <v>37</v>
      </c>
      <c r="Q3192" t="s">
        <v>22</v>
      </c>
      <c r="R3192">
        <f>_xlfn.XLOOKUP(S3192,Sheet2!H:H,Sheet2!G:G)</f>
        <v>16</v>
      </c>
      <c r="S3192" t="str">
        <f t="shared" si="98"/>
        <v>04145544</v>
      </c>
      <c r="T3192" s="4">
        <f t="shared" si="99"/>
        <v>-8</v>
      </c>
    </row>
    <row r="3193" spans="1:20" x14ac:dyDescent="0.3">
      <c r="A3193" t="s">
        <v>17</v>
      </c>
      <c r="B3193" s="2">
        <v>45544</v>
      </c>
      <c r="C3193" t="s">
        <v>18</v>
      </c>
      <c r="D3193" t="s">
        <v>19</v>
      </c>
      <c r="E3193" t="s">
        <v>20</v>
      </c>
      <c r="F3193">
        <v>390</v>
      </c>
      <c r="G3193">
        <v>12</v>
      </c>
      <c r="H3193" s="4">
        <v>5.5</v>
      </c>
      <c r="I3193">
        <v>6.5</v>
      </c>
      <c r="J3193">
        <v>78</v>
      </c>
      <c r="K3193">
        <v>12</v>
      </c>
      <c r="L3193">
        <v>5.5</v>
      </c>
      <c r="M3193">
        <v>45.833333333333329</v>
      </c>
      <c r="N3193">
        <v>9</v>
      </c>
      <c r="O3193" t="s">
        <v>21</v>
      </c>
      <c r="P3193">
        <v>37</v>
      </c>
      <c r="Q3193" t="s">
        <v>22</v>
      </c>
      <c r="R3193">
        <f>_xlfn.XLOOKUP(S3193,Sheet2!H:H,Sheet2!G:G)</f>
        <v>12</v>
      </c>
      <c r="S3193" t="str">
        <f t="shared" si="98"/>
        <v>01745544</v>
      </c>
      <c r="T3193" s="4">
        <f t="shared" si="99"/>
        <v>0</v>
      </c>
    </row>
    <row r="3194" spans="1:20" x14ac:dyDescent="0.3">
      <c r="A3194" t="s">
        <v>1189</v>
      </c>
      <c r="B3194" s="2">
        <v>45544</v>
      </c>
      <c r="C3194" t="s">
        <v>174</v>
      </c>
      <c r="D3194" t="s">
        <v>1086</v>
      </c>
      <c r="E3194" t="s">
        <v>1190</v>
      </c>
      <c r="F3194">
        <v>480</v>
      </c>
      <c r="G3194">
        <v>8</v>
      </c>
      <c r="H3194" s="4">
        <v>0</v>
      </c>
      <c r="I3194">
        <v>8</v>
      </c>
      <c r="J3194">
        <v>96</v>
      </c>
      <c r="K3194">
        <v>8</v>
      </c>
      <c r="L3194">
        <v>0</v>
      </c>
      <c r="M3194">
        <v>0</v>
      </c>
      <c r="N3194">
        <v>9</v>
      </c>
      <c r="O3194" t="s">
        <v>21</v>
      </c>
      <c r="P3194">
        <v>37</v>
      </c>
      <c r="Q3194" t="s">
        <v>22</v>
      </c>
      <c r="R3194">
        <f>_xlfn.XLOOKUP(S3194,Sheet2!H:H,Sheet2!G:G)</f>
        <v>8</v>
      </c>
      <c r="S3194" t="str">
        <f t="shared" si="98"/>
        <v>18445544</v>
      </c>
      <c r="T3194" s="4">
        <f t="shared" si="99"/>
        <v>0</v>
      </c>
    </row>
    <row r="3195" spans="1:20" x14ac:dyDescent="0.3">
      <c r="A3195" t="s">
        <v>682</v>
      </c>
      <c r="B3195" s="2">
        <v>45544</v>
      </c>
      <c r="C3195" t="s">
        <v>24</v>
      </c>
      <c r="D3195" t="s">
        <v>640</v>
      </c>
      <c r="E3195" t="s">
        <v>683</v>
      </c>
      <c r="F3195">
        <v>0</v>
      </c>
      <c r="G3195">
        <v>0</v>
      </c>
      <c r="H3195" s="4">
        <v>0</v>
      </c>
      <c r="I3195">
        <v>0</v>
      </c>
      <c r="J3195">
        <v>0</v>
      </c>
      <c r="K3195">
        <v>0</v>
      </c>
      <c r="M3195">
        <v>0</v>
      </c>
      <c r="N3195">
        <v>9</v>
      </c>
      <c r="O3195" t="s">
        <v>21</v>
      </c>
      <c r="P3195">
        <v>37</v>
      </c>
      <c r="Q3195" t="s">
        <v>22</v>
      </c>
      <c r="R3195">
        <f>_xlfn.XLOOKUP(S3195,Sheet2!H:H,Sheet2!G:G)</f>
        <v>0</v>
      </c>
      <c r="S3195" t="str">
        <f t="shared" si="98"/>
        <v>A4745544</v>
      </c>
      <c r="T3195" s="4">
        <f t="shared" si="99"/>
        <v>0</v>
      </c>
    </row>
    <row r="3196" spans="1:20" x14ac:dyDescent="0.3">
      <c r="A3196" t="s">
        <v>788</v>
      </c>
      <c r="B3196" s="2">
        <v>45544</v>
      </c>
      <c r="C3196" t="s">
        <v>24</v>
      </c>
      <c r="D3196" t="s">
        <v>767</v>
      </c>
      <c r="E3196" t="s">
        <v>789</v>
      </c>
      <c r="F3196">
        <v>960</v>
      </c>
      <c r="G3196">
        <v>16</v>
      </c>
      <c r="H3196" s="4">
        <v>0</v>
      </c>
      <c r="I3196">
        <v>16</v>
      </c>
      <c r="J3196">
        <v>192</v>
      </c>
      <c r="K3196">
        <v>16</v>
      </c>
      <c r="L3196">
        <v>0</v>
      </c>
      <c r="M3196">
        <v>0</v>
      </c>
      <c r="N3196">
        <v>9</v>
      </c>
      <c r="O3196" t="s">
        <v>21</v>
      </c>
      <c r="P3196">
        <v>37</v>
      </c>
      <c r="Q3196" t="s">
        <v>22</v>
      </c>
      <c r="R3196">
        <f>_xlfn.XLOOKUP(S3196,Sheet2!H:H,Sheet2!G:G)</f>
        <v>16</v>
      </c>
      <c r="S3196" t="str">
        <f t="shared" si="98"/>
        <v>16545544</v>
      </c>
      <c r="T3196" s="4">
        <f t="shared" si="99"/>
        <v>0</v>
      </c>
    </row>
    <row r="3197" spans="1:20" x14ac:dyDescent="0.3">
      <c r="A3197" t="s">
        <v>487</v>
      </c>
      <c r="B3197" s="2">
        <v>45544</v>
      </c>
      <c r="C3197" t="s">
        <v>28</v>
      </c>
      <c r="D3197" t="s">
        <v>321</v>
      </c>
      <c r="E3197" t="s">
        <v>488</v>
      </c>
      <c r="F3197">
        <v>930</v>
      </c>
      <c r="G3197">
        <v>15.5</v>
      </c>
      <c r="H3197" s="4">
        <v>0</v>
      </c>
      <c r="I3197">
        <v>15.5</v>
      </c>
      <c r="J3197">
        <v>186</v>
      </c>
      <c r="K3197">
        <v>15.5</v>
      </c>
      <c r="L3197">
        <v>0</v>
      </c>
      <c r="M3197">
        <v>0</v>
      </c>
      <c r="N3197">
        <v>9</v>
      </c>
      <c r="O3197" t="s">
        <v>21</v>
      </c>
      <c r="P3197">
        <v>37</v>
      </c>
      <c r="Q3197" t="s">
        <v>22</v>
      </c>
      <c r="R3197">
        <f>_xlfn.XLOOKUP(S3197,Sheet2!H:H,Sheet2!G:G)</f>
        <v>15.5</v>
      </c>
      <c r="S3197" t="str">
        <f t="shared" si="98"/>
        <v>14445544</v>
      </c>
      <c r="T3197" s="4">
        <f t="shared" si="99"/>
        <v>0</v>
      </c>
    </row>
    <row r="3198" spans="1:20" x14ac:dyDescent="0.3">
      <c r="A3198" t="s">
        <v>121</v>
      </c>
      <c r="B3198" s="2">
        <v>45544</v>
      </c>
      <c r="C3198" t="s">
        <v>28</v>
      </c>
      <c r="D3198" t="s">
        <v>117</v>
      </c>
      <c r="E3198" t="s">
        <v>122</v>
      </c>
      <c r="F3198">
        <v>420</v>
      </c>
      <c r="G3198">
        <v>11.5</v>
      </c>
      <c r="H3198" s="4">
        <v>4.5</v>
      </c>
      <c r="I3198">
        <v>7</v>
      </c>
      <c r="J3198">
        <v>84</v>
      </c>
      <c r="K3198">
        <v>11.5</v>
      </c>
      <c r="L3198">
        <v>4.5</v>
      </c>
      <c r="M3198">
        <v>39.130434782608702</v>
      </c>
      <c r="N3198">
        <v>9</v>
      </c>
      <c r="O3198" t="s">
        <v>21</v>
      </c>
      <c r="P3198">
        <v>37</v>
      </c>
      <c r="Q3198" t="s">
        <v>22</v>
      </c>
      <c r="R3198">
        <f>_xlfn.XLOOKUP(S3198,Sheet2!H:H,Sheet2!G:G)</f>
        <v>11.5</v>
      </c>
      <c r="S3198" t="str">
        <f t="shared" si="98"/>
        <v>90F45544</v>
      </c>
      <c r="T3198" s="4">
        <f t="shared" si="99"/>
        <v>0</v>
      </c>
    </row>
    <row r="3199" spans="1:20" x14ac:dyDescent="0.3">
      <c r="A3199" t="s">
        <v>1038</v>
      </c>
      <c r="B3199" s="2">
        <v>45544</v>
      </c>
      <c r="C3199" t="s">
        <v>174</v>
      </c>
      <c r="D3199" t="s">
        <v>990</v>
      </c>
      <c r="E3199" t="s">
        <v>1039</v>
      </c>
      <c r="F3199">
        <v>0</v>
      </c>
      <c r="G3199">
        <v>8</v>
      </c>
      <c r="H3199" s="4">
        <v>8</v>
      </c>
      <c r="I3199">
        <v>0</v>
      </c>
      <c r="J3199">
        <v>0</v>
      </c>
      <c r="K3199">
        <v>8</v>
      </c>
      <c r="L3199">
        <v>8</v>
      </c>
      <c r="M3199">
        <v>100</v>
      </c>
      <c r="N3199">
        <v>9</v>
      </c>
      <c r="O3199" t="s">
        <v>21</v>
      </c>
      <c r="P3199">
        <v>37</v>
      </c>
      <c r="Q3199" t="s">
        <v>22</v>
      </c>
      <c r="R3199">
        <f>_xlfn.XLOOKUP(S3199,Sheet2!H:H,Sheet2!G:G)</f>
        <v>8</v>
      </c>
      <c r="S3199" t="str">
        <f t="shared" si="98"/>
        <v>A0E45544</v>
      </c>
      <c r="T3199" s="4">
        <f t="shared" si="99"/>
        <v>0</v>
      </c>
    </row>
    <row r="3200" spans="1:20" x14ac:dyDescent="0.3">
      <c r="A3200" t="s">
        <v>359</v>
      </c>
      <c r="B3200" s="2">
        <v>45544</v>
      </c>
      <c r="C3200" t="s">
        <v>18</v>
      </c>
      <c r="D3200" t="s">
        <v>360</v>
      </c>
      <c r="E3200" t="s">
        <v>361</v>
      </c>
      <c r="F3200">
        <v>0</v>
      </c>
      <c r="G3200">
        <v>8</v>
      </c>
      <c r="H3200" s="4">
        <v>8</v>
      </c>
      <c r="I3200">
        <v>0</v>
      </c>
      <c r="J3200">
        <v>0</v>
      </c>
      <c r="K3200">
        <v>8</v>
      </c>
      <c r="L3200">
        <v>8</v>
      </c>
      <c r="M3200">
        <v>100</v>
      </c>
      <c r="N3200">
        <v>9</v>
      </c>
      <c r="O3200" t="s">
        <v>21</v>
      </c>
      <c r="P3200">
        <v>37</v>
      </c>
      <c r="Q3200" t="s">
        <v>22</v>
      </c>
      <c r="R3200">
        <f>_xlfn.XLOOKUP(S3200,Sheet2!H:H,Sheet2!G:G)</f>
        <v>8</v>
      </c>
      <c r="S3200" t="str">
        <f t="shared" si="98"/>
        <v>03445544</v>
      </c>
      <c r="T3200" s="4">
        <f t="shared" si="99"/>
        <v>0</v>
      </c>
    </row>
    <row r="3201" spans="1:20" x14ac:dyDescent="0.3">
      <c r="A3201" t="s">
        <v>185</v>
      </c>
      <c r="B3201" s="2">
        <v>45544</v>
      </c>
      <c r="C3201" t="s">
        <v>174</v>
      </c>
      <c r="D3201" t="s">
        <v>175</v>
      </c>
      <c r="E3201" t="s">
        <v>186</v>
      </c>
      <c r="F3201">
        <v>1440</v>
      </c>
      <c r="G3201">
        <v>32</v>
      </c>
      <c r="H3201" s="4">
        <v>8</v>
      </c>
      <c r="I3201">
        <v>24</v>
      </c>
      <c r="J3201">
        <v>288</v>
      </c>
      <c r="K3201">
        <v>32</v>
      </c>
      <c r="L3201">
        <v>8</v>
      </c>
      <c r="M3201">
        <v>25</v>
      </c>
      <c r="N3201">
        <v>9</v>
      </c>
      <c r="O3201" t="s">
        <v>21</v>
      </c>
      <c r="P3201">
        <v>37</v>
      </c>
      <c r="Q3201" t="s">
        <v>22</v>
      </c>
      <c r="R3201">
        <f>_xlfn.XLOOKUP(S3201,Sheet2!H:H,Sheet2!G:G)</f>
        <v>32</v>
      </c>
      <c r="S3201" t="str">
        <f t="shared" si="98"/>
        <v>14045544</v>
      </c>
      <c r="T3201" s="4">
        <f t="shared" si="99"/>
        <v>0</v>
      </c>
    </row>
    <row r="3202" spans="1:20" x14ac:dyDescent="0.3">
      <c r="A3202" t="s">
        <v>813</v>
      </c>
      <c r="B3202" s="2">
        <v>45544</v>
      </c>
      <c r="C3202" t="s">
        <v>24</v>
      </c>
      <c r="D3202" t="s">
        <v>782</v>
      </c>
      <c r="E3202" t="s">
        <v>814</v>
      </c>
      <c r="F3202">
        <v>0</v>
      </c>
      <c r="G3202">
        <v>0</v>
      </c>
      <c r="H3202" s="4">
        <v>0</v>
      </c>
      <c r="I3202">
        <v>0</v>
      </c>
      <c r="J3202">
        <v>0</v>
      </c>
      <c r="K3202">
        <v>0</v>
      </c>
      <c r="M3202">
        <v>0</v>
      </c>
      <c r="N3202">
        <v>9</v>
      </c>
      <c r="O3202" t="s">
        <v>21</v>
      </c>
      <c r="P3202">
        <v>37</v>
      </c>
      <c r="Q3202" t="s">
        <v>22</v>
      </c>
      <c r="R3202">
        <f>_xlfn.XLOOKUP(S3202,Sheet2!H:H,Sheet2!G:G)</f>
        <v>0</v>
      </c>
      <c r="S3202" t="str">
        <f t="shared" si="98"/>
        <v>A5D45544</v>
      </c>
      <c r="T3202" s="4">
        <f t="shared" si="99"/>
        <v>0</v>
      </c>
    </row>
    <row r="3203" spans="1:20" x14ac:dyDescent="0.3">
      <c r="A3203" t="s">
        <v>934</v>
      </c>
      <c r="B3203" s="2">
        <v>45544</v>
      </c>
      <c r="C3203" t="s">
        <v>174</v>
      </c>
      <c r="D3203" t="s">
        <v>932</v>
      </c>
      <c r="E3203" t="s">
        <v>935</v>
      </c>
      <c r="F3203">
        <v>0</v>
      </c>
      <c r="G3203">
        <v>4</v>
      </c>
      <c r="H3203" s="4">
        <v>4</v>
      </c>
      <c r="I3203">
        <v>0</v>
      </c>
      <c r="J3203">
        <v>0</v>
      </c>
      <c r="K3203">
        <v>4</v>
      </c>
      <c r="L3203">
        <v>4</v>
      </c>
      <c r="M3203">
        <v>100</v>
      </c>
      <c r="N3203">
        <v>9</v>
      </c>
      <c r="O3203" t="s">
        <v>21</v>
      </c>
      <c r="P3203">
        <v>37</v>
      </c>
      <c r="Q3203" t="s">
        <v>22</v>
      </c>
      <c r="R3203">
        <f>_xlfn.XLOOKUP(S3203,Sheet2!H:H,Sheet2!G:G)</f>
        <v>4</v>
      </c>
      <c r="S3203" t="str">
        <f t="shared" ref="S3203:S3266" si="100">_xlfn.CONCAT(A3203,B3203)</f>
        <v>C5145544</v>
      </c>
      <c r="T3203" s="4">
        <f t="shared" ref="T3203:T3266" si="101">G3203-R3203</f>
        <v>0</v>
      </c>
    </row>
    <row r="3204" spans="1:20" x14ac:dyDescent="0.3">
      <c r="A3204" t="s">
        <v>1203</v>
      </c>
      <c r="B3204" s="2">
        <v>45544</v>
      </c>
      <c r="C3204" t="s">
        <v>24</v>
      </c>
      <c r="D3204" t="s">
        <v>25</v>
      </c>
      <c r="E3204" t="s">
        <v>1204</v>
      </c>
      <c r="F3204">
        <v>270</v>
      </c>
      <c r="G3204">
        <v>5</v>
      </c>
      <c r="H3204" s="4">
        <v>0.5</v>
      </c>
      <c r="I3204">
        <v>4.5</v>
      </c>
      <c r="J3204">
        <v>54</v>
      </c>
      <c r="K3204">
        <v>5</v>
      </c>
      <c r="L3204">
        <v>0.5</v>
      </c>
      <c r="M3204">
        <v>10</v>
      </c>
      <c r="N3204">
        <v>9</v>
      </c>
      <c r="O3204" t="s">
        <v>21</v>
      </c>
      <c r="P3204">
        <v>37</v>
      </c>
      <c r="Q3204" t="s">
        <v>22</v>
      </c>
      <c r="R3204">
        <f>_xlfn.XLOOKUP(S3204,Sheet2!H:H,Sheet2!G:G)</f>
        <v>5</v>
      </c>
      <c r="S3204" t="str">
        <f t="shared" si="100"/>
        <v>FBC45544</v>
      </c>
      <c r="T3204" s="4">
        <f t="shared" si="101"/>
        <v>0</v>
      </c>
    </row>
    <row r="3205" spans="1:20" x14ac:dyDescent="0.3">
      <c r="A3205" t="s">
        <v>825</v>
      </c>
      <c r="B3205" s="2">
        <v>45544</v>
      </c>
      <c r="C3205" t="s">
        <v>24</v>
      </c>
      <c r="D3205" t="s">
        <v>782</v>
      </c>
      <c r="E3205" t="s">
        <v>826</v>
      </c>
      <c r="F3205">
        <v>480</v>
      </c>
      <c r="G3205">
        <v>8</v>
      </c>
      <c r="H3205" s="4">
        <v>0</v>
      </c>
      <c r="I3205">
        <v>8</v>
      </c>
      <c r="J3205">
        <v>96</v>
      </c>
      <c r="K3205">
        <v>8</v>
      </c>
      <c r="L3205">
        <v>0</v>
      </c>
      <c r="M3205">
        <v>0</v>
      </c>
      <c r="N3205">
        <v>9</v>
      </c>
      <c r="O3205" t="s">
        <v>21</v>
      </c>
      <c r="P3205">
        <v>37</v>
      </c>
      <c r="Q3205" t="s">
        <v>22</v>
      </c>
      <c r="R3205">
        <f>_xlfn.XLOOKUP(S3205,Sheet2!H:H,Sheet2!G:G)</f>
        <v>8</v>
      </c>
      <c r="S3205" t="str">
        <f t="shared" si="100"/>
        <v>20745544</v>
      </c>
      <c r="T3205" s="4">
        <f t="shared" si="101"/>
        <v>0</v>
      </c>
    </row>
    <row r="3206" spans="1:20" x14ac:dyDescent="0.3">
      <c r="A3206" t="s">
        <v>87</v>
      </c>
      <c r="B3206" s="2">
        <v>45544</v>
      </c>
      <c r="C3206" t="s">
        <v>28</v>
      </c>
      <c r="D3206" t="s">
        <v>46</v>
      </c>
      <c r="E3206" t="s">
        <v>88</v>
      </c>
      <c r="F3206">
        <v>0</v>
      </c>
      <c r="G3206">
        <v>7</v>
      </c>
      <c r="H3206" s="4">
        <v>7</v>
      </c>
      <c r="I3206">
        <v>0</v>
      </c>
      <c r="J3206">
        <v>0</v>
      </c>
      <c r="K3206">
        <v>7</v>
      </c>
      <c r="L3206">
        <v>7</v>
      </c>
      <c r="M3206">
        <v>100</v>
      </c>
      <c r="N3206">
        <v>9</v>
      </c>
      <c r="O3206" t="s">
        <v>21</v>
      </c>
      <c r="P3206">
        <v>37</v>
      </c>
      <c r="Q3206" t="s">
        <v>22</v>
      </c>
      <c r="R3206">
        <f>_xlfn.XLOOKUP(S3206,Sheet2!H:H,Sheet2!G:G)</f>
        <v>7</v>
      </c>
      <c r="S3206" t="str">
        <f t="shared" si="100"/>
        <v>A0745544</v>
      </c>
      <c r="T3206" s="4">
        <f t="shared" si="101"/>
        <v>0</v>
      </c>
    </row>
    <row r="3207" spans="1:20" x14ac:dyDescent="0.3">
      <c r="A3207" t="s">
        <v>478</v>
      </c>
      <c r="B3207" s="2">
        <v>45544</v>
      </c>
      <c r="C3207" t="s">
        <v>28</v>
      </c>
      <c r="D3207" t="s">
        <v>321</v>
      </c>
      <c r="E3207" t="s">
        <v>479</v>
      </c>
      <c r="F3207">
        <v>960</v>
      </c>
      <c r="G3207">
        <v>16</v>
      </c>
      <c r="H3207" s="4">
        <v>0</v>
      </c>
      <c r="I3207">
        <v>16</v>
      </c>
      <c r="J3207">
        <v>192</v>
      </c>
      <c r="K3207">
        <v>16</v>
      </c>
      <c r="L3207">
        <v>0</v>
      </c>
      <c r="M3207">
        <v>0</v>
      </c>
      <c r="N3207">
        <v>9</v>
      </c>
      <c r="O3207" t="s">
        <v>21</v>
      </c>
      <c r="P3207">
        <v>37</v>
      </c>
      <c r="Q3207" t="s">
        <v>22</v>
      </c>
      <c r="R3207">
        <f>_xlfn.XLOOKUP(S3207,Sheet2!H:H,Sheet2!G:G)</f>
        <v>16</v>
      </c>
      <c r="S3207" t="str">
        <f t="shared" si="100"/>
        <v>01445544</v>
      </c>
      <c r="T3207" s="4">
        <f t="shared" si="101"/>
        <v>0</v>
      </c>
    </row>
    <row r="3208" spans="1:20" x14ac:dyDescent="0.3">
      <c r="A3208" t="s">
        <v>1120</v>
      </c>
      <c r="B3208" s="2">
        <v>45544</v>
      </c>
      <c r="C3208" t="s">
        <v>174</v>
      </c>
      <c r="D3208" t="s">
        <v>720</v>
      </c>
      <c r="E3208" t="s">
        <v>1121</v>
      </c>
      <c r="F3208">
        <v>0</v>
      </c>
      <c r="G3208">
        <v>32</v>
      </c>
      <c r="H3208" s="4">
        <v>32</v>
      </c>
      <c r="I3208">
        <v>0</v>
      </c>
      <c r="J3208">
        <v>0</v>
      </c>
      <c r="K3208">
        <v>32</v>
      </c>
      <c r="L3208">
        <v>32</v>
      </c>
      <c r="M3208">
        <v>100</v>
      </c>
      <c r="N3208">
        <v>9</v>
      </c>
      <c r="O3208" t="s">
        <v>21</v>
      </c>
      <c r="P3208">
        <v>37</v>
      </c>
      <c r="Q3208" t="s">
        <v>22</v>
      </c>
      <c r="R3208">
        <f>_xlfn.XLOOKUP(S3208,Sheet2!H:H,Sheet2!G:G)</f>
        <v>32</v>
      </c>
      <c r="S3208" t="str">
        <f t="shared" si="100"/>
        <v>02945544</v>
      </c>
      <c r="T3208" s="4">
        <f t="shared" si="101"/>
        <v>0</v>
      </c>
    </row>
    <row r="3209" spans="1:20" x14ac:dyDescent="0.3">
      <c r="A3209" t="s">
        <v>169</v>
      </c>
      <c r="B3209" s="2">
        <v>45544</v>
      </c>
      <c r="C3209" t="s">
        <v>28</v>
      </c>
      <c r="D3209" t="s">
        <v>63</v>
      </c>
      <c r="E3209" t="s">
        <v>170</v>
      </c>
      <c r="F3209">
        <v>330</v>
      </c>
      <c r="G3209">
        <v>6.5</v>
      </c>
      <c r="H3209" s="4">
        <v>1</v>
      </c>
      <c r="I3209">
        <v>5.5</v>
      </c>
      <c r="J3209">
        <v>66</v>
      </c>
      <c r="K3209">
        <v>6.5</v>
      </c>
      <c r="L3209">
        <v>1</v>
      </c>
      <c r="M3209">
        <v>15.38461538461539</v>
      </c>
      <c r="N3209">
        <v>9</v>
      </c>
      <c r="O3209" t="s">
        <v>21</v>
      </c>
      <c r="P3209">
        <v>37</v>
      </c>
      <c r="Q3209" t="s">
        <v>22</v>
      </c>
      <c r="R3209">
        <f>_xlfn.XLOOKUP(S3209,Sheet2!H:H,Sheet2!G:G)</f>
        <v>6.5</v>
      </c>
      <c r="S3209" t="str">
        <f t="shared" si="100"/>
        <v>9F545544</v>
      </c>
      <c r="T3209" s="4">
        <f t="shared" si="101"/>
        <v>0</v>
      </c>
    </row>
    <row r="3210" spans="1:20" x14ac:dyDescent="0.3">
      <c r="A3210" t="s">
        <v>89</v>
      </c>
      <c r="B3210" s="2">
        <v>45544</v>
      </c>
      <c r="C3210" t="s">
        <v>28</v>
      </c>
      <c r="D3210" t="s">
        <v>46</v>
      </c>
      <c r="E3210" t="s">
        <v>90</v>
      </c>
      <c r="F3210">
        <v>0</v>
      </c>
      <c r="G3210">
        <v>8</v>
      </c>
      <c r="H3210" s="4">
        <v>8</v>
      </c>
      <c r="I3210">
        <v>0</v>
      </c>
      <c r="J3210">
        <v>0</v>
      </c>
      <c r="K3210">
        <v>8</v>
      </c>
      <c r="L3210">
        <v>8</v>
      </c>
      <c r="M3210">
        <v>100</v>
      </c>
      <c r="N3210">
        <v>9</v>
      </c>
      <c r="O3210" t="s">
        <v>21</v>
      </c>
      <c r="P3210">
        <v>37</v>
      </c>
      <c r="Q3210" t="s">
        <v>22</v>
      </c>
      <c r="R3210">
        <f>_xlfn.XLOOKUP(S3210,Sheet2!H:H,Sheet2!G:G)</f>
        <v>8</v>
      </c>
      <c r="S3210" t="str">
        <f t="shared" si="100"/>
        <v>94045544</v>
      </c>
      <c r="T3210" s="4">
        <f t="shared" si="101"/>
        <v>0</v>
      </c>
    </row>
    <row r="3211" spans="1:20" x14ac:dyDescent="0.3">
      <c r="A3211" t="s">
        <v>1018</v>
      </c>
      <c r="B3211" s="2">
        <v>45544</v>
      </c>
      <c r="C3211" t="s">
        <v>174</v>
      </c>
      <c r="D3211" t="s">
        <v>213</v>
      </c>
      <c r="E3211" t="s">
        <v>1019</v>
      </c>
      <c r="F3211">
        <v>480</v>
      </c>
      <c r="G3211">
        <v>8</v>
      </c>
      <c r="H3211" s="4">
        <v>0</v>
      </c>
      <c r="I3211">
        <v>8</v>
      </c>
      <c r="J3211">
        <v>96</v>
      </c>
      <c r="K3211">
        <v>8</v>
      </c>
      <c r="L3211">
        <v>0</v>
      </c>
      <c r="M3211">
        <v>0</v>
      </c>
      <c r="N3211">
        <v>9</v>
      </c>
      <c r="O3211" t="s">
        <v>21</v>
      </c>
      <c r="P3211">
        <v>37</v>
      </c>
      <c r="Q3211" t="s">
        <v>22</v>
      </c>
      <c r="R3211">
        <f>_xlfn.XLOOKUP(S3211,Sheet2!H:H,Sheet2!G:G)</f>
        <v>8</v>
      </c>
      <c r="S3211" t="str">
        <f t="shared" si="100"/>
        <v>C6545544</v>
      </c>
      <c r="T3211" s="4">
        <f t="shared" si="101"/>
        <v>0</v>
      </c>
    </row>
    <row r="3212" spans="1:20" x14ac:dyDescent="0.3">
      <c r="A3212" t="s">
        <v>468</v>
      </c>
      <c r="B3212" s="2">
        <v>45544</v>
      </c>
      <c r="C3212" t="s">
        <v>174</v>
      </c>
      <c r="D3212" t="s">
        <v>213</v>
      </c>
      <c r="E3212" t="s">
        <v>469</v>
      </c>
      <c r="F3212">
        <v>1380</v>
      </c>
      <c r="G3212">
        <v>23</v>
      </c>
      <c r="H3212" s="4">
        <v>0</v>
      </c>
      <c r="I3212">
        <v>23</v>
      </c>
      <c r="J3212">
        <v>276</v>
      </c>
      <c r="K3212">
        <v>23</v>
      </c>
      <c r="L3212">
        <v>0</v>
      </c>
      <c r="M3212">
        <v>0</v>
      </c>
      <c r="N3212">
        <v>9</v>
      </c>
      <c r="O3212" t="s">
        <v>21</v>
      </c>
      <c r="P3212">
        <v>37</v>
      </c>
      <c r="Q3212" t="s">
        <v>22</v>
      </c>
      <c r="R3212">
        <f>_xlfn.XLOOKUP(S3212,Sheet2!H:H,Sheet2!G:G)</f>
        <v>23</v>
      </c>
      <c r="S3212" t="str">
        <f t="shared" si="100"/>
        <v>8B545544</v>
      </c>
      <c r="T3212" s="4">
        <f t="shared" si="101"/>
        <v>0</v>
      </c>
    </row>
    <row r="3213" spans="1:20" x14ac:dyDescent="0.3">
      <c r="A3213" t="s">
        <v>384</v>
      </c>
      <c r="B3213" s="2">
        <v>45544</v>
      </c>
      <c r="C3213" t="s">
        <v>18</v>
      </c>
      <c r="D3213" t="s">
        <v>360</v>
      </c>
      <c r="E3213" t="s">
        <v>385</v>
      </c>
      <c r="F3213">
        <v>480</v>
      </c>
      <c r="G3213">
        <v>8</v>
      </c>
      <c r="H3213" s="4">
        <v>0</v>
      </c>
      <c r="I3213">
        <v>8</v>
      </c>
      <c r="J3213">
        <v>96</v>
      </c>
      <c r="K3213">
        <v>8</v>
      </c>
      <c r="L3213">
        <v>0</v>
      </c>
      <c r="M3213">
        <v>0</v>
      </c>
      <c r="N3213">
        <v>9</v>
      </c>
      <c r="O3213" t="s">
        <v>21</v>
      </c>
      <c r="P3213">
        <v>37</v>
      </c>
      <c r="Q3213" t="s">
        <v>22</v>
      </c>
      <c r="R3213">
        <f>_xlfn.XLOOKUP(S3213,Sheet2!H:H,Sheet2!G:G)</f>
        <v>8</v>
      </c>
      <c r="S3213" t="str">
        <f t="shared" si="100"/>
        <v>20645544</v>
      </c>
      <c r="T3213" s="4">
        <f t="shared" si="101"/>
        <v>0</v>
      </c>
    </row>
    <row r="3214" spans="1:20" x14ac:dyDescent="0.3">
      <c r="A3214" t="s">
        <v>652</v>
      </c>
      <c r="B3214" s="2">
        <v>45544</v>
      </c>
      <c r="C3214" t="s">
        <v>24</v>
      </c>
      <c r="D3214" t="s">
        <v>640</v>
      </c>
      <c r="E3214" t="s">
        <v>653</v>
      </c>
      <c r="F3214">
        <v>960</v>
      </c>
      <c r="G3214">
        <v>16</v>
      </c>
      <c r="H3214" s="4">
        <v>0</v>
      </c>
      <c r="I3214">
        <v>16</v>
      </c>
      <c r="J3214">
        <v>192</v>
      </c>
      <c r="K3214">
        <v>16</v>
      </c>
      <c r="L3214">
        <v>0</v>
      </c>
      <c r="M3214">
        <v>0</v>
      </c>
      <c r="N3214">
        <v>9</v>
      </c>
      <c r="O3214" t="s">
        <v>21</v>
      </c>
      <c r="P3214">
        <v>37</v>
      </c>
      <c r="Q3214" t="s">
        <v>22</v>
      </c>
      <c r="R3214">
        <f>_xlfn.XLOOKUP(S3214,Sheet2!H:H,Sheet2!G:G)</f>
        <v>16</v>
      </c>
      <c r="S3214" t="str">
        <f t="shared" si="100"/>
        <v>87A45544</v>
      </c>
      <c r="T3214" s="4">
        <f t="shared" si="101"/>
        <v>0</v>
      </c>
    </row>
    <row r="3215" spans="1:20" x14ac:dyDescent="0.3">
      <c r="A3215" t="s">
        <v>116</v>
      </c>
      <c r="B3215" s="2">
        <v>45544</v>
      </c>
      <c r="C3215" t="s">
        <v>28</v>
      </c>
      <c r="D3215" t="s">
        <v>117</v>
      </c>
      <c r="E3215" t="s">
        <v>118</v>
      </c>
      <c r="F3215">
        <v>0</v>
      </c>
      <c r="G3215">
        <v>0</v>
      </c>
      <c r="H3215" s="4">
        <v>0</v>
      </c>
      <c r="I3215">
        <v>0</v>
      </c>
      <c r="J3215">
        <v>0</v>
      </c>
      <c r="K3215">
        <v>0</v>
      </c>
      <c r="M3215">
        <v>0</v>
      </c>
      <c r="N3215">
        <v>9</v>
      </c>
      <c r="O3215" t="s">
        <v>21</v>
      </c>
      <c r="P3215">
        <v>37</v>
      </c>
      <c r="Q3215" t="s">
        <v>22</v>
      </c>
      <c r="R3215">
        <f>_xlfn.XLOOKUP(S3215,Sheet2!H:H,Sheet2!G:G)</f>
        <v>0</v>
      </c>
      <c r="S3215" t="str">
        <f t="shared" si="100"/>
        <v>9DA45544</v>
      </c>
      <c r="T3215" s="4">
        <f t="shared" si="101"/>
        <v>0</v>
      </c>
    </row>
    <row r="3216" spans="1:20" x14ac:dyDescent="0.3">
      <c r="A3216" t="s">
        <v>444</v>
      </c>
      <c r="B3216" s="2">
        <v>45544</v>
      </c>
      <c r="C3216" t="s">
        <v>18</v>
      </c>
      <c r="D3216" t="s">
        <v>398</v>
      </c>
      <c r="E3216" t="s">
        <v>445</v>
      </c>
      <c r="F3216">
        <v>480</v>
      </c>
      <c r="G3216">
        <v>8</v>
      </c>
      <c r="H3216" s="4">
        <v>0</v>
      </c>
      <c r="I3216">
        <v>8</v>
      </c>
      <c r="J3216">
        <v>96</v>
      </c>
      <c r="K3216">
        <v>8</v>
      </c>
      <c r="L3216">
        <v>0</v>
      </c>
      <c r="M3216">
        <v>0</v>
      </c>
      <c r="N3216">
        <v>9</v>
      </c>
      <c r="O3216" t="s">
        <v>21</v>
      </c>
      <c r="P3216">
        <v>37</v>
      </c>
      <c r="Q3216" t="s">
        <v>22</v>
      </c>
      <c r="R3216">
        <f>_xlfn.XLOOKUP(S3216,Sheet2!H:H,Sheet2!G:G)</f>
        <v>8</v>
      </c>
      <c r="S3216" t="str">
        <f t="shared" si="100"/>
        <v>96445544</v>
      </c>
      <c r="T3216" s="4">
        <f t="shared" si="101"/>
        <v>0</v>
      </c>
    </row>
    <row r="3217" spans="1:20" x14ac:dyDescent="0.3">
      <c r="A3217" t="s">
        <v>183</v>
      </c>
      <c r="B3217" s="2">
        <v>45544</v>
      </c>
      <c r="C3217" t="s">
        <v>174</v>
      </c>
      <c r="D3217" t="s">
        <v>175</v>
      </c>
      <c r="E3217" t="s">
        <v>184</v>
      </c>
      <c r="F3217">
        <v>360</v>
      </c>
      <c r="G3217">
        <v>8</v>
      </c>
      <c r="H3217" s="4">
        <v>2</v>
      </c>
      <c r="I3217">
        <v>6</v>
      </c>
      <c r="J3217">
        <v>72</v>
      </c>
      <c r="K3217">
        <v>8</v>
      </c>
      <c r="L3217">
        <v>2</v>
      </c>
      <c r="M3217">
        <v>25</v>
      </c>
      <c r="N3217">
        <v>9</v>
      </c>
      <c r="O3217" t="s">
        <v>21</v>
      </c>
      <c r="P3217">
        <v>37</v>
      </c>
      <c r="Q3217" t="s">
        <v>22</v>
      </c>
      <c r="R3217">
        <f>_xlfn.XLOOKUP(S3217,Sheet2!H:H,Sheet2!G:G)</f>
        <v>8</v>
      </c>
      <c r="S3217" t="str">
        <f t="shared" si="100"/>
        <v>88F45544</v>
      </c>
      <c r="T3217" s="4">
        <f t="shared" si="101"/>
        <v>0</v>
      </c>
    </row>
    <row r="3218" spans="1:20" x14ac:dyDescent="0.3">
      <c r="A3218" t="s">
        <v>106</v>
      </c>
      <c r="B3218" s="2">
        <v>45544</v>
      </c>
      <c r="C3218" t="s">
        <v>24</v>
      </c>
      <c r="D3218" t="s">
        <v>25</v>
      </c>
      <c r="E3218" t="s">
        <v>107</v>
      </c>
      <c r="F3218">
        <v>0</v>
      </c>
      <c r="G3218">
        <v>0</v>
      </c>
      <c r="H3218" s="4">
        <v>0</v>
      </c>
      <c r="I3218">
        <v>0</v>
      </c>
      <c r="J3218">
        <v>0</v>
      </c>
      <c r="K3218">
        <v>0</v>
      </c>
      <c r="M3218">
        <v>0</v>
      </c>
      <c r="N3218">
        <v>9</v>
      </c>
      <c r="O3218" t="s">
        <v>21</v>
      </c>
      <c r="P3218">
        <v>37</v>
      </c>
      <c r="Q3218" t="s">
        <v>22</v>
      </c>
      <c r="R3218">
        <f>_xlfn.XLOOKUP(S3218,Sheet2!H:H,Sheet2!G:G)</f>
        <v>0</v>
      </c>
      <c r="S3218" t="str">
        <f t="shared" si="100"/>
        <v>B4B45544</v>
      </c>
      <c r="T3218" s="4">
        <f t="shared" si="101"/>
        <v>0</v>
      </c>
    </row>
    <row r="3219" spans="1:20" x14ac:dyDescent="0.3">
      <c r="A3219" t="s">
        <v>963</v>
      </c>
      <c r="B3219" s="2">
        <v>45544</v>
      </c>
      <c r="C3219" t="s">
        <v>174</v>
      </c>
      <c r="D3219" t="s">
        <v>953</v>
      </c>
      <c r="E3219" t="s">
        <v>964</v>
      </c>
      <c r="F3219">
        <v>1200</v>
      </c>
      <c r="G3219">
        <v>20</v>
      </c>
      <c r="H3219" s="4">
        <v>0</v>
      </c>
      <c r="I3219">
        <v>20</v>
      </c>
      <c r="J3219">
        <v>240</v>
      </c>
      <c r="K3219">
        <v>20</v>
      </c>
      <c r="L3219">
        <v>0</v>
      </c>
      <c r="M3219">
        <v>0</v>
      </c>
      <c r="N3219">
        <v>9</v>
      </c>
      <c r="O3219" t="s">
        <v>21</v>
      </c>
      <c r="P3219">
        <v>37</v>
      </c>
      <c r="Q3219" t="s">
        <v>22</v>
      </c>
      <c r="R3219">
        <f>_xlfn.XLOOKUP(S3219,Sheet2!H:H,Sheet2!G:G)</f>
        <v>20</v>
      </c>
      <c r="S3219" t="str">
        <f t="shared" si="100"/>
        <v>07145544</v>
      </c>
      <c r="T3219" s="4">
        <f t="shared" si="101"/>
        <v>0</v>
      </c>
    </row>
    <row r="3220" spans="1:20" x14ac:dyDescent="0.3">
      <c r="A3220" t="s">
        <v>476</v>
      </c>
      <c r="B3220" s="2">
        <v>45544</v>
      </c>
      <c r="C3220" t="s">
        <v>28</v>
      </c>
      <c r="D3220" t="s">
        <v>321</v>
      </c>
      <c r="E3220" t="s">
        <v>477</v>
      </c>
      <c r="F3220">
        <v>1440</v>
      </c>
      <c r="G3220">
        <v>24</v>
      </c>
      <c r="H3220" s="4">
        <v>0</v>
      </c>
      <c r="I3220">
        <v>24</v>
      </c>
      <c r="J3220">
        <v>288</v>
      </c>
      <c r="K3220">
        <v>24</v>
      </c>
      <c r="L3220">
        <v>0</v>
      </c>
      <c r="M3220">
        <v>0</v>
      </c>
      <c r="N3220">
        <v>9</v>
      </c>
      <c r="O3220" t="s">
        <v>21</v>
      </c>
      <c r="P3220">
        <v>37</v>
      </c>
      <c r="Q3220" t="s">
        <v>22</v>
      </c>
      <c r="R3220">
        <f>_xlfn.XLOOKUP(S3220,Sheet2!H:H,Sheet2!G:G)</f>
        <v>24</v>
      </c>
      <c r="S3220" t="str">
        <f t="shared" si="100"/>
        <v>01545544</v>
      </c>
      <c r="T3220" s="4">
        <f t="shared" si="101"/>
        <v>0</v>
      </c>
    </row>
    <row r="3221" spans="1:20" x14ac:dyDescent="0.3">
      <c r="A3221" t="s">
        <v>950</v>
      </c>
      <c r="B3221" s="2">
        <v>45544</v>
      </c>
      <c r="C3221" t="s">
        <v>174</v>
      </c>
      <c r="D3221" t="s">
        <v>915</v>
      </c>
      <c r="E3221" t="s">
        <v>951</v>
      </c>
      <c r="F3221">
        <v>480</v>
      </c>
      <c r="G3221">
        <v>8</v>
      </c>
      <c r="H3221" s="4">
        <v>0</v>
      </c>
      <c r="I3221">
        <v>8</v>
      </c>
      <c r="J3221">
        <v>96</v>
      </c>
      <c r="K3221">
        <v>8</v>
      </c>
      <c r="L3221">
        <v>0</v>
      </c>
      <c r="M3221">
        <v>0</v>
      </c>
      <c r="N3221">
        <v>9</v>
      </c>
      <c r="O3221" t="s">
        <v>21</v>
      </c>
      <c r="P3221">
        <v>37</v>
      </c>
      <c r="Q3221" t="s">
        <v>22</v>
      </c>
      <c r="R3221">
        <f>_xlfn.XLOOKUP(S3221,Sheet2!H:H,Sheet2!G:G)</f>
        <v>8</v>
      </c>
      <c r="S3221" t="str">
        <f t="shared" si="100"/>
        <v>AED45544</v>
      </c>
      <c r="T3221" s="4">
        <f t="shared" si="101"/>
        <v>0</v>
      </c>
    </row>
    <row r="3222" spans="1:20" x14ac:dyDescent="0.3">
      <c r="A3222" t="s">
        <v>1118</v>
      </c>
      <c r="B3222" s="2">
        <v>45544</v>
      </c>
      <c r="C3222" t="s">
        <v>174</v>
      </c>
      <c r="D3222" t="s">
        <v>720</v>
      </c>
      <c r="E3222" t="s">
        <v>1119</v>
      </c>
      <c r="F3222">
        <v>750</v>
      </c>
      <c r="G3222">
        <v>28.5</v>
      </c>
      <c r="H3222" s="4">
        <v>16</v>
      </c>
      <c r="I3222">
        <v>12.5</v>
      </c>
      <c r="J3222">
        <v>150</v>
      </c>
      <c r="K3222">
        <v>28.5</v>
      </c>
      <c r="L3222">
        <v>16</v>
      </c>
      <c r="M3222">
        <v>56.140350877192979</v>
      </c>
      <c r="N3222">
        <v>9</v>
      </c>
      <c r="O3222" t="s">
        <v>21</v>
      </c>
      <c r="P3222">
        <v>37</v>
      </c>
      <c r="Q3222" t="s">
        <v>22</v>
      </c>
      <c r="R3222">
        <f>_xlfn.XLOOKUP(S3222,Sheet2!H:H,Sheet2!G:G)</f>
        <v>20.5</v>
      </c>
      <c r="S3222" t="str">
        <f t="shared" si="100"/>
        <v>04845544</v>
      </c>
      <c r="T3222" s="4">
        <f t="shared" si="101"/>
        <v>8</v>
      </c>
    </row>
    <row r="3223" spans="1:20" x14ac:dyDescent="0.3">
      <c r="A3223" t="s">
        <v>386</v>
      </c>
      <c r="B3223" s="2">
        <v>45544</v>
      </c>
      <c r="C3223" t="s">
        <v>18</v>
      </c>
      <c r="D3223" t="s">
        <v>360</v>
      </c>
      <c r="E3223" t="s">
        <v>387</v>
      </c>
      <c r="F3223">
        <v>0</v>
      </c>
      <c r="G3223">
        <v>16</v>
      </c>
      <c r="H3223" s="4">
        <v>16</v>
      </c>
      <c r="I3223">
        <v>0</v>
      </c>
      <c r="J3223">
        <v>0</v>
      </c>
      <c r="K3223">
        <v>16</v>
      </c>
      <c r="L3223">
        <v>16</v>
      </c>
      <c r="M3223">
        <v>100</v>
      </c>
      <c r="N3223">
        <v>9</v>
      </c>
      <c r="O3223" t="s">
        <v>21</v>
      </c>
      <c r="P3223">
        <v>37</v>
      </c>
      <c r="Q3223" t="s">
        <v>22</v>
      </c>
      <c r="R3223">
        <f>_xlfn.XLOOKUP(S3223,Sheet2!H:H,Sheet2!G:G)</f>
        <v>16</v>
      </c>
      <c r="S3223" t="str">
        <f t="shared" si="100"/>
        <v>12745544</v>
      </c>
      <c r="T3223" s="4">
        <f t="shared" si="101"/>
        <v>0</v>
      </c>
    </row>
    <row r="3224" spans="1:20" x14ac:dyDescent="0.3">
      <c r="A3224" t="s">
        <v>654</v>
      </c>
      <c r="B3224" s="2">
        <v>45544</v>
      </c>
      <c r="C3224" t="s">
        <v>24</v>
      </c>
      <c r="D3224" t="s">
        <v>640</v>
      </c>
      <c r="E3224" t="s">
        <v>655</v>
      </c>
      <c r="F3224">
        <v>0</v>
      </c>
      <c r="G3224">
        <v>21</v>
      </c>
      <c r="H3224" s="4">
        <v>21</v>
      </c>
      <c r="I3224">
        <v>0</v>
      </c>
      <c r="J3224">
        <v>0</v>
      </c>
      <c r="K3224">
        <v>21</v>
      </c>
      <c r="L3224">
        <v>21</v>
      </c>
      <c r="M3224">
        <v>100</v>
      </c>
      <c r="N3224">
        <v>9</v>
      </c>
      <c r="O3224" t="s">
        <v>21</v>
      </c>
      <c r="P3224">
        <v>37</v>
      </c>
      <c r="Q3224" t="s">
        <v>22</v>
      </c>
      <c r="R3224">
        <f>_xlfn.XLOOKUP(S3224,Sheet2!H:H,Sheet2!G:G)</f>
        <v>21</v>
      </c>
      <c r="S3224" t="str">
        <f t="shared" si="100"/>
        <v>97A45544</v>
      </c>
      <c r="T3224" s="4">
        <f t="shared" si="101"/>
        <v>0</v>
      </c>
    </row>
    <row r="3225" spans="1:20" x14ac:dyDescent="0.3">
      <c r="A3225" t="s">
        <v>1149</v>
      </c>
      <c r="B3225" s="2">
        <v>45544</v>
      </c>
      <c r="C3225" t="s">
        <v>174</v>
      </c>
      <c r="D3225" t="s">
        <v>1137</v>
      </c>
      <c r="E3225" t="s">
        <v>1150</v>
      </c>
      <c r="F3225">
        <v>900</v>
      </c>
      <c r="G3225">
        <v>24</v>
      </c>
      <c r="H3225" s="4">
        <v>9</v>
      </c>
      <c r="I3225">
        <v>15</v>
      </c>
      <c r="J3225">
        <v>180</v>
      </c>
      <c r="K3225">
        <v>24</v>
      </c>
      <c r="L3225">
        <v>9</v>
      </c>
      <c r="M3225">
        <v>37.5</v>
      </c>
      <c r="N3225">
        <v>9</v>
      </c>
      <c r="O3225" t="s">
        <v>21</v>
      </c>
      <c r="P3225">
        <v>37</v>
      </c>
      <c r="Q3225" t="s">
        <v>22</v>
      </c>
      <c r="R3225">
        <f>_xlfn.XLOOKUP(S3225,Sheet2!H:H,Sheet2!G:G)</f>
        <v>24</v>
      </c>
      <c r="S3225" t="str">
        <f t="shared" si="100"/>
        <v>8BD45544</v>
      </c>
      <c r="T3225" s="4">
        <f t="shared" si="101"/>
        <v>0</v>
      </c>
    </row>
    <row r="3226" spans="1:20" x14ac:dyDescent="0.3">
      <c r="A3226" t="s">
        <v>809</v>
      </c>
      <c r="B3226" s="2">
        <v>45544</v>
      </c>
      <c r="C3226" t="s">
        <v>24</v>
      </c>
      <c r="D3226" t="s">
        <v>782</v>
      </c>
      <c r="E3226" t="s">
        <v>810</v>
      </c>
      <c r="F3226">
        <v>420</v>
      </c>
      <c r="G3226">
        <v>7</v>
      </c>
      <c r="H3226" s="4">
        <v>0</v>
      </c>
      <c r="I3226">
        <v>7</v>
      </c>
      <c r="J3226">
        <v>84</v>
      </c>
      <c r="K3226">
        <v>7</v>
      </c>
      <c r="L3226">
        <v>0</v>
      </c>
      <c r="M3226">
        <v>0</v>
      </c>
      <c r="N3226">
        <v>9</v>
      </c>
      <c r="O3226" t="s">
        <v>21</v>
      </c>
      <c r="P3226">
        <v>37</v>
      </c>
      <c r="Q3226" t="s">
        <v>22</v>
      </c>
      <c r="R3226">
        <f>_xlfn.XLOOKUP(S3226,Sheet2!H:H,Sheet2!G:G)</f>
        <v>7</v>
      </c>
      <c r="S3226" t="str">
        <f t="shared" si="100"/>
        <v>A6345544</v>
      </c>
      <c r="T3226" s="4">
        <f t="shared" si="101"/>
        <v>0</v>
      </c>
    </row>
    <row r="3227" spans="1:20" x14ac:dyDescent="0.3">
      <c r="A3227" t="s">
        <v>709</v>
      </c>
      <c r="B3227" s="2">
        <v>45544</v>
      </c>
      <c r="C3227" t="s">
        <v>24</v>
      </c>
      <c r="D3227" t="s">
        <v>693</v>
      </c>
      <c r="E3227" t="s">
        <v>710</v>
      </c>
      <c r="F3227">
        <v>0</v>
      </c>
      <c r="G3227">
        <v>0</v>
      </c>
      <c r="H3227" s="4">
        <v>0</v>
      </c>
      <c r="I3227">
        <v>0</v>
      </c>
      <c r="J3227">
        <v>0</v>
      </c>
      <c r="K3227">
        <v>0</v>
      </c>
      <c r="M3227">
        <v>0</v>
      </c>
      <c r="N3227">
        <v>9</v>
      </c>
      <c r="O3227" t="s">
        <v>21</v>
      </c>
      <c r="P3227">
        <v>37</v>
      </c>
      <c r="Q3227" t="s">
        <v>22</v>
      </c>
      <c r="R3227">
        <f>_xlfn.XLOOKUP(S3227,Sheet2!H:H,Sheet2!G:G)</f>
        <v>0</v>
      </c>
      <c r="S3227" t="str">
        <f t="shared" si="100"/>
        <v>25345544</v>
      </c>
      <c r="T3227" s="4">
        <f t="shared" si="101"/>
        <v>0</v>
      </c>
    </row>
    <row r="3228" spans="1:20" x14ac:dyDescent="0.3">
      <c r="A3228" t="s">
        <v>440</v>
      </c>
      <c r="B3228" s="2">
        <v>45544</v>
      </c>
      <c r="C3228" t="s">
        <v>18</v>
      </c>
      <c r="D3228" t="s">
        <v>398</v>
      </c>
      <c r="E3228" t="s">
        <v>441</v>
      </c>
      <c r="F3228">
        <v>270</v>
      </c>
      <c r="G3228">
        <v>4.5</v>
      </c>
      <c r="H3228" s="4">
        <v>0</v>
      </c>
      <c r="I3228">
        <v>4.5</v>
      </c>
      <c r="J3228">
        <v>54</v>
      </c>
      <c r="K3228">
        <v>4.5</v>
      </c>
      <c r="L3228">
        <v>0</v>
      </c>
      <c r="M3228">
        <v>0</v>
      </c>
      <c r="N3228">
        <v>9</v>
      </c>
      <c r="O3228" t="s">
        <v>21</v>
      </c>
      <c r="P3228">
        <v>37</v>
      </c>
      <c r="Q3228" t="s">
        <v>22</v>
      </c>
      <c r="R3228">
        <f>_xlfn.XLOOKUP(S3228,Sheet2!H:H,Sheet2!G:G)</f>
        <v>4.5</v>
      </c>
      <c r="S3228" t="str">
        <f t="shared" si="100"/>
        <v>A0245544</v>
      </c>
      <c r="T3228" s="4">
        <f t="shared" si="101"/>
        <v>0</v>
      </c>
    </row>
    <row r="3229" spans="1:20" x14ac:dyDescent="0.3">
      <c r="A3229" t="s">
        <v>1233</v>
      </c>
      <c r="B3229" s="2">
        <v>45544</v>
      </c>
      <c r="C3229" t="s">
        <v>18</v>
      </c>
      <c r="D3229" t="s">
        <v>19</v>
      </c>
      <c r="E3229" t="s">
        <v>1234</v>
      </c>
      <c r="F3229">
        <v>0</v>
      </c>
      <c r="G3229">
        <v>8</v>
      </c>
      <c r="H3229" s="4">
        <v>8</v>
      </c>
      <c r="I3229">
        <v>0</v>
      </c>
      <c r="J3229">
        <v>0</v>
      </c>
      <c r="K3229">
        <v>8</v>
      </c>
      <c r="L3229">
        <v>8</v>
      </c>
      <c r="M3229">
        <v>100</v>
      </c>
      <c r="N3229">
        <v>9</v>
      </c>
      <c r="O3229" t="s">
        <v>21</v>
      </c>
      <c r="P3229">
        <v>37</v>
      </c>
      <c r="Q3229" t="s">
        <v>22</v>
      </c>
      <c r="R3229">
        <f>_xlfn.XLOOKUP(S3229,Sheet2!H:H,Sheet2!G:G)</f>
        <v>8</v>
      </c>
      <c r="S3229" t="str">
        <f t="shared" si="100"/>
        <v>9B845544</v>
      </c>
      <c r="T3229" s="4">
        <f t="shared" si="101"/>
        <v>0</v>
      </c>
    </row>
    <row r="3230" spans="1:20" x14ac:dyDescent="0.3">
      <c r="A3230" t="s">
        <v>711</v>
      </c>
      <c r="B3230" s="2">
        <v>45544</v>
      </c>
      <c r="C3230" t="s">
        <v>24</v>
      </c>
      <c r="D3230" t="s">
        <v>693</v>
      </c>
      <c r="E3230" t="s">
        <v>712</v>
      </c>
      <c r="F3230">
        <v>0</v>
      </c>
      <c r="G3230">
        <v>8</v>
      </c>
      <c r="H3230" s="4">
        <v>8</v>
      </c>
      <c r="I3230">
        <v>0</v>
      </c>
      <c r="J3230">
        <v>0</v>
      </c>
      <c r="K3230">
        <v>8</v>
      </c>
      <c r="L3230">
        <v>8</v>
      </c>
      <c r="M3230">
        <v>100</v>
      </c>
      <c r="N3230">
        <v>9</v>
      </c>
      <c r="O3230" t="s">
        <v>21</v>
      </c>
      <c r="P3230">
        <v>37</v>
      </c>
      <c r="Q3230" t="s">
        <v>22</v>
      </c>
      <c r="R3230">
        <f>_xlfn.XLOOKUP(S3230,Sheet2!H:H,Sheet2!G:G)</f>
        <v>8</v>
      </c>
      <c r="S3230" t="str">
        <f t="shared" si="100"/>
        <v>17445544</v>
      </c>
      <c r="T3230" s="4">
        <f t="shared" si="101"/>
        <v>0</v>
      </c>
    </row>
    <row r="3231" spans="1:20" x14ac:dyDescent="0.3">
      <c r="A3231" t="s">
        <v>247</v>
      </c>
      <c r="B3231" s="2">
        <v>45544</v>
      </c>
      <c r="C3231" t="s">
        <v>28</v>
      </c>
      <c r="D3231" t="s">
        <v>192</v>
      </c>
      <c r="E3231" t="s">
        <v>248</v>
      </c>
      <c r="F3231">
        <v>840</v>
      </c>
      <c r="G3231">
        <v>14</v>
      </c>
      <c r="H3231" s="4">
        <v>0</v>
      </c>
      <c r="I3231">
        <v>14</v>
      </c>
      <c r="J3231">
        <v>168</v>
      </c>
      <c r="K3231">
        <v>14</v>
      </c>
      <c r="L3231">
        <v>0</v>
      </c>
      <c r="M3231">
        <v>0</v>
      </c>
      <c r="N3231">
        <v>9</v>
      </c>
      <c r="O3231" t="s">
        <v>21</v>
      </c>
      <c r="P3231">
        <v>37</v>
      </c>
      <c r="Q3231" t="s">
        <v>22</v>
      </c>
      <c r="R3231">
        <f>_xlfn.XLOOKUP(S3231,Sheet2!H:H,Sheet2!G:G)</f>
        <v>14</v>
      </c>
      <c r="S3231" t="str">
        <f t="shared" si="100"/>
        <v>07745544</v>
      </c>
      <c r="T3231" s="4">
        <f t="shared" si="101"/>
        <v>0</v>
      </c>
    </row>
    <row r="3232" spans="1:20" x14ac:dyDescent="0.3">
      <c r="A3232" t="s">
        <v>1191</v>
      </c>
      <c r="B3232" s="2">
        <v>45544</v>
      </c>
      <c r="C3232" t="s">
        <v>174</v>
      </c>
      <c r="D3232" t="s">
        <v>1086</v>
      </c>
      <c r="E3232" t="s">
        <v>1192</v>
      </c>
      <c r="F3232">
        <v>1440</v>
      </c>
      <c r="G3232">
        <v>28.5</v>
      </c>
      <c r="H3232" s="4">
        <v>4.5</v>
      </c>
      <c r="I3232">
        <v>24</v>
      </c>
      <c r="J3232">
        <v>288</v>
      </c>
      <c r="K3232">
        <v>28.5</v>
      </c>
      <c r="L3232">
        <v>4.5</v>
      </c>
      <c r="M3232">
        <v>15.789473684210529</v>
      </c>
      <c r="N3232">
        <v>9</v>
      </c>
      <c r="O3232" t="s">
        <v>21</v>
      </c>
      <c r="P3232">
        <v>37</v>
      </c>
      <c r="Q3232" t="s">
        <v>22</v>
      </c>
      <c r="R3232">
        <f>_xlfn.XLOOKUP(S3232,Sheet2!H:H,Sheet2!G:G)</f>
        <v>28.5</v>
      </c>
      <c r="S3232" t="str">
        <f t="shared" si="100"/>
        <v>07845544</v>
      </c>
      <c r="T3232" s="4">
        <f t="shared" si="101"/>
        <v>0</v>
      </c>
    </row>
    <row r="3233" spans="1:20" x14ac:dyDescent="0.3">
      <c r="A3233" t="s">
        <v>1010</v>
      </c>
      <c r="B3233" s="2">
        <v>45544</v>
      </c>
      <c r="C3233" t="s">
        <v>174</v>
      </c>
      <c r="D3233" t="s">
        <v>213</v>
      </c>
      <c r="E3233" t="s">
        <v>1011</v>
      </c>
      <c r="F3233">
        <v>0</v>
      </c>
      <c r="G3233">
        <v>0</v>
      </c>
      <c r="H3233" s="4">
        <v>0</v>
      </c>
      <c r="I3233">
        <v>0</v>
      </c>
      <c r="J3233">
        <v>0</v>
      </c>
      <c r="K3233">
        <v>0</v>
      </c>
      <c r="M3233">
        <v>0</v>
      </c>
      <c r="N3233">
        <v>9</v>
      </c>
      <c r="O3233" t="s">
        <v>21</v>
      </c>
      <c r="P3233">
        <v>37</v>
      </c>
      <c r="Q3233" t="s">
        <v>22</v>
      </c>
      <c r="R3233">
        <f>_xlfn.XLOOKUP(S3233,Sheet2!H:H,Sheet2!G:G)</f>
        <v>0</v>
      </c>
      <c r="S3233" t="str">
        <f t="shared" si="100"/>
        <v>A0B45544</v>
      </c>
      <c r="T3233" s="4">
        <f t="shared" si="101"/>
        <v>0</v>
      </c>
    </row>
    <row r="3234" spans="1:20" x14ac:dyDescent="0.3">
      <c r="A3234" t="s">
        <v>510</v>
      </c>
      <c r="B3234" s="2">
        <v>45544</v>
      </c>
      <c r="C3234" t="s">
        <v>28</v>
      </c>
      <c r="D3234" t="s">
        <v>321</v>
      </c>
      <c r="E3234" t="s">
        <v>511</v>
      </c>
      <c r="F3234">
        <v>450</v>
      </c>
      <c r="G3234">
        <v>7.5</v>
      </c>
      <c r="H3234" s="4">
        <v>0</v>
      </c>
      <c r="I3234">
        <v>7.5</v>
      </c>
      <c r="J3234">
        <v>90</v>
      </c>
      <c r="K3234">
        <v>7.5</v>
      </c>
      <c r="L3234">
        <v>0</v>
      </c>
      <c r="M3234">
        <v>0</v>
      </c>
      <c r="N3234">
        <v>9</v>
      </c>
      <c r="O3234" t="s">
        <v>21</v>
      </c>
      <c r="P3234">
        <v>37</v>
      </c>
      <c r="Q3234" t="s">
        <v>22</v>
      </c>
      <c r="R3234">
        <f>_xlfn.XLOOKUP(S3234,Sheet2!H:H,Sheet2!G:G)</f>
        <v>7.5</v>
      </c>
      <c r="S3234" t="str">
        <f t="shared" si="100"/>
        <v>25245544</v>
      </c>
      <c r="T3234" s="4">
        <f t="shared" si="101"/>
        <v>0</v>
      </c>
    </row>
    <row r="3235" spans="1:20" x14ac:dyDescent="0.3">
      <c r="A3235" t="s">
        <v>127</v>
      </c>
      <c r="B3235" s="2">
        <v>45544</v>
      </c>
      <c r="C3235" t="s">
        <v>28</v>
      </c>
      <c r="D3235" t="s">
        <v>117</v>
      </c>
      <c r="E3235" t="s">
        <v>128</v>
      </c>
      <c r="F3235">
        <v>0</v>
      </c>
      <c r="G3235">
        <v>8</v>
      </c>
      <c r="H3235" s="4">
        <v>8</v>
      </c>
      <c r="I3235">
        <v>0</v>
      </c>
      <c r="J3235">
        <v>0</v>
      </c>
      <c r="K3235">
        <v>8</v>
      </c>
      <c r="L3235">
        <v>8</v>
      </c>
      <c r="M3235">
        <v>100</v>
      </c>
      <c r="N3235">
        <v>9</v>
      </c>
      <c r="O3235" t="s">
        <v>21</v>
      </c>
      <c r="P3235">
        <v>37</v>
      </c>
      <c r="Q3235" t="s">
        <v>22</v>
      </c>
      <c r="R3235">
        <f>_xlfn.XLOOKUP(S3235,Sheet2!H:H,Sheet2!G:G)</f>
        <v>8</v>
      </c>
      <c r="S3235" t="str">
        <f t="shared" si="100"/>
        <v>10645544</v>
      </c>
      <c r="T3235" s="4">
        <f t="shared" si="101"/>
        <v>0</v>
      </c>
    </row>
    <row r="3236" spans="1:20" x14ac:dyDescent="0.3">
      <c r="A3236" t="s">
        <v>940</v>
      </c>
      <c r="B3236" s="2">
        <v>45544</v>
      </c>
      <c r="C3236" t="s">
        <v>174</v>
      </c>
      <c r="D3236" t="s">
        <v>932</v>
      </c>
      <c r="E3236" t="s">
        <v>941</v>
      </c>
      <c r="F3236">
        <v>0</v>
      </c>
      <c r="G3236">
        <v>4</v>
      </c>
      <c r="H3236" s="4">
        <v>4</v>
      </c>
      <c r="I3236">
        <v>0</v>
      </c>
      <c r="J3236">
        <v>0</v>
      </c>
      <c r="K3236">
        <v>4</v>
      </c>
      <c r="L3236">
        <v>4</v>
      </c>
      <c r="M3236">
        <v>100</v>
      </c>
      <c r="N3236">
        <v>9</v>
      </c>
      <c r="O3236" t="s">
        <v>21</v>
      </c>
      <c r="P3236">
        <v>37</v>
      </c>
      <c r="Q3236" t="s">
        <v>22</v>
      </c>
      <c r="R3236">
        <f>_xlfn.XLOOKUP(S3236,Sheet2!H:H,Sheet2!G:G)</f>
        <v>4</v>
      </c>
      <c r="S3236" t="str">
        <f t="shared" si="100"/>
        <v>C4145544</v>
      </c>
      <c r="T3236" s="4">
        <f t="shared" si="101"/>
        <v>0</v>
      </c>
    </row>
    <row r="3237" spans="1:20" x14ac:dyDescent="0.3">
      <c r="A3237" t="s">
        <v>724</v>
      </c>
      <c r="B3237" s="2">
        <v>45544</v>
      </c>
      <c r="C3237" t="s">
        <v>24</v>
      </c>
      <c r="D3237" t="s">
        <v>640</v>
      </c>
      <c r="E3237" t="s">
        <v>725</v>
      </c>
      <c r="F3237">
        <v>0</v>
      </c>
      <c r="G3237">
        <v>0</v>
      </c>
      <c r="H3237" s="4">
        <v>0</v>
      </c>
      <c r="I3237">
        <v>0</v>
      </c>
      <c r="J3237">
        <v>0</v>
      </c>
      <c r="K3237">
        <v>0</v>
      </c>
      <c r="M3237">
        <v>0</v>
      </c>
      <c r="N3237">
        <v>9</v>
      </c>
      <c r="O3237" t="s">
        <v>21</v>
      </c>
      <c r="P3237">
        <v>37</v>
      </c>
      <c r="Q3237" t="s">
        <v>22</v>
      </c>
      <c r="R3237">
        <f>_xlfn.XLOOKUP(S3237,Sheet2!H:H,Sheet2!G:G)</f>
        <v>0</v>
      </c>
      <c r="S3237" t="str">
        <f t="shared" si="100"/>
        <v>AF845544</v>
      </c>
      <c r="T3237" s="4">
        <f t="shared" si="101"/>
        <v>0</v>
      </c>
    </row>
    <row r="3238" spans="1:20" x14ac:dyDescent="0.3">
      <c r="A3238" t="s">
        <v>432</v>
      </c>
      <c r="B3238" s="2">
        <v>45544</v>
      </c>
      <c r="C3238" t="s">
        <v>18</v>
      </c>
      <c r="D3238" t="s">
        <v>398</v>
      </c>
      <c r="E3238" t="s">
        <v>433</v>
      </c>
      <c r="F3238">
        <v>0</v>
      </c>
      <c r="G3238">
        <v>0</v>
      </c>
      <c r="H3238" s="4">
        <v>0</v>
      </c>
      <c r="I3238">
        <v>0</v>
      </c>
      <c r="J3238">
        <v>0</v>
      </c>
      <c r="K3238">
        <v>0</v>
      </c>
      <c r="M3238">
        <v>0</v>
      </c>
      <c r="N3238">
        <v>9</v>
      </c>
      <c r="O3238" t="s">
        <v>21</v>
      </c>
      <c r="P3238">
        <v>37</v>
      </c>
      <c r="Q3238" t="s">
        <v>22</v>
      </c>
      <c r="R3238">
        <f>_xlfn.XLOOKUP(S3238,Sheet2!H:H,Sheet2!G:G)</f>
        <v>0</v>
      </c>
      <c r="S3238" t="str">
        <f t="shared" si="100"/>
        <v>A7145544</v>
      </c>
      <c r="T3238" s="4">
        <f t="shared" si="101"/>
        <v>0</v>
      </c>
    </row>
    <row r="3239" spans="1:20" x14ac:dyDescent="0.3">
      <c r="A3239" t="s">
        <v>62</v>
      </c>
      <c r="B3239" s="2">
        <v>45544</v>
      </c>
      <c r="C3239" t="s">
        <v>28</v>
      </c>
      <c r="D3239" t="s">
        <v>63</v>
      </c>
      <c r="E3239" t="s">
        <v>64</v>
      </c>
      <c r="F3239">
        <v>480</v>
      </c>
      <c r="G3239">
        <v>16</v>
      </c>
      <c r="H3239" s="4">
        <v>8</v>
      </c>
      <c r="I3239">
        <v>8</v>
      </c>
      <c r="J3239">
        <v>96</v>
      </c>
      <c r="K3239">
        <v>16</v>
      </c>
      <c r="L3239">
        <v>8</v>
      </c>
      <c r="M3239">
        <v>50</v>
      </c>
      <c r="N3239">
        <v>9</v>
      </c>
      <c r="O3239" t="s">
        <v>21</v>
      </c>
      <c r="P3239">
        <v>37</v>
      </c>
      <c r="Q3239" t="s">
        <v>22</v>
      </c>
      <c r="R3239">
        <f>_xlfn.XLOOKUP(S3239,Sheet2!H:H,Sheet2!G:G)</f>
        <v>16</v>
      </c>
      <c r="S3239" t="str">
        <f t="shared" si="100"/>
        <v>8EB45544</v>
      </c>
      <c r="T3239" s="4">
        <f t="shared" si="101"/>
        <v>0</v>
      </c>
    </row>
    <row r="3240" spans="1:20" x14ac:dyDescent="0.3">
      <c r="A3240" t="s">
        <v>715</v>
      </c>
      <c r="B3240" s="2">
        <v>45544</v>
      </c>
      <c r="C3240" t="s">
        <v>24</v>
      </c>
      <c r="D3240" t="s">
        <v>693</v>
      </c>
      <c r="E3240" t="s">
        <v>716</v>
      </c>
      <c r="F3240">
        <v>270</v>
      </c>
      <c r="G3240">
        <v>16.5</v>
      </c>
      <c r="H3240" s="4">
        <v>12</v>
      </c>
      <c r="I3240">
        <v>4.5</v>
      </c>
      <c r="J3240">
        <v>54</v>
      </c>
      <c r="K3240">
        <v>16.5</v>
      </c>
      <c r="L3240">
        <v>12</v>
      </c>
      <c r="M3240">
        <v>72.727272727272734</v>
      </c>
      <c r="N3240">
        <v>9</v>
      </c>
      <c r="O3240" t="s">
        <v>21</v>
      </c>
      <c r="P3240">
        <v>37</v>
      </c>
      <c r="Q3240" t="s">
        <v>22</v>
      </c>
      <c r="R3240">
        <f>_xlfn.XLOOKUP(S3240,Sheet2!H:H,Sheet2!G:G)</f>
        <v>16.5</v>
      </c>
      <c r="S3240" t="str">
        <f t="shared" si="100"/>
        <v>03145544</v>
      </c>
      <c r="T3240" s="4">
        <f t="shared" si="101"/>
        <v>0</v>
      </c>
    </row>
    <row r="3241" spans="1:20" x14ac:dyDescent="0.3">
      <c r="A3241" t="s">
        <v>678</v>
      </c>
      <c r="B3241" s="2">
        <v>45544</v>
      </c>
      <c r="C3241" t="s">
        <v>24</v>
      </c>
      <c r="D3241" t="s">
        <v>640</v>
      </c>
      <c r="E3241" t="s">
        <v>679</v>
      </c>
      <c r="F3241">
        <v>0</v>
      </c>
      <c r="G3241">
        <v>0</v>
      </c>
      <c r="H3241" s="4">
        <v>0</v>
      </c>
      <c r="I3241">
        <v>0</v>
      </c>
      <c r="J3241">
        <v>0</v>
      </c>
      <c r="K3241">
        <v>0</v>
      </c>
      <c r="M3241">
        <v>0</v>
      </c>
      <c r="N3241">
        <v>9</v>
      </c>
      <c r="O3241" t="s">
        <v>21</v>
      </c>
      <c r="P3241">
        <v>37</v>
      </c>
      <c r="Q3241" t="s">
        <v>22</v>
      </c>
      <c r="R3241">
        <f>_xlfn.XLOOKUP(S3241,Sheet2!H:H,Sheet2!G:G)</f>
        <v>0</v>
      </c>
      <c r="S3241" t="str">
        <f t="shared" si="100"/>
        <v>A7445544</v>
      </c>
      <c r="T3241" s="4">
        <f t="shared" si="101"/>
        <v>0</v>
      </c>
    </row>
    <row r="3242" spans="1:20" x14ac:dyDescent="0.3">
      <c r="A3242" t="s">
        <v>191</v>
      </c>
      <c r="B3242" s="2">
        <v>45544</v>
      </c>
      <c r="C3242" t="s">
        <v>28</v>
      </c>
      <c r="D3242" t="s">
        <v>192</v>
      </c>
      <c r="E3242" t="s">
        <v>193</v>
      </c>
      <c r="F3242">
        <v>0</v>
      </c>
      <c r="G3242">
        <v>0</v>
      </c>
      <c r="H3242" s="4">
        <v>0</v>
      </c>
      <c r="I3242">
        <v>0</v>
      </c>
      <c r="J3242">
        <v>0</v>
      </c>
      <c r="K3242">
        <v>0</v>
      </c>
      <c r="M3242">
        <v>0</v>
      </c>
      <c r="N3242">
        <v>9</v>
      </c>
      <c r="O3242" t="s">
        <v>21</v>
      </c>
      <c r="P3242">
        <v>37</v>
      </c>
      <c r="Q3242" t="s">
        <v>22</v>
      </c>
      <c r="R3242">
        <f>_xlfn.XLOOKUP(S3242,Sheet2!H:H,Sheet2!G:G)</f>
        <v>0</v>
      </c>
      <c r="S3242" t="str">
        <f t="shared" si="100"/>
        <v>C4745544</v>
      </c>
      <c r="T3242" s="4">
        <f t="shared" si="101"/>
        <v>0</v>
      </c>
    </row>
    <row r="3243" spans="1:20" x14ac:dyDescent="0.3">
      <c r="A3243" t="s">
        <v>981</v>
      </c>
      <c r="B3243" s="2">
        <v>45544</v>
      </c>
      <c r="C3243" t="s">
        <v>174</v>
      </c>
      <c r="D3243" t="s">
        <v>953</v>
      </c>
      <c r="E3243" t="s">
        <v>982</v>
      </c>
      <c r="F3243">
        <v>960</v>
      </c>
      <c r="G3243">
        <v>24</v>
      </c>
      <c r="H3243" s="4">
        <v>8</v>
      </c>
      <c r="I3243">
        <v>16</v>
      </c>
      <c r="J3243">
        <v>192</v>
      </c>
      <c r="K3243">
        <v>24</v>
      </c>
      <c r="L3243">
        <v>8</v>
      </c>
      <c r="M3243">
        <v>33.333333333333329</v>
      </c>
      <c r="N3243">
        <v>9</v>
      </c>
      <c r="O3243" t="s">
        <v>21</v>
      </c>
      <c r="P3243">
        <v>37</v>
      </c>
      <c r="Q3243" t="s">
        <v>22</v>
      </c>
      <c r="R3243">
        <f>_xlfn.XLOOKUP(S3243,Sheet2!H:H,Sheet2!G:G)</f>
        <v>24</v>
      </c>
      <c r="S3243" t="str">
        <f t="shared" si="100"/>
        <v>03345544</v>
      </c>
      <c r="T3243" s="4">
        <f t="shared" si="101"/>
        <v>0</v>
      </c>
    </row>
    <row r="3244" spans="1:20" x14ac:dyDescent="0.3">
      <c r="A3244" t="s">
        <v>1110</v>
      </c>
      <c r="B3244" s="2">
        <v>45544</v>
      </c>
      <c r="C3244" t="s">
        <v>174</v>
      </c>
      <c r="D3244" t="s">
        <v>720</v>
      </c>
      <c r="E3244" t="s">
        <v>1111</v>
      </c>
      <c r="F3244">
        <v>480</v>
      </c>
      <c r="G3244">
        <v>8</v>
      </c>
      <c r="H3244" s="4">
        <v>0</v>
      </c>
      <c r="I3244">
        <v>8</v>
      </c>
      <c r="J3244">
        <v>96</v>
      </c>
      <c r="K3244">
        <v>8</v>
      </c>
      <c r="L3244">
        <v>0</v>
      </c>
      <c r="M3244">
        <v>0</v>
      </c>
      <c r="N3244">
        <v>9</v>
      </c>
      <c r="O3244" t="s">
        <v>21</v>
      </c>
      <c r="P3244">
        <v>37</v>
      </c>
      <c r="Q3244" t="s">
        <v>22</v>
      </c>
      <c r="R3244">
        <f>_xlfn.XLOOKUP(S3244,Sheet2!H:H,Sheet2!G:G)</f>
        <v>8</v>
      </c>
      <c r="S3244" t="str">
        <f t="shared" si="100"/>
        <v>84545544</v>
      </c>
      <c r="T3244" s="4">
        <f t="shared" si="101"/>
        <v>0</v>
      </c>
    </row>
    <row r="3245" spans="1:20" x14ac:dyDescent="0.3">
      <c r="A3245" t="s">
        <v>323</v>
      </c>
      <c r="B3245" s="2">
        <v>45544</v>
      </c>
      <c r="C3245" t="s">
        <v>18</v>
      </c>
      <c r="D3245" t="s">
        <v>324</v>
      </c>
      <c r="E3245" t="s">
        <v>325</v>
      </c>
      <c r="F3245">
        <v>330</v>
      </c>
      <c r="G3245">
        <v>6.5</v>
      </c>
      <c r="H3245" s="4">
        <v>1</v>
      </c>
      <c r="I3245">
        <v>5.5</v>
      </c>
      <c r="J3245">
        <v>66</v>
      </c>
      <c r="K3245">
        <v>6.5</v>
      </c>
      <c r="L3245">
        <v>1</v>
      </c>
      <c r="M3245">
        <v>15.38461538461539</v>
      </c>
      <c r="N3245">
        <v>9</v>
      </c>
      <c r="O3245" t="s">
        <v>21</v>
      </c>
      <c r="P3245">
        <v>37</v>
      </c>
      <c r="Q3245" t="s">
        <v>22</v>
      </c>
      <c r="R3245">
        <f>_xlfn.XLOOKUP(S3245,Sheet2!H:H,Sheet2!G:G)</f>
        <v>6.5</v>
      </c>
      <c r="S3245" t="str">
        <f t="shared" si="100"/>
        <v>BBC45544</v>
      </c>
      <c r="T3245" s="4">
        <f t="shared" si="101"/>
        <v>0</v>
      </c>
    </row>
    <row r="3246" spans="1:20" x14ac:dyDescent="0.3">
      <c r="A3246" t="s">
        <v>656</v>
      </c>
      <c r="B3246" s="2">
        <v>45544</v>
      </c>
      <c r="C3246" t="s">
        <v>24</v>
      </c>
      <c r="D3246" t="s">
        <v>640</v>
      </c>
      <c r="E3246" t="s">
        <v>657</v>
      </c>
      <c r="F3246">
        <v>0</v>
      </c>
      <c r="G3246">
        <v>0</v>
      </c>
      <c r="H3246" s="4">
        <v>0</v>
      </c>
      <c r="I3246">
        <v>0</v>
      </c>
      <c r="J3246">
        <v>0</v>
      </c>
      <c r="K3246">
        <v>0</v>
      </c>
      <c r="M3246">
        <v>0</v>
      </c>
      <c r="N3246">
        <v>9</v>
      </c>
      <c r="O3246" t="s">
        <v>21</v>
      </c>
      <c r="P3246">
        <v>37</v>
      </c>
      <c r="Q3246" t="s">
        <v>22</v>
      </c>
      <c r="R3246">
        <f>_xlfn.XLOOKUP(S3246,Sheet2!H:H,Sheet2!G:G)</f>
        <v>0</v>
      </c>
      <c r="S3246" t="str">
        <f t="shared" si="100"/>
        <v>AF745544</v>
      </c>
      <c r="T3246" s="4">
        <f t="shared" si="101"/>
        <v>0</v>
      </c>
    </row>
    <row r="3247" spans="1:20" x14ac:dyDescent="0.3">
      <c r="A3247" t="s">
        <v>538</v>
      </c>
      <c r="B3247" s="2">
        <v>45544</v>
      </c>
      <c r="C3247" t="s">
        <v>28</v>
      </c>
      <c r="D3247" t="s">
        <v>321</v>
      </c>
      <c r="E3247" t="s">
        <v>539</v>
      </c>
      <c r="F3247">
        <v>720</v>
      </c>
      <c r="G3247">
        <v>12</v>
      </c>
      <c r="H3247" s="4">
        <v>0</v>
      </c>
      <c r="I3247">
        <v>12</v>
      </c>
      <c r="J3247">
        <v>144</v>
      </c>
      <c r="K3247">
        <v>12</v>
      </c>
      <c r="L3247">
        <v>0</v>
      </c>
      <c r="M3247">
        <v>0</v>
      </c>
      <c r="N3247">
        <v>9</v>
      </c>
      <c r="O3247" t="s">
        <v>21</v>
      </c>
      <c r="P3247">
        <v>37</v>
      </c>
      <c r="Q3247" t="s">
        <v>22</v>
      </c>
      <c r="R3247">
        <f>_xlfn.XLOOKUP(S3247,Sheet2!H:H,Sheet2!G:G)</f>
        <v>12</v>
      </c>
      <c r="S3247" t="str">
        <f t="shared" si="100"/>
        <v>81D45544</v>
      </c>
      <c r="T3247" s="4">
        <f t="shared" si="101"/>
        <v>0</v>
      </c>
    </row>
    <row r="3248" spans="1:20" x14ac:dyDescent="0.3">
      <c r="A3248" t="s">
        <v>83</v>
      </c>
      <c r="B3248" s="2">
        <v>45544</v>
      </c>
      <c r="C3248" t="s">
        <v>28</v>
      </c>
      <c r="D3248" t="s">
        <v>46</v>
      </c>
      <c r="E3248" t="s">
        <v>84</v>
      </c>
      <c r="F3248">
        <v>480</v>
      </c>
      <c r="G3248">
        <v>8</v>
      </c>
      <c r="H3248" s="4">
        <v>0</v>
      </c>
      <c r="I3248">
        <v>8</v>
      </c>
      <c r="J3248">
        <v>96</v>
      </c>
      <c r="K3248">
        <v>8</v>
      </c>
      <c r="L3248">
        <v>0</v>
      </c>
      <c r="M3248">
        <v>0</v>
      </c>
      <c r="N3248">
        <v>9</v>
      </c>
      <c r="O3248" t="s">
        <v>21</v>
      </c>
      <c r="P3248">
        <v>37</v>
      </c>
      <c r="Q3248" t="s">
        <v>22</v>
      </c>
      <c r="R3248">
        <f>_xlfn.XLOOKUP(S3248,Sheet2!H:H,Sheet2!G:G)</f>
        <v>8</v>
      </c>
      <c r="S3248" t="str">
        <f t="shared" si="100"/>
        <v>B6F45544</v>
      </c>
      <c r="T3248" s="4">
        <f t="shared" si="101"/>
        <v>0</v>
      </c>
    </row>
    <row r="3249" spans="1:20" x14ac:dyDescent="0.3">
      <c r="A3249" t="s">
        <v>243</v>
      </c>
      <c r="B3249" s="2">
        <v>45544</v>
      </c>
      <c r="C3249" t="s">
        <v>28</v>
      </c>
      <c r="D3249" t="s">
        <v>117</v>
      </c>
      <c r="E3249" t="s">
        <v>244</v>
      </c>
      <c r="F3249">
        <v>750</v>
      </c>
      <c r="G3249">
        <v>12.5</v>
      </c>
      <c r="H3249" s="4">
        <v>0</v>
      </c>
      <c r="I3249">
        <v>12.5</v>
      </c>
      <c r="J3249">
        <v>150</v>
      </c>
      <c r="K3249">
        <v>12.5</v>
      </c>
      <c r="L3249">
        <v>0</v>
      </c>
      <c r="M3249">
        <v>0</v>
      </c>
      <c r="N3249">
        <v>9</v>
      </c>
      <c r="O3249" t="s">
        <v>21</v>
      </c>
      <c r="P3249">
        <v>37</v>
      </c>
      <c r="Q3249" t="s">
        <v>22</v>
      </c>
      <c r="R3249">
        <f>_xlfn.XLOOKUP(S3249,Sheet2!H:H,Sheet2!G:G)</f>
        <v>12.5</v>
      </c>
      <c r="S3249" t="str">
        <f t="shared" si="100"/>
        <v>10545544</v>
      </c>
      <c r="T3249" s="4">
        <f t="shared" si="101"/>
        <v>0</v>
      </c>
    </row>
    <row r="3250" spans="1:20" x14ac:dyDescent="0.3">
      <c r="A3250" t="s">
        <v>395</v>
      </c>
      <c r="B3250" s="2">
        <v>45544</v>
      </c>
      <c r="C3250" t="s">
        <v>18</v>
      </c>
      <c r="D3250" t="s">
        <v>347</v>
      </c>
      <c r="E3250" t="s">
        <v>396</v>
      </c>
      <c r="F3250">
        <v>390</v>
      </c>
      <c r="G3250">
        <v>16</v>
      </c>
      <c r="H3250" s="4">
        <v>9.5</v>
      </c>
      <c r="I3250">
        <v>6.5</v>
      </c>
      <c r="J3250">
        <v>78</v>
      </c>
      <c r="K3250">
        <v>16</v>
      </c>
      <c r="L3250">
        <v>9.5</v>
      </c>
      <c r="M3250">
        <v>59.375</v>
      </c>
      <c r="N3250">
        <v>9</v>
      </c>
      <c r="O3250" t="s">
        <v>21</v>
      </c>
      <c r="P3250">
        <v>37</v>
      </c>
      <c r="Q3250" t="s">
        <v>22</v>
      </c>
      <c r="R3250">
        <f>_xlfn.XLOOKUP(S3250,Sheet2!H:H,Sheet2!G:G)</f>
        <v>16</v>
      </c>
      <c r="S3250" t="str">
        <f t="shared" si="100"/>
        <v>13945544</v>
      </c>
      <c r="T3250" s="4">
        <f t="shared" si="101"/>
        <v>0</v>
      </c>
    </row>
    <row r="3251" spans="1:20" x14ac:dyDescent="0.3">
      <c r="A3251" t="s">
        <v>245</v>
      </c>
      <c r="B3251" s="2">
        <v>45544</v>
      </c>
      <c r="C3251" t="s">
        <v>28</v>
      </c>
      <c r="D3251" t="s">
        <v>192</v>
      </c>
      <c r="E3251" t="s">
        <v>246</v>
      </c>
      <c r="F3251">
        <v>960</v>
      </c>
      <c r="G3251">
        <v>16</v>
      </c>
      <c r="H3251" s="4">
        <v>0</v>
      </c>
      <c r="I3251">
        <v>16</v>
      </c>
      <c r="J3251">
        <v>192</v>
      </c>
      <c r="K3251">
        <v>16</v>
      </c>
      <c r="L3251">
        <v>0</v>
      </c>
      <c r="M3251">
        <v>0</v>
      </c>
      <c r="N3251">
        <v>9</v>
      </c>
      <c r="O3251" t="s">
        <v>21</v>
      </c>
      <c r="P3251">
        <v>37</v>
      </c>
      <c r="Q3251" t="s">
        <v>22</v>
      </c>
      <c r="R3251">
        <f>_xlfn.XLOOKUP(S3251,Sheet2!H:H,Sheet2!G:G)</f>
        <v>16</v>
      </c>
      <c r="S3251" t="str">
        <f t="shared" si="100"/>
        <v>23145544</v>
      </c>
      <c r="T3251" s="4">
        <f t="shared" si="101"/>
        <v>0</v>
      </c>
    </row>
    <row r="3252" spans="1:20" x14ac:dyDescent="0.3">
      <c r="A3252" t="s">
        <v>829</v>
      </c>
      <c r="B3252" s="2">
        <v>45544</v>
      </c>
      <c r="C3252" t="s">
        <v>24</v>
      </c>
      <c r="D3252" t="s">
        <v>782</v>
      </c>
      <c r="E3252" t="s">
        <v>830</v>
      </c>
      <c r="F3252">
        <v>0</v>
      </c>
      <c r="G3252">
        <v>8</v>
      </c>
      <c r="H3252" s="4">
        <v>8</v>
      </c>
      <c r="I3252">
        <v>0</v>
      </c>
      <c r="J3252">
        <v>0</v>
      </c>
      <c r="K3252">
        <v>8</v>
      </c>
      <c r="L3252">
        <v>8</v>
      </c>
      <c r="M3252">
        <v>100</v>
      </c>
      <c r="N3252">
        <v>9</v>
      </c>
      <c r="O3252" t="s">
        <v>21</v>
      </c>
      <c r="P3252">
        <v>37</v>
      </c>
      <c r="Q3252" t="s">
        <v>22</v>
      </c>
      <c r="R3252">
        <f>_xlfn.XLOOKUP(S3252,Sheet2!H:H,Sheet2!G:G)</f>
        <v>8</v>
      </c>
      <c r="S3252" t="str">
        <f t="shared" si="100"/>
        <v>14145544</v>
      </c>
      <c r="T3252" s="4">
        <f t="shared" si="101"/>
        <v>0</v>
      </c>
    </row>
    <row r="3253" spans="1:20" x14ac:dyDescent="0.3">
      <c r="A3253" t="s">
        <v>357</v>
      </c>
      <c r="B3253" s="2">
        <v>45544</v>
      </c>
      <c r="C3253" t="s">
        <v>18</v>
      </c>
      <c r="D3253" t="s">
        <v>324</v>
      </c>
      <c r="E3253" t="s">
        <v>358</v>
      </c>
      <c r="F3253">
        <v>0</v>
      </c>
      <c r="G3253">
        <v>0</v>
      </c>
      <c r="H3253" s="4">
        <v>0</v>
      </c>
      <c r="I3253">
        <v>0</v>
      </c>
      <c r="J3253">
        <v>0</v>
      </c>
      <c r="K3253">
        <v>0</v>
      </c>
      <c r="M3253">
        <v>0</v>
      </c>
      <c r="N3253">
        <v>9</v>
      </c>
      <c r="O3253" t="s">
        <v>21</v>
      </c>
      <c r="P3253">
        <v>37</v>
      </c>
      <c r="Q3253" t="s">
        <v>22</v>
      </c>
      <c r="R3253">
        <f>_xlfn.XLOOKUP(S3253,Sheet2!H:H,Sheet2!G:G)</f>
        <v>0</v>
      </c>
      <c r="S3253" t="str">
        <f t="shared" si="100"/>
        <v>C3945544</v>
      </c>
      <c r="T3253" s="4">
        <f t="shared" si="101"/>
        <v>0</v>
      </c>
    </row>
    <row r="3254" spans="1:20" x14ac:dyDescent="0.3">
      <c r="A3254" t="s">
        <v>775</v>
      </c>
      <c r="B3254" s="2">
        <v>45544</v>
      </c>
      <c r="C3254" t="s">
        <v>24</v>
      </c>
      <c r="D3254" t="s">
        <v>767</v>
      </c>
      <c r="E3254" t="s">
        <v>776</v>
      </c>
      <c r="F3254">
        <v>960</v>
      </c>
      <c r="G3254">
        <v>24</v>
      </c>
      <c r="H3254" s="4">
        <v>8</v>
      </c>
      <c r="I3254">
        <v>16</v>
      </c>
      <c r="J3254">
        <v>192</v>
      </c>
      <c r="K3254">
        <v>24</v>
      </c>
      <c r="L3254">
        <v>8</v>
      </c>
      <c r="M3254">
        <v>33.333333333333329</v>
      </c>
      <c r="N3254">
        <v>9</v>
      </c>
      <c r="O3254" t="s">
        <v>21</v>
      </c>
      <c r="P3254">
        <v>37</v>
      </c>
      <c r="Q3254" t="s">
        <v>22</v>
      </c>
      <c r="R3254">
        <f>_xlfn.XLOOKUP(S3254,Sheet2!H:H,Sheet2!G:G)</f>
        <v>24</v>
      </c>
      <c r="S3254" t="str">
        <f t="shared" si="100"/>
        <v>8C545544</v>
      </c>
      <c r="T3254" s="4">
        <f t="shared" si="101"/>
        <v>0</v>
      </c>
    </row>
    <row r="3255" spans="1:20" x14ac:dyDescent="0.3">
      <c r="A3255" t="s">
        <v>1169</v>
      </c>
      <c r="B3255" s="2">
        <v>45544</v>
      </c>
      <c r="C3255" t="s">
        <v>174</v>
      </c>
      <c r="D3255" t="s">
        <v>1137</v>
      </c>
      <c r="E3255" t="s">
        <v>1170</v>
      </c>
      <c r="F3255">
        <v>360</v>
      </c>
      <c r="G3255">
        <v>12.5</v>
      </c>
      <c r="H3255" s="4">
        <v>6.5</v>
      </c>
      <c r="I3255">
        <v>6</v>
      </c>
      <c r="J3255">
        <v>72</v>
      </c>
      <c r="K3255">
        <v>12.5</v>
      </c>
      <c r="L3255">
        <v>6.5</v>
      </c>
      <c r="M3255">
        <v>52</v>
      </c>
      <c r="N3255">
        <v>9</v>
      </c>
      <c r="O3255" t="s">
        <v>21</v>
      </c>
      <c r="P3255">
        <v>37</v>
      </c>
      <c r="Q3255" t="s">
        <v>22</v>
      </c>
      <c r="R3255">
        <f>_xlfn.XLOOKUP(S3255,Sheet2!H:H,Sheet2!G:G)</f>
        <v>12.5</v>
      </c>
      <c r="S3255" t="str">
        <f t="shared" si="100"/>
        <v>95B45544</v>
      </c>
      <c r="T3255" s="4">
        <f t="shared" si="101"/>
        <v>0</v>
      </c>
    </row>
    <row r="3256" spans="1:20" x14ac:dyDescent="0.3">
      <c r="A3256" t="s">
        <v>766</v>
      </c>
      <c r="B3256" s="2">
        <v>45544</v>
      </c>
      <c r="C3256" t="s">
        <v>24</v>
      </c>
      <c r="D3256" t="s">
        <v>767</v>
      </c>
      <c r="E3256" t="s">
        <v>768</v>
      </c>
      <c r="F3256">
        <v>0</v>
      </c>
      <c r="G3256">
        <v>8</v>
      </c>
      <c r="H3256" s="4">
        <v>8</v>
      </c>
      <c r="I3256">
        <v>0</v>
      </c>
      <c r="J3256">
        <v>0</v>
      </c>
      <c r="K3256">
        <v>8</v>
      </c>
      <c r="L3256">
        <v>8</v>
      </c>
      <c r="M3256">
        <v>100</v>
      </c>
      <c r="N3256">
        <v>9</v>
      </c>
      <c r="O3256" t="s">
        <v>21</v>
      </c>
      <c r="P3256">
        <v>37</v>
      </c>
      <c r="Q3256" t="s">
        <v>22</v>
      </c>
      <c r="R3256">
        <f>_xlfn.XLOOKUP(S3256,Sheet2!H:H,Sheet2!G:G)</f>
        <v>8</v>
      </c>
      <c r="S3256" t="str">
        <f t="shared" si="100"/>
        <v>B6845544</v>
      </c>
      <c r="T3256" s="4">
        <f t="shared" si="101"/>
        <v>0</v>
      </c>
    </row>
    <row r="3257" spans="1:20" x14ac:dyDescent="0.3">
      <c r="A3257" t="s">
        <v>534</v>
      </c>
      <c r="B3257" s="2">
        <v>45544</v>
      </c>
      <c r="C3257" t="s">
        <v>24</v>
      </c>
      <c r="D3257" t="s">
        <v>25</v>
      </c>
      <c r="E3257" t="s">
        <v>535</v>
      </c>
      <c r="F3257">
        <v>480</v>
      </c>
      <c r="G3257">
        <v>8</v>
      </c>
      <c r="H3257" s="4">
        <v>0</v>
      </c>
      <c r="I3257">
        <v>8</v>
      </c>
      <c r="J3257">
        <v>96</v>
      </c>
      <c r="K3257">
        <v>8</v>
      </c>
      <c r="L3257">
        <v>0</v>
      </c>
      <c r="M3257">
        <v>0</v>
      </c>
      <c r="N3257">
        <v>9</v>
      </c>
      <c r="O3257" t="s">
        <v>21</v>
      </c>
      <c r="P3257">
        <v>37</v>
      </c>
      <c r="Q3257" t="s">
        <v>22</v>
      </c>
      <c r="R3257">
        <f>_xlfn.XLOOKUP(S3257,Sheet2!H:H,Sheet2!G:G)</f>
        <v>8</v>
      </c>
      <c r="S3257" t="str">
        <f t="shared" si="100"/>
        <v>B5645544</v>
      </c>
      <c r="T3257" s="4">
        <f t="shared" si="101"/>
        <v>0</v>
      </c>
    </row>
    <row r="3258" spans="1:20" x14ac:dyDescent="0.3">
      <c r="A3258" t="s">
        <v>1128</v>
      </c>
      <c r="B3258" s="2">
        <v>45544</v>
      </c>
      <c r="C3258" t="s">
        <v>174</v>
      </c>
      <c r="D3258" t="s">
        <v>720</v>
      </c>
      <c r="E3258" t="s">
        <v>1129</v>
      </c>
      <c r="F3258">
        <v>270</v>
      </c>
      <c r="G3258">
        <v>4.5</v>
      </c>
      <c r="H3258" s="4">
        <v>0</v>
      </c>
      <c r="I3258">
        <v>4.5</v>
      </c>
      <c r="J3258">
        <v>54</v>
      </c>
      <c r="K3258">
        <v>4.5</v>
      </c>
      <c r="L3258">
        <v>0</v>
      </c>
      <c r="M3258">
        <v>0</v>
      </c>
      <c r="N3258">
        <v>9</v>
      </c>
      <c r="O3258" t="s">
        <v>21</v>
      </c>
      <c r="P3258">
        <v>37</v>
      </c>
      <c r="Q3258" t="s">
        <v>22</v>
      </c>
      <c r="R3258">
        <f>_xlfn.XLOOKUP(S3258,Sheet2!H:H,Sheet2!G:G)</f>
        <v>4.5</v>
      </c>
      <c r="S3258" t="str">
        <f t="shared" si="100"/>
        <v>25645544</v>
      </c>
      <c r="T3258" s="4">
        <f t="shared" si="101"/>
        <v>0</v>
      </c>
    </row>
    <row r="3259" spans="1:20" x14ac:dyDescent="0.3">
      <c r="A3259" t="s">
        <v>779</v>
      </c>
      <c r="B3259" s="2">
        <v>45544</v>
      </c>
      <c r="C3259" t="s">
        <v>24</v>
      </c>
      <c r="D3259" t="s">
        <v>767</v>
      </c>
      <c r="E3259" t="s">
        <v>780</v>
      </c>
      <c r="F3259">
        <v>480</v>
      </c>
      <c r="G3259">
        <v>8</v>
      </c>
      <c r="H3259" s="4">
        <v>0</v>
      </c>
      <c r="I3259">
        <v>8</v>
      </c>
      <c r="J3259">
        <v>96</v>
      </c>
      <c r="K3259">
        <v>8</v>
      </c>
      <c r="L3259">
        <v>0</v>
      </c>
      <c r="M3259">
        <v>0</v>
      </c>
      <c r="N3259">
        <v>9</v>
      </c>
      <c r="O3259" t="s">
        <v>21</v>
      </c>
      <c r="P3259">
        <v>37</v>
      </c>
      <c r="Q3259" t="s">
        <v>22</v>
      </c>
      <c r="R3259">
        <f>_xlfn.XLOOKUP(S3259,Sheet2!H:H,Sheet2!G:G)</f>
        <v>8</v>
      </c>
      <c r="S3259" t="str">
        <f t="shared" si="100"/>
        <v>C4B45544</v>
      </c>
      <c r="T3259" s="4">
        <f t="shared" si="101"/>
        <v>0</v>
      </c>
    </row>
    <row r="3260" spans="1:20" x14ac:dyDescent="0.3">
      <c r="A3260" t="s">
        <v>508</v>
      </c>
      <c r="B3260" s="2">
        <v>45544</v>
      </c>
      <c r="C3260" t="s">
        <v>28</v>
      </c>
      <c r="D3260" t="s">
        <v>321</v>
      </c>
      <c r="E3260" t="s">
        <v>509</v>
      </c>
      <c r="F3260">
        <v>360</v>
      </c>
      <c r="G3260">
        <v>8</v>
      </c>
      <c r="H3260" s="4">
        <v>2</v>
      </c>
      <c r="I3260">
        <v>6</v>
      </c>
      <c r="J3260">
        <v>72</v>
      </c>
      <c r="K3260">
        <v>8</v>
      </c>
      <c r="L3260">
        <v>2</v>
      </c>
      <c r="M3260">
        <v>25</v>
      </c>
      <c r="N3260">
        <v>9</v>
      </c>
      <c r="O3260" t="s">
        <v>21</v>
      </c>
      <c r="P3260">
        <v>37</v>
      </c>
      <c r="Q3260" t="s">
        <v>22</v>
      </c>
      <c r="R3260">
        <f>_xlfn.XLOOKUP(S3260,Sheet2!H:H,Sheet2!G:G)</f>
        <v>8</v>
      </c>
      <c r="S3260" t="str">
        <f t="shared" si="100"/>
        <v>16045544</v>
      </c>
      <c r="T3260" s="4">
        <f t="shared" si="101"/>
        <v>0</v>
      </c>
    </row>
    <row r="3261" spans="1:20" x14ac:dyDescent="0.3">
      <c r="A3261" t="s">
        <v>762</v>
      </c>
      <c r="B3261" s="2">
        <v>45544</v>
      </c>
      <c r="C3261" t="s">
        <v>24</v>
      </c>
      <c r="D3261" t="s">
        <v>640</v>
      </c>
      <c r="E3261" t="s">
        <v>763</v>
      </c>
      <c r="F3261">
        <v>0</v>
      </c>
      <c r="G3261">
        <v>0</v>
      </c>
      <c r="H3261" s="4">
        <v>0</v>
      </c>
      <c r="I3261">
        <v>0</v>
      </c>
      <c r="J3261">
        <v>0</v>
      </c>
      <c r="K3261">
        <v>0</v>
      </c>
      <c r="M3261">
        <v>0</v>
      </c>
      <c r="N3261">
        <v>9</v>
      </c>
      <c r="O3261" t="s">
        <v>21</v>
      </c>
      <c r="P3261">
        <v>37</v>
      </c>
      <c r="Q3261" t="s">
        <v>22</v>
      </c>
      <c r="R3261">
        <f>_xlfn.XLOOKUP(S3261,Sheet2!H:H,Sheet2!G:G)</f>
        <v>0</v>
      </c>
      <c r="S3261" t="str">
        <f t="shared" si="100"/>
        <v>B1F45544</v>
      </c>
      <c r="T3261" s="4">
        <f t="shared" si="101"/>
        <v>0</v>
      </c>
    </row>
    <row r="3262" spans="1:20" x14ac:dyDescent="0.3">
      <c r="A3262" t="s">
        <v>123</v>
      </c>
      <c r="B3262" s="2">
        <v>45544</v>
      </c>
      <c r="C3262" t="s">
        <v>28</v>
      </c>
      <c r="D3262" t="s">
        <v>117</v>
      </c>
      <c r="E3262" t="s">
        <v>124</v>
      </c>
      <c r="F3262">
        <v>0</v>
      </c>
      <c r="G3262">
        <v>28</v>
      </c>
      <c r="H3262" s="4">
        <v>28</v>
      </c>
      <c r="I3262">
        <v>0</v>
      </c>
      <c r="J3262">
        <v>0</v>
      </c>
      <c r="K3262">
        <v>28</v>
      </c>
      <c r="L3262">
        <v>28</v>
      </c>
      <c r="M3262">
        <v>100</v>
      </c>
      <c r="N3262">
        <v>9</v>
      </c>
      <c r="O3262" t="s">
        <v>21</v>
      </c>
      <c r="P3262">
        <v>37</v>
      </c>
      <c r="Q3262" t="s">
        <v>22</v>
      </c>
      <c r="R3262">
        <f>_xlfn.XLOOKUP(S3262,Sheet2!H:H,Sheet2!G:G)</f>
        <v>28</v>
      </c>
      <c r="S3262" t="str">
        <f t="shared" si="100"/>
        <v>81C45544</v>
      </c>
      <c r="T3262" s="4">
        <f t="shared" si="101"/>
        <v>0</v>
      </c>
    </row>
    <row r="3263" spans="1:20" x14ac:dyDescent="0.3">
      <c r="A3263" t="s">
        <v>967</v>
      </c>
      <c r="B3263" s="2">
        <v>45544</v>
      </c>
      <c r="C3263" t="s">
        <v>174</v>
      </c>
      <c r="D3263" t="s">
        <v>953</v>
      </c>
      <c r="E3263" t="s">
        <v>968</v>
      </c>
      <c r="F3263">
        <v>930</v>
      </c>
      <c r="G3263">
        <v>16</v>
      </c>
      <c r="H3263" s="4">
        <v>0.5</v>
      </c>
      <c r="I3263">
        <v>15.5</v>
      </c>
      <c r="J3263">
        <v>186</v>
      </c>
      <c r="K3263">
        <v>16</v>
      </c>
      <c r="L3263">
        <v>0.5</v>
      </c>
      <c r="M3263">
        <v>3.125</v>
      </c>
      <c r="N3263">
        <v>9</v>
      </c>
      <c r="O3263" t="s">
        <v>21</v>
      </c>
      <c r="P3263">
        <v>37</v>
      </c>
      <c r="Q3263" t="s">
        <v>22</v>
      </c>
      <c r="R3263">
        <f>_xlfn.XLOOKUP(S3263,Sheet2!H:H,Sheet2!G:G)</f>
        <v>16</v>
      </c>
      <c r="S3263" t="str">
        <f t="shared" si="100"/>
        <v>04645544</v>
      </c>
      <c r="T3263" s="4">
        <f t="shared" si="101"/>
        <v>0</v>
      </c>
    </row>
    <row r="3264" spans="1:20" x14ac:dyDescent="0.3">
      <c r="A3264" t="s">
        <v>438</v>
      </c>
      <c r="B3264" s="2">
        <v>45544</v>
      </c>
      <c r="C3264" t="s">
        <v>18</v>
      </c>
      <c r="D3264" t="s">
        <v>398</v>
      </c>
      <c r="E3264" t="s">
        <v>439</v>
      </c>
      <c r="F3264">
        <v>240</v>
      </c>
      <c r="G3264">
        <v>4</v>
      </c>
      <c r="H3264" s="4">
        <v>0</v>
      </c>
      <c r="I3264">
        <v>4</v>
      </c>
      <c r="J3264">
        <v>48</v>
      </c>
      <c r="K3264">
        <v>4</v>
      </c>
      <c r="L3264">
        <v>0</v>
      </c>
      <c r="M3264">
        <v>0</v>
      </c>
      <c r="N3264">
        <v>9</v>
      </c>
      <c r="O3264" t="s">
        <v>21</v>
      </c>
      <c r="P3264">
        <v>37</v>
      </c>
      <c r="Q3264" t="s">
        <v>22</v>
      </c>
      <c r="R3264">
        <f>_xlfn.XLOOKUP(S3264,Sheet2!H:H,Sheet2!G:G)</f>
        <v>4</v>
      </c>
      <c r="S3264" t="str">
        <f t="shared" si="100"/>
        <v>A0345544</v>
      </c>
      <c r="T3264" s="4">
        <f t="shared" si="101"/>
        <v>0</v>
      </c>
    </row>
    <row r="3265" spans="1:20" x14ac:dyDescent="0.3">
      <c r="A3265" t="s">
        <v>979</v>
      </c>
      <c r="B3265" s="2">
        <v>45544</v>
      </c>
      <c r="C3265" t="s">
        <v>174</v>
      </c>
      <c r="D3265" t="s">
        <v>915</v>
      </c>
      <c r="E3265" t="s">
        <v>980</v>
      </c>
      <c r="F3265">
        <v>0</v>
      </c>
      <c r="G3265">
        <v>15</v>
      </c>
      <c r="H3265" s="4">
        <v>15</v>
      </c>
      <c r="I3265">
        <v>0</v>
      </c>
      <c r="J3265">
        <v>0</v>
      </c>
      <c r="K3265">
        <v>15</v>
      </c>
      <c r="L3265">
        <v>15</v>
      </c>
      <c r="M3265">
        <v>100</v>
      </c>
      <c r="N3265">
        <v>9</v>
      </c>
      <c r="O3265" t="s">
        <v>21</v>
      </c>
      <c r="P3265">
        <v>37</v>
      </c>
      <c r="Q3265" t="s">
        <v>22</v>
      </c>
      <c r="R3265">
        <f>_xlfn.XLOOKUP(S3265,Sheet2!H:H,Sheet2!G:G)</f>
        <v>15</v>
      </c>
      <c r="S3265" t="str">
        <f t="shared" si="100"/>
        <v>B6B45544</v>
      </c>
      <c r="T3265" s="4">
        <f t="shared" si="101"/>
        <v>0</v>
      </c>
    </row>
    <row r="3266" spans="1:20" x14ac:dyDescent="0.3">
      <c r="A3266" t="s">
        <v>85</v>
      </c>
      <c r="B3266" s="2">
        <v>45544</v>
      </c>
      <c r="C3266" t="s">
        <v>28</v>
      </c>
      <c r="D3266" t="s">
        <v>46</v>
      </c>
      <c r="E3266" t="s">
        <v>86</v>
      </c>
      <c r="F3266">
        <v>300</v>
      </c>
      <c r="G3266">
        <v>5</v>
      </c>
      <c r="H3266" s="4">
        <v>0</v>
      </c>
      <c r="I3266">
        <v>5</v>
      </c>
      <c r="J3266">
        <v>60</v>
      </c>
      <c r="K3266">
        <v>5</v>
      </c>
      <c r="L3266">
        <v>0</v>
      </c>
      <c r="M3266">
        <v>0</v>
      </c>
      <c r="N3266">
        <v>9</v>
      </c>
      <c r="O3266" t="s">
        <v>21</v>
      </c>
      <c r="P3266">
        <v>37</v>
      </c>
      <c r="Q3266" t="s">
        <v>22</v>
      </c>
      <c r="R3266">
        <f>_xlfn.XLOOKUP(S3266,Sheet2!H:H,Sheet2!G:G)</f>
        <v>5</v>
      </c>
      <c r="S3266" t="str">
        <f t="shared" si="100"/>
        <v>A4945544</v>
      </c>
      <c r="T3266" s="4">
        <f t="shared" si="101"/>
        <v>0</v>
      </c>
    </row>
    <row r="3267" spans="1:20" x14ac:dyDescent="0.3">
      <c r="A3267" t="s">
        <v>1044</v>
      </c>
      <c r="B3267" s="2">
        <v>45544</v>
      </c>
      <c r="C3267" t="s">
        <v>174</v>
      </c>
      <c r="D3267" t="s">
        <v>990</v>
      </c>
      <c r="E3267" t="s">
        <v>1045</v>
      </c>
      <c r="F3267">
        <v>0</v>
      </c>
      <c r="G3267">
        <v>0</v>
      </c>
      <c r="H3267" s="4">
        <v>0</v>
      </c>
      <c r="I3267">
        <v>0</v>
      </c>
      <c r="J3267">
        <v>0</v>
      </c>
      <c r="K3267">
        <v>0</v>
      </c>
      <c r="M3267">
        <v>0</v>
      </c>
      <c r="N3267">
        <v>9</v>
      </c>
      <c r="O3267" t="s">
        <v>21</v>
      </c>
      <c r="P3267">
        <v>37</v>
      </c>
      <c r="Q3267" t="s">
        <v>22</v>
      </c>
      <c r="R3267">
        <f>_xlfn.XLOOKUP(S3267,Sheet2!H:H,Sheet2!G:G)</f>
        <v>0</v>
      </c>
      <c r="S3267" t="str">
        <f t="shared" ref="S3267:S3330" si="102">_xlfn.CONCAT(A3267,B3267)</f>
        <v>C4645544</v>
      </c>
      <c r="T3267" s="4">
        <f t="shared" ref="T3267:T3330" si="103">G3267-R3267</f>
        <v>0</v>
      </c>
    </row>
    <row r="3268" spans="1:20" x14ac:dyDescent="0.3">
      <c r="A3268" t="s">
        <v>131</v>
      </c>
      <c r="B3268" s="2">
        <v>45544</v>
      </c>
      <c r="C3268" t="s">
        <v>28</v>
      </c>
      <c r="D3268" t="s">
        <v>63</v>
      </c>
      <c r="E3268" t="s">
        <v>132</v>
      </c>
      <c r="F3268">
        <v>480</v>
      </c>
      <c r="G3268">
        <v>8</v>
      </c>
      <c r="H3268" s="4">
        <v>0</v>
      </c>
      <c r="I3268">
        <v>8</v>
      </c>
      <c r="J3268">
        <v>96</v>
      </c>
      <c r="K3268">
        <v>8</v>
      </c>
      <c r="L3268">
        <v>0</v>
      </c>
      <c r="M3268">
        <v>0</v>
      </c>
      <c r="N3268">
        <v>9</v>
      </c>
      <c r="O3268" t="s">
        <v>21</v>
      </c>
      <c r="P3268">
        <v>37</v>
      </c>
      <c r="Q3268" t="s">
        <v>22</v>
      </c>
      <c r="R3268">
        <f>_xlfn.XLOOKUP(S3268,Sheet2!H:H,Sheet2!G:G)</f>
        <v>8</v>
      </c>
      <c r="S3268" t="str">
        <f t="shared" si="102"/>
        <v>9AE45544</v>
      </c>
      <c r="T3268" s="4">
        <f t="shared" si="103"/>
        <v>0</v>
      </c>
    </row>
    <row r="3269" spans="1:20" x14ac:dyDescent="0.3">
      <c r="A3269" t="s">
        <v>760</v>
      </c>
      <c r="B3269" s="2">
        <v>45544</v>
      </c>
      <c r="C3269" t="s">
        <v>24</v>
      </c>
      <c r="D3269" t="s">
        <v>640</v>
      </c>
      <c r="E3269" t="s">
        <v>761</v>
      </c>
      <c r="F3269">
        <v>0</v>
      </c>
      <c r="G3269">
        <v>0</v>
      </c>
      <c r="H3269" s="4">
        <v>0</v>
      </c>
      <c r="I3269">
        <v>0</v>
      </c>
      <c r="J3269">
        <v>0</v>
      </c>
      <c r="K3269">
        <v>0</v>
      </c>
      <c r="M3269">
        <v>0</v>
      </c>
      <c r="N3269">
        <v>9</v>
      </c>
      <c r="O3269" t="s">
        <v>21</v>
      </c>
      <c r="P3269">
        <v>37</v>
      </c>
      <c r="Q3269" t="s">
        <v>22</v>
      </c>
      <c r="R3269">
        <f>_xlfn.XLOOKUP(S3269,Sheet2!H:H,Sheet2!G:G)</f>
        <v>0</v>
      </c>
      <c r="S3269" t="str">
        <f t="shared" si="102"/>
        <v>AFA45544</v>
      </c>
      <c r="T3269" s="4">
        <f t="shared" si="103"/>
        <v>0</v>
      </c>
    </row>
    <row r="3270" spans="1:20" x14ac:dyDescent="0.3">
      <c r="A3270" t="s">
        <v>374</v>
      </c>
      <c r="B3270" s="2">
        <v>45544</v>
      </c>
      <c r="C3270" t="s">
        <v>18</v>
      </c>
      <c r="D3270" t="s">
        <v>360</v>
      </c>
      <c r="E3270" t="s">
        <v>375</v>
      </c>
      <c r="F3270">
        <v>1290</v>
      </c>
      <c r="G3270">
        <v>30.5</v>
      </c>
      <c r="H3270" s="4">
        <v>9</v>
      </c>
      <c r="I3270">
        <v>21.5</v>
      </c>
      <c r="J3270">
        <v>258</v>
      </c>
      <c r="K3270">
        <v>30.5</v>
      </c>
      <c r="L3270">
        <v>9</v>
      </c>
      <c r="M3270">
        <v>29.508196721311471</v>
      </c>
      <c r="N3270">
        <v>9</v>
      </c>
      <c r="O3270" t="s">
        <v>21</v>
      </c>
      <c r="P3270">
        <v>37</v>
      </c>
      <c r="Q3270" t="s">
        <v>22</v>
      </c>
      <c r="R3270">
        <f>_xlfn.XLOOKUP(S3270,Sheet2!H:H,Sheet2!G:G)</f>
        <v>30.5</v>
      </c>
      <c r="S3270" t="str">
        <f t="shared" si="102"/>
        <v>00345544</v>
      </c>
      <c r="T3270" s="4">
        <f t="shared" si="103"/>
        <v>0</v>
      </c>
    </row>
    <row r="3271" spans="1:20" x14ac:dyDescent="0.3">
      <c r="A3271" t="s">
        <v>125</v>
      </c>
      <c r="B3271" s="2">
        <v>45544</v>
      </c>
      <c r="C3271" t="s">
        <v>28</v>
      </c>
      <c r="D3271" t="s">
        <v>117</v>
      </c>
      <c r="E3271" t="s">
        <v>126</v>
      </c>
      <c r="F3271">
        <v>480</v>
      </c>
      <c r="G3271">
        <v>8</v>
      </c>
      <c r="H3271" s="4">
        <v>0</v>
      </c>
      <c r="I3271">
        <v>8</v>
      </c>
      <c r="J3271">
        <v>96</v>
      </c>
      <c r="K3271">
        <v>8</v>
      </c>
      <c r="L3271">
        <v>0</v>
      </c>
      <c r="M3271">
        <v>0</v>
      </c>
      <c r="N3271">
        <v>9</v>
      </c>
      <c r="O3271" t="s">
        <v>21</v>
      </c>
      <c r="P3271">
        <v>37</v>
      </c>
      <c r="Q3271" t="s">
        <v>22</v>
      </c>
      <c r="R3271">
        <f>_xlfn.XLOOKUP(S3271,Sheet2!H:H,Sheet2!G:G)</f>
        <v>8</v>
      </c>
      <c r="S3271" t="str">
        <f t="shared" si="102"/>
        <v>18645544</v>
      </c>
      <c r="T3271" s="4">
        <f t="shared" si="103"/>
        <v>0</v>
      </c>
    </row>
    <row r="3272" spans="1:20" x14ac:dyDescent="0.3">
      <c r="A3272" t="s">
        <v>524</v>
      </c>
      <c r="B3272" s="2">
        <v>45544</v>
      </c>
      <c r="C3272" t="s">
        <v>28</v>
      </c>
      <c r="D3272" t="s">
        <v>321</v>
      </c>
      <c r="E3272" t="s">
        <v>525</v>
      </c>
      <c r="F3272">
        <v>480</v>
      </c>
      <c r="G3272">
        <v>8</v>
      </c>
      <c r="H3272" s="4">
        <v>0</v>
      </c>
      <c r="I3272">
        <v>8</v>
      </c>
      <c r="J3272">
        <v>96</v>
      </c>
      <c r="K3272">
        <v>8</v>
      </c>
      <c r="L3272">
        <v>0</v>
      </c>
      <c r="M3272">
        <v>0</v>
      </c>
      <c r="N3272">
        <v>9</v>
      </c>
      <c r="O3272" t="s">
        <v>21</v>
      </c>
      <c r="P3272">
        <v>37</v>
      </c>
      <c r="Q3272" t="s">
        <v>22</v>
      </c>
      <c r="R3272">
        <f>_xlfn.XLOOKUP(S3272,Sheet2!H:H,Sheet2!G:G)</f>
        <v>8</v>
      </c>
      <c r="S3272" t="str">
        <f t="shared" si="102"/>
        <v>24045544</v>
      </c>
      <c r="T3272" s="4">
        <f t="shared" si="103"/>
        <v>0</v>
      </c>
    </row>
    <row r="3273" spans="1:20" x14ac:dyDescent="0.3">
      <c r="A3273" t="s">
        <v>680</v>
      </c>
      <c r="B3273" s="2">
        <v>45544</v>
      </c>
      <c r="C3273" t="s">
        <v>24</v>
      </c>
      <c r="D3273" t="s">
        <v>640</v>
      </c>
      <c r="E3273" t="s">
        <v>681</v>
      </c>
      <c r="F3273">
        <v>360</v>
      </c>
      <c r="G3273">
        <v>6</v>
      </c>
      <c r="H3273" s="4">
        <v>0</v>
      </c>
      <c r="I3273">
        <v>6</v>
      </c>
      <c r="J3273">
        <v>72</v>
      </c>
      <c r="K3273">
        <v>6</v>
      </c>
      <c r="L3273">
        <v>0</v>
      </c>
      <c r="M3273">
        <v>0</v>
      </c>
      <c r="N3273">
        <v>9</v>
      </c>
      <c r="O3273" t="s">
        <v>21</v>
      </c>
      <c r="P3273">
        <v>37</v>
      </c>
      <c r="Q3273" t="s">
        <v>22</v>
      </c>
      <c r="R3273">
        <f>_xlfn.XLOOKUP(S3273,Sheet2!H:H,Sheet2!G:G)</f>
        <v>6</v>
      </c>
      <c r="S3273" t="str">
        <f t="shared" si="102"/>
        <v>A6445544</v>
      </c>
      <c r="T3273" s="4">
        <f t="shared" si="103"/>
        <v>0</v>
      </c>
    </row>
    <row r="3274" spans="1:20" x14ac:dyDescent="0.3">
      <c r="A3274" t="s">
        <v>397</v>
      </c>
      <c r="B3274" s="2">
        <v>45544</v>
      </c>
      <c r="C3274" t="s">
        <v>18</v>
      </c>
      <c r="D3274" t="s">
        <v>398</v>
      </c>
      <c r="E3274" t="s">
        <v>399</v>
      </c>
      <c r="F3274">
        <v>480</v>
      </c>
      <c r="G3274">
        <v>8</v>
      </c>
      <c r="H3274" s="4">
        <v>0</v>
      </c>
      <c r="I3274">
        <v>8</v>
      </c>
      <c r="J3274">
        <v>96</v>
      </c>
      <c r="K3274">
        <v>8</v>
      </c>
      <c r="L3274">
        <v>0</v>
      </c>
      <c r="M3274">
        <v>0</v>
      </c>
      <c r="N3274">
        <v>9</v>
      </c>
      <c r="O3274" t="s">
        <v>21</v>
      </c>
      <c r="P3274">
        <v>37</v>
      </c>
      <c r="Q3274" t="s">
        <v>22</v>
      </c>
      <c r="R3274">
        <f>_xlfn.XLOOKUP(S3274,Sheet2!H:H,Sheet2!G:G)</f>
        <v>8</v>
      </c>
      <c r="S3274" t="str">
        <f t="shared" si="102"/>
        <v>A6D45544</v>
      </c>
      <c r="T3274" s="4">
        <f t="shared" si="103"/>
        <v>0</v>
      </c>
    </row>
    <row r="3275" spans="1:20" x14ac:dyDescent="0.3">
      <c r="A3275" t="s">
        <v>713</v>
      </c>
      <c r="B3275" s="2">
        <v>45544</v>
      </c>
      <c r="C3275" t="s">
        <v>24</v>
      </c>
      <c r="D3275" t="s">
        <v>693</v>
      </c>
      <c r="E3275" t="s">
        <v>714</v>
      </c>
      <c r="F3275">
        <v>450</v>
      </c>
      <c r="G3275">
        <v>16</v>
      </c>
      <c r="H3275" s="4">
        <v>8.5</v>
      </c>
      <c r="I3275">
        <v>7.5</v>
      </c>
      <c r="J3275">
        <v>90</v>
      </c>
      <c r="K3275">
        <v>16</v>
      </c>
      <c r="L3275">
        <v>8.5</v>
      </c>
      <c r="M3275">
        <v>53.125</v>
      </c>
      <c r="N3275">
        <v>9</v>
      </c>
      <c r="O3275" t="s">
        <v>21</v>
      </c>
      <c r="P3275">
        <v>37</v>
      </c>
      <c r="Q3275" t="s">
        <v>22</v>
      </c>
      <c r="R3275">
        <f>_xlfn.XLOOKUP(S3275,Sheet2!H:H,Sheet2!G:G)</f>
        <v>16</v>
      </c>
      <c r="S3275" t="str">
        <f t="shared" si="102"/>
        <v>07945544</v>
      </c>
      <c r="T3275" s="4">
        <f t="shared" si="103"/>
        <v>0</v>
      </c>
    </row>
    <row r="3276" spans="1:20" x14ac:dyDescent="0.3">
      <c r="A3276" t="s">
        <v>280</v>
      </c>
      <c r="B3276" s="2">
        <v>45544</v>
      </c>
      <c r="C3276" t="s">
        <v>28</v>
      </c>
      <c r="D3276" t="s">
        <v>192</v>
      </c>
      <c r="E3276" t="s">
        <v>281</v>
      </c>
      <c r="F3276">
        <v>1170</v>
      </c>
      <c r="G3276">
        <v>19.5</v>
      </c>
      <c r="H3276" s="4">
        <v>0</v>
      </c>
      <c r="I3276">
        <v>19.5</v>
      </c>
      <c r="J3276">
        <v>234</v>
      </c>
      <c r="K3276">
        <v>19.5</v>
      </c>
      <c r="L3276">
        <v>0</v>
      </c>
      <c r="M3276">
        <v>0</v>
      </c>
      <c r="N3276">
        <v>9</v>
      </c>
      <c r="O3276" t="s">
        <v>21</v>
      </c>
      <c r="P3276">
        <v>37</v>
      </c>
      <c r="Q3276" t="s">
        <v>22</v>
      </c>
      <c r="R3276">
        <f>_xlfn.XLOOKUP(S3276,Sheet2!H:H,Sheet2!G:G)</f>
        <v>19.5</v>
      </c>
      <c r="S3276" t="str">
        <f t="shared" si="102"/>
        <v>23045544</v>
      </c>
      <c r="T3276" s="4">
        <f t="shared" si="103"/>
        <v>0</v>
      </c>
    </row>
    <row r="3277" spans="1:20" x14ac:dyDescent="0.3">
      <c r="A3277" t="s">
        <v>204</v>
      </c>
      <c r="B3277" s="2">
        <v>45544</v>
      </c>
      <c r="C3277" t="s">
        <v>174</v>
      </c>
      <c r="D3277" t="s">
        <v>175</v>
      </c>
      <c r="E3277" t="s">
        <v>205</v>
      </c>
      <c r="F3277">
        <v>480</v>
      </c>
      <c r="G3277">
        <v>8</v>
      </c>
      <c r="H3277" s="4">
        <v>0</v>
      </c>
      <c r="I3277">
        <v>8</v>
      </c>
      <c r="J3277">
        <v>96</v>
      </c>
      <c r="K3277">
        <v>8</v>
      </c>
      <c r="L3277">
        <v>0</v>
      </c>
      <c r="M3277">
        <v>0</v>
      </c>
      <c r="N3277">
        <v>9</v>
      </c>
      <c r="O3277" t="s">
        <v>21</v>
      </c>
      <c r="P3277">
        <v>37</v>
      </c>
      <c r="Q3277" t="s">
        <v>22</v>
      </c>
      <c r="R3277">
        <f>_xlfn.XLOOKUP(S3277,Sheet2!H:H,Sheet2!G:G)</f>
        <v>8</v>
      </c>
      <c r="S3277" t="str">
        <f t="shared" si="102"/>
        <v>00845544</v>
      </c>
      <c r="T3277" s="4">
        <f t="shared" si="103"/>
        <v>0</v>
      </c>
    </row>
    <row r="3278" spans="1:20" x14ac:dyDescent="0.3">
      <c r="A3278" t="s">
        <v>1114</v>
      </c>
      <c r="B3278" s="2">
        <v>45544</v>
      </c>
      <c r="C3278" t="s">
        <v>174</v>
      </c>
      <c r="D3278" t="s">
        <v>720</v>
      </c>
      <c r="E3278" t="s">
        <v>1115</v>
      </c>
      <c r="F3278">
        <v>480</v>
      </c>
      <c r="G3278">
        <v>8</v>
      </c>
      <c r="H3278" s="4">
        <v>0</v>
      </c>
      <c r="I3278">
        <v>8</v>
      </c>
      <c r="J3278">
        <v>96</v>
      </c>
      <c r="K3278">
        <v>8</v>
      </c>
      <c r="L3278">
        <v>0</v>
      </c>
      <c r="M3278">
        <v>0</v>
      </c>
      <c r="N3278">
        <v>9</v>
      </c>
      <c r="O3278" t="s">
        <v>21</v>
      </c>
      <c r="P3278">
        <v>37</v>
      </c>
      <c r="Q3278" t="s">
        <v>22</v>
      </c>
      <c r="R3278">
        <f>_xlfn.XLOOKUP(S3278,Sheet2!H:H,Sheet2!G:G)</f>
        <v>8</v>
      </c>
      <c r="S3278" t="str">
        <f t="shared" si="102"/>
        <v>80545544</v>
      </c>
      <c r="T3278" s="4">
        <f t="shared" si="103"/>
        <v>0</v>
      </c>
    </row>
    <row r="3279" spans="1:20" x14ac:dyDescent="0.3">
      <c r="A3279" t="s">
        <v>77</v>
      </c>
      <c r="B3279" s="2">
        <v>45544</v>
      </c>
      <c r="C3279" t="s">
        <v>28</v>
      </c>
      <c r="D3279" t="s">
        <v>46</v>
      </c>
      <c r="E3279" t="s">
        <v>78</v>
      </c>
      <c r="F3279">
        <v>0</v>
      </c>
      <c r="G3279">
        <v>0</v>
      </c>
      <c r="H3279" s="4">
        <v>0</v>
      </c>
      <c r="I3279">
        <v>0</v>
      </c>
      <c r="J3279">
        <v>0</v>
      </c>
      <c r="K3279">
        <v>0</v>
      </c>
      <c r="M3279">
        <v>0</v>
      </c>
      <c r="N3279">
        <v>9</v>
      </c>
      <c r="O3279" t="s">
        <v>21</v>
      </c>
      <c r="P3279">
        <v>37</v>
      </c>
      <c r="Q3279" t="s">
        <v>22</v>
      </c>
      <c r="R3279">
        <f>_xlfn.XLOOKUP(S3279,Sheet2!H:H,Sheet2!G:G)</f>
        <v>0</v>
      </c>
      <c r="S3279" t="str">
        <f t="shared" si="102"/>
        <v>C0645544</v>
      </c>
      <c r="T3279" s="4">
        <f t="shared" si="103"/>
        <v>0</v>
      </c>
    </row>
    <row r="3280" spans="1:20" x14ac:dyDescent="0.3">
      <c r="A3280" t="s">
        <v>462</v>
      </c>
      <c r="B3280" s="2">
        <v>45544</v>
      </c>
      <c r="C3280" t="s">
        <v>18</v>
      </c>
      <c r="D3280" t="s">
        <v>398</v>
      </c>
      <c r="E3280" t="s">
        <v>463</v>
      </c>
      <c r="F3280">
        <v>810</v>
      </c>
      <c r="G3280">
        <v>16</v>
      </c>
      <c r="H3280" s="4">
        <v>2.5</v>
      </c>
      <c r="I3280">
        <v>13.5</v>
      </c>
      <c r="J3280">
        <v>162</v>
      </c>
      <c r="K3280">
        <v>16</v>
      </c>
      <c r="L3280">
        <v>2.5</v>
      </c>
      <c r="M3280">
        <v>15.625</v>
      </c>
      <c r="N3280">
        <v>9</v>
      </c>
      <c r="O3280" t="s">
        <v>21</v>
      </c>
      <c r="P3280">
        <v>37</v>
      </c>
      <c r="Q3280" t="s">
        <v>22</v>
      </c>
      <c r="R3280">
        <f>_xlfn.XLOOKUP(S3280,Sheet2!H:H,Sheet2!G:G)</f>
        <v>16</v>
      </c>
      <c r="S3280" t="str">
        <f t="shared" si="102"/>
        <v>13045544</v>
      </c>
      <c r="T3280" s="4">
        <f t="shared" si="103"/>
        <v>0</v>
      </c>
    </row>
    <row r="3281" spans="1:20" x14ac:dyDescent="0.3">
      <c r="A3281" t="s">
        <v>815</v>
      </c>
      <c r="B3281" s="2">
        <v>45544</v>
      </c>
      <c r="C3281" t="s">
        <v>24</v>
      </c>
      <c r="D3281" t="s">
        <v>782</v>
      </c>
      <c r="E3281" t="s">
        <v>816</v>
      </c>
      <c r="F3281">
        <v>0</v>
      </c>
      <c r="G3281">
        <v>13</v>
      </c>
      <c r="H3281" s="4">
        <v>13</v>
      </c>
      <c r="I3281">
        <v>0</v>
      </c>
      <c r="J3281">
        <v>0</v>
      </c>
      <c r="K3281">
        <v>13</v>
      </c>
      <c r="L3281">
        <v>13</v>
      </c>
      <c r="M3281">
        <v>100</v>
      </c>
      <c r="N3281">
        <v>9</v>
      </c>
      <c r="O3281" t="s">
        <v>21</v>
      </c>
      <c r="P3281">
        <v>37</v>
      </c>
      <c r="Q3281" t="s">
        <v>22</v>
      </c>
      <c r="R3281">
        <f>_xlfn.XLOOKUP(S3281,Sheet2!H:H,Sheet2!G:G)</f>
        <v>13</v>
      </c>
      <c r="S3281" t="str">
        <f t="shared" si="102"/>
        <v>99D45544</v>
      </c>
      <c r="T3281" s="4">
        <f t="shared" si="103"/>
        <v>0</v>
      </c>
    </row>
    <row r="3282" spans="1:20" x14ac:dyDescent="0.3">
      <c r="A3282" t="s">
        <v>1217</v>
      </c>
      <c r="B3282" s="2">
        <v>45544</v>
      </c>
      <c r="C3282" t="s">
        <v>18</v>
      </c>
      <c r="D3282" t="s">
        <v>19</v>
      </c>
      <c r="E3282" t="s">
        <v>1218</v>
      </c>
      <c r="F3282">
        <v>480</v>
      </c>
      <c r="G3282">
        <v>23.5</v>
      </c>
      <c r="H3282" s="4">
        <v>15.5</v>
      </c>
      <c r="I3282">
        <v>8</v>
      </c>
      <c r="J3282">
        <v>96</v>
      </c>
      <c r="K3282">
        <v>23.5</v>
      </c>
      <c r="L3282">
        <v>15.5</v>
      </c>
      <c r="M3282">
        <v>65.957446808510639</v>
      </c>
      <c r="N3282">
        <v>9</v>
      </c>
      <c r="O3282" t="s">
        <v>21</v>
      </c>
      <c r="P3282">
        <v>37</v>
      </c>
      <c r="Q3282" t="s">
        <v>22</v>
      </c>
      <c r="R3282">
        <f>_xlfn.XLOOKUP(S3282,Sheet2!H:H,Sheet2!G:G)</f>
        <v>23.5</v>
      </c>
      <c r="S3282" t="str">
        <f t="shared" si="102"/>
        <v>11145544</v>
      </c>
      <c r="T3282" s="4">
        <f t="shared" si="103"/>
        <v>0</v>
      </c>
    </row>
    <row r="3283" spans="1:20" x14ac:dyDescent="0.3">
      <c r="A3283" t="s">
        <v>308</v>
      </c>
      <c r="B3283" s="2">
        <v>45544</v>
      </c>
      <c r="C3283" t="s">
        <v>28</v>
      </c>
      <c r="D3283" t="s">
        <v>250</v>
      </c>
      <c r="E3283" t="s">
        <v>309</v>
      </c>
      <c r="F3283">
        <v>240</v>
      </c>
      <c r="G3283">
        <v>7.5</v>
      </c>
      <c r="H3283" s="4">
        <v>3.5</v>
      </c>
      <c r="I3283">
        <v>4</v>
      </c>
      <c r="J3283">
        <v>48</v>
      </c>
      <c r="K3283">
        <v>7.5</v>
      </c>
      <c r="L3283">
        <v>3.5</v>
      </c>
      <c r="M3283">
        <v>46.666666666666657</v>
      </c>
      <c r="N3283">
        <v>9</v>
      </c>
      <c r="O3283" t="s">
        <v>21</v>
      </c>
      <c r="P3283">
        <v>37</v>
      </c>
      <c r="Q3283" t="s">
        <v>22</v>
      </c>
      <c r="R3283">
        <f>_xlfn.XLOOKUP(S3283,Sheet2!H:H,Sheet2!G:G)</f>
        <v>7.5</v>
      </c>
      <c r="S3283" t="str">
        <f t="shared" si="102"/>
        <v>97745544</v>
      </c>
      <c r="T3283" s="4">
        <f t="shared" si="103"/>
        <v>0</v>
      </c>
    </row>
    <row r="3284" spans="1:20" x14ac:dyDescent="0.3">
      <c r="A3284" t="s">
        <v>145</v>
      </c>
      <c r="B3284" s="2">
        <v>45544</v>
      </c>
      <c r="C3284" t="s">
        <v>28</v>
      </c>
      <c r="D3284" t="s">
        <v>29</v>
      </c>
      <c r="E3284" t="s">
        <v>146</v>
      </c>
      <c r="F3284">
        <v>930</v>
      </c>
      <c r="G3284">
        <v>24</v>
      </c>
      <c r="H3284" s="4">
        <v>8.5</v>
      </c>
      <c r="I3284">
        <v>15.5</v>
      </c>
      <c r="J3284">
        <v>186</v>
      </c>
      <c r="K3284">
        <v>24</v>
      </c>
      <c r="L3284">
        <v>8.5</v>
      </c>
      <c r="M3284">
        <v>35.416666666666671</v>
      </c>
      <c r="N3284">
        <v>9</v>
      </c>
      <c r="O3284" t="s">
        <v>21</v>
      </c>
      <c r="P3284">
        <v>37</v>
      </c>
      <c r="Q3284" t="s">
        <v>22</v>
      </c>
      <c r="R3284">
        <f>_xlfn.XLOOKUP(S3284,Sheet2!H:H,Sheet2!G:G)</f>
        <v>24</v>
      </c>
      <c r="S3284" t="str">
        <f t="shared" si="102"/>
        <v>08645544</v>
      </c>
      <c r="T3284" s="4">
        <f t="shared" si="103"/>
        <v>0</v>
      </c>
    </row>
    <row r="3285" spans="1:20" x14ac:dyDescent="0.3">
      <c r="A3285" t="s">
        <v>898</v>
      </c>
      <c r="B3285" s="2">
        <v>45544</v>
      </c>
      <c r="C3285" t="s">
        <v>24</v>
      </c>
      <c r="D3285" t="s">
        <v>799</v>
      </c>
      <c r="E3285" t="s">
        <v>899</v>
      </c>
      <c r="F3285">
        <v>0</v>
      </c>
      <c r="G3285">
        <v>28.5</v>
      </c>
      <c r="H3285" s="4">
        <v>28.5</v>
      </c>
      <c r="I3285">
        <v>0</v>
      </c>
      <c r="J3285">
        <v>0</v>
      </c>
      <c r="K3285">
        <v>28.5</v>
      </c>
      <c r="L3285">
        <v>28.5</v>
      </c>
      <c r="M3285">
        <v>100</v>
      </c>
      <c r="N3285">
        <v>9</v>
      </c>
      <c r="O3285" t="s">
        <v>21</v>
      </c>
      <c r="P3285">
        <v>37</v>
      </c>
      <c r="Q3285" t="s">
        <v>22</v>
      </c>
      <c r="R3285">
        <f>_xlfn.XLOOKUP(S3285,Sheet2!H:H,Sheet2!G:G)</f>
        <v>28.5</v>
      </c>
      <c r="S3285" t="str">
        <f t="shared" si="102"/>
        <v>13545544</v>
      </c>
      <c r="T3285" s="4">
        <f t="shared" si="103"/>
        <v>0</v>
      </c>
    </row>
    <row r="3286" spans="1:20" x14ac:dyDescent="0.3">
      <c r="A3286" t="s">
        <v>586</v>
      </c>
      <c r="B3286" s="2">
        <v>45544</v>
      </c>
      <c r="C3286" t="s">
        <v>24</v>
      </c>
      <c r="D3286" t="s">
        <v>25</v>
      </c>
      <c r="E3286" t="s">
        <v>587</v>
      </c>
      <c r="F3286">
        <v>330</v>
      </c>
      <c r="G3286">
        <v>5.5</v>
      </c>
      <c r="H3286" s="4">
        <v>0</v>
      </c>
      <c r="I3286">
        <v>5.5</v>
      </c>
      <c r="J3286">
        <v>66</v>
      </c>
      <c r="K3286">
        <v>5.5</v>
      </c>
      <c r="L3286">
        <v>0</v>
      </c>
      <c r="M3286">
        <v>0</v>
      </c>
      <c r="N3286">
        <v>9</v>
      </c>
      <c r="O3286" t="s">
        <v>21</v>
      </c>
      <c r="P3286">
        <v>37</v>
      </c>
      <c r="Q3286" t="s">
        <v>22</v>
      </c>
      <c r="R3286">
        <f>_xlfn.XLOOKUP(S3286,Sheet2!H:H,Sheet2!G:G)</f>
        <v>5.5</v>
      </c>
      <c r="S3286" t="str">
        <f t="shared" si="102"/>
        <v>B8645544</v>
      </c>
      <c r="T3286" s="4">
        <f t="shared" si="103"/>
        <v>0</v>
      </c>
    </row>
    <row r="3287" spans="1:20" x14ac:dyDescent="0.3">
      <c r="A3287" t="s">
        <v>411</v>
      </c>
      <c r="B3287" s="2">
        <v>45544</v>
      </c>
      <c r="C3287" t="s">
        <v>18</v>
      </c>
      <c r="D3287" t="s">
        <v>401</v>
      </c>
      <c r="E3287" t="s">
        <v>412</v>
      </c>
      <c r="F3287">
        <v>930</v>
      </c>
      <c r="G3287">
        <v>16</v>
      </c>
      <c r="H3287" s="4">
        <v>0.5</v>
      </c>
      <c r="I3287">
        <v>15.5</v>
      </c>
      <c r="J3287">
        <v>186</v>
      </c>
      <c r="K3287">
        <v>16</v>
      </c>
      <c r="L3287">
        <v>0.5</v>
      </c>
      <c r="M3287">
        <v>3.125</v>
      </c>
      <c r="N3287">
        <v>9</v>
      </c>
      <c r="O3287" t="s">
        <v>21</v>
      </c>
      <c r="P3287">
        <v>37</v>
      </c>
      <c r="Q3287" t="s">
        <v>22</v>
      </c>
      <c r="R3287">
        <f>_xlfn.XLOOKUP(S3287,Sheet2!H:H,Sheet2!G:G)</f>
        <v>16</v>
      </c>
      <c r="S3287" t="str">
        <f t="shared" si="102"/>
        <v>19645544</v>
      </c>
      <c r="T3287" s="4">
        <f t="shared" si="103"/>
        <v>0</v>
      </c>
    </row>
    <row r="3288" spans="1:20" x14ac:dyDescent="0.3">
      <c r="A3288" t="s">
        <v>564</v>
      </c>
      <c r="B3288" s="2">
        <v>45544</v>
      </c>
      <c r="C3288" t="s">
        <v>18</v>
      </c>
      <c r="D3288" t="s">
        <v>393</v>
      </c>
      <c r="E3288" t="s">
        <v>565</v>
      </c>
      <c r="F3288">
        <v>480</v>
      </c>
      <c r="G3288">
        <v>8</v>
      </c>
      <c r="H3288" s="4">
        <v>0</v>
      </c>
      <c r="I3288">
        <v>8</v>
      </c>
      <c r="J3288">
        <v>96</v>
      </c>
      <c r="K3288">
        <v>8</v>
      </c>
      <c r="L3288">
        <v>0</v>
      </c>
      <c r="M3288">
        <v>0</v>
      </c>
      <c r="N3288">
        <v>9</v>
      </c>
      <c r="O3288" t="s">
        <v>21</v>
      </c>
      <c r="P3288">
        <v>37</v>
      </c>
      <c r="Q3288" t="s">
        <v>22</v>
      </c>
      <c r="R3288">
        <f>_xlfn.XLOOKUP(S3288,Sheet2!H:H,Sheet2!G:G)</f>
        <v>0</v>
      </c>
      <c r="S3288" t="str">
        <f t="shared" si="102"/>
        <v>94D45544</v>
      </c>
      <c r="T3288" s="4">
        <f t="shared" si="103"/>
        <v>8</v>
      </c>
    </row>
    <row r="3289" spans="1:20" x14ac:dyDescent="0.3">
      <c r="A3289" t="s">
        <v>598</v>
      </c>
      <c r="B3289" s="2">
        <v>45544</v>
      </c>
      <c r="C3289" t="s">
        <v>18</v>
      </c>
      <c r="D3289" t="s">
        <v>500</v>
      </c>
      <c r="E3289" t="s">
        <v>599</v>
      </c>
      <c r="F3289">
        <v>0</v>
      </c>
      <c r="G3289">
        <v>0</v>
      </c>
      <c r="H3289" s="4">
        <v>0</v>
      </c>
      <c r="I3289">
        <v>0</v>
      </c>
      <c r="J3289">
        <v>0</v>
      </c>
      <c r="K3289">
        <v>0</v>
      </c>
      <c r="M3289">
        <v>0</v>
      </c>
      <c r="N3289">
        <v>9</v>
      </c>
      <c r="O3289" t="s">
        <v>21</v>
      </c>
      <c r="P3289">
        <v>37</v>
      </c>
      <c r="Q3289" t="s">
        <v>22</v>
      </c>
      <c r="R3289">
        <f>_xlfn.XLOOKUP(S3289,Sheet2!H:H,Sheet2!G:G)</f>
        <v>0</v>
      </c>
      <c r="S3289" t="str">
        <f t="shared" si="102"/>
        <v>C2B45544</v>
      </c>
      <c r="T3289" s="4">
        <f t="shared" si="103"/>
        <v>0</v>
      </c>
    </row>
    <row r="3290" spans="1:20" x14ac:dyDescent="0.3">
      <c r="A3290" t="s">
        <v>241</v>
      </c>
      <c r="B3290" s="2">
        <v>45544</v>
      </c>
      <c r="C3290" t="s">
        <v>174</v>
      </c>
      <c r="D3290" t="s">
        <v>213</v>
      </c>
      <c r="E3290" t="s">
        <v>242</v>
      </c>
      <c r="F3290">
        <v>960</v>
      </c>
      <c r="G3290">
        <v>24</v>
      </c>
      <c r="H3290" s="4">
        <v>8</v>
      </c>
      <c r="I3290">
        <v>16</v>
      </c>
      <c r="J3290">
        <v>192</v>
      </c>
      <c r="K3290">
        <v>24</v>
      </c>
      <c r="L3290">
        <v>8</v>
      </c>
      <c r="M3290">
        <v>33.333333333333329</v>
      </c>
      <c r="N3290">
        <v>9</v>
      </c>
      <c r="O3290" t="s">
        <v>21</v>
      </c>
      <c r="P3290">
        <v>37</v>
      </c>
      <c r="Q3290" t="s">
        <v>22</v>
      </c>
      <c r="R3290">
        <f>_xlfn.XLOOKUP(S3290,Sheet2!H:H,Sheet2!G:G)</f>
        <v>24</v>
      </c>
      <c r="S3290" t="str">
        <f t="shared" si="102"/>
        <v>08845544</v>
      </c>
      <c r="T3290" s="4">
        <f t="shared" si="103"/>
        <v>0</v>
      </c>
    </row>
    <row r="3291" spans="1:20" x14ac:dyDescent="0.3">
      <c r="A3291" t="s">
        <v>746</v>
      </c>
      <c r="B3291" s="2">
        <v>45544</v>
      </c>
      <c r="C3291" t="s">
        <v>24</v>
      </c>
      <c r="D3291" t="s">
        <v>623</v>
      </c>
      <c r="E3291" t="s">
        <v>747</v>
      </c>
      <c r="F3291">
        <v>510</v>
      </c>
      <c r="G3291">
        <v>8.5</v>
      </c>
      <c r="H3291" s="4">
        <v>0</v>
      </c>
      <c r="I3291">
        <v>8.5</v>
      </c>
      <c r="J3291">
        <v>102</v>
      </c>
      <c r="K3291">
        <v>8.5</v>
      </c>
      <c r="L3291">
        <v>0</v>
      </c>
      <c r="M3291">
        <v>0</v>
      </c>
      <c r="N3291">
        <v>9</v>
      </c>
      <c r="O3291" t="s">
        <v>21</v>
      </c>
      <c r="P3291">
        <v>37</v>
      </c>
      <c r="Q3291" t="s">
        <v>22</v>
      </c>
      <c r="R3291">
        <f>_xlfn.XLOOKUP(S3291,Sheet2!H:H,Sheet2!G:G)</f>
        <v>8.5</v>
      </c>
      <c r="S3291" t="str">
        <f t="shared" si="102"/>
        <v>07645544</v>
      </c>
      <c r="T3291" s="4">
        <f t="shared" si="103"/>
        <v>0</v>
      </c>
    </row>
    <row r="3292" spans="1:20" x14ac:dyDescent="0.3">
      <c r="A3292" t="s">
        <v>622</v>
      </c>
      <c r="B3292" s="2">
        <v>45544</v>
      </c>
      <c r="C3292" t="s">
        <v>24</v>
      </c>
      <c r="D3292" t="s">
        <v>623</v>
      </c>
      <c r="E3292" t="s">
        <v>624</v>
      </c>
      <c r="F3292">
        <v>300</v>
      </c>
      <c r="G3292">
        <v>5</v>
      </c>
      <c r="H3292" s="4">
        <v>0</v>
      </c>
      <c r="I3292">
        <v>5</v>
      </c>
      <c r="J3292">
        <v>60</v>
      </c>
      <c r="K3292">
        <v>5</v>
      </c>
      <c r="L3292">
        <v>0</v>
      </c>
      <c r="M3292">
        <v>0</v>
      </c>
      <c r="N3292">
        <v>9</v>
      </c>
      <c r="O3292" t="s">
        <v>21</v>
      </c>
      <c r="P3292">
        <v>37</v>
      </c>
      <c r="Q3292" t="s">
        <v>22</v>
      </c>
      <c r="R3292">
        <f>_xlfn.XLOOKUP(S3292,Sheet2!H:H,Sheet2!G:G)</f>
        <v>5</v>
      </c>
      <c r="S3292" t="str">
        <f t="shared" si="102"/>
        <v>B0145544</v>
      </c>
      <c r="T3292" s="4">
        <f t="shared" si="103"/>
        <v>0</v>
      </c>
    </row>
    <row r="3293" spans="1:20" x14ac:dyDescent="0.3">
      <c r="A3293" t="s">
        <v>1032</v>
      </c>
      <c r="B3293" s="2">
        <v>45544</v>
      </c>
      <c r="C3293" t="s">
        <v>174</v>
      </c>
      <c r="D3293" t="s">
        <v>932</v>
      </c>
      <c r="E3293" t="s">
        <v>1033</v>
      </c>
      <c r="F3293">
        <v>270</v>
      </c>
      <c r="G3293">
        <v>4.5</v>
      </c>
      <c r="H3293" s="4">
        <v>0</v>
      </c>
      <c r="I3293">
        <v>4.5</v>
      </c>
      <c r="J3293">
        <v>54</v>
      </c>
      <c r="K3293">
        <v>4.5</v>
      </c>
      <c r="L3293">
        <v>0</v>
      </c>
      <c r="M3293">
        <v>0</v>
      </c>
      <c r="N3293">
        <v>9</v>
      </c>
      <c r="O3293" t="s">
        <v>21</v>
      </c>
      <c r="P3293">
        <v>37</v>
      </c>
      <c r="Q3293" t="s">
        <v>22</v>
      </c>
      <c r="R3293">
        <f>_xlfn.XLOOKUP(S3293,Sheet2!H:H,Sheet2!G:G)</f>
        <v>4.5</v>
      </c>
      <c r="S3293" t="str">
        <f t="shared" si="102"/>
        <v>8C645544</v>
      </c>
      <c r="T3293" s="4">
        <f t="shared" si="103"/>
        <v>0</v>
      </c>
    </row>
    <row r="3294" spans="1:20" x14ac:dyDescent="0.3">
      <c r="A3294" t="s">
        <v>1077</v>
      </c>
      <c r="B3294" s="2">
        <v>45544</v>
      </c>
      <c r="C3294" t="s">
        <v>174</v>
      </c>
      <c r="D3294" t="s">
        <v>1063</v>
      </c>
      <c r="E3294" t="s">
        <v>1078</v>
      </c>
      <c r="F3294">
        <v>480</v>
      </c>
      <c r="G3294">
        <v>16</v>
      </c>
      <c r="H3294" s="4">
        <v>8</v>
      </c>
      <c r="I3294">
        <v>8</v>
      </c>
      <c r="J3294">
        <v>96</v>
      </c>
      <c r="K3294">
        <v>16</v>
      </c>
      <c r="L3294">
        <v>8</v>
      </c>
      <c r="M3294">
        <v>50</v>
      </c>
      <c r="N3294">
        <v>9</v>
      </c>
      <c r="O3294" t="s">
        <v>21</v>
      </c>
      <c r="P3294">
        <v>37</v>
      </c>
      <c r="Q3294" t="s">
        <v>22</v>
      </c>
      <c r="R3294">
        <f>_xlfn.XLOOKUP(S3294,Sheet2!H:H,Sheet2!G:G)</f>
        <v>16</v>
      </c>
      <c r="S3294" t="str">
        <f t="shared" si="102"/>
        <v>09245544</v>
      </c>
      <c r="T3294" s="4">
        <f t="shared" si="103"/>
        <v>0</v>
      </c>
    </row>
    <row r="3295" spans="1:20" x14ac:dyDescent="0.3">
      <c r="A3295" t="s">
        <v>1016</v>
      </c>
      <c r="B3295" s="2">
        <v>45544</v>
      </c>
      <c r="C3295" t="s">
        <v>174</v>
      </c>
      <c r="D3295" t="s">
        <v>213</v>
      </c>
      <c r="E3295" t="s">
        <v>1017</v>
      </c>
      <c r="F3295">
        <v>480</v>
      </c>
      <c r="G3295">
        <v>8</v>
      </c>
      <c r="H3295" s="4">
        <v>0</v>
      </c>
      <c r="I3295">
        <v>8</v>
      </c>
      <c r="J3295">
        <v>96</v>
      </c>
      <c r="K3295">
        <v>8</v>
      </c>
      <c r="L3295">
        <v>0</v>
      </c>
      <c r="M3295">
        <v>0</v>
      </c>
      <c r="N3295">
        <v>9</v>
      </c>
      <c r="O3295" t="s">
        <v>21</v>
      </c>
      <c r="P3295">
        <v>37</v>
      </c>
      <c r="Q3295" t="s">
        <v>22</v>
      </c>
      <c r="R3295">
        <f>_xlfn.XLOOKUP(S3295,Sheet2!H:H,Sheet2!G:G)</f>
        <v>8</v>
      </c>
      <c r="S3295" t="str">
        <f t="shared" si="102"/>
        <v>9C545544</v>
      </c>
      <c r="T3295" s="4">
        <f t="shared" si="103"/>
        <v>0</v>
      </c>
    </row>
    <row r="3296" spans="1:20" x14ac:dyDescent="0.3">
      <c r="A3296" t="s">
        <v>844</v>
      </c>
      <c r="B3296" s="2">
        <v>45544</v>
      </c>
      <c r="C3296" t="s">
        <v>24</v>
      </c>
      <c r="D3296" t="s">
        <v>842</v>
      </c>
      <c r="E3296" t="s">
        <v>845</v>
      </c>
      <c r="F3296">
        <v>0</v>
      </c>
      <c r="G3296">
        <v>13</v>
      </c>
      <c r="H3296" s="4">
        <v>13</v>
      </c>
      <c r="I3296">
        <v>0</v>
      </c>
      <c r="J3296">
        <v>0</v>
      </c>
      <c r="K3296">
        <v>13</v>
      </c>
      <c r="L3296">
        <v>13</v>
      </c>
      <c r="M3296">
        <v>100</v>
      </c>
      <c r="N3296">
        <v>9</v>
      </c>
      <c r="O3296" t="s">
        <v>21</v>
      </c>
      <c r="P3296">
        <v>37</v>
      </c>
      <c r="Q3296" t="s">
        <v>22</v>
      </c>
      <c r="R3296">
        <f>_xlfn.XLOOKUP(S3296,Sheet2!H:H,Sheet2!G:G)</f>
        <v>13</v>
      </c>
      <c r="S3296" t="str">
        <f t="shared" si="102"/>
        <v>9B545544</v>
      </c>
      <c r="T3296" s="4">
        <f t="shared" si="103"/>
        <v>0</v>
      </c>
    </row>
    <row r="3297" spans="1:20" x14ac:dyDescent="0.3">
      <c r="A3297" t="s">
        <v>41</v>
      </c>
      <c r="B3297" s="2">
        <v>45544</v>
      </c>
      <c r="C3297" t="s">
        <v>28</v>
      </c>
      <c r="D3297" t="s">
        <v>29</v>
      </c>
      <c r="E3297" t="s">
        <v>42</v>
      </c>
      <c r="F3297">
        <v>0</v>
      </c>
      <c r="G3297">
        <v>0</v>
      </c>
      <c r="H3297" s="4">
        <v>0</v>
      </c>
      <c r="I3297">
        <v>0</v>
      </c>
      <c r="J3297">
        <v>0</v>
      </c>
      <c r="K3297">
        <v>0</v>
      </c>
      <c r="M3297">
        <v>0</v>
      </c>
      <c r="N3297">
        <v>9</v>
      </c>
      <c r="O3297" t="s">
        <v>21</v>
      </c>
      <c r="P3297">
        <v>37</v>
      </c>
      <c r="Q3297" t="s">
        <v>22</v>
      </c>
      <c r="R3297">
        <f>_xlfn.XLOOKUP(S3297,Sheet2!H:H,Sheet2!G:G)</f>
        <v>0</v>
      </c>
      <c r="S3297" t="str">
        <f t="shared" si="102"/>
        <v>C0B45544</v>
      </c>
      <c r="T3297" s="4">
        <f t="shared" si="103"/>
        <v>0</v>
      </c>
    </row>
    <row r="3298" spans="1:20" x14ac:dyDescent="0.3">
      <c r="A3298" t="s">
        <v>748</v>
      </c>
      <c r="B3298" s="2">
        <v>45544</v>
      </c>
      <c r="C3298" t="s">
        <v>24</v>
      </c>
      <c r="D3298" t="s">
        <v>623</v>
      </c>
      <c r="E3298" t="s">
        <v>749</v>
      </c>
      <c r="F3298">
        <v>0</v>
      </c>
      <c r="G3298">
        <v>32</v>
      </c>
      <c r="H3298" s="4">
        <v>32</v>
      </c>
      <c r="I3298">
        <v>0</v>
      </c>
      <c r="J3298">
        <v>0</v>
      </c>
      <c r="K3298">
        <v>32</v>
      </c>
      <c r="L3298">
        <v>32</v>
      </c>
      <c r="M3298">
        <v>100</v>
      </c>
      <c r="N3298">
        <v>9</v>
      </c>
      <c r="O3298" t="s">
        <v>21</v>
      </c>
      <c r="P3298">
        <v>37</v>
      </c>
      <c r="Q3298" t="s">
        <v>22</v>
      </c>
      <c r="R3298">
        <f>_xlfn.XLOOKUP(S3298,Sheet2!H:H,Sheet2!G:G)</f>
        <v>32</v>
      </c>
      <c r="S3298" t="str">
        <f t="shared" si="102"/>
        <v>05645544</v>
      </c>
      <c r="T3298" s="4">
        <f t="shared" si="103"/>
        <v>0</v>
      </c>
    </row>
    <row r="3299" spans="1:20" x14ac:dyDescent="0.3">
      <c r="A3299" t="s">
        <v>1056</v>
      </c>
      <c r="B3299" s="2">
        <v>45544</v>
      </c>
      <c r="C3299" t="s">
        <v>24</v>
      </c>
      <c r="D3299" t="s">
        <v>25</v>
      </c>
      <c r="E3299" t="s">
        <v>1057</v>
      </c>
      <c r="F3299">
        <v>480</v>
      </c>
      <c r="G3299">
        <v>8</v>
      </c>
      <c r="H3299" s="4">
        <v>0</v>
      </c>
      <c r="I3299">
        <v>8</v>
      </c>
      <c r="J3299">
        <v>96</v>
      </c>
      <c r="K3299">
        <v>8</v>
      </c>
      <c r="L3299">
        <v>0</v>
      </c>
      <c r="M3299">
        <v>0</v>
      </c>
      <c r="N3299">
        <v>9</v>
      </c>
      <c r="O3299" t="s">
        <v>21</v>
      </c>
      <c r="P3299">
        <v>37</v>
      </c>
      <c r="Q3299" t="s">
        <v>22</v>
      </c>
      <c r="R3299">
        <f>_xlfn.XLOOKUP(S3299,Sheet2!H:H,Sheet2!G:G)</f>
        <v>8</v>
      </c>
      <c r="S3299" t="str">
        <f t="shared" si="102"/>
        <v>9F145544</v>
      </c>
      <c r="T3299" s="4">
        <f t="shared" si="103"/>
        <v>0</v>
      </c>
    </row>
    <row r="3300" spans="1:20" x14ac:dyDescent="0.3">
      <c r="A3300" t="s">
        <v>821</v>
      </c>
      <c r="B3300" s="2">
        <v>45544</v>
      </c>
      <c r="C3300" t="s">
        <v>24</v>
      </c>
      <c r="D3300" t="s">
        <v>782</v>
      </c>
      <c r="E3300" t="s">
        <v>822</v>
      </c>
      <c r="F3300">
        <v>0</v>
      </c>
      <c r="G3300">
        <v>8</v>
      </c>
      <c r="H3300" s="4">
        <v>8</v>
      </c>
      <c r="I3300">
        <v>0</v>
      </c>
      <c r="J3300">
        <v>0</v>
      </c>
      <c r="K3300">
        <v>8</v>
      </c>
      <c r="L3300">
        <v>8</v>
      </c>
      <c r="M3300">
        <v>100</v>
      </c>
      <c r="N3300">
        <v>9</v>
      </c>
      <c r="O3300" t="s">
        <v>21</v>
      </c>
      <c r="P3300">
        <v>37</v>
      </c>
      <c r="Q3300" t="s">
        <v>22</v>
      </c>
      <c r="R3300">
        <f>_xlfn.XLOOKUP(S3300,Sheet2!H:H,Sheet2!G:G)</f>
        <v>8</v>
      </c>
      <c r="S3300" t="str">
        <f t="shared" si="102"/>
        <v>87345544</v>
      </c>
      <c r="T3300" s="4">
        <f t="shared" si="103"/>
        <v>0</v>
      </c>
    </row>
    <row r="3301" spans="1:20" x14ac:dyDescent="0.3">
      <c r="A3301" t="s">
        <v>147</v>
      </c>
      <c r="B3301" s="2">
        <v>45544</v>
      </c>
      <c r="C3301" t="s">
        <v>28</v>
      </c>
      <c r="D3301" t="s">
        <v>29</v>
      </c>
      <c r="E3301" t="s">
        <v>148</v>
      </c>
      <c r="F3301">
        <v>0</v>
      </c>
      <c r="G3301">
        <v>14.5</v>
      </c>
      <c r="H3301" s="4">
        <v>14.5</v>
      </c>
      <c r="I3301">
        <v>0</v>
      </c>
      <c r="J3301">
        <v>0</v>
      </c>
      <c r="K3301">
        <v>14.5</v>
      </c>
      <c r="L3301">
        <v>14.5</v>
      </c>
      <c r="M3301">
        <v>100</v>
      </c>
      <c r="N3301">
        <v>9</v>
      </c>
      <c r="O3301" t="s">
        <v>21</v>
      </c>
      <c r="P3301">
        <v>37</v>
      </c>
      <c r="Q3301" t="s">
        <v>22</v>
      </c>
      <c r="R3301">
        <f>_xlfn.XLOOKUP(S3301,Sheet2!H:H,Sheet2!G:G)</f>
        <v>14.5</v>
      </c>
      <c r="S3301" t="str">
        <f t="shared" si="102"/>
        <v>04345544</v>
      </c>
      <c r="T3301" s="4">
        <f t="shared" si="103"/>
        <v>0</v>
      </c>
    </row>
    <row r="3302" spans="1:20" x14ac:dyDescent="0.3">
      <c r="A3302" t="s">
        <v>1225</v>
      </c>
      <c r="B3302" s="2">
        <v>45544</v>
      </c>
      <c r="C3302" t="s">
        <v>18</v>
      </c>
      <c r="D3302" t="s">
        <v>19</v>
      </c>
      <c r="E3302" t="s">
        <v>1226</v>
      </c>
      <c r="F3302">
        <v>0</v>
      </c>
      <c r="G3302">
        <v>8</v>
      </c>
      <c r="H3302" s="4">
        <v>8</v>
      </c>
      <c r="I3302">
        <v>0</v>
      </c>
      <c r="J3302">
        <v>0</v>
      </c>
      <c r="K3302">
        <v>8</v>
      </c>
      <c r="L3302">
        <v>8</v>
      </c>
      <c r="M3302">
        <v>100</v>
      </c>
      <c r="N3302">
        <v>9</v>
      </c>
      <c r="O3302" t="s">
        <v>21</v>
      </c>
      <c r="P3302">
        <v>37</v>
      </c>
      <c r="Q3302" t="s">
        <v>22</v>
      </c>
      <c r="R3302">
        <f>_xlfn.XLOOKUP(S3302,Sheet2!H:H,Sheet2!G:G)</f>
        <v>8</v>
      </c>
      <c r="S3302" t="str">
        <f t="shared" si="102"/>
        <v>8C445544</v>
      </c>
      <c r="T3302" s="4">
        <f t="shared" si="103"/>
        <v>0</v>
      </c>
    </row>
    <row r="3303" spans="1:20" x14ac:dyDescent="0.3">
      <c r="A3303" t="s">
        <v>1245</v>
      </c>
      <c r="B3303" s="2">
        <v>45544</v>
      </c>
      <c r="C3303" t="s">
        <v>18</v>
      </c>
      <c r="D3303" t="s">
        <v>19</v>
      </c>
      <c r="E3303" t="s">
        <v>1246</v>
      </c>
      <c r="F3303">
        <v>480</v>
      </c>
      <c r="G3303">
        <v>8</v>
      </c>
      <c r="H3303" s="4">
        <v>0</v>
      </c>
      <c r="I3303">
        <v>8</v>
      </c>
      <c r="J3303">
        <v>96</v>
      </c>
      <c r="K3303">
        <v>8</v>
      </c>
      <c r="L3303">
        <v>0</v>
      </c>
      <c r="M3303">
        <v>0</v>
      </c>
      <c r="N3303">
        <v>9</v>
      </c>
      <c r="O3303" t="s">
        <v>21</v>
      </c>
      <c r="P3303">
        <v>37</v>
      </c>
      <c r="Q3303" t="s">
        <v>22</v>
      </c>
      <c r="R3303">
        <f>_xlfn.XLOOKUP(S3303,Sheet2!H:H,Sheet2!G:G)</f>
        <v>8</v>
      </c>
      <c r="S3303" t="str">
        <f t="shared" si="102"/>
        <v>90545544</v>
      </c>
      <c r="T3303" s="4">
        <f t="shared" si="103"/>
        <v>0</v>
      </c>
    </row>
    <row r="3304" spans="1:20" x14ac:dyDescent="0.3">
      <c r="A3304" t="s">
        <v>258</v>
      </c>
      <c r="B3304" s="2">
        <v>45544</v>
      </c>
      <c r="C3304" t="s">
        <v>28</v>
      </c>
      <c r="D3304" t="s">
        <v>250</v>
      </c>
      <c r="E3304" t="s">
        <v>259</v>
      </c>
      <c r="F3304">
        <v>0</v>
      </c>
      <c r="G3304">
        <v>0</v>
      </c>
      <c r="H3304" s="4">
        <v>0</v>
      </c>
      <c r="I3304">
        <v>0</v>
      </c>
      <c r="J3304">
        <v>0</v>
      </c>
      <c r="K3304">
        <v>0</v>
      </c>
      <c r="M3304">
        <v>0</v>
      </c>
      <c r="N3304">
        <v>9</v>
      </c>
      <c r="O3304" t="s">
        <v>21</v>
      </c>
      <c r="P3304">
        <v>37</v>
      </c>
      <c r="Q3304" t="s">
        <v>22</v>
      </c>
      <c r="R3304">
        <f>_xlfn.XLOOKUP(S3304,Sheet2!H:H,Sheet2!G:G)</f>
        <v>8</v>
      </c>
      <c r="S3304" t="str">
        <f t="shared" si="102"/>
        <v>00445544</v>
      </c>
      <c r="T3304" s="4">
        <f t="shared" si="103"/>
        <v>-8</v>
      </c>
    </row>
    <row r="3305" spans="1:20" x14ac:dyDescent="0.3">
      <c r="A3305" t="s">
        <v>839</v>
      </c>
      <c r="B3305" s="2">
        <v>45544</v>
      </c>
      <c r="C3305" t="s">
        <v>24</v>
      </c>
      <c r="D3305" t="s">
        <v>799</v>
      </c>
      <c r="E3305" t="s">
        <v>840</v>
      </c>
      <c r="F3305">
        <v>720</v>
      </c>
      <c r="G3305">
        <v>13</v>
      </c>
      <c r="H3305" s="4">
        <v>1</v>
      </c>
      <c r="I3305">
        <v>12</v>
      </c>
      <c r="J3305">
        <v>144</v>
      </c>
      <c r="K3305">
        <v>13</v>
      </c>
      <c r="L3305">
        <v>1</v>
      </c>
      <c r="M3305">
        <v>7.6923076923076934</v>
      </c>
      <c r="N3305">
        <v>9</v>
      </c>
      <c r="O3305" t="s">
        <v>21</v>
      </c>
      <c r="P3305">
        <v>37</v>
      </c>
      <c r="Q3305" t="s">
        <v>22</v>
      </c>
      <c r="R3305">
        <f>_xlfn.XLOOKUP(S3305,Sheet2!H:H,Sheet2!G:G)</f>
        <v>13</v>
      </c>
      <c r="S3305" t="str">
        <f t="shared" si="102"/>
        <v>B3345544</v>
      </c>
      <c r="T3305" s="4">
        <f t="shared" si="103"/>
        <v>0</v>
      </c>
    </row>
    <row r="3306" spans="1:20" x14ac:dyDescent="0.3">
      <c r="A3306" t="s">
        <v>927</v>
      </c>
      <c r="B3306" s="2">
        <v>45544</v>
      </c>
      <c r="C3306" t="s">
        <v>24</v>
      </c>
      <c r="D3306" t="s">
        <v>25</v>
      </c>
      <c r="E3306" t="s">
        <v>928</v>
      </c>
      <c r="F3306">
        <v>480</v>
      </c>
      <c r="G3306">
        <v>16</v>
      </c>
      <c r="H3306" s="4">
        <v>8</v>
      </c>
      <c r="I3306">
        <v>8</v>
      </c>
      <c r="J3306">
        <v>96</v>
      </c>
      <c r="K3306">
        <v>16</v>
      </c>
      <c r="L3306">
        <v>8</v>
      </c>
      <c r="M3306">
        <v>50</v>
      </c>
      <c r="N3306">
        <v>9</v>
      </c>
      <c r="O3306" t="s">
        <v>21</v>
      </c>
      <c r="P3306">
        <v>37</v>
      </c>
      <c r="Q3306" t="s">
        <v>22</v>
      </c>
      <c r="R3306">
        <f>_xlfn.XLOOKUP(S3306,Sheet2!H:H,Sheet2!G:G)</f>
        <v>16</v>
      </c>
      <c r="S3306" t="str">
        <f t="shared" si="102"/>
        <v>80C45544</v>
      </c>
      <c r="T3306" s="4">
        <f t="shared" si="103"/>
        <v>0</v>
      </c>
    </row>
    <row r="3307" spans="1:20" x14ac:dyDescent="0.3">
      <c r="A3307" t="s">
        <v>923</v>
      </c>
      <c r="B3307" s="2">
        <v>45544</v>
      </c>
      <c r="C3307" t="s">
        <v>174</v>
      </c>
      <c r="D3307" t="s">
        <v>915</v>
      </c>
      <c r="E3307" t="s">
        <v>924</v>
      </c>
      <c r="F3307">
        <v>960</v>
      </c>
      <c r="G3307">
        <v>32</v>
      </c>
      <c r="H3307" s="4">
        <v>16</v>
      </c>
      <c r="I3307">
        <v>16</v>
      </c>
      <c r="J3307">
        <v>192</v>
      </c>
      <c r="K3307">
        <v>32</v>
      </c>
      <c r="L3307">
        <v>16</v>
      </c>
      <c r="M3307">
        <v>50</v>
      </c>
      <c r="N3307">
        <v>9</v>
      </c>
      <c r="O3307" t="s">
        <v>21</v>
      </c>
      <c r="P3307">
        <v>37</v>
      </c>
      <c r="Q3307" t="s">
        <v>22</v>
      </c>
      <c r="R3307">
        <f>_xlfn.XLOOKUP(S3307,Sheet2!H:H,Sheet2!G:G)</f>
        <v>32</v>
      </c>
      <c r="S3307" t="str">
        <f t="shared" si="102"/>
        <v>07445544</v>
      </c>
      <c r="T3307" s="4">
        <f t="shared" si="103"/>
        <v>0</v>
      </c>
    </row>
    <row r="3308" spans="1:20" x14ac:dyDescent="0.3">
      <c r="A3308" t="s">
        <v>256</v>
      </c>
      <c r="B3308" s="2">
        <v>45544</v>
      </c>
      <c r="C3308" t="s">
        <v>28</v>
      </c>
      <c r="D3308" t="s">
        <v>250</v>
      </c>
      <c r="E3308" t="s">
        <v>257</v>
      </c>
      <c r="F3308">
        <v>480</v>
      </c>
      <c r="G3308">
        <v>16</v>
      </c>
      <c r="H3308" s="4">
        <v>8</v>
      </c>
      <c r="I3308">
        <v>8</v>
      </c>
      <c r="J3308">
        <v>96</v>
      </c>
      <c r="K3308">
        <v>16</v>
      </c>
      <c r="L3308">
        <v>8</v>
      </c>
      <c r="M3308">
        <v>50</v>
      </c>
      <c r="N3308">
        <v>9</v>
      </c>
      <c r="O3308" t="s">
        <v>21</v>
      </c>
      <c r="P3308">
        <v>37</v>
      </c>
      <c r="Q3308" t="s">
        <v>22</v>
      </c>
      <c r="R3308">
        <f>_xlfn.XLOOKUP(S3308,Sheet2!H:H,Sheet2!G:G)</f>
        <v>16</v>
      </c>
      <c r="S3308" t="str">
        <f t="shared" si="102"/>
        <v>01645544</v>
      </c>
      <c r="T3308" s="4">
        <f t="shared" si="103"/>
        <v>0</v>
      </c>
    </row>
    <row r="3309" spans="1:20" x14ac:dyDescent="0.3">
      <c r="A3309" t="s">
        <v>1079</v>
      </c>
      <c r="B3309" s="2">
        <v>45544</v>
      </c>
      <c r="C3309" t="s">
        <v>174</v>
      </c>
      <c r="D3309" t="s">
        <v>1063</v>
      </c>
      <c r="E3309" t="s">
        <v>1080</v>
      </c>
      <c r="F3309">
        <v>1200</v>
      </c>
      <c r="G3309">
        <v>28</v>
      </c>
      <c r="H3309" s="4">
        <v>8</v>
      </c>
      <c r="I3309">
        <v>20</v>
      </c>
      <c r="J3309">
        <v>240</v>
      </c>
      <c r="K3309">
        <v>28</v>
      </c>
      <c r="L3309">
        <v>8</v>
      </c>
      <c r="M3309">
        <v>28.571428571428569</v>
      </c>
      <c r="N3309">
        <v>9</v>
      </c>
      <c r="O3309" t="s">
        <v>21</v>
      </c>
      <c r="P3309">
        <v>37</v>
      </c>
      <c r="Q3309" t="s">
        <v>22</v>
      </c>
      <c r="R3309">
        <f>_xlfn.XLOOKUP(S3309,Sheet2!H:H,Sheet2!G:G)</f>
        <v>28</v>
      </c>
      <c r="S3309" t="str">
        <f t="shared" si="102"/>
        <v>06845544</v>
      </c>
      <c r="T3309" s="4">
        <f t="shared" si="103"/>
        <v>0</v>
      </c>
    </row>
    <row r="3310" spans="1:20" x14ac:dyDescent="0.3">
      <c r="A3310" t="s">
        <v>1130</v>
      </c>
      <c r="B3310" s="2">
        <v>45544</v>
      </c>
      <c r="C3310" t="s">
        <v>174</v>
      </c>
      <c r="D3310" t="s">
        <v>953</v>
      </c>
      <c r="E3310" t="s">
        <v>1131</v>
      </c>
      <c r="F3310">
        <v>480</v>
      </c>
      <c r="G3310">
        <v>8</v>
      </c>
      <c r="H3310" s="4">
        <v>0</v>
      </c>
      <c r="I3310">
        <v>8</v>
      </c>
      <c r="J3310">
        <v>96</v>
      </c>
      <c r="K3310">
        <v>8</v>
      </c>
      <c r="L3310">
        <v>0</v>
      </c>
      <c r="M3310">
        <v>0</v>
      </c>
      <c r="N3310">
        <v>9</v>
      </c>
      <c r="O3310" t="s">
        <v>21</v>
      </c>
      <c r="P3310">
        <v>37</v>
      </c>
      <c r="Q3310" t="s">
        <v>22</v>
      </c>
      <c r="R3310">
        <f>_xlfn.XLOOKUP(S3310,Sheet2!H:H,Sheet2!G:G)</f>
        <v>8</v>
      </c>
      <c r="S3310" t="str">
        <f t="shared" si="102"/>
        <v>9FF45544</v>
      </c>
      <c r="T3310" s="4">
        <f t="shared" si="103"/>
        <v>0</v>
      </c>
    </row>
    <row r="3311" spans="1:20" x14ac:dyDescent="0.3">
      <c r="A3311" t="s">
        <v>805</v>
      </c>
      <c r="B3311" s="2">
        <v>45544</v>
      </c>
      <c r="C3311" t="s">
        <v>24</v>
      </c>
      <c r="D3311" t="s">
        <v>782</v>
      </c>
      <c r="E3311" t="s">
        <v>806</v>
      </c>
      <c r="F3311">
        <v>0</v>
      </c>
      <c r="G3311">
        <v>16</v>
      </c>
      <c r="H3311" s="4">
        <v>16</v>
      </c>
      <c r="I3311">
        <v>0</v>
      </c>
      <c r="J3311">
        <v>0</v>
      </c>
      <c r="K3311">
        <v>16</v>
      </c>
      <c r="L3311">
        <v>16</v>
      </c>
      <c r="M3311">
        <v>100</v>
      </c>
      <c r="N3311">
        <v>9</v>
      </c>
      <c r="O3311" t="s">
        <v>21</v>
      </c>
      <c r="P3311">
        <v>37</v>
      </c>
      <c r="Q3311" t="s">
        <v>22</v>
      </c>
      <c r="R3311">
        <f>_xlfn.XLOOKUP(S3311,Sheet2!H:H,Sheet2!G:G)</f>
        <v>16</v>
      </c>
      <c r="S3311" t="str">
        <f t="shared" si="102"/>
        <v>A9045544</v>
      </c>
      <c r="T3311" s="4">
        <f t="shared" si="103"/>
        <v>0</v>
      </c>
    </row>
    <row r="3312" spans="1:20" x14ac:dyDescent="0.3">
      <c r="A3312" t="s">
        <v>600</v>
      </c>
      <c r="B3312" s="2">
        <v>45544</v>
      </c>
      <c r="C3312" t="s">
        <v>18</v>
      </c>
      <c r="D3312" t="s">
        <v>500</v>
      </c>
      <c r="E3312" t="s">
        <v>601</v>
      </c>
      <c r="F3312">
        <v>0</v>
      </c>
      <c r="G3312">
        <v>0</v>
      </c>
      <c r="H3312" s="4">
        <v>0</v>
      </c>
      <c r="I3312">
        <v>0</v>
      </c>
      <c r="J3312">
        <v>0</v>
      </c>
      <c r="K3312">
        <v>0</v>
      </c>
      <c r="M3312">
        <v>0</v>
      </c>
      <c r="N3312">
        <v>9</v>
      </c>
      <c r="O3312" t="s">
        <v>21</v>
      </c>
      <c r="P3312">
        <v>37</v>
      </c>
      <c r="Q3312" t="s">
        <v>22</v>
      </c>
      <c r="R3312">
        <f>_xlfn.XLOOKUP(S3312,Sheet2!H:H,Sheet2!G:G)</f>
        <v>0</v>
      </c>
      <c r="S3312" t="str">
        <f t="shared" si="102"/>
        <v>B8F45544</v>
      </c>
      <c r="T3312" s="4">
        <f t="shared" si="103"/>
        <v>0</v>
      </c>
    </row>
    <row r="3313" spans="1:20" x14ac:dyDescent="0.3">
      <c r="A3313" t="s">
        <v>39</v>
      </c>
      <c r="B3313" s="2">
        <v>45544</v>
      </c>
      <c r="C3313" t="s">
        <v>28</v>
      </c>
      <c r="D3313" t="s">
        <v>29</v>
      </c>
      <c r="E3313" t="s">
        <v>40</v>
      </c>
      <c r="F3313">
        <v>0</v>
      </c>
      <c r="G3313">
        <v>0</v>
      </c>
      <c r="H3313" s="4">
        <v>0</v>
      </c>
      <c r="I3313">
        <v>0</v>
      </c>
      <c r="J3313">
        <v>0</v>
      </c>
      <c r="K3313">
        <v>0</v>
      </c>
      <c r="M3313">
        <v>0</v>
      </c>
      <c r="N3313">
        <v>9</v>
      </c>
      <c r="O3313" t="s">
        <v>21</v>
      </c>
      <c r="P3313">
        <v>37</v>
      </c>
      <c r="Q3313" t="s">
        <v>22</v>
      </c>
      <c r="R3313">
        <f>_xlfn.XLOOKUP(S3313,Sheet2!H:H,Sheet2!G:G)</f>
        <v>0</v>
      </c>
      <c r="S3313" t="str">
        <f t="shared" si="102"/>
        <v>C0A45544</v>
      </c>
      <c r="T3313" s="4">
        <f t="shared" si="103"/>
        <v>0</v>
      </c>
    </row>
    <row r="3314" spans="1:20" x14ac:dyDescent="0.3">
      <c r="A3314" t="s">
        <v>562</v>
      </c>
      <c r="B3314" s="2">
        <v>45544</v>
      </c>
      <c r="C3314" t="s">
        <v>18</v>
      </c>
      <c r="D3314" t="s">
        <v>393</v>
      </c>
      <c r="E3314" t="s">
        <v>563</v>
      </c>
      <c r="F3314">
        <v>240</v>
      </c>
      <c r="G3314">
        <v>4</v>
      </c>
      <c r="H3314" s="4">
        <v>0</v>
      </c>
      <c r="I3314">
        <v>4</v>
      </c>
      <c r="J3314">
        <v>48</v>
      </c>
      <c r="K3314">
        <v>4</v>
      </c>
      <c r="L3314">
        <v>0</v>
      </c>
      <c r="M3314">
        <v>0</v>
      </c>
      <c r="N3314">
        <v>9</v>
      </c>
      <c r="O3314" t="s">
        <v>21</v>
      </c>
      <c r="P3314">
        <v>37</v>
      </c>
      <c r="Q3314" t="s">
        <v>22</v>
      </c>
      <c r="R3314">
        <f>_xlfn.XLOOKUP(S3314,Sheet2!H:H,Sheet2!G:G)</f>
        <v>4</v>
      </c>
      <c r="S3314" t="str">
        <f t="shared" si="102"/>
        <v>9DB45544</v>
      </c>
      <c r="T3314" s="4">
        <f t="shared" si="103"/>
        <v>0</v>
      </c>
    </row>
    <row r="3315" spans="1:20" x14ac:dyDescent="0.3">
      <c r="A3315" t="s">
        <v>1134</v>
      </c>
      <c r="B3315" s="2">
        <v>45544</v>
      </c>
      <c r="C3315" t="s">
        <v>174</v>
      </c>
      <c r="D3315" t="s">
        <v>1086</v>
      </c>
      <c r="E3315" t="s">
        <v>1135</v>
      </c>
      <c r="F3315">
        <v>480</v>
      </c>
      <c r="G3315">
        <v>16</v>
      </c>
      <c r="H3315" s="4">
        <v>8</v>
      </c>
      <c r="I3315">
        <v>8</v>
      </c>
      <c r="J3315">
        <v>96</v>
      </c>
      <c r="K3315">
        <v>16</v>
      </c>
      <c r="L3315">
        <v>8</v>
      </c>
      <c r="M3315">
        <v>50</v>
      </c>
      <c r="N3315">
        <v>9</v>
      </c>
      <c r="O3315" t="s">
        <v>21</v>
      </c>
      <c r="P3315">
        <v>37</v>
      </c>
      <c r="Q3315" t="s">
        <v>22</v>
      </c>
      <c r="R3315">
        <f>_xlfn.XLOOKUP(S3315,Sheet2!H:H,Sheet2!G:G)</f>
        <v>16</v>
      </c>
      <c r="S3315" t="str">
        <f t="shared" si="102"/>
        <v>99445544</v>
      </c>
      <c r="T3315" s="4">
        <f t="shared" si="103"/>
        <v>0</v>
      </c>
    </row>
    <row r="3316" spans="1:20" x14ac:dyDescent="0.3">
      <c r="A3316" t="s">
        <v>1153</v>
      </c>
      <c r="B3316" s="2">
        <v>45544</v>
      </c>
      <c r="C3316" t="s">
        <v>174</v>
      </c>
      <c r="D3316" t="s">
        <v>1137</v>
      </c>
      <c r="E3316" t="s">
        <v>1154</v>
      </c>
      <c r="F3316">
        <v>720</v>
      </c>
      <c r="G3316">
        <v>12</v>
      </c>
      <c r="H3316" s="4">
        <v>0</v>
      </c>
      <c r="I3316">
        <v>12</v>
      </c>
      <c r="J3316">
        <v>144</v>
      </c>
      <c r="K3316">
        <v>12</v>
      </c>
      <c r="L3316">
        <v>0</v>
      </c>
      <c r="M3316">
        <v>0</v>
      </c>
      <c r="N3316">
        <v>9</v>
      </c>
      <c r="O3316" t="s">
        <v>21</v>
      </c>
      <c r="P3316">
        <v>37</v>
      </c>
      <c r="Q3316" t="s">
        <v>22</v>
      </c>
      <c r="R3316">
        <f>_xlfn.XLOOKUP(S3316,Sheet2!H:H,Sheet2!G:G)</f>
        <v>12</v>
      </c>
      <c r="S3316" t="str">
        <f t="shared" si="102"/>
        <v>04745544</v>
      </c>
      <c r="T3316" s="4">
        <f t="shared" si="103"/>
        <v>0</v>
      </c>
    </row>
    <row r="3317" spans="1:20" x14ac:dyDescent="0.3">
      <c r="A3317" t="s">
        <v>143</v>
      </c>
      <c r="B3317" s="2">
        <v>45544</v>
      </c>
      <c r="C3317" t="s">
        <v>28</v>
      </c>
      <c r="D3317" t="s">
        <v>29</v>
      </c>
      <c r="E3317" t="s">
        <v>144</v>
      </c>
      <c r="F3317">
        <v>450</v>
      </c>
      <c r="G3317">
        <v>8</v>
      </c>
      <c r="H3317" s="4">
        <v>0.5</v>
      </c>
      <c r="I3317">
        <v>7.5</v>
      </c>
      <c r="J3317">
        <v>90</v>
      </c>
      <c r="K3317">
        <v>8</v>
      </c>
      <c r="L3317">
        <v>0.5</v>
      </c>
      <c r="M3317">
        <v>6.25</v>
      </c>
      <c r="N3317">
        <v>9</v>
      </c>
      <c r="O3317" t="s">
        <v>21</v>
      </c>
      <c r="P3317">
        <v>37</v>
      </c>
      <c r="Q3317" t="s">
        <v>22</v>
      </c>
      <c r="R3317">
        <f>_xlfn.XLOOKUP(S3317,Sheet2!H:H,Sheet2!G:G)</f>
        <v>8</v>
      </c>
      <c r="S3317" t="str">
        <f t="shared" si="102"/>
        <v>16145544</v>
      </c>
      <c r="T3317" s="4">
        <f t="shared" si="103"/>
        <v>0</v>
      </c>
    </row>
    <row r="3318" spans="1:20" x14ac:dyDescent="0.3">
      <c r="A3318" t="s">
        <v>668</v>
      </c>
      <c r="B3318" s="2">
        <v>45544</v>
      </c>
      <c r="C3318" t="s">
        <v>24</v>
      </c>
      <c r="D3318" t="s">
        <v>623</v>
      </c>
      <c r="E3318" t="s">
        <v>669</v>
      </c>
      <c r="F3318">
        <v>0</v>
      </c>
      <c r="G3318">
        <v>0</v>
      </c>
      <c r="H3318" s="4">
        <v>0</v>
      </c>
      <c r="I3318">
        <v>0</v>
      </c>
      <c r="J3318">
        <v>0</v>
      </c>
      <c r="K3318">
        <v>0</v>
      </c>
      <c r="M3318">
        <v>0</v>
      </c>
      <c r="N3318">
        <v>9</v>
      </c>
      <c r="O3318" t="s">
        <v>21</v>
      </c>
      <c r="P3318">
        <v>37</v>
      </c>
      <c r="Q3318" t="s">
        <v>22</v>
      </c>
      <c r="R3318">
        <f>_xlfn.XLOOKUP(S3318,Sheet2!H:H,Sheet2!G:G)</f>
        <v>0</v>
      </c>
      <c r="S3318" t="str">
        <f t="shared" si="102"/>
        <v>ACB45544</v>
      </c>
      <c r="T3318" s="4">
        <f t="shared" si="103"/>
        <v>0</v>
      </c>
    </row>
    <row r="3319" spans="1:20" x14ac:dyDescent="0.3">
      <c r="A3319" t="s">
        <v>415</v>
      </c>
      <c r="B3319" s="2">
        <v>45544</v>
      </c>
      <c r="C3319" t="s">
        <v>18</v>
      </c>
      <c r="D3319" t="s">
        <v>401</v>
      </c>
      <c r="E3319" t="s">
        <v>416</v>
      </c>
      <c r="F3319">
        <v>960</v>
      </c>
      <c r="G3319">
        <v>16</v>
      </c>
      <c r="H3319" s="4">
        <v>0</v>
      </c>
      <c r="I3319">
        <v>16</v>
      </c>
      <c r="J3319">
        <v>192</v>
      </c>
      <c r="K3319">
        <v>16</v>
      </c>
      <c r="L3319">
        <v>0</v>
      </c>
      <c r="M3319">
        <v>0</v>
      </c>
      <c r="N3319">
        <v>9</v>
      </c>
      <c r="O3319" t="s">
        <v>21</v>
      </c>
      <c r="P3319">
        <v>37</v>
      </c>
      <c r="Q3319" t="s">
        <v>22</v>
      </c>
      <c r="R3319">
        <f>_xlfn.XLOOKUP(S3319,Sheet2!H:H,Sheet2!G:G)</f>
        <v>16</v>
      </c>
      <c r="S3319" t="str">
        <f t="shared" si="102"/>
        <v>13745544</v>
      </c>
      <c r="T3319" s="4">
        <f t="shared" si="103"/>
        <v>0</v>
      </c>
    </row>
    <row r="3320" spans="1:20" x14ac:dyDescent="0.3">
      <c r="A3320" t="s">
        <v>217</v>
      </c>
      <c r="B3320" s="2">
        <v>45544</v>
      </c>
      <c r="C3320" t="s">
        <v>174</v>
      </c>
      <c r="D3320" t="s">
        <v>213</v>
      </c>
      <c r="E3320" t="s">
        <v>218</v>
      </c>
      <c r="F3320">
        <v>0</v>
      </c>
      <c r="G3320">
        <v>0</v>
      </c>
      <c r="H3320" s="4">
        <v>0</v>
      </c>
      <c r="I3320">
        <v>0</v>
      </c>
      <c r="J3320">
        <v>0</v>
      </c>
      <c r="K3320">
        <v>0</v>
      </c>
      <c r="M3320">
        <v>0</v>
      </c>
      <c r="N3320">
        <v>9</v>
      </c>
      <c r="O3320" t="s">
        <v>21</v>
      </c>
      <c r="P3320">
        <v>37</v>
      </c>
      <c r="Q3320" t="s">
        <v>22</v>
      </c>
      <c r="R3320">
        <f>_xlfn.XLOOKUP(S3320,Sheet2!H:H,Sheet2!G:G)</f>
        <v>0</v>
      </c>
      <c r="S3320" t="str">
        <f t="shared" si="102"/>
        <v>23745544</v>
      </c>
      <c r="T3320" s="4">
        <f t="shared" si="103"/>
        <v>0</v>
      </c>
    </row>
    <row r="3321" spans="1:20" x14ac:dyDescent="0.3">
      <c r="A3321" t="s">
        <v>878</v>
      </c>
      <c r="B3321" s="2">
        <v>45544</v>
      </c>
      <c r="C3321" t="s">
        <v>24</v>
      </c>
      <c r="D3321" t="s">
        <v>799</v>
      </c>
      <c r="E3321" t="s">
        <v>879</v>
      </c>
      <c r="F3321">
        <v>0</v>
      </c>
      <c r="G3321">
        <v>0</v>
      </c>
      <c r="H3321" s="4">
        <v>0</v>
      </c>
      <c r="I3321">
        <v>0</v>
      </c>
      <c r="J3321">
        <v>0</v>
      </c>
      <c r="K3321">
        <v>0</v>
      </c>
      <c r="M3321">
        <v>0</v>
      </c>
      <c r="N3321">
        <v>9</v>
      </c>
      <c r="O3321" t="s">
        <v>21</v>
      </c>
      <c r="P3321">
        <v>37</v>
      </c>
      <c r="Q3321" t="s">
        <v>22</v>
      </c>
      <c r="R3321">
        <f>_xlfn.XLOOKUP(S3321,Sheet2!H:H,Sheet2!G:G)</f>
        <v>0</v>
      </c>
      <c r="S3321" t="str">
        <f t="shared" si="102"/>
        <v>ADC45544</v>
      </c>
      <c r="T3321" s="4">
        <f t="shared" si="103"/>
        <v>0</v>
      </c>
    </row>
    <row r="3322" spans="1:20" x14ac:dyDescent="0.3">
      <c r="A3322" t="s">
        <v>237</v>
      </c>
      <c r="B3322" s="2">
        <v>45544</v>
      </c>
      <c r="C3322" t="s">
        <v>174</v>
      </c>
      <c r="D3322" t="s">
        <v>175</v>
      </c>
      <c r="E3322" t="s">
        <v>238</v>
      </c>
      <c r="F3322">
        <v>0</v>
      </c>
      <c r="G3322">
        <v>4</v>
      </c>
      <c r="H3322" s="4">
        <v>4</v>
      </c>
      <c r="I3322">
        <v>0</v>
      </c>
      <c r="J3322">
        <v>0</v>
      </c>
      <c r="K3322">
        <v>4</v>
      </c>
      <c r="L3322">
        <v>4</v>
      </c>
      <c r="M3322">
        <v>100</v>
      </c>
      <c r="N3322">
        <v>9</v>
      </c>
      <c r="O3322" t="s">
        <v>21</v>
      </c>
      <c r="P3322">
        <v>37</v>
      </c>
      <c r="Q3322" t="s">
        <v>22</v>
      </c>
      <c r="R3322">
        <f>_xlfn.XLOOKUP(S3322,Sheet2!H:H,Sheet2!G:G)</f>
        <v>4</v>
      </c>
      <c r="S3322" t="str">
        <f t="shared" si="102"/>
        <v>A8745544</v>
      </c>
      <c r="T3322" s="4">
        <f t="shared" si="103"/>
        <v>0</v>
      </c>
    </row>
    <row r="3323" spans="1:20" x14ac:dyDescent="0.3">
      <c r="A3323" t="s">
        <v>841</v>
      </c>
      <c r="B3323" s="2">
        <v>45544</v>
      </c>
      <c r="C3323" t="s">
        <v>24</v>
      </c>
      <c r="D3323" t="s">
        <v>842</v>
      </c>
      <c r="E3323" t="s">
        <v>843</v>
      </c>
      <c r="F3323">
        <v>450</v>
      </c>
      <c r="G3323">
        <v>8</v>
      </c>
      <c r="H3323" s="4">
        <v>0.5</v>
      </c>
      <c r="I3323">
        <v>7.5</v>
      </c>
      <c r="J3323">
        <v>90</v>
      </c>
      <c r="K3323">
        <v>8</v>
      </c>
      <c r="L3323">
        <v>0.5</v>
      </c>
      <c r="M3323">
        <v>6.25</v>
      </c>
      <c r="N3323">
        <v>9</v>
      </c>
      <c r="O3323" t="s">
        <v>21</v>
      </c>
      <c r="P3323">
        <v>37</v>
      </c>
      <c r="Q3323" t="s">
        <v>22</v>
      </c>
      <c r="R3323">
        <f>_xlfn.XLOOKUP(S3323,Sheet2!H:H,Sheet2!G:G)</f>
        <v>8</v>
      </c>
      <c r="S3323" t="str">
        <f t="shared" si="102"/>
        <v>9BC45544</v>
      </c>
      <c r="T3323" s="4">
        <f t="shared" si="103"/>
        <v>0</v>
      </c>
    </row>
    <row r="3324" spans="1:20" x14ac:dyDescent="0.3">
      <c r="A3324" t="s">
        <v>576</v>
      </c>
      <c r="B3324" s="2">
        <v>45544</v>
      </c>
      <c r="C3324" t="s">
        <v>18</v>
      </c>
      <c r="D3324" t="s">
        <v>393</v>
      </c>
      <c r="E3324" t="s">
        <v>577</v>
      </c>
      <c r="F3324">
        <v>480</v>
      </c>
      <c r="G3324">
        <v>8</v>
      </c>
      <c r="H3324" s="4">
        <v>0</v>
      </c>
      <c r="I3324">
        <v>8</v>
      </c>
      <c r="J3324">
        <v>96</v>
      </c>
      <c r="K3324">
        <v>8</v>
      </c>
      <c r="L3324">
        <v>0</v>
      </c>
      <c r="M3324">
        <v>0</v>
      </c>
      <c r="N3324">
        <v>9</v>
      </c>
      <c r="O3324" t="s">
        <v>21</v>
      </c>
      <c r="P3324">
        <v>37</v>
      </c>
      <c r="Q3324" t="s">
        <v>22</v>
      </c>
      <c r="R3324">
        <f>_xlfn.XLOOKUP(S3324,Sheet2!H:H,Sheet2!G:G)</f>
        <v>8</v>
      </c>
      <c r="S3324" t="str">
        <f t="shared" si="102"/>
        <v>97545544</v>
      </c>
      <c r="T3324" s="4">
        <f t="shared" si="103"/>
        <v>0</v>
      </c>
    </row>
    <row r="3325" spans="1:20" x14ac:dyDescent="0.3">
      <c r="A3325" t="s">
        <v>612</v>
      </c>
      <c r="B3325" s="2">
        <v>45544</v>
      </c>
      <c r="C3325" t="s">
        <v>18</v>
      </c>
      <c r="D3325" t="s">
        <v>500</v>
      </c>
      <c r="E3325" t="s">
        <v>613</v>
      </c>
      <c r="F3325">
        <v>0</v>
      </c>
      <c r="G3325">
        <v>0</v>
      </c>
      <c r="H3325" s="4">
        <v>0</v>
      </c>
      <c r="I3325">
        <v>0</v>
      </c>
      <c r="J3325">
        <v>0</v>
      </c>
      <c r="K3325">
        <v>0</v>
      </c>
      <c r="M3325">
        <v>0</v>
      </c>
      <c r="N3325">
        <v>9</v>
      </c>
      <c r="O3325" t="s">
        <v>21</v>
      </c>
      <c r="P3325">
        <v>37</v>
      </c>
      <c r="Q3325" t="s">
        <v>22</v>
      </c>
      <c r="R3325">
        <f>_xlfn.XLOOKUP(S3325,Sheet2!H:H,Sheet2!G:G)</f>
        <v>0</v>
      </c>
      <c r="S3325" t="str">
        <f t="shared" si="102"/>
        <v>C2945544</v>
      </c>
      <c r="T3325" s="4">
        <f t="shared" si="103"/>
        <v>0</v>
      </c>
    </row>
    <row r="3326" spans="1:20" x14ac:dyDescent="0.3">
      <c r="A3326" t="s">
        <v>1092</v>
      </c>
      <c r="B3326" s="2">
        <v>45544</v>
      </c>
      <c r="C3326" t="s">
        <v>174</v>
      </c>
      <c r="D3326" t="s">
        <v>1063</v>
      </c>
      <c r="E3326" t="s">
        <v>1093</v>
      </c>
      <c r="F3326">
        <v>480</v>
      </c>
      <c r="G3326">
        <v>8</v>
      </c>
      <c r="H3326" s="4">
        <v>0</v>
      </c>
      <c r="I3326">
        <v>8</v>
      </c>
      <c r="J3326">
        <v>96</v>
      </c>
      <c r="K3326">
        <v>8</v>
      </c>
      <c r="L3326">
        <v>0</v>
      </c>
      <c r="M3326">
        <v>0</v>
      </c>
      <c r="N3326">
        <v>9</v>
      </c>
      <c r="O3326" t="s">
        <v>21</v>
      </c>
      <c r="P3326">
        <v>37</v>
      </c>
      <c r="Q3326" t="s">
        <v>22</v>
      </c>
      <c r="R3326">
        <f>_xlfn.XLOOKUP(S3326,Sheet2!H:H,Sheet2!G:G)</f>
        <v>8</v>
      </c>
      <c r="S3326" t="str">
        <f t="shared" si="102"/>
        <v>07345544</v>
      </c>
      <c r="T3326" s="4">
        <f t="shared" si="103"/>
        <v>0</v>
      </c>
    </row>
    <row r="3327" spans="1:20" x14ac:dyDescent="0.3">
      <c r="A3327" t="s">
        <v>568</v>
      </c>
      <c r="B3327" s="2">
        <v>45544</v>
      </c>
      <c r="C3327" t="s">
        <v>18</v>
      </c>
      <c r="D3327" t="s">
        <v>393</v>
      </c>
      <c r="E3327" t="s">
        <v>569</v>
      </c>
      <c r="F3327">
        <v>480</v>
      </c>
      <c r="G3327">
        <v>8</v>
      </c>
      <c r="H3327" s="4">
        <v>0</v>
      </c>
      <c r="I3327">
        <v>8</v>
      </c>
      <c r="J3327">
        <v>96</v>
      </c>
      <c r="K3327">
        <v>8</v>
      </c>
      <c r="L3327">
        <v>0</v>
      </c>
      <c r="M3327">
        <v>0</v>
      </c>
      <c r="N3327">
        <v>9</v>
      </c>
      <c r="O3327" t="s">
        <v>21</v>
      </c>
      <c r="P3327">
        <v>37</v>
      </c>
      <c r="Q3327" t="s">
        <v>22</v>
      </c>
      <c r="R3327">
        <f>_xlfn.XLOOKUP(S3327,Sheet2!H:H,Sheet2!G:G)</f>
        <v>8</v>
      </c>
      <c r="S3327" t="str">
        <f t="shared" si="102"/>
        <v>83845544</v>
      </c>
      <c r="T3327" s="4">
        <f t="shared" si="103"/>
        <v>0</v>
      </c>
    </row>
    <row r="3328" spans="1:20" x14ac:dyDescent="0.3">
      <c r="A3328" t="s">
        <v>594</v>
      </c>
      <c r="B3328" s="2">
        <v>45544</v>
      </c>
      <c r="C3328" t="s">
        <v>18</v>
      </c>
      <c r="D3328" t="s">
        <v>500</v>
      </c>
      <c r="E3328" t="s">
        <v>595</v>
      </c>
      <c r="F3328">
        <v>0</v>
      </c>
      <c r="G3328">
        <v>0</v>
      </c>
      <c r="H3328" s="4">
        <v>0</v>
      </c>
      <c r="I3328">
        <v>0</v>
      </c>
      <c r="J3328">
        <v>0</v>
      </c>
      <c r="K3328">
        <v>0</v>
      </c>
      <c r="M3328">
        <v>0</v>
      </c>
      <c r="N3328">
        <v>9</v>
      </c>
      <c r="O3328" t="s">
        <v>21</v>
      </c>
      <c r="P3328">
        <v>37</v>
      </c>
      <c r="Q3328" t="s">
        <v>22</v>
      </c>
      <c r="R3328">
        <f>_xlfn.XLOOKUP(S3328,Sheet2!H:H,Sheet2!G:G)</f>
        <v>0</v>
      </c>
      <c r="S3328" t="str">
        <f t="shared" si="102"/>
        <v>C2D45544</v>
      </c>
      <c r="T3328" s="4">
        <f t="shared" si="103"/>
        <v>0</v>
      </c>
    </row>
    <row r="3329" spans="1:20" x14ac:dyDescent="0.3">
      <c r="A3329" t="s">
        <v>409</v>
      </c>
      <c r="B3329" s="2">
        <v>45544</v>
      </c>
      <c r="C3329" t="s">
        <v>18</v>
      </c>
      <c r="D3329" t="s">
        <v>401</v>
      </c>
      <c r="E3329" t="s">
        <v>410</v>
      </c>
      <c r="F3329">
        <v>840</v>
      </c>
      <c r="G3329">
        <v>23.5</v>
      </c>
      <c r="H3329" s="4">
        <v>9.5</v>
      </c>
      <c r="I3329">
        <v>14</v>
      </c>
      <c r="J3329">
        <v>168</v>
      </c>
      <c r="K3329">
        <v>23.5</v>
      </c>
      <c r="L3329">
        <v>9.5</v>
      </c>
      <c r="M3329">
        <v>40.425531914893611</v>
      </c>
      <c r="N3329">
        <v>9</v>
      </c>
      <c r="O3329" t="s">
        <v>21</v>
      </c>
      <c r="P3329">
        <v>37</v>
      </c>
      <c r="Q3329" t="s">
        <v>22</v>
      </c>
      <c r="R3329">
        <f>_xlfn.XLOOKUP(S3329,Sheet2!H:H,Sheet2!G:G)</f>
        <v>23.5</v>
      </c>
      <c r="S3329" t="str">
        <f t="shared" si="102"/>
        <v>80D45544</v>
      </c>
      <c r="T3329" s="4">
        <f t="shared" si="103"/>
        <v>0</v>
      </c>
    </row>
    <row r="3330" spans="1:20" x14ac:dyDescent="0.3">
      <c r="A3330" t="s">
        <v>819</v>
      </c>
      <c r="B3330" s="2">
        <v>45544</v>
      </c>
      <c r="C3330" t="s">
        <v>24</v>
      </c>
      <c r="D3330" t="s">
        <v>782</v>
      </c>
      <c r="E3330" t="s">
        <v>820</v>
      </c>
      <c r="F3330">
        <v>480</v>
      </c>
      <c r="G3330">
        <v>8</v>
      </c>
      <c r="H3330" s="4">
        <v>0</v>
      </c>
      <c r="I3330">
        <v>8</v>
      </c>
      <c r="J3330">
        <v>96</v>
      </c>
      <c r="K3330">
        <v>8</v>
      </c>
      <c r="L3330">
        <v>0</v>
      </c>
      <c r="M3330">
        <v>0</v>
      </c>
      <c r="N3330">
        <v>9</v>
      </c>
      <c r="O3330" t="s">
        <v>21</v>
      </c>
      <c r="P3330">
        <v>37</v>
      </c>
      <c r="Q3330" t="s">
        <v>22</v>
      </c>
      <c r="R3330">
        <f>_xlfn.XLOOKUP(S3330,Sheet2!H:H,Sheet2!G:G)</f>
        <v>8</v>
      </c>
      <c r="S3330" t="str">
        <f t="shared" si="102"/>
        <v>97245544</v>
      </c>
      <c r="T3330" s="4">
        <f t="shared" si="103"/>
        <v>0</v>
      </c>
    </row>
    <row r="3331" spans="1:20" x14ac:dyDescent="0.3">
      <c r="A3331" t="s">
        <v>1243</v>
      </c>
      <c r="B3331" s="2">
        <v>45544</v>
      </c>
      <c r="C3331" t="s">
        <v>18</v>
      </c>
      <c r="D3331" t="s">
        <v>19</v>
      </c>
      <c r="E3331" t="s">
        <v>1244</v>
      </c>
      <c r="F3331">
        <v>900</v>
      </c>
      <c r="G3331">
        <v>16</v>
      </c>
      <c r="H3331" s="4">
        <v>1</v>
      </c>
      <c r="I3331">
        <v>15</v>
      </c>
      <c r="J3331">
        <v>180</v>
      </c>
      <c r="K3331">
        <v>16</v>
      </c>
      <c r="L3331">
        <v>1</v>
      </c>
      <c r="M3331">
        <v>6.25</v>
      </c>
      <c r="N3331">
        <v>9</v>
      </c>
      <c r="O3331" t="s">
        <v>21</v>
      </c>
      <c r="P3331">
        <v>37</v>
      </c>
      <c r="Q3331" t="s">
        <v>22</v>
      </c>
      <c r="R3331">
        <f>_xlfn.XLOOKUP(S3331,Sheet2!H:H,Sheet2!G:G)</f>
        <v>16</v>
      </c>
      <c r="S3331" t="str">
        <f t="shared" ref="S3331:S3394" si="104">_xlfn.CONCAT(A3331,B3331)</f>
        <v>8C345544</v>
      </c>
      <c r="T3331" s="4">
        <f t="shared" ref="T3331:T3394" si="105">G3331-R3331</f>
        <v>0</v>
      </c>
    </row>
    <row r="3332" spans="1:20" x14ac:dyDescent="0.3">
      <c r="A3332" t="s">
        <v>405</v>
      </c>
      <c r="B3332" s="2">
        <v>45544</v>
      </c>
      <c r="C3332" t="s">
        <v>18</v>
      </c>
      <c r="D3332" t="s">
        <v>401</v>
      </c>
      <c r="E3332" t="s">
        <v>406</v>
      </c>
      <c r="F3332">
        <v>0</v>
      </c>
      <c r="G3332">
        <v>8</v>
      </c>
      <c r="H3332" s="4">
        <v>8</v>
      </c>
      <c r="I3332">
        <v>0</v>
      </c>
      <c r="J3332">
        <v>0</v>
      </c>
      <c r="K3332">
        <v>8</v>
      </c>
      <c r="L3332">
        <v>8</v>
      </c>
      <c r="M3332">
        <v>100</v>
      </c>
      <c r="N3332">
        <v>9</v>
      </c>
      <c r="O3332" t="s">
        <v>21</v>
      </c>
      <c r="P3332">
        <v>37</v>
      </c>
      <c r="Q3332" t="s">
        <v>22</v>
      </c>
      <c r="R3332">
        <f>_xlfn.XLOOKUP(S3332,Sheet2!H:H,Sheet2!G:G)</f>
        <v>8</v>
      </c>
      <c r="S3332" t="str">
        <f t="shared" si="104"/>
        <v>88145544</v>
      </c>
      <c r="T3332" s="4">
        <f t="shared" si="105"/>
        <v>0</v>
      </c>
    </row>
    <row r="3333" spans="1:20" x14ac:dyDescent="0.3">
      <c r="A3333" t="s">
        <v>264</v>
      </c>
      <c r="B3333" s="2">
        <v>45544</v>
      </c>
      <c r="C3333" t="s">
        <v>28</v>
      </c>
      <c r="D3333" t="s">
        <v>63</v>
      </c>
      <c r="E3333" t="s">
        <v>265</v>
      </c>
      <c r="F3333">
        <v>240</v>
      </c>
      <c r="G3333">
        <v>4</v>
      </c>
      <c r="H3333" s="4">
        <v>0</v>
      </c>
      <c r="I3333">
        <v>4</v>
      </c>
      <c r="J3333">
        <v>48</v>
      </c>
      <c r="K3333">
        <v>4</v>
      </c>
      <c r="L3333">
        <v>0</v>
      </c>
      <c r="M3333">
        <v>0</v>
      </c>
      <c r="N3333">
        <v>9</v>
      </c>
      <c r="O3333" t="s">
        <v>21</v>
      </c>
      <c r="P3333">
        <v>37</v>
      </c>
      <c r="Q3333" t="s">
        <v>22</v>
      </c>
      <c r="R3333">
        <f>_xlfn.XLOOKUP(S3333,Sheet2!H:H,Sheet2!G:G)</f>
        <v>4</v>
      </c>
      <c r="S3333" t="str">
        <f t="shared" si="104"/>
        <v>B1B45544</v>
      </c>
      <c r="T3333" s="4">
        <f t="shared" si="105"/>
        <v>0</v>
      </c>
    </row>
    <row r="3334" spans="1:20" x14ac:dyDescent="0.3">
      <c r="A3334" t="s">
        <v>1071</v>
      </c>
      <c r="B3334" s="2">
        <v>45544</v>
      </c>
      <c r="C3334" t="s">
        <v>174</v>
      </c>
      <c r="D3334" t="s">
        <v>1063</v>
      </c>
      <c r="E3334" t="s">
        <v>1072</v>
      </c>
      <c r="F3334">
        <v>750</v>
      </c>
      <c r="G3334">
        <v>12.5</v>
      </c>
      <c r="H3334" s="4">
        <v>0</v>
      </c>
      <c r="I3334">
        <v>12.5</v>
      </c>
      <c r="J3334">
        <v>150</v>
      </c>
      <c r="K3334">
        <v>12.5</v>
      </c>
      <c r="L3334">
        <v>0</v>
      </c>
      <c r="M3334">
        <v>0</v>
      </c>
      <c r="N3334">
        <v>9</v>
      </c>
      <c r="O3334" t="s">
        <v>21</v>
      </c>
      <c r="P3334">
        <v>37</v>
      </c>
      <c r="Q3334" t="s">
        <v>22</v>
      </c>
      <c r="R3334">
        <f>_xlfn.XLOOKUP(S3334,Sheet2!H:H,Sheet2!G:G)</f>
        <v>12.5</v>
      </c>
      <c r="S3334" t="str">
        <f t="shared" si="104"/>
        <v>18745544</v>
      </c>
      <c r="T3334" s="4">
        <f t="shared" si="105"/>
        <v>0</v>
      </c>
    </row>
    <row r="3335" spans="1:20" x14ac:dyDescent="0.3">
      <c r="A3335" t="s">
        <v>752</v>
      </c>
      <c r="B3335" s="2">
        <v>45544</v>
      </c>
      <c r="C3335" t="s">
        <v>24</v>
      </c>
      <c r="D3335" t="s">
        <v>693</v>
      </c>
      <c r="E3335" t="s">
        <v>753</v>
      </c>
      <c r="F3335">
        <v>0</v>
      </c>
      <c r="G3335">
        <v>0</v>
      </c>
      <c r="H3335" s="4">
        <v>0</v>
      </c>
      <c r="I3335">
        <v>0</v>
      </c>
      <c r="J3335">
        <v>0</v>
      </c>
      <c r="K3335">
        <v>0</v>
      </c>
      <c r="M3335">
        <v>0</v>
      </c>
      <c r="N3335">
        <v>9</v>
      </c>
      <c r="O3335" t="s">
        <v>21</v>
      </c>
      <c r="P3335">
        <v>37</v>
      </c>
      <c r="Q3335" t="s">
        <v>22</v>
      </c>
      <c r="R3335">
        <f>_xlfn.XLOOKUP(S3335,Sheet2!H:H,Sheet2!G:G)</f>
        <v>0</v>
      </c>
      <c r="S3335" t="str">
        <f t="shared" si="104"/>
        <v>C2345544</v>
      </c>
      <c r="T3335" s="4">
        <f t="shared" si="105"/>
        <v>0</v>
      </c>
    </row>
    <row r="3336" spans="1:20" x14ac:dyDescent="0.3">
      <c r="A3336" t="s">
        <v>616</v>
      </c>
      <c r="B3336" s="2">
        <v>45544</v>
      </c>
      <c r="C3336" t="s">
        <v>174</v>
      </c>
      <c r="D3336" t="s">
        <v>213</v>
      </c>
      <c r="E3336" t="s">
        <v>617</v>
      </c>
      <c r="F3336">
        <v>0</v>
      </c>
      <c r="G3336">
        <v>4.5</v>
      </c>
      <c r="H3336" s="4">
        <v>4.5</v>
      </c>
      <c r="I3336">
        <v>0</v>
      </c>
      <c r="J3336">
        <v>0</v>
      </c>
      <c r="K3336">
        <v>4.5</v>
      </c>
      <c r="L3336">
        <v>4.5</v>
      </c>
      <c r="M3336">
        <v>100</v>
      </c>
      <c r="N3336">
        <v>9</v>
      </c>
      <c r="O3336" t="s">
        <v>21</v>
      </c>
      <c r="P3336">
        <v>37</v>
      </c>
      <c r="Q3336" t="s">
        <v>22</v>
      </c>
      <c r="R3336">
        <f>_xlfn.XLOOKUP(S3336,Sheet2!H:H,Sheet2!G:G)</f>
        <v>4.5</v>
      </c>
      <c r="S3336" t="str">
        <f t="shared" si="104"/>
        <v>8E445544</v>
      </c>
      <c r="T3336" s="4">
        <f t="shared" si="105"/>
        <v>0</v>
      </c>
    </row>
    <row r="3337" spans="1:20" x14ac:dyDescent="0.3">
      <c r="A3337" t="s">
        <v>627</v>
      </c>
      <c r="B3337" s="2">
        <v>45544</v>
      </c>
      <c r="C3337" t="s">
        <v>24</v>
      </c>
      <c r="D3337" t="s">
        <v>623</v>
      </c>
      <c r="E3337" t="s">
        <v>628</v>
      </c>
      <c r="F3337">
        <v>210</v>
      </c>
      <c r="G3337">
        <v>3.5</v>
      </c>
      <c r="H3337" s="4">
        <v>0</v>
      </c>
      <c r="I3337">
        <v>3.5</v>
      </c>
      <c r="J3337">
        <v>42</v>
      </c>
      <c r="K3337">
        <v>3.5</v>
      </c>
      <c r="L3337">
        <v>0</v>
      </c>
      <c r="M3337">
        <v>0</v>
      </c>
      <c r="N3337">
        <v>9</v>
      </c>
      <c r="O3337" t="s">
        <v>21</v>
      </c>
      <c r="P3337">
        <v>37</v>
      </c>
      <c r="Q3337" t="s">
        <v>22</v>
      </c>
      <c r="R3337">
        <f>_xlfn.XLOOKUP(S3337,Sheet2!H:H,Sheet2!G:G)</f>
        <v>3.5</v>
      </c>
      <c r="S3337" t="str">
        <f t="shared" si="104"/>
        <v>B4F45544</v>
      </c>
      <c r="T3337" s="4">
        <f t="shared" si="105"/>
        <v>0</v>
      </c>
    </row>
    <row r="3338" spans="1:20" x14ac:dyDescent="0.3">
      <c r="A3338" t="s">
        <v>1000</v>
      </c>
      <c r="B3338" s="2">
        <v>45544</v>
      </c>
      <c r="C3338" t="s">
        <v>174</v>
      </c>
      <c r="D3338" t="s">
        <v>990</v>
      </c>
      <c r="E3338" t="s">
        <v>1001</v>
      </c>
      <c r="F3338">
        <v>270</v>
      </c>
      <c r="G3338">
        <v>12.5</v>
      </c>
      <c r="H3338" s="4">
        <v>8</v>
      </c>
      <c r="I3338">
        <v>4.5</v>
      </c>
      <c r="J3338">
        <v>54</v>
      </c>
      <c r="K3338">
        <v>12.5</v>
      </c>
      <c r="L3338">
        <v>8</v>
      </c>
      <c r="M3338">
        <v>64</v>
      </c>
      <c r="N3338">
        <v>9</v>
      </c>
      <c r="O3338" t="s">
        <v>21</v>
      </c>
      <c r="P3338">
        <v>37</v>
      </c>
      <c r="Q3338" t="s">
        <v>22</v>
      </c>
      <c r="R3338">
        <f>_xlfn.XLOOKUP(S3338,Sheet2!H:H,Sheet2!G:G)</f>
        <v>12.5</v>
      </c>
      <c r="S3338" t="str">
        <f t="shared" si="104"/>
        <v>04245544</v>
      </c>
      <c r="T3338" s="4">
        <f t="shared" si="105"/>
        <v>0</v>
      </c>
    </row>
    <row r="3339" spans="1:20" x14ac:dyDescent="0.3">
      <c r="A3339" t="s">
        <v>153</v>
      </c>
      <c r="B3339" s="2">
        <v>45544</v>
      </c>
      <c r="C3339" t="s">
        <v>28</v>
      </c>
      <c r="D3339" t="s">
        <v>100</v>
      </c>
      <c r="E3339" t="s">
        <v>154</v>
      </c>
      <c r="F3339">
        <v>0</v>
      </c>
      <c r="G3339">
        <v>0</v>
      </c>
      <c r="H3339" s="4">
        <v>0</v>
      </c>
      <c r="I3339">
        <v>0</v>
      </c>
      <c r="J3339">
        <v>0</v>
      </c>
      <c r="K3339">
        <v>0</v>
      </c>
      <c r="M3339">
        <v>0</v>
      </c>
      <c r="N3339">
        <v>9</v>
      </c>
      <c r="O3339" t="s">
        <v>21</v>
      </c>
      <c r="P3339">
        <v>37</v>
      </c>
      <c r="Q3339" t="s">
        <v>22</v>
      </c>
      <c r="R3339">
        <f>_xlfn.XLOOKUP(S3339,Sheet2!H:H,Sheet2!G:G)</f>
        <v>0</v>
      </c>
      <c r="S3339" t="str">
        <f t="shared" si="104"/>
        <v>BD745544</v>
      </c>
      <c r="T3339" s="4">
        <f t="shared" si="105"/>
        <v>0</v>
      </c>
    </row>
    <row r="3340" spans="1:20" x14ac:dyDescent="0.3">
      <c r="A3340" t="s">
        <v>210</v>
      </c>
      <c r="B3340" s="2">
        <v>45544</v>
      </c>
      <c r="C3340" t="s">
        <v>174</v>
      </c>
      <c r="D3340" t="s">
        <v>175</v>
      </c>
      <c r="E3340" t="s">
        <v>211</v>
      </c>
      <c r="F3340">
        <v>0</v>
      </c>
      <c r="G3340">
        <v>4</v>
      </c>
      <c r="H3340" s="4">
        <v>4</v>
      </c>
      <c r="I3340">
        <v>0</v>
      </c>
      <c r="J3340">
        <v>0</v>
      </c>
      <c r="K3340">
        <v>4</v>
      </c>
      <c r="L3340">
        <v>4</v>
      </c>
      <c r="M3340">
        <v>100</v>
      </c>
      <c r="N3340">
        <v>9</v>
      </c>
      <c r="O3340" t="s">
        <v>21</v>
      </c>
      <c r="P3340">
        <v>37</v>
      </c>
      <c r="Q3340" t="s">
        <v>22</v>
      </c>
      <c r="R3340">
        <f>_xlfn.XLOOKUP(S3340,Sheet2!H:H,Sheet2!G:G)</f>
        <v>4</v>
      </c>
      <c r="S3340" t="str">
        <f t="shared" si="104"/>
        <v>A5F45544</v>
      </c>
      <c r="T3340" s="4">
        <f t="shared" si="105"/>
        <v>0</v>
      </c>
    </row>
    <row r="3341" spans="1:20" x14ac:dyDescent="0.3">
      <c r="A3341" t="s">
        <v>304</v>
      </c>
      <c r="B3341" s="2">
        <v>45544</v>
      </c>
      <c r="C3341" t="s">
        <v>28</v>
      </c>
      <c r="D3341" t="s">
        <v>250</v>
      </c>
      <c r="E3341" t="s">
        <v>305</v>
      </c>
      <c r="F3341">
        <v>480</v>
      </c>
      <c r="G3341">
        <v>8</v>
      </c>
      <c r="H3341" s="4">
        <v>0</v>
      </c>
      <c r="I3341">
        <v>8</v>
      </c>
      <c r="J3341">
        <v>96</v>
      </c>
      <c r="K3341">
        <v>8</v>
      </c>
      <c r="L3341">
        <v>0</v>
      </c>
      <c r="M3341">
        <v>0</v>
      </c>
      <c r="N3341">
        <v>9</v>
      </c>
      <c r="O3341" t="s">
        <v>21</v>
      </c>
      <c r="P3341">
        <v>37</v>
      </c>
      <c r="Q3341" t="s">
        <v>22</v>
      </c>
      <c r="R3341">
        <f>_xlfn.XLOOKUP(S3341,Sheet2!H:H,Sheet2!G:G)</f>
        <v>8</v>
      </c>
      <c r="S3341" t="str">
        <f t="shared" si="104"/>
        <v>9B445544</v>
      </c>
      <c r="T3341" s="4">
        <f t="shared" si="105"/>
        <v>0</v>
      </c>
    </row>
    <row r="3342" spans="1:20" x14ac:dyDescent="0.3">
      <c r="A3342" t="s">
        <v>588</v>
      </c>
      <c r="B3342" s="2">
        <v>45544</v>
      </c>
      <c r="C3342" t="s">
        <v>18</v>
      </c>
      <c r="D3342" t="s">
        <v>500</v>
      </c>
      <c r="E3342" t="s">
        <v>589</v>
      </c>
      <c r="F3342">
        <v>450</v>
      </c>
      <c r="G3342">
        <v>7.5</v>
      </c>
      <c r="H3342" s="4">
        <v>0</v>
      </c>
      <c r="I3342">
        <v>7.5</v>
      </c>
      <c r="J3342">
        <v>90</v>
      </c>
      <c r="K3342">
        <v>7.5</v>
      </c>
      <c r="L3342">
        <v>0</v>
      </c>
      <c r="M3342">
        <v>0</v>
      </c>
      <c r="N3342">
        <v>9</v>
      </c>
      <c r="O3342" t="s">
        <v>21</v>
      </c>
      <c r="P3342">
        <v>37</v>
      </c>
      <c r="Q3342" t="s">
        <v>22</v>
      </c>
      <c r="R3342">
        <f>_xlfn.XLOOKUP(S3342,Sheet2!H:H,Sheet2!G:G)</f>
        <v>7.5</v>
      </c>
      <c r="S3342" t="str">
        <f t="shared" si="104"/>
        <v>C3A45544</v>
      </c>
      <c r="T3342" s="4">
        <f t="shared" si="105"/>
        <v>0</v>
      </c>
    </row>
    <row r="3343" spans="1:20" x14ac:dyDescent="0.3">
      <c r="A3343" t="s">
        <v>574</v>
      </c>
      <c r="B3343" s="2">
        <v>45544</v>
      </c>
      <c r="C3343" t="s">
        <v>18</v>
      </c>
      <c r="D3343" t="s">
        <v>393</v>
      </c>
      <c r="E3343" t="s">
        <v>575</v>
      </c>
      <c r="F3343">
        <v>420</v>
      </c>
      <c r="G3343">
        <v>7</v>
      </c>
      <c r="H3343" s="4">
        <v>0</v>
      </c>
      <c r="I3343">
        <v>7</v>
      </c>
      <c r="J3343">
        <v>84</v>
      </c>
      <c r="K3343">
        <v>7</v>
      </c>
      <c r="L3343">
        <v>0</v>
      </c>
      <c r="M3343">
        <v>0</v>
      </c>
      <c r="N3343">
        <v>9</v>
      </c>
      <c r="O3343" t="s">
        <v>21</v>
      </c>
      <c r="P3343">
        <v>37</v>
      </c>
      <c r="Q3343" t="s">
        <v>22</v>
      </c>
      <c r="R3343">
        <f>_xlfn.XLOOKUP(S3343,Sheet2!H:H,Sheet2!G:G)</f>
        <v>7</v>
      </c>
      <c r="S3343" t="str">
        <f t="shared" si="104"/>
        <v>82A45544</v>
      </c>
      <c r="T3343" s="4">
        <f t="shared" si="105"/>
        <v>0</v>
      </c>
    </row>
    <row r="3344" spans="1:20" x14ac:dyDescent="0.3">
      <c r="A3344" t="s">
        <v>769</v>
      </c>
      <c r="B3344" s="2">
        <v>45544</v>
      </c>
      <c r="C3344" t="s">
        <v>24</v>
      </c>
      <c r="D3344" t="s">
        <v>767</v>
      </c>
      <c r="E3344" t="s">
        <v>770</v>
      </c>
      <c r="F3344">
        <v>480</v>
      </c>
      <c r="G3344">
        <v>8</v>
      </c>
      <c r="H3344" s="4">
        <v>0</v>
      </c>
      <c r="I3344">
        <v>8</v>
      </c>
      <c r="J3344">
        <v>96</v>
      </c>
      <c r="K3344">
        <v>8</v>
      </c>
      <c r="L3344">
        <v>0</v>
      </c>
      <c r="M3344">
        <v>0</v>
      </c>
      <c r="N3344">
        <v>9</v>
      </c>
      <c r="O3344" t="s">
        <v>21</v>
      </c>
      <c r="P3344">
        <v>37</v>
      </c>
      <c r="Q3344" t="s">
        <v>22</v>
      </c>
      <c r="R3344">
        <f>_xlfn.XLOOKUP(S3344,Sheet2!H:H,Sheet2!G:G)</f>
        <v>8</v>
      </c>
      <c r="S3344" t="str">
        <f t="shared" si="104"/>
        <v>B6645544</v>
      </c>
      <c r="T3344" s="4">
        <f t="shared" si="105"/>
        <v>0</v>
      </c>
    </row>
    <row r="3345" spans="1:20" x14ac:dyDescent="0.3">
      <c r="A3345" t="s">
        <v>848</v>
      </c>
      <c r="B3345" s="2">
        <v>45544</v>
      </c>
      <c r="C3345" t="s">
        <v>24</v>
      </c>
      <c r="D3345" t="s">
        <v>842</v>
      </c>
      <c r="E3345" t="s">
        <v>849</v>
      </c>
      <c r="F3345">
        <v>450</v>
      </c>
      <c r="G3345">
        <v>8</v>
      </c>
      <c r="H3345" s="4">
        <v>0.5</v>
      </c>
      <c r="I3345">
        <v>7.5</v>
      </c>
      <c r="J3345">
        <v>90</v>
      </c>
      <c r="K3345">
        <v>8</v>
      </c>
      <c r="L3345">
        <v>0.5</v>
      </c>
      <c r="M3345">
        <v>6.25</v>
      </c>
      <c r="N3345">
        <v>9</v>
      </c>
      <c r="O3345" t="s">
        <v>21</v>
      </c>
      <c r="P3345">
        <v>37</v>
      </c>
      <c r="Q3345" t="s">
        <v>22</v>
      </c>
      <c r="R3345">
        <f>_xlfn.XLOOKUP(S3345,Sheet2!H:H,Sheet2!G:G)</f>
        <v>8</v>
      </c>
      <c r="S3345" t="str">
        <f t="shared" si="104"/>
        <v>22045544</v>
      </c>
      <c r="T3345" s="4">
        <f t="shared" si="105"/>
        <v>0</v>
      </c>
    </row>
    <row r="3346" spans="1:20" x14ac:dyDescent="0.3">
      <c r="A3346" t="s">
        <v>1052</v>
      </c>
      <c r="B3346" s="2">
        <v>45544</v>
      </c>
      <c r="C3346" t="s">
        <v>174</v>
      </c>
      <c r="D3346" t="s">
        <v>990</v>
      </c>
      <c r="E3346" t="s">
        <v>1053</v>
      </c>
      <c r="F3346">
        <v>420</v>
      </c>
      <c r="G3346">
        <v>15</v>
      </c>
      <c r="H3346" s="4">
        <v>8</v>
      </c>
      <c r="I3346">
        <v>7</v>
      </c>
      <c r="J3346">
        <v>84</v>
      </c>
      <c r="K3346">
        <v>15</v>
      </c>
      <c r="L3346">
        <v>8</v>
      </c>
      <c r="M3346">
        <v>53.333333333333343</v>
      </c>
      <c r="N3346">
        <v>9</v>
      </c>
      <c r="O3346" t="s">
        <v>21</v>
      </c>
      <c r="P3346">
        <v>37</v>
      </c>
      <c r="Q3346" t="s">
        <v>22</v>
      </c>
      <c r="R3346">
        <f>_xlfn.XLOOKUP(S3346,Sheet2!H:H,Sheet2!G:G)</f>
        <v>15</v>
      </c>
      <c r="S3346" t="str">
        <f t="shared" si="104"/>
        <v>BC245544</v>
      </c>
      <c r="T3346" s="4">
        <f t="shared" si="105"/>
        <v>0</v>
      </c>
    </row>
    <row r="3347" spans="1:20" x14ac:dyDescent="0.3">
      <c r="A3347" t="s">
        <v>754</v>
      </c>
      <c r="B3347" s="2">
        <v>45544</v>
      </c>
      <c r="C3347" t="s">
        <v>24</v>
      </c>
      <c r="D3347" t="s">
        <v>693</v>
      </c>
      <c r="E3347" t="s">
        <v>755</v>
      </c>
      <c r="F3347">
        <v>480</v>
      </c>
      <c r="G3347">
        <v>8</v>
      </c>
      <c r="H3347" s="4">
        <v>0</v>
      </c>
      <c r="I3347">
        <v>8</v>
      </c>
      <c r="J3347">
        <v>96</v>
      </c>
      <c r="K3347">
        <v>8</v>
      </c>
      <c r="L3347">
        <v>0</v>
      </c>
      <c r="M3347">
        <v>0</v>
      </c>
      <c r="N3347">
        <v>9</v>
      </c>
      <c r="O3347" t="s">
        <v>21</v>
      </c>
      <c r="P3347">
        <v>37</v>
      </c>
      <c r="Q3347" t="s">
        <v>22</v>
      </c>
      <c r="R3347">
        <f>_xlfn.XLOOKUP(S3347,Sheet2!H:H,Sheet2!G:G)</f>
        <v>8</v>
      </c>
      <c r="S3347" t="str">
        <f t="shared" si="104"/>
        <v>A8945544</v>
      </c>
      <c r="T3347" s="4">
        <f t="shared" si="105"/>
        <v>0</v>
      </c>
    </row>
    <row r="3348" spans="1:20" x14ac:dyDescent="0.3">
      <c r="A3348" t="s">
        <v>403</v>
      </c>
      <c r="B3348" s="2">
        <v>45544</v>
      </c>
      <c r="C3348" t="s">
        <v>18</v>
      </c>
      <c r="D3348" t="s">
        <v>401</v>
      </c>
      <c r="E3348" t="s">
        <v>404</v>
      </c>
      <c r="F3348">
        <v>150</v>
      </c>
      <c r="G3348">
        <v>12</v>
      </c>
      <c r="H3348" s="4">
        <v>9.5</v>
      </c>
      <c r="I3348">
        <v>2.5</v>
      </c>
      <c r="J3348">
        <v>30</v>
      </c>
      <c r="K3348">
        <v>12</v>
      </c>
      <c r="L3348">
        <v>9.5</v>
      </c>
      <c r="M3348">
        <v>79.166666666666657</v>
      </c>
      <c r="N3348">
        <v>9</v>
      </c>
      <c r="O3348" t="s">
        <v>21</v>
      </c>
      <c r="P3348">
        <v>37</v>
      </c>
      <c r="Q3348" t="s">
        <v>22</v>
      </c>
      <c r="R3348">
        <f>_xlfn.XLOOKUP(S3348,Sheet2!H:H,Sheet2!G:G)</f>
        <v>12</v>
      </c>
      <c r="S3348" t="str">
        <f t="shared" si="104"/>
        <v>8BF45544</v>
      </c>
      <c r="T3348" s="4">
        <f t="shared" si="105"/>
        <v>0</v>
      </c>
    </row>
    <row r="3349" spans="1:20" x14ac:dyDescent="0.3">
      <c r="A3349" t="s">
        <v>45</v>
      </c>
      <c r="B3349" s="2">
        <v>45544</v>
      </c>
      <c r="C3349" t="s">
        <v>28</v>
      </c>
      <c r="D3349" t="s">
        <v>46</v>
      </c>
      <c r="E3349" t="s">
        <v>47</v>
      </c>
      <c r="F3349">
        <v>0</v>
      </c>
      <c r="G3349">
        <v>16</v>
      </c>
      <c r="H3349" s="4">
        <v>16</v>
      </c>
      <c r="I3349">
        <v>0</v>
      </c>
      <c r="J3349">
        <v>0</v>
      </c>
      <c r="K3349">
        <v>16</v>
      </c>
      <c r="L3349">
        <v>16</v>
      </c>
      <c r="M3349">
        <v>100</v>
      </c>
      <c r="N3349">
        <v>9</v>
      </c>
      <c r="O3349" t="s">
        <v>21</v>
      </c>
      <c r="P3349">
        <v>37</v>
      </c>
      <c r="Q3349" t="s">
        <v>22</v>
      </c>
      <c r="R3349">
        <f>_xlfn.XLOOKUP(S3349,Sheet2!H:H,Sheet2!G:G)</f>
        <v>16</v>
      </c>
      <c r="S3349" t="str">
        <f t="shared" si="104"/>
        <v>05045544</v>
      </c>
      <c r="T3349" s="4">
        <f t="shared" si="105"/>
        <v>0</v>
      </c>
    </row>
    <row r="3350" spans="1:20" x14ac:dyDescent="0.3">
      <c r="A3350" t="s">
        <v>936</v>
      </c>
      <c r="B3350" s="2">
        <v>45544</v>
      </c>
      <c r="C3350" t="s">
        <v>174</v>
      </c>
      <c r="D3350" t="s">
        <v>932</v>
      </c>
      <c r="E3350" t="s">
        <v>937</v>
      </c>
      <c r="F3350">
        <v>240</v>
      </c>
      <c r="G3350">
        <v>4</v>
      </c>
      <c r="H3350" s="4">
        <v>0</v>
      </c>
      <c r="I3350">
        <v>4</v>
      </c>
      <c r="J3350">
        <v>48</v>
      </c>
      <c r="K3350">
        <v>4</v>
      </c>
      <c r="L3350">
        <v>0</v>
      </c>
      <c r="M3350">
        <v>0</v>
      </c>
      <c r="N3350">
        <v>9</v>
      </c>
      <c r="O3350" t="s">
        <v>21</v>
      </c>
      <c r="P3350">
        <v>37</v>
      </c>
      <c r="Q3350" t="s">
        <v>22</v>
      </c>
      <c r="R3350">
        <f>_xlfn.XLOOKUP(S3350,Sheet2!H:H,Sheet2!G:G)</f>
        <v>4</v>
      </c>
      <c r="S3350" t="str">
        <f t="shared" si="104"/>
        <v>C5045544</v>
      </c>
      <c r="T3350" s="4">
        <f t="shared" si="105"/>
        <v>0</v>
      </c>
    </row>
    <row r="3351" spans="1:20" x14ac:dyDescent="0.3">
      <c r="A3351" t="s">
        <v>1151</v>
      </c>
      <c r="B3351" s="2">
        <v>45544</v>
      </c>
      <c r="C3351" t="s">
        <v>174</v>
      </c>
      <c r="D3351" t="s">
        <v>1137</v>
      </c>
      <c r="E3351" t="s">
        <v>1152</v>
      </c>
      <c r="F3351">
        <v>1350</v>
      </c>
      <c r="G3351">
        <v>22.5</v>
      </c>
      <c r="H3351" s="4">
        <v>0</v>
      </c>
      <c r="I3351">
        <v>22.5</v>
      </c>
      <c r="J3351">
        <v>270</v>
      </c>
      <c r="K3351">
        <v>22.5</v>
      </c>
      <c r="L3351">
        <v>0</v>
      </c>
      <c r="M3351">
        <v>0</v>
      </c>
      <c r="N3351">
        <v>9</v>
      </c>
      <c r="O3351" t="s">
        <v>21</v>
      </c>
      <c r="P3351">
        <v>37</v>
      </c>
      <c r="Q3351" t="s">
        <v>22</v>
      </c>
      <c r="R3351">
        <f>_xlfn.XLOOKUP(S3351,Sheet2!H:H,Sheet2!G:G)</f>
        <v>22.5</v>
      </c>
      <c r="S3351" t="str">
        <f t="shared" si="104"/>
        <v>09845544</v>
      </c>
      <c r="T3351" s="4">
        <f t="shared" si="105"/>
        <v>0</v>
      </c>
    </row>
    <row r="3352" spans="1:20" x14ac:dyDescent="0.3">
      <c r="A3352" t="s">
        <v>590</v>
      </c>
      <c r="B3352" s="2">
        <v>45544</v>
      </c>
      <c r="C3352" t="s">
        <v>18</v>
      </c>
      <c r="D3352" t="s">
        <v>500</v>
      </c>
      <c r="E3352" t="s">
        <v>591</v>
      </c>
      <c r="F3352">
        <v>0</v>
      </c>
      <c r="G3352">
        <v>0</v>
      </c>
      <c r="H3352" s="4">
        <v>0</v>
      </c>
      <c r="I3352">
        <v>0</v>
      </c>
      <c r="J3352">
        <v>0</v>
      </c>
      <c r="K3352">
        <v>0</v>
      </c>
      <c r="M3352">
        <v>0</v>
      </c>
      <c r="N3352">
        <v>9</v>
      </c>
      <c r="O3352" t="s">
        <v>21</v>
      </c>
      <c r="P3352">
        <v>37</v>
      </c>
      <c r="Q3352" t="s">
        <v>22</v>
      </c>
      <c r="R3352">
        <f>_xlfn.XLOOKUP(S3352,Sheet2!H:H,Sheet2!G:G)</f>
        <v>0</v>
      </c>
      <c r="S3352" t="str">
        <f t="shared" si="104"/>
        <v>C3145544</v>
      </c>
      <c r="T3352" s="4">
        <f t="shared" si="105"/>
        <v>0</v>
      </c>
    </row>
    <row r="3353" spans="1:20" x14ac:dyDescent="0.3">
      <c r="A3353" t="s">
        <v>310</v>
      </c>
      <c r="B3353" s="2">
        <v>45544</v>
      </c>
      <c r="C3353" t="s">
        <v>28</v>
      </c>
      <c r="D3353" t="s">
        <v>250</v>
      </c>
      <c r="E3353" t="s">
        <v>311</v>
      </c>
      <c r="F3353">
        <v>900</v>
      </c>
      <c r="G3353">
        <v>16</v>
      </c>
      <c r="H3353" s="4">
        <v>1</v>
      </c>
      <c r="I3353">
        <v>15</v>
      </c>
      <c r="J3353">
        <v>180</v>
      </c>
      <c r="K3353">
        <v>16</v>
      </c>
      <c r="L3353">
        <v>1</v>
      </c>
      <c r="M3353">
        <v>6.25</v>
      </c>
      <c r="N3353">
        <v>9</v>
      </c>
      <c r="O3353" t="s">
        <v>21</v>
      </c>
      <c r="P3353">
        <v>37</v>
      </c>
      <c r="Q3353" t="s">
        <v>22</v>
      </c>
      <c r="R3353">
        <f>_xlfn.XLOOKUP(S3353,Sheet2!H:H,Sheet2!G:G)</f>
        <v>16</v>
      </c>
      <c r="S3353" t="str">
        <f t="shared" si="104"/>
        <v>93745544</v>
      </c>
      <c r="T3353" s="4">
        <f t="shared" si="105"/>
        <v>0</v>
      </c>
    </row>
    <row r="3354" spans="1:20" x14ac:dyDescent="0.3">
      <c r="A3354" t="s">
        <v>572</v>
      </c>
      <c r="B3354" s="2">
        <v>45544</v>
      </c>
      <c r="C3354" t="s">
        <v>18</v>
      </c>
      <c r="D3354" t="s">
        <v>393</v>
      </c>
      <c r="E3354" t="s">
        <v>573</v>
      </c>
      <c r="F3354">
        <v>270</v>
      </c>
      <c r="G3354">
        <v>8</v>
      </c>
      <c r="H3354" s="4">
        <v>3.5</v>
      </c>
      <c r="I3354">
        <v>4.5</v>
      </c>
      <c r="J3354">
        <v>54</v>
      </c>
      <c r="K3354">
        <v>8</v>
      </c>
      <c r="L3354">
        <v>3.5</v>
      </c>
      <c r="M3354">
        <v>43.75</v>
      </c>
      <c r="N3354">
        <v>9</v>
      </c>
      <c r="O3354" t="s">
        <v>21</v>
      </c>
      <c r="P3354">
        <v>37</v>
      </c>
      <c r="Q3354" t="s">
        <v>22</v>
      </c>
      <c r="R3354">
        <f>_xlfn.XLOOKUP(S3354,Sheet2!H:H,Sheet2!G:G)</f>
        <v>8</v>
      </c>
      <c r="S3354" t="str">
        <f t="shared" si="104"/>
        <v>82B45544</v>
      </c>
      <c r="T3354" s="4">
        <f t="shared" si="105"/>
        <v>0</v>
      </c>
    </row>
    <row r="3355" spans="1:20" x14ac:dyDescent="0.3">
      <c r="A3355" t="s">
        <v>798</v>
      </c>
      <c r="B3355" s="2">
        <v>45544</v>
      </c>
      <c r="C3355" t="s">
        <v>24</v>
      </c>
      <c r="D3355" t="s">
        <v>799</v>
      </c>
      <c r="E3355" t="s">
        <v>800</v>
      </c>
      <c r="F3355">
        <v>0</v>
      </c>
      <c r="G3355">
        <v>8</v>
      </c>
      <c r="H3355" s="4">
        <v>8</v>
      </c>
      <c r="I3355">
        <v>0</v>
      </c>
      <c r="J3355">
        <v>0</v>
      </c>
      <c r="K3355">
        <v>8</v>
      </c>
      <c r="L3355">
        <v>8</v>
      </c>
      <c r="M3355">
        <v>100</v>
      </c>
      <c r="N3355">
        <v>9</v>
      </c>
      <c r="O3355" t="s">
        <v>21</v>
      </c>
      <c r="P3355">
        <v>37</v>
      </c>
      <c r="Q3355" t="s">
        <v>22</v>
      </c>
      <c r="R3355">
        <f>_xlfn.XLOOKUP(S3355,Sheet2!H:H,Sheet2!G:G)</f>
        <v>8</v>
      </c>
      <c r="S3355" t="str">
        <f t="shared" si="104"/>
        <v>C3F45544</v>
      </c>
      <c r="T3355" s="4">
        <f t="shared" si="105"/>
        <v>0</v>
      </c>
    </row>
    <row r="3356" spans="1:20" x14ac:dyDescent="0.3">
      <c r="A3356" t="s">
        <v>1165</v>
      </c>
      <c r="B3356" s="2">
        <v>45544</v>
      </c>
      <c r="C3356" t="s">
        <v>174</v>
      </c>
      <c r="D3356" t="s">
        <v>1137</v>
      </c>
      <c r="E3356" t="s">
        <v>1166</v>
      </c>
      <c r="F3356">
        <v>0</v>
      </c>
      <c r="G3356">
        <v>8</v>
      </c>
      <c r="H3356" s="4">
        <v>8</v>
      </c>
      <c r="I3356">
        <v>0</v>
      </c>
      <c r="J3356">
        <v>0</v>
      </c>
      <c r="K3356">
        <v>8</v>
      </c>
      <c r="L3356">
        <v>8</v>
      </c>
      <c r="M3356">
        <v>100</v>
      </c>
      <c r="N3356">
        <v>9</v>
      </c>
      <c r="O3356" t="s">
        <v>21</v>
      </c>
      <c r="P3356">
        <v>37</v>
      </c>
      <c r="Q3356" t="s">
        <v>22</v>
      </c>
      <c r="R3356">
        <f>_xlfn.XLOOKUP(S3356,Sheet2!H:H,Sheet2!G:G)</f>
        <v>8</v>
      </c>
      <c r="S3356" t="str">
        <f t="shared" si="104"/>
        <v>09645544</v>
      </c>
      <c r="T3356" s="4">
        <f t="shared" si="105"/>
        <v>0</v>
      </c>
    </row>
    <row r="3357" spans="1:20" x14ac:dyDescent="0.3">
      <c r="A3357" t="s">
        <v>296</v>
      </c>
      <c r="B3357" s="2">
        <v>45544</v>
      </c>
      <c r="C3357" t="s">
        <v>28</v>
      </c>
      <c r="D3357" t="s">
        <v>250</v>
      </c>
      <c r="E3357" t="s">
        <v>297</v>
      </c>
      <c r="F3357">
        <v>0</v>
      </c>
      <c r="G3357">
        <v>0</v>
      </c>
      <c r="H3357" s="4">
        <v>0</v>
      </c>
      <c r="I3357">
        <v>0</v>
      </c>
      <c r="J3357">
        <v>0</v>
      </c>
      <c r="K3357">
        <v>0</v>
      </c>
      <c r="M3357">
        <v>0</v>
      </c>
      <c r="N3357">
        <v>9</v>
      </c>
      <c r="O3357" t="s">
        <v>21</v>
      </c>
      <c r="P3357">
        <v>37</v>
      </c>
      <c r="Q3357" t="s">
        <v>22</v>
      </c>
      <c r="R3357">
        <f>_xlfn.XLOOKUP(S3357,Sheet2!H:H,Sheet2!G:G)</f>
        <v>0</v>
      </c>
      <c r="S3357" t="str">
        <f t="shared" si="104"/>
        <v>BCF45544</v>
      </c>
      <c r="T3357" s="4">
        <f t="shared" si="105"/>
        <v>0</v>
      </c>
    </row>
    <row r="3358" spans="1:20" x14ac:dyDescent="0.3">
      <c r="A3358" t="s">
        <v>625</v>
      </c>
      <c r="B3358" s="2">
        <v>45544</v>
      </c>
      <c r="C3358" t="s">
        <v>24</v>
      </c>
      <c r="D3358" t="s">
        <v>623</v>
      </c>
      <c r="E3358" t="s">
        <v>626</v>
      </c>
      <c r="F3358">
        <v>0</v>
      </c>
      <c r="G3358">
        <v>8</v>
      </c>
      <c r="H3358" s="4">
        <v>8</v>
      </c>
      <c r="I3358">
        <v>0</v>
      </c>
      <c r="J3358">
        <v>0</v>
      </c>
      <c r="K3358">
        <v>8</v>
      </c>
      <c r="L3358">
        <v>8</v>
      </c>
      <c r="M3358">
        <v>100</v>
      </c>
      <c r="N3358">
        <v>9</v>
      </c>
      <c r="O3358" t="s">
        <v>21</v>
      </c>
      <c r="P3358">
        <v>37</v>
      </c>
      <c r="Q3358" t="s">
        <v>22</v>
      </c>
      <c r="R3358">
        <f>_xlfn.XLOOKUP(S3358,Sheet2!H:H,Sheet2!G:G)</f>
        <v>8</v>
      </c>
      <c r="S3358" t="str">
        <f t="shared" si="104"/>
        <v>B3545544</v>
      </c>
      <c r="T3358" s="4">
        <f t="shared" si="105"/>
        <v>0</v>
      </c>
    </row>
    <row r="3359" spans="1:20" x14ac:dyDescent="0.3">
      <c r="A3359" t="s">
        <v>1173</v>
      </c>
      <c r="B3359" s="2">
        <v>45544</v>
      </c>
      <c r="C3359" t="s">
        <v>174</v>
      </c>
      <c r="D3359" t="s">
        <v>1086</v>
      </c>
      <c r="E3359" t="s">
        <v>1174</v>
      </c>
      <c r="F3359">
        <v>0</v>
      </c>
      <c r="G3359">
        <v>0</v>
      </c>
      <c r="H3359" s="4">
        <v>0</v>
      </c>
      <c r="I3359">
        <v>0</v>
      </c>
      <c r="J3359">
        <v>0</v>
      </c>
      <c r="K3359">
        <v>0</v>
      </c>
      <c r="M3359">
        <v>0</v>
      </c>
      <c r="N3359">
        <v>9</v>
      </c>
      <c r="O3359" t="s">
        <v>21</v>
      </c>
      <c r="P3359">
        <v>37</v>
      </c>
      <c r="Q3359" t="s">
        <v>22</v>
      </c>
      <c r="R3359">
        <f>_xlfn.XLOOKUP(S3359,Sheet2!H:H,Sheet2!G:G)</f>
        <v>0</v>
      </c>
      <c r="S3359" t="str">
        <f t="shared" si="104"/>
        <v>26145544</v>
      </c>
      <c r="T3359" s="4">
        <f t="shared" si="105"/>
        <v>0</v>
      </c>
    </row>
    <row r="3360" spans="1:20" x14ac:dyDescent="0.3">
      <c r="A3360" t="s">
        <v>801</v>
      </c>
      <c r="B3360" s="2">
        <v>45544</v>
      </c>
      <c r="C3360" t="s">
        <v>24</v>
      </c>
      <c r="D3360" t="s">
        <v>782</v>
      </c>
      <c r="E3360" t="s">
        <v>802</v>
      </c>
      <c r="F3360">
        <v>0</v>
      </c>
      <c r="G3360">
        <v>16</v>
      </c>
      <c r="H3360" s="4">
        <v>16</v>
      </c>
      <c r="I3360">
        <v>0</v>
      </c>
      <c r="J3360">
        <v>0</v>
      </c>
      <c r="K3360">
        <v>16</v>
      </c>
      <c r="L3360">
        <v>16</v>
      </c>
      <c r="M3360">
        <v>100</v>
      </c>
      <c r="N3360">
        <v>9</v>
      </c>
      <c r="O3360" t="s">
        <v>21</v>
      </c>
      <c r="P3360">
        <v>37</v>
      </c>
      <c r="Q3360" t="s">
        <v>22</v>
      </c>
      <c r="R3360">
        <f>_xlfn.XLOOKUP(S3360,Sheet2!H:H,Sheet2!G:G)</f>
        <v>16</v>
      </c>
      <c r="S3360" t="str">
        <f t="shared" si="104"/>
        <v>05545544</v>
      </c>
      <c r="T3360" s="4">
        <f t="shared" si="105"/>
        <v>0</v>
      </c>
    </row>
    <row r="3361" spans="1:20" x14ac:dyDescent="0.3">
      <c r="A3361" t="s">
        <v>994</v>
      </c>
      <c r="B3361" s="2">
        <v>45544</v>
      </c>
      <c r="C3361" t="s">
        <v>174</v>
      </c>
      <c r="D3361" t="s">
        <v>990</v>
      </c>
      <c r="E3361" t="s">
        <v>995</v>
      </c>
      <c r="F3361">
        <v>960</v>
      </c>
      <c r="G3361">
        <v>16</v>
      </c>
      <c r="H3361" s="4">
        <v>0</v>
      </c>
      <c r="I3361">
        <v>16</v>
      </c>
      <c r="J3361">
        <v>192</v>
      </c>
      <c r="K3361">
        <v>16</v>
      </c>
      <c r="L3361">
        <v>0</v>
      </c>
      <c r="M3361">
        <v>0</v>
      </c>
      <c r="N3361">
        <v>9</v>
      </c>
      <c r="O3361" t="s">
        <v>21</v>
      </c>
      <c r="P3361">
        <v>37</v>
      </c>
      <c r="Q3361" t="s">
        <v>22</v>
      </c>
      <c r="R3361">
        <f>_xlfn.XLOOKUP(S3361,Sheet2!H:H,Sheet2!G:G)</f>
        <v>16</v>
      </c>
      <c r="S3361" t="str">
        <f t="shared" si="104"/>
        <v>23545544</v>
      </c>
      <c r="T3361" s="4">
        <f t="shared" si="105"/>
        <v>0</v>
      </c>
    </row>
    <row r="3362" spans="1:20" x14ac:dyDescent="0.3">
      <c r="A3362" t="s">
        <v>306</v>
      </c>
      <c r="B3362" s="2">
        <v>45544</v>
      </c>
      <c r="C3362" t="s">
        <v>28</v>
      </c>
      <c r="D3362" t="s">
        <v>250</v>
      </c>
      <c r="E3362" t="s">
        <v>307</v>
      </c>
      <c r="F3362">
        <v>480</v>
      </c>
      <c r="G3362">
        <v>8</v>
      </c>
      <c r="H3362" s="4">
        <v>0</v>
      </c>
      <c r="I3362">
        <v>8</v>
      </c>
      <c r="J3362">
        <v>96</v>
      </c>
      <c r="K3362">
        <v>8</v>
      </c>
      <c r="L3362">
        <v>0</v>
      </c>
      <c r="M3362">
        <v>0</v>
      </c>
      <c r="N3362">
        <v>9</v>
      </c>
      <c r="O3362" t="s">
        <v>21</v>
      </c>
      <c r="P3362">
        <v>37</v>
      </c>
      <c r="Q3362" t="s">
        <v>22</v>
      </c>
      <c r="R3362">
        <f>_xlfn.XLOOKUP(S3362,Sheet2!H:H,Sheet2!G:G)</f>
        <v>8</v>
      </c>
      <c r="S3362" t="str">
        <f t="shared" si="104"/>
        <v>9B245544</v>
      </c>
      <c r="T3362" s="4">
        <f t="shared" si="105"/>
        <v>0</v>
      </c>
    </row>
    <row r="3363" spans="1:20" x14ac:dyDescent="0.3">
      <c r="A3363" t="s">
        <v>151</v>
      </c>
      <c r="B3363" s="2">
        <v>45544</v>
      </c>
      <c r="C3363" t="s">
        <v>28</v>
      </c>
      <c r="D3363" t="s">
        <v>100</v>
      </c>
      <c r="E3363" t="s">
        <v>152</v>
      </c>
      <c r="F3363">
        <v>420</v>
      </c>
      <c r="G3363">
        <v>7</v>
      </c>
      <c r="H3363" s="4">
        <v>0</v>
      </c>
      <c r="I3363">
        <v>7</v>
      </c>
      <c r="J3363">
        <v>84</v>
      </c>
      <c r="K3363">
        <v>7</v>
      </c>
      <c r="L3363">
        <v>0</v>
      </c>
      <c r="M3363">
        <v>0</v>
      </c>
      <c r="N3363">
        <v>9</v>
      </c>
      <c r="O3363" t="s">
        <v>21</v>
      </c>
      <c r="P3363">
        <v>37</v>
      </c>
      <c r="Q3363" t="s">
        <v>22</v>
      </c>
      <c r="R3363">
        <f>_xlfn.XLOOKUP(S3363,Sheet2!H:H,Sheet2!G:G)</f>
        <v>7</v>
      </c>
      <c r="S3363" t="str">
        <f t="shared" si="104"/>
        <v>C4545544</v>
      </c>
      <c r="T3363" s="4">
        <f t="shared" si="105"/>
        <v>0</v>
      </c>
    </row>
    <row r="3364" spans="1:20" x14ac:dyDescent="0.3">
      <c r="A3364" t="s">
        <v>239</v>
      </c>
      <c r="B3364" s="2">
        <v>45544</v>
      </c>
      <c r="C3364" t="s">
        <v>174</v>
      </c>
      <c r="D3364" t="s">
        <v>175</v>
      </c>
      <c r="E3364" t="s">
        <v>240</v>
      </c>
      <c r="F3364">
        <v>435</v>
      </c>
      <c r="G3364">
        <v>8</v>
      </c>
      <c r="H3364" s="4">
        <v>0.75</v>
      </c>
      <c r="I3364">
        <v>7.25</v>
      </c>
      <c r="J3364">
        <v>87</v>
      </c>
      <c r="K3364">
        <v>8</v>
      </c>
      <c r="L3364">
        <v>0.75</v>
      </c>
      <c r="M3364">
        <v>9.375</v>
      </c>
      <c r="N3364">
        <v>9</v>
      </c>
      <c r="O3364" t="s">
        <v>21</v>
      </c>
      <c r="P3364">
        <v>37</v>
      </c>
      <c r="Q3364" t="s">
        <v>22</v>
      </c>
      <c r="R3364">
        <f>_xlfn.XLOOKUP(S3364,Sheet2!H:H,Sheet2!G:G)</f>
        <v>8</v>
      </c>
      <c r="S3364" t="str">
        <f t="shared" si="104"/>
        <v>A6A45544</v>
      </c>
      <c r="T3364" s="4">
        <f t="shared" si="105"/>
        <v>0</v>
      </c>
    </row>
    <row r="3365" spans="1:20" x14ac:dyDescent="0.3">
      <c r="A3365" t="s">
        <v>876</v>
      </c>
      <c r="B3365" s="2">
        <v>45544</v>
      </c>
      <c r="C3365" t="s">
        <v>24</v>
      </c>
      <c r="D3365" t="s">
        <v>782</v>
      </c>
      <c r="E3365" t="s">
        <v>877</v>
      </c>
      <c r="F3365">
        <v>60</v>
      </c>
      <c r="G3365">
        <v>5</v>
      </c>
      <c r="H3365" s="4">
        <v>4</v>
      </c>
      <c r="I3365">
        <v>1</v>
      </c>
      <c r="J3365">
        <v>12</v>
      </c>
      <c r="K3365">
        <v>5</v>
      </c>
      <c r="L3365">
        <v>4</v>
      </c>
      <c r="M3365">
        <v>80</v>
      </c>
      <c r="N3365">
        <v>9</v>
      </c>
      <c r="O3365" t="s">
        <v>21</v>
      </c>
      <c r="P3365">
        <v>37</v>
      </c>
      <c r="Q3365" t="s">
        <v>22</v>
      </c>
      <c r="R3365">
        <f>_xlfn.XLOOKUP(S3365,Sheet2!H:H,Sheet2!G:G)</f>
        <v>5</v>
      </c>
      <c r="S3365" t="str">
        <f t="shared" si="104"/>
        <v>BA045544</v>
      </c>
      <c r="T3365" s="4">
        <f t="shared" si="105"/>
        <v>0</v>
      </c>
    </row>
    <row r="3366" spans="1:20" x14ac:dyDescent="0.3">
      <c r="A3366" t="s">
        <v>592</v>
      </c>
      <c r="B3366" s="2">
        <v>45544</v>
      </c>
      <c r="C3366" t="s">
        <v>18</v>
      </c>
      <c r="D3366" t="s">
        <v>500</v>
      </c>
      <c r="E3366" t="s">
        <v>593</v>
      </c>
      <c r="F3366">
        <v>0</v>
      </c>
      <c r="G3366">
        <v>0</v>
      </c>
      <c r="H3366" s="4">
        <v>0</v>
      </c>
      <c r="I3366">
        <v>0</v>
      </c>
      <c r="J3366">
        <v>0</v>
      </c>
      <c r="K3366">
        <v>0</v>
      </c>
      <c r="M3366">
        <v>0</v>
      </c>
      <c r="N3366">
        <v>9</v>
      </c>
      <c r="O3366" t="s">
        <v>21</v>
      </c>
      <c r="P3366">
        <v>37</v>
      </c>
      <c r="Q3366" t="s">
        <v>22</v>
      </c>
      <c r="R3366">
        <f>_xlfn.XLOOKUP(S3366,Sheet2!H:H,Sheet2!G:G)</f>
        <v>0</v>
      </c>
      <c r="S3366" t="str">
        <f t="shared" si="104"/>
        <v>C3045544</v>
      </c>
      <c r="T3366" s="4">
        <f t="shared" si="105"/>
        <v>0</v>
      </c>
    </row>
    <row r="3367" spans="1:20" x14ac:dyDescent="0.3">
      <c r="A3367" t="s">
        <v>407</v>
      </c>
      <c r="B3367" s="2">
        <v>45544</v>
      </c>
      <c r="C3367" t="s">
        <v>18</v>
      </c>
      <c r="D3367" t="s">
        <v>401</v>
      </c>
      <c r="E3367" t="s">
        <v>408</v>
      </c>
      <c r="F3367">
        <v>840</v>
      </c>
      <c r="G3367">
        <v>16</v>
      </c>
      <c r="H3367" s="4">
        <v>2</v>
      </c>
      <c r="I3367">
        <v>14</v>
      </c>
      <c r="J3367">
        <v>168</v>
      </c>
      <c r="K3367">
        <v>16</v>
      </c>
      <c r="L3367">
        <v>2</v>
      </c>
      <c r="M3367">
        <v>12.5</v>
      </c>
      <c r="N3367">
        <v>9</v>
      </c>
      <c r="O3367" t="s">
        <v>21</v>
      </c>
      <c r="P3367">
        <v>37</v>
      </c>
      <c r="Q3367" t="s">
        <v>22</v>
      </c>
      <c r="R3367">
        <f>_xlfn.XLOOKUP(S3367,Sheet2!H:H,Sheet2!G:G)</f>
        <v>16</v>
      </c>
      <c r="S3367" t="str">
        <f t="shared" si="104"/>
        <v>81345544</v>
      </c>
      <c r="T3367" s="4">
        <f t="shared" si="105"/>
        <v>0</v>
      </c>
    </row>
    <row r="3368" spans="1:20" x14ac:dyDescent="0.3">
      <c r="A3368" t="s">
        <v>260</v>
      </c>
      <c r="B3368" s="2">
        <v>45544</v>
      </c>
      <c r="C3368" t="s">
        <v>28</v>
      </c>
      <c r="D3368" t="s">
        <v>63</v>
      </c>
      <c r="E3368" t="s">
        <v>261</v>
      </c>
      <c r="F3368">
        <v>420</v>
      </c>
      <c r="G3368">
        <v>7</v>
      </c>
      <c r="H3368" s="4">
        <v>0</v>
      </c>
      <c r="I3368">
        <v>7</v>
      </c>
      <c r="J3368">
        <v>84</v>
      </c>
      <c r="K3368">
        <v>7</v>
      </c>
      <c r="L3368">
        <v>0</v>
      </c>
      <c r="M3368">
        <v>0</v>
      </c>
      <c r="N3368">
        <v>9</v>
      </c>
      <c r="O3368" t="s">
        <v>21</v>
      </c>
      <c r="P3368">
        <v>37</v>
      </c>
      <c r="Q3368" t="s">
        <v>22</v>
      </c>
      <c r="R3368">
        <f>_xlfn.XLOOKUP(S3368,Sheet2!H:H,Sheet2!G:G)</f>
        <v>7</v>
      </c>
      <c r="S3368" t="str">
        <f t="shared" si="104"/>
        <v>B8E45544</v>
      </c>
      <c r="T3368" s="4">
        <f t="shared" si="105"/>
        <v>0</v>
      </c>
    </row>
    <row r="3369" spans="1:20" x14ac:dyDescent="0.3">
      <c r="A3369" t="s">
        <v>570</v>
      </c>
      <c r="B3369" s="2">
        <v>45544</v>
      </c>
      <c r="C3369" t="s">
        <v>18</v>
      </c>
      <c r="D3369" t="s">
        <v>393</v>
      </c>
      <c r="E3369" t="s">
        <v>571</v>
      </c>
      <c r="F3369">
        <v>450</v>
      </c>
      <c r="G3369">
        <v>12.5</v>
      </c>
      <c r="H3369" s="4">
        <v>5</v>
      </c>
      <c r="I3369">
        <v>7.5</v>
      </c>
      <c r="J3369">
        <v>90</v>
      </c>
      <c r="K3369">
        <v>12.5</v>
      </c>
      <c r="L3369">
        <v>5</v>
      </c>
      <c r="M3369">
        <v>40</v>
      </c>
      <c r="N3369">
        <v>9</v>
      </c>
      <c r="O3369" t="s">
        <v>21</v>
      </c>
      <c r="P3369">
        <v>37</v>
      </c>
      <c r="Q3369" t="s">
        <v>22</v>
      </c>
      <c r="R3369">
        <f>_xlfn.XLOOKUP(S3369,Sheet2!H:H,Sheet2!G:G)</f>
        <v>12.5</v>
      </c>
      <c r="S3369" t="str">
        <f t="shared" si="104"/>
        <v>83645544</v>
      </c>
      <c r="T3369" s="4">
        <f t="shared" si="105"/>
        <v>0</v>
      </c>
    </row>
    <row r="3370" spans="1:20" x14ac:dyDescent="0.3">
      <c r="A3370" t="s">
        <v>1073</v>
      </c>
      <c r="B3370" s="2">
        <v>45544</v>
      </c>
      <c r="C3370" t="s">
        <v>174</v>
      </c>
      <c r="D3370" t="s">
        <v>1063</v>
      </c>
      <c r="E3370" t="s">
        <v>1074</v>
      </c>
      <c r="F3370">
        <v>959</v>
      </c>
      <c r="G3370">
        <v>16.983333333333331</v>
      </c>
      <c r="H3370" s="4">
        <v>1</v>
      </c>
      <c r="I3370">
        <v>15.983333333333331</v>
      </c>
      <c r="J3370">
        <v>191.8</v>
      </c>
      <c r="K3370">
        <v>16.983333333333331</v>
      </c>
      <c r="L3370">
        <v>1</v>
      </c>
      <c r="M3370">
        <v>5.8881256133464177</v>
      </c>
      <c r="N3370">
        <v>9</v>
      </c>
      <c r="O3370" t="s">
        <v>21</v>
      </c>
      <c r="P3370">
        <v>37</v>
      </c>
      <c r="Q3370" t="s">
        <v>22</v>
      </c>
      <c r="R3370">
        <f>_xlfn.XLOOKUP(S3370,Sheet2!H:H,Sheet2!G:G)</f>
        <v>16.983333333333331</v>
      </c>
      <c r="S3370" t="str">
        <f t="shared" si="104"/>
        <v>11445544</v>
      </c>
      <c r="T3370" s="4">
        <f t="shared" si="105"/>
        <v>0</v>
      </c>
    </row>
    <row r="3371" spans="1:20" x14ac:dyDescent="0.3">
      <c r="A3371" t="s">
        <v>750</v>
      </c>
      <c r="B3371" s="2">
        <v>45544</v>
      </c>
      <c r="C3371" t="s">
        <v>24</v>
      </c>
      <c r="D3371" t="s">
        <v>693</v>
      </c>
      <c r="E3371" t="s">
        <v>751</v>
      </c>
      <c r="F3371">
        <v>0</v>
      </c>
      <c r="G3371">
        <v>0</v>
      </c>
      <c r="H3371" s="4">
        <v>0</v>
      </c>
      <c r="I3371">
        <v>0</v>
      </c>
      <c r="J3371">
        <v>0</v>
      </c>
      <c r="K3371">
        <v>0</v>
      </c>
      <c r="M3371">
        <v>0</v>
      </c>
      <c r="N3371">
        <v>9</v>
      </c>
      <c r="O3371" t="s">
        <v>21</v>
      </c>
      <c r="P3371">
        <v>37</v>
      </c>
      <c r="Q3371" t="s">
        <v>22</v>
      </c>
      <c r="R3371">
        <f>_xlfn.XLOOKUP(S3371,Sheet2!H:H,Sheet2!G:G)</f>
        <v>0</v>
      </c>
      <c r="S3371" t="str">
        <f t="shared" si="104"/>
        <v>C3345544</v>
      </c>
      <c r="T3371" s="4">
        <f t="shared" si="105"/>
        <v>0</v>
      </c>
    </row>
    <row r="3372" spans="1:20" x14ac:dyDescent="0.3">
      <c r="A3372" t="s">
        <v>921</v>
      </c>
      <c r="B3372" s="2">
        <v>45544</v>
      </c>
      <c r="C3372" t="s">
        <v>174</v>
      </c>
      <c r="D3372" t="s">
        <v>915</v>
      </c>
      <c r="E3372" t="s">
        <v>922</v>
      </c>
      <c r="F3372">
        <v>1140</v>
      </c>
      <c r="G3372">
        <v>20</v>
      </c>
      <c r="H3372" s="4">
        <v>1</v>
      </c>
      <c r="I3372">
        <v>19</v>
      </c>
      <c r="J3372">
        <v>228</v>
      </c>
      <c r="K3372">
        <v>20</v>
      </c>
      <c r="L3372">
        <v>1</v>
      </c>
      <c r="M3372">
        <v>5</v>
      </c>
      <c r="N3372">
        <v>9</v>
      </c>
      <c r="O3372" t="s">
        <v>21</v>
      </c>
      <c r="P3372">
        <v>37</v>
      </c>
      <c r="Q3372" t="s">
        <v>22</v>
      </c>
      <c r="R3372">
        <f>_xlfn.XLOOKUP(S3372,Sheet2!H:H,Sheet2!G:G)</f>
        <v>24</v>
      </c>
      <c r="S3372" t="str">
        <f t="shared" si="104"/>
        <v>09045544</v>
      </c>
      <c r="T3372" s="4">
        <f t="shared" si="105"/>
        <v>-4</v>
      </c>
    </row>
    <row r="3373" spans="1:20" x14ac:dyDescent="0.3">
      <c r="A3373" t="s">
        <v>1058</v>
      </c>
      <c r="B3373" s="2">
        <v>45544</v>
      </c>
      <c r="C3373" t="s">
        <v>174</v>
      </c>
      <c r="D3373" t="s">
        <v>953</v>
      </c>
      <c r="E3373" t="s">
        <v>1059</v>
      </c>
      <c r="F3373">
        <v>480</v>
      </c>
      <c r="G3373">
        <v>16</v>
      </c>
      <c r="H3373" s="4">
        <v>8</v>
      </c>
      <c r="I3373">
        <v>8</v>
      </c>
      <c r="J3373">
        <v>96</v>
      </c>
      <c r="K3373">
        <v>16</v>
      </c>
      <c r="L3373">
        <v>8</v>
      </c>
      <c r="M3373">
        <v>50</v>
      </c>
      <c r="N3373">
        <v>9</v>
      </c>
      <c r="O3373" t="s">
        <v>21</v>
      </c>
      <c r="P3373">
        <v>37</v>
      </c>
      <c r="Q3373" t="s">
        <v>22</v>
      </c>
      <c r="R3373">
        <f>_xlfn.XLOOKUP(S3373,Sheet2!H:H,Sheet2!G:G)</f>
        <v>16</v>
      </c>
      <c r="S3373" t="str">
        <f t="shared" si="104"/>
        <v>9A045544</v>
      </c>
      <c r="T3373" s="4">
        <f t="shared" si="105"/>
        <v>0</v>
      </c>
    </row>
    <row r="3374" spans="1:20" x14ac:dyDescent="0.3">
      <c r="A3374" t="s">
        <v>43</v>
      </c>
      <c r="B3374" s="2">
        <v>45544</v>
      </c>
      <c r="C3374" t="s">
        <v>28</v>
      </c>
      <c r="D3374" t="s">
        <v>29</v>
      </c>
      <c r="E3374" t="s">
        <v>44</v>
      </c>
      <c r="F3374">
        <v>0</v>
      </c>
      <c r="G3374">
        <v>0</v>
      </c>
      <c r="H3374" s="4">
        <v>0</v>
      </c>
      <c r="I3374">
        <v>0</v>
      </c>
      <c r="J3374">
        <v>0</v>
      </c>
      <c r="K3374">
        <v>0</v>
      </c>
      <c r="M3374">
        <v>0</v>
      </c>
      <c r="N3374">
        <v>9</v>
      </c>
      <c r="O3374" t="s">
        <v>21</v>
      </c>
      <c r="P3374">
        <v>37</v>
      </c>
      <c r="Q3374" t="s">
        <v>22</v>
      </c>
      <c r="R3374">
        <f>_xlfn.XLOOKUP(S3374,Sheet2!H:H,Sheet2!G:G)</f>
        <v>0</v>
      </c>
      <c r="S3374" t="str">
        <f t="shared" si="104"/>
        <v>C1245544</v>
      </c>
      <c r="T3374" s="4">
        <f t="shared" si="105"/>
        <v>0</v>
      </c>
    </row>
    <row r="3375" spans="1:20" x14ac:dyDescent="0.3">
      <c r="A3375" t="s">
        <v>165</v>
      </c>
      <c r="B3375" s="2">
        <v>45544</v>
      </c>
      <c r="C3375" t="s">
        <v>28</v>
      </c>
      <c r="D3375" t="s">
        <v>100</v>
      </c>
      <c r="E3375" t="s">
        <v>166</v>
      </c>
      <c r="F3375">
        <v>0</v>
      </c>
      <c r="G3375">
        <v>0</v>
      </c>
      <c r="H3375" s="4">
        <v>0</v>
      </c>
      <c r="I3375">
        <v>0</v>
      </c>
      <c r="J3375">
        <v>0</v>
      </c>
      <c r="K3375">
        <v>0</v>
      </c>
      <c r="M3375">
        <v>0</v>
      </c>
      <c r="N3375">
        <v>9</v>
      </c>
      <c r="O3375" t="s">
        <v>21</v>
      </c>
      <c r="P3375">
        <v>37</v>
      </c>
      <c r="Q3375" t="s">
        <v>22</v>
      </c>
      <c r="R3375">
        <f>_xlfn.XLOOKUP(S3375,Sheet2!H:H,Sheet2!G:G)</f>
        <v>0</v>
      </c>
      <c r="S3375" t="str">
        <f t="shared" si="104"/>
        <v>C0545544</v>
      </c>
      <c r="T3375" s="4">
        <f t="shared" si="105"/>
        <v>0</v>
      </c>
    </row>
    <row r="3376" spans="1:20" x14ac:dyDescent="0.3">
      <c r="A3376" t="s">
        <v>892</v>
      </c>
      <c r="B3376" s="2">
        <v>45544</v>
      </c>
      <c r="C3376" t="s">
        <v>24</v>
      </c>
      <c r="D3376" t="s">
        <v>799</v>
      </c>
      <c r="E3376" t="s">
        <v>893</v>
      </c>
      <c r="F3376">
        <v>0</v>
      </c>
      <c r="G3376">
        <v>8</v>
      </c>
      <c r="H3376" s="4">
        <v>8</v>
      </c>
      <c r="I3376">
        <v>0</v>
      </c>
      <c r="J3376">
        <v>0</v>
      </c>
      <c r="K3376">
        <v>8</v>
      </c>
      <c r="L3376">
        <v>8</v>
      </c>
      <c r="M3376">
        <v>100</v>
      </c>
      <c r="N3376">
        <v>9</v>
      </c>
      <c r="O3376" t="s">
        <v>21</v>
      </c>
      <c r="P3376">
        <v>37</v>
      </c>
      <c r="Q3376" t="s">
        <v>22</v>
      </c>
      <c r="R3376">
        <f>_xlfn.XLOOKUP(S3376,Sheet2!H:H,Sheet2!G:G)</f>
        <v>8</v>
      </c>
      <c r="S3376" t="str">
        <f t="shared" si="104"/>
        <v>21145544</v>
      </c>
      <c r="T3376" s="4">
        <f t="shared" si="105"/>
        <v>0</v>
      </c>
    </row>
    <row r="3377" spans="1:20" x14ac:dyDescent="0.3">
      <c r="A3377" t="s">
        <v>846</v>
      </c>
      <c r="B3377" s="2">
        <v>45544</v>
      </c>
      <c r="C3377" t="s">
        <v>24</v>
      </c>
      <c r="D3377" t="s">
        <v>842</v>
      </c>
      <c r="E3377" t="s">
        <v>847</v>
      </c>
      <c r="F3377">
        <v>1020</v>
      </c>
      <c r="G3377">
        <v>17</v>
      </c>
      <c r="H3377" s="4">
        <v>0</v>
      </c>
      <c r="I3377">
        <v>17</v>
      </c>
      <c r="J3377">
        <v>204</v>
      </c>
      <c r="K3377">
        <v>17</v>
      </c>
      <c r="L3377">
        <v>0</v>
      </c>
      <c r="M3377">
        <v>0</v>
      </c>
      <c r="N3377">
        <v>9</v>
      </c>
      <c r="O3377" t="s">
        <v>21</v>
      </c>
      <c r="P3377">
        <v>37</v>
      </c>
      <c r="Q3377" t="s">
        <v>22</v>
      </c>
      <c r="R3377">
        <f>_xlfn.XLOOKUP(S3377,Sheet2!H:H,Sheet2!G:G)</f>
        <v>17</v>
      </c>
      <c r="S3377" t="str">
        <f t="shared" si="104"/>
        <v>83E45544</v>
      </c>
      <c r="T3377" s="4">
        <f t="shared" si="105"/>
        <v>0</v>
      </c>
    </row>
    <row r="3378" spans="1:20" x14ac:dyDescent="0.3">
      <c r="A3378" t="s">
        <v>758</v>
      </c>
      <c r="B3378" s="2">
        <v>45544</v>
      </c>
      <c r="C3378" t="s">
        <v>24</v>
      </c>
      <c r="D3378" t="s">
        <v>623</v>
      </c>
      <c r="E3378" t="s">
        <v>759</v>
      </c>
      <c r="F3378">
        <v>960</v>
      </c>
      <c r="G3378">
        <v>16</v>
      </c>
      <c r="H3378" s="4">
        <v>0</v>
      </c>
      <c r="I3378">
        <v>16</v>
      </c>
      <c r="J3378">
        <v>192</v>
      </c>
      <c r="K3378">
        <v>16</v>
      </c>
      <c r="L3378">
        <v>0</v>
      </c>
      <c r="M3378">
        <v>0</v>
      </c>
      <c r="N3378">
        <v>9</v>
      </c>
      <c r="O3378" t="s">
        <v>21</v>
      </c>
      <c r="P3378">
        <v>37</v>
      </c>
      <c r="Q3378" t="s">
        <v>22</v>
      </c>
      <c r="R3378">
        <f>_xlfn.XLOOKUP(S3378,Sheet2!H:H,Sheet2!G:G)</f>
        <v>16</v>
      </c>
      <c r="S3378" t="str">
        <f t="shared" si="104"/>
        <v>17945544</v>
      </c>
      <c r="T3378" s="4">
        <f t="shared" si="105"/>
        <v>0</v>
      </c>
    </row>
    <row r="3379" spans="1:20" x14ac:dyDescent="0.3">
      <c r="A3379" t="s">
        <v>141</v>
      </c>
      <c r="B3379" s="2">
        <v>45544</v>
      </c>
      <c r="C3379" t="s">
        <v>28</v>
      </c>
      <c r="D3379" t="s">
        <v>29</v>
      </c>
      <c r="E3379" t="s">
        <v>142</v>
      </c>
      <c r="F3379">
        <v>390</v>
      </c>
      <c r="G3379">
        <v>7</v>
      </c>
      <c r="H3379" s="4">
        <v>0.5</v>
      </c>
      <c r="I3379">
        <v>6.5</v>
      </c>
      <c r="J3379">
        <v>78</v>
      </c>
      <c r="K3379">
        <v>7</v>
      </c>
      <c r="L3379">
        <v>0.5</v>
      </c>
      <c r="M3379">
        <v>7.1428571428571423</v>
      </c>
      <c r="N3379">
        <v>9</v>
      </c>
      <c r="O3379" t="s">
        <v>21</v>
      </c>
      <c r="P3379">
        <v>37</v>
      </c>
      <c r="Q3379" t="s">
        <v>22</v>
      </c>
      <c r="R3379">
        <f>_xlfn.XLOOKUP(S3379,Sheet2!H:H,Sheet2!G:G)</f>
        <v>7</v>
      </c>
      <c r="S3379" t="str">
        <f t="shared" si="104"/>
        <v>16745544</v>
      </c>
      <c r="T3379" s="4">
        <f t="shared" si="105"/>
        <v>0</v>
      </c>
    </row>
    <row r="3380" spans="1:20" x14ac:dyDescent="0.3">
      <c r="A3380" t="s">
        <v>946</v>
      </c>
      <c r="B3380" s="2">
        <v>45544</v>
      </c>
      <c r="C3380" t="s">
        <v>174</v>
      </c>
      <c r="D3380" t="s">
        <v>932</v>
      </c>
      <c r="E3380" t="s">
        <v>947</v>
      </c>
      <c r="F3380">
        <v>240</v>
      </c>
      <c r="G3380">
        <v>4</v>
      </c>
      <c r="H3380" s="4">
        <v>0</v>
      </c>
      <c r="I3380">
        <v>4</v>
      </c>
      <c r="J3380">
        <v>48</v>
      </c>
      <c r="K3380">
        <v>4</v>
      </c>
      <c r="L3380">
        <v>0</v>
      </c>
      <c r="M3380">
        <v>0</v>
      </c>
      <c r="N3380">
        <v>9</v>
      </c>
      <c r="O3380" t="s">
        <v>21</v>
      </c>
      <c r="P3380">
        <v>37</v>
      </c>
      <c r="Q3380" t="s">
        <v>22</v>
      </c>
      <c r="R3380">
        <f>_xlfn.XLOOKUP(S3380,Sheet2!H:H,Sheet2!G:G)</f>
        <v>4</v>
      </c>
      <c r="S3380" t="str">
        <f t="shared" si="104"/>
        <v>C1645544</v>
      </c>
      <c r="T3380" s="4">
        <f t="shared" si="105"/>
        <v>0</v>
      </c>
    </row>
    <row r="3381" spans="1:20" x14ac:dyDescent="0.3">
      <c r="A3381" t="s">
        <v>1132</v>
      </c>
      <c r="B3381" s="2">
        <v>45544</v>
      </c>
      <c r="C3381" t="s">
        <v>174</v>
      </c>
      <c r="D3381" t="s">
        <v>1086</v>
      </c>
      <c r="E3381" t="s">
        <v>1133</v>
      </c>
      <c r="F3381">
        <v>480</v>
      </c>
      <c r="G3381">
        <v>8</v>
      </c>
      <c r="H3381" s="4">
        <v>0</v>
      </c>
      <c r="I3381">
        <v>8</v>
      </c>
      <c r="J3381">
        <v>96</v>
      </c>
      <c r="K3381">
        <v>8</v>
      </c>
      <c r="L3381">
        <v>0</v>
      </c>
      <c r="M3381">
        <v>0</v>
      </c>
      <c r="N3381">
        <v>9</v>
      </c>
      <c r="O3381" t="s">
        <v>21</v>
      </c>
      <c r="P3381">
        <v>37</v>
      </c>
      <c r="Q3381" t="s">
        <v>22</v>
      </c>
      <c r="R3381">
        <f>_xlfn.XLOOKUP(S3381,Sheet2!H:H,Sheet2!G:G)</f>
        <v>8</v>
      </c>
      <c r="S3381" t="str">
        <f t="shared" si="104"/>
        <v>A8C45544</v>
      </c>
      <c r="T3381" s="4">
        <f t="shared" si="105"/>
        <v>0</v>
      </c>
    </row>
    <row r="3382" spans="1:20" x14ac:dyDescent="0.3">
      <c r="A3382" t="s">
        <v>249</v>
      </c>
      <c r="B3382" s="2">
        <v>45544</v>
      </c>
      <c r="C3382" t="s">
        <v>28</v>
      </c>
      <c r="D3382" t="s">
        <v>250</v>
      </c>
      <c r="E3382" t="s">
        <v>251</v>
      </c>
      <c r="F3382">
        <v>900</v>
      </c>
      <c r="G3382">
        <v>15</v>
      </c>
      <c r="H3382" s="4">
        <v>0</v>
      </c>
      <c r="I3382">
        <v>15</v>
      </c>
      <c r="J3382">
        <v>180</v>
      </c>
      <c r="K3382">
        <v>15</v>
      </c>
      <c r="L3382">
        <v>0</v>
      </c>
      <c r="M3382">
        <v>0</v>
      </c>
      <c r="N3382">
        <v>9</v>
      </c>
      <c r="O3382" t="s">
        <v>21</v>
      </c>
      <c r="P3382">
        <v>37</v>
      </c>
      <c r="Q3382" t="s">
        <v>22</v>
      </c>
      <c r="R3382">
        <f>_xlfn.XLOOKUP(S3382,Sheet2!H:H,Sheet2!G:G)</f>
        <v>15</v>
      </c>
      <c r="S3382" t="str">
        <f t="shared" si="104"/>
        <v>20045544</v>
      </c>
      <c r="T3382" s="4">
        <f t="shared" si="105"/>
        <v>0</v>
      </c>
    </row>
    <row r="3383" spans="1:20" x14ac:dyDescent="0.3">
      <c r="A3383" t="s">
        <v>231</v>
      </c>
      <c r="B3383" s="2">
        <v>45544</v>
      </c>
      <c r="C3383" t="s">
        <v>174</v>
      </c>
      <c r="D3383" t="s">
        <v>175</v>
      </c>
      <c r="E3383" t="s">
        <v>232</v>
      </c>
      <c r="F3383">
        <v>270</v>
      </c>
      <c r="G3383">
        <v>4.5</v>
      </c>
      <c r="H3383" s="4">
        <v>0</v>
      </c>
      <c r="I3383">
        <v>4.5</v>
      </c>
      <c r="J3383">
        <v>54</v>
      </c>
      <c r="K3383">
        <v>4.5</v>
      </c>
      <c r="L3383">
        <v>0</v>
      </c>
      <c r="M3383">
        <v>0</v>
      </c>
      <c r="N3383">
        <v>9</v>
      </c>
      <c r="O3383" t="s">
        <v>21</v>
      </c>
      <c r="P3383">
        <v>37</v>
      </c>
      <c r="Q3383" t="s">
        <v>22</v>
      </c>
      <c r="R3383">
        <f>_xlfn.XLOOKUP(S3383,Sheet2!H:H,Sheet2!G:G)</f>
        <v>4.5</v>
      </c>
      <c r="S3383" t="str">
        <f t="shared" si="104"/>
        <v>C4845544</v>
      </c>
      <c r="T3383" s="4">
        <f t="shared" si="105"/>
        <v>0</v>
      </c>
    </row>
    <row r="3384" spans="1:20" x14ac:dyDescent="0.3">
      <c r="A3384" t="s">
        <v>93</v>
      </c>
      <c r="B3384" s="2">
        <v>45544</v>
      </c>
      <c r="C3384" t="s">
        <v>28</v>
      </c>
      <c r="D3384" t="s">
        <v>29</v>
      </c>
      <c r="E3384" t="s">
        <v>94</v>
      </c>
      <c r="F3384">
        <v>960</v>
      </c>
      <c r="G3384">
        <v>24</v>
      </c>
      <c r="H3384" s="4">
        <v>8</v>
      </c>
      <c r="I3384">
        <v>16</v>
      </c>
      <c r="J3384">
        <v>192</v>
      </c>
      <c r="K3384">
        <v>24</v>
      </c>
      <c r="L3384">
        <v>8</v>
      </c>
      <c r="M3384">
        <v>33.333333333333329</v>
      </c>
      <c r="N3384">
        <v>9</v>
      </c>
      <c r="O3384" t="s">
        <v>21</v>
      </c>
      <c r="P3384">
        <v>37</v>
      </c>
      <c r="Q3384" t="s">
        <v>22</v>
      </c>
      <c r="R3384">
        <f>_xlfn.XLOOKUP(S3384,Sheet2!H:H,Sheet2!G:G)</f>
        <v>24</v>
      </c>
      <c r="S3384" t="str">
        <f t="shared" si="104"/>
        <v>8FC45544</v>
      </c>
      <c r="T3384" s="4">
        <f t="shared" si="105"/>
        <v>0</v>
      </c>
    </row>
    <row r="3385" spans="1:20" x14ac:dyDescent="0.3">
      <c r="A3385" t="s">
        <v>582</v>
      </c>
      <c r="B3385" s="2">
        <v>45544</v>
      </c>
      <c r="C3385" t="s">
        <v>18</v>
      </c>
      <c r="D3385" t="s">
        <v>500</v>
      </c>
      <c r="E3385" t="s">
        <v>583</v>
      </c>
      <c r="F3385">
        <v>480</v>
      </c>
      <c r="G3385">
        <v>8</v>
      </c>
      <c r="H3385" s="4">
        <v>0</v>
      </c>
      <c r="I3385">
        <v>8</v>
      </c>
      <c r="J3385">
        <v>96</v>
      </c>
      <c r="K3385">
        <v>8</v>
      </c>
      <c r="L3385">
        <v>0</v>
      </c>
      <c r="M3385">
        <v>0</v>
      </c>
      <c r="N3385">
        <v>9</v>
      </c>
      <c r="O3385" t="s">
        <v>21</v>
      </c>
      <c r="P3385">
        <v>37</v>
      </c>
      <c r="Q3385" t="s">
        <v>22</v>
      </c>
      <c r="R3385">
        <f>_xlfn.XLOOKUP(S3385,Sheet2!H:H,Sheet2!G:G)</f>
        <v>8</v>
      </c>
      <c r="S3385" t="str">
        <f t="shared" si="104"/>
        <v>83B45544</v>
      </c>
      <c r="T3385" s="4">
        <f t="shared" si="105"/>
        <v>0</v>
      </c>
    </row>
    <row r="3386" spans="1:20" x14ac:dyDescent="0.3">
      <c r="A3386" t="s">
        <v>550</v>
      </c>
      <c r="B3386" s="2">
        <v>45544</v>
      </c>
      <c r="C3386" t="s">
        <v>18</v>
      </c>
      <c r="D3386" t="s">
        <v>500</v>
      </c>
      <c r="E3386" t="s">
        <v>551</v>
      </c>
      <c r="F3386">
        <v>690</v>
      </c>
      <c r="G3386">
        <v>20.5</v>
      </c>
      <c r="H3386" s="4">
        <v>9</v>
      </c>
      <c r="I3386">
        <v>11.5</v>
      </c>
      <c r="J3386">
        <v>138</v>
      </c>
      <c r="K3386">
        <v>20.5</v>
      </c>
      <c r="L3386">
        <v>9</v>
      </c>
      <c r="M3386">
        <v>43.902439024390247</v>
      </c>
      <c r="N3386">
        <v>9</v>
      </c>
      <c r="O3386" t="s">
        <v>21</v>
      </c>
      <c r="P3386">
        <v>37</v>
      </c>
      <c r="Q3386" t="s">
        <v>22</v>
      </c>
      <c r="R3386">
        <f>_xlfn.XLOOKUP(S3386,Sheet2!H:H,Sheet2!G:G)</f>
        <v>20.5</v>
      </c>
      <c r="S3386" t="str">
        <f t="shared" si="104"/>
        <v>12345544</v>
      </c>
      <c r="T3386" s="4">
        <f t="shared" si="105"/>
        <v>0</v>
      </c>
    </row>
    <row r="3387" spans="1:20" x14ac:dyDescent="0.3">
      <c r="A3387" t="s">
        <v>620</v>
      </c>
      <c r="B3387" s="2">
        <v>45544</v>
      </c>
      <c r="C3387" t="s">
        <v>24</v>
      </c>
      <c r="D3387" t="s">
        <v>25</v>
      </c>
      <c r="E3387" t="s">
        <v>621</v>
      </c>
      <c r="F3387">
        <v>420</v>
      </c>
      <c r="G3387">
        <v>8</v>
      </c>
      <c r="H3387" s="4">
        <v>1</v>
      </c>
      <c r="I3387">
        <v>7</v>
      </c>
      <c r="J3387">
        <v>84</v>
      </c>
      <c r="K3387">
        <v>8</v>
      </c>
      <c r="L3387">
        <v>1</v>
      </c>
      <c r="M3387">
        <v>12.5</v>
      </c>
      <c r="N3387">
        <v>9</v>
      </c>
      <c r="O3387" t="s">
        <v>21</v>
      </c>
      <c r="P3387">
        <v>37</v>
      </c>
      <c r="Q3387" t="s">
        <v>22</v>
      </c>
      <c r="R3387">
        <f>_xlfn.XLOOKUP(S3387,Sheet2!H:H,Sheet2!G:G)</f>
        <v>8</v>
      </c>
      <c r="S3387" t="str">
        <f t="shared" si="104"/>
        <v>05145544</v>
      </c>
      <c r="T3387" s="4">
        <f t="shared" si="105"/>
        <v>0</v>
      </c>
    </row>
    <row r="3388" spans="1:20" x14ac:dyDescent="0.3">
      <c r="A3388" t="s">
        <v>298</v>
      </c>
      <c r="B3388" s="2">
        <v>45544</v>
      </c>
      <c r="C3388" t="s">
        <v>28</v>
      </c>
      <c r="D3388" t="s">
        <v>250</v>
      </c>
      <c r="E3388" t="s">
        <v>299</v>
      </c>
      <c r="F3388">
        <v>960</v>
      </c>
      <c r="G3388">
        <v>16</v>
      </c>
      <c r="H3388" s="4">
        <v>0</v>
      </c>
      <c r="I3388">
        <v>16</v>
      </c>
      <c r="J3388">
        <v>192</v>
      </c>
      <c r="K3388">
        <v>16</v>
      </c>
      <c r="L3388">
        <v>0</v>
      </c>
      <c r="M3388">
        <v>0</v>
      </c>
      <c r="N3388">
        <v>9</v>
      </c>
      <c r="O3388" t="s">
        <v>21</v>
      </c>
      <c r="P3388">
        <v>37</v>
      </c>
      <c r="Q3388" t="s">
        <v>22</v>
      </c>
      <c r="R3388">
        <f>_xlfn.XLOOKUP(S3388,Sheet2!H:H,Sheet2!G:G)</f>
        <v>16</v>
      </c>
      <c r="S3388" t="str">
        <f t="shared" si="104"/>
        <v>81645544</v>
      </c>
      <c r="T3388" s="4">
        <f t="shared" si="105"/>
        <v>0</v>
      </c>
    </row>
    <row r="3389" spans="1:20" x14ac:dyDescent="0.3">
      <c r="A3389" t="s">
        <v>1034</v>
      </c>
      <c r="B3389" s="2">
        <v>45544</v>
      </c>
      <c r="C3389" t="s">
        <v>174</v>
      </c>
      <c r="D3389" t="s">
        <v>932</v>
      </c>
      <c r="E3389" t="s">
        <v>1035</v>
      </c>
      <c r="F3389">
        <v>480</v>
      </c>
      <c r="G3389">
        <v>8</v>
      </c>
      <c r="H3389" s="4">
        <v>0</v>
      </c>
      <c r="I3389">
        <v>8</v>
      </c>
      <c r="J3389">
        <v>96</v>
      </c>
      <c r="K3389">
        <v>8</v>
      </c>
      <c r="L3389">
        <v>0</v>
      </c>
      <c r="M3389">
        <v>0</v>
      </c>
      <c r="N3389">
        <v>9</v>
      </c>
      <c r="O3389" t="s">
        <v>21</v>
      </c>
      <c r="P3389">
        <v>37</v>
      </c>
      <c r="Q3389" t="s">
        <v>22</v>
      </c>
      <c r="R3389">
        <f>_xlfn.XLOOKUP(S3389,Sheet2!H:H,Sheet2!G:G)</f>
        <v>8</v>
      </c>
      <c r="S3389" t="str">
        <f t="shared" si="104"/>
        <v>88D45544</v>
      </c>
      <c r="T3389" s="4">
        <f t="shared" si="105"/>
        <v>0</v>
      </c>
    </row>
    <row r="3390" spans="1:20" x14ac:dyDescent="0.3">
      <c r="A3390" t="s">
        <v>730</v>
      </c>
      <c r="B3390" s="2">
        <v>45544</v>
      </c>
      <c r="C3390" t="s">
        <v>24</v>
      </c>
      <c r="D3390" t="s">
        <v>623</v>
      </c>
      <c r="E3390" t="s">
        <v>731</v>
      </c>
      <c r="F3390">
        <v>480</v>
      </c>
      <c r="G3390">
        <v>8</v>
      </c>
      <c r="H3390" s="4">
        <v>0</v>
      </c>
      <c r="I3390">
        <v>8</v>
      </c>
      <c r="J3390">
        <v>96</v>
      </c>
      <c r="K3390">
        <v>8</v>
      </c>
      <c r="L3390">
        <v>0</v>
      </c>
      <c r="M3390">
        <v>0</v>
      </c>
      <c r="N3390">
        <v>9</v>
      </c>
      <c r="O3390" t="s">
        <v>21</v>
      </c>
      <c r="P3390">
        <v>37</v>
      </c>
      <c r="Q3390" t="s">
        <v>22</v>
      </c>
      <c r="R3390">
        <f>_xlfn.XLOOKUP(S3390,Sheet2!H:H,Sheet2!G:G)</f>
        <v>8</v>
      </c>
      <c r="S3390" t="str">
        <f t="shared" si="104"/>
        <v>96F45544</v>
      </c>
      <c r="T3390" s="4">
        <f t="shared" si="105"/>
        <v>0</v>
      </c>
    </row>
    <row r="3391" spans="1:20" x14ac:dyDescent="0.3">
      <c r="A3391" t="s">
        <v>929</v>
      </c>
      <c r="B3391" s="2">
        <v>45544</v>
      </c>
      <c r="C3391" t="s">
        <v>174</v>
      </c>
      <c r="D3391" t="s">
        <v>915</v>
      </c>
      <c r="E3391" t="s">
        <v>930</v>
      </c>
      <c r="F3391">
        <v>0</v>
      </c>
      <c r="G3391">
        <v>29</v>
      </c>
      <c r="H3391" s="4">
        <v>29</v>
      </c>
      <c r="I3391">
        <v>0</v>
      </c>
      <c r="J3391">
        <v>0</v>
      </c>
      <c r="K3391">
        <v>29</v>
      </c>
      <c r="L3391">
        <v>29</v>
      </c>
      <c r="M3391">
        <v>100</v>
      </c>
      <c r="N3391">
        <v>9</v>
      </c>
      <c r="O3391" t="s">
        <v>21</v>
      </c>
      <c r="P3391">
        <v>37</v>
      </c>
      <c r="Q3391" t="s">
        <v>22</v>
      </c>
      <c r="R3391">
        <f>_xlfn.XLOOKUP(S3391,Sheet2!H:H,Sheet2!G:G)</f>
        <v>29</v>
      </c>
      <c r="S3391" t="str">
        <f t="shared" si="104"/>
        <v>06145544</v>
      </c>
      <c r="T3391" s="4">
        <f t="shared" si="105"/>
        <v>0</v>
      </c>
    </row>
    <row r="3392" spans="1:20" x14ac:dyDescent="0.3">
      <c r="A3392" t="s">
        <v>904</v>
      </c>
      <c r="B3392" s="2">
        <v>45544</v>
      </c>
      <c r="C3392" t="s">
        <v>24</v>
      </c>
      <c r="D3392" t="s">
        <v>842</v>
      </c>
      <c r="E3392" t="s">
        <v>905</v>
      </c>
      <c r="F3392">
        <v>0</v>
      </c>
      <c r="G3392">
        <v>0</v>
      </c>
      <c r="H3392" s="4">
        <v>0</v>
      </c>
      <c r="I3392">
        <v>0</v>
      </c>
      <c r="J3392">
        <v>0</v>
      </c>
      <c r="K3392">
        <v>0</v>
      </c>
      <c r="M3392">
        <v>0</v>
      </c>
      <c r="N3392">
        <v>9</v>
      </c>
      <c r="O3392" t="s">
        <v>21</v>
      </c>
      <c r="P3392">
        <v>37</v>
      </c>
      <c r="Q3392" t="s">
        <v>22</v>
      </c>
      <c r="R3392">
        <f>_xlfn.XLOOKUP(S3392,Sheet2!H:H,Sheet2!G:G)</f>
        <v>0</v>
      </c>
      <c r="S3392" t="str">
        <f t="shared" si="104"/>
        <v>AD845544</v>
      </c>
      <c r="T3392" s="4">
        <f t="shared" si="105"/>
        <v>0</v>
      </c>
    </row>
    <row r="3393" spans="1:20" x14ac:dyDescent="0.3">
      <c r="A3393" t="s">
        <v>738</v>
      </c>
      <c r="B3393" s="2">
        <v>45544</v>
      </c>
      <c r="C3393" t="s">
        <v>24</v>
      </c>
      <c r="D3393" t="s">
        <v>623</v>
      </c>
      <c r="E3393" t="s">
        <v>739</v>
      </c>
      <c r="F3393">
        <v>420</v>
      </c>
      <c r="G3393">
        <v>8</v>
      </c>
      <c r="H3393" s="4">
        <v>1</v>
      </c>
      <c r="I3393">
        <v>7</v>
      </c>
      <c r="J3393">
        <v>84</v>
      </c>
      <c r="K3393">
        <v>8</v>
      </c>
      <c r="L3393">
        <v>1</v>
      </c>
      <c r="M3393">
        <v>12.5</v>
      </c>
      <c r="N3393">
        <v>9</v>
      </c>
      <c r="O3393" t="s">
        <v>21</v>
      </c>
      <c r="P3393">
        <v>37</v>
      </c>
      <c r="Q3393" t="s">
        <v>22</v>
      </c>
      <c r="R3393">
        <f>_xlfn.XLOOKUP(S3393,Sheet2!H:H,Sheet2!G:G)</f>
        <v>8</v>
      </c>
      <c r="S3393" t="str">
        <f t="shared" si="104"/>
        <v>25445544</v>
      </c>
      <c r="T3393" s="4">
        <f t="shared" si="105"/>
        <v>0</v>
      </c>
    </row>
    <row r="3394" spans="1:20" x14ac:dyDescent="0.3">
      <c r="A3394" t="s">
        <v>996</v>
      </c>
      <c r="B3394" s="2">
        <v>45544</v>
      </c>
      <c r="C3394" t="s">
        <v>174</v>
      </c>
      <c r="D3394" t="s">
        <v>990</v>
      </c>
      <c r="E3394" t="s">
        <v>997</v>
      </c>
      <c r="F3394">
        <v>270</v>
      </c>
      <c r="G3394">
        <v>5</v>
      </c>
      <c r="H3394" s="4">
        <v>0.5</v>
      </c>
      <c r="I3394">
        <v>4.5</v>
      </c>
      <c r="J3394">
        <v>54</v>
      </c>
      <c r="K3394">
        <v>5</v>
      </c>
      <c r="L3394">
        <v>0.5</v>
      </c>
      <c r="M3394">
        <v>10</v>
      </c>
      <c r="N3394">
        <v>9</v>
      </c>
      <c r="O3394" t="s">
        <v>21</v>
      </c>
      <c r="P3394">
        <v>37</v>
      </c>
      <c r="Q3394" t="s">
        <v>22</v>
      </c>
      <c r="R3394">
        <f>_xlfn.XLOOKUP(S3394,Sheet2!H:H,Sheet2!G:G)</f>
        <v>5</v>
      </c>
      <c r="S3394" t="str">
        <f t="shared" si="104"/>
        <v>15645544</v>
      </c>
      <c r="T3394" s="4">
        <f t="shared" si="105"/>
        <v>0</v>
      </c>
    </row>
    <row r="3395" spans="1:20" x14ac:dyDescent="0.3">
      <c r="A3395" t="s">
        <v>424</v>
      </c>
      <c r="B3395" s="2">
        <v>45544</v>
      </c>
      <c r="C3395" t="s">
        <v>18</v>
      </c>
      <c r="D3395" t="s">
        <v>418</v>
      </c>
      <c r="E3395" t="s">
        <v>425</v>
      </c>
      <c r="F3395">
        <v>665</v>
      </c>
      <c r="G3395">
        <v>12.5</v>
      </c>
      <c r="H3395" s="4">
        <v>1.416666666666667</v>
      </c>
      <c r="I3395">
        <v>11.08333333333333</v>
      </c>
      <c r="J3395">
        <v>133</v>
      </c>
      <c r="K3395">
        <v>12.5</v>
      </c>
      <c r="L3395">
        <v>1.416666666666667</v>
      </c>
      <c r="M3395">
        <v>11.33333333333333</v>
      </c>
      <c r="N3395">
        <v>9</v>
      </c>
      <c r="O3395" t="s">
        <v>21</v>
      </c>
      <c r="P3395">
        <v>37</v>
      </c>
      <c r="Q3395" t="s">
        <v>22</v>
      </c>
      <c r="R3395">
        <f>_xlfn.XLOOKUP(S3395,Sheet2!H:H,Sheet2!G:G)</f>
        <v>12.5</v>
      </c>
      <c r="S3395" t="str">
        <f t="shared" ref="S3395:S3458" si="106">_xlfn.CONCAT(A3395,B3395)</f>
        <v>9F445544</v>
      </c>
      <c r="T3395" s="4">
        <f t="shared" ref="T3395:T3458" si="107">G3395-R3395</f>
        <v>0</v>
      </c>
    </row>
    <row r="3396" spans="1:20" x14ac:dyDescent="0.3">
      <c r="A3396" t="s">
        <v>1211</v>
      </c>
      <c r="B3396" s="2">
        <v>45544</v>
      </c>
      <c r="C3396" t="s">
        <v>18</v>
      </c>
      <c r="D3396" t="s">
        <v>418</v>
      </c>
      <c r="E3396" t="s">
        <v>1212</v>
      </c>
      <c r="F3396">
        <v>600</v>
      </c>
      <c r="G3396">
        <v>11.5</v>
      </c>
      <c r="H3396" s="4">
        <v>1.5</v>
      </c>
      <c r="I3396">
        <v>10</v>
      </c>
      <c r="J3396">
        <v>120</v>
      </c>
      <c r="K3396">
        <v>11.5</v>
      </c>
      <c r="L3396">
        <v>1.5</v>
      </c>
      <c r="M3396">
        <v>13.043478260869559</v>
      </c>
      <c r="N3396">
        <v>9</v>
      </c>
      <c r="O3396" t="s">
        <v>21</v>
      </c>
      <c r="P3396">
        <v>37</v>
      </c>
      <c r="Q3396" t="s">
        <v>22</v>
      </c>
      <c r="R3396">
        <f>_xlfn.XLOOKUP(S3396,Sheet2!H:H,Sheet2!G:G)</f>
        <v>11.5</v>
      </c>
      <c r="S3396" t="str">
        <f t="shared" si="106"/>
        <v>06945544</v>
      </c>
      <c r="T3396" s="4">
        <f t="shared" si="107"/>
        <v>0</v>
      </c>
    </row>
    <row r="3397" spans="1:20" x14ac:dyDescent="0.3">
      <c r="A3397" t="s">
        <v>1085</v>
      </c>
      <c r="B3397" s="2">
        <v>45544</v>
      </c>
      <c r="C3397" t="s">
        <v>174</v>
      </c>
      <c r="D3397" t="s">
        <v>1086</v>
      </c>
      <c r="E3397" t="s">
        <v>1087</v>
      </c>
      <c r="F3397">
        <v>480</v>
      </c>
      <c r="G3397">
        <v>8</v>
      </c>
      <c r="H3397" s="4">
        <v>0</v>
      </c>
      <c r="I3397">
        <v>8</v>
      </c>
      <c r="J3397">
        <v>96</v>
      </c>
      <c r="K3397">
        <v>8</v>
      </c>
      <c r="L3397">
        <v>0</v>
      </c>
      <c r="M3397">
        <v>0</v>
      </c>
      <c r="N3397">
        <v>9</v>
      </c>
      <c r="O3397" t="s">
        <v>21</v>
      </c>
      <c r="P3397">
        <v>37</v>
      </c>
      <c r="Q3397" t="s">
        <v>22</v>
      </c>
      <c r="R3397">
        <f>_xlfn.XLOOKUP(S3397,Sheet2!H:H,Sheet2!G:G)</f>
        <v>8</v>
      </c>
      <c r="S3397" t="str">
        <f t="shared" si="106"/>
        <v>C4045544</v>
      </c>
      <c r="T3397" s="4">
        <f t="shared" si="107"/>
        <v>0</v>
      </c>
    </row>
    <row r="3398" spans="1:20" x14ac:dyDescent="0.3">
      <c r="A3398" t="s">
        <v>33</v>
      </c>
      <c r="B3398" s="2">
        <v>45544</v>
      </c>
      <c r="C3398" t="s">
        <v>28</v>
      </c>
      <c r="D3398" t="s">
        <v>29</v>
      </c>
      <c r="E3398" t="s">
        <v>34</v>
      </c>
      <c r="F3398">
        <v>0</v>
      </c>
      <c r="G3398">
        <v>8</v>
      </c>
      <c r="H3398" s="4">
        <v>8</v>
      </c>
      <c r="I3398">
        <v>0</v>
      </c>
      <c r="J3398">
        <v>0</v>
      </c>
      <c r="K3398">
        <v>8</v>
      </c>
      <c r="L3398">
        <v>8</v>
      </c>
      <c r="M3398">
        <v>100</v>
      </c>
      <c r="N3398">
        <v>9</v>
      </c>
      <c r="O3398" t="s">
        <v>21</v>
      </c>
      <c r="P3398">
        <v>37</v>
      </c>
      <c r="Q3398" t="s">
        <v>22</v>
      </c>
      <c r="R3398">
        <f>_xlfn.XLOOKUP(S3398,Sheet2!H:H,Sheet2!G:G)</f>
        <v>8</v>
      </c>
      <c r="S3398" t="str">
        <f t="shared" si="106"/>
        <v>A2245544</v>
      </c>
      <c r="T3398" s="4">
        <f t="shared" si="107"/>
        <v>0</v>
      </c>
    </row>
    <row r="3399" spans="1:20" x14ac:dyDescent="0.3">
      <c r="A3399" t="s">
        <v>610</v>
      </c>
      <c r="B3399" s="2">
        <v>45544</v>
      </c>
      <c r="C3399" t="s">
        <v>18</v>
      </c>
      <c r="D3399" t="s">
        <v>500</v>
      </c>
      <c r="E3399" t="s">
        <v>611</v>
      </c>
      <c r="F3399">
        <v>0</v>
      </c>
      <c r="G3399">
        <v>8</v>
      </c>
      <c r="H3399" s="4">
        <v>8</v>
      </c>
      <c r="I3399">
        <v>0</v>
      </c>
      <c r="J3399">
        <v>0</v>
      </c>
      <c r="K3399">
        <v>8</v>
      </c>
      <c r="L3399">
        <v>8</v>
      </c>
      <c r="M3399">
        <v>100</v>
      </c>
      <c r="N3399">
        <v>9</v>
      </c>
      <c r="O3399" t="s">
        <v>21</v>
      </c>
      <c r="P3399">
        <v>37</v>
      </c>
      <c r="Q3399" t="s">
        <v>22</v>
      </c>
      <c r="R3399">
        <f>_xlfn.XLOOKUP(S3399,Sheet2!H:H,Sheet2!G:G)</f>
        <v>8</v>
      </c>
      <c r="S3399" t="str">
        <f t="shared" si="106"/>
        <v>91145544</v>
      </c>
      <c r="T3399" s="4">
        <f t="shared" si="107"/>
        <v>0</v>
      </c>
    </row>
    <row r="3400" spans="1:20" x14ac:dyDescent="0.3">
      <c r="A3400" t="s">
        <v>95</v>
      </c>
      <c r="B3400" s="2">
        <v>45544</v>
      </c>
      <c r="C3400" t="s">
        <v>28</v>
      </c>
      <c r="D3400" t="s">
        <v>29</v>
      </c>
      <c r="E3400" t="s">
        <v>96</v>
      </c>
      <c r="F3400">
        <v>0</v>
      </c>
      <c r="G3400">
        <v>16</v>
      </c>
      <c r="H3400" s="4">
        <v>16</v>
      </c>
      <c r="I3400">
        <v>0</v>
      </c>
      <c r="J3400">
        <v>0</v>
      </c>
      <c r="K3400">
        <v>16</v>
      </c>
      <c r="L3400">
        <v>16</v>
      </c>
      <c r="M3400">
        <v>100</v>
      </c>
      <c r="N3400">
        <v>9</v>
      </c>
      <c r="O3400" t="s">
        <v>21</v>
      </c>
      <c r="P3400">
        <v>37</v>
      </c>
      <c r="Q3400" t="s">
        <v>22</v>
      </c>
      <c r="R3400">
        <f>_xlfn.XLOOKUP(S3400,Sheet2!H:H,Sheet2!G:G)</f>
        <v>16</v>
      </c>
      <c r="S3400" t="str">
        <f t="shared" si="106"/>
        <v>8D745544</v>
      </c>
      <c r="T3400" s="4">
        <f t="shared" si="107"/>
        <v>0</v>
      </c>
    </row>
    <row r="3401" spans="1:20" x14ac:dyDescent="0.3">
      <c r="A3401" t="s">
        <v>1159</v>
      </c>
      <c r="B3401" s="2">
        <v>45544</v>
      </c>
      <c r="C3401" t="s">
        <v>174</v>
      </c>
      <c r="D3401" t="s">
        <v>953</v>
      </c>
      <c r="E3401" t="s">
        <v>1160</v>
      </c>
      <c r="F3401">
        <v>480</v>
      </c>
      <c r="G3401">
        <v>8</v>
      </c>
      <c r="H3401" s="4">
        <v>0</v>
      </c>
      <c r="I3401">
        <v>8</v>
      </c>
      <c r="J3401">
        <v>96</v>
      </c>
      <c r="K3401">
        <v>8</v>
      </c>
      <c r="L3401">
        <v>0</v>
      </c>
      <c r="M3401">
        <v>0</v>
      </c>
      <c r="N3401">
        <v>9</v>
      </c>
      <c r="O3401" t="s">
        <v>21</v>
      </c>
      <c r="P3401">
        <v>37</v>
      </c>
      <c r="Q3401" t="s">
        <v>22</v>
      </c>
      <c r="R3401">
        <f>_xlfn.XLOOKUP(S3401,Sheet2!H:H,Sheet2!G:G)</f>
        <v>8</v>
      </c>
      <c r="S3401" t="str">
        <f t="shared" si="106"/>
        <v>B2145544</v>
      </c>
      <c r="T3401" s="4">
        <f t="shared" si="107"/>
        <v>0</v>
      </c>
    </row>
    <row r="3402" spans="1:20" x14ac:dyDescent="0.3">
      <c r="A3402" t="s">
        <v>1088</v>
      </c>
      <c r="B3402" s="2">
        <v>45544</v>
      </c>
      <c r="C3402" t="s">
        <v>174</v>
      </c>
      <c r="D3402" t="s">
        <v>1086</v>
      </c>
      <c r="E3402" t="s">
        <v>1089</v>
      </c>
      <c r="F3402">
        <v>480</v>
      </c>
      <c r="G3402">
        <v>8</v>
      </c>
      <c r="H3402" s="4">
        <v>0</v>
      </c>
      <c r="I3402">
        <v>8</v>
      </c>
      <c r="J3402">
        <v>96</v>
      </c>
      <c r="K3402">
        <v>8</v>
      </c>
      <c r="L3402">
        <v>0</v>
      </c>
      <c r="M3402">
        <v>0</v>
      </c>
      <c r="N3402">
        <v>9</v>
      </c>
      <c r="O3402" t="s">
        <v>21</v>
      </c>
      <c r="P3402">
        <v>37</v>
      </c>
      <c r="Q3402" t="s">
        <v>22</v>
      </c>
      <c r="R3402">
        <f>_xlfn.XLOOKUP(S3402,Sheet2!H:H,Sheet2!G:G)</f>
        <v>8</v>
      </c>
      <c r="S3402" t="str">
        <f t="shared" si="106"/>
        <v>BE645544</v>
      </c>
      <c r="T3402" s="4">
        <f t="shared" si="107"/>
        <v>0</v>
      </c>
    </row>
    <row r="3403" spans="1:20" x14ac:dyDescent="0.3">
      <c r="A3403" t="s">
        <v>1050</v>
      </c>
      <c r="B3403" s="2">
        <v>45544</v>
      </c>
      <c r="C3403" t="s">
        <v>174</v>
      </c>
      <c r="D3403" t="s">
        <v>990</v>
      </c>
      <c r="E3403" t="s">
        <v>1051</v>
      </c>
      <c r="F3403">
        <v>0</v>
      </c>
      <c r="G3403">
        <v>0</v>
      </c>
      <c r="H3403" s="4">
        <v>0</v>
      </c>
      <c r="I3403">
        <v>0</v>
      </c>
      <c r="J3403">
        <v>0</v>
      </c>
      <c r="K3403">
        <v>0</v>
      </c>
      <c r="M3403">
        <v>0</v>
      </c>
      <c r="N3403">
        <v>9</v>
      </c>
      <c r="O3403" t="s">
        <v>21</v>
      </c>
      <c r="P3403">
        <v>37</v>
      </c>
      <c r="Q3403" t="s">
        <v>22</v>
      </c>
      <c r="R3403">
        <f>_xlfn.XLOOKUP(S3403,Sheet2!H:H,Sheet2!G:G)</f>
        <v>0</v>
      </c>
      <c r="S3403" t="str">
        <f t="shared" si="106"/>
        <v>C0C45544</v>
      </c>
      <c r="T3403" s="4">
        <f t="shared" si="107"/>
        <v>0</v>
      </c>
    </row>
    <row r="3404" spans="1:20" x14ac:dyDescent="0.3">
      <c r="A3404" t="s">
        <v>426</v>
      </c>
      <c r="B3404" s="2">
        <v>45544</v>
      </c>
      <c r="C3404" t="s">
        <v>18</v>
      </c>
      <c r="D3404" t="s">
        <v>418</v>
      </c>
      <c r="E3404" t="s">
        <v>427</v>
      </c>
      <c r="F3404">
        <v>960</v>
      </c>
      <c r="G3404">
        <v>16</v>
      </c>
      <c r="H3404" s="4">
        <v>0</v>
      </c>
      <c r="I3404">
        <v>16</v>
      </c>
      <c r="J3404">
        <v>192</v>
      </c>
      <c r="K3404">
        <v>16</v>
      </c>
      <c r="L3404">
        <v>0</v>
      </c>
      <c r="M3404">
        <v>0</v>
      </c>
      <c r="N3404">
        <v>9</v>
      </c>
      <c r="O3404" t="s">
        <v>21</v>
      </c>
      <c r="P3404">
        <v>37</v>
      </c>
      <c r="Q3404" t="s">
        <v>22</v>
      </c>
      <c r="R3404">
        <f>_xlfn.XLOOKUP(S3404,Sheet2!H:H,Sheet2!G:G)</f>
        <v>16</v>
      </c>
      <c r="S3404" t="str">
        <f t="shared" si="106"/>
        <v>9D945544</v>
      </c>
      <c r="T3404" s="4">
        <f t="shared" si="107"/>
        <v>0</v>
      </c>
    </row>
    <row r="3405" spans="1:20" x14ac:dyDescent="0.3">
      <c r="A3405" t="s">
        <v>736</v>
      </c>
      <c r="B3405" s="2">
        <v>45544</v>
      </c>
      <c r="C3405" t="s">
        <v>24</v>
      </c>
      <c r="D3405" t="s">
        <v>623</v>
      </c>
      <c r="E3405" t="s">
        <v>737</v>
      </c>
      <c r="F3405">
        <v>780</v>
      </c>
      <c r="G3405">
        <v>13</v>
      </c>
      <c r="H3405" s="4">
        <v>0</v>
      </c>
      <c r="I3405">
        <v>13</v>
      </c>
      <c r="J3405">
        <v>156</v>
      </c>
      <c r="K3405">
        <v>13</v>
      </c>
      <c r="L3405">
        <v>0</v>
      </c>
      <c r="M3405">
        <v>0</v>
      </c>
      <c r="N3405">
        <v>9</v>
      </c>
      <c r="O3405" t="s">
        <v>21</v>
      </c>
      <c r="P3405">
        <v>37</v>
      </c>
      <c r="Q3405" t="s">
        <v>22</v>
      </c>
      <c r="R3405">
        <f>_xlfn.XLOOKUP(S3405,Sheet2!H:H,Sheet2!G:G)</f>
        <v>13</v>
      </c>
      <c r="S3405" t="str">
        <f t="shared" si="106"/>
        <v>86645544</v>
      </c>
      <c r="T3405" s="4">
        <f t="shared" si="107"/>
        <v>0</v>
      </c>
    </row>
    <row r="3406" spans="1:20" x14ac:dyDescent="0.3">
      <c r="A3406" t="s">
        <v>1094</v>
      </c>
      <c r="B3406" s="2">
        <v>45544</v>
      </c>
      <c r="C3406" t="s">
        <v>174</v>
      </c>
      <c r="D3406" t="s">
        <v>1086</v>
      </c>
      <c r="E3406" t="s">
        <v>1095</v>
      </c>
      <c r="F3406">
        <v>480</v>
      </c>
      <c r="G3406">
        <v>8</v>
      </c>
      <c r="H3406" s="4">
        <v>0</v>
      </c>
      <c r="I3406">
        <v>8</v>
      </c>
      <c r="J3406">
        <v>96</v>
      </c>
      <c r="K3406">
        <v>8</v>
      </c>
      <c r="L3406">
        <v>0</v>
      </c>
      <c r="M3406">
        <v>0</v>
      </c>
      <c r="N3406">
        <v>9</v>
      </c>
      <c r="O3406" t="s">
        <v>21</v>
      </c>
      <c r="P3406">
        <v>37</v>
      </c>
      <c r="Q3406" t="s">
        <v>22</v>
      </c>
      <c r="R3406">
        <f>_xlfn.XLOOKUP(S3406,Sheet2!H:H,Sheet2!G:G)</f>
        <v>8</v>
      </c>
      <c r="S3406" t="str">
        <f t="shared" si="106"/>
        <v>B8745544</v>
      </c>
      <c r="T3406" s="4">
        <f t="shared" si="107"/>
        <v>0</v>
      </c>
    </row>
    <row r="3407" spans="1:20" x14ac:dyDescent="0.3">
      <c r="A3407" t="s">
        <v>614</v>
      </c>
      <c r="B3407" s="2">
        <v>45544</v>
      </c>
      <c r="C3407" t="s">
        <v>18</v>
      </c>
      <c r="D3407" t="s">
        <v>418</v>
      </c>
      <c r="E3407" t="s">
        <v>615</v>
      </c>
      <c r="F3407">
        <v>270</v>
      </c>
      <c r="G3407">
        <v>4.5</v>
      </c>
      <c r="H3407" s="4">
        <v>0</v>
      </c>
      <c r="I3407">
        <v>4.5</v>
      </c>
      <c r="J3407">
        <v>54</v>
      </c>
      <c r="K3407">
        <v>4.5</v>
      </c>
      <c r="L3407">
        <v>0</v>
      </c>
      <c r="M3407">
        <v>0</v>
      </c>
      <c r="N3407">
        <v>9</v>
      </c>
      <c r="O3407" t="s">
        <v>21</v>
      </c>
      <c r="P3407">
        <v>37</v>
      </c>
      <c r="Q3407" t="s">
        <v>22</v>
      </c>
      <c r="R3407">
        <f>_xlfn.XLOOKUP(S3407,Sheet2!H:H,Sheet2!G:G)</f>
        <v>4.5</v>
      </c>
      <c r="S3407" t="str">
        <f t="shared" si="106"/>
        <v>95545544</v>
      </c>
      <c r="T3407" s="4">
        <f t="shared" si="107"/>
        <v>0</v>
      </c>
    </row>
    <row r="3408" spans="1:20" x14ac:dyDescent="0.3">
      <c r="A3408" t="s">
        <v>262</v>
      </c>
      <c r="B3408" s="2">
        <v>45544</v>
      </c>
      <c r="C3408" t="s">
        <v>28</v>
      </c>
      <c r="D3408" t="s">
        <v>250</v>
      </c>
      <c r="E3408" t="s">
        <v>263</v>
      </c>
      <c r="F3408">
        <v>0</v>
      </c>
      <c r="G3408">
        <v>0</v>
      </c>
      <c r="H3408" s="4">
        <v>0</v>
      </c>
      <c r="I3408">
        <v>0</v>
      </c>
      <c r="J3408">
        <v>0</v>
      </c>
      <c r="K3408">
        <v>0</v>
      </c>
      <c r="M3408">
        <v>0</v>
      </c>
      <c r="N3408">
        <v>9</v>
      </c>
      <c r="O3408" t="s">
        <v>21</v>
      </c>
      <c r="P3408">
        <v>37</v>
      </c>
      <c r="Q3408" t="s">
        <v>22</v>
      </c>
      <c r="R3408">
        <f>_xlfn.XLOOKUP(S3408,Sheet2!H:H,Sheet2!G:G)</f>
        <v>0</v>
      </c>
      <c r="S3408" t="str">
        <f t="shared" si="106"/>
        <v>25545544</v>
      </c>
      <c r="T3408" s="4">
        <f t="shared" si="107"/>
        <v>0</v>
      </c>
    </row>
    <row r="3409" spans="1:20" x14ac:dyDescent="0.3">
      <c r="A3409" t="s">
        <v>229</v>
      </c>
      <c r="B3409" s="2">
        <v>45544</v>
      </c>
      <c r="C3409" t="s">
        <v>174</v>
      </c>
      <c r="D3409" t="s">
        <v>175</v>
      </c>
      <c r="E3409" t="s">
        <v>230</v>
      </c>
      <c r="F3409">
        <v>480</v>
      </c>
      <c r="G3409">
        <v>8</v>
      </c>
      <c r="H3409" s="4">
        <v>0</v>
      </c>
      <c r="I3409">
        <v>8</v>
      </c>
      <c r="J3409">
        <v>96</v>
      </c>
      <c r="K3409">
        <v>8</v>
      </c>
      <c r="L3409">
        <v>0</v>
      </c>
      <c r="M3409">
        <v>0</v>
      </c>
      <c r="N3409">
        <v>9</v>
      </c>
      <c r="O3409" t="s">
        <v>21</v>
      </c>
      <c r="P3409">
        <v>37</v>
      </c>
      <c r="Q3409" t="s">
        <v>22</v>
      </c>
      <c r="R3409">
        <f>_xlfn.XLOOKUP(S3409,Sheet2!H:H,Sheet2!G:G)</f>
        <v>8</v>
      </c>
      <c r="S3409" t="str">
        <f t="shared" si="106"/>
        <v>C5745544</v>
      </c>
      <c r="T3409" s="4">
        <f t="shared" si="107"/>
        <v>0</v>
      </c>
    </row>
    <row r="3410" spans="1:20" x14ac:dyDescent="0.3">
      <c r="A3410" t="s">
        <v>27</v>
      </c>
      <c r="B3410" s="2">
        <v>45544</v>
      </c>
      <c r="C3410" t="s">
        <v>28</v>
      </c>
      <c r="D3410" t="s">
        <v>29</v>
      </c>
      <c r="E3410" t="s">
        <v>30</v>
      </c>
      <c r="F3410">
        <v>480</v>
      </c>
      <c r="G3410">
        <v>8</v>
      </c>
      <c r="H3410" s="4">
        <v>0</v>
      </c>
      <c r="I3410">
        <v>8</v>
      </c>
      <c r="J3410">
        <v>96</v>
      </c>
      <c r="K3410">
        <v>8</v>
      </c>
      <c r="L3410">
        <v>0</v>
      </c>
      <c r="M3410">
        <v>0</v>
      </c>
      <c r="N3410">
        <v>9</v>
      </c>
      <c r="O3410" t="s">
        <v>21</v>
      </c>
      <c r="P3410">
        <v>37</v>
      </c>
      <c r="Q3410" t="s">
        <v>22</v>
      </c>
      <c r="R3410">
        <f>_xlfn.XLOOKUP(S3410,Sheet2!H:H,Sheet2!G:G)</f>
        <v>8</v>
      </c>
      <c r="S3410" t="str">
        <f t="shared" si="106"/>
        <v>9B645544</v>
      </c>
      <c r="T3410" s="4">
        <f t="shared" si="107"/>
        <v>0</v>
      </c>
    </row>
    <row r="3411" spans="1:20" x14ac:dyDescent="0.3">
      <c r="A3411" t="s">
        <v>580</v>
      </c>
      <c r="B3411" s="2">
        <v>45544</v>
      </c>
      <c r="C3411" t="s">
        <v>18</v>
      </c>
      <c r="D3411" t="s">
        <v>500</v>
      </c>
      <c r="E3411" t="s">
        <v>581</v>
      </c>
      <c r="F3411">
        <v>480</v>
      </c>
      <c r="G3411">
        <v>24</v>
      </c>
      <c r="H3411" s="4">
        <v>16</v>
      </c>
      <c r="I3411">
        <v>8</v>
      </c>
      <c r="J3411">
        <v>96</v>
      </c>
      <c r="K3411">
        <v>24</v>
      </c>
      <c r="L3411">
        <v>16</v>
      </c>
      <c r="M3411">
        <v>66.666666666666657</v>
      </c>
      <c r="N3411">
        <v>9</v>
      </c>
      <c r="O3411" t="s">
        <v>21</v>
      </c>
      <c r="P3411">
        <v>37</v>
      </c>
      <c r="Q3411" t="s">
        <v>22</v>
      </c>
      <c r="R3411">
        <f>_xlfn.XLOOKUP(S3411,Sheet2!H:H,Sheet2!G:G)</f>
        <v>24</v>
      </c>
      <c r="S3411" t="str">
        <f t="shared" si="106"/>
        <v>16245544</v>
      </c>
      <c r="T3411" s="4">
        <f t="shared" si="107"/>
        <v>0</v>
      </c>
    </row>
    <row r="3412" spans="1:20" x14ac:dyDescent="0.3">
      <c r="A3412" t="s">
        <v>900</v>
      </c>
      <c r="B3412" s="2">
        <v>45544</v>
      </c>
      <c r="C3412" t="s">
        <v>24</v>
      </c>
      <c r="D3412" t="s">
        <v>799</v>
      </c>
      <c r="E3412" t="s">
        <v>901</v>
      </c>
      <c r="F3412">
        <v>960</v>
      </c>
      <c r="G3412">
        <v>24</v>
      </c>
      <c r="H3412" s="4">
        <v>8</v>
      </c>
      <c r="I3412">
        <v>16</v>
      </c>
      <c r="J3412">
        <v>192</v>
      </c>
      <c r="K3412">
        <v>24</v>
      </c>
      <c r="L3412">
        <v>8</v>
      </c>
      <c r="M3412">
        <v>33.333333333333329</v>
      </c>
      <c r="N3412">
        <v>9</v>
      </c>
      <c r="O3412" t="s">
        <v>21</v>
      </c>
      <c r="P3412">
        <v>37</v>
      </c>
      <c r="Q3412" t="s">
        <v>22</v>
      </c>
      <c r="R3412">
        <f>_xlfn.XLOOKUP(S3412,Sheet2!H:H,Sheet2!G:G)</f>
        <v>24</v>
      </c>
      <c r="S3412" t="str">
        <f t="shared" si="106"/>
        <v>02745544</v>
      </c>
      <c r="T3412" s="4">
        <f t="shared" si="107"/>
        <v>0</v>
      </c>
    </row>
    <row r="3413" spans="1:20" x14ac:dyDescent="0.3">
      <c r="A3413" t="s">
        <v>560</v>
      </c>
      <c r="B3413" s="2">
        <v>45544</v>
      </c>
      <c r="C3413" t="s">
        <v>18</v>
      </c>
      <c r="D3413" t="s">
        <v>500</v>
      </c>
      <c r="E3413" t="s">
        <v>561</v>
      </c>
      <c r="F3413">
        <v>240</v>
      </c>
      <c r="G3413">
        <v>12</v>
      </c>
      <c r="H3413" s="4">
        <v>8</v>
      </c>
      <c r="I3413">
        <v>4</v>
      </c>
      <c r="J3413">
        <v>48</v>
      </c>
      <c r="K3413">
        <v>12</v>
      </c>
      <c r="L3413">
        <v>8</v>
      </c>
      <c r="M3413">
        <v>66.666666666666657</v>
      </c>
      <c r="N3413">
        <v>9</v>
      </c>
      <c r="O3413" t="s">
        <v>21</v>
      </c>
      <c r="P3413">
        <v>37</v>
      </c>
      <c r="Q3413" t="s">
        <v>22</v>
      </c>
      <c r="R3413">
        <f>_xlfn.XLOOKUP(S3413,Sheet2!H:H,Sheet2!G:G)</f>
        <v>12</v>
      </c>
      <c r="S3413" t="str">
        <f t="shared" si="106"/>
        <v>12645544</v>
      </c>
      <c r="T3413" s="4">
        <f t="shared" si="107"/>
        <v>0</v>
      </c>
    </row>
    <row r="3414" spans="1:20" x14ac:dyDescent="0.3">
      <c r="A3414" t="s">
        <v>833</v>
      </c>
      <c r="B3414" s="2">
        <v>45544</v>
      </c>
      <c r="C3414" t="s">
        <v>24</v>
      </c>
      <c r="D3414" t="s">
        <v>782</v>
      </c>
      <c r="E3414" t="s">
        <v>834</v>
      </c>
      <c r="F3414">
        <v>300</v>
      </c>
      <c r="G3414">
        <v>5</v>
      </c>
      <c r="H3414" s="4">
        <v>0</v>
      </c>
      <c r="I3414">
        <v>5</v>
      </c>
      <c r="J3414">
        <v>60</v>
      </c>
      <c r="K3414">
        <v>5</v>
      </c>
      <c r="L3414">
        <v>0</v>
      </c>
      <c r="M3414">
        <v>0</v>
      </c>
      <c r="N3414">
        <v>9</v>
      </c>
      <c r="O3414" t="s">
        <v>21</v>
      </c>
      <c r="P3414">
        <v>37</v>
      </c>
      <c r="Q3414" t="s">
        <v>22</v>
      </c>
      <c r="R3414">
        <f>_xlfn.XLOOKUP(S3414,Sheet2!H:H,Sheet2!G:G)</f>
        <v>5</v>
      </c>
      <c r="S3414" t="str">
        <f t="shared" si="106"/>
        <v>8D445544</v>
      </c>
      <c r="T3414" s="4">
        <f t="shared" si="107"/>
        <v>0</v>
      </c>
    </row>
    <row r="3415" spans="1:20" x14ac:dyDescent="0.3">
      <c r="A3415" t="s">
        <v>1090</v>
      </c>
      <c r="B3415" s="2">
        <v>45544</v>
      </c>
      <c r="C3415" t="s">
        <v>174</v>
      </c>
      <c r="D3415" t="s">
        <v>1086</v>
      </c>
      <c r="E3415" t="s">
        <v>1091</v>
      </c>
      <c r="F3415">
        <v>0</v>
      </c>
      <c r="G3415">
        <v>0</v>
      </c>
      <c r="H3415" s="4">
        <v>0</v>
      </c>
      <c r="I3415">
        <v>0</v>
      </c>
      <c r="J3415">
        <v>0</v>
      </c>
      <c r="K3415">
        <v>0</v>
      </c>
      <c r="M3415">
        <v>0</v>
      </c>
      <c r="N3415">
        <v>9</v>
      </c>
      <c r="O3415" t="s">
        <v>21</v>
      </c>
      <c r="P3415">
        <v>37</v>
      </c>
      <c r="Q3415" t="s">
        <v>22</v>
      </c>
      <c r="R3415">
        <f>_xlfn.XLOOKUP(S3415,Sheet2!H:H,Sheet2!G:G)</f>
        <v>0</v>
      </c>
      <c r="S3415" t="str">
        <f t="shared" si="106"/>
        <v>BC845544</v>
      </c>
      <c r="T3415" s="4">
        <f t="shared" si="107"/>
        <v>0</v>
      </c>
    </row>
    <row r="3416" spans="1:20" x14ac:dyDescent="0.3">
      <c r="A3416" t="s">
        <v>1163</v>
      </c>
      <c r="B3416" s="2">
        <v>45544</v>
      </c>
      <c r="C3416" t="s">
        <v>174</v>
      </c>
      <c r="D3416" t="s">
        <v>953</v>
      </c>
      <c r="E3416" t="s">
        <v>1164</v>
      </c>
      <c r="F3416">
        <v>480</v>
      </c>
      <c r="G3416">
        <v>16</v>
      </c>
      <c r="H3416" s="4">
        <v>8</v>
      </c>
      <c r="I3416">
        <v>8</v>
      </c>
      <c r="J3416">
        <v>96</v>
      </c>
      <c r="K3416">
        <v>16</v>
      </c>
      <c r="L3416">
        <v>8</v>
      </c>
      <c r="M3416">
        <v>50</v>
      </c>
      <c r="N3416">
        <v>9</v>
      </c>
      <c r="O3416" t="s">
        <v>21</v>
      </c>
      <c r="P3416">
        <v>37</v>
      </c>
      <c r="Q3416" t="s">
        <v>22</v>
      </c>
      <c r="R3416">
        <f>_xlfn.XLOOKUP(S3416,Sheet2!H:H,Sheet2!G:G)</f>
        <v>16</v>
      </c>
      <c r="S3416" t="str">
        <f t="shared" si="106"/>
        <v>A6045544</v>
      </c>
      <c r="T3416" s="4">
        <f t="shared" si="107"/>
        <v>0</v>
      </c>
    </row>
    <row r="3417" spans="1:20" x14ac:dyDescent="0.3">
      <c r="A3417" t="s">
        <v>428</v>
      </c>
      <c r="B3417" s="2">
        <v>45544</v>
      </c>
      <c r="C3417" t="s">
        <v>18</v>
      </c>
      <c r="D3417" t="s">
        <v>418</v>
      </c>
      <c r="E3417" t="s">
        <v>429</v>
      </c>
      <c r="F3417">
        <v>480</v>
      </c>
      <c r="G3417">
        <v>12</v>
      </c>
      <c r="H3417" s="4">
        <v>4</v>
      </c>
      <c r="I3417">
        <v>8</v>
      </c>
      <c r="J3417">
        <v>96</v>
      </c>
      <c r="K3417">
        <v>12</v>
      </c>
      <c r="L3417">
        <v>4</v>
      </c>
      <c r="M3417">
        <v>33.333333333333329</v>
      </c>
      <c r="N3417">
        <v>9</v>
      </c>
      <c r="O3417" t="s">
        <v>21</v>
      </c>
      <c r="P3417">
        <v>37</v>
      </c>
      <c r="Q3417" t="s">
        <v>22</v>
      </c>
      <c r="R3417">
        <f>_xlfn.XLOOKUP(S3417,Sheet2!H:H,Sheet2!G:G)</f>
        <v>12</v>
      </c>
      <c r="S3417" t="str">
        <f t="shared" si="106"/>
        <v>99E45544</v>
      </c>
      <c r="T3417" s="4">
        <f t="shared" si="107"/>
        <v>0</v>
      </c>
    </row>
    <row r="3418" spans="1:20" x14ac:dyDescent="0.3">
      <c r="A3418" t="s">
        <v>282</v>
      </c>
      <c r="B3418" s="2">
        <v>45544</v>
      </c>
      <c r="C3418" t="s">
        <v>28</v>
      </c>
      <c r="D3418" t="s">
        <v>250</v>
      </c>
      <c r="E3418" t="s">
        <v>283</v>
      </c>
      <c r="F3418">
        <v>0</v>
      </c>
      <c r="G3418">
        <v>0</v>
      </c>
      <c r="H3418" s="4">
        <v>0</v>
      </c>
      <c r="I3418">
        <v>0</v>
      </c>
      <c r="J3418">
        <v>0</v>
      </c>
      <c r="K3418">
        <v>0</v>
      </c>
      <c r="M3418">
        <v>0</v>
      </c>
      <c r="N3418">
        <v>9</v>
      </c>
      <c r="O3418" t="s">
        <v>21</v>
      </c>
      <c r="P3418">
        <v>37</v>
      </c>
      <c r="Q3418" t="s">
        <v>22</v>
      </c>
      <c r="R3418">
        <f>_xlfn.XLOOKUP(S3418,Sheet2!H:H,Sheet2!G:G)</f>
        <v>0</v>
      </c>
      <c r="S3418" t="str">
        <f t="shared" si="106"/>
        <v>26345544</v>
      </c>
      <c r="T3418" s="4">
        <f t="shared" si="107"/>
        <v>0</v>
      </c>
    </row>
    <row r="3419" spans="1:20" x14ac:dyDescent="0.3">
      <c r="A3419" t="s">
        <v>31</v>
      </c>
      <c r="B3419" s="2">
        <v>45544</v>
      </c>
      <c r="C3419" t="s">
        <v>28</v>
      </c>
      <c r="D3419" t="s">
        <v>29</v>
      </c>
      <c r="E3419" t="s">
        <v>32</v>
      </c>
      <c r="F3419">
        <v>0</v>
      </c>
      <c r="G3419">
        <v>8</v>
      </c>
      <c r="H3419" s="4">
        <v>8</v>
      </c>
      <c r="I3419">
        <v>0</v>
      </c>
      <c r="J3419">
        <v>0</v>
      </c>
      <c r="K3419">
        <v>8</v>
      </c>
      <c r="L3419">
        <v>8</v>
      </c>
      <c r="M3419">
        <v>100</v>
      </c>
      <c r="N3419">
        <v>9</v>
      </c>
      <c r="O3419" t="s">
        <v>21</v>
      </c>
      <c r="P3419">
        <v>37</v>
      </c>
      <c r="Q3419" t="s">
        <v>22</v>
      </c>
      <c r="R3419">
        <f>_xlfn.XLOOKUP(S3419,Sheet2!H:H,Sheet2!G:G)</f>
        <v>8</v>
      </c>
      <c r="S3419" t="str">
        <f t="shared" si="106"/>
        <v>9C845544</v>
      </c>
      <c r="T3419" s="4">
        <f t="shared" si="107"/>
        <v>0</v>
      </c>
    </row>
    <row r="3420" spans="1:20" x14ac:dyDescent="0.3">
      <c r="A3420" t="s">
        <v>618</v>
      </c>
      <c r="B3420" s="2">
        <v>45544</v>
      </c>
      <c r="C3420" t="s">
        <v>174</v>
      </c>
      <c r="D3420" t="s">
        <v>213</v>
      </c>
      <c r="E3420" t="s">
        <v>619</v>
      </c>
      <c r="F3420">
        <v>0</v>
      </c>
      <c r="G3420">
        <v>8</v>
      </c>
      <c r="H3420" s="4">
        <v>8</v>
      </c>
      <c r="I3420">
        <v>0</v>
      </c>
      <c r="J3420">
        <v>0</v>
      </c>
      <c r="K3420">
        <v>8</v>
      </c>
      <c r="L3420">
        <v>8</v>
      </c>
      <c r="M3420">
        <v>100</v>
      </c>
      <c r="N3420">
        <v>9</v>
      </c>
      <c r="O3420" t="s">
        <v>21</v>
      </c>
      <c r="P3420">
        <v>37</v>
      </c>
      <c r="Q3420" t="s">
        <v>22</v>
      </c>
      <c r="R3420">
        <f>_xlfn.XLOOKUP(S3420,Sheet2!H:H,Sheet2!G:G)</f>
        <v>8</v>
      </c>
      <c r="S3420" t="str">
        <f t="shared" si="106"/>
        <v>94C45544</v>
      </c>
      <c r="T3420" s="4">
        <f t="shared" si="107"/>
        <v>0</v>
      </c>
    </row>
    <row r="3421" spans="1:20" x14ac:dyDescent="0.3">
      <c r="A3421" t="s">
        <v>944</v>
      </c>
      <c r="B3421" s="2">
        <v>45544</v>
      </c>
      <c r="C3421" t="s">
        <v>174</v>
      </c>
      <c r="D3421" t="s">
        <v>932</v>
      </c>
      <c r="E3421" t="s">
        <v>945</v>
      </c>
      <c r="F3421">
        <v>780</v>
      </c>
      <c r="G3421">
        <v>16</v>
      </c>
      <c r="H3421" s="4">
        <v>3</v>
      </c>
      <c r="I3421">
        <v>13</v>
      </c>
      <c r="J3421">
        <v>156</v>
      </c>
      <c r="K3421">
        <v>16</v>
      </c>
      <c r="L3421">
        <v>3</v>
      </c>
      <c r="M3421">
        <v>18.75</v>
      </c>
      <c r="N3421">
        <v>9</v>
      </c>
      <c r="O3421" t="s">
        <v>21</v>
      </c>
      <c r="P3421">
        <v>37</v>
      </c>
      <c r="Q3421" t="s">
        <v>22</v>
      </c>
      <c r="R3421">
        <f>_xlfn.XLOOKUP(S3421,Sheet2!H:H,Sheet2!G:G)</f>
        <v>16</v>
      </c>
      <c r="S3421" t="str">
        <f t="shared" si="106"/>
        <v>FFF45544</v>
      </c>
      <c r="T3421" s="4">
        <f t="shared" si="107"/>
        <v>0</v>
      </c>
    </row>
    <row r="3422" spans="1:20" x14ac:dyDescent="0.3">
      <c r="A3422" t="s">
        <v>548</v>
      </c>
      <c r="B3422" s="2">
        <v>45544</v>
      </c>
      <c r="C3422" t="s">
        <v>18</v>
      </c>
      <c r="D3422" t="s">
        <v>500</v>
      </c>
      <c r="E3422" t="s">
        <v>549</v>
      </c>
      <c r="F3422">
        <v>930</v>
      </c>
      <c r="G3422">
        <v>16</v>
      </c>
      <c r="H3422" s="4">
        <v>0.5</v>
      </c>
      <c r="I3422">
        <v>15.5</v>
      </c>
      <c r="J3422">
        <v>186</v>
      </c>
      <c r="K3422">
        <v>16</v>
      </c>
      <c r="L3422">
        <v>0.5</v>
      </c>
      <c r="M3422">
        <v>3.125</v>
      </c>
      <c r="N3422">
        <v>9</v>
      </c>
      <c r="O3422" t="s">
        <v>21</v>
      </c>
      <c r="P3422">
        <v>37</v>
      </c>
      <c r="Q3422" t="s">
        <v>22</v>
      </c>
      <c r="R3422">
        <f>_xlfn.XLOOKUP(S3422,Sheet2!H:H,Sheet2!G:G)</f>
        <v>16</v>
      </c>
      <c r="S3422" t="str">
        <f t="shared" si="106"/>
        <v>12545544</v>
      </c>
      <c r="T3422" s="4">
        <f t="shared" si="107"/>
        <v>0</v>
      </c>
    </row>
    <row r="3423" spans="1:20" x14ac:dyDescent="0.3">
      <c r="A3423" t="s">
        <v>596</v>
      </c>
      <c r="B3423" s="2">
        <v>45544</v>
      </c>
      <c r="C3423" t="s">
        <v>18</v>
      </c>
      <c r="D3423" t="s">
        <v>500</v>
      </c>
      <c r="E3423" t="s">
        <v>597</v>
      </c>
      <c r="F3423">
        <v>420</v>
      </c>
      <c r="G3423">
        <v>16</v>
      </c>
      <c r="H3423" s="4">
        <v>9</v>
      </c>
      <c r="I3423">
        <v>7</v>
      </c>
      <c r="J3423">
        <v>84</v>
      </c>
      <c r="K3423">
        <v>16</v>
      </c>
      <c r="L3423">
        <v>9</v>
      </c>
      <c r="M3423">
        <v>56.25</v>
      </c>
      <c r="N3423">
        <v>9</v>
      </c>
      <c r="O3423" t="s">
        <v>21</v>
      </c>
      <c r="P3423">
        <v>37</v>
      </c>
      <c r="Q3423" t="s">
        <v>22</v>
      </c>
      <c r="R3423">
        <f>_xlfn.XLOOKUP(S3423,Sheet2!H:H,Sheet2!G:G)</f>
        <v>16</v>
      </c>
      <c r="S3423" t="str">
        <f t="shared" si="106"/>
        <v>18545544</v>
      </c>
      <c r="T3423" s="4">
        <f t="shared" si="107"/>
        <v>0</v>
      </c>
    </row>
    <row r="3424" spans="1:20" x14ac:dyDescent="0.3">
      <c r="A3424" t="s">
        <v>75</v>
      </c>
      <c r="B3424" s="2">
        <v>45544</v>
      </c>
      <c r="C3424" t="s">
        <v>28</v>
      </c>
      <c r="D3424" t="s">
        <v>29</v>
      </c>
      <c r="E3424" t="s">
        <v>76</v>
      </c>
      <c r="F3424">
        <v>0</v>
      </c>
      <c r="G3424">
        <v>8</v>
      </c>
      <c r="H3424" s="4">
        <v>8</v>
      </c>
      <c r="I3424">
        <v>0</v>
      </c>
      <c r="J3424">
        <v>0</v>
      </c>
      <c r="K3424">
        <v>8</v>
      </c>
      <c r="L3424">
        <v>8</v>
      </c>
      <c r="M3424">
        <v>100</v>
      </c>
      <c r="N3424">
        <v>9</v>
      </c>
      <c r="O3424" t="s">
        <v>21</v>
      </c>
      <c r="P3424">
        <v>37</v>
      </c>
      <c r="Q3424" t="s">
        <v>22</v>
      </c>
      <c r="R3424">
        <f>_xlfn.XLOOKUP(S3424,Sheet2!H:H,Sheet2!G:G)</f>
        <v>8</v>
      </c>
      <c r="S3424" t="str">
        <f t="shared" si="106"/>
        <v>91945544</v>
      </c>
      <c r="T3424" s="4">
        <f t="shared" si="107"/>
        <v>0</v>
      </c>
    </row>
    <row r="3425" spans="1:20" x14ac:dyDescent="0.3">
      <c r="A3425" t="s">
        <v>1161</v>
      </c>
      <c r="B3425" s="2">
        <v>45544</v>
      </c>
      <c r="C3425" t="s">
        <v>174</v>
      </c>
      <c r="D3425" t="s">
        <v>953</v>
      </c>
      <c r="E3425" t="s">
        <v>1162</v>
      </c>
      <c r="F3425">
        <v>0</v>
      </c>
      <c r="G3425">
        <v>8</v>
      </c>
      <c r="H3425" s="4">
        <v>8</v>
      </c>
      <c r="I3425">
        <v>0</v>
      </c>
      <c r="J3425">
        <v>0</v>
      </c>
      <c r="K3425">
        <v>8</v>
      </c>
      <c r="L3425">
        <v>8</v>
      </c>
      <c r="M3425">
        <v>100</v>
      </c>
      <c r="N3425">
        <v>9</v>
      </c>
      <c r="O3425" t="s">
        <v>21</v>
      </c>
      <c r="P3425">
        <v>37</v>
      </c>
      <c r="Q3425" t="s">
        <v>22</v>
      </c>
      <c r="R3425">
        <f>_xlfn.XLOOKUP(S3425,Sheet2!H:H,Sheet2!G:G)</f>
        <v>8</v>
      </c>
      <c r="S3425" t="str">
        <f t="shared" si="106"/>
        <v>A8245544</v>
      </c>
      <c r="T3425" s="4">
        <f t="shared" si="107"/>
        <v>0</v>
      </c>
    </row>
    <row r="3426" spans="1:20" x14ac:dyDescent="0.3">
      <c r="A3426" t="s">
        <v>902</v>
      </c>
      <c r="B3426" s="2">
        <v>45544</v>
      </c>
      <c r="C3426" t="s">
        <v>24</v>
      </c>
      <c r="D3426" t="s">
        <v>799</v>
      </c>
      <c r="E3426" t="s">
        <v>903</v>
      </c>
      <c r="F3426">
        <v>0</v>
      </c>
      <c r="G3426">
        <v>16</v>
      </c>
      <c r="H3426" s="4">
        <v>16</v>
      </c>
      <c r="I3426">
        <v>0</v>
      </c>
      <c r="J3426">
        <v>0</v>
      </c>
      <c r="K3426">
        <v>16</v>
      </c>
      <c r="L3426">
        <v>16</v>
      </c>
      <c r="M3426">
        <v>100</v>
      </c>
      <c r="N3426">
        <v>9</v>
      </c>
      <c r="O3426" t="s">
        <v>21</v>
      </c>
      <c r="P3426">
        <v>37</v>
      </c>
      <c r="Q3426" t="s">
        <v>22</v>
      </c>
      <c r="R3426">
        <f>_xlfn.XLOOKUP(S3426,Sheet2!H:H,Sheet2!G:G)</f>
        <v>16</v>
      </c>
      <c r="S3426" t="str">
        <f t="shared" si="106"/>
        <v>02345544</v>
      </c>
      <c r="T3426" s="4">
        <f t="shared" si="107"/>
        <v>0</v>
      </c>
    </row>
    <row r="3427" spans="1:20" x14ac:dyDescent="0.3">
      <c r="A3427" t="s">
        <v>732</v>
      </c>
      <c r="B3427" s="2">
        <v>45544</v>
      </c>
      <c r="C3427" t="s">
        <v>24</v>
      </c>
      <c r="D3427" t="s">
        <v>623</v>
      </c>
      <c r="E3427" t="s">
        <v>733</v>
      </c>
      <c r="F3427">
        <v>480</v>
      </c>
      <c r="G3427">
        <v>8</v>
      </c>
      <c r="H3427" s="4">
        <v>0</v>
      </c>
      <c r="I3427">
        <v>8</v>
      </c>
      <c r="J3427">
        <v>96</v>
      </c>
      <c r="K3427">
        <v>8</v>
      </c>
      <c r="L3427">
        <v>0</v>
      </c>
      <c r="M3427">
        <v>0</v>
      </c>
      <c r="N3427">
        <v>9</v>
      </c>
      <c r="O3427" t="s">
        <v>21</v>
      </c>
      <c r="P3427">
        <v>37</v>
      </c>
      <c r="Q3427" t="s">
        <v>22</v>
      </c>
      <c r="R3427">
        <f>_xlfn.XLOOKUP(S3427,Sheet2!H:H,Sheet2!G:G)</f>
        <v>8</v>
      </c>
      <c r="S3427" t="str">
        <f t="shared" si="106"/>
        <v>90445544</v>
      </c>
      <c r="T3427" s="4">
        <f t="shared" si="107"/>
        <v>0</v>
      </c>
    </row>
    <row r="3428" spans="1:20" x14ac:dyDescent="0.3">
      <c r="A3428" t="s">
        <v>155</v>
      </c>
      <c r="B3428" s="2">
        <v>45544</v>
      </c>
      <c r="C3428" t="s">
        <v>28</v>
      </c>
      <c r="D3428" t="s">
        <v>100</v>
      </c>
      <c r="E3428" t="s">
        <v>156</v>
      </c>
      <c r="F3428">
        <v>480</v>
      </c>
      <c r="G3428">
        <v>8</v>
      </c>
      <c r="H3428" s="4">
        <v>0</v>
      </c>
      <c r="I3428">
        <v>8</v>
      </c>
      <c r="J3428">
        <v>96</v>
      </c>
      <c r="K3428">
        <v>8</v>
      </c>
      <c r="L3428">
        <v>0</v>
      </c>
      <c r="M3428">
        <v>0</v>
      </c>
      <c r="N3428">
        <v>9</v>
      </c>
      <c r="O3428" t="s">
        <v>21</v>
      </c>
      <c r="P3428">
        <v>37</v>
      </c>
      <c r="Q3428" t="s">
        <v>22</v>
      </c>
      <c r="R3428">
        <f>_xlfn.XLOOKUP(S3428,Sheet2!H:H,Sheet2!G:G)</f>
        <v>8</v>
      </c>
      <c r="S3428" t="str">
        <f t="shared" si="106"/>
        <v>B7D45544</v>
      </c>
      <c r="T3428" s="4">
        <f t="shared" si="107"/>
        <v>0</v>
      </c>
    </row>
    <row r="3429" spans="1:20" x14ac:dyDescent="0.3">
      <c r="A3429" t="s">
        <v>552</v>
      </c>
      <c r="B3429" s="2">
        <v>45544</v>
      </c>
      <c r="C3429" t="s">
        <v>18</v>
      </c>
      <c r="D3429" t="s">
        <v>500</v>
      </c>
      <c r="E3429" t="s">
        <v>553</v>
      </c>
      <c r="F3429">
        <v>270</v>
      </c>
      <c r="G3429">
        <v>12.5</v>
      </c>
      <c r="H3429" s="4">
        <v>8</v>
      </c>
      <c r="I3429">
        <v>4.5</v>
      </c>
      <c r="J3429">
        <v>54</v>
      </c>
      <c r="K3429">
        <v>12.5</v>
      </c>
      <c r="L3429">
        <v>8</v>
      </c>
      <c r="M3429">
        <v>64</v>
      </c>
      <c r="N3429">
        <v>9</v>
      </c>
      <c r="O3429" t="s">
        <v>21</v>
      </c>
      <c r="P3429">
        <v>37</v>
      </c>
      <c r="Q3429" t="s">
        <v>22</v>
      </c>
      <c r="R3429">
        <f>_xlfn.XLOOKUP(S3429,Sheet2!H:H,Sheet2!G:G)</f>
        <v>12.5</v>
      </c>
      <c r="S3429" t="str">
        <f t="shared" si="106"/>
        <v>00645544</v>
      </c>
      <c r="T3429" s="4">
        <f t="shared" si="107"/>
        <v>0</v>
      </c>
    </row>
    <row r="3430" spans="1:20" x14ac:dyDescent="0.3">
      <c r="A3430" t="s">
        <v>888</v>
      </c>
      <c r="B3430" s="2">
        <v>45544</v>
      </c>
      <c r="C3430" t="s">
        <v>24</v>
      </c>
      <c r="D3430" t="s">
        <v>799</v>
      </c>
      <c r="E3430" t="s">
        <v>889</v>
      </c>
      <c r="F3430">
        <v>0</v>
      </c>
      <c r="G3430">
        <v>8</v>
      </c>
      <c r="H3430" s="4">
        <v>8</v>
      </c>
      <c r="I3430">
        <v>0</v>
      </c>
      <c r="J3430">
        <v>0</v>
      </c>
      <c r="K3430">
        <v>8</v>
      </c>
      <c r="L3430">
        <v>8</v>
      </c>
      <c r="M3430">
        <v>100</v>
      </c>
      <c r="N3430">
        <v>9</v>
      </c>
      <c r="O3430" t="s">
        <v>21</v>
      </c>
      <c r="P3430">
        <v>37</v>
      </c>
      <c r="Q3430" t="s">
        <v>22</v>
      </c>
      <c r="R3430">
        <f>_xlfn.XLOOKUP(S3430,Sheet2!H:H,Sheet2!G:G)</f>
        <v>8</v>
      </c>
      <c r="S3430" t="str">
        <f t="shared" si="106"/>
        <v>8EC45544</v>
      </c>
      <c r="T3430" s="4">
        <f t="shared" si="107"/>
        <v>0</v>
      </c>
    </row>
    <row r="3431" spans="1:20" x14ac:dyDescent="0.3">
      <c r="A3431" t="s">
        <v>417</v>
      </c>
      <c r="B3431" s="2">
        <v>45544</v>
      </c>
      <c r="C3431" t="s">
        <v>18</v>
      </c>
      <c r="D3431" t="s">
        <v>418</v>
      </c>
      <c r="E3431" t="s">
        <v>419</v>
      </c>
      <c r="F3431">
        <v>270</v>
      </c>
      <c r="G3431">
        <v>4.5</v>
      </c>
      <c r="H3431" s="4">
        <v>0</v>
      </c>
      <c r="I3431">
        <v>4.5</v>
      </c>
      <c r="J3431">
        <v>54</v>
      </c>
      <c r="K3431">
        <v>4.5</v>
      </c>
      <c r="L3431">
        <v>0</v>
      </c>
      <c r="M3431">
        <v>0</v>
      </c>
      <c r="N3431">
        <v>9</v>
      </c>
      <c r="O3431" t="s">
        <v>21</v>
      </c>
      <c r="P3431">
        <v>37</v>
      </c>
      <c r="Q3431" t="s">
        <v>22</v>
      </c>
      <c r="R3431">
        <f>_xlfn.XLOOKUP(S3431,Sheet2!H:H,Sheet2!G:G)</f>
        <v>4.5</v>
      </c>
      <c r="S3431" t="str">
        <f t="shared" si="106"/>
        <v>C6B45544</v>
      </c>
      <c r="T3431" s="4">
        <f t="shared" si="107"/>
        <v>0</v>
      </c>
    </row>
    <row r="3432" spans="1:20" x14ac:dyDescent="0.3">
      <c r="A3432" t="s">
        <v>744</v>
      </c>
      <c r="B3432" s="2">
        <v>45544</v>
      </c>
      <c r="C3432" t="s">
        <v>24</v>
      </c>
      <c r="D3432" t="s">
        <v>623</v>
      </c>
      <c r="E3432" t="s">
        <v>745</v>
      </c>
      <c r="F3432">
        <v>810</v>
      </c>
      <c r="G3432">
        <v>13.5</v>
      </c>
      <c r="H3432" s="4">
        <v>0</v>
      </c>
      <c r="I3432">
        <v>13.5</v>
      </c>
      <c r="J3432">
        <v>162</v>
      </c>
      <c r="K3432">
        <v>13.5</v>
      </c>
      <c r="L3432">
        <v>0</v>
      </c>
      <c r="M3432">
        <v>0</v>
      </c>
      <c r="N3432">
        <v>9</v>
      </c>
      <c r="O3432" t="s">
        <v>21</v>
      </c>
      <c r="P3432">
        <v>37</v>
      </c>
      <c r="Q3432" t="s">
        <v>22</v>
      </c>
      <c r="R3432">
        <f>_xlfn.XLOOKUP(S3432,Sheet2!H:H,Sheet2!G:G)</f>
        <v>13.5</v>
      </c>
      <c r="S3432" t="str">
        <f t="shared" si="106"/>
        <v>18045544</v>
      </c>
      <c r="T3432" s="4">
        <f t="shared" si="107"/>
        <v>0</v>
      </c>
    </row>
    <row r="3433" spans="1:20" x14ac:dyDescent="0.3">
      <c r="A3433" t="s">
        <v>219</v>
      </c>
      <c r="B3433" s="2">
        <v>45544</v>
      </c>
      <c r="C3433" t="s">
        <v>174</v>
      </c>
      <c r="D3433" t="s">
        <v>213</v>
      </c>
      <c r="E3433" t="s">
        <v>220</v>
      </c>
      <c r="F3433">
        <v>960</v>
      </c>
      <c r="G3433">
        <v>16</v>
      </c>
      <c r="H3433" s="4">
        <v>0</v>
      </c>
      <c r="I3433">
        <v>16</v>
      </c>
      <c r="J3433">
        <v>192</v>
      </c>
      <c r="K3433">
        <v>16</v>
      </c>
      <c r="L3433">
        <v>0</v>
      </c>
      <c r="M3433">
        <v>0</v>
      </c>
      <c r="N3433">
        <v>9</v>
      </c>
      <c r="O3433" t="s">
        <v>21</v>
      </c>
      <c r="P3433">
        <v>37</v>
      </c>
      <c r="Q3433" t="s">
        <v>22</v>
      </c>
      <c r="R3433">
        <f>_xlfn.XLOOKUP(S3433,Sheet2!H:H,Sheet2!G:G)</f>
        <v>16</v>
      </c>
      <c r="S3433" t="str">
        <f t="shared" si="106"/>
        <v>17645544</v>
      </c>
      <c r="T3433" s="4">
        <f t="shared" si="107"/>
        <v>0</v>
      </c>
    </row>
    <row r="3434" spans="1:20" x14ac:dyDescent="0.3">
      <c r="A3434" t="s">
        <v>1155</v>
      </c>
      <c r="B3434" s="2">
        <v>45544</v>
      </c>
      <c r="C3434" t="s">
        <v>24</v>
      </c>
      <c r="D3434" t="s">
        <v>25</v>
      </c>
      <c r="E3434" t="s">
        <v>1156</v>
      </c>
      <c r="F3434">
        <v>960</v>
      </c>
      <c r="G3434">
        <v>24</v>
      </c>
      <c r="H3434" s="4">
        <v>8</v>
      </c>
      <c r="I3434">
        <v>16</v>
      </c>
      <c r="J3434">
        <v>192</v>
      </c>
      <c r="K3434">
        <v>24</v>
      </c>
      <c r="L3434">
        <v>8</v>
      </c>
      <c r="M3434">
        <v>33.333333333333329</v>
      </c>
      <c r="N3434">
        <v>9</v>
      </c>
      <c r="O3434" t="s">
        <v>21</v>
      </c>
      <c r="P3434">
        <v>37</v>
      </c>
      <c r="Q3434" t="s">
        <v>22</v>
      </c>
      <c r="R3434">
        <f>_xlfn.XLOOKUP(S3434,Sheet2!H:H,Sheet2!G:G)</f>
        <v>24</v>
      </c>
      <c r="S3434" t="str">
        <f t="shared" si="106"/>
        <v>18245544</v>
      </c>
      <c r="T3434" s="4">
        <f t="shared" si="107"/>
        <v>0</v>
      </c>
    </row>
    <row r="3435" spans="1:20" x14ac:dyDescent="0.3">
      <c r="A3435" t="s">
        <v>1081</v>
      </c>
      <c r="B3435" s="2">
        <v>45544</v>
      </c>
      <c r="C3435" t="s">
        <v>174</v>
      </c>
      <c r="D3435" t="s">
        <v>1063</v>
      </c>
      <c r="E3435" t="s">
        <v>1082</v>
      </c>
      <c r="F3435">
        <v>1560</v>
      </c>
      <c r="G3435">
        <v>26</v>
      </c>
      <c r="H3435" s="4">
        <v>0</v>
      </c>
      <c r="I3435">
        <v>26</v>
      </c>
      <c r="J3435">
        <v>312</v>
      </c>
      <c r="K3435">
        <v>26</v>
      </c>
      <c r="L3435">
        <v>0</v>
      </c>
      <c r="M3435">
        <v>0</v>
      </c>
      <c r="N3435">
        <v>9</v>
      </c>
      <c r="O3435" t="s">
        <v>21</v>
      </c>
      <c r="P3435">
        <v>37</v>
      </c>
      <c r="Q3435" t="s">
        <v>22</v>
      </c>
      <c r="R3435">
        <f>_xlfn.XLOOKUP(S3435,Sheet2!H:H,Sheet2!G:G)</f>
        <v>18</v>
      </c>
      <c r="S3435" t="str">
        <f t="shared" si="106"/>
        <v>03745544</v>
      </c>
      <c r="T3435" s="4">
        <f t="shared" si="107"/>
        <v>8</v>
      </c>
    </row>
    <row r="3436" spans="1:20" x14ac:dyDescent="0.3">
      <c r="A3436" t="s">
        <v>556</v>
      </c>
      <c r="B3436" s="2">
        <v>45544</v>
      </c>
      <c r="C3436" t="s">
        <v>18</v>
      </c>
      <c r="D3436" t="s">
        <v>393</v>
      </c>
      <c r="E3436" t="s">
        <v>557</v>
      </c>
      <c r="F3436">
        <v>210</v>
      </c>
      <c r="G3436">
        <v>4</v>
      </c>
      <c r="H3436" s="4">
        <v>0.5</v>
      </c>
      <c r="I3436">
        <v>3.5</v>
      </c>
      <c r="J3436">
        <v>42</v>
      </c>
      <c r="K3436">
        <v>4</v>
      </c>
      <c r="L3436">
        <v>0.5</v>
      </c>
      <c r="M3436">
        <v>12.5</v>
      </c>
      <c r="N3436">
        <v>9</v>
      </c>
      <c r="O3436" t="s">
        <v>21</v>
      </c>
      <c r="P3436">
        <v>37</v>
      </c>
      <c r="Q3436" t="s">
        <v>22</v>
      </c>
      <c r="R3436">
        <f>_xlfn.XLOOKUP(S3436,Sheet2!H:H,Sheet2!G:G)</f>
        <v>4</v>
      </c>
      <c r="S3436" t="str">
        <f t="shared" si="106"/>
        <v>B1545544</v>
      </c>
      <c r="T3436" s="4">
        <f t="shared" si="107"/>
        <v>0</v>
      </c>
    </row>
    <row r="3437" spans="1:20" x14ac:dyDescent="0.3">
      <c r="A3437" t="s">
        <v>604</v>
      </c>
      <c r="B3437" s="2">
        <v>45544</v>
      </c>
      <c r="C3437" t="s">
        <v>18</v>
      </c>
      <c r="D3437" t="s">
        <v>500</v>
      </c>
      <c r="E3437" t="s">
        <v>605</v>
      </c>
      <c r="F3437">
        <v>0</v>
      </c>
      <c r="G3437">
        <v>8</v>
      </c>
      <c r="H3437" s="4">
        <v>8</v>
      </c>
      <c r="I3437">
        <v>0</v>
      </c>
      <c r="J3437">
        <v>0</v>
      </c>
      <c r="K3437">
        <v>8</v>
      </c>
      <c r="L3437">
        <v>8</v>
      </c>
      <c r="M3437">
        <v>100</v>
      </c>
      <c r="N3437">
        <v>9</v>
      </c>
      <c r="O3437" t="s">
        <v>21</v>
      </c>
      <c r="P3437">
        <v>37</v>
      </c>
      <c r="Q3437" t="s">
        <v>22</v>
      </c>
      <c r="R3437">
        <f>_xlfn.XLOOKUP(S3437,Sheet2!H:H,Sheet2!G:G)</f>
        <v>8</v>
      </c>
      <c r="S3437" t="str">
        <f t="shared" si="106"/>
        <v>95945544</v>
      </c>
      <c r="T3437" s="4">
        <f t="shared" si="107"/>
        <v>0</v>
      </c>
    </row>
    <row r="3438" spans="1:20" x14ac:dyDescent="0.3">
      <c r="A3438" t="s">
        <v>235</v>
      </c>
      <c r="B3438" s="2">
        <v>45544</v>
      </c>
      <c r="C3438" t="s">
        <v>174</v>
      </c>
      <c r="D3438" t="s">
        <v>175</v>
      </c>
      <c r="E3438" t="s">
        <v>236</v>
      </c>
      <c r="F3438">
        <v>0</v>
      </c>
      <c r="G3438">
        <v>0</v>
      </c>
      <c r="H3438" s="4">
        <v>0</v>
      </c>
      <c r="I3438">
        <v>0</v>
      </c>
      <c r="J3438">
        <v>0</v>
      </c>
      <c r="K3438">
        <v>0</v>
      </c>
      <c r="M3438">
        <v>0</v>
      </c>
      <c r="N3438">
        <v>9</v>
      </c>
      <c r="O3438" t="s">
        <v>21</v>
      </c>
      <c r="P3438">
        <v>37</v>
      </c>
      <c r="Q3438" t="s">
        <v>22</v>
      </c>
      <c r="R3438">
        <f>_xlfn.XLOOKUP(S3438,Sheet2!H:H,Sheet2!G:G)</f>
        <v>0</v>
      </c>
      <c r="S3438" t="str">
        <f t="shared" si="106"/>
        <v>A8A45544</v>
      </c>
      <c r="T3438" s="4">
        <f t="shared" si="107"/>
        <v>0</v>
      </c>
    </row>
    <row r="3439" spans="1:20" x14ac:dyDescent="0.3">
      <c r="A3439" t="s">
        <v>688</v>
      </c>
      <c r="B3439" s="2">
        <v>45544</v>
      </c>
      <c r="C3439" t="s">
        <v>24</v>
      </c>
      <c r="D3439" t="s">
        <v>623</v>
      </c>
      <c r="E3439" t="s">
        <v>689</v>
      </c>
      <c r="F3439">
        <v>480</v>
      </c>
      <c r="G3439">
        <v>8</v>
      </c>
      <c r="H3439" s="4">
        <v>0</v>
      </c>
      <c r="I3439">
        <v>8</v>
      </c>
      <c r="J3439">
        <v>96</v>
      </c>
      <c r="K3439">
        <v>8</v>
      </c>
      <c r="L3439">
        <v>0</v>
      </c>
      <c r="M3439">
        <v>0</v>
      </c>
      <c r="N3439">
        <v>9</v>
      </c>
      <c r="O3439" t="s">
        <v>21</v>
      </c>
      <c r="P3439">
        <v>37</v>
      </c>
      <c r="Q3439" t="s">
        <v>22</v>
      </c>
      <c r="R3439">
        <f>_xlfn.XLOOKUP(S3439,Sheet2!H:H,Sheet2!G:G)</f>
        <v>8</v>
      </c>
      <c r="S3439" t="str">
        <f t="shared" si="106"/>
        <v>A9145544</v>
      </c>
      <c r="T3439" s="4">
        <f t="shared" si="107"/>
        <v>0</v>
      </c>
    </row>
    <row r="3440" spans="1:20" x14ac:dyDescent="0.3">
      <c r="A3440" t="s">
        <v>1048</v>
      </c>
      <c r="B3440" s="2">
        <v>45544</v>
      </c>
      <c r="C3440" t="s">
        <v>174</v>
      </c>
      <c r="D3440" t="s">
        <v>990</v>
      </c>
      <c r="E3440" t="s">
        <v>1049</v>
      </c>
      <c r="F3440">
        <v>450</v>
      </c>
      <c r="G3440">
        <v>7.5</v>
      </c>
      <c r="H3440" s="4">
        <v>0</v>
      </c>
      <c r="I3440">
        <v>7.5</v>
      </c>
      <c r="J3440">
        <v>90</v>
      </c>
      <c r="K3440">
        <v>7.5</v>
      </c>
      <c r="L3440">
        <v>0</v>
      </c>
      <c r="M3440">
        <v>0</v>
      </c>
      <c r="N3440">
        <v>9</v>
      </c>
      <c r="O3440" t="s">
        <v>21</v>
      </c>
      <c r="P3440">
        <v>37</v>
      </c>
      <c r="Q3440" t="s">
        <v>22</v>
      </c>
      <c r="R3440">
        <f>_xlfn.XLOOKUP(S3440,Sheet2!H:H,Sheet2!G:G)</f>
        <v>7.5</v>
      </c>
      <c r="S3440" t="str">
        <f t="shared" si="106"/>
        <v>C2445544</v>
      </c>
      <c r="T3440" s="4">
        <f t="shared" si="107"/>
        <v>0</v>
      </c>
    </row>
    <row r="3441" spans="1:20" x14ac:dyDescent="0.3">
      <c r="A3441" t="s">
        <v>998</v>
      </c>
      <c r="B3441" s="2">
        <v>45544</v>
      </c>
      <c r="C3441" t="s">
        <v>174</v>
      </c>
      <c r="D3441" t="s">
        <v>990</v>
      </c>
      <c r="E3441" t="s">
        <v>999</v>
      </c>
      <c r="F3441">
        <v>390</v>
      </c>
      <c r="G3441">
        <v>16</v>
      </c>
      <c r="H3441" s="4">
        <v>9.5</v>
      </c>
      <c r="I3441">
        <v>6.5</v>
      </c>
      <c r="J3441">
        <v>78</v>
      </c>
      <c r="K3441">
        <v>16</v>
      </c>
      <c r="L3441">
        <v>9.5</v>
      </c>
      <c r="M3441">
        <v>59.375</v>
      </c>
      <c r="N3441">
        <v>9</v>
      </c>
      <c r="O3441" t="s">
        <v>21</v>
      </c>
      <c r="P3441">
        <v>37</v>
      </c>
      <c r="Q3441" t="s">
        <v>22</v>
      </c>
      <c r="R3441">
        <f>_xlfn.XLOOKUP(S3441,Sheet2!H:H,Sheet2!G:G)</f>
        <v>16</v>
      </c>
      <c r="S3441" t="str">
        <f t="shared" si="106"/>
        <v>10345544</v>
      </c>
      <c r="T3441" s="4">
        <f t="shared" si="107"/>
        <v>0</v>
      </c>
    </row>
    <row r="3442" spans="1:20" x14ac:dyDescent="0.3">
      <c r="A3442" t="s">
        <v>139</v>
      </c>
      <c r="B3442" s="2">
        <v>45544</v>
      </c>
      <c r="C3442" t="s">
        <v>28</v>
      </c>
      <c r="D3442" t="s">
        <v>29</v>
      </c>
      <c r="E3442" t="s">
        <v>140</v>
      </c>
      <c r="F3442">
        <v>0</v>
      </c>
      <c r="G3442">
        <v>13</v>
      </c>
      <c r="H3442" s="4">
        <v>13</v>
      </c>
      <c r="I3442">
        <v>0</v>
      </c>
      <c r="J3442">
        <v>0</v>
      </c>
      <c r="K3442">
        <v>13</v>
      </c>
      <c r="L3442">
        <v>13</v>
      </c>
      <c r="M3442">
        <v>100</v>
      </c>
      <c r="N3442">
        <v>9</v>
      </c>
      <c r="O3442" t="s">
        <v>21</v>
      </c>
      <c r="P3442">
        <v>37</v>
      </c>
      <c r="Q3442" t="s">
        <v>22</v>
      </c>
      <c r="R3442">
        <f>_xlfn.XLOOKUP(S3442,Sheet2!H:H,Sheet2!G:G)</f>
        <v>13</v>
      </c>
      <c r="S3442" t="str">
        <f t="shared" si="106"/>
        <v>17045544</v>
      </c>
      <c r="T3442" s="4">
        <f t="shared" si="107"/>
        <v>0</v>
      </c>
    </row>
    <row r="3443" spans="1:20" x14ac:dyDescent="0.3">
      <c r="A3443" t="s">
        <v>854</v>
      </c>
      <c r="B3443" s="2">
        <v>45544</v>
      </c>
      <c r="C3443" t="s">
        <v>24</v>
      </c>
      <c r="D3443" t="s">
        <v>842</v>
      </c>
      <c r="E3443" t="s">
        <v>855</v>
      </c>
      <c r="F3443">
        <v>0</v>
      </c>
      <c r="G3443">
        <v>6</v>
      </c>
      <c r="H3443" s="4">
        <v>6</v>
      </c>
      <c r="I3443">
        <v>0</v>
      </c>
      <c r="J3443">
        <v>0</v>
      </c>
      <c r="K3443">
        <v>6</v>
      </c>
      <c r="L3443">
        <v>6</v>
      </c>
      <c r="M3443">
        <v>100</v>
      </c>
      <c r="N3443">
        <v>9</v>
      </c>
      <c r="O3443" t="s">
        <v>21</v>
      </c>
      <c r="P3443">
        <v>37</v>
      </c>
      <c r="Q3443" t="s">
        <v>22</v>
      </c>
      <c r="R3443">
        <f>_xlfn.XLOOKUP(S3443,Sheet2!H:H,Sheet2!G:G)</f>
        <v>6</v>
      </c>
      <c r="S3443" t="str">
        <f t="shared" si="106"/>
        <v>A6645544</v>
      </c>
      <c r="T3443" s="4">
        <f t="shared" si="107"/>
        <v>0</v>
      </c>
    </row>
    <row r="3444" spans="1:20" x14ac:dyDescent="0.3">
      <c r="A3444" t="s">
        <v>37</v>
      </c>
      <c r="B3444" s="2">
        <v>45544</v>
      </c>
      <c r="C3444" t="s">
        <v>28</v>
      </c>
      <c r="D3444" t="s">
        <v>29</v>
      </c>
      <c r="E3444" t="s">
        <v>38</v>
      </c>
      <c r="F3444">
        <v>480</v>
      </c>
      <c r="G3444">
        <v>8</v>
      </c>
      <c r="H3444" s="4">
        <v>0</v>
      </c>
      <c r="I3444">
        <v>8</v>
      </c>
      <c r="J3444">
        <v>96</v>
      </c>
      <c r="K3444">
        <v>8</v>
      </c>
      <c r="L3444">
        <v>0</v>
      </c>
      <c r="M3444">
        <v>0</v>
      </c>
      <c r="N3444">
        <v>9</v>
      </c>
      <c r="O3444" t="s">
        <v>21</v>
      </c>
      <c r="P3444">
        <v>37</v>
      </c>
      <c r="Q3444" t="s">
        <v>22</v>
      </c>
      <c r="R3444">
        <f>_xlfn.XLOOKUP(S3444,Sheet2!H:H,Sheet2!G:G)</f>
        <v>8</v>
      </c>
      <c r="S3444" t="str">
        <f t="shared" si="106"/>
        <v>B6E45544</v>
      </c>
      <c r="T3444" s="4">
        <f t="shared" si="107"/>
        <v>0</v>
      </c>
    </row>
    <row r="3445" spans="1:20" x14ac:dyDescent="0.3">
      <c r="A3445" t="s">
        <v>771</v>
      </c>
      <c r="B3445" s="2">
        <v>45544</v>
      </c>
      <c r="C3445" t="s">
        <v>24</v>
      </c>
      <c r="D3445" t="s">
        <v>767</v>
      </c>
      <c r="E3445" t="s">
        <v>772</v>
      </c>
      <c r="F3445">
        <v>900</v>
      </c>
      <c r="G3445">
        <v>16</v>
      </c>
      <c r="H3445" s="4">
        <v>1</v>
      </c>
      <c r="I3445">
        <v>15</v>
      </c>
      <c r="J3445">
        <v>180</v>
      </c>
      <c r="K3445">
        <v>16</v>
      </c>
      <c r="L3445">
        <v>1</v>
      </c>
      <c r="M3445">
        <v>6.25</v>
      </c>
      <c r="N3445">
        <v>9</v>
      </c>
      <c r="O3445" t="s">
        <v>21</v>
      </c>
      <c r="P3445">
        <v>37</v>
      </c>
      <c r="Q3445" t="s">
        <v>22</v>
      </c>
      <c r="R3445">
        <f>_xlfn.XLOOKUP(S3445,Sheet2!H:H,Sheet2!G:G)</f>
        <v>16</v>
      </c>
      <c r="S3445" t="str">
        <f t="shared" si="106"/>
        <v>B6545544</v>
      </c>
      <c r="T3445" s="4">
        <f t="shared" si="107"/>
        <v>0</v>
      </c>
    </row>
    <row r="3446" spans="1:20" x14ac:dyDescent="0.3">
      <c r="A3446" t="s">
        <v>985</v>
      </c>
      <c r="B3446" s="2">
        <v>45544</v>
      </c>
      <c r="C3446" t="s">
        <v>174</v>
      </c>
      <c r="D3446" t="s">
        <v>932</v>
      </c>
      <c r="E3446" t="s">
        <v>986</v>
      </c>
      <c r="F3446">
        <v>480</v>
      </c>
      <c r="G3446">
        <v>8</v>
      </c>
      <c r="H3446" s="4">
        <v>0</v>
      </c>
      <c r="I3446">
        <v>8</v>
      </c>
      <c r="J3446">
        <v>96</v>
      </c>
      <c r="K3446">
        <v>8</v>
      </c>
      <c r="L3446">
        <v>0</v>
      </c>
      <c r="M3446">
        <v>0</v>
      </c>
      <c r="N3446">
        <v>9</v>
      </c>
      <c r="O3446" t="s">
        <v>21</v>
      </c>
      <c r="P3446">
        <v>37</v>
      </c>
      <c r="Q3446" t="s">
        <v>22</v>
      </c>
      <c r="R3446">
        <f>_xlfn.XLOOKUP(S3446,Sheet2!H:H,Sheet2!G:G)</f>
        <v>8</v>
      </c>
      <c r="S3446" t="str">
        <f t="shared" si="106"/>
        <v>B2745544</v>
      </c>
      <c r="T3446" s="4">
        <f t="shared" si="107"/>
        <v>0</v>
      </c>
    </row>
    <row r="3447" spans="1:20" x14ac:dyDescent="0.3">
      <c r="A3447" t="s">
        <v>558</v>
      </c>
      <c r="B3447" s="2">
        <v>45544</v>
      </c>
      <c r="C3447" t="s">
        <v>18</v>
      </c>
      <c r="D3447" t="s">
        <v>393</v>
      </c>
      <c r="E3447" t="s">
        <v>559</v>
      </c>
      <c r="F3447">
        <v>450</v>
      </c>
      <c r="G3447">
        <v>8</v>
      </c>
      <c r="H3447" s="4">
        <v>0.5</v>
      </c>
      <c r="I3447">
        <v>7.5</v>
      </c>
      <c r="J3447">
        <v>90</v>
      </c>
      <c r="K3447">
        <v>8</v>
      </c>
      <c r="L3447">
        <v>0.5</v>
      </c>
      <c r="M3447">
        <v>6.25</v>
      </c>
      <c r="N3447">
        <v>9</v>
      </c>
      <c r="O3447" t="s">
        <v>21</v>
      </c>
      <c r="P3447">
        <v>37</v>
      </c>
      <c r="Q3447" t="s">
        <v>22</v>
      </c>
      <c r="R3447">
        <f>_xlfn.XLOOKUP(S3447,Sheet2!H:H,Sheet2!G:G)</f>
        <v>8</v>
      </c>
      <c r="S3447" t="str">
        <f t="shared" si="106"/>
        <v>B0F45544</v>
      </c>
      <c r="T3447" s="4">
        <f t="shared" si="107"/>
        <v>0</v>
      </c>
    </row>
    <row r="3448" spans="1:20" x14ac:dyDescent="0.3">
      <c r="A3448" t="s">
        <v>1231</v>
      </c>
      <c r="B3448" s="2">
        <v>45544</v>
      </c>
      <c r="C3448" t="s">
        <v>18</v>
      </c>
      <c r="D3448" t="s">
        <v>19</v>
      </c>
      <c r="E3448" t="s">
        <v>1232</v>
      </c>
      <c r="F3448">
        <v>930</v>
      </c>
      <c r="G3448">
        <v>15.5</v>
      </c>
      <c r="H3448" s="4">
        <v>0</v>
      </c>
      <c r="I3448">
        <v>15.5</v>
      </c>
      <c r="J3448">
        <v>186</v>
      </c>
      <c r="K3448">
        <v>15.5</v>
      </c>
      <c r="L3448">
        <v>0</v>
      </c>
      <c r="M3448">
        <v>0</v>
      </c>
      <c r="N3448">
        <v>9</v>
      </c>
      <c r="O3448" t="s">
        <v>21</v>
      </c>
      <c r="P3448">
        <v>37</v>
      </c>
      <c r="Q3448" t="s">
        <v>22</v>
      </c>
      <c r="R3448">
        <f>_xlfn.XLOOKUP(S3448,Sheet2!H:H,Sheet2!G:G)</f>
        <v>15.5</v>
      </c>
      <c r="S3448" t="str">
        <f t="shared" si="106"/>
        <v>86A45544</v>
      </c>
      <c r="T3448" s="4">
        <f t="shared" si="107"/>
        <v>0</v>
      </c>
    </row>
    <row r="3449" spans="1:20" x14ac:dyDescent="0.3">
      <c r="A3449" t="s">
        <v>602</v>
      </c>
      <c r="B3449" s="2">
        <v>45544</v>
      </c>
      <c r="C3449" t="s">
        <v>18</v>
      </c>
      <c r="D3449" t="s">
        <v>500</v>
      </c>
      <c r="E3449" t="s">
        <v>603</v>
      </c>
      <c r="F3449">
        <v>0</v>
      </c>
      <c r="G3449">
        <v>0</v>
      </c>
      <c r="H3449" s="4">
        <v>0</v>
      </c>
      <c r="I3449">
        <v>0</v>
      </c>
      <c r="J3449">
        <v>0</v>
      </c>
      <c r="K3449">
        <v>0</v>
      </c>
      <c r="M3449">
        <v>0</v>
      </c>
      <c r="N3449">
        <v>9</v>
      </c>
      <c r="O3449" t="s">
        <v>21</v>
      </c>
      <c r="P3449">
        <v>37</v>
      </c>
      <c r="Q3449" t="s">
        <v>22</v>
      </c>
      <c r="R3449">
        <f>_xlfn.XLOOKUP(S3449,Sheet2!H:H,Sheet2!G:G)</f>
        <v>0</v>
      </c>
      <c r="S3449" t="str">
        <f t="shared" si="106"/>
        <v>B8845544</v>
      </c>
      <c r="T3449" s="4">
        <f t="shared" si="107"/>
        <v>0</v>
      </c>
    </row>
    <row r="3450" spans="1:20" x14ac:dyDescent="0.3">
      <c r="A3450" t="s">
        <v>686</v>
      </c>
      <c r="B3450" s="2">
        <v>45544</v>
      </c>
      <c r="C3450" t="s">
        <v>24</v>
      </c>
      <c r="D3450" t="s">
        <v>623</v>
      </c>
      <c r="E3450" t="s">
        <v>687</v>
      </c>
      <c r="F3450">
        <v>480</v>
      </c>
      <c r="G3450">
        <v>12</v>
      </c>
      <c r="H3450" s="4">
        <v>4</v>
      </c>
      <c r="I3450">
        <v>8</v>
      </c>
      <c r="J3450">
        <v>96</v>
      </c>
      <c r="K3450">
        <v>12</v>
      </c>
      <c r="L3450">
        <v>4</v>
      </c>
      <c r="M3450">
        <v>33.333333333333329</v>
      </c>
      <c r="N3450">
        <v>9</v>
      </c>
      <c r="O3450" t="s">
        <v>21</v>
      </c>
      <c r="P3450">
        <v>37</v>
      </c>
      <c r="Q3450" t="s">
        <v>22</v>
      </c>
      <c r="R3450">
        <f>_xlfn.XLOOKUP(S3450,Sheet2!H:H,Sheet2!G:G)</f>
        <v>12</v>
      </c>
      <c r="S3450" t="str">
        <f t="shared" si="106"/>
        <v>ABC45544</v>
      </c>
      <c r="T3450" s="4">
        <f t="shared" si="107"/>
        <v>0</v>
      </c>
    </row>
    <row r="3451" spans="1:20" x14ac:dyDescent="0.3">
      <c r="A3451" t="s">
        <v>430</v>
      </c>
      <c r="B3451" s="2">
        <v>45544</v>
      </c>
      <c r="C3451" t="s">
        <v>18</v>
      </c>
      <c r="D3451" t="s">
        <v>401</v>
      </c>
      <c r="E3451" t="s">
        <v>431</v>
      </c>
      <c r="F3451">
        <v>120</v>
      </c>
      <c r="G3451">
        <v>8</v>
      </c>
      <c r="H3451" s="4">
        <v>6</v>
      </c>
      <c r="I3451">
        <v>2</v>
      </c>
      <c r="J3451">
        <v>24</v>
      </c>
      <c r="K3451">
        <v>8</v>
      </c>
      <c r="L3451">
        <v>6</v>
      </c>
      <c r="M3451">
        <v>75</v>
      </c>
      <c r="N3451">
        <v>9</v>
      </c>
      <c r="O3451" t="s">
        <v>21</v>
      </c>
      <c r="P3451">
        <v>37</v>
      </c>
      <c r="Q3451" t="s">
        <v>22</v>
      </c>
      <c r="R3451">
        <f>_xlfn.XLOOKUP(S3451,Sheet2!H:H,Sheet2!G:G)</f>
        <v>8</v>
      </c>
      <c r="S3451" t="str">
        <f t="shared" si="106"/>
        <v>00745544</v>
      </c>
      <c r="T3451" s="4">
        <f t="shared" si="107"/>
        <v>0</v>
      </c>
    </row>
    <row r="3452" spans="1:20" x14ac:dyDescent="0.3">
      <c r="A3452" t="s">
        <v>254</v>
      </c>
      <c r="B3452" s="2">
        <v>45544</v>
      </c>
      <c r="C3452" t="s">
        <v>28</v>
      </c>
      <c r="D3452" t="s">
        <v>250</v>
      </c>
      <c r="E3452" t="s">
        <v>255</v>
      </c>
      <c r="F3452">
        <v>480</v>
      </c>
      <c r="G3452">
        <v>12.5</v>
      </c>
      <c r="H3452" s="4">
        <v>4.5</v>
      </c>
      <c r="I3452">
        <v>8</v>
      </c>
      <c r="J3452">
        <v>96</v>
      </c>
      <c r="K3452">
        <v>12.5</v>
      </c>
      <c r="L3452">
        <v>4.5</v>
      </c>
      <c r="M3452">
        <v>36</v>
      </c>
      <c r="N3452">
        <v>9</v>
      </c>
      <c r="O3452" t="s">
        <v>21</v>
      </c>
      <c r="P3452">
        <v>37</v>
      </c>
      <c r="Q3452" t="s">
        <v>22</v>
      </c>
      <c r="R3452">
        <f>_xlfn.XLOOKUP(S3452,Sheet2!H:H,Sheet2!G:G)</f>
        <v>12.5</v>
      </c>
      <c r="S3452" t="str">
        <f t="shared" si="106"/>
        <v>05745544</v>
      </c>
      <c r="T3452" s="4">
        <f t="shared" si="107"/>
        <v>0</v>
      </c>
    </row>
    <row r="3453" spans="1:20" x14ac:dyDescent="0.3">
      <c r="A3453" t="s">
        <v>817</v>
      </c>
      <c r="B3453" s="2">
        <v>45544</v>
      </c>
      <c r="C3453" t="s">
        <v>24</v>
      </c>
      <c r="D3453" t="s">
        <v>782</v>
      </c>
      <c r="E3453" t="s">
        <v>818</v>
      </c>
      <c r="F3453">
        <v>0</v>
      </c>
      <c r="G3453">
        <v>24</v>
      </c>
      <c r="H3453" s="4">
        <v>24</v>
      </c>
      <c r="I3453">
        <v>0</v>
      </c>
      <c r="J3453">
        <v>0</v>
      </c>
      <c r="K3453">
        <v>24</v>
      </c>
      <c r="L3453">
        <v>24</v>
      </c>
      <c r="M3453">
        <v>100</v>
      </c>
      <c r="N3453">
        <v>9</v>
      </c>
      <c r="O3453" t="s">
        <v>21</v>
      </c>
      <c r="P3453">
        <v>37</v>
      </c>
      <c r="Q3453" t="s">
        <v>22</v>
      </c>
      <c r="R3453">
        <f>_xlfn.XLOOKUP(S3453,Sheet2!H:H,Sheet2!G:G)</f>
        <v>24</v>
      </c>
      <c r="S3453" t="str">
        <f t="shared" si="106"/>
        <v>09345544</v>
      </c>
      <c r="T3453" s="4">
        <f t="shared" si="107"/>
        <v>0</v>
      </c>
    </row>
    <row r="3454" spans="1:20" x14ac:dyDescent="0.3">
      <c r="A3454" t="s">
        <v>23</v>
      </c>
      <c r="B3454" s="2">
        <v>45544</v>
      </c>
      <c r="C3454" t="s">
        <v>24</v>
      </c>
      <c r="D3454" t="s">
        <v>25</v>
      </c>
      <c r="E3454" t="s">
        <v>26</v>
      </c>
      <c r="F3454">
        <v>0</v>
      </c>
      <c r="G3454">
        <v>0</v>
      </c>
      <c r="H3454" s="4">
        <v>0</v>
      </c>
      <c r="I3454">
        <v>0</v>
      </c>
      <c r="J3454">
        <v>0</v>
      </c>
      <c r="K3454">
        <v>0</v>
      </c>
      <c r="M3454">
        <v>0</v>
      </c>
      <c r="N3454">
        <v>9</v>
      </c>
      <c r="O3454" t="s">
        <v>21</v>
      </c>
      <c r="P3454">
        <v>37</v>
      </c>
      <c r="Q3454" t="s">
        <v>22</v>
      </c>
      <c r="R3454">
        <f>_xlfn.XLOOKUP(S3454,Sheet2!H:H,Sheet2!G:G)</f>
        <v>0</v>
      </c>
      <c r="S3454" t="str">
        <f t="shared" si="106"/>
        <v>B0745544</v>
      </c>
      <c r="T3454" s="4">
        <f t="shared" si="107"/>
        <v>0</v>
      </c>
    </row>
    <row r="3455" spans="1:20" x14ac:dyDescent="0.3">
      <c r="A3455" t="s">
        <v>137</v>
      </c>
      <c r="B3455" s="2">
        <v>45544</v>
      </c>
      <c r="C3455" t="s">
        <v>28</v>
      </c>
      <c r="D3455" t="s">
        <v>29</v>
      </c>
      <c r="E3455" t="s">
        <v>138</v>
      </c>
      <c r="F3455">
        <v>0</v>
      </c>
      <c r="G3455">
        <v>5</v>
      </c>
      <c r="H3455" s="4">
        <v>5</v>
      </c>
      <c r="I3455">
        <v>0</v>
      </c>
      <c r="J3455">
        <v>0</v>
      </c>
      <c r="K3455">
        <v>5</v>
      </c>
      <c r="L3455">
        <v>5</v>
      </c>
      <c r="M3455">
        <v>100</v>
      </c>
      <c r="N3455">
        <v>9</v>
      </c>
      <c r="O3455" t="s">
        <v>21</v>
      </c>
      <c r="P3455">
        <v>37</v>
      </c>
      <c r="Q3455" t="s">
        <v>22</v>
      </c>
      <c r="R3455">
        <f>_xlfn.XLOOKUP(S3455,Sheet2!H:H,Sheet2!G:G)</f>
        <v>5</v>
      </c>
      <c r="S3455" t="str">
        <f t="shared" si="106"/>
        <v>25745544</v>
      </c>
      <c r="T3455" s="4">
        <f t="shared" si="107"/>
        <v>0</v>
      </c>
    </row>
    <row r="3456" spans="1:20" x14ac:dyDescent="0.3">
      <c r="A3456" t="s">
        <v>890</v>
      </c>
      <c r="B3456" s="2">
        <v>45544</v>
      </c>
      <c r="C3456" t="s">
        <v>24</v>
      </c>
      <c r="D3456" t="s">
        <v>842</v>
      </c>
      <c r="E3456" t="s">
        <v>891</v>
      </c>
      <c r="F3456">
        <v>450</v>
      </c>
      <c r="G3456">
        <v>8</v>
      </c>
      <c r="H3456" s="4">
        <v>0.5</v>
      </c>
      <c r="I3456">
        <v>7.5</v>
      </c>
      <c r="J3456">
        <v>90</v>
      </c>
      <c r="K3456">
        <v>8</v>
      </c>
      <c r="L3456">
        <v>0.5</v>
      </c>
      <c r="M3456">
        <v>6.25</v>
      </c>
      <c r="N3456">
        <v>9</v>
      </c>
      <c r="O3456" t="s">
        <v>21</v>
      </c>
      <c r="P3456">
        <v>37</v>
      </c>
      <c r="Q3456" t="s">
        <v>22</v>
      </c>
      <c r="R3456">
        <f>_xlfn.XLOOKUP(S3456,Sheet2!H:H,Sheet2!G:G)</f>
        <v>8</v>
      </c>
      <c r="S3456" t="str">
        <f t="shared" si="106"/>
        <v>AB745544</v>
      </c>
      <c r="T3456" s="4">
        <f t="shared" si="107"/>
        <v>0</v>
      </c>
    </row>
    <row r="3457" spans="1:20" x14ac:dyDescent="0.3">
      <c r="A3457" t="s">
        <v>790</v>
      </c>
      <c r="B3457" s="2">
        <v>45544</v>
      </c>
      <c r="C3457" t="s">
        <v>24</v>
      </c>
      <c r="D3457" t="s">
        <v>767</v>
      </c>
      <c r="E3457" t="s">
        <v>791</v>
      </c>
      <c r="F3457">
        <v>480</v>
      </c>
      <c r="G3457">
        <v>16</v>
      </c>
      <c r="H3457" s="4">
        <v>8</v>
      </c>
      <c r="I3457">
        <v>8</v>
      </c>
      <c r="J3457">
        <v>96</v>
      </c>
      <c r="K3457">
        <v>16</v>
      </c>
      <c r="L3457">
        <v>8</v>
      </c>
      <c r="M3457">
        <v>50</v>
      </c>
      <c r="N3457">
        <v>9</v>
      </c>
      <c r="O3457" t="s">
        <v>21</v>
      </c>
      <c r="P3457">
        <v>37</v>
      </c>
      <c r="Q3457" t="s">
        <v>22</v>
      </c>
      <c r="R3457">
        <f>_xlfn.XLOOKUP(S3457,Sheet2!H:H,Sheet2!G:G)</f>
        <v>16</v>
      </c>
      <c r="S3457" t="str">
        <f t="shared" si="106"/>
        <v>11045544</v>
      </c>
      <c r="T3457" s="4">
        <f t="shared" si="107"/>
        <v>0</v>
      </c>
    </row>
    <row r="3458" spans="1:20" x14ac:dyDescent="0.3">
      <c r="A3458" t="s">
        <v>252</v>
      </c>
      <c r="B3458" s="2">
        <v>45544</v>
      </c>
      <c r="C3458" t="s">
        <v>28</v>
      </c>
      <c r="D3458" t="s">
        <v>250</v>
      </c>
      <c r="E3458" t="s">
        <v>253</v>
      </c>
      <c r="F3458">
        <v>480</v>
      </c>
      <c r="G3458">
        <v>12.5</v>
      </c>
      <c r="H3458" s="4">
        <v>4.5</v>
      </c>
      <c r="I3458">
        <v>8</v>
      </c>
      <c r="J3458">
        <v>96</v>
      </c>
      <c r="K3458">
        <v>12.5</v>
      </c>
      <c r="L3458">
        <v>4.5</v>
      </c>
      <c r="M3458">
        <v>36</v>
      </c>
      <c r="N3458">
        <v>9</v>
      </c>
      <c r="O3458" t="s">
        <v>21</v>
      </c>
      <c r="P3458">
        <v>37</v>
      </c>
      <c r="Q3458" t="s">
        <v>22</v>
      </c>
      <c r="R3458">
        <f>_xlfn.XLOOKUP(S3458,Sheet2!H:H,Sheet2!G:G)</f>
        <v>12.5</v>
      </c>
      <c r="S3458" t="str">
        <f t="shared" si="106"/>
        <v>14545544</v>
      </c>
      <c r="T3458" s="4">
        <f t="shared" si="107"/>
        <v>0</v>
      </c>
    </row>
    <row r="3459" spans="1:20" x14ac:dyDescent="0.3">
      <c r="A3459" t="s">
        <v>422</v>
      </c>
      <c r="B3459" s="2">
        <v>45544</v>
      </c>
      <c r="C3459" t="s">
        <v>18</v>
      </c>
      <c r="D3459" t="s">
        <v>418</v>
      </c>
      <c r="E3459" t="s">
        <v>423</v>
      </c>
      <c r="F3459">
        <v>480</v>
      </c>
      <c r="G3459">
        <v>8</v>
      </c>
      <c r="H3459" s="4">
        <v>0</v>
      </c>
      <c r="I3459">
        <v>8</v>
      </c>
      <c r="J3459">
        <v>96</v>
      </c>
      <c r="K3459">
        <v>8</v>
      </c>
      <c r="L3459">
        <v>0</v>
      </c>
      <c r="M3459">
        <v>0</v>
      </c>
      <c r="N3459">
        <v>9</v>
      </c>
      <c r="O3459" t="s">
        <v>21</v>
      </c>
      <c r="P3459">
        <v>37</v>
      </c>
      <c r="Q3459" t="s">
        <v>22</v>
      </c>
      <c r="R3459">
        <f>_xlfn.XLOOKUP(S3459,Sheet2!H:H,Sheet2!G:G)</f>
        <v>8</v>
      </c>
      <c r="S3459" t="str">
        <f t="shared" ref="S3459:S3522" si="108">_xlfn.CONCAT(A3459,B3459)</f>
        <v>A9845544</v>
      </c>
      <c r="T3459" s="4">
        <f t="shared" ref="T3459:T3522" si="109">G3459-R3459</f>
        <v>0</v>
      </c>
    </row>
    <row r="3460" spans="1:20" x14ac:dyDescent="0.3">
      <c r="A3460" t="s">
        <v>233</v>
      </c>
      <c r="B3460" s="2">
        <v>45544</v>
      </c>
      <c r="C3460" t="s">
        <v>174</v>
      </c>
      <c r="D3460" t="s">
        <v>175</v>
      </c>
      <c r="E3460" t="s">
        <v>234</v>
      </c>
      <c r="F3460">
        <v>270</v>
      </c>
      <c r="G3460">
        <v>4.5</v>
      </c>
      <c r="H3460" s="4">
        <v>0</v>
      </c>
      <c r="I3460">
        <v>4.5</v>
      </c>
      <c r="J3460">
        <v>54</v>
      </c>
      <c r="K3460">
        <v>4.5</v>
      </c>
      <c r="L3460">
        <v>0</v>
      </c>
      <c r="M3460">
        <v>0</v>
      </c>
      <c r="N3460">
        <v>9</v>
      </c>
      <c r="O3460" t="s">
        <v>21</v>
      </c>
      <c r="P3460">
        <v>37</v>
      </c>
      <c r="Q3460" t="s">
        <v>22</v>
      </c>
      <c r="R3460">
        <f>_xlfn.XLOOKUP(S3460,Sheet2!H:H,Sheet2!G:G)</f>
        <v>4.5</v>
      </c>
      <c r="S3460" t="str">
        <f t="shared" si="108"/>
        <v>C1545544</v>
      </c>
      <c r="T3460" s="4">
        <f t="shared" si="109"/>
        <v>0</v>
      </c>
    </row>
    <row r="3461" spans="1:20" x14ac:dyDescent="0.3">
      <c r="A3461" t="s">
        <v>1060</v>
      </c>
      <c r="B3461" s="2">
        <v>45544</v>
      </c>
      <c r="C3461" t="s">
        <v>174</v>
      </c>
      <c r="D3461" t="s">
        <v>953</v>
      </c>
      <c r="E3461" t="s">
        <v>1061</v>
      </c>
      <c r="F3461">
        <v>0</v>
      </c>
      <c r="G3461">
        <v>16</v>
      </c>
      <c r="H3461" s="4">
        <v>16</v>
      </c>
      <c r="I3461">
        <v>0</v>
      </c>
      <c r="J3461">
        <v>0</v>
      </c>
      <c r="K3461">
        <v>16</v>
      </c>
      <c r="L3461">
        <v>16</v>
      </c>
      <c r="M3461">
        <v>100</v>
      </c>
      <c r="N3461">
        <v>9</v>
      </c>
      <c r="O3461" t="s">
        <v>21</v>
      </c>
      <c r="P3461">
        <v>37</v>
      </c>
      <c r="Q3461" t="s">
        <v>22</v>
      </c>
      <c r="R3461">
        <f>_xlfn.XLOOKUP(S3461,Sheet2!H:H,Sheet2!G:G)</f>
        <v>16</v>
      </c>
      <c r="S3461" t="str">
        <f t="shared" si="108"/>
        <v>A2745544</v>
      </c>
      <c r="T3461" s="4">
        <f t="shared" si="109"/>
        <v>0</v>
      </c>
    </row>
    <row r="3462" spans="1:20" x14ac:dyDescent="0.3">
      <c r="A3462" t="s">
        <v>608</v>
      </c>
      <c r="B3462" s="2">
        <v>45544</v>
      </c>
      <c r="C3462" t="s">
        <v>18</v>
      </c>
      <c r="D3462" t="s">
        <v>500</v>
      </c>
      <c r="E3462" t="s">
        <v>609</v>
      </c>
      <c r="F3462">
        <v>0</v>
      </c>
      <c r="G3462">
        <v>6</v>
      </c>
      <c r="H3462" s="4">
        <v>6</v>
      </c>
      <c r="I3462">
        <v>0</v>
      </c>
      <c r="J3462">
        <v>0</v>
      </c>
      <c r="K3462">
        <v>6</v>
      </c>
      <c r="L3462">
        <v>6</v>
      </c>
      <c r="M3462">
        <v>100</v>
      </c>
      <c r="N3462">
        <v>9</v>
      </c>
      <c r="O3462" t="s">
        <v>21</v>
      </c>
      <c r="P3462">
        <v>37</v>
      </c>
      <c r="Q3462" t="s">
        <v>22</v>
      </c>
      <c r="R3462">
        <f>_xlfn.XLOOKUP(S3462,Sheet2!H:H,Sheet2!G:G)</f>
        <v>6</v>
      </c>
      <c r="S3462" t="str">
        <f t="shared" si="108"/>
        <v>94745544</v>
      </c>
      <c r="T3462" s="4">
        <f t="shared" si="109"/>
        <v>0</v>
      </c>
    </row>
    <row r="3463" spans="1:20" x14ac:dyDescent="0.3">
      <c r="A3463" t="s">
        <v>35</v>
      </c>
      <c r="B3463" s="2">
        <v>45544</v>
      </c>
      <c r="C3463" t="s">
        <v>28</v>
      </c>
      <c r="D3463" t="s">
        <v>29</v>
      </c>
      <c r="E3463" t="s">
        <v>36</v>
      </c>
      <c r="F3463">
        <v>450</v>
      </c>
      <c r="G3463">
        <v>7.5</v>
      </c>
      <c r="H3463" s="4">
        <v>0</v>
      </c>
      <c r="I3463">
        <v>7.5</v>
      </c>
      <c r="J3463">
        <v>90</v>
      </c>
      <c r="K3463">
        <v>7.5</v>
      </c>
      <c r="L3463">
        <v>0</v>
      </c>
      <c r="M3463">
        <v>0</v>
      </c>
      <c r="N3463">
        <v>9</v>
      </c>
      <c r="O3463" t="s">
        <v>21</v>
      </c>
      <c r="P3463">
        <v>37</v>
      </c>
      <c r="Q3463" t="s">
        <v>22</v>
      </c>
      <c r="R3463">
        <f>_xlfn.XLOOKUP(S3463,Sheet2!H:H,Sheet2!G:G)</f>
        <v>7.5</v>
      </c>
      <c r="S3463" t="str">
        <f t="shared" si="108"/>
        <v>B6A45544</v>
      </c>
      <c r="T3463" s="4">
        <f t="shared" si="109"/>
        <v>0</v>
      </c>
    </row>
    <row r="3464" spans="1:20" x14ac:dyDescent="0.3">
      <c r="A3464" t="s">
        <v>284</v>
      </c>
      <c r="B3464" s="2">
        <v>45544</v>
      </c>
      <c r="C3464" t="s">
        <v>24</v>
      </c>
      <c r="D3464" t="s">
        <v>25</v>
      </c>
      <c r="E3464" t="s">
        <v>285</v>
      </c>
      <c r="F3464">
        <v>300</v>
      </c>
      <c r="G3464">
        <v>5</v>
      </c>
      <c r="H3464" s="4">
        <v>0</v>
      </c>
      <c r="I3464">
        <v>5</v>
      </c>
      <c r="J3464">
        <v>60</v>
      </c>
      <c r="K3464">
        <v>5</v>
      </c>
      <c r="L3464">
        <v>0</v>
      </c>
      <c r="M3464">
        <v>0</v>
      </c>
      <c r="N3464">
        <v>9</v>
      </c>
      <c r="O3464" t="s">
        <v>21</v>
      </c>
      <c r="P3464">
        <v>37</v>
      </c>
      <c r="Q3464" t="s">
        <v>22</v>
      </c>
      <c r="R3464">
        <f>_xlfn.XLOOKUP(S3464,Sheet2!H:H,Sheet2!G:G)</f>
        <v>8</v>
      </c>
      <c r="S3464" t="str">
        <f t="shared" si="108"/>
        <v>A5A45544</v>
      </c>
      <c r="T3464" s="4">
        <f t="shared" si="109"/>
        <v>-3</v>
      </c>
    </row>
    <row r="3465" spans="1:20" x14ac:dyDescent="0.3">
      <c r="A3465" t="s">
        <v>97</v>
      </c>
      <c r="B3465" s="2">
        <v>45544</v>
      </c>
      <c r="C3465" t="s">
        <v>28</v>
      </c>
      <c r="D3465" t="s">
        <v>29</v>
      </c>
      <c r="E3465" t="s">
        <v>98</v>
      </c>
      <c r="F3465">
        <v>450</v>
      </c>
      <c r="G3465">
        <v>19.5</v>
      </c>
      <c r="H3465" s="4">
        <v>12</v>
      </c>
      <c r="I3465">
        <v>7.5</v>
      </c>
      <c r="J3465">
        <v>90</v>
      </c>
      <c r="K3465">
        <v>19.5</v>
      </c>
      <c r="L3465">
        <v>12</v>
      </c>
      <c r="M3465">
        <v>61.53846153846154</v>
      </c>
      <c r="N3465">
        <v>9</v>
      </c>
      <c r="O3465" t="s">
        <v>21</v>
      </c>
      <c r="P3465">
        <v>37</v>
      </c>
      <c r="Q3465" t="s">
        <v>22</v>
      </c>
      <c r="R3465">
        <f>_xlfn.XLOOKUP(S3465,Sheet2!H:H,Sheet2!G:G)</f>
        <v>19.5</v>
      </c>
      <c r="S3465" t="str">
        <f t="shared" si="108"/>
        <v>88345544</v>
      </c>
      <c r="T3465" s="4">
        <f t="shared" si="109"/>
        <v>0</v>
      </c>
    </row>
    <row r="3466" spans="1:20" x14ac:dyDescent="0.3">
      <c r="A3466" t="s">
        <v>740</v>
      </c>
      <c r="B3466" s="2">
        <v>45544</v>
      </c>
      <c r="C3466" t="s">
        <v>24</v>
      </c>
      <c r="D3466" t="s">
        <v>623</v>
      </c>
      <c r="E3466" t="s">
        <v>741</v>
      </c>
      <c r="F3466">
        <v>0</v>
      </c>
      <c r="G3466">
        <v>8</v>
      </c>
      <c r="H3466" s="4">
        <v>8</v>
      </c>
      <c r="I3466">
        <v>0</v>
      </c>
      <c r="J3466">
        <v>0</v>
      </c>
      <c r="K3466">
        <v>8</v>
      </c>
      <c r="L3466">
        <v>8</v>
      </c>
      <c r="M3466">
        <v>100</v>
      </c>
      <c r="N3466">
        <v>9</v>
      </c>
      <c r="O3466" t="s">
        <v>21</v>
      </c>
      <c r="P3466">
        <v>37</v>
      </c>
      <c r="Q3466" t="s">
        <v>22</v>
      </c>
      <c r="R3466">
        <f>_xlfn.XLOOKUP(S3466,Sheet2!H:H,Sheet2!G:G)</f>
        <v>8</v>
      </c>
      <c r="S3466" t="str">
        <f t="shared" si="108"/>
        <v>22745544</v>
      </c>
      <c r="T3466" s="4">
        <f t="shared" si="109"/>
        <v>0</v>
      </c>
    </row>
    <row r="3467" spans="1:20" x14ac:dyDescent="0.3">
      <c r="A3467" t="s">
        <v>874</v>
      </c>
      <c r="B3467" s="2">
        <v>45544</v>
      </c>
      <c r="C3467" t="s">
        <v>24</v>
      </c>
      <c r="D3467" t="s">
        <v>842</v>
      </c>
      <c r="E3467" t="s">
        <v>875</v>
      </c>
      <c r="F3467">
        <v>0</v>
      </c>
      <c r="G3467">
        <v>0</v>
      </c>
      <c r="H3467" s="4">
        <v>0</v>
      </c>
      <c r="I3467">
        <v>0</v>
      </c>
      <c r="J3467">
        <v>0</v>
      </c>
      <c r="K3467">
        <v>0</v>
      </c>
      <c r="M3467">
        <v>0</v>
      </c>
      <c r="N3467">
        <v>9</v>
      </c>
      <c r="O3467" t="s">
        <v>21</v>
      </c>
      <c r="P3467">
        <v>37</v>
      </c>
      <c r="Q3467" t="s">
        <v>22</v>
      </c>
      <c r="R3467">
        <f>_xlfn.XLOOKUP(S3467,Sheet2!H:H,Sheet2!G:G)</f>
        <v>0</v>
      </c>
      <c r="S3467" t="str">
        <f t="shared" si="108"/>
        <v>A6745544</v>
      </c>
      <c r="T3467" s="4">
        <f t="shared" si="109"/>
        <v>0</v>
      </c>
    </row>
    <row r="3468" spans="1:20" x14ac:dyDescent="0.3">
      <c r="A3468" t="s">
        <v>554</v>
      </c>
      <c r="B3468" s="2">
        <v>45544</v>
      </c>
      <c r="C3468" t="s">
        <v>18</v>
      </c>
      <c r="D3468" t="s">
        <v>393</v>
      </c>
      <c r="E3468" t="s">
        <v>555</v>
      </c>
      <c r="F3468">
        <v>0</v>
      </c>
      <c r="G3468">
        <v>0</v>
      </c>
      <c r="H3468" s="4">
        <v>0</v>
      </c>
      <c r="I3468">
        <v>0</v>
      </c>
      <c r="J3468">
        <v>0</v>
      </c>
      <c r="K3468">
        <v>0</v>
      </c>
      <c r="M3468">
        <v>0</v>
      </c>
      <c r="N3468">
        <v>9</v>
      </c>
      <c r="O3468" t="s">
        <v>21</v>
      </c>
      <c r="P3468">
        <v>37</v>
      </c>
      <c r="Q3468" t="s">
        <v>22</v>
      </c>
      <c r="R3468">
        <f>_xlfn.XLOOKUP(S3468,Sheet2!H:H,Sheet2!G:G)</f>
        <v>0</v>
      </c>
      <c r="S3468" t="str">
        <f t="shared" si="108"/>
        <v>B7745544</v>
      </c>
      <c r="T3468" s="4">
        <f t="shared" si="109"/>
        <v>0</v>
      </c>
    </row>
    <row r="3469" spans="1:20" x14ac:dyDescent="0.3">
      <c r="A3469" t="s">
        <v>420</v>
      </c>
      <c r="B3469" s="2">
        <v>45544</v>
      </c>
      <c r="C3469" t="s">
        <v>18</v>
      </c>
      <c r="D3469" t="s">
        <v>418</v>
      </c>
      <c r="E3469" t="s">
        <v>421</v>
      </c>
      <c r="F3469">
        <v>300</v>
      </c>
      <c r="G3469">
        <v>5</v>
      </c>
      <c r="H3469" s="4">
        <v>0</v>
      </c>
      <c r="I3469">
        <v>5</v>
      </c>
      <c r="J3469">
        <v>60</v>
      </c>
      <c r="K3469">
        <v>5</v>
      </c>
      <c r="L3469">
        <v>0</v>
      </c>
      <c r="M3469">
        <v>0</v>
      </c>
      <c r="N3469">
        <v>9</v>
      </c>
      <c r="O3469" t="s">
        <v>21</v>
      </c>
      <c r="P3469">
        <v>37</v>
      </c>
      <c r="Q3469" t="s">
        <v>22</v>
      </c>
      <c r="R3469">
        <f>_xlfn.XLOOKUP(S3469,Sheet2!H:H,Sheet2!G:G)</f>
        <v>5</v>
      </c>
      <c r="S3469" t="str">
        <f t="shared" si="108"/>
        <v>B9645544</v>
      </c>
      <c r="T3469" s="4">
        <f t="shared" si="109"/>
        <v>0</v>
      </c>
    </row>
    <row r="3470" spans="1:20" x14ac:dyDescent="0.3">
      <c r="A3470" t="s">
        <v>690</v>
      </c>
      <c r="B3470" s="2">
        <v>45544</v>
      </c>
      <c r="C3470" t="s">
        <v>24</v>
      </c>
      <c r="D3470" t="s">
        <v>623</v>
      </c>
      <c r="E3470" t="s">
        <v>691</v>
      </c>
      <c r="F3470">
        <v>0</v>
      </c>
      <c r="G3470">
        <v>0</v>
      </c>
      <c r="H3470" s="4">
        <v>0</v>
      </c>
      <c r="I3470">
        <v>0</v>
      </c>
      <c r="J3470">
        <v>0</v>
      </c>
      <c r="K3470">
        <v>0</v>
      </c>
      <c r="M3470">
        <v>0</v>
      </c>
      <c r="N3470">
        <v>9</v>
      </c>
      <c r="O3470" t="s">
        <v>21</v>
      </c>
      <c r="P3470">
        <v>37</v>
      </c>
      <c r="Q3470" t="s">
        <v>22</v>
      </c>
      <c r="R3470">
        <f>_xlfn.XLOOKUP(S3470,Sheet2!H:H,Sheet2!G:G)</f>
        <v>0</v>
      </c>
      <c r="S3470" t="str">
        <f t="shared" si="108"/>
        <v>A5E45544</v>
      </c>
      <c r="T3470" s="4">
        <f t="shared" si="109"/>
        <v>0</v>
      </c>
    </row>
    <row r="3471" spans="1:20" x14ac:dyDescent="0.3">
      <c r="A3471" t="s">
        <v>1083</v>
      </c>
      <c r="B3471" s="2">
        <v>45544</v>
      </c>
      <c r="C3471" t="s">
        <v>174</v>
      </c>
      <c r="D3471" t="s">
        <v>1063</v>
      </c>
      <c r="E3471" t="s">
        <v>1084</v>
      </c>
      <c r="F3471">
        <v>480</v>
      </c>
      <c r="G3471">
        <v>8</v>
      </c>
      <c r="H3471" s="4">
        <v>0</v>
      </c>
      <c r="I3471">
        <v>8</v>
      </c>
      <c r="J3471">
        <v>96</v>
      </c>
      <c r="K3471">
        <v>8</v>
      </c>
      <c r="L3471">
        <v>0</v>
      </c>
      <c r="M3471">
        <v>0</v>
      </c>
      <c r="N3471">
        <v>9</v>
      </c>
      <c r="O3471" t="s">
        <v>21</v>
      </c>
      <c r="P3471">
        <v>37</v>
      </c>
      <c r="Q3471" t="s">
        <v>22</v>
      </c>
      <c r="R3471">
        <f>_xlfn.XLOOKUP(S3471,Sheet2!H:H,Sheet2!G:G)</f>
        <v>8</v>
      </c>
      <c r="S3471" t="str">
        <f t="shared" si="108"/>
        <v>02245544</v>
      </c>
      <c r="T3471" s="4">
        <f t="shared" si="109"/>
        <v>0</v>
      </c>
    </row>
    <row r="3472" spans="1:20" x14ac:dyDescent="0.3">
      <c r="A3472" t="s">
        <v>312</v>
      </c>
      <c r="B3472" s="2">
        <v>45544</v>
      </c>
      <c r="C3472" t="s">
        <v>28</v>
      </c>
      <c r="D3472" t="s">
        <v>250</v>
      </c>
      <c r="E3472" t="s">
        <v>313</v>
      </c>
      <c r="F3472">
        <v>420</v>
      </c>
      <c r="G3472">
        <v>16</v>
      </c>
      <c r="H3472" s="4">
        <v>9</v>
      </c>
      <c r="I3472">
        <v>7</v>
      </c>
      <c r="J3472">
        <v>84</v>
      </c>
      <c r="K3472">
        <v>16</v>
      </c>
      <c r="L3472">
        <v>9</v>
      </c>
      <c r="M3472">
        <v>56.25</v>
      </c>
      <c r="N3472">
        <v>9</v>
      </c>
      <c r="O3472" t="s">
        <v>21</v>
      </c>
      <c r="P3472">
        <v>37</v>
      </c>
      <c r="Q3472" t="s">
        <v>22</v>
      </c>
      <c r="R3472">
        <f>_xlfn.XLOOKUP(S3472,Sheet2!H:H,Sheet2!G:G)</f>
        <v>16</v>
      </c>
      <c r="S3472" t="str">
        <f t="shared" si="108"/>
        <v>86F45544</v>
      </c>
      <c r="T3472" s="4">
        <f t="shared" si="109"/>
        <v>0</v>
      </c>
    </row>
    <row r="3473" spans="1:20" x14ac:dyDescent="0.3">
      <c r="A3473" t="s">
        <v>606</v>
      </c>
      <c r="B3473" s="2">
        <v>45544</v>
      </c>
      <c r="C3473" t="s">
        <v>18</v>
      </c>
      <c r="D3473" t="s">
        <v>500</v>
      </c>
      <c r="E3473" t="s">
        <v>607</v>
      </c>
      <c r="F3473">
        <v>480</v>
      </c>
      <c r="G3473">
        <v>16</v>
      </c>
      <c r="H3473" s="4">
        <v>8</v>
      </c>
      <c r="I3473">
        <v>8</v>
      </c>
      <c r="J3473">
        <v>96</v>
      </c>
      <c r="K3473">
        <v>16</v>
      </c>
      <c r="L3473">
        <v>8</v>
      </c>
      <c r="M3473">
        <v>50</v>
      </c>
      <c r="N3473">
        <v>9</v>
      </c>
      <c r="O3473" t="s">
        <v>21</v>
      </c>
      <c r="P3473">
        <v>37</v>
      </c>
      <c r="Q3473" t="s">
        <v>22</v>
      </c>
      <c r="R3473">
        <f>_xlfn.XLOOKUP(S3473,Sheet2!H:H,Sheet2!G:G)</f>
        <v>16</v>
      </c>
      <c r="S3473" t="str">
        <f t="shared" si="108"/>
        <v>94B45544</v>
      </c>
      <c r="T3473" s="4">
        <f t="shared" si="109"/>
        <v>0</v>
      </c>
    </row>
    <row r="3474" spans="1:20" x14ac:dyDescent="0.3">
      <c r="A3474" t="s">
        <v>1167</v>
      </c>
      <c r="B3474" s="2">
        <v>45544</v>
      </c>
      <c r="C3474" t="s">
        <v>174</v>
      </c>
      <c r="D3474" t="s">
        <v>1086</v>
      </c>
      <c r="E3474" t="s">
        <v>1168</v>
      </c>
      <c r="F3474">
        <v>0</v>
      </c>
      <c r="G3474">
        <v>12.5</v>
      </c>
      <c r="H3474" s="4">
        <v>12.5</v>
      </c>
      <c r="I3474">
        <v>0</v>
      </c>
      <c r="J3474">
        <v>0</v>
      </c>
      <c r="K3474">
        <v>12.5</v>
      </c>
      <c r="L3474">
        <v>12.5</v>
      </c>
      <c r="M3474">
        <v>100</v>
      </c>
      <c r="N3474">
        <v>9</v>
      </c>
      <c r="O3474" t="s">
        <v>21</v>
      </c>
      <c r="P3474">
        <v>37</v>
      </c>
      <c r="Q3474" t="s">
        <v>22</v>
      </c>
      <c r="R3474">
        <f>_xlfn.XLOOKUP(S3474,Sheet2!H:H,Sheet2!G:G)</f>
        <v>12.5</v>
      </c>
      <c r="S3474" t="str">
        <f t="shared" si="108"/>
        <v>9F345544</v>
      </c>
      <c r="T3474" s="4">
        <f t="shared" si="109"/>
        <v>0</v>
      </c>
    </row>
    <row r="3475" spans="1:20" x14ac:dyDescent="0.3">
      <c r="A3475" t="s">
        <v>925</v>
      </c>
      <c r="B3475" s="2">
        <v>45544</v>
      </c>
      <c r="C3475" t="s">
        <v>174</v>
      </c>
      <c r="D3475" t="s">
        <v>915</v>
      </c>
      <c r="E3475" t="s">
        <v>926</v>
      </c>
      <c r="F3475">
        <v>480</v>
      </c>
      <c r="G3475">
        <v>12</v>
      </c>
      <c r="H3475" s="4">
        <v>4</v>
      </c>
      <c r="I3475">
        <v>8</v>
      </c>
      <c r="J3475">
        <v>96</v>
      </c>
      <c r="K3475">
        <v>12</v>
      </c>
      <c r="L3475">
        <v>4</v>
      </c>
      <c r="M3475">
        <v>33.333333333333329</v>
      </c>
      <c r="N3475">
        <v>9</v>
      </c>
      <c r="O3475" t="s">
        <v>21</v>
      </c>
      <c r="P3475">
        <v>37</v>
      </c>
      <c r="Q3475" t="s">
        <v>22</v>
      </c>
      <c r="R3475">
        <f>_xlfn.XLOOKUP(S3475,Sheet2!H:H,Sheet2!G:G)</f>
        <v>12.983333333333331</v>
      </c>
      <c r="S3475" t="str">
        <f t="shared" si="108"/>
        <v>06445544</v>
      </c>
      <c r="T3475" s="4">
        <f t="shared" si="109"/>
        <v>-0.98333333333333073</v>
      </c>
    </row>
    <row r="3476" spans="1:20" x14ac:dyDescent="0.3">
      <c r="A3476" t="s">
        <v>1157</v>
      </c>
      <c r="B3476" s="2">
        <v>45544</v>
      </c>
      <c r="C3476" t="s">
        <v>174</v>
      </c>
      <c r="D3476" t="s">
        <v>953</v>
      </c>
      <c r="E3476" t="s">
        <v>1158</v>
      </c>
      <c r="F3476">
        <v>0</v>
      </c>
      <c r="G3476">
        <v>0</v>
      </c>
      <c r="H3476" s="4">
        <v>0</v>
      </c>
      <c r="I3476">
        <v>0</v>
      </c>
      <c r="J3476">
        <v>0</v>
      </c>
      <c r="K3476">
        <v>0</v>
      </c>
      <c r="M3476">
        <v>0</v>
      </c>
      <c r="N3476">
        <v>9</v>
      </c>
      <c r="O3476" t="s">
        <v>21</v>
      </c>
      <c r="P3476">
        <v>37</v>
      </c>
      <c r="Q3476" t="s">
        <v>22</v>
      </c>
      <c r="R3476">
        <f>_xlfn.XLOOKUP(S3476,Sheet2!H:H,Sheet2!G:G)</f>
        <v>0</v>
      </c>
      <c r="S3476" t="str">
        <f t="shared" si="108"/>
        <v>B9A45544</v>
      </c>
      <c r="T3476" s="4">
        <f t="shared" si="109"/>
        <v>0</v>
      </c>
    </row>
    <row r="3477" spans="1:20" x14ac:dyDescent="0.3">
      <c r="A3477" t="s">
        <v>1054</v>
      </c>
      <c r="B3477" s="2">
        <v>45544</v>
      </c>
      <c r="C3477" t="s">
        <v>24</v>
      </c>
      <c r="D3477" t="s">
        <v>25</v>
      </c>
      <c r="E3477" t="s">
        <v>1055</v>
      </c>
      <c r="F3477">
        <v>630</v>
      </c>
      <c r="G3477">
        <v>21</v>
      </c>
      <c r="H3477" s="4">
        <v>10.5</v>
      </c>
      <c r="I3477">
        <v>10.5</v>
      </c>
      <c r="J3477">
        <v>126</v>
      </c>
      <c r="K3477">
        <v>21</v>
      </c>
      <c r="L3477">
        <v>10.5</v>
      </c>
      <c r="M3477">
        <v>50</v>
      </c>
      <c r="N3477">
        <v>9</v>
      </c>
      <c r="O3477" t="s">
        <v>21</v>
      </c>
      <c r="P3477">
        <v>37</v>
      </c>
      <c r="Q3477" t="s">
        <v>22</v>
      </c>
      <c r="R3477">
        <f>_xlfn.XLOOKUP(S3477,Sheet2!H:H,Sheet2!G:G)</f>
        <v>21</v>
      </c>
      <c r="S3477" t="str">
        <f t="shared" si="108"/>
        <v>8D645544</v>
      </c>
      <c r="T3477" s="4">
        <f t="shared" si="109"/>
        <v>0</v>
      </c>
    </row>
    <row r="3478" spans="1:20" x14ac:dyDescent="0.3">
      <c r="A3478" t="s">
        <v>1036</v>
      </c>
      <c r="B3478" s="2">
        <v>45544</v>
      </c>
      <c r="C3478" t="s">
        <v>174</v>
      </c>
      <c r="D3478" t="s">
        <v>932</v>
      </c>
      <c r="E3478" t="s">
        <v>1037</v>
      </c>
      <c r="F3478">
        <v>660</v>
      </c>
      <c r="G3478">
        <v>12</v>
      </c>
      <c r="H3478" s="4">
        <v>1</v>
      </c>
      <c r="I3478">
        <v>11</v>
      </c>
      <c r="J3478">
        <v>132</v>
      </c>
      <c r="K3478">
        <v>12</v>
      </c>
      <c r="L3478">
        <v>1</v>
      </c>
      <c r="M3478">
        <v>8.3333333333333321</v>
      </c>
      <c r="N3478">
        <v>9</v>
      </c>
      <c r="O3478" t="s">
        <v>21</v>
      </c>
      <c r="P3478">
        <v>37</v>
      </c>
      <c r="Q3478" t="s">
        <v>22</v>
      </c>
      <c r="R3478">
        <f>_xlfn.XLOOKUP(S3478,Sheet2!H:H,Sheet2!G:G)</f>
        <v>12</v>
      </c>
      <c r="S3478" t="str">
        <f t="shared" si="108"/>
        <v>88A45544</v>
      </c>
      <c r="T3478" s="4">
        <f t="shared" si="109"/>
        <v>0</v>
      </c>
    </row>
    <row r="3479" spans="1:20" x14ac:dyDescent="0.3">
      <c r="A3479" t="s">
        <v>340</v>
      </c>
      <c r="B3479" s="2">
        <v>45544</v>
      </c>
      <c r="C3479" t="s">
        <v>18</v>
      </c>
      <c r="D3479" t="s">
        <v>324</v>
      </c>
      <c r="E3479" t="s">
        <v>341</v>
      </c>
      <c r="F3479">
        <v>0</v>
      </c>
      <c r="G3479">
        <v>12</v>
      </c>
      <c r="H3479" s="4">
        <v>12</v>
      </c>
      <c r="I3479">
        <v>0</v>
      </c>
      <c r="J3479">
        <v>0</v>
      </c>
      <c r="K3479">
        <v>12</v>
      </c>
      <c r="L3479">
        <v>12</v>
      </c>
      <c r="M3479">
        <v>100</v>
      </c>
      <c r="N3479">
        <v>9</v>
      </c>
      <c r="O3479" t="s">
        <v>21</v>
      </c>
      <c r="P3479">
        <v>37</v>
      </c>
      <c r="Q3479" t="s">
        <v>22</v>
      </c>
      <c r="R3479">
        <f>_xlfn.XLOOKUP(S3479,Sheet2!H:H,Sheet2!G:G)</f>
        <v>12</v>
      </c>
      <c r="S3479" t="str">
        <f t="shared" si="108"/>
        <v>13245544</v>
      </c>
      <c r="T3479" s="4">
        <f t="shared" si="109"/>
        <v>0</v>
      </c>
    </row>
    <row r="3480" spans="1:20" x14ac:dyDescent="0.3">
      <c r="A3480" t="s">
        <v>584</v>
      </c>
      <c r="B3480" s="2">
        <v>45544</v>
      </c>
      <c r="C3480" t="s">
        <v>18</v>
      </c>
      <c r="D3480" t="s">
        <v>500</v>
      </c>
      <c r="E3480" t="s">
        <v>585</v>
      </c>
      <c r="F3480">
        <v>0</v>
      </c>
      <c r="G3480">
        <v>0</v>
      </c>
      <c r="H3480" s="4">
        <v>0</v>
      </c>
      <c r="I3480">
        <v>0</v>
      </c>
      <c r="J3480">
        <v>0</v>
      </c>
      <c r="K3480">
        <v>0</v>
      </c>
      <c r="M3480">
        <v>0</v>
      </c>
      <c r="N3480">
        <v>9</v>
      </c>
      <c r="O3480" t="s">
        <v>21</v>
      </c>
      <c r="P3480">
        <v>37</v>
      </c>
      <c r="Q3480" t="s">
        <v>22</v>
      </c>
      <c r="R3480">
        <f>_xlfn.XLOOKUP(S3480,Sheet2!H:H,Sheet2!G:G)</f>
        <v>0</v>
      </c>
      <c r="S3480" t="str">
        <f t="shared" si="108"/>
        <v>C3B45544</v>
      </c>
      <c r="T3480" s="4">
        <f t="shared" si="109"/>
        <v>0</v>
      </c>
    </row>
    <row r="3481" spans="1:20" x14ac:dyDescent="0.3">
      <c r="A3481" t="s">
        <v>544</v>
      </c>
      <c r="B3481" s="2">
        <v>45544</v>
      </c>
      <c r="C3481" t="s">
        <v>18</v>
      </c>
      <c r="D3481" t="s">
        <v>500</v>
      </c>
      <c r="E3481" t="s">
        <v>545</v>
      </c>
      <c r="F3481">
        <v>0</v>
      </c>
      <c r="G3481">
        <v>0</v>
      </c>
      <c r="H3481" s="4">
        <v>0</v>
      </c>
      <c r="I3481">
        <v>0</v>
      </c>
      <c r="J3481">
        <v>0</v>
      </c>
      <c r="K3481">
        <v>0</v>
      </c>
      <c r="M3481">
        <v>0</v>
      </c>
      <c r="N3481">
        <v>9</v>
      </c>
      <c r="O3481" t="s">
        <v>21</v>
      </c>
      <c r="P3481">
        <v>37</v>
      </c>
      <c r="Q3481" t="s">
        <v>22</v>
      </c>
      <c r="R3481">
        <f>_xlfn.XLOOKUP(S3481,Sheet2!H:H,Sheet2!G:G)</f>
        <v>0</v>
      </c>
      <c r="S3481" t="str">
        <f t="shared" si="108"/>
        <v>FB345544</v>
      </c>
      <c r="T3481" s="4">
        <f t="shared" si="109"/>
        <v>0</v>
      </c>
    </row>
    <row r="3482" spans="1:20" x14ac:dyDescent="0.3">
      <c r="A3482" t="s">
        <v>823</v>
      </c>
      <c r="B3482" s="2">
        <v>45544</v>
      </c>
      <c r="C3482" t="s">
        <v>24</v>
      </c>
      <c r="D3482" t="s">
        <v>782</v>
      </c>
      <c r="E3482" t="s">
        <v>824</v>
      </c>
      <c r="F3482">
        <v>0</v>
      </c>
      <c r="G3482">
        <v>8</v>
      </c>
      <c r="H3482" s="4">
        <v>8</v>
      </c>
      <c r="I3482">
        <v>0</v>
      </c>
      <c r="J3482">
        <v>0</v>
      </c>
      <c r="K3482">
        <v>8</v>
      </c>
      <c r="L3482">
        <v>8</v>
      </c>
      <c r="M3482">
        <v>100</v>
      </c>
      <c r="N3482">
        <v>9</v>
      </c>
      <c r="O3482" t="s">
        <v>21</v>
      </c>
      <c r="P3482">
        <v>37</v>
      </c>
      <c r="Q3482" t="s">
        <v>22</v>
      </c>
      <c r="R3482">
        <f>_xlfn.XLOOKUP(S3482,Sheet2!H:H,Sheet2!G:G)</f>
        <v>8</v>
      </c>
      <c r="S3482" t="str">
        <f t="shared" si="108"/>
        <v>21845544</v>
      </c>
      <c r="T3482" s="4">
        <f t="shared" si="109"/>
        <v>0</v>
      </c>
    </row>
    <row r="3483" spans="1:20" x14ac:dyDescent="0.3">
      <c r="A3483" t="s">
        <v>161</v>
      </c>
      <c r="B3483" s="2">
        <v>45544</v>
      </c>
      <c r="C3483" t="s">
        <v>28</v>
      </c>
      <c r="D3483" t="s">
        <v>100</v>
      </c>
      <c r="E3483" t="s">
        <v>162</v>
      </c>
      <c r="F3483">
        <v>960</v>
      </c>
      <c r="G3483">
        <v>16</v>
      </c>
      <c r="H3483" s="4">
        <v>0</v>
      </c>
      <c r="I3483">
        <v>16</v>
      </c>
      <c r="J3483">
        <v>192</v>
      </c>
      <c r="K3483">
        <v>16</v>
      </c>
      <c r="L3483">
        <v>0</v>
      </c>
      <c r="M3483">
        <v>0</v>
      </c>
      <c r="N3483">
        <v>9</v>
      </c>
      <c r="O3483" t="s">
        <v>21</v>
      </c>
      <c r="P3483">
        <v>37</v>
      </c>
      <c r="Q3483" t="s">
        <v>22</v>
      </c>
      <c r="R3483">
        <f>_xlfn.XLOOKUP(S3483,Sheet2!H:H,Sheet2!G:G)</f>
        <v>16</v>
      </c>
      <c r="S3483" t="str">
        <f t="shared" si="108"/>
        <v>95345544</v>
      </c>
      <c r="T3483" s="4">
        <f t="shared" si="109"/>
        <v>0</v>
      </c>
    </row>
    <row r="3484" spans="1:20" x14ac:dyDescent="0.3">
      <c r="A3484" t="s">
        <v>633</v>
      </c>
      <c r="B3484" s="2">
        <v>45544</v>
      </c>
      <c r="C3484" t="s">
        <v>24</v>
      </c>
      <c r="D3484" t="s">
        <v>623</v>
      </c>
      <c r="E3484" t="s">
        <v>634</v>
      </c>
      <c r="F3484">
        <v>0</v>
      </c>
      <c r="G3484">
        <v>0</v>
      </c>
      <c r="H3484" s="4">
        <v>0</v>
      </c>
      <c r="I3484">
        <v>0</v>
      </c>
      <c r="J3484">
        <v>0</v>
      </c>
      <c r="K3484">
        <v>0</v>
      </c>
      <c r="M3484">
        <v>0</v>
      </c>
      <c r="N3484">
        <v>9</v>
      </c>
      <c r="O3484" t="s">
        <v>21</v>
      </c>
      <c r="P3484">
        <v>37</v>
      </c>
      <c r="Q3484" t="s">
        <v>22</v>
      </c>
      <c r="R3484">
        <f>_xlfn.XLOOKUP(S3484,Sheet2!H:H,Sheet2!G:G)</f>
        <v>0</v>
      </c>
      <c r="S3484" t="str">
        <f t="shared" si="108"/>
        <v>B7845544</v>
      </c>
      <c r="T3484" s="4">
        <f t="shared" si="109"/>
        <v>0</v>
      </c>
    </row>
    <row r="3485" spans="1:20" x14ac:dyDescent="0.3">
      <c r="A3485" t="s">
        <v>1221</v>
      </c>
      <c r="B3485" s="2">
        <v>45544</v>
      </c>
      <c r="C3485" t="s">
        <v>18</v>
      </c>
      <c r="D3485" t="s">
        <v>418</v>
      </c>
      <c r="E3485" t="s">
        <v>1222</v>
      </c>
      <c r="F3485">
        <v>390</v>
      </c>
      <c r="G3485">
        <v>8</v>
      </c>
      <c r="H3485" s="4">
        <v>1.5</v>
      </c>
      <c r="I3485">
        <v>6.5</v>
      </c>
      <c r="J3485">
        <v>78</v>
      </c>
      <c r="K3485">
        <v>8</v>
      </c>
      <c r="L3485">
        <v>1.5</v>
      </c>
      <c r="M3485">
        <v>18.75</v>
      </c>
      <c r="N3485">
        <v>9</v>
      </c>
      <c r="O3485" t="s">
        <v>21</v>
      </c>
      <c r="P3485">
        <v>37</v>
      </c>
      <c r="Q3485" t="s">
        <v>22</v>
      </c>
      <c r="R3485">
        <f>_xlfn.XLOOKUP(S3485,Sheet2!H:H,Sheet2!G:G)</f>
        <v>8</v>
      </c>
      <c r="S3485" t="str">
        <f t="shared" si="108"/>
        <v>8D145544</v>
      </c>
      <c r="T3485" s="4">
        <f t="shared" si="109"/>
        <v>0</v>
      </c>
    </row>
    <row r="3486" spans="1:20" x14ac:dyDescent="0.3">
      <c r="A3486" t="s">
        <v>470</v>
      </c>
      <c r="B3486" s="2">
        <v>45544</v>
      </c>
      <c r="C3486" t="s">
        <v>18</v>
      </c>
      <c r="D3486" t="s">
        <v>393</v>
      </c>
      <c r="E3486" t="s">
        <v>471</v>
      </c>
      <c r="F3486">
        <v>1170</v>
      </c>
      <c r="G3486">
        <v>27.5</v>
      </c>
      <c r="H3486" s="4">
        <v>8</v>
      </c>
      <c r="I3486">
        <v>19.5</v>
      </c>
      <c r="J3486">
        <v>234</v>
      </c>
      <c r="K3486">
        <v>27.5</v>
      </c>
      <c r="L3486">
        <v>8</v>
      </c>
      <c r="M3486">
        <v>29.09090909090909</v>
      </c>
      <c r="N3486">
        <v>9</v>
      </c>
      <c r="O3486" t="s">
        <v>21</v>
      </c>
      <c r="P3486">
        <v>37</v>
      </c>
      <c r="Q3486" t="s">
        <v>22</v>
      </c>
      <c r="R3486">
        <f>_xlfn.XLOOKUP(S3486,Sheet2!H:H,Sheet2!G:G)</f>
        <v>27.5</v>
      </c>
      <c r="S3486" t="str">
        <f t="shared" si="108"/>
        <v>01245544</v>
      </c>
      <c r="T3486" s="4">
        <f t="shared" si="109"/>
        <v>0</v>
      </c>
    </row>
    <row r="3487" spans="1:20" x14ac:dyDescent="0.3">
      <c r="A3487" t="s">
        <v>637</v>
      </c>
      <c r="B3487" s="2">
        <v>45544</v>
      </c>
      <c r="C3487" t="s">
        <v>24</v>
      </c>
      <c r="D3487" t="s">
        <v>623</v>
      </c>
      <c r="E3487" t="s">
        <v>638</v>
      </c>
      <c r="F3487">
        <v>0</v>
      </c>
      <c r="G3487">
        <v>0</v>
      </c>
      <c r="H3487" s="4">
        <v>0</v>
      </c>
      <c r="I3487">
        <v>0</v>
      </c>
      <c r="J3487">
        <v>0</v>
      </c>
      <c r="K3487">
        <v>0</v>
      </c>
      <c r="M3487">
        <v>0</v>
      </c>
      <c r="N3487">
        <v>9</v>
      </c>
      <c r="O3487" t="s">
        <v>21</v>
      </c>
      <c r="P3487">
        <v>37</v>
      </c>
      <c r="Q3487" t="s">
        <v>22</v>
      </c>
      <c r="R3487">
        <f>_xlfn.XLOOKUP(S3487,Sheet2!H:H,Sheet2!G:G)</f>
        <v>0</v>
      </c>
      <c r="S3487" t="str">
        <f t="shared" si="108"/>
        <v>BF945544</v>
      </c>
      <c r="T3487" s="4">
        <f t="shared" si="109"/>
        <v>0</v>
      </c>
    </row>
    <row r="3488" spans="1:20" x14ac:dyDescent="0.3">
      <c r="A3488" t="s">
        <v>742</v>
      </c>
      <c r="B3488" s="2">
        <v>45544</v>
      </c>
      <c r="C3488" t="s">
        <v>24</v>
      </c>
      <c r="D3488" t="s">
        <v>693</v>
      </c>
      <c r="E3488" t="s">
        <v>743</v>
      </c>
      <c r="F3488">
        <v>480</v>
      </c>
      <c r="G3488">
        <v>8</v>
      </c>
      <c r="H3488" s="4">
        <v>0</v>
      </c>
      <c r="I3488">
        <v>8</v>
      </c>
      <c r="J3488">
        <v>96</v>
      </c>
      <c r="K3488">
        <v>8</v>
      </c>
      <c r="L3488">
        <v>0</v>
      </c>
      <c r="M3488">
        <v>0</v>
      </c>
      <c r="N3488">
        <v>9</v>
      </c>
      <c r="O3488" t="s">
        <v>21</v>
      </c>
      <c r="P3488">
        <v>37</v>
      </c>
      <c r="Q3488" t="s">
        <v>22</v>
      </c>
      <c r="R3488">
        <f>_xlfn.XLOOKUP(S3488,Sheet2!H:H,Sheet2!G:G)</f>
        <v>8</v>
      </c>
      <c r="S3488" t="str">
        <f t="shared" si="108"/>
        <v>9CA45544</v>
      </c>
      <c r="T3488" s="4">
        <f t="shared" si="109"/>
        <v>0</v>
      </c>
    </row>
    <row r="3489" spans="1:20" x14ac:dyDescent="0.3">
      <c r="A3489" t="s">
        <v>852</v>
      </c>
      <c r="B3489" s="2">
        <v>45544</v>
      </c>
      <c r="C3489" t="s">
        <v>24</v>
      </c>
      <c r="D3489" t="s">
        <v>842</v>
      </c>
      <c r="E3489" t="s">
        <v>853</v>
      </c>
      <c r="F3489">
        <v>960</v>
      </c>
      <c r="G3489">
        <v>16</v>
      </c>
      <c r="H3489" s="4">
        <v>0</v>
      </c>
      <c r="I3489">
        <v>16</v>
      </c>
      <c r="J3489">
        <v>192</v>
      </c>
      <c r="K3489">
        <v>16</v>
      </c>
      <c r="L3489">
        <v>0</v>
      </c>
      <c r="M3489">
        <v>0</v>
      </c>
      <c r="N3489">
        <v>9</v>
      </c>
      <c r="O3489" t="s">
        <v>21</v>
      </c>
      <c r="P3489">
        <v>37</v>
      </c>
      <c r="Q3489" t="s">
        <v>22</v>
      </c>
      <c r="R3489">
        <f>_xlfn.XLOOKUP(S3489,Sheet2!H:H,Sheet2!G:G)</f>
        <v>16</v>
      </c>
      <c r="S3489" t="str">
        <f t="shared" si="108"/>
        <v>21445544</v>
      </c>
      <c r="T3489" s="4">
        <f t="shared" si="109"/>
        <v>0</v>
      </c>
    </row>
    <row r="3490" spans="1:20" x14ac:dyDescent="0.3">
      <c r="A3490" t="s">
        <v>1237</v>
      </c>
      <c r="B3490" s="2">
        <v>45544</v>
      </c>
      <c r="C3490" t="s">
        <v>18</v>
      </c>
      <c r="D3490" t="s">
        <v>19</v>
      </c>
      <c r="E3490" t="s">
        <v>1238</v>
      </c>
      <c r="F3490">
        <v>390</v>
      </c>
      <c r="G3490">
        <v>8</v>
      </c>
      <c r="H3490" s="4">
        <v>1.5</v>
      </c>
      <c r="I3490">
        <v>6.5</v>
      </c>
      <c r="J3490">
        <v>78</v>
      </c>
      <c r="K3490">
        <v>8</v>
      </c>
      <c r="L3490">
        <v>1.5</v>
      </c>
      <c r="M3490">
        <v>18.75</v>
      </c>
      <c r="N3490">
        <v>9</v>
      </c>
      <c r="O3490" t="s">
        <v>21</v>
      </c>
      <c r="P3490">
        <v>37</v>
      </c>
      <c r="Q3490" t="s">
        <v>22</v>
      </c>
      <c r="R3490">
        <f>_xlfn.XLOOKUP(S3490,Sheet2!H:H,Sheet2!G:G)</f>
        <v>8</v>
      </c>
      <c r="S3490" t="str">
        <f t="shared" si="108"/>
        <v>9EE45544</v>
      </c>
      <c r="T3490" s="4">
        <f t="shared" si="109"/>
        <v>0</v>
      </c>
    </row>
    <row r="3491" spans="1:20" x14ac:dyDescent="0.3">
      <c r="A3491" t="s">
        <v>266</v>
      </c>
      <c r="B3491" s="2">
        <v>45544</v>
      </c>
      <c r="C3491" t="s">
        <v>28</v>
      </c>
      <c r="D3491" t="s">
        <v>63</v>
      </c>
      <c r="E3491" t="s">
        <v>267</v>
      </c>
      <c r="F3491">
        <v>0</v>
      </c>
      <c r="G3491">
        <v>8</v>
      </c>
      <c r="H3491" s="4">
        <v>8</v>
      </c>
      <c r="I3491">
        <v>0</v>
      </c>
      <c r="J3491">
        <v>0</v>
      </c>
      <c r="K3491">
        <v>8</v>
      </c>
      <c r="L3491">
        <v>8</v>
      </c>
      <c r="M3491">
        <v>100</v>
      </c>
      <c r="N3491">
        <v>9</v>
      </c>
      <c r="O3491" t="s">
        <v>21</v>
      </c>
      <c r="P3491">
        <v>37</v>
      </c>
      <c r="Q3491" t="s">
        <v>22</v>
      </c>
      <c r="R3491">
        <f>_xlfn.XLOOKUP(S3491,Sheet2!H:H,Sheet2!G:G)</f>
        <v>8</v>
      </c>
      <c r="S3491" t="str">
        <f t="shared" si="108"/>
        <v>AF145544</v>
      </c>
      <c r="T3491" s="4">
        <f t="shared" si="109"/>
        <v>0</v>
      </c>
    </row>
    <row r="3492" spans="1:20" x14ac:dyDescent="0.3">
      <c r="A3492" t="s">
        <v>300</v>
      </c>
      <c r="B3492" s="2">
        <v>45544</v>
      </c>
      <c r="C3492" t="s">
        <v>28</v>
      </c>
      <c r="D3492" t="s">
        <v>250</v>
      </c>
      <c r="E3492" t="s">
        <v>301</v>
      </c>
      <c r="F3492">
        <v>0</v>
      </c>
      <c r="G3492">
        <v>0</v>
      </c>
      <c r="H3492" s="4">
        <v>0</v>
      </c>
      <c r="I3492">
        <v>0</v>
      </c>
      <c r="J3492">
        <v>0</v>
      </c>
      <c r="K3492">
        <v>0</v>
      </c>
      <c r="M3492">
        <v>0</v>
      </c>
      <c r="N3492">
        <v>9</v>
      </c>
      <c r="O3492" t="s">
        <v>21</v>
      </c>
      <c r="P3492">
        <v>37</v>
      </c>
      <c r="Q3492" t="s">
        <v>22</v>
      </c>
      <c r="R3492">
        <f>_xlfn.XLOOKUP(S3492,Sheet2!H:H,Sheet2!G:G)</f>
        <v>0</v>
      </c>
      <c r="S3492" t="str">
        <f t="shared" si="108"/>
        <v>BBB45544</v>
      </c>
      <c r="T3492" s="4">
        <f t="shared" si="109"/>
        <v>0</v>
      </c>
    </row>
    <row r="3493" spans="1:20" x14ac:dyDescent="0.3">
      <c r="A3493" t="s">
        <v>208</v>
      </c>
      <c r="B3493" s="2">
        <v>45544</v>
      </c>
      <c r="C3493" t="s">
        <v>174</v>
      </c>
      <c r="D3493" t="s">
        <v>175</v>
      </c>
      <c r="E3493" t="s">
        <v>209</v>
      </c>
      <c r="F3493">
        <v>210</v>
      </c>
      <c r="G3493">
        <v>9</v>
      </c>
      <c r="H3493" s="4">
        <v>5.5</v>
      </c>
      <c r="I3493">
        <v>3.5</v>
      </c>
      <c r="J3493">
        <v>42</v>
      </c>
      <c r="K3493">
        <v>9</v>
      </c>
      <c r="L3493">
        <v>5.5</v>
      </c>
      <c r="M3493">
        <v>61.111111111111107</v>
      </c>
      <c r="N3493">
        <v>9</v>
      </c>
      <c r="O3493" t="s">
        <v>21</v>
      </c>
      <c r="P3493">
        <v>37</v>
      </c>
      <c r="Q3493" t="s">
        <v>22</v>
      </c>
      <c r="R3493">
        <f>_xlfn.XLOOKUP(S3493,Sheet2!H:H,Sheet2!G:G)</f>
        <v>9</v>
      </c>
      <c r="S3493" t="str">
        <f t="shared" si="108"/>
        <v>9BE45544</v>
      </c>
      <c r="T3493" s="4">
        <f t="shared" si="109"/>
        <v>0</v>
      </c>
    </row>
    <row r="3494" spans="1:20" x14ac:dyDescent="0.3">
      <c r="A3494" t="s">
        <v>499</v>
      </c>
      <c r="B3494" s="2">
        <v>45544</v>
      </c>
      <c r="C3494" t="s">
        <v>18</v>
      </c>
      <c r="D3494" t="s">
        <v>500</v>
      </c>
      <c r="E3494" t="s">
        <v>501</v>
      </c>
      <c r="F3494">
        <v>0</v>
      </c>
      <c r="G3494">
        <v>0</v>
      </c>
      <c r="H3494" s="4">
        <v>0</v>
      </c>
      <c r="I3494">
        <v>0</v>
      </c>
      <c r="J3494">
        <v>0</v>
      </c>
      <c r="K3494">
        <v>0</v>
      </c>
      <c r="M3494">
        <v>0</v>
      </c>
      <c r="N3494">
        <v>9</v>
      </c>
      <c r="O3494" t="s">
        <v>21</v>
      </c>
      <c r="P3494">
        <v>37</v>
      </c>
      <c r="Q3494" t="s">
        <v>22</v>
      </c>
      <c r="R3494">
        <f>_xlfn.XLOOKUP(S3494,Sheet2!H:H,Sheet2!G:G)</f>
        <v>0</v>
      </c>
      <c r="S3494" t="str">
        <f t="shared" si="108"/>
        <v>FCF45544</v>
      </c>
      <c r="T3494" s="4">
        <f t="shared" si="109"/>
        <v>0</v>
      </c>
    </row>
    <row r="3495" spans="1:20" x14ac:dyDescent="0.3">
      <c r="A3495" t="s">
        <v>1181</v>
      </c>
      <c r="B3495" s="2">
        <v>45544</v>
      </c>
      <c r="C3495" t="s">
        <v>174</v>
      </c>
      <c r="D3495" t="s">
        <v>1086</v>
      </c>
      <c r="E3495" t="s">
        <v>1182</v>
      </c>
      <c r="F3495">
        <v>750</v>
      </c>
      <c r="G3495">
        <v>12.5</v>
      </c>
      <c r="H3495" s="4">
        <v>0</v>
      </c>
      <c r="I3495">
        <v>12.5</v>
      </c>
      <c r="J3495">
        <v>150</v>
      </c>
      <c r="K3495">
        <v>12.5</v>
      </c>
      <c r="L3495">
        <v>0</v>
      </c>
      <c r="M3495">
        <v>0</v>
      </c>
      <c r="N3495">
        <v>9</v>
      </c>
      <c r="O3495" t="s">
        <v>21</v>
      </c>
      <c r="P3495">
        <v>37</v>
      </c>
      <c r="Q3495" t="s">
        <v>22</v>
      </c>
      <c r="R3495">
        <f>_xlfn.XLOOKUP(S3495,Sheet2!H:H,Sheet2!G:G)</f>
        <v>12.5</v>
      </c>
      <c r="S3495" t="str">
        <f t="shared" si="108"/>
        <v>21645544</v>
      </c>
      <c r="T3495" s="4">
        <f t="shared" si="109"/>
        <v>0</v>
      </c>
    </row>
    <row r="3496" spans="1:20" x14ac:dyDescent="0.3">
      <c r="A3496" t="s">
        <v>48</v>
      </c>
      <c r="B3496" s="2">
        <v>45544</v>
      </c>
      <c r="C3496" t="s">
        <v>28</v>
      </c>
      <c r="D3496" t="s">
        <v>46</v>
      </c>
      <c r="E3496" t="s">
        <v>49</v>
      </c>
      <c r="F3496">
        <v>0</v>
      </c>
      <c r="G3496">
        <v>24</v>
      </c>
      <c r="H3496" s="4">
        <v>24</v>
      </c>
      <c r="I3496">
        <v>0</v>
      </c>
      <c r="J3496">
        <v>0</v>
      </c>
      <c r="K3496">
        <v>24</v>
      </c>
      <c r="L3496">
        <v>24</v>
      </c>
      <c r="M3496">
        <v>100</v>
      </c>
      <c r="N3496">
        <v>9</v>
      </c>
      <c r="O3496" t="s">
        <v>21</v>
      </c>
      <c r="P3496">
        <v>37</v>
      </c>
      <c r="Q3496" t="s">
        <v>22</v>
      </c>
      <c r="R3496">
        <f>_xlfn.XLOOKUP(S3496,Sheet2!H:H,Sheet2!G:G)</f>
        <v>24</v>
      </c>
      <c r="S3496" t="str">
        <f t="shared" si="108"/>
        <v>14645544</v>
      </c>
      <c r="T3496" s="4">
        <f t="shared" si="109"/>
        <v>0</v>
      </c>
    </row>
    <row r="3497" spans="1:20" x14ac:dyDescent="0.3">
      <c r="A3497" t="s">
        <v>149</v>
      </c>
      <c r="B3497" s="2">
        <v>45544</v>
      </c>
      <c r="C3497" t="s">
        <v>28</v>
      </c>
      <c r="D3497" t="s">
        <v>100</v>
      </c>
      <c r="E3497" t="s">
        <v>150</v>
      </c>
      <c r="F3497">
        <v>480</v>
      </c>
      <c r="G3497">
        <v>16</v>
      </c>
      <c r="H3497" s="4">
        <v>8</v>
      </c>
      <c r="I3497">
        <v>8</v>
      </c>
      <c r="J3497">
        <v>96</v>
      </c>
      <c r="K3497">
        <v>16</v>
      </c>
      <c r="L3497">
        <v>8</v>
      </c>
      <c r="M3497">
        <v>50</v>
      </c>
      <c r="N3497">
        <v>9</v>
      </c>
      <c r="O3497" t="s">
        <v>21</v>
      </c>
      <c r="P3497">
        <v>37</v>
      </c>
      <c r="Q3497" t="s">
        <v>22</v>
      </c>
      <c r="R3497">
        <f>_xlfn.XLOOKUP(S3497,Sheet2!H:H,Sheet2!G:G)</f>
        <v>16</v>
      </c>
      <c r="S3497" t="str">
        <f t="shared" si="108"/>
        <v>84645544</v>
      </c>
      <c r="T3497" s="4">
        <f t="shared" si="109"/>
        <v>0</v>
      </c>
    </row>
    <row r="3498" spans="1:20" x14ac:dyDescent="0.3">
      <c r="A3498" t="s">
        <v>159</v>
      </c>
      <c r="B3498" s="2">
        <v>45544</v>
      </c>
      <c r="C3498" t="s">
        <v>28</v>
      </c>
      <c r="D3498" t="s">
        <v>100</v>
      </c>
      <c r="E3498" t="s">
        <v>160</v>
      </c>
      <c r="F3498">
        <v>0</v>
      </c>
      <c r="G3498">
        <v>8</v>
      </c>
      <c r="H3498" s="4">
        <v>8</v>
      </c>
      <c r="I3498">
        <v>0</v>
      </c>
      <c r="J3498">
        <v>0</v>
      </c>
      <c r="K3498">
        <v>8</v>
      </c>
      <c r="L3498">
        <v>8</v>
      </c>
      <c r="M3498">
        <v>100</v>
      </c>
      <c r="N3498">
        <v>9</v>
      </c>
      <c r="O3498" t="s">
        <v>21</v>
      </c>
      <c r="P3498">
        <v>37</v>
      </c>
      <c r="Q3498" t="s">
        <v>22</v>
      </c>
      <c r="R3498">
        <f>_xlfn.XLOOKUP(S3498,Sheet2!H:H,Sheet2!G:G)</f>
        <v>8</v>
      </c>
      <c r="S3498" t="str">
        <f t="shared" si="108"/>
        <v>A4A45544</v>
      </c>
      <c r="T3498" s="4">
        <f t="shared" si="109"/>
        <v>0</v>
      </c>
    </row>
    <row r="3499" spans="1:20" x14ac:dyDescent="0.3">
      <c r="A3499" t="s">
        <v>578</v>
      </c>
      <c r="B3499" s="2">
        <v>45544</v>
      </c>
      <c r="C3499" t="s">
        <v>18</v>
      </c>
      <c r="D3499" t="s">
        <v>500</v>
      </c>
      <c r="E3499" t="s">
        <v>579</v>
      </c>
      <c r="F3499">
        <v>0</v>
      </c>
      <c r="G3499">
        <v>0</v>
      </c>
      <c r="H3499" s="4">
        <v>0</v>
      </c>
      <c r="I3499">
        <v>0</v>
      </c>
      <c r="J3499">
        <v>0</v>
      </c>
      <c r="K3499">
        <v>0</v>
      </c>
      <c r="M3499">
        <v>0</v>
      </c>
      <c r="N3499">
        <v>9</v>
      </c>
      <c r="O3499" t="s">
        <v>21</v>
      </c>
      <c r="P3499">
        <v>37</v>
      </c>
      <c r="Q3499" t="s">
        <v>22</v>
      </c>
      <c r="R3499">
        <f>_xlfn.XLOOKUP(S3499,Sheet2!H:H,Sheet2!G:G)</f>
        <v>0</v>
      </c>
      <c r="S3499" t="str">
        <f t="shared" si="108"/>
        <v>C6245544</v>
      </c>
      <c r="T3499" s="4">
        <f t="shared" si="109"/>
        <v>0</v>
      </c>
    </row>
    <row r="3500" spans="1:20" x14ac:dyDescent="0.3">
      <c r="A3500" t="s">
        <v>413</v>
      </c>
      <c r="B3500" s="2">
        <v>45544</v>
      </c>
      <c r="C3500" t="s">
        <v>18</v>
      </c>
      <c r="D3500" t="s">
        <v>401</v>
      </c>
      <c r="E3500" t="s">
        <v>414</v>
      </c>
      <c r="F3500">
        <v>1530</v>
      </c>
      <c r="G3500">
        <v>28</v>
      </c>
      <c r="H3500" s="4">
        <v>2.5</v>
      </c>
      <c r="I3500">
        <v>25.5</v>
      </c>
      <c r="J3500">
        <v>306</v>
      </c>
      <c r="K3500">
        <v>28</v>
      </c>
      <c r="L3500">
        <v>2.5</v>
      </c>
      <c r="M3500">
        <v>8.9285714285714288</v>
      </c>
      <c r="N3500">
        <v>9</v>
      </c>
      <c r="O3500" t="s">
        <v>21</v>
      </c>
      <c r="P3500">
        <v>37</v>
      </c>
      <c r="Q3500" t="s">
        <v>22</v>
      </c>
      <c r="R3500">
        <f>_xlfn.XLOOKUP(S3500,Sheet2!H:H,Sheet2!G:G)</f>
        <v>28</v>
      </c>
      <c r="S3500" t="str">
        <f t="shared" si="108"/>
        <v>99345544</v>
      </c>
      <c r="T3500" s="4">
        <f t="shared" si="109"/>
        <v>0</v>
      </c>
    </row>
    <row r="3501" spans="1:20" x14ac:dyDescent="0.3">
      <c r="A3501" t="s">
        <v>1075</v>
      </c>
      <c r="B3501" s="2">
        <v>45544</v>
      </c>
      <c r="C3501" t="s">
        <v>174</v>
      </c>
      <c r="D3501" t="s">
        <v>1063</v>
      </c>
      <c r="E3501" t="s">
        <v>1076</v>
      </c>
      <c r="F3501">
        <v>900</v>
      </c>
      <c r="G3501">
        <v>16</v>
      </c>
      <c r="H3501" s="4">
        <v>1</v>
      </c>
      <c r="I3501">
        <v>15</v>
      </c>
      <c r="J3501">
        <v>180</v>
      </c>
      <c r="K3501">
        <v>16</v>
      </c>
      <c r="L3501">
        <v>1</v>
      </c>
      <c r="M3501">
        <v>6.25</v>
      </c>
      <c r="N3501">
        <v>9</v>
      </c>
      <c r="O3501" t="s">
        <v>21</v>
      </c>
      <c r="P3501">
        <v>37</v>
      </c>
      <c r="Q3501" t="s">
        <v>22</v>
      </c>
      <c r="R3501">
        <f>_xlfn.XLOOKUP(S3501,Sheet2!H:H,Sheet2!G:G)</f>
        <v>16</v>
      </c>
      <c r="S3501" t="str">
        <f t="shared" si="108"/>
        <v>8CB45544</v>
      </c>
      <c r="T3501" s="4">
        <f t="shared" si="109"/>
        <v>0</v>
      </c>
    </row>
    <row r="3502" spans="1:20" x14ac:dyDescent="0.3">
      <c r="A3502" t="s">
        <v>302</v>
      </c>
      <c r="B3502" s="2">
        <v>45544</v>
      </c>
      <c r="C3502" t="s">
        <v>28</v>
      </c>
      <c r="D3502" t="s">
        <v>250</v>
      </c>
      <c r="E3502" t="s">
        <v>303</v>
      </c>
      <c r="F3502">
        <v>0</v>
      </c>
      <c r="G3502">
        <v>8</v>
      </c>
      <c r="H3502" s="4">
        <v>8</v>
      </c>
      <c r="I3502">
        <v>0</v>
      </c>
      <c r="J3502">
        <v>0</v>
      </c>
      <c r="K3502">
        <v>8</v>
      </c>
      <c r="L3502">
        <v>8</v>
      </c>
      <c r="M3502">
        <v>100</v>
      </c>
      <c r="N3502">
        <v>9</v>
      </c>
      <c r="O3502" t="s">
        <v>21</v>
      </c>
      <c r="P3502">
        <v>37</v>
      </c>
      <c r="Q3502" t="s">
        <v>22</v>
      </c>
      <c r="R3502">
        <f>_xlfn.XLOOKUP(S3502,Sheet2!H:H,Sheet2!G:G)</f>
        <v>8</v>
      </c>
      <c r="S3502" t="str">
        <f t="shared" si="108"/>
        <v>A6845544</v>
      </c>
      <c r="T3502" s="4">
        <f t="shared" si="109"/>
        <v>0</v>
      </c>
    </row>
    <row r="3503" spans="1:20" x14ac:dyDescent="0.3">
      <c r="A3503" t="s">
        <v>270</v>
      </c>
      <c r="B3503" s="2">
        <v>45544</v>
      </c>
      <c r="C3503" t="s">
        <v>28</v>
      </c>
      <c r="D3503" t="s">
        <v>63</v>
      </c>
      <c r="E3503" t="s">
        <v>271</v>
      </c>
      <c r="F3503">
        <v>0</v>
      </c>
      <c r="G3503">
        <v>0</v>
      </c>
      <c r="H3503" s="4">
        <v>0</v>
      </c>
      <c r="I3503">
        <v>0</v>
      </c>
      <c r="J3503">
        <v>0</v>
      </c>
      <c r="K3503">
        <v>0</v>
      </c>
      <c r="M3503">
        <v>0</v>
      </c>
      <c r="N3503">
        <v>9</v>
      </c>
      <c r="O3503" t="s">
        <v>21</v>
      </c>
      <c r="P3503">
        <v>37</v>
      </c>
      <c r="Q3503" t="s">
        <v>22</v>
      </c>
      <c r="R3503">
        <f>_xlfn.XLOOKUP(S3503,Sheet2!H:H,Sheet2!G:G)</f>
        <v>0</v>
      </c>
      <c r="S3503" t="str">
        <f t="shared" si="108"/>
        <v>AC445544</v>
      </c>
      <c r="T3503" s="4">
        <f t="shared" si="109"/>
        <v>0</v>
      </c>
    </row>
    <row r="3504" spans="1:20" x14ac:dyDescent="0.3">
      <c r="A3504" t="s">
        <v>464</v>
      </c>
      <c r="B3504" s="2">
        <v>45544</v>
      </c>
      <c r="C3504" t="s">
        <v>18</v>
      </c>
      <c r="D3504" t="s">
        <v>398</v>
      </c>
      <c r="E3504" t="s">
        <v>465</v>
      </c>
      <c r="F3504">
        <v>480</v>
      </c>
      <c r="G3504">
        <v>8</v>
      </c>
      <c r="H3504" s="4">
        <v>0</v>
      </c>
      <c r="I3504">
        <v>8</v>
      </c>
      <c r="J3504">
        <v>96</v>
      </c>
      <c r="K3504">
        <v>8</v>
      </c>
      <c r="L3504">
        <v>0</v>
      </c>
      <c r="M3504">
        <v>0</v>
      </c>
      <c r="N3504">
        <v>9</v>
      </c>
      <c r="O3504" t="s">
        <v>21</v>
      </c>
      <c r="P3504">
        <v>37</v>
      </c>
      <c r="Q3504" t="s">
        <v>22</v>
      </c>
      <c r="R3504">
        <f>_xlfn.XLOOKUP(S3504,Sheet2!H:H,Sheet2!G:G)</f>
        <v>8</v>
      </c>
      <c r="S3504" t="str">
        <f t="shared" si="108"/>
        <v>12145544</v>
      </c>
      <c r="T3504" s="4">
        <f t="shared" si="109"/>
        <v>0</v>
      </c>
    </row>
    <row r="3505" spans="1:20" x14ac:dyDescent="0.3">
      <c r="A3505" t="s">
        <v>955</v>
      </c>
      <c r="B3505" s="2">
        <v>45544</v>
      </c>
      <c r="C3505" t="s">
        <v>174</v>
      </c>
      <c r="D3505" t="s">
        <v>953</v>
      </c>
      <c r="E3505" t="s">
        <v>956</v>
      </c>
      <c r="F3505">
        <v>270</v>
      </c>
      <c r="G3505">
        <v>4.5</v>
      </c>
      <c r="H3505" s="4">
        <v>0</v>
      </c>
      <c r="I3505">
        <v>4.5</v>
      </c>
      <c r="J3505">
        <v>54</v>
      </c>
      <c r="K3505">
        <v>4.5</v>
      </c>
      <c r="L3505">
        <v>0</v>
      </c>
      <c r="M3505">
        <v>0</v>
      </c>
      <c r="N3505">
        <v>9</v>
      </c>
      <c r="O3505" t="s">
        <v>21</v>
      </c>
      <c r="P3505">
        <v>37</v>
      </c>
      <c r="Q3505" t="s">
        <v>22</v>
      </c>
      <c r="R3505">
        <f>_xlfn.XLOOKUP(S3505,Sheet2!H:H,Sheet2!G:G)</f>
        <v>4.5</v>
      </c>
      <c r="S3505" t="str">
        <f t="shared" si="108"/>
        <v>22845544</v>
      </c>
      <c r="T3505" s="4">
        <f t="shared" si="109"/>
        <v>0</v>
      </c>
    </row>
    <row r="3506" spans="1:20" x14ac:dyDescent="0.3">
      <c r="A3506" t="s">
        <v>1067</v>
      </c>
      <c r="B3506" s="2">
        <v>45544</v>
      </c>
      <c r="C3506" t="s">
        <v>174</v>
      </c>
      <c r="D3506" t="s">
        <v>1063</v>
      </c>
      <c r="E3506" t="s">
        <v>1068</v>
      </c>
      <c r="F3506">
        <v>539</v>
      </c>
      <c r="G3506">
        <v>8.9833333333333343</v>
      </c>
      <c r="H3506" s="4">
        <v>0</v>
      </c>
      <c r="I3506">
        <v>8.9833333333333343</v>
      </c>
      <c r="J3506">
        <v>107.8</v>
      </c>
      <c r="K3506">
        <v>8.9833333333333343</v>
      </c>
      <c r="L3506">
        <v>0</v>
      </c>
      <c r="M3506">
        <v>0</v>
      </c>
      <c r="N3506">
        <v>9</v>
      </c>
      <c r="O3506" t="s">
        <v>21</v>
      </c>
      <c r="P3506">
        <v>37</v>
      </c>
      <c r="Q3506" t="s">
        <v>22</v>
      </c>
      <c r="R3506">
        <f>_xlfn.XLOOKUP(S3506,Sheet2!H:H,Sheet2!G:G)</f>
        <v>8.9833333333333343</v>
      </c>
      <c r="S3506" t="str">
        <f t="shared" si="108"/>
        <v>20445544</v>
      </c>
      <c r="T3506" s="4">
        <f t="shared" si="109"/>
        <v>0</v>
      </c>
    </row>
    <row r="3507" spans="1:20" x14ac:dyDescent="0.3">
      <c r="A3507" t="s">
        <v>631</v>
      </c>
      <c r="B3507" s="2">
        <v>45544</v>
      </c>
      <c r="C3507" t="s">
        <v>24</v>
      </c>
      <c r="D3507" t="s">
        <v>623</v>
      </c>
      <c r="E3507" t="s">
        <v>632</v>
      </c>
      <c r="F3507">
        <v>330</v>
      </c>
      <c r="G3507">
        <v>5.5</v>
      </c>
      <c r="H3507" s="4">
        <v>0</v>
      </c>
      <c r="I3507">
        <v>5.5</v>
      </c>
      <c r="J3507">
        <v>66</v>
      </c>
      <c r="K3507">
        <v>5.5</v>
      </c>
      <c r="L3507">
        <v>0</v>
      </c>
      <c r="M3507">
        <v>0</v>
      </c>
      <c r="N3507">
        <v>9</v>
      </c>
      <c r="O3507" t="s">
        <v>21</v>
      </c>
      <c r="P3507">
        <v>37</v>
      </c>
      <c r="Q3507" t="s">
        <v>22</v>
      </c>
      <c r="R3507">
        <f>_xlfn.XLOOKUP(S3507,Sheet2!H:H,Sheet2!G:G)</f>
        <v>5.5</v>
      </c>
      <c r="S3507" t="str">
        <f t="shared" si="108"/>
        <v>B5845544</v>
      </c>
      <c r="T3507" s="4">
        <f t="shared" si="109"/>
        <v>0</v>
      </c>
    </row>
    <row r="3508" spans="1:20" x14ac:dyDescent="0.3">
      <c r="A3508" t="s">
        <v>542</v>
      </c>
      <c r="B3508" s="2">
        <v>45544</v>
      </c>
      <c r="C3508" t="s">
        <v>18</v>
      </c>
      <c r="D3508" t="s">
        <v>393</v>
      </c>
      <c r="E3508" t="s">
        <v>543</v>
      </c>
      <c r="F3508">
        <v>480</v>
      </c>
      <c r="G3508">
        <v>8</v>
      </c>
      <c r="H3508" s="4">
        <v>0</v>
      </c>
      <c r="I3508">
        <v>8</v>
      </c>
      <c r="J3508">
        <v>96</v>
      </c>
      <c r="K3508">
        <v>8</v>
      </c>
      <c r="L3508">
        <v>0</v>
      </c>
      <c r="M3508">
        <v>0</v>
      </c>
      <c r="N3508">
        <v>9</v>
      </c>
      <c r="O3508" t="s">
        <v>21</v>
      </c>
      <c r="P3508">
        <v>37</v>
      </c>
      <c r="Q3508" t="s">
        <v>22</v>
      </c>
      <c r="R3508">
        <f>_xlfn.XLOOKUP(S3508,Sheet2!H:H,Sheet2!G:G)</f>
        <v>8</v>
      </c>
      <c r="S3508" t="str">
        <f t="shared" si="108"/>
        <v>11345544</v>
      </c>
      <c r="T3508" s="4">
        <f t="shared" si="109"/>
        <v>0</v>
      </c>
    </row>
    <row r="3509" spans="1:20" x14ac:dyDescent="0.3">
      <c r="A3509" t="s">
        <v>1020</v>
      </c>
      <c r="B3509" s="2">
        <v>45544</v>
      </c>
      <c r="C3509" t="s">
        <v>174</v>
      </c>
      <c r="D3509" t="s">
        <v>932</v>
      </c>
      <c r="E3509" t="s">
        <v>1021</v>
      </c>
      <c r="F3509">
        <v>270</v>
      </c>
      <c r="G3509">
        <v>4.5</v>
      </c>
      <c r="H3509" s="4">
        <v>0</v>
      </c>
      <c r="I3509">
        <v>4.5</v>
      </c>
      <c r="J3509">
        <v>54</v>
      </c>
      <c r="K3509">
        <v>4.5</v>
      </c>
      <c r="L3509">
        <v>0</v>
      </c>
      <c r="M3509">
        <v>0</v>
      </c>
      <c r="N3509">
        <v>9</v>
      </c>
      <c r="O3509" t="s">
        <v>21</v>
      </c>
      <c r="P3509">
        <v>37</v>
      </c>
      <c r="Q3509" t="s">
        <v>22</v>
      </c>
      <c r="R3509">
        <f>_xlfn.XLOOKUP(S3509,Sheet2!H:H,Sheet2!G:G)</f>
        <v>4.5</v>
      </c>
      <c r="S3509" t="str">
        <f t="shared" si="108"/>
        <v>B2645544</v>
      </c>
      <c r="T3509" s="4">
        <f t="shared" si="109"/>
        <v>0</v>
      </c>
    </row>
    <row r="3510" spans="1:20" x14ac:dyDescent="0.3">
      <c r="A3510" t="s">
        <v>434</v>
      </c>
      <c r="B3510" s="2">
        <v>45544</v>
      </c>
      <c r="C3510" t="s">
        <v>18</v>
      </c>
      <c r="D3510" t="s">
        <v>398</v>
      </c>
      <c r="E3510" t="s">
        <v>435</v>
      </c>
      <c r="F3510">
        <v>986</v>
      </c>
      <c r="G3510">
        <v>33.5</v>
      </c>
      <c r="H3510" s="4">
        <v>17.06666666666667</v>
      </c>
      <c r="I3510">
        <v>16.43333333333333</v>
      </c>
      <c r="J3510">
        <v>197.2</v>
      </c>
      <c r="K3510">
        <v>33.5</v>
      </c>
      <c r="L3510">
        <v>17.06666666666667</v>
      </c>
      <c r="M3510">
        <v>50.945273631840791</v>
      </c>
      <c r="N3510">
        <v>9</v>
      </c>
      <c r="O3510" t="s">
        <v>21</v>
      </c>
      <c r="P3510">
        <v>37</v>
      </c>
      <c r="Q3510" t="s">
        <v>22</v>
      </c>
      <c r="R3510">
        <f>_xlfn.XLOOKUP(S3510,Sheet2!H:H,Sheet2!G:G)</f>
        <v>33.5</v>
      </c>
      <c r="S3510" t="str">
        <f t="shared" si="108"/>
        <v>04545544</v>
      </c>
      <c r="T3510" s="4">
        <f t="shared" si="109"/>
        <v>0</v>
      </c>
    </row>
    <row r="3511" spans="1:20" x14ac:dyDescent="0.3">
      <c r="A3511" t="s">
        <v>705</v>
      </c>
      <c r="B3511" s="2">
        <v>45544</v>
      </c>
      <c r="C3511" t="s">
        <v>24</v>
      </c>
      <c r="D3511" t="s">
        <v>693</v>
      </c>
      <c r="E3511" t="s">
        <v>706</v>
      </c>
      <c r="F3511">
        <v>0</v>
      </c>
      <c r="G3511">
        <v>8</v>
      </c>
      <c r="H3511" s="4">
        <v>8</v>
      </c>
      <c r="I3511">
        <v>0</v>
      </c>
      <c r="J3511">
        <v>0</v>
      </c>
      <c r="K3511">
        <v>8</v>
      </c>
      <c r="L3511">
        <v>8</v>
      </c>
      <c r="M3511">
        <v>100</v>
      </c>
      <c r="N3511">
        <v>9</v>
      </c>
      <c r="O3511" t="s">
        <v>21</v>
      </c>
      <c r="P3511">
        <v>37</v>
      </c>
      <c r="Q3511" t="s">
        <v>22</v>
      </c>
      <c r="R3511">
        <f>_xlfn.XLOOKUP(S3511,Sheet2!H:H,Sheet2!G:G)</f>
        <v>8</v>
      </c>
      <c r="S3511" t="str">
        <f t="shared" si="108"/>
        <v>92345544</v>
      </c>
      <c r="T3511" s="4">
        <f t="shared" si="109"/>
        <v>0</v>
      </c>
    </row>
    <row r="3512" spans="1:20" x14ac:dyDescent="0.3">
      <c r="A3512" t="s">
        <v>777</v>
      </c>
      <c r="B3512" s="2">
        <v>45544</v>
      </c>
      <c r="C3512" t="s">
        <v>24</v>
      </c>
      <c r="D3512" t="s">
        <v>767</v>
      </c>
      <c r="E3512" t="s">
        <v>778</v>
      </c>
      <c r="F3512">
        <v>540</v>
      </c>
      <c r="G3512">
        <v>16</v>
      </c>
      <c r="H3512" s="4">
        <v>7</v>
      </c>
      <c r="I3512">
        <v>9</v>
      </c>
      <c r="J3512">
        <v>108</v>
      </c>
      <c r="K3512">
        <v>16</v>
      </c>
      <c r="L3512">
        <v>7</v>
      </c>
      <c r="M3512">
        <v>43.75</v>
      </c>
      <c r="N3512">
        <v>9</v>
      </c>
      <c r="O3512" t="s">
        <v>21</v>
      </c>
      <c r="P3512">
        <v>37</v>
      </c>
      <c r="Q3512" t="s">
        <v>22</v>
      </c>
      <c r="R3512">
        <f>_xlfn.XLOOKUP(S3512,Sheet2!H:H,Sheet2!G:G)</f>
        <v>16</v>
      </c>
      <c r="S3512" t="str">
        <f t="shared" si="108"/>
        <v>87145544</v>
      </c>
      <c r="T3512" s="4">
        <f t="shared" si="109"/>
        <v>0</v>
      </c>
    </row>
    <row r="3513" spans="1:20" x14ac:dyDescent="0.3">
      <c r="A3513" t="s">
        <v>52</v>
      </c>
      <c r="B3513" s="2">
        <v>45544</v>
      </c>
      <c r="C3513" t="s">
        <v>28</v>
      </c>
      <c r="D3513" t="s">
        <v>46</v>
      </c>
      <c r="E3513" t="s">
        <v>53</v>
      </c>
      <c r="F3513">
        <v>0</v>
      </c>
      <c r="G3513">
        <v>15</v>
      </c>
      <c r="H3513" s="4">
        <v>15</v>
      </c>
      <c r="I3513">
        <v>0</v>
      </c>
      <c r="J3513">
        <v>0</v>
      </c>
      <c r="K3513">
        <v>15</v>
      </c>
      <c r="L3513">
        <v>15</v>
      </c>
      <c r="M3513">
        <v>100</v>
      </c>
      <c r="N3513">
        <v>9</v>
      </c>
      <c r="O3513" t="s">
        <v>21</v>
      </c>
      <c r="P3513">
        <v>37</v>
      </c>
      <c r="Q3513" t="s">
        <v>22</v>
      </c>
      <c r="R3513">
        <f>_xlfn.XLOOKUP(S3513,Sheet2!H:H,Sheet2!G:G)</f>
        <v>15</v>
      </c>
      <c r="S3513" t="str">
        <f t="shared" si="108"/>
        <v>14945544</v>
      </c>
      <c r="T3513" s="4">
        <f t="shared" si="109"/>
        <v>0</v>
      </c>
    </row>
    <row r="3514" spans="1:20" x14ac:dyDescent="0.3">
      <c r="A3514" t="s">
        <v>362</v>
      </c>
      <c r="B3514" s="2">
        <v>45544</v>
      </c>
      <c r="C3514" t="s">
        <v>18</v>
      </c>
      <c r="D3514" t="s">
        <v>360</v>
      </c>
      <c r="E3514" t="s">
        <v>363</v>
      </c>
      <c r="F3514">
        <v>930</v>
      </c>
      <c r="G3514">
        <v>16</v>
      </c>
      <c r="H3514" s="4">
        <v>0.5</v>
      </c>
      <c r="I3514">
        <v>15.5</v>
      </c>
      <c r="J3514">
        <v>186</v>
      </c>
      <c r="K3514">
        <v>16</v>
      </c>
      <c r="L3514">
        <v>0.5</v>
      </c>
      <c r="M3514">
        <v>3.125</v>
      </c>
      <c r="N3514">
        <v>9</v>
      </c>
      <c r="O3514" t="s">
        <v>21</v>
      </c>
      <c r="P3514">
        <v>37</v>
      </c>
      <c r="Q3514" t="s">
        <v>22</v>
      </c>
      <c r="R3514">
        <f>_xlfn.XLOOKUP(S3514,Sheet2!H:H,Sheet2!G:G)</f>
        <v>16</v>
      </c>
      <c r="S3514" t="str">
        <f t="shared" si="108"/>
        <v>B5D45544</v>
      </c>
      <c r="T3514" s="4">
        <f t="shared" si="109"/>
        <v>0</v>
      </c>
    </row>
    <row r="3515" spans="1:20" x14ac:dyDescent="0.3">
      <c r="A3515" t="s">
        <v>917</v>
      </c>
      <c r="B3515" s="2">
        <v>45544</v>
      </c>
      <c r="C3515" t="s">
        <v>174</v>
      </c>
      <c r="D3515" t="s">
        <v>915</v>
      </c>
      <c r="E3515" t="s">
        <v>918</v>
      </c>
      <c r="F3515">
        <v>0</v>
      </c>
      <c r="G3515">
        <v>8</v>
      </c>
      <c r="H3515" s="4">
        <v>8</v>
      </c>
      <c r="I3515">
        <v>0</v>
      </c>
      <c r="J3515">
        <v>0</v>
      </c>
      <c r="K3515">
        <v>8</v>
      </c>
      <c r="L3515">
        <v>8</v>
      </c>
      <c r="M3515">
        <v>100</v>
      </c>
      <c r="N3515">
        <v>9</v>
      </c>
      <c r="O3515" t="s">
        <v>21</v>
      </c>
      <c r="P3515">
        <v>37</v>
      </c>
      <c r="Q3515" t="s">
        <v>22</v>
      </c>
      <c r="R3515">
        <f>_xlfn.XLOOKUP(S3515,Sheet2!H:H,Sheet2!G:G)</f>
        <v>8</v>
      </c>
      <c r="S3515" t="str">
        <f t="shared" si="108"/>
        <v>15545544</v>
      </c>
      <c r="T3515" s="4">
        <f t="shared" si="109"/>
        <v>0</v>
      </c>
    </row>
    <row r="3516" spans="1:20" x14ac:dyDescent="0.3">
      <c r="A3516" t="s">
        <v>314</v>
      </c>
      <c r="B3516" s="2">
        <v>45544</v>
      </c>
      <c r="C3516" t="s">
        <v>28</v>
      </c>
      <c r="D3516" t="s">
        <v>250</v>
      </c>
      <c r="E3516" t="s">
        <v>315</v>
      </c>
      <c r="F3516">
        <v>480</v>
      </c>
      <c r="G3516">
        <v>8</v>
      </c>
      <c r="H3516" s="4">
        <v>0</v>
      </c>
      <c r="I3516">
        <v>8</v>
      </c>
      <c r="J3516">
        <v>96</v>
      </c>
      <c r="K3516">
        <v>8</v>
      </c>
      <c r="L3516">
        <v>0</v>
      </c>
      <c r="M3516">
        <v>0</v>
      </c>
      <c r="N3516">
        <v>9</v>
      </c>
      <c r="O3516" t="s">
        <v>21</v>
      </c>
      <c r="P3516">
        <v>37</v>
      </c>
      <c r="Q3516" t="s">
        <v>22</v>
      </c>
      <c r="R3516">
        <f>_xlfn.XLOOKUP(S3516,Sheet2!H:H,Sheet2!G:G)</f>
        <v>8</v>
      </c>
      <c r="S3516" t="str">
        <f t="shared" si="108"/>
        <v>A8645544</v>
      </c>
      <c r="T3516" s="4">
        <f t="shared" si="109"/>
        <v>0</v>
      </c>
    </row>
    <row r="3517" spans="1:20" x14ac:dyDescent="0.3">
      <c r="A3517" t="s">
        <v>726</v>
      </c>
      <c r="B3517" s="2">
        <v>45544</v>
      </c>
      <c r="C3517" t="s">
        <v>24</v>
      </c>
      <c r="D3517" t="s">
        <v>693</v>
      </c>
      <c r="E3517" t="s">
        <v>727</v>
      </c>
      <c r="F3517">
        <v>450</v>
      </c>
      <c r="G3517">
        <v>8</v>
      </c>
      <c r="H3517" s="4">
        <v>0.5</v>
      </c>
      <c r="I3517">
        <v>7.5</v>
      </c>
      <c r="J3517">
        <v>90</v>
      </c>
      <c r="K3517">
        <v>8</v>
      </c>
      <c r="L3517">
        <v>0.5</v>
      </c>
      <c r="M3517">
        <v>6.25</v>
      </c>
      <c r="N3517">
        <v>9</v>
      </c>
      <c r="O3517" t="s">
        <v>21</v>
      </c>
      <c r="P3517">
        <v>37</v>
      </c>
      <c r="Q3517" t="s">
        <v>22</v>
      </c>
      <c r="R3517">
        <f>_xlfn.XLOOKUP(S3517,Sheet2!H:H,Sheet2!G:G)</f>
        <v>8</v>
      </c>
      <c r="S3517" t="str">
        <f t="shared" si="108"/>
        <v>9C445544</v>
      </c>
      <c r="T3517" s="4">
        <f t="shared" si="109"/>
        <v>0</v>
      </c>
    </row>
    <row r="3518" spans="1:20" x14ac:dyDescent="0.3">
      <c r="A3518" t="s">
        <v>856</v>
      </c>
      <c r="B3518" s="2">
        <v>45544</v>
      </c>
      <c r="C3518" t="s">
        <v>24</v>
      </c>
      <c r="D3518" t="s">
        <v>842</v>
      </c>
      <c r="E3518" t="s">
        <v>857</v>
      </c>
      <c r="F3518">
        <v>480</v>
      </c>
      <c r="G3518">
        <v>8</v>
      </c>
      <c r="H3518" s="4">
        <v>0</v>
      </c>
      <c r="I3518">
        <v>8</v>
      </c>
      <c r="J3518">
        <v>96</v>
      </c>
      <c r="K3518">
        <v>8</v>
      </c>
      <c r="L3518">
        <v>0</v>
      </c>
      <c r="M3518">
        <v>0</v>
      </c>
      <c r="N3518">
        <v>9</v>
      </c>
      <c r="O3518" t="s">
        <v>21</v>
      </c>
      <c r="P3518">
        <v>37</v>
      </c>
      <c r="Q3518" t="s">
        <v>22</v>
      </c>
      <c r="R3518">
        <f>_xlfn.XLOOKUP(S3518,Sheet2!H:H,Sheet2!G:G)</f>
        <v>8</v>
      </c>
      <c r="S3518" t="str">
        <f t="shared" si="108"/>
        <v>19945544</v>
      </c>
      <c r="T3518" s="4">
        <f t="shared" si="109"/>
        <v>0</v>
      </c>
    </row>
    <row r="3519" spans="1:20" x14ac:dyDescent="0.3">
      <c r="A3519" t="s">
        <v>450</v>
      </c>
      <c r="B3519" s="2">
        <v>45544</v>
      </c>
      <c r="C3519" t="s">
        <v>18</v>
      </c>
      <c r="D3519" t="s">
        <v>398</v>
      </c>
      <c r="E3519" t="s">
        <v>451</v>
      </c>
      <c r="F3519">
        <v>930</v>
      </c>
      <c r="G3519">
        <v>16</v>
      </c>
      <c r="H3519" s="4">
        <v>0.5</v>
      </c>
      <c r="I3519">
        <v>15.5</v>
      </c>
      <c r="J3519">
        <v>186</v>
      </c>
      <c r="K3519">
        <v>16</v>
      </c>
      <c r="L3519">
        <v>0.5</v>
      </c>
      <c r="M3519">
        <v>3.125</v>
      </c>
      <c r="N3519">
        <v>9</v>
      </c>
      <c r="O3519" t="s">
        <v>21</v>
      </c>
      <c r="P3519">
        <v>37</v>
      </c>
      <c r="Q3519" t="s">
        <v>22</v>
      </c>
      <c r="R3519">
        <f>_xlfn.XLOOKUP(S3519,Sheet2!H:H,Sheet2!G:G)</f>
        <v>16</v>
      </c>
      <c r="S3519" t="str">
        <f t="shared" si="108"/>
        <v>08945544</v>
      </c>
      <c r="T3519" s="4">
        <f t="shared" si="109"/>
        <v>0</v>
      </c>
    </row>
    <row r="3520" spans="1:20" x14ac:dyDescent="0.3">
      <c r="A3520" t="s">
        <v>786</v>
      </c>
      <c r="B3520" s="2">
        <v>45544</v>
      </c>
      <c r="C3520" t="s">
        <v>24</v>
      </c>
      <c r="D3520" t="s">
        <v>767</v>
      </c>
      <c r="E3520" t="s">
        <v>787</v>
      </c>
      <c r="F3520">
        <v>1770</v>
      </c>
      <c r="G3520">
        <v>30</v>
      </c>
      <c r="H3520" s="4">
        <v>0.5</v>
      </c>
      <c r="I3520">
        <v>29.5</v>
      </c>
      <c r="J3520">
        <v>354</v>
      </c>
      <c r="K3520">
        <v>30</v>
      </c>
      <c r="L3520">
        <v>0.5</v>
      </c>
      <c r="M3520">
        <v>1.666666666666667</v>
      </c>
      <c r="N3520">
        <v>9</v>
      </c>
      <c r="O3520" t="s">
        <v>21</v>
      </c>
      <c r="P3520">
        <v>37</v>
      </c>
      <c r="Q3520" t="s">
        <v>22</v>
      </c>
      <c r="R3520">
        <f>_xlfn.XLOOKUP(S3520,Sheet2!H:H,Sheet2!G:G)</f>
        <v>30</v>
      </c>
      <c r="S3520" t="str">
        <f t="shared" si="108"/>
        <v>20245544</v>
      </c>
      <c r="T3520" s="4">
        <f t="shared" si="109"/>
        <v>0</v>
      </c>
    </row>
    <row r="3521" spans="1:20" x14ac:dyDescent="0.3">
      <c r="A3521" t="s">
        <v>163</v>
      </c>
      <c r="B3521" s="2">
        <v>45544</v>
      </c>
      <c r="C3521" t="s">
        <v>28</v>
      </c>
      <c r="D3521" t="s">
        <v>100</v>
      </c>
      <c r="E3521" t="s">
        <v>164</v>
      </c>
      <c r="F3521">
        <v>900</v>
      </c>
      <c r="G3521">
        <v>16</v>
      </c>
      <c r="H3521" s="4">
        <v>1</v>
      </c>
      <c r="I3521">
        <v>15</v>
      </c>
      <c r="J3521">
        <v>180</v>
      </c>
      <c r="K3521">
        <v>16</v>
      </c>
      <c r="L3521">
        <v>1</v>
      </c>
      <c r="M3521">
        <v>6.25</v>
      </c>
      <c r="N3521">
        <v>9</v>
      </c>
      <c r="O3521" t="s">
        <v>21</v>
      </c>
      <c r="P3521">
        <v>37</v>
      </c>
      <c r="Q3521" t="s">
        <v>22</v>
      </c>
      <c r="R3521">
        <f>_xlfn.XLOOKUP(S3521,Sheet2!H:H,Sheet2!G:G)</f>
        <v>16</v>
      </c>
      <c r="S3521" t="str">
        <f t="shared" si="108"/>
        <v>95045544</v>
      </c>
      <c r="T3521" s="4">
        <f t="shared" si="109"/>
        <v>0</v>
      </c>
    </row>
    <row r="3522" spans="1:20" x14ac:dyDescent="0.3">
      <c r="A3522" t="s">
        <v>268</v>
      </c>
      <c r="B3522" s="2">
        <v>45544</v>
      </c>
      <c r="C3522" t="s">
        <v>28</v>
      </c>
      <c r="D3522" t="s">
        <v>63</v>
      </c>
      <c r="E3522" t="s">
        <v>269</v>
      </c>
      <c r="F3522">
        <v>390</v>
      </c>
      <c r="G3522">
        <v>7.5</v>
      </c>
      <c r="H3522" s="4">
        <v>1</v>
      </c>
      <c r="I3522">
        <v>6.5</v>
      </c>
      <c r="J3522">
        <v>78</v>
      </c>
      <c r="K3522">
        <v>7.5</v>
      </c>
      <c r="L3522">
        <v>1</v>
      </c>
      <c r="M3522">
        <v>13.33333333333333</v>
      </c>
      <c r="N3522">
        <v>9</v>
      </c>
      <c r="O3522" t="s">
        <v>21</v>
      </c>
      <c r="P3522">
        <v>37</v>
      </c>
      <c r="Q3522" t="s">
        <v>22</v>
      </c>
      <c r="R3522">
        <f>_xlfn.XLOOKUP(S3522,Sheet2!H:H,Sheet2!G:G)</f>
        <v>7.5</v>
      </c>
      <c r="S3522" t="str">
        <f t="shared" si="108"/>
        <v>AE645544</v>
      </c>
      <c r="T3522" s="4">
        <f t="shared" si="109"/>
        <v>0</v>
      </c>
    </row>
    <row r="3523" spans="1:20" x14ac:dyDescent="0.3">
      <c r="A3523" t="s">
        <v>135</v>
      </c>
      <c r="B3523" s="2">
        <v>45544</v>
      </c>
      <c r="C3523" t="s">
        <v>28</v>
      </c>
      <c r="D3523" t="s">
        <v>100</v>
      </c>
      <c r="E3523" t="s">
        <v>136</v>
      </c>
      <c r="F3523">
        <v>570</v>
      </c>
      <c r="G3523">
        <v>10</v>
      </c>
      <c r="H3523" s="4">
        <v>0.5</v>
      </c>
      <c r="I3523">
        <v>9.5</v>
      </c>
      <c r="J3523">
        <v>114</v>
      </c>
      <c r="K3523">
        <v>10</v>
      </c>
      <c r="L3523">
        <v>0.5</v>
      </c>
      <c r="M3523">
        <v>5</v>
      </c>
      <c r="N3523">
        <v>9</v>
      </c>
      <c r="O3523" t="s">
        <v>21</v>
      </c>
      <c r="P3523">
        <v>37</v>
      </c>
      <c r="Q3523" t="s">
        <v>22</v>
      </c>
      <c r="R3523">
        <f>_xlfn.XLOOKUP(S3523,Sheet2!H:H,Sheet2!G:G)</f>
        <v>10</v>
      </c>
      <c r="S3523" t="str">
        <f t="shared" ref="S3523:S3586" si="110">_xlfn.CONCAT(A3523,B3523)</f>
        <v>8D545544</v>
      </c>
      <c r="T3523" s="4">
        <f t="shared" ref="T3523:T3586" si="111">G3523-R3523</f>
        <v>0</v>
      </c>
    </row>
    <row r="3524" spans="1:20" x14ac:dyDescent="0.3">
      <c r="A3524" t="s">
        <v>983</v>
      </c>
      <c r="B3524" s="2">
        <v>45544</v>
      </c>
      <c r="C3524" t="s">
        <v>174</v>
      </c>
      <c r="D3524" t="s">
        <v>953</v>
      </c>
      <c r="E3524" t="s">
        <v>984</v>
      </c>
      <c r="F3524">
        <v>0</v>
      </c>
      <c r="G3524">
        <v>12.5</v>
      </c>
      <c r="H3524" s="4">
        <v>12.5</v>
      </c>
      <c r="I3524">
        <v>0</v>
      </c>
      <c r="J3524">
        <v>0</v>
      </c>
      <c r="K3524">
        <v>12.5</v>
      </c>
      <c r="L3524">
        <v>12.5</v>
      </c>
      <c r="M3524">
        <v>100</v>
      </c>
      <c r="N3524">
        <v>9</v>
      </c>
      <c r="O3524" t="s">
        <v>21</v>
      </c>
      <c r="P3524">
        <v>37</v>
      </c>
      <c r="Q3524" t="s">
        <v>22</v>
      </c>
      <c r="R3524">
        <f>_xlfn.XLOOKUP(S3524,Sheet2!H:H,Sheet2!G:G)</f>
        <v>12.5</v>
      </c>
      <c r="S3524" t="str">
        <f t="shared" si="110"/>
        <v>8CD45544</v>
      </c>
      <c r="T3524" s="4">
        <f t="shared" si="111"/>
        <v>0</v>
      </c>
    </row>
    <row r="3525" spans="1:20" x14ac:dyDescent="0.3">
      <c r="A3525" t="s">
        <v>502</v>
      </c>
      <c r="B3525" s="2">
        <v>45544</v>
      </c>
      <c r="C3525" t="s">
        <v>18</v>
      </c>
      <c r="D3525" t="s">
        <v>500</v>
      </c>
      <c r="E3525" t="s">
        <v>503</v>
      </c>
      <c r="F3525">
        <v>0</v>
      </c>
      <c r="G3525">
        <v>0</v>
      </c>
      <c r="H3525" s="4">
        <v>0</v>
      </c>
      <c r="I3525">
        <v>0</v>
      </c>
      <c r="J3525">
        <v>0</v>
      </c>
      <c r="K3525">
        <v>0</v>
      </c>
      <c r="M3525">
        <v>0</v>
      </c>
      <c r="N3525">
        <v>9</v>
      </c>
      <c r="O3525" t="s">
        <v>21</v>
      </c>
      <c r="P3525">
        <v>37</v>
      </c>
      <c r="Q3525" t="s">
        <v>22</v>
      </c>
      <c r="R3525">
        <f>_xlfn.XLOOKUP(S3525,Sheet2!H:H,Sheet2!G:G)</f>
        <v>0</v>
      </c>
      <c r="S3525" t="str">
        <f t="shared" si="110"/>
        <v>FBE45544</v>
      </c>
      <c r="T3525" s="4">
        <f t="shared" si="111"/>
        <v>0</v>
      </c>
    </row>
    <row r="3526" spans="1:20" x14ac:dyDescent="0.3">
      <c r="A3526" t="s">
        <v>50</v>
      </c>
      <c r="B3526" s="2">
        <v>45544</v>
      </c>
      <c r="C3526" t="s">
        <v>28</v>
      </c>
      <c r="D3526" t="s">
        <v>46</v>
      </c>
      <c r="E3526" t="s">
        <v>51</v>
      </c>
      <c r="F3526">
        <v>0</v>
      </c>
      <c r="G3526">
        <v>20.5</v>
      </c>
      <c r="H3526" s="4">
        <v>20.5</v>
      </c>
      <c r="I3526">
        <v>0</v>
      </c>
      <c r="J3526">
        <v>0</v>
      </c>
      <c r="K3526">
        <v>20.5</v>
      </c>
      <c r="L3526">
        <v>20.5</v>
      </c>
      <c r="M3526">
        <v>100</v>
      </c>
      <c r="N3526">
        <v>9</v>
      </c>
      <c r="O3526" t="s">
        <v>21</v>
      </c>
      <c r="P3526">
        <v>37</v>
      </c>
      <c r="Q3526" t="s">
        <v>22</v>
      </c>
      <c r="R3526">
        <f>_xlfn.XLOOKUP(S3526,Sheet2!H:H,Sheet2!G:G)</f>
        <v>20.5</v>
      </c>
      <c r="S3526" t="str">
        <f t="shared" si="110"/>
        <v>14845544</v>
      </c>
      <c r="T3526" s="4">
        <f t="shared" si="111"/>
        <v>0</v>
      </c>
    </row>
    <row r="3527" spans="1:20" x14ac:dyDescent="0.3">
      <c r="A3527" t="s">
        <v>506</v>
      </c>
      <c r="B3527" s="2">
        <v>45544</v>
      </c>
      <c r="C3527" t="s">
        <v>18</v>
      </c>
      <c r="D3527" t="s">
        <v>500</v>
      </c>
      <c r="E3527" t="s">
        <v>507</v>
      </c>
      <c r="F3527">
        <v>0</v>
      </c>
      <c r="G3527">
        <v>0</v>
      </c>
      <c r="H3527" s="4">
        <v>0</v>
      </c>
      <c r="I3527">
        <v>0</v>
      </c>
      <c r="J3527">
        <v>0</v>
      </c>
      <c r="K3527">
        <v>0</v>
      </c>
      <c r="M3527">
        <v>0</v>
      </c>
      <c r="N3527">
        <v>9</v>
      </c>
      <c r="O3527" t="s">
        <v>21</v>
      </c>
      <c r="P3527">
        <v>37</v>
      </c>
      <c r="Q3527" t="s">
        <v>22</v>
      </c>
      <c r="R3527">
        <f>_xlfn.XLOOKUP(S3527,Sheet2!H:H,Sheet2!G:G)</f>
        <v>0</v>
      </c>
      <c r="S3527" t="str">
        <f t="shared" si="110"/>
        <v>FB445544</v>
      </c>
      <c r="T3527" s="4">
        <f t="shared" si="111"/>
        <v>0</v>
      </c>
    </row>
    <row r="3528" spans="1:20" x14ac:dyDescent="0.3">
      <c r="A3528" t="s">
        <v>728</v>
      </c>
      <c r="B3528" s="2">
        <v>45544</v>
      </c>
      <c r="C3528" t="s">
        <v>24</v>
      </c>
      <c r="D3528" t="s">
        <v>693</v>
      </c>
      <c r="E3528" t="s">
        <v>729</v>
      </c>
      <c r="F3528">
        <v>270</v>
      </c>
      <c r="G3528">
        <v>4.5</v>
      </c>
      <c r="H3528" s="4">
        <v>0</v>
      </c>
      <c r="I3528">
        <v>4.5</v>
      </c>
      <c r="J3528">
        <v>54</v>
      </c>
      <c r="K3528">
        <v>4.5</v>
      </c>
      <c r="L3528">
        <v>0</v>
      </c>
      <c r="M3528">
        <v>0</v>
      </c>
      <c r="N3528">
        <v>9</v>
      </c>
      <c r="O3528" t="s">
        <v>21</v>
      </c>
      <c r="P3528">
        <v>37</v>
      </c>
      <c r="Q3528" t="s">
        <v>22</v>
      </c>
      <c r="R3528">
        <f>_xlfn.XLOOKUP(S3528,Sheet2!H:H,Sheet2!G:G)</f>
        <v>4.5</v>
      </c>
      <c r="S3528" t="str">
        <f t="shared" si="110"/>
        <v>A5145544</v>
      </c>
      <c r="T3528" s="4">
        <f t="shared" si="111"/>
        <v>0</v>
      </c>
    </row>
    <row r="3529" spans="1:20" x14ac:dyDescent="0.3">
      <c r="A3529" t="s">
        <v>635</v>
      </c>
      <c r="B3529" s="2">
        <v>45544</v>
      </c>
      <c r="C3529" t="s">
        <v>24</v>
      </c>
      <c r="D3529" t="s">
        <v>623</v>
      </c>
      <c r="E3529" t="s">
        <v>636</v>
      </c>
      <c r="F3529">
        <v>0</v>
      </c>
      <c r="G3529">
        <v>5</v>
      </c>
      <c r="H3529" s="4">
        <v>5</v>
      </c>
      <c r="I3529">
        <v>0</v>
      </c>
      <c r="J3529">
        <v>0</v>
      </c>
      <c r="K3529">
        <v>5</v>
      </c>
      <c r="L3529">
        <v>5</v>
      </c>
      <c r="M3529">
        <v>100</v>
      </c>
      <c r="N3529">
        <v>9</v>
      </c>
      <c r="O3529" t="s">
        <v>21</v>
      </c>
      <c r="P3529">
        <v>37</v>
      </c>
      <c r="Q3529" t="s">
        <v>22</v>
      </c>
      <c r="R3529">
        <f>_xlfn.XLOOKUP(S3529,Sheet2!H:H,Sheet2!G:G)</f>
        <v>5</v>
      </c>
      <c r="S3529" t="str">
        <f t="shared" si="110"/>
        <v>BCD45544</v>
      </c>
      <c r="T3529" s="4">
        <f t="shared" si="111"/>
        <v>0</v>
      </c>
    </row>
    <row r="3530" spans="1:20" x14ac:dyDescent="0.3">
      <c r="A3530" t="s">
        <v>781</v>
      </c>
      <c r="B3530" s="2">
        <v>45544</v>
      </c>
      <c r="C3530" t="s">
        <v>24</v>
      </c>
      <c r="D3530" t="s">
        <v>782</v>
      </c>
      <c r="E3530" t="s">
        <v>783</v>
      </c>
      <c r="F3530">
        <v>480</v>
      </c>
      <c r="G3530">
        <v>8</v>
      </c>
      <c r="H3530" s="4">
        <v>0</v>
      </c>
      <c r="I3530">
        <v>8</v>
      </c>
      <c r="J3530">
        <v>96</v>
      </c>
      <c r="K3530">
        <v>8</v>
      </c>
      <c r="L3530">
        <v>0</v>
      </c>
      <c r="M3530">
        <v>0</v>
      </c>
      <c r="N3530">
        <v>9</v>
      </c>
      <c r="O3530" t="s">
        <v>21</v>
      </c>
      <c r="P3530">
        <v>37</v>
      </c>
      <c r="Q3530" t="s">
        <v>22</v>
      </c>
      <c r="R3530">
        <f>_xlfn.XLOOKUP(S3530,Sheet2!H:H,Sheet2!G:G)</f>
        <v>8</v>
      </c>
      <c r="S3530" t="str">
        <f t="shared" si="110"/>
        <v>B3445544</v>
      </c>
      <c r="T3530" s="4">
        <f t="shared" si="111"/>
        <v>0</v>
      </c>
    </row>
    <row r="3531" spans="1:20" x14ac:dyDescent="0.3">
      <c r="A3531" t="s">
        <v>1014</v>
      </c>
      <c r="B3531" s="2">
        <v>45544</v>
      </c>
      <c r="C3531" t="s">
        <v>174</v>
      </c>
      <c r="D3531" t="s">
        <v>213</v>
      </c>
      <c r="E3531" t="s">
        <v>1015</v>
      </c>
      <c r="F3531">
        <v>510</v>
      </c>
      <c r="G3531">
        <v>8.5</v>
      </c>
      <c r="H3531" s="4">
        <v>0</v>
      </c>
      <c r="I3531">
        <v>8.5</v>
      </c>
      <c r="J3531">
        <v>102</v>
      </c>
      <c r="K3531">
        <v>8.5</v>
      </c>
      <c r="L3531">
        <v>0</v>
      </c>
      <c r="M3531">
        <v>0</v>
      </c>
      <c r="N3531">
        <v>9</v>
      </c>
      <c r="O3531" t="s">
        <v>21</v>
      </c>
      <c r="P3531">
        <v>37</v>
      </c>
      <c r="Q3531" t="s">
        <v>22</v>
      </c>
      <c r="R3531">
        <f>_xlfn.XLOOKUP(S3531,Sheet2!H:H,Sheet2!G:G)</f>
        <v>8.5</v>
      </c>
      <c r="S3531" t="str">
        <f t="shared" si="110"/>
        <v>9C745544</v>
      </c>
      <c r="T3531" s="4">
        <f t="shared" si="111"/>
        <v>0</v>
      </c>
    </row>
    <row r="3532" spans="1:20" x14ac:dyDescent="0.3">
      <c r="A3532" t="s">
        <v>392</v>
      </c>
      <c r="B3532" s="2">
        <v>45544</v>
      </c>
      <c r="C3532" t="s">
        <v>18</v>
      </c>
      <c r="D3532" t="s">
        <v>393</v>
      </c>
      <c r="E3532" t="s">
        <v>394</v>
      </c>
      <c r="F3532">
        <v>1860</v>
      </c>
      <c r="G3532">
        <v>44.5</v>
      </c>
      <c r="H3532" s="4">
        <v>13.5</v>
      </c>
      <c r="I3532">
        <v>31</v>
      </c>
      <c r="J3532">
        <v>372</v>
      </c>
      <c r="K3532">
        <v>44.5</v>
      </c>
      <c r="L3532">
        <v>13.5</v>
      </c>
      <c r="M3532">
        <v>30.337078651685399</v>
      </c>
      <c r="N3532">
        <v>9</v>
      </c>
      <c r="O3532" t="s">
        <v>21</v>
      </c>
      <c r="P3532">
        <v>37</v>
      </c>
      <c r="Q3532" t="s">
        <v>22</v>
      </c>
      <c r="R3532">
        <f>_xlfn.XLOOKUP(S3532,Sheet2!H:H,Sheet2!G:G)</f>
        <v>44.5</v>
      </c>
      <c r="S3532" t="str">
        <f t="shared" si="110"/>
        <v>00945544</v>
      </c>
      <c r="T3532" s="4">
        <f t="shared" si="111"/>
        <v>0</v>
      </c>
    </row>
    <row r="3533" spans="1:20" x14ac:dyDescent="0.3">
      <c r="A3533" t="s">
        <v>837</v>
      </c>
      <c r="B3533" s="2">
        <v>45544</v>
      </c>
      <c r="C3533" t="s">
        <v>24</v>
      </c>
      <c r="D3533" t="s">
        <v>799</v>
      </c>
      <c r="E3533" t="s">
        <v>838</v>
      </c>
      <c r="F3533">
        <v>390</v>
      </c>
      <c r="G3533">
        <v>6.5</v>
      </c>
      <c r="H3533" s="4">
        <v>0</v>
      </c>
      <c r="I3533">
        <v>6.5</v>
      </c>
      <c r="J3533">
        <v>78</v>
      </c>
      <c r="K3533">
        <v>6.5</v>
      </c>
      <c r="L3533">
        <v>0</v>
      </c>
      <c r="M3533">
        <v>0</v>
      </c>
      <c r="N3533">
        <v>9</v>
      </c>
      <c r="O3533" t="s">
        <v>21</v>
      </c>
      <c r="P3533">
        <v>37</v>
      </c>
      <c r="Q3533" t="s">
        <v>22</v>
      </c>
      <c r="R3533">
        <f>_xlfn.XLOOKUP(S3533,Sheet2!H:H,Sheet2!G:G)</f>
        <v>6.5</v>
      </c>
      <c r="S3533" t="str">
        <f t="shared" si="110"/>
        <v>B5545544</v>
      </c>
      <c r="T3533" s="4">
        <f t="shared" si="111"/>
        <v>0</v>
      </c>
    </row>
    <row r="3534" spans="1:20" x14ac:dyDescent="0.3">
      <c r="A3534" t="s">
        <v>1247</v>
      </c>
      <c r="B3534" s="2">
        <v>45544</v>
      </c>
      <c r="C3534" t="s">
        <v>18</v>
      </c>
      <c r="D3534" t="s">
        <v>19</v>
      </c>
      <c r="E3534" t="s">
        <v>1248</v>
      </c>
      <c r="F3534">
        <v>0</v>
      </c>
      <c r="G3534">
        <v>0</v>
      </c>
      <c r="H3534" s="4">
        <v>0</v>
      </c>
      <c r="I3534">
        <v>0</v>
      </c>
      <c r="J3534">
        <v>0</v>
      </c>
      <c r="K3534">
        <v>0</v>
      </c>
      <c r="M3534">
        <v>0</v>
      </c>
      <c r="N3534">
        <v>9</v>
      </c>
      <c r="O3534" t="s">
        <v>21</v>
      </c>
      <c r="P3534">
        <v>37</v>
      </c>
      <c r="Q3534" t="s">
        <v>22</v>
      </c>
      <c r="R3534">
        <f>_xlfn.XLOOKUP(S3534,Sheet2!H:H,Sheet2!G:G)</f>
        <v>0</v>
      </c>
      <c r="S3534" t="str">
        <f t="shared" si="110"/>
        <v>C2C45544</v>
      </c>
      <c r="T3534" s="4">
        <f t="shared" si="111"/>
        <v>0</v>
      </c>
    </row>
    <row r="3535" spans="1:20" x14ac:dyDescent="0.3">
      <c r="A3535" t="s">
        <v>1065</v>
      </c>
      <c r="B3535" s="2">
        <v>45544</v>
      </c>
      <c r="C3535" t="s">
        <v>174</v>
      </c>
      <c r="D3535" t="s">
        <v>1063</v>
      </c>
      <c r="E3535" t="s">
        <v>1066</v>
      </c>
      <c r="F3535">
        <v>960</v>
      </c>
      <c r="G3535">
        <v>16</v>
      </c>
      <c r="H3535" s="4">
        <v>0</v>
      </c>
      <c r="I3535">
        <v>16</v>
      </c>
      <c r="J3535">
        <v>192</v>
      </c>
      <c r="K3535">
        <v>16</v>
      </c>
      <c r="L3535">
        <v>0</v>
      </c>
      <c r="M3535">
        <v>0</v>
      </c>
      <c r="N3535">
        <v>9</v>
      </c>
      <c r="O3535" t="s">
        <v>21</v>
      </c>
      <c r="P3535">
        <v>37</v>
      </c>
      <c r="Q3535" t="s">
        <v>22</v>
      </c>
      <c r="R3535">
        <f>_xlfn.XLOOKUP(S3535,Sheet2!H:H,Sheet2!G:G)</f>
        <v>16</v>
      </c>
      <c r="S3535" t="str">
        <f t="shared" si="110"/>
        <v>85545544</v>
      </c>
      <c r="T3535" s="4">
        <f t="shared" si="111"/>
        <v>0</v>
      </c>
    </row>
    <row r="3536" spans="1:20" x14ac:dyDescent="0.3">
      <c r="A3536" t="s">
        <v>886</v>
      </c>
      <c r="B3536" s="2">
        <v>45544</v>
      </c>
      <c r="C3536" t="s">
        <v>24</v>
      </c>
      <c r="D3536" t="s">
        <v>799</v>
      </c>
      <c r="E3536" t="s">
        <v>887</v>
      </c>
      <c r="F3536">
        <v>0</v>
      </c>
      <c r="G3536">
        <v>5</v>
      </c>
      <c r="H3536" s="4">
        <v>5</v>
      </c>
      <c r="I3536">
        <v>0</v>
      </c>
      <c r="J3536">
        <v>0</v>
      </c>
      <c r="K3536">
        <v>5</v>
      </c>
      <c r="L3536">
        <v>5</v>
      </c>
      <c r="M3536">
        <v>100</v>
      </c>
      <c r="N3536">
        <v>9</v>
      </c>
      <c r="O3536" t="s">
        <v>21</v>
      </c>
      <c r="P3536">
        <v>37</v>
      </c>
      <c r="Q3536" t="s">
        <v>22</v>
      </c>
      <c r="R3536">
        <f>_xlfn.XLOOKUP(S3536,Sheet2!H:H,Sheet2!G:G)</f>
        <v>5</v>
      </c>
      <c r="S3536" t="str">
        <f t="shared" si="110"/>
        <v>94E45544</v>
      </c>
      <c r="T3536" s="4">
        <f t="shared" si="111"/>
        <v>0</v>
      </c>
    </row>
    <row r="3537" spans="1:20" x14ac:dyDescent="0.3">
      <c r="A3537" t="s">
        <v>436</v>
      </c>
      <c r="B3537" s="2">
        <v>45544</v>
      </c>
      <c r="C3537" t="s">
        <v>18</v>
      </c>
      <c r="D3537" t="s">
        <v>398</v>
      </c>
      <c r="E3537" t="s">
        <v>437</v>
      </c>
      <c r="F3537">
        <v>870</v>
      </c>
      <c r="G3537">
        <v>23.5</v>
      </c>
      <c r="H3537" s="4">
        <v>9</v>
      </c>
      <c r="I3537">
        <v>14.5</v>
      </c>
      <c r="J3537">
        <v>174</v>
      </c>
      <c r="K3537">
        <v>23.5</v>
      </c>
      <c r="L3537">
        <v>9</v>
      </c>
      <c r="M3537">
        <v>38.297872340425528</v>
      </c>
      <c r="N3537">
        <v>9</v>
      </c>
      <c r="O3537" t="s">
        <v>21</v>
      </c>
      <c r="P3537">
        <v>37</v>
      </c>
      <c r="Q3537" t="s">
        <v>22</v>
      </c>
      <c r="R3537">
        <f>_xlfn.XLOOKUP(S3537,Sheet2!H:H,Sheet2!G:G)</f>
        <v>23.5</v>
      </c>
      <c r="S3537" t="str">
        <f t="shared" si="110"/>
        <v>11245544</v>
      </c>
      <c r="T3537" s="4">
        <f t="shared" si="111"/>
        <v>0</v>
      </c>
    </row>
    <row r="3538" spans="1:20" x14ac:dyDescent="0.3">
      <c r="A3538" t="s">
        <v>1046</v>
      </c>
      <c r="B3538" s="2">
        <v>45544</v>
      </c>
      <c r="C3538" t="s">
        <v>174</v>
      </c>
      <c r="D3538" t="s">
        <v>990</v>
      </c>
      <c r="E3538" t="s">
        <v>1047</v>
      </c>
      <c r="F3538">
        <v>0</v>
      </c>
      <c r="G3538">
        <v>0</v>
      </c>
      <c r="H3538" s="4">
        <v>0</v>
      </c>
      <c r="I3538">
        <v>0</v>
      </c>
      <c r="J3538">
        <v>0</v>
      </c>
      <c r="K3538">
        <v>0</v>
      </c>
      <c r="M3538">
        <v>0</v>
      </c>
      <c r="N3538">
        <v>9</v>
      </c>
      <c r="O3538" t="s">
        <v>21</v>
      </c>
      <c r="P3538">
        <v>37</v>
      </c>
      <c r="Q3538" t="s">
        <v>22</v>
      </c>
      <c r="R3538">
        <f>_xlfn.XLOOKUP(S3538,Sheet2!H:H,Sheet2!G:G)</f>
        <v>0</v>
      </c>
      <c r="S3538" t="str">
        <f t="shared" si="110"/>
        <v>C2645544</v>
      </c>
      <c r="T3538" s="4">
        <f t="shared" si="111"/>
        <v>0</v>
      </c>
    </row>
    <row r="3539" spans="1:20" x14ac:dyDescent="0.3">
      <c r="A3539" t="s">
        <v>952</v>
      </c>
      <c r="B3539" s="2">
        <v>45544</v>
      </c>
      <c r="C3539" t="s">
        <v>174</v>
      </c>
      <c r="D3539" t="s">
        <v>953</v>
      </c>
      <c r="E3539" t="s">
        <v>954</v>
      </c>
      <c r="F3539">
        <v>480</v>
      </c>
      <c r="G3539">
        <v>8</v>
      </c>
      <c r="H3539" s="4">
        <v>0</v>
      </c>
      <c r="I3539">
        <v>8</v>
      </c>
      <c r="J3539">
        <v>96</v>
      </c>
      <c r="K3539">
        <v>8</v>
      </c>
      <c r="L3539">
        <v>0</v>
      </c>
      <c r="M3539">
        <v>0</v>
      </c>
      <c r="N3539">
        <v>9</v>
      </c>
      <c r="O3539" t="s">
        <v>21</v>
      </c>
      <c r="P3539">
        <v>37</v>
      </c>
      <c r="Q3539" t="s">
        <v>22</v>
      </c>
      <c r="R3539">
        <f>_xlfn.XLOOKUP(S3539,Sheet2!H:H,Sheet2!G:G)</f>
        <v>8</v>
      </c>
      <c r="S3539" t="str">
        <f t="shared" si="110"/>
        <v>23345544</v>
      </c>
      <c r="T3539" s="4">
        <f t="shared" si="111"/>
        <v>0</v>
      </c>
    </row>
    <row r="3540" spans="1:20" x14ac:dyDescent="0.3">
      <c r="A3540" t="s">
        <v>364</v>
      </c>
      <c r="B3540" s="2">
        <v>45544</v>
      </c>
      <c r="C3540" t="s">
        <v>18</v>
      </c>
      <c r="D3540" t="s">
        <v>360</v>
      </c>
      <c r="E3540" t="s">
        <v>365</v>
      </c>
      <c r="F3540">
        <v>0</v>
      </c>
      <c r="G3540">
        <v>0</v>
      </c>
      <c r="H3540" s="4">
        <v>0</v>
      </c>
      <c r="I3540">
        <v>0</v>
      </c>
      <c r="J3540">
        <v>0</v>
      </c>
      <c r="K3540">
        <v>0</v>
      </c>
      <c r="M3540">
        <v>0</v>
      </c>
      <c r="N3540">
        <v>9</v>
      </c>
      <c r="O3540" t="s">
        <v>21</v>
      </c>
      <c r="P3540">
        <v>37</v>
      </c>
      <c r="Q3540" t="s">
        <v>22</v>
      </c>
      <c r="R3540">
        <f>_xlfn.XLOOKUP(S3540,Sheet2!H:H,Sheet2!G:G)</f>
        <v>0</v>
      </c>
      <c r="S3540" t="str">
        <f t="shared" si="110"/>
        <v>A2945544</v>
      </c>
      <c r="T3540" s="4">
        <f t="shared" si="111"/>
        <v>0</v>
      </c>
    </row>
    <row r="3541" spans="1:20" x14ac:dyDescent="0.3">
      <c r="A3541" t="s">
        <v>1145</v>
      </c>
      <c r="B3541" s="2">
        <v>45544</v>
      </c>
      <c r="C3541" t="s">
        <v>174</v>
      </c>
      <c r="D3541" t="s">
        <v>1137</v>
      </c>
      <c r="E3541" t="s">
        <v>1146</v>
      </c>
      <c r="F3541">
        <v>1680</v>
      </c>
      <c r="G3541">
        <v>28</v>
      </c>
      <c r="H3541" s="4">
        <v>0</v>
      </c>
      <c r="I3541">
        <v>28</v>
      </c>
      <c r="J3541">
        <v>336</v>
      </c>
      <c r="K3541">
        <v>28</v>
      </c>
      <c r="L3541">
        <v>0</v>
      </c>
      <c r="M3541">
        <v>0</v>
      </c>
      <c r="N3541">
        <v>9</v>
      </c>
      <c r="O3541" t="s">
        <v>21</v>
      </c>
      <c r="P3541">
        <v>37</v>
      </c>
      <c r="Q3541" t="s">
        <v>22</v>
      </c>
      <c r="R3541">
        <f>_xlfn.XLOOKUP(S3541,Sheet2!H:H,Sheet2!G:G)</f>
        <v>36</v>
      </c>
      <c r="S3541" t="str">
        <f t="shared" si="110"/>
        <v>10245544</v>
      </c>
      <c r="T3541" s="4">
        <f t="shared" si="111"/>
        <v>-8</v>
      </c>
    </row>
    <row r="3542" spans="1:20" x14ac:dyDescent="0.3">
      <c r="A3542" t="s">
        <v>1179</v>
      </c>
      <c r="B3542" s="2">
        <v>45544</v>
      </c>
      <c r="C3542" t="s">
        <v>174</v>
      </c>
      <c r="D3542" t="s">
        <v>1086</v>
      </c>
      <c r="E3542" t="s">
        <v>1180</v>
      </c>
      <c r="F3542">
        <v>450</v>
      </c>
      <c r="G3542">
        <v>7.5</v>
      </c>
      <c r="H3542" s="4">
        <v>0</v>
      </c>
      <c r="I3542">
        <v>7.5</v>
      </c>
      <c r="J3542">
        <v>90</v>
      </c>
      <c r="K3542">
        <v>7.5</v>
      </c>
      <c r="L3542">
        <v>0</v>
      </c>
      <c r="M3542">
        <v>0</v>
      </c>
      <c r="N3542">
        <v>9</v>
      </c>
      <c r="O3542" t="s">
        <v>21</v>
      </c>
      <c r="P3542">
        <v>37</v>
      </c>
      <c r="Q3542" t="s">
        <v>22</v>
      </c>
      <c r="R3542">
        <f>_xlfn.XLOOKUP(S3542,Sheet2!H:H,Sheet2!G:G)</f>
        <v>7.5</v>
      </c>
      <c r="S3542" t="str">
        <f t="shared" si="110"/>
        <v>22545544</v>
      </c>
      <c r="T3542" s="4">
        <f t="shared" si="111"/>
        <v>0</v>
      </c>
    </row>
    <row r="3543" spans="1:20" x14ac:dyDescent="0.3">
      <c r="A3543" t="s">
        <v>1147</v>
      </c>
      <c r="B3543" s="2">
        <v>45544</v>
      </c>
      <c r="C3543" t="s">
        <v>174</v>
      </c>
      <c r="D3543" t="s">
        <v>1137</v>
      </c>
      <c r="E3543" t="s">
        <v>1148</v>
      </c>
      <c r="F3543">
        <v>960</v>
      </c>
      <c r="G3543">
        <v>24</v>
      </c>
      <c r="H3543" s="4">
        <v>8</v>
      </c>
      <c r="I3543">
        <v>16</v>
      </c>
      <c r="J3543">
        <v>192</v>
      </c>
      <c r="K3543">
        <v>24</v>
      </c>
      <c r="L3543">
        <v>8</v>
      </c>
      <c r="M3543">
        <v>33.333333333333329</v>
      </c>
      <c r="N3543">
        <v>9</v>
      </c>
      <c r="O3543" t="s">
        <v>21</v>
      </c>
      <c r="P3543">
        <v>37</v>
      </c>
      <c r="Q3543" t="s">
        <v>22</v>
      </c>
      <c r="R3543">
        <f>_xlfn.XLOOKUP(S3543,Sheet2!H:H,Sheet2!G:G)</f>
        <v>24</v>
      </c>
      <c r="S3543" t="str">
        <f t="shared" si="110"/>
        <v>09945544</v>
      </c>
      <c r="T3543" s="4">
        <f t="shared" si="111"/>
        <v>0</v>
      </c>
    </row>
    <row r="3544" spans="1:20" x14ac:dyDescent="0.3">
      <c r="A3544" t="s">
        <v>187</v>
      </c>
      <c r="B3544" s="2">
        <v>45544</v>
      </c>
      <c r="C3544" t="s">
        <v>174</v>
      </c>
      <c r="D3544" t="s">
        <v>175</v>
      </c>
      <c r="E3544" t="s">
        <v>188</v>
      </c>
      <c r="F3544">
        <v>480</v>
      </c>
      <c r="G3544">
        <v>8</v>
      </c>
      <c r="H3544" s="4">
        <v>0</v>
      </c>
      <c r="I3544">
        <v>8</v>
      </c>
      <c r="J3544">
        <v>96</v>
      </c>
      <c r="K3544">
        <v>8</v>
      </c>
      <c r="L3544">
        <v>0</v>
      </c>
      <c r="M3544">
        <v>0</v>
      </c>
      <c r="N3544">
        <v>9</v>
      </c>
      <c r="O3544" t="s">
        <v>21</v>
      </c>
      <c r="P3544">
        <v>37</v>
      </c>
      <c r="Q3544" t="s">
        <v>22</v>
      </c>
      <c r="R3544">
        <f>_xlfn.XLOOKUP(S3544,Sheet2!H:H,Sheet2!G:G)</f>
        <v>8</v>
      </c>
      <c r="S3544" t="str">
        <f t="shared" si="110"/>
        <v>99B45544</v>
      </c>
      <c r="T3544" s="4">
        <f t="shared" si="111"/>
        <v>0</v>
      </c>
    </row>
    <row r="3545" spans="1:20" x14ac:dyDescent="0.3">
      <c r="A3545" t="s">
        <v>1209</v>
      </c>
      <c r="B3545" s="2">
        <v>45544</v>
      </c>
      <c r="C3545" t="s">
        <v>18</v>
      </c>
      <c r="D3545" t="s">
        <v>418</v>
      </c>
      <c r="E3545" t="s">
        <v>1210</v>
      </c>
      <c r="F3545">
        <v>900</v>
      </c>
      <c r="G3545">
        <v>24</v>
      </c>
      <c r="H3545" s="4">
        <v>9</v>
      </c>
      <c r="I3545">
        <v>15</v>
      </c>
      <c r="J3545">
        <v>180</v>
      </c>
      <c r="K3545">
        <v>24</v>
      </c>
      <c r="L3545">
        <v>9</v>
      </c>
      <c r="M3545">
        <v>37.5</v>
      </c>
      <c r="N3545">
        <v>9</v>
      </c>
      <c r="O3545" t="s">
        <v>21</v>
      </c>
      <c r="P3545">
        <v>37</v>
      </c>
      <c r="Q3545" t="s">
        <v>22</v>
      </c>
      <c r="R3545">
        <f>_xlfn.XLOOKUP(S3545,Sheet2!H:H,Sheet2!G:G)</f>
        <v>24</v>
      </c>
      <c r="S3545" t="str">
        <f t="shared" si="110"/>
        <v>01045544</v>
      </c>
      <c r="T3545" s="4">
        <f t="shared" si="111"/>
        <v>0</v>
      </c>
    </row>
    <row r="3546" spans="1:20" x14ac:dyDescent="0.3">
      <c r="A3546" t="s">
        <v>1062</v>
      </c>
      <c r="B3546" s="2">
        <v>45544</v>
      </c>
      <c r="C3546" t="s">
        <v>174</v>
      </c>
      <c r="D3546" t="s">
        <v>1063</v>
      </c>
      <c r="E3546" t="s">
        <v>1064</v>
      </c>
      <c r="F3546">
        <v>1020</v>
      </c>
      <c r="G3546">
        <v>17</v>
      </c>
      <c r="H3546" s="4">
        <v>0</v>
      </c>
      <c r="I3546">
        <v>17</v>
      </c>
      <c r="J3546">
        <v>204</v>
      </c>
      <c r="K3546">
        <v>17</v>
      </c>
      <c r="L3546">
        <v>0</v>
      </c>
      <c r="M3546">
        <v>0</v>
      </c>
      <c r="N3546">
        <v>9</v>
      </c>
      <c r="O3546" t="s">
        <v>21</v>
      </c>
      <c r="P3546">
        <v>37</v>
      </c>
      <c r="Q3546" t="s">
        <v>22</v>
      </c>
      <c r="R3546">
        <f>_xlfn.XLOOKUP(S3546,Sheet2!H:H,Sheet2!G:G)</f>
        <v>17</v>
      </c>
      <c r="S3546" t="str">
        <f t="shared" si="110"/>
        <v>8BE45544</v>
      </c>
      <c r="T3546" s="4">
        <f t="shared" si="111"/>
        <v>0</v>
      </c>
    </row>
    <row r="3547" spans="1:20" x14ac:dyDescent="0.3">
      <c r="A3547" t="s">
        <v>366</v>
      </c>
      <c r="B3547" s="2">
        <v>45544</v>
      </c>
      <c r="C3547" t="s">
        <v>18</v>
      </c>
      <c r="D3547" t="s">
        <v>360</v>
      </c>
      <c r="E3547" t="s">
        <v>367</v>
      </c>
      <c r="F3547">
        <v>0</v>
      </c>
      <c r="G3547">
        <v>4</v>
      </c>
      <c r="H3547" s="4">
        <v>4</v>
      </c>
      <c r="I3547">
        <v>0</v>
      </c>
      <c r="J3547">
        <v>0</v>
      </c>
      <c r="K3547">
        <v>4</v>
      </c>
      <c r="L3547">
        <v>4</v>
      </c>
      <c r="M3547">
        <v>100</v>
      </c>
      <c r="N3547">
        <v>9</v>
      </c>
      <c r="O3547" t="s">
        <v>21</v>
      </c>
      <c r="P3547">
        <v>37</v>
      </c>
      <c r="Q3547" t="s">
        <v>22</v>
      </c>
      <c r="R3547">
        <f>_xlfn.XLOOKUP(S3547,Sheet2!H:H,Sheet2!G:G)</f>
        <v>4</v>
      </c>
      <c r="S3547" t="str">
        <f t="shared" si="110"/>
        <v>99F45544</v>
      </c>
      <c r="T3547" s="4">
        <f t="shared" si="111"/>
        <v>0</v>
      </c>
    </row>
    <row r="3548" spans="1:20" x14ac:dyDescent="0.3">
      <c r="A3548" t="s">
        <v>497</v>
      </c>
      <c r="B3548" s="2">
        <v>45544</v>
      </c>
      <c r="C3548" t="s">
        <v>28</v>
      </c>
      <c r="D3548" t="s">
        <v>481</v>
      </c>
      <c r="E3548" t="s">
        <v>498</v>
      </c>
      <c r="F3548">
        <v>360</v>
      </c>
      <c r="G3548">
        <v>8</v>
      </c>
      <c r="H3548" s="4">
        <v>2</v>
      </c>
      <c r="I3548">
        <v>6</v>
      </c>
      <c r="J3548">
        <v>72</v>
      </c>
      <c r="K3548">
        <v>8</v>
      </c>
      <c r="L3548">
        <v>2</v>
      </c>
      <c r="M3548">
        <v>25</v>
      </c>
      <c r="N3548">
        <v>9</v>
      </c>
      <c r="O3548" t="s">
        <v>21</v>
      </c>
      <c r="P3548">
        <v>37</v>
      </c>
      <c r="Q3548" t="s">
        <v>22</v>
      </c>
      <c r="R3548">
        <f>_xlfn.XLOOKUP(S3548,Sheet2!H:H,Sheet2!G:G)</f>
        <v>8</v>
      </c>
      <c r="S3548" t="str">
        <f t="shared" si="110"/>
        <v>01845544</v>
      </c>
      <c r="T3548" s="4">
        <f t="shared" si="111"/>
        <v>0</v>
      </c>
    </row>
    <row r="3549" spans="1:20" x14ac:dyDescent="0.3">
      <c r="A3549" t="s">
        <v>850</v>
      </c>
      <c r="B3549" s="2">
        <v>45544</v>
      </c>
      <c r="C3549" t="s">
        <v>24</v>
      </c>
      <c r="D3549" t="s">
        <v>842</v>
      </c>
      <c r="E3549" t="s">
        <v>851</v>
      </c>
      <c r="F3549">
        <v>930</v>
      </c>
      <c r="G3549">
        <v>16</v>
      </c>
      <c r="H3549" s="4">
        <v>0.5</v>
      </c>
      <c r="I3549">
        <v>15.5</v>
      </c>
      <c r="J3549">
        <v>186</v>
      </c>
      <c r="K3549">
        <v>16</v>
      </c>
      <c r="L3549">
        <v>0.5</v>
      </c>
      <c r="M3549">
        <v>3.125</v>
      </c>
      <c r="N3549">
        <v>9</v>
      </c>
      <c r="O3549" t="s">
        <v>21</v>
      </c>
      <c r="P3549">
        <v>37</v>
      </c>
      <c r="Q3549" t="s">
        <v>22</v>
      </c>
      <c r="R3549">
        <f>_xlfn.XLOOKUP(S3549,Sheet2!H:H,Sheet2!G:G)</f>
        <v>16</v>
      </c>
      <c r="S3549" t="str">
        <f t="shared" si="110"/>
        <v>21545544</v>
      </c>
      <c r="T3549" s="4">
        <f t="shared" si="111"/>
        <v>0</v>
      </c>
    </row>
    <row r="3550" spans="1:20" x14ac:dyDescent="0.3">
      <c r="A3550" t="s">
        <v>919</v>
      </c>
      <c r="B3550" s="2">
        <v>45544</v>
      </c>
      <c r="C3550" t="s">
        <v>174</v>
      </c>
      <c r="D3550" t="s">
        <v>915</v>
      </c>
      <c r="E3550" t="s">
        <v>920</v>
      </c>
      <c r="F3550">
        <v>420</v>
      </c>
      <c r="G3550">
        <v>7</v>
      </c>
      <c r="H3550" s="4">
        <v>0</v>
      </c>
      <c r="I3550">
        <v>7</v>
      </c>
      <c r="J3550">
        <v>84</v>
      </c>
      <c r="K3550">
        <v>7</v>
      </c>
      <c r="L3550">
        <v>0</v>
      </c>
      <c r="M3550">
        <v>0</v>
      </c>
      <c r="N3550">
        <v>9</v>
      </c>
      <c r="O3550" t="s">
        <v>21</v>
      </c>
      <c r="P3550">
        <v>37</v>
      </c>
      <c r="Q3550" t="s">
        <v>22</v>
      </c>
      <c r="R3550">
        <f>_xlfn.XLOOKUP(S3550,Sheet2!H:H,Sheet2!G:G)</f>
        <v>7</v>
      </c>
      <c r="S3550" t="str">
        <f t="shared" si="110"/>
        <v>09145544</v>
      </c>
      <c r="T3550" s="4">
        <f t="shared" si="111"/>
        <v>0</v>
      </c>
    </row>
    <row r="3551" spans="1:20" x14ac:dyDescent="0.3">
      <c r="A3551" t="s">
        <v>803</v>
      </c>
      <c r="B3551" s="2">
        <v>45544</v>
      </c>
      <c r="C3551" t="s">
        <v>24</v>
      </c>
      <c r="D3551" t="s">
        <v>782</v>
      </c>
      <c r="E3551" t="s">
        <v>804</v>
      </c>
      <c r="F3551">
        <v>960</v>
      </c>
      <c r="G3551">
        <v>16</v>
      </c>
      <c r="H3551" s="4">
        <v>0</v>
      </c>
      <c r="I3551">
        <v>16</v>
      </c>
      <c r="J3551">
        <v>192</v>
      </c>
      <c r="K3551">
        <v>16</v>
      </c>
      <c r="L3551">
        <v>0</v>
      </c>
      <c r="M3551">
        <v>0</v>
      </c>
      <c r="N3551">
        <v>9</v>
      </c>
      <c r="O3551" t="s">
        <v>21</v>
      </c>
      <c r="P3551">
        <v>37</v>
      </c>
      <c r="Q3551" t="s">
        <v>22</v>
      </c>
      <c r="R3551">
        <f>_xlfn.XLOOKUP(S3551,Sheet2!H:H,Sheet2!G:G)</f>
        <v>16</v>
      </c>
      <c r="S3551" t="str">
        <f t="shared" si="110"/>
        <v>09445544</v>
      </c>
      <c r="T3551" s="4">
        <f t="shared" si="111"/>
        <v>0</v>
      </c>
    </row>
    <row r="3552" spans="1:20" x14ac:dyDescent="0.3">
      <c r="A3552" t="s">
        <v>546</v>
      </c>
      <c r="B3552" s="2">
        <v>45544</v>
      </c>
      <c r="C3552" t="s">
        <v>18</v>
      </c>
      <c r="D3552" t="s">
        <v>500</v>
      </c>
      <c r="E3552" t="s">
        <v>547</v>
      </c>
      <c r="F3552">
        <v>120</v>
      </c>
      <c r="G3552">
        <v>2</v>
      </c>
      <c r="H3552" s="4">
        <v>0</v>
      </c>
      <c r="I3552">
        <v>2</v>
      </c>
      <c r="J3552">
        <v>24</v>
      </c>
      <c r="K3552">
        <v>2</v>
      </c>
      <c r="L3552">
        <v>0</v>
      </c>
      <c r="M3552">
        <v>0</v>
      </c>
      <c r="N3552">
        <v>9</v>
      </c>
      <c r="O3552" t="s">
        <v>21</v>
      </c>
      <c r="P3552">
        <v>37</v>
      </c>
      <c r="Q3552" t="s">
        <v>22</v>
      </c>
      <c r="R3552">
        <f>_xlfn.XLOOKUP(S3552,Sheet2!H:H,Sheet2!G:G)</f>
        <v>2</v>
      </c>
      <c r="S3552" t="str">
        <f t="shared" si="110"/>
        <v>C5A45544</v>
      </c>
      <c r="T3552" s="4">
        <f t="shared" si="111"/>
        <v>0</v>
      </c>
    </row>
    <row r="3553" spans="1:20" x14ac:dyDescent="0.3">
      <c r="A3553" t="s">
        <v>629</v>
      </c>
      <c r="B3553" s="2">
        <v>45544</v>
      </c>
      <c r="C3553" t="s">
        <v>24</v>
      </c>
      <c r="D3553" t="s">
        <v>623</v>
      </c>
      <c r="E3553" t="s">
        <v>630</v>
      </c>
      <c r="F3553">
        <v>0</v>
      </c>
      <c r="G3553">
        <v>5.5</v>
      </c>
      <c r="H3553" s="4">
        <v>5.5</v>
      </c>
      <c r="I3553">
        <v>0</v>
      </c>
      <c r="J3553">
        <v>0</v>
      </c>
      <c r="K3553">
        <v>5.5</v>
      </c>
      <c r="L3553">
        <v>5.5</v>
      </c>
      <c r="M3553">
        <v>100</v>
      </c>
      <c r="N3553">
        <v>9</v>
      </c>
      <c r="O3553" t="s">
        <v>21</v>
      </c>
      <c r="P3553">
        <v>37</v>
      </c>
      <c r="Q3553" t="s">
        <v>22</v>
      </c>
      <c r="R3553">
        <f>_xlfn.XLOOKUP(S3553,Sheet2!H:H,Sheet2!G:G)</f>
        <v>5.5</v>
      </c>
      <c r="S3553" t="str">
        <f t="shared" si="110"/>
        <v>B5045544</v>
      </c>
      <c r="T3553" s="4">
        <f t="shared" si="111"/>
        <v>0</v>
      </c>
    </row>
    <row r="3554" spans="1:20" x14ac:dyDescent="0.3">
      <c r="A3554" t="s">
        <v>157</v>
      </c>
      <c r="B3554" s="2">
        <v>45544</v>
      </c>
      <c r="C3554" t="s">
        <v>28</v>
      </c>
      <c r="D3554" t="s">
        <v>100</v>
      </c>
      <c r="E3554" t="s">
        <v>158</v>
      </c>
      <c r="F3554">
        <v>480</v>
      </c>
      <c r="G3554">
        <v>8</v>
      </c>
      <c r="H3554" s="4">
        <v>0</v>
      </c>
      <c r="I3554">
        <v>8</v>
      </c>
      <c r="J3554">
        <v>96</v>
      </c>
      <c r="K3554">
        <v>8</v>
      </c>
      <c r="L3554">
        <v>0</v>
      </c>
      <c r="M3554">
        <v>0</v>
      </c>
      <c r="N3554">
        <v>9</v>
      </c>
      <c r="O3554" t="s">
        <v>21</v>
      </c>
      <c r="P3554">
        <v>37</v>
      </c>
      <c r="Q3554" t="s">
        <v>22</v>
      </c>
      <c r="R3554">
        <f>_xlfn.XLOOKUP(S3554,Sheet2!H:H,Sheet2!G:G)</f>
        <v>8</v>
      </c>
      <c r="S3554" t="str">
        <f t="shared" si="110"/>
        <v>A4B45544</v>
      </c>
      <c r="T3554" s="4">
        <f t="shared" si="111"/>
        <v>0</v>
      </c>
    </row>
    <row r="3555" spans="1:20" x14ac:dyDescent="0.3">
      <c r="A3555" t="s">
        <v>368</v>
      </c>
      <c r="B3555" s="2">
        <v>45544</v>
      </c>
      <c r="C3555" t="s">
        <v>18</v>
      </c>
      <c r="D3555" t="s">
        <v>360</v>
      </c>
      <c r="E3555" t="s">
        <v>369</v>
      </c>
      <c r="F3555">
        <v>960</v>
      </c>
      <c r="G3555">
        <v>16</v>
      </c>
      <c r="H3555" s="4">
        <v>0</v>
      </c>
      <c r="I3555">
        <v>16</v>
      </c>
      <c r="J3555">
        <v>192</v>
      </c>
      <c r="K3555">
        <v>16</v>
      </c>
      <c r="L3555">
        <v>0</v>
      </c>
      <c r="M3555">
        <v>0</v>
      </c>
      <c r="N3555">
        <v>9</v>
      </c>
      <c r="O3555" t="s">
        <v>21</v>
      </c>
      <c r="P3555">
        <v>37</v>
      </c>
      <c r="Q3555" t="s">
        <v>22</v>
      </c>
      <c r="R3555">
        <f>_xlfn.XLOOKUP(S3555,Sheet2!H:H,Sheet2!G:G)</f>
        <v>16</v>
      </c>
      <c r="S3555" t="str">
        <f t="shared" si="110"/>
        <v>92645544</v>
      </c>
      <c r="T3555" s="4">
        <f t="shared" si="111"/>
        <v>0</v>
      </c>
    </row>
    <row r="3556" spans="1:20" x14ac:dyDescent="0.3">
      <c r="A3556" t="s">
        <v>692</v>
      </c>
      <c r="B3556" s="2">
        <v>45544</v>
      </c>
      <c r="C3556" t="s">
        <v>24</v>
      </c>
      <c r="D3556" t="s">
        <v>693</v>
      </c>
      <c r="E3556" t="s">
        <v>694</v>
      </c>
      <c r="F3556">
        <v>0</v>
      </c>
      <c r="G3556">
        <v>8</v>
      </c>
      <c r="H3556" s="4">
        <v>8</v>
      </c>
      <c r="I3556">
        <v>0</v>
      </c>
      <c r="J3556">
        <v>0</v>
      </c>
      <c r="K3556">
        <v>8</v>
      </c>
      <c r="L3556">
        <v>8</v>
      </c>
      <c r="M3556">
        <v>100</v>
      </c>
      <c r="N3556">
        <v>9</v>
      </c>
      <c r="O3556" t="s">
        <v>21</v>
      </c>
      <c r="P3556">
        <v>37</v>
      </c>
      <c r="Q3556" t="s">
        <v>22</v>
      </c>
      <c r="R3556">
        <f>_xlfn.XLOOKUP(S3556,Sheet2!H:H,Sheet2!G:G)</f>
        <v>8</v>
      </c>
      <c r="S3556" t="str">
        <f t="shared" si="110"/>
        <v>8F945544</v>
      </c>
      <c r="T3556" s="4">
        <f t="shared" si="111"/>
        <v>0</v>
      </c>
    </row>
    <row r="3557" spans="1:20" x14ac:dyDescent="0.3">
      <c r="A3557" t="s">
        <v>639</v>
      </c>
      <c r="B3557" s="2">
        <v>45544</v>
      </c>
      <c r="C3557" t="s">
        <v>24</v>
      </c>
      <c r="D3557" t="s">
        <v>640</v>
      </c>
      <c r="E3557" t="s">
        <v>641</v>
      </c>
      <c r="F3557">
        <v>480</v>
      </c>
      <c r="G3557">
        <v>16</v>
      </c>
      <c r="H3557" s="4">
        <v>8</v>
      </c>
      <c r="I3557">
        <v>8</v>
      </c>
      <c r="J3557">
        <v>96</v>
      </c>
      <c r="K3557">
        <v>16</v>
      </c>
      <c r="L3557">
        <v>8</v>
      </c>
      <c r="M3557">
        <v>50</v>
      </c>
      <c r="N3557">
        <v>9</v>
      </c>
      <c r="O3557" t="s">
        <v>21</v>
      </c>
      <c r="P3557">
        <v>37</v>
      </c>
      <c r="Q3557" t="s">
        <v>22</v>
      </c>
      <c r="R3557">
        <f>_xlfn.XLOOKUP(S3557,Sheet2!H:H,Sheet2!G:G)</f>
        <v>6</v>
      </c>
      <c r="S3557" t="str">
        <f t="shared" si="110"/>
        <v>05445544</v>
      </c>
      <c r="T3557" s="4">
        <f t="shared" si="111"/>
        <v>10</v>
      </c>
    </row>
    <row r="3558" spans="1:20" x14ac:dyDescent="0.3">
      <c r="A3558" t="s">
        <v>173</v>
      </c>
      <c r="B3558" s="2">
        <v>45544</v>
      </c>
      <c r="C3558" t="s">
        <v>174</v>
      </c>
      <c r="D3558" t="s">
        <v>175</v>
      </c>
      <c r="E3558" t="s">
        <v>176</v>
      </c>
      <c r="F3558">
        <v>480</v>
      </c>
      <c r="G3558">
        <v>8</v>
      </c>
      <c r="H3558" s="4">
        <v>0</v>
      </c>
      <c r="I3558">
        <v>8</v>
      </c>
      <c r="J3558">
        <v>96</v>
      </c>
      <c r="K3558">
        <v>8</v>
      </c>
      <c r="L3558">
        <v>0</v>
      </c>
      <c r="M3558">
        <v>0</v>
      </c>
      <c r="N3558">
        <v>9</v>
      </c>
      <c r="O3558" t="s">
        <v>21</v>
      </c>
      <c r="P3558">
        <v>37</v>
      </c>
      <c r="Q3558" t="s">
        <v>22</v>
      </c>
      <c r="R3558">
        <f>_xlfn.XLOOKUP(S3558,Sheet2!H:H,Sheet2!G:G)</f>
        <v>8</v>
      </c>
      <c r="S3558" t="str">
        <f t="shared" si="110"/>
        <v>93445544</v>
      </c>
      <c r="T3558" s="4">
        <f t="shared" si="111"/>
        <v>0</v>
      </c>
    </row>
    <row r="3559" spans="1:20" x14ac:dyDescent="0.3">
      <c r="A3559" t="s">
        <v>54</v>
      </c>
      <c r="B3559" s="2">
        <v>45544</v>
      </c>
      <c r="C3559" t="s">
        <v>28</v>
      </c>
      <c r="D3559" t="s">
        <v>46</v>
      </c>
      <c r="E3559" t="s">
        <v>55</v>
      </c>
      <c r="F3559">
        <v>180</v>
      </c>
      <c r="G3559">
        <v>32</v>
      </c>
      <c r="H3559" s="4">
        <v>29</v>
      </c>
      <c r="I3559">
        <v>3</v>
      </c>
      <c r="J3559">
        <v>36</v>
      </c>
      <c r="K3559">
        <v>32</v>
      </c>
      <c r="L3559">
        <v>29</v>
      </c>
      <c r="M3559">
        <v>90.625</v>
      </c>
      <c r="N3559">
        <v>9</v>
      </c>
      <c r="O3559" t="s">
        <v>21</v>
      </c>
      <c r="P3559">
        <v>37</v>
      </c>
      <c r="Q3559" t="s">
        <v>22</v>
      </c>
      <c r="R3559">
        <f>_xlfn.XLOOKUP(S3559,Sheet2!H:H,Sheet2!G:G)</f>
        <v>29</v>
      </c>
      <c r="S3559" t="str">
        <f t="shared" si="110"/>
        <v>17845544</v>
      </c>
      <c r="T3559" s="4">
        <f t="shared" si="111"/>
        <v>3</v>
      </c>
    </row>
    <row r="3560" spans="1:20" x14ac:dyDescent="0.3">
      <c r="A3560" t="s">
        <v>807</v>
      </c>
      <c r="B3560" s="2">
        <v>45544</v>
      </c>
      <c r="C3560" t="s">
        <v>24</v>
      </c>
      <c r="D3560" t="s">
        <v>782</v>
      </c>
      <c r="E3560" t="s">
        <v>808</v>
      </c>
      <c r="F3560">
        <v>0</v>
      </c>
      <c r="G3560">
        <v>0</v>
      </c>
      <c r="H3560" s="4">
        <v>0</v>
      </c>
      <c r="I3560">
        <v>0</v>
      </c>
      <c r="J3560">
        <v>0</v>
      </c>
      <c r="K3560">
        <v>0</v>
      </c>
      <c r="M3560">
        <v>0</v>
      </c>
      <c r="N3560">
        <v>9</v>
      </c>
      <c r="O3560" t="s">
        <v>21</v>
      </c>
      <c r="P3560">
        <v>37</v>
      </c>
      <c r="Q3560" t="s">
        <v>22</v>
      </c>
      <c r="R3560">
        <f>_xlfn.XLOOKUP(S3560,Sheet2!H:H,Sheet2!G:G)</f>
        <v>0</v>
      </c>
      <c r="S3560" t="str">
        <f t="shared" si="110"/>
        <v>A7545544</v>
      </c>
      <c r="T3560" s="4">
        <f t="shared" si="111"/>
        <v>0</v>
      </c>
    </row>
    <row r="3561" spans="1:20" x14ac:dyDescent="0.3">
      <c r="A3561" t="s">
        <v>225</v>
      </c>
      <c r="B3561" s="2">
        <v>45544</v>
      </c>
      <c r="C3561" t="s">
        <v>174</v>
      </c>
      <c r="D3561" t="s">
        <v>175</v>
      </c>
      <c r="E3561" t="s">
        <v>226</v>
      </c>
      <c r="F3561">
        <v>0</v>
      </c>
      <c r="G3561">
        <v>8</v>
      </c>
      <c r="H3561" s="4">
        <v>8</v>
      </c>
      <c r="I3561">
        <v>0</v>
      </c>
      <c r="J3561">
        <v>0</v>
      </c>
      <c r="K3561">
        <v>8</v>
      </c>
      <c r="L3561">
        <v>8</v>
      </c>
      <c r="M3561">
        <v>100</v>
      </c>
      <c r="N3561">
        <v>9</v>
      </c>
      <c r="O3561" t="s">
        <v>21</v>
      </c>
      <c r="P3561">
        <v>37</v>
      </c>
      <c r="Q3561" t="s">
        <v>22</v>
      </c>
      <c r="R3561">
        <f>_xlfn.XLOOKUP(S3561,Sheet2!H:H,Sheet2!G:G)</f>
        <v>8</v>
      </c>
      <c r="S3561" t="str">
        <f t="shared" si="110"/>
        <v>A0045544</v>
      </c>
      <c r="T3561" s="4">
        <f t="shared" si="111"/>
        <v>0</v>
      </c>
    </row>
    <row r="3562" spans="1:20" x14ac:dyDescent="0.3">
      <c r="A3562" t="s">
        <v>1177</v>
      </c>
      <c r="B3562" s="2">
        <v>45544</v>
      </c>
      <c r="C3562" t="s">
        <v>174</v>
      </c>
      <c r="D3562" t="s">
        <v>1086</v>
      </c>
      <c r="E3562" t="s">
        <v>1178</v>
      </c>
      <c r="F3562">
        <v>480</v>
      </c>
      <c r="G3562">
        <v>8</v>
      </c>
      <c r="H3562" s="4">
        <v>0</v>
      </c>
      <c r="I3562">
        <v>8</v>
      </c>
      <c r="J3562">
        <v>96</v>
      </c>
      <c r="K3562">
        <v>8</v>
      </c>
      <c r="L3562">
        <v>0</v>
      </c>
      <c r="M3562">
        <v>0</v>
      </c>
      <c r="N3562">
        <v>9</v>
      </c>
      <c r="O3562" t="s">
        <v>21</v>
      </c>
      <c r="P3562">
        <v>37</v>
      </c>
      <c r="Q3562" t="s">
        <v>22</v>
      </c>
      <c r="R3562">
        <f>_xlfn.XLOOKUP(S3562,Sheet2!H:H,Sheet2!G:G)</f>
        <v>8</v>
      </c>
      <c r="S3562" t="str">
        <f t="shared" si="110"/>
        <v>25845544</v>
      </c>
      <c r="T3562" s="4">
        <f t="shared" si="111"/>
        <v>0</v>
      </c>
    </row>
    <row r="3563" spans="1:20" x14ac:dyDescent="0.3">
      <c r="A3563" t="s">
        <v>756</v>
      </c>
      <c r="B3563" s="2">
        <v>45544</v>
      </c>
      <c r="C3563" t="s">
        <v>24</v>
      </c>
      <c r="D3563" t="s">
        <v>693</v>
      </c>
      <c r="E3563" t="s">
        <v>757</v>
      </c>
      <c r="F3563">
        <v>900</v>
      </c>
      <c r="G3563">
        <v>15</v>
      </c>
      <c r="H3563" s="4">
        <v>0</v>
      </c>
      <c r="I3563">
        <v>15</v>
      </c>
      <c r="J3563">
        <v>180</v>
      </c>
      <c r="K3563">
        <v>15</v>
      </c>
      <c r="L3563">
        <v>0</v>
      </c>
      <c r="M3563">
        <v>0</v>
      </c>
      <c r="N3563">
        <v>9</v>
      </c>
      <c r="O3563" t="s">
        <v>21</v>
      </c>
      <c r="P3563">
        <v>37</v>
      </c>
      <c r="Q3563" t="s">
        <v>22</v>
      </c>
      <c r="R3563">
        <f>_xlfn.XLOOKUP(S3563,Sheet2!H:H,Sheet2!G:G)</f>
        <v>15</v>
      </c>
      <c r="S3563" t="str">
        <f t="shared" si="110"/>
        <v>A7845544</v>
      </c>
      <c r="T3563" s="4">
        <f t="shared" si="111"/>
        <v>0</v>
      </c>
    </row>
    <row r="3564" spans="1:20" x14ac:dyDescent="0.3">
      <c r="A3564" t="s">
        <v>133</v>
      </c>
      <c r="B3564" s="2">
        <v>45544</v>
      </c>
      <c r="C3564" t="s">
        <v>28</v>
      </c>
      <c r="D3564" t="s">
        <v>100</v>
      </c>
      <c r="E3564" t="s">
        <v>134</v>
      </c>
      <c r="F3564">
        <v>570</v>
      </c>
      <c r="G3564">
        <v>19</v>
      </c>
      <c r="H3564" s="4">
        <v>9.5</v>
      </c>
      <c r="I3564">
        <v>9.5</v>
      </c>
      <c r="J3564">
        <v>114</v>
      </c>
      <c r="K3564">
        <v>19</v>
      </c>
      <c r="L3564">
        <v>9.5</v>
      </c>
      <c r="M3564">
        <v>50</v>
      </c>
      <c r="N3564">
        <v>9</v>
      </c>
      <c r="O3564" t="s">
        <v>21</v>
      </c>
      <c r="P3564">
        <v>37</v>
      </c>
      <c r="Q3564" t="s">
        <v>22</v>
      </c>
      <c r="R3564">
        <f>_xlfn.XLOOKUP(S3564,Sheet2!H:H,Sheet2!G:G)</f>
        <v>19</v>
      </c>
      <c r="S3564" t="str">
        <f t="shared" si="110"/>
        <v>84145544</v>
      </c>
      <c r="T3564" s="4">
        <f t="shared" si="111"/>
        <v>0</v>
      </c>
    </row>
    <row r="3565" spans="1:20" x14ac:dyDescent="0.3">
      <c r="A3565" t="s">
        <v>472</v>
      </c>
      <c r="B3565" s="2">
        <v>45544</v>
      </c>
      <c r="C3565" t="s">
        <v>18</v>
      </c>
      <c r="D3565" t="s">
        <v>393</v>
      </c>
      <c r="E3565" t="s">
        <v>473</v>
      </c>
      <c r="F3565">
        <v>450</v>
      </c>
      <c r="G3565">
        <v>8</v>
      </c>
      <c r="H3565" s="4">
        <v>0.5</v>
      </c>
      <c r="I3565">
        <v>7.5</v>
      </c>
      <c r="J3565">
        <v>90</v>
      </c>
      <c r="K3565">
        <v>8</v>
      </c>
      <c r="L3565">
        <v>0.5</v>
      </c>
      <c r="M3565">
        <v>6.25</v>
      </c>
      <c r="N3565">
        <v>9</v>
      </c>
      <c r="O3565" t="s">
        <v>21</v>
      </c>
      <c r="P3565">
        <v>37</v>
      </c>
      <c r="Q3565" t="s">
        <v>22</v>
      </c>
      <c r="R3565">
        <f>_xlfn.XLOOKUP(S3565,Sheet2!H:H,Sheet2!G:G)</f>
        <v>8</v>
      </c>
      <c r="S3565" t="str">
        <f t="shared" si="110"/>
        <v>18145544</v>
      </c>
      <c r="T3565" s="4">
        <f t="shared" si="111"/>
        <v>0</v>
      </c>
    </row>
    <row r="3566" spans="1:20" x14ac:dyDescent="0.3">
      <c r="A3566" t="s">
        <v>870</v>
      </c>
      <c r="B3566" s="2">
        <v>45544</v>
      </c>
      <c r="C3566" t="s">
        <v>24</v>
      </c>
      <c r="D3566" t="s">
        <v>842</v>
      </c>
      <c r="E3566" t="s">
        <v>871</v>
      </c>
      <c r="F3566">
        <v>480</v>
      </c>
      <c r="G3566">
        <v>8</v>
      </c>
      <c r="H3566" s="4">
        <v>0</v>
      </c>
      <c r="I3566">
        <v>8</v>
      </c>
      <c r="J3566">
        <v>96</v>
      </c>
      <c r="K3566">
        <v>8</v>
      </c>
      <c r="L3566">
        <v>0</v>
      </c>
      <c r="M3566">
        <v>0</v>
      </c>
      <c r="N3566">
        <v>9</v>
      </c>
      <c r="O3566" t="s">
        <v>21</v>
      </c>
      <c r="P3566">
        <v>37</v>
      </c>
      <c r="Q3566" t="s">
        <v>22</v>
      </c>
      <c r="R3566">
        <f>_xlfn.XLOOKUP(S3566,Sheet2!H:H,Sheet2!G:G)</f>
        <v>8</v>
      </c>
      <c r="S3566" t="str">
        <f t="shared" si="110"/>
        <v>14345544</v>
      </c>
      <c r="T3566" s="4">
        <f t="shared" si="111"/>
        <v>0</v>
      </c>
    </row>
    <row r="3567" spans="1:20" x14ac:dyDescent="0.3">
      <c r="A3567" t="s">
        <v>566</v>
      </c>
      <c r="B3567" s="2">
        <v>45544</v>
      </c>
      <c r="C3567" t="s">
        <v>24</v>
      </c>
      <c r="D3567" t="s">
        <v>25</v>
      </c>
      <c r="E3567" t="s">
        <v>567</v>
      </c>
      <c r="F3567">
        <v>0</v>
      </c>
      <c r="G3567">
        <v>0</v>
      </c>
      <c r="H3567" s="4">
        <v>0</v>
      </c>
      <c r="I3567">
        <v>0</v>
      </c>
      <c r="J3567">
        <v>0</v>
      </c>
      <c r="K3567">
        <v>0</v>
      </c>
      <c r="M3567">
        <v>0</v>
      </c>
      <c r="N3567">
        <v>9</v>
      </c>
      <c r="O3567" t="s">
        <v>21</v>
      </c>
      <c r="P3567">
        <v>37</v>
      </c>
      <c r="Q3567" t="s">
        <v>22</v>
      </c>
      <c r="R3567">
        <f>_xlfn.XLOOKUP(S3567,Sheet2!H:H,Sheet2!G:G)</f>
        <v>8</v>
      </c>
      <c r="S3567" t="str">
        <f t="shared" si="110"/>
        <v>B9C45544</v>
      </c>
      <c r="T3567" s="4">
        <f t="shared" si="111"/>
        <v>-8</v>
      </c>
    </row>
    <row r="3568" spans="1:20" x14ac:dyDescent="0.3">
      <c r="A3568" t="s">
        <v>278</v>
      </c>
      <c r="B3568" s="2">
        <v>45544</v>
      </c>
      <c r="C3568" t="s">
        <v>28</v>
      </c>
      <c r="D3568" t="s">
        <v>63</v>
      </c>
      <c r="E3568" t="s">
        <v>279</v>
      </c>
      <c r="F3568">
        <v>300</v>
      </c>
      <c r="G3568">
        <v>5</v>
      </c>
      <c r="H3568" s="4">
        <v>0</v>
      </c>
      <c r="I3568">
        <v>5</v>
      </c>
      <c r="J3568">
        <v>60</v>
      </c>
      <c r="K3568">
        <v>5</v>
      </c>
      <c r="L3568">
        <v>0</v>
      </c>
      <c r="M3568">
        <v>0</v>
      </c>
      <c r="N3568">
        <v>9</v>
      </c>
      <c r="O3568" t="s">
        <v>21</v>
      </c>
      <c r="P3568">
        <v>37</v>
      </c>
      <c r="Q3568" t="s">
        <v>22</v>
      </c>
      <c r="R3568">
        <f>_xlfn.XLOOKUP(S3568,Sheet2!H:H,Sheet2!G:G)</f>
        <v>5</v>
      </c>
      <c r="S3568" t="str">
        <f t="shared" si="110"/>
        <v>B0645544</v>
      </c>
      <c r="T3568" s="4">
        <f t="shared" si="111"/>
        <v>0</v>
      </c>
    </row>
    <row r="3569" spans="1:20" x14ac:dyDescent="0.3">
      <c r="A3569" t="s">
        <v>792</v>
      </c>
      <c r="B3569" s="2">
        <v>45544</v>
      </c>
      <c r="C3569" t="s">
        <v>24</v>
      </c>
      <c r="D3569" t="s">
        <v>767</v>
      </c>
      <c r="E3569" t="s">
        <v>793</v>
      </c>
      <c r="F3569">
        <v>480</v>
      </c>
      <c r="G3569">
        <v>13</v>
      </c>
      <c r="H3569" s="4">
        <v>5</v>
      </c>
      <c r="I3569">
        <v>8</v>
      </c>
      <c r="J3569">
        <v>96</v>
      </c>
      <c r="K3569">
        <v>13</v>
      </c>
      <c r="L3569">
        <v>5</v>
      </c>
      <c r="M3569">
        <v>38.461538461538467</v>
      </c>
      <c r="N3569">
        <v>9</v>
      </c>
      <c r="O3569" t="s">
        <v>21</v>
      </c>
      <c r="P3569">
        <v>37</v>
      </c>
      <c r="Q3569" t="s">
        <v>22</v>
      </c>
      <c r="R3569">
        <f>_xlfn.XLOOKUP(S3569,Sheet2!H:H,Sheet2!G:G)</f>
        <v>13</v>
      </c>
      <c r="S3569" t="str">
        <f t="shared" si="110"/>
        <v>07245544</v>
      </c>
      <c r="T3569" s="4">
        <f t="shared" si="111"/>
        <v>0</v>
      </c>
    </row>
    <row r="3570" spans="1:20" x14ac:dyDescent="0.3">
      <c r="A3570" t="s">
        <v>1069</v>
      </c>
      <c r="B3570" s="2">
        <v>45544</v>
      </c>
      <c r="C3570" t="s">
        <v>174</v>
      </c>
      <c r="D3570" t="s">
        <v>1063</v>
      </c>
      <c r="E3570" t="s">
        <v>1070</v>
      </c>
      <c r="F3570">
        <v>840</v>
      </c>
      <c r="G3570">
        <v>14</v>
      </c>
      <c r="H3570" s="4">
        <v>0</v>
      </c>
      <c r="I3570">
        <v>14</v>
      </c>
      <c r="J3570">
        <v>168</v>
      </c>
      <c r="K3570">
        <v>14</v>
      </c>
      <c r="L3570">
        <v>0</v>
      </c>
      <c r="M3570">
        <v>0</v>
      </c>
      <c r="N3570">
        <v>9</v>
      </c>
      <c r="O3570" t="s">
        <v>21</v>
      </c>
      <c r="P3570">
        <v>37</v>
      </c>
      <c r="Q3570" t="s">
        <v>22</v>
      </c>
      <c r="R3570">
        <f>_xlfn.XLOOKUP(S3570,Sheet2!H:H,Sheet2!G:G)</f>
        <v>14</v>
      </c>
      <c r="S3570" t="str">
        <f t="shared" si="110"/>
        <v>19245544</v>
      </c>
      <c r="T3570" s="4">
        <f t="shared" si="111"/>
        <v>0</v>
      </c>
    </row>
    <row r="3571" spans="1:20" x14ac:dyDescent="0.3">
      <c r="A3571" t="s">
        <v>400</v>
      </c>
      <c r="B3571" s="2">
        <v>45544</v>
      </c>
      <c r="C3571" t="s">
        <v>18</v>
      </c>
      <c r="D3571" t="s">
        <v>401</v>
      </c>
      <c r="E3571" t="s">
        <v>402</v>
      </c>
      <c r="F3571">
        <v>450</v>
      </c>
      <c r="G3571">
        <v>8</v>
      </c>
      <c r="H3571" s="4">
        <v>0.5</v>
      </c>
      <c r="I3571">
        <v>7.5</v>
      </c>
      <c r="J3571">
        <v>90</v>
      </c>
      <c r="K3571">
        <v>8</v>
      </c>
      <c r="L3571">
        <v>0.5</v>
      </c>
      <c r="M3571">
        <v>6.25</v>
      </c>
      <c r="N3571">
        <v>9</v>
      </c>
      <c r="O3571" t="s">
        <v>21</v>
      </c>
      <c r="P3571">
        <v>37</v>
      </c>
      <c r="Q3571" t="s">
        <v>22</v>
      </c>
      <c r="R3571">
        <f>_xlfn.XLOOKUP(S3571,Sheet2!H:H,Sheet2!G:G)</f>
        <v>8</v>
      </c>
      <c r="S3571" t="str">
        <f t="shared" si="110"/>
        <v>8D845544</v>
      </c>
      <c r="T3571" s="4">
        <f t="shared" si="111"/>
        <v>0</v>
      </c>
    </row>
    <row r="3572" spans="1:20" x14ac:dyDescent="0.3">
      <c r="A3572" t="s">
        <v>466</v>
      </c>
      <c r="B3572" s="2">
        <v>45544</v>
      </c>
      <c r="C3572" t="s">
        <v>24</v>
      </c>
      <c r="D3572" t="s">
        <v>25</v>
      </c>
      <c r="E3572" t="s">
        <v>467</v>
      </c>
      <c r="F3572">
        <v>0</v>
      </c>
      <c r="G3572">
        <v>0</v>
      </c>
      <c r="H3572" s="4">
        <v>0</v>
      </c>
      <c r="I3572">
        <v>0</v>
      </c>
      <c r="J3572">
        <v>0</v>
      </c>
      <c r="K3572">
        <v>0</v>
      </c>
      <c r="M3572">
        <v>0</v>
      </c>
      <c r="N3572">
        <v>9</v>
      </c>
      <c r="O3572" t="s">
        <v>21</v>
      </c>
      <c r="P3572">
        <v>37</v>
      </c>
      <c r="Q3572" t="s">
        <v>22</v>
      </c>
      <c r="R3572">
        <f>_xlfn.XLOOKUP(S3572,Sheet2!H:H,Sheet2!G:G)</f>
        <v>0</v>
      </c>
      <c r="S3572" t="str">
        <f t="shared" si="110"/>
        <v>C5445544</v>
      </c>
      <c r="T3572" s="4">
        <f t="shared" si="111"/>
        <v>0</v>
      </c>
    </row>
    <row r="3573" spans="1:20" x14ac:dyDescent="0.3">
      <c r="A3573" t="s">
        <v>1223</v>
      </c>
      <c r="B3573" s="2">
        <v>45544</v>
      </c>
      <c r="C3573" t="s">
        <v>18</v>
      </c>
      <c r="D3573" t="s">
        <v>418</v>
      </c>
      <c r="E3573" t="s">
        <v>1224</v>
      </c>
      <c r="F3573">
        <v>270</v>
      </c>
      <c r="G3573">
        <v>12.5</v>
      </c>
      <c r="H3573" s="4">
        <v>8</v>
      </c>
      <c r="I3573">
        <v>4.5</v>
      </c>
      <c r="J3573">
        <v>54</v>
      </c>
      <c r="K3573">
        <v>12.5</v>
      </c>
      <c r="L3573">
        <v>8</v>
      </c>
      <c r="M3573">
        <v>64</v>
      </c>
      <c r="N3573">
        <v>9</v>
      </c>
      <c r="O3573" t="s">
        <v>21</v>
      </c>
      <c r="P3573">
        <v>37</v>
      </c>
      <c r="Q3573" t="s">
        <v>22</v>
      </c>
      <c r="R3573">
        <f>_xlfn.XLOOKUP(S3573,Sheet2!H:H,Sheet2!G:G)</f>
        <v>12.5</v>
      </c>
      <c r="S3573" t="str">
        <f t="shared" si="110"/>
        <v>01145544</v>
      </c>
      <c r="T3573" s="4">
        <f t="shared" si="111"/>
        <v>0</v>
      </c>
    </row>
    <row r="3574" spans="1:20" x14ac:dyDescent="0.3">
      <c r="A3574" t="s">
        <v>992</v>
      </c>
      <c r="B3574" s="2">
        <v>45544</v>
      </c>
      <c r="C3574" t="s">
        <v>174</v>
      </c>
      <c r="D3574" t="s">
        <v>990</v>
      </c>
      <c r="E3574" t="s">
        <v>993</v>
      </c>
      <c r="F3574">
        <v>480</v>
      </c>
      <c r="G3574">
        <v>8</v>
      </c>
      <c r="H3574" s="4">
        <v>0</v>
      </c>
      <c r="I3574">
        <v>8</v>
      </c>
      <c r="J3574">
        <v>96</v>
      </c>
      <c r="K3574">
        <v>8</v>
      </c>
      <c r="L3574">
        <v>0</v>
      </c>
      <c r="M3574">
        <v>0</v>
      </c>
      <c r="N3574">
        <v>9</v>
      </c>
      <c r="O3574" t="s">
        <v>21</v>
      </c>
      <c r="P3574">
        <v>37</v>
      </c>
      <c r="Q3574" t="s">
        <v>22</v>
      </c>
      <c r="R3574">
        <f>_xlfn.XLOOKUP(S3574,Sheet2!H:H,Sheet2!G:G)</f>
        <v>8</v>
      </c>
      <c r="S3574" t="str">
        <f t="shared" si="110"/>
        <v>84245544</v>
      </c>
      <c r="T3574" s="4">
        <f t="shared" si="111"/>
        <v>0</v>
      </c>
    </row>
    <row r="3575" spans="1:20" x14ac:dyDescent="0.3">
      <c r="A3575" t="s">
        <v>938</v>
      </c>
      <c r="B3575" s="2">
        <v>45544</v>
      </c>
      <c r="C3575" t="s">
        <v>174</v>
      </c>
      <c r="D3575" t="s">
        <v>932</v>
      </c>
      <c r="E3575" t="s">
        <v>939</v>
      </c>
      <c r="F3575">
        <v>240</v>
      </c>
      <c r="G3575">
        <v>4</v>
      </c>
      <c r="H3575" s="4">
        <v>0</v>
      </c>
      <c r="I3575">
        <v>4</v>
      </c>
      <c r="J3575">
        <v>48</v>
      </c>
      <c r="K3575">
        <v>4</v>
      </c>
      <c r="L3575">
        <v>0</v>
      </c>
      <c r="M3575">
        <v>0</v>
      </c>
      <c r="N3575">
        <v>9</v>
      </c>
      <c r="O3575" t="s">
        <v>21</v>
      </c>
      <c r="P3575">
        <v>37</v>
      </c>
      <c r="Q3575" t="s">
        <v>22</v>
      </c>
      <c r="R3575">
        <f>_xlfn.XLOOKUP(S3575,Sheet2!H:H,Sheet2!G:G)</f>
        <v>4</v>
      </c>
      <c r="S3575" t="str">
        <f t="shared" si="110"/>
        <v>C4F45544</v>
      </c>
      <c r="T3575" s="4">
        <f t="shared" si="111"/>
        <v>0</v>
      </c>
    </row>
    <row r="3576" spans="1:20" x14ac:dyDescent="0.3">
      <c r="A3576" t="s">
        <v>1239</v>
      </c>
      <c r="B3576" s="2">
        <v>45544</v>
      </c>
      <c r="C3576" t="s">
        <v>18</v>
      </c>
      <c r="D3576" t="s">
        <v>418</v>
      </c>
      <c r="E3576" t="s">
        <v>1240</v>
      </c>
      <c r="F3576">
        <v>1380</v>
      </c>
      <c r="G3576">
        <v>32</v>
      </c>
      <c r="H3576" s="4">
        <v>9</v>
      </c>
      <c r="I3576">
        <v>23</v>
      </c>
      <c r="J3576">
        <v>276</v>
      </c>
      <c r="K3576">
        <v>32</v>
      </c>
      <c r="L3576">
        <v>9</v>
      </c>
      <c r="M3576">
        <v>28.125</v>
      </c>
      <c r="N3576">
        <v>9</v>
      </c>
      <c r="O3576" t="s">
        <v>21</v>
      </c>
      <c r="P3576">
        <v>37</v>
      </c>
      <c r="Q3576" t="s">
        <v>22</v>
      </c>
      <c r="R3576">
        <f>_xlfn.XLOOKUP(S3576,Sheet2!H:H,Sheet2!G:G)</f>
        <v>40</v>
      </c>
      <c r="S3576" t="str">
        <f t="shared" si="110"/>
        <v>12445544</v>
      </c>
      <c r="T3576" s="4">
        <f t="shared" si="111"/>
        <v>-8</v>
      </c>
    </row>
    <row r="3577" spans="1:20" x14ac:dyDescent="0.3">
      <c r="A3577" t="s">
        <v>1122</v>
      </c>
      <c r="B3577" s="2">
        <v>45544</v>
      </c>
      <c r="C3577" t="s">
        <v>24</v>
      </c>
      <c r="D3577" t="s">
        <v>25</v>
      </c>
      <c r="E3577" t="s">
        <v>1123</v>
      </c>
      <c r="F3577">
        <v>450</v>
      </c>
      <c r="G3577">
        <v>16</v>
      </c>
      <c r="H3577" s="4">
        <v>8.5</v>
      </c>
      <c r="I3577">
        <v>7.5</v>
      </c>
      <c r="J3577">
        <v>90</v>
      </c>
      <c r="K3577">
        <v>16</v>
      </c>
      <c r="L3577">
        <v>8.5</v>
      </c>
      <c r="M3577">
        <v>53.125</v>
      </c>
      <c r="N3577">
        <v>9</v>
      </c>
      <c r="O3577" t="s">
        <v>21</v>
      </c>
      <c r="P3577">
        <v>37</v>
      </c>
      <c r="Q3577" t="s">
        <v>22</v>
      </c>
      <c r="R3577">
        <f>_xlfn.XLOOKUP(S3577,Sheet2!H:H,Sheet2!G:G)</f>
        <v>16</v>
      </c>
      <c r="S3577" t="str">
        <f t="shared" si="110"/>
        <v>11645544</v>
      </c>
      <c r="T3577" s="4">
        <f t="shared" si="111"/>
        <v>0</v>
      </c>
    </row>
    <row r="3578" spans="1:20" x14ac:dyDescent="0.3">
      <c r="A3578" t="s">
        <v>112</v>
      </c>
      <c r="B3578" s="2">
        <v>45545</v>
      </c>
      <c r="C3578" t="s">
        <v>28</v>
      </c>
      <c r="D3578" t="s">
        <v>100</v>
      </c>
      <c r="E3578" t="s">
        <v>113</v>
      </c>
      <c r="F3578">
        <v>1920</v>
      </c>
      <c r="G3578">
        <v>32</v>
      </c>
      <c r="H3578" s="4">
        <v>0</v>
      </c>
      <c r="I3578">
        <v>32</v>
      </c>
      <c r="J3578">
        <v>384</v>
      </c>
      <c r="K3578">
        <v>32</v>
      </c>
      <c r="L3578">
        <v>0</v>
      </c>
      <c r="M3578">
        <v>0</v>
      </c>
      <c r="N3578">
        <v>10</v>
      </c>
      <c r="O3578" t="s">
        <v>1251</v>
      </c>
      <c r="P3578">
        <v>37</v>
      </c>
      <c r="Q3578" t="s">
        <v>22</v>
      </c>
      <c r="R3578">
        <f>_xlfn.XLOOKUP(S3578,Sheet2!H:H,Sheet2!G:G)</f>
        <v>32</v>
      </c>
      <c r="S3578" t="str">
        <f t="shared" si="110"/>
        <v>17745545</v>
      </c>
      <c r="T3578" s="4">
        <f t="shared" si="111"/>
        <v>0</v>
      </c>
    </row>
    <row r="3579" spans="1:20" x14ac:dyDescent="0.3">
      <c r="A3579" t="s">
        <v>1083</v>
      </c>
      <c r="B3579" s="2">
        <v>45545</v>
      </c>
      <c r="C3579" t="s">
        <v>174</v>
      </c>
      <c r="D3579" t="s">
        <v>1063</v>
      </c>
      <c r="E3579" t="s">
        <v>1084</v>
      </c>
      <c r="F3579">
        <v>480</v>
      </c>
      <c r="G3579">
        <v>8</v>
      </c>
      <c r="H3579" s="4">
        <v>0</v>
      </c>
      <c r="I3579">
        <v>8</v>
      </c>
      <c r="J3579">
        <v>96</v>
      </c>
      <c r="K3579">
        <v>8</v>
      </c>
      <c r="L3579">
        <v>0</v>
      </c>
      <c r="M3579">
        <v>0</v>
      </c>
      <c r="N3579">
        <v>10</v>
      </c>
      <c r="O3579" t="s">
        <v>1251</v>
      </c>
      <c r="P3579">
        <v>37</v>
      </c>
      <c r="Q3579" t="s">
        <v>22</v>
      </c>
      <c r="R3579">
        <f>_xlfn.XLOOKUP(S3579,Sheet2!H:H,Sheet2!G:G)</f>
        <v>8</v>
      </c>
      <c r="S3579" t="str">
        <f t="shared" si="110"/>
        <v>02245545</v>
      </c>
      <c r="T3579" s="4">
        <f t="shared" si="111"/>
        <v>0</v>
      </c>
    </row>
    <row r="3580" spans="1:20" x14ac:dyDescent="0.3">
      <c r="A3580" t="s">
        <v>518</v>
      </c>
      <c r="B3580" s="2">
        <v>45545</v>
      </c>
      <c r="C3580" t="s">
        <v>28</v>
      </c>
      <c r="D3580" t="s">
        <v>321</v>
      </c>
      <c r="E3580" t="s">
        <v>519</v>
      </c>
      <c r="F3580">
        <v>420</v>
      </c>
      <c r="G3580">
        <v>7</v>
      </c>
      <c r="H3580" s="4">
        <v>0</v>
      </c>
      <c r="I3580">
        <v>7</v>
      </c>
      <c r="J3580">
        <v>84</v>
      </c>
      <c r="K3580">
        <v>7</v>
      </c>
      <c r="L3580">
        <v>0</v>
      </c>
      <c r="M3580">
        <v>0</v>
      </c>
      <c r="N3580">
        <v>10</v>
      </c>
      <c r="O3580" t="s">
        <v>1251</v>
      </c>
      <c r="P3580">
        <v>37</v>
      </c>
      <c r="Q3580" t="s">
        <v>22</v>
      </c>
      <c r="R3580">
        <f>_xlfn.XLOOKUP(S3580,Sheet2!H:H,Sheet2!G:G)</f>
        <v>7</v>
      </c>
      <c r="S3580" t="str">
        <f t="shared" si="110"/>
        <v>C1045545</v>
      </c>
      <c r="T3580" s="4">
        <f t="shared" si="111"/>
        <v>0</v>
      </c>
    </row>
    <row r="3581" spans="1:20" x14ac:dyDescent="0.3">
      <c r="A3581" t="s">
        <v>1197</v>
      </c>
      <c r="B3581" s="2">
        <v>45545</v>
      </c>
      <c r="C3581" t="s">
        <v>174</v>
      </c>
      <c r="D3581" t="s">
        <v>1137</v>
      </c>
      <c r="E3581" t="s">
        <v>1198</v>
      </c>
      <c r="F3581">
        <v>480</v>
      </c>
      <c r="G3581">
        <v>8</v>
      </c>
      <c r="H3581" s="4">
        <v>0</v>
      </c>
      <c r="I3581">
        <v>8</v>
      </c>
      <c r="J3581">
        <v>96</v>
      </c>
      <c r="K3581">
        <v>8</v>
      </c>
      <c r="L3581">
        <v>0</v>
      </c>
      <c r="M3581">
        <v>0</v>
      </c>
      <c r="N3581">
        <v>10</v>
      </c>
      <c r="O3581" t="s">
        <v>1251</v>
      </c>
      <c r="P3581">
        <v>37</v>
      </c>
      <c r="Q3581" t="s">
        <v>22</v>
      </c>
      <c r="R3581">
        <f>_xlfn.XLOOKUP(S3581,Sheet2!H:H,Sheet2!G:G)</f>
        <v>8</v>
      </c>
      <c r="S3581" t="str">
        <f t="shared" si="110"/>
        <v>9DF45545</v>
      </c>
      <c r="T3581" s="4">
        <f t="shared" si="111"/>
        <v>0</v>
      </c>
    </row>
    <row r="3582" spans="1:20" x14ac:dyDescent="0.3">
      <c r="A3582" t="s">
        <v>614</v>
      </c>
      <c r="B3582" s="2">
        <v>45545</v>
      </c>
      <c r="C3582" t="s">
        <v>18</v>
      </c>
      <c r="D3582" t="s">
        <v>418</v>
      </c>
      <c r="E3582" t="s">
        <v>615</v>
      </c>
      <c r="F3582">
        <v>270</v>
      </c>
      <c r="G3582">
        <v>4.5</v>
      </c>
      <c r="H3582" s="4">
        <v>0</v>
      </c>
      <c r="I3582">
        <v>4.5</v>
      </c>
      <c r="J3582">
        <v>54</v>
      </c>
      <c r="K3582">
        <v>4.5</v>
      </c>
      <c r="L3582">
        <v>0</v>
      </c>
      <c r="M3582">
        <v>0</v>
      </c>
      <c r="N3582">
        <v>10</v>
      </c>
      <c r="O3582" t="s">
        <v>1251</v>
      </c>
      <c r="P3582">
        <v>37</v>
      </c>
      <c r="Q3582" t="s">
        <v>22</v>
      </c>
      <c r="R3582">
        <f>_xlfn.XLOOKUP(S3582,Sheet2!H:H,Sheet2!G:G)</f>
        <v>4.5</v>
      </c>
      <c r="S3582" t="str">
        <f t="shared" si="110"/>
        <v>95545545</v>
      </c>
      <c r="T3582" s="4">
        <f t="shared" si="111"/>
        <v>0</v>
      </c>
    </row>
    <row r="3583" spans="1:20" x14ac:dyDescent="0.3">
      <c r="A3583" t="s">
        <v>1062</v>
      </c>
      <c r="B3583" s="2">
        <v>45545</v>
      </c>
      <c r="C3583" t="s">
        <v>174</v>
      </c>
      <c r="D3583" t="s">
        <v>1063</v>
      </c>
      <c r="E3583" t="s">
        <v>1064</v>
      </c>
      <c r="F3583">
        <v>1080</v>
      </c>
      <c r="G3583">
        <v>18</v>
      </c>
      <c r="H3583" s="4">
        <v>0</v>
      </c>
      <c r="I3583">
        <v>18</v>
      </c>
      <c r="J3583">
        <v>216</v>
      </c>
      <c r="K3583">
        <v>18</v>
      </c>
      <c r="L3583">
        <v>0</v>
      </c>
      <c r="M3583">
        <v>0</v>
      </c>
      <c r="N3583">
        <v>10</v>
      </c>
      <c r="O3583" t="s">
        <v>1251</v>
      </c>
      <c r="P3583">
        <v>37</v>
      </c>
      <c r="Q3583" t="s">
        <v>22</v>
      </c>
      <c r="R3583">
        <f>_xlfn.XLOOKUP(S3583,Sheet2!H:H,Sheet2!G:G)</f>
        <v>18</v>
      </c>
      <c r="S3583" t="str">
        <f t="shared" si="110"/>
        <v>8BE45545</v>
      </c>
      <c r="T3583" s="4">
        <f t="shared" si="111"/>
        <v>0</v>
      </c>
    </row>
    <row r="3584" spans="1:20" x14ac:dyDescent="0.3">
      <c r="A3584" t="s">
        <v>196</v>
      </c>
      <c r="B3584" s="2">
        <v>45545</v>
      </c>
      <c r="C3584" t="s">
        <v>28</v>
      </c>
      <c r="D3584" t="s">
        <v>192</v>
      </c>
      <c r="E3584" t="s">
        <v>197</v>
      </c>
      <c r="F3584">
        <v>0</v>
      </c>
      <c r="G3584">
        <v>0</v>
      </c>
      <c r="H3584" s="4">
        <v>0</v>
      </c>
      <c r="I3584">
        <v>0</v>
      </c>
      <c r="J3584">
        <v>0</v>
      </c>
      <c r="K3584">
        <v>0</v>
      </c>
      <c r="M3584">
        <v>0</v>
      </c>
      <c r="N3584">
        <v>10</v>
      </c>
      <c r="O3584" t="s">
        <v>1251</v>
      </c>
      <c r="P3584">
        <v>37</v>
      </c>
      <c r="Q3584" t="s">
        <v>22</v>
      </c>
      <c r="R3584">
        <f>_xlfn.XLOOKUP(S3584,Sheet2!H:H,Sheet2!G:G)</f>
        <v>0</v>
      </c>
      <c r="S3584" t="str">
        <f t="shared" si="110"/>
        <v>A8145545</v>
      </c>
      <c r="T3584" s="4">
        <f t="shared" si="111"/>
        <v>0</v>
      </c>
    </row>
    <row r="3585" spans="1:20" x14ac:dyDescent="0.3">
      <c r="A3585" t="s">
        <v>1096</v>
      </c>
      <c r="B3585" s="2">
        <v>45545</v>
      </c>
      <c r="C3585" t="s">
        <v>174</v>
      </c>
      <c r="D3585" t="s">
        <v>1063</v>
      </c>
      <c r="E3585" t="s">
        <v>1097</v>
      </c>
      <c r="F3585">
        <v>1440</v>
      </c>
      <c r="G3585">
        <v>24</v>
      </c>
      <c r="H3585" s="4">
        <v>0</v>
      </c>
      <c r="I3585">
        <v>24</v>
      </c>
      <c r="J3585">
        <v>288</v>
      </c>
      <c r="K3585">
        <v>24</v>
      </c>
      <c r="L3585">
        <v>0</v>
      </c>
      <c r="M3585">
        <v>0</v>
      </c>
      <c r="N3585">
        <v>10</v>
      </c>
      <c r="O3585" t="s">
        <v>1251</v>
      </c>
      <c r="P3585">
        <v>37</v>
      </c>
      <c r="Q3585" t="s">
        <v>22</v>
      </c>
      <c r="R3585">
        <f>_xlfn.XLOOKUP(S3585,Sheet2!H:H,Sheet2!G:G)</f>
        <v>26</v>
      </c>
      <c r="S3585" t="str">
        <f t="shared" si="110"/>
        <v>8FA45545</v>
      </c>
      <c r="T3585" s="4">
        <f t="shared" si="111"/>
        <v>-2</v>
      </c>
    </row>
    <row r="3586" spans="1:20" x14ac:dyDescent="0.3">
      <c r="A3586" t="s">
        <v>320</v>
      </c>
      <c r="B3586" s="2">
        <v>45545</v>
      </c>
      <c r="C3586" t="s">
        <v>28</v>
      </c>
      <c r="D3586" t="s">
        <v>321</v>
      </c>
      <c r="E3586" t="s">
        <v>322</v>
      </c>
      <c r="F3586">
        <v>420</v>
      </c>
      <c r="G3586">
        <v>14</v>
      </c>
      <c r="H3586" s="4">
        <v>7</v>
      </c>
      <c r="I3586">
        <v>7</v>
      </c>
      <c r="J3586">
        <v>84</v>
      </c>
      <c r="K3586">
        <v>14</v>
      </c>
      <c r="L3586">
        <v>7</v>
      </c>
      <c r="M3586">
        <v>50</v>
      </c>
      <c r="N3586">
        <v>10</v>
      </c>
      <c r="O3586" t="s">
        <v>1251</v>
      </c>
      <c r="P3586">
        <v>37</v>
      </c>
      <c r="Q3586" t="s">
        <v>22</v>
      </c>
      <c r="R3586">
        <f>_xlfn.XLOOKUP(S3586,Sheet2!H:H,Sheet2!G:G)</f>
        <v>14</v>
      </c>
      <c r="S3586" t="str">
        <f t="shared" si="110"/>
        <v>C5645545</v>
      </c>
      <c r="T3586" s="4">
        <f t="shared" si="111"/>
        <v>0</v>
      </c>
    </row>
    <row r="3587" spans="1:20" x14ac:dyDescent="0.3">
      <c r="A3587" t="s">
        <v>1081</v>
      </c>
      <c r="B3587" s="2">
        <v>45545</v>
      </c>
      <c r="C3587" t="s">
        <v>174</v>
      </c>
      <c r="D3587" t="s">
        <v>1063</v>
      </c>
      <c r="E3587" t="s">
        <v>1082</v>
      </c>
      <c r="F3587">
        <v>1980</v>
      </c>
      <c r="G3587">
        <v>33</v>
      </c>
      <c r="H3587" s="4">
        <v>0</v>
      </c>
      <c r="I3587">
        <v>33</v>
      </c>
      <c r="J3587">
        <v>396</v>
      </c>
      <c r="K3587">
        <v>33</v>
      </c>
      <c r="L3587">
        <v>0</v>
      </c>
      <c r="M3587">
        <v>0</v>
      </c>
      <c r="N3587">
        <v>10</v>
      </c>
      <c r="O3587" t="s">
        <v>1251</v>
      </c>
      <c r="P3587">
        <v>37</v>
      </c>
      <c r="Q3587" t="s">
        <v>22</v>
      </c>
      <c r="R3587">
        <f>_xlfn.XLOOKUP(S3587,Sheet2!H:H,Sheet2!G:G)</f>
        <v>25</v>
      </c>
      <c r="S3587" t="str">
        <f t="shared" ref="S3587:S3650" si="112">_xlfn.CONCAT(A3587,B3587)</f>
        <v>03745545</v>
      </c>
      <c r="T3587" s="4">
        <f t="shared" ref="T3587:T3650" si="113">G3587-R3587</f>
        <v>8</v>
      </c>
    </row>
    <row r="3588" spans="1:20" x14ac:dyDescent="0.3">
      <c r="A3588" t="s">
        <v>817</v>
      </c>
      <c r="B3588" s="2">
        <v>45545</v>
      </c>
      <c r="C3588" t="s">
        <v>24</v>
      </c>
      <c r="D3588" t="s">
        <v>782</v>
      </c>
      <c r="E3588" t="s">
        <v>818</v>
      </c>
      <c r="F3588">
        <v>1440</v>
      </c>
      <c r="G3588">
        <v>24</v>
      </c>
      <c r="H3588" s="4">
        <v>0</v>
      </c>
      <c r="I3588">
        <v>24</v>
      </c>
      <c r="J3588">
        <v>288</v>
      </c>
      <c r="K3588">
        <v>24</v>
      </c>
      <c r="L3588">
        <v>0</v>
      </c>
      <c r="M3588">
        <v>0</v>
      </c>
      <c r="N3588">
        <v>10</v>
      </c>
      <c r="O3588" t="s">
        <v>1251</v>
      </c>
      <c r="P3588">
        <v>37</v>
      </c>
      <c r="Q3588" t="s">
        <v>22</v>
      </c>
      <c r="R3588">
        <f>_xlfn.XLOOKUP(S3588,Sheet2!H:H,Sheet2!G:G)</f>
        <v>24</v>
      </c>
      <c r="S3588" t="str">
        <f t="shared" si="112"/>
        <v>09345545</v>
      </c>
      <c r="T3588" s="4">
        <f t="shared" si="113"/>
        <v>0</v>
      </c>
    </row>
    <row r="3589" spans="1:20" x14ac:dyDescent="0.3">
      <c r="A3589" t="s">
        <v>436</v>
      </c>
      <c r="B3589" s="2">
        <v>45545</v>
      </c>
      <c r="C3589" t="s">
        <v>18</v>
      </c>
      <c r="D3589" t="s">
        <v>398</v>
      </c>
      <c r="E3589" t="s">
        <v>437</v>
      </c>
      <c r="F3589">
        <v>1440</v>
      </c>
      <c r="G3589">
        <v>24</v>
      </c>
      <c r="H3589" s="4">
        <v>0</v>
      </c>
      <c r="I3589">
        <v>24</v>
      </c>
      <c r="J3589">
        <v>288</v>
      </c>
      <c r="K3589">
        <v>24</v>
      </c>
      <c r="L3589">
        <v>0</v>
      </c>
      <c r="M3589">
        <v>0</v>
      </c>
      <c r="N3589">
        <v>10</v>
      </c>
      <c r="O3589" t="s">
        <v>1251</v>
      </c>
      <c r="P3589">
        <v>37</v>
      </c>
      <c r="Q3589" t="s">
        <v>22</v>
      </c>
      <c r="R3589">
        <f>_xlfn.XLOOKUP(S3589,Sheet2!H:H,Sheet2!G:G)</f>
        <v>24</v>
      </c>
      <c r="S3589" t="str">
        <f t="shared" si="112"/>
        <v>11245545</v>
      </c>
      <c r="T3589" s="4">
        <f t="shared" si="113"/>
        <v>0</v>
      </c>
    </row>
    <row r="3590" spans="1:20" x14ac:dyDescent="0.3">
      <c r="A3590" t="s">
        <v>1090</v>
      </c>
      <c r="B3590" s="2">
        <v>45545</v>
      </c>
      <c r="C3590" t="s">
        <v>174</v>
      </c>
      <c r="D3590" t="s">
        <v>1086</v>
      </c>
      <c r="E3590" t="s">
        <v>1091</v>
      </c>
      <c r="F3590">
        <v>0</v>
      </c>
      <c r="G3590">
        <v>0</v>
      </c>
      <c r="H3590" s="4">
        <v>0</v>
      </c>
      <c r="I3590">
        <v>0</v>
      </c>
      <c r="J3590">
        <v>0</v>
      </c>
      <c r="K3590">
        <v>0</v>
      </c>
      <c r="M3590">
        <v>0</v>
      </c>
      <c r="N3590">
        <v>10</v>
      </c>
      <c r="O3590" t="s">
        <v>1251</v>
      </c>
      <c r="P3590">
        <v>37</v>
      </c>
      <c r="Q3590" t="s">
        <v>22</v>
      </c>
      <c r="R3590">
        <f>_xlfn.XLOOKUP(S3590,Sheet2!H:H,Sheet2!G:G)</f>
        <v>0</v>
      </c>
      <c r="S3590" t="str">
        <f t="shared" si="112"/>
        <v>BC845545</v>
      </c>
      <c r="T3590" s="4">
        <f t="shared" si="113"/>
        <v>0</v>
      </c>
    </row>
    <row r="3591" spans="1:20" x14ac:dyDescent="0.3">
      <c r="A3591" t="s">
        <v>1108</v>
      </c>
      <c r="B3591" s="2">
        <v>45545</v>
      </c>
      <c r="C3591" t="s">
        <v>174</v>
      </c>
      <c r="D3591" t="s">
        <v>720</v>
      </c>
      <c r="E3591" t="s">
        <v>1109</v>
      </c>
      <c r="F3591">
        <v>480</v>
      </c>
      <c r="G3591">
        <v>8</v>
      </c>
      <c r="H3591" s="4">
        <v>0</v>
      </c>
      <c r="I3591">
        <v>8</v>
      </c>
      <c r="J3591">
        <v>96</v>
      </c>
      <c r="K3591">
        <v>8</v>
      </c>
      <c r="L3591">
        <v>0</v>
      </c>
      <c r="M3591">
        <v>0</v>
      </c>
      <c r="N3591">
        <v>10</v>
      </c>
      <c r="O3591" t="s">
        <v>1251</v>
      </c>
      <c r="P3591">
        <v>37</v>
      </c>
      <c r="Q3591" t="s">
        <v>22</v>
      </c>
      <c r="R3591">
        <f>_xlfn.XLOOKUP(S3591,Sheet2!H:H,Sheet2!G:G)</f>
        <v>8</v>
      </c>
      <c r="S3591" t="str">
        <f t="shared" si="112"/>
        <v>86745545</v>
      </c>
      <c r="T3591" s="4">
        <f t="shared" si="113"/>
        <v>0</v>
      </c>
    </row>
    <row r="3592" spans="1:20" x14ac:dyDescent="0.3">
      <c r="A3592" t="s">
        <v>874</v>
      </c>
      <c r="B3592" s="2">
        <v>45545</v>
      </c>
      <c r="C3592" t="s">
        <v>24</v>
      </c>
      <c r="D3592" t="s">
        <v>842</v>
      </c>
      <c r="E3592" t="s">
        <v>875</v>
      </c>
      <c r="F3592">
        <v>0</v>
      </c>
      <c r="G3592">
        <v>0</v>
      </c>
      <c r="H3592" s="4">
        <v>0</v>
      </c>
      <c r="I3592">
        <v>0</v>
      </c>
      <c r="J3592">
        <v>0</v>
      </c>
      <c r="K3592">
        <v>0</v>
      </c>
      <c r="M3592">
        <v>0</v>
      </c>
      <c r="N3592">
        <v>10</v>
      </c>
      <c r="O3592" t="s">
        <v>1251</v>
      </c>
      <c r="P3592">
        <v>37</v>
      </c>
      <c r="Q3592" t="s">
        <v>22</v>
      </c>
      <c r="R3592">
        <f>_xlfn.XLOOKUP(S3592,Sheet2!H:H,Sheet2!G:G)</f>
        <v>0</v>
      </c>
      <c r="S3592" t="str">
        <f t="shared" si="112"/>
        <v>A6745545</v>
      </c>
      <c r="T3592" s="4">
        <f t="shared" si="113"/>
        <v>0</v>
      </c>
    </row>
    <row r="3593" spans="1:20" x14ac:dyDescent="0.3">
      <c r="A3593" t="s">
        <v>1008</v>
      </c>
      <c r="B3593" s="2">
        <v>45545</v>
      </c>
      <c r="C3593" t="s">
        <v>174</v>
      </c>
      <c r="D3593" t="s">
        <v>213</v>
      </c>
      <c r="E3593" t="s">
        <v>1009</v>
      </c>
      <c r="F3593">
        <v>480</v>
      </c>
      <c r="G3593">
        <v>8</v>
      </c>
      <c r="H3593" s="4">
        <v>0</v>
      </c>
      <c r="I3593">
        <v>8</v>
      </c>
      <c r="J3593">
        <v>96</v>
      </c>
      <c r="K3593">
        <v>8</v>
      </c>
      <c r="L3593">
        <v>0</v>
      </c>
      <c r="M3593">
        <v>0</v>
      </c>
      <c r="N3593">
        <v>10</v>
      </c>
      <c r="O3593" t="s">
        <v>1251</v>
      </c>
      <c r="P3593">
        <v>37</v>
      </c>
      <c r="Q3593" t="s">
        <v>22</v>
      </c>
      <c r="R3593">
        <f>_xlfn.XLOOKUP(S3593,Sheet2!H:H,Sheet2!G:G)</f>
        <v>8</v>
      </c>
      <c r="S3593" t="str">
        <f t="shared" si="112"/>
        <v>B3B45545</v>
      </c>
      <c r="T3593" s="4">
        <f t="shared" si="113"/>
        <v>0</v>
      </c>
    </row>
    <row r="3594" spans="1:20" x14ac:dyDescent="0.3">
      <c r="A3594" t="s">
        <v>104</v>
      </c>
      <c r="B3594" s="2">
        <v>45545</v>
      </c>
      <c r="C3594" t="s">
        <v>28</v>
      </c>
      <c r="D3594" t="s">
        <v>100</v>
      </c>
      <c r="E3594" t="s">
        <v>105</v>
      </c>
      <c r="F3594">
        <v>720</v>
      </c>
      <c r="G3594">
        <v>12</v>
      </c>
      <c r="H3594" s="4">
        <v>0</v>
      </c>
      <c r="I3594">
        <v>12</v>
      </c>
      <c r="J3594">
        <v>144</v>
      </c>
      <c r="K3594">
        <v>12</v>
      </c>
      <c r="L3594">
        <v>0</v>
      </c>
      <c r="M3594">
        <v>0</v>
      </c>
      <c r="N3594">
        <v>10</v>
      </c>
      <c r="O3594" t="s">
        <v>1251</v>
      </c>
      <c r="P3594">
        <v>37</v>
      </c>
      <c r="Q3594" t="s">
        <v>22</v>
      </c>
      <c r="R3594">
        <f>_xlfn.XLOOKUP(S3594,Sheet2!H:H,Sheet2!G:G)</f>
        <v>12</v>
      </c>
      <c r="S3594" t="str">
        <f t="shared" si="112"/>
        <v>06245545</v>
      </c>
      <c r="T3594" s="4">
        <f t="shared" si="113"/>
        <v>0</v>
      </c>
    </row>
    <row r="3595" spans="1:20" x14ac:dyDescent="0.3">
      <c r="A3595" t="s">
        <v>349</v>
      </c>
      <c r="B3595" s="2">
        <v>45545</v>
      </c>
      <c r="C3595" t="s">
        <v>18</v>
      </c>
      <c r="D3595" t="s">
        <v>347</v>
      </c>
      <c r="E3595" t="s">
        <v>350</v>
      </c>
      <c r="F3595">
        <v>1440</v>
      </c>
      <c r="G3595">
        <v>24</v>
      </c>
      <c r="H3595" s="4">
        <v>0</v>
      </c>
      <c r="I3595">
        <v>24</v>
      </c>
      <c r="J3595">
        <v>288</v>
      </c>
      <c r="K3595">
        <v>24</v>
      </c>
      <c r="L3595">
        <v>0</v>
      </c>
      <c r="M3595">
        <v>0</v>
      </c>
      <c r="N3595">
        <v>10</v>
      </c>
      <c r="O3595" t="s">
        <v>1251</v>
      </c>
      <c r="P3595">
        <v>37</v>
      </c>
      <c r="Q3595" t="s">
        <v>22</v>
      </c>
      <c r="R3595">
        <f>_xlfn.XLOOKUP(S3595,Sheet2!H:H,Sheet2!G:G)</f>
        <v>16</v>
      </c>
      <c r="S3595" t="str">
        <f t="shared" si="112"/>
        <v>8CE45545</v>
      </c>
      <c r="T3595" s="4">
        <f t="shared" si="113"/>
        <v>8</v>
      </c>
    </row>
    <row r="3596" spans="1:20" x14ac:dyDescent="0.3">
      <c r="A3596" t="s">
        <v>927</v>
      </c>
      <c r="B3596" s="2">
        <v>45545</v>
      </c>
      <c r="C3596" t="s">
        <v>24</v>
      </c>
      <c r="D3596" t="s">
        <v>25</v>
      </c>
      <c r="E3596" t="s">
        <v>928</v>
      </c>
      <c r="F3596">
        <v>300</v>
      </c>
      <c r="G3596">
        <v>13</v>
      </c>
      <c r="H3596" s="4">
        <v>8</v>
      </c>
      <c r="I3596">
        <v>5</v>
      </c>
      <c r="J3596">
        <v>60</v>
      </c>
      <c r="K3596">
        <v>13</v>
      </c>
      <c r="L3596">
        <v>8</v>
      </c>
      <c r="M3596">
        <v>61.53846153846154</v>
      </c>
      <c r="N3596">
        <v>10</v>
      </c>
      <c r="O3596" t="s">
        <v>1251</v>
      </c>
      <c r="P3596">
        <v>37</v>
      </c>
      <c r="Q3596" t="s">
        <v>22</v>
      </c>
      <c r="R3596">
        <f>_xlfn.XLOOKUP(S3596,Sheet2!H:H,Sheet2!G:G)</f>
        <v>13</v>
      </c>
      <c r="S3596" t="str">
        <f t="shared" si="112"/>
        <v>80C45545</v>
      </c>
      <c r="T3596" s="4">
        <f t="shared" si="113"/>
        <v>0</v>
      </c>
    </row>
    <row r="3597" spans="1:20" x14ac:dyDescent="0.3">
      <c r="A3597" t="s">
        <v>894</v>
      </c>
      <c r="B3597" s="2">
        <v>45545</v>
      </c>
      <c r="C3597" t="s">
        <v>24</v>
      </c>
      <c r="D3597" t="s">
        <v>799</v>
      </c>
      <c r="E3597" t="s">
        <v>895</v>
      </c>
      <c r="F3597">
        <v>1920</v>
      </c>
      <c r="G3597">
        <v>32</v>
      </c>
      <c r="H3597" s="4">
        <v>0</v>
      </c>
      <c r="I3597">
        <v>32</v>
      </c>
      <c r="J3597">
        <v>384</v>
      </c>
      <c r="K3597">
        <v>32</v>
      </c>
      <c r="L3597">
        <v>0</v>
      </c>
      <c r="M3597">
        <v>0</v>
      </c>
      <c r="N3597">
        <v>10</v>
      </c>
      <c r="O3597" t="s">
        <v>1251</v>
      </c>
      <c r="P3597">
        <v>37</v>
      </c>
      <c r="Q3597" t="s">
        <v>22</v>
      </c>
      <c r="R3597">
        <f>_xlfn.XLOOKUP(S3597,Sheet2!H:H,Sheet2!G:G)</f>
        <v>32</v>
      </c>
      <c r="S3597" t="str">
        <f t="shared" si="112"/>
        <v>20345545</v>
      </c>
      <c r="T3597" s="4">
        <f t="shared" si="113"/>
        <v>0</v>
      </c>
    </row>
    <row r="3598" spans="1:20" x14ac:dyDescent="0.3">
      <c r="A3598" t="s">
        <v>97</v>
      </c>
      <c r="B3598" s="2">
        <v>45545</v>
      </c>
      <c r="C3598" t="s">
        <v>28</v>
      </c>
      <c r="D3598" t="s">
        <v>29</v>
      </c>
      <c r="E3598" t="s">
        <v>98</v>
      </c>
      <c r="F3598">
        <v>1230</v>
      </c>
      <c r="G3598">
        <v>20.5</v>
      </c>
      <c r="H3598" s="4">
        <v>0</v>
      </c>
      <c r="I3598">
        <v>20.5</v>
      </c>
      <c r="J3598">
        <v>246</v>
      </c>
      <c r="K3598">
        <v>20.5</v>
      </c>
      <c r="L3598">
        <v>0</v>
      </c>
      <c r="M3598">
        <v>0</v>
      </c>
      <c r="N3598">
        <v>10</v>
      </c>
      <c r="O3598" t="s">
        <v>1251</v>
      </c>
      <c r="P3598">
        <v>37</v>
      </c>
      <c r="Q3598" t="s">
        <v>22</v>
      </c>
      <c r="R3598">
        <f>_xlfn.XLOOKUP(S3598,Sheet2!H:H,Sheet2!G:G)</f>
        <v>20.5</v>
      </c>
      <c r="S3598" t="str">
        <f t="shared" si="112"/>
        <v>88345545</v>
      </c>
      <c r="T3598" s="4">
        <f t="shared" si="113"/>
        <v>0</v>
      </c>
    </row>
    <row r="3599" spans="1:20" x14ac:dyDescent="0.3">
      <c r="A3599" t="s">
        <v>860</v>
      </c>
      <c r="B3599" s="2">
        <v>45545</v>
      </c>
      <c r="C3599" t="s">
        <v>24</v>
      </c>
      <c r="D3599" t="s">
        <v>842</v>
      </c>
      <c r="E3599" t="s">
        <v>861</v>
      </c>
      <c r="F3599">
        <v>1260</v>
      </c>
      <c r="G3599">
        <v>21</v>
      </c>
      <c r="H3599" s="4">
        <v>0</v>
      </c>
      <c r="I3599">
        <v>21</v>
      </c>
      <c r="J3599">
        <v>252</v>
      </c>
      <c r="K3599">
        <v>21</v>
      </c>
      <c r="L3599">
        <v>0</v>
      </c>
      <c r="M3599">
        <v>0</v>
      </c>
      <c r="N3599">
        <v>10</v>
      </c>
      <c r="O3599" t="s">
        <v>1251</v>
      </c>
      <c r="P3599">
        <v>37</v>
      </c>
      <c r="Q3599" t="s">
        <v>22</v>
      </c>
      <c r="R3599">
        <f>_xlfn.XLOOKUP(S3599,Sheet2!H:H,Sheet2!G:G)</f>
        <v>21</v>
      </c>
      <c r="S3599" t="str">
        <f t="shared" si="112"/>
        <v>05945545</v>
      </c>
      <c r="T3599" s="4">
        <f t="shared" si="113"/>
        <v>0</v>
      </c>
    </row>
    <row r="3600" spans="1:20" x14ac:dyDescent="0.3">
      <c r="A3600" t="s">
        <v>1100</v>
      </c>
      <c r="B3600" s="2">
        <v>45545</v>
      </c>
      <c r="C3600" t="s">
        <v>174</v>
      </c>
      <c r="D3600" t="s">
        <v>720</v>
      </c>
      <c r="E3600" t="s">
        <v>1101</v>
      </c>
      <c r="F3600">
        <v>480</v>
      </c>
      <c r="G3600">
        <v>8</v>
      </c>
      <c r="H3600" s="4">
        <v>0</v>
      </c>
      <c r="I3600">
        <v>8</v>
      </c>
      <c r="J3600">
        <v>96</v>
      </c>
      <c r="K3600">
        <v>8</v>
      </c>
      <c r="L3600">
        <v>0</v>
      </c>
      <c r="M3600">
        <v>0</v>
      </c>
      <c r="N3600">
        <v>10</v>
      </c>
      <c r="O3600" t="s">
        <v>1251</v>
      </c>
      <c r="P3600">
        <v>37</v>
      </c>
      <c r="Q3600" t="s">
        <v>22</v>
      </c>
      <c r="R3600">
        <f>_xlfn.XLOOKUP(S3600,Sheet2!H:H,Sheet2!G:G)</f>
        <v>8</v>
      </c>
      <c r="S3600" t="str">
        <f t="shared" si="112"/>
        <v>A2645545</v>
      </c>
      <c r="T3600" s="4">
        <f t="shared" si="113"/>
        <v>0</v>
      </c>
    </row>
    <row r="3601" spans="1:20" x14ac:dyDescent="0.3">
      <c r="A3601" t="s">
        <v>1183</v>
      </c>
      <c r="B3601" s="2">
        <v>45545</v>
      </c>
      <c r="C3601" t="s">
        <v>174</v>
      </c>
      <c r="D3601" t="s">
        <v>1086</v>
      </c>
      <c r="E3601" t="s">
        <v>1184</v>
      </c>
      <c r="F3601">
        <v>0</v>
      </c>
      <c r="G3601">
        <v>0</v>
      </c>
      <c r="H3601" s="4">
        <v>0</v>
      </c>
      <c r="I3601">
        <v>0</v>
      </c>
      <c r="J3601">
        <v>0</v>
      </c>
      <c r="K3601">
        <v>0</v>
      </c>
      <c r="M3601">
        <v>0</v>
      </c>
      <c r="N3601">
        <v>10</v>
      </c>
      <c r="O3601" t="s">
        <v>1251</v>
      </c>
      <c r="P3601">
        <v>37</v>
      </c>
      <c r="Q3601" t="s">
        <v>22</v>
      </c>
      <c r="R3601">
        <f>_xlfn.XLOOKUP(S3601,Sheet2!H:H,Sheet2!G:G)</f>
        <v>0</v>
      </c>
      <c r="S3601" t="str">
        <f t="shared" si="112"/>
        <v>19145545</v>
      </c>
      <c r="T3601" s="4">
        <f t="shared" si="113"/>
        <v>0</v>
      </c>
    </row>
    <row r="3602" spans="1:20" x14ac:dyDescent="0.3">
      <c r="A3602" t="s">
        <v>946</v>
      </c>
      <c r="B3602" s="2">
        <v>45545</v>
      </c>
      <c r="C3602" t="s">
        <v>174</v>
      </c>
      <c r="D3602" t="s">
        <v>932</v>
      </c>
      <c r="E3602" t="s">
        <v>947</v>
      </c>
      <c r="F3602">
        <v>240</v>
      </c>
      <c r="G3602">
        <v>4</v>
      </c>
      <c r="H3602" s="4">
        <v>0</v>
      </c>
      <c r="I3602">
        <v>4</v>
      </c>
      <c r="J3602">
        <v>48</v>
      </c>
      <c r="K3602">
        <v>4</v>
      </c>
      <c r="L3602">
        <v>0</v>
      </c>
      <c r="M3602">
        <v>0</v>
      </c>
      <c r="N3602">
        <v>10</v>
      </c>
      <c r="O3602" t="s">
        <v>1251</v>
      </c>
      <c r="P3602">
        <v>37</v>
      </c>
      <c r="Q3602" t="s">
        <v>22</v>
      </c>
      <c r="R3602">
        <f>_xlfn.XLOOKUP(S3602,Sheet2!H:H,Sheet2!G:G)</f>
        <v>4</v>
      </c>
      <c r="S3602" t="str">
        <f t="shared" si="112"/>
        <v>C1645545</v>
      </c>
      <c r="T3602" s="4">
        <f t="shared" si="113"/>
        <v>0</v>
      </c>
    </row>
    <row r="3603" spans="1:20" x14ac:dyDescent="0.3">
      <c r="A3603" t="s">
        <v>775</v>
      </c>
      <c r="B3603" s="2">
        <v>45545</v>
      </c>
      <c r="C3603" t="s">
        <v>24</v>
      </c>
      <c r="D3603" t="s">
        <v>767</v>
      </c>
      <c r="E3603" t="s">
        <v>776</v>
      </c>
      <c r="F3603">
        <v>1440</v>
      </c>
      <c r="G3603">
        <v>24</v>
      </c>
      <c r="H3603" s="4">
        <v>0</v>
      </c>
      <c r="I3603">
        <v>24</v>
      </c>
      <c r="J3603">
        <v>288</v>
      </c>
      <c r="K3603">
        <v>24</v>
      </c>
      <c r="L3603">
        <v>0</v>
      </c>
      <c r="M3603">
        <v>0</v>
      </c>
      <c r="N3603">
        <v>10</v>
      </c>
      <c r="O3603" t="s">
        <v>1251</v>
      </c>
      <c r="P3603">
        <v>37</v>
      </c>
      <c r="Q3603" t="s">
        <v>22</v>
      </c>
      <c r="R3603">
        <f>_xlfn.XLOOKUP(S3603,Sheet2!H:H,Sheet2!G:G)</f>
        <v>24</v>
      </c>
      <c r="S3603" t="str">
        <f t="shared" si="112"/>
        <v>8C545545</v>
      </c>
      <c r="T3603" s="4">
        <f t="shared" si="113"/>
        <v>0</v>
      </c>
    </row>
    <row r="3604" spans="1:20" x14ac:dyDescent="0.3">
      <c r="A3604" t="s">
        <v>462</v>
      </c>
      <c r="B3604" s="2">
        <v>45545</v>
      </c>
      <c r="C3604" t="s">
        <v>18</v>
      </c>
      <c r="D3604" t="s">
        <v>398</v>
      </c>
      <c r="E3604" t="s">
        <v>463</v>
      </c>
      <c r="F3604">
        <v>960</v>
      </c>
      <c r="G3604">
        <v>16</v>
      </c>
      <c r="H3604" s="4">
        <v>0</v>
      </c>
      <c r="I3604">
        <v>16</v>
      </c>
      <c r="J3604">
        <v>192</v>
      </c>
      <c r="K3604">
        <v>16</v>
      </c>
      <c r="L3604">
        <v>0</v>
      </c>
      <c r="M3604">
        <v>0</v>
      </c>
      <c r="N3604">
        <v>10</v>
      </c>
      <c r="O3604" t="s">
        <v>1251</v>
      </c>
      <c r="P3604">
        <v>37</v>
      </c>
      <c r="Q3604" t="s">
        <v>22</v>
      </c>
      <c r="R3604">
        <f>_xlfn.XLOOKUP(S3604,Sheet2!H:H,Sheet2!G:G)</f>
        <v>16</v>
      </c>
      <c r="S3604" t="str">
        <f t="shared" si="112"/>
        <v>13045545</v>
      </c>
      <c r="T3604" s="4">
        <f t="shared" si="113"/>
        <v>0</v>
      </c>
    </row>
    <row r="3605" spans="1:20" x14ac:dyDescent="0.3">
      <c r="A3605" t="s">
        <v>1187</v>
      </c>
      <c r="B3605" s="2">
        <v>45545</v>
      </c>
      <c r="C3605" t="s">
        <v>174</v>
      </c>
      <c r="D3605" t="s">
        <v>1086</v>
      </c>
      <c r="E3605" t="s">
        <v>1188</v>
      </c>
      <c r="F3605">
        <v>390</v>
      </c>
      <c r="G3605">
        <v>6.5</v>
      </c>
      <c r="H3605" s="4">
        <v>0</v>
      </c>
      <c r="I3605">
        <v>6.5</v>
      </c>
      <c r="J3605">
        <v>78</v>
      </c>
      <c r="K3605">
        <v>6.5</v>
      </c>
      <c r="L3605">
        <v>0</v>
      </c>
      <c r="M3605">
        <v>0</v>
      </c>
      <c r="N3605">
        <v>10</v>
      </c>
      <c r="O3605" t="s">
        <v>1251</v>
      </c>
      <c r="P3605">
        <v>37</v>
      </c>
      <c r="Q3605" t="s">
        <v>22</v>
      </c>
      <c r="R3605">
        <f>_xlfn.XLOOKUP(S3605,Sheet2!H:H,Sheet2!G:G)</f>
        <v>6.5</v>
      </c>
      <c r="S3605" t="str">
        <f t="shared" si="112"/>
        <v>19045545</v>
      </c>
      <c r="T3605" s="4">
        <f t="shared" si="113"/>
        <v>0</v>
      </c>
    </row>
    <row r="3606" spans="1:20" x14ac:dyDescent="0.3">
      <c r="A3606" t="s">
        <v>417</v>
      </c>
      <c r="B3606" s="2">
        <v>45545</v>
      </c>
      <c r="C3606" t="s">
        <v>18</v>
      </c>
      <c r="D3606" t="s">
        <v>418</v>
      </c>
      <c r="E3606" t="s">
        <v>419</v>
      </c>
      <c r="F3606">
        <v>270</v>
      </c>
      <c r="G3606">
        <v>4.5</v>
      </c>
      <c r="H3606" s="4">
        <v>0</v>
      </c>
      <c r="I3606">
        <v>4.5</v>
      </c>
      <c r="J3606">
        <v>54</v>
      </c>
      <c r="K3606">
        <v>4.5</v>
      </c>
      <c r="L3606">
        <v>0</v>
      </c>
      <c r="M3606">
        <v>0</v>
      </c>
      <c r="N3606">
        <v>10</v>
      </c>
      <c r="O3606" t="s">
        <v>1251</v>
      </c>
      <c r="P3606">
        <v>37</v>
      </c>
      <c r="Q3606" t="s">
        <v>22</v>
      </c>
      <c r="R3606">
        <f>_xlfn.XLOOKUP(S3606,Sheet2!H:H,Sheet2!G:G)</f>
        <v>4.5</v>
      </c>
      <c r="S3606" t="str">
        <f t="shared" si="112"/>
        <v>C6B45545</v>
      </c>
      <c r="T3606" s="4">
        <f t="shared" si="113"/>
        <v>0</v>
      </c>
    </row>
    <row r="3607" spans="1:20" x14ac:dyDescent="0.3">
      <c r="A3607" t="s">
        <v>660</v>
      </c>
      <c r="B3607" s="2">
        <v>45545</v>
      </c>
      <c r="C3607" t="s">
        <v>24</v>
      </c>
      <c r="D3607" t="s">
        <v>640</v>
      </c>
      <c r="E3607" t="s">
        <v>661</v>
      </c>
      <c r="F3607">
        <v>0</v>
      </c>
      <c r="G3607">
        <v>0</v>
      </c>
      <c r="H3607" s="4">
        <v>0</v>
      </c>
      <c r="I3607">
        <v>0</v>
      </c>
      <c r="J3607">
        <v>0</v>
      </c>
      <c r="K3607">
        <v>0</v>
      </c>
      <c r="M3607">
        <v>0</v>
      </c>
      <c r="N3607">
        <v>10</v>
      </c>
      <c r="O3607" t="s">
        <v>1251</v>
      </c>
      <c r="P3607">
        <v>37</v>
      </c>
      <c r="Q3607" t="s">
        <v>22</v>
      </c>
      <c r="R3607">
        <f>_xlfn.XLOOKUP(S3607,Sheet2!H:H,Sheet2!G:G)</f>
        <v>0</v>
      </c>
      <c r="S3607" t="str">
        <f t="shared" si="112"/>
        <v>ACC45545</v>
      </c>
      <c r="T3607" s="4">
        <f t="shared" si="113"/>
        <v>0</v>
      </c>
    </row>
    <row r="3608" spans="1:20" x14ac:dyDescent="0.3">
      <c r="A3608" t="s">
        <v>27</v>
      </c>
      <c r="B3608" s="2">
        <v>45545</v>
      </c>
      <c r="C3608" t="s">
        <v>28</v>
      </c>
      <c r="D3608" t="s">
        <v>29</v>
      </c>
      <c r="E3608" t="s">
        <v>30</v>
      </c>
      <c r="F3608">
        <v>480</v>
      </c>
      <c r="G3608">
        <v>8</v>
      </c>
      <c r="H3608" s="4">
        <v>0</v>
      </c>
      <c r="I3608">
        <v>8</v>
      </c>
      <c r="J3608">
        <v>96</v>
      </c>
      <c r="K3608">
        <v>8</v>
      </c>
      <c r="L3608">
        <v>0</v>
      </c>
      <c r="M3608">
        <v>0</v>
      </c>
      <c r="N3608">
        <v>10</v>
      </c>
      <c r="O3608" t="s">
        <v>1251</v>
      </c>
      <c r="P3608">
        <v>37</v>
      </c>
      <c r="Q3608" t="s">
        <v>22</v>
      </c>
      <c r="R3608">
        <f>_xlfn.XLOOKUP(S3608,Sheet2!H:H,Sheet2!G:G)</f>
        <v>8</v>
      </c>
      <c r="S3608" t="str">
        <f t="shared" si="112"/>
        <v>9B645545</v>
      </c>
      <c r="T3608" s="4">
        <f t="shared" si="113"/>
        <v>0</v>
      </c>
    </row>
    <row r="3609" spans="1:20" x14ac:dyDescent="0.3">
      <c r="A3609" t="s">
        <v>135</v>
      </c>
      <c r="B3609" s="2">
        <v>45545</v>
      </c>
      <c r="C3609" t="s">
        <v>28</v>
      </c>
      <c r="D3609" t="s">
        <v>100</v>
      </c>
      <c r="E3609" t="s">
        <v>136</v>
      </c>
      <c r="F3609">
        <v>780</v>
      </c>
      <c r="G3609">
        <v>13</v>
      </c>
      <c r="H3609" s="4">
        <v>0</v>
      </c>
      <c r="I3609">
        <v>13</v>
      </c>
      <c r="J3609">
        <v>156</v>
      </c>
      <c r="K3609">
        <v>13</v>
      </c>
      <c r="L3609">
        <v>0</v>
      </c>
      <c r="M3609">
        <v>0</v>
      </c>
      <c r="N3609">
        <v>10</v>
      </c>
      <c r="O3609" t="s">
        <v>1251</v>
      </c>
      <c r="P3609">
        <v>37</v>
      </c>
      <c r="Q3609" t="s">
        <v>22</v>
      </c>
      <c r="R3609">
        <f>_xlfn.XLOOKUP(S3609,Sheet2!H:H,Sheet2!G:G)</f>
        <v>13</v>
      </c>
      <c r="S3609" t="str">
        <f t="shared" si="112"/>
        <v>8D545545</v>
      </c>
      <c r="T3609" s="4">
        <f t="shared" si="113"/>
        <v>0</v>
      </c>
    </row>
    <row r="3610" spans="1:20" x14ac:dyDescent="0.3">
      <c r="A3610" t="s">
        <v>235</v>
      </c>
      <c r="B3610" s="2">
        <v>45545</v>
      </c>
      <c r="C3610" t="s">
        <v>174</v>
      </c>
      <c r="D3610" t="s">
        <v>175</v>
      </c>
      <c r="E3610" t="s">
        <v>236</v>
      </c>
      <c r="F3610">
        <v>0</v>
      </c>
      <c r="G3610">
        <v>0</v>
      </c>
      <c r="H3610" s="4">
        <v>0</v>
      </c>
      <c r="I3610">
        <v>0</v>
      </c>
      <c r="J3610">
        <v>0</v>
      </c>
      <c r="K3610">
        <v>0</v>
      </c>
      <c r="M3610">
        <v>0</v>
      </c>
      <c r="N3610">
        <v>10</v>
      </c>
      <c r="O3610" t="s">
        <v>1251</v>
      </c>
      <c r="P3610">
        <v>37</v>
      </c>
      <c r="Q3610" t="s">
        <v>22</v>
      </c>
      <c r="R3610">
        <f>_xlfn.XLOOKUP(S3610,Sheet2!H:H,Sheet2!G:G)</f>
        <v>0</v>
      </c>
      <c r="S3610" t="str">
        <f t="shared" si="112"/>
        <v>A8A45545</v>
      </c>
      <c r="T3610" s="4">
        <f t="shared" si="113"/>
        <v>0</v>
      </c>
    </row>
    <row r="3611" spans="1:20" x14ac:dyDescent="0.3">
      <c r="A3611" t="s">
        <v>54</v>
      </c>
      <c r="B3611" s="2">
        <v>45545</v>
      </c>
      <c r="C3611" t="s">
        <v>28</v>
      </c>
      <c r="D3611" t="s">
        <v>46</v>
      </c>
      <c r="E3611" t="s">
        <v>55</v>
      </c>
      <c r="F3611">
        <v>1920</v>
      </c>
      <c r="G3611">
        <v>32</v>
      </c>
      <c r="H3611" s="4">
        <v>0</v>
      </c>
      <c r="I3611">
        <v>32</v>
      </c>
      <c r="J3611">
        <v>384</v>
      </c>
      <c r="K3611">
        <v>32</v>
      </c>
      <c r="L3611">
        <v>0</v>
      </c>
      <c r="M3611">
        <v>0</v>
      </c>
      <c r="N3611">
        <v>10</v>
      </c>
      <c r="O3611" t="s">
        <v>1251</v>
      </c>
      <c r="P3611">
        <v>37</v>
      </c>
      <c r="Q3611" t="s">
        <v>22</v>
      </c>
      <c r="R3611">
        <f>_xlfn.XLOOKUP(S3611,Sheet2!H:H,Sheet2!G:G)</f>
        <v>32</v>
      </c>
      <c r="S3611" t="str">
        <f t="shared" si="112"/>
        <v>17845545</v>
      </c>
      <c r="T3611" s="4">
        <f t="shared" si="113"/>
        <v>0</v>
      </c>
    </row>
    <row r="3612" spans="1:20" x14ac:dyDescent="0.3">
      <c r="A3612" t="s">
        <v>1193</v>
      </c>
      <c r="B3612" s="2">
        <v>45545</v>
      </c>
      <c r="C3612" t="s">
        <v>174</v>
      </c>
      <c r="D3612" t="s">
        <v>1086</v>
      </c>
      <c r="E3612" t="s">
        <v>1194</v>
      </c>
      <c r="F3612">
        <v>1440</v>
      </c>
      <c r="G3612">
        <v>32</v>
      </c>
      <c r="H3612" s="4">
        <v>8</v>
      </c>
      <c r="I3612">
        <v>24</v>
      </c>
      <c r="J3612">
        <v>288</v>
      </c>
      <c r="K3612">
        <v>32</v>
      </c>
      <c r="L3612">
        <v>8</v>
      </c>
      <c r="M3612">
        <v>25</v>
      </c>
      <c r="N3612">
        <v>10</v>
      </c>
      <c r="O3612" t="s">
        <v>1251</v>
      </c>
      <c r="P3612">
        <v>37</v>
      </c>
      <c r="Q3612" t="s">
        <v>22</v>
      </c>
      <c r="R3612">
        <f>_xlfn.XLOOKUP(S3612,Sheet2!H:H,Sheet2!G:G)</f>
        <v>32</v>
      </c>
      <c r="S3612" t="str">
        <f t="shared" si="112"/>
        <v>02145545</v>
      </c>
      <c r="T3612" s="4">
        <f t="shared" si="113"/>
        <v>0</v>
      </c>
    </row>
    <row r="3613" spans="1:20" x14ac:dyDescent="0.3">
      <c r="A3613" t="s">
        <v>811</v>
      </c>
      <c r="B3613" s="2">
        <v>45545</v>
      </c>
      <c r="C3613" t="s">
        <v>24</v>
      </c>
      <c r="D3613" t="s">
        <v>782</v>
      </c>
      <c r="E3613" t="s">
        <v>812</v>
      </c>
      <c r="F3613">
        <v>480</v>
      </c>
      <c r="G3613">
        <v>8</v>
      </c>
      <c r="H3613" s="4">
        <v>0</v>
      </c>
      <c r="I3613">
        <v>8</v>
      </c>
      <c r="J3613">
        <v>96</v>
      </c>
      <c r="K3613">
        <v>8</v>
      </c>
      <c r="L3613">
        <v>0</v>
      </c>
      <c r="M3613">
        <v>0</v>
      </c>
      <c r="N3613">
        <v>10</v>
      </c>
      <c r="O3613" t="s">
        <v>1251</v>
      </c>
      <c r="P3613">
        <v>37</v>
      </c>
      <c r="Q3613" t="s">
        <v>22</v>
      </c>
      <c r="R3613">
        <f>_xlfn.XLOOKUP(S3613,Sheet2!H:H,Sheet2!G:G)</f>
        <v>8</v>
      </c>
      <c r="S3613" t="str">
        <f t="shared" si="112"/>
        <v>A6245545</v>
      </c>
      <c r="T3613" s="4">
        <f t="shared" si="113"/>
        <v>0</v>
      </c>
    </row>
    <row r="3614" spans="1:20" x14ac:dyDescent="0.3">
      <c r="A3614" t="s">
        <v>187</v>
      </c>
      <c r="B3614" s="2">
        <v>45545</v>
      </c>
      <c r="C3614" t="s">
        <v>174</v>
      </c>
      <c r="D3614" t="s">
        <v>175</v>
      </c>
      <c r="E3614" t="s">
        <v>188</v>
      </c>
      <c r="F3614">
        <v>480</v>
      </c>
      <c r="G3614">
        <v>8</v>
      </c>
      <c r="H3614" s="4">
        <v>0</v>
      </c>
      <c r="I3614">
        <v>8</v>
      </c>
      <c r="J3614">
        <v>96</v>
      </c>
      <c r="K3614">
        <v>8</v>
      </c>
      <c r="L3614">
        <v>0</v>
      </c>
      <c r="M3614">
        <v>0</v>
      </c>
      <c r="N3614">
        <v>10</v>
      </c>
      <c r="O3614" t="s">
        <v>1251</v>
      </c>
      <c r="P3614">
        <v>37</v>
      </c>
      <c r="Q3614" t="s">
        <v>22</v>
      </c>
      <c r="R3614">
        <f>_xlfn.XLOOKUP(S3614,Sheet2!H:H,Sheet2!G:G)</f>
        <v>8</v>
      </c>
      <c r="S3614" t="str">
        <f t="shared" si="112"/>
        <v>99B45545</v>
      </c>
      <c r="T3614" s="4">
        <f t="shared" si="113"/>
        <v>0</v>
      </c>
    </row>
    <row r="3615" spans="1:20" x14ac:dyDescent="0.3">
      <c r="A3615" t="s">
        <v>229</v>
      </c>
      <c r="B3615" s="2">
        <v>45545</v>
      </c>
      <c r="C3615" t="s">
        <v>174</v>
      </c>
      <c r="D3615" t="s">
        <v>175</v>
      </c>
      <c r="E3615" t="s">
        <v>230</v>
      </c>
      <c r="F3615">
        <v>480</v>
      </c>
      <c r="G3615">
        <v>8</v>
      </c>
      <c r="H3615" s="4">
        <v>0</v>
      </c>
      <c r="I3615">
        <v>8</v>
      </c>
      <c r="J3615">
        <v>96</v>
      </c>
      <c r="K3615">
        <v>8</v>
      </c>
      <c r="L3615">
        <v>0</v>
      </c>
      <c r="M3615">
        <v>0</v>
      </c>
      <c r="N3615">
        <v>10</v>
      </c>
      <c r="O3615" t="s">
        <v>1251</v>
      </c>
      <c r="P3615">
        <v>37</v>
      </c>
      <c r="Q3615" t="s">
        <v>22</v>
      </c>
      <c r="R3615">
        <f>_xlfn.XLOOKUP(S3615,Sheet2!H:H,Sheet2!G:G)</f>
        <v>8</v>
      </c>
      <c r="S3615" t="str">
        <f t="shared" si="112"/>
        <v>C5745545</v>
      </c>
      <c r="T3615" s="4">
        <f t="shared" si="113"/>
        <v>0</v>
      </c>
    </row>
    <row r="3616" spans="1:20" x14ac:dyDescent="0.3">
      <c r="A3616" t="s">
        <v>856</v>
      </c>
      <c r="B3616" s="2">
        <v>45545</v>
      </c>
      <c r="C3616" t="s">
        <v>24</v>
      </c>
      <c r="D3616" t="s">
        <v>842</v>
      </c>
      <c r="E3616" t="s">
        <v>857</v>
      </c>
      <c r="F3616">
        <v>480</v>
      </c>
      <c r="G3616">
        <v>8</v>
      </c>
      <c r="H3616" s="4">
        <v>0</v>
      </c>
      <c r="I3616">
        <v>8</v>
      </c>
      <c r="J3616">
        <v>96</v>
      </c>
      <c r="K3616">
        <v>8</v>
      </c>
      <c r="L3616">
        <v>0</v>
      </c>
      <c r="M3616">
        <v>0</v>
      </c>
      <c r="N3616">
        <v>10</v>
      </c>
      <c r="O3616" t="s">
        <v>1251</v>
      </c>
      <c r="P3616">
        <v>37</v>
      </c>
      <c r="Q3616" t="s">
        <v>22</v>
      </c>
      <c r="R3616">
        <f>_xlfn.XLOOKUP(S3616,Sheet2!H:H,Sheet2!G:G)</f>
        <v>8</v>
      </c>
      <c r="S3616" t="str">
        <f t="shared" si="112"/>
        <v>19945545</v>
      </c>
      <c r="T3616" s="4">
        <f t="shared" si="113"/>
        <v>0</v>
      </c>
    </row>
    <row r="3617" spans="1:20" x14ac:dyDescent="0.3">
      <c r="A3617" t="s">
        <v>137</v>
      </c>
      <c r="B3617" s="2">
        <v>45545</v>
      </c>
      <c r="C3617" t="s">
        <v>28</v>
      </c>
      <c r="D3617" t="s">
        <v>29</v>
      </c>
      <c r="E3617" t="s">
        <v>138</v>
      </c>
      <c r="F3617">
        <v>300</v>
      </c>
      <c r="G3617">
        <v>5</v>
      </c>
      <c r="H3617" s="4">
        <v>0</v>
      </c>
      <c r="I3617">
        <v>5</v>
      </c>
      <c r="J3617">
        <v>60</v>
      </c>
      <c r="K3617">
        <v>5</v>
      </c>
      <c r="L3617">
        <v>0</v>
      </c>
      <c r="M3617">
        <v>0</v>
      </c>
      <c r="N3617">
        <v>10</v>
      </c>
      <c r="O3617" t="s">
        <v>1251</v>
      </c>
      <c r="P3617">
        <v>37</v>
      </c>
      <c r="Q3617" t="s">
        <v>22</v>
      </c>
      <c r="R3617">
        <f>_xlfn.XLOOKUP(S3617,Sheet2!H:H,Sheet2!G:G)</f>
        <v>5</v>
      </c>
      <c r="S3617" t="str">
        <f t="shared" si="112"/>
        <v>25745545</v>
      </c>
      <c r="T3617" s="4">
        <f t="shared" si="113"/>
        <v>0</v>
      </c>
    </row>
    <row r="3618" spans="1:20" x14ac:dyDescent="0.3">
      <c r="A3618" t="s">
        <v>318</v>
      </c>
      <c r="B3618" s="2">
        <v>45545</v>
      </c>
      <c r="C3618" t="s">
        <v>28</v>
      </c>
      <c r="D3618" t="s">
        <v>117</v>
      </c>
      <c r="E3618" t="s">
        <v>319</v>
      </c>
      <c r="F3618">
        <v>750</v>
      </c>
      <c r="G3618">
        <v>12.5</v>
      </c>
      <c r="H3618" s="4">
        <v>0</v>
      </c>
      <c r="I3618">
        <v>12.5</v>
      </c>
      <c r="J3618">
        <v>150</v>
      </c>
      <c r="K3618">
        <v>12.5</v>
      </c>
      <c r="L3618">
        <v>0</v>
      </c>
      <c r="M3618">
        <v>0</v>
      </c>
      <c r="N3618">
        <v>10</v>
      </c>
      <c r="O3618" t="s">
        <v>1251</v>
      </c>
      <c r="P3618">
        <v>37</v>
      </c>
      <c r="Q3618" t="s">
        <v>22</v>
      </c>
      <c r="R3618">
        <f>_xlfn.XLOOKUP(S3618,Sheet2!H:H,Sheet2!G:G)</f>
        <v>12.5</v>
      </c>
      <c r="S3618" t="str">
        <f t="shared" si="112"/>
        <v>06745545</v>
      </c>
      <c r="T3618" s="4">
        <f t="shared" si="113"/>
        <v>0</v>
      </c>
    </row>
    <row r="3619" spans="1:20" x14ac:dyDescent="0.3">
      <c r="A3619" t="s">
        <v>942</v>
      </c>
      <c r="B3619" s="2">
        <v>45545</v>
      </c>
      <c r="C3619" t="s">
        <v>174</v>
      </c>
      <c r="D3619" t="s">
        <v>932</v>
      </c>
      <c r="E3619" t="s">
        <v>943</v>
      </c>
      <c r="F3619">
        <v>480</v>
      </c>
      <c r="G3619">
        <v>8</v>
      </c>
      <c r="H3619" s="4">
        <v>0</v>
      </c>
      <c r="I3619">
        <v>8</v>
      </c>
      <c r="J3619">
        <v>96</v>
      </c>
      <c r="K3619">
        <v>8</v>
      </c>
      <c r="L3619">
        <v>0</v>
      </c>
      <c r="M3619">
        <v>0</v>
      </c>
      <c r="N3619">
        <v>10</v>
      </c>
      <c r="O3619" t="s">
        <v>1251</v>
      </c>
      <c r="P3619">
        <v>37</v>
      </c>
      <c r="Q3619" t="s">
        <v>22</v>
      </c>
      <c r="R3619">
        <f>_xlfn.XLOOKUP(S3619,Sheet2!H:H,Sheet2!G:G)</f>
        <v>8</v>
      </c>
      <c r="S3619" t="str">
        <f t="shared" si="112"/>
        <v>C1B45545</v>
      </c>
      <c r="T3619" s="4">
        <f t="shared" si="113"/>
        <v>0</v>
      </c>
    </row>
    <row r="3620" spans="1:20" x14ac:dyDescent="0.3">
      <c r="A3620" t="s">
        <v>351</v>
      </c>
      <c r="B3620" s="2">
        <v>45545</v>
      </c>
      <c r="C3620" t="s">
        <v>18</v>
      </c>
      <c r="D3620" t="s">
        <v>347</v>
      </c>
      <c r="E3620" t="s">
        <v>352</v>
      </c>
      <c r="F3620">
        <v>960</v>
      </c>
      <c r="G3620">
        <v>16</v>
      </c>
      <c r="H3620" s="4">
        <v>0</v>
      </c>
      <c r="I3620">
        <v>16</v>
      </c>
      <c r="J3620">
        <v>192</v>
      </c>
      <c r="K3620">
        <v>16</v>
      </c>
      <c r="L3620">
        <v>0</v>
      </c>
      <c r="M3620">
        <v>0</v>
      </c>
      <c r="N3620">
        <v>10</v>
      </c>
      <c r="O3620" t="s">
        <v>1251</v>
      </c>
      <c r="P3620">
        <v>37</v>
      </c>
      <c r="Q3620" t="s">
        <v>22</v>
      </c>
      <c r="R3620">
        <f>_xlfn.XLOOKUP(S3620,Sheet2!H:H,Sheet2!G:G)</f>
        <v>16</v>
      </c>
      <c r="S3620" t="str">
        <f t="shared" si="112"/>
        <v>8B045545</v>
      </c>
      <c r="T3620" s="4">
        <f t="shared" si="113"/>
        <v>0</v>
      </c>
    </row>
    <row r="3621" spans="1:20" x14ac:dyDescent="0.3">
      <c r="A3621" t="s">
        <v>1098</v>
      </c>
      <c r="B3621" s="2">
        <v>45545</v>
      </c>
      <c r="C3621" t="s">
        <v>174</v>
      </c>
      <c r="D3621" t="s">
        <v>1063</v>
      </c>
      <c r="E3621" t="s">
        <v>1099</v>
      </c>
      <c r="F3621">
        <v>960</v>
      </c>
      <c r="G3621">
        <v>16</v>
      </c>
      <c r="H3621" s="4">
        <v>0</v>
      </c>
      <c r="I3621">
        <v>16</v>
      </c>
      <c r="J3621">
        <v>192</v>
      </c>
      <c r="K3621">
        <v>16</v>
      </c>
      <c r="L3621">
        <v>0</v>
      </c>
      <c r="M3621">
        <v>0</v>
      </c>
      <c r="N3621">
        <v>10</v>
      </c>
      <c r="O3621" t="s">
        <v>1251</v>
      </c>
      <c r="P3621">
        <v>37</v>
      </c>
      <c r="Q3621" t="s">
        <v>22</v>
      </c>
      <c r="R3621">
        <f>_xlfn.XLOOKUP(S3621,Sheet2!H:H,Sheet2!G:G)</f>
        <v>16</v>
      </c>
      <c r="S3621" t="str">
        <f t="shared" si="112"/>
        <v>AA745545</v>
      </c>
      <c r="T3621" s="4">
        <f t="shared" si="113"/>
        <v>0</v>
      </c>
    </row>
    <row r="3622" spans="1:20" x14ac:dyDescent="0.3">
      <c r="A3622" t="s">
        <v>925</v>
      </c>
      <c r="B3622" s="2">
        <v>45545</v>
      </c>
      <c r="C3622" t="s">
        <v>174</v>
      </c>
      <c r="D3622" t="s">
        <v>915</v>
      </c>
      <c r="E3622" t="s">
        <v>926</v>
      </c>
      <c r="F3622">
        <v>960</v>
      </c>
      <c r="G3622">
        <v>16</v>
      </c>
      <c r="H3622" s="4">
        <v>0</v>
      </c>
      <c r="I3622">
        <v>16</v>
      </c>
      <c r="J3622">
        <v>192</v>
      </c>
      <c r="K3622">
        <v>16</v>
      </c>
      <c r="L3622">
        <v>0</v>
      </c>
      <c r="M3622">
        <v>0</v>
      </c>
      <c r="N3622">
        <v>10</v>
      </c>
      <c r="O3622" t="s">
        <v>1251</v>
      </c>
      <c r="P3622">
        <v>37</v>
      </c>
      <c r="Q3622" t="s">
        <v>22</v>
      </c>
      <c r="R3622">
        <f>_xlfn.XLOOKUP(S3622,Sheet2!H:H,Sheet2!G:G)</f>
        <v>16.983333333333331</v>
      </c>
      <c r="S3622" t="str">
        <f t="shared" si="112"/>
        <v>06445545</v>
      </c>
      <c r="T3622" s="4">
        <f t="shared" si="113"/>
        <v>-0.98333333333333073</v>
      </c>
    </row>
    <row r="3623" spans="1:20" x14ac:dyDescent="0.3">
      <c r="A3623" t="s">
        <v>900</v>
      </c>
      <c r="B3623" s="2">
        <v>45545</v>
      </c>
      <c r="C3623" t="s">
        <v>24</v>
      </c>
      <c r="D3623" t="s">
        <v>799</v>
      </c>
      <c r="E3623" t="s">
        <v>901</v>
      </c>
      <c r="F3623">
        <v>960</v>
      </c>
      <c r="G3623">
        <v>24</v>
      </c>
      <c r="H3623" s="4">
        <v>8</v>
      </c>
      <c r="I3623">
        <v>16</v>
      </c>
      <c r="J3623">
        <v>192</v>
      </c>
      <c r="K3623">
        <v>24</v>
      </c>
      <c r="L3623">
        <v>8</v>
      </c>
      <c r="M3623">
        <v>33.333333333333329</v>
      </c>
      <c r="N3623">
        <v>10</v>
      </c>
      <c r="O3623" t="s">
        <v>1251</v>
      </c>
      <c r="P3623">
        <v>37</v>
      </c>
      <c r="Q3623" t="s">
        <v>22</v>
      </c>
      <c r="R3623">
        <f>_xlfn.XLOOKUP(S3623,Sheet2!H:H,Sheet2!G:G)</f>
        <v>24</v>
      </c>
      <c r="S3623" t="str">
        <f t="shared" si="112"/>
        <v>02745545</v>
      </c>
      <c r="T3623" s="4">
        <f t="shared" si="113"/>
        <v>0</v>
      </c>
    </row>
    <row r="3624" spans="1:20" x14ac:dyDescent="0.3">
      <c r="A3624" t="s">
        <v>456</v>
      </c>
      <c r="B3624" s="2">
        <v>45545</v>
      </c>
      <c r="C3624" t="s">
        <v>18</v>
      </c>
      <c r="D3624" t="s">
        <v>398</v>
      </c>
      <c r="E3624" t="s">
        <v>457</v>
      </c>
      <c r="F3624">
        <v>0</v>
      </c>
      <c r="G3624">
        <v>0</v>
      </c>
      <c r="H3624" s="4">
        <v>0</v>
      </c>
      <c r="I3624">
        <v>0</v>
      </c>
      <c r="J3624">
        <v>0</v>
      </c>
      <c r="K3624">
        <v>0</v>
      </c>
      <c r="M3624">
        <v>0</v>
      </c>
      <c r="N3624">
        <v>10</v>
      </c>
      <c r="O3624" t="s">
        <v>1251</v>
      </c>
      <c r="P3624">
        <v>37</v>
      </c>
      <c r="Q3624" t="s">
        <v>22</v>
      </c>
      <c r="R3624">
        <f>_xlfn.XLOOKUP(S3624,Sheet2!H:H,Sheet2!G:G)</f>
        <v>8</v>
      </c>
      <c r="S3624" t="str">
        <f t="shared" si="112"/>
        <v>24845545</v>
      </c>
      <c r="T3624" s="4">
        <f t="shared" si="113"/>
        <v>-8</v>
      </c>
    </row>
    <row r="3625" spans="1:20" x14ac:dyDescent="0.3">
      <c r="A3625" t="s">
        <v>882</v>
      </c>
      <c r="B3625" s="2">
        <v>45545</v>
      </c>
      <c r="C3625" t="s">
        <v>24</v>
      </c>
      <c r="D3625" t="s">
        <v>799</v>
      </c>
      <c r="E3625" t="s">
        <v>883</v>
      </c>
      <c r="F3625">
        <v>480</v>
      </c>
      <c r="G3625">
        <v>8</v>
      </c>
      <c r="H3625" s="4">
        <v>0</v>
      </c>
      <c r="I3625">
        <v>8</v>
      </c>
      <c r="J3625">
        <v>96</v>
      </c>
      <c r="K3625">
        <v>8</v>
      </c>
      <c r="L3625">
        <v>0</v>
      </c>
      <c r="M3625">
        <v>0</v>
      </c>
      <c r="N3625">
        <v>10</v>
      </c>
      <c r="O3625" t="s">
        <v>1251</v>
      </c>
      <c r="P3625">
        <v>37</v>
      </c>
      <c r="Q3625" t="s">
        <v>22</v>
      </c>
      <c r="R3625">
        <f>_xlfn.XLOOKUP(S3625,Sheet2!H:H,Sheet2!G:G)</f>
        <v>8</v>
      </c>
      <c r="S3625" t="str">
        <f t="shared" si="112"/>
        <v>A6145545</v>
      </c>
      <c r="T3625" s="4">
        <f t="shared" si="113"/>
        <v>0</v>
      </c>
    </row>
    <row r="3626" spans="1:20" x14ac:dyDescent="0.3">
      <c r="A3626" t="s">
        <v>1167</v>
      </c>
      <c r="B3626" s="2">
        <v>45545</v>
      </c>
      <c r="C3626" t="s">
        <v>174</v>
      </c>
      <c r="D3626" t="s">
        <v>1086</v>
      </c>
      <c r="E3626" t="s">
        <v>1168</v>
      </c>
      <c r="F3626">
        <v>750</v>
      </c>
      <c r="G3626">
        <v>12.5</v>
      </c>
      <c r="H3626" s="4">
        <v>0</v>
      </c>
      <c r="I3626">
        <v>12.5</v>
      </c>
      <c r="J3626">
        <v>150</v>
      </c>
      <c r="K3626">
        <v>12.5</v>
      </c>
      <c r="L3626">
        <v>0</v>
      </c>
      <c r="M3626">
        <v>0</v>
      </c>
      <c r="N3626">
        <v>10</v>
      </c>
      <c r="O3626" t="s">
        <v>1251</v>
      </c>
      <c r="P3626">
        <v>37</v>
      </c>
      <c r="Q3626" t="s">
        <v>22</v>
      </c>
      <c r="R3626">
        <f>_xlfn.XLOOKUP(S3626,Sheet2!H:H,Sheet2!G:G)</f>
        <v>12.5</v>
      </c>
      <c r="S3626" t="str">
        <f t="shared" si="112"/>
        <v>9F345545</v>
      </c>
      <c r="T3626" s="4">
        <f t="shared" si="113"/>
        <v>0</v>
      </c>
    </row>
    <row r="3627" spans="1:20" x14ac:dyDescent="0.3">
      <c r="A3627" t="s">
        <v>1237</v>
      </c>
      <c r="B3627" s="2">
        <v>45545</v>
      </c>
      <c r="C3627" t="s">
        <v>18</v>
      </c>
      <c r="D3627" t="s">
        <v>19</v>
      </c>
      <c r="E3627" t="s">
        <v>1238</v>
      </c>
      <c r="F3627">
        <v>480</v>
      </c>
      <c r="G3627">
        <v>8</v>
      </c>
      <c r="H3627" s="4">
        <v>0</v>
      </c>
      <c r="I3627">
        <v>8</v>
      </c>
      <c r="J3627">
        <v>96</v>
      </c>
      <c r="K3627">
        <v>8</v>
      </c>
      <c r="L3627">
        <v>0</v>
      </c>
      <c r="M3627">
        <v>0</v>
      </c>
      <c r="N3627">
        <v>10</v>
      </c>
      <c r="O3627" t="s">
        <v>1251</v>
      </c>
      <c r="P3627">
        <v>37</v>
      </c>
      <c r="Q3627" t="s">
        <v>22</v>
      </c>
      <c r="R3627">
        <f>_xlfn.XLOOKUP(S3627,Sheet2!H:H,Sheet2!G:G)</f>
        <v>8</v>
      </c>
      <c r="S3627" t="str">
        <f t="shared" si="112"/>
        <v>9EE45545</v>
      </c>
      <c r="T3627" s="4">
        <f t="shared" si="113"/>
        <v>0</v>
      </c>
    </row>
    <row r="3628" spans="1:20" x14ac:dyDescent="0.3">
      <c r="A3628" t="s">
        <v>420</v>
      </c>
      <c r="B3628" s="2">
        <v>45545</v>
      </c>
      <c r="C3628" t="s">
        <v>18</v>
      </c>
      <c r="D3628" t="s">
        <v>418</v>
      </c>
      <c r="E3628" t="s">
        <v>421</v>
      </c>
      <c r="F3628">
        <v>300</v>
      </c>
      <c r="G3628">
        <v>5</v>
      </c>
      <c r="H3628" s="4">
        <v>0</v>
      </c>
      <c r="I3628">
        <v>5</v>
      </c>
      <c r="J3628">
        <v>60</v>
      </c>
      <c r="K3628">
        <v>5</v>
      </c>
      <c r="L3628">
        <v>0</v>
      </c>
      <c r="M3628">
        <v>0</v>
      </c>
      <c r="N3628">
        <v>10</v>
      </c>
      <c r="O3628" t="s">
        <v>1251</v>
      </c>
      <c r="P3628">
        <v>37</v>
      </c>
      <c r="Q3628" t="s">
        <v>22</v>
      </c>
      <c r="R3628">
        <f>_xlfn.XLOOKUP(S3628,Sheet2!H:H,Sheet2!G:G)</f>
        <v>5</v>
      </c>
      <c r="S3628" t="str">
        <f t="shared" si="112"/>
        <v>B9645545</v>
      </c>
      <c r="T3628" s="4">
        <f t="shared" si="113"/>
        <v>0</v>
      </c>
    </row>
    <row r="3629" spans="1:20" x14ac:dyDescent="0.3">
      <c r="A3629" t="s">
        <v>81</v>
      </c>
      <c r="B3629" s="2">
        <v>45545</v>
      </c>
      <c r="C3629" t="s">
        <v>28</v>
      </c>
      <c r="D3629" t="s">
        <v>46</v>
      </c>
      <c r="E3629" t="s">
        <v>82</v>
      </c>
      <c r="F3629">
        <v>480</v>
      </c>
      <c r="G3629">
        <v>8</v>
      </c>
      <c r="H3629" s="4">
        <v>0</v>
      </c>
      <c r="I3629">
        <v>8</v>
      </c>
      <c r="J3629">
        <v>96</v>
      </c>
      <c r="K3629">
        <v>8</v>
      </c>
      <c r="L3629">
        <v>0</v>
      </c>
      <c r="M3629">
        <v>0</v>
      </c>
      <c r="N3629">
        <v>10</v>
      </c>
      <c r="O3629" t="s">
        <v>1251</v>
      </c>
      <c r="P3629">
        <v>37</v>
      </c>
      <c r="Q3629" t="s">
        <v>22</v>
      </c>
      <c r="R3629">
        <f>_xlfn.XLOOKUP(S3629,Sheet2!H:H,Sheet2!G:G)</f>
        <v>0</v>
      </c>
      <c r="S3629" t="str">
        <f t="shared" si="112"/>
        <v>B8045545</v>
      </c>
      <c r="T3629" s="4">
        <f t="shared" si="113"/>
        <v>8</v>
      </c>
    </row>
    <row r="3630" spans="1:20" x14ac:dyDescent="0.3">
      <c r="A3630" t="s">
        <v>781</v>
      </c>
      <c r="B3630" s="2">
        <v>45545</v>
      </c>
      <c r="C3630" t="s">
        <v>24</v>
      </c>
      <c r="D3630" t="s">
        <v>782</v>
      </c>
      <c r="E3630" t="s">
        <v>783</v>
      </c>
      <c r="F3630">
        <v>480</v>
      </c>
      <c r="G3630">
        <v>8</v>
      </c>
      <c r="H3630" s="4">
        <v>0</v>
      </c>
      <c r="I3630">
        <v>8</v>
      </c>
      <c r="J3630">
        <v>96</v>
      </c>
      <c r="K3630">
        <v>8</v>
      </c>
      <c r="L3630">
        <v>0</v>
      </c>
      <c r="M3630">
        <v>0</v>
      </c>
      <c r="N3630">
        <v>10</v>
      </c>
      <c r="O3630" t="s">
        <v>1251</v>
      </c>
      <c r="P3630">
        <v>37</v>
      </c>
      <c r="Q3630" t="s">
        <v>22</v>
      </c>
      <c r="R3630">
        <f>_xlfn.XLOOKUP(S3630,Sheet2!H:H,Sheet2!G:G)</f>
        <v>8</v>
      </c>
      <c r="S3630" t="str">
        <f t="shared" si="112"/>
        <v>B3445545</v>
      </c>
      <c r="T3630" s="4">
        <f t="shared" si="113"/>
        <v>0</v>
      </c>
    </row>
    <row r="3631" spans="1:20" x14ac:dyDescent="0.3">
      <c r="A3631" t="s">
        <v>102</v>
      </c>
      <c r="B3631" s="2">
        <v>45545</v>
      </c>
      <c r="C3631" t="s">
        <v>28</v>
      </c>
      <c r="D3631" t="s">
        <v>100</v>
      </c>
      <c r="E3631" t="s">
        <v>103</v>
      </c>
      <c r="F3631">
        <v>480</v>
      </c>
      <c r="G3631">
        <v>20.5</v>
      </c>
      <c r="H3631" s="4">
        <v>12.5</v>
      </c>
      <c r="I3631">
        <v>8</v>
      </c>
      <c r="J3631">
        <v>96</v>
      </c>
      <c r="K3631">
        <v>20.5</v>
      </c>
      <c r="L3631">
        <v>12.5</v>
      </c>
      <c r="M3631">
        <v>60.975609756097562</v>
      </c>
      <c r="N3631">
        <v>10</v>
      </c>
      <c r="O3631" t="s">
        <v>1251</v>
      </c>
      <c r="P3631">
        <v>37</v>
      </c>
      <c r="Q3631" t="s">
        <v>22</v>
      </c>
      <c r="R3631">
        <f>_xlfn.XLOOKUP(S3631,Sheet2!H:H,Sheet2!G:G)</f>
        <v>20.5</v>
      </c>
      <c r="S3631" t="str">
        <f t="shared" si="112"/>
        <v>06345545</v>
      </c>
      <c r="T3631" s="4">
        <f t="shared" si="113"/>
        <v>0</v>
      </c>
    </row>
    <row r="3632" spans="1:20" x14ac:dyDescent="0.3">
      <c r="A3632" t="s">
        <v>346</v>
      </c>
      <c r="B3632" s="2">
        <v>45545</v>
      </c>
      <c r="C3632" t="s">
        <v>18</v>
      </c>
      <c r="D3632" t="s">
        <v>347</v>
      </c>
      <c r="E3632" t="s">
        <v>348</v>
      </c>
      <c r="F3632">
        <v>480</v>
      </c>
      <c r="G3632">
        <v>8</v>
      </c>
      <c r="H3632" s="4">
        <v>0</v>
      </c>
      <c r="I3632">
        <v>8</v>
      </c>
      <c r="J3632">
        <v>96</v>
      </c>
      <c r="K3632">
        <v>8</v>
      </c>
      <c r="L3632">
        <v>0</v>
      </c>
      <c r="M3632">
        <v>0</v>
      </c>
      <c r="N3632">
        <v>10</v>
      </c>
      <c r="O3632" t="s">
        <v>1251</v>
      </c>
      <c r="P3632">
        <v>37</v>
      </c>
      <c r="Q3632" t="s">
        <v>22</v>
      </c>
      <c r="R3632">
        <f>_xlfn.XLOOKUP(S3632,Sheet2!H:H,Sheet2!G:G)</f>
        <v>8</v>
      </c>
      <c r="S3632" t="str">
        <f t="shared" si="112"/>
        <v>8F645545</v>
      </c>
      <c r="T3632" s="4">
        <f t="shared" si="113"/>
        <v>0</v>
      </c>
    </row>
    <row r="3633" spans="1:20" x14ac:dyDescent="0.3">
      <c r="A3633" t="s">
        <v>424</v>
      </c>
      <c r="B3633" s="2">
        <v>45545</v>
      </c>
      <c r="C3633" t="s">
        <v>18</v>
      </c>
      <c r="D3633" t="s">
        <v>418</v>
      </c>
      <c r="E3633" t="s">
        <v>425</v>
      </c>
      <c r="F3633">
        <v>750</v>
      </c>
      <c r="G3633">
        <v>12.5</v>
      </c>
      <c r="H3633" s="4">
        <v>0</v>
      </c>
      <c r="I3633">
        <v>12.5</v>
      </c>
      <c r="J3633">
        <v>150</v>
      </c>
      <c r="K3633">
        <v>12.5</v>
      </c>
      <c r="L3633">
        <v>0</v>
      </c>
      <c r="M3633">
        <v>0</v>
      </c>
      <c r="N3633">
        <v>10</v>
      </c>
      <c r="O3633" t="s">
        <v>1251</v>
      </c>
      <c r="P3633">
        <v>37</v>
      </c>
      <c r="Q3633" t="s">
        <v>22</v>
      </c>
      <c r="R3633">
        <f>_xlfn.XLOOKUP(S3633,Sheet2!H:H,Sheet2!G:G)</f>
        <v>12.5</v>
      </c>
      <c r="S3633" t="str">
        <f t="shared" si="112"/>
        <v>9F445545</v>
      </c>
      <c r="T3633" s="4">
        <f t="shared" si="113"/>
        <v>0</v>
      </c>
    </row>
    <row r="3634" spans="1:20" x14ac:dyDescent="0.3">
      <c r="A3634" t="s">
        <v>1104</v>
      </c>
      <c r="B3634" s="2">
        <v>45545</v>
      </c>
      <c r="C3634" t="s">
        <v>174</v>
      </c>
      <c r="D3634" t="s">
        <v>720</v>
      </c>
      <c r="E3634" t="s">
        <v>1105</v>
      </c>
      <c r="F3634">
        <v>480</v>
      </c>
      <c r="G3634">
        <v>8</v>
      </c>
      <c r="H3634" s="4">
        <v>0</v>
      </c>
      <c r="I3634">
        <v>8</v>
      </c>
      <c r="J3634">
        <v>96</v>
      </c>
      <c r="K3634">
        <v>8</v>
      </c>
      <c r="L3634">
        <v>0</v>
      </c>
      <c r="M3634">
        <v>0</v>
      </c>
      <c r="N3634">
        <v>10</v>
      </c>
      <c r="O3634" t="s">
        <v>1251</v>
      </c>
      <c r="P3634">
        <v>37</v>
      </c>
      <c r="Q3634" t="s">
        <v>22</v>
      </c>
      <c r="R3634">
        <f>_xlfn.XLOOKUP(S3634,Sheet2!H:H,Sheet2!G:G)</f>
        <v>8</v>
      </c>
      <c r="S3634" t="str">
        <f t="shared" si="112"/>
        <v>9D745545</v>
      </c>
      <c r="T3634" s="4">
        <f t="shared" si="113"/>
        <v>0</v>
      </c>
    </row>
    <row r="3635" spans="1:20" x14ac:dyDescent="0.3">
      <c r="A3635" t="s">
        <v>796</v>
      </c>
      <c r="B3635" s="2">
        <v>45545</v>
      </c>
      <c r="C3635" t="s">
        <v>24</v>
      </c>
      <c r="D3635" t="s">
        <v>767</v>
      </c>
      <c r="E3635" t="s">
        <v>797</v>
      </c>
      <c r="F3635">
        <v>960</v>
      </c>
      <c r="G3635">
        <v>16</v>
      </c>
      <c r="H3635" s="4">
        <v>0</v>
      </c>
      <c r="I3635">
        <v>16</v>
      </c>
      <c r="J3635">
        <v>192</v>
      </c>
      <c r="K3635">
        <v>16</v>
      </c>
      <c r="L3635">
        <v>0</v>
      </c>
      <c r="M3635">
        <v>0</v>
      </c>
      <c r="N3635">
        <v>10</v>
      </c>
      <c r="O3635" t="s">
        <v>1251</v>
      </c>
      <c r="P3635">
        <v>37</v>
      </c>
      <c r="Q3635" t="s">
        <v>22</v>
      </c>
      <c r="R3635">
        <f>_xlfn.XLOOKUP(S3635,Sheet2!H:H,Sheet2!G:G)</f>
        <v>16</v>
      </c>
      <c r="S3635" t="str">
        <f t="shared" si="112"/>
        <v>22345545</v>
      </c>
      <c r="T3635" s="4">
        <f t="shared" si="113"/>
        <v>0</v>
      </c>
    </row>
    <row r="3636" spans="1:20" x14ac:dyDescent="0.3">
      <c r="A3636" t="s">
        <v>858</v>
      </c>
      <c r="B3636" s="2">
        <v>45545</v>
      </c>
      <c r="C3636" t="s">
        <v>24</v>
      </c>
      <c r="D3636" t="s">
        <v>842</v>
      </c>
      <c r="E3636" t="s">
        <v>859</v>
      </c>
      <c r="F3636">
        <v>1740</v>
      </c>
      <c r="G3636">
        <v>29</v>
      </c>
      <c r="H3636" s="4">
        <v>0</v>
      </c>
      <c r="I3636">
        <v>29</v>
      </c>
      <c r="J3636">
        <v>348</v>
      </c>
      <c r="K3636">
        <v>29</v>
      </c>
      <c r="L3636">
        <v>0</v>
      </c>
      <c r="M3636">
        <v>0</v>
      </c>
      <c r="N3636">
        <v>10</v>
      </c>
      <c r="O3636" t="s">
        <v>1251</v>
      </c>
      <c r="P3636">
        <v>37</v>
      </c>
      <c r="Q3636" t="s">
        <v>22</v>
      </c>
      <c r="R3636">
        <f>_xlfn.XLOOKUP(S3636,Sheet2!H:H,Sheet2!G:G)</f>
        <v>29</v>
      </c>
      <c r="S3636" t="str">
        <f t="shared" si="112"/>
        <v>11845545</v>
      </c>
      <c r="T3636" s="4">
        <f t="shared" si="113"/>
        <v>0</v>
      </c>
    </row>
    <row r="3637" spans="1:20" x14ac:dyDescent="0.3">
      <c r="A3637" t="s">
        <v>1195</v>
      </c>
      <c r="B3637" s="2">
        <v>45545</v>
      </c>
      <c r="C3637" t="s">
        <v>174</v>
      </c>
      <c r="D3637" t="s">
        <v>1137</v>
      </c>
      <c r="E3637" t="s">
        <v>1196</v>
      </c>
      <c r="F3637">
        <v>960</v>
      </c>
      <c r="G3637">
        <v>16</v>
      </c>
      <c r="H3637" s="4">
        <v>0</v>
      </c>
      <c r="I3637">
        <v>16</v>
      </c>
      <c r="J3637">
        <v>192</v>
      </c>
      <c r="K3637">
        <v>16</v>
      </c>
      <c r="L3637">
        <v>0</v>
      </c>
      <c r="M3637">
        <v>0</v>
      </c>
      <c r="N3637">
        <v>10</v>
      </c>
      <c r="O3637" t="s">
        <v>1251</v>
      </c>
      <c r="P3637">
        <v>37</v>
      </c>
      <c r="Q3637" t="s">
        <v>22</v>
      </c>
      <c r="R3637">
        <f>_xlfn.XLOOKUP(S3637,Sheet2!H:H,Sheet2!G:G)</f>
        <v>16</v>
      </c>
      <c r="S3637" t="str">
        <f t="shared" si="112"/>
        <v>9E845545</v>
      </c>
      <c r="T3637" s="4">
        <f t="shared" si="113"/>
        <v>0</v>
      </c>
    </row>
    <row r="3638" spans="1:20" x14ac:dyDescent="0.3">
      <c r="A3638" t="s">
        <v>1024</v>
      </c>
      <c r="B3638" s="2">
        <v>45545</v>
      </c>
      <c r="C3638" t="s">
        <v>174</v>
      </c>
      <c r="D3638" t="s">
        <v>990</v>
      </c>
      <c r="E3638" t="s">
        <v>1025</v>
      </c>
      <c r="F3638">
        <v>480</v>
      </c>
      <c r="G3638">
        <v>8</v>
      </c>
      <c r="H3638" s="4">
        <v>0</v>
      </c>
      <c r="I3638">
        <v>8</v>
      </c>
      <c r="J3638">
        <v>96</v>
      </c>
      <c r="K3638">
        <v>8</v>
      </c>
      <c r="L3638">
        <v>0</v>
      </c>
      <c r="M3638">
        <v>0</v>
      </c>
      <c r="N3638">
        <v>10</v>
      </c>
      <c r="O3638" t="s">
        <v>1251</v>
      </c>
      <c r="P3638">
        <v>37</v>
      </c>
      <c r="Q3638" t="s">
        <v>22</v>
      </c>
      <c r="R3638">
        <f>_xlfn.XLOOKUP(S3638,Sheet2!H:H,Sheet2!G:G)</f>
        <v>8</v>
      </c>
      <c r="S3638" t="str">
        <f t="shared" si="112"/>
        <v>A0F45545</v>
      </c>
      <c r="T3638" s="4">
        <f t="shared" si="113"/>
        <v>0</v>
      </c>
    </row>
    <row r="3639" spans="1:20" x14ac:dyDescent="0.3">
      <c r="A3639" t="s">
        <v>1229</v>
      </c>
      <c r="B3639" s="2">
        <v>45545</v>
      </c>
      <c r="C3639" t="s">
        <v>18</v>
      </c>
      <c r="D3639" t="s">
        <v>19</v>
      </c>
      <c r="E3639" t="s">
        <v>1230</v>
      </c>
      <c r="F3639">
        <v>960</v>
      </c>
      <c r="G3639">
        <v>16</v>
      </c>
      <c r="H3639" s="4">
        <v>0</v>
      </c>
      <c r="I3639">
        <v>16</v>
      </c>
      <c r="J3639">
        <v>192</v>
      </c>
      <c r="K3639">
        <v>16</v>
      </c>
      <c r="L3639">
        <v>0</v>
      </c>
      <c r="M3639">
        <v>0</v>
      </c>
      <c r="N3639">
        <v>10</v>
      </c>
      <c r="O3639" t="s">
        <v>1251</v>
      </c>
      <c r="P3639">
        <v>37</v>
      </c>
      <c r="Q3639" t="s">
        <v>22</v>
      </c>
      <c r="R3639">
        <f>_xlfn.XLOOKUP(S3639,Sheet2!H:H,Sheet2!G:G)</f>
        <v>16</v>
      </c>
      <c r="S3639" t="str">
        <f t="shared" si="112"/>
        <v>04945545</v>
      </c>
      <c r="T3639" s="4">
        <f t="shared" si="113"/>
        <v>0</v>
      </c>
    </row>
    <row r="3640" spans="1:20" x14ac:dyDescent="0.3">
      <c r="A3640" t="s">
        <v>514</v>
      </c>
      <c r="B3640" s="2">
        <v>45545</v>
      </c>
      <c r="C3640" t="s">
        <v>28</v>
      </c>
      <c r="D3640" t="s">
        <v>321</v>
      </c>
      <c r="E3640" t="s">
        <v>515</v>
      </c>
      <c r="F3640">
        <v>0</v>
      </c>
      <c r="G3640">
        <v>0</v>
      </c>
      <c r="H3640" s="4">
        <v>0</v>
      </c>
      <c r="I3640">
        <v>0</v>
      </c>
      <c r="J3640">
        <v>0</v>
      </c>
      <c r="K3640">
        <v>0</v>
      </c>
      <c r="M3640">
        <v>0</v>
      </c>
      <c r="N3640">
        <v>10</v>
      </c>
      <c r="O3640" t="s">
        <v>1251</v>
      </c>
      <c r="P3640">
        <v>37</v>
      </c>
      <c r="Q3640" t="s">
        <v>22</v>
      </c>
      <c r="R3640">
        <f>_xlfn.XLOOKUP(S3640,Sheet2!H:H,Sheet2!G:G)</f>
        <v>0</v>
      </c>
      <c r="S3640" t="str">
        <f t="shared" si="112"/>
        <v>C3745545</v>
      </c>
      <c r="T3640" s="4">
        <f t="shared" si="113"/>
        <v>0</v>
      </c>
    </row>
    <row r="3641" spans="1:20" x14ac:dyDescent="0.3">
      <c r="A3641" t="s">
        <v>807</v>
      </c>
      <c r="B3641" s="2">
        <v>45545</v>
      </c>
      <c r="C3641" t="s">
        <v>24</v>
      </c>
      <c r="D3641" t="s">
        <v>782</v>
      </c>
      <c r="E3641" t="s">
        <v>808</v>
      </c>
      <c r="F3641">
        <v>0</v>
      </c>
      <c r="G3641">
        <v>0</v>
      </c>
      <c r="H3641" s="4">
        <v>0</v>
      </c>
      <c r="I3641">
        <v>0</v>
      </c>
      <c r="J3641">
        <v>0</v>
      </c>
      <c r="K3641">
        <v>0</v>
      </c>
      <c r="M3641">
        <v>0</v>
      </c>
      <c r="N3641">
        <v>10</v>
      </c>
      <c r="O3641" t="s">
        <v>1251</v>
      </c>
      <c r="P3641">
        <v>37</v>
      </c>
      <c r="Q3641" t="s">
        <v>22</v>
      </c>
      <c r="R3641">
        <f>_xlfn.XLOOKUP(S3641,Sheet2!H:H,Sheet2!G:G)</f>
        <v>0</v>
      </c>
      <c r="S3641" t="str">
        <f t="shared" si="112"/>
        <v>A7545545</v>
      </c>
      <c r="T3641" s="4">
        <f t="shared" si="113"/>
        <v>0</v>
      </c>
    </row>
    <row r="3642" spans="1:20" x14ac:dyDescent="0.3">
      <c r="A3642" t="s">
        <v>902</v>
      </c>
      <c r="B3642" s="2">
        <v>45545</v>
      </c>
      <c r="C3642" t="s">
        <v>24</v>
      </c>
      <c r="D3642" t="s">
        <v>799</v>
      </c>
      <c r="E3642" t="s">
        <v>903</v>
      </c>
      <c r="F3642">
        <v>960</v>
      </c>
      <c r="G3642">
        <v>16</v>
      </c>
      <c r="H3642" s="4">
        <v>0</v>
      </c>
      <c r="I3642">
        <v>16</v>
      </c>
      <c r="J3642">
        <v>192</v>
      </c>
      <c r="K3642">
        <v>16</v>
      </c>
      <c r="L3642">
        <v>0</v>
      </c>
      <c r="M3642">
        <v>0</v>
      </c>
      <c r="N3642">
        <v>10</v>
      </c>
      <c r="O3642" t="s">
        <v>1251</v>
      </c>
      <c r="P3642">
        <v>37</v>
      </c>
      <c r="Q3642" t="s">
        <v>22</v>
      </c>
      <c r="R3642">
        <f>_xlfn.XLOOKUP(S3642,Sheet2!H:H,Sheet2!G:G)</f>
        <v>16</v>
      </c>
      <c r="S3642" t="str">
        <f t="shared" si="112"/>
        <v>02345545</v>
      </c>
      <c r="T3642" s="4">
        <f t="shared" si="113"/>
        <v>0</v>
      </c>
    </row>
    <row r="3643" spans="1:20" x14ac:dyDescent="0.3">
      <c r="A3643" t="s">
        <v>231</v>
      </c>
      <c r="B3643" s="2">
        <v>45545</v>
      </c>
      <c r="C3643" t="s">
        <v>174</v>
      </c>
      <c r="D3643" t="s">
        <v>175</v>
      </c>
      <c r="E3643" t="s">
        <v>232</v>
      </c>
      <c r="F3643">
        <v>270</v>
      </c>
      <c r="G3643">
        <v>4.5</v>
      </c>
      <c r="H3643" s="4">
        <v>0</v>
      </c>
      <c r="I3643">
        <v>4.5</v>
      </c>
      <c r="J3643">
        <v>54</v>
      </c>
      <c r="K3643">
        <v>4.5</v>
      </c>
      <c r="L3643">
        <v>0</v>
      </c>
      <c r="M3643">
        <v>0</v>
      </c>
      <c r="N3643">
        <v>10</v>
      </c>
      <c r="O3643" t="s">
        <v>1251</v>
      </c>
      <c r="P3643">
        <v>37</v>
      </c>
      <c r="Q3643" t="s">
        <v>22</v>
      </c>
      <c r="R3643">
        <f>_xlfn.XLOOKUP(S3643,Sheet2!H:H,Sheet2!G:G)</f>
        <v>4.5</v>
      </c>
      <c r="S3643" t="str">
        <f t="shared" si="112"/>
        <v>C4845545</v>
      </c>
      <c r="T3643" s="4">
        <f t="shared" si="113"/>
        <v>0</v>
      </c>
    </row>
    <row r="3644" spans="1:20" x14ac:dyDescent="0.3">
      <c r="A3644" t="s">
        <v>904</v>
      </c>
      <c r="B3644" s="2">
        <v>45545</v>
      </c>
      <c r="C3644" t="s">
        <v>24</v>
      </c>
      <c r="D3644" t="s">
        <v>842</v>
      </c>
      <c r="E3644" t="s">
        <v>905</v>
      </c>
      <c r="F3644">
        <v>0</v>
      </c>
      <c r="G3644">
        <v>0</v>
      </c>
      <c r="H3644" s="4">
        <v>0</v>
      </c>
      <c r="I3644">
        <v>0</v>
      </c>
      <c r="J3644">
        <v>0</v>
      </c>
      <c r="K3644">
        <v>0</v>
      </c>
      <c r="M3644">
        <v>0</v>
      </c>
      <c r="N3644">
        <v>10</v>
      </c>
      <c r="O3644" t="s">
        <v>1251</v>
      </c>
      <c r="P3644">
        <v>37</v>
      </c>
      <c r="Q3644" t="s">
        <v>22</v>
      </c>
      <c r="R3644">
        <f>_xlfn.XLOOKUP(S3644,Sheet2!H:H,Sheet2!G:G)</f>
        <v>0</v>
      </c>
      <c r="S3644" t="str">
        <f t="shared" si="112"/>
        <v>AD845545</v>
      </c>
      <c r="T3644" s="4">
        <f t="shared" si="113"/>
        <v>0</v>
      </c>
    </row>
    <row r="3645" spans="1:20" x14ac:dyDescent="0.3">
      <c r="A3645" t="s">
        <v>929</v>
      </c>
      <c r="B3645" s="2">
        <v>45545</v>
      </c>
      <c r="C3645" t="s">
        <v>174</v>
      </c>
      <c r="D3645" t="s">
        <v>915</v>
      </c>
      <c r="E3645" t="s">
        <v>930</v>
      </c>
      <c r="F3645">
        <v>1560</v>
      </c>
      <c r="G3645">
        <v>26</v>
      </c>
      <c r="H3645" s="4">
        <v>0</v>
      </c>
      <c r="I3645">
        <v>26</v>
      </c>
      <c r="J3645">
        <v>312</v>
      </c>
      <c r="K3645">
        <v>26</v>
      </c>
      <c r="L3645">
        <v>0</v>
      </c>
      <c r="M3645">
        <v>0</v>
      </c>
      <c r="N3645">
        <v>10</v>
      </c>
      <c r="O3645" t="s">
        <v>1251</v>
      </c>
      <c r="P3645">
        <v>37</v>
      </c>
      <c r="Q3645" t="s">
        <v>22</v>
      </c>
      <c r="R3645">
        <f>_xlfn.XLOOKUP(S3645,Sheet2!H:H,Sheet2!G:G)</f>
        <v>33.5</v>
      </c>
      <c r="S3645" t="str">
        <f t="shared" si="112"/>
        <v>06145545</v>
      </c>
      <c r="T3645" s="4">
        <f t="shared" si="113"/>
        <v>-7.5</v>
      </c>
    </row>
    <row r="3646" spans="1:20" x14ac:dyDescent="0.3">
      <c r="A3646" t="s">
        <v>1075</v>
      </c>
      <c r="B3646" s="2">
        <v>45545</v>
      </c>
      <c r="C3646" t="s">
        <v>174</v>
      </c>
      <c r="D3646" t="s">
        <v>1063</v>
      </c>
      <c r="E3646" t="s">
        <v>1076</v>
      </c>
      <c r="F3646">
        <v>480</v>
      </c>
      <c r="G3646">
        <v>8</v>
      </c>
      <c r="H3646" s="4">
        <v>0</v>
      </c>
      <c r="I3646">
        <v>8</v>
      </c>
      <c r="J3646">
        <v>96</v>
      </c>
      <c r="K3646">
        <v>8</v>
      </c>
      <c r="L3646">
        <v>0</v>
      </c>
      <c r="M3646">
        <v>0</v>
      </c>
      <c r="N3646">
        <v>10</v>
      </c>
      <c r="O3646" t="s">
        <v>1251</v>
      </c>
      <c r="P3646">
        <v>37</v>
      </c>
      <c r="Q3646" t="s">
        <v>22</v>
      </c>
      <c r="R3646">
        <f>_xlfn.XLOOKUP(S3646,Sheet2!H:H,Sheet2!G:G)</f>
        <v>8</v>
      </c>
      <c r="S3646" t="str">
        <f t="shared" si="112"/>
        <v>8CB45545</v>
      </c>
      <c r="T3646" s="4">
        <f t="shared" si="113"/>
        <v>0</v>
      </c>
    </row>
    <row r="3647" spans="1:20" x14ac:dyDescent="0.3">
      <c r="A3647" t="s">
        <v>99</v>
      </c>
      <c r="B3647" s="2">
        <v>45545</v>
      </c>
      <c r="C3647" t="s">
        <v>28</v>
      </c>
      <c r="D3647" t="s">
        <v>100</v>
      </c>
      <c r="E3647" t="s">
        <v>101</v>
      </c>
      <c r="F3647">
        <v>450</v>
      </c>
      <c r="G3647">
        <v>15.5</v>
      </c>
      <c r="H3647" s="4">
        <v>8</v>
      </c>
      <c r="I3647">
        <v>7.5</v>
      </c>
      <c r="J3647">
        <v>90</v>
      </c>
      <c r="K3647">
        <v>15.5</v>
      </c>
      <c r="L3647">
        <v>8</v>
      </c>
      <c r="M3647">
        <v>51.612903225806448</v>
      </c>
      <c r="N3647">
        <v>10</v>
      </c>
      <c r="O3647" t="s">
        <v>1251</v>
      </c>
      <c r="P3647">
        <v>37</v>
      </c>
      <c r="Q3647" t="s">
        <v>22</v>
      </c>
      <c r="R3647">
        <f>_xlfn.XLOOKUP(S3647,Sheet2!H:H,Sheet2!G:G)</f>
        <v>15.5</v>
      </c>
      <c r="S3647" t="str">
        <f t="shared" si="112"/>
        <v>17545545</v>
      </c>
      <c r="T3647" s="4">
        <f t="shared" si="113"/>
        <v>0</v>
      </c>
    </row>
    <row r="3648" spans="1:20" x14ac:dyDescent="0.3">
      <c r="A3648" t="s">
        <v>466</v>
      </c>
      <c r="B3648" s="2">
        <v>45545</v>
      </c>
      <c r="C3648" t="s">
        <v>24</v>
      </c>
      <c r="D3648" t="s">
        <v>25</v>
      </c>
      <c r="E3648" t="s">
        <v>467</v>
      </c>
      <c r="F3648">
        <v>0</v>
      </c>
      <c r="G3648">
        <v>0</v>
      </c>
      <c r="H3648" s="4">
        <v>0</v>
      </c>
      <c r="I3648">
        <v>0</v>
      </c>
      <c r="J3648">
        <v>0</v>
      </c>
      <c r="K3648">
        <v>0</v>
      </c>
      <c r="M3648">
        <v>0</v>
      </c>
      <c r="N3648">
        <v>10</v>
      </c>
      <c r="O3648" t="s">
        <v>1251</v>
      </c>
      <c r="P3648">
        <v>37</v>
      </c>
      <c r="Q3648" t="s">
        <v>22</v>
      </c>
      <c r="R3648">
        <f>_xlfn.XLOOKUP(S3648,Sheet2!H:H,Sheet2!G:G)</f>
        <v>0</v>
      </c>
      <c r="S3648" t="str">
        <f t="shared" si="112"/>
        <v>C5445545</v>
      </c>
      <c r="T3648" s="4">
        <f t="shared" si="113"/>
        <v>0</v>
      </c>
    </row>
    <row r="3649" spans="1:20" x14ac:dyDescent="0.3">
      <c r="A3649" t="s">
        <v>666</v>
      </c>
      <c r="B3649" s="2">
        <v>45545</v>
      </c>
      <c r="C3649" t="s">
        <v>24</v>
      </c>
      <c r="D3649" t="s">
        <v>640</v>
      </c>
      <c r="E3649" t="s">
        <v>667</v>
      </c>
      <c r="F3649">
        <v>0</v>
      </c>
      <c r="G3649">
        <v>0</v>
      </c>
      <c r="H3649" s="4">
        <v>0</v>
      </c>
      <c r="I3649">
        <v>0</v>
      </c>
      <c r="J3649">
        <v>0</v>
      </c>
      <c r="K3649">
        <v>0</v>
      </c>
      <c r="M3649">
        <v>0</v>
      </c>
      <c r="N3649">
        <v>10</v>
      </c>
      <c r="O3649" t="s">
        <v>1251</v>
      </c>
      <c r="P3649">
        <v>37</v>
      </c>
      <c r="Q3649" t="s">
        <v>22</v>
      </c>
      <c r="R3649">
        <f>_xlfn.XLOOKUP(S3649,Sheet2!H:H,Sheet2!G:G)</f>
        <v>0</v>
      </c>
      <c r="S3649" t="str">
        <f t="shared" si="112"/>
        <v>ABE45545</v>
      </c>
      <c r="T3649" s="4">
        <f t="shared" si="113"/>
        <v>0</v>
      </c>
    </row>
    <row r="3650" spans="1:20" x14ac:dyDescent="0.3">
      <c r="A3650" t="s">
        <v>1132</v>
      </c>
      <c r="B3650" s="2">
        <v>45545</v>
      </c>
      <c r="C3650" t="s">
        <v>174</v>
      </c>
      <c r="D3650" t="s">
        <v>1086</v>
      </c>
      <c r="E3650" t="s">
        <v>1133</v>
      </c>
      <c r="F3650">
        <v>480</v>
      </c>
      <c r="G3650">
        <v>8</v>
      </c>
      <c r="H3650" s="4">
        <v>0</v>
      </c>
      <c r="I3650">
        <v>8</v>
      </c>
      <c r="J3650">
        <v>96</v>
      </c>
      <c r="K3650">
        <v>8</v>
      </c>
      <c r="L3650">
        <v>0</v>
      </c>
      <c r="M3650">
        <v>0</v>
      </c>
      <c r="N3650">
        <v>10</v>
      </c>
      <c r="O3650" t="s">
        <v>1251</v>
      </c>
      <c r="P3650">
        <v>37</v>
      </c>
      <c r="Q3650" t="s">
        <v>22</v>
      </c>
      <c r="R3650">
        <f>_xlfn.XLOOKUP(S3650,Sheet2!H:H,Sheet2!G:G)</f>
        <v>8</v>
      </c>
      <c r="S3650" t="str">
        <f t="shared" si="112"/>
        <v>A8C45545</v>
      </c>
      <c r="T3650" s="4">
        <f t="shared" si="113"/>
        <v>0</v>
      </c>
    </row>
    <row r="3651" spans="1:20" x14ac:dyDescent="0.3">
      <c r="A3651" t="s">
        <v>1020</v>
      </c>
      <c r="B3651" s="2">
        <v>45545</v>
      </c>
      <c r="C3651" t="s">
        <v>174</v>
      </c>
      <c r="D3651" t="s">
        <v>932</v>
      </c>
      <c r="E3651" t="s">
        <v>1021</v>
      </c>
      <c r="F3651">
        <v>270</v>
      </c>
      <c r="G3651">
        <v>4.5</v>
      </c>
      <c r="H3651" s="4">
        <v>0</v>
      </c>
      <c r="I3651">
        <v>4.5</v>
      </c>
      <c r="J3651">
        <v>54</v>
      </c>
      <c r="K3651">
        <v>4.5</v>
      </c>
      <c r="L3651">
        <v>0</v>
      </c>
      <c r="M3651">
        <v>0</v>
      </c>
      <c r="N3651">
        <v>10</v>
      </c>
      <c r="O3651" t="s">
        <v>1251</v>
      </c>
      <c r="P3651">
        <v>37</v>
      </c>
      <c r="Q3651" t="s">
        <v>22</v>
      </c>
      <c r="R3651">
        <f>_xlfn.XLOOKUP(S3651,Sheet2!H:H,Sheet2!G:G)</f>
        <v>4.5</v>
      </c>
      <c r="S3651" t="str">
        <f t="shared" ref="S3651:S3714" si="114">_xlfn.CONCAT(A3651,B3651)</f>
        <v>B2645545</v>
      </c>
      <c r="T3651" s="4">
        <f t="shared" ref="T3651:T3714" si="115">G3651-R3651</f>
        <v>0</v>
      </c>
    </row>
    <row r="3652" spans="1:20" x14ac:dyDescent="0.3">
      <c r="A3652" t="s">
        <v>618</v>
      </c>
      <c r="B3652" s="2">
        <v>45545</v>
      </c>
      <c r="C3652" t="s">
        <v>174</v>
      </c>
      <c r="D3652" t="s">
        <v>213</v>
      </c>
      <c r="E3652" t="s">
        <v>619</v>
      </c>
      <c r="F3652">
        <v>0</v>
      </c>
      <c r="G3652">
        <v>8</v>
      </c>
      <c r="H3652" s="4">
        <v>8</v>
      </c>
      <c r="I3652">
        <v>0</v>
      </c>
      <c r="J3652">
        <v>0</v>
      </c>
      <c r="K3652">
        <v>8</v>
      </c>
      <c r="L3652">
        <v>8</v>
      </c>
      <c r="M3652">
        <v>100</v>
      </c>
      <c r="N3652">
        <v>10</v>
      </c>
      <c r="O3652" t="s">
        <v>1251</v>
      </c>
      <c r="P3652">
        <v>37</v>
      </c>
      <c r="Q3652" t="s">
        <v>22</v>
      </c>
      <c r="R3652">
        <f>_xlfn.XLOOKUP(S3652,Sheet2!H:H,Sheet2!G:G)</f>
        <v>8</v>
      </c>
      <c r="S3652" t="str">
        <f t="shared" si="114"/>
        <v>94C45545</v>
      </c>
      <c r="T3652" s="4">
        <f t="shared" si="115"/>
        <v>0</v>
      </c>
    </row>
    <row r="3653" spans="1:20" x14ac:dyDescent="0.3">
      <c r="A3653" t="s">
        <v>426</v>
      </c>
      <c r="B3653" s="2">
        <v>45545</v>
      </c>
      <c r="C3653" t="s">
        <v>18</v>
      </c>
      <c r="D3653" t="s">
        <v>418</v>
      </c>
      <c r="E3653" t="s">
        <v>427</v>
      </c>
      <c r="F3653">
        <v>960</v>
      </c>
      <c r="G3653">
        <v>16</v>
      </c>
      <c r="H3653" s="4">
        <v>0</v>
      </c>
      <c r="I3653">
        <v>16</v>
      </c>
      <c r="J3653">
        <v>192</v>
      </c>
      <c r="K3653">
        <v>16</v>
      </c>
      <c r="L3653">
        <v>0</v>
      </c>
      <c r="M3653">
        <v>0</v>
      </c>
      <c r="N3653">
        <v>10</v>
      </c>
      <c r="O3653" t="s">
        <v>1251</v>
      </c>
      <c r="P3653">
        <v>37</v>
      </c>
      <c r="Q3653" t="s">
        <v>22</v>
      </c>
      <c r="R3653">
        <f>_xlfn.XLOOKUP(S3653,Sheet2!H:H,Sheet2!G:G)</f>
        <v>16</v>
      </c>
      <c r="S3653" t="str">
        <f t="shared" si="114"/>
        <v>9D945545</v>
      </c>
      <c r="T3653" s="4">
        <f t="shared" si="115"/>
        <v>0</v>
      </c>
    </row>
    <row r="3654" spans="1:20" x14ac:dyDescent="0.3">
      <c r="A3654" t="s">
        <v>344</v>
      </c>
      <c r="B3654" s="2">
        <v>45545</v>
      </c>
      <c r="C3654" t="s">
        <v>18</v>
      </c>
      <c r="D3654" t="s">
        <v>324</v>
      </c>
      <c r="E3654" t="s">
        <v>345</v>
      </c>
      <c r="F3654">
        <v>1890</v>
      </c>
      <c r="G3654">
        <v>31.5</v>
      </c>
      <c r="H3654" s="4">
        <v>0</v>
      </c>
      <c r="I3654">
        <v>31.5</v>
      </c>
      <c r="J3654">
        <v>378</v>
      </c>
      <c r="K3654">
        <v>31.5</v>
      </c>
      <c r="L3654">
        <v>0</v>
      </c>
      <c r="M3654">
        <v>0</v>
      </c>
      <c r="N3654">
        <v>10</v>
      </c>
      <c r="O3654" t="s">
        <v>1251</v>
      </c>
      <c r="P3654">
        <v>37</v>
      </c>
      <c r="Q3654" t="s">
        <v>22</v>
      </c>
      <c r="R3654">
        <f>_xlfn.XLOOKUP(S3654,Sheet2!H:H,Sheet2!G:G)</f>
        <v>31.5</v>
      </c>
      <c r="S3654" t="str">
        <f t="shared" si="114"/>
        <v>12845545</v>
      </c>
      <c r="T3654" s="4">
        <f t="shared" si="115"/>
        <v>0</v>
      </c>
    </row>
    <row r="3655" spans="1:20" x14ac:dyDescent="0.3">
      <c r="A3655" t="s">
        <v>1085</v>
      </c>
      <c r="B3655" s="2">
        <v>45545</v>
      </c>
      <c r="C3655" t="s">
        <v>174</v>
      </c>
      <c r="D3655" t="s">
        <v>1086</v>
      </c>
      <c r="E3655" t="s">
        <v>1087</v>
      </c>
      <c r="F3655">
        <v>480</v>
      </c>
      <c r="G3655">
        <v>8</v>
      </c>
      <c r="H3655" s="4">
        <v>0</v>
      </c>
      <c r="I3655">
        <v>8</v>
      </c>
      <c r="J3655">
        <v>96</v>
      </c>
      <c r="K3655">
        <v>8</v>
      </c>
      <c r="L3655">
        <v>0</v>
      </c>
      <c r="M3655">
        <v>0</v>
      </c>
      <c r="N3655">
        <v>10</v>
      </c>
      <c r="O3655" t="s">
        <v>1251</v>
      </c>
      <c r="P3655">
        <v>37</v>
      </c>
      <c r="Q3655" t="s">
        <v>22</v>
      </c>
      <c r="R3655">
        <f>_xlfn.XLOOKUP(S3655,Sheet2!H:H,Sheet2!G:G)</f>
        <v>8</v>
      </c>
      <c r="S3655" t="str">
        <f t="shared" si="114"/>
        <v>C4045545</v>
      </c>
      <c r="T3655" s="4">
        <f t="shared" si="115"/>
        <v>0</v>
      </c>
    </row>
    <row r="3656" spans="1:20" x14ac:dyDescent="0.3">
      <c r="A3656" t="s">
        <v>464</v>
      </c>
      <c r="B3656" s="2">
        <v>45545</v>
      </c>
      <c r="C3656" t="s">
        <v>18</v>
      </c>
      <c r="D3656" t="s">
        <v>398</v>
      </c>
      <c r="E3656" t="s">
        <v>465</v>
      </c>
      <c r="F3656">
        <v>480</v>
      </c>
      <c r="G3656">
        <v>8</v>
      </c>
      <c r="H3656" s="4">
        <v>0</v>
      </c>
      <c r="I3656">
        <v>8</v>
      </c>
      <c r="J3656">
        <v>96</v>
      </c>
      <c r="K3656">
        <v>8</v>
      </c>
      <c r="L3656">
        <v>0</v>
      </c>
      <c r="M3656">
        <v>0</v>
      </c>
      <c r="N3656">
        <v>10</v>
      </c>
      <c r="O3656" t="s">
        <v>1251</v>
      </c>
      <c r="P3656">
        <v>37</v>
      </c>
      <c r="Q3656" t="s">
        <v>22</v>
      </c>
      <c r="R3656">
        <f>_xlfn.XLOOKUP(S3656,Sheet2!H:H,Sheet2!G:G)</f>
        <v>8</v>
      </c>
      <c r="S3656" t="str">
        <f t="shared" si="114"/>
        <v>12145545</v>
      </c>
      <c r="T3656" s="4">
        <f t="shared" si="115"/>
        <v>0</v>
      </c>
    </row>
    <row r="3657" spans="1:20" x14ac:dyDescent="0.3">
      <c r="A3657" t="s">
        <v>1112</v>
      </c>
      <c r="B3657" s="2">
        <v>45545</v>
      </c>
      <c r="C3657" t="s">
        <v>174</v>
      </c>
      <c r="D3657" t="s">
        <v>1063</v>
      </c>
      <c r="E3657" t="s">
        <v>1113</v>
      </c>
      <c r="F3657">
        <v>480</v>
      </c>
      <c r="G3657">
        <v>8</v>
      </c>
      <c r="H3657" s="4">
        <v>0</v>
      </c>
      <c r="I3657">
        <v>8</v>
      </c>
      <c r="J3657">
        <v>96</v>
      </c>
      <c r="K3657">
        <v>8</v>
      </c>
      <c r="L3657">
        <v>0</v>
      </c>
      <c r="M3657">
        <v>0</v>
      </c>
      <c r="N3657">
        <v>10</v>
      </c>
      <c r="O3657" t="s">
        <v>1251</v>
      </c>
      <c r="P3657">
        <v>37</v>
      </c>
      <c r="Q3657" t="s">
        <v>22</v>
      </c>
      <c r="R3657">
        <f>_xlfn.XLOOKUP(S3657,Sheet2!H:H,Sheet2!G:G)</f>
        <v>8</v>
      </c>
      <c r="S3657" t="str">
        <f t="shared" si="114"/>
        <v>A6B45545</v>
      </c>
      <c r="T3657" s="4">
        <f t="shared" si="115"/>
        <v>0</v>
      </c>
    </row>
    <row r="3658" spans="1:20" x14ac:dyDescent="0.3">
      <c r="A3658" t="s">
        <v>1241</v>
      </c>
      <c r="B3658" s="2">
        <v>45545</v>
      </c>
      <c r="C3658" t="s">
        <v>18</v>
      </c>
      <c r="D3658" t="s">
        <v>418</v>
      </c>
      <c r="E3658" t="s">
        <v>1242</v>
      </c>
      <c r="F3658">
        <v>960</v>
      </c>
      <c r="G3658">
        <v>16</v>
      </c>
      <c r="H3658" s="4">
        <v>0</v>
      </c>
      <c r="I3658">
        <v>16</v>
      </c>
      <c r="J3658">
        <v>192</v>
      </c>
      <c r="K3658">
        <v>16</v>
      </c>
      <c r="L3658">
        <v>0</v>
      </c>
      <c r="M3658">
        <v>0</v>
      </c>
      <c r="N3658">
        <v>10</v>
      </c>
      <c r="O3658" t="s">
        <v>1251</v>
      </c>
      <c r="P3658">
        <v>37</v>
      </c>
      <c r="Q3658" t="s">
        <v>22</v>
      </c>
      <c r="R3658">
        <f>_xlfn.XLOOKUP(S3658,Sheet2!H:H,Sheet2!G:G)</f>
        <v>16</v>
      </c>
      <c r="S3658" t="str">
        <f t="shared" si="114"/>
        <v>82D45545</v>
      </c>
      <c r="T3658" s="4">
        <f t="shared" si="115"/>
        <v>0</v>
      </c>
    </row>
    <row r="3659" spans="1:20" x14ac:dyDescent="0.3">
      <c r="A3659" t="s">
        <v>460</v>
      </c>
      <c r="B3659" s="2">
        <v>45545</v>
      </c>
      <c r="C3659" t="s">
        <v>18</v>
      </c>
      <c r="D3659" t="s">
        <v>398</v>
      </c>
      <c r="E3659" t="s">
        <v>461</v>
      </c>
      <c r="F3659">
        <v>750</v>
      </c>
      <c r="G3659">
        <v>12.5</v>
      </c>
      <c r="H3659" s="4">
        <v>0</v>
      </c>
      <c r="I3659">
        <v>12.5</v>
      </c>
      <c r="J3659">
        <v>150</v>
      </c>
      <c r="K3659">
        <v>12.5</v>
      </c>
      <c r="L3659">
        <v>0</v>
      </c>
      <c r="M3659">
        <v>0</v>
      </c>
      <c r="N3659">
        <v>10</v>
      </c>
      <c r="O3659" t="s">
        <v>1251</v>
      </c>
      <c r="P3659">
        <v>37</v>
      </c>
      <c r="Q3659" t="s">
        <v>22</v>
      </c>
      <c r="R3659">
        <f>_xlfn.XLOOKUP(S3659,Sheet2!H:H,Sheet2!G:G)</f>
        <v>12.5</v>
      </c>
      <c r="S3659" t="str">
        <f t="shared" si="114"/>
        <v>15145545</v>
      </c>
      <c r="T3659" s="4">
        <f t="shared" si="115"/>
        <v>0</v>
      </c>
    </row>
    <row r="3660" spans="1:20" x14ac:dyDescent="0.3">
      <c r="A3660" t="s">
        <v>516</v>
      </c>
      <c r="B3660" s="2">
        <v>45545</v>
      </c>
      <c r="C3660" t="s">
        <v>28</v>
      </c>
      <c r="D3660" t="s">
        <v>321</v>
      </c>
      <c r="E3660" t="s">
        <v>517</v>
      </c>
      <c r="F3660">
        <v>0</v>
      </c>
      <c r="G3660">
        <v>0</v>
      </c>
      <c r="H3660" s="4">
        <v>0</v>
      </c>
      <c r="I3660">
        <v>0</v>
      </c>
      <c r="J3660">
        <v>0</v>
      </c>
      <c r="K3660">
        <v>0</v>
      </c>
      <c r="M3660">
        <v>0</v>
      </c>
      <c r="N3660">
        <v>10</v>
      </c>
      <c r="O3660" t="s">
        <v>1251</v>
      </c>
      <c r="P3660">
        <v>37</v>
      </c>
      <c r="Q3660" t="s">
        <v>22</v>
      </c>
      <c r="R3660">
        <f>_xlfn.XLOOKUP(S3660,Sheet2!H:H,Sheet2!G:G)</f>
        <v>0</v>
      </c>
      <c r="S3660" t="str">
        <f t="shared" si="114"/>
        <v>C1C45545</v>
      </c>
      <c r="T3660" s="4">
        <f t="shared" si="115"/>
        <v>0</v>
      </c>
    </row>
    <row r="3661" spans="1:20" x14ac:dyDescent="0.3">
      <c r="A3661" t="s">
        <v>198</v>
      </c>
      <c r="B3661" s="2">
        <v>45545</v>
      </c>
      <c r="C3661" t="s">
        <v>28</v>
      </c>
      <c r="D3661" t="s">
        <v>192</v>
      </c>
      <c r="E3661" t="s">
        <v>199</v>
      </c>
      <c r="F3661">
        <v>930</v>
      </c>
      <c r="G3661">
        <v>15.5</v>
      </c>
      <c r="H3661" s="4">
        <v>0</v>
      </c>
      <c r="I3661">
        <v>15.5</v>
      </c>
      <c r="J3661">
        <v>186</v>
      </c>
      <c r="K3661">
        <v>15.5</v>
      </c>
      <c r="L3661">
        <v>0</v>
      </c>
      <c r="M3661">
        <v>0</v>
      </c>
      <c r="N3661">
        <v>10</v>
      </c>
      <c r="O3661" t="s">
        <v>1251</v>
      </c>
      <c r="P3661">
        <v>37</v>
      </c>
      <c r="Q3661" t="s">
        <v>22</v>
      </c>
      <c r="R3661">
        <f>_xlfn.XLOOKUP(S3661,Sheet2!H:H,Sheet2!G:G)</f>
        <v>15.5</v>
      </c>
      <c r="S3661" t="str">
        <f t="shared" si="114"/>
        <v>96B45545</v>
      </c>
      <c r="T3661" s="4">
        <f t="shared" si="115"/>
        <v>0</v>
      </c>
    </row>
    <row r="3662" spans="1:20" x14ac:dyDescent="0.3">
      <c r="A3662" t="s">
        <v>177</v>
      </c>
      <c r="B3662" s="2">
        <v>45545</v>
      </c>
      <c r="C3662" t="s">
        <v>174</v>
      </c>
      <c r="D3662" t="s">
        <v>175</v>
      </c>
      <c r="E3662" t="s">
        <v>178</v>
      </c>
      <c r="F3662">
        <v>0</v>
      </c>
      <c r="G3662">
        <v>0</v>
      </c>
      <c r="H3662" s="4">
        <v>0</v>
      </c>
      <c r="I3662">
        <v>0</v>
      </c>
      <c r="J3662">
        <v>0</v>
      </c>
      <c r="K3662">
        <v>0</v>
      </c>
      <c r="M3662">
        <v>0</v>
      </c>
      <c r="N3662">
        <v>10</v>
      </c>
      <c r="O3662" t="s">
        <v>1251</v>
      </c>
      <c r="P3662">
        <v>37</v>
      </c>
      <c r="Q3662" t="s">
        <v>22</v>
      </c>
      <c r="R3662">
        <f>_xlfn.XLOOKUP(S3662,Sheet2!H:H,Sheet2!G:G)</f>
        <v>0</v>
      </c>
      <c r="S3662" t="str">
        <f t="shared" si="114"/>
        <v>90245545</v>
      </c>
      <c r="T3662" s="4">
        <f t="shared" si="115"/>
        <v>0</v>
      </c>
    </row>
    <row r="3663" spans="1:20" x14ac:dyDescent="0.3">
      <c r="A3663" t="s">
        <v>93</v>
      </c>
      <c r="B3663" s="2">
        <v>45545</v>
      </c>
      <c r="C3663" t="s">
        <v>28</v>
      </c>
      <c r="D3663" t="s">
        <v>29</v>
      </c>
      <c r="E3663" t="s">
        <v>94</v>
      </c>
      <c r="F3663">
        <v>1440</v>
      </c>
      <c r="G3663">
        <v>24</v>
      </c>
      <c r="H3663" s="4">
        <v>0</v>
      </c>
      <c r="I3663">
        <v>24</v>
      </c>
      <c r="J3663">
        <v>288</v>
      </c>
      <c r="K3663">
        <v>24</v>
      </c>
      <c r="L3663">
        <v>0</v>
      </c>
      <c r="M3663">
        <v>0</v>
      </c>
      <c r="N3663">
        <v>10</v>
      </c>
      <c r="O3663" t="s">
        <v>1251</v>
      </c>
      <c r="P3663">
        <v>37</v>
      </c>
      <c r="Q3663" t="s">
        <v>22</v>
      </c>
      <c r="R3663">
        <f>_xlfn.XLOOKUP(S3663,Sheet2!H:H,Sheet2!G:G)</f>
        <v>24</v>
      </c>
      <c r="S3663" t="str">
        <f t="shared" si="114"/>
        <v>8FC45545</v>
      </c>
      <c r="T3663" s="4">
        <f t="shared" si="115"/>
        <v>0</v>
      </c>
    </row>
    <row r="3664" spans="1:20" x14ac:dyDescent="0.3">
      <c r="A3664" t="s">
        <v>985</v>
      </c>
      <c r="B3664" s="2">
        <v>45545</v>
      </c>
      <c r="C3664" t="s">
        <v>174</v>
      </c>
      <c r="D3664" t="s">
        <v>932</v>
      </c>
      <c r="E3664" t="s">
        <v>986</v>
      </c>
      <c r="F3664">
        <v>240</v>
      </c>
      <c r="G3664">
        <v>4</v>
      </c>
      <c r="H3664" s="4">
        <v>0</v>
      </c>
      <c r="I3664">
        <v>4</v>
      </c>
      <c r="J3664">
        <v>48</v>
      </c>
      <c r="K3664">
        <v>4</v>
      </c>
      <c r="L3664">
        <v>0</v>
      </c>
      <c r="M3664">
        <v>0</v>
      </c>
      <c r="N3664">
        <v>10</v>
      </c>
      <c r="O3664" t="s">
        <v>1251</v>
      </c>
      <c r="P3664">
        <v>37</v>
      </c>
      <c r="Q3664" t="s">
        <v>22</v>
      </c>
      <c r="R3664">
        <f>_xlfn.XLOOKUP(S3664,Sheet2!H:H,Sheet2!G:G)</f>
        <v>4</v>
      </c>
      <c r="S3664" t="str">
        <f t="shared" si="114"/>
        <v>B2745545</v>
      </c>
      <c r="T3664" s="4">
        <f t="shared" si="115"/>
        <v>0</v>
      </c>
    </row>
    <row r="3665" spans="1:20" x14ac:dyDescent="0.3">
      <c r="A3665" t="s">
        <v>173</v>
      </c>
      <c r="B3665" s="2">
        <v>45545</v>
      </c>
      <c r="C3665" t="s">
        <v>174</v>
      </c>
      <c r="D3665" t="s">
        <v>175</v>
      </c>
      <c r="E3665" t="s">
        <v>176</v>
      </c>
      <c r="F3665">
        <v>480</v>
      </c>
      <c r="G3665">
        <v>8</v>
      </c>
      <c r="H3665" s="4">
        <v>0</v>
      </c>
      <c r="I3665">
        <v>8</v>
      </c>
      <c r="J3665">
        <v>96</v>
      </c>
      <c r="K3665">
        <v>8</v>
      </c>
      <c r="L3665">
        <v>0</v>
      </c>
      <c r="M3665">
        <v>0</v>
      </c>
      <c r="N3665">
        <v>10</v>
      </c>
      <c r="O3665" t="s">
        <v>1251</v>
      </c>
      <c r="P3665">
        <v>37</v>
      </c>
      <c r="Q3665" t="s">
        <v>22</v>
      </c>
      <c r="R3665">
        <f>_xlfn.XLOOKUP(S3665,Sheet2!H:H,Sheet2!G:G)</f>
        <v>8</v>
      </c>
      <c r="S3665" t="str">
        <f t="shared" si="114"/>
        <v>93445545</v>
      </c>
      <c r="T3665" s="4">
        <f t="shared" si="115"/>
        <v>0</v>
      </c>
    </row>
    <row r="3666" spans="1:20" x14ac:dyDescent="0.3">
      <c r="A3666" t="s">
        <v>33</v>
      </c>
      <c r="B3666" s="2">
        <v>45545</v>
      </c>
      <c r="C3666" t="s">
        <v>28</v>
      </c>
      <c r="D3666" t="s">
        <v>29</v>
      </c>
      <c r="E3666" t="s">
        <v>34</v>
      </c>
      <c r="F3666">
        <v>480</v>
      </c>
      <c r="G3666">
        <v>8</v>
      </c>
      <c r="H3666" s="4">
        <v>0</v>
      </c>
      <c r="I3666">
        <v>8</v>
      </c>
      <c r="J3666">
        <v>96</v>
      </c>
      <c r="K3666">
        <v>8</v>
      </c>
      <c r="L3666">
        <v>0</v>
      </c>
      <c r="M3666">
        <v>0</v>
      </c>
      <c r="N3666">
        <v>10</v>
      </c>
      <c r="O3666" t="s">
        <v>1251</v>
      </c>
      <c r="P3666">
        <v>37</v>
      </c>
      <c r="Q3666" t="s">
        <v>22</v>
      </c>
      <c r="R3666">
        <f>_xlfn.XLOOKUP(S3666,Sheet2!H:H,Sheet2!G:G)</f>
        <v>8</v>
      </c>
      <c r="S3666" t="str">
        <f t="shared" si="114"/>
        <v>A2245545</v>
      </c>
      <c r="T3666" s="4">
        <f t="shared" si="115"/>
        <v>0</v>
      </c>
    </row>
    <row r="3667" spans="1:20" x14ac:dyDescent="0.3">
      <c r="A3667" t="s">
        <v>31</v>
      </c>
      <c r="B3667" s="2">
        <v>45545</v>
      </c>
      <c r="C3667" t="s">
        <v>28</v>
      </c>
      <c r="D3667" t="s">
        <v>29</v>
      </c>
      <c r="E3667" t="s">
        <v>32</v>
      </c>
      <c r="F3667">
        <v>480</v>
      </c>
      <c r="G3667">
        <v>8</v>
      </c>
      <c r="H3667" s="4">
        <v>0</v>
      </c>
      <c r="I3667">
        <v>8</v>
      </c>
      <c r="J3667">
        <v>96</v>
      </c>
      <c r="K3667">
        <v>8</v>
      </c>
      <c r="L3667">
        <v>0</v>
      </c>
      <c r="M3667">
        <v>0</v>
      </c>
      <c r="N3667">
        <v>10</v>
      </c>
      <c r="O3667" t="s">
        <v>1251</v>
      </c>
      <c r="P3667">
        <v>37</v>
      </c>
      <c r="Q3667" t="s">
        <v>22</v>
      </c>
      <c r="R3667">
        <f>_xlfn.XLOOKUP(S3667,Sheet2!H:H,Sheet2!G:G)</f>
        <v>8</v>
      </c>
      <c r="S3667" t="str">
        <f t="shared" si="114"/>
        <v>9C845545</v>
      </c>
      <c r="T3667" s="4">
        <f t="shared" si="115"/>
        <v>0</v>
      </c>
    </row>
    <row r="3668" spans="1:20" x14ac:dyDescent="0.3">
      <c r="A3668" t="s">
        <v>458</v>
      </c>
      <c r="B3668" s="2">
        <v>45545</v>
      </c>
      <c r="C3668" t="s">
        <v>18</v>
      </c>
      <c r="D3668" t="s">
        <v>398</v>
      </c>
      <c r="E3668" t="s">
        <v>459</v>
      </c>
      <c r="F3668">
        <v>0</v>
      </c>
      <c r="G3668">
        <v>7.5</v>
      </c>
      <c r="H3668" s="4">
        <v>7.5</v>
      </c>
      <c r="I3668">
        <v>0</v>
      </c>
      <c r="J3668">
        <v>0</v>
      </c>
      <c r="K3668">
        <v>7.5</v>
      </c>
      <c r="L3668">
        <v>7.5</v>
      </c>
      <c r="M3668">
        <v>100</v>
      </c>
      <c r="N3668">
        <v>10</v>
      </c>
      <c r="O3668" t="s">
        <v>1251</v>
      </c>
      <c r="P3668">
        <v>37</v>
      </c>
      <c r="Q3668" t="s">
        <v>22</v>
      </c>
      <c r="R3668">
        <f>_xlfn.XLOOKUP(S3668,Sheet2!H:H,Sheet2!G:G)</f>
        <v>8</v>
      </c>
      <c r="S3668" t="str">
        <f t="shared" si="114"/>
        <v>19745545</v>
      </c>
      <c r="T3668" s="4">
        <f t="shared" si="115"/>
        <v>-0.5</v>
      </c>
    </row>
    <row r="3669" spans="1:20" x14ac:dyDescent="0.3">
      <c r="A3669" t="s">
        <v>662</v>
      </c>
      <c r="B3669" s="2">
        <v>45545</v>
      </c>
      <c r="C3669" t="s">
        <v>24</v>
      </c>
      <c r="D3669" t="s">
        <v>640</v>
      </c>
      <c r="E3669" t="s">
        <v>663</v>
      </c>
      <c r="F3669">
        <v>480</v>
      </c>
      <c r="G3669">
        <v>8</v>
      </c>
      <c r="H3669" s="4">
        <v>0</v>
      </c>
      <c r="I3669">
        <v>8</v>
      </c>
      <c r="J3669">
        <v>96</v>
      </c>
      <c r="K3669">
        <v>8</v>
      </c>
      <c r="L3669">
        <v>0</v>
      </c>
      <c r="M3669">
        <v>0</v>
      </c>
      <c r="N3669">
        <v>10</v>
      </c>
      <c r="O3669" t="s">
        <v>1251</v>
      </c>
      <c r="P3669">
        <v>37</v>
      </c>
      <c r="Q3669" t="s">
        <v>22</v>
      </c>
      <c r="R3669">
        <f>_xlfn.XLOOKUP(S3669,Sheet2!H:H,Sheet2!G:G)</f>
        <v>8</v>
      </c>
      <c r="S3669" t="str">
        <f t="shared" si="114"/>
        <v>ACA45545</v>
      </c>
      <c r="T3669" s="4">
        <f t="shared" si="115"/>
        <v>0</v>
      </c>
    </row>
    <row r="3670" spans="1:20" x14ac:dyDescent="0.3">
      <c r="A3670" t="s">
        <v>931</v>
      </c>
      <c r="B3670" s="2">
        <v>45545</v>
      </c>
      <c r="C3670" t="s">
        <v>174</v>
      </c>
      <c r="D3670" t="s">
        <v>932</v>
      </c>
      <c r="E3670" t="s">
        <v>933</v>
      </c>
      <c r="F3670">
        <v>0</v>
      </c>
      <c r="G3670">
        <v>4</v>
      </c>
      <c r="H3670" s="4">
        <v>4</v>
      </c>
      <c r="I3670">
        <v>0</v>
      </c>
      <c r="J3670">
        <v>0</v>
      </c>
      <c r="K3670">
        <v>4</v>
      </c>
      <c r="L3670">
        <v>4</v>
      </c>
      <c r="M3670">
        <v>100</v>
      </c>
      <c r="N3670">
        <v>10</v>
      </c>
      <c r="O3670" t="s">
        <v>1251</v>
      </c>
      <c r="P3670">
        <v>37</v>
      </c>
      <c r="Q3670" t="s">
        <v>22</v>
      </c>
      <c r="R3670">
        <f>_xlfn.XLOOKUP(S3670,Sheet2!H:H,Sheet2!G:G)</f>
        <v>4</v>
      </c>
      <c r="S3670" t="str">
        <f t="shared" si="114"/>
        <v>C5845545</v>
      </c>
      <c r="T3670" s="4">
        <f t="shared" si="115"/>
        <v>0</v>
      </c>
    </row>
    <row r="3671" spans="1:20" x14ac:dyDescent="0.3">
      <c r="A3671" t="s">
        <v>1122</v>
      </c>
      <c r="B3671" s="2">
        <v>45545</v>
      </c>
      <c r="C3671" t="s">
        <v>24</v>
      </c>
      <c r="D3671" t="s">
        <v>25</v>
      </c>
      <c r="E3671" t="s">
        <v>1123</v>
      </c>
      <c r="F3671">
        <v>480</v>
      </c>
      <c r="G3671">
        <v>15.5</v>
      </c>
      <c r="H3671" s="4">
        <v>7.5</v>
      </c>
      <c r="I3671">
        <v>8</v>
      </c>
      <c r="J3671">
        <v>96</v>
      </c>
      <c r="K3671">
        <v>15.5</v>
      </c>
      <c r="L3671">
        <v>7.5</v>
      </c>
      <c r="M3671">
        <v>48.387096774193552</v>
      </c>
      <c r="N3671">
        <v>10</v>
      </c>
      <c r="O3671" t="s">
        <v>1251</v>
      </c>
      <c r="P3671">
        <v>37</v>
      </c>
      <c r="Q3671" t="s">
        <v>22</v>
      </c>
      <c r="R3671">
        <f>_xlfn.XLOOKUP(S3671,Sheet2!H:H,Sheet2!G:G)</f>
        <v>15.5</v>
      </c>
      <c r="S3671" t="str">
        <f t="shared" si="114"/>
        <v>11645545</v>
      </c>
      <c r="T3671" s="4">
        <f t="shared" si="115"/>
        <v>0</v>
      </c>
    </row>
    <row r="3672" spans="1:20" x14ac:dyDescent="0.3">
      <c r="A3672" t="s">
        <v>1106</v>
      </c>
      <c r="B3672" s="2">
        <v>45545</v>
      </c>
      <c r="C3672" t="s">
        <v>174</v>
      </c>
      <c r="D3672" t="s">
        <v>720</v>
      </c>
      <c r="E3672" t="s">
        <v>1107</v>
      </c>
      <c r="F3672">
        <v>960</v>
      </c>
      <c r="G3672">
        <v>16</v>
      </c>
      <c r="H3672" s="4">
        <v>0</v>
      </c>
      <c r="I3672">
        <v>16</v>
      </c>
      <c r="J3672">
        <v>192</v>
      </c>
      <c r="K3672">
        <v>16</v>
      </c>
      <c r="L3672">
        <v>0</v>
      </c>
      <c r="M3672">
        <v>0</v>
      </c>
      <c r="N3672">
        <v>10</v>
      </c>
      <c r="O3672" t="s">
        <v>1251</v>
      </c>
      <c r="P3672">
        <v>37</v>
      </c>
      <c r="Q3672" t="s">
        <v>22</v>
      </c>
      <c r="R3672">
        <f>_xlfn.XLOOKUP(S3672,Sheet2!H:H,Sheet2!G:G)</f>
        <v>16</v>
      </c>
      <c r="S3672" t="str">
        <f t="shared" si="114"/>
        <v>96945545</v>
      </c>
      <c r="T3672" s="4">
        <f t="shared" si="115"/>
        <v>0</v>
      </c>
    </row>
    <row r="3673" spans="1:20" x14ac:dyDescent="0.3">
      <c r="A3673" t="s">
        <v>91</v>
      </c>
      <c r="B3673" s="2">
        <v>45545</v>
      </c>
      <c r="C3673" t="s">
        <v>28</v>
      </c>
      <c r="D3673" t="s">
        <v>46</v>
      </c>
      <c r="E3673" t="s">
        <v>92</v>
      </c>
      <c r="F3673">
        <v>0</v>
      </c>
      <c r="G3673">
        <v>0</v>
      </c>
      <c r="H3673" s="4">
        <v>0</v>
      </c>
      <c r="I3673">
        <v>0</v>
      </c>
      <c r="J3673">
        <v>0</v>
      </c>
      <c r="K3673">
        <v>0</v>
      </c>
      <c r="M3673">
        <v>0</v>
      </c>
      <c r="N3673">
        <v>10</v>
      </c>
      <c r="O3673" t="s">
        <v>1251</v>
      </c>
      <c r="P3673">
        <v>37</v>
      </c>
      <c r="Q3673" t="s">
        <v>22</v>
      </c>
      <c r="R3673">
        <f>_xlfn.XLOOKUP(S3673,Sheet2!H:H,Sheet2!G:G)</f>
        <v>0</v>
      </c>
      <c r="S3673" t="str">
        <f t="shared" si="114"/>
        <v>C0445545</v>
      </c>
      <c r="T3673" s="4">
        <f t="shared" si="115"/>
        <v>0</v>
      </c>
    </row>
    <row r="3674" spans="1:20" x14ac:dyDescent="0.3">
      <c r="A3674" t="s">
        <v>428</v>
      </c>
      <c r="B3674" s="2">
        <v>45545</v>
      </c>
      <c r="C3674" t="s">
        <v>18</v>
      </c>
      <c r="D3674" t="s">
        <v>418</v>
      </c>
      <c r="E3674" t="s">
        <v>429</v>
      </c>
      <c r="F3674">
        <v>480</v>
      </c>
      <c r="G3674">
        <v>12</v>
      </c>
      <c r="H3674" s="4">
        <v>4</v>
      </c>
      <c r="I3674">
        <v>8</v>
      </c>
      <c r="J3674">
        <v>96</v>
      </c>
      <c r="K3674">
        <v>12</v>
      </c>
      <c r="L3674">
        <v>4</v>
      </c>
      <c r="M3674">
        <v>33.333333333333329</v>
      </c>
      <c r="N3674">
        <v>10</v>
      </c>
      <c r="O3674" t="s">
        <v>1251</v>
      </c>
      <c r="P3674">
        <v>37</v>
      </c>
      <c r="Q3674" t="s">
        <v>22</v>
      </c>
      <c r="R3674">
        <f>_xlfn.XLOOKUP(S3674,Sheet2!H:H,Sheet2!G:G)</f>
        <v>12</v>
      </c>
      <c r="S3674" t="str">
        <f t="shared" si="114"/>
        <v>99E45545</v>
      </c>
      <c r="T3674" s="4">
        <f t="shared" si="115"/>
        <v>0</v>
      </c>
    </row>
    <row r="3675" spans="1:20" x14ac:dyDescent="0.3">
      <c r="A3675" t="s">
        <v>52</v>
      </c>
      <c r="B3675" s="2">
        <v>45545</v>
      </c>
      <c r="C3675" t="s">
        <v>28</v>
      </c>
      <c r="D3675" t="s">
        <v>46</v>
      </c>
      <c r="E3675" t="s">
        <v>53</v>
      </c>
      <c r="F3675">
        <v>900</v>
      </c>
      <c r="G3675">
        <v>15</v>
      </c>
      <c r="H3675" s="4">
        <v>0</v>
      </c>
      <c r="I3675">
        <v>15</v>
      </c>
      <c r="J3675">
        <v>180</v>
      </c>
      <c r="K3675">
        <v>15</v>
      </c>
      <c r="L3675">
        <v>0</v>
      </c>
      <c r="M3675">
        <v>0</v>
      </c>
      <c r="N3675">
        <v>10</v>
      </c>
      <c r="O3675" t="s">
        <v>1251</v>
      </c>
      <c r="P3675">
        <v>37</v>
      </c>
      <c r="Q3675" t="s">
        <v>22</v>
      </c>
      <c r="R3675">
        <f>_xlfn.XLOOKUP(S3675,Sheet2!H:H,Sheet2!G:G)</f>
        <v>15</v>
      </c>
      <c r="S3675" t="str">
        <f t="shared" si="114"/>
        <v>14945545</v>
      </c>
      <c r="T3675" s="4">
        <f t="shared" si="115"/>
        <v>0</v>
      </c>
    </row>
    <row r="3676" spans="1:20" x14ac:dyDescent="0.3">
      <c r="A3676" t="s">
        <v>1088</v>
      </c>
      <c r="B3676" s="2">
        <v>45545</v>
      </c>
      <c r="C3676" t="s">
        <v>174</v>
      </c>
      <c r="D3676" t="s">
        <v>1086</v>
      </c>
      <c r="E3676" t="s">
        <v>1089</v>
      </c>
      <c r="F3676">
        <v>480</v>
      </c>
      <c r="G3676">
        <v>8</v>
      </c>
      <c r="H3676" s="4">
        <v>0</v>
      </c>
      <c r="I3676">
        <v>8</v>
      </c>
      <c r="J3676">
        <v>96</v>
      </c>
      <c r="K3676">
        <v>8</v>
      </c>
      <c r="L3676">
        <v>0</v>
      </c>
      <c r="M3676">
        <v>0</v>
      </c>
      <c r="N3676">
        <v>10</v>
      </c>
      <c r="O3676" t="s">
        <v>1251</v>
      </c>
      <c r="P3676">
        <v>37</v>
      </c>
      <c r="Q3676" t="s">
        <v>22</v>
      </c>
      <c r="R3676">
        <f>_xlfn.XLOOKUP(S3676,Sheet2!H:H,Sheet2!G:G)</f>
        <v>8</v>
      </c>
      <c r="S3676" t="str">
        <f t="shared" si="114"/>
        <v>BE645545</v>
      </c>
      <c r="T3676" s="4">
        <f t="shared" si="115"/>
        <v>0</v>
      </c>
    </row>
    <row r="3677" spans="1:20" x14ac:dyDescent="0.3">
      <c r="A3677" t="s">
        <v>870</v>
      </c>
      <c r="B3677" s="2">
        <v>45545</v>
      </c>
      <c r="C3677" t="s">
        <v>24</v>
      </c>
      <c r="D3677" t="s">
        <v>842</v>
      </c>
      <c r="E3677" t="s">
        <v>871</v>
      </c>
      <c r="F3677">
        <v>300</v>
      </c>
      <c r="G3677">
        <v>5</v>
      </c>
      <c r="H3677" s="4">
        <v>0</v>
      </c>
      <c r="I3677">
        <v>5</v>
      </c>
      <c r="J3677">
        <v>60</v>
      </c>
      <c r="K3677">
        <v>5</v>
      </c>
      <c r="L3677">
        <v>0</v>
      </c>
      <c r="M3677">
        <v>0</v>
      </c>
      <c r="N3677">
        <v>10</v>
      </c>
      <c r="O3677" t="s">
        <v>1251</v>
      </c>
      <c r="P3677">
        <v>37</v>
      </c>
      <c r="Q3677" t="s">
        <v>22</v>
      </c>
      <c r="R3677">
        <f>_xlfn.XLOOKUP(S3677,Sheet2!H:H,Sheet2!G:G)</f>
        <v>5</v>
      </c>
      <c r="S3677" t="str">
        <f t="shared" si="114"/>
        <v>14345545</v>
      </c>
      <c r="T3677" s="4">
        <f t="shared" si="115"/>
        <v>0</v>
      </c>
    </row>
    <row r="3678" spans="1:20" x14ac:dyDescent="0.3">
      <c r="A3678" t="s">
        <v>975</v>
      </c>
      <c r="B3678" s="2">
        <v>45545</v>
      </c>
      <c r="C3678" t="s">
        <v>174</v>
      </c>
      <c r="D3678" t="s">
        <v>915</v>
      </c>
      <c r="E3678" t="s">
        <v>976</v>
      </c>
      <c r="F3678">
        <v>270</v>
      </c>
      <c r="G3678">
        <v>4.5</v>
      </c>
      <c r="H3678" s="4">
        <v>0</v>
      </c>
      <c r="I3678">
        <v>4.5</v>
      </c>
      <c r="J3678">
        <v>54</v>
      </c>
      <c r="K3678">
        <v>4.5</v>
      </c>
      <c r="L3678">
        <v>0</v>
      </c>
      <c r="M3678">
        <v>0</v>
      </c>
      <c r="N3678">
        <v>10</v>
      </c>
      <c r="O3678" t="s">
        <v>1251</v>
      </c>
      <c r="P3678">
        <v>37</v>
      </c>
      <c r="Q3678" t="s">
        <v>22</v>
      </c>
      <c r="R3678">
        <f>_xlfn.XLOOKUP(S3678,Sheet2!H:H,Sheet2!G:G)</f>
        <v>4.5</v>
      </c>
      <c r="S3678" t="str">
        <f t="shared" si="114"/>
        <v>B8A45545</v>
      </c>
      <c r="T3678" s="4">
        <f t="shared" si="115"/>
        <v>0</v>
      </c>
    </row>
    <row r="3679" spans="1:20" x14ac:dyDescent="0.3">
      <c r="A3679" t="s">
        <v>1022</v>
      </c>
      <c r="B3679" s="2">
        <v>45545</v>
      </c>
      <c r="C3679" t="s">
        <v>174</v>
      </c>
      <c r="D3679" t="s">
        <v>990</v>
      </c>
      <c r="E3679" t="s">
        <v>1023</v>
      </c>
      <c r="F3679">
        <v>540</v>
      </c>
      <c r="G3679">
        <v>9</v>
      </c>
      <c r="H3679" s="4">
        <v>0</v>
      </c>
      <c r="I3679">
        <v>9</v>
      </c>
      <c r="J3679">
        <v>108</v>
      </c>
      <c r="K3679">
        <v>9</v>
      </c>
      <c r="L3679">
        <v>0</v>
      </c>
      <c r="M3679">
        <v>0</v>
      </c>
      <c r="N3679">
        <v>10</v>
      </c>
      <c r="O3679" t="s">
        <v>1251</v>
      </c>
      <c r="P3679">
        <v>37</v>
      </c>
      <c r="Q3679" t="s">
        <v>22</v>
      </c>
      <c r="R3679">
        <f>_xlfn.XLOOKUP(S3679,Sheet2!H:H,Sheet2!G:G)</f>
        <v>9</v>
      </c>
      <c r="S3679" t="str">
        <f t="shared" si="114"/>
        <v>96D45545</v>
      </c>
      <c r="T3679" s="4">
        <f t="shared" si="115"/>
        <v>0</v>
      </c>
    </row>
    <row r="3680" spans="1:20" x14ac:dyDescent="0.3">
      <c r="A3680" t="s">
        <v>973</v>
      </c>
      <c r="B3680" s="2">
        <v>45545</v>
      </c>
      <c r="C3680" t="s">
        <v>174</v>
      </c>
      <c r="D3680" t="s">
        <v>915</v>
      </c>
      <c r="E3680" t="s">
        <v>974</v>
      </c>
      <c r="F3680">
        <v>0</v>
      </c>
      <c r="G3680">
        <v>0</v>
      </c>
      <c r="H3680" s="4">
        <v>0</v>
      </c>
      <c r="I3680">
        <v>0</v>
      </c>
      <c r="J3680">
        <v>0</v>
      </c>
      <c r="K3680">
        <v>0</v>
      </c>
      <c r="M3680">
        <v>0</v>
      </c>
      <c r="N3680">
        <v>10</v>
      </c>
      <c r="O3680" t="s">
        <v>1251</v>
      </c>
      <c r="P3680">
        <v>37</v>
      </c>
      <c r="Q3680" t="s">
        <v>22</v>
      </c>
      <c r="R3680">
        <f>_xlfn.XLOOKUP(S3680,Sheet2!H:H,Sheet2!G:G)</f>
        <v>0</v>
      </c>
      <c r="S3680" t="str">
        <f t="shared" si="114"/>
        <v>C1145545</v>
      </c>
      <c r="T3680" s="4">
        <f t="shared" si="115"/>
        <v>0</v>
      </c>
    </row>
    <row r="3681" spans="1:20" x14ac:dyDescent="0.3">
      <c r="A3681" t="s">
        <v>422</v>
      </c>
      <c r="B3681" s="2">
        <v>45545</v>
      </c>
      <c r="C3681" t="s">
        <v>18</v>
      </c>
      <c r="D3681" t="s">
        <v>418</v>
      </c>
      <c r="E3681" t="s">
        <v>423</v>
      </c>
      <c r="F3681">
        <v>480</v>
      </c>
      <c r="G3681">
        <v>8</v>
      </c>
      <c r="H3681" s="4">
        <v>0</v>
      </c>
      <c r="I3681">
        <v>8</v>
      </c>
      <c r="J3681">
        <v>96</v>
      </c>
      <c r="K3681">
        <v>8</v>
      </c>
      <c r="L3681">
        <v>0</v>
      </c>
      <c r="M3681">
        <v>0</v>
      </c>
      <c r="N3681">
        <v>10</v>
      </c>
      <c r="O3681" t="s">
        <v>1251</v>
      </c>
      <c r="P3681">
        <v>37</v>
      </c>
      <c r="Q3681" t="s">
        <v>22</v>
      </c>
      <c r="R3681">
        <f>_xlfn.XLOOKUP(S3681,Sheet2!H:H,Sheet2!G:G)</f>
        <v>8</v>
      </c>
      <c r="S3681" t="str">
        <f t="shared" si="114"/>
        <v>A9845545</v>
      </c>
      <c r="T3681" s="4">
        <f t="shared" si="115"/>
        <v>0</v>
      </c>
    </row>
    <row r="3682" spans="1:20" x14ac:dyDescent="0.3">
      <c r="A3682" t="s">
        <v>35</v>
      </c>
      <c r="B3682" s="2">
        <v>45545</v>
      </c>
      <c r="C3682" t="s">
        <v>28</v>
      </c>
      <c r="D3682" t="s">
        <v>29</v>
      </c>
      <c r="E3682" t="s">
        <v>36</v>
      </c>
      <c r="F3682">
        <v>0</v>
      </c>
      <c r="G3682">
        <v>0</v>
      </c>
      <c r="H3682" s="4">
        <v>0</v>
      </c>
      <c r="I3682">
        <v>0</v>
      </c>
      <c r="J3682">
        <v>0</v>
      </c>
      <c r="K3682">
        <v>0</v>
      </c>
      <c r="M3682">
        <v>0</v>
      </c>
      <c r="N3682">
        <v>10</v>
      </c>
      <c r="O3682" t="s">
        <v>1251</v>
      </c>
      <c r="P3682">
        <v>37</v>
      </c>
      <c r="Q3682" t="s">
        <v>22</v>
      </c>
      <c r="R3682">
        <f>_xlfn.XLOOKUP(S3682,Sheet2!H:H,Sheet2!G:G)</f>
        <v>0</v>
      </c>
      <c r="S3682" t="str">
        <f t="shared" si="114"/>
        <v>B6A45545</v>
      </c>
      <c r="T3682" s="4">
        <f t="shared" si="115"/>
        <v>0</v>
      </c>
    </row>
    <row r="3683" spans="1:20" x14ac:dyDescent="0.3">
      <c r="A3683" t="s">
        <v>944</v>
      </c>
      <c r="B3683" s="2">
        <v>45545</v>
      </c>
      <c r="C3683" t="s">
        <v>174</v>
      </c>
      <c r="D3683" t="s">
        <v>932</v>
      </c>
      <c r="E3683" t="s">
        <v>945</v>
      </c>
      <c r="F3683">
        <v>960</v>
      </c>
      <c r="G3683">
        <v>16</v>
      </c>
      <c r="H3683" s="4">
        <v>0</v>
      </c>
      <c r="I3683">
        <v>16</v>
      </c>
      <c r="J3683">
        <v>192</v>
      </c>
      <c r="K3683">
        <v>16</v>
      </c>
      <c r="L3683">
        <v>0</v>
      </c>
      <c r="M3683">
        <v>0</v>
      </c>
      <c r="N3683">
        <v>10</v>
      </c>
      <c r="O3683" t="s">
        <v>1251</v>
      </c>
      <c r="P3683">
        <v>37</v>
      </c>
      <c r="Q3683" t="s">
        <v>22</v>
      </c>
      <c r="R3683">
        <f>_xlfn.XLOOKUP(S3683,Sheet2!H:H,Sheet2!G:G)</f>
        <v>16</v>
      </c>
      <c r="S3683" t="str">
        <f t="shared" si="114"/>
        <v>FFF45545</v>
      </c>
      <c r="T3683" s="4">
        <f t="shared" si="115"/>
        <v>0</v>
      </c>
    </row>
    <row r="3684" spans="1:20" x14ac:dyDescent="0.3">
      <c r="A3684" t="s">
        <v>1233</v>
      </c>
      <c r="B3684" s="2">
        <v>45545</v>
      </c>
      <c r="C3684" t="s">
        <v>18</v>
      </c>
      <c r="D3684" t="s">
        <v>19</v>
      </c>
      <c r="E3684" t="s">
        <v>1234</v>
      </c>
      <c r="F3684">
        <v>480</v>
      </c>
      <c r="G3684">
        <v>8</v>
      </c>
      <c r="H3684" s="4">
        <v>0</v>
      </c>
      <c r="I3684">
        <v>8</v>
      </c>
      <c r="J3684">
        <v>96</v>
      </c>
      <c r="K3684">
        <v>8</v>
      </c>
      <c r="L3684">
        <v>0</v>
      </c>
      <c r="M3684">
        <v>0</v>
      </c>
      <c r="N3684">
        <v>10</v>
      </c>
      <c r="O3684" t="s">
        <v>1251</v>
      </c>
      <c r="P3684">
        <v>37</v>
      </c>
      <c r="Q3684" t="s">
        <v>22</v>
      </c>
      <c r="R3684">
        <f>_xlfn.XLOOKUP(S3684,Sheet2!H:H,Sheet2!G:G)</f>
        <v>8</v>
      </c>
      <c r="S3684" t="str">
        <f t="shared" si="114"/>
        <v>9B845545</v>
      </c>
      <c r="T3684" s="4">
        <f t="shared" si="115"/>
        <v>0</v>
      </c>
    </row>
    <row r="3685" spans="1:20" x14ac:dyDescent="0.3">
      <c r="A3685" t="s">
        <v>790</v>
      </c>
      <c r="B3685" s="2">
        <v>45545</v>
      </c>
      <c r="C3685" t="s">
        <v>24</v>
      </c>
      <c r="D3685" t="s">
        <v>767</v>
      </c>
      <c r="E3685" t="s">
        <v>791</v>
      </c>
      <c r="F3685">
        <v>480</v>
      </c>
      <c r="G3685">
        <v>16</v>
      </c>
      <c r="H3685" s="4">
        <v>8</v>
      </c>
      <c r="I3685">
        <v>8</v>
      </c>
      <c r="J3685">
        <v>96</v>
      </c>
      <c r="K3685">
        <v>16</v>
      </c>
      <c r="L3685">
        <v>8</v>
      </c>
      <c r="M3685">
        <v>50</v>
      </c>
      <c r="N3685">
        <v>10</v>
      </c>
      <c r="O3685" t="s">
        <v>1251</v>
      </c>
      <c r="P3685">
        <v>37</v>
      </c>
      <c r="Q3685" t="s">
        <v>22</v>
      </c>
      <c r="R3685">
        <f>_xlfn.XLOOKUP(S3685,Sheet2!H:H,Sheet2!G:G)</f>
        <v>16</v>
      </c>
      <c r="S3685" t="str">
        <f t="shared" si="114"/>
        <v>11045545</v>
      </c>
      <c r="T3685" s="4">
        <f t="shared" si="115"/>
        <v>0</v>
      </c>
    </row>
    <row r="3686" spans="1:20" x14ac:dyDescent="0.3">
      <c r="A3686" t="s">
        <v>95</v>
      </c>
      <c r="B3686" s="2">
        <v>45545</v>
      </c>
      <c r="C3686" t="s">
        <v>28</v>
      </c>
      <c r="D3686" t="s">
        <v>29</v>
      </c>
      <c r="E3686" t="s">
        <v>96</v>
      </c>
      <c r="F3686">
        <v>960</v>
      </c>
      <c r="G3686">
        <v>16</v>
      </c>
      <c r="H3686" s="4">
        <v>0</v>
      </c>
      <c r="I3686">
        <v>16</v>
      </c>
      <c r="J3686">
        <v>192</v>
      </c>
      <c r="K3686">
        <v>16</v>
      </c>
      <c r="L3686">
        <v>0</v>
      </c>
      <c r="M3686">
        <v>0</v>
      </c>
      <c r="N3686">
        <v>10</v>
      </c>
      <c r="O3686" t="s">
        <v>1251</v>
      </c>
      <c r="P3686">
        <v>37</v>
      </c>
      <c r="Q3686" t="s">
        <v>22</v>
      </c>
      <c r="R3686">
        <f>_xlfn.XLOOKUP(S3686,Sheet2!H:H,Sheet2!G:G)</f>
        <v>16</v>
      </c>
      <c r="S3686" t="str">
        <f t="shared" si="114"/>
        <v>8D745545</v>
      </c>
      <c r="T3686" s="4">
        <f t="shared" si="115"/>
        <v>0</v>
      </c>
    </row>
    <row r="3687" spans="1:20" x14ac:dyDescent="0.3">
      <c r="A3687" t="s">
        <v>342</v>
      </c>
      <c r="B3687" s="2">
        <v>45545</v>
      </c>
      <c r="C3687" t="s">
        <v>18</v>
      </c>
      <c r="D3687" t="s">
        <v>324</v>
      </c>
      <c r="E3687" t="s">
        <v>343</v>
      </c>
      <c r="F3687">
        <v>960</v>
      </c>
      <c r="G3687">
        <v>16</v>
      </c>
      <c r="H3687" s="4">
        <v>0</v>
      </c>
      <c r="I3687">
        <v>16</v>
      </c>
      <c r="J3687">
        <v>192</v>
      </c>
      <c r="K3687">
        <v>16</v>
      </c>
      <c r="L3687">
        <v>0</v>
      </c>
      <c r="M3687">
        <v>0</v>
      </c>
      <c r="N3687">
        <v>10</v>
      </c>
      <c r="O3687" t="s">
        <v>1251</v>
      </c>
      <c r="P3687">
        <v>37</v>
      </c>
      <c r="Q3687" t="s">
        <v>22</v>
      </c>
      <c r="R3687">
        <f>_xlfn.XLOOKUP(S3687,Sheet2!H:H,Sheet2!G:G)</f>
        <v>16</v>
      </c>
      <c r="S3687" t="str">
        <f t="shared" si="114"/>
        <v>12945545</v>
      </c>
      <c r="T3687" s="4">
        <f t="shared" si="115"/>
        <v>0</v>
      </c>
    </row>
    <row r="3688" spans="1:20" x14ac:dyDescent="0.3">
      <c r="A3688" t="s">
        <v>1213</v>
      </c>
      <c r="B3688" s="2">
        <v>45545</v>
      </c>
      <c r="C3688" t="s">
        <v>18</v>
      </c>
      <c r="D3688" t="s">
        <v>418</v>
      </c>
      <c r="E3688" t="s">
        <v>1214</v>
      </c>
      <c r="F3688">
        <v>750</v>
      </c>
      <c r="G3688">
        <v>20.5</v>
      </c>
      <c r="H3688" s="4">
        <v>8</v>
      </c>
      <c r="I3688">
        <v>12.5</v>
      </c>
      <c r="J3688">
        <v>150</v>
      </c>
      <c r="K3688">
        <v>20.5</v>
      </c>
      <c r="L3688">
        <v>8</v>
      </c>
      <c r="M3688">
        <v>39.024390243902438</v>
      </c>
      <c r="N3688">
        <v>10</v>
      </c>
      <c r="O3688" t="s">
        <v>1251</v>
      </c>
      <c r="P3688">
        <v>37</v>
      </c>
      <c r="Q3688" t="s">
        <v>22</v>
      </c>
      <c r="R3688">
        <f>_xlfn.XLOOKUP(S3688,Sheet2!H:H,Sheet2!G:G)</f>
        <v>20.5</v>
      </c>
      <c r="S3688" t="str">
        <f t="shared" si="114"/>
        <v>02445545</v>
      </c>
      <c r="T3688" s="4">
        <f t="shared" si="115"/>
        <v>0</v>
      </c>
    </row>
    <row r="3689" spans="1:20" x14ac:dyDescent="0.3">
      <c r="A3689" t="s">
        <v>56</v>
      </c>
      <c r="B3689" s="2">
        <v>45545</v>
      </c>
      <c r="C3689" t="s">
        <v>28</v>
      </c>
      <c r="D3689" t="s">
        <v>46</v>
      </c>
      <c r="E3689" t="s">
        <v>57</v>
      </c>
      <c r="F3689">
        <v>0</v>
      </c>
      <c r="G3689">
        <v>0</v>
      </c>
      <c r="H3689" s="4">
        <v>0</v>
      </c>
      <c r="I3689">
        <v>0</v>
      </c>
      <c r="J3689">
        <v>0</v>
      </c>
      <c r="K3689">
        <v>0</v>
      </c>
      <c r="M3689">
        <v>0</v>
      </c>
      <c r="N3689">
        <v>10</v>
      </c>
      <c r="O3689" t="s">
        <v>1251</v>
      </c>
      <c r="P3689">
        <v>37</v>
      </c>
      <c r="Q3689" t="s">
        <v>22</v>
      </c>
      <c r="R3689">
        <f>_xlfn.XLOOKUP(S3689,Sheet2!H:H,Sheet2!G:G)</f>
        <v>0</v>
      </c>
      <c r="S3689" t="str">
        <f t="shared" si="114"/>
        <v>25045545</v>
      </c>
      <c r="T3689" s="4">
        <f t="shared" si="115"/>
        <v>0</v>
      </c>
    </row>
    <row r="3690" spans="1:20" x14ac:dyDescent="0.3">
      <c r="A3690" t="s">
        <v>1050</v>
      </c>
      <c r="B3690" s="2">
        <v>45545</v>
      </c>
      <c r="C3690" t="s">
        <v>174</v>
      </c>
      <c r="D3690" t="s">
        <v>990</v>
      </c>
      <c r="E3690" t="s">
        <v>1051</v>
      </c>
      <c r="F3690">
        <v>420</v>
      </c>
      <c r="G3690">
        <v>7</v>
      </c>
      <c r="H3690" s="4">
        <v>0</v>
      </c>
      <c r="I3690">
        <v>7</v>
      </c>
      <c r="J3690">
        <v>84</v>
      </c>
      <c r="K3690">
        <v>7</v>
      </c>
      <c r="L3690">
        <v>0</v>
      </c>
      <c r="M3690">
        <v>0</v>
      </c>
      <c r="N3690">
        <v>10</v>
      </c>
      <c r="O3690" t="s">
        <v>1251</v>
      </c>
      <c r="P3690">
        <v>37</v>
      </c>
      <c r="Q3690" t="s">
        <v>22</v>
      </c>
      <c r="R3690">
        <f>_xlfn.XLOOKUP(S3690,Sheet2!H:H,Sheet2!G:G)</f>
        <v>8</v>
      </c>
      <c r="S3690" t="str">
        <f t="shared" si="114"/>
        <v>C0C45545</v>
      </c>
      <c r="T3690" s="4">
        <f t="shared" si="115"/>
        <v>-1</v>
      </c>
    </row>
    <row r="3691" spans="1:20" x14ac:dyDescent="0.3">
      <c r="A3691" t="s">
        <v>890</v>
      </c>
      <c r="B3691" s="2">
        <v>45545</v>
      </c>
      <c r="C3691" t="s">
        <v>24</v>
      </c>
      <c r="D3691" t="s">
        <v>842</v>
      </c>
      <c r="E3691" t="s">
        <v>891</v>
      </c>
      <c r="F3691">
        <v>480</v>
      </c>
      <c r="G3691">
        <v>8</v>
      </c>
      <c r="H3691" s="4">
        <v>0</v>
      </c>
      <c r="I3691">
        <v>8</v>
      </c>
      <c r="J3691">
        <v>96</v>
      </c>
      <c r="K3691">
        <v>8</v>
      </c>
      <c r="L3691">
        <v>0</v>
      </c>
      <c r="M3691">
        <v>0</v>
      </c>
      <c r="N3691">
        <v>10</v>
      </c>
      <c r="O3691" t="s">
        <v>1251</v>
      </c>
      <c r="P3691">
        <v>37</v>
      </c>
      <c r="Q3691" t="s">
        <v>22</v>
      </c>
      <c r="R3691">
        <f>_xlfn.XLOOKUP(S3691,Sheet2!H:H,Sheet2!G:G)</f>
        <v>8</v>
      </c>
      <c r="S3691" t="str">
        <f t="shared" si="114"/>
        <v>AB745545</v>
      </c>
      <c r="T3691" s="4">
        <f t="shared" si="115"/>
        <v>0</v>
      </c>
    </row>
    <row r="3692" spans="1:20" x14ac:dyDescent="0.3">
      <c r="A3692" t="s">
        <v>75</v>
      </c>
      <c r="B3692" s="2">
        <v>45545</v>
      </c>
      <c r="C3692" t="s">
        <v>28</v>
      </c>
      <c r="D3692" t="s">
        <v>29</v>
      </c>
      <c r="E3692" t="s">
        <v>76</v>
      </c>
      <c r="F3692">
        <v>480</v>
      </c>
      <c r="G3692">
        <v>8</v>
      </c>
      <c r="H3692" s="4">
        <v>0</v>
      </c>
      <c r="I3692">
        <v>8</v>
      </c>
      <c r="J3692">
        <v>96</v>
      </c>
      <c r="K3692">
        <v>8</v>
      </c>
      <c r="L3692">
        <v>0</v>
      </c>
      <c r="M3692">
        <v>0</v>
      </c>
      <c r="N3692">
        <v>10</v>
      </c>
      <c r="O3692" t="s">
        <v>1251</v>
      </c>
      <c r="P3692">
        <v>37</v>
      </c>
      <c r="Q3692" t="s">
        <v>22</v>
      </c>
      <c r="R3692">
        <f>_xlfn.XLOOKUP(S3692,Sheet2!H:H,Sheet2!G:G)</f>
        <v>8</v>
      </c>
      <c r="S3692" t="str">
        <f t="shared" si="114"/>
        <v>91945545</v>
      </c>
      <c r="T3692" s="4">
        <f t="shared" si="115"/>
        <v>0</v>
      </c>
    </row>
    <row r="3693" spans="1:20" x14ac:dyDescent="0.3">
      <c r="A3693" t="s">
        <v>233</v>
      </c>
      <c r="B3693" s="2">
        <v>45545</v>
      </c>
      <c r="C3693" t="s">
        <v>174</v>
      </c>
      <c r="D3693" t="s">
        <v>175</v>
      </c>
      <c r="E3693" t="s">
        <v>234</v>
      </c>
      <c r="F3693">
        <v>270</v>
      </c>
      <c r="G3693">
        <v>4.5</v>
      </c>
      <c r="H3693" s="4">
        <v>0</v>
      </c>
      <c r="I3693">
        <v>4.5</v>
      </c>
      <c r="J3693">
        <v>54</v>
      </c>
      <c r="K3693">
        <v>4.5</v>
      </c>
      <c r="L3693">
        <v>0</v>
      </c>
      <c r="M3693">
        <v>0</v>
      </c>
      <c r="N3693">
        <v>10</v>
      </c>
      <c r="O3693" t="s">
        <v>1251</v>
      </c>
      <c r="P3693">
        <v>37</v>
      </c>
      <c r="Q3693" t="s">
        <v>22</v>
      </c>
      <c r="R3693">
        <f>_xlfn.XLOOKUP(S3693,Sheet2!H:H,Sheet2!G:G)</f>
        <v>4.5</v>
      </c>
      <c r="S3693" t="str">
        <f t="shared" si="114"/>
        <v>C1545545</v>
      </c>
      <c r="T3693" s="4">
        <f t="shared" si="115"/>
        <v>0</v>
      </c>
    </row>
    <row r="3694" spans="1:20" x14ac:dyDescent="0.3">
      <c r="A3694" t="s">
        <v>1102</v>
      </c>
      <c r="B3694" s="2">
        <v>45545</v>
      </c>
      <c r="C3694" t="s">
        <v>174</v>
      </c>
      <c r="D3694" t="s">
        <v>720</v>
      </c>
      <c r="E3694" t="s">
        <v>1103</v>
      </c>
      <c r="F3694">
        <v>480</v>
      </c>
      <c r="G3694">
        <v>8</v>
      </c>
      <c r="H3694" s="4">
        <v>0</v>
      </c>
      <c r="I3694">
        <v>8</v>
      </c>
      <c r="J3694">
        <v>96</v>
      </c>
      <c r="K3694">
        <v>8</v>
      </c>
      <c r="L3694">
        <v>0</v>
      </c>
      <c r="M3694">
        <v>0</v>
      </c>
      <c r="N3694">
        <v>10</v>
      </c>
      <c r="O3694" t="s">
        <v>1251</v>
      </c>
      <c r="P3694">
        <v>37</v>
      </c>
      <c r="Q3694" t="s">
        <v>22</v>
      </c>
      <c r="R3694">
        <f>_xlfn.XLOOKUP(S3694,Sheet2!H:H,Sheet2!G:G)</f>
        <v>8</v>
      </c>
      <c r="S3694" t="str">
        <f t="shared" si="114"/>
        <v>9EA45545</v>
      </c>
      <c r="T3694" s="4">
        <f t="shared" si="115"/>
        <v>0</v>
      </c>
    </row>
    <row r="3695" spans="1:20" x14ac:dyDescent="0.3">
      <c r="A3695" t="s">
        <v>512</v>
      </c>
      <c r="B3695" s="2">
        <v>45545</v>
      </c>
      <c r="C3695" t="s">
        <v>28</v>
      </c>
      <c r="D3695" t="s">
        <v>321</v>
      </c>
      <c r="E3695" t="s">
        <v>513</v>
      </c>
      <c r="F3695">
        <v>0</v>
      </c>
      <c r="G3695">
        <v>0</v>
      </c>
      <c r="H3695" s="4">
        <v>0</v>
      </c>
      <c r="I3695">
        <v>0</v>
      </c>
      <c r="J3695">
        <v>0</v>
      </c>
      <c r="K3695">
        <v>0</v>
      </c>
      <c r="M3695">
        <v>0</v>
      </c>
      <c r="N3695">
        <v>10</v>
      </c>
      <c r="O3695" t="s">
        <v>1251</v>
      </c>
      <c r="P3695">
        <v>37</v>
      </c>
      <c r="Q3695" t="s">
        <v>22</v>
      </c>
      <c r="R3695">
        <f>_xlfn.XLOOKUP(S3695,Sheet2!H:H,Sheet2!G:G)</f>
        <v>0</v>
      </c>
      <c r="S3695" t="str">
        <f t="shared" si="114"/>
        <v>C4245545</v>
      </c>
      <c r="T3695" s="4">
        <f t="shared" si="115"/>
        <v>0</v>
      </c>
    </row>
    <row r="3696" spans="1:20" x14ac:dyDescent="0.3">
      <c r="A3696" t="s">
        <v>133</v>
      </c>
      <c r="B3696" s="2">
        <v>45545</v>
      </c>
      <c r="C3696" t="s">
        <v>28</v>
      </c>
      <c r="D3696" t="s">
        <v>100</v>
      </c>
      <c r="E3696" t="s">
        <v>134</v>
      </c>
      <c r="F3696">
        <v>780</v>
      </c>
      <c r="G3696">
        <v>18</v>
      </c>
      <c r="H3696" s="4">
        <v>5</v>
      </c>
      <c r="I3696">
        <v>13</v>
      </c>
      <c r="J3696">
        <v>156</v>
      </c>
      <c r="K3696">
        <v>18</v>
      </c>
      <c r="L3696">
        <v>5</v>
      </c>
      <c r="M3696">
        <v>27.777777777777779</v>
      </c>
      <c r="N3696">
        <v>10</v>
      </c>
      <c r="O3696" t="s">
        <v>1251</v>
      </c>
      <c r="P3696">
        <v>37</v>
      </c>
      <c r="Q3696" t="s">
        <v>22</v>
      </c>
      <c r="R3696">
        <f>_xlfn.XLOOKUP(S3696,Sheet2!H:H,Sheet2!G:G)</f>
        <v>18</v>
      </c>
      <c r="S3696" t="str">
        <f t="shared" si="114"/>
        <v>84145545</v>
      </c>
      <c r="T3696" s="4">
        <f t="shared" si="115"/>
        <v>0</v>
      </c>
    </row>
    <row r="3697" spans="1:20" x14ac:dyDescent="0.3">
      <c r="A3697" t="s">
        <v>914</v>
      </c>
      <c r="B3697" s="2">
        <v>45545</v>
      </c>
      <c r="C3697" t="s">
        <v>174</v>
      </c>
      <c r="D3697" t="s">
        <v>915</v>
      </c>
      <c r="E3697" t="s">
        <v>916</v>
      </c>
      <c r="F3697">
        <v>960</v>
      </c>
      <c r="G3697">
        <v>20.5</v>
      </c>
      <c r="H3697" s="4">
        <v>4.5</v>
      </c>
      <c r="I3697">
        <v>16</v>
      </c>
      <c r="J3697">
        <v>192</v>
      </c>
      <c r="K3697">
        <v>20.5</v>
      </c>
      <c r="L3697">
        <v>4.5</v>
      </c>
      <c r="M3697">
        <v>21.95121951219512</v>
      </c>
      <c r="N3697">
        <v>10</v>
      </c>
      <c r="O3697" t="s">
        <v>1251</v>
      </c>
      <c r="P3697">
        <v>37</v>
      </c>
      <c r="Q3697" t="s">
        <v>22</v>
      </c>
      <c r="R3697">
        <f>_xlfn.XLOOKUP(S3697,Sheet2!H:H,Sheet2!G:G)</f>
        <v>20.5</v>
      </c>
      <c r="S3697" t="str">
        <f t="shared" si="114"/>
        <v>87D45545</v>
      </c>
      <c r="T3697" s="4">
        <f t="shared" si="115"/>
        <v>0</v>
      </c>
    </row>
    <row r="3698" spans="1:20" x14ac:dyDescent="0.3">
      <c r="A3698" t="s">
        <v>79</v>
      </c>
      <c r="B3698" s="2">
        <v>45545</v>
      </c>
      <c r="C3698" t="s">
        <v>28</v>
      </c>
      <c r="D3698" t="s">
        <v>46</v>
      </c>
      <c r="E3698" t="s">
        <v>80</v>
      </c>
      <c r="F3698">
        <v>0</v>
      </c>
      <c r="G3698">
        <v>0</v>
      </c>
      <c r="H3698" s="4">
        <v>0</v>
      </c>
      <c r="I3698">
        <v>0</v>
      </c>
      <c r="J3698">
        <v>0</v>
      </c>
      <c r="K3698">
        <v>0</v>
      </c>
      <c r="M3698">
        <v>0</v>
      </c>
      <c r="N3698">
        <v>10</v>
      </c>
      <c r="O3698" t="s">
        <v>1251</v>
      </c>
      <c r="P3698">
        <v>37</v>
      </c>
      <c r="Q3698" t="s">
        <v>22</v>
      </c>
      <c r="R3698">
        <f>_xlfn.XLOOKUP(S3698,Sheet2!H:H,Sheet2!G:G)</f>
        <v>0</v>
      </c>
      <c r="S3698" t="str">
        <f t="shared" si="114"/>
        <v>BDA45545</v>
      </c>
      <c r="T3698" s="4">
        <f t="shared" si="115"/>
        <v>0</v>
      </c>
    </row>
    <row r="3699" spans="1:20" x14ac:dyDescent="0.3">
      <c r="A3699" t="s">
        <v>1181</v>
      </c>
      <c r="B3699" s="2">
        <v>45545</v>
      </c>
      <c r="C3699" t="s">
        <v>174</v>
      </c>
      <c r="D3699" t="s">
        <v>1086</v>
      </c>
      <c r="E3699" t="s">
        <v>1182</v>
      </c>
      <c r="F3699">
        <v>750</v>
      </c>
      <c r="G3699">
        <v>12.5</v>
      </c>
      <c r="H3699" s="4">
        <v>0</v>
      </c>
      <c r="I3699">
        <v>12.5</v>
      </c>
      <c r="J3699">
        <v>150</v>
      </c>
      <c r="K3699">
        <v>12.5</v>
      </c>
      <c r="L3699">
        <v>0</v>
      </c>
      <c r="M3699">
        <v>0</v>
      </c>
      <c r="N3699">
        <v>10</v>
      </c>
      <c r="O3699" t="s">
        <v>1251</v>
      </c>
      <c r="P3699">
        <v>37</v>
      </c>
      <c r="Q3699" t="s">
        <v>22</v>
      </c>
      <c r="R3699">
        <f>_xlfn.XLOOKUP(S3699,Sheet2!H:H,Sheet2!G:G)</f>
        <v>12.5</v>
      </c>
      <c r="S3699" t="str">
        <f t="shared" si="114"/>
        <v>21645545</v>
      </c>
      <c r="T3699" s="4">
        <f t="shared" si="115"/>
        <v>0</v>
      </c>
    </row>
    <row r="3700" spans="1:20" x14ac:dyDescent="0.3">
      <c r="A3700" t="s">
        <v>149</v>
      </c>
      <c r="B3700" s="2">
        <v>45545</v>
      </c>
      <c r="C3700" t="s">
        <v>28</v>
      </c>
      <c r="D3700" t="s">
        <v>100</v>
      </c>
      <c r="E3700" t="s">
        <v>150</v>
      </c>
      <c r="F3700">
        <v>480</v>
      </c>
      <c r="G3700">
        <v>16</v>
      </c>
      <c r="H3700" s="4">
        <v>8</v>
      </c>
      <c r="I3700">
        <v>8</v>
      </c>
      <c r="J3700">
        <v>96</v>
      </c>
      <c r="K3700">
        <v>16</v>
      </c>
      <c r="L3700">
        <v>8</v>
      </c>
      <c r="M3700">
        <v>50</v>
      </c>
      <c r="N3700">
        <v>10</v>
      </c>
      <c r="O3700" t="s">
        <v>1251</v>
      </c>
      <c r="P3700">
        <v>37</v>
      </c>
      <c r="Q3700" t="s">
        <v>22</v>
      </c>
      <c r="R3700">
        <f>_xlfn.XLOOKUP(S3700,Sheet2!H:H,Sheet2!G:G)</f>
        <v>16</v>
      </c>
      <c r="S3700" t="str">
        <f t="shared" si="114"/>
        <v>84645545</v>
      </c>
      <c r="T3700" s="4">
        <f t="shared" si="115"/>
        <v>0</v>
      </c>
    </row>
    <row r="3701" spans="1:20" x14ac:dyDescent="0.3">
      <c r="A3701" t="s">
        <v>829</v>
      </c>
      <c r="B3701" s="2">
        <v>45545</v>
      </c>
      <c r="C3701" t="s">
        <v>24</v>
      </c>
      <c r="D3701" t="s">
        <v>782</v>
      </c>
      <c r="E3701" t="s">
        <v>830</v>
      </c>
      <c r="F3701">
        <v>480</v>
      </c>
      <c r="G3701">
        <v>8</v>
      </c>
      <c r="H3701" s="4">
        <v>0</v>
      </c>
      <c r="I3701">
        <v>8</v>
      </c>
      <c r="J3701">
        <v>96</v>
      </c>
      <c r="K3701">
        <v>8</v>
      </c>
      <c r="L3701">
        <v>0</v>
      </c>
      <c r="M3701">
        <v>0</v>
      </c>
      <c r="N3701">
        <v>10</v>
      </c>
      <c r="O3701" t="s">
        <v>1251</v>
      </c>
      <c r="P3701">
        <v>37</v>
      </c>
      <c r="Q3701" t="s">
        <v>22</v>
      </c>
      <c r="R3701">
        <f>_xlfn.XLOOKUP(S3701,Sheet2!H:H,Sheet2!G:G)</f>
        <v>8</v>
      </c>
      <c r="S3701" t="str">
        <f t="shared" si="114"/>
        <v>14145545</v>
      </c>
      <c r="T3701" s="4">
        <f t="shared" si="115"/>
        <v>0</v>
      </c>
    </row>
    <row r="3702" spans="1:20" x14ac:dyDescent="0.3">
      <c r="A3702" t="s">
        <v>862</v>
      </c>
      <c r="B3702" s="2">
        <v>45545</v>
      </c>
      <c r="C3702" t="s">
        <v>24</v>
      </c>
      <c r="D3702" t="s">
        <v>842</v>
      </c>
      <c r="E3702" t="s">
        <v>863</v>
      </c>
      <c r="F3702">
        <v>480</v>
      </c>
      <c r="G3702">
        <v>8</v>
      </c>
      <c r="H3702" s="4">
        <v>0</v>
      </c>
      <c r="I3702">
        <v>8</v>
      </c>
      <c r="J3702">
        <v>96</v>
      </c>
      <c r="K3702">
        <v>8</v>
      </c>
      <c r="L3702">
        <v>0</v>
      </c>
      <c r="M3702">
        <v>0</v>
      </c>
      <c r="N3702">
        <v>10</v>
      </c>
      <c r="O3702" t="s">
        <v>1251</v>
      </c>
      <c r="P3702">
        <v>37</v>
      </c>
      <c r="Q3702" t="s">
        <v>22</v>
      </c>
      <c r="R3702">
        <f>_xlfn.XLOOKUP(S3702,Sheet2!H:H,Sheet2!G:G)</f>
        <v>8</v>
      </c>
      <c r="S3702" t="str">
        <f t="shared" si="114"/>
        <v>00145545</v>
      </c>
      <c r="T3702" s="4">
        <f t="shared" si="115"/>
        <v>0</v>
      </c>
    </row>
    <row r="3703" spans="1:20" x14ac:dyDescent="0.3">
      <c r="A3703" t="s">
        <v>1221</v>
      </c>
      <c r="B3703" s="2">
        <v>45545</v>
      </c>
      <c r="C3703" t="s">
        <v>18</v>
      </c>
      <c r="D3703" t="s">
        <v>418</v>
      </c>
      <c r="E3703" t="s">
        <v>1222</v>
      </c>
      <c r="F3703">
        <v>480</v>
      </c>
      <c r="G3703">
        <v>8</v>
      </c>
      <c r="H3703" s="4">
        <v>0</v>
      </c>
      <c r="I3703">
        <v>8</v>
      </c>
      <c r="J3703">
        <v>96</v>
      </c>
      <c r="K3703">
        <v>8</v>
      </c>
      <c r="L3703">
        <v>0</v>
      </c>
      <c r="M3703">
        <v>0</v>
      </c>
      <c r="N3703">
        <v>10</v>
      </c>
      <c r="O3703" t="s">
        <v>1251</v>
      </c>
      <c r="P3703">
        <v>37</v>
      </c>
      <c r="Q3703" t="s">
        <v>22</v>
      </c>
      <c r="R3703">
        <f>_xlfn.XLOOKUP(S3703,Sheet2!H:H,Sheet2!G:G)</f>
        <v>8</v>
      </c>
      <c r="S3703" t="str">
        <f t="shared" si="114"/>
        <v>8D145545</v>
      </c>
      <c r="T3703" s="4">
        <f t="shared" si="115"/>
        <v>0</v>
      </c>
    </row>
    <row r="3704" spans="1:20" x14ac:dyDescent="0.3">
      <c r="A3704" t="s">
        <v>121</v>
      </c>
      <c r="B3704" s="2">
        <v>45545</v>
      </c>
      <c r="C3704" t="s">
        <v>28</v>
      </c>
      <c r="D3704" t="s">
        <v>117</v>
      </c>
      <c r="E3704" t="s">
        <v>122</v>
      </c>
      <c r="F3704">
        <v>900</v>
      </c>
      <c r="G3704">
        <v>15</v>
      </c>
      <c r="H3704" s="4">
        <v>0</v>
      </c>
      <c r="I3704">
        <v>15</v>
      </c>
      <c r="J3704">
        <v>180</v>
      </c>
      <c r="K3704">
        <v>15</v>
      </c>
      <c r="L3704">
        <v>0</v>
      </c>
      <c r="M3704">
        <v>0</v>
      </c>
      <c r="N3704">
        <v>10</v>
      </c>
      <c r="O3704" t="s">
        <v>1251</v>
      </c>
      <c r="P3704">
        <v>37</v>
      </c>
      <c r="Q3704" t="s">
        <v>22</v>
      </c>
      <c r="R3704">
        <f>_xlfn.XLOOKUP(S3704,Sheet2!H:H,Sheet2!G:G)</f>
        <v>15</v>
      </c>
      <c r="S3704" t="str">
        <f t="shared" si="114"/>
        <v>90F45545</v>
      </c>
      <c r="T3704" s="4">
        <f t="shared" si="115"/>
        <v>0</v>
      </c>
    </row>
    <row r="3705" spans="1:20" x14ac:dyDescent="0.3">
      <c r="A3705" t="s">
        <v>1038</v>
      </c>
      <c r="B3705" s="2">
        <v>45545</v>
      </c>
      <c r="C3705" t="s">
        <v>174</v>
      </c>
      <c r="D3705" t="s">
        <v>990</v>
      </c>
      <c r="E3705" t="s">
        <v>1039</v>
      </c>
      <c r="F3705">
        <v>0</v>
      </c>
      <c r="G3705">
        <v>8</v>
      </c>
      <c r="H3705" s="4">
        <v>8</v>
      </c>
      <c r="I3705">
        <v>0</v>
      </c>
      <c r="J3705">
        <v>0</v>
      </c>
      <c r="K3705">
        <v>8</v>
      </c>
      <c r="L3705">
        <v>8</v>
      </c>
      <c r="M3705">
        <v>100</v>
      </c>
      <c r="N3705">
        <v>10</v>
      </c>
      <c r="O3705" t="s">
        <v>1251</v>
      </c>
      <c r="P3705">
        <v>37</v>
      </c>
      <c r="Q3705" t="s">
        <v>22</v>
      </c>
      <c r="R3705">
        <f>_xlfn.XLOOKUP(S3705,Sheet2!H:H,Sheet2!G:G)</f>
        <v>8</v>
      </c>
      <c r="S3705" t="str">
        <f t="shared" si="114"/>
        <v>A0E45545</v>
      </c>
      <c r="T3705" s="4">
        <f t="shared" si="115"/>
        <v>0</v>
      </c>
    </row>
    <row r="3706" spans="1:20" x14ac:dyDescent="0.3">
      <c r="A3706" t="s">
        <v>185</v>
      </c>
      <c r="B3706" s="2">
        <v>45545</v>
      </c>
      <c r="C3706" t="s">
        <v>174</v>
      </c>
      <c r="D3706" t="s">
        <v>175</v>
      </c>
      <c r="E3706" t="s">
        <v>186</v>
      </c>
      <c r="F3706">
        <v>1440</v>
      </c>
      <c r="G3706">
        <v>32</v>
      </c>
      <c r="H3706" s="4">
        <v>8</v>
      </c>
      <c r="I3706">
        <v>24</v>
      </c>
      <c r="J3706">
        <v>288</v>
      </c>
      <c r="K3706">
        <v>32</v>
      </c>
      <c r="L3706">
        <v>8</v>
      </c>
      <c r="M3706">
        <v>25</v>
      </c>
      <c r="N3706">
        <v>10</v>
      </c>
      <c r="O3706" t="s">
        <v>1251</v>
      </c>
      <c r="P3706">
        <v>37</v>
      </c>
      <c r="Q3706" t="s">
        <v>22</v>
      </c>
      <c r="R3706">
        <f>_xlfn.XLOOKUP(S3706,Sheet2!H:H,Sheet2!G:G)</f>
        <v>32</v>
      </c>
      <c r="S3706" t="str">
        <f t="shared" si="114"/>
        <v>14045545</v>
      </c>
      <c r="T3706" s="4">
        <f t="shared" si="115"/>
        <v>0</v>
      </c>
    </row>
    <row r="3707" spans="1:20" x14ac:dyDescent="0.3">
      <c r="A3707" t="s">
        <v>1054</v>
      </c>
      <c r="B3707" s="2">
        <v>45545</v>
      </c>
      <c r="C3707" t="s">
        <v>24</v>
      </c>
      <c r="D3707" t="s">
        <v>25</v>
      </c>
      <c r="E3707" t="s">
        <v>1055</v>
      </c>
      <c r="F3707">
        <v>780</v>
      </c>
      <c r="G3707">
        <v>21</v>
      </c>
      <c r="H3707" s="4">
        <v>8</v>
      </c>
      <c r="I3707">
        <v>13</v>
      </c>
      <c r="J3707">
        <v>156</v>
      </c>
      <c r="K3707">
        <v>21</v>
      </c>
      <c r="L3707">
        <v>8</v>
      </c>
      <c r="M3707">
        <v>38.095238095238088</v>
      </c>
      <c r="N3707">
        <v>10</v>
      </c>
      <c r="O3707" t="s">
        <v>1251</v>
      </c>
      <c r="P3707">
        <v>37</v>
      </c>
      <c r="Q3707" t="s">
        <v>22</v>
      </c>
      <c r="R3707">
        <f>_xlfn.XLOOKUP(S3707,Sheet2!H:H,Sheet2!G:G)</f>
        <v>21</v>
      </c>
      <c r="S3707" t="str">
        <f t="shared" si="114"/>
        <v>8D645545</v>
      </c>
      <c r="T3707" s="4">
        <f t="shared" si="115"/>
        <v>0</v>
      </c>
    </row>
    <row r="3708" spans="1:20" x14ac:dyDescent="0.3">
      <c r="A3708" t="s">
        <v>919</v>
      </c>
      <c r="B3708" s="2">
        <v>45545</v>
      </c>
      <c r="C3708" t="s">
        <v>174</v>
      </c>
      <c r="D3708" t="s">
        <v>915</v>
      </c>
      <c r="E3708" t="s">
        <v>920</v>
      </c>
      <c r="F3708">
        <v>420</v>
      </c>
      <c r="G3708">
        <v>7</v>
      </c>
      <c r="H3708" s="4">
        <v>0</v>
      </c>
      <c r="I3708">
        <v>7</v>
      </c>
      <c r="J3708">
        <v>84</v>
      </c>
      <c r="K3708">
        <v>7</v>
      </c>
      <c r="L3708">
        <v>0</v>
      </c>
      <c r="M3708">
        <v>0</v>
      </c>
      <c r="N3708">
        <v>10</v>
      </c>
      <c r="O3708" t="s">
        <v>1251</v>
      </c>
      <c r="P3708">
        <v>37</v>
      </c>
      <c r="Q3708" t="s">
        <v>22</v>
      </c>
      <c r="R3708">
        <f>_xlfn.XLOOKUP(S3708,Sheet2!H:H,Sheet2!G:G)</f>
        <v>7</v>
      </c>
      <c r="S3708" t="str">
        <f t="shared" si="114"/>
        <v>09145545</v>
      </c>
      <c r="T3708" s="4">
        <f t="shared" si="115"/>
        <v>0</v>
      </c>
    </row>
    <row r="3709" spans="1:20" x14ac:dyDescent="0.3">
      <c r="A3709" t="s">
        <v>407</v>
      </c>
      <c r="B3709" s="2">
        <v>45545</v>
      </c>
      <c r="C3709" t="s">
        <v>18</v>
      </c>
      <c r="D3709" t="s">
        <v>401</v>
      </c>
      <c r="E3709" t="s">
        <v>408</v>
      </c>
      <c r="F3709">
        <v>960</v>
      </c>
      <c r="G3709">
        <v>16</v>
      </c>
      <c r="H3709" s="4">
        <v>0</v>
      </c>
      <c r="I3709">
        <v>16</v>
      </c>
      <c r="J3709">
        <v>192</v>
      </c>
      <c r="K3709">
        <v>16</v>
      </c>
      <c r="L3709">
        <v>0</v>
      </c>
      <c r="M3709">
        <v>0</v>
      </c>
      <c r="N3709">
        <v>10</v>
      </c>
      <c r="O3709" t="s">
        <v>1251</v>
      </c>
      <c r="P3709">
        <v>37</v>
      </c>
      <c r="Q3709" t="s">
        <v>22</v>
      </c>
      <c r="R3709">
        <f>_xlfn.XLOOKUP(S3709,Sheet2!H:H,Sheet2!G:G)</f>
        <v>16</v>
      </c>
      <c r="S3709" t="str">
        <f t="shared" si="114"/>
        <v>81345545</v>
      </c>
      <c r="T3709" s="4">
        <f t="shared" si="115"/>
        <v>0</v>
      </c>
    </row>
    <row r="3710" spans="1:20" x14ac:dyDescent="0.3">
      <c r="A3710" t="s">
        <v>1217</v>
      </c>
      <c r="B3710" s="2">
        <v>45545</v>
      </c>
      <c r="C3710" t="s">
        <v>18</v>
      </c>
      <c r="D3710" t="s">
        <v>19</v>
      </c>
      <c r="E3710" t="s">
        <v>1218</v>
      </c>
      <c r="F3710">
        <v>960</v>
      </c>
      <c r="G3710">
        <v>24</v>
      </c>
      <c r="H3710" s="4">
        <v>8</v>
      </c>
      <c r="I3710">
        <v>16</v>
      </c>
      <c r="J3710">
        <v>192</v>
      </c>
      <c r="K3710">
        <v>24</v>
      </c>
      <c r="L3710">
        <v>8</v>
      </c>
      <c r="M3710">
        <v>33.333333333333329</v>
      </c>
      <c r="N3710">
        <v>10</v>
      </c>
      <c r="O3710" t="s">
        <v>1251</v>
      </c>
      <c r="P3710">
        <v>37</v>
      </c>
      <c r="Q3710" t="s">
        <v>22</v>
      </c>
      <c r="R3710">
        <f>_xlfn.XLOOKUP(S3710,Sheet2!H:H,Sheet2!G:G)</f>
        <v>24</v>
      </c>
      <c r="S3710" t="str">
        <f t="shared" si="114"/>
        <v>11145545</v>
      </c>
      <c r="T3710" s="4">
        <f t="shared" si="115"/>
        <v>0</v>
      </c>
    </row>
    <row r="3711" spans="1:20" x14ac:dyDescent="0.3">
      <c r="A3711" t="s">
        <v>1189</v>
      </c>
      <c r="B3711" s="2">
        <v>45545</v>
      </c>
      <c r="C3711" t="s">
        <v>174</v>
      </c>
      <c r="D3711" t="s">
        <v>1086</v>
      </c>
      <c r="E3711" t="s">
        <v>1190</v>
      </c>
      <c r="F3711">
        <v>480</v>
      </c>
      <c r="G3711">
        <v>8</v>
      </c>
      <c r="H3711" s="4">
        <v>0</v>
      </c>
      <c r="I3711">
        <v>8</v>
      </c>
      <c r="J3711">
        <v>96</v>
      </c>
      <c r="K3711">
        <v>8</v>
      </c>
      <c r="L3711">
        <v>0</v>
      </c>
      <c r="M3711">
        <v>0</v>
      </c>
      <c r="N3711">
        <v>10</v>
      </c>
      <c r="O3711" t="s">
        <v>1251</v>
      </c>
      <c r="P3711">
        <v>37</v>
      </c>
      <c r="Q3711" t="s">
        <v>22</v>
      </c>
      <c r="R3711">
        <f>_xlfn.XLOOKUP(S3711,Sheet2!H:H,Sheet2!G:G)</f>
        <v>8</v>
      </c>
      <c r="S3711" t="str">
        <f t="shared" si="114"/>
        <v>18445545</v>
      </c>
      <c r="T3711" s="4">
        <f t="shared" si="115"/>
        <v>0</v>
      </c>
    </row>
    <row r="3712" spans="1:20" x14ac:dyDescent="0.3">
      <c r="A3712" t="s">
        <v>1073</v>
      </c>
      <c r="B3712" s="2">
        <v>45545</v>
      </c>
      <c r="C3712" t="s">
        <v>174</v>
      </c>
      <c r="D3712" t="s">
        <v>1063</v>
      </c>
      <c r="E3712" t="s">
        <v>1074</v>
      </c>
      <c r="F3712">
        <v>1019</v>
      </c>
      <c r="G3712">
        <v>16.983333333333331</v>
      </c>
      <c r="H3712" s="4">
        <v>0</v>
      </c>
      <c r="I3712">
        <v>16.983333333333331</v>
      </c>
      <c r="J3712">
        <v>203.8</v>
      </c>
      <c r="K3712">
        <v>16.983333333333331</v>
      </c>
      <c r="L3712">
        <v>0</v>
      </c>
      <c r="M3712">
        <v>0</v>
      </c>
      <c r="N3712">
        <v>10</v>
      </c>
      <c r="O3712" t="s">
        <v>1251</v>
      </c>
      <c r="P3712">
        <v>37</v>
      </c>
      <c r="Q3712" t="s">
        <v>22</v>
      </c>
      <c r="R3712">
        <f>_xlfn.XLOOKUP(S3712,Sheet2!H:H,Sheet2!G:G)</f>
        <v>16.983333333333331</v>
      </c>
      <c r="S3712" t="str">
        <f t="shared" si="114"/>
        <v>11445545</v>
      </c>
      <c r="T3712" s="4">
        <f t="shared" si="115"/>
        <v>0</v>
      </c>
    </row>
    <row r="3713" spans="1:20" x14ac:dyDescent="0.3">
      <c r="A3713" t="s">
        <v>803</v>
      </c>
      <c r="B3713" s="2">
        <v>45545</v>
      </c>
      <c r="C3713" t="s">
        <v>24</v>
      </c>
      <c r="D3713" t="s">
        <v>782</v>
      </c>
      <c r="E3713" t="s">
        <v>804</v>
      </c>
      <c r="F3713">
        <v>960</v>
      </c>
      <c r="G3713">
        <v>16</v>
      </c>
      <c r="H3713" s="4">
        <v>0</v>
      </c>
      <c r="I3713">
        <v>16</v>
      </c>
      <c r="J3713">
        <v>192</v>
      </c>
      <c r="K3713">
        <v>16</v>
      </c>
      <c r="L3713">
        <v>0</v>
      </c>
      <c r="M3713">
        <v>0</v>
      </c>
      <c r="N3713">
        <v>10</v>
      </c>
      <c r="O3713" t="s">
        <v>1251</v>
      </c>
      <c r="P3713">
        <v>37</v>
      </c>
      <c r="Q3713" t="s">
        <v>22</v>
      </c>
      <c r="R3713">
        <f>_xlfn.XLOOKUP(S3713,Sheet2!H:H,Sheet2!G:G)</f>
        <v>16</v>
      </c>
      <c r="S3713" t="str">
        <f t="shared" si="114"/>
        <v>09445545</v>
      </c>
      <c r="T3713" s="4">
        <f t="shared" si="115"/>
        <v>0</v>
      </c>
    </row>
    <row r="3714" spans="1:20" x14ac:dyDescent="0.3">
      <c r="A3714" t="s">
        <v>1116</v>
      </c>
      <c r="B3714" s="2">
        <v>45545</v>
      </c>
      <c r="C3714" t="s">
        <v>174</v>
      </c>
      <c r="D3714" t="s">
        <v>720</v>
      </c>
      <c r="E3714" t="s">
        <v>1117</v>
      </c>
      <c r="F3714">
        <v>1440</v>
      </c>
      <c r="G3714">
        <v>24</v>
      </c>
      <c r="H3714" s="4">
        <v>0</v>
      </c>
      <c r="I3714">
        <v>24</v>
      </c>
      <c r="J3714">
        <v>288</v>
      </c>
      <c r="K3714">
        <v>24</v>
      </c>
      <c r="L3714">
        <v>0</v>
      </c>
      <c r="M3714">
        <v>0</v>
      </c>
      <c r="N3714">
        <v>10</v>
      </c>
      <c r="O3714" t="s">
        <v>1251</v>
      </c>
      <c r="P3714">
        <v>37</v>
      </c>
      <c r="Q3714" t="s">
        <v>22</v>
      </c>
      <c r="R3714">
        <f>_xlfn.XLOOKUP(S3714,Sheet2!H:H,Sheet2!G:G)</f>
        <v>16</v>
      </c>
      <c r="S3714" t="str">
        <f t="shared" si="114"/>
        <v>06545545</v>
      </c>
      <c r="T3714" s="4">
        <f t="shared" si="115"/>
        <v>8</v>
      </c>
    </row>
    <row r="3715" spans="1:20" x14ac:dyDescent="0.3">
      <c r="A3715" t="s">
        <v>921</v>
      </c>
      <c r="B3715" s="2">
        <v>45545</v>
      </c>
      <c r="C3715" t="s">
        <v>174</v>
      </c>
      <c r="D3715" t="s">
        <v>915</v>
      </c>
      <c r="E3715" t="s">
        <v>922</v>
      </c>
      <c r="F3715">
        <v>1200</v>
      </c>
      <c r="G3715">
        <v>20</v>
      </c>
      <c r="H3715" s="4">
        <v>0</v>
      </c>
      <c r="I3715">
        <v>20</v>
      </c>
      <c r="J3715">
        <v>240</v>
      </c>
      <c r="K3715">
        <v>20</v>
      </c>
      <c r="L3715">
        <v>0</v>
      </c>
      <c r="M3715">
        <v>0</v>
      </c>
      <c r="N3715">
        <v>10</v>
      </c>
      <c r="O3715" t="s">
        <v>1251</v>
      </c>
      <c r="P3715">
        <v>37</v>
      </c>
      <c r="Q3715" t="s">
        <v>22</v>
      </c>
      <c r="R3715">
        <f>_xlfn.XLOOKUP(S3715,Sheet2!H:H,Sheet2!G:G)</f>
        <v>24</v>
      </c>
      <c r="S3715" t="str">
        <f t="shared" ref="S3715:S3778" si="116">_xlfn.CONCAT(A3715,B3715)</f>
        <v>09045545</v>
      </c>
      <c r="T3715" s="4">
        <f t="shared" ref="T3715:T3778" si="117">G3715-R3715</f>
        <v>-4</v>
      </c>
    </row>
    <row r="3716" spans="1:20" x14ac:dyDescent="0.3">
      <c r="A3716" t="s">
        <v>43</v>
      </c>
      <c r="B3716" s="2">
        <v>45545</v>
      </c>
      <c r="C3716" t="s">
        <v>28</v>
      </c>
      <c r="D3716" t="s">
        <v>29</v>
      </c>
      <c r="E3716" t="s">
        <v>44</v>
      </c>
      <c r="F3716">
        <v>0</v>
      </c>
      <c r="G3716">
        <v>0</v>
      </c>
      <c r="H3716" s="4">
        <v>0</v>
      </c>
      <c r="I3716">
        <v>0</v>
      </c>
      <c r="J3716">
        <v>0</v>
      </c>
      <c r="K3716">
        <v>0</v>
      </c>
      <c r="M3716">
        <v>0</v>
      </c>
      <c r="N3716">
        <v>10</v>
      </c>
      <c r="O3716" t="s">
        <v>1251</v>
      </c>
      <c r="P3716">
        <v>37</v>
      </c>
      <c r="Q3716" t="s">
        <v>22</v>
      </c>
      <c r="R3716">
        <f>_xlfn.XLOOKUP(S3716,Sheet2!H:H,Sheet2!G:G)</f>
        <v>0</v>
      </c>
      <c r="S3716" t="str">
        <f t="shared" si="116"/>
        <v>C1245545</v>
      </c>
      <c r="T3716" s="4">
        <f t="shared" si="117"/>
        <v>0</v>
      </c>
    </row>
    <row r="3717" spans="1:20" x14ac:dyDescent="0.3">
      <c r="A3717" t="s">
        <v>165</v>
      </c>
      <c r="B3717" s="2">
        <v>45545</v>
      </c>
      <c r="C3717" t="s">
        <v>28</v>
      </c>
      <c r="D3717" t="s">
        <v>100</v>
      </c>
      <c r="E3717" t="s">
        <v>166</v>
      </c>
      <c r="F3717">
        <v>0</v>
      </c>
      <c r="G3717">
        <v>0</v>
      </c>
      <c r="H3717" s="4">
        <v>0</v>
      </c>
      <c r="I3717">
        <v>0</v>
      </c>
      <c r="J3717">
        <v>0</v>
      </c>
      <c r="K3717">
        <v>0</v>
      </c>
      <c r="M3717">
        <v>0</v>
      </c>
      <c r="N3717">
        <v>10</v>
      </c>
      <c r="O3717" t="s">
        <v>1251</v>
      </c>
      <c r="P3717">
        <v>37</v>
      </c>
      <c r="Q3717" t="s">
        <v>22</v>
      </c>
      <c r="R3717">
        <f>_xlfn.XLOOKUP(S3717,Sheet2!H:H,Sheet2!G:G)</f>
        <v>0</v>
      </c>
      <c r="S3717" t="str">
        <f t="shared" si="116"/>
        <v>C0545545</v>
      </c>
      <c r="T3717" s="4">
        <f t="shared" si="117"/>
        <v>0</v>
      </c>
    </row>
    <row r="3718" spans="1:20" x14ac:dyDescent="0.3">
      <c r="A3718" t="s">
        <v>227</v>
      </c>
      <c r="B3718" s="2">
        <v>45545</v>
      </c>
      <c r="C3718" t="s">
        <v>174</v>
      </c>
      <c r="D3718" t="s">
        <v>213</v>
      </c>
      <c r="E3718" t="s">
        <v>228</v>
      </c>
      <c r="F3718">
        <v>750</v>
      </c>
      <c r="G3718">
        <v>20.5</v>
      </c>
      <c r="H3718" s="4">
        <v>8</v>
      </c>
      <c r="I3718">
        <v>12.5</v>
      </c>
      <c r="J3718">
        <v>150</v>
      </c>
      <c r="K3718">
        <v>20.5</v>
      </c>
      <c r="L3718">
        <v>8</v>
      </c>
      <c r="M3718">
        <v>39.024390243902438</v>
      </c>
      <c r="N3718">
        <v>10</v>
      </c>
      <c r="O3718" t="s">
        <v>1251</v>
      </c>
      <c r="P3718">
        <v>37</v>
      </c>
      <c r="Q3718" t="s">
        <v>22</v>
      </c>
      <c r="R3718">
        <f>_xlfn.XLOOKUP(S3718,Sheet2!H:H,Sheet2!G:G)</f>
        <v>20.5</v>
      </c>
      <c r="S3718" t="str">
        <f t="shared" si="116"/>
        <v>10445545</v>
      </c>
      <c r="T3718" s="4">
        <f t="shared" si="117"/>
        <v>0</v>
      </c>
    </row>
    <row r="3719" spans="1:20" x14ac:dyDescent="0.3">
      <c r="A3719" t="s">
        <v>784</v>
      </c>
      <c r="B3719" s="2">
        <v>45545</v>
      </c>
      <c r="C3719" t="s">
        <v>24</v>
      </c>
      <c r="D3719" t="s">
        <v>767</v>
      </c>
      <c r="E3719" t="s">
        <v>785</v>
      </c>
      <c r="F3719">
        <v>960</v>
      </c>
      <c r="G3719">
        <v>16</v>
      </c>
      <c r="H3719" s="4">
        <v>0</v>
      </c>
      <c r="I3719">
        <v>16</v>
      </c>
      <c r="J3719">
        <v>192</v>
      </c>
      <c r="K3719">
        <v>16</v>
      </c>
      <c r="L3719">
        <v>0</v>
      </c>
      <c r="M3719">
        <v>0</v>
      </c>
      <c r="N3719">
        <v>10</v>
      </c>
      <c r="O3719" t="s">
        <v>1251</v>
      </c>
      <c r="P3719">
        <v>37</v>
      </c>
      <c r="Q3719" t="s">
        <v>22</v>
      </c>
      <c r="R3719">
        <f>_xlfn.XLOOKUP(S3719,Sheet2!H:H,Sheet2!G:G)</f>
        <v>16</v>
      </c>
      <c r="S3719" t="str">
        <f t="shared" si="116"/>
        <v>22245545</v>
      </c>
      <c r="T3719" s="4">
        <f t="shared" si="117"/>
        <v>0</v>
      </c>
    </row>
    <row r="3720" spans="1:20" x14ac:dyDescent="0.3">
      <c r="A3720" t="s">
        <v>114</v>
      </c>
      <c r="B3720" s="2">
        <v>45545</v>
      </c>
      <c r="C3720" t="s">
        <v>28</v>
      </c>
      <c r="D3720" t="s">
        <v>100</v>
      </c>
      <c r="E3720" t="s">
        <v>115</v>
      </c>
      <c r="F3720">
        <v>1230</v>
      </c>
      <c r="G3720">
        <v>20.5</v>
      </c>
      <c r="H3720" s="4">
        <v>0</v>
      </c>
      <c r="I3720">
        <v>20.5</v>
      </c>
      <c r="J3720">
        <v>246</v>
      </c>
      <c r="K3720">
        <v>20.5</v>
      </c>
      <c r="L3720">
        <v>0</v>
      </c>
      <c r="M3720">
        <v>0</v>
      </c>
      <c r="N3720">
        <v>10</v>
      </c>
      <c r="O3720" t="s">
        <v>1251</v>
      </c>
      <c r="P3720">
        <v>37</v>
      </c>
      <c r="Q3720" t="s">
        <v>22</v>
      </c>
      <c r="R3720">
        <f>_xlfn.XLOOKUP(S3720,Sheet2!H:H,Sheet2!G:G)</f>
        <v>20.5</v>
      </c>
      <c r="S3720" t="str">
        <f t="shared" si="116"/>
        <v>03245545</v>
      </c>
      <c r="T3720" s="4">
        <f t="shared" si="117"/>
        <v>0</v>
      </c>
    </row>
    <row r="3721" spans="1:20" x14ac:dyDescent="0.3">
      <c r="A3721" t="s">
        <v>60</v>
      </c>
      <c r="B3721" s="2">
        <v>45545</v>
      </c>
      <c r="C3721" t="s">
        <v>28</v>
      </c>
      <c r="D3721" t="s">
        <v>46</v>
      </c>
      <c r="E3721" t="s">
        <v>61</v>
      </c>
      <c r="F3721">
        <v>0</v>
      </c>
      <c r="G3721">
        <v>8</v>
      </c>
      <c r="H3721" s="4">
        <v>8</v>
      </c>
      <c r="I3721">
        <v>0</v>
      </c>
      <c r="J3721">
        <v>0</v>
      </c>
      <c r="K3721">
        <v>8</v>
      </c>
      <c r="L3721">
        <v>8</v>
      </c>
      <c r="M3721">
        <v>100</v>
      </c>
      <c r="N3721">
        <v>10</v>
      </c>
      <c r="O3721" t="s">
        <v>1251</v>
      </c>
      <c r="P3721">
        <v>37</v>
      </c>
      <c r="Q3721" t="s">
        <v>22</v>
      </c>
      <c r="R3721">
        <f>_xlfn.XLOOKUP(S3721,Sheet2!H:H,Sheet2!G:G)</f>
        <v>8</v>
      </c>
      <c r="S3721" t="str">
        <f t="shared" si="116"/>
        <v>8E045545</v>
      </c>
      <c r="T3721" s="4">
        <f t="shared" si="117"/>
        <v>0</v>
      </c>
    </row>
    <row r="3722" spans="1:20" x14ac:dyDescent="0.3">
      <c r="A3722" t="s">
        <v>151</v>
      </c>
      <c r="B3722" s="2">
        <v>45545</v>
      </c>
      <c r="C3722" t="s">
        <v>28</v>
      </c>
      <c r="D3722" t="s">
        <v>100</v>
      </c>
      <c r="E3722" t="s">
        <v>152</v>
      </c>
      <c r="F3722">
        <v>0</v>
      </c>
      <c r="G3722">
        <v>0</v>
      </c>
      <c r="H3722" s="4">
        <v>0</v>
      </c>
      <c r="I3722">
        <v>0</v>
      </c>
      <c r="J3722">
        <v>0</v>
      </c>
      <c r="K3722">
        <v>0</v>
      </c>
      <c r="M3722">
        <v>0</v>
      </c>
      <c r="N3722">
        <v>10</v>
      </c>
      <c r="O3722" t="s">
        <v>1251</v>
      </c>
      <c r="P3722">
        <v>37</v>
      </c>
      <c r="Q3722" t="s">
        <v>22</v>
      </c>
      <c r="R3722">
        <f>_xlfn.XLOOKUP(S3722,Sheet2!H:H,Sheet2!G:G)</f>
        <v>0</v>
      </c>
      <c r="S3722" t="str">
        <f t="shared" si="116"/>
        <v>C4545545</v>
      </c>
      <c r="T3722" s="4">
        <f t="shared" si="117"/>
        <v>0</v>
      </c>
    </row>
    <row r="3723" spans="1:20" x14ac:dyDescent="0.3">
      <c r="A3723" t="s">
        <v>123</v>
      </c>
      <c r="B3723" s="2">
        <v>45545</v>
      </c>
      <c r="C3723" t="s">
        <v>28</v>
      </c>
      <c r="D3723" t="s">
        <v>117</v>
      </c>
      <c r="E3723" t="s">
        <v>124</v>
      </c>
      <c r="F3723">
        <v>0</v>
      </c>
      <c r="G3723">
        <v>28</v>
      </c>
      <c r="H3723" s="4">
        <v>28</v>
      </c>
      <c r="I3723">
        <v>0</v>
      </c>
      <c r="J3723">
        <v>0</v>
      </c>
      <c r="K3723">
        <v>28</v>
      </c>
      <c r="L3723">
        <v>28</v>
      </c>
      <c r="M3723">
        <v>100</v>
      </c>
      <c r="N3723">
        <v>10</v>
      </c>
      <c r="O3723" t="s">
        <v>1251</v>
      </c>
      <c r="P3723">
        <v>37</v>
      </c>
      <c r="Q3723" t="s">
        <v>22</v>
      </c>
      <c r="R3723">
        <f>_xlfn.XLOOKUP(S3723,Sheet2!H:H,Sheet2!G:G)</f>
        <v>28</v>
      </c>
      <c r="S3723" t="str">
        <f t="shared" si="116"/>
        <v>81C45545</v>
      </c>
      <c r="T3723" s="4">
        <f t="shared" si="117"/>
        <v>0</v>
      </c>
    </row>
    <row r="3724" spans="1:20" x14ac:dyDescent="0.3">
      <c r="A3724" t="s">
        <v>147</v>
      </c>
      <c r="B3724" s="2">
        <v>45545</v>
      </c>
      <c r="C3724" t="s">
        <v>28</v>
      </c>
      <c r="D3724" t="s">
        <v>29</v>
      </c>
      <c r="E3724" t="s">
        <v>148</v>
      </c>
      <c r="F3724">
        <v>765</v>
      </c>
      <c r="G3724">
        <v>12.75</v>
      </c>
      <c r="H3724" s="4">
        <v>0</v>
      </c>
      <c r="I3724">
        <v>12.75</v>
      </c>
      <c r="J3724">
        <v>153</v>
      </c>
      <c r="K3724">
        <v>12.75</v>
      </c>
      <c r="L3724">
        <v>0</v>
      </c>
      <c r="M3724">
        <v>0</v>
      </c>
      <c r="N3724">
        <v>10</v>
      </c>
      <c r="O3724" t="s">
        <v>1251</v>
      </c>
      <c r="P3724">
        <v>37</v>
      </c>
      <c r="Q3724" t="s">
        <v>22</v>
      </c>
      <c r="R3724">
        <f>_xlfn.XLOOKUP(S3724,Sheet2!H:H,Sheet2!G:G)</f>
        <v>12.75</v>
      </c>
      <c r="S3724" t="str">
        <f t="shared" si="116"/>
        <v>04345545</v>
      </c>
      <c r="T3724" s="4">
        <f t="shared" si="117"/>
        <v>0</v>
      </c>
    </row>
    <row r="3725" spans="1:20" x14ac:dyDescent="0.3">
      <c r="A3725" t="s">
        <v>159</v>
      </c>
      <c r="B3725" s="2">
        <v>45545</v>
      </c>
      <c r="C3725" t="s">
        <v>28</v>
      </c>
      <c r="D3725" t="s">
        <v>100</v>
      </c>
      <c r="E3725" t="s">
        <v>160</v>
      </c>
      <c r="F3725">
        <v>0</v>
      </c>
      <c r="G3725">
        <v>8</v>
      </c>
      <c r="H3725" s="4">
        <v>8</v>
      </c>
      <c r="I3725">
        <v>0</v>
      </c>
      <c r="J3725">
        <v>0</v>
      </c>
      <c r="K3725">
        <v>8</v>
      </c>
      <c r="L3725">
        <v>8</v>
      </c>
      <c r="M3725">
        <v>100</v>
      </c>
      <c r="N3725">
        <v>10</v>
      </c>
      <c r="O3725" t="s">
        <v>1251</v>
      </c>
      <c r="P3725">
        <v>37</v>
      </c>
      <c r="Q3725" t="s">
        <v>22</v>
      </c>
      <c r="R3725">
        <f>_xlfn.XLOOKUP(S3725,Sheet2!H:H,Sheet2!G:G)</f>
        <v>8</v>
      </c>
      <c r="S3725" t="str">
        <f t="shared" si="116"/>
        <v>A4A45545</v>
      </c>
      <c r="T3725" s="4">
        <f t="shared" si="117"/>
        <v>0</v>
      </c>
    </row>
    <row r="3726" spans="1:20" x14ac:dyDescent="0.3">
      <c r="A3726" t="s">
        <v>779</v>
      </c>
      <c r="B3726" s="2">
        <v>45545</v>
      </c>
      <c r="C3726" t="s">
        <v>24</v>
      </c>
      <c r="D3726" t="s">
        <v>767</v>
      </c>
      <c r="E3726" t="s">
        <v>780</v>
      </c>
      <c r="F3726">
        <v>0</v>
      </c>
      <c r="G3726">
        <v>0</v>
      </c>
      <c r="H3726" s="4">
        <v>0</v>
      </c>
      <c r="I3726">
        <v>0</v>
      </c>
      <c r="J3726">
        <v>0</v>
      </c>
      <c r="K3726">
        <v>0</v>
      </c>
      <c r="M3726">
        <v>0</v>
      </c>
      <c r="N3726">
        <v>10</v>
      </c>
      <c r="O3726" t="s">
        <v>1251</v>
      </c>
      <c r="P3726">
        <v>37</v>
      </c>
      <c r="Q3726" t="s">
        <v>22</v>
      </c>
      <c r="R3726">
        <f>_xlfn.XLOOKUP(S3726,Sheet2!H:H,Sheet2!G:G)</f>
        <v>0</v>
      </c>
      <c r="S3726" t="str">
        <f t="shared" si="116"/>
        <v>C4B45545</v>
      </c>
      <c r="T3726" s="4">
        <f t="shared" si="117"/>
        <v>0</v>
      </c>
    </row>
    <row r="3727" spans="1:20" x14ac:dyDescent="0.3">
      <c r="A3727" t="s">
        <v>762</v>
      </c>
      <c r="B3727" s="2">
        <v>45545</v>
      </c>
      <c r="C3727" t="s">
        <v>24</v>
      </c>
      <c r="D3727" t="s">
        <v>640</v>
      </c>
      <c r="E3727" t="s">
        <v>763</v>
      </c>
      <c r="F3727">
        <v>0</v>
      </c>
      <c r="G3727">
        <v>0</v>
      </c>
      <c r="H3727" s="4">
        <v>0</v>
      </c>
      <c r="I3727">
        <v>0</v>
      </c>
      <c r="J3727">
        <v>0</v>
      </c>
      <c r="K3727">
        <v>0</v>
      </c>
      <c r="M3727">
        <v>0</v>
      </c>
      <c r="N3727">
        <v>10</v>
      </c>
      <c r="O3727" t="s">
        <v>1251</v>
      </c>
      <c r="P3727">
        <v>37</v>
      </c>
      <c r="Q3727" t="s">
        <v>22</v>
      </c>
      <c r="R3727">
        <f>_xlfn.XLOOKUP(S3727,Sheet2!H:H,Sheet2!G:G)</f>
        <v>0</v>
      </c>
      <c r="S3727" t="str">
        <f t="shared" si="116"/>
        <v>B1F45545</v>
      </c>
      <c r="T3727" s="4">
        <f t="shared" si="117"/>
        <v>0</v>
      </c>
    </row>
    <row r="3728" spans="1:20" x14ac:dyDescent="0.3">
      <c r="A3728" t="s">
        <v>1207</v>
      </c>
      <c r="B3728" s="2">
        <v>45545</v>
      </c>
      <c r="C3728" t="s">
        <v>18</v>
      </c>
      <c r="D3728" t="s">
        <v>19</v>
      </c>
      <c r="E3728" t="s">
        <v>1208</v>
      </c>
      <c r="F3728">
        <v>480</v>
      </c>
      <c r="G3728">
        <v>16</v>
      </c>
      <c r="H3728" s="4">
        <v>8</v>
      </c>
      <c r="I3728">
        <v>8</v>
      </c>
      <c r="J3728">
        <v>96</v>
      </c>
      <c r="K3728">
        <v>16</v>
      </c>
      <c r="L3728">
        <v>8</v>
      </c>
      <c r="M3728">
        <v>50</v>
      </c>
      <c r="N3728">
        <v>10</v>
      </c>
      <c r="O3728" t="s">
        <v>1251</v>
      </c>
      <c r="P3728">
        <v>37</v>
      </c>
      <c r="Q3728" t="s">
        <v>22</v>
      </c>
      <c r="R3728">
        <f>_xlfn.XLOOKUP(S3728,Sheet2!H:H,Sheet2!G:G)</f>
        <v>16</v>
      </c>
      <c r="S3728" t="str">
        <f t="shared" si="116"/>
        <v>88945545</v>
      </c>
      <c r="T3728" s="4">
        <f t="shared" si="117"/>
        <v>0</v>
      </c>
    </row>
    <row r="3729" spans="1:20" x14ac:dyDescent="0.3">
      <c r="A3729" t="s">
        <v>413</v>
      </c>
      <c r="B3729" s="2">
        <v>45545</v>
      </c>
      <c r="C3729" t="s">
        <v>18</v>
      </c>
      <c r="D3729" t="s">
        <v>401</v>
      </c>
      <c r="E3729" t="s">
        <v>414</v>
      </c>
      <c r="F3729">
        <v>1680</v>
      </c>
      <c r="G3729">
        <v>28</v>
      </c>
      <c r="H3729" s="4">
        <v>0</v>
      </c>
      <c r="I3729">
        <v>28</v>
      </c>
      <c r="J3729">
        <v>336</v>
      </c>
      <c r="K3729">
        <v>28</v>
      </c>
      <c r="L3729">
        <v>0</v>
      </c>
      <c r="M3729">
        <v>0</v>
      </c>
      <c r="N3729">
        <v>10</v>
      </c>
      <c r="O3729" t="s">
        <v>1251</v>
      </c>
      <c r="P3729">
        <v>37</v>
      </c>
      <c r="Q3729" t="s">
        <v>22</v>
      </c>
      <c r="R3729">
        <f>_xlfn.XLOOKUP(S3729,Sheet2!H:H,Sheet2!G:G)</f>
        <v>28</v>
      </c>
      <c r="S3729" t="str">
        <f t="shared" si="116"/>
        <v>99345545</v>
      </c>
      <c r="T3729" s="4">
        <f t="shared" si="117"/>
        <v>0</v>
      </c>
    </row>
    <row r="3730" spans="1:20" x14ac:dyDescent="0.3">
      <c r="A3730" t="s">
        <v>409</v>
      </c>
      <c r="B3730" s="2">
        <v>45545</v>
      </c>
      <c r="C3730" t="s">
        <v>18</v>
      </c>
      <c r="D3730" t="s">
        <v>401</v>
      </c>
      <c r="E3730" t="s">
        <v>410</v>
      </c>
      <c r="F3730">
        <v>1170</v>
      </c>
      <c r="G3730">
        <v>27</v>
      </c>
      <c r="H3730" s="4">
        <v>7.5</v>
      </c>
      <c r="I3730">
        <v>19.5</v>
      </c>
      <c r="J3730">
        <v>234</v>
      </c>
      <c r="K3730">
        <v>27</v>
      </c>
      <c r="L3730">
        <v>7.5</v>
      </c>
      <c r="M3730">
        <v>27.777777777777779</v>
      </c>
      <c r="N3730">
        <v>10</v>
      </c>
      <c r="O3730" t="s">
        <v>1251</v>
      </c>
      <c r="P3730">
        <v>37</v>
      </c>
      <c r="Q3730" t="s">
        <v>22</v>
      </c>
      <c r="R3730">
        <f>_xlfn.XLOOKUP(S3730,Sheet2!H:H,Sheet2!G:G)</f>
        <v>27</v>
      </c>
      <c r="S3730" t="str">
        <f t="shared" si="116"/>
        <v>80D45545</v>
      </c>
      <c r="T3730" s="4">
        <f t="shared" si="117"/>
        <v>0</v>
      </c>
    </row>
    <row r="3731" spans="1:20" x14ac:dyDescent="0.3">
      <c r="A3731" t="s">
        <v>448</v>
      </c>
      <c r="B3731" s="2">
        <v>45545</v>
      </c>
      <c r="C3731" t="s">
        <v>18</v>
      </c>
      <c r="D3731" t="s">
        <v>398</v>
      </c>
      <c r="E3731" t="s">
        <v>449</v>
      </c>
      <c r="F3731">
        <v>480</v>
      </c>
      <c r="G3731">
        <v>8</v>
      </c>
      <c r="H3731" s="4">
        <v>0</v>
      </c>
      <c r="I3731">
        <v>8</v>
      </c>
      <c r="J3731">
        <v>96</v>
      </c>
      <c r="K3731">
        <v>8</v>
      </c>
      <c r="L3731">
        <v>0</v>
      </c>
      <c r="M3731">
        <v>0</v>
      </c>
      <c r="N3731">
        <v>10</v>
      </c>
      <c r="O3731" t="s">
        <v>1251</v>
      </c>
      <c r="P3731">
        <v>37</v>
      </c>
      <c r="Q3731" t="s">
        <v>22</v>
      </c>
      <c r="R3731">
        <f>_xlfn.XLOOKUP(S3731,Sheet2!H:H,Sheet2!G:G)</f>
        <v>8</v>
      </c>
      <c r="S3731" t="str">
        <f t="shared" si="116"/>
        <v>8B345545</v>
      </c>
      <c r="T3731" s="4">
        <f t="shared" si="117"/>
        <v>0</v>
      </c>
    </row>
    <row r="3732" spans="1:20" x14ac:dyDescent="0.3">
      <c r="A3732" t="s">
        <v>1016</v>
      </c>
      <c r="B3732" s="2">
        <v>45545</v>
      </c>
      <c r="C3732" t="s">
        <v>174</v>
      </c>
      <c r="D3732" t="s">
        <v>213</v>
      </c>
      <c r="E3732" t="s">
        <v>1017</v>
      </c>
      <c r="F3732">
        <v>480</v>
      </c>
      <c r="G3732">
        <v>8</v>
      </c>
      <c r="H3732" s="4">
        <v>0</v>
      </c>
      <c r="I3732">
        <v>8</v>
      </c>
      <c r="J3732">
        <v>96</v>
      </c>
      <c r="K3732">
        <v>8</v>
      </c>
      <c r="L3732">
        <v>0</v>
      </c>
      <c r="M3732">
        <v>0</v>
      </c>
      <c r="N3732">
        <v>10</v>
      </c>
      <c r="O3732" t="s">
        <v>1251</v>
      </c>
      <c r="P3732">
        <v>37</v>
      </c>
      <c r="Q3732" t="s">
        <v>22</v>
      </c>
      <c r="R3732">
        <f>_xlfn.XLOOKUP(S3732,Sheet2!H:H,Sheet2!G:G)</f>
        <v>8</v>
      </c>
      <c r="S3732" t="str">
        <f t="shared" si="116"/>
        <v>9C545545</v>
      </c>
      <c r="T3732" s="4">
        <f t="shared" si="117"/>
        <v>0</v>
      </c>
    </row>
    <row r="3733" spans="1:20" x14ac:dyDescent="0.3">
      <c r="A3733" t="s">
        <v>241</v>
      </c>
      <c r="B3733" s="2">
        <v>45545</v>
      </c>
      <c r="C3733" t="s">
        <v>174</v>
      </c>
      <c r="D3733" t="s">
        <v>213</v>
      </c>
      <c r="E3733" t="s">
        <v>242</v>
      </c>
      <c r="F3733">
        <v>960</v>
      </c>
      <c r="G3733">
        <v>24</v>
      </c>
      <c r="H3733" s="4">
        <v>8</v>
      </c>
      <c r="I3733">
        <v>16</v>
      </c>
      <c r="J3733">
        <v>192</v>
      </c>
      <c r="K3733">
        <v>24</v>
      </c>
      <c r="L3733">
        <v>8</v>
      </c>
      <c r="M3733">
        <v>33.333333333333329</v>
      </c>
      <c r="N3733">
        <v>10</v>
      </c>
      <c r="O3733" t="s">
        <v>1251</v>
      </c>
      <c r="P3733">
        <v>37</v>
      </c>
      <c r="Q3733" t="s">
        <v>22</v>
      </c>
      <c r="R3733">
        <f>_xlfn.XLOOKUP(S3733,Sheet2!H:H,Sheet2!G:G)</f>
        <v>24</v>
      </c>
      <c r="S3733" t="str">
        <f t="shared" si="116"/>
        <v>08845545</v>
      </c>
      <c r="T3733" s="4">
        <f t="shared" si="117"/>
        <v>0</v>
      </c>
    </row>
    <row r="3734" spans="1:20" x14ac:dyDescent="0.3">
      <c r="A3734" t="s">
        <v>440</v>
      </c>
      <c r="B3734" s="2">
        <v>45545</v>
      </c>
      <c r="C3734" t="s">
        <v>18</v>
      </c>
      <c r="D3734" t="s">
        <v>398</v>
      </c>
      <c r="E3734" t="s">
        <v>441</v>
      </c>
      <c r="F3734">
        <v>480</v>
      </c>
      <c r="G3734">
        <v>8</v>
      </c>
      <c r="H3734" s="4">
        <v>0</v>
      </c>
      <c r="I3734">
        <v>8</v>
      </c>
      <c r="J3734">
        <v>96</v>
      </c>
      <c r="K3734">
        <v>8</v>
      </c>
      <c r="L3734">
        <v>0</v>
      </c>
      <c r="M3734">
        <v>0</v>
      </c>
      <c r="N3734">
        <v>10</v>
      </c>
      <c r="O3734" t="s">
        <v>1251</v>
      </c>
      <c r="P3734">
        <v>37</v>
      </c>
      <c r="Q3734" t="s">
        <v>22</v>
      </c>
      <c r="R3734">
        <f>_xlfn.XLOOKUP(S3734,Sheet2!H:H,Sheet2!G:G)</f>
        <v>8</v>
      </c>
      <c r="S3734" t="str">
        <f t="shared" si="116"/>
        <v>A0245545</v>
      </c>
      <c r="T3734" s="4">
        <f t="shared" si="117"/>
        <v>0</v>
      </c>
    </row>
    <row r="3735" spans="1:20" x14ac:dyDescent="0.3">
      <c r="A3735" t="s">
        <v>1173</v>
      </c>
      <c r="B3735" s="2">
        <v>45545</v>
      </c>
      <c r="C3735" t="s">
        <v>174</v>
      </c>
      <c r="D3735" t="s">
        <v>1086</v>
      </c>
      <c r="E3735" t="s">
        <v>1174</v>
      </c>
      <c r="F3735">
        <v>0</v>
      </c>
      <c r="G3735">
        <v>0</v>
      </c>
      <c r="H3735" s="4">
        <v>0</v>
      </c>
      <c r="I3735">
        <v>0</v>
      </c>
      <c r="J3735">
        <v>0</v>
      </c>
      <c r="K3735">
        <v>0</v>
      </c>
      <c r="M3735">
        <v>0</v>
      </c>
      <c r="N3735">
        <v>10</v>
      </c>
      <c r="O3735" t="s">
        <v>1251</v>
      </c>
      <c r="P3735">
        <v>37</v>
      </c>
      <c r="Q3735" t="s">
        <v>22</v>
      </c>
      <c r="R3735">
        <f>_xlfn.XLOOKUP(S3735,Sheet2!H:H,Sheet2!G:G)</f>
        <v>0</v>
      </c>
      <c r="S3735" t="str">
        <f t="shared" si="116"/>
        <v>26145545</v>
      </c>
      <c r="T3735" s="4">
        <f t="shared" si="117"/>
        <v>0</v>
      </c>
    </row>
    <row r="3736" spans="1:20" x14ac:dyDescent="0.3">
      <c r="A3736" t="s">
        <v>1067</v>
      </c>
      <c r="B3736" s="2">
        <v>45545</v>
      </c>
      <c r="C3736" t="s">
        <v>174</v>
      </c>
      <c r="D3736" t="s">
        <v>1063</v>
      </c>
      <c r="E3736" t="s">
        <v>1068</v>
      </c>
      <c r="F3736">
        <v>539</v>
      </c>
      <c r="G3736">
        <v>8.9833333333333343</v>
      </c>
      <c r="H3736" s="4">
        <v>0</v>
      </c>
      <c r="I3736">
        <v>8.9833333333333343</v>
      </c>
      <c r="J3736">
        <v>107.8</v>
      </c>
      <c r="K3736">
        <v>8.9833333333333343</v>
      </c>
      <c r="L3736">
        <v>0</v>
      </c>
      <c r="M3736">
        <v>0</v>
      </c>
      <c r="N3736">
        <v>10</v>
      </c>
      <c r="O3736" t="s">
        <v>1251</v>
      </c>
      <c r="P3736">
        <v>37</v>
      </c>
      <c r="Q3736" t="s">
        <v>22</v>
      </c>
      <c r="R3736">
        <f>_xlfn.XLOOKUP(S3736,Sheet2!H:H,Sheet2!G:G)</f>
        <v>8.9833333333333343</v>
      </c>
      <c r="S3736" t="str">
        <f t="shared" si="116"/>
        <v>20445545</v>
      </c>
      <c r="T3736" s="4">
        <f t="shared" si="117"/>
        <v>0</v>
      </c>
    </row>
    <row r="3737" spans="1:20" x14ac:dyDescent="0.3">
      <c r="A3737" t="s">
        <v>801</v>
      </c>
      <c r="B3737" s="2">
        <v>45545</v>
      </c>
      <c r="C3737" t="s">
        <v>24</v>
      </c>
      <c r="D3737" t="s">
        <v>782</v>
      </c>
      <c r="E3737" t="s">
        <v>802</v>
      </c>
      <c r="F3737">
        <v>960</v>
      </c>
      <c r="G3737">
        <v>16</v>
      </c>
      <c r="H3737" s="4">
        <v>0</v>
      </c>
      <c r="I3737">
        <v>16</v>
      </c>
      <c r="J3737">
        <v>192</v>
      </c>
      <c r="K3737">
        <v>16</v>
      </c>
      <c r="L3737">
        <v>0</v>
      </c>
      <c r="M3737">
        <v>0</v>
      </c>
      <c r="N3737">
        <v>10</v>
      </c>
      <c r="O3737" t="s">
        <v>1251</v>
      </c>
      <c r="P3737">
        <v>37</v>
      </c>
      <c r="Q3737" t="s">
        <v>22</v>
      </c>
      <c r="R3737">
        <f>_xlfn.XLOOKUP(S3737,Sheet2!H:H,Sheet2!G:G)</f>
        <v>16</v>
      </c>
      <c r="S3737" t="str">
        <f t="shared" si="116"/>
        <v>05545545</v>
      </c>
      <c r="T3737" s="4">
        <f t="shared" si="117"/>
        <v>0</v>
      </c>
    </row>
    <row r="3738" spans="1:20" x14ac:dyDescent="0.3">
      <c r="A3738" t="s">
        <v>1124</v>
      </c>
      <c r="B3738" s="2">
        <v>45545</v>
      </c>
      <c r="C3738" t="s">
        <v>174</v>
      </c>
      <c r="D3738" t="s">
        <v>1063</v>
      </c>
      <c r="E3738" t="s">
        <v>1125</v>
      </c>
      <c r="F3738">
        <v>480</v>
      </c>
      <c r="G3738">
        <v>8</v>
      </c>
      <c r="H3738" s="4">
        <v>0</v>
      </c>
      <c r="I3738">
        <v>8</v>
      </c>
      <c r="J3738">
        <v>96</v>
      </c>
      <c r="K3738">
        <v>8</v>
      </c>
      <c r="L3738">
        <v>0</v>
      </c>
      <c r="M3738">
        <v>0</v>
      </c>
      <c r="N3738">
        <v>10</v>
      </c>
      <c r="O3738" t="s">
        <v>1251</v>
      </c>
      <c r="P3738">
        <v>37</v>
      </c>
      <c r="Q3738" t="s">
        <v>22</v>
      </c>
      <c r="R3738">
        <f>_xlfn.XLOOKUP(S3738,Sheet2!H:H,Sheet2!G:G)</f>
        <v>8</v>
      </c>
      <c r="S3738" t="str">
        <f t="shared" si="116"/>
        <v>BBD45545</v>
      </c>
      <c r="T3738" s="4">
        <f t="shared" si="117"/>
        <v>0</v>
      </c>
    </row>
    <row r="3739" spans="1:20" x14ac:dyDescent="0.3">
      <c r="A3739" t="s">
        <v>239</v>
      </c>
      <c r="B3739" s="2">
        <v>45545</v>
      </c>
      <c r="C3739" t="s">
        <v>174</v>
      </c>
      <c r="D3739" t="s">
        <v>175</v>
      </c>
      <c r="E3739" t="s">
        <v>240</v>
      </c>
      <c r="F3739">
        <v>480</v>
      </c>
      <c r="G3739">
        <v>8</v>
      </c>
      <c r="H3739" s="4">
        <v>0</v>
      </c>
      <c r="I3739">
        <v>8</v>
      </c>
      <c r="J3739">
        <v>96</v>
      </c>
      <c r="K3739">
        <v>8</v>
      </c>
      <c r="L3739">
        <v>0</v>
      </c>
      <c r="M3739">
        <v>0</v>
      </c>
      <c r="N3739">
        <v>10</v>
      </c>
      <c r="O3739" t="s">
        <v>1251</v>
      </c>
      <c r="P3739">
        <v>37</v>
      </c>
      <c r="Q3739" t="s">
        <v>22</v>
      </c>
      <c r="R3739">
        <f>_xlfn.XLOOKUP(S3739,Sheet2!H:H,Sheet2!G:G)</f>
        <v>8</v>
      </c>
      <c r="S3739" t="str">
        <f t="shared" si="116"/>
        <v>A6A45545</v>
      </c>
      <c r="T3739" s="4">
        <f t="shared" si="117"/>
        <v>0</v>
      </c>
    </row>
    <row r="3740" spans="1:20" x14ac:dyDescent="0.3">
      <c r="A3740" t="s">
        <v>442</v>
      </c>
      <c r="B3740" s="2">
        <v>45545</v>
      </c>
      <c r="C3740" t="s">
        <v>18</v>
      </c>
      <c r="D3740" t="s">
        <v>398</v>
      </c>
      <c r="E3740" t="s">
        <v>443</v>
      </c>
      <c r="F3740">
        <v>270</v>
      </c>
      <c r="G3740">
        <v>4.5</v>
      </c>
      <c r="H3740" s="4">
        <v>0</v>
      </c>
      <c r="I3740">
        <v>4.5</v>
      </c>
      <c r="J3740">
        <v>54</v>
      </c>
      <c r="K3740">
        <v>4.5</v>
      </c>
      <c r="L3740">
        <v>0</v>
      </c>
      <c r="M3740">
        <v>0</v>
      </c>
      <c r="N3740">
        <v>10</v>
      </c>
      <c r="O3740" t="s">
        <v>1251</v>
      </c>
      <c r="P3740">
        <v>37</v>
      </c>
      <c r="Q3740" t="s">
        <v>22</v>
      </c>
      <c r="R3740">
        <f>_xlfn.XLOOKUP(S3740,Sheet2!H:H,Sheet2!G:G)</f>
        <v>8</v>
      </c>
      <c r="S3740" t="str">
        <f t="shared" si="116"/>
        <v>A0145545</v>
      </c>
      <c r="T3740" s="4">
        <f t="shared" si="117"/>
        <v>-3.5</v>
      </c>
    </row>
    <row r="3741" spans="1:20" x14ac:dyDescent="0.3">
      <c r="A3741" t="s">
        <v>41</v>
      </c>
      <c r="B3741" s="2">
        <v>45545</v>
      </c>
      <c r="C3741" t="s">
        <v>28</v>
      </c>
      <c r="D3741" t="s">
        <v>29</v>
      </c>
      <c r="E3741" t="s">
        <v>42</v>
      </c>
      <c r="F3741">
        <v>0</v>
      </c>
      <c r="G3741">
        <v>0</v>
      </c>
      <c r="H3741" s="4">
        <v>0</v>
      </c>
      <c r="I3741">
        <v>0</v>
      </c>
      <c r="J3741">
        <v>0</v>
      </c>
      <c r="K3741">
        <v>0</v>
      </c>
      <c r="M3741">
        <v>0</v>
      </c>
      <c r="N3741">
        <v>10</v>
      </c>
      <c r="O3741" t="s">
        <v>1251</v>
      </c>
      <c r="P3741">
        <v>37</v>
      </c>
      <c r="Q3741" t="s">
        <v>22</v>
      </c>
      <c r="R3741">
        <f>_xlfn.XLOOKUP(S3741,Sheet2!H:H,Sheet2!G:G)</f>
        <v>0</v>
      </c>
      <c r="S3741" t="str">
        <f t="shared" si="116"/>
        <v>C0B45545</v>
      </c>
      <c r="T3741" s="4">
        <f t="shared" si="117"/>
        <v>0</v>
      </c>
    </row>
    <row r="3742" spans="1:20" x14ac:dyDescent="0.3">
      <c r="A3742" t="s">
        <v>106</v>
      </c>
      <c r="B3742" s="2">
        <v>45545</v>
      </c>
      <c r="C3742" t="s">
        <v>24</v>
      </c>
      <c r="D3742" t="s">
        <v>25</v>
      </c>
      <c r="E3742" t="s">
        <v>107</v>
      </c>
      <c r="F3742">
        <v>360</v>
      </c>
      <c r="G3742">
        <v>6</v>
      </c>
      <c r="H3742" s="4">
        <v>0</v>
      </c>
      <c r="I3742">
        <v>6</v>
      </c>
      <c r="J3742">
        <v>72</v>
      </c>
      <c r="K3742">
        <v>6</v>
      </c>
      <c r="L3742">
        <v>0</v>
      </c>
      <c r="M3742">
        <v>0</v>
      </c>
      <c r="N3742">
        <v>10</v>
      </c>
      <c r="O3742" t="s">
        <v>1251</v>
      </c>
      <c r="P3742">
        <v>37</v>
      </c>
      <c r="Q3742" t="s">
        <v>22</v>
      </c>
      <c r="R3742">
        <f>_xlfn.XLOOKUP(S3742,Sheet2!H:H,Sheet2!G:G)</f>
        <v>6</v>
      </c>
      <c r="S3742" t="str">
        <f t="shared" si="116"/>
        <v>B4B45545</v>
      </c>
      <c r="T3742" s="4">
        <f t="shared" si="117"/>
        <v>0</v>
      </c>
    </row>
    <row r="3743" spans="1:20" x14ac:dyDescent="0.3">
      <c r="A3743" t="s">
        <v>846</v>
      </c>
      <c r="B3743" s="2">
        <v>45545</v>
      </c>
      <c r="C3743" t="s">
        <v>24</v>
      </c>
      <c r="D3743" t="s">
        <v>842</v>
      </c>
      <c r="E3743" t="s">
        <v>847</v>
      </c>
      <c r="F3743">
        <v>1020</v>
      </c>
      <c r="G3743">
        <v>17</v>
      </c>
      <c r="H3743" s="4">
        <v>0</v>
      </c>
      <c r="I3743">
        <v>17</v>
      </c>
      <c r="J3743">
        <v>204</v>
      </c>
      <c r="K3743">
        <v>17</v>
      </c>
      <c r="L3743">
        <v>0</v>
      </c>
      <c r="M3743">
        <v>0</v>
      </c>
      <c r="N3743">
        <v>10</v>
      </c>
      <c r="O3743" t="s">
        <v>1251</v>
      </c>
      <c r="P3743">
        <v>37</v>
      </c>
      <c r="Q3743" t="s">
        <v>22</v>
      </c>
      <c r="R3743">
        <f>_xlfn.XLOOKUP(S3743,Sheet2!H:H,Sheet2!G:G)</f>
        <v>17</v>
      </c>
      <c r="S3743" t="str">
        <f t="shared" si="116"/>
        <v>83E45545</v>
      </c>
      <c r="T3743" s="4">
        <f t="shared" si="117"/>
        <v>0</v>
      </c>
    </row>
    <row r="3744" spans="1:20" x14ac:dyDescent="0.3">
      <c r="A3744" t="s">
        <v>444</v>
      </c>
      <c r="B3744" s="2">
        <v>45545</v>
      </c>
      <c r="C3744" t="s">
        <v>18</v>
      </c>
      <c r="D3744" t="s">
        <v>398</v>
      </c>
      <c r="E3744" t="s">
        <v>445</v>
      </c>
      <c r="F3744">
        <v>480</v>
      </c>
      <c r="G3744">
        <v>8</v>
      </c>
      <c r="H3744" s="4">
        <v>0</v>
      </c>
      <c r="I3744">
        <v>8</v>
      </c>
      <c r="J3744">
        <v>96</v>
      </c>
      <c r="K3744">
        <v>8</v>
      </c>
      <c r="L3744">
        <v>0</v>
      </c>
      <c r="M3744">
        <v>0</v>
      </c>
      <c r="N3744">
        <v>10</v>
      </c>
      <c r="O3744" t="s">
        <v>1251</v>
      </c>
      <c r="P3744">
        <v>37</v>
      </c>
      <c r="Q3744" t="s">
        <v>22</v>
      </c>
      <c r="R3744">
        <f>_xlfn.XLOOKUP(S3744,Sheet2!H:H,Sheet2!G:G)</f>
        <v>8</v>
      </c>
      <c r="S3744" t="str">
        <f t="shared" si="116"/>
        <v>96445545</v>
      </c>
      <c r="T3744" s="4">
        <f t="shared" si="117"/>
        <v>0</v>
      </c>
    </row>
    <row r="3745" spans="1:20" x14ac:dyDescent="0.3">
      <c r="A3745" t="s">
        <v>848</v>
      </c>
      <c r="B3745" s="2">
        <v>45545</v>
      </c>
      <c r="C3745" t="s">
        <v>24</v>
      </c>
      <c r="D3745" t="s">
        <v>842</v>
      </c>
      <c r="E3745" t="s">
        <v>849</v>
      </c>
      <c r="F3745">
        <v>480</v>
      </c>
      <c r="G3745">
        <v>8</v>
      </c>
      <c r="H3745" s="4">
        <v>0</v>
      </c>
      <c r="I3745">
        <v>8</v>
      </c>
      <c r="J3745">
        <v>96</v>
      </c>
      <c r="K3745">
        <v>8</v>
      </c>
      <c r="L3745">
        <v>0</v>
      </c>
      <c r="M3745">
        <v>0</v>
      </c>
      <c r="N3745">
        <v>10</v>
      </c>
      <c r="O3745" t="s">
        <v>1251</v>
      </c>
      <c r="P3745">
        <v>37</v>
      </c>
      <c r="Q3745" t="s">
        <v>22</v>
      </c>
      <c r="R3745">
        <f>_xlfn.XLOOKUP(S3745,Sheet2!H:H,Sheet2!G:G)</f>
        <v>8</v>
      </c>
      <c r="S3745" t="str">
        <f t="shared" si="116"/>
        <v>22045545</v>
      </c>
      <c r="T3745" s="4">
        <f t="shared" si="117"/>
        <v>0</v>
      </c>
    </row>
    <row r="3746" spans="1:20" x14ac:dyDescent="0.3">
      <c r="A3746" t="s">
        <v>116</v>
      </c>
      <c r="B3746" s="2">
        <v>45545</v>
      </c>
      <c r="C3746" t="s">
        <v>28</v>
      </c>
      <c r="D3746" t="s">
        <v>117</v>
      </c>
      <c r="E3746" t="s">
        <v>118</v>
      </c>
      <c r="F3746">
        <v>0</v>
      </c>
      <c r="G3746">
        <v>0</v>
      </c>
      <c r="H3746" s="4">
        <v>0</v>
      </c>
      <c r="I3746">
        <v>0</v>
      </c>
      <c r="J3746">
        <v>0</v>
      </c>
      <c r="K3746">
        <v>0</v>
      </c>
      <c r="M3746">
        <v>0</v>
      </c>
      <c r="N3746">
        <v>10</v>
      </c>
      <c r="O3746" t="s">
        <v>1251</v>
      </c>
      <c r="P3746">
        <v>37</v>
      </c>
      <c r="Q3746" t="s">
        <v>22</v>
      </c>
      <c r="R3746">
        <f>_xlfn.XLOOKUP(S3746,Sheet2!H:H,Sheet2!G:G)</f>
        <v>0</v>
      </c>
      <c r="S3746" t="str">
        <f t="shared" si="116"/>
        <v>9DA45545</v>
      </c>
      <c r="T3746" s="4">
        <f t="shared" si="117"/>
        <v>0</v>
      </c>
    </row>
    <row r="3747" spans="1:20" x14ac:dyDescent="0.3">
      <c r="A3747" t="s">
        <v>446</v>
      </c>
      <c r="B3747" s="2">
        <v>45545</v>
      </c>
      <c r="C3747" t="s">
        <v>18</v>
      </c>
      <c r="D3747" t="s">
        <v>398</v>
      </c>
      <c r="E3747" t="s">
        <v>447</v>
      </c>
      <c r="F3747">
        <v>450</v>
      </c>
      <c r="G3747">
        <v>7.5</v>
      </c>
      <c r="H3747" s="4">
        <v>0</v>
      </c>
      <c r="I3747">
        <v>7.5</v>
      </c>
      <c r="J3747">
        <v>90</v>
      </c>
      <c r="K3747">
        <v>7.5</v>
      </c>
      <c r="L3747">
        <v>0</v>
      </c>
      <c r="M3747">
        <v>0</v>
      </c>
      <c r="N3747">
        <v>10</v>
      </c>
      <c r="O3747" t="s">
        <v>1251</v>
      </c>
      <c r="P3747">
        <v>37</v>
      </c>
      <c r="Q3747" t="s">
        <v>22</v>
      </c>
      <c r="R3747">
        <f>_xlfn.XLOOKUP(S3747,Sheet2!H:H,Sheet2!G:G)</f>
        <v>7.5</v>
      </c>
      <c r="S3747" t="str">
        <f t="shared" si="116"/>
        <v>93245545</v>
      </c>
      <c r="T3747" s="4">
        <f t="shared" si="117"/>
        <v>0</v>
      </c>
    </row>
    <row r="3748" spans="1:20" x14ac:dyDescent="0.3">
      <c r="A3748" t="s">
        <v>1069</v>
      </c>
      <c r="B3748" s="2">
        <v>45545</v>
      </c>
      <c r="C3748" t="s">
        <v>174</v>
      </c>
      <c r="D3748" t="s">
        <v>1063</v>
      </c>
      <c r="E3748" t="s">
        <v>1070</v>
      </c>
      <c r="F3748">
        <v>840</v>
      </c>
      <c r="G3748">
        <v>14</v>
      </c>
      <c r="H3748" s="4">
        <v>0</v>
      </c>
      <c r="I3748">
        <v>14</v>
      </c>
      <c r="J3748">
        <v>168</v>
      </c>
      <c r="K3748">
        <v>14</v>
      </c>
      <c r="L3748">
        <v>0</v>
      </c>
      <c r="M3748">
        <v>0</v>
      </c>
      <c r="N3748">
        <v>10</v>
      </c>
      <c r="O3748" t="s">
        <v>1251</v>
      </c>
      <c r="P3748">
        <v>37</v>
      </c>
      <c r="Q3748" t="s">
        <v>22</v>
      </c>
      <c r="R3748">
        <f>_xlfn.XLOOKUP(S3748,Sheet2!H:H,Sheet2!G:G)</f>
        <v>14</v>
      </c>
      <c r="S3748" t="str">
        <f t="shared" si="116"/>
        <v>19245545</v>
      </c>
      <c r="T3748" s="4">
        <f t="shared" si="117"/>
        <v>0</v>
      </c>
    </row>
    <row r="3749" spans="1:20" x14ac:dyDescent="0.3">
      <c r="A3749" t="s">
        <v>1209</v>
      </c>
      <c r="B3749" s="2">
        <v>45545</v>
      </c>
      <c r="C3749" t="s">
        <v>18</v>
      </c>
      <c r="D3749" t="s">
        <v>418</v>
      </c>
      <c r="E3749" t="s">
        <v>1210</v>
      </c>
      <c r="F3749">
        <v>1260</v>
      </c>
      <c r="G3749">
        <v>21</v>
      </c>
      <c r="H3749" s="4">
        <v>0</v>
      </c>
      <c r="I3749">
        <v>21</v>
      </c>
      <c r="J3749">
        <v>252</v>
      </c>
      <c r="K3749">
        <v>21</v>
      </c>
      <c r="L3749">
        <v>0</v>
      </c>
      <c r="M3749">
        <v>0</v>
      </c>
      <c r="N3749">
        <v>10</v>
      </c>
      <c r="O3749" t="s">
        <v>1251</v>
      </c>
      <c r="P3749">
        <v>37</v>
      </c>
      <c r="Q3749" t="s">
        <v>22</v>
      </c>
      <c r="R3749">
        <f>_xlfn.XLOOKUP(S3749,Sheet2!H:H,Sheet2!G:G)</f>
        <v>21</v>
      </c>
      <c r="S3749" t="str">
        <f t="shared" si="116"/>
        <v>01045545</v>
      </c>
      <c r="T3749" s="4">
        <f t="shared" si="117"/>
        <v>0</v>
      </c>
    </row>
    <row r="3750" spans="1:20" x14ac:dyDescent="0.3">
      <c r="A3750" t="s">
        <v>1175</v>
      </c>
      <c r="B3750" s="2">
        <v>45545</v>
      </c>
      <c r="C3750" t="s">
        <v>24</v>
      </c>
      <c r="D3750" t="s">
        <v>25</v>
      </c>
      <c r="E3750" t="s">
        <v>1176</v>
      </c>
      <c r="F3750">
        <v>960</v>
      </c>
      <c r="G3750">
        <v>16</v>
      </c>
      <c r="H3750" s="4">
        <v>0</v>
      </c>
      <c r="I3750">
        <v>16</v>
      </c>
      <c r="J3750">
        <v>192</v>
      </c>
      <c r="K3750">
        <v>16</v>
      </c>
      <c r="L3750">
        <v>0</v>
      </c>
      <c r="M3750">
        <v>0</v>
      </c>
      <c r="N3750">
        <v>10</v>
      </c>
      <c r="O3750" t="s">
        <v>1251</v>
      </c>
      <c r="P3750">
        <v>37</v>
      </c>
      <c r="Q3750" t="s">
        <v>22</v>
      </c>
      <c r="R3750">
        <f>_xlfn.XLOOKUP(S3750,Sheet2!H:H,Sheet2!G:G)</f>
        <v>16</v>
      </c>
      <c r="S3750" t="str">
        <f t="shared" si="116"/>
        <v>15245545</v>
      </c>
      <c r="T3750" s="4">
        <f t="shared" si="117"/>
        <v>0</v>
      </c>
    </row>
    <row r="3751" spans="1:20" x14ac:dyDescent="0.3">
      <c r="A3751" t="s">
        <v>1071</v>
      </c>
      <c r="B3751" s="2">
        <v>45545</v>
      </c>
      <c r="C3751" t="s">
        <v>174</v>
      </c>
      <c r="D3751" t="s">
        <v>1063</v>
      </c>
      <c r="E3751" t="s">
        <v>1072</v>
      </c>
      <c r="F3751">
        <v>750</v>
      </c>
      <c r="G3751">
        <v>12.5</v>
      </c>
      <c r="H3751" s="4">
        <v>0</v>
      </c>
      <c r="I3751">
        <v>12.5</v>
      </c>
      <c r="J3751">
        <v>150</v>
      </c>
      <c r="K3751">
        <v>12.5</v>
      </c>
      <c r="L3751">
        <v>0</v>
      </c>
      <c r="M3751">
        <v>0</v>
      </c>
      <c r="N3751">
        <v>10</v>
      </c>
      <c r="O3751" t="s">
        <v>1251</v>
      </c>
      <c r="P3751">
        <v>37</v>
      </c>
      <c r="Q3751" t="s">
        <v>22</v>
      </c>
      <c r="R3751">
        <f>_xlfn.XLOOKUP(S3751,Sheet2!H:H,Sheet2!G:G)</f>
        <v>12.5</v>
      </c>
      <c r="S3751" t="str">
        <f t="shared" si="116"/>
        <v>18745545</v>
      </c>
      <c r="T3751" s="4">
        <f t="shared" si="117"/>
        <v>0</v>
      </c>
    </row>
    <row r="3752" spans="1:20" x14ac:dyDescent="0.3">
      <c r="A3752" t="s">
        <v>468</v>
      </c>
      <c r="B3752" s="2">
        <v>45545</v>
      </c>
      <c r="C3752" t="s">
        <v>174</v>
      </c>
      <c r="D3752" t="s">
        <v>213</v>
      </c>
      <c r="E3752" t="s">
        <v>469</v>
      </c>
      <c r="F3752">
        <v>960</v>
      </c>
      <c r="G3752">
        <v>16</v>
      </c>
      <c r="H3752" s="4">
        <v>0</v>
      </c>
      <c r="I3752">
        <v>16</v>
      </c>
      <c r="J3752">
        <v>192</v>
      </c>
      <c r="K3752">
        <v>16</v>
      </c>
      <c r="L3752">
        <v>0</v>
      </c>
      <c r="M3752">
        <v>0</v>
      </c>
      <c r="N3752">
        <v>10</v>
      </c>
      <c r="O3752" t="s">
        <v>1251</v>
      </c>
      <c r="P3752">
        <v>37</v>
      </c>
      <c r="Q3752" t="s">
        <v>22</v>
      </c>
      <c r="R3752">
        <f>_xlfn.XLOOKUP(S3752,Sheet2!H:H,Sheet2!G:G)</f>
        <v>16</v>
      </c>
      <c r="S3752" t="str">
        <f t="shared" si="116"/>
        <v>8B545545</v>
      </c>
      <c r="T3752" s="4">
        <f t="shared" si="117"/>
        <v>0</v>
      </c>
    </row>
    <row r="3753" spans="1:20" x14ac:dyDescent="0.3">
      <c r="A3753" t="s">
        <v>89</v>
      </c>
      <c r="B3753" s="2">
        <v>45545</v>
      </c>
      <c r="C3753" t="s">
        <v>28</v>
      </c>
      <c r="D3753" t="s">
        <v>46</v>
      </c>
      <c r="E3753" t="s">
        <v>90</v>
      </c>
      <c r="F3753">
        <v>480</v>
      </c>
      <c r="G3753">
        <v>8</v>
      </c>
      <c r="H3753" s="4">
        <v>0</v>
      </c>
      <c r="I3753">
        <v>8</v>
      </c>
      <c r="J3753">
        <v>96</v>
      </c>
      <c r="K3753">
        <v>8</v>
      </c>
      <c r="L3753">
        <v>0</v>
      </c>
      <c r="M3753">
        <v>0</v>
      </c>
      <c r="N3753">
        <v>10</v>
      </c>
      <c r="O3753" t="s">
        <v>1251</v>
      </c>
      <c r="P3753">
        <v>37</v>
      </c>
      <c r="Q3753" t="s">
        <v>22</v>
      </c>
      <c r="R3753">
        <f>_xlfn.XLOOKUP(S3753,Sheet2!H:H,Sheet2!G:G)</f>
        <v>8</v>
      </c>
      <c r="S3753" t="str">
        <f t="shared" si="116"/>
        <v>94045545</v>
      </c>
      <c r="T3753" s="4">
        <f t="shared" si="117"/>
        <v>0</v>
      </c>
    </row>
    <row r="3754" spans="1:20" x14ac:dyDescent="0.3">
      <c r="A3754" t="s">
        <v>45</v>
      </c>
      <c r="B3754" s="2">
        <v>45545</v>
      </c>
      <c r="C3754" t="s">
        <v>28</v>
      </c>
      <c r="D3754" t="s">
        <v>46</v>
      </c>
      <c r="E3754" t="s">
        <v>47</v>
      </c>
      <c r="F3754">
        <v>960</v>
      </c>
      <c r="G3754">
        <v>16</v>
      </c>
      <c r="H3754" s="4">
        <v>0</v>
      </c>
      <c r="I3754">
        <v>16</v>
      </c>
      <c r="J3754">
        <v>192</v>
      </c>
      <c r="K3754">
        <v>16</v>
      </c>
      <c r="L3754">
        <v>0</v>
      </c>
      <c r="M3754">
        <v>0</v>
      </c>
      <c r="N3754">
        <v>10</v>
      </c>
      <c r="O3754" t="s">
        <v>1251</v>
      </c>
      <c r="P3754">
        <v>37</v>
      </c>
      <c r="Q3754" t="s">
        <v>22</v>
      </c>
      <c r="R3754">
        <f>_xlfn.XLOOKUP(S3754,Sheet2!H:H,Sheet2!G:G)</f>
        <v>16</v>
      </c>
      <c r="S3754" t="str">
        <f t="shared" si="116"/>
        <v>05045545</v>
      </c>
      <c r="T3754" s="4">
        <f t="shared" si="117"/>
        <v>0</v>
      </c>
    </row>
    <row r="3755" spans="1:20" x14ac:dyDescent="0.3">
      <c r="A3755" t="s">
        <v>1120</v>
      </c>
      <c r="B3755" s="2">
        <v>45545</v>
      </c>
      <c r="C3755" t="s">
        <v>174</v>
      </c>
      <c r="D3755" t="s">
        <v>720</v>
      </c>
      <c r="E3755" t="s">
        <v>1121</v>
      </c>
      <c r="F3755">
        <v>1920</v>
      </c>
      <c r="G3755">
        <v>32</v>
      </c>
      <c r="H3755" s="4">
        <v>0</v>
      </c>
      <c r="I3755">
        <v>32</v>
      </c>
      <c r="J3755">
        <v>384</v>
      </c>
      <c r="K3755">
        <v>32</v>
      </c>
      <c r="L3755">
        <v>0</v>
      </c>
      <c r="M3755">
        <v>0</v>
      </c>
      <c r="N3755">
        <v>10</v>
      </c>
      <c r="O3755" t="s">
        <v>1251</v>
      </c>
      <c r="P3755">
        <v>37</v>
      </c>
      <c r="Q3755" t="s">
        <v>22</v>
      </c>
      <c r="R3755">
        <f>_xlfn.XLOOKUP(S3755,Sheet2!H:H,Sheet2!G:G)</f>
        <v>32</v>
      </c>
      <c r="S3755" t="str">
        <f t="shared" si="116"/>
        <v>02945545</v>
      </c>
      <c r="T3755" s="4">
        <f t="shared" si="117"/>
        <v>0</v>
      </c>
    </row>
    <row r="3756" spans="1:20" x14ac:dyDescent="0.3">
      <c r="A3756" t="s">
        <v>403</v>
      </c>
      <c r="B3756" s="2">
        <v>45545</v>
      </c>
      <c r="C3756" t="s">
        <v>18</v>
      </c>
      <c r="D3756" t="s">
        <v>401</v>
      </c>
      <c r="E3756" t="s">
        <v>404</v>
      </c>
      <c r="F3756">
        <v>480</v>
      </c>
      <c r="G3756">
        <v>8</v>
      </c>
      <c r="H3756" s="4">
        <v>0</v>
      </c>
      <c r="I3756">
        <v>8</v>
      </c>
      <c r="J3756">
        <v>96</v>
      </c>
      <c r="K3756">
        <v>8</v>
      </c>
      <c r="L3756">
        <v>0</v>
      </c>
      <c r="M3756">
        <v>0</v>
      </c>
      <c r="N3756">
        <v>10</v>
      </c>
      <c r="O3756" t="s">
        <v>1251</v>
      </c>
      <c r="P3756">
        <v>37</v>
      </c>
      <c r="Q3756" t="s">
        <v>22</v>
      </c>
      <c r="R3756">
        <f>_xlfn.XLOOKUP(S3756,Sheet2!H:H,Sheet2!G:G)</f>
        <v>8</v>
      </c>
      <c r="S3756" t="str">
        <f t="shared" si="116"/>
        <v>8BF45545</v>
      </c>
      <c r="T3756" s="4">
        <f t="shared" si="117"/>
        <v>0</v>
      </c>
    </row>
    <row r="3757" spans="1:20" x14ac:dyDescent="0.3">
      <c r="A3757" t="s">
        <v>183</v>
      </c>
      <c r="B3757" s="2">
        <v>45545</v>
      </c>
      <c r="C3757" t="s">
        <v>174</v>
      </c>
      <c r="D3757" t="s">
        <v>175</v>
      </c>
      <c r="E3757" t="s">
        <v>184</v>
      </c>
      <c r="F3757">
        <v>240</v>
      </c>
      <c r="G3757">
        <v>4</v>
      </c>
      <c r="H3757" s="4">
        <v>0</v>
      </c>
      <c r="I3757">
        <v>4</v>
      </c>
      <c r="J3757">
        <v>48</v>
      </c>
      <c r="K3757">
        <v>4</v>
      </c>
      <c r="L3757">
        <v>0</v>
      </c>
      <c r="M3757">
        <v>0</v>
      </c>
      <c r="N3757">
        <v>10</v>
      </c>
      <c r="O3757" t="s">
        <v>1251</v>
      </c>
      <c r="P3757">
        <v>37</v>
      </c>
      <c r="Q3757" t="s">
        <v>22</v>
      </c>
      <c r="R3757">
        <f>_xlfn.XLOOKUP(S3757,Sheet2!H:H,Sheet2!G:G)</f>
        <v>4</v>
      </c>
      <c r="S3757" t="str">
        <f t="shared" si="116"/>
        <v>88F45545</v>
      </c>
      <c r="T3757" s="4">
        <f t="shared" si="117"/>
        <v>0</v>
      </c>
    </row>
    <row r="3758" spans="1:20" x14ac:dyDescent="0.3">
      <c r="A3758" t="s">
        <v>155</v>
      </c>
      <c r="B3758" s="2">
        <v>45545</v>
      </c>
      <c r="C3758" t="s">
        <v>28</v>
      </c>
      <c r="D3758" t="s">
        <v>100</v>
      </c>
      <c r="E3758" t="s">
        <v>156</v>
      </c>
      <c r="F3758">
        <v>480</v>
      </c>
      <c r="G3758">
        <v>8</v>
      </c>
      <c r="H3758" s="4">
        <v>0</v>
      </c>
      <c r="I3758">
        <v>8</v>
      </c>
      <c r="J3758">
        <v>96</v>
      </c>
      <c r="K3758">
        <v>8</v>
      </c>
      <c r="L3758">
        <v>0</v>
      </c>
      <c r="M3758">
        <v>0</v>
      </c>
      <c r="N3758">
        <v>10</v>
      </c>
      <c r="O3758" t="s">
        <v>1251</v>
      </c>
      <c r="P3758">
        <v>37</v>
      </c>
      <c r="Q3758" t="s">
        <v>22</v>
      </c>
      <c r="R3758">
        <f>_xlfn.XLOOKUP(S3758,Sheet2!H:H,Sheet2!G:G)</f>
        <v>8</v>
      </c>
      <c r="S3758" t="str">
        <f t="shared" si="116"/>
        <v>B7D45545</v>
      </c>
      <c r="T3758" s="4">
        <f t="shared" si="117"/>
        <v>0</v>
      </c>
    </row>
    <row r="3759" spans="1:20" x14ac:dyDescent="0.3">
      <c r="A3759" t="s">
        <v>868</v>
      </c>
      <c r="B3759" s="2">
        <v>45545</v>
      </c>
      <c r="C3759" t="s">
        <v>24</v>
      </c>
      <c r="D3759" t="s">
        <v>640</v>
      </c>
      <c r="E3759" t="s">
        <v>869</v>
      </c>
      <c r="F3759">
        <v>0</v>
      </c>
      <c r="G3759">
        <v>0</v>
      </c>
      <c r="H3759" s="4">
        <v>0</v>
      </c>
      <c r="I3759">
        <v>0</v>
      </c>
      <c r="J3759">
        <v>0</v>
      </c>
      <c r="K3759">
        <v>0</v>
      </c>
      <c r="M3759">
        <v>0</v>
      </c>
      <c r="N3759">
        <v>10</v>
      </c>
      <c r="O3759" t="s">
        <v>1251</v>
      </c>
      <c r="P3759">
        <v>37</v>
      </c>
      <c r="Q3759" t="s">
        <v>22</v>
      </c>
      <c r="R3759">
        <f>_xlfn.XLOOKUP(S3759,Sheet2!H:H,Sheet2!G:G)</f>
        <v>0</v>
      </c>
      <c r="S3759" t="str">
        <f t="shared" si="116"/>
        <v>B6045545</v>
      </c>
      <c r="T3759" s="4">
        <f t="shared" si="117"/>
        <v>0</v>
      </c>
    </row>
    <row r="3760" spans="1:20" x14ac:dyDescent="0.3">
      <c r="A3760" t="s">
        <v>129</v>
      </c>
      <c r="B3760" s="2">
        <v>45545</v>
      </c>
      <c r="C3760" t="s">
        <v>28</v>
      </c>
      <c r="D3760" t="s">
        <v>117</v>
      </c>
      <c r="E3760" t="s">
        <v>130</v>
      </c>
      <c r="F3760">
        <v>480</v>
      </c>
      <c r="G3760">
        <v>8</v>
      </c>
      <c r="H3760" s="4">
        <v>0</v>
      </c>
      <c r="I3760">
        <v>8</v>
      </c>
      <c r="J3760">
        <v>96</v>
      </c>
      <c r="K3760">
        <v>8</v>
      </c>
      <c r="L3760">
        <v>0</v>
      </c>
      <c r="M3760">
        <v>0</v>
      </c>
      <c r="N3760">
        <v>10</v>
      </c>
      <c r="O3760" t="s">
        <v>1251</v>
      </c>
      <c r="P3760">
        <v>37</v>
      </c>
      <c r="Q3760" t="s">
        <v>22</v>
      </c>
      <c r="R3760">
        <f>_xlfn.XLOOKUP(S3760,Sheet2!H:H,Sheet2!G:G)</f>
        <v>8</v>
      </c>
      <c r="S3760" t="str">
        <f t="shared" si="116"/>
        <v>A8545545</v>
      </c>
      <c r="T3760" s="4">
        <f t="shared" si="117"/>
        <v>0</v>
      </c>
    </row>
    <row r="3761" spans="1:20" x14ac:dyDescent="0.3">
      <c r="A3761" t="s">
        <v>1177</v>
      </c>
      <c r="B3761" s="2">
        <v>45545</v>
      </c>
      <c r="C3761" t="s">
        <v>174</v>
      </c>
      <c r="D3761" t="s">
        <v>1086</v>
      </c>
      <c r="E3761" t="s">
        <v>1178</v>
      </c>
      <c r="F3761">
        <v>480</v>
      </c>
      <c r="G3761">
        <v>8</v>
      </c>
      <c r="H3761" s="4">
        <v>0</v>
      </c>
      <c r="I3761">
        <v>8</v>
      </c>
      <c r="J3761">
        <v>96</v>
      </c>
      <c r="K3761">
        <v>8</v>
      </c>
      <c r="L3761">
        <v>0</v>
      </c>
      <c r="M3761">
        <v>0</v>
      </c>
      <c r="N3761">
        <v>10</v>
      </c>
      <c r="O3761" t="s">
        <v>1251</v>
      </c>
      <c r="P3761">
        <v>37</v>
      </c>
      <c r="Q3761" t="s">
        <v>22</v>
      </c>
      <c r="R3761">
        <f>_xlfn.XLOOKUP(S3761,Sheet2!H:H,Sheet2!G:G)</f>
        <v>8</v>
      </c>
      <c r="S3761" t="str">
        <f t="shared" si="116"/>
        <v>25845545</v>
      </c>
      <c r="T3761" s="4">
        <f t="shared" si="117"/>
        <v>0</v>
      </c>
    </row>
    <row r="3762" spans="1:20" x14ac:dyDescent="0.3">
      <c r="A3762" t="s">
        <v>1052</v>
      </c>
      <c r="B3762" s="2">
        <v>45545</v>
      </c>
      <c r="C3762" t="s">
        <v>174</v>
      </c>
      <c r="D3762" t="s">
        <v>990</v>
      </c>
      <c r="E3762" t="s">
        <v>1053</v>
      </c>
      <c r="F3762">
        <v>270</v>
      </c>
      <c r="G3762">
        <v>12.5</v>
      </c>
      <c r="H3762" s="4">
        <v>8</v>
      </c>
      <c r="I3762">
        <v>4.5</v>
      </c>
      <c r="J3762">
        <v>54</v>
      </c>
      <c r="K3762">
        <v>12.5</v>
      </c>
      <c r="L3762">
        <v>8</v>
      </c>
      <c r="M3762">
        <v>64</v>
      </c>
      <c r="N3762">
        <v>10</v>
      </c>
      <c r="O3762" t="s">
        <v>1251</v>
      </c>
      <c r="P3762">
        <v>37</v>
      </c>
      <c r="Q3762" t="s">
        <v>22</v>
      </c>
      <c r="R3762">
        <f>_xlfn.XLOOKUP(S3762,Sheet2!H:H,Sheet2!G:G)</f>
        <v>12.5</v>
      </c>
      <c r="S3762" t="str">
        <f t="shared" si="116"/>
        <v>BC245545</v>
      </c>
      <c r="T3762" s="4">
        <f t="shared" si="117"/>
        <v>0</v>
      </c>
    </row>
    <row r="3763" spans="1:20" x14ac:dyDescent="0.3">
      <c r="A3763" t="s">
        <v>965</v>
      </c>
      <c r="B3763" s="2">
        <v>45545</v>
      </c>
      <c r="C3763" t="s">
        <v>174</v>
      </c>
      <c r="D3763" t="s">
        <v>915</v>
      </c>
      <c r="E3763" t="s">
        <v>966</v>
      </c>
      <c r="F3763">
        <v>750</v>
      </c>
      <c r="G3763">
        <v>12.5</v>
      </c>
      <c r="H3763" s="4">
        <v>0</v>
      </c>
      <c r="I3763">
        <v>12.5</v>
      </c>
      <c r="J3763">
        <v>150</v>
      </c>
      <c r="K3763">
        <v>12.5</v>
      </c>
      <c r="L3763">
        <v>0</v>
      </c>
      <c r="M3763">
        <v>0</v>
      </c>
      <c r="N3763">
        <v>10</v>
      </c>
      <c r="O3763" t="s">
        <v>1251</v>
      </c>
      <c r="P3763">
        <v>37</v>
      </c>
      <c r="Q3763" t="s">
        <v>22</v>
      </c>
      <c r="R3763">
        <f>_xlfn.XLOOKUP(S3763,Sheet2!H:H,Sheet2!G:G)</f>
        <v>12.5</v>
      </c>
      <c r="S3763" t="str">
        <f t="shared" si="116"/>
        <v>90C45545</v>
      </c>
      <c r="T3763" s="4">
        <f t="shared" si="117"/>
        <v>0</v>
      </c>
    </row>
    <row r="3764" spans="1:20" x14ac:dyDescent="0.3">
      <c r="A3764" t="s">
        <v>157</v>
      </c>
      <c r="B3764" s="2">
        <v>45545</v>
      </c>
      <c r="C3764" t="s">
        <v>28</v>
      </c>
      <c r="D3764" t="s">
        <v>100</v>
      </c>
      <c r="E3764" t="s">
        <v>158</v>
      </c>
      <c r="F3764">
        <v>480</v>
      </c>
      <c r="G3764">
        <v>8</v>
      </c>
      <c r="H3764" s="4">
        <v>0</v>
      </c>
      <c r="I3764">
        <v>8</v>
      </c>
      <c r="J3764">
        <v>96</v>
      </c>
      <c r="K3764">
        <v>8</v>
      </c>
      <c r="L3764">
        <v>0</v>
      </c>
      <c r="M3764">
        <v>0</v>
      </c>
      <c r="N3764">
        <v>10</v>
      </c>
      <c r="O3764" t="s">
        <v>1251</v>
      </c>
      <c r="P3764">
        <v>37</v>
      </c>
      <c r="Q3764" t="s">
        <v>22</v>
      </c>
      <c r="R3764">
        <f>_xlfn.XLOOKUP(S3764,Sheet2!H:H,Sheet2!G:G)</f>
        <v>8</v>
      </c>
      <c r="S3764" t="str">
        <f t="shared" si="116"/>
        <v>A4B45545</v>
      </c>
      <c r="T3764" s="4">
        <f t="shared" si="117"/>
        <v>0</v>
      </c>
    </row>
    <row r="3765" spans="1:20" x14ac:dyDescent="0.3">
      <c r="A3765" t="s">
        <v>1201</v>
      </c>
      <c r="B3765" s="2">
        <v>45545</v>
      </c>
      <c r="C3765" t="s">
        <v>174</v>
      </c>
      <c r="D3765" t="s">
        <v>1086</v>
      </c>
      <c r="E3765" t="s">
        <v>1202</v>
      </c>
      <c r="F3765">
        <v>420</v>
      </c>
      <c r="G3765">
        <v>7</v>
      </c>
      <c r="H3765" s="4">
        <v>0</v>
      </c>
      <c r="I3765">
        <v>7</v>
      </c>
      <c r="J3765">
        <v>84</v>
      </c>
      <c r="K3765">
        <v>7</v>
      </c>
      <c r="L3765">
        <v>0</v>
      </c>
      <c r="M3765">
        <v>0</v>
      </c>
      <c r="N3765">
        <v>10</v>
      </c>
      <c r="O3765" t="s">
        <v>1251</v>
      </c>
      <c r="P3765">
        <v>37</v>
      </c>
      <c r="Q3765" t="s">
        <v>22</v>
      </c>
      <c r="R3765">
        <f>_xlfn.XLOOKUP(S3765,Sheet2!H:H,Sheet2!G:G)</f>
        <v>7</v>
      </c>
      <c r="S3765" t="str">
        <f t="shared" si="116"/>
        <v>18945545</v>
      </c>
      <c r="T3765" s="4">
        <f t="shared" si="117"/>
        <v>0</v>
      </c>
    </row>
    <row r="3766" spans="1:20" x14ac:dyDescent="0.3">
      <c r="A3766" t="s">
        <v>876</v>
      </c>
      <c r="B3766" s="2">
        <v>45545</v>
      </c>
      <c r="C3766" t="s">
        <v>24</v>
      </c>
      <c r="D3766" t="s">
        <v>782</v>
      </c>
      <c r="E3766" t="s">
        <v>877</v>
      </c>
      <c r="F3766">
        <v>300</v>
      </c>
      <c r="G3766">
        <v>5</v>
      </c>
      <c r="H3766" s="4">
        <v>0</v>
      </c>
      <c r="I3766">
        <v>5</v>
      </c>
      <c r="J3766">
        <v>60</v>
      </c>
      <c r="K3766">
        <v>5</v>
      </c>
      <c r="L3766">
        <v>0</v>
      </c>
      <c r="M3766">
        <v>0</v>
      </c>
      <c r="N3766">
        <v>10</v>
      </c>
      <c r="O3766" t="s">
        <v>1251</v>
      </c>
      <c r="P3766">
        <v>37</v>
      </c>
      <c r="Q3766" t="s">
        <v>22</v>
      </c>
      <c r="R3766">
        <f>_xlfn.XLOOKUP(S3766,Sheet2!H:H,Sheet2!G:G)</f>
        <v>5</v>
      </c>
      <c r="S3766" t="str">
        <f t="shared" si="116"/>
        <v>BA045545</v>
      </c>
      <c r="T3766" s="4">
        <f t="shared" si="117"/>
        <v>0</v>
      </c>
    </row>
    <row r="3767" spans="1:20" x14ac:dyDescent="0.3">
      <c r="A3767" t="s">
        <v>119</v>
      </c>
      <c r="B3767" s="2">
        <v>45545</v>
      </c>
      <c r="C3767" t="s">
        <v>28</v>
      </c>
      <c r="D3767" t="s">
        <v>117</v>
      </c>
      <c r="E3767" t="s">
        <v>120</v>
      </c>
      <c r="F3767">
        <v>450</v>
      </c>
      <c r="G3767">
        <v>15.5</v>
      </c>
      <c r="H3767" s="4">
        <v>8</v>
      </c>
      <c r="I3767">
        <v>7.5</v>
      </c>
      <c r="J3767">
        <v>90</v>
      </c>
      <c r="K3767">
        <v>15.5</v>
      </c>
      <c r="L3767">
        <v>8</v>
      </c>
      <c r="M3767">
        <v>51.612903225806448</v>
      </c>
      <c r="N3767">
        <v>10</v>
      </c>
      <c r="O3767" t="s">
        <v>1251</v>
      </c>
      <c r="P3767">
        <v>37</v>
      </c>
      <c r="Q3767" t="s">
        <v>22</v>
      </c>
      <c r="R3767">
        <f>_xlfn.XLOOKUP(S3767,Sheet2!H:H,Sheet2!G:G)</f>
        <v>15.5</v>
      </c>
      <c r="S3767" t="str">
        <f t="shared" si="116"/>
        <v>9AF45545</v>
      </c>
      <c r="T3767" s="4">
        <f t="shared" si="117"/>
        <v>0</v>
      </c>
    </row>
    <row r="3768" spans="1:20" x14ac:dyDescent="0.3">
      <c r="A3768" t="s">
        <v>87</v>
      </c>
      <c r="B3768" s="2">
        <v>45545</v>
      </c>
      <c r="C3768" t="s">
        <v>28</v>
      </c>
      <c r="D3768" t="s">
        <v>46</v>
      </c>
      <c r="E3768" t="s">
        <v>88</v>
      </c>
      <c r="F3768">
        <v>420</v>
      </c>
      <c r="G3768">
        <v>7</v>
      </c>
      <c r="H3768" s="4">
        <v>0</v>
      </c>
      <c r="I3768">
        <v>7</v>
      </c>
      <c r="J3768">
        <v>84</v>
      </c>
      <c r="K3768">
        <v>7</v>
      </c>
      <c r="L3768">
        <v>0</v>
      </c>
      <c r="M3768">
        <v>0</v>
      </c>
      <c r="N3768">
        <v>10</v>
      </c>
      <c r="O3768" t="s">
        <v>1251</v>
      </c>
      <c r="P3768">
        <v>37</v>
      </c>
      <c r="Q3768" t="s">
        <v>22</v>
      </c>
      <c r="R3768">
        <f>_xlfn.XLOOKUP(S3768,Sheet2!H:H,Sheet2!G:G)</f>
        <v>7</v>
      </c>
      <c r="S3768" t="str">
        <f t="shared" si="116"/>
        <v>A0745545</v>
      </c>
      <c r="T3768" s="4">
        <f t="shared" si="117"/>
        <v>0</v>
      </c>
    </row>
    <row r="3769" spans="1:20" x14ac:dyDescent="0.3">
      <c r="A3769" t="s">
        <v>896</v>
      </c>
      <c r="B3769" s="2">
        <v>45545</v>
      </c>
      <c r="C3769" t="s">
        <v>24</v>
      </c>
      <c r="D3769" t="s">
        <v>799</v>
      </c>
      <c r="E3769" t="s">
        <v>897</v>
      </c>
      <c r="F3769">
        <v>960</v>
      </c>
      <c r="G3769">
        <v>16</v>
      </c>
      <c r="H3769" s="4">
        <v>0</v>
      </c>
      <c r="I3769">
        <v>16</v>
      </c>
      <c r="J3769">
        <v>192</v>
      </c>
      <c r="K3769">
        <v>16</v>
      </c>
      <c r="L3769">
        <v>0</v>
      </c>
      <c r="M3769">
        <v>0</v>
      </c>
      <c r="N3769">
        <v>10</v>
      </c>
      <c r="O3769" t="s">
        <v>1251</v>
      </c>
      <c r="P3769">
        <v>37</v>
      </c>
      <c r="Q3769" t="s">
        <v>22</v>
      </c>
      <c r="R3769">
        <f>_xlfn.XLOOKUP(S3769,Sheet2!H:H,Sheet2!G:G)</f>
        <v>16</v>
      </c>
      <c r="S3769" t="str">
        <f t="shared" si="116"/>
        <v>16645545</v>
      </c>
      <c r="T3769" s="4">
        <f t="shared" si="117"/>
        <v>0</v>
      </c>
    </row>
    <row r="3770" spans="1:20" x14ac:dyDescent="0.3">
      <c r="A3770" t="s">
        <v>1243</v>
      </c>
      <c r="B3770" s="2">
        <v>45545</v>
      </c>
      <c r="C3770" t="s">
        <v>18</v>
      </c>
      <c r="D3770" t="s">
        <v>19</v>
      </c>
      <c r="E3770" t="s">
        <v>1244</v>
      </c>
      <c r="F3770">
        <v>960</v>
      </c>
      <c r="G3770">
        <v>16</v>
      </c>
      <c r="H3770" s="4">
        <v>0</v>
      </c>
      <c r="I3770">
        <v>16</v>
      </c>
      <c r="J3770">
        <v>192</v>
      </c>
      <c r="K3770">
        <v>16</v>
      </c>
      <c r="L3770">
        <v>0</v>
      </c>
      <c r="M3770">
        <v>0</v>
      </c>
      <c r="N3770">
        <v>10</v>
      </c>
      <c r="O3770" t="s">
        <v>1251</v>
      </c>
      <c r="P3770">
        <v>37</v>
      </c>
      <c r="Q3770" t="s">
        <v>22</v>
      </c>
      <c r="R3770">
        <f>_xlfn.XLOOKUP(S3770,Sheet2!H:H,Sheet2!G:G)</f>
        <v>16</v>
      </c>
      <c r="S3770" t="str">
        <f t="shared" si="116"/>
        <v>8C345545</v>
      </c>
      <c r="T3770" s="4">
        <f t="shared" si="117"/>
        <v>0</v>
      </c>
    </row>
    <row r="3771" spans="1:20" x14ac:dyDescent="0.3">
      <c r="A3771" t="s">
        <v>225</v>
      </c>
      <c r="B3771" s="2">
        <v>45545</v>
      </c>
      <c r="C3771" t="s">
        <v>174</v>
      </c>
      <c r="D3771" t="s">
        <v>175</v>
      </c>
      <c r="E3771" t="s">
        <v>226</v>
      </c>
      <c r="F3771">
        <v>480</v>
      </c>
      <c r="G3771">
        <v>8</v>
      </c>
      <c r="H3771" s="4">
        <v>0</v>
      </c>
      <c r="I3771">
        <v>8</v>
      </c>
      <c r="J3771">
        <v>96</v>
      </c>
      <c r="K3771">
        <v>8</v>
      </c>
      <c r="L3771">
        <v>0</v>
      </c>
      <c r="M3771">
        <v>0</v>
      </c>
      <c r="N3771">
        <v>10</v>
      </c>
      <c r="O3771" t="s">
        <v>1251</v>
      </c>
      <c r="P3771">
        <v>37</v>
      </c>
      <c r="Q3771" t="s">
        <v>22</v>
      </c>
      <c r="R3771">
        <f>_xlfn.XLOOKUP(S3771,Sheet2!H:H,Sheet2!G:G)</f>
        <v>8</v>
      </c>
      <c r="S3771" t="str">
        <f t="shared" si="116"/>
        <v>A0045545</v>
      </c>
      <c r="T3771" s="4">
        <f t="shared" si="117"/>
        <v>0</v>
      </c>
    </row>
    <row r="3772" spans="1:20" x14ac:dyDescent="0.3">
      <c r="A3772" t="s">
        <v>809</v>
      </c>
      <c r="B3772" s="2">
        <v>45545</v>
      </c>
      <c r="C3772" t="s">
        <v>24</v>
      </c>
      <c r="D3772" t="s">
        <v>782</v>
      </c>
      <c r="E3772" t="s">
        <v>810</v>
      </c>
      <c r="F3772">
        <v>0</v>
      </c>
      <c r="G3772">
        <v>0</v>
      </c>
      <c r="H3772" s="4">
        <v>0</v>
      </c>
      <c r="I3772">
        <v>0</v>
      </c>
      <c r="J3772">
        <v>0</v>
      </c>
      <c r="K3772">
        <v>0</v>
      </c>
      <c r="M3772">
        <v>0</v>
      </c>
      <c r="N3772">
        <v>10</v>
      </c>
      <c r="O3772" t="s">
        <v>1251</v>
      </c>
      <c r="P3772">
        <v>37</v>
      </c>
      <c r="Q3772" t="s">
        <v>22</v>
      </c>
      <c r="R3772">
        <f>_xlfn.XLOOKUP(S3772,Sheet2!H:H,Sheet2!G:G)</f>
        <v>0</v>
      </c>
      <c r="S3772" t="str">
        <f t="shared" si="116"/>
        <v>A6345545</v>
      </c>
      <c r="T3772" s="4">
        <f t="shared" si="117"/>
        <v>0</v>
      </c>
    </row>
    <row r="3773" spans="1:20" x14ac:dyDescent="0.3">
      <c r="A3773" t="s">
        <v>764</v>
      </c>
      <c r="B3773" s="2">
        <v>45545</v>
      </c>
      <c r="C3773" t="s">
        <v>24</v>
      </c>
      <c r="D3773" t="s">
        <v>640</v>
      </c>
      <c r="E3773" t="s">
        <v>765</v>
      </c>
      <c r="F3773">
        <v>0</v>
      </c>
      <c r="G3773">
        <v>0</v>
      </c>
      <c r="H3773" s="4">
        <v>0</v>
      </c>
      <c r="I3773">
        <v>0</v>
      </c>
      <c r="J3773">
        <v>0</v>
      </c>
      <c r="K3773">
        <v>0</v>
      </c>
      <c r="M3773">
        <v>0</v>
      </c>
      <c r="N3773">
        <v>10</v>
      </c>
      <c r="O3773" t="s">
        <v>1251</v>
      </c>
      <c r="P3773">
        <v>37</v>
      </c>
      <c r="Q3773" t="s">
        <v>22</v>
      </c>
      <c r="R3773">
        <f>_xlfn.XLOOKUP(S3773,Sheet2!H:H,Sheet2!G:G)</f>
        <v>0</v>
      </c>
      <c r="S3773" t="str">
        <f t="shared" si="116"/>
        <v>B5F45545</v>
      </c>
      <c r="T3773" s="4">
        <f t="shared" si="117"/>
        <v>0</v>
      </c>
    </row>
    <row r="3774" spans="1:20" x14ac:dyDescent="0.3">
      <c r="A3774" t="s">
        <v>405</v>
      </c>
      <c r="B3774" s="2">
        <v>45545</v>
      </c>
      <c r="C3774" t="s">
        <v>18</v>
      </c>
      <c r="D3774" t="s">
        <v>401</v>
      </c>
      <c r="E3774" t="s">
        <v>406</v>
      </c>
      <c r="F3774">
        <v>480</v>
      </c>
      <c r="G3774">
        <v>8</v>
      </c>
      <c r="H3774" s="4">
        <v>0</v>
      </c>
      <c r="I3774">
        <v>8</v>
      </c>
      <c r="J3774">
        <v>96</v>
      </c>
      <c r="K3774">
        <v>8</v>
      </c>
      <c r="L3774">
        <v>0</v>
      </c>
      <c r="M3774">
        <v>0</v>
      </c>
      <c r="N3774">
        <v>10</v>
      </c>
      <c r="O3774" t="s">
        <v>1251</v>
      </c>
      <c r="P3774">
        <v>37</v>
      </c>
      <c r="Q3774" t="s">
        <v>22</v>
      </c>
      <c r="R3774">
        <f>_xlfn.XLOOKUP(S3774,Sheet2!H:H,Sheet2!G:G)</f>
        <v>8</v>
      </c>
      <c r="S3774" t="str">
        <f t="shared" si="116"/>
        <v>88145545</v>
      </c>
      <c r="T3774" s="4">
        <f t="shared" si="117"/>
        <v>0</v>
      </c>
    </row>
    <row r="3775" spans="1:20" x14ac:dyDescent="0.3">
      <c r="A3775" t="s">
        <v>400</v>
      </c>
      <c r="B3775" s="2">
        <v>45545</v>
      </c>
      <c r="C3775" t="s">
        <v>18</v>
      </c>
      <c r="D3775" t="s">
        <v>401</v>
      </c>
      <c r="E3775" t="s">
        <v>402</v>
      </c>
      <c r="F3775">
        <v>480</v>
      </c>
      <c r="G3775">
        <v>8</v>
      </c>
      <c r="H3775" s="4">
        <v>0</v>
      </c>
      <c r="I3775">
        <v>8</v>
      </c>
      <c r="J3775">
        <v>96</v>
      </c>
      <c r="K3775">
        <v>8</v>
      </c>
      <c r="L3775">
        <v>0</v>
      </c>
      <c r="M3775">
        <v>0</v>
      </c>
      <c r="N3775">
        <v>10</v>
      </c>
      <c r="O3775" t="s">
        <v>1251</v>
      </c>
      <c r="P3775">
        <v>37</v>
      </c>
      <c r="Q3775" t="s">
        <v>22</v>
      </c>
      <c r="R3775">
        <f>_xlfn.XLOOKUP(S3775,Sheet2!H:H,Sheet2!G:G)</f>
        <v>8</v>
      </c>
      <c r="S3775" t="str">
        <f t="shared" si="116"/>
        <v>8D845545</v>
      </c>
      <c r="T3775" s="4">
        <f t="shared" si="117"/>
        <v>0</v>
      </c>
    </row>
    <row r="3776" spans="1:20" x14ac:dyDescent="0.3">
      <c r="A3776" t="s">
        <v>616</v>
      </c>
      <c r="B3776" s="2">
        <v>45545</v>
      </c>
      <c r="C3776" t="s">
        <v>174</v>
      </c>
      <c r="D3776" t="s">
        <v>213</v>
      </c>
      <c r="E3776" t="s">
        <v>617</v>
      </c>
      <c r="F3776">
        <v>0</v>
      </c>
      <c r="G3776">
        <v>8</v>
      </c>
      <c r="H3776" s="4">
        <v>8</v>
      </c>
      <c r="I3776">
        <v>0</v>
      </c>
      <c r="J3776">
        <v>0</v>
      </c>
      <c r="K3776">
        <v>8</v>
      </c>
      <c r="L3776">
        <v>8</v>
      </c>
      <c r="M3776">
        <v>100</v>
      </c>
      <c r="N3776">
        <v>10</v>
      </c>
      <c r="O3776" t="s">
        <v>1251</v>
      </c>
      <c r="P3776">
        <v>37</v>
      </c>
      <c r="Q3776" t="s">
        <v>22</v>
      </c>
      <c r="R3776">
        <f>_xlfn.XLOOKUP(S3776,Sheet2!H:H,Sheet2!G:G)</f>
        <v>8</v>
      </c>
      <c r="S3776" t="str">
        <f t="shared" si="116"/>
        <v>8E445545</v>
      </c>
      <c r="T3776" s="4">
        <f t="shared" si="117"/>
        <v>0</v>
      </c>
    </row>
    <row r="3777" spans="1:20" x14ac:dyDescent="0.3">
      <c r="A3777" t="s">
        <v>1118</v>
      </c>
      <c r="B3777" s="2">
        <v>45545</v>
      </c>
      <c r="C3777" t="s">
        <v>174</v>
      </c>
      <c r="D3777" t="s">
        <v>720</v>
      </c>
      <c r="E3777" t="s">
        <v>1119</v>
      </c>
      <c r="F3777">
        <v>1920</v>
      </c>
      <c r="G3777">
        <v>32</v>
      </c>
      <c r="H3777" s="4">
        <v>0</v>
      </c>
      <c r="I3777">
        <v>32</v>
      </c>
      <c r="J3777">
        <v>384</v>
      </c>
      <c r="K3777">
        <v>32</v>
      </c>
      <c r="L3777">
        <v>0</v>
      </c>
      <c r="M3777">
        <v>0</v>
      </c>
      <c r="N3777">
        <v>10</v>
      </c>
      <c r="O3777" t="s">
        <v>1251</v>
      </c>
      <c r="P3777">
        <v>37</v>
      </c>
      <c r="Q3777" t="s">
        <v>22</v>
      </c>
      <c r="R3777">
        <f>_xlfn.XLOOKUP(S3777,Sheet2!H:H,Sheet2!G:G)</f>
        <v>24</v>
      </c>
      <c r="S3777" t="str">
        <f t="shared" si="116"/>
        <v>04845545</v>
      </c>
      <c r="T3777" s="4">
        <f t="shared" si="117"/>
        <v>8</v>
      </c>
    </row>
    <row r="3778" spans="1:20" x14ac:dyDescent="0.3">
      <c r="A3778" t="s">
        <v>210</v>
      </c>
      <c r="B3778" s="2">
        <v>45545</v>
      </c>
      <c r="C3778" t="s">
        <v>174</v>
      </c>
      <c r="D3778" t="s">
        <v>175</v>
      </c>
      <c r="E3778" t="s">
        <v>211</v>
      </c>
      <c r="F3778">
        <v>240</v>
      </c>
      <c r="G3778">
        <v>4</v>
      </c>
      <c r="H3778" s="4">
        <v>0</v>
      </c>
      <c r="I3778">
        <v>4</v>
      </c>
      <c r="J3778">
        <v>48</v>
      </c>
      <c r="K3778">
        <v>4</v>
      </c>
      <c r="L3778">
        <v>0</v>
      </c>
      <c r="M3778">
        <v>0</v>
      </c>
      <c r="N3778">
        <v>10</v>
      </c>
      <c r="O3778" t="s">
        <v>1251</v>
      </c>
      <c r="P3778">
        <v>37</v>
      </c>
      <c r="Q3778" t="s">
        <v>22</v>
      </c>
      <c r="R3778">
        <f>_xlfn.XLOOKUP(S3778,Sheet2!H:H,Sheet2!G:G)</f>
        <v>4</v>
      </c>
      <c r="S3778" t="str">
        <f t="shared" si="116"/>
        <v>A5F45545</v>
      </c>
      <c r="T3778" s="4">
        <f t="shared" si="117"/>
        <v>0</v>
      </c>
    </row>
    <row r="3779" spans="1:20" x14ac:dyDescent="0.3">
      <c r="A3779" t="s">
        <v>950</v>
      </c>
      <c r="B3779" s="2">
        <v>45545</v>
      </c>
      <c r="C3779" t="s">
        <v>174</v>
      </c>
      <c r="D3779" t="s">
        <v>915</v>
      </c>
      <c r="E3779" t="s">
        <v>951</v>
      </c>
      <c r="F3779">
        <v>480</v>
      </c>
      <c r="G3779">
        <v>8</v>
      </c>
      <c r="H3779" s="4">
        <v>0</v>
      </c>
      <c r="I3779">
        <v>8</v>
      </c>
      <c r="J3779">
        <v>96</v>
      </c>
      <c r="K3779">
        <v>8</v>
      </c>
      <c r="L3779">
        <v>0</v>
      </c>
      <c r="M3779">
        <v>0</v>
      </c>
      <c r="N3779">
        <v>10</v>
      </c>
      <c r="O3779" t="s">
        <v>1251</v>
      </c>
      <c r="P3779">
        <v>37</v>
      </c>
      <c r="Q3779" t="s">
        <v>22</v>
      </c>
      <c r="R3779">
        <f>_xlfn.XLOOKUP(S3779,Sheet2!H:H,Sheet2!G:G)</f>
        <v>8</v>
      </c>
      <c r="S3779" t="str">
        <f t="shared" ref="S3779:S3842" si="118">_xlfn.CONCAT(A3779,B3779)</f>
        <v>AED45545</v>
      </c>
      <c r="T3779" s="4">
        <f t="shared" ref="T3779:T3842" si="119">G3779-R3779</f>
        <v>0</v>
      </c>
    </row>
    <row r="3780" spans="1:20" x14ac:dyDescent="0.3">
      <c r="A3780" t="s">
        <v>153</v>
      </c>
      <c r="B3780" s="2">
        <v>45545</v>
      </c>
      <c r="C3780" t="s">
        <v>28</v>
      </c>
      <c r="D3780" t="s">
        <v>100</v>
      </c>
      <c r="E3780" t="s">
        <v>154</v>
      </c>
      <c r="F3780">
        <v>480</v>
      </c>
      <c r="G3780">
        <v>8</v>
      </c>
      <c r="H3780" s="4">
        <v>0</v>
      </c>
      <c r="I3780">
        <v>8</v>
      </c>
      <c r="J3780">
        <v>96</v>
      </c>
      <c r="K3780">
        <v>8</v>
      </c>
      <c r="L3780">
        <v>0</v>
      </c>
      <c r="M3780">
        <v>0</v>
      </c>
      <c r="N3780">
        <v>10</v>
      </c>
      <c r="O3780" t="s">
        <v>1251</v>
      </c>
      <c r="P3780">
        <v>37</v>
      </c>
      <c r="Q3780" t="s">
        <v>22</v>
      </c>
      <c r="R3780">
        <f>_xlfn.XLOOKUP(S3780,Sheet2!H:H,Sheet2!G:G)</f>
        <v>8</v>
      </c>
      <c r="S3780" t="str">
        <f t="shared" si="118"/>
        <v>BD745545</v>
      </c>
      <c r="T3780" s="4">
        <f t="shared" si="119"/>
        <v>0</v>
      </c>
    </row>
    <row r="3781" spans="1:20" x14ac:dyDescent="0.3">
      <c r="A3781" t="s">
        <v>850</v>
      </c>
      <c r="B3781" s="2">
        <v>45545</v>
      </c>
      <c r="C3781" t="s">
        <v>24</v>
      </c>
      <c r="D3781" t="s">
        <v>842</v>
      </c>
      <c r="E3781" t="s">
        <v>851</v>
      </c>
      <c r="F3781">
        <v>960</v>
      </c>
      <c r="G3781">
        <v>16</v>
      </c>
      <c r="H3781" s="4">
        <v>0</v>
      </c>
      <c r="I3781">
        <v>16</v>
      </c>
      <c r="J3781">
        <v>192</v>
      </c>
      <c r="K3781">
        <v>16</v>
      </c>
      <c r="L3781">
        <v>0</v>
      </c>
      <c r="M3781">
        <v>0</v>
      </c>
      <c r="N3781">
        <v>10</v>
      </c>
      <c r="O3781" t="s">
        <v>1251</v>
      </c>
      <c r="P3781">
        <v>37</v>
      </c>
      <c r="Q3781" t="s">
        <v>22</v>
      </c>
      <c r="R3781">
        <f>_xlfn.XLOOKUP(S3781,Sheet2!H:H,Sheet2!G:G)</f>
        <v>16</v>
      </c>
      <c r="S3781" t="str">
        <f t="shared" si="118"/>
        <v>21545545</v>
      </c>
      <c r="T3781" s="4">
        <f t="shared" si="119"/>
        <v>0</v>
      </c>
    </row>
    <row r="3782" spans="1:20" x14ac:dyDescent="0.3">
      <c r="A3782" t="s">
        <v>866</v>
      </c>
      <c r="B3782" s="2">
        <v>45545</v>
      </c>
      <c r="C3782" t="s">
        <v>24</v>
      </c>
      <c r="D3782" t="s">
        <v>640</v>
      </c>
      <c r="E3782" t="s">
        <v>867</v>
      </c>
      <c r="F3782">
        <v>480</v>
      </c>
      <c r="G3782">
        <v>8</v>
      </c>
      <c r="H3782" s="4">
        <v>0</v>
      </c>
      <c r="I3782">
        <v>8</v>
      </c>
      <c r="J3782">
        <v>96</v>
      </c>
      <c r="K3782">
        <v>8</v>
      </c>
      <c r="L3782">
        <v>0</v>
      </c>
      <c r="M3782">
        <v>0</v>
      </c>
      <c r="N3782">
        <v>10</v>
      </c>
      <c r="O3782" t="s">
        <v>1251</v>
      </c>
      <c r="P3782">
        <v>37</v>
      </c>
      <c r="Q3782" t="s">
        <v>22</v>
      </c>
      <c r="R3782">
        <f>_xlfn.XLOOKUP(S3782,Sheet2!H:H,Sheet2!G:G)</f>
        <v>8</v>
      </c>
      <c r="S3782" t="str">
        <f t="shared" si="118"/>
        <v>BA145545</v>
      </c>
      <c r="T3782" s="4">
        <f t="shared" si="119"/>
        <v>0</v>
      </c>
    </row>
    <row r="3783" spans="1:20" x14ac:dyDescent="0.3">
      <c r="A3783" t="s">
        <v>181</v>
      </c>
      <c r="B3783" s="2">
        <v>45545</v>
      </c>
      <c r="C3783" t="s">
        <v>174</v>
      </c>
      <c r="D3783" t="s">
        <v>175</v>
      </c>
      <c r="E3783" t="s">
        <v>182</v>
      </c>
      <c r="F3783">
        <v>480</v>
      </c>
      <c r="G3783">
        <v>8</v>
      </c>
      <c r="H3783" s="4">
        <v>0</v>
      </c>
      <c r="I3783">
        <v>8</v>
      </c>
      <c r="J3783">
        <v>96</v>
      </c>
      <c r="K3783">
        <v>8</v>
      </c>
      <c r="L3783">
        <v>0</v>
      </c>
      <c r="M3783">
        <v>0</v>
      </c>
      <c r="N3783">
        <v>10</v>
      </c>
      <c r="O3783" t="s">
        <v>1251</v>
      </c>
      <c r="P3783">
        <v>37</v>
      </c>
      <c r="Q3783" t="s">
        <v>22</v>
      </c>
      <c r="R3783">
        <f>_xlfn.XLOOKUP(S3783,Sheet2!H:H,Sheet2!G:G)</f>
        <v>8</v>
      </c>
      <c r="S3783" t="str">
        <f t="shared" si="118"/>
        <v>89145545</v>
      </c>
      <c r="T3783" s="4">
        <f t="shared" si="119"/>
        <v>0</v>
      </c>
    </row>
    <row r="3784" spans="1:20" x14ac:dyDescent="0.3">
      <c r="A3784" t="s">
        <v>1223</v>
      </c>
      <c r="B3784" s="2">
        <v>45545</v>
      </c>
      <c r="C3784" t="s">
        <v>18</v>
      </c>
      <c r="D3784" t="s">
        <v>418</v>
      </c>
      <c r="E3784" t="s">
        <v>1224</v>
      </c>
      <c r="F3784">
        <v>450</v>
      </c>
      <c r="G3784">
        <v>15.5</v>
      </c>
      <c r="H3784" s="4">
        <v>8</v>
      </c>
      <c r="I3784">
        <v>7.5</v>
      </c>
      <c r="J3784">
        <v>90</v>
      </c>
      <c r="K3784">
        <v>15.5</v>
      </c>
      <c r="L3784">
        <v>8</v>
      </c>
      <c r="M3784">
        <v>51.612903225806448</v>
      </c>
      <c r="N3784">
        <v>10</v>
      </c>
      <c r="O3784" t="s">
        <v>1251</v>
      </c>
      <c r="P3784">
        <v>37</v>
      </c>
      <c r="Q3784" t="s">
        <v>22</v>
      </c>
      <c r="R3784">
        <f>_xlfn.XLOOKUP(S3784,Sheet2!H:H,Sheet2!G:G)</f>
        <v>15.5</v>
      </c>
      <c r="S3784" t="str">
        <f t="shared" si="118"/>
        <v>01145545</v>
      </c>
      <c r="T3784" s="4">
        <f t="shared" si="119"/>
        <v>0</v>
      </c>
    </row>
    <row r="3785" spans="1:20" x14ac:dyDescent="0.3">
      <c r="A3785" t="s">
        <v>395</v>
      </c>
      <c r="B3785" s="2">
        <v>45545</v>
      </c>
      <c r="C3785" t="s">
        <v>18</v>
      </c>
      <c r="D3785" t="s">
        <v>347</v>
      </c>
      <c r="E3785" t="s">
        <v>396</v>
      </c>
      <c r="F3785">
        <v>900</v>
      </c>
      <c r="G3785">
        <v>15</v>
      </c>
      <c r="H3785" s="4">
        <v>0</v>
      </c>
      <c r="I3785">
        <v>15</v>
      </c>
      <c r="J3785">
        <v>180</v>
      </c>
      <c r="K3785">
        <v>15</v>
      </c>
      <c r="L3785">
        <v>0</v>
      </c>
      <c r="M3785">
        <v>0</v>
      </c>
      <c r="N3785">
        <v>10</v>
      </c>
      <c r="O3785" t="s">
        <v>1251</v>
      </c>
      <c r="P3785">
        <v>37</v>
      </c>
      <c r="Q3785" t="s">
        <v>22</v>
      </c>
      <c r="R3785">
        <f>_xlfn.XLOOKUP(S3785,Sheet2!H:H,Sheet2!G:G)</f>
        <v>15</v>
      </c>
      <c r="S3785" t="str">
        <f t="shared" si="118"/>
        <v>13945545</v>
      </c>
      <c r="T3785" s="4">
        <f t="shared" si="119"/>
        <v>0</v>
      </c>
    </row>
    <row r="3786" spans="1:20" x14ac:dyDescent="0.3">
      <c r="A3786" t="s">
        <v>1048</v>
      </c>
      <c r="B3786" s="2">
        <v>45545</v>
      </c>
      <c r="C3786" t="s">
        <v>174</v>
      </c>
      <c r="D3786" t="s">
        <v>990</v>
      </c>
      <c r="E3786" t="s">
        <v>1049</v>
      </c>
      <c r="F3786">
        <v>0</v>
      </c>
      <c r="G3786">
        <v>0</v>
      </c>
      <c r="H3786" s="4">
        <v>0</v>
      </c>
      <c r="I3786">
        <v>0</v>
      </c>
      <c r="J3786">
        <v>0</v>
      </c>
      <c r="K3786">
        <v>0</v>
      </c>
      <c r="M3786">
        <v>0</v>
      </c>
      <c r="N3786">
        <v>10</v>
      </c>
      <c r="O3786" t="s">
        <v>1251</v>
      </c>
      <c r="P3786">
        <v>37</v>
      </c>
      <c r="Q3786" t="s">
        <v>22</v>
      </c>
      <c r="R3786">
        <f>_xlfn.XLOOKUP(S3786,Sheet2!H:H,Sheet2!G:G)</f>
        <v>0</v>
      </c>
      <c r="S3786" t="str">
        <f t="shared" si="118"/>
        <v>C2445545</v>
      </c>
      <c r="T3786" s="4">
        <f t="shared" si="119"/>
        <v>0</v>
      </c>
    </row>
    <row r="3787" spans="1:20" x14ac:dyDescent="0.3">
      <c r="A3787" t="s">
        <v>454</v>
      </c>
      <c r="B3787" s="2">
        <v>45545</v>
      </c>
      <c r="C3787" t="s">
        <v>18</v>
      </c>
      <c r="D3787" t="s">
        <v>398</v>
      </c>
      <c r="E3787" t="s">
        <v>455</v>
      </c>
      <c r="F3787">
        <v>750</v>
      </c>
      <c r="G3787">
        <v>12.5</v>
      </c>
      <c r="H3787" s="4">
        <v>0</v>
      </c>
      <c r="I3787">
        <v>12.5</v>
      </c>
      <c r="J3787">
        <v>150</v>
      </c>
      <c r="K3787">
        <v>12.5</v>
      </c>
      <c r="L3787">
        <v>0</v>
      </c>
      <c r="M3787">
        <v>0</v>
      </c>
      <c r="N3787">
        <v>10</v>
      </c>
      <c r="O3787" t="s">
        <v>1251</v>
      </c>
      <c r="P3787">
        <v>37</v>
      </c>
      <c r="Q3787" t="s">
        <v>22</v>
      </c>
      <c r="R3787">
        <f>_xlfn.XLOOKUP(S3787,Sheet2!H:H,Sheet2!G:G)</f>
        <v>12.5</v>
      </c>
      <c r="S3787" t="str">
        <f t="shared" si="118"/>
        <v>80345545</v>
      </c>
      <c r="T3787" s="4">
        <f t="shared" si="119"/>
        <v>0</v>
      </c>
    </row>
    <row r="3788" spans="1:20" x14ac:dyDescent="0.3">
      <c r="A3788" t="s">
        <v>179</v>
      </c>
      <c r="B3788" s="2">
        <v>45545</v>
      </c>
      <c r="C3788" t="s">
        <v>174</v>
      </c>
      <c r="D3788" t="s">
        <v>175</v>
      </c>
      <c r="E3788" t="s">
        <v>180</v>
      </c>
      <c r="F3788">
        <v>480</v>
      </c>
      <c r="G3788">
        <v>8</v>
      </c>
      <c r="H3788" s="4">
        <v>0</v>
      </c>
      <c r="I3788">
        <v>8</v>
      </c>
      <c r="J3788">
        <v>96</v>
      </c>
      <c r="K3788">
        <v>8</v>
      </c>
      <c r="L3788">
        <v>0</v>
      </c>
      <c r="M3788">
        <v>0</v>
      </c>
      <c r="N3788">
        <v>10</v>
      </c>
      <c r="O3788" t="s">
        <v>1251</v>
      </c>
      <c r="P3788">
        <v>37</v>
      </c>
      <c r="Q3788" t="s">
        <v>22</v>
      </c>
      <c r="R3788">
        <f>_xlfn.XLOOKUP(S3788,Sheet2!H:H,Sheet2!G:G)</f>
        <v>8</v>
      </c>
      <c r="S3788" t="str">
        <f t="shared" si="118"/>
        <v>89445545</v>
      </c>
      <c r="T3788" s="4">
        <f t="shared" si="119"/>
        <v>0</v>
      </c>
    </row>
    <row r="3789" spans="1:20" x14ac:dyDescent="0.3">
      <c r="A3789" t="s">
        <v>1014</v>
      </c>
      <c r="B3789" s="2">
        <v>45545</v>
      </c>
      <c r="C3789" t="s">
        <v>174</v>
      </c>
      <c r="D3789" t="s">
        <v>213</v>
      </c>
      <c r="E3789" t="s">
        <v>1015</v>
      </c>
      <c r="F3789">
        <v>300</v>
      </c>
      <c r="G3789">
        <v>5</v>
      </c>
      <c r="H3789" s="4">
        <v>0</v>
      </c>
      <c r="I3789">
        <v>5</v>
      </c>
      <c r="J3789">
        <v>60</v>
      </c>
      <c r="K3789">
        <v>5</v>
      </c>
      <c r="L3789">
        <v>0</v>
      </c>
      <c r="M3789">
        <v>0</v>
      </c>
      <c r="N3789">
        <v>10</v>
      </c>
      <c r="O3789" t="s">
        <v>1251</v>
      </c>
      <c r="P3789">
        <v>37</v>
      </c>
      <c r="Q3789" t="s">
        <v>22</v>
      </c>
      <c r="R3789">
        <f>_xlfn.XLOOKUP(S3789,Sheet2!H:H,Sheet2!G:G)</f>
        <v>5</v>
      </c>
      <c r="S3789" t="str">
        <f t="shared" si="118"/>
        <v>9C745545</v>
      </c>
      <c r="T3789" s="4">
        <f t="shared" si="119"/>
        <v>0</v>
      </c>
    </row>
    <row r="3790" spans="1:20" x14ac:dyDescent="0.3">
      <c r="A3790" t="s">
        <v>1079</v>
      </c>
      <c r="B3790" s="2">
        <v>45545</v>
      </c>
      <c r="C3790" t="s">
        <v>174</v>
      </c>
      <c r="D3790" t="s">
        <v>1063</v>
      </c>
      <c r="E3790" t="s">
        <v>1080</v>
      </c>
      <c r="F3790">
        <v>1440</v>
      </c>
      <c r="G3790">
        <v>32</v>
      </c>
      <c r="H3790" s="4">
        <v>8</v>
      </c>
      <c r="I3790">
        <v>24</v>
      </c>
      <c r="J3790">
        <v>288</v>
      </c>
      <c r="K3790">
        <v>32</v>
      </c>
      <c r="L3790">
        <v>8</v>
      </c>
      <c r="M3790">
        <v>25</v>
      </c>
      <c r="N3790">
        <v>10</v>
      </c>
      <c r="O3790" t="s">
        <v>1251</v>
      </c>
      <c r="P3790">
        <v>37</v>
      </c>
      <c r="Q3790" t="s">
        <v>22</v>
      </c>
      <c r="R3790">
        <f>_xlfn.XLOOKUP(S3790,Sheet2!H:H,Sheet2!G:G)</f>
        <v>32</v>
      </c>
      <c r="S3790" t="str">
        <f t="shared" si="118"/>
        <v>06845545</v>
      </c>
      <c r="T3790" s="4">
        <f t="shared" si="119"/>
        <v>0</v>
      </c>
    </row>
    <row r="3791" spans="1:20" x14ac:dyDescent="0.3">
      <c r="A3791" t="s">
        <v>243</v>
      </c>
      <c r="B3791" s="2">
        <v>45545</v>
      </c>
      <c r="C3791" t="s">
        <v>28</v>
      </c>
      <c r="D3791" t="s">
        <v>117</v>
      </c>
      <c r="E3791" t="s">
        <v>244</v>
      </c>
      <c r="F3791">
        <v>900</v>
      </c>
      <c r="G3791">
        <v>15</v>
      </c>
      <c r="H3791" s="4">
        <v>0</v>
      </c>
      <c r="I3791">
        <v>15</v>
      </c>
      <c r="J3791">
        <v>180</v>
      </c>
      <c r="K3791">
        <v>15</v>
      </c>
      <c r="L3791">
        <v>0</v>
      </c>
      <c r="M3791">
        <v>0</v>
      </c>
      <c r="N3791">
        <v>10</v>
      </c>
      <c r="O3791" t="s">
        <v>1251</v>
      </c>
      <c r="P3791">
        <v>37</v>
      </c>
      <c r="Q3791" t="s">
        <v>22</v>
      </c>
      <c r="R3791">
        <f>_xlfn.XLOOKUP(S3791,Sheet2!H:H,Sheet2!G:G)</f>
        <v>15</v>
      </c>
      <c r="S3791" t="str">
        <f t="shared" si="118"/>
        <v>10545545</v>
      </c>
      <c r="T3791" s="4">
        <f t="shared" si="119"/>
        <v>0</v>
      </c>
    </row>
    <row r="3792" spans="1:20" x14ac:dyDescent="0.3">
      <c r="A3792" t="s">
        <v>50</v>
      </c>
      <c r="B3792" s="2">
        <v>45545</v>
      </c>
      <c r="C3792" t="s">
        <v>28</v>
      </c>
      <c r="D3792" t="s">
        <v>46</v>
      </c>
      <c r="E3792" t="s">
        <v>51</v>
      </c>
      <c r="F3792">
        <v>480</v>
      </c>
      <c r="G3792">
        <v>24</v>
      </c>
      <c r="H3792" s="4">
        <v>16</v>
      </c>
      <c r="I3792">
        <v>8</v>
      </c>
      <c r="J3792">
        <v>96</v>
      </c>
      <c r="K3792">
        <v>24</v>
      </c>
      <c r="L3792">
        <v>16</v>
      </c>
      <c r="M3792">
        <v>66.666666666666657</v>
      </c>
      <c r="N3792">
        <v>10</v>
      </c>
      <c r="O3792" t="s">
        <v>1251</v>
      </c>
      <c r="P3792">
        <v>37</v>
      </c>
      <c r="Q3792" t="s">
        <v>22</v>
      </c>
      <c r="R3792">
        <f>_xlfn.XLOOKUP(S3792,Sheet2!H:H,Sheet2!G:G)</f>
        <v>24</v>
      </c>
      <c r="S3792" t="str">
        <f t="shared" si="118"/>
        <v>14845545</v>
      </c>
      <c r="T3792" s="4">
        <f t="shared" si="119"/>
        <v>0</v>
      </c>
    </row>
    <row r="3793" spans="1:20" x14ac:dyDescent="0.3">
      <c r="A3793" t="s">
        <v>83</v>
      </c>
      <c r="B3793" s="2">
        <v>45545</v>
      </c>
      <c r="C3793" t="s">
        <v>28</v>
      </c>
      <c r="D3793" t="s">
        <v>46</v>
      </c>
      <c r="E3793" t="s">
        <v>84</v>
      </c>
      <c r="F3793">
        <v>480</v>
      </c>
      <c r="G3793">
        <v>8</v>
      </c>
      <c r="H3793" s="4">
        <v>0</v>
      </c>
      <c r="I3793">
        <v>8</v>
      </c>
      <c r="J3793">
        <v>96</v>
      </c>
      <c r="K3793">
        <v>8</v>
      </c>
      <c r="L3793">
        <v>0</v>
      </c>
      <c r="M3793">
        <v>0</v>
      </c>
      <c r="N3793">
        <v>10</v>
      </c>
      <c r="O3793" t="s">
        <v>1251</v>
      </c>
      <c r="P3793">
        <v>37</v>
      </c>
      <c r="Q3793" t="s">
        <v>22</v>
      </c>
      <c r="R3793">
        <f>_xlfn.XLOOKUP(S3793,Sheet2!H:H,Sheet2!G:G)</f>
        <v>8</v>
      </c>
      <c r="S3793" t="str">
        <f t="shared" si="118"/>
        <v>B6F45545</v>
      </c>
      <c r="T3793" s="4">
        <f t="shared" si="119"/>
        <v>0</v>
      </c>
    </row>
    <row r="3794" spans="1:20" x14ac:dyDescent="0.3">
      <c r="A3794" t="s">
        <v>777</v>
      </c>
      <c r="B3794" s="2">
        <v>45545</v>
      </c>
      <c r="C3794" t="s">
        <v>24</v>
      </c>
      <c r="D3794" t="s">
        <v>767</v>
      </c>
      <c r="E3794" t="s">
        <v>778</v>
      </c>
      <c r="F3794">
        <v>960</v>
      </c>
      <c r="G3794">
        <v>16</v>
      </c>
      <c r="H3794" s="4">
        <v>0</v>
      </c>
      <c r="I3794">
        <v>16</v>
      </c>
      <c r="J3794">
        <v>192</v>
      </c>
      <c r="K3794">
        <v>16</v>
      </c>
      <c r="L3794">
        <v>0</v>
      </c>
      <c r="M3794">
        <v>0</v>
      </c>
      <c r="N3794">
        <v>10</v>
      </c>
      <c r="O3794" t="s">
        <v>1251</v>
      </c>
      <c r="P3794">
        <v>37</v>
      </c>
      <c r="Q3794" t="s">
        <v>22</v>
      </c>
      <c r="R3794">
        <f>_xlfn.XLOOKUP(S3794,Sheet2!H:H,Sheet2!G:G)</f>
        <v>16</v>
      </c>
      <c r="S3794" t="str">
        <f t="shared" si="118"/>
        <v>87145545</v>
      </c>
      <c r="T3794" s="4">
        <f t="shared" si="119"/>
        <v>0</v>
      </c>
    </row>
    <row r="3795" spans="1:20" x14ac:dyDescent="0.3">
      <c r="A3795" t="s">
        <v>1065</v>
      </c>
      <c r="B3795" s="2">
        <v>45545</v>
      </c>
      <c r="C3795" t="s">
        <v>174</v>
      </c>
      <c r="D3795" t="s">
        <v>1063</v>
      </c>
      <c r="E3795" t="s">
        <v>1066</v>
      </c>
      <c r="F3795">
        <v>750</v>
      </c>
      <c r="G3795">
        <v>12.5</v>
      </c>
      <c r="H3795" s="4">
        <v>0</v>
      </c>
      <c r="I3795">
        <v>12.5</v>
      </c>
      <c r="J3795">
        <v>150</v>
      </c>
      <c r="K3795">
        <v>12.5</v>
      </c>
      <c r="L3795">
        <v>0</v>
      </c>
      <c r="M3795">
        <v>0</v>
      </c>
      <c r="N3795">
        <v>10</v>
      </c>
      <c r="O3795" t="s">
        <v>1251</v>
      </c>
      <c r="P3795">
        <v>37</v>
      </c>
      <c r="Q3795" t="s">
        <v>22</v>
      </c>
      <c r="R3795">
        <f>_xlfn.XLOOKUP(S3795,Sheet2!H:H,Sheet2!G:G)</f>
        <v>12.5</v>
      </c>
      <c r="S3795" t="str">
        <f t="shared" si="118"/>
        <v>85545545</v>
      </c>
      <c r="T3795" s="4">
        <f t="shared" si="119"/>
        <v>0</v>
      </c>
    </row>
    <row r="3796" spans="1:20" x14ac:dyDescent="0.3">
      <c r="A3796" t="s">
        <v>39</v>
      </c>
      <c r="B3796" s="2">
        <v>45545</v>
      </c>
      <c r="C3796" t="s">
        <v>28</v>
      </c>
      <c r="D3796" t="s">
        <v>29</v>
      </c>
      <c r="E3796" t="s">
        <v>40</v>
      </c>
      <c r="F3796">
        <v>420</v>
      </c>
      <c r="G3796">
        <v>7</v>
      </c>
      <c r="H3796" s="4">
        <v>0</v>
      </c>
      <c r="I3796">
        <v>7</v>
      </c>
      <c r="J3796">
        <v>84</v>
      </c>
      <c r="K3796">
        <v>7</v>
      </c>
      <c r="L3796">
        <v>0</v>
      </c>
      <c r="M3796">
        <v>0</v>
      </c>
      <c r="N3796">
        <v>10</v>
      </c>
      <c r="O3796" t="s">
        <v>1251</v>
      </c>
      <c r="P3796">
        <v>37</v>
      </c>
      <c r="Q3796" t="s">
        <v>22</v>
      </c>
      <c r="R3796">
        <f>_xlfn.XLOOKUP(S3796,Sheet2!H:H,Sheet2!G:G)</f>
        <v>7</v>
      </c>
      <c r="S3796" t="str">
        <f t="shared" si="118"/>
        <v>C0A45545</v>
      </c>
      <c r="T3796" s="4">
        <f t="shared" si="119"/>
        <v>0</v>
      </c>
    </row>
    <row r="3797" spans="1:20" x14ac:dyDescent="0.3">
      <c r="A3797" t="s">
        <v>656</v>
      </c>
      <c r="B3797" s="2">
        <v>45545</v>
      </c>
      <c r="C3797" t="s">
        <v>24</v>
      </c>
      <c r="D3797" t="s">
        <v>640</v>
      </c>
      <c r="E3797" t="s">
        <v>657</v>
      </c>
      <c r="F3797">
        <v>0</v>
      </c>
      <c r="G3797">
        <v>0</v>
      </c>
      <c r="H3797" s="4">
        <v>0</v>
      </c>
      <c r="I3797">
        <v>0</v>
      </c>
      <c r="J3797">
        <v>0</v>
      </c>
      <c r="K3797">
        <v>0</v>
      </c>
      <c r="M3797">
        <v>0</v>
      </c>
      <c r="N3797">
        <v>10</v>
      </c>
      <c r="O3797" t="s">
        <v>1251</v>
      </c>
      <c r="P3797">
        <v>37</v>
      </c>
      <c r="Q3797" t="s">
        <v>22</v>
      </c>
      <c r="R3797">
        <f>_xlfn.XLOOKUP(S3797,Sheet2!H:H,Sheet2!G:G)</f>
        <v>0</v>
      </c>
      <c r="S3797" t="str">
        <f t="shared" si="118"/>
        <v>AF745545</v>
      </c>
      <c r="T3797" s="4">
        <f t="shared" si="119"/>
        <v>0</v>
      </c>
    </row>
    <row r="3798" spans="1:20" x14ac:dyDescent="0.3">
      <c r="A3798" t="s">
        <v>841</v>
      </c>
      <c r="B3798" s="2">
        <v>45545</v>
      </c>
      <c r="C3798" t="s">
        <v>24</v>
      </c>
      <c r="D3798" t="s">
        <v>842</v>
      </c>
      <c r="E3798" t="s">
        <v>843</v>
      </c>
      <c r="F3798">
        <v>300</v>
      </c>
      <c r="G3798">
        <v>5</v>
      </c>
      <c r="H3798" s="4">
        <v>0</v>
      </c>
      <c r="I3798">
        <v>5</v>
      </c>
      <c r="J3798">
        <v>60</v>
      </c>
      <c r="K3798">
        <v>5</v>
      </c>
      <c r="L3798">
        <v>0</v>
      </c>
      <c r="M3798">
        <v>0</v>
      </c>
      <c r="N3798">
        <v>10</v>
      </c>
      <c r="O3798" t="s">
        <v>1251</v>
      </c>
      <c r="P3798">
        <v>37</v>
      </c>
      <c r="Q3798" t="s">
        <v>22</v>
      </c>
      <c r="R3798">
        <f>_xlfn.XLOOKUP(S3798,Sheet2!H:H,Sheet2!G:G)</f>
        <v>5</v>
      </c>
      <c r="S3798" t="str">
        <f t="shared" si="118"/>
        <v>9BC45545</v>
      </c>
      <c r="T3798" s="4">
        <f t="shared" si="119"/>
        <v>0</v>
      </c>
    </row>
    <row r="3799" spans="1:20" x14ac:dyDescent="0.3">
      <c r="A3799" t="s">
        <v>58</v>
      </c>
      <c r="B3799" s="2">
        <v>45545</v>
      </c>
      <c r="C3799" t="s">
        <v>28</v>
      </c>
      <c r="D3799" t="s">
        <v>46</v>
      </c>
      <c r="E3799" t="s">
        <v>59</v>
      </c>
      <c r="F3799">
        <v>480</v>
      </c>
      <c r="G3799">
        <v>16</v>
      </c>
      <c r="H3799" s="4">
        <v>8</v>
      </c>
      <c r="I3799">
        <v>8</v>
      </c>
      <c r="J3799">
        <v>96</v>
      </c>
      <c r="K3799">
        <v>16</v>
      </c>
      <c r="L3799">
        <v>8</v>
      </c>
      <c r="M3799">
        <v>50</v>
      </c>
      <c r="N3799">
        <v>10</v>
      </c>
      <c r="O3799" t="s">
        <v>1251</v>
      </c>
      <c r="P3799">
        <v>37</v>
      </c>
      <c r="Q3799" t="s">
        <v>22</v>
      </c>
      <c r="R3799">
        <f>_xlfn.XLOOKUP(S3799,Sheet2!H:H,Sheet2!G:G)</f>
        <v>16</v>
      </c>
      <c r="S3799" t="str">
        <f t="shared" si="118"/>
        <v>82645545</v>
      </c>
      <c r="T3799" s="4">
        <f t="shared" si="119"/>
        <v>0</v>
      </c>
    </row>
    <row r="3800" spans="1:20" x14ac:dyDescent="0.3">
      <c r="A3800" t="s">
        <v>143</v>
      </c>
      <c r="B3800" s="2">
        <v>45545</v>
      </c>
      <c r="C3800" t="s">
        <v>28</v>
      </c>
      <c r="D3800" t="s">
        <v>29</v>
      </c>
      <c r="E3800" t="s">
        <v>144</v>
      </c>
      <c r="F3800">
        <v>480</v>
      </c>
      <c r="G3800">
        <v>8</v>
      </c>
      <c r="H3800" s="4">
        <v>0</v>
      </c>
      <c r="I3800">
        <v>8</v>
      </c>
      <c r="J3800">
        <v>96</v>
      </c>
      <c r="K3800">
        <v>8</v>
      </c>
      <c r="L3800">
        <v>0</v>
      </c>
      <c r="M3800">
        <v>0</v>
      </c>
      <c r="N3800">
        <v>10</v>
      </c>
      <c r="O3800" t="s">
        <v>1251</v>
      </c>
      <c r="P3800">
        <v>37</v>
      </c>
      <c r="Q3800" t="s">
        <v>22</v>
      </c>
      <c r="R3800">
        <f>_xlfn.XLOOKUP(S3800,Sheet2!H:H,Sheet2!G:G)</f>
        <v>8</v>
      </c>
      <c r="S3800" t="str">
        <f t="shared" si="118"/>
        <v>16145545</v>
      </c>
      <c r="T3800" s="4">
        <f t="shared" si="119"/>
        <v>0</v>
      </c>
    </row>
    <row r="3801" spans="1:20" x14ac:dyDescent="0.3">
      <c r="A3801" t="s">
        <v>923</v>
      </c>
      <c r="B3801" s="2">
        <v>45545</v>
      </c>
      <c r="C3801" t="s">
        <v>174</v>
      </c>
      <c r="D3801" t="s">
        <v>915</v>
      </c>
      <c r="E3801" t="s">
        <v>924</v>
      </c>
      <c r="F3801">
        <v>960</v>
      </c>
      <c r="G3801">
        <v>32</v>
      </c>
      <c r="H3801" s="4">
        <v>16</v>
      </c>
      <c r="I3801">
        <v>16</v>
      </c>
      <c r="J3801">
        <v>192</v>
      </c>
      <c r="K3801">
        <v>32</v>
      </c>
      <c r="L3801">
        <v>16</v>
      </c>
      <c r="M3801">
        <v>50</v>
      </c>
      <c r="N3801">
        <v>10</v>
      </c>
      <c r="O3801" t="s">
        <v>1251</v>
      </c>
      <c r="P3801">
        <v>37</v>
      </c>
      <c r="Q3801" t="s">
        <v>22</v>
      </c>
      <c r="R3801">
        <f>_xlfn.XLOOKUP(S3801,Sheet2!H:H,Sheet2!G:G)</f>
        <v>32</v>
      </c>
      <c r="S3801" t="str">
        <f t="shared" si="118"/>
        <v>07445545</v>
      </c>
      <c r="T3801" s="4">
        <f t="shared" si="119"/>
        <v>0</v>
      </c>
    </row>
    <row r="3802" spans="1:20" x14ac:dyDescent="0.3">
      <c r="A3802" t="s">
        <v>141</v>
      </c>
      <c r="B3802" s="2">
        <v>45545</v>
      </c>
      <c r="C3802" t="s">
        <v>28</v>
      </c>
      <c r="D3802" t="s">
        <v>29</v>
      </c>
      <c r="E3802" t="s">
        <v>142</v>
      </c>
      <c r="F3802">
        <v>420</v>
      </c>
      <c r="G3802">
        <v>7</v>
      </c>
      <c r="H3802" s="4">
        <v>0</v>
      </c>
      <c r="I3802">
        <v>7</v>
      </c>
      <c r="J3802">
        <v>84</v>
      </c>
      <c r="K3802">
        <v>7</v>
      </c>
      <c r="L3802">
        <v>0</v>
      </c>
      <c r="M3802">
        <v>0</v>
      </c>
      <c r="N3802">
        <v>10</v>
      </c>
      <c r="O3802" t="s">
        <v>1251</v>
      </c>
      <c r="P3802">
        <v>37</v>
      </c>
      <c r="Q3802" t="s">
        <v>22</v>
      </c>
      <c r="R3802">
        <f>_xlfn.XLOOKUP(S3802,Sheet2!H:H,Sheet2!G:G)</f>
        <v>7</v>
      </c>
      <c r="S3802" t="str">
        <f t="shared" si="118"/>
        <v>16745545</v>
      </c>
      <c r="T3802" s="4">
        <f t="shared" si="119"/>
        <v>0</v>
      </c>
    </row>
    <row r="3803" spans="1:20" x14ac:dyDescent="0.3">
      <c r="A3803" t="s">
        <v>1110</v>
      </c>
      <c r="B3803" s="2">
        <v>45545</v>
      </c>
      <c r="C3803" t="s">
        <v>174</v>
      </c>
      <c r="D3803" t="s">
        <v>720</v>
      </c>
      <c r="E3803" t="s">
        <v>1111</v>
      </c>
      <c r="F3803">
        <v>480</v>
      </c>
      <c r="G3803">
        <v>8</v>
      </c>
      <c r="H3803" s="4">
        <v>0</v>
      </c>
      <c r="I3803">
        <v>8</v>
      </c>
      <c r="J3803">
        <v>96</v>
      </c>
      <c r="K3803">
        <v>8</v>
      </c>
      <c r="L3803">
        <v>0</v>
      </c>
      <c r="M3803">
        <v>0</v>
      </c>
      <c r="N3803">
        <v>10</v>
      </c>
      <c r="O3803" t="s">
        <v>1251</v>
      </c>
      <c r="P3803">
        <v>37</v>
      </c>
      <c r="Q3803" t="s">
        <v>22</v>
      </c>
      <c r="R3803">
        <f>_xlfn.XLOOKUP(S3803,Sheet2!H:H,Sheet2!G:G)</f>
        <v>17</v>
      </c>
      <c r="S3803" t="str">
        <f t="shared" si="118"/>
        <v>84545545</v>
      </c>
      <c r="T3803" s="4">
        <f t="shared" si="119"/>
        <v>-9</v>
      </c>
    </row>
    <row r="3804" spans="1:20" x14ac:dyDescent="0.3">
      <c r="A3804" t="s">
        <v>1134</v>
      </c>
      <c r="B3804" s="2">
        <v>45545</v>
      </c>
      <c r="C3804" t="s">
        <v>174</v>
      </c>
      <c r="D3804" t="s">
        <v>1086</v>
      </c>
      <c r="E3804" t="s">
        <v>1135</v>
      </c>
      <c r="F3804">
        <v>480</v>
      </c>
      <c r="G3804">
        <v>16</v>
      </c>
      <c r="H3804" s="4">
        <v>8</v>
      </c>
      <c r="I3804">
        <v>8</v>
      </c>
      <c r="J3804">
        <v>96</v>
      </c>
      <c r="K3804">
        <v>16</v>
      </c>
      <c r="L3804">
        <v>8</v>
      </c>
      <c r="M3804">
        <v>50</v>
      </c>
      <c r="N3804">
        <v>10</v>
      </c>
      <c r="O3804" t="s">
        <v>1251</v>
      </c>
      <c r="P3804">
        <v>37</v>
      </c>
      <c r="Q3804" t="s">
        <v>22</v>
      </c>
      <c r="R3804">
        <f>_xlfn.XLOOKUP(S3804,Sheet2!H:H,Sheet2!G:G)</f>
        <v>16</v>
      </c>
      <c r="S3804" t="str">
        <f t="shared" si="118"/>
        <v>99445545</v>
      </c>
      <c r="T3804" s="4">
        <f t="shared" si="119"/>
        <v>0</v>
      </c>
    </row>
    <row r="3805" spans="1:20" x14ac:dyDescent="0.3">
      <c r="A3805" t="s">
        <v>1046</v>
      </c>
      <c r="B3805" s="2">
        <v>45545</v>
      </c>
      <c r="C3805" t="s">
        <v>174</v>
      </c>
      <c r="D3805" t="s">
        <v>990</v>
      </c>
      <c r="E3805" t="s">
        <v>1047</v>
      </c>
      <c r="F3805">
        <v>0</v>
      </c>
      <c r="G3805">
        <v>0</v>
      </c>
      <c r="H3805" s="4">
        <v>0</v>
      </c>
      <c r="I3805">
        <v>0</v>
      </c>
      <c r="J3805">
        <v>0</v>
      </c>
      <c r="K3805">
        <v>0</v>
      </c>
      <c r="M3805">
        <v>0</v>
      </c>
      <c r="N3805">
        <v>10</v>
      </c>
      <c r="O3805" t="s">
        <v>1251</v>
      </c>
      <c r="P3805">
        <v>37</v>
      </c>
      <c r="Q3805" t="s">
        <v>22</v>
      </c>
      <c r="R3805">
        <f>_xlfn.XLOOKUP(S3805,Sheet2!H:H,Sheet2!G:G)</f>
        <v>0</v>
      </c>
      <c r="S3805" t="str">
        <f t="shared" si="118"/>
        <v>C2645545</v>
      </c>
      <c r="T3805" s="4">
        <f t="shared" si="119"/>
        <v>0</v>
      </c>
    </row>
    <row r="3806" spans="1:20" x14ac:dyDescent="0.3">
      <c r="A3806" t="s">
        <v>917</v>
      </c>
      <c r="B3806" s="2">
        <v>45545</v>
      </c>
      <c r="C3806" t="s">
        <v>174</v>
      </c>
      <c r="D3806" t="s">
        <v>915</v>
      </c>
      <c r="E3806" t="s">
        <v>918</v>
      </c>
      <c r="F3806">
        <v>480</v>
      </c>
      <c r="G3806">
        <v>8</v>
      </c>
      <c r="H3806" s="4">
        <v>0</v>
      </c>
      <c r="I3806">
        <v>8</v>
      </c>
      <c r="J3806">
        <v>96</v>
      </c>
      <c r="K3806">
        <v>8</v>
      </c>
      <c r="L3806">
        <v>0</v>
      </c>
      <c r="M3806">
        <v>0</v>
      </c>
      <c r="N3806">
        <v>10</v>
      </c>
      <c r="O3806" t="s">
        <v>1251</v>
      </c>
      <c r="P3806">
        <v>37</v>
      </c>
      <c r="Q3806" t="s">
        <v>22</v>
      </c>
      <c r="R3806">
        <f>_xlfn.XLOOKUP(S3806,Sheet2!H:H,Sheet2!G:G)</f>
        <v>8</v>
      </c>
      <c r="S3806" t="str">
        <f t="shared" si="118"/>
        <v>15545545</v>
      </c>
      <c r="T3806" s="4">
        <f t="shared" si="119"/>
        <v>0</v>
      </c>
    </row>
    <row r="3807" spans="1:20" x14ac:dyDescent="0.3">
      <c r="A3807" t="s">
        <v>355</v>
      </c>
      <c r="B3807" s="2">
        <v>45545</v>
      </c>
      <c r="C3807" t="s">
        <v>18</v>
      </c>
      <c r="D3807" t="s">
        <v>347</v>
      </c>
      <c r="E3807" t="s">
        <v>356</v>
      </c>
      <c r="F3807">
        <v>480</v>
      </c>
      <c r="G3807">
        <v>8</v>
      </c>
      <c r="H3807" s="4">
        <v>0</v>
      </c>
      <c r="I3807">
        <v>8</v>
      </c>
      <c r="J3807">
        <v>96</v>
      </c>
      <c r="K3807">
        <v>8</v>
      </c>
      <c r="L3807">
        <v>0</v>
      </c>
      <c r="M3807">
        <v>0</v>
      </c>
      <c r="N3807">
        <v>10</v>
      </c>
      <c r="O3807" t="s">
        <v>1251</v>
      </c>
      <c r="P3807">
        <v>37</v>
      </c>
      <c r="Q3807" t="s">
        <v>22</v>
      </c>
      <c r="R3807">
        <f>_xlfn.XLOOKUP(S3807,Sheet2!H:H,Sheet2!G:G)</f>
        <v>8</v>
      </c>
      <c r="S3807" t="str">
        <f t="shared" si="118"/>
        <v>19445545</v>
      </c>
      <c r="T3807" s="4">
        <f t="shared" si="119"/>
        <v>0</v>
      </c>
    </row>
    <row r="3808" spans="1:20" x14ac:dyDescent="0.3">
      <c r="A3808" t="s">
        <v>139</v>
      </c>
      <c r="B3808" s="2">
        <v>45545</v>
      </c>
      <c r="C3808" t="s">
        <v>28</v>
      </c>
      <c r="D3808" t="s">
        <v>29</v>
      </c>
      <c r="E3808" t="s">
        <v>140</v>
      </c>
      <c r="F3808">
        <v>780</v>
      </c>
      <c r="G3808">
        <v>13</v>
      </c>
      <c r="H3808" s="4">
        <v>0</v>
      </c>
      <c r="I3808">
        <v>13</v>
      </c>
      <c r="J3808">
        <v>156</v>
      </c>
      <c r="K3808">
        <v>13</v>
      </c>
      <c r="L3808">
        <v>0</v>
      </c>
      <c r="M3808">
        <v>0</v>
      </c>
      <c r="N3808">
        <v>10</v>
      </c>
      <c r="O3808" t="s">
        <v>1251</v>
      </c>
      <c r="P3808">
        <v>37</v>
      </c>
      <c r="Q3808" t="s">
        <v>22</v>
      </c>
      <c r="R3808">
        <f>_xlfn.XLOOKUP(S3808,Sheet2!H:H,Sheet2!G:G)</f>
        <v>13</v>
      </c>
      <c r="S3808" t="str">
        <f t="shared" si="118"/>
        <v>17045545</v>
      </c>
      <c r="T3808" s="4">
        <f t="shared" si="119"/>
        <v>0</v>
      </c>
    </row>
    <row r="3809" spans="1:20" x14ac:dyDescent="0.3">
      <c r="A3809" t="s">
        <v>854</v>
      </c>
      <c r="B3809" s="2">
        <v>45545</v>
      </c>
      <c r="C3809" t="s">
        <v>24</v>
      </c>
      <c r="D3809" t="s">
        <v>842</v>
      </c>
      <c r="E3809" t="s">
        <v>855</v>
      </c>
      <c r="F3809">
        <v>360</v>
      </c>
      <c r="G3809">
        <v>6</v>
      </c>
      <c r="H3809" s="4">
        <v>0</v>
      </c>
      <c r="I3809">
        <v>6</v>
      </c>
      <c r="J3809">
        <v>72</v>
      </c>
      <c r="K3809">
        <v>6</v>
      </c>
      <c r="L3809">
        <v>0</v>
      </c>
      <c r="M3809">
        <v>0</v>
      </c>
      <c r="N3809">
        <v>10</v>
      </c>
      <c r="O3809" t="s">
        <v>1251</v>
      </c>
      <c r="P3809">
        <v>37</v>
      </c>
      <c r="Q3809" t="s">
        <v>22</v>
      </c>
      <c r="R3809">
        <f>_xlfn.XLOOKUP(S3809,Sheet2!H:H,Sheet2!G:G)</f>
        <v>6</v>
      </c>
      <c r="S3809" t="str">
        <f t="shared" si="118"/>
        <v>A6645545</v>
      </c>
      <c r="T3809" s="4">
        <f t="shared" si="119"/>
        <v>0</v>
      </c>
    </row>
    <row r="3810" spans="1:20" x14ac:dyDescent="0.3">
      <c r="A3810" t="s">
        <v>316</v>
      </c>
      <c r="B3810" s="2">
        <v>45545</v>
      </c>
      <c r="C3810" t="s">
        <v>28</v>
      </c>
      <c r="D3810" t="s">
        <v>117</v>
      </c>
      <c r="E3810" t="s">
        <v>317</v>
      </c>
      <c r="F3810">
        <v>480</v>
      </c>
      <c r="G3810">
        <v>15</v>
      </c>
      <c r="H3810" s="4">
        <v>7</v>
      </c>
      <c r="I3810">
        <v>8</v>
      </c>
      <c r="J3810">
        <v>96</v>
      </c>
      <c r="K3810">
        <v>15</v>
      </c>
      <c r="L3810">
        <v>7</v>
      </c>
      <c r="M3810">
        <v>46.666666666666657</v>
      </c>
      <c r="N3810">
        <v>10</v>
      </c>
      <c r="O3810" t="s">
        <v>1251</v>
      </c>
      <c r="P3810">
        <v>37</v>
      </c>
      <c r="Q3810" t="s">
        <v>22</v>
      </c>
      <c r="R3810">
        <f>_xlfn.XLOOKUP(S3810,Sheet2!H:H,Sheet2!G:G)</f>
        <v>15</v>
      </c>
      <c r="S3810" t="str">
        <f t="shared" si="118"/>
        <v>08345545</v>
      </c>
      <c r="T3810" s="4">
        <f t="shared" si="119"/>
        <v>0</v>
      </c>
    </row>
    <row r="3811" spans="1:20" x14ac:dyDescent="0.3">
      <c r="A3811" t="s">
        <v>450</v>
      </c>
      <c r="B3811" s="2">
        <v>45545</v>
      </c>
      <c r="C3811" t="s">
        <v>18</v>
      </c>
      <c r="D3811" t="s">
        <v>398</v>
      </c>
      <c r="E3811" t="s">
        <v>451</v>
      </c>
      <c r="F3811">
        <v>960</v>
      </c>
      <c r="G3811">
        <v>16</v>
      </c>
      <c r="H3811" s="4">
        <v>0</v>
      </c>
      <c r="I3811">
        <v>16</v>
      </c>
      <c r="J3811">
        <v>192</v>
      </c>
      <c r="K3811">
        <v>16</v>
      </c>
      <c r="L3811">
        <v>0</v>
      </c>
      <c r="M3811">
        <v>0</v>
      </c>
      <c r="N3811">
        <v>10</v>
      </c>
      <c r="O3811" t="s">
        <v>1251</v>
      </c>
      <c r="P3811">
        <v>37</v>
      </c>
      <c r="Q3811" t="s">
        <v>22</v>
      </c>
      <c r="R3811">
        <f>_xlfn.XLOOKUP(S3811,Sheet2!H:H,Sheet2!G:G)</f>
        <v>16</v>
      </c>
      <c r="S3811" t="str">
        <f t="shared" si="118"/>
        <v>08945545</v>
      </c>
      <c r="T3811" s="4">
        <f t="shared" si="119"/>
        <v>0</v>
      </c>
    </row>
    <row r="3812" spans="1:20" x14ac:dyDescent="0.3">
      <c r="A3812" t="s">
        <v>658</v>
      </c>
      <c r="B3812" s="2">
        <v>45545</v>
      </c>
      <c r="C3812" t="s">
        <v>24</v>
      </c>
      <c r="D3812" t="s">
        <v>640</v>
      </c>
      <c r="E3812" t="s">
        <v>659</v>
      </c>
      <c r="F3812">
        <v>330</v>
      </c>
      <c r="G3812">
        <v>5.5</v>
      </c>
      <c r="H3812" s="4">
        <v>0</v>
      </c>
      <c r="I3812">
        <v>5.5</v>
      </c>
      <c r="J3812">
        <v>66</v>
      </c>
      <c r="K3812">
        <v>5.5</v>
      </c>
      <c r="L3812">
        <v>0</v>
      </c>
      <c r="M3812">
        <v>0</v>
      </c>
      <c r="N3812">
        <v>10</v>
      </c>
      <c r="O3812" t="s">
        <v>1251</v>
      </c>
      <c r="P3812">
        <v>37</v>
      </c>
      <c r="Q3812" t="s">
        <v>22</v>
      </c>
      <c r="R3812">
        <f>_xlfn.XLOOKUP(S3812,Sheet2!H:H,Sheet2!G:G)</f>
        <v>5.5</v>
      </c>
      <c r="S3812" t="str">
        <f t="shared" si="118"/>
        <v>ADB45545</v>
      </c>
      <c r="T3812" s="4">
        <f t="shared" si="119"/>
        <v>0</v>
      </c>
    </row>
    <row r="3813" spans="1:20" x14ac:dyDescent="0.3">
      <c r="A3813" t="s">
        <v>23</v>
      </c>
      <c r="B3813" s="2">
        <v>45545</v>
      </c>
      <c r="C3813" t="s">
        <v>24</v>
      </c>
      <c r="D3813" t="s">
        <v>25</v>
      </c>
      <c r="E3813" t="s">
        <v>26</v>
      </c>
      <c r="F3813">
        <v>0</v>
      </c>
      <c r="G3813">
        <v>0</v>
      </c>
      <c r="H3813" s="4">
        <v>0</v>
      </c>
      <c r="I3813">
        <v>0</v>
      </c>
      <c r="J3813">
        <v>0</v>
      </c>
      <c r="K3813">
        <v>0</v>
      </c>
      <c r="M3813">
        <v>0</v>
      </c>
      <c r="N3813">
        <v>10</v>
      </c>
      <c r="O3813" t="s">
        <v>1251</v>
      </c>
      <c r="P3813">
        <v>37</v>
      </c>
      <c r="Q3813" t="s">
        <v>22</v>
      </c>
      <c r="R3813">
        <f>_xlfn.XLOOKUP(S3813,Sheet2!H:H,Sheet2!G:G)</f>
        <v>0</v>
      </c>
      <c r="S3813" t="str">
        <f t="shared" si="118"/>
        <v>B0745545</v>
      </c>
      <c r="T3813" s="4">
        <f t="shared" si="119"/>
        <v>0</v>
      </c>
    </row>
    <row r="3814" spans="1:20" x14ac:dyDescent="0.3">
      <c r="A3814" t="s">
        <v>987</v>
      </c>
      <c r="B3814" s="2">
        <v>45545</v>
      </c>
      <c r="C3814" t="s">
        <v>174</v>
      </c>
      <c r="D3814" t="s">
        <v>932</v>
      </c>
      <c r="E3814" t="s">
        <v>988</v>
      </c>
      <c r="F3814">
        <v>240</v>
      </c>
      <c r="G3814">
        <v>4</v>
      </c>
      <c r="H3814" s="4">
        <v>0</v>
      </c>
      <c r="I3814">
        <v>4</v>
      </c>
      <c r="J3814">
        <v>48</v>
      </c>
      <c r="K3814">
        <v>4</v>
      </c>
      <c r="L3814">
        <v>0</v>
      </c>
      <c r="M3814">
        <v>0</v>
      </c>
      <c r="N3814">
        <v>10</v>
      </c>
      <c r="O3814" t="s">
        <v>1251</v>
      </c>
      <c r="P3814">
        <v>37</v>
      </c>
      <c r="Q3814" t="s">
        <v>22</v>
      </c>
      <c r="R3814">
        <f>_xlfn.XLOOKUP(S3814,Sheet2!H:H,Sheet2!G:G)</f>
        <v>4</v>
      </c>
      <c r="S3814" t="str">
        <f t="shared" si="118"/>
        <v>AF445545</v>
      </c>
      <c r="T3814" s="4">
        <f t="shared" si="119"/>
        <v>0</v>
      </c>
    </row>
    <row r="3815" spans="1:20" x14ac:dyDescent="0.3">
      <c r="A3815" t="s">
        <v>37</v>
      </c>
      <c r="B3815" s="2">
        <v>45545</v>
      </c>
      <c r="C3815" t="s">
        <v>28</v>
      </c>
      <c r="D3815" t="s">
        <v>29</v>
      </c>
      <c r="E3815" t="s">
        <v>38</v>
      </c>
      <c r="F3815">
        <v>480</v>
      </c>
      <c r="G3815">
        <v>8</v>
      </c>
      <c r="H3815" s="4">
        <v>0</v>
      </c>
      <c r="I3815">
        <v>8</v>
      </c>
      <c r="J3815">
        <v>96</v>
      </c>
      <c r="K3815">
        <v>8</v>
      </c>
      <c r="L3815">
        <v>0</v>
      </c>
      <c r="M3815">
        <v>0</v>
      </c>
      <c r="N3815">
        <v>10</v>
      </c>
      <c r="O3815" t="s">
        <v>1251</v>
      </c>
      <c r="P3815">
        <v>37</v>
      </c>
      <c r="Q3815" t="s">
        <v>22</v>
      </c>
      <c r="R3815">
        <f>_xlfn.XLOOKUP(S3815,Sheet2!H:H,Sheet2!G:G)</f>
        <v>8</v>
      </c>
      <c r="S3815" t="str">
        <f t="shared" si="118"/>
        <v>B6E45545</v>
      </c>
      <c r="T3815" s="4">
        <f t="shared" si="119"/>
        <v>0</v>
      </c>
    </row>
    <row r="3816" spans="1:20" x14ac:dyDescent="0.3">
      <c r="A3816" t="s">
        <v>977</v>
      </c>
      <c r="B3816" s="2">
        <v>45545</v>
      </c>
      <c r="C3816" t="s">
        <v>174</v>
      </c>
      <c r="D3816" t="s">
        <v>915</v>
      </c>
      <c r="E3816" t="s">
        <v>978</v>
      </c>
      <c r="F3816">
        <v>450</v>
      </c>
      <c r="G3816">
        <v>7.5</v>
      </c>
      <c r="H3816" s="4">
        <v>0</v>
      </c>
      <c r="I3816">
        <v>7.5</v>
      </c>
      <c r="J3816">
        <v>90</v>
      </c>
      <c r="K3816">
        <v>7.5</v>
      </c>
      <c r="L3816">
        <v>0</v>
      </c>
      <c r="M3816">
        <v>0</v>
      </c>
      <c r="N3816">
        <v>10</v>
      </c>
      <c r="O3816" t="s">
        <v>1251</v>
      </c>
      <c r="P3816">
        <v>37</v>
      </c>
      <c r="Q3816" t="s">
        <v>22</v>
      </c>
      <c r="R3816">
        <f>_xlfn.XLOOKUP(S3816,Sheet2!H:H,Sheet2!G:G)</f>
        <v>7.5</v>
      </c>
      <c r="S3816" t="str">
        <f t="shared" si="118"/>
        <v>B6D45545</v>
      </c>
      <c r="T3816" s="4">
        <f t="shared" si="119"/>
        <v>0</v>
      </c>
    </row>
    <row r="3817" spans="1:20" x14ac:dyDescent="0.3">
      <c r="A3817" t="s">
        <v>805</v>
      </c>
      <c r="B3817" s="2">
        <v>45545</v>
      </c>
      <c r="C3817" t="s">
        <v>24</v>
      </c>
      <c r="D3817" t="s">
        <v>782</v>
      </c>
      <c r="E3817" t="s">
        <v>806</v>
      </c>
      <c r="F3817">
        <v>480</v>
      </c>
      <c r="G3817">
        <v>16</v>
      </c>
      <c r="H3817" s="4">
        <v>8</v>
      </c>
      <c r="I3817">
        <v>8</v>
      </c>
      <c r="J3817">
        <v>96</v>
      </c>
      <c r="K3817">
        <v>16</v>
      </c>
      <c r="L3817">
        <v>8</v>
      </c>
      <c r="M3817">
        <v>50</v>
      </c>
      <c r="N3817">
        <v>10</v>
      </c>
      <c r="O3817" t="s">
        <v>1251</v>
      </c>
      <c r="P3817">
        <v>37</v>
      </c>
      <c r="Q3817" t="s">
        <v>22</v>
      </c>
      <c r="R3817">
        <f>_xlfn.XLOOKUP(S3817,Sheet2!H:H,Sheet2!G:G)</f>
        <v>16</v>
      </c>
      <c r="S3817" t="str">
        <f t="shared" si="118"/>
        <v>A9045545</v>
      </c>
      <c r="T3817" s="4">
        <f t="shared" si="119"/>
        <v>0</v>
      </c>
    </row>
    <row r="3818" spans="1:20" x14ac:dyDescent="0.3">
      <c r="A3818" t="s">
        <v>831</v>
      </c>
      <c r="B3818" s="2">
        <v>45545</v>
      </c>
      <c r="C3818" t="s">
        <v>24</v>
      </c>
      <c r="D3818" t="s">
        <v>782</v>
      </c>
      <c r="E3818" t="s">
        <v>832</v>
      </c>
      <c r="F3818">
        <v>960</v>
      </c>
      <c r="G3818">
        <v>16</v>
      </c>
      <c r="H3818" s="4">
        <v>0</v>
      </c>
      <c r="I3818">
        <v>16</v>
      </c>
      <c r="J3818">
        <v>192</v>
      </c>
      <c r="K3818">
        <v>16</v>
      </c>
      <c r="L3818">
        <v>0</v>
      </c>
      <c r="M3818">
        <v>0</v>
      </c>
      <c r="N3818">
        <v>10</v>
      </c>
      <c r="O3818" t="s">
        <v>1251</v>
      </c>
      <c r="P3818">
        <v>37</v>
      </c>
      <c r="Q3818" t="s">
        <v>22</v>
      </c>
      <c r="R3818">
        <f>_xlfn.XLOOKUP(S3818,Sheet2!H:H,Sheet2!G:G)</f>
        <v>16</v>
      </c>
      <c r="S3818" t="str">
        <f t="shared" si="118"/>
        <v>10145545</v>
      </c>
      <c r="T3818" s="4">
        <f t="shared" si="119"/>
        <v>0</v>
      </c>
    </row>
    <row r="3819" spans="1:20" x14ac:dyDescent="0.3">
      <c r="A3819" t="s">
        <v>880</v>
      </c>
      <c r="B3819" s="2">
        <v>45545</v>
      </c>
      <c r="C3819" t="s">
        <v>24</v>
      </c>
      <c r="D3819" t="s">
        <v>799</v>
      </c>
      <c r="E3819" t="s">
        <v>881</v>
      </c>
      <c r="F3819">
        <v>0</v>
      </c>
      <c r="G3819">
        <v>0</v>
      </c>
      <c r="H3819" s="4">
        <v>0</v>
      </c>
      <c r="I3819">
        <v>0</v>
      </c>
      <c r="J3819">
        <v>0</v>
      </c>
      <c r="K3819">
        <v>0</v>
      </c>
      <c r="M3819">
        <v>0</v>
      </c>
      <c r="N3819">
        <v>10</v>
      </c>
      <c r="O3819" t="s">
        <v>1251</v>
      </c>
      <c r="P3819">
        <v>37</v>
      </c>
      <c r="Q3819" t="s">
        <v>22</v>
      </c>
      <c r="R3819">
        <f>_xlfn.XLOOKUP(S3819,Sheet2!H:H,Sheet2!G:G)</f>
        <v>0</v>
      </c>
      <c r="S3819" t="str">
        <f t="shared" si="118"/>
        <v>A9745545</v>
      </c>
      <c r="T3819" s="4">
        <f t="shared" si="119"/>
        <v>0</v>
      </c>
    </row>
    <row r="3820" spans="1:20" x14ac:dyDescent="0.3">
      <c r="A3820" t="s">
        <v>430</v>
      </c>
      <c r="B3820" s="2">
        <v>45545</v>
      </c>
      <c r="C3820" t="s">
        <v>18</v>
      </c>
      <c r="D3820" t="s">
        <v>401</v>
      </c>
      <c r="E3820" t="s">
        <v>431</v>
      </c>
      <c r="F3820">
        <v>930</v>
      </c>
      <c r="G3820">
        <v>15.5</v>
      </c>
      <c r="H3820" s="4">
        <v>0</v>
      </c>
      <c r="I3820">
        <v>15.5</v>
      </c>
      <c r="J3820">
        <v>186</v>
      </c>
      <c r="K3820">
        <v>15.5</v>
      </c>
      <c r="L3820">
        <v>0</v>
      </c>
      <c r="M3820">
        <v>0</v>
      </c>
      <c r="N3820">
        <v>10</v>
      </c>
      <c r="O3820" t="s">
        <v>1251</v>
      </c>
      <c r="P3820">
        <v>37</v>
      </c>
      <c r="Q3820" t="s">
        <v>22</v>
      </c>
      <c r="R3820">
        <f>_xlfn.XLOOKUP(S3820,Sheet2!H:H,Sheet2!G:G)</f>
        <v>15.5</v>
      </c>
      <c r="S3820" t="str">
        <f t="shared" si="118"/>
        <v>00745545</v>
      </c>
      <c r="T3820" s="4">
        <f t="shared" si="119"/>
        <v>0</v>
      </c>
    </row>
    <row r="3821" spans="1:20" x14ac:dyDescent="0.3">
      <c r="A3821" t="s">
        <v>163</v>
      </c>
      <c r="B3821" s="2">
        <v>45545</v>
      </c>
      <c r="C3821" t="s">
        <v>28</v>
      </c>
      <c r="D3821" t="s">
        <v>100</v>
      </c>
      <c r="E3821" t="s">
        <v>164</v>
      </c>
      <c r="F3821">
        <v>960</v>
      </c>
      <c r="G3821">
        <v>16</v>
      </c>
      <c r="H3821" s="4">
        <v>0</v>
      </c>
      <c r="I3821">
        <v>16</v>
      </c>
      <c r="J3821">
        <v>192</v>
      </c>
      <c r="K3821">
        <v>16</v>
      </c>
      <c r="L3821">
        <v>0</v>
      </c>
      <c r="M3821">
        <v>0</v>
      </c>
      <c r="N3821">
        <v>10</v>
      </c>
      <c r="O3821" t="s">
        <v>1251</v>
      </c>
      <c r="P3821">
        <v>37</v>
      </c>
      <c r="Q3821" t="s">
        <v>22</v>
      </c>
      <c r="R3821">
        <f>_xlfn.XLOOKUP(S3821,Sheet2!H:H,Sheet2!G:G)</f>
        <v>16</v>
      </c>
      <c r="S3821" t="str">
        <f t="shared" si="118"/>
        <v>95045545</v>
      </c>
      <c r="T3821" s="4">
        <f t="shared" si="119"/>
        <v>0</v>
      </c>
    </row>
    <row r="3822" spans="1:20" x14ac:dyDescent="0.3">
      <c r="A3822" t="s">
        <v>191</v>
      </c>
      <c r="B3822" s="2">
        <v>45545</v>
      </c>
      <c r="C3822" t="s">
        <v>28</v>
      </c>
      <c r="D3822" t="s">
        <v>192</v>
      </c>
      <c r="E3822" t="s">
        <v>193</v>
      </c>
      <c r="F3822">
        <v>450</v>
      </c>
      <c r="G3822">
        <v>7.5</v>
      </c>
      <c r="H3822" s="4">
        <v>0</v>
      </c>
      <c r="I3822">
        <v>7.5</v>
      </c>
      <c r="J3822">
        <v>90</v>
      </c>
      <c r="K3822">
        <v>7.5</v>
      </c>
      <c r="L3822">
        <v>0</v>
      </c>
      <c r="M3822">
        <v>0</v>
      </c>
      <c r="N3822">
        <v>10</v>
      </c>
      <c r="O3822" t="s">
        <v>1251</v>
      </c>
      <c r="P3822">
        <v>37</v>
      </c>
      <c r="Q3822" t="s">
        <v>22</v>
      </c>
      <c r="R3822">
        <f>_xlfn.XLOOKUP(S3822,Sheet2!H:H,Sheet2!G:G)</f>
        <v>7.5</v>
      </c>
      <c r="S3822" t="str">
        <f t="shared" si="118"/>
        <v>C4745545</v>
      </c>
      <c r="T3822" s="4">
        <f t="shared" si="119"/>
        <v>0</v>
      </c>
    </row>
    <row r="3823" spans="1:20" x14ac:dyDescent="0.3">
      <c r="A3823" t="s">
        <v>1010</v>
      </c>
      <c r="B3823" s="2">
        <v>45545</v>
      </c>
      <c r="C3823" t="s">
        <v>174</v>
      </c>
      <c r="D3823" t="s">
        <v>213</v>
      </c>
      <c r="E3823" t="s">
        <v>1011</v>
      </c>
      <c r="F3823">
        <v>480</v>
      </c>
      <c r="G3823">
        <v>8</v>
      </c>
      <c r="H3823" s="4">
        <v>0</v>
      </c>
      <c r="I3823">
        <v>8</v>
      </c>
      <c r="J3823">
        <v>96</v>
      </c>
      <c r="K3823">
        <v>8</v>
      </c>
      <c r="L3823">
        <v>0</v>
      </c>
      <c r="M3823">
        <v>0</v>
      </c>
      <c r="N3823">
        <v>10</v>
      </c>
      <c r="O3823" t="s">
        <v>1251</v>
      </c>
      <c r="P3823">
        <v>37</v>
      </c>
      <c r="Q3823" t="s">
        <v>22</v>
      </c>
      <c r="R3823">
        <f>_xlfn.XLOOKUP(S3823,Sheet2!H:H,Sheet2!G:G)</f>
        <v>8</v>
      </c>
      <c r="S3823" t="str">
        <f t="shared" si="118"/>
        <v>A0B45545</v>
      </c>
      <c r="T3823" s="4">
        <f t="shared" si="119"/>
        <v>0</v>
      </c>
    </row>
    <row r="3824" spans="1:20" x14ac:dyDescent="0.3">
      <c r="A3824" t="s">
        <v>432</v>
      </c>
      <c r="B3824" s="2">
        <v>45545</v>
      </c>
      <c r="C3824" t="s">
        <v>18</v>
      </c>
      <c r="D3824" t="s">
        <v>398</v>
      </c>
      <c r="E3824" t="s">
        <v>433</v>
      </c>
      <c r="F3824">
        <v>240</v>
      </c>
      <c r="G3824">
        <v>4</v>
      </c>
      <c r="H3824" s="4">
        <v>0</v>
      </c>
      <c r="I3824">
        <v>4</v>
      </c>
      <c r="J3824">
        <v>48</v>
      </c>
      <c r="K3824">
        <v>4</v>
      </c>
      <c r="L3824">
        <v>0</v>
      </c>
      <c r="M3824">
        <v>0</v>
      </c>
      <c r="N3824">
        <v>10</v>
      </c>
      <c r="O3824" t="s">
        <v>1251</v>
      </c>
      <c r="P3824">
        <v>37</v>
      </c>
      <c r="Q3824" t="s">
        <v>22</v>
      </c>
      <c r="R3824">
        <f>_xlfn.XLOOKUP(S3824,Sheet2!H:H,Sheet2!G:G)</f>
        <v>4</v>
      </c>
      <c r="S3824" t="str">
        <f t="shared" si="118"/>
        <v>A7145545</v>
      </c>
      <c r="T3824" s="4">
        <f t="shared" si="119"/>
        <v>0</v>
      </c>
    </row>
    <row r="3825" spans="1:20" x14ac:dyDescent="0.3">
      <c r="A3825" t="s">
        <v>108</v>
      </c>
      <c r="B3825" s="2">
        <v>45545</v>
      </c>
      <c r="C3825" t="s">
        <v>28</v>
      </c>
      <c r="D3825" t="s">
        <v>100</v>
      </c>
      <c r="E3825" t="s">
        <v>109</v>
      </c>
      <c r="F3825">
        <v>480</v>
      </c>
      <c r="G3825">
        <v>8</v>
      </c>
      <c r="H3825" s="4">
        <v>0</v>
      </c>
      <c r="I3825">
        <v>8</v>
      </c>
      <c r="J3825">
        <v>96</v>
      </c>
      <c r="K3825">
        <v>8</v>
      </c>
      <c r="L3825">
        <v>0</v>
      </c>
      <c r="M3825">
        <v>0</v>
      </c>
      <c r="N3825">
        <v>10</v>
      </c>
      <c r="O3825" t="s">
        <v>1251</v>
      </c>
      <c r="P3825">
        <v>37</v>
      </c>
      <c r="Q3825" t="s">
        <v>22</v>
      </c>
      <c r="R3825">
        <f>_xlfn.XLOOKUP(S3825,Sheet2!H:H,Sheet2!G:G)</f>
        <v>8</v>
      </c>
      <c r="S3825" t="str">
        <f t="shared" si="118"/>
        <v>05845545</v>
      </c>
      <c r="T3825" s="4">
        <f t="shared" si="119"/>
        <v>0</v>
      </c>
    </row>
    <row r="3826" spans="1:20" x14ac:dyDescent="0.3">
      <c r="A3826" t="s">
        <v>1012</v>
      </c>
      <c r="B3826" s="2">
        <v>45545</v>
      </c>
      <c r="C3826" t="s">
        <v>174</v>
      </c>
      <c r="D3826" t="s">
        <v>213</v>
      </c>
      <c r="E3826" t="s">
        <v>1013</v>
      </c>
      <c r="F3826">
        <v>0</v>
      </c>
      <c r="G3826">
        <v>0</v>
      </c>
      <c r="H3826" s="4">
        <v>0</v>
      </c>
      <c r="I3826">
        <v>0</v>
      </c>
      <c r="J3826">
        <v>0</v>
      </c>
      <c r="K3826">
        <v>0</v>
      </c>
      <c r="M3826">
        <v>0</v>
      </c>
      <c r="N3826">
        <v>10</v>
      </c>
      <c r="O3826" t="s">
        <v>1251</v>
      </c>
      <c r="P3826">
        <v>37</v>
      </c>
      <c r="Q3826" t="s">
        <v>22</v>
      </c>
      <c r="R3826">
        <f>_xlfn.XLOOKUP(S3826,Sheet2!H:H,Sheet2!G:G)</f>
        <v>0</v>
      </c>
      <c r="S3826" t="str">
        <f t="shared" si="118"/>
        <v>9E745545</v>
      </c>
      <c r="T3826" s="4">
        <f t="shared" si="119"/>
        <v>0</v>
      </c>
    </row>
    <row r="3827" spans="1:20" x14ac:dyDescent="0.3">
      <c r="A3827" t="s">
        <v>411</v>
      </c>
      <c r="B3827" s="2">
        <v>45545</v>
      </c>
      <c r="C3827" t="s">
        <v>18</v>
      </c>
      <c r="D3827" t="s">
        <v>401</v>
      </c>
      <c r="E3827" t="s">
        <v>412</v>
      </c>
      <c r="F3827">
        <v>960</v>
      </c>
      <c r="G3827">
        <v>16</v>
      </c>
      <c r="H3827" s="4">
        <v>0</v>
      </c>
      <c r="I3827">
        <v>16</v>
      </c>
      <c r="J3827">
        <v>192</v>
      </c>
      <c r="K3827">
        <v>16</v>
      </c>
      <c r="L3827">
        <v>0</v>
      </c>
      <c r="M3827">
        <v>0</v>
      </c>
      <c r="N3827">
        <v>10</v>
      </c>
      <c r="O3827" t="s">
        <v>1251</v>
      </c>
      <c r="P3827">
        <v>37</v>
      </c>
      <c r="Q3827" t="s">
        <v>22</v>
      </c>
      <c r="R3827">
        <f>_xlfn.XLOOKUP(S3827,Sheet2!H:H,Sheet2!G:G)</f>
        <v>16</v>
      </c>
      <c r="S3827" t="str">
        <f t="shared" si="118"/>
        <v>19645545</v>
      </c>
      <c r="T3827" s="4">
        <f t="shared" si="119"/>
        <v>0</v>
      </c>
    </row>
    <row r="3828" spans="1:20" x14ac:dyDescent="0.3">
      <c r="A3828" t="s">
        <v>792</v>
      </c>
      <c r="B3828" s="2">
        <v>45545</v>
      </c>
      <c r="C3828" t="s">
        <v>24</v>
      </c>
      <c r="D3828" t="s">
        <v>767</v>
      </c>
      <c r="E3828" t="s">
        <v>793</v>
      </c>
      <c r="F3828">
        <v>480</v>
      </c>
      <c r="G3828">
        <v>13</v>
      </c>
      <c r="H3828" s="4">
        <v>5</v>
      </c>
      <c r="I3828">
        <v>8</v>
      </c>
      <c r="J3828">
        <v>96</v>
      </c>
      <c r="K3828">
        <v>13</v>
      </c>
      <c r="L3828">
        <v>5</v>
      </c>
      <c r="M3828">
        <v>38.461538461538467</v>
      </c>
      <c r="N3828">
        <v>10</v>
      </c>
      <c r="O3828" t="s">
        <v>1251</v>
      </c>
      <c r="P3828">
        <v>37</v>
      </c>
      <c r="Q3828" t="s">
        <v>22</v>
      </c>
      <c r="R3828">
        <f>_xlfn.XLOOKUP(S3828,Sheet2!H:H,Sheet2!G:G)</f>
        <v>13</v>
      </c>
      <c r="S3828" t="str">
        <f t="shared" si="118"/>
        <v>07245545</v>
      </c>
      <c r="T3828" s="4">
        <f t="shared" si="119"/>
        <v>0</v>
      </c>
    </row>
    <row r="3829" spans="1:20" x14ac:dyDescent="0.3">
      <c r="A3829" t="s">
        <v>125</v>
      </c>
      <c r="B3829" s="2">
        <v>45545</v>
      </c>
      <c r="C3829" t="s">
        <v>28</v>
      </c>
      <c r="D3829" t="s">
        <v>117</v>
      </c>
      <c r="E3829" t="s">
        <v>126</v>
      </c>
      <c r="F3829">
        <v>270</v>
      </c>
      <c r="G3829">
        <v>4.5</v>
      </c>
      <c r="H3829" s="4">
        <v>0</v>
      </c>
      <c r="I3829">
        <v>4.5</v>
      </c>
      <c r="J3829">
        <v>54</v>
      </c>
      <c r="K3829">
        <v>4.5</v>
      </c>
      <c r="L3829">
        <v>0</v>
      </c>
      <c r="M3829">
        <v>0</v>
      </c>
      <c r="N3829">
        <v>10</v>
      </c>
      <c r="O3829" t="s">
        <v>1251</v>
      </c>
      <c r="P3829">
        <v>37</v>
      </c>
      <c r="Q3829" t="s">
        <v>22</v>
      </c>
      <c r="R3829">
        <f>_xlfn.XLOOKUP(S3829,Sheet2!H:H,Sheet2!G:G)</f>
        <v>4.5</v>
      </c>
      <c r="S3829" t="str">
        <f t="shared" si="118"/>
        <v>18645545</v>
      </c>
      <c r="T3829" s="4">
        <f t="shared" si="119"/>
        <v>0</v>
      </c>
    </row>
    <row r="3830" spans="1:20" x14ac:dyDescent="0.3">
      <c r="A3830" t="s">
        <v>852</v>
      </c>
      <c r="B3830" s="2">
        <v>45545</v>
      </c>
      <c r="C3830" t="s">
        <v>24</v>
      </c>
      <c r="D3830" t="s">
        <v>842</v>
      </c>
      <c r="E3830" t="s">
        <v>853</v>
      </c>
      <c r="F3830">
        <v>960</v>
      </c>
      <c r="G3830">
        <v>16</v>
      </c>
      <c r="H3830" s="4">
        <v>0</v>
      </c>
      <c r="I3830">
        <v>16</v>
      </c>
      <c r="J3830">
        <v>192</v>
      </c>
      <c r="K3830">
        <v>16</v>
      </c>
      <c r="L3830">
        <v>0</v>
      </c>
      <c r="M3830">
        <v>0</v>
      </c>
      <c r="N3830">
        <v>10</v>
      </c>
      <c r="O3830" t="s">
        <v>1251</v>
      </c>
      <c r="P3830">
        <v>37</v>
      </c>
      <c r="Q3830" t="s">
        <v>22</v>
      </c>
      <c r="R3830">
        <f>_xlfn.XLOOKUP(S3830,Sheet2!H:H,Sheet2!G:G)</f>
        <v>16</v>
      </c>
      <c r="S3830" t="str">
        <f t="shared" si="118"/>
        <v>21445545</v>
      </c>
      <c r="T3830" s="4">
        <f t="shared" si="119"/>
        <v>0</v>
      </c>
    </row>
    <row r="3831" spans="1:20" x14ac:dyDescent="0.3">
      <c r="A3831" t="s">
        <v>452</v>
      </c>
      <c r="B3831" s="2">
        <v>45545</v>
      </c>
      <c r="C3831" t="s">
        <v>18</v>
      </c>
      <c r="D3831" t="s">
        <v>398</v>
      </c>
      <c r="E3831" t="s">
        <v>453</v>
      </c>
      <c r="F3831">
        <v>480</v>
      </c>
      <c r="G3831">
        <v>8</v>
      </c>
      <c r="H3831" s="4">
        <v>0</v>
      </c>
      <c r="I3831">
        <v>8</v>
      </c>
      <c r="J3831">
        <v>96</v>
      </c>
      <c r="K3831">
        <v>8</v>
      </c>
      <c r="L3831">
        <v>0</v>
      </c>
      <c r="M3831">
        <v>0</v>
      </c>
      <c r="N3831">
        <v>10</v>
      </c>
      <c r="O3831" t="s">
        <v>1251</v>
      </c>
      <c r="P3831">
        <v>37</v>
      </c>
      <c r="Q3831" t="s">
        <v>22</v>
      </c>
      <c r="R3831">
        <f>_xlfn.XLOOKUP(S3831,Sheet2!H:H,Sheet2!G:G)</f>
        <v>8</v>
      </c>
      <c r="S3831" t="str">
        <f t="shared" si="118"/>
        <v>88645545</v>
      </c>
      <c r="T3831" s="4">
        <f t="shared" si="119"/>
        <v>0</v>
      </c>
    </row>
    <row r="3832" spans="1:20" x14ac:dyDescent="0.3">
      <c r="A3832" t="s">
        <v>760</v>
      </c>
      <c r="B3832" s="2">
        <v>45545</v>
      </c>
      <c r="C3832" t="s">
        <v>24</v>
      </c>
      <c r="D3832" t="s">
        <v>640</v>
      </c>
      <c r="E3832" t="s">
        <v>761</v>
      </c>
      <c r="F3832">
        <v>360</v>
      </c>
      <c r="G3832">
        <v>6</v>
      </c>
      <c r="H3832" s="4">
        <v>0</v>
      </c>
      <c r="I3832">
        <v>6</v>
      </c>
      <c r="J3832">
        <v>72</v>
      </c>
      <c r="K3832">
        <v>6</v>
      </c>
      <c r="L3832">
        <v>0</v>
      </c>
      <c r="M3832">
        <v>0</v>
      </c>
      <c r="N3832">
        <v>10</v>
      </c>
      <c r="O3832" t="s">
        <v>1251</v>
      </c>
      <c r="P3832">
        <v>37</v>
      </c>
      <c r="Q3832" t="s">
        <v>22</v>
      </c>
      <c r="R3832">
        <f>_xlfn.XLOOKUP(S3832,Sheet2!H:H,Sheet2!G:G)</f>
        <v>6</v>
      </c>
      <c r="S3832" t="str">
        <f t="shared" si="118"/>
        <v>AFA45545</v>
      </c>
      <c r="T3832" s="4">
        <f t="shared" si="119"/>
        <v>0</v>
      </c>
    </row>
    <row r="3833" spans="1:20" x14ac:dyDescent="0.3">
      <c r="A3833" t="s">
        <v>979</v>
      </c>
      <c r="B3833" s="2">
        <v>45545</v>
      </c>
      <c r="C3833" t="s">
        <v>174</v>
      </c>
      <c r="D3833" t="s">
        <v>915</v>
      </c>
      <c r="E3833" t="s">
        <v>980</v>
      </c>
      <c r="F3833">
        <v>480</v>
      </c>
      <c r="G3833">
        <v>8</v>
      </c>
      <c r="H3833" s="4">
        <v>0</v>
      </c>
      <c r="I3833">
        <v>8</v>
      </c>
      <c r="J3833">
        <v>96</v>
      </c>
      <c r="K3833">
        <v>8</v>
      </c>
      <c r="L3833">
        <v>0</v>
      </c>
      <c r="M3833">
        <v>0</v>
      </c>
      <c r="N3833">
        <v>10</v>
      </c>
      <c r="O3833" t="s">
        <v>1251</v>
      </c>
      <c r="P3833">
        <v>37</v>
      </c>
      <c r="Q3833" t="s">
        <v>22</v>
      </c>
      <c r="R3833">
        <f>_xlfn.XLOOKUP(S3833,Sheet2!H:H,Sheet2!G:G)</f>
        <v>8</v>
      </c>
      <c r="S3833" t="str">
        <f t="shared" si="118"/>
        <v>B6B45545</v>
      </c>
      <c r="T3833" s="4">
        <f t="shared" si="119"/>
        <v>0</v>
      </c>
    </row>
    <row r="3834" spans="1:20" x14ac:dyDescent="0.3">
      <c r="A3834" t="s">
        <v>208</v>
      </c>
      <c r="B3834" s="2">
        <v>45545</v>
      </c>
      <c r="C3834" t="s">
        <v>174</v>
      </c>
      <c r="D3834" t="s">
        <v>175</v>
      </c>
      <c r="E3834" t="s">
        <v>209</v>
      </c>
      <c r="F3834">
        <v>540</v>
      </c>
      <c r="G3834">
        <v>9</v>
      </c>
      <c r="H3834" s="4">
        <v>0</v>
      </c>
      <c r="I3834">
        <v>9</v>
      </c>
      <c r="J3834">
        <v>108</v>
      </c>
      <c r="K3834">
        <v>9</v>
      </c>
      <c r="L3834">
        <v>0</v>
      </c>
      <c r="M3834">
        <v>0</v>
      </c>
      <c r="N3834">
        <v>10</v>
      </c>
      <c r="O3834" t="s">
        <v>1251</v>
      </c>
      <c r="P3834">
        <v>37</v>
      </c>
      <c r="Q3834" t="s">
        <v>22</v>
      </c>
      <c r="R3834">
        <f>_xlfn.XLOOKUP(S3834,Sheet2!H:H,Sheet2!G:G)</f>
        <v>9</v>
      </c>
      <c r="S3834" t="str">
        <f t="shared" si="118"/>
        <v>9BE45545</v>
      </c>
      <c r="T3834" s="4">
        <f t="shared" si="119"/>
        <v>0</v>
      </c>
    </row>
    <row r="3835" spans="1:20" x14ac:dyDescent="0.3">
      <c r="A3835" t="s">
        <v>85</v>
      </c>
      <c r="B3835" s="2">
        <v>45545</v>
      </c>
      <c r="C3835" t="s">
        <v>28</v>
      </c>
      <c r="D3835" t="s">
        <v>46</v>
      </c>
      <c r="E3835" t="s">
        <v>86</v>
      </c>
      <c r="F3835">
        <v>510</v>
      </c>
      <c r="G3835">
        <v>8.5</v>
      </c>
      <c r="H3835" s="4">
        <v>0</v>
      </c>
      <c r="I3835">
        <v>8.5</v>
      </c>
      <c r="J3835">
        <v>102</v>
      </c>
      <c r="K3835">
        <v>8.5</v>
      </c>
      <c r="L3835">
        <v>0</v>
      </c>
      <c r="M3835">
        <v>0</v>
      </c>
      <c r="N3835">
        <v>10</v>
      </c>
      <c r="O3835" t="s">
        <v>1251</v>
      </c>
      <c r="P3835">
        <v>37</v>
      </c>
      <c r="Q3835" t="s">
        <v>22</v>
      </c>
      <c r="R3835">
        <f>_xlfn.XLOOKUP(S3835,Sheet2!H:H,Sheet2!G:G)</f>
        <v>8.5</v>
      </c>
      <c r="S3835" t="str">
        <f t="shared" si="118"/>
        <v>A4945545</v>
      </c>
      <c r="T3835" s="4">
        <f t="shared" si="119"/>
        <v>0</v>
      </c>
    </row>
    <row r="3836" spans="1:20" x14ac:dyDescent="0.3">
      <c r="A3836" t="s">
        <v>1215</v>
      </c>
      <c r="B3836" s="2">
        <v>45545</v>
      </c>
      <c r="C3836" t="s">
        <v>18</v>
      </c>
      <c r="D3836" t="s">
        <v>19</v>
      </c>
      <c r="E3836" t="s">
        <v>1216</v>
      </c>
      <c r="F3836">
        <v>960</v>
      </c>
      <c r="G3836">
        <v>16</v>
      </c>
      <c r="H3836" s="4">
        <v>0</v>
      </c>
      <c r="I3836">
        <v>16</v>
      </c>
      <c r="J3836">
        <v>192</v>
      </c>
      <c r="K3836">
        <v>16</v>
      </c>
      <c r="L3836">
        <v>0</v>
      </c>
      <c r="M3836">
        <v>0</v>
      </c>
      <c r="N3836">
        <v>10</v>
      </c>
      <c r="O3836" t="s">
        <v>1251</v>
      </c>
      <c r="P3836">
        <v>37</v>
      </c>
      <c r="Q3836" t="s">
        <v>22</v>
      </c>
      <c r="R3836">
        <f>_xlfn.XLOOKUP(S3836,Sheet2!H:H,Sheet2!G:G)</f>
        <v>16</v>
      </c>
      <c r="S3836" t="str">
        <f t="shared" si="118"/>
        <v>8E245545</v>
      </c>
      <c r="T3836" s="4">
        <f t="shared" si="119"/>
        <v>0</v>
      </c>
    </row>
    <row r="3837" spans="1:20" x14ac:dyDescent="0.3">
      <c r="A3837" t="s">
        <v>48</v>
      </c>
      <c r="B3837" s="2">
        <v>45545</v>
      </c>
      <c r="C3837" t="s">
        <v>28</v>
      </c>
      <c r="D3837" t="s">
        <v>46</v>
      </c>
      <c r="E3837" t="s">
        <v>49</v>
      </c>
      <c r="F3837">
        <v>1260</v>
      </c>
      <c r="G3837">
        <v>21</v>
      </c>
      <c r="H3837" s="4">
        <v>0</v>
      </c>
      <c r="I3837">
        <v>21</v>
      </c>
      <c r="J3837">
        <v>252</v>
      </c>
      <c r="K3837">
        <v>21</v>
      </c>
      <c r="L3837">
        <v>0</v>
      </c>
      <c r="M3837">
        <v>0</v>
      </c>
      <c r="N3837">
        <v>10</v>
      </c>
      <c r="O3837" t="s">
        <v>1251</v>
      </c>
      <c r="P3837">
        <v>37</v>
      </c>
      <c r="Q3837" t="s">
        <v>22</v>
      </c>
      <c r="R3837">
        <f>_xlfn.XLOOKUP(S3837,Sheet2!H:H,Sheet2!G:G)</f>
        <v>21</v>
      </c>
      <c r="S3837" t="str">
        <f t="shared" si="118"/>
        <v>14645545</v>
      </c>
      <c r="T3837" s="4">
        <f t="shared" si="119"/>
        <v>0</v>
      </c>
    </row>
    <row r="3838" spans="1:20" x14ac:dyDescent="0.3">
      <c r="A3838" t="s">
        <v>844</v>
      </c>
      <c r="B3838" s="2">
        <v>45545</v>
      </c>
      <c r="C3838" t="s">
        <v>24</v>
      </c>
      <c r="D3838" t="s">
        <v>842</v>
      </c>
      <c r="E3838" t="s">
        <v>845</v>
      </c>
      <c r="F3838">
        <v>480</v>
      </c>
      <c r="G3838">
        <v>16</v>
      </c>
      <c r="H3838" s="4">
        <v>8</v>
      </c>
      <c r="I3838">
        <v>8</v>
      </c>
      <c r="J3838">
        <v>96</v>
      </c>
      <c r="K3838">
        <v>16</v>
      </c>
      <c r="L3838">
        <v>8</v>
      </c>
      <c r="M3838">
        <v>50</v>
      </c>
      <c r="N3838">
        <v>10</v>
      </c>
      <c r="O3838" t="s">
        <v>1251</v>
      </c>
      <c r="P3838">
        <v>37</v>
      </c>
      <c r="Q3838" t="s">
        <v>22</v>
      </c>
      <c r="R3838">
        <f>_xlfn.XLOOKUP(S3838,Sheet2!H:H,Sheet2!G:G)</f>
        <v>16</v>
      </c>
      <c r="S3838" t="str">
        <f t="shared" si="118"/>
        <v>9B545545</v>
      </c>
      <c r="T3838" s="4">
        <f t="shared" si="119"/>
        <v>0</v>
      </c>
    </row>
    <row r="3839" spans="1:20" x14ac:dyDescent="0.3">
      <c r="A3839" t="s">
        <v>1128</v>
      </c>
      <c r="B3839" s="2">
        <v>45545</v>
      </c>
      <c r="C3839" t="s">
        <v>174</v>
      </c>
      <c r="D3839" t="s">
        <v>720</v>
      </c>
      <c r="E3839" t="s">
        <v>1129</v>
      </c>
      <c r="F3839">
        <v>270</v>
      </c>
      <c r="G3839">
        <v>4.5</v>
      </c>
      <c r="H3839" s="4">
        <v>0</v>
      </c>
      <c r="I3839">
        <v>4.5</v>
      </c>
      <c r="J3839">
        <v>54</v>
      </c>
      <c r="K3839">
        <v>4.5</v>
      </c>
      <c r="L3839">
        <v>0</v>
      </c>
      <c r="M3839">
        <v>0</v>
      </c>
      <c r="N3839">
        <v>10</v>
      </c>
      <c r="O3839" t="s">
        <v>1251</v>
      </c>
      <c r="P3839">
        <v>37</v>
      </c>
      <c r="Q3839" t="s">
        <v>22</v>
      </c>
      <c r="R3839">
        <f>_xlfn.XLOOKUP(S3839,Sheet2!H:H,Sheet2!G:G)</f>
        <v>4.5</v>
      </c>
      <c r="S3839" t="str">
        <f t="shared" si="118"/>
        <v>25645545</v>
      </c>
      <c r="T3839" s="4">
        <f t="shared" si="119"/>
        <v>0</v>
      </c>
    </row>
    <row r="3840" spans="1:20" x14ac:dyDescent="0.3">
      <c r="A3840" t="s">
        <v>1203</v>
      </c>
      <c r="B3840" s="2">
        <v>45545</v>
      </c>
      <c r="C3840" t="s">
        <v>24</v>
      </c>
      <c r="D3840" t="s">
        <v>25</v>
      </c>
      <c r="E3840" t="s">
        <v>1204</v>
      </c>
      <c r="F3840">
        <v>540</v>
      </c>
      <c r="G3840">
        <v>9</v>
      </c>
      <c r="H3840" s="4">
        <v>0</v>
      </c>
      <c r="I3840">
        <v>9</v>
      </c>
      <c r="J3840">
        <v>108</v>
      </c>
      <c r="K3840">
        <v>9</v>
      </c>
      <c r="L3840">
        <v>0</v>
      </c>
      <c r="M3840">
        <v>0</v>
      </c>
      <c r="N3840">
        <v>10</v>
      </c>
      <c r="O3840" t="s">
        <v>1251</v>
      </c>
      <c r="P3840">
        <v>37</v>
      </c>
      <c r="Q3840" t="s">
        <v>22</v>
      </c>
      <c r="R3840">
        <f>_xlfn.XLOOKUP(S3840,Sheet2!H:H,Sheet2!G:G)</f>
        <v>9</v>
      </c>
      <c r="S3840" t="str">
        <f t="shared" si="118"/>
        <v>FBC45545</v>
      </c>
      <c r="T3840" s="4">
        <f t="shared" si="119"/>
        <v>0</v>
      </c>
    </row>
    <row r="3841" spans="1:20" x14ac:dyDescent="0.3">
      <c r="A3841" t="s">
        <v>438</v>
      </c>
      <c r="B3841" s="2">
        <v>45545</v>
      </c>
      <c r="C3841" t="s">
        <v>18</v>
      </c>
      <c r="D3841" t="s">
        <v>398</v>
      </c>
      <c r="E3841" t="s">
        <v>439</v>
      </c>
      <c r="F3841">
        <v>240</v>
      </c>
      <c r="G3841">
        <v>4</v>
      </c>
      <c r="H3841" s="4">
        <v>0</v>
      </c>
      <c r="I3841">
        <v>4</v>
      </c>
      <c r="J3841">
        <v>48</v>
      </c>
      <c r="K3841">
        <v>4</v>
      </c>
      <c r="L3841">
        <v>0</v>
      </c>
      <c r="M3841">
        <v>0</v>
      </c>
      <c r="N3841">
        <v>10</v>
      </c>
      <c r="O3841" t="s">
        <v>1251</v>
      </c>
      <c r="P3841">
        <v>37</v>
      </c>
      <c r="Q3841" t="s">
        <v>22</v>
      </c>
      <c r="R3841">
        <f>_xlfn.XLOOKUP(S3841,Sheet2!H:H,Sheet2!G:G)</f>
        <v>4</v>
      </c>
      <c r="S3841" t="str">
        <f t="shared" si="118"/>
        <v>A0345545</v>
      </c>
      <c r="T3841" s="4">
        <f t="shared" si="119"/>
        <v>0</v>
      </c>
    </row>
    <row r="3842" spans="1:20" x14ac:dyDescent="0.3">
      <c r="A3842" t="s">
        <v>110</v>
      </c>
      <c r="B3842" s="2">
        <v>45545</v>
      </c>
      <c r="C3842" t="s">
        <v>28</v>
      </c>
      <c r="D3842" t="s">
        <v>100</v>
      </c>
      <c r="E3842" t="s">
        <v>111</v>
      </c>
      <c r="F3842">
        <v>1440</v>
      </c>
      <c r="G3842">
        <v>24</v>
      </c>
      <c r="H3842" s="4">
        <v>0</v>
      </c>
      <c r="I3842">
        <v>24</v>
      </c>
      <c r="J3842">
        <v>288</v>
      </c>
      <c r="K3842">
        <v>24</v>
      </c>
      <c r="L3842">
        <v>0</v>
      </c>
      <c r="M3842">
        <v>0</v>
      </c>
      <c r="N3842">
        <v>10</v>
      </c>
      <c r="O3842" t="s">
        <v>1251</v>
      </c>
      <c r="P3842">
        <v>37</v>
      </c>
      <c r="Q3842" t="s">
        <v>22</v>
      </c>
      <c r="R3842">
        <f>_xlfn.XLOOKUP(S3842,Sheet2!H:H,Sheet2!G:G)</f>
        <v>24</v>
      </c>
      <c r="S3842" t="str">
        <f t="shared" si="118"/>
        <v>03545545</v>
      </c>
      <c r="T3842" s="4">
        <f t="shared" si="119"/>
        <v>0</v>
      </c>
    </row>
    <row r="3843" spans="1:20" x14ac:dyDescent="0.3">
      <c r="A3843" t="s">
        <v>898</v>
      </c>
      <c r="B3843" s="2">
        <v>45545</v>
      </c>
      <c r="C3843" t="s">
        <v>24</v>
      </c>
      <c r="D3843" t="s">
        <v>799</v>
      </c>
      <c r="E3843" t="s">
        <v>899</v>
      </c>
      <c r="F3843">
        <v>1230</v>
      </c>
      <c r="G3843">
        <v>28.5</v>
      </c>
      <c r="H3843" s="4">
        <v>8</v>
      </c>
      <c r="I3843">
        <v>20.5</v>
      </c>
      <c r="J3843">
        <v>246</v>
      </c>
      <c r="K3843">
        <v>28.5</v>
      </c>
      <c r="L3843">
        <v>8</v>
      </c>
      <c r="M3843">
        <v>28.07017543859649</v>
      </c>
      <c r="N3843">
        <v>10</v>
      </c>
      <c r="O3843" t="s">
        <v>1251</v>
      </c>
      <c r="P3843">
        <v>37</v>
      </c>
      <c r="Q3843" t="s">
        <v>22</v>
      </c>
      <c r="R3843">
        <f>_xlfn.XLOOKUP(S3843,Sheet2!H:H,Sheet2!G:G)</f>
        <v>28.5</v>
      </c>
      <c r="S3843" t="str">
        <f t="shared" ref="S3843:S3906" si="120">_xlfn.CONCAT(A3843,B3843)</f>
        <v>13545545</v>
      </c>
      <c r="T3843" s="4">
        <f t="shared" ref="T3843:T3906" si="121">G3843-R3843</f>
        <v>0</v>
      </c>
    </row>
    <row r="3844" spans="1:20" x14ac:dyDescent="0.3">
      <c r="A3844" t="s">
        <v>194</v>
      </c>
      <c r="B3844" s="2">
        <v>45545</v>
      </c>
      <c r="C3844" t="s">
        <v>28</v>
      </c>
      <c r="D3844" t="s">
        <v>192</v>
      </c>
      <c r="E3844" t="s">
        <v>195</v>
      </c>
      <c r="F3844">
        <v>0</v>
      </c>
      <c r="G3844">
        <v>0</v>
      </c>
      <c r="H3844" s="4">
        <v>0</v>
      </c>
      <c r="I3844">
        <v>0</v>
      </c>
      <c r="J3844">
        <v>0</v>
      </c>
      <c r="K3844">
        <v>0</v>
      </c>
      <c r="M3844">
        <v>0</v>
      </c>
      <c r="N3844">
        <v>10</v>
      </c>
      <c r="O3844" t="s">
        <v>1251</v>
      </c>
      <c r="P3844">
        <v>37</v>
      </c>
      <c r="Q3844" t="s">
        <v>22</v>
      </c>
      <c r="R3844">
        <f>_xlfn.XLOOKUP(S3844,Sheet2!H:H,Sheet2!G:G)</f>
        <v>0</v>
      </c>
      <c r="S3844" t="str">
        <f t="shared" si="120"/>
        <v>B7E45545</v>
      </c>
      <c r="T3844" s="4">
        <f t="shared" si="121"/>
        <v>0</v>
      </c>
    </row>
    <row r="3845" spans="1:20" x14ac:dyDescent="0.3">
      <c r="A3845" t="s">
        <v>397</v>
      </c>
      <c r="B3845" s="2">
        <v>45545</v>
      </c>
      <c r="C3845" t="s">
        <v>18</v>
      </c>
      <c r="D3845" t="s">
        <v>398</v>
      </c>
      <c r="E3845" t="s">
        <v>399</v>
      </c>
      <c r="F3845">
        <v>480</v>
      </c>
      <c r="G3845">
        <v>8</v>
      </c>
      <c r="H3845" s="4">
        <v>0</v>
      </c>
      <c r="I3845">
        <v>8</v>
      </c>
      <c r="J3845">
        <v>96</v>
      </c>
      <c r="K3845">
        <v>8</v>
      </c>
      <c r="L3845">
        <v>0</v>
      </c>
      <c r="M3845">
        <v>0</v>
      </c>
      <c r="N3845">
        <v>10</v>
      </c>
      <c r="O3845" t="s">
        <v>1251</v>
      </c>
      <c r="P3845">
        <v>37</v>
      </c>
      <c r="Q3845" t="s">
        <v>22</v>
      </c>
      <c r="R3845">
        <f>_xlfn.XLOOKUP(S3845,Sheet2!H:H,Sheet2!G:G)</f>
        <v>8</v>
      </c>
      <c r="S3845" t="str">
        <f t="shared" si="120"/>
        <v>A6D45545</v>
      </c>
      <c r="T3845" s="4">
        <f t="shared" si="121"/>
        <v>0</v>
      </c>
    </row>
    <row r="3846" spans="1:20" x14ac:dyDescent="0.3">
      <c r="A3846" t="s">
        <v>145</v>
      </c>
      <c r="B3846" s="2">
        <v>45545</v>
      </c>
      <c r="C3846" t="s">
        <v>28</v>
      </c>
      <c r="D3846" t="s">
        <v>29</v>
      </c>
      <c r="E3846" t="s">
        <v>146</v>
      </c>
      <c r="F3846">
        <v>1440</v>
      </c>
      <c r="G3846">
        <v>24</v>
      </c>
      <c r="H3846" s="4">
        <v>0</v>
      </c>
      <c r="I3846">
        <v>24</v>
      </c>
      <c r="J3846">
        <v>288</v>
      </c>
      <c r="K3846">
        <v>24</v>
      </c>
      <c r="L3846">
        <v>0</v>
      </c>
      <c r="M3846">
        <v>0</v>
      </c>
      <c r="N3846">
        <v>10</v>
      </c>
      <c r="O3846" t="s">
        <v>1251</v>
      </c>
      <c r="P3846">
        <v>37</v>
      </c>
      <c r="Q3846" t="s">
        <v>22</v>
      </c>
      <c r="R3846">
        <f>_xlfn.XLOOKUP(S3846,Sheet2!H:H,Sheet2!G:G)</f>
        <v>24</v>
      </c>
      <c r="S3846" t="str">
        <f t="shared" si="120"/>
        <v>08645545</v>
      </c>
      <c r="T3846" s="4">
        <f t="shared" si="121"/>
        <v>0</v>
      </c>
    </row>
    <row r="3847" spans="1:20" x14ac:dyDescent="0.3">
      <c r="A3847" t="s">
        <v>415</v>
      </c>
      <c r="B3847" s="2">
        <v>45545</v>
      </c>
      <c r="C3847" t="s">
        <v>18</v>
      </c>
      <c r="D3847" t="s">
        <v>401</v>
      </c>
      <c r="E3847" t="s">
        <v>416</v>
      </c>
      <c r="F3847">
        <v>750</v>
      </c>
      <c r="G3847">
        <v>12.5</v>
      </c>
      <c r="H3847" s="4">
        <v>0</v>
      </c>
      <c r="I3847">
        <v>12.5</v>
      </c>
      <c r="J3847">
        <v>150</v>
      </c>
      <c r="K3847">
        <v>12.5</v>
      </c>
      <c r="L3847">
        <v>0</v>
      </c>
      <c r="M3847">
        <v>0</v>
      </c>
      <c r="N3847">
        <v>10</v>
      </c>
      <c r="O3847" t="s">
        <v>1251</v>
      </c>
      <c r="P3847">
        <v>37</v>
      </c>
      <c r="Q3847" t="s">
        <v>22</v>
      </c>
      <c r="R3847">
        <f>_xlfn.XLOOKUP(S3847,Sheet2!H:H,Sheet2!G:G)</f>
        <v>12.5</v>
      </c>
      <c r="S3847" t="str">
        <f t="shared" si="120"/>
        <v>13745545</v>
      </c>
      <c r="T3847" s="4">
        <f t="shared" si="121"/>
        <v>0</v>
      </c>
    </row>
    <row r="3848" spans="1:20" x14ac:dyDescent="0.3">
      <c r="A3848" t="s">
        <v>878</v>
      </c>
      <c r="B3848" s="2">
        <v>45545</v>
      </c>
      <c r="C3848" t="s">
        <v>24</v>
      </c>
      <c r="D3848" t="s">
        <v>799</v>
      </c>
      <c r="E3848" t="s">
        <v>879</v>
      </c>
      <c r="F3848">
        <v>180</v>
      </c>
      <c r="G3848">
        <v>3</v>
      </c>
      <c r="H3848" s="4">
        <v>0</v>
      </c>
      <c r="I3848">
        <v>3</v>
      </c>
      <c r="J3848">
        <v>36</v>
      </c>
      <c r="K3848">
        <v>3</v>
      </c>
      <c r="L3848">
        <v>0</v>
      </c>
      <c r="M3848">
        <v>0</v>
      </c>
      <c r="N3848">
        <v>10</v>
      </c>
      <c r="O3848" t="s">
        <v>1251</v>
      </c>
      <c r="P3848">
        <v>37</v>
      </c>
      <c r="Q3848" t="s">
        <v>22</v>
      </c>
      <c r="R3848">
        <f>_xlfn.XLOOKUP(S3848,Sheet2!H:H,Sheet2!G:G)</f>
        <v>3</v>
      </c>
      <c r="S3848" t="str">
        <f t="shared" si="120"/>
        <v>ADC45545</v>
      </c>
      <c r="T3848" s="4">
        <f t="shared" si="121"/>
        <v>0</v>
      </c>
    </row>
    <row r="3849" spans="1:20" x14ac:dyDescent="0.3">
      <c r="A3849" t="s">
        <v>724</v>
      </c>
      <c r="B3849" s="2">
        <v>45545</v>
      </c>
      <c r="C3849" t="s">
        <v>24</v>
      </c>
      <c r="D3849" t="s">
        <v>640</v>
      </c>
      <c r="E3849" t="s">
        <v>725</v>
      </c>
      <c r="F3849">
        <v>360</v>
      </c>
      <c r="G3849">
        <v>6</v>
      </c>
      <c r="H3849" s="4">
        <v>0</v>
      </c>
      <c r="I3849">
        <v>6</v>
      </c>
      <c r="J3849">
        <v>72</v>
      </c>
      <c r="K3849">
        <v>6</v>
      </c>
      <c r="L3849">
        <v>0</v>
      </c>
      <c r="M3849">
        <v>0</v>
      </c>
      <c r="N3849">
        <v>10</v>
      </c>
      <c r="O3849" t="s">
        <v>1251</v>
      </c>
      <c r="P3849">
        <v>37</v>
      </c>
      <c r="Q3849" t="s">
        <v>22</v>
      </c>
      <c r="R3849">
        <f>_xlfn.XLOOKUP(S3849,Sheet2!H:H,Sheet2!G:G)</f>
        <v>6</v>
      </c>
      <c r="S3849" t="str">
        <f t="shared" si="120"/>
        <v>AF845545</v>
      </c>
      <c r="T3849" s="4">
        <f t="shared" si="121"/>
        <v>0</v>
      </c>
    </row>
    <row r="3850" spans="1:20" x14ac:dyDescent="0.3">
      <c r="A3850" t="s">
        <v>237</v>
      </c>
      <c r="B3850" s="2">
        <v>45545</v>
      </c>
      <c r="C3850" t="s">
        <v>174</v>
      </c>
      <c r="D3850" t="s">
        <v>175</v>
      </c>
      <c r="E3850" t="s">
        <v>238</v>
      </c>
      <c r="F3850">
        <v>240</v>
      </c>
      <c r="G3850">
        <v>4</v>
      </c>
      <c r="H3850" s="4">
        <v>0</v>
      </c>
      <c r="I3850">
        <v>4</v>
      </c>
      <c r="J3850">
        <v>48</v>
      </c>
      <c r="K3850">
        <v>4</v>
      </c>
      <c r="L3850">
        <v>0</v>
      </c>
      <c r="M3850">
        <v>0</v>
      </c>
      <c r="N3850">
        <v>10</v>
      </c>
      <c r="O3850" t="s">
        <v>1251</v>
      </c>
      <c r="P3850">
        <v>37</v>
      </c>
      <c r="Q3850" t="s">
        <v>22</v>
      </c>
      <c r="R3850">
        <f>_xlfn.XLOOKUP(S3850,Sheet2!H:H,Sheet2!G:G)</f>
        <v>4</v>
      </c>
      <c r="S3850" t="str">
        <f t="shared" si="120"/>
        <v>A8745545</v>
      </c>
      <c r="T3850" s="4">
        <f t="shared" si="121"/>
        <v>0</v>
      </c>
    </row>
    <row r="3851" spans="1:20" x14ac:dyDescent="0.3">
      <c r="A3851" t="s">
        <v>948</v>
      </c>
      <c r="B3851" s="2">
        <v>45545</v>
      </c>
      <c r="C3851" t="s">
        <v>174</v>
      </c>
      <c r="D3851" t="s">
        <v>915</v>
      </c>
      <c r="E3851" t="s">
        <v>949</v>
      </c>
      <c r="F3851">
        <v>1440</v>
      </c>
      <c r="G3851">
        <v>24</v>
      </c>
      <c r="H3851" s="4">
        <v>0</v>
      </c>
      <c r="I3851">
        <v>24</v>
      </c>
      <c r="J3851">
        <v>288</v>
      </c>
      <c r="K3851">
        <v>24</v>
      </c>
      <c r="L3851">
        <v>0</v>
      </c>
      <c r="M3851">
        <v>0</v>
      </c>
      <c r="N3851">
        <v>10</v>
      </c>
      <c r="O3851" t="s">
        <v>1251</v>
      </c>
      <c r="P3851">
        <v>37</v>
      </c>
      <c r="Q3851" t="s">
        <v>22</v>
      </c>
      <c r="R3851">
        <f>_xlfn.XLOOKUP(S3851,Sheet2!H:H,Sheet2!G:G)</f>
        <v>16</v>
      </c>
      <c r="S3851" t="str">
        <f t="shared" si="120"/>
        <v>87E45545</v>
      </c>
      <c r="T3851" s="4">
        <f t="shared" si="121"/>
        <v>8</v>
      </c>
    </row>
    <row r="3852" spans="1:20" x14ac:dyDescent="0.3">
      <c r="A3852" t="s">
        <v>127</v>
      </c>
      <c r="B3852" s="2">
        <v>45545</v>
      </c>
      <c r="C3852" t="s">
        <v>28</v>
      </c>
      <c r="D3852" t="s">
        <v>117</v>
      </c>
      <c r="E3852" t="s">
        <v>128</v>
      </c>
      <c r="F3852">
        <v>0</v>
      </c>
      <c r="G3852">
        <v>8</v>
      </c>
      <c r="H3852" s="4">
        <v>8</v>
      </c>
      <c r="I3852">
        <v>0</v>
      </c>
      <c r="J3852">
        <v>0</v>
      </c>
      <c r="K3852">
        <v>8</v>
      </c>
      <c r="L3852">
        <v>8</v>
      </c>
      <c r="M3852">
        <v>100</v>
      </c>
      <c r="N3852">
        <v>10</v>
      </c>
      <c r="O3852" t="s">
        <v>1251</v>
      </c>
      <c r="P3852">
        <v>37</v>
      </c>
      <c r="Q3852" t="s">
        <v>22</v>
      </c>
      <c r="R3852">
        <f>_xlfn.XLOOKUP(S3852,Sheet2!H:H,Sheet2!G:G)</f>
        <v>8</v>
      </c>
      <c r="S3852" t="str">
        <f t="shared" si="120"/>
        <v>10645545</v>
      </c>
      <c r="T3852" s="4">
        <f t="shared" si="121"/>
        <v>0</v>
      </c>
    </row>
    <row r="3853" spans="1:20" x14ac:dyDescent="0.3">
      <c r="A3853" t="s">
        <v>71</v>
      </c>
      <c r="B3853" s="2">
        <v>45545</v>
      </c>
      <c r="C3853" t="s">
        <v>24</v>
      </c>
      <c r="D3853" t="s">
        <v>25</v>
      </c>
      <c r="E3853" t="s">
        <v>72</v>
      </c>
      <c r="F3853">
        <v>0</v>
      </c>
      <c r="G3853">
        <v>0</v>
      </c>
      <c r="H3853" s="4">
        <v>0</v>
      </c>
      <c r="I3853">
        <v>0</v>
      </c>
      <c r="J3853">
        <v>0</v>
      </c>
      <c r="K3853">
        <v>0</v>
      </c>
      <c r="M3853">
        <v>0</v>
      </c>
      <c r="N3853">
        <v>10</v>
      </c>
      <c r="O3853" t="s">
        <v>1251</v>
      </c>
      <c r="P3853">
        <v>37</v>
      </c>
      <c r="Q3853" t="s">
        <v>22</v>
      </c>
      <c r="R3853">
        <f>_xlfn.XLOOKUP(S3853,Sheet2!H:H,Sheet2!G:G)</f>
        <v>0</v>
      </c>
      <c r="S3853" t="str">
        <f t="shared" si="120"/>
        <v>ABF45545</v>
      </c>
      <c r="T3853" s="4">
        <f t="shared" si="121"/>
        <v>0</v>
      </c>
    </row>
    <row r="3854" spans="1:20" x14ac:dyDescent="0.3">
      <c r="A3854" t="s">
        <v>434</v>
      </c>
      <c r="B3854" s="2">
        <v>45545</v>
      </c>
      <c r="C3854" t="s">
        <v>18</v>
      </c>
      <c r="D3854" t="s">
        <v>398</v>
      </c>
      <c r="E3854" t="s">
        <v>435</v>
      </c>
      <c r="F3854">
        <v>1920</v>
      </c>
      <c r="G3854">
        <v>36.5</v>
      </c>
      <c r="H3854" s="4">
        <v>4.5</v>
      </c>
      <c r="I3854">
        <v>32</v>
      </c>
      <c r="J3854">
        <v>384</v>
      </c>
      <c r="K3854">
        <v>36.5</v>
      </c>
      <c r="L3854">
        <v>4.5</v>
      </c>
      <c r="M3854">
        <v>12.328767123287671</v>
      </c>
      <c r="N3854">
        <v>10</v>
      </c>
      <c r="O3854" t="s">
        <v>1251</v>
      </c>
      <c r="P3854">
        <v>37</v>
      </c>
      <c r="Q3854" t="s">
        <v>22</v>
      </c>
      <c r="R3854">
        <f>_xlfn.XLOOKUP(S3854,Sheet2!H:H,Sheet2!G:G)</f>
        <v>36.5</v>
      </c>
      <c r="S3854" t="str">
        <f t="shared" si="120"/>
        <v>04545545</v>
      </c>
      <c r="T3854" s="4">
        <f t="shared" si="121"/>
        <v>0</v>
      </c>
    </row>
    <row r="3855" spans="1:20" x14ac:dyDescent="0.3">
      <c r="A3855" t="s">
        <v>1044</v>
      </c>
      <c r="B3855" s="2">
        <v>45545</v>
      </c>
      <c r="C3855" t="s">
        <v>174</v>
      </c>
      <c r="D3855" t="s">
        <v>990</v>
      </c>
      <c r="E3855" t="s">
        <v>1045</v>
      </c>
      <c r="F3855">
        <v>480</v>
      </c>
      <c r="G3855">
        <v>8</v>
      </c>
      <c r="H3855" s="4">
        <v>0</v>
      </c>
      <c r="I3855">
        <v>8</v>
      </c>
      <c r="J3855">
        <v>96</v>
      </c>
      <c r="K3855">
        <v>8</v>
      </c>
      <c r="L3855">
        <v>0</v>
      </c>
      <c r="M3855">
        <v>0</v>
      </c>
      <c r="N3855">
        <v>10</v>
      </c>
      <c r="O3855" t="s">
        <v>1251</v>
      </c>
      <c r="P3855">
        <v>37</v>
      </c>
      <c r="Q3855" t="s">
        <v>22</v>
      </c>
      <c r="R3855">
        <f>_xlfn.XLOOKUP(S3855,Sheet2!H:H,Sheet2!G:G)</f>
        <v>8</v>
      </c>
      <c r="S3855" t="str">
        <f t="shared" si="120"/>
        <v>C4645545</v>
      </c>
      <c r="T3855" s="4">
        <f t="shared" si="121"/>
        <v>0</v>
      </c>
    </row>
    <row r="3856" spans="1:20" x14ac:dyDescent="0.3">
      <c r="A3856" t="s">
        <v>1092</v>
      </c>
      <c r="B3856" s="2">
        <v>45545</v>
      </c>
      <c r="C3856" t="s">
        <v>174</v>
      </c>
      <c r="D3856" t="s">
        <v>1063</v>
      </c>
      <c r="E3856" t="s">
        <v>1093</v>
      </c>
      <c r="F3856">
        <v>480</v>
      </c>
      <c r="G3856">
        <v>8</v>
      </c>
      <c r="H3856" s="4">
        <v>0</v>
      </c>
      <c r="I3856">
        <v>8</v>
      </c>
      <c r="J3856">
        <v>96</v>
      </c>
      <c r="K3856">
        <v>8</v>
      </c>
      <c r="L3856">
        <v>0</v>
      </c>
      <c r="M3856">
        <v>0</v>
      </c>
      <c r="N3856">
        <v>10</v>
      </c>
      <c r="O3856" t="s">
        <v>1251</v>
      </c>
      <c r="P3856">
        <v>37</v>
      </c>
      <c r="Q3856" t="s">
        <v>22</v>
      </c>
      <c r="R3856">
        <f>_xlfn.XLOOKUP(S3856,Sheet2!H:H,Sheet2!G:G)</f>
        <v>8</v>
      </c>
      <c r="S3856" t="str">
        <f t="shared" si="120"/>
        <v>07345545</v>
      </c>
      <c r="T3856" s="4">
        <f t="shared" si="121"/>
        <v>0</v>
      </c>
    </row>
    <row r="3857" spans="1:20" x14ac:dyDescent="0.3">
      <c r="A3857" t="s">
        <v>1191</v>
      </c>
      <c r="B3857" s="2">
        <v>45545</v>
      </c>
      <c r="C3857" t="s">
        <v>174</v>
      </c>
      <c r="D3857" t="s">
        <v>1086</v>
      </c>
      <c r="E3857" t="s">
        <v>1192</v>
      </c>
      <c r="F3857">
        <v>1260</v>
      </c>
      <c r="G3857">
        <v>25.5</v>
      </c>
      <c r="H3857" s="4">
        <v>4.5</v>
      </c>
      <c r="I3857">
        <v>21</v>
      </c>
      <c r="J3857">
        <v>252</v>
      </c>
      <c r="K3857">
        <v>25.5</v>
      </c>
      <c r="L3857">
        <v>4.5</v>
      </c>
      <c r="M3857">
        <v>17.647058823529409</v>
      </c>
      <c r="N3857">
        <v>10</v>
      </c>
      <c r="O3857" t="s">
        <v>1251</v>
      </c>
      <c r="P3857">
        <v>37</v>
      </c>
      <c r="Q3857" t="s">
        <v>22</v>
      </c>
      <c r="R3857">
        <f>_xlfn.XLOOKUP(S3857,Sheet2!H:H,Sheet2!G:G)</f>
        <v>25.5</v>
      </c>
      <c r="S3857" t="str">
        <f t="shared" si="120"/>
        <v>07845545</v>
      </c>
      <c r="T3857" s="4">
        <f t="shared" si="121"/>
        <v>0</v>
      </c>
    </row>
    <row r="3858" spans="1:20" x14ac:dyDescent="0.3">
      <c r="A3858" t="s">
        <v>1114</v>
      </c>
      <c r="B3858" s="2">
        <v>45545</v>
      </c>
      <c r="C3858" t="s">
        <v>174</v>
      </c>
      <c r="D3858" t="s">
        <v>720</v>
      </c>
      <c r="E3858" t="s">
        <v>1115</v>
      </c>
      <c r="F3858">
        <v>480</v>
      </c>
      <c r="G3858">
        <v>8</v>
      </c>
      <c r="H3858" s="4">
        <v>0</v>
      </c>
      <c r="I3858">
        <v>8</v>
      </c>
      <c r="J3858">
        <v>96</v>
      </c>
      <c r="K3858">
        <v>8</v>
      </c>
      <c r="L3858">
        <v>0</v>
      </c>
      <c r="M3858">
        <v>0</v>
      </c>
      <c r="N3858">
        <v>10</v>
      </c>
      <c r="O3858" t="s">
        <v>1251</v>
      </c>
      <c r="P3858">
        <v>37</v>
      </c>
      <c r="Q3858" t="s">
        <v>22</v>
      </c>
      <c r="R3858">
        <f>_xlfn.XLOOKUP(S3858,Sheet2!H:H,Sheet2!G:G)</f>
        <v>8</v>
      </c>
      <c r="S3858" t="str">
        <f t="shared" si="120"/>
        <v>80545545</v>
      </c>
      <c r="T3858" s="4">
        <f t="shared" si="121"/>
        <v>0</v>
      </c>
    </row>
    <row r="3859" spans="1:20" x14ac:dyDescent="0.3">
      <c r="A3859" t="s">
        <v>1126</v>
      </c>
      <c r="B3859" s="2">
        <v>45545</v>
      </c>
      <c r="C3859" t="s">
        <v>174</v>
      </c>
      <c r="D3859" t="s">
        <v>1063</v>
      </c>
      <c r="E3859" t="s">
        <v>1127</v>
      </c>
      <c r="F3859">
        <v>270</v>
      </c>
      <c r="G3859">
        <v>4.5</v>
      </c>
      <c r="H3859" s="4">
        <v>0</v>
      </c>
      <c r="I3859">
        <v>4.5</v>
      </c>
      <c r="J3859">
        <v>54</v>
      </c>
      <c r="K3859">
        <v>4.5</v>
      </c>
      <c r="L3859">
        <v>0</v>
      </c>
      <c r="M3859">
        <v>0</v>
      </c>
      <c r="N3859">
        <v>10</v>
      </c>
      <c r="O3859" t="s">
        <v>1251</v>
      </c>
      <c r="P3859">
        <v>37</v>
      </c>
      <c r="Q3859" t="s">
        <v>22</v>
      </c>
      <c r="R3859">
        <f>_xlfn.XLOOKUP(S3859,Sheet2!H:H,Sheet2!G:G)</f>
        <v>4.5</v>
      </c>
      <c r="S3859" t="str">
        <f t="shared" si="120"/>
        <v>B1E45545</v>
      </c>
      <c r="T3859" s="4">
        <f t="shared" si="121"/>
        <v>0</v>
      </c>
    </row>
    <row r="3860" spans="1:20" x14ac:dyDescent="0.3">
      <c r="A3860" t="s">
        <v>839</v>
      </c>
      <c r="B3860" s="2">
        <v>45545</v>
      </c>
      <c r="C3860" t="s">
        <v>24</v>
      </c>
      <c r="D3860" t="s">
        <v>799</v>
      </c>
      <c r="E3860" t="s">
        <v>840</v>
      </c>
      <c r="F3860">
        <v>780</v>
      </c>
      <c r="G3860">
        <v>13</v>
      </c>
      <c r="H3860" s="4">
        <v>0</v>
      </c>
      <c r="I3860">
        <v>13</v>
      </c>
      <c r="J3860">
        <v>156</v>
      </c>
      <c r="K3860">
        <v>13</v>
      </c>
      <c r="L3860">
        <v>0</v>
      </c>
      <c r="M3860">
        <v>0</v>
      </c>
      <c r="N3860">
        <v>10</v>
      </c>
      <c r="O3860" t="s">
        <v>1251</v>
      </c>
      <c r="P3860">
        <v>37</v>
      </c>
      <c r="Q3860" t="s">
        <v>22</v>
      </c>
      <c r="R3860">
        <f>_xlfn.XLOOKUP(S3860,Sheet2!H:H,Sheet2!G:G)</f>
        <v>13</v>
      </c>
      <c r="S3860" t="str">
        <f t="shared" si="120"/>
        <v>B3345545</v>
      </c>
      <c r="T3860" s="4">
        <f t="shared" si="121"/>
        <v>0</v>
      </c>
    </row>
    <row r="3861" spans="1:20" x14ac:dyDescent="0.3">
      <c r="A3861" t="s">
        <v>864</v>
      </c>
      <c r="B3861" s="2">
        <v>45545</v>
      </c>
      <c r="C3861" t="s">
        <v>24</v>
      </c>
      <c r="D3861" t="s">
        <v>640</v>
      </c>
      <c r="E3861" t="s">
        <v>865</v>
      </c>
      <c r="F3861">
        <v>480</v>
      </c>
      <c r="G3861">
        <v>8</v>
      </c>
      <c r="H3861" s="4">
        <v>0</v>
      </c>
      <c r="I3861">
        <v>8</v>
      </c>
      <c r="J3861">
        <v>96</v>
      </c>
      <c r="K3861">
        <v>8</v>
      </c>
      <c r="L3861">
        <v>0</v>
      </c>
      <c r="M3861">
        <v>0</v>
      </c>
      <c r="N3861">
        <v>10</v>
      </c>
      <c r="O3861" t="s">
        <v>1251</v>
      </c>
      <c r="P3861">
        <v>37</v>
      </c>
      <c r="Q3861" t="s">
        <v>22</v>
      </c>
      <c r="R3861">
        <f>_xlfn.XLOOKUP(S3861,Sheet2!H:H,Sheet2!G:G)</f>
        <v>8</v>
      </c>
      <c r="S3861" t="str">
        <f t="shared" si="120"/>
        <v>C5D45545</v>
      </c>
      <c r="T3861" s="4">
        <f t="shared" si="121"/>
        <v>0</v>
      </c>
    </row>
    <row r="3862" spans="1:20" x14ac:dyDescent="0.3">
      <c r="A3862" t="s">
        <v>161</v>
      </c>
      <c r="B3862" s="2">
        <v>45545</v>
      </c>
      <c r="C3862" t="s">
        <v>28</v>
      </c>
      <c r="D3862" t="s">
        <v>100</v>
      </c>
      <c r="E3862" t="s">
        <v>162</v>
      </c>
      <c r="F3862">
        <v>960</v>
      </c>
      <c r="G3862">
        <v>16</v>
      </c>
      <c r="H3862" s="4">
        <v>0</v>
      </c>
      <c r="I3862">
        <v>16</v>
      </c>
      <c r="J3862">
        <v>192</v>
      </c>
      <c r="K3862">
        <v>16</v>
      </c>
      <c r="L3862">
        <v>0</v>
      </c>
      <c r="M3862">
        <v>0</v>
      </c>
      <c r="N3862">
        <v>10</v>
      </c>
      <c r="O3862" t="s">
        <v>1251</v>
      </c>
      <c r="P3862">
        <v>37</v>
      </c>
      <c r="Q3862" t="s">
        <v>22</v>
      </c>
      <c r="R3862">
        <f>_xlfn.XLOOKUP(S3862,Sheet2!H:H,Sheet2!G:G)</f>
        <v>16</v>
      </c>
      <c r="S3862" t="str">
        <f t="shared" si="120"/>
        <v>95345545</v>
      </c>
      <c r="T3862" s="4">
        <f t="shared" si="121"/>
        <v>0</v>
      </c>
    </row>
    <row r="3863" spans="1:20" x14ac:dyDescent="0.3">
      <c r="A3863" t="s">
        <v>1179</v>
      </c>
      <c r="B3863" s="2">
        <v>45545</v>
      </c>
      <c r="C3863" t="s">
        <v>174</v>
      </c>
      <c r="D3863" t="s">
        <v>1086</v>
      </c>
      <c r="E3863" t="s">
        <v>1180</v>
      </c>
      <c r="F3863">
        <v>450</v>
      </c>
      <c r="G3863">
        <v>7.5</v>
      </c>
      <c r="H3863" s="4">
        <v>0</v>
      </c>
      <c r="I3863">
        <v>7.5</v>
      </c>
      <c r="J3863">
        <v>90</v>
      </c>
      <c r="K3863">
        <v>7.5</v>
      </c>
      <c r="L3863">
        <v>0</v>
      </c>
      <c r="M3863">
        <v>0</v>
      </c>
      <c r="N3863">
        <v>10</v>
      </c>
      <c r="O3863" t="s">
        <v>1251</v>
      </c>
      <c r="P3863">
        <v>37</v>
      </c>
      <c r="Q3863" t="s">
        <v>22</v>
      </c>
      <c r="R3863">
        <f>_xlfn.XLOOKUP(S3863,Sheet2!H:H,Sheet2!G:G)</f>
        <v>7.5</v>
      </c>
      <c r="S3863" t="str">
        <f t="shared" si="120"/>
        <v>22545545</v>
      </c>
      <c r="T3863" s="4">
        <f t="shared" si="121"/>
        <v>0</v>
      </c>
    </row>
    <row r="3864" spans="1:20" x14ac:dyDescent="0.3">
      <c r="A3864" t="s">
        <v>204</v>
      </c>
      <c r="B3864" s="2">
        <v>45545</v>
      </c>
      <c r="C3864" t="s">
        <v>174</v>
      </c>
      <c r="D3864" t="s">
        <v>175</v>
      </c>
      <c r="E3864" t="s">
        <v>205</v>
      </c>
      <c r="F3864">
        <v>480</v>
      </c>
      <c r="G3864">
        <v>15.5</v>
      </c>
      <c r="H3864" s="4">
        <v>7.5</v>
      </c>
      <c r="I3864">
        <v>8</v>
      </c>
      <c r="J3864">
        <v>96</v>
      </c>
      <c r="K3864">
        <v>15.5</v>
      </c>
      <c r="L3864">
        <v>7.5</v>
      </c>
      <c r="M3864">
        <v>48.387096774193552</v>
      </c>
      <c r="N3864">
        <v>10</v>
      </c>
      <c r="O3864" t="s">
        <v>1251</v>
      </c>
      <c r="P3864">
        <v>37</v>
      </c>
      <c r="Q3864" t="s">
        <v>22</v>
      </c>
      <c r="R3864">
        <f>_xlfn.XLOOKUP(S3864,Sheet2!H:H,Sheet2!G:G)</f>
        <v>15.5</v>
      </c>
      <c r="S3864" t="str">
        <f t="shared" si="120"/>
        <v>00845545</v>
      </c>
      <c r="T3864" s="4">
        <f t="shared" si="121"/>
        <v>0</v>
      </c>
    </row>
    <row r="3865" spans="1:20" x14ac:dyDescent="0.3">
      <c r="A3865" t="s">
        <v>1077</v>
      </c>
      <c r="B3865" s="2">
        <v>45545</v>
      </c>
      <c r="C3865" t="s">
        <v>174</v>
      </c>
      <c r="D3865" t="s">
        <v>1063</v>
      </c>
      <c r="E3865" t="s">
        <v>1078</v>
      </c>
      <c r="F3865">
        <v>960</v>
      </c>
      <c r="G3865">
        <v>16</v>
      </c>
      <c r="H3865" s="4">
        <v>0</v>
      </c>
      <c r="I3865">
        <v>16</v>
      </c>
      <c r="J3865">
        <v>192</v>
      </c>
      <c r="K3865">
        <v>16</v>
      </c>
      <c r="L3865">
        <v>0</v>
      </c>
      <c r="M3865">
        <v>0</v>
      </c>
      <c r="N3865">
        <v>10</v>
      </c>
      <c r="O3865" t="s">
        <v>1251</v>
      </c>
      <c r="P3865">
        <v>37</v>
      </c>
      <c r="Q3865" t="s">
        <v>22</v>
      </c>
      <c r="R3865">
        <f>_xlfn.XLOOKUP(S3865,Sheet2!H:H,Sheet2!G:G)</f>
        <v>16</v>
      </c>
      <c r="S3865" t="str">
        <f t="shared" si="120"/>
        <v>09245545</v>
      </c>
      <c r="T3865" s="4">
        <f t="shared" si="121"/>
        <v>0</v>
      </c>
    </row>
    <row r="3866" spans="1:20" x14ac:dyDescent="0.3">
      <c r="A3866" t="s">
        <v>522</v>
      </c>
      <c r="B3866" s="2">
        <v>45545</v>
      </c>
      <c r="C3866" t="s">
        <v>28</v>
      </c>
      <c r="D3866" t="s">
        <v>321</v>
      </c>
      <c r="E3866" t="s">
        <v>523</v>
      </c>
      <c r="F3866">
        <v>390</v>
      </c>
      <c r="G3866">
        <v>6.5</v>
      </c>
      <c r="H3866" s="4">
        <v>0</v>
      </c>
      <c r="I3866">
        <v>6.5</v>
      </c>
      <c r="J3866">
        <v>78</v>
      </c>
      <c r="K3866">
        <v>6.5</v>
      </c>
      <c r="L3866">
        <v>0</v>
      </c>
      <c r="M3866">
        <v>0</v>
      </c>
      <c r="N3866">
        <v>10</v>
      </c>
      <c r="O3866" t="s">
        <v>1251</v>
      </c>
      <c r="P3866">
        <v>37</v>
      </c>
      <c r="Q3866" t="s">
        <v>22</v>
      </c>
      <c r="R3866">
        <f>_xlfn.XLOOKUP(S3866,Sheet2!H:H,Sheet2!G:G)</f>
        <v>6.5</v>
      </c>
      <c r="S3866" t="str">
        <f t="shared" si="120"/>
        <v>C0845545</v>
      </c>
      <c r="T3866" s="4">
        <f t="shared" si="121"/>
        <v>0</v>
      </c>
    </row>
    <row r="3867" spans="1:20" x14ac:dyDescent="0.3">
      <c r="A3867" t="s">
        <v>748</v>
      </c>
      <c r="B3867" s="2">
        <v>45545</v>
      </c>
      <c r="C3867" t="s">
        <v>24</v>
      </c>
      <c r="D3867" t="s">
        <v>623</v>
      </c>
      <c r="E3867" t="s">
        <v>749</v>
      </c>
      <c r="F3867">
        <v>1740</v>
      </c>
      <c r="G3867">
        <v>29</v>
      </c>
      <c r="H3867" s="4">
        <v>0</v>
      </c>
      <c r="I3867">
        <v>29</v>
      </c>
      <c r="J3867">
        <v>348</v>
      </c>
      <c r="K3867">
        <v>29</v>
      </c>
      <c r="L3867">
        <v>0</v>
      </c>
      <c r="M3867">
        <v>0</v>
      </c>
      <c r="N3867">
        <v>10</v>
      </c>
      <c r="O3867" t="s">
        <v>1251</v>
      </c>
      <c r="P3867">
        <v>37</v>
      </c>
      <c r="Q3867" t="s">
        <v>22</v>
      </c>
      <c r="R3867">
        <f>_xlfn.XLOOKUP(S3867,Sheet2!H:H,Sheet2!G:G)</f>
        <v>29</v>
      </c>
      <c r="S3867" t="str">
        <f t="shared" si="120"/>
        <v>05645545</v>
      </c>
      <c r="T3867" s="4">
        <f t="shared" si="121"/>
        <v>0</v>
      </c>
    </row>
    <row r="3868" spans="1:20" x14ac:dyDescent="0.3">
      <c r="A3868" t="s">
        <v>612</v>
      </c>
      <c r="B3868" s="2">
        <v>45545</v>
      </c>
      <c r="C3868" t="s">
        <v>18</v>
      </c>
      <c r="D3868" t="s">
        <v>500</v>
      </c>
      <c r="E3868" t="s">
        <v>613</v>
      </c>
      <c r="F3868">
        <v>0</v>
      </c>
      <c r="G3868">
        <v>0</v>
      </c>
      <c r="H3868" s="4">
        <v>0</v>
      </c>
      <c r="I3868">
        <v>0</v>
      </c>
      <c r="J3868">
        <v>0</v>
      </c>
      <c r="K3868">
        <v>0</v>
      </c>
      <c r="M3868">
        <v>0</v>
      </c>
      <c r="N3868">
        <v>10</v>
      </c>
      <c r="O3868" t="s">
        <v>1251</v>
      </c>
      <c r="P3868">
        <v>37</v>
      </c>
      <c r="Q3868" t="s">
        <v>22</v>
      </c>
      <c r="R3868">
        <f>_xlfn.XLOOKUP(S3868,Sheet2!H:H,Sheet2!G:G)</f>
        <v>0</v>
      </c>
      <c r="S3868" t="str">
        <f t="shared" si="120"/>
        <v>C2945545</v>
      </c>
      <c r="T3868" s="4">
        <f t="shared" si="121"/>
        <v>0</v>
      </c>
    </row>
    <row r="3869" spans="1:20" x14ac:dyDescent="0.3">
      <c r="A3869" t="s">
        <v>131</v>
      </c>
      <c r="B3869" s="2">
        <v>45545</v>
      </c>
      <c r="C3869" t="s">
        <v>28</v>
      </c>
      <c r="D3869" t="s">
        <v>63</v>
      </c>
      <c r="E3869" t="s">
        <v>132</v>
      </c>
      <c r="F3869">
        <v>480</v>
      </c>
      <c r="G3869">
        <v>8</v>
      </c>
      <c r="H3869" s="4">
        <v>0</v>
      </c>
      <c r="I3869">
        <v>8</v>
      </c>
      <c r="J3869">
        <v>96</v>
      </c>
      <c r="K3869">
        <v>8</v>
      </c>
      <c r="L3869">
        <v>0</v>
      </c>
      <c r="M3869">
        <v>0</v>
      </c>
      <c r="N3869">
        <v>10</v>
      </c>
      <c r="O3869" t="s">
        <v>1251</v>
      </c>
      <c r="P3869">
        <v>37</v>
      </c>
      <c r="Q3869" t="s">
        <v>22</v>
      </c>
      <c r="R3869">
        <f>_xlfn.XLOOKUP(S3869,Sheet2!H:H,Sheet2!G:G)</f>
        <v>8</v>
      </c>
      <c r="S3869" t="str">
        <f t="shared" si="120"/>
        <v>9AE45545</v>
      </c>
      <c r="T3869" s="4">
        <f t="shared" si="121"/>
        <v>0</v>
      </c>
    </row>
    <row r="3870" spans="1:20" x14ac:dyDescent="0.3">
      <c r="A3870" t="s">
        <v>576</v>
      </c>
      <c r="B3870" s="2">
        <v>45545</v>
      </c>
      <c r="C3870" t="s">
        <v>18</v>
      </c>
      <c r="D3870" t="s">
        <v>393</v>
      </c>
      <c r="E3870" t="s">
        <v>577</v>
      </c>
      <c r="F3870">
        <v>480</v>
      </c>
      <c r="G3870">
        <v>8</v>
      </c>
      <c r="H3870" s="4">
        <v>0</v>
      </c>
      <c r="I3870">
        <v>8</v>
      </c>
      <c r="J3870">
        <v>96</v>
      </c>
      <c r="K3870">
        <v>8</v>
      </c>
      <c r="L3870">
        <v>0</v>
      </c>
      <c r="M3870">
        <v>0</v>
      </c>
      <c r="N3870">
        <v>10</v>
      </c>
      <c r="O3870" t="s">
        <v>1251</v>
      </c>
      <c r="P3870">
        <v>37</v>
      </c>
      <c r="Q3870" t="s">
        <v>22</v>
      </c>
      <c r="R3870">
        <f>_xlfn.XLOOKUP(S3870,Sheet2!H:H,Sheet2!G:G)</f>
        <v>8</v>
      </c>
      <c r="S3870" t="str">
        <f t="shared" si="120"/>
        <v>97545545</v>
      </c>
      <c r="T3870" s="4">
        <f t="shared" si="121"/>
        <v>0</v>
      </c>
    </row>
    <row r="3871" spans="1:20" x14ac:dyDescent="0.3">
      <c r="A3871" t="s">
        <v>578</v>
      </c>
      <c r="B3871" s="2">
        <v>45545</v>
      </c>
      <c r="C3871" t="s">
        <v>18</v>
      </c>
      <c r="D3871" t="s">
        <v>500</v>
      </c>
      <c r="E3871" t="s">
        <v>579</v>
      </c>
      <c r="F3871">
        <v>0</v>
      </c>
      <c r="G3871">
        <v>0</v>
      </c>
      <c r="H3871" s="4">
        <v>0</v>
      </c>
      <c r="I3871">
        <v>0</v>
      </c>
      <c r="J3871">
        <v>0</v>
      </c>
      <c r="K3871">
        <v>0</v>
      </c>
      <c r="M3871">
        <v>0</v>
      </c>
      <c r="N3871">
        <v>10</v>
      </c>
      <c r="O3871" t="s">
        <v>1251</v>
      </c>
      <c r="P3871">
        <v>37</v>
      </c>
      <c r="Q3871" t="s">
        <v>22</v>
      </c>
      <c r="R3871">
        <f>_xlfn.XLOOKUP(S3871,Sheet2!H:H,Sheet2!G:G)</f>
        <v>0</v>
      </c>
      <c r="S3871" t="str">
        <f t="shared" si="120"/>
        <v>C6245545</v>
      </c>
      <c r="T3871" s="4">
        <f t="shared" si="121"/>
        <v>0</v>
      </c>
    </row>
    <row r="3872" spans="1:20" x14ac:dyDescent="0.3">
      <c r="A3872" t="s">
        <v>586</v>
      </c>
      <c r="B3872" s="2">
        <v>45545</v>
      </c>
      <c r="C3872" t="s">
        <v>24</v>
      </c>
      <c r="D3872" t="s">
        <v>25</v>
      </c>
      <c r="E3872" t="s">
        <v>587</v>
      </c>
      <c r="F3872">
        <v>0</v>
      </c>
      <c r="G3872">
        <v>0</v>
      </c>
      <c r="H3872" s="4">
        <v>0</v>
      </c>
      <c r="I3872">
        <v>0</v>
      </c>
      <c r="J3872">
        <v>0</v>
      </c>
      <c r="K3872">
        <v>0</v>
      </c>
      <c r="M3872">
        <v>0</v>
      </c>
      <c r="N3872">
        <v>10</v>
      </c>
      <c r="O3872" t="s">
        <v>1251</v>
      </c>
      <c r="P3872">
        <v>37</v>
      </c>
      <c r="Q3872" t="s">
        <v>22</v>
      </c>
      <c r="R3872">
        <f>_xlfn.XLOOKUP(S3872,Sheet2!H:H,Sheet2!G:G)</f>
        <v>0</v>
      </c>
      <c r="S3872" t="str">
        <f t="shared" si="120"/>
        <v>B8645545</v>
      </c>
      <c r="T3872" s="4">
        <f t="shared" si="121"/>
        <v>0</v>
      </c>
    </row>
    <row r="3873" spans="1:20" x14ac:dyDescent="0.3">
      <c r="A3873" t="s">
        <v>217</v>
      </c>
      <c r="B3873" s="2">
        <v>45545</v>
      </c>
      <c r="C3873" t="s">
        <v>174</v>
      </c>
      <c r="D3873" t="s">
        <v>213</v>
      </c>
      <c r="E3873" t="s">
        <v>218</v>
      </c>
      <c r="F3873">
        <v>480</v>
      </c>
      <c r="G3873">
        <v>8</v>
      </c>
      <c r="H3873" s="4">
        <v>0</v>
      </c>
      <c r="I3873">
        <v>8</v>
      </c>
      <c r="J3873">
        <v>96</v>
      </c>
      <c r="K3873">
        <v>8</v>
      </c>
      <c r="L3873">
        <v>0</v>
      </c>
      <c r="M3873">
        <v>0</v>
      </c>
      <c r="N3873">
        <v>10</v>
      </c>
      <c r="O3873" t="s">
        <v>1251</v>
      </c>
      <c r="P3873">
        <v>37</v>
      </c>
      <c r="Q3873" t="s">
        <v>22</v>
      </c>
      <c r="R3873">
        <f>_xlfn.XLOOKUP(S3873,Sheet2!H:H,Sheet2!G:G)</f>
        <v>8</v>
      </c>
      <c r="S3873" t="str">
        <f t="shared" si="120"/>
        <v>23745545</v>
      </c>
      <c r="T3873" s="4">
        <f t="shared" si="121"/>
        <v>0</v>
      </c>
    </row>
    <row r="3874" spans="1:20" x14ac:dyDescent="0.3">
      <c r="A3874" t="s">
        <v>746</v>
      </c>
      <c r="B3874" s="2">
        <v>45545</v>
      </c>
      <c r="C3874" t="s">
        <v>24</v>
      </c>
      <c r="D3874" t="s">
        <v>623</v>
      </c>
      <c r="E3874" t="s">
        <v>747</v>
      </c>
      <c r="F3874">
        <v>480</v>
      </c>
      <c r="G3874">
        <v>8</v>
      </c>
      <c r="H3874" s="4">
        <v>0</v>
      </c>
      <c r="I3874">
        <v>8</v>
      </c>
      <c r="J3874">
        <v>96</v>
      </c>
      <c r="K3874">
        <v>8</v>
      </c>
      <c r="L3874">
        <v>0</v>
      </c>
      <c r="M3874">
        <v>0</v>
      </c>
      <c r="N3874">
        <v>10</v>
      </c>
      <c r="O3874" t="s">
        <v>1251</v>
      </c>
      <c r="P3874">
        <v>37</v>
      </c>
      <c r="Q3874" t="s">
        <v>22</v>
      </c>
      <c r="R3874">
        <f>_xlfn.XLOOKUP(S3874,Sheet2!H:H,Sheet2!G:G)</f>
        <v>8</v>
      </c>
      <c r="S3874" t="str">
        <f t="shared" si="120"/>
        <v>07645545</v>
      </c>
      <c r="T3874" s="4">
        <f t="shared" si="121"/>
        <v>0</v>
      </c>
    </row>
    <row r="3875" spans="1:20" x14ac:dyDescent="0.3">
      <c r="A3875" t="s">
        <v>374</v>
      </c>
      <c r="B3875" s="2">
        <v>45545</v>
      </c>
      <c r="C3875" t="s">
        <v>18</v>
      </c>
      <c r="D3875" t="s">
        <v>360</v>
      </c>
      <c r="E3875" t="s">
        <v>375</v>
      </c>
      <c r="F3875">
        <v>1830</v>
      </c>
      <c r="G3875">
        <v>30.5</v>
      </c>
      <c r="H3875" s="4">
        <v>0</v>
      </c>
      <c r="I3875">
        <v>30.5</v>
      </c>
      <c r="J3875">
        <v>366</v>
      </c>
      <c r="K3875">
        <v>30.5</v>
      </c>
      <c r="L3875">
        <v>0</v>
      </c>
      <c r="M3875">
        <v>0</v>
      </c>
      <c r="N3875">
        <v>10</v>
      </c>
      <c r="O3875" t="s">
        <v>1251</v>
      </c>
      <c r="P3875">
        <v>37</v>
      </c>
      <c r="Q3875" t="s">
        <v>22</v>
      </c>
      <c r="R3875">
        <f>_xlfn.XLOOKUP(S3875,Sheet2!H:H,Sheet2!G:G)</f>
        <v>30.5</v>
      </c>
      <c r="S3875" t="str">
        <f t="shared" si="120"/>
        <v>00345545</v>
      </c>
      <c r="T3875" s="4">
        <f t="shared" si="121"/>
        <v>0</v>
      </c>
    </row>
    <row r="3876" spans="1:20" x14ac:dyDescent="0.3">
      <c r="A3876" t="s">
        <v>813</v>
      </c>
      <c r="B3876" s="2">
        <v>45545</v>
      </c>
      <c r="C3876" t="s">
        <v>24</v>
      </c>
      <c r="D3876" t="s">
        <v>782</v>
      </c>
      <c r="E3876" t="s">
        <v>814</v>
      </c>
      <c r="F3876">
        <v>0</v>
      </c>
      <c r="G3876">
        <v>0</v>
      </c>
      <c r="H3876" s="4">
        <v>0</v>
      </c>
      <c r="I3876">
        <v>0</v>
      </c>
      <c r="J3876">
        <v>0</v>
      </c>
      <c r="K3876">
        <v>0</v>
      </c>
      <c r="M3876">
        <v>0</v>
      </c>
      <c r="N3876">
        <v>10</v>
      </c>
      <c r="O3876" t="s">
        <v>1251</v>
      </c>
      <c r="P3876">
        <v>37</v>
      </c>
      <c r="Q3876" t="s">
        <v>22</v>
      </c>
      <c r="R3876">
        <f>_xlfn.XLOOKUP(S3876,Sheet2!H:H,Sheet2!G:G)</f>
        <v>0</v>
      </c>
      <c r="S3876" t="str">
        <f t="shared" si="120"/>
        <v>A5D45545</v>
      </c>
      <c r="T3876" s="4">
        <f t="shared" si="121"/>
        <v>0</v>
      </c>
    </row>
    <row r="3877" spans="1:20" x14ac:dyDescent="0.3">
      <c r="A3877" t="s">
        <v>668</v>
      </c>
      <c r="B3877" s="2">
        <v>45545</v>
      </c>
      <c r="C3877" t="s">
        <v>24</v>
      </c>
      <c r="D3877" t="s">
        <v>623</v>
      </c>
      <c r="E3877" t="s">
        <v>669</v>
      </c>
      <c r="F3877">
        <v>0</v>
      </c>
      <c r="G3877">
        <v>0</v>
      </c>
      <c r="H3877" s="4">
        <v>0</v>
      </c>
      <c r="I3877">
        <v>0</v>
      </c>
      <c r="J3877">
        <v>0</v>
      </c>
      <c r="K3877">
        <v>0</v>
      </c>
      <c r="M3877">
        <v>0</v>
      </c>
      <c r="N3877">
        <v>10</v>
      </c>
      <c r="O3877" t="s">
        <v>1251</v>
      </c>
      <c r="P3877">
        <v>37</v>
      </c>
      <c r="Q3877" t="s">
        <v>22</v>
      </c>
      <c r="R3877">
        <f>_xlfn.XLOOKUP(S3877,Sheet2!H:H,Sheet2!G:G)</f>
        <v>0</v>
      </c>
      <c r="S3877" t="str">
        <f t="shared" si="120"/>
        <v>ACB45545</v>
      </c>
      <c r="T3877" s="4">
        <f t="shared" si="121"/>
        <v>0</v>
      </c>
    </row>
    <row r="3878" spans="1:20" x14ac:dyDescent="0.3">
      <c r="A3878" t="s">
        <v>524</v>
      </c>
      <c r="B3878" s="2">
        <v>45545</v>
      </c>
      <c r="C3878" t="s">
        <v>28</v>
      </c>
      <c r="D3878" t="s">
        <v>321</v>
      </c>
      <c r="E3878" t="s">
        <v>525</v>
      </c>
      <c r="F3878">
        <v>480</v>
      </c>
      <c r="G3878">
        <v>8</v>
      </c>
      <c r="H3878" s="4">
        <v>0</v>
      </c>
      <c r="I3878">
        <v>8</v>
      </c>
      <c r="J3878">
        <v>96</v>
      </c>
      <c r="K3878">
        <v>8</v>
      </c>
      <c r="L3878">
        <v>0</v>
      </c>
      <c r="M3878">
        <v>0</v>
      </c>
      <c r="N3878">
        <v>10</v>
      </c>
      <c r="O3878" t="s">
        <v>1251</v>
      </c>
      <c r="P3878">
        <v>37</v>
      </c>
      <c r="Q3878" t="s">
        <v>22</v>
      </c>
      <c r="R3878">
        <f>_xlfn.XLOOKUP(S3878,Sheet2!H:H,Sheet2!G:G)</f>
        <v>8</v>
      </c>
      <c r="S3878" t="str">
        <f t="shared" si="120"/>
        <v>24045545</v>
      </c>
      <c r="T3878" s="4">
        <f t="shared" si="121"/>
        <v>0</v>
      </c>
    </row>
    <row r="3879" spans="1:20" x14ac:dyDescent="0.3">
      <c r="A3879" t="s">
        <v>936</v>
      </c>
      <c r="B3879" s="2">
        <v>45545</v>
      </c>
      <c r="C3879" t="s">
        <v>174</v>
      </c>
      <c r="D3879" t="s">
        <v>932</v>
      </c>
      <c r="E3879" t="s">
        <v>937</v>
      </c>
      <c r="F3879">
        <v>480</v>
      </c>
      <c r="G3879">
        <v>8</v>
      </c>
      <c r="H3879" s="4">
        <v>0</v>
      </c>
      <c r="I3879">
        <v>8</v>
      </c>
      <c r="J3879">
        <v>96</v>
      </c>
      <c r="K3879">
        <v>8</v>
      </c>
      <c r="L3879">
        <v>0</v>
      </c>
      <c r="M3879">
        <v>0</v>
      </c>
      <c r="N3879">
        <v>10</v>
      </c>
      <c r="O3879" t="s">
        <v>1251</v>
      </c>
      <c r="P3879">
        <v>37</v>
      </c>
      <c r="Q3879" t="s">
        <v>22</v>
      </c>
      <c r="R3879">
        <f>_xlfn.XLOOKUP(S3879,Sheet2!H:H,Sheet2!G:G)</f>
        <v>8</v>
      </c>
      <c r="S3879" t="str">
        <f t="shared" si="120"/>
        <v>C5045545</v>
      </c>
      <c r="T3879" s="4">
        <f t="shared" si="121"/>
        <v>0</v>
      </c>
    </row>
    <row r="3880" spans="1:20" x14ac:dyDescent="0.3">
      <c r="A3880" t="s">
        <v>680</v>
      </c>
      <c r="B3880" s="2">
        <v>45545</v>
      </c>
      <c r="C3880" t="s">
        <v>24</v>
      </c>
      <c r="D3880" t="s">
        <v>640</v>
      </c>
      <c r="E3880" t="s">
        <v>681</v>
      </c>
      <c r="F3880">
        <v>360</v>
      </c>
      <c r="G3880">
        <v>6</v>
      </c>
      <c r="H3880" s="4">
        <v>0</v>
      </c>
      <c r="I3880">
        <v>6</v>
      </c>
      <c r="J3880">
        <v>72</v>
      </c>
      <c r="K3880">
        <v>6</v>
      </c>
      <c r="L3880">
        <v>0</v>
      </c>
      <c r="M3880">
        <v>0</v>
      </c>
      <c r="N3880">
        <v>10</v>
      </c>
      <c r="O3880" t="s">
        <v>1251</v>
      </c>
      <c r="P3880">
        <v>37</v>
      </c>
      <c r="Q3880" t="s">
        <v>22</v>
      </c>
      <c r="R3880">
        <f>_xlfn.XLOOKUP(S3880,Sheet2!H:H,Sheet2!G:G)</f>
        <v>6</v>
      </c>
      <c r="S3880" t="str">
        <f t="shared" si="120"/>
        <v>A6445545</v>
      </c>
      <c r="T3880" s="4">
        <f t="shared" si="121"/>
        <v>0</v>
      </c>
    </row>
    <row r="3881" spans="1:20" x14ac:dyDescent="0.3">
      <c r="A3881" t="s">
        <v>292</v>
      </c>
      <c r="B3881" s="2">
        <v>45545</v>
      </c>
      <c r="C3881" t="s">
        <v>28</v>
      </c>
      <c r="D3881" t="s">
        <v>250</v>
      </c>
      <c r="E3881" t="s">
        <v>293</v>
      </c>
      <c r="F3881">
        <v>540</v>
      </c>
      <c r="G3881">
        <v>9</v>
      </c>
      <c r="H3881" s="4">
        <v>0</v>
      </c>
      <c r="I3881">
        <v>9</v>
      </c>
      <c r="J3881">
        <v>108</v>
      </c>
      <c r="K3881">
        <v>9</v>
      </c>
      <c r="L3881">
        <v>0</v>
      </c>
      <c r="M3881">
        <v>0</v>
      </c>
      <c r="N3881">
        <v>10</v>
      </c>
      <c r="O3881" t="s">
        <v>1251</v>
      </c>
      <c r="P3881">
        <v>37</v>
      </c>
      <c r="Q3881" t="s">
        <v>22</v>
      </c>
      <c r="R3881">
        <f>_xlfn.XLOOKUP(S3881,Sheet2!H:H,Sheet2!G:G)</f>
        <v>9</v>
      </c>
      <c r="S3881" t="str">
        <f t="shared" si="120"/>
        <v>C3445545</v>
      </c>
      <c r="T3881" s="4">
        <f t="shared" si="121"/>
        <v>0</v>
      </c>
    </row>
    <row r="3882" spans="1:20" x14ac:dyDescent="0.3">
      <c r="A3882" t="s">
        <v>1153</v>
      </c>
      <c r="B3882" s="2">
        <v>45545</v>
      </c>
      <c r="C3882" t="s">
        <v>174</v>
      </c>
      <c r="D3882" t="s">
        <v>1137</v>
      </c>
      <c r="E3882" t="s">
        <v>1154</v>
      </c>
      <c r="F3882">
        <v>720</v>
      </c>
      <c r="G3882">
        <v>12</v>
      </c>
      <c r="H3882" s="4">
        <v>0</v>
      </c>
      <c r="I3882">
        <v>12</v>
      </c>
      <c r="J3882">
        <v>144</v>
      </c>
      <c r="K3882">
        <v>12</v>
      </c>
      <c r="L3882">
        <v>0</v>
      </c>
      <c r="M3882">
        <v>0</v>
      </c>
      <c r="N3882">
        <v>10</v>
      </c>
      <c r="O3882" t="s">
        <v>1251</v>
      </c>
      <c r="P3882">
        <v>37</v>
      </c>
      <c r="Q3882" t="s">
        <v>22</v>
      </c>
      <c r="R3882">
        <f>_xlfn.XLOOKUP(S3882,Sheet2!H:H,Sheet2!G:G)</f>
        <v>12</v>
      </c>
      <c r="S3882" t="str">
        <f t="shared" si="120"/>
        <v>04745545</v>
      </c>
      <c r="T3882" s="4">
        <f t="shared" si="121"/>
        <v>0</v>
      </c>
    </row>
    <row r="3883" spans="1:20" x14ac:dyDescent="0.3">
      <c r="A3883" t="s">
        <v>713</v>
      </c>
      <c r="B3883" s="2">
        <v>45545</v>
      </c>
      <c r="C3883" t="s">
        <v>24</v>
      </c>
      <c r="D3883" t="s">
        <v>693</v>
      </c>
      <c r="E3883" t="s">
        <v>714</v>
      </c>
      <c r="F3883">
        <v>960</v>
      </c>
      <c r="G3883">
        <v>16</v>
      </c>
      <c r="H3883" s="4">
        <v>0</v>
      </c>
      <c r="I3883">
        <v>16</v>
      </c>
      <c r="J3883">
        <v>192</v>
      </c>
      <c r="K3883">
        <v>16</v>
      </c>
      <c r="L3883">
        <v>0</v>
      </c>
      <c r="M3883">
        <v>0</v>
      </c>
      <c r="N3883">
        <v>10</v>
      </c>
      <c r="O3883" t="s">
        <v>1251</v>
      </c>
      <c r="P3883">
        <v>37</v>
      </c>
      <c r="Q3883" t="s">
        <v>22</v>
      </c>
      <c r="R3883">
        <f>_xlfn.XLOOKUP(S3883,Sheet2!H:H,Sheet2!G:G)</f>
        <v>16</v>
      </c>
      <c r="S3883" t="str">
        <f t="shared" si="120"/>
        <v>07945545</v>
      </c>
      <c r="T3883" s="4">
        <f t="shared" si="121"/>
        <v>0</v>
      </c>
    </row>
    <row r="3884" spans="1:20" x14ac:dyDescent="0.3">
      <c r="A3884" t="s">
        <v>504</v>
      </c>
      <c r="B3884" s="2">
        <v>45545</v>
      </c>
      <c r="C3884" t="s">
        <v>28</v>
      </c>
      <c r="D3884" t="s">
        <v>481</v>
      </c>
      <c r="E3884" t="s">
        <v>505</v>
      </c>
      <c r="F3884">
        <v>480</v>
      </c>
      <c r="G3884">
        <v>8</v>
      </c>
      <c r="H3884" s="4">
        <v>0</v>
      </c>
      <c r="I3884">
        <v>8</v>
      </c>
      <c r="J3884">
        <v>96</v>
      </c>
      <c r="K3884">
        <v>8</v>
      </c>
      <c r="L3884">
        <v>0</v>
      </c>
      <c r="M3884">
        <v>0</v>
      </c>
      <c r="N3884">
        <v>10</v>
      </c>
      <c r="O3884" t="s">
        <v>1251</v>
      </c>
      <c r="P3884">
        <v>37</v>
      </c>
      <c r="Q3884" t="s">
        <v>22</v>
      </c>
      <c r="R3884">
        <f>_xlfn.XLOOKUP(S3884,Sheet2!H:H,Sheet2!G:G)</f>
        <v>8</v>
      </c>
      <c r="S3884" t="str">
        <f t="shared" si="120"/>
        <v>96E45545</v>
      </c>
      <c r="T3884" s="4">
        <f t="shared" si="121"/>
        <v>0</v>
      </c>
    </row>
    <row r="3885" spans="1:20" x14ac:dyDescent="0.3">
      <c r="A3885" t="s">
        <v>1141</v>
      </c>
      <c r="B3885" s="2">
        <v>45545</v>
      </c>
      <c r="C3885" t="s">
        <v>174</v>
      </c>
      <c r="D3885" t="s">
        <v>1137</v>
      </c>
      <c r="E3885" t="s">
        <v>1142</v>
      </c>
      <c r="F3885">
        <v>960</v>
      </c>
      <c r="G3885">
        <v>16</v>
      </c>
      <c r="H3885" s="4">
        <v>0</v>
      </c>
      <c r="I3885">
        <v>16</v>
      </c>
      <c r="J3885">
        <v>192</v>
      </c>
      <c r="K3885">
        <v>16</v>
      </c>
      <c r="L3885">
        <v>0</v>
      </c>
      <c r="M3885">
        <v>0</v>
      </c>
      <c r="N3885">
        <v>10</v>
      </c>
      <c r="O3885" t="s">
        <v>1251</v>
      </c>
      <c r="P3885">
        <v>37</v>
      </c>
      <c r="Q3885" t="s">
        <v>22</v>
      </c>
      <c r="R3885">
        <f>_xlfn.XLOOKUP(S3885,Sheet2!H:H,Sheet2!G:G)</f>
        <v>16</v>
      </c>
      <c r="S3885" t="str">
        <f t="shared" si="120"/>
        <v>16345545</v>
      </c>
      <c r="T3885" s="4">
        <f t="shared" si="121"/>
        <v>0</v>
      </c>
    </row>
    <row r="3886" spans="1:20" x14ac:dyDescent="0.3">
      <c r="A3886" t="s">
        <v>302</v>
      </c>
      <c r="B3886" s="2">
        <v>45545</v>
      </c>
      <c r="C3886" t="s">
        <v>28</v>
      </c>
      <c r="D3886" t="s">
        <v>250</v>
      </c>
      <c r="E3886" t="s">
        <v>303</v>
      </c>
      <c r="F3886">
        <v>0</v>
      </c>
      <c r="G3886">
        <v>8</v>
      </c>
      <c r="H3886" s="4">
        <v>8</v>
      </c>
      <c r="I3886">
        <v>0</v>
      </c>
      <c r="J3886">
        <v>0</v>
      </c>
      <c r="K3886">
        <v>8</v>
      </c>
      <c r="L3886">
        <v>8</v>
      </c>
      <c r="M3886">
        <v>100</v>
      </c>
      <c r="N3886">
        <v>10</v>
      </c>
      <c r="O3886" t="s">
        <v>1251</v>
      </c>
      <c r="P3886">
        <v>37</v>
      </c>
      <c r="Q3886" t="s">
        <v>22</v>
      </c>
      <c r="R3886">
        <f>_xlfn.XLOOKUP(S3886,Sheet2!H:H,Sheet2!G:G)</f>
        <v>8</v>
      </c>
      <c r="S3886" t="str">
        <f t="shared" si="120"/>
        <v>A6845545</v>
      </c>
      <c r="T3886" s="4">
        <f t="shared" si="121"/>
        <v>0</v>
      </c>
    </row>
    <row r="3887" spans="1:20" x14ac:dyDescent="0.3">
      <c r="A3887" t="s">
        <v>258</v>
      </c>
      <c r="B3887" s="2">
        <v>45545</v>
      </c>
      <c r="C3887" t="s">
        <v>28</v>
      </c>
      <c r="D3887" t="s">
        <v>250</v>
      </c>
      <c r="E3887" t="s">
        <v>259</v>
      </c>
      <c r="F3887">
        <v>0</v>
      </c>
      <c r="G3887">
        <v>0</v>
      </c>
      <c r="H3887" s="4">
        <v>0</v>
      </c>
      <c r="I3887">
        <v>0</v>
      </c>
      <c r="J3887">
        <v>0</v>
      </c>
      <c r="K3887">
        <v>0</v>
      </c>
      <c r="M3887">
        <v>0</v>
      </c>
      <c r="N3887">
        <v>10</v>
      </c>
      <c r="O3887" t="s">
        <v>1251</v>
      </c>
      <c r="P3887">
        <v>37</v>
      </c>
      <c r="Q3887" t="s">
        <v>22</v>
      </c>
      <c r="R3887">
        <f>_xlfn.XLOOKUP(S3887,Sheet2!H:H,Sheet2!G:G)</f>
        <v>8</v>
      </c>
      <c r="S3887" t="str">
        <f t="shared" si="120"/>
        <v>00445545</v>
      </c>
      <c r="T3887" s="4">
        <f t="shared" si="121"/>
        <v>-8</v>
      </c>
    </row>
    <row r="3888" spans="1:20" x14ac:dyDescent="0.3">
      <c r="A3888" t="s">
        <v>884</v>
      </c>
      <c r="B3888" s="2">
        <v>45545</v>
      </c>
      <c r="C3888" t="s">
        <v>24</v>
      </c>
      <c r="D3888" t="s">
        <v>799</v>
      </c>
      <c r="E3888" t="s">
        <v>885</v>
      </c>
      <c r="F3888">
        <v>480</v>
      </c>
      <c r="G3888">
        <v>8</v>
      </c>
      <c r="H3888" s="4">
        <v>0</v>
      </c>
      <c r="I3888">
        <v>8</v>
      </c>
      <c r="J3888">
        <v>96</v>
      </c>
      <c r="K3888">
        <v>8</v>
      </c>
      <c r="L3888">
        <v>0</v>
      </c>
      <c r="M3888">
        <v>0</v>
      </c>
      <c r="N3888">
        <v>10</v>
      </c>
      <c r="O3888" t="s">
        <v>1251</v>
      </c>
      <c r="P3888">
        <v>37</v>
      </c>
      <c r="Q3888" t="s">
        <v>22</v>
      </c>
      <c r="R3888">
        <f>_xlfn.XLOOKUP(S3888,Sheet2!H:H,Sheet2!G:G)</f>
        <v>8</v>
      </c>
      <c r="S3888" t="str">
        <f t="shared" si="120"/>
        <v>9AA45545</v>
      </c>
      <c r="T3888" s="4">
        <f t="shared" si="121"/>
        <v>0</v>
      </c>
    </row>
    <row r="3889" spans="1:20" x14ac:dyDescent="0.3">
      <c r="A3889" t="s">
        <v>489</v>
      </c>
      <c r="B3889" s="2">
        <v>45545</v>
      </c>
      <c r="C3889" t="s">
        <v>28</v>
      </c>
      <c r="D3889" t="s">
        <v>481</v>
      </c>
      <c r="E3889" t="s">
        <v>490</v>
      </c>
      <c r="F3889">
        <v>240</v>
      </c>
      <c r="G3889">
        <v>4</v>
      </c>
      <c r="H3889" s="4">
        <v>0</v>
      </c>
      <c r="I3889">
        <v>4</v>
      </c>
      <c r="J3889">
        <v>48</v>
      </c>
      <c r="K3889">
        <v>4</v>
      </c>
      <c r="L3889">
        <v>0</v>
      </c>
      <c r="M3889">
        <v>0</v>
      </c>
      <c r="N3889">
        <v>10</v>
      </c>
      <c r="O3889" t="s">
        <v>1251</v>
      </c>
      <c r="P3889">
        <v>37</v>
      </c>
      <c r="Q3889" t="s">
        <v>22</v>
      </c>
      <c r="R3889">
        <f>_xlfn.XLOOKUP(S3889,Sheet2!H:H,Sheet2!G:G)</f>
        <v>4</v>
      </c>
      <c r="S3889" t="str">
        <f t="shared" si="120"/>
        <v>B1145545</v>
      </c>
      <c r="T3889" s="4">
        <f t="shared" si="121"/>
        <v>0</v>
      </c>
    </row>
    <row r="3890" spans="1:20" x14ac:dyDescent="0.3">
      <c r="A3890" t="s">
        <v>1155</v>
      </c>
      <c r="B3890" s="2">
        <v>45545</v>
      </c>
      <c r="C3890" t="s">
        <v>24</v>
      </c>
      <c r="D3890" t="s">
        <v>25</v>
      </c>
      <c r="E3890" t="s">
        <v>1156</v>
      </c>
      <c r="F3890">
        <v>1440</v>
      </c>
      <c r="G3890">
        <v>24</v>
      </c>
      <c r="H3890" s="4">
        <v>0</v>
      </c>
      <c r="I3890">
        <v>24</v>
      </c>
      <c r="J3890">
        <v>288</v>
      </c>
      <c r="K3890">
        <v>24</v>
      </c>
      <c r="L3890">
        <v>0</v>
      </c>
      <c r="M3890">
        <v>0</v>
      </c>
      <c r="N3890">
        <v>10</v>
      </c>
      <c r="O3890" t="s">
        <v>1251</v>
      </c>
      <c r="P3890">
        <v>37</v>
      </c>
      <c r="Q3890" t="s">
        <v>22</v>
      </c>
      <c r="R3890">
        <f>_xlfn.XLOOKUP(S3890,Sheet2!H:H,Sheet2!G:G)</f>
        <v>24</v>
      </c>
      <c r="S3890" t="str">
        <f t="shared" si="120"/>
        <v>18245545</v>
      </c>
      <c r="T3890" s="4">
        <f t="shared" si="121"/>
        <v>0</v>
      </c>
    </row>
    <row r="3891" spans="1:20" x14ac:dyDescent="0.3">
      <c r="A3891" t="s">
        <v>821</v>
      </c>
      <c r="B3891" s="2">
        <v>45545</v>
      </c>
      <c r="C3891" t="s">
        <v>24</v>
      </c>
      <c r="D3891" t="s">
        <v>782</v>
      </c>
      <c r="E3891" t="s">
        <v>822</v>
      </c>
      <c r="F3891">
        <v>480</v>
      </c>
      <c r="G3891">
        <v>8</v>
      </c>
      <c r="H3891" s="4">
        <v>0</v>
      </c>
      <c r="I3891">
        <v>8</v>
      </c>
      <c r="J3891">
        <v>96</v>
      </c>
      <c r="K3891">
        <v>8</v>
      </c>
      <c r="L3891">
        <v>0</v>
      </c>
      <c r="M3891">
        <v>0</v>
      </c>
      <c r="N3891">
        <v>10</v>
      </c>
      <c r="O3891" t="s">
        <v>1251</v>
      </c>
      <c r="P3891">
        <v>37</v>
      </c>
      <c r="Q3891" t="s">
        <v>22</v>
      </c>
      <c r="R3891">
        <f>_xlfn.XLOOKUP(S3891,Sheet2!H:H,Sheet2!G:G)</f>
        <v>8</v>
      </c>
      <c r="S3891" t="str">
        <f t="shared" si="120"/>
        <v>87345545</v>
      </c>
      <c r="T3891" s="4">
        <f t="shared" si="121"/>
        <v>0</v>
      </c>
    </row>
    <row r="3892" spans="1:20" x14ac:dyDescent="0.3">
      <c r="A3892" t="s">
        <v>247</v>
      </c>
      <c r="B3892" s="2">
        <v>45545</v>
      </c>
      <c r="C3892" t="s">
        <v>28</v>
      </c>
      <c r="D3892" t="s">
        <v>192</v>
      </c>
      <c r="E3892" t="s">
        <v>248</v>
      </c>
      <c r="F3892">
        <v>1260</v>
      </c>
      <c r="G3892">
        <v>21</v>
      </c>
      <c r="H3892" s="4">
        <v>0</v>
      </c>
      <c r="I3892">
        <v>21</v>
      </c>
      <c r="J3892">
        <v>252</v>
      </c>
      <c r="K3892">
        <v>21</v>
      </c>
      <c r="L3892">
        <v>0</v>
      </c>
      <c r="M3892">
        <v>0</v>
      </c>
      <c r="N3892">
        <v>10</v>
      </c>
      <c r="O3892" t="s">
        <v>1251</v>
      </c>
      <c r="P3892">
        <v>37</v>
      </c>
      <c r="Q3892" t="s">
        <v>22</v>
      </c>
      <c r="R3892">
        <f>_xlfn.XLOOKUP(S3892,Sheet2!H:H,Sheet2!G:G)</f>
        <v>21</v>
      </c>
      <c r="S3892" t="str">
        <f t="shared" si="120"/>
        <v>07745545</v>
      </c>
      <c r="T3892" s="4">
        <f t="shared" si="121"/>
        <v>0</v>
      </c>
    </row>
    <row r="3893" spans="1:20" x14ac:dyDescent="0.3">
      <c r="A3893" t="s">
        <v>1056</v>
      </c>
      <c r="B3893" s="2">
        <v>45545</v>
      </c>
      <c r="C3893" t="s">
        <v>24</v>
      </c>
      <c r="D3893" t="s">
        <v>25</v>
      </c>
      <c r="E3893" t="s">
        <v>1057</v>
      </c>
      <c r="F3893">
        <v>480</v>
      </c>
      <c r="G3893">
        <v>8</v>
      </c>
      <c r="H3893" s="4">
        <v>0</v>
      </c>
      <c r="I3893">
        <v>8</v>
      </c>
      <c r="J3893">
        <v>96</v>
      </c>
      <c r="K3893">
        <v>8</v>
      </c>
      <c r="L3893">
        <v>0</v>
      </c>
      <c r="M3893">
        <v>0</v>
      </c>
      <c r="N3893">
        <v>10</v>
      </c>
      <c r="O3893" t="s">
        <v>1251</v>
      </c>
      <c r="P3893">
        <v>37</v>
      </c>
      <c r="Q3893" t="s">
        <v>22</v>
      </c>
      <c r="R3893">
        <f>_xlfn.XLOOKUP(S3893,Sheet2!H:H,Sheet2!G:G)</f>
        <v>8</v>
      </c>
      <c r="S3893" t="str">
        <f t="shared" si="120"/>
        <v>9F145545</v>
      </c>
      <c r="T3893" s="4">
        <f t="shared" si="121"/>
        <v>0</v>
      </c>
    </row>
    <row r="3894" spans="1:20" x14ac:dyDescent="0.3">
      <c r="A3894" t="s">
        <v>788</v>
      </c>
      <c r="B3894" s="2">
        <v>45545</v>
      </c>
      <c r="C3894" t="s">
        <v>24</v>
      </c>
      <c r="D3894" t="s">
        <v>767</v>
      </c>
      <c r="E3894" t="s">
        <v>789</v>
      </c>
      <c r="F3894">
        <v>960</v>
      </c>
      <c r="G3894">
        <v>16</v>
      </c>
      <c r="H3894" s="4">
        <v>0</v>
      </c>
      <c r="I3894">
        <v>16</v>
      </c>
      <c r="J3894">
        <v>192</v>
      </c>
      <c r="K3894">
        <v>16</v>
      </c>
      <c r="L3894">
        <v>0</v>
      </c>
      <c r="M3894">
        <v>0</v>
      </c>
      <c r="N3894">
        <v>10</v>
      </c>
      <c r="O3894" t="s">
        <v>1251</v>
      </c>
      <c r="P3894">
        <v>37</v>
      </c>
      <c r="Q3894" t="s">
        <v>22</v>
      </c>
      <c r="R3894">
        <f>_xlfn.XLOOKUP(S3894,Sheet2!H:H,Sheet2!G:G)</f>
        <v>16</v>
      </c>
      <c r="S3894" t="str">
        <f t="shared" si="120"/>
        <v>16545545</v>
      </c>
      <c r="T3894" s="4">
        <f t="shared" si="121"/>
        <v>0</v>
      </c>
    </row>
    <row r="3895" spans="1:20" x14ac:dyDescent="0.3">
      <c r="A3895" t="s">
        <v>390</v>
      </c>
      <c r="B3895" s="2">
        <v>45545</v>
      </c>
      <c r="C3895" t="s">
        <v>18</v>
      </c>
      <c r="D3895" t="s">
        <v>360</v>
      </c>
      <c r="E3895" t="s">
        <v>391</v>
      </c>
      <c r="F3895">
        <v>1440</v>
      </c>
      <c r="G3895">
        <v>24</v>
      </c>
      <c r="H3895" s="4">
        <v>0</v>
      </c>
      <c r="I3895">
        <v>24</v>
      </c>
      <c r="J3895">
        <v>288</v>
      </c>
      <c r="K3895">
        <v>24</v>
      </c>
      <c r="L3895">
        <v>0</v>
      </c>
      <c r="M3895">
        <v>0</v>
      </c>
      <c r="N3895">
        <v>10</v>
      </c>
      <c r="O3895" t="s">
        <v>1251</v>
      </c>
      <c r="P3895">
        <v>37</v>
      </c>
      <c r="Q3895" t="s">
        <v>22</v>
      </c>
      <c r="R3895">
        <f>_xlfn.XLOOKUP(S3895,Sheet2!H:H,Sheet2!G:G)</f>
        <v>24</v>
      </c>
      <c r="S3895" t="str">
        <f t="shared" si="120"/>
        <v>89C45545</v>
      </c>
      <c r="T3895" s="4">
        <f t="shared" si="121"/>
        <v>0</v>
      </c>
    </row>
    <row r="3896" spans="1:20" x14ac:dyDescent="0.3">
      <c r="A3896" t="s">
        <v>566</v>
      </c>
      <c r="B3896" s="2">
        <v>45545</v>
      </c>
      <c r="C3896" t="s">
        <v>24</v>
      </c>
      <c r="D3896" t="s">
        <v>25</v>
      </c>
      <c r="E3896" t="s">
        <v>567</v>
      </c>
      <c r="F3896">
        <v>0</v>
      </c>
      <c r="G3896">
        <v>0</v>
      </c>
      <c r="H3896" s="4">
        <v>0</v>
      </c>
      <c r="I3896">
        <v>0</v>
      </c>
      <c r="J3896">
        <v>0</v>
      </c>
      <c r="K3896">
        <v>0</v>
      </c>
      <c r="M3896">
        <v>0</v>
      </c>
      <c r="N3896">
        <v>10</v>
      </c>
      <c r="O3896" t="s">
        <v>1251</v>
      </c>
      <c r="P3896">
        <v>37</v>
      </c>
      <c r="Q3896" t="s">
        <v>22</v>
      </c>
      <c r="R3896">
        <f>_xlfn.XLOOKUP(S3896,Sheet2!H:H,Sheet2!G:G)</f>
        <v>8</v>
      </c>
      <c r="S3896" t="str">
        <f t="shared" si="120"/>
        <v>B9C45545</v>
      </c>
      <c r="T3896" s="4">
        <f t="shared" si="121"/>
        <v>-8</v>
      </c>
    </row>
    <row r="3897" spans="1:20" x14ac:dyDescent="0.3">
      <c r="A3897" t="s">
        <v>357</v>
      </c>
      <c r="B3897" s="2">
        <v>45545</v>
      </c>
      <c r="C3897" t="s">
        <v>18</v>
      </c>
      <c r="D3897" t="s">
        <v>324</v>
      </c>
      <c r="E3897" t="s">
        <v>358</v>
      </c>
      <c r="F3897">
        <v>0</v>
      </c>
      <c r="G3897">
        <v>0</v>
      </c>
      <c r="H3897" s="4">
        <v>0</v>
      </c>
      <c r="I3897">
        <v>0</v>
      </c>
      <c r="J3897">
        <v>0</v>
      </c>
      <c r="K3897">
        <v>0</v>
      </c>
      <c r="M3897">
        <v>0</v>
      </c>
      <c r="N3897">
        <v>10</v>
      </c>
      <c r="O3897" t="s">
        <v>1251</v>
      </c>
      <c r="P3897">
        <v>37</v>
      </c>
      <c r="Q3897" t="s">
        <v>22</v>
      </c>
      <c r="R3897">
        <f>_xlfn.XLOOKUP(S3897,Sheet2!H:H,Sheet2!G:G)</f>
        <v>0</v>
      </c>
      <c r="S3897" t="str">
        <f t="shared" si="120"/>
        <v>C3945545</v>
      </c>
      <c r="T3897" s="4">
        <f t="shared" si="121"/>
        <v>0</v>
      </c>
    </row>
    <row r="3898" spans="1:20" x14ac:dyDescent="0.3">
      <c r="A3898" t="s">
        <v>1040</v>
      </c>
      <c r="B3898" s="2">
        <v>45545</v>
      </c>
      <c r="C3898" t="s">
        <v>174</v>
      </c>
      <c r="D3898" t="s">
        <v>932</v>
      </c>
      <c r="E3898" t="s">
        <v>1041</v>
      </c>
      <c r="F3898">
        <v>960</v>
      </c>
      <c r="G3898">
        <v>16</v>
      </c>
      <c r="H3898" s="4">
        <v>0</v>
      </c>
      <c r="I3898">
        <v>16</v>
      </c>
      <c r="J3898">
        <v>192</v>
      </c>
      <c r="K3898">
        <v>16</v>
      </c>
      <c r="L3898">
        <v>0</v>
      </c>
      <c r="M3898">
        <v>0</v>
      </c>
      <c r="N3898">
        <v>10</v>
      </c>
      <c r="O3898" t="s">
        <v>1251</v>
      </c>
      <c r="P3898">
        <v>37</v>
      </c>
      <c r="Q3898" t="s">
        <v>22</v>
      </c>
      <c r="R3898">
        <f>_xlfn.XLOOKUP(S3898,Sheet2!H:H,Sheet2!G:G)</f>
        <v>16</v>
      </c>
      <c r="S3898" t="str">
        <f t="shared" si="120"/>
        <v>83345545</v>
      </c>
      <c r="T3898" s="4">
        <f t="shared" si="121"/>
        <v>0</v>
      </c>
    </row>
    <row r="3899" spans="1:20" x14ac:dyDescent="0.3">
      <c r="A3899" t="s">
        <v>508</v>
      </c>
      <c r="B3899" s="2">
        <v>45545</v>
      </c>
      <c r="C3899" t="s">
        <v>28</v>
      </c>
      <c r="D3899" t="s">
        <v>321</v>
      </c>
      <c r="E3899" t="s">
        <v>509</v>
      </c>
      <c r="F3899">
        <v>480</v>
      </c>
      <c r="G3899">
        <v>8</v>
      </c>
      <c r="H3899" s="4">
        <v>0</v>
      </c>
      <c r="I3899">
        <v>8</v>
      </c>
      <c r="J3899">
        <v>96</v>
      </c>
      <c r="K3899">
        <v>8</v>
      </c>
      <c r="L3899">
        <v>0</v>
      </c>
      <c r="M3899">
        <v>0</v>
      </c>
      <c r="N3899">
        <v>10</v>
      </c>
      <c r="O3899" t="s">
        <v>1251</v>
      </c>
      <c r="P3899">
        <v>37</v>
      </c>
      <c r="Q3899" t="s">
        <v>22</v>
      </c>
      <c r="R3899">
        <f>_xlfn.XLOOKUP(S3899,Sheet2!H:H,Sheet2!G:G)</f>
        <v>8</v>
      </c>
      <c r="S3899" t="str">
        <f t="shared" si="120"/>
        <v>16045545</v>
      </c>
      <c r="T3899" s="4">
        <f t="shared" si="121"/>
        <v>0</v>
      </c>
    </row>
    <row r="3900" spans="1:20" x14ac:dyDescent="0.3">
      <c r="A3900" t="s">
        <v>308</v>
      </c>
      <c r="B3900" s="2">
        <v>45545</v>
      </c>
      <c r="C3900" t="s">
        <v>28</v>
      </c>
      <c r="D3900" t="s">
        <v>250</v>
      </c>
      <c r="E3900" t="s">
        <v>309</v>
      </c>
      <c r="F3900">
        <v>450</v>
      </c>
      <c r="G3900">
        <v>7.5</v>
      </c>
      <c r="H3900" s="4">
        <v>0</v>
      </c>
      <c r="I3900">
        <v>7.5</v>
      </c>
      <c r="J3900">
        <v>90</v>
      </c>
      <c r="K3900">
        <v>7.5</v>
      </c>
      <c r="L3900">
        <v>0</v>
      </c>
      <c r="M3900">
        <v>0</v>
      </c>
      <c r="N3900">
        <v>10</v>
      </c>
      <c r="O3900" t="s">
        <v>1251</v>
      </c>
      <c r="P3900">
        <v>37</v>
      </c>
      <c r="Q3900" t="s">
        <v>22</v>
      </c>
      <c r="R3900">
        <f>_xlfn.XLOOKUP(S3900,Sheet2!H:H,Sheet2!G:G)</f>
        <v>7.5</v>
      </c>
      <c r="S3900" t="str">
        <f t="shared" si="120"/>
        <v>97745545</v>
      </c>
      <c r="T3900" s="4">
        <f t="shared" si="121"/>
        <v>0</v>
      </c>
    </row>
    <row r="3901" spans="1:20" x14ac:dyDescent="0.3">
      <c r="A3901" t="s">
        <v>631</v>
      </c>
      <c r="B3901" s="2">
        <v>45545</v>
      </c>
      <c r="C3901" t="s">
        <v>24</v>
      </c>
      <c r="D3901" t="s">
        <v>623</v>
      </c>
      <c r="E3901" t="s">
        <v>632</v>
      </c>
      <c r="F3901">
        <v>0</v>
      </c>
      <c r="G3901">
        <v>0</v>
      </c>
      <c r="H3901" s="4">
        <v>0</v>
      </c>
      <c r="I3901">
        <v>0</v>
      </c>
      <c r="J3901">
        <v>0</v>
      </c>
      <c r="K3901">
        <v>0</v>
      </c>
      <c r="M3901">
        <v>0</v>
      </c>
      <c r="N3901">
        <v>10</v>
      </c>
      <c r="O3901" t="s">
        <v>1251</v>
      </c>
      <c r="P3901">
        <v>37</v>
      </c>
      <c r="Q3901" t="s">
        <v>22</v>
      </c>
      <c r="R3901">
        <f>_xlfn.XLOOKUP(S3901,Sheet2!H:H,Sheet2!G:G)</f>
        <v>0</v>
      </c>
      <c r="S3901" t="str">
        <f t="shared" si="120"/>
        <v>B5845545</v>
      </c>
      <c r="T3901" s="4">
        <f t="shared" si="121"/>
        <v>0</v>
      </c>
    </row>
    <row r="3902" spans="1:20" x14ac:dyDescent="0.3">
      <c r="A3902" t="s">
        <v>701</v>
      </c>
      <c r="B3902" s="2">
        <v>45545</v>
      </c>
      <c r="C3902" t="s">
        <v>24</v>
      </c>
      <c r="D3902" t="s">
        <v>693</v>
      </c>
      <c r="E3902" t="s">
        <v>702</v>
      </c>
      <c r="F3902">
        <v>480</v>
      </c>
      <c r="G3902">
        <v>16</v>
      </c>
      <c r="H3902" s="4">
        <v>8</v>
      </c>
      <c r="I3902">
        <v>8</v>
      </c>
      <c r="J3902">
        <v>96</v>
      </c>
      <c r="K3902">
        <v>16</v>
      </c>
      <c r="L3902">
        <v>8</v>
      </c>
      <c r="M3902">
        <v>50</v>
      </c>
      <c r="N3902">
        <v>10</v>
      </c>
      <c r="O3902" t="s">
        <v>1251</v>
      </c>
      <c r="P3902">
        <v>37</v>
      </c>
      <c r="Q3902" t="s">
        <v>22</v>
      </c>
      <c r="R3902">
        <f>_xlfn.XLOOKUP(S3902,Sheet2!H:H,Sheet2!G:G)</f>
        <v>16</v>
      </c>
      <c r="S3902" t="str">
        <f t="shared" si="120"/>
        <v>8E345545</v>
      </c>
      <c r="T3902" s="4">
        <f t="shared" si="121"/>
        <v>0</v>
      </c>
    </row>
    <row r="3903" spans="1:20" x14ac:dyDescent="0.3">
      <c r="A3903" t="s">
        <v>967</v>
      </c>
      <c r="B3903" s="2">
        <v>45545</v>
      </c>
      <c r="C3903" t="s">
        <v>174</v>
      </c>
      <c r="D3903" t="s">
        <v>953</v>
      </c>
      <c r="E3903" t="s">
        <v>968</v>
      </c>
      <c r="F3903">
        <v>960</v>
      </c>
      <c r="G3903">
        <v>16</v>
      </c>
      <c r="H3903" s="4">
        <v>0</v>
      </c>
      <c r="I3903">
        <v>16</v>
      </c>
      <c r="J3903">
        <v>192</v>
      </c>
      <c r="K3903">
        <v>16</v>
      </c>
      <c r="L3903">
        <v>0</v>
      </c>
      <c r="M3903">
        <v>0</v>
      </c>
      <c r="N3903">
        <v>10</v>
      </c>
      <c r="O3903" t="s">
        <v>1251</v>
      </c>
      <c r="P3903">
        <v>37</v>
      </c>
      <c r="Q3903" t="s">
        <v>22</v>
      </c>
      <c r="R3903">
        <f>_xlfn.XLOOKUP(S3903,Sheet2!H:H,Sheet2!G:G)</f>
        <v>16</v>
      </c>
      <c r="S3903" t="str">
        <f t="shared" si="120"/>
        <v>04645545</v>
      </c>
      <c r="T3903" s="4">
        <f t="shared" si="121"/>
        <v>0</v>
      </c>
    </row>
    <row r="3904" spans="1:20" x14ac:dyDescent="0.3">
      <c r="A3904" t="s">
        <v>1028</v>
      </c>
      <c r="B3904" s="2">
        <v>45545</v>
      </c>
      <c r="C3904" t="s">
        <v>174</v>
      </c>
      <c r="D3904" t="s">
        <v>932</v>
      </c>
      <c r="E3904" t="s">
        <v>1029</v>
      </c>
      <c r="F3904">
        <v>480</v>
      </c>
      <c r="G3904">
        <v>8</v>
      </c>
      <c r="H3904" s="4">
        <v>0</v>
      </c>
      <c r="I3904">
        <v>8</v>
      </c>
      <c r="J3904">
        <v>96</v>
      </c>
      <c r="K3904">
        <v>8</v>
      </c>
      <c r="L3904">
        <v>0</v>
      </c>
      <c r="M3904">
        <v>0</v>
      </c>
      <c r="N3904">
        <v>10</v>
      </c>
      <c r="O3904" t="s">
        <v>1251</v>
      </c>
      <c r="P3904">
        <v>37</v>
      </c>
      <c r="Q3904" t="s">
        <v>22</v>
      </c>
      <c r="R3904">
        <f>_xlfn.XLOOKUP(S3904,Sheet2!H:H,Sheet2!G:G)</f>
        <v>8</v>
      </c>
      <c r="S3904" t="str">
        <f t="shared" si="120"/>
        <v>9E645545</v>
      </c>
      <c r="T3904" s="4">
        <f t="shared" si="121"/>
        <v>0</v>
      </c>
    </row>
    <row r="3905" spans="1:20" x14ac:dyDescent="0.3">
      <c r="A3905" t="s">
        <v>940</v>
      </c>
      <c r="B3905" s="2">
        <v>45545</v>
      </c>
      <c r="C3905" t="s">
        <v>174</v>
      </c>
      <c r="D3905" t="s">
        <v>932</v>
      </c>
      <c r="E3905" t="s">
        <v>941</v>
      </c>
      <c r="F3905">
        <v>0</v>
      </c>
      <c r="G3905">
        <v>0</v>
      </c>
      <c r="H3905" s="4">
        <v>0</v>
      </c>
      <c r="I3905">
        <v>0</v>
      </c>
      <c r="J3905">
        <v>0</v>
      </c>
      <c r="K3905">
        <v>0</v>
      </c>
      <c r="M3905">
        <v>0</v>
      </c>
      <c r="N3905">
        <v>10</v>
      </c>
      <c r="O3905" t="s">
        <v>1251</v>
      </c>
      <c r="P3905">
        <v>37</v>
      </c>
      <c r="Q3905" t="s">
        <v>22</v>
      </c>
      <c r="R3905">
        <f>_xlfn.XLOOKUP(S3905,Sheet2!H:H,Sheet2!G:G)</f>
        <v>0</v>
      </c>
      <c r="S3905" t="str">
        <f t="shared" si="120"/>
        <v>C4145545</v>
      </c>
      <c r="T3905" s="4">
        <f t="shared" si="121"/>
        <v>0</v>
      </c>
    </row>
    <row r="3906" spans="1:20" x14ac:dyDescent="0.3">
      <c r="A3906" t="s">
        <v>699</v>
      </c>
      <c r="B3906" s="2">
        <v>45545</v>
      </c>
      <c r="C3906" t="s">
        <v>24</v>
      </c>
      <c r="D3906" t="s">
        <v>25</v>
      </c>
      <c r="E3906" t="s">
        <v>700</v>
      </c>
      <c r="F3906">
        <v>2520</v>
      </c>
      <c r="G3906">
        <v>42</v>
      </c>
      <c r="H3906" s="4">
        <v>0</v>
      </c>
      <c r="I3906">
        <v>42</v>
      </c>
      <c r="J3906">
        <v>504</v>
      </c>
      <c r="K3906">
        <v>42</v>
      </c>
      <c r="L3906">
        <v>0</v>
      </c>
      <c r="M3906">
        <v>0</v>
      </c>
      <c r="N3906">
        <v>10</v>
      </c>
      <c r="O3906" t="s">
        <v>1251</v>
      </c>
      <c r="P3906">
        <v>37</v>
      </c>
      <c r="Q3906" t="s">
        <v>22</v>
      </c>
      <c r="R3906">
        <f>_xlfn.XLOOKUP(S3906,Sheet2!H:H,Sheet2!G:G)</f>
        <v>42</v>
      </c>
      <c r="S3906" t="str">
        <f t="shared" si="120"/>
        <v>07045545</v>
      </c>
      <c r="T3906" s="4">
        <f t="shared" si="121"/>
        <v>0</v>
      </c>
    </row>
    <row r="3907" spans="1:20" x14ac:dyDescent="0.3">
      <c r="A3907" t="s">
        <v>1036</v>
      </c>
      <c r="B3907" s="2">
        <v>45545</v>
      </c>
      <c r="C3907" t="s">
        <v>174</v>
      </c>
      <c r="D3907" t="s">
        <v>932</v>
      </c>
      <c r="E3907" t="s">
        <v>1037</v>
      </c>
      <c r="F3907">
        <v>720</v>
      </c>
      <c r="G3907">
        <v>12</v>
      </c>
      <c r="H3907" s="4">
        <v>0</v>
      </c>
      <c r="I3907">
        <v>12</v>
      </c>
      <c r="J3907">
        <v>144</v>
      </c>
      <c r="K3907">
        <v>12</v>
      </c>
      <c r="L3907">
        <v>0</v>
      </c>
      <c r="M3907">
        <v>0</v>
      </c>
      <c r="N3907">
        <v>10</v>
      </c>
      <c r="O3907" t="s">
        <v>1251</v>
      </c>
      <c r="P3907">
        <v>37</v>
      </c>
      <c r="Q3907" t="s">
        <v>22</v>
      </c>
      <c r="R3907">
        <f>_xlfn.XLOOKUP(S3907,Sheet2!H:H,Sheet2!G:G)</f>
        <v>12</v>
      </c>
      <c r="S3907" t="str">
        <f t="shared" ref="S3907:S3970" si="122">_xlfn.CONCAT(A3907,B3907)</f>
        <v>88A45545</v>
      </c>
      <c r="T3907" s="4">
        <f t="shared" ref="T3907:T3970" si="123">G3907-R3907</f>
        <v>0</v>
      </c>
    </row>
    <row r="3908" spans="1:20" x14ac:dyDescent="0.3">
      <c r="A3908" t="s">
        <v>711</v>
      </c>
      <c r="B3908" s="2">
        <v>45545</v>
      </c>
      <c r="C3908" t="s">
        <v>24</v>
      </c>
      <c r="D3908" t="s">
        <v>693</v>
      </c>
      <c r="E3908" t="s">
        <v>712</v>
      </c>
      <c r="F3908">
        <v>480</v>
      </c>
      <c r="G3908">
        <v>8</v>
      </c>
      <c r="H3908" s="4">
        <v>0</v>
      </c>
      <c r="I3908">
        <v>8</v>
      </c>
      <c r="J3908">
        <v>96</v>
      </c>
      <c r="K3908">
        <v>8</v>
      </c>
      <c r="L3908">
        <v>0</v>
      </c>
      <c r="M3908">
        <v>0</v>
      </c>
      <c r="N3908">
        <v>10</v>
      </c>
      <c r="O3908" t="s">
        <v>1251</v>
      </c>
      <c r="P3908">
        <v>37</v>
      </c>
      <c r="Q3908" t="s">
        <v>22</v>
      </c>
      <c r="R3908">
        <f>_xlfn.XLOOKUP(S3908,Sheet2!H:H,Sheet2!G:G)</f>
        <v>8</v>
      </c>
      <c r="S3908" t="str">
        <f t="shared" si="122"/>
        <v>17445545</v>
      </c>
      <c r="T3908" s="4">
        <f t="shared" si="123"/>
        <v>0</v>
      </c>
    </row>
    <row r="3909" spans="1:20" x14ac:dyDescent="0.3">
      <c r="A3909" t="s">
        <v>1169</v>
      </c>
      <c r="B3909" s="2">
        <v>45545</v>
      </c>
      <c r="C3909" t="s">
        <v>174</v>
      </c>
      <c r="D3909" t="s">
        <v>1137</v>
      </c>
      <c r="E3909" t="s">
        <v>1170</v>
      </c>
      <c r="F3909">
        <v>750</v>
      </c>
      <c r="G3909">
        <v>12.5</v>
      </c>
      <c r="H3909" s="4">
        <v>0</v>
      </c>
      <c r="I3909">
        <v>12.5</v>
      </c>
      <c r="J3909">
        <v>150</v>
      </c>
      <c r="K3909">
        <v>12.5</v>
      </c>
      <c r="L3909">
        <v>0</v>
      </c>
      <c r="M3909">
        <v>0</v>
      </c>
      <c r="N3909">
        <v>10</v>
      </c>
      <c r="O3909" t="s">
        <v>1251</v>
      </c>
      <c r="P3909">
        <v>37</v>
      </c>
      <c r="Q3909" t="s">
        <v>22</v>
      </c>
      <c r="R3909">
        <f>_xlfn.XLOOKUP(S3909,Sheet2!H:H,Sheet2!G:G)</f>
        <v>12.5</v>
      </c>
      <c r="S3909" t="str">
        <f t="shared" si="122"/>
        <v>95B45545</v>
      </c>
      <c r="T3909" s="4">
        <f t="shared" si="123"/>
        <v>0</v>
      </c>
    </row>
    <row r="3910" spans="1:20" x14ac:dyDescent="0.3">
      <c r="A3910" t="s">
        <v>562</v>
      </c>
      <c r="B3910" s="2">
        <v>45545</v>
      </c>
      <c r="C3910" t="s">
        <v>18</v>
      </c>
      <c r="D3910" t="s">
        <v>393</v>
      </c>
      <c r="E3910" t="s">
        <v>563</v>
      </c>
      <c r="F3910">
        <v>240</v>
      </c>
      <c r="G3910">
        <v>4</v>
      </c>
      <c r="H3910" s="4">
        <v>0</v>
      </c>
      <c r="I3910">
        <v>4</v>
      </c>
      <c r="J3910">
        <v>48</v>
      </c>
      <c r="K3910">
        <v>4</v>
      </c>
      <c r="L3910">
        <v>0</v>
      </c>
      <c r="M3910">
        <v>0</v>
      </c>
      <c r="N3910">
        <v>10</v>
      </c>
      <c r="O3910" t="s">
        <v>1251</v>
      </c>
      <c r="P3910">
        <v>37</v>
      </c>
      <c r="Q3910" t="s">
        <v>22</v>
      </c>
      <c r="R3910">
        <f>_xlfn.XLOOKUP(S3910,Sheet2!H:H,Sheet2!G:G)</f>
        <v>4</v>
      </c>
      <c r="S3910" t="str">
        <f t="shared" si="122"/>
        <v>9DB45545</v>
      </c>
      <c r="T3910" s="4">
        <f t="shared" si="123"/>
        <v>0</v>
      </c>
    </row>
    <row r="3911" spans="1:20" x14ac:dyDescent="0.3">
      <c r="A3911" t="s">
        <v>558</v>
      </c>
      <c r="B3911" s="2">
        <v>45545</v>
      </c>
      <c r="C3911" t="s">
        <v>18</v>
      </c>
      <c r="D3911" t="s">
        <v>393</v>
      </c>
      <c r="E3911" t="s">
        <v>559</v>
      </c>
      <c r="F3911">
        <v>480</v>
      </c>
      <c r="G3911">
        <v>8</v>
      </c>
      <c r="H3911" s="4">
        <v>0</v>
      </c>
      <c r="I3911">
        <v>8</v>
      </c>
      <c r="J3911">
        <v>96</v>
      </c>
      <c r="K3911">
        <v>8</v>
      </c>
      <c r="L3911">
        <v>0</v>
      </c>
      <c r="M3911">
        <v>0</v>
      </c>
      <c r="N3911">
        <v>10</v>
      </c>
      <c r="O3911" t="s">
        <v>1251</v>
      </c>
      <c r="P3911">
        <v>37</v>
      </c>
      <c r="Q3911" t="s">
        <v>22</v>
      </c>
      <c r="R3911">
        <f>_xlfn.XLOOKUP(S3911,Sheet2!H:H,Sheet2!G:G)</f>
        <v>8</v>
      </c>
      <c r="S3911" t="str">
        <f t="shared" si="122"/>
        <v>B0F45545</v>
      </c>
      <c r="T3911" s="4">
        <f t="shared" si="123"/>
        <v>0</v>
      </c>
    </row>
    <row r="3912" spans="1:20" x14ac:dyDescent="0.3">
      <c r="A3912" t="s">
        <v>221</v>
      </c>
      <c r="B3912" s="2">
        <v>45545</v>
      </c>
      <c r="C3912" t="s">
        <v>174</v>
      </c>
      <c r="D3912" t="s">
        <v>213</v>
      </c>
      <c r="E3912" t="s">
        <v>222</v>
      </c>
      <c r="F3912">
        <v>960</v>
      </c>
      <c r="G3912">
        <v>16</v>
      </c>
      <c r="H3912" s="4">
        <v>0</v>
      </c>
      <c r="I3912">
        <v>16</v>
      </c>
      <c r="J3912">
        <v>192</v>
      </c>
      <c r="K3912">
        <v>16</v>
      </c>
      <c r="L3912">
        <v>0</v>
      </c>
      <c r="M3912">
        <v>0</v>
      </c>
      <c r="N3912">
        <v>10</v>
      </c>
      <c r="O3912" t="s">
        <v>1251</v>
      </c>
      <c r="P3912">
        <v>37</v>
      </c>
      <c r="Q3912" t="s">
        <v>22</v>
      </c>
      <c r="R3912">
        <f>_xlfn.XLOOKUP(S3912,Sheet2!H:H,Sheet2!G:G)</f>
        <v>16</v>
      </c>
      <c r="S3912" t="str">
        <f t="shared" si="122"/>
        <v>16945545</v>
      </c>
      <c r="T3912" s="4">
        <f t="shared" si="123"/>
        <v>0</v>
      </c>
    </row>
    <row r="3913" spans="1:20" x14ac:dyDescent="0.3">
      <c r="A3913" t="s">
        <v>1225</v>
      </c>
      <c r="B3913" s="2">
        <v>45545</v>
      </c>
      <c r="C3913" t="s">
        <v>18</v>
      </c>
      <c r="D3913" t="s">
        <v>19</v>
      </c>
      <c r="E3913" t="s">
        <v>1226</v>
      </c>
      <c r="F3913">
        <v>0</v>
      </c>
      <c r="G3913">
        <v>8</v>
      </c>
      <c r="H3913" s="4">
        <v>8</v>
      </c>
      <c r="I3913">
        <v>0</v>
      </c>
      <c r="J3913">
        <v>0</v>
      </c>
      <c r="K3913">
        <v>8</v>
      </c>
      <c r="L3913">
        <v>8</v>
      </c>
      <c r="M3913">
        <v>100</v>
      </c>
      <c r="N3913">
        <v>10</v>
      </c>
      <c r="O3913" t="s">
        <v>1251</v>
      </c>
      <c r="P3913">
        <v>37</v>
      </c>
      <c r="Q3913" t="s">
        <v>22</v>
      </c>
      <c r="R3913">
        <f>_xlfn.XLOOKUP(S3913,Sheet2!H:H,Sheet2!G:G)</f>
        <v>8</v>
      </c>
      <c r="S3913" t="str">
        <f t="shared" si="122"/>
        <v>8C445545</v>
      </c>
      <c r="T3913" s="4">
        <f t="shared" si="123"/>
        <v>0</v>
      </c>
    </row>
    <row r="3914" spans="1:20" x14ac:dyDescent="0.3">
      <c r="A3914" t="s">
        <v>633</v>
      </c>
      <c r="B3914" s="2">
        <v>45545</v>
      </c>
      <c r="C3914" t="s">
        <v>24</v>
      </c>
      <c r="D3914" t="s">
        <v>623</v>
      </c>
      <c r="E3914" t="s">
        <v>634</v>
      </c>
      <c r="F3914">
        <v>360</v>
      </c>
      <c r="G3914">
        <v>6</v>
      </c>
      <c r="H3914" s="4">
        <v>0</v>
      </c>
      <c r="I3914">
        <v>6</v>
      </c>
      <c r="J3914">
        <v>72</v>
      </c>
      <c r="K3914">
        <v>6</v>
      </c>
      <c r="L3914">
        <v>0</v>
      </c>
      <c r="M3914">
        <v>0</v>
      </c>
      <c r="N3914">
        <v>10</v>
      </c>
      <c r="O3914" t="s">
        <v>1251</v>
      </c>
      <c r="P3914">
        <v>37</v>
      </c>
      <c r="Q3914" t="s">
        <v>22</v>
      </c>
      <c r="R3914">
        <f>_xlfn.XLOOKUP(S3914,Sheet2!H:H,Sheet2!G:G)</f>
        <v>6</v>
      </c>
      <c r="S3914" t="str">
        <f t="shared" si="122"/>
        <v>B7845545</v>
      </c>
      <c r="T3914" s="4">
        <f t="shared" si="123"/>
        <v>0</v>
      </c>
    </row>
    <row r="3915" spans="1:20" x14ac:dyDescent="0.3">
      <c r="A3915" t="s">
        <v>664</v>
      </c>
      <c r="B3915" s="2">
        <v>45545</v>
      </c>
      <c r="C3915" t="s">
        <v>24</v>
      </c>
      <c r="D3915" t="s">
        <v>25</v>
      </c>
      <c r="E3915" t="s">
        <v>665</v>
      </c>
      <c r="F3915">
        <v>1530</v>
      </c>
      <c r="G3915">
        <v>25.5</v>
      </c>
      <c r="H3915" s="4">
        <v>0</v>
      </c>
      <c r="I3915">
        <v>25.5</v>
      </c>
      <c r="J3915">
        <v>306</v>
      </c>
      <c r="K3915">
        <v>25.5</v>
      </c>
      <c r="L3915">
        <v>0</v>
      </c>
      <c r="M3915">
        <v>0</v>
      </c>
      <c r="N3915">
        <v>10</v>
      </c>
      <c r="O3915" t="s">
        <v>1251</v>
      </c>
      <c r="P3915">
        <v>37</v>
      </c>
      <c r="Q3915" t="s">
        <v>22</v>
      </c>
      <c r="R3915">
        <f>_xlfn.XLOOKUP(S3915,Sheet2!H:H,Sheet2!G:G)</f>
        <v>42.5</v>
      </c>
      <c r="S3915" t="str">
        <f t="shared" si="122"/>
        <v>02045545</v>
      </c>
      <c r="T3915" s="4">
        <f t="shared" si="123"/>
        <v>-17</v>
      </c>
    </row>
    <row r="3916" spans="1:20" x14ac:dyDescent="0.3">
      <c r="A3916" t="s">
        <v>766</v>
      </c>
      <c r="B3916" s="2">
        <v>45545</v>
      </c>
      <c r="C3916" t="s">
        <v>24</v>
      </c>
      <c r="D3916" t="s">
        <v>767</v>
      </c>
      <c r="E3916" t="s">
        <v>768</v>
      </c>
      <c r="F3916">
        <v>480</v>
      </c>
      <c r="G3916">
        <v>8</v>
      </c>
      <c r="H3916" s="4">
        <v>0</v>
      </c>
      <c r="I3916">
        <v>8</v>
      </c>
      <c r="J3916">
        <v>96</v>
      </c>
      <c r="K3916">
        <v>8</v>
      </c>
      <c r="L3916">
        <v>0</v>
      </c>
      <c r="M3916">
        <v>0</v>
      </c>
      <c r="N3916">
        <v>10</v>
      </c>
      <c r="O3916" t="s">
        <v>1251</v>
      </c>
      <c r="P3916">
        <v>37</v>
      </c>
      <c r="Q3916" t="s">
        <v>22</v>
      </c>
      <c r="R3916">
        <f>_xlfn.XLOOKUP(S3916,Sheet2!H:H,Sheet2!G:G)</f>
        <v>8</v>
      </c>
      <c r="S3916" t="str">
        <f t="shared" si="122"/>
        <v>B6845545</v>
      </c>
      <c r="T3916" s="4">
        <f t="shared" si="123"/>
        <v>0</v>
      </c>
    </row>
    <row r="3917" spans="1:20" x14ac:dyDescent="0.3">
      <c r="A3917" t="s">
        <v>938</v>
      </c>
      <c r="B3917" s="2">
        <v>45545</v>
      </c>
      <c r="C3917" t="s">
        <v>174</v>
      </c>
      <c r="D3917" t="s">
        <v>932</v>
      </c>
      <c r="E3917" t="s">
        <v>939</v>
      </c>
      <c r="F3917">
        <v>0</v>
      </c>
      <c r="G3917">
        <v>0</v>
      </c>
      <c r="H3917" s="4">
        <v>0</v>
      </c>
      <c r="I3917">
        <v>0</v>
      </c>
      <c r="J3917">
        <v>0</v>
      </c>
      <c r="K3917">
        <v>0</v>
      </c>
      <c r="M3917">
        <v>0</v>
      </c>
      <c r="N3917">
        <v>10</v>
      </c>
      <c r="O3917" t="s">
        <v>1251</v>
      </c>
      <c r="P3917">
        <v>37</v>
      </c>
      <c r="Q3917" t="s">
        <v>22</v>
      </c>
      <c r="R3917">
        <f>_xlfn.XLOOKUP(S3917,Sheet2!H:H,Sheet2!G:G)</f>
        <v>0</v>
      </c>
      <c r="S3917" t="str">
        <f t="shared" si="122"/>
        <v>C4F45545</v>
      </c>
      <c r="T3917" s="4">
        <f t="shared" si="123"/>
        <v>0</v>
      </c>
    </row>
    <row r="3918" spans="1:20" x14ac:dyDescent="0.3">
      <c r="A3918" t="s">
        <v>245</v>
      </c>
      <c r="B3918" s="2">
        <v>45545</v>
      </c>
      <c r="C3918" t="s">
        <v>28</v>
      </c>
      <c r="D3918" t="s">
        <v>192</v>
      </c>
      <c r="E3918" t="s">
        <v>246</v>
      </c>
      <c r="F3918">
        <v>960</v>
      </c>
      <c r="G3918">
        <v>16</v>
      </c>
      <c r="H3918" s="4">
        <v>0</v>
      </c>
      <c r="I3918">
        <v>16</v>
      </c>
      <c r="J3918">
        <v>192</v>
      </c>
      <c r="K3918">
        <v>16</v>
      </c>
      <c r="L3918">
        <v>0</v>
      </c>
      <c r="M3918">
        <v>0</v>
      </c>
      <c r="N3918">
        <v>10</v>
      </c>
      <c r="O3918" t="s">
        <v>1251</v>
      </c>
      <c r="P3918">
        <v>37</v>
      </c>
      <c r="Q3918" t="s">
        <v>22</v>
      </c>
      <c r="R3918">
        <f>_xlfn.XLOOKUP(S3918,Sheet2!H:H,Sheet2!G:G)</f>
        <v>16</v>
      </c>
      <c r="S3918" t="str">
        <f t="shared" si="122"/>
        <v>23145545</v>
      </c>
      <c r="T3918" s="4">
        <f t="shared" si="123"/>
        <v>0</v>
      </c>
    </row>
    <row r="3919" spans="1:20" x14ac:dyDescent="0.3">
      <c r="A3919" t="s">
        <v>771</v>
      </c>
      <c r="B3919" s="2">
        <v>45545</v>
      </c>
      <c r="C3919" t="s">
        <v>24</v>
      </c>
      <c r="D3919" t="s">
        <v>767</v>
      </c>
      <c r="E3919" t="s">
        <v>772</v>
      </c>
      <c r="F3919">
        <v>1440</v>
      </c>
      <c r="G3919">
        <v>24</v>
      </c>
      <c r="H3919" s="4">
        <v>0</v>
      </c>
      <c r="I3919">
        <v>24</v>
      </c>
      <c r="J3919">
        <v>288</v>
      </c>
      <c r="K3919">
        <v>24</v>
      </c>
      <c r="L3919">
        <v>0</v>
      </c>
      <c r="M3919">
        <v>0</v>
      </c>
      <c r="N3919">
        <v>10</v>
      </c>
      <c r="O3919" t="s">
        <v>1251</v>
      </c>
      <c r="P3919">
        <v>37</v>
      </c>
      <c r="Q3919" t="s">
        <v>22</v>
      </c>
      <c r="R3919">
        <f>_xlfn.XLOOKUP(S3919,Sheet2!H:H,Sheet2!G:G)</f>
        <v>24</v>
      </c>
      <c r="S3919" t="str">
        <f t="shared" si="122"/>
        <v>B6545545</v>
      </c>
      <c r="T3919" s="4">
        <f t="shared" si="123"/>
        <v>0</v>
      </c>
    </row>
    <row r="3920" spans="1:20" x14ac:dyDescent="0.3">
      <c r="A3920" t="s">
        <v>544</v>
      </c>
      <c r="B3920" s="2">
        <v>45545</v>
      </c>
      <c r="C3920" t="s">
        <v>18</v>
      </c>
      <c r="D3920" t="s">
        <v>500</v>
      </c>
      <c r="E3920" t="s">
        <v>545</v>
      </c>
      <c r="F3920">
        <v>0</v>
      </c>
      <c r="G3920">
        <v>0</v>
      </c>
      <c r="H3920" s="4">
        <v>0</v>
      </c>
      <c r="I3920">
        <v>0</v>
      </c>
      <c r="J3920">
        <v>0</v>
      </c>
      <c r="K3920">
        <v>0</v>
      </c>
      <c r="M3920">
        <v>0</v>
      </c>
      <c r="N3920">
        <v>10</v>
      </c>
      <c r="O3920" t="s">
        <v>1251</v>
      </c>
      <c r="P3920">
        <v>37</v>
      </c>
      <c r="Q3920" t="s">
        <v>22</v>
      </c>
      <c r="R3920">
        <f>_xlfn.XLOOKUP(S3920,Sheet2!H:H,Sheet2!G:G)</f>
        <v>0</v>
      </c>
      <c r="S3920" t="str">
        <f t="shared" si="122"/>
        <v>FB345545</v>
      </c>
      <c r="T3920" s="4">
        <f t="shared" si="123"/>
        <v>0</v>
      </c>
    </row>
    <row r="3921" spans="1:20" x14ac:dyDescent="0.3">
      <c r="A3921" t="s">
        <v>326</v>
      </c>
      <c r="B3921" s="2">
        <v>45545</v>
      </c>
      <c r="C3921" t="s">
        <v>18</v>
      </c>
      <c r="D3921" t="s">
        <v>324</v>
      </c>
      <c r="E3921" t="s">
        <v>327</v>
      </c>
      <c r="F3921">
        <v>0</v>
      </c>
      <c r="G3921">
        <v>0</v>
      </c>
      <c r="H3921" s="4">
        <v>0</v>
      </c>
      <c r="I3921">
        <v>0</v>
      </c>
      <c r="J3921">
        <v>0</v>
      </c>
      <c r="K3921">
        <v>0</v>
      </c>
      <c r="M3921">
        <v>0</v>
      </c>
      <c r="N3921">
        <v>10</v>
      </c>
      <c r="O3921" t="s">
        <v>1251</v>
      </c>
      <c r="P3921">
        <v>37</v>
      </c>
      <c r="Q3921" t="s">
        <v>22</v>
      </c>
      <c r="R3921">
        <f>_xlfn.XLOOKUP(S3921,Sheet2!H:H,Sheet2!G:G)</f>
        <v>0</v>
      </c>
      <c r="S3921" t="str">
        <f t="shared" si="122"/>
        <v>97845545</v>
      </c>
      <c r="T3921" s="4">
        <f t="shared" si="123"/>
        <v>0</v>
      </c>
    </row>
    <row r="3922" spans="1:20" x14ac:dyDescent="0.3">
      <c r="A3922" t="s">
        <v>1185</v>
      </c>
      <c r="B3922" s="2">
        <v>45545</v>
      </c>
      <c r="C3922" t="s">
        <v>174</v>
      </c>
      <c r="D3922" t="s">
        <v>1137</v>
      </c>
      <c r="E3922" t="s">
        <v>1186</v>
      </c>
      <c r="F3922">
        <v>540</v>
      </c>
      <c r="G3922">
        <v>9</v>
      </c>
      <c r="H3922" s="4">
        <v>0</v>
      </c>
      <c r="I3922">
        <v>9</v>
      </c>
      <c r="J3922">
        <v>108</v>
      </c>
      <c r="K3922">
        <v>9</v>
      </c>
      <c r="L3922">
        <v>0</v>
      </c>
      <c r="M3922">
        <v>0</v>
      </c>
      <c r="N3922">
        <v>10</v>
      </c>
      <c r="O3922" t="s">
        <v>1251</v>
      </c>
      <c r="P3922">
        <v>37</v>
      </c>
      <c r="Q3922" t="s">
        <v>22</v>
      </c>
      <c r="R3922">
        <f>_xlfn.XLOOKUP(S3922,Sheet2!H:H,Sheet2!G:G)</f>
        <v>9</v>
      </c>
      <c r="S3922" t="str">
        <f t="shared" si="122"/>
        <v>95E45545</v>
      </c>
      <c r="T3922" s="4">
        <f t="shared" si="123"/>
        <v>0</v>
      </c>
    </row>
    <row r="3923" spans="1:20" x14ac:dyDescent="0.3">
      <c r="A3923" t="s">
        <v>284</v>
      </c>
      <c r="B3923" s="2">
        <v>45545</v>
      </c>
      <c r="C3923" t="s">
        <v>24</v>
      </c>
      <c r="D3923" t="s">
        <v>25</v>
      </c>
      <c r="E3923" t="s">
        <v>285</v>
      </c>
      <c r="F3923">
        <v>300</v>
      </c>
      <c r="G3923">
        <v>5</v>
      </c>
      <c r="H3923" s="4">
        <v>0</v>
      </c>
      <c r="I3923">
        <v>5</v>
      </c>
      <c r="J3923">
        <v>60</v>
      </c>
      <c r="K3923">
        <v>5</v>
      </c>
      <c r="L3923">
        <v>0</v>
      </c>
      <c r="M3923">
        <v>0</v>
      </c>
      <c r="N3923">
        <v>10</v>
      </c>
      <c r="O3923" t="s">
        <v>1251</v>
      </c>
      <c r="P3923">
        <v>37</v>
      </c>
      <c r="Q3923" t="s">
        <v>22</v>
      </c>
      <c r="R3923">
        <f>_xlfn.XLOOKUP(S3923,Sheet2!H:H,Sheet2!G:G)</f>
        <v>8</v>
      </c>
      <c r="S3923" t="str">
        <f t="shared" si="122"/>
        <v>A5A45545</v>
      </c>
      <c r="T3923" s="4">
        <f t="shared" si="123"/>
        <v>-3</v>
      </c>
    </row>
    <row r="3924" spans="1:20" x14ac:dyDescent="0.3">
      <c r="A3924" t="s">
        <v>491</v>
      </c>
      <c r="B3924" s="2">
        <v>45545</v>
      </c>
      <c r="C3924" t="s">
        <v>28</v>
      </c>
      <c r="D3924" t="s">
        <v>481</v>
      </c>
      <c r="E3924" t="s">
        <v>492</v>
      </c>
      <c r="F3924">
        <v>960</v>
      </c>
      <c r="G3924">
        <v>24</v>
      </c>
      <c r="H3924" s="4">
        <v>8</v>
      </c>
      <c r="I3924">
        <v>16</v>
      </c>
      <c r="J3924">
        <v>192</v>
      </c>
      <c r="K3924">
        <v>24</v>
      </c>
      <c r="L3924">
        <v>8</v>
      </c>
      <c r="M3924">
        <v>33.333333333333329</v>
      </c>
      <c r="N3924">
        <v>10</v>
      </c>
      <c r="O3924" t="s">
        <v>1251</v>
      </c>
      <c r="P3924">
        <v>37</v>
      </c>
      <c r="Q3924" t="s">
        <v>22</v>
      </c>
      <c r="R3924">
        <f>_xlfn.XLOOKUP(S3924,Sheet2!H:H,Sheet2!G:G)</f>
        <v>24</v>
      </c>
      <c r="S3924" t="str">
        <f t="shared" si="122"/>
        <v>18345545</v>
      </c>
      <c r="T3924" s="4">
        <f t="shared" si="123"/>
        <v>0</v>
      </c>
    </row>
    <row r="3925" spans="1:20" x14ac:dyDescent="0.3">
      <c r="A3925" t="s">
        <v>717</v>
      </c>
      <c r="B3925" s="2">
        <v>45545</v>
      </c>
      <c r="C3925" t="s">
        <v>24</v>
      </c>
      <c r="D3925" t="s">
        <v>693</v>
      </c>
      <c r="E3925" t="s">
        <v>718</v>
      </c>
      <c r="F3925">
        <v>1440</v>
      </c>
      <c r="G3925">
        <v>24</v>
      </c>
      <c r="H3925" s="4">
        <v>0</v>
      </c>
      <c r="I3925">
        <v>24</v>
      </c>
      <c r="J3925">
        <v>288</v>
      </c>
      <c r="K3925">
        <v>24</v>
      </c>
      <c r="L3925">
        <v>0</v>
      </c>
      <c r="M3925">
        <v>0</v>
      </c>
      <c r="N3925">
        <v>10</v>
      </c>
      <c r="O3925" t="s">
        <v>1251</v>
      </c>
      <c r="P3925">
        <v>37</v>
      </c>
      <c r="Q3925" t="s">
        <v>22</v>
      </c>
      <c r="R3925">
        <f>_xlfn.XLOOKUP(S3925,Sheet2!H:H,Sheet2!G:G)</f>
        <v>24</v>
      </c>
      <c r="S3925" t="str">
        <f t="shared" si="122"/>
        <v>02645545</v>
      </c>
      <c r="T3925" s="4">
        <f t="shared" si="123"/>
        <v>0</v>
      </c>
    </row>
    <row r="3926" spans="1:20" x14ac:dyDescent="0.3">
      <c r="A3926" t="s">
        <v>676</v>
      </c>
      <c r="B3926" s="2">
        <v>45545</v>
      </c>
      <c r="C3926" t="s">
        <v>24</v>
      </c>
      <c r="D3926" t="s">
        <v>640</v>
      </c>
      <c r="E3926" t="s">
        <v>677</v>
      </c>
      <c r="F3926">
        <v>0</v>
      </c>
      <c r="G3926">
        <v>0</v>
      </c>
      <c r="H3926" s="4">
        <v>0</v>
      </c>
      <c r="I3926">
        <v>0</v>
      </c>
      <c r="J3926">
        <v>0</v>
      </c>
      <c r="K3926">
        <v>0</v>
      </c>
      <c r="M3926">
        <v>0</v>
      </c>
      <c r="N3926">
        <v>10</v>
      </c>
      <c r="O3926" t="s">
        <v>1251</v>
      </c>
      <c r="P3926">
        <v>37</v>
      </c>
      <c r="Q3926" t="s">
        <v>22</v>
      </c>
      <c r="R3926">
        <f>_xlfn.XLOOKUP(S3926,Sheet2!H:H,Sheet2!G:G)</f>
        <v>0</v>
      </c>
      <c r="S3926" t="str">
        <f t="shared" si="122"/>
        <v>A8045545</v>
      </c>
      <c r="T3926" s="4">
        <f t="shared" si="123"/>
        <v>0</v>
      </c>
    </row>
    <row r="3927" spans="1:20" x14ac:dyDescent="0.3">
      <c r="A3927" t="s">
        <v>536</v>
      </c>
      <c r="B3927" s="2">
        <v>45545</v>
      </c>
      <c r="C3927" t="s">
        <v>28</v>
      </c>
      <c r="D3927" t="s">
        <v>321</v>
      </c>
      <c r="E3927" t="s">
        <v>537</v>
      </c>
      <c r="F3927">
        <v>960</v>
      </c>
      <c r="G3927">
        <v>16</v>
      </c>
      <c r="H3927" s="4">
        <v>0</v>
      </c>
      <c r="I3927">
        <v>16</v>
      </c>
      <c r="J3927">
        <v>192</v>
      </c>
      <c r="K3927">
        <v>16</v>
      </c>
      <c r="L3927">
        <v>0</v>
      </c>
      <c r="M3927">
        <v>0</v>
      </c>
      <c r="N3927">
        <v>10</v>
      </c>
      <c r="O3927" t="s">
        <v>1251</v>
      </c>
      <c r="P3927">
        <v>37</v>
      </c>
      <c r="Q3927" t="s">
        <v>22</v>
      </c>
      <c r="R3927">
        <f>_xlfn.XLOOKUP(S3927,Sheet2!H:H,Sheet2!G:G)</f>
        <v>16</v>
      </c>
      <c r="S3927" t="str">
        <f t="shared" si="122"/>
        <v>81E45545</v>
      </c>
      <c r="T3927" s="4">
        <f t="shared" si="123"/>
        <v>0</v>
      </c>
    </row>
    <row r="3928" spans="1:20" x14ac:dyDescent="0.3">
      <c r="A3928" t="s">
        <v>538</v>
      </c>
      <c r="B3928" s="2">
        <v>45545</v>
      </c>
      <c r="C3928" t="s">
        <v>28</v>
      </c>
      <c r="D3928" t="s">
        <v>321</v>
      </c>
      <c r="E3928" t="s">
        <v>539</v>
      </c>
      <c r="F3928">
        <v>960</v>
      </c>
      <c r="G3928">
        <v>16</v>
      </c>
      <c r="H3928" s="4">
        <v>0</v>
      </c>
      <c r="I3928">
        <v>16</v>
      </c>
      <c r="J3928">
        <v>192</v>
      </c>
      <c r="K3928">
        <v>16</v>
      </c>
      <c r="L3928">
        <v>0</v>
      </c>
      <c r="M3928">
        <v>0</v>
      </c>
      <c r="N3928">
        <v>10</v>
      </c>
      <c r="O3928" t="s">
        <v>1251</v>
      </c>
      <c r="P3928">
        <v>37</v>
      </c>
      <c r="Q3928" t="s">
        <v>22</v>
      </c>
      <c r="R3928">
        <f>_xlfn.XLOOKUP(S3928,Sheet2!H:H,Sheet2!G:G)</f>
        <v>16</v>
      </c>
      <c r="S3928" t="str">
        <f t="shared" si="122"/>
        <v>81D45545</v>
      </c>
      <c r="T3928" s="4">
        <f t="shared" si="123"/>
        <v>0</v>
      </c>
    </row>
    <row r="3929" spans="1:20" x14ac:dyDescent="0.3">
      <c r="A3929" t="s">
        <v>602</v>
      </c>
      <c r="B3929" s="2">
        <v>45545</v>
      </c>
      <c r="C3929" t="s">
        <v>18</v>
      </c>
      <c r="D3929" t="s">
        <v>500</v>
      </c>
      <c r="E3929" t="s">
        <v>603</v>
      </c>
      <c r="F3929">
        <v>0</v>
      </c>
      <c r="G3929">
        <v>0</v>
      </c>
      <c r="H3929" s="4">
        <v>0</v>
      </c>
      <c r="I3929">
        <v>0</v>
      </c>
      <c r="J3929">
        <v>0</v>
      </c>
      <c r="K3929">
        <v>0</v>
      </c>
      <c r="M3929">
        <v>0</v>
      </c>
      <c r="N3929">
        <v>10</v>
      </c>
      <c r="O3929" t="s">
        <v>1251</v>
      </c>
      <c r="P3929">
        <v>37</v>
      </c>
      <c r="Q3929" t="s">
        <v>22</v>
      </c>
      <c r="R3929">
        <f>_xlfn.XLOOKUP(S3929,Sheet2!H:H,Sheet2!G:G)</f>
        <v>0</v>
      </c>
      <c r="S3929" t="str">
        <f t="shared" si="122"/>
        <v>B8845545</v>
      </c>
      <c r="T3929" s="4">
        <f t="shared" si="123"/>
        <v>0</v>
      </c>
    </row>
    <row r="3930" spans="1:20" x14ac:dyDescent="0.3">
      <c r="A3930" t="s">
        <v>171</v>
      </c>
      <c r="B3930" s="2">
        <v>45545</v>
      </c>
      <c r="C3930" t="s">
        <v>28</v>
      </c>
      <c r="D3930" t="s">
        <v>63</v>
      </c>
      <c r="E3930" t="s">
        <v>172</v>
      </c>
      <c r="F3930">
        <v>960</v>
      </c>
      <c r="G3930">
        <v>16</v>
      </c>
      <c r="H3930" s="4">
        <v>0</v>
      </c>
      <c r="I3930">
        <v>16</v>
      </c>
      <c r="J3930">
        <v>192</v>
      </c>
      <c r="K3930">
        <v>16</v>
      </c>
      <c r="L3930">
        <v>0</v>
      </c>
      <c r="M3930">
        <v>0</v>
      </c>
      <c r="N3930">
        <v>10</v>
      </c>
      <c r="O3930" t="s">
        <v>1251</v>
      </c>
      <c r="P3930">
        <v>37</v>
      </c>
      <c r="Q3930" t="s">
        <v>22</v>
      </c>
      <c r="R3930">
        <f>_xlfn.XLOOKUP(S3930,Sheet2!H:H,Sheet2!G:G)</f>
        <v>16</v>
      </c>
      <c r="S3930" t="str">
        <f t="shared" si="122"/>
        <v>A2545545</v>
      </c>
      <c r="T3930" s="4">
        <f t="shared" si="123"/>
        <v>0</v>
      </c>
    </row>
    <row r="3931" spans="1:20" x14ac:dyDescent="0.3">
      <c r="A3931" t="s">
        <v>981</v>
      </c>
      <c r="B3931" s="2">
        <v>45545</v>
      </c>
      <c r="C3931" t="s">
        <v>174</v>
      </c>
      <c r="D3931" t="s">
        <v>953</v>
      </c>
      <c r="E3931" t="s">
        <v>982</v>
      </c>
      <c r="F3931">
        <v>960</v>
      </c>
      <c r="G3931">
        <v>24</v>
      </c>
      <c r="H3931" s="4">
        <v>8</v>
      </c>
      <c r="I3931">
        <v>16</v>
      </c>
      <c r="J3931">
        <v>192</v>
      </c>
      <c r="K3931">
        <v>24</v>
      </c>
      <c r="L3931">
        <v>8</v>
      </c>
      <c r="M3931">
        <v>33.333333333333329</v>
      </c>
      <c r="N3931">
        <v>10</v>
      </c>
      <c r="O3931" t="s">
        <v>1251</v>
      </c>
      <c r="P3931">
        <v>37</v>
      </c>
      <c r="Q3931" t="s">
        <v>22</v>
      </c>
      <c r="R3931">
        <f>_xlfn.XLOOKUP(S3931,Sheet2!H:H,Sheet2!G:G)</f>
        <v>24</v>
      </c>
      <c r="S3931" t="str">
        <f t="shared" si="122"/>
        <v>03345545</v>
      </c>
      <c r="T3931" s="4">
        <f t="shared" si="123"/>
        <v>0</v>
      </c>
    </row>
    <row r="3932" spans="1:20" x14ac:dyDescent="0.3">
      <c r="A3932" t="s">
        <v>1235</v>
      </c>
      <c r="B3932" s="2">
        <v>45545</v>
      </c>
      <c r="C3932" t="s">
        <v>18</v>
      </c>
      <c r="D3932" t="s">
        <v>418</v>
      </c>
      <c r="E3932" t="s">
        <v>1236</v>
      </c>
      <c r="F3932">
        <v>960</v>
      </c>
      <c r="G3932">
        <v>16</v>
      </c>
      <c r="H3932" s="4">
        <v>0</v>
      </c>
      <c r="I3932">
        <v>16</v>
      </c>
      <c r="J3932">
        <v>192</v>
      </c>
      <c r="K3932">
        <v>16</v>
      </c>
      <c r="L3932">
        <v>0</v>
      </c>
      <c r="M3932">
        <v>0</v>
      </c>
      <c r="N3932">
        <v>10</v>
      </c>
      <c r="O3932" t="s">
        <v>1251</v>
      </c>
      <c r="P3932">
        <v>37</v>
      </c>
      <c r="Q3932" t="s">
        <v>22</v>
      </c>
      <c r="R3932">
        <f>_xlfn.XLOOKUP(S3932,Sheet2!H:H,Sheet2!G:G)</f>
        <v>16</v>
      </c>
      <c r="S3932" t="str">
        <f t="shared" si="122"/>
        <v>04445545</v>
      </c>
      <c r="T3932" s="4">
        <f t="shared" si="123"/>
        <v>0</v>
      </c>
    </row>
    <row r="3933" spans="1:20" x14ac:dyDescent="0.3">
      <c r="A3933" t="s">
        <v>280</v>
      </c>
      <c r="B3933" s="2">
        <v>45545</v>
      </c>
      <c r="C3933" t="s">
        <v>28</v>
      </c>
      <c r="D3933" t="s">
        <v>192</v>
      </c>
      <c r="E3933" t="s">
        <v>281</v>
      </c>
      <c r="F3933">
        <v>1440</v>
      </c>
      <c r="G3933">
        <v>24</v>
      </c>
      <c r="H3933" s="4">
        <v>0</v>
      </c>
      <c r="I3933">
        <v>24</v>
      </c>
      <c r="J3933">
        <v>288</v>
      </c>
      <c r="K3933">
        <v>24</v>
      </c>
      <c r="L3933">
        <v>0</v>
      </c>
      <c r="M3933">
        <v>0</v>
      </c>
      <c r="N3933">
        <v>10</v>
      </c>
      <c r="O3933" t="s">
        <v>1251</v>
      </c>
      <c r="P3933">
        <v>37</v>
      </c>
      <c r="Q3933" t="s">
        <v>22</v>
      </c>
      <c r="R3933">
        <f>_xlfn.XLOOKUP(S3933,Sheet2!H:H,Sheet2!G:G)</f>
        <v>24</v>
      </c>
      <c r="S3933" t="str">
        <f t="shared" si="122"/>
        <v>23045545</v>
      </c>
      <c r="T3933" s="4">
        <f t="shared" si="123"/>
        <v>0</v>
      </c>
    </row>
    <row r="3934" spans="1:20" x14ac:dyDescent="0.3">
      <c r="A3934" t="s">
        <v>1130</v>
      </c>
      <c r="B3934" s="2">
        <v>45545</v>
      </c>
      <c r="C3934" t="s">
        <v>174</v>
      </c>
      <c r="D3934" t="s">
        <v>953</v>
      </c>
      <c r="E3934" t="s">
        <v>1131</v>
      </c>
      <c r="F3934">
        <v>480</v>
      </c>
      <c r="G3934">
        <v>8</v>
      </c>
      <c r="H3934" s="4">
        <v>0</v>
      </c>
      <c r="I3934">
        <v>8</v>
      </c>
      <c r="J3934">
        <v>96</v>
      </c>
      <c r="K3934">
        <v>8</v>
      </c>
      <c r="L3934">
        <v>0</v>
      </c>
      <c r="M3934">
        <v>0</v>
      </c>
      <c r="N3934">
        <v>10</v>
      </c>
      <c r="O3934" t="s">
        <v>1251</v>
      </c>
      <c r="P3934">
        <v>37</v>
      </c>
      <c r="Q3934" t="s">
        <v>22</v>
      </c>
      <c r="R3934">
        <f>_xlfn.XLOOKUP(S3934,Sheet2!H:H,Sheet2!G:G)</f>
        <v>8</v>
      </c>
      <c r="S3934" t="str">
        <f t="shared" si="122"/>
        <v>9FF45545</v>
      </c>
      <c r="T3934" s="4">
        <f t="shared" si="123"/>
        <v>0</v>
      </c>
    </row>
    <row r="3935" spans="1:20" x14ac:dyDescent="0.3">
      <c r="A3935" t="s">
        <v>376</v>
      </c>
      <c r="B3935" s="2">
        <v>45545</v>
      </c>
      <c r="C3935" t="s">
        <v>18</v>
      </c>
      <c r="D3935" t="s">
        <v>360</v>
      </c>
      <c r="E3935" t="s">
        <v>377</v>
      </c>
      <c r="F3935">
        <v>450</v>
      </c>
      <c r="G3935">
        <v>7.5</v>
      </c>
      <c r="H3935" s="4">
        <v>0</v>
      </c>
      <c r="I3935">
        <v>7.5</v>
      </c>
      <c r="J3935">
        <v>90</v>
      </c>
      <c r="K3935">
        <v>7.5</v>
      </c>
      <c r="L3935">
        <v>0</v>
      </c>
      <c r="M3935">
        <v>0</v>
      </c>
      <c r="N3935">
        <v>10</v>
      </c>
      <c r="O3935" t="s">
        <v>1251</v>
      </c>
      <c r="P3935">
        <v>37</v>
      </c>
      <c r="Q3935" t="s">
        <v>22</v>
      </c>
      <c r="R3935">
        <f>_xlfn.XLOOKUP(S3935,Sheet2!H:H,Sheet2!G:G)</f>
        <v>7.5</v>
      </c>
      <c r="S3935" t="str">
        <f t="shared" si="122"/>
        <v>8A045545</v>
      </c>
      <c r="T3935" s="4">
        <f t="shared" si="123"/>
        <v>0</v>
      </c>
    </row>
    <row r="3936" spans="1:20" x14ac:dyDescent="0.3">
      <c r="A3936" t="s">
        <v>266</v>
      </c>
      <c r="B3936" s="2">
        <v>45545</v>
      </c>
      <c r="C3936" t="s">
        <v>28</v>
      </c>
      <c r="D3936" t="s">
        <v>63</v>
      </c>
      <c r="E3936" t="s">
        <v>267</v>
      </c>
      <c r="F3936">
        <v>480</v>
      </c>
      <c r="G3936">
        <v>8</v>
      </c>
      <c r="H3936" s="4">
        <v>0</v>
      </c>
      <c r="I3936">
        <v>8</v>
      </c>
      <c r="J3936">
        <v>96</v>
      </c>
      <c r="K3936">
        <v>8</v>
      </c>
      <c r="L3936">
        <v>0</v>
      </c>
      <c r="M3936">
        <v>0</v>
      </c>
      <c r="N3936">
        <v>10</v>
      </c>
      <c r="O3936" t="s">
        <v>1251</v>
      </c>
      <c r="P3936">
        <v>37</v>
      </c>
      <c r="Q3936" t="s">
        <v>22</v>
      </c>
      <c r="R3936">
        <f>_xlfn.XLOOKUP(S3936,Sheet2!H:H,Sheet2!G:G)</f>
        <v>8</v>
      </c>
      <c r="S3936" t="str">
        <f t="shared" si="122"/>
        <v>AF145545</v>
      </c>
      <c r="T3936" s="4">
        <f t="shared" si="123"/>
        <v>0</v>
      </c>
    </row>
    <row r="3937" spans="1:20" x14ac:dyDescent="0.3">
      <c r="A3937" t="s">
        <v>256</v>
      </c>
      <c r="B3937" s="2">
        <v>45545</v>
      </c>
      <c r="C3937" t="s">
        <v>28</v>
      </c>
      <c r="D3937" t="s">
        <v>250</v>
      </c>
      <c r="E3937" t="s">
        <v>257</v>
      </c>
      <c r="F3937">
        <v>480</v>
      </c>
      <c r="G3937">
        <v>8</v>
      </c>
      <c r="H3937" s="4">
        <v>0</v>
      </c>
      <c r="I3937">
        <v>8</v>
      </c>
      <c r="J3937">
        <v>96</v>
      </c>
      <c r="K3937">
        <v>8</v>
      </c>
      <c r="L3937">
        <v>0</v>
      </c>
      <c r="M3937">
        <v>0</v>
      </c>
      <c r="N3937">
        <v>10</v>
      </c>
      <c r="O3937" t="s">
        <v>1251</v>
      </c>
      <c r="P3937">
        <v>37</v>
      </c>
      <c r="Q3937" t="s">
        <v>22</v>
      </c>
      <c r="R3937">
        <f>_xlfn.XLOOKUP(S3937,Sheet2!H:H,Sheet2!G:G)</f>
        <v>8</v>
      </c>
      <c r="S3937" t="str">
        <f t="shared" si="122"/>
        <v>01645545</v>
      </c>
      <c r="T3937" s="4">
        <f t="shared" si="123"/>
        <v>0</v>
      </c>
    </row>
    <row r="3938" spans="1:20" x14ac:dyDescent="0.3">
      <c r="A3938" t="s">
        <v>510</v>
      </c>
      <c r="B3938" s="2">
        <v>45545</v>
      </c>
      <c r="C3938" t="s">
        <v>28</v>
      </c>
      <c r="D3938" t="s">
        <v>321</v>
      </c>
      <c r="E3938" t="s">
        <v>511</v>
      </c>
      <c r="F3938">
        <v>0</v>
      </c>
      <c r="G3938">
        <v>0</v>
      </c>
      <c r="H3938" s="4">
        <v>0</v>
      </c>
      <c r="I3938">
        <v>0</v>
      </c>
      <c r="J3938">
        <v>0</v>
      </c>
      <c r="K3938">
        <v>0</v>
      </c>
      <c r="M3938">
        <v>0</v>
      </c>
      <c r="N3938">
        <v>10</v>
      </c>
      <c r="O3938" t="s">
        <v>1251</v>
      </c>
      <c r="P3938">
        <v>37</v>
      </c>
      <c r="Q3938" t="s">
        <v>22</v>
      </c>
      <c r="R3938">
        <f>_xlfn.XLOOKUP(S3938,Sheet2!H:H,Sheet2!G:G)</f>
        <v>0</v>
      </c>
      <c r="S3938" t="str">
        <f t="shared" si="122"/>
        <v>25245545</v>
      </c>
      <c r="T3938" s="4">
        <f t="shared" si="123"/>
        <v>0</v>
      </c>
    </row>
    <row r="3939" spans="1:20" x14ac:dyDescent="0.3">
      <c r="A3939" t="s">
        <v>959</v>
      </c>
      <c r="B3939" s="2">
        <v>45545</v>
      </c>
      <c r="C3939" t="s">
        <v>174</v>
      </c>
      <c r="D3939" t="s">
        <v>953</v>
      </c>
      <c r="E3939" t="s">
        <v>960</v>
      </c>
      <c r="F3939">
        <v>960</v>
      </c>
      <c r="G3939">
        <v>16</v>
      </c>
      <c r="H3939" s="4">
        <v>0</v>
      </c>
      <c r="I3939">
        <v>16</v>
      </c>
      <c r="J3939">
        <v>192</v>
      </c>
      <c r="K3939">
        <v>16</v>
      </c>
      <c r="L3939">
        <v>0</v>
      </c>
      <c r="M3939">
        <v>0</v>
      </c>
      <c r="N3939">
        <v>10</v>
      </c>
      <c r="O3939" t="s">
        <v>1251</v>
      </c>
      <c r="P3939">
        <v>37</v>
      </c>
      <c r="Q3939" t="s">
        <v>22</v>
      </c>
      <c r="R3939">
        <f>_xlfn.XLOOKUP(S3939,Sheet2!H:H,Sheet2!G:G)</f>
        <v>16</v>
      </c>
      <c r="S3939" t="str">
        <f t="shared" si="122"/>
        <v>10745545</v>
      </c>
      <c r="T3939" s="4">
        <f t="shared" si="123"/>
        <v>0</v>
      </c>
    </row>
    <row r="3940" spans="1:20" x14ac:dyDescent="0.3">
      <c r="A3940" t="s">
        <v>600</v>
      </c>
      <c r="B3940" s="2">
        <v>45545</v>
      </c>
      <c r="C3940" t="s">
        <v>18</v>
      </c>
      <c r="D3940" t="s">
        <v>500</v>
      </c>
      <c r="E3940" t="s">
        <v>601</v>
      </c>
      <c r="F3940">
        <v>480</v>
      </c>
      <c r="G3940">
        <v>8</v>
      </c>
      <c r="H3940" s="4">
        <v>0</v>
      </c>
      <c r="I3940">
        <v>8</v>
      </c>
      <c r="J3940">
        <v>96</v>
      </c>
      <c r="K3940">
        <v>8</v>
      </c>
      <c r="L3940">
        <v>0</v>
      </c>
      <c r="M3940">
        <v>0</v>
      </c>
      <c r="N3940">
        <v>10</v>
      </c>
      <c r="O3940" t="s">
        <v>1251</v>
      </c>
      <c r="P3940">
        <v>37</v>
      </c>
      <c r="Q3940" t="s">
        <v>22</v>
      </c>
      <c r="R3940">
        <f>_xlfn.XLOOKUP(S3940,Sheet2!H:H,Sheet2!G:G)</f>
        <v>8</v>
      </c>
      <c r="S3940" t="str">
        <f t="shared" si="122"/>
        <v>B8F45545</v>
      </c>
      <c r="T3940" s="4">
        <f t="shared" si="123"/>
        <v>0</v>
      </c>
    </row>
    <row r="3941" spans="1:20" x14ac:dyDescent="0.3">
      <c r="A3941" t="s">
        <v>310</v>
      </c>
      <c r="B3941" s="2">
        <v>45545</v>
      </c>
      <c r="C3941" t="s">
        <v>28</v>
      </c>
      <c r="D3941" t="s">
        <v>250</v>
      </c>
      <c r="E3941" t="s">
        <v>311</v>
      </c>
      <c r="F3941">
        <v>960</v>
      </c>
      <c r="G3941">
        <v>16</v>
      </c>
      <c r="H3941" s="4">
        <v>0</v>
      </c>
      <c r="I3941">
        <v>16</v>
      </c>
      <c r="J3941">
        <v>192</v>
      </c>
      <c r="K3941">
        <v>16</v>
      </c>
      <c r="L3941">
        <v>0</v>
      </c>
      <c r="M3941">
        <v>0</v>
      </c>
      <c r="N3941">
        <v>10</v>
      </c>
      <c r="O3941" t="s">
        <v>1251</v>
      </c>
      <c r="P3941">
        <v>37</v>
      </c>
      <c r="Q3941" t="s">
        <v>22</v>
      </c>
      <c r="R3941">
        <f>_xlfn.XLOOKUP(S3941,Sheet2!H:H,Sheet2!G:G)</f>
        <v>16</v>
      </c>
      <c r="S3941" t="str">
        <f t="shared" si="122"/>
        <v>93745545</v>
      </c>
      <c r="T3941" s="4">
        <f t="shared" si="123"/>
        <v>0</v>
      </c>
    </row>
    <row r="3942" spans="1:20" x14ac:dyDescent="0.3">
      <c r="A3942" t="s">
        <v>758</v>
      </c>
      <c r="B3942" s="2">
        <v>45545</v>
      </c>
      <c r="C3942" t="s">
        <v>24</v>
      </c>
      <c r="D3942" t="s">
        <v>623</v>
      </c>
      <c r="E3942" t="s">
        <v>759</v>
      </c>
      <c r="F3942">
        <v>960</v>
      </c>
      <c r="G3942">
        <v>16</v>
      </c>
      <c r="H3942" s="4">
        <v>0</v>
      </c>
      <c r="I3942">
        <v>16</v>
      </c>
      <c r="J3942">
        <v>192</v>
      </c>
      <c r="K3942">
        <v>16</v>
      </c>
      <c r="L3942">
        <v>0</v>
      </c>
      <c r="M3942">
        <v>0</v>
      </c>
      <c r="N3942">
        <v>10</v>
      </c>
      <c r="O3942" t="s">
        <v>1251</v>
      </c>
      <c r="P3942">
        <v>37</v>
      </c>
      <c r="Q3942" t="s">
        <v>22</v>
      </c>
      <c r="R3942">
        <f>_xlfn.XLOOKUP(S3942,Sheet2!H:H,Sheet2!G:G)</f>
        <v>16</v>
      </c>
      <c r="S3942" t="str">
        <f t="shared" si="122"/>
        <v>17945545</v>
      </c>
      <c r="T3942" s="4">
        <f t="shared" si="123"/>
        <v>0</v>
      </c>
    </row>
    <row r="3943" spans="1:20" x14ac:dyDescent="0.3">
      <c r="A3943" t="s">
        <v>62</v>
      </c>
      <c r="B3943" s="2">
        <v>45545</v>
      </c>
      <c r="C3943" t="s">
        <v>28</v>
      </c>
      <c r="D3943" t="s">
        <v>63</v>
      </c>
      <c r="E3943" t="s">
        <v>64</v>
      </c>
      <c r="F3943">
        <v>480</v>
      </c>
      <c r="G3943">
        <v>16</v>
      </c>
      <c r="H3943" s="4">
        <v>8</v>
      </c>
      <c r="I3943">
        <v>8</v>
      </c>
      <c r="J3943">
        <v>96</v>
      </c>
      <c r="K3943">
        <v>16</v>
      </c>
      <c r="L3943">
        <v>8</v>
      </c>
      <c r="M3943">
        <v>50</v>
      </c>
      <c r="N3943">
        <v>10</v>
      </c>
      <c r="O3943" t="s">
        <v>1251</v>
      </c>
      <c r="P3943">
        <v>37</v>
      </c>
      <c r="Q3943" t="s">
        <v>22</v>
      </c>
      <c r="R3943">
        <f>_xlfn.XLOOKUP(S3943,Sheet2!H:H,Sheet2!G:G)</f>
        <v>16</v>
      </c>
      <c r="S3943" t="str">
        <f t="shared" si="122"/>
        <v>8EB45545</v>
      </c>
      <c r="T3943" s="4">
        <f t="shared" si="123"/>
        <v>0</v>
      </c>
    </row>
    <row r="3944" spans="1:20" x14ac:dyDescent="0.3">
      <c r="A3944" t="s">
        <v>742</v>
      </c>
      <c r="B3944" s="2">
        <v>45545</v>
      </c>
      <c r="C3944" t="s">
        <v>24</v>
      </c>
      <c r="D3944" t="s">
        <v>693</v>
      </c>
      <c r="E3944" t="s">
        <v>743</v>
      </c>
      <c r="F3944">
        <v>480</v>
      </c>
      <c r="G3944">
        <v>8</v>
      </c>
      <c r="H3944" s="4">
        <v>0</v>
      </c>
      <c r="I3944">
        <v>8</v>
      </c>
      <c r="J3944">
        <v>96</v>
      </c>
      <c r="K3944">
        <v>8</v>
      </c>
      <c r="L3944">
        <v>0</v>
      </c>
      <c r="M3944">
        <v>0</v>
      </c>
      <c r="N3944">
        <v>10</v>
      </c>
      <c r="O3944" t="s">
        <v>1251</v>
      </c>
      <c r="P3944">
        <v>37</v>
      </c>
      <c r="Q3944" t="s">
        <v>22</v>
      </c>
      <c r="R3944">
        <f>_xlfn.XLOOKUP(S3944,Sheet2!H:H,Sheet2!G:G)</f>
        <v>8</v>
      </c>
      <c r="S3944" t="str">
        <f t="shared" si="122"/>
        <v>9CA45545</v>
      </c>
      <c r="T3944" s="4">
        <f t="shared" si="123"/>
        <v>0</v>
      </c>
    </row>
    <row r="3945" spans="1:20" x14ac:dyDescent="0.3">
      <c r="A3945" t="s">
        <v>644</v>
      </c>
      <c r="B3945" s="2">
        <v>45545</v>
      </c>
      <c r="C3945" t="s">
        <v>24</v>
      </c>
      <c r="D3945" t="s">
        <v>640</v>
      </c>
      <c r="E3945" t="s">
        <v>645</v>
      </c>
      <c r="F3945">
        <v>1440</v>
      </c>
      <c r="G3945">
        <v>24</v>
      </c>
      <c r="H3945" s="4">
        <v>0</v>
      </c>
      <c r="I3945">
        <v>24</v>
      </c>
      <c r="J3945">
        <v>288</v>
      </c>
      <c r="K3945">
        <v>24</v>
      </c>
      <c r="L3945">
        <v>0</v>
      </c>
      <c r="M3945">
        <v>0</v>
      </c>
      <c r="N3945">
        <v>10</v>
      </c>
      <c r="O3945" t="s">
        <v>1251</v>
      </c>
      <c r="P3945">
        <v>37</v>
      </c>
      <c r="Q3945" t="s">
        <v>22</v>
      </c>
      <c r="R3945">
        <f>_xlfn.XLOOKUP(S3945,Sheet2!H:H,Sheet2!G:G)</f>
        <v>24</v>
      </c>
      <c r="S3945" t="str">
        <f t="shared" si="122"/>
        <v>14745545</v>
      </c>
      <c r="T3945" s="4">
        <f t="shared" si="123"/>
        <v>0</v>
      </c>
    </row>
    <row r="3946" spans="1:20" x14ac:dyDescent="0.3">
      <c r="A3946" t="s">
        <v>697</v>
      </c>
      <c r="B3946" s="2">
        <v>45545</v>
      </c>
      <c r="C3946" t="s">
        <v>24</v>
      </c>
      <c r="D3946" t="s">
        <v>693</v>
      </c>
      <c r="E3946" t="s">
        <v>698</v>
      </c>
      <c r="F3946">
        <v>480</v>
      </c>
      <c r="G3946">
        <v>8</v>
      </c>
      <c r="H3946" s="4">
        <v>0</v>
      </c>
      <c r="I3946">
        <v>8</v>
      </c>
      <c r="J3946">
        <v>96</v>
      </c>
      <c r="K3946">
        <v>8</v>
      </c>
      <c r="L3946">
        <v>0</v>
      </c>
      <c r="M3946">
        <v>0</v>
      </c>
      <c r="N3946">
        <v>10</v>
      </c>
      <c r="O3946" t="s">
        <v>1251</v>
      </c>
      <c r="P3946">
        <v>37</v>
      </c>
      <c r="Q3946" t="s">
        <v>22</v>
      </c>
      <c r="R3946">
        <f>_xlfn.XLOOKUP(S3946,Sheet2!H:H,Sheet2!G:G)</f>
        <v>8</v>
      </c>
      <c r="S3946" t="str">
        <f t="shared" si="122"/>
        <v>8ED45545</v>
      </c>
      <c r="T3946" s="4">
        <f t="shared" si="123"/>
        <v>0</v>
      </c>
    </row>
    <row r="3947" spans="1:20" x14ac:dyDescent="0.3">
      <c r="A3947" t="s">
        <v>686</v>
      </c>
      <c r="B3947" s="2">
        <v>45545</v>
      </c>
      <c r="C3947" t="s">
        <v>24</v>
      </c>
      <c r="D3947" t="s">
        <v>623</v>
      </c>
      <c r="E3947" t="s">
        <v>687</v>
      </c>
      <c r="F3947">
        <v>420</v>
      </c>
      <c r="G3947">
        <v>7</v>
      </c>
      <c r="H3947" s="4">
        <v>0</v>
      </c>
      <c r="I3947">
        <v>7</v>
      </c>
      <c r="J3947">
        <v>84</v>
      </c>
      <c r="K3947">
        <v>7</v>
      </c>
      <c r="L3947">
        <v>0</v>
      </c>
      <c r="M3947">
        <v>0</v>
      </c>
      <c r="N3947">
        <v>10</v>
      </c>
      <c r="O3947" t="s">
        <v>1251</v>
      </c>
      <c r="P3947">
        <v>37</v>
      </c>
      <c r="Q3947" t="s">
        <v>22</v>
      </c>
      <c r="R3947">
        <f>_xlfn.XLOOKUP(S3947,Sheet2!H:H,Sheet2!G:G)</f>
        <v>12</v>
      </c>
      <c r="S3947" t="str">
        <f t="shared" si="122"/>
        <v>ABC45545</v>
      </c>
      <c r="T3947" s="4">
        <f t="shared" si="123"/>
        <v>-5</v>
      </c>
    </row>
    <row r="3948" spans="1:20" x14ac:dyDescent="0.3">
      <c r="A3948" t="s">
        <v>715</v>
      </c>
      <c r="B3948" s="2">
        <v>45545</v>
      </c>
      <c r="C3948" t="s">
        <v>24</v>
      </c>
      <c r="D3948" t="s">
        <v>693</v>
      </c>
      <c r="E3948" t="s">
        <v>716</v>
      </c>
      <c r="F3948">
        <v>1020</v>
      </c>
      <c r="G3948">
        <v>17</v>
      </c>
      <c r="H3948" s="4">
        <v>0</v>
      </c>
      <c r="I3948">
        <v>17</v>
      </c>
      <c r="J3948">
        <v>204</v>
      </c>
      <c r="K3948">
        <v>17</v>
      </c>
      <c r="L3948">
        <v>0</v>
      </c>
      <c r="M3948">
        <v>0</v>
      </c>
      <c r="N3948">
        <v>10</v>
      </c>
      <c r="O3948" t="s">
        <v>1251</v>
      </c>
      <c r="P3948">
        <v>37</v>
      </c>
      <c r="Q3948" t="s">
        <v>22</v>
      </c>
      <c r="R3948">
        <f>_xlfn.XLOOKUP(S3948,Sheet2!H:H,Sheet2!G:G)</f>
        <v>17</v>
      </c>
      <c r="S3948" t="str">
        <f t="shared" si="122"/>
        <v>03145545</v>
      </c>
      <c r="T3948" s="4">
        <f t="shared" si="123"/>
        <v>0</v>
      </c>
    </row>
    <row r="3949" spans="1:20" x14ac:dyDescent="0.3">
      <c r="A3949" t="s">
        <v>678</v>
      </c>
      <c r="B3949" s="2">
        <v>45545</v>
      </c>
      <c r="C3949" t="s">
        <v>24</v>
      </c>
      <c r="D3949" t="s">
        <v>640</v>
      </c>
      <c r="E3949" t="s">
        <v>679</v>
      </c>
      <c r="F3949">
        <v>360</v>
      </c>
      <c r="G3949">
        <v>6</v>
      </c>
      <c r="H3949" s="4">
        <v>0</v>
      </c>
      <c r="I3949">
        <v>6</v>
      </c>
      <c r="J3949">
        <v>72</v>
      </c>
      <c r="K3949">
        <v>6</v>
      </c>
      <c r="L3949">
        <v>0</v>
      </c>
      <c r="M3949">
        <v>0</v>
      </c>
      <c r="N3949">
        <v>10</v>
      </c>
      <c r="O3949" t="s">
        <v>1251</v>
      </c>
      <c r="P3949">
        <v>37</v>
      </c>
      <c r="Q3949" t="s">
        <v>22</v>
      </c>
      <c r="R3949">
        <f>_xlfn.XLOOKUP(S3949,Sheet2!H:H,Sheet2!G:G)</f>
        <v>6</v>
      </c>
      <c r="S3949" t="str">
        <f t="shared" si="122"/>
        <v>A7445545</v>
      </c>
      <c r="T3949" s="4">
        <f t="shared" si="123"/>
        <v>0</v>
      </c>
    </row>
    <row r="3950" spans="1:20" x14ac:dyDescent="0.3">
      <c r="A3950" t="s">
        <v>470</v>
      </c>
      <c r="B3950" s="2">
        <v>45545</v>
      </c>
      <c r="C3950" t="s">
        <v>18</v>
      </c>
      <c r="D3950" t="s">
        <v>393</v>
      </c>
      <c r="E3950" t="s">
        <v>471</v>
      </c>
      <c r="F3950">
        <v>1860</v>
      </c>
      <c r="G3950">
        <v>31</v>
      </c>
      <c r="H3950" s="4">
        <v>0</v>
      </c>
      <c r="I3950">
        <v>31</v>
      </c>
      <c r="J3950">
        <v>372</v>
      </c>
      <c r="K3950">
        <v>31</v>
      </c>
      <c r="L3950">
        <v>0</v>
      </c>
      <c r="M3950">
        <v>0</v>
      </c>
      <c r="N3950">
        <v>10</v>
      </c>
      <c r="O3950" t="s">
        <v>1251</v>
      </c>
      <c r="P3950">
        <v>37</v>
      </c>
      <c r="Q3950" t="s">
        <v>22</v>
      </c>
      <c r="R3950">
        <f>_xlfn.XLOOKUP(S3950,Sheet2!H:H,Sheet2!G:G)</f>
        <v>31</v>
      </c>
      <c r="S3950" t="str">
        <f t="shared" si="122"/>
        <v>01245545</v>
      </c>
      <c r="T3950" s="4">
        <f t="shared" si="123"/>
        <v>0</v>
      </c>
    </row>
    <row r="3951" spans="1:20" x14ac:dyDescent="0.3">
      <c r="A3951" t="s">
        <v>688</v>
      </c>
      <c r="B3951" s="2">
        <v>45545</v>
      </c>
      <c r="C3951" t="s">
        <v>24</v>
      </c>
      <c r="D3951" t="s">
        <v>623</v>
      </c>
      <c r="E3951" t="s">
        <v>689</v>
      </c>
      <c r="F3951">
        <v>480</v>
      </c>
      <c r="G3951">
        <v>8</v>
      </c>
      <c r="H3951" s="4">
        <v>0</v>
      </c>
      <c r="I3951">
        <v>8</v>
      </c>
      <c r="J3951">
        <v>96</v>
      </c>
      <c r="K3951">
        <v>8</v>
      </c>
      <c r="L3951">
        <v>0</v>
      </c>
      <c r="M3951">
        <v>0</v>
      </c>
      <c r="N3951">
        <v>10</v>
      </c>
      <c r="O3951" t="s">
        <v>1251</v>
      </c>
      <c r="P3951">
        <v>37</v>
      </c>
      <c r="Q3951" t="s">
        <v>22</v>
      </c>
      <c r="R3951">
        <f>_xlfn.XLOOKUP(S3951,Sheet2!H:H,Sheet2!G:G)</f>
        <v>8</v>
      </c>
      <c r="S3951" t="str">
        <f t="shared" si="122"/>
        <v>A9145545</v>
      </c>
      <c r="T3951" s="4">
        <f t="shared" si="123"/>
        <v>0</v>
      </c>
    </row>
    <row r="3952" spans="1:20" x14ac:dyDescent="0.3">
      <c r="A3952" t="s">
        <v>542</v>
      </c>
      <c r="B3952" s="2">
        <v>45545</v>
      </c>
      <c r="C3952" t="s">
        <v>18</v>
      </c>
      <c r="D3952" t="s">
        <v>393</v>
      </c>
      <c r="E3952" t="s">
        <v>543</v>
      </c>
      <c r="F3952">
        <v>480</v>
      </c>
      <c r="G3952">
        <v>8</v>
      </c>
      <c r="H3952" s="4">
        <v>0</v>
      </c>
      <c r="I3952">
        <v>8</v>
      </c>
      <c r="J3952">
        <v>96</v>
      </c>
      <c r="K3952">
        <v>8</v>
      </c>
      <c r="L3952">
        <v>0</v>
      </c>
      <c r="M3952">
        <v>0</v>
      </c>
      <c r="N3952">
        <v>10</v>
      </c>
      <c r="O3952" t="s">
        <v>1251</v>
      </c>
      <c r="P3952">
        <v>37</v>
      </c>
      <c r="Q3952" t="s">
        <v>22</v>
      </c>
      <c r="R3952">
        <f>_xlfn.XLOOKUP(S3952,Sheet2!H:H,Sheet2!G:G)</f>
        <v>8</v>
      </c>
      <c r="S3952" t="str">
        <f t="shared" si="122"/>
        <v>11345545</v>
      </c>
      <c r="T3952" s="4">
        <f t="shared" si="123"/>
        <v>0</v>
      </c>
    </row>
    <row r="3953" spans="1:20" x14ac:dyDescent="0.3">
      <c r="A3953" t="s">
        <v>564</v>
      </c>
      <c r="B3953" s="2">
        <v>45545</v>
      </c>
      <c r="C3953" t="s">
        <v>18</v>
      </c>
      <c r="D3953" t="s">
        <v>393</v>
      </c>
      <c r="E3953" t="s">
        <v>565</v>
      </c>
      <c r="F3953">
        <v>450</v>
      </c>
      <c r="G3953">
        <v>7.5</v>
      </c>
      <c r="H3953" s="4">
        <v>0</v>
      </c>
      <c r="I3953">
        <v>7.5</v>
      </c>
      <c r="J3953">
        <v>90</v>
      </c>
      <c r="K3953">
        <v>7.5</v>
      </c>
      <c r="L3953">
        <v>0</v>
      </c>
      <c r="M3953">
        <v>0</v>
      </c>
      <c r="N3953">
        <v>10</v>
      </c>
      <c r="O3953" t="s">
        <v>1251</v>
      </c>
      <c r="P3953">
        <v>37</v>
      </c>
      <c r="Q3953" t="s">
        <v>22</v>
      </c>
      <c r="R3953">
        <f>_xlfn.XLOOKUP(S3953,Sheet2!H:H,Sheet2!G:G)</f>
        <v>0</v>
      </c>
      <c r="S3953" t="str">
        <f t="shared" si="122"/>
        <v>94D45545</v>
      </c>
      <c r="T3953" s="4">
        <f t="shared" si="123"/>
        <v>7.5</v>
      </c>
    </row>
    <row r="3954" spans="1:20" x14ac:dyDescent="0.3">
      <c r="A3954" t="s">
        <v>983</v>
      </c>
      <c r="B3954" s="2">
        <v>45545</v>
      </c>
      <c r="C3954" t="s">
        <v>174</v>
      </c>
      <c r="D3954" t="s">
        <v>953</v>
      </c>
      <c r="E3954" t="s">
        <v>984</v>
      </c>
      <c r="F3954">
        <v>750</v>
      </c>
      <c r="G3954">
        <v>12.5</v>
      </c>
      <c r="H3954" s="4">
        <v>0</v>
      </c>
      <c r="I3954">
        <v>12.5</v>
      </c>
      <c r="J3954">
        <v>150</v>
      </c>
      <c r="K3954">
        <v>12.5</v>
      </c>
      <c r="L3954">
        <v>0</v>
      </c>
      <c r="M3954">
        <v>0</v>
      </c>
      <c r="N3954">
        <v>10</v>
      </c>
      <c r="O3954" t="s">
        <v>1251</v>
      </c>
      <c r="P3954">
        <v>37</v>
      </c>
      <c r="Q3954" t="s">
        <v>22</v>
      </c>
      <c r="R3954">
        <f>_xlfn.XLOOKUP(S3954,Sheet2!H:H,Sheet2!G:G)</f>
        <v>12.5</v>
      </c>
      <c r="S3954" t="str">
        <f t="shared" si="122"/>
        <v>8CD45545</v>
      </c>
      <c r="T3954" s="4">
        <f t="shared" si="123"/>
        <v>0</v>
      </c>
    </row>
    <row r="3955" spans="1:20" x14ac:dyDescent="0.3">
      <c r="A3955" t="s">
        <v>1151</v>
      </c>
      <c r="B3955" s="2">
        <v>45545</v>
      </c>
      <c r="C3955" t="s">
        <v>174</v>
      </c>
      <c r="D3955" t="s">
        <v>1137</v>
      </c>
      <c r="E3955" t="s">
        <v>1152</v>
      </c>
      <c r="F3955">
        <v>1590</v>
      </c>
      <c r="G3955">
        <v>26.5</v>
      </c>
      <c r="H3955" s="4">
        <v>0</v>
      </c>
      <c r="I3955">
        <v>26.5</v>
      </c>
      <c r="J3955">
        <v>318</v>
      </c>
      <c r="K3955">
        <v>26.5</v>
      </c>
      <c r="L3955">
        <v>0</v>
      </c>
      <c r="M3955">
        <v>0</v>
      </c>
      <c r="N3955">
        <v>10</v>
      </c>
      <c r="O3955" t="s">
        <v>1251</v>
      </c>
      <c r="P3955">
        <v>37</v>
      </c>
      <c r="Q3955" t="s">
        <v>22</v>
      </c>
      <c r="R3955">
        <f>_xlfn.XLOOKUP(S3955,Sheet2!H:H,Sheet2!G:G)</f>
        <v>27.5</v>
      </c>
      <c r="S3955" t="str">
        <f t="shared" si="122"/>
        <v>09845545</v>
      </c>
      <c r="T3955" s="4">
        <f t="shared" si="123"/>
        <v>-1</v>
      </c>
    </row>
    <row r="3956" spans="1:20" x14ac:dyDescent="0.3">
      <c r="A3956" t="s">
        <v>590</v>
      </c>
      <c r="B3956" s="2">
        <v>45545</v>
      </c>
      <c r="C3956" t="s">
        <v>18</v>
      </c>
      <c r="D3956" t="s">
        <v>500</v>
      </c>
      <c r="E3956" t="s">
        <v>591</v>
      </c>
      <c r="F3956">
        <v>0</v>
      </c>
      <c r="G3956">
        <v>0</v>
      </c>
      <c r="H3956" s="4">
        <v>0</v>
      </c>
      <c r="I3956">
        <v>0</v>
      </c>
      <c r="J3956">
        <v>0</v>
      </c>
      <c r="K3956">
        <v>0</v>
      </c>
      <c r="M3956">
        <v>0</v>
      </c>
      <c r="N3956">
        <v>10</v>
      </c>
      <c r="O3956" t="s">
        <v>1251</v>
      </c>
      <c r="P3956">
        <v>37</v>
      </c>
      <c r="Q3956" t="s">
        <v>22</v>
      </c>
      <c r="R3956">
        <f>_xlfn.XLOOKUP(S3956,Sheet2!H:H,Sheet2!G:G)</f>
        <v>0</v>
      </c>
      <c r="S3956" t="str">
        <f t="shared" si="122"/>
        <v>C3145545</v>
      </c>
      <c r="T3956" s="4">
        <f t="shared" si="123"/>
        <v>0</v>
      </c>
    </row>
    <row r="3957" spans="1:20" x14ac:dyDescent="0.3">
      <c r="A3957" t="s">
        <v>584</v>
      </c>
      <c r="B3957" s="2">
        <v>45545</v>
      </c>
      <c r="C3957" t="s">
        <v>18</v>
      </c>
      <c r="D3957" t="s">
        <v>500</v>
      </c>
      <c r="E3957" t="s">
        <v>585</v>
      </c>
      <c r="F3957">
        <v>120</v>
      </c>
      <c r="G3957">
        <v>2</v>
      </c>
      <c r="H3957" s="4">
        <v>0</v>
      </c>
      <c r="I3957">
        <v>2</v>
      </c>
      <c r="J3957">
        <v>24</v>
      </c>
      <c r="K3957">
        <v>2</v>
      </c>
      <c r="L3957">
        <v>0</v>
      </c>
      <c r="M3957">
        <v>0</v>
      </c>
      <c r="N3957">
        <v>10</v>
      </c>
      <c r="O3957" t="s">
        <v>1251</v>
      </c>
      <c r="P3957">
        <v>37</v>
      </c>
      <c r="Q3957" t="s">
        <v>22</v>
      </c>
      <c r="R3957">
        <f>_xlfn.XLOOKUP(S3957,Sheet2!H:H,Sheet2!G:G)</f>
        <v>2</v>
      </c>
      <c r="S3957" t="str">
        <f t="shared" si="122"/>
        <v>C3B45545</v>
      </c>
      <c r="T3957" s="4">
        <f t="shared" si="123"/>
        <v>0</v>
      </c>
    </row>
    <row r="3958" spans="1:20" x14ac:dyDescent="0.3">
      <c r="A3958" t="s">
        <v>989</v>
      </c>
      <c r="B3958" s="2">
        <v>45545</v>
      </c>
      <c r="C3958" t="s">
        <v>174</v>
      </c>
      <c r="D3958" t="s">
        <v>990</v>
      </c>
      <c r="E3958" t="s">
        <v>991</v>
      </c>
      <c r="F3958">
        <v>960</v>
      </c>
      <c r="G3958">
        <v>16</v>
      </c>
      <c r="H3958" s="4">
        <v>0</v>
      </c>
      <c r="I3958">
        <v>16</v>
      </c>
      <c r="J3958">
        <v>192</v>
      </c>
      <c r="K3958">
        <v>16</v>
      </c>
      <c r="L3958">
        <v>0</v>
      </c>
      <c r="M3958">
        <v>0</v>
      </c>
      <c r="N3958">
        <v>10</v>
      </c>
      <c r="O3958" t="s">
        <v>1251</v>
      </c>
      <c r="P3958">
        <v>37</v>
      </c>
      <c r="Q3958" t="s">
        <v>22</v>
      </c>
      <c r="R3958">
        <f>_xlfn.XLOOKUP(S3958,Sheet2!H:H,Sheet2!G:G)</f>
        <v>16</v>
      </c>
      <c r="S3958" t="str">
        <f t="shared" si="122"/>
        <v>89045545</v>
      </c>
      <c r="T3958" s="4">
        <f t="shared" si="123"/>
        <v>0</v>
      </c>
    </row>
    <row r="3959" spans="1:20" x14ac:dyDescent="0.3">
      <c r="A3959" t="s">
        <v>572</v>
      </c>
      <c r="B3959" s="2">
        <v>45545</v>
      </c>
      <c r="C3959" t="s">
        <v>18</v>
      </c>
      <c r="D3959" t="s">
        <v>393</v>
      </c>
      <c r="E3959" t="s">
        <v>573</v>
      </c>
      <c r="F3959">
        <v>480</v>
      </c>
      <c r="G3959">
        <v>8</v>
      </c>
      <c r="H3959" s="4">
        <v>0</v>
      </c>
      <c r="I3959">
        <v>8</v>
      </c>
      <c r="J3959">
        <v>96</v>
      </c>
      <c r="K3959">
        <v>8</v>
      </c>
      <c r="L3959">
        <v>0</v>
      </c>
      <c r="M3959">
        <v>0</v>
      </c>
      <c r="N3959">
        <v>10</v>
      </c>
      <c r="O3959" t="s">
        <v>1251</v>
      </c>
      <c r="P3959">
        <v>37</v>
      </c>
      <c r="Q3959" t="s">
        <v>22</v>
      </c>
      <c r="R3959">
        <f>_xlfn.XLOOKUP(S3959,Sheet2!H:H,Sheet2!G:G)</f>
        <v>8</v>
      </c>
      <c r="S3959" t="str">
        <f t="shared" si="122"/>
        <v>82B45545</v>
      </c>
      <c r="T3959" s="4">
        <f t="shared" si="123"/>
        <v>0</v>
      </c>
    </row>
    <row r="3960" spans="1:20" x14ac:dyDescent="0.3">
      <c r="A3960" t="s">
        <v>478</v>
      </c>
      <c r="B3960" s="2">
        <v>45545</v>
      </c>
      <c r="C3960" t="s">
        <v>28</v>
      </c>
      <c r="D3960" t="s">
        <v>321</v>
      </c>
      <c r="E3960" t="s">
        <v>479</v>
      </c>
      <c r="F3960">
        <v>480</v>
      </c>
      <c r="G3960">
        <v>8</v>
      </c>
      <c r="H3960" s="4">
        <v>0</v>
      </c>
      <c r="I3960">
        <v>8</v>
      </c>
      <c r="J3960">
        <v>96</v>
      </c>
      <c r="K3960">
        <v>8</v>
      </c>
      <c r="L3960">
        <v>0</v>
      </c>
      <c r="M3960">
        <v>0</v>
      </c>
      <c r="N3960">
        <v>10</v>
      </c>
      <c r="O3960" t="s">
        <v>1251</v>
      </c>
      <c r="P3960">
        <v>37</v>
      </c>
      <c r="Q3960" t="s">
        <v>22</v>
      </c>
      <c r="R3960">
        <f>_xlfn.XLOOKUP(S3960,Sheet2!H:H,Sheet2!G:G)</f>
        <v>8</v>
      </c>
      <c r="S3960" t="str">
        <f t="shared" si="122"/>
        <v>01445545</v>
      </c>
      <c r="T3960" s="4">
        <f t="shared" si="123"/>
        <v>0</v>
      </c>
    </row>
    <row r="3961" spans="1:20" x14ac:dyDescent="0.3">
      <c r="A3961" t="s">
        <v>169</v>
      </c>
      <c r="B3961" s="2">
        <v>45545</v>
      </c>
      <c r="C3961" t="s">
        <v>28</v>
      </c>
      <c r="D3961" t="s">
        <v>63</v>
      </c>
      <c r="E3961" t="s">
        <v>170</v>
      </c>
      <c r="F3961">
        <v>390</v>
      </c>
      <c r="G3961">
        <v>6.5</v>
      </c>
      <c r="H3961" s="4">
        <v>0</v>
      </c>
      <c r="I3961">
        <v>6.5</v>
      </c>
      <c r="J3961">
        <v>78</v>
      </c>
      <c r="K3961">
        <v>6.5</v>
      </c>
      <c r="L3961">
        <v>0</v>
      </c>
      <c r="M3961">
        <v>0</v>
      </c>
      <c r="N3961">
        <v>10</v>
      </c>
      <c r="O3961" t="s">
        <v>1251</v>
      </c>
      <c r="P3961">
        <v>37</v>
      </c>
      <c r="Q3961" t="s">
        <v>22</v>
      </c>
      <c r="R3961">
        <f>_xlfn.XLOOKUP(S3961,Sheet2!H:H,Sheet2!G:G)</f>
        <v>6.5</v>
      </c>
      <c r="S3961" t="str">
        <f t="shared" si="122"/>
        <v>9F545545</v>
      </c>
      <c r="T3961" s="4">
        <f t="shared" si="123"/>
        <v>0</v>
      </c>
    </row>
    <row r="3962" spans="1:20" x14ac:dyDescent="0.3">
      <c r="A3962" t="s">
        <v>892</v>
      </c>
      <c r="B3962" s="2">
        <v>45545</v>
      </c>
      <c r="C3962" t="s">
        <v>24</v>
      </c>
      <c r="D3962" t="s">
        <v>799</v>
      </c>
      <c r="E3962" t="s">
        <v>893</v>
      </c>
      <c r="F3962">
        <v>480</v>
      </c>
      <c r="G3962">
        <v>8</v>
      </c>
      <c r="H3962" s="4">
        <v>0</v>
      </c>
      <c r="I3962">
        <v>8</v>
      </c>
      <c r="J3962">
        <v>96</v>
      </c>
      <c r="K3962">
        <v>8</v>
      </c>
      <c r="L3962">
        <v>0</v>
      </c>
      <c r="M3962">
        <v>0</v>
      </c>
      <c r="N3962">
        <v>10</v>
      </c>
      <c r="O3962" t="s">
        <v>1251</v>
      </c>
      <c r="P3962">
        <v>37</v>
      </c>
      <c r="Q3962" t="s">
        <v>22</v>
      </c>
      <c r="R3962">
        <f>_xlfn.XLOOKUP(S3962,Sheet2!H:H,Sheet2!G:G)</f>
        <v>8</v>
      </c>
      <c r="S3962" t="str">
        <f t="shared" si="122"/>
        <v>21145545</v>
      </c>
      <c r="T3962" s="4">
        <f t="shared" si="123"/>
        <v>0</v>
      </c>
    </row>
    <row r="3963" spans="1:20" x14ac:dyDescent="0.3">
      <c r="A3963" t="s">
        <v>288</v>
      </c>
      <c r="B3963" s="2">
        <v>45545</v>
      </c>
      <c r="C3963" t="s">
        <v>28</v>
      </c>
      <c r="D3963" t="s">
        <v>250</v>
      </c>
      <c r="E3963" t="s">
        <v>289</v>
      </c>
      <c r="F3963">
        <v>0</v>
      </c>
      <c r="G3963">
        <v>0</v>
      </c>
      <c r="H3963" s="4">
        <v>0</v>
      </c>
      <c r="I3963">
        <v>0</v>
      </c>
      <c r="J3963">
        <v>0</v>
      </c>
      <c r="K3963">
        <v>0</v>
      </c>
      <c r="M3963">
        <v>0</v>
      </c>
      <c r="N3963">
        <v>10</v>
      </c>
      <c r="O3963" t="s">
        <v>1251</v>
      </c>
      <c r="P3963">
        <v>37</v>
      </c>
      <c r="Q3963" t="s">
        <v>22</v>
      </c>
      <c r="R3963">
        <f>_xlfn.XLOOKUP(S3963,Sheet2!H:H,Sheet2!G:G)</f>
        <v>0</v>
      </c>
      <c r="S3963" t="str">
        <f t="shared" si="122"/>
        <v>C3645545</v>
      </c>
      <c r="T3963" s="4">
        <f t="shared" si="123"/>
        <v>0</v>
      </c>
    </row>
    <row r="3964" spans="1:20" x14ac:dyDescent="0.3">
      <c r="A3964" t="s">
        <v>1139</v>
      </c>
      <c r="B3964" s="2">
        <v>45545</v>
      </c>
      <c r="C3964" t="s">
        <v>174</v>
      </c>
      <c r="D3964" t="s">
        <v>1137</v>
      </c>
      <c r="E3964" t="s">
        <v>1140</v>
      </c>
      <c r="F3964">
        <v>960</v>
      </c>
      <c r="G3964">
        <v>16</v>
      </c>
      <c r="H3964" s="4">
        <v>0</v>
      </c>
      <c r="I3964">
        <v>16</v>
      </c>
      <c r="J3964">
        <v>192</v>
      </c>
      <c r="K3964">
        <v>16</v>
      </c>
      <c r="L3964">
        <v>0</v>
      </c>
      <c r="M3964">
        <v>0</v>
      </c>
      <c r="N3964">
        <v>10</v>
      </c>
      <c r="O3964" t="s">
        <v>1251</v>
      </c>
      <c r="P3964">
        <v>37</v>
      </c>
      <c r="Q3964" t="s">
        <v>22</v>
      </c>
      <c r="R3964">
        <f>_xlfn.XLOOKUP(S3964,Sheet2!H:H,Sheet2!G:G)</f>
        <v>16</v>
      </c>
      <c r="S3964" t="str">
        <f t="shared" si="122"/>
        <v>17345545</v>
      </c>
      <c r="T3964" s="4">
        <f t="shared" si="123"/>
        <v>0</v>
      </c>
    </row>
    <row r="3965" spans="1:20" x14ac:dyDescent="0.3">
      <c r="A3965" t="s">
        <v>648</v>
      </c>
      <c r="B3965" s="2">
        <v>45545</v>
      </c>
      <c r="C3965" t="s">
        <v>24</v>
      </c>
      <c r="D3965" t="s">
        <v>640</v>
      </c>
      <c r="E3965" t="s">
        <v>649</v>
      </c>
      <c r="F3965">
        <v>300</v>
      </c>
      <c r="G3965">
        <v>5</v>
      </c>
      <c r="H3965" s="4">
        <v>0</v>
      </c>
      <c r="I3965">
        <v>5</v>
      </c>
      <c r="J3965">
        <v>60</v>
      </c>
      <c r="K3965">
        <v>5</v>
      </c>
      <c r="L3965">
        <v>0</v>
      </c>
      <c r="M3965">
        <v>0</v>
      </c>
      <c r="N3965">
        <v>10</v>
      </c>
      <c r="O3965" t="s">
        <v>1251</v>
      </c>
      <c r="P3965">
        <v>37</v>
      </c>
      <c r="Q3965" t="s">
        <v>22</v>
      </c>
      <c r="R3965">
        <f>_xlfn.XLOOKUP(S3965,Sheet2!H:H,Sheet2!G:G)</f>
        <v>5</v>
      </c>
      <c r="S3965" t="str">
        <f t="shared" si="122"/>
        <v>85F45545</v>
      </c>
      <c r="T3965" s="4">
        <f t="shared" si="123"/>
        <v>0</v>
      </c>
    </row>
    <row r="3966" spans="1:20" x14ac:dyDescent="0.3">
      <c r="A3966" t="s">
        <v>384</v>
      </c>
      <c r="B3966" s="2">
        <v>45545</v>
      </c>
      <c r="C3966" t="s">
        <v>18</v>
      </c>
      <c r="D3966" t="s">
        <v>360</v>
      </c>
      <c r="E3966" t="s">
        <v>385</v>
      </c>
      <c r="F3966">
        <v>480</v>
      </c>
      <c r="G3966">
        <v>8</v>
      </c>
      <c r="H3966" s="4">
        <v>0</v>
      </c>
      <c r="I3966">
        <v>8</v>
      </c>
      <c r="J3966">
        <v>96</v>
      </c>
      <c r="K3966">
        <v>8</v>
      </c>
      <c r="L3966">
        <v>0</v>
      </c>
      <c r="M3966">
        <v>0</v>
      </c>
      <c r="N3966">
        <v>10</v>
      </c>
      <c r="O3966" t="s">
        <v>1251</v>
      </c>
      <c r="P3966">
        <v>37</v>
      </c>
      <c r="Q3966" t="s">
        <v>22</v>
      </c>
      <c r="R3966">
        <f>_xlfn.XLOOKUP(S3966,Sheet2!H:H,Sheet2!G:G)</f>
        <v>8</v>
      </c>
      <c r="S3966" t="str">
        <f t="shared" si="122"/>
        <v>20645545</v>
      </c>
      <c r="T3966" s="4">
        <f t="shared" si="123"/>
        <v>0</v>
      </c>
    </row>
    <row r="3967" spans="1:20" x14ac:dyDescent="0.3">
      <c r="A3967" t="s">
        <v>1219</v>
      </c>
      <c r="B3967" s="2">
        <v>45545</v>
      </c>
      <c r="C3967" t="s">
        <v>18</v>
      </c>
      <c r="D3967" t="s">
        <v>19</v>
      </c>
      <c r="E3967" t="s">
        <v>1220</v>
      </c>
      <c r="F3967">
        <v>750</v>
      </c>
      <c r="G3967">
        <v>17</v>
      </c>
      <c r="H3967" s="4">
        <v>4.5</v>
      </c>
      <c r="I3967">
        <v>12.5</v>
      </c>
      <c r="J3967">
        <v>150</v>
      </c>
      <c r="K3967">
        <v>17</v>
      </c>
      <c r="L3967">
        <v>4.5</v>
      </c>
      <c r="M3967">
        <v>26.47058823529412</v>
      </c>
      <c r="N3967">
        <v>10</v>
      </c>
      <c r="O3967" t="s">
        <v>1251</v>
      </c>
      <c r="P3967">
        <v>37</v>
      </c>
      <c r="Q3967" t="s">
        <v>22</v>
      </c>
      <c r="R3967">
        <f>_xlfn.XLOOKUP(S3967,Sheet2!H:H,Sheet2!G:G)</f>
        <v>17</v>
      </c>
      <c r="S3967" t="str">
        <f t="shared" si="122"/>
        <v>87645545</v>
      </c>
      <c r="T3967" s="4">
        <f t="shared" si="123"/>
        <v>0</v>
      </c>
    </row>
    <row r="3968" spans="1:20" x14ac:dyDescent="0.3">
      <c r="A3968" t="s">
        <v>652</v>
      </c>
      <c r="B3968" s="2">
        <v>45545</v>
      </c>
      <c r="C3968" t="s">
        <v>24</v>
      </c>
      <c r="D3968" t="s">
        <v>640</v>
      </c>
      <c r="E3968" t="s">
        <v>653</v>
      </c>
      <c r="F3968">
        <v>960</v>
      </c>
      <c r="G3968">
        <v>16</v>
      </c>
      <c r="H3968" s="4">
        <v>0</v>
      </c>
      <c r="I3968">
        <v>16</v>
      </c>
      <c r="J3968">
        <v>192</v>
      </c>
      <c r="K3968">
        <v>16</v>
      </c>
      <c r="L3968">
        <v>0</v>
      </c>
      <c r="M3968">
        <v>0</v>
      </c>
      <c r="N3968">
        <v>10</v>
      </c>
      <c r="O3968" t="s">
        <v>1251</v>
      </c>
      <c r="P3968">
        <v>37</v>
      </c>
      <c r="Q3968" t="s">
        <v>22</v>
      </c>
      <c r="R3968">
        <f>_xlfn.XLOOKUP(S3968,Sheet2!H:H,Sheet2!G:G)</f>
        <v>16</v>
      </c>
      <c r="S3968" t="str">
        <f t="shared" si="122"/>
        <v>87A45545</v>
      </c>
      <c r="T3968" s="4">
        <f t="shared" si="123"/>
        <v>0</v>
      </c>
    </row>
    <row r="3969" spans="1:20" x14ac:dyDescent="0.3">
      <c r="A3969" t="s">
        <v>994</v>
      </c>
      <c r="B3969" s="2">
        <v>45545</v>
      </c>
      <c r="C3969" t="s">
        <v>174</v>
      </c>
      <c r="D3969" t="s">
        <v>990</v>
      </c>
      <c r="E3969" t="s">
        <v>995</v>
      </c>
      <c r="F3969">
        <v>750</v>
      </c>
      <c r="G3969">
        <v>12.5</v>
      </c>
      <c r="H3969" s="4">
        <v>0</v>
      </c>
      <c r="I3969">
        <v>12.5</v>
      </c>
      <c r="J3969">
        <v>150</v>
      </c>
      <c r="K3969">
        <v>12.5</v>
      </c>
      <c r="L3969">
        <v>0</v>
      </c>
      <c r="M3969">
        <v>0</v>
      </c>
      <c r="N3969">
        <v>10</v>
      </c>
      <c r="O3969" t="s">
        <v>1251</v>
      </c>
      <c r="P3969">
        <v>37</v>
      </c>
      <c r="Q3969" t="s">
        <v>22</v>
      </c>
      <c r="R3969">
        <f>_xlfn.XLOOKUP(S3969,Sheet2!H:H,Sheet2!G:G)</f>
        <v>12.5</v>
      </c>
      <c r="S3969" t="str">
        <f t="shared" si="122"/>
        <v>23545545</v>
      </c>
      <c r="T3969" s="4">
        <f t="shared" si="123"/>
        <v>0</v>
      </c>
    </row>
    <row r="3970" spans="1:20" x14ac:dyDescent="0.3">
      <c r="A3970" t="s">
        <v>1058</v>
      </c>
      <c r="B3970" s="2">
        <v>45545</v>
      </c>
      <c r="C3970" t="s">
        <v>174</v>
      </c>
      <c r="D3970" t="s">
        <v>953</v>
      </c>
      <c r="E3970" t="s">
        <v>1059</v>
      </c>
      <c r="F3970">
        <v>480</v>
      </c>
      <c r="G3970">
        <v>16</v>
      </c>
      <c r="H3970" s="4">
        <v>8</v>
      </c>
      <c r="I3970">
        <v>8</v>
      </c>
      <c r="J3970">
        <v>96</v>
      </c>
      <c r="K3970">
        <v>16</v>
      </c>
      <c r="L3970">
        <v>8</v>
      </c>
      <c r="M3970">
        <v>50</v>
      </c>
      <c r="N3970">
        <v>10</v>
      </c>
      <c r="O3970" t="s">
        <v>1251</v>
      </c>
      <c r="P3970">
        <v>37</v>
      </c>
      <c r="Q3970" t="s">
        <v>22</v>
      </c>
      <c r="R3970">
        <f>_xlfn.XLOOKUP(S3970,Sheet2!H:H,Sheet2!G:G)</f>
        <v>16</v>
      </c>
      <c r="S3970" t="str">
        <f t="shared" si="122"/>
        <v>9A045545</v>
      </c>
      <c r="T3970" s="4">
        <f t="shared" si="123"/>
        <v>0</v>
      </c>
    </row>
    <row r="3971" spans="1:20" x14ac:dyDescent="0.3">
      <c r="A3971" t="s">
        <v>215</v>
      </c>
      <c r="B3971" s="2">
        <v>45545</v>
      </c>
      <c r="C3971" t="s">
        <v>174</v>
      </c>
      <c r="D3971" t="s">
        <v>213</v>
      </c>
      <c r="E3971" t="s">
        <v>216</v>
      </c>
      <c r="F3971">
        <v>480</v>
      </c>
      <c r="G3971">
        <v>8</v>
      </c>
      <c r="H3971" s="4">
        <v>0</v>
      </c>
      <c r="I3971">
        <v>8</v>
      </c>
      <c r="J3971">
        <v>96</v>
      </c>
      <c r="K3971">
        <v>8</v>
      </c>
      <c r="L3971">
        <v>0</v>
      </c>
      <c r="M3971">
        <v>0</v>
      </c>
      <c r="N3971">
        <v>10</v>
      </c>
      <c r="O3971" t="s">
        <v>1251</v>
      </c>
      <c r="P3971">
        <v>37</v>
      </c>
      <c r="Q3971" t="s">
        <v>22</v>
      </c>
      <c r="R3971">
        <f>_xlfn.XLOOKUP(S3971,Sheet2!H:H,Sheet2!G:G)</f>
        <v>8</v>
      </c>
      <c r="S3971" t="str">
        <f t="shared" ref="S3971:S4034" si="124">_xlfn.CONCAT(A3971,B3971)</f>
        <v>23845545</v>
      </c>
      <c r="T3971" s="4">
        <f t="shared" ref="T3971:T4034" si="125">G3971-R3971</f>
        <v>0</v>
      </c>
    </row>
    <row r="3972" spans="1:20" x14ac:dyDescent="0.3">
      <c r="A3972" t="s">
        <v>264</v>
      </c>
      <c r="B3972" s="2">
        <v>45545</v>
      </c>
      <c r="C3972" t="s">
        <v>28</v>
      </c>
      <c r="D3972" t="s">
        <v>63</v>
      </c>
      <c r="E3972" t="s">
        <v>265</v>
      </c>
      <c r="F3972">
        <v>240</v>
      </c>
      <c r="G3972">
        <v>4</v>
      </c>
      <c r="H3972" s="4">
        <v>0</v>
      </c>
      <c r="I3972">
        <v>4</v>
      </c>
      <c r="J3972">
        <v>48</v>
      </c>
      <c r="K3972">
        <v>4</v>
      </c>
      <c r="L3972">
        <v>0</v>
      </c>
      <c r="M3972">
        <v>0</v>
      </c>
      <c r="N3972">
        <v>10</v>
      </c>
      <c r="O3972" t="s">
        <v>1251</v>
      </c>
      <c r="P3972">
        <v>37</v>
      </c>
      <c r="Q3972" t="s">
        <v>22</v>
      </c>
      <c r="R3972">
        <f>_xlfn.XLOOKUP(S3972,Sheet2!H:H,Sheet2!G:G)</f>
        <v>4</v>
      </c>
      <c r="S3972" t="str">
        <f t="shared" si="124"/>
        <v>B1B45545</v>
      </c>
      <c r="T3972" s="4">
        <f t="shared" si="125"/>
        <v>0</v>
      </c>
    </row>
    <row r="3973" spans="1:20" x14ac:dyDescent="0.3">
      <c r="A3973" t="s">
        <v>722</v>
      </c>
      <c r="B3973" s="2">
        <v>45545</v>
      </c>
      <c r="C3973" t="s">
        <v>24</v>
      </c>
      <c r="D3973" t="s">
        <v>693</v>
      </c>
      <c r="E3973" t="s">
        <v>723</v>
      </c>
      <c r="F3973">
        <v>270</v>
      </c>
      <c r="G3973">
        <v>4.5</v>
      </c>
      <c r="H3973" s="4">
        <v>0</v>
      </c>
      <c r="I3973">
        <v>4.5</v>
      </c>
      <c r="J3973">
        <v>54</v>
      </c>
      <c r="K3973">
        <v>4.5</v>
      </c>
      <c r="L3973">
        <v>0</v>
      </c>
      <c r="M3973">
        <v>0</v>
      </c>
      <c r="N3973">
        <v>10</v>
      </c>
      <c r="O3973" t="s">
        <v>1251</v>
      </c>
      <c r="P3973">
        <v>37</v>
      </c>
      <c r="Q3973" t="s">
        <v>22</v>
      </c>
      <c r="R3973">
        <f>_xlfn.XLOOKUP(S3973,Sheet2!H:H,Sheet2!G:G)</f>
        <v>4.5</v>
      </c>
      <c r="S3973" t="str">
        <f t="shared" si="124"/>
        <v>25945545</v>
      </c>
      <c r="T3973" s="4">
        <f t="shared" si="125"/>
        <v>0</v>
      </c>
    </row>
    <row r="3974" spans="1:20" x14ac:dyDescent="0.3">
      <c r="A3974" t="s">
        <v>752</v>
      </c>
      <c r="B3974" s="2">
        <v>45545</v>
      </c>
      <c r="C3974" t="s">
        <v>24</v>
      </c>
      <c r="D3974" t="s">
        <v>693</v>
      </c>
      <c r="E3974" t="s">
        <v>753</v>
      </c>
      <c r="F3974">
        <v>0</v>
      </c>
      <c r="G3974">
        <v>0</v>
      </c>
      <c r="H3974" s="4">
        <v>0</v>
      </c>
      <c r="I3974">
        <v>0</v>
      </c>
      <c r="J3974">
        <v>0</v>
      </c>
      <c r="K3974">
        <v>0</v>
      </c>
      <c r="M3974">
        <v>0</v>
      </c>
      <c r="N3974">
        <v>10</v>
      </c>
      <c r="O3974" t="s">
        <v>1251</v>
      </c>
      <c r="P3974">
        <v>37</v>
      </c>
      <c r="Q3974" t="s">
        <v>22</v>
      </c>
      <c r="R3974">
        <f>_xlfn.XLOOKUP(S3974,Sheet2!H:H,Sheet2!G:G)</f>
        <v>0</v>
      </c>
      <c r="S3974" t="str">
        <f t="shared" si="124"/>
        <v>C2345545</v>
      </c>
      <c r="T3974" s="4">
        <f t="shared" si="125"/>
        <v>0</v>
      </c>
    </row>
    <row r="3975" spans="1:20" x14ac:dyDescent="0.3">
      <c r="A3975" t="s">
        <v>769</v>
      </c>
      <c r="B3975" s="2">
        <v>45545</v>
      </c>
      <c r="C3975" t="s">
        <v>24</v>
      </c>
      <c r="D3975" t="s">
        <v>767</v>
      </c>
      <c r="E3975" t="s">
        <v>770</v>
      </c>
      <c r="F3975">
        <v>480</v>
      </c>
      <c r="G3975">
        <v>8</v>
      </c>
      <c r="H3975" s="4">
        <v>0</v>
      </c>
      <c r="I3975">
        <v>8</v>
      </c>
      <c r="J3975">
        <v>96</v>
      </c>
      <c r="K3975">
        <v>8</v>
      </c>
      <c r="L3975">
        <v>0</v>
      </c>
      <c r="M3975">
        <v>0</v>
      </c>
      <c r="N3975">
        <v>10</v>
      </c>
      <c r="O3975" t="s">
        <v>1251</v>
      </c>
      <c r="P3975">
        <v>37</v>
      </c>
      <c r="Q3975" t="s">
        <v>22</v>
      </c>
      <c r="R3975">
        <f>_xlfn.XLOOKUP(S3975,Sheet2!H:H,Sheet2!G:G)</f>
        <v>8</v>
      </c>
      <c r="S3975" t="str">
        <f t="shared" si="124"/>
        <v>B6645545</v>
      </c>
      <c r="T3975" s="4">
        <f t="shared" si="125"/>
        <v>0</v>
      </c>
    </row>
    <row r="3976" spans="1:20" x14ac:dyDescent="0.3">
      <c r="A3976" t="s">
        <v>588</v>
      </c>
      <c r="B3976" s="2">
        <v>45545</v>
      </c>
      <c r="C3976" t="s">
        <v>18</v>
      </c>
      <c r="D3976" t="s">
        <v>500</v>
      </c>
      <c r="E3976" t="s">
        <v>589</v>
      </c>
      <c r="F3976">
        <v>0</v>
      </c>
      <c r="G3976">
        <v>0</v>
      </c>
      <c r="H3976" s="4">
        <v>0</v>
      </c>
      <c r="I3976">
        <v>0</v>
      </c>
      <c r="J3976">
        <v>0</v>
      </c>
      <c r="K3976">
        <v>0</v>
      </c>
      <c r="M3976">
        <v>0</v>
      </c>
      <c r="N3976">
        <v>10</v>
      </c>
      <c r="O3976" t="s">
        <v>1251</v>
      </c>
      <c r="P3976">
        <v>37</v>
      </c>
      <c r="Q3976" t="s">
        <v>22</v>
      </c>
      <c r="R3976">
        <f>_xlfn.XLOOKUP(S3976,Sheet2!H:H,Sheet2!G:G)</f>
        <v>0</v>
      </c>
      <c r="S3976" t="str">
        <f t="shared" si="124"/>
        <v>C3A45545</v>
      </c>
      <c r="T3976" s="4">
        <f t="shared" si="125"/>
        <v>0</v>
      </c>
    </row>
    <row r="3977" spans="1:20" x14ac:dyDescent="0.3">
      <c r="A3977" t="s">
        <v>754</v>
      </c>
      <c r="B3977" s="2">
        <v>45545</v>
      </c>
      <c r="C3977" t="s">
        <v>24</v>
      </c>
      <c r="D3977" t="s">
        <v>693</v>
      </c>
      <c r="E3977" t="s">
        <v>755</v>
      </c>
      <c r="F3977">
        <v>180</v>
      </c>
      <c r="G3977">
        <v>3</v>
      </c>
      <c r="H3977" s="4">
        <v>0</v>
      </c>
      <c r="I3977">
        <v>3</v>
      </c>
      <c r="J3977">
        <v>36</v>
      </c>
      <c r="K3977">
        <v>3</v>
      </c>
      <c r="L3977">
        <v>0</v>
      </c>
      <c r="M3977">
        <v>0</v>
      </c>
      <c r="N3977">
        <v>10</v>
      </c>
      <c r="O3977" t="s">
        <v>1251</v>
      </c>
      <c r="P3977">
        <v>37</v>
      </c>
      <c r="Q3977" t="s">
        <v>22</v>
      </c>
      <c r="R3977">
        <f>_xlfn.XLOOKUP(S3977,Sheet2!H:H,Sheet2!G:G)</f>
        <v>3</v>
      </c>
      <c r="S3977" t="str">
        <f t="shared" si="124"/>
        <v>A8945545</v>
      </c>
      <c r="T3977" s="4">
        <f t="shared" si="125"/>
        <v>0</v>
      </c>
    </row>
    <row r="3978" spans="1:20" x14ac:dyDescent="0.3">
      <c r="A3978" t="s">
        <v>380</v>
      </c>
      <c r="B3978" s="2">
        <v>45545</v>
      </c>
      <c r="C3978" t="s">
        <v>18</v>
      </c>
      <c r="D3978" t="s">
        <v>360</v>
      </c>
      <c r="E3978" t="s">
        <v>381</v>
      </c>
      <c r="F3978">
        <v>0</v>
      </c>
      <c r="G3978">
        <v>12.5</v>
      </c>
      <c r="H3978" s="4">
        <v>12.5</v>
      </c>
      <c r="I3978">
        <v>0</v>
      </c>
      <c r="J3978">
        <v>0</v>
      </c>
      <c r="K3978">
        <v>12.5</v>
      </c>
      <c r="L3978">
        <v>12.5</v>
      </c>
      <c r="M3978">
        <v>100</v>
      </c>
      <c r="N3978">
        <v>10</v>
      </c>
      <c r="O3978" t="s">
        <v>1251</v>
      </c>
      <c r="P3978">
        <v>37</v>
      </c>
      <c r="Q3978" t="s">
        <v>22</v>
      </c>
      <c r="R3978">
        <f>_xlfn.XLOOKUP(S3978,Sheet2!H:H,Sheet2!G:G)</f>
        <v>12.5</v>
      </c>
      <c r="S3978" t="str">
        <f t="shared" si="124"/>
        <v>82E45545</v>
      </c>
      <c r="T3978" s="4">
        <f t="shared" si="125"/>
        <v>0</v>
      </c>
    </row>
    <row r="3979" spans="1:20" x14ac:dyDescent="0.3">
      <c r="A3979" t="s">
        <v>707</v>
      </c>
      <c r="B3979" s="2">
        <v>45545</v>
      </c>
      <c r="C3979" t="s">
        <v>24</v>
      </c>
      <c r="D3979" t="s">
        <v>693</v>
      </c>
      <c r="E3979" t="s">
        <v>708</v>
      </c>
      <c r="F3979">
        <v>960</v>
      </c>
      <c r="G3979">
        <v>16</v>
      </c>
      <c r="H3979" s="4">
        <v>0</v>
      </c>
      <c r="I3979">
        <v>16</v>
      </c>
      <c r="J3979">
        <v>192</v>
      </c>
      <c r="K3979">
        <v>16</v>
      </c>
      <c r="L3979">
        <v>0</v>
      </c>
      <c r="M3979">
        <v>0</v>
      </c>
      <c r="N3979">
        <v>10</v>
      </c>
      <c r="O3979" t="s">
        <v>1251</v>
      </c>
      <c r="P3979">
        <v>37</v>
      </c>
      <c r="Q3979" t="s">
        <v>22</v>
      </c>
      <c r="R3979">
        <f>_xlfn.XLOOKUP(S3979,Sheet2!H:H,Sheet2!G:G)</f>
        <v>16</v>
      </c>
      <c r="S3979" t="str">
        <f t="shared" si="124"/>
        <v>87245545</v>
      </c>
      <c r="T3979" s="4">
        <f t="shared" si="125"/>
        <v>0</v>
      </c>
    </row>
    <row r="3980" spans="1:20" x14ac:dyDescent="0.3">
      <c r="A3980" t="s">
        <v>574</v>
      </c>
      <c r="B3980" s="2">
        <v>45545</v>
      </c>
      <c r="C3980" t="s">
        <v>18</v>
      </c>
      <c r="D3980" t="s">
        <v>393</v>
      </c>
      <c r="E3980" t="s">
        <v>575</v>
      </c>
      <c r="F3980">
        <v>420</v>
      </c>
      <c r="G3980">
        <v>7</v>
      </c>
      <c r="H3980" s="4">
        <v>0</v>
      </c>
      <c r="I3980">
        <v>7</v>
      </c>
      <c r="J3980">
        <v>84</v>
      </c>
      <c r="K3980">
        <v>7</v>
      </c>
      <c r="L3980">
        <v>0</v>
      </c>
      <c r="M3980">
        <v>0</v>
      </c>
      <c r="N3980">
        <v>10</v>
      </c>
      <c r="O3980" t="s">
        <v>1251</v>
      </c>
      <c r="P3980">
        <v>37</v>
      </c>
      <c r="Q3980" t="s">
        <v>22</v>
      </c>
      <c r="R3980">
        <f>_xlfn.XLOOKUP(S3980,Sheet2!H:H,Sheet2!G:G)</f>
        <v>7</v>
      </c>
      <c r="S3980" t="str">
        <f t="shared" si="124"/>
        <v>82A45545</v>
      </c>
      <c r="T3980" s="4">
        <f t="shared" si="125"/>
        <v>0</v>
      </c>
    </row>
    <row r="3981" spans="1:20" x14ac:dyDescent="0.3">
      <c r="A3981" t="s">
        <v>1227</v>
      </c>
      <c r="B3981" s="2">
        <v>45545</v>
      </c>
      <c r="C3981" t="s">
        <v>18</v>
      </c>
      <c r="D3981" t="s">
        <v>19</v>
      </c>
      <c r="E3981" t="s">
        <v>1228</v>
      </c>
      <c r="F3981">
        <v>210</v>
      </c>
      <c r="G3981">
        <v>3.5</v>
      </c>
      <c r="H3981" s="4">
        <v>0</v>
      </c>
      <c r="I3981">
        <v>3.5</v>
      </c>
      <c r="J3981">
        <v>42</v>
      </c>
      <c r="K3981">
        <v>3.5</v>
      </c>
      <c r="L3981">
        <v>0</v>
      </c>
      <c r="M3981">
        <v>0</v>
      </c>
      <c r="N3981">
        <v>10</v>
      </c>
      <c r="O3981" t="s">
        <v>1251</v>
      </c>
      <c r="P3981">
        <v>37</v>
      </c>
      <c r="Q3981" t="s">
        <v>22</v>
      </c>
      <c r="R3981">
        <f>_xlfn.XLOOKUP(S3981,Sheet2!H:H,Sheet2!G:G)</f>
        <v>3.5</v>
      </c>
      <c r="S3981" t="str">
        <f t="shared" si="124"/>
        <v>C5945545</v>
      </c>
      <c r="T3981" s="4">
        <f t="shared" si="125"/>
        <v>0</v>
      </c>
    </row>
    <row r="3982" spans="1:20" x14ac:dyDescent="0.3">
      <c r="A3982" t="s">
        <v>773</v>
      </c>
      <c r="B3982" s="2">
        <v>45545</v>
      </c>
      <c r="C3982" t="s">
        <v>24</v>
      </c>
      <c r="D3982" t="s">
        <v>767</v>
      </c>
      <c r="E3982" t="s">
        <v>774</v>
      </c>
      <c r="F3982">
        <v>960</v>
      </c>
      <c r="G3982">
        <v>16</v>
      </c>
      <c r="H3982" s="4">
        <v>0</v>
      </c>
      <c r="I3982">
        <v>16</v>
      </c>
      <c r="J3982">
        <v>192</v>
      </c>
      <c r="K3982">
        <v>16</v>
      </c>
      <c r="L3982">
        <v>0</v>
      </c>
      <c r="M3982">
        <v>0</v>
      </c>
      <c r="N3982">
        <v>10</v>
      </c>
      <c r="O3982" t="s">
        <v>1251</v>
      </c>
      <c r="P3982">
        <v>37</v>
      </c>
      <c r="Q3982" t="s">
        <v>22</v>
      </c>
      <c r="R3982">
        <f>_xlfn.XLOOKUP(S3982,Sheet2!H:H,Sheet2!G:G)</f>
        <v>16</v>
      </c>
      <c r="S3982" t="str">
        <f t="shared" si="124"/>
        <v>9A945545</v>
      </c>
      <c r="T3982" s="4">
        <f t="shared" si="125"/>
        <v>0</v>
      </c>
    </row>
    <row r="3983" spans="1:20" x14ac:dyDescent="0.3">
      <c r="A3983" t="s">
        <v>278</v>
      </c>
      <c r="B3983" s="2">
        <v>45545</v>
      </c>
      <c r="C3983" t="s">
        <v>28</v>
      </c>
      <c r="D3983" t="s">
        <v>63</v>
      </c>
      <c r="E3983" t="s">
        <v>279</v>
      </c>
      <c r="F3983">
        <v>0</v>
      </c>
      <c r="G3983">
        <v>0</v>
      </c>
      <c r="H3983" s="4">
        <v>0</v>
      </c>
      <c r="I3983">
        <v>0</v>
      </c>
      <c r="J3983">
        <v>0</v>
      </c>
      <c r="K3983">
        <v>0</v>
      </c>
      <c r="M3983">
        <v>0</v>
      </c>
      <c r="N3983">
        <v>10</v>
      </c>
      <c r="O3983" t="s">
        <v>1251</v>
      </c>
      <c r="P3983">
        <v>37</v>
      </c>
      <c r="Q3983" t="s">
        <v>22</v>
      </c>
      <c r="R3983">
        <f>_xlfn.XLOOKUP(S3983,Sheet2!H:H,Sheet2!G:G)</f>
        <v>0</v>
      </c>
      <c r="S3983" t="str">
        <f t="shared" si="124"/>
        <v>B0645545</v>
      </c>
      <c r="T3983" s="4">
        <f t="shared" si="125"/>
        <v>0</v>
      </c>
    </row>
    <row r="3984" spans="1:20" x14ac:dyDescent="0.3">
      <c r="A3984" t="s">
        <v>382</v>
      </c>
      <c r="B3984" s="2">
        <v>45545</v>
      </c>
      <c r="C3984" t="s">
        <v>18</v>
      </c>
      <c r="D3984" t="s">
        <v>360</v>
      </c>
      <c r="E3984" t="s">
        <v>383</v>
      </c>
      <c r="F3984">
        <v>990</v>
      </c>
      <c r="G3984">
        <v>16.5</v>
      </c>
      <c r="H3984" s="4">
        <v>0</v>
      </c>
      <c r="I3984">
        <v>16.5</v>
      </c>
      <c r="J3984">
        <v>198</v>
      </c>
      <c r="K3984">
        <v>16.5</v>
      </c>
      <c r="L3984">
        <v>0</v>
      </c>
      <c r="M3984">
        <v>0</v>
      </c>
      <c r="N3984">
        <v>10</v>
      </c>
      <c r="O3984" t="s">
        <v>1251</v>
      </c>
      <c r="P3984">
        <v>37</v>
      </c>
      <c r="Q3984" t="s">
        <v>22</v>
      </c>
      <c r="R3984">
        <f>_xlfn.XLOOKUP(S3984,Sheet2!H:H,Sheet2!G:G)</f>
        <v>16.5</v>
      </c>
      <c r="S3984" t="str">
        <f t="shared" si="124"/>
        <v>22945545</v>
      </c>
      <c r="T3984" s="4">
        <f t="shared" si="125"/>
        <v>0</v>
      </c>
    </row>
    <row r="3985" spans="1:20" x14ac:dyDescent="0.3">
      <c r="A3985" t="s">
        <v>483</v>
      </c>
      <c r="B3985" s="2">
        <v>45545</v>
      </c>
      <c r="C3985" t="s">
        <v>28</v>
      </c>
      <c r="D3985" t="s">
        <v>481</v>
      </c>
      <c r="E3985" t="s">
        <v>484</v>
      </c>
      <c r="F3985">
        <v>480</v>
      </c>
      <c r="G3985">
        <v>8</v>
      </c>
      <c r="H3985" s="4">
        <v>0</v>
      </c>
      <c r="I3985">
        <v>8</v>
      </c>
      <c r="J3985">
        <v>96</v>
      </c>
      <c r="K3985">
        <v>8</v>
      </c>
      <c r="L3985">
        <v>0</v>
      </c>
      <c r="M3985">
        <v>0</v>
      </c>
      <c r="N3985">
        <v>10</v>
      </c>
      <c r="O3985" t="s">
        <v>1251</v>
      </c>
      <c r="P3985">
        <v>37</v>
      </c>
      <c r="Q3985" t="s">
        <v>22</v>
      </c>
      <c r="R3985">
        <f>_xlfn.XLOOKUP(S3985,Sheet2!H:H,Sheet2!G:G)</f>
        <v>8</v>
      </c>
      <c r="S3985" t="str">
        <f t="shared" si="124"/>
        <v>C1A45545</v>
      </c>
      <c r="T3985" s="4">
        <f t="shared" si="125"/>
        <v>0</v>
      </c>
    </row>
    <row r="3986" spans="1:20" x14ac:dyDescent="0.3">
      <c r="A3986" t="s">
        <v>627</v>
      </c>
      <c r="B3986" s="2">
        <v>45545</v>
      </c>
      <c r="C3986" t="s">
        <v>24</v>
      </c>
      <c r="D3986" t="s">
        <v>623</v>
      </c>
      <c r="E3986" t="s">
        <v>628</v>
      </c>
      <c r="F3986">
        <v>210</v>
      </c>
      <c r="G3986">
        <v>3.5</v>
      </c>
      <c r="H3986" s="4">
        <v>0</v>
      </c>
      <c r="I3986">
        <v>3.5</v>
      </c>
      <c r="J3986">
        <v>42</v>
      </c>
      <c r="K3986">
        <v>3.5</v>
      </c>
      <c r="L3986">
        <v>0</v>
      </c>
      <c r="M3986">
        <v>0</v>
      </c>
      <c r="N3986">
        <v>10</v>
      </c>
      <c r="O3986" t="s">
        <v>1251</v>
      </c>
      <c r="P3986">
        <v>37</v>
      </c>
      <c r="Q3986" t="s">
        <v>22</v>
      </c>
      <c r="R3986">
        <f>_xlfn.XLOOKUP(S3986,Sheet2!H:H,Sheet2!G:G)</f>
        <v>3.5</v>
      </c>
      <c r="S3986" t="str">
        <f t="shared" si="124"/>
        <v>B4F45545</v>
      </c>
      <c r="T3986" s="4">
        <f t="shared" si="125"/>
        <v>0</v>
      </c>
    </row>
    <row r="3987" spans="1:20" x14ac:dyDescent="0.3">
      <c r="A3987" t="s">
        <v>650</v>
      </c>
      <c r="B3987" s="2">
        <v>45545</v>
      </c>
      <c r="C3987" t="s">
        <v>24</v>
      </c>
      <c r="D3987" t="s">
        <v>640</v>
      </c>
      <c r="E3987" t="s">
        <v>651</v>
      </c>
      <c r="F3987">
        <v>960</v>
      </c>
      <c r="G3987">
        <v>16</v>
      </c>
      <c r="H3987" s="4">
        <v>0</v>
      </c>
      <c r="I3987">
        <v>16</v>
      </c>
      <c r="J3987">
        <v>192</v>
      </c>
      <c r="K3987">
        <v>16</v>
      </c>
      <c r="L3987">
        <v>0</v>
      </c>
      <c r="M3987">
        <v>0</v>
      </c>
      <c r="N3987">
        <v>10</v>
      </c>
      <c r="O3987" t="s">
        <v>1251</v>
      </c>
      <c r="P3987">
        <v>37</v>
      </c>
      <c r="Q3987" t="s">
        <v>22</v>
      </c>
      <c r="R3987">
        <f>_xlfn.XLOOKUP(S3987,Sheet2!H:H,Sheet2!G:G)</f>
        <v>16</v>
      </c>
      <c r="S3987" t="str">
        <f t="shared" si="124"/>
        <v>87945545</v>
      </c>
      <c r="T3987" s="4">
        <f t="shared" si="125"/>
        <v>0</v>
      </c>
    </row>
    <row r="3988" spans="1:20" x14ac:dyDescent="0.3">
      <c r="A3988" t="s">
        <v>961</v>
      </c>
      <c r="B3988" s="2">
        <v>45545</v>
      </c>
      <c r="C3988" t="s">
        <v>174</v>
      </c>
      <c r="D3988" t="s">
        <v>953</v>
      </c>
      <c r="E3988" t="s">
        <v>962</v>
      </c>
      <c r="F3988">
        <v>960</v>
      </c>
      <c r="G3988">
        <v>16</v>
      </c>
      <c r="H3988" s="4">
        <v>0</v>
      </c>
      <c r="I3988">
        <v>16</v>
      </c>
      <c r="J3988">
        <v>192</v>
      </c>
      <c r="K3988">
        <v>16</v>
      </c>
      <c r="L3988">
        <v>0</v>
      </c>
      <c r="M3988">
        <v>0</v>
      </c>
      <c r="N3988">
        <v>10</v>
      </c>
      <c r="O3988" t="s">
        <v>1251</v>
      </c>
      <c r="P3988">
        <v>37</v>
      </c>
      <c r="Q3988" t="s">
        <v>22</v>
      </c>
      <c r="R3988">
        <f>_xlfn.XLOOKUP(S3988,Sheet2!H:H,Sheet2!G:G)</f>
        <v>16</v>
      </c>
      <c r="S3988" t="str">
        <f t="shared" si="124"/>
        <v>08145545</v>
      </c>
      <c r="T3988" s="4">
        <f t="shared" si="125"/>
        <v>0</v>
      </c>
    </row>
    <row r="3989" spans="1:20" x14ac:dyDescent="0.3">
      <c r="A3989" t="s">
        <v>1000</v>
      </c>
      <c r="B3989" s="2">
        <v>45545</v>
      </c>
      <c r="C3989" t="s">
        <v>174</v>
      </c>
      <c r="D3989" t="s">
        <v>990</v>
      </c>
      <c r="E3989" t="s">
        <v>1001</v>
      </c>
      <c r="F3989">
        <v>270</v>
      </c>
      <c r="G3989">
        <v>12.5</v>
      </c>
      <c r="H3989" s="4">
        <v>8</v>
      </c>
      <c r="I3989">
        <v>4.5</v>
      </c>
      <c r="J3989">
        <v>54</v>
      </c>
      <c r="K3989">
        <v>12.5</v>
      </c>
      <c r="L3989">
        <v>8</v>
      </c>
      <c r="M3989">
        <v>64</v>
      </c>
      <c r="N3989">
        <v>10</v>
      </c>
      <c r="O3989" t="s">
        <v>1251</v>
      </c>
      <c r="P3989">
        <v>37</v>
      </c>
      <c r="Q3989" t="s">
        <v>22</v>
      </c>
      <c r="R3989">
        <f>_xlfn.XLOOKUP(S3989,Sheet2!H:H,Sheet2!G:G)</f>
        <v>12.5</v>
      </c>
      <c r="S3989" t="str">
        <f t="shared" si="124"/>
        <v>04245545</v>
      </c>
      <c r="T3989" s="4">
        <f t="shared" si="125"/>
        <v>0</v>
      </c>
    </row>
    <row r="3990" spans="1:20" x14ac:dyDescent="0.3">
      <c r="A3990" t="s">
        <v>1018</v>
      </c>
      <c r="B3990" s="2">
        <v>45545</v>
      </c>
      <c r="C3990" t="s">
        <v>174</v>
      </c>
      <c r="D3990" t="s">
        <v>213</v>
      </c>
      <c r="E3990" t="s">
        <v>1019</v>
      </c>
      <c r="F3990">
        <v>0</v>
      </c>
      <c r="G3990">
        <v>0</v>
      </c>
      <c r="H3990" s="4">
        <v>0</v>
      </c>
      <c r="I3990">
        <v>0</v>
      </c>
      <c r="J3990">
        <v>0</v>
      </c>
      <c r="K3990">
        <v>0</v>
      </c>
      <c r="M3990">
        <v>0</v>
      </c>
      <c r="N3990">
        <v>10</v>
      </c>
      <c r="O3990" t="s">
        <v>1251</v>
      </c>
      <c r="P3990">
        <v>37</v>
      </c>
      <c r="Q3990" t="s">
        <v>22</v>
      </c>
      <c r="R3990">
        <f>_xlfn.XLOOKUP(S3990,Sheet2!H:H,Sheet2!G:G)</f>
        <v>0</v>
      </c>
      <c r="S3990" t="str">
        <f t="shared" si="124"/>
        <v>C6545545</v>
      </c>
      <c r="T3990" s="4">
        <f t="shared" si="125"/>
        <v>0</v>
      </c>
    </row>
    <row r="3991" spans="1:20" x14ac:dyDescent="0.3">
      <c r="A3991" t="s">
        <v>798</v>
      </c>
      <c r="B3991" s="2">
        <v>45545</v>
      </c>
      <c r="C3991" t="s">
        <v>24</v>
      </c>
      <c r="D3991" t="s">
        <v>799</v>
      </c>
      <c r="E3991" t="s">
        <v>800</v>
      </c>
      <c r="F3991">
        <v>480</v>
      </c>
      <c r="G3991">
        <v>8</v>
      </c>
      <c r="H3991" s="4">
        <v>0</v>
      </c>
      <c r="I3991">
        <v>8</v>
      </c>
      <c r="J3991">
        <v>96</v>
      </c>
      <c r="K3991">
        <v>8</v>
      </c>
      <c r="L3991">
        <v>0</v>
      </c>
      <c r="M3991">
        <v>0</v>
      </c>
      <c r="N3991">
        <v>10</v>
      </c>
      <c r="O3991" t="s">
        <v>1251</v>
      </c>
      <c r="P3991">
        <v>37</v>
      </c>
      <c r="Q3991" t="s">
        <v>22</v>
      </c>
      <c r="R3991">
        <f>_xlfn.XLOOKUP(S3991,Sheet2!H:H,Sheet2!G:G)</f>
        <v>8</v>
      </c>
      <c r="S3991" t="str">
        <f t="shared" si="124"/>
        <v>C3F45545</v>
      </c>
      <c r="T3991" s="4">
        <f t="shared" si="125"/>
        <v>0</v>
      </c>
    </row>
    <row r="3992" spans="1:20" x14ac:dyDescent="0.3">
      <c r="A3992" t="s">
        <v>1136</v>
      </c>
      <c r="B3992" s="2">
        <v>45545</v>
      </c>
      <c r="C3992" t="s">
        <v>174</v>
      </c>
      <c r="D3992" t="s">
        <v>1137</v>
      </c>
      <c r="E3992" t="s">
        <v>1138</v>
      </c>
      <c r="F3992">
        <v>270</v>
      </c>
      <c r="G3992">
        <v>4.5</v>
      </c>
      <c r="H3992" s="4">
        <v>0</v>
      </c>
      <c r="I3992">
        <v>4.5</v>
      </c>
      <c r="J3992">
        <v>54</v>
      </c>
      <c r="K3992">
        <v>4.5</v>
      </c>
      <c r="L3992">
        <v>0</v>
      </c>
      <c r="M3992">
        <v>0</v>
      </c>
      <c r="N3992">
        <v>10</v>
      </c>
      <c r="O3992" t="s">
        <v>1251</v>
      </c>
      <c r="P3992">
        <v>37</v>
      </c>
      <c r="Q3992" t="s">
        <v>22</v>
      </c>
      <c r="R3992">
        <f>_xlfn.XLOOKUP(S3992,Sheet2!H:H,Sheet2!G:G)</f>
        <v>4.5</v>
      </c>
      <c r="S3992" t="str">
        <f t="shared" si="124"/>
        <v>25145545</v>
      </c>
      <c r="T3992" s="4">
        <f t="shared" si="125"/>
        <v>0</v>
      </c>
    </row>
    <row r="3993" spans="1:20" x14ac:dyDescent="0.3">
      <c r="A3993" t="s">
        <v>480</v>
      </c>
      <c r="B3993" s="2">
        <v>45545</v>
      </c>
      <c r="C3993" t="s">
        <v>28</v>
      </c>
      <c r="D3993" t="s">
        <v>481</v>
      </c>
      <c r="E3993" t="s">
        <v>482</v>
      </c>
      <c r="F3993">
        <v>0</v>
      </c>
      <c r="G3993">
        <v>0</v>
      </c>
      <c r="H3993" s="4">
        <v>0</v>
      </c>
      <c r="I3993">
        <v>0</v>
      </c>
      <c r="J3993">
        <v>0</v>
      </c>
      <c r="K3993">
        <v>0</v>
      </c>
      <c r="M3993">
        <v>0</v>
      </c>
      <c r="N3993">
        <v>10</v>
      </c>
      <c r="O3993" t="s">
        <v>1251</v>
      </c>
      <c r="P3993">
        <v>37</v>
      </c>
      <c r="Q3993" t="s">
        <v>22</v>
      </c>
      <c r="R3993">
        <f>_xlfn.XLOOKUP(S3993,Sheet2!H:H,Sheet2!G:G)</f>
        <v>0</v>
      </c>
      <c r="S3993" t="str">
        <f t="shared" si="124"/>
        <v>C3D45545</v>
      </c>
      <c r="T3993" s="4">
        <f t="shared" si="125"/>
        <v>0</v>
      </c>
    </row>
    <row r="3994" spans="1:20" x14ac:dyDescent="0.3">
      <c r="A3994" t="s">
        <v>728</v>
      </c>
      <c r="B3994" s="2">
        <v>45545</v>
      </c>
      <c r="C3994" t="s">
        <v>24</v>
      </c>
      <c r="D3994" t="s">
        <v>693</v>
      </c>
      <c r="E3994" t="s">
        <v>729</v>
      </c>
      <c r="F3994">
        <v>270</v>
      </c>
      <c r="G3994">
        <v>4.5</v>
      </c>
      <c r="H3994" s="4">
        <v>0</v>
      </c>
      <c r="I3994">
        <v>4.5</v>
      </c>
      <c r="J3994">
        <v>54</v>
      </c>
      <c r="K3994">
        <v>4.5</v>
      </c>
      <c r="L3994">
        <v>0</v>
      </c>
      <c r="M3994">
        <v>0</v>
      </c>
      <c r="N3994">
        <v>10</v>
      </c>
      <c r="O3994" t="s">
        <v>1251</v>
      </c>
      <c r="P3994">
        <v>37</v>
      </c>
      <c r="Q3994" t="s">
        <v>22</v>
      </c>
      <c r="R3994">
        <f>_xlfn.XLOOKUP(S3994,Sheet2!H:H,Sheet2!G:G)</f>
        <v>4.5</v>
      </c>
      <c r="S3994" t="str">
        <f t="shared" si="124"/>
        <v>A5145545</v>
      </c>
      <c r="T3994" s="4">
        <f t="shared" si="125"/>
        <v>0</v>
      </c>
    </row>
    <row r="3995" spans="1:20" x14ac:dyDescent="0.3">
      <c r="A3995" t="s">
        <v>819</v>
      </c>
      <c r="B3995" s="2">
        <v>45545</v>
      </c>
      <c r="C3995" t="s">
        <v>24</v>
      </c>
      <c r="D3995" t="s">
        <v>782</v>
      </c>
      <c r="E3995" t="s">
        <v>820</v>
      </c>
      <c r="F3995">
        <v>480</v>
      </c>
      <c r="G3995">
        <v>8</v>
      </c>
      <c r="H3995" s="4">
        <v>0</v>
      </c>
      <c r="I3995">
        <v>8</v>
      </c>
      <c r="J3995">
        <v>96</v>
      </c>
      <c r="K3995">
        <v>8</v>
      </c>
      <c r="L3995">
        <v>0</v>
      </c>
      <c r="M3995">
        <v>0</v>
      </c>
      <c r="N3995">
        <v>10</v>
      </c>
      <c r="O3995" t="s">
        <v>1251</v>
      </c>
      <c r="P3995">
        <v>37</v>
      </c>
      <c r="Q3995" t="s">
        <v>22</v>
      </c>
      <c r="R3995">
        <f>_xlfn.XLOOKUP(S3995,Sheet2!H:H,Sheet2!G:G)</f>
        <v>8</v>
      </c>
      <c r="S3995" t="str">
        <f t="shared" si="124"/>
        <v>97245545</v>
      </c>
      <c r="T3995" s="4">
        <f t="shared" si="125"/>
        <v>0</v>
      </c>
    </row>
    <row r="3996" spans="1:20" x14ac:dyDescent="0.3">
      <c r="A3996" t="s">
        <v>906</v>
      </c>
      <c r="B3996" s="2">
        <v>45545</v>
      </c>
      <c r="C3996" t="s">
        <v>24</v>
      </c>
      <c r="D3996" t="s">
        <v>799</v>
      </c>
      <c r="E3996" t="s">
        <v>907</v>
      </c>
      <c r="F3996">
        <v>1440</v>
      </c>
      <c r="G3996">
        <v>24</v>
      </c>
      <c r="H3996" s="4">
        <v>0</v>
      </c>
      <c r="I3996">
        <v>24</v>
      </c>
      <c r="J3996">
        <v>288</v>
      </c>
      <c r="K3996">
        <v>24</v>
      </c>
      <c r="L3996">
        <v>0</v>
      </c>
      <c r="M3996">
        <v>0</v>
      </c>
      <c r="N3996">
        <v>10</v>
      </c>
      <c r="O3996" t="s">
        <v>1251</v>
      </c>
      <c r="P3996">
        <v>37</v>
      </c>
      <c r="Q3996" t="s">
        <v>22</v>
      </c>
      <c r="R3996">
        <f>_xlfn.XLOOKUP(S3996,Sheet2!H:H,Sheet2!G:G)</f>
        <v>24</v>
      </c>
      <c r="S3996" t="str">
        <f t="shared" si="124"/>
        <v>20945545</v>
      </c>
      <c r="T3996" s="4">
        <f t="shared" si="125"/>
        <v>0</v>
      </c>
    </row>
    <row r="3997" spans="1:20" x14ac:dyDescent="0.3">
      <c r="A3997" t="s">
        <v>703</v>
      </c>
      <c r="B3997" s="2">
        <v>45545</v>
      </c>
      <c r="C3997" t="s">
        <v>24</v>
      </c>
      <c r="D3997" t="s">
        <v>693</v>
      </c>
      <c r="E3997" t="s">
        <v>704</v>
      </c>
      <c r="F3997">
        <v>690</v>
      </c>
      <c r="G3997">
        <v>11.5</v>
      </c>
      <c r="H3997" s="4">
        <v>0</v>
      </c>
      <c r="I3997">
        <v>11.5</v>
      </c>
      <c r="J3997">
        <v>138</v>
      </c>
      <c r="K3997">
        <v>11.5</v>
      </c>
      <c r="L3997">
        <v>0</v>
      </c>
      <c r="M3997">
        <v>0</v>
      </c>
      <c r="N3997">
        <v>10</v>
      </c>
      <c r="O3997" t="s">
        <v>1251</v>
      </c>
      <c r="P3997">
        <v>37</v>
      </c>
      <c r="Q3997" t="s">
        <v>22</v>
      </c>
      <c r="R3997">
        <f>_xlfn.XLOOKUP(S3997,Sheet2!H:H,Sheet2!G:G)</f>
        <v>11.5</v>
      </c>
      <c r="S3997" t="str">
        <f t="shared" si="124"/>
        <v>8C045545</v>
      </c>
      <c r="T3997" s="4">
        <f t="shared" si="125"/>
        <v>0</v>
      </c>
    </row>
    <row r="3998" spans="1:20" x14ac:dyDescent="0.3">
      <c r="A3998" t="s">
        <v>546</v>
      </c>
      <c r="B3998" s="2">
        <v>45545</v>
      </c>
      <c r="C3998" t="s">
        <v>18</v>
      </c>
      <c r="D3998" t="s">
        <v>500</v>
      </c>
      <c r="E3998" t="s">
        <v>547</v>
      </c>
      <c r="F3998">
        <v>0</v>
      </c>
      <c r="G3998">
        <v>0</v>
      </c>
      <c r="H3998" s="4">
        <v>0</v>
      </c>
      <c r="I3998">
        <v>0</v>
      </c>
      <c r="J3998">
        <v>0</v>
      </c>
      <c r="K3998">
        <v>0</v>
      </c>
      <c r="M3998">
        <v>0</v>
      </c>
      <c r="N3998">
        <v>10</v>
      </c>
      <c r="O3998" t="s">
        <v>1251</v>
      </c>
      <c r="P3998">
        <v>37</v>
      </c>
      <c r="Q3998" t="s">
        <v>22</v>
      </c>
      <c r="R3998">
        <f>_xlfn.XLOOKUP(S3998,Sheet2!H:H,Sheet2!G:G)</f>
        <v>0</v>
      </c>
      <c r="S3998" t="str">
        <f t="shared" si="124"/>
        <v>C5A45545</v>
      </c>
      <c r="T3998" s="4">
        <f t="shared" si="125"/>
        <v>0</v>
      </c>
    </row>
    <row r="3999" spans="1:20" x14ac:dyDescent="0.3">
      <c r="A3999" t="s">
        <v>167</v>
      </c>
      <c r="B3999" s="2">
        <v>45545</v>
      </c>
      <c r="C3999" t="s">
        <v>28</v>
      </c>
      <c r="D3999" t="s">
        <v>63</v>
      </c>
      <c r="E3999" t="s">
        <v>168</v>
      </c>
      <c r="F3999">
        <v>240</v>
      </c>
      <c r="G3999">
        <v>4</v>
      </c>
      <c r="H3999" s="4">
        <v>0</v>
      </c>
      <c r="I3999">
        <v>4</v>
      </c>
      <c r="J3999">
        <v>48</v>
      </c>
      <c r="K3999">
        <v>4</v>
      </c>
      <c r="L3999">
        <v>0</v>
      </c>
      <c r="M3999">
        <v>0</v>
      </c>
      <c r="N3999">
        <v>10</v>
      </c>
      <c r="O3999" t="s">
        <v>1251</v>
      </c>
      <c r="P3999">
        <v>37</v>
      </c>
      <c r="Q3999" t="s">
        <v>22</v>
      </c>
      <c r="R3999">
        <f>_xlfn.XLOOKUP(S3999,Sheet2!H:H,Sheet2!G:G)</f>
        <v>4</v>
      </c>
      <c r="S3999" t="str">
        <f t="shared" si="124"/>
        <v>9ED45545</v>
      </c>
      <c r="T3999" s="4">
        <f t="shared" si="125"/>
        <v>0</v>
      </c>
    </row>
    <row r="4000" spans="1:20" x14ac:dyDescent="0.3">
      <c r="A4000" t="s">
        <v>1165</v>
      </c>
      <c r="B4000" s="2">
        <v>45545</v>
      </c>
      <c r="C4000" t="s">
        <v>174</v>
      </c>
      <c r="D4000" t="s">
        <v>1137</v>
      </c>
      <c r="E4000" t="s">
        <v>1166</v>
      </c>
      <c r="F4000">
        <v>480</v>
      </c>
      <c r="G4000">
        <v>8</v>
      </c>
      <c r="H4000" s="4">
        <v>0</v>
      </c>
      <c r="I4000">
        <v>8</v>
      </c>
      <c r="J4000">
        <v>96</v>
      </c>
      <c r="K4000">
        <v>8</v>
      </c>
      <c r="L4000">
        <v>0</v>
      </c>
      <c r="M4000">
        <v>0</v>
      </c>
      <c r="N4000">
        <v>10</v>
      </c>
      <c r="O4000" t="s">
        <v>1251</v>
      </c>
      <c r="P4000">
        <v>37</v>
      </c>
      <c r="Q4000" t="s">
        <v>22</v>
      </c>
      <c r="R4000">
        <f>_xlfn.XLOOKUP(S4000,Sheet2!H:H,Sheet2!G:G)</f>
        <v>8</v>
      </c>
      <c r="S4000" t="str">
        <f t="shared" si="124"/>
        <v>09645545</v>
      </c>
      <c r="T4000" s="4">
        <f t="shared" si="125"/>
        <v>0</v>
      </c>
    </row>
    <row r="4001" spans="1:20" x14ac:dyDescent="0.3">
      <c r="A4001" t="s">
        <v>594</v>
      </c>
      <c r="B4001" s="2">
        <v>45545</v>
      </c>
      <c r="C4001" t="s">
        <v>18</v>
      </c>
      <c r="D4001" t="s">
        <v>500</v>
      </c>
      <c r="E4001" t="s">
        <v>595</v>
      </c>
      <c r="F4001">
        <v>0</v>
      </c>
      <c r="G4001">
        <v>0</v>
      </c>
      <c r="H4001" s="4">
        <v>0</v>
      </c>
      <c r="I4001">
        <v>0</v>
      </c>
      <c r="J4001">
        <v>0</v>
      </c>
      <c r="K4001">
        <v>0</v>
      </c>
      <c r="M4001">
        <v>0</v>
      </c>
      <c r="N4001">
        <v>10</v>
      </c>
      <c r="O4001" t="s">
        <v>1251</v>
      </c>
      <c r="P4001">
        <v>37</v>
      </c>
      <c r="Q4001" t="s">
        <v>22</v>
      </c>
      <c r="R4001">
        <f>_xlfn.XLOOKUP(S4001,Sheet2!H:H,Sheet2!G:G)</f>
        <v>0</v>
      </c>
      <c r="S4001" t="str">
        <f t="shared" si="124"/>
        <v>C2D45545</v>
      </c>
      <c r="T4001" s="4">
        <f t="shared" si="125"/>
        <v>0</v>
      </c>
    </row>
    <row r="4002" spans="1:20" x14ac:dyDescent="0.3">
      <c r="A4002" t="s">
        <v>568</v>
      </c>
      <c r="B4002" s="2">
        <v>45545</v>
      </c>
      <c r="C4002" t="s">
        <v>18</v>
      </c>
      <c r="D4002" t="s">
        <v>393</v>
      </c>
      <c r="E4002" t="s">
        <v>569</v>
      </c>
      <c r="F4002">
        <v>480</v>
      </c>
      <c r="G4002">
        <v>8</v>
      </c>
      <c r="H4002" s="4">
        <v>0</v>
      </c>
      <c r="I4002">
        <v>8</v>
      </c>
      <c r="J4002">
        <v>96</v>
      </c>
      <c r="K4002">
        <v>8</v>
      </c>
      <c r="L4002">
        <v>0</v>
      </c>
      <c r="M4002">
        <v>0</v>
      </c>
      <c r="N4002">
        <v>10</v>
      </c>
      <c r="O4002" t="s">
        <v>1251</v>
      </c>
      <c r="P4002">
        <v>37</v>
      </c>
      <c r="Q4002" t="s">
        <v>22</v>
      </c>
      <c r="R4002">
        <f>_xlfn.XLOOKUP(S4002,Sheet2!H:H,Sheet2!G:G)</f>
        <v>8</v>
      </c>
      <c r="S4002" t="str">
        <f t="shared" si="124"/>
        <v>83845545</v>
      </c>
      <c r="T4002" s="4">
        <f t="shared" si="125"/>
        <v>0</v>
      </c>
    </row>
    <row r="4003" spans="1:20" x14ac:dyDescent="0.3">
      <c r="A4003" t="s">
        <v>388</v>
      </c>
      <c r="B4003" s="2">
        <v>45545</v>
      </c>
      <c r="C4003" t="s">
        <v>18</v>
      </c>
      <c r="D4003" t="s">
        <v>360</v>
      </c>
      <c r="E4003" t="s">
        <v>389</v>
      </c>
      <c r="F4003">
        <v>480</v>
      </c>
      <c r="G4003">
        <v>8</v>
      </c>
      <c r="H4003" s="4">
        <v>0</v>
      </c>
      <c r="I4003">
        <v>8</v>
      </c>
      <c r="J4003">
        <v>96</v>
      </c>
      <c r="K4003">
        <v>8</v>
      </c>
      <c r="L4003">
        <v>0</v>
      </c>
      <c r="M4003">
        <v>0</v>
      </c>
      <c r="N4003">
        <v>10</v>
      </c>
      <c r="O4003" t="s">
        <v>1251</v>
      </c>
      <c r="P4003">
        <v>37</v>
      </c>
      <c r="Q4003" t="s">
        <v>22</v>
      </c>
      <c r="R4003">
        <f>_xlfn.XLOOKUP(S4003,Sheet2!H:H,Sheet2!G:G)</f>
        <v>8</v>
      </c>
      <c r="S4003" t="str">
        <f t="shared" si="124"/>
        <v>12245545</v>
      </c>
      <c r="T4003" s="4">
        <f t="shared" si="125"/>
        <v>0</v>
      </c>
    </row>
    <row r="4004" spans="1:20" x14ac:dyDescent="0.3">
      <c r="A4004" t="s">
        <v>934</v>
      </c>
      <c r="B4004" s="2">
        <v>45545</v>
      </c>
      <c r="C4004" t="s">
        <v>174</v>
      </c>
      <c r="D4004" t="s">
        <v>932</v>
      </c>
      <c r="E4004" t="s">
        <v>935</v>
      </c>
      <c r="F4004">
        <v>0</v>
      </c>
      <c r="G4004">
        <v>0</v>
      </c>
      <c r="H4004" s="4">
        <v>0</v>
      </c>
      <c r="I4004">
        <v>0</v>
      </c>
      <c r="J4004">
        <v>0</v>
      </c>
      <c r="K4004">
        <v>0</v>
      </c>
      <c r="M4004">
        <v>0</v>
      </c>
      <c r="N4004">
        <v>10</v>
      </c>
      <c r="O4004" t="s">
        <v>1251</v>
      </c>
      <c r="P4004">
        <v>37</v>
      </c>
      <c r="Q4004" t="s">
        <v>22</v>
      </c>
      <c r="R4004">
        <f>_xlfn.XLOOKUP(S4004,Sheet2!H:H,Sheet2!G:G)</f>
        <v>0</v>
      </c>
      <c r="S4004" t="str">
        <f t="shared" si="124"/>
        <v>C5145545</v>
      </c>
      <c r="T4004" s="4">
        <f t="shared" si="125"/>
        <v>0</v>
      </c>
    </row>
    <row r="4005" spans="1:20" x14ac:dyDescent="0.3">
      <c r="A4005" t="s">
        <v>534</v>
      </c>
      <c r="B4005" s="2">
        <v>45545</v>
      </c>
      <c r="C4005" t="s">
        <v>24</v>
      </c>
      <c r="D4005" t="s">
        <v>25</v>
      </c>
      <c r="E4005" t="s">
        <v>535</v>
      </c>
      <c r="F4005">
        <v>480</v>
      </c>
      <c r="G4005">
        <v>8</v>
      </c>
      <c r="H4005" s="4">
        <v>0</v>
      </c>
      <c r="I4005">
        <v>8</v>
      </c>
      <c r="J4005">
        <v>96</v>
      </c>
      <c r="K4005">
        <v>8</v>
      </c>
      <c r="L4005">
        <v>0</v>
      </c>
      <c r="M4005">
        <v>0</v>
      </c>
      <c r="N4005">
        <v>10</v>
      </c>
      <c r="O4005" t="s">
        <v>1251</v>
      </c>
      <c r="P4005">
        <v>37</v>
      </c>
      <c r="Q4005" t="s">
        <v>22</v>
      </c>
      <c r="R4005">
        <f>_xlfn.XLOOKUP(S4005,Sheet2!H:H,Sheet2!G:G)</f>
        <v>8</v>
      </c>
      <c r="S4005" t="str">
        <f t="shared" si="124"/>
        <v>B5645545</v>
      </c>
      <c r="T4005" s="4">
        <f t="shared" si="125"/>
        <v>0</v>
      </c>
    </row>
    <row r="4006" spans="1:20" x14ac:dyDescent="0.3">
      <c r="A4006" t="s">
        <v>646</v>
      </c>
      <c r="B4006" s="2">
        <v>45545</v>
      </c>
      <c r="C4006" t="s">
        <v>24</v>
      </c>
      <c r="D4006" t="s">
        <v>640</v>
      </c>
      <c r="E4006" t="s">
        <v>647</v>
      </c>
      <c r="F4006">
        <v>71.719087066666688</v>
      </c>
      <c r="G4006">
        <v>13</v>
      </c>
      <c r="H4006" s="4">
        <v>11.804681882222219</v>
      </c>
      <c r="I4006">
        <v>1.195318117777777</v>
      </c>
      <c r="J4006">
        <v>14.34381741333334</v>
      </c>
      <c r="K4006">
        <v>13</v>
      </c>
      <c r="L4006">
        <v>11.804681882222219</v>
      </c>
      <c r="M4006">
        <v>90.805245247863255</v>
      </c>
      <c r="N4006">
        <v>10</v>
      </c>
      <c r="O4006" t="s">
        <v>1251</v>
      </c>
      <c r="P4006">
        <v>37</v>
      </c>
      <c r="Q4006" t="s">
        <v>22</v>
      </c>
      <c r="R4006">
        <f>_xlfn.XLOOKUP(S4006,Sheet2!H:H,Sheet2!G:G)</f>
        <v>13</v>
      </c>
      <c r="S4006" t="str">
        <f t="shared" si="124"/>
        <v>85A45545</v>
      </c>
      <c r="T4006" s="4">
        <f t="shared" si="125"/>
        <v>0</v>
      </c>
    </row>
    <row r="4007" spans="1:20" x14ac:dyDescent="0.3">
      <c r="A4007" t="s">
        <v>359</v>
      </c>
      <c r="B4007" s="2">
        <v>45545</v>
      </c>
      <c r="C4007" t="s">
        <v>18</v>
      </c>
      <c r="D4007" t="s">
        <v>360</v>
      </c>
      <c r="E4007" t="s">
        <v>361</v>
      </c>
      <c r="F4007">
        <v>0</v>
      </c>
      <c r="G4007">
        <v>8</v>
      </c>
      <c r="H4007" s="4">
        <v>8</v>
      </c>
      <c r="I4007">
        <v>0</v>
      </c>
      <c r="J4007">
        <v>0</v>
      </c>
      <c r="K4007">
        <v>8</v>
      </c>
      <c r="L4007">
        <v>8</v>
      </c>
      <c r="M4007">
        <v>100</v>
      </c>
      <c r="N4007">
        <v>10</v>
      </c>
      <c r="O4007" t="s">
        <v>1251</v>
      </c>
      <c r="P4007">
        <v>37</v>
      </c>
      <c r="Q4007" t="s">
        <v>22</v>
      </c>
      <c r="R4007">
        <f>_xlfn.XLOOKUP(S4007,Sheet2!H:H,Sheet2!G:G)</f>
        <v>8</v>
      </c>
      <c r="S4007" t="str">
        <f t="shared" si="124"/>
        <v>03445545</v>
      </c>
      <c r="T4007" s="4">
        <f t="shared" si="125"/>
        <v>0</v>
      </c>
    </row>
    <row r="4008" spans="1:20" x14ac:dyDescent="0.3">
      <c r="A4008" t="s">
        <v>487</v>
      </c>
      <c r="B4008" s="2">
        <v>45545</v>
      </c>
      <c r="C4008" t="s">
        <v>28</v>
      </c>
      <c r="D4008" t="s">
        <v>321</v>
      </c>
      <c r="E4008" t="s">
        <v>488</v>
      </c>
      <c r="F4008">
        <v>930</v>
      </c>
      <c r="G4008">
        <v>15.5</v>
      </c>
      <c r="H4008" s="4">
        <v>0</v>
      </c>
      <c r="I4008">
        <v>15.5</v>
      </c>
      <c r="J4008">
        <v>186</v>
      </c>
      <c r="K4008">
        <v>15.5</v>
      </c>
      <c r="L4008">
        <v>0</v>
      </c>
      <c r="M4008">
        <v>0</v>
      </c>
      <c r="N4008">
        <v>10</v>
      </c>
      <c r="O4008" t="s">
        <v>1251</v>
      </c>
      <c r="P4008">
        <v>37</v>
      </c>
      <c r="Q4008" t="s">
        <v>22</v>
      </c>
      <c r="R4008">
        <f>_xlfn.XLOOKUP(S4008,Sheet2!H:H,Sheet2!G:G)</f>
        <v>15.5</v>
      </c>
      <c r="S4008" t="str">
        <f t="shared" si="124"/>
        <v>14445545</v>
      </c>
      <c r="T4008" s="4">
        <f t="shared" si="125"/>
        <v>0</v>
      </c>
    </row>
    <row r="4009" spans="1:20" x14ac:dyDescent="0.3">
      <c r="A4009" t="s">
        <v>276</v>
      </c>
      <c r="B4009" s="2">
        <v>45545</v>
      </c>
      <c r="C4009" t="s">
        <v>28</v>
      </c>
      <c r="D4009" t="s">
        <v>63</v>
      </c>
      <c r="E4009" t="s">
        <v>277</v>
      </c>
      <c r="F4009">
        <v>480</v>
      </c>
      <c r="G4009">
        <v>8</v>
      </c>
      <c r="H4009" s="4">
        <v>0</v>
      </c>
      <c r="I4009">
        <v>8</v>
      </c>
      <c r="J4009">
        <v>96</v>
      </c>
      <c r="K4009">
        <v>8</v>
      </c>
      <c r="L4009">
        <v>0</v>
      </c>
      <c r="M4009">
        <v>0</v>
      </c>
      <c r="N4009">
        <v>10</v>
      </c>
      <c r="O4009" t="s">
        <v>1251</v>
      </c>
      <c r="P4009">
        <v>37</v>
      </c>
      <c r="Q4009" t="s">
        <v>22</v>
      </c>
      <c r="R4009">
        <f>_xlfn.XLOOKUP(S4009,Sheet2!H:H,Sheet2!G:G)</f>
        <v>8</v>
      </c>
      <c r="S4009" t="str">
        <f t="shared" si="124"/>
        <v>A5245545</v>
      </c>
      <c r="T4009" s="4">
        <f t="shared" si="125"/>
        <v>0</v>
      </c>
    </row>
    <row r="4010" spans="1:20" x14ac:dyDescent="0.3">
      <c r="A4010" t="s">
        <v>682</v>
      </c>
      <c r="B4010" s="2">
        <v>45545</v>
      </c>
      <c r="C4010" t="s">
        <v>24</v>
      </c>
      <c r="D4010" t="s">
        <v>640</v>
      </c>
      <c r="E4010" t="s">
        <v>683</v>
      </c>
      <c r="F4010">
        <v>0</v>
      </c>
      <c r="G4010">
        <v>0</v>
      </c>
      <c r="H4010" s="4">
        <v>0</v>
      </c>
      <c r="I4010">
        <v>0</v>
      </c>
      <c r="J4010">
        <v>0</v>
      </c>
      <c r="K4010">
        <v>0</v>
      </c>
      <c r="M4010">
        <v>0</v>
      </c>
      <c r="N4010">
        <v>10</v>
      </c>
      <c r="O4010" t="s">
        <v>1251</v>
      </c>
      <c r="P4010">
        <v>37</v>
      </c>
      <c r="Q4010" t="s">
        <v>22</v>
      </c>
      <c r="R4010">
        <f>_xlfn.XLOOKUP(S4010,Sheet2!H:H,Sheet2!G:G)</f>
        <v>0</v>
      </c>
      <c r="S4010" t="str">
        <f t="shared" si="124"/>
        <v>A4745545</v>
      </c>
      <c r="T4010" s="4">
        <f t="shared" si="125"/>
        <v>0</v>
      </c>
    </row>
    <row r="4011" spans="1:20" x14ac:dyDescent="0.3">
      <c r="A4011" t="s">
        <v>622</v>
      </c>
      <c r="B4011" s="2">
        <v>45545</v>
      </c>
      <c r="C4011" t="s">
        <v>24</v>
      </c>
      <c r="D4011" t="s">
        <v>623</v>
      </c>
      <c r="E4011" t="s">
        <v>624</v>
      </c>
      <c r="F4011">
        <v>300</v>
      </c>
      <c r="G4011">
        <v>5</v>
      </c>
      <c r="H4011" s="4">
        <v>0</v>
      </c>
      <c r="I4011">
        <v>5</v>
      </c>
      <c r="J4011">
        <v>60</v>
      </c>
      <c r="K4011">
        <v>5</v>
      </c>
      <c r="L4011">
        <v>0</v>
      </c>
      <c r="M4011">
        <v>0</v>
      </c>
      <c r="N4011">
        <v>10</v>
      </c>
      <c r="O4011" t="s">
        <v>1251</v>
      </c>
      <c r="P4011">
        <v>37</v>
      </c>
      <c r="Q4011" t="s">
        <v>22</v>
      </c>
      <c r="R4011">
        <f>_xlfn.XLOOKUP(S4011,Sheet2!H:H,Sheet2!G:G)</f>
        <v>5</v>
      </c>
      <c r="S4011" t="str">
        <f t="shared" si="124"/>
        <v>B0145545</v>
      </c>
      <c r="T4011" s="4">
        <f t="shared" si="125"/>
        <v>0</v>
      </c>
    </row>
    <row r="4012" spans="1:20" x14ac:dyDescent="0.3">
      <c r="A4012" t="s">
        <v>837</v>
      </c>
      <c r="B4012" s="2">
        <v>45545</v>
      </c>
      <c r="C4012" t="s">
        <v>24</v>
      </c>
      <c r="D4012" t="s">
        <v>799</v>
      </c>
      <c r="E4012" t="s">
        <v>838</v>
      </c>
      <c r="F4012">
        <v>390</v>
      </c>
      <c r="G4012">
        <v>6.5</v>
      </c>
      <c r="H4012" s="4">
        <v>0</v>
      </c>
      <c r="I4012">
        <v>6.5</v>
      </c>
      <c r="J4012">
        <v>78</v>
      </c>
      <c r="K4012">
        <v>6.5</v>
      </c>
      <c r="L4012">
        <v>0</v>
      </c>
      <c r="M4012">
        <v>0</v>
      </c>
      <c r="N4012">
        <v>10</v>
      </c>
      <c r="O4012" t="s">
        <v>1251</v>
      </c>
      <c r="P4012">
        <v>37</v>
      </c>
      <c r="Q4012" t="s">
        <v>22</v>
      </c>
      <c r="R4012">
        <f>_xlfn.XLOOKUP(S4012,Sheet2!H:H,Sheet2!G:G)</f>
        <v>6.5</v>
      </c>
      <c r="S4012" t="str">
        <f t="shared" si="124"/>
        <v>B5545545</v>
      </c>
      <c r="T4012" s="4">
        <f t="shared" si="125"/>
        <v>0</v>
      </c>
    </row>
    <row r="4013" spans="1:20" x14ac:dyDescent="0.3">
      <c r="A4013" t="s">
        <v>598</v>
      </c>
      <c r="B4013" s="2">
        <v>45545</v>
      </c>
      <c r="C4013" t="s">
        <v>18</v>
      </c>
      <c r="D4013" t="s">
        <v>500</v>
      </c>
      <c r="E4013" t="s">
        <v>599</v>
      </c>
      <c r="F4013">
        <v>0</v>
      </c>
      <c r="G4013">
        <v>0</v>
      </c>
      <c r="H4013" s="4">
        <v>0</v>
      </c>
      <c r="I4013">
        <v>0</v>
      </c>
      <c r="J4013">
        <v>0</v>
      </c>
      <c r="K4013">
        <v>0</v>
      </c>
      <c r="M4013">
        <v>0</v>
      </c>
      <c r="N4013">
        <v>10</v>
      </c>
      <c r="O4013" t="s">
        <v>1251</v>
      </c>
      <c r="P4013">
        <v>37</v>
      </c>
      <c r="Q4013" t="s">
        <v>22</v>
      </c>
      <c r="R4013">
        <f>_xlfn.XLOOKUP(S4013,Sheet2!H:H,Sheet2!G:G)</f>
        <v>0</v>
      </c>
      <c r="S4013" t="str">
        <f t="shared" si="124"/>
        <v>C2B45545</v>
      </c>
      <c r="T4013" s="4">
        <f t="shared" si="125"/>
        <v>0</v>
      </c>
    </row>
    <row r="4014" spans="1:20" x14ac:dyDescent="0.3">
      <c r="A4014" t="s">
        <v>1032</v>
      </c>
      <c r="B4014" s="2">
        <v>45545</v>
      </c>
      <c r="C4014" t="s">
        <v>174</v>
      </c>
      <c r="D4014" t="s">
        <v>932</v>
      </c>
      <c r="E4014" t="s">
        <v>1033</v>
      </c>
      <c r="F4014">
        <v>270</v>
      </c>
      <c r="G4014">
        <v>4.5</v>
      </c>
      <c r="H4014" s="4">
        <v>0</v>
      </c>
      <c r="I4014">
        <v>4.5</v>
      </c>
      <c r="J4014">
        <v>54</v>
      </c>
      <c r="K4014">
        <v>4.5</v>
      </c>
      <c r="L4014">
        <v>0</v>
      </c>
      <c r="M4014">
        <v>0</v>
      </c>
      <c r="N4014">
        <v>10</v>
      </c>
      <c r="O4014" t="s">
        <v>1251</v>
      </c>
      <c r="P4014">
        <v>37</v>
      </c>
      <c r="Q4014" t="s">
        <v>22</v>
      </c>
      <c r="R4014">
        <f>_xlfn.XLOOKUP(S4014,Sheet2!H:H,Sheet2!G:G)</f>
        <v>4.5</v>
      </c>
      <c r="S4014" t="str">
        <f t="shared" si="124"/>
        <v>8C645545</v>
      </c>
      <c r="T4014" s="4">
        <f t="shared" si="125"/>
        <v>0</v>
      </c>
    </row>
    <row r="4015" spans="1:20" x14ac:dyDescent="0.3">
      <c r="A4015" t="s">
        <v>474</v>
      </c>
      <c r="B4015" s="2">
        <v>45545</v>
      </c>
      <c r="C4015" t="s">
        <v>28</v>
      </c>
      <c r="D4015" t="s">
        <v>321</v>
      </c>
      <c r="E4015" t="s">
        <v>475</v>
      </c>
      <c r="F4015">
        <v>960</v>
      </c>
      <c r="G4015">
        <v>16</v>
      </c>
      <c r="H4015" s="4">
        <v>0</v>
      </c>
      <c r="I4015">
        <v>16</v>
      </c>
      <c r="J4015">
        <v>192</v>
      </c>
      <c r="K4015">
        <v>16</v>
      </c>
      <c r="L4015">
        <v>0</v>
      </c>
      <c r="M4015">
        <v>0</v>
      </c>
      <c r="N4015">
        <v>10</v>
      </c>
      <c r="O4015" t="s">
        <v>1251</v>
      </c>
      <c r="P4015">
        <v>37</v>
      </c>
      <c r="Q4015" t="s">
        <v>22</v>
      </c>
      <c r="R4015">
        <f>_xlfn.XLOOKUP(S4015,Sheet2!H:H,Sheet2!G:G)</f>
        <v>16</v>
      </c>
      <c r="S4015" t="str">
        <f t="shared" si="124"/>
        <v>06645545</v>
      </c>
      <c r="T4015" s="4">
        <f t="shared" si="125"/>
        <v>0</v>
      </c>
    </row>
    <row r="4016" spans="1:20" x14ac:dyDescent="0.3">
      <c r="A4016" t="s">
        <v>286</v>
      </c>
      <c r="B4016" s="2">
        <v>45545</v>
      </c>
      <c r="C4016" t="s">
        <v>28</v>
      </c>
      <c r="D4016" t="s">
        <v>192</v>
      </c>
      <c r="E4016" t="s">
        <v>287</v>
      </c>
      <c r="F4016">
        <v>480</v>
      </c>
      <c r="G4016">
        <v>8</v>
      </c>
      <c r="H4016" s="4">
        <v>0</v>
      </c>
      <c r="I4016">
        <v>8</v>
      </c>
      <c r="J4016">
        <v>96</v>
      </c>
      <c r="K4016">
        <v>8</v>
      </c>
      <c r="L4016">
        <v>0</v>
      </c>
      <c r="M4016">
        <v>0</v>
      </c>
      <c r="N4016">
        <v>10</v>
      </c>
      <c r="O4016" t="s">
        <v>1251</v>
      </c>
      <c r="P4016">
        <v>37</v>
      </c>
      <c r="Q4016" t="s">
        <v>22</v>
      </c>
      <c r="R4016">
        <f>_xlfn.XLOOKUP(S4016,Sheet2!H:H,Sheet2!G:G)</f>
        <v>16</v>
      </c>
      <c r="S4016" t="str">
        <f t="shared" si="124"/>
        <v>04145545</v>
      </c>
      <c r="T4016" s="4">
        <f t="shared" si="125"/>
        <v>-8</v>
      </c>
    </row>
    <row r="4017" spans="1:20" x14ac:dyDescent="0.3">
      <c r="A4017" t="s">
        <v>629</v>
      </c>
      <c r="B4017" s="2">
        <v>45545</v>
      </c>
      <c r="C4017" t="s">
        <v>24</v>
      </c>
      <c r="D4017" t="s">
        <v>623</v>
      </c>
      <c r="E4017" t="s">
        <v>630</v>
      </c>
      <c r="F4017">
        <v>0</v>
      </c>
      <c r="G4017">
        <v>0</v>
      </c>
      <c r="H4017" s="4">
        <v>0</v>
      </c>
      <c r="I4017">
        <v>0</v>
      </c>
      <c r="J4017">
        <v>0</v>
      </c>
      <c r="K4017">
        <v>0</v>
      </c>
      <c r="M4017">
        <v>0</v>
      </c>
      <c r="N4017">
        <v>10</v>
      </c>
      <c r="O4017" t="s">
        <v>1251</v>
      </c>
      <c r="P4017">
        <v>37</v>
      </c>
      <c r="Q4017" t="s">
        <v>22</v>
      </c>
      <c r="R4017">
        <f>_xlfn.XLOOKUP(S4017,Sheet2!H:H,Sheet2!G:G)</f>
        <v>0</v>
      </c>
      <c r="S4017" t="str">
        <f t="shared" si="124"/>
        <v>B5045545</v>
      </c>
      <c r="T4017" s="4">
        <f t="shared" si="125"/>
        <v>0</v>
      </c>
    </row>
    <row r="4018" spans="1:20" x14ac:dyDescent="0.3">
      <c r="A4018" t="s">
        <v>570</v>
      </c>
      <c r="B4018" s="2">
        <v>45545</v>
      </c>
      <c r="C4018" t="s">
        <v>18</v>
      </c>
      <c r="D4018" t="s">
        <v>393</v>
      </c>
      <c r="E4018" t="s">
        <v>571</v>
      </c>
      <c r="F4018">
        <v>750</v>
      </c>
      <c r="G4018">
        <v>12.5</v>
      </c>
      <c r="H4018" s="4">
        <v>0</v>
      </c>
      <c r="I4018">
        <v>12.5</v>
      </c>
      <c r="J4018">
        <v>150</v>
      </c>
      <c r="K4018">
        <v>12.5</v>
      </c>
      <c r="L4018">
        <v>0</v>
      </c>
      <c r="M4018">
        <v>0</v>
      </c>
      <c r="N4018">
        <v>10</v>
      </c>
      <c r="O4018" t="s">
        <v>1251</v>
      </c>
      <c r="P4018">
        <v>37</v>
      </c>
      <c r="Q4018" t="s">
        <v>22</v>
      </c>
      <c r="R4018">
        <f>_xlfn.XLOOKUP(S4018,Sheet2!H:H,Sheet2!G:G)</f>
        <v>12.5</v>
      </c>
      <c r="S4018" t="str">
        <f t="shared" si="124"/>
        <v>83645545</v>
      </c>
      <c r="T4018" s="4">
        <f t="shared" si="125"/>
        <v>0</v>
      </c>
    </row>
    <row r="4019" spans="1:20" x14ac:dyDescent="0.3">
      <c r="A4019" t="s">
        <v>963</v>
      </c>
      <c r="B4019" s="2">
        <v>45545</v>
      </c>
      <c r="C4019" t="s">
        <v>174</v>
      </c>
      <c r="D4019" t="s">
        <v>953</v>
      </c>
      <c r="E4019" t="s">
        <v>964</v>
      </c>
      <c r="F4019">
        <v>1200</v>
      </c>
      <c r="G4019">
        <v>20</v>
      </c>
      <c r="H4019" s="4">
        <v>0</v>
      </c>
      <c r="I4019">
        <v>20</v>
      </c>
      <c r="J4019">
        <v>240</v>
      </c>
      <c r="K4019">
        <v>20</v>
      </c>
      <c r="L4019">
        <v>0</v>
      </c>
      <c r="M4019">
        <v>0</v>
      </c>
      <c r="N4019">
        <v>10</v>
      </c>
      <c r="O4019" t="s">
        <v>1251</v>
      </c>
      <c r="P4019">
        <v>37</v>
      </c>
      <c r="Q4019" t="s">
        <v>22</v>
      </c>
      <c r="R4019">
        <f>_xlfn.XLOOKUP(S4019,Sheet2!H:H,Sheet2!G:G)</f>
        <v>20</v>
      </c>
      <c r="S4019" t="str">
        <f t="shared" si="124"/>
        <v>07145545</v>
      </c>
      <c r="T4019" s="4">
        <f t="shared" si="125"/>
        <v>0</v>
      </c>
    </row>
    <row r="4020" spans="1:20" x14ac:dyDescent="0.3">
      <c r="A4020" t="s">
        <v>592</v>
      </c>
      <c r="B4020" s="2">
        <v>45545</v>
      </c>
      <c r="C4020" t="s">
        <v>18</v>
      </c>
      <c r="D4020" t="s">
        <v>500</v>
      </c>
      <c r="E4020" t="s">
        <v>593</v>
      </c>
      <c r="F4020">
        <v>0</v>
      </c>
      <c r="G4020">
        <v>0</v>
      </c>
      <c r="H4020" s="4">
        <v>0</v>
      </c>
      <c r="I4020">
        <v>0</v>
      </c>
      <c r="J4020">
        <v>0</v>
      </c>
      <c r="K4020">
        <v>0</v>
      </c>
      <c r="M4020">
        <v>0</v>
      </c>
      <c r="N4020">
        <v>10</v>
      </c>
      <c r="O4020" t="s">
        <v>1251</v>
      </c>
      <c r="P4020">
        <v>37</v>
      </c>
      <c r="Q4020" t="s">
        <v>22</v>
      </c>
      <c r="R4020">
        <f>_xlfn.XLOOKUP(S4020,Sheet2!H:H,Sheet2!G:G)</f>
        <v>0</v>
      </c>
      <c r="S4020" t="str">
        <f t="shared" si="124"/>
        <v>C3045545</v>
      </c>
      <c r="T4020" s="4">
        <f t="shared" si="125"/>
        <v>0</v>
      </c>
    </row>
    <row r="4021" spans="1:20" x14ac:dyDescent="0.3">
      <c r="A4021" t="s">
        <v>290</v>
      </c>
      <c r="B4021" s="2">
        <v>45545</v>
      </c>
      <c r="C4021" t="s">
        <v>28</v>
      </c>
      <c r="D4021" t="s">
        <v>250</v>
      </c>
      <c r="E4021" t="s">
        <v>291</v>
      </c>
      <c r="F4021">
        <v>0</v>
      </c>
      <c r="G4021">
        <v>0</v>
      </c>
      <c r="H4021" s="4">
        <v>0</v>
      </c>
      <c r="I4021">
        <v>0</v>
      </c>
      <c r="J4021">
        <v>0</v>
      </c>
      <c r="K4021">
        <v>0</v>
      </c>
      <c r="M4021">
        <v>0</v>
      </c>
      <c r="N4021">
        <v>10</v>
      </c>
      <c r="O4021" t="s">
        <v>1251</v>
      </c>
      <c r="P4021">
        <v>37</v>
      </c>
      <c r="Q4021" t="s">
        <v>22</v>
      </c>
      <c r="R4021">
        <f>_xlfn.XLOOKUP(S4021,Sheet2!H:H,Sheet2!G:G)</f>
        <v>0</v>
      </c>
      <c r="S4021" t="str">
        <f t="shared" si="124"/>
        <v>C3545545</v>
      </c>
      <c r="T4021" s="4">
        <f t="shared" si="125"/>
        <v>0</v>
      </c>
    </row>
    <row r="4022" spans="1:20" x14ac:dyDescent="0.3">
      <c r="A4022" t="s">
        <v>476</v>
      </c>
      <c r="B4022" s="2">
        <v>45545</v>
      </c>
      <c r="C4022" t="s">
        <v>28</v>
      </c>
      <c r="D4022" t="s">
        <v>321</v>
      </c>
      <c r="E4022" t="s">
        <v>477</v>
      </c>
      <c r="F4022">
        <v>1440</v>
      </c>
      <c r="G4022">
        <v>24</v>
      </c>
      <c r="H4022" s="4">
        <v>0</v>
      </c>
      <c r="I4022">
        <v>24</v>
      </c>
      <c r="J4022">
        <v>288</v>
      </c>
      <c r="K4022">
        <v>24</v>
      </c>
      <c r="L4022">
        <v>0</v>
      </c>
      <c r="M4022">
        <v>0</v>
      </c>
      <c r="N4022">
        <v>10</v>
      </c>
      <c r="O4022" t="s">
        <v>1251</v>
      </c>
      <c r="P4022">
        <v>37</v>
      </c>
      <c r="Q4022" t="s">
        <v>22</v>
      </c>
      <c r="R4022">
        <f>_xlfn.XLOOKUP(S4022,Sheet2!H:H,Sheet2!G:G)</f>
        <v>24</v>
      </c>
      <c r="S4022" t="str">
        <f t="shared" si="124"/>
        <v>01545545</v>
      </c>
      <c r="T4022" s="4">
        <f t="shared" si="125"/>
        <v>0</v>
      </c>
    </row>
    <row r="4023" spans="1:20" x14ac:dyDescent="0.3">
      <c r="A4023" t="s">
        <v>756</v>
      </c>
      <c r="B4023" s="2">
        <v>45545</v>
      </c>
      <c r="C4023" t="s">
        <v>24</v>
      </c>
      <c r="D4023" t="s">
        <v>693</v>
      </c>
      <c r="E4023" t="s">
        <v>757</v>
      </c>
      <c r="F4023">
        <v>0</v>
      </c>
      <c r="G4023">
        <v>0</v>
      </c>
      <c r="H4023" s="4">
        <v>0</v>
      </c>
      <c r="I4023">
        <v>0</v>
      </c>
      <c r="J4023">
        <v>0</v>
      </c>
      <c r="K4023">
        <v>0</v>
      </c>
      <c r="M4023">
        <v>0</v>
      </c>
      <c r="N4023">
        <v>10</v>
      </c>
      <c r="O4023" t="s">
        <v>1251</v>
      </c>
      <c r="P4023">
        <v>37</v>
      </c>
      <c r="Q4023" t="s">
        <v>22</v>
      </c>
      <c r="R4023">
        <f>_xlfn.XLOOKUP(S4023,Sheet2!H:H,Sheet2!G:G)</f>
        <v>0</v>
      </c>
      <c r="S4023" t="str">
        <f t="shared" si="124"/>
        <v>A7845545</v>
      </c>
      <c r="T4023" s="4">
        <f t="shared" si="125"/>
        <v>0</v>
      </c>
    </row>
    <row r="4024" spans="1:20" x14ac:dyDescent="0.3">
      <c r="A4024" t="s">
        <v>485</v>
      </c>
      <c r="B4024" s="2">
        <v>45545</v>
      </c>
      <c r="C4024" t="s">
        <v>28</v>
      </c>
      <c r="D4024" t="s">
        <v>481</v>
      </c>
      <c r="E4024" t="s">
        <v>486</v>
      </c>
      <c r="F4024">
        <v>480</v>
      </c>
      <c r="G4024">
        <v>8</v>
      </c>
      <c r="H4024" s="4">
        <v>0</v>
      </c>
      <c r="I4024">
        <v>8</v>
      </c>
      <c r="J4024">
        <v>96</v>
      </c>
      <c r="K4024">
        <v>8</v>
      </c>
      <c r="L4024">
        <v>0</v>
      </c>
      <c r="M4024">
        <v>0</v>
      </c>
      <c r="N4024">
        <v>10</v>
      </c>
      <c r="O4024" t="s">
        <v>1251</v>
      </c>
      <c r="P4024">
        <v>37</v>
      </c>
      <c r="Q4024" t="s">
        <v>22</v>
      </c>
      <c r="R4024">
        <f>_xlfn.XLOOKUP(S4024,Sheet2!H:H,Sheet2!G:G)</f>
        <v>8</v>
      </c>
      <c r="S4024" t="str">
        <f t="shared" si="124"/>
        <v>BA345545</v>
      </c>
      <c r="T4024" s="4">
        <f t="shared" si="125"/>
        <v>0</v>
      </c>
    </row>
    <row r="4025" spans="1:20" x14ac:dyDescent="0.3">
      <c r="A4025" t="s">
        <v>378</v>
      </c>
      <c r="B4025" s="2">
        <v>45545</v>
      </c>
      <c r="C4025" t="s">
        <v>18</v>
      </c>
      <c r="D4025" t="s">
        <v>360</v>
      </c>
      <c r="E4025" t="s">
        <v>379</v>
      </c>
      <c r="F4025">
        <v>750</v>
      </c>
      <c r="G4025">
        <v>12.5</v>
      </c>
      <c r="H4025" s="4">
        <v>0</v>
      </c>
      <c r="I4025">
        <v>12.5</v>
      </c>
      <c r="J4025">
        <v>150</v>
      </c>
      <c r="K4025">
        <v>12.5</v>
      </c>
      <c r="L4025">
        <v>0</v>
      </c>
      <c r="M4025">
        <v>0</v>
      </c>
      <c r="N4025">
        <v>10</v>
      </c>
      <c r="O4025" t="s">
        <v>1251</v>
      </c>
      <c r="P4025">
        <v>37</v>
      </c>
      <c r="Q4025" t="s">
        <v>22</v>
      </c>
      <c r="R4025">
        <f>_xlfn.XLOOKUP(S4025,Sheet2!H:H,Sheet2!G:G)</f>
        <v>12.5</v>
      </c>
      <c r="S4025" t="str">
        <f t="shared" si="124"/>
        <v>88545545</v>
      </c>
      <c r="T4025" s="4">
        <f t="shared" si="125"/>
        <v>0</v>
      </c>
    </row>
    <row r="4026" spans="1:20" x14ac:dyDescent="0.3">
      <c r="A4026" t="s">
        <v>825</v>
      </c>
      <c r="B4026" s="2">
        <v>45545</v>
      </c>
      <c r="C4026" t="s">
        <v>24</v>
      </c>
      <c r="D4026" t="s">
        <v>782</v>
      </c>
      <c r="E4026" t="s">
        <v>826</v>
      </c>
      <c r="F4026">
        <v>300</v>
      </c>
      <c r="G4026">
        <v>5</v>
      </c>
      <c r="H4026" s="4">
        <v>0</v>
      </c>
      <c r="I4026">
        <v>5</v>
      </c>
      <c r="J4026">
        <v>60</v>
      </c>
      <c r="K4026">
        <v>5</v>
      </c>
      <c r="L4026">
        <v>0</v>
      </c>
      <c r="M4026">
        <v>0</v>
      </c>
      <c r="N4026">
        <v>10</v>
      </c>
      <c r="O4026" t="s">
        <v>1251</v>
      </c>
      <c r="P4026">
        <v>37</v>
      </c>
      <c r="Q4026" t="s">
        <v>22</v>
      </c>
      <c r="R4026">
        <f>_xlfn.XLOOKUP(S4026,Sheet2!H:H,Sheet2!G:G)</f>
        <v>5</v>
      </c>
      <c r="S4026" t="str">
        <f t="shared" si="124"/>
        <v>20745545</v>
      </c>
      <c r="T4026" s="4">
        <f t="shared" si="125"/>
        <v>0</v>
      </c>
    </row>
    <row r="4027" spans="1:20" x14ac:dyDescent="0.3">
      <c r="A4027" t="s">
        <v>386</v>
      </c>
      <c r="B4027" s="2">
        <v>45545</v>
      </c>
      <c r="C4027" t="s">
        <v>18</v>
      </c>
      <c r="D4027" t="s">
        <v>360</v>
      </c>
      <c r="E4027" t="s">
        <v>387</v>
      </c>
      <c r="F4027">
        <v>480</v>
      </c>
      <c r="G4027">
        <v>16</v>
      </c>
      <c r="H4027" s="4">
        <v>8</v>
      </c>
      <c r="I4027">
        <v>8</v>
      </c>
      <c r="J4027">
        <v>96</v>
      </c>
      <c r="K4027">
        <v>16</v>
      </c>
      <c r="L4027">
        <v>8</v>
      </c>
      <c r="M4027">
        <v>50</v>
      </c>
      <c r="N4027">
        <v>10</v>
      </c>
      <c r="O4027" t="s">
        <v>1251</v>
      </c>
      <c r="P4027">
        <v>37</v>
      </c>
      <c r="Q4027" t="s">
        <v>22</v>
      </c>
      <c r="R4027">
        <f>_xlfn.XLOOKUP(S4027,Sheet2!H:H,Sheet2!G:G)</f>
        <v>16</v>
      </c>
      <c r="S4027" t="str">
        <f t="shared" si="124"/>
        <v>12745545</v>
      </c>
      <c r="T4027" s="4">
        <f t="shared" si="125"/>
        <v>0</v>
      </c>
    </row>
    <row r="4028" spans="1:20" x14ac:dyDescent="0.3">
      <c r="A4028" t="s">
        <v>306</v>
      </c>
      <c r="B4028" s="2">
        <v>45545</v>
      </c>
      <c r="C4028" t="s">
        <v>28</v>
      </c>
      <c r="D4028" t="s">
        <v>250</v>
      </c>
      <c r="E4028" t="s">
        <v>307</v>
      </c>
      <c r="F4028">
        <v>480</v>
      </c>
      <c r="G4028">
        <v>8</v>
      </c>
      <c r="H4028" s="4">
        <v>0</v>
      </c>
      <c r="I4028">
        <v>8</v>
      </c>
      <c r="J4028">
        <v>96</v>
      </c>
      <c r="K4028">
        <v>8</v>
      </c>
      <c r="L4028">
        <v>0</v>
      </c>
      <c r="M4028">
        <v>0</v>
      </c>
      <c r="N4028">
        <v>10</v>
      </c>
      <c r="O4028" t="s">
        <v>1251</v>
      </c>
      <c r="P4028">
        <v>37</v>
      </c>
      <c r="Q4028" t="s">
        <v>22</v>
      </c>
      <c r="R4028">
        <f>_xlfn.XLOOKUP(S4028,Sheet2!H:H,Sheet2!G:G)</f>
        <v>8</v>
      </c>
      <c r="S4028" t="str">
        <f t="shared" si="124"/>
        <v>9B245545</v>
      </c>
      <c r="T4028" s="4">
        <f t="shared" si="125"/>
        <v>0</v>
      </c>
    </row>
    <row r="4029" spans="1:20" x14ac:dyDescent="0.3">
      <c r="A4029" t="s">
        <v>750</v>
      </c>
      <c r="B4029" s="2">
        <v>45545</v>
      </c>
      <c r="C4029" t="s">
        <v>24</v>
      </c>
      <c r="D4029" t="s">
        <v>693</v>
      </c>
      <c r="E4029" t="s">
        <v>751</v>
      </c>
      <c r="F4029">
        <v>0</v>
      </c>
      <c r="G4029">
        <v>0</v>
      </c>
      <c r="H4029" s="4">
        <v>0</v>
      </c>
      <c r="I4029">
        <v>0</v>
      </c>
      <c r="J4029">
        <v>0</v>
      </c>
      <c r="K4029">
        <v>0</v>
      </c>
      <c r="M4029">
        <v>0</v>
      </c>
      <c r="N4029">
        <v>10</v>
      </c>
      <c r="O4029" t="s">
        <v>1251</v>
      </c>
      <c r="P4029">
        <v>37</v>
      </c>
      <c r="Q4029" t="s">
        <v>22</v>
      </c>
      <c r="R4029">
        <f>_xlfn.XLOOKUP(S4029,Sheet2!H:H,Sheet2!G:G)</f>
        <v>0</v>
      </c>
      <c r="S4029" t="str">
        <f t="shared" si="124"/>
        <v>C3345545</v>
      </c>
      <c r="T4029" s="4">
        <f t="shared" si="125"/>
        <v>0</v>
      </c>
    </row>
    <row r="4030" spans="1:20" x14ac:dyDescent="0.3">
      <c r="A4030" t="s">
        <v>625</v>
      </c>
      <c r="B4030" s="2">
        <v>45545</v>
      </c>
      <c r="C4030" t="s">
        <v>24</v>
      </c>
      <c r="D4030" t="s">
        <v>623</v>
      </c>
      <c r="E4030" t="s">
        <v>626</v>
      </c>
      <c r="F4030">
        <v>300</v>
      </c>
      <c r="G4030">
        <v>5</v>
      </c>
      <c r="H4030" s="4">
        <v>0</v>
      </c>
      <c r="I4030">
        <v>5</v>
      </c>
      <c r="J4030">
        <v>60</v>
      </c>
      <c r="K4030">
        <v>5</v>
      </c>
      <c r="L4030">
        <v>0</v>
      </c>
      <c r="M4030">
        <v>0</v>
      </c>
      <c r="N4030">
        <v>10</v>
      </c>
      <c r="O4030" t="s">
        <v>1251</v>
      </c>
      <c r="P4030">
        <v>37</v>
      </c>
      <c r="Q4030" t="s">
        <v>22</v>
      </c>
      <c r="R4030">
        <f>_xlfn.XLOOKUP(S4030,Sheet2!H:H,Sheet2!G:G)</f>
        <v>5</v>
      </c>
      <c r="S4030" t="str">
        <f t="shared" si="124"/>
        <v>B3545545</v>
      </c>
      <c r="T4030" s="4">
        <f t="shared" si="125"/>
        <v>0</v>
      </c>
    </row>
    <row r="4031" spans="1:20" x14ac:dyDescent="0.3">
      <c r="A4031" t="s">
        <v>1149</v>
      </c>
      <c r="B4031" s="2">
        <v>45545</v>
      </c>
      <c r="C4031" t="s">
        <v>174</v>
      </c>
      <c r="D4031" t="s">
        <v>1137</v>
      </c>
      <c r="E4031" t="s">
        <v>1150</v>
      </c>
      <c r="F4031">
        <v>960</v>
      </c>
      <c r="G4031">
        <v>24</v>
      </c>
      <c r="H4031" s="4">
        <v>8</v>
      </c>
      <c r="I4031">
        <v>16</v>
      </c>
      <c r="J4031">
        <v>192</v>
      </c>
      <c r="K4031">
        <v>24</v>
      </c>
      <c r="L4031">
        <v>8</v>
      </c>
      <c r="M4031">
        <v>33.333333333333329</v>
      </c>
      <c r="N4031">
        <v>10</v>
      </c>
      <c r="O4031" t="s">
        <v>1251</v>
      </c>
      <c r="P4031">
        <v>37</v>
      </c>
      <c r="Q4031" t="s">
        <v>22</v>
      </c>
      <c r="R4031">
        <f>_xlfn.XLOOKUP(S4031,Sheet2!H:H,Sheet2!G:G)</f>
        <v>24</v>
      </c>
      <c r="S4031" t="str">
        <f t="shared" si="124"/>
        <v>8BD45545</v>
      </c>
      <c r="T4031" s="4">
        <f t="shared" si="125"/>
        <v>0</v>
      </c>
    </row>
    <row r="4032" spans="1:20" x14ac:dyDescent="0.3">
      <c r="A4032" t="s">
        <v>472</v>
      </c>
      <c r="B4032" s="2">
        <v>45545</v>
      </c>
      <c r="C4032" t="s">
        <v>18</v>
      </c>
      <c r="D4032" t="s">
        <v>393</v>
      </c>
      <c r="E4032" t="s">
        <v>473</v>
      </c>
      <c r="F4032">
        <v>480</v>
      </c>
      <c r="G4032">
        <v>8</v>
      </c>
      <c r="H4032" s="4">
        <v>0</v>
      </c>
      <c r="I4032">
        <v>8</v>
      </c>
      <c r="J4032">
        <v>96</v>
      </c>
      <c r="K4032">
        <v>8</v>
      </c>
      <c r="L4032">
        <v>0</v>
      </c>
      <c r="M4032">
        <v>0</v>
      </c>
      <c r="N4032">
        <v>10</v>
      </c>
      <c r="O4032" t="s">
        <v>1251</v>
      </c>
      <c r="P4032">
        <v>37</v>
      </c>
      <c r="Q4032" t="s">
        <v>22</v>
      </c>
      <c r="R4032">
        <f>_xlfn.XLOOKUP(S4032,Sheet2!H:H,Sheet2!G:G)</f>
        <v>8</v>
      </c>
      <c r="S4032" t="str">
        <f t="shared" si="124"/>
        <v>18145545</v>
      </c>
      <c r="T4032" s="4">
        <f t="shared" si="125"/>
        <v>0</v>
      </c>
    </row>
    <row r="4033" spans="1:20" x14ac:dyDescent="0.3">
      <c r="A4033" t="s">
        <v>709</v>
      </c>
      <c r="B4033" s="2">
        <v>45545</v>
      </c>
      <c r="C4033" t="s">
        <v>24</v>
      </c>
      <c r="D4033" t="s">
        <v>693</v>
      </c>
      <c r="E4033" t="s">
        <v>710</v>
      </c>
      <c r="F4033">
        <v>240</v>
      </c>
      <c r="G4033">
        <v>4</v>
      </c>
      <c r="H4033" s="4">
        <v>0</v>
      </c>
      <c r="I4033">
        <v>4</v>
      </c>
      <c r="J4033">
        <v>48</v>
      </c>
      <c r="K4033">
        <v>4</v>
      </c>
      <c r="L4033">
        <v>0</v>
      </c>
      <c r="M4033">
        <v>0</v>
      </c>
      <c r="N4033">
        <v>10</v>
      </c>
      <c r="O4033" t="s">
        <v>1251</v>
      </c>
      <c r="P4033">
        <v>37</v>
      </c>
      <c r="Q4033" t="s">
        <v>22</v>
      </c>
      <c r="R4033">
        <f>_xlfn.XLOOKUP(S4033,Sheet2!H:H,Sheet2!G:G)</f>
        <v>4</v>
      </c>
      <c r="S4033" t="str">
        <f t="shared" si="124"/>
        <v>25345545</v>
      </c>
      <c r="T4033" s="4">
        <f t="shared" si="125"/>
        <v>0</v>
      </c>
    </row>
    <row r="4034" spans="1:20" x14ac:dyDescent="0.3">
      <c r="A4034" t="s">
        <v>654</v>
      </c>
      <c r="B4034" s="2">
        <v>45545</v>
      </c>
      <c r="C4034" t="s">
        <v>24</v>
      </c>
      <c r="D4034" t="s">
        <v>640</v>
      </c>
      <c r="E4034" t="s">
        <v>655</v>
      </c>
      <c r="F4034">
        <v>1260</v>
      </c>
      <c r="G4034">
        <v>21</v>
      </c>
      <c r="H4034" s="4">
        <v>0</v>
      </c>
      <c r="I4034">
        <v>21</v>
      </c>
      <c r="J4034">
        <v>252</v>
      </c>
      <c r="K4034">
        <v>21</v>
      </c>
      <c r="L4034">
        <v>0</v>
      </c>
      <c r="M4034">
        <v>0</v>
      </c>
      <c r="N4034">
        <v>10</v>
      </c>
      <c r="O4034" t="s">
        <v>1251</v>
      </c>
      <c r="P4034">
        <v>37</v>
      </c>
      <c r="Q4034" t="s">
        <v>22</v>
      </c>
      <c r="R4034">
        <f>_xlfn.XLOOKUP(S4034,Sheet2!H:H,Sheet2!G:G)</f>
        <v>21</v>
      </c>
      <c r="S4034" t="str">
        <f t="shared" si="124"/>
        <v>97A45545</v>
      </c>
      <c r="T4034" s="4">
        <f t="shared" si="125"/>
        <v>0</v>
      </c>
    </row>
    <row r="4035" spans="1:20" x14ac:dyDescent="0.3">
      <c r="A4035" t="s">
        <v>260</v>
      </c>
      <c r="B4035" s="2">
        <v>45545</v>
      </c>
      <c r="C4035" t="s">
        <v>28</v>
      </c>
      <c r="D4035" t="s">
        <v>63</v>
      </c>
      <c r="E4035" t="s">
        <v>261</v>
      </c>
      <c r="F4035">
        <v>420</v>
      </c>
      <c r="G4035">
        <v>7</v>
      </c>
      <c r="H4035" s="4">
        <v>0</v>
      </c>
      <c r="I4035">
        <v>7</v>
      </c>
      <c r="J4035">
        <v>84</v>
      </c>
      <c r="K4035">
        <v>7</v>
      </c>
      <c r="L4035">
        <v>0</v>
      </c>
      <c r="M4035">
        <v>0</v>
      </c>
      <c r="N4035">
        <v>10</v>
      </c>
      <c r="O4035" t="s">
        <v>1251</v>
      </c>
      <c r="P4035">
        <v>37</v>
      </c>
      <c r="Q4035" t="s">
        <v>22</v>
      </c>
      <c r="R4035">
        <f>_xlfn.XLOOKUP(S4035,Sheet2!H:H,Sheet2!G:G)</f>
        <v>7</v>
      </c>
      <c r="S4035" t="str">
        <f t="shared" ref="S4035:S4098" si="126">_xlfn.CONCAT(A4035,B4035)</f>
        <v>B8E45545</v>
      </c>
      <c r="T4035" s="4">
        <f t="shared" ref="T4035:T4098" si="127">G4035-R4035</f>
        <v>0</v>
      </c>
    </row>
    <row r="4036" spans="1:20" x14ac:dyDescent="0.3">
      <c r="A4036" t="s">
        <v>1205</v>
      </c>
      <c r="B4036" s="2">
        <v>45545</v>
      </c>
      <c r="C4036" t="s">
        <v>24</v>
      </c>
      <c r="D4036" t="s">
        <v>782</v>
      </c>
      <c r="E4036" t="s">
        <v>1206</v>
      </c>
      <c r="F4036">
        <v>420</v>
      </c>
      <c r="G4036">
        <v>7</v>
      </c>
      <c r="H4036" s="4">
        <v>0</v>
      </c>
      <c r="I4036">
        <v>7</v>
      </c>
      <c r="J4036">
        <v>84</v>
      </c>
      <c r="K4036">
        <v>7</v>
      </c>
      <c r="L4036">
        <v>0</v>
      </c>
      <c r="M4036">
        <v>0</v>
      </c>
      <c r="N4036">
        <v>10</v>
      </c>
      <c r="O4036" t="s">
        <v>1251</v>
      </c>
      <c r="P4036">
        <v>37</v>
      </c>
      <c r="Q4036" t="s">
        <v>22</v>
      </c>
      <c r="R4036">
        <f>_xlfn.XLOOKUP(S4036,Sheet2!H:H,Sheet2!G:G)</f>
        <v>7</v>
      </c>
      <c r="S4036" t="str">
        <f t="shared" si="126"/>
        <v>AF545545</v>
      </c>
      <c r="T4036" s="4">
        <f t="shared" si="127"/>
        <v>0</v>
      </c>
    </row>
    <row r="4037" spans="1:20" x14ac:dyDescent="0.3">
      <c r="A4037" t="s">
        <v>604</v>
      </c>
      <c r="B4037" s="2">
        <v>45545</v>
      </c>
      <c r="C4037" t="s">
        <v>18</v>
      </c>
      <c r="D4037" t="s">
        <v>500</v>
      </c>
      <c r="E4037" t="s">
        <v>605</v>
      </c>
      <c r="F4037">
        <v>0</v>
      </c>
      <c r="G4037">
        <v>8</v>
      </c>
      <c r="H4037" s="4">
        <v>8</v>
      </c>
      <c r="I4037">
        <v>0</v>
      </c>
      <c r="J4037">
        <v>0</v>
      </c>
      <c r="K4037">
        <v>8</v>
      </c>
      <c r="L4037">
        <v>8</v>
      </c>
      <c r="M4037">
        <v>100</v>
      </c>
      <c r="N4037">
        <v>10</v>
      </c>
      <c r="O4037" t="s">
        <v>1251</v>
      </c>
      <c r="P4037">
        <v>37</v>
      </c>
      <c r="Q4037" t="s">
        <v>22</v>
      </c>
      <c r="R4037">
        <f>_xlfn.XLOOKUP(S4037,Sheet2!H:H,Sheet2!G:G)</f>
        <v>8</v>
      </c>
      <c r="S4037" t="str">
        <f t="shared" si="126"/>
        <v>95945545</v>
      </c>
      <c r="T4037" s="4">
        <f t="shared" si="127"/>
        <v>0</v>
      </c>
    </row>
    <row r="4038" spans="1:20" x14ac:dyDescent="0.3">
      <c r="A4038" t="s">
        <v>323</v>
      </c>
      <c r="B4038" s="2">
        <v>45545</v>
      </c>
      <c r="C4038" t="s">
        <v>18</v>
      </c>
      <c r="D4038" t="s">
        <v>324</v>
      </c>
      <c r="E4038" t="s">
        <v>325</v>
      </c>
      <c r="F4038">
        <v>390</v>
      </c>
      <c r="G4038">
        <v>6.5</v>
      </c>
      <c r="H4038" s="4">
        <v>0</v>
      </c>
      <c r="I4038">
        <v>6.5</v>
      </c>
      <c r="J4038">
        <v>78</v>
      </c>
      <c r="K4038">
        <v>6.5</v>
      </c>
      <c r="L4038">
        <v>0</v>
      </c>
      <c r="M4038">
        <v>0</v>
      </c>
      <c r="N4038">
        <v>10</v>
      </c>
      <c r="O4038" t="s">
        <v>1251</v>
      </c>
      <c r="P4038">
        <v>37</v>
      </c>
      <c r="Q4038" t="s">
        <v>22</v>
      </c>
      <c r="R4038">
        <f>_xlfn.XLOOKUP(S4038,Sheet2!H:H,Sheet2!G:G)</f>
        <v>6.5</v>
      </c>
      <c r="S4038" t="str">
        <f t="shared" si="126"/>
        <v>BBC45545</v>
      </c>
      <c r="T4038" s="4">
        <f t="shared" si="127"/>
        <v>0</v>
      </c>
    </row>
    <row r="4039" spans="1:20" x14ac:dyDescent="0.3">
      <c r="A4039" t="s">
        <v>1094</v>
      </c>
      <c r="B4039" s="2">
        <v>45545</v>
      </c>
      <c r="C4039" t="s">
        <v>174</v>
      </c>
      <c r="D4039" t="s">
        <v>1086</v>
      </c>
      <c r="E4039" t="s">
        <v>1095</v>
      </c>
      <c r="F4039">
        <v>480</v>
      </c>
      <c r="G4039">
        <v>8</v>
      </c>
      <c r="H4039" s="4">
        <v>0</v>
      </c>
      <c r="I4039">
        <v>8</v>
      </c>
      <c r="J4039">
        <v>96</v>
      </c>
      <c r="K4039">
        <v>8</v>
      </c>
      <c r="L4039">
        <v>0</v>
      </c>
      <c r="M4039">
        <v>0</v>
      </c>
      <c r="N4039">
        <v>10</v>
      </c>
      <c r="O4039" t="s">
        <v>1251</v>
      </c>
      <c r="P4039">
        <v>37</v>
      </c>
      <c r="Q4039" t="s">
        <v>22</v>
      </c>
      <c r="R4039">
        <f>_xlfn.XLOOKUP(S4039,Sheet2!H:H,Sheet2!G:G)</f>
        <v>8</v>
      </c>
      <c r="S4039" t="str">
        <f t="shared" si="126"/>
        <v>B8745545</v>
      </c>
      <c r="T4039" s="4">
        <f t="shared" si="127"/>
        <v>0</v>
      </c>
    </row>
    <row r="4040" spans="1:20" x14ac:dyDescent="0.3">
      <c r="A4040" t="s">
        <v>340</v>
      </c>
      <c r="B4040" s="2">
        <v>45545</v>
      </c>
      <c r="C4040" t="s">
        <v>18</v>
      </c>
      <c r="D4040" t="s">
        <v>324</v>
      </c>
      <c r="E4040" t="s">
        <v>341</v>
      </c>
      <c r="F4040">
        <v>0</v>
      </c>
      <c r="G4040">
        <v>12</v>
      </c>
      <c r="H4040" s="4">
        <v>12</v>
      </c>
      <c r="I4040">
        <v>0</v>
      </c>
      <c r="J4040">
        <v>0</v>
      </c>
      <c r="K4040">
        <v>12</v>
      </c>
      <c r="L4040">
        <v>12</v>
      </c>
      <c r="M4040">
        <v>100</v>
      </c>
      <c r="N4040">
        <v>10</v>
      </c>
      <c r="O4040" t="s">
        <v>1251</v>
      </c>
      <c r="P4040">
        <v>37</v>
      </c>
      <c r="Q4040" t="s">
        <v>22</v>
      </c>
      <c r="R4040">
        <f>_xlfn.XLOOKUP(S4040,Sheet2!H:H,Sheet2!G:G)</f>
        <v>12</v>
      </c>
      <c r="S4040" t="str">
        <f t="shared" si="126"/>
        <v>13245545</v>
      </c>
      <c r="T4040" s="4">
        <f t="shared" si="127"/>
        <v>0</v>
      </c>
    </row>
    <row r="4041" spans="1:20" x14ac:dyDescent="0.3">
      <c r="A4041" t="s">
        <v>582</v>
      </c>
      <c r="B4041" s="2">
        <v>45545</v>
      </c>
      <c r="C4041" t="s">
        <v>18</v>
      </c>
      <c r="D4041" t="s">
        <v>500</v>
      </c>
      <c r="E4041" t="s">
        <v>583</v>
      </c>
      <c r="F4041">
        <v>270</v>
      </c>
      <c r="G4041">
        <v>4.5</v>
      </c>
      <c r="H4041" s="4">
        <v>0</v>
      </c>
      <c r="I4041">
        <v>4.5</v>
      </c>
      <c r="J4041">
        <v>54</v>
      </c>
      <c r="K4041">
        <v>4.5</v>
      </c>
      <c r="L4041">
        <v>0</v>
      </c>
      <c r="M4041">
        <v>0</v>
      </c>
      <c r="N4041">
        <v>10</v>
      </c>
      <c r="O4041" t="s">
        <v>1251</v>
      </c>
      <c r="P4041">
        <v>37</v>
      </c>
      <c r="Q4041" t="s">
        <v>22</v>
      </c>
      <c r="R4041">
        <f>_xlfn.XLOOKUP(S4041,Sheet2!H:H,Sheet2!G:G)</f>
        <v>4.5</v>
      </c>
      <c r="S4041" t="str">
        <f t="shared" si="126"/>
        <v>83B45545</v>
      </c>
      <c r="T4041" s="4">
        <f t="shared" si="127"/>
        <v>0</v>
      </c>
    </row>
    <row r="4042" spans="1:20" x14ac:dyDescent="0.3">
      <c r="A4042" t="s">
        <v>334</v>
      </c>
      <c r="B4042" s="2">
        <v>45545</v>
      </c>
      <c r="C4042" t="s">
        <v>18</v>
      </c>
      <c r="D4042" t="s">
        <v>324</v>
      </c>
      <c r="E4042" t="s">
        <v>335</v>
      </c>
      <c r="F4042">
        <v>420</v>
      </c>
      <c r="G4042">
        <v>7</v>
      </c>
      <c r="H4042" s="4">
        <v>0</v>
      </c>
      <c r="I4042">
        <v>7</v>
      </c>
      <c r="J4042">
        <v>84</v>
      </c>
      <c r="K4042">
        <v>7</v>
      </c>
      <c r="L4042">
        <v>0</v>
      </c>
      <c r="M4042">
        <v>0</v>
      </c>
      <c r="N4042">
        <v>10</v>
      </c>
      <c r="O4042" t="s">
        <v>1251</v>
      </c>
      <c r="P4042">
        <v>37</v>
      </c>
      <c r="Q4042" t="s">
        <v>22</v>
      </c>
      <c r="R4042">
        <f>_xlfn.XLOOKUP(S4042,Sheet2!H:H,Sheet2!G:G)</f>
        <v>7</v>
      </c>
      <c r="S4042" t="str">
        <f t="shared" si="126"/>
        <v>26445545</v>
      </c>
      <c r="T4042" s="4">
        <f t="shared" si="127"/>
        <v>0</v>
      </c>
    </row>
    <row r="4043" spans="1:20" x14ac:dyDescent="0.3">
      <c r="A4043" t="s">
        <v>550</v>
      </c>
      <c r="B4043" s="2">
        <v>45545</v>
      </c>
      <c r="C4043" t="s">
        <v>18</v>
      </c>
      <c r="D4043" t="s">
        <v>500</v>
      </c>
      <c r="E4043" t="s">
        <v>551</v>
      </c>
      <c r="F4043">
        <v>1440</v>
      </c>
      <c r="G4043">
        <v>24</v>
      </c>
      <c r="H4043" s="4">
        <v>0</v>
      </c>
      <c r="I4043">
        <v>24</v>
      </c>
      <c r="J4043">
        <v>288</v>
      </c>
      <c r="K4043">
        <v>24</v>
      </c>
      <c r="L4043">
        <v>0</v>
      </c>
      <c r="M4043">
        <v>0</v>
      </c>
      <c r="N4043">
        <v>10</v>
      </c>
      <c r="O4043" t="s">
        <v>1251</v>
      </c>
      <c r="P4043">
        <v>37</v>
      </c>
      <c r="Q4043" t="s">
        <v>22</v>
      </c>
      <c r="R4043">
        <f>_xlfn.XLOOKUP(S4043,Sheet2!H:H,Sheet2!G:G)</f>
        <v>24</v>
      </c>
      <c r="S4043" t="str">
        <f t="shared" si="126"/>
        <v>12345545</v>
      </c>
      <c r="T4043" s="4">
        <f t="shared" si="127"/>
        <v>0</v>
      </c>
    </row>
    <row r="4044" spans="1:20" x14ac:dyDescent="0.3">
      <c r="A4044" t="s">
        <v>502</v>
      </c>
      <c r="B4044" s="2">
        <v>45545</v>
      </c>
      <c r="C4044" t="s">
        <v>18</v>
      </c>
      <c r="D4044" t="s">
        <v>500</v>
      </c>
      <c r="E4044" t="s">
        <v>503</v>
      </c>
      <c r="F4044">
        <v>0</v>
      </c>
      <c r="G4044">
        <v>0</v>
      </c>
      <c r="H4044" s="4">
        <v>0</v>
      </c>
      <c r="I4044">
        <v>0</v>
      </c>
      <c r="J4044">
        <v>0</v>
      </c>
      <c r="K4044">
        <v>0</v>
      </c>
      <c r="M4044">
        <v>0</v>
      </c>
      <c r="N4044">
        <v>10</v>
      </c>
      <c r="O4044" t="s">
        <v>1251</v>
      </c>
      <c r="P4044">
        <v>37</v>
      </c>
      <c r="Q4044" t="s">
        <v>22</v>
      </c>
      <c r="R4044">
        <f>_xlfn.XLOOKUP(S4044,Sheet2!H:H,Sheet2!G:G)</f>
        <v>0</v>
      </c>
      <c r="S4044" t="str">
        <f t="shared" si="126"/>
        <v>FBE45545</v>
      </c>
      <c r="T4044" s="4">
        <f t="shared" si="127"/>
        <v>0</v>
      </c>
    </row>
    <row r="4045" spans="1:20" x14ac:dyDescent="0.3">
      <c r="A4045" t="s">
        <v>495</v>
      </c>
      <c r="B4045" s="2">
        <v>45545</v>
      </c>
      <c r="C4045" t="s">
        <v>28</v>
      </c>
      <c r="D4045" t="s">
        <v>481</v>
      </c>
      <c r="E4045" t="s">
        <v>496</v>
      </c>
      <c r="F4045">
        <v>480</v>
      </c>
      <c r="G4045">
        <v>8</v>
      </c>
      <c r="H4045" s="4">
        <v>0</v>
      </c>
      <c r="I4045">
        <v>8</v>
      </c>
      <c r="J4045">
        <v>96</v>
      </c>
      <c r="K4045">
        <v>8</v>
      </c>
      <c r="L4045">
        <v>0</v>
      </c>
      <c r="M4045">
        <v>0</v>
      </c>
      <c r="N4045">
        <v>10</v>
      </c>
      <c r="O4045" t="s">
        <v>1251</v>
      </c>
      <c r="P4045">
        <v>37</v>
      </c>
      <c r="Q4045" t="s">
        <v>22</v>
      </c>
      <c r="R4045">
        <f>_xlfn.XLOOKUP(S4045,Sheet2!H:H,Sheet2!G:G)</f>
        <v>8</v>
      </c>
      <c r="S4045" t="str">
        <f t="shared" si="126"/>
        <v>09545545</v>
      </c>
      <c r="T4045" s="4">
        <f t="shared" si="127"/>
        <v>0</v>
      </c>
    </row>
    <row r="4046" spans="1:20" x14ac:dyDescent="0.3">
      <c r="A4046" t="s">
        <v>908</v>
      </c>
      <c r="B4046" s="2">
        <v>45545</v>
      </c>
      <c r="C4046" t="s">
        <v>174</v>
      </c>
      <c r="D4046" t="s">
        <v>720</v>
      </c>
      <c r="E4046" t="s">
        <v>909</v>
      </c>
      <c r="F4046">
        <v>480</v>
      </c>
      <c r="G4046">
        <v>8</v>
      </c>
      <c r="H4046" s="4">
        <v>0</v>
      </c>
      <c r="I4046">
        <v>8</v>
      </c>
      <c r="J4046">
        <v>96</v>
      </c>
      <c r="K4046">
        <v>8</v>
      </c>
      <c r="L4046">
        <v>0</v>
      </c>
      <c r="M4046">
        <v>0</v>
      </c>
      <c r="N4046">
        <v>10</v>
      </c>
      <c r="O4046" t="s">
        <v>1251</v>
      </c>
      <c r="P4046">
        <v>37</v>
      </c>
      <c r="Q4046" t="s">
        <v>22</v>
      </c>
      <c r="R4046">
        <f>_xlfn.XLOOKUP(S4046,Sheet2!H:H,Sheet2!G:G)</f>
        <v>16</v>
      </c>
      <c r="S4046" t="str">
        <f t="shared" si="126"/>
        <v>B0045545</v>
      </c>
      <c r="T4046" s="4">
        <f t="shared" si="127"/>
        <v>-8</v>
      </c>
    </row>
    <row r="4047" spans="1:20" x14ac:dyDescent="0.3">
      <c r="A4047" t="s">
        <v>336</v>
      </c>
      <c r="B4047" s="2">
        <v>45545</v>
      </c>
      <c r="C4047" t="s">
        <v>24</v>
      </c>
      <c r="D4047" t="s">
        <v>25</v>
      </c>
      <c r="E4047" t="s">
        <v>337</v>
      </c>
      <c r="F4047">
        <v>0</v>
      </c>
      <c r="G4047">
        <v>0</v>
      </c>
      <c r="H4047" s="4">
        <v>0</v>
      </c>
      <c r="I4047">
        <v>0</v>
      </c>
      <c r="J4047">
        <v>0</v>
      </c>
      <c r="K4047">
        <v>0</v>
      </c>
      <c r="M4047">
        <v>0</v>
      </c>
      <c r="N4047">
        <v>10</v>
      </c>
      <c r="O4047" t="s">
        <v>1251</v>
      </c>
      <c r="P4047">
        <v>37</v>
      </c>
      <c r="Q4047" t="s">
        <v>22</v>
      </c>
      <c r="R4047">
        <f>_xlfn.XLOOKUP(S4047,Sheet2!H:H,Sheet2!G:G)</f>
        <v>0</v>
      </c>
      <c r="S4047" t="str">
        <f t="shared" si="126"/>
        <v>BFF45545</v>
      </c>
      <c r="T4047" s="4">
        <f t="shared" si="127"/>
        <v>0</v>
      </c>
    </row>
    <row r="4048" spans="1:20" x14ac:dyDescent="0.3">
      <c r="A4048" t="s">
        <v>1026</v>
      </c>
      <c r="B4048" s="2">
        <v>45545</v>
      </c>
      <c r="C4048" t="s">
        <v>174</v>
      </c>
      <c r="D4048" t="s">
        <v>932</v>
      </c>
      <c r="E4048" t="s">
        <v>1027</v>
      </c>
      <c r="F4048">
        <v>480</v>
      </c>
      <c r="G4048">
        <v>8</v>
      </c>
      <c r="H4048" s="4">
        <v>0</v>
      </c>
      <c r="I4048">
        <v>8</v>
      </c>
      <c r="J4048">
        <v>96</v>
      </c>
      <c r="K4048">
        <v>8</v>
      </c>
      <c r="L4048">
        <v>0</v>
      </c>
      <c r="M4048">
        <v>0</v>
      </c>
      <c r="N4048">
        <v>10</v>
      </c>
      <c r="O4048" t="s">
        <v>1251</v>
      </c>
      <c r="P4048">
        <v>37</v>
      </c>
      <c r="Q4048" t="s">
        <v>22</v>
      </c>
      <c r="R4048">
        <f>_xlfn.XLOOKUP(S4048,Sheet2!H:H,Sheet2!G:G)</f>
        <v>8</v>
      </c>
      <c r="S4048" t="str">
        <f t="shared" si="126"/>
        <v>A8345545</v>
      </c>
      <c r="T4048" s="4">
        <f t="shared" si="127"/>
        <v>0</v>
      </c>
    </row>
    <row r="4049" spans="1:20" x14ac:dyDescent="0.3">
      <c r="A4049" t="s">
        <v>296</v>
      </c>
      <c r="B4049" s="2">
        <v>45545</v>
      </c>
      <c r="C4049" t="s">
        <v>28</v>
      </c>
      <c r="D4049" t="s">
        <v>250</v>
      </c>
      <c r="E4049" t="s">
        <v>297</v>
      </c>
      <c r="F4049">
        <v>480</v>
      </c>
      <c r="G4049">
        <v>8</v>
      </c>
      <c r="H4049" s="4">
        <v>0</v>
      </c>
      <c r="I4049">
        <v>8</v>
      </c>
      <c r="J4049">
        <v>96</v>
      </c>
      <c r="K4049">
        <v>8</v>
      </c>
      <c r="L4049">
        <v>0</v>
      </c>
      <c r="M4049">
        <v>0</v>
      </c>
      <c r="N4049">
        <v>10</v>
      </c>
      <c r="O4049" t="s">
        <v>1251</v>
      </c>
      <c r="P4049">
        <v>37</v>
      </c>
      <c r="Q4049" t="s">
        <v>22</v>
      </c>
      <c r="R4049">
        <f>_xlfn.XLOOKUP(S4049,Sheet2!H:H,Sheet2!G:G)</f>
        <v>8</v>
      </c>
      <c r="S4049" t="str">
        <f t="shared" si="126"/>
        <v>BCF45545</v>
      </c>
      <c r="T4049" s="4">
        <f t="shared" si="127"/>
        <v>0</v>
      </c>
    </row>
    <row r="4050" spans="1:20" x14ac:dyDescent="0.3">
      <c r="A4050" t="s">
        <v>212</v>
      </c>
      <c r="B4050" s="2">
        <v>45545</v>
      </c>
      <c r="C4050" t="s">
        <v>174</v>
      </c>
      <c r="D4050" t="s">
        <v>213</v>
      </c>
      <c r="E4050" t="s">
        <v>214</v>
      </c>
      <c r="F4050">
        <v>480</v>
      </c>
      <c r="G4050">
        <v>16</v>
      </c>
      <c r="H4050" s="4">
        <v>8</v>
      </c>
      <c r="I4050">
        <v>8</v>
      </c>
      <c r="J4050">
        <v>96</v>
      </c>
      <c r="K4050">
        <v>16</v>
      </c>
      <c r="L4050">
        <v>8</v>
      </c>
      <c r="M4050">
        <v>50</v>
      </c>
      <c r="N4050">
        <v>10</v>
      </c>
      <c r="O4050" t="s">
        <v>1251</v>
      </c>
      <c r="P4050">
        <v>37</v>
      </c>
      <c r="Q4050" t="s">
        <v>22</v>
      </c>
      <c r="R4050">
        <f>_xlfn.XLOOKUP(S4050,Sheet2!H:H,Sheet2!G:G)</f>
        <v>16</v>
      </c>
      <c r="S4050" t="str">
        <f t="shared" si="126"/>
        <v>23945545</v>
      </c>
      <c r="T4050" s="4">
        <f t="shared" si="127"/>
        <v>0</v>
      </c>
    </row>
    <row r="4051" spans="1:20" x14ac:dyDescent="0.3">
      <c r="A4051" t="s">
        <v>1211</v>
      </c>
      <c r="B4051" s="2">
        <v>45545</v>
      </c>
      <c r="C4051" t="s">
        <v>18</v>
      </c>
      <c r="D4051" t="s">
        <v>418</v>
      </c>
      <c r="E4051" t="s">
        <v>1212</v>
      </c>
      <c r="F4051">
        <v>570</v>
      </c>
      <c r="G4051">
        <v>9.5</v>
      </c>
      <c r="H4051" s="4">
        <v>0</v>
      </c>
      <c r="I4051">
        <v>9.5</v>
      </c>
      <c r="J4051">
        <v>114</v>
      </c>
      <c r="K4051">
        <v>9.5</v>
      </c>
      <c r="L4051">
        <v>0</v>
      </c>
      <c r="M4051">
        <v>0</v>
      </c>
      <c r="N4051">
        <v>10</v>
      </c>
      <c r="O4051" t="s">
        <v>1251</v>
      </c>
      <c r="P4051">
        <v>37</v>
      </c>
      <c r="Q4051" t="s">
        <v>22</v>
      </c>
      <c r="R4051">
        <f>_xlfn.XLOOKUP(S4051,Sheet2!H:H,Sheet2!G:G)</f>
        <v>9.5</v>
      </c>
      <c r="S4051" t="str">
        <f t="shared" si="126"/>
        <v>06945545</v>
      </c>
      <c r="T4051" s="4">
        <f t="shared" si="127"/>
        <v>0</v>
      </c>
    </row>
    <row r="4052" spans="1:20" x14ac:dyDescent="0.3">
      <c r="A4052" t="s">
        <v>249</v>
      </c>
      <c r="B4052" s="2">
        <v>45545</v>
      </c>
      <c r="C4052" t="s">
        <v>28</v>
      </c>
      <c r="D4052" t="s">
        <v>250</v>
      </c>
      <c r="E4052" t="s">
        <v>251</v>
      </c>
      <c r="F4052">
        <v>0</v>
      </c>
      <c r="G4052">
        <v>0</v>
      </c>
      <c r="H4052" s="4">
        <v>0</v>
      </c>
      <c r="I4052">
        <v>0</v>
      </c>
      <c r="J4052">
        <v>0</v>
      </c>
      <c r="K4052">
        <v>0</v>
      </c>
      <c r="M4052">
        <v>0</v>
      </c>
      <c r="N4052">
        <v>10</v>
      </c>
      <c r="O4052" t="s">
        <v>1251</v>
      </c>
      <c r="P4052">
        <v>37</v>
      </c>
      <c r="Q4052" t="s">
        <v>22</v>
      </c>
      <c r="R4052">
        <f>_xlfn.XLOOKUP(S4052,Sheet2!H:H,Sheet2!G:G)</f>
        <v>0</v>
      </c>
      <c r="S4052" t="str">
        <f t="shared" si="126"/>
        <v>20045545</v>
      </c>
      <c r="T4052" s="4">
        <f t="shared" si="127"/>
        <v>0</v>
      </c>
    </row>
    <row r="4053" spans="1:20" x14ac:dyDescent="0.3">
      <c r="A4053" t="s">
        <v>684</v>
      </c>
      <c r="B4053" s="2">
        <v>45545</v>
      </c>
      <c r="C4053" t="s">
        <v>24</v>
      </c>
      <c r="D4053" t="s">
        <v>640</v>
      </c>
      <c r="E4053" t="s">
        <v>685</v>
      </c>
      <c r="F4053">
        <v>0</v>
      </c>
      <c r="G4053">
        <v>5</v>
      </c>
      <c r="H4053" s="4">
        <v>5</v>
      </c>
      <c r="I4053">
        <v>0</v>
      </c>
      <c r="J4053">
        <v>0</v>
      </c>
      <c r="K4053">
        <v>5</v>
      </c>
      <c r="L4053">
        <v>5</v>
      </c>
      <c r="M4053">
        <v>100</v>
      </c>
      <c r="N4053">
        <v>10</v>
      </c>
      <c r="O4053" t="s">
        <v>1251</v>
      </c>
      <c r="P4053">
        <v>37</v>
      </c>
      <c r="Q4053" t="s">
        <v>22</v>
      </c>
      <c r="R4053">
        <f>_xlfn.XLOOKUP(S4053,Sheet2!H:H,Sheet2!G:G)</f>
        <v>5</v>
      </c>
      <c r="S4053" t="str">
        <f t="shared" si="126"/>
        <v>ABB45545</v>
      </c>
      <c r="T4053" s="4">
        <f t="shared" si="127"/>
        <v>0</v>
      </c>
    </row>
    <row r="4054" spans="1:20" x14ac:dyDescent="0.3">
      <c r="A4054" t="s">
        <v>526</v>
      </c>
      <c r="B4054" s="2">
        <v>45545</v>
      </c>
      <c r="C4054" t="s">
        <v>28</v>
      </c>
      <c r="D4054" t="s">
        <v>321</v>
      </c>
      <c r="E4054" t="s">
        <v>527</v>
      </c>
      <c r="F4054">
        <v>480</v>
      </c>
      <c r="G4054">
        <v>8</v>
      </c>
      <c r="H4054" s="4">
        <v>0</v>
      </c>
      <c r="I4054">
        <v>8</v>
      </c>
      <c r="J4054">
        <v>96</v>
      </c>
      <c r="K4054">
        <v>8</v>
      </c>
      <c r="L4054">
        <v>0</v>
      </c>
      <c r="M4054">
        <v>0</v>
      </c>
      <c r="N4054">
        <v>10</v>
      </c>
      <c r="O4054" t="s">
        <v>1251</v>
      </c>
      <c r="P4054">
        <v>37</v>
      </c>
      <c r="Q4054" t="s">
        <v>22</v>
      </c>
      <c r="R4054">
        <f>_xlfn.XLOOKUP(S4054,Sheet2!H:H,Sheet2!G:G)</f>
        <v>8</v>
      </c>
      <c r="S4054" t="str">
        <f t="shared" si="126"/>
        <v>B9D45545</v>
      </c>
      <c r="T4054" s="4">
        <f t="shared" si="127"/>
        <v>0</v>
      </c>
    </row>
    <row r="4055" spans="1:20" x14ac:dyDescent="0.3">
      <c r="A4055" t="s">
        <v>1239</v>
      </c>
      <c r="B4055" s="2">
        <v>45545</v>
      </c>
      <c r="C4055" t="s">
        <v>18</v>
      </c>
      <c r="D4055" t="s">
        <v>418</v>
      </c>
      <c r="E4055" t="s">
        <v>1240</v>
      </c>
      <c r="F4055">
        <v>1440</v>
      </c>
      <c r="G4055">
        <v>32</v>
      </c>
      <c r="H4055" s="4">
        <v>8</v>
      </c>
      <c r="I4055">
        <v>24</v>
      </c>
      <c r="J4055">
        <v>288</v>
      </c>
      <c r="K4055">
        <v>32</v>
      </c>
      <c r="L4055">
        <v>8</v>
      </c>
      <c r="M4055">
        <v>25</v>
      </c>
      <c r="N4055">
        <v>10</v>
      </c>
      <c r="O4055" t="s">
        <v>1251</v>
      </c>
      <c r="P4055">
        <v>37</v>
      </c>
      <c r="Q4055" t="s">
        <v>22</v>
      </c>
      <c r="R4055">
        <f>_xlfn.XLOOKUP(S4055,Sheet2!H:H,Sheet2!G:G)</f>
        <v>40</v>
      </c>
      <c r="S4055" t="str">
        <f t="shared" si="126"/>
        <v>12445545</v>
      </c>
      <c r="T4055" s="4">
        <f t="shared" si="127"/>
        <v>-8</v>
      </c>
    </row>
    <row r="4056" spans="1:20" x14ac:dyDescent="0.3">
      <c r="A4056" t="s">
        <v>732</v>
      </c>
      <c r="B4056" s="2">
        <v>45545</v>
      </c>
      <c r="C4056" t="s">
        <v>24</v>
      </c>
      <c r="D4056" t="s">
        <v>623</v>
      </c>
      <c r="E4056" t="s">
        <v>733</v>
      </c>
      <c r="F4056">
        <v>480</v>
      </c>
      <c r="G4056">
        <v>8</v>
      </c>
      <c r="H4056" s="4">
        <v>0</v>
      </c>
      <c r="I4056">
        <v>8</v>
      </c>
      <c r="J4056">
        <v>96</v>
      </c>
      <c r="K4056">
        <v>8</v>
      </c>
      <c r="L4056">
        <v>0</v>
      </c>
      <c r="M4056">
        <v>0</v>
      </c>
      <c r="N4056">
        <v>10</v>
      </c>
      <c r="O4056" t="s">
        <v>1251</v>
      </c>
      <c r="P4056">
        <v>37</v>
      </c>
      <c r="Q4056" t="s">
        <v>22</v>
      </c>
      <c r="R4056">
        <f>_xlfn.XLOOKUP(S4056,Sheet2!H:H,Sheet2!G:G)</f>
        <v>8</v>
      </c>
      <c r="S4056" t="str">
        <f t="shared" si="126"/>
        <v>90445545</v>
      </c>
      <c r="T4056" s="4">
        <f t="shared" si="127"/>
        <v>0</v>
      </c>
    </row>
    <row r="4057" spans="1:20" x14ac:dyDescent="0.3">
      <c r="A4057" t="s">
        <v>730</v>
      </c>
      <c r="B4057" s="2">
        <v>45545</v>
      </c>
      <c r="C4057" t="s">
        <v>24</v>
      </c>
      <c r="D4057" t="s">
        <v>623</v>
      </c>
      <c r="E4057" t="s">
        <v>731</v>
      </c>
      <c r="F4057">
        <v>480</v>
      </c>
      <c r="G4057">
        <v>8</v>
      </c>
      <c r="H4057" s="4">
        <v>0</v>
      </c>
      <c r="I4057">
        <v>8</v>
      </c>
      <c r="J4057">
        <v>96</v>
      </c>
      <c r="K4057">
        <v>8</v>
      </c>
      <c r="L4057">
        <v>0</v>
      </c>
      <c r="M4057">
        <v>0</v>
      </c>
      <c r="N4057">
        <v>10</v>
      </c>
      <c r="O4057" t="s">
        <v>1251</v>
      </c>
      <c r="P4057">
        <v>37</v>
      </c>
      <c r="Q4057" t="s">
        <v>22</v>
      </c>
      <c r="R4057">
        <f>_xlfn.XLOOKUP(S4057,Sheet2!H:H,Sheet2!G:G)</f>
        <v>8</v>
      </c>
      <c r="S4057" t="str">
        <f t="shared" si="126"/>
        <v>96F45545</v>
      </c>
      <c r="T4057" s="4">
        <f t="shared" si="127"/>
        <v>0</v>
      </c>
    </row>
    <row r="4058" spans="1:20" x14ac:dyDescent="0.3">
      <c r="A4058" t="s">
        <v>692</v>
      </c>
      <c r="B4058" s="2">
        <v>45545</v>
      </c>
      <c r="C4058" t="s">
        <v>24</v>
      </c>
      <c r="D4058" t="s">
        <v>693</v>
      </c>
      <c r="E4058" t="s">
        <v>694</v>
      </c>
      <c r="F4058">
        <v>210</v>
      </c>
      <c r="G4058">
        <v>3.5</v>
      </c>
      <c r="H4058" s="4">
        <v>0</v>
      </c>
      <c r="I4058">
        <v>3.5</v>
      </c>
      <c r="J4058">
        <v>42</v>
      </c>
      <c r="K4058">
        <v>3.5</v>
      </c>
      <c r="L4058">
        <v>0</v>
      </c>
      <c r="M4058">
        <v>0</v>
      </c>
      <c r="N4058">
        <v>10</v>
      </c>
      <c r="O4058" t="s">
        <v>1251</v>
      </c>
      <c r="P4058">
        <v>37</v>
      </c>
      <c r="Q4058" t="s">
        <v>22</v>
      </c>
      <c r="R4058">
        <f>_xlfn.XLOOKUP(S4058,Sheet2!H:H,Sheet2!G:G)</f>
        <v>3.5</v>
      </c>
      <c r="S4058" t="str">
        <f t="shared" si="126"/>
        <v>8F945545</v>
      </c>
      <c r="T4058" s="4">
        <f t="shared" si="127"/>
        <v>0</v>
      </c>
    </row>
    <row r="4059" spans="1:20" x14ac:dyDescent="0.3">
      <c r="A4059" t="s">
        <v>202</v>
      </c>
      <c r="B4059" s="2">
        <v>45545</v>
      </c>
      <c r="C4059" t="s">
        <v>28</v>
      </c>
      <c r="D4059" t="s">
        <v>192</v>
      </c>
      <c r="E4059" t="s">
        <v>203</v>
      </c>
      <c r="F4059">
        <v>660</v>
      </c>
      <c r="G4059">
        <v>11</v>
      </c>
      <c r="H4059" s="4">
        <v>0</v>
      </c>
      <c r="I4059">
        <v>11</v>
      </c>
      <c r="J4059">
        <v>132</v>
      </c>
      <c r="K4059">
        <v>11</v>
      </c>
      <c r="L4059">
        <v>0</v>
      </c>
      <c r="M4059">
        <v>0</v>
      </c>
      <c r="N4059">
        <v>10</v>
      </c>
      <c r="O4059" t="s">
        <v>1251</v>
      </c>
      <c r="P4059">
        <v>37</v>
      </c>
      <c r="Q4059" t="s">
        <v>22</v>
      </c>
      <c r="R4059">
        <f>_xlfn.XLOOKUP(S4059,Sheet2!H:H,Sheet2!G:G)</f>
        <v>11</v>
      </c>
      <c r="S4059" t="str">
        <f t="shared" si="126"/>
        <v>81445545</v>
      </c>
      <c r="T4059" s="4">
        <f t="shared" si="127"/>
        <v>0</v>
      </c>
    </row>
    <row r="4060" spans="1:20" x14ac:dyDescent="0.3">
      <c r="A4060" t="s">
        <v>540</v>
      </c>
      <c r="B4060" s="2">
        <v>45545</v>
      </c>
      <c r="C4060" t="s">
        <v>28</v>
      </c>
      <c r="D4060" t="s">
        <v>321</v>
      </c>
      <c r="E4060" t="s">
        <v>541</v>
      </c>
      <c r="F4060">
        <v>480</v>
      </c>
      <c r="G4060">
        <v>8</v>
      </c>
      <c r="H4060" s="4">
        <v>0</v>
      </c>
      <c r="I4060">
        <v>8</v>
      </c>
      <c r="J4060">
        <v>96</v>
      </c>
      <c r="K4060">
        <v>8</v>
      </c>
      <c r="L4060">
        <v>0</v>
      </c>
      <c r="M4060">
        <v>0</v>
      </c>
      <c r="N4060">
        <v>10</v>
      </c>
      <c r="O4060" t="s">
        <v>1251</v>
      </c>
      <c r="P4060">
        <v>37</v>
      </c>
      <c r="Q4060" t="s">
        <v>22</v>
      </c>
      <c r="R4060">
        <f>_xlfn.XLOOKUP(S4060,Sheet2!H:H,Sheet2!G:G)</f>
        <v>8</v>
      </c>
      <c r="S4060" t="str">
        <f t="shared" si="126"/>
        <v>B9945545</v>
      </c>
      <c r="T4060" s="4">
        <f t="shared" si="127"/>
        <v>0</v>
      </c>
    </row>
    <row r="4061" spans="1:20" x14ac:dyDescent="0.3">
      <c r="A4061" t="s">
        <v>528</v>
      </c>
      <c r="B4061" s="2">
        <v>45545</v>
      </c>
      <c r="C4061" t="s">
        <v>28</v>
      </c>
      <c r="D4061" t="s">
        <v>321</v>
      </c>
      <c r="E4061" t="s">
        <v>529</v>
      </c>
      <c r="F4061">
        <v>0</v>
      </c>
      <c r="G4061">
        <v>6</v>
      </c>
      <c r="H4061" s="4">
        <v>6</v>
      </c>
      <c r="I4061">
        <v>0</v>
      </c>
      <c r="J4061">
        <v>0</v>
      </c>
      <c r="K4061">
        <v>6</v>
      </c>
      <c r="L4061">
        <v>6</v>
      </c>
      <c r="M4061">
        <v>100</v>
      </c>
      <c r="N4061">
        <v>10</v>
      </c>
      <c r="O4061" t="s">
        <v>1251</v>
      </c>
      <c r="P4061">
        <v>37</v>
      </c>
      <c r="Q4061" t="s">
        <v>22</v>
      </c>
      <c r="R4061">
        <f>_xlfn.XLOOKUP(S4061,Sheet2!H:H,Sheet2!G:G)</f>
        <v>6</v>
      </c>
      <c r="S4061" t="str">
        <f t="shared" si="126"/>
        <v>B9845545</v>
      </c>
      <c r="T4061" s="4">
        <f t="shared" si="127"/>
        <v>0</v>
      </c>
    </row>
    <row r="4062" spans="1:20" x14ac:dyDescent="0.3">
      <c r="A4062" t="s">
        <v>362</v>
      </c>
      <c r="B4062" s="2">
        <v>45545</v>
      </c>
      <c r="C4062" t="s">
        <v>18</v>
      </c>
      <c r="D4062" t="s">
        <v>360</v>
      </c>
      <c r="E4062" t="s">
        <v>363</v>
      </c>
      <c r="F4062">
        <v>480</v>
      </c>
      <c r="G4062">
        <v>8</v>
      </c>
      <c r="H4062" s="4">
        <v>0</v>
      </c>
      <c r="I4062">
        <v>8</v>
      </c>
      <c r="J4062">
        <v>96</v>
      </c>
      <c r="K4062">
        <v>8</v>
      </c>
      <c r="L4062">
        <v>0</v>
      </c>
      <c r="M4062">
        <v>0</v>
      </c>
      <c r="N4062">
        <v>10</v>
      </c>
      <c r="O4062" t="s">
        <v>1251</v>
      </c>
      <c r="P4062">
        <v>37</v>
      </c>
      <c r="Q4062" t="s">
        <v>22</v>
      </c>
      <c r="R4062">
        <f>_xlfn.XLOOKUP(S4062,Sheet2!H:H,Sheet2!G:G)</f>
        <v>8</v>
      </c>
      <c r="S4062" t="str">
        <f t="shared" si="126"/>
        <v>B5D45545</v>
      </c>
      <c r="T4062" s="4">
        <f t="shared" si="127"/>
        <v>0</v>
      </c>
    </row>
    <row r="4063" spans="1:20" x14ac:dyDescent="0.3">
      <c r="A4063" t="s">
        <v>1171</v>
      </c>
      <c r="B4063" s="2">
        <v>45545</v>
      </c>
      <c r="C4063" t="s">
        <v>174</v>
      </c>
      <c r="D4063" t="s">
        <v>1137</v>
      </c>
      <c r="E4063" t="s">
        <v>1172</v>
      </c>
      <c r="F4063">
        <v>1170</v>
      </c>
      <c r="G4063">
        <v>19.5</v>
      </c>
      <c r="H4063" s="4">
        <v>0</v>
      </c>
      <c r="I4063">
        <v>19.5</v>
      </c>
      <c r="J4063">
        <v>234</v>
      </c>
      <c r="K4063">
        <v>19.5</v>
      </c>
      <c r="L4063">
        <v>0</v>
      </c>
      <c r="M4063">
        <v>0</v>
      </c>
      <c r="N4063">
        <v>10</v>
      </c>
      <c r="O4063" t="s">
        <v>1251</v>
      </c>
      <c r="P4063">
        <v>37</v>
      </c>
      <c r="Q4063" t="s">
        <v>22</v>
      </c>
      <c r="R4063">
        <f>_xlfn.XLOOKUP(S4063,Sheet2!H:H,Sheet2!G:G)</f>
        <v>17</v>
      </c>
      <c r="S4063" t="str">
        <f t="shared" si="126"/>
        <v>95F45545</v>
      </c>
      <c r="T4063" s="4">
        <f t="shared" si="127"/>
        <v>2.5</v>
      </c>
    </row>
    <row r="4064" spans="1:20" x14ac:dyDescent="0.3">
      <c r="A4064" t="s">
        <v>370</v>
      </c>
      <c r="B4064" s="2">
        <v>45545</v>
      </c>
      <c r="C4064" t="s">
        <v>18</v>
      </c>
      <c r="D4064" t="s">
        <v>360</v>
      </c>
      <c r="E4064" t="s">
        <v>371</v>
      </c>
      <c r="F4064">
        <v>480</v>
      </c>
      <c r="G4064">
        <v>8</v>
      </c>
      <c r="H4064" s="4">
        <v>0</v>
      </c>
      <c r="I4064">
        <v>8</v>
      </c>
      <c r="J4064">
        <v>96</v>
      </c>
      <c r="K4064">
        <v>8</v>
      </c>
      <c r="L4064">
        <v>0</v>
      </c>
      <c r="M4064">
        <v>0</v>
      </c>
      <c r="N4064">
        <v>10</v>
      </c>
      <c r="O4064" t="s">
        <v>1251</v>
      </c>
      <c r="P4064">
        <v>37</v>
      </c>
      <c r="Q4064" t="s">
        <v>22</v>
      </c>
      <c r="R4064">
        <f>_xlfn.XLOOKUP(S4064,Sheet2!H:H,Sheet2!G:G)</f>
        <v>8</v>
      </c>
      <c r="S4064" t="str">
        <f t="shared" si="126"/>
        <v>8F845545</v>
      </c>
      <c r="T4064" s="4">
        <f t="shared" si="127"/>
        <v>0</v>
      </c>
    </row>
    <row r="4065" spans="1:20" x14ac:dyDescent="0.3">
      <c r="A4065" t="s">
        <v>1159</v>
      </c>
      <c r="B4065" s="2">
        <v>45545</v>
      </c>
      <c r="C4065" t="s">
        <v>174</v>
      </c>
      <c r="D4065" t="s">
        <v>953</v>
      </c>
      <c r="E4065" t="s">
        <v>1160</v>
      </c>
      <c r="F4065">
        <v>480</v>
      </c>
      <c r="G4065">
        <v>8</v>
      </c>
      <c r="H4065" s="4">
        <v>0</v>
      </c>
      <c r="I4065">
        <v>8</v>
      </c>
      <c r="J4065">
        <v>96</v>
      </c>
      <c r="K4065">
        <v>8</v>
      </c>
      <c r="L4065">
        <v>0</v>
      </c>
      <c r="M4065">
        <v>0</v>
      </c>
      <c r="N4065">
        <v>10</v>
      </c>
      <c r="O4065" t="s">
        <v>1251</v>
      </c>
      <c r="P4065">
        <v>37</v>
      </c>
      <c r="Q4065" t="s">
        <v>22</v>
      </c>
      <c r="R4065">
        <f>_xlfn.XLOOKUP(S4065,Sheet2!H:H,Sheet2!G:G)</f>
        <v>8</v>
      </c>
      <c r="S4065" t="str">
        <f t="shared" si="126"/>
        <v>B2145545</v>
      </c>
      <c r="T4065" s="4">
        <f t="shared" si="127"/>
        <v>0</v>
      </c>
    </row>
    <row r="4066" spans="1:20" x14ac:dyDescent="0.3">
      <c r="A4066" t="s">
        <v>672</v>
      </c>
      <c r="B4066" s="2">
        <v>45545</v>
      </c>
      <c r="C4066" t="s">
        <v>24</v>
      </c>
      <c r="D4066" t="s">
        <v>640</v>
      </c>
      <c r="E4066" t="s">
        <v>673</v>
      </c>
      <c r="F4066">
        <v>0</v>
      </c>
      <c r="G4066">
        <v>0</v>
      </c>
      <c r="H4066" s="4">
        <v>0</v>
      </c>
      <c r="I4066">
        <v>0</v>
      </c>
      <c r="J4066">
        <v>0</v>
      </c>
      <c r="K4066">
        <v>0</v>
      </c>
      <c r="M4066">
        <v>0</v>
      </c>
      <c r="N4066">
        <v>10</v>
      </c>
      <c r="O4066" t="s">
        <v>1251</v>
      </c>
      <c r="P4066">
        <v>37</v>
      </c>
      <c r="Q4066" t="s">
        <v>22</v>
      </c>
      <c r="R4066">
        <f>_xlfn.XLOOKUP(S4066,Sheet2!H:H,Sheet2!G:G)</f>
        <v>0</v>
      </c>
      <c r="S4066" t="str">
        <f t="shared" si="126"/>
        <v>ABA45545</v>
      </c>
      <c r="T4066" s="4">
        <f t="shared" si="127"/>
        <v>0</v>
      </c>
    </row>
    <row r="4067" spans="1:20" x14ac:dyDescent="0.3">
      <c r="A4067" t="s">
        <v>552</v>
      </c>
      <c r="B4067" s="2">
        <v>45545</v>
      </c>
      <c r="C4067" t="s">
        <v>18</v>
      </c>
      <c r="D4067" t="s">
        <v>500</v>
      </c>
      <c r="E4067" t="s">
        <v>553</v>
      </c>
      <c r="F4067">
        <v>480</v>
      </c>
      <c r="G4067">
        <v>12.5</v>
      </c>
      <c r="H4067" s="4">
        <v>4.5</v>
      </c>
      <c r="I4067">
        <v>8</v>
      </c>
      <c r="J4067">
        <v>96</v>
      </c>
      <c r="K4067">
        <v>12.5</v>
      </c>
      <c r="L4067">
        <v>4.5</v>
      </c>
      <c r="M4067">
        <v>36</v>
      </c>
      <c r="N4067">
        <v>10</v>
      </c>
      <c r="O4067" t="s">
        <v>1251</v>
      </c>
      <c r="P4067">
        <v>37</v>
      </c>
      <c r="Q4067" t="s">
        <v>22</v>
      </c>
      <c r="R4067">
        <f>_xlfn.XLOOKUP(S4067,Sheet2!H:H,Sheet2!G:G)</f>
        <v>12.5</v>
      </c>
      <c r="S4067" t="str">
        <f t="shared" si="126"/>
        <v>00645545</v>
      </c>
      <c r="T4067" s="4">
        <f t="shared" si="127"/>
        <v>0</v>
      </c>
    </row>
    <row r="4068" spans="1:20" x14ac:dyDescent="0.3">
      <c r="A4068" t="s">
        <v>957</v>
      </c>
      <c r="B4068" s="2">
        <v>45545</v>
      </c>
      <c r="C4068" t="s">
        <v>174</v>
      </c>
      <c r="D4068" t="s">
        <v>953</v>
      </c>
      <c r="E4068" t="s">
        <v>958</v>
      </c>
      <c r="F4068">
        <v>270</v>
      </c>
      <c r="G4068">
        <v>4.5</v>
      </c>
      <c r="H4068" s="4">
        <v>0</v>
      </c>
      <c r="I4068">
        <v>4.5</v>
      </c>
      <c r="J4068">
        <v>54</v>
      </c>
      <c r="K4068">
        <v>4.5</v>
      </c>
      <c r="L4068">
        <v>0</v>
      </c>
      <c r="M4068">
        <v>0</v>
      </c>
      <c r="N4068">
        <v>10</v>
      </c>
      <c r="O4068" t="s">
        <v>1251</v>
      </c>
      <c r="P4068">
        <v>37</v>
      </c>
      <c r="Q4068" t="s">
        <v>22</v>
      </c>
      <c r="R4068">
        <f>_xlfn.XLOOKUP(S4068,Sheet2!H:H,Sheet2!G:G)</f>
        <v>4.5</v>
      </c>
      <c r="S4068" t="str">
        <f t="shared" si="126"/>
        <v>19545545</v>
      </c>
      <c r="T4068" s="4">
        <f t="shared" si="127"/>
        <v>0</v>
      </c>
    </row>
    <row r="4069" spans="1:20" x14ac:dyDescent="0.3">
      <c r="A4069" t="s">
        <v>610</v>
      </c>
      <c r="B4069" s="2">
        <v>45545</v>
      </c>
      <c r="C4069" t="s">
        <v>18</v>
      </c>
      <c r="D4069" t="s">
        <v>500</v>
      </c>
      <c r="E4069" t="s">
        <v>611</v>
      </c>
      <c r="F4069">
        <v>0</v>
      </c>
      <c r="G4069">
        <v>8</v>
      </c>
      <c r="H4069" s="4">
        <v>8</v>
      </c>
      <c r="I4069">
        <v>0</v>
      </c>
      <c r="J4069">
        <v>0</v>
      </c>
      <c r="K4069">
        <v>8</v>
      </c>
      <c r="L4069">
        <v>8</v>
      </c>
      <c r="M4069">
        <v>100</v>
      </c>
      <c r="N4069">
        <v>10</v>
      </c>
      <c r="O4069" t="s">
        <v>1251</v>
      </c>
      <c r="P4069">
        <v>37</v>
      </c>
      <c r="Q4069" t="s">
        <v>22</v>
      </c>
      <c r="R4069">
        <f>_xlfn.XLOOKUP(S4069,Sheet2!H:H,Sheet2!G:G)</f>
        <v>8</v>
      </c>
      <c r="S4069" t="str">
        <f t="shared" si="126"/>
        <v>91145545</v>
      </c>
      <c r="T4069" s="4">
        <f t="shared" si="127"/>
        <v>0</v>
      </c>
    </row>
    <row r="4070" spans="1:20" x14ac:dyDescent="0.3">
      <c r="A4070" t="s">
        <v>823</v>
      </c>
      <c r="B4070" s="2">
        <v>45545</v>
      </c>
      <c r="C4070" t="s">
        <v>24</v>
      </c>
      <c r="D4070" t="s">
        <v>782</v>
      </c>
      <c r="E4070" t="s">
        <v>824</v>
      </c>
      <c r="F4070">
        <v>480</v>
      </c>
      <c r="G4070">
        <v>8</v>
      </c>
      <c r="H4070" s="4">
        <v>0</v>
      </c>
      <c r="I4070">
        <v>8</v>
      </c>
      <c r="J4070">
        <v>96</v>
      </c>
      <c r="K4070">
        <v>8</v>
      </c>
      <c r="L4070">
        <v>0</v>
      </c>
      <c r="M4070">
        <v>0</v>
      </c>
      <c r="N4070">
        <v>10</v>
      </c>
      <c r="O4070" t="s">
        <v>1251</v>
      </c>
      <c r="P4070">
        <v>37</v>
      </c>
      <c r="Q4070" t="s">
        <v>22</v>
      </c>
      <c r="R4070">
        <f>_xlfn.XLOOKUP(S4070,Sheet2!H:H,Sheet2!G:G)</f>
        <v>8</v>
      </c>
      <c r="S4070" t="str">
        <f t="shared" si="126"/>
        <v>21845545</v>
      </c>
      <c r="T4070" s="4">
        <f t="shared" si="127"/>
        <v>0</v>
      </c>
    </row>
    <row r="4071" spans="1:20" x14ac:dyDescent="0.3">
      <c r="A4071" t="s">
        <v>272</v>
      </c>
      <c r="B4071" s="2">
        <v>45545</v>
      </c>
      <c r="C4071" t="s">
        <v>28</v>
      </c>
      <c r="D4071" t="s">
        <v>63</v>
      </c>
      <c r="E4071" t="s">
        <v>273</v>
      </c>
      <c r="F4071">
        <v>240</v>
      </c>
      <c r="G4071">
        <v>4</v>
      </c>
      <c r="H4071" s="4">
        <v>0</v>
      </c>
      <c r="I4071">
        <v>4</v>
      </c>
      <c r="J4071">
        <v>48</v>
      </c>
      <c r="K4071">
        <v>4</v>
      </c>
      <c r="L4071">
        <v>0</v>
      </c>
      <c r="M4071">
        <v>0</v>
      </c>
      <c r="N4071">
        <v>10</v>
      </c>
      <c r="O4071" t="s">
        <v>1251</v>
      </c>
      <c r="P4071">
        <v>37</v>
      </c>
      <c r="Q4071" t="s">
        <v>22</v>
      </c>
      <c r="R4071">
        <f>_xlfn.XLOOKUP(S4071,Sheet2!H:H,Sheet2!G:G)</f>
        <v>4</v>
      </c>
      <c r="S4071" t="str">
        <f t="shared" si="126"/>
        <v>AC345545</v>
      </c>
      <c r="T4071" s="4">
        <f t="shared" si="127"/>
        <v>0</v>
      </c>
    </row>
    <row r="4072" spans="1:20" x14ac:dyDescent="0.3">
      <c r="A4072" t="s">
        <v>1034</v>
      </c>
      <c r="B4072" s="2">
        <v>45545</v>
      </c>
      <c r="C4072" t="s">
        <v>174</v>
      </c>
      <c r="D4072" t="s">
        <v>932</v>
      </c>
      <c r="E4072" t="s">
        <v>1035</v>
      </c>
      <c r="F4072">
        <v>480</v>
      </c>
      <c r="G4072">
        <v>8</v>
      </c>
      <c r="H4072" s="4">
        <v>0</v>
      </c>
      <c r="I4072">
        <v>8</v>
      </c>
      <c r="J4072">
        <v>96</v>
      </c>
      <c r="K4072">
        <v>8</v>
      </c>
      <c r="L4072">
        <v>0</v>
      </c>
      <c r="M4072">
        <v>0</v>
      </c>
      <c r="N4072">
        <v>10</v>
      </c>
      <c r="O4072" t="s">
        <v>1251</v>
      </c>
      <c r="P4072">
        <v>37</v>
      </c>
      <c r="Q4072" t="s">
        <v>22</v>
      </c>
      <c r="R4072">
        <f>_xlfn.XLOOKUP(S4072,Sheet2!H:H,Sheet2!G:G)</f>
        <v>8</v>
      </c>
      <c r="S4072" t="str">
        <f t="shared" si="126"/>
        <v>88D45545</v>
      </c>
      <c r="T4072" s="4">
        <f t="shared" si="127"/>
        <v>0</v>
      </c>
    </row>
    <row r="4073" spans="1:20" x14ac:dyDescent="0.3">
      <c r="A4073" t="s">
        <v>69</v>
      </c>
      <c r="B4073" s="2">
        <v>45545</v>
      </c>
      <c r="C4073" t="s">
        <v>28</v>
      </c>
      <c r="D4073" t="s">
        <v>46</v>
      </c>
      <c r="E4073" t="s">
        <v>70</v>
      </c>
      <c r="F4073">
        <v>0</v>
      </c>
      <c r="G4073">
        <v>0</v>
      </c>
      <c r="H4073" s="4">
        <v>0</v>
      </c>
      <c r="I4073">
        <v>0</v>
      </c>
      <c r="J4073">
        <v>0</v>
      </c>
      <c r="K4073">
        <v>0</v>
      </c>
      <c r="M4073">
        <v>0</v>
      </c>
      <c r="N4073">
        <v>10</v>
      </c>
      <c r="O4073" t="s">
        <v>1251</v>
      </c>
      <c r="P4073">
        <v>37</v>
      </c>
      <c r="Q4073" t="s">
        <v>22</v>
      </c>
      <c r="R4073">
        <f>_xlfn.XLOOKUP(S4073,Sheet2!H:H,Sheet2!G:G)</f>
        <v>0</v>
      </c>
      <c r="S4073" t="str">
        <f t="shared" si="126"/>
        <v>C1745545</v>
      </c>
      <c r="T4073" s="4">
        <f t="shared" si="127"/>
        <v>0</v>
      </c>
    </row>
    <row r="4074" spans="1:20" x14ac:dyDescent="0.3">
      <c r="A4074" t="s">
        <v>971</v>
      </c>
      <c r="B4074" s="2">
        <v>45545</v>
      </c>
      <c r="C4074" t="s">
        <v>174</v>
      </c>
      <c r="D4074" t="s">
        <v>915</v>
      </c>
      <c r="E4074" t="s">
        <v>972</v>
      </c>
      <c r="F4074">
        <v>240</v>
      </c>
      <c r="G4074">
        <v>4</v>
      </c>
      <c r="H4074" s="4">
        <v>0</v>
      </c>
      <c r="I4074">
        <v>4</v>
      </c>
      <c r="J4074">
        <v>48</v>
      </c>
      <c r="K4074">
        <v>4</v>
      </c>
      <c r="L4074">
        <v>0</v>
      </c>
      <c r="M4074">
        <v>0</v>
      </c>
      <c r="N4074">
        <v>10</v>
      </c>
      <c r="O4074" t="s">
        <v>1251</v>
      </c>
      <c r="P4074">
        <v>37</v>
      </c>
      <c r="Q4074" t="s">
        <v>22</v>
      </c>
      <c r="R4074">
        <f>_xlfn.XLOOKUP(S4074,Sheet2!H:H,Sheet2!G:G)</f>
        <v>4</v>
      </c>
      <c r="S4074" t="str">
        <f t="shared" si="126"/>
        <v>C1945545</v>
      </c>
      <c r="T4074" s="4">
        <f t="shared" si="127"/>
        <v>0</v>
      </c>
    </row>
    <row r="4075" spans="1:20" x14ac:dyDescent="0.3">
      <c r="A4075" t="s">
        <v>298</v>
      </c>
      <c r="B4075" s="2">
        <v>45545</v>
      </c>
      <c r="C4075" t="s">
        <v>28</v>
      </c>
      <c r="D4075" t="s">
        <v>250</v>
      </c>
      <c r="E4075" t="s">
        <v>299</v>
      </c>
      <c r="F4075">
        <v>960</v>
      </c>
      <c r="G4075">
        <v>16</v>
      </c>
      <c r="H4075" s="4">
        <v>0</v>
      </c>
      <c r="I4075">
        <v>16</v>
      </c>
      <c r="J4075">
        <v>192</v>
      </c>
      <c r="K4075">
        <v>16</v>
      </c>
      <c r="L4075">
        <v>0</v>
      </c>
      <c r="M4075">
        <v>0</v>
      </c>
      <c r="N4075">
        <v>10</v>
      </c>
      <c r="O4075" t="s">
        <v>1251</v>
      </c>
      <c r="P4075">
        <v>37</v>
      </c>
      <c r="Q4075" t="s">
        <v>22</v>
      </c>
      <c r="R4075">
        <f>_xlfn.XLOOKUP(S4075,Sheet2!H:H,Sheet2!G:G)</f>
        <v>16</v>
      </c>
      <c r="S4075" t="str">
        <f t="shared" si="126"/>
        <v>81645545</v>
      </c>
      <c r="T4075" s="4">
        <f t="shared" si="127"/>
        <v>0</v>
      </c>
    </row>
    <row r="4076" spans="1:20" x14ac:dyDescent="0.3">
      <c r="A4076" t="s">
        <v>1147</v>
      </c>
      <c r="B4076" s="2">
        <v>45545</v>
      </c>
      <c r="C4076" t="s">
        <v>174</v>
      </c>
      <c r="D4076" t="s">
        <v>1137</v>
      </c>
      <c r="E4076" t="s">
        <v>1148</v>
      </c>
      <c r="F4076">
        <v>720</v>
      </c>
      <c r="G4076">
        <v>20</v>
      </c>
      <c r="H4076" s="4">
        <v>8</v>
      </c>
      <c r="I4076">
        <v>12</v>
      </c>
      <c r="J4076">
        <v>144</v>
      </c>
      <c r="K4076">
        <v>20</v>
      </c>
      <c r="L4076">
        <v>8</v>
      </c>
      <c r="M4076">
        <v>40</v>
      </c>
      <c r="N4076">
        <v>10</v>
      </c>
      <c r="O4076" t="s">
        <v>1251</v>
      </c>
      <c r="P4076">
        <v>37</v>
      </c>
      <c r="Q4076" t="s">
        <v>22</v>
      </c>
      <c r="R4076">
        <f>_xlfn.XLOOKUP(S4076,Sheet2!H:H,Sheet2!G:G)</f>
        <v>23.5</v>
      </c>
      <c r="S4076" t="str">
        <f t="shared" si="126"/>
        <v>09945545</v>
      </c>
      <c r="T4076" s="4">
        <f t="shared" si="127"/>
        <v>-3.5</v>
      </c>
    </row>
    <row r="4077" spans="1:20" x14ac:dyDescent="0.3">
      <c r="A4077" t="s">
        <v>1042</v>
      </c>
      <c r="B4077" s="2">
        <v>45545</v>
      </c>
      <c r="C4077" t="s">
        <v>174</v>
      </c>
      <c r="D4077" t="s">
        <v>932</v>
      </c>
      <c r="E4077" t="s">
        <v>1043</v>
      </c>
      <c r="F4077">
        <v>480</v>
      </c>
      <c r="G4077">
        <v>8</v>
      </c>
      <c r="H4077" s="4">
        <v>0</v>
      </c>
      <c r="I4077">
        <v>8</v>
      </c>
      <c r="J4077">
        <v>96</v>
      </c>
      <c r="K4077">
        <v>8</v>
      </c>
      <c r="L4077">
        <v>0</v>
      </c>
      <c r="M4077">
        <v>0</v>
      </c>
      <c r="N4077">
        <v>10</v>
      </c>
      <c r="O4077" t="s">
        <v>1251</v>
      </c>
      <c r="P4077">
        <v>37</v>
      </c>
      <c r="Q4077" t="s">
        <v>22</v>
      </c>
      <c r="R4077">
        <f>_xlfn.XLOOKUP(S4077,Sheet2!H:H,Sheet2!G:G)</f>
        <v>8</v>
      </c>
      <c r="S4077" t="str">
        <f t="shared" si="126"/>
        <v>83145545</v>
      </c>
      <c r="T4077" s="4">
        <f t="shared" si="127"/>
        <v>0</v>
      </c>
    </row>
    <row r="4078" spans="1:20" x14ac:dyDescent="0.3">
      <c r="A4078" t="s">
        <v>738</v>
      </c>
      <c r="B4078" s="2">
        <v>45545</v>
      </c>
      <c r="C4078" t="s">
        <v>24</v>
      </c>
      <c r="D4078" t="s">
        <v>623</v>
      </c>
      <c r="E4078" t="s">
        <v>739</v>
      </c>
      <c r="F4078">
        <v>480</v>
      </c>
      <c r="G4078">
        <v>8</v>
      </c>
      <c r="H4078" s="4">
        <v>0</v>
      </c>
      <c r="I4078">
        <v>8</v>
      </c>
      <c r="J4078">
        <v>96</v>
      </c>
      <c r="K4078">
        <v>8</v>
      </c>
      <c r="L4078">
        <v>0</v>
      </c>
      <c r="M4078">
        <v>0</v>
      </c>
      <c r="N4078">
        <v>10</v>
      </c>
      <c r="O4078" t="s">
        <v>1251</v>
      </c>
      <c r="P4078">
        <v>37</v>
      </c>
      <c r="Q4078" t="s">
        <v>22</v>
      </c>
      <c r="R4078">
        <f>_xlfn.XLOOKUP(S4078,Sheet2!H:H,Sheet2!G:G)</f>
        <v>8</v>
      </c>
      <c r="S4078" t="str">
        <f t="shared" si="126"/>
        <v>25445545</v>
      </c>
      <c r="T4078" s="4">
        <f t="shared" si="127"/>
        <v>0</v>
      </c>
    </row>
    <row r="4079" spans="1:20" x14ac:dyDescent="0.3">
      <c r="A4079" t="s">
        <v>332</v>
      </c>
      <c r="B4079" s="2">
        <v>45545</v>
      </c>
      <c r="C4079" t="s">
        <v>18</v>
      </c>
      <c r="D4079" t="s">
        <v>324</v>
      </c>
      <c r="E4079" t="s">
        <v>333</v>
      </c>
      <c r="F4079">
        <v>960</v>
      </c>
      <c r="G4079">
        <v>16</v>
      </c>
      <c r="H4079" s="4">
        <v>0</v>
      </c>
      <c r="I4079">
        <v>16</v>
      </c>
      <c r="J4079">
        <v>192</v>
      </c>
      <c r="K4079">
        <v>16</v>
      </c>
      <c r="L4079">
        <v>0</v>
      </c>
      <c r="M4079">
        <v>0</v>
      </c>
      <c r="N4079">
        <v>10</v>
      </c>
      <c r="O4079" t="s">
        <v>1251</v>
      </c>
      <c r="P4079">
        <v>37</v>
      </c>
      <c r="Q4079" t="s">
        <v>22</v>
      </c>
      <c r="R4079">
        <f>_xlfn.XLOOKUP(S4079,Sheet2!H:H,Sheet2!G:G)</f>
        <v>16</v>
      </c>
      <c r="S4079" t="str">
        <f t="shared" si="126"/>
        <v>82345545</v>
      </c>
      <c r="T4079" s="4">
        <f t="shared" si="127"/>
        <v>0</v>
      </c>
    </row>
    <row r="4080" spans="1:20" x14ac:dyDescent="0.3">
      <c r="A4080" t="s">
        <v>364</v>
      </c>
      <c r="B4080" s="2">
        <v>45545</v>
      </c>
      <c r="C4080" t="s">
        <v>18</v>
      </c>
      <c r="D4080" t="s">
        <v>360</v>
      </c>
      <c r="E4080" t="s">
        <v>365</v>
      </c>
      <c r="F4080">
        <v>0</v>
      </c>
      <c r="G4080">
        <v>0</v>
      </c>
      <c r="H4080" s="4">
        <v>0</v>
      </c>
      <c r="I4080">
        <v>0</v>
      </c>
      <c r="J4080">
        <v>0</v>
      </c>
      <c r="K4080">
        <v>0</v>
      </c>
      <c r="M4080">
        <v>0</v>
      </c>
      <c r="N4080">
        <v>10</v>
      </c>
      <c r="O4080" t="s">
        <v>1251</v>
      </c>
      <c r="P4080">
        <v>37</v>
      </c>
      <c r="Q4080" t="s">
        <v>22</v>
      </c>
      <c r="R4080">
        <f>_xlfn.XLOOKUP(S4080,Sheet2!H:H,Sheet2!G:G)</f>
        <v>0</v>
      </c>
      <c r="S4080" t="str">
        <f t="shared" si="126"/>
        <v>A2945545</v>
      </c>
      <c r="T4080" s="4">
        <f t="shared" si="127"/>
        <v>0</v>
      </c>
    </row>
    <row r="4081" spans="1:20" x14ac:dyDescent="0.3">
      <c r="A4081" t="s">
        <v>1161</v>
      </c>
      <c r="B4081" s="2">
        <v>45545</v>
      </c>
      <c r="C4081" t="s">
        <v>174</v>
      </c>
      <c r="D4081" t="s">
        <v>953</v>
      </c>
      <c r="E4081" t="s">
        <v>1162</v>
      </c>
      <c r="F4081">
        <v>480</v>
      </c>
      <c r="G4081">
        <v>8</v>
      </c>
      <c r="H4081" s="4">
        <v>0</v>
      </c>
      <c r="I4081">
        <v>8</v>
      </c>
      <c r="J4081">
        <v>96</v>
      </c>
      <c r="K4081">
        <v>8</v>
      </c>
      <c r="L4081">
        <v>0</v>
      </c>
      <c r="M4081">
        <v>0</v>
      </c>
      <c r="N4081">
        <v>10</v>
      </c>
      <c r="O4081" t="s">
        <v>1251</v>
      </c>
      <c r="P4081">
        <v>37</v>
      </c>
      <c r="Q4081" t="s">
        <v>22</v>
      </c>
      <c r="R4081">
        <f>_xlfn.XLOOKUP(S4081,Sheet2!H:H,Sheet2!G:G)</f>
        <v>8</v>
      </c>
      <c r="S4081" t="str">
        <f t="shared" si="126"/>
        <v>A8245545</v>
      </c>
      <c r="T4081" s="4">
        <f t="shared" si="127"/>
        <v>0</v>
      </c>
    </row>
    <row r="4082" spans="1:20" x14ac:dyDescent="0.3">
      <c r="A4082" t="s">
        <v>1163</v>
      </c>
      <c r="B4082" s="2">
        <v>45545</v>
      </c>
      <c r="C4082" t="s">
        <v>174</v>
      </c>
      <c r="D4082" t="s">
        <v>953</v>
      </c>
      <c r="E4082" t="s">
        <v>1164</v>
      </c>
      <c r="F4082">
        <v>960</v>
      </c>
      <c r="G4082">
        <v>16</v>
      </c>
      <c r="H4082" s="4">
        <v>0</v>
      </c>
      <c r="I4082">
        <v>16</v>
      </c>
      <c r="J4082">
        <v>192</v>
      </c>
      <c r="K4082">
        <v>16</v>
      </c>
      <c r="L4082">
        <v>0</v>
      </c>
      <c r="M4082">
        <v>0</v>
      </c>
      <c r="N4082">
        <v>10</v>
      </c>
      <c r="O4082" t="s">
        <v>1251</v>
      </c>
      <c r="P4082">
        <v>37</v>
      </c>
      <c r="Q4082" t="s">
        <v>22</v>
      </c>
      <c r="R4082">
        <f>_xlfn.XLOOKUP(S4082,Sheet2!H:H,Sheet2!G:G)</f>
        <v>16</v>
      </c>
      <c r="S4082" t="str">
        <f t="shared" si="126"/>
        <v>A6045545</v>
      </c>
      <c r="T4082" s="4">
        <f t="shared" si="127"/>
        <v>0</v>
      </c>
    </row>
    <row r="4083" spans="1:20" x14ac:dyDescent="0.3">
      <c r="A4083" t="s">
        <v>872</v>
      </c>
      <c r="B4083" s="2">
        <v>45545</v>
      </c>
      <c r="C4083" t="s">
        <v>24</v>
      </c>
      <c r="D4083" t="s">
        <v>799</v>
      </c>
      <c r="E4083" t="s">
        <v>873</v>
      </c>
      <c r="F4083">
        <v>240</v>
      </c>
      <c r="G4083">
        <v>4</v>
      </c>
      <c r="H4083" s="4">
        <v>0</v>
      </c>
      <c r="I4083">
        <v>4</v>
      </c>
      <c r="J4083">
        <v>48</v>
      </c>
      <c r="K4083">
        <v>4</v>
      </c>
      <c r="L4083">
        <v>0</v>
      </c>
      <c r="M4083">
        <v>0</v>
      </c>
      <c r="N4083">
        <v>10</v>
      </c>
      <c r="O4083" t="s">
        <v>1251</v>
      </c>
      <c r="P4083">
        <v>37</v>
      </c>
      <c r="Q4083" t="s">
        <v>22</v>
      </c>
      <c r="R4083">
        <f>_xlfn.XLOOKUP(S4083,Sheet2!H:H,Sheet2!G:G)</f>
        <v>4</v>
      </c>
      <c r="S4083" t="str">
        <f t="shared" si="126"/>
        <v>B5245545</v>
      </c>
      <c r="T4083" s="4">
        <f t="shared" si="127"/>
        <v>0</v>
      </c>
    </row>
    <row r="4084" spans="1:20" x14ac:dyDescent="0.3">
      <c r="A4084" t="s">
        <v>637</v>
      </c>
      <c r="B4084" s="2">
        <v>45545</v>
      </c>
      <c r="C4084" t="s">
        <v>24</v>
      </c>
      <c r="D4084" t="s">
        <v>623</v>
      </c>
      <c r="E4084" t="s">
        <v>638</v>
      </c>
      <c r="F4084">
        <v>0</v>
      </c>
      <c r="G4084">
        <v>0</v>
      </c>
      <c r="H4084" s="4">
        <v>0</v>
      </c>
      <c r="I4084">
        <v>0</v>
      </c>
      <c r="J4084">
        <v>0</v>
      </c>
      <c r="K4084">
        <v>0</v>
      </c>
      <c r="M4084">
        <v>0</v>
      </c>
      <c r="N4084">
        <v>10</v>
      </c>
      <c r="O4084" t="s">
        <v>1251</v>
      </c>
      <c r="P4084">
        <v>37</v>
      </c>
      <c r="Q4084" t="s">
        <v>22</v>
      </c>
      <c r="R4084">
        <f>_xlfn.XLOOKUP(S4084,Sheet2!H:H,Sheet2!G:G)</f>
        <v>0</v>
      </c>
      <c r="S4084" t="str">
        <f t="shared" si="126"/>
        <v>BF945545</v>
      </c>
      <c r="T4084" s="4">
        <f t="shared" si="127"/>
        <v>0</v>
      </c>
    </row>
    <row r="4085" spans="1:20" x14ac:dyDescent="0.3">
      <c r="A4085" t="s">
        <v>560</v>
      </c>
      <c r="B4085" s="2">
        <v>45545</v>
      </c>
      <c r="C4085" t="s">
        <v>18</v>
      </c>
      <c r="D4085" t="s">
        <v>500</v>
      </c>
      <c r="E4085" t="s">
        <v>561</v>
      </c>
      <c r="F4085">
        <v>240</v>
      </c>
      <c r="G4085">
        <v>15.5</v>
      </c>
      <c r="H4085" s="4">
        <v>11.5</v>
      </c>
      <c r="I4085">
        <v>4</v>
      </c>
      <c r="J4085">
        <v>48</v>
      </c>
      <c r="K4085">
        <v>15.5</v>
      </c>
      <c r="L4085">
        <v>11.5</v>
      </c>
      <c r="M4085">
        <v>74.193548387096769</v>
      </c>
      <c r="N4085">
        <v>10</v>
      </c>
      <c r="O4085" t="s">
        <v>1251</v>
      </c>
      <c r="P4085">
        <v>37</v>
      </c>
      <c r="Q4085" t="s">
        <v>22</v>
      </c>
      <c r="R4085">
        <f>_xlfn.XLOOKUP(S4085,Sheet2!H:H,Sheet2!G:G)</f>
        <v>15.5</v>
      </c>
      <c r="S4085" t="str">
        <f t="shared" si="126"/>
        <v>12645545</v>
      </c>
      <c r="T4085" s="4">
        <f t="shared" si="127"/>
        <v>0</v>
      </c>
    </row>
    <row r="4086" spans="1:20" x14ac:dyDescent="0.3">
      <c r="A4086" t="s">
        <v>366</v>
      </c>
      <c r="B4086" s="2">
        <v>45545</v>
      </c>
      <c r="C4086" t="s">
        <v>18</v>
      </c>
      <c r="D4086" t="s">
        <v>360</v>
      </c>
      <c r="E4086" t="s">
        <v>367</v>
      </c>
      <c r="F4086">
        <v>450</v>
      </c>
      <c r="G4086">
        <v>7.5</v>
      </c>
      <c r="H4086" s="4">
        <v>0</v>
      </c>
      <c r="I4086">
        <v>7.5</v>
      </c>
      <c r="J4086">
        <v>90</v>
      </c>
      <c r="K4086">
        <v>7.5</v>
      </c>
      <c r="L4086">
        <v>0</v>
      </c>
      <c r="M4086">
        <v>0</v>
      </c>
      <c r="N4086">
        <v>10</v>
      </c>
      <c r="O4086" t="s">
        <v>1251</v>
      </c>
      <c r="P4086">
        <v>37</v>
      </c>
      <c r="Q4086" t="s">
        <v>22</v>
      </c>
      <c r="R4086">
        <f>_xlfn.XLOOKUP(S4086,Sheet2!H:H,Sheet2!G:G)</f>
        <v>7.5</v>
      </c>
      <c r="S4086" t="str">
        <f t="shared" si="126"/>
        <v>99F45545</v>
      </c>
      <c r="T4086" s="4">
        <f t="shared" si="127"/>
        <v>0</v>
      </c>
    </row>
    <row r="4087" spans="1:20" x14ac:dyDescent="0.3">
      <c r="A4087" t="s">
        <v>580</v>
      </c>
      <c r="B4087" s="2">
        <v>45545</v>
      </c>
      <c r="C4087" t="s">
        <v>18</v>
      </c>
      <c r="D4087" t="s">
        <v>500</v>
      </c>
      <c r="E4087" t="s">
        <v>581</v>
      </c>
      <c r="F4087">
        <v>480</v>
      </c>
      <c r="G4087">
        <v>24</v>
      </c>
      <c r="H4087" s="4">
        <v>16</v>
      </c>
      <c r="I4087">
        <v>8</v>
      </c>
      <c r="J4087">
        <v>96</v>
      </c>
      <c r="K4087">
        <v>24</v>
      </c>
      <c r="L4087">
        <v>16</v>
      </c>
      <c r="M4087">
        <v>66.666666666666657</v>
      </c>
      <c r="N4087">
        <v>10</v>
      </c>
      <c r="O4087" t="s">
        <v>1251</v>
      </c>
      <c r="P4087">
        <v>37</v>
      </c>
      <c r="Q4087" t="s">
        <v>22</v>
      </c>
      <c r="R4087">
        <f>_xlfn.XLOOKUP(S4087,Sheet2!H:H,Sheet2!G:G)</f>
        <v>24</v>
      </c>
      <c r="S4087" t="str">
        <f t="shared" si="126"/>
        <v>16245545</v>
      </c>
      <c r="T4087" s="4">
        <f t="shared" si="127"/>
        <v>0</v>
      </c>
    </row>
    <row r="4088" spans="1:20" x14ac:dyDescent="0.3">
      <c r="A4088" t="s">
        <v>912</v>
      </c>
      <c r="B4088" s="2">
        <v>45545</v>
      </c>
      <c r="C4088" t="s">
        <v>174</v>
      </c>
      <c r="D4088" t="s">
        <v>720</v>
      </c>
      <c r="E4088" t="s">
        <v>913</v>
      </c>
      <c r="F4088">
        <v>810</v>
      </c>
      <c r="G4088">
        <v>13.5</v>
      </c>
      <c r="H4088" s="4">
        <v>0</v>
      </c>
      <c r="I4088">
        <v>13.5</v>
      </c>
      <c r="J4088">
        <v>162</v>
      </c>
      <c r="K4088">
        <v>13.5</v>
      </c>
      <c r="L4088">
        <v>0</v>
      </c>
      <c r="M4088">
        <v>0</v>
      </c>
      <c r="N4088">
        <v>10</v>
      </c>
      <c r="O4088" t="s">
        <v>1251</v>
      </c>
      <c r="P4088">
        <v>37</v>
      </c>
      <c r="Q4088" t="s">
        <v>22</v>
      </c>
      <c r="R4088">
        <f>_xlfn.XLOOKUP(S4088,Sheet2!H:H,Sheet2!G:G)</f>
        <v>13.5</v>
      </c>
      <c r="S4088" t="str">
        <f t="shared" si="126"/>
        <v>A2845545</v>
      </c>
      <c r="T4088" s="4">
        <f t="shared" si="127"/>
        <v>0</v>
      </c>
    </row>
    <row r="4089" spans="1:20" x14ac:dyDescent="0.3">
      <c r="A4089" t="s">
        <v>670</v>
      </c>
      <c r="B4089" s="2">
        <v>45545</v>
      </c>
      <c r="C4089" t="s">
        <v>24</v>
      </c>
      <c r="D4089" t="s">
        <v>640</v>
      </c>
      <c r="E4089" t="s">
        <v>671</v>
      </c>
      <c r="F4089">
        <v>0</v>
      </c>
      <c r="G4089">
        <v>0</v>
      </c>
      <c r="H4089" s="4">
        <v>0</v>
      </c>
      <c r="I4089">
        <v>0</v>
      </c>
      <c r="J4089">
        <v>0</v>
      </c>
      <c r="K4089">
        <v>0</v>
      </c>
      <c r="M4089">
        <v>0</v>
      </c>
      <c r="N4089">
        <v>10</v>
      </c>
      <c r="O4089" t="s">
        <v>1251</v>
      </c>
      <c r="P4089">
        <v>37</v>
      </c>
      <c r="Q4089" t="s">
        <v>22</v>
      </c>
      <c r="R4089">
        <f>_xlfn.XLOOKUP(S4089,Sheet2!H:H,Sheet2!G:G)</f>
        <v>0</v>
      </c>
      <c r="S4089" t="str">
        <f t="shared" si="126"/>
        <v>ABD45545</v>
      </c>
      <c r="T4089" s="4">
        <f t="shared" si="127"/>
        <v>0</v>
      </c>
    </row>
    <row r="4090" spans="1:20" x14ac:dyDescent="0.3">
      <c r="A4090" t="s">
        <v>955</v>
      </c>
      <c r="B4090" s="2">
        <v>45545</v>
      </c>
      <c r="C4090" t="s">
        <v>174</v>
      </c>
      <c r="D4090" t="s">
        <v>953</v>
      </c>
      <c r="E4090" t="s">
        <v>956</v>
      </c>
      <c r="F4090">
        <v>270</v>
      </c>
      <c r="G4090">
        <v>4.5</v>
      </c>
      <c r="H4090" s="4">
        <v>0</v>
      </c>
      <c r="I4090">
        <v>4.5</v>
      </c>
      <c r="J4090">
        <v>54</v>
      </c>
      <c r="K4090">
        <v>4.5</v>
      </c>
      <c r="L4090">
        <v>0</v>
      </c>
      <c r="M4090">
        <v>0</v>
      </c>
      <c r="N4090">
        <v>10</v>
      </c>
      <c r="O4090" t="s">
        <v>1251</v>
      </c>
      <c r="P4090">
        <v>37</v>
      </c>
      <c r="Q4090" t="s">
        <v>22</v>
      </c>
      <c r="R4090">
        <f>_xlfn.XLOOKUP(S4090,Sheet2!H:H,Sheet2!G:G)</f>
        <v>4.5</v>
      </c>
      <c r="S4090" t="str">
        <f t="shared" si="126"/>
        <v>22845545</v>
      </c>
      <c r="T4090" s="4">
        <f t="shared" si="127"/>
        <v>0</v>
      </c>
    </row>
    <row r="4091" spans="1:20" x14ac:dyDescent="0.3">
      <c r="A4091" t="s">
        <v>499</v>
      </c>
      <c r="B4091" s="2">
        <v>45545</v>
      </c>
      <c r="C4091" t="s">
        <v>18</v>
      </c>
      <c r="D4091" t="s">
        <v>500</v>
      </c>
      <c r="E4091" t="s">
        <v>501</v>
      </c>
      <c r="F4091">
        <v>0</v>
      </c>
      <c r="G4091">
        <v>0</v>
      </c>
      <c r="H4091" s="4">
        <v>0</v>
      </c>
      <c r="I4091">
        <v>0</v>
      </c>
      <c r="J4091">
        <v>0</v>
      </c>
      <c r="K4091">
        <v>0</v>
      </c>
      <c r="M4091">
        <v>0</v>
      </c>
      <c r="N4091">
        <v>10</v>
      </c>
      <c r="O4091" t="s">
        <v>1251</v>
      </c>
      <c r="P4091">
        <v>37</v>
      </c>
      <c r="Q4091" t="s">
        <v>22</v>
      </c>
      <c r="R4091">
        <f>_xlfn.XLOOKUP(S4091,Sheet2!H:H,Sheet2!G:G)</f>
        <v>0</v>
      </c>
      <c r="S4091" t="str">
        <f t="shared" si="126"/>
        <v>FCF45545</v>
      </c>
      <c r="T4091" s="4">
        <f t="shared" si="127"/>
        <v>0</v>
      </c>
    </row>
    <row r="4092" spans="1:20" x14ac:dyDescent="0.3">
      <c r="A4092" t="s">
        <v>520</v>
      </c>
      <c r="B4092" s="2">
        <v>45545</v>
      </c>
      <c r="C4092" t="s">
        <v>28</v>
      </c>
      <c r="D4092" t="s">
        <v>321</v>
      </c>
      <c r="E4092" t="s">
        <v>521</v>
      </c>
      <c r="F4092">
        <v>0</v>
      </c>
      <c r="G4092">
        <v>0</v>
      </c>
      <c r="H4092" s="4">
        <v>0</v>
      </c>
      <c r="I4092">
        <v>0</v>
      </c>
      <c r="J4092">
        <v>0</v>
      </c>
      <c r="K4092">
        <v>0</v>
      </c>
      <c r="M4092">
        <v>0</v>
      </c>
      <c r="N4092">
        <v>10</v>
      </c>
      <c r="O4092" t="s">
        <v>1251</v>
      </c>
      <c r="P4092">
        <v>37</v>
      </c>
      <c r="Q4092" t="s">
        <v>22</v>
      </c>
      <c r="R4092">
        <f>_xlfn.XLOOKUP(S4092,Sheet2!H:H,Sheet2!G:G)</f>
        <v>0</v>
      </c>
      <c r="S4092" t="str">
        <f t="shared" si="126"/>
        <v>C0945545</v>
      </c>
      <c r="T4092" s="4">
        <f t="shared" si="127"/>
        <v>0</v>
      </c>
    </row>
    <row r="4093" spans="1:20" x14ac:dyDescent="0.3">
      <c r="A4093" t="s">
        <v>200</v>
      </c>
      <c r="B4093" s="2">
        <v>45545</v>
      </c>
      <c r="C4093" t="s">
        <v>28</v>
      </c>
      <c r="D4093" t="s">
        <v>192</v>
      </c>
      <c r="E4093" t="s">
        <v>201</v>
      </c>
      <c r="F4093">
        <v>480</v>
      </c>
      <c r="G4093">
        <v>16</v>
      </c>
      <c r="H4093" s="4">
        <v>8</v>
      </c>
      <c r="I4093">
        <v>8</v>
      </c>
      <c r="J4093">
        <v>96</v>
      </c>
      <c r="K4093">
        <v>16</v>
      </c>
      <c r="L4093">
        <v>8</v>
      </c>
      <c r="M4093">
        <v>50</v>
      </c>
      <c r="N4093">
        <v>10</v>
      </c>
      <c r="O4093" t="s">
        <v>1251</v>
      </c>
      <c r="P4093">
        <v>37</v>
      </c>
      <c r="Q4093" t="s">
        <v>22</v>
      </c>
      <c r="R4093">
        <f>_xlfn.XLOOKUP(S4093,Sheet2!H:H,Sheet2!G:G)</f>
        <v>16</v>
      </c>
      <c r="S4093" t="str">
        <f t="shared" si="126"/>
        <v>95445545</v>
      </c>
      <c r="T4093" s="4">
        <f t="shared" si="127"/>
        <v>0</v>
      </c>
    </row>
    <row r="4094" spans="1:20" x14ac:dyDescent="0.3">
      <c r="A4094" t="s">
        <v>300</v>
      </c>
      <c r="B4094" s="2">
        <v>45545</v>
      </c>
      <c r="C4094" t="s">
        <v>28</v>
      </c>
      <c r="D4094" t="s">
        <v>250</v>
      </c>
      <c r="E4094" t="s">
        <v>301</v>
      </c>
      <c r="F4094">
        <v>750</v>
      </c>
      <c r="G4094">
        <v>12.5</v>
      </c>
      <c r="H4094" s="4">
        <v>0</v>
      </c>
      <c r="I4094">
        <v>12.5</v>
      </c>
      <c r="J4094">
        <v>150</v>
      </c>
      <c r="K4094">
        <v>12.5</v>
      </c>
      <c r="L4094">
        <v>0</v>
      </c>
      <c r="M4094">
        <v>0</v>
      </c>
      <c r="N4094">
        <v>10</v>
      </c>
      <c r="O4094" t="s">
        <v>1251</v>
      </c>
      <c r="P4094">
        <v>37</v>
      </c>
      <c r="Q4094" t="s">
        <v>22</v>
      </c>
      <c r="R4094">
        <f>_xlfn.XLOOKUP(S4094,Sheet2!H:H,Sheet2!G:G)</f>
        <v>12.5</v>
      </c>
      <c r="S4094" t="str">
        <f t="shared" si="126"/>
        <v>BBB45545</v>
      </c>
      <c r="T4094" s="4">
        <f t="shared" si="127"/>
        <v>0</v>
      </c>
    </row>
    <row r="4095" spans="1:20" x14ac:dyDescent="0.3">
      <c r="A4095" t="s">
        <v>270</v>
      </c>
      <c r="B4095" s="2">
        <v>45545</v>
      </c>
      <c r="C4095" t="s">
        <v>28</v>
      </c>
      <c r="D4095" t="s">
        <v>63</v>
      </c>
      <c r="E4095" t="s">
        <v>271</v>
      </c>
      <c r="F4095">
        <v>210</v>
      </c>
      <c r="G4095">
        <v>3.5</v>
      </c>
      <c r="H4095" s="4">
        <v>0</v>
      </c>
      <c r="I4095">
        <v>3.5</v>
      </c>
      <c r="J4095">
        <v>42</v>
      </c>
      <c r="K4095">
        <v>3.5</v>
      </c>
      <c r="L4095">
        <v>0</v>
      </c>
      <c r="M4095">
        <v>0</v>
      </c>
      <c r="N4095">
        <v>10</v>
      </c>
      <c r="O4095" t="s">
        <v>1251</v>
      </c>
      <c r="P4095">
        <v>37</v>
      </c>
      <c r="Q4095" t="s">
        <v>22</v>
      </c>
      <c r="R4095">
        <f>_xlfn.XLOOKUP(S4095,Sheet2!H:H,Sheet2!G:G)</f>
        <v>0</v>
      </c>
      <c r="S4095" t="str">
        <f t="shared" si="126"/>
        <v>AC445545</v>
      </c>
      <c r="T4095" s="4">
        <f t="shared" si="127"/>
        <v>3.5</v>
      </c>
    </row>
    <row r="4096" spans="1:20" x14ac:dyDescent="0.3">
      <c r="A4096" t="s">
        <v>262</v>
      </c>
      <c r="B4096" s="2">
        <v>45545</v>
      </c>
      <c r="C4096" t="s">
        <v>28</v>
      </c>
      <c r="D4096" t="s">
        <v>250</v>
      </c>
      <c r="E4096" t="s">
        <v>263</v>
      </c>
      <c r="F4096">
        <v>0</v>
      </c>
      <c r="G4096">
        <v>0</v>
      </c>
      <c r="H4096" s="4">
        <v>0</v>
      </c>
      <c r="I4096">
        <v>0</v>
      </c>
      <c r="J4096">
        <v>0</v>
      </c>
      <c r="K4096">
        <v>0</v>
      </c>
      <c r="M4096">
        <v>0</v>
      </c>
      <c r="N4096">
        <v>10</v>
      </c>
      <c r="O4096" t="s">
        <v>1251</v>
      </c>
      <c r="P4096">
        <v>37</v>
      </c>
      <c r="Q4096" t="s">
        <v>22</v>
      </c>
      <c r="R4096">
        <f>_xlfn.XLOOKUP(S4096,Sheet2!H:H,Sheet2!G:G)</f>
        <v>0</v>
      </c>
      <c r="S4096" t="str">
        <f t="shared" si="126"/>
        <v>25545545</v>
      </c>
      <c r="T4096" s="4">
        <f t="shared" si="127"/>
        <v>0</v>
      </c>
    </row>
    <row r="4097" spans="1:20" x14ac:dyDescent="0.3">
      <c r="A4097" t="s">
        <v>77</v>
      </c>
      <c r="B4097" s="2">
        <v>45545</v>
      </c>
      <c r="C4097" t="s">
        <v>28</v>
      </c>
      <c r="D4097" t="s">
        <v>46</v>
      </c>
      <c r="E4097" t="s">
        <v>78</v>
      </c>
      <c r="F4097">
        <v>450</v>
      </c>
      <c r="G4097">
        <v>7.5</v>
      </c>
      <c r="H4097" s="4">
        <v>0</v>
      </c>
      <c r="I4097">
        <v>7.5</v>
      </c>
      <c r="J4097">
        <v>90</v>
      </c>
      <c r="K4097">
        <v>7.5</v>
      </c>
      <c r="L4097">
        <v>0</v>
      </c>
      <c r="M4097">
        <v>0</v>
      </c>
      <c r="N4097">
        <v>10</v>
      </c>
      <c r="O4097" t="s">
        <v>1251</v>
      </c>
      <c r="P4097">
        <v>37</v>
      </c>
      <c r="Q4097" t="s">
        <v>22</v>
      </c>
      <c r="R4097">
        <f>_xlfn.XLOOKUP(S4097,Sheet2!H:H,Sheet2!G:G)</f>
        <v>7.5</v>
      </c>
      <c r="S4097" t="str">
        <f t="shared" si="126"/>
        <v>C0645545</v>
      </c>
      <c r="T4097" s="4">
        <f t="shared" si="127"/>
        <v>0</v>
      </c>
    </row>
    <row r="4098" spans="1:20" x14ac:dyDescent="0.3">
      <c r="A4098" t="s">
        <v>734</v>
      </c>
      <c r="B4098" s="2">
        <v>45545</v>
      </c>
      <c r="C4098" t="s">
        <v>24</v>
      </c>
      <c r="D4098" t="s">
        <v>623</v>
      </c>
      <c r="E4098" t="s">
        <v>735</v>
      </c>
      <c r="F4098">
        <v>960</v>
      </c>
      <c r="G4098">
        <v>16</v>
      </c>
      <c r="H4098" s="4">
        <v>0</v>
      </c>
      <c r="I4098">
        <v>16</v>
      </c>
      <c r="J4098">
        <v>192</v>
      </c>
      <c r="K4098">
        <v>16</v>
      </c>
      <c r="L4098">
        <v>0</v>
      </c>
      <c r="M4098">
        <v>0</v>
      </c>
      <c r="N4098">
        <v>10</v>
      </c>
      <c r="O4098" t="s">
        <v>1251</v>
      </c>
      <c r="P4098">
        <v>37</v>
      </c>
      <c r="Q4098" t="s">
        <v>22</v>
      </c>
      <c r="R4098">
        <f>_xlfn.XLOOKUP(S4098,Sheet2!H:H,Sheet2!G:G)</f>
        <v>16</v>
      </c>
      <c r="S4098" t="str">
        <f t="shared" si="126"/>
        <v>8FB45545</v>
      </c>
      <c r="T4098" s="4">
        <f t="shared" si="127"/>
        <v>0</v>
      </c>
    </row>
    <row r="4099" spans="1:20" x14ac:dyDescent="0.3">
      <c r="A4099" t="s">
        <v>353</v>
      </c>
      <c r="B4099" s="2">
        <v>45545</v>
      </c>
      <c r="C4099" t="s">
        <v>18</v>
      </c>
      <c r="D4099" t="s">
        <v>324</v>
      </c>
      <c r="E4099" t="s">
        <v>354</v>
      </c>
      <c r="F4099">
        <v>480</v>
      </c>
      <c r="G4099">
        <v>8</v>
      </c>
      <c r="H4099" s="4">
        <v>0</v>
      </c>
      <c r="I4099">
        <v>8</v>
      </c>
      <c r="J4099">
        <v>96</v>
      </c>
      <c r="K4099">
        <v>8</v>
      </c>
      <c r="L4099">
        <v>0</v>
      </c>
      <c r="M4099">
        <v>0</v>
      </c>
      <c r="N4099">
        <v>10</v>
      </c>
      <c r="O4099" t="s">
        <v>1251</v>
      </c>
      <c r="P4099">
        <v>37</v>
      </c>
      <c r="Q4099" t="s">
        <v>22</v>
      </c>
      <c r="R4099">
        <f>_xlfn.XLOOKUP(S4099,Sheet2!H:H,Sheet2!G:G)</f>
        <v>8</v>
      </c>
      <c r="S4099" t="str">
        <f t="shared" ref="S4099:S4162" si="128">_xlfn.CONCAT(A4099,B4099)</f>
        <v>17145545</v>
      </c>
      <c r="T4099" s="4">
        <f t="shared" ref="T4099:T4162" si="129">G4099-R4099</f>
        <v>0</v>
      </c>
    </row>
    <row r="4100" spans="1:20" x14ac:dyDescent="0.3">
      <c r="A4100" t="s">
        <v>368</v>
      </c>
      <c r="B4100" s="2">
        <v>45545</v>
      </c>
      <c r="C4100" t="s">
        <v>18</v>
      </c>
      <c r="D4100" t="s">
        <v>360</v>
      </c>
      <c r="E4100" t="s">
        <v>369</v>
      </c>
      <c r="F4100">
        <v>960</v>
      </c>
      <c r="G4100">
        <v>16</v>
      </c>
      <c r="H4100" s="4">
        <v>0</v>
      </c>
      <c r="I4100">
        <v>16</v>
      </c>
      <c r="J4100">
        <v>192</v>
      </c>
      <c r="K4100">
        <v>16</v>
      </c>
      <c r="L4100">
        <v>0</v>
      </c>
      <c r="M4100">
        <v>0</v>
      </c>
      <c r="N4100">
        <v>10</v>
      </c>
      <c r="O4100" t="s">
        <v>1251</v>
      </c>
      <c r="P4100">
        <v>37</v>
      </c>
      <c r="Q4100" t="s">
        <v>22</v>
      </c>
      <c r="R4100">
        <f>_xlfn.XLOOKUP(S4100,Sheet2!H:H,Sheet2!G:G)</f>
        <v>16</v>
      </c>
      <c r="S4100" t="str">
        <f t="shared" si="128"/>
        <v>92645545</v>
      </c>
      <c r="T4100" s="4">
        <f t="shared" si="129"/>
        <v>0</v>
      </c>
    </row>
    <row r="4101" spans="1:20" x14ac:dyDescent="0.3">
      <c r="A4101" t="s">
        <v>833</v>
      </c>
      <c r="B4101" s="2">
        <v>45545</v>
      </c>
      <c r="C4101" t="s">
        <v>24</v>
      </c>
      <c r="D4101" t="s">
        <v>782</v>
      </c>
      <c r="E4101" t="s">
        <v>834</v>
      </c>
      <c r="F4101">
        <v>480</v>
      </c>
      <c r="G4101">
        <v>8</v>
      </c>
      <c r="H4101" s="4">
        <v>0</v>
      </c>
      <c r="I4101">
        <v>8</v>
      </c>
      <c r="J4101">
        <v>96</v>
      </c>
      <c r="K4101">
        <v>8</v>
      </c>
      <c r="L4101">
        <v>0</v>
      </c>
      <c r="M4101">
        <v>0</v>
      </c>
      <c r="N4101">
        <v>10</v>
      </c>
      <c r="O4101" t="s">
        <v>1251</v>
      </c>
      <c r="P4101">
        <v>37</v>
      </c>
      <c r="Q4101" t="s">
        <v>22</v>
      </c>
      <c r="R4101">
        <f>_xlfn.XLOOKUP(S4101,Sheet2!H:H,Sheet2!G:G)</f>
        <v>8</v>
      </c>
      <c r="S4101" t="str">
        <f t="shared" si="128"/>
        <v>8D445545</v>
      </c>
      <c r="T4101" s="4">
        <f t="shared" si="129"/>
        <v>0</v>
      </c>
    </row>
    <row r="4102" spans="1:20" x14ac:dyDescent="0.3">
      <c r="A4102" t="s">
        <v>189</v>
      </c>
      <c r="B4102" s="2">
        <v>45545</v>
      </c>
      <c r="C4102" t="s">
        <v>24</v>
      </c>
      <c r="D4102" t="s">
        <v>25</v>
      </c>
      <c r="E4102" t="s">
        <v>190</v>
      </c>
      <c r="F4102">
        <v>0</v>
      </c>
      <c r="G4102">
        <v>0</v>
      </c>
      <c r="H4102" s="4">
        <v>0</v>
      </c>
      <c r="I4102">
        <v>0</v>
      </c>
      <c r="J4102">
        <v>0</v>
      </c>
      <c r="K4102">
        <v>0</v>
      </c>
      <c r="M4102">
        <v>0</v>
      </c>
      <c r="N4102">
        <v>10</v>
      </c>
      <c r="O4102" t="s">
        <v>1251</v>
      </c>
      <c r="P4102">
        <v>37</v>
      </c>
      <c r="Q4102" t="s">
        <v>22</v>
      </c>
      <c r="R4102">
        <f>_xlfn.XLOOKUP(S4102,Sheet2!H:H,Sheet2!G:G)</f>
        <v>0</v>
      </c>
      <c r="S4102" t="str">
        <f t="shared" si="128"/>
        <v>A3745545</v>
      </c>
      <c r="T4102" s="4">
        <f t="shared" si="129"/>
        <v>0</v>
      </c>
    </row>
    <row r="4103" spans="1:20" x14ac:dyDescent="0.3">
      <c r="A4103" t="s">
        <v>1199</v>
      </c>
      <c r="B4103" s="2">
        <v>45545</v>
      </c>
      <c r="C4103" t="s">
        <v>174</v>
      </c>
      <c r="D4103" t="s">
        <v>1137</v>
      </c>
      <c r="E4103" t="s">
        <v>1200</v>
      </c>
      <c r="F4103">
        <v>1020</v>
      </c>
      <c r="G4103">
        <v>17</v>
      </c>
      <c r="H4103" s="4">
        <v>0</v>
      </c>
      <c r="I4103">
        <v>17</v>
      </c>
      <c r="J4103">
        <v>204</v>
      </c>
      <c r="K4103">
        <v>17</v>
      </c>
      <c r="L4103">
        <v>0</v>
      </c>
      <c r="M4103">
        <v>0</v>
      </c>
      <c r="N4103">
        <v>10</v>
      </c>
      <c r="O4103" t="s">
        <v>1251</v>
      </c>
      <c r="P4103">
        <v>37</v>
      </c>
      <c r="Q4103" t="s">
        <v>22</v>
      </c>
      <c r="R4103">
        <f>_xlfn.XLOOKUP(S4103,Sheet2!H:H,Sheet2!G:G)</f>
        <v>17</v>
      </c>
      <c r="S4103" t="str">
        <f t="shared" si="128"/>
        <v>99245545</v>
      </c>
      <c r="T4103" s="4">
        <f t="shared" si="129"/>
        <v>0</v>
      </c>
    </row>
    <row r="4104" spans="1:20" x14ac:dyDescent="0.3">
      <c r="A4104" t="s">
        <v>1004</v>
      </c>
      <c r="B4104" s="2">
        <v>45545</v>
      </c>
      <c r="C4104" t="s">
        <v>174</v>
      </c>
      <c r="D4104" t="s">
        <v>990</v>
      </c>
      <c r="E4104" t="s">
        <v>1005</v>
      </c>
      <c r="F4104">
        <v>1020</v>
      </c>
      <c r="G4104">
        <v>17</v>
      </c>
      <c r="H4104" s="4">
        <v>0</v>
      </c>
      <c r="I4104">
        <v>17</v>
      </c>
      <c r="J4104">
        <v>204</v>
      </c>
      <c r="K4104">
        <v>17</v>
      </c>
      <c r="L4104">
        <v>0</v>
      </c>
      <c r="M4104">
        <v>0</v>
      </c>
      <c r="N4104">
        <v>10</v>
      </c>
      <c r="O4104" t="s">
        <v>1251</v>
      </c>
      <c r="P4104">
        <v>37</v>
      </c>
      <c r="Q4104" t="s">
        <v>22</v>
      </c>
      <c r="R4104">
        <f>_xlfn.XLOOKUP(S4104,Sheet2!H:H,Sheet2!G:G)</f>
        <v>17</v>
      </c>
      <c r="S4104" t="str">
        <f t="shared" si="128"/>
        <v>01345545</v>
      </c>
      <c r="T4104" s="4">
        <f t="shared" si="129"/>
        <v>0</v>
      </c>
    </row>
    <row r="4105" spans="1:20" x14ac:dyDescent="0.3">
      <c r="A4105" t="s">
        <v>992</v>
      </c>
      <c r="B4105" s="2">
        <v>45545</v>
      </c>
      <c r="C4105" t="s">
        <v>174</v>
      </c>
      <c r="D4105" t="s">
        <v>990</v>
      </c>
      <c r="E4105" t="s">
        <v>993</v>
      </c>
      <c r="F4105">
        <v>480</v>
      </c>
      <c r="G4105">
        <v>8</v>
      </c>
      <c r="H4105" s="4">
        <v>0</v>
      </c>
      <c r="I4105">
        <v>8</v>
      </c>
      <c r="J4105">
        <v>96</v>
      </c>
      <c r="K4105">
        <v>8</v>
      </c>
      <c r="L4105">
        <v>0</v>
      </c>
      <c r="M4105">
        <v>0</v>
      </c>
      <c r="N4105">
        <v>10</v>
      </c>
      <c r="O4105" t="s">
        <v>1251</v>
      </c>
      <c r="P4105">
        <v>37</v>
      </c>
      <c r="Q4105" t="s">
        <v>22</v>
      </c>
      <c r="R4105">
        <f>_xlfn.XLOOKUP(S4105,Sheet2!H:H,Sheet2!G:G)</f>
        <v>8</v>
      </c>
      <c r="S4105" t="str">
        <f t="shared" si="128"/>
        <v>84245545</v>
      </c>
      <c r="T4105" s="4">
        <f t="shared" si="129"/>
        <v>0</v>
      </c>
    </row>
    <row r="4106" spans="1:20" x14ac:dyDescent="0.3">
      <c r="A4106" t="s">
        <v>596</v>
      </c>
      <c r="B4106" s="2">
        <v>45545</v>
      </c>
      <c r="C4106" t="s">
        <v>18</v>
      </c>
      <c r="D4106" t="s">
        <v>500</v>
      </c>
      <c r="E4106" t="s">
        <v>597</v>
      </c>
      <c r="F4106">
        <v>480</v>
      </c>
      <c r="G4106">
        <v>16</v>
      </c>
      <c r="H4106" s="4">
        <v>8</v>
      </c>
      <c r="I4106">
        <v>8</v>
      </c>
      <c r="J4106">
        <v>96</v>
      </c>
      <c r="K4106">
        <v>16</v>
      </c>
      <c r="L4106">
        <v>8</v>
      </c>
      <c r="M4106">
        <v>50</v>
      </c>
      <c r="N4106">
        <v>10</v>
      </c>
      <c r="O4106" t="s">
        <v>1251</v>
      </c>
      <c r="P4106">
        <v>37</v>
      </c>
      <c r="Q4106" t="s">
        <v>22</v>
      </c>
      <c r="R4106">
        <f>_xlfn.XLOOKUP(S4106,Sheet2!H:H,Sheet2!G:G)</f>
        <v>16</v>
      </c>
      <c r="S4106" t="str">
        <f t="shared" si="128"/>
        <v>18545545</v>
      </c>
      <c r="T4106" s="4">
        <f t="shared" si="129"/>
        <v>0</v>
      </c>
    </row>
    <row r="4107" spans="1:20" x14ac:dyDescent="0.3">
      <c r="A4107" t="s">
        <v>910</v>
      </c>
      <c r="B4107" s="2">
        <v>45545</v>
      </c>
      <c r="C4107" t="s">
        <v>174</v>
      </c>
      <c r="D4107" t="s">
        <v>720</v>
      </c>
      <c r="E4107" t="s">
        <v>911</v>
      </c>
      <c r="F4107">
        <v>480</v>
      </c>
      <c r="G4107">
        <v>8</v>
      </c>
      <c r="H4107" s="4">
        <v>0</v>
      </c>
      <c r="I4107">
        <v>8</v>
      </c>
      <c r="J4107">
        <v>96</v>
      </c>
      <c r="K4107">
        <v>8</v>
      </c>
      <c r="L4107">
        <v>0</v>
      </c>
      <c r="M4107">
        <v>0</v>
      </c>
      <c r="N4107">
        <v>10</v>
      </c>
      <c r="O4107" t="s">
        <v>1251</v>
      </c>
      <c r="P4107">
        <v>37</v>
      </c>
      <c r="Q4107" t="s">
        <v>22</v>
      </c>
      <c r="R4107">
        <f>_xlfn.XLOOKUP(S4107,Sheet2!H:H,Sheet2!G:G)</f>
        <v>8</v>
      </c>
      <c r="S4107" t="str">
        <f t="shared" si="128"/>
        <v>A3245545</v>
      </c>
      <c r="T4107" s="4">
        <f t="shared" si="129"/>
        <v>0</v>
      </c>
    </row>
    <row r="4108" spans="1:20" x14ac:dyDescent="0.3">
      <c r="A4108" t="s">
        <v>548</v>
      </c>
      <c r="B4108" s="2">
        <v>45545</v>
      </c>
      <c r="C4108" t="s">
        <v>18</v>
      </c>
      <c r="D4108" t="s">
        <v>500</v>
      </c>
      <c r="E4108" t="s">
        <v>549</v>
      </c>
      <c r="F4108">
        <v>960</v>
      </c>
      <c r="G4108">
        <v>16</v>
      </c>
      <c r="H4108" s="4">
        <v>0</v>
      </c>
      <c r="I4108">
        <v>16</v>
      </c>
      <c r="J4108">
        <v>192</v>
      </c>
      <c r="K4108">
        <v>16</v>
      </c>
      <c r="L4108">
        <v>0</v>
      </c>
      <c r="M4108">
        <v>0</v>
      </c>
      <c r="N4108">
        <v>10</v>
      </c>
      <c r="O4108" t="s">
        <v>1251</v>
      </c>
      <c r="P4108">
        <v>37</v>
      </c>
      <c r="Q4108" t="s">
        <v>22</v>
      </c>
      <c r="R4108">
        <f>_xlfn.XLOOKUP(S4108,Sheet2!H:H,Sheet2!G:G)</f>
        <v>16</v>
      </c>
      <c r="S4108" t="str">
        <f t="shared" si="128"/>
        <v>12545545</v>
      </c>
      <c r="T4108" s="4">
        <f t="shared" si="129"/>
        <v>0</v>
      </c>
    </row>
    <row r="4109" spans="1:20" x14ac:dyDescent="0.3">
      <c r="A4109" t="s">
        <v>338</v>
      </c>
      <c r="B4109" s="2">
        <v>45545</v>
      </c>
      <c r="C4109" t="s">
        <v>18</v>
      </c>
      <c r="D4109" t="s">
        <v>324</v>
      </c>
      <c r="E4109" t="s">
        <v>339</v>
      </c>
      <c r="F4109">
        <v>960</v>
      </c>
      <c r="G4109">
        <v>16</v>
      </c>
      <c r="H4109" s="4">
        <v>0</v>
      </c>
      <c r="I4109">
        <v>16</v>
      </c>
      <c r="J4109">
        <v>192</v>
      </c>
      <c r="K4109">
        <v>16</v>
      </c>
      <c r="L4109">
        <v>0</v>
      </c>
      <c r="M4109">
        <v>0</v>
      </c>
      <c r="N4109">
        <v>10</v>
      </c>
      <c r="O4109" t="s">
        <v>1251</v>
      </c>
      <c r="P4109">
        <v>37</v>
      </c>
      <c r="Q4109" t="s">
        <v>22</v>
      </c>
      <c r="R4109">
        <f>_xlfn.XLOOKUP(S4109,Sheet2!H:H,Sheet2!G:G)</f>
        <v>16</v>
      </c>
      <c r="S4109" t="str">
        <f t="shared" si="128"/>
        <v>21245545</v>
      </c>
      <c r="T4109" s="4">
        <f t="shared" si="129"/>
        <v>0</v>
      </c>
    </row>
    <row r="4110" spans="1:20" x14ac:dyDescent="0.3">
      <c r="A4110" t="s">
        <v>705</v>
      </c>
      <c r="B4110" s="2">
        <v>45545</v>
      </c>
      <c r="C4110" t="s">
        <v>24</v>
      </c>
      <c r="D4110" t="s">
        <v>693</v>
      </c>
      <c r="E4110" t="s">
        <v>706</v>
      </c>
      <c r="F4110">
        <v>0</v>
      </c>
      <c r="G4110">
        <v>8</v>
      </c>
      <c r="H4110" s="4">
        <v>8</v>
      </c>
      <c r="I4110">
        <v>0</v>
      </c>
      <c r="J4110">
        <v>0</v>
      </c>
      <c r="K4110">
        <v>8</v>
      </c>
      <c r="L4110">
        <v>8</v>
      </c>
      <c r="M4110">
        <v>100</v>
      </c>
      <c r="N4110">
        <v>10</v>
      </c>
      <c r="O4110" t="s">
        <v>1251</v>
      </c>
      <c r="P4110">
        <v>37</v>
      </c>
      <c r="Q4110" t="s">
        <v>22</v>
      </c>
      <c r="R4110">
        <f>_xlfn.XLOOKUP(S4110,Sheet2!H:H,Sheet2!G:G)</f>
        <v>8</v>
      </c>
      <c r="S4110" t="str">
        <f t="shared" si="128"/>
        <v>92345545</v>
      </c>
      <c r="T4110" s="4">
        <f t="shared" si="129"/>
        <v>0</v>
      </c>
    </row>
    <row r="4111" spans="1:20" x14ac:dyDescent="0.3">
      <c r="A4111" t="s">
        <v>639</v>
      </c>
      <c r="B4111" s="2">
        <v>45545</v>
      </c>
      <c r="C4111" t="s">
        <v>24</v>
      </c>
      <c r="D4111" t="s">
        <v>640</v>
      </c>
      <c r="E4111" t="s">
        <v>641</v>
      </c>
      <c r="F4111">
        <v>960</v>
      </c>
      <c r="G4111">
        <v>16</v>
      </c>
      <c r="H4111" s="4">
        <v>0</v>
      </c>
      <c r="I4111">
        <v>16</v>
      </c>
      <c r="J4111">
        <v>192</v>
      </c>
      <c r="K4111">
        <v>16</v>
      </c>
      <c r="L4111">
        <v>0</v>
      </c>
      <c r="M4111">
        <v>0</v>
      </c>
      <c r="N4111">
        <v>10</v>
      </c>
      <c r="O4111" t="s">
        <v>1251</v>
      </c>
      <c r="P4111">
        <v>37</v>
      </c>
      <c r="Q4111" t="s">
        <v>22</v>
      </c>
      <c r="R4111">
        <f>_xlfn.XLOOKUP(S4111,Sheet2!H:H,Sheet2!G:G)</f>
        <v>6</v>
      </c>
      <c r="S4111" t="str">
        <f t="shared" si="128"/>
        <v>05445545</v>
      </c>
      <c r="T4111" s="4">
        <f t="shared" si="129"/>
        <v>10</v>
      </c>
    </row>
    <row r="4112" spans="1:20" x14ac:dyDescent="0.3">
      <c r="A4112" t="s">
        <v>736</v>
      </c>
      <c r="B4112" s="2">
        <v>45545</v>
      </c>
      <c r="C4112" t="s">
        <v>24</v>
      </c>
      <c r="D4112" t="s">
        <v>623</v>
      </c>
      <c r="E4112" t="s">
        <v>737</v>
      </c>
      <c r="F4112">
        <v>780</v>
      </c>
      <c r="G4112">
        <v>13</v>
      </c>
      <c r="H4112" s="4">
        <v>0</v>
      </c>
      <c r="I4112">
        <v>13</v>
      </c>
      <c r="J4112">
        <v>156</v>
      </c>
      <c r="K4112">
        <v>13</v>
      </c>
      <c r="L4112">
        <v>0</v>
      </c>
      <c r="M4112">
        <v>0</v>
      </c>
      <c r="N4112">
        <v>10</v>
      </c>
      <c r="O4112" t="s">
        <v>1251</v>
      </c>
      <c r="P4112">
        <v>37</v>
      </c>
      <c r="Q4112" t="s">
        <v>22</v>
      </c>
      <c r="R4112">
        <f>_xlfn.XLOOKUP(S4112,Sheet2!H:H,Sheet2!G:G)</f>
        <v>13</v>
      </c>
      <c r="S4112" t="str">
        <f t="shared" si="128"/>
        <v>86645545</v>
      </c>
      <c r="T4112" s="4">
        <f t="shared" si="129"/>
        <v>0</v>
      </c>
    </row>
    <row r="4113" spans="1:20" x14ac:dyDescent="0.3">
      <c r="A4113" t="s">
        <v>17</v>
      </c>
      <c r="B4113" s="2">
        <v>45545</v>
      </c>
      <c r="C4113" t="s">
        <v>18</v>
      </c>
      <c r="D4113" t="s">
        <v>19</v>
      </c>
      <c r="E4113" t="s">
        <v>20</v>
      </c>
      <c r="F4113">
        <v>480</v>
      </c>
      <c r="G4113">
        <v>8</v>
      </c>
      <c r="H4113" s="4">
        <v>0</v>
      </c>
      <c r="I4113">
        <v>8</v>
      </c>
      <c r="J4113">
        <v>96</v>
      </c>
      <c r="K4113">
        <v>8</v>
      </c>
      <c r="L4113">
        <v>0</v>
      </c>
      <c r="M4113">
        <v>0</v>
      </c>
      <c r="N4113">
        <v>10</v>
      </c>
      <c r="O4113" t="s">
        <v>1251</v>
      </c>
      <c r="P4113">
        <v>37</v>
      </c>
      <c r="Q4113" t="s">
        <v>22</v>
      </c>
      <c r="R4113">
        <f>_xlfn.XLOOKUP(S4113,Sheet2!H:H,Sheet2!G:G)</f>
        <v>8</v>
      </c>
      <c r="S4113" t="str">
        <f t="shared" si="128"/>
        <v>01745545</v>
      </c>
      <c r="T4113" s="4">
        <f t="shared" si="129"/>
        <v>0</v>
      </c>
    </row>
    <row r="4114" spans="1:20" x14ac:dyDescent="0.3">
      <c r="A4114" t="s">
        <v>794</v>
      </c>
      <c r="B4114" s="2">
        <v>45545</v>
      </c>
      <c r="C4114" t="s">
        <v>24</v>
      </c>
      <c r="D4114" t="s">
        <v>767</v>
      </c>
      <c r="E4114" t="s">
        <v>795</v>
      </c>
      <c r="F4114">
        <v>1920</v>
      </c>
      <c r="G4114">
        <v>32</v>
      </c>
      <c r="H4114" s="4">
        <v>0</v>
      </c>
      <c r="I4114">
        <v>32</v>
      </c>
      <c r="J4114">
        <v>384</v>
      </c>
      <c r="K4114">
        <v>32</v>
      </c>
      <c r="L4114">
        <v>0</v>
      </c>
      <c r="M4114">
        <v>0</v>
      </c>
      <c r="N4114">
        <v>10</v>
      </c>
      <c r="O4114" t="s">
        <v>1251</v>
      </c>
      <c r="P4114">
        <v>37</v>
      </c>
      <c r="Q4114" t="s">
        <v>22</v>
      </c>
      <c r="R4114">
        <f>_xlfn.XLOOKUP(S4114,Sheet2!H:H,Sheet2!G:G)</f>
        <v>35.933333333333337</v>
      </c>
      <c r="S4114" t="str">
        <f t="shared" si="128"/>
        <v>05245545</v>
      </c>
      <c r="T4114" s="4">
        <f t="shared" si="129"/>
        <v>-3.9333333333333371</v>
      </c>
    </row>
    <row r="4115" spans="1:20" x14ac:dyDescent="0.3">
      <c r="A4115" t="s">
        <v>497</v>
      </c>
      <c r="B4115" s="2">
        <v>45545</v>
      </c>
      <c r="C4115" t="s">
        <v>28</v>
      </c>
      <c r="D4115" t="s">
        <v>481</v>
      </c>
      <c r="E4115" t="s">
        <v>498</v>
      </c>
      <c r="F4115">
        <v>480</v>
      </c>
      <c r="G4115">
        <v>8</v>
      </c>
      <c r="H4115" s="4">
        <v>0</v>
      </c>
      <c r="I4115">
        <v>8</v>
      </c>
      <c r="J4115">
        <v>96</v>
      </c>
      <c r="K4115">
        <v>8</v>
      </c>
      <c r="L4115">
        <v>0</v>
      </c>
      <c r="M4115">
        <v>0</v>
      </c>
      <c r="N4115">
        <v>10</v>
      </c>
      <c r="O4115" t="s">
        <v>1251</v>
      </c>
      <c r="P4115">
        <v>37</v>
      </c>
      <c r="Q4115" t="s">
        <v>22</v>
      </c>
      <c r="R4115">
        <f>_xlfn.XLOOKUP(S4115,Sheet2!H:H,Sheet2!G:G)</f>
        <v>8</v>
      </c>
      <c r="S4115" t="str">
        <f t="shared" si="128"/>
        <v>01845545</v>
      </c>
      <c r="T4115" s="4">
        <f t="shared" si="129"/>
        <v>0</v>
      </c>
    </row>
    <row r="4116" spans="1:20" x14ac:dyDescent="0.3">
      <c r="A4116" t="s">
        <v>1145</v>
      </c>
      <c r="B4116" s="2">
        <v>45545</v>
      </c>
      <c r="C4116" t="s">
        <v>174</v>
      </c>
      <c r="D4116" t="s">
        <v>1137</v>
      </c>
      <c r="E4116" t="s">
        <v>1146</v>
      </c>
      <c r="F4116">
        <v>1680</v>
      </c>
      <c r="G4116">
        <v>28</v>
      </c>
      <c r="H4116" s="4">
        <v>0</v>
      </c>
      <c r="I4116">
        <v>28</v>
      </c>
      <c r="J4116">
        <v>336</v>
      </c>
      <c r="K4116">
        <v>28</v>
      </c>
      <c r="L4116">
        <v>0</v>
      </c>
      <c r="M4116">
        <v>0</v>
      </c>
      <c r="N4116">
        <v>10</v>
      </c>
      <c r="O4116" t="s">
        <v>1251</v>
      </c>
      <c r="P4116">
        <v>37</v>
      </c>
      <c r="Q4116" t="s">
        <v>22</v>
      </c>
      <c r="R4116">
        <f>_xlfn.XLOOKUP(S4116,Sheet2!H:H,Sheet2!G:G)</f>
        <v>28</v>
      </c>
      <c r="S4116" t="str">
        <f t="shared" si="128"/>
        <v>10245545</v>
      </c>
      <c r="T4116" s="4">
        <f t="shared" si="129"/>
        <v>0</v>
      </c>
    </row>
    <row r="4117" spans="1:20" x14ac:dyDescent="0.3">
      <c r="A4117" t="s">
        <v>282</v>
      </c>
      <c r="B4117" s="2">
        <v>45545</v>
      </c>
      <c r="C4117" t="s">
        <v>28</v>
      </c>
      <c r="D4117" t="s">
        <v>250</v>
      </c>
      <c r="E4117" t="s">
        <v>283</v>
      </c>
      <c r="F4117">
        <v>0</v>
      </c>
      <c r="G4117">
        <v>0</v>
      </c>
      <c r="H4117" s="4">
        <v>0</v>
      </c>
      <c r="I4117">
        <v>0</v>
      </c>
      <c r="J4117">
        <v>0</v>
      </c>
      <c r="K4117">
        <v>0</v>
      </c>
      <c r="M4117">
        <v>0</v>
      </c>
      <c r="N4117">
        <v>10</v>
      </c>
      <c r="O4117" t="s">
        <v>1251</v>
      </c>
      <c r="P4117">
        <v>37</v>
      </c>
      <c r="Q4117" t="s">
        <v>22</v>
      </c>
      <c r="R4117">
        <f>_xlfn.XLOOKUP(S4117,Sheet2!H:H,Sheet2!G:G)</f>
        <v>0</v>
      </c>
      <c r="S4117" t="str">
        <f t="shared" si="128"/>
        <v>26345545</v>
      </c>
      <c r="T4117" s="4">
        <f t="shared" si="129"/>
        <v>0</v>
      </c>
    </row>
    <row r="4118" spans="1:20" x14ac:dyDescent="0.3">
      <c r="A4118" t="s">
        <v>620</v>
      </c>
      <c r="B4118" s="2">
        <v>45545</v>
      </c>
      <c r="C4118" t="s">
        <v>24</v>
      </c>
      <c r="D4118" t="s">
        <v>25</v>
      </c>
      <c r="E4118" t="s">
        <v>621</v>
      </c>
      <c r="F4118">
        <v>480</v>
      </c>
      <c r="G4118">
        <v>8</v>
      </c>
      <c r="H4118" s="4">
        <v>0</v>
      </c>
      <c r="I4118">
        <v>8</v>
      </c>
      <c r="J4118">
        <v>96</v>
      </c>
      <c r="K4118">
        <v>8</v>
      </c>
      <c r="L4118">
        <v>0</v>
      </c>
      <c r="M4118">
        <v>0</v>
      </c>
      <c r="N4118">
        <v>10</v>
      </c>
      <c r="O4118" t="s">
        <v>1251</v>
      </c>
      <c r="P4118">
        <v>37</v>
      </c>
      <c r="Q4118" t="s">
        <v>22</v>
      </c>
      <c r="R4118">
        <f>_xlfn.XLOOKUP(S4118,Sheet2!H:H,Sheet2!G:G)</f>
        <v>8</v>
      </c>
      <c r="S4118" t="str">
        <f t="shared" si="128"/>
        <v>05145545</v>
      </c>
      <c r="T4118" s="4">
        <f t="shared" si="129"/>
        <v>0</v>
      </c>
    </row>
    <row r="4119" spans="1:20" x14ac:dyDescent="0.3">
      <c r="A4119" t="s">
        <v>73</v>
      </c>
      <c r="B4119" s="2">
        <v>45545</v>
      </c>
      <c r="C4119" t="s">
        <v>28</v>
      </c>
      <c r="D4119" t="s">
        <v>46</v>
      </c>
      <c r="E4119" t="s">
        <v>74</v>
      </c>
      <c r="F4119">
        <v>480</v>
      </c>
      <c r="G4119">
        <v>16</v>
      </c>
      <c r="H4119" s="4">
        <v>8</v>
      </c>
      <c r="I4119">
        <v>8</v>
      </c>
      <c r="J4119">
        <v>96</v>
      </c>
      <c r="K4119">
        <v>16</v>
      </c>
      <c r="L4119">
        <v>8</v>
      </c>
      <c r="M4119">
        <v>50</v>
      </c>
      <c r="N4119">
        <v>10</v>
      </c>
      <c r="O4119" t="s">
        <v>1251</v>
      </c>
      <c r="P4119">
        <v>37</v>
      </c>
      <c r="Q4119" t="s">
        <v>22</v>
      </c>
      <c r="R4119">
        <f>_xlfn.XLOOKUP(S4119,Sheet2!H:H,Sheet2!G:G)</f>
        <v>24</v>
      </c>
      <c r="S4119" t="str">
        <f t="shared" si="128"/>
        <v>C0D45545</v>
      </c>
      <c r="T4119" s="4">
        <f t="shared" si="129"/>
        <v>-8</v>
      </c>
    </row>
    <row r="4120" spans="1:20" x14ac:dyDescent="0.3">
      <c r="A4120" t="s">
        <v>1245</v>
      </c>
      <c r="B4120" s="2">
        <v>45545</v>
      </c>
      <c r="C4120" t="s">
        <v>18</v>
      </c>
      <c r="D4120" t="s">
        <v>19</v>
      </c>
      <c r="E4120" t="s">
        <v>1246</v>
      </c>
      <c r="F4120">
        <v>480</v>
      </c>
      <c r="G4120">
        <v>8</v>
      </c>
      <c r="H4120" s="4">
        <v>0</v>
      </c>
      <c r="I4120">
        <v>8</v>
      </c>
      <c r="J4120">
        <v>96</v>
      </c>
      <c r="K4120">
        <v>8</v>
      </c>
      <c r="L4120">
        <v>0</v>
      </c>
      <c r="M4120">
        <v>0</v>
      </c>
      <c r="N4120">
        <v>10</v>
      </c>
      <c r="O4120" t="s">
        <v>1251</v>
      </c>
      <c r="P4120">
        <v>37</v>
      </c>
      <c r="Q4120" t="s">
        <v>22</v>
      </c>
      <c r="R4120">
        <f>_xlfn.XLOOKUP(S4120,Sheet2!H:H,Sheet2!G:G)</f>
        <v>8</v>
      </c>
      <c r="S4120" t="str">
        <f t="shared" si="128"/>
        <v>90545545</v>
      </c>
      <c r="T4120" s="4">
        <f t="shared" si="129"/>
        <v>0</v>
      </c>
    </row>
    <row r="4121" spans="1:20" x14ac:dyDescent="0.3">
      <c r="A4121" t="s">
        <v>827</v>
      </c>
      <c r="B4121" s="2">
        <v>45545</v>
      </c>
      <c r="C4121" t="s">
        <v>24</v>
      </c>
      <c r="D4121" t="s">
        <v>782</v>
      </c>
      <c r="E4121" t="s">
        <v>828</v>
      </c>
      <c r="F4121">
        <v>480</v>
      </c>
      <c r="G4121">
        <v>8</v>
      </c>
      <c r="H4121" s="4">
        <v>0</v>
      </c>
      <c r="I4121">
        <v>8</v>
      </c>
      <c r="J4121">
        <v>96</v>
      </c>
      <c r="K4121">
        <v>8</v>
      </c>
      <c r="L4121">
        <v>0</v>
      </c>
      <c r="M4121">
        <v>0</v>
      </c>
      <c r="N4121">
        <v>10</v>
      </c>
      <c r="O4121" t="s">
        <v>1251</v>
      </c>
      <c r="P4121">
        <v>37</v>
      </c>
      <c r="Q4121" t="s">
        <v>22</v>
      </c>
      <c r="R4121">
        <f>_xlfn.XLOOKUP(S4121,Sheet2!H:H,Sheet2!G:G)</f>
        <v>8</v>
      </c>
      <c r="S4121" t="str">
        <f t="shared" si="128"/>
        <v>14245545</v>
      </c>
      <c r="T4121" s="4">
        <f t="shared" si="129"/>
        <v>0</v>
      </c>
    </row>
    <row r="4122" spans="1:20" x14ac:dyDescent="0.3">
      <c r="A4122" t="s">
        <v>304</v>
      </c>
      <c r="B4122" s="2">
        <v>45545</v>
      </c>
      <c r="C4122" t="s">
        <v>28</v>
      </c>
      <c r="D4122" t="s">
        <v>250</v>
      </c>
      <c r="E4122" t="s">
        <v>305</v>
      </c>
      <c r="F4122">
        <v>480</v>
      </c>
      <c r="G4122">
        <v>8</v>
      </c>
      <c r="H4122" s="4">
        <v>0</v>
      </c>
      <c r="I4122">
        <v>8</v>
      </c>
      <c r="J4122">
        <v>96</v>
      </c>
      <c r="K4122">
        <v>8</v>
      </c>
      <c r="L4122">
        <v>0</v>
      </c>
      <c r="M4122">
        <v>0</v>
      </c>
      <c r="N4122">
        <v>10</v>
      </c>
      <c r="O4122" t="s">
        <v>1251</v>
      </c>
      <c r="P4122">
        <v>37</v>
      </c>
      <c r="Q4122" t="s">
        <v>22</v>
      </c>
      <c r="R4122">
        <f>_xlfn.XLOOKUP(S4122,Sheet2!H:H,Sheet2!G:G)</f>
        <v>8</v>
      </c>
      <c r="S4122" t="str">
        <f t="shared" si="128"/>
        <v>9B445545</v>
      </c>
      <c r="T4122" s="4">
        <f t="shared" si="129"/>
        <v>0</v>
      </c>
    </row>
    <row r="4123" spans="1:20" x14ac:dyDescent="0.3">
      <c r="A4123" t="s">
        <v>606</v>
      </c>
      <c r="B4123" s="2">
        <v>45545</v>
      </c>
      <c r="C4123" t="s">
        <v>18</v>
      </c>
      <c r="D4123" t="s">
        <v>500</v>
      </c>
      <c r="E4123" t="s">
        <v>607</v>
      </c>
      <c r="F4123">
        <v>480</v>
      </c>
      <c r="G4123">
        <v>16</v>
      </c>
      <c r="H4123" s="4">
        <v>8</v>
      </c>
      <c r="I4123">
        <v>8</v>
      </c>
      <c r="J4123">
        <v>96</v>
      </c>
      <c r="K4123">
        <v>16</v>
      </c>
      <c r="L4123">
        <v>8</v>
      </c>
      <c r="M4123">
        <v>50</v>
      </c>
      <c r="N4123">
        <v>10</v>
      </c>
      <c r="O4123" t="s">
        <v>1251</v>
      </c>
      <c r="P4123">
        <v>37</v>
      </c>
      <c r="Q4123" t="s">
        <v>22</v>
      </c>
      <c r="R4123">
        <f>_xlfn.XLOOKUP(S4123,Sheet2!H:H,Sheet2!G:G)</f>
        <v>16</v>
      </c>
      <c r="S4123" t="str">
        <f t="shared" si="128"/>
        <v>94B45545</v>
      </c>
      <c r="T4123" s="4">
        <f t="shared" si="129"/>
        <v>0</v>
      </c>
    </row>
    <row r="4124" spans="1:20" x14ac:dyDescent="0.3">
      <c r="A4124" t="s">
        <v>674</v>
      </c>
      <c r="B4124" s="2">
        <v>45545</v>
      </c>
      <c r="C4124" t="s">
        <v>24</v>
      </c>
      <c r="D4124" t="s">
        <v>640</v>
      </c>
      <c r="E4124" t="s">
        <v>675</v>
      </c>
      <c r="F4124">
        <v>240</v>
      </c>
      <c r="G4124">
        <v>4</v>
      </c>
      <c r="H4124" s="4">
        <v>0</v>
      </c>
      <c r="I4124">
        <v>4</v>
      </c>
      <c r="J4124">
        <v>48</v>
      </c>
      <c r="K4124">
        <v>4</v>
      </c>
      <c r="L4124">
        <v>0</v>
      </c>
      <c r="M4124">
        <v>0</v>
      </c>
      <c r="N4124">
        <v>10</v>
      </c>
      <c r="O4124" t="s">
        <v>1251</v>
      </c>
      <c r="P4124">
        <v>37</v>
      </c>
      <c r="Q4124" t="s">
        <v>22</v>
      </c>
      <c r="R4124">
        <f>_xlfn.XLOOKUP(S4124,Sheet2!H:H,Sheet2!G:G)</f>
        <v>4</v>
      </c>
      <c r="S4124" t="str">
        <f t="shared" si="128"/>
        <v>AB945545</v>
      </c>
      <c r="T4124" s="4">
        <f t="shared" si="129"/>
        <v>0</v>
      </c>
    </row>
    <row r="4125" spans="1:20" x14ac:dyDescent="0.3">
      <c r="A4125" t="s">
        <v>530</v>
      </c>
      <c r="B4125" s="2">
        <v>45545</v>
      </c>
      <c r="C4125" t="s">
        <v>28</v>
      </c>
      <c r="D4125" t="s">
        <v>321</v>
      </c>
      <c r="E4125" t="s">
        <v>531</v>
      </c>
      <c r="F4125">
        <v>450</v>
      </c>
      <c r="G4125">
        <v>7.5</v>
      </c>
      <c r="H4125" s="4">
        <v>0</v>
      </c>
      <c r="I4125">
        <v>7.5</v>
      </c>
      <c r="J4125">
        <v>90</v>
      </c>
      <c r="K4125">
        <v>7.5</v>
      </c>
      <c r="L4125">
        <v>0</v>
      </c>
      <c r="M4125">
        <v>0</v>
      </c>
      <c r="N4125">
        <v>10</v>
      </c>
      <c r="O4125" t="s">
        <v>1251</v>
      </c>
      <c r="P4125">
        <v>37</v>
      </c>
      <c r="Q4125" t="s">
        <v>22</v>
      </c>
      <c r="R4125">
        <f>_xlfn.XLOOKUP(S4125,Sheet2!H:H,Sheet2!G:G)</f>
        <v>7.5</v>
      </c>
      <c r="S4125" t="str">
        <f t="shared" si="128"/>
        <v>9D145545</v>
      </c>
      <c r="T4125" s="4">
        <f t="shared" si="129"/>
        <v>0</v>
      </c>
    </row>
    <row r="4126" spans="1:20" x14ac:dyDescent="0.3">
      <c r="A4126" t="s">
        <v>254</v>
      </c>
      <c r="B4126" s="2">
        <v>45545</v>
      </c>
      <c r="C4126" t="s">
        <v>28</v>
      </c>
      <c r="D4126" t="s">
        <v>250</v>
      </c>
      <c r="E4126" t="s">
        <v>255</v>
      </c>
      <c r="F4126">
        <v>480</v>
      </c>
      <c r="G4126">
        <v>12.5</v>
      </c>
      <c r="H4126" s="4">
        <v>4.5</v>
      </c>
      <c r="I4126">
        <v>8</v>
      </c>
      <c r="J4126">
        <v>96</v>
      </c>
      <c r="K4126">
        <v>12.5</v>
      </c>
      <c r="L4126">
        <v>4.5</v>
      </c>
      <c r="M4126">
        <v>36</v>
      </c>
      <c r="N4126">
        <v>10</v>
      </c>
      <c r="O4126" t="s">
        <v>1251</v>
      </c>
      <c r="P4126">
        <v>37</v>
      </c>
      <c r="Q4126" t="s">
        <v>22</v>
      </c>
      <c r="R4126">
        <f>_xlfn.XLOOKUP(S4126,Sheet2!H:H,Sheet2!G:G)</f>
        <v>12.5</v>
      </c>
      <c r="S4126" t="str">
        <f t="shared" si="128"/>
        <v>05745545</v>
      </c>
      <c r="T4126" s="4">
        <f t="shared" si="129"/>
        <v>0</v>
      </c>
    </row>
    <row r="4127" spans="1:20" x14ac:dyDescent="0.3">
      <c r="A4127" t="s">
        <v>886</v>
      </c>
      <c r="B4127" s="2">
        <v>45545</v>
      </c>
      <c r="C4127" t="s">
        <v>24</v>
      </c>
      <c r="D4127" t="s">
        <v>799</v>
      </c>
      <c r="E4127" t="s">
        <v>887</v>
      </c>
      <c r="F4127">
        <v>0</v>
      </c>
      <c r="G4127">
        <v>8</v>
      </c>
      <c r="H4127" s="4">
        <v>8</v>
      </c>
      <c r="I4127">
        <v>0</v>
      </c>
      <c r="J4127">
        <v>0</v>
      </c>
      <c r="K4127">
        <v>8</v>
      </c>
      <c r="L4127">
        <v>8</v>
      </c>
      <c r="M4127">
        <v>100</v>
      </c>
      <c r="N4127">
        <v>10</v>
      </c>
      <c r="O4127" t="s">
        <v>1251</v>
      </c>
      <c r="P4127">
        <v>37</v>
      </c>
      <c r="Q4127" t="s">
        <v>22</v>
      </c>
      <c r="R4127">
        <f>_xlfn.XLOOKUP(S4127,Sheet2!H:H,Sheet2!G:G)</f>
        <v>8</v>
      </c>
      <c r="S4127" t="str">
        <f t="shared" si="128"/>
        <v>94E45545</v>
      </c>
      <c r="T4127" s="4">
        <f t="shared" si="129"/>
        <v>0</v>
      </c>
    </row>
    <row r="4128" spans="1:20" x14ac:dyDescent="0.3">
      <c r="A4128" t="s">
        <v>274</v>
      </c>
      <c r="B4128" s="2">
        <v>45545</v>
      </c>
      <c r="C4128" t="s">
        <v>28</v>
      </c>
      <c r="D4128" t="s">
        <v>63</v>
      </c>
      <c r="E4128" t="s">
        <v>275</v>
      </c>
      <c r="F4128">
        <v>480</v>
      </c>
      <c r="G4128">
        <v>8</v>
      </c>
      <c r="H4128" s="4">
        <v>0</v>
      </c>
      <c r="I4128">
        <v>8</v>
      </c>
      <c r="J4128">
        <v>96</v>
      </c>
      <c r="K4128">
        <v>8</v>
      </c>
      <c r="L4128">
        <v>0</v>
      </c>
      <c r="M4128">
        <v>0</v>
      </c>
      <c r="N4128">
        <v>10</v>
      </c>
      <c r="O4128" t="s">
        <v>1251</v>
      </c>
      <c r="P4128">
        <v>37</v>
      </c>
      <c r="Q4128" t="s">
        <v>22</v>
      </c>
      <c r="R4128">
        <f>_xlfn.XLOOKUP(S4128,Sheet2!H:H,Sheet2!G:G)</f>
        <v>8</v>
      </c>
      <c r="S4128" t="str">
        <f t="shared" si="128"/>
        <v>A9345545</v>
      </c>
      <c r="T4128" s="4">
        <f t="shared" si="129"/>
        <v>0</v>
      </c>
    </row>
    <row r="4129" spans="1:20" x14ac:dyDescent="0.3">
      <c r="A4129" t="s">
        <v>1006</v>
      </c>
      <c r="B4129" s="2">
        <v>45545</v>
      </c>
      <c r="C4129" t="s">
        <v>174</v>
      </c>
      <c r="D4129" t="s">
        <v>213</v>
      </c>
      <c r="E4129" t="s">
        <v>1007</v>
      </c>
      <c r="F4129">
        <v>480</v>
      </c>
      <c r="G4129">
        <v>8</v>
      </c>
      <c r="H4129" s="4">
        <v>0</v>
      </c>
      <c r="I4129">
        <v>8</v>
      </c>
      <c r="J4129">
        <v>96</v>
      </c>
      <c r="K4129">
        <v>8</v>
      </c>
      <c r="L4129">
        <v>0</v>
      </c>
      <c r="M4129">
        <v>0</v>
      </c>
      <c r="N4129">
        <v>10</v>
      </c>
      <c r="O4129" t="s">
        <v>1251</v>
      </c>
      <c r="P4129">
        <v>37</v>
      </c>
      <c r="Q4129" t="s">
        <v>22</v>
      </c>
      <c r="R4129">
        <f>_xlfn.XLOOKUP(S4129,Sheet2!H:H,Sheet2!G:G)</f>
        <v>8</v>
      </c>
      <c r="S4129" t="str">
        <f t="shared" si="128"/>
        <v>C1345545</v>
      </c>
      <c r="T4129" s="4">
        <f t="shared" si="129"/>
        <v>0</v>
      </c>
    </row>
    <row r="4130" spans="1:20" x14ac:dyDescent="0.3">
      <c r="A4130" t="s">
        <v>719</v>
      </c>
      <c r="B4130" s="2">
        <v>45545</v>
      </c>
      <c r="C4130" t="s">
        <v>174</v>
      </c>
      <c r="D4130" t="s">
        <v>720</v>
      </c>
      <c r="E4130" t="s">
        <v>721</v>
      </c>
      <c r="F4130">
        <v>480</v>
      </c>
      <c r="G4130">
        <v>8</v>
      </c>
      <c r="H4130" s="4">
        <v>0</v>
      </c>
      <c r="I4130">
        <v>8</v>
      </c>
      <c r="J4130">
        <v>96</v>
      </c>
      <c r="K4130">
        <v>8</v>
      </c>
      <c r="L4130">
        <v>0</v>
      </c>
      <c r="M4130">
        <v>0</v>
      </c>
      <c r="N4130">
        <v>10</v>
      </c>
      <c r="O4130" t="s">
        <v>1251</v>
      </c>
      <c r="P4130">
        <v>37</v>
      </c>
      <c r="Q4130" t="s">
        <v>22</v>
      </c>
      <c r="R4130">
        <f>_xlfn.XLOOKUP(S4130,Sheet2!H:H,Sheet2!G:G)</f>
        <v>8</v>
      </c>
      <c r="S4130" t="str">
        <f t="shared" si="128"/>
        <v>BAF45545</v>
      </c>
      <c r="T4130" s="4">
        <f t="shared" si="129"/>
        <v>0</v>
      </c>
    </row>
    <row r="4131" spans="1:20" x14ac:dyDescent="0.3">
      <c r="A4131" t="s">
        <v>392</v>
      </c>
      <c r="B4131" s="2">
        <v>45545</v>
      </c>
      <c r="C4131" t="s">
        <v>18</v>
      </c>
      <c r="D4131" t="s">
        <v>393</v>
      </c>
      <c r="E4131" t="s">
        <v>394</v>
      </c>
      <c r="F4131">
        <v>2670</v>
      </c>
      <c r="G4131">
        <v>44.5</v>
      </c>
      <c r="H4131" s="4">
        <v>0</v>
      </c>
      <c r="I4131">
        <v>44.5</v>
      </c>
      <c r="J4131">
        <v>534</v>
      </c>
      <c r="K4131">
        <v>44.5</v>
      </c>
      <c r="L4131">
        <v>0</v>
      </c>
      <c r="M4131">
        <v>0</v>
      </c>
      <c r="N4131">
        <v>10</v>
      </c>
      <c r="O4131" t="s">
        <v>1251</v>
      </c>
      <c r="P4131">
        <v>37</v>
      </c>
      <c r="Q4131" t="s">
        <v>22</v>
      </c>
      <c r="R4131">
        <f>_xlfn.XLOOKUP(S4131,Sheet2!H:H,Sheet2!G:G)</f>
        <v>44.5</v>
      </c>
      <c r="S4131" t="str">
        <f t="shared" si="128"/>
        <v>00945545</v>
      </c>
      <c r="T4131" s="4">
        <f t="shared" si="129"/>
        <v>0</v>
      </c>
    </row>
    <row r="4132" spans="1:20" x14ac:dyDescent="0.3">
      <c r="A4132" t="s">
        <v>330</v>
      </c>
      <c r="B4132" s="2">
        <v>45545</v>
      </c>
      <c r="C4132" t="s">
        <v>18</v>
      </c>
      <c r="D4132" t="s">
        <v>324</v>
      </c>
      <c r="E4132" t="s">
        <v>331</v>
      </c>
      <c r="F4132">
        <v>0</v>
      </c>
      <c r="G4132">
        <v>5</v>
      </c>
      <c r="H4132" s="4">
        <v>5</v>
      </c>
      <c r="I4132">
        <v>0</v>
      </c>
      <c r="J4132">
        <v>0</v>
      </c>
      <c r="K4132">
        <v>5</v>
      </c>
      <c r="L4132">
        <v>5</v>
      </c>
      <c r="M4132">
        <v>100</v>
      </c>
      <c r="N4132">
        <v>10</v>
      </c>
      <c r="O4132" t="s">
        <v>1251</v>
      </c>
      <c r="P4132">
        <v>37</v>
      </c>
      <c r="Q4132" t="s">
        <v>22</v>
      </c>
      <c r="R4132">
        <f>_xlfn.XLOOKUP(S4132,Sheet2!H:H,Sheet2!G:G)</f>
        <v>5</v>
      </c>
      <c r="S4132" t="str">
        <f t="shared" si="128"/>
        <v>8DC45545</v>
      </c>
      <c r="T4132" s="4">
        <f t="shared" si="129"/>
        <v>0</v>
      </c>
    </row>
    <row r="4133" spans="1:20" x14ac:dyDescent="0.3">
      <c r="A4133" t="s">
        <v>786</v>
      </c>
      <c r="B4133" s="2">
        <v>45545</v>
      </c>
      <c r="C4133" t="s">
        <v>24</v>
      </c>
      <c r="D4133" t="s">
        <v>767</v>
      </c>
      <c r="E4133" t="s">
        <v>787</v>
      </c>
      <c r="F4133">
        <v>1800</v>
      </c>
      <c r="G4133">
        <v>30</v>
      </c>
      <c r="H4133" s="4">
        <v>0</v>
      </c>
      <c r="I4133">
        <v>30</v>
      </c>
      <c r="J4133">
        <v>360</v>
      </c>
      <c r="K4133">
        <v>30</v>
      </c>
      <c r="L4133">
        <v>0</v>
      </c>
      <c r="M4133">
        <v>0</v>
      </c>
      <c r="N4133">
        <v>10</v>
      </c>
      <c r="O4133" t="s">
        <v>1251</v>
      </c>
      <c r="P4133">
        <v>37</v>
      </c>
      <c r="Q4133" t="s">
        <v>22</v>
      </c>
      <c r="R4133">
        <f>_xlfn.XLOOKUP(S4133,Sheet2!H:H,Sheet2!G:G)</f>
        <v>30</v>
      </c>
      <c r="S4133" t="str">
        <f t="shared" si="128"/>
        <v>20245545</v>
      </c>
      <c r="T4133" s="4">
        <f t="shared" si="129"/>
        <v>0</v>
      </c>
    </row>
    <row r="4134" spans="1:20" x14ac:dyDescent="0.3">
      <c r="A4134" t="s">
        <v>998</v>
      </c>
      <c r="B4134" s="2">
        <v>45545</v>
      </c>
      <c r="C4134" t="s">
        <v>174</v>
      </c>
      <c r="D4134" t="s">
        <v>990</v>
      </c>
      <c r="E4134" t="s">
        <v>999</v>
      </c>
      <c r="F4134">
        <v>480</v>
      </c>
      <c r="G4134">
        <v>16</v>
      </c>
      <c r="H4134" s="4">
        <v>8</v>
      </c>
      <c r="I4134">
        <v>8</v>
      </c>
      <c r="J4134">
        <v>96</v>
      </c>
      <c r="K4134">
        <v>16</v>
      </c>
      <c r="L4134">
        <v>8</v>
      </c>
      <c r="M4134">
        <v>50</v>
      </c>
      <c r="N4134">
        <v>10</v>
      </c>
      <c r="O4134" t="s">
        <v>1251</v>
      </c>
      <c r="P4134">
        <v>37</v>
      </c>
      <c r="Q4134" t="s">
        <v>22</v>
      </c>
      <c r="R4134">
        <f>_xlfn.XLOOKUP(S4134,Sheet2!H:H,Sheet2!G:G)</f>
        <v>16</v>
      </c>
      <c r="S4134" t="str">
        <f t="shared" si="128"/>
        <v>10345545</v>
      </c>
      <c r="T4134" s="4">
        <f t="shared" si="129"/>
        <v>0</v>
      </c>
    </row>
    <row r="4135" spans="1:20" x14ac:dyDescent="0.3">
      <c r="A4135" t="s">
        <v>815</v>
      </c>
      <c r="B4135" s="2">
        <v>45545</v>
      </c>
      <c r="C4135" t="s">
        <v>24</v>
      </c>
      <c r="D4135" t="s">
        <v>782</v>
      </c>
      <c r="E4135" t="s">
        <v>816</v>
      </c>
      <c r="F4135">
        <v>780</v>
      </c>
      <c r="G4135">
        <v>13</v>
      </c>
      <c r="H4135" s="4">
        <v>0</v>
      </c>
      <c r="I4135">
        <v>13</v>
      </c>
      <c r="J4135">
        <v>156</v>
      </c>
      <c r="K4135">
        <v>13</v>
      </c>
      <c r="L4135">
        <v>0</v>
      </c>
      <c r="M4135">
        <v>0</v>
      </c>
      <c r="N4135">
        <v>10</v>
      </c>
      <c r="O4135" t="s">
        <v>1251</v>
      </c>
      <c r="P4135">
        <v>37</v>
      </c>
      <c r="Q4135" t="s">
        <v>22</v>
      </c>
      <c r="R4135">
        <f>_xlfn.XLOOKUP(S4135,Sheet2!H:H,Sheet2!G:G)</f>
        <v>13</v>
      </c>
      <c r="S4135" t="str">
        <f t="shared" si="128"/>
        <v>99D45545</v>
      </c>
      <c r="T4135" s="4">
        <f t="shared" si="129"/>
        <v>0</v>
      </c>
    </row>
    <row r="4136" spans="1:20" x14ac:dyDescent="0.3">
      <c r="A4136" t="s">
        <v>726</v>
      </c>
      <c r="B4136" s="2">
        <v>45545</v>
      </c>
      <c r="C4136" t="s">
        <v>24</v>
      </c>
      <c r="D4136" t="s">
        <v>693</v>
      </c>
      <c r="E4136" t="s">
        <v>727</v>
      </c>
      <c r="F4136">
        <v>480</v>
      </c>
      <c r="G4136">
        <v>8</v>
      </c>
      <c r="H4136" s="4">
        <v>0</v>
      </c>
      <c r="I4136">
        <v>8</v>
      </c>
      <c r="J4136">
        <v>96</v>
      </c>
      <c r="K4136">
        <v>8</v>
      </c>
      <c r="L4136">
        <v>0</v>
      </c>
      <c r="M4136">
        <v>0</v>
      </c>
      <c r="N4136">
        <v>10</v>
      </c>
      <c r="O4136" t="s">
        <v>1251</v>
      </c>
      <c r="P4136">
        <v>37</v>
      </c>
      <c r="Q4136" t="s">
        <v>22</v>
      </c>
      <c r="R4136">
        <f>_xlfn.XLOOKUP(S4136,Sheet2!H:H,Sheet2!G:G)</f>
        <v>8</v>
      </c>
      <c r="S4136" t="str">
        <f t="shared" si="128"/>
        <v>9C445545</v>
      </c>
      <c r="T4136" s="4">
        <f t="shared" si="129"/>
        <v>0</v>
      </c>
    </row>
    <row r="4137" spans="1:20" x14ac:dyDescent="0.3">
      <c r="A4137" t="s">
        <v>1002</v>
      </c>
      <c r="B4137" s="2">
        <v>45545</v>
      </c>
      <c r="C4137" t="s">
        <v>174</v>
      </c>
      <c r="D4137" t="s">
        <v>990</v>
      </c>
      <c r="E4137" t="s">
        <v>1003</v>
      </c>
      <c r="F4137">
        <v>0</v>
      </c>
      <c r="G4137">
        <v>0</v>
      </c>
      <c r="H4137" s="4">
        <v>0</v>
      </c>
      <c r="I4137">
        <v>0</v>
      </c>
      <c r="J4137">
        <v>0</v>
      </c>
      <c r="K4137">
        <v>0</v>
      </c>
      <c r="M4137">
        <v>0</v>
      </c>
      <c r="N4137">
        <v>10</v>
      </c>
      <c r="O4137" t="s">
        <v>1251</v>
      </c>
      <c r="P4137">
        <v>37</v>
      </c>
      <c r="Q4137" t="s">
        <v>22</v>
      </c>
      <c r="R4137">
        <f>_xlfn.XLOOKUP(S4137,Sheet2!H:H,Sheet2!G:G)</f>
        <v>0</v>
      </c>
      <c r="S4137" t="str">
        <f t="shared" si="128"/>
        <v>8E845545</v>
      </c>
      <c r="T4137" s="4">
        <f t="shared" si="129"/>
        <v>0</v>
      </c>
    </row>
    <row r="4138" spans="1:20" x14ac:dyDescent="0.3">
      <c r="A4138" t="s">
        <v>493</v>
      </c>
      <c r="B4138" s="2">
        <v>45545</v>
      </c>
      <c r="C4138" t="s">
        <v>28</v>
      </c>
      <c r="D4138" t="s">
        <v>481</v>
      </c>
      <c r="E4138" t="s">
        <v>494</v>
      </c>
      <c r="F4138">
        <v>750</v>
      </c>
      <c r="G4138">
        <v>20.5</v>
      </c>
      <c r="H4138" s="4">
        <v>8</v>
      </c>
      <c r="I4138">
        <v>12.5</v>
      </c>
      <c r="J4138">
        <v>150</v>
      </c>
      <c r="K4138">
        <v>20.5</v>
      </c>
      <c r="L4138">
        <v>8</v>
      </c>
      <c r="M4138">
        <v>39.024390243902438</v>
      </c>
      <c r="N4138">
        <v>10</v>
      </c>
      <c r="O4138" t="s">
        <v>1251</v>
      </c>
      <c r="P4138">
        <v>37</v>
      </c>
      <c r="Q4138" t="s">
        <v>22</v>
      </c>
      <c r="R4138">
        <f>_xlfn.XLOOKUP(S4138,Sheet2!H:H,Sheet2!G:G)</f>
        <v>20.5</v>
      </c>
      <c r="S4138" t="str">
        <f t="shared" si="128"/>
        <v>13445545</v>
      </c>
      <c r="T4138" s="4">
        <f t="shared" si="129"/>
        <v>0</v>
      </c>
    </row>
    <row r="4139" spans="1:20" x14ac:dyDescent="0.3">
      <c r="A4139" t="s">
        <v>554</v>
      </c>
      <c r="B4139" s="2">
        <v>45545</v>
      </c>
      <c r="C4139" t="s">
        <v>18</v>
      </c>
      <c r="D4139" t="s">
        <v>393</v>
      </c>
      <c r="E4139" t="s">
        <v>555</v>
      </c>
      <c r="F4139">
        <v>540</v>
      </c>
      <c r="G4139">
        <v>9</v>
      </c>
      <c r="H4139" s="4">
        <v>0</v>
      </c>
      <c r="I4139">
        <v>9</v>
      </c>
      <c r="J4139">
        <v>108</v>
      </c>
      <c r="K4139">
        <v>9</v>
      </c>
      <c r="L4139">
        <v>0</v>
      </c>
      <c r="M4139">
        <v>0</v>
      </c>
      <c r="N4139">
        <v>10</v>
      </c>
      <c r="O4139" t="s">
        <v>1251</v>
      </c>
      <c r="P4139">
        <v>37</v>
      </c>
      <c r="Q4139" t="s">
        <v>22</v>
      </c>
      <c r="R4139">
        <f>_xlfn.XLOOKUP(S4139,Sheet2!H:H,Sheet2!G:G)</f>
        <v>9</v>
      </c>
      <c r="S4139" t="str">
        <f t="shared" si="128"/>
        <v>B7745545</v>
      </c>
      <c r="T4139" s="4">
        <f t="shared" si="129"/>
        <v>0</v>
      </c>
    </row>
    <row r="4140" spans="1:20" x14ac:dyDescent="0.3">
      <c r="A4140" t="s">
        <v>219</v>
      </c>
      <c r="B4140" s="2">
        <v>45545</v>
      </c>
      <c r="C4140" t="s">
        <v>174</v>
      </c>
      <c r="D4140" t="s">
        <v>213</v>
      </c>
      <c r="E4140" t="s">
        <v>220</v>
      </c>
      <c r="F4140">
        <v>960</v>
      </c>
      <c r="G4140">
        <v>16</v>
      </c>
      <c r="H4140" s="4">
        <v>0</v>
      </c>
      <c r="I4140">
        <v>16</v>
      </c>
      <c r="J4140">
        <v>192</v>
      </c>
      <c r="K4140">
        <v>16</v>
      </c>
      <c r="L4140">
        <v>0</v>
      </c>
      <c r="M4140">
        <v>0</v>
      </c>
      <c r="N4140">
        <v>10</v>
      </c>
      <c r="O4140" t="s">
        <v>1251</v>
      </c>
      <c r="P4140">
        <v>37</v>
      </c>
      <c r="Q4140" t="s">
        <v>22</v>
      </c>
      <c r="R4140">
        <f>_xlfn.XLOOKUP(S4140,Sheet2!H:H,Sheet2!G:G)</f>
        <v>16</v>
      </c>
      <c r="S4140" t="str">
        <f t="shared" si="128"/>
        <v>17645545</v>
      </c>
      <c r="T4140" s="4">
        <f t="shared" si="129"/>
        <v>0</v>
      </c>
    </row>
    <row r="4141" spans="1:20" x14ac:dyDescent="0.3">
      <c r="A4141" t="s">
        <v>67</v>
      </c>
      <c r="B4141" s="2">
        <v>45545</v>
      </c>
      <c r="C4141" t="s">
        <v>28</v>
      </c>
      <c r="D4141" t="s">
        <v>46</v>
      </c>
      <c r="E4141" t="s">
        <v>68</v>
      </c>
      <c r="F4141">
        <v>420</v>
      </c>
      <c r="G4141">
        <v>7</v>
      </c>
      <c r="H4141" s="4">
        <v>0</v>
      </c>
      <c r="I4141">
        <v>7</v>
      </c>
      <c r="J4141">
        <v>84</v>
      </c>
      <c r="K4141">
        <v>7</v>
      </c>
      <c r="L4141">
        <v>0</v>
      </c>
      <c r="M4141">
        <v>0</v>
      </c>
      <c r="N4141">
        <v>10</v>
      </c>
      <c r="O4141" t="s">
        <v>1251</v>
      </c>
      <c r="P4141">
        <v>37</v>
      </c>
      <c r="Q4141" t="s">
        <v>22</v>
      </c>
      <c r="R4141">
        <f>_xlfn.XLOOKUP(S4141,Sheet2!H:H,Sheet2!G:G)</f>
        <v>7</v>
      </c>
      <c r="S4141" t="str">
        <f t="shared" si="128"/>
        <v>C2745545</v>
      </c>
      <c r="T4141" s="4">
        <f t="shared" si="129"/>
        <v>0</v>
      </c>
    </row>
    <row r="4142" spans="1:20" x14ac:dyDescent="0.3">
      <c r="A4142" t="s">
        <v>740</v>
      </c>
      <c r="B4142" s="2">
        <v>45545</v>
      </c>
      <c r="C4142" t="s">
        <v>24</v>
      </c>
      <c r="D4142" t="s">
        <v>623</v>
      </c>
      <c r="E4142" t="s">
        <v>741</v>
      </c>
      <c r="F4142">
        <v>480</v>
      </c>
      <c r="G4142">
        <v>8</v>
      </c>
      <c r="H4142" s="4">
        <v>0</v>
      </c>
      <c r="I4142">
        <v>8</v>
      </c>
      <c r="J4142">
        <v>96</v>
      </c>
      <c r="K4142">
        <v>8</v>
      </c>
      <c r="L4142">
        <v>0</v>
      </c>
      <c r="M4142">
        <v>0</v>
      </c>
      <c r="N4142">
        <v>10</v>
      </c>
      <c r="O4142" t="s">
        <v>1251</v>
      </c>
      <c r="P4142">
        <v>37</v>
      </c>
      <c r="Q4142" t="s">
        <v>22</v>
      </c>
      <c r="R4142">
        <f>_xlfn.XLOOKUP(S4142,Sheet2!H:H,Sheet2!G:G)</f>
        <v>8</v>
      </c>
      <c r="S4142" t="str">
        <f t="shared" si="128"/>
        <v>22745545</v>
      </c>
      <c r="T4142" s="4">
        <f t="shared" si="129"/>
        <v>0</v>
      </c>
    </row>
    <row r="4143" spans="1:20" x14ac:dyDescent="0.3">
      <c r="A4143" t="s">
        <v>969</v>
      </c>
      <c r="B4143" s="2">
        <v>45545</v>
      </c>
      <c r="C4143" t="s">
        <v>174</v>
      </c>
      <c r="D4143" t="s">
        <v>953</v>
      </c>
      <c r="E4143" t="s">
        <v>970</v>
      </c>
      <c r="F4143">
        <v>720</v>
      </c>
      <c r="G4143">
        <v>20</v>
      </c>
      <c r="H4143" s="4">
        <v>8</v>
      </c>
      <c r="I4143">
        <v>12</v>
      </c>
      <c r="J4143">
        <v>144</v>
      </c>
      <c r="K4143">
        <v>20</v>
      </c>
      <c r="L4143">
        <v>8</v>
      </c>
      <c r="M4143">
        <v>40</v>
      </c>
      <c r="N4143">
        <v>10</v>
      </c>
      <c r="O4143" t="s">
        <v>1251</v>
      </c>
      <c r="P4143">
        <v>37</v>
      </c>
      <c r="Q4143" t="s">
        <v>22</v>
      </c>
      <c r="R4143">
        <f>_xlfn.XLOOKUP(S4143,Sheet2!H:H,Sheet2!G:G)</f>
        <v>28</v>
      </c>
      <c r="S4143" t="str">
        <f t="shared" si="128"/>
        <v>00545545</v>
      </c>
      <c r="T4143" s="4">
        <f t="shared" si="129"/>
        <v>-8</v>
      </c>
    </row>
    <row r="4144" spans="1:20" x14ac:dyDescent="0.3">
      <c r="A4144" t="s">
        <v>268</v>
      </c>
      <c r="B4144" s="2">
        <v>45545</v>
      </c>
      <c r="C4144" t="s">
        <v>28</v>
      </c>
      <c r="D4144" t="s">
        <v>63</v>
      </c>
      <c r="E4144" t="s">
        <v>269</v>
      </c>
      <c r="F4144">
        <v>450</v>
      </c>
      <c r="G4144">
        <v>7.5</v>
      </c>
      <c r="H4144" s="4">
        <v>0</v>
      </c>
      <c r="I4144">
        <v>7.5</v>
      </c>
      <c r="J4144">
        <v>90</v>
      </c>
      <c r="K4144">
        <v>7.5</v>
      </c>
      <c r="L4144">
        <v>0</v>
      </c>
      <c r="M4144">
        <v>0</v>
      </c>
      <c r="N4144">
        <v>10</v>
      </c>
      <c r="O4144" t="s">
        <v>1251</v>
      </c>
      <c r="P4144">
        <v>37</v>
      </c>
      <c r="Q4144" t="s">
        <v>22</v>
      </c>
      <c r="R4144">
        <f>_xlfn.XLOOKUP(S4144,Sheet2!H:H,Sheet2!G:G)</f>
        <v>7.5</v>
      </c>
      <c r="S4144" t="str">
        <f t="shared" si="128"/>
        <v>AE645545</v>
      </c>
      <c r="T4144" s="4">
        <f t="shared" si="129"/>
        <v>0</v>
      </c>
    </row>
    <row r="4145" spans="1:20" x14ac:dyDescent="0.3">
      <c r="A4145" t="s">
        <v>1157</v>
      </c>
      <c r="B4145" s="2">
        <v>45545</v>
      </c>
      <c r="C4145" t="s">
        <v>174</v>
      </c>
      <c r="D4145" t="s">
        <v>953</v>
      </c>
      <c r="E4145" t="s">
        <v>1158</v>
      </c>
      <c r="F4145">
        <v>0</v>
      </c>
      <c r="G4145">
        <v>0</v>
      </c>
      <c r="H4145" s="4">
        <v>0</v>
      </c>
      <c r="I4145">
        <v>0</v>
      </c>
      <c r="J4145">
        <v>0</v>
      </c>
      <c r="K4145">
        <v>0</v>
      </c>
      <c r="M4145">
        <v>0</v>
      </c>
      <c r="N4145">
        <v>10</v>
      </c>
      <c r="O4145" t="s">
        <v>1251</v>
      </c>
      <c r="P4145">
        <v>37</v>
      </c>
      <c r="Q4145" t="s">
        <v>22</v>
      </c>
      <c r="R4145">
        <f>_xlfn.XLOOKUP(S4145,Sheet2!H:H,Sheet2!G:G)</f>
        <v>0</v>
      </c>
      <c r="S4145" t="str">
        <f t="shared" si="128"/>
        <v>B9A45545</v>
      </c>
      <c r="T4145" s="4">
        <f t="shared" si="129"/>
        <v>0</v>
      </c>
    </row>
    <row r="4146" spans="1:20" x14ac:dyDescent="0.3">
      <c r="A4146" t="s">
        <v>635</v>
      </c>
      <c r="B4146" s="2">
        <v>45545</v>
      </c>
      <c r="C4146" t="s">
        <v>24</v>
      </c>
      <c r="D4146" t="s">
        <v>623</v>
      </c>
      <c r="E4146" t="s">
        <v>636</v>
      </c>
      <c r="F4146">
        <v>0</v>
      </c>
      <c r="G4146">
        <v>5</v>
      </c>
      <c r="H4146" s="4">
        <v>5</v>
      </c>
      <c r="I4146">
        <v>0</v>
      </c>
      <c r="J4146">
        <v>0</v>
      </c>
      <c r="K4146">
        <v>5</v>
      </c>
      <c r="L4146">
        <v>5</v>
      </c>
      <c r="M4146">
        <v>100</v>
      </c>
      <c r="N4146">
        <v>10</v>
      </c>
      <c r="O4146" t="s">
        <v>1251</v>
      </c>
      <c r="P4146">
        <v>37</v>
      </c>
      <c r="Q4146" t="s">
        <v>22</v>
      </c>
      <c r="R4146">
        <f>_xlfn.XLOOKUP(S4146,Sheet2!H:H,Sheet2!G:G)</f>
        <v>5</v>
      </c>
      <c r="S4146" t="str">
        <f t="shared" si="128"/>
        <v>BCD45545</v>
      </c>
      <c r="T4146" s="4">
        <f t="shared" si="129"/>
        <v>0</v>
      </c>
    </row>
    <row r="4147" spans="1:20" x14ac:dyDescent="0.3">
      <c r="A4147" t="s">
        <v>1143</v>
      </c>
      <c r="B4147" s="2">
        <v>45545</v>
      </c>
      <c r="C4147" t="s">
        <v>174</v>
      </c>
      <c r="D4147" t="s">
        <v>1137</v>
      </c>
      <c r="E4147" t="s">
        <v>1144</v>
      </c>
      <c r="F4147">
        <v>480</v>
      </c>
      <c r="G4147">
        <v>15</v>
      </c>
      <c r="H4147" s="4">
        <v>7</v>
      </c>
      <c r="I4147">
        <v>8</v>
      </c>
      <c r="J4147">
        <v>96</v>
      </c>
      <c r="K4147">
        <v>15</v>
      </c>
      <c r="L4147">
        <v>7</v>
      </c>
      <c r="M4147">
        <v>46.666666666666657</v>
      </c>
      <c r="N4147">
        <v>10</v>
      </c>
      <c r="O4147" t="s">
        <v>1251</v>
      </c>
      <c r="P4147">
        <v>37</v>
      </c>
      <c r="Q4147" t="s">
        <v>22</v>
      </c>
      <c r="R4147">
        <f>_xlfn.XLOOKUP(S4147,Sheet2!H:H,Sheet2!G:G)</f>
        <v>16</v>
      </c>
      <c r="S4147" t="str">
        <f t="shared" si="128"/>
        <v>11745545</v>
      </c>
      <c r="T4147" s="4">
        <f t="shared" si="129"/>
        <v>-1</v>
      </c>
    </row>
    <row r="4148" spans="1:20" x14ac:dyDescent="0.3">
      <c r="A4148" t="s">
        <v>608</v>
      </c>
      <c r="B4148" s="2">
        <v>45545</v>
      </c>
      <c r="C4148" t="s">
        <v>18</v>
      </c>
      <c r="D4148" t="s">
        <v>500</v>
      </c>
      <c r="E4148" t="s">
        <v>609</v>
      </c>
      <c r="F4148">
        <v>360</v>
      </c>
      <c r="G4148">
        <v>6</v>
      </c>
      <c r="H4148" s="4">
        <v>0</v>
      </c>
      <c r="I4148">
        <v>6</v>
      </c>
      <c r="J4148">
        <v>72</v>
      </c>
      <c r="K4148">
        <v>6</v>
      </c>
      <c r="L4148">
        <v>0</v>
      </c>
      <c r="M4148">
        <v>0</v>
      </c>
      <c r="N4148">
        <v>10</v>
      </c>
      <c r="O4148" t="s">
        <v>1251</v>
      </c>
      <c r="P4148">
        <v>37</v>
      </c>
      <c r="Q4148" t="s">
        <v>22</v>
      </c>
      <c r="R4148">
        <f>_xlfn.XLOOKUP(S4148,Sheet2!H:H,Sheet2!G:G)</f>
        <v>6</v>
      </c>
      <c r="S4148" t="str">
        <f t="shared" si="128"/>
        <v>94745545</v>
      </c>
      <c r="T4148" s="4">
        <f t="shared" si="129"/>
        <v>0</v>
      </c>
    </row>
    <row r="4149" spans="1:20" x14ac:dyDescent="0.3">
      <c r="A4149" t="s">
        <v>888</v>
      </c>
      <c r="B4149" s="2">
        <v>45545</v>
      </c>
      <c r="C4149" t="s">
        <v>24</v>
      </c>
      <c r="D4149" t="s">
        <v>799</v>
      </c>
      <c r="E4149" t="s">
        <v>889</v>
      </c>
      <c r="F4149">
        <v>0</v>
      </c>
      <c r="G4149">
        <v>8</v>
      </c>
      <c r="H4149" s="4">
        <v>8</v>
      </c>
      <c r="I4149">
        <v>0</v>
      </c>
      <c r="J4149">
        <v>0</v>
      </c>
      <c r="K4149">
        <v>8</v>
      </c>
      <c r="L4149">
        <v>8</v>
      </c>
      <c r="M4149">
        <v>100</v>
      </c>
      <c r="N4149">
        <v>10</v>
      </c>
      <c r="O4149" t="s">
        <v>1251</v>
      </c>
      <c r="P4149">
        <v>37</v>
      </c>
      <c r="Q4149" t="s">
        <v>22</v>
      </c>
      <c r="R4149">
        <f>_xlfn.XLOOKUP(S4149,Sheet2!H:H,Sheet2!G:G)</f>
        <v>8</v>
      </c>
      <c r="S4149" t="str">
        <f t="shared" si="128"/>
        <v>8EC45545</v>
      </c>
      <c r="T4149" s="4">
        <f t="shared" si="129"/>
        <v>0</v>
      </c>
    </row>
    <row r="4150" spans="1:20" x14ac:dyDescent="0.3">
      <c r="A4150" t="s">
        <v>1231</v>
      </c>
      <c r="B4150" s="2">
        <v>45545</v>
      </c>
      <c r="C4150" t="s">
        <v>18</v>
      </c>
      <c r="D4150" t="s">
        <v>19</v>
      </c>
      <c r="E4150" t="s">
        <v>1232</v>
      </c>
      <c r="F4150">
        <v>930</v>
      </c>
      <c r="G4150">
        <v>15.5</v>
      </c>
      <c r="H4150" s="4">
        <v>0</v>
      </c>
      <c r="I4150">
        <v>15.5</v>
      </c>
      <c r="J4150">
        <v>186</v>
      </c>
      <c r="K4150">
        <v>15.5</v>
      </c>
      <c r="L4150">
        <v>0</v>
      </c>
      <c r="M4150">
        <v>0</v>
      </c>
      <c r="N4150">
        <v>10</v>
      </c>
      <c r="O4150" t="s">
        <v>1251</v>
      </c>
      <c r="P4150">
        <v>37</v>
      </c>
      <c r="Q4150" t="s">
        <v>22</v>
      </c>
      <c r="R4150">
        <f>_xlfn.XLOOKUP(S4150,Sheet2!H:H,Sheet2!G:G)</f>
        <v>15.5</v>
      </c>
      <c r="S4150" t="str">
        <f t="shared" si="128"/>
        <v>86A45545</v>
      </c>
      <c r="T4150" s="4">
        <f t="shared" si="129"/>
        <v>0</v>
      </c>
    </row>
    <row r="4151" spans="1:20" x14ac:dyDescent="0.3">
      <c r="A4151" t="s">
        <v>556</v>
      </c>
      <c r="B4151" s="2">
        <v>45545</v>
      </c>
      <c r="C4151" t="s">
        <v>18</v>
      </c>
      <c r="D4151" t="s">
        <v>393</v>
      </c>
      <c r="E4151" t="s">
        <v>557</v>
      </c>
      <c r="F4151">
        <v>240</v>
      </c>
      <c r="G4151">
        <v>4</v>
      </c>
      <c r="H4151" s="4">
        <v>0</v>
      </c>
      <c r="I4151">
        <v>4</v>
      </c>
      <c r="J4151">
        <v>48</v>
      </c>
      <c r="K4151">
        <v>4</v>
      </c>
      <c r="L4151">
        <v>0</v>
      </c>
      <c r="M4151">
        <v>0</v>
      </c>
      <c r="N4151">
        <v>10</v>
      </c>
      <c r="O4151" t="s">
        <v>1251</v>
      </c>
      <c r="P4151">
        <v>37</v>
      </c>
      <c r="Q4151" t="s">
        <v>22</v>
      </c>
      <c r="R4151">
        <f>_xlfn.XLOOKUP(S4151,Sheet2!H:H,Sheet2!G:G)</f>
        <v>4</v>
      </c>
      <c r="S4151" t="str">
        <f t="shared" si="128"/>
        <v>B1545545</v>
      </c>
      <c r="T4151" s="4">
        <f t="shared" si="129"/>
        <v>0</v>
      </c>
    </row>
    <row r="4152" spans="1:20" x14ac:dyDescent="0.3">
      <c r="A4152" t="s">
        <v>65</v>
      </c>
      <c r="B4152" s="2">
        <v>45545</v>
      </c>
      <c r="C4152" t="s">
        <v>28</v>
      </c>
      <c r="D4152" t="s">
        <v>63</v>
      </c>
      <c r="E4152" t="s">
        <v>66</v>
      </c>
      <c r="F4152">
        <v>690</v>
      </c>
      <c r="G4152">
        <v>15.5</v>
      </c>
      <c r="H4152" s="4">
        <v>4</v>
      </c>
      <c r="I4152">
        <v>11.5</v>
      </c>
      <c r="J4152">
        <v>138</v>
      </c>
      <c r="K4152">
        <v>15.5</v>
      </c>
      <c r="L4152">
        <v>4</v>
      </c>
      <c r="M4152">
        <v>25.806451612903221</v>
      </c>
      <c r="N4152">
        <v>10</v>
      </c>
      <c r="O4152" t="s">
        <v>1251</v>
      </c>
      <c r="P4152">
        <v>37</v>
      </c>
      <c r="Q4152" t="s">
        <v>22</v>
      </c>
      <c r="R4152">
        <f>_xlfn.XLOOKUP(S4152,Sheet2!H:H,Sheet2!G:G)</f>
        <v>15.5</v>
      </c>
      <c r="S4152" t="str">
        <f t="shared" si="128"/>
        <v>84045545</v>
      </c>
      <c r="T4152" s="4">
        <f t="shared" si="129"/>
        <v>0</v>
      </c>
    </row>
    <row r="4153" spans="1:20" x14ac:dyDescent="0.3">
      <c r="A4153" t="s">
        <v>835</v>
      </c>
      <c r="B4153" s="2">
        <v>45545</v>
      </c>
      <c r="C4153" t="s">
        <v>174</v>
      </c>
      <c r="D4153" t="s">
        <v>720</v>
      </c>
      <c r="E4153" t="s">
        <v>836</v>
      </c>
      <c r="F4153">
        <v>480</v>
      </c>
      <c r="G4153">
        <v>8</v>
      </c>
      <c r="H4153" s="4">
        <v>0</v>
      </c>
      <c r="I4153">
        <v>8</v>
      </c>
      <c r="J4153">
        <v>96</v>
      </c>
      <c r="K4153">
        <v>8</v>
      </c>
      <c r="L4153">
        <v>0</v>
      </c>
      <c r="M4153">
        <v>0</v>
      </c>
      <c r="N4153">
        <v>10</v>
      </c>
      <c r="O4153" t="s">
        <v>1251</v>
      </c>
      <c r="P4153">
        <v>37</v>
      </c>
      <c r="Q4153" t="s">
        <v>22</v>
      </c>
      <c r="R4153">
        <f>_xlfn.XLOOKUP(S4153,Sheet2!H:H,Sheet2!G:G)</f>
        <v>16</v>
      </c>
      <c r="S4153" t="str">
        <f t="shared" si="128"/>
        <v>B1245545</v>
      </c>
      <c r="T4153" s="4">
        <f t="shared" si="129"/>
        <v>-8</v>
      </c>
    </row>
    <row r="4154" spans="1:20" x14ac:dyDescent="0.3">
      <c r="A4154" t="s">
        <v>372</v>
      </c>
      <c r="B4154" s="2">
        <v>45545</v>
      </c>
      <c r="C4154" t="s">
        <v>18</v>
      </c>
      <c r="D4154" t="s">
        <v>360</v>
      </c>
      <c r="E4154" t="s">
        <v>373</v>
      </c>
      <c r="F4154">
        <v>1440</v>
      </c>
      <c r="G4154">
        <v>24</v>
      </c>
      <c r="H4154" s="4">
        <v>0</v>
      </c>
      <c r="I4154">
        <v>24</v>
      </c>
      <c r="J4154">
        <v>288</v>
      </c>
      <c r="K4154">
        <v>24</v>
      </c>
      <c r="L4154">
        <v>0</v>
      </c>
      <c r="M4154">
        <v>0</v>
      </c>
      <c r="N4154">
        <v>10</v>
      </c>
      <c r="O4154" t="s">
        <v>1251</v>
      </c>
      <c r="P4154">
        <v>37</v>
      </c>
      <c r="Q4154" t="s">
        <v>22</v>
      </c>
      <c r="R4154">
        <f>_xlfn.XLOOKUP(S4154,Sheet2!H:H,Sheet2!G:G)</f>
        <v>24</v>
      </c>
      <c r="S4154" t="str">
        <f t="shared" si="128"/>
        <v>8A145545</v>
      </c>
      <c r="T4154" s="4">
        <f t="shared" si="129"/>
        <v>0</v>
      </c>
    </row>
    <row r="4155" spans="1:20" x14ac:dyDescent="0.3">
      <c r="A4155" t="s">
        <v>252</v>
      </c>
      <c r="B4155" s="2">
        <v>45545</v>
      </c>
      <c r="C4155" t="s">
        <v>28</v>
      </c>
      <c r="D4155" t="s">
        <v>250</v>
      </c>
      <c r="E4155" t="s">
        <v>253</v>
      </c>
      <c r="F4155">
        <v>750</v>
      </c>
      <c r="G4155">
        <v>12.5</v>
      </c>
      <c r="H4155" s="4">
        <v>0</v>
      </c>
      <c r="I4155">
        <v>12.5</v>
      </c>
      <c r="J4155">
        <v>150</v>
      </c>
      <c r="K4155">
        <v>12.5</v>
      </c>
      <c r="L4155">
        <v>0</v>
      </c>
      <c r="M4155">
        <v>0</v>
      </c>
      <c r="N4155">
        <v>10</v>
      </c>
      <c r="O4155" t="s">
        <v>1251</v>
      </c>
      <c r="P4155">
        <v>37</v>
      </c>
      <c r="Q4155" t="s">
        <v>22</v>
      </c>
      <c r="R4155">
        <f>_xlfn.XLOOKUP(S4155,Sheet2!H:H,Sheet2!G:G)</f>
        <v>12.5</v>
      </c>
      <c r="S4155" t="str">
        <f t="shared" si="128"/>
        <v>14545545</v>
      </c>
      <c r="T4155" s="4">
        <f t="shared" si="129"/>
        <v>0</v>
      </c>
    </row>
    <row r="4156" spans="1:20" x14ac:dyDescent="0.3">
      <c r="A4156" t="s">
        <v>952</v>
      </c>
      <c r="B4156" s="2">
        <v>45545</v>
      </c>
      <c r="C4156" t="s">
        <v>174</v>
      </c>
      <c r="D4156" t="s">
        <v>953</v>
      </c>
      <c r="E4156" t="s">
        <v>954</v>
      </c>
      <c r="F4156">
        <v>480</v>
      </c>
      <c r="G4156">
        <v>8</v>
      </c>
      <c r="H4156" s="4">
        <v>0</v>
      </c>
      <c r="I4156">
        <v>8</v>
      </c>
      <c r="J4156">
        <v>96</v>
      </c>
      <c r="K4156">
        <v>8</v>
      </c>
      <c r="L4156">
        <v>0</v>
      </c>
      <c r="M4156">
        <v>0</v>
      </c>
      <c r="N4156">
        <v>10</v>
      </c>
      <c r="O4156" t="s">
        <v>1251</v>
      </c>
      <c r="P4156">
        <v>37</v>
      </c>
      <c r="Q4156" t="s">
        <v>22</v>
      </c>
      <c r="R4156">
        <f>_xlfn.XLOOKUP(S4156,Sheet2!H:H,Sheet2!G:G)</f>
        <v>8</v>
      </c>
      <c r="S4156" t="str">
        <f t="shared" si="128"/>
        <v>23345545</v>
      </c>
      <c r="T4156" s="4">
        <f t="shared" si="129"/>
        <v>0</v>
      </c>
    </row>
    <row r="4157" spans="1:20" x14ac:dyDescent="0.3">
      <c r="A4157" t="s">
        <v>312</v>
      </c>
      <c r="B4157" s="2">
        <v>45545</v>
      </c>
      <c r="C4157" t="s">
        <v>28</v>
      </c>
      <c r="D4157" t="s">
        <v>250</v>
      </c>
      <c r="E4157" t="s">
        <v>313</v>
      </c>
      <c r="F4157">
        <v>480</v>
      </c>
      <c r="G4157">
        <v>16</v>
      </c>
      <c r="H4157" s="4">
        <v>8</v>
      </c>
      <c r="I4157">
        <v>8</v>
      </c>
      <c r="J4157">
        <v>96</v>
      </c>
      <c r="K4157">
        <v>16</v>
      </c>
      <c r="L4157">
        <v>8</v>
      </c>
      <c r="M4157">
        <v>50</v>
      </c>
      <c r="N4157">
        <v>10</v>
      </c>
      <c r="O4157" t="s">
        <v>1251</v>
      </c>
      <c r="P4157">
        <v>37</v>
      </c>
      <c r="Q4157" t="s">
        <v>22</v>
      </c>
      <c r="R4157">
        <f>_xlfn.XLOOKUP(S4157,Sheet2!H:H,Sheet2!G:G)</f>
        <v>16</v>
      </c>
      <c r="S4157" t="str">
        <f t="shared" si="128"/>
        <v>86F45545</v>
      </c>
      <c r="T4157" s="4">
        <f t="shared" si="129"/>
        <v>0</v>
      </c>
    </row>
    <row r="4158" spans="1:20" x14ac:dyDescent="0.3">
      <c r="A4158" t="s">
        <v>996</v>
      </c>
      <c r="B4158" s="2">
        <v>45545</v>
      </c>
      <c r="C4158" t="s">
        <v>174</v>
      </c>
      <c r="D4158" t="s">
        <v>990</v>
      </c>
      <c r="E4158" t="s">
        <v>997</v>
      </c>
      <c r="F4158">
        <v>480</v>
      </c>
      <c r="G4158">
        <v>8</v>
      </c>
      <c r="H4158" s="4">
        <v>0</v>
      </c>
      <c r="I4158">
        <v>8</v>
      </c>
      <c r="J4158">
        <v>96</v>
      </c>
      <c r="K4158">
        <v>8</v>
      </c>
      <c r="L4158">
        <v>0</v>
      </c>
      <c r="M4158">
        <v>0</v>
      </c>
      <c r="N4158">
        <v>10</v>
      </c>
      <c r="O4158" t="s">
        <v>1251</v>
      </c>
      <c r="P4158">
        <v>37</v>
      </c>
      <c r="Q4158" t="s">
        <v>22</v>
      </c>
      <c r="R4158">
        <f>_xlfn.XLOOKUP(S4158,Sheet2!H:H,Sheet2!G:G)</f>
        <v>8</v>
      </c>
      <c r="S4158" t="str">
        <f t="shared" si="128"/>
        <v>15645545</v>
      </c>
      <c r="T4158" s="4">
        <f t="shared" si="129"/>
        <v>0</v>
      </c>
    </row>
    <row r="4159" spans="1:20" x14ac:dyDescent="0.3">
      <c r="A4159" t="s">
        <v>1249</v>
      </c>
      <c r="B4159" s="2">
        <v>45545</v>
      </c>
      <c r="C4159" t="s">
        <v>18</v>
      </c>
      <c r="D4159" t="s">
        <v>19</v>
      </c>
      <c r="E4159" t="s">
        <v>1250</v>
      </c>
      <c r="F4159">
        <v>480</v>
      </c>
      <c r="G4159">
        <v>8</v>
      </c>
      <c r="H4159" s="4">
        <v>0</v>
      </c>
      <c r="I4159">
        <v>8</v>
      </c>
      <c r="J4159">
        <v>96</v>
      </c>
      <c r="K4159">
        <v>8</v>
      </c>
      <c r="L4159">
        <v>0</v>
      </c>
      <c r="M4159">
        <v>0</v>
      </c>
      <c r="N4159">
        <v>10</v>
      </c>
      <c r="O4159" t="s">
        <v>1251</v>
      </c>
      <c r="P4159">
        <v>37</v>
      </c>
      <c r="Q4159" t="s">
        <v>22</v>
      </c>
      <c r="R4159">
        <f>_xlfn.XLOOKUP(S4159,Sheet2!H:H,Sheet2!G:G)</f>
        <v>8</v>
      </c>
      <c r="S4159" t="str">
        <f t="shared" si="128"/>
        <v>19345545</v>
      </c>
      <c r="T4159" s="4">
        <f t="shared" si="129"/>
        <v>0</v>
      </c>
    </row>
    <row r="4160" spans="1:20" x14ac:dyDescent="0.3">
      <c r="A4160" t="s">
        <v>294</v>
      </c>
      <c r="B4160" s="2">
        <v>45545</v>
      </c>
      <c r="C4160" t="s">
        <v>28</v>
      </c>
      <c r="D4160" t="s">
        <v>250</v>
      </c>
      <c r="E4160" t="s">
        <v>295</v>
      </c>
      <c r="F4160">
        <v>0</v>
      </c>
      <c r="G4160">
        <v>0</v>
      </c>
      <c r="H4160" s="4">
        <v>0</v>
      </c>
      <c r="I4160">
        <v>0</v>
      </c>
      <c r="J4160">
        <v>0</v>
      </c>
      <c r="K4160">
        <v>0</v>
      </c>
      <c r="M4160">
        <v>0</v>
      </c>
      <c r="N4160">
        <v>10</v>
      </c>
      <c r="O4160" t="s">
        <v>1251</v>
      </c>
      <c r="P4160">
        <v>37</v>
      </c>
      <c r="Q4160" t="s">
        <v>22</v>
      </c>
      <c r="R4160">
        <f>_xlfn.XLOOKUP(S4160,Sheet2!H:H,Sheet2!G:G)</f>
        <v>0</v>
      </c>
      <c r="S4160" t="str">
        <f t="shared" si="128"/>
        <v>C0745545</v>
      </c>
      <c r="T4160" s="4">
        <f t="shared" si="129"/>
        <v>0</v>
      </c>
    </row>
    <row r="4161" spans="1:20" x14ac:dyDescent="0.3">
      <c r="A4161" t="s">
        <v>223</v>
      </c>
      <c r="B4161" s="2">
        <v>45545</v>
      </c>
      <c r="C4161" t="s">
        <v>174</v>
      </c>
      <c r="D4161" t="s">
        <v>213</v>
      </c>
      <c r="E4161" t="s">
        <v>224</v>
      </c>
      <c r="F4161">
        <v>750</v>
      </c>
      <c r="G4161">
        <v>12.5</v>
      </c>
      <c r="H4161" s="4">
        <v>0</v>
      </c>
      <c r="I4161">
        <v>12.5</v>
      </c>
      <c r="J4161">
        <v>150</v>
      </c>
      <c r="K4161">
        <v>12.5</v>
      </c>
      <c r="L4161">
        <v>0</v>
      </c>
      <c r="M4161">
        <v>0</v>
      </c>
      <c r="N4161">
        <v>10</v>
      </c>
      <c r="O4161" t="s">
        <v>1251</v>
      </c>
      <c r="P4161">
        <v>37</v>
      </c>
      <c r="Q4161" t="s">
        <v>22</v>
      </c>
      <c r="R4161">
        <f>_xlfn.XLOOKUP(S4161,Sheet2!H:H,Sheet2!G:G)</f>
        <v>8</v>
      </c>
      <c r="S4161" t="str">
        <f t="shared" si="128"/>
        <v>16845545</v>
      </c>
      <c r="T4161" s="4">
        <f t="shared" si="129"/>
        <v>4.5</v>
      </c>
    </row>
    <row r="4162" spans="1:20" x14ac:dyDescent="0.3">
      <c r="A4162" t="s">
        <v>532</v>
      </c>
      <c r="B4162" s="2">
        <v>45545</v>
      </c>
      <c r="C4162" t="s">
        <v>28</v>
      </c>
      <c r="D4162" t="s">
        <v>321</v>
      </c>
      <c r="E4162" t="s">
        <v>533</v>
      </c>
      <c r="F4162">
        <v>480</v>
      </c>
      <c r="G4162">
        <v>8</v>
      </c>
      <c r="H4162" s="4">
        <v>0</v>
      </c>
      <c r="I4162">
        <v>8</v>
      </c>
      <c r="J4162">
        <v>96</v>
      </c>
      <c r="K4162">
        <v>8</v>
      </c>
      <c r="L4162">
        <v>0</v>
      </c>
      <c r="M4162">
        <v>0</v>
      </c>
      <c r="N4162">
        <v>10</v>
      </c>
      <c r="O4162" t="s">
        <v>1251</v>
      </c>
      <c r="P4162">
        <v>37</v>
      </c>
      <c r="Q4162" t="s">
        <v>22</v>
      </c>
      <c r="R4162">
        <f>_xlfn.XLOOKUP(S4162,Sheet2!H:H,Sheet2!G:G)</f>
        <v>8</v>
      </c>
      <c r="S4162" t="str">
        <f t="shared" si="128"/>
        <v>9B045545</v>
      </c>
      <c r="T4162" s="4">
        <f t="shared" si="129"/>
        <v>0</v>
      </c>
    </row>
    <row r="4163" spans="1:20" x14ac:dyDescent="0.3">
      <c r="A4163" t="s">
        <v>1247</v>
      </c>
      <c r="B4163" s="2">
        <v>45545</v>
      </c>
      <c r="C4163" t="s">
        <v>18</v>
      </c>
      <c r="D4163" t="s">
        <v>19</v>
      </c>
      <c r="E4163" t="s">
        <v>1248</v>
      </c>
      <c r="F4163">
        <v>210</v>
      </c>
      <c r="G4163">
        <v>3.5</v>
      </c>
      <c r="H4163" s="4">
        <v>0</v>
      </c>
      <c r="I4163">
        <v>3.5</v>
      </c>
      <c r="J4163">
        <v>42</v>
      </c>
      <c r="K4163">
        <v>3.5</v>
      </c>
      <c r="L4163">
        <v>0</v>
      </c>
      <c r="M4163">
        <v>0</v>
      </c>
      <c r="N4163">
        <v>10</v>
      </c>
      <c r="O4163" t="s">
        <v>1251</v>
      </c>
      <c r="P4163">
        <v>37</v>
      </c>
      <c r="Q4163" t="s">
        <v>22</v>
      </c>
      <c r="R4163">
        <f>_xlfn.XLOOKUP(S4163,Sheet2!H:H,Sheet2!G:G)</f>
        <v>3.5</v>
      </c>
      <c r="S4163" t="str">
        <f t="shared" ref="S4163:S4226" si="130">_xlfn.CONCAT(A4163,B4163)</f>
        <v>C2C45545</v>
      </c>
      <c r="T4163" s="4">
        <f t="shared" ref="T4163:T4226" si="131">G4163-R4163</f>
        <v>0</v>
      </c>
    </row>
    <row r="4164" spans="1:20" x14ac:dyDescent="0.3">
      <c r="A4164" t="s">
        <v>328</v>
      </c>
      <c r="B4164" s="2">
        <v>45545</v>
      </c>
      <c r="C4164" t="s">
        <v>18</v>
      </c>
      <c r="D4164" t="s">
        <v>324</v>
      </c>
      <c r="E4164" t="s">
        <v>329</v>
      </c>
      <c r="F4164">
        <v>480</v>
      </c>
      <c r="G4164">
        <v>8</v>
      </c>
      <c r="H4164" s="4">
        <v>0</v>
      </c>
      <c r="I4164">
        <v>8</v>
      </c>
      <c r="J4164">
        <v>96</v>
      </c>
      <c r="K4164">
        <v>8</v>
      </c>
      <c r="L4164">
        <v>0</v>
      </c>
      <c r="M4164">
        <v>0</v>
      </c>
      <c r="N4164">
        <v>10</v>
      </c>
      <c r="O4164" t="s">
        <v>1251</v>
      </c>
      <c r="P4164">
        <v>37</v>
      </c>
      <c r="Q4164" t="s">
        <v>22</v>
      </c>
      <c r="R4164">
        <f>_xlfn.XLOOKUP(S4164,Sheet2!H:H,Sheet2!G:G)</f>
        <v>8</v>
      </c>
      <c r="S4164" t="str">
        <f t="shared" si="130"/>
        <v>8E645545</v>
      </c>
      <c r="T4164" s="4">
        <f t="shared" si="131"/>
        <v>0</v>
      </c>
    </row>
    <row r="4165" spans="1:20" x14ac:dyDescent="0.3">
      <c r="A4165" t="s">
        <v>695</v>
      </c>
      <c r="B4165" s="2">
        <v>45545</v>
      </c>
      <c r="C4165" t="s">
        <v>24</v>
      </c>
      <c r="D4165" t="s">
        <v>693</v>
      </c>
      <c r="E4165" t="s">
        <v>696</v>
      </c>
      <c r="F4165">
        <v>480</v>
      </c>
      <c r="G4165">
        <v>8</v>
      </c>
      <c r="H4165" s="4">
        <v>0</v>
      </c>
      <c r="I4165">
        <v>8</v>
      </c>
      <c r="J4165">
        <v>96</v>
      </c>
      <c r="K4165">
        <v>8</v>
      </c>
      <c r="L4165">
        <v>0</v>
      </c>
      <c r="M4165">
        <v>0</v>
      </c>
      <c r="N4165">
        <v>10</v>
      </c>
      <c r="O4165" t="s">
        <v>1251</v>
      </c>
      <c r="P4165">
        <v>37</v>
      </c>
      <c r="Q4165" t="s">
        <v>22</v>
      </c>
      <c r="R4165">
        <f>_xlfn.XLOOKUP(S4165,Sheet2!H:H,Sheet2!G:G)</f>
        <v>8</v>
      </c>
      <c r="S4165" t="str">
        <f t="shared" si="130"/>
        <v>8EF45545</v>
      </c>
      <c r="T4165" s="4">
        <f t="shared" si="131"/>
        <v>0</v>
      </c>
    </row>
    <row r="4166" spans="1:20" x14ac:dyDescent="0.3">
      <c r="A4166" t="s">
        <v>206</v>
      </c>
      <c r="B4166" s="2">
        <v>45545</v>
      </c>
      <c r="C4166" t="s">
        <v>28</v>
      </c>
      <c r="D4166" t="s">
        <v>192</v>
      </c>
      <c r="E4166" t="s">
        <v>207</v>
      </c>
      <c r="F4166">
        <v>0</v>
      </c>
      <c r="G4166">
        <v>0</v>
      </c>
      <c r="H4166" s="4">
        <v>0</v>
      </c>
      <c r="I4166">
        <v>0</v>
      </c>
      <c r="J4166">
        <v>0</v>
      </c>
      <c r="K4166">
        <v>0</v>
      </c>
      <c r="M4166">
        <v>0</v>
      </c>
      <c r="N4166">
        <v>10</v>
      </c>
      <c r="O4166" t="s">
        <v>1251</v>
      </c>
      <c r="P4166">
        <v>37</v>
      </c>
      <c r="Q4166" t="s">
        <v>22</v>
      </c>
      <c r="R4166">
        <f>_xlfn.XLOOKUP(S4166,Sheet2!H:H,Sheet2!G:G)</f>
        <v>0</v>
      </c>
      <c r="S4166" t="str">
        <f t="shared" si="130"/>
        <v>26245545</v>
      </c>
      <c r="T4166" s="4">
        <f t="shared" si="131"/>
        <v>0</v>
      </c>
    </row>
    <row r="4167" spans="1:20" x14ac:dyDescent="0.3">
      <c r="A4167" t="s">
        <v>314</v>
      </c>
      <c r="B4167" s="2">
        <v>45545</v>
      </c>
      <c r="C4167" t="s">
        <v>28</v>
      </c>
      <c r="D4167" t="s">
        <v>250</v>
      </c>
      <c r="E4167" t="s">
        <v>315</v>
      </c>
      <c r="F4167">
        <v>480</v>
      </c>
      <c r="G4167">
        <v>8</v>
      </c>
      <c r="H4167" s="4">
        <v>0</v>
      </c>
      <c r="I4167">
        <v>8</v>
      </c>
      <c r="J4167">
        <v>96</v>
      </c>
      <c r="K4167">
        <v>8</v>
      </c>
      <c r="L4167">
        <v>0</v>
      </c>
      <c r="M4167">
        <v>0</v>
      </c>
      <c r="N4167">
        <v>10</v>
      </c>
      <c r="O4167" t="s">
        <v>1251</v>
      </c>
      <c r="P4167">
        <v>37</v>
      </c>
      <c r="Q4167" t="s">
        <v>22</v>
      </c>
      <c r="R4167">
        <f>_xlfn.XLOOKUP(S4167,Sheet2!H:H,Sheet2!G:G)</f>
        <v>8</v>
      </c>
      <c r="S4167" t="str">
        <f t="shared" si="130"/>
        <v>A8645545</v>
      </c>
      <c r="T4167" s="4">
        <f t="shared" si="131"/>
        <v>0</v>
      </c>
    </row>
    <row r="4168" spans="1:20" x14ac:dyDescent="0.3">
      <c r="A4168" t="s">
        <v>690</v>
      </c>
      <c r="B4168" s="2">
        <v>45545</v>
      </c>
      <c r="C4168" t="s">
        <v>24</v>
      </c>
      <c r="D4168" t="s">
        <v>623</v>
      </c>
      <c r="E4168" t="s">
        <v>691</v>
      </c>
      <c r="F4168">
        <v>0</v>
      </c>
      <c r="G4168">
        <v>0</v>
      </c>
      <c r="H4168" s="4">
        <v>0</v>
      </c>
      <c r="I4168">
        <v>0</v>
      </c>
      <c r="J4168">
        <v>0</v>
      </c>
      <c r="K4168">
        <v>0</v>
      </c>
      <c r="M4168">
        <v>0</v>
      </c>
      <c r="N4168">
        <v>10</v>
      </c>
      <c r="O4168" t="s">
        <v>1251</v>
      </c>
      <c r="P4168">
        <v>37</v>
      </c>
      <c r="Q4168" t="s">
        <v>22</v>
      </c>
      <c r="R4168">
        <f>_xlfn.XLOOKUP(S4168,Sheet2!H:H,Sheet2!G:G)</f>
        <v>0</v>
      </c>
      <c r="S4168" t="str">
        <f t="shared" si="130"/>
        <v>A5E45545</v>
      </c>
      <c r="T4168" s="4">
        <f t="shared" si="131"/>
        <v>0</v>
      </c>
    </row>
    <row r="4169" spans="1:20" x14ac:dyDescent="0.3">
      <c r="A4169" t="s">
        <v>506</v>
      </c>
      <c r="B4169" s="2">
        <v>45545</v>
      </c>
      <c r="C4169" t="s">
        <v>18</v>
      </c>
      <c r="D4169" t="s">
        <v>500</v>
      </c>
      <c r="E4169" t="s">
        <v>507</v>
      </c>
      <c r="F4169">
        <v>0</v>
      </c>
      <c r="G4169">
        <v>0</v>
      </c>
      <c r="H4169" s="4">
        <v>0</v>
      </c>
      <c r="I4169">
        <v>0</v>
      </c>
      <c r="J4169">
        <v>0</v>
      </c>
      <c r="K4169">
        <v>0</v>
      </c>
      <c r="M4169">
        <v>0</v>
      </c>
      <c r="N4169">
        <v>10</v>
      </c>
      <c r="O4169" t="s">
        <v>1251</v>
      </c>
      <c r="P4169">
        <v>37</v>
      </c>
      <c r="Q4169" t="s">
        <v>22</v>
      </c>
      <c r="R4169">
        <f>_xlfn.XLOOKUP(S4169,Sheet2!H:H,Sheet2!G:G)</f>
        <v>0</v>
      </c>
      <c r="S4169" t="str">
        <f t="shared" si="130"/>
        <v>FB445545</v>
      </c>
      <c r="T4169" s="4">
        <f t="shared" si="131"/>
        <v>0</v>
      </c>
    </row>
    <row r="4170" spans="1:20" x14ac:dyDescent="0.3">
      <c r="A4170" t="s">
        <v>1030</v>
      </c>
      <c r="B4170" s="2">
        <v>45545</v>
      </c>
      <c r="C4170" t="s">
        <v>174</v>
      </c>
      <c r="D4170" t="s">
        <v>932</v>
      </c>
      <c r="E4170" t="s">
        <v>1031</v>
      </c>
      <c r="F4170">
        <v>480</v>
      </c>
      <c r="G4170">
        <v>8</v>
      </c>
      <c r="H4170" s="4">
        <v>0</v>
      </c>
      <c r="I4170">
        <v>8</v>
      </c>
      <c r="J4170">
        <v>96</v>
      </c>
      <c r="K4170">
        <v>8</v>
      </c>
      <c r="L4170">
        <v>0</v>
      </c>
      <c r="M4170">
        <v>0</v>
      </c>
      <c r="N4170">
        <v>10</v>
      </c>
      <c r="O4170" t="s">
        <v>1251</v>
      </c>
      <c r="P4170">
        <v>37</v>
      </c>
      <c r="Q4170" t="s">
        <v>22</v>
      </c>
      <c r="R4170">
        <f>_xlfn.XLOOKUP(S4170,Sheet2!H:H,Sheet2!G:G)</f>
        <v>8</v>
      </c>
      <c r="S4170" t="str">
        <f t="shared" si="130"/>
        <v>95D45545</v>
      </c>
      <c r="T4170" s="4">
        <f t="shared" si="131"/>
        <v>0</v>
      </c>
    </row>
    <row r="4171" spans="1:20" x14ac:dyDescent="0.3">
      <c r="A4171" t="s">
        <v>642</v>
      </c>
      <c r="B4171" s="2">
        <v>45545</v>
      </c>
      <c r="C4171" t="s">
        <v>24</v>
      </c>
      <c r="D4171" t="s">
        <v>640</v>
      </c>
      <c r="E4171" t="s">
        <v>643</v>
      </c>
      <c r="F4171">
        <v>780</v>
      </c>
      <c r="G4171">
        <v>13</v>
      </c>
      <c r="H4171" s="4">
        <v>0</v>
      </c>
      <c r="I4171">
        <v>13</v>
      </c>
      <c r="J4171">
        <v>156</v>
      </c>
      <c r="K4171">
        <v>13</v>
      </c>
      <c r="L4171">
        <v>0</v>
      </c>
      <c r="M4171">
        <v>0</v>
      </c>
      <c r="N4171">
        <v>10</v>
      </c>
      <c r="O4171" t="s">
        <v>1251</v>
      </c>
      <c r="P4171">
        <v>37</v>
      </c>
      <c r="Q4171" t="s">
        <v>22</v>
      </c>
      <c r="R4171">
        <f>_xlfn.XLOOKUP(S4171,Sheet2!H:H,Sheet2!G:G)</f>
        <v>13</v>
      </c>
      <c r="S4171" t="str">
        <f t="shared" si="130"/>
        <v>06045545</v>
      </c>
      <c r="T4171" s="4">
        <f t="shared" si="131"/>
        <v>0</v>
      </c>
    </row>
    <row r="4172" spans="1:20" x14ac:dyDescent="0.3">
      <c r="A4172" t="s">
        <v>744</v>
      </c>
      <c r="B4172" s="2">
        <v>45545</v>
      </c>
      <c r="C4172" t="s">
        <v>24</v>
      </c>
      <c r="D4172" t="s">
        <v>623</v>
      </c>
      <c r="E4172" t="s">
        <v>745</v>
      </c>
      <c r="F4172">
        <v>810</v>
      </c>
      <c r="G4172">
        <v>13.5</v>
      </c>
      <c r="H4172" s="4">
        <v>0</v>
      </c>
      <c r="I4172">
        <v>13.5</v>
      </c>
      <c r="J4172">
        <v>162</v>
      </c>
      <c r="K4172">
        <v>13.5</v>
      </c>
      <c r="L4172">
        <v>0</v>
      </c>
      <c r="M4172">
        <v>0</v>
      </c>
      <c r="N4172">
        <v>10</v>
      </c>
      <c r="O4172" t="s">
        <v>1251</v>
      </c>
      <c r="P4172">
        <v>37</v>
      </c>
      <c r="Q4172" t="s">
        <v>22</v>
      </c>
      <c r="R4172">
        <f>_xlfn.XLOOKUP(S4172,Sheet2!H:H,Sheet2!G:G)</f>
        <v>13.5</v>
      </c>
      <c r="S4172" t="str">
        <f t="shared" si="130"/>
        <v>18045545</v>
      </c>
      <c r="T4172" s="4">
        <f t="shared" si="131"/>
        <v>0</v>
      </c>
    </row>
    <row r="4173" spans="1:20" x14ac:dyDescent="0.3">
      <c r="A4173" t="s">
        <v>1060</v>
      </c>
      <c r="B4173" s="2">
        <v>45545</v>
      </c>
      <c r="C4173" t="s">
        <v>174</v>
      </c>
      <c r="D4173" t="s">
        <v>953</v>
      </c>
      <c r="E4173" t="s">
        <v>1061</v>
      </c>
      <c r="F4173">
        <v>480</v>
      </c>
      <c r="G4173">
        <v>16</v>
      </c>
      <c r="H4173" s="4">
        <v>8</v>
      </c>
      <c r="I4173">
        <v>8</v>
      </c>
      <c r="J4173">
        <v>96</v>
      </c>
      <c r="K4173">
        <v>16</v>
      </c>
      <c r="L4173">
        <v>8</v>
      </c>
      <c r="M4173">
        <v>50</v>
      </c>
      <c r="N4173">
        <v>10</v>
      </c>
      <c r="O4173" t="s">
        <v>1251</v>
      </c>
      <c r="P4173">
        <v>37</v>
      </c>
      <c r="Q4173" t="s">
        <v>22</v>
      </c>
      <c r="R4173">
        <f>_xlfn.XLOOKUP(S4173,Sheet2!H:H,Sheet2!G:G)</f>
        <v>16</v>
      </c>
      <c r="S4173" t="str">
        <f t="shared" si="130"/>
        <v>A2745545</v>
      </c>
      <c r="T4173" s="4">
        <f t="shared" si="131"/>
        <v>0</v>
      </c>
    </row>
    <row r="4174" spans="1:20" x14ac:dyDescent="0.3">
      <c r="A4174" t="s">
        <v>225</v>
      </c>
      <c r="B4174" s="2">
        <v>45546</v>
      </c>
      <c r="C4174" t="s">
        <v>174</v>
      </c>
      <c r="D4174" t="s">
        <v>175</v>
      </c>
      <c r="E4174" t="s">
        <v>226</v>
      </c>
      <c r="F4174">
        <v>480</v>
      </c>
      <c r="G4174">
        <v>8</v>
      </c>
      <c r="H4174" s="4">
        <v>0</v>
      </c>
      <c r="I4174">
        <v>8</v>
      </c>
      <c r="J4174">
        <v>96</v>
      </c>
      <c r="K4174">
        <v>8</v>
      </c>
      <c r="L4174">
        <v>0</v>
      </c>
      <c r="M4174">
        <v>0</v>
      </c>
      <c r="N4174">
        <v>11</v>
      </c>
      <c r="O4174" t="s">
        <v>1252</v>
      </c>
      <c r="P4174">
        <v>37</v>
      </c>
      <c r="Q4174" t="s">
        <v>22</v>
      </c>
      <c r="R4174">
        <f>_xlfn.XLOOKUP(S4174,Sheet2!H:H,Sheet2!G:G)</f>
        <v>8</v>
      </c>
      <c r="S4174" t="str">
        <f t="shared" si="130"/>
        <v>A0045546</v>
      </c>
      <c r="T4174" s="4">
        <f t="shared" si="131"/>
        <v>0</v>
      </c>
    </row>
    <row r="4175" spans="1:20" x14ac:dyDescent="0.3">
      <c r="A4175" t="s">
        <v>268</v>
      </c>
      <c r="B4175" s="2">
        <v>45546</v>
      </c>
      <c r="C4175" t="s">
        <v>28</v>
      </c>
      <c r="D4175" t="s">
        <v>63</v>
      </c>
      <c r="E4175" t="s">
        <v>269</v>
      </c>
      <c r="F4175">
        <v>120</v>
      </c>
      <c r="G4175">
        <v>7.5</v>
      </c>
      <c r="H4175" s="4">
        <v>5.5</v>
      </c>
      <c r="I4175">
        <v>2</v>
      </c>
      <c r="J4175">
        <v>24</v>
      </c>
      <c r="K4175">
        <v>7.5</v>
      </c>
      <c r="L4175">
        <v>5.5</v>
      </c>
      <c r="M4175">
        <v>73.333333333333329</v>
      </c>
      <c r="N4175">
        <v>11</v>
      </c>
      <c r="O4175" t="s">
        <v>1252</v>
      </c>
      <c r="P4175">
        <v>37</v>
      </c>
      <c r="Q4175" t="s">
        <v>22</v>
      </c>
      <c r="R4175">
        <f>_xlfn.XLOOKUP(S4175,Sheet2!H:H,Sheet2!G:G)</f>
        <v>7.5</v>
      </c>
      <c r="S4175" t="str">
        <f t="shared" si="130"/>
        <v>AE645546</v>
      </c>
      <c r="T4175" s="4">
        <f t="shared" si="131"/>
        <v>0</v>
      </c>
    </row>
    <row r="4176" spans="1:20" x14ac:dyDescent="0.3">
      <c r="A4176" t="s">
        <v>1245</v>
      </c>
      <c r="B4176" s="2">
        <v>45546</v>
      </c>
      <c r="C4176" t="s">
        <v>18</v>
      </c>
      <c r="D4176" t="s">
        <v>19</v>
      </c>
      <c r="E4176" t="s">
        <v>1246</v>
      </c>
      <c r="F4176">
        <v>0</v>
      </c>
      <c r="G4176">
        <v>8</v>
      </c>
      <c r="H4176" s="4">
        <v>8</v>
      </c>
      <c r="I4176">
        <v>0</v>
      </c>
      <c r="J4176">
        <v>0</v>
      </c>
      <c r="K4176">
        <v>8</v>
      </c>
      <c r="L4176">
        <v>8</v>
      </c>
      <c r="M4176">
        <v>100</v>
      </c>
      <c r="N4176">
        <v>11</v>
      </c>
      <c r="O4176" t="s">
        <v>1252</v>
      </c>
      <c r="P4176">
        <v>37</v>
      </c>
      <c r="Q4176" t="s">
        <v>22</v>
      </c>
      <c r="R4176">
        <f>_xlfn.XLOOKUP(S4176,Sheet2!H:H,Sheet2!G:G)</f>
        <v>8</v>
      </c>
      <c r="S4176" t="str">
        <f t="shared" si="130"/>
        <v>90545546</v>
      </c>
      <c r="T4176" s="4">
        <f t="shared" si="131"/>
        <v>0</v>
      </c>
    </row>
    <row r="4177" spans="1:20" x14ac:dyDescent="0.3">
      <c r="A4177" t="s">
        <v>52</v>
      </c>
      <c r="B4177" s="2">
        <v>45546</v>
      </c>
      <c r="C4177" t="s">
        <v>28</v>
      </c>
      <c r="D4177" t="s">
        <v>46</v>
      </c>
      <c r="E4177" t="s">
        <v>53</v>
      </c>
      <c r="F4177">
        <v>780</v>
      </c>
      <c r="G4177">
        <v>15</v>
      </c>
      <c r="H4177" s="4">
        <v>2</v>
      </c>
      <c r="I4177">
        <v>13</v>
      </c>
      <c r="J4177">
        <v>156</v>
      </c>
      <c r="K4177">
        <v>15</v>
      </c>
      <c r="L4177">
        <v>2</v>
      </c>
      <c r="M4177">
        <v>13.33333333333333</v>
      </c>
      <c r="N4177">
        <v>11</v>
      </c>
      <c r="O4177" t="s">
        <v>1252</v>
      </c>
      <c r="P4177">
        <v>37</v>
      </c>
      <c r="Q4177" t="s">
        <v>22</v>
      </c>
      <c r="R4177">
        <f>_xlfn.XLOOKUP(S4177,Sheet2!H:H,Sheet2!G:G)</f>
        <v>15</v>
      </c>
      <c r="S4177" t="str">
        <f t="shared" si="130"/>
        <v>14945546</v>
      </c>
      <c r="T4177" s="4">
        <f t="shared" si="131"/>
        <v>0</v>
      </c>
    </row>
    <row r="4178" spans="1:20" x14ac:dyDescent="0.3">
      <c r="A4178" t="s">
        <v>278</v>
      </c>
      <c r="B4178" s="2">
        <v>45546</v>
      </c>
      <c r="C4178" t="s">
        <v>28</v>
      </c>
      <c r="D4178" t="s">
        <v>63</v>
      </c>
      <c r="E4178" t="s">
        <v>279</v>
      </c>
      <c r="F4178">
        <v>0</v>
      </c>
      <c r="G4178">
        <v>0</v>
      </c>
      <c r="H4178" s="4">
        <v>0</v>
      </c>
      <c r="I4178">
        <v>0</v>
      </c>
      <c r="J4178">
        <v>0</v>
      </c>
      <c r="K4178">
        <v>0</v>
      </c>
      <c r="M4178">
        <v>0</v>
      </c>
      <c r="N4178">
        <v>11</v>
      </c>
      <c r="O4178" t="s">
        <v>1252</v>
      </c>
      <c r="P4178">
        <v>37</v>
      </c>
      <c r="Q4178" t="s">
        <v>22</v>
      </c>
      <c r="R4178">
        <f>_xlfn.XLOOKUP(S4178,Sheet2!H:H,Sheet2!G:G)</f>
        <v>0</v>
      </c>
      <c r="S4178" t="str">
        <f t="shared" si="130"/>
        <v>B0645546</v>
      </c>
      <c r="T4178" s="4">
        <f t="shared" si="131"/>
        <v>0</v>
      </c>
    </row>
    <row r="4179" spans="1:20" x14ac:dyDescent="0.3">
      <c r="A4179" t="s">
        <v>472</v>
      </c>
      <c r="B4179" s="2">
        <v>45546</v>
      </c>
      <c r="C4179" t="s">
        <v>18</v>
      </c>
      <c r="D4179" t="s">
        <v>393</v>
      </c>
      <c r="E4179" t="s">
        <v>473</v>
      </c>
      <c r="F4179">
        <v>480</v>
      </c>
      <c r="G4179">
        <v>8</v>
      </c>
      <c r="H4179" s="4">
        <v>0</v>
      </c>
      <c r="I4179">
        <v>8</v>
      </c>
      <c r="J4179">
        <v>96</v>
      </c>
      <c r="K4179">
        <v>8</v>
      </c>
      <c r="L4179">
        <v>0</v>
      </c>
      <c r="M4179">
        <v>0</v>
      </c>
      <c r="N4179">
        <v>11</v>
      </c>
      <c r="O4179" t="s">
        <v>1252</v>
      </c>
      <c r="P4179">
        <v>37</v>
      </c>
      <c r="Q4179" t="s">
        <v>22</v>
      </c>
      <c r="R4179">
        <f>_xlfn.XLOOKUP(S4179,Sheet2!H:H,Sheet2!G:G)</f>
        <v>8</v>
      </c>
      <c r="S4179" t="str">
        <f t="shared" si="130"/>
        <v>18145546</v>
      </c>
      <c r="T4179" s="4">
        <f t="shared" si="131"/>
        <v>0</v>
      </c>
    </row>
    <row r="4180" spans="1:20" x14ac:dyDescent="0.3">
      <c r="A4180" t="s">
        <v>1179</v>
      </c>
      <c r="B4180" s="2">
        <v>45546</v>
      </c>
      <c r="C4180" t="s">
        <v>174</v>
      </c>
      <c r="D4180" t="s">
        <v>1086</v>
      </c>
      <c r="E4180" t="s">
        <v>1180</v>
      </c>
      <c r="F4180">
        <v>90</v>
      </c>
      <c r="G4180">
        <v>4.5</v>
      </c>
      <c r="H4180" s="4">
        <v>3</v>
      </c>
      <c r="I4180">
        <v>1.5</v>
      </c>
      <c r="J4180">
        <v>18</v>
      </c>
      <c r="K4180">
        <v>4.5</v>
      </c>
      <c r="L4180">
        <v>3</v>
      </c>
      <c r="M4180">
        <v>66.666666666666657</v>
      </c>
      <c r="N4180">
        <v>11</v>
      </c>
      <c r="O4180" t="s">
        <v>1252</v>
      </c>
      <c r="P4180">
        <v>37</v>
      </c>
      <c r="Q4180" t="s">
        <v>22</v>
      </c>
      <c r="R4180">
        <f>_xlfn.XLOOKUP(S4180,Sheet2!H:H,Sheet2!G:G)</f>
        <v>4.5</v>
      </c>
      <c r="S4180" t="str">
        <f t="shared" si="130"/>
        <v>22545546</v>
      </c>
      <c r="T4180" s="4">
        <f t="shared" si="131"/>
        <v>0</v>
      </c>
    </row>
    <row r="4181" spans="1:20" x14ac:dyDescent="0.3">
      <c r="A4181" t="s">
        <v>1221</v>
      </c>
      <c r="B4181" s="2">
        <v>45546</v>
      </c>
      <c r="C4181" t="s">
        <v>18</v>
      </c>
      <c r="D4181" t="s">
        <v>418</v>
      </c>
      <c r="E4181" t="s">
        <v>1222</v>
      </c>
      <c r="F4181">
        <v>0</v>
      </c>
      <c r="G4181">
        <v>8</v>
      </c>
      <c r="H4181" s="4">
        <v>8</v>
      </c>
      <c r="I4181">
        <v>0</v>
      </c>
      <c r="J4181">
        <v>0</v>
      </c>
      <c r="K4181">
        <v>8</v>
      </c>
      <c r="L4181">
        <v>8</v>
      </c>
      <c r="M4181">
        <v>100</v>
      </c>
      <c r="N4181">
        <v>11</v>
      </c>
      <c r="O4181" t="s">
        <v>1252</v>
      </c>
      <c r="P4181">
        <v>37</v>
      </c>
      <c r="Q4181" t="s">
        <v>22</v>
      </c>
      <c r="R4181">
        <f>_xlfn.XLOOKUP(S4181,Sheet2!H:H,Sheet2!G:G)</f>
        <v>8</v>
      </c>
      <c r="S4181" t="str">
        <f t="shared" si="130"/>
        <v>8D145546</v>
      </c>
      <c r="T4181" s="4">
        <f t="shared" si="131"/>
        <v>0</v>
      </c>
    </row>
    <row r="4182" spans="1:20" x14ac:dyDescent="0.3">
      <c r="A4182" t="s">
        <v>1233</v>
      </c>
      <c r="B4182" s="2">
        <v>45546</v>
      </c>
      <c r="C4182" t="s">
        <v>18</v>
      </c>
      <c r="D4182" t="s">
        <v>19</v>
      </c>
      <c r="E4182" t="s">
        <v>1234</v>
      </c>
      <c r="F4182">
        <v>0</v>
      </c>
      <c r="G4182">
        <v>8</v>
      </c>
      <c r="H4182" s="4">
        <v>8</v>
      </c>
      <c r="I4182">
        <v>0</v>
      </c>
      <c r="J4182">
        <v>0</v>
      </c>
      <c r="K4182">
        <v>8</v>
      </c>
      <c r="L4182">
        <v>8</v>
      </c>
      <c r="M4182">
        <v>100</v>
      </c>
      <c r="N4182">
        <v>11</v>
      </c>
      <c r="O4182" t="s">
        <v>1252</v>
      </c>
      <c r="P4182">
        <v>37</v>
      </c>
      <c r="Q4182" t="s">
        <v>22</v>
      </c>
      <c r="R4182">
        <f>_xlfn.XLOOKUP(S4182,Sheet2!H:H,Sheet2!G:G)</f>
        <v>8</v>
      </c>
      <c r="S4182" t="str">
        <f t="shared" si="130"/>
        <v>9B845546</v>
      </c>
      <c r="T4182" s="4">
        <f t="shared" si="131"/>
        <v>0</v>
      </c>
    </row>
    <row r="4183" spans="1:20" x14ac:dyDescent="0.3">
      <c r="A4183" t="s">
        <v>1151</v>
      </c>
      <c r="B4183" s="2">
        <v>45546</v>
      </c>
      <c r="C4183" t="s">
        <v>174</v>
      </c>
      <c r="D4183" t="s">
        <v>1137</v>
      </c>
      <c r="E4183" t="s">
        <v>1152</v>
      </c>
      <c r="F4183">
        <v>1290</v>
      </c>
      <c r="G4183">
        <v>21.5</v>
      </c>
      <c r="H4183" s="4">
        <v>0</v>
      </c>
      <c r="I4183">
        <v>21.5</v>
      </c>
      <c r="J4183">
        <v>258</v>
      </c>
      <c r="K4183">
        <v>21.5</v>
      </c>
      <c r="L4183">
        <v>0</v>
      </c>
      <c r="M4183">
        <v>0</v>
      </c>
      <c r="N4183">
        <v>11</v>
      </c>
      <c r="O4183" t="s">
        <v>1252</v>
      </c>
      <c r="P4183">
        <v>37</v>
      </c>
      <c r="Q4183" t="s">
        <v>22</v>
      </c>
      <c r="R4183">
        <f>_xlfn.XLOOKUP(S4183,Sheet2!H:H,Sheet2!G:G)</f>
        <v>22.5</v>
      </c>
      <c r="S4183" t="str">
        <f t="shared" si="130"/>
        <v>09845546</v>
      </c>
      <c r="T4183" s="4">
        <f t="shared" si="131"/>
        <v>-1</v>
      </c>
    </row>
    <row r="4184" spans="1:20" x14ac:dyDescent="0.3">
      <c r="A4184" t="s">
        <v>754</v>
      </c>
      <c r="B4184" s="2">
        <v>45546</v>
      </c>
      <c r="C4184" t="s">
        <v>24</v>
      </c>
      <c r="D4184" t="s">
        <v>693</v>
      </c>
      <c r="E4184" t="s">
        <v>755</v>
      </c>
      <c r="F4184">
        <v>480</v>
      </c>
      <c r="G4184">
        <v>8</v>
      </c>
      <c r="H4184" s="4">
        <v>0</v>
      </c>
      <c r="I4184">
        <v>8</v>
      </c>
      <c r="J4184">
        <v>96</v>
      </c>
      <c r="K4184">
        <v>8</v>
      </c>
      <c r="L4184">
        <v>0</v>
      </c>
      <c r="M4184">
        <v>0</v>
      </c>
      <c r="N4184">
        <v>11</v>
      </c>
      <c r="O4184" t="s">
        <v>1252</v>
      </c>
      <c r="P4184">
        <v>37</v>
      </c>
      <c r="Q4184" t="s">
        <v>22</v>
      </c>
      <c r="R4184">
        <f>_xlfn.XLOOKUP(S4184,Sheet2!H:H,Sheet2!G:G)</f>
        <v>8</v>
      </c>
      <c r="S4184" t="str">
        <f t="shared" si="130"/>
        <v>A8945546</v>
      </c>
      <c r="T4184" s="4">
        <f t="shared" si="131"/>
        <v>0</v>
      </c>
    </row>
    <row r="4185" spans="1:20" x14ac:dyDescent="0.3">
      <c r="A4185" t="s">
        <v>1223</v>
      </c>
      <c r="B4185" s="2">
        <v>45546</v>
      </c>
      <c r="C4185" t="s">
        <v>18</v>
      </c>
      <c r="D4185" t="s">
        <v>418</v>
      </c>
      <c r="E4185" t="s">
        <v>1224</v>
      </c>
      <c r="F4185">
        <v>270</v>
      </c>
      <c r="G4185">
        <v>12.5</v>
      </c>
      <c r="H4185" s="4">
        <v>8</v>
      </c>
      <c r="I4185">
        <v>4.5</v>
      </c>
      <c r="J4185">
        <v>54</v>
      </c>
      <c r="K4185">
        <v>12.5</v>
      </c>
      <c r="L4185">
        <v>8</v>
      </c>
      <c r="M4185">
        <v>64</v>
      </c>
      <c r="N4185">
        <v>11</v>
      </c>
      <c r="O4185" t="s">
        <v>1252</v>
      </c>
      <c r="P4185">
        <v>37</v>
      </c>
      <c r="Q4185" t="s">
        <v>22</v>
      </c>
      <c r="R4185">
        <f>_xlfn.XLOOKUP(S4185,Sheet2!H:H,Sheet2!G:G)</f>
        <v>12.5</v>
      </c>
      <c r="S4185" t="str">
        <f t="shared" si="130"/>
        <v>01145546</v>
      </c>
      <c r="T4185" s="4">
        <f t="shared" si="131"/>
        <v>0</v>
      </c>
    </row>
    <row r="4186" spans="1:20" x14ac:dyDescent="0.3">
      <c r="A4186" t="s">
        <v>499</v>
      </c>
      <c r="B4186" s="2">
        <v>45546</v>
      </c>
      <c r="C4186" t="s">
        <v>18</v>
      </c>
      <c r="D4186" t="s">
        <v>500</v>
      </c>
      <c r="E4186" t="s">
        <v>501</v>
      </c>
      <c r="F4186">
        <v>0</v>
      </c>
      <c r="G4186">
        <v>0</v>
      </c>
      <c r="H4186" s="4">
        <v>0</v>
      </c>
      <c r="I4186">
        <v>0</v>
      </c>
      <c r="J4186">
        <v>0</v>
      </c>
      <c r="K4186">
        <v>0</v>
      </c>
      <c r="M4186">
        <v>0</v>
      </c>
      <c r="N4186">
        <v>11</v>
      </c>
      <c r="O4186" t="s">
        <v>1252</v>
      </c>
      <c r="P4186">
        <v>37</v>
      </c>
      <c r="Q4186" t="s">
        <v>22</v>
      </c>
      <c r="R4186">
        <f>_xlfn.XLOOKUP(S4186,Sheet2!H:H,Sheet2!G:G)</f>
        <v>0</v>
      </c>
      <c r="S4186" t="str">
        <f t="shared" si="130"/>
        <v>FCF45546</v>
      </c>
      <c r="T4186" s="4">
        <f t="shared" si="131"/>
        <v>0</v>
      </c>
    </row>
    <row r="4187" spans="1:20" x14ac:dyDescent="0.3">
      <c r="A4187" t="s">
        <v>149</v>
      </c>
      <c r="B4187" s="2">
        <v>45546</v>
      </c>
      <c r="C4187" t="s">
        <v>28</v>
      </c>
      <c r="D4187" t="s">
        <v>100</v>
      </c>
      <c r="E4187" t="s">
        <v>150</v>
      </c>
      <c r="F4187">
        <v>480</v>
      </c>
      <c r="G4187">
        <v>16</v>
      </c>
      <c r="H4187" s="4">
        <v>8</v>
      </c>
      <c r="I4187">
        <v>8</v>
      </c>
      <c r="J4187">
        <v>96</v>
      </c>
      <c r="K4187">
        <v>16</v>
      </c>
      <c r="L4187">
        <v>8</v>
      </c>
      <c r="M4187">
        <v>50</v>
      </c>
      <c r="N4187">
        <v>11</v>
      </c>
      <c r="O4187" t="s">
        <v>1252</v>
      </c>
      <c r="P4187">
        <v>37</v>
      </c>
      <c r="Q4187" t="s">
        <v>22</v>
      </c>
      <c r="R4187">
        <f>_xlfn.XLOOKUP(S4187,Sheet2!H:H,Sheet2!G:G)</f>
        <v>16</v>
      </c>
      <c r="S4187" t="str">
        <f t="shared" si="130"/>
        <v>84645546</v>
      </c>
      <c r="T4187" s="4">
        <f t="shared" si="131"/>
        <v>0</v>
      </c>
    </row>
    <row r="4188" spans="1:20" x14ac:dyDescent="0.3">
      <c r="A4188" t="s">
        <v>304</v>
      </c>
      <c r="B4188" s="2">
        <v>45546</v>
      </c>
      <c r="C4188" t="s">
        <v>28</v>
      </c>
      <c r="D4188" t="s">
        <v>250</v>
      </c>
      <c r="E4188" t="s">
        <v>305</v>
      </c>
      <c r="F4188">
        <v>480</v>
      </c>
      <c r="G4188">
        <v>8</v>
      </c>
      <c r="H4188" s="4">
        <v>0</v>
      </c>
      <c r="I4188">
        <v>8</v>
      </c>
      <c r="J4188">
        <v>96</v>
      </c>
      <c r="K4188">
        <v>8</v>
      </c>
      <c r="L4188">
        <v>0</v>
      </c>
      <c r="M4188">
        <v>0</v>
      </c>
      <c r="N4188">
        <v>11</v>
      </c>
      <c r="O4188" t="s">
        <v>1252</v>
      </c>
      <c r="P4188">
        <v>37</v>
      </c>
      <c r="Q4188" t="s">
        <v>22</v>
      </c>
      <c r="R4188">
        <f>_xlfn.XLOOKUP(S4188,Sheet2!H:H,Sheet2!G:G)</f>
        <v>8</v>
      </c>
      <c r="S4188" t="str">
        <f t="shared" si="130"/>
        <v>9B445546</v>
      </c>
      <c r="T4188" s="4">
        <f t="shared" si="131"/>
        <v>0</v>
      </c>
    </row>
    <row r="4189" spans="1:20" x14ac:dyDescent="0.3">
      <c r="A4189" t="s">
        <v>434</v>
      </c>
      <c r="B4189" s="2">
        <v>45546</v>
      </c>
      <c r="C4189" t="s">
        <v>18</v>
      </c>
      <c r="D4189" t="s">
        <v>398</v>
      </c>
      <c r="E4189" t="s">
        <v>435</v>
      </c>
      <c r="F4189">
        <v>0</v>
      </c>
      <c r="G4189">
        <v>37</v>
      </c>
      <c r="H4189" s="4">
        <v>37</v>
      </c>
      <c r="I4189">
        <v>0</v>
      </c>
      <c r="J4189">
        <v>0</v>
      </c>
      <c r="K4189">
        <v>37</v>
      </c>
      <c r="L4189">
        <v>37</v>
      </c>
      <c r="M4189">
        <v>100</v>
      </c>
      <c r="N4189">
        <v>11</v>
      </c>
      <c r="O4189" t="s">
        <v>1252</v>
      </c>
      <c r="P4189">
        <v>37</v>
      </c>
      <c r="Q4189" t="s">
        <v>22</v>
      </c>
      <c r="R4189">
        <f>_xlfn.XLOOKUP(S4189,Sheet2!H:H,Sheet2!G:G)</f>
        <v>37</v>
      </c>
      <c r="S4189" t="str">
        <f t="shared" si="130"/>
        <v>04545546</v>
      </c>
      <c r="T4189" s="4">
        <f t="shared" si="131"/>
        <v>0</v>
      </c>
    </row>
    <row r="4190" spans="1:20" x14ac:dyDescent="0.3">
      <c r="A4190" t="s">
        <v>983</v>
      </c>
      <c r="B4190" s="2">
        <v>45546</v>
      </c>
      <c r="C4190" t="s">
        <v>174</v>
      </c>
      <c r="D4190" t="s">
        <v>953</v>
      </c>
      <c r="E4190" t="s">
        <v>984</v>
      </c>
      <c r="F4190">
        <v>480</v>
      </c>
      <c r="G4190">
        <v>12.5</v>
      </c>
      <c r="H4190" s="4">
        <v>4.5</v>
      </c>
      <c r="I4190">
        <v>8</v>
      </c>
      <c r="J4190">
        <v>96</v>
      </c>
      <c r="K4190">
        <v>12.5</v>
      </c>
      <c r="L4190">
        <v>4.5</v>
      </c>
      <c r="M4190">
        <v>36</v>
      </c>
      <c r="N4190">
        <v>11</v>
      </c>
      <c r="O4190" t="s">
        <v>1252</v>
      </c>
      <c r="P4190">
        <v>37</v>
      </c>
      <c r="Q4190" t="s">
        <v>22</v>
      </c>
      <c r="R4190">
        <f>_xlfn.XLOOKUP(S4190,Sheet2!H:H,Sheet2!G:G)</f>
        <v>12.5</v>
      </c>
      <c r="S4190" t="str">
        <f t="shared" si="130"/>
        <v>8CD45546</v>
      </c>
      <c r="T4190" s="4">
        <f t="shared" si="131"/>
        <v>0</v>
      </c>
    </row>
    <row r="4191" spans="1:20" x14ac:dyDescent="0.3">
      <c r="A4191" t="s">
        <v>544</v>
      </c>
      <c r="B4191" s="2">
        <v>45546</v>
      </c>
      <c r="C4191" t="s">
        <v>18</v>
      </c>
      <c r="D4191" t="s">
        <v>500</v>
      </c>
      <c r="E4191" t="s">
        <v>545</v>
      </c>
      <c r="F4191">
        <v>0</v>
      </c>
      <c r="G4191">
        <v>0</v>
      </c>
      <c r="H4191" s="4">
        <v>0</v>
      </c>
      <c r="I4191">
        <v>0</v>
      </c>
      <c r="J4191">
        <v>0</v>
      </c>
      <c r="K4191">
        <v>0</v>
      </c>
      <c r="M4191">
        <v>0</v>
      </c>
      <c r="N4191">
        <v>11</v>
      </c>
      <c r="O4191" t="s">
        <v>1252</v>
      </c>
      <c r="P4191">
        <v>37</v>
      </c>
      <c r="Q4191" t="s">
        <v>22</v>
      </c>
      <c r="R4191">
        <f>_xlfn.XLOOKUP(S4191,Sheet2!H:H,Sheet2!G:G)</f>
        <v>0</v>
      </c>
      <c r="S4191" t="str">
        <f t="shared" si="130"/>
        <v>FB345546</v>
      </c>
      <c r="T4191" s="4">
        <f t="shared" si="131"/>
        <v>0</v>
      </c>
    </row>
    <row r="4192" spans="1:20" x14ac:dyDescent="0.3">
      <c r="A4192" t="s">
        <v>637</v>
      </c>
      <c r="B4192" s="2">
        <v>45546</v>
      </c>
      <c r="C4192" t="s">
        <v>24</v>
      </c>
      <c r="D4192" t="s">
        <v>623</v>
      </c>
      <c r="E4192" t="s">
        <v>638</v>
      </c>
      <c r="F4192">
        <v>240</v>
      </c>
      <c r="G4192">
        <v>4</v>
      </c>
      <c r="H4192" s="4">
        <v>0</v>
      </c>
      <c r="I4192">
        <v>4</v>
      </c>
      <c r="J4192">
        <v>48</v>
      </c>
      <c r="K4192">
        <v>4</v>
      </c>
      <c r="L4192">
        <v>0</v>
      </c>
      <c r="M4192">
        <v>0</v>
      </c>
      <c r="N4192">
        <v>11</v>
      </c>
      <c r="O4192" t="s">
        <v>1252</v>
      </c>
      <c r="P4192">
        <v>37</v>
      </c>
      <c r="Q4192" t="s">
        <v>22</v>
      </c>
      <c r="R4192">
        <f>_xlfn.XLOOKUP(S4192,Sheet2!H:H,Sheet2!G:G)</f>
        <v>4</v>
      </c>
      <c r="S4192" t="str">
        <f t="shared" si="130"/>
        <v>BF945546</v>
      </c>
      <c r="T4192" s="4">
        <f t="shared" si="131"/>
        <v>0</v>
      </c>
    </row>
    <row r="4193" spans="1:20" x14ac:dyDescent="0.3">
      <c r="A4193" t="s">
        <v>1181</v>
      </c>
      <c r="B4193" s="2">
        <v>45546</v>
      </c>
      <c r="C4193" t="s">
        <v>174</v>
      </c>
      <c r="D4193" t="s">
        <v>1086</v>
      </c>
      <c r="E4193" t="s">
        <v>1182</v>
      </c>
      <c r="F4193">
        <v>750</v>
      </c>
      <c r="G4193">
        <v>12.5</v>
      </c>
      <c r="H4193" s="4">
        <v>0</v>
      </c>
      <c r="I4193">
        <v>12.5</v>
      </c>
      <c r="J4193">
        <v>150</v>
      </c>
      <c r="K4193">
        <v>12.5</v>
      </c>
      <c r="L4193">
        <v>0</v>
      </c>
      <c r="M4193">
        <v>0</v>
      </c>
      <c r="N4193">
        <v>11</v>
      </c>
      <c r="O4193" t="s">
        <v>1252</v>
      </c>
      <c r="P4193">
        <v>37</v>
      </c>
      <c r="Q4193" t="s">
        <v>22</v>
      </c>
      <c r="R4193">
        <f>_xlfn.XLOOKUP(S4193,Sheet2!H:H,Sheet2!G:G)</f>
        <v>12.5</v>
      </c>
      <c r="S4193" t="str">
        <f t="shared" si="130"/>
        <v>21645546</v>
      </c>
      <c r="T4193" s="4">
        <f t="shared" si="131"/>
        <v>0</v>
      </c>
    </row>
    <row r="4194" spans="1:20" x14ac:dyDescent="0.3">
      <c r="A4194" t="s">
        <v>777</v>
      </c>
      <c r="B4194" s="2">
        <v>45546</v>
      </c>
      <c r="C4194" t="s">
        <v>24</v>
      </c>
      <c r="D4194" t="s">
        <v>767</v>
      </c>
      <c r="E4194" t="s">
        <v>778</v>
      </c>
      <c r="F4194">
        <v>480</v>
      </c>
      <c r="G4194">
        <v>16</v>
      </c>
      <c r="H4194" s="4">
        <v>8</v>
      </c>
      <c r="I4194">
        <v>8</v>
      </c>
      <c r="J4194">
        <v>96</v>
      </c>
      <c r="K4194">
        <v>16</v>
      </c>
      <c r="L4194">
        <v>8</v>
      </c>
      <c r="M4194">
        <v>50</v>
      </c>
      <c r="N4194">
        <v>11</v>
      </c>
      <c r="O4194" t="s">
        <v>1252</v>
      </c>
      <c r="P4194">
        <v>37</v>
      </c>
      <c r="Q4194" t="s">
        <v>22</v>
      </c>
      <c r="R4194">
        <f>_xlfn.XLOOKUP(S4194,Sheet2!H:H,Sheet2!G:G)</f>
        <v>16</v>
      </c>
      <c r="S4194" t="str">
        <f t="shared" si="130"/>
        <v>87145546</v>
      </c>
      <c r="T4194" s="4">
        <f t="shared" si="131"/>
        <v>0</v>
      </c>
    </row>
    <row r="4195" spans="1:20" x14ac:dyDescent="0.3">
      <c r="A4195" t="s">
        <v>392</v>
      </c>
      <c r="B4195" s="2">
        <v>45546</v>
      </c>
      <c r="C4195" t="s">
        <v>18</v>
      </c>
      <c r="D4195" t="s">
        <v>393</v>
      </c>
      <c r="E4195" t="s">
        <v>394</v>
      </c>
      <c r="F4195">
        <v>0</v>
      </c>
      <c r="G4195">
        <v>40.5</v>
      </c>
      <c r="H4195" s="4">
        <v>40.5</v>
      </c>
      <c r="I4195">
        <v>0</v>
      </c>
      <c r="J4195">
        <v>0</v>
      </c>
      <c r="K4195">
        <v>40.5</v>
      </c>
      <c r="L4195">
        <v>40.5</v>
      </c>
      <c r="M4195">
        <v>100</v>
      </c>
      <c r="N4195">
        <v>11</v>
      </c>
      <c r="O4195" t="s">
        <v>1252</v>
      </c>
      <c r="P4195">
        <v>37</v>
      </c>
      <c r="Q4195" t="s">
        <v>22</v>
      </c>
      <c r="R4195">
        <f>_xlfn.XLOOKUP(S4195,Sheet2!H:H,Sheet2!G:G)</f>
        <v>40.5</v>
      </c>
      <c r="S4195" t="str">
        <f t="shared" si="130"/>
        <v>00945546</v>
      </c>
      <c r="T4195" s="4">
        <f t="shared" si="131"/>
        <v>0</v>
      </c>
    </row>
    <row r="4196" spans="1:20" x14ac:dyDescent="0.3">
      <c r="A4196" t="s">
        <v>45</v>
      </c>
      <c r="B4196" s="2">
        <v>45546</v>
      </c>
      <c r="C4196" t="s">
        <v>28</v>
      </c>
      <c r="D4196" t="s">
        <v>46</v>
      </c>
      <c r="E4196" t="s">
        <v>47</v>
      </c>
      <c r="F4196">
        <v>930</v>
      </c>
      <c r="G4196">
        <v>16</v>
      </c>
      <c r="H4196" s="4">
        <v>0.5</v>
      </c>
      <c r="I4196">
        <v>15.5</v>
      </c>
      <c r="J4196">
        <v>186</v>
      </c>
      <c r="K4196">
        <v>16</v>
      </c>
      <c r="L4196">
        <v>0.5</v>
      </c>
      <c r="M4196">
        <v>3.125</v>
      </c>
      <c r="N4196">
        <v>11</v>
      </c>
      <c r="O4196" t="s">
        <v>1252</v>
      </c>
      <c r="P4196">
        <v>37</v>
      </c>
      <c r="Q4196" t="s">
        <v>22</v>
      </c>
      <c r="R4196">
        <f>_xlfn.XLOOKUP(S4196,Sheet2!H:H,Sheet2!G:G)</f>
        <v>16</v>
      </c>
      <c r="S4196" t="str">
        <f t="shared" si="130"/>
        <v>05045546</v>
      </c>
      <c r="T4196" s="4">
        <f t="shared" si="131"/>
        <v>0</v>
      </c>
    </row>
    <row r="4197" spans="1:20" x14ac:dyDescent="0.3">
      <c r="A4197" t="s">
        <v>403</v>
      </c>
      <c r="B4197" s="2">
        <v>45546</v>
      </c>
      <c r="C4197" t="s">
        <v>18</v>
      </c>
      <c r="D4197" t="s">
        <v>401</v>
      </c>
      <c r="E4197" t="s">
        <v>404</v>
      </c>
      <c r="F4197">
        <v>240</v>
      </c>
      <c r="G4197">
        <v>8</v>
      </c>
      <c r="H4197" s="4">
        <v>4</v>
      </c>
      <c r="I4197">
        <v>4</v>
      </c>
      <c r="J4197">
        <v>48</v>
      </c>
      <c r="K4197">
        <v>8</v>
      </c>
      <c r="L4197">
        <v>4</v>
      </c>
      <c r="M4197">
        <v>50</v>
      </c>
      <c r="N4197">
        <v>11</v>
      </c>
      <c r="O4197" t="s">
        <v>1252</v>
      </c>
      <c r="P4197">
        <v>37</v>
      </c>
      <c r="Q4197" t="s">
        <v>22</v>
      </c>
      <c r="R4197">
        <f>_xlfn.XLOOKUP(S4197,Sheet2!H:H,Sheet2!G:G)</f>
        <v>16</v>
      </c>
      <c r="S4197" t="str">
        <f t="shared" si="130"/>
        <v>8BF45546</v>
      </c>
      <c r="T4197" s="4">
        <f t="shared" si="131"/>
        <v>-8</v>
      </c>
    </row>
    <row r="4198" spans="1:20" x14ac:dyDescent="0.3">
      <c r="A4198" t="s">
        <v>1177</v>
      </c>
      <c r="B4198" s="2">
        <v>45546</v>
      </c>
      <c r="C4198" t="s">
        <v>174</v>
      </c>
      <c r="D4198" t="s">
        <v>1086</v>
      </c>
      <c r="E4198" t="s">
        <v>1178</v>
      </c>
      <c r="F4198">
        <v>480</v>
      </c>
      <c r="G4198">
        <v>8</v>
      </c>
      <c r="H4198" s="4">
        <v>0</v>
      </c>
      <c r="I4198">
        <v>8</v>
      </c>
      <c r="J4198">
        <v>96</v>
      </c>
      <c r="K4198">
        <v>8</v>
      </c>
      <c r="L4198">
        <v>0</v>
      </c>
      <c r="M4198">
        <v>0</v>
      </c>
      <c r="N4198">
        <v>11</v>
      </c>
      <c r="O4198" t="s">
        <v>1252</v>
      </c>
      <c r="P4198">
        <v>37</v>
      </c>
      <c r="Q4198" t="s">
        <v>22</v>
      </c>
      <c r="R4198">
        <f>_xlfn.XLOOKUP(S4198,Sheet2!H:H,Sheet2!G:G)</f>
        <v>8</v>
      </c>
      <c r="S4198" t="str">
        <f t="shared" si="130"/>
        <v>25845546</v>
      </c>
      <c r="T4198" s="4">
        <f t="shared" si="131"/>
        <v>0</v>
      </c>
    </row>
    <row r="4199" spans="1:20" x14ac:dyDescent="0.3">
      <c r="A4199" t="s">
        <v>155</v>
      </c>
      <c r="B4199" s="2">
        <v>45546</v>
      </c>
      <c r="C4199" t="s">
        <v>28</v>
      </c>
      <c r="D4199" t="s">
        <v>100</v>
      </c>
      <c r="E4199" t="s">
        <v>156</v>
      </c>
      <c r="F4199">
        <v>480</v>
      </c>
      <c r="G4199">
        <v>8</v>
      </c>
      <c r="H4199" s="4">
        <v>0</v>
      </c>
      <c r="I4199">
        <v>8</v>
      </c>
      <c r="J4199">
        <v>96</v>
      </c>
      <c r="K4199">
        <v>8</v>
      </c>
      <c r="L4199">
        <v>0</v>
      </c>
      <c r="M4199">
        <v>0</v>
      </c>
      <c r="N4199">
        <v>11</v>
      </c>
      <c r="O4199" t="s">
        <v>1252</v>
      </c>
      <c r="P4199">
        <v>37</v>
      </c>
      <c r="Q4199" t="s">
        <v>22</v>
      </c>
      <c r="R4199">
        <f>_xlfn.XLOOKUP(S4199,Sheet2!H:H,Sheet2!G:G)</f>
        <v>8</v>
      </c>
      <c r="S4199" t="str">
        <f t="shared" si="130"/>
        <v>B7D45546</v>
      </c>
      <c r="T4199" s="4">
        <f t="shared" si="131"/>
        <v>0</v>
      </c>
    </row>
    <row r="4200" spans="1:20" x14ac:dyDescent="0.3">
      <c r="A4200" t="s">
        <v>1065</v>
      </c>
      <c r="B4200" s="2">
        <v>45546</v>
      </c>
      <c r="C4200" t="s">
        <v>174</v>
      </c>
      <c r="D4200" t="s">
        <v>1063</v>
      </c>
      <c r="E4200" t="s">
        <v>1066</v>
      </c>
      <c r="F4200">
        <v>480</v>
      </c>
      <c r="G4200">
        <v>16</v>
      </c>
      <c r="H4200" s="4">
        <v>8</v>
      </c>
      <c r="I4200">
        <v>8</v>
      </c>
      <c r="J4200">
        <v>96</v>
      </c>
      <c r="K4200">
        <v>16</v>
      </c>
      <c r="L4200">
        <v>8</v>
      </c>
      <c r="M4200">
        <v>50</v>
      </c>
      <c r="N4200">
        <v>11</v>
      </c>
      <c r="O4200" t="s">
        <v>1252</v>
      </c>
      <c r="P4200">
        <v>37</v>
      </c>
      <c r="Q4200" t="s">
        <v>22</v>
      </c>
      <c r="R4200">
        <f>_xlfn.XLOOKUP(S4200,Sheet2!H:H,Sheet2!G:G)</f>
        <v>16</v>
      </c>
      <c r="S4200" t="str">
        <f t="shared" si="130"/>
        <v>85545546</v>
      </c>
      <c r="T4200" s="4">
        <f t="shared" si="131"/>
        <v>0</v>
      </c>
    </row>
    <row r="4201" spans="1:20" x14ac:dyDescent="0.3">
      <c r="A4201" t="s">
        <v>1147</v>
      </c>
      <c r="B4201" s="2">
        <v>45546</v>
      </c>
      <c r="C4201" t="s">
        <v>174</v>
      </c>
      <c r="D4201" t="s">
        <v>1137</v>
      </c>
      <c r="E4201" t="s">
        <v>1148</v>
      </c>
      <c r="F4201">
        <v>960</v>
      </c>
      <c r="G4201">
        <v>20</v>
      </c>
      <c r="H4201" s="4">
        <v>4</v>
      </c>
      <c r="I4201">
        <v>16</v>
      </c>
      <c r="J4201">
        <v>192</v>
      </c>
      <c r="K4201">
        <v>20</v>
      </c>
      <c r="L4201">
        <v>4</v>
      </c>
      <c r="M4201">
        <v>20</v>
      </c>
      <c r="N4201">
        <v>11</v>
      </c>
      <c r="O4201" t="s">
        <v>1252</v>
      </c>
      <c r="P4201">
        <v>37</v>
      </c>
      <c r="Q4201" t="s">
        <v>22</v>
      </c>
      <c r="R4201">
        <f>_xlfn.XLOOKUP(S4201,Sheet2!H:H,Sheet2!G:G)</f>
        <v>20</v>
      </c>
      <c r="S4201" t="str">
        <f t="shared" si="130"/>
        <v>09945546</v>
      </c>
      <c r="T4201" s="4">
        <f t="shared" si="131"/>
        <v>0</v>
      </c>
    </row>
    <row r="4202" spans="1:20" x14ac:dyDescent="0.3">
      <c r="A4202" t="s">
        <v>1046</v>
      </c>
      <c r="B4202" s="2">
        <v>45546</v>
      </c>
      <c r="C4202" t="s">
        <v>174</v>
      </c>
      <c r="D4202" t="s">
        <v>990</v>
      </c>
      <c r="E4202" t="s">
        <v>1047</v>
      </c>
      <c r="F4202">
        <v>390</v>
      </c>
      <c r="G4202">
        <v>8</v>
      </c>
      <c r="H4202" s="4">
        <v>1.5</v>
      </c>
      <c r="I4202">
        <v>6.5</v>
      </c>
      <c r="J4202">
        <v>78</v>
      </c>
      <c r="K4202">
        <v>8</v>
      </c>
      <c r="L4202">
        <v>1.5</v>
      </c>
      <c r="M4202">
        <v>18.75</v>
      </c>
      <c r="N4202">
        <v>11</v>
      </c>
      <c r="O4202" t="s">
        <v>1252</v>
      </c>
      <c r="P4202">
        <v>37</v>
      </c>
      <c r="Q4202" t="s">
        <v>22</v>
      </c>
      <c r="R4202">
        <f>_xlfn.XLOOKUP(S4202,Sheet2!H:H,Sheet2!G:G)</f>
        <v>8</v>
      </c>
      <c r="S4202" t="str">
        <f t="shared" si="130"/>
        <v>C2645546</v>
      </c>
      <c r="T4202" s="4">
        <f t="shared" si="131"/>
        <v>0</v>
      </c>
    </row>
    <row r="4203" spans="1:20" x14ac:dyDescent="0.3">
      <c r="A4203" t="s">
        <v>161</v>
      </c>
      <c r="B4203" s="2">
        <v>45546</v>
      </c>
      <c r="C4203" t="s">
        <v>28</v>
      </c>
      <c r="D4203" t="s">
        <v>100</v>
      </c>
      <c r="E4203" t="s">
        <v>162</v>
      </c>
      <c r="F4203">
        <v>960</v>
      </c>
      <c r="G4203">
        <v>16</v>
      </c>
      <c r="H4203" s="4">
        <v>0</v>
      </c>
      <c r="I4203">
        <v>16</v>
      </c>
      <c r="J4203">
        <v>192</v>
      </c>
      <c r="K4203">
        <v>16</v>
      </c>
      <c r="L4203">
        <v>0</v>
      </c>
      <c r="M4203">
        <v>0</v>
      </c>
      <c r="N4203">
        <v>11</v>
      </c>
      <c r="O4203" t="s">
        <v>1252</v>
      </c>
      <c r="P4203">
        <v>37</v>
      </c>
      <c r="Q4203" t="s">
        <v>22</v>
      </c>
      <c r="R4203">
        <f>_xlfn.XLOOKUP(S4203,Sheet2!H:H,Sheet2!G:G)</f>
        <v>16</v>
      </c>
      <c r="S4203" t="str">
        <f t="shared" si="130"/>
        <v>95345546</v>
      </c>
      <c r="T4203" s="4">
        <f t="shared" si="131"/>
        <v>0</v>
      </c>
    </row>
    <row r="4204" spans="1:20" x14ac:dyDescent="0.3">
      <c r="A4204" t="s">
        <v>584</v>
      </c>
      <c r="B4204" s="2">
        <v>45546</v>
      </c>
      <c r="C4204" t="s">
        <v>18</v>
      </c>
      <c r="D4204" t="s">
        <v>500</v>
      </c>
      <c r="E4204" t="s">
        <v>585</v>
      </c>
      <c r="F4204">
        <v>0</v>
      </c>
      <c r="G4204">
        <v>0</v>
      </c>
      <c r="H4204" s="4">
        <v>0</v>
      </c>
      <c r="I4204">
        <v>0</v>
      </c>
      <c r="J4204">
        <v>0</v>
      </c>
      <c r="K4204">
        <v>0</v>
      </c>
      <c r="M4204">
        <v>0</v>
      </c>
      <c r="N4204">
        <v>11</v>
      </c>
      <c r="O4204" t="s">
        <v>1252</v>
      </c>
      <c r="P4204">
        <v>37</v>
      </c>
      <c r="Q4204" t="s">
        <v>22</v>
      </c>
      <c r="R4204">
        <f>_xlfn.XLOOKUP(S4204,Sheet2!H:H,Sheet2!G:G)</f>
        <v>0</v>
      </c>
      <c r="S4204" t="str">
        <f t="shared" si="130"/>
        <v>C3B45546</v>
      </c>
      <c r="T4204" s="4">
        <f t="shared" si="131"/>
        <v>0</v>
      </c>
    </row>
    <row r="4205" spans="1:20" x14ac:dyDescent="0.3">
      <c r="A4205" t="s">
        <v>876</v>
      </c>
      <c r="B4205" s="2">
        <v>45546</v>
      </c>
      <c r="C4205" t="s">
        <v>24</v>
      </c>
      <c r="D4205" t="s">
        <v>782</v>
      </c>
      <c r="E4205" t="s">
        <v>877</v>
      </c>
      <c r="F4205">
        <v>240</v>
      </c>
      <c r="G4205">
        <v>8</v>
      </c>
      <c r="H4205" s="4">
        <v>4</v>
      </c>
      <c r="I4205">
        <v>4</v>
      </c>
      <c r="J4205">
        <v>48</v>
      </c>
      <c r="K4205">
        <v>8</v>
      </c>
      <c r="L4205">
        <v>4</v>
      </c>
      <c r="M4205">
        <v>50</v>
      </c>
      <c r="N4205">
        <v>11</v>
      </c>
      <c r="O4205" t="s">
        <v>1252</v>
      </c>
      <c r="P4205">
        <v>37</v>
      </c>
      <c r="Q4205" t="s">
        <v>22</v>
      </c>
      <c r="R4205">
        <f>_xlfn.XLOOKUP(S4205,Sheet2!H:H,Sheet2!G:G)</f>
        <v>8</v>
      </c>
      <c r="S4205" t="str">
        <f t="shared" si="130"/>
        <v>BA045546</v>
      </c>
      <c r="T4205" s="4">
        <f t="shared" si="131"/>
        <v>0</v>
      </c>
    </row>
    <row r="4206" spans="1:20" x14ac:dyDescent="0.3">
      <c r="A4206" t="s">
        <v>633</v>
      </c>
      <c r="B4206" s="2">
        <v>45546</v>
      </c>
      <c r="C4206" t="s">
        <v>24</v>
      </c>
      <c r="D4206" t="s">
        <v>623</v>
      </c>
      <c r="E4206" t="s">
        <v>634</v>
      </c>
      <c r="F4206">
        <v>0</v>
      </c>
      <c r="G4206">
        <v>0</v>
      </c>
      <c r="H4206" s="4">
        <v>0</v>
      </c>
      <c r="I4206">
        <v>0</v>
      </c>
      <c r="J4206">
        <v>0</v>
      </c>
      <c r="K4206">
        <v>0</v>
      </c>
      <c r="M4206">
        <v>0</v>
      </c>
      <c r="N4206">
        <v>11</v>
      </c>
      <c r="O4206" t="s">
        <v>1252</v>
      </c>
      <c r="P4206">
        <v>37</v>
      </c>
      <c r="Q4206" t="s">
        <v>22</v>
      </c>
      <c r="R4206">
        <f>_xlfn.XLOOKUP(S4206,Sheet2!H:H,Sheet2!G:G)</f>
        <v>0</v>
      </c>
      <c r="S4206" t="str">
        <f t="shared" si="130"/>
        <v>B7845546</v>
      </c>
      <c r="T4206" s="4">
        <f t="shared" si="131"/>
        <v>0</v>
      </c>
    </row>
    <row r="4207" spans="1:20" x14ac:dyDescent="0.3">
      <c r="A4207" t="s">
        <v>163</v>
      </c>
      <c r="B4207" s="2">
        <v>45546</v>
      </c>
      <c r="C4207" t="s">
        <v>28</v>
      </c>
      <c r="D4207" t="s">
        <v>100</v>
      </c>
      <c r="E4207" t="s">
        <v>164</v>
      </c>
      <c r="F4207">
        <v>960</v>
      </c>
      <c r="G4207">
        <v>16</v>
      </c>
      <c r="H4207" s="4">
        <v>0</v>
      </c>
      <c r="I4207">
        <v>16</v>
      </c>
      <c r="J4207">
        <v>192</v>
      </c>
      <c r="K4207">
        <v>16</v>
      </c>
      <c r="L4207">
        <v>0</v>
      </c>
      <c r="M4207">
        <v>0</v>
      </c>
      <c r="N4207">
        <v>11</v>
      </c>
      <c r="O4207" t="s">
        <v>1252</v>
      </c>
      <c r="P4207">
        <v>37</v>
      </c>
      <c r="Q4207" t="s">
        <v>22</v>
      </c>
      <c r="R4207">
        <f>_xlfn.XLOOKUP(S4207,Sheet2!H:H,Sheet2!G:G)</f>
        <v>16</v>
      </c>
      <c r="S4207" t="str">
        <f t="shared" si="130"/>
        <v>95045546</v>
      </c>
      <c r="T4207" s="4">
        <f t="shared" si="131"/>
        <v>0</v>
      </c>
    </row>
    <row r="4208" spans="1:20" x14ac:dyDescent="0.3">
      <c r="A4208" t="s">
        <v>705</v>
      </c>
      <c r="B4208" s="2">
        <v>45546</v>
      </c>
      <c r="C4208" t="s">
        <v>24</v>
      </c>
      <c r="D4208" t="s">
        <v>693</v>
      </c>
      <c r="E4208" t="s">
        <v>706</v>
      </c>
      <c r="F4208">
        <v>480</v>
      </c>
      <c r="G4208">
        <v>8</v>
      </c>
      <c r="H4208" s="4">
        <v>0</v>
      </c>
      <c r="I4208">
        <v>8</v>
      </c>
      <c r="J4208">
        <v>96</v>
      </c>
      <c r="K4208">
        <v>8</v>
      </c>
      <c r="L4208">
        <v>0</v>
      </c>
      <c r="M4208">
        <v>0</v>
      </c>
      <c r="N4208">
        <v>11</v>
      </c>
      <c r="O4208" t="s">
        <v>1252</v>
      </c>
      <c r="P4208">
        <v>37</v>
      </c>
      <c r="Q4208" t="s">
        <v>22</v>
      </c>
      <c r="R4208">
        <f>_xlfn.XLOOKUP(S4208,Sheet2!H:H,Sheet2!G:G)</f>
        <v>8</v>
      </c>
      <c r="S4208" t="str">
        <f t="shared" si="130"/>
        <v>92345546</v>
      </c>
      <c r="T4208" s="4">
        <f t="shared" si="131"/>
        <v>0</v>
      </c>
    </row>
    <row r="4209" spans="1:20" x14ac:dyDescent="0.3">
      <c r="A4209" t="s">
        <v>936</v>
      </c>
      <c r="B4209" s="2">
        <v>45546</v>
      </c>
      <c r="C4209" t="s">
        <v>174</v>
      </c>
      <c r="D4209" t="s">
        <v>932</v>
      </c>
      <c r="E4209" t="s">
        <v>937</v>
      </c>
      <c r="F4209">
        <v>480</v>
      </c>
      <c r="G4209">
        <v>8</v>
      </c>
      <c r="H4209" s="4">
        <v>0</v>
      </c>
      <c r="I4209">
        <v>8</v>
      </c>
      <c r="J4209">
        <v>96</v>
      </c>
      <c r="K4209">
        <v>8</v>
      </c>
      <c r="L4209">
        <v>0</v>
      </c>
      <c r="M4209">
        <v>0</v>
      </c>
      <c r="N4209">
        <v>11</v>
      </c>
      <c r="O4209" t="s">
        <v>1252</v>
      </c>
      <c r="P4209">
        <v>37</v>
      </c>
      <c r="Q4209" t="s">
        <v>22</v>
      </c>
      <c r="R4209">
        <f>_xlfn.XLOOKUP(S4209,Sheet2!H:H,Sheet2!G:G)</f>
        <v>8</v>
      </c>
      <c r="S4209" t="str">
        <f t="shared" si="130"/>
        <v>C5045546</v>
      </c>
      <c r="T4209" s="4">
        <f t="shared" si="131"/>
        <v>0</v>
      </c>
    </row>
    <row r="4210" spans="1:20" x14ac:dyDescent="0.3">
      <c r="A4210" t="s">
        <v>135</v>
      </c>
      <c r="B4210" s="2">
        <v>45546</v>
      </c>
      <c r="C4210" t="s">
        <v>28</v>
      </c>
      <c r="D4210" t="s">
        <v>100</v>
      </c>
      <c r="E4210" t="s">
        <v>136</v>
      </c>
      <c r="F4210">
        <v>780</v>
      </c>
      <c r="G4210">
        <v>13</v>
      </c>
      <c r="H4210" s="4">
        <v>0</v>
      </c>
      <c r="I4210">
        <v>13</v>
      </c>
      <c r="J4210">
        <v>156</v>
      </c>
      <c r="K4210">
        <v>13</v>
      </c>
      <c r="L4210">
        <v>0</v>
      </c>
      <c r="M4210">
        <v>0</v>
      </c>
      <c r="N4210">
        <v>11</v>
      </c>
      <c r="O4210" t="s">
        <v>1252</v>
      </c>
      <c r="P4210">
        <v>37</v>
      </c>
      <c r="Q4210" t="s">
        <v>22</v>
      </c>
      <c r="R4210">
        <f>_xlfn.XLOOKUP(S4210,Sheet2!H:H,Sheet2!G:G)</f>
        <v>13</v>
      </c>
      <c r="S4210" t="str">
        <f t="shared" si="130"/>
        <v>8D545546</v>
      </c>
      <c r="T4210" s="4">
        <f t="shared" si="131"/>
        <v>0</v>
      </c>
    </row>
    <row r="4211" spans="1:20" x14ac:dyDescent="0.3">
      <c r="A4211" t="s">
        <v>946</v>
      </c>
      <c r="B4211" s="2">
        <v>45546</v>
      </c>
      <c r="C4211" t="s">
        <v>174</v>
      </c>
      <c r="D4211" t="s">
        <v>932</v>
      </c>
      <c r="E4211" t="s">
        <v>947</v>
      </c>
      <c r="F4211">
        <v>0</v>
      </c>
      <c r="G4211">
        <v>0</v>
      </c>
      <c r="H4211" s="4">
        <v>0</v>
      </c>
      <c r="I4211">
        <v>0</v>
      </c>
      <c r="J4211">
        <v>0</v>
      </c>
      <c r="K4211">
        <v>0</v>
      </c>
      <c r="M4211">
        <v>0</v>
      </c>
      <c r="N4211">
        <v>11</v>
      </c>
      <c r="O4211" t="s">
        <v>1252</v>
      </c>
      <c r="P4211">
        <v>37</v>
      </c>
      <c r="Q4211" t="s">
        <v>22</v>
      </c>
      <c r="R4211">
        <f>_xlfn.XLOOKUP(S4211,Sheet2!H:H,Sheet2!G:G)</f>
        <v>0</v>
      </c>
      <c r="S4211" t="str">
        <f t="shared" si="130"/>
        <v>C1645546</v>
      </c>
      <c r="T4211" s="4">
        <f t="shared" si="131"/>
        <v>0</v>
      </c>
    </row>
    <row r="4212" spans="1:20" x14ac:dyDescent="0.3">
      <c r="A4212" t="s">
        <v>635</v>
      </c>
      <c r="B4212" s="2">
        <v>45546</v>
      </c>
      <c r="C4212" t="s">
        <v>24</v>
      </c>
      <c r="D4212" t="s">
        <v>623</v>
      </c>
      <c r="E4212" t="s">
        <v>636</v>
      </c>
      <c r="F4212">
        <v>0</v>
      </c>
      <c r="G4212">
        <v>5</v>
      </c>
      <c r="H4212" s="4">
        <v>5</v>
      </c>
      <c r="I4212">
        <v>0</v>
      </c>
      <c r="J4212">
        <v>0</v>
      </c>
      <c r="K4212">
        <v>5</v>
      </c>
      <c r="L4212">
        <v>5</v>
      </c>
      <c r="M4212">
        <v>100</v>
      </c>
      <c r="N4212">
        <v>11</v>
      </c>
      <c r="O4212" t="s">
        <v>1252</v>
      </c>
      <c r="P4212">
        <v>37</v>
      </c>
      <c r="Q4212" t="s">
        <v>22</v>
      </c>
      <c r="R4212">
        <f>_xlfn.XLOOKUP(S4212,Sheet2!H:H,Sheet2!G:G)</f>
        <v>5</v>
      </c>
      <c r="S4212" t="str">
        <f t="shared" si="130"/>
        <v>BCD45546</v>
      </c>
      <c r="T4212" s="4">
        <f t="shared" si="131"/>
        <v>0</v>
      </c>
    </row>
    <row r="4213" spans="1:20" x14ac:dyDescent="0.3">
      <c r="A4213" t="s">
        <v>919</v>
      </c>
      <c r="B4213" s="2">
        <v>45546</v>
      </c>
      <c r="C4213" t="s">
        <v>174</v>
      </c>
      <c r="D4213" t="s">
        <v>915</v>
      </c>
      <c r="E4213" t="s">
        <v>920</v>
      </c>
      <c r="F4213">
        <v>420</v>
      </c>
      <c r="G4213">
        <v>7</v>
      </c>
      <c r="H4213" s="4">
        <v>0</v>
      </c>
      <c r="I4213">
        <v>7</v>
      </c>
      <c r="J4213">
        <v>84</v>
      </c>
      <c r="K4213">
        <v>7</v>
      </c>
      <c r="L4213">
        <v>0</v>
      </c>
      <c r="M4213">
        <v>0</v>
      </c>
      <c r="N4213">
        <v>11</v>
      </c>
      <c r="O4213" t="s">
        <v>1252</v>
      </c>
      <c r="P4213">
        <v>37</v>
      </c>
      <c r="Q4213" t="s">
        <v>22</v>
      </c>
      <c r="R4213">
        <f>_xlfn.XLOOKUP(S4213,Sheet2!H:H,Sheet2!G:G)</f>
        <v>7</v>
      </c>
      <c r="S4213" t="str">
        <f t="shared" si="130"/>
        <v>09145546</v>
      </c>
      <c r="T4213" s="4">
        <f t="shared" si="131"/>
        <v>0</v>
      </c>
    </row>
    <row r="4214" spans="1:20" x14ac:dyDescent="0.3">
      <c r="A4214" t="s">
        <v>450</v>
      </c>
      <c r="B4214" s="2">
        <v>45546</v>
      </c>
      <c r="C4214" t="s">
        <v>18</v>
      </c>
      <c r="D4214" t="s">
        <v>398</v>
      </c>
      <c r="E4214" t="s">
        <v>451</v>
      </c>
      <c r="F4214">
        <v>480</v>
      </c>
      <c r="G4214">
        <v>16</v>
      </c>
      <c r="H4214" s="4">
        <v>8</v>
      </c>
      <c r="I4214">
        <v>8</v>
      </c>
      <c r="J4214">
        <v>96</v>
      </c>
      <c r="K4214">
        <v>16</v>
      </c>
      <c r="L4214">
        <v>8</v>
      </c>
      <c r="M4214">
        <v>50</v>
      </c>
      <c r="N4214">
        <v>11</v>
      </c>
      <c r="O4214" t="s">
        <v>1252</v>
      </c>
      <c r="P4214">
        <v>37</v>
      </c>
      <c r="Q4214" t="s">
        <v>22</v>
      </c>
      <c r="R4214">
        <f>_xlfn.XLOOKUP(S4214,Sheet2!H:H,Sheet2!G:G)</f>
        <v>16</v>
      </c>
      <c r="S4214" t="str">
        <f t="shared" si="130"/>
        <v>08945546</v>
      </c>
      <c r="T4214" s="4">
        <f t="shared" si="131"/>
        <v>0</v>
      </c>
    </row>
    <row r="4215" spans="1:20" x14ac:dyDescent="0.3">
      <c r="A4215" t="s">
        <v>728</v>
      </c>
      <c r="B4215" s="2">
        <v>45546</v>
      </c>
      <c r="C4215" t="s">
        <v>24</v>
      </c>
      <c r="D4215" t="s">
        <v>693</v>
      </c>
      <c r="E4215" t="s">
        <v>729</v>
      </c>
      <c r="F4215">
        <v>0</v>
      </c>
      <c r="G4215">
        <v>0</v>
      </c>
      <c r="H4215" s="4">
        <v>0</v>
      </c>
      <c r="I4215">
        <v>0</v>
      </c>
      <c r="J4215">
        <v>0</v>
      </c>
      <c r="K4215">
        <v>0</v>
      </c>
      <c r="M4215">
        <v>0</v>
      </c>
      <c r="N4215">
        <v>11</v>
      </c>
      <c r="O4215" t="s">
        <v>1252</v>
      </c>
      <c r="P4215">
        <v>37</v>
      </c>
      <c r="Q4215" t="s">
        <v>22</v>
      </c>
      <c r="R4215">
        <f>_xlfn.XLOOKUP(S4215,Sheet2!H:H,Sheet2!G:G)</f>
        <v>0</v>
      </c>
      <c r="S4215" t="str">
        <f t="shared" si="130"/>
        <v>A5145546</v>
      </c>
      <c r="T4215" s="4">
        <f t="shared" si="131"/>
        <v>0</v>
      </c>
    </row>
    <row r="4216" spans="1:20" x14ac:dyDescent="0.3">
      <c r="A4216" t="s">
        <v>314</v>
      </c>
      <c r="B4216" s="2">
        <v>45546</v>
      </c>
      <c r="C4216" t="s">
        <v>28</v>
      </c>
      <c r="D4216" t="s">
        <v>250</v>
      </c>
      <c r="E4216" t="s">
        <v>315</v>
      </c>
      <c r="F4216">
        <v>480</v>
      </c>
      <c r="G4216">
        <v>8</v>
      </c>
      <c r="H4216" s="4">
        <v>0</v>
      </c>
      <c r="I4216">
        <v>8</v>
      </c>
      <c r="J4216">
        <v>96</v>
      </c>
      <c r="K4216">
        <v>8</v>
      </c>
      <c r="L4216">
        <v>0</v>
      </c>
      <c r="M4216">
        <v>0</v>
      </c>
      <c r="N4216">
        <v>11</v>
      </c>
      <c r="O4216" t="s">
        <v>1252</v>
      </c>
      <c r="P4216">
        <v>37</v>
      </c>
      <c r="Q4216" t="s">
        <v>22</v>
      </c>
      <c r="R4216">
        <f>_xlfn.XLOOKUP(S4216,Sheet2!H:H,Sheet2!G:G)</f>
        <v>8</v>
      </c>
      <c r="S4216" t="str">
        <f t="shared" si="130"/>
        <v>A8645546</v>
      </c>
      <c r="T4216" s="4">
        <f t="shared" si="131"/>
        <v>0</v>
      </c>
    </row>
    <row r="4217" spans="1:20" x14ac:dyDescent="0.3">
      <c r="A4217" t="s">
        <v>542</v>
      </c>
      <c r="B4217" s="2">
        <v>45546</v>
      </c>
      <c r="C4217" t="s">
        <v>18</v>
      </c>
      <c r="D4217" t="s">
        <v>393</v>
      </c>
      <c r="E4217" t="s">
        <v>543</v>
      </c>
      <c r="F4217">
        <v>450</v>
      </c>
      <c r="G4217">
        <v>8</v>
      </c>
      <c r="H4217" s="4">
        <v>0.5</v>
      </c>
      <c r="I4217">
        <v>7.5</v>
      </c>
      <c r="J4217">
        <v>90</v>
      </c>
      <c r="K4217">
        <v>8</v>
      </c>
      <c r="L4217">
        <v>0.5</v>
      </c>
      <c r="M4217">
        <v>6.25</v>
      </c>
      <c r="N4217">
        <v>11</v>
      </c>
      <c r="O4217" t="s">
        <v>1252</v>
      </c>
      <c r="P4217">
        <v>37</v>
      </c>
      <c r="Q4217" t="s">
        <v>22</v>
      </c>
      <c r="R4217">
        <f>_xlfn.XLOOKUP(S4217,Sheet2!H:H,Sheet2!G:G)</f>
        <v>8</v>
      </c>
      <c r="S4217" t="str">
        <f t="shared" si="130"/>
        <v>11345546</v>
      </c>
      <c r="T4217" s="4">
        <f t="shared" si="131"/>
        <v>0</v>
      </c>
    </row>
    <row r="4218" spans="1:20" x14ac:dyDescent="0.3">
      <c r="A4218" t="s">
        <v>578</v>
      </c>
      <c r="B4218" s="2">
        <v>45546</v>
      </c>
      <c r="C4218" t="s">
        <v>18</v>
      </c>
      <c r="D4218" t="s">
        <v>500</v>
      </c>
      <c r="E4218" t="s">
        <v>579</v>
      </c>
      <c r="F4218">
        <v>0</v>
      </c>
      <c r="G4218">
        <v>0</v>
      </c>
      <c r="H4218" s="4">
        <v>0</v>
      </c>
      <c r="I4218">
        <v>0</v>
      </c>
      <c r="J4218">
        <v>0</v>
      </c>
      <c r="K4218">
        <v>0</v>
      </c>
      <c r="M4218">
        <v>0</v>
      </c>
      <c r="N4218">
        <v>11</v>
      </c>
      <c r="O4218" t="s">
        <v>1252</v>
      </c>
      <c r="P4218">
        <v>37</v>
      </c>
      <c r="Q4218" t="s">
        <v>22</v>
      </c>
      <c r="R4218">
        <f>_xlfn.XLOOKUP(S4218,Sheet2!H:H,Sheet2!G:G)</f>
        <v>0</v>
      </c>
      <c r="S4218" t="str">
        <f t="shared" si="130"/>
        <v>C6245546</v>
      </c>
      <c r="T4218" s="4">
        <f t="shared" si="131"/>
        <v>0</v>
      </c>
    </row>
    <row r="4219" spans="1:20" x14ac:dyDescent="0.3">
      <c r="A4219" t="s">
        <v>159</v>
      </c>
      <c r="B4219" s="2">
        <v>45546</v>
      </c>
      <c r="C4219" t="s">
        <v>28</v>
      </c>
      <c r="D4219" t="s">
        <v>100</v>
      </c>
      <c r="E4219" t="s">
        <v>160</v>
      </c>
      <c r="F4219">
        <v>0</v>
      </c>
      <c r="G4219">
        <v>8</v>
      </c>
      <c r="H4219" s="4">
        <v>8</v>
      </c>
      <c r="I4219">
        <v>0</v>
      </c>
      <c r="J4219">
        <v>0</v>
      </c>
      <c r="K4219">
        <v>8</v>
      </c>
      <c r="L4219">
        <v>8</v>
      </c>
      <c r="M4219">
        <v>100</v>
      </c>
      <c r="N4219">
        <v>11</v>
      </c>
      <c r="O4219" t="s">
        <v>1252</v>
      </c>
      <c r="P4219">
        <v>37</v>
      </c>
      <c r="Q4219" t="s">
        <v>22</v>
      </c>
      <c r="R4219">
        <f>_xlfn.XLOOKUP(S4219,Sheet2!H:H,Sheet2!G:G)</f>
        <v>8</v>
      </c>
      <c r="S4219" t="str">
        <f t="shared" si="130"/>
        <v>A4A45546</v>
      </c>
      <c r="T4219" s="4">
        <f t="shared" si="131"/>
        <v>0</v>
      </c>
    </row>
    <row r="4220" spans="1:20" x14ac:dyDescent="0.3">
      <c r="A4220" t="s">
        <v>803</v>
      </c>
      <c r="B4220" s="2">
        <v>45546</v>
      </c>
      <c r="C4220" t="s">
        <v>24</v>
      </c>
      <c r="D4220" t="s">
        <v>782</v>
      </c>
      <c r="E4220" t="s">
        <v>804</v>
      </c>
      <c r="F4220">
        <v>960</v>
      </c>
      <c r="G4220">
        <v>16</v>
      </c>
      <c r="H4220" s="4">
        <v>0</v>
      </c>
      <c r="I4220">
        <v>16</v>
      </c>
      <c r="J4220">
        <v>192</v>
      </c>
      <c r="K4220">
        <v>16</v>
      </c>
      <c r="L4220">
        <v>0</v>
      </c>
      <c r="M4220">
        <v>0</v>
      </c>
      <c r="N4220">
        <v>11</v>
      </c>
      <c r="O4220" t="s">
        <v>1252</v>
      </c>
      <c r="P4220">
        <v>37</v>
      </c>
      <c r="Q4220" t="s">
        <v>22</v>
      </c>
      <c r="R4220">
        <f>_xlfn.XLOOKUP(S4220,Sheet2!H:H,Sheet2!G:G)</f>
        <v>16</v>
      </c>
      <c r="S4220" t="str">
        <f t="shared" si="130"/>
        <v>09445546</v>
      </c>
      <c r="T4220" s="4">
        <f t="shared" si="131"/>
        <v>0</v>
      </c>
    </row>
    <row r="4221" spans="1:20" x14ac:dyDescent="0.3">
      <c r="A4221" t="s">
        <v>1062</v>
      </c>
      <c r="B4221" s="2">
        <v>45546</v>
      </c>
      <c r="C4221" t="s">
        <v>174</v>
      </c>
      <c r="D4221" t="s">
        <v>1063</v>
      </c>
      <c r="E4221" t="s">
        <v>1064</v>
      </c>
      <c r="F4221">
        <v>1020</v>
      </c>
      <c r="G4221">
        <v>17</v>
      </c>
      <c r="H4221" s="4">
        <v>0</v>
      </c>
      <c r="I4221">
        <v>17</v>
      </c>
      <c r="J4221">
        <v>204</v>
      </c>
      <c r="K4221">
        <v>17</v>
      </c>
      <c r="L4221">
        <v>0</v>
      </c>
      <c r="M4221">
        <v>0</v>
      </c>
      <c r="N4221">
        <v>11</v>
      </c>
      <c r="O4221" t="s">
        <v>1252</v>
      </c>
      <c r="P4221">
        <v>37</v>
      </c>
      <c r="Q4221" t="s">
        <v>22</v>
      </c>
      <c r="R4221">
        <f>_xlfn.XLOOKUP(S4221,Sheet2!H:H,Sheet2!G:G)</f>
        <v>17</v>
      </c>
      <c r="S4221" t="str">
        <f t="shared" si="130"/>
        <v>8BE45546</v>
      </c>
      <c r="T4221" s="4">
        <f t="shared" si="131"/>
        <v>0</v>
      </c>
    </row>
    <row r="4222" spans="1:20" x14ac:dyDescent="0.3">
      <c r="A4222" t="s">
        <v>886</v>
      </c>
      <c r="B4222" s="2">
        <v>45546</v>
      </c>
      <c r="C4222" t="s">
        <v>24</v>
      </c>
      <c r="D4222" t="s">
        <v>799</v>
      </c>
      <c r="E4222" t="s">
        <v>887</v>
      </c>
      <c r="F4222">
        <v>0</v>
      </c>
      <c r="G4222">
        <v>5</v>
      </c>
      <c r="H4222" s="4">
        <v>5</v>
      </c>
      <c r="I4222">
        <v>0</v>
      </c>
      <c r="J4222">
        <v>0</v>
      </c>
      <c r="K4222">
        <v>5</v>
      </c>
      <c r="L4222">
        <v>5</v>
      </c>
      <c r="M4222">
        <v>100</v>
      </c>
      <c r="N4222">
        <v>11</v>
      </c>
      <c r="O4222" t="s">
        <v>1252</v>
      </c>
      <c r="P4222">
        <v>37</v>
      </c>
      <c r="Q4222" t="s">
        <v>22</v>
      </c>
      <c r="R4222">
        <f>_xlfn.XLOOKUP(S4222,Sheet2!H:H,Sheet2!G:G)</f>
        <v>5</v>
      </c>
      <c r="S4222" t="str">
        <f t="shared" si="130"/>
        <v>94E45546</v>
      </c>
      <c r="T4222" s="4">
        <f t="shared" si="131"/>
        <v>0</v>
      </c>
    </row>
    <row r="4223" spans="1:20" x14ac:dyDescent="0.3">
      <c r="A4223" t="s">
        <v>856</v>
      </c>
      <c r="B4223" s="2">
        <v>45546</v>
      </c>
      <c r="C4223" t="s">
        <v>24</v>
      </c>
      <c r="D4223" t="s">
        <v>842</v>
      </c>
      <c r="E4223" t="s">
        <v>857</v>
      </c>
      <c r="F4223">
        <v>480</v>
      </c>
      <c r="G4223">
        <v>8</v>
      </c>
      <c r="H4223" s="4">
        <v>0</v>
      </c>
      <c r="I4223">
        <v>8</v>
      </c>
      <c r="J4223">
        <v>96</v>
      </c>
      <c r="K4223">
        <v>8</v>
      </c>
      <c r="L4223">
        <v>0</v>
      </c>
      <c r="M4223">
        <v>0</v>
      </c>
      <c r="N4223">
        <v>11</v>
      </c>
      <c r="O4223" t="s">
        <v>1252</v>
      </c>
      <c r="P4223">
        <v>37</v>
      </c>
      <c r="Q4223" t="s">
        <v>22</v>
      </c>
      <c r="R4223">
        <f>_xlfn.XLOOKUP(S4223,Sheet2!H:H,Sheet2!G:G)</f>
        <v>8</v>
      </c>
      <c r="S4223" t="str">
        <f t="shared" si="130"/>
        <v>19945546</v>
      </c>
      <c r="T4223" s="4">
        <f t="shared" si="131"/>
        <v>0</v>
      </c>
    </row>
    <row r="4224" spans="1:20" x14ac:dyDescent="0.3">
      <c r="A4224" t="s">
        <v>362</v>
      </c>
      <c r="B4224" s="2">
        <v>45546</v>
      </c>
      <c r="C4224" t="s">
        <v>18</v>
      </c>
      <c r="D4224" t="s">
        <v>360</v>
      </c>
      <c r="E4224" t="s">
        <v>363</v>
      </c>
      <c r="F4224">
        <v>0</v>
      </c>
      <c r="G4224">
        <v>16</v>
      </c>
      <c r="H4224" s="4">
        <v>16</v>
      </c>
      <c r="I4224">
        <v>0</v>
      </c>
      <c r="J4224">
        <v>0</v>
      </c>
      <c r="K4224">
        <v>16</v>
      </c>
      <c r="L4224">
        <v>16</v>
      </c>
      <c r="M4224">
        <v>100</v>
      </c>
      <c r="N4224">
        <v>11</v>
      </c>
      <c r="O4224" t="s">
        <v>1252</v>
      </c>
      <c r="P4224">
        <v>37</v>
      </c>
      <c r="Q4224" t="s">
        <v>22</v>
      </c>
      <c r="R4224">
        <f>_xlfn.XLOOKUP(S4224,Sheet2!H:H,Sheet2!G:G)</f>
        <v>16</v>
      </c>
      <c r="S4224" t="str">
        <f t="shared" si="130"/>
        <v>B5D45546</v>
      </c>
      <c r="T4224" s="4">
        <f t="shared" si="131"/>
        <v>0</v>
      </c>
    </row>
    <row r="4225" spans="1:20" x14ac:dyDescent="0.3">
      <c r="A4225" t="s">
        <v>413</v>
      </c>
      <c r="B4225" s="2">
        <v>45546</v>
      </c>
      <c r="C4225" t="s">
        <v>18</v>
      </c>
      <c r="D4225" t="s">
        <v>401</v>
      </c>
      <c r="E4225" t="s">
        <v>414</v>
      </c>
      <c r="F4225">
        <v>1320</v>
      </c>
      <c r="G4225">
        <v>24</v>
      </c>
      <c r="H4225" s="4">
        <v>2</v>
      </c>
      <c r="I4225">
        <v>22</v>
      </c>
      <c r="J4225">
        <v>264</v>
      </c>
      <c r="K4225">
        <v>24</v>
      </c>
      <c r="L4225">
        <v>2</v>
      </c>
      <c r="M4225">
        <v>8.3333333333333321</v>
      </c>
      <c r="N4225">
        <v>11</v>
      </c>
      <c r="O4225" t="s">
        <v>1252</v>
      </c>
      <c r="P4225">
        <v>37</v>
      </c>
      <c r="Q4225" t="s">
        <v>22</v>
      </c>
      <c r="R4225">
        <f>_xlfn.XLOOKUP(S4225,Sheet2!H:H,Sheet2!G:G)</f>
        <v>24</v>
      </c>
      <c r="S4225" t="str">
        <f t="shared" si="130"/>
        <v>99345546</v>
      </c>
      <c r="T4225" s="4">
        <f t="shared" si="131"/>
        <v>0</v>
      </c>
    </row>
    <row r="4226" spans="1:20" x14ac:dyDescent="0.3">
      <c r="A4226" t="s">
        <v>187</v>
      </c>
      <c r="B4226" s="2">
        <v>45546</v>
      </c>
      <c r="C4226" t="s">
        <v>174</v>
      </c>
      <c r="D4226" t="s">
        <v>175</v>
      </c>
      <c r="E4226" t="s">
        <v>188</v>
      </c>
      <c r="F4226">
        <v>480</v>
      </c>
      <c r="G4226">
        <v>8</v>
      </c>
      <c r="H4226" s="4">
        <v>0</v>
      </c>
      <c r="I4226">
        <v>8</v>
      </c>
      <c r="J4226">
        <v>96</v>
      </c>
      <c r="K4226">
        <v>8</v>
      </c>
      <c r="L4226">
        <v>0</v>
      </c>
      <c r="M4226">
        <v>0</v>
      </c>
      <c r="N4226">
        <v>11</v>
      </c>
      <c r="O4226" t="s">
        <v>1252</v>
      </c>
      <c r="P4226">
        <v>37</v>
      </c>
      <c r="Q4226" t="s">
        <v>22</v>
      </c>
      <c r="R4226">
        <f>_xlfn.XLOOKUP(S4226,Sheet2!H:H,Sheet2!G:G)</f>
        <v>8</v>
      </c>
      <c r="S4226" t="str">
        <f t="shared" si="130"/>
        <v>99B45546</v>
      </c>
      <c r="T4226" s="4">
        <f t="shared" si="131"/>
        <v>0</v>
      </c>
    </row>
    <row r="4227" spans="1:20" x14ac:dyDescent="0.3">
      <c r="A4227" t="s">
        <v>631</v>
      </c>
      <c r="B4227" s="2">
        <v>45546</v>
      </c>
      <c r="C4227" t="s">
        <v>24</v>
      </c>
      <c r="D4227" t="s">
        <v>623</v>
      </c>
      <c r="E4227" t="s">
        <v>632</v>
      </c>
      <c r="F4227">
        <v>0</v>
      </c>
      <c r="G4227">
        <v>0</v>
      </c>
      <c r="H4227" s="4">
        <v>0</v>
      </c>
      <c r="I4227">
        <v>0</v>
      </c>
      <c r="J4227">
        <v>0</v>
      </c>
      <c r="K4227">
        <v>0</v>
      </c>
      <c r="M4227">
        <v>0</v>
      </c>
      <c r="N4227">
        <v>11</v>
      </c>
      <c r="O4227" t="s">
        <v>1252</v>
      </c>
      <c r="P4227">
        <v>37</v>
      </c>
      <c r="Q4227" t="s">
        <v>22</v>
      </c>
      <c r="R4227">
        <f>_xlfn.XLOOKUP(S4227,Sheet2!H:H,Sheet2!G:G)</f>
        <v>0</v>
      </c>
      <c r="S4227" t="str">
        <f t="shared" ref="S4227:S4290" si="132">_xlfn.CONCAT(A4227,B4227)</f>
        <v>B5845546</v>
      </c>
      <c r="T4227" s="4">
        <f t="shared" ref="T4227:T4290" si="133">G4227-R4227</f>
        <v>0</v>
      </c>
    </row>
    <row r="4228" spans="1:20" x14ac:dyDescent="0.3">
      <c r="A4228" t="s">
        <v>302</v>
      </c>
      <c r="B4228" s="2">
        <v>45546</v>
      </c>
      <c r="C4228" t="s">
        <v>28</v>
      </c>
      <c r="D4228" t="s">
        <v>250</v>
      </c>
      <c r="E4228" t="s">
        <v>303</v>
      </c>
      <c r="F4228">
        <v>0</v>
      </c>
      <c r="G4228">
        <v>8</v>
      </c>
      <c r="H4228" s="4">
        <v>8</v>
      </c>
      <c r="I4228">
        <v>0</v>
      </c>
      <c r="J4228">
        <v>0</v>
      </c>
      <c r="K4228">
        <v>8</v>
      </c>
      <c r="L4228">
        <v>8</v>
      </c>
      <c r="M4228">
        <v>100</v>
      </c>
      <c r="N4228">
        <v>11</v>
      </c>
      <c r="O4228" t="s">
        <v>1252</v>
      </c>
      <c r="P4228">
        <v>37</v>
      </c>
      <c r="Q4228" t="s">
        <v>22</v>
      </c>
      <c r="R4228">
        <f>_xlfn.XLOOKUP(S4228,Sheet2!H:H,Sheet2!G:G)</f>
        <v>8</v>
      </c>
      <c r="S4228" t="str">
        <f t="shared" si="132"/>
        <v>A6845546</v>
      </c>
      <c r="T4228" s="4">
        <f t="shared" si="133"/>
        <v>0</v>
      </c>
    </row>
    <row r="4229" spans="1:20" x14ac:dyDescent="0.3">
      <c r="A4229" t="s">
        <v>1122</v>
      </c>
      <c r="B4229" s="2">
        <v>45546</v>
      </c>
      <c r="C4229" t="s">
        <v>24</v>
      </c>
      <c r="D4229" t="s">
        <v>25</v>
      </c>
      <c r="E4229" t="s">
        <v>1123</v>
      </c>
      <c r="F4229">
        <v>480</v>
      </c>
      <c r="G4229">
        <v>16</v>
      </c>
      <c r="H4229" s="4">
        <v>8</v>
      </c>
      <c r="I4229">
        <v>8</v>
      </c>
      <c r="J4229">
        <v>96</v>
      </c>
      <c r="K4229">
        <v>16</v>
      </c>
      <c r="L4229">
        <v>8</v>
      </c>
      <c r="M4229">
        <v>50</v>
      </c>
      <c r="N4229">
        <v>11</v>
      </c>
      <c r="O4229" t="s">
        <v>1252</v>
      </c>
      <c r="P4229">
        <v>37</v>
      </c>
      <c r="Q4229" t="s">
        <v>22</v>
      </c>
      <c r="R4229">
        <f>_xlfn.XLOOKUP(S4229,Sheet2!H:H,Sheet2!G:G)</f>
        <v>16</v>
      </c>
      <c r="S4229" t="str">
        <f t="shared" si="132"/>
        <v>11645546</v>
      </c>
      <c r="T4229" s="4">
        <f t="shared" si="133"/>
        <v>0</v>
      </c>
    </row>
    <row r="4230" spans="1:20" x14ac:dyDescent="0.3">
      <c r="A4230" t="s">
        <v>1067</v>
      </c>
      <c r="B4230" s="2">
        <v>45546</v>
      </c>
      <c r="C4230" t="s">
        <v>174</v>
      </c>
      <c r="D4230" t="s">
        <v>1063</v>
      </c>
      <c r="E4230" t="s">
        <v>1068</v>
      </c>
      <c r="F4230">
        <v>480</v>
      </c>
      <c r="G4230">
        <v>8</v>
      </c>
      <c r="H4230" s="4">
        <v>0</v>
      </c>
      <c r="I4230">
        <v>8</v>
      </c>
      <c r="J4230">
        <v>96</v>
      </c>
      <c r="K4230">
        <v>8</v>
      </c>
      <c r="L4230">
        <v>0</v>
      </c>
      <c r="M4230">
        <v>0</v>
      </c>
      <c r="N4230">
        <v>11</v>
      </c>
      <c r="O4230" t="s">
        <v>1252</v>
      </c>
      <c r="P4230">
        <v>37</v>
      </c>
      <c r="Q4230" t="s">
        <v>22</v>
      </c>
      <c r="R4230">
        <f>_xlfn.XLOOKUP(S4230,Sheet2!H:H,Sheet2!G:G)</f>
        <v>8.9833333333333343</v>
      </c>
      <c r="S4230" t="str">
        <f t="shared" si="132"/>
        <v>20445546</v>
      </c>
      <c r="T4230" s="4">
        <f t="shared" si="133"/>
        <v>-0.98333333333333428</v>
      </c>
    </row>
    <row r="4231" spans="1:20" x14ac:dyDescent="0.3">
      <c r="A4231" t="s">
        <v>1014</v>
      </c>
      <c r="B4231" s="2">
        <v>45546</v>
      </c>
      <c r="C4231" t="s">
        <v>174</v>
      </c>
      <c r="D4231" t="s">
        <v>213</v>
      </c>
      <c r="E4231" t="s">
        <v>1015</v>
      </c>
      <c r="F4231">
        <v>480</v>
      </c>
      <c r="G4231">
        <v>8</v>
      </c>
      <c r="H4231" s="4">
        <v>0</v>
      </c>
      <c r="I4231">
        <v>8</v>
      </c>
      <c r="J4231">
        <v>96</v>
      </c>
      <c r="K4231">
        <v>8</v>
      </c>
      <c r="L4231">
        <v>0</v>
      </c>
      <c r="M4231">
        <v>0</v>
      </c>
      <c r="N4231">
        <v>11</v>
      </c>
      <c r="O4231" t="s">
        <v>1252</v>
      </c>
      <c r="P4231">
        <v>37</v>
      </c>
      <c r="Q4231" t="s">
        <v>22</v>
      </c>
      <c r="R4231">
        <f>_xlfn.XLOOKUP(S4231,Sheet2!H:H,Sheet2!G:G)</f>
        <v>8</v>
      </c>
      <c r="S4231" t="str">
        <f t="shared" si="132"/>
        <v>9C745546</v>
      </c>
      <c r="T4231" s="4">
        <f t="shared" si="133"/>
        <v>0</v>
      </c>
    </row>
    <row r="4232" spans="1:20" x14ac:dyDescent="0.3">
      <c r="A4232" t="s">
        <v>917</v>
      </c>
      <c r="B4232" s="2">
        <v>45546</v>
      </c>
      <c r="C4232" t="s">
        <v>174</v>
      </c>
      <c r="D4232" t="s">
        <v>915</v>
      </c>
      <c r="E4232" t="s">
        <v>918</v>
      </c>
      <c r="F4232">
        <v>480</v>
      </c>
      <c r="G4232">
        <v>8</v>
      </c>
      <c r="H4232" s="4">
        <v>0</v>
      </c>
      <c r="I4232">
        <v>8</v>
      </c>
      <c r="J4232">
        <v>96</v>
      </c>
      <c r="K4232">
        <v>8</v>
      </c>
      <c r="L4232">
        <v>0</v>
      </c>
      <c r="M4232">
        <v>0</v>
      </c>
      <c r="N4232">
        <v>11</v>
      </c>
      <c r="O4232" t="s">
        <v>1252</v>
      </c>
      <c r="P4232">
        <v>37</v>
      </c>
      <c r="Q4232" t="s">
        <v>22</v>
      </c>
      <c r="R4232">
        <f>_xlfn.XLOOKUP(S4232,Sheet2!H:H,Sheet2!G:G)</f>
        <v>8</v>
      </c>
      <c r="S4232" t="str">
        <f t="shared" si="132"/>
        <v>15545546</v>
      </c>
      <c r="T4232" s="4">
        <f t="shared" si="133"/>
        <v>0</v>
      </c>
    </row>
    <row r="4233" spans="1:20" x14ac:dyDescent="0.3">
      <c r="A4233" t="s">
        <v>823</v>
      </c>
      <c r="B4233" s="2">
        <v>45546</v>
      </c>
      <c r="C4233" t="s">
        <v>24</v>
      </c>
      <c r="D4233" t="s">
        <v>782</v>
      </c>
      <c r="E4233" t="s">
        <v>824</v>
      </c>
      <c r="F4233">
        <v>480</v>
      </c>
      <c r="G4233">
        <v>8</v>
      </c>
      <c r="H4233" s="4">
        <v>0</v>
      </c>
      <c r="I4233">
        <v>8</v>
      </c>
      <c r="J4233">
        <v>96</v>
      </c>
      <c r="K4233">
        <v>8</v>
      </c>
      <c r="L4233">
        <v>0</v>
      </c>
      <c r="M4233">
        <v>0</v>
      </c>
      <c r="N4233">
        <v>11</v>
      </c>
      <c r="O4233" t="s">
        <v>1252</v>
      </c>
      <c r="P4233">
        <v>37</v>
      </c>
      <c r="Q4233" t="s">
        <v>22</v>
      </c>
      <c r="R4233">
        <f>_xlfn.XLOOKUP(S4233,Sheet2!H:H,Sheet2!G:G)</f>
        <v>8</v>
      </c>
      <c r="S4233" t="str">
        <f t="shared" si="132"/>
        <v>21845546</v>
      </c>
      <c r="T4233" s="4">
        <f t="shared" si="133"/>
        <v>0</v>
      </c>
    </row>
    <row r="4234" spans="1:20" x14ac:dyDescent="0.3">
      <c r="A4234" t="s">
        <v>837</v>
      </c>
      <c r="B4234" s="2">
        <v>45546</v>
      </c>
      <c r="C4234" t="s">
        <v>24</v>
      </c>
      <c r="D4234" t="s">
        <v>799</v>
      </c>
      <c r="E4234" t="s">
        <v>838</v>
      </c>
      <c r="F4234">
        <v>390</v>
      </c>
      <c r="G4234">
        <v>6.5</v>
      </c>
      <c r="H4234" s="4">
        <v>0</v>
      </c>
      <c r="I4234">
        <v>6.5</v>
      </c>
      <c r="J4234">
        <v>78</v>
      </c>
      <c r="K4234">
        <v>6.5</v>
      </c>
      <c r="L4234">
        <v>0</v>
      </c>
      <c r="M4234">
        <v>0</v>
      </c>
      <c r="N4234">
        <v>11</v>
      </c>
      <c r="O4234" t="s">
        <v>1252</v>
      </c>
      <c r="P4234">
        <v>37</v>
      </c>
      <c r="Q4234" t="s">
        <v>22</v>
      </c>
      <c r="R4234">
        <f>_xlfn.XLOOKUP(S4234,Sheet2!H:H,Sheet2!G:G)</f>
        <v>6.5</v>
      </c>
      <c r="S4234" t="str">
        <f t="shared" si="132"/>
        <v>B5545546</v>
      </c>
      <c r="T4234" s="4">
        <f t="shared" si="133"/>
        <v>0</v>
      </c>
    </row>
    <row r="4235" spans="1:20" x14ac:dyDescent="0.3">
      <c r="A4235" t="s">
        <v>1205</v>
      </c>
      <c r="B4235" s="2">
        <v>45546</v>
      </c>
      <c r="C4235" t="s">
        <v>24</v>
      </c>
      <c r="D4235" t="s">
        <v>782</v>
      </c>
      <c r="E4235" t="s">
        <v>1206</v>
      </c>
      <c r="F4235">
        <v>0</v>
      </c>
      <c r="G4235">
        <v>0</v>
      </c>
      <c r="H4235" s="4">
        <v>0</v>
      </c>
      <c r="I4235">
        <v>0</v>
      </c>
      <c r="J4235">
        <v>0</v>
      </c>
      <c r="K4235">
        <v>0</v>
      </c>
      <c r="M4235">
        <v>0</v>
      </c>
      <c r="N4235">
        <v>11</v>
      </c>
      <c r="O4235" t="s">
        <v>1252</v>
      </c>
      <c r="P4235">
        <v>37</v>
      </c>
      <c r="Q4235" t="s">
        <v>22</v>
      </c>
      <c r="R4235">
        <f>_xlfn.XLOOKUP(S4235,Sheet2!H:H,Sheet2!G:G)</f>
        <v>0</v>
      </c>
      <c r="S4235" t="str">
        <f t="shared" si="132"/>
        <v>AF545546</v>
      </c>
      <c r="T4235" s="4">
        <f t="shared" si="133"/>
        <v>0</v>
      </c>
    </row>
    <row r="4236" spans="1:20" x14ac:dyDescent="0.3">
      <c r="A4236" t="s">
        <v>784</v>
      </c>
      <c r="B4236" s="2">
        <v>45546</v>
      </c>
      <c r="C4236" t="s">
        <v>24</v>
      </c>
      <c r="D4236" t="s">
        <v>767</v>
      </c>
      <c r="E4236" t="s">
        <v>785</v>
      </c>
      <c r="F4236">
        <v>960</v>
      </c>
      <c r="G4236">
        <v>16</v>
      </c>
      <c r="H4236" s="4">
        <v>0</v>
      </c>
      <c r="I4236">
        <v>16</v>
      </c>
      <c r="J4236">
        <v>192</v>
      </c>
      <c r="K4236">
        <v>16</v>
      </c>
      <c r="L4236">
        <v>0</v>
      </c>
      <c r="M4236">
        <v>0</v>
      </c>
      <c r="N4236">
        <v>11</v>
      </c>
      <c r="O4236" t="s">
        <v>1252</v>
      </c>
      <c r="P4236">
        <v>37</v>
      </c>
      <c r="Q4236" t="s">
        <v>22</v>
      </c>
      <c r="R4236">
        <f>_xlfn.XLOOKUP(S4236,Sheet2!H:H,Sheet2!G:G)</f>
        <v>16</v>
      </c>
      <c r="S4236" t="str">
        <f t="shared" si="132"/>
        <v>22245546</v>
      </c>
      <c r="T4236" s="4">
        <f t="shared" si="133"/>
        <v>0</v>
      </c>
    </row>
    <row r="4237" spans="1:20" x14ac:dyDescent="0.3">
      <c r="A4237" t="s">
        <v>1069</v>
      </c>
      <c r="B4237" s="2">
        <v>45546</v>
      </c>
      <c r="C4237" t="s">
        <v>174</v>
      </c>
      <c r="D4237" t="s">
        <v>1063</v>
      </c>
      <c r="E4237" t="s">
        <v>1070</v>
      </c>
      <c r="F4237">
        <v>840</v>
      </c>
      <c r="G4237">
        <v>14</v>
      </c>
      <c r="H4237" s="4">
        <v>0</v>
      </c>
      <c r="I4237">
        <v>14</v>
      </c>
      <c r="J4237">
        <v>168</v>
      </c>
      <c r="K4237">
        <v>14</v>
      </c>
      <c r="L4237">
        <v>0</v>
      </c>
      <c r="M4237">
        <v>0</v>
      </c>
      <c r="N4237">
        <v>11</v>
      </c>
      <c r="O4237" t="s">
        <v>1252</v>
      </c>
      <c r="P4237">
        <v>37</v>
      </c>
      <c r="Q4237" t="s">
        <v>22</v>
      </c>
      <c r="R4237">
        <f>_xlfn.XLOOKUP(S4237,Sheet2!H:H,Sheet2!G:G)</f>
        <v>14</v>
      </c>
      <c r="S4237" t="str">
        <f t="shared" si="132"/>
        <v>19245546</v>
      </c>
      <c r="T4237" s="4">
        <f t="shared" si="133"/>
        <v>0</v>
      </c>
    </row>
    <row r="4238" spans="1:20" x14ac:dyDescent="0.3">
      <c r="A4238" t="s">
        <v>756</v>
      </c>
      <c r="B4238" s="2">
        <v>45546</v>
      </c>
      <c r="C4238" t="s">
        <v>24</v>
      </c>
      <c r="D4238" t="s">
        <v>693</v>
      </c>
      <c r="E4238" t="s">
        <v>757</v>
      </c>
      <c r="F4238">
        <v>0</v>
      </c>
      <c r="G4238">
        <v>0</v>
      </c>
      <c r="H4238" s="4">
        <v>0</v>
      </c>
      <c r="I4238">
        <v>0</v>
      </c>
      <c r="J4238">
        <v>0</v>
      </c>
      <c r="K4238">
        <v>0</v>
      </c>
      <c r="M4238">
        <v>0</v>
      </c>
      <c r="N4238">
        <v>11</v>
      </c>
      <c r="O4238" t="s">
        <v>1252</v>
      </c>
      <c r="P4238">
        <v>37</v>
      </c>
      <c r="Q4238" t="s">
        <v>22</v>
      </c>
      <c r="R4238">
        <f>_xlfn.XLOOKUP(S4238,Sheet2!H:H,Sheet2!G:G)</f>
        <v>0</v>
      </c>
      <c r="S4238" t="str">
        <f t="shared" si="132"/>
        <v>A7845546</v>
      </c>
      <c r="T4238" s="4">
        <f t="shared" si="133"/>
        <v>0</v>
      </c>
    </row>
    <row r="4239" spans="1:20" x14ac:dyDescent="0.3">
      <c r="A4239" t="s">
        <v>742</v>
      </c>
      <c r="B4239" s="2">
        <v>45546</v>
      </c>
      <c r="C4239" t="s">
        <v>24</v>
      </c>
      <c r="D4239" t="s">
        <v>693</v>
      </c>
      <c r="E4239" t="s">
        <v>743</v>
      </c>
      <c r="F4239">
        <v>480</v>
      </c>
      <c r="G4239">
        <v>8</v>
      </c>
      <c r="H4239" s="4">
        <v>0</v>
      </c>
      <c r="I4239">
        <v>8</v>
      </c>
      <c r="J4239">
        <v>96</v>
      </c>
      <c r="K4239">
        <v>8</v>
      </c>
      <c r="L4239">
        <v>0</v>
      </c>
      <c r="M4239">
        <v>0</v>
      </c>
      <c r="N4239">
        <v>11</v>
      </c>
      <c r="O4239" t="s">
        <v>1252</v>
      </c>
      <c r="P4239">
        <v>37</v>
      </c>
      <c r="Q4239" t="s">
        <v>22</v>
      </c>
      <c r="R4239">
        <f>_xlfn.XLOOKUP(S4239,Sheet2!H:H,Sheet2!G:G)</f>
        <v>8</v>
      </c>
      <c r="S4239" t="str">
        <f t="shared" si="132"/>
        <v>9CA45546</v>
      </c>
      <c r="T4239" s="4">
        <f t="shared" si="133"/>
        <v>0</v>
      </c>
    </row>
    <row r="4240" spans="1:20" x14ac:dyDescent="0.3">
      <c r="A4240" t="s">
        <v>436</v>
      </c>
      <c r="B4240" s="2">
        <v>45546</v>
      </c>
      <c r="C4240" t="s">
        <v>18</v>
      </c>
      <c r="D4240" t="s">
        <v>398</v>
      </c>
      <c r="E4240" t="s">
        <v>437</v>
      </c>
      <c r="F4240">
        <v>0</v>
      </c>
      <c r="G4240">
        <v>24</v>
      </c>
      <c r="H4240" s="4">
        <v>24</v>
      </c>
      <c r="I4240">
        <v>0</v>
      </c>
      <c r="J4240">
        <v>0</v>
      </c>
      <c r="K4240">
        <v>24</v>
      </c>
      <c r="L4240">
        <v>24</v>
      </c>
      <c r="M4240">
        <v>100</v>
      </c>
      <c r="N4240">
        <v>11</v>
      </c>
      <c r="O4240" t="s">
        <v>1252</v>
      </c>
      <c r="P4240">
        <v>37</v>
      </c>
      <c r="Q4240" t="s">
        <v>22</v>
      </c>
      <c r="R4240">
        <f>_xlfn.XLOOKUP(S4240,Sheet2!H:H,Sheet2!G:G)</f>
        <v>24</v>
      </c>
      <c r="S4240" t="str">
        <f t="shared" si="132"/>
        <v>11245546</v>
      </c>
      <c r="T4240" s="4">
        <f t="shared" si="133"/>
        <v>0</v>
      </c>
    </row>
    <row r="4241" spans="1:20" x14ac:dyDescent="0.3">
      <c r="A4241" t="s">
        <v>506</v>
      </c>
      <c r="B4241" s="2">
        <v>45546</v>
      </c>
      <c r="C4241" t="s">
        <v>18</v>
      </c>
      <c r="D4241" t="s">
        <v>500</v>
      </c>
      <c r="E4241" t="s">
        <v>507</v>
      </c>
      <c r="F4241">
        <v>0</v>
      </c>
      <c r="G4241">
        <v>0</v>
      </c>
      <c r="H4241" s="4">
        <v>0</v>
      </c>
      <c r="I4241">
        <v>0</v>
      </c>
      <c r="J4241">
        <v>0</v>
      </c>
      <c r="K4241">
        <v>0</v>
      </c>
      <c r="M4241">
        <v>0</v>
      </c>
      <c r="N4241">
        <v>11</v>
      </c>
      <c r="O4241" t="s">
        <v>1252</v>
      </c>
      <c r="P4241">
        <v>37</v>
      </c>
      <c r="Q4241" t="s">
        <v>22</v>
      </c>
      <c r="R4241">
        <f>_xlfn.XLOOKUP(S4241,Sheet2!H:H,Sheet2!G:G)</f>
        <v>0</v>
      </c>
      <c r="S4241" t="str">
        <f t="shared" si="132"/>
        <v>FB445546</v>
      </c>
      <c r="T4241" s="4">
        <f t="shared" si="133"/>
        <v>0</v>
      </c>
    </row>
    <row r="4242" spans="1:20" x14ac:dyDescent="0.3">
      <c r="A4242" t="s">
        <v>470</v>
      </c>
      <c r="B4242" s="2">
        <v>45546</v>
      </c>
      <c r="C4242" t="s">
        <v>18</v>
      </c>
      <c r="D4242" t="s">
        <v>393</v>
      </c>
      <c r="E4242" t="s">
        <v>471</v>
      </c>
      <c r="F4242">
        <v>1230</v>
      </c>
      <c r="G4242">
        <v>24</v>
      </c>
      <c r="H4242" s="4">
        <v>3.5</v>
      </c>
      <c r="I4242">
        <v>20.5</v>
      </c>
      <c r="J4242">
        <v>246</v>
      </c>
      <c r="K4242">
        <v>24</v>
      </c>
      <c r="L4242">
        <v>3.5</v>
      </c>
      <c r="M4242">
        <v>14.58333333333333</v>
      </c>
      <c r="N4242">
        <v>11</v>
      </c>
      <c r="O4242" t="s">
        <v>1252</v>
      </c>
      <c r="P4242">
        <v>37</v>
      </c>
      <c r="Q4242" t="s">
        <v>22</v>
      </c>
      <c r="R4242">
        <f>_xlfn.XLOOKUP(S4242,Sheet2!H:H,Sheet2!G:G)</f>
        <v>24</v>
      </c>
      <c r="S4242" t="str">
        <f t="shared" si="132"/>
        <v>01245546</v>
      </c>
      <c r="T4242" s="4">
        <f t="shared" si="133"/>
        <v>0</v>
      </c>
    </row>
    <row r="4243" spans="1:20" x14ac:dyDescent="0.3">
      <c r="A4243" t="s">
        <v>50</v>
      </c>
      <c r="B4243" s="2">
        <v>45546</v>
      </c>
      <c r="C4243" t="s">
        <v>28</v>
      </c>
      <c r="D4243" t="s">
        <v>46</v>
      </c>
      <c r="E4243" t="s">
        <v>51</v>
      </c>
      <c r="F4243">
        <v>480</v>
      </c>
      <c r="G4243">
        <v>24</v>
      </c>
      <c r="H4243" s="4">
        <v>16</v>
      </c>
      <c r="I4243">
        <v>8</v>
      </c>
      <c r="J4243">
        <v>96</v>
      </c>
      <c r="K4243">
        <v>24</v>
      </c>
      <c r="L4243">
        <v>16</v>
      </c>
      <c r="M4243">
        <v>66.666666666666657</v>
      </c>
      <c r="N4243">
        <v>11</v>
      </c>
      <c r="O4243" t="s">
        <v>1252</v>
      </c>
      <c r="P4243">
        <v>37</v>
      </c>
      <c r="Q4243" t="s">
        <v>22</v>
      </c>
      <c r="R4243">
        <f>_xlfn.XLOOKUP(S4243,Sheet2!H:H,Sheet2!G:G)</f>
        <v>24</v>
      </c>
      <c r="S4243" t="str">
        <f t="shared" si="132"/>
        <v>14845546</v>
      </c>
      <c r="T4243" s="4">
        <f t="shared" si="133"/>
        <v>0</v>
      </c>
    </row>
    <row r="4244" spans="1:20" x14ac:dyDescent="0.3">
      <c r="A4244" t="s">
        <v>852</v>
      </c>
      <c r="B4244" s="2">
        <v>45546</v>
      </c>
      <c r="C4244" t="s">
        <v>24</v>
      </c>
      <c r="D4244" t="s">
        <v>842</v>
      </c>
      <c r="E4244" t="s">
        <v>853</v>
      </c>
      <c r="F4244">
        <v>960</v>
      </c>
      <c r="G4244">
        <v>16</v>
      </c>
      <c r="H4244" s="4">
        <v>0</v>
      </c>
      <c r="I4244">
        <v>16</v>
      </c>
      <c r="J4244">
        <v>192</v>
      </c>
      <c r="K4244">
        <v>16</v>
      </c>
      <c r="L4244">
        <v>0</v>
      </c>
      <c r="M4244">
        <v>0</v>
      </c>
      <c r="N4244">
        <v>11</v>
      </c>
      <c r="O4244" t="s">
        <v>1252</v>
      </c>
      <c r="P4244">
        <v>37</v>
      </c>
      <c r="Q4244" t="s">
        <v>22</v>
      </c>
      <c r="R4244">
        <f>_xlfn.XLOOKUP(S4244,Sheet2!H:H,Sheet2!G:G)</f>
        <v>16</v>
      </c>
      <c r="S4244" t="str">
        <f t="shared" si="132"/>
        <v>21445546</v>
      </c>
      <c r="T4244" s="4">
        <f t="shared" si="133"/>
        <v>0</v>
      </c>
    </row>
    <row r="4245" spans="1:20" x14ac:dyDescent="0.3">
      <c r="A4245" t="s">
        <v>364</v>
      </c>
      <c r="B4245" s="2">
        <v>45546</v>
      </c>
      <c r="C4245" t="s">
        <v>18</v>
      </c>
      <c r="D4245" t="s">
        <v>360</v>
      </c>
      <c r="E4245" t="s">
        <v>365</v>
      </c>
      <c r="F4245">
        <v>270</v>
      </c>
      <c r="G4245">
        <v>4.5</v>
      </c>
      <c r="H4245" s="4">
        <v>0</v>
      </c>
      <c r="I4245">
        <v>4.5</v>
      </c>
      <c r="J4245">
        <v>54</v>
      </c>
      <c r="K4245">
        <v>4.5</v>
      </c>
      <c r="L4245">
        <v>0</v>
      </c>
      <c r="M4245">
        <v>0</v>
      </c>
      <c r="N4245">
        <v>11</v>
      </c>
      <c r="O4245" t="s">
        <v>1252</v>
      </c>
      <c r="P4245">
        <v>37</v>
      </c>
      <c r="Q4245" t="s">
        <v>22</v>
      </c>
      <c r="R4245">
        <f>_xlfn.XLOOKUP(S4245,Sheet2!H:H,Sheet2!G:G)</f>
        <v>4.5</v>
      </c>
      <c r="S4245" t="str">
        <f t="shared" si="132"/>
        <v>A2945546</v>
      </c>
      <c r="T4245" s="4">
        <f t="shared" si="133"/>
        <v>0</v>
      </c>
    </row>
    <row r="4246" spans="1:20" x14ac:dyDescent="0.3">
      <c r="A4246" t="s">
        <v>955</v>
      </c>
      <c r="B4246" s="2">
        <v>45546</v>
      </c>
      <c r="C4246" t="s">
        <v>174</v>
      </c>
      <c r="D4246" t="s">
        <v>953</v>
      </c>
      <c r="E4246" t="s">
        <v>956</v>
      </c>
      <c r="F4246">
        <v>270</v>
      </c>
      <c r="G4246">
        <v>4.5</v>
      </c>
      <c r="H4246" s="4">
        <v>0</v>
      </c>
      <c r="I4246">
        <v>4.5</v>
      </c>
      <c r="J4246">
        <v>54</v>
      </c>
      <c r="K4246">
        <v>4.5</v>
      </c>
      <c r="L4246">
        <v>0</v>
      </c>
      <c r="M4246">
        <v>0</v>
      </c>
      <c r="N4246">
        <v>11</v>
      </c>
      <c r="O4246" t="s">
        <v>1252</v>
      </c>
      <c r="P4246">
        <v>37</v>
      </c>
      <c r="Q4246" t="s">
        <v>22</v>
      </c>
      <c r="R4246">
        <f>_xlfn.XLOOKUP(S4246,Sheet2!H:H,Sheet2!G:G)</f>
        <v>4.5</v>
      </c>
      <c r="S4246" t="str">
        <f t="shared" si="132"/>
        <v>22845546</v>
      </c>
      <c r="T4246" s="4">
        <f t="shared" si="133"/>
        <v>0</v>
      </c>
    </row>
    <row r="4247" spans="1:20" x14ac:dyDescent="0.3">
      <c r="A4247" t="s">
        <v>466</v>
      </c>
      <c r="B4247" s="2">
        <v>45546</v>
      </c>
      <c r="C4247" t="s">
        <v>24</v>
      </c>
      <c r="D4247" t="s">
        <v>25</v>
      </c>
      <c r="E4247" t="s">
        <v>467</v>
      </c>
      <c r="F4247">
        <v>360</v>
      </c>
      <c r="G4247">
        <v>6</v>
      </c>
      <c r="H4247" s="4">
        <v>0</v>
      </c>
      <c r="I4247">
        <v>6</v>
      </c>
      <c r="J4247">
        <v>72</v>
      </c>
      <c r="K4247">
        <v>6</v>
      </c>
      <c r="L4247">
        <v>0</v>
      </c>
      <c r="M4247">
        <v>0</v>
      </c>
      <c r="N4247">
        <v>11</v>
      </c>
      <c r="O4247" t="s">
        <v>1252</v>
      </c>
      <c r="P4247">
        <v>37</v>
      </c>
      <c r="Q4247" t="s">
        <v>22</v>
      </c>
      <c r="R4247">
        <f>_xlfn.XLOOKUP(S4247,Sheet2!H:H,Sheet2!G:G)</f>
        <v>6</v>
      </c>
      <c r="S4247" t="str">
        <f t="shared" si="132"/>
        <v>C5445546</v>
      </c>
      <c r="T4247" s="4">
        <f t="shared" si="133"/>
        <v>0</v>
      </c>
    </row>
    <row r="4248" spans="1:20" x14ac:dyDescent="0.3">
      <c r="A4248" t="s">
        <v>266</v>
      </c>
      <c r="B4248" s="2">
        <v>45546</v>
      </c>
      <c r="C4248" t="s">
        <v>28</v>
      </c>
      <c r="D4248" t="s">
        <v>63</v>
      </c>
      <c r="E4248" t="s">
        <v>267</v>
      </c>
      <c r="F4248">
        <v>0</v>
      </c>
      <c r="G4248">
        <v>8</v>
      </c>
      <c r="H4248" s="4">
        <v>8</v>
      </c>
      <c r="I4248">
        <v>0</v>
      </c>
      <c r="J4248">
        <v>0</v>
      </c>
      <c r="K4248">
        <v>8</v>
      </c>
      <c r="L4248">
        <v>8</v>
      </c>
      <c r="M4248">
        <v>100</v>
      </c>
      <c r="N4248">
        <v>11</v>
      </c>
      <c r="O4248" t="s">
        <v>1252</v>
      </c>
      <c r="P4248">
        <v>37</v>
      </c>
      <c r="Q4248" t="s">
        <v>22</v>
      </c>
      <c r="R4248">
        <f>_xlfn.XLOOKUP(S4248,Sheet2!H:H,Sheet2!G:G)</f>
        <v>8</v>
      </c>
      <c r="S4248" t="str">
        <f t="shared" si="132"/>
        <v>AF145546</v>
      </c>
      <c r="T4248" s="4">
        <f t="shared" si="133"/>
        <v>0</v>
      </c>
    </row>
    <row r="4249" spans="1:20" x14ac:dyDescent="0.3">
      <c r="A4249" t="s">
        <v>1032</v>
      </c>
      <c r="B4249" s="2">
        <v>45546</v>
      </c>
      <c r="C4249" t="s">
        <v>174</v>
      </c>
      <c r="D4249" t="s">
        <v>932</v>
      </c>
      <c r="E4249" t="s">
        <v>1033</v>
      </c>
      <c r="F4249">
        <v>270</v>
      </c>
      <c r="G4249">
        <v>4.5</v>
      </c>
      <c r="H4249" s="4">
        <v>0</v>
      </c>
      <c r="I4249">
        <v>4.5</v>
      </c>
      <c r="J4249">
        <v>54</v>
      </c>
      <c r="K4249">
        <v>4.5</v>
      </c>
      <c r="L4249">
        <v>0</v>
      </c>
      <c r="M4249">
        <v>0</v>
      </c>
      <c r="N4249">
        <v>11</v>
      </c>
      <c r="O4249" t="s">
        <v>1252</v>
      </c>
      <c r="P4249">
        <v>37</v>
      </c>
      <c r="Q4249" t="s">
        <v>22</v>
      </c>
      <c r="R4249">
        <f>_xlfn.XLOOKUP(S4249,Sheet2!H:H,Sheet2!G:G)</f>
        <v>4.5</v>
      </c>
      <c r="S4249" t="str">
        <f t="shared" si="132"/>
        <v>8C645546</v>
      </c>
      <c r="T4249" s="4">
        <f t="shared" si="133"/>
        <v>0</v>
      </c>
    </row>
    <row r="4250" spans="1:20" x14ac:dyDescent="0.3">
      <c r="A4250" t="s">
        <v>502</v>
      </c>
      <c r="B4250" s="2">
        <v>45546</v>
      </c>
      <c r="C4250" t="s">
        <v>18</v>
      </c>
      <c r="D4250" t="s">
        <v>500</v>
      </c>
      <c r="E4250" t="s">
        <v>503</v>
      </c>
      <c r="F4250">
        <v>0</v>
      </c>
      <c r="G4250">
        <v>0</v>
      </c>
      <c r="H4250" s="4">
        <v>0</v>
      </c>
      <c r="I4250">
        <v>0</v>
      </c>
      <c r="J4250">
        <v>0</v>
      </c>
      <c r="K4250">
        <v>0</v>
      </c>
      <c r="M4250">
        <v>0</v>
      </c>
      <c r="N4250">
        <v>11</v>
      </c>
      <c r="O4250" t="s">
        <v>1252</v>
      </c>
      <c r="P4250">
        <v>37</v>
      </c>
      <c r="Q4250" t="s">
        <v>22</v>
      </c>
      <c r="R4250">
        <f>_xlfn.XLOOKUP(S4250,Sheet2!H:H,Sheet2!G:G)</f>
        <v>0</v>
      </c>
      <c r="S4250" t="str">
        <f t="shared" si="132"/>
        <v>FBE45546</v>
      </c>
      <c r="T4250" s="4">
        <f t="shared" si="133"/>
        <v>0</v>
      </c>
    </row>
    <row r="4251" spans="1:20" x14ac:dyDescent="0.3">
      <c r="A4251" t="s">
        <v>400</v>
      </c>
      <c r="B4251" s="2">
        <v>45546</v>
      </c>
      <c r="C4251" t="s">
        <v>18</v>
      </c>
      <c r="D4251" t="s">
        <v>401</v>
      </c>
      <c r="E4251" t="s">
        <v>402</v>
      </c>
      <c r="F4251">
        <v>450</v>
      </c>
      <c r="G4251">
        <v>8</v>
      </c>
      <c r="H4251" s="4">
        <v>0.5</v>
      </c>
      <c r="I4251">
        <v>7.5</v>
      </c>
      <c r="J4251">
        <v>90</v>
      </c>
      <c r="K4251">
        <v>8</v>
      </c>
      <c r="L4251">
        <v>0.5</v>
      </c>
      <c r="M4251">
        <v>6.25</v>
      </c>
      <c r="N4251">
        <v>11</v>
      </c>
      <c r="O4251" t="s">
        <v>1252</v>
      </c>
      <c r="P4251">
        <v>37</v>
      </c>
      <c r="Q4251" t="s">
        <v>22</v>
      </c>
      <c r="R4251">
        <f>_xlfn.XLOOKUP(S4251,Sheet2!H:H,Sheet2!G:G)</f>
        <v>8</v>
      </c>
      <c r="S4251" t="str">
        <f t="shared" si="132"/>
        <v>8D845546</v>
      </c>
      <c r="T4251" s="4">
        <f t="shared" si="133"/>
        <v>0</v>
      </c>
    </row>
    <row r="4252" spans="1:20" x14ac:dyDescent="0.3">
      <c r="A4252" t="s">
        <v>629</v>
      </c>
      <c r="B4252" s="2">
        <v>45546</v>
      </c>
      <c r="C4252" t="s">
        <v>24</v>
      </c>
      <c r="D4252" t="s">
        <v>623</v>
      </c>
      <c r="E4252" t="s">
        <v>630</v>
      </c>
      <c r="F4252">
        <v>0</v>
      </c>
      <c r="G4252">
        <v>0</v>
      </c>
      <c r="H4252" s="4">
        <v>0</v>
      </c>
      <c r="I4252">
        <v>0</v>
      </c>
      <c r="J4252">
        <v>0</v>
      </c>
      <c r="K4252">
        <v>0</v>
      </c>
      <c r="M4252">
        <v>0</v>
      </c>
      <c r="N4252">
        <v>11</v>
      </c>
      <c r="O4252" t="s">
        <v>1252</v>
      </c>
      <c r="P4252">
        <v>37</v>
      </c>
      <c r="Q4252" t="s">
        <v>22</v>
      </c>
      <c r="R4252">
        <f>_xlfn.XLOOKUP(S4252,Sheet2!H:H,Sheet2!G:G)</f>
        <v>0</v>
      </c>
      <c r="S4252" t="str">
        <f t="shared" si="132"/>
        <v>B5045546</v>
      </c>
      <c r="T4252" s="4">
        <f t="shared" si="133"/>
        <v>0</v>
      </c>
    </row>
    <row r="4253" spans="1:20" x14ac:dyDescent="0.3">
      <c r="A4253" t="s">
        <v>1243</v>
      </c>
      <c r="B4253" s="2">
        <v>45546</v>
      </c>
      <c r="C4253" t="s">
        <v>18</v>
      </c>
      <c r="D4253" t="s">
        <v>19</v>
      </c>
      <c r="E4253" t="s">
        <v>1244</v>
      </c>
      <c r="F4253">
        <v>0</v>
      </c>
      <c r="G4253">
        <v>16</v>
      </c>
      <c r="H4253" s="4">
        <v>16</v>
      </c>
      <c r="I4253">
        <v>0</v>
      </c>
      <c r="J4253">
        <v>0</v>
      </c>
      <c r="K4253">
        <v>16</v>
      </c>
      <c r="L4253">
        <v>16</v>
      </c>
      <c r="M4253">
        <v>100</v>
      </c>
      <c r="N4253">
        <v>11</v>
      </c>
      <c r="O4253" t="s">
        <v>1252</v>
      </c>
      <c r="P4253">
        <v>37</v>
      </c>
      <c r="Q4253" t="s">
        <v>22</v>
      </c>
      <c r="R4253">
        <f>_xlfn.XLOOKUP(S4253,Sheet2!H:H,Sheet2!G:G)</f>
        <v>16</v>
      </c>
      <c r="S4253" t="str">
        <f t="shared" si="132"/>
        <v>8C345546</v>
      </c>
      <c r="T4253" s="4">
        <f t="shared" si="133"/>
        <v>0</v>
      </c>
    </row>
    <row r="4254" spans="1:20" x14ac:dyDescent="0.3">
      <c r="A4254" t="s">
        <v>157</v>
      </c>
      <c r="B4254" s="2">
        <v>45546</v>
      </c>
      <c r="C4254" t="s">
        <v>28</v>
      </c>
      <c r="D4254" t="s">
        <v>100</v>
      </c>
      <c r="E4254" t="s">
        <v>158</v>
      </c>
      <c r="F4254">
        <v>480</v>
      </c>
      <c r="G4254">
        <v>8</v>
      </c>
      <c r="H4254" s="4">
        <v>0</v>
      </c>
      <c r="I4254">
        <v>8</v>
      </c>
      <c r="J4254">
        <v>96</v>
      </c>
      <c r="K4254">
        <v>8</v>
      </c>
      <c r="L4254">
        <v>0</v>
      </c>
      <c r="M4254">
        <v>0</v>
      </c>
      <c r="N4254">
        <v>11</v>
      </c>
      <c r="O4254" t="s">
        <v>1252</v>
      </c>
      <c r="P4254">
        <v>37</v>
      </c>
      <c r="Q4254" t="s">
        <v>22</v>
      </c>
      <c r="R4254">
        <f>_xlfn.XLOOKUP(S4254,Sheet2!H:H,Sheet2!G:G)</f>
        <v>8</v>
      </c>
      <c r="S4254" t="str">
        <f t="shared" si="132"/>
        <v>A4B45546</v>
      </c>
      <c r="T4254" s="4">
        <f t="shared" si="133"/>
        <v>0</v>
      </c>
    </row>
    <row r="4255" spans="1:20" x14ac:dyDescent="0.3">
      <c r="A4255" t="s">
        <v>798</v>
      </c>
      <c r="B4255" s="2">
        <v>45546</v>
      </c>
      <c r="C4255" t="s">
        <v>24</v>
      </c>
      <c r="D4255" t="s">
        <v>799</v>
      </c>
      <c r="E4255" t="s">
        <v>800</v>
      </c>
      <c r="F4255">
        <v>480</v>
      </c>
      <c r="G4255">
        <v>8</v>
      </c>
      <c r="H4255" s="4">
        <v>0</v>
      </c>
      <c r="I4255">
        <v>8</v>
      </c>
      <c r="J4255">
        <v>96</v>
      </c>
      <c r="K4255">
        <v>8</v>
      </c>
      <c r="L4255">
        <v>0</v>
      </c>
      <c r="M4255">
        <v>0</v>
      </c>
      <c r="N4255">
        <v>11</v>
      </c>
      <c r="O4255" t="s">
        <v>1252</v>
      </c>
      <c r="P4255">
        <v>37</v>
      </c>
      <c r="Q4255" t="s">
        <v>22</v>
      </c>
      <c r="R4255">
        <f>_xlfn.XLOOKUP(S4255,Sheet2!H:H,Sheet2!G:G)</f>
        <v>8</v>
      </c>
      <c r="S4255" t="str">
        <f t="shared" si="132"/>
        <v>C3F45546</v>
      </c>
      <c r="T4255" s="4">
        <f t="shared" si="133"/>
        <v>0</v>
      </c>
    </row>
    <row r="4256" spans="1:20" x14ac:dyDescent="0.3">
      <c r="A4256" t="s">
        <v>1247</v>
      </c>
      <c r="B4256" s="2">
        <v>45546</v>
      </c>
      <c r="C4256" t="s">
        <v>18</v>
      </c>
      <c r="D4256" t="s">
        <v>19</v>
      </c>
      <c r="E4256" t="s">
        <v>1248</v>
      </c>
      <c r="F4256">
        <v>150</v>
      </c>
      <c r="G4256">
        <v>2.5</v>
      </c>
      <c r="H4256" s="4">
        <v>0</v>
      </c>
      <c r="I4256">
        <v>2.5</v>
      </c>
      <c r="J4256">
        <v>30</v>
      </c>
      <c r="K4256">
        <v>2.5</v>
      </c>
      <c r="L4256">
        <v>0</v>
      </c>
      <c r="M4256">
        <v>0</v>
      </c>
      <c r="N4256">
        <v>11</v>
      </c>
      <c r="O4256" t="s">
        <v>1252</v>
      </c>
      <c r="P4256">
        <v>37</v>
      </c>
      <c r="Q4256" t="s">
        <v>22</v>
      </c>
      <c r="R4256">
        <f>_xlfn.XLOOKUP(S4256,Sheet2!H:H,Sheet2!G:G)</f>
        <v>2.5</v>
      </c>
      <c r="S4256" t="str">
        <f t="shared" si="132"/>
        <v>C2C45546</v>
      </c>
      <c r="T4256" s="4">
        <f t="shared" si="133"/>
        <v>0</v>
      </c>
    </row>
    <row r="4257" spans="1:20" x14ac:dyDescent="0.3">
      <c r="A4257" t="s">
        <v>726</v>
      </c>
      <c r="B4257" s="2">
        <v>45546</v>
      </c>
      <c r="C4257" t="s">
        <v>24</v>
      </c>
      <c r="D4257" t="s">
        <v>693</v>
      </c>
      <c r="E4257" t="s">
        <v>727</v>
      </c>
      <c r="F4257">
        <v>450</v>
      </c>
      <c r="G4257">
        <v>8</v>
      </c>
      <c r="H4257" s="4">
        <v>0.5</v>
      </c>
      <c r="I4257">
        <v>7.5</v>
      </c>
      <c r="J4257">
        <v>90</v>
      </c>
      <c r="K4257">
        <v>8</v>
      </c>
      <c r="L4257">
        <v>0.5</v>
      </c>
      <c r="M4257">
        <v>6.25</v>
      </c>
      <c r="N4257">
        <v>11</v>
      </c>
      <c r="O4257" t="s">
        <v>1252</v>
      </c>
      <c r="P4257">
        <v>37</v>
      </c>
      <c r="Q4257" t="s">
        <v>22</v>
      </c>
      <c r="R4257">
        <f>_xlfn.XLOOKUP(S4257,Sheet2!H:H,Sheet2!G:G)</f>
        <v>8</v>
      </c>
      <c r="S4257" t="str">
        <f t="shared" si="132"/>
        <v>9C445546</v>
      </c>
      <c r="T4257" s="4">
        <f t="shared" si="133"/>
        <v>0</v>
      </c>
    </row>
    <row r="4258" spans="1:20" x14ac:dyDescent="0.3">
      <c r="A4258" t="s">
        <v>208</v>
      </c>
      <c r="B4258" s="2">
        <v>45546</v>
      </c>
      <c r="C4258" t="s">
        <v>174</v>
      </c>
      <c r="D4258" t="s">
        <v>175</v>
      </c>
      <c r="E4258" t="s">
        <v>209</v>
      </c>
      <c r="F4258">
        <v>540</v>
      </c>
      <c r="G4258">
        <v>9</v>
      </c>
      <c r="H4258" s="4">
        <v>0</v>
      </c>
      <c r="I4258">
        <v>9</v>
      </c>
      <c r="J4258">
        <v>108</v>
      </c>
      <c r="K4258">
        <v>9</v>
      </c>
      <c r="L4258">
        <v>0</v>
      </c>
      <c r="M4258">
        <v>0</v>
      </c>
      <c r="N4258">
        <v>11</v>
      </c>
      <c r="O4258" t="s">
        <v>1252</v>
      </c>
      <c r="P4258">
        <v>37</v>
      </c>
      <c r="Q4258" t="s">
        <v>22</v>
      </c>
      <c r="R4258">
        <f>_xlfn.XLOOKUP(S4258,Sheet2!H:H,Sheet2!G:G)</f>
        <v>9</v>
      </c>
      <c r="S4258" t="str">
        <f t="shared" si="132"/>
        <v>9BE45546</v>
      </c>
      <c r="T4258" s="4">
        <f t="shared" si="133"/>
        <v>0</v>
      </c>
    </row>
    <row r="4259" spans="1:20" x14ac:dyDescent="0.3">
      <c r="A4259" t="s">
        <v>850</v>
      </c>
      <c r="B4259" s="2">
        <v>45546</v>
      </c>
      <c r="C4259" t="s">
        <v>24</v>
      </c>
      <c r="D4259" t="s">
        <v>842</v>
      </c>
      <c r="E4259" t="s">
        <v>851</v>
      </c>
      <c r="F4259">
        <v>960</v>
      </c>
      <c r="G4259">
        <v>16</v>
      </c>
      <c r="H4259" s="4">
        <v>0</v>
      </c>
      <c r="I4259">
        <v>16</v>
      </c>
      <c r="J4259">
        <v>192</v>
      </c>
      <c r="K4259">
        <v>16</v>
      </c>
      <c r="L4259">
        <v>0</v>
      </c>
      <c r="M4259">
        <v>0</v>
      </c>
      <c r="N4259">
        <v>11</v>
      </c>
      <c r="O4259" t="s">
        <v>1252</v>
      </c>
      <c r="P4259">
        <v>37</v>
      </c>
      <c r="Q4259" t="s">
        <v>22</v>
      </c>
      <c r="R4259">
        <f>_xlfn.XLOOKUP(S4259,Sheet2!H:H,Sheet2!G:G)</f>
        <v>16</v>
      </c>
      <c r="S4259" t="str">
        <f t="shared" si="132"/>
        <v>21545546</v>
      </c>
      <c r="T4259" s="4">
        <f t="shared" si="133"/>
        <v>0</v>
      </c>
    </row>
    <row r="4260" spans="1:20" x14ac:dyDescent="0.3">
      <c r="A4260" t="s">
        <v>48</v>
      </c>
      <c r="B4260" s="2">
        <v>45546</v>
      </c>
      <c r="C4260" t="s">
        <v>28</v>
      </c>
      <c r="D4260" t="s">
        <v>46</v>
      </c>
      <c r="E4260" t="s">
        <v>49</v>
      </c>
      <c r="F4260">
        <v>240</v>
      </c>
      <c r="G4260">
        <v>21</v>
      </c>
      <c r="H4260" s="4">
        <v>17</v>
      </c>
      <c r="I4260">
        <v>4</v>
      </c>
      <c r="J4260">
        <v>48</v>
      </c>
      <c r="K4260">
        <v>21</v>
      </c>
      <c r="L4260">
        <v>17</v>
      </c>
      <c r="M4260">
        <v>80.952380952380949</v>
      </c>
      <c r="N4260">
        <v>11</v>
      </c>
      <c r="O4260" t="s">
        <v>1252</v>
      </c>
      <c r="P4260">
        <v>37</v>
      </c>
      <c r="Q4260" t="s">
        <v>22</v>
      </c>
      <c r="R4260">
        <f>_xlfn.XLOOKUP(S4260,Sheet2!H:H,Sheet2!G:G)</f>
        <v>21</v>
      </c>
      <c r="S4260" t="str">
        <f t="shared" si="132"/>
        <v>14645546</v>
      </c>
      <c r="T4260" s="4">
        <f t="shared" si="133"/>
        <v>0</v>
      </c>
    </row>
    <row r="4261" spans="1:20" x14ac:dyDescent="0.3">
      <c r="A4261" t="s">
        <v>546</v>
      </c>
      <c r="B4261" s="2">
        <v>45546</v>
      </c>
      <c r="C4261" t="s">
        <v>18</v>
      </c>
      <c r="D4261" t="s">
        <v>500</v>
      </c>
      <c r="E4261" t="s">
        <v>547</v>
      </c>
      <c r="F4261">
        <v>0</v>
      </c>
      <c r="G4261">
        <v>2</v>
      </c>
      <c r="H4261" s="4">
        <v>2</v>
      </c>
      <c r="I4261">
        <v>0</v>
      </c>
      <c r="J4261">
        <v>0</v>
      </c>
      <c r="K4261">
        <v>2</v>
      </c>
      <c r="L4261">
        <v>2</v>
      </c>
      <c r="M4261">
        <v>100</v>
      </c>
      <c r="N4261">
        <v>11</v>
      </c>
      <c r="O4261" t="s">
        <v>1252</v>
      </c>
      <c r="P4261">
        <v>37</v>
      </c>
      <c r="Q4261" t="s">
        <v>22</v>
      </c>
      <c r="R4261">
        <f>_xlfn.XLOOKUP(S4261,Sheet2!H:H,Sheet2!G:G)</f>
        <v>2</v>
      </c>
      <c r="S4261" t="str">
        <f t="shared" si="132"/>
        <v>C5A45546</v>
      </c>
      <c r="T4261" s="4">
        <f t="shared" si="133"/>
        <v>0</v>
      </c>
    </row>
    <row r="4262" spans="1:20" x14ac:dyDescent="0.3">
      <c r="A4262" t="s">
        <v>566</v>
      </c>
      <c r="B4262" s="2">
        <v>45546</v>
      </c>
      <c r="C4262" t="s">
        <v>24</v>
      </c>
      <c r="D4262" t="s">
        <v>25</v>
      </c>
      <c r="E4262" t="s">
        <v>567</v>
      </c>
      <c r="F4262">
        <v>0</v>
      </c>
      <c r="G4262">
        <v>0</v>
      </c>
      <c r="H4262" s="4">
        <v>0</v>
      </c>
      <c r="I4262">
        <v>0</v>
      </c>
      <c r="J4262">
        <v>0</v>
      </c>
      <c r="K4262">
        <v>0</v>
      </c>
      <c r="M4262">
        <v>0</v>
      </c>
      <c r="N4262">
        <v>11</v>
      </c>
      <c r="O4262" t="s">
        <v>1252</v>
      </c>
      <c r="P4262">
        <v>37</v>
      </c>
      <c r="Q4262" t="s">
        <v>22</v>
      </c>
      <c r="R4262">
        <f>_xlfn.XLOOKUP(S4262,Sheet2!H:H,Sheet2!G:G)</f>
        <v>8</v>
      </c>
      <c r="S4262" t="str">
        <f t="shared" si="132"/>
        <v>B9C45546</v>
      </c>
      <c r="T4262" s="4">
        <f t="shared" si="133"/>
        <v>-8</v>
      </c>
    </row>
    <row r="4263" spans="1:20" x14ac:dyDescent="0.3">
      <c r="A4263" t="s">
        <v>952</v>
      </c>
      <c r="B4263" s="2">
        <v>45546</v>
      </c>
      <c r="C4263" t="s">
        <v>174</v>
      </c>
      <c r="D4263" t="s">
        <v>953</v>
      </c>
      <c r="E4263" t="s">
        <v>954</v>
      </c>
      <c r="F4263">
        <v>300</v>
      </c>
      <c r="G4263">
        <v>8</v>
      </c>
      <c r="H4263" s="4">
        <v>3</v>
      </c>
      <c r="I4263">
        <v>5</v>
      </c>
      <c r="J4263">
        <v>60</v>
      </c>
      <c r="K4263">
        <v>8</v>
      </c>
      <c r="L4263">
        <v>3</v>
      </c>
      <c r="M4263">
        <v>37.5</v>
      </c>
      <c r="N4263">
        <v>11</v>
      </c>
      <c r="O4263" t="s">
        <v>1252</v>
      </c>
      <c r="P4263">
        <v>37</v>
      </c>
      <c r="Q4263" t="s">
        <v>22</v>
      </c>
      <c r="R4263">
        <f>_xlfn.XLOOKUP(S4263,Sheet2!H:H,Sheet2!G:G)</f>
        <v>8</v>
      </c>
      <c r="S4263" t="str">
        <f t="shared" si="132"/>
        <v>23345546</v>
      </c>
      <c r="T4263" s="4">
        <f t="shared" si="133"/>
        <v>0</v>
      </c>
    </row>
    <row r="4264" spans="1:20" x14ac:dyDescent="0.3">
      <c r="A4264" t="s">
        <v>340</v>
      </c>
      <c r="B4264" s="2">
        <v>45546</v>
      </c>
      <c r="C4264" t="s">
        <v>18</v>
      </c>
      <c r="D4264" t="s">
        <v>324</v>
      </c>
      <c r="E4264" t="s">
        <v>341</v>
      </c>
      <c r="F4264">
        <v>0</v>
      </c>
      <c r="G4264">
        <v>12</v>
      </c>
      <c r="H4264" s="4">
        <v>12</v>
      </c>
      <c r="I4264">
        <v>0</v>
      </c>
      <c r="J4264">
        <v>0</v>
      </c>
      <c r="K4264">
        <v>12</v>
      </c>
      <c r="L4264">
        <v>12</v>
      </c>
      <c r="M4264">
        <v>100</v>
      </c>
      <c r="N4264">
        <v>11</v>
      </c>
      <c r="O4264" t="s">
        <v>1252</v>
      </c>
      <c r="P4264">
        <v>37</v>
      </c>
      <c r="Q4264" t="s">
        <v>22</v>
      </c>
      <c r="R4264">
        <f>_xlfn.XLOOKUP(S4264,Sheet2!H:H,Sheet2!G:G)</f>
        <v>12</v>
      </c>
      <c r="S4264" t="str">
        <f t="shared" si="132"/>
        <v>13245546</v>
      </c>
      <c r="T4264" s="4">
        <f t="shared" si="133"/>
        <v>0</v>
      </c>
    </row>
    <row r="4265" spans="1:20" x14ac:dyDescent="0.3">
      <c r="A4265" t="s">
        <v>1071</v>
      </c>
      <c r="B4265" s="2">
        <v>45546</v>
      </c>
      <c r="C4265" t="s">
        <v>174</v>
      </c>
      <c r="D4265" t="s">
        <v>1063</v>
      </c>
      <c r="E4265" t="s">
        <v>1072</v>
      </c>
      <c r="F4265">
        <v>960</v>
      </c>
      <c r="G4265">
        <v>16</v>
      </c>
      <c r="H4265" s="4">
        <v>0</v>
      </c>
      <c r="I4265">
        <v>16</v>
      </c>
      <c r="J4265">
        <v>192</v>
      </c>
      <c r="K4265">
        <v>16</v>
      </c>
      <c r="L4265">
        <v>0</v>
      </c>
      <c r="M4265">
        <v>0</v>
      </c>
      <c r="N4265">
        <v>11</v>
      </c>
      <c r="O4265" t="s">
        <v>1252</v>
      </c>
      <c r="P4265">
        <v>37</v>
      </c>
      <c r="Q4265" t="s">
        <v>22</v>
      </c>
      <c r="R4265">
        <f>_xlfn.XLOOKUP(S4265,Sheet2!H:H,Sheet2!G:G)</f>
        <v>16</v>
      </c>
      <c r="S4265" t="str">
        <f t="shared" si="132"/>
        <v>18745546</v>
      </c>
      <c r="T4265" s="4">
        <f t="shared" si="133"/>
        <v>0</v>
      </c>
    </row>
    <row r="4266" spans="1:20" x14ac:dyDescent="0.3">
      <c r="A4266" t="s">
        <v>1083</v>
      </c>
      <c r="B4266" s="2">
        <v>45546</v>
      </c>
      <c r="C4266" t="s">
        <v>174</v>
      </c>
      <c r="D4266" t="s">
        <v>1063</v>
      </c>
      <c r="E4266" t="s">
        <v>1084</v>
      </c>
      <c r="F4266">
        <v>480</v>
      </c>
      <c r="G4266">
        <v>8</v>
      </c>
      <c r="H4266" s="4">
        <v>0</v>
      </c>
      <c r="I4266">
        <v>8</v>
      </c>
      <c r="J4266">
        <v>96</v>
      </c>
      <c r="K4266">
        <v>8</v>
      </c>
      <c r="L4266">
        <v>0</v>
      </c>
      <c r="M4266">
        <v>0</v>
      </c>
      <c r="N4266">
        <v>11</v>
      </c>
      <c r="O4266" t="s">
        <v>1252</v>
      </c>
      <c r="P4266">
        <v>37</v>
      </c>
      <c r="Q4266" t="s">
        <v>22</v>
      </c>
      <c r="R4266">
        <f>_xlfn.XLOOKUP(S4266,Sheet2!H:H,Sheet2!G:G)</f>
        <v>8</v>
      </c>
      <c r="S4266" t="str">
        <f t="shared" si="132"/>
        <v>02245546</v>
      </c>
      <c r="T4266" s="4">
        <f t="shared" si="133"/>
        <v>0</v>
      </c>
    </row>
    <row r="4267" spans="1:20" x14ac:dyDescent="0.3">
      <c r="A4267" t="s">
        <v>690</v>
      </c>
      <c r="B4267" s="2">
        <v>45546</v>
      </c>
      <c r="C4267" t="s">
        <v>24</v>
      </c>
      <c r="D4267" t="s">
        <v>623</v>
      </c>
      <c r="E4267" t="s">
        <v>691</v>
      </c>
      <c r="F4267">
        <v>360</v>
      </c>
      <c r="G4267">
        <v>6</v>
      </c>
      <c r="H4267" s="4">
        <v>0</v>
      </c>
      <c r="I4267">
        <v>6</v>
      </c>
      <c r="J4267">
        <v>72</v>
      </c>
      <c r="K4267">
        <v>6</v>
      </c>
      <c r="L4267">
        <v>0</v>
      </c>
      <c r="M4267">
        <v>0</v>
      </c>
      <c r="N4267">
        <v>11</v>
      </c>
      <c r="O4267" t="s">
        <v>1252</v>
      </c>
      <c r="P4267">
        <v>37</v>
      </c>
      <c r="Q4267" t="s">
        <v>22</v>
      </c>
      <c r="R4267">
        <f>_xlfn.XLOOKUP(S4267,Sheet2!H:H,Sheet2!G:G)</f>
        <v>6</v>
      </c>
      <c r="S4267" t="str">
        <f t="shared" si="132"/>
        <v>A5E45546</v>
      </c>
      <c r="T4267" s="4">
        <f t="shared" si="133"/>
        <v>0</v>
      </c>
    </row>
    <row r="4268" spans="1:20" x14ac:dyDescent="0.3">
      <c r="A4268" t="s">
        <v>888</v>
      </c>
      <c r="B4268" s="2">
        <v>45546</v>
      </c>
      <c r="C4268" t="s">
        <v>24</v>
      </c>
      <c r="D4268" t="s">
        <v>799</v>
      </c>
      <c r="E4268" t="s">
        <v>889</v>
      </c>
      <c r="F4268">
        <v>0</v>
      </c>
      <c r="G4268">
        <v>8</v>
      </c>
      <c r="H4268" s="4">
        <v>8</v>
      </c>
      <c r="I4268">
        <v>0</v>
      </c>
      <c r="J4268">
        <v>0</v>
      </c>
      <c r="K4268">
        <v>8</v>
      </c>
      <c r="L4268">
        <v>8</v>
      </c>
      <c r="M4268">
        <v>100</v>
      </c>
      <c r="N4268">
        <v>11</v>
      </c>
      <c r="O4268" t="s">
        <v>1252</v>
      </c>
      <c r="P4268">
        <v>37</v>
      </c>
      <c r="Q4268" t="s">
        <v>22</v>
      </c>
      <c r="R4268">
        <f>_xlfn.XLOOKUP(S4268,Sheet2!H:H,Sheet2!G:G)</f>
        <v>8</v>
      </c>
      <c r="S4268" t="str">
        <f t="shared" si="132"/>
        <v>8EC45546</v>
      </c>
      <c r="T4268" s="4">
        <f t="shared" si="133"/>
        <v>0</v>
      </c>
    </row>
    <row r="4269" spans="1:20" x14ac:dyDescent="0.3">
      <c r="A4269" t="s">
        <v>817</v>
      </c>
      <c r="B4269" s="2">
        <v>45546</v>
      </c>
      <c r="C4269" t="s">
        <v>24</v>
      </c>
      <c r="D4269" t="s">
        <v>782</v>
      </c>
      <c r="E4269" t="s">
        <v>818</v>
      </c>
      <c r="F4269">
        <v>1440</v>
      </c>
      <c r="G4269">
        <v>24</v>
      </c>
      <c r="H4269" s="4">
        <v>0</v>
      </c>
      <c r="I4269">
        <v>24</v>
      </c>
      <c r="J4269">
        <v>288</v>
      </c>
      <c r="K4269">
        <v>24</v>
      </c>
      <c r="L4269">
        <v>0</v>
      </c>
      <c r="M4269">
        <v>0</v>
      </c>
      <c r="N4269">
        <v>11</v>
      </c>
      <c r="O4269" t="s">
        <v>1252</v>
      </c>
      <c r="P4269">
        <v>37</v>
      </c>
      <c r="Q4269" t="s">
        <v>22</v>
      </c>
      <c r="R4269">
        <f>_xlfn.XLOOKUP(S4269,Sheet2!H:H,Sheet2!G:G)</f>
        <v>24</v>
      </c>
      <c r="S4269" t="str">
        <f t="shared" si="132"/>
        <v>09345546</v>
      </c>
      <c r="T4269" s="4">
        <f t="shared" si="133"/>
        <v>0</v>
      </c>
    </row>
    <row r="4270" spans="1:20" x14ac:dyDescent="0.3">
      <c r="A4270" t="s">
        <v>554</v>
      </c>
      <c r="B4270" s="2">
        <v>45546</v>
      </c>
      <c r="C4270" t="s">
        <v>18</v>
      </c>
      <c r="D4270" t="s">
        <v>393</v>
      </c>
      <c r="E4270" t="s">
        <v>555</v>
      </c>
      <c r="F4270">
        <v>0</v>
      </c>
      <c r="G4270">
        <v>0</v>
      </c>
      <c r="H4270" s="4">
        <v>0</v>
      </c>
      <c r="I4270">
        <v>0</v>
      </c>
      <c r="J4270">
        <v>0</v>
      </c>
      <c r="K4270">
        <v>0</v>
      </c>
      <c r="M4270">
        <v>0</v>
      </c>
      <c r="N4270">
        <v>11</v>
      </c>
      <c r="O4270" t="s">
        <v>1252</v>
      </c>
      <c r="P4270">
        <v>37</v>
      </c>
      <c r="Q4270" t="s">
        <v>22</v>
      </c>
      <c r="R4270">
        <f>_xlfn.XLOOKUP(S4270,Sheet2!H:H,Sheet2!G:G)</f>
        <v>0</v>
      </c>
      <c r="S4270" t="str">
        <f t="shared" si="132"/>
        <v>B7745546</v>
      </c>
      <c r="T4270" s="4">
        <f t="shared" si="133"/>
        <v>0</v>
      </c>
    </row>
    <row r="4271" spans="1:20" x14ac:dyDescent="0.3">
      <c r="A4271" t="s">
        <v>219</v>
      </c>
      <c r="B4271" s="2">
        <v>45546</v>
      </c>
      <c r="C4271" t="s">
        <v>174</v>
      </c>
      <c r="D4271" t="s">
        <v>213</v>
      </c>
      <c r="E4271" t="s">
        <v>220</v>
      </c>
      <c r="F4271">
        <v>960</v>
      </c>
      <c r="G4271">
        <v>16</v>
      </c>
      <c r="H4271" s="4">
        <v>0</v>
      </c>
      <c r="I4271">
        <v>16</v>
      </c>
      <c r="J4271">
        <v>192</v>
      </c>
      <c r="K4271">
        <v>16</v>
      </c>
      <c r="L4271">
        <v>0</v>
      </c>
      <c r="M4271">
        <v>0</v>
      </c>
      <c r="N4271">
        <v>11</v>
      </c>
      <c r="O4271" t="s">
        <v>1252</v>
      </c>
      <c r="P4271">
        <v>37</v>
      </c>
      <c r="Q4271" t="s">
        <v>22</v>
      </c>
      <c r="R4271">
        <f>_xlfn.XLOOKUP(S4271,Sheet2!H:H,Sheet2!G:G)</f>
        <v>16</v>
      </c>
      <c r="S4271" t="str">
        <f t="shared" si="132"/>
        <v>17645546</v>
      </c>
      <c r="T4271" s="4">
        <f t="shared" si="133"/>
        <v>0</v>
      </c>
    </row>
    <row r="4272" spans="1:20" x14ac:dyDescent="0.3">
      <c r="A4272" t="s">
        <v>874</v>
      </c>
      <c r="B4272" s="2">
        <v>45546</v>
      </c>
      <c r="C4272" t="s">
        <v>24</v>
      </c>
      <c r="D4272" t="s">
        <v>842</v>
      </c>
      <c r="E4272" t="s">
        <v>875</v>
      </c>
      <c r="F4272">
        <v>0</v>
      </c>
      <c r="G4272">
        <v>0</v>
      </c>
      <c r="H4272" s="4">
        <v>0</v>
      </c>
      <c r="I4272">
        <v>0</v>
      </c>
      <c r="J4272">
        <v>0</v>
      </c>
      <c r="K4272">
        <v>0</v>
      </c>
      <c r="M4272">
        <v>0</v>
      </c>
      <c r="N4272">
        <v>11</v>
      </c>
      <c r="O4272" t="s">
        <v>1252</v>
      </c>
      <c r="P4272">
        <v>37</v>
      </c>
      <c r="Q4272" t="s">
        <v>22</v>
      </c>
      <c r="R4272">
        <f>_xlfn.XLOOKUP(S4272,Sheet2!H:H,Sheet2!G:G)</f>
        <v>0</v>
      </c>
      <c r="S4272" t="str">
        <f t="shared" si="132"/>
        <v>A6745546</v>
      </c>
      <c r="T4272" s="4">
        <f t="shared" si="133"/>
        <v>0</v>
      </c>
    </row>
    <row r="4273" spans="1:20" x14ac:dyDescent="0.3">
      <c r="A4273" t="s">
        <v>740</v>
      </c>
      <c r="B4273" s="2">
        <v>45546</v>
      </c>
      <c r="C4273" t="s">
        <v>24</v>
      </c>
      <c r="D4273" t="s">
        <v>623</v>
      </c>
      <c r="E4273" t="s">
        <v>741</v>
      </c>
      <c r="F4273">
        <v>480</v>
      </c>
      <c r="G4273">
        <v>8</v>
      </c>
      <c r="H4273" s="4">
        <v>0</v>
      </c>
      <c r="I4273">
        <v>8</v>
      </c>
      <c r="J4273">
        <v>96</v>
      </c>
      <c r="K4273">
        <v>8</v>
      </c>
      <c r="L4273">
        <v>0</v>
      </c>
      <c r="M4273">
        <v>0</v>
      </c>
      <c r="N4273">
        <v>11</v>
      </c>
      <c r="O4273" t="s">
        <v>1252</v>
      </c>
      <c r="P4273">
        <v>37</v>
      </c>
      <c r="Q4273" t="s">
        <v>22</v>
      </c>
      <c r="R4273">
        <f>_xlfn.XLOOKUP(S4273,Sheet2!H:H,Sheet2!G:G)</f>
        <v>8</v>
      </c>
      <c r="S4273" t="str">
        <f t="shared" si="132"/>
        <v>22745546</v>
      </c>
      <c r="T4273" s="4">
        <f t="shared" si="133"/>
        <v>0</v>
      </c>
    </row>
    <row r="4274" spans="1:20" x14ac:dyDescent="0.3">
      <c r="A4274" t="s">
        <v>1231</v>
      </c>
      <c r="B4274" s="2">
        <v>45546</v>
      </c>
      <c r="C4274" t="s">
        <v>18</v>
      </c>
      <c r="D4274" t="s">
        <v>19</v>
      </c>
      <c r="E4274" t="s">
        <v>1232</v>
      </c>
      <c r="F4274">
        <v>450</v>
      </c>
      <c r="G4274">
        <v>15.5</v>
      </c>
      <c r="H4274" s="4">
        <v>8</v>
      </c>
      <c r="I4274">
        <v>7.5</v>
      </c>
      <c r="J4274">
        <v>90</v>
      </c>
      <c r="K4274">
        <v>15.5</v>
      </c>
      <c r="L4274">
        <v>8</v>
      </c>
      <c r="M4274">
        <v>51.612903225806448</v>
      </c>
      <c r="N4274">
        <v>11</v>
      </c>
      <c r="O4274" t="s">
        <v>1252</v>
      </c>
      <c r="P4274">
        <v>37</v>
      </c>
      <c r="Q4274" t="s">
        <v>22</v>
      </c>
      <c r="R4274">
        <f>_xlfn.XLOOKUP(S4274,Sheet2!H:H,Sheet2!G:G)</f>
        <v>15.5</v>
      </c>
      <c r="S4274" t="str">
        <f t="shared" si="132"/>
        <v>86A45546</v>
      </c>
      <c r="T4274" s="4">
        <f t="shared" si="133"/>
        <v>0</v>
      </c>
    </row>
    <row r="4275" spans="1:20" x14ac:dyDescent="0.3">
      <c r="A4275" t="s">
        <v>938</v>
      </c>
      <c r="B4275" s="2">
        <v>45546</v>
      </c>
      <c r="C4275" t="s">
        <v>174</v>
      </c>
      <c r="D4275" t="s">
        <v>932</v>
      </c>
      <c r="E4275" t="s">
        <v>939</v>
      </c>
      <c r="F4275">
        <v>180</v>
      </c>
      <c r="G4275">
        <v>3</v>
      </c>
      <c r="H4275" s="4">
        <v>0</v>
      </c>
      <c r="I4275">
        <v>3</v>
      </c>
      <c r="J4275">
        <v>36</v>
      </c>
      <c r="K4275">
        <v>3</v>
      </c>
      <c r="L4275">
        <v>0</v>
      </c>
      <c r="M4275">
        <v>0</v>
      </c>
      <c r="N4275">
        <v>11</v>
      </c>
      <c r="O4275" t="s">
        <v>1252</v>
      </c>
      <c r="P4275">
        <v>37</v>
      </c>
      <c r="Q4275" t="s">
        <v>22</v>
      </c>
      <c r="R4275">
        <f>_xlfn.XLOOKUP(S4275,Sheet2!H:H,Sheet2!G:G)</f>
        <v>3</v>
      </c>
      <c r="S4275" t="str">
        <f t="shared" si="132"/>
        <v>C4F45546</v>
      </c>
      <c r="T4275" s="4">
        <f t="shared" si="133"/>
        <v>0</v>
      </c>
    </row>
    <row r="4276" spans="1:20" x14ac:dyDescent="0.3">
      <c r="A4276" t="s">
        <v>97</v>
      </c>
      <c r="B4276" s="2">
        <v>45546</v>
      </c>
      <c r="C4276" t="s">
        <v>28</v>
      </c>
      <c r="D4276" t="s">
        <v>29</v>
      </c>
      <c r="E4276" t="s">
        <v>98</v>
      </c>
      <c r="F4276">
        <v>450</v>
      </c>
      <c r="G4276">
        <v>16</v>
      </c>
      <c r="H4276" s="4">
        <v>8.5</v>
      </c>
      <c r="I4276">
        <v>7.5</v>
      </c>
      <c r="J4276">
        <v>90</v>
      </c>
      <c r="K4276">
        <v>16</v>
      </c>
      <c r="L4276">
        <v>8.5</v>
      </c>
      <c r="M4276">
        <v>53.125</v>
      </c>
      <c r="N4276">
        <v>11</v>
      </c>
      <c r="O4276" t="s">
        <v>1252</v>
      </c>
      <c r="P4276">
        <v>37</v>
      </c>
      <c r="Q4276" t="s">
        <v>22</v>
      </c>
      <c r="R4276">
        <f>_xlfn.XLOOKUP(S4276,Sheet2!H:H,Sheet2!G:G)</f>
        <v>16</v>
      </c>
      <c r="S4276" t="str">
        <f t="shared" si="132"/>
        <v>88345546</v>
      </c>
      <c r="T4276" s="4">
        <f t="shared" si="133"/>
        <v>0</v>
      </c>
    </row>
    <row r="4277" spans="1:20" x14ac:dyDescent="0.3">
      <c r="A4277" t="s">
        <v>608</v>
      </c>
      <c r="B4277" s="2">
        <v>45546</v>
      </c>
      <c r="C4277" t="s">
        <v>18</v>
      </c>
      <c r="D4277" t="s">
        <v>500</v>
      </c>
      <c r="E4277" t="s">
        <v>609</v>
      </c>
      <c r="F4277">
        <v>0</v>
      </c>
      <c r="G4277">
        <v>6</v>
      </c>
      <c r="H4277" s="4">
        <v>6</v>
      </c>
      <c r="I4277">
        <v>0</v>
      </c>
      <c r="J4277">
        <v>0</v>
      </c>
      <c r="K4277">
        <v>6</v>
      </c>
      <c r="L4277">
        <v>6</v>
      </c>
      <c r="M4277">
        <v>100</v>
      </c>
      <c r="N4277">
        <v>11</v>
      </c>
      <c r="O4277" t="s">
        <v>1252</v>
      </c>
      <c r="P4277">
        <v>37</v>
      </c>
      <c r="Q4277" t="s">
        <v>22</v>
      </c>
      <c r="R4277">
        <f>_xlfn.XLOOKUP(S4277,Sheet2!H:H,Sheet2!G:G)</f>
        <v>6</v>
      </c>
      <c r="S4277" t="str">
        <f t="shared" si="132"/>
        <v>94745546</v>
      </c>
      <c r="T4277" s="4">
        <f t="shared" si="133"/>
        <v>0</v>
      </c>
    </row>
    <row r="4278" spans="1:20" x14ac:dyDescent="0.3">
      <c r="A4278" t="s">
        <v>996</v>
      </c>
      <c r="B4278" s="2">
        <v>45546</v>
      </c>
      <c r="C4278" t="s">
        <v>174</v>
      </c>
      <c r="D4278" t="s">
        <v>990</v>
      </c>
      <c r="E4278" t="s">
        <v>997</v>
      </c>
      <c r="F4278">
        <v>480</v>
      </c>
      <c r="G4278">
        <v>8</v>
      </c>
      <c r="H4278" s="4">
        <v>0</v>
      </c>
      <c r="I4278">
        <v>8</v>
      </c>
      <c r="J4278">
        <v>96</v>
      </c>
      <c r="K4278">
        <v>8</v>
      </c>
      <c r="L4278">
        <v>0</v>
      </c>
      <c r="M4278">
        <v>0</v>
      </c>
      <c r="N4278">
        <v>11</v>
      </c>
      <c r="O4278" t="s">
        <v>1252</v>
      </c>
      <c r="P4278">
        <v>37</v>
      </c>
      <c r="Q4278" t="s">
        <v>22</v>
      </c>
      <c r="R4278">
        <f>_xlfn.XLOOKUP(S4278,Sheet2!H:H,Sheet2!G:G)</f>
        <v>8</v>
      </c>
      <c r="S4278" t="str">
        <f t="shared" si="132"/>
        <v>15645546</v>
      </c>
      <c r="T4278" s="4">
        <f t="shared" si="133"/>
        <v>0</v>
      </c>
    </row>
    <row r="4279" spans="1:20" x14ac:dyDescent="0.3">
      <c r="A4279" t="s">
        <v>422</v>
      </c>
      <c r="B4279" s="2">
        <v>45546</v>
      </c>
      <c r="C4279" t="s">
        <v>18</v>
      </c>
      <c r="D4279" t="s">
        <v>418</v>
      </c>
      <c r="E4279" t="s">
        <v>423</v>
      </c>
      <c r="F4279">
        <v>0</v>
      </c>
      <c r="G4279">
        <v>8</v>
      </c>
      <c r="H4279" s="4">
        <v>8</v>
      </c>
      <c r="I4279">
        <v>0</v>
      </c>
      <c r="J4279">
        <v>0</v>
      </c>
      <c r="K4279">
        <v>8</v>
      </c>
      <c r="L4279">
        <v>8</v>
      </c>
      <c r="M4279">
        <v>100</v>
      </c>
      <c r="N4279">
        <v>11</v>
      </c>
      <c r="O4279" t="s">
        <v>1252</v>
      </c>
      <c r="P4279">
        <v>37</v>
      </c>
      <c r="Q4279" t="s">
        <v>22</v>
      </c>
      <c r="R4279">
        <f>_xlfn.XLOOKUP(S4279,Sheet2!H:H,Sheet2!G:G)</f>
        <v>8</v>
      </c>
      <c r="S4279" t="str">
        <f t="shared" si="132"/>
        <v>A9845546</v>
      </c>
      <c r="T4279" s="4">
        <f t="shared" si="133"/>
        <v>0</v>
      </c>
    </row>
    <row r="4280" spans="1:20" x14ac:dyDescent="0.3">
      <c r="A4280" t="s">
        <v>1060</v>
      </c>
      <c r="B4280" s="2">
        <v>45546</v>
      </c>
      <c r="C4280" t="s">
        <v>174</v>
      </c>
      <c r="D4280" t="s">
        <v>953</v>
      </c>
      <c r="E4280" t="s">
        <v>1061</v>
      </c>
      <c r="F4280">
        <v>420</v>
      </c>
      <c r="G4280">
        <v>16</v>
      </c>
      <c r="H4280" s="4">
        <v>9</v>
      </c>
      <c r="I4280">
        <v>7</v>
      </c>
      <c r="J4280">
        <v>84</v>
      </c>
      <c r="K4280">
        <v>16</v>
      </c>
      <c r="L4280">
        <v>9</v>
      </c>
      <c r="M4280">
        <v>56.25</v>
      </c>
      <c r="N4280">
        <v>11</v>
      </c>
      <c r="O4280" t="s">
        <v>1252</v>
      </c>
      <c r="P4280">
        <v>37</v>
      </c>
      <c r="Q4280" t="s">
        <v>22</v>
      </c>
      <c r="R4280">
        <f>_xlfn.XLOOKUP(S4280,Sheet2!H:H,Sheet2!G:G)</f>
        <v>16</v>
      </c>
      <c r="S4280" t="str">
        <f t="shared" si="132"/>
        <v>A2745546</v>
      </c>
      <c r="T4280" s="4">
        <f t="shared" si="133"/>
        <v>0</v>
      </c>
    </row>
    <row r="4281" spans="1:20" x14ac:dyDescent="0.3">
      <c r="A4281" t="s">
        <v>252</v>
      </c>
      <c r="B4281" s="2">
        <v>45546</v>
      </c>
      <c r="C4281" t="s">
        <v>28</v>
      </c>
      <c r="D4281" t="s">
        <v>250</v>
      </c>
      <c r="E4281" t="s">
        <v>253</v>
      </c>
      <c r="F4281">
        <v>480</v>
      </c>
      <c r="G4281">
        <v>12.5</v>
      </c>
      <c r="H4281" s="4">
        <v>4.5</v>
      </c>
      <c r="I4281">
        <v>8</v>
      </c>
      <c r="J4281">
        <v>96</v>
      </c>
      <c r="K4281">
        <v>12.5</v>
      </c>
      <c r="L4281">
        <v>4.5</v>
      </c>
      <c r="M4281">
        <v>36</v>
      </c>
      <c r="N4281">
        <v>11</v>
      </c>
      <c r="O4281" t="s">
        <v>1252</v>
      </c>
      <c r="P4281">
        <v>37</v>
      </c>
      <c r="Q4281" t="s">
        <v>22</v>
      </c>
      <c r="R4281">
        <f>_xlfn.XLOOKUP(S4281,Sheet2!H:H,Sheet2!G:G)</f>
        <v>12.5</v>
      </c>
      <c r="S4281" t="str">
        <f t="shared" si="132"/>
        <v>14545546</v>
      </c>
      <c r="T4281" s="4">
        <f t="shared" si="133"/>
        <v>0</v>
      </c>
    </row>
    <row r="4282" spans="1:20" x14ac:dyDescent="0.3">
      <c r="A4282" t="s">
        <v>890</v>
      </c>
      <c r="B4282" s="2">
        <v>45546</v>
      </c>
      <c r="C4282" t="s">
        <v>24</v>
      </c>
      <c r="D4282" t="s">
        <v>842</v>
      </c>
      <c r="E4282" t="s">
        <v>891</v>
      </c>
      <c r="F4282">
        <v>300</v>
      </c>
      <c r="G4282">
        <v>8</v>
      </c>
      <c r="H4282" s="4">
        <v>3</v>
      </c>
      <c r="I4282">
        <v>5</v>
      </c>
      <c r="J4282">
        <v>60</v>
      </c>
      <c r="K4282">
        <v>8</v>
      </c>
      <c r="L4282">
        <v>3</v>
      </c>
      <c r="M4282">
        <v>37.5</v>
      </c>
      <c r="N4282">
        <v>11</v>
      </c>
      <c r="O4282" t="s">
        <v>1252</v>
      </c>
      <c r="P4282">
        <v>37</v>
      </c>
      <c r="Q4282" t="s">
        <v>22</v>
      </c>
      <c r="R4282">
        <f>_xlfn.XLOOKUP(S4282,Sheet2!H:H,Sheet2!G:G)</f>
        <v>8</v>
      </c>
      <c r="S4282" t="str">
        <f t="shared" si="132"/>
        <v>AB745546</v>
      </c>
      <c r="T4282" s="4">
        <f t="shared" si="133"/>
        <v>0</v>
      </c>
    </row>
    <row r="4283" spans="1:20" x14ac:dyDescent="0.3">
      <c r="A4283" t="s">
        <v>1159</v>
      </c>
      <c r="B4283" s="2">
        <v>45546</v>
      </c>
      <c r="C4283" t="s">
        <v>174</v>
      </c>
      <c r="D4283" t="s">
        <v>953</v>
      </c>
      <c r="E4283" t="s">
        <v>1160</v>
      </c>
      <c r="F4283">
        <v>480</v>
      </c>
      <c r="G4283">
        <v>8</v>
      </c>
      <c r="H4283" s="4">
        <v>0</v>
      </c>
      <c r="I4283">
        <v>8</v>
      </c>
      <c r="J4283">
        <v>96</v>
      </c>
      <c r="K4283">
        <v>8</v>
      </c>
      <c r="L4283">
        <v>0</v>
      </c>
      <c r="M4283">
        <v>0</v>
      </c>
      <c r="N4283">
        <v>11</v>
      </c>
      <c r="O4283" t="s">
        <v>1252</v>
      </c>
      <c r="P4283">
        <v>37</v>
      </c>
      <c r="Q4283" t="s">
        <v>22</v>
      </c>
      <c r="R4283">
        <f>_xlfn.XLOOKUP(S4283,Sheet2!H:H,Sheet2!G:G)</f>
        <v>8</v>
      </c>
      <c r="S4283" t="str">
        <f t="shared" si="132"/>
        <v>B2145546</v>
      </c>
      <c r="T4283" s="4">
        <f t="shared" si="133"/>
        <v>0</v>
      </c>
    </row>
    <row r="4284" spans="1:20" x14ac:dyDescent="0.3">
      <c r="A4284" t="s">
        <v>233</v>
      </c>
      <c r="B4284" s="2">
        <v>45546</v>
      </c>
      <c r="C4284" t="s">
        <v>174</v>
      </c>
      <c r="D4284" t="s">
        <v>175</v>
      </c>
      <c r="E4284" t="s">
        <v>234</v>
      </c>
      <c r="F4284">
        <v>270</v>
      </c>
      <c r="G4284">
        <v>4.5</v>
      </c>
      <c r="H4284" s="4">
        <v>0</v>
      </c>
      <c r="I4284">
        <v>4.5</v>
      </c>
      <c r="J4284">
        <v>54</v>
      </c>
      <c r="K4284">
        <v>4.5</v>
      </c>
      <c r="L4284">
        <v>0</v>
      </c>
      <c r="M4284">
        <v>0</v>
      </c>
      <c r="N4284">
        <v>11</v>
      </c>
      <c r="O4284" t="s">
        <v>1252</v>
      </c>
      <c r="P4284">
        <v>37</v>
      </c>
      <c r="Q4284" t="s">
        <v>22</v>
      </c>
      <c r="R4284">
        <f>_xlfn.XLOOKUP(S4284,Sheet2!H:H,Sheet2!G:G)</f>
        <v>4.5</v>
      </c>
      <c r="S4284" t="str">
        <f t="shared" si="132"/>
        <v>C1545546</v>
      </c>
      <c r="T4284" s="4">
        <f t="shared" si="133"/>
        <v>0</v>
      </c>
    </row>
    <row r="4285" spans="1:20" x14ac:dyDescent="0.3">
      <c r="A4285" t="s">
        <v>35</v>
      </c>
      <c r="B4285" s="2">
        <v>45546</v>
      </c>
      <c r="C4285" t="s">
        <v>28</v>
      </c>
      <c r="D4285" t="s">
        <v>29</v>
      </c>
      <c r="E4285" t="s">
        <v>36</v>
      </c>
      <c r="F4285">
        <v>0</v>
      </c>
      <c r="G4285">
        <v>0</v>
      </c>
      <c r="H4285" s="4">
        <v>0</v>
      </c>
      <c r="I4285">
        <v>0</v>
      </c>
      <c r="J4285">
        <v>0</v>
      </c>
      <c r="K4285">
        <v>0</v>
      </c>
      <c r="M4285">
        <v>0</v>
      </c>
      <c r="N4285">
        <v>11</v>
      </c>
      <c r="O4285" t="s">
        <v>1252</v>
      </c>
      <c r="P4285">
        <v>37</v>
      </c>
      <c r="Q4285" t="s">
        <v>22</v>
      </c>
      <c r="R4285">
        <f>_xlfn.XLOOKUP(S4285,Sheet2!H:H,Sheet2!G:G)</f>
        <v>0</v>
      </c>
      <c r="S4285" t="str">
        <f t="shared" si="132"/>
        <v>B6A45546</v>
      </c>
      <c r="T4285" s="4">
        <f t="shared" si="133"/>
        <v>0</v>
      </c>
    </row>
    <row r="4286" spans="1:20" x14ac:dyDescent="0.3">
      <c r="A4286" t="s">
        <v>1167</v>
      </c>
      <c r="B4286" s="2">
        <v>45546</v>
      </c>
      <c r="C4286" t="s">
        <v>174</v>
      </c>
      <c r="D4286" t="s">
        <v>1086</v>
      </c>
      <c r="E4286" t="s">
        <v>1168</v>
      </c>
      <c r="F4286">
        <v>750</v>
      </c>
      <c r="G4286">
        <v>12.5</v>
      </c>
      <c r="H4286" s="4">
        <v>0</v>
      </c>
      <c r="I4286">
        <v>12.5</v>
      </c>
      <c r="J4286">
        <v>150</v>
      </c>
      <c r="K4286">
        <v>12.5</v>
      </c>
      <c r="L4286">
        <v>0</v>
      </c>
      <c r="M4286">
        <v>0</v>
      </c>
      <c r="N4286">
        <v>11</v>
      </c>
      <c r="O4286" t="s">
        <v>1252</v>
      </c>
      <c r="P4286">
        <v>37</v>
      </c>
      <c r="Q4286" t="s">
        <v>22</v>
      </c>
      <c r="R4286">
        <f>_xlfn.XLOOKUP(S4286,Sheet2!H:H,Sheet2!G:G)</f>
        <v>12.5</v>
      </c>
      <c r="S4286" t="str">
        <f t="shared" si="132"/>
        <v>9F345546</v>
      </c>
      <c r="T4286" s="4">
        <f t="shared" si="133"/>
        <v>0</v>
      </c>
    </row>
    <row r="4287" spans="1:20" x14ac:dyDescent="0.3">
      <c r="A4287" t="s">
        <v>606</v>
      </c>
      <c r="B4287" s="2">
        <v>45546</v>
      </c>
      <c r="C4287" t="s">
        <v>18</v>
      </c>
      <c r="D4287" t="s">
        <v>500</v>
      </c>
      <c r="E4287" t="s">
        <v>607</v>
      </c>
      <c r="F4287">
        <v>480</v>
      </c>
      <c r="G4287">
        <v>16</v>
      </c>
      <c r="H4287" s="4">
        <v>8</v>
      </c>
      <c r="I4287">
        <v>8</v>
      </c>
      <c r="J4287">
        <v>96</v>
      </c>
      <c r="K4287">
        <v>16</v>
      </c>
      <c r="L4287">
        <v>8</v>
      </c>
      <c r="M4287">
        <v>50</v>
      </c>
      <c r="N4287">
        <v>11</v>
      </c>
      <c r="O4287" t="s">
        <v>1252</v>
      </c>
      <c r="P4287">
        <v>37</v>
      </c>
      <c r="Q4287" t="s">
        <v>22</v>
      </c>
      <c r="R4287">
        <f>_xlfn.XLOOKUP(S4287,Sheet2!H:H,Sheet2!G:G)</f>
        <v>16</v>
      </c>
      <c r="S4287" t="str">
        <f t="shared" si="132"/>
        <v>94B45546</v>
      </c>
      <c r="T4287" s="4">
        <f t="shared" si="133"/>
        <v>0</v>
      </c>
    </row>
    <row r="4288" spans="1:20" x14ac:dyDescent="0.3">
      <c r="A4288" t="s">
        <v>420</v>
      </c>
      <c r="B4288" s="2">
        <v>45546</v>
      </c>
      <c r="C4288" t="s">
        <v>18</v>
      </c>
      <c r="D4288" t="s">
        <v>418</v>
      </c>
      <c r="E4288" t="s">
        <v>421</v>
      </c>
      <c r="F4288">
        <v>0</v>
      </c>
      <c r="G4288">
        <v>5</v>
      </c>
      <c r="H4288" s="4">
        <v>5</v>
      </c>
      <c r="I4288">
        <v>0</v>
      </c>
      <c r="J4288">
        <v>0</v>
      </c>
      <c r="K4288">
        <v>5</v>
      </c>
      <c r="L4288">
        <v>5</v>
      </c>
      <c r="M4288">
        <v>100</v>
      </c>
      <c r="N4288">
        <v>11</v>
      </c>
      <c r="O4288" t="s">
        <v>1252</v>
      </c>
      <c r="P4288">
        <v>37</v>
      </c>
      <c r="Q4288" t="s">
        <v>22</v>
      </c>
      <c r="R4288">
        <f>_xlfn.XLOOKUP(S4288,Sheet2!H:H,Sheet2!G:G)</f>
        <v>5</v>
      </c>
      <c r="S4288" t="str">
        <f t="shared" si="132"/>
        <v>B9645546</v>
      </c>
      <c r="T4288" s="4">
        <f t="shared" si="133"/>
        <v>0</v>
      </c>
    </row>
    <row r="4289" spans="1:20" x14ac:dyDescent="0.3">
      <c r="A4289" t="s">
        <v>805</v>
      </c>
      <c r="B4289" s="2">
        <v>45546</v>
      </c>
      <c r="C4289" t="s">
        <v>24</v>
      </c>
      <c r="D4289" t="s">
        <v>782</v>
      </c>
      <c r="E4289" t="s">
        <v>806</v>
      </c>
      <c r="F4289">
        <v>480</v>
      </c>
      <c r="G4289">
        <v>16</v>
      </c>
      <c r="H4289" s="4">
        <v>8</v>
      </c>
      <c r="I4289">
        <v>8</v>
      </c>
      <c r="J4289">
        <v>96</v>
      </c>
      <c r="K4289">
        <v>16</v>
      </c>
      <c r="L4289">
        <v>8</v>
      </c>
      <c r="M4289">
        <v>50</v>
      </c>
      <c r="N4289">
        <v>11</v>
      </c>
      <c r="O4289" t="s">
        <v>1252</v>
      </c>
      <c r="P4289">
        <v>37</v>
      </c>
      <c r="Q4289" t="s">
        <v>22</v>
      </c>
      <c r="R4289">
        <f>_xlfn.XLOOKUP(S4289,Sheet2!H:H,Sheet2!G:G)</f>
        <v>16</v>
      </c>
      <c r="S4289" t="str">
        <f t="shared" si="132"/>
        <v>A9045546</v>
      </c>
      <c r="T4289" s="4">
        <f t="shared" si="133"/>
        <v>0</v>
      </c>
    </row>
    <row r="4290" spans="1:20" x14ac:dyDescent="0.3">
      <c r="A4290" t="s">
        <v>37</v>
      </c>
      <c r="B4290" s="2">
        <v>45546</v>
      </c>
      <c r="C4290" t="s">
        <v>28</v>
      </c>
      <c r="D4290" t="s">
        <v>29</v>
      </c>
      <c r="E4290" t="s">
        <v>38</v>
      </c>
      <c r="F4290">
        <v>0</v>
      </c>
      <c r="G4290">
        <v>0</v>
      </c>
      <c r="H4290" s="4">
        <v>0</v>
      </c>
      <c r="I4290">
        <v>0</v>
      </c>
      <c r="J4290">
        <v>0</v>
      </c>
      <c r="K4290">
        <v>0</v>
      </c>
      <c r="M4290">
        <v>0</v>
      </c>
      <c r="N4290">
        <v>11</v>
      </c>
      <c r="O4290" t="s">
        <v>1252</v>
      </c>
      <c r="P4290">
        <v>37</v>
      </c>
      <c r="Q4290" t="s">
        <v>22</v>
      </c>
      <c r="R4290">
        <f>_xlfn.XLOOKUP(S4290,Sheet2!H:H,Sheet2!G:G)</f>
        <v>0</v>
      </c>
      <c r="S4290" t="str">
        <f t="shared" si="132"/>
        <v>B6E45546</v>
      </c>
      <c r="T4290" s="4">
        <f t="shared" si="133"/>
        <v>0</v>
      </c>
    </row>
    <row r="4291" spans="1:20" x14ac:dyDescent="0.3">
      <c r="A4291" t="s">
        <v>1225</v>
      </c>
      <c r="B4291" s="2">
        <v>45546</v>
      </c>
      <c r="C4291" t="s">
        <v>18</v>
      </c>
      <c r="D4291" t="s">
        <v>19</v>
      </c>
      <c r="E4291" t="s">
        <v>1226</v>
      </c>
      <c r="F4291">
        <v>0</v>
      </c>
      <c r="G4291">
        <v>8</v>
      </c>
      <c r="H4291" s="4">
        <v>8</v>
      </c>
      <c r="I4291">
        <v>0</v>
      </c>
      <c r="J4291">
        <v>0</v>
      </c>
      <c r="K4291">
        <v>8</v>
      </c>
      <c r="L4291">
        <v>8</v>
      </c>
      <c r="M4291">
        <v>100</v>
      </c>
      <c r="N4291">
        <v>11</v>
      </c>
      <c r="O4291" t="s">
        <v>1252</v>
      </c>
      <c r="P4291">
        <v>37</v>
      </c>
      <c r="Q4291" t="s">
        <v>22</v>
      </c>
      <c r="R4291">
        <f>_xlfn.XLOOKUP(S4291,Sheet2!H:H,Sheet2!G:G)</f>
        <v>8</v>
      </c>
      <c r="S4291" t="str">
        <f t="shared" ref="S4291:S4354" si="134">_xlfn.CONCAT(A4291,B4291)</f>
        <v>8C445546</v>
      </c>
      <c r="T4291" s="4">
        <f t="shared" ref="T4291:T4354" si="135">G4291-R4291</f>
        <v>0</v>
      </c>
    </row>
    <row r="4292" spans="1:20" x14ac:dyDescent="0.3">
      <c r="A4292" t="s">
        <v>771</v>
      </c>
      <c r="B4292" s="2">
        <v>45546</v>
      </c>
      <c r="C4292" t="s">
        <v>24</v>
      </c>
      <c r="D4292" t="s">
        <v>767</v>
      </c>
      <c r="E4292" t="s">
        <v>772</v>
      </c>
      <c r="F4292">
        <v>480</v>
      </c>
      <c r="G4292">
        <v>16</v>
      </c>
      <c r="H4292" s="4">
        <v>8</v>
      </c>
      <c r="I4292">
        <v>8</v>
      </c>
      <c r="J4292">
        <v>96</v>
      </c>
      <c r="K4292">
        <v>16</v>
      </c>
      <c r="L4292">
        <v>8</v>
      </c>
      <c r="M4292">
        <v>50</v>
      </c>
      <c r="N4292">
        <v>11</v>
      </c>
      <c r="O4292" t="s">
        <v>1252</v>
      </c>
      <c r="P4292">
        <v>37</v>
      </c>
      <c r="Q4292" t="s">
        <v>22</v>
      </c>
      <c r="R4292">
        <f>_xlfn.XLOOKUP(S4292,Sheet2!H:H,Sheet2!G:G)</f>
        <v>16.983333333333331</v>
      </c>
      <c r="S4292" t="str">
        <f t="shared" si="134"/>
        <v>B6545546</v>
      </c>
      <c r="T4292" s="4">
        <f t="shared" si="135"/>
        <v>-0.98333333333333073</v>
      </c>
    </row>
    <row r="4293" spans="1:20" x14ac:dyDescent="0.3">
      <c r="A4293" t="s">
        <v>854</v>
      </c>
      <c r="B4293" s="2">
        <v>45546</v>
      </c>
      <c r="C4293" t="s">
        <v>24</v>
      </c>
      <c r="D4293" t="s">
        <v>842</v>
      </c>
      <c r="E4293" t="s">
        <v>855</v>
      </c>
      <c r="F4293">
        <v>0</v>
      </c>
      <c r="G4293">
        <v>0</v>
      </c>
      <c r="H4293" s="4">
        <v>0</v>
      </c>
      <c r="I4293">
        <v>0</v>
      </c>
      <c r="J4293">
        <v>0</v>
      </c>
      <c r="K4293">
        <v>0</v>
      </c>
      <c r="M4293">
        <v>0</v>
      </c>
      <c r="N4293">
        <v>11</v>
      </c>
      <c r="O4293" t="s">
        <v>1252</v>
      </c>
      <c r="P4293">
        <v>37</v>
      </c>
      <c r="Q4293" t="s">
        <v>22</v>
      </c>
      <c r="R4293">
        <f>_xlfn.XLOOKUP(S4293,Sheet2!H:H,Sheet2!G:G)</f>
        <v>0</v>
      </c>
      <c r="S4293" t="str">
        <f t="shared" si="134"/>
        <v>A6645546</v>
      </c>
      <c r="T4293" s="4">
        <f t="shared" si="135"/>
        <v>0</v>
      </c>
    </row>
    <row r="4294" spans="1:20" x14ac:dyDescent="0.3">
      <c r="A4294" t="s">
        <v>688</v>
      </c>
      <c r="B4294" s="2">
        <v>45546</v>
      </c>
      <c r="C4294" t="s">
        <v>24</v>
      </c>
      <c r="D4294" t="s">
        <v>623</v>
      </c>
      <c r="E4294" t="s">
        <v>689</v>
      </c>
      <c r="F4294">
        <v>300</v>
      </c>
      <c r="G4294">
        <v>5</v>
      </c>
      <c r="H4294" s="4">
        <v>0</v>
      </c>
      <c r="I4294">
        <v>5</v>
      </c>
      <c r="J4294">
        <v>60</v>
      </c>
      <c r="K4294">
        <v>5</v>
      </c>
      <c r="L4294">
        <v>0</v>
      </c>
      <c r="M4294">
        <v>0</v>
      </c>
      <c r="N4294">
        <v>11</v>
      </c>
      <c r="O4294" t="s">
        <v>1252</v>
      </c>
      <c r="P4294">
        <v>37</v>
      </c>
      <c r="Q4294" t="s">
        <v>22</v>
      </c>
      <c r="R4294">
        <f>_xlfn.XLOOKUP(S4294,Sheet2!H:H,Sheet2!G:G)</f>
        <v>5</v>
      </c>
      <c r="S4294" t="str">
        <f t="shared" si="134"/>
        <v>A9145546</v>
      </c>
      <c r="T4294" s="4">
        <f t="shared" si="135"/>
        <v>0</v>
      </c>
    </row>
    <row r="4295" spans="1:20" x14ac:dyDescent="0.3">
      <c r="A4295" t="s">
        <v>139</v>
      </c>
      <c r="B4295" s="2">
        <v>45546</v>
      </c>
      <c r="C4295" t="s">
        <v>28</v>
      </c>
      <c r="D4295" t="s">
        <v>29</v>
      </c>
      <c r="E4295" t="s">
        <v>140</v>
      </c>
      <c r="F4295">
        <v>195</v>
      </c>
      <c r="G4295">
        <v>13</v>
      </c>
      <c r="H4295" s="4">
        <v>9.75</v>
      </c>
      <c r="I4295">
        <v>3.25</v>
      </c>
      <c r="J4295">
        <v>39</v>
      </c>
      <c r="K4295">
        <v>13</v>
      </c>
      <c r="L4295">
        <v>9.75</v>
      </c>
      <c r="M4295">
        <v>75</v>
      </c>
      <c r="N4295">
        <v>11</v>
      </c>
      <c r="O4295" t="s">
        <v>1252</v>
      </c>
      <c r="P4295">
        <v>37</v>
      </c>
      <c r="Q4295" t="s">
        <v>22</v>
      </c>
      <c r="R4295">
        <f>_xlfn.XLOOKUP(S4295,Sheet2!H:H,Sheet2!G:G)</f>
        <v>13</v>
      </c>
      <c r="S4295" t="str">
        <f t="shared" si="134"/>
        <v>17045546</v>
      </c>
      <c r="T4295" s="4">
        <f t="shared" si="135"/>
        <v>0</v>
      </c>
    </row>
    <row r="4296" spans="1:20" x14ac:dyDescent="0.3">
      <c r="A4296" t="s">
        <v>1157</v>
      </c>
      <c r="B4296" s="2">
        <v>45546</v>
      </c>
      <c r="C4296" t="s">
        <v>174</v>
      </c>
      <c r="D4296" t="s">
        <v>953</v>
      </c>
      <c r="E4296" t="s">
        <v>1158</v>
      </c>
      <c r="F4296">
        <v>0</v>
      </c>
      <c r="G4296">
        <v>0</v>
      </c>
      <c r="H4296" s="4">
        <v>0</v>
      </c>
      <c r="I4296">
        <v>0</v>
      </c>
      <c r="J4296">
        <v>0</v>
      </c>
      <c r="K4296">
        <v>0</v>
      </c>
      <c r="M4296">
        <v>0</v>
      </c>
      <c r="N4296">
        <v>11</v>
      </c>
      <c r="O4296" t="s">
        <v>1252</v>
      </c>
      <c r="P4296">
        <v>37</v>
      </c>
      <c r="Q4296" t="s">
        <v>22</v>
      </c>
      <c r="R4296">
        <f>_xlfn.XLOOKUP(S4296,Sheet2!H:H,Sheet2!G:G)</f>
        <v>0</v>
      </c>
      <c r="S4296" t="str">
        <f t="shared" si="134"/>
        <v>B9A45546</v>
      </c>
      <c r="T4296" s="4">
        <f t="shared" si="135"/>
        <v>0</v>
      </c>
    </row>
    <row r="4297" spans="1:20" x14ac:dyDescent="0.3">
      <c r="A4297" t="s">
        <v>604</v>
      </c>
      <c r="B4297" s="2">
        <v>45546</v>
      </c>
      <c r="C4297" t="s">
        <v>18</v>
      </c>
      <c r="D4297" t="s">
        <v>500</v>
      </c>
      <c r="E4297" t="s">
        <v>605</v>
      </c>
      <c r="F4297">
        <v>0</v>
      </c>
      <c r="G4297">
        <v>8</v>
      </c>
      <c r="H4297" s="4">
        <v>8</v>
      </c>
      <c r="I4297">
        <v>0</v>
      </c>
      <c r="J4297">
        <v>0</v>
      </c>
      <c r="K4297">
        <v>8</v>
      </c>
      <c r="L4297">
        <v>8</v>
      </c>
      <c r="M4297">
        <v>100</v>
      </c>
      <c r="N4297">
        <v>11</v>
      </c>
      <c r="O4297" t="s">
        <v>1252</v>
      </c>
      <c r="P4297">
        <v>37</v>
      </c>
      <c r="Q4297" t="s">
        <v>22</v>
      </c>
      <c r="R4297">
        <f>_xlfn.XLOOKUP(S4297,Sheet2!H:H,Sheet2!G:G)</f>
        <v>8</v>
      </c>
      <c r="S4297" t="str">
        <f t="shared" si="134"/>
        <v>95945546</v>
      </c>
      <c r="T4297" s="4">
        <f t="shared" si="135"/>
        <v>0</v>
      </c>
    </row>
    <row r="4298" spans="1:20" x14ac:dyDescent="0.3">
      <c r="A4298" t="s">
        <v>1034</v>
      </c>
      <c r="B4298" s="2">
        <v>45546</v>
      </c>
      <c r="C4298" t="s">
        <v>174</v>
      </c>
      <c r="D4298" t="s">
        <v>932</v>
      </c>
      <c r="E4298" t="s">
        <v>1035</v>
      </c>
      <c r="F4298">
        <v>480</v>
      </c>
      <c r="G4298">
        <v>8</v>
      </c>
      <c r="H4298" s="4">
        <v>0</v>
      </c>
      <c r="I4298">
        <v>8</v>
      </c>
      <c r="J4298">
        <v>96</v>
      </c>
      <c r="K4298">
        <v>8</v>
      </c>
      <c r="L4298">
        <v>0</v>
      </c>
      <c r="M4298">
        <v>0</v>
      </c>
      <c r="N4298">
        <v>11</v>
      </c>
      <c r="O4298" t="s">
        <v>1252</v>
      </c>
      <c r="P4298">
        <v>37</v>
      </c>
      <c r="Q4298" t="s">
        <v>22</v>
      </c>
      <c r="R4298">
        <f>_xlfn.XLOOKUP(S4298,Sheet2!H:H,Sheet2!G:G)</f>
        <v>8</v>
      </c>
      <c r="S4298" t="str">
        <f t="shared" si="134"/>
        <v>88D45546</v>
      </c>
      <c r="T4298" s="4">
        <f t="shared" si="135"/>
        <v>0</v>
      </c>
    </row>
    <row r="4299" spans="1:20" x14ac:dyDescent="0.3">
      <c r="A4299" t="s">
        <v>1081</v>
      </c>
      <c r="B4299" s="2">
        <v>45546</v>
      </c>
      <c r="C4299" t="s">
        <v>174</v>
      </c>
      <c r="D4299" t="s">
        <v>1063</v>
      </c>
      <c r="E4299" t="s">
        <v>1082</v>
      </c>
      <c r="F4299">
        <v>1470</v>
      </c>
      <c r="G4299">
        <v>26</v>
      </c>
      <c r="H4299" s="4">
        <v>1.5</v>
      </c>
      <c r="I4299">
        <v>24.5</v>
      </c>
      <c r="J4299">
        <v>294</v>
      </c>
      <c r="K4299">
        <v>26</v>
      </c>
      <c r="L4299">
        <v>1.5</v>
      </c>
      <c r="M4299">
        <v>5.7692307692307692</v>
      </c>
      <c r="N4299">
        <v>11</v>
      </c>
      <c r="O4299" t="s">
        <v>1252</v>
      </c>
      <c r="P4299">
        <v>37</v>
      </c>
      <c r="Q4299" t="s">
        <v>22</v>
      </c>
      <c r="R4299">
        <f>_xlfn.XLOOKUP(S4299,Sheet2!H:H,Sheet2!G:G)</f>
        <v>18</v>
      </c>
      <c r="S4299" t="str">
        <f t="shared" si="134"/>
        <v>03745546</v>
      </c>
      <c r="T4299" s="4">
        <f t="shared" si="135"/>
        <v>8</v>
      </c>
    </row>
    <row r="4300" spans="1:20" x14ac:dyDescent="0.3">
      <c r="A4300" t="s">
        <v>417</v>
      </c>
      <c r="B4300" s="2">
        <v>45546</v>
      </c>
      <c r="C4300" t="s">
        <v>18</v>
      </c>
      <c r="D4300" t="s">
        <v>418</v>
      </c>
      <c r="E4300" t="s">
        <v>419</v>
      </c>
      <c r="F4300">
        <v>270</v>
      </c>
      <c r="G4300">
        <v>4.5</v>
      </c>
      <c r="H4300" s="4">
        <v>0</v>
      </c>
      <c r="I4300">
        <v>4.5</v>
      </c>
      <c r="J4300">
        <v>54</v>
      </c>
      <c r="K4300">
        <v>4.5</v>
      </c>
      <c r="L4300">
        <v>0</v>
      </c>
      <c r="M4300">
        <v>0</v>
      </c>
      <c r="N4300">
        <v>11</v>
      </c>
      <c r="O4300" t="s">
        <v>1252</v>
      </c>
      <c r="P4300">
        <v>37</v>
      </c>
      <c r="Q4300" t="s">
        <v>22</v>
      </c>
      <c r="R4300">
        <f>_xlfn.XLOOKUP(S4300,Sheet2!H:H,Sheet2!G:G)</f>
        <v>4.5</v>
      </c>
      <c r="S4300" t="str">
        <f t="shared" si="134"/>
        <v>C6B45546</v>
      </c>
      <c r="T4300" s="4">
        <f t="shared" si="135"/>
        <v>0</v>
      </c>
    </row>
    <row r="4301" spans="1:20" x14ac:dyDescent="0.3">
      <c r="A4301" t="s">
        <v>744</v>
      </c>
      <c r="B4301" s="2">
        <v>45546</v>
      </c>
      <c r="C4301" t="s">
        <v>24</v>
      </c>
      <c r="D4301" t="s">
        <v>623</v>
      </c>
      <c r="E4301" t="s">
        <v>745</v>
      </c>
      <c r="F4301">
        <v>960</v>
      </c>
      <c r="G4301">
        <v>16</v>
      </c>
      <c r="H4301" s="4">
        <v>0</v>
      </c>
      <c r="I4301">
        <v>16</v>
      </c>
      <c r="J4301">
        <v>192</v>
      </c>
      <c r="K4301">
        <v>16</v>
      </c>
      <c r="L4301">
        <v>0</v>
      </c>
      <c r="M4301">
        <v>0</v>
      </c>
      <c r="N4301">
        <v>11</v>
      </c>
      <c r="O4301" t="s">
        <v>1252</v>
      </c>
      <c r="P4301">
        <v>37</v>
      </c>
      <c r="Q4301" t="s">
        <v>22</v>
      </c>
      <c r="R4301">
        <f>_xlfn.XLOOKUP(S4301,Sheet2!H:H,Sheet2!G:G)</f>
        <v>16</v>
      </c>
      <c r="S4301" t="str">
        <f t="shared" si="134"/>
        <v>18045546</v>
      </c>
      <c r="T4301" s="4">
        <f t="shared" si="135"/>
        <v>0</v>
      </c>
    </row>
    <row r="4302" spans="1:20" x14ac:dyDescent="0.3">
      <c r="A4302" t="s">
        <v>254</v>
      </c>
      <c r="B4302" s="2">
        <v>45546</v>
      </c>
      <c r="C4302" t="s">
        <v>28</v>
      </c>
      <c r="D4302" t="s">
        <v>250</v>
      </c>
      <c r="E4302" t="s">
        <v>255</v>
      </c>
      <c r="F4302">
        <v>480</v>
      </c>
      <c r="G4302">
        <v>12.5</v>
      </c>
      <c r="H4302" s="4">
        <v>4.5</v>
      </c>
      <c r="I4302">
        <v>8</v>
      </c>
      <c r="J4302">
        <v>96</v>
      </c>
      <c r="K4302">
        <v>12.5</v>
      </c>
      <c r="L4302">
        <v>4.5</v>
      </c>
      <c r="M4302">
        <v>36</v>
      </c>
      <c r="N4302">
        <v>11</v>
      </c>
      <c r="O4302" t="s">
        <v>1252</v>
      </c>
      <c r="P4302">
        <v>37</v>
      </c>
      <c r="Q4302" t="s">
        <v>22</v>
      </c>
      <c r="R4302">
        <f>_xlfn.XLOOKUP(S4302,Sheet2!H:H,Sheet2!G:G)</f>
        <v>12.5</v>
      </c>
      <c r="S4302" t="str">
        <f t="shared" si="134"/>
        <v>05745546</v>
      </c>
      <c r="T4302" s="4">
        <f t="shared" si="135"/>
        <v>0</v>
      </c>
    </row>
    <row r="4303" spans="1:20" x14ac:dyDescent="0.3">
      <c r="A4303" t="s">
        <v>235</v>
      </c>
      <c r="B4303" s="2">
        <v>45546</v>
      </c>
      <c r="C4303" t="s">
        <v>174</v>
      </c>
      <c r="D4303" t="s">
        <v>175</v>
      </c>
      <c r="E4303" t="s">
        <v>236</v>
      </c>
      <c r="F4303">
        <v>0</v>
      </c>
      <c r="G4303">
        <v>0</v>
      </c>
      <c r="H4303" s="4">
        <v>0</v>
      </c>
      <c r="I4303">
        <v>0</v>
      </c>
      <c r="J4303">
        <v>0</v>
      </c>
      <c r="K4303">
        <v>0</v>
      </c>
      <c r="M4303">
        <v>0</v>
      </c>
      <c r="N4303">
        <v>11</v>
      </c>
      <c r="O4303" t="s">
        <v>1252</v>
      </c>
      <c r="P4303">
        <v>37</v>
      </c>
      <c r="Q4303" t="s">
        <v>22</v>
      </c>
      <c r="R4303">
        <f>_xlfn.XLOOKUP(S4303,Sheet2!H:H,Sheet2!G:G)</f>
        <v>0</v>
      </c>
      <c r="S4303" t="str">
        <f t="shared" si="134"/>
        <v>A8A45546</v>
      </c>
      <c r="T4303" s="4">
        <f t="shared" si="135"/>
        <v>0</v>
      </c>
    </row>
    <row r="4304" spans="1:20" x14ac:dyDescent="0.3">
      <c r="A4304" t="s">
        <v>985</v>
      </c>
      <c r="B4304" s="2">
        <v>45546</v>
      </c>
      <c r="C4304" t="s">
        <v>174</v>
      </c>
      <c r="D4304" t="s">
        <v>932</v>
      </c>
      <c r="E4304" t="s">
        <v>986</v>
      </c>
      <c r="F4304">
        <v>240</v>
      </c>
      <c r="G4304">
        <v>4</v>
      </c>
      <c r="H4304" s="4">
        <v>0</v>
      </c>
      <c r="I4304">
        <v>4</v>
      </c>
      <c r="J4304">
        <v>48</v>
      </c>
      <c r="K4304">
        <v>4</v>
      </c>
      <c r="L4304">
        <v>0</v>
      </c>
      <c r="M4304">
        <v>0</v>
      </c>
      <c r="N4304">
        <v>11</v>
      </c>
      <c r="O4304" t="s">
        <v>1252</v>
      </c>
      <c r="P4304">
        <v>37</v>
      </c>
      <c r="Q4304" t="s">
        <v>22</v>
      </c>
      <c r="R4304">
        <f>_xlfn.XLOOKUP(S4304,Sheet2!H:H,Sheet2!G:G)</f>
        <v>4</v>
      </c>
      <c r="S4304" t="str">
        <f t="shared" si="134"/>
        <v>B2745546</v>
      </c>
      <c r="T4304" s="4">
        <f t="shared" si="135"/>
        <v>0</v>
      </c>
    </row>
    <row r="4305" spans="1:20" x14ac:dyDescent="0.3">
      <c r="A4305" t="s">
        <v>998</v>
      </c>
      <c r="B4305" s="2">
        <v>45546</v>
      </c>
      <c r="C4305" t="s">
        <v>174</v>
      </c>
      <c r="D4305" t="s">
        <v>990</v>
      </c>
      <c r="E4305" t="s">
        <v>999</v>
      </c>
      <c r="F4305">
        <v>390</v>
      </c>
      <c r="G4305">
        <v>16</v>
      </c>
      <c r="H4305" s="4">
        <v>9.5</v>
      </c>
      <c r="I4305">
        <v>6.5</v>
      </c>
      <c r="J4305">
        <v>78</v>
      </c>
      <c r="K4305">
        <v>16</v>
      </c>
      <c r="L4305">
        <v>9.5</v>
      </c>
      <c r="M4305">
        <v>59.375</v>
      </c>
      <c r="N4305">
        <v>11</v>
      </c>
      <c r="O4305" t="s">
        <v>1252</v>
      </c>
      <c r="P4305">
        <v>37</v>
      </c>
      <c r="Q4305" t="s">
        <v>22</v>
      </c>
      <c r="R4305">
        <f>_xlfn.XLOOKUP(S4305,Sheet2!H:H,Sheet2!G:G)</f>
        <v>16</v>
      </c>
      <c r="S4305" t="str">
        <f t="shared" si="134"/>
        <v>10345546</v>
      </c>
      <c r="T4305" s="4">
        <f t="shared" si="135"/>
        <v>0</v>
      </c>
    </row>
    <row r="4306" spans="1:20" x14ac:dyDescent="0.3">
      <c r="A4306" t="s">
        <v>925</v>
      </c>
      <c r="B4306" s="2">
        <v>45546</v>
      </c>
      <c r="C4306" t="s">
        <v>174</v>
      </c>
      <c r="D4306" t="s">
        <v>915</v>
      </c>
      <c r="E4306" t="s">
        <v>926</v>
      </c>
      <c r="F4306">
        <v>480</v>
      </c>
      <c r="G4306">
        <v>12</v>
      </c>
      <c r="H4306" s="4">
        <v>4</v>
      </c>
      <c r="I4306">
        <v>8</v>
      </c>
      <c r="J4306">
        <v>96</v>
      </c>
      <c r="K4306">
        <v>12</v>
      </c>
      <c r="L4306">
        <v>4</v>
      </c>
      <c r="M4306">
        <v>33.333333333333329</v>
      </c>
      <c r="N4306">
        <v>11</v>
      </c>
      <c r="O4306" t="s">
        <v>1252</v>
      </c>
      <c r="P4306">
        <v>37</v>
      </c>
      <c r="Q4306" t="s">
        <v>22</v>
      </c>
      <c r="R4306">
        <f>_xlfn.XLOOKUP(S4306,Sheet2!H:H,Sheet2!G:G)</f>
        <v>12.983333333333331</v>
      </c>
      <c r="S4306" t="str">
        <f t="shared" si="134"/>
        <v>06445546</v>
      </c>
      <c r="T4306" s="4">
        <f t="shared" si="135"/>
        <v>-0.98333333333333073</v>
      </c>
    </row>
    <row r="4307" spans="1:20" x14ac:dyDescent="0.3">
      <c r="A4307" t="s">
        <v>137</v>
      </c>
      <c r="B4307" s="2">
        <v>45546</v>
      </c>
      <c r="C4307" t="s">
        <v>28</v>
      </c>
      <c r="D4307" t="s">
        <v>29</v>
      </c>
      <c r="E4307" t="s">
        <v>138</v>
      </c>
      <c r="F4307">
        <v>195</v>
      </c>
      <c r="G4307">
        <v>5</v>
      </c>
      <c r="H4307" s="4">
        <v>1.75</v>
      </c>
      <c r="I4307">
        <v>3.25</v>
      </c>
      <c r="J4307">
        <v>39</v>
      </c>
      <c r="K4307">
        <v>5</v>
      </c>
      <c r="L4307">
        <v>1.75</v>
      </c>
      <c r="M4307">
        <v>35</v>
      </c>
      <c r="N4307">
        <v>11</v>
      </c>
      <c r="O4307" t="s">
        <v>1252</v>
      </c>
      <c r="P4307">
        <v>37</v>
      </c>
      <c r="Q4307" t="s">
        <v>22</v>
      </c>
      <c r="R4307">
        <f>_xlfn.XLOOKUP(S4307,Sheet2!H:H,Sheet2!G:G)</f>
        <v>5</v>
      </c>
      <c r="S4307" t="str">
        <f t="shared" si="134"/>
        <v>25745546</v>
      </c>
      <c r="T4307" s="4">
        <f t="shared" si="135"/>
        <v>0</v>
      </c>
    </row>
    <row r="4308" spans="1:20" x14ac:dyDescent="0.3">
      <c r="A4308" t="s">
        <v>312</v>
      </c>
      <c r="B4308" s="2">
        <v>45546</v>
      </c>
      <c r="C4308" t="s">
        <v>28</v>
      </c>
      <c r="D4308" t="s">
        <v>250</v>
      </c>
      <c r="E4308" t="s">
        <v>313</v>
      </c>
      <c r="F4308">
        <v>420</v>
      </c>
      <c r="G4308">
        <v>16</v>
      </c>
      <c r="H4308" s="4">
        <v>9</v>
      </c>
      <c r="I4308">
        <v>7</v>
      </c>
      <c r="J4308">
        <v>84</v>
      </c>
      <c r="K4308">
        <v>16</v>
      </c>
      <c r="L4308">
        <v>9</v>
      </c>
      <c r="M4308">
        <v>56.25</v>
      </c>
      <c r="N4308">
        <v>11</v>
      </c>
      <c r="O4308" t="s">
        <v>1252</v>
      </c>
      <c r="P4308">
        <v>37</v>
      </c>
      <c r="Q4308" t="s">
        <v>22</v>
      </c>
      <c r="R4308">
        <f>_xlfn.XLOOKUP(S4308,Sheet2!H:H,Sheet2!G:G)</f>
        <v>16</v>
      </c>
      <c r="S4308" t="str">
        <f t="shared" si="134"/>
        <v>86F45546</v>
      </c>
      <c r="T4308" s="4">
        <f t="shared" si="135"/>
        <v>0</v>
      </c>
    </row>
    <row r="4309" spans="1:20" x14ac:dyDescent="0.3">
      <c r="A4309" t="s">
        <v>556</v>
      </c>
      <c r="B4309" s="2">
        <v>45546</v>
      </c>
      <c r="C4309" t="s">
        <v>18</v>
      </c>
      <c r="D4309" t="s">
        <v>393</v>
      </c>
      <c r="E4309" t="s">
        <v>557</v>
      </c>
      <c r="F4309">
        <v>60</v>
      </c>
      <c r="G4309">
        <v>13</v>
      </c>
      <c r="H4309" s="4">
        <v>12</v>
      </c>
      <c r="I4309">
        <v>1</v>
      </c>
      <c r="J4309">
        <v>12</v>
      </c>
      <c r="K4309">
        <v>13</v>
      </c>
      <c r="L4309">
        <v>12</v>
      </c>
      <c r="M4309">
        <v>92.307692307692307</v>
      </c>
      <c r="N4309">
        <v>11</v>
      </c>
      <c r="O4309" t="s">
        <v>1252</v>
      </c>
      <c r="P4309">
        <v>37</v>
      </c>
      <c r="Q4309" t="s">
        <v>22</v>
      </c>
      <c r="R4309">
        <f>_xlfn.XLOOKUP(S4309,Sheet2!H:H,Sheet2!G:G)</f>
        <v>13</v>
      </c>
      <c r="S4309" t="str">
        <f t="shared" si="134"/>
        <v>B1545546</v>
      </c>
      <c r="T4309" s="4">
        <f t="shared" si="135"/>
        <v>0</v>
      </c>
    </row>
    <row r="4310" spans="1:20" x14ac:dyDescent="0.3">
      <c r="A4310" t="s">
        <v>929</v>
      </c>
      <c r="B4310" s="2">
        <v>45546</v>
      </c>
      <c r="C4310" t="s">
        <v>174</v>
      </c>
      <c r="D4310" t="s">
        <v>915</v>
      </c>
      <c r="E4310" t="s">
        <v>930</v>
      </c>
      <c r="F4310">
        <v>630</v>
      </c>
      <c r="G4310">
        <v>29</v>
      </c>
      <c r="H4310" s="4">
        <v>18.5</v>
      </c>
      <c r="I4310">
        <v>10.5</v>
      </c>
      <c r="J4310">
        <v>126</v>
      </c>
      <c r="K4310">
        <v>29</v>
      </c>
      <c r="L4310">
        <v>18.5</v>
      </c>
      <c r="M4310">
        <v>63.793103448275858</v>
      </c>
      <c r="N4310">
        <v>11</v>
      </c>
      <c r="O4310" t="s">
        <v>1252</v>
      </c>
      <c r="P4310">
        <v>37</v>
      </c>
      <c r="Q4310" t="s">
        <v>22</v>
      </c>
      <c r="R4310">
        <f>_xlfn.XLOOKUP(S4310,Sheet2!H:H,Sheet2!G:G)</f>
        <v>29</v>
      </c>
      <c r="S4310" t="str">
        <f t="shared" si="134"/>
        <v>06145546</v>
      </c>
      <c r="T4310" s="4">
        <f t="shared" si="135"/>
        <v>0</v>
      </c>
    </row>
    <row r="4311" spans="1:20" x14ac:dyDescent="0.3">
      <c r="A4311" t="s">
        <v>552</v>
      </c>
      <c r="B4311" s="2">
        <v>45546</v>
      </c>
      <c r="C4311" t="s">
        <v>18</v>
      </c>
      <c r="D4311" t="s">
        <v>500</v>
      </c>
      <c r="E4311" t="s">
        <v>553</v>
      </c>
      <c r="F4311">
        <v>690</v>
      </c>
      <c r="G4311">
        <v>11.5</v>
      </c>
      <c r="H4311" s="4">
        <v>0</v>
      </c>
      <c r="I4311">
        <v>11.5</v>
      </c>
      <c r="J4311">
        <v>138</v>
      </c>
      <c r="K4311">
        <v>11.5</v>
      </c>
      <c r="L4311">
        <v>0</v>
      </c>
      <c r="M4311">
        <v>0</v>
      </c>
      <c r="N4311">
        <v>11</v>
      </c>
      <c r="O4311" t="s">
        <v>1252</v>
      </c>
      <c r="P4311">
        <v>37</v>
      </c>
      <c r="Q4311" t="s">
        <v>22</v>
      </c>
      <c r="R4311">
        <f>_xlfn.XLOOKUP(S4311,Sheet2!H:H,Sheet2!G:G)</f>
        <v>11.5</v>
      </c>
      <c r="S4311" t="str">
        <f t="shared" si="134"/>
        <v>00645546</v>
      </c>
      <c r="T4311" s="4">
        <f t="shared" si="135"/>
        <v>0</v>
      </c>
    </row>
    <row r="4312" spans="1:20" x14ac:dyDescent="0.3">
      <c r="A4312" t="s">
        <v>95</v>
      </c>
      <c r="B4312" s="2">
        <v>45546</v>
      </c>
      <c r="C4312" t="s">
        <v>28</v>
      </c>
      <c r="D4312" t="s">
        <v>29</v>
      </c>
      <c r="E4312" t="s">
        <v>96</v>
      </c>
      <c r="F4312">
        <v>600</v>
      </c>
      <c r="G4312">
        <v>16</v>
      </c>
      <c r="H4312" s="4">
        <v>6</v>
      </c>
      <c r="I4312">
        <v>10</v>
      </c>
      <c r="J4312">
        <v>120</v>
      </c>
      <c r="K4312">
        <v>16</v>
      </c>
      <c r="L4312">
        <v>6</v>
      </c>
      <c r="M4312">
        <v>37.5</v>
      </c>
      <c r="N4312">
        <v>11</v>
      </c>
      <c r="O4312" t="s">
        <v>1252</v>
      </c>
      <c r="P4312">
        <v>37</v>
      </c>
      <c r="Q4312" t="s">
        <v>22</v>
      </c>
      <c r="R4312">
        <f>_xlfn.XLOOKUP(S4312,Sheet2!H:H,Sheet2!G:G)</f>
        <v>16</v>
      </c>
      <c r="S4312" t="str">
        <f t="shared" si="134"/>
        <v>8D745546</v>
      </c>
      <c r="T4312" s="4">
        <f t="shared" si="135"/>
        <v>0</v>
      </c>
    </row>
    <row r="4313" spans="1:20" x14ac:dyDescent="0.3">
      <c r="A4313" t="s">
        <v>927</v>
      </c>
      <c r="B4313" s="2">
        <v>45546</v>
      </c>
      <c r="C4313" t="s">
        <v>24</v>
      </c>
      <c r="D4313" t="s">
        <v>25</v>
      </c>
      <c r="E4313" t="s">
        <v>928</v>
      </c>
      <c r="F4313">
        <v>480</v>
      </c>
      <c r="G4313">
        <v>16</v>
      </c>
      <c r="H4313" s="4">
        <v>8</v>
      </c>
      <c r="I4313">
        <v>8</v>
      </c>
      <c r="J4313">
        <v>96</v>
      </c>
      <c r="K4313">
        <v>16</v>
      </c>
      <c r="L4313">
        <v>8</v>
      </c>
      <c r="M4313">
        <v>50</v>
      </c>
      <c r="N4313">
        <v>11</v>
      </c>
      <c r="O4313" t="s">
        <v>1252</v>
      </c>
      <c r="P4313">
        <v>37</v>
      </c>
      <c r="Q4313" t="s">
        <v>22</v>
      </c>
      <c r="R4313">
        <f>_xlfn.XLOOKUP(S4313,Sheet2!H:H,Sheet2!G:G)</f>
        <v>16</v>
      </c>
      <c r="S4313" t="str">
        <f t="shared" si="134"/>
        <v>80C45546</v>
      </c>
      <c r="T4313" s="4">
        <f t="shared" si="135"/>
        <v>0</v>
      </c>
    </row>
    <row r="4314" spans="1:20" x14ac:dyDescent="0.3">
      <c r="A4314" t="s">
        <v>75</v>
      </c>
      <c r="B4314" s="2">
        <v>45546</v>
      </c>
      <c r="C4314" t="s">
        <v>28</v>
      </c>
      <c r="D4314" t="s">
        <v>29</v>
      </c>
      <c r="E4314" t="s">
        <v>76</v>
      </c>
      <c r="F4314">
        <v>0</v>
      </c>
      <c r="G4314">
        <v>8</v>
      </c>
      <c r="H4314" s="4">
        <v>8</v>
      </c>
      <c r="I4314">
        <v>0</v>
      </c>
      <c r="J4314">
        <v>0</v>
      </c>
      <c r="K4314">
        <v>8</v>
      </c>
      <c r="L4314">
        <v>8</v>
      </c>
      <c r="M4314">
        <v>100</v>
      </c>
      <c r="N4314">
        <v>11</v>
      </c>
      <c r="O4314" t="s">
        <v>1252</v>
      </c>
      <c r="P4314">
        <v>37</v>
      </c>
      <c r="Q4314" t="s">
        <v>22</v>
      </c>
      <c r="R4314">
        <f>_xlfn.XLOOKUP(S4314,Sheet2!H:H,Sheet2!G:G)</f>
        <v>8</v>
      </c>
      <c r="S4314" t="str">
        <f t="shared" si="134"/>
        <v>91945546</v>
      </c>
      <c r="T4314" s="4">
        <f t="shared" si="135"/>
        <v>0</v>
      </c>
    </row>
    <row r="4315" spans="1:20" x14ac:dyDescent="0.3">
      <c r="A4315" t="s">
        <v>1211</v>
      </c>
      <c r="B4315" s="2">
        <v>45546</v>
      </c>
      <c r="C4315" t="s">
        <v>18</v>
      </c>
      <c r="D4315" t="s">
        <v>418</v>
      </c>
      <c r="E4315" t="s">
        <v>1212</v>
      </c>
      <c r="F4315">
        <v>0</v>
      </c>
      <c r="G4315">
        <v>9.5</v>
      </c>
      <c r="H4315" s="4">
        <v>9.5</v>
      </c>
      <c r="I4315">
        <v>0</v>
      </c>
      <c r="J4315">
        <v>0</v>
      </c>
      <c r="K4315">
        <v>9.5</v>
      </c>
      <c r="L4315">
        <v>9.5</v>
      </c>
      <c r="M4315">
        <v>100</v>
      </c>
      <c r="N4315">
        <v>11</v>
      </c>
      <c r="O4315" t="s">
        <v>1252</v>
      </c>
      <c r="P4315">
        <v>37</v>
      </c>
      <c r="Q4315" t="s">
        <v>22</v>
      </c>
      <c r="R4315">
        <f>_xlfn.XLOOKUP(S4315,Sheet2!H:H,Sheet2!G:G)</f>
        <v>9.5</v>
      </c>
      <c r="S4315" t="str">
        <f t="shared" si="134"/>
        <v>06945546</v>
      </c>
      <c r="T4315" s="4">
        <f t="shared" si="135"/>
        <v>0</v>
      </c>
    </row>
    <row r="4316" spans="1:20" x14ac:dyDescent="0.3">
      <c r="A4316" t="s">
        <v>31</v>
      </c>
      <c r="B4316" s="2">
        <v>45546</v>
      </c>
      <c r="C4316" t="s">
        <v>28</v>
      </c>
      <c r="D4316" t="s">
        <v>29</v>
      </c>
      <c r="E4316" t="s">
        <v>32</v>
      </c>
      <c r="F4316">
        <v>0</v>
      </c>
      <c r="G4316">
        <v>8</v>
      </c>
      <c r="H4316" s="4">
        <v>8</v>
      </c>
      <c r="I4316">
        <v>0</v>
      </c>
      <c r="J4316">
        <v>0</v>
      </c>
      <c r="K4316">
        <v>8</v>
      </c>
      <c r="L4316">
        <v>8</v>
      </c>
      <c r="M4316">
        <v>100</v>
      </c>
      <c r="N4316">
        <v>11</v>
      </c>
      <c r="O4316" t="s">
        <v>1252</v>
      </c>
      <c r="P4316">
        <v>37</v>
      </c>
      <c r="Q4316" t="s">
        <v>22</v>
      </c>
      <c r="R4316">
        <f>_xlfn.XLOOKUP(S4316,Sheet2!H:H,Sheet2!G:G)</f>
        <v>8</v>
      </c>
      <c r="S4316" t="str">
        <f t="shared" si="134"/>
        <v>9C845546</v>
      </c>
      <c r="T4316" s="4">
        <f t="shared" si="135"/>
        <v>0</v>
      </c>
    </row>
    <row r="4317" spans="1:20" x14ac:dyDescent="0.3">
      <c r="A4317" t="s">
        <v>548</v>
      </c>
      <c r="B4317" s="2">
        <v>45546</v>
      </c>
      <c r="C4317" t="s">
        <v>18</v>
      </c>
      <c r="D4317" t="s">
        <v>500</v>
      </c>
      <c r="E4317" t="s">
        <v>549</v>
      </c>
      <c r="F4317">
        <v>0</v>
      </c>
      <c r="G4317">
        <v>16</v>
      </c>
      <c r="H4317" s="4">
        <v>16</v>
      </c>
      <c r="I4317">
        <v>0</v>
      </c>
      <c r="J4317">
        <v>0</v>
      </c>
      <c r="K4317">
        <v>16</v>
      </c>
      <c r="L4317">
        <v>16</v>
      </c>
      <c r="M4317">
        <v>100</v>
      </c>
      <c r="N4317">
        <v>11</v>
      </c>
      <c r="O4317" t="s">
        <v>1252</v>
      </c>
      <c r="P4317">
        <v>37</v>
      </c>
      <c r="Q4317" t="s">
        <v>22</v>
      </c>
      <c r="R4317">
        <f>_xlfn.XLOOKUP(S4317,Sheet2!H:H,Sheet2!G:G)</f>
        <v>16</v>
      </c>
      <c r="S4317" t="str">
        <f t="shared" si="134"/>
        <v>12545546</v>
      </c>
      <c r="T4317" s="4">
        <f t="shared" si="135"/>
        <v>0</v>
      </c>
    </row>
    <row r="4318" spans="1:20" x14ac:dyDescent="0.3">
      <c r="A4318" t="s">
        <v>428</v>
      </c>
      <c r="B4318" s="2">
        <v>45546</v>
      </c>
      <c r="C4318" t="s">
        <v>18</v>
      </c>
      <c r="D4318" t="s">
        <v>418</v>
      </c>
      <c r="E4318" t="s">
        <v>429</v>
      </c>
      <c r="F4318">
        <v>480</v>
      </c>
      <c r="G4318">
        <v>12</v>
      </c>
      <c r="H4318" s="4">
        <v>4</v>
      </c>
      <c r="I4318">
        <v>8</v>
      </c>
      <c r="J4318">
        <v>96</v>
      </c>
      <c r="K4318">
        <v>12</v>
      </c>
      <c r="L4318">
        <v>4</v>
      </c>
      <c r="M4318">
        <v>33.333333333333329</v>
      </c>
      <c r="N4318">
        <v>11</v>
      </c>
      <c r="O4318" t="s">
        <v>1252</v>
      </c>
      <c r="P4318">
        <v>37</v>
      </c>
      <c r="Q4318" t="s">
        <v>22</v>
      </c>
      <c r="R4318">
        <f>_xlfn.XLOOKUP(S4318,Sheet2!H:H,Sheet2!G:G)</f>
        <v>12</v>
      </c>
      <c r="S4318" t="str">
        <f t="shared" si="134"/>
        <v>99E45546</v>
      </c>
      <c r="T4318" s="4">
        <f t="shared" si="135"/>
        <v>0</v>
      </c>
    </row>
    <row r="4319" spans="1:20" x14ac:dyDescent="0.3">
      <c r="A4319" t="s">
        <v>282</v>
      </c>
      <c r="B4319" s="2">
        <v>45546</v>
      </c>
      <c r="C4319" t="s">
        <v>28</v>
      </c>
      <c r="D4319" t="s">
        <v>250</v>
      </c>
      <c r="E4319" t="s">
        <v>283</v>
      </c>
      <c r="F4319">
        <v>0</v>
      </c>
      <c r="G4319">
        <v>0</v>
      </c>
      <c r="H4319" s="4">
        <v>0</v>
      </c>
      <c r="I4319">
        <v>0</v>
      </c>
      <c r="J4319">
        <v>0</v>
      </c>
      <c r="K4319">
        <v>0</v>
      </c>
      <c r="M4319">
        <v>0</v>
      </c>
      <c r="N4319">
        <v>11</v>
      </c>
      <c r="O4319" t="s">
        <v>1252</v>
      </c>
      <c r="P4319">
        <v>37</v>
      </c>
      <c r="Q4319" t="s">
        <v>22</v>
      </c>
      <c r="R4319">
        <f>_xlfn.XLOOKUP(S4319,Sheet2!H:H,Sheet2!G:G)</f>
        <v>0</v>
      </c>
      <c r="S4319" t="str">
        <f t="shared" si="134"/>
        <v>26345546</v>
      </c>
      <c r="T4319" s="4">
        <f t="shared" si="135"/>
        <v>0</v>
      </c>
    </row>
    <row r="4320" spans="1:20" x14ac:dyDescent="0.3">
      <c r="A4320" t="s">
        <v>736</v>
      </c>
      <c r="B4320" s="2">
        <v>45546</v>
      </c>
      <c r="C4320" t="s">
        <v>24</v>
      </c>
      <c r="D4320" t="s">
        <v>623</v>
      </c>
      <c r="E4320" t="s">
        <v>737</v>
      </c>
      <c r="F4320">
        <v>780</v>
      </c>
      <c r="G4320">
        <v>13</v>
      </c>
      <c r="H4320" s="4">
        <v>0</v>
      </c>
      <c r="I4320">
        <v>13</v>
      </c>
      <c r="J4320">
        <v>156</v>
      </c>
      <c r="K4320">
        <v>13</v>
      </c>
      <c r="L4320">
        <v>0</v>
      </c>
      <c r="M4320">
        <v>0</v>
      </c>
      <c r="N4320">
        <v>11</v>
      </c>
      <c r="O4320" t="s">
        <v>1252</v>
      </c>
      <c r="P4320">
        <v>37</v>
      </c>
      <c r="Q4320" t="s">
        <v>22</v>
      </c>
      <c r="R4320">
        <f>_xlfn.XLOOKUP(S4320,Sheet2!H:H,Sheet2!G:G)</f>
        <v>13</v>
      </c>
      <c r="S4320" t="str">
        <f t="shared" si="134"/>
        <v>86645546</v>
      </c>
      <c r="T4320" s="4">
        <f t="shared" si="135"/>
        <v>0</v>
      </c>
    </row>
    <row r="4321" spans="1:20" x14ac:dyDescent="0.3">
      <c r="A4321" t="s">
        <v>1090</v>
      </c>
      <c r="B4321" s="2">
        <v>45546</v>
      </c>
      <c r="C4321" t="s">
        <v>174</v>
      </c>
      <c r="D4321" t="s">
        <v>1086</v>
      </c>
      <c r="E4321" t="s">
        <v>1091</v>
      </c>
      <c r="F4321">
        <v>0</v>
      </c>
      <c r="G4321">
        <v>0</v>
      </c>
      <c r="H4321" s="4">
        <v>0</v>
      </c>
      <c r="I4321">
        <v>0</v>
      </c>
      <c r="J4321">
        <v>0</v>
      </c>
      <c r="K4321">
        <v>0</v>
      </c>
      <c r="M4321">
        <v>0</v>
      </c>
      <c r="N4321">
        <v>11</v>
      </c>
      <c r="O4321" t="s">
        <v>1252</v>
      </c>
      <c r="P4321">
        <v>37</v>
      </c>
      <c r="Q4321" t="s">
        <v>22</v>
      </c>
      <c r="R4321">
        <f>_xlfn.XLOOKUP(S4321,Sheet2!H:H,Sheet2!G:G)</f>
        <v>8</v>
      </c>
      <c r="S4321" t="str">
        <f t="shared" si="134"/>
        <v>BC845546</v>
      </c>
      <c r="T4321" s="4">
        <f t="shared" si="135"/>
        <v>-8</v>
      </c>
    </row>
    <row r="4322" spans="1:20" x14ac:dyDescent="0.3">
      <c r="A4322" t="s">
        <v>902</v>
      </c>
      <c r="B4322" s="2">
        <v>45546</v>
      </c>
      <c r="C4322" t="s">
        <v>24</v>
      </c>
      <c r="D4322" t="s">
        <v>799</v>
      </c>
      <c r="E4322" t="s">
        <v>903</v>
      </c>
      <c r="F4322">
        <v>960</v>
      </c>
      <c r="G4322">
        <v>16</v>
      </c>
      <c r="H4322" s="4">
        <v>0</v>
      </c>
      <c r="I4322">
        <v>16</v>
      </c>
      <c r="J4322">
        <v>192</v>
      </c>
      <c r="K4322">
        <v>16</v>
      </c>
      <c r="L4322">
        <v>0</v>
      </c>
      <c r="M4322">
        <v>0</v>
      </c>
      <c r="N4322">
        <v>11</v>
      </c>
      <c r="O4322" t="s">
        <v>1252</v>
      </c>
      <c r="P4322">
        <v>37</v>
      </c>
      <c r="Q4322" t="s">
        <v>22</v>
      </c>
      <c r="R4322">
        <f>_xlfn.XLOOKUP(S4322,Sheet2!H:H,Sheet2!G:G)</f>
        <v>16</v>
      </c>
      <c r="S4322" t="str">
        <f t="shared" si="134"/>
        <v>02345546</v>
      </c>
      <c r="T4322" s="4">
        <f t="shared" si="135"/>
        <v>0</v>
      </c>
    </row>
    <row r="4323" spans="1:20" x14ac:dyDescent="0.3">
      <c r="A4323" t="s">
        <v>944</v>
      </c>
      <c r="B4323" s="2">
        <v>45546</v>
      </c>
      <c r="C4323" t="s">
        <v>174</v>
      </c>
      <c r="D4323" t="s">
        <v>932</v>
      </c>
      <c r="E4323" t="s">
        <v>945</v>
      </c>
      <c r="F4323">
        <v>720</v>
      </c>
      <c r="G4323">
        <v>16</v>
      </c>
      <c r="H4323" s="4">
        <v>4</v>
      </c>
      <c r="I4323">
        <v>12</v>
      </c>
      <c r="J4323">
        <v>144</v>
      </c>
      <c r="K4323">
        <v>16</v>
      </c>
      <c r="L4323">
        <v>4</v>
      </c>
      <c r="M4323">
        <v>25</v>
      </c>
      <c r="N4323">
        <v>11</v>
      </c>
      <c r="O4323" t="s">
        <v>1252</v>
      </c>
      <c r="P4323">
        <v>37</v>
      </c>
      <c r="Q4323" t="s">
        <v>22</v>
      </c>
      <c r="R4323">
        <f>_xlfn.XLOOKUP(S4323,Sheet2!H:H,Sheet2!G:G)</f>
        <v>16</v>
      </c>
      <c r="S4323" t="str">
        <f t="shared" si="134"/>
        <v>FFF45546</v>
      </c>
      <c r="T4323" s="4">
        <f t="shared" si="135"/>
        <v>0</v>
      </c>
    </row>
    <row r="4324" spans="1:20" x14ac:dyDescent="0.3">
      <c r="A4324" t="s">
        <v>900</v>
      </c>
      <c r="B4324" s="2">
        <v>45546</v>
      </c>
      <c r="C4324" t="s">
        <v>24</v>
      </c>
      <c r="D4324" t="s">
        <v>799</v>
      </c>
      <c r="E4324" t="s">
        <v>901</v>
      </c>
      <c r="F4324">
        <v>960</v>
      </c>
      <c r="G4324">
        <v>24</v>
      </c>
      <c r="H4324" s="4">
        <v>8</v>
      </c>
      <c r="I4324">
        <v>16</v>
      </c>
      <c r="J4324">
        <v>192</v>
      </c>
      <c r="K4324">
        <v>24</v>
      </c>
      <c r="L4324">
        <v>8</v>
      </c>
      <c r="M4324">
        <v>33.333333333333329</v>
      </c>
      <c r="N4324">
        <v>11</v>
      </c>
      <c r="O4324" t="s">
        <v>1252</v>
      </c>
      <c r="P4324">
        <v>37</v>
      </c>
      <c r="Q4324" t="s">
        <v>22</v>
      </c>
      <c r="R4324">
        <f>_xlfn.XLOOKUP(S4324,Sheet2!H:H,Sheet2!G:G)</f>
        <v>24</v>
      </c>
      <c r="S4324" t="str">
        <f t="shared" si="134"/>
        <v>02745546</v>
      </c>
      <c r="T4324" s="4">
        <f t="shared" si="135"/>
        <v>0</v>
      </c>
    </row>
    <row r="4325" spans="1:20" x14ac:dyDescent="0.3">
      <c r="A4325" t="s">
        <v>560</v>
      </c>
      <c r="B4325" s="2">
        <v>45546</v>
      </c>
      <c r="C4325" t="s">
        <v>18</v>
      </c>
      <c r="D4325" t="s">
        <v>500</v>
      </c>
      <c r="E4325" t="s">
        <v>561</v>
      </c>
      <c r="F4325">
        <v>240</v>
      </c>
      <c r="G4325">
        <v>12</v>
      </c>
      <c r="H4325" s="4">
        <v>8</v>
      </c>
      <c r="I4325">
        <v>4</v>
      </c>
      <c r="J4325">
        <v>48</v>
      </c>
      <c r="K4325">
        <v>12</v>
      </c>
      <c r="L4325">
        <v>8</v>
      </c>
      <c r="M4325">
        <v>66.666666666666657</v>
      </c>
      <c r="N4325">
        <v>11</v>
      </c>
      <c r="O4325" t="s">
        <v>1252</v>
      </c>
      <c r="P4325">
        <v>37</v>
      </c>
      <c r="Q4325" t="s">
        <v>22</v>
      </c>
      <c r="R4325">
        <f>_xlfn.XLOOKUP(S4325,Sheet2!H:H,Sheet2!G:G)</f>
        <v>12</v>
      </c>
      <c r="S4325" t="str">
        <f t="shared" si="134"/>
        <v>12645546</v>
      </c>
      <c r="T4325" s="4">
        <f t="shared" si="135"/>
        <v>0</v>
      </c>
    </row>
    <row r="4326" spans="1:20" x14ac:dyDescent="0.3">
      <c r="A4326" t="s">
        <v>1163</v>
      </c>
      <c r="B4326" s="2">
        <v>45546</v>
      </c>
      <c r="C4326" t="s">
        <v>174</v>
      </c>
      <c r="D4326" t="s">
        <v>953</v>
      </c>
      <c r="E4326" t="s">
        <v>1164</v>
      </c>
      <c r="F4326">
        <v>960</v>
      </c>
      <c r="G4326">
        <v>16</v>
      </c>
      <c r="H4326" s="4">
        <v>0</v>
      </c>
      <c r="I4326">
        <v>16</v>
      </c>
      <c r="J4326">
        <v>192</v>
      </c>
      <c r="K4326">
        <v>16</v>
      </c>
      <c r="L4326">
        <v>0</v>
      </c>
      <c r="M4326">
        <v>0</v>
      </c>
      <c r="N4326">
        <v>11</v>
      </c>
      <c r="O4326" t="s">
        <v>1252</v>
      </c>
      <c r="P4326">
        <v>37</v>
      </c>
      <c r="Q4326" t="s">
        <v>22</v>
      </c>
      <c r="R4326">
        <f>_xlfn.XLOOKUP(S4326,Sheet2!H:H,Sheet2!G:G)</f>
        <v>16</v>
      </c>
      <c r="S4326" t="str">
        <f t="shared" si="134"/>
        <v>A6045546</v>
      </c>
      <c r="T4326" s="4">
        <f t="shared" si="135"/>
        <v>0</v>
      </c>
    </row>
    <row r="4327" spans="1:20" x14ac:dyDescent="0.3">
      <c r="A4327" t="s">
        <v>27</v>
      </c>
      <c r="B4327" s="2">
        <v>45546</v>
      </c>
      <c r="C4327" t="s">
        <v>28</v>
      </c>
      <c r="D4327" t="s">
        <v>29</v>
      </c>
      <c r="E4327" t="s">
        <v>30</v>
      </c>
      <c r="F4327">
        <v>480</v>
      </c>
      <c r="G4327">
        <v>8</v>
      </c>
      <c r="H4327" s="4">
        <v>0</v>
      </c>
      <c r="I4327">
        <v>8</v>
      </c>
      <c r="J4327">
        <v>96</v>
      </c>
      <c r="K4327">
        <v>8</v>
      </c>
      <c r="L4327">
        <v>0</v>
      </c>
      <c r="M4327">
        <v>0</v>
      </c>
      <c r="N4327">
        <v>11</v>
      </c>
      <c r="O4327" t="s">
        <v>1252</v>
      </c>
      <c r="P4327">
        <v>37</v>
      </c>
      <c r="Q4327" t="s">
        <v>22</v>
      </c>
      <c r="R4327">
        <f>_xlfn.XLOOKUP(S4327,Sheet2!H:H,Sheet2!G:G)</f>
        <v>8</v>
      </c>
      <c r="S4327" t="str">
        <f t="shared" si="134"/>
        <v>9B645546</v>
      </c>
      <c r="T4327" s="4">
        <f t="shared" si="135"/>
        <v>0</v>
      </c>
    </row>
    <row r="4328" spans="1:20" x14ac:dyDescent="0.3">
      <c r="A4328" t="s">
        <v>620</v>
      </c>
      <c r="B4328" s="2">
        <v>45546</v>
      </c>
      <c r="C4328" t="s">
        <v>24</v>
      </c>
      <c r="D4328" t="s">
        <v>25</v>
      </c>
      <c r="E4328" t="s">
        <v>621</v>
      </c>
      <c r="F4328">
        <v>480</v>
      </c>
      <c r="G4328">
        <v>8</v>
      </c>
      <c r="H4328" s="4">
        <v>0</v>
      </c>
      <c r="I4328">
        <v>8</v>
      </c>
      <c r="J4328">
        <v>96</v>
      </c>
      <c r="K4328">
        <v>8</v>
      </c>
      <c r="L4328">
        <v>0</v>
      </c>
      <c r="M4328">
        <v>0</v>
      </c>
      <c r="N4328">
        <v>11</v>
      </c>
      <c r="O4328" t="s">
        <v>1252</v>
      </c>
      <c r="P4328">
        <v>37</v>
      </c>
      <c r="Q4328" t="s">
        <v>22</v>
      </c>
      <c r="R4328">
        <f>_xlfn.XLOOKUP(S4328,Sheet2!H:H,Sheet2!G:G)</f>
        <v>8</v>
      </c>
      <c r="S4328" t="str">
        <f t="shared" si="134"/>
        <v>05145546</v>
      </c>
      <c r="T4328" s="4">
        <f t="shared" si="135"/>
        <v>0</v>
      </c>
    </row>
    <row r="4329" spans="1:20" x14ac:dyDescent="0.3">
      <c r="A4329" t="s">
        <v>229</v>
      </c>
      <c r="B4329" s="2">
        <v>45546</v>
      </c>
      <c r="C4329" t="s">
        <v>174</v>
      </c>
      <c r="D4329" t="s">
        <v>175</v>
      </c>
      <c r="E4329" t="s">
        <v>230</v>
      </c>
      <c r="F4329">
        <v>480</v>
      </c>
      <c r="G4329">
        <v>8</v>
      </c>
      <c r="H4329" s="4">
        <v>0</v>
      </c>
      <c r="I4329">
        <v>8</v>
      </c>
      <c r="J4329">
        <v>96</v>
      </c>
      <c r="K4329">
        <v>8</v>
      </c>
      <c r="L4329">
        <v>0</v>
      </c>
      <c r="M4329">
        <v>0</v>
      </c>
      <c r="N4329">
        <v>11</v>
      </c>
      <c r="O4329" t="s">
        <v>1252</v>
      </c>
      <c r="P4329">
        <v>37</v>
      </c>
      <c r="Q4329" t="s">
        <v>22</v>
      </c>
      <c r="R4329">
        <f>_xlfn.XLOOKUP(S4329,Sheet2!H:H,Sheet2!G:G)</f>
        <v>8</v>
      </c>
      <c r="S4329" t="str">
        <f t="shared" si="134"/>
        <v>C5745546</v>
      </c>
      <c r="T4329" s="4">
        <f t="shared" si="135"/>
        <v>0</v>
      </c>
    </row>
    <row r="4330" spans="1:20" x14ac:dyDescent="0.3">
      <c r="A4330" t="s">
        <v>614</v>
      </c>
      <c r="B4330" s="2">
        <v>45546</v>
      </c>
      <c r="C4330" t="s">
        <v>18</v>
      </c>
      <c r="D4330" t="s">
        <v>418</v>
      </c>
      <c r="E4330" t="s">
        <v>615</v>
      </c>
      <c r="F4330">
        <v>0</v>
      </c>
      <c r="G4330">
        <v>4.5</v>
      </c>
      <c r="H4330" s="4">
        <v>4.5</v>
      </c>
      <c r="I4330">
        <v>0</v>
      </c>
      <c r="J4330">
        <v>0</v>
      </c>
      <c r="K4330">
        <v>4.5</v>
      </c>
      <c r="L4330">
        <v>4.5</v>
      </c>
      <c r="M4330">
        <v>100</v>
      </c>
      <c r="N4330">
        <v>11</v>
      </c>
      <c r="O4330" t="s">
        <v>1252</v>
      </c>
      <c r="P4330">
        <v>37</v>
      </c>
      <c r="Q4330" t="s">
        <v>22</v>
      </c>
      <c r="R4330">
        <f>_xlfn.XLOOKUP(S4330,Sheet2!H:H,Sheet2!G:G)</f>
        <v>4.5</v>
      </c>
      <c r="S4330" t="str">
        <f t="shared" si="134"/>
        <v>95545546</v>
      </c>
      <c r="T4330" s="4">
        <f t="shared" si="135"/>
        <v>0</v>
      </c>
    </row>
    <row r="4331" spans="1:20" x14ac:dyDescent="0.3">
      <c r="A4331" t="s">
        <v>262</v>
      </c>
      <c r="B4331" s="2">
        <v>45546</v>
      </c>
      <c r="C4331" t="s">
        <v>28</v>
      </c>
      <c r="D4331" t="s">
        <v>250</v>
      </c>
      <c r="E4331" t="s">
        <v>263</v>
      </c>
      <c r="F4331">
        <v>480</v>
      </c>
      <c r="G4331">
        <v>8</v>
      </c>
      <c r="H4331" s="4">
        <v>0</v>
      </c>
      <c r="I4331">
        <v>8</v>
      </c>
      <c r="J4331">
        <v>96</v>
      </c>
      <c r="K4331">
        <v>8</v>
      </c>
      <c r="L4331">
        <v>0</v>
      </c>
      <c r="M4331">
        <v>0</v>
      </c>
      <c r="N4331">
        <v>11</v>
      </c>
      <c r="O4331" t="s">
        <v>1252</v>
      </c>
      <c r="P4331">
        <v>37</v>
      </c>
      <c r="Q4331" t="s">
        <v>22</v>
      </c>
      <c r="R4331">
        <f>_xlfn.XLOOKUP(S4331,Sheet2!H:H,Sheet2!G:G)</f>
        <v>8</v>
      </c>
      <c r="S4331" t="str">
        <f t="shared" si="134"/>
        <v>25545546</v>
      </c>
      <c r="T4331" s="4">
        <f t="shared" si="135"/>
        <v>0</v>
      </c>
    </row>
    <row r="4332" spans="1:20" x14ac:dyDescent="0.3">
      <c r="A4332" t="s">
        <v>734</v>
      </c>
      <c r="B4332" s="2">
        <v>45546</v>
      </c>
      <c r="C4332" t="s">
        <v>24</v>
      </c>
      <c r="D4332" t="s">
        <v>623</v>
      </c>
      <c r="E4332" t="s">
        <v>735</v>
      </c>
      <c r="F4332">
        <v>960</v>
      </c>
      <c r="G4332">
        <v>16</v>
      </c>
      <c r="H4332" s="4">
        <v>0</v>
      </c>
      <c r="I4332">
        <v>16</v>
      </c>
      <c r="J4332">
        <v>192</v>
      </c>
      <c r="K4332">
        <v>16</v>
      </c>
      <c r="L4332">
        <v>0</v>
      </c>
      <c r="M4332">
        <v>0</v>
      </c>
      <c r="N4332">
        <v>11</v>
      </c>
      <c r="O4332" t="s">
        <v>1252</v>
      </c>
      <c r="P4332">
        <v>37</v>
      </c>
      <c r="Q4332" t="s">
        <v>22</v>
      </c>
      <c r="R4332">
        <f>_xlfn.XLOOKUP(S4332,Sheet2!H:H,Sheet2!G:G)</f>
        <v>16</v>
      </c>
      <c r="S4332" t="str">
        <f t="shared" si="134"/>
        <v>8FB45546</v>
      </c>
      <c r="T4332" s="4">
        <f t="shared" si="135"/>
        <v>0</v>
      </c>
    </row>
    <row r="4333" spans="1:20" x14ac:dyDescent="0.3">
      <c r="A4333" t="s">
        <v>580</v>
      </c>
      <c r="B4333" s="2">
        <v>45546</v>
      </c>
      <c r="C4333" t="s">
        <v>18</v>
      </c>
      <c r="D4333" t="s">
        <v>500</v>
      </c>
      <c r="E4333" t="s">
        <v>581</v>
      </c>
      <c r="F4333">
        <v>0</v>
      </c>
      <c r="G4333">
        <v>24</v>
      </c>
      <c r="H4333" s="4">
        <v>24</v>
      </c>
      <c r="I4333">
        <v>0</v>
      </c>
      <c r="J4333">
        <v>0</v>
      </c>
      <c r="K4333">
        <v>24</v>
      </c>
      <c r="L4333">
        <v>24</v>
      </c>
      <c r="M4333">
        <v>100</v>
      </c>
      <c r="N4333">
        <v>11</v>
      </c>
      <c r="O4333" t="s">
        <v>1252</v>
      </c>
      <c r="P4333">
        <v>37</v>
      </c>
      <c r="Q4333" t="s">
        <v>22</v>
      </c>
      <c r="R4333">
        <f>_xlfn.XLOOKUP(S4333,Sheet2!H:H,Sheet2!G:G)</f>
        <v>24</v>
      </c>
      <c r="S4333" t="str">
        <f t="shared" si="134"/>
        <v>16245546</v>
      </c>
      <c r="T4333" s="4">
        <f t="shared" si="135"/>
        <v>0</v>
      </c>
    </row>
    <row r="4334" spans="1:20" x14ac:dyDescent="0.3">
      <c r="A4334" t="s">
        <v>558</v>
      </c>
      <c r="B4334" s="2">
        <v>45546</v>
      </c>
      <c r="C4334" t="s">
        <v>18</v>
      </c>
      <c r="D4334" t="s">
        <v>393</v>
      </c>
      <c r="E4334" t="s">
        <v>559</v>
      </c>
      <c r="F4334">
        <v>480</v>
      </c>
      <c r="G4334">
        <v>8</v>
      </c>
      <c r="H4334" s="4">
        <v>0</v>
      </c>
      <c r="I4334">
        <v>8</v>
      </c>
      <c r="J4334">
        <v>96</v>
      </c>
      <c r="K4334">
        <v>8</v>
      </c>
      <c r="L4334">
        <v>0</v>
      </c>
      <c r="M4334">
        <v>0</v>
      </c>
      <c r="N4334">
        <v>11</v>
      </c>
      <c r="O4334" t="s">
        <v>1252</v>
      </c>
      <c r="P4334">
        <v>37</v>
      </c>
      <c r="Q4334" t="s">
        <v>22</v>
      </c>
      <c r="R4334">
        <f>_xlfn.XLOOKUP(S4334,Sheet2!H:H,Sheet2!G:G)</f>
        <v>8</v>
      </c>
      <c r="S4334" t="str">
        <f t="shared" si="134"/>
        <v>B0F45546</v>
      </c>
      <c r="T4334" s="4">
        <f t="shared" si="135"/>
        <v>0</v>
      </c>
    </row>
    <row r="4335" spans="1:20" x14ac:dyDescent="0.3">
      <c r="A4335" t="s">
        <v>596</v>
      </c>
      <c r="B4335" s="2">
        <v>45546</v>
      </c>
      <c r="C4335" t="s">
        <v>18</v>
      </c>
      <c r="D4335" t="s">
        <v>500</v>
      </c>
      <c r="E4335" t="s">
        <v>597</v>
      </c>
      <c r="F4335">
        <v>0</v>
      </c>
      <c r="G4335">
        <v>16</v>
      </c>
      <c r="H4335" s="4">
        <v>16</v>
      </c>
      <c r="I4335">
        <v>0</v>
      </c>
      <c r="J4335">
        <v>0</v>
      </c>
      <c r="K4335">
        <v>16</v>
      </c>
      <c r="L4335">
        <v>16</v>
      </c>
      <c r="M4335">
        <v>100</v>
      </c>
      <c r="N4335">
        <v>11</v>
      </c>
      <c r="O4335" t="s">
        <v>1252</v>
      </c>
      <c r="P4335">
        <v>37</v>
      </c>
      <c r="Q4335" t="s">
        <v>22</v>
      </c>
      <c r="R4335">
        <f>_xlfn.XLOOKUP(S4335,Sheet2!H:H,Sheet2!G:G)</f>
        <v>16</v>
      </c>
      <c r="S4335" t="str">
        <f t="shared" si="134"/>
        <v>18545546</v>
      </c>
      <c r="T4335" s="4">
        <f t="shared" si="135"/>
        <v>0</v>
      </c>
    </row>
    <row r="4336" spans="1:20" x14ac:dyDescent="0.3">
      <c r="A4336" t="s">
        <v>231</v>
      </c>
      <c r="B4336" s="2">
        <v>45546</v>
      </c>
      <c r="C4336" t="s">
        <v>174</v>
      </c>
      <c r="D4336" t="s">
        <v>175</v>
      </c>
      <c r="E4336" t="s">
        <v>232</v>
      </c>
      <c r="F4336">
        <v>420</v>
      </c>
      <c r="G4336">
        <v>7</v>
      </c>
      <c r="H4336" s="4">
        <v>0</v>
      </c>
      <c r="I4336">
        <v>7</v>
      </c>
      <c r="J4336">
        <v>84</v>
      </c>
      <c r="K4336">
        <v>7</v>
      </c>
      <c r="L4336">
        <v>0</v>
      </c>
      <c r="M4336">
        <v>0</v>
      </c>
      <c r="N4336">
        <v>11</v>
      </c>
      <c r="O4336" t="s">
        <v>1252</v>
      </c>
      <c r="P4336">
        <v>37</v>
      </c>
      <c r="Q4336" t="s">
        <v>22</v>
      </c>
      <c r="R4336">
        <f>_xlfn.XLOOKUP(S4336,Sheet2!H:H,Sheet2!G:G)</f>
        <v>7</v>
      </c>
      <c r="S4336" t="str">
        <f t="shared" si="134"/>
        <v>C4845546</v>
      </c>
      <c r="T4336" s="4">
        <f t="shared" si="135"/>
        <v>0</v>
      </c>
    </row>
    <row r="4337" spans="1:20" x14ac:dyDescent="0.3">
      <c r="A4337" t="s">
        <v>610</v>
      </c>
      <c r="B4337" s="2">
        <v>45546</v>
      </c>
      <c r="C4337" t="s">
        <v>18</v>
      </c>
      <c r="D4337" t="s">
        <v>500</v>
      </c>
      <c r="E4337" t="s">
        <v>611</v>
      </c>
      <c r="F4337">
        <v>0</v>
      </c>
      <c r="G4337">
        <v>8</v>
      </c>
      <c r="H4337" s="4">
        <v>8</v>
      </c>
      <c r="I4337">
        <v>0</v>
      </c>
      <c r="J4337">
        <v>0</v>
      </c>
      <c r="K4337">
        <v>8</v>
      </c>
      <c r="L4337">
        <v>8</v>
      </c>
      <c r="M4337">
        <v>100</v>
      </c>
      <c r="N4337">
        <v>11</v>
      </c>
      <c r="O4337" t="s">
        <v>1252</v>
      </c>
      <c r="P4337">
        <v>37</v>
      </c>
      <c r="Q4337" t="s">
        <v>22</v>
      </c>
      <c r="R4337">
        <f>_xlfn.XLOOKUP(S4337,Sheet2!H:H,Sheet2!G:G)</f>
        <v>8</v>
      </c>
      <c r="S4337" t="str">
        <f t="shared" si="134"/>
        <v>91145546</v>
      </c>
      <c r="T4337" s="4">
        <f t="shared" si="135"/>
        <v>0</v>
      </c>
    </row>
    <row r="4338" spans="1:20" x14ac:dyDescent="0.3">
      <c r="A4338" t="s">
        <v>33</v>
      </c>
      <c r="B4338" s="2">
        <v>45546</v>
      </c>
      <c r="C4338" t="s">
        <v>28</v>
      </c>
      <c r="D4338" t="s">
        <v>29</v>
      </c>
      <c r="E4338" t="s">
        <v>34</v>
      </c>
      <c r="F4338">
        <v>480</v>
      </c>
      <c r="G4338">
        <v>8</v>
      </c>
      <c r="H4338" s="4">
        <v>0</v>
      </c>
      <c r="I4338">
        <v>8</v>
      </c>
      <c r="J4338">
        <v>96</v>
      </c>
      <c r="K4338">
        <v>8</v>
      </c>
      <c r="L4338">
        <v>0</v>
      </c>
      <c r="M4338">
        <v>0</v>
      </c>
      <c r="N4338">
        <v>11</v>
      </c>
      <c r="O4338" t="s">
        <v>1252</v>
      </c>
      <c r="P4338">
        <v>37</v>
      </c>
      <c r="Q4338" t="s">
        <v>22</v>
      </c>
      <c r="R4338">
        <f>_xlfn.XLOOKUP(S4338,Sheet2!H:H,Sheet2!G:G)</f>
        <v>8</v>
      </c>
      <c r="S4338" t="str">
        <f t="shared" si="134"/>
        <v>A2245546</v>
      </c>
      <c r="T4338" s="4">
        <f t="shared" si="135"/>
        <v>0</v>
      </c>
    </row>
    <row r="4339" spans="1:20" x14ac:dyDescent="0.3">
      <c r="A4339" t="s">
        <v>424</v>
      </c>
      <c r="B4339" s="2">
        <v>45546</v>
      </c>
      <c r="C4339" t="s">
        <v>18</v>
      </c>
      <c r="D4339" t="s">
        <v>418</v>
      </c>
      <c r="E4339" t="s">
        <v>425</v>
      </c>
      <c r="F4339">
        <v>960</v>
      </c>
      <c r="G4339">
        <v>16</v>
      </c>
      <c r="H4339" s="4">
        <v>0</v>
      </c>
      <c r="I4339">
        <v>16</v>
      </c>
      <c r="J4339">
        <v>192</v>
      </c>
      <c r="K4339">
        <v>16</v>
      </c>
      <c r="L4339">
        <v>0</v>
      </c>
      <c r="M4339">
        <v>0</v>
      </c>
      <c r="N4339">
        <v>11</v>
      </c>
      <c r="O4339" t="s">
        <v>1252</v>
      </c>
      <c r="P4339">
        <v>37</v>
      </c>
      <c r="Q4339" t="s">
        <v>22</v>
      </c>
      <c r="R4339">
        <f>_xlfn.XLOOKUP(S4339,Sheet2!H:H,Sheet2!G:G)</f>
        <v>16</v>
      </c>
      <c r="S4339" t="str">
        <f t="shared" si="134"/>
        <v>9F445546</v>
      </c>
      <c r="T4339" s="4">
        <f t="shared" si="135"/>
        <v>0</v>
      </c>
    </row>
    <row r="4340" spans="1:20" x14ac:dyDescent="0.3">
      <c r="A4340" t="s">
        <v>1085</v>
      </c>
      <c r="B4340" s="2">
        <v>45546</v>
      </c>
      <c r="C4340" t="s">
        <v>174</v>
      </c>
      <c r="D4340" t="s">
        <v>1086</v>
      </c>
      <c r="E4340" t="s">
        <v>1087</v>
      </c>
      <c r="F4340">
        <v>480</v>
      </c>
      <c r="G4340">
        <v>8</v>
      </c>
      <c r="H4340" s="4">
        <v>0</v>
      </c>
      <c r="I4340">
        <v>8</v>
      </c>
      <c r="J4340">
        <v>96</v>
      </c>
      <c r="K4340">
        <v>8</v>
      </c>
      <c r="L4340">
        <v>0</v>
      </c>
      <c r="M4340">
        <v>0</v>
      </c>
      <c r="N4340">
        <v>11</v>
      </c>
      <c r="O4340" t="s">
        <v>1252</v>
      </c>
      <c r="P4340">
        <v>37</v>
      </c>
      <c r="Q4340" t="s">
        <v>22</v>
      </c>
      <c r="R4340">
        <f>_xlfn.XLOOKUP(S4340,Sheet2!H:H,Sheet2!G:G)</f>
        <v>8</v>
      </c>
      <c r="S4340" t="str">
        <f t="shared" si="134"/>
        <v>C4045546</v>
      </c>
      <c r="T4340" s="4">
        <f t="shared" si="135"/>
        <v>0</v>
      </c>
    </row>
    <row r="4341" spans="1:20" x14ac:dyDescent="0.3">
      <c r="A4341" t="s">
        <v>298</v>
      </c>
      <c r="B4341" s="2">
        <v>45546</v>
      </c>
      <c r="C4341" t="s">
        <v>28</v>
      </c>
      <c r="D4341" t="s">
        <v>250</v>
      </c>
      <c r="E4341" t="s">
        <v>299</v>
      </c>
      <c r="F4341">
        <v>960</v>
      </c>
      <c r="G4341">
        <v>16</v>
      </c>
      <c r="H4341" s="4">
        <v>0</v>
      </c>
      <c r="I4341">
        <v>16</v>
      </c>
      <c r="J4341">
        <v>192</v>
      </c>
      <c r="K4341">
        <v>16</v>
      </c>
      <c r="L4341">
        <v>0</v>
      </c>
      <c r="M4341">
        <v>0</v>
      </c>
      <c r="N4341">
        <v>11</v>
      </c>
      <c r="O4341" t="s">
        <v>1252</v>
      </c>
      <c r="P4341">
        <v>37</v>
      </c>
      <c r="Q4341" t="s">
        <v>22</v>
      </c>
      <c r="R4341">
        <f>_xlfn.XLOOKUP(S4341,Sheet2!H:H,Sheet2!G:G)</f>
        <v>16</v>
      </c>
      <c r="S4341" t="str">
        <f t="shared" si="134"/>
        <v>81645546</v>
      </c>
      <c r="T4341" s="4">
        <f t="shared" si="135"/>
        <v>0</v>
      </c>
    </row>
    <row r="4342" spans="1:20" x14ac:dyDescent="0.3">
      <c r="A4342" t="s">
        <v>1050</v>
      </c>
      <c r="B4342" s="2">
        <v>45546</v>
      </c>
      <c r="C4342" t="s">
        <v>174</v>
      </c>
      <c r="D4342" t="s">
        <v>990</v>
      </c>
      <c r="E4342" t="s">
        <v>1051</v>
      </c>
      <c r="F4342">
        <v>0</v>
      </c>
      <c r="G4342">
        <v>0</v>
      </c>
      <c r="H4342" s="4">
        <v>0</v>
      </c>
      <c r="I4342">
        <v>0</v>
      </c>
      <c r="J4342">
        <v>0</v>
      </c>
      <c r="K4342">
        <v>0</v>
      </c>
      <c r="M4342">
        <v>0</v>
      </c>
      <c r="N4342">
        <v>11</v>
      </c>
      <c r="O4342" t="s">
        <v>1252</v>
      </c>
      <c r="P4342">
        <v>37</v>
      </c>
      <c r="Q4342" t="s">
        <v>22</v>
      </c>
      <c r="R4342">
        <f>_xlfn.XLOOKUP(S4342,Sheet2!H:H,Sheet2!G:G)</f>
        <v>0</v>
      </c>
      <c r="S4342" t="str">
        <f t="shared" si="134"/>
        <v>C0C45546</v>
      </c>
      <c r="T4342" s="4">
        <f t="shared" si="135"/>
        <v>0</v>
      </c>
    </row>
    <row r="4343" spans="1:20" x14ac:dyDescent="0.3">
      <c r="A4343" t="s">
        <v>738</v>
      </c>
      <c r="B4343" s="2">
        <v>45546</v>
      </c>
      <c r="C4343" t="s">
        <v>24</v>
      </c>
      <c r="D4343" t="s">
        <v>623</v>
      </c>
      <c r="E4343" t="s">
        <v>739</v>
      </c>
      <c r="F4343">
        <v>420</v>
      </c>
      <c r="G4343">
        <v>8</v>
      </c>
      <c r="H4343" s="4">
        <v>1</v>
      </c>
      <c r="I4343">
        <v>7</v>
      </c>
      <c r="J4343">
        <v>84</v>
      </c>
      <c r="K4343">
        <v>8</v>
      </c>
      <c r="L4343">
        <v>1</v>
      </c>
      <c r="M4343">
        <v>12.5</v>
      </c>
      <c r="N4343">
        <v>11</v>
      </c>
      <c r="O4343" t="s">
        <v>1252</v>
      </c>
      <c r="P4343">
        <v>37</v>
      </c>
      <c r="Q4343" t="s">
        <v>22</v>
      </c>
      <c r="R4343">
        <f>_xlfn.XLOOKUP(S4343,Sheet2!H:H,Sheet2!G:G)</f>
        <v>8</v>
      </c>
      <c r="S4343" t="str">
        <f t="shared" si="134"/>
        <v>25445546</v>
      </c>
      <c r="T4343" s="4">
        <f t="shared" si="135"/>
        <v>0</v>
      </c>
    </row>
    <row r="4344" spans="1:20" x14ac:dyDescent="0.3">
      <c r="A4344" t="s">
        <v>904</v>
      </c>
      <c r="B4344" s="2">
        <v>45546</v>
      </c>
      <c r="C4344" t="s">
        <v>24</v>
      </c>
      <c r="D4344" t="s">
        <v>842</v>
      </c>
      <c r="E4344" t="s">
        <v>905</v>
      </c>
      <c r="F4344">
        <v>360</v>
      </c>
      <c r="G4344">
        <v>6</v>
      </c>
      <c r="H4344" s="4">
        <v>0</v>
      </c>
      <c r="I4344">
        <v>6</v>
      </c>
      <c r="J4344">
        <v>72</v>
      </c>
      <c r="K4344">
        <v>6</v>
      </c>
      <c r="L4344">
        <v>0</v>
      </c>
      <c r="M4344">
        <v>0</v>
      </c>
      <c r="N4344">
        <v>11</v>
      </c>
      <c r="O4344" t="s">
        <v>1252</v>
      </c>
      <c r="P4344">
        <v>37</v>
      </c>
      <c r="Q4344" t="s">
        <v>22</v>
      </c>
      <c r="R4344">
        <f>_xlfn.XLOOKUP(S4344,Sheet2!H:H,Sheet2!G:G)</f>
        <v>6</v>
      </c>
      <c r="S4344" t="str">
        <f t="shared" si="134"/>
        <v>AD845546</v>
      </c>
      <c r="T4344" s="4">
        <f t="shared" si="135"/>
        <v>0</v>
      </c>
    </row>
    <row r="4345" spans="1:20" x14ac:dyDescent="0.3">
      <c r="A4345" t="s">
        <v>618</v>
      </c>
      <c r="B4345" s="2">
        <v>45546</v>
      </c>
      <c r="C4345" t="s">
        <v>174</v>
      </c>
      <c r="D4345" t="s">
        <v>213</v>
      </c>
      <c r="E4345" t="s">
        <v>619</v>
      </c>
      <c r="F4345">
        <v>480</v>
      </c>
      <c r="G4345">
        <v>8</v>
      </c>
      <c r="H4345" s="4">
        <v>0</v>
      </c>
      <c r="I4345">
        <v>8</v>
      </c>
      <c r="J4345">
        <v>96</v>
      </c>
      <c r="K4345">
        <v>8</v>
      </c>
      <c r="L4345">
        <v>0</v>
      </c>
      <c r="M4345">
        <v>0</v>
      </c>
      <c r="N4345">
        <v>11</v>
      </c>
      <c r="O4345" t="s">
        <v>1252</v>
      </c>
      <c r="P4345">
        <v>37</v>
      </c>
      <c r="Q4345" t="s">
        <v>22</v>
      </c>
      <c r="R4345">
        <f>_xlfn.XLOOKUP(S4345,Sheet2!H:H,Sheet2!G:G)</f>
        <v>8</v>
      </c>
      <c r="S4345" t="str">
        <f t="shared" si="134"/>
        <v>94C45546</v>
      </c>
      <c r="T4345" s="4">
        <f t="shared" si="135"/>
        <v>0</v>
      </c>
    </row>
    <row r="4346" spans="1:20" x14ac:dyDescent="0.3">
      <c r="A4346" t="s">
        <v>1161</v>
      </c>
      <c r="B4346" s="2">
        <v>45546</v>
      </c>
      <c r="C4346" t="s">
        <v>174</v>
      </c>
      <c r="D4346" t="s">
        <v>953</v>
      </c>
      <c r="E4346" t="s">
        <v>1162</v>
      </c>
      <c r="F4346">
        <v>480</v>
      </c>
      <c r="G4346">
        <v>8</v>
      </c>
      <c r="H4346" s="4">
        <v>0</v>
      </c>
      <c r="I4346">
        <v>8</v>
      </c>
      <c r="J4346">
        <v>96</v>
      </c>
      <c r="K4346">
        <v>8</v>
      </c>
      <c r="L4346">
        <v>0</v>
      </c>
      <c r="M4346">
        <v>0</v>
      </c>
      <c r="N4346">
        <v>11</v>
      </c>
      <c r="O4346" t="s">
        <v>1252</v>
      </c>
      <c r="P4346">
        <v>37</v>
      </c>
      <c r="Q4346" t="s">
        <v>22</v>
      </c>
      <c r="R4346">
        <f>_xlfn.XLOOKUP(S4346,Sheet2!H:H,Sheet2!G:G)</f>
        <v>8</v>
      </c>
      <c r="S4346" t="str">
        <f t="shared" si="134"/>
        <v>A8245546</v>
      </c>
      <c r="T4346" s="4">
        <f t="shared" si="135"/>
        <v>0</v>
      </c>
    </row>
    <row r="4347" spans="1:20" x14ac:dyDescent="0.3">
      <c r="A4347" t="s">
        <v>730</v>
      </c>
      <c r="B4347" s="2">
        <v>45546</v>
      </c>
      <c r="C4347" t="s">
        <v>24</v>
      </c>
      <c r="D4347" t="s">
        <v>623</v>
      </c>
      <c r="E4347" t="s">
        <v>731</v>
      </c>
      <c r="F4347">
        <v>480</v>
      </c>
      <c r="G4347">
        <v>8</v>
      </c>
      <c r="H4347" s="4">
        <v>0</v>
      </c>
      <c r="I4347">
        <v>8</v>
      </c>
      <c r="J4347">
        <v>96</v>
      </c>
      <c r="K4347">
        <v>8</v>
      </c>
      <c r="L4347">
        <v>0</v>
      </c>
      <c r="M4347">
        <v>0</v>
      </c>
      <c r="N4347">
        <v>11</v>
      </c>
      <c r="O4347" t="s">
        <v>1252</v>
      </c>
      <c r="P4347">
        <v>37</v>
      </c>
      <c r="Q4347" t="s">
        <v>22</v>
      </c>
      <c r="R4347">
        <f>_xlfn.XLOOKUP(S4347,Sheet2!H:H,Sheet2!G:G)</f>
        <v>8</v>
      </c>
      <c r="S4347" t="str">
        <f t="shared" si="134"/>
        <v>96F45546</v>
      </c>
      <c r="T4347" s="4">
        <f t="shared" si="135"/>
        <v>0</v>
      </c>
    </row>
    <row r="4348" spans="1:20" x14ac:dyDescent="0.3">
      <c r="A4348" t="s">
        <v>550</v>
      </c>
      <c r="B4348" s="2">
        <v>45546</v>
      </c>
      <c r="C4348" t="s">
        <v>18</v>
      </c>
      <c r="D4348" t="s">
        <v>500</v>
      </c>
      <c r="E4348" t="s">
        <v>551</v>
      </c>
      <c r="F4348">
        <v>0</v>
      </c>
      <c r="G4348">
        <v>20.5</v>
      </c>
      <c r="H4348" s="4">
        <v>20.5</v>
      </c>
      <c r="I4348">
        <v>0</v>
      </c>
      <c r="J4348">
        <v>0</v>
      </c>
      <c r="K4348">
        <v>20.5</v>
      </c>
      <c r="L4348">
        <v>20.5</v>
      </c>
      <c r="M4348">
        <v>100</v>
      </c>
      <c r="N4348">
        <v>11</v>
      </c>
      <c r="O4348" t="s">
        <v>1252</v>
      </c>
      <c r="P4348">
        <v>37</v>
      </c>
      <c r="Q4348" t="s">
        <v>22</v>
      </c>
      <c r="R4348">
        <f>_xlfn.XLOOKUP(S4348,Sheet2!H:H,Sheet2!G:G)</f>
        <v>20.5</v>
      </c>
      <c r="S4348" t="str">
        <f t="shared" si="134"/>
        <v>12345546</v>
      </c>
      <c r="T4348" s="4">
        <f t="shared" si="135"/>
        <v>0</v>
      </c>
    </row>
    <row r="4349" spans="1:20" x14ac:dyDescent="0.3">
      <c r="A4349" t="s">
        <v>93</v>
      </c>
      <c r="B4349" s="2">
        <v>45546</v>
      </c>
      <c r="C4349" t="s">
        <v>28</v>
      </c>
      <c r="D4349" t="s">
        <v>29</v>
      </c>
      <c r="E4349" t="s">
        <v>94</v>
      </c>
      <c r="F4349">
        <v>960</v>
      </c>
      <c r="G4349">
        <v>24</v>
      </c>
      <c r="H4349" s="4">
        <v>8</v>
      </c>
      <c r="I4349">
        <v>16</v>
      </c>
      <c r="J4349">
        <v>192</v>
      </c>
      <c r="K4349">
        <v>24</v>
      </c>
      <c r="L4349">
        <v>8</v>
      </c>
      <c r="M4349">
        <v>33.333333333333329</v>
      </c>
      <c r="N4349">
        <v>11</v>
      </c>
      <c r="O4349" t="s">
        <v>1252</v>
      </c>
      <c r="P4349">
        <v>37</v>
      </c>
      <c r="Q4349" t="s">
        <v>22</v>
      </c>
      <c r="R4349">
        <f>_xlfn.XLOOKUP(S4349,Sheet2!H:H,Sheet2!G:G)</f>
        <v>24</v>
      </c>
      <c r="S4349" t="str">
        <f t="shared" si="134"/>
        <v>8FC45546</v>
      </c>
      <c r="T4349" s="4">
        <f t="shared" si="135"/>
        <v>0</v>
      </c>
    </row>
    <row r="4350" spans="1:20" x14ac:dyDescent="0.3">
      <c r="A4350" t="s">
        <v>426</v>
      </c>
      <c r="B4350" s="2">
        <v>45546</v>
      </c>
      <c r="C4350" t="s">
        <v>18</v>
      </c>
      <c r="D4350" t="s">
        <v>418</v>
      </c>
      <c r="E4350" t="s">
        <v>427</v>
      </c>
      <c r="F4350">
        <v>960</v>
      </c>
      <c r="G4350">
        <v>16</v>
      </c>
      <c r="H4350" s="4">
        <v>0</v>
      </c>
      <c r="I4350">
        <v>16</v>
      </c>
      <c r="J4350">
        <v>192</v>
      </c>
      <c r="K4350">
        <v>16</v>
      </c>
      <c r="L4350">
        <v>0</v>
      </c>
      <c r="M4350">
        <v>0</v>
      </c>
      <c r="N4350">
        <v>11</v>
      </c>
      <c r="O4350" t="s">
        <v>1252</v>
      </c>
      <c r="P4350">
        <v>37</v>
      </c>
      <c r="Q4350" t="s">
        <v>22</v>
      </c>
      <c r="R4350">
        <f>_xlfn.XLOOKUP(S4350,Sheet2!H:H,Sheet2!G:G)</f>
        <v>16</v>
      </c>
      <c r="S4350" t="str">
        <f t="shared" si="134"/>
        <v>9D945546</v>
      </c>
      <c r="T4350" s="4">
        <f t="shared" si="135"/>
        <v>0</v>
      </c>
    </row>
    <row r="4351" spans="1:20" x14ac:dyDescent="0.3">
      <c r="A4351" t="s">
        <v>790</v>
      </c>
      <c r="B4351" s="2">
        <v>45546</v>
      </c>
      <c r="C4351" t="s">
        <v>24</v>
      </c>
      <c r="D4351" t="s">
        <v>767</v>
      </c>
      <c r="E4351" t="s">
        <v>791</v>
      </c>
      <c r="F4351">
        <v>480</v>
      </c>
      <c r="G4351">
        <v>16</v>
      </c>
      <c r="H4351" s="4">
        <v>8</v>
      </c>
      <c r="I4351">
        <v>8</v>
      </c>
      <c r="J4351">
        <v>96</v>
      </c>
      <c r="K4351">
        <v>16</v>
      </c>
      <c r="L4351">
        <v>8</v>
      </c>
      <c r="M4351">
        <v>50</v>
      </c>
      <c r="N4351">
        <v>11</v>
      </c>
      <c r="O4351" t="s">
        <v>1252</v>
      </c>
      <c r="P4351">
        <v>37</v>
      </c>
      <c r="Q4351" t="s">
        <v>22</v>
      </c>
      <c r="R4351">
        <f>_xlfn.XLOOKUP(S4351,Sheet2!H:H,Sheet2!G:G)</f>
        <v>16</v>
      </c>
      <c r="S4351" t="str">
        <f t="shared" si="134"/>
        <v>11045546</v>
      </c>
      <c r="T4351" s="4">
        <f t="shared" si="135"/>
        <v>0</v>
      </c>
    </row>
    <row r="4352" spans="1:20" x14ac:dyDescent="0.3">
      <c r="A4352" t="s">
        <v>732</v>
      </c>
      <c r="B4352" s="2">
        <v>45546</v>
      </c>
      <c r="C4352" t="s">
        <v>24</v>
      </c>
      <c r="D4352" t="s">
        <v>623</v>
      </c>
      <c r="E4352" t="s">
        <v>733</v>
      </c>
      <c r="F4352">
        <v>300</v>
      </c>
      <c r="G4352">
        <v>5</v>
      </c>
      <c r="H4352" s="4">
        <v>0</v>
      </c>
      <c r="I4352">
        <v>5</v>
      </c>
      <c r="J4352">
        <v>60</v>
      </c>
      <c r="K4352">
        <v>5</v>
      </c>
      <c r="L4352">
        <v>0</v>
      </c>
      <c r="M4352">
        <v>0</v>
      </c>
      <c r="N4352">
        <v>11</v>
      </c>
      <c r="O4352" t="s">
        <v>1252</v>
      </c>
      <c r="P4352">
        <v>37</v>
      </c>
      <c r="Q4352" t="s">
        <v>22</v>
      </c>
      <c r="R4352">
        <f>_xlfn.XLOOKUP(S4352,Sheet2!H:H,Sheet2!G:G)</f>
        <v>5</v>
      </c>
      <c r="S4352" t="str">
        <f t="shared" si="134"/>
        <v>90445546</v>
      </c>
      <c r="T4352" s="4">
        <f t="shared" si="135"/>
        <v>0</v>
      </c>
    </row>
    <row r="4353" spans="1:20" x14ac:dyDescent="0.3">
      <c r="A4353" t="s">
        <v>1132</v>
      </c>
      <c r="B4353" s="2">
        <v>45546</v>
      </c>
      <c r="C4353" t="s">
        <v>174</v>
      </c>
      <c r="D4353" t="s">
        <v>1086</v>
      </c>
      <c r="E4353" t="s">
        <v>1133</v>
      </c>
      <c r="F4353">
        <v>480</v>
      </c>
      <c r="G4353">
        <v>8</v>
      </c>
      <c r="H4353" s="4">
        <v>0</v>
      </c>
      <c r="I4353">
        <v>8</v>
      </c>
      <c r="J4353">
        <v>96</v>
      </c>
      <c r="K4353">
        <v>8</v>
      </c>
      <c r="L4353">
        <v>0</v>
      </c>
      <c r="M4353">
        <v>0</v>
      </c>
      <c r="N4353">
        <v>11</v>
      </c>
      <c r="O4353" t="s">
        <v>1252</v>
      </c>
      <c r="P4353">
        <v>37</v>
      </c>
      <c r="Q4353" t="s">
        <v>22</v>
      </c>
      <c r="R4353">
        <f>_xlfn.XLOOKUP(S4353,Sheet2!H:H,Sheet2!G:G)</f>
        <v>8</v>
      </c>
      <c r="S4353" t="str">
        <f t="shared" si="134"/>
        <v>A8C45546</v>
      </c>
      <c r="T4353" s="4">
        <f t="shared" si="135"/>
        <v>0</v>
      </c>
    </row>
    <row r="4354" spans="1:20" x14ac:dyDescent="0.3">
      <c r="A4354" t="s">
        <v>1088</v>
      </c>
      <c r="B4354" s="2">
        <v>45546</v>
      </c>
      <c r="C4354" t="s">
        <v>174</v>
      </c>
      <c r="D4354" t="s">
        <v>1086</v>
      </c>
      <c r="E4354" t="s">
        <v>1089</v>
      </c>
      <c r="F4354">
        <v>480</v>
      </c>
      <c r="G4354">
        <v>8</v>
      </c>
      <c r="H4354" s="4">
        <v>0</v>
      </c>
      <c r="I4354">
        <v>8</v>
      </c>
      <c r="J4354">
        <v>96</v>
      </c>
      <c r="K4354">
        <v>8</v>
      </c>
      <c r="L4354">
        <v>0</v>
      </c>
      <c r="M4354">
        <v>0</v>
      </c>
      <c r="N4354">
        <v>11</v>
      </c>
      <c r="O4354" t="s">
        <v>1252</v>
      </c>
      <c r="P4354">
        <v>37</v>
      </c>
      <c r="Q4354" t="s">
        <v>22</v>
      </c>
      <c r="R4354">
        <f>_xlfn.XLOOKUP(S4354,Sheet2!H:H,Sheet2!G:G)</f>
        <v>8</v>
      </c>
      <c r="S4354" t="str">
        <f t="shared" si="134"/>
        <v>BE645546</v>
      </c>
      <c r="T4354" s="4">
        <f t="shared" si="135"/>
        <v>0</v>
      </c>
    </row>
    <row r="4355" spans="1:20" x14ac:dyDescent="0.3">
      <c r="A4355" t="s">
        <v>249</v>
      </c>
      <c r="B4355" s="2">
        <v>45546</v>
      </c>
      <c r="C4355" t="s">
        <v>28</v>
      </c>
      <c r="D4355" t="s">
        <v>250</v>
      </c>
      <c r="E4355" t="s">
        <v>251</v>
      </c>
      <c r="F4355">
        <v>420</v>
      </c>
      <c r="G4355">
        <v>7</v>
      </c>
      <c r="H4355" s="4">
        <v>0</v>
      </c>
      <c r="I4355">
        <v>7</v>
      </c>
      <c r="J4355">
        <v>84</v>
      </c>
      <c r="K4355">
        <v>7</v>
      </c>
      <c r="L4355">
        <v>0</v>
      </c>
      <c r="M4355">
        <v>0</v>
      </c>
      <c r="N4355">
        <v>11</v>
      </c>
      <c r="O4355" t="s">
        <v>1252</v>
      </c>
      <c r="P4355">
        <v>37</v>
      </c>
      <c r="Q4355" t="s">
        <v>22</v>
      </c>
      <c r="R4355">
        <f>_xlfn.XLOOKUP(S4355,Sheet2!H:H,Sheet2!G:G)</f>
        <v>7</v>
      </c>
      <c r="S4355" t="str">
        <f t="shared" ref="S4355:S4418" si="136">_xlfn.CONCAT(A4355,B4355)</f>
        <v>20045546</v>
      </c>
      <c r="T4355" s="4">
        <f t="shared" ref="T4355:T4418" si="137">G4355-R4355</f>
        <v>0</v>
      </c>
    </row>
    <row r="4356" spans="1:20" x14ac:dyDescent="0.3">
      <c r="A4356" t="s">
        <v>833</v>
      </c>
      <c r="B4356" s="2">
        <v>45546</v>
      </c>
      <c r="C4356" t="s">
        <v>24</v>
      </c>
      <c r="D4356" t="s">
        <v>782</v>
      </c>
      <c r="E4356" t="s">
        <v>834</v>
      </c>
      <c r="F4356">
        <v>300</v>
      </c>
      <c r="G4356">
        <v>5</v>
      </c>
      <c r="H4356" s="4">
        <v>0</v>
      </c>
      <c r="I4356">
        <v>5</v>
      </c>
      <c r="J4356">
        <v>60</v>
      </c>
      <c r="K4356">
        <v>5</v>
      </c>
      <c r="L4356">
        <v>0</v>
      </c>
      <c r="M4356">
        <v>0</v>
      </c>
      <c r="N4356">
        <v>11</v>
      </c>
      <c r="O4356" t="s">
        <v>1252</v>
      </c>
      <c r="P4356">
        <v>37</v>
      </c>
      <c r="Q4356" t="s">
        <v>22</v>
      </c>
      <c r="R4356">
        <f>_xlfn.XLOOKUP(S4356,Sheet2!H:H,Sheet2!G:G)</f>
        <v>5</v>
      </c>
      <c r="S4356" t="str">
        <f t="shared" si="136"/>
        <v>8D445546</v>
      </c>
      <c r="T4356" s="4">
        <f t="shared" si="137"/>
        <v>0</v>
      </c>
    </row>
    <row r="4357" spans="1:20" x14ac:dyDescent="0.3">
      <c r="A4357" t="s">
        <v>582</v>
      </c>
      <c r="B4357" s="2">
        <v>45546</v>
      </c>
      <c r="C4357" t="s">
        <v>18</v>
      </c>
      <c r="D4357" t="s">
        <v>500</v>
      </c>
      <c r="E4357" t="s">
        <v>583</v>
      </c>
      <c r="F4357">
        <v>480</v>
      </c>
      <c r="G4357">
        <v>8</v>
      </c>
      <c r="H4357" s="4">
        <v>0</v>
      </c>
      <c r="I4357">
        <v>8</v>
      </c>
      <c r="J4357">
        <v>96</v>
      </c>
      <c r="K4357">
        <v>8</v>
      </c>
      <c r="L4357">
        <v>0</v>
      </c>
      <c r="M4357">
        <v>0</v>
      </c>
      <c r="N4357">
        <v>11</v>
      </c>
      <c r="O4357" t="s">
        <v>1252</v>
      </c>
      <c r="P4357">
        <v>37</v>
      </c>
      <c r="Q4357" t="s">
        <v>22</v>
      </c>
      <c r="R4357">
        <f>_xlfn.XLOOKUP(S4357,Sheet2!H:H,Sheet2!G:G)</f>
        <v>8</v>
      </c>
      <c r="S4357" t="str">
        <f t="shared" si="136"/>
        <v>83B45546</v>
      </c>
      <c r="T4357" s="4">
        <f t="shared" si="137"/>
        <v>0</v>
      </c>
    </row>
    <row r="4358" spans="1:20" x14ac:dyDescent="0.3">
      <c r="A4358" t="s">
        <v>769</v>
      </c>
      <c r="B4358" s="2">
        <v>45546</v>
      </c>
      <c r="C4358" t="s">
        <v>24</v>
      </c>
      <c r="D4358" t="s">
        <v>767</v>
      </c>
      <c r="E4358" t="s">
        <v>770</v>
      </c>
      <c r="F4358">
        <v>450</v>
      </c>
      <c r="G4358">
        <v>8</v>
      </c>
      <c r="H4358" s="4">
        <v>0.5</v>
      </c>
      <c r="I4358">
        <v>7.5</v>
      </c>
      <c r="J4358">
        <v>90</v>
      </c>
      <c r="K4358">
        <v>8</v>
      </c>
      <c r="L4358">
        <v>0.5</v>
      </c>
      <c r="M4358">
        <v>6.25</v>
      </c>
      <c r="N4358">
        <v>11</v>
      </c>
      <c r="O4358" t="s">
        <v>1252</v>
      </c>
      <c r="P4358">
        <v>37</v>
      </c>
      <c r="Q4358" t="s">
        <v>22</v>
      </c>
      <c r="R4358">
        <f>_xlfn.XLOOKUP(S4358,Sheet2!H:H,Sheet2!G:G)</f>
        <v>8</v>
      </c>
      <c r="S4358" t="str">
        <f t="shared" si="136"/>
        <v>B6645546</v>
      </c>
      <c r="T4358" s="4">
        <f t="shared" si="137"/>
        <v>0</v>
      </c>
    </row>
    <row r="4359" spans="1:20" x14ac:dyDescent="0.3">
      <c r="A4359" t="s">
        <v>878</v>
      </c>
      <c r="B4359" s="2">
        <v>45546</v>
      </c>
      <c r="C4359" t="s">
        <v>24</v>
      </c>
      <c r="D4359" t="s">
        <v>799</v>
      </c>
      <c r="E4359" t="s">
        <v>879</v>
      </c>
      <c r="F4359">
        <v>0</v>
      </c>
      <c r="G4359">
        <v>0</v>
      </c>
      <c r="H4359" s="4">
        <v>0</v>
      </c>
      <c r="I4359">
        <v>0</v>
      </c>
      <c r="J4359">
        <v>0</v>
      </c>
      <c r="K4359">
        <v>0</v>
      </c>
      <c r="M4359">
        <v>0</v>
      </c>
      <c r="N4359">
        <v>11</v>
      </c>
      <c r="O4359" t="s">
        <v>1252</v>
      </c>
      <c r="P4359">
        <v>37</v>
      </c>
      <c r="Q4359" t="s">
        <v>22</v>
      </c>
      <c r="R4359">
        <f>_xlfn.XLOOKUP(S4359,Sheet2!H:H,Sheet2!G:G)</f>
        <v>0</v>
      </c>
      <c r="S4359" t="str">
        <f t="shared" si="136"/>
        <v>ADC45546</v>
      </c>
      <c r="T4359" s="4">
        <f t="shared" si="137"/>
        <v>0</v>
      </c>
    </row>
    <row r="4360" spans="1:20" x14ac:dyDescent="0.3">
      <c r="A4360" t="s">
        <v>256</v>
      </c>
      <c r="B4360" s="2">
        <v>45546</v>
      </c>
      <c r="C4360" t="s">
        <v>28</v>
      </c>
      <c r="D4360" t="s">
        <v>250</v>
      </c>
      <c r="E4360" t="s">
        <v>257</v>
      </c>
      <c r="F4360">
        <v>480</v>
      </c>
      <c r="G4360">
        <v>16</v>
      </c>
      <c r="H4360" s="4">
        <v>8</v>
      </c>
      <c r="I4360">
        <v>8</v>
      </c>
      <c r="J4360">
        <v>96</v>
      </c>
      <c r="K4360">
        <v>16</v>
      </c>
      <c r="L4360">
        <v>8</v>
      </c>
      <c r="M4360">
        <v>50</v>
      </c>
      <c r="N4360">
        <v>11</v>
      </c>
      <c r="O4360" t="s">
        <v>1252</v>
      </c>
      <c r="P4360">
        <v>37</v>
      </c>
      <c r="Q4360" t="s">
        <v>22</v>
      </c>
      <c r="R4360">
        <f>_xlfn.XLOOKUP(S4360,Sheet2!H:H,Sheet2!G:G)</f>
        <v>16</v>
      </c>
      <c r="S4360" t="str">
        <f t="shared" si="136"/>
        <v>01645546</v>
      </c>
      <c r="T4360" s="4">
        <f t="shared" si="137"/>
        <v>0</v>
      </c>
    </row>
    <row r="4361" spans="1:20" x14ac:dyDescent="0.3">
      <c r="A4361" t="s">
        <v>1073</v>
      </c>
      <c r="B4361" s="2">
        <v>45546</v>
      </c>
      <c r="C4361" t="s">
        <v>174</v>
      </c>
      <c r="D4361" t="s">
        <v>1063</v>
      </c>
      <c r="E4361" t="s">
        <v>1074</v>
      </c>
      <c r="F4361">
        <v>1019</v>
      </c>
      <c r="G4361">
        <v>16.983333333333331</v>
      </c>
      <c r="H4361" s="4">
        <v>0</v>
      </c>
      <c r="I4361">
        <v>16.983333333333331</v>
      </c>
      <c r="J4361">
        <v>203.8</v>
      </c>
      <c r="K4361">
        <v>16.983333333333331</v>
      </c>
      <c r="L4361">
        <v>0</v>
      </c>
      <c r="M4361">
        <v>0</v>
      </c>
      <c r="N4361">
        <v>11</v>
      </c>
      <c r="O4361" t="s">
        <v>1252</v>
      </c>
      <c r="P4361">
        <v>37</v>
      </c>
      <c r="Q4361" t="s">
        <v>22</v>
      </c>
      <c r="R4361">
        <f>_xlfn.XLOOKUP(S4361,Sheet2!H:H,Sheet2!G:G)</f>
        <v>16.983333333333331</v>
      </c>
      <c r="S4361" t="str">
        <f t="shared" si="136"/>
        <v>11445546</v>
      </c>
      <c r="T4361" s="4">
        <f t="shared" si="137"/>
        <v>0</v>
      </c>
    </row>
    <row r="4362" spans="1:20" x14ac:dyDescent="0.3">
      <c r="A4362" t="s">
        <v>625</v>
      </c>
      <c r="B4362" s="2">
        <v>45546</v>
      </c>
      <c r="C4362" t="s">
        <v>24</v>
      </c>
      <c r="D4362" t="s">
        <v>623</v>
      </c>
      <c r="E4362" t="s">
        <v>626</v>
      </c>
      <c r="F4362">
        <v>300</v>
      </c>
      <c r="G4362">
        <v>5</v>
      </c>
      <c r="H4362" s="4">
        <v>0</v>
      </c>
      <c r="I4362">
        <v>5</v>
      </c>
      <c r="J4362">
        <v>60</v>
      </c>
      <c r="K4362">
        <v>5</v>
      </c>
      <c r="L4362">
        <v>0</v>
      </c>
      <c r="M4362">
        <v>0</v>
      </c>
      <c r="N4362">
        <v>11</v>
      </c>
      <c r="O4362" t="s">
        <v>1252</v>
      </c>
      <c r="P4362">
        <v>37</v>
      </c>
      <c r="Q4362" t="s">
        <v>22</v>
      </c>
      <c r="R4362">
        <f>_xlfn.XLOOKUP(S4362,Sheet2!H:H,Sheet2!G:G)</f>
        <v>5</v>
      </c>
      <c r="S4362" t="str">
        <f t="shared" si="136"/>
        <v>B3545546</v>
      </c>
      <c r="T4362" s="4">
        <f t="shared" si="137"/>
        <v>0</v>
      </c>
    </row>
    <row r="4363" spans="1:20" x14ac:dyDescent="0.3">
      <c r="A4363" t="s">
        <v>407</v>
      </c>
      <c r="B4363" s="2">
        <v>45546</v>
      </c>
      <c r="C4363" t="s">
        <v>18</v>
      </c>
      <c r="D4363" t="s">
        <v>401</v>
      </c>
      <c r="E4363" t="s">
        <v>408</v>
      </c>
      <c r="F4363">
        <v>870</v>
      </c>
      <c r="G4363">
        <v>16</v>
      </c>
      <c r="H4363" s="4">
        <v>1.5</v>
      </c>
      <c r="I4363">
        <v>14.5</v>
      </c>
      <c r="J4363">
        <v>174</v>
      </c>
      <c r="K4363">
        <v>16</v>
      </c>
      <c r="L4363">
        <v>1.5</v>
      </c>
      <c r="M4363">
        <v>9.375</v>
      </c>
      <c r="N4363">
        <v>11</v>
      </c>
      <c r="O4363" t="s">
        <v>1252</v>
      </c>
      <c r="P4363">
        <v>37</v>
      </c>
      <c r="Q4363" t="s">
        <v>22</v>
      </c>
      <c r="R4363">
        <f>_xlfn.XLOOKUP(S4363,Sheet2!H:H,Sheet2!G:G)</f>
        <v>16</v>
      </c>
      <c r="S4363" t="str">
        <f t="shared" si="136"/>
        <v>81345546</v>
      </c>
      <c r="T4363" s="4">
        <f t="shared" si="137"/>
        <v>0</v>
      </c>
    </row>
    <row r="4364" spans="1:20" x14ac:dyDescent="0.3">
      <c r="A4364" t="s">
        <v>592</v>
      </c>
      <c r="B4364" s="2">
        <v>45546</v>
      </c>
      <c r="C4364" t="s">
        <v>18</v>
      </c>
      <c r="D4364" t="s">
        <v>500</v>
      </c>
      <c r="E4364" t="s">
        <v>593</v>
      </c>
      <c r="F4364">
        <v>0</v>
      </c>
      <c r="G4364">
        <v>0</v>
      </c>
      <c r="H4364" s="4">
        <v>0</v>
      </c>
      <c r="I4364">
        <v>0</v>
      </c>
      <c r="J4364">
        <v>0</v>
      </c>
      <c r="K4364">
        <v>0</v>
      </c>
      <c r="M4364">
        <v>0</v>
      </c>
      <c r="N4364">
        <v>11</v>
      </c>
      <c r="O4364" t="s">
        <v>1252</v>
      </c>
      <c r="P4364">
        <v>37</v>
      </c>
      <c r="Q4364" t="s">
        <v>22</v>
      </c>
      <c r="R4364">
        <f>_xlfn.XLOOKUP(S4364,Sheet2!H:H,Sheet2!G:G)</f>
        <v>0</v>
      </c>
      <c r="S4364" t="str">
        <f t="shared" si="136"/>
        <v>C3045546</v>
      </c>
      <c r="T4364" s="4">
        <f t="shared" si="137"/>
        <v>0</v>
      </c>
    </row>
    <row r="4365" spans="1:20" x14ac:dyDescent="0.3">
      <c r="A4365" t="s">
        <v>1209</v>
      </c>
      <c r="B4365" s="2">
        <v>45546</v>
      </c>
      <c r="C4365" t="s">
        <v>18</v>
      </c>
      <c r="D4365" t="s">
        <v>418</v>
      </c>
      <c r="E4365" t="s">
        <v>1210</v>
      </c>
      <c r="F4365">
        <v>1260</v>
      </c>
      <c r="G4365">
        <v>21</v>
      </c>
      <c r="H4365" s="4">
        <v>0</v>
      </c>
      <c r="I4365">
        <v>21</v>
      </c>
      <c r="J4365">
        <v>252</v>
      </c>
      <c r="K4365">
        <v>21</v>
      </c>
      <c r="L4365">
        <v>0</v>
      </c>
      <c r="M4365">
        <v>0</v>
      </c>
      <c r="N4365">
        <v>11</v>
      </c>
      <c r="O4365" t="s">
        <v>1252</v>
      </c>
      <c r="P4365">
        <v>37</v>
      </c>
      <c r="Q4365" t="s">
        <v>22</v>
      </c>
      <c r="R4365">
        <f>_xlfn.XLOOKUP(S4365,Sheet2!H:H,Sheet2!G:G)</f>
        <v>21</v>
      </c>
      <c r="S4365" t="str">
        <f t="shared" si="136"/>
        <v>01045546</v>
      </c>
      <c r="T4365" s="4">
        <f t="shared" si="137"/>
        <v>0</v>
      </c>
    </row>
    <row r="4366" spans="1:20" x14ac:dyDescent="0.3">
      <c r="A4366" t="s">
        <v>570</v>
      </c>
      <c r="B4366" s="2">
        <v>45546</v>
      </c>
      <c r="C4366" t="s">
        <v>18</v>
      </c>
      <c r="D4366" t="s">
        <v>393</v>
      </c>
      <c r="E4366" t="s">
        <v>571</v>
      </c>
      <c r="F4366">
        <v>750</v>
      </c>
      <c r="G4366">
        <v>12.5</v>
      </c>
      <c r="H4366" s="4">
        <v>0</v>
      </c>
      <c r="I4366">
        <v>12.5</v>
      </c>
      <c r="J4366">
        <v>150</v>
      </c>
      <c r="K4366">
        <v>12.5</v>
      </c>
      <c r="L4366">
        <v>0</v>
      </c>
      <c r="M4366">
        <v>0</v>
      </c>
      <c r="N4366">
        <v>11</v>
      </c>
      <c r="O4366" t="s">
        <v>1252</v>
      </c>
      <c r="P4366">
        <v>37</v>
      </c>
      <c r="Q4366" t="s">
        <v>22</v>
      </c>
      <c r="R4366">
        <f>_xlfn.XLOOKUP(S4366,Sheet2!H:H,Sheet2!G:G)</f>
        <v>12.5</v>
      </c>
      <c r="S4366" t="str">
        <f t="shared" si="136"/>
        <v>83645546</v>
      </c>
      <c r="T4366" s="4">
        <f t="shared" si="137"/>
        <v>0</v>
      </c>
    </row>
    <row r="4367" spans="1:20" x14ac:dyDescent="0.3">
      <c r="A4367" t="s">
        <v>898</v>
      </c>
      <c r="B4367" s="2">
        <v>45546</v>
      </c>
      <c r="C4367" t="s">
        <v>24</v>
      </c>
      <c r="D4367" t="s">
        <v>799</v>
      </c>
      <c r="E4367" t="s">
        <v>899</v>
      </c>
      <c r="F4367">
        <v>1050</v>
      </c>
      <c r="G4367">
        <v>25.5</v>
      </c>
      <c r="H4367" s="4">
        <v>8</v>
      </c>
      <c r="I4367">
        <v>17.5</v>
      </c>
      <c r="J4367">
        <v>210</v>
      </c>
      <c r="K4367">
        <v>25.5</v>
      </c>
      <c r="L4367">
        <v>8</v>
      </c>
      <c r="M4367">
        <v>31.372549019607838</v>
      </c>
      <c r="N4367">
        <v>11</v>
      </c>
      <c r="O4367" t="s">
        <v>1252</v>
      </c>
      <c r="P4367">
        <v>37</v>
      </c>
      <c r="Q4367" t="s">
        <v>22</v>
      </c>
      <c r="R4367">
        <f>_xlfn.XLOOKUP(S4367,Sheet2!H:H,Sheet2!G:G)</f>
        <v>25.5</v>
      </c>
      <c r="S4367" t="str">
        <f t="shared" si="136"/>
        <v>13545546</v>
      </c>
      <c r="T4367" s="4">
        <f t="shared" si="137"/>
        <v>0</v>
      </c>
    </row>
    <row r="4368" spans="1:20" x14ac:dyDescent="0.3">
      <c r="A4368" t="s">
        <v>306</v>
      </c>
      <c r="B4368" s="2">
        <v>45546</v>
      </c>
      <c r="C4368" t="s">
        <v>28</v>
      </c>
      <c r="D4368" t="s">
        <v>250</v>
      </c>
      <c r="E4368" t="s">
        <v>307</v>
      </c>
      <c r="F4368">
        <v>480</v>
      </c>
      <c r="G4368">
        <v>8</v>
      </c>
      <c r="H4368" s="4">
        <v>0</v>
      </c>
      <c r="I4368">
        <v>8</v>
      </c>
      <c r="J4368">
        <v>96</v>
      </c>
      <c r="K4368">
        <v>8</v>
      </c>
      <c r="L4368">
        <v>0</v>
      </c>
      <c r="M4368">
        <v>0</v>
      </c>
      <c r="N4368">
        <v>11</v>
      </c>
      <c r="O4368" t="s">
        <v>1252</v>
      </c>
      <c r="P4368">
        <v>37</v>
      </c>
      <c r="Q4368" t="s">
        <v>22</v>
      </c>
      <c r="R4368">
        <f>_xlfn.XLOOKUP(S4368,Sheet2!H:H,Sheet2!G:G)</f>
        <v>8</v>
      </c>
      <c r="S4368" t="str">
        <f t="shared" si="136"/>
        <v>9B245546</v>
      </c>
      <c r="T4368" s="4">
        <f t="shared" si="137"/>
        <v>0</v>
      </c>
    </row>
    <row r="4369" spans="1:20" x14ac:dyDescent="0.3">
      <c r="A4369" t="s">
        <v>151</v>
      </c>
      <c r="B4369" s="2">
        <v>45546</v>
      </c>
      <c r="C4369" t="s">
        <v>28</v>
      </c>
      <c r="D4369" t="s">
        <v>100</v>
      </c>
      <c r="E4369" t="s">
        <v>152</v>
      </c>
      <c r="F4369">
        <v>0</v>
      </c>
      <c r="G4369">
        <v>0</v>
      </c>
      <c r="H4369" s="4">
        <v>0</v>
      </c>
      <c r="I4369">
        <v>0</v>
      </c>
      <c r="J4369">
        <v>0</v>
      </c>
      <c r="K4369">
        <v>0</v>
      </c>
      <c r="M4369">
        <v>0</v>
      </c>
      <c r="N4369">
        <v>11</v>
      </c>
      <c r="O4369" t="s">
        <v>1252</v>
      </c>
      <c r="P4369">
        <v>37</v>
      </c>
      <c r="Q4369" t="s">
        <v>22</v>
      </c>
      <c r="R4369">
        <f>_xlfn.XLOOKUP(S4369,Sheet2!H:H,Sheet2!G:G)</f>
        <v>0</v>
      </c>
      <c r="S4369" t="str">
        <f t="shared" si="136"/>
        <v>C4545546</v>
      </c>
      <c r="T4369" s="4">
        <f t="shared" si="137"/>
        <v>0</v>
      </c>
    </row>
    <row r="4370" spans="1:20" x14ac:dyDescent="0.3">
      <c r="A4370" t="s">
        <v>750</v>
      </c>
      <c r="B4370" s="2">
        <v>45546</v>
      </c>
      <c r="C4370" t="s">
        <v>24</v>
      </c>
      <c r="D4370" t="s">
        <v>693</v>
      </c>
      <c r="E4370" t="s">
        <v>751</v>
      </c>
      <c r="F4370">
        <v>0</v>
      </c>
      <c r="G4370">
        <v>0</v>
      </c>
      <c r="H4370" s="4">
        <v>0</v>
      </c>
      <c r="I4370">
        <v>0</v>
      </c>
      <c r="J4370">
        <v>0</v>
      </c>
      <c r="K4370">
        <v>0</v>
      </c>
      <c r="M4370">
        <v>0</v>
      </c>
      <c r="N4370">
        <v>11</v>
      </c>
      <c r="O4370" t="s">
        <v>1252</v>
      </c>
      <c r="P4370">
        <v>37</v>
      </c>
      <c r="Q4370" t="s">
        <v>22</v>
      </c>
      <c r="R4370">
        <f>_xlfn.XLOOKUP(S4370,Sheet2!H:H,Sheet2!G:G)</f>
        <v>0</v>
      </c>
      <c r="S4370" t="str">
        <f t="shared" si="136"/>
        <v>C3345546</v>
      </c>
      <c r="T4370" s="4">
        <f t="shared" si="137"/>
        <v>0</v>
      </c>
    </row>
    <row r="4371" spans="1:20" x14ac:dyDescent="0.3">
      <c r="A4371" t="s">
        <v>260</v>
      </c>
      <c r="B4371" s="2">
        <v>45546</v>
      </c>
      <c r="C4371" t="s">
        <v>28</v>
      </c>
      <c r="D4371" t="s">
        <v>63</v>
      </c>
      <c r="E4371" t="s">
        <v>261</v>
      </c>
      <c r="F4371">
        <v>420</v>
      </c>
      <c r="G4371">
        <v>7</v>
      </c>
      <c r="H4371" s="4">
        <v>0</v>
      </c>
      <c r="I4371">
        <v>7</v>
      </c>
      <c r="J4371">
        <v>84</v>
      </c>
      <c r="K4371">
        <v>7</v>
      </c>
      <c r="L4371">
        <v>0</v>
      </c>
      <c r="M4371">
        <v>0</v>
      </c>
      <c r="N4371">
        <v>11</v>
      </c>
      <c r="O4371" t="s">
        <v>1252</v>
      </c>
      <c r="P4371">
        <v>37</v>
      </c>
      <c r="Q4371" t="s">
        <v>22</v>
      </c>
      <c r="R4371">
        <f>_xlfn.XLOOKUP(S4371,Sheet2!H:H,Sheet2!G:G)</f>
        <v>7</v>
      </c>
      <c r="S4371" t="str">
        <f t="shared" si="136"/>
        <v>B8E45546</v>
      </c>
      <c r="T4371" s="4">
        <f t="shared" si="137"/>
        <v>0</v>
      </c>
    </row>
    <row r="4372" spans="1:20" x14ac:dyDescent="0.3">
      <c r="A4372" t="s">
        <v>239</v>
      </c>
      <c r="B4372" s="2">
        <v>45546</v>
      </c>
      <c r="C4372" t="s">
        <v>174</v>
      </c>
      <c r="D4372" t="s">
        <v>175</v>
      </c>
      <c r="E4372" t="s">
        <v>240</v>
      </c>
      <c r="F4372">
        <v>480</v>
      </c>
      <c r="G4372">
        <v>8</v>
      </c>
      <c r="H4372" s="4">
        <v>0</v>
      </c>
      <c r="I4372">
        <v>8</v>
      </c>
      <c r="J4372">
        <v>96</v>
      </c>
      <c r="K4372">
        <v>8</v>
      </c>
      <c r="L4372">
        <v>0</v>
      </c>
      <c r="M4372">
        <v>0</v>
      </c>
      <c r="N4372">
        <v>11</v>
      </c>
      <c r="O4372" t="s">
        <v>1252</v>
      </c>
      <c r="P4372">
        <v>37</v>
      </c>
      <c r="Q4372" t="s">
        <v>22</v>
      </c>
      <c r="R4372">
        <f>_xlfn.XLOOKUP(S4372,Sheet2!H:H,Sheet2!G:G)</f>
        <v>8</v>
      </c>
      <c r="S4372" t="str">
        <f t="shared" si="136"/>
        <v>A6A45546</v>
      </c>
      <c r="T4372" s="4">
        <f t="shared" si="137"/>
        <v>0</v>
      </c>
    </row>
    <row r="4373" spans="1:20" x14ac:dyDescent="0.3">
      <c r="A4373" t="s">
        <v>217</v>
      </c>
      <c r="B4373" s="2">
        <v>45546</v>
      </c>
      <c r="C4373" t="s">
        <v>174</v>
      </c>
      <c r="D4373" t="s">
        <v>213</v>
      </c>
      <c r="E4373" t="s">
        <v>218</v>
      </c>
      <c r="F4373">
        <v>0</v>
      </c>
      <c r="G4373">
        <v>0</v>
      </c>
      <c r="H4373" s="4">
        <v>0</v>
      </c>
      <c r="I4373">
        <v>0</v>
      </c>
      <c r="J4373">
        <v>0</v>
      </c>
      <c r="K4373">
        <v>0</v>
      </c>
      <c r="M4373">
        <v>0</v>
      </c>
      <c r="N4373">
        <v>11</v>
      </c>
      <c r="O4373" t="s">
        <v>1252</v>
      </c>
      <c r="P4373">
        <v>37</v>
      </c>
      <c r="Q4373" t="s">
        <v>22</v>
      </c>
      <c r="R4373">
        <f>_xlfn.XLOOKUP(S4373,Sheet2!H:H,Sheet2!G:G)</f>
        <v>0</v>
      </c>
      <c r="S4373" t="str">
        <f t="shared" si="136"/>
        <v>23745546</v>
      </c>
      <c r="T4373" s="4">
        <f t="shared" si="137"/>
        <v>0</v>
      </c>
    </row>
    <row r="4374" spans="1:20" x14ac:dyDescent="0.3">
      <c r="A4374" t="s">
        <v>1016</v>
      </c>
      <c r="B4374" s="2">
        <v>45546</v>
      </c>
      <c r="C4374" t="s">
        <v>174</v>
      </c>
      <c r="D4374" t="s">
        <v>213</v>
      </c>
      <c r="E4374" t="s">
        <v>1017</v>
      </c>
      <c r="F4374">
        <v>480</v>
      </c>
      <c r="G4374">
        <v>8</v>
      </c>
      <c r="H4374" s="4">
        <v>0</v>
      </c>
      <c r="I4374">
        <v>8</v>
      </c>
      <c r="J4374">
        <v>96</v>
      </c>
      <c r="K4374">
        <v>8</v>
      </c>
      <c r="L4374">
        <v>0</v>
      </c>
      <c r="M4374">
        <v>0</v>
      </c>
      <c r="N4374">
        <v>11</v>
      </c>
      <c r="O4374" t="s">
        <v>1252</v>
      </c>
      <c r="P4374">
        <v>37</v>
      </c>
      <c r="Q4374" t="s">
        <v>22</v>
      </c>
      <c r="R4374">
        <f>_xlfn.XLOOKUP(S4374,Sheet2!H:H,Sheet2!G:G)</f>
        <v>8</v>
      </c>
      <c r="S4374" t="str">
        <f t="shared" si="136"/>
        <v>9C545546</v>
      </c>
      <c r="T4374" s="4">
        <f t="shared" si="137"/>
        <v>0</v>
      </c>
    </row>
    <row r="4375" spans="1:20" x14ac:dyDescent="0.3">
      <c r="A4375" t="s">
        <v>1165</v>
      </c>
      <c r="B4375" s="2">
        <v>45546</v>
      </c>
      <c r="C4375" t="s">
        <v>174</v>
      </c>
      <c r="D4375" t="s">
        <v>1137</v>
      </c>
      <c r="E4375" t="s">
        <v>1166</v>
      </c>
      <c r="F4375">
        <v>480</v>
      </c>
      <c r="G4375">
        <v>8</v>
      </c>
      <c r="H4375" s="4">
        <v>0</v>
      </c>
      <c r="I4375">
        <v>8</v>
      </c>
      <c r="J4375">
        <v>96</v>
      </c>
      <c r="K4375">
        <v>8</v>
      </c>
      <c r="L4375">
        <v>0</v>
      </c>
      <c r="M4375">
        <v>0</v>
      </c>
      <c r="N4375">
        <v>11</v>
      </c>
      <c r="O4375" t="s">
        <v>1252</v>
      </c>
      <c r="P4375">
        <v>37</v>
      </c>
      <c r="Q4375" t="s">
        <v>22</v>
      </c>
      <c r="R4375">
        <f>_xlfn.XLOOKUP(S4375,Sheet2!H:H,Sheet2!G:G)</f>
        <v>8</v>
      </c>
      <c r="S4375" t="str">
        <f t="shared" si="136"/>
        <v>09645546</v>
      </c>
      <c r="T4375" s="4">
        <f t="shared" si="137"/>
        <v>0</v>
      </c>
    </row>
    <row r="4376" spans="1:20" x14ac:dyDescent="0.3">
      <c r="A4376" t="s">
        <v>1173</v>
      </c>
      <c r="B4376" s="2">
        <v>45546</v>
      </c>
      <c r="C4376" t="s">
        <v>174</v>
      </c>
      <c r="D4376" t="s">
        <v>1086</v>
      </c>
      <c r="E4376" t="s">
        <v>1174</v>
      </c>
      <c r="F4376">
        <v>0</v>
      </c>
      <c r="G4376">
        <v>0</v>
      </c>
      <c r="H4376" s="4">
        <v>0</v>
      </c>
      <c r="I4376">
        <v>0</v>
      </c>
      <c r="J4376">
        <v>0</v>
      </c>
      <c r="K4376">
        <v>0</v>
      </c>
      <c r="M4376">
        <v>0</v>
      </c>
      <c r="N4376">
        <v>11</v>
      </c>
      <c r="O4376" t="s">
        <v>1252</v>
      </c>
      <c r="P4376">
        <v>37</v>
      </c>
      <c r="Q4376" t="s">
        <v>22</v>
      </c>
      <c r="R4376">
        <f>_xlfn.XLOOKUP(S4376,Sheet2!H:H,Sheet2!G:G)</f>
        <v>0</v>
      </c>
      <c r="S4376" t="str">
        <f t="shared" si="136"/>
        <v>26145546</v>
      </c>
      <c r="T4376" s="4">
        <f t="shared" si="137"/>
        <v>0</v>
      </c>
    </row>
    <row r="4377" spans="1:20" x14ac:dyDescent="0.3">
      <c r="A4377" t="s">
        <v>1077</v>
      </c>
      <c r="B4377" s="2">
        <v>45546</v>
      </c>
      <c r="C4377" t="s">
        <v>174</v>
      </c>
      <c r="D4377" t="s">
        <v>1063</v>
      </c>
      <c r="E4377" t="s">
        <v>1078</v>
      </c>
      <c r="F4377">
        <v>960</v>
      </c>
      <c r="G4377">
        <v>16</v>
      </c>
      <c r="H4377" s="4">
        <v>0</v>
      </c>
      <c r="I4377">
        <v>16</v>
      </c>
      <c r="J4377">
        <v>192</v>
      </c>
      <c r="K4377">
        <v>16</v>
      </c>
      <c r="L4377">
        <v>0</v>
      </c>
      <c r="M4377">
        <v>0</v>
      </c>
      <c r="N4377">
        <v>11</v>
      </c>
      <c r="O4377" t="s">
        <v>1252</v>
      </c>
      <c r="P4377">
        <v>37</v>
      </c>
      <c r="Q4377" t="s">
        <v>22</v>
      </c>
      <c r="R4377">
        <f>_xlfn.XLOOKUP(S4377,Sheet2!H:H,Sheet2!G:G)</f>
        <v>16</v>
      </c>
      <c r="S4377" t="str">
        <f t="shared" si="136"/>
        <v>09245546</v>
      </c>
      <c r="T4377" s="4">
        <f t="shared" si="137"/>
        <v>0</v>
      </c>
    </row>
    <row r="4378" spans="1:20" x14ac:dyDescent="0.3">
      <c r="A4378" t="s">
        <v>41</v>
      </c>
      <c r="B4378" s="2">
        <v>45546</v>
      </c>
      <c r="C4378" t="s">
        <v>28</v>
      </c>
      <c r="D4378" t="s">
        <v>29</v>
      </c>
      <c r="E4378" t="s">
        <v>42</v>
      </c>
      <c r="F4378">
        <v>0</v>
      </c>
      <c r="G4378">
        <v>0</v>
      </c>
      <c r="H4378" s="4">
        <v>0</v>
      </c>
      <c r="I4378">
        <v>0</v>
      </c>
      <c r="J4378">
        <v>0</v>
      </c>
      <c r="K4378">
        <v>0</v>
      </c>
      <c r="M4378">
        <v>0</v>
      </c>
      <c r="N4378">
        <v>11</v>
      </c>
      <c r="O4378" t="s">
        <v>1252</v>
      </c>
      <c r="P4378">
        <v>37</v>
      </c>
      <c r="Q4378" t="s">
        <v>22</v>
      </c>
      <c r="R4378">
        <f>_xlfn.XLOOKUP(S4378,Sheet2!H:H,Sheet2!G:G)</f>
        <v>0</v>
      </c>
      <c r="S4378" t="str">
        <f t="shared" si="136"/>
        <v>C0B45546</v>
      </c>
      <c r="T4378" s="4">
        <f t="shared" si="137"/>
        <v>0</v>
      </c>
    </row>
    <row r="4379" spans="1:20" x14ac:dyDescent="0.3">
      <c r="A4379" t="s">
        <v>409</v>
      </c>
      <c r="B4379" s="2">
        <v>45546</v>
      </c>
      <c r="C4379" t="s">
        <v>18</v>
      </c>
      <c r="D4379" t="s">
        <v>401</v>
      </c>
      <c r="E4379" t="s">
        <v>410</v>
      </c>
      <c r="F4379">
        <v>1080</v>
      </c>
      <c r="G4379">
        <v>27</v>
      </c>
      <c r="H4379" s="4">
        <v>9</v>
      </c>
      <c r="I4379">
        <v>18</v>
      </c>
      <c r="J4379">
        <v>216</v>
      </c>
      <c r="K4379">
        <v>27</v>
      </c>
      <c r="L4379">
        <v>9</v>
      </c>
      <c r="M4379">
        <v>33.333333333333329</v>
      </c>
      <c r="N4379">
        <v>11</v>
      </c>
      <c r="O4379" t="s">
        <v>1252</v>
      </c>
      <c r="P4379">
        <v>37</v>
      </c>
      <c r="Q4379" t="s">
        <v>22</v>
      </c>
      <c r="R4379">
        <f>_xlfn.XLOOKUP(S4379,Sheet2!H:H,Sheet2!G:G)</f>
        <v>19.5</v>
      </c>
      <c r="S4379" t="str">
        <f t="shared" si="136"/>
        <v>80D45546</v>
      </c>
      <c r="T4379" s="4">
        <f t="shared" si="137"/>
        <v>7.5</v>
      </c>
    </row>
    <row r="4380" spans="1:20" x14ac:dyDescent="0.3">
      <c r="A4380" t="s">
        <v>819</v>
      </c>
      <c r="B4380" s="2">
        <v>45546</v>
      </c>
      <c r="C4380" t="s">
        <v>24</v>
      </c>
      <c r="D4380" t="s">
        <v>782</v>
      </c>
      <c r="E4380" t="s">
        <v>820</v>
      </c>
      <c r="F4380">
        <v>300</v>
      </c>
      <c r="G4380">
        <v>5</v>
      </c>
      <c r="H4380" s="4">
        <v>0</v>
      </c>
      <c r="I4380">
        <v>5</v>
      </c>
      <c r="J4380">
        <v>60</v>
      </c>
      <c r="K4380">
        <v>5</v>
      </c>
      <c r="L4380">
        <v>0</v>
      </c>
      <c r="M4380">
        <v>0</v>
      </c>
      <c r="N4380">
        <v>11</v>
      </c>
      <c r="O4380" t="s">
        <v>1252</v>
      </c>
      <c r="P4380">
        <v>37</v>
      </c>
      <c r="Q4380" t="s">
        <v>22</v>
      </c>
      <c r="R4380">
        <f>_xlfn.XLOOKUP(S4380,Sheet2!H:H,Sheet2!G:G)</f>
        <v>5</v>
      </c>
      <c r="S4380" t="str">
        <f t="shared" si="136"/>
        <v>97245546</v>
      </c>
      <c r="T4380" s="4">
        <f t="shared" si="137"/>
        <v>0</v>
      </c>
    </row>
    <row r="4381" spans="1:20" x14ac:dyDescent="0.3">
      <c r="A4381" t="s">
        <v>921</v>
      </c>
      <c r="B4381" s="2">
        <v>45546</v>
      </c>
      <c r="C4381" t="s">
        <v>174</v>
      </c>
      <c r="D4381" t="s">
        <v>915</v>
      </c>
      <c r="E4381" t="s">
        <v>922</v>
      </c>
      <c r="F4381">
        <v>1200</v>
      </c>
      <c r="G4381">
        <v>20</v>
      </c>
      <c r="H4381" s="4">
        <v>0</v>
      </c>
      <c r="I4381">
        <v>20</v>
      </c>
      <c r="J4381">
        <v>240</v>
      </c>
      <c r="K4381">
        <v>20</v>
      </c>
      <c r="L4381">
        <v>0</v>
      </c>
      <c r="M4381">
        <v>0</v>
      </c>
      <c r="N4381">
        <v>11</v>
      </c>
      <c r="O4381" t="s">
        <v>1252</v>
      </c>
      <c r="P4381">
        <v>37</v>
      </c>
      <c r="Q4381" t="s">
        <v>22</v>
      </c>
      <c r="R4381">
        <f>_xlfn.XLOOKUP(S4381,Sheet2!H:H,Sheet2!G:G)</f>
        <v>24</v>
      </c>
      <c r="S4381" t="str">
        <f t="shared" si="136"/>
        <v>09045546</v>
      </c>
      <c r="T4381" s="4">
        <f t="shared" si="137"/>
        <v>-4</v>
      </c>
    </row>
    <row r="4382" spans="1:20" x14ac:dyDescent="0.3">
      <c r="A4382" t="s">
        <v>994</v>
      </c>
      <c r="B4382" s="2">
        <v>45546</v>
      </c>
      <c r="C4382" t="s">
        <v>174</v>
      </c>
      <c r="D4382" t="s">
        <v>990</v>
      </c>
      <c r="E4382" t="s">
        <v>995</v>
      </c>
      <c r="F4382">
        <v>960</v>
      </c>
      <c r="G4382">
        <v>16</v>
      </c>
      <c r="H4382" s="4">
        <v>0</v>
      </c>
      <c r="I4382">
        <v>16</v>
      </c>
      <c r="J4382">
        <v>192</v>
      </c>
      <c r="K4382">
        <v>16</v>
      </c>
      <c r="L4382">
        <v>0</v>
      </c>
      <c r="M4382">
        <v>0</v>
      </c>
      <c r="N4382">
        <v>11</v>
      </c>
      <c r="O4382" t="s">
        <v>1252</v>
      </c>
      <c r="P4382">
        <v>37</v>
      </c>
      <c r="Q4382" t="s">
        <v>22</v>
      </c>
      <c r="R4382">
        <f>_xlfn.XLOOKUP(S4382,Sheet2!H:H,Sheet2!G:G)</f>
        <v>16</v>
      </c>
      <c r="S4382" t="str">
        <f t="shared" si="136"/>
        <v>23545546</v>
      </c>
      <c r="T4382" s="4">
        <f t="shared" si="137"/>
        <v>0</v>
      </c>
    </row>
    <row r="4383" spans="1:20" x14ac:dyDescent="0.3">
      <c r="A4383" t="s">
        <v>43</v>
      </c>
      <c r="B4383" s="2">
        <v>45546</v>
      </c>
      <c r="C4383" t="s">
        <v>28</v>
      </c>
      <c r="D4383" t="s">
        <v>29</v>
      </c>
      <c r="E4383" t="s">
        <v>44</v>
      </c>
      <c r="F4383">
        <v>210</v>
      </c>
      <c r="G4383">
        <v>3.5</v>
      </c>
      <c r="H4383" s="4">
        <v>0</v>
      </c>
      <c r="I4383">
        <v>3.5</v>
      </c>
      <c r="J4383">
        <v>42</v>
      </c>
      <c r="K4383">
        <v>3.5</v>
      </c>
      <c r="L4383">
        <v>0</v>
      </c>
      <c r="M4383">
        <v>0</v>
      </c>
      <c r="N4383">
        <v>11</v>
      </c>
      <c r="O4383" t="s">
        <v>1252</v>
      </c>
      <c r="P4383">
        <v>37</v>
      </c>
      <c r="Q4383" t="s">
        <v>22</v>
      </c>
      <c r="R4383">
        <f>_xlfn.XLOOKUP(S4383,Sheet2!H:H,Sheet2!G:G)</f>
        <v>3.5</v>
      </c>
      <c r="S4383" t="str">
        <f t="shared" si="136"/>
        <v>C1245546</v>
      </c>
      <c r="T4383" s="4">
        <f t="shared" si="137"/>
        <v>0</v>
      </c>
    </row>
    <row r="4384" spans="1:20" x14ac:dyDescent="0.3">
      <c r="A4384" t="s">
        <v>588</v>
      </c>
      <c r="B4384" s="2">
        <v>45546</v>
      </c>
      <c r="C4384" t="s">
        <v>18</v>
      </c>
      <c r="D4384" t="s">
        <v>500</v>
      </c>
      <c r="E4384" t="s">
        <v>589</v>
      </c>
      <c r="F4384">
        <v>0</v>
      </c>
      <c r="G4384">
        <v>0</v>
      </c>
      <c r="H4384" s="4">
        <v>0</v>
      </c>
      <c r="I4384">
        <v>0</v>
      </c>
      <c r="J4384">
        <v>0</v>
      </c>
      <c r="K4384">
        <v>0</v>
      </c>
      <c r="M4384">
        <v>0</v>
      </c>
      <c r="N4384">
        <v>11</v>
      </c>
      <c r="O4384" t="s">
        <v>1252</v>
      </c>
      <c r="P4384">
        <v>37</v>
      </c>
      <c r="Q4384" t="s">
        <v>22</v>
      </c>
      <c r="R4384">
        <f>_xlfn.XLOOKUP(S4384,Sheet2!H:H,Sheet2!G:G)</f>
        <v>0</v>
      </c>
      <c r="S4384" t="str">
        <f t="shared" si="136"/>
        <v>C3A45546</v>
      </c>
      <c r="T4384" s="4">
        <f t="shared" si="137"/>
        <v>0</v>
      </c>
    </row>
    <row r="4385" spans="1:20" x14ac:dyDescent="0.3">
      <c r="A4385" t="s">
        <v>848</v>
      </c>
      <c r="B4385" s="2">
        <v>45546</v>
      </c>
      <c r="C4385" t="s">
        <v>24</v>
      </c>
      <c r="D4385" t="s">
        <v>842</v>
      </c>
      <c r="E4385" t="s">
        <v>849</v>
      </c>
      <c r="F4385">
        <v>270</v>
      </c>
      <c r="G4385">
        <v>8</v>
      </c>
      <c r="H4385" s="4">
        <v>3.5</v>
      </c>
      <c r="I4385">
        <v>4.5</v>
      </c>
      <c r="J4385">
        <v>54</v>
      </c>
      <c r="K4385">
        <v>8</v>
      </c>
      <c r="L4385">
        <v>3.5</v>
      </c>
      <c r="M4385">
        <v>43.75</v>
      </c>
      <c r="N4385">
        <v>11</v>
      </c>
      <c r="O4385" t="s">
        <v>1252</v>
      </c>
      <c r="P4385">
        <v>37</v>
      </c>
      <c r="Q4385" t="s">
        <v>22</v>
      </c>
      <c r="R4385">
        <f>_xlfn.XLOOKUP(S4385,Sheet2!H:H,Sheet2!G:G)</f>
        <v>8</v>
      </c>
      <c r="S4385" t="str">
        <f t="shared" si="136"/>
        <v>22045546</v>
      </c>
      <c r="T4385" s="4">
        <f t="shared" si="137"/>
        <v>0</v>
      </c>
    </row>
    <row r="4386" spans="1:20" x14ac:dyDescent="0.3">
      <c r="A4386" t="s">
        <v>1052</v>
      </c>
      <c r="B4386" s="2">
        <v>45546</v>
      </c>
      <c r="C4386" t="s">
        <v>174</v>
      </c>
      <c r="D4386" t="s">
        <v>990</v>
      </c>
      <c r="E4386" t="s">
        <v>1053</v>
      </c>
      <c r="F4386">
        <v>180</v>
      </c>
      <c r="G4386">
        <v>16</v>
      </c>
      <c r="H4386" s="4">
        <v>13</v>
      </c>
      <c r="I4386">
        <v>3</v>
      </c>
      <c r="J4386">
        <v>36</v>
      </c>
      <c r="K4386">
        <v>16</v>
      </c>
      <c r="L4386">
        <v>13</v>
      </c>
      <c r="M4386">
        <v>81.25</v>
      </c>
      <c r="N4386">
        <v>11</v>
      </c>
      <c r="O4386" t="s">
        <v>1252</v>
      </c>
      <c r="P4386">
        <v>37</v>
      </c>
      <c r="Q4386" t="s">
        <v>22</v>
      </c>
      <c r="R4386">
        <f>_xlfn.XLOOKUP(S4386,Sheet2!H:H,Sheet2!G:G)</f>
        <v>16</v>
      </c>
      <c r="S4386" t="str">
        <f t="shared" si="136"/>
        <v>BC245546</v>
      </c>
      <c r="T4386" s="4">
        <f t="shared" si="137"/>
        <v>0</v>
      </c>
    </row>
    <row r="4387" spans="1:20" x14ac:dyDescent="0.3">
      <c r="A4387" t="s">
        <v>574</v>
      </c>
      <c r="B4387" s="2">
        <v>45546</v>
      </c>
      <c r="C4387" t="s">
        <v>18</v>
      </c>
      <c r="D4387" t="s">
        <v>393</v>
      </c>
      <c r="E4387" t="s">
        <v>575</v>
      </c>
      <c r="F4387">
        <v>0</v>
      </c>
      <c r="G4387">
        <v>7.5</v>
      </c>
      <c r="H4387" s="4">
        <v>7.5</v>
      </c>
      <c r="I4387">
        <v>0</v>
      </c>
      <c r="J4387">
        <v>0</v>
      </c>
      <c r="K4387">
        <v>7.5</v>
      </c>
      <c r="L4387">
        <v>7.5</v>
      </c>
      <c r="M4387">
        <v>100</v>
      </c>
      <c r="N4387">
        <v>11</v>
      </c>
      <c r="O4387" t="s">
        <v>1252</v>
      </c>
      <c r="P4387">
        <v>37</v>
      </c>
      <c r="Q4387" t="s">
        <v>22</v>
      </c>
      <c r="R4387">
        <f>_xlfn.XLOOKUP(S4387,Sheet2!H:H,Sheet2!G:G)</f>
        <v>7.5</v>
      </c>
      <c r="S4387" t="str">
        <f t="shared" si="136"/>
        <v>82A45546</v>
      </c>
      <c r="T4387" s="4">
        <f t="shared" si="137"/>
        <v>0</v>
      </c>
    </row>
    <row r="4388" spans="1:20" x14ac:dyDescent="0.3">
      <c r="A4388" t="s">
        <v>627</v>
      </c>
      <c r="B4388" s="2">
        <v>45546</v>
      </c>
      <c r="C4388" t="s">
        <v>24</v>
      </c>
      <c r="D4388" t="s">
        <v>623</v>
      </c>
      <c r="E4388" t="s">
        <v>628</v>
      </c>
      <c r="F4388">
        <v>210</v>
      </c>
      <c r="G4388">
        <v>3.5</v>
      </c>
      <c r="H4388" s="4">
        <v>0</v>
      </c>
      <c r="I4388">
        <v>3.5</v>
      </c>
      <c r="J4388">
        <v>42</v>
      </c>
      <c r="K4388">
        <v>3.5</v>
      </c>
      <c r="L4388">
        <v>0</v>
      </c>
      <c r="M4388">
        <v>0</v>
      </c>
      <c r="N4388">
        <v>11</v>
      </c>
      <c r="O4388" t="s">
        <v>1252</v>
      </c>
      <c r="P4388">
        <v>37</v>
      </c>
      <c r="Q4388" t="s">
        <v>22</v>
      </c>
      <c r="R4388">
        <f>_xlfn.XLOOKUP(S4388,Sheet2!H:H,Sheet2!G:G)</f>
        <v>3.5</v>
      </c>
      <c r="S4388" t="str">
        <f t="shared" si="136"/>
        <v>B4F45546</v>
      </c>
      <c r="T4388" s="4">
        <f t="shared" si="137"/>
        <v>0</v>
      </c>
    </row>
    <row r="4389" spans="1:20" x14ac:dyDescent="0.3">
      <c r="A4389" t="s">
        <v>153</v>
      </c>
      <c r="B4389" s="2">
        <v>45546</v>
      </c>
      <c r="C4389" t="s">
        <v>28</v>
      </c>
      <c r="D4389" t="s">
        <v>100</v>
      </c>
      <c r="E4389" t="s">
        <v>154</v>
      </c>
      <c r="F4389">
        <v>480</v>
      </c>
      <c r="G4389">
        <v>8</v>
      </c>
      <c r="H4389" s="4">
        <v>0</v>
      </c>
      <c r="I4389">
        <v>8</v>
      </c>
      <c r="J4389">
        <v>96</v>
      </c>
      <c r="K4389">
        <v>8</v>
      </c>
      <c r="L4389">
        <v>0</v>
      </c>
      <c r="M4389">
        <v>0</v>
      </c>
      <c r="N4389">
        <v>11</v>
      </c>
      <c r="O4389" t="s">
        <v>1252</v>
      </c>
      <c r="P4389">
        <v>37</v>
      </c>
      <c r="Q4389" t="s">
        <v>22</v>
      </c>
      <c r="R4389">
        <f>_xlfn.XLOOKUP(S4389,Sheet2!H:H,Sheet2!G:G)</f>
        <v>8</v>
      </c>
      <c r="S4389" t="str">
        <f t="shared" si="136"/>
        <v>BD745546</v>
      </c>
      <c r="T4389" s="4">
        <f t="shared" si="137"/>
        <v>0</v>
      </c>
    </row>
    <row r="4390" spans="1:20" x14ac:dyDescent="0.3">
      <c r="A4390" t="s">
        <v>210</v>
      </c>
      <c r="B4390" s="2">
        <v>45546</v>
      </c>
      <c r="C4390" t="s">
        <v>174</v>
      </c>
      <c r="D4390" t="s">
        <v>175</v>
      </c>
      <c r="E4390" t="s">
        <v>211</v>
      </c>
      <c r="F4390">
        <v>240</v>
      </c>
      <c r="G4390">
        <v>4</v>
      </c>
      <c r="H4390" s="4">
        <v>0</v>
      </c>
      <c r="I4390">
        <v>4</v>
      </c>
      <c r="J4390">
        <v>48</v>
      </c>
      <c r="K4390">
        <v>4</v>
      </c>
      <c r="L4390">
        <v>0</v>
      </c>
      <c r="M4390">
        <v>0</v>
      </c>
      <c r="N4390">
        <v>11</v>
      </c>
      <c r="O4390" t="s">
        <v>1252</v>
      </c>
      <c r="P4390">
        <v>37</v>
      </c>
      <c r="Q4390" t="s">
        <v>22</v>
      </c>
      <c r="R4390">
        <f>_xlfn.XLOOKUP(S4390,Sheet2!H:H,Sheet2!G:G)</f>
        <v>4</v>
      </c>
      <c r="S4390" t="str">
        <f t="shared" si="136"/>
        <v>A5F45546</v>
      </c>
      <c r="T4390" s="4">
        <f t="shared" si="137"/>
        <v>0</v>
      </c>
    </row>
    <row r="4391" spans="1:20" x14ac:dyDescent="0.3">
      <c r="A4391" t="s">
        <v>752</v>
      </c>
      <c r="B4391" s="2">
        <v>45546</v>
      </c>
      <c r="C4391" t="s">
        <v>24</v>
      </c>
      <c r="D4391" t="s">
        <v>693</v>
      </c>
      <c r="E4391" t="s">
        <v>753</v>
      </c>
      <c r="F4391">
        <v>270</v>
      </c>
      <c r="G4391">
        <v>4.5</v>
      </c>
      <c r="H4391" s="4">
        <v>0</v>
      </c>
      <c r="I4391">
        <v>4.5</v>
      </c>
      <c r="J4391">
        <v>54</v>
      </c>
      <c r="K4391">
        <v>4.5</v>
      </c>
      <c r="L4391">
        <v>0</v>
      </c>
      <c r="M4391">
        <v>0</v>
      </c>
      <c r="N4391">
        <v>11</v>
      </c>
      <c r="O4391" t="s">
        <v>1252</v>
      </c>
      <c r="P4391">
        <v>37</v>
      </c>
      <c r="Q4391" t="s">
        <v>22</v>
      </c>
      <c r="R4391">
        <f>_xlfn.XLOOKUP(S4391,Sheet2!H:H,Sheet2!G:G)</f>
        <v>4.5</v>
      </c>
      <c r="S4391" t="str">
        <f t="shared" si="136"/>
        <v>C2345546</v>
      </c>
      <c r="T4391" s="4">
        <f t="shared" si="137"/>
        <v>0</v>
      </c>
    </row>
    <row r="4392" spans="1:20" x14ac:dyDescent="0.3">
      <c r="A4392" t="s">
        <v>405</v>
      </c>
      <c r="B4392" s="2">
        <v>45546</v>
      </c>
      <c r="C4392" t="s">
        <v>18</v>
      </c>
      <c r="D4392" t="s">
        <v>401</v>
      </c>
      <c r="E4392" t="s">
        <v>406</v>
      </c>
      <c r="F4392">
        <v>480</v>
      </c>
      <c r="G4392">
        <v>8</v>
      </c>
      <c r="H4392" s="4">
        <v>0</v>
      </c>
      <c r="I4392">
        <v>8</v>
      </c>
      <c r="J4392">
        <v>96</v>
      </c>
      <c r="K4392">
        <v>8</v>
      </c>
      <c r="L4392">
        <v>0</v>
      </c>
      <c r="M4392">
        <v>0</v>
      </c>
      <c r="N4392">
        <v>11</v>
      </c>
      <c r="O4392" t="s">
        <v>1252</v>
      </c>
      <c r="P4392">
        <v>37</v>
      </c>
      <c r="Q4392" t="s">
        <v>22</v>
      </c>
      <c r="R4392">
        <f>_xlfn.XLOOKUP(S4392,Sheet2!H:H,Sheet2!G:G)</f>
        <v>8</v>
      </c>
      <c r="S4392" t="str">
        <f t="shared" si="136"/>
        <v>88145546</v>
      </c>
      <c r="T4392" s="4">
        <f t="shared" si="137"/>
        <v>0</v>
      </c>
    </row>
    <row r="4393" spans="1:20" x14ac:dyDescent="0.3">
      <c r="A4393" t="s">
        <v>594</v>
      </c>
      <c r="B4393" s="2">
        <v>45546</v>
      </c>
      <c r="C4393" t="s">
        <v>18</v>
      </c>
      <c r="D4393" t="s">
        <v>500</v>
      </c>
      <c r="E4393" t="s">
        <v>595</v>
      </c>
      <c r="F4393">
        <v>0</v>
      </c>
      <c r="G4393">
        <v>0</v>
      </c>
      <c r="H4393" s="4">
        <v>0</v>
      </c>
      <c r="I4393">
        <v>0</v>
      </c>
      <c r="J4393">
        <v>0</v>
      </c>
      <c r="K4393">
        <v>0</v>
      </c>
      <c r="M4393">
        <v>0</v>
      </c>
      <c r="N4393">
        <v>11</v>
      </c>
      <c r="O4393" t="s">
        <v>1252</v>
      </c>
      <c r="P4393">
        <v>37</v>
      </c>
      <c r="Q4393" t="s">
        <v>22</v>
      </c>
      <c r="R4393">
        <f>_xlfn.XLOOKUP(S4393,Sheet2!H:H,Sheet2!G:G)</f>
        <v>0</v>
      </c>
      <c r="S4393" t="str">
        <f t="shared" si="136"/>
        <v>C2D45546</v>
      </c>
      <c r="T4393" s="4">
        <f t="shared" si="137"/>
        <v>0</v>
      </c>
    </row>
    <row r="4394" spans="1:20" x14ac:dyDescent="0.3">
      <c r="A4394" t="s">
        <v>1000</v>
      </c>
      <c r="B4394" s="2">
        <v>45546</v>
      </c>
      <c r="C4394" t="s">
        <v>174</v>
      </c>
      <c r="D4394" t="s">
        <v>990</v>
      </c>
      <c r="E4394" t="s">
        <v>1001</v>
      </c>
      <c r="F4394">
        <v>270</v>
      </c>
      <c r="G4394">
        <v>12.5</v>
      </c>
      <c r="H4394" s="4">
        <v>8</v>
      </c>
      <c r="I4394">
        <v>4.5</v>
      </c>
      <c r="J4394">
        <v>54</v>
      </c>
      <c r="K4394">
        <v>12.5</v>
      </c>
      <c r="L4394">
        <v>8</v>
      </c>
      <c r="M4394">
        <v>64</v>
      </c>
      <c r="N4394">
        <v>11</v>
      </c>
      <c r="O4394" t="s">
        <v>1252</v>
      </c>
      <c r="P4394">
        <v>37</v>
      </c>
      <c r="Q4394" t="s">
        <v>22</v>
      </c>
      <c r="R4394">
        <f>_xlfn.XLOOKUP(S4394,Sheet2!H:H,Sheet2!G:G)</f>
        <v>12.5</v>
      </c>
      <c r="S4394" t="str">
        <f t="shared" si="136"/>
        <v>04245546</v>
      </c>
      <c r="T4394" s="4">
        <f t="shared" si="137"/>
        <v>0</v>
      </c>
    </row>
    <row r="4395" spans="1:20" x14ac:dyDescent="0.3">
      <c r="A4395" t="s">
        <v>590</v>
      </c>
      <c r="B4395" s="2">
        <v>45546</v>
      </c>
      <c r="C4395" t="s">
        <v>18</v>
      </c>
      <c r="D4395" t="s">
        <v>500</v>
      </c>
      <c r="E4395" t="s">
        <v>591</v>
      </c>
      <c r="F4395">
        <v>0</v>
      </c>
      <c r="G4395">
        <v>0</v>
      </c>
      <c r="H4395" s="4">
        <v>0</v>
      </c>
      <c r="I4395">
        <v>0</v>
      </c>
      <c r="J4395">
        <v>0</v>
      </c>
      <c r="K4395">
        <v>0</v>
      </c>
      <c r="M4395">
        <v>0</v>
      </c>
      <c r="N4395">
        <v>11</v>
      </c>
      <c r="O4395" t="s">
        <v>1252</v>
      </c>
      <c r="P4395">
        <v>37</v>
      </c>
      <c r="Q4395" t="s">
        <v>22</v>
      </c>
      <c r="R4395">
        <f>_xlfn.XLOOKUP(S4395,Sheet2!H:H,Sheet2!G:G)</f>
        <v>0</v>
      </c>
      <c r="S4395" t="str">
        <f t="shared" si="136"/>
        <v>C3145546</v>
      </c>
      <c r="T4395" s="4">
        <f t="shared" si="137"/>
        <v>0</v>
      </c>
    </row>
    <row r="4396" spans="1:20" x14ac:dyDescent="0.3">
      <c r="A4396" t="s">
        <v>241</v>
      </c>
      <c r="B4396" s="2">
        <v>45546</v>
      </c>
      <c r="C4396" t="s">
        <v>174</v>
      </c>
      <c r="D4396" t="s">
        <v>213</v>
      </c>
      <c r="E4396" t="s">
        <v>242</v>
      </c>
      <c r="F4396">
        <v>960</v>
      </c>
      <c r="G4396">
        <v>24</v>
      </c>
      <c r="H4396" s="4">
        <v>8</v>
      </c>
      <c r="I4396">
        <v>16</v>
      </c>
      <c r="J4396">
        <v>192</v>
      </c>
      <c r="K4396">
        <v>24</v>
      </c>
      <c r="L4396">
        <v>8</v>
      </c>
      <c r="M4396">
        <v>33.333333333333329</v>
      </c>
      <c r="N4396">
        <v>11</v>
      </c>
      <c r="O4396" t="s">
        <v>1252</v>
      </c>
      <c r="P4396">
        <v>37</v>
      </c>
      <c r="Q4396" t="s">
        <v>22</v>
      </c>
      <c r="R4396">
        <f>_xlfn.XLOOKUP(S4396,Sheet2!H:H,Sheet2!G:G)</f>
        <v>24</v>
      </c>
      <c r="S4396" t="str">
        <f t="shared" si="136"/>
        <v>08845546</v>
      </c>
      <c r="T4396" s="4">
        <f t="shared" si="137"/>
        <v>0</v>
      </c>
    </row>
    <row r="4397" spans="1:20" x14ac:dyDescent="0.3">
      <c r="A4397" t="s">
        <v>1217</v>
      </c>
      <c r="B4397" s="2">
        <v>45546</v>
      </c>
      <c r="C4397" t="s">
        <v>18</v>
      </c>
      <c r="D4397" t="s">
        <v>19</v>
      </c>
      <c r="E4397" t="s">
        <v>1218</v>
      </c>
      <c r="F4397">
        <v>0</v>
      </c>
      <c r="G4397">
        <v>20.25</v>
      </c>
      <c r="H4397" s="4">
        <v>20.25</v>
      </c>
      <c r="I4397">
        <v>0</v>
      </c>
      <c r="J4397">
        <v>0</v>
      </c>
      <c r="K4397">
        <v>20.25</v>
      </c>
      <c r="L4397">
        <v>20.25</v>
      </c>
      <c r="M4397">
        <v>100</v>
      </c>
      <c r="N4397">
        <v>11</v>
      </c>
      <c r="O4397" t="s">
        <v>1252</v>
      </c>
      <c r="P4397">
        <v>37</v>
      </c>
      <c r="Q4397" t="s">
        <v>22</v>
      </c>
      <c r="R4397">
        <f>_xlfn.XLOOKUP(S4397,Sheet2!H:H,Sheet2!G:G)</f>
        <v>20.25</v>
      </c>
      <c r="S4397" t="str">
        <f t="shared" si="136"/>
        <v>11145546</v>
      </c>
      <c r="T4397" s="4">
        <f t="shared" si="137"/>
        <v>0</v>
      </c>
    </row>
    <row r="4398" spans="1:20" x14ac:dyDescent="0.3">
      <c r="A4398" t="s">
        <v>572</v>
      </c>
      <c r="B4398" s="2">
        <v>45546</v>
      </c>
      <c r="C4398" t="s">
        <v>18</v>
      </c>
      <c r="D4398" t="s">
        <v>393</v>
      </c>
      <c r="E4398" t="s">
        <v>573</v>
      </c>
      <c r="F4398">
        <v>270</v>
      </c>
      <c r="G4398">
        <v>8</v>
      </c>
      <c r="H4398" s="4">
        <v>3.5</v>
      </c>
      <c r="I4398">
        <v>4.5</v>
      </c>
      <c r="J4398">
        <v>54</v>
      </c>
      <c r="K4398">
        <v>8</v>
      </c>
      <c r="L4398">
        <v>3.5</v>
      </c>
      <c r="M4398">
        <v>43.75</v>
      </c>
      <c r="N4398">
        <v>11</v>
      </c>
      <c r="O4398" t="s">
        <v>1252</v>
      </c>
      <c r="P4398">
        <v>37</v>
      </c>
      <c r="Q4398" t="s">
        <v>22</v>
      </c>
      <c r="R4398">
        <f>_xlfn.XLOOKUP(S4398,Sheet2!H:H,Sheet2!G:G)</f>
        <v>8</v>
      </c>
      <c r="S4398" t="str">
        <f t="shared" si="136"/>
        <v>82B45546</v>
      </c>
      <c r="T4398" s="4">
        <f t="shared" si="137"/>
        <v>0</v>
      </c>
    </row>
    <row r="4399" spans="1:20" x14ac:dyDescent="0.3">
      <c r="A4399" t="s">
        <v>1155</v>
      </c>
      <c r="B4399" s="2">
        <v>45546</v>
      </c>
      <c r="C4399" t="s">
        <v>24</v>
      </c>
      <c r="D4399" t="s">
        <v>25</v>
      </c>
      <c r="E4399" t="s">
        <v>1156</v>
      </c>
      <c r="F4399">
        <v>1440</v>
      </c>
      <c r="G4399">
        <v>24</v>
      </c>
      <c r="H4399" s="4">
        <v>0</v>
      </c>
      <c r="I4399">
        <v>24</v>
      </c>
      <c r="J4399">
        <v>288</v>
      </c>
      <c r="K4399">
        <v>24</v>
      </c>
      <c r="L4399">
        <v>0</v>
      </c>
      <c r="M4399">
        <v>0</v>
      </c>
      <c r="N4399">
        <v>11</v>
      </c>
      <c r="O4399" t="s">
        <v>1252</v>
      </c>
      <c r="P4399">
        <v>37</v>
      </c>
      <c r="Q4399" t="s">
        <v>22</v>
      </c>
      <c r="R4399">
        <f>_xlfn.XLOOKUP(S4399,Sheet2!H:H,Sheet2!G:G)</f>
        <v>24</v>
      </c>
      <c r="S4399" t="str">
        <f t="shared" si="136"/>
        <v>18245546</v>
      </c>
      <c r="T4399" s="4">
        <f t="shared" si="137"/>
        <v>0</v>
      </c>
    </row>
    <row r="4400" spans="1:20" x14ac:dyDescent="0.3">
      <c r="A4400" t="s">
        <v>846</v>
      </c>
      <c r="B4400" s="2">
        <v>45546</v>
      </c>
      <c r="C4400" t="s">
        <v>24</v>
      </c>
      <c r="D4400" t="s">
        <v>842</v>
      </c>
      <c r="E4400" t="s">
        <v>847</v>
      </c>
      <c r="F4400">
        <v>1020</v>
      </c>
      <c r="G4400">
        <v>17</v>
      </c>
      <c r="H4400" s="4">
        <v>0</v>
      </c>
      <c r="I4400">
        <v>17</v>
      </c>
      <c r="J4400">
        <v>204</v>
      </c>
      <c r="K4400">
        <v>17</v>
      </c>
      <c r="L4400">
        <v>0</v>
      </c>
      <c r="M4400">
        <v>0</v>
      </c>
      <c r="N4400">
        <v>11</v>
      </c>
      <c r="O4400" t="s">
        <v>1252</v>
      </c>
      <c r="P4400">
        <v>37</v>
      </c>
      <c r="Q4400" t="s">
        <v>22</v>
      </c>
      <c r="R4400">
        <f>_xlfn.XLOOKUP(S4400,Sheet2!H:H,Sheet2!G:G)</f>
        <v>17</v>
      </c>
      <c r="S4400" t="str">
        <f t="shared" si="136"/>
        <v>83E45546</v>
      </c>
      <c r="T4400" s="4">
        <f t="shared" si="137"/>
        <v>0</v>
      </c>
    </row>
    <row r="4401" spans="1:20" x14ac:dyDescent="0.3">
      <c r="A4401" t="s">
        <v>892</v>
      </c>
      <c r="B4401" s="2">
        <v>45546</v>
      </c>
      <c r="C4401" t="s">
        <v>24</v>
      </c>
      <c r="D4401" t="s">
        <v>799</v>
      </c>
      <c r="E4401" t="s">
        <v>893</v>
      </c>
      <c r="F4401">
        <v>480</v>
      </c>
      <c r="G4401">
        <v>8</v>
      </c>
      <c r="H4401" s="4">
        <v>0</v>
      </c>
      <c r="I4401">
        <v>8</v>
      </c>
      <c r="J4401">
        <v>96</v>
      </c>
      <c r="K4401">
        <v>8</v>
      </c>
      <c r="L4401">
        <v>0</v>
      </c>
      <c r="M4401">
        <v>0</v>
      </c>
      <c r="N4401">
        <v>11</v>
      </c>
      <c r="O4401" t="s">
        <v>1252</v>
      </c>
      <c r="P4401">
        <v>37</v>
      </c>
      <c r="Q4401" t="s">
        <v>22</v>
      </c>
      <c r="R4401">
        <f>_xlfn.XLOOKUP(S4401,Sheet2!H:H,Sheet2!G:G)</f>
        <v>8</v>
      </c>
      <c r="S4401" t="str">
        <f t="shared" si="136"/>
        <v>21145546</v>
      </c>
      <c r="T4401" s="4">
        <f t="shared" si="137"/>
        <v>0</v>
      </c>
    </row>
    <row r="4402" spans="1:20" x14ac:dyDescent="0.3">
      <c r="A4402" t="s">
        <v>165</v>
      </c>
      <c r="B4402" s="2">
        <v>45546</v>
      </c>
      <c r="C4402" t="s">
        <v>28</v>
      </c>
      <c r="D4402" t="s">
        <v>100</v>
      </c>
      <c r="E4402" t="s">
        <v>166</v>
      </c>
      <c r="F4402">
        <v>0</v>
      </c>
      <c r="G4402">
        <v>0</v>
      </c>
      <c r="H4402" s="4">
        <v>0</v>
      </c>
      <c r="I4402">
        <v>0</v>
      </c>
      <c r="J4402">
        <v>0</v>
      </c>
      <c r="K4402">
        <v>0</v>
      </c>
      <c r="M4402">
        <v>0</v>
      </c>
      <c r="N4402">
        <v>11</v>
      </c>
      <c r="O4402" t="s">
        <v>1252</v>
      </c>
      <c r="P4402">
        <v>37</v>
      </c>
      <c r="Q4402" t="s">
        <v>22</v>
      </c>
      <c r="R4402">
        <f>_xlfn.XLOOKUP(S4402,Sheet2!H:H,Sheet2!G:G)</f>
        <v>0</v>
      </c>
      <c r="S4402" t="str">
        <f t="shared" si="136"/>
        <v>C0545546</v>
      </c>
      <c r="T4402" s="4">
        <f t="shared" si="137"/>
        <v>0</v>
      </c>
    </row>
    <row r="4403" spans="1:20" x14ac:dyDescent="0.3">
      <c r="A4403" t="s">
        <v>616</v>
      </c>
      <c r="B4403" s="2">
        <v>45546</v>
      </c>
      <c r="C4403" t="s">
        <v>174</v>
      </c>
      <c r="D4403" t="s">
        <v>213</v>
      </c>
      <c r="E4403" t="s">
        <v>617</v>
      </c>
      <c r="F4403">
        <v>270</v>
      </c>
      <c r="G4403">
        <v>4.5</v>
      </c>
      <c r="H4403" s="4">
        <v>0</v>
      </c>
      <c r="I4403">
        <v>4.5</v>
      </c>
      <c r="J4403">
        <v>54</v>
      </c>
      <c r="K4403">
        <v>4.5</v>
      </c>
      <c r="L4403">
        <v>0</v>
      </c>
      <c r="M4403">
        <v>0</v>
      </c>
      <c r="N4403">
        <v>11</v>
      </c>
      <c r="O4403" t="s">
        <v>1252</v>
      </c>
      <c r="P4403">
        <v>37</v>
      </c>
      <c r="Q4403" t="s">
        <v>22</v>
      </c>
      <c r="R4403">
        <f>_xlfn.XLOOKUP(S4403,Sheet2!H:H,Sheet2!G:G)</f>
        <v>4.5</v>
      </c>
      <c r="S4403" t="str">
        <f t="shared" si="136"/>
        <v>8E445546</v>
      </c>
      <c r="T4403" s="4">
        <f t="shared" si="137"/>
        <v>0</v>
      </c>
    </row>
    <row r="4404" spans="1:20" x14ac:dyDescent="0.3">
      <c r="A4404" t="s">
        <v>264</v>
      </c>
      <c r="B4404" s="2">
        <v>45546</v>
      </c>
      <c r="C4404" t="s">
        <v>28</v>
      </c>
      <c r="D4404" t="s">
        <v>63</v>
      </c>
      <c r="E4404" t="s">
        <v>265</v>
      </c>
      <c r="F4404">
        <v>240</v>
      </c>
      <c r="G4404">
        <v>4</v>
      </c>
      <c r="H4404" s="4">
        <v>0</v>
      </c>
      <c r="I4404">
        <v>4</v>
      </c>
      <c r="J4404">
        <v>48</v>
      </c>
      <c r="K4404">
        <v>4</v>
      </c>
      <c r="L4404">
        <v>0</v>
      </c>
      <c r="M4404">
        <v>0</v>
      </c>
      <c r="N4404">
        <v>11</v>
      </c>
      <c r="O4404" t="s">
        <v>1252</v>
      </c>
      <c r="P4404">
        <v>37</v>
      </c>
      <c r="Q4404" t="s">
        <v>22</v>
      </c>
      <c r="R4404">
        <f>_xlfn.XLOOKUP(S4404,Sheet2!H:H,Sheet2!G:G)</f>
        <v>4</v>
      </c>
      <c r="S4404" t="str">
        <f t="shared" si="136"/>
        <v>B1B45546</v>
      </c>
      <c r="T4404" s="4">
        <f t="shared" si="137"/>
        <v>0</v>
      </c>
    </row>
    <row r="4405" spans="1:20" x14ac:dyDescent="0.3">
      <c r="A4405" t="s">
        <v>568</v>
      </c>
      <c r="B4405" s="2">
        <v>45546</v>
      </c>
      <c r="C4405" t="s">
        <v>18</v>
      </c>
      <c r="D4405" t="s">
        <v>393</v>
      </c>
      <c r="E4405" t="s">
        <v>569</v>
      </c>
      <c r="F4405">
        <v>480</v>
      </c>
      <c r="G4405">
        <v>8</v>
      </c>
      <c r="H4405" s="4">
        <v>0</v>
      </c>
      <c r="I4405">
        <v>8</v>
      </c>
      <c r="J4405">
        <v>96</v>
      </c>
      <c r="K4405">
        <v>8</v>
      </c>
      <c r="L4405">
        <v>0</v>
      </c>
      <c r="M4405">
        <v>0</v>
      </c>
      <c r="N4405">
        <v>11</v>
      </c>
      <c r="O4405" t="s">
        <v>1252</v>
      </c>
      <c r="P4405">
        <v>37</v>
      </c>
      <c r="Q4405" t="s">
        <v>22</v>
      </c>
      <c r="R4405">
        <f>_xlfn.XLOOKUP(S4405,Sheet2!H:H,Sheet2!G:G)</f>
        <v>8</v>
      </c>
      <c r="S4405" t="str">
        <f t="shared" si="136"/>
        <v>83845546</v>
      </c>
      <c r="T4405" s="4">
        <f t="shared" si="137"/>
        <v>0</v>
      </c>
    </row>
    <row r="4406" spans="1:20" x14ac:dyDescent="0.3">
      <c r="A4406" t="s">
        <v>1058</v>
      </c>
      <c r="B4406" s="2">
        <v>45546</v>
      </c>
      <c r="C4406" t="s">
        <v>174</v>
      </c>
      <c r="D4406" t="s">
        <v>953</v>
      </c>
      <c r="E4406" t="s">
        <v>1059</v>
      </c>
      <c r="F4406">
        <v>450</v>
      </c>
      <c r="G4406">
        <v>16</v>
      </c>
      <c r="H4406" s="4">
        <v>8.5</v>
      </c>
      <c r="I4406">
        <v>7.5</v>
      </c>
      <c r="J4406">
        <v>90</v>
      </c>
      <c r="K4406">
        <v>16</v>
      </c>
      <c r="L4406">
        <v>8.5</v>
      </c>
      <c r="M4406">
        <v>53.125</v>
      </c>
      <c r="N4406">
        <v>11</v>
      </c>
      <c r="O4406" t="s">
        <v>1252</v>
      </c>
      <c r="P4406">
        <v>37</v>
      </c>
      <c r="Q4406" t="s">
        <v>22</v>
      </c>
      <c r="R4406">
        <f>_xlfn.XLOOKUP(S4406,Sheet2!H:H,Sheet2!G:G)</f>
        <v>16</v>
      </c>
      <c r="S4406" t="str">
        <f t="shared" si="136"/>
        <v>9A045546</v>
      </c>
      <c r="T4406" s="4">
        <f t="shared" si="137"/>
        <v>0</v>
      </c>
    </row>
    <row r="4407" spans="1:20" x14ac:dyDescent="0.3">
      <c r="A4407" t="s">
        <v>147</v>
      </c>
      <c r="B4407" s="2">
        <v>45546</v>
      </c>
      <c r="C4407" t="s">
        <v>28</v>
      </c>
      <c r="D4407" t="s">
        <v>29</v>
      </c>
      <c r="E4407" t="s">
        <v>148</v>
      </c>
      <c r="F4407">
        <v>735</v>
      </c>
      <c r="G4407">
        <v>12.75</v>
      </c>
      <c r="H4407" s="4">
        <v>0.5</v>
      </c>
      <c r="I4407">
        <v>12.25</v>
      </c>
      <c r="J4407">
        <v>147</v>
      </c>
      <c r="K4407">
        <v>12.75</v>
      </c>
      <c r="L4407">
        <v>0.5</v>
      </c>
      <c r="M4407">
        <v>3.9215686274509798</v>
      </c>
      <c r="N4407">
        <v>11</v>
      </c>
      <c r="O4407" t="s">
        <v>1252</v>
      </c>
      <c r="P4407">
        <v>37</v>
      </c>
      <c r="Q4407" t="s">
        <v>22</v>
      </c>
      <c r="R4407">
        <f>_xlfn.XLOOKUP(S4407,Sheet2!H:H,Sheet2!G:G)</f>
        <v>12.75</v>
      </c>
      <c r="S4407" t="str">
        <f t="shared" si="136"/>
        <v>04345546</v>
      </c>
      <c r="T4407" s="4">
        <f t="shared" si="137"/>
        <v>0</v>
      </c>
    </row>
    <row r="4408" spans="1:20" x14ac:dyDescent="0.3">
      <c r="A4408" t="s">
        <v>746</v>
      </c>
      <c r="B4408" s="2">
        <v>45546</v>
      </c>
      <c r="C4408" t="s">
        <v>24</v>
      </c>
      <c r="D4408" t="s">
        <v>623</v>
      </c>
      <c r="E4408" t="s">
        <v>747</v>
      </c>
      <c r="F4408">
        <v>480</v>
      </c>
      <c r="G4408">
        <v>8</v>
      </c>
      <c r="H4408" s="4">
        <v>0</v>
      </c>
      <c r="I4408">
        <v>8</v>
      </c>
      <c r="J4408">
        <v>96</v>
      </c>
      <c r="K4408">
        <v>8</v>
      </c>
      <c r="L4408">
        <v>0</v>
      </c>
      <c r="M4408">
        <v>0</v>
      </c>
      <c r="N4408">
        <v>11</v>
      </c>
      <c r="O4408" t="s">
        <v>1252</v>
      </c>
      <c r="P4408">
        <v>37</v>
      </c>
      <c r="Q4408" t="s">
        <v>22</v>
      </c>
      <c r="R4408">
        <f>_xlfn.XLOOKUP(S4408,Sheet2!H:H,Sheet2!G:G)</f>
        <v>8</v>
      </c>
      <c r="S4408" t="str">
        <f t="shared" si="136"/>
        <v>07645546</v>
      </c>
      <c r="T4408" s="4">
        <f t="shared" si="137"/>
        <v>0</v>
      </c>
    </row>
    <row r="4409" spans="1:20" x14ac:dyDescent="0.3">
      <c r="A4409" t="s">
        <v>1153</v>
      </c>
      <c r="B4409" s="2">
        <v>45546</v>
      </c>
      <c r="C4409" t="s">
        <v>174</v>
      </c>
      <c r="D4409" t="s">
        <v>1137</v>
      </c>
      <c r="E4409" t="s">
        <v>1154</v>
      </c>
      <c r="F4409">
        <v>720</v>
      </c>
      <c r="G4409">
        <v>12</v>
      </c>
      <c r="H4409" s="4">
        <v>0</v>
      </c>
      <c r="I4409">
        <v>12</v>
      </c>
      <c r="J4409">
        <v>144</v>
      </c>
      <c r="K4409">
        <v>12</v>
      </c>
      <c r="L4409">
        <v>0</v>
      </c>
      <c r="M4409">
        <v>0</v>
      </c>
      <c r="N4409">
        <v>11</v>
      </c>
      <c r="O4409" t="s">
        <v>1252</v>
      </c>
      <c r="P4409">
        <v>37</v>
      </c>
      <c r="Q4409" t="s">
        <v>22</v>
      </c>
      <c r="R4409">
        <f>_xlfn.XLOOKUP(S4409,Sheet2!H:H,Sheet2!G:G)</f>
        <v>12</v>
      </c>
      <c r="S4409" t="str">
        <f t="shared" si="136"/>
        <v>04745546</v>
      </c>
      <c r="T4409" s="4">
        <f t="shared" si="137"/>
        <v>0</v>
      </c>
    </row>
    <row r="4410" spans="1:20" x14ac:dyDescent="0.3">
      <c r="A4410" t="s">
        <v>143</v>
      </c>
      <c r="B4410" s="2">
        <v>45546</v>
      </c>
      <c r="C4410" t="s">
        <v>28</v>
      </c>
      <c r="D4410" t="s">
        <v>29</v>
      </c>
      <c r="E4410" t="s">
        <v>144</v>
      </c>
      <c r="F4410">
        <v>480</v>
      </c>
      <c r="G4410">
        <v>8</v>
      </c>
      <c r="H4410" s="4">
        <v>0</v>
      </c>
      <c r="I4410">
        <v>8</v>
      </c>
      <c r="J4410">
        <v>96</v>
      </c>
      <c r="K4410">
        <v>8</v>
      </c>
      <c r="L4410">
        <v>0</v>
      </c>
      <c r="M4410">
        <v>0</v>
      </c>
      <c r="N4410">
        <v>11</v>
      </c>
      <c r="O4410" t="s">
        <v>1252</v>
      </c>
      <c r="P4410">
        <v>37</v>
      </c>
      <c r="Q4410" t="s">
        <v>22</v>
      </c>
      <c r="R4410">
        <f>_xlfn.XLOOKUP(S4410,Sheet2!H:H,Sheet2!G:G)</f>
        <v>8</v>
      </c>
      <c r="S4410" t="str">
        <f t="shared" si="136"/>
        <v>16145546</v>
      </c>
      <c r="T4410" s="4">
        <f t="shared" si="137"/>
        <v>0</v>
      </c>
    </row>
    <row r="4411" spans="1:20" x14ac:dyDescent="0.3">
      <c r="A4411" t="s">
        <v>284</v>
      </c>
      <c r="B4411" s="2">
        <v>45546</v>
      </c>
      <c r="C4411" t="s">
        <v>24</v>
      </c>
      <c r="D4411" t="s">
        <v>25</v>
      </c>
      <c r="E4411" t="s">
        <v>285</v>
      </c>
      <c r="F4411">
        <v>300</v>
      </c>
      <c r="G4411">
        <v>5</v>
      </c>
      <c r="H4411" s="4">
        <v>0</v>
      </c>
      <c r="I4411">
        <v>5</v>
      </c>
      <c r="J4411">
        <v>60</v>
      </c>
      <c r="K4411">
        <v>5</v>
      </c>
      <c r="L4411">
        <v>0</v>
      </c>
      <c r="M4411">
        <v>0</v>
      </c>
      <c r="N4411">
        <v>11</v>
      </c>
      <c r="O4411" t="s">
        <v>1252</v>
      </c>
      <c r="P4411">
        <v>37</v>
      </c>
      <c r="Q4411" t="s">
        <v>22</v>
      </c>
      <c r="R4411">
        <f>_xlfn.XLOOKUP(S4411,Sheet2!H:H,Sheet2!G:G)</f>
        <v>8</v>
      </c>
      <c r="S4411" t="str">
        <f t="shared" si="136"/>
        <v>A5A45546</v>
      </c>
      <c r="T4411" s="4">
        <f t="shared" si="137"/>
        <v>-3</v>
      </c>
    </row>
    <row r="4412" spans="1:20" x14ac:dyDescent="0.3">
      <c r="A4412" t="s">
        <v>841</v>
      </c>
      <c r="B4412" s="2">
        <v>45546</v>
      </c>
      <c r="C4412" t="s">
        <v>24</v>
      </c>
      <c r="D4412" t="s">
        <v>842</v>
      </c>
      <c r="E4412" t="s">
        <v>843</v>
      </c>
      <c r="F4412">
        <v>480</v>
      </c>
      <c r="G4412">
        <v>8</v>
      </c>
      <c r="H4412" s="4">
        <v>0</v>
      </c>
      <c r="I4412">
        <v>8</v>
      </c>
      <c r="J4412">
        <v>96</v>
      </c>
      <c r="K4412">
        <v>8</v>
      </c>
      <c r="L4412">
        <v>0</v>
      </c>
      <c r="M4412">
        <v>0</v>
      </c>
      <c r="N4412">
        <v>11</v>
      </c>
      <c r="O4412" t="s">
        <v>1252</v>
      </c>
      <c r="P4412">
        <v>37</v>
      </c>
      <c r="Q4412" t="s">
        <v>22</v>
      </c>
      <c r="R4412">
        <f>_xlfn.XLOOKUP(S4412,Sheet2!H:H,Sheet2!G:G)</f>
        <v>8</v>
      </c>
      <c r="S4412" t="str">
        <f t="shared" si="136"/>
        <v>9BC45546</v>
      </c>
      <c r="T4412" s="4">
        <f t="shared" si="137"/>
        <v>0</v>
      </c>
    </row>
    <row r="4413" spans="1:20" x14ac:dyDescent="0.3">
      <c r="A4413" t="s">
        <v>1036</v>
      </c>
      <c r="B4413" s="2">
        <v>45546</v>
      </c>
      <c r="C4413" t="s">
        <v>174</v>
      </c>
      <c r="D4413" t="s">
        <v>932</v>
      </c>
      <c r="E4413" t="s">
        <v>1037</v>
      </c>
      <c r="F4413">
        <v>660</v>
      </c>
      <c r="G4413">
        <v>12</v>
      </c>
      <c r="H4413" s="4">
        <v>1</v>
      </c>
      <c r="I4413">
        <v>11</v>
      </c>
      <c r="J4413">
        <v>132</v>
      </c>
      <c r="K4413">
        <v>12</v>
      </c>
      <c r="L4413">
        <v>1</v>
      </c>
      <c r="M4413">
        <v>8.3333333333333321</v>
      </c>
      <c r="N4413">
        <v>11</v>
      </c>
      <c r="O4413" t="s">
        <v>1252</v>
      </c>
      <c r="P4413">
        <v>37</v>
      </c>
      <c r="Q4413" t="s">
        <v>22</v>
      </c>
      <c r="R4413">
        <f>_xlfn.XLOOKUP(S4413,Sheet2!H:H,Sheet2!G:G)</f>
        <v>12</v>
      </c>
      <c r="S4413" t="str">
        <f t="shared" si="136"/>
        <v>88A45546</v>
      </c>
      <c r="T4413" s="4">
        <f t="shared" si="137"/>
        <v>0</v>
      </c>
    </row>
    <row r="4414" spans="1:20" x14ac:dyDescent="0.3">
      <c r="A4414" t="s">
        <v>39</v>
      </c>
      <c r="B4414" s="2">
        <v>45546</v>
      </c>
      <c r="C4414" t="s">
        <v>28</v>
      </c>
      <c r="D4414" t="s">
        <v>29</v>
      </c>
      <c r="E4414" t="s">
        <v>40</v>
      </c>
      <c r="F4414">
        <v>420</v>
      </c>
      <c r="G4414">
        <v>7</v>
      </c>
      <c r="H4414" s="4">
        <v>0</v>
      </c>
      <c r="I4414">
        <v>7</v>
      </c>
      <c r="J4414">
        <v>84</v>
      </c>
      <c r="K4414">
        <v>7</v>
      </c>
      <c r="L4414">
        <v>0</v>
      </c>
      <c r="M4414">
        <v>0</v>
      </c>
      <c r="N4414">
        <v>11</v>
      </c>
      <c r="O4414" t="s">
        <v>1252</v>
      </c>
      <c r="P4414">
        <v>37</v>
      </c>
      <c r="Q4414" t="s">
        <v>22</v>
      </c>
      <c r="R4414">
        <f>_xlfn.XLOOKUP(S4414,Sheet2!H:H,Sheet2!G:G)</f>
        <v>7</v>
      </c>
      <c r="S4414" t="str">
        <f t="shared" si="136"/>
        <v>C0A45546</v>
      </c>
      <c r="T4414" s="4">
        <f t="shared" si="137"/>
        <v>0</v>
      </c>
    </row>
    <row r="4415" spans="1:20" x14ac:dyDescent="0.3">
      <c r="A4415" t="s">
        <v>600</v>
      </c>
      <c r="B4415" s="2">
        <v>45546</v>
      </c>
      <c r="C4415" t="s">
        <v>18</v>
      </c>
      <c r="D4415" t="s">
        <v>500</v>
      </c>
      <c r="E4415" t="s">
        <v>601</v>
      </c>
      <c r="F4415">
        <v>0</v>
      </c>
      <c r="G4415">
        <v>0</v>
      </c>
      <c r="H4415" s="4">
        <v>0</v>
      </c>
      <c r="I4415">
        <v>0</v>
      </c>
      <c r="J4415">
        <v>0</v>
      </c>
      <c r="K4415">
        <v>0</v>
      </c>
      <c r="M4415">
        <v>0</v>
      </c>
      <c r="N4415">
        <v>11</v>
      </c>
      <c r="O4415" t="s">
        <v>1252</v>
      </c>
      <c r="P4415">
        <v>37</v>
      </c>
      <c r="Q4415" t="s">
        <v>22</v>
      </c>
      <c r="R4415">
        <f>_xlfn.XLOOKUP(S4415,Sheet2!H:H,Sheet2!G:G)</f>
        <v>0</v>
      </c>
      <c r="S4415" t="str">
        <f t="shared" si="136"/>
        <v>B8F45546</v>
      </c>
      <c r="T4415" s="4">
        <f t="shared" si="137"/>
        <v>0</v>
      </c>
    </row>
    <row r="4416" spans="1:20" x14ac:dyDescent="0.3">
      <c r="A4416" t="s">
        <v>562</v>
      </c>
      <c r="B4416" s="2">
        <v>45546</v>
      </c>
      <c r="C4416" t="s">
        <v>18</v>
      </c>
      <c r="D4416" t="s">
        <v>393</v>
      </c>
      <c r="E4416" t="s">
        <v>563</v>
      </c>
      <c r="F4416">
        <v>240</v>
      </c>
      <c r="G4416">
        <v>4</v>
      </c>
      <c r="H4416" s="4">
        <v>0</v>
      </c>
      <c r="I4416">
        <v>4</v>
      </c>
      <c r="J4416">
        <v>48</v>
      </c>
      <c r="K4416">
        <v>4</v>
      </c>
      <c r="L4416">
        <v>0</v>
      </c>
      <c r="M4416">
        <v>0</v>
      </c>
      <c r="N4416">
        <v>11</v>
      </c>
      <c r="O4416" t="s">
        <v>1252</v>
      </c>
      <c r="P4416">
        <v>37</v>
      </c>
      <c r="Q4416" t="s">
        <v>22</v>
      </c>
      <c r="R4416">
        <f>_xlfn.XLOOKUP(S4416,Sheet2!H:H,Sheet2!G:G)</f>
        <v>4</v>
      </c>
      <c r="S4416" t="str">
        <f t="shared" si="136"/>
        <v>9DB45546</v>
      </c>
      <c r="T4416" s="4">
        <f t="shared" si="137"/>
        <v>0</v>
      </c>
    </row>
    <row r="4417" spans="1:20" x14ac:dyDescent="0.3">
      <c r="A4417" t="s">
        <v>415</v>
      </c>
      <c r="B4417" s="2">
        <v>45546</v>
      </c>
      <c r="C4417" t="s">
        <v>18</v>
      </c>
      <c r="D4417" t="s">
        <v>401</v>
      </c>
      <c r="E4417" t="s">
        <v>416</v>
      </c>
      <c r="F4417">
        <v>900</v>
      </c>
      <c r="G4417">
        <v>16</v>
      </c>
      <c r="H4417" s="4">
        <v>1</v>
      </c>
      <c r="I4417">
        <v>15</v>
      </c>
      <c r="J4417">
        <v>180</v>
      </c>
      <c r="K4417">
        <v>16</v>
      </c>
      <c r="L4417">
        <v>1</v>
      </c>
      <c r="M4417">
        <v>6.25</v>
      </c>
      <c r="N4417">
        <v>11</v>
      </c>
      <c r="O4417" t="s">
        <v>1252</v>
      </c>
      <c r="P4417">
        <v>37</v>
      </c>
      <c r="Q4417" t="s">
        <v>22</v>
      </c>
      <c r="R4417">
        <f>_xlfn.XLOOKUP(S4417,Sheet2!H:H,Sheet2!G:G)</f>
        <v>16</v>
      </c>
      <c r="S4417" t="str">
        <f t="shared" si="136"/>
        <v>13745546</v>
      </c>
      <c r="T4417" s="4">
        <f t="shared" si="137"/>
        <v>0</v>
      </c>
    </row>
    <row r="4418" spans="1:20" x14ac:dyDescent="0.3">
      <c r="A4418" t="s">
        <v>1079</v>
      </c>
      <c r="B4418" s="2">
        <v>45546</v>
      </c>
      <c r="C4418" t="s">
        <v>174</v>
      </c>
      <c r="D4418" t="s">
        <v>1063</v>
      </c>
      <c r="E4418" t="s">
        <v>1080</v>
      </c>
      <c r="F4418">
        <v>1200</v>
      </c>
      <c r="G4418">
        <v>28</v>
      </c>
      <c r="H4418" s="4">
        <v>8</v>
      </c>
      <c r="I4418">
        <v>20</v>
      </c>
      <c r="J4418">
        <v>240</v>
      </c>
      <c r="K4418">
        <v>28</v>
      </c>
      <c r="L4418">
        <v>8</v>
      </c>
      <c r="M4418">
        <v>28.571428571428569</v>
      </c>
      <c r="N4418">
        <v>11</v>
      </c>
      <c r="O4418" t="s">
        <v>1252</v>
      </c>
      <c r="P4418">
        <v>37</v>
      </c>
      <c r="Q4418" t="s">
        <v>22</v>
      </c>
      <c r="R4418">
        <f>_xlfn.XLOOKUP(S4418,Sheet2!H:H,Sheet2!G:G)</f>
        <v>28</v>
      </c>
      <c r="S4418" t="str">
        <f t="shared" si="136"/>
        <v>06845546</v>
      </c>
      <c r="T4418" s="4">
        <f t="shared" si="137"/>
        <v>0</v>
      </c>
    </row>
    <row r="4419" spans="1:20" x14ac:dyDescent="0.3">
      <c r="A4419" t="s">
        <v>1130</v>
      </c>
      <c r="B4419" s="2">
        <v>45546</v>
      </c>
      <c r="C4419" t="s">
        <v>174</v>
      </c>
      <c r="D4419" t="s">
        <v>953</v>
      </c>
      <c r="E4419" t="s">
        <v>1131</v>
      </c>
      <c r="F4419">
        <v>480</v>
      </c>
      <c r="G4419">
        <v>8</v>
      </c>
      <c r="H4419" s="4">
        <v>0</v>
      </c>
      <c r="I4419">
        <v>8</v>
      </c>
      <c r="J4419">
        <v>96</v>
      </c>
      <c r="K4419">
        <v>8</v>
      </c>
      <c r="L4419">
        <v>0</v>
      </c>
      <c r="M4419">
        <v>0</v>
      </c>
      <c r="N4419">
        <v>11</v>
      </c>
      <c r="O4419" t="s">
        <v>1252</v>
      </c>
      <c r="P4419">
        <v>37</v>
      </c>
      <c r="Q4419" t="s">
        <v>22</v>
      </c>
      <c r="R4419">
        <f>_xlfn.XLOOKUP(S4419,Sheet2!H:H,Sheet2!G:G)</f>
        <v>8</v>
      </c>
      <c r="S4419" t="str">
        <f t="shared" ref="S4419:S4482" si="138">_xlfn.CONCAT(A4419,B4419)</f>
        <v>9FF45546</v>
      </c>
      <c r="T4419" s="4">
        <f t="shared" ref="T4419:T4482" si="139">G4419-R4419</f>
        <v>0</v>
      </c>
    </row>
    <row r="4420" spans="1:20" x14ac:dyDescent="0.3">
      <c r="A4420" t="s">
        <v>23</v>
      </c>
      <c r="B4420" s="2">
        <v>45546</v>
      </c>
      <c r="C4420" t="s">
        <v>24</v>
      </c>
      <c r="D4420" t="s">
        <v>25</v>
      </c>
      <c r="E4420" t="s">
        <v>26</v>
      </c>
      <c r="F4420">
        <v>0</v>
      </c>
      <c r="G4420">
        <v>0</v>
      </c>
      <c r="H4420" s="4">
        <v>0</v>
      </c>
      <c r="I4420">
        <v>0</v>
      </c>
      <c r="J4420">
        <v>0</v>
      </c>
      <c r="K4420">
        <v>0</v>
      </c>
      <c r="M4420">
        <v>0</v>
      </c>
      <c r="N4420">
        <v>11</v>
      </c>
      <c r="O4420" t="s">
        <v>1252</v>
      </c>
      <c r="P4420">
        <v>37</v>
      </c>
      <c r="Q4420" t="s">
        <v>22</v>
      </c>
      <c r="R4420">
        <f>_xlfn.XLOOKUP(S4420,Sheet2!H:H,Sheet2!G:G)</f>
        <v>0</v>
      </c>
      <c r="S4420" t="str">
        <f t="shared" si="138"/>
        <v>B0745546</v>
      </c>
      <c r="T4420" s="4">
        <f t="shared" si="139"/>
        <v>0</v>
      </c>
    </row>
    <row r="4421" spans="1:20" x14ac:dyDescent="0.3">
      <c r="A4421" t="s">
        <v>1048</v>
      </c>
      <c r="B4421" s="2">
        <v>45546</v>
      </c>
      <c r="C4421" t="s">
        <v>174</v>
      </c>
      <c r="D4421" t="s">
        <v>990</v>
      </c>
      <c r="E4421" t="s">
        <v>1049</v>
      </c>
      <c r="F4421">
        <v>0</v>
      </c>
      <c r="G4421">
        <v>0</v>
      </c>
      <c r="H4421" s="4">
        <v>0</v>
      </c>
      <c r="I4421">
        <v>0</v>
      </c>
      <c r="J4421">
        <v>0</v>
      </c>
      <c r="K4421">
        <v>0</v>
      </c>
      <c r="M4421">
        <v>0</v>
      </c>
      <c r="N4421">
        <v>11</v>
      </c>
      <c r="O4421" t="s">
        <v>1252</v>
      </c>
      <c r="P4421">
        <v>37</v>
      </c>
      <c r="Q4421" t="s">
        <v>22</v>
      </c>
      <c r="R4421">
        <f>_xlfn.XLOOKUP(S4421,Sheet2!H:H,Sheet2!G:G)</f>
        <v>0</v>
      </c>
      <c r="S4421" t="str">
        <f t="shared" si="138"/>
        <v>C2445546</v>
      </c>
      <c r="T4421" s="4">
        <f t="shared" si="139"/>
        <v>0</v>
      </c>
    </row>
    <row r="4422" spans="1:20" x14ac:dyDescent="0.3">
      <c r="A4422" t="s">
        <v>310</v>
      </c>
      <c r="B4422" s="2">
        <v>45546</v>
      </c>
      <c r="C4422" t="s">
        <v>28</v>
      </c>
      <c r="D4422" t="s">
        <v>250</v>
      </c>
      <c r="E4422" t="s">
        <v>311</v>
      </c>
      <c r="F4422">
        <v>960</v>
      </c>
      <c r="G4422">
        <v>16</v>
      </c>
      <c r="H4422" s="4">
        <v>0</v>
      </c>
      <c r="I4422">
        <v>16</v>
      </c>
      <c r="J4422">
        <v>192</v>
      </c>
      <c r="K4422">
        <v>16</v>
      </c>
      <c r="L4422">
        <v>0</v>
      </c>
      <c r="M4422">
        <v>0</v>
      </c>
      <c r="N4422">
        <v>11</v>
      </c>
      <c r="O4422" t="s">
        <v>1252</v>
      </c>
      <c r="P4422">
        <v>37</v>
      </c>
      <c r="Q4422" t="s">
        <v>22</v>
      </c>
      <c r="R4422">
        <f>_xlfn.XLOOKUP(S4422,Sheet2!H:H,Sheet2!G:G)</f>
        <v>16</v>
      </c>
      <c r="S4422" t="str">
        <f t="shared" si="138"/>
        <v>93745546</v>
      </c>
      <c r="T4422" s="4">
        <f t="shared" si="139"/>
        <v>0</v>
      </c>
    </row>
    <row r="4423" spans="1:20" x14ac:dyDescent="0.3">
      <c r="A4423" t="s">
        <v>430</v>
      </c>
      <c r="B4423" s="2">
        <v>45546</v>
      </c>
      <c r="C4423" t="s">
        <v>18</v>
      </c>
      <c r="D4423" t="s">
        <v>401</v>
      </c>
      <c r="E4423" t="s">
        <v>431</v>
      </c>
      <c r="F4423">
        <v>480</v>
      </c>
      <c r="G4423">
        <v>8</v>
      </c>
      <c r="H4423" s="4">
        <v>0</v>
      </c>
      <c r="I4423">
        <v>8</v>
      </c>
      <c r="J4423">
        <v>96</v>
      </c>
      <c r="K4423">
        <v>8</v>
      </c>
      <c r="L4423">
        <v>0</v>
      </c>
      <c r="M4423">
        <v>0</v>
      </c>
      <c r="N4423">
        <v>11</v>
      </c>
      <c r="O4423" t="s">
        <v>1252</v>
      </c>
      <c r="P4423">
        <v>37</v>
      </c>
      <c r="Q4423" t="s">
        <v>22</v>
      </c>
      <c r="R4423">
        <f>_xlfn.XLOOKUP(S4423,Sheet2!H:H,Sheet2!G:G)</f>
        <v>8</v>
      </c>
      <c r="S4423" t="str">
        <f t="shared" si="138"/>
        <v>00745546</v>
      </c>
      <c r="T4423" s="4">
        <f t="shared" si="139"/>
        <v>0</v>
      </c>
    </row>
    <row r="4424" spans="1:20" x14ac:dyDescent="0.3">
      <c r="A4424" t="s">
        <v>758</v>
      </c>
      <c r="B4424" s="2">
        <v>45546</v>
      </c>
      <c r="C4424" t="s">
        <v>24</v>
      </c>
      <c r="D4424" t="s">
        <v>623</v>
      </c>
      <c r="E4424" t="s">
        <v>759</v>
      </c>
      <c r="F4424">
        <v>960</v>
      </c>
      <c r="G4424">
        <v>16</v>
      </c>
      <c r="H4424" s="4">
        <v>0</v>
      </c>
      <c r="I4424">
        <v>16</v>
      </c>
      <c r="J4424">
        <v>192</v>
      </c>
      <c r="K4424">
        <v>16</v>
      </c>
      <c r="L4424">
        <v>0</v>
      </c>
      <c r="M4424">
        <v>0</v>
      </c>
      <c r="N4424">
        <v>11</v>
      </c>
      <c r="O4424" t="s">
        <v>1252</v>
      </c>
      <c r="P4424">
        <v>37</v>
      </c>
      <c r="Q4424" t="s">
        <v>22</v>
      </c>
      <c r="R4424">
        <f>_xlfn.XLOOKUP(S4424,Sheet2!H:H,Sheet2!G:G)</f>
        <v>16</v>
      </c>
      <c r="S4424" t="str">
        <f t="shared" si="138"/>
        <v>17945546</v>
      </c>
      <c r="T4424" s="4">
        <f t="shared" si="139"/>
        <v>0</v>
      </c>
    </row>
    <row r="4425" spans="1:20" x14ac:dyDescent="0.3">
      <c r="A4425" t="s">
        <v>141</v>
      </c>
      <c r="B4425" s="2">
        <v>45546</v>
      </c>
      <c r="C4425" t="s">
        <v>28</v>
      </c>
      <c r="D4425" t="s">
        <v>29</v>
      </c>
      <c r="E4425" t="s">
        <v>142</v>
      </c>
      <c r="F4425">
        <v>420</v>
      </c>
      <c r="G4425">
        <v>7</v>
      </c>
      <c r="H4425" s="4">
        <v>0</v>
      </c>
      <c r="I4425">
        <v>7</v>
      </c>
      <c r="J4425">
        <v>84</v>
      </c>
      <c r="K4425">
        <v>7</v>
      </c>
      <c r="L4425">
        <v>0</v>
      </c>
      <c r="M4425">
        <v>0</v>
      </c>
      <c r="N4425">
        <v>11</v>
      </c>
      <c r="O4425" t="s">
        <v>1252</v>
      </c>
      <c r="P4425">
        <v>37</v>
      </c>
      <c r="Q4425" t="s">
        <v>22</v>
      </c>
      <c r="R4425">
        <f>_xlfn.XLOOKUP(S4425,Sheet2!H:H,Sheet2!G:G)</f>
        <v>7</v>
      </c>
      <c r="S4425" t="str">
        <f t="shared" si="138"/>
        <v>16745546</v>
      </c>
      <c r="T4425" s="4">
        <f t="shared" si="139"/>
        <v>0</v>
      </c>
    </row>
    <row r="4426" spans="1:20" x14ac:dyDescent="0.3">
      <c r="A4426" t="s">
        <v>686</v>
      </c>
      <c r="B4426" s="2">
        <v>45546</v>
      </c>
      <c r="C4426" t="s">
        <v>24</v>
      </c>
      <c r="D4426" t="s">
        <v>623</v>
      </c>
      <c r="E4426" t="s">
        <v>687</v>
      </c>
      <c r="F4426">
        <v>420</v>
      </c>
      <c r="G4426">
        <v>7</v>
      </c>
      <c r="H4426" s="4">
        <v>0</v>
      </c>
      <c r="I4426">
        <v>7</v>
      </c>
      <c r="J4426">
        <v>84</v>
      </c>
      <c r="K4426">
        <v>7</v>
      </c>
      <c r="L4426">
        <v>0</v>
      </c>
      <c r="M4426">
        <v>0</v>
      </c>
      <c r="N4426">
        <v>11</v>
      </c>
      <c r="O4426" t="s">
        <v>1252</v>
      </c>
      <c r="P4426">
        <v>37</v>
      </c>
      <c r="Q4426" t="s">
        <v>22</v>
      </c>
      <c r="R4426">
        <f>_xlfn.XLOOKUP(S4426,Sheet2!H:H,Sheet2!G:G)</f>
        <v>7</v>
      </c>
      <c r="S4426" t="str">
        <f t="shared" si="138"/>
        <v>ABC45546</v>
      </c>
      <c r="T4426" s="4">
        <f t="shared" si="139"/>
        <v>0</v>
      </c>
    </row>
    <row r="4427" spans="1:20" x14ac:dyDescent="0.3">
      <c r="A4427" t="s">
        <v>1134</v>
      </c>
      <c r="B4427" s="2">
        <v>45546</v>
      </c>
      <c r="C4427" t="s">
        <v>174</v>
      </c>
      <c r="D4427" t="s">
        <v>1086</v>
      </c>
      <c r="E4427" t="s">
        <v>1135</v>
      </c>
      <c r="F4427">
        <v>480</v>
      </c>
      <c r="G4427">
        <v>16</v>
      </c>
      <c r="H4427" s="4">
        <v>8</v>
      </c>
      <c r="I4427">
        <v>8</v>
      </c>
      <c r="J4427">
        <v>96</v>
      </c>
      <c r="K4427">
        <v>16</v>
      </c>
      <c r="L4427">
        <v>8</v>
      </c>
      <c r="M4427">
        <v>50</v>
      </c>
      <c r="N4427">
        <v>11</v>
      </c>
      <c r="O4427" t="s">
        <v>1252</v>
      </c>
      <c r="P4427">
        <v>37</v>
      </c>
      <c r="Q4427" t="s">
        <v>22</v>
      </c>
      <c r="R4427">
        <f>_xlfn.XLOOKUP(S4427,Sheet2!H:H,Sheet2!G:G)</f>
        <v>16</v>
      </c>
      <c r="S4427" t="str">
        <f t="shared" si="138"/>
        <v>99445546</v>
      </c>
      <c r="T4427" s="4">
        <f t="shared" si="139"/>
        <v>0</v>
      </c>
    </row>
    <row r="4428" spans="1:20" x14ac:dyDescent="0.3">
      <c r="A4428" t="s">
        <v>586</v>
      </c>
      <c r="B4428" s="2">
        <v>45546</v>
      </c>
      <c r="C4428" t="s">
        <v>24</v>
      </c>
      <c r="D4428" t="s">
        <v>25</v>
      </c>
      <c r="E4428" t="s">
        <v>587</v>
      </c>
      <c r="F4428">
        <v>0</v>
      </c>
      <c r="G4428">
        <v>0</v>
      </c>
      <c r="H4428" s="4">
        <v>0</v>
      </c>
      <c r="I4428">
        <v>0</v>
      </c>
      <c r="J4428">
        <v>0</v>
      </c>
      <c r="K4428">
        <v>0</v>
      </c>
      <c r="M4428">
        <v>0</v>
      </c>
      <c r="N4428">
        <v>11</v>
      </c>
      <c r="O4428" t="s">
        <v>1252</v>
      </c>
      <c r="P4428">
        <v>37</v>
      </c>
      <c r="Q4428" t="s">
        <v>22</v>
      </c>
      <c r="R4428">
        <f>_xlfn.XLOOKUP(S4428,Sheet2!H:H,Sheet2!G:G)</f>
        <v>0</v>
      </c>
      <c r="S4428" t="str">
        <f t="shared" si="138"/>
        <v>B8645546</v>
      </c>
      <c r="T4428" s="4">
        <f t="shared" si="139"/>
        <v>0</v>
      </c>
    </row>
    <row r="4429" spans="1:20" x14ac:dyDescent="0.3">
      <c r="A4429" t="s">
        <v>602</v>
      </c>
      <c r="B4429" s="2">
        <v>45546</v>
      </c>
      <c r="C4429" t="s">
        <v>18</v>
      </c>
      <c r="D4429" t="s">
        <v>500</v>
      </c>
      <c r="E4429" t="s">
        <v>603</v>
      </c>
      <c r="F4429">
        <v>0</v>
      </c>
      <c r="G4429">
        <v>0</v>
      </c>
      <c r="H4429" s="4">
        <v>0</v>
      </c>
      <c r="I4429">
        <v>0</v>
      </c>
      <c r="J4429">
        <v>0</v>
      </c>
      <c r="K4429">
        <v>0</v>
      </c>
      <c r="M4429">
        <v>0</v>
      </c>
      <c r="N4429">
        <v>11</v>
      </c>
      <c r="O4429" t="s">
        <v>1252</v>
      </c>
      <c r="P4429">
        <v>37</v>
      </c>
      <c r="Q4429" t="s">
        <v>22</v>
      </c>
      <c r="R4429">
        <f>_xlfn.XLOOKUP(S4429,Sheet2!H:H,Sheet2!G:G)</f>
        <v>0</v>
      </c>
      <c r="S4429" t="str">
        <f t="shared" si="138"/>
        <v>B8845546</v>
      </c>
      <c r="T4429" s="4">
        <f t="shared" si="139"/>
        <v>0</v>
      </c>
    </row>
    <row r="4430" spans="1:20" x14ac:dyDescent="0.3">
      <c r="A4430" t="s">
        <v>237</v>
      </c>
      <c r="B4430" s="2">
        <v>45546</v>
      </c>
      <c r="C4430" t="s">
        <v>174</v>
      </c>
      <c r="D4430" t="s">
        <v>175</v>
      </c>
      <c r="E4430" t="s">
        <v>238</v>
      </c>
      <c r="F4430">
        <v>240</v>
      </c>
      <c r="G4430">
        <v>4</v>
      </c>
      <c r="H4430" s="4">
        <v>0</v>
      </c>
      <c r="I4430">
        <v>4</v>
      </c>
      <c r="J4430">
        <v>48</v>
      </c>
      <c r="K4430">
        <v>4</v>
      </c>
      <c r="L4430">
        <v>0</v>
      </c>
      <c r="M4430">
        <v>0</v>
      </c>
      <c r="N4430">
        <v>11</v>
      </c>
      <c r="O4430" t="s">
        <v>1252</v>
      </c>
      <c r="P4430">
        <v>37</v>
      </c>
      <c r="Q4430" t="s">
        <v>22</v>
      </c>
      <c r="R4430">
        <f>_xlfn.XLOOKUP(S4430,Sheet2!H:H,Sheet2!G:G)</f>
        <v>4</v>
      </c>
      <c r="S4430" t="str">
        <f t="shared" si="138"/>
        <v>A8745546</v>
      </c>
      <c r="T4430" s="4">
        <f t="shared" si="139"/>
        <v>0</v>
      </c>
    </row>
    <row r="4431" spans="1:20" x14ac:dyDescent="0.3">
      <c r="A4431" t="s">
        <v>576</v>
      </c>
      <c r="B4431" s="2">
        <v>45546</v>
      </c>
      <c r="C4431" t="s">
        <v>18</v>
      </c>
      <c r="D4431" t="s">
        <v>393</v>
      </c>
      <c r="E4431" t="s">
        <v>577</v>
      </c>
      <c r="F4431">
        <v>480</v>
      </c>
      <c r="G4431">
        <v>8</v>
      </c>
      <c r="H4431" s="4">
        <v>0</v>
      </c>
      <c r="I4431">
        <v>8</v>
      </c>
      <c r="J4431">
        <v>96</v>
      </c>
      <c r="K4431">
        <v>8</v>
      </c>
      <c r="L4431">
        <v>0</v>
      </c>
      <c r="M4431">
        <v>0</v>
      </c>
      <c r="N4431">
        <v>11</v>
      </c>
      <c r="O4431" t="s">
        <v>1252</v>
      </c>
      <c r="P4431">
        <v>37</v>
      </c>
      <c r="Q4431" t="s">
        <v>22</v>
      </c>
      <c r="R4431">
        <f>_xlfn.XLOOKUP(S4431,Sheet2!H:H,Sheet2!G:G)</f>
        <v>8</v>
      </c>
      <c r="S4431" t="str">
        <f t="shared" si="138"/>
        <v>97545546</v>
      </c>
      <c r="T4431" s="4">
        <f t="shared" si="139"/>
        <v>0</v>
      </c>
    </row>
    <row r="4432" spans="1:20" x14ac:dyDescent="0.3">
      <c r="A4432" t="s">
        <v>1145</v>
      </c>
      <c r="B4432" s="2">
        <v>45546</v>
      </c>
      <c r="C4432" t="s">
        <v>174</v>
      </c>
      <c r="D4432" t="s">
        <v>1137</v>
      </c>
      <c r="E4432" t="s">
        <v>1146</v>
      </c>
      <c r="F4432">
        <v>1680</v>
      </c>
      <c r="G4432">
        <v>28</v>
      </c>
      <c r="H4432" s="4">
        <v>0</v>
      </c>
      <c r="I4432">
        <v>28</v>
      </c>
      <c r="J4432">
        <v>336</v>
      </c>
      <c r="K4432">
        <v>28</v>
      </c>
      <c r="L4432">
        <v>0</v>
      </c>
      <c r="M4432">
        <v>0</v>
      </c>
      <c r="N4432">
        <v>11</v>
      </c>
      <c r="O4432" t="s">
        <v>1252</v>
      </c>
      <c r="P4432">
        <v>37</v>
      </c>
      <c r="Q4432" t="s">
        <v>22</v>
      </c>
      <c r="R4432">
        <f>_xlfn.XLOOKUP(S4432,Sheet2!H:H,Sheet2!G:G)</f>
        <v>28</v>
      </c>
      <c r="S4432" t="str">
        <f t="shared" si="138"/>
        <v>10245546</v>
      </c>
      <c r="T4432" s="4">
        <f t="shared" si="139"/>
        <v>0</v>
      </c>
    </row>
    <row r="4433" spans="1:20" x14ac:dyDescent="0.3">
      <c r="A4433" t="s">
        <v>748</v>
      </c>
      <c r="B4433" s="2">
        <v>45546</v>
      </c>
      <c r="C4433" t="s">
        <v>24</v>
      </c>
      <c r="D4433" t="s">
        <v>623</v>
      </c>
      <c r="E4433" t="s">
        <v>749</v>
      </c>
      <c r="F4433">
        <v>1920</v>
      </c>
      <c r="G4433">
        <v>32</v>
      </c>
      <c r="H4433" s="4">
        <v>0</v>
      </c>
      <c r="I4433">
        <v>32</v>
      </c>
      <c r="J4433">
        <v>384</v>
      </c>
      <c r="K4433">
        <v>32</v>
      </c>
      <c r="L4433">
        <v>0</v>
      </c>
      <c r="M4433">
        <v>0</v>
      </c>
      <c r="N4433">
        <v>11</v>
      </c>
      <c r="O4433" t="s">
        <v>1252</v>
      </c>
      <c r="P4433">
        <v>37</v>
      </c>
      <c r="Q4433" t="s">
        <v>22</v>
      </c>
      <c r="R4433">
        <f>_xlfn.XLOOKUP(S4433,Sheet2!H:H,Sheet2!G:G)</f>
        <v>32</v>
      </c>
      <c r="S4433" t="str">
        <f t="shared" si="138"/>
        <v>05645546</v>
      </c>
      <c r="T4433" s="4">
        <f t="shared" si="139"/>
        <v>0</v>
      </c>
    </row>
    <row r="4434" spans="1:20" x14ac:dyDescent="0.3">
      <c r="A4434" t="s">
        <v>622</v>
      </c>
      <c r="B4434" s="2">
        <v>45546</v>
      </c>
      <c r="C4434" t="s">
        <v>24</v>
      </c>
      <c r="D4434" t="s">
        <v>623</v>
      </c>
      <c r="E4434" t="s">
        <v>624</v>
      </c>
      <c r="F4434">
        <v>300</v>
      </c>
      <c r="G4434">
        <v>5</v>
      </c>
      <c r="H4434" s="4">
        <v>0</v>
      </c>
      <c r="I4434">
        <v>5</v>
      </c>
      <c r="J4434">
        <v>60</v>
      </c>
      <c r="K4434">
        <v>5</v>
      </c>
      <c r="L4434">
        <v>0</v>
      </c>
      <c r="M4434">
        <v>0</v>
      </c>
      <c r="N4434">
        <v>11</v>
      </c>
      <c r="O4434" t="s">
        <v>1252</v>
      </c>
      <c r="P4434">
        <v>37</v>
      </c>
      <c r="Q4434" t="s">
        <v>22</v>
      </c>
      <c r="R4434">
        <f>_xlfn.XLOOKUP(S4434,Sheet2!H:H,Sheet2!G:G)</f>
        <v>5</v>
      </c>
      <c r="S4434" t="str">
        <f t="shared" si="138"/>
        <v>B0145546</v>
      </c>
      <c r="T4434" s="4">
        <f t="shared" si="139"/>
        <v>0</v>
      </c>
    </row>
    <row r="4435" spans="1:20" x14ac:dyDescent="0.3">
      <c r="A4435" t="s">
        <v>844</v>
      </c>
      <c r="B4435" s="2">
        <v>45546</v>
      </c>
      <c r="C4435" t="s">
        <v>24</v>
      </c>
      <c r="D4435" t="s">
        <v>842</v>
      </c>
      <c r="E4435" t="s">
        <v>845</v>
      </c>
      <c r="F4435">
        <v>180</v>
      </c>
      <c r="G4435">
        <v>16</v>
      </c>
      <c r="H4435" s="4">
        <v>13</v>
      </c>
      <c r="I4435">
        <v>3</v>
      </c>
      <c r="J4435">
        <v>36</v>
      </c>
      <c r="K4435">
        <v>16</v>
      </c>
      <c r="L4435">
        <v>13</v>
      </c>
      <c r="M4435">
        <v>81.25</v>
      </c>
      <c r="N4435">
        <v>11</v>
      </c>
      <c r="O4435" t="s">
        <v>1252</v>
      </c>
      <c r="P4435">
        <v>37</v>
      </c>
      <c r="Q4435" t="s">
        <v>22</v>
      </c>
      <c r="R4435">
        <f>_xlfn.XLOOKUP(S4435,Sheet2!H:H,Sheet2!G:G)</f>
        <v>16</v>
      </c>
      <c r="S4435" t="str">
        <f t="shared" si="138"/>
        <v>9B545546</v>
      </c>
      <c r="T4435" s="4">
        <f t="shared" si="139"/>
        <v>0</v>
      </c>
    </row>
    <row r="4436" spans="1:20" x14ac:dyDescent="0.3">
      <c r="A4436" t="s">
        <v>598</v>
      </c>
      <c r="B4436" s="2">
        <v>45546</v>
      </c>
      <c r="C4436" t="s">
        <v>18</v>
      </c>
      <c r="D4436" t="s">
        <v>500</v>
      </c>
      <c r="E4436" t="s">
        <v>599</v>
      </c>
      <c r="F4436">
        <v>0</v>
      </c>
      <c r="G4436">
        <v>0</v>
      </c>
      <c r="H4436" s="4">
        <v>0</v>
      </c>
      <c r="I4436">
        <v>0</v>
      </c>
      <c r="J4436">
        <v>0</v>
      </c>
      <c r="K4436">
        <v>0</v>
      </c>
      <c r="M4436">
        <v>0</v>
      </c>
      <c r="N4436">
        <v>11</v>
      </c>
      <c r="O4436" t="s">
        <v>1252</v>
      </c>
      <c r="P4436">
        <v>37</v>
      </c>
      <c r="Q4436" t="s">
        <v>22</v>
      </c>
      <c r="R4436">
        <f>_xlfn.XLOOKUP(S4436,Sheet2!H:H,Sheet2!G:G)</f>
        <v>0</v>
      </c>
      <c r="S4436" t="str">
        <f t="shared" si="138"/>
        <v>C2B45546</v>
      </c>
      <c r="T4436" s="4">
        <f t="shared" si="139"/>
        <v>0</v>
      </c>
    </row>
    <row r="4437" spans="1:20" x14ac:dyDescent="0.3">
      <c r="A4437" t="s">
        <v>792</v>
      </c>
      <c r="B4437" s="2">
        <v>45546</v>
      </c>
      <c r="C4437" t="s">
        <v>24</v>
      </c>
      <c r="D4437" t="s">
        <v>767</v>
      </c>
      <c r="E4437" t="s">
        <v>793</v>
      </c>
      <c r="F4437">
        <v>780</v>
      </c>
      <c r="G4437">
        <v>13</v>
      </c>
      <c r="H4437" s="4">
        <v>0</v>
      </c>
      <c r="I4437">
        <v>13</v>
      </c>
      <c r="J4437">
        <v>156</v>
      </c>
      <c r="K4437">
        <v>13</v>
      </c>
      <c r="L4437">
        <v>0</v>
      </c>
      <c r="M4437">
        <v>0</v>
      </c>
      <c r="N4437">
        <v>11</v>
      </c>
      <c r="O4437" t="s">
        <v>1252</v>
      </c>
      <c r="P4437">
        <v>37</v>
      </c>
      <c r="Q4437" t="s">
        <v>22</v>
      </c>
      <c r="R4437">
        <f>_xlfn.XLOOKUP(S4437,Sheet2!H:H,Sheet2!G:G)</f>
        <v>13</v>
      </c>
      <c r="S4437" t="str">
        <f t="shared" si="138"/>
        <v>07245546</v>
      </c>
      <c r="T4437" s="4">
        <f t="shared" si="139"/>
        <v>0</v>
      </c>
    </row>
    <row r="4438" spans="1:20" x14ac:dyDescent="0.3">
      <c r="A4438" t="s">
        <v>564</v>
      </c>
      <c r="B4438" s="2">
        <v>45546</v>
      </c>
      <c r="C4438" t="s">
        <v>18</v>
      </c>
      <c r="D4438" t="s">
        <v>393</v>
      </c>
      <c r="E4438" t="s">
        <v>565</v>
      </c>
      <c r="F4438">
        <v>270</v>
      </c>
      <c r="G4438">
        <v>5</v>
      </c>
      <c r="H4438" s="4">
        <v>0.5</v>
      </c>
      <c r="I4438">
        <v>4.5</v>
      </c>
      <c r="J4438">
        <v>54</v>
      </c>
      <c r="K4438">
        <v>5</v>
      </c>
      <c r="L4438">
        <v>0.5</v>
      </c>
      <c r="M4438">
        <v>10</v>
      </c>
      <c r="N4438">
        <v>11</v>
      </c>
      <c r="O4438" t="s">
        <v>1252</v>
      </c>
      <c r="P4438">
        <v>37</v>
      </c>
      <c r="Q4438" t="s">
        <v>22</v>
      </c>
      <c r="R4438">
        <f>_xlfn.XLOOKUP(S4438,Sheet2!H:H,Sheet2!G:G)</f>
        <v>8</v>
      </c>
      <c r="S4438" t="str">
        <f t="shared" si="138"/>
        <v>94D45546</v>
      </c>
      <c r="T4438" s="4">
        <f t="shared" si="139"/>
        <v>-3</v>
      </c>
    </row>
    <row r="4439" spans="1:20" x14ac:dyDescent="0.3">
      <c r="A4439" t="s">
        <v>923</v>
      </c>
      <c r="B4439" s="2">
        <v>45546</v>
      </c>
      <c r="C4439" t="s">
        <v>174</v>
      </c>
      <c r="D4439" t="s">
        <v>915</v>
      </c>
      <c r="E4439" t="s">
        <v>924</v>
      </c>
      <c r="F4439">
        <v>960</v>
      </c>
      <c r="G4439">
        <v>32</v>
      </c>
      <c r="H4439" s="4">
        <v>16</v>
      </c>
      <c r="I4439">
        <v>16</v>
      </c>
      <c r="J4439">
        <v>192</v>
      </c>
      <c r="K4439">
        <v>32</v>
      </c>
      <c r="L4439">
        <v>16</v>
      </c>
      <c r="M4439">
        <v>50</v>
      </c>
      <c r="N4439">
        <v>11</v>
      </c>
      <c r="O4439" t="s">
        <v>1252</v>
      </c>
      <c r="P4439">
        <v>37</v>
      </c>
      <c r="Q4439" t="s">
        <v>22</v>
      </c>
      <c r="R4439">
        <f>_xlfn.XLOOKUP(S4439,Sheet2!H:H,Sheet2!G:G)</f>
        <v>33.466666666666669</v>
      </c>
      <c r="S4439" t="str">
        <f t="shared" si="138"/>
        <v>07445546</v>
      </c>
      <c r="T4439" s="4">
        <f t="shared" si="139"/>
        <v>-1.4666666666666686</v>
      </c>
    </row>
    <row r="4440" spans="1:20" x14ac:dyDescent="0.3">
      <c r="A4440" t="s">
        <v>411</v>
      </c>
      <c r="B4440" s="2">
        <v>45546</v>
      </c>
      <c r="C4440" t="s">
        <v>18</v>
      </c>
      <c r="D4440" t="s">
        <v>401</v>
      </c>
      <c r="E4440" t="s">
        <v>412</v>
      </c>
      <c r="F4440">
        <v>930</v>
      </c>
      <c r="G4440">
        <v>16</v>
      </c>
      <c r="H4440" s="4">
        <v>0.5</v>
      </c>
      <c r="I4440">
        <v>15.5</v>
      </c>
      <c r="J4440">
        <v>186</v>
      </c>
      <c r="K4440">
        <v>16</v>
      </c>
      <c r="L4440">
        <v>0.5</v>
      </c>
      <c r="M4440">
        <v>3.125</v>
      </c>
      <c r="N4440">
        <v>11</v>
      </c>
      <c r="O4440" t="s">
        <v>1252</v>
      </c>
      <c r="P4440">
        <v>37</v>
      </c>
      <c r="Q4440" t="s">
        <v>22</v>
      </c>
      <c r="R4440">
        <f>_xlfn.XLOOKUP(S4440,Sheet2!H:H,Sheet2!G:G)</f>
        <v>16</v>
      </c>
      <c r="S4440" t="str">
        <f t="shared" si="138"/>
        <v>19645546</v>
      </c>
      <c r="T4440" s="4">
        <f t="shared" si="139"/>
        <v>0</v>
      </c>
    </row>
    <row r="4441" spans="1:20" x14ac:dyDescent="0.3">
      <c r="A4441" t="s">
        <v>668</v>
      </c>
      <c r="B4441" s="2">
        <v>45546</v>
      </c>
      <c r="C4441" t="s">
        <v>24</v>
      </c>
      <c r="D4441" t="s">
        <v>623</v>
      </c>
      <c r="E4441" t="s">
        <v>669</v>
      </c>
      <c r="F4441">
        <v>0</v>
      </c>
      <c r="G4441">
        <v>0</v>
      </c>
      <c r="H4441" s="4">
        <v>0</v>
      </c>
      <c r="I4441">
        <v>0</v>
      </c>
      <c r="J4441">
        <v>0</v>
      </c>
      <c r="K4441">
        <v>0</v>
      </c>
      <c r="M4441">
        <v>0</v>
      </c>
      <c r="N4441">
        <v>11</v>
      </c>
      <c r="O4441" t="s">
        <v>1252</v>
      </c>
      <c r="P4441">
        <v>37</v>
      </c>
      <c r="Q4441" t="s">
        <v>22</v>
      </c>
      <c r="R4441">
        <f>_xlfn.XLOOKUP(S4441,Sheet2!H:H,Sheet2!G:G)</f>
        <v>0</v>
      </c>
      <c r="S4441" t="str">
        <f t="shared" si="138"/>
        <v>ACB45546</v>
      </c>
      <c r="T4441" s="4">
        <f t="shared" si="139"/>
        <v>0</v>
      </c>
    </row>
    <row r="4442" spans="1:20" x14ac:dyDescent="0.3">
      <c r="A4442" t="s">
        <v>1203</v>
      </c>
      <c r="B4442" s="2">
        <v>45546</v>
      </c>
      <c r="C4442" t="s">
        <v>24</v>
      </c>
      <c r="D4442" t="s">
        <v>25</v>
      </c>
      <c r="E4442" t="s">
        <v>1204</v>
      </c>
      <c r="F4442">
        <v>270</v>
      </c>
      <c r="G4442">
        <v>5</v>
      </c>
      <c r="H4442" s="4">
        <v>0.5</v>
      </c>
      <c r="I4442">
        <v>4.5</v>
      </c>
      <c r="J4442">
        <v>54</v>
      </c>
      <c r="K4442">
        <v>5</v>
      </c>
      <c r="L4442">
        <v>0.5</v>
      </c>
      <c r="M4442">
        <v>10</v>
      </c>
      <c r="N4442">
        <v>11</v>
      </c>
      <c r="O4442" t="s">
        <v>1252</v>
      </c>
      <c r="P4442">
        <v>37</v>
      </c>
      <c r="Q4442" t="s">
        <v>22</v>
      </c>
      <c r="R4442">
        <f>_xlfn.XLOOKUP(S4442,Sheet2!H:H,Sheet2!G:G)</f>
        <v>5</v>
      </c>
      <c r="S4442" t="str">
        <f t="shared" si="138"/>
        <v>FBC45546</v>
      </c>
      <c r="T4442" s="4">
        <f t="shared" si="139"/>
        <v>0</v>
      </c>
    </row>
    <row r="4443" spans="1:20" x14ac:dyDescent="0.3">
      <c r="A4443" t="s">
        <v>308</v>
      </c>
      <c r="B4443" s="2">
        <v>45546</v>
      </c>
      <c r="C4443" t="s">
        <v>28</v>
      </c>
      <c r="D4443" t="s">
        <v>250</v>
      </c>
      <c r="E4443" t="s">
        <v>309</v>
      </c>
      <c r="F4443">
        <v>150</v>
      </c>
      <c r="G4443">
        <v>7.5</v>
      </c>
      <c r="H4443" s="4">
        <v>5</v>
      </c>
      <c r="I4443">
        <v>2.5</v>
      </c>
      <c r="J4443">
        <v>30</v>
      </c>
      <c r="K4443">
        <v>7.5</v>
      </c>
      <c r="L4443">
        <v>5</v>
      </c>
      <c r="M4443">
        <v>66.666666666666657</v>
      </c>
      <c r="N4443">
        <v>11</v>
      </c>
      <c r="O4443" t="s">
        <v>1252</v>
      </c>
      <c r="P4443">
        <v>37</v>
      </c>
      <c r="Q4443" t="s">
        <v>22</v>
      </c>
      <c r="R4443">
        <f>_xlfn.XLOOKUP(S4443,Sheet2!H:H,Sheet2!G:G)</f>
        <v>7.5</v>
      </c>
      <c r="S4443" t="str">
        <f t="shared" si="138"/>
        <v>97745546</v>
      </c>
      <c r="T4443" s="4">
        <f t="shared" si="139"/>
        <v>0</v>
      </c>
    </row>
    <row r="4444" spans="1:20" x14ac:dyDescent="0.3">
      <c r="A4444" t="s">
        <v>786</v>
      </c>
      <c r="B4444" s="2">
        <v>45546</v>
      </c>
      <c r="C4444" t="s">
        <v>24</v>
      </c>
      <c r="D4444" t="s">
        <v>767</v>
      </c>
      <c r="E4444" t="s">
        <v>787</v>
      </c>
      <c r="F4444">
        <v>1800</v>
      </c>
      <c r="G4444">
        <v>30</v>
      </c>
      <c r="H4444" s="4">
        <v>0</v>
      </c>
      <c r="I4444">
        <v>30</v>
      </c>
      <c r="J4444">
        <v>360</v>
      </c>
      <c r="K4444">
        <v>30</v>
      </c>
      <c r="L4444">
        <v>0</v>
      </c>
      <c r="M4444">
        <v>0</v>
      </c>
      <c r="N4444">
        <v>11</v>
      </c>
      <c r="O4444" t="s">
        <v>1252</v>
      </c>
      <c r="P4444">
        <v>37</v>
      </c>
      <c r="Q4444" t="s">
        <v>22</v>
      </c>
      <c r="R4444">
        <f>_xlfn.XLOOKUP(S4444,Sheet2!H:H,Sheet2!G:G)</f>
        <v>30</v>
      </c>
      <c r="S4444" t="str">
        <f t="shared" si="138"/>
        <v>20245546</v>
      </c>
      <c r="T4444" s="4">
        <f t="shared" si="139"/>
        <v>0</v>
      </c>
    </row>
    <row r="4445" spans="1:20" x14ac:dyDescent="0.3">
      <c r="A4445" t="s">
        <v>145</v>
      </c>
      <c r="B4445" s="2">
        <v>45546</v>
      </c>
      <c r="C4445" t="s">
        <v>28</v>
      </c>
      <c r="D4445" t="s">
        <v>29</v>
      </c>
      <c r="E4445" t="s">
        <v>146</v>
      </c>
      <c r="F4445">
        <v>1290</v>
      </c>
      <c r="G4445">
        <v>24</v>
      </c>
      <c r="H4445" s="4">
        <v>2.5</v>
      </c>
      <c r="I4445">
        <v>21.5</v>
      </c>
      <c r="J4445">
        <v>258</v>
      </c>
      <c r="K4445">
        <v>24</v>
      </c>
      <c r="L4445">
        <v>2.5</v>
      </c>
      <c r="M4445">
        <v>10.41666666666667</v>
      </c>
      <c r="N4445">
        <v>11</v>
      </c>
      <c r="O4445" t="s">
        <v>1252</v>
      </c>
      <c r="P4445">
        <v>37</v>
      </c>
      <c r="Q4445" t="s">
        <v>22</v>
      </c>
      <c r="R4445">
        <f>_xlfn.XLOOKUP(S4445,Sheet2!H:H,Sheet2!G:G)</f>
        <v>24</v>
      </c>
      <c r="S4445" t="str">
        <f t="shared" si="138"/>
        <v>08645546</v>
      </c>
      <c r="T4445" s="4">
        <f t="shared" si="139"/>
        <v>0</v>
      </c>
    </row>
    <row r="4446" spans="1:20" x14ac:dyDescent="0.3">
      <c r="A4446" t="s">
        <v>801</v>
      </c>
      <c r="B4446" s="2">
        <v>45546</v>
      </c>
      <c r="C4446" t="s">
        <v>24</v>
      </c>
      <c r="D4446" t="s">
        <v>782</v>
      </c>
      <c r="E4446" t="s">
        <v>802</v>
      </c>
      <c r="F4446">
        <v>870</v>
      </c>
      <c r="G4446">
        <v>16</v>
      </c>
      <c r="H4446" s="4">
        <v>1.5</v>
      </c>
      <c r="I4446">
        <v>14.5</v>
      </c>
      <c r="J4446">
        <v>174</v>
      </c>
      <c r="K4446">
        <v>16</v>
      </c>
      <c r="L4446">
        <v>1.5</v>
      </c>
      <c r="M4446">
        <v>9.375</v>
      </c>
      <c r="N4446">
        <v>11</v>
      </c>
      <c r="O4446" t="s">
        <v>1252</v>
      </c>
      <c r="P4446">
        <v>37</v>
      </c>
      <c r="Q4446" t="s">
        <v>22</v>
      </c>
      <c r="R4446">
        <f>_xlfn.XLOOKUP(S4446,Sheet2!H:H,Sheet2!G:G)</f>
        <v>16</v>
      </c>
      <c r="S4446" t="str">
        <f t="shared" si="138"/>
        <v>05545546</v>
      </c>
      <c r="T4446" s="4">
        <f t="shared" si="139"/>
        <v>0</v>
      </c>
    </row>
    <row r="4447" spans="1:20" x14ac:dyDescent="0.3">
      <c r="A4447" t="s">
        <v>839</v>
      </c>
      <c r="B4447" s="2">
        <v>45546</v>
      </c>
      <c r="C4447" t="s">
        <v>24</v>
      </c>
      <c r="D4447" t="s">
        <v>799</v>
      </c>
      <c r="E4447" t="s">
        <v>840</v>
      </c>
      <c r="F4447">
        <v>780</v>
      </c>
      <c r="G4447">
        <v>13</v>
      </c>
      <c r="H4447" s="4">
        <v>0</v>
      </c>
      <c r="I4447">
        <v>13</v>
      </c>
      <c r="J4447">
        <v>156</v>
      </c>
      <c r="K4447">
        <v>13</v>
      </c>
      <c r="L4447">
        <v>0</v>
      </c>
      <c r="M4447">
        <v>0</v>
      </c>
      <c r="N4447">
        <v>11</v>
      </c>
      <c r="O4447" t="s">
        <v>1252</v>
      </c>
      <c r="P4447">
        <v>37</v>
      </c>
      <c r="Q4447" t="s">
        <v>22</v>
      </c>
      <c r="R4447">
        <f>_xlfn.XLOOKUP(S4447,Sheet2!H:H,Sheet2!G:G)</f>
        <v>13</v>
      </c>
      <c r="S4447" t="str">
        <f t="shared" si="138"/>
        <v>B3345546</v>
      </c>
      <c r="T4447" s="4">
        <f t="shared" si="139"/>
        <v>0</v>
      </c>
    </row>
    <row r="4448" spans="1:20" x14ac:dyDescent="0.3">
      <c r="A4448" t="s">
        <v>17</v>
      </c>
      <c r="B4448" s="2">
        <v>45546</v>
      </c>
      <c r="C4448" t="s">
        <v>18</v>
      </c>
      <c r="D4448" t="s">
        <v>19</v>
      </c>
      <c r="E4448" t="s">
        <v>20</v>
      </c>
      <c r="F4448">
        <v>0</v>
      </c>
      <c r="G4448">
        <v>8</v>
      </c>
      <c r="H4448" s="4">
        <v>8</v>
      </c>
      <c r="I4448">
        <v>0</v>
      </c>
      <c r="J4448">
        <v>0</v>
      </c>
      <c r="K4448">
        <v>8</v>
      </c>
      <c r="L4448">
        <v>8</v>
      </c>
      <c r="M4448">
        <v>100</v>
      </c>
      <c r="N4448">
        <v>11</v>
      </c>
      <c r="O4448" t="s">
        <v>1252</v>
      </c>
      <c r="P4448">
        <v>37</v>
      </c>
      <c r="Q4448" t="s">
        <v>22</v>
      </c>
      <c r="R4448">
        <f>_xlfn.XLOOKUP(S4448,Sheet2!H:H,Sheet2!G:G)</f>
        <v>8</v>
      </c>
      <c r="S4448" t="str">
        <f t="shared" si="138"/>
        <v>01745546</v>
      </c>
      <c r="T4448" s="4">
        <f t="shared" si="139"/>
        <v>0</v>
      </c>
    </row>
    <row r="4449" spans="1:20" x14ac:dyDescent="0.3">
      <c r="A4449" t="s">
        <v>258</v>
      </c>
      <c r="B4449" s="2">
        <v>45546</v>
      </c>
      <c r="C4449" t="s">
        <v>28</v>
      </c>
      <c r="D4449" t="s">
        <v>250</v>
      </c>
      <c r="E4449" t="s">
        <v>259</v>
      </c>
      <c r="F4449">
        <v>0</v>
      </c>
      <c r="G4449">
        <v>0</v>
      </c>
      <c r="H4449" s="4">
        <v>0</v>
      </c>
      <c r="I4449">
        <v>0</v>
      </c>
      <c r="J4449">
        <v>0</v>
      </c>
      <c r="K4449">
        <v>0</v>
      </c>
      <c r="M4449">
        <v>0</v>
      </c>
      <c r="N4449">
        <v>11</v>
      </c>
      <c r="O4449" t="s">
        <v>1252</v>
      </c>
      <c r="P4449">
        <v>37</v>
      </c>
      <c r="Q4449" t="s">
        <v>22</v>
      </c>
      <c r="R4449">
        <f>_xlfn.XLOOKUP(S4449,Sheet2!H:H,Sheet2!G:G)</f>
        <v>8</v>
      </c>
      <c r="S4449" t="str">
        <f t="shared" si="138"/>
        <v>00445546</v>
      </c>
      <c r="T4449" s="4">
        <f t="shared" si="139"/>
        <v>-8</v>
      </c>
    </row>
    <row r="4450" spans="1:20" x14ac:dyDescent="0.3">
      <c r="A4450" t="s">
        <v>1092</v>
      </c>
      <c r="B4450" s="2">
        <v>45546</v>
      </c>
      <c r="C4450" t="s">
        <v>174</v>
      </c>
      <c r="D4450" t="s">
        <v>1063</v>
      </c>
      <c r="E4450" t="s">
        <v>1093</v>
      </c>
      <c r="F4450">
        <v>480</v>
      </c>
      <c r="G4450">
        <v>8</v>
      </c>
      <c r="H4450" s="4">
        <v>0</v>
      </c>
      <c r="I4450">
        <v>8</v>
      </c>
      <c r="J4450">
        <v>96</v>
      </c>
      <c r="K4450">
        <v>8</v>
      </c>
      <c r="L4450">
        <v>0</v>
      </c>
      <c r="M4450">
        <v>0</v>
      </c>
      <c r="N4450">
        <v>11</v>
      </c>
      <c r="O4450" t="s">
        <v>1252</v>
      </c>
      <c r="P4450">
        <v>37</v>
      </c>
      <c r="Q4450" t="s">
        <v>22</v>
      </c>
      <c r="R4450">
        <f>_xlfn.XLOOKUP(S4450,Sheet2!H:H,Sheet2!G:G)</f>
        <v>8</v>
      </c>
      <c r="S4450" t="str">
        <f t="shared" si="138"/>
        <v>07345546</v>
      </c>
      <c r="T4450" s="4">
        <f t="shared" si="139"/>
        <v>0</v>
      </c>
    </row>
    <row r="4451" spans="1:20" x14ac:dyDescent="0.3">
      <c r="A4451" t="s">
        <v>612</v>
      </c>
      <c r="B4451" s="2">
        <v>45546</v>
      </c>
      <c r="C4451" t="s">
        <v>18</v>
      </c>
      <c r="D4451" t="s">
        <v>500</v>
      </c>
      <c r="E4451" t="s">
        <v>613</v>
      </c>
      <c r="F4451">
        <v>0</v>
      </c>
      <c r="G4451">
        <v>0</v>
      </c>
      <c r="H4451" s="4">
        <v>0</v>
      </c>
      <c r="I4451">
        <v>0</v>
      </c>
      <c r="J4451">
        <v>0</v>
      </c>
      <c r="K4451">
        <v>0</v>
      </c>
      <c r="M4451">
        <v>0</v>
      </c>
      <c r="N4451">
        <v>11</v>
      </c>
      <c r="O4451" t="s">
        <v>1252</v>
      </c>
      <c r="P4451">
        <v>37</v>
      </c>
      <c r="Q4451" t="s">
        <v>22</v>
      </c>
      <c r="R4451">
        <f>_xlfn.XLOOKUP(S4451,Sheet2!H:H,Sheet2!G:G)</f>
        <v>0</v>
      </c>
      <c r="S4451" t="str">
        <f t="shared" si="138"/>
        <v>C2945546</v>
      </c>
      <c r="T4451" s="4">
        <f t="shared" si="139"/>
        <v>0</v>
      </c>
    </row>
    <row r="4452" spans="1:20" x14ac:dyDescent="0.3">
      <c r="A4452" t="s">
        <v>821</v>
      </c>
      <c r="B4452" s="2">
        <v>45546</v>
      </c>
      <c r="C4452" t="s">
        <v>24</v>
      </c>
      <c r="D4452" t="s">
        <v>782</v>
      </c>
      <c r="E4452" t="s">
        <v>822</v>
      </c>
      <c r="F4452">
        <v>480</v>
      </c>
      <c r="G4452">
        <v>8</v>
      </c>
      <c r="H4452" s="4">
        <v>0</v>
      </c>
      <c r="I4452">
        <v>8</v>
      </c>
      <c r="J4452">
        <v>96</v>
      </c>
      <c r="K4452">
        <v>8</v>
      </c>
      <c r="L4452">
        <v>0</v>
      </c>
      <c r="M4452">
        <v>0</v>
      </c>
      <c r="N4452">
        <v>11</v>
      </c>
      <c r="O4452" t="s">
        <v>1252</v>
      </c>
      <c r="P4452">
        <v>37</v>
      </c>
      <c r="Q4452" t="s">
        <v>22</v>
      </c>
      <c r="R4452">
        <f>_xlfn.XLOOKUP(S4452,Sheet2!H:H,Sheet2!G:G)</f>
        <v>8</v>
      </c>
      <c r="S4452" t="str">
        <f t="shared" si="138"/>
        <v>87345546</v>
      </c>
      <c r="T4452" s="4">
        <f t="shared" si="139"/>
        <v>0</v>
      </c>
    </row>
    <row r="4453" spans="1:20" x14ac:dyDescent="0.3">
      <c r="A4453" t="s">
        <v>870</v>
      </c>
      <c r="B4453" s="2">
        <v>45546</v>
      </c>
      <c r="C4453" t="s">
        <v>24</v>
      </c>
      <c r="D4453" t="s">
        <v>842</v>
      </c>
      <c r="E4453" t="s">
        <v>871</v>
      </c>
      <c r="F4453">
        <v>0</v>
      </c>
      <c r="G4453">
        <v>8</v>
      </c>
      <c r="H4453" s="4">
        <v>8</v>
      </c>
      <c r="I4453">
        <v>0</v>
      </c>
      <c r="J4453">
        <v>0</v>
      </c>
      <c r="K4453">
        <v>8</v>
      </c>
      <c r="L4453">
        <v>8</v>
      </c>
      <c r="M4453">
        <v>100</v>
      </c>
      <c r="N4453">
        <v>11</v>
      </c>
      <c r="O4453" t="s">
        <v>1252</v>
      </c>
      <c r="P4453">
        <v>37</v>
      </c>
      <c r="Q4453" t="s">
        <v>22</v>
      </c>
      <c r="R4453">
        <f>_xlfn.XLOOKUP(S4453,Sheet2!H:H,Sheet2!G:G)</f>
        <v>8</v>
      </c>
      <c r="S4453" t="str">
        <f t="shared" si="138"/>
        <v>14345546</v>
      </c>
      <c r="T4453" s="4">
        <f t="shared" si="139"/>
        <v>0</v>
      </c>
    </row>
    <row r="4454" spans="1:20" x14ac:dyDescent="0.3">
      <c r="A4454" t="s">
        <v>54</v>
      </c>
      <c r="B4454" s="2">
        <v>45546</v>
      </c>
      <c r="C4454" t="s">
        <v>28</v>
      </c>
      <c r="D4454" t="s">
        <v>46</v>
      </c>
      <c r="E4454" t="s">
        <v>55</v>
      </c>
      <c r="F4454">
        <v>900</v>
      </c>
      <c r="G4454">
        <v>32</v>
      </c>
      <c r="H4454" s="4">
        <v>17</v>
      </c>
      <c r="I4454">
        <v>15</v>
      </c>
      <c r="J4454">
        <v>180</v>
      </c>
      <c r="K4454">
        <v>32</v>
      </c>
      <c r="L4454">
        <v>17</v>
      </c>
      <c r="M4454">
        <v>53.125</v>
      </c>
      <c r="N4454">
        <v>11</v>
      </c>
      <c r="O4454" t="s">
        <v>1252</v>
      </c>
      <c r="P4454">
        <v>37</v>
      </c>
      <c r="Q4454" t="s">
        <v>22</v>
      </c>
      <c r="R4454">
        <f>_xlfn.XLOOKUP(S4454,Sheet2!H:H,Sheet2!G:G)</f>
        <v>32</v>
      </c>
      <c r="S4454" t="str">
        <f t="shared" si="138"/>
        <v>17845546</v>
      </c>
      <c r="T4454" s="4">
        <f t="shared" si="139"/>
        <v>0</v>
      </c>
    </row>
    <row r="4455" spans="1:20" x14ac:dyDescent="0.3">
      <c r="A4455" t="s">
        <v>121</v>
      </c>
      <c r="B4455" s="2">
        <v>45546</v>
      </c>
      <c r="C4455" t="s">
        <v>28</v>
      </c>
      <c r="D4455" t="s">
        <v>117</v>
      </c>
      <c r="E4455" t="s">
        <v>122</v>
      </c>
      <c r="F4455">
        <v>690</v>
      </c>
      <c r="G4455">
        <v>11.5</v>
      </c>
      <c r="H4455" s="4">
        <v>0</v>
      </c>
      <c r="I4455">
        <v>11.5</v>
      </c>
      <c r="J4455">
        <v>138</v>
      </c>
      <c r="K4455">
        <v>11.5</v>
      </c>
      <c r="L4455">
        <v>0</v>
      </c>
      <c r="M4455">
        <v>0</v>
      </c>
      <c r="N4455">
        <v>11</v>
      </c>
      <c r="O4455" t="s">
        <v>1252</v>
      </c>
      <c r="P4455">
        <v>37</v>
      </c>
      <c r="Q4455" t="s">
        <v>22</v>
      </c>
      <c r="R4455">
        <f>_xlfn.XLOOKUP(S4455,Sheet2!H:H,Sheet2!G:G)</f>
        <v>11.5</v>
      </c>
      <c r="S4455" t="str">
        <f t="shared" si="138"/>
        <v>90F45546</v>
      </c>
      <c r="T4455" s="4">
        <f t="shared" si="139"/>
        <v>0</v>
      </c>
    </row>
    <row r="4456" spans="1:20" x14ac:dyDescent="0.3">
      <c r="A4456" t="s">
        <v>357</v>
      </c>
      <c r="B4456" s="2">
        <v>45546</v>
      </c>
      <c r="C4456" t="s">
        <v>18</v>
      </c>
      <c r="D4456" t="s">
        <v>324</v>
      </c>
      <c r="E4456" t="s">
        <v>358</v>
      </c>
      <c r="F4456">
        <v>0</v>
      </c>
      <c r="G4456">
        <v>0</v>
      </c>
      <c r="H4456" s="4">
        <v>0</v>
      </c>
      <c r="I4456">
        <v>0</v>
      </c>
      <c r="J4456">
        <v>0</v>
      </c>
      <c r="K4456">
        <v>0</v>
      </c>
      <c r="M4456">
        <v>0</v>
      </c>
      <c r="N4456">
        <v>11</v>
      </c>
      <c r="O4456" t="s">
        <v>1252</v>
      </c>
      <c r="P4456">
        <v>37</v>
      </c>
      <c r="Q4456" t="s">
        <v>22</v>
      </c>
      <c r="R4456">
        <f>_xlfn.XLOOKUP(S4456,Sheet2!H:H,Sheet2!G:G)</f>
        <v>0</v>
      </c>
      <c r="S4456" t="str">
        <f t="shared" si="138"/>
        <v>C3945546</v>
      </c>
      <c r="T4456" s="4">
        <f t="shared" si="139"/>
        <v>0</v>
      </c>
    </row>
    <row r="4457" spans="1:20" x14ac:dyDescent="0.3">
      <c r="A4457" t="s">
        <v>397</v>
      </c>
      <c r="B4457" s="2">
        <v>45546</v>
      </c>
      <c r="C4457" t="s">
        <v>18</v>
      </c>
      <c r="D4457" t="s">
        <v>398</v>
      </c>
      <c r="E4457" t="s">
        <v>399</v>
      </c>
      <c r="F4457">
        <v>480</v>
      </c>
      <c r="G4457">
        <v>8</v>
      </c>
      <c r="H4457" s="4">
        <v>0</v>
      </c>
      <c r="I4457">
        <v>8</v>
      </c>
      <c r="J4457">
        <v>96</v>
      </c>
      <c r="K4457">
        <v>8</v>
      </c>
      <c r="L4457">
        <v>0</v>
      </c>
      <c r="M4457">
        <v>0</v>
      </c>
      <c r="N4457">
        <v>11</v>
      </c>
      <c r="O4457" t="s">
        <v>1252</v>
      </c>
      <c r="P4457">
        <v>37</v>
      </c>
      <c r="Q4457" t="s">
        <v>22</v>
      </c>
      <c r="R4457">
        <f>_xlfn.XLOOKUP(S4457,Sheet2!H:H,Sheet2!G:G)</f>
        <v>8</v>
      </c>
      <c r="S4457" t="str">
        <f t="shared" si="138"/>
        <v>A6D45546</v>
      </c>
      <c r="T4457" s="4">
        <f t="shared" si="139"/>
        <v>0</v>
      </c>
    </row>
    <row r="4458" spans="1:20" x14ac:dyDescent="0.3">
      <c r="A4458" t="s">
        <v>781</v>
      </c>
      <c r="B4458" s="2">
        <v>45546</v>
      </c>
      <c r="C4458" t="s">
        <v>24</v>
      </c>
      <c r="D4458" t="s">
        <v>782</v>
      </c>
      <c r="E4458" t="s">
        <v>783</v>
      </c>
      <c r="F4458">
        <v>480</v>
      </c>
      <c r="G4458">
        <v>8</v>
      </c>
      <c r="H4458" s="4">
        <v>0</v>
      </c>
      <c r="I4458">
        <v>8</v>
      </c>
      <c r="J4458">
        <v>96</v>
      </c>
      <c r="K4458">
        <v>8</v>
      </c>
      <c r="L4458">
        <v>0</v>
      </c>
      <c r="M4458">
        <v>0</v>
      </c>
      <c r="N4458">
        <v>11</v>
      </c>
      <c r="O4458" t="s">
        <v>1252</v>
      </c>
      <c r="P4458">
        <v>37</v>
      </c>
      <c r="Q4458" t="s">
        <v>22</v>
      </c>
      <c r="R4458">
        <f>_xlfn.XLOOKUP(S4458,Sheet2!H:H,Sheet2!G:G)</f>
        <v>8</v>
      </c>
      <c r="S4458" t="str">
        <f t="shared" si="138"/>
        <v>B3445546</v>
      </c>
      <c r="T4458" s="4">
        <f t="shared" si="139"/>
        <v>0</v>
      </c>
    </row>
    <row r="4459" spans="1:20" x14ac:dyDescent="0.3">
      <c r="A4459" t="s">
        <v>680</v>
      </c>
      <c r="B4459" s="2">
        <v>45546</v>
      </c>
      <c r="C4459" t="s">
        <v>24</v>
      </c>
      <c r="D4459" t="s">
        <v>640</v>
      </c>
      <c r="E4459" t="s">
        <v>681</v>
      </c>
      <c r="F4459">
        <v>480</v>
      </c>
      <c r="G4459">
        <v>8</v>
      </c>
      <c r="H4459" s="4">
        <v>0</v>
      </c>
      <c r="I4459">
        <v>8</v>
      </c>
      <c r="J4459">
        <v>96</v>
      </c>
      <c r="K4459">
        <v>8</v>
      </c>
      <c r="L4459">
        <v>0</v>
      </c>
      <c r="M4459">
        <v>0</v>
      </c>
      <c r="N4459">
        <v>11</v>
      </c>
      <c r="O4459" t="s">
        <v>1252</v>
      </c>
      <c r="P4459">
        <v>37</v>
      </c>
      <c r="Q4459" t="s">
        <v>22</v>
      </c>
      <c r="R4459">
        <f>_xlfn.XLOOKUP(S4459,Sheet2!H:H,Sheet2!G:G)</f>
        <v>8</v>
      </c>
      <c r="S4459" t="str">
        <f t="shared" si="138"/>
        <v>A6445546</v>
      </c>
      <c r="T4459" s="4">
        <f t="shared" si="139"/>
        <v>0</v>
      </c>
    </row>
    <row r="4460" spans="1:20" x14ac:dyDescent="0.3">
      <c r="A4460" t="s">
        <v>524</v>
      </c>
      <c r="B4460" s="2">
        <v>45546</v>
      </c>
      <c r="C4460" t="s">
        <v>28</v>
      </c>
      <c r="D4460" t="s">
        <v>321</v>
      </c>
      <c r="E4460" t="s">
        <v>525</v>
      </c>
      <c r="F4460">
        <v>480</v>
      </c>
      <c r="G4460">
        <v>8</v>
      </c>
      <c r="H4460" s="4">
        <v>0</v>
      </c>
      <c r="I4460">
        <v>8</v>
      </c>
      <c r="J4460">
        <v>96</v>
      </c>
      <c r="K4460">
        <v>8</v>
      </c>
      <c r="L4460">
        <v>0</v>
      </c>
      <c r="M4460">
        <v>0</v>
      </c>
      <c r="N4460">
        <v>11</v>
      </c>
      <c r="O4460" t="s">
        <v>1252</v>
      </c>
      <c r="P4460">
        <v>37</v>
      </c>
      <c r="Q4460" t="s">
        <v>22</v>
      </c>
      <c r="R4460">
        <f>_xlfn.XLOOKUP(S4460,Sheet2!H:H,Sheet2!G:G)</f>
        <v>8</v>
      </c>
      <c r="S4460" t="str">
        <f t="shared" si="138"/>
        <v>24045546</v>
      </c>
      <c r="T4460" s="4">
        <f t="shared" si="139"/>
        <v>0</v>
      </c>
    </row>
    <row r="4461" spans="1:20" x14ac:dyDescent="0.3">
      <c r="A4461" t="s">
        <v>813</v>
      </c>
      <c r="B4461" s="2">
        <v>45546</v>
      </c>
      <c r="C4461" t="s">
        <v>24</v>
      </c>
      <c r="D4461" t="s">
        <v>782</v>
      </c>
      <c r="E4461" t="s">
        <v>814</v>
      </c>
      <c r="F4461">
        <v>0</v>
      </c>
      <c r="G4461">
        <v>4</v>
      </c>
      <c r="H4461" s="4">
        <v>4</v>
      </c>
      <c r="I4461">
        <v>0</v>
      </c>
      <c r="J4461">
        <v>0</v>
      </c>
      <c r="K4461">
        <v>4</v>
      </c>
      <c r="L4461">
        <v>4</v>
      </c>
      <c r="M4461">
        <v>100</v>
      </c>
      <c r="N4461">
        <v>11</v>
      </c>
      <c r="O4461" t="s">
        <v>1252</v>
      </c>
      <c r="P4461">
        <v>37</v>
      </c>
      <c r="Q4461" t="s">
        <v>22</v>
      </c>
      <c r="R4461">
        <f>_xlfn.XLOOKUP(S4461,Sheet2!H:H,Sheet2!G:G)</f>
        <v>4</v>
      </c>
      <c r="S4461" t="str">
        <f t="shared" si="138"/>
        <v>A5D45546</v>
      </c>
      <c r="T4461" s="4">
        <f t="shared" si="139"/>
        <v>0</v>
      </c>
    </row>
    <row r="4462" spans="1:20" x14ac:dyDescent="0.3">
      <c r="A4462" t="s">
        <v>125</v>
      </c>
      <c r="B4462" s="2">
        <v>45546</v>
      </c>
      <c r="C4462" t="s">
        <v>28</v>
      </c>
      <c r="D4462" t="s">
        <v>117</v>
      </c>
      <c r="E4462" t="s">
        <v>126</v>
      </c>
      <c r="F4462">
        <v>480</v>
      </c>
      <c r="G4462">
        <v>8</v>
      </c>
      <c r="H4462" s="4">
        <v>0</v>
      </c>
      <c r="I4462">
        <v>8</v>
      </c>
      <c r="J4462">
        <v>96</v>
      </c>
      <c r="K4462">
        <v>8</v>
      </c>
      <c r="L4462">
        <v>0</v>
      </c>
      <c r="M4462">
        <v>0</v>
      </c>
      <c r="N4462">
        <v>11</v>
      </c>
      <c r="O4462" t="s">
        <v>1252</v>
      </c>
      <c r="P4462">
        <v>37</v>
      </c>
      <c r="Q4462" t="s">
        <v>22</v>
      </c>
      <c r="R4462">
        <f>_xlfn.XLOOKUP(S4462,Sheet2!H:H,Sheet2!G:G)</f>
        <v>8</v>
      </c>
      <c r="S4462" t="str">
        <f t="shared" si="138"/>
        <v>18645546</v>
      </c>
      <c r="T4462" s="4">
        <f t="shared" si="139"/>
        <v>0</v>
      </c>
    </row>
    <row r="4463" spans="1:20" x14ac:dyDescent="0.3">
      <c r="A4463" t="s">
        <v>713</v>
      </c>
      <c r="B4463" s="2">
        <v>45546</v>
      </c>
      <c r="C4463" t="s">
        <v>24</v>
      </c>
      <c r="D4463" t="s">
        <v>693</v>
      </c>
      <c r="E4463" t="s">
        <v>714</v>
      </c>
      <c r="F4463">
        <v>900</v>
      </c>
      <c r="G4463">
        <v>16</v>
      </c>
      <c r="H4463" s="4">
        <v>1</v>
      </c>
      <c r="I4463">
        <v>15</v>
      </c>
      <c r="J4463">
        <v>180</v>
      </c>
      <c r="K4463">
        <v>16</v>
      </c>
      <c r="L4463">
        <v>1</v>
      </c>
      <c r="M4463">
        <v>6.25</v>
      </c>
      <c r="N4463">
        <v>11</v>
      </c>
      <c r="O4463" t="s">
        <v>1252</v>
      </c>
      <c r="P4463">
        <v>37</v>
      </c>
      <c r="Q4463" t="s">
        <v>22</v>
      </c>
      <c r="R4463">
        <f>_xlfn.XLOOKUP(S4463,Sheet2!H:H,Sheet2!G:G)</f>
        <v>16</v>
      </c>
      <c r="S4463" t="str">
        <f t="shared" si="138"/>
        <v>07945546</v>
      </c>
      <c r="T4463" s="4">
        <f t="shared" si="139"/>
        <v>0</v>
      </c>
    </row>
    <row r="4464" spans="1:20" x14ac:dyDescent="0.3">
      <c r="A4464" t="s">
        <v>85</v>
      </c>
      <c r="B4464" s="2">
        <v>45546</v>
      </c>
      <c r="C4464" t="s">
        <v>28</v>
      </c>
      <c r="D4464" t="s">
        <v>46</v>
      </c>
      <c r="E4464" t="s">
        <v>86</v>
      </c>
      <c r="F4464">
        <v>510</v>
      </c>
      <c r="G4464">
        <v>8.5</v>
      </c>
      <c r="H4464" s="4">
        <v>0</v>
      </c>
      <c r="I4464">
        <v>8.5</v>
      </c>
      <c r="J4464">
        <v>102</v>
      </c>
      <c r="K4464">
        <v>8.5</v>
      </c>
      <c r="L4464">
        <v>0</v>
      </c>
      <c r="M4464">
        <v>0</v>
      </c>
      <c r="N4464">
        <v>11</v>
      </c>
      <c r="O4464" t="s">
        <v>1252</v>
      </c>
      <c r="P4464">
        <v>37</v>
      </c>
      <c r="Q4464" t="s">
        <v>22</v>
      </c>
      <c r="R4464">
        <f>_xlfn.XLOOKUP(S4464,Sheet2!H:H,Sheet2!G:G)</f>
        <v>8.5</v>
      </c>
      <c r="S4464" t="str">
        <f t="shared" si="138"/>
        <v>A4945546</v>
      </c>
      <c r="T4464" s="4">
        <f t="shared" si="139"/>
        <v>0</v>
      </c>
    </row>
    <row r="4465" spans="1:20" x14ac:dyDescent="0.3">
      <c r="A4465" t="s">
        <v>699</v>
      </c>
      <c r="B4465" s="2">
        <v>45546</v>
      </c>
      <c r="C4465" t="s">
        <v>24</v>
      </c>
      <c r="D4465" t="s">
        <v>25</v>
      </c>
      <c r="E4465" t="s">
        <v>700</v>
      </c>
      <c r="F4465">
        <v>2220</v>
      </c>
      <c r="G4465">
        <v>42</v>
      </c>
      <c r="H4465" s="4">
        <v>5</v>
      </c>
      <c r="I4465">
        <v>37</v>
      </c>
      <c r="J4465">
        <v>444</v>
      </c>
      <c r="K4465">
        <v>42</v>
      </c>
      <c r="L4465">
        <v>5</v>
      </c>
      <c r="M4465">
        <v>11.9047619047619</v>
      </c>
      <c r="N4465">
        <v>11</v>
      </c>
      <c r="O4465" t="s">
        <v>1252</v>
      </c>
      <c r="P4465">
        <v>37</v>
      </c>
      <c r="Q4465" t="s">
        <v>22</v>
      </c>
      <c r="R4465">
        <f>_xlfn.XLOOKUP(S4465,Sheet2!H:H,Sheet2!G:G)</f>
        <v>42</v>
      </c>
      <c r="S4465" t="str">
        <f t="shared" si="138"/>
        <v>07045546</v>
      </c>
      <c r="T4465" s="4">
        <f t="shared" si="139"/>
        <v>0</v>
      </c>
    </row>
    <row r="4466" spans="1:20" x14ac:dyDescent="0.3">
      <c r="A4466" t="s">
        <v>760</v>
      </c>
      <c r="B4466" s="2">
        <v>45546</v>
      </c>
      <c r="C4466" t="s">
        <v>24</v>
      </c>
      <c r="D4466" t="s">
        <v>640</v>
      </c>
      <c r="E4466" t="s">
        <v>761</v>
      </c>
      <c r="F4466">
        <v>0</v>
      </c>
      <c r="G4466">
        <v>0</v>
      </c>
      <c r="H4466" s="4">
        <v>0</v>
      </c>
      <c r="I4466">
        <v>0</v>
      </c>
      <c r="J4466">
        <v>0</v>
      </c>
      <c r="K4466">
        <v>0</v>
      </c>
      <c r="M4466">
        <v>0</v>
      </c>
      <c r="N4466">
        <v>11</v>
      </c>
      <c r="O4466" t="s">
        <v>1252</v>
      </c>
      <c r="P4466">
        <v>37</v>
      </c>
      <c r="Q4466" t="s">
        <v>22</v>
      </c>
      <c r="R4466">
        <f>_xlfn.XLOOKUP(S4466,Sheet2!H:H,Sheet2!G:G)</f>
        <v>0</v>
      </c>
      <c r="S4466" t="str">
        <f t="shared" si="138"/>
        <v>AFA45546</v>
      </c>
      <c r="T4466" s="4">
        <f t="shared" si="139"/>
        <v>0</v>
      </c>
    </row>
    <row r="4467" spans="1:20" x14ac:dyDescent="0.3">
      <c r="A4467" t="s">
        <v>979</v>
      </c>
      <c r="B4467" s="2">
        <v>45546</v>
      </c>
      <c r="C4467" t="s">
        <v>174</v>
      </c>
      <c r="D4467" t="s">
        <v>915</v>
      </c>
      <c r="E4467" t="s">
        <v>980</v>
      </c>
      <c r="F4467">
        <v>900</v>
      </c>
      <c r="G4467">
        <v>15</v>
      </c>
      <c r="H4467" s="4">
        <v>0</v>
      </c>
      <c r="I4467">
        <v>15</v>
      </c>
      <c r="J4467">
        <v>180</v>
      </c>
      <c r="K4467">
        <v>15</v>
      </c>
      <c r="L4467">
        <v>0</v>
      </c>
      <c r="M4467">
        <v>0</v>
      </c>
      <c r="N4467">
        <v>11</v>
      </c>
      <c r="O4467" t="s">
        <v>1252</v>
      </c>
      <c r="P4467">
        <v>37</v>
      </c>
      <c r="Q4467" t="s">
        <v>22</v>
      </c>
      <c r="R4467">
        <f>_xlfn.XLOOKUP(S4467,Sheet2!H:H,Sheet2!G:G)</f>
        <v>13</v>
      </c>
      <c r="S4467" t="str">
        <f t="shared" si="138"/>
        <v>B6B45546</v>
      </c>
      <c r="T4467" s="4">
        <f t="shared" si="139"/>
        <v>2</v>
      </c>
    </row>
    <row r="4468" spans="1:20" x14ac:dyDescent="0.3">
      <c r="A4468" t="s">
        <v>374</v>
      </c>
      <c r="B4468" s="2">
        <v>45546</v>
      </c>
      <c r="C4468" t="s">
        <v>18</v>
      </c>
      <c r="D4468" t="s">
        <v>360</v>
      </c>
      <c r="E4468" t="s">
        <v>375</v>
      </c>
      <c r="F4468">
        <v>150</v>
      </c>
      <c r="G4468">
        <v>30.5</v>
      </c>
      <c r="H4468" s="4">
        <v>28</v>
      </c>
      <c r="I4468">
        <v>2.5</v>
      </c>
      <c r="J4468">
        <v>30</v>
      </c>
      <c r="K4468">
        <v>30.5</v>
      </c>
      <c r="L4468">
        <v>28</v>
      </c>
      <c r="M4468">
        <v>91.803278688524586</v>
      </c>
      <c r="N4468">
        <v>11</v>
      </c>
      <c r="O4468" t="s">
        <v>1252</v>
      </c>
      <c r="P4468">
        <v>37</v>
      </c>
      <c r="Q4468" t="s">
        <v>22</v>
      </c>
      <c r="R4468">
        <f>_xlfn.XLOOKUP(S4468,Sheet2!H:H,Sheet2!G:G)</f>
        <v>30.5</v>
      </c>
      <c r="S4468" t="str">
        <f t="shared" si="138"/>
        <v>00345546</v>
      </c>
      <c r="T4468" s="4">
        <f t="shared" si="139"/>
        <v>0</v>
      </c>
    </row>
    <row r="4469" spans="1:20" x14ac:dyDescent="0.3">
      <c r="A4469" t="s">
        <v>131</v>
      </c>
      <c r="B4469" s="2">
        <v>45546</v>
      </c>
      <c r="C4469" t="s">
        <v>28</v>
      </c>
      <c r="D4469" t="s">
        <v>63</v>
      </c>
      <c r="E4469" t="s">
        <v>132</v>
      </c>
      <c r="F4469">
        <v>480</v>
      </c>
      <c r="G4469">
        <v>8</v>
      </c>
      <c r="H4469" s="4">
        <v>0</v>
      </c>
      <c r="I4469">
        <v>8</v>
      </c>
      <c r="J4469">
        <v>96</v>
      </c>
      <c r="K4469">
        <v>8</v>
      </c>
      <c r="L4469">
        <v>0</v>
      </c>
      <c r="M4469">
        <v>0</v>
      </c>
      <c r="N4469">
        <v>11</v>
      </c>
      <c r="O4469" t="s">
        <v>1252</v>
      </c>
      <c r="P4469">
        <v>37</v>
      </c>
      <c r="Q4469" t="s">
        <v>22</v>
      </c>
      <c r="R4469">
        <f>_xlfn.XLOOKUP(S4469,Sheet2!H:H,Sheet2!G:G)</f>
        <v>8</v>
      </c>
      <c r="S4469" t="str">
        <f t="shared" si="138"/>
        <v>9AE45546</v>
      </c>
      <c r="T4469" s="4">
        <f t="shared" si="139"/>
        <v>0</v>
      </c>
    </row>
    <row r="4470" spans="1:20" x14ac:dyDescent="0.3">
      <c r="A4470" t="s">
        <v>1028</v>
      </c>
      <c r="B4470" s="2">
        <v>45546</v>
      </c>
      <c r="C4470" t="s">
        <v>174</v>
      </c>
      <c r="D4470" t="s">
        <v>932</v>
      </c>
      <c r="E4470" t="s">
        <v>1029</v>
      </c>
      <c r="F4470">
        <v>480</v>
      </c>
      <c r="G4470">
        <v>8</v>
      </c>
      <c r="H4470" s="4">
        <v>0</v>
      </c>
      <c r="I4470">
        <v>8</v>
      </c>
      <c r="J4470">
        <v>96</v>
      </c>
      <c r="K4470">
        <v>8</v>
      </c>
      <c r="L4470">
        <v>0</v>
      </c>
      <c r="M4470">
        <v>0</v>
      </c>
      <c r="N4470">
        <v>11</v>
      </c>
      <c r="O4470" t="s">
        <v>1252</v>
      </c>
      <c r="P4470">
        <v>37</v>
      </c>
      <c r="Q4470" t="s">
        <v>22</v>
      </c>
      <c r="R4470">
        <f>_xlfn.XLOOKUP(S4470,Sheet2!H:H,Sheet2!G:G)</f>
        <v>8</v>
      </c>
      <c r="S4470" t="str">
        <f t="shared" si="138"/>
        <v>9E645546</v>
      </c>
      <c r="T4470" s="4">
        <f t="shared" si="139"/>
        <v>0</v>
      </c>
    </row>
    <row r="4471" spans="1:20" x14ac:dyDescent="0.3">
      <c r="A4471" t="s">
        <v>884</v>
      </c>
      <c r="B4471" s="2">
        <v>45546</v>
      </c>
      <c r="C4471" t="s">
        <v>24</v>
      </c>
      <c r="D4471" t="s">
        <v>799</v>
      </c>
      <c r="E4471" t="s">
        <v>885</v>
      </c>
      <c r="F4471">
        <v>465</v>
      </c>
      <c r="G4471">
        <v>8</v>
      </c>
      <c r="H4471" s="4">
        <v>0.25</v>
      </c>
      <c r="I4471">
        <v>7.75</v>
      </c>
      <c r="J4471">
        <v>93</v>
      </c>
      <c r="K4471">
        <v>8</v>
      </c>
      <c r="L4471">
        <v>0.25</v>
      </c>
      <c r="M4471">
        <v>3.125</v>
      </c>
      <c r="N4471">
        <v>11</v>
      </c>
      <c r="O4471" t="s">
        <v>1252</v>
      </c>
      <c r="P4471">
        <v>37</v>
      </c>
      <c r="Q4471" t="s">
        <v>22</v>
      </c>
      <c r="R4471">
        <f>_xlfn.XLOOKUP(S4471,Sheet2!H:H,Sheet2!G:G)</f>
        <v>8</v>
      </c>
      <c r="S4471" t="str">
        <f t="shared" si="138"/>
        <v>9AA45546</v>
      </c>
      <c r="T4471" s="4">
        <f t="shared" si="139"/>
        <v>0</v>
      </c>
    </row>
    <row r="4472" spans="1:20" x14ac:dyDescent="0.3">
      <c r="A4472" t="s">
        <v>1128</v>
      </c>
      <c r="B4472" s="2">
        <v>45546</v>
      </c>
      <c r="C4472" t="s">
        <v>174</v>
      </c>
      <c r="D4472" t="s">
        <v>720</v>
      </c>
      <c r="E4472" t="s">
        <v>1129</v>
      </c>
      <c r="F4472">
        <v>270</v>
      </c>
      <c r="G4472">
        <v>4.5</v>
      </c>
      <c r="H4472" s="4">
        <v>0</v>
      </c>
      <c r="I4472">
        <v>4.5</v>
      </c>
      <c r="J4472">
        <v>54</v>
      </c>
      <c r="K4472">
        <v>4.5</v>
      </c>
      <c r="L4472">
        <v>0</v>
      </c>
      <c r="M4472">
        <v>0</v>
      </c>
      <c r="N4472">
        <v>11</v>
      </c>
      <c r="O4472" t="s">
        <v>1252</v>
      </c>
      <c r="P4472">
        <v>37</v>
      </c>
      <c r="Q4472" t="s">
        <v>22</v>
      </c>
      <c r="R4472">
        <f>_xlfn.XLOOKUP(S4472,Sheet2!H:H,Sheet2!G:G)</f>
        <v>4.5</v>
      </c>
      <c r="S4472" t="str">
        <f t="shared" si="138"/>
        <v>25645546</v>
      </c>
      <c r="T4472" s="4">
        <f t="shared" si="139"/>
        <v>0</v>
      </c>
    </row>
    <row r="4473" spans="1:20" x14ac:dyDescent="0.3">
      <c r="A4473" t="s">
        <v>438</v>
      </c>
      <c r="B4473" s="2">
        <v>45546</v>
      </c>
      <c r="C4473" t="s">
        <v>18</v>
      </c>
      <c r="D4473" t="s">
        <v>398</v>
      </c>
      <c r="E4473" t="s">
        <v>439</v>
      </c>
      <c r="F4473">
        <v>0</v>
      </c>
      <c r="G4473">
        <v>4</v>
      </c>
      <c r="H4473" s="4">
        <v>4</v>
      </c>
      <c r="I4473">
        <v>0</v>
      </c>
      <c r="J4473">
        <v>0</v>
      </c>
      <c r="K4473">
        <v>4</v>
      </c>
      <c r="L4473">
        <v>4</v>
      </c>
      <c r="M4473">
        <v>100</v>
      </c>
      <c r="N4473">
        <v>11</v>
      </c>
      <c r="O4473" t="s">
        <v>1252</v>
      </c>
      <c r="P4473">
        <v>37</v>
      </c>
      <c r="Q4473" t="s">
        <v>22</v>
      </c>
      <c r="R4473">
        <f>_xlfn.XLOOKUP(S4473,Sheet2!H:H,Sheet2!G:G)</f>
        <v>4</v>
      </c>
      <c r="S4473" t="str">
        <f t="shared" si="138"/>
        <v>A0345546</v>
      </c>
      <c r="T4473" s="4">
        <f t="shared" si="139"/>
        <v>0</v>
      </c>
    </row>
    <row r="4474" spans="1:20" x14ac:dyDescent="0.3">
      <c r="A4474" t="s">
        <v>967</v>
      </c>
      <c r="B4474" s="2">
        <v>45546</v>
      </c>
      <c r="C4474" t="s">
        <v>174</v>
      </c>
      <c r="D4474" t="s">
        <v>953</v>
      </c>
      <c r="E4474" t="s">
        <v>968</v>
      </c>
      <c r="F4474">
        <v>900</v>
      </c>
      <c r="G4474">
        <v>16</v>
      </c>
      <c r="H4474" s="4">
        <v>1</v>
      </c>
      <c r="I4474">
        <v>15</v>
      </c>
      <c r="J4474">
        <v>180</v>
      </c>
      <c r="K4474">
        <v>16</v>
      </c>
      <c r="L4474">
        <v>1</v>
      </c>
      <c r="M4474">
        <v>6.25</v>
      </c>
      <c r="N4474">
        <v>11</v>
      </c>
      <c r="O4474" t="s">
        <v>1252</v>
      </c>
      <c r="P4474">
        <v>37</v>
      </c>
      <c r="Q4474" t="s">
        <v>22</v>
      </c>
      <c r="R4474">
        <f>_xlfn.XLOOKUP(S4474,Sheet2!H:H,Sheet2!G:G)</f>
        <v>16</v>
      </c>
      <c r="S4474" t="str">
        <f t="shared" si="138"/>
        <v>04645546</v>
      </c>
      <c r="T4474" s="4">
        <f t="shared" si="139"/>
        <v>0</v>
      </c>
    </row>
    <row r="4475" spans="1:20" x14ac:dyDescent="0.3">
      <c r="A4475" t="s">
        <v>940</v>
      </c>
      <c r="B4475" s="2">
        <v>45546</v>
      </c>
      <c r="C4475" t="s">
        <v>174</v>
      </c>
      <c r="D4475" t="s">
        <v>932</v>
      </c>
      <c r="E4475" t="s">
        <v>941</v>
      </c>
      <c r="F4475">
        <v>240</v>
      </c>
      <c r="G4475">
        <v>4</v>
      </c>
      <c r="H4475" s="4">
        <v>0</v>
      </c>
      <c r="I4475">
        <v>4</v>
      </c>
      <c r="J4475">
        <v>48</v>
      </c>
      <c r="K4475">
        <v>4</v>
      </c>
      <c r="L4475">
        <v>0</v>
      </c>
      <c r="M4475">
        <v>0</v>
      </c>
      <c r="N4475">
        <v>11</v>
      </c>
      <c r="O4475" t="s">
        <v>1252</v>
      </c>
      <c r="P4475">
        <v>37</v>
      </c>
      <c r="Q4475" t="s">
        <v>22</v>
      </c>
      <c r="R4475">
        <f>_xlfn.XLOOKUP(S4475,Sheet2!H:H,Sheet2!G:G)</f>
        <v>4</v>
      </c>
      <c r="S4475" t="str">
        <f t="shared" si="138"/>
        <v>C4145546</v>
      </c>
      <c r="T4475" s="4">
        <f t="shared" si="139"/>
        <v>0</v>
      </c>
    </row>
    <row r="4476" spans="1:20" x14ac:dyDescent="0.3">
      <c r="A4476" t="s">
        <v>204</v>
      </c>
      <c r="B4476" s="2">
        <v>45546</v>
      </c>
      <c r="C4476" t="s">
        <v>174</v>
      </c>
      <c r="D4476" t="s">
        <v>175</v>
      </c>
      <c r="E4476" t="s">
        <v>205</v>
      </c>
      <c r="F4476">
        <v>480</v>
      </c>
      <c r="G4476">
        <v>15.5</v>
      </c>
      <c r="H4476" s="4">
        <v>7.5</v>
      </c>
      <c r="I4476">
        <v>8</v>
      </c>
      <c r="J4476">
        <v>96</v>
      </c>
      <c r="K4476">
        <v>15.5</v>
      </c>
      <c r="L4476">
        <v>7.5</v>
      </c>
      <c r="M4476">
        <v>48.387096774193552</v>
      </c>
      <c r="N4476">
        <v>11</v>
      </c>
      <c r="O4476" t="s">
        <v>1252</v>
      </c>
      <c r="P4476">
        <v>37</v>
      </c>
      <c r="Q4476" t="s">
        <v>22</v>
      </c>
      <c r="R4476">
        <f>_xlfn.XLOOKUP(S4476,Sheet2!H:H,Sheet2!G:G)</f>
        <v>15.5</v>
      </c>
      <c r="S4476" t="str">
        <f t="shared" si="138"/>
        <v>00845546</v>
      </c>
      <c r="T4476" s="4">
        <f t="shared" si="139"/>
        <v>0</v>
      </c>
    </row>
    <row r="4477" spans="1:20" x14ac:dyDescent="0.3">
      <c r="A4477" t="s">
        <v>1114</v>
      </c>
      <c r="B4477" s="2">
        <v>45546</v>
      </c>
      <c r="C4477" t="s">
        <v>174</v>
      </c>
      <c r="D4477" t="s">
        <v>720</v>
      </c>
      <c r="E4477" t="s">
        <v>1115</v>
      </c>
      <c r="F4477">
        <v>480</v>
      </c>
      <c r="G4477">
        <v>8</v>
      </c>
      <c r="H4477" s="4">
        <v>0</v>
      </c>
      <c r="I4477">
        <v>8</v>
      </c>
      <c r="J4477">
        <v>96</v>
      </c>
      <c r="K4477">
        <v>8</v>
      </c>
      <c r="L4477">
        <v>0</v>
      </c>
      <c r="M4477">
        <v>0</v>
      </c>
      <c r="N4477">
        <v>11</v>
      </c>
      <c r="O4477" t="s">
        <v>1252</v>
      </c>
      <c r="P4477">
        <v>37</v>
      </c>
      <c r="Q4477" t="s">
        <v>22</v>
      </c>
      <c r="R4477">
        <f>_xlfn.XLOOKUP(S4477,Sheet2!H:H,Sheet2!G:G)</f>
        <v>8</v>
      </c>
      <c r="S4477" t="str">
        <f t="shared" si="138"/>
        <v>80545546</v>
      </c>
      <c r="T4477" s="4">
        <f t="shared" si="139"/>
        <v>0</v>
      </c>
    </row>
    <row r="4478" spans="1:20" x14ac:dyDescent="0.3">
      <c r="A4478" t="s">
        <v>1191</v>
      </c>
      <c r="B4478" s="2">
        <v>45546</v>
      </c>
      <c r="C4478" t="s">
        <v>174</v>
      </c>
      <c r="D4478" t="s">
        <v>1086</v>
      </c>
      <c r="E4478" t="s">
        <v>1192</v>
      </c>
      <c r="F4478">
        <v>1500</v>
      </c>
      <c r="G4478">
        <v>29.5</v>
      </c>
      <c r="H4478" s="4">
        <v>4.5</v>
      </c>
      <c r="I4478">
        <v>25</v>
      </c>
      <c r="J4478">
        <v>300</v>
      </c>
      <c r="K4478">
        <v>29.5</v>
      </c>
      <c r="L4478">
        <v>4.5</v>
      </c>
      <c r="M4478">
        <v>15.25423728813559</v>
      </c>
      <c r="N4478">
        <v>11</v>
      </c>
      <c r="O4478" t="s">
        <v>1252</v>
      </c>
      <c r="P4478">
        <v>37</v>
      </c>
      <c r="Q4478" t="s">
        <v>22</v>
      </c>
      <c r="R4478">
        <f>_xlfn.XLOOKUP(S4478,Sheet2!H:H,Sheet2!G:G)</f>
        <v>29.5</v>
      </c>
      <c r="S4478" t="str">
        <f t="shared" si="138"/>
        <v>07845546</v>
      </c>
      <c r="T4478" s="4">
        <f t="shared" si="139"/>
        <v>0</v>
      </c>
    </row>
    <row r="4479" spans="1:20" x14ac:dyDescent="0.3">
      <c r="A4479" t="s">
        <v>1169</v>
      </c>
      <c r="B4479" s="2">
        <v>45546</v>
      </c>
      <c r="C4479" t="s">
        <v>174</v>
      </c>
      <c r="D4479" t="s">
        <v>1137</v>
      </c>
      <c r="E4479" t="s">
        <v>1170</v>
      </c>
      <c r="F4479">
        <v>90</v>
      </c>
      <c r="G4479">
        <v>12.5</v>
      </c>
      <c r="H4479" s="4">
        <v>11</v>
      </c>
      <c r="I4479">
        <v>1.5</v>
      </c>
      <c r="J4479">
        <v>18</v>
      </c>
      <c r="K4479">
        <v>12.5</v>
      </c>
      <c r="L4479">
        <v>11</v>
      </c>
      <c r="M4479">
        <v>88</v>
      </c>
      <c r="N4479">
        <v>11</v>
      </c>
      <c r="O4479" t="s">
        <v>1252</v>
      </c>
      <c r="P4479">
        <v>37</v>
      </c>
      <c r="Q4479" t="s">
        <v>22</v>
      </c>
      <c r="R4479">
        <f>_xlfn.XLOOKUP(S4479,Sheet2!H:H,Sheet2!G:G)</f>
        <v>12.5</v>
      </c>
      <c r="S4479" t="str">
        <f t="shared" si="138"/>
        <v>95B45546</v>
      </c>
      <c r="T4479" s="4">
        <f t="shared" si="139"/>
        <v>0</v>
      </c>
    </row>
    <row r="4480" spans="1:20" x14ac:dyDescent="0.3">
      <c r="A4480" t="s">
        <v>395</v>
      </c>
      <c r="B4480" s="2">
        <v>45546</v>
      </c>
      <c r="C4480" t="s">
        <v>18</v>
      </c>
      <c r="D4480" t="s">
        <v>347</v>
      </c>
      <c r="E4480" t="s">
        <v>396</v>
      </c>
      <c r="F4480">
        <v>0</v>
      </c>
      <c r="G4480">
        <v>14.5</v>
      </c>
      <c r="H4480" s="4">
        <v>14.5</v>
      </c>
      <c r="I4480">
        <v>0</v>
      </c>
      <c r="J4480">
        <v>0</v>
      </c>
      <c r="K4480">
        <v>14.5</v>
      </c>
      <c r="L4480">
        <v>14.5</v>
      </c>
      <c r="M4480">
        <v>100</v>
      </c>
      <c r="N4480">
        <v>11</v>
      </c>
      <c r="O4480" t="s">
        <v>1252</v>
      </c>
      <c r="P4480">
        <v>37</v>
      </c>
      <c r="Q4480" t="s">
        <v>22</v>
      </c>
      <c r="R4480">
        <f>_xlfn.XLOOKUP(S4480,Sheet2!H:H,Sheet2!G:G)</f>
        <v>14.5</v>
      </c>
      <c r="S4480" t="str">
        <f t="shared" si="138"/>
        <v>13945546</v>
      </c>
      <c r="T4480" s="4">
        <f t="shared" si="139"/>
        <v>0</v>
      </c>
    </row>
    <row r="4481" spans="1:20" x14ac:dyDescent="0.3">
      <c r="A4481" t="s">
        <v>766</v>
      </c>
      <c r="B4481" s="2">
        <v>45546</v>
      </c>
      <c r="C4481" t="s">
        <v>24</v>
      </c>
      <c r="D4481" t="s">
        <v>767</v>
      </c>
      <c r="E4481" t="s">
        <v>768</v>
      </c>
      <c r="F4481">
        <v>330</v>
      </c>
      <c r="G4481">
        <v>8</v>
      </c>
      <c r="H4481" s="4">
        <v>2.5</v>
      </c>
      <c r="I4481">
        <v>5.5</v>
      </c>
      <c r="J4481">
        <v>66</v>
      </c>
      <c r="K4481">
        <v>8</v>
      </c>
      <c r="L4481">
        <v>2.5</v>
      </c>
      <c r="M4481">
        <v>31.25</v>
      </c>
      <c r="N4481">
        <v>11</v>
      </c>
      <c r="O4481" t="s">
        <v>1252</v>
      </c>
      <c r="P4481">
        <v>37</v>
      </c>
      <c r="Q4481" t="s">
        <v>22</v>
      </c>
      <c r="R4481">
        <f>_xlfn.XLOOKUP(S4481,Sheet2!H:H,Sheet2!G:G)</f>
        <v>8</v>
      </c>
      <c r="S4481" t="str">
        <f t="shared" si="138"/>
        <v>B6845546</v>
      </c>
      <c r="T4481" s="4">
        <f t="shared" si="139"/>
        <v>0</v>
      </c>
    </row>
    <row r="4482" spans="1:20" x14ac:dyDescent="0.3">
      <c r="A4482" t="s">
        <v>1229</v>
      </c>
      <c r="B4482" s="2">
        <v>45546</v>
      </c>
      <c r="C4482" t="s">
        <v>18</v>
      </c>
      <c r="D4482" t="s">
        <v>19</v>
      </c>
      <c r="E4482" t="s">
        <v>1230</v>
      </c>
      <c r="F4482">
        <v>960</v>
      </c>
      <c r="G4482">
        <v>16</v>
      </c>
      <c r="H4482" s="4">
        <v>0</v>
      </c>
      <c r="I4482">
        <v>16</v>
      </c>
      <c r="J4482">
        <v>192</v>
      </c>
      <c r="K4482">
        <v>16</v>
      </c>
      <c r="L4482">
        <v>0</v>
      </c>
      <c r="M4482">
        <v>0</v>
      </c>
      <c r="N4482">
        <v>11</v>
      </c>
      <c r="O4482" t="s">
        <v>1252</v>
      </c>
      <c r="P4482">
        <v>37</v>
      </c>
      <c r="Q4482" t="s">
        <v>22</v>
      </c>
      <c r="R4482">
        <f>_xlfn.XLOOKUP(S4482,Sheet2!H:H,Sheet2!G:G)</f>
        <v>16</v>
      </c>
      <c r="S4482" t="str">
        <f t="shared" si="138"/>
        <v>04945546</v>
      </c>
      <c r="T4482" s="4">
        <f t="shared" si="139"/>
        <v>0</v>
      </c>
    </row>
    <row r="4483" spans="1:20" x14ac:dyDescent="0.3">
      <c r="A4483" t="s">
        <v>243</v>
      </c>
      <c r="B4483" s="2">
        <v>45546</v>
      </c>
      <c r="C4483" t="s">
        <v>28</v>
      </c>
      <c r="D4483" t="s">
        <v>117</v>
      </c>
      <c r="E4483" t="s">
        <v>244</v>
      </c>
      <c r="F4483">
        <v>390</v>
      </c>
      <c r="G4483">
        <v>12.5</v>
      </c>
      <c r="H4483" s="4">
        <v>6</v>
      </c>
      <c r="I4483">
        <v>6.5</v>
      </c>
      <c r="J4483">
        <v>78</v>
      </c>
      <c r="K4483">
        <v>12.5</v>
      </c>
      <c r="L4483">
        <v>6</v>
      </c>
      <c r="M4483">
        <v>48</v>
      </c>
      <c r="N4483">
        <v>11</v>
      </c>
      <c r="O4483" t="s">
        <v>1252</v>
      </c>
      <c r="P4483">
        <v>37</v>
      </c>
      <c r="Q4483" t="s">
        <v>22</v>
      </c>
      <c r="R4483">
        <f>_xlfn.XLOOKUP(S4483,Sheet2!H:H,Sheet2!G:G)</f>
        <v>12.5</v>
      </c>
      <c r="S4483" t="str">
        <f t="shared" ref="S4483:S4546" si="140">_xlfn.CONCAT(A4483,B4483)</f>
        <v>10545546</v>
      </c>
      <c r="T4483" s="4">
        <f t="shared" ref="T4483:T4546" si="141">G4483-R4483</f>
        <v>0</v>
      </c>
    </row>
    <row r="4484" spans="1:20" x14ac:dyDescent="0.3">
      <c r="A4484" t="s">
        <v>83</v>
      </c>
      <c r="B4484" s="2">
        <v>45546</v>
      </c>
      <c r="C4484" t="s">
        <v>28</v>
      </c>
      <c r="D4484" t="s">
        <v>46</v>
      </c>
      <c r="E4484" t="s">
        <v>84</v>
      </c>
      <c r="F4484">
        <v>0</v>
      </c>
      <c r="G4484">
        <v>0</v>
      </c>
      <c r="H4484" s="4">
        <v>0</v>
      </c>
      <c r="I4484">
        <v>0</v>
      </c>
      <c r="J4484">
        <v>0</v>
      </c>
      <c r="K4484">
        <v>0</v>
      </c>
      <c r="M4484">
        <v>0</v>
      </c>
      <c r="N4484">
        <v>11</v>
      </c>
      <c r="O4484" t="s">
        <v>1252</v>
      </c>
      <c r="P4484">
        <v>37</v>
      </c>
      <c r="Q4484" t="s">
        <v>22</v>
      </c>
      <c r="R4484">
        <f>_xlfn.XLOOKUP(S4484,Sheet2!H:H,Sheet2!G:G)</f>
        <v>0</v>
      </c>
      <c r="S4484" t="str">
        <f t="shared" si="140"/>
        <v>B6F45546</v>
      </c>
      <c r="T4484" s="4">
        <f t="shared" si="141"/>
        <v>0</v>
      </c>
    </row>
    <row r="4485" spans="1:20" x14ac:dyDescent="0.3">
      <c r="A4485" t="s">
        <v>538</v>
      </c>
      <c r="B4485" s="2">
        <v>45546</v>
      </c>
      <c r="C4485" t="s">
        <v>28</v>
      </c>
      <c r="D4485" t="s">
        <v>321</v>
      </c>
      <c r="E4485" t="s">
        <v>539</v>
      </c>
      <c r="F4485">
        <v>690</v>
      </c>
      <c r="G4485">
        <v>12.5</v>
      </c>
      <c r="H4485" s="4">
        <v>1</v>
      </c>
      <c r="I4485">
        <v>11.5</v>
      </c>
      <c r="J4485">
        <v>138</v>
      </c>
      <c r="K4485">
        <v>12.5</v>
      </c>
      <c r="L4485">
        <v>1</v>
      </c>
      <c r="M4485">
        <v>8</v>
      </c>
      <c r="N4485">
        <v>11</v>
      </c>
      <c r="O4485" t="s">
        <v>1252</v>
      </c>
      <c r="P4485">
        <v>37</v>
      </c>
      <c r="Q4485" t="s">
        <v>22</v>
      </c>
      <c r="R4485">
        <f>_xlfn.XLOOKUP(S4485,Sheet2!H:H,Sheet2!G:G)</f>
        <v>12.5</v>
      </c>
      <c r="S4485" t="str">
        <f t="shared" si="140"/>
        <v>81D45546</v>
      </c>
      <c r="T4485" s="4">
        <f t="shared" si="141"/>
        <v>0</v>
      </c>
    </row>
    <row r="4486" spans="1:20" x14ac:dyDescent="0.3">
      <c r="A4486" t="s">
        <v>678</v>
      </c>
      <c r="B4486" s="2">
        <v>45546</v>
      </c>
      <c r="C4486" t="s">
        <v>24</v>
      </c>
      <c r="D4486" t="s">
        <v>640</v>
      </c>
      <c r="E4486" t="s">
        <v>679</v>
      </c>
      <c r="F4486">
        <v>0</v>
      </c>
      <c r="G4486">
        <v>0</v>
      </c>
      <c r="H4486" s="4">
        <v>0</v>
      </c>
      <c r="I4486">
        <v>0</v>
      </c>
      <c r="J4486">
        <v>0</v>
      </c>
      <c r="K4486">
        <v>0</v>
      </c>
      <c r="M4486">
        <v>0</v>
      </c>
      <c r="N4486">
        <v>11</v>
      </c>
      <c r="O4486" t="s">
        <v>1252</v>
      </c>
      <c r="P4486">
        <v>37</v>
      </c>
      <c r="Q4486" t="s">
        <v>22</v>
      </c>
      <c r="R4486">
        <f>_xlfn.XLOOKUP(S4486,Sheet2!H:H,Sheet2!G:G)</f>
        <v>0</v>
      </c>
      <c r="S4486" t="str">
        <f t="shared" si="140"/>
        <v>A7445546</v>
      </c>
      <c r="T4486" s="4">
        <f t="shared" si="141"/>
        <v>0</v>
      </c>
    </row>
    <row r="4487" spans="1:20" x14ac:dyDescent="0.3">
      <c r="A4487" t="s">
        <v>323</v>
      </c>
      <c r="B4487" s="2">
        <v>45546</v>
      </c>
      <c r="C4487" t="s">
        <v>18</v>
      </c>
      <c r="D4487" t="s">
        <v>324</v>
      </c>
      <c r="E4487" t="s">
        <v>325</v>
      </c>
      <c r="F4487">
        <v>0</v>
      </c>
      <c r="G4487">
        <v>6.5</v>
      </c>
      <c r="H4487" s="4">
        <v>6.5</v>
      </c>
      <c r="I4487">
        <v>0</v>
      </c>
      <c r="J4487">
        <v>0</v>
      </c>
      <c r="K4487">
        <v>6.5</v>
      </c>
      <c r="L4487">
        <v>6.5</v>
      </c>
      <c r="M4487">
        <v>100</v>
      </c>
      <c r="N4487">
        <v>11</v>
      </c>
      <c r="O4487" t="s">
        <v>1252</v>
      </c>
      <c r="P4487">
        <v>37</v>
      </c>
      <c r="Q4487" t="s">
        <v>22</v>
      </c>
      <c r="R4487">
        <f>_xlfn.XLOOKUP(S4487,Sheet2!H:H,Sheet2!G:G)</f>
        <v>6.5</v>
      </c>
      <c r="S4487" t="str">
        <f t="shared" si="140"/>
        <v>BBC45546</v>
      </c>
      <c r="T4487" s="4">
        <f t="shared" si="141"/>
        <v>0</v>
      </c>
    </row>
    <row r="4488" spans="1:20" x14ac:dyDescent="0.3">
      <c r="A4488" t="s">
        <v>656</v>
      </c>
      <c r="B4488" s="2">
        <v>45546</v>
      </c>
      <c r="C4488" t="s">
        <v>24</v>
      </c>
      <c r="D4488" t="s">
        <v>640</v>
      </c>
      <c r="E4488" t="s">
        <v>657</v>
      </c>
      <c r="F4488">
        <v>0</v>
      </c>
      <c r="G4488">
        <v>0</v>
      </c>
      <c r="H4488" s="4">
        <v>0</v>
      </c>
      <c r="I4488">
        <v>0</v>
      </c>
      <c r="J4488">
        <v>0</v>
      </c>
      <c r="K4488">
        <v>0</v>
      </c>
      <c r="M4488">
        <v>0</v>
      </c>
      <c r="N4488">
        <v>11</v>
      </c>
      <c r="O4488" t="s">
        <v>1252</v>
      </c>
      <c r="P4488">
        <v>37</v>
      </c>
      <c r="Q4488" t="s">
        <v>22</v>
      </c>
      <c r="R4488">
        <f>_xlfn.XLOOKUP(S4488,Sheet2!H:H,Sheet2!G:G)</f>
        <v>0</v>
      </c>
      <c r="S4488" t="str">
        <f t="shared" si="140"/>
        <v>AF745546</v>
      </c>
      <c r="T4488" s="4">
        <f t="shared" si="141"/>
        <v>0</v>
      </c>
    </row>
    <row r="4489" spans="1:20" x14ac:dyDescent="0.3">
      <c r="A4489" t="s">
        <v>191</v>
      </c>
      <c r="B4489" s="2">
        <v>45546</v>
      </c>
      <c r="C4489" t="s">
        <v>28</v>
      </c>
      <c r="D4489" t="s">
        <v>192</v>
      </c>
      <c r="E4489" t="s">
        <v>193</v>
      </c>
      <c r="F4489">
        <v>0</v>
      </c>
      <c r="G4489">
        <v>0</v>
      </c>
      <c r="H4489" s="4">
        <v>0</v>
      </c>
      <c r="I4489">
        <v>0</v>
      </c>
      <c r="J4489">
        <v>0</v>
      </c>
      <c r="K4489">
        <v>0</v>
      </c>
      <c r="M4489">
        <v>0</v>
      </c>
      <c r="N4489">
        <v>11</v>
      </c>
      <c r="O4489" t="s">
        <v>1252</v>
      </c>
      <c r="P4489">
        <v>37</v>
      </c>
      <c r="Q4489" t="s">
        <v>22</v>
      </c>
      <c r="R4489">
        <f>_xlfn.XLOOKUP(S4489,Sheet2!H:H,Sheet2!G:G)</f>
        <v>0</v>
      </c>
      <c r="S4489" t="str">
        <f t="shared" si="140"/>
        <v>C4745546</v>
      </c>
      <c r="T4489" s="4">
        <f t="shared" si="141"/>
        <v>0</v>
      </c>
    </row>
    <row r="4490" spans="1:20" x14ac:dyDescent="0.3">
      <c r="A4490" t="s">
        <v>1010</v>
      </c>
      <c r="B4490" s="2">
        <v>45546</v>
      </c>
      <c r="C4490" t="s">
        <v>174</v>
      </c>
      <c r="D4490" t="s">
        <v>213</v>
      </c>
      <c r="E4490" t="s">
        <v>1011</v>
      </c>
      <c r="F4490">
        <v>480</v>
      </c>
      <c r="G4490">
        <v>8</v>
      </c>
      <c r="H4490" s="4">
        <v>0</v>
      </c>
      <c r="I4490">
        <v>8</v>
      </c>
      <c r="J4490">
        <v>96</v>
      </c>
      <c r="K4490">
        <v>8</v>
      </c>
      <c r="L4490">
        <v>0</v>
      </c>
      <c r="M4490">
        <v>0</v>
      </c>
      <c r="N4490">
        <v>11</v>
      </c>
      <c r="O4490" t="s">
        <v>1252</v>
      </c>
      <c r="P4490">
        <v>37</v>
      </c>
      <c r="Q4490" t="s">
        <v>22</v>
      </c>
      <c r="R4490">
        <f>_xlfn.XLOOKUP(S4490,Sheet2!H:H,Sheet2!G:G)</f>
        <v>8</v>
      </c>
      <c r="S4490" t="str">
        <f t="shared" si="140"/>
        <v>A0B45546</v>
      </c>
      <c r="T4490" s="4">
        <f t="shared" si="141"/>
        <v>0</v>
      </c>
    </row>
    <row r="4491" spans="1:20" x14ac:dyDescent="0.3">
      <c r="A4491" t="s">
        <v>715</v>
      </c>
      <c r="B4491" s="2">
        <v>45546</v>
      </c>
      <c r="C4491" t="s">
        <v>24</v>
      </c>
      <c r="D4491" t="s">
        <v>693</v>
      </c>
      <c r="E4491" t="s">
        <v>716</v>
      </c>
      <c r="F4491">
        <v>945</v>
      </c>
      <c r="G4491">
        <v>16.5</v>
      </c>
      <c r="H4491" s="4">
        <v>0.75</v>
      </c>
      <c r="I4491">
        <v>15.75</v>
      </c>
      <c r="J4491">
        <v>189</v>
      </c>
      <c r="K4491">
        <v>16.5</v>
      </c>
      <c r="L4491">
        <v>0.75</v>
      </c>
      <c r="M4491">
        <v>4.5454545454545459</v>
      </c>
      <c r="N4491">
        <v>11</v>
      </c>
      <c r="O4491" t="s">
        <v>1252</v>
      </c>
      <c r="P4491">
        <v>37</v>
      </c>
      <c r="Q4491" t="s">
        <v>22</v>
      </c>
      <c r="R4491">
        <f>_xlfn.XLOOKUP(S4491,Sheet2!H:H,Sheet2!G:G)</f>
        <v>16.5</v>
      </c>
      <c r="S4491" t="str">
        <f t="shared" si="140"/>
        <v>03145546</v>
      </c>
      <c r="T4491" s="4">
        <f t="shared" si="141"/>
        <v>0</v>
      </c>
    </row>
    <row r="4492" spans="1:20" x14ac:dyDescent="0.3">
      <c r="A4492" t="s">
        <v>432</v>
      </c>
      <c r="B4492" s="2">
        <v>45546</v>
      </c>
      <c r="C4492" t="s">
        <v>18</v>
      </c>
      <c r="D4492" t="s">
        <v>398</v>
      </c>
      <c r="E4492" t="s">
        <v>433</v>
      </c>
      <c r="F4492">
        <v>0</v>
      </c>
      <c r="G4492">
        <v>8</v>
      </c>
      <c r="H4492" s="4">
        <v>8</v>
      </c>
      <c r="I4492">
        <v>0</v>
      </c>
      <c r="J4492">
        <v>0</v>
      </c>
      <c r="K4492">
        <v>8</v>
      </c>
      <c r="L4492">
        <v>8</v>
      </c>
      <c r="M4492">
        <v>100</v>
      </c>
      <c r="N4492">
        <v>11</v>
      </c>
      <c r="O4492" t="s">
        <v>1252</v>
      </c>
      <c r="P4492">
        <v>37</v>
      </c>
      <c r="Q4492" t="s">
        <v>22</v>
      </c>
      <c r="R4492">
        <f>_xlfn.XLOOKUP(S4492,Sheet2!H:H,Sheet2!G:G)</f>
        <v>8</v>
      </c>
      <c r="S4492" t="str">
        <f t="shared" si="140"/>
        <v>A7145546</v>
      </c>
      <c r="T4492" s="4">
        <f t="shared" si="141"/>
        <v>0</v>
      </c>
    </row>
    <row r="4493" spans="1:20" x14ac:dyDescent="0.3">
      <c r="A4493" t="s">
        <v>981</v>
      </c>
      <c r="B4493" s="2">
        <v>45546</v>
      </c>
      <c r="C4493" t="s">
        <v>174</v>
      </c>
      <c r="D4493" t="s">
        <v>953</v>
      </c>
      <c r="E4493" t="s">
        <v>982</v>
      </c>
      <c r="F4493">
        <v>780</v>
      </c>
      <c r="G4493">
        <v>24</v>
      </c>
      <c r="H4493" s="4">
        <v>11</v>
      </c>
      <c r="I4493">
        <v>13</v>
      </c>
      <c r="J4493">
        <v>156</v>
      </c>
      <c r="K4493">
        <v>24</v>
      </c>
      <c r="L4493">
        <v>11</v>
      </c>
      <c r="M4493">
        <v>45.833333333333329</v>
      </c>
      <c r="N4493">
        <v>11</v>
      </c>
      <c r="O4493" t="s">
        <v>1252</v>
      </c>
      <c r="P4493">
        <v>37</v>
      </c>
      <c r="Q4493" t="s">
        <v>22</v>
      </c>
      <c r="R4493">
        <f>_xlfn.XLOOKUP(S4493,Sheet2!H:H,Sheet2!G:G)</f>
        <v>24</v>
      </c>
      <c r="S4493" t="str">
        <f t="shared" si="140"/>
        <v>03345546</v>
      </c>
      <c r="T4493" s="4">
        <f t="shared" si="141"/>
        <v>0</v>
      </c>
    </row>
    <row r="4494" spans="1:20" x14ac:dyDescent="0.3">
      <c r="A4494" t="s">
        <v>62</v>
      </c>
      <c r="B4494" s="2">
        <v>45546</v>
      </c>
      <c r="C4494" t="s">
        <v>28</v>
      </c>
      <c r="D4494" t="s">
        <v>63</v>
      </c>
      <c r="E4494" t="s">
        <v>64</v>
      </c>
      <c r="F4494">
        <v>480</v>
      </c>
      <c r="G4494">
        <v>16</v>
      </c>
      <c r="H4494" s="4">
        <v>8</v>
      </c>
      <c r="I4494">
        <v>8</v>
      </c>
      <c r="J4494">
        <v>96</v>
      </c>
      <c r="K4494">
        <v>16</v>
      </c>
      <c r="L4494">
        <v>8</v>
      </c>
      <c r="M4494">
        <v>50</v>
      </c>
      <c r="N4494">
        <v>11</v>
      </c>
      <c r="O4494" t="s">
        <v>1252</v>
      </c>
      <c r="P4494">
        <v>37</v>
      </c>
      <c r="Q4494" t="s">
        <v>22</v>
      </c>
      <c r="R4494">
        <f>_xlfn.XLOOKUP(S4494,Sheet2!H:H,Sheet2!G:G)</f>
        <v>16</v>
      </c>
      <c r="S4494" t="str">
        <f t="shared" si="140"/>
        <v>8EB45546</v>
      </c>
      <c r="T4494" s="4">
        <f t="shared" si="141"/>
        <v>0</v>
      </c>
    </row>
    <row r="4495" spans="1:20" x14ac:dyDescent="0.3">
      <c r="A4495" t="s">
        <v>664</v>
      </c>
      <c r="B4495" s="2">
        <v>45546</v>
      </c>
      <c r="C4495" t="s">
        <v>24</v>
      </c>
      <c r="D4495" t="s">
        <v>25</v>
      </c>
      <c r="E4495" t="s">
        <v>665</v>
      </c>
      <c r="F4495">
        <v>1530</v>
      </c>
      <c r="G4495">
        <v>25.5</v>
      </c>
      <c r="H4495" s="4">
        <v>0</v>
      </c>
      <c r="I4495">
        <v>25.5</v>
      </c>
      <c r="J4495">
        <v>306</v>
      </c>
      <c r="K4495">
        <v>25.5</v>
      </c>
      <c r="L4495">
        <v>0</v>
      </c>
      <c r="M4495">
        <v>0</v>
      </c>
      <c r="N4495">
        <v>11</v>
      </c>
      <c r="O4495" t="s">
        <v>1252</v>
      </c>
      <c r="P4495">
        <v>37</v>
      </c>
      <c r="Q4495" t="s">
        <v>22</v>
      </c>
      <c r="R4495">
        <f>_xlfn.XLOOKUP(S4495,Sheet2!H:H,Sheet2!G:G)</f>
        <v>39.5</v>
      </c>
      <c r="S4495" t="str">
        <f t="shared" si="140"/>
        <v>02045546</v>
      </c>
      <c r="T4495" s="4">
        <f t="shared" si="141"/>
        <v>-14</v>
      </c>
    </row>
    <row r="4496" spans="1:20" x14ac:dyDescent="0.3">
      <c r="A4496" t="s">
        <v>510</v>
      </c>
      <c r="B4496" s="2">
        <v>45546</v>
      </c>
      <c r="C4496" t="s">
        <v>28</v>
      </c>
      <c r="D4496" t="s">
        <v>321</v>
      </c>
      <c r="E4496" t="s">
        <v>511</v>
      </c>
      <c r="F4496">
        <v>0</v>
      </c>
      <c r="G4496">
        <v>0</v>
      </c>
      <c r="H4496" s="4">
        <v>0</v>
      </c>
      <c r="I4496">
        <v>0</v>
      </c>
      <c r="J4496">
        <v>0</v>
      </c>
      <c r="K4496">
        <v>0</v>
      </c>
      <c r="M4496">
        <v>0</v>
      </c>
      <c r="N4496">
        <v>11</v>
      </c>
      <c r="O4496" t="s">
        <v>1252</v>
      </c>
      <c r="P4496">
        <v>37</v>
      </c>
      <c r="Q4496" t="s">
        <v>22</v>
      </c>
      <c r="R4496">
        <f>_xlfn.XLOOKUP(S4496,Sheet2!H:H,Sheet2!G:G)</f>
        <v>0</v>
      </c>
      <c r="S4496" t="str">
        <f t="shared" si="140"/>
        <v>25245546</v>
      </c>
      <c r="T4496" s="4">
        <f t="shared" si="141"/>
        <v>0</v>
      </c>
    </row>
    <row r="4497" spans="1:20" x14ac:dyDescent="0.3">
      <c r="A4497" t="s">
        <v>127</v>
      </c>
      <c r="B4497" s="2">
        <v>45546</v>
      </c>
      <c r="C4497" t="s">
        <v>28</v>
      </c>
      <c r="D4497" t="s">
        <v>117</v>
      </c>
      <c r="E4497" t="s">
        <v>128</v>
      </c>
      <c r="F4497">
        <v>0</v>
      </c>
      <c r="G4497">
        <v>8</v>
      </c>
      <c r="H4497" s="4">
        <v>8</v>
      </c>
      <c r="I4497">
        <v>0</v>
      </c>
      <c r="J4497">
        <v>0</v>
      </c>
      <c r="K4497">
        <v>8</v>
      </c>
      <c r="L4497">
        <v>8</v>
      </c>
      <c r="M4497">
        <v>100</v>
      </c>
      <c r="N4497">
        <v>11</v>
      </c>
      <c r="O4497" t="s">
        <v>1252</v>
      </c>
      <c r="P4497">
        <v>37</v>
      </c>
      <c r="Q4497" t="s">
        <v>22</v>
      </c>
      <c r="R4497">
        <f>_xlfn.XLOOKUP(S4497,Sheet2!H:H,Sheet2!G:G)</f>
        <v>8</v>
      </c>
      <c r="S4497" t="str">
        <f t="shared" si="140"/>
        <v>10645546</v>
      </c>
      <c r="T4497" s="4">
        <f t="shared" si="141"/>
        <v>0</v>
      </c>
    </row>
    <row r="4498" spans="1:20" x14ac:dyDescent="0.3">
      <c r="A4498" t="s">
        <v>724</v>
      </c>
      <c r="B4498" s="2">
        <v>45546</v>
      </c>
      <c r="C4498" t="s">
        <v>24</v>
      </c>
      <c r="D4498" t="s">
        <v>640</v>
      </c>
      <c r="E4498" t="s">
        <v>725</v>
      </c>
      <c r="F4498">
        <v>360</v>
      </c>
      <c r="G4498">
        <v>6</v>
      </c>
      <c r="H4498" s="4">
        <v>0</v>
      </c>
      <c r="I4498">
        <v>6</v>
      </c>
      <c r="J4498">
        <v>72</v>
      </c>
      <c r="K4498">
        <v>6</v>
      </c>
      <c r="L4498">
        <v>0</v>
      </c>
      <c r="M4498">
        <v>0</v>
      </c>
      <c r="N4498">
        <v>11</v>
      </c>
      <c r="O4498" t="s">
        <v>1252</v>
      </c>
      <c r="P4498">
        <v>37</v>
      </c>
      <c r="Q4498" t="s">
        <v>22</v>
      </c>
      <c r="R4498">
        <f>_xlfn.XLOOKUP(S4498,Sheet2!H:H,Sheet2!G:G)</f>
        <v>6</v>
      </c>
      <c r="S4498" t="str">
        <f t="shared" si="140"/>
        <v>AF845546</v>
      </c>
      <c r="T4498" s="4">
        <f t="shared" si="141"/>
        <v>0</v>
      </c>
    </row>
    <row r="4499" spans="1:20" x14ac:dyDescent="0.3">
      <c r="A4499" t="s">
        <v>1044</v>
      </c>
      <c r="B4499" s="2">
        <v>45546</v>
      </c>
      <c r="C4499" t="s">
        <v>174</v>
      </c>
      <c r="D4499" t="s">
        <v>990</v>
      </c>
      <c r="E4499" t="s">
        <v>1045</v>
      </c>
      <c r="F4499">
        <v>0</v>
      </c>
      <c r="G4499">
        <v>0</v>
      </c>
      <c r="H4499" s="4">
        <v>0</v>
      </c>
      <c r="I4499">
        <v>0</v>
      </c>
      <c r="J4499">
        <v>0</v>
      </c>
      <c r="K4499">
        <v>0</v>
      </c>
      <c r="M4499">
        <v>0</v>
      </c>
      <c r="N4499">
        <v>11</v>
      </c>
      <c r="O4499" t="s">
        <v>1252</v>
      </c>
      <c r="P4499">
        <v>37</v>
      </c>
      <c r="Q4499" t="s">
        <v>22</v>
      </c>
      <c r="R4499">
        <f>_xlfn.XLOOKUP(S4499,Sheet2!H:H,Sheet2!G:G)</f>
        <v>0</v>
      </c>
      <c r="S4499" t="str">
        <f t="shared" si="140"/>
        <v>C4645546</v>
      </c>
      <c r="T4499" s="4">
        <f t="shared" si="141"/>
        <v>0</v>
      </c>
    </row>
    <row r="4500" spans="1:20" x14ac:dyDescent="0.3">
      <c r="A4500" t="s">
        <v>280</v>
      </c>
      <c r="B4500" s="2">
        <v>45546</v>
      </c>
      <c r="C4500" t="s">
        <v>28</v>
      </c>
      <c r="D4500" t="s">
        <v>192</v>
      </c>
      <c r="E4500" t="s">
        <v>281</v>
      </c>
      <c r="F4500">
        <v>1230</v>
      </c>
      <c r="G4500">
        <v>20.5</v>
      </c>
      <c r="H4500" s="4">
        <v>0</v>
      </c>
      <c r="I4500">
        <v>20.5</v>
      </c>
      <c r="J4500">
        <v>246</v>
      </c>
      <c r="K4500">
        <v>20.5</v>
      </c>
      <c r="L4500">
        <v>0</v>
      </c>
      <c r="M4500">
        <v>0</v>
      </c>
      <c r="N4500">
        <v>11</v>
      </c>
      <c r="O4500" t="s">
        <v>1252</v>
      </c>
      <c r="P4500">
        <v>37</v>
      </c>
      <c r="Q4500" t="s">
        <v>22</v>
      </c>
      <c r="R4500">
        <f>_xlfn.XLOOKUP(S4500,Sheet2!H:H,Sheet2!G:G)</f>
        <v>20.5</v>
      </c>
      <c r="S4500" t="str">
        <f t="shared" si="140"/>
        <v>23045546</v>
      </c>
      <c r="T4500" s="4">
        <f t="shared" si="141"/>
        <v>0</v>
      </c>
    </row>
    <row r="4501" spans="1:20" x14ac:dyDescent="0.3">
      <c r="A4501" t="s">
        <v>508</v>
      </c>
      <c r="B4501" s="2">
        <v>45546</v>
      </c>
      <c r="C4501" t="s">
        <v>28</v>
      </c>
      <c r="D4501" t="s">
        <v>321</v>
      </c>
      <c r="E4501" t="s">
        <v>509</v>
      </c>
      <c r="F4501">
        <v>480</v>
      </c>
      <c r="G4501">
        <v>8</v>
      </c>
      <c r="H4501" s="4">
        <v>0</v>
      </c>
      <c r="I4501">
        <v>8</v>
      </c>
      <c r="J4501">
        <v>96</v>
      </c>
      <c r="K4501">
        <v>8</v>
      </c>
      <c r="L4501">
        <v>0</v>
      </c>
      <c r="M4501">
        <v>0</v>
      </c>
      <c r="N4501">
        <v>11</v>
      </c>
      <c r="O4501" t="s">
        <v>1252</v>
      </c>
      <c r="P4501">
        <v>37</v>
      </c>
      <c r="Q4501" t="s">
        <v>22</v>
      </c>
      <c r="R4501">
        <f>_xlfn.XLOOKUP(S4501,Sheet2!H:H,Sheet2!G:G)</f>
        <v>8</v>
      </c>
      <c r="S4501" t="str">
        <f t="shared" si="140"/>
        <v>16045546</v>
      </c>
      <c r="T4501" s="4">
        <f t="shared" si="141"/>
        <v>0</v>
      </c>
    </row>
    <row r="4502" spans="1:20" x14ac:dyDescent="0.3">
      <c r="A4502" t="s">
        <v>123</v>
      </c>
      <c r="B4502" s="2">
        <v>45546</v>
      </c>
      <c r="C4502" t="s">
        <v>28</v>
      </c>
      <c r="D4502" t="s">
        <v>117</v>
      </c>
      <c r="E4502" t="s">
        <v>124</v>
      </c>
      <c r="F4502">
        <v>0</v>
      </c>
      <c r="G4502">
        <v>28</v>
      </c>
      <c r="H4502" s="4">
        <v>28</v>
      </c>
      <c r="I4502">
        <v>0</v>
      </c>
      <c r="J4502">
        <v>0</v>
      </c>
      <c r="K4502">
        <v>28</v>
      </c>
      <c r="L4502">
        <v>28</v>
      </c>
      <c r="M4502">
        <v>100</v>
      </c>
      <c r="N4502">
        <v>11</v>
      </c>
      <c r="O4502" t="s">
        <v>1252</v>
      </c>
      <c r="P4502">
        <v>37</v>
      </c>
      <c r="Q4502" t="s">
        <v>22</v>
      </c>
      <c r="R4502">
        <f>_xlfn.XLOOKUP(S4502,Sheet2!H:H,Sheet2!G:G)</f>
        <v>28</v>
      </c>
      <c r="S4502" t="str">
        <f t="shared" si="140"/>
        <v>81C45546</v>
      </c>
      <c r="T4502" s="4">
        <f t="shared" si="141"/>
        <v>0</v>
      </c>
    </row>
    <row r="4503" spans="1:20" x14ac:dyDescent="0.3">
      <c r="A4503" t="s">
        <v>71</v>
      </c>
      <c r="B4503" s="2">
        <v>45546</v>
      </c>
      <c r="C4503" t="s">
        <v>24</v>
      </c>
      <c r="D4503" t="s">
        <v>25</v>
      </c>
      <c r="E4503" t="s">
        <v>72</v>
      </c>
      <c r="F4503">
        <v>0</v>
      </c>
      <c r="G4503">
        <v>0</v>
      </c>
      <c r="H4503" s="4">
        <v>0</v>
      </c>
      <c r="I4503">
        <v>0</v>
      </c>
      <c r="J4503">
        <v>0</v>
      </c>
      <c r="K4503">
        <v>0</v>
      </c>
      <c r="M4503">
        <v>0</v>
      </c>
      <c r="N4503">
        <v>11</v>
      </c>
      <c r="O4503" t="s">
        <v>1252</v>
      </c>
      <c r="P4503">
        <v>37</v>
      </c>
      <c r="Q4503" t="s">
        <v>22</v>
      </c>
      <c r="R4503">
        <f>_xlfn.XLOOKUP(S4503,Sheet2!H:H,Sheet2!G:G)</f>
        <v>0</v>
      </c>
      <c r="S4503" t="str">
        <f t="shared" si="140"/>
        <v>ABF45546</v>
      </c>
      <c r="T4503" s="4">
        <f t="shared" si="141"/>
        <v>0</v>
      </c>
    </row>
    <row r="4504" spans="1:20" x14ac:dyDescent="0.3">
      <c r="A4504" t="s">
        <v>934</v>
      </c>
      <c r="B4504" s="2">
        <v>45546</v>
      </c>
      <c r="C4504" t="s">
        <v>174</v>
      </c>
      <c r="D4504" t="s">
        <v>932</v>
      </c>
      <c r="E4504" t="s">
        <v>935</v>
      </c>
      <c r="F4504">
        <v>0</v>
      </c>
      <c r="G4504">
        <v>0</v>
      </c>
      <c r="H4504" s="4">
        <v>0</v>
      </c>
      <c r="I4504">
        <v>0</v>
      </c>
      <c r="J4504">
        <v>0</v>
      </c>
      <c r="K4504">
        <v>0</v>
      </c>
      <c r="M4504">
        <v>0</v>
      </c>
      <c r="N4504">
        <v>11</v>
      </c>
      <c r="O4504" t="s">
        <v>1252</v>
      </c>
      <c r="P4504">
        <v>37</v>
      </c>
      <c r="Q4504" t="s">
        <v>22</v>
      </c>
      <c r="R4504">
        <f>_xlfn.XLOOKUP(S4504,Sheet2!H:H,Sheet2!G:G)</f>
        <v>0</v>
      </c>
      <c r="S4504" t="str">
        <f t="shared" si="140"/>
        <v>C5145546</v>
      </c>
      <c r="T4504" s="4">
        <f t="shared" si="141"/>
        <v>0</v>
      </c>
    </row>
    <row r="4505" spans="1:20" x14ac:dyDescent="0.3">
      <c r="A4505" t="s">
        <v>709</v>
      </c>
      <c r="B4505" s="2">
        <v>45546</v>
      </c>
      <c r="C4505" t="s">
        <v>24</v>
      </c>
      <c r="D4505" t="s">
        <v>693</v>
      </c>
      <c r="E4505" t="s">
        <v>710</v>
      </c>
      <c r="F4505">
        <v>0</v>
      </c>
      <c r="G4505">
        <v>0</v>
      </c>
      <c r="H4505" s="4">
        <v>0</v>
      </c>
      <c r="I4505">
        <v>0</v>
      </c>
      <c r="J4505">
        <v>0</v>
      </c>
      <c r="K4505">
        <v>0</v>
      </c>
      <c r="M4505">
        <v>0</v>
      </c>
      <c r="N4505">
        <v>11</v>
      </c>
      <c r="O4505" t="s">
        <v>1252</v>
      </c>
      <c r="P4505">
        <v>37</v>
      </c>
      <c r="Q4505" t="s">
        <v>22</v>
      </c>
      <c r="R4505">
        <f>_xlfn.XLOOKUP(S4505,Sheet2!H:H,Sheet2!G:G)</f>
        <v>0</v>
      </c>
      <c r="S4505" t="str">
        <f t="shared" si="140"/>
        <v>25345546</v>
      </c>
      <c r="T4505" s="4">
        <f t="shared" si="141"/>
        <v>0</v>
      </c>
    </row>
    <row r="4506" spans="1:20" x14ac:dyDescent="0.3">
      <c r="A4506" t="s">
        <v>764</v>
      </c>
      <c r="B4506" s="2">
        <v>45546</v>
      </c>
      <c r="C4506" t="s">
        <v>24</v>
      </c>
      <c r="D4506" t="s">
        <v>640</v>
      </c>
      <c r="E4506" t="s">
        <v>765</v>
      </c>
      <c r="F4506">
        <v>0</v>
      </c>
      <c r="G4506">
        <v>0</v>
      </c>
      <c r="H4506" s="4">
        <v>0</v>
      </c>
      <c r="I4506">
        <v>0</v>
      </c>
      <c r="J4506">
        <v>0</v>
      </c>
      <c r="K4506">
        <v>0</v>
      </c>
      <c r="M4506">
        <v>0</v>
      </c>
      <c r="N4506">
        <v>11</v>
      </c>
      <c r="O4506" t="s">
        <v>1252</v>
      </c>
      <c r="P4506">
        <v>37</v>
      </c>
      <c r="Q4506" t="s">
        <v>22</v>
      </c>
      <c r="R4506">
        <f>_xlfn.XLOOKUP(S4506,Sheet2!H:H,Sheet2!G:G)</f>
        <v>0</v>
      </c>
      <c r="S4506" t="str">
        <f t="shared" si="140"/>
        <v>B5F45546</v>
      </c>
      <c r="T4506" s="4">
        <f t="shared" si="141"/>
        <v>0</v>
      </c>
    </row>
    <row r="4507" spans="1:20" x14ac:dyDescent="0.3">
      <c r="A4507" t="s">
        <v>779</v>
      </c>
      <c r="B4507" s="2">
        <v>45546</v>
      </c>
      <c r="C4507" t="s">
        <v>24</v>
      </c>
      <c r="D4507" t="s">
        <v>767</v>
      </c>
      <c r="E4507" t="s">
        <v>780</v>
      </c>
      <c r="F4507">
        <v>480</v>
      </c>
      <c r="G4507">
        <v>8</v>
      </c>
      <c r="H4507" s="4">
        <v>0</v>
      </c>
      <c r="I4507">
        <v>8</v>
      </c>
      <c r="J4507">
        <v>96</v>
      </c>
      <c r="K4507">
        <v>8</v>
      </c>
      <c r="L4507">
        <v>0</v>
      </c>
      <c r="M4507">
        <v>0</v>
      </c>
      <c r="N4507">
        <v>11</v>
      </c>
      <c r="O4507" t="s">
        <v>1252</v>
      </c>
      <c r="P4507">
        <v>37</v>
      </c>
      <c r="Q4507" t="s">
        <v>22</v>
      </c>
      <c r="R4507">
        <f>_xlfn.XLOOKUP(S4507,Sheet2!H:H,Sheet2!G:G)</f>
        <v>8</v>
      </c>
      <c r="S4507" t="str">
        <f t="shared" si="140"/>
        <v>C4B45546</v>
      </c>
      <c r="T4507" s="4">
        <f t="shared" si="141"/>
        <v>0</v>
      </c>
    </row>
    <row r="4508" spans="1:20" x14ac:dyDescent="0.3">
      <c r="A4508" t="s">
        <v>1118</v>
      </c>
      <c r="B4508" s="2">
        <v>45546</v>
      </c>
      <c r="C4508" t="s">
        <v>174</v>
      </c>
      <c r="D4508" t="s">
        <v>720</v>
      </c>
      <c r="E4508" t="s">
        <v>1119</v>
      </c>
      <c r="F4508">
        <v>1020</v>
      </c>
      <c r="G4508">
        <v>28.5</v>
      </c>
      <c r="H4508" s="4">
        <v>11.5</v>
      </c>
      <c r="I4508">
        <v>17</v>
      </c>
      <c r="J4508">
        <v>204</v>
      </c>
      <c r="K4508">
        <v>28.5</v>
      </c>
      <c r="L4508">
        <v>11.5</v>
      </c>
      <c r="M4508">
        <v>40.350877192982452</v>
      </c>
      <c r="N4508">
        <v>11</v>
      </c>
      <c r="O4508" t="s">
        <v>1252</v>
      </c>
      <c r="P4508">
        <v>37</v>
      </c>
      <c r="Q4508" t="s">
        <v>22</v>
      </c>
      <c r="R4508">
        <f>_xlfn.XLOOKUP(S4508,Sheet2!H:H,Sheet2!G:G)</f>
        <v>20.5</v>
      </c>
      <c r="S4508" t="str">
        <f t="shared" si="140"/>
        <v>04845546</v>
      </c>
      <c r="T4508" s="4">
        <f t="shared" si="141"/>
        <v>8</v>
      </c>
    </row>
    <row r="4509" spans="1:20" x14ac:dyDescent="0.3">
      <c r="A4509" t="s">
        <v>950</v>
      </c>
      <c r="B4509" s="2">
        <v>45546</v>
      </c>
      <c r="C4509" t="s">
        <v>174</v>
      </c>
      <c r="D4509" t="s">
        <v>915</v>
      </c>
      <c r="E4509" t="s">
        <v>951</v>
      </c>
      <c r="F4509">
        <v>480</v>
      </c>
      <c r="G4509">
        <v>8</v>
      </c>
      <c r="H4509" s="4">
        <v>0</v>
      </c>
      <c r="I4509">
        <v>8</v>
      </c>
      <c r="J4509">
        <v>96</v>
      </c>
      <c r="K4509">
        <v>8</v>
      </c>
      <c r="L4509">
        <v>0</v>
      </c>
      <c r="M4509">
        <v>0</v>
      </c>
      <c r="N4509">
        <v>11</v>
      </c>
      <c r="O4509" t="s">
        <v>1252</v>
      </c>
      <c r="P4509">
        <v>37</v>
      </c>
      <c r="Q4509" t="s">
        <v>22</v>
      </c>
      <c r="R4509">
        <f>_xlfn.XLOOKUP(S4509,Sheet2!H:H,Sheet2!G:G)</f>
        <v>8</v>
      </c>
      <c r="S4509" t="str">
        <f t="shared" si="140"/>
        <v>AED45546</v>
      </c>
      <c r="T4509" s="4">
        <f t="shared" si="141"/>
        <v>0</v>
      </c>
    </row>
    <row r="4510" spans="1:20" x14ac:dyDescent="0.3">
      <c r="A4510" t="s">
        <v>1227</v>
      </c>
      <c r="B4510" s="2">
        <v>45546</v>
      </c>
      <c r="C4510" t="s">
        <v>18</v>
      </c>
      <c r="D4510" t="s">
        <v>19</v>
      </c>
      <c r="E4510" t="s">
        <v>1228</v>
      </c>
      <c r="F4510">
        <v>0</v>
      </c>
      <c r="G4510">
        <v>4.5</v>
      </c>
      <c r="H4510" s="4">
        <v>4.5</v>
      </c>
      <c r="I4510">
        <v>0</v>
      </c>
      <c r="J4510">
        <v>0</v>
      </c>
      <c r="K4510">
        <v>4.5</v>
      </c>
      <c r="L4510">
        <v>4.5</v>
      </c>
      <c r="M4510">
        <v>100</v>
      </c>
      <c r="N4510">
        <v>11</v>
      </c>
      <c r="O4510" t="s">
        <v>1252</v>
      </c>
      <c r="P4510">
        <v>37</v>
      </c>
      <c r="Q4510" t="s">
        <v>22</v>
      </c>
      <c r="R4510">
        <f>_xlfn.XLOOKUP(S4510,Sheet2!H:H,Sheet2!G:G)</f>
        <v>4.5</v>
      </c>
      <c r="S4510" t="str">
        <f t="shared" si="140"/>
        <v>C5945546</v>
      </c>
      <c r="T4510" s="4">
        <f t="shared" si="141"/>
        <v>0</v>
      </c>
    </row>
    <row r="4511" spans="1:20" x14ac:dyDescent="0.3">
      <c r="A4511" t="s">
        <v>476</v>
      </c>
      <c r="B4511" s="2">
        <v>45546</v>
      </c>
      <c r="C4511" t="s">
        <v>28</v>
      </c>
      <c r="D4511" t="s">
        <v>321</v>
      </c>
      <c r="E4511" t="s">
        <v>477</v>
      </c>
      <c r="F4511">
        <v>1440</v>
      </c>
      <c r="G4511">
        <v>24</v>
      </c>
      <c r="H4511" s="4">
        <v>0</v>
      </c>
      <c r="I4511">
        <v>24</v>
      </c>
      <c r="J4511">
        <v>288</v>
      </c>
      <c r="K4511">
        <v>24</v>
      </c>
      <c r="L4511">
        <v>0</v>
      </c>
      <c r="M4511">
        <v>0</v>
      </c>
      <c r="N4511">
        <v>11</v>
      </c>
      <c r="O4511" t="s">
        <v>1252</v>
      </c>
      <c r="P4511">
        <v>37</v>
      </c>
      <c r="Q4511" t="s">
        <v>22</v>
      </c>
      <c r="R4511">
        <f>_xlfn.XLOOKUP(S4511,Sheet2!H:H,Sheet2!G:G)</f>
        <v>24</v>
      </c>
      <c r="S4511" t="str">
        <f t="shared" si="140"/>
        <v>01545546</v>
      </c>
      <c r="T4511" s="4">
        <f t="shared" si="141"/>
        <v>0</v>
      </c>
    </row>
    <row r="4512" spans="1:20" x14ac:dyDescent="0.3">
      <c r="A4512" t="s">
        <v>386</v>
      </c>
      <c r="B4512" s="2">
        <v>45546</v>
      </c>
      <c r="C4512" t="s">
        <v>18</v>
      </c>
      <c r="D4512" t="s">
        <v>360</v>
      </c>
      <c r="E4512" t="s">
        <v>387</v>
      </c>
      <c r="F4512">
        <v>0</v>
      </c>
      <c r="G4512">
        <v>16</v>
      </c>
      <c r="H4512" s="4">
        <v>16</v>
      </c>
      <c r="I4512">
        <v>0</v>
      </c>
      <c r="J4512">
        <v>0</v>
      </c>
      <c r="K4512">
        <v>16</v>
      </c>
      <c r="L4512">
        <v>16</v>
      </c>
      <c r="M4512">
        <v>100</v>
      </c>
      <c r="N4512">
        <v>11</v>
      </c>
      <c r="O4512" t="s">
        <v>1252</v>
      </c>
      <c r="P4512">
        <v>37</v>
      </c>
      <c r="Q4512" t="s">
        <v>22</v>
      </c>
      <c r="R4512">
        <f>_xlfn.XLOOKUP(S4512,Sheet2!H:H,Sheet2!G:G)</f>
        <v>16</v>
      </c>
      <c r="S4512" t="str">
        <f t="shared" si="140"/>
        <v>12745546</v>
      </c>
      <c r="T4512" s="4">
        <f t="shared" si="141"/>
        <v>0</v>
      </c>
    </row>
    <row r="4513" spans="1:20" x14ac:dyDescent="0.3">
      <c r="A4513" t="s">
        <v>963</v>
      </c>
      <c r="B4513" s="2">
        <v>45546</v>
      </c>
      <c r="C4513" t="s">
        <v>174</v>
      </c>
      <c r="D4513" t="s">
        <v>953</v>
      </c>
      <c r="E4513" t="s">
        <v>964</v>
      </c>
      <c r="F4513">
        <v>750</v>
      </c>
      <c r="G4513">
        <v>20</v>
      </c>
      <c r="H4513" s="4">
        <v>7.5</v>
      </c>
      <c r="I4513">
        <v>12.5</v>
      </c>
      <c r="J4513">
        <v>150</v>
      </c>
      <c r="K4513">
        <v>20</v>
      </c>
      <c r="L4513">
        <v>7.5</v>
      </c>
      <c r="M4513">
        <v>37.5</v>
      </c>
      <c r="N4513">
        <v>11</v>
      </c>
      <c r="O4513" t="s">
        <v>1252</v>
      </c>
      <c r="P4513">
        <v>37</v>
      </c>
      <c r="Q4513" t="s">
        <v>22</v>
      </c>
      <c r="R4513">
        <f>_xlfn.XLOOKUP(S4513,Sheet2!H:H,Sheet2!G:G)</f>
        <v>20</v>
      </c>
      <c r="S4513" t="str">
        <f t="shared" si="140"/>
        <v>07145546</v>
      </c>
      <c r="T4513" s="4">
        <f t="shared" si="141"/>
        <v>0</v>
      </c>
    </row>
    <row r="4514" spans="1:20" x14ac:dyDescent="0.3">
      <c r="A4514" t="s">
        <v>444</v>
      </c>
      <c r="B4514" s="2">
        <v>45546</v>
      </c>
      <c r="C4514" t="s">
        <v>18</v>
      </c>
      <c r="D4514" t="s">
        <v>398</v>
      </c>
      <c r="E4514" t="s">
        <v>445</v>
      </c>
      <c r="F4514">
        <v>0</v>
      </c>
      <c r="G4514">
        <v>8</v>
      </c>
      <c r="H4514" s="4">
        <v>8</v>
      </c>
      <c r="I4514">
        <v>0</v>
      </c>
      <c r="J4514">
        <v>0</v>
      </c>
      <c r="K4514">
        <v>8</v>
      </c>
      <c r="L4514">
        <v>8</v>
      </c>
      <c r="M4514">
        <v>100</v>
      </c>
      <c r="N4514">
        <v>11</v>
      </c>
      <c r="O4514" t="s">
        <v>1252</v>
      </c>
      <c r="P4514">
        <v>37</v>
      </c>
      <c r="Q4514" t="s">
        <v>22</v>
      </c>
      <c r="R4514">
        <f>_xlfn.XLOOKUP(S4514,Sheet2!H:H,Sheet2!G:G)</f>
        <v>8</v>
      </c>
      <c r="S4514" t="str">
        <f t="shared" si="140"/>
        <v>96445546</v>
      </c>
      <c r="T4514" s="4">
        <f t="shared" si="141"/>
        <v>0</v>
      </c>
    </row>
    <row r="4515" spans="1:20" x14ac:dyDescent="0.3">
      <c r="A4515" t="s">
        <v>825</v>
      </c>
      <c r="B4515" s="2">
        <v>45546</v>
      </c>
      <c r="C4515" t="s">
        <v>24</v>
      </c>
      <c r="D4515" t="s">
        <v>782</v>
      </c>
      <c r="E4515" t="s">
        <v>826</v>
      </c>
      <c r="F4515">
        <v>480</v>
      </c>
      <c r="G4515">
        <v>8</v>
      </c>
      <c r="H4515" s="4">
        <v>0</v>
      </c>
      <c r="I4515">
        <v>8</v>
      </c>
      <c r="J4515">
        <v>96</v>
      </c>
      <c r="K4515">
        <v>8</v>
      </c>
      <c r="L4515">
        <v>0</v>
      </c>
      <c r="M4515">
        <v>0</v>
      </c>
      <c r="N4515">
        <v>11</v>
      </c>
      <c r="O4515" t="s">
        <v>1252</v>
      </c>
      <c r="P4515">
        <v>37</v>
      </c>
      <c r="Q4515" t="s">
        <v>22</v>
      </c>
      <c r="R4515">
        <f>_xlfn.XLOOKUP(S4515,Sheet2!H:H,Sheet2!G:G)</f>
        <v>8</v>
      </c>
      <c r="S4515" t="str">
        <f t="shared" si="140"/>
        <v>20745546</v>
      </c>
      <c r="T4515" s="4">
        <f t="shared" si="141"/>
        <v>0</v>
      </c>
    </row>
    <row r="4516" spans="1:20" x14ac:dyDescent="0.3">
      <c r="A4516" t="s">
        <v>652</v>
      </c>
      <c r="B4516" s="2">
        <v>45546</v>
      </c>
      <c r="C4516" t="s">
        <v>24</v>
      </c>
      <c r="D4516" t="s">
        <v>640</v>
      </c>
      <c r="E4516" t="s">
        <v>653</v>
      </c>
      <c r="F4516">
        <v>960</v>
      </c>
      <c r="G4516">
        <v>16</v>
      </c>
      <c r="H4516" s="4">
        <v>0</v>
      </c>
      <c r="I4516">
        <v>16</v>
      </c>
      <c r="J4516">
        <v>192</v>
      </c>
      <c r="K4516">
        <v>16</v>
      </c>
      <c r="L4516">
        <v>0</v>
      </c>
      <c r="M4516">
        <v>0</v>
      </c>
      <c r="N4516">
        <v>11</v>
      </c>
      <c r="O4516" t="s">
        <v>1252</v>
      </c>
      <c r="P4516">
        <v>37</v>
      </c>
      <c r="Q4516" t="s">
        <v>22</v>
      </c>
      <c r="R4516">
        <f>_xlfn.XLOOKUP(S4516,Sheet2!H:H,Sheet2!G:G)</f>
        <v>16</v>
      </c>
      <c r="S4516" t="str">
        <f t="shared" si="140"/>
        <v>87A45546</v>
      </c>
      <c r="T4516" s="4">
        <f t="shared" si="141"/>
        <v>0</v>
      </c>
    </row>
    <row r="4517" spans="1:20" x14ac:dyDescent="0.3">
      <c r="A4517" t="s">
        <v>116</v>
      </c>
      <c r="B4517" s="2">
        <v>45546</v>
      </c>
      <c r="C4517" t="s">
        <v>28</v>
      </c>
      <c r="D4517" t="s">
        <v>117</v>
      </c>
      <c r="E4517" t="s">
        <v>118</v>
      </c>
      <c r="F4517">
        <v>0</v>
      </c>
      <c r="G4517">
        <v>0</v>
      </c>
      <c r="H4517" s="4">
        <v>0</v>
      </c>
      <c r="I4517">
        <v>0</v>
      </c>
      <c r="J4517">
        <v>0</v>
      </c>
      <c r="K4517">
        <v>0</v>
      </c>
      <c r="M4517">
        <v>0</v>
      </c>
      <c r="N4517">
        <v>11</v>
      </c>
      <c r="O4517" t="s">
        <v>1252</v>
      </c>
      <c r="P4517">
        <v>37</v>
      </c>
      <c r="Q4517" t="s">
        <v>22</v>
      </c>
      <c r="R4517">
        <f>_xlfn.XLOOKUP(S4517,Sheet2!H:H,Sheet2!G:G)</f>
        <v>0</v>
      </c>
      <c r="S4517" t="str">
        <f t="shared" si="140"/>
        <v>9DA45546</v>
      </c>
      <c r="T4517" s="4">
        <f t="shared" si="141"/>
        <v>0</v>
      </c>
    </row>
    <row r="4518" spans="1:20" x14ac:dyDescent="0.3">
      <c r="A4518" t="s">
        <v>1189</v>
      </c>
      <c r="B4518" s="2">
        <v>45546</v>
      </c>
      <c r="C4518" t="s">
        <v>174</v>
      </c>
      <c r="D4518" t="s">
        <v>1086</v>
      </c>
      <c r="E4518" t="s">
        <v>1190</v>
      </c>
      <c r="F4518">
        <v>480</v>
      </c>
      <c r="G4518">
        <v>8</v>
      </c>
      <c r="H4518" s="4">
        <v>0</v>
      </c>
      <c r="I4518">
        <v>8</v>
      </c>
      <c r="J4518">
        <v>96</v>
      </c>
      <c r="K4518">
        <v>8</v>
      </c>
      <c r="L4518">
        <v>0</v>
      </c>
      <c r="M4518">
        <v>0</v>
      </c>
      <c r="N4518">
        <v>11</v>
      </c>
      <c r="O4518" t="s">
        <v>1252</v>
      </c>
      <c r="P4518">
        <v>37</v>
      </c>
      <c r="Q4518" t="s">
        <v>22</v>
      </c>
      <c r="R4518">
        <f>_xlfn.XLOOKUP(S4518,Sheet2!H:H,Sheet2!G:G)</f>
        <v>8</v>
      </c>
      <c r="S4518" t="str">
        <f t="shared" si="140"/>
        <v>18445546</v>
      </c>
      <c r="T4518" s="4">
        <f t="shared" si="141"/>
        <v>0</v>
      </c>
    </row>
    <row r="4519" spans="1:20" x14ac:dyDescent="0.3">
      <c r="A4519" t="s">
        <v>896</v>
      </c>
      <c r="B4519" s="2">
        <v>45546</v>
      </c>
      <c r="C4519" t="s">
        <v>24</v>
      </c>
      <c r="D4519" t="s">
        <v>799</v>
      </c>
      <c r="E4519" t="s">
        <v>897</v>
      </c>
      <c r="F4519">
        <v>960</v>
      </c>
      <c r="G4519">
        <v>16</v>
      </c>
      <c r="H4519" s="4">
        <v>0</v>
      </c>
      <c r="I4519">
        <v>16</v>
      </c>
      <c r="J4519">
        <v>192</v>
      </c>
      <c r="K4519">
        <v>16</v>
      </c>
      <c r="L4519">
        <v>0</v>
      </c>
      <c r="M4519">
        <v>0</v>
      </c>
      <c r="N4519">
        <v>11</v>
      </c>
      <c r="O4519" t="s">
        <v>1252</v>
      </c>
      <c r="P4519">
        <v>37</v>
      </c>
      <c r="Q4519" t="s">
        <v>22</v>
      </c>
      <c r="R4519">
        <f>_xlfn.XLOOKUP(S4519,Sheet2!H:H,Sheet2!G:G)</f>
        <v>16</v>
      </c>
      <c r="S4519" t="str">
        <f t="shared" si="140"/>
        <v>16645546</v>
      </c>
      <c r="T4519" s="4">
        <f t="shared" si="141"/>
        <v>0</v>
      </c>
    </row>
    <row r="4520" spans="1:20" x14ac:dyDescent="0.3">
      <c r="A4520" t="s">
        <v>384</v>
      </c>
      <c r="B4520" s="2">
        <v>45546</v>
      </c>
      <c r="C4520" t="s">
        <v>18</v>
      </c>
      <c r="D4520" t="s">
        <v>360</v>
      </c>
      <c r="E4520" t="s">
        <v>385</v>
      </c>
      <c r="F4520">
        <v>0</v>
      </c>
      <c r="G4520">
        <v>8</v>
      </c>
      <c r="H4520" s="4">
        <v>8</v>
      </c>
      <c r="I4520">
        <v>0</v>
      </c>
      <c r="J4520">
        <v>0</v>
      </c>
      <c r="K4520">
        <v>8</v>
      </c>
      <c r="L4520">
        <v>8</v>
      </c>
      <c r="M4520">
        <v>100</v>
      </c>
      <c r="N4520">
        <v>11</v>
      </c>
      <c r="O4520" t="s">
        <v>1252</v>
      </c>
      <c r="P4520">
        <v>37</v>
      </c>
      <c r="Q4520" t="s">
        <v>22</v>
      </c>
      <c r="R4520">
        <f>_xlfn.XLOOKUP(S4520,Sheet2!H:H,Sheet2!G:G)</f>
        <v>8</v>
      </c>
      <c r="S4520" t="str">
        <f t="shared" si="140"/>
        <v>20645546</v>
      </c>
      <c r="T4520" s="4">
        <f t="shared" si="141"/>
        <v>0</v>
      </c>
    </row>
    <row r="4521" spans="1:20" x14ac:dyDescent="0.3">
      <c r="A4521" t="s">
        <v>89</v>
      </c>
      <c r="B4521" s="2">
        <v>45546</v>
      </c>
      <c r="C4521" t="s">
        <v>28</v>
      </c>
      <c r="D4521" t="s">
        <v>46</v>
      </c>
      <c r="E4521" t="s">
        <v>90</v>
      </c>
      <c r="F4521">
        <v>450</v>
      </c>
      <c r="G4521">
        <v>8</v>
      </c>
      <c r="H4521" s="4">
        <v>0.5</v>
      </c>
      <c r="I4521">
        <v>7.5</v>
      </c>
      <c r="J4521">
        <v>90</v>
      </c>
      <c r="K4521">
        <v>8</v>
      </c>
      <c r="L4521">
        <v>0.5</v>
      </c>
      <c r="M4521">
        <v>6.25</v>
      </c>
      <c r="N4521">
        <v>11</v>
      </c>
      <c r="O4521" t="s">
        <v>1252</v>
      </c>
      <c r="P4521">
        <v>37</v>
      </c>
      <c r="Q4521" t="s">
        <v>22</v>
      </c>
      <c r="R4521">
        <f>_xlfn.XLOOKUP(S4521,Sheet2!H:H,Sheet2!G:G)</f>
        <v>8</v>
      </c>
      <c r="S4521" t="str">
        <f t="shared" si="140"/>
        <v>94045546</v>
      </c>
      <c r="T4521" s="4">
        <f t="shared" si="141"/>
        <v>0</v>
      </c>
    </row>
    <row r="4522" spans="1:20" x14ac:dyDescent="0.3">
      <c r="A4522" t="s">
        <v>288</v>
      </c>
      <c r="B4522" s="2">
        <v>45546</v>
      </c>
      <c r="C4522" t="s">
        <v>28</v>
      </c>
      <c r="D4522" t="s">
        <v>250</v>
      </c>
      <c r="E4522" t="s">
        <v>289</v>
      </c>
      <c r="F4522">
        <v>0</v>
      </c>
      <c r="G4522">
        <v>0</v>
      </c>
      <c r="H4522" s="4">
        <v>0</v>
      </c>
      <c r="I4522">
        <v>0</v>
      </c>
      <c r="J4522">
        <v>0</v>
      </c>
      <c r="K4522">
        <v>0</v>
      </c>
      <c r="M4522">
        <v>0</v>
      </c>
      <c r="N4522">
        <v>11</v>
      </c>
      <c r="O4522" t="s">
        <v>1252</v>
      </c>
      <c r="P4522">
        <v>37</v>
      </c>
      <c r="Q4522" t="s">
        <v>22</v>
      </c>
      <c r="R4522">
        <f>_xlfn.XLOOKUP(S4522,Sheet2!H:H,Sheet2!G:G)</f>
        <v>0</v>
      </c>
      <c r="S4522" t="str">
        <f t="shared" si="140"/>
        <v>C3645546</v>
      </c>
      <c r="T4522" s="4">
        <f t="shared" si="141"/>
        <v>0</v>
      </c>
    </row>
    <row r="4523" spans="1:20" x14ac:dyDescent="0.3">
      <c r="A4523" t="s">
        <v>1120</v>
      </c>
      <c r="B4523" s="2">
        <v>45546</v>
      </c>
      <c r="C4523" t="s">
        <v>174</v>
      </c>
      <c r="D4523" t="s">
        <v>720</v>
      </c>
      <c r="E4523" t="s">
        <v>1121</v>
      </c>
      <c r="F4523">
        <v>1920</v>
      </c>
      <c r="G4523">
        <v>32</v>
      </c>
      <c r="H4523" s="4">
        <v>0</v>
      </c>
      <c r="I4523">
        <v>32</v>
      </c>
      <c r="J4523">
        <v>384</v>
      </c>
      <c r="K4523">
        <v>32</v>
      </c>
      <c r="L4523">
        <v>0</v>
      </c>
      <c r="M4523">
        <v>0</v>
      </c>
      <c r="N4523">
        <v>11</v>
      </c>
      <c r="O4523" t="s">
        <v>1252</v>
      </c>
      <c r="P4523">
        <v>37</v>
      </c>
      <c r="Q4523" t="s">
        <v>22</v>
      </c>
      <c r="R4523">
        <f>_xlfn.XLOOKUP(S4523,Sheet2!H:H,Sheet2!G:G)</f>
        <v>32</v>
      </c>
      <c r="S4523" t="str">
        <f t="shared" si="140"/>
        <v>02945546</v>
      </c>
      <c r="T4523" s="4">
        <f t="shared" si="141"/>
        <v>0</v>
      </c>
    </row>
    <row r="4524" spans="1:20" x14ac:dyDescent="0.3">
      <c r="A4524" t="s">
        <v>478</v>
      </c>
      <c r="B4524" s="2">
        <v>45546</v>
      </c>
      <c r="C4524" t="s">
        <v>28</v>
      </c>
      <c r="D4524" t="s">
        <v>321</v>
      </c>
      <c r="E4524" t="s">
        <v>479</v>
      </c>
      <c r="F4524">
        <v>480</v>
      </c>
      <c r="G4524">
        <v>8</v>
      </c>
      <c r="H4524" s="4">
        <v>0</v>
      </c>
      <c r="I4524">
        <v>8</v>
      </c>
      <c r="J4524">
        <v>96</v>
      </c>
      <c r="K4524">
        <v>8</v>
      </c>
      <c r="L4524">
        <v>0</v>
      </c>
      <c r="M4524">
        <v>0</v>
      </c>
      <c r="N4524">
        <v>11</v>
      </c>
      <c r="O4524" t="s">
        <v>1252</v>
      </c>
      <c r="P4524">
        <v>37</v>
      </c>
      <c r="Q4524" t="s">
        <v>22</v>
      </c>
      <c r="R4524">
        <f>_xlfn.XLOOKUP(S4524,Sheet2!H:H,Sheet2!G:G)</f>
        <v>8</v>
      </c>
      <c r="S4524" t="str">
        <f t="shared" si="140"/>
        <v>01445546</v>
      </c>
      <c r="T4524" s="4">
        <f t="shared" si="141"/>
        <v>0</v>
      </c>
    </row>
    <row r="4525" spans="1:20" x14ac:dyDescent="0.3">
      <c r="A4525" t="s">
        <v>809</v>
      </c>
      <c r="B4525" s="2">
        <v>45546</v>
      </c>
      <c r="C4525" t="s">
        <v>24</v>
      </c>
      <c r="D4525" t="s">
        <v>782</v>
      </c>
      <c r="E4525" t="s">
        <v>810</v>
      </c>
      <c r="F4525">
        <v>0</v>
      </c>
      <c r="G4525">
        <v>0</v>
      </c>
      <c r="H4525" s="4">
        <v>0</v>
      </c>
      <c r="I4525">
        <v>0</v>
      </c>
      <c r="J4525">
        <v>0</v>
      </c>
      <c r="K4525">
        <v>0</v>
      </c>
      <c r="M4525">
        <v>0</v>
      </c>
      <c r="N4525">
        <v>11</v>
      </c>
      <c r="O4525" t="s">
        <v>1252</v>
      </c>
      <c r="P4525">
        <v>37</v>
      </c>
      <c r="Q4525" t="s">
        <v>22</v>
      </c>
      <c r="R4525">
        <f>_xlfn.XLOOKUP(S4525,Sheet2!H:H,Sheet2!G:G)</f>
        <v>0</v>
      </c>
      <c r="S4525" t="str">
        <f t="shared" si="140"/>
        <v>A6345546</v>
      </c>
      <c r="T4525" s="4">
        <f t="shared" si="141"/>
        <v>0</v>
      </c>
    </row>
    <row r="4526" spans="1:20" x14ac:dyDescent="0.3">
      <c r="A4526" t="s">
        <v>654</v>
      </c>
      <c r="B4526" s="2">
        <v>45546</v>
      </c>
      <c r="C4526" t="s">
        <v>24</v>
      </c>
      <c r="D4526" t="s">
        <v>640</v>
      </c>
      <c r="E4526" t="s">
        <v>655</v>
      </c>
      <c r="F4526">
        <v>1050</v>
      </c>
      <c r="G4526">
        <v>18</v>
      </c>
      <c r="H4526" s="4">
        <v>0.5</v>
      </c>
      <c r="I4526">
        <v>17.5</v>
      </c>
      <c r="J4526">
        <v>210</v>
      </c>
      <c r="K4526">
        <v>18</v>
      </c>
      <c r="L4526">
        <v>0.5</v>
      </c>
      <c r="M4526">
        <v>2.7777777777777781</v>
      </c>
      <c r="N4526">
        <v>11</v>
      </c>
      <c r="O4526" t="s">
        <v>1252</v>
      </c>
      <c r="P4526">
        <v>37</v>
      </c>
      <c r="Q4526" t="s">
        <v>22</v>
      </c>
      <c r="R4526">
        <f>_xlfn.XLOOKUP(S4526,Sheet2!H:H,Sheet2!G:G)</f>
        <v>18</v>
      </c>
      <c r="S4526" t="str">
        <f t="shared" si="140"/>
        <v>97A45546</v>
      </c>
      <c r="T4526" s="4">
        <f t="shared" si="141"/>
        <v>0</v>
      </c>
    </row>
    <row r="4527" spans="1:20" x14ac:dyDescent="0.3">
      <c r="A4527" t="s">
        <v>326</v>
      </c>
      <c r="B4527" s="2">
        <v>45546</v>
      </c>
      <c r="C4527" t="s">
        <v>18</v>
      </c>
      <c r="D4527" t="s">
        <v>324</v>
      </c>
      <c r="E4527" t="s">
        <v>327</v>
      </c>
      <c r="F4527">
        <v>0</v>
      </c>
      <c r="G4527">
        <v>0</v>
      </c>
      <c r="H4527" s="4">
        <v>0</v>
      </c>
      <c r="I4527">
        <v>0</v>
      </c>
      <c r="J4527">
        <v>0</v>
      </c>
      <c r="K4527">
        <v>0</v>
      </c>
      <c r="M4527">
        <v>0</v>
      </c>
      <c r="N4527">
        <v>11</v>
      </c>
      <c r="O4527" t="s">
        <v>1252</v>
      </c>
      <c r="P4527">
        <v>37</v>
      </c>
      <c r="Q4527" t="s">
        <v>22</v>
      </c>
      <c r="R4527">
        <f>_xlfn.XLOOKUP(S4527,Sheet2!H:H,Sheet2!G:G)</f>
        <v>0</v>
      </c>
      <c r="S4527" t="str">
        <f t="shared" si="140"/>
        <v>97845546</v>
      </c>
      <c r="T4527" s="4">
        <f t="shared" si="141"/>
        <v>0</v>
      </c>
    </row>
    <row r="4528" spans="1:20" x14ac:dyDescent="0.3">
      <c r="A4528" t="s">
        <v>119</v>
      </c>
      <c r="B4528" s="2">
        <v>45546</v>
      </c>
      <c r="C4528" t="s">
        <v>28</v>
      </c>
      <c r="D4528" t="s">
        <v>117</v>
      </c>
      <c r="E4528" t="s">
        <v>120</v>
      </c>
      <c r="F4528">
        <v>0</v>
      </c>
      <c r="G4528">
        <v>12</v>
      </c>
      <c r="H4528" s="4">
        <v>12</v>
      </c>
      <c r="I4528">
        <v>0</v>
      </c>
      <c r="J4528">
        <v>0</v>
      </c>
      <c r="K4528">
        <v>12</v>
      </c>
      <c r="L4528">
        <v>12</v>
      </c>
      <c r="M4528">
        <v>100</v>
      </c>
      <c r="N4528">
        <v>11</v>
      </c>
      <c r="O4528" t="s">
        <v>1252</v>
      </c>
      <c r="P4528">
        <v>37</v>
      </c>
      <c r="Q4528" t="s">
        <v>22</v>
      </c>
      <c r="R4528">
        <f>_xlfn.XLOOKUP(S4528,Sheet2!H:H,Sheet2!G:G)</f>
        <v>12</v>
      </c>
      <c r="S4528" t="str">
        <f t="shared" si="140"/>
        <v>9AF45546</v>
      </c>
      <c r="T4528" s="4">
        <f t="shared" si="141"/>
        <v>0</v>
      </c>
    </row>
    <row r="4529" spans="1:20" x14ac:dyDescent="0.3">
      <c r="A4529" t="s">
        <v>286</v>
      </c>
      <c r="B4529" s="2">
        <v>45546</v>
      </c>
      <c r="C4529" t="s">
        <v>28</v>
      </c>
      <c r="D4529" t="s">
        <v>192</v>
      </c>
      <c r="E4529" t="s">
        <v>287</v>
      </c>
      <c r="F4529">
        <v>480</v>
      </c>
      <c r="G4529">
        <v>8</v>
      </c>
      <c r="H4529" s="4">
        <v>0</v>
      </c>
      <c r="I4529">
        <v>8</v>
      </c>
      <c r="J4529">
        <v>96</v>
      </c>
      <c r="K4529">
        <v>8</v>
      </c>
      <c r="L4529">
        <v>0</v>
      </c>
      <c r="M4529">
        <v>0</v>
      </c>
      <c r="N4529">
        <v>11</v>
      </c>
      <c r="O4529" t="s">
        <v>1252</v>
      </c>
      <c r="P4529">
        <v>37</v>
      </c>
      <c r="Q4529" t="s">
        <v>22</v>
      </c>
      <c r="R4529">
        <f>_xlfn.XLOOKUP(S4529,Sheet2!H:H,Sheet2!G:G)</f>
        <v>16</v>
      </c>
      <c r="S4529" t="str">
        <f t="shared" si="140"/>
        <v>04145546</v>
      </c>
      <c r="T4529" s="4">
        <f t="shared" si="141"/>
        <v>-8</v>
      </c>
    </row>
    <row r="4530" spans="1:20" x14ac:dyDescent="0.3">
      <c r="A4530" t="s">
        <v>247</v>
      </c>
      <c r="B4530" s="2">
        <v>45546</v>
      </c>
      <c r="C4530" t="s">
        <v>28</v>
      </c>
      <c r="D4530" t="s">
        <v>192</v>
      </c>
      <c r="E4530" t="s">
        <v>248</v>
      </c>
      <c r="F4530">
        <v>420</v>
      </c>
      <c r="G4530">
        <v>14</v>
      </c>
      <c r="H4530" s="4">
        <v>7</v>
      </c>
      <c r="I4530">
        <v>7</v>
      </c>
      <c r="J4530">
        <v>84</v>
      </c>
      <c r="K4530">
        <v>14</v>
      </c>
      <c r="L4530">
        <v>7</v>
      </c>
      <c r="M4530">
        <v>50</v>
      </c>
      <c r="N4530">
        <v>11</v>
      </c>
      <c r="O4530" t="s">
        <v>1252</v>
      </c>
      <c r="P4530">
        <v>37</v>
      </c>
      <c r="Q4530" t="s">
        <v>22</v>
      </c>
      <c r="R4530">
        <f>_xlfn.XLOOKUP(S4530,Sheet2!H:H,Sheet2!G:G)</f>
        <v>14</v>
      </c>
      <c r="S4530" t="str">
        <f t="shared" si="140"/>
        <v>07745546</v>
      </c>
      <c r="T4530" s="4">
        <f t="shared" si="141"/>
        <v>0</v>
      </c>
    </row>
    <row r="4531" spans="1:20" x14ac:dyDescent="0.3">
      <c r="A4531" t="s">
        <v>762</v>
      </c>
      <c r="B4531" s="2">
        <v>45546</v>
      </c>
      <c r="C4531" t="s">
        <v>24</v>
      </c>
      <c r="D4531" t="s">
        <v>640</v>
      </c>
      <c r="E4531" t="s">
        <v>763</v>
      </c>
      <c r="F4531">
        <v>0</v>
      </c>
      <c r="G4531">
        <v>0</v>
      </c>
      <c r="H4531" s="4">
        <v>0</v>
      </c>
      <c r="I4531">
        <v>0</v>
      </c>
      <c r="J4531">
        <v>0</v>
      </c>
      <c r="K4531">
        <v>0</v>
      </c>
      <c r="M4531">
        <v>0</v>
      </c>
      <c r="N4531">
        <v>11</v>
      </c>
      <c r="O4531" t="s">
        <v>1252</v>
      </c>
      <c r="P4531">
        <v>37</v>
      </c>
      <c r="Q4531" t="s">
        <v>22</v>
      </c>
      <c r="R4531">
        <f>_xlfn.XLOOKUP(S4531,Sheet2!H:H,Sheet2!G:G)</f>
        <v>0</v>
      </c>
      <c r="S4531" t="str">
        <f t="shared" si="140"/>
        <v>B1F45546</v>
      </c>
      <c r="T4531" s="4">
        <f t="shared" si="141"/>
        <v>0</v>
      </c>
    </row>
    <row r="4532" spans="1:20" x14ac:dyDescent="0.3">
      <c r="A4532" t="s">
        <v>440</v>
      </c>
      <c r="B4532" s="2">
        <v>45546</v>
      </c>
      <c r="C4532" t="s">
        <v>18</v>
      </c>
      <c r="D4532" t="s">
        <v>398</v>
      </c>
      <c r="E4532" t="s">
        <v>441</v>
      </c>
      <c r="F4532">
        <v>0</v>
      </c>
      <c r="G4532">
        <v>4.5</v>
      </c>
      <c r="H4532" s="4">
        <v>4.5</v>
      </c>
      <c r="I4532">
        <v>0</v>
      </c>
      <c r="J4532">
        <v>0</v>
      </c>
      <c r="K4532">
        <v>4.5</v>
      </c>
      <c r="L4532">
        <v>4.5</v>
      </c>
      <c r="M4532">
        <v>100</v>
      </c>
      <c r="N4532">
        <v>11</v>
      </c>
      <c r="O4532" t="s">
        <v>1252</v>
      </c>
      <c r="P4532">
        <v>37</v>
      </c>
      <c r="Q4532" t="s">
        <v>22</v>
      </c>
      <c r="R4532">
        <f>_xlfn.XLOOKUP(S4532,Sheet2!H:H,Sheet2!G:G)</f>
        <v>4.5</v>
      </c>
      <c r="S4532" t="str">
        <f t="shared" si="140"/>
        <v>A0245546</v>
      </c>
      <c r="T4532" s="4">
        <f t="shared" si="141"/>
        <v>0</v>
      </c>
    </row>
    <row r="4533" spans="1:20" x14ac:dyDescent="0.3">
      <c r="A4533" t="s">
        <v>987</v>
      </c>
      <c r="B4533" s="2">
        <v>45546</v>
      </c>
      <c r="C4533" t="s">
        <v>174</v>
      </c>
      <c r="D4533" t="s">
        <v>932</v>
      </c>
      <c r="E4533" t="s">
        <v>988</v>
      </c>
      <c r="F4533">
        <v>240</v>
      </c>
      <c r="G4533">
        <v>4</v>
      </c>
      <c r="H4533" s="4">
        <v>0</v>
      </c>
      <c r="I4533">
        <v>4</v>
      </c>
      <c r="J4533">
        <v>48</v>
      </c>
      <c r="K4533">
        <v>4</v>
      </c>
      <c r="L4533">
        <v>0</v>
      </c>
      <c r="M4533">
        <v>0</v>
      </c>
      <c r="N4533">
        <v>11</v>
      </c>
      <c r="O4533" t="s">
        <v>1252</v>
      </c>
      <c r="P4533">
        <v>37</v>
      </c>
      <c r="Q4533" t="s">
        <v>22</v>
      </c>
      <c r="R4533">
        <f>_xlfn.XLOOKUP(S4533,Sheet2!H:H,Sheet2!G:G)</f>
        <v>4</v>
      </c>
      <c r="S4533" t="str">
        <f t="shared" si="140"/>
        <v>AF445546</v>
      </c>
      <c r="T4533" s="4">
        <f t="shared" si="141"/>
        <v>0</v>
      </c>
    </row>
    <row r="4534" spans="1:20" x14ac:dyDescent="0.3">
      <c r="A4534" t="s">
        <v>1175</v>
      </c>
      <c r="B4534" s="2">
        <v>45546</v>
      </c>
      <c r="C4534" t="s">
        <v>24</v>
      </c>
      <c r="D4534" t="s">
        <v>25</v>
      </c>
      <c r="E4534" t="s">
        <v>1176</v>
      </c>
      <c r="F4534">
        <v>480</v>
      </c>
      <c r="G4534">
        <v>16</v>
      </c>
      <c r="H4534" s="4">
        <v>8</v>
      </c>
      <c r="I4534">
        <v>8</v>
      </c>
      <c r="J4534">
        <v>96</v>
      </c>
      <c r="K4534">
        <v>16</v>
      </c>
      <c r="L4534">
        <v>8</v>
      </c>
      <c r="M4534">
        <v>50</v>
      </c>
      <c r="N4534">
        <v>11</v>
      </c>
      <c r="O4534" t="s">
        <v>1252</v>
      </c>
      <c r="P4534">
        <v>37</v>
      </c>
      <c r="Q4534" t="s">
        <v>22</v>
      </c>
      <c r="R4534">
        <f>_xlfn.XLOOKUP(S4534,Sheet2!H:H,Sheet2!G:G)</f>
        <v>16</v>
      </c>
      <c r="S4534" t="str">
        <f t="shared" si="140"/>
        <v>15245546</v>
      </c>
      <c r="T4534" s="4">
        <f t="shared" si="141"/>
        <v>0</v>
      </c>
    </row>
    <row r="4535" spans="1:20" x14ac:dyDescent="0.3">
      <c r="A4535" t="s">
        <v>711</v>
      </c>
      <c r="B4535" s="2">
        <v>45546</v>
      </c>
      <c r="C4535" t="s">
        <v>24</v>
      </c>
      <c r="D4535" t="s">
        <v>693</v>
      </c>
      <c r="E4535" t="s">
        <v>712</v>
      </c>
      <c r="F4535">
        <v>480</v>
      </c>
      <c r="G4535">
        <v>8</v>
      </c>
      <c r="H4535" s="4">
        <v>0</v>
      </c>
      <c r="I4535">
        <v>8</v>
      </c>
      <c r="J4535">
        <v>96</v>
      </c>
      <c r="K4535">
        <v>8</v>
      </c>
      <c r="L4535">
        <v>0</v>
      </c>
      <c r="M4535">
        <v>0</v>
      </c>
      <c r="N4535">
        <v>11</v>
      </c>
      <c r="O4535" t="s">
        <v>1252</v>
      </c>
      <c r="P4535">
        <v>37</v>
      </c>
      <c r="Q4535" t="s">
        <v>22</v>
      </c>
      <c r="R4535">
        <f>_xlfn.XLOOKUP(S4535,Sheet2!H:H,Sheet2!G:G)</f>
        <v>8</v>
      </c>
      <c r="S4535" t="str">
        <f t="shared" si="140"/>
        <v>17445546</v>
      </c>
      <c r="T4535" s="4">
        <f t="shared" si="141"/>
        <v>0</v>
      </c>
    </row>
    <row r="4536" spans="1:20" x14ac:dyDescent="0.3">
      <c r="A4536" t="s">
        <v>106</v>
      </c>
      <c r="B4536" s="2">
        <v>45546</v>
      </c>
      <c r="C4536" t="s">
        <v>24</v>
      </c>
      <c r="D4536" t="s">
        <v>25</v>
      </c>
      <c r="E4536" t="s">
        <v>107</v>
      </c>
      <c r="F4536">
        <v>0</v>
      </c>
      <c r="G4536">
        <v>0</v>
      </c>
      <c r="H4536" s="4">
        <v>0</v>
      </c>
      <c r="I4536">
        <v>0</v>
      </c>
      <c r="J4536">
        <v>0</v>
      </c>
      <c r="K4536">
        <v>0</v>
      </c>
      <c r="M4536">
        <v>0</v>
      </c>
      <c r="N4536">
        <v>11</v>
      </c>
      <c r="O4536" t="s">
        <v>1252</v>
      </c>
      <c r="P4536">
        <v>37</v>
      </c>
      <c r="Q4536" t="s">
        <v>22</v>
      </c>
      <c r="R4536">
        <f>_xlfn.XLOOKUP(S4536,Sheet2!H:H,Sheet2!G:G)</f>
        <v>0</v>
      </c>
      <c r="S4536" t="str">
        <f t="shared" si="140"/>
        <v>B4B45546</v>
      </c>
      <c r="T4536" s="4">
        <f t="shared" si="141"/>
        <v>0</v>
      </c>
    </row>
    <row r="4537" spans="1:20" x14ac:dyDescent="0.3">
      <c r="A4537" t="s">
        <v>682</v>
      </c>
      <c r="B4537" s="2">
        <v>45546</v>
      </c>
      <c r="C4537" t="s">
        <v>24</v>
      </c>
      <c r="D4537" t="s">
        <v>640</v>
      </c>
      <c r="E4537" t="s">
        <v>683</v>
      </c>
      <c r="F4537">
        <v>30</v>
      </c>
      <c r="G4537">
        <v>6</v>
      </c>
      <c r="H4537" s="4">
        <v>5.5</v>
      </c>
      <c r="I4537">
        <v>0.5</v>
      </c>
      <c r="J4537">
        <v>6</v>
      </c>
      <c r="K4537">
        <v>6</v>
      </c>
      <c r="L4537">
        <v>5.5</v>
      </c>
      <c r="M4537">
        <v>91.666666666666657</v>
      </c>
      <c r="N4537">
        <v>11</v>
      </c>
      <c r="O4537" t="s">
        <v>1252</v>
      </c>
      <c r="P4537">
        <v>37</v>
      </c>
      <c r="Q4537" t="s">
        <v>22</v>
      </c>
      <c r="R4537">
        <f>_xlfn.XLOOKUP(S4537,Sheet2!H:H,Sheet2!G:G)</f>
        <v>6</v>
      </c>
      <c r="S4537" t="str">
        <f t="shared" si="140"/>
        <v>A4745546</v>
      </c>
      <c r="T4537" s="4">
        <f t="shared" si="141"/>
        <v>0</v>
      </c>
    </row>
    <row r="4538" spans="1:20" x14ac:dyDescent="0.3">
      <c r="A4538" t="s">
        <v>1149</v>
      </c>
      <c r="B4538" s="2">
        <v>45546</v>
      </c>
      <c r="C4538" t="s">
        <v>174</v>
      </c>
      <c r="D4538" t="s">
        <v>1137</v>
      </c>
      <c r="E4538" t="s">
        <v>1150</v>
      </c>
      <c r="F4538">
        <v>900</v>
      </c>
      <c r="G4538">
        <v>24</v>
      </c>
      <c r="H4538" s="4">
        <v>9</v>
      </c>
      <c r="I4538">
        <v>15</v>
      </c>
      <c r="J4538">
        <v>180</v>
      </c>
      <c r="K4538">
        <v>24</v>
      </c>
      <c r="L4538">
        <v>9</v>
      </c>
      <c r="M4538">
        <v>37.5</v>
      </c>
      <c r="N4538">
        <v>11</v>
      </c>
      <c r="O4538" t="s">
        <v>1252</v>
      </c>
      <c r="P4538">
        <v>37</v>
      </c>
      <c r="Q4538" t="s">
        <v>22</v>
      </c>
      <c r="R4538">
        <f>_xlfn.XLOOKUP(S4538,Sheet2!H:H,Sheet2!G:G)</f>
        <v>24</v>
      </c>
      <c r="S4538" t="str">
        <f t="shared" si="140"/>
        <v>8BD45546</v>
      </c>
      <c r="T4538" s="4">
        <f t="shared" si="141"/>
        <v>0</v>
      </c>
    </row>
    <row r="4539" spans="1:20" x14ac:dyDescent="0.3">
      <c r="A4539" t="s">
        <v>487</v>
      </c>
      <c r="B4539" s="2">
        <v>45546</v>
      </c>
      <c r="C4539" t="s">
        <v>28</v>
      </c>
      <c r="D4539" t="s">
        <v>321</v>
      </c>
      <c r="E4539" t="s">
        <v>488</v>
      </c>
      <c r="F4539">
        <v>960</v>
      </c>
      <c r="G4539">
        <v>16</v>
      </c>
      <c r="H4539" s="4">
        <v>0</v>
      </c>
      <c r="I4539">
        <v>16</v>
      </c>
      <c r="J4539">
        <v>192</v>
      </c>
      <c r="K4539">
        <v>16</v>
      </c>
      <c r="L4539">
        <v>0</v>
      </c>
      <c r="M4539">
        <v>0</v>
      </c>
      <c r="N4539">
        <v>11</v>
      </c>
      <c r="O4539" t="s">
        <v>1252</v>
      </c>
      <c r="P4539">
        <v>37</v>
      </c>
      <c r="Q4539" t="s">
        <v>22</v>
      </c>
      <c r="R4539">
        <f>_xlfn.XLOOKUP(S4539,Sheet2!H:H,Sheet2!G:G)</f>
        <v>16</v>
      </c>
      <c r="S4539" t="str">
        <f t="shared" si="140"/>
        <v>14445546</v>
      </c>
      <c r="T4539" s="4">
        <f t="shared" si="141"/>
        <v>0</v>
      </c>
    </row>
    <row r="4540" spans="1:20" x14ac:dyDescent="0.3">
      <c r="A4540" t="s">
        <v>807</v>
      </c>
      <c r="B4540" s="2">
        <v>45546</v>
      </c>
      <c r="C4540" t="s">
        <v>24</v>
      </c>
      <c r="D4540" t="s">
        <v>782</v>
      </c>
      <c r="E4540" t="s">
        <v>808</v>
      </c>
      <c r="F4540">
        <v>0</v>
      </c>
      <c r="G4540">
        <v>0</v>
      </c>
      <c r="H4540" s="4">
        <v>0</v>
      </c>
      <c r="I4540">
        <v>0</v>
      </c>
      <c r="J4540">
        <v>0</v>
      </c>
      <c r="K4540">
        <v>0</v>
      </c>
      <c r="M4540">
        <v>0</v>
      </c>
      <c r="N4540">
        <v>11</v>
      </c>
      <c r="O4540" t="s">
        <v>1252</v>
      </c>
      <c r="P4540">
        <v>37</v>
      </c>
      <c r="Q4540" t="s">
        <v>22</v>
      </c>
      <c r="R4540">
        <f>_xlfn.XLOOKUP(S4540,Sheet2!H:H,Sheet2!G:G)</f>
        <v>0</v>
      </c>
      <c r="S4540" t="str">
        <f t="shared" si="140"/>
        <v>A7545546</v>
      </c>
      <c r="T4540" s="4">
        <f t="shared" si="141"/>
        <v>0</v>
      </c>
    </row>
    <row r="4541" spans="1:20" x14ac:dyDescent="0.3">
      <c r="A4541" t="s">
        <v>359</v>
      </c>
      <c r="B4541" s="2">
        <v>45546</v>
      </c>
      <c r="C4541" t="s">
        <v>18</v>
      </c>
      <c r="D4541" t="s">
        <v>360</v>
      </c>
      <c r="E4541" t="s">
        <v>361</v>
      </c>
      <c r="F4541">
        <v>0</v>
      </c>
      <c r="G4541">
        <v>8</v>
      </c>
      <c r="H4541" s="4">
        <v>8</v>
      </c>
      <c r="I4541">
        <v>0</v>
      </c>
      <c r="J4541">
        <v>0</v>
      </c>
      <c r="K4541">
        <v>8</v>
      </c>
      <c r="L4541">
        <v>8</v>
      </c>
      <c r="M4541">
        <v>100</v>
      </c>
      <c r="N4541">
        <v>11</v>
      </c>
      <c r="O4541" t="s">
        <v>1252</v>
      </c>
      <c r="P4541">
        <v>37</v>
      </c>
      <c r="Q4541" t="s">
        <v>22</v>
      </c>
      <c r="R4541">
        <f>_xlfn.XLOOKUP(S4541,Sheet2!H:H,Sheet2!G:G)</f>
        <v>8</v>
      </c>
      <c r="S4541" t="str">
        <f t="shared" si="140"/>
        <v>03445546</v>
      </c>
      <c r="T4541" s="4">
        <f t="shared" si="141"/>
        <v>0</v>
      </c>
    </row>
    <row r="4542" spans="1:20" x14ac:dyDescent="0.3">
      <c r="A4542" t="s">
        <v>185</v>
      </c>
      <c r="B4542" s="2">
        <v>45546</v>
      </c>
      <c r="C4542" t="s">
        <v>174</v>
      </c>
      <c r="D4542" t="s">
        <v>175</v>
      </c>
      <c r="E4542" t="s">
        <v>186</v>
      </c>
      <c r="F4542">
        <v>1320</v>
      </c>
      <c r="G4542">
        <v>32</v>
      </c>
      <c r="H4542" s="4">
        <v>10</v>
      </c>
      <c r="I4542">
        <v>22</v>
      </c>
      <c r="J4542">
        <v>264</v>
      </c>
      <c r="K4542">
        <v>32</v>
      </c>
      <c r="L4542">
        <v>10</v>
      </c>
      <c r="M4542">
        <v>31.25</v>
      </c>
      <c r="N4542">
        <v>11</v>
      </c>
      <c r="O4542" t="s">
        <v>1252</v>
      </c>
      <c r="P4542">
        <v>37</v>
      </c>
      <c r="Q4542" t="s">
        <v>22</v>
      </c>
      <c r="R4542">
        <f>_xlfn.XLOOKUP(S4542,Sheet2!H:H,Sheet2!G:G)</f>
        <v>32</v>
      </c>
      <c r="S4542" t="str">
        <f t="shared" si="140"/>
        <v>14045546</v>
      </c>
      <c r="T4542" s="4">
        <f t="shared" si="141"/>
        <v>0</v>
      </c>
    </row>
    <row r="4543" spans="1:20" x14ac:dyDescent="0.3">
      <c r="A4543" t="s">
        <v>1116</v>
      </c>
      <c r="B4543" s="2">
        <v>45546</v>
      </c>
      <c r="C4543" t="s">
        <v>174</v>
      </c>
      <c r="D4543" t="s">
        <v>720</v>
      </c>
      <c r="E4543" t="s">
        <v>1117</v>
      </c>
      <c r="F4543">
        <v>1440</v>
      </c>
      <c r="G4543">
        <v>24</v>
      </c>
      <c r="H4543" s="4">
        <v>0</v>
      </c>
      <c r="I4543">
        <v>24</v>
      </c>
      <c r="J4543">
        <v>288</v>
      </c>
      <c r="K4543">
        <v>24</v>
      </c>
      <c r="L4543">
        <v>0</v>
      </c>
      <c r="M4543">
        <v>0</v>
      </c>
      <c r="N4543">
        <v>11</v>
      </c>
      <c r="O4543" t="s">
        <v>1252</v>
      </c>
      <c r="P4543">
        <v>37</v>
      </c>
      <c r="Q4543" t="s">
        <v>22</v>
      </c>
      <c r="R4543">
        <f>_xlfn.XLOOKUP(S4543,Sheet2!H:H,Sheet2!G:G)</f>
        <v>24.5</v>
      </c>
      <c r="S4543" t="str">
        <f t="shared" si="140"/>
        <v>06545546</v>
      </c>
      <c r="T4543" s="4">
        <f t="shared" si="141"/>
        <v>-0.5</v>
      </c>
    </row>
    <row r="4544" spans="1:20" x14ac:dyDescent="0.3">
      <c r="A4544" t="s">
        <v>388</v>
      </c>
      <c r="B4544" s="2">
        <v>45546</v>
      </c>
      <c r="C4544" t="s">
        <v>18</v>
      </c>
      <c r="D4544" t="s">
        <v>360</v>
      </c>
      <c r="E4544" t="s">
        <v>389</v>
      </c>
      <c r="F4544">
        <v>0</v>
      </c>
      <c r="G4544">
        <v>8</v>
      </c>
      <c r="H4544" s="4">
        <v>8</v>
      </c>
      <c r="I4544">
        <v>0</v>
      </c>
      <c r="J4544">
        <v>0</v>
      </c>
      <c r="K4544">
        <v>8</v>
      </c>
      <c r="L4544">
        <v>8</v>
      </c>
      <c r="M4544">
        <v>100</v>
      </c>
      <c r="N4544">
        <v>11</v>
      </c>
      <c r="O4544" t="s">
        <v>1252</v>
      </c>
      <c r="P4544">
        <v>37</v>
      </c>
      <c r="Q4544" t="s">
        <v>22</v>
      </c>
      <c r="R4544">
        <f>_xlfn.XLOOKUP(S4544,Sheet2!H:H,Sheet2!G:G)</f>
        <v>8</v>
      </c>
      <c r="S4544" t="str">
        <f t="shared" si="140"/>
        <v>12245546</v>
      </c>
      <c r="T4544" s="4">
        <f t="shared" si="141"/>
        <v>0</v>
      </c>
    </row>
    <row r="4545" spans="1:20" x14ac:dyDescent="0.3">
      <c r="A4545" t="s">
        <v>1038</v>
      </c>
      <c r="B4545" s="2">
        <v>45546</v>
      </c>
      <c r="C4545" t="s">
        <v>174</v>
      </c>
      <c r="D4545" t="s">
        <v>990</v>
      </c>
      <c r="E4545" t="s">
        <v>1039</v>
      </c>
      <c r="F4545">
        <v>0</v>
      </c>
      <c r="G4545">
        <v>8</v>
      </c>
      <c r="H4545" s="4">
        <v>8</v>
      </c>
      <c r="I4545">
        <v>0</v>
      </c>
      <c r="J4545">
        <v>0</v>
      </c>
      <c r="K4545">
        <v>8</v>
      </c>
      <c r="L4545">
        <v>8</v>
      </c>
      <c r="M4545">
        <v>100</v>
      </c>
      <c r="N4545">
        <v>11</v>
      </c>
      <c r="O4545" t="s">
        <v>1252</v>
      </c>
      <c r="P4545">
        <v>37</v>
      </c>
      <c r="Q4545" t="s">
        <v>22</v>
      </c>
      <c r="R4545">
        <f>_xlfn.XLOOKUP(S4545,Sheet2!H:H,Sheet2!G:G)</f>
        <v>8</v>
      </c>
      <c r="S4545" t="str">
        <f t="shared" si="140"/>
        <v>A0E45546</v>
      </c>
      <c r="T4545" s="4">
        <f t="shared" si="141"/>
        <v>0</v>
      </c>
    </row>
    <row r="4546" spans="1:20" x14ac:dyDescent="0.3">
      <c r="A4546" t="s">
        <v>227</v>
      </c>
      <c r="B4546" s="2">
        <v>45546</v>
      </c>
      <c r="C4546" t="s">
        <v>174</v>
      </c>
      <c r="D4546" t="s">
        <v>213</v>
      </c>
      <c r="E4546" t="s">
        <v>228</v>
      </c>
      <c r="F4546">
        <v>750</v>
      </c>
      <c r="G4546">
        <v>17</v>
      </c>
      <c r="H4546" s="4">
        <v>4.5</v>
      </c>
      <c r="I4546">
        <v>12.5</v>
      </c>
      <c r="J4546">
        <v>150</v>
      </c>
      <c r="K4546">
        <v>17</v>
      </c>
      <c r="L4546">
        <v>4.5</v>
      </c>
      <c r="M4546">
        <v>26.47058823529412</v>
      </c>
      <c r="N4546">
        <v>11</v>
      </c>
      <c r="O4546" t="s">
        <v>1252</v>
      </c>
      <c r="P4546">
        <v>37</v>
      </c>
      <c r="Q4546" t="s">
        <v>22</v>
      </c>
      <c r="R4546">
        <f>_xlfn.XLOOKUP(S4546,Sheet2!H:H,Sheet2!G:G)</f>
        <v>17</v>
      </c>
      <c r="S4546" t="str">
        <f t="shared" si="140"/>
        <v>10445546</v>
      </c>
      <c r="T4546" s="4">
        <f t="shared" si="141"/>
        <v>0</v>
      </c>
    </row>
    <row r="4547" spans="1:20" x14ac:dyDescent="0.3">
      <c r="A4547" t="s">
        <v>442</v>
      </c>
      <c r="B4547" s="2">
        <v>45546</v>
      </c>
      <c r="C4547" t="s">
        <v>18</v>
      </c>
      <c r="D4547" t="s">
        <v>398</v>
      </c>
      <c r="E4547" t="s">
        <v>443</v>
      </c>
      <c r="F4547">
        <v>0</v>
      </c>
      <c r="G4547">
        <v>3.5</v>
      </c>
      <c r="H4547" s="4">
        <v>3.5</v>
      </c>
      <c r="I4547">
        <v>0</v>
      </c>
      <c r="J4547">
        <v>0</v>
      </c>
      <c r="K4547">
        <v>3.5</v>
      </c>
      <c r="L4547">
        <v>3.5</v>
      </c>
      <c r="M4547">
        <v>100</v>
      </c>
      <c r="N4547">
        <v>11</v>
      </c>
      <c r="O4547" t="s">
        <v>1252</v>
      </c>
      <c r="P4547">
        <v>37</v>
      </c>
      <c r="Q4547" t="s">
        <v>22</v>
      </c>
      <c r="R4547">
        <f>_xlfn.XLOOKUP(S4547,Sheet2!H:H,Sheet2!G:G)</f>
        <v>8</v>
      </c>
      <c r="S4547" t="str">
        <f t="shared" ref="S4547:S4610" si="142">_xlfn.CONCAT(A4547,B4547)</f>
        <v>A0145546</v>
      </c>
      <c r="T4547" s="4">
        <f t="shared" ref="T4547:T4610" si="143">G4547-R4547</f>
        <v>-4.5</v>
      </c>
    </row>
    <row r="4548" spans="1:20" x14ac:dyDescent="0.3">
      <c r="A4548" t="s">
        <v>167</v>
      </c>
      <c r="B4548" s="2">
        <v>45546</v>
      </c>
      <c r="C4548" t="s">
        <v>28</v>
      </c>
      <c r="D4548" t="s">
        <v>63</v>
      </c>
      <c r="E4548" t="s">
        <v>168</v>
      </c>
      <c r="F4548">
        <v>210</v>
      </c>
      <c r="G4548">
        <v>4</v>
      </c>
      <c r="H4548" s="4">
        <v>0.5</v>
      </c>
      <c r="I4548">
        <v>3.5</v>
      </c>
      <c r="J4548">
        <v>42</v>
      </c>
      <c r="K4548">
        <v>4</v>
      </c>
      <c r="L4548">
        <v>0.5</v>
      </c>
      <c r="M4548">
        <v>12.5</v>
      </c>
      <c r="N4548">
        <v>11</v>
      </c>
      <c r="O4548" t="s">
        <v>1252</v>
      </c>
      <c r="P4548">
        <v>37</v>
      </c>
      <c r="Q4548" t="s">
        <v>22</v>
      </c>
      <c r="R4548">
        <f>_xlfn.XLOOKUP(S4548,Sheet2!H:H,Sheet2!G:G)</f>
        <v>4</v>
      </c>
      <c r="S4548" t="str">
        <f t="shared" si="142"/>
        <v>9ED45546</v>
      </c>
      <c r="T4548" s="4">
        <f t="shared" si="143"/>
        <v>0</v>
      </c>
    </row>
    <row r="4549" spans="1:20" x14ac:dyDescent="0.3">
      <c r="A4549" t="s">
        <v>87</v>
      </c>
      <c r="B4549" s="2">
        <v>45546</v>
      </c>
      <c r="C4549" t="s">
        <v>28</v>
      </c>
      <c r="D4549" t="s">
        <v>46</v>
      </c>
      <c r="E4549" t="s">
        <v>88</v>
      </c>
      <c r="F4549">
        <v>420</v>
      </c>
      <c r="G4549">
        <v>7</v>
      </c>
      <c r="H4549" s="4">
        <v>0</v>
      </c>
      <c r="I4549">
        <v>7</v>
      </c>
      <c r="J4549">
        <v>84</v>
      </c>
      <c r="K4549">
        <v>7</v>
      </c>
      <c r="L4549">
        <v>0</v>
      </c>
      <c r="M4549">
        <v>0</v>
      </c>
      <c r="N4549">
        <v>11</v>
      </c>
      <c r="O4549" t="s">
        <v>1252</v>
      </c>
      <c r="P4549">
        <v>37</v>
      </c>
      <c r="Q4549" t="s">
        <v>22</v>
      </c>
      <c r="R4549">
        <f>_xlfn.XLOOKUP(S4549,Sheet2!H:H,Sheet2!G:G)</f>
        <v>7</v>
      </c>
      <c r="S4549" t="str">
        <f t="shared" si="142"/>
        <v>A0745546</v>
      </c>
      <c r="T4549" s="4">
        <f t="shared" si="143"/>
        <v>0</v>
      </c>
    </row>
    <row r="4550" spans="1:20" x14ac:dyDescent="0.3">
      <c r="A4550" t="s">
        <v>474</v>
      </c>
      <c r="B4550" s="2">
        <v>45546</v>
      </c>
      <c r="C4550" t="s">
        <v>28</v>
      </c>
      <c r="D4550" t="s">
        <v>321</v>
      </c>
      <c r="E4550" t="s">
        <v>475</v>
      </c>
      <c r="F4550">
        <v>660</v>
      </c>
      <c r="G4550">
        <v>16</v>
      </c>
      <c r="H4550" s="4">
        <v>5</v>
      </c>
      <c r="I4550">
        <v>11</v>
      </c>
      <c r="J4550">
        <v>132</v>
      </c>
      <c r="K4550">
        <v>16</v>
      </c>
      <c r="L4550">
        <v>5</v>
      </c>
      <c r="M4550">
        <v>31.25</v>
      </c>
      <c r="N4550">
        <v>11</v>
      </c>
      <c r="O4550" t="s">
        <v>1252</v>
      </c>
      <c r="P4550">
        <v>37</v>
      </c>
      <c r="Q4550" t="s">
        <v>22</v>
      </c>
      <c r="R4550">
        <f>_xlfn.XLOOKUP(S4550,Sheet2!H:H,Sheet2!G:G)</f>
        <v>16</v>
      </c>
      <c r="S4550" t="str">
        <f t="shared" si="142"/>
        <v>06645546</v>
      </c>
      <c r="T4550" s="4">
        <f t="shared" si="143"/>
        <v>0</v>
      </c>
    </row>
    <row r="4551" spans="1:20" x14ac:dyDescent="0.3">
      <c r="A4551" t="s">
        <v>534</v>
      </c>
      <c r="B4551" s="2">
        <v>45546</v>
      </c>
      <c r="C4551" t="s">
        <v>24</v>
      </c>
      <c r="D4551" t="s">
        <v>25</v>
      </c>
      <c r="E4551" t="s">
        <v>535</v>
      </c>
      <c r="F4551">
        <v>300</v>
      </c>
      <c r="G4551">
        <v>8</v>
      </c>
      <c r="H4551" s="4">
        <v>3</v>
      </c>
      <c r="I4551">
        <v>5</v>
      </c>
      <c r="J4551">
        <v>60</v>
      </c>
      <c r="K4551">
        <v>8</v>
      </c>
      <c r="L4551">
        <v>3</v>
      </c>
      <c r="M4551">
        <v>37.5</v>
      </c>
      <c r="N4551">
        <v>11</v>
      </c>
      <c r="O4551" t="s">
        <v>1252</v>
      </c>
      <c r="P4551">
        <v>37</v>
      </c>
      <c r="Q4551" t="s">
        <v>22</v>
      </c>
      <c r="R4551">
        <f>_xlfn.XLOOKUP(S4551,Sheet2!H:H,Sheet2!G:G)</f>
        <v>8</v>
      </c>
      <c r="S4551" t="str">
        <f t="shared" si="142"/>
        <v>B5645546</v>
      </c>
      <c r="T4551" s="4">
        <f t="shared" si="143"/>
        <v>0</v>
      </c>
    </row>
    <row r="4552" spans="1:20" x14ac:dyDescent="0.3">
      <c r="A4552" t="s">
        <v>183</v>
      </c>
      <c r="B4552" s="2">
        <v>45546</v>
      </c>
      <c r="C4552" t="s">
        <v>174</v>
      </c>
      <c r="D4552" t="s">
        <v>175</v>
      </c>
      <c r="E4552" t="s">
        <v>184</v>
      </c>
      <c r="F4552">
        <v>390</v>
      </c>
      <c r="G4552">
        <v>8</v>
      </c>
      <c r="H4552" s="4">
        <v>1.5</v>
      </c>
      <c r="I4552">
        <v>6.5</v>
      </c>
      <c r="J4552">
        <v>78</v>
      </c>
      <c r="K4552">
        <v>8</v>
      </c>
      <c r="L4552">
        <v>1.5</v>
      </c>
      <c r="M4552">
        <v>18.75</v>
      </c>
      <c r="N4552">
        <v>11</v>
      </c>
      <c r="O4552" t="s">
        <v>1252</v>
      </c>
      <c r="P4552">
        <v>37</v>
      </c>
      <c r="Q4552" t="s">
        <v>22</v>
      </c>
      <c r="R4552">
        <f>_xlfn.XLOOKUP(S4552,Sheet2!H:H,Sheet2!G:G)</f>
        <v>8</v>
      </c>
      <c r="S4552" t="str">
        <f t="shared" si="142"/>
        <v>88F45546</v>
      </c>
      <c r="T4552" s="4">
        <f t="shared" si="143"/>
        <v>0</v>
      </c>
    </row>
    <row r="4553" spans="1:20" x14ac:dyDescent="0.3">
      <c r="A4553" t="s">
        <v>1185</v>
      </c>
      <c r="B4553" s="2">
        <v>45546</v>
      </c>
      <c r="C4553" t="s">
        <v>174</v>
      </c>
      <c r="D4553" t="s">
        <v>1137</v>
      </c>
      <c r="E4553" t="s">
        <v>1186</v>
      </c>
      <c r="F4553">
        <v>1080</v>
      </c>
      <c r="G4553">
        <v>18</v>
      </c>
      <c r="H4553" s="4">
        <v>0</v>
      </c>
      <c r="I4553">
        <v>18</v>
      </c>
      <c r="J4553">
        <v>216</v>
      </c>
      <c r="K4553">
        <v>18</v>
      </c>
      <c r="L4553">
        <v>0</v>
      </c>
      <c r="M4553">
        <v>0</v>
      </c>
      <c r="N4553">
        <v>11</v>
      </c>
      <c r="O4553" t="s">
        <v>1252</v>
      </c>
      <c r="P4553">
        <v>37</v>
      </c>
      <c r="Q4553" t="s">
        <v>22</v>
      </c>
      <c r="R4553">
        <f>_xlfn.XLOOKUP(S4553,Sheet2!H:H,Sheet2!G:G)</f>
        <v>18</v>
      </c>
      <c r="S4553" t="str">
        <f t="shared" si="142"/>
        <v>95E45546</v>
      </c>
      <c r="T4553" s="4">
        <f t="shared" si="143"/>
        <v>0</v>
      </c>
    </row>
    <row r="4554" spans="1:20" x14ac:dyDescent="0.3">
      <c r="A4554" t="s">
        <v>717</v>
      </c>
      <c r="B4554" s="2">
        <v>45546</v>
      </c>
      <c r="C4554" t="s">
        <v>24</v>
      </c>
      <c r="D4554" t="s">
        <v>693</v>
      </c>
      <c r="E4554" t="s">
        <v>718</v>
      </c>
      <c r="F4554">
        <v>1170</v>
      </c>
      <c r="G4554">
        <v>20.5</v>
      </c>
      <c r="H4554" s="4">
        <v>1</v>
      </c>
      <c r="I4554">
        <v>19.5</v>
      </c>
      <c r="J4554">
        <v>234</v>
      </c>
      <c r="K4554">
        <v>20.5</v>
      </c>
      <c r="L4554">
        <v>1</v>
      </c>
      <c r="M4554">
        <v>4.8780487804878048</v>
      </c>
      <c r="N4554">
        <v>11</v>
      </c>
      <c r="O4554" t="s">
        <v>1252</v>
      </c>
      <c r="P4554">
        <v>37</v>
      </c>
      <c r="Q4554" t="s">
        <v>22</v>
      </c>
      <c r="R4554">
        <f>_xlfn.XLOOKUP(S4554,Sheet2!H:H,Sheet2!G:G)</f>
        <v>20.5</v>
      </c>
      <c r="S4554" t="str">
        <f t="shared" si="142"/>
        <v>02645546</v>
      </c>
      <c r="T4554" s="4">
        <f t="shared" si="143"/>
        <v>0</v>
      </c>
    </row>
    <row r="4555" spans="1:20" x14ac:dyDescent="0.3">
      <c r="A4555" t="s">
        <v>666</v>
      </c>
      <c r="B4555" s="2">
        <v>45546</v>
      </c>
      <c r="C4555" t="s">
        <v>24</v>
      </c>
      <c r="D4555" t="s">
        <v>640</v>
      </c>
      <c r="E4555" t="s">
        <v>667</v>
      </c>
      <c r="F4555">
        <v>0</v>
      </c>
      <c r="G4555">
        <v>0</v>
      </c>
      <c r="H4555" s="4">
        <v>0</v>
      </c>
      <c r="I4555">
        <v>0</v>
      </c>
      <c r="J4555">
        <v>0</v>
      </c>
      <c r="K4555">
        <v>0</v>
      </c>
      <c r="M4555">
        <v>0</v>
      </c>
      <c r="N4555">
        <v>11</v>
      </c>
      <c r="O4555" t="s">
        <v>1252</v>
      </c>
      <c r="P4555">
        <v>37</v>
      </c>
      <c r="Q4555" t="s">
        <v>22</v>
      </c>
      <c r="R4555">
        <f>_xlfn.XLOOKUP(S4555,Sheet2!H:H,Sheet2!G:G)</f>
        <v>0</v>
      </c>
      <c r="S4555" t="str">
        <f t="shared" si="142"/>
        <v>ABE45546</v>
      </c>
      <c r="T4555" s="4">
        <f t="shared" si="143"/>
        <v>0</v>
      </c>
    </row>
    <row r="4556" spans="1:20" x14ac:dyDescent="0.3">
      <c r="A4556" t="s">
        <v>202</v>
      </c>
      <c r="B4556" s="2">
        <v>45546</v>
      </c>
      <c r="C4556" t="s">
        <v>28</v>
      </c>
      <c r="D4556" t="s">
        <v>192</v>
      </c>
      <c r="E4556" t="s">
        <v>203</v>
      </c>
      <c r="F4556">
        <v>480</v>
      </c>
      <c r="G4556">
        <v>8</v>
      </c>
      <c r="H4556" s="4">
        <v>0</v>
      </c>
      <c r="I4556">
        <v>8</v>
      </c>
      <c r="J4556">
        <v>96</v>
      </c>
      <c r="K4556">
        <v>8</v>
      </c>
      <c r="L4556">
        <v>0</v>
      </c>
      <c r="M4556">
        <v>0</v>
      </c>
      <c r="N4556">
        <v>11</v>
      </c>
      <c r="O4556" t="s">
        <v>1252</v>
      </c>
      <c r="P4556">
        <v>37</v>
      </c>
      <c r="Q4556" t="s">
        <v>22</v>
      </c>
      <c r="R4556">
        <f>_xlfn.XLOOKUP(S4556,Sheet2!H:H,Sheet2!G:G)</f>
        <v>8</v>
      </c>
      <c r="S4556" t="str">
        <f t="shared" si="142"/>
        <v>81445546</v>
      </c>
      <c r="T4556" s="4">
        <f t="shared" si="143"/>
        <v>0</v>
      </c>
    </row>
    <row r="4557" spans="1:20" x14ac:dyDescent="0.3">
      <c r="A4557" t="s">
        <v>344</v>
      </c>
      <c r="B4557" s="2">
        <v>45546</v>
      </c>
      <c r="C4557" t="s">
        <v>18</v>
      </c>
      <c r="D4557" t="s">
        <v>324</v>
      </c>
      <c r="E4557" t="s">
        <v>345</v>
      </c>
      <c r="F4557">
        <v>0</v>
      </c>
      <c r="G4557">
        <v>28</v>
      </c>
      <c r="H4557" s="4">
        <v>28</v>
      </c>
      <c r="I4557">
        <v>0</v>
      </c>
      <c r="J4557">
        <v>0</v>
      </c>
      <c r="K4557">
        <v>28</v>
      </c>
      <c r="L4557">
        <v>28</v>
      </c>
      <c r="M4557">
        <v>100</v>
      </c>
      <c r="N4557">
        <v>11</v>
      </c>
      <c r="O4557" t="s">
        <v>1252</v>
      </c>
      <c r="P4557">
        <v>37</v>
      </c>
      <c r="Q4557" t="s">
        <v>22</v>
      </c>
      <c r="R4557">
        <f>_xlfn.XLOOKUP(S4557,Sheet2!H:H,Sheet2!G:G)</f>
        <v>28</v>
      </c>
      <c r="S4557" t="str">
        <f t="shared" si="142"/>
        <v>12845546</v>
      </c>
      <c r="T4557" s="4">
        <f t="shared" si="143"/>
        <v>0</v>
      </c>
    </row>
    <row r="4558" spans="1:20" x14ac:dyDescent="0.3">
      <c r="A4558" t="s">
        <v>526</v>
      </c>
      <c r="B4558" s="2">
        <v>45546</v>
      </c>
      <c r="C4558" t="s">
        <v>28</v>
      </c>
      <c r="D4558" t="s">
        <v>321</v>
      </c>
      <c r="E4558" t="s">
        <v>527</v>
      </c>
      <c r="F4558">
        <v>0</v>
      </c>
      <c r="G4558">
        <v>0</v>
      </c>
      <c r="H4558" s="4">
        <v>0</v>
      </c>
      <c r="I4558">
        <v>0</v>
      </c>
      <c r="J4558">
        <v>0</v>
      </c>
      <c r="K4558">
        <v>0</v>
      </c>
      <c r="M4558">
        <v>0</v>
      </c>
      <c r="N4558">
        <v>11</v>
      </c>
      <c r="O4558" t="s">
        <v>1252</v>
      </c>
      <c r="P4558">
        <v>37</v>
      </c>
      <c r="Q4558" t="s">
        <v>22</v>
      </c>
      <c r="R4558">
        <f>_xlfn.XLOOKUP(S4558,Sheet2!H:H,Sheet2!G:G)</f>
        <v>0</v>
      </c>
      <c r="S4558" t="str">
        <f t="shared" si="142"/>
        <v>B9D45546</v>
      </c>
      <c r="T4558" s="4">
        <f t="shared" si="143"/>
        <v>0</v>
      </c>
    </row>
    <row r="4559" spans="1:20" x14ac:dyDescent="0.3">
      <c r="A4559" t="s">
        <v>684</v>
      </c>
      <c r="B4559" s="2">
        <v>45546</v>
      </c>
      <c r="C4559" t="s">
        <v>24</v>
      </c>
      <c r="D4559" t="s">
        <v>640</v>
      </c>
      <c r="E4559" t="s">
        <v>685</v>
      </c>
      <c r="F4559">
        <v>0</v>
      </c>
      <c r="G4559">
        <v>5</v>
      </c>
      <c r="H4559" s="4">
        <v>5</v>
      </c>
      <c r="I4559">
        <v>0</v>
      </c>
      <c r="J4559">
        <v>0</v>
      </c>
      <c r="K4559">
        <v>5</v>
      </c>
      <c r="L4559">
        <v>5</v>
      </c>
      <c r="M4559">
        <v>100</v>
      </c>
      <c r="N4559">
        <v>11</v>
      </c>
      <c r="O4559" t="s">
        <v>1252</v>
      </c>
      <c r="P4559">
        <v>37</v>
      </c>
      <c r="Q4559" t="s">
        <v>22</v>
      </c>
      <c r="R4559">
        <f>_xlfn.XLOOKUP(S4559,Sheet2!H:H,Sheet2!G:G)</f>
        <v>5</v>
      </c>
      <c r="S4559" t="str">
        <f t="shared" si="142"/>
        <v>ABB45546</v>
      </c>
      <c r="T4559" s="4">
        <f t="shared" si="143"/>
        <v>0</v>
      </c>
    </row>
    <row r="4560" spans="1:20" x14ac:dyDescent="0.3">
      <c r="A4560" t="s">
        <v>212</v>
      </c>
      <c r="B4560" s="2">
        <v>45546</v>
      </c>
      <c r="C4560" t="s">
        <v>174</v>
      </c>
      <c r="D4560" t="s">
        <v>213</v>
      </c>
      <c r="E4560" t="s">
        <v>214</v>
      </c>
      <c r="F4560">
        <v>270</v>
      </c>
      <c r="G4560">
        <v>16</v>
      </c>
      <c r="H4560" s="4">
        <v>11.5</v>
      </c>
      <c r="I4560">
        <v>4.5</v>
      </c>
      <c r="J4560">
        <v>54</v>
      </c>
      <c r="K4560">
        <v>16</v>
      </c>
      <c r="L4560">
        <v>11.5</v>
      </c>
      <c r="M4560">
        <v>71.875</v>
      </c>
      <c r="N4560">
        <v>11</v>
      </c>
      <c r="O4560" t="s">
        <v>1252</v>
      </c>
      <c r="P4560">
        <v>37</v>
      </c>
      <c r="Q4560" t="s">
        <v>22</v>
      </c>
      <c r="R4560">
        <f>_xlfn.XLOOKUP(S4560,Sheet2!H:H,Sheet2!G:G)</f>
        <v>16</v>
      </c>
      <c r="S4560" t="str">
        <f t="shared" si="142"/>
        <v>23945546</v>
      </c>
      <c r="T4560" s="4">
        <f t="shared" si="143"/>
        <v>0</v>
      </c>
    </row>
    <row r="4561" spans="1:20" x14ac:dyDescent="0.3">
      <c r="A4561" t="s">
        <v>198</v>
      </c>
      <c r="B4561" s="2">
        <v>45546</v>
      </c>
      <c r="C4561" t="s">
        <v>28</v>
      </c>
      <c r="D4561" t="s">
        <v>192</v>
      </c>
      <c r="E4561" t="s">
        <v>199</v>
      </c>
      <c r="F4561">
        <v>480</v>
      </c>
      <c r="G4561">
        <v>12</v>
      </c>
      <c r="H4561" s="4">
        <v>4</v>
      </c>
      <c r="I4561">
        <v>8</v>
      </c>
      <c r="J4561">
        <v>96</v>
      </c>
      <c r="K4561">
        <v>12</v>
      </c>
      <c r="L4561">
        <v>4</v>
      </c>
      <c r="M4561">
        <v>33.333333333333329</v>
      </c>
      <c r="N4561">
        <v>11</v>
      </c>
      <c r="O4561" t="s">
        <v>1252</v>
      </c>
      <c r="P4561">
        <v>37</v>
      </c>
      <c r="Q4561" t="s">
        <v>22</v>
      </c>
      <c r="R4561">
        <f>_xlfn.XLOOKUP(S4561,Sheet2!H:H,Sheet2!G:G)</f>
        <v>12</v>
      </c>
      <c r="S4561" t="str">
        <f t="shared" si="142"/>
        <v>96B45546</v>
      </c>
      <c r="T4561" s="4">
        <f t="shared" si="143"/>
        <v>0</v>
      </c>
    </row>
    <row r="4562" spans="1:20" x14ac:dyDescent="0.3">
      <c r="A4562" t="s">
        <v>1213</v>
      </c>
      <c r="B4562" s="2">
        <v>45546</v>
      </c>
      <c r="C4562" t="s">
        <v>18</v>
      </c>
      <c r="D4562" t="s">
        <v>418</v>
      </c>
      <c r="E4562" t="s">
        <v>1214</v>
      </c>
      <c r="F4562">
        <v>0</v>
      </c>
      <c r="G4562">
        <v>20.5</v>
      </c>
      <c r="H4562" s="4">
        <v>20.5</v>
      </c>
      <c r="I4562">
        <v>0</v>
      </c>
      <c r="J4562">
        <v>0</v>
      </c>
      <c r="K4562">
        <v>20.5</v>
      </c>
      <c r="L4562">
        <v>20.5</v>
      </c>
      <c r="M4562">
        <v>100</v>
      </c>
      <c r="N4562">
        <v>11</v>
      </c>
      <c r="O4562" t="s">
        <v>1252</v>
      </c>
      <c r="P4562">
        <v>37</v>
      </c>
      <c r="Q4562" t="s">
        <v>22</v>
      </c>
      <c r="R4562">
        <f>_xlfn.XLOOKUP(S4562,Sheet2!H:H,Sheet2!G:G)</f>
        <v>20.5</v>
      </c>
      <c r="S4562" t="str">
        <f t="shared" si="142"/>
        <v>02445546</v>
      </c>
      <c r="T4562" s="4">
        <f t="shared" si="143"/>
        <v>0</v>
      </c>
    </row>
    <row r="4563" spans="1:20" x14ac:dyDescent="0.3">
      <c r="A4563" t="s">
        <v>794</v>
      </c>
      <c r="B4563" s="2">
        <v>45546</v>
      </c>
      <c r="C4563" t="s">
        <v>24</v>
      </c>
      <c r="D4563" t="s">
        <v>767</v>
      </c>
      <c r="E4563" t="s">
        <v>795</v>
      </c>
      <c r="F4563">
        <v>1920</v>
      </c>
      <c r="G4563">
        <v>32</v>
      </c>
      <c r="H4563" s="4">
        <v>0</v>
      </c>
      <c r="I4563">
        <v>32</v>
      </c>
      <c r="J4563">
        <v>384</v>
      </c>
      <c r="K4563">
        <v>32</v>
      </c>
      <c r="L4563">
        <v>0</v>
      </c>
      <c r="M4563">
        <v>0</v>
      </c>
      <c r="N4563">
        <v>11</v>
      </c>
      <c r="O4563" t="s">
        <v>1252</v>
      </c>
      <c r="P4563">
        <v>37</v>
      </c>
      <c r="Q4563" t="s">
        <v>22</v>
      </c>
      <c r="R4563">
        <f>_xlfn.XLOOKUP(S4563,Sheet2!H:H,Sheet2!G:G)</f>
        <v>35.933333333333337</v>
      </c>
      <c r="S4563" t="str">
        <f t="shared" si="142"/>
        <v>05245546</v>
      </c>
      <c r="T4563" s="4">
        <f t="shared" si="143"/>
        <v>-3.9333333333333371</v>
      </c>
    </row>
    <row r="4564" spans="1:20" x14ac:dyDescent="0.3">
      <c r="A4564" t="s">
        <v>1199</v>
      </c>
      <c r="B4564" s="2">
        <v>45546</v>
      </c>
      <c r="C4564" t="s">
        <v>174</v>
      </c>
      <c r="D4564" t="s">
        <v>1137</v>
      </c>
      <c r="E4564" t="s">
        <v>1200</v>
      </c>
      <c r="F4564">
        <v>1020</v>
      </c>
      <c r="G4564">
        <v>17</v>
      </c>
      <c r="H4564" s="4">
        <v>0</v>
      </c>
      <c r="I4564">
        <v>17</v>
      </c>
      <c r="J4564">
        <v>204</v>
      </c>
      <c r="K4564">
        <v>17</v>
      </c>
      <c r="L4564">
        <v>0</v>
      </c>
      <c r="M4564">
        <v>0</v>
      </c>
      <c r="N4564">
        <v>11</v>
      </c>
      <c r="O4564" t="s">
        <v>1252</v>
      </c>
      <c r="P4564">
        <v>37</v>
      </c>
      <c r="Q4564" t="s">
        <v>22</v>
      </c>
      <c r="R4564">
        <f>_xlfn.XLOOKUP(S4564,Sheet2!H:H,Sheet2!G:G)</f>
        <v>17</v>
      </c>
      <c r="S4564" t="str">
        <f t="shared" si="142"/>
        <v>99245546</v>
      </c>
      <c r="T4564" s="4">
        <f t="shared" si="143"/>
        <v>0</v>
      </c>
    </row>
    <row r="4565" spans="1:20" x14ac:dyDescent="0.3">
      <c r="A4565" t="s">
        <v>1026</v>
      </c>
      <c r="B4565" s="2">
        <v>45546</v>
      </c>
      <c r="C4565" t="s">
        <v>174</v>
      </c>
      <c r="D4565" t="s">
        <v>932</v>
      </c>
      <c r="E4565" t="s">
        <v>1027</v>
      </c>
      <c r="F4565">
        <v>300</v>
      </c>
      <c r="G4565">
        <v>8</v>
      </c>
      <c r="H4565" s="4">
        <v>3</v>
      </c>
      <c r="I4565">
        <v>5</v>
      </c>
      <c r="J4565">
        <v>60</v>
      </c>
      <c r="K4565">
        <v>8</v>
      </c>
      <c r="L4565">
        <v>3</v>
      </c>
      <c r="M4565">
        <v>37.5</v>
      </c>
      <c r="N4565">
        <v>11</v>
      </c>
      <c r="O4565" t="s">
        <v>1252</v>
      </c>
      <c r="P4565">
        <v>37</v>
      </c>
      <c r="Q4565" t="s">
        <v>22</v>
      </c>
      <c r="R4565">
        <f>_xlfn.XLOOKUP(S4565,Sheet2!H:H,Sheet2!G:G)</f>
        <v>8</v>
      </c>
      <c r="S4565" t="str">
        <f t="shared" si="142"/>
        <v>A8345546</v>
      </c>
      <c r="T4565" s="4">
        <f t="shared" si="143"/>
        <v>0</v>
      </c>
    </row>
    <row r="4566" spans="1:20" x14ac:dyDescent="0.3">
      <c r="A4566" t="s">
        <v>908</v>
      </c>
      <c r="B4566" s="2">
        <v>45546</v>
      </c>
      <c r="C4566" t="s">
        <v>174</v>
      </c>
      <c r="D4566" t="s">
        <v>720</v>
      </c>
      <c r="E4566" t="s">
        <v>909</v>
      </c>
      <c r="F4566">
        <v>480</v>
      </c>
      <c r="G4566">
        <v>8</v>
      </c>
      <c r="H4566" s="4">
        <v>0</v>
      </c>
      <c r="I4566">
        <v>8</v>
      </c>
      <c r="J4566">
        <v>96</v>
      </c>
      <c r="K4566">
        <v>8</v>
      </c>
      <c r="L4566">
        <v>0</v>
      </c>
      <c r="M4566">
        <v>0</v>
      </c>
      <c r="N4566">
        <v>11</v>
      </c>
      <c r="O4566" t="s">
        <v>1252</v>
      </c>
      <c r="P4566">
        <v>37</v>
      </c>
      <c r="Q4566" t="s">
        <v>22</v>
      </c>
      <c r="R4566">
        <f>_xlfn.XLOOKUP(S4566,Sheet2!H:H,Sheet2!G:G)</f>
        <v>16</v>
      </c>
      <c r="S4566" t="str">
        <f t="shared" si="142"/>
        <v>B0045546</v>
      </c>
      <c r="T4566" s="4">
        <f t="shared" si="143"/>
        <v>-8</v>
      </c>
    </row>
    <row r="4567" spans="1:20" x14ac:dyDescent="0.3">
      <c r="A4567" t="s">
        <v>1195</v>
      </c>
      <c r="B4567" s="2">
        <v>45546</v>
      </c>
      <c r="C4567" t="s">
        <v>174</v>
      </c>
      <c r="D4567" t="s">
        <v>1137</v>
      </c>
      <c r="E4567" t="s">
        <v>1196</v>
      </c>
      <c r="F4567">
        <v>960</v>
      </c>
      <c r="G4567">
        <v>16</v>
      </c>
      <c r="H4567" s="4">
        <v>0</v>
      </c>
      <c r="I4567">
        <v>16</v>
      </c>
      <c r="J4567">
        <v>192</v>
      </c>
      <c r="K4567">
        <v>16</v>
      </c>
      <c r="L4567">
        <v>0</v>
      </c>
      <c r="M4567">
        <v>0</v>
      </c>
      <c r="N4567">
        <v>11</v>
      </c>
      <c r="O4567" t="s">
        <v>1252</v>
      </c>
      <c r="P4567">
        <v>37</v>
      </c>
      <c r="Q4567" t="s">
        <v>22</v>
      </c>
      <c r="R4567">
        <f>_xlfn.XLOOKUP(S4567,Sheet2!H:H,Sheet2!G:G)</f>
        <v>16</v>
      </c>
      <c r="S4567" t="str">
        <f t="shared" si="142"/>
        <v>9E845546</v>
      </c>
      <c r="T4567" s="4">
        <f t="shared" si="143"/>
        <v>0</v>
      </c>
    </row>
    <row r="4568" spans="1:20" x14ac:dyDescent="0.3">
      <c r="A4568" t="s">
        <v>334</v>
      </c>
      <c r="B4568" s="2">
        <v>45546</v>
      </c>
      <c r="C4568" t="s">
        <v>18</v>
      </c>
      <c r="D4568" t="s">
        <v>324</v>
      </c>
      <c r="E4568" t="s">
        <v>335</v>
      </c>
      <c r="F4568">
        <v>0</v>
      </c>
      <c r="G4568">
        <v>7</v>
      </c>
      <c r="H4568" s="4">
        <v>7</v>
      </c>
      <c r="I4568">
        <v>0</v>
      </c>
      <c r="J4568">
        <v>0</v>
      </c>
      <c r="K4568">
        <v>7</v>
      </c>
      <c r="L4568">
        <v>7</v>
      </c>
      <c r="M4568">
        <v>100</v>
      </c>
      <c r="N4568">
        <v>11</v>
      </c>
      <c r="O4568" t="s">
        <v>1252</v>
      </c>
      <c r="P4568">
        <v>37</v>
      </c>
      <c r="Q4568" t="s">
        <v>22</v>
      </c>
      <c r="R4568">
        <f>_xlfn.XLOOKUP(S4568,Sheet2!H:H,Sheet2!G:G)</f>
        <v>7</v>
      </c>
      <c r="S4568" t="str">
        <f t="shared" si="142"/>
        <v>26445546</v>
      </c>
      <c r="T4568" s="4">
        <f t="shared" si="143"/>
        <v>0</v>
      </c>
    </row>
    <row r="4569" spans="1:20" x14ac:dyDescent="0.3">
      <c r="A4569" t="s">
        <v>1104</v>
      </c>
      <c r="B4569" s="2">
        <v>45546</v>
      </c>
      <c r="C4569" t="s">
        <v>174</v>
      </c>
      <c r="D4569" t="s">
        <v>720</v>
      </c>
      <c r="E4569" t="s">
        <v>1105</v>
      </c>
      <c r="F4569">
        <v>480</v>
      </c>
      <c r="G4569">
        <v>8</v>
      </c>
      <c r="H4569" s="4">
        <v>0</v>
      </c>
      <c r="I4569">
        <v>8</v>
      </c>
      <c r="J4569">
        <v>96</v>
      </c>
      <c r="K4569">
        <v>8</v>
      </c>
      <c r="L4569">
        <v>0</v>
      </c>
      <c r="M4569">
        <v>0</v>
      </c>
      <c r="N4569">
        <v>11</v>
      </c>
      <c r="O4569" t="s">
        <v>1252</v>
      </c>
      <c r="P4569">
        <v>37</v>
      </c>
      <c r="Q4569" t="s">
        <v>22</v>
      </c>
      <c r="R4569">
        <f>_xlfn.XLOOKUP(S4569,Sheet2!H:H,Sheet2!G:G)</f>
        <v>8</v>
      </c>
      <c r="S4569" t="str">
        <f t="shared" si="142"/>
        <v>9D745546</v>
      </c>
      <c r="T4569" s="4">
        <f t="shared" si="143"/>
        <v>0</v>
      </c>
    </row>
    <row r="4570" spans="1:20" x14ac:dyDescent="0.3">
      <c r="A4570" t="s">
        <v>540</v>
      </c>
      <c r="B4570" s="2">
        <v>45546</v>
      </c>
      <c r="C4570" t="s">
        <v>28</v>
      </c>
      <c r="D4570" t="s">
        <v>321</v>
      </c>
      <c r="E4570" t="s">
        <v>541</v>
      </c>
      <c r="F4570">
        <v>480</v>
      </c>
      <c r="G4570">
        <v>8</v>
      </c>
      <c r="H4570" s="4">
        <v>0</v>
      </c>
      <c r="I4570">
        <v>8</v>
      </c>
      <c r="J4570">
        <v>96</v>
      </c>
      <c r="K4570">
        <v>8</v>
      </c>
      <c r="L4570">
        <v>0</v>
      </c>
      <c r="M4570">
        <v>0</v>
      </c>
      <c r="N4570">
        <v>11</v>
      </c>
      <c r="O4570" t="s">
        <v>1252</v>
      </c>
      <c r="P4570">
        <v>37</v>
      </c>
      <c r="Q4570" t="s">
        <v>22</v>
      </c>
      <c r="R4570">
        <f>_xlfn.XLOOKUP(S4570,Sheet2!H:H,Sheet2!G:G)</f>
        <v>8</v>
      </c>
      <c r="S4570" t="str">
        <f t="shared" si="142"/>
        <v>B9945546</v>
      </c>
      <c r="T4570" s="4">
        <f t="shared" si="143"/>
        <v>0</v>
      </c>
    </row>
    <row r="4571" spans="1:20" x14ac:dyDescent="0.3">
      <c r="A4571" t="s">
        <v>975</v>
      </c>
      <c r="B4571" s="2">
        <v>45546</v>
      </c>
      <c r="C4571" t="s">
        <v>174</v>
      </c>
      <c r="D4571" t="s">
        <v>915</v>
      </c>
      <c r="E4571" t="s">
        <v>976</v>
      </c>
      <c r="F4571">
        <v>270</v>
      </c>
      <c r="G4571">
        <v>4.5</v>
      </c>
      <c r="H4571" s="4">
        <v>0</v>
      </c>
      <c r="I4571">
        <v>4.5</v>
      </c>
      <c r="J4571">
        <v>54</v>
      </c>
      <c r="K4571">
        <v>4.5</v>
      </c>
      <c r="L4571">
        <v>0</v>
      </c>
      <c r="M4571">
        <v>0</v>
      </c>
      <c r="N4571">
        <v>11</v>
      </c>
      <c r="O4571" t="s">
        <v>1252</v>
      </c>
      <c r="P4571">
        <v>37</v>
      </c>
      <c r="Q4571" t="s">
        <v>22</v>
      </c>
      <c r="R4571">
        <f>_xlfn.XLOOKUP(S4571,Sheet2!H:H,Sheet2!G:G)</f>
        <v>4.5</v>
      </c>
      <c r="S4571" t="str">
        <f t="shared" si="142"/>
        <v>B8A45546</v>
      </c>
      <c r="T4571" s="4">
        <f t="shared" si="143"/>
        <v>0</v>
      </c>
    </row>
    <row r="4572" spans="1:20" x14ac:dyDescent="0.3">
      <c r="A4572" t="s">
        <v>346</v>
      </c>
      <c r="B4572" s="2">
        <v>45546</v>
      </c>
      <c r="C4572" t="s">
        <v>18</v>
      </c>
      <c r="D4572" t="s">
        <v>347</v>
      </c>
      <c r="E4572" t="s">
        <v>348</v>
      </c>
      <c r="F4572">
        <v>0</v>
      </c>
      <c r="G4572">
        <v>8</v>
      </c>
      <c r="H4572" s="4">
        <v>8</v>
      </c>
      <c r="I4572">
        <v>0</v>
      </c>
      <c r="J4572">
        <v>0</v>
      </c>
      <c r="K4572">
        <v>8</v>
      </c>
      <c r="L4572">
        <v>8</v>
      </c>
      <c r="M4572">
        <v>100</v>
      </c>
      <c r="N4572">
        <v>11</v>
      </c>
      <c r="O4572" t="s">
        <v>1252</v>
      </c>
      <c r="P4572">
        <v>37</v>
      </c>
      <c r="Q4572" t="s">
        <v>22</v>
      </c>
      <c r="R4572">
        <f>_xlfn.XLOOKUP(S4572,Sheet2!H:H,Sheet2!G:G)</f>
        <v>8</v>
      </c>
      <c r="S4572" t="str">
        <f t="shared" si="142"/>
        <v>8F645546</v>
      </c>
      <c r="T4572" s="4">
        <f t="shared" si="143"/>
        <v>0</v>
      </c>
    </row>
    <row r="4573" spans="1:20" x14ac:dyDescent="0.3">
      <c r="A4573" t="s">
        <v>1042</v>
      </c>
      <c r="B4573" s="2">
        <v>45546</v>
      </c>
      <c r="C4573" t="s">
        <v>174</v>
      </c>
      <c r="D4573" t="s">
        <v>932</v>
      </c>
      <c r="E4573" t="s">
        <v>1043</v>
      </c>
      <c r="F4573">
        <v>480</v>
      </c>
      <c r="G4573">
        <v>8</v>
      </c>
      <c r="H4573" s="4">
        <v>0</v>
      </c>
      <c r="I4573">
        <v>8</v>
      </c>
      <c r="J4573">
        <v>96</v>
      </c>
      <c r="K4573">
        <v>8</v>
      </c>
      <c r="L4573">
        <v>0</v>
      </c>
      <c r="M4573">
        <v>0</v>
      </c>
      <c r="N4573">
        <v>11</v>
      </c>
      <c r="O4573" t="s">
        <v>1252</v>
      </c>
      <c r="P4573">
        <v>37</v>
      </c>
      <c r="Q4573" t="s">
        <v>22</v>
      </c>
      <c r="R4573">
        <f>_xlfn.XLOOKUP(S4573,Sheet2!H:H,Sheet2!G:G)</f>
        <v>8</v>
      </c>
      <c r="S4573" t="str">
        <f t="shared" si="142"/>
        <v>83145546</v>
      </c>
      <c r="T4573" s="4">
        <f t="shared" si="143"/>
        <v>0</v>
      </c>
    </row>
    <row r="4574" spans="1:20" x14ac:dyDescent="0.3">
      <c r="A4574" t="s">
        <v>189</v>
      </c>
      <c r="B4574" s="2">
        <v>45546</v>
      </c>
      <c r="C4574" t="s">
        <v>24</v>
      </c>
      <c r="D4574" t="s">
        <v>25</v>
      </c>
      <c r="E4574" t="s">
        <v>190</v>
      </c>
      <c r="F4574">
        <v>0</v>
      </c>
      <c r="G4574">
        <v>0</v>
      </c>
      <c r="H4574" s="4">
        <v>0</v>
      </c>
      <c r="I4574">
        <v>0</v>
      </c>
      <c r="J4574">
        <v>0</v>
      </c>
      <c r="K4574">
        <v>0</v>
      </c>
      <c r="M4574">
        <v>0</v>
      </c>
      <c r="N4574">
        <v>11</v>
      </c>
      <c r="O4574" t="s">
        <v>1252</v>
      </c>
      <c r="P4574">
        <v>37</v>
      </c>
      <c r="Q4574" t="s">
        <v>22</v>
      </c>
      <c r="R4574">
        <f>_xlfn.XLOOKUP(S4574,Sheet2!H:H,Sheet2!G:G)</f>
        <v>0</v>
      </c>
      <c r="S4574" t="str">
        <f t="shared" si="142"/>
        <v>A3745546</v>
      </c>
      <c r="T4574" s="4">
        <f t="shared" si="143"/>
        <v>0</v>
      </c>
    </row>
    <row r="4575" spans="1:20" x14ac:dyDescent="0.3">
      <c r="A4575" t="s">
        <v>514</v>
      </c>
      <c r="B4575" s="2">
        <v>45546</v>
      </c>
      <c r="C4575" t="s">
        <v>28</v>
      </c>
      <c r="D4575" t="s">
        <v>321</v>
      </c>
      <c r="E4575" t="s">
        <v>515</v>
      </c>
      <c r="F4575">
        <v>420</v>
      </c>
      <c r="G4575">
        <v>7</v>
      </c>
      <c r="H4575" s="4">
        <v>0</v>
      </c>
      <c r="I4575">
        <v>7</v>
      </c>
      <c r="J4575">
        <v>84</v>
      </c>
      <c r="K4575">
        <v>7</v>
      </c>
      <c r="L4575">
        <v>0</v>
      </c>
      <c r="M4575">
        <v>0</v>
      </c>
      <c r="N4575">
        <v>11</v>
      </c>
      <c r="O4575" t="s">
        <v>1252</v>
      </c>
      <c r="P4575">
        <v>37</v>
      </c>
      <c r="Q4575" t="s">
        <v>22</v>
      </c>
      <c r="R4575">
        <f>_xlfn.XLOOKUP(S4575,Sheet2!H:H,Sheet2!G:G)</f>
        <v>7</v>
      </c>
      <c r="S4575" t="str">
        <f t="shared" si="142"/>
        <v>C3745546</v>
      </c>
      <c r="T4575" s="4">
        <f t="shared" si="143"/>
        <v>0</v>
      </c>
    </row>
    <row r="4576" spans="1:20" x14ac:dyDescent="0.3">
      <c r="A4576" t="s">
        <v>910</v>
      </c>
      <c r="B4576" s="2">
        <v>45546</v>
      </c>
      <c r="C4576" t="s">
        <v>174</v>
      </c>
      <c r="D4576" t="s">
        <v>720</v>
      </c>
      <c r="E4576" t="s">
        <v>911</v>
      </c>
      <c r="F4576">
        <v>480</v>
      </c>
      <c r="G4576">
        <v>8</v>
      </c>
      <c r="H4576" s="4">
        <v>0</v>
      </c>
      <c r="I4576">
        <v>8</v>
      </c>
      <c r="J4576">
        <v>96</v>
      </c>
      <c r="K4576">
        <v>8</v>
      </c>
      <c r="L4576">
        <v>0</v>
      </c>
      <c r="M4576">
        <v>0</v>
      </c>
      <c r="N4576">
        <v>11</v>
      </c>
      <c r="O4576" t="s">
        <v>1252</v>
      </c>
      <c r="P4576">
        <v>37</v>
      </c>
      <c r="Q4576" t="s">
        <v>22</v>
      </c>
      <c r="R4576">
        <f>_xlfn.XLOOKUP(S4576,Sheet2!H:H,Sheet2!G:G)</f>
        <v>8</v>
      </c>
      <c r="S4576" t="str">
        <f t="shared" si="142"/>
        <v>A3245546</v>
      </c>
      <c r="T4576" s="4">
        <f t="shared" si="143"/>
        <v>0</v>
      </c>
    </row>
    <row r="4577" spans="1:20" x14ac:dyDescent="0.3">
      <c r="A4577" t="s">
        <v>811</v>
      </c>
      <c r="B4577" s="2">
        <v>45546</v>
      </c>
      <c r="C4577" t="s">
        <v>24</v>
      </c>
      <c r="D4577" t="s">
        <v>782</v>
      </c>
      <c r="E4577" t="s">
        <v>812</v>
      </c>
      <c r="F4577">
        <v>480</v>
      </c>
      <c r="G4577">
        <v>8</v>
      </c>
      <c r="H4577" s="4">
        <v>0</v>
      </c>
      <c r="I4577">
        <v>8</v>
      </c>
      <c r="J4577">
        <v>96</v>
      </c>
      <c r="K4577">
        <v>8</v>
      </c>
      <c r="L4577">
        <v>0</v>
      </c>
      <c r="M4577">
        <v>0</v>
      </c>
      <c r="N4577">
        <v>11</v>
      </c>
      <c r="O4577" t="s">
        <v>1252</v>
      </c>
      <c r="P4577">
        <v>37</v>
      </c>
      <c r="Q4577" t="s">
        <v>22</v>
      </c>
      <c r="R4577">
        <f>_xlfn.XLOOKUP(S4577,Sheet2!H:H,Sheet2!G:G)</f>
        <v>8</v>
      </c>
      <c r="S4577" t="str">
        <f t="shared" si="142"/>
        <v>A6245546</v>
      </c>
      <c r="T4577" s="4">
        <f t="shared" si="143"/>
        <v>0</v>
      </c>
    </row>
    <row r="4578" spans="1:20" x14ac:dyDescent="0.3">
      <c r="A4578" t="s">
        <v>516</v>
      </c>
      <c r="B4578" s="2">
        <v>45546</v>
      </c>
      <c r="C4578" t="s">
        <v>28</v>
      </c>
      <c r="D4578" t="s">
        <v>321</v>
      </c>
      <c r="E4578" t="s">
        <v>517</v>
      </c>
      <c r="F4578">
        <v>180</v>
      </c>
      <c r="G4578">
        <v>3</v>
      </c>
      <c r="H4578" s="4">
        <v>0</v>
      </c>
      <c r="I4578">
        <v>3</v>
      </c>
      <c r="J4578">
        <v>36</v>
      </c>
      <c r="K4578">
        <v>3</v>
      </c>
      <c r="L4578">
        <v>0</v>
      </c>
      <c r="M4578">
        <v>0</v>
      </c>
      <c r="N4578">
        <v>11</v>
      </c>
      <c r="O4578" t="s">
        <v>1252</v>
      </c>
      <c r="P4578">
        <v>37</v>
      </c>
      <c r="Q4578" t="s">
        <v>22</v>
      </c>
      <c r="R4578">
        <f>_xlfn.XLOOKUP(S4578,Sheet2!H:H,Sheet2!G:G)</f>
        <v>3</v>
      </c>
      <c r="S4578" t="str">
        <f t="shared" si="142"/>
        <v>C1C45546</v>
      </c>
      <c r="T4578" s="4">
        <f t="shared" si="143"/>
        <v>0</v>
      </c>
    </row>
    <row r="4579" spans="1:20" x14ac:dyDescent="0.3">
      <c r="A4579" t="s">
        <v>1008</v>
      </c>
      <c r="B4579" s="2">
        <v>45546</v>
      </c>
      <c r="C4579" t="s">
        <v>174</v>
      </c>
      <c r="D4579" t="s">
        <v>213</v>
      </c>
      <c r="E4579" t="s">
        <v>1009</v>
      </c>
      <c r="F4579">
        <v>480</v>
      </c>
      <c r="G4579">
        <v>8</v>
      </c>
      <c r="H4579" s="4">
        <v>0</v>
      </c>
      <c r="I4579">
        <v>8</v>
      </c>
      <c r="J4579">
        <v>96</v>
      </c>
      <c r="K4579">
        <v>8</v>
      </c>
      <c r="L4579">
        <v>0</v>
      </c>
      <c r="M4579">
        <v>0</v>
      </c>
      <c r="N4579">
        <v>11</v>
      </c>
      <c r="O4579" t="s">
        <v>1252</v>
      </c>
      <c r="P4579">
        <v>37</v>
      </c>
      <c r="Q4579" t="s">
        <v>22</v>
      </c>
      <c r="R4579">
        <f>_xlfn.XLOOKUP(S4579,Sheet2!H:H,Sheet2!G:G)</f>
        <v>8</v>
      </c>
      <c r="S4579" t="str">
        <f t="shared" si="142"/>
        <v>B3B45546</v>
      </c>
      <c r="T4579" s="4">
        <f t="shared" si="143"/>
        <v>0</v>
      </c>
    </row>
    <row r="4580" spans="1:20" x14ac:dyDescent="0.3">
      <c r="A4580" t="s">
        <v>77</v>
      </c>
      <c r="B4580" s="2">
        <v>45546</v>
      </c>
      <c r="C4580" t="s">
        <v>28</v>
      </c>
      <c r="D4580" t="s">
        <v>46</v>
      </c>
      <c r="E4580" t="s">
        <v>78</v>
      </c>
      <c r="F4580">
        <v>0</v>
      </c>
      <c r="G4580">
        <v>0</v>
      </c>
      <c r="H4580" s="4">
        <v>0</v>
      </c>
      <c r="I4580">
        <v>0</v>
      </c>
      <c r="J4580">
        <v>0</v>
      </c>
      <c r="K4580">
        <v>0</v>
      </c>
      <c r="M4580">
        <v>0</v>
      </c>
      <c r="N4580">
        <v>11</v>
      </c>
      <c r="O4580" t="s">
        <v>1252</v>
      </c>
      <c r="P4580">
        <v>37</v>
      </c>
      <c r="Q4580" t="s">
        <v>22</v>
      </c>
      <c r="R4580">
        <f>_xlfn.XLOOKUP(S4580,Sheet2!H:H,Sheet2!G:G)</f>
        <v>0</v>
      </c>
      <c r="S4580" t="str">
        <f t="shared" si="142"/>
        <v>C0645546</v>
      </c>
      <c r="T4580" s="4">
        <f t="shared" si="143"/>
        <v>0</v>
      </c>
    </row>
    <row r="4581" spans="1:20" x14ac:dyDescent="0.3">
      <c r="A4581" t="s">
        <v>200</v>
      </c>
      <c r="B4581" s="2">
        <v>45546</v>
      </c>
      <c r="C4581" t="s">
        <v>28</v>
      </c>
      <c r="D4581" t="s">
        <v>192</v>
      </c>
      <c r="E4581" t="s">
        <v>201</v>
      </c>
      <c r="F4581">
        <v>780</v>
      </c>
      <c r="G4581">
        <v>16</v>
      </c>
      <c r="H4581" s="4">
        <v>3</v>
      </c>
      <c r="I4581">
        <v>13</v>
      </c>
      <c r="J4581">
        <v>156</v>
      </c>
      <c r="K4581">
        <v>16</v>
      </c>
      <c r="L4581">
        <v>3</v>
      </c>
      <c r="M4581">
        <v>18.75</v>
      </c>
      <c r="N4581">
        <v>11</v>
      </c>
      <c r="O4581" t="s">
        <v>1252</v>
      </c>
      <c r="P4581">
        <v>37</v>
      </c>
      <c r="Q4581" t="s">
        <v>22</v>
      </c>
      <c r="R4581">
        <f>_xlfn.XLOOKUP(S4581,Sheet2!H:H,Sheet2!G:G)</f>
        <v>16</v>
      </c>
      <c r="S4581" t="str">
        <f t="shared" si="142"/>
        <v>95445546</v>
      </c>
      <c r="T4581" s="4">
        <f t="shared" si="143"/>
        <v>0</v>
      </c>
    </row>
    <row r="4582" spans="1:20" x14ac:dyDescent="0.3">
      <c r="A4582" t="s">
        <v>1100</v>
      </c>
      <c r="B4582" s="2">
        <v>45546</v>
      </c>
      <c r="C4582" t="s">
        <v>174</v>
      </c>
      <c r="D4582" t="s">
        <v>720</v>
      </c>
      <c r="E4582" t="s">
        <v>1101</v>
      </c>
      <c r="F4582">
        <v>480</v>
      </c>
      <c r="G4582">
        <v>8</v>
      </c>
      <c r="H4582" s="4">
        <v>0</v>
      </c>
      <c r="I4582">
        <v>8</v>
      </c>
      <c r="J4582">
        <v>96</v>
      </c>
      <c r="K4582">
        <v>8</v>
      </c>
      <c r="L4582">
        <v>0</v>
      </c>
      <c r="M4582">
        <v>0</v>
      </c>
      <c r="N4582">
        <v>11</v>
      </c>
      <c r="O4582" t="s">
        <v>1252</v>
      </c>
      <c r="P4582">
        <v>37</v>
      </c>
      <c r="Q4582" t="s">
        <v>22</v>
      </c>
      <c r="R4582">
        <f>_xlfn.XLOOKUP(S4582,Sheet2!H:H,Sheet2!G:G)</f>
        <v>8</v>
      </c>
      <c r="S4582" t="str">
        <f t="shared" si="142"/>
        <v>A2645546</v>
      </c>
      <c r="T4582" s="4">
        <f t="shared" si="143"/>
        <v>0</v>
      </c>
    </row>
    <row r="4583" spans="1:20" x14ac:dyDescent="0.3">
      <c r="A4583" t="s">
        <v>520</v>
      </c>
      <c r="B4583" s="2">
        <v>45546</v>
      </c>
      <c r="C4583" t="s">
        <v>28</v>
      </c>
      <c r="D4583" t="s">
        <v>321</v>
      </c>
      <c r="E4583" t="s">
        <v>521</v>
      </c>
      <c r="F4583">
        <v>0</v>
      </c>
      <c r="G4583">
        <v>0</v>
      </c>
      <c r="H4583" s="4">
        <v>0</v>
      </c>
      <c r="I4583">
        <v>0</v>
      </c>
      <c r="J4583">
        <v>0</v>
      </c>
      <c r="K4583">
        <v>0</v>
      </c>
      <c r="M4583">
        <v>0</v>
      </c>
      <c r="N4583">
        <v>11</v>
      </c>
      <c r="O4583" t="s">
        <v>1252</v>
      </c>
      <c r="P4583">
        <v>37</v>
      </c>
      <c r="Q4583" t="s">
        <v>22</v>
      </c>
      <c r="R4583">
        <f>_xlfn.XLOOKUP(S4583,Sheet2!H:H,Sheet2!G:G)</f>
        <v>0</v>
      </c>
      <c r="S4583" t="str">
        <f t="shared" si="142"/>
        <v>C0945546</v>
      </c>
      <c r="T4583" s="4">
        <f t="shared" si="143"/>
        <v>0</v>
      </c>
    </row>
    <row r="4584" spans="1:20" x14ac:dyDescent="0.3">
      <c r="A4584" t="s">
        <v>670</v>
      </c>
      <c r="B4584" s="2">
        <v>45546</v>
      </c>
      <c r="C4584" t="s">
        <v>24</v>
      </c>
      <c r="D4584" t="s">
        <v>640</v>
      </c>
      <c r="E4584" t="s">
        <v>671</v>
      </c>
      <c r="F4584">
        <v>0</v>
      </c>
      <c r="G4584">
        <v>0</v>
      </c>
      <c r="H4584" s="4">
        <v>0</v>
      </c>
      <c r="I4584">
        <v>0</v>
      </c>
      <c r="J4584">
        <v>0</v>
      </c>
      <c r="K4584">
        <v>0</v>
      </c>
      <c r="M4584">
        <v>0</v>
      </c>
      <c r="N4584">
        <v>11</v>
      </c>
      <c r="O4584" t="s">
        <v>1252</v>
      </c>
      <c r="P4584">
        <v>37</v>
      </c>
      <c r="Q4584" t="s">
        <v>22</v>
      </c>
      <c r="R4584">
        <f>_xlfn.XLOOKUP(S4584,Sheet2!H:H,Sheet2!G:G)</f>
        <v>0</v>
      </c>
      <c r="S4584" t="str">
        <f t="shared" si="142"/>
        <v>ABD45546</v>
      </c>
      <c r="T4584" s="4">
        <f t="shared" si="143"/>
        <v>0</v>
      </c>
    </row>
    <row r="4585" spans="1:20" x14ac:dyDescent="0.3">
      <c r="A4585" t="s">
        <v>1056</v>
      </c>
      <c r="B4585" s="2">
        <v>45546</v>
      </c>
      <c r="C4585" t="s">
        <v>24</v>
      </c>
      <c r="D4585" t="s">
        <v>25</v>
      </c>
      <c r="E4585" t="s">
        <v>1057</v>
      </c>
      <c r="F4585">
        <v>480</v>
      </c>
      <c r="G4585">
        <v>8</v>
      </c>
      <c r="H4585" s="4">
        <v>0</v>
      </c>
      <c r="I4585">
        <v>8</v>
      </c>
      <c r="J4585">
        <v>96</v>
      </c>
      <c r="K4585">
        <v>8</v>
      </c>
      <c r="L4585">
        <v>0</v>
      </c>
      <c r="M4585">
        <v>0</v>
      </c>
      <c r="N4585">
        <v>11</v>
      </c>
      <c r="O4585" t="s">
        <v>1252</v>
      </c>
      <c r="P4585">
        <v>37</v>
      </c>
      <c r="Q4585" t="s">
        <v>22</v>
      </c>
      <c r="R4585">
        <f>_xlfn.XLOOKUP(S4585,Sheet2!H:H,Sheet2!G:G)</f>
        <v>8</v>
      </c>
      <c r="S4585" t="str">
        <f t="shared" si="142"/>
        <v>9F145546</v>
      </c>
      <c r="T4585" s="4">
        <f t="shared" si="143"/>
        <v>0</v>
      </c>
    </row>
    <row r="4586" spans="1:20" x14ac:dyDescent="0.3">
      <c r="A4586" t="s">
        <v>894</v>
      </c>
      <c r="B4586" s="2">
        <v>45546</v>
      </c>
      <c r="C4586" t="s">
        <v>24</v>
      </c>
      <c r="D4586" t="s">
        <v>799</v>
      </c>
      <c r="E4586" t="s">
        <v>895</v>
      </c>
      <c r="F4586">
        <v>1440</v>
      </c>
      <c r="G4586">
        <v>32</v>
      </c>
      <c r="H4586" s="4">
        <v>8</v>
      </c>
      <c r="I4586">
        <v>24</v>
      </c>
      <c r="J4586">
        <v>288</v>
      </c>
      <c r="K4586">
        <v>32</v>
      </c>
      <c r="L4586">
        <v>8</v>
      </c>
      <c r="M4586">
        <v>25</v>
      </c>
      <c r="N4586">
        <v>11</v>
      </c>
      <c r="O4586" t="s">
        <v>1252</v>
      </c>
      <c r="P4586">
        <v>37</v>
      </c>
      <c r="Q4586" t="s">
        <v>22</v>
      </c>
      <c r="R4586">
        <f>_xlfn.XLOOKUP(S4586,Sheet2!H:H,Sheet2!G:G)</f>
        <v>32</v>
      </c>
      <c r="S4586" t="str">
        <f t="shared" si="142"/>
        <v>20345546</v>
      </c>
      <c r="T4586" s="4">
        <f t="shared" si="143"/>
        <v>0</v>
      </c>
    </row>
    <row r="4587" spans="1:20" x14ac:dyDescent="0.3">
      <c r="A4587" t="s">
        <v>518</v>
      </c>
      <c r="B4587" s="2">
        <v>45546</v>
      </c>
      <c r="C4587" t="s">
        <v>28</v>
      </c>
      <c r="D4587" t="s">
        <v>321</v>
      </c>
      <c r="E4587" t="s">
        <v>519</v>
      </c>
      <c r="F4587">
        <v>0</v>
      </c>
      <c r="G4587">
        <v>0</v>
      </c>
      <c r="H4587" s="4">
        <v>0</v>
      </c>
      <c r="I4587">
        <v>0</v>
      </c>
      <c r="J4587">
        <v>0</v>
      </c>
      <c r="K4587">
        <v>0</v>
      </c>
      <c r="M4587">
        <v>0</v>
      </c>
      <c r="N4587">
        <v>11</v>
      </c>
      <c r="O4587" t="s">
        <v>1252</v>
      </c>
      <c r="P4587">
        <v>37</v>
      </c>
      <c r="Q4587" t="s">
        <v>22</v>
      </c>
      <c r="R4587">
        <f>_xlfn.XLOOKUP(S4587,Sheet2!H:H,Sheet2!G:G)</f>
        <v>0</v>
      </c>
      <c r="S4587" t="str">
        <f t="shared" si="142"/>
        <v>C1045546</v>
      </c>
      <c r="T4587" s="4">
        <f t="shared" si="143"/>
        <v>0</v>
      </c>
    </row>
    <row r="4588" spans="1:20" x14ac:dyDescent="0.3">
      <c r="A4588" t="s">
        <v>912</v>
      </c>
      <c r="B4588" s="2">
        <v>45546</v>
      </c>
      <c r="C4588" t="s">
        <v>174</v>
      </c>
      <c r="D4588" t="s">
        <v>720</v>
      </c>
      <c r="E4588" t="s">
        <v>913</v>
      </c>
      <c r="F4588">
        <v>870</v>
      </c>
      <c r="G4588">
        <v>14.5</v>
      </c>
      <c r="H4588" s="4">
        <v>0</v>
      </c>
      <c r="I4588">
        <v>14.5</v>
      </c>
      <c r="J4588">
        <v>174</v>
      </c>
      <c r="K4588">
        <v>14.5</v>
      </c>
      <c r="L4588">
        <v>0</v>
      </c>
      <c r="M4588">
        <v>0</v>
      </c>
      <c r="N4588">
        <v>11</v>
      </c>
      <c r="O4588" t="s">
        <v>1252</v>
      </c>
      <c r="P4588">
        <v>37</v>
      </c>
      <c r="Q4588" t="s">
        <v>22</v>
      </c>
      <c r="R4588">
        <f>_xlfn.XLOOKUP(S4588,Sheet2!H:H,Sheet2!G:G)</f>
        <v>14.5</v>
      </c>
      <c r="S4588" t="str">
        <f t="shared" si="142"/>
        <v>A2845546</v>
      </c>
      <c r="T4588" s="4">
        <f t="shared" si="143"/>
        <v>0</v>
      </c>
    </row>
    <row r="4589" spans="1:20" x14ac:dyDescent="0.3">
      <c r="A4589" t="s">
        <v>1197</v>
      </c>
      <c r="B4589" s="2">
        <v>45546</v>
      </c>
      <c r="C4589" t="s">
        <v>174</v>
      </c>
      <c r="D4589" t="s">
        <v>1137</v>
      </c>
      <c r="E4589" t="s">
        <v>1198</v>
      </c>
      <c r="F4589">
        <v>480</v>
      </c>
      <c r="G4589">
        <v>8</v>
      </c>
      <c r="H4589" s="4">
        <v>0</v>
      </c>
      <c r="I4589">
        <v>8</v>
      </c>
      <c r="J4589">
        <v>96</v>
      </c>
      <c r="K4589">
        <v>8</v>
      </c>
      <c r="L4589">
        <v>0</v>
      </c>
      <c r="M4589">
        <v>0</v>
      </c>
      <c r="N4589">
        <v>11</v>
      </c>
      <c r="O4589" t="s">
        <v>1252</v>
      </c>
      <c r="P4589">
        <v>37</v>
      </c>
      <c r="Q4589" t="s">
        <v>22</v>
      </c>
      <c r="R4589">
        <f>_xlfn.XLOOKUP(S4589,Sheet2!H:H,Sheet2!G:G)</f>
        <v>8</v>
      </c>
      <c r="S4589" t="str">
        <f t="shared" si="142"/>
        <v>9DF45546</v>
      </c>
      <c r="T4589" s="4">
        <f t="shared" si="143"/>
        <v>0</v>
      </c>
    </row>
    <row r="4590" spans="1:20" x14ac:dyDescent="0.3">
      <c r="A4590" t="s">
        <v>872</v>
      </c>
      <c r="B4590" s="2">
        <v>45546</v>
      </c>
      <c r="C4590" t="s">
        <v>24</v>
      </c>
      <c r="D4590" t="s">
        <v>799</v>
      </c>
      <c r="E4590" t="s">
        <v>873</v>
      </c>
      <c r="F4590">
        <v>240</v>
      </c>
      <c r="G4590">
        <v>4</v>
      </c>
      <c r="H4590" s="4">
        <v>0</v>
      </c>
      <c r="I4590">
        <v>4</v>
      </c>
      <c r="J4590">
        <v>48</v>
      </c>
      <c r="K4590">
        <v>4</v>
      </c>
      <c r="L4590">
        <v>0</v>
      </c>
      <c r="M4590">
        <v>0</v>
      </c>
      <c r="N4590">
        <v>11</v>
      </c>
      <c r="O4590" t="s">
        <v>1252</v>
      </c>
      <c r="P4590">
        <v>37</v>
      </c>
      <c r="Q4590" t="s">
        <v>22</v>
      </c>
      <c r="R4590">
        <f>_xlfn.XLOOKUP(S4590,Sheet2!H:H,Sheet2!G:G)</f>
        <v>4</v>
      </c>
      <c r="S4590" t="str">
        <f t="shared" si="142"/>
        <v>B5245546</v>
      </c>
      <c r="T4590" s="4">
        <f t="shared" si="143"/>
        <v>0</v>
      </c>
    </row>
    <row r="4591" spans="1:20" x14ac:dyDescent="0.3">
      <c r="A4591" t="s">
        <v>973</v>
      </c>
      <c r="B4591" s="2">
        <v>45546</v>
      </c>
      <c r="C4591" t="s">
        <v>174</v>
      </c>
      <c r="D4591" t="s">
        <v>915</v>
      </c>
      <c r="E4591" t="s">
        <v>974</v>
      </c>
      <c r="F4591">
        <v>420</v>
      </c>
      <c r="G4591">
        <v>7</v>
      </c>
      <c r="H4591" s="4">
        <v>0</v>
      </c>
      <c r="I4591">
        <v>7</v>
      </c>
      <c r="J4591">
        <v>84</v>
      </c>
      <c r="K4591">
        <v>7</v>
      </c>
      <c r="L4591">
        <v>0</v>
      </c>
      <c r="M4591">
        <v>0</v>
      </c>
      <c r="N4591">
        <v>11</v>
      </c>
      <c r="O4591" t="s">
        <v>1252</v>
      </c>
      <c r="P4591">
        <v>37</v>
      </c>
      <c r="Q4591" t="s">
        <v>22</v>
      </c>
      <c r="R4591">
        <f>_xlfn.XLOOKUP(S4591,Sheet2!H:H,Sheet2!G:G)</f>
        <v>7</v>
      </c>
      <c r="S4591" t="str">
        <f t="shared" si="142"/>
        <v>C1145546</v>
      </c>
      <c r="T4591" s="4">
        <f t="shared" si="143"/>
        <v>0</v>
      </c>
    </row>
    <row r="4592" spans="1:20" x14ac:dyDescent="0.3">
      <c r="A4592" t="s">
        <v>353</v>
      </c>
      <c r="B4592" s="2">
        <v>45546</v>
      </c>
      <c r="C4592" t="s">
        <v>18</v>
      </c>
      <c r="D4592" t="s">
        <v>324</v>
      </c>
      <c r="E4592" t="s">
        <v>354</v>
      </c>
      <c r="F4592">
        <v>0</v>
      </c>
      <c r="G4592">
        <v>8</v>
      </c>
      <c r="H4592" s="4">
        <v>8</v>
      </c>
      <c r="I4592">
        <v>0</v>
      </c>
      <c r="J4592">
        <v>0</v>
      </c>
      <c r="K4592">
        <v>8</v>
      </c>
      <c r="L4592">
        <v>8</v>
      </c>
      <c r="M4592">
        <v>100</v>
      </c>
      <c r="N4592">
        <v>11</v>
      </c>
      <c r="O4592" t="s">
        <v>1252</v>
      </c>
      <c r="P4592">
        <v>37</v>
      </c>
      <c r="Q4592" t="s">
        <v>22</v>
      </c>
      <c r="R4592">
        <f>_xlfn.XLOOKUP(S4592,Sheet2!H:H,Sheet2!G:G)</f>
        <v>8</v>
      </c>
      <c r="S4592" t="str">
        <f t="shared" si="142"/>
        <v>17145546</v>
      </c>
      <c r="T4592" s="4">
        <f t="shared" si="143"/>
        <v>0</v>
      </c>
    </row>
    <row r="4593" spans="1:20" x14ac:dyDescent="0.3">
      <c r="A4593" t="s">
        <v>91</v>
      </c>
      <c r="B4593" s="2">
        <v>45546</v>
      </c>
      <c r="C4593" t="s">
        <v>28</v>
      </c>
      <c r="D4593" t="s">
        <v>46</v>
      </c>
      <c r="E4593" t="s">
        <v>92</v>
      </c>
      <c r="F4593">
        <v>0</v>
      </c>
      <c r="G4593">
        <v>0</v>
      </c>
      <c r="H4593" s="4">
        <v>0</v>
      </c>
      <c r="I4593">
        <v>0</v>
      </c>
      <c r="J4593">
        <v>0</v>
      </c>
      <c r="K4593">
        <v>0</v>
      </c>
      <c r="M4593">
        <v>0</v>
      </c>
      <c r="N4593">
        <v>11</v>
      </c>
      <c r="O4593" t="s">
        <v>1252</v>
      </c>
      <c r="P4593">
        <v>37</v>
      </c>
      <c r="Q4593" t="s">
        <v>22</v>
      </c>
      <c r="R4593">
        <f>_xlfn.XLOOKUP(S4593,Sheet2!H:H,Sheet2!G:G)</f>
        <v>0</v>
      </c>
      <c r="S4593" t="str">
        <f t="shared" si="142"/>
        <v>C0445546</v>
      </c>
      <c r="T4593" s="4">
        <f t="shared" si="143"/>
        <v>0</v>
      </c>
    </row>
    <row r="4594" spans="1:20" x14ac:dyDescent="0.3">
      <c r="A4594" t="s">
        <v>73</v>
      </c>
      <c r="B4594" s="2">
        <v>45546</v>
      </c>
      <c r="C4594" t="s">
        <v>28</v>
      </c>
      <c r="D4594" t="s">
        <v>46</v>
      </c>
      <c r="E4594" t="s">
        <v>74</v>
      </c>
      <c r="F4594">
        <v>0</v>
      </c>
      <c r="G4594">
        <v>5</v>
      </c>
      <c r="H4594" s="4">
        <v>5</v>
      </c>
      <c r="I4594">
        <v>0</v>
      </c>
      <c r="J4594">
        <v>0</v>
      </c>
      <c r="K4594">
        <v>5</v>
      </c>
      <c r="L4594">
        <v>5</v>
      </c>
      <c r="M4594">
        <v>100</v>
      </c>
      <c r="N4594">
        <v>11</v>
      </c>
      <c r="O4594" t="s">
        <v>1252</v>
      </c>
      <c r="P4594">
        <v>37</v>
      </c>
      <c r="Q4594" t="s">
        <v>22</v>
      </c>
      <c r="R4594">
        <f>_xlfn.XLOOKUP(S4594,Sheet2!H:H,Sheet2!G:G)</f>
        <v>10</v>
      </c>
      <c r="S4594" t="str">
        <f t="shared" si="142"/>
        <v>C0D45546</v>
      </c>
      <c r="T4594" s="4">
        <f t="shared" si="143"/>
        <v>-5</v>
      </c>
    </row>
    <row r="4595" spans="1:20" x14ac:dyDescent="0.3">
      <c r="A4595" t="s">
        <v>522</v>
      </c>
      <c r="B4595" s="2">
        <v>45546</v>
      </c>
      <c r="C4595" t="s">
        <v>28</v>
      </c>
      <c r="D4595" t="s">
        <v>321</v>
      </c>
      <c r="E4595" t="s">
        <v>523</v>
      </c>
      <c r="F4595">
        <v>0</v>
      </c>
      <c r="G4595">
        <v>0</v>
      </c>
      <c r="H4595" s="4">
        <v>0</v>
      </c>
      <c r="I4595">
        <v>0</v>
      </c>
      <c r="J4595">
        <v>0</v>
      </c>
      <c r="K4595">
        <v>0</v>
      </c>
      <c r="M4595">
        <v>0</v>
      </c>
      <c r="N4595">
        <v>11</v>
      </c>
      <c r="O4595" t="s">
        <v>1252</v>
      </c>
      <c r="P4595">
        <v>37</v>
      </c>
      <c r="Q4595" t="s">
        <v>22</v>
      </c>
      <c r="R4595">
        <f>_xlfn.XLOOKUP(S4595,Sheet2!H:H,Sheet2!G:G)</f>
        <v>0</v>
      </c>
      <c r="S4595" t="str">
        <f t="shared" si="142"/>
        <v>C0845546</v>
      </c>
      <c r="T4595" s="4">
        <f t="shared" si="143"/>
        <v>0</v>
      </c>
    </row>
    <row r="4596" spans="1:20" x14ac:dyDescent="0.3">
      <c r="A4596" t="s">
        <v>1102</v>
      </c>
      <c r="B4596" s="2">
        <v>45546</v>
      </c>
      <c r="C4596" t="s">
        <v>174</v>
      </c>
      <c r="D4596" t="s">
        <v>720</v>
      </c>
      <c r="E4596" t="s">
        <v>1103</v>
      </c>
      <c r="F4596">
        <v>480</v>
      </c>
      <c r="G4596">
        <v>8</v>
      </c>
      <c r="H4596" s="4">
        <v>0</v>
      </c>
      <c r="I4596">
        <v>8</v>
      </c>
      <c r="J4596">
        <v>96</v>
      </c>
      <c r="K4596">
        <v>8</v>
      </c>
      <c r="L4596">
        <v>0</v>
      </c>
      <c r="M4596">
        <v>0</v>
      </c>
      <c r="N4596">
        <v>11</v>
      </c>
      <c r="O4596" t="s">
        <v>1252</v>
      </c>
      <c r="P4596">
        <v>37</v>
      </c>
      <c r="Q4596" t="s">
        <v>22</v>
      </c>
      <c r="R4596">
        <f>_xlfn.XLOOKUP(S4596,Sheet2!H:H,Sheet2!G:G)</f>
        <v>8</v>
      </c>
      <c r="S4596" t="str">
        <f t="shared" si="142"/>
        <v>9EA45546</v>
      </c>
      <c r="T4596" s="4">
        <f t="shared" si="143"/>
        <v>0</v>
      </c>
    </row>
    <row r="4597" spans="1:20" x14ac:dyDescent="0.3">
      <c r="A4597" t="s">
        <v>342</v>
      </c>
      <c r="B4597" s="2">
        <v>45546</v>
      </c>
      <c r="C4597" t="s">
        <v>18</v>
      </c>
      <c r="D4597" t="s">
        <v>324</v>
      </c>
      <c r="E4597" t="s">
        <v>343</v>
      </c>
      <c r="F4597">
        <v>0</v>
      </c>
      <c r="G4597">
        <v>15</v>
      </c>
      <c r="H4597" s="4">
        <v>15</v>
      </c>
      <c r="I4597">
        <v>0</v>
      </c>
      <c r="J4597">
        <v>0</v>
      </c>
      <c r="K4597">
        <v>15</v>
      </c>
      <c r="L4597">
        <v>15</v>
      </c>
      <c r="M4597">
        <v>100</v>
      </c>
      <c r="N4597">
        <v>11</v>
      </c>
      <c r="O4597" t="s">
        <v>1252</v>
      </c>
      <c r="P4597">
        <v>37</v>
      </c>
      <c r="Q4597" t="s">
        <v>22</v>
      </c>
      <c r="R4597">
        <f>_xlfn.XLOOKUP(S4597,Sheet2!H:H,Sheet2!G:G)</f>
        <v>15</v>
      </c>
      <c r="S4597" t="str">
        <f t="shared" si="142"/>
        <v>12945546</v>
      </c>
      <c r="T4597" s="4">
        <f t="shared" si="143"/>
        <v>0</v>
      </c>
    </row>
    <row r="4598" spans="1:20" x14ac:dyDescent="0.3">
      <c r="A4598" t="s">
        <v>336</v>
      </c>
      <c r="B4598" s="2">
        <v>45546</v>
      </c>
      <c r="C4598" t="s">
        <v>24</v>
      </c>
      <c r="D4598" t="s">
        <v>25</v>
      </c>
      <c r="E4598" t="s">
        <v>337</v>
      </c>
      <c r="F4598">
        <v>0</v>
      </c>
      <c r="G4598">
        <v>0</v>
      </c>
      <c r="H4598" s="4">
        <v>0</v>
      </c>
      <c r="I4598">
        <v>0</v>
      </c>
      <c r="J4598">
        <v>0</v>
      </c>
      <c r="K4598">
        <v>0</v>
      </c>
      <c r="M4598">
        <v>0</v>
      </c>
      <c r="N4598">
        <v>11</v>
      </c>
      <c r="O4598" t="s">
        <v>1252</v>
      </c>
      <c r="P4598">
        <v>37</v>
      </c>
      <c r="Q4598" t="s">
        <v>22</v>
      </c>
      <c r="R4598">
        <f>_xlfn.XLOOKUP(S4598,Sheet2!H:H,Sheet2!G:G)</f>
        <v>0</v>
      </c>
      <c r="S4598" t="str">
        <f t="shared" si="142"/>
        <v>BFF45546</v>
      </c>
      <c r="T4598" s="4">
        <f t="shared" si="143"/>
        <v>0</v>
      </c>
    </row>
    <row r="4599" spans="1:20" x14ac:dyDescent="0.3">
      <c r="A4599" t="s">
        <v>338</v>
      </c>
      <c r="B4599" s="2">
        <v>45546</v>
      </c>
      <c r="C4599" t="s">
        <v>18</v>
      </c>
      <c r="D4599" t="s">
        <v>324</v>
      </c>
      <c r="E4599" t="s">
        <v>339</v>
      </c>
      <c r="F4599">
        <v>0</v>
      </c>
      <c r="G4599">
        <v>16</v>
      </c>
      <c r="H4599" s="4">
        <v>16</v>
      </c>
      <c r="I4599">
        <v>0</v>
      </c>
      <c r="J4599">
        <v>0</v>
      </c>
      <c r="K4599">
        <v>16</v>
      </c>
      <c r="L4599">
        <v>16</v>
      </c>
      <c r="M4599">
        <v>100</v>
      </c>
      <c r="N4599">
        <v>11</v>
      </c>
      <c r="O4599" t="s">
        <v>1252</v>
      </c>
      <c r="P4599">
        <v>37</v>
      </c>
      <c r="Q4599" t="s">
        <v>22</v>
      </c>
      <c r="R4599">
        <f>_xlfn.XLOOKUP(S4599,Sheet2!H:H,Sheet2!G:G)</f>
        <v>16</v>
      </c>
      <c r="S4599" t="str">
        <f t="shared" si="142"/>
        <v>21245546</v>
      </c>
      <c r="T4599" s="4">
        <f t="shared" si="143"/>
        <v>0</v>
      </c>
    </row>
    <row r="4600" spans="1:20" x14ac:dyDescent="0.3">
      <c r="A4600" t="s">
        <v>1241</v>
      </c>
      <c r="B4600" s="2">
        <v>45546</v>
      </c>
      <c r="C4600" t="s">
        <v>18</v>
      </c>
      <c r="D4600" t="s">
        <v>418</v>
      </c>
      <c r="E4600" t="s">
        <v>1242</v>
      </c>
      <c r="F4600">
        <v>0</v>
      </c>
      <c r="G4600">
        <v>12.5</v>
      </c>
      <c r="H4600" s="4">
        <v>12.5</v>
      </c>
      <c r="I4600">
        <v>0</v>
      </c>
      <c r="J4600">
        <v>0</v>
      </c>
      <c r="K4600">
        <v>12.5</v>
      </c>
      <c r="L4600">
        <v>12.5</v>
      </c>
      <c r="M4600">
        <v>100</v>
      </c>
      <c r="N4600">
        <v>11</v>
      </c>
      <c r="O4600" t="s">
        <v>1252</v>
      </c>
      <c r="P4600">
        <v>37</v>
      </c>
      <c r="Q4600" t="s">
        <v>22</v>
      </c>
      <c r="R4600">
        <f>_xlfn.XLOOKUP(S4600,Sheet2!H:H,Sheet2!G:G)</f>
        <v>12.5</v>
      </c>
      <c r="S4600" t="str">
        <f t="shared" si="142"/>
        <v>82D45546</v>
      </c>
      <c r="T4600" s="4">
        <f t="shared" si="143"/>
        <v>0</v>
      </c>
    </row>
    <row r="4601" spans="1:20" x14ac:dyDescent="0.3">
      <c r="A4601" t="s">
        <v>69</v>
      </c>
      <c r="B4601" s="2">
        <v>45546</v>
      </c>
      <c r="C4601" t="s">
        <v>28</v>
      </c>
      <c r="D4601" t="s">
        <v>46</v>
      </c>
      <c r="E4601" t="s">
        <v>70</v>
      </c>
      <c r="F4601">
        <v>420</v>
      </c>
      <c r="G4601">
        <v>7</v>
      </c>
      <c r="H4601" s="4">
        <v>0</v>
      </c>
      <c r="I4601">
        <v>7</v>
      </c>
      <c r="J4601">
        <v>84</v>
      </c>
      <c r="K4601">
        <v>7</v>
      </c>
      <c r="L4601">
        <v>0</v>
      </c>
      <c r="M4601">
        <v>0</v>
      </c>
      <c r="N4601">
        <v>11</v>
      </c>
      <c r="O4601" t="s">
        <v>1252</v>
      </c>
      <c r="P4601">
        <v>37</v>
      </c>
      <c r="Q4601" t="s">
        <v>22</v>
      </c>
      <c r="R4601">
        <f>_xlfn.XLOOKUP(S4601,Sheet2!H:H,Sheet2!G:G)</f>
        <v>7</v>
      </c>
      <c r="S4601" t="str">
        <f t="shared" si="142"/>
        <v>C1745546</v>
      </c>
      <c r="T4601" s="4">
        <f t="shared" si="143"/>
        <v>0</v>
      </c>
    </row>
    <row r="4602" spans="1:20" x14ac:dyDescent="0.3">
      <c r="A4602" t="s">
        <v>971</v>
      </c>
      <c r="B4602" s="2">
        <v>45546</v>
      </c>
      <c r="C4602" t="s">
        <v>174</v>
      </c>
      <c r="D4602" t="s">
        <v>915</v>
      </c>
      <c r="E4602" t="s">
        <v>972</v>
      </c>
      <c r="F4602">
        <v>0</v>
      </c>
      <c r="G4602">
        <v>0</v>
      </c>
      <c r="H4602" s="4">
        <v>0</v>
      </c>
      <c r="I4602">
        <v>0</v>
      </c>
      <c r="J4602">
        <v>0</v>
      </c>
      <c r="K4602">
        <v>0</v>
      </c>
      <c r="M4602">
        <v>0</v>
      </c>
      <c r="N4602">
        <v>11</v>
      </c>
      <c r="O4602" t="s">
        <v>1252</v>
      </c>
      <c r="P4602">
        <v>37</v>
      </c>
      <c r="Q4602" t="s">
        <v>22</v>
      </c>
      <c r="R4602">
        <f>_xlfn.XLOOKUP(S4602,Sheet2!H:H,Sheet2!G:G)</f>
        <v>0</v>
      </c>
      <c r="S4602" t="str">
        <f t="shared" si="142"/>
        <v>C1945546</v>
      </c>
      <c r="T4602" s="4">
        <f t="shared" si="143"/>
        <v>0</v>
      </c>
    </row>
    <row r="4603" spans="1:20" x14ac:dyDescent="0.3">
      <c r="A4603" t="s">
        <v>512</v>
      </c>
      <c r="B4603" s="2">
        <v>45546</v>
      </c>
      <c r="C4603" t="s">
        <v>28</v>
      </c>
      <c r="D4603" t="s">
        <v>321</v>
      </c>
      <c r="E4603" t="s">
        <v>513</v>
      </c>
      <c r="F4603">
        <v>0</v>
      </c>
      <c r="G4603">
        <v>0</v>
      </c>
      <c r="H4603" s="4">
        <v>0</v>
      </c>
      <c r="I4603">
        <v>0</v>
      </c>
      <c r="J4603">
        <v>0</v>
      </c>
      <c r="K4603">
        <v>0</v>
      </c>
      <c r="M4603">
        <v>0</v>
      </c>
      <c r="N4603">
        <v>11</v>
      </c>
      <c r="O4603" t="s">
        <v>1252</v>
      </c>
      <c r="P4603">
        <v>37</v>
      </c>
      <c r="Q4603" t="s">
        <v>22</v>
      </c>
      <c r="R4603">
        <f>_xlfn.XLOOKUP(S4603,Sheet2!H:H,Sheet2!G:G)</f>
        <v>0</v>
      </c>
      <c r="S4603" t="str">
        <f t="shared" si="142"/>
        <v>C4245546</v>
      </c>
      <c r="T4603" s="4">
        <f t="shared" si="143"/>
        <v>0</v>
      </c>
    </row>
    <row r="4604" spans="1:20" x14ac:dyDescent="0.3">
      <c r="A4604" t="s">
        <v>1249</v>
      </c>
      <c r="B4604" s="2">
        <v>45546</v>
      </c>
      <c r="C4604" t="s">
        <v>18</v>
      </c>
      <c r="D4604" t="s">
        <v>19</v>
      </c>
      <c r="E4604" t="s">
        <v>1250</v>
      </c>
      <c r="F4604">
        <v>0</v>
      </c>
      <c r="G4604">
        <v>11.5</v>
      </c>
      <c r="H4604" s="4">
        <v>11.5</v>
      </c>
      <c r="I4604">
        <v>0</v>
      </c>
      <c r="J4604">
        <v>0</v>
      </c>
      <c r="K4604">
        <v>11.5</v>
      </c>
      <c r="L4604">
        <v>11.5</v>
      </c>
      <c r="M4604">
        <v>100</v>
      </c>
      <c r="N4604">
        <v>11</v>
      </c>
      <c r="O4604" t="s">
        <v>1252</v>
      </c>
      <c r="P4604">
        <v>37</v>
      </c>
      <c r="Q4604" t="s">
        <v>22</v>
      </c>
      <c r="R4604">
        <f>_xlfn.XLOOKUP(S4604,Sheet2!H:H,Sheet2!G:G)</f>
        <v>11.5</v>
      </c>
      <c r="S4604" t="str">
        <f t="shared" si="142"/>
        <v>19345546</v>
      </c>
      <c r="T4604" s="4">
        <f t="shared" si="143"/>
        <v>0</v>
      </c>
    </row>
    <row r="4605" spans="1:20" x14ac:dyDescent="0.3">
      <c r="A4605" t="s">
        <v>318</v>
      </c>
      <c r="B4605" s="2">
        <v>45546</v>
      </c>
      <c r="C4605" t="s">
        <v>28</v>
      </c>
      <c r="D4605" t="s">
        <v>117</v>
      </c>
      <c r="E4605" t="s">
        <v>319</v>
      </c>
      <c r="F4605">
        <v>960</v>
      </c>
      <c r="G4605">
        <v>16</v>
      </c>
      <c r="H4605" s="4">
        <v>0</v>
      </c>
      <c r="I4605">
        <v>16</v>
      </c>
      <c r="J4605">
        <v>192</v>
      </c>
      <c r="K4605">
        <v>16</v>
      </c>
      <c r="L4605">
        <v>0</v>
      </c>
      <c r="M4605">
        <v>0</v>
      </c>
      <c r="N4605">
        <v>11</v>
      </c>
      <c r="O4605" t="s">
        <v>1252</v>
      </c>
      <c r="P4605">
        <v>37</v>
      </c>
      <c r="Q4605" t="s">
        <v>22</v>
      </c>
      <c r="R4605">
        <f>_xlfn.XLOOKUP(S4605,Sheet2!H:H,Sheet2!G:G)</f>
        <v>16</v>
      </c>
      <c r="S4605" t="str">
        <f t="shared" si="142"/>
        <v>06745546</v>
      </c>
      <c r="T4605" s="4">
        <f t="shared" si="143"/>
        <v>0</v>
      </c>
    </row>
    <row r="4606" spans="1:20" x14ac:dyDescent="0.3">
      <c r="A4606" t="s">
        <v>532</v>
      </c>
      <c r="B4606" s="2">
        <v>45546</v>
      </c>
      <c r="C4606" t="s">
        <v>28</v>
      </c>
      <c r="D4606" t="s">
        <v>321</v>
      </c>
      <c r="E4606" t="s">
        <v>533</v>
      </c>
      <c r="F4606">
        <v>480</v>
      </c>
      <c r="G4606">
        <v>8</v>
      </c>
      <c r="H4606" s="4">
        <v>0</v>
      </c>
      <c r="I4606">
        <v>8</v>
      </c>
      <c r="J4606">
        <v>96</v>
      </c>
      <c r="K4606">
        <v>8</v>
      </c>
      <c r="L4606">
        <v>0</v>
      </c>
      <c r="M4606">
        <v>0</v>
      </c>
      <c r="N4606">
        <v>11</v>
      </c>
      <c r="O4606" t="s">
        <v>1252</v>
      </c>
      <c r="P4606">
        <v>37</v>
      </c>
      <c r="Q4606" t="s">
        <v>22</v>
      </c>
      <c r="R4606">
        <f>_xlfn.XLOOKUP(S4606,Sheet2!H:H,Sheet2!G:G)</f>
        <v>8</v>
      </c>
      <c r="S4606" t="str">
        <f t="shared" si="142"/>
        <v>9B045546</v>
      </c>
      <c r="T4606" s="4">
        <f t="shared" si="143"/>
        <v>0</v>
      </c>
    </row>
    <row r="4607" spans="1:20" x14ac:dyDescent="0.3">
      <c r="A4607" t="s">
        <v>81</v>
      </c>
      <c r="B4607" s="2">
        <v>45546</v>
      </c>
      <c r="C4607" t="s">
        <v>28</v>
      </c>
      <c r="D4607" t="s">
        <v>46</v>
      </c>
      <c r="E4607" t="s">
        <v>82</v>
      </c>
      <c r="F4607">
        <v>480</v>
      </c>
      <c r="G4607">
        <v>8</v>
      </c>
      <c r="H4607" s="4">
        <v>0</v>
      </c>
      <c r="I4607">
        <v>8</v>
      </c>
      <c r="J4607">
        <v>96</v>
      </c>
      <c r="K4607">
        <v>8</v>
      </c>
      <c r="L4607">
        <v>0</v>
      </c>
      <c r="M4607">
        <v>0</v>
      </c>
      <c r="N4607">
        <v>11</v>
      </c>
      <c r="O4607" t="s">
        <v>1252</v>
      </c>
      <c r="P4607">
        <v>37</v>
      </c>
      <c r="Q4607" t="s">
        <v>22</v>
      </c>
      <c r="R4607">
        <f>_xlfn.XLOOKUP(S4607,Sheet2!H:H,Sheet2!G:G)</f>
        <v>3</v>
      </c>
      <c r="S4607" t="str">
        <f t="shared" si="142"/>
        <v>B8045546</v>
      </c>
      <c r="T4607" s="4">
        <f t="shared" si="143"/>
        <v>5</v>
      </c>
    </row>
    <row r="4608" spans="1:20" x14ac:dyDescent="0.3">
      <c r="A4608" t="s">
        <v>1108</v>
      </c>
      <c r="B4608" s="2">
        <v>45546</v>
      </c>
      <c r="C4608" t="s">
        <v>174</v>
      </c>
      <c r="D4608" t="s">
        <v>720</v>
      </c>
      <c r="E4608" t="s">
        <v>1109</v>
      </c>
      <c r="F4608">
        <v>480</v>
      </c>
      <c r="G4608">
        <v>8</v>
      </c>
      <c r="H4608" s="4">
        <v>0</v>
      </c>
      <c r="I4608">
        <v>8</v>
      </c>
      <c r="J4608">
        <v>96</v>
      </c>
      <c r="K4608">
        <v>8</v>
      </c>
      <c r="L4608">
        <v>0</v>
      </c>
      <c r="M4608">
        <v>0</v>
      </c>
      <c r="N4608">
        <v>11</v>
      </c>
      <c r="O4608" t="s">
        <v>1252</v>
      </c>
      <c r="P4608">
        <v>37</v>
      </c>
      <c r="Q4608" t="s">
        <v>22</v>
      </c>
      <c r="R4608">
        <f>_xlfn.XLOOKUP(S4608,Sheet2!H:H,Sheet2!G:G)</f>
        <v>8</v>
      </c>
      <c r="S4608" t="str">
        <f t="shared" si="142"/>
        <v>86745546</v>
      </c>
      <c r="T4608" s="4">
        <f t="shared" si="143"/>
        <v>0</v>
      </c>
    </row>
    <row r="4609" spans="1:20" x14ac:dyDescent="0.3">
      <c r="A4609" t="s">
        <v>328</v>
      </c>
      <c r="B4609" s="2">
        <v>45546</v>
      </c>
      <c r="C4609" t="s">
        <v>18</v>
      </c>
      <c r="D4609" t="s">
        <v>324</v>
      </c>
      <c r="E4609" t="s">
        <v>329</v>
      </c>
      <c r="F4609">
        <v>480</v>
      </c>
      <c r="G4609">
        <v>8</v>
      </c>
      <c r="H4609" s="4">
        <v>0</v>
      </c>
      <c r="I4609">
        <v>8</v>
      </c>
      <c r="J4609">
        <v>96</v>
      </c>
      <c r="K4609">
        <v>8</v>
      </c>
      <c r="L4609">
        <v>0</v>
      </c>
      <c r="M4609">
        <v>0</v>
      </c>
      <c r="N4609">
        <v>11</v>
      </c>
      <c r="O4609" t="s">
        <v>1252</v>
      </c>
      <c r="P4609">
        <v>37</v>
      </c>
      <c r="Q4609" t="s">
        <v>22</v>
      </c>
      <c r="R4609">
        <f>_xlfn.XLOOKUP(S4609,Sheet2!H:H,Sheet2!G:G)</f>
        <v>8</v>
      </c>
      <c r="S4609" t="str">
        <f t="shared" si="142"/>
        <v>8E645546</v>
      </c>
      <c r="T4609" s="4">
        <f t="shared" si="143"/>
        <v>0</v>
      </c>
    </row>
    <row r="4610" spans="1:20" x14ac:dyDescent="0.3">
      <c r="A4610" t="s">
        <v>969</v>
      </c>
      <c r="B4610" s="2">
        <v>45546</v>
      </c>
      <c r="C4610" t="s">
        <v>174</v>
      </c>
      <c r="D4610" t="s">
        <v>953</v>
      </c>
      <c r="E4610" t="s">
        <v>970</v>
      </c>
      <c r="F4610">
        <v>960</v>
      </c>
      <c r="G4610">
        <v>24</v>
      </c>
      <c r="H4610" s="4">
        <v>8</v>
      </c>
      <c r="I4610">
        <v>16</v>
      </c>
      <c r="J4610">
        <v>192</v>
      </c>
      <c r="K4610">
        <v>24</v>
      </c>
      <c r="L4610">
        <v>8</v>
      </c>
      <c r="M4610">
        <v>33.333333333333329</v>
      </c>
      <c r="N4610">
        <v>11</v>
      </c>
      <c r="O4610" t="s">
        <v>1252</v>
      </c>
      <c r="P4610">
        <v>37</v>
      </c>
      <c r="Q4610" t="s">
        <v>22</v>
      </c>
      <c r="R4610">
        <f>_xlfn.XLOOKUP(S4610,Sheet2!H:H,Sheet2!G:G)</f>
        <v>32</v>
      </c>
      <c r="S4610" t="str">
        <f t="shared" si="142"/>
        <v>00545546</v>
      </c>
      <c r="T4610" s="4">
        <f t="shared" si="143"/>
        <v>-8</v>
      </c>
    </row>
    <row r="4611" spans="1:20" x14ac:dyDescent="0.3">
      <c r="A4611" t="s">
        <v>1002</v>
      </c>
      <c r="B4611" s="2">
        <v>45546</v>
      </c>
      <c r="C4611" t="s">
        <v>174</v>
      </c>
      <c r="D4611" t="s">
        <v>990</v>
      </c>
      <c r="E4611" t="s">
        <v>1003</v>
      </c>
      <c r="F4611">
        <v>510</v>
      </c>
      <c r="G4611">
        <v>8.5</v>
      </c>
      <c r="H4611" s="4">
        <v>0</v>
      </c>
      <c r="I4611">
        <v>8.5</v>
      </c>
      <c r="J4611">
        <v>102</v>
      </c>
      <c r="K4611">
        <v>8.5</v>
      </c>
      <c r="L4611">
        <v>0</v>
      </c>
      <c r="M4611">
        <v>0</v>
      </c>
      <c r="N4611">
        <v>11</v>
      </c>
      <c r="O4611" t="s">
        <v>1252</v>
      </c>
      <c r="P4611">
        <v>37</v>
      </c>
      <c r="Q4611" t="s">
        <v>22</v>
      </c>
      <c r="R4611">
        <f>_xlfn.XLOOKUP(S4611,Sheet2!H:H,Sheet2!G:G)</f>
        <v>8.5</v>
      </c>
      <c r="S4611" t="str">
        <f t="shared" ref="S4611:S4674" si="144">_xlfn.CONCAT(A4611,B4611)</f>
        <v>8E845546</v>
      </c>
      <c r="T4611" s="4">
        <f t="shared" ref="T4611:T4674" si="145">G4611-R4611</f>
        <v>0</v>
      </c>
    </row>
    <row r="4612" spans="1:20" x14ac:dyDescent="0.3">
      <c r="A4612" t="s">
        <v>194</v>
      </c>
      <c r="B4612" s="2">
        <v>45546</v>
      </c>
      <c r="C4612" t="s">
        <v>28</v>
      </c>
      <c r="D4612" t="s">
        <v>192</v>
      </c>
      <c r="E4612" t="s">
        <v>195</v>
      </c>
      <c r="F4612">
        <v>420</v>
      </c>
      <c r="G4612">
        <v>7</v>
      </c>
      <c r="H4612" s="4">
        <v>0</v>
      </c>
      <c r="I4612">
        <v>7</v>
      </c>
      <c r="J4612">
        <v>84</v>
      </c>
      <c r="K4612">
        <v>7</v>
      </c>
      <c r="L4612">
        <v>0</v>
      </c>
      <c r="M4612">
        <v>0</v>
      </c>
      <c r="N4612">
        <v>11</v>
      </c>
      <c r="O4612" t="s">
        <v>1252</v>
      </c>
      <c r="P4612">
        <v>37</v>
      </c>
      <c r="Q4612" t="s">
        <v>22</v>
      </c>
      <c r="R4612">
        <f>_xlfn.XLOOKUP(S4612,Sheet2!H:H,Sheet2!G:G)</f>
        <v>7</v>
      </c>
      <c r="S4612" t="str">
        <f t="shared" si="144"/>
        <v>B7E45546</v>
      </c>
      <c r="T4612" s="4">
        <f t="shared" si="145"/>
        <v>0</v>
      </c>
    </row>
    <row r="4613" spans="1:20" x14ac:dyDescent="0.3">
      <c r="A4613" t="s">
        <v>355</v>
      </c>
      <c r="B4613" s="2">
        <v>45546</v>
      </c>
      <c r="C4613" t="s">
        <v>18</v>
      </c>
      <c r="D4613" t="s">
        <v>347</v>
      </c>
      <c r="E4613" t="s">
        <v>356</v>
      </c>
      <c r="F4613">
        <v>0</v>
      </c>
      <c r="G4613">
        <v>8</v>
      </c>
      <c r="H4613" s="4">
        <v>8</v>
      </c>
      <c r="I4613">
        <v>0</v>
      </c>
      <c r="J4613">
        <v>0</v>
      </c>
      <c r="K4613">
        <v>8</v>
      </c>
      <c r="L4613">
        <v>8</v>
      </c>
      <c r="M4613">
        <v>100</v>
      </c>
      <c r="N4613">
        <v>11</v>
      </c>
      <c r="O4613" t="s">
        <v>1252</v>
      </c>
      <c r="P4613">
        <v>37</v>
      </c>
      <c r="Q4613" t="s">
        <v>22</v>
      </c>
      <c r="R4613">
        <f>_xlfn.XLOOKUP(S4613,Sheet2!H:H,Sheet2!G:G)</f>
        <v>8</v>
      </c>
      <c r="S4613" t="str">
        <f t="shared" si="144"/>
        <v>19445546</v>
      </c>
      <c r="T4613" s="4">
        <f t="shared" si="145"/>
        <v>0</v>
      </c>
    </row>
    <row r="4614" spans="1:20" x14ac:dyDescent="0.3">
      <c r="A4614" t="s">
        <v>829</v>
      </c>
      <c r="B4614" s="2">
        <v>45546</v>
      </c>
      <c r="C4614" t="s">
        <v>24</v>
      </c>
      <c r="D4614" t="s">
        <v>782</v>
      </c>
      <c r="E4614" t="s">
        <v>830</v>
      </c>
      <c r="F4614">
        <v>480</v>
      </c>
      <c r="G4614">
        <v>8</v>
      </c>
      <c r="H4614" s="4">
        <v>0</v>
      </c>
      <c r="I4614">
        <v>8</v>
      </c>
      <c r="J4614">
        <v>96</v>
      </c>
      <c r="K4614">
        <v>8</v>
      </c>
      <c r="L4614">
        <v>0</v>
      </c>
      <c r="M4614">
        <v>0</v>
      </c>
      <c r="N4614">
        <v>11</v>
      </c>
      <c r="O4614" t="s">
        <v>1252</v>
      </c>
      <c r="P4614">
        <v>37</v>
      </c>
      <c r="Q4614" t="s">
        <v>22</v>
      </c>
      <c r="R4614">
        <f>_xlfn.XLOOKUP(S4614,Sheet2!H:H,Sheet2!G:G)</f>
        <v>8</v>
      </c>
      <c r="S4614" t="str">
        <f t="shared" si="144"/>
        <v>14145546</v>
      </c>
      <c r="T4614" s="4">
        <f t="shared" si="145"/>
        <v>0</v>
      </c>
    </row>
    <row r="4615" spans="1:20" x14ac:dyDescent="0.3">
      <c r="A4615" t="s">
        <v>1006</v>
      </c>
      <c r="B4615" s="2">
        <v>45546</v>
      </c>
      <c r="C4615" t="s">
        <v>174</v>
      </c>
      <c r="D4615" t="s">
        <v>213</v>
      </c>
      <c r="E4615" t="s">
        <v>1007</v>
      </c>
      <c r="F4615">
        <v>0</v>
      </c>
      <c r="G4615">
        <v>0</v>
      </c>
      <c r="H4615" s="4">
        <v>0</v>
      </c>
      <c r="I4615">
        <v>0</v>
      </c>
      <c r="J4615">
        <v>0</v>
      </c>
      <c r="K4615">
        <v>0</v>
      </c>
      <c r="M4615">
        <v>0</v>
      </c>
      <c r="N4615">
        <v>11</v>
      </c>
      <c r="O4615" t="s">
        <v>1252</v>
      </c>
      <c r="P4615">
        <v>37</v>
      </c>
      <c r="Q4615" t="s">
        <v>22</v>
      </c>
      <c r="R4615">
        <f>_xlfn.XLOOKUP(S4615,Sheet2!H:H,Sheet2!G:G)</f>
        <v>0</v>
      </c>
      <c r="S4615" t="str">
        <f t="shared" si="144"/>
        <v>C1345546</v>
      </c>
      <c r="T4615" s="4">
        <f t="shared" si="145"/>
        <v>0</v>
      </c>
    </row>
    <row r="4616" spans="1:20" x14ac:dyDescent="0.3">
      <c r="A4616" t="s">
        <v>223</v>
      </c>
      <c r="B4616" s="2">
        <v>45546</v>
      </c>
      <c r="C4616" t="s">
        <v>174</v>
      </c>
      <c r="D4616" t="s">
        <v>213</v>
      </c>
      <c r="E4616" t="s">
        <v>224</v>
      </c>
      <c r="F4616">
        <v>750</v>
      </c>
      <c r="G4616">
        <v>12.5</v>
      </c>
      <c r="H4616" s="4">
        <v>0</v>
      </c>
      <c r="I4616">
        <v>12.5</v>
      </c>
      <c r="J4616">
        <v>150</v>
      </c>
      <c r="K4616">
        <v>12.5</v>
      </c>
      <c r="L4616">
        <v>0</v>
      </c>
      <c r="M4616">
        <v>0</v>
      </c>
      <c r="N4616">
        <v>11</v>
      </c>
      <c r="O4616" t="s">
        <v>1252</v>
      </c>
      <c r="P4616">
        <v>37</v>
      </c>
      <c r="Q4616" t="s">
        <v>22</v>
      </c>
      <c r="R4616">
        <f>_xlfn.XLOOKUP(S4616,Sheet2!H:H,Sheet2!G:G)</f>
        <v>8</v>
      </c>
      <c r="S4616" t="str">
        <f t="shared" si="144"/>
        <v>16845546</v>
      </c>
      <c r="T4616" s="4">
        <f t="shared" si="145"/>
        <v>4.5</v>
      </c>
    </row>
    <row r="4617" spans="1:20" x14ac:dyDescent="0.3">
      <c r="A4617" t="s">
        <v>245</v>
      </c>
      <c r="B4617" s="2">
        <v>45546</v>
      </c>
      <c r="C4617" t="s">
        <v>28</v>
      </c>
      <c r="D4617" t="s">
        <v>192</v>
      </c>
      <c r="E4617" t="s">
        <v>246</v>
      </c>
      <c r="F4617">
        <v>840</v>
      </c>
      <c r="G4617">
        <v>16</v>
      </c>
      <c r="H4617" s="4">
        <v>2</v>
      </c>
      <c r="I4617">
        <v>14</v>
      </c>
      <c r="J4617">
        <v>168</v>
      </c>
      <c r="K4617">
        <v>16</v>
      </c>
      <c r="L4617">
        <v>2</v>
      </c>
      <c r="M4617">
        <v>12.5</v>
      </c>
      <c r="N4617">
        <v>11</v>
      </c>
      <c r="O4617" t="s">
        <v>1252</v>
      </c>
      <c r="P4617">
        <v>37</v>
      </c>
      <c r="Q4617" t="s">
        <v>22</v>
      </c>
      <c r="R4617">
        <f>_xlfn.XLOOKUP(S4617,Sheet2!H:H,Sheet2!G:G)</f>
        <v>16</v>
      </c>
      <c r="S4617" t="str">
        <f t="shared" si="144"/>
        <v>23145546</v>
      </c>
      <c r="T4617" s="4">
        <f t="shared" si="145"/>
        <v>0</v>
      </c>
    </row>
    <row r="4618" spans="1:20" x14ac:dyDescent="0.3">
      <c r="A4618" t="s">
        <v>676</v>
      </c>
      <c r="B4618" s="2">
        <v>45546</v>
      </c>
      <c r="C4618" t="s">
        <v>24</v>
      </c>
      <c r="D4618" t="s">
        <v>640</v>
      </c>
      <c r="E4618" t="s">
        <v>677</v>
      </c>
      <c r="F4618">
        <v>0</v>
      </c>
      <c r="G4618">
        <v>0</v>
      </c>
      <c r="H4618" s="4">
        <v>0</v>
      </c>
      <c r="I4618">
        <v>0</v>
      </c>
      <c r="J4618">
        <v>0</v>
      </c>
      <c r="K4618">
        <v>0</v>
      </c>
      <c r="M4618">
        <v>0</v>
      </c>
      <c r="N4618">
        <v>11</v>
      </c>
      <c r="O4618" t="s">
        <v>1252</v>
      </c>
      <c r="P4618">
        <v>37</v>
      </c>
      <c r="Q4618" t="s">
        <v>22</v>
      </c>
      <c r="R4618">
        <f>_xlfn.XLOOKUP(S4618,Sheet2!H:H,Sheet2!G:G)</f>
        <v>0</v>
      </c>
      <c r="S4618" t="str">
        <f t="shared" si="144"/>
        <v>A8045546</v>
      </c>
      <c r="T4618" s="4">
        <f t="shared" si="145"/>
        <v>0</v>
      </c>
    </row>
    <row r="4619" spans="1:20" x14ac:dyDescent="0.3">
      <c r="A4619" t="s">
        <v>316</v>
      </c>
      <c r="B4619" s="2">
        <v>45546</v>
      </c>
      <c r="C4619" t="s">
        <v>28</v>
      </c>
      <c r="D4619" t="s">
        <v>117</v>
      </c>
      <c r="E4619" t="s">
        <v>317</v>
      </c>
      <c r="F4619">
        <v>480</v>
      </c>
      <c r="G4619">
        <v>15</v>
      </c>
      <c r="H4619" s="4">
        <v>7</v>
      </c>
      <c r="I4619">
        <v>8</v>
      </c>
      <c r="J4619">
        <v>96</v>
      </c>
      <c r="K4619">
        <v>15</v>
      </c>
      <c r="L4619">
        <v>7</v>
      </c>
      <c r="M4619">
        <v>46.666666666666657</v>
      </c>
      <c r="N4619">
        <v>11</v>
      </c>
      <c r="O4619" t="s">
        <v>1252</v>
      </c>
      <c r="P4619">
        <v>37</v>
      </c>
      <c r="Q4619" t="s">
        <v>22</v>
      </c>
      <c r="R4619">
        <f>_xlfn.XLOOKUP(S4619,Sheet2!H:H,Sheet2!G:G)</f>
        <v>15</v>
      </c>
      <c r="S4619" t="str">
        <f t="shared" si="144"/>
        <v>08345546</v>
      </c>
      <c r="T4619" s="4">
        <f t="shared" si="145"/>
        <v>0</v>
      </c>
    </row>
    <row r="4620" spans="1:20" x14ac:dyDescent="0.3">
      <c r="A4620" t="s">
        <v>658</v>
      </c>
      <c r="B4620" s="2">
        <v>45546</v>
      </c>
      <c r="C4620" t="s">
        <v>24</v>
      </c>
      <c r="D4620" t="s">
        <v>640</v>
      </c>
      <c r="E4620" t="s">
        <v>659</v>
      </c>
      <c r="F4620">
        <v>0</v>
      </c>
      <c r="G4620">
        <v>0</v>
      </c>
      <c r="H4620" s="4">
        <v>0</v>
      </c>
      <c r="I4620">
        <v>0</v>
      </c>
      <c r="J4620">
        <v>0</v>
      </c>
      <c r="K4620">
        <v>0</v>
      </c>
      <c r="M4620">
        <v>0</v>
      </c>
      <c r="N4620">
        <v>11</v>
      </c>
      <c r="O4620" t="s">
        <v>1252</v>
      </c>
      <c r="P4620">
        <v>37</v>
      </c>
      <c r="Q4620" t="s">
        <v>22</v>
      </c>
      <c r="R4620">
        <f>_xlfn.XLOOKUP(S4620,Sheet2!H:H,Sheet2!G:G)</f>
        <v>0</v>
      </c>
      <c r="S4620" t="str">
        <f t="shared" si="144"/>
        <v>ADB45546</v>
      </c>
      <c r="T4620" s="4">
        <f t="shared" si="145"/>
        <v>0</v>
      </c>
    </row>
    <row r="4621" spans="1:20" x14ac:dyDescent="0.3">
      <c r="A4621" t="s">
        <v>65</v>
      </c>
      <c r="B4621" s="2">
        <v>45546</v>
      </c>
      <c r="C4621" t="s">
        <v>28</v>
      </c>
      <c r="D4621" t="s">
        <v>63</v>
      </c>
      <c r="E4621" t="s">
        <v>66</v>
      </c>
      <c r="F4621">
        <v>240</v>
      </c>
      <c r="G4621">
        <v>11.5</v>
      </c>
      <c r="H4621" s="4">
        <v>7.5</v>
      </c>
      <c r="I4621">
        <v>4</v>
      </c>
      <c r="J4621">
        <v>48</v>
      </c>
      <c r="K4621">
        <v>11.5</v>
      </c>
      <c r="L4621">
        <v>7.5</v>
      </c>
      <c r="M4621">
        <v>65.217391304347828</v>
      </c>
      <c r="N4621">
        <v>11</v>
      </c>
      <c r="O4621" t="s">
        <v>1252</v>
      </c>
      <c r="P4621">
        <v>37</v>
      </c>
      <c r="Q4621" t="s">
        <v>22</v>
      </c>
      <c r="R4621">
        <f>_xlfn.XLOOKUP(S4621,Sheet2!H:H,Sheet2!G:G)</f>
        <v>11.5</v>
      </c>
      <c r="S4621" t="str">
        <f t="shared" si="144"/>
        <v>84045546</v>
      </c>
      <c r="T4621" s="4">
        <f t="shared" si="145"/>
        <v>0</v>
      </c>
    </row>
    <row r="4622" spans="1:20" x14ac:dyDescent="0.3">
      <c r="A4622" t="s">
        <v>977</v>
      </c>
      <c r="B4622" s="2">
        <v>45546</v>
      </c>
      <c r="C4622" t="s">
        <v>174</v>
      </c>
      <c r="D4622" t="s">
        <v>915</v>
      </c>
      <c r="E4622" t="s">
        <v>978</v>
      </c>
      <c r="F4622">
        <v>0</v>
      </c>
      <c r="G4622">
        <v>0</v>
      </c>
      <c r="H4622" s="4">
        <v>0</v>
      </c>
      <c r="I4622">
        <v>0</v>
      </c>
      <c r="J4622">
        <v>0</v>
      </c>
      <c r="K4622">
        <v>0</v>
      </c>
      <c r="M4622">
        <v>0</v>
      </c>
      <c r="N4622">
        <v>11</v>
      </c>
      <c r="O4622" t="s">
        <v>1252</v>
      </c>
      <c r="P4622">
        <v>37</v>
      </c>
      <c r="Q4622" t="s">
        <v>22</v>
      </c>
      <c r="R4622">
        <f>_xlfn.XLOOKUP(S4622,Sheet2!H:H,Sheet2!G:G)</f>
        <v>0</v>
      </c>
      <c r="S4622" t="str">
        <f t="shared" si="144"/>
        <v>B6D45546</v>
      </c>
      <c r="T4622" s="4">
        <f t="shared" si="145"/>
        <v>0</v>
      </c>
    </row>
    <row r="4623" spans="1:20" x14ac:dyDescent="0.3">
      <c r="A4623" t="s">
        <v>536</v>
      </c>
      <c r="B4623" s="2">
        <v>45546</v>
      </c>
      <c r="C4623" t="s">
        <v>28</v>
      </c>
      <c r="D4623" t="s">
        <v>321</v>
      </c>
      <c r="E4623" t="s">
        <v>537</v>
      </c>
      <c r="F4623">
        <v>960</v>
      </c>
      <c r="G4623">
        <v>16</v>
      </c>
      <c r="H4623" s="4">
        <v>0</v>
      </c>
      <c r="I4623">
        <v>16</v>
      </c>
      <c r="J4623">
        <v>192</v>
      </c>
      <c r="K4623">
        <v>16</v>
      </c>
      <c r="L4623">
        <v>0</v>
      </c>
      <c r="M4623">
        <v>0</v>
      </c>
      <c r="N4623">
        <v>11</v>
      </c>
      <c r="O4623" t="s">
        <v>1252</v>
      </c>
      <c r="P4623">
        <v>37</v>
      </c>
      <c r="Q4623" t="s">
        <v>22</v>
      </c>
      <c r="R4623">
        <f>_xlfn.XLOOKUP(S4623,Sheet2!H:H,Sheet2!G:G)</f>
        <v>16</v>
      </c>
      <c r="S4623" t="str">
        <f t="shared" si="144"/>
        <v>81E45546</v>
      </c>
      <c r="T4623" s="4">
        <f t="shared" si="145"/>
        <v>0</v>
      </c>
    </row>
    <row r="4624" spans="1:20" x14ac:dyDescent="0.3">
      <c r="A4624" t="s">
        <v>788</v>
      </c>
      <c r="B4624" s="2">
        <v>45546</v>
      </c>
      <c r="C4624" t="s">
        <v>24</v>
      </c>
      <c r="D4624" t="s">
        <v>767</v>
      </c>
      <c r="E4624" t="s">
        <v>789</v>
      </c>
      <c r="F4624">
        <v>960</v>
      </c>
      <c r="G4624">
        <v>16</v>
      </c>
      <c r="H4624" s="4">
        <v>0</v>
      </c>
      <c r="I4624">
        <v>16</v>
      </c>
      <c r="J4624">
        <v>192</v>
      </c>
      <c r="K4624">
        <v>16</v>
      </c>
      <c r="L4624">
        <v>0</v>
      </c>
      <c r="M4624">
        <v>0</v>
      </c>
      <c r="N4624">
        <v>11</v>
      </c>
      <c r="O4624" t="s">
        <v>1252</v>
      </c>
      <c r="P4624">
        <v>37</v>
      </c>
      <c r="Q4624" t="s">
        <v>22</v>
      </c>
      <c r="R4624">
        <f>_xlfn.XLOOKUP(S4624,Sheet2!H:H,Sheet2!G:G)</f>
        <v>16</v>
      </c>
      <c r="S4624" t="str">
        <f t="shared" si="144"/>
        <v>16545546</v>
      </c>
      <c r="T4624" s="4">
        <f t="shared" si="145"/>
        <v>0</v>
      </c>
    </row>
    <row r="4625" spans="1:20" x14ac:dyDescent="0.3">
      <c r="A4625" t="s">
        <v>775</v>
      </c>
      <c r="B4625" s="2">
        <v>45546</v>
      </c>
      <c r="C4625" t="s">
        <v>24</v>
      </c>
      <c r="D4625" t="s">
        <v>767</v>
      </c>
      <c r="E4625" t="s">
        <v>776</v>
      </c>
      <c r="F4625">
        <v>960</v>
      </c>
      <c r="G4625">
        <v>24</v>
      </c>
      <c r="H4625" s="4">
        <v>8</v>
      </c>
      <c r="I4625">
        <v>16</v>
      </c>
      <c r="J4625">
        <v>192</v>
      </c>
      <c r="K4625">
        <v>24</v>
      </c>
      <c r="L4625">
        <v>8</v>
      </c>
      <c r="M4625">
        <v>33.333333333333329</v>
      </c>
      <c r="N4625">
        <v>11</v>
      </c>
      <c r="O4625" t="s">
        <v>1252</v>
      </c>
      <c r="P4625">
        <v>37</v>
      </c>
      <c r="Q4625" t="s">
        <v>22</v>
      </c>
      <c r="R4625">
        <f>_xlfn.XLOOKUP(S4625,Sheet2!H:H,Sheet2!G:G)</f>
        <v>24</v>
      </c>
      <c r="S4625" t="str">
        <f t="shared" si="144"/>
        <v>8C545546</v>
      </c>
      <c r="T4625" s="4">
        <f t="shared" si="145"/>
        <v>0</v>
      </c>
    </row>
    <row r="4626" spans="1:20" x14ac:dyDescent="0.3">
      <c r="A4626" t="s">
        <v>1110</v>
      </c>
      <c r="B4626" s="2">
        <v>45546</v>
      </c>
      <c r="C4626" t="s">
        <v>174</v>
      </c>
      <c r="D4626" t="s">
        <v>720</v>
      </c>
      <c r="E4626" t="s">
        <v>1111</v>
      </c>
      <c r="F4626">
        <v>480</v>
      </c>
      <c r="G4626">
        <v>8</v>
      </c>
      <c r="H4626" s="4">
        <v>0</v>
      </c>
      <c r="I4626">
        <v>8</v>
      </c>
      <c r="J4626">
        <v>96</v>
      </c>
      <c r="K4626">
        <v>8</v>
      </c>
      <c r="L4626">
        <v>0</v>
      </c>
      <c r="M4626">
        <v>0</v>
      </c>
      <c r="N4626">
        <v>11</v>
      </c>
      <c r="O4626" t="s">
        <v>1252</v>
      </c>
      <c r="P4626">
        <v>37</v>
      </c>
      <c r="Q4626" t="s">
        <v>22</v>
      </c>
      <c r="R4626">
        <f>_xlfn.XLOOKUP(S4626,Sheet2!H:H,Sheet2!G:G)</f>
        <v>17</v>
      </c>
      <c r="S4626" t="str">
        <f t="shared" si="144"/>
        <v>84545546</v>
      </c>
      <c r="T4626" s="4">
        <f t="shared" si="145"/>
        <v>-9</v>
      </c>
    </row>
    <row r="4627" spans="1:20" x14ac:dyDescent="0.3">
      <c r="A4627" t="s">
        <v>660</v>
      </c>
      <c r="B4627" s="2">
        <v>45546</v>
      </c>
      <c r="C4627" t="s">
        <v>24</v>
      </c>
      <c r="D4627" t="s">
        <v>640</v>
      </c>
      <c r="E4627" t="s">
        <v>661</v>
      </c>
      <c r="F4627">
        <v>360</v>
      </c>
      <c r="G4627">
        <v>6</v>
      </c>
      <c r="H4627" s="4">
        <v>0</v>
      </c>
      <c r="I4627">
        <v>6</v>
      </c>
      <c r="J4627">
        <v>72</v>
      </c>
      <c r="K4627">
        <v>6</v>
      </c>
      <c r="L4627">
        <v>0</v>
      </c>
      <c r="M4627">
        <v>0</v>
      </c>
      <c r="N4627">
        <v>11</v>
      </c>
      <c r="O4627" t="s">
        <v>1252</v>
      </c>
      <c r="P4627">
        <v>37</v>
      </c>
      <c r="Q4627" t="s">
        <v>22</v>
      </c>
      <c r="R4627">
        <f>_xlfn.XLOOKUP(S4627,Sheet2!H:H,Sheet2!G:G)</f>
        <v>6</v>
      </c>
      <c r="S4627" t="str">
        <f t="shared" si="144"/>
        <v>ACC45546</v>
      </c>
      <c r="T4627" s="4">
        <f t="shared" si="145"/>
        <v>0</v>
      </c>
    </row>
    <row r="4628" spans="1:20" x14ac:dyDescent="0.3">
      <c r="A4628" t="s">
        <v>1193</v>
      </c>
      <c r="B4628" s="2">
        <v>45546</v>
      </c>
      <c r="C4628" t="s">
        <v>174</v>
      </c>
      <c r="D4628" t="s">
        <v>1086</v>
      </c>
      <c r="E4628" t="s">
        <v>1194</v>
      </c>
      <c r="F4628">
        <v>1920</v>
      </c>
      <c r="G4628">
        <v>32</v>
      </c>
      <c r="H4628" s="4">
        <v>0</v>
      </c>
      <c r="I4628">
        <v>32</v>
      </c>
      <c r="J4628">
        <v>384</v>
      </c>
      <c r="K4628">
        <v>32</v>
      </c>
      <c r="L4628">
        <v>0</v>
      </c>
      <c r="M4628">
        <v>0</v>
      </c>
      <c r="N4628">
        <v>11</v>
      </c>
      <c r="O4628" t="s">
        <v>1252</v>
      </c>
      <c r="P4628">
        <v>37</v>
      </c>
      <c r="Q4628" t="s">
        <v>22</v>
      </c>
      <c r="R4628">
        <f>_xlfn.XLOOKUP(S4628,Sheet2!H:H,Sheet2!G:G)</f>
        <v>32</v>
      </c>
      <c r="S4628" t="str">
        <f t="shared" si="144"/>
        <v>02145546</v>
      </c>
      <c r="T4628" s="4">
        <f t="shared" si="145"/>
        <v>0</v>
      </c>
    </row>
    <row r="4629" spans="1:20" x14ac:dyDescent="0.3">
      <c r="A4629" t="s">
        <v>79</v>
      </c>
      <c r="B4629" s="2">
        <v>45546</v>
      </c>
      <c r="C4629" t="s">
        <v>28</v>
      </c>
      <c r="D4629" t="s">
        <v>46</v>
      </c>
      <c r="E4629" t="s">
        <v>80</v>
      </c>
      <c r="F4629">
        <v>480</v>
      </c>
      <c r="G4629">
        <v>8</v>
      </c>
      <c r="H4629" s="4">
        <v>0</v>
      </c>
      <c r="I4629">
        <v>8</v>
      </c>
      <c r="J4629">
        <v>96</v>
      </c>
      <c r="K4629">
        <v>8</v>
      </c>
      <c r="L4629">
        <v>0</v>
      </c>
      <c r="M4629">
        <v>0</v>
      </c>
      <c r="N4629">
        <v>11</v>
      </c>
      <c r="O4629" t="s">
        <v>1252</v>
      </c>
      <c r="P4629">
        <v>37</v>
      </c>
      <c r="Q4629" t="s">
        <v>22</v>
      </c>
      <c r="R4629">
        <f>_xlfn.XLOOKUP(S4629,Sheet2!H:H,Sheet2!G:G)</f>
        <v>8</v>
      </c>
      <c r="S4629" t="str">
        <f t="shared" si="144"/>
        <v>BDA45546</v>
      </c>
      <c r="T4629" s="4">
        <f t="shared" si="145"/>
        <v>0</v>
      </c>
    </row>
    <row r="4630" spans="1:20" x14ac:dyDescent="0.3">
      <c r="A4630" t="s">
        <v>672</v>
      </c>
      <c r="B4630" s="2">
        <v>45546</v>
      </c>
      <c r="C4630" t="s">
        <v>24</v>
      </c>
      <c r="D4630" t="s">
        <v>640</v>
      </c>
      <c r="E4630" t="s">
        <v>673</v>
      </c>
      <c r="F4630">
        <v>0</v>
      </c>
      <c r="G4630">
        <v>0</v>
      </c>
      <c r="H4630" s="4">
        <v>0</v>
      </c>
      <c r="I4630">
        <v>0</v>
      </c>
      <c r="J4630">
        <v>0</v>
      </c>
      <c r="K4630">
        <v>0</v>
      </c>
      <c r="M4630">
        <v>0</v>
      </c>
      <c r="N4630">
        <v>11</v>
      </c>
      <c r="O4630" t="s">
        <v>1252</v>
      </c>
      <c r="P4630">
        <v>37</v>
      </c>
      <c r="Q4630" t="s">
        <v>22</v>
      </c>
      <c r="R4630">
        <f>_xlfn.XLOOKUP(S4630,Sheet2!H:H,Sheet2!G:G)</f>
        <v>0</v>
      </c>
      <c r="S4630" t="str">
        <f t="shared" si="144"/>
        <v>ABA45546</v>
      </c>
      <c r="T4630" s="4">
        <f t="shared" si="145"/>
        <v>0</v>
      </c>
    </row>
    <row r="4631" spans="1:20" x14ac:dyDescent="0.3">
      <c r="A4631" t="s">
        <v>1171</v>
      </c>
      <c r="B4631" s="2">
        <v>45546</v>
      </c>
      <c r="C4631" t="s">
        <v>174</v>
      </c>
      <c r="D4631" t="s">
        <v>1137</v>
      </c>
      <c r="E4631" t="s">
        <v>1172</v>
      </c>
      <c r="F4631">
        <v>750</v>
      </c>
      <c r="G4631">
        <v>12.5</v>
      </c>
      <c r="H4631" s="4">
        <v>0</v>
      </c>
      <c r="I4631">
        <v>12.5</v>
      </c>
      <c r="J4631">
        <v>150</v>
      </c>
      <c r="K4631">
        <v>12.5</v>
      </c>
      <c r="L4631">
        <v>0</v>
      </c>
      <c r="M4631">
        <v>0</v>
      </c>
      <c r="N4631">
        <v>11</v>
      </c>
      <c r="O4631" t="s">
        <v>1252</v>
      </c>
      <c r="P4631">
        <v>37</v>
      </c>
      <c r="Q4631" t="s">
        <v>22</v>
      </c>
      <c r="R4631">
        <f>_xlfn.XLOOKUP(S4631,Sheet2!H:H,Sheet2!G:G)</f>
        <v>16.5</v>
      </c>
      <c r="S4631" t="str">
        <f t="shared" si="144"/>
        <v>95F45546</v>
      </c>
      <c r="T4631" s="4">
        <f t="shared" si="145"/>
        <v>-4</v>
      </c>
    </row>
    <row r="4632" spans="1:20" x14ac:dyDescent="0.3">
      <c r="A4632" t="s">
        <v>662</v>
      </c>
      <c r="B4632" s="2">
        <v>45546</v>
      </c>
      <c r="C4632" t="s">
        <v>24</v>
      </c>
      <c r="D4632" t="s">
        <v>640</v>
      </c>
      <c r="E4632" t="s">
        <v>663</v>
      </c>
      <c r="F4632">
        <v>360</v>
      </c>
      <c r="G4632">
        <v>8</v>
      </c>
      <c r="H4632" s="4">
        <v>2</v>
      </c>
      <c r="I4632">
        <v>6</v>
      </c>
      <c r="J4632">
        <v>72</v>
      </c>
      <c r="K4632">
        <v>8</v>
      </c>
      <c r="L4632">
        <v>2</v>
      </c>
      <c r="M4632">
        <v>25</v>
      </c>
      <c r="N4632">
        <v>11</v>
      </c>
      <c r="O4632" t="s">
        <v>1252</v>
      </c>
      <c r="P4632">
        <v>37</v>
      </c>
      <c r="Q4632" t="s">
        <v>22</v>
      </c>
      <c r="R4632">
        <f>_xlfn.XLOOKUP(S4632,Sheet2!H:H,Sheet2!G:G)</f>
        <v>8</v>
      </c>
      <c r="S4632" t="str">
        <f t="shared" si="144"/>
        <v>ACA45546</v>
      </c>
      <c r="T4632" s="4">
        <f t="shared" si="145"/>
        <v>0</v>
      </c>
    </row>
    <row r="4633" spans="1:20" x14ac:dyDescent="0.3">
      <c r="A4633" t="s">
        <v>1106</v>
      </c>
      <c r="B4633" s="2">
        <v>45546</v>
      </c>
      <c r="C4633" t="s">
        <v>174</v>
      </c>
      <c r="D4633" t="s">
        <v>720</v>
      </c>
      <c r="E4633" t="s">
        <v>1107</v>
      </c>
      <c r="F4633">
        <v>960</v>
      </c>
      <c r="G4633">
        <v>16</v>
      </c>
      <c r="H4633" s="4">
        <v>0</v>
      </c>
      <c r="I4633">
        <v>16</v>
      </c>
      <c r="J4633">
        <v>192</v>
      </c>
      <c r="K4633">
        <v>16</v>
      </c>
      <c r="L4633">
        <v>0</v>
      </c>
      <c r="M4633">
        <v>0</v>
      </c>
      <c r="N4633">
        <v>11</v>
      </c>
      <c r="O4633" t="s">
        <v>1252</v>
      </c>
      <c r="P4633">
        <v>37</v>
      </c>
      <c r="Q4633" t="s">
        <v>22</v>
      </c>
      <c r="R4633">
        <f>_xlfn.XLOOKUP(S4633,Sheet2!H:H,Sheet2!G:G)</f>
        <v>16</v>
      </c>
      <c r="S4633" t="str">
        <f t="shared" si="144"/>
        <v>96945546</v>
      </c>
      <c r="T4633" s="4">
        <f t="shared" si="145"/>
        <v>0</v>
      </c>
    </row>
    <row r="4634" spans="1:20" x14ac:dyDescent="0.3">
      <c r="A4634" t="s">
        <v>528</v>
      </c>
      <c r="B4634" s="2">
        <v>45546</v>
      </c>
      <c r="C4634" t="s">
        <v>28</v>
      </c>
      <c r="D4634" t="s">
        <v>321</v>
      </c>
      <c r="E4634" t="s">
        <v>529</v>
      </c>
      <c r="F4634">
        <v>480</v>
      </c>
      <c r="G4634">
        <v>13</v>
      </c>
      <c r="H4634" s="4">
        <v>5</v>
      </c>
      <c r="I4634">
        <v>8</v>
      </c>
      <c r="J4634">
        <v>96</v>
      </c>
      <c r="K4634">
        <v>13</v>
      </c>
      <c r="L4634">
        <v>5</v>
      </c>
      <c r="M4634">
        <v>38.461538461538467</v>
      </c>
      <c r="N4634">
        <v>11</v>
      </c>
      <c r="O4634" t="s">
        <v>1252</v>
      </c>
      <c r="P4634">
        <v>37</v>
      </c>
      <c r="Q4634" t="s">
        <v>22</v>
      </c>
      <c r="R4634">
        <f>_xlfn.XLOOKUP(S4634,Sheet2!H:H,Sheet2!G:G)</f>
        <v>13</v>
      </c>
      <c r="S4634" t="str">
        <f t="shared" si="144"/>
        <v>B9845546</v>
      </c>
      <c r="T4634" s="4">
        <f t="shared" si="145"/>
        <v>0</v>
      </c>
    </row>
    <row r="4635" spans="1:20" x14ac:dyDescent="0.3">
      <c r="A4635" t="s">
        <v>332</v>
      </c>
      <c r="B4635" s="2">
        <v>45546</v>
      </c>
      <c r="C4635" t="s">
        <v>18</v>
      </c>
      <c r="D4635" t="s">
        <v>324</v>
      </c>
      <c r="E4635" t="s">
        <v>333</v>
      </c>
      <c r="F4635">
        <v>960</v>
      </c>
      <c r="G4635">
        <v>16</v>
      </c>
      <c r="H4635" s="4">
        <v>0</v>
      </c>
      <c r="I4635">
        <v>16</v>
      </c>
      <c r="J4635">
        <v>192</v>
      </c>
      <c r="K4635">
        <v>16</v>
      </c>
      <c r="L4635">
        <v>0</v>
      </c>
      <c r="M4635">
        <v>0</v>
      </c>
      <c r="N4635">
        <v>11</v>
      </c>
      <c r="O4635" t="s">
        <v>1252</v>
      </c>
      <c r="P4635">
        <v>37</v>
      </c>
      <c r="Q4635" t="s">
        <v>22</v>
      </c>
      <c r="R4635">
        <f>_xlfn.XLOOKUP(S4635,Sheet2!H:H,Sheet2!G:G)</f>
        <v>16</v>
      </c>
      <c r="S4635" t="str">
        <f t="shared" si="144"/>
        <v>82345546</v>
      </c>
      <c r="T4635" s="4">
        <f t="shared" si="145"/>
        <v>0</v>
      </c>
    </row>
    <row r="4636" spans="1:20" x14ac:dyDescent="0.3">
      <c r="A4636" t="s">
        <v>942</v>
      </c>
      <c r="B4636" s="2">
        <v>45546</v>
      </c>
      <c r="C4636" t="s">
        <v>174</v>
      </c>
      <c r="D4636" t="s">
        <v>932</v>
      </c>
      <c r="E4636" t="s">
        <v>943</v>
      </c>
      <c r="F4636">
        <v>240</v>
      </c>
      <c r="G4636">
        <v>4</v>
      </c>
      <c r="H4636" s="4">
        <v>0</v>
      </c>
      <c r="I4636">
        <v>4</v>
      </c>
      <c r="J4636">
        <v>48</v>
      </c>
      <c r="K4636">
        <v>4</v>
      </c>
      <c r="L4636">
        <v>0</v>
      </c>
      <c r="M4636">
        <v>0</v>
      </c>
      <c r="N4636">
        <v>11</v>
      </c>
      <c r="O4636" t="s">
        <v>1252</v>
      </c>
      <c r="P4636">
        <v>37</v>
      </c>
      <c r="Q4636" t="s">
        <v>22</v>
      </c>
      <c r="R4636">
        <f>_xlfn.XLOOKUP(S4636,Sheet2!H:H,Sheet2!G:G)</f>
        <v>4</v>
      </c>
      <c r="S4636" t="str">
        <f t="shared" si="144"/>
        <v>C1B45546</v>
      </c>
      <c r="T4636" s="4">
        <f t="shared" si="145"/>
        <v>0</v>
      </c>
    </row>
    <row r="4637" spans="1:20" x14ac:dyDescent="0.3">
      <c r="A4637" t="s">
        <v>827</v>
      </c>
      <c r="B4637" s="2">
        <v>45546</v>
      </c>
      <c r="C4637" t="s">
        <v>24</v>
      </c>
      <c r="D4637" t="s">
        <v>782</v>
      </c>
      <c r="E4637" t="s">
        <v>828</v>
      </c>
      <c r="F4637">
        <v>480</v>
      </c>
      <c r="G4637">
        <v>8</v>
      </c>
      <c r="H4637" s="4">
        <v>0</v>
      </c>
      <c r="I4637">
        <v>8</v>
      </c>
      <c r="J4637">
        <v>96</v>
      </c>
      <c r="K4637">
        <v>8</v>
      </c>
      <c r="L4637">
        <v>0</v>
      </c>
      <c r="M4637">
        <v>0</v>
      </c>
      <c r="N4637">
        <v>11</v>
      </c>
      <c r="O4637" t="s">
        <v>1252</v>
      </c>
      <c r="P4637">
        <v>37</v>
      </c>
      <c r="Q4637" t="s">
        <v>22</v>
      </c>
      <c r="R4637">
        <f>_xlfn.XLOOKUP(S4637,Sheet2!H:H,Sheet2!G:G)</f>
        <v>8</v>
      </c>
      <c r="S4637" t="str">
        <f t="shared" si="144"/>
        <v>14245546</v>
      </c>
      <c r="T4637" s="4">
        <f t="shared" si="145"/>
        <v>0</v>
      </c>
    </row>
    <row r="4638" spans="1:20" x14ac:dyDescent="0.3">
      <c r="A4638" t="s">
        <v>349</v>
      </c>
      <c r="B4638" s="2">
        <v>45546</v>
      </c>
      <c r="C4638" t="s">
        <v>18</v>
      </c>
      <c r="D4638" t="s">
        <v>347</v>
      </c>
      <c r="E4638" t="s">
        <v>350</v>
      </c>
      <c r="F4638">
        <v>1440</v>
      </c>
      <c r="G4638">
        <v>24</v>
      </c>
      <c r="H4638" s="4">
        <v>0</v>
      </c>
      <c r="I4638">
        <v>24</v>
      </c>
      <c r="J4638">
        <v>288</v>
      </c>
      <c r="K4638">
        <v>24</v>
      </c>
      <c r="L4638">
        <v>0</v>
      </c>
      <c r="M4638">
        <v>0</v>
      </c>
      <c r="N4638">
        <v>11</v>
      </c>
      <c r="O4638" t="s">
        <v>1252</v>
      </c>
      <c r="P4638">
        <v>37</v>
      </c>
      <c r="Q4638" t="s">
        <v>22</v>
      </c>
      <c r="R4638">
        <f>_xlfn.XLOOKUP(S4638,Sheet2!H:H,Sheet2!G:G)</f>
        <v>16</v>
      </c>
      <c r="S4638" t="str">
        <f t="shared" si="144"/>
        <v>8CE45546</v>
      </c>
      <c r="T4638" s="4">
        <f t="shared" si="145"/>
        <v>8</v>
      </c>
    </row>
    <row r="4639" spans="1:20" x14ac:dyDescent="0.3">
      <c r="A4639" t="s">
        <v>835</v>
      </c>
      <c r="B4639" s="2">
        <v>45546</v>
      </c>
      <c r="C4639" t="s">
        <v>174</v>
      </c>
      <c r="D4639" t="s">
        <v>720</v>
      </c>
      <c r="E4639" t="s">
        <v>836</v>
      </c>
      <c r="F4639">
        <v>480</v>
      </c>
      <c r="G4639">
        <v>8</v>
      </c>
      <c r="H4639" s="4">
        <v>0</v>
      </c>
      <c r="I4639">
        <v>8</v>
      </c>
      <c r="J4639">
        <v>96</v>
      </c>
      <c r="K4639">
        <v>8</v>
      </c>
      <c r="L4639">
        <v>0</v>
      </c>
      <c r="M4639">
        <v>0</v>
      </c>
      <c r="N4639">
        <v>11</v>
      </c>
      <c r="O4639" t="s">
        <v>1252</v>
      </c>
      <c r="P4639">
        <v>37</v>
      </c>
      <c r="Q4639" t="s">
        <v>22</v>
      </c>
      <c r="R4639">
        <f>_xlfn.XLOOKUP(S4639,Sheet2!H:H,Sheet2!G:G)</f>
        <v>16</v>
      </c>
      <c r="S4639" t="str">
        <f t="shared" si="144"/>
        <v>B1245546</v>
      </c>
      <c r="T4639" s="4">
        <f t="shared" si="145"/>
        <v>-8</v>
      </c>
    </row>
    <row r="4640" spans="1:20" x14ac:dyDescent="0.3">
      <c r="A4640" t="s">
        <v>206</v>
      </c>
      <c r="B4640" s="2">
        <v>45546</v>
      </c>
      <c r="C4640" t="s">
        <v>28</v>
      </c>
      <c r="D4640" t="s">
        <v>192</v>
      </c>
      <c r="E4640" t="s">
        <v>207</v>
      </c>
      <c r="F4640">
        <v>450</v>
      </c>
      <c r="G4640">
        <v>7.5</v>
      </c>
      <c r="H4640" s="4">
        <v>0</v>
      </c>
      <c r="I4640">
        <v>7.5</v>
      </c>
      <c r="J4640">
        <v>90</v>
      </c>
      <c r="K4640">
        <v>7.5</v>
      </c>
      <c r="L4640">
        <v>0</v>
      </c>
      <c r="M4640">
        <v>0</v>
      </c>
      <c r="N4640">
        <v>11</v>
      </c>
      <c r="O4640" t="s">
        <v>1252</v>
      </c>
      <c r="P4640">
        <v>37</v>
      </c>
      <c r="Q4640" t="s">
        <v>22</v>
      </c>
      <c r="R4640">
        <f>_xlfn.XLOOKUP(S4640,Sheet2!H:H,Sheet2!G:G)</f>
        <v>7.5</v>
      </c>
      <c r="S4640" t="str">
        <f t="shared" si="144"/>
        <v>26245546</v>
      </c>
      <c r="T4640" s="4">
        <f t="shared" si="145"/>
        <v>0</v>
      </c>
    </row>
    <row r="4641" spans="1:20" x14ac:dyDescent="0.3">
      <c r="A4641" t="s">
        <v>320</v>
      </c>
      <c r="B4641" s="2">
        <v>45546</v>
      </c>
      <c r="C4641" t="s">
        <v>28</v>
      </c>
      <c r="D4641" t="s">
        <v>321</v>
      </c>
      <c r="E4641" t="s">
        <v>322</v>
      </c>
      <c r="F4641">
        <v>420</v>
      </c>
      <c r="G4641">
        <v>14</v>
      </c>
      <c r="H4641" s="4">
        <v>7</v>
      </c>
      <c r="I4641">
        <v>7</v>
      </c>
      <c r="J4641">
        <v>84</v>
      </c>
      <c r="K4641">
        <v>14</v>
      </c>
      <c r="L4641">
        <v>7</v>
      </c>
      <c r="M4641">
        <v>50</v>
      </c>
      <c r="N4641">
        <v>11</v>
      </c>
      <c r="O4641" t="s">
        <v>1252</v>
      </c>
      <c r="P4641">
        <v>37</v>
      </c>
      <c r="Q4641" t="s">
        <v>22</v>
      </c>
      <c r="R4641">
        <f>_xlfn.XLOOKUP(S4641,Sheet2!H:H,Sheet2!G:G)</f>
        <v>14</v>
      </c>
      <c r="S4641" t="str">
        <f t="shared" si="144"/>
        <v>C5645546</v>
      </c>
      <c r="T4641" s="4">
        <f t="shared" si="145"/>
        <v>0</v>
      </c>
    </row>
    <row r="4642" spans="1:20" x14ac:dyDescent="0.3">
      <c r="A4642" t="s">
        <v>196</v>
      </c>
      <c r="B4642" s="2">
        <v>45546</v>
      </c>
      <c r="C4642" t="s">
        <v>28</v>
      </c>
      <c r="D4642" t="s">
        <v>192</v>
      </c>
      <c r="E4642" t="s">
        <v>197</v>
      </c>
      <c r="F4642">
        <v>0</v>
      </c>
      <c r="G4642">
        <v>0</v>
      </c>
      <c r="H4642" s="4">
        <v>0</v>
      </c>
      <c r="I4642">
        <v>0</v>
      </c>
      <c r="J4642">
        <v>0</v>
      </c>
      <c r="K4642">
        <v>0</v>
      </c>
      <c r="M4642">
        <v>0</v>
      </c>
      <c r="N4642">
        <v>11</v>
      </c>
      <c r="O4642" t="s">
        <v>1252</v>
      </c>
      <c r="P4642">
        <v>37</v>
      </c>
      <c r="Q4642" t="s">
        <v>22</v>
      </c>
      <c r="R4642">
        <f>_xlfn.XLOOKUP(S4642,Sheet2!H:H,Sheet2!G:G)</f>
        <v>0</v>
      </c>
      <c r="S4642" t="str">
        <f t="shared" si="144"/>
        <v>A8145546</v>
      </c>
      <c r="T4642" s="4">
        <f t="shared" si="145"/>
        <v>0</v>
      </c>
    </row>
    <row r="4643" spans="1:20" x14ac:dyDescent="0.3">
      <c r="A4643" t="s">
        <v>1022</v>
      </c>
      <c r="B4643" s="2">
        <v>45546</v>
      </c>
      <c r="C4643" t="s">
        <v>174</v>
      </c>
      <c r="D4643" t="s">
        <v>990</v>
      </c>
      <c r="E4643" t="s">
        <v>1023</v>
      </c>
      <c r="F4643">
        <v>510</v>
      </c>
      <c r="G4643">
        <v>9</v>
      </c>
      <c r="H4643" s="4">
        <v>0.5</v>
      </c>
      <c r="I4643">
        <v>8.5</v>
      </c>
      <c r="J4643">
        <v>102</v>
      </c>
      <c r="K4643">
        <v>9</v>
      </c>
      <c r="L4643">
        <v>0.5</v>
      </c>
      <c r="M4643">
        <v>5.5555555555555554</v>
      </c>
      <c r="N4643">
        <v>11</v>
      </c>
      <c r="O4643" t="s">
        <v>1252</v>
      </c>
      <c r="P4643">
        <v>37</v>
      </c>
      <c r="Q4643" t="s">
        <v>22</v>
      </c>
      <c r="R4643">
        <f>_xlfn.XLOOKUP(S4643,Sheet2!H:H,Sheet2!G:G)</f>
        <v>9</v>
      </c>
      <c r="S4643" t="str">
        <f t="shared" si="144"/>
        <v>96D45546</v>
      </c>
      <c r="T4643" s="4">
        <f t="shared" si="145"/>
        <v>0</v>
      </c>
    </row>
    <row r="4644" spans="1:20" x14ac:dyDescent="0.3">
      <c r="A4644" t="s">
        <v>530</v>
      </c>
      <c r="B4644" s="2">
        <v>45546</v>
      </c>
      <c r="C4644" t="s">
        <v>28</v>
      </c>
      <c r="D4644" t="s">
        <v>321</v>
      </c>
      <c r="E4644" t="s">
        <v>531</v>
      </c>
      <c r="F4644">
        <v>0</v>
      </c>
      <c r="G4644">
        <v>12.5</v>
      </c>
      <c r="H4644" s="4">
        <v>12.5</v>
      </c>
      <c r="I4644">
        <v>0</v>
      </c>
      <c r="J4644">
        <v>0</v>
      </c>
      <c r="K4644">
        <v>12.5</v>
      </c>
      <c r="L4644">
        <v>12.5</v>
      </c>
      <c r="M4644">
        <v>100</v>
      </c>
      <c r="N4644">
        <v>11</v>
      </c>
      <c r="O4644" t="s">
        <v>1252</v>
      </c>
      <c r="P4644">
        <v>37</v>
      </c>
      <c r="Q4644" t="s">
        <v>22</v>
      </c>
      <c r="R4644">
        <f>_xlfn.XLOOKUP(S4644,Sheet2!H:H,Sheet2!G:G)</f>
        <v>12.5</v>
      </c>
      <c r="S4644" t="str">
        <f t="shared" si="144"/>
        <v>9D145546</v>
      </c>
      <c r="T4644" s="4">
        <f t="shared" si="145"/>
        <v>0</v>
      </c>
    </row>
    <row r="4645" spans="1:20" x14ac:dyDescent="0.3">
      <c r="A4645" t="s">
        <v>882</v>
      </c>
      <c r="B4645" s="2">
        <v>45546</v>
      </c>
      <c r="C4645" t="s">
        <v>24</v>
      </c>
      <c r="D4645" t="s">
        <v>799</v>
      </c>
      <c r="E4645" t="s">
        <v>883</v>
      </c>
      <c r="F4645">
        <v>480</v>
      </c>
      <c r="G4645">
        <v>8</v>
      </c>
      <c r="H4645" s="4">
        <v>0</v>
      </c>
      <c r="I4645">
        <v>8</v>
      </c>
      <c r="J4645">
        <v>96</v>
      </c>
      <c r="K4645">
        <v>8</v>
      </c>
      <c r="L4645">
        <v>0</v>
      </c>
      <c r="M4645">
        <v>0</v>
      </c>
      <c r="N4645">
        <v>11</v>
      </c>
      <c r="O4645" t="s">
        <v>1252</v>
      </c>
      <c r="P4645">
        <v>37</v>
      </c>
      <c r="Q4645" t="s">
        <v>22</v>
      </c>
      <c r="R4645">
        <f>_xlfn.XLOOKUP(S4645,Sheet2!H:H,Sheet2!G:G)</f>
        <v>8</v>
      </c>
      <c r="S4645" t="str">
        <f t="shared" si="144"/>
        <v>A6145546</v>
      </c>
      <c r="T4645" s="4">
        <f t="shared" si="145"/>
        <v>0</v>
      </c>
    </row>
    <row r="4646" spans="1:20" x14ac:dyDescent="0.3">
      <c r="A4646" t="s">
        <v>330</v>
      </c>
      <c r="B4646" s="2">
        <v>45546</v>
      </c>
      <c r="C4646" t="s">
        <v>18</v>
      </c>
      <c r="D4646" t="s">
        <v>324</v>
      </c>
      <c r="E4646" t="s">
        <v>331</v>
      </c>
      <c r="F4646">
        <v>0</v>
      </c>
      <c r="G4646">
        <v>5</v>
      </c>
      <c r="H4646" s="4">
        <v>5</v>
      </c>
      <c r="I4646">
        <v>0</v>
      </c>
      <c r="J4646">
        <v>0</v>
      </c>
      <c r="K4646">
        <v>5</v>
      </c>
      <c r="L4646">
        <v>5</v>
      </c>
      <c r="M4646">
        <v>100</v>
      </c>
      <c r="N4646">
        <v>11</v>
      </c>
      <c r="O4646" t="s">
        <v>1252</v>
      </c>
      <c r="P4646">
        <v>37</v>
      </c>
      <c r="Q4646" t="s">
        <v>22</v>
      </c>
      <c r="R4646">
        <f>_xlfn.XLOOKUP(S4646,Sheet2!H:H,Sheet2!G:G)</f>
        <v>5</v>
      </c>
      <c r="S4646" t="str">
        <f t="shared" si="144"/>
        <v>8DC45546</v>
      </c>
      <c r="T4646" s="4">
        <f t="shared" si="145"/>
        <v>0</v>
      </c>
    </row>
    <row r="4647" spans="1:20" x14ac:dyDescent="0.3">
      <c r="A4647" t="s">
        <v>351</v>
      </c>
      <c r="B4647" s="2">
        <v>45546</v>
      </c>
      <c r="C4647" t="s">
        <v>18</v>
      </c>
      <c r="D4647" t="s">
        <v>347</v>
      </c>
      <c r="E4647" t="s">
        <v>352</v>
      </c>
      <c r="F4647">
        <v>0</v>
      </c>
      <c r="G4647">
        <v>16</v>
      </c>
      <c r="H4647" s="4">
        <v>16</v>
      </c>
      <c r="I4647">
        <v>0</v>
      </c>
      <c r="J4647">
        <v>0</v>
      </c>
      <c r="K4647">
        <v>16</v>
      </c>
      <c r="L4647">
        <v>16</v>
      </c>
      <c r="M4647">
        <v>100</v>
      </c>
      <c r="N4647">
        <v>11</v>
      </c>
      <c r="O4647" t="s">
        <v>1252</v>
      </c>
      <c r="P4647">
        <v>37</v>
      </c>
      <c r="Q4647" t="s">
        <v>22</v>
      </c>
      <c r="R4647">
        <f>_xlfn.XLOOKUP(S4647,Sheet2!H:H,Sheet2!G:G)</f>
        <v>16</v>
      </c>
      <c r="S4647" t="str">
        <f t="shared" si="144"/>
        <v>8B045546</v>
      </c>
      <c r="T4647" s="4">
        <f t="shared" si="145"/>
        <v>0</v>
      </c>
    </row>
    <row r="4648" spans="1:20" x14ac:dyDescent="0.3">
      <c r="A4648" t="s">
        <v>67</v>
      </c>
      <c r="B4648" s="2">
        <v>45546</v>
      </c>
      <c r="C4648" t="s">
        <v>28</v>
      </c>
      <c r="D4648" t="s">
        <v>46</v>
      </c>
      <c r="E4648" t="s">
        <v>68</v>
      </c>
      <c r="F4648">
        <v>0</v>
      </c>
      <c r="G4648">
        <v>0</v>
      </c>
      <c r="H4648" s="4">
        <v>0</v>
      </c>
      <c r="I4648">
        <v>0</v>
      </c>
      <c r="J4648">
        <v>0</v>
      </c>
      <c r="K4648">
        <v>0</v>
      </c>
      <c r="M4648">
        <v>0</v>
      </c>
      <c r="N4648">
        <v>11</v>
      </c>
      <c r="O4648" t="s">
        <v>1252</v>
      </c>
      <c r="P4648">
        <v>37</v>
      </c>
      <c r="Q4648" t="s">
        <v>22</v>
      </c>
      <c r="R4648">
        <f>_xlfn.XLOOKUP(S4648,Sheet2!H:H,Sheet2!G:G)</f>
        <v>0</v>
      </c>
      <c r="S4648" t="str">
        <f t="shared" si="144"/>
        <v>C2745546</v>
      </c>
      <c r="T4648" s="4">
        <f t="shared" si="145"/>
        <v>0</v>
      </c>
    </row>
    <row r="4649" spans="1:20" x14ac:dyDescent="0.3">
      <c r="A4649" t="s">
        <v>674</v>
      </c>
      <c r="B4649" s="2">
        <v>45546</v>
      </c>
      <c r="C4649" t="s">
        <v>24</v>
      </c>
      <c r="D4649" t="s">
        <v>640</v>
      </c>
      <c r="E4649" t="s">
        <v>675</v>
      </c>
      <c r="F4649">
        <v>0</v>
      </c>
      <c r="G4649">
        <v>0</v>
      </c>
      <c r="H4649" s="4">
        <v>0</v>
      </c>
      <c r="I4649">
        <v>0</v>
      </c>
      <c r="J4649">
        <v>0</v>
      </c>
      <c r="K4649">
        <v>0</v>
      </c>
      <c r="M4649">
        <v>0</v>
      </c>
      <c r="N4649">
        <v>11</v>
      </c>
      <c r="O4649" t="s">
        <v>1252</v>
      </c>
      <c r="P4649">
        <v>37</v>
      </c>
      <c r="Q4649" t="s">
        <v>22</v>
      </c>
      <c r="R4649">
        <f>_xlfn.XLOOKUP(S4649,Sheet2!H:H,Sheet2!G:G)</f>
        <v>0</v>
      </c>
      <c r="S4649" t="str">
        <f t="shared" si="144"/>
        <v>AB945546</v>
      </c>
      <c r="T4649" s="4">
        <f t="shared" si="145"/>
        <v>0</v>
      </c>
    </row>
    <row r="4650" spans="1:20" x14ac:dyDescent="0.3">
      <c r="A4650" t="s">
        <v>719</v>
      </c>
      <c r="B4650" s="2">
        <v>45546</v>
      </c>
      <c r="C4650" t="s">
        <v>174</v>
      </c>
      <c r="D4650" t="s">
        <v>720</v>
      </c>
      <c r="E4650" t="s">
        <v>721</v>
      </c>
      <c r="F4650">
        <v>480</v>
      </c>
      <c r="G4650">
        <v>8</v>
      </c>
      <c r="H4650" s="4">
        <v>0</v>
      </c>
      <c r="I4650">
        <v>8</v>
      </c>
      <c r="J4650">
        <v>96</v>
      </c>
      <c r="K4650">
        <v>8</v>
      </c>
      <c r="L4650">
        <v>0</v>
      </c>
      <c r="M4650">
        <v>0</v>
      </c>
      <c r="N4650">
        <v>11</v>
      </c>
      <c r="O4650" t="s">
        <v>1252</v>
      </c>
      <c r="P4650">
        <v>37</v>
      </c>
      <c r="Q4650" t="s">
        <v>22</v>
      </c>
      <c r="R4650">
        <f>_xlfn.XLOOKUP(S4650,Sheet2!H:H,Sheet2!G:G)</f>
        <v>8</v>
      </c>
      <c r="S4650" t="str">
        <f t="shared" si="144"/>
        <v>BAF45546</v>
      </c>
      <c r="T4650" s="4">
        <f t="shared" si="145"/>
        <v>0</v>
      </c>
    </row>
    <row r="4651" spans="1:20" x14ac:dyDescent="0.3">
      <c r="A4651" t="s">
        <v>989</v>
      </c>
      <c r="B4651" s="2">
        <v>45546</v>
      </c>
      <c r="C4651" t="s">
        <v>174</v>
      </c>
      <c r="D4651" t="s">
        <v>990</v>
      </c>
      <c r="E4651" t="s">
        <v>991</v>
      </c>
      <c r="F4651">
        <v>960</v>
      </c>
      <c r="G4651">
        <v>16</v>
      </c>
      <c r="H4651" s="4">
        <v>0</v>
      </c>
      <c r="I4651">
        <v>16</v>
      </c>
      <c r="J4651">
        <v>192</v>
      </c>
      <c r="K4651">
        <v>16</v>
      </c>
      <c r="L4651">
        <v>0</v>
      </c>
      <c r="M4651">
        <v>0</v>
      </c>
      <c r="N4651">
        <v>11</v>
      </c>
      <c r="O4651" t="s">
        <v>1252</v>
      </c>
      <c r="P4651">
        <v>37</v>
      </c>
      <c r="Q4651" t="s">
        <v>22</v>
      </c>
      <c r="R4651">
        <f>_xlfn.XLOOKUP(S4651,Sheet2!H:H,Sheet2!G:G)</f>
        <v>16</v>
      </c>
      <c r="S4651" t="str">
        <f t="shared" si="144"/>
        <v>89045546</v>
      </c>
      <c r="T4651" s="4">
        <f t="shared" si="145"/>
        <v>0</v>
      </c>
    </row>
    <row r="4652" spans="1:20" x14ac:dyDescent="0.3">
      <c r="A4652" t="s">
        <v>1094</v>
      </c>
      <c r="B4652" s="2">
        <v>45546</v>
      </c>
      <c r="C4652" t="s">
        <v>174</v>
      </c>
      <c r="D4652" t="s">
        <v>1086</v>
      </c>
      <c r="E4652" t="s">
        <v>1095</v>
      </c>
      <c r="F4652">
        <v>450</v>
      </c>
      <c r="G4652">
        <v>8</v>
      </c>
      <c r="H4652" s="4">
        <v>0.5</v>
      </c>
      <c r="I4652">
        <v>7.5</v>
      </c>
      <c r="J4652">
        <v>90</v>
      </c>
      <c r="K4652">
        <v>8</v>
      </c>
      <c r="L4652">
        <v>0.5</v>
      </c>
      <c r="M4652">
        <v>6.25</v>
      </c>
      <c r="N4652">
        <v>11</v>
      </c>
      <c r="O4652" t="s">
        <v>1252</v>
      </c>
      <c r="P4652">
        <v>37</v>
      </c>
      <c r="Q4652" t="s">
        <v>22</v>
      </c>
      <c r="R4652">
        <f>_xlfn.XLOOKUP(S4652,Sheet2!H:H,Sheet2!G:G)</f>
        <v>8</v>
      </c>
      <c r="S4652" t="str">
        <f t="shared" si="144"/>
        <v>B8745546</v>
      </c>
      <c r="T4652" s="4">
        <f t="shared" si="145"/>
        <v>0</v>
      </c>
    </row>
    <row r="4653" spans="1:20" x14ac:dyDescent="0.3">
      <c r="A4653" t="s">
        <v>868</v>
      </c>
      <c r="B4653" s="2">
        <v>45546</v>
      </c>
      <c r="C4653" t="s">
        <v>24</v>
      </c>
      <c r="D4653" t="s">
        <v>640</v>
      </c>
      <c r="E4653" t="s">
        <v>869</v>
      </c>
      <c r="F4653">
        <v>480</v>
      </c>
      <c r="G4653">
        <v>8</v>
      </c>
      <c r="H4653" s="4">
        <v>0</v>
      </c>
      <c r="I4653">
        <v>8</v>
      </c>
      <c r="J4653">
        <v>96</v>
      </c>
      <c r="K4653">
        <v>8</v>
      </c>
      <c r="L4653">
        <v>0</v>
      </c>
      <c r="M4653">
        <v>0</v>
      </c>
      <c r="N4653">
        <v>11</v>
      </c>
      <c r="O4653" t="s">
        <v>1252</v>
      </c>
      <c r="P4653">
        <v>37</v>
      </c>
      <c r="Q4653" t="s">
        <v>22</v>
      </c>
      <c r="R4653">
        <f>_xlfn.XLOOKUP(S4653,Sheet2!H:H,Sheet2!G:G)</f>
        <v>8</v>
      </c>
      <c r="S4653" t="str">
        <f t="shared" si="144"/>
        <v>B6045546</v>
      </c>
      <c r="T4653" s="4">
        <f t="shared" si="145"/>
        <v>0</v>
      </c>
    </row>
    <row r="4654" spans="1:20" x14ac:dyDescent="0.3">
      <c r="A4654" t="s">
        <v>108</v>
      </c>
      <c r="B4654" s="2">
        <v>45546</v>
      </c>
      <c r="C4654" t="s">
        <v>28</v>
      </c>
      <c r="D4654" t="s">
        <v>100</v>
      </c>
      <c r="E4654" t="s">
        <v>109</v>
      </c>
      <c r="F4654">
        <v>0</v>
      </c>
      <c r="G4654">
        <v>8</v>
      </c>
      <c r="H4654" s="4">
        <v>8</v>
      </c>
      <c r="I4654">
        <v>0</v>
      </c>
      <c r="J4654">
        <v>0</v>
      </c>
      <c r="K4654">
        <v>8</v>
      </c>
      <c r="L4654">
        <v>8</v>
      </c>
      <c r="M4654">
        <v>100</v>
      </c>
      <c r="N4654">
        <v>11</v>
      </c>
      <c r="O4654" t="s">
        <v>1252</v>
      </c>
      <c r="P4654">
        <v>37</v>
      </c>
      <c r="Q4654" t="s">
        <v>22</v>
      </c>
      <c r="R4654">
        <f>_xlfn.XLOOKUP(S4654,Sheet2!H:H,Sheet2!G:G)</f>
        <v>8</v>
      </c>
      <c r="S4654" t="str">
        <f t="shared" si="144"/>
        <v>05845546</v>
      </c>
      <c r="T4654" s="4">
        <f t="shared" si="145"/>
        <v>0</v>
      </c>
    </row>
    <row r="4655" spans="1:20" x14ac:dyDescent="0.3">
      <c r="A4655" t="s">
        <v>931</v>
      </c>
      <c r="B4655" s="2">
        <v>45546</v>
      </c>
      <c r="C4655" t="s">
        <v>174</v>
      </c>
      <c r="D4655" t="s">
        <v>932</v>
      </c>
      <c r="E4655" t="s">
        <v>933</v>
      </c>
      <c r="F4655">
        <v>0</v>
      </c>
      <c r="G4655">
        <v>4</v>
      </c>
      <c r="H4655" s="4">
        <v>4</v>
      </c>
      <c r="I4655">
        <v>0</v>
      </c>
      <c r="J4655">
        <v>0</v>
      </c>
      <c r="K4655">
        <v>4</v>
      </c>
      <c r="L4655">
        <v>4</v>
      </c>
      <c r="M4655">
        <v>100</v>
      </c>
      <c r="N4655">
        <v>11</v>
      </c>
      <c r="O4655" t="s">
        <v>1252</v>
      </c>
      <c r="P4655">
        <v>37</v>
      </c>
      <c r="Q4655" t="s">
        <v>22</v>
      </c>
      <c r="R4655">
        <f>_xlfn.XLOOKUP(S4655,Sheet2!H:H,Sheet2!G:G)</f>
        <v>4</v>
      </c>
      <c r="S4655" t="str">
        <f t="shared" si="144"/>
        <v>C5845546</v>
      </c>
      <c r="T4655" s="4">
        <f t="shared" si="145"/>
        <v>0</v>
      </c>
    </row>
    <row r="4656" spans="1:20" x14ac:dyDescent="0.3">
      <c r="A4656" t="s">
        <v>695</v>
      </c>
      <c r="B4656" s="2">
        <v>45546</v>
      </c>
      <c r="C4656" t="s">
        <v>24</v>
      </c>
      <c r="D4656" t="s">
        <v>693</v>
      </c>
      <c r="E4656" t="s">
        <v>696</v>
      </c>
      <c r="F4656">
        <v>450</v>
      </c>
      <c r="G4656">
        <v>8</v>
      </c>
      <c r="H4656" s="4">
        <v>0.5</v>
      </c>
      <c r="I4656">
        <v>7.5</v>
      </c>
      <c r="J4656">
        <v>90</v>
      </c>
      <c r="K4656">
        <v>8</v>
      </c>
      <c r="L4656">
        <v>0.5</v>
      </c>
      <c r="M4656">
        <v>6.25</v>
      </c>
      <c r="N4656">
        <v>11</v>
      </c>
      <c r="O4656" t="s">
        <v>1252</v>
      </c>
      <c r="P4656">
        <v>37</v>
      </c>
      <c r="Q4656" t="s">
        <v>22</v>
      </c>
      <c r="R4656">
        <f>_xlfn.XLOOKUP(S4656,Sheet2!H:H,Sheet2!G:G)</f>
        <v>8</v>
      </c>
      <c r="S4656" t="str">
        <f t="shared" si="144"/>
        <v>8EF45546</v>
      </c>
      <c r="T4656" s="4">
        <f t="shared" si="145"/>
        <v>0</v>
      </c>
    </row>
    <row r="4657" spans="1:20" x14ac:dyDescent="0.3">
      <c r="A4657" t="s">
        <v>58</v>
      </c>
      <c r="B4657" s="2">
        <v>45546</v>
      </c>
      <c r="C4657" t="s">
        <v>28</v>
      </c>
      <c r="D4657" t="s">
        <v>46</v>
      </c>
      <c r="E4657" t="s">
        <v>59</v>
      </c>
      <c r="F4657">
        <v>180</v>
      </c>
      <c r="G4657">
        <v>16</v>
      </c>
      <c r="H4657" s="4">
        <v>13</v>
      </c>
      <c r="I4657">
        <v>3</v>
      </c>
      <c r="J4657">
        <v>36</v>
      </c>
      <c r="K4657">
        <v>16</v>
      </c>
      <c r="L4657">
        <v>13</v>
      </c>
      <c r="M4657">
        <v>81.25</v>
      </c>
      <c r="N4657">
        <v>11</v>
      </c>
      <c r="O4657" t="s">
        <v>1252</v>
      </c>
      <c r="P4657">
        <v>37</v>
      </c>
      <c r="Q4657" t="s">
        <v>22</v>
      </c>
      <c r="R4657">
        <f>_xlfn.XLOOKUP(S4657,Sheet2!H:H,Sheet2!G:G)</f>
        <v>19.5</v>
      </c>
      <c r="S4657" t="str">
        <f t="shared" si="144"/>
        <v>82645546</v>
      </c>
      <c r="T4657" s="4">
        <f t="shared" si="145"/>
        <v>-3.5</v>
      </c>
    </row>
    <row r="4658" spans="1:20" x14ac:dyDescent="0.3">
      <c r="A4658" t="s">
        <v>646</v>
      </c>
      <c r="B4658" s="2">
        <v>45546</v>
      </c>
      <c r="C4658" t="s">
        <v>24</v>
      </c>
      <c r="D4658" t="s">
        <v>640</v>
      </c>
      <c r="E4658" t="s">
        <v>647</v>
      </c>
      <c r="F4658">
        <v>780</v>
      </c>
      <c r="G4658">
        <v>13</v>
      </c>
      <c r="H4658" s="4">
        <v>0</v>
      </c>
      <c r="I4658">
        <v>13</v>
      </c>
      <c r="J4658">
        <v>156</v>
      </c>
      <c r="K4658">
        <v>13</v>
      </c>
      <c r="L4658">
        <v>0</v>
      </c>
      <c r="M4658">
        <v>0</v>
      </c>
      <c r="N4658">
        <v>11</v>
      </c>
      <c r="O4658" t="s">
        <v>1252</v>
      </c>
      <c r="P4658">
        <v>37</v>
      </c>
      <c r="Q4658" t="s">
        <v>22</v>
      </c>
      <c r="R4658">
        <f>_xlfn.XLOOKUP(S4658,Sheet2!H:H,Sheet2!G:G)</f>
        <v>13</v>
      </c>
      <c r="S4658" t="str">
        <f t="shared" si="144"/>
        <v>85A45546</v>
      </c>
      <c r="T4658" s="4">
        <f t="shared" si="145"/>
        <v>0</v>
      </c>
    </row>
    <row r="4659" spans="1:20" x14ac:dyDescent="0.3">
      <c r="A4659" t="s">
        <v>276</v>
      </c>
      <c r="B4659" s="2">
        <v>45546</v>
      </c>
      <c r="C4659" t="s">
        <v>28</v>
      </c>
      <c r="D4659" t="s">
        <v>63</v>
      </c>
      <c r="E4659" t="s">
        <v>277</v>
      </c>
      <c r="F4659">
        <v>420</v>
      </c>
      <c r="G4659">
        <v>8</v>
      </c>
      <c r="H4659" s="4">
        <v>1</v>
      </c>
      <c r="I4659">
        <v>7</v>
      </c>
      <c r="J4659">
        <v>84</v>
      </c>
      <c r="K4659">
        <v>8</v>
      </c>
      <c r="L4659">
        <v>1</v>
      </c>
      <c r="M4659">
        <v>12.5</v>
      </c>
      <c r="N4659">
        <v>11</v>
      </c>
      <c r="O4659" t="s">
        <v>1252</v>
      </c>
      <c r="P4659">
        <v>37</v>
      </c>
      <c r="Q4659" t="s">
        <v>22</v>
      </c>
      <c r="R4659">
        <f>_xlfn.XLOOKUP(S4659,Sheet2!H:H,Sheet2!G:G)</f>
        <v>8</v>
      </c>
      <c r="S4659" t="str">
        <f t="shared" si="144"/>
        <v>A5245546</v>
      </c>
      <c r="T4659" s="4">
        <f t="shared" si="145"/>
        <v>0</v>
      </c>
    </row>
    <row r="4660" spans="1:20" x14ac:dyDescent="0.3">
      <c r="A4660" t="s">
        <v>703</v>
      </c>
      <c r="B4660" s="2">
        <v>45546</v>
      </c>
      <c r="C4660" t="s">
        <v>24</v>
      </c>
      <c r="D4660" t="s">
        <v>693</v>
      </c>
      <c r="E4660" t="s">
        <v>704</v>
      </c>
      <c r="F4660">
        <v>690</v>
      </c>
      <c r="G4660">
        <v>11.5</v>
      </c>
      <c r="H4660" s="4">
        <v>0</v>
      </c>
      <c r="I4660">
        <v>11.5</v>
      </c>
      <c r="J4660">
        <v>138</v>
      </c>
      <c r="K4660">
        <v>11.5</v>
      </c>
      <c r="L4660">
        <v>0</v>
      </c>
      <c r="M4660">
        <v>0</v>
      </c>
      <c r="N4660">
        <v>11</v>
      </c>
      <c r="O4660" t="s">
        <v>1252</v>
      </c>
      <c r="P4660">
        <v>37</v>
      </c>
      <c r="Q4660" t="s">
        <v>22</v>
      </c>
      <c r="R4660">
        <f>_xlfn.XLOOKUP(S4660,Sheet2!H:H,Sheet2!G:G)</f>
        <v>11.5</v>
      </c>
      <c r="S4660" t="str">
        <f t="shared" si="144"/>
        <v>8C045546</v>
      </c>
      <c r="T4660" s="4">
        <f t="shared" si="145"/>
        <v>0</v>
      </c>
    </row>
    <row r="4661" spans="1:20" x14ac:dyDescent="0.3">
      <c r="A4661" t="s">
        <v>858</v>
      </c>
      <c r="B4661" s="2">
        <v>45546</v>
      </c>
      <c r="C4661" t="s">
        <v>24</v>
      </c>
      <c r="D4661" t="s">
        <v>842</v>
      </c>
      <c r="E4661" t="s">
        <v>859</v>
      </c>
      <c r="F4661">
        <v>1920</v>
      </c>
      <c r="G4661">
        <v>32</v>
      </c>
      <c r="H4661" s="4">
        <v>0</v>
      </c>
      <c r="I4661">
        <v>32</v>
      </c>
      <c r="J4661">
        <v>384</v>
      </c>
      <c r="K4661">
        <v>32</v>
      </c>
      <c r="L4661">
        <v>0</v>
      </c>
      <c r="M4661">
        <v>0</v>
      </c>
      <c r="N4661">
        <v>11</v>
      </c>
      <c r="O4661" t="s">
        <v>1252</v>
      </c>
      <c r="P4661">
        <v>37</v>
      </c>
      <c r="Q4661" t="s">
        <v>22</v>
      </c>
      <c r="R4661">
        <f>_xlfn.XLOOKUP(S4661,Sheet2!H:H,Sheet2!G:G)</f>
        <v>32</v>
      </c>
      <c r="S4661" t="str">
        <f t="shared" si="144"/>
        <v>11845546</v>
      </c>
      <c r="T4661" s="4">
        <f t="shared" si="145"/>
        <v>0</v>
      </c>
    </row>
    <row r="4662" spans="1:20" x14ac:dyDescent="0.3">
      <c r="A4662" t="s">
        <v>1239</v>
      </c>
      <c r="B4662" s="2">
        <v>45546</v>
      </c>
      <c r="C4662" t="s">
        <v>18</v>
      </c>
      <c r="D4662" t="s">
        <v>418</v>
      </c>
      <c r="E4662" t="s">
        <v>1240</v>
      </c>
      <c r="F4662">
        <v>480</v>
      </c>
      <c r="G4662">
        <v>32</v>
      </c>
      <c r="H4662" s="4">
        <v>24</v>
      </c>
      <c r="I4662">
        <v>8</v>
      </c>
      <c r="J4662">
        <v>96</v>
      </c>
      <c r="K4662">
        <v>32</v>
      </c>
      <c r="L4662">
        <v>24</v>
      </c>
      <c r="M4662">
        <v>75</v>
      </c>
      <c r="N4662">
        <v>11</v>
      </c>
      <c r="O4662" t="s">
        <v>1252</v>
      </c>
      <c r="P4662">
        <v>37</v>
      </c>
      <c r="Q4662" t="s">
        <v>22</v>
      </c>
      <c r="R4662">
        <f>_xlfn.XLOOKUP(S4662,Sheet2!H:H,Sheet2!G:G)</f>
        <v>40</v>
      </c>
      <c r="S4662" t="str">
        <f t="shared" si="144"/>
        <v>12445546</v>
      </c>
      <c r="T4662" s="4">
        <f t="shared" si="145"/>
        <v>-8</v>
      </c>
    </row>
    <row r="4663" spans="1:20" x14ac:dyDescent="0.3">
      <c r="A4663" t="s">
        <v>454</v>
      </c>
      <c r="B4663" s="2">
        <v>45546</v>
      </c>
      <c r="C4663" t="s">
        <v>18</v>
      </c>
      <c r="D4663" t="s">
        <v>398</v>
      </c>
      <c r="E4663" t="s">
        <v>455</v>
      </c>
      <c r="F4663">
        <v>0</v>
      </c>
      <c r="G4663">
        <v>16</v>
      </c>
      <c r="H4663" s="4">
        <v>16</v>
      </c>
      <c r="I4663">
        <v>0</v>
      </c>
      <c r="J4663">
        <v>0</v>
      </c>
      <c r="K4663">
        <v>16</v>
      </c>
      <c r="L4663">
        <v>16</v>
      </c>
      <c r="M4663">
        <v>100</v>
      </c>
      <c r="N4663">
        <v>11</v>
      </c>
      <c r="O4663" t="s">
        <v>1252</v>
      </c>
      <c r="P4663">
        <v>37</v>
      </c>
      <c r="Q4663" t="s">
        <v>22</v>
      </c>
      <c r="R4663">
        <f>_xlfn.XLOOKUP(S4663,Sheet2!H:H,Sheet2!G:G)</f>
        <v>16</v>
      </c>
      <c r="S4663" t="str">
        <f t="shared" si="144"/>
        <v>80345546</v>
      </c>
      <c r="T4663" s="4">
        <f t="shared" si="145"/>
        <v>0</v>
      </c>
    </row>
    <row r="4664" spans="1:20" x14ac:dyDescent="0.3">
      <c r="A4664" t="s">
        <v>1207</v>
      </c>
      <c r="B4664" s="2">
        <v>45546</v>
      </c>
      <c r="C4664" t="s">
        <v>18</v>
      </c>
      <c r="D4664" t="s">
        <v>19</v>
      </c>
      <c r="E4664" t="s">
        <v>1208</v>
      </c>
      <c r="F4664">
        <v>0</v>
      </c>
      <c r="G4664">
        <v>16</v>
      </c>
      <c r="H4664" s="4">
        <v>16</v>
      </c>
      <c r="I4664">
        <v>0</v>
      </c>
      <c r="J4664">
        <v>0</v>
      </c>
      <c r="K4664">
        <v>16</v>
      </c>
      <c r="L4664">
        <v>16</v>
      </c>
      <c r="M4664">
        <v>100</v>
      </c>
      <c r="N4664">
        <v>11</v>
      </c>
      <c r="O4664" t="s">
        <v>1252</v>
      </c>
      <c r="P4664">
        <v>37</v>
      </c>
      <c r="Q4664" t="s">
        <v>22</v>
      </c>
      <c r="R4664">
        <f>_xlfn.XLOOKUP(S4664,Sheet2!H:H,Sheet2!G:G)</f>
        <v>16</v>
      </c>
      <c r="S4664" t="str">
        <f t="shared" si="144"/>
        <v>88945546</v>
      </c>
      <c r="T4664" s="4">
        <f t="shared" si="145"/>
        <v>0</v>
      </c>
    </row>
    <row r="4665" spans="1:20" x14ac:dyDescent="0.3">
      <c r="A4665" t="s">
        <v>390</v>
      </c>
      <c r="B4665" s="2">
        <v>45546</v>
      </c>
      <c r="C4665" t="s">
        <v>18</v>
      </c>
      <c r="D4665" t="s">
        <v>360</v>
      </c>
      <c r="E4665" t="s">
        <v>391</v>
      </c>
      <c r="F4665">
        <v>960</v>
      </c>
      <c r="G4665">
        <v>24</v>
      </c>
      <c r="H4665" s="4">
        <v>8</v>
      </c>
      <c r="I4665">
        <v>16</v>
      </c>
      <c r="J4665">
        <v>192</v>
      </c>
      <c r="K4665">
        <v>24</v>
      </c>
      <c r="L4665">
        <v>8</v>
      </c>
      <c r="M4665">
        <v>33.333333333333329</v>
      </c>
      <c r="N4665">
        <v>11</v>
      </c>
      <c r="O4665" t="s">
        <v>1252</v>
      </c>
      <c r="P4665">
        <v>37</v>
      </c>
      <c r="Q4665" t="s">
        <v>22</v>
      </c>
      <c r="R4665">
        <f>_xlfn.XLOOKUP(S4665,Sheet2!H:H,Sheet2!G:G)</f>
        <v>24</v>
      </c>
      <c r="S4665" t="str">
        <f t="shared" si="144"/>
        <v>89C45546</v>
      </c>
      <c r="T4665" s="4">
        <f t="shared" si="145"/>
        <v>0</v>
      </c>
    </row>
    <row r="4666" spans="1:20" x14ac:dyDescent="0.3">
      <c r="A4666" t="s">
        <v>1040</v>
      </c>
      <c r="B4666" s="2">
        <v>45546</v>
      </c>
      <c r="C4666" t="s">
        <v>174</v>
      </c>
      <c r="D4666" t="s">
        <v>932</v>
      </c>
      <c r="E4666" t="s">
        <v>1041</v>
      </c>
      <c r="F4666">
        <v>720</v>
      </c>
      <c r="G4666">
        <v>12</v>
      </c>
      <c r="H4666" s="4">
        <v>0</v>
      </c>
      <c r="I4666">
        <v>12</v>
      </c>
      <c r="J4666">
        <v>144</v>
      </c>
      <c r="K4666">
        <v>12</v>
      </c>
      <c r="L4666">
        <v>0</v>
      </c>
      <c r="M4666">
        <v>0</v>
      </c>
      <c r="N4666">
        <v>11</v>
      </c>
      <c r="O4666" t="s">
        <v>1252</v>
      </c>
      <c r="P4666">
        <v>37</v>
      </c>
      <c r="Q4666" t="s">
        <v>22</v>
      </c>
      <c r="R4666">
        <f>_xlfn.XLOOKUP(S4666,Sheet2!H:H,Sheet2!G:G)</f>
        <v>12</v>
      </c>
      <c r="S4666" t="str">
        <f t="shared" si="144"/>
        <v>83345546</v>
      </c>
      <c r="T4666" s="4">
        <f t="shared" si="145"/>
        <v>0</v>
      </c>
    </row>
    <row r="4667" spans="1:20" x14ac:dyDescent="0.3">
      <c r="A4667" t="s">
        <v>701</v>
      </c>
      <c r="B4667" s="2">
        <v>45546</v>
      </c>
      <c r="C4667" t="s">
        <v>24</v>
      </c>
      <c r="D4667" t="s">
        <v>693</v>
      </c>
      <c r="E4667" t="s">
        <v>702</v>
      </c>
      <c r="F4667">
        <v>480</v>
      </c>
      <c r="G4667">
        <v>16</v>
      </c>
      <c r="H4667" s="4">
        <v>8</v>
      </c>
      <c r="I4667">
        <v>8</v>
      </c>
      <c r="J4667">
        <v>96</v>
      </c>
      <c r="K4667">
        <v>16</v>
      </c>
      <c r="L4667">
        <v>8</v>
      </c>
      <c r="M4667">
        <v>50</v>
      </c>
      <c r="N4667">
        <v>11</v>
      </c>
      <c r="O4667" t="s">
        <v>1252</v>
      </c>
      <c r="P4667">
        <v>37</v>
      </c>
      <c r="Q4667" t="s">
        <v>22</v>
      </c>
      <c r="R4667">
        <f>_xlfn.XLOOKUP(S4667,Sheet2!H:H,Sheet2!G:G)</f>
        <v>16</v>
      </c>
      <c r="S4667" t="str">
        <f t="shared" si="144"/>
        <v>8E345546</v>
      </c>
      <c r="T4667" s="4">
        <f t="shared" si="145"/>
        <v>0</v>
      </c>
    </row>
    <row r="4668" spans="1:20" x14ac:dyDescent="0.3">
      <c r="A4668" t="s">
        <v>489</v>
      </c>
      <c r="B4668" s="2">
        <v>45546</v>
      </c>
      <c r="C4668" t="s">
        <v>28</v>
      </c>
      <c r="D4668" t="s">
        <v>481</v>
      </c>
      <c r="E4668" t="s">
        <v>490</v>
      </c>
      <c r="F4668">
        <v>0</v>
      </c>
      <c r="G4668">
        <v>4</v>
      </c>
      <c r="H4668" s="4">
        <v>4</v>
      </c>
      <c r="I4668">
        <v>0</v>
      </c>
      <c r="J4668">
        <v>0</v>
      </c>
      <c r="K4668">
        <v>4</v>
      </c>
      <c r="L4668">
        <v>4</v>
      </c>
      <c r="M4668">
        <v>100</v>
      </c>
      <c r="N4668">
        <v>11</v>
      </c>
      <c r="O4668" t="s">
        <v>1252</v>
      </c>
      <c r="P4668">
        <v>37</v>
      </c>
      <c r="Q4668" t="s">
        <v>22</v>
      </c>
      <c r="R4668">
        <f>_xlfn.XLOOKUP(S4668,Sheet2!H:H,Sheet2!G:G)</f>
        <v>4</v>
      </c>
      <c r="S4668" t="str">
        <f t="shared" si="144"/>
        <v>B1145546</v>
      </c>
      <c r="T4668" s="4">
        <f t="shared" si="145"/>
        <v>0</v>
      </c>
    </row>
    <row r="4669" spans="1:20" x14ac:dyDescent="0.3">
      <c r="A4669" t="s">
        <v>914</v>
      </c>
      <c r="B4669" s="2">
        <v>45546</v>
      </c>
      <c r="C4669" t="s">
        <v>174</v>
      </c>
      <c r="D4669" t="s">
        <v>915</v>
      </c>
      <c r="E4669" t="s">
        <v>916</v>
      </c>
      <c r="F4669">
        <v>750</v>
      </c>
      <c r="G4669">
        <v>17</v>
      </c>
      <c r="H4669" s="4">
        <v>4.5</v>
      </c>
      <c r="I4669">
        <v>12.5</v>
      </c>
      <c r="J4669">
        <v>150</v>
      </c>
      <c r="K4669">
        <v>17</v>
      </c>
      <c r="L4669">
        <v>4.5</v>
      </c>
      <c r="M4669">
        <v>26.47058823529412</v>
      </c>
      <c r="N4669">
        <v>11</v>
      </c>
      <c r="O4669" t="s">
        <v>1252</v>
      </c>
      <c r="P4669">
        <v>37</v>
      </c>
      <c r="Q4669" t="s">
        <v>22</v>
      </c>
      <c r="R4669">
        <f>_xlfn.XLOOKUP(S4669,Sheet2!H:H,Sheet2!G:G)</f>
        <v>17</v>
      </c>
      <c r="S4669" t="str">
        <f t="shared" si="144"/>
        <v>87D45546</v>
      </c>
      <c r="T4669" s="4">
        <f t="shared" si="145"/>
        <v>0</v>
      </c>
    </row>
    <row r="4670" spans="1:20" x14ac:dyDescent="0.3">
      <c r="A4670" t="s">
        <v>773</v>
      </c>
      <c r="B4670" s="2">
        <v>45546</v>
      </c>
      <c r="C4670" t="s">
        <v>24</v>
      </c>
      <c r="D4670" t="s">
        <v>767</v>
      </c>
      <c r="E4670" t="s">
        <v>774</v>
      </c>
      <c r="F4670">
        <v>960</v>
      </c>
      <c r="G4670">
        <v>16</v>
      </c>
      <c r="H4670" s="4">
        <v>0</v>
      </c>
      <c r="I4670">
        <v>16</v>
      </c>
      <c r="J4670">
        <v>192</v>
      </c>
      <c r="K4670">
        <v>16</v>
      </c>
      <c r="L4670">
        <v>0</v>
      </c>
      <c r="M4670">
        <v>0</v>
      </c>
      <c r="N4670">
        <v>11</v>
      </c>
      <c r="O4670" t="s">
        <v>1252</v>
      </c>
      <c r="P4670">
        <v>37</v>
      </c>
      <c r="Q4670" t="s">
        <v>22</v>
      </c>
      <c r="R4670">
        <f>_xlfn.XLOOKUP(S4670,Sheet2!H:H,Sheet2!G:G)</f>
        <v>16</v>
      </c>
      <c r="S4670" t="str">
        <f t="shared" si="144"/>
        <v>9A945546</v>
      </c>
      <c r="T4670" s="4">
        <f t="shared" si="145"/>
        <v>0</v>
      </c>
    </row>
    <row r="4671" spans="1:20" x14ac:dyDescent="0.3">
      <c r="A4671" t="s">
        <v>948</v>
      </c>
      <c r="B4671" s="2">
        <v>45546</v>
      </c>
      <c r="C4671" t="s">
        <v>174</v>
      </c>
      <c r="D4671" t="s">
        <v>915</v>
      </c>
      <c r="E4671" t="s">
        <v>949</v>
      </c>
      <c r="F4671">
        <v>1140</v>
      </c>
      <c r="G4671">
        <v>21</v>
      </c>
      <c r="H4671" s="4">
        <v>2</v>
      </c>
      <c r="I4671">
        <v>19</v>
      </c>
      <c r="J4671">
        <v>228</v>
      </c>
      <c r="K4671">
        <v>21</v>
      </c>
      <c r="L4671">
        <v>2</v>
      </c>
      <c r="M4671">
        <v>9.5238095238095237</v>
      </c>
      <c r="N4671">
        <v>11</v>
      </c>
      <c r="O4671" t="s">
        <v>1252</v>
      </c>
      <c r="P4671">
        <v>37</v>
      </c>
      <c r="Q4671" t="s">
        <v>22</v>
      </c>
      <c r="R4671">
        <f>_xlfn.XLOOKUP(S4671,Sheet2!H:H,Sheet2!G:G)</f>
        <v>21</v>
      </c>
      <c r="S4671" t="str">
        <f t="shared" si="144"/>
        <v>87E45546</v>
      </c>
      <c r="T4671" s="4">
        <f t="shared" si="145"/>
        <v>0</v>
      </c>
    </row>
    <row r="4672" spans="1:20" x14ac:dyDescent="0.3">
      <c r="A4672" t="s">
        <v>1183</v>
      </c>
      <c r="B4672" s="2">
        <v>45546</v>
      </c>
      <c r="C4672" t="s">
        <v>174</v>
      </c>
      <c r="D4672" t="s">
        <v>1086</v>
      </c>
      <c r="E4672" t="s">
        <v>1184</v>
      </c>
      <c r="F4672">
        <v>420</v>
      </c>
      <c r="G4672">
        <v>7</v>
      </c>
      <c r="H4672" s="4">
        <v>0</v>
      </c>
      <c r="I4672">
        <v>7</v>
      </c>
      <c r="J4672">
        <v>84</v>
      </c>
      <c r="K4672">
        <v>7</v>
      </c>
      <c r="L4672">
        <v>0</v>
      </c>
      <c r="M4672">
        <v>0</v>
      </c>
      <c r="N4672">
        <v>11</v>
      </c>
      <c r="O4672" t="s">
        <v>1252</v>
      </c>
      <c r="P4672">
        <v>37</v>
      </c>
      <c r="Q4672" t="s">
        <v>22</v>
      </c>
      <c r="R4672">
        <f>_xlfn.XLOOKUP(S4672,Sheet2!H:H,Sheet2!G:G)</f>
        <v>7</v>
      </c>
      <c r="S4672" t="str">
        <f t="shared" si="144"/>
        <v>19145546</v>
      </c>
      <c r="T4672" s="4">
        <f t="shared" si="145"/>
        <v>0</v>
      </c>
    </row>
    <row r="4673" spans="1:20" x14ac:dyDescent="0.3">
      <c r="A4673" t="s">
        <v>110</v>
      </c>
      <c r="B4673" s="2">
        <v>45546</v>
      </c>
      <c r="C4673" t="s">
        <v>28</v>
      </c>
      <c r="D4673" t="s">
        <v>100</v>
      </c>
      <c r="E4673" t="s">
        <v>111</v>
      </c>
      <c r="F4673">
        <v>1260</v>
      </c>
      <c r="G4673">
        <v>24</v>
      </c>
      <c r="H4673" s="4">
        <v>3</v>
      </c>
      <c r="I4673">
        <v>21</v>
      </c>
      <c r="J4673">
        <v>252</v>
      </c>
      <c r="K4673">
        <v>24</v>
      </c>
      <c r="L4673">
        <v>3</v>
      </c>
      <c r="M4673">
        <v>12.5</v>
      </c>
      <c r="N4673">
        <v>11</v>
      </c>
      <c r="O4673" t="s">
        <v>1252</v>
      </c>
      <c r="P4673">
        <v>37</v>
      </c>
      <c r="Q4673" t="s">
        <v>22</v>
      </c>
      <c r="R4673">
        <f>_xlfn.XLOOKUP(S4673,Sheet2!H:H,Sheet2!G:G)</f>
        <v>24</v>
      </c>
      <c r="S4673" t="str">
        <f t="shared" si="144"/>
        <v>03545546</v>
      </c>
      <c r="T4673" s="4">
        <f t="shared" si="145"/>
        <v>0</v>
      </c>
    </row>
    <row r="4674" spans="1:20" x14ac:dyDescent="0.3">
      <c r="A4674" t="s">
        <v>648</v>
      </c>
      <c r="B4674" s="2">
        <v>45546</v>
      </c>
      <c r="C4674" t="s">
        <v>24</v>
      </c>
      <c r="D4674" t="s">
        <v>640</v>
      </c>
      <c r="E4674" t="s">
        <v>649</v>
      </c>
      <c r="F4674">
        <v>120</v>
      </c>
      <c r="G4674">
        <v>5</v>
      </c>
      <c r="H4674" s="4">
        <v>3</v>
      </c>
      <c r="I4674">
        <v>2</v>
      </c>
      <c r="J4674">
        <v>24</v>
      </c>
      <c r="K4674">
        <v>5</v>
      </c>
      <c r="L4674">
        <v>3</v>
      </c>
      <c r="M4674">
        <v>60</v>
      </c>
      <c r="N4674">
        <v>11</v>
      </c>
      <c r="O4674" t="s">
        <v>1252</v>
      </c>
      <c r="P4674">
        <v>37</v>
      </c>
      <c r="Q4674" t="s">
        <v>22</v>
      </c>
      <c r="R4674">
        <f>_xlfn.XLOOKUP(S4674,Sheet2!H:H,Sheet2!G:G)</f>
        <v>5</v>
      </c>
      <c r="S4674" t="str">
        <f t="shared" si="144"/>
        <v>85F45546</v>
      </c>
      <c r="T4674" s="4">
        <f t="shared" si="145"/>
        <v>0</v>
      </c>
    </row>
    <row r="4675" spans="1:20" x14ac:dyDescent="0.3">
      <c r="A4675" t="s">
        <v>452</v>
      </c>
      <c r="B4675" s="2">
        <v>45546</v>
      </c>
      <c r="C4675" t="s">
        <v>18</v>
      </c>
      <c r="D4675" t="s">
        <v>398</v>
      </c>
      <c r="E4675" t="s">
        <v>453</v>
      </c>
      <c r="F4675">
        <v>480</v>
      </c>
      <c r="G4675">
        <v>8</v>
      </c>
      <c r="H4675" s="4">
        <v>0</v>
      </c>
      <c r="I4675">
        <v>8</v>
      </c>
      <c r="J4675">
        <v>96</v>
      </c>
      <c r="K4675">
        <v>8</v>
      </c>
      <c r="L4675">
        <v>0</v>
      </c>
      <c r="M4675">
        <v>0</v>
      </c>
      <c r="N4675">
        <v>11</v>
      </c>
      <c r="O4675" t="s">
        <v>1252</v>
      </c>
      <c r="P4675">
        <v>37</v>
      </c>
      <c r="Q4675" t="s">
        <v>22</v>
      </c>
      <c r="R4675">
        <f>_xlfn.XLOOKUP(S4675,Sheet2!H:H,Sheet2!G:G)</f>
        <v>8</v>
      </c>
      <c r="S4675" t="str">
        <f t="shared" ref="S4675:S4738" si="146">_xlfn.CONCAT(A4675,B4675)</f>
        <v>88645546</v>
      </c>
      <c r="T4675" s="4">
        <f t="shared" ref="T4675:T4738" si="147">G4675-R4675</f>
        <v>0</v>
      </c>
    </row>
    <row r="4676" spans="1:20" x14ac:dyDescent="0.3">
      <c r="A4676" t="s">
        <v>290</v>
      </c>
      <c r="B4676" s="2">
        <v>45546</v>
      </c>
      <c r="C4676" t="s">
        <v>28</v>
      </c>
      <c r="D4676" t="s">
        <v>250</v>
      </c>
      <c r="E4676" t="s">
        <v>291</v>
      </c>
      <c r="F4676">
        <v>390</v>
      </c>
      <c r="G4676">
        <v>6.5</v>
      </c>
      <c r="H4676" s="4">
        <v>0</v>
      </c>
      <c r="I4676">
        <v>6.5</v>
      </c>
      <c r="J4676">
        <v>78</v>
      </c>
      <c r="K4676">
        <v>6.5</v>
      </c>
      <c r="L4676">
        <v>0</v>
      </c>
      <c r="M4676">
        <v>0</v>
      </c>
      <c r="N4676">
        <v>11</v>
      </c>
      <c r="O4676" t="s">
        <v>1252</v>
      </c>
      <c r="P4676">
        <v>37</v>
      </c>
      <c r="Q4676" t="s">
        <v>22</v>
      </c>
      <c r="R4676">
        <f>_xlfn.XLOOKUP(S4676,Sheet2!H:H,Sheet2!G:G)</f>
        <v>6.5</v>
      </c>
      <c r="S4676" t="str">
        <f t="shared" si="146"/>
        <v>C3545546</v>
      </c>
      <c r="T4676" s="4">
        <f t="shared" si="147"/>
        <v>0</v>
      </c>
    </row>
    <row r="4677" spans="1:20" x14ac:dyDescent="0.3">
      <c r="A4677" t="s">
        <v>1012</v>
      </c>
      <c r="B4677" s="2">
        <v>45546</v>
      </c>
      <c r="C4677" t="s">
        <v>174</v>
      </c>
      <c r="D4677" t="s">
        <v>213</v>
      </c>
      <c r="E4677" t="s">
        <v>1013</v>
      </c>
      <c r="F4677">
        <v>0</v>
      </c>
      <c r="G4677">
        <v>0</v>
      </c>
      <c r="H4677" s="4">
        <v>0</v>
      </c>
      <c r="I4677">
        <v>0</v>
      </c>
      <c r="J4677">
        <v>0</v>
      </c>
      <c r="K4677">
        <v>0</v>
      </c>
      <c r="M4677">
        <v>0</v>
      </c>
      <c r="N4677">
        <v>11</v>
      </c>
      <c r="O4677" t="s">
        <v>1252</v>
      </c>
      <c r="P4677">
        <v>37</v>
      </c>
      <c r="Q4677" t="s">
        <v>22</v>
      </c>
      <c r="R4677">
        <f>_xlfn.XLOOKUP(S4677,Sheet2!H:H,Sheet2!G:G)</f>
        <v>0</v>
      </c>
      <c r="S4677" t="str">
        <f t="shared" si="146"/>
        <v>9E745546</v>
      </c>
      <c r="T4677" s="4">
        <f t="shared" si="147"/>
        <v>0</v>
      </c>
    </row>
    <row r="4678" spans="1:20" x14ac:dyDescent="0.3">
      <c r="A4678" t="s">
        <v>906</v>
      </c>
      <c r="B4678" s="2">
        <v>45546</v>
      </c>
      <c r="C4678" t="s">
        <v>24</v>
      </c>
      <c r="D4678" t="s">
        <v>799</v>
      </c>
      <c r="E4678" t="s">
        <v>907</v>
      </c>
      <c r="F4678">
        <v>1440</v>
      </c>
      <c r="G4678">
        <v>24</v>
      </c>
      <c r="H4678" s="4">
        <v>0</v>
      </c>
      <c r="I4678">
        <v>24</v>
      </c>
      <c r="J4678">
        <v>288</v>
      </c>
      <c r="K4678">
        <v>24</v>
      </c>
      <c r="L4678">
        <v>0</v>
      </c>
      <c r="M4678">
        <v>0</v>
      </c>
      <c r="N4678">
        <v>11</v>
      </c>
      <c r="O4678" t="s">
        <v>1252</v>
      </c>
      <c r="P4678">
        <v>37</v>
      </c>
      <c r="Q4678" t="s">
        <v>22</v>
      </c>
      <c r="R4678">
        <f>_xlfn.XLOOKUP(S4678,Sheet2!H:H,Sheet2!G:G)</f>
        <v>24</v>
      </c>
      <c r="S4678" t="str">
        <f t="shared" si="146"/>
        <v>20945546</v>
      </c>
      <c r="T4678" s="4">
        <f t="shared" si="147"/>
        <v>0</v>
      </c>
    </row>
    <row r="4679" spans="1:20" x14ac:dyDescent="0.3">
      <c r="A4679" t="s">
        <v>485</v>
      </c>
      <c r="B4679" s="2">
        <v>45546</v>
      </c>
      <c r="C4679" t="s">
        <v>28</v>
      </c>
      <c r="D4679" t="s">
        <v>481</v>
      </c>
      <c r="E4679" t="s">
        <v>486</v>
      </c>
      <c r="F4679">
        <v>480</v>
      </c>
      <c r="G4679">
        <v>8</v>
      </c>
      <c r="H4679" s="4">
        <v>0</v>
      </c>
      <c r="I4679">
        <v>8</v>
      </c>
      <c r="J4679">
        <v>96</v>
      </c>
      <c r="K4679">
        <v>8</v>
      </c>
      <c r="L4679">
        <v>0</v>
      </c>
      <c r="M4679">
        <v>0</v>
      </c>
      <c r="N4679">
        <v>11</v>
      </c>
      <c r="O4679" t="s">
        <v>1252</v>
      </c>
      <c r="P4679">
        <v>37</v>
      </c>
      <c r="Q4679" t="s">
        <v>22</v>
      </c>
      <c r="R4679">
        <f>_xlfn.XLOOKUP(S4679,Sheet2!H:H,Sheet2!G:G)</f>
        <v>8</v>
      </c>
      <c r="S4679" t="str">
        <f t="shared" si="146"/>
        <v>BA345546</v>
      </c>
      <c r="T4679" s="4">
        <f t="shared" si="147"/>
        <v>0</v>
      </c>
    </row>
    <row r="4680" spans="1:20" x14ac:dyDescent="0.3">
      <c r="A4680" t="s">
        <v>1126</v>
      </c>
      <c r="B4680" s="2">
        <v>45546</v>
      </c>
      <c r="C4680" t="s">
        <v>174</v>
      </c>
      <c r="D4680" t="s">
        <v>1063</v>
      </c>
      <c r="E4680" t="s">
        <v>1127</v>
      </c>
      <c r="F4680">
        <v>270</v>
      </c>
      <c r="G4680">
        <v>4.5</v>
      </c>
      <c r="H4680" s="4">
        <v>0</v>
      </c>
      <c r="I4680">
        <v>4.5</v>
      </c>
      <c r="J4680">
        <v>54</v>
      </c>
      <c r="K4680">
        <v>4.5</v>
      </c>
      <c r="L4680">
        <v>0</v>
      </c>
      <c r="M4680">
        <v>0</v>
      </c>
      <c r="N4680">
        <v>11</v>
      </c>
      <c r="O4680" t="s">
        <v>1252</v>
      </c>
      <c r="P4680">
        <v>37</v>
      </c>
      <c r="Q4680" t="s">
        <v>22</v>
      </c>
      <c r="R4680">
        <f>_xlfn.XLOOKUP(S4680,Sheet2!H:H,Sheet2!G:G)</f>
        <v>4.5</v>
      </c>
      <c r="S4680" t="str">
        <f t="shared" si="146"/>
        <v>B1E45546</v>
      </c>
      <c r="T4680" s="4">
        <f t="shared" si="147"/>
        <v>0</v>
      </c>
    </row>
    <row r="4681" spans="1:20" x14ac:dyDescent="0.3">
      <c r="A4681" t="s">
        <v>112</v>
      </c>
      <c r="B4681" s="2">
        <v>45546</v>
      </c>
      <c r="C4681" t="s">
        <v>28</v>
      </c>
      <c r="D4681" t="s">
        <v>100</v>
      </c>
      <c r="E4681" t="s">
        <v>113</v>
      </c>
      <c r="F4681">
        <v>600</v>
      </c>
      <c r="G4681">
        <v>29</v>
      </c>
      <c r="H4681" s="4">
        <v>19</v>
      </c>
      <c r="I4681">
        <v>10</v>
      </c>
      <c r="J4681">
        <v>120</v>
      </c>
      <c r="K4681">
        <v>29</v>
      </c>
      <c r="L4681">
        <v>19</v>
      </c>
      <c r="M4681">
        <v>65.517241379310349</v>
      </c>
      <c r="N4681">
        <v>11</v>
      </c>
      <c r="O4681" t="s">
        <v>1252</v>
      </c>
      <c r="P4681">
        <v>37</v>
      </c>
      <c r="Q4681" t="s">
        <v>22</v>
      </c>
      <c r="R4681">
        <f>_xlfn.XLOOKUP(S4681,Sheet2!H:H,Sheet2!G:G)</f>
        <v>29</v>
      </c>
      <c r="S4681" t="str">
        <f t="shared" si="146"/>
        <v>17745546</v>
      </c>
      <c r="T4681" s="4">
        <f t="shared" si="147"/>
        <v>0</v>
      </c>
    </row>
    <row r="4682" spans="1:20" x14ac:dyDescent="0.3">
      <c r="A4682" t="s">
        <v>458</v>
      </c>
      <c r="B4682" s="2">
        <v>45546</v>
      </c>
      <c r="C4682" t="s">
        <v>18</v>
      </c>
      <c r="D4682" t="s">
        <v>398</v>
      </c>
      <c r="E4682" t="s">
        <v>459</v>
      </c>
      <c r="F4682">
        <v>0</v>
      </c>
      <c r="G4682">
        <v>7.5</v>
      </c>
      <c r="H4682" s="4">
        <v>7.5</v>
      </c>
      <c r="I4682">
        <v>0</v>
      </c>
      <c r="J4682">
        <v>0</v>
      </c>
      <c r="K4682">
        <v>7.5</v>
      </c>
      <c r="L4682">
        <v>7.5</v>
      </c>
      <c r="M4682">
        <v>100</v>
      </c>
      <c r="N4682">
        <v>11</v>
      </c>
      <c r="O4682" t="s">
        <v>1252</v>
      </c>
      <c r="P4682">
        <v>37</v>
      </c>
      <c r="Q4682" t="s">
        <v>22</v>
      </c>
      <c r="R4682">
        <f>_xlfn.XLOOKUP(S4682,Sheet2!H:H,Sheet2!G:G)</f>
        <v>8</v>
      </c>
      <c r="S4682" t="str">
        <f t="shared" si="146"/>
        <v>19745546</v>
      </c>
      <c r="T4682" s="4">
        <f t="shared" si="147"/>
        <v>-0.5</v>
      </c>
    </row>
    <row r="4683" spans="1:20" x14ac:dyDescent="0.3">
      <c r="A4683" t="s">
        <v>831</v>
      </c>
      <c r="B4683" s="2">
        <v>45546</v>
      </c>
      <c r="C4683" t="s">
        <v>24</v>
      </c>
      <c r="D4683" t="s">
        <v>782</v>
      </c>
      <c r="E4683" t="s">
        <v>832</v>
      </c>
      <c r="F4683">
        <v>480</v>
      </c>
      <c r="G4683">
        <v>16</v>
      </c>
      <c r="H4683" s="4">
        <v>8</v>
      </c>
      <c r="I4683">
        <v>8</v>
      </c>
      <c r="J4683">
        <v>96</v>
      </c>
      <c r="K4683">
        <v>16</v>
      </c>
      <c r="L4683">
        <v>8</v>
      </c>
      <c r="M4683">
        <v>50</v>
      </c>
      <c r="N4683">
        <v>11</v>
      </c>
      <c r="O4683" t="s">
        <v>1252</v>
      </c>
      <c r="P4683">
        <v>37</v>
      </c>
      <c r="Q4683" t="s">
        <v>22</v>
      </c>
      <c r="R4683">
        <f>_xlfn.XLOOKUP(S4683,Sheet2!H:H,Sheet2!G:G)</f>
        <v>16</v>
      </c>
      <c r="S4683" t="str">
        <f t="shared" si="146"/>
        <v>10145546</v>
      </c>
      <c r="T4683" s="4">
        <f t="shared" si="147"/>
        <v>0</v>
      </c>
    </row>
    <row r="4684" spans="1:20" x14ac:dyDescent="0.3">
      <c r="A4684" t="s">
        <v>957</v>
      </c>
      <c r="B4684" s="2">
        <v>45546</v>
      </c>
      <c r="C4684" t="s">
        <v>174</v>
      </c>
      <c r="D4684" t="s">
        <v>953</v>
      </c>
      <c r="E4684" t="s">
        <v>958</v>
      </c>
      <c r="F4684">
        <v>480</v>
      </c>
      <c r="G4684">
        <v>8</v>
      </c>
      <c r="H4684" s="4">
        <v>0</v>
      </c>
      <c r="I4684">
        <v>8</v>
      </c>
      <c r="J4684">
        <v>96</v>
      </c>
      <c r="K4684">
        <v>8</v>
      </c>
      <c r="L4684">
        <v>0</v>
      </c>
      <c r="M4684">
        <v>0</v>
      </c>
      <c r="N4684">
        <v>11</v>
      </c>
      <c r="O4684" t="s">
        <v>1252</v>
      </c>
      <c r="P4684">
        <v>37</v>
      </c>
      <c r="Q4684" t="s">
        <v>22</v>
      </c>
      <c r="R4684">
        <f>_xlfn.XLOOKUP(S4684,Sheet2!H:H,Sheet2!G:G)</f>
        <v>8</v>
      </c>
      <c r="S4684" t="str">
        <f t="shared" si="146"/>
        <v>19545546</v>
      </c>
      <c r="T4684" s="4">
        <f t="shared" si="147"/>
        <v>0</v>
      </c>
    </row>
    <row r="4685" spans="1:20" x14ac:dyDescent="0.3">
      <c r="A4685" t="s">
        <v>378</v>
      </c>
      <c r="B4685" s="2">
        <v>45546</v>
      </c>
      <c r="C4685" t="s">
        <v>18</v>
      </c>
      <c r="D4685" t="s">
        <v>360</v>
      </c>
      <c r="E4685" t="s">
        <v>379</v>
      </c>
      <c r="F4685">
        <v>270</v>
      </c>
      <c r="G4685">
        <v>12.5</v>
      </c>
      <c r="H4685" s="4">
        <v>8</v>
      </c>
      <c r="I4685">
        <v>4.5</v>
      </c>
      <c r="J4685">
        <v>54</v>
      </c>
      <c r="K4685">
        <v>12.5</v>
      </c>
      <c r="L4685">
        <v>8</v>
      </c>
      <c r="M4685">
        <v>64</v>
      </c>
      <c r="N4685">
        <v>11</v>
      </c>
      <c r="O4685" t="s">
        <v>1252</v>
      </c>
      <c r="P4685">
        <v>37</v>
      </c>
      <c r="Q4685" t="s">
        <v>22</v>
      </c>
      <c r="R4685">
        <f>_xlfn.XLOOKUP(S4685,Sheet2!H:H,Sheet2!G:G)</f>
        <v>12.5</v>
      </c>
      <c r="S4685" t="str">
        <f t="shared" si="146"/>
        <v>88545546</v>
      </c>
      <c r="T4685" s="4">
        <f t="shared" si="147"/>
        <v>0</v>
      </c>
    </row>
    <row r="4686" spans="1:20" x14ac:dyDescent="0.3">
      <c r="A4686" t="s">
        <v>370</v>
      </c>
      <c r="B4686" s="2">
        <v>45546</v>
      </c>
      <c r="C4686" t="s">
        <v>18</v>
      </c>
      <c r="D4686" t="s">
        <v>360</v>
      </c>
      <c r="E4686" t="s">
        <v>371</v>
      </c>
      <c r="F4686">
        <v>0</v>
      </c>
      <c r="G4686">
        <v>8</v>
      </c>
      <c r="H4686" s="4">
        <v>8</v>
      </c>
      <c r="I4686">
        <v>0</v>
      </c>
      <c r="J4686">
        <v>0</v>
      </c>
      <c r="K4686">
        <v>8</v>
      </c>
      <c r="L4686">
        <v>8</v>
      </c>
      <c r="M4686">
        <v>100</v>
      </c>
      <c r="N4686">
        <v>11</v>
      </c>
      <c r="O4686" t="s">
        <v>1252</v>
      </c>
      <c r="P4686">
        <v>37</v>
      </c>
      <c r="Q4686" t="s">
        <v>22</v>
      </c>
      <c r="R4686">
        <f>_xlfn.XLOOKUP(S4686,Sheet2!H:H,Sheet2!G:G)</f>
        <v>8</v>
      </c>
      <c r="S4686" t="str">
        <f t="shared" si="146"/>
        <v>8F845546</v>
      </c>
      <c r="T4686" s="4">
        <f t="shared" si="147"/>
        <v>0</v>
      </c>
    </row>
    <row r="4687" spans="1:20" x14ac:dyDescent="0.3">
      <c r="A4687" t="s">
        <v>815</v>
      </c>
      <c r="B4687" s="2">
        <v>45546</v>
      </c>
      <c r="C4687" t="s">
        <v>24</v>
      </c>
      <c r="D4687" t="s">
        <v>782</v>
      </c>
      <c r="E4687" t="s">
        <v>816</v>
      </c>
      <c r="F4687">
        <v>480</v>
      </c>
      <c r="G4687">
        <v>13</v>
      </c>
      <c r="H4687" s="4">
        <v>5</v>
      </c>
      <c r="I4687">
        <v>8</v>
      </c>
      <c r="J4687">
        <v>96</v>
      </c>
      <c r="K4687">
        <v>13</v>
      </c>
      <c r="L4687">
        <v>5</v>
      </c>
      <c r="M4687">
        <v>38.461538461538467</v>
      </c>
      <c r="N4687">
        <v>11</v>
      </c>
      <c r="O4687" t="s">
        <v>1252</v>
      </c>
      <c r="P4687">
        <v>37</v>
      </c>
      <c r="Q4687" t="s">
        <v>22</v>
      </c>
      <c r="R4687">
        <f>_xlfn.XLOOKUP(S4687,Sheet2!H:H,Sheet2!G:G)</f>
        <v>13</v>
      </c>
      <c r="S4687" t="str">
        <f t="shared" si="146"/>
        <v>99D45546</v>
      </c>
      <c r="T4687" s="4">
        <f t="shared" si="147"/>
        <v>0</v>
      </c>
    </row>
    <row r="4688" spans="1:20" x14ac:dyDescent="0.3">
      <c r="A4688" t="s">
        <v>1139</v>
      </c>
      <c r="B4688" s="2">
        <v>45546</v>
      </c>
      <c r="C4688" t="s">
        <v>174</v>
      </c>
      <c r="D4688" t="s">
        <v>1137</v>
      </c>
      <c r="E4688" t="s">
        <v>1140</v>
      </c>
      <c r="F4688">
        <v>480</v>
      </c>
      <c r="G4688">
        <v>16</v>
      </c>
      <c r="H4688" s="4">
        <v>8</v>
      </c>
      <c r="I4688">
        <v>8</v>
      </c>
      <c r="J4688">
        <v>96</v>
      </c>
      <c r="K4688">
        <v>16</v>
      </c>
      <c r="L4688">
        <v>8</v>
      </c>
      <c r="M4688">
        <v>50</v>
      </c>
      <c r="N4688">
        <v>11</v>
      </c>
      <c r="O4688" t="s">
        <v>1252</v>
      </c>
      <c r="P4688">
        <v>37</v>
      </c>
      <c r="Q4688" t="s">
        <v>22</v>
      </c>
      <c r="R4688">
        <f>_xlfn.XLOOKUP(S4688,Sheet2!H:H,Sheet2!G:G)</f>
        <v>16</v>
      </c>
      <c r="S4688" t="str">
        <f t="shared" si="146"/>
        <v>17345546</v>
      </c>
      <c r="T4688" s="4">
        <f t="shared" si="147"/>
        <v>0</v>
      </c>
    </row>
    <row r="4689" spans="1:20" x14ac:dyDescent="0.3">
      <c r="A4689" t="s">
        <v>493</v>
      </c>
      <c r="B4689" s="2">
        <v>45546</v>
      </c>
      <c r="C4689" t="s">
        <v>28</v>
      </c>
      <c r="D4689" t="s">
        <v>481</v>
      </c>
      <c r="E4689" t="s">
        <v>494</v>
      </c>
      <c r="F4689">
        <v>750</v>
      </c>
      <c r="G4689">
        <v>17.5</v>
      </c>
      <c r="H4689" s="4">
        <v>5</v>
      </c>
      <c r="I4689">
        <v>12.5</v>
      </c>
      <c r="J4689">
        <v>150</v>
      </c>
      <c r="K4689">
        <v>17.5</v>
      </c>
      <c r="L4689">
        <v>5</v>
      </c>
      <c r="M4689">
        <v>28.571428571428569</v>
      </c>
      <c r="N4689">
        <v>11</v>
      </c>
      <c r="O4689" t="s">
        <v>1252</v>
      </c>
      <c r="P4689">
        <v>37</v>
      </c>
      <c r="Q4689" t="s">
        <v>22</v>
      </c>
      <c r="R4689">
        <f>_xlfn.XLOOKUP(S4689,Sheet2!H:H,Sheet2!G:G)</f>
        <v>17.5</v>
      </c>
      <c r="S4689" t="str">
        <f t="shared" si="146"/>
        <v>13445546</v>
      </c>
      <c r="T4689" s="4">
        <f t="shared" si="147"/>
        <v>0</v>
      </c>
    </row>
    <row r="4690" spans="1:20" x14ac:dyDescent="0.3">
      <c r="A4690" t="s">
        <v>862</v>
      </c>
      <c r="B4690" s="2">
        <v>45546</v>
      </c>
      <c r="C4690" t="s">
        <v>24</v>
      </c>
      <c r="D4690" t="s">
        <v>842</v>
      </c>
      <c r="E4690" t="s">
        <v>863</v>
      </c>
      <c r="F4690">
        <v>480</v>
      </c>
      <c r="G4690">
        <v>8</v>
      </c>
      <c r="H4690" s="4">
        <v>0</v>
      </c>
      <c r="I4690">
        <v>8</v>
      </c>
      <c r="J4690">
        <v>96</v>
      </c>
      <c r="K4690">
        <v>8</v>
      </c>
      <c r="L4690">
        <v>0</v>
      </c>
      <c r="M4690">
        <v>0</v>
      </c>
      <c r="N4690">
        <v>11</v>
      </c>
      <c r="O4690" t="s">
        <v>1252</v>
      </c>
      <c r="P4690">
        <v>37</v>
      </c>
      <c r="Q4690" t="s">
        <v>22</v>
      </c>
      <c r="R4690">
        <f>_xlfn.XLOOKUP(S4690,Sheet2!H:H,Sheet2!G:G)</f>
        <v>8</v>
      </c>
      <c r="S4690" t="str">
        <f t="shared" si="146"/>
        <v>00145546</v>
      </c>
      <c r="T4690" s="4">
        <f t="shared" si="147"/>
        <v>0</v>
      </c>
    </row>
    <row r="4691" spans="1:20" x14ac:dyDescent="0.3">
      <c r="A4691" t="s">
        <v>959</v>
      </c>
      <c r="B4691" s="2">
        <v>45546</v>
      </c>
      <c r="C4691" t="s">
        <v>174</v>
      </c>
      <c r="D4691" t="s">
        <v>953</v>
      </c>
      <c r="E4691" t="s">
        <v>960</v>
      </c>
      <c r="F4691">
        <v>780</v>
      </c>
      <c r="G4691">
        <v>16</v>
      </c>
      <c r="H4691" s="4">
        <v>3</v>
      </c>
      <c r="I4691">
        <v>13</v>
      </c>
      <c r="J4691">
        <v>156</v>
      </c>
      <c r="K4691">
        <v>16</v>
      </c>
      <c r="L4691">
        <v>3</v>
      </c>
      <c r="M4691">
        <v>18.75</v>
      </c>
      <c r="N4691">
        <v>11</v>
      </c>
      <c r="O4691" t="s">
        <v>1252</v>
      </c>
      <c r="P4691">
        <v>37</v>
      </c>
      <c r="Q4691" t="s">
        <v>22</v>
      </c>
      <c r="R4691">
        <f>_xlfn.XLOOKUP(S4691,Sheet2!H:H,Sheet2!G:G)</f>
        <v>16</v>
      </c>
      <c r="S4691" t="str">
        <f t="shared" si="146"/>
        <v>10745546</v>
      </c>
      <c r="T4691" s="4">
        <f t="shared" si="147"/>
        <v>0</v>
      </c>
    </row>
    <row r="4692" spans="1:20" x14ac:dyDescent="0.3">
      <c r="A4692" t="s">
        <v>372</v>
      </c>
      <c r="B4692" s="2">
        <v>45546</v>
      </c>
      <c r="C4692" t="s">
        <v>18</v>
      </c>
      <c r="D4692" t="s">
        <v>360</v>
      </c>
      <c r="E4692" t="s">
        <v>373</v>
      </c>
      <c r="F4692">
        <v>960</v>
      </c>
      <c r="G4692">
        <v>20.5</v>
      </c>
      <c r="H4692" s="4">
        <v>4.5</v>
      </c>
      <c r="I4692">
        <v>16</v>
      </c>
      <c r="J4692">
        <v>192</v>
      </c>
      <c r="K4692">
        <v>20.5</v>
      </c>
      <c r="L4692">
        <v>4.5</v>
      </c>
      <c r="M4692">
        <v>21.95121951219512</v>
      </c>
      <c r="N4692">
        <v>11</v>
      </c>
      <c r="O4692" t="s">
        <v>1252</v>
      </c>
      <c r="P4692">
        <v>37</v>
      </c>
      <c r="Q4692" t="s">
        <v>22</v>
      </c>
      <c r="R4692">
        <f>_xlfn.XLOOKUP(S4692,Sheet2!H:H,Sheet2!G:G)</f>
        <v>20.5</v>
      </c>
      <c r="S4692" t="str">
        <f t="shared" si="146"/>
        <v>8A145546</v>
      </c>
      <c r="T4692" s="4">
        <f t="shared" si="147"/>
        <v>0</v>
      </c>
    </row>
    <row r="4693" spans="1:20" x14ac:dyDescent="0.3">
      <c r="A4693" t="s">
        <v>644</v>
      </c>
      <c r="B4693" s="2">
        <v>45546</v>
      </c>
      <c r="C4693" t="s">
        <v>24</v>
      </c>
      <c r="D4693" t="s">
        <v>640</v>
      </c>
      <c r="E4693" t="s">
        <v>645</v>
      </c>
      <c r="F4693">
        <v>960</v>
      </c>
      <c r="G4693">
        <v>24</v>
      </c>
      <c r="H4693" s="4">
        <v>8</v>
      </c>
      <c r="I4693">
        <v>16</v>
      </c>
      <c r="J4693">
        <v>192</v>
      </c>
      <c r="K4693">
        <v>24</v>
      </c>
      <c r="L4693">
        <v>8</v>
      </c>
      <c r="M4693">
        <v>33.333333333333329</v>
      </c>
      <c r="N4693">
        <v>11</v>
      </c>
      <c r="O4693" t="s">
        <v>1252</v>
      </c>
      <c r="P4693">
        <v>37</v>
      </c>
      <c r="Q4693" t="s">
        <v>22</v>
      </c>
      <c r="R4693">
        <f>_xlfn.XLOOKUP(S4693,Sheet2!H:H,Sheet2!G:G)</f>
        <v>24</v>
      </c>
      <c r="S4693" t="str">
        <f t="shared" si="146"/>
        <v>14745546</v>
      </c>
      <c r="T4693" s="4">
        <f t="shared" si="147"/>
        <v>0</v>
      </c>
    </row>
    <row r="4694" spans="1:20" x14ac:dyDescent="0.3">
      <c r="A4694" t="s">
        <v>860</v>
      </c>
      <c r="B4694" s="2">
        <v>45546</v>
      </c>
      <c r="C4694" t="s">
        <v>24</v>
      </c>
      <c r="D4694" t="s">
        <v>842</v>
      </c>
      <c r="E4694" t="s">
        <v>861</v>
      </c>
      <c r="F4694">
        <v>1260</v>
      </c>
      <c r="G4694">
        <v>21</v>
      </c>
      <c r="H4694" s="4">
        <v>0</v>
      </c>
      <c r="I4694">
        <v>21</v>
      </c>
      <c r="J4694">
        <v>252</v>
      </c>
      <c r="K4694">
        <v>21</v>
      </c>
      <c r="L4694">
        <v>0</v>
      </c>
      <c r="M4694">
        <v>0</v>
      </c>
      <c r="N4694">
        <v>11</v>
      </c>
      <c r="O4694" t="s">
        <v>1252</v>
      </c>
      <c r="P4694">
        <v>37</v>
      </c>
      <c r="Q4694" t="s">
        <v>22</v>
      </c>
      <c r="R4694">
        <f>_xlfn.XLOOKUP(S4694,Sheet2!H:H,Sheet2!G:G)</f>
        <v>21</v>
      </c>
      <c r="S4694" t="str">
        <f t="shared" si="146"/>
        <v>05945546</v>
      </c>
      <c r="T4694" s="4">
        <f t="shared" si="147"/>
        <v>0</v>
      </c>
    </row>
    <row r="4695" spans="1:20" x14ac:dyDescent="0.3">
      <c r="A4695" t="s">
        <v>1112</v>
      </c>
      <c r="B4695" s="2">
        <v>45546</v>
      </c>
      <c r="C4695" t="s">
        <v>174</v>
      </c>
      <c r="D4695" t="s">
        <v>1063</v>
      </c>
      <c r="E4695" t="s">
        <v>1113</v>
      </c>
      <c r="F4695">
        <v>480</v>
      </c>
      <c r="G4695">
        <v>8</v>
      </c>
      <c r="H4695" s="4">
        <v>0</v>
      </c>
      <c r="I4695">
        <v>8</v>
      </c>
      <c r="J4695">
        <v>96</v>
      </c>
      <c r="K4695">
        <v>8</v>
      </c>
      <c r="L4695">
        <v>0</v>
      </c>
      <c r="M4695">
        <v>0</v>
      </c>
      <c r="N4695">
        <v>11</v>
      </c>
      <c r="O4695" t="s">
        <v>1252</v>
      </c>
      <c r="P4695">
        <v>37</v>
      </c>
      <c r="Q4695" t="s">
        <v>22</v>
      </c>
      <c r="R4695">
        <f>_xlfn.XLOOKUP(S4695,Sheet2!H:H,Sheet2!G:G)</f>
        <v>8</v>
      </c>
      <c r="S4695" t="str">
        <f t="shared" si="146"/>
        <v>A6B45546</v>
      </c>
      <c r="T4695" s="4">
        <f t="shared" si="147"/>
        <v>0</v>
      </c>
    </row>
    <row r="4696" spans="1:20" x14ac:dyDescent="0.3">
      <c r="A4696" t="s">
        <v>274</v>
      </c>
      <c r="B4696" s="2">
        <v>45546</v>
      </c>
      <c r="C4696" t="s">
        <v>28</v>
      </c>
      <c r="D4696" t="s">
        <v>63</v>
      </c>
      <c r="E4696" t="s">
        <v>275</v>
      </c>
      <c r="F4696">
        <v>480</v>
      </c>
      <c r="G4696">
        <v>8</v>
      </c>
      <c r="H4696" s="4">
        <v>0</v>
      </c>
      <c r="I4696">
        <v>8</v>
      </c>
      <c r="J4696">
        <v>96</v>
      </c>
      <c r="K4696">
        <v>8</v>
      </c>
      <c r="L4696">
        <v>0</v>
      </c>
      <c r="M4696">
        <v>0</v>
      </c>
      <c r="N4696">
        <v>11</v>
      </c>
      <c r="O4696" t="s">
        <v>1252</v>
      </c>
      <c r="P4696">
        <v>37</v>
      </c>
      <c r="Q4696" t="s">
        <v>22</v>
      </c>
      <c r="R4696">
        <f>_xlfn.XLOOKUP(S4696,Sheet2!H:H,Sheet2!G:G)</f>
        <v>8</v>
      </c>
      <c r="S4696" t="str">
        <f t="shared" si="146"/>
        <v>A9345546</v>
      </c>
      <c r="T4696" s="4">
        <f t="shared" si="147"/>
        <v>0</v>
      </c>
    </row>
    <row r="4697" spans="1:20" x14ac:dyDescent="0.3">
      <c r="A4697" t="s">
        <v>376</v>
      </c>
      <c r="B4697" s="2">
        <v>45546</v>
      </c>
      <c r="C4697" t="s">
        <v>18</v>
      </c>
      <c r="D4697" t="s">
        <v>360</v>
      </c>
      <c r="E4697" t="s">
        <v>377</v>
      </c>
      <c r="F4697">
        <v>0</v>
      </c>
      <c r="G4697">
        <v>7.5</v>
      </c>
      <c r="H4697" s="4">
        <v>7.5</v>
      </c>
      <c r="I4697">
        <v>0</v>
      </c>
      <c r="J4697">
        <v>0</v>
      </c>
      <c r="K4697">
        <v>7.5</v>
      </c>
      <c r="L4697">
        <v>7.5</v>
      </c>
      <c r="M4697">
        <v>100</v>
      </c>
      <c r="N4697">
        <v>11</v>
      </c>
      <c r="O4697" t="s">
        <v>1252</v>
      </c>
      <c r="P4697">
        <v>37</v>
      </c>
      <c r="Q4697" t="s">
        <v>22</v>
      </c>
      <c r="R4697">
        <f>_xlfn.XLOOKUP(S4697,Sheet2!H:H,Sheet2!G:G)</f>
        <v>7.5</v>
      </c>
      <c r="S4697" t="str">
        <f t="shared" si="146"/>
        <v>8A045546</v>
      </c>
      <c r="T4697" s="4">
        <f t="shared" si="147"/>
        <v>0</v>
      </c>
    </row>
    <row r="4698" spans="1:20" x14ac:dyDescent="0.3">
      <c r="A4698" t="s">
        <v>697</v>
      </c>
      <c r="B4698" s="2">
        <v>45546</v>
      </c>
      <c r="C4698" t="s">
        <v>24</v>
      </c>
      <c r="D4698" t="s">
        <v>693</v>
      </c>
      <c r="E4698" t="s">
        <v>698</v>
      </c>
      <c r="F4698">
        <v>480</v>
      </c>
      <c r="G4698">
        <v>8</v>
      </c>
      <c r="H4698" s="4">
        <v>0</v>
      </c>
      <c r="I4698">
        <v>8</v>
      </c>
      <c r="J4698">
        <v>96</v>
      </c>
      <c r="K4698">
        <v>8</v>
      </c>
      <c r="L4698">
        <v>0</v>
      </c>
      <c r="M4698">
        <v>0</v>
      </c>
      <c r="N4698">
        <v>11</v>
      </c>
      <c r="O4698" t="s">
        <v>1252</v>
      </c>
      <c r="P4698">
        <v>37</v>
      </c>
      <c r="Q4698" t="s">
        <v>22</v>
      </c>
      <c r="R4698">
        <f>_xlfn.XLOOKUP(S4698,Sheet2!H:H,Sheet2!G:G)</f>
        <v>8</v>
      </c>
      <c r="S4698" t="str">
        <f t="shared" si="146"/>
        <v>8ED45546</v>
      </c>
      <c r="T4698" s="4">
        <f t="shared" si="147"/>
        <v>0</v>
      </c>
    </row>
    <row r="4699" spans="1:20" x14ac:dyDescent="0.3">
      <c r="A4699" t="s">
        <v>1030</v>
      </c>
      <c r="B4699" s="2">
        <v>45546</v>
      </c>
      <c r="C4699" t="s">
        <v>174</v>
      </c>
      <c r="D4699" t="s">
        <v>932</v>
      </c>
      <c r="E4699" t="s">
        <v>1031</v>
      </c>
      <c r="F4699">
        <v>480</v>
      </c>
      <c r="G4699">
        <v>8</v>
      </c>
      <c r="H4699" s="4">
        <v>0</v>
      </c>
      <c r="I4699">
        <v>8</v>
      </c>
      <c r="J4699">
        <v>96</v>
      </c>
      <c r="K4699">
        <v>8</v>
      </c>
      <c r="L4699">
        <v>0</v>
      </c>
      <c r="M4699">
        <v>0</v>
      </c>
      <c r="N4699">
        <v>11</v>
      </c>
      <c r="O4699" t="s">
        <v>1252</v>
      </c>
      <c r="P4699">
        <v>37</v>
      </c>
      <c r="Q4699" t="s">
        <v>22</v>
      </c>
      <c r="R4699">
        <f>_xlfn.XLOOKUP(S4699,Sheet2!H:H,Sheet2!G:G)</f>
        <v>8</v>
      </c>
      <c r="S4699" t="str">
        <f t="shared" si="146"/>
        <v>95D45546</v>
      </c>
      <c r="T4699" s="4">
        <f t="shared" si="147"/>
        <v>0</v>
      </c>
    </row>
    <row r="4700" spans="1:20" x14ac:dyDescent="0.3">
      <c r="A4700" t="s">
        <v>56</v>
      </c>
      <c r="B4700" s="2">
        <v>45546</v>
      </c>
      <c r="C4700" t="s">
        <v>28</v>
      </c>
      <c r="D4700" t="s">
        <v>46</v>
      </c>
      <c r="E4700" t="s">
        <v>57</v>
      </c>
      <c r="F4700">
        <v>480</v>
      </c>
      <c r="G4700">
        <v>8</v>
      </c>
      <c r="H4700" s="4">
        <v>0</v>
      </c>
      <c r="I4700">
        <v>8</v>
      </c>
      <c r="J4700">
        <v>96</v>
      </c>
      <c r="K4700">
        <v>8</v>
      </c>
      <c r="L4700">
        <v>0</v>
      </c>
      <c r="M4700">
        <v>0</v>
      </c>
      <c r="N4700">
        <v>11</v>
      </c>
      <c r="O4700" t="s">
        <v>1252</v>
      </c>
      <c r="P4700">
        <v>37</v>
      </c>
      <c r="Q4700" t="s">
        <v>22</v>
      </c>
      <c r="R4700">
        <f>_xlfn.XLOOKUP(S4700,Sheet2!H:H,Sheet2!G:G)</f>
        <v>0</v>
      </c>
      <c r="S4700" t="str">
        <f t="shared" si="146"/>
        <v>25045546</v>
      </c>
      <c r="T4700" s="4">
        <f t="shared" si="147"/>
        <v>8</v>
      </c>
    </row>
    <row r="4701" spans="1:20" x14ac:dyDescent="0.3">
      <c r="A4701" t="s">
        <v>102</v>
      </c>
      <c r="B4701" s="2">
        <v>45546</v>
      </c>
      <c r="C4701" t="s">
        <v>28</v>
      </c>
      <c r="D4701" t="s">
        <v>100</v>
      </c>
      <c r="E4701" t="s">
        <v>103</v>
      </c>
      <c r="F4701">
        <v>480</v>
      </c>
      <c r="G4701">
        <v>16</v>
      </c>
      <c r="H4701" s="4">
        <v>8</v>
      </c>
      <c r="I4701">
        <v>8</v>
      </c>
      <c r="J4701">
        <v>96</v>
      </c>
      <c r="K4701">
        <v>16</v>
      </c>
      <c r="L4701">
        <v>8</v>
      </c>
      <c r="M4701">
        <v>50</v>
      </c>
      <c r="N4701">
        <v>11</v>
      </c>
      <c r="O4701" t="s">
        <v>1252</v>
      </c>
      <c r="P4701">
        <v>37</v>
      </c>
      <c r="Q4701" t="s">
        <v>22</v>
      </c>
      <c r="R4701">
        <f>_xlfn.XLOOKUP(S4701,Sheet2!H:H,Sheet2!G:G)</f>
        <v>16</v>
      </c>
      <c r="S4701" t="str">
        <f t="shared" si="146"/>
        <v>06345546</v>
      </c>
      <c r="T4701" s="4">
        <f t="shared" si="147"/>
        <v>0</v>
      </c>
    </row>
    <row r="4702" spans="1:20" x14ac:dyDescent="0.3">
      <c r="A4702" t="s">
        <v>294</v>
      </c>
      <c r="B4702" s="2">
        <v>45546</v>
      </c>
      <c r="C4702" t="s">
        <v>28</v>
      </c>
      <c r="D4702" t="s">
        <v>250</v>
      </c>
      <c r="E4702" t="s">
        <v>295</v>
      </c>
      <c r="F4702">
        <v>0</v>
      </c>
      <c r="G4702">
        <v>0</v>
      </c>
      <c r="H4702" s="4">
        <v>0</v>
      </c>
      <c r="I4702">
        <v>0</v>
      </c>
      <c r="J4702">
        <v>0</v>
      </c>
      <c r="K4702">
        <v>0</v>
      </c>
      <c r="M4702">
        <v>0</v>
      </c>
      <c r="N4702">
        <v>11</v>
      </c>
      <c r="O4702" t="s">
        <v>1252</v>
      </c>
      <c r="P4702">
        <v>37</v>
      </c>
      <c r="Q4702" t="s">
        <v>22</v>
      </c>
      <c r="R4702">
        <f>_xlfn.XLOOKUP(S4702,Sheet2!H:H,Sheet2!G:G)</f>
        <v>0</v>
      </c>
      <c r="S4702" t="str">
        <f t="shared" si="146"/>
        <v>C0745546</v>
      </c>
      <c r="T4702" s="4">
        <f t="shared" si="147"/>
        <v>0</v>
      </c>
    </row>
    <row r="4703" spans="1:20" x14ac:dyDescent="0.3">
      <c r="A4703" t="s">
        <v>880</v>
      </c>
      <c r="B4703" s="2">
        <v>45546</v>
      </c>
      <c r="C4703" t="s">
        <v>24</v>
      </c>
      <c r="D4703" t="s">
        <v>799</v>
      </c>
      <c r="E4703" t="s">
        <v>881</v>
      </c>
      <c r="F4703">
        <v>300</v>
      </c>
      <c r="G4703">
        <v>5</v>
      </c>
      <c r="H4703" s="4">
        <v>0</v>
      </c>
      <c r="I4703">
        <v>5</v>
      </c>
      <c r="J4703">
        <v>60</v>
      </c>
      <c r="K4703">
        <v>5</v>
      </c>
      <c r="L4703">
        <v>0</v>
      </c>
      <c r="M4703">
        <v>0</v>
      </c>
      <c r="N4703">
        <v>11</v>
      </c>
      <c r="O4703" t="s">
        <v>1252</v>
      </c>
      <c r="P4703">
        <v>37</v>
      </c>
      <c r="Q4703" t="s">
        <v>22</v>
      </c>
      <c r="R4703">
        <f>_xlfn.XLOOKUP(S4703,Sheet2!H:H,Sheet2!G:G)</f>
        <v>5</v>
      </c>
      <c r="S4703" t="str">
        <f t="shared" si="146"/>
        <v>A9745546</v>
      </c>
      <c r="T4703" s="4">
        <f t="shared" si="147"/>
        <v>0</v>
      </c>
    </row>
    <row r="4704" spans="1:20" x14ac:dyDescent="0.3">
      <c r="A4704" t="s">
        <v>491</v>
      </c>
      <c r="B4704" s="2">
        <v>45546</v>
      </c>
      <c r="C4704" t="s">
        <v>28</v>
      </c>
      <c r="D4704" t="s">
        <v>481</v>
      </c>
      <c r="E4704" t="s">
        <v>492</v>
      </c>
      <c r="F4704">
        <v>900</v>
      </c>
      <c r="G4704">
        <v>24</v>
      </c>
      <c r="H4704" s="4">
        <v>9</v>
      </c>
      <c r="I4704">
        <v>15</v>
      </c>
      <c r="J4704">
        <v>180</v>
      </c>
      <c r="K4704">
        <v>24</v>
      </c>
      <c r="L4704">
        <v>9</v>
      </c>
      <c r="M4704">
        <v>37.5</v>
      </c>
      <c r="N4704">
        <v>11</v>
      </c>
      <c r="O4704" t="s">
        <v>1252</v>
      </c>
      <c r="P4704">
        <v>37</v>
      </c>
      <c r="Q4704" t="s">
        <v>22</v>
      </c>
      <c r="R4704">
        <f>_xlfn.XLOOKUP(S4704,Sheet2!H:H,Sheet2!G:G)</f>
        <v>24</v>
      </c>
      <c r="S4704" t="str">
        <f t="shared" si="146"/>
        <v>18345546</v>
      </c>
      <c r="T4704" s="4">
        <f t="shared" si="147"/>
        <v>0</v>
      </c>
    </row>
    <row r="4705" spans="1:20" x14ac:dyDescent="0.3">
      <c r="A4705" t="s">
        <v>1235</v>
      </c>
      <c r="B4705" s="2">
        <v>45546</v>
      </c>
      <c r="C4705" t="s">
        <v>18</v>
      </c>
      <c r="D4705" t="s">
        <v>418</v>
      </c>
      <c r="E4705" t="s">
        <v>1236</v>
      </c>
      <c r="F4705">
        <v>480</v>
      </c>
      <c r="G4705">
        <v>16</v>
      </c>
      <c r="H4705" s="4">
        <v>8</v>
      </c>
      <c r="I4705">
        <v>8</v>
      </c>
      <c r="J4705">
        <v>96</v>
      </c>
      <c r="K4705">
        <v>16</v>
      </c>
      <c r="L4705">
        <v>8</v>
      </c>
      <c r="M4705">
        <v>50</v>
      </c>
      <c r="N4705">
        <v>11</v>
      </c>
      <c r="O4705" t="s">
        <v>1252</v>
      </c>
      <c r="P4705">
        <v>37</v>
      </c>
      <c r="Q4705" t="s">
        <v>22</v>
      </c>
      <c r="R4705">
        <f>_xlfn.XLOOKUP(S4705,Sheet2!H:H,Sheet2!G:G)</f>
        <v>16</v>
      </c>
      <c r="S4705" t="str">
        <f t="shared" si="146"/>
        <v>04445546</v>
      </c>
      <c r="T4705" s="4">
        <f t="shared" si="147"/>
        <v>0</v>
      </c>
    </row>
    <row r="4706" spans="1:20" x14ac:dyDescent="0.3">
      <c r="A4706" t="s">
        <v>456</v>
      </c>
      <c r="B4706" s="2">
        <v>45546</v>
      </c>
      <c r="C4706" t="s">
        <v>18</v>
      </c>
      <c r="D4706" t="s">
        <v>398</v>
      </c>
      <c r="E4706" t="s">
        <v>457</v>
      </c>
      <c r="F4706">
        <v>0</v>
      </c>
      <c r="G4706">
        <v>0</v>
      </c>
      <c r="H4706" s="4">
        <v>0</v>
      </c>
      <c r="I4706">
        <v>0</v>
      </c>
      <c r="J4706">
        <v>0</v>
      </c>
      <c r="K4706">
        <v>0</v>
      </c>
      <c r="M4706">
        <v>0</v>
      </c>
      <c r="N4706">
        <v>11</v>
      </c>
      <c r="O4706" t="s">
        <v>1252</v>
      </c>
      <c r="P4706">
        <v>37</v>
      </c>
      <c r="Q4706" t="s">
        <v>22</v>
      </c>
      <c r="R4706">
        <f>_xlfn.XLOOKUP(S4706,Sheet2!H:H,Sheet2!G:G)</f>
        <v>8</v>
      </c>
      <c r="S4706" t="str">
        <f t="shared" si="146"/>
        <v>24845546</v>
      </c>
      <c r="T4706" s="4">
        <f t="shared" si="147"/>
        <v>-8</v>
      </c>
    </row>
    <row r="4707" spans="1:20" x14ac:dyDescent="0.3">
      <c r="A4707" t="s">
        <v>1215</v>
      </c>
      <c r="B4707" s="2">
        <v>45546</v>
      </c>
      <c r="C4707" t="s">
        <v>18</v>
      </c>
      <c r="D4707" t="s">
        <v>19</v>
      </c>
      <c r="E4707" t="s">
        <v>1216</v>
      </c>
      <c r="F4707">
        <v>0</v>
      </c>
      <c r="G4707">
        <v>16</v>
      </c>
      <c r="H4707" s="4">
        <v>16</v>
      </c>
      <c r="I4707">
        <v>0</v>
      </c>
      <c r="J4707">
        <v>0</v>
      </c>
      <c r="K4707">
        <v>16</v>
      </c>
      <c r="L4707">
        <v>16</v>
      </c>
      <c r="M4707">
        <v>100</v>
      </c>
      <c r="N4707">
        <v>11</v>
      </c>
      <c r="O4707" t="s">
        <v>1252</v>
      </c>
      <c r="P4707">
        <v>37</v>
      </c>
      <c r="Q4707" t="s">
        <v>22</v>
      </c>
      <c r="R4707">
        <f>_xlfn.XLOOKUP(S4707,Sheet2!H:H,Sheet2!G:G)</f>
        <v>16</v>
      </c>
      <c r="S4707" t="str">
        <f t="shared" si="146"/>
        <v>8E245546</v>
      </c>
      <c r="T4707" s="4">
        <f t="shared" si="147"/>
        <v>0</v>
      </c>
    </row>
    <row r="4708" spans="1:20" x14ac:dyDescent="0.3">
      <c r="A4708" t="s">
        <v>1098</v>
      </c>
      <c r="B4708" s="2">
        <v>45546</v>
      </c>
      <c r="C4708" t="s">
        <v>174</v>
      </c>
      <c r="D4708" t="s">
        <v>1063</v>
      </c>
      <c r="E4708" t="s">
        <v>1099</v>
      </c>
      <c r="F4708">
        <v>960</v>
      </c>
      <c r="G4708">
        <v>16</v>
      </c>
      <c r="H4708" s="4">
        <v>0</v>
      </c>
      <c r="I4708">
        <v>16</v>
      </c>
      <c r="J4708">
        <v>192</v>
      </c>
      <c r="K4708">
        <v>16</v>
      </c>
      <c r="L4708">
        <v>0</v>
      </c>
      <c r="M4708">
        <v>0</v>
      </c>
      <c r="N4708">
        <v>11</v>
      </c>
      <c r="O4708" t="s">
        <v>1252</v>
      </c>
      <c r="P4708">
        <v>37</v>
      </c>
      <c r="Q4708" t="s">
        <v>22</v>
      </c>
      <c r="R4708">
        <f>_xlfn.XLOOKUP(S4708,Sheet2!H:H,Sheet2!G:G)</f>
        <v>16</v>
      </c>
      <c r="S4708" t="str">
        <f t="shared" si="146"/>
        <v>AA745546</v>
      </c>
      <c r="T4708" s="4">
        <f t="shared" si="147"/>
        <v>0</v>
      </c>
    </row>
    <row r="4709" spans="1:20" x14ac:dyDescent="0.3">
      <c r="A4709" t="s">
        <v>104</v>
      </c>
      <c r="B4709" s="2">
        <v>45546</v>
      </c>
      <c r="C4709" t="s">
        <v>28</v>
      </c>
      <c r="D4709" t="s">
        <v>100</v>
      </c>
      <c r="E4709" t="s">
        <v>105</v>
      </c>
      <c r="F4709">
        <v>510</v>
      </c>
      <c r="G4709">
        <v>15.5</v>
      </c>
      <c r="H4709" s="4">
        <v>7</v>
      </c>
      <c r="I4709">
        <v>8.5</v>
      </c>
      <c r="J4709">
        <v>102</v>
      </c>
      <c r="K4709">
        <v>15.5</v>
      </c>
      <c r="L4709">
        <v>7</v>
      </c>
      <c r="M4709">
        <v>45.161290322580641</v>
      </c>
      <c r="N4709">
        <v>11</v>
      </c>
      <c r="O4709" t="s">
        <v>1252</v>
      </c>
      <c r="P4709">
        <v>37</v>
      </c>
      <c r="Q4709" t="s">
        <v>22</v>
      </c>
      <c r="R4709">
        <f>_xlfn.XLOOKUP(S4709,Sheet2!H:H,Sheet2!G:G)</f>
        <v>15.5</v>
      </c>
      <c r="S4709" t="str">
        <f t="shared" si="146"/>
        <v>06245546</v>
      </c>
      <c r="T4709" s="4">
        <f t="shared" si="147"/>
        <v>0</v>
      </c>
    </row>
    <row r="4710" spans="1:20" x14ac:dyDescent="0.3">
      <c r="A4710" t="s">
        <v>292</v>
      </c>
      <c r="B4710" s="2">
        <v>45546</v>
      </c>
      <c r="C4710" t="s">
        <v>28</v>
      </c>
      <c r="D4710" t="s">
        <v>250</v>
      </c>
      <c r="E4710" t="s">
        <v>293</v>
      </c>
      <c r="F4710">
        <v>0</v>
      </c>
      <c r="G4710">
        <v>0</v>
      </c>
      <c r="H4710" s="4">
        <v>0</v>
      </c>
      <c r="I4710">
        <v>0</v>
      </c>
      <c r="J4710">
        <v>0</v>
      </c>
      <c r="K4710">
        <v>0</v>
      </c>
      <c r="M4710">
        <v>0</v>
      </c>
      <c r="N4710">
        <v>11</v>
      </c>
      <c r="O4710" t="s">
        <v>1252</v>
      </c>
      <c r="P4710">
        <v>37</v>
      </c>
      <c r="Q4710" t="s">
        <v>22</v>
      </c>
      <c r="R4710">
        <f>_xlfn.XLOOKUP(S4710,Sheet2!H:H,Sheet2!G:G)</f>
        <v>0</v>
      </c>
      <c r="S4710" t="str">
        <f t="shared" si="146"/>
        <v>C3445546</v>
      </c>
      <c r="T4710" s="4">
        <f t="shared" si="147"/>
        <v>0</v>
      </c>
    </row>
    <row r="4711" spans="1:20" x14ac:dyDescent="0.3">
      <c r="A4711" t="s">
        <v>179</v>
      </c>
      <c r="B4711" s="2">
        <v>45546</v>
      </c>
      <c r="C4711" t="s">
        <v>174</v>
      </c>
      <c r="D4711" t="s">
        <v>175</v>
      </c>
      <c r="E4711" t="s">
        <v>180</v>
      </c>
      <c r="F4711">
        <v>480</v>
      </c>
      <c r="G4711">
        <v>8</v>
      </c>
      <c r="H4711" s="4">
        <v>0</v>
      </c>
      <c r="I4711">
        <v>8</v>
      </c>
      <c r="J4711">
        <v>96</v>
      </c>
      <c r="K4711">
        <v>8</v>
      </c>
      <c r="L4711">
        <v>0</v>
      </c>
      <c r="M4711">
        <v>0</v>
      </c>
      <c r="N4711">
        <v>11</v>
      </c>
      <c r="O4711" t="s">
        <v>1252</v>
      </c>
      <c r="P4711">
        <v>37</v>
      </c>
      <c r="Q4711" t="s">
        <v>22</v>
      </c>
      <c r="R4711">
        <f>_xlfn.XLOOKUP(S4711,Sheet2!H:H,Sheet2!G:G)</f>
        <v>8</v>
      </c>
      <c r="S4711" t="str">
        <f t="shared" si="146"/>
        <v>89445546</v>
      </c>
      <c r="T4711" s="4">
        <f t="shared" si="147"/>
        <v>0</v>
      </c>
    </row>
    <row r="4712" spans="1:20" x14ac:dyDescent="0.3">
      <c r="A4712" t="s">
        <v>1143</v>
      </c>
      <c r="B4712" s="2">
        <v>45546</v>
      </c>
      <c r="C4712" t="s">
        <v>174</v>
      </c>
      <c r="D4712" t="s">
        <v>1137</v>
      </c>
      <c r="E4712" t="s">
        <v>1144</v>
      </c>
      <c r="F4712">
        <v>900</v>
      </c>
      <c r="G4712">
        <v>15</v>
      </c>
      <c r="H4712" s="4">
        <v>0</v>
      </c>
      <c r="I4712">
        <v>15</v>
      </c>
      <c r="J4712">
        <v>180</v>
      </c>
      <c r="K4712">
        <v>15</v>
      </c>
      <c r="L4712">
        <v>0</v>
      </c>
      <c r="M4712">
        <v>0</v>
      </c>
      <c r="N4712">
        <v>11</v>
      </c>
      <c r="O4712" t="s">
        <v>1252</v>
      </c>
      <c r="P4712">
        <v>37</v>
      </c>
      <c r="Q4712" t="s">
        <v>22</v>
      </c>
      <c r="R4712">
        <f>_xlfn.XLOOKUP(S4712,Sheet2!H:H,Sheet2!G:G)</f>
        <v>17</v>
      </c>
      <c r="S4712" t="str">
        <f t="shared" si="146"/>
        <v>11745546</v>
      </c>
      <c r="T4712" s="4">
        <f t="shared" si="147"/>
        <v>-2</v>
      </c>
    </row>
    <row r="4713" spans="1:20" x14ac:dyDescent="0.3">
      <c r="A4713" t="s">
        <v>796</v>
      </c>
      <c r="B4713" s="2">
        <v>45546</v>
      </c>
      <c r="C4713" t="s">
        <v>24</v>
      </c>
      <c r="D4713" t="s">
        <v>767</v>
      </c>
      <c r="E4713" t="s">
        <v>797</v>
      </c>
      <c r="F4713">
        <v>960</v>
      </c>
      <c r="G4713">
        <v>16</v>
      </c>
      <c r="H4713" s="4">
        <v>0</v>
      </c>
      <c r="I4713">
        <v>16</v>
      </c>
      <c r="J4713">
        <v>192</v>
      </c>
      <c r="K4713">
        <v>16</v>
      </c>
      <c r="L4713">
        <v>0</v>
      </c>
      <c r="M4713">
        <v>0</v>
      </c>
      <c r="N4713">
        <v>11</v>
      </c>
      <c r="O4713" t="s">
        <v>1252</v>
      </c>
      <c r="P4713">
        <v>37</v>
      </c>
      <c r="Q4713" t="s">
        <v>22</v>
      </c>
      <c r="R4713">
        <f>_xlfn.XLOOKUP(S4713,Sheet2!H:H,Sheet2!G:G)</f>
        <v>16</v>
      </c>
      <c r="S4713" t="str">
        <f t="shared" si="146"/>
        <v>22345546</v>
      </c>
      <c r="T4713" s="4">
        <f t="shared" si="147"/>
        <v>0</v>
      </c>
    </row>
    <row r="4714" spans="1:20" x14ac:dyDescent="0.3">
      <c r="A4714" t="s">
        <v>460</v>
      </c>
      <c r="B4714" s="2">
        <v>45546</v>
      </c>
      <c r="C4714" t="s">
        <v>18</v>
      </c>
      <c r="D4714" t="s">
        <v>398</v>
      </c>
      <c r="E4714" t="s">
        <v>461</v>
      </c>
      <c r="F4714">
        <v>0</v>
      </c>
      <c r="G4714">
        <v>12.5</v>
      </c>
      <c r="H4714" s="4">
        <v>12.5</v>
      </c>
      <c r="I4714">
        <v>0</v>
      </c>
      <c r="J4714">
        <v>0</v>
      </c>
      <c r="K4714">
        <v>12.5</v>
      </c>
      <c r="L4714">
        <v>12.5</v>
      </c>
      <c r="M4714">
        <v>100</v>
      </c>
      <c r="N4714">
        <v>11</v>
      </c>
      <c r="O4714" t="s">
        <v>1252</v>
      </c>
      <c r="P4714">
        <v>37</v>
      </c>
      <c r="Q4714" t="s">
        <v>22</v>
      </c>
      <c r="R4714">
        <f>_xlfn.XLOOKUP(S4714,Sheet2!H:H,Sheet2!G:G)</f>
        <v>12.5</v>
      </c>
      <c r="S4714" t="str">
        <f t="shared" si="146"/>
        <v>15145546</v>
      </c>
      <c r="T4714" s="4">
        <f t="shared" si="147"/>
        <v>0</v>
      </c>
    </row>
    <row r="4715" spans="1:20" x14ac:dyDescent="0.3">
      <c r="A4715" t="s">
        <v>504</v>
      </c>
      <c r="B4715" s="2">
        <v>45546</v>
      </c>
      <c r="C4715" t="s">
        <v>28</v>
      </c>
      <c r="D4715" t="s">
        <v>481</v>
      </c>
      <c r="E4715" t="s">
        <v>505</v>
      </c>
      <c r="F4715">
        <v>420</v>
      </c>
      <c r="G4715">
        <v>8</v>
      </c>
      <c r="H4715" s="4">
        <v>1</v>
      </c>
      <c r="I4715">
        <v>7</v>
      </c>
      <c r="J4715">
        <v>84</v>
      </c>
      <c r="K4715">
        <v>8</v>
      </c>
      <c r="L4715">
        <v>1</v>
      </c>
      <c r="M4715">
        <v>12.5</v>
      </c>
      <c r="N4715">
        <v>11</v>
      </c>
      <c r="O4715" t="s">
        <v>1252</v>
      </c>
      <c r="P4715">
        <v>37</v>
      </c>
      <c r="Q4715" t="s">
        <v>22</v>
      </c>
      <c r="R4715">
        <f>_xlfn.XLOOKUP(S4715,Sheet2!H:H,Sheet2!G:G)</f>
        <v>8</v>
      </c>
      <c r="S4715" t="str">
        <f t="shared" si="146"/>
        <v>96E45546</v>
      </c>
      <c r="T4715" s="4">
        <f t="shared" si="147"/>
        <v>0</v>
      </c>
    </row>
    <row r="4716" spans="1:20" x14ac:dyDescent="0.3">
      <c r="A4716" t="s">
        <v>177</v>
      </c>
      <c r="B4716" s="2">
        <v>45546</v>
      </c>
      <c r="C4716" t="s">
        <v>174</v>
      </c>
      <c r="D4716" t="s">
        <v>175</v>
      </c>
      <c r="E4716" t="s">
        <v>178</v>
      </c>
      <c r="F4716">
        <v>270</v>
      </c>
      <c r="G4716">
        <v>4.5</v>
      </c>
      <c r="H4716" s="4">
        <v>0</v>
      </c>
      <c r="I4716">
        <v>4.5</v>
      </c>
      <c r="J4716">
        <v>54</v>
      </c>
      <c r="K4716">
        <v>4.5</v>
      </c>
      <c r="L4716">
        <v>0</v>
      </c>
      <c r="M4716">
        <v>0</v>
      </c>
      <c r="N4716">
        <v>11</v>
      </c>
      <c r="O4716" t="s">
        <v>1252</v>
      </c>
      <c r="P4716">
        <v>37</v>
      </c>
      <c r="Q4716" t="s">
        <v>22</v>
      </c>
      <c r="R4716">
        <f>_xlfn.XLOOKUP(S4716,Sheet2!H:H,Sheet2!G:G)</f>
        <v>4.5</v>
      </c>
      <c r="S4716" t="str">
        <f t="shared" si="146"/>
        <v>90245546</v>
      </c>
      <c r="T4716" s="4">
        <f t="shared" si="147"/>
        <v>0</v>
      </c>
    </row>
    <row r="4717" spans="1:20" x14ac:dyDescent="0.3">
      <c r="A4717" t="s">
        <v>642</v>
      </c>
      <c r="B4717" s="2">
        <v>45546</v>
      </c>
      <c r="C4717" t="s">
        <v>24</v>
      </c>
      <c r="D4717" t="s">
        <v>640</v>
      </c>
      <c r="E4717" t="s">
        <v>643</v>
      </c>
      <c r="F4717">
        <v>300</v>
      </c>
      <c r="G4717">
        <v>13</v>
      </c>
      <c r="H4717" s="4">
        <v>8</v>
      </c>
      <c r="I4717">
        <v>5</v>
      </c>
      <c r="J4717">
        <v>60</v>
      </c>
      <c r="K4717">
        <v>13</v>
      </c>
      <c r="L4717">
        <v>8</v>
      </c>
      <c r="M4717">
        <v>61.53846153846154</v>
      </c>
      <c r="N4717">
        <v>11</v>
      </c>
      <c r="O4717" t="s">
        <v>1252</v>
      </c>
      <c r="P4717">
        <v>37</v>
      </c>
      <c r="Q4717" t="s">
        <v>22</v>
      </c>
      <c r="R4717">
        <f>_xlfn.XLOOKUP(S4717,Sheet2!H:H,Sheet2!G:G)</f>
        <v>13</v>
      </c>
      <c r="S4717" t="str">
        <f t="shared" si="146"/>
        <v>06045546</v>
      </c>
      <c r="T4717" s="4">
        <f t="shared" si="147"/>
        <v>0</v>
      </c>
    </row>
    <row r="4718" spans="1:20" x14ac:dyDescent="0.3">
      <c r="A4718" t="s">
        <v>1054</v>
      </c>
      <c r="B4718" s="2">
        <v>45546</v>
      </c>
      <c r="C4718" t="s">
        <v>24</v>
      </c>
      <c r="D4718" t="s">
        <v>25</v>
      </c>
      <c r="E4718" t="s">
        <v>1055</v>
      </c>
      <c r="F4718">
        <v>780</v>
      </c>
      <c r="G4718">
        <v>21</v>
      </c>
      <c r="H4718" s="4">
        <v>8</v>
      </c>
      <c r="I4718">
        <v>13</v>
      </c>
      <c r="J4718">
        <v>156</v>
      </c>
      <c r="K4718">
        <v>21</v>
      </c>
      <c r="L4718">
        <v>8</v>
      </c>
      <c r="M4718">
        <v>38.095238095238088</v>
      </c>
      <c r="N4718">
        <v>11</v>
      </c>
      <c r="O4718" t="s">
        <v>1252</v>
      </c>
      <c r="P4718">
        <v>37</v>
      </c>
      <c r="Q4718" t="s">
        <v>22</v>
      </c>
      <c r="R4718">
        <f>_xlfn.XLOOKUP(S4718,Sheet2!H:H,Sheet2!G:G)</f>
        <v>21</v>
      </c>
      <c r="S4718" t="str">
        <f t="shared" si="146"/>
        <v>8D645546</v>
      </c>
      <c r="T4718" s="4">
        <f t="shared" si="147"/>
        <v>0</v>
      </c>
    </row>
    <row r="4719" spans="1:20" x14ac:dyDescent="0.3">
      <c r="A4719" t="s">
        <v>99</v>
      </c>
      <c r="B4719" s="2">
        <v>45546</v>
      </c>
      <c r="C4719" t="s">
        <v>28</v>
      </c>
      <c r="D4719" t="s">
        <v>100</v>
      </c>
      <c r="E4719" t="s">
        <v>101</v>
      </c>
      <c r="F4719">
        <v>420</v>
      </c>
      <c r="G4719">
        <v>15.5</v>
      </c>
      <c r="H4719" s="4">
        <v>8.5</v>
      </c>
      <c r="I4719">
        <v>7</v>
      </c>
      <c r="J4719">
        <v>84</v>
      </c>
      <c r="K4719">
        <v>15.5</v>
      </c>
      <c r="L4719">
        <v>8.5</v>
      </c>
      <c r="M4719">
        <v>54.838709677419352</v>
      </c>
      <c r="N4719">
        <v>11</v>
      </c>
      <c r="O4719" t="s">
        <v>1252</v>
      </c>
      <c r="P4719">
        <v>37</v>
      </c>
      <c r="Q4719" t="s">
        <v>22</v>
      </c>
      <c r="R4719">
        <f>_xlfn.XLOOKUP(S4719,Sheet2!H:H,Sheet2!G:G)</f>
        <v>15.5</v>
      </c>
      <c r="S4719" t="str">
        <f t="shared" si="146"/>
        <v>17545546</v>
      </c>
      <c r="T4719" s="4">
        <f t="shared" si="147"/>
        <v>0</v>
      </c>
    </row>
    <row r="4720" spans="1:20" x14ac:dyDescent="0.3">
      <c r="A4720" t="s">
        <v>169</v>
      </c>
      <c r="B4720" s="2">
        <v>45546</v>
      </c>
      <c r="C4720" t="s">
        <v>28</v>
      </c>
      <c r="D4720" t="s">
        <v>63</v>
      </c>
      <c r="E4720" t="s">
        <v>170</v>
      </c>
      <c r="F4720">
        <v>240</v>
      </c>
      <c r="G4720">
        <v>4</v>
      </c>
      <c r="H4720" s="4">
        <v>0</v>
      </c>
      <c r="I4720">
        <v>4</v>
      </c>
      <c r="J4720">
        <v>48</v>
      </c>
      <c r="K4720">
        <v>4</v>
      </c>
      <c r="L4720">
        <v>0</v>
      </c>
      <c r="M4720">
        <v>0</v>
      </c>
      <c r="N4720">
        <v>11</v>
      </c>
      <c r="O4720" t="s">
        <v>1252</v>
      </c>
      <c r="P4720">
        <v>37</v>
      </c>
      <c r="Q4720" t="s">
        <v>22</v>
      </c>
      <c r="R4720">
        <f>_xlfn.XLOOKUP(S4720,Sheet2!H:H,Sheet2!G:G)</f>
        <v>4</v>
      </c>
      <c r="S4720" t="str">
        <f t="shared" si="146"/>
        <v>9F545546</v>
      </c>
      <c r="T4720" s="4">
        <f t="shared" si="147"/>
        <v>0</v>
      </c>
    </row>
    <row r="4721" spans="1:20" x14ac:dyDescent="0.3">
      <c r="A4721" t="s">
        <v>1187</v>
      </c>
      <c r="B4721" s="2">
        <v>45546</v>
      </c>
      <c r="C4721" t="s">
        <v>174</v>
      </c>
      <c r="D4721" t="s">
        <v>1086</v>
      </c>
      <c r="E4721" t="s">
        <v>1188</v>
      </c>
      <c r="F4721">
        <v>390</v>
      </c>
      <c r="G4721">
        <v>6.5</v>
      </c>
      <c r="H4721" s="4">
        <v>0</v>
      </c>
      <c r="I4721">
        <v>6.5</v>
      </c>
      <c r="J4721">
        <v>78</v>
      </c>
      <c r="K4721">
        <v>6.5</v>
      </c>
      <c r="L4721">
        <v>0</v>
      </c>
      <c r="M4721">
        <v>0</v>
      </c>
      <c r="N4721">
        <v>11</v>
      </c>
      <c r="O4721" t="s">
        <v>1252</v>
      </c>
      <c r="P4721">
        <v>37</v>
      </c>
      <c r="Q4721" t="s">
        <v>22</v>
      </c>
      <c r="R4721">
        <f>_xlfn.XLOOKUP(S4721,Sheet2!H:H,Sheet2!G:G)</f>
        <v>6.5</v>
      </c>
      <c r="S4721" t="str">
        <f t="shared" si="146"/>
        <v>19045546</v>
      </c>
      <c r="T4721" s="4">
        <f t="shared" si="147"/>
        <v>0</v>
      </c>
    </row>
    <row r="4722" spans="1:20" x14ac:dyDescent="0.3">
      <c r="A4722" t="s">
        <v>221</v>
      </c>
      <c r="B4722" s="2">
        <v>45546</v>
      </c>
      <c r="C4722" t="s">
        <v>174</v>
      </c>
      <c r="D4722" t="s">
        <v>213</v>
      </c>
      <c r="E4722" t="s">
        <v>222</v>
      </c>
      <c r="F4722">
        <v>960</v>
      </c>
      <c r="G4722">
        <v>16</v>
      </c>
      <c r="H4722" s="4">
        <v>0</v>
      </c>
      <c r="I4722">
        <v>16</v>
      </c>
      <c r="J4722">
        <v>192</v>
      </c>
      <c r="K4722">
        <v>16</v>
      </c>
      <c r="L4722">
        <v>0</v>
      </c>
      <c r="M4722">
        <v>0</v>
      </c>
      <c r="N4722">
        <v>11</v>
      </c>
      <c r="O4722" t="s">
        <v>1252</v>
      </c>
      <c r="P4722">
        <v>37</v>
      </c>
      <c r="Q4722" t="s">
        <v>22</v>
      </c>
      <c r="R4722">
        <f>_xlfn.XLOOKUP(S4722,Sheet2!H:H,Sheet2!G:G)</f>
        <v>16</v>
      </c>
      <c r="S4722" t="str">
        <f t="shared" si="146"/>
        <v>16945546</v>
      </c>
      <c r="T4722" s="4">
        <f t="shared" si="147"/>
        <v>0</v>
      </c>
    </row>
    <row r="4723" spans="1:20" x14ac:dyDescent="0.3">
      <c r="A4723" t="s">
        <v>1024</v>
      </c>
      <c r="B4723" s="2">
        <v>45546</v>
      </c>
      <c r="C4723" t="s">
        <v>174</v>
      </c>
      <c r="D4723" t="s">
        <v>990</v>
      </c>
      <c r="E4723" t="s">
        <v>1025</v>
      </c>
      <c r="F4723">
        <v>390</v>
      </c>
      <c r="G4723">
        <v>8</v>
      </c>
      <c r="H4723" s="4">
        <v>1.5</v>
      </c>
      <c r="I4723">
        <v>6.5</v>
      </c>
      <c r="J4723">
        <v>78</v>
      </c>
      <c r="K4723">
        <v>8</v>
      </c>
      <c r="L4723">
        <v>1.5</v>
      </c>
      <c r="M4723">
        <v>18.75</v>
      </c>
      <c r="N4723">
        <v>11</v>
      </c>
      <c r="O4723" t="s">
        <v>1252</v>
      </c>
      <c r="P4723">
        <v>37</v>
      </c>
      <c r="Q4723" t="s">
        <v>22</v>
      </c>
      <c r="R4723">
        <f>_xlfn.XLOOKUP(S4723,Sheet2!H:H,Sheet2!G:G)</f>
        <v>8</v>
      </c>
      <c r="S4723" t="str">
        <f t="shared" si="146"/>
        <v>A0F45546</v>
      </c>
      <c r="T4723" s="4">
        <f t="shared" si="147"/>
        <v>0</v>
      </c>
    </row>
    <row r="4724" spans="1:20" x14ac:dyDescent="0.3">
      <c r="A4724" t="s">
        <v>1141</v>
      </c>
      <c r="B4724" s="2">
        <v>45546</v>
      </c>
      <c r="C4724" t="s">
        <v>174</v>
      </c>
      <c r="D4724" t="s">
        <v>1137</v>
      </c>
      <c r="E4724" t="s">
        <v>1142</v>
      </c>
      <c r="F4724">
        <v>960</v>
      </c>
      <c r="G4724">
        <v>16</v>
      </c>
      <c r="H4724" s="4">
        <v>0</v>
      </c>
      <c r="I4724">
        <v>16</v>
      </c>
      <c r="J4724">
        <v>192</v>
      </c>
      <c r="K4724">
        <v>16</v>
      </c>
      <c r="L4724">
        <v>0</v>
      </c>
      <c r="M4724">
        <v>0</v>
      </c>
      <c r="N4724">
        <v>11</v>
      </c>
      <c r="O4724" t="s">
        <v>1252</v>
      </c>
      <c r="P4724">
        <v>37</v>
      </c>
      <c r="Q4724" t="s">
        <v>22</v>
      </c>
      <c r="R4724">
        <f>_xlfn.XLOOKUP(S4724,Sheet2!H:H,Sheet2!G:G)</f>
        <v>16</v>
      </c>
      <c r="S4724" t="str">
        <f t="shared" si="146"/>
        <v>16345546</v>
      </c>
      <c r="T4724" s="4">
        <f t="shared" si="147"/>
        <v>0</v>
      </c>
    </row>
    <row r="4725" spans="1:20" x14ac:dyDescent="0.3">
      <c r="A4725" t="s">
        <v>462</v>
      </c>
      <c r="B4725" s="2">
        <v>45546</v>
      </c>
      <c r="C4725" t="s">
        <v>18</v>
      </c>
      <c r="D4725" t="s">
        <v>398</v>
      </c>
      <c r="E4725" t="s">
        <v>463</v>
      </c>
      <c r="F4725">
        <v>0</v>
      </c>
      <c r="G4725">
        <v>16</v>
      </c>
      <c r="H4725" s="4">
        <v>16</v>
      </c>
      <c r="I4725">
        <v>0</v>
      </c>
      <c r="J4725">
        <v>0</v>
      </c>
      <c r="K4725">
        <v>16</v>
      </c>
      <c r="L4725">
        <v>16</v>
      </c>
      <c r="M4725">
        <v>100</v>
      </c>
      <c r="N4725">
        <v>11</v>
      </c>
      <c r="O4725" t="s">
        <v>1252</v>
      </c>
      <c r="P4725">
        <v>37</v>
      </c>
      <c r="Q4725" t="s">
        <v>22</v>
      </c>
      <c r="R4725">
        <f>_xlfn.XLOOKUP(S4725,Sheet2!H:H,Sheet2!G:G)</f>
        <v>16</v>
      </c>
      <c r="S4725" t="str">
        <f t="shared" si="146"/>
        <v>13045546</v>
      </c>
      <c r="T4725" s="4">
        <f t="shared" si="147"/>
        <v>0</v>
      </c>
    </row>
    <row r="4726" spans="1:20" x14ac:dyDescent="0.3">
      <c r="A4726" t="s">
        <v>864</v>
      </c>
      <c r="B4726" s="2">
        <v>45546</v>
      </c>
      <c r="C4726" t="s">
        <v>24</v>
      </c>
      <c r="D4726" t="s">
        <v>640</v>
      </c>
      <c r="E4726" t="s">
        <v>865</v>
      </c>
      <c r="F4726">
        <v>360</v>
      </c>
      <c r="G4726">
        <v>6</v>
      </c>
      <c r="H4726" s="4">
        <v>0</v>
      </c>
      <c r="I4726">
        <v>6</v>
      </c>
      <c r="J4726">
        <v>72</v>
      </c>
      <c r="K4726">
        <v>6</v>
      </c>
      <c r="L4726">
        <v>0</v>
      </c>
      <c r="M4726">
        <v>0</v>
      </c>
      <c r="N4726">
        <v>11</v>
      </c>
      <c r="O4726" t="s">
        <v>1252</v>
      </c>
      <c r="P4726">
        <v>37</v>
      </c>
      <c r="Q4726" t="s">
        <v>22</v>
      </c>
      <c r="R4726">
        <f>_xlfn.XLOOKUP(S4726,Sheet2!H:H,Sheet2!G:G)</f>
        <v>6</v>
      </c>
      <c r="S4726" t="str">
        <f t="shared" si="146"/>
        <v>C5D45546</v>
      </c>
      <c r="T4726" s="4">
        <f t="shared" si="147"/>
        <v>0</v>
      </c>
    </row>
    <row r="4727" spans="1:20" x14ac:dyDescent="0.3">
      <c r="A4727" t="s">
        <v>1237</v>
      </c>
      <c r="B4727" s="2">
        <v>45546</v>
      </c>
      <c r="C4727" t="s">
        <v>18</v>
      </c>
      <c r="D4727" t="s">
        <v>19</v>
      </c>
      <c r="E4727" t="s">
        <v>1238</v>
      </c>
      <c r="F4727">
        <v>0</v>
      </c>
      <c r="G4727">
        <v>8</v>
      </c>
      <c r="H4727" s="4">
        <v>8</v>
      </c>
      <c r="I4727">
        <v>0</v>
      </c>
      <c r="J4727">
        <v>0</v>
      </c>
      <c r="K4727">
        <v>8</v>
      </c>
      <c r="L4727">
        <v>8</v>
      </c>
      <c r="M4727">
        <v>100</v>
      </c>
      <c r="N4727">
        <v>11</v>
      </c>
      <c r="O4727" t="s">
        <v>1252</v>
      </c>
      <c r="P4727">
        <v>37</v>
      </c>
      <c r="Q4727" t="s">
        <v>22</v>
      </c>
      <c r="R4727">
        <f>_xlfn.XLOOKUP(S4727,Sheet2!H:H,Sheet2!G:G)</f>
        <v>8</v>
      </c>
      <c r="S4727" t="str">
        <f t="shared" si="146"/>
        <v>9EE45546</v>
      </c>
      <c r="T4727" s="4">
        <f t="shared" si="147"/>
        <v>0</v>
      </c>
    </row>
    <row r="4728" spans="1:20" x14ac:dyDescent="0.3">
      <c r="A4728" t="s">
        <v>722</v>
      </c>
      <c r="B4728" s="2">
        <v>45546</v>
      </c>
      <c r="C4728" t="s">
        <v>24</v>
      </c>
      <c r="D4728" t="s">
        <v>693</v>
      </c>
      <c r="E4728" t="s">
        <v>723</v>
      </c>
      <c r="F4728">
        <v>270</v>
      </c>
      <c r="G4728">
        <v>4.5</v>
      </c>
      <c r="H4728" s="4">
        <v>0</v>
      </c>
      <c r="I4728">
        <v>4.5</v>
      </c>
      <c r="J4728">
        <v>54</v>
      </c>
      <c r="K4728">
        <v>4.5</v>
      </c>
      <c r="L4728">
        <v>0</v>
      </c>
      <c r="M4728">
        <v>0</v>
      </c>
      <c r="N4728">
        <v>11</v>
      </c>
      <c r="O4728" t="s">
        <v>1252</v>
      </c>
      <c r="P4728">
        <v>37</v>
      </c>
      <c r="Q4728" t="s">
        <v>22</v>
      </c>
      <c r="R4728">
        <f>_xlfn.XLOOKUP(S4728,Sheet2!H:H,Sheet2!G:G)</f>
        <v>4.5</v>
      </c>
      <c r="S4728" t="str">
        <f t="shared" si="146"/>
        <v>25945546</v>
      </c>
      <c r="T4728" s="4">
        <f t="shared" si="147"/>
        <v>0</v>
      </c>
    </row>
    <row r="4729" spans="1:20" x14ac:dyDescent="0.3">
      <c r="A4729" t="s">
        <v>480</v>
      </c>
      <c r="B4729" s="2">
        <v>45546</v>
      </c>
      <c r="C4729" t="s">
        <v>28</v>
      </c>
      <c r="D4729" t="s">
        <v>481</v>
      </c>
      <c r="E4729" t="s">
        <v>482</v>
      </c>
      <c r="F4729">
        <v>540</v>
      </c>
      <c r="G4729">
        <v>9</v>
      </c>
      <c r="H4729" s="4">
        <v>0</v>
      </c>
      <c r="I4729">
        <v>9</v>
      </c>
      <c r="J4729">
        <v>108</v>
      </c>
      <c r="K4729">
        <v>9</v>
      </c>
      <c r="L4729">
        <v>0</v>
      </c>
      <c r="M4729">
        <v>0</v>
      </c>
      <c r="N4729">
        <v>11</v>
      </c>
      <c r="O4729" t="s">
        <v>1252</v>
      </c>
      <c r="P4729">
        <v>37</v>
      </c>
      <c r="Q4729" t="s">
        <v>22</v>
      </c>
      <c r="R4729">
        <f>_xlfn.XLOOKUP(S4729,Sheet2!H:H,Sheet2!G:G)</f>
        <v>9</v>
      </c>
      <c r="S4729" t="str">
        <f t="shared" si="146"/>
        <v>C3D45546</v>
      </c>
      <c r="T4729" s="4">
        <f t="shared" si="147"/>
        <v>0</v>
      </c>
    </row>
    <row r="4730" spans="1:20" x14ac:dyDescent="0.3">
      <c r="A4730" t="s">
        <v>992</v>
      </c>
      <c r="B4730" s="2">
        <v>45546</v>
      </c>
      <c r="C4730" t="s">
        <v>174</v>
      </c>
      <c r="D4730" t="s">
        <v>990</v>
      </c>
      <c r="E4730" t="s">
        <v>993</v>
      </c>
      <c r="F4730">
        <v>0</v>
      </c>
      <c r="G4730">
        <v>4.5</v>
      </c>
      <c r="H4730" s="4">
        <v>4.5</v>
      </c>
      <c r="I4730">
        <v>0</v>
      </c>
      <c r="J4730">
        <v>0</v>
      </c>
      <c r="K4730">
        <v>4.5</v>
      </c>
      <c r="L4730">
        <v>4.5</v>
      </c>
      <c r="M4730">
        <v>100</v>
      </c>
      <c r="N4730">
        <v>11</v>
      </c>
      <c r="O4730" t="s">
        <v>1252</v>
      </c>
      <c r="P4730">
        <v>37</v>
      </c>
      <c r="Q4730" t="s">
        <v>22</v>
      </c>
      <c r="R4730">
        <f>_xlfn.XLOOKUP(S4730,Sheet2!H:H,Sheet2!G:G)</f>
        <v>4.5</v>
      </c>
      <c r="S4730" t="str">
        <f t="shared" si="146"/>
        <v>84245546</v>
      </c>
      <c r="T4730" s="4">
        <f t="shared" si="147"/>
        <v>0</v>
      </c>
    </row>
    <row r="4731" spans="1:20" x14ac:dyDescent="0.3">
      <c r="A4731" t="s">
        <v>1136</v>
      </c>
      <c r="B4731" s="2">
        <v>45546</v>
      </c>
      <c r="C4731" t="s">
        <v>174</v>
      </c>
      <c r="D4731" t="s">
        <v>1137</v>
      </c>
      <c r="E4731" t="s">
        <v>1138</v>
      </c>
      <c r="F4731">
        <v>270</v>
      </c>
      <c r="G4731">
        <v>4.5</v>
      </c>
      <c r="H4731" s="4">
        <v>0</v>
      </c>
      <c r="I4731">
        <v>4.5</v>
      </c>
      <c r="J4731">
        <v>54</v>
      </c>
      <c r="K4731">
        <v>4.5</v>
      </c>
      <c r="L4731">
        <v>0</v>
      </c>
      <c r="M4731">
        <v>0</v>
      </c>
      <c r="N4731">
        <v>11</v>
      </c>
      <c r="O4731" t="s">
        <v>1252</v>
      </c>
      <c r="P4731">
        <v>37</v>
      </c>
      <c r="Q4731" t="s">
        <v>22</v>
      </c>
      <c r="R4731">
        <f>_xlfn.XLOOKUP(S4731,Sheet2!H:H,Sheet2!G:G)</f>
        <v>4.5</v>
      </c>
      <c r="S4731" t="str">
        <f t="shared" si="146"/>
        <v>25145546</v>
      </c>
      <c r="T4731" s="4">
        <f t="shared" si="147"/>
        <v>0</v>
      </c>
    </row>
    <row r="4732" spans="1:20" x14ac:dyDescent="0.3">
      <c r="A4732" t="s">
        <v>1124</v>
      </c>
      <c r="B4732" s="2">
        <v>45546</v>
      </c>
      <c r="C4732" t="s">
        <v>174</v>
      </c>
      <c r="D4732" t="s">
        <v>1063</v>
      </c>
      <c r="E4732" t="s">
        <v>1125</v>
      </c>
      <c r="F4732">
        <v>480</v>
      </c>
      <c r="G4732">
        <v>8</v>
      </c>
      <c r="H4732" s="4">
        <v>0</v>
      </c>
      <c r="I4732">
        <v>8</v>
      </c>
      <c r="J4732">
        <v>96</v>
      </c>
      <c r="K4732">
        <v>8</v>
      </c>
      <c r="L4732">
        <v>0</v>
      </c>
      <c r="M4732">
        <v>0</v>
      </c>
      <c r="N4732">
        <v>11</v>
      </c>
      <c r="O4732" t="s">
        <v>1252</v>
      </c>
      <c r="P4732">
        <v>37</v>
      </c>
      <c r="Q4732" t="s">
        <v>22</v>
      </c>
      <c r="R4732">
        <f>_xlfn.XLOOKUP(S4732,Sheet2!H:H,Sheet2!G:G)</f>
        <v>8</v>
      </c>
      <c r="S4732" t="str">
        <f t="shared" si="146"/>
        <v>BBD45546</v>
      </c>
      <c r="T4732" s="4">
        <f t="shared" si="147"/>
        <v>0</v>
      </c>
    </row>
    <row r="4733" spans="1:20" x14ac:dyDescent="0.3">
      <c r="A4733" t="s">
        <v>446</v>
      </c>
      <c r="B4733" s="2">
        <v>45546</v>
      </c>
      <c r="C4733" t="s">
        <v>18</v>
      </c>
      <c r="D4733" t="s">
        <v>398</v>
      </c>
      <c r="E4733" t="s">
        <v>447</v>
      </c>
      <c r="F4733">
        <v>0</v>
      </c>
      <c r="G4733">
        <v>4.5</v>
      </c>
      <c r="H4733" s="4">
        <v>4.5</v>
      </c>
      <c r="I4733">
        <v>0</v>
      </c>
      <c r="J4733">
        <v>0</v>
      </c>
      <c r="K4733">
        <v>4.5</v>
      </c>
      <c r="L4733">
        <v>4.5</v>
      </c>
      <c r="M4733">
        <v>100</v>
      </c>
      <c r="N4733">
        <v>11</v>
      </c>
      <c r="O4733" t="s">
        <v>1252</v>
      </c>
      <c r="P4733">
        <v>37</v>
      </c>
      <c r="Q4733" t="s">
        <v>22</v>
      </c>
      <c r="R4733">
        <f>_xlfn.XLOOKUP(S4733,Sheet2!H:H,Sheet2!G:G)</f>
        <v>4.5</v>
      </c>
      <c r="S4733" t="str">
        <f t="shared" si="146"/>
        <v>93245546</v>
      </c>
      <c r="T4733" s="4">
        <f t="shared" si="147"/>
        <v>0</v>
      </c>
    </row>
    <row r="4734" spans="1:20" x14ac:dyDescent="0.3">
      <c r="A4734" t="s">
        <v>60</v>
      </c>
      <c r="B4734" s="2">
        <v>45546</v>
      </c>
      <c r="C4734" t="s">
        <v>28</v>
      </c>
      <c r="D4734" t="s">
        <v>46</v>
      </c>
      <c r="E4734" t="s">
        <v>61</v>
      </c>
      <c r="F4734">
        <v>0</v>
      </c>
      <c r="G4734">
        <v>16</v>
      </c>
      <c r="H4734" s="4">
        <v>16</v>
      </c>
      <c r="I4734">
        <v>0</v>
      </c>
      <c r="J4734">
        <v>0</v>
      </c>
      <c r="K4734">
        <v>16</v>
      </c>
      <c r="L4734">
        <v>16</v>
      </c>
      <c r="M4734">
        <v>100</v>
      </c>
      <c r="N4734">
        <v>11</v>
      </c>
      <c r="O4734" t="s">
        <v>1252</v>
      </c>
      <c r="P4734">
        <v>37</v>
      </c>
      <c r="Q4734" t="s">
        <v>22</v>
      </c>
      <c r="R4734">
        <f>_xlfn.XLOOKUP(S4734,Sheet2!H:H,Sheet2!G:G)</f>
        <v>16</v>
      </c>
      <c r="S4734" t="str">
        <f t="shared" si="146"/>
        <v>8E045546</v>
      </c>
      <c r="T4734" s="4">
        <f t="shared" si="147"/>
        <v>0</v>
      </c>
    </row>
    <row r="4735" spans="1:20" x14ac:dyDescent="0.3">
      <c r="A4735" t="s">
        <v>650</v>
      </c>
      <c r="B4735" s="2">
        <v>45546</v>
      </c>
      <c r="C4735" t="s">
        <v>24</v>
      </c>
      <c r="D4735" t="s">
        <v>640</v>
      </c>
      <c r="E4735" t="s">
        <v>651</v>
      </c>
      <c r="F4735">
        <v>480</v>
      </c>
      <c r="G4735">
        <v>16</v>
      </c>
      <c r="H4735" s="4">
        <v>8</v>
      </c>
      <c r="I4735">
        <v>8</v>
      </c>
      <c r="J4735">
        <v>96</v>
      </c>
      <c r="K4735">
        <v>16</v>
      </c>
      <c r="L4735">
        <v>8</v>
      </c>
      <c r="M4735">
        <v>50</v>
      </c>
      <c r="N4735">
        <v>11</v>
      </c>
      <c r="O4735" t="s">
        <v>1252</v>
      </c>
      <c r="P4735">
        <v>37</v>
      </c>
      <c r="Q4735" t="s">
        <v>22</v>
      </c>
      <c r="R4735">
        <f>_xlfn.XLOOKUP(S4735,Sheet2!H:H,Sheet2!G:G)</f>
        <v>16</v>
      </c>
      <c r="S4735" t="str">
        <f t="shared" si="146"/>
        <v>87945546</v>
      </c>
      <c r="T4735" s="4">
        <f t="shared" si="147"/>
        <v>0</v>
      </c>
    </row>
    <row r="4736" spans="1:20" x14ac:dyDescent="0.3">
      <c r="A4736" t="s">
        <v>366</v>
      </c>
      <c r="B4736" s="2">
        <v>45546</v>
      </c>
      <c r="C4736" t="s">
        <v>18</v>
      </c>
      <c r="D4736" t="s">
        <v>360</v>
      </c>
      <c r="E4736" t="s">
        <v>367</v>
      </c>
      <c r="F4736">
        <v>0</v>
      </c>
      <c r="G4736">
        <v>7.5</v>
      </c>
      <c r="H4736" s="4">
        <v>7.5</v>
      </c>
      <c r="I4736">
        <v>0</v>
      </c>
      <c r="J4736">
        <v>0</v>
      </c>
      <c r="K4736">
        <v>7.5</v>
      </c>
      <c r="L4736">
        <v>7.5</v>
      </c>
      <c r="M4736">
        <v>100</v>
      </c>
      <c r="N4736">
        <v>11</v>
      </c>
      <c r="O4736" t="s">
        <v>1252</v>
      </c>
      <c r="P4736">
        <v>37</v>
      </c>
      <c r="Q4736" t="s">
        <v>22</v>
      </c>
      <c r="R4736">
        <f>_xlfn.XLOOKUP(S4736,Sheet2!H:H,Sheet2!G:G)</f>
        <v>7.5</v>
      </c>
      <c r="S4736" t="str">
        <f t="shared" si="146"/>
        <v>99F45546</v>
      </c>
      <c r="T4736" s="4">
        <f t="shared" si="147"/>
        <v>0</v>
      </c>
    </row>
    <row r="4737" spans="1:20" x14ac:dyDescent="0.3">
      <c r="A4737" t="s">
        <v>1018</v>
      </c>
      <c r="B4737" s="2">
        <v>45546</v>
      </c>
      <c r="C4737" t="s">
        <v>174</v>
      </c>
      <c r="D4737" t="s">
        <v>213</v>
      </c>
      <c r="E4737" t="s">
        <v>1019</v>
      </c>
      <c r="F4737">
        <v>480</v>
      </c>
      <c r="G4737">
        <v>8</v>
      </c>
      <c r="H4737" s="4">
        <v>0</v>
      </c>
      <c r="I4737">
        <v>8</v>
      </c>
      <c r="J4737">
        <v>96</v>
      </c>
      <c r="K4737">
        <v>8</v>
      </c>
      <c r="L4737">
        <v>0</v>
      </c>
      <c r="M4737">
        <v>0</v>
      </c>
      <c r="N4737">
        <v>11</v>
      </c>
      <c r="O4737" t="s">
        <v>1252</v>
      </c>
      <c r="P4737">
        <v>37</v>
      </c>
      <c r="Q4737" t="s">
        <v>22</v>
      </c>
      <c r="R4737">
        <f>_xlfn.XLOOKUP(S4737,Sheet2!H:H,Sheet2!G:G)</f>
        <v>8</v>
      </c>
      <c r="S4737" t="str">
        <f t="shared" si="146"/>
        <v>C6545546</v>
      </c>
      <c r="T4737" s="4">
        <f t="shared" si="147"/>
        <v>0</v>
      </c>
    </row>
    <row r="4738" spans="1:20" x14ac:dyDescent="0.3">
      <c r="A4738" t="s">
        <v>692</v>
      </c>
      <c r="B4738" s="2">
        <v>45546</v>
      </c>
      <c r="C4738" t="s">
        <v>24</v>
      </c>
      <c r="D4738" t="s">
        <v>693</v>
      </c>
      <c r="E4738" t="s">
        <v>694</v>
      </c>
      <c r="F4738">
        <v>270</v>
      </c>
      <c r="G4738">
        <v>4.5</v>
      </c>
      <c r="H4738" s="4">
        <v>0</v>
      </c>
      <c r="I4738">
        <v>4.5</v>
      </c>
      <c r="J4738">
        <v>54</v>
      </c>
      <c r="K4738">
        <v>4.5</v>
      </c>
      <c r="L4738">
        <v>0</v>
      </c>
      <c r="M4738">
        <v>0</v>
      </c>
      <c r="N4738">
        <v>11</v>
      </c>
      <c r="O4738" t="s">
        <v>1252</v>
      </c>
      <c r="P4738">
        <v>37</v>
      </c>
      <c r="Q4738" t="s">
        <v>22</v>
      </c>
      <c r="R4738">
        <f>_xlfn.XLOOKUP(S4738,Sheet2!H:H,Sheet2!G:G)</f>
        <v>4.5</v>
      </c>
      <c r="S4738" t="str">
        <f t="shared" si="146"/>
        <v>8F945546</v>
      </c>
      <c r="T4738" s="4">
        <f t="shared" si="147"/>
        <v>0</v>
      </c>
    </row>
    <row r="4739" spans="1:20" x14ac:dyDescent="0.3">
      <c r="A4739" t="s">
        <v>368</v>
      </c>
      <c r="B4739" s="2">
        <v>45546</v>
      </c>
      <c r="C4739" t="s">
        <v>18</v>
      </c>
      <c r="D4739" t="s">
        <v>360</v>
      </c>
      <c r="E4739" t="s">
        <v>369</v>
      </c>
      <c r="F4739">
        <v>0</v>
      </c>
      <c r="G4739">
        <v>12.5</v>
      </c>
      <c r="H4739" s="4">
        <v>12.5</v>
      </c>
      <c r="I4739">
        <v>0</v>
      </c>
      <c r="J4739">
        <v>0</v>
      </c>
      <c r="K4739">
        <v>12.5</v>
      </c>
      <c r="L4739">
        <v>12.5</v>
      </c>
      <c r="M4739">
        <v>100</v>
      </c>
      <c r="N4739">
        <v>11</v>
      </c>
      <c r="O4739" t="s">
        <v>1252</v>
      </c>
      <c r="P4739">
        <v>37</v>
      </c>
      <c r="Q4739" t="s">
        <v>22</v>
      </c>
      <c r="R4739">
        <f>_xlfn.XLOOKUP(S4739,Sheet2!H:H,Sheet2!G:G)</f>
        <v>12.5</v>
      </c>
      <c r="S4739" t="str">
        <f t="shared" ref="S4739:S4802" si="148">_xlfn.CONCAT(A4739,B4739)</f>
        <v>92645546</v>
      </c>
      <c r="T4739" s="4">
        <f t="shared" ref="T4739:T4802" si="149">G4739-R4739</f>
        <v>0</v>
      </c>
    </row>
    <row r="4740" spans="1:20" x14ac:dyDescent="0.3">
      <c r="A4740" t="s">
        <v>483</v>
      </c>
      <c r="B4740" s="2">
        <v>45546</v>
      </c>
      <c r="C4740" t="s">
        <v>28</v>
      </c>
      <c r="D4740" t="s">
        <v>481</v>
      </c>
      <c r="E4740" t="s">
        <v>484</v>
      </c>
      <c r="F4740">
        <v>0</v>
      </c>
      <c r="G4740">
        <v>0</v>
      </c>
      <c r="H4740" s="4">
        <v>0</v>
      </c>
      <c r="I4740">
        <v>0</v>
      </c>
      <c r="J4740">
        <v>0</v>
      </c>
      <c r="K4740">
        <v>0</v>
      </c>
      <c r="M4740">
        <v>0</v>
      </c>
      <c r="N4740">
        <v>11</v>
      </c>
      <c r="O4740" t="s">
        <v>1252</v>
      </c>
      <c r="P4740">
        <v>37</v>
      </c>
      <c r="Q4740" t="s">
        <v>22</v>
      </c>
      <c r="R4740">
        <f>_xlfn.XLOOKUP(S4740,Sheet2!H:H,Sheet2!G:G)</f>
        <v>0</v>
      </c>
      <c r="S4740" t="str">
        <f t="shared" si="148"/>
        <v>C1A45546</v>
      </c>
      <c r="T4740" s="4">
        <f t="shared" si="149"/>
        <v>0</v>
      </c>
    </row>
    <row r="4741" spans="1:20" x14ac:dyDescent="0.3">
      <c r="A4741" t="s">
        <v>965</v>
      </c>
      <c r="B4741" s="2">
        <v>45546</v>
      </c>
      <c r="C4741" t="s">
        <v>174</v>
      </c>
      <c r="D4741" t="s">
        <v>915</v>
      </c>
      <c r="E4741" t="s">
        <v>966</v>
      </c>
      <c r="F4741">
        <v>480</v>
      </c>
      <c r="G4741">
        <v>16</v>
      </c>
      <c r="H4741" s="4">
        <v>8</v>
      </c>
      <c r="I4741">
        <v>8</v>
      </c>
      <c r="J4741">
        <v>96</v>
      </c>
      <c r="K4741">
        <v>16</v>
      </c>
      <c r="L4741">
        <v>8</v>
      </c>
      <c r="M4741">
        <v>50</v>
      </c>
      <c r="N4741">
        <v>11</v>
      </c>
      <c r="O4741" t="s">
        <v>1252</v>
      </c>
      <c r="P4741">
        <v>37</v>
      </c>
      <c r="Q4741" t="s">
        <v>22</v>
      </c>
      <c r="R4741">
        <f>_xlfn.XLOOKUP(S4741,Sheet2!H:H,Sheet2!G:G)</f>
        <v>16</v>
      </c>
      <c r="S4741" t="str">
        <f t="shared" si="148"/>
        <v>90C45546</v>
      </c>
      <c r="T4741" s="4">
        <f t="shared" si="149"/>
        <v>0</v>
      </c>
    </row>
    <row r="4742" spans="1:20" x14ac:dyDescent="0.3">
      <c r="A4742" t="s">
        <v>133</v>
      </c>
      <c r="B4742" s="2">
        <v>45546</v>
      </c>
      <c r="C4742" t="s">
        <v>28</v>
      </c>
      <c r="D4742" t="s">
        <v>100</v>
      </c>
      <c r="E4742" t="s">
        <v>134</v>
      </c>
      <c r="F4742">
        <v>570</v>
      </c>
      <c r="G4742">
        <v>19</v>
      </c>
      <c r="H4742" s="4">
        <v>9.5</v>
      </c>
      <c r="I4742">
        <v>9.5</v>
      </c>
      <c r="J4742">
        <v>114</v>
      </c>
      <c r="K4742">
        <v>19</v>
      </c>
      <c r="L4742">
        <v>9.5</v>
      </c>
      <c r="M4742">
        <v>50</v>
      </c>
      <c r="N4742">
        <v>11</v>
      </c>
      <c r="O4742" t="s">
        <v>1252</v>
      </c>
      <c r="P4742">
        <v>37</v>
      </c>
      <c r="Q4742" t="s">
        <v>22</v>
      </c>
      <c r="R4742">
        <f>_xlfn.XLOOKUP(S4742,Sheet2!H:H,Sheet2!G:G)</f>
        <v>19</v>
      </c>
      <c r="S4742" t="str">
        <f t="shared" si="148"/>
        <v>84145546</v>
      </c>
      <c r="T4742" s="4">
        <f t="shared" si="149"/>
        <v>0</v>
      </c>
    </row>
    <row r="4743" spans="1:20" x14ac:dyDescent="0.3">
      <c r="A4743" t="s">
        <v>497</v>
      </c>
      <c r="B4743" s="2">
        <v>45546</v>
      </c>
      <c r="C4743" t="s">
        <v>28</v>
      </c>
      <c r="D4743" t="s">
        <v>481</v>
      </c>
      <c r="E4743" t="s">
        <v>498</v>
      </c>
      <c r="F4743">
        <v>480</v>
      </c>
      <c r="G4743">
        <v>8</v>
      </c>
      <c r="H4743" s="4">
        <v>0</v>
      </c>
      <c r="I4743">
        <v>8</v>
      </c>
      <c r="J4743">
        <v>96</v>
      </c>
      <c r="K4743">
        <v>8</v>
      </c>
      <c r="L4743">
        <v>0</v>
      </c>
      <c r="M4743">
        <v>0</v>
      </c>
      <c r="N4743">
        <v>11</v>
      </c>
      <c r="O4743" t="s">
        <v>1252</v>
      </c>
      <c r="P4743">
        <v>37</v>
      </c>
      <c r="Q4743" t="s">
        <v>22</v>
      </c>
      <c r="R4743">
        <f>_xlfn.XLOOKUP(S4743,Sheet2!H:H,Sheet2!G:G)</f>
        <v>8</v>
      </c>
      <c r="S4743" t="str">
        <f t="shared" si="148"/>
        <v>01845546</v>
      </c>
      <c r="T4743" s="4">
        <f t="shared" si="149"/>
        <v>0</v>
      </c>
    </row>
    <row r="4744" spans="1:20" x14ac:dyDescent="0.3">
      <c r="A4744" t="s">
        <v>173</v>
      </c>
      <c r="B4744" s="2">
        <v>45546</v>
      </c>
      <c r="C4744" t="s">
        <v>174</v>
      </c>
      <c r="D4744" t="s">
        <v>175</v>
      </c>
      <c r="E4744" t="s">
        <v>176</v>
      </c>
      <c r="F4744">
        <v>480</v>
      </c>
      <c r="G4744">
        <v>8</v>
      </c>
      <c r="H4744" s="4">
        <v>0</v>
      </c>
      <c r="I4744">
        <v>8</v>
      </c>
      <c r="J4744">
        <v>96</v>
      </c>
      <c r="K4744">
        <v>8</v>
      </c>
      <c r="L4744">
        <v>0</v>
      </c>
      <c r="M4744">
        <v>0</v>
      </c>
      <c r="N4744">
        <v>11</v>
      </c>
      <c r="O4744" t="s">
        <v>1252</v>
      </c>
      <c r="P4744">
        <v>37</v>
      </c>
      <c r="Q4744" t="s">
        <v>22</v>
      </c>
      <c r="R4744">
        <f>_xlfn.XLOOKUP(S4744,Sheet2!H:H,Sheet2!G:G)</f>
        <v>8</v>
      </c>
      <c r="S4744" t="str">
        <f t="shared" si="148"/>
        <v>93445546</v>
      </c>
      <c r="T4744" s="4">
        <f t="shared" si="149"/>
        <v>0</v>
      </c>
    </row>
    <row r="4745" spans="1:20" x14ac:dyDescent="0.3">
      <c r="A4745" t="s">
        <v>468</v>
      </c>
      <c r="B4745" s="2">
        <v>45546</v>
      </c>
      <c r="C4745" t="s">
        <v>174</v>
      </c>
      <c r="D4745" t="s">
        <v>213</v>
      </c>
      <c r="E4745" t="s">
        <v>469</v>
      </c>
      <c r="F4745">
        <v>1440</v>
      </c>
      <c r="G4745">
        <v>24</v>
      </c>
      <c r="H4745" s="4">
        <v>0</v>
      </c>
      <c r="I4745">
        <v>24</v>
      </c>
      <c r="J4745">
        <v>288</v>
      </c>
      <c r="K4745">
        <v>24</v>
      </c>
      <c r="L4745">
        <v>0</v>
      </c>
      <c r="M4745">
        <v>0</v>
      </c>
      <c r="N4745">
        <v>11</v>
      </c>
      <c r="O4745" t="s">
        <v>1252</v>
      </c>
      <c r="P4745">
        <v>37</v>
      </c>
      <c r="Q4745" t="s">
        <v>22</v>
      </c>
      <c r="R4745">
        <f>_xlfn.XLOOKUP(S4745,Sheet2!H:H,Sheet2!G:G)</f>
        <v>24</v>
      </c>
      <c r="S4745" t="str">
        <f t="shared" si="148"/>
        <v>8B545546</v>
      </c>
      <c r="T4745" s="4">
        <f t="shared" si="149"/>
        <v>0</v>
      </c>
    </row>
    <row r="4746" spans="1:20" x14ac:dyDescent="0.3">
      <c r="A4746" t="s">
        <v>495</v>
      </c>
      <c r="B4746" s="2">
        <v>45546</v>
      </c>
      <c r="C4746" t="s">
        <v>28</v>
      </c>
      <c r="D4746" t="s">
        <v>481</v>
      </c>
      <c r="E4746" t="s">
        <v>496</v>
      </c>
      <c r="F4746">
        <v>480</v>
      </c>
      <c r="G4746">
        <v>8</v>
      </c>
      <c r="H4746" s="4">
        <v>0</v>
      </c>
      <c r="I4746">
        <v>8</v>
      </c>
      <c r="J4746">
        <v>96</v>
      </c>
      <c r="K4746">
        <v>8</v>
      </c>
      <c r="L4746">
        <v>0</v>
      </c>
      <c r="M4746">
        <v>0</v>
      </c>
      <c r="N4746">
        <v>11</v>
      </c>
      <c r="O4746" t="s">
        <v>1252</v>
      </c>
      <c r="P4746">
        <v>37</v>
      </c>
      <c r="Q4746" t="s">
        <v>22</v>
      </c>
      <c r="R4746">
        <f>_xlfn.XLOOKUP(S4746,Sheet2!H:H,Sheet2!G:G)</f>
        <v>8</v>
      </c>
      <c r="S4746" t="str">
        <f t="shared" si="148"/>
        <v>09545546</v>
      </c>
      <c r="T4746" s="4">
        <f t="shared" si="149"/>
        <v>0</v>
      </c>
    </row>
    <row r="4747" spans="1:20" x14ac:dyDescent="0.3">
      <c r="A4747" t="s">
        <v>1201</v>
      </c>
      <c r="B4747" s="2">
        <v>45546</v>
      </c>
      <c r="C4747" t="s">
        <v>174</v>
      </c>
      <c r="D4747" t="s">
        <v>1086</v>
      </c>
      <c r="E4747" t="s">
        <v>1202</v>
      </c>
      <c r="F4747">
        <v>0</v>
      </c>
      <c r="G4747">
        <v>0</v>
      </c>
      <c r="H4747" s="4">
        <v>0</v>
      </c>
      <c r="I4747">
        <v>0</v>
      </c>
      <c r="J4747">
        <v>0</v>
      </c>
      <c r="K4747">
        <v>0</v>
      </c>
      <c r="M4747">
        <v>0</v>
      </c>
      <c r="N4747">
        <v>11</v>
      </c>
      <c r="O4747" t="s">
        <v>1252</v>
      </c>
      <c r="P4747">
        <v>37</v>
      </c>
      <c r="Q4747" t="s">
        <v>22</v>
      </c>
      <c r="R4747">
        <f>_xlfn.XLOOKUP(S4747,Sheet2!H:H,Sheet2!G:G)</f>
        <v>0</v>
      </c>
      <c r="S4747" t="str">
        <f t="shared" si="148"/>
        <v>18945546</v>
      </c>
      <c r="T4747" s="4">
        <f t="shared" si="149"/>
        <v>0</v>
      </c>
    </row>
    <row r="4748" spans="1:20" x14ac:dyDescent="0.3">
      <c r="A4748" t="s">
        <v>114</v>
      </c>
      <c r="B4748" s="2">
        <v>45546</v>
      </c>
      <c r="C4748" t="s">
        <v>28</v>
      </c>
      <c r="D4748" t="s">
        <v>100</v>
      </c>
      <c r="E4748" t="s">
        <v>115</v>
      </c>
      <c r="F4748">
        <v>540</v>
      </c>
      <c r="G4748">
        <v>20.5</v>
      </c>
      <c r="H4748" s="4">
        <v>11.5</v>
      </c>
      <c r="I4748">
        <v>9</v>
      </c>
      <c r="J4748">
        <v>108</v>
      </c>
      <c r="K4748">
        <v>20.5</v>
      </c>
      <c r="L4748">
        <v>11.5</v>
      </c>
      <c r="M4748">
        <v>56.09756097560976</v>
      </c>
      <c r="N4748">
        <v>11</v>
      </c>
      <c r="O4748" t="s">
        <v>1252</v>
      </c>
      <c r="P4748">
        <v>37</v>
      </c>
      <c r="Q4748" t="s">
        <v>22</v>
      </c>
      <c r="R4748">
        <f>_xlfn.XLOOKUP(S4748,Sheet2!H:H,Sheet2!G:G)</f>
        <v>20.5</v>
      </c>
      <c r="S4748" t="str">
        <f t="shared" si="148"/>
        <v>03245546</v>
      </c>
      <c r="T4748" s="4">
        <f t="shared" si="149"/>
        <v>0</v>
      </c>
    </row>
    <row r="4749" spans="1:20" x14ac:dyDescent="0.3">
      <c r="A4749" t="s">
        <v>215</v>
      </c>
      <c r="B4749" s="2">
        <v>45546</v>
      </c>
      <c r="C4749" t="s">
        <v>174</v>
      </c>
      <c r="D4749" t="s">
        <v>213</v>
      </c>
      <c r="E4749" t="s">
        <v>216</v>
      </c>
      <c r="F4749">
        <v>480</v>
      </c>
      <c r="G4749">
        <v>8</v>
      </c>
      <c r="H4749" s="4">
        <v>0</v>
      </c>
      <c r="I4749">
        <v>8</v>
      </c>
      <c r="J4749">
        <v>96</v>
      </c>
      <c r="K4749">
        <v>8</v>
      </c>
      <c r="L4749">
        <v>0</v>
      </c>
      <c r="M4749">
        <v>0</v>
      </c>
      <c r="N4749">
        <v>11</v>
      </c>
      <c r="O4749" t="s">
        <v>1252</v>
      </c>
      <c r="P4749">
        <v>37</v>
      </c>
      <c r="Q4749" t="s">
        <v>22</v>
      </c>
      <c r="R4749">
        <f>_xlfn.XLOOKUP(S4749,Sheet2!H:H,Sheet2!G:G)</f>
        <v>8</v>
      </c>
      <c r="S4749" t="str">
        <f t="shared" si="148"/>
        <v>23845546</v>
      </c>
      <c r="T4749" s="4">
        <f t="shared" si="149"/>
        <v>0</v>
      </c>
    </row>
    <row r="4750" spans="1:20" x14ac:dyDescent="0.3">
      <c r="A4750" t="s">
        <v>380</v>
      </c>
      <c r="B4750" s="2">
        <v>45546</v>
      </c>
      <c r="C4750" t="s">
        <v>18</v>
      </c>
      <c r="D4750" t="s">
        <v>360</v>
      </c>
      <c r="E4750" t="s">
        <v>381</v>
      </c>
      <c r="F4750">
        <v>0</v>
      </c>
      <c r="G4750">
        <v>8</v>
      </c>
      <c r="H4750" s="4">
        <v>8</v>
      </c>
      <c r="I4750">
        <v>0</v>
      </c>
      <c r="J4750">
        <v>0</v>
      </c>
      <c r="K4750">
        <v>8</v>
      </c>
      <c r="L4750">
        <v>8</v>
      </c>
      <c r="M4750">
        <v>100</v>
      </c>
      <c r="N4750">
        <v>11</v>
      </c>
      <c r="O4750" t="s">
        <v>1252</v>
      </c>
      <c r="P4750">
        <v>37</v>
      </c>
      <c r="Q4750" t="s">
        <v>22</v>
      </c>
      <c r="R4750">
        <f>_xlfn.XLOOKUP(S4750,Sheet2!H:H,Sheet2!G:G)</f>
        <v>8</v>
      </c>
      <c r="S4750" t="str">
        <f t="shared" si="148"/>
        <v>82E45546</v>
      </c>
      <c r="T4750" s="4">
        <f t="shared" si="149"/>
        <v>0</v>
      </c>
    </row>
    <row r="4751" spans="1:20" x14ac:dyDescent="0.3">
      <c r="A4751" t="s">
        <v>1219</v>
      </c>
      <c r="B4751" s="2">
        <v>45546</v>
      </c>
      <c r="C4751" t="s">
        <v>18</v>
      </c>
      <c r="D4751" t="s">
        <v>19</v>
      </c>
      <c r="E4751" t="s">
        <v>1220</v>
      </c>
      <c r="F4751">
        <v>0</v>
      </c>
      <c r="G4751">
        <v>17</v>
      </c>
      <c r="H4751" s="4">
        <v>17</v>
      </c>
      <c r="I4751">
        <v>0</v>
      </c>
      <c r="J4751">
        <v>0</v>
      </c>
      <c r="K4751">
        <v>17</v>
      </c>
      <c r="L4751">
        <v>17</v>
      </c>
      <c r="M4751">
        <v>100</v>
      </c>
      <c r="N4751">
        <v>11</v>
      </c>
      <c r="O4751" t="s">
        <v>1252</v>
      </c>
      <c r="P4751">
        <v>37</v>
      </c>
      <c r="Q4751" t="s">
        <v>22</v>
      </c>
      <c r="R4751">
        <f>_xlfn.XLOOKUP(S4751,Sheet2!H:H,Sheet2!G:G)</f>
        <v>17</v>
      </c>
      <c r="S4751" t="str">
        <f t="shared" si="148"/>
        <v>87645546</v>
      </c>
      <c r="T4751" s="4">
        <f t="shared" si="149"/>
        <v>0</v>
      </c>
    </row>
    <row r="4752" spans="1:20" x14ac:dyDescent="0.3">
      <c r="A4752" t="s">
        <v>382</v>
      </c>
      <c r="B4752" s="2">
        <v>45546</v>
      </c>
      <c r="C4752" t="s">
        <v>18</v>
      </c>
      <c r="D4752" t="s">
        <v>360</v>
      </c>
      <c r="E4752" t="s">
        <v>383</v>
      </c>
      <c r="F4752">
        <v>780</v>
      </c>
      <c r="G4752">
        <v>13</v>
      </c>
      <c r="H4752" s="4">
        <v>0</v>
      </c>
      <c r="I4752">
        <v>13</v>
      </c>
      <c r="J4752">
        <v>156</v>
      </c>
      <c r="K4752">
        <v>13</v>
      </c>
      <c r="L4752">
        <v>0</v>
      </c>
      <c r="M4752">
        <v>0</v>
      </c>
      <c r="N4752">
        <v>11</v>
      </c>
      <c r="O4752" t="s">
        <v>1252</v>
      </c>
      <c r="P4752">
        <v>37</v>
      </c>
      <c r="Q4752" t="s">
        <v>22</v>
      </c>
      <c r="R4752">
        <f>_xlfn.XLOOKUP(S4752,Sheet2!H:H,Sheet2!G:G)</f>
        <v>13</v>
      </c>
      <c r="S4752" t="str">
        <f t="shared" si="148"/>
        <v>22945546</v>
      </c>
      <c r="T4752" s="4">
        <f t="shared" si="149"/>
        <v>0</v>
      </c>
    </row>
    <row r="4753" spans="1:20" x14ac:dyDescent="0.3">
      <c r="A4753" t="s">
        <v>464</v>
      </c>
      <c r="B4753" s="2">
        <v>45546</v>
      </c>
      <c r="C4753" t="s">
        <v>18</v>
      </c>
      <c r="D4753" t="s">
        <v>398</v>
      </c>
      <c r="E4753" t="s">
        <v>465</v>
      </c>
      <c r="F4753">
        <v>0</v>
      </c>
      <c r="G4753">
        <v>8</v>
      </c>
      <c r="H4753" s="4">
        <v>8</v>
      </c>
      <c r="I4753">
        <v>0</v>
      </c>
      <c r="J4753">
        <v>0</v>
      </c>
      <c r="K4753">
        <v>8</v>
      </c>
      <c r="L4753">
        <v>8</v>
      </c>
      <c r="M4753">
        <v>100</v>
      </c>
      <c r="N4753">
        <v>11</v>
      </c>
      <c r="O4753" t="s">
        <v>1252</v>
      </c>
      <c r="P4753">
        <v>37</v>
      </c>
      <c r="Q4753" t="s">
        <v>22</v>
      </c>
      <c r="R4753">
        <f>_xlfn.XLOOKUP(S4753,Sheet2!H:H,Sheet2!G:G)</f>
        <v>8</v>
      </c>
      <c r="S4753" t="str">
        <f t="shared" si="148"/>
        <v>12145546</v>
      </c>
      <c r="T4753" s="4">
        <f t="shared" si="149"/>
        <v>0</v>
      </c>
    </row>
    <row r="4754" spans="1:20" x14ac:dyDescent="0.3">
      <c r="A4754" t="s">
        <v>639</v>
      </c>
      <c r="B4754" s="2">
        <v>45546</v>
      </c>
      <c r="C4754" t="s">
        <v>24</v>
      </c>
      <c r="D4754" t="s">
        <v>640</v>
      </c>
      <c r="E4754" t="s">
        <v>641</v>
      </c>
      <c r="F4754">
        <v>960</v>
      </c>
      <c r="G4754">
        <v>16</v>
      </c>
      <c r="H4754" s="4">
        <v>0</v>
      </c>
      <c r="I4754">
        <v>16</v>
      </c>
      <c r="J4754">
        <v>192</v>
      </c>
      <c r="K4754">
        <v>16</v>
      </c>
      <c r="L4754">
        <v>0</v>
      </c>
      <c r="M4754">
        <v>0</v>
      </c>
      <c r="N4754">
        <v>11</v>
      </c>
      <c r="O4754" t="s">
        <v>1252</v>
      </c>
      <c r="P4754">
        <v>37</v>
      </c>
      <c r="Q4754" t="s">
        <v>22</v>
      </c>
      <c r="R4754">
        <f>_xlfn.XLOOKUP(S4754,Sheet2!H:H,Sheet2!G:G)</f>
        <v>6</v>
      </c>
      <c r="S4754" t="str">
        <f t="shared" si="148"/>
        <v>05445546</v>
      </c>
      <c r="T4754" s="4">
        <f t="shared" si="149"/>
        <v>10</v>
      </c>
    </row>
    <row r="4755" spans="1:20" x14ac:dyDescent="0.3">
      <c r="A4755" t="s">
        <v>1020</v>
      </c>
      <c r="B4755" s="2">
        <v>45546</v>
      </c>
      <c r="C4755" t="s">
        <v>174</v>
      </c>
      <c r="D4755" t="s">
        <v>932</v>
      </c>
      <c r="E4755" t="s">
        <v>1021</v>
      </c>
      <c r="F4755">
        <v>270</v>
      </c>
      <c r="G4755">
        <v>4.5</v>
      </c>
      <c r="H4755" s="4">
        <v>0</v>
      </c>
      <c r="I4755">
        <v>4.5</v>
      </c>
      <c r="J4755">
        <v>54</v>
      </c>
      <c r="K4755">
        <v>4.5</v>
      </c>
      <c r="L4755">
        <v>0</v>
      </c>
      <c r="M4755">
        <v>0</v>
      </c>
      <c r="N4755">
        <v>11</v>
      </c>
      <c r="O4755" t="s">
        <v>1252</v>
      </c>
      <c r="P4755">
        <v>37</v>
      </c>
      <c r="Q4755" t="s">
        <v>22</v>
      </c>
      <c r="R4755">
        <f>_xlfn.XLOOKUP(S4755,Sheet2!H:H,Sheet2!G:G)</f>
        <v>4.5</v>
      </c>
      <c r="S4755" t="str">
        <f t="shared" si="148"/>
        <v>B2645546</v>
      </c>
      <c r="T4755" s="4">
        <f t="shared" si="149"/>
        <v>0</v>
      </c>
    </row>
    <row r="4756" spans="1:20" x14ac:dyDescent="0.3">
      <c r="A4756" t="s">
        <v>171</v>
      </c>
      <c r="B4756" s="2">
        <v>45546</v>
      </c>
      <c r="C4756" t="s">
        <v>28</v>
      </c>
      <c r="D4756" t="s">
        <v>63</v>
      </c>
      <c r="E4756" t="s">
        <v>172</v>
      </c>
      <c r="F4756">
        <v>720</v>
      </c>
      <c r="G4756">
        <v>16</v>
      </c>
      <c r="H4756" s="4">
        <v>4</v>
      </c>
      <c r="I4756">
        <v>12</v>
      </c>
      <c r="J4756">
        <v>144</v>
      </c>
      <c r="K4756">
        <v>16</v>
      </c>
      <c r="L4756">
        <v>4</v>
      </c>
      <c r="M4756">
        <v>25</v>
      </c>
      <c r="N4756">
        <v>11</v>
      </c>
      <c r="O4756" t="s">
        <v>1252</v>
      </c>
      <c r="P4756">
        <v>37</v>
      </c>
      <c r="Q4756" t="s">
        <v>22</v>
      </c>
      <c r="R4756">
        <f>_xlfn.XLOOKUP(S4756,Sheet2!H:H,Sheet2!G:G)</f>
        <v>16</v>
      </c>
      <c r="S4756" t="str">
        <f t="shared" si="148"/>
        <v>A2545546</v>
      </c>
      <c r="T4756" s="4">
        <f t="shared" si="149"/>
        <v>0</v>
      </c>
    </row>
    <row r="4757" spans="1:20" x14ac:dyDescent="0.3">
      <c r="A4757" t="s">
        <v>272</v>
      </c>
      <c r="B4757" s="2">
        <v>45546</v>
      </c>
      <c r="C4757" t="s">
        <v>28</v>
      </c>
      <c r="D4757" t="s">
        <v>63</v>
      </c>
      <c r="E4757" t="s">
        <v>273</v>
      </c>
      <c r="F4757">
        <v>270</v>
      </c>
      <c r="G4757">
        <v>8</v>
      </c>
      <c r="H4757" s="4">
        <v>3.5</v>
      </c>
      <c r="I4757">
        <v>4.5</v>
      </c>
      <c r="J4757">
        <v>54</v>
      </c>
      <c r="K4757">
        <v>8</v>
      </c>
      <c r="L4757">
        <v>3.5</v>
      </c>
      <c r="M4757">
        <v>43.75</v>
      </c>
      <c r="N4757">
        <v>11</v>
      </c>
      <c r="O4757" t="s">
        <v>1252</v>
      </c>
      <c r="P4757">
        <v>37</v>
      </c>
      <c r="Q4757" t="s">
        <v>22</v>
      </c>
      <c r="R4757">
        <f>_xlfn.XLOOKUP(S4757,Sheet2!H:H,Sheet2!G:G)</f>
        <v>8</v>
      </c>
      <c r="S4757" t="str">
        <f t="shared" si="148"/>
        <v>AC345546</v>
      </c>
      <c r="T4757" s="4">
        <f t="shared" si="149"/>
        <v>0</v>
      </c>
    </row>
    <row r="4758" spans="1:20" x14ac:dyDescent="0.3">
      <c r="A4758" t="s">
        <v>866</v>
      </c>
      <c r="B4758" s="2">
        <v>45546</v>
      </c>
      <c r="C4758" t="s">
        <v>24</v>
      </c>
      <c r="D4758" t="s">
        <v>640</v>
      </c>
      <c r="E4758" t="s">
        <v>867</v>
      </c>
      <c r="F4758">
        <v>480</v>
      </c>
      <c r="G4758">
        <v>8</v>
      </c>
      <c r="H4758" s="4">
        <v>0</v>
      </c>
      <c r="I4758">
        <v>8</v>
      </c>
      <c r="J4758">
        <v>96</v>
      </c>
      <c r="K4758">
        <v>8</v>
      </c>
      <c r="L4758">
        <v>0</v>
      </c>
      <c r="M4758">
        <v>0</v>
      </c>
      <c r="N4758">
        <v>11</v>
      </c>
      <c r="O4758" t="s">
        <v>1252</v>
      </c>
      <c r="P4758">
        <v>37</v>
      </c>
      <c r="Q4758" t="s">
        <v>22</v>
      </c>
      <c r="R4758">
        <f>_xlfn.XLOOKUP(S4758,Sheet2!H:H,Sheet2!G:G)</f>
        <v>8</v>
      </c>
      <c r="S4758" t="str">
        <f t="shared" si="148"/>
        <v>BA145546</v>
      </c>
      <c r="T4758" s="4">
        <f t="shared" si="149"/>
        <v>0</v>
      </c>
    </row>
    <row r="4759" spans="1:20" x14ac:dyDescent="0.3">
      <c r="A4759" t="s">
        <v>1075</v>
      </c>
      <c r="B4759" s="2">
        <v>45546</v>
      </c>
      <c r="C4759" t="s">
        <v>174</v>
      </c>
      <c r="D4759" t="s">
        <v>1063</v>
      </c>
      <c r="E4759" t="s">
        <v>1076</v>
      </c>
      <c r="F4759">
        <v>960</v>
      </c>
      <c r="G4759">
        <v>16</v>
      </c>
      <c r="H4759" s="4">
        <v>0</v>
      </c>
      <c r="I4759">
        <v>16</v>
      </c>
      <c r="J4759">
        <v>192</v>
      </c>
      <c r="K4759">
        <v>16</v>
      </c>
      <c r="L4759">
        <v>0</v>
      </c>
      <c r="M4759">
        <v>0</v>
      </c>
      <c r="N4759">
        <v>11</v>
      </c>
      <c r="O4759" t="s">
        <v>1252</v>
      </c>
      <c r="P4759">
        <v>37</v>
      </c>
      <c r="Q4759" t="s">
        <v>22</v>
      </c>
      <c r="R4759">
        <f>_xlfn.XLOOKUP(S4759,Sheet2!H:H,Sheet2!G:G)</f>
        <v>16</v>
      </c>
      <c r="S4759" t="str">
        <f t="shared" si="148"/>
        <v>8CB45546</v>
      </c>
      <c r="T4759" s="4">
        <f t="shared" si="149"/>
        <v>0</v>
      </c>
    </row>
    <row r="4760" spans="1:20" x14ac:dyDescent="0.3">
      <c r="A4760" t="s">
        <v>296</v>
      </c>
      <c r="B4760" s="2">
        <v>45546</v>
      </c>
      <c r="C4760" t="s">
        <v>28</v>
      </c>
      <c r="D4760" t="s">
        <v>250</v>
      </c>
      <c r="E4760" t="s">
        <v>297</v>
      </c>
      <c r="F4760">
        <v>0</v>
      </c>
      <c r="G4760">
        <v>0</v>
      </c>
      <c r="H4760" s="4">
        <v>0</v>
      </c>
      <c r="I4760">
        <v>0</v>
      </c>
      <c r="J4760">
        <v>0</v>
      </c>
      <c r="K4760">
        <v>0</v>
      </c>
      <c r="M4760">
        <v>0</v>
      </c>
      <c r="N4760">
        <v>11</v>
      </c>
      <c r="O4760" t="s">
        <v>1252</v>
      </c>
      <c r="P4760">
        <v>37</v>
      </c>
      <c r="Q4760" t="s">
        <v>22</v>
      </c>
      <c r="R4760">
        <f>_xlfn.XLOOKUP(S4760,Sheet2!H:H,Sheet2!G:G)</f>
        <v>0</v>
      </c>
      <c r="S4760" t="str">
        <f t="shared" si="148"/>
        <v>BCF45546</v>
      </c>
      <c r="T4760" s="4">
        <f t="shared" si="149"/>
        <v>0</v>
      </c>
    </row>
    <row r="4761" spans="1:20" x14ac:dyDescent="0.3">
      <c r="A4761" t="s">
        <v>270</v>
      </c>
      <c r="B4761" s="2">
        <v>45546</v>
      </c>
      <c r="C4761" t="s">
        <v>28</v>
      </c>
      <c r="D4761" t="s">
        <v>63</v>
      </c>
      <c r="E4761" t="s">
        <v>271</v>
      </c>
      <c r="F4761">
        <v>390</v>
      </c>
      <c r="G4761">
        <v>6.5</v>
      </c>
      <c r="H4761" s="4">
        <v>0</v>
      </c>
      <c r="I4761">
        <v>6.5</v>
      </c>
      <c r="J4761">
        <v>78</v>
      </c>
      <c r="K4761">
        <v>6.5</v>
      </c>
      <c r="L4761">
        <v>0</v>
      </c>
      <c r="M4761">
        <v>0</v>
      </c>
      <c r="N4761">
        <v>11</v>
      </c>
      <c r="O4761" t="s">
        <v>1252</v>
      </c>
      <c r="P4761">
        <v>37</v>
      </c>
      <c r="Q4761" t="s">
        <v>22</v>
      </c>
      <c r="R4761">
        <f>_xlfn.XLOOKUP(S4761,Sheet2!H:H,Sheet2!G:G)</f>
        <v>0</v>
      </c>
      <c r="S4761" t="str">
        <f t="shared" si="148"/>
        <v>AC445546</v>
      </c>
      <c r="T4761" s="4">
        <f t="shared" si="149"/>
        <v>6.5</v>
      </c>
    </row>
    <row r="4762" spans="1:20" x14ac:dyDescent="0.3">
      <c r="A4762" t="s">
        <v>448</v>
      </c>
      <c r="B4762" s="2">
        <v>45546</v>
      </c>
      <c r="C4762" t="s">
        <v>18</v>
      </c>
      <c r="D4762" t="s">
        <v>398</v>
      </c>
      <c r="E4762" t="s">
        <v>449</v>
      </c>
      <c r="F4762">
        <v>0</v>
      </c>
      <c r="G4762">
        <v>8</v>
      </c>
      <c r="H4762" s="4">
        <v>8</v>
      </c>
      <c r="I4762">
        <v>0</v>
      </c>
      <c r="J4762">
        <v>0</v>
      </c>
      <c r="K4762">
        <v>8</v>
      </c>
      <c r="L4762">
        <v>8</v>
      </c>
      <c r="M4762">
        <v>100</v>
      </c>
      <c r="N4762">
        <v>11</v>
      </c>
      <c r="O4762" t="s">
        <v>1252</v>
      </c>
      <c r="P4762">
        <v>37</v>
      </c>
      <c r="Q4762" t="s">
        <v>22</v>
      </c>
      <c r="R4762">
        <f>_xlfn.XLOOKUP(S4762,Sheet2!H:H,Sheet2!G:G)</f>
        <v>8</v>
      </c>
      <c r="S4762" t="str">
        <f t="shared" si="148"/>
        <v>8B345546</v>
      </c>
      <c r="T4762" s="4">
        <f t="shared" si="149"/>
        <v>0</v>
      </c>
    </row>
    <row r="4763" spans="1:20" x14ac:dyDescent="0.3">
      <c r="A4763" t="s">
        <v>181</v>
      </c>
      <c r="B4763" s="2">
        <v>45546</v>
      </c>
      <c r="C4763" t="s">
        <v>174</v>
      </c>
      <c r="D4763" t="s">
        <v>175</v>
      </c>
      <c r="E4763" t="s">
        <v>182</v>
      </c>
      <c r="F4763">
        <v>480</v>
      </c>
      <c r="G4763">
        <v>8</v>
      </c>
      <c r="H4763" s="4">
        <v>0</v>
      </c>
      <c r="I4763">
        <v>8</v>
      </c>
      <c r="J4763">
        <v>96</v>
      </c>
      <c r="K4763">
        <v>8</v>
      </c>
      <c r="L4763">
        <v>0</v>
      </c>
      <c r="M4763">
        <v>0</v>
      </c>
      <c r="N4763">
        <v>11</v>
      </c>
      <c r="O4763" t="s">
        <v>1252</v>
      </c>
      <c r="P4763">
        <v>37</v>
      </c>
      <c r="Q4763" t="s">
        <v>22</v>
      </c>
      <c r="R4763">
        <f>_xlfn.XLOOKUP(S4763,Sheet2!H:H,Sheet2!G:G)</f>
        <v>8</v>
      </c>
      <c r="S4763" t="str">
        <f t="shared" si="148"/>
        <v>89145546</v>
      </c>
      <c r="T4763" s="4">
        <f t="shared" si="149"/>
        <v>0</v>
      </c>
    </row>
    <row r="4764" spans="1:20" x14ac:dyDescent="0.3">
      <c r="A4764" t="s">
        <v>961</v>
      </c>
      <c r="B4764" s="2">
        <v>45546</v>
      </c>
      <c r="C4764" t="s">
        <v>174</v>
      </c>
      <c r="D4764" t="s">
        <v>953</v>
      </c>
      <c r="E4764" t="s">
        <v>962</v>
      </c>
      <c r="F4764">
        <v>960</v>
      </c>
      <c r="G4764">
        <v>16</v>
      </c>
      <c r="H4764" s="4">
        <v>0</v>
      </c>
      <c r="I4764">
        <v>16</v>
      </c>
      <c r="J4764">
        <v>192</v>
      </c>
      <c r="K4764">
        <v>16</v>
      </c>
      <c r="L4764">
        <v>0</v>
      </c>
      <c r="M4764">
        <v>0</v>
      </c>
      <c r="N4764">
        <v>11</v>
      </c>
      <c r="O4764" t="s">
        <v>1252</v>
      </c>
      <c r="P4764">
        <v>37</v>
      </c>
      <c r="Q4764" t="s">
        <v>22</v>
      </c>
      <c r="R4764">
        <f>_xlfn.XLOOKUP(S4764,Sheet2!H:H,Sheet2!G:G)</f>
        <v>16</v>
      </c>
      <c r="S4764" t="str">
        <f t="shared" si="148"/>
        <v>08145546</v>
      </c>
      <c r="T4764" s="4">
        <f t="shared" si="149"/>
        <v>0</v>
      </c>
    </row>
    <row r="4765" spans="1:20" x14ac:dyDescent="0.3">
      <c r="A4765" t="s">
        <v>1096</v>
      </c>
      <c r="B4765" s="2">
        <v>45546</v>
      </c>
      <c r="C4765" t="s">
        <v>174</v>
      </c>
      <c r="D4765" t="s">
        <v>1063</v>
      </c>
      <c r="E4765" t="s">
        <v>1097</v>
      </c>
      <c r="F4765">
        <v>960</v>
      </c>
      <c r="G4765">
        <v>24</v>
      </c>
      <c r="H4765" s="4">
        <v>8</v>
      </c>
      <c r="I4765">
        <v>16</v>
      </c>
      <c r="J4765">
        <v>192</v>
      </c>
      <c r="K4765">
        <v>24</v>
      </c>
      <c r="L4765">
        <v>8</v>
      </c>
      <c r="M4765">
        <v>33.333333333333329</v>
      </c>
      <c r="N4765">
        <v>11</v>
      </c>
      <c r="O4765" t="s">
        <v>1252</v>
      </c>
      <c r="P4765">
        <v>37</v>
      </c>
      <c r="Q4765" t="s">
        <v>22</v>
      </c>
      <c r="R4765">
        <f>_xlfn.XLOOKUP(S4765,Sheet2!H:H,Sheet2!G:G)</f>
        <v>26</v>
      </c>
      <c r="S4765" t="str">
        <f t="shared" si="148"/>
        <v>8FA45546</v>
      </c>
      <c r="T4765" s="4">
        <f t="shared" si="149"/>
        <v>-2</v>
      </c>
    </row>
    <row r="4766" spans="1:20" x14ac:dyDescent="0.3">
      <c r="A4766" t="s">
        <v>1004</v>
      </c>
      <c r="B4766" s="2">
        <v>45546</v>
      </c>
      <c r="C4766" t="s">
        <v>174</v>
      </c>
      <c r="D4766" t="s">
        <v>990</v>
      </c>
      <c r="E4766" t="s">
        <v>1005</v>
      </c>
      <c r="F4766">
        <v>930</v>
      </c>
      <c r="G4766">
        <v>17</v>
      </c>
      <c r="H4766" s="4">
        <v>1.5</v>
      </c>
      <c r="I4766">
        <v>15.5</v>
      </c>
      <c r="J4766">
        <v>186</v>
      </c>
      <c r="K4766">
        <v>17</v>
      </c>
      <c r="L4766">
        <v>1.5</v>
      </c>
      <c r="M4766">
        <v>8.8235294117647065</v>
      </c>
      <c r="N4766">
        <v>11</v>
      </c>
      <c r="O4766" t="s">
        <v>1252</v>
      </c>
      <c r="P4766">
        <v>37</v>
      </c>
      <c r="Q4766" t="s">
        <v>22</v>
      </c>
      <c r="R4766">
        <f>_xlfn.XLOOKUP(S4766,Sheet2!H:H,Sheet2!G:G)</f>
        <v>17</v>
      </c>
      <c r="S4766" t="str">
        <f t="shared" si="148"/>
        <v>01345546</v>
      </c>
      <c r="T4766" s="4">
        <f t="shared" si="149"/>
        <v>0</v>
      </c>
    </row>
    <row r="4767" spans="1:20" x14ac:dyDescent="0.3">
      <c r="A4767" t="s">
        <v>707</v>
      </c>
      <c r="B4767" s="2">
        <v>45546</v>
      </c>
      <c r="C4767" t="s">
        <v>24</v>
      </c>
      <c r="D4767" t="s">
        <v>693</v>
      </c>
      <c r="E4767" t="s">
        <v>708</v>
      </c>
      <c r="F4767">
        <v>300</v>
      </c>
      <c r="G4767">
        <v>16</v>
      </c>
      <c r="H4767" s="4">
        <v>11</v>
      </c>
      <c r="I4767">
        <v>5</v>
      </c>
      <c r="J4767">
        <v>60</v>
      </c>
      <c r="K4767">
        <v>16</v>
      </c>
      <c r="L4767">
        <v>11</v>
      </c>
      <c r="M4767">
        <v>68.75</v>
      </c>
      <c r="N4767">
        <v>11</v>
      </c>
      <c r="O4767" t="s">
        <v>1252</v>
      </c>
      <c r="P4767">
        <v>37</v>
      </c>
      <c r="Q4767" t="s">
        <v>22</v>
      </c>
      <c r="R4767">
        <f>_xlfn.XLOOKUP(S4767,Sheet2!H:H,Sheet2!G:G)</f>
        <v>16</v>
      </c>
      <c r="S4767" t="str">
        <f t="shared" si="148"/>
        <v>87245546</v>
      </c>
      <c r="T4767" s="4">
        <f t="shared" si="149"/>
        <v>0</v>
      </c>
    </row>
    <row r="4768" spans="1:20" x14ac:dyDescent="0.3">
      <c r="A4768" t="s">
        <v>300</v>
      </c>
      <c r="B4768" s="2">
        <v>45546</v>
      </c>
      <c r="C4768" t="s">
        <v>28</v>
      </c>
      <c r="D4768" t="s">
        <v>250</v>
      </c>
      <c r="E4768" t="s">
        <v>301</v>
      </c>
      <c r="F4768">
        <v>0</v>
      </c>
      <c r="G4768">
        <v>0</v>
      </c>
      <c r="H4768" s="4">
        <v>0</v>
      </c>
      <c r="I4768">
        <v>0</v>
      </c>
      <c r="J4768">
        <v>0</v>
      </c>
      <c r="K4768">
        <v>0</v>
      </c>
      <c r="M4768">
        <v>0</v>
      </c>
      <c r="N4768">
        <v>11</v>
      </c>
      <c r="O4768" t="s">
        <v>1252</v>
      </c>
      <c r="P4768">
        <v>37</v>
      </c>
      <c r="Q4768" t="s">
        <v>22</v>
      </c>
      <c r="R4768">
        <f>_xlfn.XLOOKUP(S4768,Sheet2!H:H,Sheet2!G:G)</f>
        <v>0</v>
      </c>
      <c r="S4768" t="str">
        <f t="shared" si="148"/>
        <v>BBB45546</v>
      </c>
      <c r="T4768" s="4">
        <f t="shared" si="149"/>
        <v>0</v>
      </c>
    </row>
    <row r="4769" spans="1:20" x14ac:dyDescent="0.3">
      <c r="A4769" t="s">
        <v>129</v>
      </c>
      <c r="B4769" s="2">
        <v>45546</v>
      </c>
      <c r="C4769" t="s">
        <v>28</v>
      </c>
      <c r="D4769" t="s">
        <v>117</v>
      </c>
      <c r="E4769" t="s">
        <v>130</v>
      </c>
      <c r="F4769">
        <v>480</v>
      </c>
      <c r="G4769">
        <v>8</v>
      </c>
      <c r="H4769" s="4">
        <v>0</v>
      </c>
      <c r="I4769">
        <v>8</v>
      </c>
      <c r="J4769">
        <v>96</v>
      </c>
      <c r="K4769">
        <v>8</v>
      </c>
      <c r="L4769">
        <v>0</v>
      </c>
      <c r="M4769">
        <v>0</v>
      </c>
      <c r="N4769">
        <v>11</v>
      </c>
      <c r="O4769" t="s">
        <v>1252</v>
      </c>
      <c r="P4769">
        <v>37</v>
      </c>
      <c r="Q4769" t="s">
        <v>22</v>
      </c>
      <c r="R4769">
        <f>_xlfn.XLOOKUP(S4769,Sheet2!H:H,Sheet2!G:G)</f>
        <v>8</v>
      </c>
      <c r="S4769" t="str">
        <f t="shared" si="148"/>
        <v>A8545546</v>
      </c>
      <c r="T4769" s="4">
        <f t="shared" si="149"/>
        <v>0</v>
      </c>
    </row>
    <row r="4770" spans="1:20" x14ac:dyDescent="0.3">
      <c r="A4770" t="s">
        <v>944</v>
      </c>
      <c r="B4770" s="2">
        <v>45547</v>
      </c>
      <c r="C4770" t="s">
        <v>174</v>
      </c>
      <c r="D4770" t="s">
        <v>932</v>
      </c>
      <c r="E4770" t="s">
        <v>945</v>
      </c>
      <c r="F4770">
        <v>900</v>
      </c>
      <c r="G4770">
        <v>16</v>
      </c>
      <c r="H4770" s="4">
        <v>1</v>
      </c>
      <c r="I4770">
        <v>15</v>
      </c>
      <c r="J4770">
        <v>180</v>
      </c>
      <c r="K4770">
        <v>16</v>
      </c>
      <c r="L4770">
        <v>1</v>
      </c>
      <c r="M4770">
        <v>6.25</v>
      </c>
      <c r="N4770">
        <v>12</v>
      </c>
      <c r="O4770" t="s">
        <v>1253</v>
      </c>
      <c r="P4770">
        <v>37</v>
      </c>
      <c r="Q4770" t="s">
        <v>22</v>
      </c>
      <c r="R4770">
        <f>_xlfn.XLOOKUP(S4770,Sheet2!H:H,Sheet2!G:G)</f>
        <v>16</v>
      </c>
      <c r="S4770" t="str">
        <f t="shared" si="148"/>
        <v>FFF45547</v>
      </c>
      <c r="T4770" s="4">
        <f t="shared" si="149"/>
        <v>0</v>
      </c>
    </row>
    <row r="4771" spans="1:20" x14ac:dyDescent="0.3">
      <c r="A4771" t="s">
        <v>56</v>
      </c>
      <c r="B4771" s="2">
        <v>45547</v>
      </c>
      <c r="C4771" t="s">
        <v>28</v>
      </c>
      <c r="D4771" t="s">
        <v>46</v>
      </c>
      <c r="E4771" t="s">
        <v>57</v>
      </c>
      <c r="F4771">
        <v>0</v>
      </c>
      <c r="G4771">
        <v>0</v>
      </c>
      <c r="H4771" s="4">
        <v>0</v>
      </c>
      <c r="I4771">
        <v>0</v>
      </c>
      <c r="J4771">
        <v>0</v>
      </c>
      <c r="K4771">
        <v>0</v>
      </c>
      <c r="M4771">
        <v>0</v>
      </c>
      <c r="N4771">
        <v>12</v>
      </c>
      <c r="O4771" t="s">
        <v>1253</v>
      </c>
      <c r="P4771">
        <v>37</v>
      </c>
      <c r="Q4771" t="s">
        <v>22</v>
      </c>
      <c r="R4771">
        <f>_xlfn.XLOOKUP(S4771,Sheet2!H:H,Sheet2!G:G)</f>
        <v>0</v>
      </c>
      <c r="S4771" t="str">
        <f t="shared" si="148"/>
        <v>25045547</v>
      </c>
      <c r="T4771" s="4">
        <f t="shared" si="149"/>
        <v>0</v>
      </c>
    </row>
    <row r="4772" spans="1:20" x14ac:dyDescent="0.3">
      <c r="A4772" t="s">
        <v>1193</v>
      </c>
      <c r="B4772" s="2">
        <v>45547</v>
      </c>
      <c r="C4772" t="s">
        <v>174</v>
      </c>
      <c r="D4772" t="s">
        <v>1086</v>
      </c>
      <c r="E4772" t="s">
        <v>1194</v>
      </c>
      <c r="F4772">
        <v>1830</v>
      </c>
      <c r="G4772">
        <v>32</v>
      </c>
      <c r="H4772" s="4">
        <v>1.5</v>
      </c>
      <c r="I4772">
        <v>30.5</v>
      </c>
      <c r="J4772">
        <v>366</v>
      </c>
      <c r="K4772">
        <v>32</v>
      </c>
      <c r="L4772">
        <v>1.5</v>
      </c>
      <c r="M4772">
        <v>4.6875</v>
      </c>
      <c r="N4772">
        <v>12</v>
      </c>
      <c r="O4772" t="s">
        <v>1253</v>
      </c>
      <c r="P4772">
        <v>37</v>
      </c>
      <c r="Q4772" t="s">
        <v>22</v>
      </c>
      <c r="R4772">
        <f>_xlfn.XLOOKUP(S4772,Sheet2!H:H,Sheet2!G:G)</f>
        <v>32</v>
      </c>
      <c r="S4772" t="str">
        <f t="shared" si="148"/>
        <v>02145547</v>
      </c>
      <c r="T4772" s="4">
        <f t="shared" si="149"/>
        <v>0</v>
      </c>
    </row>
    <row r="4773" spans="1:20" x14ac:dyDescent="0.3">
      <c r="A4773" t="s">
        <v>50</v>
      </c>
      <c r="B4773" s="2">
        <v>45547</v>
      </c>
      <c r="C4773" t="s">
        <v>28</v>
      </c>
      <c r="D4773" t="s">
        <v>46</v>
      </c>
      <c r="E4773" t="s">
        <v>51</v>
      </c>
      <c r="F4773">
        <v>480</v>
      </c>
      <c r="G4773">
        <v>24</v>
      </c>
      <c r="H4773" s="4">
        <v>16</v>
      </c>
      <c r="I4773">
        <v>8</v>
      </c>
      <c r="J4773">
        <v>96</v>
      </c>
      <c r="K4773">
        <v>24</v>
      </c>
      <c r="L4773">
        <v>16</v>
      </c>
      <c r="M4773">
        <v>66.666666666666657</v>
      </c>
      <c r="N4773">
        <v>12</v>
      </c>
      <c r="O4773" t="s">
        <v>1253</v>
      </c>
      <c r="P4773">
        <v>37</v>
      </c>
      <c r="Q4773" t="s">
        <v>22</v>
      </c>
      <c r="R4773">
        <f>_xlfn.XLOOKUP(S4773,Sheet2!H:H,Sheet2!G:G)</f>
        <v>24</v>
      </c>
      <c r="S4773" t="str">
        <f t="shared" si="148"/>
        <v>14845547</v>
      </c>
      <c r="T4773" s="4">
        <f t="shared" si="149"/>
        <v>0</v>
      </c>
    </row>
    <row r="4774" spans="1:20" x14ac:dyDescent="0.3">
      <c r="A4774" t="s">
        <v>1197</v>
      </c>
      <c r="B4774" s="2">
        <v>45547</v>
      </c>
      <c r="C4774" t="s">
        <v>174</v>
      </c>
      <c r="D4774" t="s">
        <v>1137</v>
      </c>
      <c r="E4774" t="s">
        <v>1198</v>
      </c>
      <c r="F4774">
        <v>480</v>
      </c>
      <c r="G4774">
        <v>8</v>
      </c>
      <c r="H4774" s="4">
        <v>0</v>
      </c>
      <c r="I4774">
        <v>8</v>
      </c>
      <c r="J4774">
        <v>96</v>
      </c>
      <c r="K4774">
        <v>8</v>
      </c>
      <c r="L4774">
        <v>0</v>
      </c>
      <c r="M4774">
        <v>0</v>
      </c>
      <c r="N4774">
        <v>12</v>
      </c>
      <c r="O4774" t="s">
        <v>1253</v>
      </c>
      <c r="P4774">
        <v>37</v>
      </c>
      <c r="Q4774" t="s">
        <v>22</v>
      </c>
      <c r="R4774">
        <f>_xlfn.XLOOKUP(S4774,Sheet2!H:H,Sheet2!G:G)</f>
        <v>8</v>
      </c>
      <c r="S4774" t="str">
        <f t="shared" si="148"/>
        <v>9DF45547</v>
      </c>
      <c r="T4774" s="4">
        <f t="shared" si="149"/>
        <v>0</v>
      </c>
    </row>
    <row r="4775" spans="1:20" x14ac:dyDescent="0.3">
      <c r="A4775" t="s">
        <v>1225</v>
      </c>
      <c r="B4775" s="2">
        <v>45547</v>
      </c>
      <c r="C4775" t="s">
        <v>18</v>
      </c>
      <c r="D4775" t="s">
        <v>19</v>
      </c>
      <c r="E4775" t="s">
        <v>1226</v>
      </c>
      <c r="F4775">
        <v>0</v>
      </c>
      <c r="G4775">
        <v>8</v>
      </c>
      <c r="H4775" s="4">
        <v>8</v>
      </c>
      <c r="I4775">
        <v>0</v>
      </c>
      <c r="J4775">
        <v>0</v>
      </c>
      <c r="K4775">
        <v>8</v>
      </c>
      <c r="L4775">
        <v>8</v>
      </c>
      <c r="M4775">
        <v>100</v>
      </c>
      <c r="N4775">
        <v>12</v>
      </c>
      <c r="O4775" t="s">
        <v>1253</v>
      </c>
      <c r="P4775">
        <v>37</v>
      </c>
      <c r="Q4775" t="s">
        <v>22</v>
      </c>
      <c r="R4775">
        <f>_xlfn.XLOOKUP(S4775,Sheet2!H:H,Sheet2!G:G)</f>
        <v>8</v>
      </c>
      <c r="S4775" t="str">
        <f t="shared" si="148"/>
        <v>8C445547</v>
      </c>
      <c r="T4775" s="4">
        <f t="shared" si="149"/>
        <v>0</v>
      </c>
    </row>
    <row r="4776" spans="1:20" x14ac:dyDescent="0.3">
      <c r="A4776" t="s">
        <v>229</v>
      </c>
      <c r="B4776" s="2">
        <v>45547</v>
      </c>
      <c r="C4776" t="s">
        <v>174</v>
      </c>
      <c r="D4776" t="s">
        <v>175</v>
      </c>
      <c r="E4776" t="s">
        <v>230</v>
      </c>
      <c r="F4776">
        <v>480</v>
      </c>
      <c r="G4776">
        <v>8</v>
      </c>
      <c r="H4776" s="4">
        <v>0</v>
      </c>
      <c r="I4776">
        <v>8</v>
      </c>
      <c r="J4776">
        <v>96</v>
      </c>
      <c r="K4776">
        <v>8</v>
      </c>
      <c r="L4776">
        <v>0</v>
      </c>
      <c r="M4776">
        <v>0</v>
      </c>
      <c r="N4776">
        <v>12</v>
      </c>
      <c r="O4776" t="s">
        <v>1253</v>
      </c>
      <c r="P4776">
        <v>37</v>
      </c>
      <c r="Q4776" t="s">
        <v>22</v>
      </c>
      <c r="R4776">
        <f>_xlfn.XLOOKUP(S4776,Sheet2!H:H,Sheet2!G:G)</f>
        <v>8</v>
      </c>
      <c r="S4776" t="str">
        <f t="shared" si="148"/>
        <v>C5745547</v>
      </c>
      <c r="T4776" s="4">
        <f t="shared" si="149"/>
        <v>0</v>
      </c>
    </row>
    <row r="4777" spans="1:20" x14ac:dyDescent="0.3">
      <c r="A4777" t="s">
        <v>270</v>
      </c>
      <c r="B4777" s="2">
        <v>45547</v>
      </c>
      <c r="C4777" t="s">
        <v>28</v>
      </c>
      <c r="D4777" t="s">
        <v>63</v>
      </c>
      <c r="E4777" t="s">
        <v>271</v>
      </c>
      <c r="F4777">
        <v>210</v>
      </c>
      <c r="G4777">
        <v>3.5</v>
      </c>
      <c r="H4777" s="4">
        <v>0</v>
      </c>
      <c r="I4777">
        <v>3.5</v>
      </c>
      <c r="J4777">
        <v>42</v>
      </c>
      <c r="K4777">
        <v>3.5</v>
      </c>
      <c r="L4777">
        <v>0</v>
      </c>
      <c r="M4777">
        <v>0</v>
      </c>
      <c r="N4777">
        <v>12</v>
      </c>
      <c r="O4777" t="s">
        <v>1253</v>
      </c>
      <c r="P4777">
        <v>37</v>
      </c>
      <c r="Q4777" t="s">
        <v>22</v>
      </c>
      <c r="R4777">
        <f>_xlfn.XLOOKUP(S4777,Sheet2!H:H,Sheet2!G:G)</f>
        <v>0</v>
      </c>
      <c r="S4777" t="str">
        <f t="shared" si="148"/>
        <v>AC445547</v>
      </c>
      <c r="T4777" s="4">
        <f t="shared" si="149"/>
        <v>3.5</v>
      </c>
    </row>
    <row r="4778" spans="1:20" x14ac:dyDescent="0.3">
      <c r="A4778" t="s">
        <v>952</v>
      </c>
      <c r="B4778" s="2">
        <v>45547</v>
      </c>
      <c r="C4778" t="s">
        <v>174</v>
      </c>
      <c r="D4778" t="s">
        <v>953</v>
      </c>
      <c r="E4778" t="s">
        <v>954</v>
      </c>
      <c r="F4778">
        <v>480</v>
      </c>
      <c r="G4778">
        <v>8</v>
      </c>
      <c r="H4778" s="4">
        <v>0</v>
      </c>
      <c r="I4778">
        <v>8</v>
      </c>
      <c r="J4778">
        <v>96</v>
      </c>
      <c r="K4778">
        <v>8</v>
      </c>
      <c r="L4778">
        <v>0</v>
      </c>
      <c r="M4778">
        <v>0</v>
      </c>
      <c r="N4778">
        <v>12</v>
      </c>
      <c r="O4778" t="s">
        <v>1253</v>
      </c>
      <c r="P4778">
        <v>37</v>
      </c>
      <c r="Q4778" t="s">
        <v>22</v>
      </c>
      <c r="R4778">
        <f>_xlfn.XLOOKUP(S4778,Sheet2!H:H,Sheet2!G:G)</f>
        <v>8</v>
      </c>
      <c r="S4778" t="str">
        <f t="shared" si="148"/>
        <v>23345547</v>
      </c>
      <c r="T4778" s="4">
        <f t="shared" si="149"/>
        <v>0</v>
      </c>
    </row>
    <row r="4779" spans="1:20" x14ac:dyDescent="0.3">
      <c r="A4779" t="s">
        <v>1159</v>
      </c>
      <c r="B4779" s="2">
        <v>45547</v>
      </c>
      <c r="C4779" t="s">
        <v>174</v>
      </c>
      <c r="D4779" t="s">
        <v>953</v>
      </c>
      <c r="E4779" t="s">
        <v>1160</v>
      </c>
      <c r="F4779">
        <v>480</v>
      </c>
      <c r="G4779">
        <v>8</v>
      </c>
      <c r="H4779" s="4">
        <v>0</v>
      </c>
      <c r="I4779">
        <v>8</v>
      </c>
      <c r="J4779">
        <v>96</v>
      </c>
      <c r="K4779">
        <v>8</v>
      </c>
      <c r="L4779">
        <v>0</v>
      </c>
      <c r="M4779">
        <v>0</v>
      </c>
      <c r="N4779">
        <v>12</v>
      </c>
      <c r="O4779" t="s">
        <v>1253</v>
      </c>
      <c r="P4779">
        <v>37</v>
      </c>
      <c r="Q4779" t="s">
        <v>22</v>
      </c>
      <c r="R4779">
        <f>_xlfn.XLOOKUP(S4779,Sheet2!H:H,Sheet2!G:G)</f>
        <v>8</v>
      </c>
      <c r="S4779" t="str">
        <f t="shared" si="148"/>
        <v>B2145547</v>
      </c>
      <c r="T4779" s="4">
        <f t="shared" si="149"/>
        <v>0</v>
      </c>
    </row>
    <row r="4780" spans="1:20" x14ac:dyDescent="0.3">
      <c r="A4780" t="s">
        <v>938</v>
      </c>
      <c r="B4780" s="2">
        <v>45547</v>
      </c>
      <c r="C4780" t="s">
        <v>174</v>
      </c>
      <c r="D4780" t="s">
        <v>932</v>
      </c>
      <c r="E4780" t="s">
        <v>939</v>
      </c>
      <c r="F4780">
        <v>0</v>
      </c>
      <c r="G4780">
        <v>0</v>
      </c>
      <c r="H4780" s="4">
        <v>0</v>
      </c>
      <c r="I4780">
        <v>0</v>
      </c>
      <c r="J4780">
        <v>0</v>
      </c>
      <c r="K4780">
        <v>0</v>
      </c>
      <c r="M4780">
        <v>0</v>
      </c>
      <c r="N4780">
        <v>12</v>
      </c>
      <c r="O4780" t="s">
        <v>1253</v>
      </c>
      <c r="P4780">
        <v>37</v>
      </c>
      <c r="Q4780" t="s">
        <v>22</v>
      </c>
      <c r="R4780">
        <f>_xlfn.XLOOKUP(S4780,Sheet2!H:H,Sheet2!G:G)</f>
        <v>0</v>
      </c>
      <c r="S4780" t="str">
        <f t="shared" si="148"/>
        <v>C4F45547</v>
      </c>
      <c r="T4780" s="4">
        <f t="shared" si="149"/>
        <v>0</v>
      </c>
    </row>
    <row r="4781" spans="1:20" x14ac:dyDescent="0.3">
      <c r="A4781" t="s">
        <v>189</v>
      </c>
      <c r="B4781" s="2">
        <v>45547</v>
      </c>
      <c r="C4781" t="s">
        <v>24</v>
      </c>
      <c r="D4781" t="s">
        <v>25</v>
      </c>
      <c r="E4781" t="s">
        <v>190</v>
      </c>
      <c r="F4781">
        <v>0</v>
      </c>
      <c r="G4781">
        <v>0</v>
      </c>
      <c r="H4781" s="4">
        <v>0</v>
      </c>
      <c r="I4781">
        <v>0</v>
      </c>
      <c r="J4781">
        <v>0</v>
      </c>
      <c r="K4781">
        <v>0</v>
      </c>
      <c r="M4781">
        <v>0</v>
      </c>
      <c r="N4781">
        <v>12</v>
      </c>
      <c r="O4781" t="s">
        <v>1253</v>
      </c>
      <c r="P4781">
        <v>37</v>
      </c>
      <c r="Q4781" t="s">
        <v>22</v>
      </c>
      <c r="R4781">
        <f>_xlfn.XLOOKUP(S4781,Sheet2!H:H,Sheet2!G:G)</f>
        <v>0</v>
      </c>
      <c r="S4781" t="str">
        <f t="shared" si="148"/>
        <v>A3745547</v>
      </c>
      <c r="T4781" s="4">
        <f t="shared" si="149"/>
        <v>0</v>
      </c>
    </row>
    <row r="4782" spans="1:20" x14ac:dyDescent="0.3">
      <c r="A4782" t="s">
        <v>300</v>
      </c>
      <c r="B4782" s="2">
        <v>45547</v>
      </c>
      <c r="C4782" t="s">
        <v>28</v>
      </c>
      <c r="D4782" t="s">
        <v>250</v>
      </c>
      <c r="E4782" t="s">
        <v>301</v>
      </c>
      <c r="F4782">
        <v>810</v>
      </c>
      <c r="G4782">
        <v>13.5</v>
      </c>
      <c r="H4782" s="4">
        <v>0</v>
      </c>
      <c r="I4782">
        <v>13.5</v>
      </c>
      <c r="J4782">
        <v>162</v>
      </c>
      <c r="K4782">
        <v>13.5</v>
      </c>
      <c r="L4782">
        <v>0</v>
      </c>
      <c r="M4782">
        <v>0</v>
      </c>
      <c r="N4782">
        <v>12</v>
      </c>
      <c r="O4782" t="s">
        <v>1253</v>
      </c>
      <c r="P4782">
        <v>37</v>
      </c>
      <c r="Q4782" t="s">
        <v>22</v>
      </c>
      <c r="R4782">
        <f>_xlfn.XLOOKUP(S4782,Sheet2!H:H,Sheet2!G:G)</f>
        <v>13.5</v>
      </c>
      <c r="S4782" t="str">
        <f t="shared" si="148"/>
        <v>BBB45547</v>
      </c>
      <c r="T4782" s="4">
        <f t="shared" si="149"/>
        <v>0</v>
      </c>
    </row>
    <row r="4783" spans="1:20" x14ac:dyDescent="0.3">
      <c r="A4783" t="s">
        <v>268</v>
      </c>
      <c r="B4783" s="2">
        <v>45547</v>
      </c>
      <c r="C4783" t="s">
        <v>28</v>
      </c>
      <c r="D4783" t="s">
        <v>63</v>
      </c>
      <c r="E4783" t="s">
        <v>269</v>
      </c>
      <c r="F4783">
        <v>390</v>
      </c>
      <c r="G4783">
        <v>7.5</v>
      </c>
      <c r="H4783" s="4">
        <v>1</v>
      </c>
      <c r="I4783">
        <v>6.5</v>
      </c>
      <c r="J4783">
        <v>78</v>
      </c>
      <c r="K4783">
        <v>7.5</v>
      </c>
      <c r="L4783">
        <v>1</v>
      </c>
      <c r="M4783">
        <v>13.33333333333333</v>
      </c>
      <c r="N4783">
        <v>12</v>
      </c>
      <c r="O4783" t="s">
        <v>1253</v>
      </c>
      <c r="P4783">
        <v>37</v>
      </c>
      <c r="Q4783" t="s">
        <v>22</v>
      </c>
      <c r="R4783">
        <f>_xlfn.XLOOKUP(S4783,Sheet2!H:H,Sheet2!G:G)</f>
        <v>7.5</v>
      </c>
      <c r="S4783" t="str">
        <f t="shared" si="148"/>
        <v>AE645547</v>
      </c>
      <c r="T4783" s="4">
        <f t="shared" si="149"/>
        <v>0</v>
      </c>
    </row>
    <row r="4784" spans="1:20" x14ac:dyDescent="0.3">
      <c r="A4784" t="s">
        <v>206</v>
      </c>
      <c r="B4784" s="2">
        <v>45547</v>
      </c>
      <c r="C4784" t="s">
        <v>28</v>
      </c>
      <c r="D4784" t="s">
        <v>192</v>
      </c>
      <c r="E4784" t="s">
        <v>207</v>
      </c>
      <c r="F4784">
        <v>0</v>
      </c>
      <c r="G4784">
        <v>0</v>
      </c>
      <c r="H4784" s="4">
        <v>0</v>
      </c>
      <c r="I4784">
        <v>0</v>
      </c>
      <c r="J4784">
        <v>0</v>
      </c>
      <c r="K4784">
        <v>0</v>
      </c>
      <c r="M4784">
        <v>0</v>
      </c>
      <c r="N4784">
        <v>12</v>
      </c>
      <c r="O4784" t="s">
        <v>1253</v>
      </c>
      <c r="P4784">
        <v>37</v>
      </c>
      <c r="Q4784" t="s">
        <v>22</v>
      </c>
      <c r="R4784">
        <f>_xlfn.XLOOKUP(S4784,Sheet2!H:H,Sheet2!G:G)</f>
        <v>0</v>
      </c>
      <c r="S4784" t="str">
        <f t="shared" si="148"/>
        <v>26245547</v>
      </c>
      <c r="T4784" s="4">
        <f t="shared" si="149"/>
        <v>0</v>
      </c>
    </row>
    <row r="4785" spans="1:20" x14ac:dyDescent="0.3">
      <c r="A4785" t="s">
        <v>274</v>
      </c>
      <c r="B4785" s="2">
        <v>45547</v>
      </c>
      <c r="C4785" t="s">
        <v>28</v>
      </c>
      <c r="D4785" t="s">
        <v>63</v>
      </c>
      <c r="E4785" t="s">
        <v>275</v>
      </c>
      <c r="F4785">
        <v>480</v>
      </c>
      <c r="G4785">
        <v>8</v>
      </c>
      <c r="H4785" s="4">
        <v>0</v>
      </c>
      <c r="I4785">
        <v>8</v>
      </c>
      <c r="J4785">
        <v>96</v>
      </c>
      <c r="K4785">
        <v>8</v>
      </c>
      <c r="L4785">
        <v>0</v>
      </c>
      <c r="M4785">
        <v>0</v>
      </c>
      <c r="N4785">
        <v>12</v>
      </c>
      <c r="O4785" t="s">
        <v>1253</v>
      </c>
      <c r="P4785">
        <v>37</v>
      </c>
      <c r="Q4785" t="s">
        <v>22</v>
      </c>
      <c r="R4785">
        <f>_xlfn.XLOOKUP(S4785,Sheet2!H:H,Sheet2!G:G)</f>
        <v>8</v>
      </c>
      <c r="S4785" t="str">
        <f t="shared" si="148"/>
        <v>A9345547</v>
      </c>
      <c r="T4785" s="4">
        <f t="shared" si="149"/>
        <v>0</v>
      </c>
    </row>
    <row r="4786" spans="1:20" x14ac:dyDescent="0.3">
      <c r="A4786" t="s">
        <v>196</v>
      </c>
      <c r="B4786" s="2">
        <v>45547</v>
      </c>
      <c r="C4786" t="s">
        <v>28</v>
      </c>
      <c r="D4786" t="s">
        <v>192</v>
      </c>
      <c r="E4786" t="s">
        <v>197</v>
      </c>
      <c r="F4786">
        <v>210</v>
      </c>
      <c r="G4786">
        <v>7.5</v>
      </c>
      <c r="H4786" s="4">
        <v>4</v>
      </c>
      <c r="I4786">
        <v>3.5</v>
      </c>
      <c r="J4786">
        <v>42</v>
      </c>
      <c r="K4786">
        <v>7.5</v>
      </c>
      <c r="L4786">
        <v>4</v>
      </c>
      <c r="M4786">
        <v>53.333333333333343</v>
      </c>
      <c r="N4786">
        <v>12</v>
      </c>
      <c r="O4786" t="s">
        <v>1253</v>
      </c>
      <c r="P4786">
        <v>37</v>
      </c>
      <c r="Q4786" t="s">
        <v>22</v>
      </c>
      <c r="R4786">
        <f>_xlfn.XLOOKUP(S4786,Sheet2!H:H,Sheet2!G:G)</f>
        <v>7.5</v>
      </c>
      <c r="S4786" t="str">
        <f t="shared" si="148"/>
        <v>A8145547</v>
      </c>
      <c r="T4786" s="4">
        <f t="shared" si="149"/>
        <v>0</v>
      </c>
    </row>
    <row r="4787" spans="1:20" x14ac:dyDescent="0.3">
      <c r="A4787" t="s">
        <v>973</v>
      </c>
      <c r="B4787" s="2">
        <v>45547</v>
      </c>
      <c r="C4787" t="s">
        <v>174</v>
      </c>
      <c r="D4787" t="s">
        <v>915</v>
      </c>
      <c r="E4787" t="s">
        <v>974</v>
      </c>
      <c r="F4787">
        <v>0</v>
      </c>
      <c r="G4787">
        <v>0</v>
      </c>
      <c r="H4787" s="4">
        <v>0</v>
      </c>
      <c r="I4787">
        <v>0</v>
      </c>
      <c r="J4787">
        <v>0</v>
      </c>
      <c r="K4787">
        <v>0</v>
      </c>
      <c r="M4787">
        <v>0</v>
      </c>
      <c r="N4787">
        <v>12</v>
      </c>
      <c r="O4787" t="s">
        <v>1253</v>
      </c>
      <c r="P4787">
        <v>37</v>
      </c>
      <c r="Q4787" t="s">
        <v>22</v>
      </c>
      <c r="R4787">
        <f>_xlfn.XLOOKUP(S4787,Sheet2!H:H,Sheet2!G:G)</f>
        <v>0</v>
      </c>
      <c r="S4787" t="str">
        <f t="shared" si="148"/>
        <v>C1145547</v>
      </c>
      <c r="T4787" s="4">
        <f t="shared" si="149"/>
        <v>0</v>
      </c>
    </row>
    <row r="4788" spans="1:20" x14ac:dyDescent="0.3">
      <c r="A4788" t="s">
        <v>1181</v>
      </c>
      <c r="B4788" s="2">
        <v>45547</v>
      </c>
      <c r="C4788" t="s">
        <v>174</v>
      </c>
      <c r="D4788" t="s">
        <v>1086</v>
      </c>
      <c r="E4788" t="s">
        <v>1182</v>
      </c>
      <c r="F4788">
        <v>750</v>
      </c>
      <c r="G4788">
        <v>12.5</v>
      </c>
      <c r="H4788" s="4">
        <v>0</v>
      </c>
      <c r="I4788">
        <v>12.5</v>
      </c>
      <c r="J4788">
        <v>150</v>
      </c>
      <c r="K4788">
        <v>12.5</v>
      </c>
      <c r="L4788">
        <v>0</v>
      </c>
      <c r="M4788">
        <v>0</v>
      </c>
      <c r="N4788">
        <v>12</v>
      </c>
      <c r="O4788" t="s">
        <v>1253</v>
      </c>
      <c r="P4788">
        <v>37</v>
      </c>
      <c r="Q4788" t="s">
        <v>22</v>
      </c>
      <c r="R4788">
        <f>_xlfn.XLOOKUP(S4788,Sheet2!H:H,Sheet2!G:G)</f>
        <v>12.5</v>
      </c>
      <c r="S4788" t="str">
        <f t="shared" si="148"/>
        <v>21645547</v>
      </c>
      <c r="T4788" s="4">
        <f t="shared" si="149"/>
        <v>0</v>
      </c>
    </row>
    <row r="4789" spans="1:20" x14ac:dyDescent="0.3">
      <c r="A4789" t="s">
        <v>77</v>
      </c>
      <c r="B4789" s="2">
        <v>45547</v>
      </c>
      <c r="C4789" t="s">
        <v>28</v>
      </c>
      <c r="D4789" t="s">
        <v>46</v>
      </c>
      <c r="E4789" t="s">
        <v>78</v>
      </c>
      <c r="F4789">
        <v>180</v>
      </c>
      <c r="G4789">
        <v>3</v>
      </c>
      <c r="H4789" s="4">
        <v>0</v>
      </c>
      <c r="I4789">
        <v>3</v>
      </c>
      <c r="J4789">
        <v>36</v>
      </c>
      <c r="K4789">
        <v>3</v>
      </c>
      <c r="L4789">
        <v>0</v>
      </c>
      <c r="M4789">
        <v>0</v>
      </c>
      <c r="N4789">
        <v>12</v>
      </c>
      <c r="O4789" t="s">
        <v>1253</v>
      </c>
      <c r="P4789">
        <v>37</v>
      </c>
      <c r="Q4789" t="s">
        <v>22</v>
      </c>
      <c r="R4789">
        <f>_xlfn.XLOOKUP(S4789,Sheet2!H:H,Sheet2!G:G)</f>
        <v>3</v>
      </c>
      <c r="S4789" t="str">
        <f t="shared" si="148"/>
        <v>C0645547</v>
      </c>
      <c r="T4789" s="4">
        <f t="shared" si="149"/>
        <v>0</v>
      </c>
    </row>
    <row r="4790" spans="1:20" x14ac:dyDescent="0.3">
      <c r="A4790" t="s">
        <v>52</v>
      </c>
      <c r="B4790" s="2">
        <v>45547</v>
      </c>
      <c r="C4790" t="s">
        <v>28</v>
      </c>
      <c r="D4790" t="s">
        <v>46</v>
      </c>
      <c r="E4790" t="s">
        <v>53</v>
      </c>
      <c r="F4790">
        <v>900</v>
      </c>
      <c r="G4790">
        <v>15</v>
      </c>
      <c r="H4790" s="4">
        <v>0</v>
      </c>
      <c r="I4790">
        <v>15</v>
      </c>
      <c r="J4790">
        <v>180</v>
      </c>
      <c r="K4790">
        <v>15</v>
      </c>
      <c r="L4790">
        <v>0</v>
      </c>
      <c r="M4790">
        <v>0</v>
      </c>
      <c r="N4790">
        <v>12</v>
      </c>
      <c r="O4790" t="s">
        <v>1253</v>
      </c>
      <c r="P4790">
        <v>37</v>
      </c>
      <c r="Q4790" t="s">
        <v>22</v>
      </c>
      <c r="R4790">
        <f>_xlfn.XLOOKUP(S4790,Sheet2!H:H,Sheet2!G:G)</f>
        <v>15</v>
      </c>
      <c r="S4790" t="str">
        <f t="shared" si="148"/>
        <v>14945547</v>
      </c>
      <c r="T4790" s="4">
        <f t="shared" si="149"/>
        <v>0</v>
      </c>
    </row>
    <row r="4791" spans="1:20" x14ac:dyDescent="0.3">
      <c r="A4791" t="s">
        <v>1163</v>
      </c>
      <c r="B4791" s="2">
        <v>45547</v>
      </c>
      <c r="C4791" t="s">
        <v>174</v>
      </c>
      <c r="D4791" t="s">
        <v>953</v>
      </c>
      <c r="E4791" t="s">
        <v>1164</v>
      </c>
      <c r="F4791">
        <v>960</v>
      </c>
      <c r="G4791">
        <v>16</v>
      </c>
      <c r="H4791" s="4">
        <v>0</v>
      </c>
      <c r="I4791">
        <v>16</v>
      </c>
      <c r="J4791">
        <v>192</v>
      </c>
      <c r="K4791">
        <v>16</v>
      </c>
      <c r="L4791">
        <v>0</v>
      </c>
      <c r="M4791">
        <v>0</v>
      </c>
      <c r="N4791">
        <v>12</v>
      </c>
      <c r="O4791" t="s">
        <v>1253</v>
      </c>
      <c r="P4791">
        <v>37</v>
      </c>
      <c r="Q4791" t="s">
        <v>22</v>
      </c>
      <c r="R4791">
        <f>_xlfn.XLOOKUP(S4791,Sheet2!H:H,Sheet2!G:G)</f>
        <v>16</v>
      </c>
      <c r="S4791" t="str">
        <f t="shared" si="148"/>
        <v>A6045547</v>
      </c>
      <c r="T4791" s="4">
        <f t="shared" si="149"/>
        <v>0</v>
      </c>
    </row>
    <row r="4792" spans="1:20" x14ac:dyDescent="0.3">
      <c r="A4792" t="s">
        <v>777</v>
      </c>
      <c r="B4792" s="2">
        <v>45547</v>
      </c>
      <c r="C4792" t="s">
        <v>24</v>
      </c>
      <c r="D4792" t="s">
        <v>767</v>
      </c>
      <c r="E4792" t="s">
        <v>778</v>
      </c>
      <c r="F4792">
        <v>480</v>
      </c>
      <c r="G4792">
        <v>16</v>
      </c>
      <c r="H4792" s="4">
        <v>8</v>
      </c>
      <c r="I4792">
        <v>8</v>
      </c>
      <c r="J4792">
        <v>96</v>
      </c>
      <c r="K4792">
        <v>16</v>
      </c>
      <c r="L4792">
        <v>8</v>
      </c>
      <c r="M4792">
        <v>50</v>
      </c>
      <c r="N4792">
        <v>12</v>
      </c>
      <c r="O4792" t="s">
        <v>1253</v>
      </c>
      <c r="P4792">
        <v>37</v>
      </c>
      <c r="Q4792" t="s">
        <v>22</v>
      </c>
      <c r="R4792">
        <f>_xlfn.XLOOKUP(S4792,Sheet2!H:H,Sheet2!G:G)</f>
        <v>16</v>
      </c>
      <c r="S4792" t="str">
        <f t="shared" si="148"/>
        <v>87145547</v>
      </c>
      <c r="T4792" s="4">
        <f t="shared" si="149"/>
        <v>0</v>
      </c>
    </row>
    <row r="4793" spans="1:20" x14ac:dyDescent="0.3">
      <c r="A4793" t="s">
        <v>200</v>
      </c>
      <c r="B4793" s="2">
        <v>45547</v>
      </c>
      <c r="C4793" t="s">
        <v>28</v>
      </c>
      <c r="D4793" t="s">
        <v>192</v>
      </c>
      <c r="E4793" t="s">
        <v>201</v>
      </c>
      <c r="F4793">
        <v>780</v>
      </c>
      <c r="G4793">
        <v>13</v>
      </c>
      <c r="H4793" s="4">
        <v>0</v>
      </c>
      <c r="I4793">
        <v>13</v>
      </c>
      <c r="J4793">
        <v>156</v>
      </c>
      <c r="K4793">
        <v>13</v>
      </c>
      <c r="L4793">
        <v>0</v>
      </c>
      <c r="M4793">
        <v>0</v>
      </c>
      <c r="N4793">
        <v>12</v>
      </c>
      <c r="O4793" t="s">
        <v>1253</v>
      </c>
      <c r="P4793">
        <v>37</v>
      </c>
      <c r="Q4793" t="s">
        <v>22</v>
      </c>
      <c r="R4793">
        <f>_xlfn.XLOOKUP(S4793,Sheet2!H:H,Sheet2!G:G)</f>
        <v>13</v>
      </c>
      <c r="S4793" t="str">
        <f t="shared" si="148"/>
        <v>95445547</v>
      </c>
      <c r="T4793" s="4">
        <f t="shared" si="149"/>
        <v>0</v>
      </c>
    </row>
    <row r="4794" spans="1:20" x14ac:dyDescent="0.3">
      <c r="A4794" t="s">
        <v>262</v>
      </c>
      <c r="B4794" s="2">
        <v>45547</v>
      </c>
      <c r="C4794" t="s">
        <v>28</v>
      </c>
      <c r="D4794" t="s">
        <v>250</v>
      </c>
      <c r="E4794" t="s">
        <v>263</v>
      </c>
      <c r="F4794">
        <v>0</v>
      </c>
      <c r="G4794">
        <v>0</v>
      </c>
      <c r="H4794" s="4">
        <v>0</v>
      </c>
      <c r="I4794">
        <v>0</v>
      </c>
      <c r="J4794">
        <v>0</v>
      </c>
      <c r="K4794">
        <v>0</v>
      </c>
      <c r="M4794">
        <v>0</v>
      </c>
      <c r="N4794">
        <v>12</v>
      </c>
      <c r="O4794" t="s">
        <v>1253</v>
      </c>
      <c r="P4794">
        <v>37</v>
      </c>
      <c r="Q4794" t="s">
        <v>22</v>
      </c>
      <c r="R4794">
        <f>_xlfn.XLOOKUP(S4794,Sheet2!H:H,Sheet2!G:G)</f>
        <v>0</v>
      </c>
      <c r="S4794" t="str">
        <f t="shared" si="148"/>
        <v>25545547</v>
      </c>
      <c r="T4794" s="4">
        <f t="shared" si="149"/>
        <v>0</v>
      </c>
    </row>
    <row r="4795" spans="1:20" x14ac:dyDescent="0.3">
      <c r="A4795" t="s">
        <v>252</v>
      </c>
      <c r="B4795" s="2">
        <v>45547</v>
      </c>
      <c r="C4795" t="s">
        <v>28</v>
      </c>
      <c r="D4795" t="s">
        <v>250</v>
      </c>
      <c r="E4795" t="s">
        <v>253</v>
      </c>
      <c r="F4795">
        <v>480</v>
      </c>
      <c r="G4795">
        <v>12.5</v>
      </c>
      <c r="H4795" s="4">
        <v>4.5</v>
      </c>
      <c r="I4795">
        <v>8</v>
      </c>
      <c r="J4795">
        <v>96</v>
      </c>
      <c r="K4795">
        <v>12.5</v>
      </c>
      <c r="L4795">
        <v>4.5</v>
      </c>
      <c r="M4795">
        <v>36</v>
      </c>
      <c r="N4795">
        <v>12</v>
      </c>
      <c r="O4795" t="s">
        <v>1253</v>
      </c>
      <c r="P4795">
        <v>37</v>
      </c>
      <c r="Q4795" t="s">
        <v>22</v>
      </c>
      <c r="R4795">
        <f>_xlfn.XLOOKUP(S4795,Sheet2!H:H,Sheet2!G:G)</f>
        <v>12.5</v>
      </c>
      <c r="S4795" t="str">
        <f t="shared" si="148"/>
        <v>14545547</v>
      </c>
      <c r="T4795" s="4">
        <f t="shared" si="149"/>
        <v>0</v>
      </c>
    </row>
    <row r="4796" spans="1:20" x14ac:dyDescent="0.3">
      <c r="A4796" t="s">
        <v>1147</v>
      </c>
      <c r="B4796" s="2">
        <v>45547</v>
      </c>
      <c r="C4796" t="s">
        <v>174</v>
      </c>
      <c r="D4796" t="s">
        <v>1137</v>
      </c>
      <c r="E4796" t="s">
        <v>1148</v>
      </c>
      <c r="F4796">
        <v>660</v>
      </c>
      <c r="G4796">
        <v>23.5</v>
      </c>
      <c r="H4796" s="4">
        <v>12.5</v>
      </c>
      <c r="I4796">
        <v>11</v>
      </c>
      <c r="J4796">
        <v>132</v>
      </c>
      <c r="K4796">
        <v>23.5</v>
      </c>
      <c r="L4796">
        <v>12.5</v>
      </c>
      <c r="M4796">
        <v>53.191489361702118</v>
      </c>
      <c r="N4796">
        <v>12</v>
      </c>
      <c r="O4796" t="s">
        <v>1253</v>
      </c>
      <c r="P4796">
        <v>37</v>
      </c>
      <c r="Q4796" t="s">
        <v>22</v>
      </c>
      <c r="R4796">
        <f>_xlfn.XLOOKUP(S4796,Sheet2!H:H,Sheet2!G:G)</f>
        <v>23.5</v>
      </c>
      <c r="S4796" t="str">
        <f t="shared" si="148"/>
        <v>09945547</v>
      </c>
      <c r="T4796" s="4">
        <f t="shared" si="149"/>
        <v>0</v>
      </c>
    </row>
    <row r="4797" spans="1:20" x14ac:dyDescent="0.3">
      <c r="A4797" t="s">
        <v>771</v>
      </c>
      <c r="B4797" s="2">
        <v>45547</v>
      </c>
      <c r="C4797" t="s">
        <v>24</v>
      </c>
      <c r="D4797" t="s">
        <v>767</v>
      </c>
      <c r="E4797" t="s">
        <v>772</v>
      </c>
      <c r="F4797">
        <v>780</v>
      </c>
      <c r="G4797">
        <v>21</v>
      </c>
      <c r="H4797" s="4">
        <v>8</v>
      </c>
      <c r="I4797">
        <v>13</v>
      </c>
      <c r="J4797">
        <v>156</v>
      </c>
      <c r="K4797">
        <v>21</v>
      </c>
      <c r="L4797">
        <v>8</v>
      </c>
      <c r="M4797">
        <v>38.095238095238088</v>
      </c>
      <c r="N4797">
        <v>12</v>
      </c>
      <c r="O4797" t="s">
        <v>1253</v>
      </c>
      <c r="P4797">
        <v>37</v>
      </c>
      <c r="Q4797" t="s">
        <v>22</v>
      </c>
      <c r="R4797">
        <f>_xlfn.XLOOKUP(S4797,Sheet2!H:H,Sheet2!G:G)</f>
        <v>21.983333333333331</v>
      </c>
      <c r="S4797" t="str">
        <f t="shared" si="148"/>
        <v>B6545547</v>
      </c>
      <c r="T4797" s="4">
        <f t="shared" si="149"/>
        <v>-0.98333333333333073</v>
      </c>
    </row>
    <row r="4798" spans="1:20" x14ac:dyDescent="0.3">
      <c r="A4798" t="s">
        <v>233</v>
      </c>
      <c r="B4798" s="2">
        <v>45547</v>
      </c>
      <c r="C4798" t="s">
        <v>174</v>
      </c>
      <c r="D4798" t="s">
        <v>175</v>
      </c>
      <c r="E4798" t="s">
        <v>234</v>
      </c>
      <c r="F4798">
        <v>270</v>
      </c>
      <c r="G4798">
        <v>4.5</v>
      </c>
      <c r="H4798" s="4">
        <v>0</v>
      </c>
      <c r="I4798">
        <v>4.5</v>
      </c>
      <c r="J4798">
        <v>54</v>
      </c>
      <c r="K4798">
        <v>4.5</v>
      </c>
      <c r="L4798">
        <v>0</v>
      </c>
      <c r="M4798">
        <v>0</v>
      </c>
      <c r="N4798">
        <v>12</v>
      </c>
      <c r="O4798" t="s">
        <v>1253</v>
      </c>
      <c r="P4798">
        <v>37</v>
      </c>
      <c r="Q4798" t="s">
        <v>22</v>
      </c>
      <c r="R4798">
        <f>_xlfn.XLOOKUP(S4798,Sheet2!H:H,Sheet2!G:G)</f>
        <v>4.5</v>
      </c>
      <c r="S4798" t="str">
        <f t="shared" si="148"/>
        <v>C1545547</v>
      </c>
      <c r="T4798" s="4">
        <f t="shared" si="149"/>
        <v>0</v>
      </c>
    </row>
    <row r="4799" spans="1:20" x14ac:dyDescent="0.3">
      <c r="A4799" t="s">
        <v>946</v>
      </c>
      <c r="B4799" s="2">
        <v>45547</v>
      </c>
      <c r="C4799" t="s">
        <v>174</v>
      </c>
      <c r="D4799" t="s">
        <v>932</v>
      </c>
      <c r="E4799" t="s">
        <v>947</v>
      </c>
      <c r="F4799">
        <v>240</v>
      </c>
      <c r="G4799">
        <v>4</v>
      </c>
      <c r="H4799" s="4">
        <v>0</v>
      </c>
      <c r="I4799">
        <v>4</v>
      </c>
      <c r="J4799">
        <v>48</v>
      </c>
      <c r="K4799">
        <v>4</v>
      </c>
      <c r="L4799">
        <v>0</v>
      </c>
      <c r="M4799">
        <v>0</v>
      </c>
      <c r="N4799">
        <v>12</v>
      </c>
      <c r="O4799" t="s">
        <v>1253</v>
      </c>
      <c r="P4799">
        <v>37</v>
      </c>
      <c r="Q4799" t="s">
        <v>22</v>
      </c>
      <c r="R4799">
        <f>_xlfn.XLOOKUP(S4799,Sheet2!H:H,Sheet2!G:G)</f>
        <v>4</v>
      </c>
      <c r="S4799" t="str">
        <f t="shared" si="148"/>
        <v>C1645547</v>
      </c>
      <c r="T4799" s="4">
        <f t="shared" si="149"/>
        <v>0</v>
      </c>
    </row>
    <row r="4800" spans="1:20" x14ac:dyDescent="0.3">
      <c r="A4800" t="s">
        <v>929</v>
      </c>
      <c r="B4800" s="2">
        <v>45547</v>
      </c>
      <c r="C4800" t="s">
        <v>174</v>
      </c>
      <c r="D4800" t="s">
        <v>915</v>
      </c>
      <c r="E4800" t="s">
        <v>930</v>
      </c>
      <c r="F4800">
        <v>990</v>
      </c>
      <c r="G4800">
        <v>26</v>
      </c>
      <c r="H4800" s="4">
        <v>9.5</v>
      </c>
      <c r="I4800">
        <v>16.5</v>
      </c>
      <c r="J4800">
        <v>198</v>
      </c>
      <c r="K4800">
        <v>26</v>
      </c>
      <c r="L4800">
        <v>9.5</v>
      </c>
      <c r="M4800">
        <v>36.538461538461533</v>
      </c>
      <c r="N4800">
        <v>12</v>
      </c>
      <c r="O4800" t="s">
        <v>1253</v>
      </c>
      <c r="P4800">
        <v>37</v>
      </c>
      <c r="Q4800" t="s">
        <v>22</v>
      </c>
      <c r="R4800">
        <f>_xlfn.XLOOKUP(S4800,Sheet2!H:H,Sheet2!G:G)</f>
        <v>34.5</v>
      </c>
      <c r="S4800" t="str">
        <f t="shared" si="148"/>
        <v>06145547</v>
      </c>
      <c r="T4800" s="4">
        <f t="shared" si="149"/>
        <v>-8.5</v>
      </c>
    </row>
    <row r="4801" spans="1:20" x14ac:dyDescent="0.3">
      <c r="A4801" t="s">
        <v>957</v>
      </c>
      <c r="B4801" s="2">
        <v>45547</v>
      </c>
      <c r="C4801" t="s">
        <v>174</v>
      </c>
      <c r="D4801" t="s">
        <v>953</v>
      </c>
      <c r="E4801" t="s">
        <v>958</v>
      </c>
      <c r="F4801">
        <v>150</v>
      </c>
      <c r="G4801">
        <v>4.5</v>
      </c>
      <c r="H4801" s="4">
        <v>2</v>
      </c>
      <c r="I4801">
        <v>2.5</v>
      </c>
      <c r="J4801">
        <v>30</v>
      </c>
      <c r="K4801">
        <v>4.5</v>
      </c>
      <c r="L4801">
        <v>2</v>
      </c>
      <c r="M4801">
        <v>44.444444444444443</v>
      </c>
      <c r="N4801">
        <v>12</v>
      </c>
      <c r="O4801" t="s">
        <v>1253</v>
      </c>
      <c r="P4801">
        <v>37</v>
      </c>
      <c r="Q4801" t="s">
        <v>22</v>
      </c>
      <c r="R4801">
        <f>_xlfn.XLOOKUP(S4801,Sheet2!H:H,Sheet2!G:G)</f>
        <v>4.5</v>
      </c>
      <c r="S4801" t="str">
        <f t="shared" si="148"/>
        <v>19545547</v>
      </c>
      <c r="T4801" s="4">
        <f t="shared" si="149"/>
        <v>0</v>
      </c>
    </row>
    <row r="4802" spans="1:20" x14ac:dyDescent="0.3">
      <c r="A4802" t="s">
        <v>955</v>
      </c>
      <c r="B4802" s="2">
        <v>45547</v>
      </c>
      <c r="C4802" t="s">
        <v>174</v>
      </c>
      <c r="D4802" t="s">
        <v>953</v>
      </c>
      <c r="E4802" t="s">
        <v>956</v>
      </c>
      <c r="F4802">
        <v>240</v>
      </c>
      <c r="G4802">
        <v>4.5</v>
      </c>
      <c r="H4802" s="4">
        <v>0.5</v>
      </c>
      <c r="I4802">
        <v>4</v>
      </c>
      <c r="J4802">
        <v>48</v>
      </c>
      <c r="K4802">
        <v>4.5</v>
      </c>
      <c r="L4802">
        <v>0.5</v>
      </c>
      <c r="M4802">
        <v>11.111111111111111</v>
      </c>
      <c r="N4802">
        <v>12</v>
      </c>
      <c r="O4802" t="s">
        <v>1253</v>
      </c>
      <c r="P4802">
        <v>37</v>
      </c>
      <c r="Q4802" t="s">
        <v>22</v>
      </c>
      <c r="R4802">
        <f>_xlfn.XLOOKUP(S4802,Sheet2!H:H,Sheet2!G:G)</f>
        <v>4.5</v>
      </c>
      <c r="S4802" t="str">
        <f t="shared" si="148"/>
        <v>22845547</v>
      </c>
      <c r="T4802" s="4">
        <f t="shared" si="149"/>
        <v>0</v>
      </c>
    </row>
    <row r="4803" spans="1:20" x14ac:dyDescent="0.3">
      <c r="A4803" t="s">
        <v>202</v>
      </c>
      <c r="B4803" s="2">
        <v>45547</v>
      </c>
      <c r="C4803" t="s">
        <v>28</v>
      </c>
      <c r="D4803" t="s">
        <v>192</v>
      </c>
      <c r="E4803" t="s">
        <v>203</v>
      </c>
      <c r="F4803">
        <v>480</v>
      </c>
      <c r="G4803">
        <v>8</v>
      </c>
      <c r="H4803" s="4">
        <v>0</v>
      </c>
      <c r="I4803">
        <v>8</v>
      </c>
      <c r="J4803">
        <v>96</v>
      </c>
      <c r="K4803">
        <v>8</v>
      </c>
      <c r="L4803">
        <v>0</v>
      </c>
      <c r="M4803">
        <v>0</v>
      </c>
      <c r="N4803">
        <v>12</v>
      </c>
      <c r="O4803" t="s">
        <v>1253</v>
      </c>
      <c r="P4803">
        <v>37</v>
      </c>
      <c r="Q4803" t="s">
        <v>22</v>
      </c>
      <c r="R4803">
        <f>_xlfn.XLOOKUP(S4803,Sheet2!H:H,Sheet2!G:G)</f>
        <v>8</v>
      </c>
      <c r="S4803" t="str">
        <f t="shared" ref="S4803:S4866" si="150">_xlfn.CONCAT(A4803,B4803)</f>
        <v>81445547</v>
      </c>
      <c r="T4803" s="4">
        <f t="shared" ref="T4803:T4866" si="151">G4803-R4803</f>
        <v>0</v>
      </c>
    </row>
    <row r="4804" spans="1:20" x14ac:dyDescent="0.3">
      <c r="A4804" t="s">
        <v>314</v>
      </c>
      <c r="B4804" s="2">
        <v>45547</v>
      </c>
      <c r="C4804" t="s">
        <v>28</v>
      </c>
      <c r="D4804" t="s">
        <v>250</v>
      </c>
      <c r="E4804" t="s">
        <v>315</v>
      </c>
      <c r="F4804">
        <v>420</v>
      </c>
      <c r="G4804">
        <v>8</v>
      </c>
      <c r="H4804" s="4">
        <v>1</v>
      </c>
      <c r="I4804">
        <v>7</v>
      </c>
      <c r="J4804">
        <v>84</v>
      </c>
      <c r="K4804">
        <v>8</v>
      </c>
      <c r="L4804">
        <v>1</v>
      </c>
      <c r="M4804">
        <v>12.5</v>
      </c>
      <c r="N4804">
        <v>12</v>
      </c>
      <c r="O4804" t="s">
        <v>1253</v>
      </c>
      <c r="P4804">
        <v>37</v>
      </c>
      <c r="Q4804" t="s">
        <v>22</v>
      </c>
      <c r="R4804">
        <f>_xlfn.XLOOKUP(S4804,Sheet2!H:H,Sheet2!G:G)</f>
        <v>8</v>
      </c>
      <c r="S4804" t="str">
        <f t="shared" si="150"/>
        <v>A8645547</v>
      </c>
      <c r="T4804" s="4">
        <f t="shared" si="151"/>
        <v>0</v>
      </c>
    </row>
    <row r="4805" spans="1:20" x14ac:dyDescent="0.3">
      <c r="A4805" t="s">
        <v>231</v>
      </c>
      <c r="B4805" s="2">
        <v>45547</v>
      </c>
      <c r="C4805" t="s">
        <v>174</v>
      </c>
      <c r="D4805" t="s">
        <v>175</v>
      </c>
      <c r="E4805" t="s">
        <v>232</v>
      </c>
      <c r="F4805">
        <v>270</v>
      </c>
      <c r="G4805">
        <v>4.5</v>
      </c>
      <c r="H4805" s="4">
        <v>0</v>
      </c>
      <c r="I4805">
        <v>4.5</v>
      </c>
      <c r="J4805">
        <v>54</v>
      </c>
      <c r="K4805">
        <v>4.5</v>
      </c>
      <c r="L4805">
        <v>0</v>
      </c>
      <c r="M4805">
        <v>0</v>
      </c>
      <c r="N4805">
        <v>12</v>
      </c>
      <c r="O4805" t="s">
        <v>1253</v>
      </c>
      <c r="P4805">
        <v>37</v>
      </c>
      <c r="Q4805" t="s">
        <v>22</v>
      </c>
      <c r="R4805">
        <f>_xlfn.XLOOKUP(S4805,Sheet2!H:H,Sheet2!G:G)</f>
        <v>4.5</v>
      </c>
      <c r="S4805" t="str">
        <f t="shared" si="150"/>
        <v>C4845547</v>
      </c>
      <c r="T4805" s="4">
        <f t="shared" si="151"/>
        <v>0</v>
      </c>
    </row>
    <row r="4806" spans="1:20" x14ac:dyDescent="0.3">
      <c r="A4806" t="s">
        <v>794</v>
      </c>
      <c r="B4806" s="2">
        <v>45547</v>
      </c>
      <c r="C4806" t="s">
        <v>24</v>
      </c>
      <c r="D4806" t="s">
        <v>767</v>
      </c>
      <c r="E4806" t="s">
        <v>795</v>
      </c>
      <c r="F4806">
        <v>1800</v>
      </c>
      <c r="G4806">
        <v>32</v>
      </c>
      <c r="H4806" s="4">
        <v>2</v>
      </c>
      <c r="I4806">
        <v>30</v>
      </c>
      <c r="J4806">
        <v>360</v>
      </c>
      <c r="K4806">
        <v>32</v>
      </c>
      <c r="L4806">
        <v>2</v>
      </c>
      <c r="M4806">
        <v>6.25</v>
      </c>
      <c r="N4806">
        <v>12</v>
      </c>
      <c r="O4806" t="s">
        <v>1253</v>
      </c>
      <c r="P4806">
        <v>37</v>
      </c>
      <c r="Q4806" t="s">
        <v>22</v>
      </c>
      <c r="R4806">
        <f>_xlfn.XLOOKUP(S4806,Sheet2!H:H,Sheet2!G:G)</f>
        <v>35.933333333333337</v>
      </c>
      <c r="S4806" t="str">
        <f t="shared" si="150"/>
        <v>05245547</v>
      </c>
      <c r="T4806" s="4">
        <f t="shared" si="151"/>
        <v>-3.9333333333333371</v>
      </c>
    </row>
    <row r="4807" spans="1:20" x14ac:dyDescent="0.3">
      <c r="A4807" t="s">
        <v>212</v>
      </c>
      <c r="B4807" s="2">
        <v>45547</v>
      </c>
      <c r="C4807" t="s">
        <v>174</v>
      </c>
      <c r="D4807" t="s">
        <v>213</v>
      </c>
      <c r="E4807" t="s">
        <v>214</v>
      </c>
      <c r="F4807">
        <v>270</v>
      </c>
      <c r="G4807">
        <v>16</v>
      </c>
      <c r="H4807" s="4">
        <v>11.5</v>
      </c>
      <c r="I4807">
        <v>4.5</v>
      </c>
      <c r="J4807">
        <v>54</v>
      </c>
      <c r="K4807">
        <v>16</v>
      </c>
      <c r="L4807">
        <v>11.5</v>
      </c>
      <c r="M4807">
        <v>71.875</v>
      </c>
      <c r="N4807">
        <v>12</v>
      </c>
      <c r="O4807" t="s">
        <v>1253</v>
      </c>
      <c r="P4807">
        <v>37</v>
      </c>
      <c r="Q4807" t="s">
        <v>22</v>
      </c>
      <c r="R4807">
        <f>_xlfn.XLOOKUP(S4807,Sheet2!H:H,Sheet2!G:G)</f>
        <v>16</v>
      </c>
      <c r="S4807" t="str">
        <f t="shared" si="150"/>
        <v>23945547</v>
      </c>
      <c r="T4807" s="4">
        <f t="shared" si="151"/>
        <v>0</v>
      </c>
    </row>
    <row r="4808" spans="1:20" x14ac:dyDescent="0.3">
      <c r="A4808" t="s">
        <v>221</v>
      </c>
      <c r="B4808" s="2">
        <v>45547</v>
      </c>
      <c r="C4808" t="s">
        <v>174</v>
      </c>
      <c r="D4808" t="s">
        <v>213</v>
      </c>
      <c r="E4808" t="s">
        <v>222</v>
      </c>
      <c r="F4808">
        <v>960</v>
      </c>
      <c r="G4808">
        <v>16</v>
      </c>
      <c r="H4808" s="4">
        <v>0</v>
      </c>
      <c r="I4808">
        <v>16</v>
      </c>
      <c r="J4808">
        <v>192</v>
      </c>
      <c r="K4808">
        <v>16</v>
      </c>
      <c r="L4808">
        <v>0</v>
      </c>
      <c r="M4808">
        <v>0</v>
      </c>
      <c r="N4808">
        <v>12</v>
      </c>
      <c r="O4808" t="s">
        <v>1253</v>
      </c>
      <c r="P4808">
        <v>37</v>
      </c>
      <c r="Q4808" t="s">
        <v>22</v>
      </c>
      <c r="R4808">
        <f>_xlfn.XLOOKUP(S4808,Sheet2!H:H,Sheet2!G:G)</f>
        <v>16</v>
      </c>
      <c r="S4808" t="str">
        <f t="shared" si="150"/>
        <v>16945547</v>
      </c>
      <c r="T4808" s="4">
        <f t="shared" si="151"/>
        <v>0</v>
      </c>
    </row>
    <row r="4809" spans="1:20" x14ac:dyDescent="0.3">
      <c r="A4809" t="s">
        <v>1161</v>
      </c>
      <c r="B4809" s="2">
        <v>45547</v>
      </c>
      <c r="C4809" t="s">
        <v>174</v>
      </c>
      <c r="D4809" t="s">
        <v>953</v>
      </c>
      <c r="E4809" t="s">
        <v>1162</v>
      </c>
      <c r="F4809">
        <v>480</v>
      </c>
      <c r="G4809">
        <v>8</v>
      </c>
      <c r="H4809" s="4">
        <v>0</v>
      </c>
      <c r="I4809">
        <v>8</v>
      </c>
      <c r="J4809">
        <v>96</v>
      </c>
      <c r="K4809">
        <v>8</v>
      </c>
      <c r="L4809">
        <v>0</v>
      </c>
      <c r="M4809">
        <v>0</v>
      </c>
      <c r="N4809">
        <v>12</v>
      </c>
      <c r="O4809" t="s">
        <v>1253</v>
      </c>
      <c r="P4809">
        <v>37</v>
      </c>
      <c r="Q4809" t="s">
        <v>22</v>
      </c>
      <c r="R4809">
        <f>_xlfn.XLOOKUP(S4809,Sheet2!H:H,Sheet2!G:G)</f>
        <v>8</v>
      </c>
      <c r="S4809" t="str">
        <f t="shared" si="150"/>
        <v>A8245547</v>
      </c>
      <c r="T4809" s="4">
        <f t="shared" si="151"/>
        <v>0</v>
      </c>
    </row>
    <row r="4810" spans="1:20" x14ac:dyDescent="0.3">
      <c r="A4810" t="s">
        <v>1229</v>
      </c>
      <c r="B4810" s="2">
        <v>45547</v>
      </c>
      <c r="C4810" t="s">
        <v>18</v>
      </c>
      <c r="D4810" t="s">
        <v>19</v>
      </c>
      <c r="E4810" t="s">
        <v>1230</v>
      </c>
      <c r="F4810">
        <v>660</v>
      </c>
      <c r="G4810">
        <v>16</v>
      </c>
      <c r="H4810" s="4">
        <v>5</v>
      </c>
      <c r="I4810">
        <v>11</v>
      </c>
      <c r="J4810">
        <v>132</v>
      </c>
      <c r="K4810">
        <v>16</v>
      </c>
      <c r="L4810">
        <v>5</v>
      </c>
      <c r="M4810">
        <v>31.25</v>
      </c>
      <c r="N4810">
        <v>12</v>
      </c>
      <c r="O4810" t="s">
        <v>1253</v>
      </c>
      <c r="P4810">
        <v>37</v>
      </c>
      <c r="Q4810" t="s">
        <v>22</v>
      </c>
      <c r="R4810">
        <f>_xlfn.XLOOKUP(S4810,Sheet2!H:H,Sheet2!G:G)</f>
        <v>16</v>
      </c>
      <c r="S4810" t="str">
        <f t="shared" si="150"/>
        <v>04945547</v>
      </c>
      <c r="T4810" s="4">
        <f t="shared" si="151"/>
        <v>0</v>
      </c>
    </row>
    <row r="4811" spans="1:20" x14ac:dyDescent="0.3">
      <c r="A4811" t="s">
        <v>872</v>
      </c>
      <c r="B4811" s="2">
        <v>45547</v>
      </c>
      <c r="C4811" t="s">
        <v>24</v>
      </c>
      <c r="D4811" t="s">
        <v>799</v>
      </c>
      <c r="E4811" t="s">
        <v>873</v>
      </c>
      <c r="F4811">
        <v>360</v>
      </c>
      <c r="G4811">
        <v>6</v>
      </c>
      <c r="H4811" s="4">
        <v>0</v>
      </c>
      <c r="I4811">
        <v>6</v>
      </c>
      <c r="J4811">
        <v>72</v>
      </c>
      <c r="K4811">
        <v>6</v>
      </c>
      <c r="L4811">
        <v>0</v>
      </c>
      <c r="M4811">
        <v>0</v>
      </c>
      <c r="N4811">
        <v>12</v>
      </c>
      <c r="O4811" t="s">
        <v>1253</v>
      </c>
      <c r="P4811">
        <v>37</v>
      </c>
      <c r="Q4811" t="s">
        <v>22</v>
      </c>
      <c r="R4811">
        <f>_xlfn.XLOOKUP(S4811,Sheet2!H:H,Sheet2!G:G)</f>
        <v>6</v>
      </c>
      <c r="S4811" t="str">
        <f t="shared" si="150"/>
        <v>B5245547</v>
      </c>
      <c r="T4811" s="4">
        <f t="shared" si="151"/>
        <v>0</v>
      </c>
    </row>
    <row r="4812" spans="1:20" x14ac:dyDescent="0.3">
      <c r="A4812" t="s">
        <v>296</v>
      </c>
      <c r="B4812" s="2">
        <v>45547</v>
      </c>
      <c r="C4812" t="s">
        <v>28</v>
      </c>
      <c r="D4812" t="s">
        <v>250</v>
      </c>
      <c r="E4812" t="s">
        <v>297</v>
      </c>
      <c r="F4812">
        <v>480</v>
      </c>
      <c r="G4812">
        <v>8</v>
      </c>
      <c r="H4812" s="4">
        <v>0</v>
      </c>
      <c r="I4812">
        <v>8</v>
      </c>
      <c r="J4812">
        <v>96</v>
      </c>
      <c r="K4812">
        <v>8</v>
      </c>
      <c r="L4812">
        <v>0</v>
      </c>
      <c r="M4812">
        <v>0</v>
      </c>
      <c r="N4812">
        <v>12</v>
      </c>
      <c r="O4812" t="s">
        <v>1253</v>
      </c>
      <c r="P4812">
        <v>37</v>
      </c>
      <c r="Q4812" t="s">
        <v>22</v>
      </c>
      <c r="R4812">
        <f>_xlfn.XLOOKUP(S4812,Sheet2!H:H,Sheet2!G:G)</f>
        <v>8</v>
      </c>
      <c r="S4812" t="str">
        <f t="shared" si="150"/>
        <v>BCF45547</v>
      </c>
      <c r="T4812" s="4">
        <f t="shared" si="151"/>
        <v>0</v>
      </c>
    </row>
    <row r="4813" spans="1:20" x14ac:dyDescent="0.3">
      <c r="A4813" t="s">
        <v>54</v>
      </c>
      <c r="B4813" s="2">
        <v>45547</v>
      </c>
      <c r="C4813" t="s">
        <v>28</v>
      </c>
      <c r="D4813" t="s">
        <v>46</v>
      </c>
      <c r="E4813" t="s">
        <v>55</v>
      </c>
      <c r="F4813">
        <v>1080</v>
      </c>
      <c r="G4813">
        <v>32</v>
      </c>
      <c r="H4813" s="4">
        <v>14</v>
      </c>
      <c r="I4813">
        <v>18</v>
      </c>
      <c r="J4813">
        <v>216</v>
      </c>
      <c r="K4813">
        <v>32</v>
      </c>
      <c r="L4813">
        <v>14</v>
      </c>
      <c r="M4813">
        <v>43.75</v>
      </c>
      <c r="N4813">
        <v>12</v>
      </c>
      <c r="O4813" t="s">
        <v>1253</v>
      </c>
      <c r="P4813">
        <v>37</v>
      </c>
      <c r="Q4813" t="s">
        <v>22</v>
      </c>
      <c r="R4813">
        <f>_xlfn.XLOOKUP(S4813,Sheet2!H:H,Sheet2!G:G)</f>
        <v>29</v>
      </c>
      <c r="S4813" t="str">
        <f t="shared" si="150"/>
        <v>17845547</v>
      </c>
      <c r="T4813" s="4">
        <f t="shared" si="151"/>
        <v>3</v>
      </c>
    </row>
    <row r="4814" spans="1:20" x14ac:dyDescent="0.3">
      <c r="A4814" t="s">
        <v>1243</v>
      </c>
      <c r="B4814" s="2">
        <v>45547</v>
      </c>
      <c r="C4814" t="s">
        <v>18</v>
      </c>
      <c r="D4814" t="s">
        <v>19</v>
      </c>
      <c r="E4814" t="s">
        <v>1244</v>
      </c>
      <c r="F4814">
        <v>480</v>
      </c>
      <c r="G4814">
        <v>16</v>
      </c>
      <c r="H4814" s="4">
        <v>8</v>
      </c>
      <c r="I4814">
        <v>8</v>
      </c>
      <c r="J4814">
        <v>96</v>
      </c>
      <c r="K4814">
        <v>16</v>
      </c>
      <c r="L4814">
        <v>8</v>
      </c>
      <c r="M4814">
        <v>50</v>
      </c>
      <c r="N4814">
        <v>12</v>
      </c>
      <c r="O4814" t="s">
        <v>1253</v>
      </c>
      <c r="P4814">
        <v>37</v>
      </c>
      <c r="Q4814" t="s">
        <v>22</v>
      </c>
      <c r="R4814">
        <f>_xlfn.XLOOKUP(S4814,Sheet2!H:H,Sheet2!G:G)</f>
        <v>16</v>
      </c>
      <c r="S4814" t="str">
        <f t="shared" si="150"/>
        <v>8C345547</v>
      </c>
      <c r="T4814" s="4">
        <f t="shared" si="151"/>
        <v>0</v>
      </c>
    </row>
    <row r="4815" spans="1:20" x14ac:dyDescent="0.3">
      <c r="A4815" t="s">
        <v>781</v>
      </c>
      <c r="B4815" s="2">
        <v>45547</v>
      </c>
      <c r="C4815" t="s">
        <v>24</v>
      </c>
      <c r="D4815" t="s">
        <v>782</v>
      </c>
      <c r="E4815" t="s">
        <v>783</v>
      </c>
      <c r="F4815">
        <v>480</v>
      </c>
      <c r="G4815">
        <v>8</v>
      </c>
      <c r="H4815" s="4">
        <v>0</v>
      </c>
      <c r="I4815">
        <v>8</v>
      </c>
      <c r="J4815">
        <v>96</v>
      </c>
      <c r="K4815">
        <v>8</v>
      </c>
      <c r="L4815">
        <v>0</v>
      </c>
      <c r="M4815">
        <v>0</v>
      </c>
      <c r="N4815">
        <v>12</v>
      </c>
      <c r="O4815" t="s">
        <v>1253</v>
      </c>
      <c r="P4815">
        <v>37</v>
      </c>
      <c r="Q4815" t="s">
        <v>22</v>
      </c>
      <c r="R4815">
        <f>_xlfn.XLOOKUP(S4815,Sheet2!H:H,Sheet2!G:G)</f>
        <v>8</v>
      </c>
      <c r="S4815" t="str">
        <f t="shared" si="150"/>
        <v>B3445547</v>
      </c>
      <c r="T4815" s="4">
        <f t="shared" si="151"/>
        <v>0</v>
      </c>
    </row>
    <row r="4816" spans="1:20" x14ac:dyDescent="0.3">
      <c r="A4816" t="s">
        <v>198</v>
      </c>
      <c r="B4816" s="2">
        <v>45547</v>
      </c>
      <c r="C4816" t="s">
        <v>28</v>
      </c>
      <c r="D4816" t="s">
        <v>192</v>
      </c>
      <c r="E4816" t="s">
        <v>199</v>
      </c>
      <c r="F4816">
        <v>930</v>
      </c>
      <c r="G4816">
        <v>15.5</v>
      </c>
      <c r="H4816" s="4">
        <v>0</v>
      </c>
      <c r="I4816">
        <v>15.5</v>
      </c>
      <c r="J4816">
        <v>186</v>
      </c>
      <c r="K4816">
        <v>15.5</v>
      </c>
      <c r="L4816">
        <v>0</v>
      </c>
      <c r="M4816">
        <v>0</v>
      </c>
      <c r="N4816">
        <v>12</v>
      </c>
      <c r="O4816" t="s">
        <v>1253</v>
      </c>
      <c r="P4816">
        <v>37</v>
      </c>
      <c r="Q4816" t="s">
        <v>22</v>
      </c>
      <c r="R4816">
        <f>_xlfn.XLOOKUP(S4816,Sheet2!H:H,Sheet2!G:G)</f>
        <v>15.5</v>
      </c>
      <c r="S4816" t="str">
        <f t="shared" si="150"/>
        <v>96B45547</v>
      </c>
      <c r="T4816" s="4">
        <f t="shared" si="151"/>
        <v>0</v>
      </c>
    </row>
    <row r="4817" spans="1:20" x14ac:dyDescent="0.3">
      <c r="A4817" t="s">
        <v>249</v>
      </c>
      <c r="B4817" s="2">
        <v>45547</v>
      </c>
      <c r="C4817" t="s">
        <v>28</v>
      </c>
      <c r="D4817" t="s">
        <v>250</v>
      </c>
      <c r="E4817" t="s">
        <v>251</v>
      </c>
      <c r="F4817">
        <v>0</v>
      </c>
      <c r="G4817">
        <v>0</v>
      </c>
      <c r="H4817" s="4">
        <v>0</v>
      </c>
      <c r="I4817">
        <v>0</v>
      </c>
      <c r="J4817">
        <v>0</v>
      </c>
      <c r="K4817">
        <v>0</v>
      </c>
      <c r="M4817">
        <v>0</v>
      </c>
      <c r="N4817">
        <v>12</v>
      </c>
      <c r="O4817" t="s">
        <v>1253</v>
      </c>
      <c r="P4817">
        <v>37</v>
      </c>
      <c r="Q4817" t="s">
        <v>22</v>
      </c>
      <c r="R4817">
        <f>_xlfn.XLOOKUP(S4817,Sheet2!H:H,Sheet2!G:G)</f>
        <v>0</v>
      </c>
      <c r="S4817" t="str">
        <f t="shared" si="150"/>
        <v>20045547</v>
      </c>
      <c r="T4817" s="4">
        <f t="shared" si="151"/>
        <v>0</v>
      </c>
    </row>
    <row r="4818" spans="1:20" x14ac:dyDescent="0.3">
      <c r="A4818" t="s">
        <v>1183</v>
      </c>
      <c r="B4818" s="2">
        <v>45547</v>
      </c>
      <c r="C4818" t="s">
        <v>174</v>
      </c>
      <c r="D4818" t="s">
        <v>1086</v>
      </c>
      <c r="E4818" t="s">
        <v>1184</v>
      </c>
      <c r="F4818">
        <v>180</v>
      </c>
      <c r="G4818">
        <v>3</v>
      </c>
      <c r="H4818" s="4">
        <v>0</v>
      </c>
      <c r="I4818">
        <v>3</v>
      </c>
      <c r="J4818">
        <v>36</v>
      </c>
      <c r="K4818">
        <v>3</v>
      </c>
      <c r="L4818">
        <v>0</v>
      </c>
      <c r="M4818">
        <v>0</v>
      </c>
      <c r="N4818">
        <v>12</v>
      </c>
      <c r="O4818" t="s">
        <v>1253</v>
      </c>
      <c r="P4818">
        <v>37</v>
      </c>
      <c r="Q4818" t="s">
        <v>22</v>
      </c>
      <c r="R4818">
        <f>_xlfn.XLOOKUP(S4818,Sheet2!H:H,Sheet2!G:G)</f>
        <v>3</v>
      </c>
      <c r="S4818" t="str">
        <f t="shared" si="150"/>
        <v>19145547</v>
      </c>
      <c r="T4818" s="4">
        <f t="shared" si="151"/>
        <v>0</v>
      </c>
    </row>
    <row r="4819" spans="1:20" x14ac:dyDescent="0.3">
      <c r="A4819" t="s">
        <v>1132</v>
      </c>
      <c r="B4819" s="2">
        <v>45547</v>
      </c>
      <c r="C4819" t="s">
        <v>174</v>
      </c>
      <c r="D4819" t="s">
        <v>1086</v>
      </c>
      <c r="E4819" t="s">
        <v>1133</v>
      </c>
      <c r="F4819">
        <v>480</v>
      </c>
      <c r="G4819">
        <v>8</v>
      </c>
      <c r="H4819" s="4">
        <v>0</v>
      </c>
      <c r="I4819">
        <v>8</v>
      </c>
      <c r="J4819">
        <v>96</v>
      </c>
      <c r="K4819">
        <v>8</v>
      </c>
      <c r="L4819">
        <v>0</v>
      </c>
      <c r="M4819">
        <v>0</v>
      </c>
      <c r="N4819">
        <v>12</v>
      </c>
      <c r="O4819" t="s">
        <v>1253</v>
      </c>
      <c r="P4819">
        <v>37</v>
      </c>
      <c r="Q4819" t="s">
        <v>22</v>
      </c>
      <c r="R4819">
        <f>_xlfn.XLOOKUP(S4819,Sheet2!H:H,Sheet2!G:G)</f>
        <v>8</v>
      </c>
      <c r="S4819" t="str">
        <f t="shared" si="150"/>
        <v>A8C45547</v>
      </c>
      <c r="T4819" s="4">
        <f t="shared" si="151"/>
        <v>0</v>
      </c>
    </row>
    <row r="4820" spans="1:20" x14ac:dyDescent="0.3">
      <c r="A4820" t="s">
        <v>1195</v>
      </c>
      <c r="B4820" s="2">
        <v>45547</v>
      </c>
      <c r="C4820" t="s">
        <v>174</v>
      </c>
      <c r="D4820" t="s">
        <v>1137</v>
      </c>
      <c r="E4820" t="s">
        <v>1196</v>
      </c>
      <c r="F4820">
        <v>960</v>
      </c>
      <c r="G4820">
        <v>16</v>
      </c>
      <c r="H4820" s="4">
        <v>0</v>
      </c>
      <c r="I4820">
        <v>16</v>
      </c>
      <c r="J4820">
        <v>192</v>
      </c>
      <c r="K4820">
        <v>16</v>
      </c>
      <c r="L4820">
        <v>0</v>
      </c>
      <c r="M4820">
        <v>0</v>
      </c>
      <c r="N4820">
        <v>12</v>
      </c>
      <c r="O4820" t="s">
        <v>1253</v>
      </c>
      <c r="P4820">
        <v>37</v>
      </c>
      <c r="Q4820" t="s">
        <v>22</v>
      </c>
      <c r="R4820">
        <f>_xlfn.XLOOKUP(S4820,Sheet2!H:H,Sheet2!G:G)</f>
        <v>16</v>
      </c>
      <c r="S4820" t="str">
        <f t="shared" si="150"/>
        <v>9E845547</v>
      </c>
      <c r="T4820" s="4">
        <f t="shared" si="151"/>
        <v>0</v>
      </c>
    </row>
    <row r="4821" spans="1:20" x14ac:dyDescent="0.3">
      <c r="A4821" t="s">
        <v>187</v>
      </c>
      <c r="B4821" s="2">
        <v>45547</v>
      </c>
      <c r="C4821" t="s">
        <v>174</v>
      </c>
      <c r="D4821" t="s">
        <v>175</v>
      </c>
      <c r="E4821" t="s">
        <v>188</v>
      </c>
      <c r="F4821">
        <v>480</v>
      </c>
      <c r="G4821">
        <v>8</v>
      </c>
      <c r="H4821" s="4">
        <v>0</v>
      </c>
      <c r="I4821">
        <v>8</v>
      </c>
      <c r="J4821">
        <v>96</v>
      </c>
      <c r="K4821">
        <v>8</v>
      </c>
      <c r="L4821">
        <v>0</v>
      </c>
      <c r="M4821">
        <v>0</v>
      </c>
      <c r="N4821">
        <v>12</v>
      </c>
      <c r="O4821" t="s">
        <v>1253</v>
      </c>
      <c r="P4821">
        <v>37</v>
      </c>
      <c r="Q4821" t="s">
        <v>22</v>
      </c>
      <c r="R4821">
        <f>_xlfn.XLOOKUP(S4821,Sheet2!H:H,Sheet2!G:G)</f>
        <v>8</v>
      </c>
      <c r="S4821" t="str">
        <f t="shared" si="150"/>
        <v>99B45547</v>
      </c>
      <c r="T4821" s="4">
        <f t="shared" si="151"/>
        <v>0</v>
      </c>
    </row>
    <row r="4822" spans="1:20" x14ac:dyDescent="0.3">
      <c r="A4822" t="s">
        <v>975</v>
      </c>
      <c r="B4822" s="2">
        <v>45547</v>
      </c>
      <c r="C4822" t="s">
        <v>174</v>
      </c>
      <c r="D4822" t="s">
        <v>915</v>
      </c>
      <c r="E4822" t="s">
        <v>976</v>
      </c>
      <c r="F4822">
        <v>270</v>
      </c>
      <c r="G4822">
        <v>4.5</v>
      </c>
      <c r="H4822" s="4">
        <v>0</v>
      </c>
      <c r="I4822">
        <v>4.5</v>
      </c>
      <c r="J4822">
        <v>54</v>
      </c>
      <c r="K4822">
        <v>4.5</v>
      </c>
      <c r="L4822">
        <v>0</v>
      </c>
      <c r="M4822">
        <v>0</v>
      </c>
      <c r="N4822">
        <v>12</v>
      </c>
      <c r="O4822" t="s">
        <v>1253</v>
      </c>
      <c r="P4822">
        <v>37</v>
      </c>
      <c r="Q4822" t="s">
        <v>22</v>
      </c>
      <c r="R4822">
        <f>_xlfn.XLOOKUP(S4822,Sheet2!H:H,Sheet2!G:G)</f>
        <v>4.5</v>
      </c>
      <c r="S4822" t="str">
        <f t="shared" si="150"/>
        <v>B8A45547</v>
      </c>
      <c r="T4822" s="4">
        <f t="shared" si="151"/>
        <v>0</v>
      </c>
    </row>
    <row r="4823" spans="1:20" x14ac:dyDescent="0.3">
      <c r="A4823" t="s">
        <v>282</v>
      </c>
      <c r="B4823" s="2">
        <v>45547</v>
      </c>
      <c r="C4823" t="s">
        <v>28</v>
      </c>
      <c r="D4823" t="s">
        <v>250</v>
      </c>
      <c r="E4823" t="s">
        <v>283</v>
      </c>
      <c r="F4823">
        <v>0</v>
      </c>
      <c r="G4823">
        <v>0</v>
      </c>
      <c r="H4823" s="4">
        <v>0</v>
      </c>
      <c r="I4823">
        <v>0</v>
      </c>
      <c r="J4823">
        <v>0</v>
      </c>
      <c r="K4823">
        <v>0</v>
      </c>
      <c r="M4823">
        <v>0</v>
      </c>
      <c r="N4823">
        <v>12</v>
      </c>
      <c r="O4823" t="s">
        <v>1253</v>
      </c>
      <c r="P4823">
        <v>37</v>
      </c>
      <c r="Q4823" t="s">
        <v>22</v>
      </c>
      <c r="R4823">
        <f>_xlfn.XLOOKUP(S4823,Sheet2!H:H,Sheet2!G:G)</f>
        <v>0</v>
      </c>
      <c r="S4823" t="str">
        <f t="shared" si="150"/>
        <v>26345547</v>
      </c>
      <c r="T4823" s="4">
        <f t="shared" si="151"/>
        <v>0</v>
      </c>
    </row>
    <row r="4824" spans="1:20" x14ac:dyDescent="0.3">
      <c r="A4824" t="s">
        <v>1171</v>
      </c>
      <c r="B4824" s="2">
        <v>45547</v>
      </c>
      <c r="C4824" t="s">
        <v>174</v>
      </c>
      <c r="D4824" t="s">
        <v>1137</v>
      </c>
      <c r="E4824" t="s">
        <v>1172</v>
      </c>
      <c r="F4824">
        <v>960</v>
      </c>
      <c r="G4824">
        <v>16</v>
      </c>
      <c r="H4824" s="4">
        <v>0</v>
      </c>
      <c r="I4824">
        <v>16</v>
      </c>
      <c r="J4824">
        <v>192</v>
      </c>
      <c r="K4824">
        <v>16</v>
      </c>
      <c r="L4824">
        <v>0</v>
      </c>
      <c r="M4824">
        <v>0</v>
      </c>
      <c r="N4824">
        <v>12</v>
      </c>
      <c r="O4824" t="s">
        <v>1253</v>
      </c>
      <c r="P4824">
        <v>37</v>
      </c>
      <c r="Q4824" t="s">
        <v>22</v>
      </c>
      <c r="R4824">
        <f>_xlfn.XLOOKUP(S4824,Sheet2!H:H,Sheet2!G:G)</f>
        <v>17</v>
      </c>
      <c r="S4824" t="str">
        <f t="shared" si="150"/>
        <v>95F45547</v>
      </c>
      <c r="T4824" s="4">
        <f t="shared" si="151"/>
        <v>-1</v>
      </c>
    </row>
    <row r="4825" spans="1:20" x14ac:dyDescent="0.3">
      <c r="A4825" t="s">
        <v>1145</v>
      </c>
      <c r="B4825" s="2">
        <v>45547</v>
      </c>
      <c r="C4825" t="s">
        <v>174</v>
      </c>
      <c r="D4825" t="s">
        <v>1137</v>
      </c>
      <c r="E4825" t="s">
        <v>1146</v>
      </c>
      <c r="F4825">
        <v>1680</v>
      </c>
      <c r="G4825">
        <v>28</v>
      </c>
      <c r="H4825" s="4">
        <v>0</v>
      </c>
      <c r="I4825">
        <v>28</v>
      </c>
      <c r="J4825">
        <v>336</v>
      </c>
      <c r="K4825">
        <v>28</v>
      </c>
      <c r="L4825">
        <v>0</v>
      </c>
      <c r="M4825">
        <v>0</v>
      </c>
      <c r="N4825">
        <v>12</v>
      </c>
      <c r="O4825" t="s">
        <v>1253</v>
      </c>
      <c r="P4825">
        <v>37</v>
      </c>
      <c r="Q4825" t="s">
        <v>22</v>
      </c>
      <c r="R4825">
        <f>_xlfn.XLOOKUP(S4825,Sheet2!H:H,Sheet2!G:G)</f>
        <v>28</v>
      </c>
      <c r="S4825" t="str">
        <f t="shared" si="150"/>
        <v>10245547</v>
      </c>
      <c r="T4825" s="4">
        <f t="shared" si="151"/>
        <v>0</v>
      </c>
    </row>
    <row r="4826" spans="1:20" x14ac:dyDescent="0.3">
      <c r="A4826" t="s">
        <v>173</v>
      </c>
      <c r="B4826" s="2">
        <v>45547</v>
      </c>
      <c r="C4826" t="s">
        <v>174</v>
      </c>
      <c r="D4826" t="s">
        <v>175</v>
      </c>
      <c r="E4826" t="s">
        <v>176</v>
      </c>
      <c r="F4826">
        <v>480</v>
      </c>
      <c r="G4826">
        <v>8</v>
      </c>
      <c r="H4826" s="4">
        <v>0</v>
      </c>
      <c r="I4826">
        <v>8</v>
      </c>
      <c r="J4826">
        <v>96</v>
      </c>
      <c r="K4826">
        <v>8</v>
      </c>
      <c r="L4826">
        <v>0</v>
      </c>
      <c r="M4826">
        <v>0</v>
      </c>
      <c r="N4826">
        <v>12</v>
      </c>
      <c r="O4826" t="s">
        <v>1253</v>
      </c>
      <c r="P4826">
        <v>37</v>
      </c>
      <c r="Q4826" t="s">
        <v>22</v>
      </c>
      <c r="R4826">
        <f>_xlfn.XLOOKUP(S4826,Sheet2!H:H,Sheet2!G:G)</f>
        <v>8</v>
      </c>
      <c r="S4826" t="str">
        <f t="shared" si="150"/>
        <v>93445547</v>
      </c>
      <c r="T4826" s="4">
        <f t="shared" si="151"/>
        <v>0</v>
      </c>
    </row>
    <row r="4827" spans="1:20" x14ac:dyDescent="0.3">
      <c r="A4827" t="s">
        <v>79</v>
      </c>
      <c r="B4827" s="2">
        <v>45547</v>
      </c>
      <c r="C4827" t="s">
        <v>28</v>
      </c>
      <c r="D4827" t="s">
        <v>46</v>
      </c>
      <c r="E4827" t="s">
        <v>80</v>
      </c>
      <c r="F4827">
        <v>300</v>
      </c>
      <c r="G4827">
        <v>5</v>
      </c>
      <c r="H4827" s="4">
        <v>0</v>
      </c>
      <c r="I4827">
        <v>5</v>
      </c>
      <c r="J4827">
        <v>60</v>
      </c>
      <c r="K4827">
        <v>5</v>
      </c>
      <c r="L4827">
        <v>0</v>
      </c>
      <c r="M4827">
        <v>0</v>
      </c>
      <c r="N4827">
        <v>12</v>
      </c>
      <c r="O4827" t="s">
        <v>1253</v>
      </c>
      <c r="P4827">
        <v>37</v>
      </c>
      <c r="Q4827" t="s">
        <v>22</v>
      </c>
      <c r="R4827">
        <f>_xlfn.XLOOKUP(S4827,Sheet2!H:H,Sheet2!G:G)</f>
        <v>5</v>
      </c>
      <c r="S4827" t="str">
        <f t="shared" si="150"/>
        <v>BDA45547</v>
      </c>
      <c r="T4827" s="4">
        <f t="shared" si="151"/>
        <v>0</v>
      </c>
    </row>
    <row r="4828" spans="1:20" x14ac:dyDescent="0.3">
      <c r="A4828" t="s">
        <v>942</v>
      </c>
      <c r="B4828" s="2">
        <v>45547</v>
      </c>
      <c r="C4828" t="s">
        <v>174</v>
      </c>
      <c r="D4828" t="s">
        <v>932</v>
      </c>
      <c r="E4828" t="s">
        <v>943</v>
      </c>
      <c r="F4828">
        <v>480</v>
      </c>
      <c r="G4828">
        <v>8</v>
      </c>
      <c r="H4828" s="4">
        <v>0</v>
      </c>
      <c r="I4828">
        <v>8</v>
      </c>
      <c r="J4828">
        <v>96</v>
      </c>
      <c r="K4828">
        <v>8</v>
      </c>
      <c r="L4828">
        <v>0</v>
      </c>
      <c r="M4828">
        <v>0</v>
      </c>
      <c r="N4828">
        <v>12</v>
      </c>
      <c r="O4828" t="s">
        <v>1253</v>
      </c>
      <c r="P4828">
        <v>37</v>
      </c>
      <c r="Q4828" t="s">
        <v>22</v>
      </c>
      <c r="R4828">
        <f>_xlfn.XLOOKUP(S4828,Sheet2!H:H,Sheet2!G:G)</f>
        <v>8</v>
      </c>
      <c r="S4828" t="str">
        <f t="shared" si="150"/>
        <v>C1B45547</v>
      </c>
      <c r="T4828" s="4">
        <f t="shared" si="151"/>
        <v>0</v>
      </c>
    </row>
    <row r="4829" spans="1:20" x14ac:dyDescent="0.3">
      <c r="A4829" t="s">
        <v>91</v>
      </c>
      <c r="B4829" s="2">
        <v>45547</v>
      </c>
      <c r="C4829" t="s">
        <v>28</v>
      </c>
      <c r="D4829" t="s">
        <v>46</v>
      </c>
      <c r="E4829" t="s">
        <v>92</v>
      </c>
      <c r="F4829">
        <v>480</v>
      </c>
      <c r="G4829">
        <v>8</v>
      </c>
      <c r="H4829" s="4">
        <v>0</v>
      </c>
      <c r="I4829">
        <v>8</v>
      </c>
      <c r="J4829">
        <v>96</v>
      </c>
      <c r="K4829">
        <v>8</v>
      </c>
      <c r="L4829">
        <v>0</v>
      </c>
      <c r="M4829">
        <v>0</v>
      </c>
      <c r="N4829">
        <v>12</v>
      </c>
      <c r="O4829" t="s">
        <v>1253</v>
      </c>
      <c r="P4829">
        <v>37</v>
      </c>
      <c r="Q4829" t="s">
        <v>22</v>
      </c>
      <c r="R4829">
        <f>_xlfn.XLOOKUP(S4829,Sheet2!H:H,Sheet2!G:G)</f>
        <v>8</v>
      </c>
      <c r="S4829" t="str">
        <f t="shared" si="150"/>
        <v>C0445547</v>
      </c>
      <c r="T4829" s="4">
        <f t="shared" si="151"/>
        <v>0</v>
      </c>
    </row>
    <row r="4830" spans="1:20" x14ac:dyDescent="0.3">
      <c r="A4830" t="s">
        <v>33</v>
      </c>
      <c r="B4830" s="2">
        <v>45547</v>
      </c>
      <c r="C4830" t="s">
        <v>28</v>
      </c>
      <c r="D4830" t="s">
        <v>29</v>
      </c>
      <c r="E4830" t="s">
        <v>34</v>
      </c>
      <c r="F4830">
        <v>480</v>
      </c>
      <c r="G4830">
        <v>8</v>
      </c>
      <c r="H4830" s="4">
        <v>0</v>
      </c>
      <c r="I4830">
        <v>8</v>
      </c>
      <c r="J4830">
        <v>96</v>
      </c>
      <c r="K4830">
        <v>8</v>
      </c>
      <c r="L4830">
        <v>0</v>
      </c>
      <c r="M4830">
        <v>0</v>
      </c>
      <c r="N4830">
        <v>12</v>
      </c>
      <c r="O4830" t="s">
        <v>1253</v>
      </c>
      <c r="P4830">
        <v>37</v>
      </c>
      <c r="Q4830" t="s">
        <v>22</v>
      </c>
      <c r="R4830">
        <f>_xlfn.XLOOKUP(S4830,Sheet2!H:H,Sheet2!G:G)</f>
        <v>8</v>
      </c>
      <c r="S4830" t="str">
        <f t="shared" si="150"/>
        <v>A2245547</v>
      </c>
      <c r="T4830" s="4">
        <f t="shared" si="151"/>
        <v>0</v>
      </c>
    </row>
    <row r="4831" spans="1:20" x14ac:dyDescent="0.3">
      <c r="A4831" t="s">
        <v>971</v>
      </c>
      <c r="B4831" s="2">
        <v>45547</v>
      </c>
      <c r="C4831" t="s">
        <v>174</v>
      </c>
      <c r="D4831" t="s">
        <v>915</v>
      </c>
      <c r="E4831" t="s">
        <v>972</v>
      </c>
      <c r="F4831">
        <v>450</v>
      </c>
      <c r="G4831">
        <v>7.5</v>
      </c>
      <c r="H4831" s="4">
        <v>0</v>
      </c>
      <c r="I4831">
        <v>7.5</v>
      </c>
      <c r="J4831">
        <v>90</v>
      </c>
      <c r="K4831">
        <v>7.5</v>
      </c>
      <c r="L4831">
        <v>0</v>
      </c>
      <c r="M4831">
        <v>0</v>
      </c>
      <c r="N4831">
        <v>12</v>
      </c>
      <c r="O4831" t="s">
        <v>1253</v>
      </c>
      <c r="P4831">
        <v>37</v>
      </c>
      <c r="Q4831" t="s">
        <v>22</v>
      </c>
      <c r="R4831">
        <f>_xlfn.XLOOKUP(S4831,Sheet2!H:H,Sheet2!G:G)</f>
        <v>4</v>
      </c>
      <c r="S4831" t="str">
        <f t="shared" si="150"/>
        <v>C1945547</v>
      </c>
      <c r="T4831" s="4">
        <f t="shared" si="151"/>
        <v>3.5</v>
      </c>
    </row>
    <row r="4832" spans="1:20" x14ac:dyDescent="0.3">
      <c r="A4832" t="s">
        <v>1060</v>
      </c>
      <c r="B4832" s="2">
        <v>45547</v>
      </c>
      <c r="C4832" t="s">
        <v>174</v>
      </c>
      <c r="D4832" t="s">
        <v>953</v>
      </c>
      <c r="E4832" t="s">
        <v>1061</v>
      </c>
      <c r="F4832">
        <v>480</v>
      </c>
      <c r="G4832">
        <v>16</v>
      </c>
      <c r="H4832" s="4">
        <v>8</v>
      </c>
      <c r="I4832">
        <v>8</v>
      </c>
      <c r="J4832">
        <v>96</v>
      </c>
      <c r="K4832">
        <v>16</v>
      </c>
      <c r="L4832">
        <v>8</v>
      </c>
      <c r="M4832">
        <v>50</v>
      </c>
      <c r="N4832">
        <v>12</v>
      </c>
      <c r="O4832" t="s">
        <v>1253</v>
      </c>
      <c r="P4832">
        <v>37</v>
      </c>
      <c r="Q4832" t="s">
        <v>22</v>
      </c>
      <c r="R4832">
        <f>_xlfn.XLOOKUP(S4832,Sheet2!H:H,Sheet2!G:G)</f>
        <v>16</v>
      </c>
      <c r="S4832" t="str">
        <f t="shared" si="150"/>
        <v>A2745547</v>
      </c>
      <c r="T4832" s="4">
        <f t="shared" si="151"/>
        <v>0</v>
      </c>
    </row>
    <row r="4833" spans="1:20" x14ac:dyDescent="0.3">
      <c r="A4833" t="s">
        <v>1143</v>
      </c>
      <c r="B4833" s="2">
        <v>45547</v>
      </c>
      <c r="C4833" t="s">
        <v>174</v>
      </c>
      <c r="D4833" t="s">
        <v>1137</v>
      </c>
      <c r="E4833" t="s">
        <v>1144</v>
      </c>
      <c r="F4833">
        <v>720</v>
      </c>
      <c r="G4833">
        <v>12</v>
      </c>
      <c r="H4833" s="4">
        <v>0</v>
      </c>
      <c r="I4833">
        <v>12</v>
      </c>
      <c r="J4833">
        <v>144</v>
      </c>
      <c r="K4833">
        <v>12</v>
      </c>
      <c r="L4833">
        <v>0</v>
      </c>
      <c r="M4833">
        <v>0</v>
      </c>
      <c r="N4833">
        <v>12</v>
      </c>
      <c r="O4833" t="s">
        <v>1253</v>
      </c>
      <c r="P4833">
        <v>37</v>
      </c>
      <c r="Q4833" t="s">
        <v>22</v>
      </c>
      <c r="R4833">
        <f>_xlfn.XLOOKUP(S4833,Sheet2!H:H,Sheet2!G:G)</f>
        <v>13.5</v>
      </c>
      <c r="S4833" t="str">
        <f t="shared" si="150"/>
        <v>11745547</v>
      </c>
      <c r="T4833" s="4">
        <f t="shared" si="151"/>
        <v>-1.5</v>
      </c>
    </row>
    <row r="4834" spans="1:20" x14ac:dyDescent="0.3">
      <c r="A4834" t="s">
        <v>73</v>
      </c>
      <c r="B4834" s="2">
        <v>45547</v>
      </c>
      <c r="C4834" t="s">
        <v>28</v>
      </c>
      <c r="D4834" t="s">
        <v>46</v>
      </c>
      <c r="E4834" t="s">
        <v>74</v>
      </c>
      <c r="F4834">
        <v>0</v>
      </c>
      <c r="G4834">
        <v>5</v>
      </c>
      <c r="H4834" s="4">
        <v>5</v>
      </c>
      <c r="I4834">
        <v>0</v>
      </c>
      <c r="J4834">
        <v>0</v>
      </c>
      <c r="K4834">
        <v>5</v>
      </c>
      <c r="L4834">
        <v>5</v>
      </c>
      <c r="M4834">
        <v>100</v>
      </c>
      <c r="N4834">
        <v>12</v>
      </c>
      <c r="O4834" t="s">
        <v>1253</v>
      </c>
      <c r="P4834">
        <v>37</v>
      </c>
      <c r="Q4834" t="s">
        <v>22</v>
      </c>
      <c r="R4834">
        <f>_xlfn.XLOOKUP(S4834,Sheet2!H:H,Sheet2!G:G)</f>
        <v>13</v>
      </c>
      <c r="S4834" t="str">
        <f t="shared" si="150"/>
        <v>C0D45547</v>
      </c>
      <c r="T4834" s="4">
        <f t="shared" si="151"/>
        <v>-8</v>
      </c>
    </row>
    <row r="4835" spans="1:20" x14ac:dyDescent="0.3">
      <c r="A4835" t="s">
        <v>219</v>
      </c>
      <c r="B4835" s="2">
        <v>45547</v>
      </c>
      <c r="C4835" t="s">
        <v>174</v>
      </c>
      <c r="D4835" t="s">
        <v>213</v>
      </c>
      <c r="E4835" t="s">
        <v>220</v>
      </c>
      <c r="F4835">
        <v>960</v>
      </c>
      <c r="G4835">
        <v>16</v>
      </c>
      <c r="H4835" s="4">
        <v>0</v>
      </c>
      <c r="I4835">
        <v>16</v>
      </c>
      <c r="J4835">
        <v>192</v>
      </c>
      <c r="K4835">
        <v>16</v>
      </c>
      <c r="L4835">
        <v>0</v>
      </c>
      <c r="M4835">
        <v>0</v>
      </c>
      <c r="N4835">
        <v>12</v>
      </c>
      <c r="O4835" t="s">
        <v>1253</v>
      </c>
      <c r="P4835">
        <v>37</v>
      </c>
      <c r="Q4835" t="s">
        <v>22</v>
      </c>
      <c r="R4835">
        <f>_xlfn.XLOOKUP(S4835,Sheet2!H:H,Sheet2!G:G)</f>
        <v>16</v>
      </c>
      <c r="S4835" t="str">
        <f t="shared" si="150"/>
        <v>17645547</v>
      </c>
      <c r="T4835" s="4">
        <f t="shared" si="151"/>
        <v>0</v>
      </c>
    </row>
    <row r="4836" spans="1:20" x14ac:dyDescent="0.3">
      <c r="A4836" t="s">
        <v>31</v>
      </c>
      <c r="B4836" s="2">
        <v>45547</v>
      </c>
      <c r="C4836" t="s">
        <v>28</v>
      </c>
      <c r="D4836" t="s">
        <v>29</v>
      </c>
      <c r="E4836" t="s">
        <v>32</v>
      </c>
      <c r="F4836">
        <v>0</v>
      </c>
      <c r="G4836">
        <v>8</v>
      </c>
      <c r="H4836" s="4">
        <v>8</v>
      </c>
      <c r="I4836">
        <v>0</v>
      </c>
      <c r="J4836">
        <v>0</v>
      </c>
      <c r="K4836">
        <v>8</v>
      </c>
      <c r="L4836">
        <v>8</v>
      </c>
      <c r="M4836">
        <v>100</v>
      </c>
      <c r="N4836">
        <v>12</v>
      </c>
      <c r="O4836" t="s">
        <v>1253</v>
      </c>
      <c r="P4836">
        <v>37</v>
      </c>
      <c r="Q4836" t="s">
        <v>22</v>
      </c>
      <c r="R4836">
        <f>_xlfn.XLOOKUP(S4836,Sheet2!H:H,Sheet2!G:G)</f>
        <v>8</v>
      </c>
      <c r="S4836" t="str">
        <f t="shared" si="150"/>
        <v>9C845547</v>
      </c>
      <c r="T4836" s="4">
        <f t="shared" si="151"/>
        <v>0</v>
      </c>
    </row>
    <row r="4837" spans="1:20" x14ac:dyDescent="0.3">
      <c r="A4837" t="s">
        <v>298</v>
      </c>
      <c r="B4837" s="2">
        <v>45547</v>
      </c>
      <c r="C4837" t="s">
        <v>28</v>
      </c>
      <c r="D4837" t="s">
        <v>250</v>
      </c>
      <c r="E4837" t="s">
        <v>299</v>
      </c>
      <c r="F4837">
        <v>960</v>
      </c>
      <c r="G4837">
        <v>16</v>
      </c>
      <c r="H4837" s="4">
        <v>0</v>
      </c>
      <c r="I4837">
        <v>16</v>
      </c>
      <c r="J4837">
        <v>192</v>
      </c>
      <c r="K4837">
        <v>16</v>
      </c>
      <c r="L4837">
        <v>0</v>
      </c>
      <c r="M4837">
        <v>0</v>
      </c>
      <c r="N4837">
        <v>12</v>
      </c>
      <c r="O4837" t="s">
        <v>1253</v>
      </c>
      <c r="P4837">
        <v>37</v>
      </c>
      <c r="Q4837" t="s">
        <v>22</v>
      </c>
      <c r="R4837">
        <f>_xlfn.XLOOKUP(S4837,Sheet2!H:H,Sheet2!G:G)</f>
        <v>16</v>
      </c>
      <c r="S4837" t="str">
        <f t="shared" si="150"/>
        <v>81645547</v>
      </c>
      <c r="T4837" s="4">
        <f t="shared" si="151"/>
        <v>0</v>
      </c>
    </row>
    <row r="4838" spans="1:20" x14ac:dyDescent="0.3">
      <c r="A4838" t="s">
        <v>177</v>
      </c>
      <c r="B4838" s="2">
        <v>45547</v>
      </c>
      <c r="C4838" t="s">
        <v>174</v>
      </c>
      <c r="D4838" t="s">
        <v>175</v>
      </c>
      <c r="E4838" t="s">
        <v>178</v>
      </c>
      <c r="F4838">
        <v>0</v>
      </c>
      <c r="G4838">
        <v>0</v>
      </c>
      <c r="H4838" s="4">
        <v>0</v>
      </c>
      <c r="I4838">
        <v>0</v>
      </c>
      <c r="J4838">
        <v>0</v>
      </c>
      <c r="K4838">
        <v>0</v>
      </c>
      <c r="M4838">
        <v>0</v>
      </c>
      <c r="N4838">
        <v>12</v>
      </c>
      <c r="O4838" t="s">
        <v>1253</v>
      </c>
      <c r="P4838">
        <v>37</v>
      </c>
      <c r="Q4838" t="s">
        <v>22</v>
      </c>
      <c r="R4838">
        <f>_xlfn.XLOOKUP(S4838,Sheet2!H:H,Sheet2!G:G)</f>
        <v>0</v>
      </c>
      <c r="S4838" t="str">
        <f t="shared" si="150"/>
        <v>90245547</v>
      </c>
      <c r="T4838" s="4">
        <f t="shared" si="151"/>
        <v>0</v>
      </c>
    </row>
    <row r="4839" spans="1:20" x14ac:dyDescent="0.3">
      <c r="A4839" t="s">
        <v>775</v>
      </c>
      <c r="B4839" s="2">
        <v>45547</v>
      </c>
      <c r="C4839" t="s">
        <v>24</v>
      </c>
      <c r="D4839" t="s">
        <v>767</v>
      </c>
      <c r="E4839" t="s">
        <v>776</v>
      </c>
      <c r="F4839">
        <v>960</v>
      </c>
      <c r="G4839">
        <v>24</v>
      </c>
      <c r="H4839" s="4">
        <v>8</v>
      </c>
      <c r="I4839">
        <v>16</v>
      </c>
      <c r="J4839">
        <v>192</v>
      </c>
      <c r="K4839">
        <v>24</v>
      </c>
      <c r="L4839">
        <v>8</v>
      </c>
      <c r="M4839">
        <v>33.333333333333329</v>
      </c>
      <c r="N4839">
        <v>12</v>
      </c>
      <c r="O4839" t="s">
        <v>1253</v>
      </c>
      <c r="P4839">
        <v>37</v>
      </c>
      <c r="Q4839" t="s">
        <v>22</v>
      </c>
      <c r="R4839">
        <f>_xlfn.XLOOKUP(S4839,Sheet2!H:H,Sheet2!G:G)</f>
        <v>24</v>
      </c>
      <c r="S4839" t="str">
        <f t="shared" si="150"/>
        <v>8C545547</v>
      </c>
      <c r="T4839" s="4">
        <f t="shared" si="151"/>
        <v>0</v>
      </c>
    </row>
    <row r="4840" spans="1:20" x14ac:dyDescent="0.3">
      <c r="A4840" t="s">
        <v>1199</v>
      </c>
      <c r="B4840" s="2">
        <v>45547</v>
      </c>
      <c r="C4840" t="s">
        <v>174</v>
      </c>
      <c r="D4840" t="s">
        <v>1137</v>
      </c>
      <c r="E4840" t="s">
        <v>1200</v>
      </c>
      <c r="F4840">
        <v>1020</v>
      </c>
      <c r="G4840">
        <v>17</v>
      </c>
      <c r="H4840" s="4">
        <v>0</v>
      </c>
      <c r="I4840">
        <v>17</v>
      </c>
      <c r="J4840">
        <v>204</v>
      </c>
      <c r="K4840">
        <v>17</v>
      </c>
      <c r="L4840">
        <v>0</v>
      </c>
      <c r="M4840">
        <v>0</v>
      </c>
      <c r="N4840">
        <v>12</v>
      </c>
      <c r="O4840" t="s">
        <v>1253</v>
      </c>
      <c r="P4840">
        <v>37</v>
      </c>
      <c r="Q4840" t="s">
        <v>22</v>
      </c>
      <c r="R4840">
        <f>_xlfn.XLOOKUP(S4840,Sheet2!H:H,Sheet2!G:G)</f>
        <v>17</v>
      </c>
      <c r="S4840" t="str">
        <f t="shared" si="150"/>
        <v>99245547</v>
      </c>
      <c r="T4840" s="4">
        <f t="shared" si="151"/>
        <v>0</v>
      </c>
    </row>
    <row r="4841" spans="1:20" x14ac:dyDescent="0.3">
      <c r="A4841" t="s">
        <v>914</v>
      </c>
      <c r="B4841" s="2">
        <v>45547</v>
      </c>
      <c r="C4841" t="s">
        <v>174</v>
      </c>
      <c r="D4841" t="s">
        <v>915</v>
      </c>
      <c r="E4841" t="s">
        <v>916</v>
      </c>
      <c r="F4841">
        <v>690</v>
      </c>
      <c r="G4841">
        <v>20.5</v>
      </c>
      <c r="H4841" s="4">
        <v>9</v>
      </c>
      <c r="I4841">
        <v>11.5</v>
      </c>
      <c r="J4841">
        <v>138</v>
      </c>
      <c r="K4841">
        <v>20.5</v>
      </c>
      <c r="L4841">
        <v>9</v>
      </c>
      <c r="M4841">
        <v>43.902439024390247</v>
      </c>
      <c r="N4841">
        <v>12</v>
      </c>
      <c r="O4841" t="s">
        <v>1253</v>
      </c>
      <c r="P4841">
        <v>37</v>
      </c>
      <c r="Q4841" t="s">
        <v>22</v>
      </c>
      <c r="R4841">
        <f>_xlfn.XLOOKUP(S4841,Sheet2!H:H,Sheet2!G:G)</f>
        <v>20.5</v>
      </c>
      <c r="S4841" t="str">
        <f t="shared" si="150"/>
        <v>87D45547</v>
      </c>
      <c r="T4841" s="4">
        <f t="shared" si="151"/>
        <v>0</v>
      </c>
    </row>
    <row r="4842" spans="1:20" x14ac:dyDescent="0.3">
      <c r="A4842" t="s">
        <v>917</v>
      </c>
      <c r="B4842" s="2">
        <v>45547</v>
      </c>
      <c r="C4842" t="s">
        <v>174</v>
      </c>
      <c r="D4842" t="s">
        <v>915</v>
      </c>
      <c r="E4842" t="s">
        <v>918</v>
      </c>
      <c r="F4842">
        <v>480</v>
      </c>
      <c r="G4842">
        <v>8</v>
      </c>
      <c r="H4842" s="4">
        <v>0</v>
      </c>
      <c r="I4842">
        <v>8</v>
      </c>
      <c r="J4842">
        <v>96</v>
      </c>
      <c r="K4842">
        <v>8</v>
      </c>
      <c r="L4842">
        <v>0</v>
      </c>
      <c r="M4842">
        <v>0</v>
      </c>
      <c r="N4842">
        <v>12</v>
      </c>
      <c r="O4842" t="s">
        <v>1253</v>
      </c>
      <c r="P4842">
        <v>37</v>
      </c>
      <c r="Q4842" t="s">
        <v>22</v>
      </c>
      <c r="R4842">
        <f>_xlfn.XLOOKUP(S4842,Sheet2!H:H,Sheet2!G:G)</f>
        <v>8</v>
      </c>
      <c r="S4842" t="str">
        <f t="shared" si="150"/>
        <v>15545547</v>
      </c>
      <c r="T4842" s="4">
        <f t="shared" si="151"/>
        <v>0</v>
      </c>
    </row>
    <row r="4843" spans="1:20" x14ac:dyDescent="0.3">
      <c r="A4843" t="s">
        <v>272</v>
      </c>
      <c r="B4843" s="2">
        <v>45547</v>
      </c>
      <c r="C4843" t="s">
        <v>28</v>
      </c>
      <c r="D4843" t="s">
        <v>63</v>
      </c>
      <c r="E4843" t="s">
        <v>273</v>
      </c>
      <c r="F4843">
        <v>240</v>
      </c>
      <c r="G4843">
        <v>4</v>
      </c>
      <c r="H4843" s="4">
        <v>0</v>
      </c>
      <c r="I4843">
        <v>4</v>
      </c>
      <c r="J4843">
        <v>48</v>
      </c>
      <c r="K4843">
        <v>4</v>
      </c>
      <c r="L4843">
        <v>0</v>
      </c>
      <c r="M4843">
        <v>0</v>
      </c>
      <c r="N4843">
        <v>12</v>
      </c>
      <c r="O4843" t="s">
        <v>1253</v>
      </c>
      <c r="P4843">
        <v>37</v>
      </c>
      <c r="Q4843" t="s">
        <v>22</v>
      </c>
      <c r="R4843">
        <f>_xlfn.XLOOKUP(S4843,Sheet2!H:H,Sheet2!G:G)</f>
        <v>4</v>
      </c>
      <c r="S4843" t="str">
        <f t="shared" si="150"/>
        <v>AC345547</v>
      </c>
      <c r="T4843" s="4">
        <f t="shared" si="151"/>
        <v>0</v>
      </c>
    </row>
    <row r="4844" spans="1:20" x14ac:dyDescent="0.3">
      <c r="A4844" t="s">
        <v>69</v>
      </c>
      <c r="B4844" s="2">
        <v>45547</v>
      </c>
      <c r="C4844" t="s">
        <v>28</v>
      </c>
      <c r="D4844" t="s">
        <v>46</v>
      </c>
      <c r="E4844" t="s">
        <v>70</v>
      </c>
      <c r="F4844">
        <v>0</v>
      </c>
      <c r="G4844">
        <v>0</v>
      </c>
      <c r="H4844" s="4">
        <v>0</v>
      </c>
      <c r="I4844">
        <v>0</v>
      </c>
      <c r="J4844">
        <v>0</v>
      </c>
      <c r="K4844">
        <v>0</v>
      </c>
      <c r="M4844">
        <v>0</v>
      </c>
      <c r="N4844">
        <v>12</v>
      </c>
      <c r="O4844" t="s">
        <v>1253</v>
      </c>
      <c r="P4844">
        <v>37</v>
      </c>
      <c r="Q4844" t="s">
        <v>22</v>
      </c>
      <c r="R4844">
        <f>_xlfn.XLOOKUP(S4844,Sheet2!H:H,Sheet2!G:G)</f>
        <v>0</v>
      </c>
      <c r="S4844" t="str">
        <f t="shared" si="150"/>
        <v>C1745547</v>
      </c>
      <c r="T4844" s="4">
        <f t="shared" si="151"/>
        <v>0</v>
      </c>
    </row>
    <row r="4845" spans="1:20" x14ac:dyDescent="0.3">
      <c r="A4845" t="s">
        <v>934</v>
      </c>
      <c r="B4845" s="2">
        <v>45547</v>
      </c>
      <c r="C4845" t="s">
        <v>174</v>
      </c>
      <c r="D4845" t="s">
        <v>932</v>
      </c>
      <c r="E4845" t="s">
        <v>935</v>
      </c>
      <c r="F4845">
        <v>0</v>
      </c>
      <c r="G4845">
        <v>4</v>
      </c>
      <c r="H4845" s="4">
        <v>4</v>
      </c>
      <c r="I4845">
        <v>0</v>
      </c>
      <c r="J4845">
        <v>0</v>
      </c>
      <c r="K4845">
        <v>4</v>
      </c>
      <c r="L4845">
        <v>4</v>
      </c>
      <c r="M4845">
        <v>100</v>
      </c>
      <c r="N4845">
        <v>12</v>
      </c>
      <c r="O4845" t="s">
        <v>1253</v>
      </c>
      <c r="P4845">
        <v>37</v>
      </c>
      <c r="Q4845" t="s">
        <v>22</v>
      </c>
      <c r="R4845">
        <f>_xlfn.XLOOKUP(S4845,Sheet2!H:H,Sheet2!G:G)</f>
        <v>4</v>
      </c>
      <c r="S4845" t="str">
        <f t="shared" si="150"/>
        <v>C5145547</v>
      </c>
      <c r="T4845" s="4">
        <f t="shared" si="151"/>
        <v>0</v>
      </c>
    </row>
    <row r="4846" spans="1:20" x14ac:dyDescent="0.3">
      <c r="A4846" t="s">
        <v>1175</v>
      </c>
      <c r="B4846" s="2">
        <v>45547</v>
      </c>
      <c r="C4846" t="s">
        <v>24</v>
      </c>
      <c r="D4846" t="s">
        <v>25</v>
      </c>
      <c r="E4846" t="s">
        <v>1176</v>
      </c>
      <c r="F4846">
        <v>480</v>
      </c>
      <c r="G4846">
        <v>16</v>
      </c>
      <c r="H4846" s="4">
        <v>8</v>
      </c>
      <c r="I4846">
        <v>8</v>
      </c>
      <c r="J4846">
        <v>96</v>
      </c>
      <c r="K4846">
        <v>16</v>
      </c>
      <c r="L4846">
        <v>8</v>
      </c>
      <c r="M4846">
        <v>50</v>
      </c>
      <c r="N4846">
        <v>12</v>
      </c>
      <c r="O4846" t="s">
        <v>1253</v>
      </c>
      <c r="P4846">
        <v>37</v>
      </c>
      <c r="Q4846" t="s">
        <v>22</v>
      </c>
      <c r="R4846">
        <f>_xlfn.XLOOKUP(S4846,Sheet2!H:H,Sheet2!G:G)</f>
        <v>16</v>
      </c>
      <c r="S4846" t="str">
        <f t="shared" si="150"/>
        <v>15245547</v>
      </c>
      <c r="T4846" s="4">
        <f t="shared" si="151"/>
        <v>0</v>
      </c>
    </row>
    <row r="4847" spans="1:20" x14ac:dyDescent="0.3">
      <c r="A4847" t="s">
        <v>1185</v>
      </c>
      <c r="B4847" s="2">
        <v>45547</v>
      </c>
      <c r="C4847" t="s">
        <v>174</v>
      </c>
      <c r="D4847" t="s">
        <v>1137</v>
      </c>
      <c r="E4847" t="s">
        <v>1186</v>
      </c>
      <c r="F4847">
        <v>1080</v>
      </c>
      <c r="G4847">
        <v>18.5</v>
      </c>
      <c r="H4847" s="4">
        <v>0.5</v>
      </c>
      <c r="I4847">
        <v>18</v>
      </c>
      <c r="J4847">
        <v>216</v>
      </c>
      <c r="K4847">
        <v>18.5</v>
      </c>
      <c r="L4847">
        <v>0.5</v>
      </c>
      <c r="M4847">
        <v>2.7027027027027031</v>
      </c>
      <c r="N4847">
        <v>12</v>
      </c>
      <c r="O4847" t="s">
        <v>1253</v>
      </c>
      <c r="P4847">
        <v>37</v>
      </c>
      <c r="Q4847" t="s">
        <v>22</v>
      </c>
      <c r="R4847">
        <f>_xlfn.XLOOKUP(S4847,Sheet2!H:H,Sheet2!G:G)</f>
        <v>18.5</v>
      </c>
      <c r="S4847" t="str">
        <f t="shared" si="150"/>
        <v>95E45547</v>
      </c>
      <c r="T4847" s="4">
        <f t="shared" si="151"/>
        <v>0</v>
      </c>
    </row>
    <row r="4848" spans="1:20" x14ac:dyDescent="0.3">
      <c r="A4848" t="s">
        <v>60</v>
      </c>
      <c r="B4848" s="2">
        <v>45547</v>
      </c>
      <c r="C4848" t="s">
        <v>28</v>
      </c>
      <c r="D4848" t="s">
        <v>46</v>
      </c>
      <c r="E4848" t="s">
        <v>61</v>
      </c>
      <c r="F4848">
        <v>0</v>
      </c>
      <c r="G4848">
        <v>8</v>
      </c>
      <c r="H4848" s="4">
        <v>8</v>
      </c>
      <c r="I4848">
        <v>0</v>
      </c>
      <c r="J4848">
        <v>0</v>
      </c>
      <c r="K4848">
        <v>8</v>
      </c>
      <c r="L4848">
        <v>8</v>
      </c>
      <c r="M4848">
        <v>100</v>
      </c>
      <c r="N4848">
        <v>12</v>
      </c>
      <c r="O4848" t="s">
        <v>1253</v>
      </c>
      <c r="P4848">
        <v>37</v>
      </c>
      <c r="Q4848" t="s">
        <v>22</v>
      </c>
      <c r="R4848">
        <f>_xlfn.XLOOKUP(S4848,Sheet2!H:H,Sheet2!G:G)</f>
        <v>8</v>
      </c>
      <c r="S4848" t="str">
        <f t="shared" si="150"/>
        <v>8E045547</v>
      </c>
      <c r="T4848" s="4">
        <f t="shared" si="151"/>
        <v>0</v>
      </c>
    </row>
    <row r="4849" spans="1:20" x14ac:dyDescent="0.3">
      <c r="A4849" t="s">
        <v>950</v>
      </c>
      <c r="B4849" s="2">
        <v>45547</v>
      </c>
      <c r="C4849" t="s">
        <v>174</v>
      </c>
      <c r="D4849" t="s">
        <v>915</v>
      </c>
      <c r="E4849" t="s">
        <v>951</v>
      </c>
      <c r="F4849">
        <v>480</v>
      </c>
      <c r="G4849">
        <v>8</v>
      </c>
      <c r="H4849" s="4">
        <v>0</v>
      </c>
      <c r="I4849">
        <v>8</v>
      </c>
      <c r="J4849">
        <v>96</v>
      </c>
      <c r="K4849">
        <v>8</v>
      </c>
      <c r="L4849">
        <v>0</v>
      </c>
      <c r="M4849">
        <v>0</v>
      </c>
      <c r="N4849">
        <v>12</v>
      </c>
      <c r="O4849" t="s">
        <v>1253</v>
      </c>
      <c r="P4849">
        <v>37</v>
      </c>
      <c r="Q4849" t="s">
        <v>22</v>
      </c>
      <c r="R4849">
        <f>_xlfn.XLOOKUP(S4849,Sheet2!H:H,Sheet2!G:G)</f>
        <v>8</v>
      </c>
      <c r="S4849" t="str">
        <f t="shared" si="150"/>
        <v>AED45547</v>
      </c>
      <c r="T4849" s="4">
        <f t="shared" si="151"/>
        <v>0</v>
      </c>
    </row>
    <row r="4850" spans="1:20" x14ac:dyDescent="0.3">
      <c r="A4850" t="s">
        <v>185</v>
      </c>
      <c r="B4850" s="2">
        <v>45547</v>
      </c>
      <c r="C4850" t="s">
        <v>174</v>
      </c>
      <c r="D4850" t="s">
        <v>175</v>
      </c>
      <c r="E4850" t="s">
        <v>186</v>
      </c>
      <c r="F4850">
        <v>1440</v>
      </c>
      <c r="G4850">
        <v>32</v>
      </c>
      <c r="H4850" s="4">
        <v>8</v>
      </c>
      <c r="I4850">
        <v>24</v>
      </c>
      <c r="J4850">
        <v>288</v>
      </c>
      <c r="K4850">
        <v>32</v>
      </c>
      <c r="L4850">
        <v>8</v>
      </c>
      <c r="M4850">
        <v>25</v>
      </c>
      <c r="N4850">
        <v>12</v>
      </c>
      <c r="O4850" t="s">
        <v>1253</v>
      </c>
      <c r="P4850">
        <v>37</v>
      </c>
      <c r="Q4850" t="s">
        <v>22</v>
      </c>
      <c r="R4850">
        <f>_xlfn.XLOOKUP(S4850,Sheet2!H:H,Sheet2!G:G)</f>
        <v>32</v>
      </c>
      <c r="S4850" t="str">
        <f t="shared" si="150"/>
        <v>14045547</v>
      </c>
      <c r="T4850" s="4">
        <f t="shared" si="151"/>
        <v>0</v>
      </c>
    </row>
    <row r="4851" spans="1:20" x14ac:dyDescent="0.3">
      <c r="A4851" t="s">
        <v>304</v>
      </c>
      <c r="B4851" s="2">
        <v>45547</v>
      </c>
      <c r="C4851" t="s">
        <v>28</v>
      </c>
      <c r="D4851" t="s">
        <v>250</v>
      </c>
      <c r="E4851" t="s">
        <v>305</v>
      </c>
      <c r="F4851">
        <v>480</v>
      </c>
      <c r="G4851">
        <v>8</v>
      </c>
      <c r="H4851" s="4">
        <v>0</v>
      </c>
      <c r="I4851">
        <v>8</v>
      </c>
      <c r="J4851">
        <v>96</v>
      </c>
      <c r="K4851">
        <v>8</v>
      </c>
      <c r="L4851">
        <v>0</v>
      </c>
      <c r="M4851">
        <v>0</v>
      </c>
      <c r="N4851">
        <v>12</v>
      </c>
      <c r="O4851" t="s">
        <v>1253</v>
      </c>
      <c r="P4851">
        <v>37</v>
      </c>
      <c r="Q4851" t="s">
        <v>22</v>
      </c>
      <c r="R4851">
        <f>_xlfn.XLOOKUP(S4851,Sheet2!H:H,Sheet2!G:G)</f>
        <v>12.5</v>
      </c>
      <c r="S4851" t="str">
        <f t="shared" si="150"/>
        <v>9B445547</v>
      </c>
      <c r="T4851" s="4">
        <f t="shared" si="151"/>
        <v>-4.5</v>
      </c>
    </row>
    <row r="4852" spans="1:20" x14ac:dyDescent="0.3">
      <c r="A4852" t="s">
        <v>983</v>
      </c>
      <c r="B4852" s="2">
        <v>45547</v>
      </c>
      <c r="C4852" t="s">
        <v>174</v>
      </c>
      <c r="D4852" t="s">
        <v>953</v>
      </c>
      <c r="E4852" t="s">
        <v>984</v>
      </c>
      <c r="F4852">
        <v>750</v>
      </c>
      <c r="G4852">
        <v>12.5</v>
      </c>
      <c r="H4852" s="4">
        <v>0</v>
      </c>
      <c r="I4852">
        <v>12.5</v>
      </c>
      <c r="J4852">
        <v>150</v>
      </c>
      <c r="K4852">
        <v>12.5</v>
      </c>
      <c r="L4852">
        <v>0</v>
      </c>
      <c r="M4852">
        <v>0</v>
      </c>
      <c r="N4852">
        <v>12</v>
      </c>
      <c r="O4852" t="s">
        <v>1253</v>
      </c>
      <c r="P4852">
        <v>37</v>
      </c>
      <c r="Q4852" t="s">
        <v>22</v>
      </c>
      <c r="R4852">
        <f>_xlfn.XLOOKUP(S4852,Sheet2!H:H,Sheet2!G:G)</f>
        <v>12.5</v>
      </c>
      <c r="S4852" t="str">
        <f t="shared" si="150"/>
        <v>8CD45547</v>
      </c>
      <c r="T4852" s="4">
        <f t="shared" si="151"/>
        <v>0</v>
      </c>
    </row>
    <row r="4853" spans="1:20" x14ac:dyDescent="0.3">
      <c r="A4853" t="s">
        <v>967</v>
      </c>
      <c r="B4853" s="2">
        <v>45547</v>
      </c>
      <c r="C4853" t="s">
        <v>174</v>
      </c>
      <c r="D4853" t="s">
        <v>953</v>
      </c>
      <c r="E4853" t="s">
        <v>968</v>
      </c>
      <c r="F4853">
        <v>960</v>
      </c>
      <c r="G4853">
        <v>16</v>
      </c>
      <c r="H4853" s="4">
        <v>0</v>
      </c>
      <c r="I4853">
        <v>16</v>
      </c>
      <c r="J4853">
        <v>192</v>
      </c>
      <c r="K4853">
        <v>16</v>
      </c>
      <c r="L4853">
        <v>0</v>
      </c>
      <c r="M4853">
        <v>0</v>
      </c>
      <c r="N4853">
        <v>12</v>
      </c>
      <c r="O4853" t="s">
        <v>1253</v>
      </c>
      <c r="P4853">
        <v>37</v>
      </c>
      <c r="Q4853" t="s">
        <v>22</v>
      </c>
      <c r="R4853">
        <f>_xlfn.XLOOKUP(S4853,Sheet2!H:H,Sheet2!G:G)</f>
        <v>16</v>
      </c>
      <c r="S4853" t="str">
        <f t="shared" si="150"/>
        <v>04645547</v>
      </c>
      <c r="T4853" s="4">
        <f t="shared" si="151"/>
        <v>0</v>
      </c>
    </row>
    <row r="4854" spans="1:20" x14ac:dyDescent="0.3">
      <c r="A4854" t="s">
        <v>1058</v>
      </c>
      <c r="B4854" s="2">
        <v>45547</v>
      </c>
      <c r="C4854" t="s">
        <v>174</v>
      </c>
      <c r="D4854" t="s">
        <v>953</v>
      </c>
      <c r="E4854" t="s">
        <v>1059</v>
      </c>
      <c r="F4854">
        <v>450</v>
      </c>
      <c r="G4854">
        <v>15.5</v>
      </c>
      <c r="H4854" s="4">
        <v>8</v>
      </c>
      <c r="I4854">
        <v>7.5</v>
      </c>
      <c r="J4854">
        <v>90</v>
      </c>
      <c r="K4854">
        <v>15.5</v>
      </c>
      <c r="L4854">
        <v>8</v>
      </c>
      <c r="M4854">
        <v>51.612903225806448</v>
      </c>
      <c r="N4854">
        <v>12</v>
      </c>
      <c r="O4854" t="s">
        <v>1253</v>
      </c>
      <c r="P4854">
        <v>37</v>
      </c>
      <c r="Q4854" t="s">
        <v>22</v>
      </c>
      <c r="R4854">
        <f>_xlfn.XLOOKUP(S4854,Sheet2!H:H,Sheet2!G:G)</f>
        <v>15.5</v>
      </c>
      <c r="S4854" t="str">
        <f t="shared" si="150"/>
        <v>9A045547</v>
      </c>
      <c r="T4854" s="4">
        <f t="shared" si="151"/>
        <v>0</v>
      </c>
    </row>
    <row r="4855" spans="1:20" x14ac:dyDescent="0.3">
      <c r="A4855" t="s">
        <v>45</v>
      </c>
      <c r="B4855" s="2">
        <v>45547</v>
      </c>
      <c r="C4855" t="s">
        <v>28</v>
      </c>
      <c r="D4855" t="s">
        <v>46</v>
      </c>
      <c r="E4855" t="s">
        <v>47</v>
      </c>
      <c r="F4855">
        <v>960</v>
      </c>
      <c r="G4855">
        <v>16</v>
      </c>
      <c r="H4855" s="4">
        <v>0</v>
      </c>
      <c r="I4855">
        <v>16</v>
      </c>
      <c r="J4855">
        <v>192</v>
      </c>
      <c r="K4855">
        <v>16</v>
      </c>
      <c r="L4855">
        <v>0</v>
      </c>
      <c r="M4855">
        <v>0</v>
      </c>
      <c r="N4855">
        <v>12</v>
      </c>
      <c r="O4855" t="s">
        <v>1253</v>
      </c>
      <c r="P4855">
        <v>37</v>
      </c>
      <c r="Q4855" t="s">
        <v>22</v>
      </c>
      <c r="R4855">
        <f>_xlfn.XLOOKUP(S4855,Sheet2!H:H,Sheet2!G:G)</f>
        <v>16</v>
      </c>
      <c r="S4855" t="str">
        <f t="shared" si="150"/>
        <v>05045547</v>
      </c>
      <c r="T4855" s="4">
        <f t="shared" si="151"/>
        <v>0</v>
      </c>
    </row>
    <row r="4856" spans="1:20" x14ac:dyDescent="0.3">
      <c r="A4856" t="s">
        <v>1227</v>
      </c>
      <c r="B4856" s="2">
        <v>45547</v>
      </c>
      <c r="C4856" t="s">
        <v>18</v>
      </c>
      <c r="D4856" t="s">
        <v>19</v>
      </c>
      <c r="E4856" t="s">
        <v>1228</v>
      </c>
      <c r="F4856">
        <v>41.71908706666666</v>
      </c>
      <c r="G4856">
        <v>3.5</v>
      </c>
      <c r="H4856" s="4">
        <v>2.8046818822222219</v>
      </c>
      <c r="I4856">
        <v>0.69531811777777763</v>
      </c>
      <c r="J4856">
        <v>8.3438174133333316</v>
      </c>
      <c r="K4856">
        <v>3.5</v>
      </c>
      <c r="L4856">
        <v>2.8046818822222219</v>
      </c>
      <c r="M4856">
        <v>80.13376806349207</v>
      </c>
      <c r="N4856">
        <v>12</v>
      </c>
      <c r="O4856" t="s">
        <v>1253</v>
      </c>
      <c r="P4856">
        <v>37</v>
      </c>
      <c r="Q4856" t="s">
        <v>22</v>
      </c>
      <c r="R4856">
        <f>_xlfn.XLOOKUP(S4856,Sheet2!H:H,Sheet2!G:G)</f>
        <v>3.5</v>
      </c>
      <c r="S4856" t="str">
        <f t="shared" si="150"/>
        <v>C5945547</v>
      </c>
      <c r="T4856" s="4">
        <f t="shared" si="151"/>
        <v>0</v>
      </c>
    </row>
    <row r="4857" spans="1:20" x14ac:dyDescent="0.3">
      <c r="A4857" t="s">
        <v>284</v>
      </c>
      <c r="B4857" s="2">
        <v>45547</v>
      </c>
      <c r="C4857" t="s">
        <v>24</v>
      </c>
      <c r="D4857" t="s">
        <v>25</v>
      </c>
      <c r="E4857" t="s">
        <v>285</v>
      </c>
      <c r="F4857">
        <v>300</v>
      </c>
      <c r="G4857">
        <v>5</v>
      </c>
      <c r="H4857" s="4">
        <v>0</v>
      </c>
      <c r="I4857">
        <v>5</v>
      </c>
      <c r="J4857">
        <v>60</v>
      </c>
      <c r="K4857">
        <v>5</v>
      </c>
      <c r="L4857">
        <v>0</v>
      </c>
      <c r="M4857">
        <v>0</v>
      </c>
      <c r="N4857">
        <v>12</v>
      </c>
      <c r="O4857" t="s">
        <v>1253</v>
      </c>
      <c r="P4857">
        <v>37</v>
      </c>
      <c r="Q4857" t="s">
        <v>22</v>
      </c>
      <c r="R4857">
        <f>_xlfn.XLOOKUP(S4857,Sheet2!H:H,Sheet2!G:G)</f>
        <v>8</v>
      </c>
      <c r="S4857" t="str">
        <f t="shared" si="150"/>
        <v>A5A45547</v>
      </c>
      <c r="T4857" s="4">
        <f t="shared" si="151"/>
        <v>-3</v>
      </c>
    </row>
    <row r="4858" spans="1:20" x14ac:dyDescent="0.3">
      <c r="A4858" t="s">
        <v>961</v>
      </c>
      <c r="B4858" s="2">
        <v>45547</v>
      </c>
      <c r="C4858" t="s">
        <v>174</v>
      </c>
      <c r="D4858" t="s">
        <v>953</v>
      </c>
      <c r="E4858" t="s">
        <v>962</v>
      </c>
      <c r="F4858">
        <v>870</v>
      </c>
      <c r="G4858">
        <v>16</v>
      </c>
      <c r="H4858" s="4">
        <v>1.5</v>
      </c>
      <c r="I4858">
        <v>14.5</v>
      </c>
      <c r="J4858">
        <v>174</v>
      </c>
      <c r="K4858">
        <v>16</v>
      </c>
      <c r="L4858">
        <v>1.5</v>
      </c>
      <c r="M4858">
        <v>9.375</v>
      </c>
      <c r="N4858">
        <v>12</v>
      </c>
      <c r="O4858" t="s">
        <v>1253</v>
      </c>
      <c r="P4858">
        <v>37</v>
      </c>
      <c r="Q4858" t="s">
        <v>22</v>
      </c>
      <c r="R4858">
        <f>_xlfn.XLOOKUP(S4858,Sheet2!H:H,Sheet2!G:G)</f>
        <v>16</v>
      </c>
      <c r="S4858" t="str">
        <f t="shared" si="150"/>
        <v>08145547</v>
      </c>
      <c r="T4858" s="4">
        <f t="shared" si="151"/>
        <v>0</v>
      </c>
    </row>
    <row r="4859" spans="1:20" x14ac:dyDescent="0.3">
      <c r="A4859" t="s">
        <v>1177</v>
      </c>
      <c r="B4859" s="2">
        <v>45547</v>
      </c>
      <c r="C4859" t="s">
        <v>174</v>
      </c>
      <c r="D4859" t="s">
        <v>1086</v>
      </c>
      <c r="E4859" t="s">
        <v>1178</v>
      </c>
      <c r="F4859">
        <v>480</v>
      </c>
      <c r="G4859">
        <v>8</v>
      </c>
      <c r="H4859" s="4">
        <v>0</v>
      </c>
      <c r="I4859">
        <v>8</v>
      </c>
      <c r="J4859">
        <v>96</v>
      </c>
      <c r="K4859">
        <v>8</v>
      </c>
      <c r="L4859">
        <v>0</v>
      </c>
      <c r="M4859">
        <v>0</v>
      </c>
      <c r="N4859">
        <v>12</v>
      </c>
      <c r="O4859" t="s">
        <v>1253</v>
      </c>
      <c r="P4859">
        <v>37</v>
      </c>
      <c r="Q4859" t="s">
        <v>22</v>
      </c>
      <c r="R4859">
        <f>_xlfn.XLOOKUP(S4859,Sheet2!H:H,Sheet2!G:G)</f>
        <v>8</v>
      </c>
      <c r="S4859" t="str">
        <f t="shared" si="150"/>
        <v>25845547</v>
      </c>
      <c r="T4859" s="4">
        <f t="shared" si="151"/>
        <v>0</v>
      </c>
    </row>
    <row r="4860" spans="1:20" x14ac:dyDescent="0.3">
      <c r="A4860" t="s">
        <v>290</v>
      </c>
      <c r="B4860" s="2">
        <v>45547</v>
      </c>
      <c r="C4860" t="s">
        <v>28</v>
      </c>
      <c r="D4860" t="s">
        <v>250</v>
      </c>
      <c r="E4860" t="s">
        <v>291</v>
      </c>
      <c r="F4860">
        <v>0</v>
      </c>
      <c r="G4860">
        <v>0</v>
      </c>
      <c r="H4860" s="4">
        <v>0</v>
      </c>
      <c r="I4860">
        <v>0</v>
      </c>
      <c r="J4860">
        <v>0</v>
      </c>
      <c r="K4860">
        <v>0</v>
      </c>
      <c r="M4860">
        <v>0</v>
      </c>
      <c r="N4860">
        <v>12</v>
      </c>
      <c r="O4860" t="s">
        <v>1253</v>
      </c>
      <c r="P4860">
        <v>37</v>
      </c>
      <c r="Q4860" t="s">
        <v>22</v>
      </c>
      <c r="R4860">
        <f>_xlfn.XLOOKUP(S4860,Sheet2!H:H,Sheet2!G:G)</f>
        <v>0</v>
      </c>
      <c r="S4860" t="str">
        <f t="shared" si="150"/>
        <v>C3545547</v>
      </c>
      <c r="T4860" s="4">
        <f t="shared" si="151"/>
        <v>0</v>
      </c>
    </row>
    <row r="4861" spans="1:20" x14ac:dyDescent="0.3">
      <c r="A4861" t="s">
        <v>1149</v>
      </c>
      <c r="B4861" s="2">
        <v>45547</v>
      </c>
      <c r="C4861" t="s">
        <v>174</v>
      </c>
      <c r="D4861" t="s">
        <v>1137</v>
      </c>
      <c r="E4861" t="s">
        <v>1150</v>
      </c>
      <c r="F4861">
        <v>900</v>
      </c>
      <c r="G4861">
        <v>24</v>
      </c>
      <c r="H4861" s="4">
        <v>9</v>
      </c>
      <c r="I4861">
        <v>15</v>
      </c>
      <c r="J4861">
        <v>180</v>
      </c>
      <c r="K4861">
        <v>24</v>
      </c>
      <c r="L4861">
        <v>9</v>
      </c>
      <c r="M4861">
        <v>37.5</v>
      </c>
      <c r="N4861">
        <v>12</v>
      </c>
      <c r="O4861" t="s">
        <v>1253</v>
      </c>
      <c r="P4861">
        <v>37</v>
      </c>
      <c r="Q4861" t="s">
        <v>22</v>
      </c>
      <c r="R4861">
        <f>_xlfn.XLOOKUP(S4861,Sheet2!H:H,Sheet2!G:G)</f>
        <v>24</v>
      </c>
      <c r="S4861" t="str">
        <f t="shared" si="150"/>
        <v>8BD45547</v>
      </c>
      <c r="T4861" s="4">
        <f t="shared" si="151"/>
        <v>0</v>
      </c>
    </row>
    <row r="4862" spans="1:20" x14ac:dyDescent="0.3">
      <c r="A4862" t="s">
        <v>171</v>
      </c>
      <c r="B4862" s="2">
        <v>45547</v>
      </c>
      <c r="C4862" t="s">
        <v>28</v>
      </c>
      <c r="D4862" t="s">
        <v>63</v>
      </c>
      <c r="E4862" t="s">
        <v>172</v>
      </c>
      <c r="F4862">
        <v>960</v>
      </c>
      <c r="G4862">
        <v>16</v>
      </c>
      <c r="H4862" s="4">
        <v>0</v>
      </c>
      <c r="I4862">
        <v>16</v>
      </c>
      <c r="J4862">
        <v>192</v>
      </c>
      <c r="K4862">
        <v>16</v>
      </c>
      <c r="L4862">
        <v>0</v>
      </c>
      <c r="M4862">
        <v>0</v>
      </c>
      <c r="N4862">
        <v>12</v>
      </c>
      <c r="O4862" t="s">
        <v>1253</v>
      </c>
      <c r="P4862">
        <v>37</v>
      </c>
      <c r="Q4862" t="s">
        <v>22</v>
      </c>
      <c r="R4862">
        <f>_xlfn.XLOOKUP(S4862,Sheet2!H:H,Sheet2!G:G)</f>
        <v>16</v>
      </c>
      <c r="S4862" t="str">
        <f t="shared" si="150"/>
        <v>A2545547</v>
      </c>
      <c r="T4862" s="4">
        <f t="shared" si="151"/>
        <v>0</v>
      </c>
    </row>
    <row r="4863" spans="1:20" x14ac:dyDescent="0.3">
      <c r="A4863" t="s">
        <v>923</v>
      </c>
      <c r="B4863" s="2">
        <v>45547</v>
      </c>
      <c r="C4863" t="s">
        <v>174</v>
      </c>
      <c r="D4863" t="s">
        <v>915</v>
      </c>
      <c r="E4863" t="s">
        <v>924</v>
      </c>
      <c r="F4863">
        <v>960</v>
      </c>
      <c r="G4863">
        <v>32</v>
      </c>
      <c r="H4863" s="4">
        <v>16</v>
      </c>
      <c r="I4863">
        <v>16</v>
      </c>
      <c r="J4863">
        <v>192</v>
      </c>
      <c r="K4863">
        <v>32</v>
      </c>
      <c r="L4863">
        <v>16</v>
      </c>
      <c r="M4863">
        <v>50</v>
      </c>
      <c r="N4863">
        <v>12</v>
      </c>
      <c r="O4863" t="s">
        <v>1253</v>
      </c>
      <c r="P4863">
        <v>37</v>
      </c>
      <c r="Q4863" t="s">
        <v>22</v>
      </c>
      <c r="R4863">
        <f>_xlfn.XLOOKUP(S4863,Sheet2!H:H,Sheet2!G:G)</f>
        <v>33.466666666666669</v>
      </c>
      <c r="S4863" t="str">
        <f t="shared" si="150"/>
        <v>07445547</v>
      </c>
      <c r="T4863" s="4">
        <f t="shared" si="151"/>
        <v>-1.4666666666666686</v>
      </c>
    </row>
    <row r="4864" spans="1:20" x14ac:dyDescent="0.3">
      <c r="A4864" t="s">
        <v>227</v>
      </c>
      <c r="B4864" s="2">
        <v>45547</v>
      </c>
      <c r="C4864" t="s">
        <v>174</v>
      </c>
      <c r="D4864" t="s">
        <v>213</v>
      </c>
      <c r="E4864" t="s">
        <v>228</v>
      </c>
      <c r="F4864">
        <v>750</v>
      </c>
      <c r="G4864">
        <v>20.5</v>
      </c>
      <c r="H4864" s="4">
        <v>8</v>
      </c>
      <c r="I4864">
        <v>12.5</v>
      </c>
      <c r="J4864">
        <v>150</v>
      </c>
      <c r="K4864">
        <v>20.5</v>
      </c>
      <c r="L4864">
        <v>8</v>
      </c>
      <c r="M4864">
        <v>39.024390243902438</v>
      </c>
      <c r="N4864">
        <v>12</v>
      </c>
      <c r="O4864" t="s">
        <v>1253</v>
      </c>
      <c r="P4864">
        <v>37</v>
      </c>
      <c r="Q4864" t="s">
        <v>22</v>
      </c>
      <c r="R4864">
        <f>_xlfn.XLOOKUP(S4864,Sheet2!H:H,Sheet2!G:G)</f>
        <v>20.5</v>
      </c>
      <c r="S4864" t="str">
        <f t="shared" si="150"/>
        <v>10445547</v>
      </c>
      <c r="T4864" s="4">
        <f t="shared" si="151"/>
        <v>0</v>
      </c>
    </row>
    <row r="4865" spans="1:20" x14ac:dyDescent="0.3">
      <c r="A4865" t="s">
        <v>940</v>
      </c>
      <c r="B4865" s="2">
        <v>45547</v>
      </c>
      <c r="C4865" t="s">
        <v>174</v>
      </c>
      <c r="D4865" t="s">
        <v>932</v>
      </c>
      <c r="E4865" t="s">
        <v>941</v>
      </c>
      <c r="F4865">
        <v>0</v>
      </c>
      <c r="G4865">
        <v>0</v>
      </c>
      <c r="H4865" s="4">
        <v>0</v>
      </c>
      <c r="I4865">
        <v>0</v>
      </c>
      <c r="J4865">
        <v>0</v>
      </c>
      <c r="K4865">
        <v>0</v>
      </c>
      <c r="M4865">
        <v>0</v>
      </c>
      <c r="N4865">
        <v>12</v>
      </c>
      <c r="O4865" t="s">
        <v>1253</v>
      </c>
      <c r="P4865">
        <v>37</v>
      </c>
      <c r="Q4865" t="s">
        <v>22</v>
      </c>
      <c r="R4865">
        <f>_xlfn.XLOOKUP(S4865,Sheet2!H:H,Sheet2!G:G)</f>
        <v>0</v>
      </c>
      <c r="S4865" t="str">
        <f t="shared" si="150"/>
        <v>C4145547</v>
      </c>
      <c r="T4865" s="4">
        <f t="shared" si="151"/>
        <v>0</v>
      </c>
    </row>
    <row r="4866" spans="1:20" x14ac:dyDescent="0.3">
      <c r="A4866" t="s">
        <v>181</v>
      </c>
      <c r="B4866" s="2">
        <v>45547</v>
      </c>
      <c r="C4866" t="s">
        <v>174</v>
      </c>
      <c r="D4866" t="s">
        <v>175</v>
      </c>
      <c r="E4866" t="s">
        <v>182</v>
      </c>
      <c r="F4866">
        <v>480</v>
      </c>
      <c r="G4866">
        <v>8</v>
      </c>
      <c r="H4866" s="4">
        <v>0</v>
      </c>
      <c r="I4866">
        <v>8</v>
      </c>
      <c r="J4866">
        <v>96</v>
      </c>
      <c r="K4866">
        <v>8</v>
      </c>
      <c r="L4866">
        <v>0</v>
      </c>
      <c r="M4866">
        <v>0</v>
      </c>
      <c r="N4866">
        <v>12</v>
      </c>
      <c r="O4866" t="s">
        <v>1253</v>
      </c>
      <c r="P4866">
        <v>37</v>
      </c>
      <c r="Q4866" t="s">
        <v>22</v>
      </c>
      <c r="R4866">
        <f>_xlfn.XLOOKUP(S4866,Sheet2!H:H,Sheet2!G:G)</f>
        <v>8</v>
      </c>
      <c r="S4866" t="str">
        <f t="shared" si="150"/>
        <v>89145547</v>
      </c>
      <c r="T4866" s="4">
        <f t="shared" si="151"/>
        <v>0</v>
      </c>
    </row>
    <row r="4867" spans="1:20" x14ac:dyDescent="0.3">
      <c r="A4867" t="s">
        <v>1139</v>
      </c>
      <c r="B4867" s="2">
        <v>45547</v>
      </c>
      <c r="C4867" t="s">
        <v>174</v>
      </c>
      <c r="D4867" t="s">
        <v>1137</v>
      </c>
      <c r="E4867" t="s">
        <v>1140</v>
      </c>
      <c r="F4867">
        <v>480</v>
      </c>
      <c r="G4867">
        <v>16</v>
      </c>
      <c r="H4867" s="4">
        <v>8</v>
      </c>
      <c r="I4867">
        <v>8</v>
      </c>
      <c r="J4867">
        <v>96</v>
      </c>
      <c r="K4867">
        <v>16</v>
      </c>
      <c r="L4867">
        <v>8</v>
      </c>
      <c r="M4867">
        <v>50</v>
      </c>
      <c r="N4867">
        <v>12</v>
      </c>
      <c r="O4867" t="s">
        <v>1253</v>
      </c>
      <c r="P4867">
        <v>37</v>
      </c>
      <c r="Q4867" t="s">
        <v>22</v>
      </c>
      <c r="R4867">
        <f>_xlfn.XLOOKUP(S4867,Sheet2!H:H,Sheet2!G:G)</f>
        <v>16</v>
      </c>
      <c r="S4867" t="str">
        <f t="shared" ref="S4867:S4930" si="152">_xlfn.CONCAT(A4867,B4867)</f>
        <v>17345547</v>
      </c>
      <c r="T4867" s="4">
        <f t="shared" ref="T4867:T4930" si="153">G4867-R4867</f>
        <v>0</v>
      </c>
    </row>
    <row r="4868" spans="1:20" x14ac:dyDescent="0.3">
      <c r="A4868" t="s">
        <v>308</v>
      </c>
      <c r="B4868" s="2">
        <v>45547</v>
      </c>
      <c r="C4868" t="s">
        <v>28</v>
      </c>
      <c r="D4868" t="s">
        <v>250</v>
      </c>
      <c r="E4868" t="s">
        <v>309</v>
      </c>
      <c r="F4868">
        <v>240</v>
      </c>
      <c r="G4868">
        <v>7.5</v>
      </c>
      <c r="H4868" s="4">
        <v>3.5</v>
      </c>
      <c r="I4868">
        <v>4</v>
      </c>
      <c r="J4868">
        <v>48</v>
      </c>
      <c r="K4868">
        <v>7.5</v>
      </c>
      <c r="L4868">
        <v>3.5</v>
      </c>
      <c r="M4868">
        <v>46.666666666666657</v>
      </c>
      <c r="N4868">
        <v>12</v>
      </c>
      <c r="O4868" t="s">
        <v>1253</v>
      </c>
      <c r="P4868">
        <v>37</v>
      </c>
      <c r="Q4868" t="s">
        <v>22</v>
      </c>
      <c r="R4868">
        <f>_xlfn.XLOOKUP(S4868,Sheet2!H:H,Sheet2!G:G)</f>
        <v>7.5</v>
      </c>
      <c r="S4868" t="str">
        <f t="shared" si="152"/>
        <v>97745547</v>
      </c>
      <c r="T4868" s="4">
        <f t="shared" si="153"/>
        <v>0</v>
      </c>
    </row>
    <row r="4869" spans="1:20" x14ac:dyDescent="0.3">
      <c r="A4869" t="s">
        <v>247</v>
      </c>
      <c r="B4869" s="2">
        <v>45547</v>
      </c>
      <c r="C4869" t="s">
        <v>28</v>
      </c>
      <c r="D4869" t="s">
        <v>192</v>
      </c>
      <c r="E4869" t="s">
        <v>248</v>
      </c>
      <c r="F4869">
        <v>840</v>
      </c>
      <c r="G4869">
        <v>21</v>
      </c>
      <c r="H4869" s="4">
        <v>7</v>
      </c>
      <c r="I4869">
        <v>14</v>
      </c>
      <c r="J4869">
        <v>168</v>
      </c>
      <c r="K4869">
        <v>21</v>
      </c>
      <c r="L4869">
        <v>7</v>
      </c>
      <c r="M4869">
        <v>33.333333333333329</v>
      </c>
      <c r="N4869">
        <v>12</v>
      </c>
      <c r="O4869" t="s">
        <v>1253</v>
      </c>
      <c r="P4869">
        <v>37</v>
      </c>
      <c r="Q4869" t="s">
        <v>22</v>
      </c>
      <c r="R4869">
        <f>_xlfn.XLOOKUP(S4869,Sheet2!H:H,Sheet2!G:G)</f>
        <v>21</v>
      </c>
      <c r="S4869" t="str">
        <f t="shared" si="152"/>
        <v>07745547</v>
      </c>
      <c r="T4869" s="4">
        <f t="shared" si="153"/>
        <v>0</v>
      </c>
    </row>
    <row r="4870" spans="1:20" x14ac:dyDescent="0.3">
      <c r="A4870" t="s">
        <v>1151</v>
      </c>
      <c r="B4870" s="2">
        <v>45547</v>
      </c>
      <c r="C4870" t="s">
        <v>174</v>
      </c>
      <c r="D4870" t="s">
        <v>1137</v>
      </c>
      <c r="E4870" t="s">
        <v>1152</v>
      </c>
      <c r="F4870">
        <v>1350</v>
      </c>
      <c r="G4870">
        <v>22.5</v>
      </c>
      <c r="H4870" s="4">
        <v>0</v>
      </c>
      <c r="I4870">
        <v>22.5</v>
      </c>
      <c r="J4870">
        <v>270</v>
      </c>
      <c r="K4870">
        <v>22.5</v>
      </c>
      <c r="L4870">
        <v>0</v>
      </c>
      <c r="M4870">
        <v>0</v>
      </c>
      <c r="N4870">
        <v>12</v>
      </c>
      <c r="O4870" t="s">
        <v>1253</v>
      </c>
      <c r="P4870">
        <v>37</v>
      </c>
      <c r="Q4870" t="s">
        <v>22</v>
      </c>
      <c r="R4870">
        <f>_xlfn.XLOOKUP(S4870,Sheet2!H:H,Sheet2!G:G)</f>
        <v>23.5</v>
      </c>
      <c r="S4870" t="str">
        <f t="shared" si="152"/>
        <v>09845547</v>
      </c>
      <c r="T4870" s="4">
        <f t="shared" si="153"/>
        <v>-1</v>
      </c>
    </row>
    <row r="4871" spans="1:20" x14ac:dyDescent="0.3">
      <c r="A4871" t="s">
        <v>278</v>
      </c>
      <c r="B4871" s="2">
        <v>45547</v>
      </c>
      <c r="C4871" t="s">
        <v>28</v>
      </c>
      <c r="D4871" t="s">
        <v>63</v>
      </c>
      <c r="E4871" t="s">
        <v>279</v>
      </c>
      <c r="F4871">
        <v>0</v>
      </c>
      <c r="G4871">
        <v>0</v>
      </c>
      <c r="H4871" s="4">
        <v>0</v>
      </c>
      <c r="I4871">
        <v>0</v>
      </c>
      <c r="J4871">
        <v>0</v>
      </c>
      <c r="K4871">
        <v>0</v>
      </c>
      <c r="M4871">
        <v>0</v>
      </c>
      <c r="N4871">
        <v>12</v>
      </c>
      <c r="O4871" t="s">
        <v>1253</v>
      </c>
      <c r="P4871">
        <v>37</v>
      </c>
      <c r="Q4871" t="s">
        <v>22</v>
      </c>
      <c r="R4871">
        <f>_xlfn.XLOOKUP(S4871,Sheet2!H:H,Sheet2!G:G)</f>
        <v>0</v>
      </c>
      <c r="S4871" t="str">
        <f t="shared" si="152"/>
        <v>B0645547</v>
      </c>
      <c r="T4871" s="4">
        <f t="shared" si="153"/>
        <v>0</v>
      </c>
    </row>
    <row r="4872" spans="1:20" x14ac:dyDescent="0.3">
      <c r="A4872" t="s">
        <v>225</v>
      </c>
      <c r="B4872" s="2">
        <v>45547</v>
      </c>
      <c r="C4872" t="s">
        <v>174</v>
      </c>
      <c r="D4872" t="s">
        <v>175</v>
      </c>
      <c r="E4872" t="s">
        <v>226</v>
      </c>
      <c r="F4872">
        <v>480</v>
      </c>
      <c r="G4872">
        <v>8</v>
      </c>
      <c r="H4872" s="4">
        <v>0</v>
      </c>
      <c r="I4872">
        <v>8</v>
      </c>
      <c r="J4872">
        <v>96</v>
      </c>
      <c r="K4872">
        <v>8</v>
      </c>
      <c r="L4872">
        <v>0</v>
      </c>
      <c r="M4872">
        <v>0</v>
      </c>
      <c r="N4872">
        <v>12</v>
      </c>
      <c r="O4872" t="s">
        <v>1253</v>
      </c>
      <c r="P4872">
        <v>37</v>
      </c>
      <c r="Q4872" t="s">
        <v>22</v>
      </c>
      <c r="R4872">
        <f>_xlfn.XLOOKUP(S4872,Sheet2!H:H,Sheet2!G:G)</f>
        <v>8</v>
      </c>
      <c r="S4872" t="str">
        <f t="shared" si="152"/>
        <v>A0045547</v>
      </c>
      <c r="T4872" s="4">
        <f t="shared" si="153"/>
        <v>0</v>
      </c>
    </row>
    <row r="4873" spans="1:20" x14ac:dyDescent="0.3">
      <c r="A4873" t="s">
        <v>1209</v>
      </c>
      <c r="B4873" s="2">
        <v>45547</v>
      </c>
      <c r="C4873" t="s">
        <v>18</v>
      </c>
      <c r="D4873" t="s">
        <v>418</v>
      </c>
      <c r="E4873" t="s">
        <v>1210</v>
      </c>
      <c r="F4873">
        <v>1380</v>
      </c>
      <c r="G4873">
        <v>24</v>
      </c>
      <c r="H4873" s="4">
        <v>1</v>
      </c>
      <c r="I4873">
        <v>23</v>
      </c>
      <c r="J4873">
        <v>276</v>
      </c>
      <c r="K4873">
        <v>24</v>
      </c>
      <c r="L4873">
        <v>1</v>
      </c>
      <c r="M4873">
        <v>4.1666666666666661</v>
      </c>
      <c r="N4873">
        <v>12</v>
      </c>
      <c r="O4873" t="s">
        <v>1253</v>
      </c>
      <c r="P4873">
        <v>37</v>
      </c>
      <c r="Q4873" t="s">
        <v>22</v>
      </c>
      <c r="R4873">
        <f>_xlfn.XLOOKUP(S4873,Sheet2!H:H,Sheet2!G:G)</f>
        <v>24</v>
      </c>
      <c r="S4873" t="str">
        <f t="shared" si="152"/>
        <v>01045547</v>
      </c>
      <c r="T4873" s="4">
        <f t="shared" si="153"/>
        <v>0</v>
      </c>
    </row>
    <row r="4874" spans="1:20" x14ac:dyDescent="0.3">
      <c r="A4874" t="s">
        <v>801</v>
      </c>
      <c r="B4874" s="2">
        <v>45547</v>
      </c>
      <c r="C4874" t="s">
        <v>24</v>
      </c>
      <c r="D4874" t="s">
        <v>782</v>
      </c>
      <c r="E4874" t="s">
        <v>802</v>
      </c>
      <c r="F4874">
        <v>960</v>
      </c>
      <c r="G4874">
        <v>16</v>
      </c>
      <c r="H4874" s="4">
        <v>0</v>
      </c>
      <c r="I4874">
        <v>16</v>
      </c>
      <c r="J4874">
        <v>192</v>
      </c>
      <c r="K4874">
        <v>16</v>
      </c>
      <c r="L4874">
        <v>0</v>
      </c>
      <c r="M4874">
        <v>0</v>
      </c>
      <c r="N4874">
        <v>12</v>
      </c>
      <c r="O4874" t="s">
        <v>1253</v>
      </c>
      <c r="P4874">
        <v>37</v>
      </c>
      <c r="Q4874" t="s">
        <v>22</v>
      </c>
      <c r="R4874">
        <f>_xlfn.XLOOKUP(S4874,Sheet2!H:H,Sheet2!G:G)</f>
        <v>16</v>
      </c>
      <c r="S4874" t="str">
        <f t="shared" si="152"/>
        <v>05545547</v>
      </c>
      <c r="T4874" s="4">
        <f t="shared" si="153"/>
        <v>0</v>
      </c>
    </row>
    <row r="4875" spans="1:20" x14ac:dyDescent="0.3">
      <c r="A4875" t="s">
        <v>87</v>
      </c>
      <c r="B4875" s="2">
        <v>45547</v>
      </c>
      <c r="C4875" t="s">
        <v>28</v>
      </c>
      <c r="D4875" t="s">
        <v>46</v>
      </c>
      <c r="E4875" t="s">
        <v>88</v>
      </c>
      <c r="F4875">
        <v>420</v>
      </c>
      <c r="G4875">
        <v>7</v>
      </c>
      <c r="H4875" s="4">
        <v>0</v>
      </c>
      <c r="I4875">
        <v>7</v>
      </c>
      <c r="J4875">
        <v>84</v>
      </c>
      <c r="K4875">
        <v>7</v>
      </c>
      <c r="L4875">
        <v>0</v>
      </c>
      <c r="M4875">
        <v>0</v>
      </c>
      <c r="N4875">
        <v>12</v>
      </c>
      <c r="O4875" t="s">
        <v>1253</v>
      </c>
      <c r="P4875">
        <v>37</v>
      </c>
      <c r="Q4875" t="s">
        <v>22</v>
      </c>
      <c r="R4875">
        <f>_xlfn.XLOOKUP(S4875,Sheet2!H:H,Sheet2!G:G)</f>
        <v>7</v>
      </c>
      <c r="S4875" t="str">
        <f t="shared" si="152"/>
        <v>A0745547</v>
      </c>
      <c r="T4875" s="4">
        <f t="shared" si="153"/>
        <v>0</v>
      </c>
    </row>
    <row r="4876" spans="1:20" x14ac:dyDescent="0.3">
      <c r="A4876" t="s">
        <v>1203</v>
      </c>
      <c r="B4876" s="2">
        <v>45547</v>
      </c>
      <c r="C4876" t="s">
        <v>24</v>
      </c>
      <c r="D4876" t="s">
        <v>25</v>
      </c>
      <c r="E4876" t="s">
        <v>1204</v>
      </c>
      <c r="F4876">
        <v>0</v>
      </c>
      <c r="G4876">
        <v>8</v>
      </c>
      <c r="H4876" s="4">
        <v>8</v>
      </c>
      <c r="I4876">
        <v>0</v>
      </c>
      <c r="J4876">
        <v>0</v>
      </c>
      <c r="K4876">
        <v>8</v>
      </c>
      <c r="L4876">
        <v>8</v>
      </c>
      <c r="M4876">
        <v>100</v>
      </c>
      <c r="N4876">
        <v>12</v>
      </c>
      <c r="O4876" t="s">
        <v>1253</v>
      </c>
      <c r="P4876">
        <v>37</v>
      </c>
      <c r="Q4876" t="s">
        <v>22</v>
      </c>
      <c r="R4876">
        <f>_xlfn.XLOOKUP(S4876,Sheet2!H:H,Sheet2!G:G)</f>
        <v>8</v>
      </c>
      <c r="S4876" t="str">
        <f t="shared" si="152"/>
        <v>FBC45547</v>
      </c>
      <c r="T4876" s="4">
        <f t="shared" si="153"/>
        <v>0</v>
      </c>
    </row>
    <row r="4877" spans="1:20" x14ac:dyDescent="0.3">
      <c r="A4877" t="s">
        <v>41</v>
      </c>
      <c r="B4877" s="2">
        <v>45547</v>
      </c>
      <c r="C4877" t="s">
        <v>28</v>
      </c>
      <c r="D4877" t="s">
        <v>29</v>
      </c>
      <c r="E4877" t="s">
        <v>42</v>
      </c>
      <c r="F4877">
        <v>0</v>
      </c>
      <c r="G4877">
        <v>0</v>
      </c>
      <c r="H4877" s="4">
        <v>0</v>
      </c>
      <c r="I4877">
        <v>0</v>
      </c>
      <c r="J4877">
        <v>0</v>
      </c>
      <c r="K4877">
        <v>0</v>
      </c>
      <c r="M4877">
        <v>0</v>
      </c>
      <c r="N4877">
        <v>12</v>
      </c>
      <c r="O4877" t="s">
        <v>1253</v>
      </c>
      <c r="P4877">
        <v>37</v>
      </c>
      <c r="Q4877" t="s">
        <v>22</v>
      </c>
      <c r="R4877">
        <f>_xlfn.XLOOKUP(S4877,Sheet2!H:H,Sheet2!G:G)</f>
        <v>0</v>
      </c>
      <c r="S4877" t="str">
        <f t="shared" si="152"/>
        <v>C0B45547</v>
      </c>
      <c r="T4877" s="4">
        <f t="shared" si="153"/>
        <v>0</v>
      </c>
    </row>
    <row r="4878" spans="1:20" x14ac:dyDescent="0.3">
      <c r="A4878" t="s">
        <v>1173</v>
      </c>
      <c r="B4878" s="2">
        <v>45547</v>
      </c>
      <c r="C4878" t="s">
        <v>174</v>
      </c>
      <c r="D4878" t="s">
        <v>1086</v>
      </c>
      <c r="E4878" t="s">
        <v>1174</v>
      </c>
      <c r="F4878">
        <v>0</v>
      </c>
      <c r="G4878">
        <v>0</v>
      </c>
      <c r="H4878" s="4">
        <v>0</v>
      </c>
      <c r="I4878">
        <v>0</v>
      </c>
      <c r="J4878">
        <v>0</v>
      </c>
      <c r="K4878">
        <v>0</v>
      </c>
      <c r="M4878">
        <v>0</v>
      </c>
      <c r="N4878">
        <v>12</v>
      </c>
      <c r="O4878" t="s">
        <v>1253</v>
      </c>
      <c r="P4878">
        <v>37</v>
      </c>
      <c r="Q4878" t="s">
        <v>22</v>
      </c>
      <c r="R4878">
        <f>_xlfn.XLOOKUP(S4878,Sheet2!H:H,Sheet2!G:G)</f>
        <v>0</v>
      </c>
      <c r="S4878" t="str">
        <f t="shared" si="152"/>
        <v>26145547</v>
      </c>
      <c r="T4878" s="4">
        <f t="shared" si="153"/>
        <v>0</v>
      </c>
    </row>
    <row r="4879" spans="1:20" x14ac:dyDescent="0.3">
      <c r="A4879" t="s">
        <v>183</v>
      </c>
      <c r="B4879" s="2">
        <v>45547</v>
      </c>
      <c r="C4879" t="s">
        <v>174</v>
      </c>
      <c r="D4879" t="s">
        <v>175</v>
      </c>
      <c r="E4879" t="s">
        <v>184</v>
      </c>
      <c r="F4879">
        <v>0</v>
      </c>
      <c r="G4879">
        <v>0</v>
      </c>
      <c r="H4879" s="4">
        <v>0</v>
      </c>
      <c r="I4879">
        <v>0</v>
      </c>
      <c r="J4879">
        <v>0</v>
      </c>
      <c r="K4879">
        <v>0</v>
      </c>
      <c r="M4879">
        <v>0</v>
      </c>
      <c r="N4879">
        <v>12</v>
      </c>
      <c r="O4879" t="s">
        <v>1253</v>
      </c>
      <c r="P4879">
        <v>37</v>
      </c>
      <c r="Q4879" t="s">
        <v>22</v>
      </c>
      <c r="R4879">
        <f>_xlfn.XLOOKUP(S4879,Sheet2!H:H,Sheet2!G:G)</f>
        <v>0</v>
      </c>
      <c r="S4879" t="str">
        <f t="shared" si="152"/>
        <v>88F45547</v>
      </c>
      <c r="T4879" s="4">
        <f t="shared" si="153"/>
        <v>0</v>
      </c>
    </row>
    <row r="4880" spans="1:20" x14ac:dyDescent="0.3">
      <c r="A4880" t="s">
        <v>241</v>
      </c>
      <c r="B4880" s="2">
        <v>45547</v>
      </c>
      <c r="C4880" t="s">
        <v>174</v>
      </c>
      <c r="D4880" t="s">
        <v>213</v>
      </c>
      <c r="E4880" t="s">
        <v>242</v>
      </c>
      <c r="F4880">
        <v>480</v>
      </c>
      <c r="G4880">
        <v>24</v>
      </c>
      <c r="H4880" s="4">
        <v>16</v>
      </c>
      <c r="I4880">
        <v>8</v>
      </c>
      <c r="J4880">
        <v>96</v>
      </c>
      <c r="K4880">
        <v>24</v>
      </c>
      <c r="L4880">
        <v>16</v>
      </c>
      <c r="M4880">
        <v>66.666666666666657</v>
      </c>
      <c r="N4880">
        <v>12</v>
      </c>
      <c r="O4880" t="s">
        <v>1253</v>
      </c>
      <c r="P4880">
        <v>37</v>
      </c>
      <c r="Q4880" t="s">
        <v>22</v>
      </c>
      <c r="R4880">
        <f>_xlfn.XLOOKUP(S4880,Sheet2!H:H,Sheet2!G:G)</f>
        <v>24</v>
      </c>
      <c r="S4880" t="str">
        <f t="shared" si="152"/>
        <v>08845547</v>
      </c>
      <c r="T4880" s="4">
        <f t="shared" si="153"/>
        <v>0</v>
      </c>
    </row>
    <row r="4881" spans="1:20" x14ac:dyDescent="0.3">
      <c r="A4881" t="s">
        <v>921</v>
      </c>
      <c r="B4881" s="2">
        <v>45547</v>
      </c>
      <c r="C4881" t="s">
        <v>174</v>
      </c>
      <c r="D4881" t="s">
        <v>915</v>
      </c>
      <c r="E4881" t="s">
        <v>922</v>
      </c>
      <c r="F4881">
        <v>1200</v>
      </c>
      <c r="G4881">
        <v>20</v>
      </c>
      <c r="H4881" s="4">
        <v>0</v>
      </c>
      <c r="I4881">
        <v>20</v>
      </c>
      <c r="J4881">
        <v>240</v>
      </c>
      <c r="K4881">
        <v>20</v>
      </c>
      <c r="L4881">
        <v>0</v>
      </c>
      <c r="M4881">
        <v>0</v>
      </c>
      <c r="N4881">
        <v>12</v>
      </c>
      <c r="O4881" t="s">
        <v>1253</v>
      </c>
      <c r="P4881">
        <v>37</v>
      </c>
      <c r="Q4881" t="s">
        <v>22</v>
      </c>
      <c r="R4881">
        <f>_xlfn.XLOOKUP(S4881,Sheet2!H:H,Sheet2!G:G)</f>
        <v>24</v>
      </c>
      <c r="S4881" t="str">
        <f t="shared" si="152"/>
        <v>09045547</v>
      </c>
      <c r="T4881" s="4">
        <f t="shared" si="153"/>
        <v>-4</v>
      </c>
    </row>
    <row r="4882" spans="1:20" x14ac:dyDescent="0.3">
      <c r="A4882" t="s">
        <v>210</v>
      </c>
      <c r="B4882" s="2">
        <v>45547</v>
      </c>
      <c r="C4882" t="s">
        <v>174</v>
      </c>
      <c r="D4882" t="s">
        <v>175</v>
      </c>
      <c r="E4882" t="s">
        <v>211</v>
      </c>
      <c r="F4882">
        <v>240</v>
      </c>
      <c r="G4882">
        <v>4</v>
      </c>
      <c r="H4882" s="4">
        <v>0</v>
      </c>
      <c r="I4882">
        <v>4</v>
      </c>
      <c r="J4882">
        <v>48</v>
      </c>
      <c r="K4882">
        <v>4</v>
      </c>
      <c r="L4882">
        <v>0</v>
      </c>
      <c r="M4882">
        <v>0</v>
      </c>
      <c r="N4882">
        <v>12</v>
      </c>
      <c r="O4882" t="s">
        <v>1253</v>
      </c>
      <c r="P4882">
        <v>37</v>
      </c>
      <c r="Q4882" t="s">
        <v>22</v>
      </c>
      <c r="R4882">
        <f>_xlfn.XLOOKUP(S4882,Sheet2!H:H,Sheet2!G:G)</f>
        <v>4</v>
      </c>
      <c r="S4882" t="str">
        <f t="shared" si="152"/>
        <v>A5F45547</v>
      </c>
      <c r="T4882" s="4">
        <f t="shared" si="153"/>
        <v>0</v>
      </c>
    </row>
    <row r="4883" spans="1:20" x14ac:dyDescent="0.3">
      <c r="A4883" t="s">
        <v>169</v>
      </c>
      <c r="B4883" s="2">
        <v>45547</v>
      </c>
      <c r="C4883" t="s">
        <v>28</v>
      </c>
      <c r="D4883" t="s">
        <v>63</v>
      </c>
      <c r="E4883" t="s">
        <v>170</v>
      </c>
      <c r="F4883">
        <v>90</v>
      </c>
      <c r="G4883">
        <v>4</v>
      </c>
      <c r="H4883" s="4">
        <v>2.5</v>
      </c>
      <c r="I4883">
        <v>1.5</v>
      </c>
      <c r="J4883">
        <v>18</v>
      </c>
      <c r="K4883">
        <v>4</v>
      </c>
      <c r="L4883">
        <v>2.5</v>
      </c>
      <c r="M4883">
        <v>62.5</v>
      </c>
      <c r="N4883">
        <v>12</v>
      </c>
      <c r="O4883" t="s">
        <v>1253</v>
      </c>
      <c r="P4883">
        <v>37</v>
      </c>
      <c r="Q4883" t="s">
        <v>22</v>
      </c>
      <c r="R4883">
        <f>_xlfn.XLOOKUP(S4883,Sheet2!H:H,Sheet2!G:G)</f>
        <v>4</v>
      </c>
      <c r="S4883" t="str">
        <f t="shared" si="152"/>
        <v>9F545547</v>
      </c>
      <c r="T4883" s="4">
        <f t="shared" si="153"/>
        <v>0</v>
      </c>
    </row>
    <row r="4884" spans="1:20" x14ac:dyDescent="0.3">
      <c r="A4884" t="s">
        <v>264</v>
      </c>
      <c r="B4884" s="2">
        <v>45547</v>
      </c>
      <c r="C4884" t="s">
        <v>28</v>
      </c>
      <c r="D4884" t="s">
        <v>63</v>
      </c>
      <c r="E4884" t="s">
        <v>265</v>
      </c>
      <c r="F4884">
        <v>240</v>
      </c>
      <c r="G4884">
        <v>4</v>
      </c>
      <c r="H4884" s="4">
        <v>0</v>
      </c>
      <c r="I4884">
        <v>4</v>
      </c>
      <c r="J4884">
        <v>48</v>
      </c>
      <c r="K4884">
        <v>4</v>
      </c>
      <c r="L4884">
        <v>0</v>
      </c>
      <c r="M4884">
        <v>0</v>
      </c>
      <c r="N4884">
        <v>12</v>
      </c>
      <c r="O4884" t="s">
        <v>1253</v>
      </c>
      <c r="P4884">
        <v>37</v>
      </c>
      <c r="Q4884" t="s">
        <v>22</v>
      </c>
      <c r="R4884">
        <f>_xlfn.XLOOKUP(S4884,Sheet2!H:H,Sheet2!G:G)</f>
        <v>4</v>
      </c>
      <c r="S4884" t="str">
        <f t="shared" si="152"/>
        <v>B1B45547</v>
      </c>
      <c r="T4884" s="4">
        <f t="shared" si="153"/>
        <v>0</v>
      </c>
    </row>
    <row r="4885" spans="1:20" x14ac:dyDescent="0.3">
      <c r="A4885" t="s">
        <v>89</v>
      </c>
      <c r="B4885" s="2">
        <v>45547</v>
      </c>
      <c r="C4885" t="s">
        <v>28</v>
      </c>
      <c r="D4885" t="s">
        <v>46</v>
      </c>
      <c r="E4885" t="s">
        <v>90</v>
      </c>
      <c r="F4885">
        <v>450</v>
      </c>
      <c r="G4885">
        <v>8</v>
      </c>
      <c r="H4885" s="4">
        <v>0.5</v>
      </c>
      <c r="I4885">
        <v>7.5</v>
      </c>
      <c r="J4885">
        <v>90</v>
      </c>
      <c r="K4885">
        <v>8</v>
      </c>
      <c r="L4885">
        <v>0.5</v>
      </c>
      <c r="M4885">
        <v>6.25</v>
      </c>
      <c r="N4885">
        <v>12</v>
      </c>
      <c r="O4885" t="s">
        <v>1253</v>
      </c>
      <c r="P4885">
        <v>37</v>
      </c>
      <c r="Q4885" t="s">
        <v>22</v>
      </c>
      <c r="R4885">
        <f>_xlfn.XLOOKUP(S4885,Sheet2!H:H,Sheet2!G:G)</f>
        <v>8</v>
      </c>
      <c r="S4885" t="str">
        <f t="shared" si="152"/>
        <v>94045547</v>
      </c>
      <c r="T4885" s="4">
        <f t="shared" si="153"/>
        <v>0</v>
      </c>
    </row>
    <row r="4886" spans="1:20" x14ac:dyDescent="0.3">
      <c r="A4886" t="s">
        <v>43</v>
      </c>
      <c r="B4886" s="2">
        <v>45547</v>
      </c>
      <c r="C4886" t="s">
        <v>28</v>
      </c>
      <c r="D4886" t="s">
        <v>29</v>
      </c>
      <c r="E4886" t="s">
        <v>44</v>
      </c>
      <c r="F4886">
        <v>0</v>
      </c>
      <c r="G4886">
        <v>3</v>
      </c>
      <c r="H4886" s="4">
        <v>3</v>
      </c>
      <c r="I4886">
        <v>0</v>
      </c>
      <c r="J4886">
        <v>0</v>
      </c>
      <c r="K4886">
        <v>3</v>
      </c>
      <c r="L4886">
        <v>3</v>
      </c>
      <c r="M4886">
        <v>100</v>
      </c>
      <c r="N4886">
        <v>12</v>
      </c>
      <c r="O4886" t="s">
        <v>1253</v>
      </c>
      <c r="P4886">
        <v>37</v>
      </c>
      <c r="Q4886" t="s">
        <v>22</v>
      </c>
      <c r="R4886">
        <f>_xlfn.XLOOKUP(S4886,Sheet2!H:H,Sheet2!G:G)</f>
        <v>3</v>
      </c>
      <c r="S4886" t="str">
        <f t="shared" si="152"/>
        <v>C1245547</v>
      </c>
      <c r="T4886" s="4">
        <f t="shared" si="153"/>
        <v>0</v>
      </c>
    </row>
    <row r="4887" spans="1:20" x14ac:dyDescent="0.3">
      <c r="A4887" t="s">
        <v>288</v>
      </c>
      <c r="B4887" s="2">
        <v>45547</v>
      </c>
      <c r="C4887" t="s">
        <v>28</v>
      </c>
      <c r="D4887" t="s">
        <v>250</v>
      </c>
      <c r="E4887" t="s">
        <v>289</v>
      </c>
      <c r="F4887">
        <v>0</v>
      </c>
      <c r="G4887">
        <v>7</v>
      </c>
      <c r="H4887" s="4">
        <v>7</v>
      </c>
      <c r="I4887">
        <v>0</v>
      </c>
      <c r="J4887">
        <v>0</v>
      </c>
      <c r="K4887">
        <v>7</v>
      </c>
      <c r="L4887">
        <v>7</v>
      </c>
      <c r="M4887">
        <v>100</v>
      </c>
      <c r="N4887">
        <v>12</v>
      </c>
      <c r="O4887" t="s">
        <v>1253</v>
      </c>
      <c r="P4887">
        <v>37</v>
      </c>
      <c r="Q4887" t="s">
        <v>22</v>
      </c>
      <c r="R4887">
        <f>_xlfn.XLOOKUP(S4887,Sheet2!H:H,Sheet2!G:G)</f>
        <v>7</v>
      </c>
      <c r="S4887" t="str">
        <f t="shared" si="152"/>
        <v>C3645547</v>
      </c>
      <c r="T4887" s="4">
        <f t="shared" si="153"/>
        <v>0</v>
      </c>
    </row>
    <row r="4888" spans="1:20" x14ac:dyDescent="0.3">
      <c r="A4888" t="s">
        <v>217</v>
      </c>
      <c r="B4888" s="2">
        <v>45547</v>
      </c>
      <c r="C4888" t="s">
        <v>174</v>
      </c>
      <c r="D4888" t="s">
        <v>213</v>
      </c>
      <c r="E4888" t="s">
        <v>218</v>
      </c>
      <c r="F4888">
        <v>480</v>
      </c>
      <c r="G4888">
        <v>8</v>
      </c>
      <c r="H4888" s="4">
        <v>0</v>
      </c>
      <c r="I4888">
        <v>8</v>
      </c>
      <c r="J4888">
        <v>96</v>
      </c>
      <c r="K4888">
        <v>8</v>
      </c>
      <c r="L4888">
        <v>0</v>
      </c>
      <c r="M4888">
        <v>0</v>
      </c>
      <c r="N4888">
        <v>12</v>
      </c>
      <c r="O4888" t="s">
        <v>1253</v>
      </c>
      <c r="P4888">
        <v>37</v>
      </c>
      <c r="Q4888" t="s">
        <v>22</v>
      </c>
      <c r="R4888">
        <f>_xlfn.XLOOKUP(S4888,Sheet2!H:H,Sheet2!G:G)</f>
        <v>8</v>
      </c>
      <c r="S4888" t="str">
        <f t="shared" si="152"/>
        <v>23745547</v>
      </c>
      <c r="T4888" s="4">
        <f t="shared" si="153"/>
        <v>0</v>
      </c>
    </row>
    <row r="4889" spans="1:20" x14ac:dyDescent="0.3">
      <c r="A4889" t="s">
        <v>1136</v>
      </c>
      <c r="B4889" s="2">
        <v>45547</v>
      </c>
      <c r="C4889" t="s">
        <v>174</v>
      </c>
      <c r="D4889" t="s">
        <v>1137</v>
      </c>
      <c r="E4889" t="s">
        <v>1138</v>
      </c>
      <c r="F4889">
        <v>270</v>
      </c>
      <c r="G4889">
        <v>4.5</v>
      </c>
      <c r="H4889" s="4">
        <v>0</v>
      </c>
      <c r="I4889">
        <v>4.5</v>
      </c>
      <c r="J4889">
        <v>54</v>
      </c>
      <c r="K4889">
        <v>4.5</v>
      </c>
      <c r="L4889">
        <v>0</v>
      </c>
      <c r="M4889">
        <v>0</v>
      </c>
      <c r="N4889">
        <v>12</v>
      </c>
      <c r="O4889" t="s">
        <v>1253</v>
      </c>
      <c r="P4889">
        <v>37</v>
      </c>
      <c r="Q4889" t="s">
        <v>22</v>
      </c>
      <c r="R4889">
        <f>_xlfn.XLOOKUP(S4889,Sheet2!H:H,Sheet2!G:G)</f>
        <v>4.5</v>
      </c>
      <c r="S4889" t="str">
        <f t="shared" si="152"/>
        <v>25145547</v>
      </c>
      <c r="T4889" s="4">
        <f t="shared" si="153"/>
        <v>0</v>
      </c>
    </row>
    <row r="4890" spans="1:20" x14ac:dyDescent="0.3">
      <c r="A4890" t="s">
        <v>1189</v>
      </c>
      <c r="B4890" s="2">
        <v>45547</v>
      </c>
      <c r="C4890" t="s">
        <v>174</v>
      </c>
      <c r="D4890" t="s">
        <v>1086</v>
      </c>
      <c r="E4890" t="s">
        <v>1190</v>
      </c>
      <c r="F4890">
        <v>480</v>
      </c>
      <c r="G4890">
        <v>8</v>
      </c>
      <c r="H4890" s="4">
        <v>0</v>
      </c>
      <c r="I4890">
        <v>8</v>
      </c>
      <c r="J4890">
        <v>96</v>
      </c>
      <c r="K4890">
        <v>8</v>
      </c>
      <c r="L4890">
        <v>0</v>
      </c>
      <c r="M4890">
        <v>0</v>
      </c>
      <c r="N4890">
        <v>12</v>
      </c>
      <c r="O4890" t="s">
        <v>1253</v>
      </c>
      <c r="P4890">
        <v>37</v>
      </c>
      <c r="Q4890" t="s">
        <v>22</v>
      </c>
      <c r="R4890">
        <f>_xlfn.XLOOKUP(S4890,Sheet2!H:H,Sheet2!G:G)</f>
        <v>8</v>
      </c>
      <c r="S4890" t="str">
        <f t="shared" si="152"/>
        <v>18445547</v>
      </c>
      <c r="T4890" s="4">
        <f t="shared" si="153"/>
        <v>0</v>
      </c>
    </row>
    <row r="4891" spans="1:20" x14ac:dyDescent="0.3">
      <c r="A4891" t="s">
        <v>965</v>
      </c>
      <c r="B4891" s="2">
        <v>45547</v>
      </c>
      <c r="C4891" t="s">
        <v>174</v>
      </c>
      <c r="D4891" t="s">
        <v>915</v>
      </c>
      <c r="E4891" t="s">
        <v>966</v>
      </c>
      <c r="F4891">
        <v>270</v>
      </c>
      <c r="G4891">
        <v>12.5</v>
      </c>
      <c r="H4891" s="4">
        <v>8</v>
      </c>
      <c r="I4891">
        <v>4.5</v>
      </c>
      <c r="J4891">
        <v>54</v>
      </c>
      <c r="K4891">
        <v>12.5</v>
      </c>
      <c r="L4891">
        <v>8</v>
      </c>
      <c r="M4891">
        <v>64</v>
      </c>
      <c r="N4891">
        <v>12</v>
      </c>
      <c r="O4891" t="s">
        <v>1253</v>
      </c>
      <c r="P4891">
        <v>37</v>
      </c>
      <c r="Q4891" t="s">
        <v>22</v>
      </c>
      <c r="R4891">
        <f>_xlfn.XLOOKUP(S4891,Sheet2!H:H,Sheet2!G:G)</f>
        <v>12.5</v>
      </c>
      <c r="S4891" t="str">
        <f t="shared" si="152"/>
        <v>90C45547</v>
      </c>
      <c r="T4891" s="4">
        <f t="shared" si="153"/>
        <v>0</v>
      </c>
    </row>
    <row r="4892" spans="1:20" x14ac:dyDescent="0.3">
      <c r="A4892" t="s">
        <v>839</v>
      </c>
      <c r="B4892" s="2">
        <v>45547</v>
      </c>
      <c r="C4892" t="s">
        <v>24</v>
      </c>
      <c r="D4892" t="s">
        <v>799</v>
      </c>
      <c r="E4892" t="s">
        <v>840</v>
      </c>
      <c r="F4892">
        <v>600</v>
      </c>
      <c r="G4892">
        <v>13</v>
      </c>
      <c r="H4892" s="4">
        <v>3</v>
      </c>
      <c r="I4892">
        <v>10</v>
      </c>
      <c r="J4892">
        <v>120</v>
      </c>
      <c r="K4892">
        <v>13</v>
      </c>
      <c r="L4892">
        <v>3</v>
      </c>
      <c r="M4892">
        <v>23.07692307692308</v>
      </c>
      <c r="N4892">
        <v>12</v>
      </c>
      <c r="O4892" t="s">
        <v>1253</v>
      </c>
      <c r="P4892">
        <v>37</v>
      </c>
      <c r="Q4892" t="s">
        <v>22</v>
      </c>
      <c r="R4892">
        <f>_xlfn.XLOOKUP(S4892,Sheet2!H:H,Sheet2!G:G)</f>
        <v>13</v>
      </c>
      <c r="S4892" t="str">
        <f t="shared" si="152"/>
        <v>B3345547</v>
      </c>
      <c r="T4892" s="4">
        <f t="shared" si="153"/>
        <v>0</v>
      </c>
    </row>
    <row r="4893" spans="1:20" x14ac:dyDescent="0.3">
      <c r="A4893" t="s">
        <v>963</v>
      </c>
      <c r="B4893" s="2">
        <v>45547</v>
      </c>
      <c r="C4893" t="s">
        <v>174</v>
      </c>
      <c r="D4893" t="s">
        <v>953</v>
      </c>
      <c r="E4893" t="s">
        <v>964</v>
      </c>
      <c r="F4893">
        <v>720</v>
      </c>
      <c r="G4893">
        <v>20</v>
      </c>
      <c r="H4893" s="4">
        <v>8</v>
      </c>
      <c r="I4893">
        <v>12</v>
      </c>
      <c r="J4893">
        <v>144</v>
      </c>
      <c r="K4893">
        <v>20</v>
      </c>
      <c r="L4893">
        <v>8</v>
      </c>
      <c r="M4893">
        <v>40</v>
      </c>
      <c r="N4893">
        <v>12</v>
      </c>
      <c r="O4893" t="s">
        <v>1253</v>
      </c>
      <c r="P4893">
        <v>37</v>
      </c>
      <c r="Q4893" t="s">
        <v>22</v>
      </c>
      <c r="R4893">
        <f>_xlfn.XLOOKUP(S4893,Sheet2!H:H,Sheet2!G:G)</f>
        <v>20</v>
      </c>
      <c r="S4893" t="str">
        <f t="shared" si="152"/>
        <v>07145547</v>
      </c>
      <c r="T4893" s="4">
        <f t="shared" si="153"/>
        <v>0</v>
      </c>
    </row>
    <row r="4894" spans="1:20" x14ac:dyDescent="0.3">
      <c r="A4894" t="s">
        <v>779</v>
      </c>
      <c r="B4894" s="2">
        <v>45547</v>
      </c>
      <c r="C4894" t="s">
        <v>24</v>
      </c>
      <c r="D4894" t="s">
        <v>767</v>
      </c>
      <c r="E4894" t="s">
        <v>780</v>
      </c>
      <c r="F4894">
        <v>0</v>
      </c>
      <c r="G4894">
        <v>0</v>
      </c>
      <c r="H4894" s="4">
        <v>0</v>
      </c>
      <c r="I4894">
        <v>0</v>
      </c>
      <c r="J4894">
        <v>0</v>
      </c>
      <c r="K4894">
        <v>0</v>
      </c>
      <c r="M4894">
        <v>0</v>
      </c>
      <c r="N4894">
        <v>12</v>
      </c>
      <c r="O4894" t="s">
        <v>1253</v>
      </c>
      <c r="P4894">
        <v>37</v>
      </c>
      <c r="Q4894" t="s">
        <v>22</v>
      </c>
      <c r="R4894">
        <f>_xlfn.XLOOKUP(S4894,Sheet2!H:H,Sheet2!G:G)</f>
        <v>0</v>
      </c>
      <c r="S4894" t="str">
        <f t="shared" si="152"/>
        <v>C4B45547</v>
      </c>
      <c r="T4894" s="4">
        <f t="shared" si="153"/>
        <v>0</v>
      </c>
    </row>
    <row r="4895" spans="1:20" x14ac:dyDescent="0.3">
      <c r="A4895" t="s">
        <v>71</v>
      </c>
      <c r="B4895" s="2">
        <v>45547</v>
      </c>
      <c r="C4895" t="s">
        <v>24</v>
      </c>
      <c r="D4895" t="s">
        <v>25</v>
      </c>
      <c r="E4895" t="s">
        <v>72</v>
      </c>
      <c r="F4895">
        <v>0</v>
      </c>
      <c r="G4895">
        <v>0</v>
      </c>
      <c r="H4895" s="4">
        <v>0</v>
      </c>
      <c r="I4895">
        <v>0</v>
      </c>
      <c r="J4895">
        <v>0</v>
      </c>
      <c r="K4895">
        <v>0</v>
      </c>
      <c r="M4895">
        <v>0</v>
      </c>
      <c r="N4895">
        <v>12</v>
      </c>
      <c r="O4895" t="s">
        <v>1253</v>
      </c>
      <c r="P4895">
        <v>37</v>
      </c>
      <c r="Q4895" t="s">
        <v>22</v>
      </c>
      <c r="R4895">
        <f>_xlfn.XLOOKUP(S4895,Sheet2!H:H,Sheet2!G:G)</f>
        <v>0</v>
      </c>
      <c r="S4895" t="str">
        <f t="shared" si="152"/>
        <v>ABF45547</v>
      </c>
      <c r="T4895" s="4">
        <f t="shared" si="153"/>
        <v>0</v>
      </c>
    </row>
    <row r="4896" spans="1:20" x14ac:dyDescent="0.3">
      <c r="A4896" t="s">
        <v>306</v>
      </c>
      <c r="B4896" s="2">
        <v>45547</v>
      </c>
      <c r="C4896" t="s">
        <v>28</v>
      </c>
      <c r="D4896" t="s">
        <v>250</v>
      </c>
      <c r="E4896" t="s">
        <v>307</v>
      </c>
      <c r="F4896">
        <v>360</v>
      </c>
      <c r="G4896">
        <v>8</v>
      </c>
      <c r="H4896" s="4">
        <v>2</v>
      </c>
      <c r="I4896">
        <v>6</v>
      </c>
      <c r="J4896">
        <v>72</v>
      </c>
      <c r="K4896">
        <v>8</v>
      </c>
      <c r="L4896">
        <v>2</v>
      </c>
      <c r="M4896">
        <v>25</v>
      </c>
      <c r="N4896">
        <v>12</v>
      </c>
      <c r="O4896" t="s">
        <v>1253</v>
      </c>
      <c r="P4896">
        <v>37</v>
      </c>
      <c r="Q4896" t="s">
        <v>22</v>
      </c>
      <c r="R4896">
        <f>_xlfn.XLOOKUP(S4896,Sheet2!H:H,Sheet2!G:G)</f>
        <v>8</v>
      </c>
      <c r="S4896" t="str">
        <f t="shared" si="152"/>
        <v>9B245547</v>
      </c>
      <c r="T4896" s="4">
        <f t="shared" si="153"/>
        <v>0</v>
      </c>
    </row>
    <row r="4897" spans="1:20" x14ac:dyDescent="0.3">
      <c r="A4897" t="s">
        <v>215</v>
      </c>
      <c r="B4897" s="2">
        <v>45547</v>
      </c>
      <c r="C4897" t="s">
        <v>174</v>
      </c>
      <c r="D4897" t="s">
        <v>213</v>
      </c>
      <c r="E4897" t="s">
        <v>216</v>
      </c>
      <c r="F4897">
        <v>480</v>
      </c>
      <c r="G4897">
        <v>8</v>
      </c>
      <c r="H4897" s="4">
        <v>0</v>
      </c>
      <c r="I4897">
        <v>8</v>
      </c>
      <c r="J4897">
        <v>96</v>
      </c>
      <c r="K4897">
        <v>8</v>
      </c>
      <c r="L4897">
        <v>0</v>
      </c>
      <c r="M4897">
        <v>0</v>
      </c>
      <c r="N4897">
        <v>12</v>
      </c>
      <c r="O4897" t="s">
        <v>1253</v>
      </c>
      <c r="P4897">
        <v>37</v>
      </c>
      <c r="Q4897" t="s">
        <v>22</v>
      </c>
      <c r="R4897">
        <f>_xlfn.XLOOKUP(S4897,Sheet2!H:H,Sheet2!G:G)</f>
        <v>8</v>
      </c>
      <c r="S4897" t="str">
        <f t="shared" si="152"/>
        <v>23845547</v>
      </c>
      <c r="T4897" s="4">
        <f t="shared" si="153"/>
        <v>0</v>
      </c>
    </row>
    <row r="4898" spans="1:20" x14ac:dyDescent="0.3">
      <c r="A4898" t="s">
        <v>1247</v>
      </c>
      <c r="B4898" s="2">
        <v>45547</v>
      </c>
      <c r="C4898" t="s">
        <v>18</v>
      </c>
      <c r="D4898" t="s">
        <v>19</v>
      </c>
      <c r="E4898" t="s">
        <v>1248</v>
      </c>
      <c r="F4898">
        <v>210</v>
      </c>
      <c r="G4898">
        <v>3.5</v>
      </c>
      <c r="H4898" s="4">
        <v>0</v>
      </c>
      <c r="I4898">
        <v>3.5</v>
      </c>
      <c r="J4898">
        <v>42</v>
      </c>
      <c r="K4898">
        <v>3.5</v>
      </c>
      <c r="L4898">
        <v>0</v>
      </c>
      <c r="M4898">
        <v>0</v>
      </c>
      <c r="N4898">
        <v>12</v>
      </c>
      <c r="O4898" t="s">
        <v>1253</v>
      </c>
      <c r="P4898">
        <v>37</v>
      </c>
      <c r="Q4898" t="s">
        <v>22</v>
      </c>
      <c r="R4898">
        <f>_xlfn.XLOOKUP(S4898,Sheet2!H:H,Sheet2!G:G)</f>
        <v>3.5</v>
      </c>
      <c r="S4898" t="str">
        <f t="shared" si="152"/>
        <v>C2C45547</v>
      </c>
      <c r="T4898" s="4">
        <f t="shared" si="153"/>
        <v>0</v>
      </c>
    </row>
    <row r="4899" spans="1:20" x14ac:dyDescent="0.3">
      <c r="A4899" t="s">
        <v>260</v>
      </c>
      <c r="B4899" s="2">
        <v>45547</v>
      </c>
      <c r="C4899" t="s">
        <v>28</v>
      </c>
      <c r="D4899" t="s">
        <v>63</v>
      </c>
      <c r="E4899" t="s">
        <v>261</v>
      </c>
      <c r="F4899">
        <v>420</v>
      </c>
      <c r="G4899">
        <v>7</v>
      </c>
      <c r="H4899" s="4">
        <v>0</v>
      </c>
      <c r="I4899">
        <v>7</v>
      </c>
      <c r="J4899">
        <v>84</v>
      </c>
      <c r="K4899">
        <v>7</v>
      </c>
      <c r="L4899">
        <v>0</v>
      </c>
      <c r="M4899">
        <v>0</v>
      </c>
      <c r="N4899">
        <v>12</v>
      </c>
      <c r="O4899" t="s">
        <v>1253</v>
      </c>
      <c r="P4899">
        <v>37</v>
      </c>
      <c r="Q4899" t="s">
        <v>22</v>
      </c>
      <c r="R4899">
        <f>_xlfn.XLOOKUP(S4899,Sheet2!H:H,Sheet2!G:G)</f>
        <v>7</v>
      </c>
      <c r="S4899" t="str">
        <f t="shared" si="152"/>
        <v>B8E45547</v>
      </c>
      <c r="T4899" s="4">
        <f t="shared" si="153"/>
        <v>0</v>
      </c>
    </row>
    <row r="4900" spans="1:20" x14ac:dyDescent="0.3">
      <c r="A4900" t="s">
        <v>286</v>
      </c>
      <c r="B4900" s="2">
        <v>45547</v>
      </c>
      <c r="C4900" t="s">
        <v>28</v>
      </c>
      <c r="D4900" t="s">
        <v>192</v>
      </c>
      <c r="E4900" t="s">
        <v>287</v>
      </c>
      <c r="F4900">
        <v>360</v>
      </c>
      <c r="G4900">
        <v>8</v>
      </c>
      <c r="H4900" s="4">
        <v>2</v>
      </c>
      <c r="I4900">
        <v>6</v>
      </c>
      <c r="J4900">
        <v>72</v>
      </c>
      <c r="K4900">
        <v>8</v>
      </c>
      <c r="L4900">
        <v>2</v>
      </c>
      <c r="M4900">
        <v>25</v>
      </c>
      <c r="N4900">
        <v>12</v>
      </c>
      <c r="O4900" t="s">
        <v>1253</v>
      </c>
      <c r="P4900">
        <v>37</v>
      </c>
      <c r="Q4900" t="s">
        <v>22</v>
      </c>
      <c r="R4900">
        <f>_xlfn.XLOOKUP(S4900,Sheet2!H:H,Sheet2!G:G)</f>
        <v>16</v>
      </c>
      <c r="S4900" t="str">
        <f t="shared" si="152"/>
        <v>04145547</v>
      </c>
      <c r="T4900" s="4">
        <f t="shared" si="153"/>
        <v>-8</v>
      </c>
    </row>
    <row r="4901" spans="1:20" x14ac:dyDescent="0.3">
      <c r="A4901" t="s">
        <v>239</v>
      </c>
      <c r="B4901" s="2">
        <v>45547</v>
      </c>
      <c r="C4901" t="s">
        <v>174</v>
      </c>
      <c r="D4901" t="s">
        <v>175</v>
      </c>
      <c r="E4901" t="s">
        <v>240</v>
      </c>
      <c r="F4901">
        <v>480</v>
      </c>
      <c r="G4901">
        <v>8</v>
      </c>
      <c r="H4901" s="4">
        <v>0</v>
      </c>
      <c r="I4901">
        <v>8</v>
      </c>
      <c r="J4901">
        <v>96</v>
      </c>
      <c r="K4901">
        <v>8</v>
      </c>
      <c r="L4901">
        <v>0</v>
      </c>
      <c r="M4901">
        <v>0</v>
      </c>
      <c r="N4901">
        <v>12</v>
      </c>
      <c r="O4901" t="s">
        <v>1253</v>
      </c>
      <c r="P4901">
        <v>37</v>
      </c>
      <c r="Q4901" t="s">
        <v>22</v>
      </c>
      <c r="R4901">
        <f>_xlfn.XLOOKUP(S4901,Sheet2!H:H,Sheet2!G:G)</f>
        <v>8</v>
      </c>
      <c r="S4901" t="str">
        <f t="shared" si="152"/>
        <v>A6A45547</v>
      </c>
      <c r="T4901" s="4">
        <f t="shared" si="153"/>
        <v>0</v>
      </c>
    </row>
    <row r="4902" spans="1:20" x14ac:dyDescent="0.3">
      <c r="A4902" t="s">
        <v>1165</v>
      </c>
      <c r="B4902" s="2">
        <v>45547</v>
      </c>
      <c r="C4902" t="s">
        <v>174</v>
      </c>
      <c r="D4902" t="s">
        <v>1137</v>
      </c>
      <c r="E4902" t="s">
        <v>1166</v>
      </c>
      <c r="F4902">
        <v>0</v>
      </c>
      <c r="G4902">
        <v>8</v>
      </c>
      <c r="H4902" s="4">
        <v>8</v>
      </c>
      <c r="I4902">
        <v>0</v>
      </c>
      <c r="J4902">
        <v>0</v>
      </c>
      <c r="K4902">
        <v>8</v>
      </c>
      <c r="L4902">
        <v>8</v>
      </c>
      <c r="M4902">
        <v>100</v>
      </c>
      <c r="N4902">
        <v>12</v>
      </c>
      <c r="O4902" t="s">
        <v>1253</v>
      </c>
      <c r="P4902">
        <v>37</v>
      </c>
      <c r="Q4902" t="s">
        <v>22</v>
      </c>
      <c r="R4902">
        <f>_xlfn.XLOOKUP(S4902,Sheet2!H:H,Sheet2!G:G)</f>
        <v>8</v>
      </c>
      <c r="S4902" t="str">
        <f t="shared" si="152"/>
        <v>09645547</v>
      </c>
      <c r="T4902" s="4">
        <f t="shared" si="153"/>
        <v>0</v>
      </c>
    </row>
    <row r="4903" spans="1:20" x14ac:dyDescent="0.3">
      <c r="A4903" t="s">
        <v>1201</v>
      </c>
      <c r="B4903" s="2">
        <v>45547</v>
      </c>
      <c r="C4903" t="s">
        <v>174</v>
      </c>
      <c r="D4903" t="s">
        <v>1086</v>
      </c>
      <c r="E4903" t="s">
        <v>1202</v>
      </c>
      <c r="F4903">
        <v>0</v>
      </c>
      <c r="G4903">
        <v>4</v>
      </c>
      <c r="H4903" s="4">
        <v>4</v>
      </c>
      <c r="I4903">
        <v>0</v>
      </c>
      <c r="J4903">
        <v>0</v>
      </c>
      <c r="K4903">
        <v>4</v>
      </c>
      <c r="L4903">
        <v>4</v>
      </c>
      <c r="M4903">
        <v>100</v>
      </c>
      <c r="N4903">
        <v>12</v>
      </c>
      <c r="O4903" t="s">
        <v>1253</v>
      </c>
      <c r="P4903">
        <v>37</v>
      </c>
      <c r="Q4903" t="s">
        <v>22</v>
      </c>
      <c r="R4903">
        <f>_xlfn.XLOOKUP(S4903,Sheet2!H:H,Sheet2!G:G)</f>
        <v>4</v>
      </c>
      <c r="S4903" t="str">
        <f t="shared" si="152"/>
        <v>18945547</v>
      </c>
      <c r="T4903" s="4">
        <f t="shared" si="153"/>
        <v>0</v>
      </c>
    </row>
    <row r="4904" spans="1:20" x14ac:dyDescent="0.3">
      <c r="A4904" t="s">
        <v>468</v>
      </c>
      <c r="B4904" s="2">
        <v>45547</v>
      </c>
      <c r="C4904" t="s">
        <v>174</v>
      </c>
      <c r="D4904" t="s">
        <v>213</v>
      </c>
      <c r="E4904" t="s">
        <v>469</v>
      </c>
      <c r="F4904">
        <v>750</v>
      </c>
      <c r="G4904">
        <v>12.5</v>
      </c>
      <c r="H4904" s="4">
        <v>0</v>
      </c>
      <c r="I4904">
        <v>12.5</v>
      </c>
      <c r="J4904">
        <v>150</v>
      </c>
      <c r="K4904">
        <v>12.5</v>
      </c>
      <c r="L4904">
        <v>0</v>
      </c>
      <c r="M4904">
        <v>0</v>
      </c>
      <c r="N4904">
        <v>12</v>
      </c>
      <c r="O4904" t="s">
        <v>1253</v>
      </c>
      <c r="P4904">
        <v>37</v>
      </c>
      <c r="Q4904" t="s">
        <v>22</v>
      </c>
      <c r="R4904">
        <f>_xlfn.XLOOKUP(S4904,Sheet2!H:H,Sheet2!G:G)</f>
        <v>12.5</v>
      </c>
      <c r="S4904" t="str">
        <f t="shared" si="152"/>
        <v>8B545547</v>
      </c>
      <c r="T4904" s="4">
        <f t="shared" si="153"/>
        <v>0</v>
      </c>
    </row>
    <row r="4905" spans="1:20" x14ac:dyDescent="0.3">
      <c r="A4905" t="s">
        <v>167</v>
      </c>
      <c r="B4905" s="2">
        <v>45547</v>
      </c>
      <c r="C4905" t="s">
        <v>28</v>
      </c>
      <c r="D4905" t="s">
        <v>63</v>
      </c>
      <c r="E4905" t="s">
        <v>168</v>
      </c>
      <c r="F4905">
        <v>210</v>
      </c>
      <c r="G4905">
        <v>8</v>
      </c>
      <c r="H4905" s="4">
        <v>4.5</v>
      </c>
      <c r="I4905">
        <v>3.5</v>
      </c>
      <c r="J4905">
        <v>42</v>
      </c>
      <c r="K4905">
        <v>8</v>
      </c>
      <c r="L4905">
        <v>4.5</v>
      </c>
      <c r="M4905">
        <v>56.25</v>
      </c>
      <c r="N4905">
        <v>12</v>
      </c>
      <c r="O4905" t="s">
        <v>1253</v>
      </c>
      <c r="P4905">
        <v>37</v>
      </c>
      <c r="Q4905" t="s">
        <v>22</v>
      </c>
      <c r="R4905">
        <f>_xlfn.XLOOKUP(S4905,Sheet2!H:H,Sheet2!G:G)</f>
        <v>8</v>
      </c>
      <c r="S4905" t="str">
        <f t="shared" si="152"/>
        <v>9ED45547</v>
      </c>
      <c r="T4905" s="4">
        <f t="shared" si="153"/>
        <v>0</v>
      </c>
    </row>
    <row r="4906" spans="1:20" x14ac:dyDescent="0.3">
      <c r="A4906" t="s">
        <v>616</v>
      </c>
      <c r="B4906" s="2">
        <v>45547</v>
      </c>
      <c r="C4906" t="s">
        <v>174</v>
      </c>
      <c r="D4906" t="s">
        <v>213</v>
      </c>
      <c r="E4906" t="s">
        <v>617</v>
      </c>
      <c r="F4906">
        <v>480</v>
      </c>
      <c r="G4906">
        <v>8</v>
      </c>
      <c r="H4906" s="4">
        <v>0</v>
      </c>
      <c r="I4906">
        <v>8</v>
      </c>
      <c r="J4906">
        <v>96</v>
      </c>
      <c r="K4906">
        <v>8</v>
      </c>
      <c r="L4906">
        <v>0</v>
      </c>
      <c r="M4906">
        <v>0</v>
      </c>
      <c r="N4906">
        <v>12</v>
      </c>
      <c r="O4906" t="s">
        <v>1253</v>
      </c>
      <c r="P4906">
        <v>37</v>
      </c>
      <c r="Q4906" t="s">
        <v>22</v>
      </c>
      <c r="R4906">
        <f>_xlfn.XLOOKUP(S4906,Sheet2!H:H,Sheet2!G:G)</f>
        <v>8</v>
      </c>
      <c r="S4906" t="str">
        <f t="shared" si="152"/>
        <v>8E445547</v>
      </c>
      <c r="T4906" s="4">
        <f t="shared" si="153"/>
        <v>0</v>
      </c>
    </row>
    <row r="4907" spans="1:20" x14ac:dyDescent="0.3">
      <c r="A4907" t="s">
        <v>258</v>
      </c>
      <c r="B4907" s="2">
        <v>45547</v>
      </c>
      <c r="C4907" t="s">
        <v>28</v>
      </c>
      <c r="D4907" t="s">
        <v>250</v>
      </c>
      <c r="E4907" t="s">
        <v>259</v>
      </c>
      <c r="F4907">
        <v>0</v>
      </c>
      <c r="G4907">
        <v>0</v>
      </c>
      <c r="H4907" s="4">
        <v>0</v>
      </c>
      <c r="I4907">
        <v>0</v>
      </c>
      <c r="J4907">
        <v>0</v>
      </c>
      <c r="K4907">
        <v>0</v>
      </c>
      <c r="M4907">
        <v>0</v>
      </c>
      <c r="N4907">
        <v>12</v>
      </c>
      <c r="O4907" t="s">
        <v>1253</v>
      </c>
      <c r="P4907">
        <v>37</v>
      </c>
      <c r="Q4907" t="s">
        <v>22</v>
      </c>
      <c r="R4907">
        <f>_xlfn.XLOOKUP(S4907,Sheet2!H:H,Sheet2!G:G)</f>
        <v>8</v>
      </c>
      <c r="S4907" t="str">
        <f t="shared" si="152"/>
        <v>00445547</v>
      </c>
      <c r="T4907" s="4">
        <f t="shared" si="153"/>
        <v>-8</v>
      </c>
    </row>
    <row r="4908" spans="1:20" x14ac:dyDescent="0.3">
      <c r="A4908" t="s">
        <v>131</v>
      </c>
      <c r="B4908" s="2">
        <v>45547</v>
      </c>
      <c r="C4908" t="s">
        <v>28</v>
      </c>
      <c r="D4908" t="s">
        <v>63</v>
      </c>
      <c r="E4908" t="s">
        <v>132</v>
      </c>
      <c r="F4908">
        <v>480</v>
      </c>
      <c r="G4908">
        <v>8</v>
      </c>
      <c r="H4908" s="4">
        <v>0</v>
      </c>
      <c r="I4908">
        <v>8</v>
      </c>
      <c r="J4908">
        <v>96</v>
      </c>
      <c r="K4908">
        <v>8</v>
      </c>
      <c r="L4908">
        <v>0</v>
      </c>
      <c r="M4908">
        <v>0</v>
      </c>
      <c r="N4908">
        <v>12</v>
      </c>
      <c r="O4908" t="s">
        <v>1253</v>
      </c>
      <c r="P4908">
        <v>37</v>
      </c>
      <c r="Q4908" t="s">
        <v>22</v>
      </c>
      <c r="R4908">
        <f>_xlfn.XLOOKUP(S4908,Sheet2!H:H,Sheet2!G:G)</f>
        <v>8</v>
      </c>
      <c r="S4908" t="str">
        <f t="shared" si="152"/>
        <v>9AE45547</v>
      </c>
      <c r="T4908" s="4">
        <f t="shared" si="153"/>
        <v>0</v>
      </c>
    </row>
    <row r="4909" spans="1:20" x14ac:dyDescent="0.3">
      <c r="A4909" t="s">
        <v>204</v>
      </c>
      <c r="B4909" s="2">
        <v>45547</v>
      </c>
      <c r="C4909" t="s">
        <v>174</v>
      </c>
      <c r="D4909" t="s">
        <v>175</v>
      </c>
      <c r="E4909" t="s">
        <v>205</v>
      </c>
      <c r="F4909">
        <v>480</v>
      </c>
      <c r="G4909">
        <v>15.5</v>
      </c>
      <c r="H4909" s="4">
        <v>7.5</v>
      </c>
      <c r="I4909">
        <v>8</v>
      </c>
      <c r="J4909">
        <v>96</v>
      </c>
      <c r="K4909">
        <v>15.5</v>
      </c>
      <c r="L4909">
        <v>7.5</v>
      </c>
      <c r="M4909">
        <v>48.387096774193552</v>
      </c>
      <c r="N4909">
        <v>12</v>
      </c>
      <c r="O4909" t="s">
        <v>1253</v>
      </c>
      <c r="P4909">
        <v>37</v>
      </c>
      <c r="Q4909" t="s">
        <v>22</v>
      </c>
      <c r="R4909">
        <f>_xlfn.XLOOKUP(S4909,Sheet2!H:H,Sheet2!G:G)</f>
        <v>15.5</v>
      </c>
      <c r="S4909" t="str">
        <f t="shared" si="152"/>
        <v>00845547</v>
      </c>
      <c r="T4909" s="4">
        <f t="shared" si="153"/>
        <v>0</v>
      </c>
    </row>
    <row r="4910" spans="1:20" x14ac:dyDescent="0.3">
      <c r="A4910" t="s">
        <v>1157</v>
      </c>
      <c r="B4910" s="2">
        <v>45547</v>
      </c>
      <c r="C4910" t="s">
        <v>174</v>
      </c>
      <c r="D4910" t="s">
        <v>953</v>
      </c>
      <c r="E4910" t="s">
        <v>1158</v>
      </c>
      <c r="F4910">
        <v>0</v>
      </c>
      <c r="G4910">
        <v>0</v>
      </c>
      <c r="H4910" s="4">
        <v>0</v>
      </c>
      <c r="I4910">
        <v>0</v>
      </c>
      <c r="J4910">
        <v>0</v>
      </c>
      <c r="K4910">
        <v>0</v>
      </c>
      <c r="M4910">
        <v>0</v>
      </c>
      <c r="N4910">
        <v>12</v>
      </c>
      <c r="O4910" t="s">
        <v>1253</v>
      </c>
      <c r="P4910">
        <v>37</v>
      </c>
      <c r="Q4910" t="s">
        <v>22</v>
      </c>
      <c r="R4910">
        <f>_xlfn.XLOOKUP(S4910,Sheet2!H:H,Sheet2!G:G)</f>
        <v>0</v>
      </c>
      <c r="S4910" t="str">
        <f t="shared" si="152"/>
        <v>B9A45547</v>
      </c>
      <c r="T4910" s="4">
        <f t="shared" si="153"/>
        <v>0</v>
      </c>
    </row>
    <row r="4911" spans="1:20" x14ac:dyDescent="0.3">
      <c r="A4911" t="s">
        <v>208</v>
      </c>
      <c r="B4911" s="2">
        <v>45547</v>
      </c>
      <c r="C4911" t="s">
        <v>174</v>
      </c>
      <c r="D4911" t="s">
        <v>175</v>
      </c>
      <c r="E4911" t="s">
        <v>209</v>
      </c>
      <c r="F4911">
        <v>540</v>
      </c>
      <c r="G4911">
        <v>9</v>
      </c>
      <c r="H4911" s="4">
        <v>0</v>
      </c>
      <c r="I4911">
        <v>9</v>
      </c>
      <c r="J4911">
        <v>108</v>
      </c>
      <c r="K4911">
        <v>9</v>
      </c>
      <c r="L4911">
        <v>0</v>
      </c>
      <c r="M4911">
        <v>0</v>
      </c>
      <c r="N4911">
        <v>12</v>
      </c>
      <c r="O4911" t="s">
        <v>1253</v>
      </c>
      <c r="P4911">
        <v>37</v>
      </c>
      <c r="Q4911" t="s">
        <v>22</v>
      </c>
      <c r="R4911">
        <f>_xlfn.XLOOKUP(S4911,Sheet2!H:H,Sheet2!G:G)</f>
        <v>9</v>
      </c>
      <c r="S4911" t="str">
        <f t="shared" si="152"/>
        <v>9BE45547</v>
      </c>
      <c r="T4911" s="4">
        <f t="shared" si="153"/>
        <v>0</v>
      </c>
    </row>
    <row r="4912" spans="1:20" x14ac:dyDescent="0.3">
      <c r="A4912" t="s">
        <v>792</v>
      </c>
      <c r="B4912" s="2">
        <v>45547</v>
      </c>
      <c r="C4912" t="s">
        <v>24</v>
      </c>
      <c r="D4912" t="s">
        <v>767</v>
      </c>
      <c r="E4912" t="s">
        <v>793</v>
      </c>
      <c r="F4912">
        <v>600</v>
      </c>
      <c r="G4912">
        <v>13</v>
      </c>
      <c r="H4912" s="4">
        <v>3</v>
      </c>
      <c r="I4912">
        <v>10</v>
      </c>
      <c r="J4912">
        <v>120</v>
      </c>
      <c r="K4912">
        <v>13</v>
      </c>
      <c r="L4912">
        <v>3</v>
      </c>
      <c r="M4912">
        <v>23.07692307692308</v>
      </c>
      <c r="N4912">
        <v>12</v>
      </c>
      <c r="O4912" t="s">
        <v>1253</v>
      </c>
      <c r="P4912">
        <v>37</v>
      </c>
      <c r="Q4912" t="s">
        <v>22</v>
      </c>
      <c r="R4912">
        <f>_xlfn.XLOOKUP(S4912,Sheet2!H:H,Sheet2!G:G)</f>
        <v>13</v>
      </c>
      <c r="S4912" t="str">
        <f t="shared" si="152"/>
        <v>07245547</v>
      </c>
      <c r="T4912" s="4">
        <f t="shared" si="153"/>
        <v>0</v>
      </c>
    </row>
    <row r="4913" spans="1:20" x14ac:dyDescent="0.3">
      <c r="A4913" t="s">
        <v>798</v>
      </c>
      <c r="B4913" s="2">
        <v>45547</v>
      </c>
      <c r="C4913" t="s">
        <v>24</v>
      </c>
      <c r="D4913" t="s">
        <v>799</v>
      </c>
      <c r="E4913" t="s">
        <v>800</v>
      </c>
      <c r="F4913">
        <v>480</v>
      </c>
      <c r="G4913">
        <v>8</v>
      </c>
      <c r="H4913" s="4">
        <v>0</v>
      </c>
      <c r="I4913">
        <v>8</v>
      </c>
      <c r="J4913">
        <v>96</v>
      </c>
      <c r="K4913">
        <v>8</v>
      </c>
      <c r="L4913">
        <v>0</v>
      </c>
      <c r="M4913">
        <v>0</v>
      </c>
      <c r="N4913">
        <v>12</v>
      </c>
      <c r="O4913" t="s">
        <v>1253</v>
      </c>
      <c r="P4913">
        <v>37</v>
      </c>
      <c r="Q4913" t="s">
        <v>22</v>
      </c>
      <c r="R4913">
        <f>_xlfn.XLOOKUP(S4913,Sheet2!H:H,Sheet2!G:G)</f>
        <v>8</v>
      </c>
      <c r="S4913" t="str">
        <f t="shared" si="152"/>
        <v>C3F45547</v>
      </c>
      <c r="T4913" s="4">
        <f t="shared" si="153"/>
        <v>0</v>
      </c>
    </row>
    <row r="4914" spans="1:20" x14ac:dyDescent="0.3">
      <c r="A4914" t="s">
        <v>266</v>
      </c>
      <c r="B4914" s="2">
        <v>45547</v>
      </c>
      <c r="C4914" t="s">
        <v>28</v>
      </c>
      <c r="D4914" t="s">
        <v>63</v>
      </c>
      <c r="E4914" t="s">
        <v>267</v>
      </c>
      <c r="F4914">
        <v>360</v>
      </c>
      <c r="G4914">
        <v>8</v>
      </c>
      <c r="H4914" s="4">
        <v>2</v>
      </c>
      <c r="I4914">
        <v>6</v>
      </c>
      <c r="J4914">
        <v>72</v>
      </c>
      <c r="K4914">
        <v>8</v>
      </c>
      <c r="L4914">
        <v>2</v>
      </c>
      <c r="M4914">
        <v>25</v>
      </c>
      <c r="N4914">
        <v>12</v>
      </c>
      <c r="O4914" t="s">
        <v>1253</v>
      </c>
      <c r="P4914">
        <v>37</v>
      </c>
      <c r="Q4914" t="s">
        <v>22</v>
      </c>
      <c r="R4914">
        <f>_xlfn.XLOOKUP(S4914,Sheet2!H:H,Sheet2!G:G)</f>
        <v>8</v>
      </c>
      <c r="S4914" t="str">
        <f t="shared" si="152"/>
        <v>AF145547</v>
      </c>
      <c r="T4914" s="4">
        <f t="shared" si="153"/>
        <v>0</v>
      </c>
    </row>
    <row r="4915" spans="1:20" x14ac:dyDescent="0.3">
      <c r="A4915" t="s">
        <v>927</v>
      </c>
      <c r="B4915" s="2">
        <v>45547</v>
      </c>
      <c r="C4915" t="s">
        <v>24</v>
      </c>
      <c r="D4915" t="s">
        <v>25</v>
      </c>
      <c r="E4915" t="s">
        <v>928</v>
      </c>
      <c r="F4915">
        <v>780</v>
      </c>
      <c r="G4915">
        <v>13</v>
      </c>
      <c r="H4915" s="4">
        <v>0</v>
      </c>
      <c r="I4915">
        <v>13</v>
      </c>
      <c r="J4915">
        <v>156</v>
      </c>
      <c r="K4915">
        <v>13</v>
      </c>
      <c r="L4915">
        <v>0</v>
      </c>
      <c r="M4915">
        <v>0</v>
      </c>
      <c r="N4915">
        <v>12</v>
      </c>
      <c r="O4915" t="s">
        <v>1253</v>
      </c>
      <c r="P4915">
        <v>37</v>
      </c>
      <c r="Q4915" t="s">
        <v>22</v>
      </c>
      <c r="R4915">
        <f>_xlfn.XLOOKUP(S4915,Sheet2!H:H,Sheet2!G:G)</f>
        <v>13</v>
      </c>
      <c r="S4915" t="str">
        <f t="shared" si="152"/>
        <v>80C45547</v>
      </c>
      <c r="T4915" s="4">
        <f t="shared" si="153"/>
        <v>0</v>
      </c>
    </row>
    <row r="4916" spans="1:20" x14ac:dyDescent="0.3">
      <c r="A4916" t="s">
        <v>65</v>
      </c>
      <c r="B4916" s="2">
        <v>45547</v>
      </c>
      <c r="C4916" t="s">
        <v>28</v>
      </c>
      <c r="D4916" t="s">
        <v>63</v>
      </c>
      <c r="E4916" t="s">
        <v>66</v>
      </c>
      <c r="F4916">
        <v>690</v>
      </c>
      <c r="G4916">
        <v>15.5</v>
      </c>
      <c r="H4916" s="4">
        <v>4</v>
      </c>
      <c r="I4916">
        <v>11.5</v>
      </c>
      <c r="J4916">
        <v>138</v>
      </c>
      <c r="K4916">
        <v>15.5</v>
      </c>
      <c r="L4916">
        <v>4</v>
      </c>
      <c r="M4916">
        <v>25.806451612903221</v>
      </c>
      <c r="N4916">
        <v>12</v>
      </c>
      <c r="O4916" t="s">
        <v>1253</v>
      </c>
      <c r="P4916">
        <v>37</v>
      </c>
      <c r="Q4916" t="s">
        <v>22</v>
      </c>
      <c r="R4916">
        <f>_xlfn.XLOOKUP(S4916,Sheet2!H:H,Sheet2!G:G)</f>
        <v>15.5</v>
      </c>
      <c r="S4916" t="str">
        <f t="shared" si="152"/>
        <v>84045547</v>
      </c>
      <c r="T4916" s="4">
        <f t="shared" si="153"/>
        <v>0</v>
      </c>
    </row>
    <row r="4917" spans="1:20" x14ac:dyDescent="0.3">
      <c r="A4917" t="s">
        <v>48</v>
      </c>
      <c r="B4917" s="2">
        <v>45547</v>
      </c>
      <c r="C4917" t="s">
        <v>28</v>
      </c>
      <c r="D4917" t="s">
        <v>46</v>
      </c>
      <c r="E4917" t="s">
        <v>49</v>
      </c>
      <c r="F4917">
        <v>870</v>
      </c>
      <c r="G4917">
        <v>24</v>
      </c>
      <c r="H4917" s="4">
        <v>9.5</v>
      </c>
      <c r="I4917">
        <v>14.5</v>
      </c>
      <c r="J4917">
        <v>174</v>
      </c>
      <c r="K4917">
        <v>24</v>
      </c>
      <c r="L4917">
        <v>9.5</v>
      </c>
      <c r="M4917">
        <v>39.583333333333329</v>
      </c>
      <c r="N4917">
        <v>12</v>
      </c>
      <c r="O4917" t="s">
        <v>1253</v>
      </c>
      <c r="P4917">
        <v>37</v>
      </c>
      <c r="Q4917" t="s">
        <v>22</v>
      </c>
      <c r="R4917">
        <f>_xlfn.XLOOKUP(S4917,Sheet2!H:H,Sheet2!G:G)</f>
        <v>24</v>
      </c>
      <c r="S4917" t="str">
        <f t="shared" si="152"/>
        <v>14645547</v>
      </c>
      <c r="T4917" s="4">
        <f t="shared" si="153"/>
        <v>0</v>
      </c>
    </row>
    <row r="4918" spans="1:20" x14ac:dyDescent="0.3">
      <c r="A4918" t="s">
        <v>245</v>
      </c>
      <c r="B4918" s="2">
        <v>45547</v>
      </c>
      <c r="C4918" t="s">
        <v>28</v>
      </c>
      <c r="D4918" t="s">
        <v>192</v>
      </c>
      <c r="E4918" t="s">
        <v>246</v>
      </c>
      <c r="F4918">
        <v>960</v>
      </c>
      <c r="G4918">
        <v>16</v>
      </c>
      <c r="H4918" s="4">
        <v>0</v>
      </c>
      <c r="I4918">
        <v>16</v>
      </c>
      <c r="J4918">
        <v>192</v>
      </c>
      <c r="K4918">
        <v>16</v>
      </c>
      <c r="L4918">
        <v>0</v>
      </c>
      <c r="M4918">
        <v>0</v>
      </c>
      <c r="N4918">
        <v>12</v>
      </c>
      <c r="O4918" t="s">
        <v>1253</v>
      </c>
      <c r="P4918">
        <v>37</v>
      </c>
      <c r="Q4918" t="s">
        <v>22</v>
      </c>
      <c r="R4918">
        <f>_xlfn.XLOOKUP(S4918,Sheet2!H:H,Sheet2!G:G)</f>
        <v>16</v>
      </c>
      <c r="S4918" t="str">
        <f t="shared" si="152"/>
        <v>23145547</v>
      </c>
      <c r="T4918" s="4">
        <f t="shared" si="153"/>
        <v>0</v>
      </c>
    </row>
    <row r="4919" spans="1:20" x14ac:dyDescent="0.3">
      <c r="A4919" t="s">
        <v>977</v>
      </c>
      <c r="B4919" s="2">
        <v>45547</v>
      </c>
      <c r="C4919" t="s">
        <v>174</v>
      </c>
      <c r="D4919" t="s">
        <v>915</v>
      </c>
      <c r="E4919" t="s">
        <v>978</v>
      </c>
      <c r="F4919">
        <v>450</v>
      </c>
      <c r="G4919">
        <v>7.5</v>
      </c>
      <c r="H4919" s="4">
        <v>0</v>
      </c>
      <c r="I4919">
        <v>7.5</v>
      </c>
      <c r="J4919">
        <v>90</v>
      </c>
      <c r="K4919">
        <v>7.5</v>
      </c>
      <c r="L4919">
        <v>0</v>
      </c>
      <c r="M4919">
        <v>0</v>
      </c>
      <c r="N4919">
        <v>12</v>
      </c>
      <c r="O4919" t="s">
        <v>1253</v>
      </c>
      <c r="P4919">
        <v>37</v>
      </c>
      <c r="Q4919" t="s">
        <v>22</v>
      </c>
      <c r="R4919">
        <f>_xlfn.XLOOKUP(S4919,Sheet2!H:H,Sheet2!G:G)</f>
        <v>7.5</v>
      </c>
      <c r="S4919" t="str">
        <f t="shared" si="152"/>
        <v>B6D45547</v>
      </c>
      <c r="T4919" s="4">
        <f t="shared" si="153"/>
        <v>0</v>
      </c>
    </row>
    <row r="4920" spans="1:20" x14ac:dyDescent="0.3">
      <c r="A4920" t="s">
        <v>223</v>
      </c>
      <c r="B4920" s="2">
        <v>45547</v>
      </c>
      <c r="C4920" t="s">
        <v>174</v>
      </c>
      <c r="D4920" t="s">
        <v>213</v>
      </c>
      <c r="E4920" t="s">
        <v>224</v>
      </c>
      <c r="F4920">
        <v>750</v>
      </c>
      <c r="G4920">
        <v>12.5</v>
      </c>
      <c r="H4920" s="4">
        <v>0</v>
      </c>
      <c r="I4920">
        <v>12.5</v>
      </c>
      <c r="J4920">
        <v>150</v>
      </c>
      <c r="K4920">
        <v>12.5</v>
      </c>
      <c r="L4920">
        <v>0</v>
      </c>
      <c r="M4920">
        <v>0</v>
      </c>
      <c r="N4920">
        <v>12</v>
      </c>
      <c r="O4920" t="s">
        <v>1253</v>
      </c>
      <c r="P4920">
        <v>37</v>
      </c>
      <c r="Q4920" t="s">
        <v>22</v>
      </c>
      <c r="R4920">
        <f>_xlfn.XLOOKUP(S4920,Sheet2!H:H,Sheet2!G:G)</f>
        <v>8</v>
      </c>
      <c r="S4920" t="str">
        <f t="shared" si="152"/>
        <v>16845547</v>
      </c>
      <c r="T4920" s="4">
        <f t="shared" si="153"/>
        <v>4.5</v>
      </c>
    </row>
    <row r="4921" spans="1:20" x14ac:dyDescent="0.3">
      <c r="A4921" t="s">
        <v>1215</v>
      </c>
      <c r="B4921" s="2">
        <v>45547</v>
      </c>
      <c r="C4921" t="s">
        <v>18</v>
      </c>
      <c r="D4921" t="s">
        <v>19</v>
      </c>
      <c r="E4921" t="s">
        <v>1216</v>
      </c>
      <c r="F4921">
        <v>360</v>
      </c>
      <c r="G4921">
        <v>16</v>
      </c>
      <c r="H4921" s="4">
        <v>10</v>
      </c>
      <c r="I4921">
        <v>6</v>
      </c>
      <c r="J4921">
        <v>72</v>
      </c>
      <c r="K4921">
        <v>16</v>
      </c>
      <c r="L4921">
        <v>10</v>
      </c>
      <c r="M4921">
        <v>62.5</v>
      </c>
      <c r="N4921">
        <v>12</v>
      </c>
      <c r="O4921" t="s">
        <v>1253</v>
      </c>
      <c r="P4921">
        <v>37</v>
      </c>
      <c r="Q4921" t="s">
        <v>22</v>
      </c>
      <c r="R4921">
        <f>_xlfn.XLOOKUP(S4921,Sheet2!H:H,Sheet2!G:G)</f>
        <v>16</v>
      </c>
      <c r="S4921" t="str">
        <f t="shared" si="152"/>
        <v>8E245547</v>
      </c>
      <c r="T4921" s="4">
        <f t="shared" si="153"/>
        <v>0</v>
      </c>
    </row>
    <row r="4922" spans="1:20" x14ac:dyDescent="0.3">
      <c r="A4922" t="s">
        <v>959</v>
      </c>
      <c r="B4922" s="2">
        <v>45547</v>
      </c>
      <c r="C4922" t="s">
        <v>174</v>
      </c>
      <c r="D4922" t="s">
        <v>953</v>
      </c>
      <c r="E4922" t="s">
        <v>960</v>
      </c>
      <c r="F4922">
        <v>960</v>
      </c>
      <c r="G4922">
        <v>16</v>
      </c>
      <c r="H4922" s="4">
        <v>0</v>
      </c>
      <c r="I4922">
        <v>16</v>
      </c>
      <c r="J4922">
        <v>192</v>
      </c>
      <c r="K4922">
        <v>16</v>
      </c>
      <c r="L4922">
        <v>0</v>
      </c>
      <c r="M4922">
        <v>0</v>
      </c>
      <c r="N4922">
        <v>12</v>
      </c>
      <c r="O4922" t="s">
        <v>1253</v>
      </c>
      <c r="P4922">
        <v>37</v>
      </c>
      <c r="Q4922" t="s">
        <v>22</v>
      </c>
      <c r="R4922">
        <f>_xlfn.XLOOKUP(S4922,Sheet2!H:H,Sheet2!G:G)</f>
        <v>16</v>
      </c>
      <c r="S4922" t="str">
        <f t="shared" si="152"/>
        <v>10745547</v>
      </c>
      <c r="T4922" s="4">
        <f t="shared" si="153"/>
        <v>0</v>
      </c>
    </row>
    <row r="4923" spans="1:20" x14ac:dyDescent="0.3">
      <c r="A4923" t="s">
        <v>235</v>
      </c>
      <c r="B4923" s="2">
        <v>45547</v>
      </c>
      <c r="C4923" t="s">
        <v>174</v>
      </c>
      <c r="D4923" t="s">
        <v>175</v>
      </c>
      <c r="E4923" t="s">
        <v>236</v>
      </c>
      <c r="F4923">
        <v>0</v>
      </c>
      <c r="G4923">
        <v>0</v>
      </c>
      <c r="H4923" s="4">
        <v>0</v>
      </c>
      <c r="I4923">
        <v>0</v>
      </c>
      <c r="J4923">
        <v>0</v>
      </c>
      <c r="K4923">
        <v>0</v>
      </c>
      <c r="M4923">
        <v>0</v>
      </c>
      <c r="N4923">
        <v>12</v>
      </c>
      <c r="O4923" t="s">
        <v>1253</v>
      </c>
      <c r="P4923">
        <v>37</v>
      </c>
      <c r="Q4923" t="s">
        <v>22</v>
      </c>
      <c r="R4923">
        <f>_xlfn.XLOOKUP(S4923,Sheet2!H:H,Sheet2!G:G)</f>
        <v>0</v>
      </c>
      <c r="S4923" t="str">
        <f t="shared" si="152"/>
        <v>A8A45547</v>
      </c>
      <c r="T4923" s="4">
        <f t="shared" si="153"/>
        <v>0</v>
      </c>
    </row>
    <row r="4924" spans="1:20" x14ac:dyDescent="0.3">
      <c r="A4924" t="s">
        <v>254</v>
      </c>
      <c r="B4924" s="2">
        <v>45547</v>
      </c>
      <c r="C4924" t="s">
        <v>28</v>
      </c>
      <c r="D4924" t="s">
        <v>250</v>
      </c>
      <c r="E4924" t="s">
        <v>255</v>
      </c>
      <c r="F4924">
        <v>480</v>
      </c>
      <c r="G4924">
        <v>12.5</v>
      </c>
      <c r="H4924" s="4">
        <v>4.5</v>
      </c>
      <c r="I4924">
        <v>8</v>
      </c>
      <c r="J4924">
        <v>96</v>
      </c>
      <c r="K4924">
        <v>12.5</v>
      </c>
      <c r="L4924">
        <v>4.5</v>
      </c>
      <c r="M4924">
        <v>36</v>
      </c>
      <c r="N4924">
        <v>12</v>
      </c>
      <c r="O4924" t="s">
        <v>1253</v>
      </c>
      <c r="P4924">
        <v>37</v>
      </c>
      <c r="Q4924" t="s">
        <v>22</v>
      </c>
      <c r="R4924">
        <f>_xlfn.XLOOKUP(S4924,Sheet2!H:H,Sheet2!G:G)</f>
        <v>12.5</v>
      </c>
      <c r="S4924" t="str">
        <f t="shared" si="152"/>
        <v>05745547</v>
      </c>
      <c r="T4924" s="4">
        <f t="shared" si="153"/>
        <v>0</v>
      </c>
    </row>
    <row r="4925" spans="1:20" x14ac:dyDescent="0.3">
      <c r="A4925" t="s">
        <v>194</v>
      </c>
      <c r="B4925" s="2">
        <v>45547</v>
      </c>
      <c r="C4925" t="s">
        <v>28</v>
      </c>
      <c r="D4925" t="s">
        <v>192</v>
      </c>
      <c r="E4925" t="s">
        <v>195</v>
      </c>
      <c r="F4925">
        <v>0</v>
      </c>
      <c r="G4925">
        <v>0</v>
      </c>
      <c r="H4925" s="4">
        <v>0</v>
      </c>
      <c r="I4925">
        <v>0</v>
      </c>
      <c r="J4925">
        <v>0</v>
      </c>
      <c r="K4925">
        <v>0</v>
      </c>
      <c r="M4925">
        <v>0</v>
      </c>
      <c r="N4925">
        <v>12</v>
      </c>
      <c r="O4925" t="s">
        <v>1253</v>
      </c>
      <c r="P4925">
        <v>37</v>
      </c>
      <c r="Q4925" t="s">
        <v>22</v>
      </c>
      <c r="R4925">
        <f>_xlfn.XLOOKUP(S4925,Sheet2!H:H,Sheet2!G:G)</f>
        <v>0</v>
      </c>
      <c r="S4925" t="str">
        <f t="shared" si="152"/>
        <v>B7E45547</v>
      </c>
      <c r="T4925" s="4">
        <f t="shared" si="153"/>
        <v>0</v>
      </c>
    </row>
    <row r="4926" spans="1:20" x14ac:dyDescent="0.3">
      <c r="A4926" t="s">
        <v>925</v>
      </c>
      <c r="B4926" s="2">
        <v>45547</v>
      </c>
      <c r="C4926" t="s">
        <v>174</v>
      </c>
      <c r="D4926" t="s">
        <v>915</v>
      </c>
      <c r="E4926" t="s">
        <v>926</v>
      </c>
      <c r="F4926">
        <v>480</v>
      </c>
      <c r="G4926">
        <v>16</v>
      </c>
      <c r="H4926" s="4">
        <v>8</v>
      </c>
      <c r="I4926">
        <v>8</v>
      </c>
      <c r="J4926">
        <v>96</v>
      </c>
      <c r="K4926">
        <v>16</v>
      </c>
      <c r="L4926">
        <v>8</v>
      </c>
      <c r="M4926">
        <v>50</v>
      </c>
      <c r="N4926">
        <v>12</v>
      </c>
      <c r="O4926" t="s">
        <v>1253</v>
      </c>
      <c r="P4926">
        <v>37</v>
      </c>
      <c r="Q4926" t="s">
        <v>22</v>
      </c>
      <c r="R4926">
        <f>_xlfn.XLOOKUP(S4926,Sheet2!H:H,Sheet2!G:G)</f>
        <v>16.983333333333331</v>
      </c>
      <c r="S4926" t="str">
        <f t="shared" si="152"/>
        <v>06445547</v>
      </c>
      <c r="T4926" s="4">
        <f t="shared" si="153"/>
        <v>-0.98333333333333073</v>
      </c>
    </row>
    <row r="4927" spans="1:20" x14ac:dyDescent="0.3">
      <c r="A4927" t="s">
        <v>936</v>
      </c>
      <c r="B4927" s="2">
        <v>45547</v>
      </c>
      <c r="C4927" t="s">
        <v>174</v>
      </c>
      <c r="D4927" t="s">
        <v>932</v>
      </c>
      <c r="E4927" t="s">
        <v>937</v>
      </c>
      <c r="F4927">
        <v>0</v>
      </c>
      <c r="G4927">
        <v>0</v>
      </c>
      <c r="H4927" s="4">
        <v>0</v>
      </c>
      <c r="I4927">
        <v>0</v>
      </c>
      <c r="J4927">
        <v>0</v>
      </c>
      <c r="K4927">
        <v>0</v>
      </c>
      <c r="M4927">
        <v>0</v>
      </c>
      <c r="N4927">
        <v>12</v>
      </c>
      <c r="O4927" t="s">
        <v>1253</v>
      </c>
      <c r="P4927">
        <v>37</v>
      </c>
      <c r="Q4927" t="s">
        <v>22</v>
      </c>
      <c r="R4927">
        <f>_xlfn.XLOOKUP(S4927,Sheet2!H:H,Sheet2!G:G)</f>
        <v>0</v>
      </c>
      <c r="S4927" t="str">
        <f t="shared" si="152"/>
        <v>C5045547</v>
      </c>
      <c r="T4927" s="4">
        <f t="shared" si="153"/>
        <v>0</v>
      </c>
    </row>
    <row r="4928" spans="1:20" x14ac:dyDescent="0.3">
      <c r="A4928" t="s">
        <v>1179</v>
      </c>
      <c r="B4928" s="2">
        <v>45547</v>
      </c>
      <c r="C4928" t="s">
        <v>174</v>
      </c>
      <c r="D4928" t="s">
        <v>1086</v>
      </c>
      <c r="E4928" t="s">
        <v>1180</v>
      </c>
      <c r="F4928">
        <v>450</v>
      </c>
      <c r="G4928">
        <v>7.5</v>
      </c>
      <c r="H4928" s="4">
        <v>0</v>
      </c>
      <c r="I4928">
        <v>7.5</v>
      </c>
      <c r="J4928">
        <v>90</v>
      </c>
      <c r="K4928">
        <v>7.5</v>
      </c>
      <c r="L4928">
        <v>0</v>
      </c>
      <c r="M4928">
        <v>0</v>
      </c>
      <c r="N4928">
        <v>12</v>
      </c>
      <c r="O4928" t="s">
        <v>1253</v>
      </c>
      <c r="P4928">
        <v>37</v>
      </c>
      <c r="Q4928" t="s">
        <v>22</v>
      </c>
      <c r="R4928">
        <f>_xlfn.XLOOKUP(S4928,Sheet2!H:H,Sheet2!G:G)</f>
        <v>7.5</v>
      </c>
      <c r="S4928" t="str">
        <f t="shared" si="152"/>
        <v>22545547</v>
      </c>
      <c r="T4928" s="4">
        <f t="shared" si="153"/>
        <v>0</v>
      </c>
    </row>
    <row r="4929" spans="1:20" x14ac:dyDescent="0.3">
      <c r="A4929" t="s">
        <v>969</v>
      </c>
      <c r="B4929" s="2">
        <v>45547</v>
      </c>
      <c r="C4929" t="s">
        <v>174</v>
      </c>
      <c r="D4929" t="s">
        <v>953</v>
      </c>
      <c r="E4929" t="s">
        <v>970</v>
      </c>
      <c r="F4929">
        <v>960</v>
      </c>
      <c r="G4929">
        <v>24</v>
      </c>
      <c r="H4929" s="4">
        <v>8</v>
      </c>
      <c r="I4929">
        <v>16</v>
      </c>
      <c r="J4929">
        <v>192</v>
      </c>
      <c r="K4929">
        <v>24</v>
      </c>
      <c r="L4929">
        <v>8</v>
      </c>
      <c r="M4929">
        <v>33.333333333333329</v>
      </c>
      <c r="N4929">
        <v>12</v>
      </c>
      <c r="O4929" t="s">
        <v>1253</v>
      </c>
      <c r="P4929">
        <v>37</v>
      </c>
      <c r="Q4929" t="s">
        <v>22</v>
      </c>
      <c r="R4929">
        <f>_xlfn.XLOOKUP(S4929,Sheet2!H:H,Sheet2!G:G)</f>
        <v>32</v>
      </c>
      <c r="S4929" t="str">
        <f t="shared" si="152"/>
        <v>00545547</v>
      </c>
      <c r="T4929" s="4">
        <f t="shared" si="153"/>
        <v>-8</v>
      </c>
    </row>
    <row r="4930" spans="1:20" x14ac:dyDescent="0.3">
      <c r="A4930" t="s">
        <v>312</v>
      </c>
      <c r="B4930" s="2">
        <v>45547</v>
      </c>
      <c r="C4930" t="s">
        <v>28</v>
      </c>
      <c r="D4930" t="s">
        <v>250</v>
      </c>
      <c r="E4930" t="s">
        <v>313</v>
      </c>
      <c r="F4930">
        <v>360</v>
      </c>
      <c r="G4930">
        <v>16</v>
      </c>
      <c r="H4930" s="4">
        <v>10</v>
      </c>
      <c r="I4930">
        <v>6</v>
      </c>
      <c r="J4930">
        <v>72</v>
      </c>
      <c r="K4930">
        <v>16</v>
      </c>
      <c r="L4930">
        <v>10</v>
      </c>
      <c r="M4930">
        <v>62.5</v>
      </c>
      <c r="N4930">
        <v>12</v>
      </c>
      <c r="O4930" t="s">
        <v>1253</v>
      </c>
      <c r="P4930">
        <v>37</v>
      </c>
      <c r="Q4930" t="s">
        <v>22</v>
      </c>
      <c r="R4930">
        <f>_xlfn.XLOOKUP(S4930,Sheet2!H:H,Sheet2!G:G)</f>
        <v>16</v>
      </c>
      <c r="S4930" t="str">
        <f t="shared" si="152"/>
        <v>86F45547</v>
      </c>
      <c r="T4930" s="4">
        <f t="shared" si="153"/>
        <v>0</v>
      </c>
    </row>
    <row r="4931" spans="1:20" x14ac:dyDescent="0.3">
      <c r="A4931" t="s">
        <v>1187</v>
      </c>
      <c r="B4931" s="2">
        <v>45547</v>
      </c>
      <c r="C4931" t="s">
        <v>174</v>
      </c>
      <c r="D4931" t="s">
        <v>1086</v>
      </c>
      <c r="E4931" t="s">
        <v>1188</v>
      </c>
      <c r="F4931">
        <v>390</v>
      </c>
      <c r="G4931">
        <v>6.5</v>
      </c>
      <c r="H4931" s="4">
        <v>0</v>
      </c>
      <c r="I4931">
        <v>6.5</v>
      </c>
      <c r="J4931">
        <v>78</v>
      </c>
      <c r="K4931">
        <v>6.5</v>
      </c>
      <c r="L4931">
        <v>0</v>
      </c>
      <c r="M4931">
        <v>0</v>
      </c>
      <c r="N4931">
        <v>12</v>
      </c>
      <c r="O4931" t="s">
        <v>1253</v>
      </c>
      <c r="P4931">
        <v>37</v>
      </c>
      <c r="Q4931" t="s">
        <v>22</v>
      </c>
      <c r="R4931">
        <f>_xlfn.XLOOKUP(S4931,Sheet2!H:H,Sheet2!G:G)</f>
        <v>6.5</v>
      </c>
      <c r="S4931" t="str">
        <f t="shared" ref="S4931:S4994" si="154">_xlfn.CONCAT(A4931,B4931)</f>
        <v>19045547</v>
      </c>
      <c r="T4931" s="4">
        <f t="shared" ref="T4931:T4994" si="155">G4931-R4931</f>
        <v>0</v>
      </c>
    </row>
    <row r="4932" spans="1:20" x14ac:dyDescent="0.3">
      <c r="A4932" t="s">
        <v>796</v>
      </c>
      <c r="B4932" s="2">
        <v>45547</v>
      </c>
      <c r="C4932" t="s">
        <v>24</v>
      </c>
      <c r="D4932" t="s">
        <v>767</v>
      </c>
      <c r="E4932" t="s">
        <v>797</v>
      </c>
      <c r="F4932">
        <v>960</v>
      </c>
      <c r="G4932">
        <v>16</v>
      </c>
      <c r="H4932" s="4">
        <v>0</v>
      </c>
      <c r="I4932">
        <v>16</v>
      </c>
      <c r="J4932">
        <v>192</v>
      </c>
      <c r="K4932">
        <v>16</v>
      </c>
      <c r="L4932">
        <v>0</v>
      </c>
      <c r="M4932">
        <v>0</v>
      </c>
      <c r="N4932">
        <v>12</v>
      </c>
      <c r="O4932" t="s">
        <v>1253</v>
      </c>
      <c r="P4932">
        <v>37</v>
      </c>
      <c r="Q4932" t="s">
        <v>22</v>
      </c>
      <c r="R4932">
        <f>_xlfn.XLOOKUP(S4932,Sheet2!H:H,Sheet2!G:G)</f>
        <v>16</v>
      </c>
      <c r="S4932" t="str">
        <f t="shared" si="154"/>
        <v>22345547</v>
      </c>
      <c r="T4932" s="4">
        <f t="shared" si="155"/>
        <v>0</v>
      </c>
    </row>
    <row r="4933" spans="1:20" x14ac:dyDescent="0.3">
      <c r="A4933" t="s">
        <v>81</v>
      </c>
      <c r="B4933" s="2">
        <v>45547</v>
      </c>
      <c r="C4933" t="s">
        <v>28</v>
      </c>
      <c r="D4933" t="s">
        <v>46</v>
      </c>
      <c r="E4933" t="s">
        <v>82</v>
      </c>
      <c r="F4933">
        <v>480</v>
      </c>
      <c r="G4933">
        <v>8</v>
      </c>
      <c r="H4933" s="4">
        <v>0</v>
      </c>
      <c r="I4933">
        <v>8</v>
      </c>
      <c r="J4933">
        <v>96</v>
      </c>
      <c r="K4933">
        <v>8</v>
      </c>
      <c r="L4933">
        <v>0</v>
      </c>
      <c r="M4933">
        <v>0</v>
      </c>
      <c r="N4933">
        <v>12</v>
      </c>
      <c r="O4933" t="s">
        <v>1253</v>
      </c>
      <c r="P4933">
        <v>37</v>
      </c>
      <c r="Q4933" t="s">
        <v>22</v>
      </c>
      <c r="R4933">
        <f>_xlfn.XLOOKUP(S4933,Sheet2!H:H,Sheet2!G:G)</f>
        <v>0</v>
      </c>
      <c r="S4933" t="str">
        <f t="shared" si="154"/>
        <v>B8045547</v>
      </c>
      <c r="T4933" s="4">
        <f t="shared" si="155"/>
        <v>8</v>
      </c>
    </row>
    <row r="4934" spans="1:20" x14ac:dyDescent="0.3">
      <c r="A4934" t="s">
        <v>294</v>
      </c>
      <c r="B4934" s="2">
        <v>45547</v>
      </c>
      <c r="C4934" t="s">
        <v>28</v>
      </c>
      <c r="D4934" t="s">
        <v>250</v>
      </c>
      <c r="E4934" t="s">
        <v>295</v>
      </c>
      <c r="F4934">
        <v>0</v>
      </c>
      <c r="G4934">
        <v>0</v>
      </c>
      <c r="H4934" s="4">
        <v>0</v>
      </c>
      <c r="I4934">
        <v>0</v>
      </c>
      <c r="J4934">
        <v>0</v>
      </c>
      <c r="K4934">
        <v>0</v>
      </c>
      <c r="M4934">
        <v>0</v>
      </c>
      <c r="N4934">
        <v>12</v>
      </c>
      <c r="O4934" t="s">
        <v>1253</v>
      </c>
      <c r="P4934">
        <v>37</v>
      </c>
      <c r="Q4934" t="s">
        <v>22</v>
      </c>
      <c r="R4934">
        <f>_xlfn.XLOOKUP(S4934,Sheet2!H:H,Sheet2!G:G)</f>
        <v>0</v>
      </c>
      <c r="S4934" t="str">
        <f t="shared" si="154"/>
        <v>C0745547</v>
      </c>
      <c r="T4934" s="4">
        <f t="shared" si="155"/>
        <v>0</v>
      </c>
    </row>
    <row r="4935" spans="1:20" x14ac:dyDescent="0.3">
      <c r="A4935" t="s">
        <v>1167</v>
      </c>
      <c r="B4935" s="2">
        <v>45547</v>
      </c>
      <c r="C4935" t="s">
        <v>174</v>
      </c>
      <c r="D4935" t="s">
        <v>1086</v>
      </c>
      <c r="E4935" t="s">
        <v>1168</v>
      </c>
      <c r="F4935">
        <v>750</v>
      </c>
      <c r="G4935">
        <v>12.5</v>
      </c>
      <c r="H4935" s="4">
        <v>0</v>
      </c>
      <c r="I4935">
        <v>12.5</v>
      </c>
      <c r="J4935">
        <v>150</v>
      </c>
      <c r="K4935">
        <v>12.5</v>
      </c>
      <c r="L4935">
        <v>0</v>
      </c>
      <c r="M4935">
        <v>0</v>
      </c>
      <c r="N4935">
        <v>12</v>
      </c>
      <c r="O4935" t="s">
        <v>1253</v>
      </c>
      <c r="P4935">
        <v>37</v>
      </c>
      <c r="Q4935" t="s">
        <v>22</v>
      </c>
      <c r="R4935">
        <f>_xlfn.XLOOKUP(S4935,Sheet2!H:H,Sheet2!G:G)</f>
        <v>12.5</v>
      </c>
      <c r="S4935" t="str">
        <f t="shared" si="154"/>
        <v>9F345547</v>
      </c>
      <c r="T4935" s="4">
        <f t="shared" si="155"/>
        <v>0</v>
      </c>
    </row>
    <row r="4936" spans="1:20" x14ac:dyDescent="0.3">
      <c r="A4936" t="s">
        <v>35</v>
      </c>
      <c r="B4936" s="2">
        <v>45547</v>
      </c>
      <c r="C4936" t="s">
        <v>28</v>
      </c>
      <c r="D4936" t="s">
        <v>29</v>
      </c>
      <c r="E4936" t="s">
        <v>36</v>
      </c>
      <c r="F4936">
        <v>450</v>
      </c>
      <c r="G4936">
        <v>7.5</v>
      </c>
      <c r="H4936" s="4">
        <v>0</v>
      </c>
      <c r="I4936">
        <v>7.5</v>
      </c>
      <c r="J4936">
        <v>90</v>
      </c>
      <c r="K4936">
        <v>7.5</v>
      </c>
      <c r="L4936">
        <v>0</v>
      </c>
      <c r="M4936">
        <v>0</v>
      </c>
      <c r="N4936">
        <v>12</v>
      </c>
      <c r="O4936" t="s">
        <v>1253</v>
      </c>
      <c r="P4936">
        <v>37</v>
      </c>
      <c r="Q4936" t="s">
        <v>22</v>
      </c>
      <c r="R4936">
        <f>_xlfn.XLOOKUP(S4936,Sheet2!H:H,Sheet2!G:G)</f>
        <v>7.5</v>
      </c>
      <c r="S4936" t="str">
        <f t="shared" si="154"/>
        <v>B6A45547</v>
      </c>
      <c r="T4936" s="4">
        <f t="shared" si="155"/>
        <v>0</v>
      </c>
    </row>
    <row r="4937" spans="1:20" x14ac:dyDescent="0.3">
      <c r="A4937" t="s">
        <v>919</v>
      </c>
      <c r="B4937" s="2">
        <v>45547</v>
      </c>
      <c r="C4937" t="s">
        <v>174</v>
      </c>
      <c r="D4937" t="s">
        <v>915</v>
      </c>
      <c r="E4937" t="s">
        <v>920</v>
      </c>
      <c r="F4937">
        <v>420</v>
      </c>
      <c r="G4937">
        <v>7</v>
      </c>
      <c r="H4937" s="4">
        <v>0</v>
      </c>
      <c r="I4937">
        <v>7</v>
      </c>
      <c r="J4937">
        <v>84</v>
      </c>
      <c r="K4937">
        <v>7</v>
      </c>
      <c r="L4937">
        <v>0</v>
      </c>
      <c r="M4937">
        <v>0</v>
      </c>
      <c r="N4937">
        <v>12</v>
      </c>
      <c r="O4937" t="s">
        <v>1253</v>
      </c>
      <c r="P4937">
        <v>37</v>
      </c>
      <c r="Q4937" t="s">
        <v>22</v>
      </c>
      <c r="R4937">
        <f>_xlfn.XLOOKUP(S4937,Sheet2!H:H,Sheet2!G:G)</f>
        <v>7</v>
      </c>
      <c r="S4937" t="str">
        <f t="shared" si="154"/>
        <v>09145547</v>
      </c>
      <c r="T4937" s="4">
        <f t="shared" si="155"/>
        <v>0</v>
      </c>
    </row>
    <row r="4938" spans="1:20" x14ac:dyDescent="0.3">
      <c r="A4938" t="s">
        <v>766</v>
      </c>
      <c r="B4938" s="2">
        <v>45547</v>
      </c>
      <c r="C4938" t="s">
        <v>24</v>
      </c>
      <c r="D4938" t="s">
        <v>767</v>
      </c>
      <c r="E4938" t="s">
        <v>768</v>
      </c>
      <c r="F4938">
        <v>330</v>
      </c>
      <c r="G4938">
        <v>8</v>
      </c>
      <c r="H4938" s="4">
        <v>2.5</v>
      </c>
      <c r="I4938">
        <v>5.5</v>
      </c>
      <c r="J4938">
        <v>66</v>
      </c>
      <c r="K4938">
        <v>8</v>
      </c>
      <c r="L4938">
        <v>2.5</v>
      </c>
      <c r="M4938">
        <v>31.25</v>
      </c>
      <c r="N4938">
        <v>12</v>
      </c>
      <c r="O4938" t="s">
        <v>1253</v>
      </c>
      <c r="P4938">
        <v>37</v>
      </c>
      <c r="Q4938" t="s">
        <v>22</v>
      </c>
      <c r="R4938">
        <f>_xlfn.XLOOKUP(S4938,Sheet2!H:H,Sheet2!G:G)</f>
        <v>8</v>
      </c>
      <c r="S4938" t="str">
        <f t="shared" si="154"/>
        <v>B6845547</v>
      </c>
      <c r="T4938" s="4">
        <f t="shared" si="155"/>
        <v>0</v>
      </c>
    </row>
    <row r="4939" spans="1:20" x14ac:dyDescent="0.3">
      <c r="A4939" t="s">
        <v>302</v>
      </c>
      <c r="B4939" s="2">
        <v>45547</v>
      </c>
      <c r="C4939" t="s">
        <v>28</v>
      </c>
      <c r="D4939" t="s">
        <v>250</v>
      </c>
      <c r="E4939" t="s">
        <v>303</v>
      </c>
      <c r="F4939">
        <v>0</v>
      </c>
      <c r="G4939">
        <v>8</v>
      </c>
      <c r="H4939" s="4">
        <v>8</v>
      </c>
      <c r="I4939">
        <v>0</v>
      </c>
      <c r="J4939">
        <v>0</v>
      </c>
      <c r="K4939">
        <v>8</v>
      </c>
      <c r="L4939">
        <v>8</v>
      </c>
      <c r="M4939">
        <v>100</v>
      </c>
      <c r="N4939">
        <v>12</v>
      </c>
      <c r="O4939" t="s">
        <v>1253</v>
      </c>
      <c r="P4939">
        <v>37</v>
      </c>
      <c r="Q4939" t="s">
        <v>22</v>
      </c>
      <c r="R4939">
        <f>_xlfn.XLOOKUP(S4939,Sheet2!H:H,Sheet2!G:G)</f>
        <v>8</v>
      </c>
      <c r="S4939" t="str">
        <f t="shared" si="154"/>
        <v>A6845547</v>
      </c>
      <c r="T4939" s="4">
        <f t="shared" si="155"/>
        <v>0</v>
      </c>
    </row>
    <row r="4940" spans="1:20" x14ac:dyDescent="0.3">
      <c r="A4940" t="s">
        <v>37</v>
      </c>
      <c r="B4940" s="2">
        <v>45547</v>
      </c>
      <c r="C4940" t="s">
        <v>28</v>
      </c>
      <c r="D4940" t="s">
        <v>29</v>
      </c>
      <c r="E4940" t="s">
        <v>38</v>
      </c>
      <c r="F4940">
        <v>300</v>
      </c>
      <c r="G4940">
        <v>5</v>
      </c>
      <c r="H4940" s="4">
        <v>0</v>
      </c>
      <c r="I4940">
        <v>5</v>
      </c>
      <c r="J4940">
        <v>60</v>
      </c>
      <c r="K4940">
        <v>5</v>
      </c>
      <c r="L4940">
        <v>0</v>
      </c>
      <c r="M4940">
        <v>0</v>
      </c>
      <c r="N4940">
        <v>12</v>
      </c>
      <c r="O4940" t="s">
        <v>1253</v>
      </c>
      <c r="P4940">
        <v>37</v>
      </c>
      <c r="Q4940" t="s">
        <v>22</v>
      </c>
      <c r="R4940">
        <f>_xlfn.XLOOKUP(S4940,Sheet2!H:H,Sheet2!G:G)</f>
        <v>5</v>
      </c>
      <c r="S4940" t="str">
        <f t="shared" si="154"/>
        <v>B6E45547</v>
      </c>
      <c r="T4940" s="4">
        <f t="shared" si="155"/>
        <v>0</v>
      </c>
    </row>
    <row r="4941" spans="1:20" x14ac:dyDescent="0.3">
      <c r="A4941" t="s">
        <v>1056</v>
      </c>
      <c r="B4941" s="2">
        <v>45547</v>
      </c>
      <c r="C4941" t="s">
        <v>24</v>
      </c>
      <c r="D4941" t="s">
        <v>25</v>
      </c>
      <c r="E4941" t="s">
        <v>1057</v>
      </c>
      <c r="F4941">
        <v>480</v>
      </c>
      <c r="G4941">
        <v>8</v>
      </c>
      <c r="H4941" s="4">
        <v>0</v>
      </c>
      <c r="I4941">
        <v>8</v>
      </c>
      <c r="J4941">
        <v>96</v>
      </c>
      <c r="K4941">
        <v>8</v>
      </c>
      <c r="L4941">
        <v>0</v>
      </c>
      <c r="M4941">
        <v>0</v>
      </c>
      <c r="N4941">
        <v>12</v>
      </c>
      <c r="O4941" t="s">
        <v>1253</v>
      </c>
      <c r="P4941">
        <v>37</v>
      </c>
      <c r="Q4941" t="s">
        <v>22</v>
      </c>
      <c r="R4941">
        <f>_xlfn.XLOOKUP(S4941,Sheet2!H:H,Sheet2!G:G)</f>
        <v>8</v>
      </c>
      <c r="S4941" t="str">
        <f t="shared" si="154"/>
        <v>9F145547</v>
      </c>
      <c r="T4941" s="4">
        <f t="shared" si="155"/>
        <v>0</v>
      </c>
    </row>
    <row r="4942" spans="1:20" x14ac:dyDescent="0.3">
      <c r="A4942" t="s">
        <v>85</v>
      </c>
      <c r="B4942" s="2">
        <v>45547</v>
      </c>
      <c r="C4942" t="s">
        <v>28</v>
      </c>
      <c r="D4942" t="s">
        <v>46</v>
      </c>
      <c r="E4942" t="s">
        <v>86</v>
      </c>
      <c r="F4942">
        <v>0</v>
      </c>
      <c r="G4942">
        <v>0</v>
      </c>
      <c r="H4942" s="4">
        <v>0</v>
      </c>
      <c r="I4942">
        <v>0</v>
      </c>
      <c r="J4942">
        <v>0</v>
      </c>
      <c r="K4942">
        <v>0</v>
      </c>
      <c r="M4942">
        <v>0</v>
      </c>
      <c r="N4942">
        <v>12</v>
      </c>
      <c r="O4942" t="s">
        <v>1253</v>
      </c>
      <c r="P4942">
        <v>37</v>
      </c>
      <c r="Q4942" t="s">
        <v>22</v>
      </c>
      <c r="R4942">
        <f>_xlfn.XLOOKUP(S4942,Sheet2!H:H,Sheet2!G:G)</f>
        <v>0</v>
      </c>
      <c r="S4942" t="str">
        <f t="shared" si="154"/>
        <v>A4945547</v>
      </c>
      <c r="T4942" s="4">
        <f t="shared" si="155"/>
        <v>0</v>
      </c>
    </row>
    <row r="4943" spans="1:20" x14ac:dyDescent="0.3">
      <c r="A4943" t="s">
        <v>237</v>
      </c>
      <c r="B4943" s="2">
        <v>45547</v>
      </c>
      <c r="C4943" t="s">
        <v>174</v>
      </c>
      <c r="D4943" t="s">
        <v>175</v>
      </c>
      <c r="E4943" t="s">
        <v>238</v>
      </c>
      <c r="F4943">
        <v>240</v>
      </c>
      <c r="G4943">
        <v>4</v>
      </c>
      <c r="H4943" s="4">
        <v>0</v>
      </c>
      <c r="I4943">
        <v>4</v>
      </c>
      <c r="J4943">
        <v>48</v>
      </c>
      <c r="K4943">
        <v>4</v>
      </c>
      <c r="L4943">
        <v>0</v>
      </c>
      <c r="M4943">
        <v>0</v>
      </c>
      <c r="N4943">
        <v>12</v>
      </c>
      <c r="O4943" t="s">
        <v>1253</v>
      </c>
      <c r="P4943">
        <v>37</v>
      </c>
      <c r="Q4943" t="s">
        <v>22</v>
      </c>
      <c r="R4943">
        <f>_xlfn.XLOOKUP(S4943,Sheet2!H:H,Sheet2!G:G)</f>
        <v>4</v>
      </c>
      <c r="S4943" t="str">
        <f t="shared" si="154"/>
        <v>A8745547</v>
      </c>
      <c r="T4943" s="4">
        <f t="shared" si="155"/>
        <v>0</v>
      </c>
    </row>
    <row r="4944" spans="1:20" x14ac:dyDescent="0.3">
      <c r="A4944" t="s">
        <v>1155</v>
      </c>
      <c r="B4944" s="2">
        <v>45547</v>
      </c>
      <c r="C4944" t="s">
        <v>24</v>
      </c>
      <c r="D4944" t="s">
        <v>25</v>
      </c>
      <c r="E4944" t="s">
        <v>1156</v>
      </c>
      <c r="F4944">
        <v>1320</v>
      </c>
      <c r="G4944">
        <v>24</v>
      </c>
      <c r="H4944" s="4">
        <v>2</v>
      </c>
      <c r="I4944">
        <v>22</v>
      </c>
      <c r="J4944">
        <v>264</v>
      </c>
      <c r="K4944">
        <v>24</v>
      </c>
      <c r="L4944">
        <v>2</v>
      </c>
      <c r="M4944">
        <v>8.3333333333333321</v>
      </c>
      <c r="N4944">
        <v>12</v>
      </c>
      <c r="O4944" t="s">
        <v>1253</v>
      </c>
      <c r="P4944">
        <v>37</v>
      </c>
      <c r="Q4944" t="s">
        <v>22</v>
      </c>
      <c r="R4944">
        <f>_xlfn.XLOOKUP(S4944,Sheet2!H:H,Sheet2!G:G)</f>
        <v>24</v>
      </c>
      <c r="S4944" t="str">
        <f t="shared" si="154"/>
        <v>18245547</v>
      </c>
      <c r="T4944" s="4">
        <f t="shared" si="155"/>
        <v>0</v>
      </c>
    </row>
    <row r="4945" spans="1:20" x14ac:dyDescent="0.3">
      <c r="A4945" t="s">
        <v>948</v>
      </c>
      <c r="B4945" s="2">
        <v>45547</v>
      </c>
      <c r="C4945" t="s">
        <v>174</v>
      </c>
      <c r="D4945" t="s">
        <v>915</v>
      </c>
      <c r="E4945" t="s">
        <v>949</v>
      </c>
      <c r="F4945">
        <v>1260</v>
      </c>
      <c r="G4945">
        <v>24</v>
      </c>
      <c r="H4945" s="4">
        <v>3</v>
      </c>
      <c r="I4945">
        <v>21</v>
      </c>
      <c r="J4945">
        <v>252</v>
      </c>
      <c r="K4945">
        <v>24</v>
      </c>
      <c r="L4945">
        <v>3</v>
      </c>
      <c r="M4945">
        <v>12.5</v>
      </c>
      <c r="N4945">
        <v>12</v>
      </c>
      <c r="O4945" t="s">
        <v>1253</v>
      </c>
      <c r="P4945">
        <v>37</v>
      </c>
      <c r="Q4945" t="s">
        <v>22</v>
      </c>
      <c r="R4945">
        <f>_xlfn.XLOOKUP(S4945,Sheet2!H:H,Sheet2!G:G)</f>
        <v>16</v>
      </c>
      <c r="S4945" t="str">
        <f t="shared" si="154"/>
        <v>87E45547</v>
      </c>
      <c r="T4945" s="4">
        <f t="shared" si="155"/>
        <v>8</v>
      </c>
    </row>
    <row r="4946" spans="1:20" x14ac:dyDescent="0.3">
      <c r="A4946" t="s">
        <v>1153</v>
      </c>
      <c r="B4946" s="2">
        <v>45547</v>
      </c>
      <c r="C4946" t="s">
        <v>174</v>
      </c>
      <c r="D4946" t="s">
        <v>1137</v>
      </c>
      <c r="E4946" t="s">
        <v>1154</v>
      </c>
      <c r="F4946">
        <v>720</v>
      </c>
      <c r="G4946">
        <v>12</v>
      </c>
      <c r="H4946" s="4">
        <v>0</v>
      </c>
      <c r="I4946">
        <v>12</v>
      </c>
      <c r="J4946">
        <v>144</v>
      </c>
      <c r="K4946">
        <v>12</v>
      </c>
      <c r="L4946">
        <v>0</v>
      </c>
      <c r="M4946">
        <v>0</v>
      </c>
      <c r="N4946">
        <v>12</v>
      </c>
      <c r="O4946" t="s">
        <v>1253</v>
      </c>
      <c r="P4946">
        <v>37</v>
      </c>
      <c r="Q4946" t="s">
        <v>22</v>
      </c>
      <c r="R4946">
        <f>_xlfn.XLOOKUP(S4946,Sheet2!H:H,Sheet2!G:G)</f>
        <v>12</v>
      </c>
      <c r="S4946" t="str">
        <f t="shared" si="154"/>
        <v>04745547</v>
      </c>
      <c r="T4946" s="4">
        <f t="shared" si="155"/>
        <v>0</v>
      </c>
    </row>
    <row r="4947" spans="1:20" x14ac:dyDescent="0.3">
      <c r="A4947" t="s">
        <v>1237</v>
      </c>
      <c r="B4947" s="2">
        <v>45547</v>
      </c>
      <c r="C4947" t="s">
        <v>18</v>
      </c>
      <c r="D4947" t="s">
        <v>19</v>
      </c>
      <c r="E4947" t="s">
        <v>1238</v>
      </c>
      <c r="F4947">
        <v>0</v>
      </c>
      <c r="G4947">
        <v>8</v>
      </c>
      <c r="H4947" s="4">
        <v>8</v>
      </c>
      <c r="I4947">
        <v>0</v>
      </c>
      <c r="J4947">
        <v>0</v>
      </c>
      <c r="K4947">
        <v>8</v>
      </c>
      <c r="L4947">
        <v>8</v>
      </c>
      <c r="M4947">
        <v>100</v>
      </c>
      <c r="N4947">
        <v>12</v>
      </c>
      <c r="O4947" t="s">
        <v>1253</v>
      </c>
      <c r="P4947">
        <v>37</v>
      </c>
      <c r="Q4947" t="s">
        <v>22</v>
      </c>
      <c r="R4947">
        <f>_xlfn.XLOOKUP(S4947,Sheet2!H:H,Sheet2!G:G)</f>
        <v>8</v>
      </c>
      <c r="S4947" t="str">
        <f t="shared" si="154"/>
        <v>9EE45547</v>
      </c>
      <c r="T4947" s="4">
        <f t="shared" si="155"/>
        <v>0</v>
      </c>
    </row>
    <row r="4948" spans="1:20" x14ac:dyDescent="0.3">
      <c r="A4948" t="s">
        <v>1191</v>
      </c>
      <c r="B4948" s="2">
        <v>45547</v>
      </c>
      <c r="C4948" t="s">
        <v>174</v>
      </c>
      <c r="D4948" t="s">
        <v>1086</v>
      </c>
      <c r="E4948" t="s">
        <v>1192</v>
      </c>
      <c r="F4948">
        <v>1710</v>
      </c>
      <c r="G4948">
        <v>28.5</v>
      </c>
      <c r="H4948" s="4">
        <v>0</v>
      </c>
      <c r="I4948">
        <v>28.5</v>
      </c>
      <c r="J4948">
        <v>342</v>
      </c>
      <c r="K4948">
        <v>28.5</v>
      </c>
      <c r="L4948">
        <v>0</v>
      </c>
      <c r="M4948">
        <v>0</v>
      </c>
      <c r="N4948">
        <v>12</v>
      </c>
      <c r="O4948" t="s">
        <v>1253</v>
      </c>
      <c r="P4948">
        <v>37</v>
      </c>
      <c r="Q4948" t="s">
        <v>22</v>
      </c>
      <c r="R4948">
        <f>_xlfn.XLOOKUP(S4948,Sheet2!H:H,Sheet2!G:G)</f>
        <v>28.5</v>
      </c>
      <c r="S4948" t="str">
        <f t="shared" si="154"/>
        <v>07845547</v>
      </c>
      <c r="T4948" s="4">
        <f t="shared" si="155"/>
        <v>0</v>
      </c>
    </row>
    <row r="4949" spans="1:20" x14ac:dyDescent="0.3">
      <c r="A4949" t="s">
        <v>39</v>
      </c>
      <c r="B4949" s="2">
        <v>45547</v>
      </c>
      <c r="C4949" t="s">
        <v>28</v>
      </c>
      <c r="D4949" t="s">
        <v>29</v>
      </c>
      <c r="E4949" t="s">
        <v>40</v>
      </c>
      <c r="F4949">
        <v>0</v>
      </c>
      <c r="G4949">
        <v>0</v>
      </c>
      <c r="H4949" s="4">
        <v>0</v>
      </c>
      <c r="I4949">
        <v>0</v>
      </c>
      <c r="J4949">
        <v>0</v>
      </c>
      <c r="K4949">
        <v>0</v>
      </c>
      <c r="M4949">
        <v>0</v>
      </c>
      <c r="N4949">
        <v>12</v>
      </c>
      <c r="O4949" t="s">
        <v>1253</v>
      </c>
      <c r="P4949">
        <v>37</v>
      </c>
      <c r="Q4949" t="s">
        <v>22</v>
      </c>
      <c r="R4949">
        <f>_xlfn.XLOOKUP(S4949,Sheet2!H:H,Sheet2!G:G)</f>
        <v>0</v>
      </c>
      <c r="S4949" t="str">
        <f t="shared" si="154"/>
        <v>C0A45547</v>
      </c>
      <c r="T4949" s="4">
        <f t="shared" si="155"/>
        <v>0</v>
      </c>
    </row>
    <row r="4950" spans="1:20" x14ac:dyDescent="0.3">
      <c r="A4950" t="s">
        <v>773</v>
      </c>
      <c r="B4950" s="2">
        <v>45547</v>
      </c>
      <c r="C4950" t="s">
        <v>24</v>
      </c>
      <c r="D4950" t="s">
        <v>767</v>
      </c>
      <c r="E4950" t="s">
        <v>774</v>
      </c>
      <c r="F4950">
        <v>840</v>
      </c>
      <c r="G4950">
        <v>16</v>
      </c>
      <c r="H4950" s="4">
        <v>2</v>
      </c>
      <c r="I4950">
        <v>14</v>
      </c>
      <c r="J4950">
        <v>168</v>
      </c>
      <c r="K4950">
        <v>16</v>
      </c>
      <c r="L4950">
        <v>2</v>
      </c>
      <c r="M4950">
        <v>12.5</v>
      </c>
      <c r="N4950">
        <v>12</v>
      </c>
      <c r="O4950" t="s">
        <v>1253</v>
      </c>
      <c r="P4950">
        <v>37</v>
      </c>
      <c r="Q4950" t="s">
        <v>22</v>
      </c>
      <c r="R4950">
        <f>_xlfn.XLOOKUP(S4950,Sheet2!H:H,Sheet2!G:G)</f>
        <v>16</v>
      </c>
      <c r="S4950" t="str">
        <f t="shared" si="154"/>
        <v>9A945547</v>
      </c>
      <c r="T4950" s="4">
        <f t="shared" si="155"/>
        <v>0</v>
      </c>
    </row>
    <row r="4951" spans="1:20" x14ac:dyDescent="0.3">
      <c r="A4951" t="s">
        <v>769</v>
      </c>
      <c r="B4951" s="2">
        <v>45547</v>
      </c>
      <c r="C4951" t="s">
        <v>24</v>
      </c>
      <c r="D4951" t="s">
        <v>767</v>
      </c>
      <c r="E4951" t="s">
        <v>770</v>
      </c>
      <c r="F4951">
        <v>450</v>
      </c>
      <c r="G4951">
        <v>8</v>
      </c>
      <c r="H4951" s="4">
        <v>0.5</v>
      </c>
      <c r="I4951">
        <v>7.5</v>
      </c>
      <c r="J4951">
        <v>90</v>
      </c>
      <c r="K4951">
        <v>8</v>
      </c>
      <c r="L4951">
        <v>0.5</v>
      </c>
      <c r="M4951">
        <v>6.25</v>
      </c>
      <c r="N4951">
        <v>12</v>
      </c>
      <c r="O4951" t="s">
        <v>1253</v>
      </c>
      <c r="P4951">
        <v>37</v>
      </c>
      <c r="Q4951" t="s">
        <v>22</v>
      </c>
      <c r="R4951">
        <f>_xlfn.XLOOKUP(S4951,Sheet2!H:H,Sheet2!G:G)</f>
        <v>8</v>
      </c>
      <c r="S4951" t="str">
        <f t="shared" si="154"/>
        <v>B6645547</v>
      </c>
      <c r="T4951" s="4">
        <f t="shared" si="155"/>
        <v>0</v>
      </c>
    </row>
    <row r="4952" spans="1:20" x14ac:dyDescent="0.3">
      <c r="A4952" t="s">
        <v>837</v>
      </c>
      <c r="B4952" s="2">
        <v>45547</v>
      </c>
      <c r="C4952" t="s">
        <v>24</v>
      </c>
      <c r="D4952" t="s">
        <v>799</v>
      </c>
      <c r="E4952" t="s">
        <v>838</v>
      </c>
      <c r="F4952">
        <v>390</v>
      </c>
      <c r="G4952">
        <v>6.5</v>
      </c>
      <c r="H4952" s="4">
        <v>0</v>
      </c>
      <c r="I4952">
        <v>6.5</v>
      </c>
      <c r="J4952">
        <v>78</v>
      </c>
      <c r="K4952">
        <v>6.5</v>
      </c>
      <c r="L4952">
        <v>0</v>
      </c>
      <c r="M4952">
        <v>0</v>
      </c>
      <c r="N4952">
        <v>12</v>
      </c>
      <c r="O4952" t="s">
        <v>1253</v>
      </c>
      <c r="P4952">
        <v>37</v>
      </c>
      <c r="Q4952" t="s">
        <v>22</v>
      </c>
      <c r="R4952">
        <f>_xlfn.XLOOKUP(S4952,Sheet2!H:H,Sheet2!G:G)</f>
        <v>6.5</v>
      </c>
      <c r="S4952" t="str">
        <f t="shared" si="154"/>
        <v>B5545547</v>
      </c>
      <c r="T4952" s="4">
        <f t="shared" si="155"/>
        <v>0</v>
      </c>
    </row>
    <row r="4953" spans="1:20" x14ac:dyDescent="0.3">
      <c r="A4953" t="s">
        <v>58</v>
      </c>
      <c r="B4953" s="2">
        <v>45547</v>
      </c>
      <c r="C4953" t="s">
        <v>28</v>
      </c>
      <c r="D4953" t="s">
        <v>46</v>
      </c>
      <c r="E4953" t="s">
        <v>59</v>
      </c>
      <c r="F4953">
        <v>480</v>
      </c>
      <c r="G4953">
        <v>16</v>
      </c>
      <c r="H4953" s="4">
        <v>8</v>
      </c>
      <c r="I4953">
        <v>8</v>
      </c>
      <c r="J4953">
        <v>96</v>
      </c>
      <c r="K4953">
        <v>16</v>
      </c>
      <c r="L4953">
        <v>8</v>
      </c>
      <c r="M4953">
        <v>50</v>
      </c>
      <c r="N4953">
        <v>12</v>
      </c>
      <c r="O4953" t="s">
        <v>1253</v>
      </c>
      <c r="P4953">
        <v>37</v>
      </c>
      <c r="Q4953" t="s">
        <v>22</v>
      </c>
      <c r="R4953">
        <f>_xlfn.XLOOKUP(S4953,Sheet2!H:H,Sheet2!G:G)</f>
        <v>16</v>
      </c>
      <c r="S4953" t="str">
        <f t="shared" si="154"/>
        <v>82645547</v>
      </c>
      <c r="T4953" s="4">
        <f t="shared" si="155"/>
        <v>0</v>
      </c>
    </row>
    <row r="4954" spans="1:20" x14ac:dyDescent="0.3">
      <c r="A4954" t="s">
        <v>67</v>
      </c>
      <c r="B4954" s="2">
        <v>45547</v>
      </c>
      <c r="C4954" t="s">
        <v>28</v>
      </c>
      <c r="D4954" t="s">
        <v>46</v>
      </c>
      <c r="E4954" t="s">
        <v>68</v>
      </c>
      <c r="F4954">
        <v>420</v>
      </c>
      <c r="G4954">
        <v>7</v>
      </c>
      <c r="H4954" s="4">
        <v>0</v>
      </c>
      <c r="I4954">
        <v>7</v>
      </c>
      <c r="J4954">
        <v>84</v>
      </c>
      <c r="K4954">
        <v>7</v>
      </c>
      <c r="L4954">
        <v>0</v>
      </c>
      <c r="M4954">
        <v>0</v>
      </c>
      <c r="N4954">
        <v>12</v>
      </c>
      <c r="O4954" t="s">
        <v>1253</v>
      </c>
      <c r="P4954">
        <v>37</v>
      </c>
      <c r="Q4954" t="s">
        <v>22</v>
      </c>
      <c r="R4954">
        <f>_xlfn.XLOOKUP(S4954,Sheet2!H:H,Sheet2!G:G)</f>
        <v>7</v>
      </c>
      <c r="S4954" t="str">
        <f t="shared" si="154"/>
        <v>C2745547</v>
      </c>
      <c r="T4954" s="4">
        <f t="shared" si="155"/>
        <v>0</v>
      </c>
    </row>
    <row r="4955" spans="1:20" x14ac:dyDescent="0.3">
      <c r="A4955" t="s">
        <v>1169</v>
      </c>
      <c r="B4955" s="2">
        <v>45547</v>
      </c>
      <c r="C4955" t="s">
        <v>174</v>
      </c>
      <c r="D4955" t="s">
        <v>1137</v>
      </c>
      <c r="E4955" t="s">
        <v>1170</v>
      </c>
      <c r="F4955">
        <v>270</v>
      </c>
      <c r="G4955">
        <v>12.5</v>
      </c>
      <c r="H4955" s="4">
        <v>8</v>
      </c>
      <c r="I4955">
        <v>4.5</v>
      </c>
      <c r="J4955">
        <v>54</v>
      </c>
      <c r="K4955">
        <v>12.5</v>
      </c>
      <c r="L4955">
        <v>8</v>
      </c>
      <c r="M4955">
        <v>64</v>
      </c>
      <c r="N4955">
        <v>12</v>
      </c>
      <c r="O4955" t="s">
        <v>1253</v>
      </c>
      <c r="P4955">
        <v>37</v>
      </c>
      <c r="Q4955" t="s">
        <v>22</v>
      </c>
      <c r="R4955">
        <f>_xlfn.XLOOKUP(S4955,Sheet2!H:H,Sheet2!G:G)</f>
        <v>12.5</v>
      </c>
      <c r="S4955" t="str">
        <f t="shared" si="154"/>
        <v>95B45547</v>
      </c>
      <c r="T4955" s="4">
        <f t="shared" si="155"/>
        <v>0</v>
      </c>
    </row>
    <row r="4956" spans="1:20" x14ac:dyDescent="0.3">
      <c r="A4956" t="s">
        <v>280</v>
      </c>
      <c r="B4956" s="2">
        <v>45547</v>
      </c>
      <c r="C4956" t="s">
        <v>28</v>
      </c>
      <c r="D4956" t="s">
        <v>192</v>
      </c>
      <c r="E4956" t="s">
        <v>281</v>
      </c>
      <c r="F4956">
        <v>1440</v>
      </c>
      <c r="G4956">
        <v>24</v>
      </c>
      <c r="H4956" s="4">
        <v>0</v>
      </c>
      <c r="I4956">
        <v>24</v>
      </c>
      <c r="J4956">
        <v>288</v>
      </c>
      <c r="K4956">
        <v>24</v>
      </c>
      <c r="L4956">
        <v>0</v>
      </c>
      <c r="M4956">
        <v>0</v>
      </c>
      <c r="N4956">
        <v>12</v>
      </c>
      <c r="O4956" t="s">
        <v>1253</v>
      </c>
      <c r="P4956">
        <v>37</v>
      </c>
      <c r="Q4956" t="s">
        <v>22</v>
      </c>
      <c r="R4956">
        <f>_xlfn.XLOOKUP(S4956,Sheet2!H:H,Sheet2!G:G)</f>
        <v>24</v>
      </c>
      <c r="S4956" t="str">
        <f t="shared" si="154"/>
        <v>23045547</v>
      </c>
      <c r="T4956" s="4">
        <f t="shared" si="155"/>
        <v>0</v>
      </c>
    </row>
    <row r="4957" spans="1:20" x14ac:dyDescent="0.3">
      <c r="A4957" t="s">
        <v>1130</v>
      </c>
      <c r="B4957" s="2">
        <v>45547</v>
      </c>
      <c r="C4957" t="s">
        <v>174</v>
      </c>
      <c r="D4957" t="s">
        <v>953</v>
      </c>
      <c r="E4957" t="s">
        <v>1131</v>
      </c>
      <c r="F4957">
        <v>480</v>
      </c>
      <c r="G4957">
        <v>8</v>
      </c>
      <c r="H4957" s="4">
        <v>0</v>
      </c>
      <c r="I4957">
        <v>8</v>
      </c>
      <c r="J4957">
        <v>96</v>
      </c>
      <c r="K4957">
        <v>8</v>
      </c>
      <c r="L4957">
        <v>0</v>
      </c>
      <c r="M4957">
        <v>0</v>
      </c>
      <c r="N4957">
        <v>12</v>
      </c>
      <c r="O4957" t="s">
        <v>1253</v>
      </c>
      <c r="P4957">
        <v>37</v>
      </c>
      <c r="Q4957" t="s">
        <v>22</v>
      </c>
      <c r="R4957">
        <f>_xlfn.XLOOKUP(S4957,Sheet2!H:H,Sheet2!G:G)</f>
        <v>8</v>
      </c>
      <c r="S4957" t="str">
        <f t="shared" si="154"/>
        <v>9FF45547</v>
      </c>
      <c r="T4957" s="4">
        <f t="shared" si="155"/>
        <v>0</v>
      </c>
    </row>
    <row r="4958" spans="1:20" x14ac:dyDescent="0.3">
      <c r="A4958" t="s">
        <v>276</v>
      </c>
      <c r="B4958" s="2">
        <v>45547</v>
      </c>
      <c r="C4958" t="s">
        <v>28</v>
      </c>
      <c r="D4958" t="s">
        <v>63</v>
      </c>
      <c r="E4958" t="s">
        <v>277</v>
      </c>
      <c r="F4958">
        <v>420</v>
      </c>
      <c r="G4958">
        <v>8</v>
      </c>
      <c r="H4958" s="4">
        <v>1</v>
      </c>
      <c r="I4958">
        <v>7</v>
      </c>
      <c r="J4958">
        <v>84</v>
      </c>
      <c r="K4958">
        <v>8</v>
      </c>
      <c r="L4958">
        <v>1</v>
      </c>
      <c r="M4958">
        <v>12.5</v>
      </c>
      <c r="N4958">
        <v>12</v>
      </c>
      <c r="O4958" t="s">
        <v>1253</v>
      </c>
      <c r="P4958">
        <v>37</v>
      </c>
      <c r="Q4958" t="s">
        <v>22</v>
      </c>
      <c r="R4958">
        <f>_xlfn.XLOOKUP(S4958,Sheet2!H:H,Sheet2!G:G)</f>
        <v>8</v>
      </c>
      <c r="S4958" t="str">
        <f t="shared" si="154"/>
        <v>A5245547</v>
      </c>
      <c r="T4958" s="4">
        <f t="shared" si="155"/>
        <v>0</v>
      </c>
    </row>
    <row r="4959" spans="1:20" x14ac:dyDescent="0.3">
      <c r="A4959" t="s">
        <v>310</v>
      </c>
      <c r="B4959" s="2">
        <v>45547</v>
      </c>
      <c r="C4959" t="s">
        <v>28</v>
      </c>
      <c r="D4959" t="s">
        <v>250</v>
      </c>
      <c r="E4959" t="s">
        <v>311</v>
      </c>
      <c r="F4959">
        <v>960</v>
      </c>
      <c r="G4959">
        <v>16</v>
      </c>
      <c r="H4959" s="4">
        <v>0</v>
      </c>
      <c r="I4959">
        <v>16</v>
      </c>
      <c r="J4959">
        <v>192</v>
      </c>
      <c r="K4959">
        <v>16</v>
      </c>
      <c r="L4959">
        <v>0</v>
      </c>
      <c r="M4959">
        <v>0</v>
      </c>
      <c r="N4959">
        <v>12</v>
      </c>
      <c r="O4959" t="s">
        <v>1253</v>
      </c>
      <c r="P4959">
        <v>37</v>
      </c>
      <c r="Q4959" t="s">
        <v>22</v>
      </c>
      <c r="R4959">
        <f>_xlfn.XLOOKUP(S4959,Sheet2!H:H,Sheet2!G:G)</f>
        <v>16</v>
      </c>
      <c r="S4959" t="str">
        <f t="shared" si="154"/>
        <v>93745547</v>
      </c>
      <c r="T4959" s="4">
        <f t="shared" si="155"/>
        <v>0</v>
      </c>
    </row>
    <row r="4960" spans="1:20" x14ac:dyDescent="0.3">
      <c r="A4960" t="s">
        <v>981</v>
      </c>
      <c r="B4960" s="2">
        <v>45547</v>
      </c>
      <c r="C4960" t="s">
        <v>174</v>
      </c>
      <c r="D4960" t="s">
        <v>953</v>
      </c>
      <c r="E4960" t="s">
        <v>982</v>
      </c>
      <c r="F4960">
        <v>960</v>
      </c>
      <c r="G4960">
        <v>24</v>
      </c>
      <c r="H4960" s="4">
        <v>8</v>
      </c>
      <c r="I4960">
        <v>16</v>
      </c>
      <c r="J4960">
        <v>192</v>
      </c>
      <c r="K4960">
        <v>24</v>
      </c>
      <c r="L4960">
        <v>8</v>
      </c>
      <c r="M4960">
        <v>33.333333333333329</v>
      </c>
      <c r="N4960">
        <v>12</v>
      </c>
      <c r="O4960" t="s">
        <v>1253</v>
      </c>
      <c r="P4960">
        <v>37</v>
      </c>
      <c r="Q4960" t="s">
        <v>22</v>
      </c>
      <c r="R4960">
        <f>_xlfn.XLOOKUP(S4960,Sheet2!H:H,Sheet2!G:G)</f>
        <v>24</v>
      </c>
      <c r="S4960" t="str">
        <f t="shared" si="154"/>
        <v>03345547</v>
      </c>
      <c r="T4960" s="4">
        <f t="shared" si="155"/>
        <v>0</v>
      </c>
    </row>
    <row r="4961" spans="1:20" x14ac:dyDescent="0.3">
      <c r="A4961" t="s">
        <v>62</v>
      </c>
      <c r="B4961" s="2">
        <v>45547</v>
      </c>
      <c r="C4961" t="s">
        <v>28</v>
      </c>
      <c r="D4961" t="s">
        <v>63</v>
      </c>
      <c r="E4961" t="s">
        <v>64</v>
      </c>
      <c r="F4961">
        <v>480</v>
      </c>
      <c r="G4961">
        <v>12</v>
      </c>
      <c r="H4961" s="4">
        <v>4</v>
      </c>
      <c r="I4961">
        <v>8</v>
      </c>
      <c r="J4961">
        <v>96</v>
      </c>
      <c r="K4961">
        <v>12</v>
      </c>
      <c r="L4961">
        <v>4</v>
      </c>
      <c r="M4961">
        <v>33.333333333333329</v>
      </c>
      <c r="N4961">
        <v>12</v>
      </c>
      <c r="O4961" t="s">
        <v>1253</v>
      </c>
      <c r="P4961">
        <v>37</v>
      </c>
      <c r="Q4961" t="s">
        <v>22</v>
      </c>
      <c r="R4961">
        <f>_xlfn.XLOOKUP(S4961,Sheet2!H:H,Sheet2!G:G)</f>
        <v>12</v>
      </c>
      <c r="S4961" t="str">
        <f t="shared" si="154"/>
        <v>8EB45547</v>
      </c>
      <c r="T4961" s="4">
        <f t="shared" si="155"/>
        <v>0</v>
      </c>
    </row>
    <row r="4962" spans="1:20" x14ac:dyDescent="0.3">
      <c r="A4962" t="s">
        <v>191</v>
      </c>
      <c r="B4962" s="2">
        <v>45547</v>
      </c>
      <c r="C4962" t="s">
        <v>28</v>
      </c>
      <c r="D4962" t="s">
        <v>192</v>
      </c>
      <c r="E4962" t="s">
        <v>193</v>
      </c>
      <c r="F4962">
        <v>0</v>
      </c>
      <c r="G4962">
        <v>0</v>
      </c>
      <c r="H4962" s="4">
        <v>0</v>
      </c>
      <c r="I4962">
        <v>0</v>
      </c>
      <c r="J4962">
        <v>0</v>
      </c>
      <c r="K4962">
        <v>0</v>
      </c>
      <c r="M4962">
        <v>0</v>
      </c>
      <c r="N4962">
        <v>12</v>
      </c>
      <c r="O4962" t="s">
        <v>1253</v>
      </c>
      <c r="P4962">
        <v>37</v>
      </c>
      <c r="Q4962" t="s">
        <v>22</v>
      </c>
      <c r="R4962">
        <f>_xlfn.XLOOKUP(S4962,Sheet2!H:H,Sheet2!G:G)</f>
        <v>0</v>
      </c>
      <c r="S4962" t="str">
        <f t="shared" si="154"/>
        <v>C4745547</v>
      </c>
      <c r="T4962" s="4">
        <f t="shared" si="155"/>
        <v>0</v>
      </c>
    </row>
    <row r="4963" spans="1:20" x14ac:dyDescent="0.3">
      <c r="A4963" t="s">
        <v>1134</v>
      </c>
      <c r="B4963" s="2">
        <v>45547</v>
      </c>
      <c r="C4963" t="s">
        <v>174</v>
      </c>
      <c r="D4963" t="s">
        <v>1086</v>
      </c>
      <c r="E4963" t="s">
        <v>1135</v>
      </c>
      <c r="F4963">
        <v>360</v>
      </c>
      <c r="G4963">
        <v>15</v>
      </c>
      <c r="H4963" s="4">
        <v>9</v>
      </c>
      <c r="I4963">
        <v>6</v>
      </c>
      <c r="J4963">
        <v>72</v>
      </c>
      <c r="K4963">
        <v>15</v>
      </c>
      <c r="L4963">
        <v>9</v>
      </c>
      <c r="M4963">
        <v>60</v>
      </c>
      <c r="N4963">
        <v>12</v>
      </c>
      <c r="O4963" t="s">
        <v>1253</v>
      </c>
      <c r="P4963">
        <v>37</v>
      </c>
      <c r="Q4963" t="s">
        <v>22</v>
      </c>
      <c r="R4963">
        <f>_xlfn.XLOOKUP(S4963,Sheet2!H:H,Sheet2!G:G)</f>
        <v>15</v>
      </c>
      <c r="S4963" t="str">
        <f t="shared" si="154"/>
        <v>99445547</v>
      </c>
      <c r="T4963" s="4">
        <f t="shared" si="155"/>
        <v>0</v>
      </c>
    </row>
    <row r="4964" spans="1:20" x14ac:dyDescent="0.3">
      <c r="A4964" t="s">
        <v>1141</v>
      </c>
      <c r="B4964" s="2">
        <v>45547</v>
      </c>
      <c r="C4964" t="s">
        <v>174</v>
      </c>
      <c r="D4964" t="s">
        <v>1137</v>
      </c>
      <c r="E4964" t="s">
        <v>1142</v>
      </c>
      <c r="F4964">
        <v>960</v>
      </c>
      <c r="G4964">
        <v>16</v>
      </c>
      <c r="H4964" s="4">
        <v>0</v>
      </c>
      <c r="I4964">
        <v>16</v>
      </c>
      <c r="J4964">
        <v>192</v>
      </c>
      <c r="K4964">
        <v>16</v>
      </c>
      <c r="L4964">
        <v>0</v>
      </c>
      <c r="M4964">
        <v>0</v>
      </c>
      <c r="N4964">
        <v>12</v>
      </c>
      <c r="O4964" t="s">
        <v>1253</v>
      </c>
      <c r="P4964">
        <v>37</v>
      </c>
      <c r="Q4964" t="s">
        <v>22</v>
      </c>
      <c r="R4964">
        <f>_xlfn.XLOOKUP(S4964,Sheet2!H:H,Sheet2!G:G)</f>
        <v>16</v>
      </c>
      <c r="S4964" t="str">
        <f t="shared" si="154"/>
        <v>16345547</v>
      </c>
      <c r="T4964" s="4">
        <f t="shared" si="155"/>
        <v>0</v>
      </c>
    </row>
    <row r="4965" spans="1:20" x14ac:dyDescent="0.3">
      <c r="A4965" t="s">
        <v>256</v>
      </c>
      <c r="B4965" s="2">
        <v>45547</v>
      </c>
      <c r="C4965" t="s">
        <v>28</v>
      </c>
      <c r="D4965" t="s">
        <v>250</v>
      </c>
      <c r="E4965" t="s">
        <v>257</v>
      </c>
      <c r="F4965">
        <v>480</v>
      </c>
      <c r="G4965">
        <v>8</v>
      </c>
      <c r="H4965" s="4">
        <v>0</v>
      </c>
      <c r="I4965">
        <v>8</v>
      </c>
      <c r="J4965">
        <v>96</v>
      </c>
      <c r="K4965">
        <v>8</v>
      </c>
      <c r="L4965">
        <v>0</v>
      </c>
      <c r="M4965">
        <v>0</v>
      </c>
      <c r="N4965">
        <v>12</v>
      </c>
      <c r="O4965" t="s">
        <v>1253</v>
      </c>
      <c r="P4965">
        <v>37</v>
      </c>
      <c r="Q4965" t="s">
        <v>22</v>
      </c>
      <c r="R4965">
        <f>_xlfn.XLOOKUP(S4965,Sheet2!H:H,Sheet2!G:G)</f>
        <v>8</v>
      </c>
      <c r="S4965" t="str">
        <f t="shared" si="154"/>
        <v>01645547</v>
      </c>
      <c r="T4965" s="4">
        <f t="shared" si="155"/>
        <v>0</v>
      </c>
    </row>
    <row r="4966" spans="1:20" x14ac:dyDescent="0.3">
      <c r="A4966" t="s">
        <v>292</v>
      </c>
      <c r="B4966" s="2">
        <v>45547</v>
      </c>
      <c r="C4966" t="s">
        <v>28</v>
      </c>
      <c r="D4966" t="s">
        <v>250</v>
      </c>
      <c r="E4966" t="s">
        <v>293</v>
      </c>
      <c r="F4966">
        <v>0</v>
      </c>
      <c r="G4966">
        <v>0</v>
      </c>
      <c r="H4966" s="4">
        <v>0</v>
      </c>
      <c r="I4966">
        <v>0</v>
      </c>
      <c r="J4966">
        <v>0</v>
      </c>
      <c r="K4966">
        <v>0</v>
      </c>
      <c r="M4966">
        <v>0</v>
      </c>
      <c r="N4966">
        <v>12</v>
      </c>
      <c r="O4966" t="s">
        <v>1253</v>
      </c>
      <c r="P4966">
        <v>37</v>
      </c>
      <c r="Q4966" t="s">
        <v>22</v>
      </c>
      <c r="R4966">
        <f>_xlfn.XLOOKUP(S4966,Sheet2!H:H,Sheet2!G:G)</f>
        <v>0</v>
      </c>
      <c r="S4966" t="str">
        <f t="shared" si="154"/>
        <v>C3445547</v>
      </c>
      <c r="T4966" s="4">
        <f t="shared" si="155"/>
        <v>0</v>
      </c>
    </row>
    <row r="4967" spans="1:20" x14ac:dyDescent="0.3">
      <c r="A4967" t="s">
        <v>83</v>
      </c>
      <c r="B4967" s="2">
        <v>45547</v>
      </c>
      <c r="C4967" t="s">
        <v>28</v>
      </c>
      <c r="D4967" t="s">
        <v>46</v>
      </c>
      <c r="E4967" t="s">
        <v>84</v>
      </c>
      <c r="F4967">
        <v>480</v>
      </c>
      <c r="G4967">
        <v>8</v>
      </c>
      <c r="H4967" s="4">
        <v>0</v>
      </c>
      <c r="I4967">
        <v>8</v>
      </c>
      <c r="J4967">
        <v>96</v>
      </c>
      <c r="K4967">
        <v>8</v>
      </c>
      <c r="L4967">
        <v>0</v>
      </c>
      <c r="M4967">
        <v>0</v>
      </c>
      <c r="N4967">
        <v>12</v>
      </c>
      <c r="O4967" t="s">
        <v>1253</v>
      </c>
      <c r="P4967">
        <v>37</v>
      </c>
      <c r="Q4967" t="s">
        <v>22</v>
      </c>
      <c r="R4967">
        <f>_xlfn.XLOOKUP(S4967,Sheet2!H:H,Sheet2!G:G)</f>
        <v>8</v>
      </c>
      <c r="S4967" t="str">
        <f t="shared" si="154"/>
        <v>B6F45547</v>
      </c>
      <c r="T4967" s="4">
        <f t="shared" si="155"/>
        <v>0</v>
      </c>
    </row>
    <row r="4968" spans="1:20" x14ac:dyDescent="0.3">
      <c r="A4968" t="s">
        <v>179</v>
      </c>
      <c r="B4968" s="2">
        <v>45547</v>
      </c>
      <c r="C4968" t="s">
        <v>174</v>
      </c>
      <c r="D4968" t="s">
        <v>175</v>
      </c>
      <c r="E4968" t="s">
        <v>180</v>
      </c>
      <c r="F4968">
        <v>480</v>
      </c>
      <c r="G4968">
        <v>8</v>
      </c>
      <c r="H4968" s="4">
        <v>0</v>
      </c>
      <c r="I4968">
        <v>8</v>
      </c>
      <c r="J4968">
        <v>96</v>
      </c>
      <c r="K4968">
        <v>8</v>
      </c>
      <c r="L4968">
        <v>0</v>
      </c>
      <c r="M4968">
        <v>0</v>
      </c>
      <c r="N4968">
        <v>12</v>
      </c>
      <c r="O4968" t="s">
        <v>1253</v>
      </c>
      <c r="P4968">
        <v>37</v>
      </c>
      <c r="Q4968" t="s">
        <v>22</v>
      </c>
      <c r="R4968">
        <f>_xlfn.XLOOKUP(S4968,Sheet2!H:H,Sheet2!G:G)</f>
        <v>8</v>
      </c>
      <c r="S4968" t="str">
        <f t="shared" si="154"/>
        <v>89445547</v>
      </c>
      <c r="T4968" s="4">
        <f t="shared" si="155"/>
        <v>0</v>
      </c>
    </row>
    <row r="4969" spans="1:20" x14ac:dyDescent="0.3">
      <c r="A4969" t="s">
        <v>979</v>
      </c>
      <c r="B4969" s="2">
        <v>45547</v>
      </c>
      <c r="C4969" t="s">
        <v>174</v>
      </c>
      <c r="D4969" t="s">
        <v>915</v>
      </c>
      <c r="E4969" t="s">
        <v>980</v>
      </c>
      <c r="F4969">
        <v>480</v>
      </c>
      <c r="G4969">
        <v>8</v>
      </c>
      <c r="H4969" s="4">
        <v>0</v>
      </c>
      <c r="I4969">
        <v>8</v>
      </c>
      <c r="J4969">
        <v>96</v>
      </c>
      <c r="K4969">
        <v>8</v>
      </c>
      <c r="L4969">
        <v>0</v>
      </c>
      <c r="M4969">
        <v>0</v>
      </c>
      <c r="N4969">
        <v>12</v>
      </c>
      <c r="O4969" t="s">
        <v>1253</v>
      </c>
      <c r="P4969">
        <v>37</v>
      </c>
      <c r="Q4969" t="s">
        <v>22</v>
      </c>
      <c r="R4969">
        <f>_xlfn.XLOOKUP(S4969,Sheet2!H:H,Sheet2!G:G)</f>
        <v>16</v>
      </c>
      <c r="S4969" t="str">
        <f t="shared" si="154"/>
        <v>B6B45547</v>
      </c>
      <c r="T4969" s="4">
        <f t="shared" si="155"/>
        <v>-8</v>
      </c>
    </row>
    <row r="4970" spans="1:20" x14ac:dyDescent="0.3">
      <c r="A4970" t="s">
        <v>931</v>
      </c>
      <c r="B4970" s="2">
        <v>45547</v>
      </c>
      <c r="C4970" t="s">
        <v>174</v>
      </c>
      <c r="D4970" t="s">
        <v>932</v>
      </c>
      <c r="E4970" t="s">
        <v>933</v>
      </c>
      <c r="F4970">
        <v>0</v>
      </c>
      <c r="G4970">
        <v>4</v>
      </c>
      <c r="H4970" s="4">
        <v>4</v>
      </c>
      <c r="I4970">
        <v>0</v>
      </c>
      <c r="J4970">
        <v>0</v>
      </c>
      <c r="K4970">
        <v>4</v>
      </c>
      <c r="L4970">
        <v>4</v>
      </c>
      <c r="M4970">
        <v>100</v>
      </c>
      <c r="N4970">
        <v>12</v>
      </c>
      <c r="O4970" t="s">
        <v>1253</v>
      </c>
      <c r="P4970">
        <v>37</v>
      </c>
      <c r="Q4970" t="s">
        <v>22</v>
      </c>
      <c r="R4970">
        <f>_xlfn.XLOOKUP(S4970,Sheet2!H:H,Sheet2!G:G)</f>
        <v>4</v>
      </c>
      <c r="S4970" t="str">
        <f t="shared" si="154"/>
        <v>C5845547</v>
      </c>
      <c r="T4970" s="4">
        <f t="shared" si="155"/>
        <v>0</v>
      </c>
    </row>
    <row r="4971" spans="1:20" x14ac:dyDescent="0.3">
      <c r="A4971" t="s">
        <v>110</v>
      </c>
      <c r="B4971" s="2">
        <v>45547</v>
      </c>
      <c r="C4971" t="s">
        <v>28</v>
      </c>
      <c r="D4971" t="s">
        <v>100</v>
      </c>
      <c r="E4971" t="s">
        <v>111</v>
      </c>
      <c r="F4971">
        <v>1440</v>
      </c>
      <c r="G4971">
        <v>24</v>
      </c>
      <c r="H4971" s="4">
        <v>0</v>
      </c>
      <c r="I4971">
        <v>24</v>
      </c>
      <c r="J4971">
        <v>288</v>
      </c>
      <c r="K4971">
        <v>24</v>
      </c>
      <c r="L4971">
        <v>0</v>
      </c>
      <c r="M4971">
        <v>0</v>
      </c>
      <c r="N4971">
        <v>12</v>
      </c>
      <c r="O4971" t="s">
        <v>1253</v>
      </c>
      <c r="P4971">
        <v>37</v>
      </c>
      <c r="Q4971" t="s">
        <v>22</v>
      </c>
      <c r="R4971">
        <f>_xlfn.XLOOKUP(S4971,Sheet2!H:H,Sheet2!G:G)</f>
        <v>24</v>
      </c>
      <c r="S4971" t="str">
        <f t="shared" si="154"/>
        <v>03545547</v>
      </c>
      <c r="T4971" s="4">
        <f t="shared" si="155"/>
        <v>0</v>
      </c>
    </row>
    <row r="4972" spans="1:20" x14ac:dyDescent="0.3">
      <c r="A4972" t="s">
        <v>648</v>
      </c>
      <c r="B4972" s="2">
        <v>45547</v>
      </c>
      <c r="C4972" t="s">
        <v>24</v>
      </c>
      <c r="D4972" t="s">
        <v>640</v>
      </c>
      <c r="E4972" t="s">
        <v>649</v>
      </c>
      <c r="F4972">
        <v>120</v>
      </c>
      <c r="G4972">
        <v>5</v>
      </c>
      <c r="H4972" s="4">
        <v>3</v>
      </c>
      <c r="I4972">
        <v>2</v>
      </c>
      <c r="J4972">
        <v>24</v>
      </c>
      <c r="K4972">
        <v>5</v>
      </c>
      <c r="L4972">
        <v>3</v>
      </c>
      <c r="M4972">
        <v>60</v>
      </c>
      <c r="N4972">
        <v>12</v>
      </c>
      <c r="O4972" t="s">
        <v>1253</v>
      </c>
      <c r="P4972">
        <v>37</v>
      </c>
      <c r="Q4972" t="s">
        <v>22</v>
      </c>
      <c r="R4972">
        <f>_xlfn.XLOOKUP(S4972,Sheet2!H:H,Sheet2!G:G)</f>
        <v>5</v>
      </c>
      <c r="S4972" t="str">
        <f t="shared" si="154"/>
        <v>85F45547</v>
      </c>
      <c r="T4972" s="4">
        <f t="shared" si="155"/>
        <v>0</v>
      </c>
    </row>
    <row r="4973" spans="1:20" x14ac:dyDescent="0.3">
      <c r="A4973" t="s">
        <v>104</v>
      </c>
      <c r="B4973" s="2">
        <v>45547</v>
      </c>
      <c r="C4973" t="s">
        <v>28</v>
      </c>
      <c r="D4973" t="s">
        <v>100</v>
      </c>
      <c r="E4973" t="s">
        <v>105</v>
      </c>
      <c r="F4973">
        <v>720</v>
      </c>
      <c r="G4973">
        <v>12</v>
      </c>
      <c r="H4973" s="4">
        <v>0</v>
      </c>
      <c r="I4973">
        <v>12</v>
      </c>
      <c r="J4973">
        <v>144</v>
      </c>
      <c r="K4973">
        <v>12</v>
      </c>
      <c r="L4973">
        <v>0</v>
      </c>
      <c r="M4973">
        <v>0</v>
      </c>
      <c r="N4973">
        <v>12</v>
      </c>
      <c r="O4973" t="s">
        <v>1253</v>
      </c>
      <c r="P4973">
        <v>37</v>
      </c>
      <c r="Q4973" t="s">
        <v>22</v>
      </c>
      <c r="R4973">
        <f>_xlfn.XLOOKUP(S4973,Sheet2!H:H,Sheet2!G:G)</f>
        <v>12</v>
      </c>
      <c r="S4973" t="str">
        <f t="shared" si="154"/>
        <v>06245547</v>
      </c>
      <c r="T4973" s="4">
        <f t="shared" si="155"/>
        <v>0</v>
      </c>
    </row>
    <row r="4974" spans="1:20" x14ac:dyDescent="0.3">
      <c r="A4974" t="s">
        <v>678</v>
      </c>
      <c r="B4974" s="2">
        <v>45547</v>
      </c>
      <c r="C4974" t="s">
        <v>24</v>
      </c>
      <c r="D4974" t="s">
        <v>640</v>
      </c>
      <c r="E4974" t="s">
        <v>679</v>
      </c>
      <c r="F4974">
        <v>360</v>
      </c>
      <c r="G4974">
        <v>6</v>
      </c>
      <c r="H4974" s="4">
        <v>0</v>
      </c>
      <c r="I4974">
        <v>6</v>
      </c>
      <c r="J4974">
        <v>72</v>
      </c>
      <c r="K4974">
        <v>6</v>
      </c>
      <c r="L4974">
        <v>0</v>
      </c>
      <c r="M4974">
        <v>0</v>
      </c>
      <c r="N4974">
        <v>12</v>
      </c>
      <c r="O4974" t="s">
        <v>1253</v>
      </c>
      <c r="P4974">
        <v>37</v>
      </c>
      <c r="Q4974" t="s">
        <v>22</v>
      </c>
      <c r="R4974">
        <f>_xlfn.XLOOKUP(S4974,Sheet2!H:H,Sheet2!G:G)</f>
        <v>6</v>
      </c>
      <c r="S4974" t="str">
        <f t="shared" si="154"/>
        <v>A7445547</v>
      </c>
      <c r="T4974" s="4">
        <f t="shared" si="155"/>
        <v>0</v>
      </c>
    </row>
    <row r="4975" spans="1:20" x14ac:dyDescent="0.3">
      <c r="A4975" t="s">
        <v>998</v>
      </c>
      <c r="B4975" s="2">
        <v>45547</v>
      </c>
      <c r="C4975" t="s">
        <v>174</v>
      </c>
      <c r="D4975" t="s">
        <v>990</v>
      </c>
      <c r="E4975" t="s">
        <v>999</v>
      </c>
      <c r="F4975">
        <v>450</v>
      </c>
      <c r="G4975">
        <v>17</v>
      </c>
      <c r="H4975" s="4">
        <v>9.5</v>
      </c>
      <c r="I4975">
        <v>7.5</v>
      </c>
      <c r="J4975">
        <v>90</v>
      </c>
      <c r="K4975">
        <v>17</v>
      </c>
      <c r="L4975">
        <v>9.5</v>
      </c>
      <c r="M4975">
        <v>55.882352941176471</v>
      </c>
      <c r="N4975">
        <v>12</v>
      </c>
      <c r="O4975" t="s">
        <v>1253</v>
      </c>
      <c r="P4975">
        <v>37</v>
      </c>
      <c r="Q4975" t="s">
        <v>22</v>
      </c>
      <c r="R4975">
        <f>_xlfn.XLOOKUP(S4975,Sheet2!H:H,Sheet2!G:G)</f>
        <v>17</v>
      </c>
      <c r="S4975" t="str">
        <f t="shared" si="154"/>
        <v>10345547</v>
      </c>
      <c r="T4975" s="4">
        <f t="shared" si="155"/>
        <v>0</v>
      </c>
    </row>
    <row r="4976" spans="1:20" x14ac:dyDescent="0.3">
      <c r="A4976" t="s">
        <v>1249</v>
      </c>
      <c r="B4976" s="2">
        <v>45547</v>
      </c>
      <c r="C4976" t="s">
        <v>18</v>
      </c>
      <c r="D4976" t="s">
        <v>19</v>
      </c>
      <c r="E4976" t="s">
        <v>1250</v>
      </c>
      <c r="F4976">
        <v>630</v>
      </c>
      <c r="G4976">
        <v>10.5</v>
      </c>
      <c r="H4976" s="4">
        <v>0</v>
      </c>
      <c r="I4976">
        <v>10.5</v>
      </c>
      <c r="J4976">
        <v>126</v>
      </c>
      <c r="K4976">
        <v>10.5</v>
      </c>
      <c r="L4976">
        <v>0</v>
      </c>
      <c r="M4976">
        <v>0</v>
      </c>
      <c r="N4976">
        <v>12</v>
      </c>
      <c r="O4976" t="s">
        <v>1253</v>
      </c>
      <c r="P4976">
        <v>37</v>
      </c>
      <c r="Q4976" t="s">
        <v>22</v>
      </c>
      <c r="R4976">
        <f>_xlfn.XLOOKUP(S4976,Sheet2!H:H,Sheet2!G:G)</f>
        <v>10.5</v>
      </c>
      <c r="S4976" t="str">
        <f t="shared" si="154"/>
        <v>19345547</v>
      </c>
      <c r="T4976" s="4">
        <f t="shared" si="155"/>
        <v>0</v>
      </c>
    </row>
    <row r="4977" spans="1:20" x14ac:dyDescent="0.3">
      <c r="A4977" t="s">
        <v>326</v>
      </c>
      <c r="B4977" s="2">
        <v>45547</v>
      </c>
      <c r="C4977" t="s">
        <v>18</v>
      </c>
      <c r="D4977" t="s">
        <v>324</v>
      </c>
      <c r="E4977" t="s">
        <v>327</v>
      </c>
      <c r="F4977">
        <v>0</v>
      </c>
      <c r="G4977">
        <v>0</v>
      </c>
      <c r="H4977" s="4">
        <v>0</v>
      </c>
      <c r="I4977">
        <v>0</v>
      </c>
      <c r="J4977">
        <v>0</v>
      </c>
      <c r="K4977">
        <v>0</v>
      </c>
      <c r="M4977">
        <v>0</v>
      </c>
      <c r="N4977">
        <v>12</v>
      </c>
      <c r="O4977" t="s">
        <v>1253</v>
      </c>
      <c r="P4977">
        <v>37</v>
      </c>
      <c r="Q4977" t="s">
        <v>22</v>
      </c>
      <c r="R4977">
        <f>_xlfn.XLOOKUP(S4977,Sheet2!H:H,Sheet2!G:G)</f>
        <v>0</v>
      </c>
      <c r="S4977" t="str">
        <f t="shared" si="154"/>
        <v>97845547</v>
      </c>
      <c r="T4977" s="4">
        <f t="shared" si="155"/>
        <v>0</v>
      </c>
    </row>
    <row r="4978" spans="1:20" x14ac:dyDescent="0.3">
      <c r="A4978" t="s">
        <v>676</v>
      </c>
      <c r="B4978" s="2">
        <v>45547</v>
      </c>
      <c r="C4978" t="s">
        <v>24</v>
      </c>
      <c r="D4978" t="s">
        <v>640</v>
      </c>
      <c r="E4978" t="s">
        <v>677</v>
      </c>
      <c r="F4978">
        <v>0</v>
      </c>
      <c r="G4978">
        <v>0</v>
      </c>
      <c r="H4978" s="4">
        <v>0</v>
      </c>
      <c r="I4978">
        <v>0</v>
      </c>
      <c r="J4978">
        <v>0</v>
      </c>
      <c r="K4978">
        <v>0</v>
      </c>
      <c r="M4978">
        <v>0</v>
      </c>
      <c r="N4978">
        <v>12</v>
      </c>
      <c r="O4978" t="s">
        <v>1253</v>
      </c>
      <c r="P4978">
        <v>37</v>
      </c>
      <c r="Q4978" t="s">
        <v>22</v>
      </c>
      <c r="R4978">
        <f>_xlfn.XLOOKUP(S4978,Sheet2!H:H,Sheet2!G:G)</f>
        <v>0</v>
      </c>
      <c r="S4978" t="str">
        <f t="shared" si="154"/>
        <v>A8045547</v>
      </c>
      <c r="T4978" s="4">
        <f t="shared" si="155"/>
        <v>0</v>
      </c>
    </row>
    <row r="4979" spans="1:20" x14ac:dyDescent="0.3">
      <c r="A4979" t="s">
        <v>1098</v>
      </c>
      <c r="B4979" s="2">
        <v>45547</v>
      </c>
      <c r="C4979" t="s">
        <v>174</v>
      </c>
      <c r="D4979" t="s">
        <v>1063</v>
      </c>
      <c r="E4979" t="s">
        <v>1099</v>
      </c>
      <c r="F4979">
        <v>960</v>
      </c>
      <c r="G4979">
        <v>16</v>
      </c>
      <c r="H4979" s="4">
        <v>0</v>
      </c>
      <c r="I4979">
        <v>16</v>
      </c>
      <c r="J4979">
        <v>192</v>
      </c>
      <c r="K4979">
        <v>16</v>
      </c>
      <c r="L4979">
        <v>0</v>
      </c>
      <c r="M4979">
        <v>0</v>
      </c>
      <c r="N4979">
        <v>12</v>
      </c>
      <c r="O4979" t="s">
        <v>1253</v>
      </c>
      <c r="P4979">
        <v>37</v>
      </c>
      <c r="Q4979" t="s">
        <v>22</v>
      </c>
      <c r="R4979">
        <f>_xlfn.XLOOKUP(S4979,Sheet2!H:H,Sheet2!G:G)</f>
        <v>16</v>
      </c>
      <c r="S4979" t="str">
        <f t="shared" si="154"/>
        <v>AA745547</v>
      </c>
      <c r="T4979" s="4">
        <f t="shared" si="155"/>
        <v>0</v>
      </c>
    </row>
    <row r="4980" spans="1:20" x14ac:dyDescent="0.3">
      <c r="A4980" t="s">
        <v>102</v>
      </c>
      <c r="B4980" s="2">
        <v>45547</v>
      </c>
      <c r="C4980" t="s">
        <v>28</v>
      </c>
      <c r="D4980" t="s">
        <v>100</v>
      </c>
      <c r="E4980" t="s">
        <v>103</v>
      </c>
      <c r="F4980">
        <v>480</v>
      </c>
      <c r="G4980">
        <v>16</v>
      </c>
      <c r="H4980" s="4">
        <v>8</v>
      </c>
      <c r="I4980">
        <v>8</v>
      </c>
      <c r="J4980">
        <v>96</v>
      </c>
      <c r="K4980">
        <v>16</v>
      </c>
      <c r="L4980">
        <v>8</v>
      </c>
      <c r="M4980">
        <v>50</v>
      </c>
      <c r="N4980">
        <v>12</v>
      </c>
      <c r="O4980" t="s">
        <v>1253</v>
      </c>
      <c r="P4980">
        <v>37</v>
      </c>
      <c r="Q4980" t="s">
        <v>22</v>
      </c>
      <c r="R4980">
        <f>_xlfn.XLOOKUP(S4980,Sheet2!H:H,Sheet2!G:G)</f>
        <v>16</v>
      </c>
      <c r="S4980" t="str">
        <f t="shared" si="154"/>
        <v>06345547</v>
      </c>
      <c r="T4980" s="4">
        <f t="shared" si="155"/>
        <v>0</v>
      </c>
    </row>
    <row r="4981" spans="1:20" x14ac:dyDescent="0.3">
      <c r="A4981" t="s">
        <v>744</v>
      </c>
      <c r="B4981" s="2">
        <v>45547</v>
      </c>
      <c r="C4981" t="s">
        <v>24</v>
      </c>
      <c r="D4981" t="s">
        <v>623</v>
      </c>
      <c r="E4981" t="s">
        <v>745</v>
      </c>
      <c r="F4981">
        <v>810</v>
      </c>
      <c r="G4981">
        <v>13.5</v>
      </c>
      <c r="H4981" s="4">
        <v>0</v>
      </c>
      <c r="I4981">
        <v>13.5</v>
      </c>
      <c r="J4981">
        <v>162</v>
      </c>
      <c r="K4981">
        <v>13.5</v>
      </c>
      <c r="L4981">
        <v>0</v>
      </c>
      <c r="M4981">
        <v>0</v>
      </c>
      <c r="N4981">
        <v>12</v>
      </c>
      <c r="O4981" t="s">
        <v>1253</v>
      </c>
      <c r="P4981">
        <v>37</v>
      </c>
      <c r="Q4981" t="s">
        <v>22</v>
      </c>
      <c r="R4981">
        <f>_xlfn.XLOOKUP(S4981,Sheet2!H:H,Sheet2!G:G)</f>
        <v>13.5</v>
      </c>
      <c r="S4981" t="str">
        <f t="shared" si="154"/>
        <v>18045547</v>
      </c>
      <c r="T4981" s="4">
        <f t="shared" si="155"/>
        <v>0</v>
      </c>
    </row>
    <row r="4982" spans="1:20" x14ac:dyDescent="0.3">
      <c r="A4982" t="s">
        <v>604</v>
      </c>
      <c r="B4982" s="2">
        <v>45547</v>
      </c>
      <c r="C4982" t="s">
        <v>18</v>
      </c>
      <c r="D4982" t="s">
        <v>500</v>
      </c>
      <c r="E4982" t="s">
        <v>605</v>
      </c>
      <c r="F4982">
        <v>480</v>
      </c>
      <c r="G4982">
        <v>8</v>
      </c>
      <c r="H4982" s="4">
        <v>0</v>
      </c>
      <c r="I4982">
        <v>8</v>
      </c>
      <c r="J4982">
        <v>96</v>
      </c>
      <c r="K4982">
        <v>8</v>
      </c>
      <c r="L4982">
        <v>0</v>
      </c>
      <c r="M4982">
        <v>0</v>
      </c>
      <c r="N4982">
        <v>12</v>
      </c>
      <c r="O4982" t="s">
        <v>1253</v>
      </c>
      <c r="P4982">
        <v>37</v>
      </c>
      <c r="Q4982" t="s">
        <v>22</v>
      </c>
      <c r="R4982">
        <f>_xlfn.XLOOKUP(S4982,Sheet2!H:H,Sheet2!G:G)</f>
        <v>8</v>
      </c>
      <c r="S4982" t="str">
        <f t="shared" si="154"/>
        <v>95945547</v>
      </c>
      <c r="T4982" s="4">
        <f t="shared" si="155"/>
        <v>0</v>
      </c>
    </row>
    <row r="4983" spans="1:20" x14ac:dyDescent="0.3">
      <c r="A4983" t="s">
        <v>328</v>
      </c>
      <c r="B4983" s="2">
        <v>45547</v>
      </c>
      <c r="C4983" t="s">
        <v>18</v>
      </c>
      <c r="D4983" t="s">
        <v>324</v>
      </c>
      <c r="E4983" t="s">
        <v>329</v>
      </c>
      <c r="F4983">
        <v>480</v>
      </c>
      <c r="G4983">
        <v>8</v>
      </c>
      <c r="H4983" s="4">
        <v>0</v>
      </c>
      <c r="I4983">
        <v>8</v>
      </c>
      <c r="J4983">
        <v>96</v>
      </c>
      <c r="K4983">
        <v>8</v>
      </c>
      <c r="L4983">
        <v>0</v>
      </c>
      <c r="M4983">
        <v>0</v>
      </c>
      <c r="N4983">
        <v>12</v>
      </c>
      <c r="O4983" t="s">
        <v>1253</v>
      </c>
      <c r="P4983">
        <v>37</v>
      </c>
      <c r="Q4983" t="s">
        <v>22</v>
      </c>
      <c r="R4983">
        <f>_xlfn.XLOOKUP(S4983,Sheet2!H:H,Sheet2!G:G)</f>
        <v>8</v>
      </c>
      <c r="S4983" t="str">
        <f t="shared" si="154"/>
        <v>8E645547</v>
      </c>
      <c r="T4983" s="4">
        <f t="shared" si="155"/>
        <v>0</v>
      </c>
    </row>
    <row r="4984" spans="1:20" x14ac:dyDescent="0.3">
      <c r="A4984" t="s">
        <v>323</v>
      </c>
      <c r="B4984" s="2">
        <v>45547</v>
      </c>
      <c r="C4984" t="s">
        <v>18</v>
      </c>
      <c r="D4984" t="s">
        <v>324</v>
      </c>
      <c r="E4984" t="s">
        <v>325</v>
      </c>
      <c r="F4984">
        <v>390</v>
      </c>
      <c r="G4984">
        <v>6.5</v>
      </c>
      <c r="H4984" s="4">
        <v>0</v>
      </c>
      <c r="I4984">
        <v>6.5</v>
      </c>
      <c r="J4984">
        <v>78</v>
      </c>
      <c r="K4984">
        <v>6.5</v>
      </c>
      <c r="L4984">
        <v>0</v>
      </c>
      <c r="M4984">
        <v>0</v>
      </c>
      <c r="N4984">
        <v>12</v>
      </c>
      <c r="O4984" t="s">
        <v>1253</v>
      </c>
      <c r="P4984">
        <v>37</v>
      </c>
      <c r="Q4984" t="s">
        <v>22</v>
      </c>
      <c r="R4984">
        <f>_xlfn.XLOOKUP(S4984,Sheet2!H:H,Sheet2!G:G)</f>
        <v>6.5</v>
      </c>
      <c r="S4984" t="str">
        <f t="shared" si="154"/>
        <v>BBC45547</v>
      </c>
      <c r="T4984" s="4">
        <f t="shared" si="155"/>
        <v>0</v>
      </c>
    </row>
    <row r="4985" spans="1:20" x14ac:dyDescent="0.3">
      <c r="A4985" t="s">
        <v>674</v>
      </c>
      <c r="B4985" s="2">
        <v>45547</v>
      </c>
      <c r="C4985" t="s">
        <v>24</v>
      </c>
      <c r="D4985" t="s">
        <v>640</v>
      </c>
      <c r="E4985" t="s">
        <v>675</v>
      </c>
      <c r="F4985">
        <v>240</v>
      </c>
      <c r="G4985">
        <v>4</v>
      </c>
      <c r="H4985" s="4">
        <v>0</v>
      </c>
      <c r="I4985">
        <v>4</v>
      </c>
      <c r="J4985">
        <v>48</v>
      </c>
      <c r="K4985">
        <v>4</v>
      </c>
      <c r="L4985">
        <v>0</v>
      </c>
      <c r="M4985">
        <v>0</v>
      </c>
      <c r="N4985">
        <v>12</v>
      </c>
      <c r="O4985" t="s">
        <v>1253</v>
      </c>
      <c r="P4985">
        <v>37</v>
      </c>
      <c r="Q4985" t="s">
        <v>22</v>
      </c>
      <c r="R4985">
        <f>_xlfn.XLOOKUP(S4985,Sheet2!H:H,Sheet2!G:G)</f>
        <v>4</v>
      </c>
      <c r="S4985" t="str">
        <f t="shared" si="154"/>
        <v>AB945547</v>
      </c>
      <c r="T4985" s="4">
        <f t="shared" si="155"/>
        <v>0</v>
      </c>
    </row>
    <row r="4986" spans="1:20" x14ac:dyDescent="0.3">
      <c r="A4986" t="s">
        <v>1207</v>
      </c>
      <c r="B4986" s="2">
        <v>45547</v>
      </c>
      <c r="C4986" t="s">
        <v>18</v>
      </c>
      <c r="D4986" t="s">
        <v>19</v>
      </c>
      <c r="E4986" t="s">
        <v>1208</v>
      </c>
      <c r="F4986">
        <v>480</v>
      </c>
      <c r="G4986">
        <v>16</v>
      </c>
      <c r="H4986" s="4">
        <v>8</v>
      </c>
      <c r="I4986">
        <v>8</v>
      </c>
      <c r="J4986">
        <v>96</v>
      </c>
      <c r="K4986">
        <v>16</v>
      </c>
      <c r="L4986">
        <v>8</v>
      </c>
      <c r="M4986">
        <v>50</v>
      </c>
      <c r="N4986">
        <v>12</v>
      </c>
      <c r="O4986" t="s">
        <v>1253</v>
      </c>
      <c r="P4986">
        <v>37</v>
      </c>
      <c r="Q4986" t="s">
        <v>22</v>
      </c>
      <c r="R4986">
        <f>_xlfn.XLOOKUP(S4986,Sheet2!H:H,Sheet2!G:G)</f>
        <v>16</v>
      </c>
      <c r="S4986" t="str">
        <f t="shared" si="154"/>
        <v>88945547</v>
      </c>
      <c r="T4986" s="4">
        <f t="shared" si="155"/>
        <v>0</v>
      </c>
    </row>
    <row r="4987" spans="1:20" x14ac:dyDescent="0.3">
      <c r="A4987" t="s">
        <v>1002</v>
      </c>
      <c r="B4987" s="2">
        <v>45547</v>
      </c>
      <c r="C4987" t="s">
        <v>174</v>
      </c>
      <c r="D4987" t="s">
        <v>990</v>
      </c>
      <c r="E4987" t="s">
        <v>1003</v>
      </c>
      <c r="F4987">
        <v>210</v>
      </c>
      <c r="G4987">
        <v>3.5</v>
      </c>
      <c r="H4987" s="4">
        <v>0</v>
      </c>
      <c r="I4987">
        <v>3.5</v>
      </c>
      <c r="J4987">
        <v>42</v>
      </c>
      <c r="K4987">
        <v>3.5</v>
      </c>
      <c r="L4987">
        <v>0</v>
      </c>
      <c r="M4987">
        <v>0</v>
      </c>
      <c r="N4987">
        <v>12</v>
      </c>
      <c r="O4987" t="s">
        <v>1253</v>
      </c>
      <c r="P4987">
        <v>37</v>
      </c>
      <c r="Q4987" t="s">
        <v>22</v>
      </c>
      <c r="R4987">
        <f>_xlfn.XLOOKUP(S4987,Sheet2!H:H,Sheet2!G:G)</f>
        <v>3.5</v>
      </c>
      <c r="S4987" t="str">
        <f t="shared" si="154"/>
        <v>8E845547</v>
      </c>
      <c r="T4987" s="4">
        <f t="shared" si="155"/>
        <v>0</v>
      </c>
    </row>
    <row r="4988" spans="1:20" x14ac:dyDescent="0.3">
      <c r="A4988" t="s">
        <v>827</v>
      </c>
      <c r="B4988" s="2">
        <v>45547</v>
      </c>
      <c r="C4988" t="s">
        <v>24</v>
      </c>
      <c r="D4988" t="s">
        <v>782</v>
      </c>
      <c r="E4988" t="s">
        <v>828</v>
      </c>
      <c r="F4988">
        <v>480</v>
      </c>
      <c r="G4988">
        <v>8</v>
      </c>
      <c r="H4988" s="4">
        <v>0</v>
      </c>
      <c r="I4988">
        <v>8</v>
      </c>
      <c r="J4988">
        <v>96</v>
      </c>
      <c r="K4988">
        <v>8</v>
      </c>
      <c r="L4988">
        <v>0</v>
      </c>
      <c r="M4988">
        <v>0</v>
      </c>
      <c r="N4988">
        <v>12</v>
      </c>
      <c r="O4988" t="s">
        <v>1253</v>
      </c>
      <c r="P4988">
        <v>37</v>
      </c>
      <c r="Q4988" t="s">
        <v>22</v>
      </c>
      <c r="R4988">
        <f>_xlfn.XLOOKUP(S4988,Sheet2!H:H,Sheet2!G:G)</f>
        <v>8</v>
      </c>
      <c r="S4988" t="str">
        <f t="shared" si="154"/>
        <v>14245547</v>
      </c>
      <c r="T4988" s="4">
        <f t="shared" si="155"/>
        <v>0</v>
      </c>
    </row>
    <row r="4989" spans="1:20" x14ac:dyDescent="0.3">
      <c r="A4989" t="s">
        <v>330</v>
      </c>
      <c r="B4989" s="2">
        <v>45547</v>
      </c>
      <c r="C4989" t="s">
        <v>18</v>
      </c>
      <c r="D4989" t="s">
        <v>324</v>
      </c>
      <c r="E4989" t="s">
        <v>331</v>
      </c>
      <c r="F4989">
        <v>0</v>
      </c>
      <c r="G4989">
        <v>5</v>
      </c>
      <c r="H4989" s="4">
        <v>5</v>
      </c>
      <c r="I4989">
        <v>0</v>
      </c>
      <c r="J4989">
        <v>0</v>
      </c>
      <c r="K4989">
        <v>5</v>
      </c>
      <c r="L4989">
        <v>5</v>
      </c>
      <c r="M4989">
        <v>100</v>
      </c>
      <c r="N4989">
        <v>12</v>
      </c>
      <c r="O4989" t="s">
        <v>1253</v>
      </c>
      <c r="P4989">
        <v>37</v>
      </c>
      <c r="Q4989" t="s">
        <v>22</v>
      </c>
      <c r="R4989">
        <f>_xlfn.XLOOKUP(S4989,Sheet2!H:H,Sheet2!G:G)</f>
        <v>5</v>
      </c>
      <c r="S4989" t="str">
        <f t="shared" si="154"/>
        <v>8DC45547</v>
      </c>
      <c r="T4989" s="4">
        <f t="shared" si="155"/>
        <v>0</v>
      </c>
    </row>
    <row r="4990" spans="1:20" x14ac:dyDescent="0.3">
      <c r="A4990" t="s">
        <v>880</v>
      </c>
      <c r="B4990" s="2">
        <v>45547</v>
      </c>
      <c r="C4990" t="s">
        <v>24</v>
      </c>
      <c r="D4990" t="s">
        <v>799</v>
      </c>
      <c r="E4990" t="s">
        <v>881</v>
      </c>
      <c r="F4990">
        <v>0</v>
      </c>
      <c r="G4990">
        <v>0</v>
      </c>
      <c r="H4990" s="4">
        <v>0</v>
      </c>
      <c r="I4990">
        <v>0</v>
      </c>
      <c r="J4990">
        <v>0</v>
      </c>
      <c r="K4990">
        <v>0</v>
      </c>
      <c r="M4990">
        <v>0</v>
      </c>
      <c r="N4990">
        <v>12</v>
      </c>
      <c r="O4990" t="s">
        <v>1253</v>
      </c>
      <c r="P4990">
        <v>37</v>
      </c>
      <c r="Q4990" t="s">
        <v>22</v>
      </c>
      <c r="R4990">
        <f>_xlfn.XLOOKUP(S4990,Sheet2!H:H,Sheet2!G:G)</f>
        <v>0</v>
      </c>
      <c r="S4990" t="str">
        <f t="shared" si="154"/>
        <v>A9745547</v>
      </c>
      <c r="T4990" s="4">
        <f t="shared" si="155"/>
        <v>0</v>
      </c>
    </row>
    <row r="4991" spans="1:20" x14ac:dyDescent="0.3">
      <c r="A4991" t="s">
        <v>835</v>
      </c>
      <c r="B4991" s="2">
        <v>45547</v>
      </c>
      <c r="C4991" t="s">
        <v>174</v>
      </c>
      <c r="D4991" t="s">
        <v>720</v>
      </c>
      <c r="E4991" t="s">
        <v>836</v>
      </c>
      <c r="F4991">
        <v>0</v>
      </c>
      <c r="G4991">
        <v>8</v>
      </c>
      <c r="H4991" s="4">
        <v>8</v>
      </c>
      <c r="I4991">
        <v>0</v>
      </c>
      <c r="J4991">
        <v>0</v>
      </c>
      <c r="K4991">
        <v>8</v>
      </c>
      <c r="L4991">
        <v>8</v>
      </c>
      <c r="M4991">
        <v>100</v>
      </c>
      <c r="N4991">
        <v>12</v>
      </c>
      <c r="O4991" t="s">
        <v>1253</v>
      </c>
      <c r="P4991">
        <v>37</v>
      </c>
      <c r="Q4991" t="s">
        <v>22</v>
      </c>
      <c r="R4991">
        <f>_xlfn.XLOOKUP(S4991,Sheet2!H:H,Sheet2!G:G)</f>
        <v>8</v>
      </c>
      <c r="S4991" t="str">
        <f t="shared" si="154"/>
        <v>B1245547</v>
      </c>
      <c r="T4991" s="4">
        <f t="shared" si="155"/>
        <v>0</v>
      </c>
    </row>
    <row r="4992" spans="1:20" x14ac:dyDescent="0.3">
      <c r="A4992" t="s">
        <v>1112</v>
      </c>
      <c r="B4992" s="2">
        <v>45547</v>
      </c>
      <c r="C4992" t="s">
        <v>174</v>
      </c>
      <c r="D4992" t="s">
        <v>1063</v>
      </c>
      <c r="E4992" t="s">
        <v>1113</v>
      </c>
      <c r="F4992">
        <v>480</v>
      </c>
      <c r="G4992">
        <v>8</v>
      </c>
      <c r="H4992" s="4">
        <v>0</v>
      </c>
      <c r="I4992">
        <v>8</v>
      </c>
      <c r="J4992">
        <v>96</v>
      </c>
      <c r="K4992">
        <v>8</v>
      </c>
      <c r="L4992">
        <v>0</v>
      </c>
      <c r="M4992">
        <v>0</v>
      </c>
      <c r="N4992">
        <v>12</v>
      </c>
      <c r="O4992" t="s">
        <v>1253</v>
      </c>
      <c r="P4992">
        <v>37</v>
      </c>
      <c r="Q4992" t="s">
        <v>22</v>
      </c>
      <c r="R4992">
        <f>_xlfn.XLOOKUP(S4992,Sheet2!H:H,Sheet2!G:G)</f>
        <v>8</v>
      </c>
      <c r="S4992" t="str">
        <f t="shared" si="154"/>
        <v>A6B45547</v>
      </c>
      <c r="T4992" s="4">
        <f t="shared" si="155"/>
        <v>0</v>
      </c>
    </row>
    <row r="4993" spans="1:20" x14ac:dyDescent="0.3">
      <c r="A4993" t="s">
        <v>99</v>
      </c>
      <c r="B4993" s="2">
        <v>45547</v>
      </c>
      <c r="C4993" t="s">
        <v>28</v>
      </c>
      <c r="D4993" t="s">
        <v>100</v>
      </c>
      <c r="E4993" t="s">
        <v>101</v>
      </c>
      <c r="F4993">
        <v>0</v>
      </c>
      <c r="G4993">
        <v>15.5</v>
      </c>
      <c r="H4993" s="4">
        <v>15.5</v>
      </c>
      <c r="I4993">
        <v>0</v>
      </c>
      <c r="J4993">
        <v>0</v>
      </c>
      <c r="K4993">
        <v>15.5</v>
      </c>
      <c r="L4993">
        <v>15.5</v>
      </c>
      <c r="M4993">
        <v>100</v>
      </c>
      <c r="N4993">
        <v>12</v>
      </c>
      <c r="O4993" t="s">
        <v>1253</v>
      </c>
      <c r="P4993">
        <v>37</v>
      </c>
      <c r="Q4993" t="s">
        <v>22</v>
      </c>
      <c r="R4993">
        <f>_xlfn.XLOOKUP(S4993,Sheet2!H:H,Sheet2!G:G)</f>
        <v>15.5</v>
      </c>
      <c r="S4993" t="str">
        <f t="shared" si="154"/>
        <v>17545547</v>
      </c>
      <c r="T4993" s="4">
        <f t="shared" si="155"/>
        <v>0</v>
      </c>
    </row>
    <row r="4994" spans="1:20" x14ac:dyDescent="0.3">
      <c r="A4994" t="s">
        <v>332</v>
      </c>
      <c r="B4994" s="2">
        <v>45547</v>
      </c>
      <c r="C4994" t="s">
        <v>18</v>
      </c>
      <c r="D4994" t="s">
        <v>324</v>
      </c>
      <c r="E4994" t="s">
        <v>333</v>
      </c>
      <c r="F4994">
        <v>840</v>
      </c>
      <c r="G4994">
        <v>16</v>
      </c>
      <c r="H4994" s="4">
        <v>2</v>
      </c>
      <c r="I4994">
        <v>14</v>
      </c>
      <c r="J4994">
        <v>168</v>
      </c>
      <c r="K4994">
        <v>16</v>
      </c>
      <c r="L4994">
        <v>2</v>
      </c>
      <c r="M4994">
        <v>12.5</v>
      </c>
      <c r="N4994">
        <v>12</v>
      </c>
      <c r="O4994" t="s">
        <v>1253</v>
      </c>
      <c r="P4994">
        <v>37</v>
      </c>
      <c r="Q4994" t="s">
        <v>22</v>
      </c>
      <c r="R4994">
        <f>_xlfn.XLOOKUP(S4994,Sheet2!H:H,Sheet2!G:G)</f>
        <v>17</v>
      </c>
      <c r="S4994" t="str">
        <f t="shared" si="154"/>
        <v>82345547</v>
      </c>
      <c r="T4994" s="4">
        <f t="shared" si="155"/>
        <v>-1</v>
      </c>
    </row>
    <row r="4995" spans="1:20" x14ac:dyDescent="0.3">
      <c r="A4995" t="s">
        <v>758</v>
      </c>
      <c r="B4995" s="2">
        <v>45547</v>
      </c>
      <c r="C4995" t="s">
        <v>24</v>
      </c>
      <c r="D4995" t="s">
        <v>623</v>
      </c>
      <c r="E4995" t="s">
        <v>759</v>
      </c>
      <c r="F4995">
        <v>960</v>
      </c>
      <c r="G4995">
        <v>16</v>
      </c>
      <c r="H4995" s="4">
        <v>0</v>
      </c>
      <c r="I4995">
        <v>16</v>
      </c>
      <c r="J4995">
        <v>192</v>
      </c>
      <c r="K4995">
        <v>16</v>
      </c>
      <c r="L4995">
        <v>0</v>
      </c>
      <c r="M4995">
        <v>0</v>
      </c>
      <c r="N4995">
        <v>12</v>
      </c>
      <c r="O4995" t="s">
        <v>1253</v>
      </c>
      <c r="P4995">
        <v>37</v>
      </c>
      <c r="Q4995" t="s">
        <v>22</v>
      </c>
      <c r="R4995">
        <f>_xlfn.XLOOKUP(S4995,Sheet2!H:H,Sheet2!G:G)</f>
        <v>16</v>
      </c>
      <c r="S4995" t="str">
        <f t="shared" ref="S4995:S5058" si="156">_xlfn.CONCAT(A4995,B4995)</f>
        <v>17945547</v>
      </c>
      <c r="T4995" s="4">
        <f t="shared" ref="T4995:T5058" si="157">G4995-R4995</f>
        <v>0</v>
      </c>
    </row>
    <row r="4996" spans="1:20" x14ac:dyDescent="0.3">
      <c r="A4996" t="s">
        <v>672</v>
      </c>
      <c r="B4996" s="2">
        <v>45547</v>
      </c>
      <c r="C4996" t="s">
        <v>24</v>
      </c>
      <c r="D4996" t="s">
        <v>640</v>
      </c>
      <c r="E4996" t="s">
        <v>673</v>
      </c>
      <c r="F4996">
        <v>360</v>
      </c>
      <c r="G4996">
        <v>6</v>
      </c>
      <c r="H4996" s="4">
        <v>0</v>
      </c>
      <c r="I4996">
        <v>6</v>
      </c>
      <c r="J4996">
        <v>72</v>
      </c>
      <c r="K4996">
        <v>6</v>
      </c>
      <c r="L4996">
        <v>0</v>
      </c>
      <c r="M4996">
        <v>0</v>
      </c>
      <c r="N4996">
        <v>12</v>
      </c>
      <c r="O4996" t="s">
        <v>1253</v>
      </c>
      <c r="P4996">
        <v>37</v>
      </c>
      <c r="Q4996" t="s">
        <v>22</v>
      </c>
      <c r="R4996">
        <f>_xlfn.XLOOKUP(S4996,Sheet2!H:H,Sheet2!G:G)</f>
        <v>6</v>
      </c>
      <c r="S4996" t="str">
        <f t="shared" si="156"/>
        <v>ABA45547</v>
      </c>
      <c r="T4996" s="4">
        <f t="shared" si="157"/>
        <v>0</v>
      </c>
    </row>
    <row r="4997" spans="1:20" x14ac:dyDescent="0.3">
      <c r="A4997" t="s">
        <v>528</v>
      </c>
      <c r="B4997" s="2">
        <v>45547</v>
      </c>
      <c r="C4997" t="s">
        <v>28</v>
      </c>
      <c r="D4997" t="s">
        <v>321</v>
      </c>
      <c r="E4997" t="s">
        <v>529</v>
      </c>
      <c r="F4997">
        <v>0</v>
      </c>
      <c r="G4997">
        <v>6</v>
      </c>
      <c r="H4997" s="4">
        <v>6</v>
      </c>
      <c r="I4997">
        <v>0</v>
      </c>
      <c r="J4997">
        <v>0</v>
      </c>
      <c r="K4997">
        <v>6</v>
      </c>
      <c r="L4997">
        <v>6</v>
      </c>
      <c r="M4997">
        <v>100</v>
      </c>
      <c r="N4997">
        <v>12</v>
      </c>
      <c r="O4997" t="s">
        <v>1253</v>
      </c>
      <c r="P4997">
        <v>37</v>
      </c>
      <c r="Q4997" t="s">
        <v>22</v>
      </c>
      <c r="R4997">
        <f>_xlfn.XLOOKUP(S4997,Sheet2!H:H,Sheet2!G:G)</f>
        <v>6</v>
      </c>
      <c r="S4997" t="str">
        <f t="shared" si="156"/>
        <v>B9845547</v>
      </c>
      <c r="T4997" s="4">
        <f t="shared" si="157"/>
        <v>0</v>
      </c>
    </row>
    <row r="4998" spans="1:20" x14ac:dyDescent="0.3">
      <c r="A4998" t="s">
        <v>586</v>
      </c>
      <c r="B4998" s="2">
        <v>45547</v>
      </c>
      <c r="C4998" t="s">
        <v>24</v>
      </c>
      <c r="D4998" t="s">
        <v>25</v>
      </c>
      <c r="E4998" t="s">
        <v>587</v>
      </c>
      <c r="F4998">
        <v>0</v>
      </c>
      <c r="G4998">
        <v>0</v>
      </c>
      <c r="H4998" s="4">
        <v>0</v>
      </c>
      <c r="I4998">
        <v>0</v>
      </c>
      <c r="J4998">
        <v>0</v>
      </c>
      <c r="K4998">
        <v>0</v>
      </c>
      <c r="M4998">
        <v>0</v>
      </c>
      <c r="N4998">
        <v>12</v>
      </c>
      <c r="O4998" t="s">
        <v>1253</v>
      </c>
      <c r="P4998">
        <v>37</v>
      </c>
      <c r="Q4998" t="s">
        <v>22</v>
      </c>
      <c r="R4998">
        <f>_xlfn.XLOOKUP(S4998,Sheet2!H:H,Sheet2!G:G)</f>
        <v>0</v>
      </c>
      <c r="S4998" t="str">
        <f t="shared" si="156"/>
        <v>B8645547</v>
      </c>
      <c r="T4998" s="4">
        <f t="shared" si="157"/>
        <v>0</v>
      </c>
    </row>
    <row r="4999" spans="1:20" x14ac:dyDescent="0.3">
      <c r="A4999" t="s">
        <v>606</v>
      </c>
      <c r="B4999" s="2">
        <v>45547</v>
      </c>
      <c r="C4999" t="s">
        <v>18</v>
      </c>
      <c r="D4999" t="s">
        <v>500</v>
      </c>
      <c r="E4999" t="s">
        <v>607</v>
      </c>
      <c r="F4999">
        <v>480</v>
      </c>
      <c r="G4999">
        <v>16</v>
      </c>
      <c r="H4999" s="4">
        <v>8</v>
      </c>
      <c r="I4999">
        <v>8</v>
      </c>
      <c r="J4999">
        <v>96</v>
      </c>
      <c r="K4999">
        <v>16</v>
      </c>
      <c r="L4999">
        <v>8</v>
      </c>
      <c r="M4999">
        <v>50</v>
      </c>
      <c r="N4999">
        <v>12</v>
      </c>
      <c r="O4999" t="s">
        <v>1253</v>
      </c>
      <c r="P4999">
        <v>37</v>
      </c>
      <c r="Q4999" t="s">
        <v>22</v>
      </c>
      <c r="R4999">
        <f>_xlfn.XLOOKUP(S4999,Sheet2!H:H,Sheet2!G:G)</f>
        <v>16</v>
      </c>
      <c r="S4999" t="str">
        <f t="shared" si="156"/>
        <v>94B45547</v>
      </c>
      <c r="T4999" s="4">
        <f t="shared" si="157"/>
        <v>0</v>
      </c>
    </row>
    <row r="5000" spans="1:20" x14ac:dyDescent="0.3">
      <c r="A5000" t="s">
        <v>608</v>
      </c>
      <c r="B5000" s="2">
        <v>45547</v>
      </c>
      <c r="C5000" t="s">
        <v>18</v>
      </c>
      <c r="D5000" t="s">
        <v>500</v>
      </c>
      <c r="E5000" t="s">
        <v>609</v>
      </c>
      <c r="F5000">
        <v>360</v>
      </c>
      <c r="G5000">
        <v>6</v>
      </c>
      <c r="H5000" s="4">
        <v>0</v>
      </c>
      <c r="I5000">
        <v>6</v>
      </c>
      <c r="J5000">
        <v>72</v>
      </c>
      <c r="K5000">
        <v>6</v>
      </c>
      <c r="L5000">
        <v>0</v>
      </c>
      <c r="M5000">
        <v>0</v>
      </c>
      <c r="N5000">
        <v>12</v>
      </c>
      <c r="O5000" t="s">
        <v>1253</v>
      </c>
      <c r="P5000">
        <v>37</v>
      </c>
      <c r="Q5000" t="s">
        <v>22</v>
      </c>
      <c r="R5000">
        <f>_xlfn.XLOOKUP(S5000,Sheet2!H:H,Sheet2!G:G)</f>
        <v>6</v>
      </c>
      <c r="S5000" t="str">
        <f t="shared" si="156"/>
        <v>94745547</v>
      </c>
      <c r="T5000" s="4">
        <f t="shared" si="157"/>
        <v>0</v>
      </c>
    </row>
    <row r="5001" spans="1:20" x14ac:dyDescent="0.3">
      <c r="A5001" t="s">
        <v>114</v>
      </c>
      <c r="B5001" s="2">
        <v>45547</v>
      </c>
      <c r="C5001" t="s">
        <v>28</v>
      </c>
      <c r="D5001" t="s">
        <v>100</v>
      </c>
      <c r="E5001" t="s">
        <v>115</v>
      </c>
      <c r="F5001">
        <v>300</v>
      </c>
      <c r="G5001">
        <v>20.5</v>
      </c>
      <c r="H5001" s="4">
        <v>15.5</v>
      </c>
      <c r="I5001">
        <v>5</v>
      </c>
      <c r="J5001">
        <v>60</v>
      </c>
      <c r="K5001">
        <v>20.5</v>
      </c>
      <c r="L5001">
        <v>15.5</v>
      </c>
      <c r="M5001">
        <v>75.609756097560975</v>
      </c>
      <c r="N5001">
        <v>12</v>
      </c>
      <c r="O5001" t="s">
        <v>1253</v>
      </c>
      <c r="P5001">
        <v>37</v>
      </c>
      <c r="Q5001" t="s">
        <v>22</v>
      </c>
      <c r="R5001">
        <f>_xlfn.XLOOKUP(S5001,Sheet2!H:H,Sheet2!G:G)</f>
        <v>20.5</v>
      </c>
      <c r="S5001" t="str">
        <f t="shared" si="156"/>
        <v>03245547</v>
      </c>
      <c r="T5001" s="4">
        <f t="shared" si="157"/>
        <v>0</v>
      </c>
    </row>
    <row r="5002" spans="1:20" x14ac:dyDescent="0.3">
      <c r="A5002" t="s">
        <v>386</v>
      </c>
      <c r="B5002" s="2">
        <v>45547</v>
      </c>
      <c r="C5002" t="s">
        <v>18</v>
      </c>
      <c r="D5002" t="s">
        <v>360</v>
      </c>
      <c r="E5002" t="s">
        <v>387</v>
      </c>
      <c r="F5002">
        <v>450</v>
      </c>
      <c r="G5002">
        <v>16</v>
      </c>
      <c r="H5002" s="4">
        <v>8.5</v>
      </c>
      <c r="I5002">
        <v>7.5</v>
      </c>
      <c r="J5002">
        <v>90</v>
      </c>
      <c r="K5002">
        <v>16</v>
      </c>
      <c r="L5002">
        <v>8.5</v>
      </c>
      <c r="M5002">
        <v>53.125</v>
      </c>
      <c r="N5002">
        <v>12</v>
      </c>
      <c r="O5002" t="s">
        <v>1253</v>
      </c>
      <c r="P5002">
        <v>37</v>
      </c>
      <c r="Q5002" t="s">
        <v>22</v>
      </c>
      <c r="R5002">
        <f>_xlfn.XLOOKUP(S5002,Sheet2!H:H,Sheet2!G:G)</f>
        <v>16</v>
      </c>
      <c r="S5002" t="str">
        <f t="shared" si="156"/>
        <v>12745547</v>
      </c>
      <c r="T5002" s="4">
        <f t="shared" si="157"/>
        <v>0</v>
      </c>
    </row>
    <row r="5003" spans="1:20" x14ac:dyDescent="0.3">
      <c r="A5003" t="s">
        <v>654</v>
      </c>
      <c r="B5003" s="2">
        <v>45547</v>
      </c>
      <c r="C5003" t="s">
        <v>24</v>
      </c>
      <c r="D5003" t="s">
        <v>640</v>
      </c>
      <c r="E5003" t="s">
        <v>655</v>
      </c>
      <c r="F5003">
        <v>1230</v>
      </c>
      <c r="G5003">
        <v>21</v>
      </c>
      <c r="H5003" s="4">
        <v>0.5</v>
      </c>
      <c r="I5003">
        <v>20.5</v>
      </c>
      <c r="J5003">
        <v>246</v>
      </c>
      <c r="K5003">
        <v>21</v>
      </c>
      <c r="L5003">
        <v>0.5</v>
      </c>
      <c r="M5003">
        <v>2.3809523809523809</v>
      </c>
      <c r="N5003">
        <v>12</v>
      </c>
      <c r="O5003" t="s">
        <v>1253</v>
      </c>
      <c r="P5003">
        <v>37</v>
      </c>
      <c r="Q5003" t="s">
        <v>22</v>
      </c>
      <c r="R5003">
        <f>_xlfn.XLOOKUP(S5003,Sheet2!H:H,Sheet2!G:G)</f>
        <v>21</v>
      </c>
      <c r="S5003" t="str">
        <f t="shared" si="156"/>
        <v>97A45547</v>
      </c>
      <c r="T5003" s="4">
        <f t="shared" si="157"/>
        <v>0</v>
      </c>
    </row>
    <row r="5004" spans="1:20" x14ac:dyDescent="0.3">
      <c r="A5004" t="s">
        <v>1094</v>
      </c>
      <c r="B5004" s="2">
        <v>45547</v>
      </c>
      <c r="C5004" t="s">
        <v>174</v>
      </c>
      <c r="D5004" t="s">
        <v>1086</v>
      </c>
      <c r="E5004" t="s">
        <v>1095</v>
      </c>
      <c r="F5004">
        <v>480</v>
      </c>
      <c r="G5004">
        <v>8</v>
      </c>
      <c r="H5004" s="4">
        <v>0</v>
      </c>
      <c r="I5004">
        <v>8</v>
      </c>
      <c r="J5004">
        <v>96</v>
      </c>
      <c r="K5004">
        <v>8</v>
      </c>
      <c r="L5004">
        <v>0</v>
      </c>
      <c r="M5004">
        <v>0</v>
      </c>
      <c r="N5004">
        <v>12</v>
      </c>
      <c r="O5004" t="s">
        <v>1253</v>
      </c>
      <c r="P5004">
        <v>37</v>
      </c>
      <c r="Q5004" t="s">
        <v>22</v>
      </c>
      <c r="R5004">
        <f>_xlfn.XLOOKUP(S5004,Sheet2!H:H,Sheet2!G:G)</f>
        <v>8</v>
      </c>
      <c r="S5004" t="str">
        <f t="shared" si="156"/>
        <v>B8745547</v>
      </c>
      <c r="T5004" s="4">
        <f t="shared" si="157"/>
        <v>0</v>
      </c>
    </row>
    <row r="5005" spans="1:20" x14ac:dyDescent="0.3">
      <c r="A5005" t="s">
        <v>1034</v>
      </c>
      <c r="B5005" s="2">
        <v>45547</v>
      </c>
      <c r="C5005" t="s">
        <v>174</v>
      </c>
      <c r="D5005" t="s">
        <v>932</v>
      </c>
      <c r="E5005" t="s">
        <v>1035</v>
      </c>
      <c r="F5005">
        <v>480</v>
      </c>
      <c r="G5005">
        <v>8</v>
      </c>
      <c r="H5005" s="4">
        <v>0</v>
      </c>
      <c r="I5005">
        <v>8</v>
      </c>
      <c r="J5005">
        <v>96</v>
      </c>
      <c r="K5005">
        <v>8</v>
      </c>
      <c r="L5005">
        <v>0</v>
      </c>
      <c r="M5005">
        <v>0</v>
      </c>
      <c r="N5005">
        <v>12</v>
      </c>
      <c r="O5005" t="s">
        <v>1253</v>
      </c>
      <c r="P5005">
        <v>37</v>
      </c>
      <c r="Q5005" t="s">
        <v>22</v>
      </c>
      <c r="R5005">
        <f>_xlfn.XLOOKUP(S5005,Sheet2!H:H,Sheet2!G:G)</f>
        <v>8</v>
      </c>
      <c r="S5005" t="str">
        <f t="shared" si="156"/>
        <v>88D45547</v>
      </c>
      <c r="T5005" s="4">
        <f t="shared" si="157"/>
        <v>0</v>
      </c>
    </row>
    <row r="5006" spans="1:20" x14ac:dyDescent="0.3">
      <c r="A5006" t="s">
        <v>388</v>
      </c>
      <c r="B5006" s="2">
        <v>45547</v>
      </c>
      <c r="C5006" t="s">
        <v>18</v>
      </c>
      <c r="D5006" t="s">
        <v>360</v>
      </c>
      <c r="E5006" t="s">
        <v>389</v>
      </c>
      <c r="F5006">
        <v>480</v>
      </c>
      <c r="G5006">
        <v>8</v>
      </c>
      <c r="H5006" s="4">
        <v>0</v>
      </c>
      <c r="I5006">
        <v>8</v>
      </c>
      <c r="J5006">
        <v>96</v>
      </c>
      <c r="K5006">
        <v>8</v>
      </c>
      <c r="L5006">
        <v>0</v>
      </c>
      <c r="M5006">
        <v>0</v>
      </c>
      <c r="N5006">
        <v>12</v>
      </c>
      <c r="O5006" t="s">
        <v>1253</v>
      </c>
      <c r="P5006">
        <v>37</v>
      </c>
      <c r="Q5006" t="s">
        <v>22</v>
      </c>
      <c r="R5006">
        <f>_xlfn.XLOOKUP(S5006,Sheet2!H:H,Sheet2!G:G)</f>
        <v>8</v>
      </c>
      <c r="S5006" t="str">
        <f t="shared" si="156"/>
        <v>12245547</v>
      </c>
      <c r="T5006" s="4">
        <f t="shared" si="157"/>
        <v>0</v>
      </c>
    </row>
    <row r="5007" spans="1:20" x14ac:dyDescent="0.3">
      <c r="A5007" t="s">
        <v>1245</v>
      </c>
      <c r="B5007" s="2">
        <v>45547</v>
      </c>
      <c r="C5007" t="s">
        <v>18</v>
      </c>
      <c r="D5007" t="s">
        <v>19</v>
      </c>
      <c r="E5007" t="s">
        <v>1246</v>
      </c>
      <c r="F5007">
        <v>480</v>
      </c>
      <c r="G5007">
        <v>8</v>
      </c>
      <c r="H5007" s="4">
        <v>0</v>
      </c>
      <c r="I5007">
        <v>8</v>
      </c>
      <c r="J5007">
        <v>96</v>
      </c>
      <c r="K5007">
        <v>8</v>
      </c>
      <c r="L5007">
        <v>0</v>
      </c>
      <c r="M5007">
        <v>0</v>
      </c>
      <c r="N5007">
        <v>12</v>
      </c>
      <c r="O5007" t="s">
        <v>1253</v>
      </c>
      <c r="P5007">
        <v>37</v>
      </c>
      <c r="Q5007" t="s">
        <v>22</v>
      </c>
      <c r="R5007">
        <f>_xlfn.XLOOKUP(S5007,Sheet2!H:H,Sheet2!G:G)</f>
        <v>8</v>
      </c>
      <c r="S5007" t="str">
        <f t="shared" si="156"/>
        <v>90545547</v>
      </c>
      <c r="T5007" s="4">
        <f t="shared" si="157"/>
        <v>0</v>
      </c>
    </row>
    <row r="5008" spans="1:20" x14ac:dyDescent="0.3">
      <c r="A5008" t="s">
        <v>526</v>
      </c>
      <c r="B5008" s="2">
        <v>45547</v>
      </c>
      <c r="C5008" t="s">
        <v>28</v>
      </c>
      <c r="D5008" t="s">
        <v>321</v>
      </c>
      <c r="E5008" t="s">
        <v>527</v>
      </c>
      <c r="F5008">
        <v>480</v>
      </c>
      <c r="G5008">
        <v>8</v>
      </c>
      <c r="H5008" s="4">
        <v>0</v>
      </c>
      <c r="I5008">
        <v>8</v>
      </c>
      <c r="J5008">
        <v>96</v>
      </c>
      <c r="K5008">
        <v>8</v>
      </c>
      <c r="L5008">
        <v>0</v>
      </c>
      <c r="M5008">
        <v>0</v>
      </c>
      <c r="N5008">
        <v>12</v>
      </c>
      <c r="O5008" t="s">
        <v>1253</v>
      </c>
      <c r="P5008">
        <v>37</v>
      </c>
      <c r="Q5008" t="s">
        <v>22</v>
      </c>
      <c r="R5008">
        <f>_xlfn.XLOOKUP(S5008,Sheet2!H:H,Sheet2!G:G)</f>
        <v>8</v>
      </c>
      <c r="S5008" t="str">
        <f t="shared" si="156"/>
        <v>B9D45547</v>
      </c>
      <c r="T5008" s="4">
        <f t="shared" si="157"/>
        <v>0</v>
      </c>
    </row>
    <row r="5009" spans="1:20" x14ac:dyDescent="0.3">
      <c r="A5009" t="s">
        <v>1124</v>
      </c>
      <c r="B5009" s="2">
        <v>45547</v>
      </c>
      <c r="C5009" t="s">
        <v>174</v>
      </c>
      <c r="D5009" t="s">
        <v>1063</v>
      </c>
      <c r="E5009" t="s">
        <v>1125</v>
      </c>
      <c r="F5009">
        <v>480</v>
      </c>
      <c r="G5009">
        <v>8</v>
      </c>
      <c r="H5009" s="4">
        <v>0</v>
      </c>
      <c r="I5009">
        <v>8</v>
      </c>
      <c r="J5009">
        <v>96</v>
      </c>
      <c r="K5009">
        <v>8</v>
      </c>
      <c r="L5009">
        <v>0</v>
      </c>
      <c r="M5009">
        <v>0</v>
      </c>
      <c r="N5009">
        <v>12</v>
      </c>
      <c r="O5009" t="s">
        <v>1253</v>
      </c>
      <c r="P5009">
        <v>37</v>
      </c>
      <c r="Q5009" t="s">
        <v>22</v>
      </c>
      <c r="R5009">
        <f>_xlfn.XLOOKUP(S5009,Sheet2!H:H,Sheet2!G:G)</f>
        <v>8</v>
      </c>
      <c r="S5009" t="str">
        <f t="shared" si="156"/>
        <v>BBD45547</v>
      </c>
      <c r="T5009" s="4">
        <f t="shared" si="157"/>
        <v>0</v>
      </c>
    </row>
    <row r="5010" spans="1:20" x14ac:dyDescent="0.3">
      <c r="A5010" t="s">
        <v>1026</v>
      </c>
      <c r="B5010" s="2">
        <v>45547</v>
      </c>
      <c r="C5010" t="s">
        <v>174</v>
      </c>
      <c r="D5010" t="s">
        <v>932</v>
      </c>
      <c r="E5010" t="s">
        <v>1027</v>
      </c>
      <c r="F5010">
        <v>300</v>
      </c>
      <c r="G5010">
        <v>8</v>
      </c>
      <c r="H5010" s="4">
        <v>3</v>
      </c>
      <c r="I5010">
        <v>5</v>
      </c>
      <c r="J5010">
        <v>60</v>
      </c>
      <c r="K5010">
        <v>8</v>
      </c>
      <c r="L5010">
        <v>3</v>
      </c>
      <c r="M5010">
        <v>37.5</v>
      </c>
      <c r="N5010">
        <v>12</v>
      </c>
      <c r="O5010" t="s">
        <v>1253</v>
      </c>
      <c r="P5010">
        <v>37</v>
      </c>
      <c r="Q5010" t="s">
        <v>22</v>
      </c>
      <c r="R5010">
        <f>_xlfn.XLOOKUP(S5010,Sheet2!H:H,Sheet2!G:G)</f>
        <v>8</v>
      </c>
      <c r="S5010" t="str">
        <f t="shared" si="156"/>
        <v>A8345547</v>
      </c>
      <c r="T5010" s="4">
        <f t="shared" si="157"/>
        <v>0</v>
      </c>
    </row>
    <row r="5011" spans="1:20" x14ac:dyDescent="0.3">
      <c r="A5011" t="s">
        <v>359</v>
      </c>
      <c r="B5011" s="2">
        <v>45547</v>
      </c>
      <c r="C5011" t="s">
        <v>18</v>
      </c>
      <c r="D5011" t="s">
        <v>360</v>
      </c>
      <c r="E5011" t="s">
        <v>361</v>
      </c>
      <c r="F5011">
        <v>480</v>
      </c>
      <c r="G5011">
        <v>8</v>
      </c>
      <c r="H5011" s="4">
        <v>0</v>
      </c>
      <c r="I5011">
        <v>8</v>
      </c>
      <c r="J5011">
        <v>96</v>
      </c>
      <c r="K5011">
        <v>8</v>
      </c>
      <c r="L5011">
        <v>0</v>
      </c>
      <c r="M5011">
        <v>0</v>
      </c>
      <c r="N5011">
        <v>12</v>
      </c>
      <c r="O5011" t="s">
        <v>1253</v>
      </c>
      <c r="P5011">
        <v>37</v>
      </c>
      <c r="Q5011" t="s">
        <v>22</v>
      </c>
      <c r="R5011">
        <f>_xlfn.XLOOKUP(S5011,Sheet2!H:H,Sheet2!G:G)</f>
        <v>8</v>
      </c>
      <c r="S5011" t="str">
        <f t="shared" si="156"/>
        <v>03445547</v>
      </c>
      <c r="T5011" s="4">
        <f t="shared" si="157"/>
        <v>0</v>
      </c>
    </row>
    <row r="5012" spans="1:20" x14ac:dyDescent="0.3">
      <c r="A5012" t="s">
        <v>888</v>
      </c>
      <c r="B5012" s="2">
        <v>45547</v>
      </c>
      <c r="C5012" t="s">
        <v>24</v>
      </c>
      <c r="D5012" t="s">
        <v>799</v>
      </c>
      <c r="E5012" t="s">
        <v>889</v>
      </c>
      <c r="F5012">
        <v>0</v>
      </c>
      <c r="G5012">
        <v>8</v>
      </c>
      <c r="H5012" s="4">
        <v>8</v>
      </c>
      <c r="I5012">
        <v>0</v>
      </c>
      <c r="J5012">
        <v>0</v>
      </c>
      <c r="K5012">
        <v>8</v>
      </c>
      <c r="L5012">
        <v>8</v>
      </c>
      <c r="M5012">
        <v>100</v>
      </c>
      <c r="N5012">
        <v>12</v>
      </c>
      <c r="O5012" t="s">
        <v>1253</v>
      </c>
      <c r="P5012">
        <v>37</v>
      </c>
      <c r="Q5012" t="s">
        <v>22</v>
      </c>
      <c r="R5012">
        <f>_xlfn.XLOOKUP(S5012,Sheet2!H:H,Sheet2!G:G)</f>
        <v>8</v>
      </c>
      <c r="S5012" t="str">
        <f t="shared" si="156"/>
        <v>8EC45547</v>
      </c>
      <c r="T5012" s="4">
        <f t="shared" si="157"/>
        <v>0</v>
      </c>
    </row>
    <row r="5013" spans="1:20" x14ac:dyDescent="0.3">
      <c r="A5013" t="s">
        <v>682</v>
      </c>
      <c r="B5013" s="2">
        <v>45547</v>
      </c>
      <c r="C5013" t="s">
        <v>24</v>
      </c>
      <c r="D5013" t="s">
        <v>640</v>
      </c>
      <c r="E5013" t="s">
        <v>683</v>
      </c>
      <c r="F5013">
        <v>0</v>
      </c>
      <c r="G5013">
        <v>0</v>
      </c>
      <c r="H5013" s="4">
        <v>0</v>
      </c>
      <c r="I5013">
        <v>0</v>
      </c>
      <c r="J5013">
        <v>0</v>
      </c>
      <c r="K5013">
        <v>0</v>
      </c>
      <c r="M5013">
        <v>0</v>
      </c>
      <c r="N5013">
        <v>12</v>
      </c>
      <c r="O5013" t="s">
        <v>1253</v>
      </c>
      <c r="P5013">
        <v>37</v>
      </c>
      <c r="Q5013" t="s">
        <v>22</v>
      </c>
      <c r="R5013">
        <f>_xlfn.XLOOKUP(S5013,Sheet2!H:H,Sheet2!G:G)</f>
        <v>0</v>
      </c>
      <c r="S5013" t="str">
        <f t="shared" si="156"/>
        <v>A4745547</v>
      </c>
      <c r="T5013" s="4">
        <f t="shared" si="157"/>
        <v>0</v>
      </c>
    </row>
    <row r="5014" spans="1:20" x14ac:dyDescent="0.3">
      <c r="A5014" t="s">
        <v>664</v>
      </c>
      <c r="B5014" s="2">
        <v>45547</v>
      </c>
      <c r="C5014" t="s">
        <v>24</v>
      </c>
      <c r="D5014" t="s">
        <v>25</v>
      </c>
      <c r="E5014" t="s">
        <v>665</v>
      </c>
      <c r="F5014">
        <v>1530</v>
      </c>
      <c r="G5014">
        <v>25.5</v>
      </c>
      <c r="H5014" s="4">
        <v>0</v>
      </c>
      <c r="I5014">
        <v>25.5</v>
      </c>
      <c r="J5014">
        <v>306</v>
      </c>
      <c r="K5014">
        <v>25.5</v>
      </c>
      <c r="L5014">
        <v>0</v>
      </c>
      <c r="M5014">
        <v>0</v>
      </c>
      <c r="N5014">
        <v>12</v>
      </c>
      <c r="O5014" t="s">
        <v>1253</v>
      </c>
      <c r="P5014">
        <v>37</v>
      </c>
      <c r="Q5014" t="s">
        <v>22</v>
      </c>
      <c r="R5014">
        <f>_xlfn.XLOOKUP(S5014,Sheet2!H:H,Sheet2!G:G)</f>
        <v>39.5</v>
      </c>
      <c r="S5014" t="str">
        <f t="shared" si="156"/>
        <v>02045547</v>
      </c>
      <c r="T5014" s="4">
        <f t="shared" si="157"/>
        <v>-14</v>
      </c>
    </row>
    <row r="5015" spans="1:20" x14ac:dyDescent="0.3">
      <c r="A5015" t="s">
        <v>740</v>
      </c>
      <c r="B5015" s="2">
        <v>45547</v>
      </c>
      <c r="C5015" t="s">
        <v>24</v>
      </c>
      <c r="D5015" t="s">
        <v>623</v>
      </c>
      <c r="E5015" t="s">
        <v>741</v>
      </c>
      <c r="F5015">
        <v>480</v>
      </c>
      <c r="G5015">
        <v>8</v>
      </c>
      <c r="H5015" s="4">
        <v>0</v>
      </c>
      <c r="I5015">
        <v>8</v>
      </c>
      <c r="J5015">
        <v>96</v>
      </c>
      <c r="K5015">
        <v>8</v>
      </c>
      <c r="L5015">
        <v>0</v>
      </c>
      <c r="M5015">
        <v>0</v>
      </c>
      <c r="N5015">
        <v>12</v>
      </c>
      <c r="O5015" t="s">
        <v>1253</v>
      </c>
      <c r="P5015">
        <v>37</v>
      </c>
      <c r="Q5015" t="s">
        <v>22</v>
      </c>
      <c r="R5015">
        <f>_xlfn.XLOOKUP(S5015,Sheet2!H:H,Sheet2!G:G)</f>
        <v>8</v>
      </c>
      <c r="S5015" t="str">
        <f t="shared" si="156"/>
        <v>22745547</v>
      </c>
      <c r="T5015" s="4">
        <f t="shared" si="157"/>
        <v>0</v>
      </c>
    </row>
    <row r="5016" spans="1:20" x14ac:dyDescent="0.3">
      <c r="A5016" t="s">
        <v>374</v>
      </c>
      <c r="B5016" s="2">
        <v>45547</v>
      </c>
      <c r="C5016" t="s">
        <v>18</v>
      </c>
      <c r="D5016" t="s">
        <v>360</v>
      </c>
      <c r="E5016" t="s">
        <v>375</v>
      </c>
      <c r="F5016">
        <v>1500</v>
      </c>
      <c r="G5016">
        <v>30.5</v>
      </c>
      <c r="H5016" s="4">
        <v>5.5</v>
      </c>
      <c r="I5016">
        <v>25</v>
      </c>
      <c r="J5016">
        <v>300</v>
      </c>
      <c r="K5016">
        <v>30.5</v>
      </c>
      <c r="L5016">
        <v>5.5</v>
      </c>
      <c r="M5016">
        <v>18.032786885245901</v>
      </c>
      <c r="N5016">
        <v>12</v>
      </c>
      <c r="O5016" t="s">
        <v>1253</v>
      </c>
      <c r="P5016">
        <v>37</v>
      </c>
      <c r="Q5016" t="s">
        <v>22</v>
      </c>
      <c r="R5016">
        <f>_xlfn.XLOOKUP(S5016,Sheet2!H:H,Sheet2!G:G)</f>
        <v>30.5</v>
      </c>
      <c r="S5016" t="str">
        <f t="shared" si="156"/>
        <v>00345547</v>
      </c>
      <c r="T5016" s="4">
        <f t="shared" si="157"/>
        <v>0</v>
      </c>
    </row>
    <row r="5017" spans="1:20" x14ac:dyDescent="0.3">
      <c r="A5017" t="s">
        <v>813</v>
      </c>
      <c r="B5017" s="2">
        <v>45547</v>
      </c>
      <c r="C5017" t="s">
        <v>24</v>
      </c>
      <c r="D5017" t="s">
        <v>782</v>
      </c>
      <c r="E5017" t="s">
        <v>814</v>
      </c>
      <c r="F5017">
        <v>0</v>
      </c>
      <c r="G5017">
        <v>0</v>
      </c>
      <c r="H5017" s="4">
        <v>0</v>
      </c>
      <c r="I5017">
        <v>0</v>
      </c>
      <c r="J5017">
        <v>0</v>
      </c>
      <c r="K5017">
        <v>0</v>
      </c>
      <c r="M5017">
        <v>0</v>
      </c>
      <c r="N5017">
        <v>12</v>
      </c>
      <c r="O5017" t="s">
        <v>1253</v>
      </c>
      <c r="P5017">
        <v>37</v>
      </c>
      <c r="Q5017" t="s">
        <v>22</v>
      </c>
      <c r="R5017">
        <f>_xlfn.XLOOKUP(S5017,Sheet2!H:H,Sheet2!G:G)</f>
        <v>0</v>
      </c>
      <c r="S5017" t="str">
        <f t="shared" si="156"/>
        <v>A5D45547</v>
      </c>
      <c r="T5017" s="4">
        <f t="shared" si="157"/>
        <v>0</v>
      </c>
    </row>
    <row r="5018" spans="1:20" x14ac:dyDescent="0.3">
      <c r="A5018" t="s">
        <v>680</v>
      </c>
      <c r="B5018" s="2">
        <v>45547</v>
      </c>
      <c r="C5018" t="s">
        <v>24</v>
      </c>
      <c r="D5018" t="s">
        <v>640</v>
      </c>
      <c r="E5018" t="s">
        <v>681</v>
      </c>
      <c r="F5018">
        <v>300</v>
      </c>
      <c r="G5018">
        <v>5</v>
      </c>
      <c r="H5018" s="4">
        <v>0</v>
      </c>
      <c r="I5018">
        <v>5</v>
      </c>
      <c r="J5018">
        <v>60</v>
      </c>
      <c r="K5018">
        <v>5</v>
      </c>
      <c r="L5018">
        <v>0</v>
      </c>
      <c r="M5018">
        <v>0</v>
      </c>
      <c r="N5018">
        <v>12</v>
      </c>
      <c r="O5018" t="s">
        <v>1253</v>
      </c>
      <c r="P5018">
        <v>37</v>
      </c>
      <c r="Q5018" t="s">
        <v>22</v>
      </c>
      <c r="R5018">
        <f>_xlfn.XLOOKUP(S5018,Sheet2!H:H,Sheet2!G:G)</f>
        <v>5</v>
      </c>
      <c r="S5018" t="str">
        <f t="shared" si="156"/>
        <v>A6445547</v>
      </c>
      <c r="T5018" s="4">
        <f t="shared" si="157"/>
        <v>0</v>
      </c>
    </row>
    <row r="5019" spans="1:20" x14ac:dyDescent="0.3">
      <c r="A5019" t="s">
        <v>540</v>
      </c>
      <c r="B5019" s="2">
        <v>45547</v>
      </c>
      <c r="C5019" t="s">
        <v>28</v>
      </c>
      <c r="D5019" t="s">
        <v>321</v>
      </c>
      <c r="E5019" t="s">
        <v>541</v>
      </c>
      <c r="F5019">
        <v>480</v>
      </c>
      <c r="G5019">
        <v>8</v>
      </c>
      <c r="H5019" s="4">
        <v>0</v>
      </c>
      <c r="I5019">
        <v>8</v>
      </c>
      <c r="J5019">
        <v>96</v>
      </c>
      <c r="K5019">
        <v>8</v>
      </c>
      <c r="L5019">
        <v>0</v>
      </c>
      <c r="M5019">
        <v>0</v>
      </c>
      <c r="N5019">
        <v>12</v>
      </c>
      <c r="O5019" t="s">
        <v>1253</v>
      </c>
      <c r="P5019">
        <v>37</v>
      </c>
      <c r="Q5019" t="s">
        <v>22</v>
      </c>
      <c r="R5019">
        <f>_xlfn.XLOOKUP(S5019,Sheet2!H:H,Sheet2!G:G)</f>
        <v>8</v>
      </c>
      <c r="S5019" t="str">
        <f t="shared" si="156"/>
        <v>B9945547</v>
      </c>
      <c r="T5019" s="4">
        <f t="shared" si="157"/>
        <v>0</v>
      </c>
    </row>
    <row r="5020" spans="1:20" x14ac:dyDescent="0.3">
      <c r="A5020" t="s">
        <v>908</v>
      </c>
      <c r="B5020" s="2">
        <v>45547</v>
      </c>
      <c r="C5020" t="s">
        <v>174</v>
      </c>
      <c r="D5020" t="s">
        <v>720</v>
      </c>
      <c r="E5020" t="s">
        <v>909</v>
      </c>
      <c r="F5020">
        <v>480</v>
      </c>
      <c r="G5020">
        <v>8</v>
      </c>
      <c r="H5020" s="4">
        <v>0</v>
      </c>
      <c r="I5020">
        <v>8</v>
      </c>
      <c r="J5020">
        <v>96</v>
      </c>
      <c r="K5020">
        <v>8</v>
      </c>
      <c r="L5020">
        <v>0</v>
      </c>
      <c r="M5020">
        <v>0</v>
      </c>
      <c r="N5020">
        <v>12</v>
      </c>
      <c r="O5020" t="s">
        <v>1253</v>
      </c>
      <c r="P5020">
        <v>37</v>
      </c>
      <c r="Q5020" t="s">
        <v>22</v>
      </c>
      <c r="R5020">
        <f>_xlfn.XLOOKUP(S5020,Sheet2!H:H,Sheet2!G:G)</f>
        <v>16</v>
      </c>
      <c r="S5020" t="str">
        <f t="shared" si="156"/>
        <v>B0045547</v>
      </c>
      <c r="T5020" s="4">
        <f t="shared" si="157"/>
        <v>-8</v>
      </c>
    </row>
    <row r="5021" spans="1:20" x14ac:dyDescent="0.3">
      <c r="A5021" t="s">
        <v>1126</v>
      </c>
      <c r="B5021" s="2">
        <v>45547</v>
      </c>
      <c r="C5021" t="s">
        <v>174</v>
      </c>
      <c r="D5021" t="s">
        <v>1063</v>
      </c>
      <c r="E5021" t="s">
        <v>1127</v>
      </c>
      <c r="F5021">
        <v>270</v>
      </c>
      <c r="G5021">
        <v>4.5</v>
      </c>
      <c r="H5021" s="4">
        <v>0</v>
      </c>
      <c r="I5021">
        <v>4.5</v>
      </c>
      <c r="J5021">
        <v>54</v>
      </c>
      <c r="K5021">
        <v>4.5</v>
      </c>
      <c r="L5021">
        <v>0</v>
      </c>
      <c r="M5021">
        <v>0</v>
      </c>
      <c r="N5021">
        <v>12</v>
      </c>
      <c r="O5021" t="s">
        <v>1253</v>
      </c>
      <c r="P5021">
        <v>37</v>
      </c>
      <c r="Q5021" t="s">
        <v>22</v>
      </c>
      <c r="R5021">
        <f>_xlfn.XLOOKUP(S5021,Sheet2!H:H,Sheet2!G:G)</f>
        <v>4.5</v>
      </c>
      <c r="S5021" t="str">
        <f t="shared" si="156"/>
        <v>B1E45547</v>
      </c>
      <c r="T5021" s="4">
        <f t="shared" si="157"/>
        <v>0</v>
      </c>
    </row>
    <row r="5022" spans="1:20" x14ac:dyDescent="0.3">
      <c r="A5022" t="s">
        <v>831</v>
      </c>
      <c r="B5022" s="2">
        <v>45547</v>
      </c>
      <c r="C5022" t="s">
        <v>24</v>
      </c>
      <c r="D5022" t="s">
        <v>782</v>
      </c>
      <c r="E5022" t="s">
        <v>832</v>
      </c>
      <c r="F5022">
        <v>405</v>
      </c>
      <c r="G5022">
        <v>16</v>
      </c>
      <c r="H5022" s="4">
        <v>9.25</v>
      </c>
      <c r="I5022">
        <v>6.75</v>
      </c>
      <c r="J5022">
        <v>81</v>
      </c>
      <c r="K5022">
        <v>16</v>
      </c>
      <c r="L5022">
        <v>9.25</v>
      </c>
      <c r="M5022">
        <v>57.8125</v>
      </c>
      <c r="N5022">
        <v>12</v>
      </c>
      <c r="O5022" t="s">
        <v>1253</v>
      </c>
      <c r="P5022">
        <v>37</v>
      </c>
      <c r="Q5022" t="s">
        <v>22</v>
      </c>
      <c r="R5022">
        <f>_xlfn.XLOOKUP(S5022,Sheet2!H:H,Sheet2!G:G)</f>
        <v>16</v>
      </c>
      <c r="S5022" t="str">
        <f t="shared" si="156"/>
        <v>10145547</v>
      </c>
      <c r="T5022" s="4">
        <f t="shared" si="157"/>
        <v>0</v>
      </c>
    </row>
    <row r="5023" spans="1:20" x14ac:dyDescent="0.3">
      <c r="A5023" t="s">
        <v>108</v>
      </c>
      <c r="B5023" s="2">
        <v>45547</v>
      </c>
      <c r="C5023" t="s">
        <v>28</v>
      </c>
      <c r="D5023" t="s">
        <v>100</v>
      </c>
      <c r="E5023" t="s">
        <v>109</v>
      </c>
      <c r="F5023">
        <v>0</v>
      </c>
      <c r="G5023">
        <v>8</v>
      </c>
      <c r="H5023" s="4">
        <v>8</v>
      </c>
      <c r="I5023">
        <v>0</v>
      </c>
      <c r="J5023">
        <v>0</v>
      </c>
      <c r="K5023">
        <v>8</v>
      </c>
      <c r="L5023">
        <v>8</v>
      </c>
      <c r="M5023">
        <v>100</v>
      </c>
      <c r="N5023">
        <v>12</v>
      </c>
      <c r="O5023" t="s">
        <v>1253</v>
      </c>
      <c r="P5023">
        <v>37</v>
      </c>
      <c r="Q5023" t="s">
        <v>22</v>
      </c>
      <c r="R5023">
        <f>_xlfn.XLOOKUP(S5023,Sheet2!H:H,Sheet2!G:G)</f>
        <v>8</v>
      </c>
      <c r="S5023" t="str">
        <f t="shared" si="156"/>
        <v>05845547</v>
      </c>
      <c r="T5023" s="4">
        <f t="shared" si="157"/>
        <v>0</v>
      </c>
    </row>
    <row r="5024" spans="1:20" x14ac:dyDescent="0.3">
      <c r="A5024" t="s">
        <v>357</v>
      </c>
      <c r="B5024" s="2">
        <v>45547</v>
      </c>
      <c r="C5024" t="s">
        <v>18</v>
      </c>
      <c r="D5024" t="s">
        <v>324</v>
      </c>
      <c r="E5024" t="s">
        <v>358</v>
      </c>
      <c r="F5024">
        <v>0</v>
      </c>
      <c r="G5024">
        <v>0</v>
      </c>
      <c r="H5024" s="4">
        <v>0</v>
      </c>
      <c r="I5024">
        <v>0</v>
      </c>
      <c r="J5024">
        <v>0</v>
      </c>
      <c r="K5024">
        <v>0</v>
      </c>
      <c r="M5024">
        <v>0</v>
      </c>
      <c r="N5024">
        <v>12</v>
      </c>
      <c r="O5024" t="s">
        <v>1253</v>
      </c>
      <c r="P5024">
        <v>37</v>
      </c>
      <c r="Q5024" t="s">
        <v>22</v>
      </c>
      <c r="R5024">
        <f>_xlfn.XLOOKUP(S5024,Sheet2!H:H,Sheet2!G:G)</f>
        <v>0</v>
      </c>
      <c r="S5024" t="str">
        <f t="shared" si="156"/>
        <v>C3945547</v>
      </c>
      <c r="T5024" s="4">
        <f t="shared" si="157"/>
        <v>0</v>
      </c>
    </row>
    <row r="5025" spans="1:20" x14ac:dyDescent="0.3">
      <c r="A5025" t="s">
        <v>1012</v>
      </c>
      <c r="B5025" s="2">
        <v>45547</v>
      </c>
      <c r="C5025" t="s">
        <v>174</v>
      </c>
      <c r="D5025" t="s">
        <v>213</v>
      </c>
      <c r="E5025" t="s">
        <v>1013</v>
      </c>
      <c r="F5025">
        <v>240</v>
      </c>
      <c r="G5025">
        <v>4</v>
      </c>
      <c r="H5025" s="4">
        <v>0</v>
      </c>
      <c r="I5025">
        <v>4</v>
      </c>
      <c r="J5025">
        <v>48</v>
      </c>
      <c r="K5025">
        <v>4</v>
      </c>
      <c r="L5025">
        <v>0</v>
      </c>
      <c r="M5025">
        <v>0</v>
      </c>
      <c r="N5025">
        <v>12</v>
      </c>
      <c r="O5025" t="s">
        <v>1253</v>
      </c>
      <c r="P5025">
        <v>37</v>
      </c>
      <c r="Q5025" t="s">
        <v>22</v>
      </c>
      <c r="R5025">
        <f>_xlfn.XLOOKUP(S5025,Sheet2!H:H,Sheet2!G:G)</f>
        <v>4</v>
      </c>
      <c r="S5025" t="str">
        <f t="shared" si="156"/>
        <v>9E745547</v>
      </c>
      <c r="T5025" s="4">
        <f t="shared" si="157"/>
        <v>0</v>
      </c>
    </row>
    <row r="5026" spans="1:20" x14ac:dyDescent="0.3">
      <c r="A5026" t="s">
        <v>610</v>
      </c>
      <c r="B5026" s="2">
        <v>45547</v>
      </c>
      <c r="C5026" t="s">
        <v>18</v>
      </c>
      <c r="D5026" t="s">
        <v>500</v>
      </c>
      <c r="E5026" t="s">
        <v>611</v>
      </c>
      <c r="F5026">
        <v>0</v>
      </c>
      <c r="G5026">
        <v>8</v>
      </c>
      <c r="H5026" s="4">
        <v>8</v>
      </c>
      <c r="I5026">
        <v>0</v>
      </c>
      <c r="J5026">
        <v>0</v>
      </c>
      <c r="K5026">
        <v>8</v>
      </c>
      <c r="L5026">
        <v>8</v>
      </c>
      <c r="M5026">
        <v>100</v>
      </c>
      <c r="N5026">
        <v>12</v>
      </c>
      <c r="O5026" t="s">
        <v>1253</v>
      </c>
      <c r="P5026">
        <v>37</v>
      </c>
      <c r="Q5026" t="s">
        <v>22</v>
      </c>
      <c r="R5026">
        <f>_xlfn.XLOOKUP(S5026,Sheet2!H:H,Sheet2!G:G)</f>
        <v>8</v>
      </c>
      <c r="S5026" t="str">
        <f t="shared" si="156"/>
        <v>91145547</v>
      </c>
      <c r="T5026" s="4">
        <f t="shared" si="157"/>
        <v>0</v>
      </c>
    </row>
    <row r="5027" spans="1:20" x14ac:dyDescent="0.3">
      <c r="A5027" t="s">
        <v>1042</v>
      </c>
      <c r="B5027" s="2">
        <v>45547</v>
      </c>
      <c r="C5027" t="s">
        <v>174</v>
      </c>
      <c r="D5027" t="s">
        <v>932</v>
      </c>
      <c r="E5027" t="s">
        <v>1043</v>
      </c>
      <c r="F5027">
        <v>330</v>
      </c>
      <c r="G5027">
        <v>8</v>
      </c>
      <c r="H5027" s="4">
        <v>2.5</v>
      </c>
      <c r="I5027">
        <v>5.5</v>
      </c>
      <c r="J5027">
        <v>66</v>
      </c>
      <c r="K5027">
        <v>8</v>
      </c>
      <c r="L5027">
        <v>2.5</v>
      </c>
      <c r="M5027">
        <v>31.25</v>
      </c>
      <c r="N5027">
        <v>12</v>
      </c>
      <c r="O5027" t="s">
        <v>1253</v>
      </c>
      <c r="P5027">
        <v>37</v>
      </c>
      <c r="Q5027" t="s">
        <v>22</v>
      </c>
      <c r="R5027">
        <f>_xlfn.XLOOKUP(S5027,Sheet2!H:H,Sheet2!G:G)</f>
        <v>8</v>
      </c>
      <c r="S5027" t="str">
        <f t="shared" si="156"/>
        <v>83145547</v>
      </c>
      <c r="T5027" s="4">
        <f t="shared" si="157"/>
        <v>0</v>
      </c>
    </row>
    <row r="5028" spans="1:20" x14ac:dyDescent="0.3">
      <c r="A5028" t="s">
        <v>602</v>
      </c>
      <c r="B5028" s="2">
        <v>45547</v>
      </c>
      <c r="C5028" t="s">
        <v>18</v>
      </c>
      <c r="D5028" t="s">
        <v>500</v>
      </c>
      <c r="E5028" t="s">
        <v>603</v>
      </c>
      <c r="F5028">
        <v>0</v>
      </c>
      <c r="G5028">
        <v>0</v>
      </c>
      <c r="H5028" s="4">
        <v>0</v>
      </c>
      <c r="I5028">
        <v>0</v>
      </c>
      <c r="J5028">
        <v>0</v>
      </c>
      <c r="K5028">
        <v>0</v>
      </c>
      <c r="M5028">
        <v>0</v>
      </c>
      <c r="N5028">
        <v>12</v>
      </c>
      <c r="O5028" t="s">
        <v>1253</v>
      </c>
      <c r="P5028">
        <v>37</v>
      </c>
      <c r="Q5028" t="s">
        <v>22</v>
      </c>
      <c r="R5028">
        <f>_xlfn.XLOOKUP(S5028,Sheet2!H:H,Sheet2!G:G)</f>
        <v>0</v>
      </c>
      <c r="S5028" t="str">
        <f t="shared" si="156"/>
        <v>B8845547</v>
      </c>
      <c r="T5028" s="4">
        <f t="shared" si="157"/>
        <v>0</v>
      </c>
    </row>
    <row r="5029" spans="1:20" x14ac:dyDescent="0.3">
      <c r="A5029" t="s">
        <v>594</v>
      </c>
      <c r="B5029" s="2">
        <v>45547</v>
      </c>
      <c r="C5029" t="s">
        <v>18</v>
      </c>
      <c r="D5029" t="s">
        <v>500</v>
      </c>
      <c r="E5029" t="s">
        <v>595</v>
      </c>
      <c r="F5029">
        <v>300</v>
      </c>
      <c r="G5029">
        <v>5</v>
      </c>
      <c r="H5029" s="4">
        <v>0</v>
      </c>
      <c r="I5029">
        <v>5</v>
      </c>
      <c r="J5029">
        <v>60</v>
      </c>
      <c r="K5029">
        <v>5</v>
      </c>
      <c r="L5029">
        <v>0</v>
      </c>
      <c r="M5029">
        <v>0</v>
      </c>
      <c r="N5029">
        <v>12</v>
      </c>
      <c r="O5029" t="s">
        <v>1253</v>
      </c>
      <c r="P5029">
        <v>37</v>
      </c>
      <c r="Q5029" t="s">
        <v>22</v>
      </c>
      <c r="R5029">
        <f>_xlfn.XLOOKUP(S5029,Sheet2!H:H,Sheet2!G:G)</f>
        <v>5</v>
      </c>
      <c r="S5029" t="str">
        <f t="shared" si="156"/>
        <v>C2D45547</v>
      </c>
      <c r="T5029" s="4">
        <f t="shared" si="157"/>
        <v>0</v>
      </c>
    </row>
    <row r="5030" spans="1:20" x14ac:dyDescent="0.3">
      <c r="A5030" t="s">
        <v>349</v>
      </c>
      <c r="B5030" s="2">
        <v>45547</v>
      </c>
      <c r="C5030" t="s">
        <v>18</v>
      </c>
      <c r="D5030" t="s">
        <v>347</v>
      </c>
      <c r="E5030" t="s">
        <v>350</v>
      </c>
      <c r="F5030">
        <v>1335</v>
      </c>
      <c r="G5030">
        <v>24</v>
      </c>
      <c r="H5030" s="4">
        <v>1.75</v>
      </c>
      <c r="I5030">
        <v>22.25</v>
      </c>
      <c r="J5030">
        <v>267</v>
      </c>
      <c r="K5030">
        <v>24</v>
      </c>
      <c r="L5030">
        <v>1.75</v>
      </c>
      <c r="M5030">
        <v>7.291666666666667</v>
      </c>
      <c r="N5030">
        <v>12</v>
      </c>
      <c r="O5030" t="s">
        <v>1253</v>
      </c>
      <c r="P5030">
        <v>37</v>
      </c>
      <c r="Q5030" t="s">
        <v>22</v>
      </c>
      <c r="R5030">
        <f>_xlfn.XLOOKUP(S5030,Sheet2!H:H,Sheet2!G:G)</f>
        <v>16</v>
      </c>
      <c r="S5030" t="str">
        <f t="shared" si="156"/>
        <v>8CE45547</v>
      </c>
      <c r="T5030" s="4">
        <f t="shared" si="157"/>
        <v>8</v>
      </c>
    </row>
    <row r="5031" spans="1:20" x14ac:dyDescent="0.3">
      <c r="A5031" t="s">
        <v>1241</v>
      </c>
      <c r="B5031" s="2">
        <v>45547</v>
      </c>
      <c r="C5031" t="s">
        <v>18</v>
      </c>
      <c r="D5031" t="s">
        <v>418</v>
      </c>
      <c r="E5031" t="s">
        <v>1242</v>
      </c>
      <c r="F5031">
        <v>0</v>
      </c>
      <c r="G5031">
        <v>14.5</v>
      </c>
      <c r="H5031" s="4">
        <v>14.5</v>
      </c>
      <c r="I5031">
        <v>0</v>
      </c>
      <c r="J5031">
        <v>0</v>
      </c>
      <c r="K5031">
        <v>14.5</v>
      </c>
      <c r="L5031">
        <v>14.5</v>
      </c>
      <c r="M5031">
        <v>100</v>
      </c>
      <c r="N5031">
        <v>12</v>
      </c>
      <c r="O5031" t="s">
        <v>1253</v>
      </c>
      <c r="P5031">
        <v>37</v>
      </c>
      <c r="Q5031" t="s">
        <v>22</v>
      </c>
      <c r="R5031">
        <f>_xlfn.XLOOKUP(S5031,Sheet2!H:H,Sheet2!G:G)</f>
        <v>14.5</v>
      </c>
      <c r="S5031" t="str">
        <f t="shared" si="156"/>
        <v>82D45547</v>
      </c>
      <c r="T5031" s="4">
        <f t="shared" si="157"/>
        <v>0</v>
      </c>
    </row>
    <row r="5032" spans="1:20" x14ac:dyDescent="0.3">
      <c r="A5032" t="s">
        <v>1022</v>
      </c>
      <c r="B5032" s="2">
        <v>45547</v>
      </c>
      <c r="C5032" t="s">
        <v>174</v>
      </c>
      <c r="D5032" t="s">
        <v>990</v>
      </c>
      <c r="E5032" t="s">
        <v>1023</v>
      </c>
      <c r="F5032">
        <v>450</v>
      </c>
      <c r="G5032">
        <v>9</v>
      </c>
      <c r="H5032" s="4">
        <v>1.5</v>
      </c>
      <c r="I5032">
        <v>7.5</v>
      </c>
      <c r="J5032">
        <v>90</v>
      </c>
      <c r="K5032">
        <v>9</v>
      </c>
      <c r="L5032">
        <v>1.5</v>
      </c>
      <c r="M5032">
        <v>16.666666666666661</v>
      </c>
      <c r="N5032">
        <v>12</v>
      </c>
      <c r="O5032" t="s">
        <v>1253</v>
      </c>
      <c r="P5032">
        <v>37</v>
      </c>
      <c r="Q5032" t="s">
        <v>22</v>
      </c>
      <c r="R5032">
        <f>_xlfn.XLOOKUP(S5032,Sheet2!H:H,Sheet2!G:G)</f>
        <v>9</v>
      </c>
      <c r="S5032" t="str">
        <f t="shared" si="156"/>
        <v>96D45547</v>
      </c>
      <c r="T5032" s="4">
        <f t="shared" si="157"/>
        <v>0</v>
      </c>
    </row>
    <row r="5033" spans="1:20" x14ac:dyDescent="0.3">
      <c r="A5033" t="s">
        <v>351</v>
      </c>
      <c r="B5033" s="2">
        <v>45547</v>
      </c>
      <c r="C5033" t="s">
        <v>18</v>
      </c>
      <c r="D5033" t="s">
        <v>347</v>
      </c>
      <c r="E5033" t="s">
        <v>352</v>
      </c>
      <c r="F5033">
        <v>960</v>
      </c>
      <c r="G5033">
        <v>16</v>
      </c>
      <c r="H5033" s="4">
        <v>0</v>
      </c>
      <c r="I5033">
        <v>16</v>
      </c>
      <c r="J5033">
        <v>192</v>
      </c>
      <c r="K5033">
        <v>16</v>
      </c>
      <c r="L5033">
        <v>0</v>
      </c>
      <c r="M5033">
        <v>0</v>
      </c>
      <c r="N5033">
        <v>12</v>
      </c>
      <c r="O5033" t="s">
        <v>1253</v>
      </c>
      <c r="P5033">
        <v>37</v>
      </c>
      <c r="Q5033" t="s">
        <v>22</v>
      </c>
      <c r="R5033">
        <f>_xlfn.XLOOKUP(S5033,Sheet2!H:H,Sheet2!G:G)</f>
        <v>16</v>
      </c>
      <c r="S5033" t="str">
        <f t="shared" si="156"/>
        <v>8B045547</v>
      </c>
      <c r="T5033" s="4">
        <f t="shared" si="157"/>
        <v>0</v>
      </c>
    </row>
    <row r="5034" spans="1:20" x14ac:dyDescent="0.3">
      <c r="A5034" t="s">
        <v>135</v>
      </c>
      <c r="B5034" s="2">
        <v>45547</v>
      </c>
      <c r="C5034" t="s">
        <v>28</v>
      </c>
      <c r="D5034" t="s">
        <v>100</v>
      </c>
      <c r="E5034" t="s">
        <v>136</v>
      </c>
      <c r="F5034">
        <v>660</v>
      </c>
      <c r="G5034">
        <v>13</v>
      </c>
      <c r="H5034" s="4">
        <v>2</v>
      </c>
      <c r="I5034">
        <v>11</v>
      </c>
      <c r="J5034">
        <v>132</v>
      </c>
      <c r="K5034">
        <v>13</v>
      </c>
      <c r="L5034">
        <v>2</v>
      </c>
      <c r="M5034">
        <v>15.38461538461539</v>
      </c>
      <c r="N5034">
        <v>12</v>
      </c>
      <c r="O5034" t="s">
        <v>1253</v>
      </c>
      <c r="P5034">
        <v>37</v>
      </c>
      <c r="Q5034" t="s">
        <v>22</v>
      </c>
      <c r="R5034">
        <f>_xlfn.XLOOKUP(S5034,Sheet2!H:H,Sheet2!G:G)</f>
        <v>13</v>
      </c>
      <c r="S5034" t="str">
        <f t="shared" si="156"/>
        <v>8D545547</v>
      </c>
      <c r="T5034" s="4">
        <f t="shared" si="157"/>
        <v>0</v>
      </c>
    </row>
    <row r="5035" spans="1:20" x14ac:dyDescent="0.3">
      <c r="A5035" t="s">
        <v>750</v>
      </c>
      <c r="B5035" s="2">
        <v>45547</v>
      </c>
      <c r="C5035" t="s">
        <v>24</v>
      </c>
      <c r="D5035" t="s">
        <v>693</v>
      </c>
      <c r="E5035" t="s">
        <v>751</v>
      </c>
      <c r="F5035">
        <v>210</v>
      </c>
      <c r="G5035">
        <v>3.5</v>
      </c>
      <c r="H5035" s="4">
        <v>0</v>
      </c>
      <c r="I5035">
        <v>3.5</v>
      </c>
      <c r="J5035">
        <v>42</v>
      </c>
      <c r="K5035">
        <v>3.5</v>
      </c>
      <c r="L5035">
        <v>0</v>
      </c>
      <c r="M5035">
        <v>0</v>
      </c>
      <c r="N5035">
        <v>12</v>
      </c>
      <c r="O5035" t="s">
        <v>1253</v>
      </c>
      <c r="P5035">
        <v>37</v>
      </c>
      <c r="Q5035" t="s">
        <v>22</v>
      </c>
      <c r="R5035">
        <f>_xlfn.XLOOKUP(S5035,Sheet2!H:H,Sheet2!G:G)</f>
        <v>3.5</v>
      </c>
      <c r="S5035" t="str">
        <f t="shared" si="156"/>
        <v>C3345547</v>
      </c>
      <c r="T5035" s="4">
        <f t="shared" si="157"/>
        <v>0</v>
      </c>
    </row>
    <row r="5036" spans="1:20" x14ac:dyDescent="0.3">
      <c r="A5036" t="s">
        <v>1006</v>
      </c>
      <c r="B5036" s="2">
        <v>45547</v>
      </c>
      <c r="C5036" t="s">
        <v>174</v>
      </c>
      <c r="D5036" t="s">
        <v>213</v>
      </c>
      <c r="E5036" t="s">
        <v>1007</v>
      </c>
      <c r="F5036">
        <v>480</v>
      </c>
      <c r="G5036">
        <v>8</v>
      </c>
      <c r="H5036" s="4">
        <v>0</v>
      </c>
      <c r="I5036">
        <v>8</v>
      </c>
      <c r="J5036">
        <v>96</v>
      </c>
      <c r="K5036">
        <v>8</v>
      </c>
      <c r="L5036">
        <v>0</v>
      </c>
      <c r="M5036">
        <v>0</v>
      </c>
      <c r="N5036">
        <v>12</v>
      </c>
      <c r="O5036" t="s">
        <v>1253</v>
      </c>
      <c r="P5036">
        <v>37</v>
      </c>
      <c r="Q5036" t="s">
        <v>22</v>
      </c>
      <c r="R5036">
        <f>_xlfn.XLOOKUP(S5036,Sheet2!H:H,Sheet2!G:G)</f>
        <v>8</v>
      </c>
      <c r="S5036" t="str">
        <f t="shared" si="156"/>
        <v>C1345547</v>
      </c>
      <c r="T5036" s="4">
        <f t="shared" si="157"/>
        <v>0</v>
      </c>
    </row>
    <row r="5037" spans="1:20" x14ac:dyDescent="0.3">
      <c r="A5037" t="s">
        <v>660</v>
      </c>
      <c r="B5037" s="2">
        <v>45547</v>
      </c>
      <c r="C5037" t="s">
        <v>24</v>
      </c>
      <c r="D5037" t="s">
        <v>640</v>
      </c>
      <c r="E5037" t="s">
        <v>661</v>
      </c>
      <c r="F5037">
        <v>0</v>
      </c>
      <c r="G5037">
        <v>0</v>
      </c>
      <c r="H5037" s="4">
        <v>0</v>
      </c>
      <c r="I5037">
        <v>0</v>
      </c>
      <c r="J5037">
        <v>0</v>
      </c>
      <c r="K5037">
        <v>0</v>
      </c>
      <c r="M5037">
        <v>0</v>
      </c>
      <c r="N5037">
        <v>12</v>
      </c>
      <c r="O5037" t="s">
        <v>1253</v>
      </c>
      <c r="P5037">
        <v>37</v>
      </c>
      <c r="Q5037" t="s">
        <v>22</v>
      </c>
      <c r="R5037">
        <f>_xlfn.XLOOKUP(S5037,Sheet2!H:H,Sheet2!G:G)</f>
        <v>0</v>
      </c>
      <c r="S5037" t="str">
        <f t="shared" si="156"/>
        <v>ACC45547</v>
      </c>
      <c r="T5037" s="4">
        <f t="shared" si="157"/>
        <v>0</v>
      </c>
    </row>
    <row r="5038" spans="1:20" x14ac:dyDescent="0.3">
      <c r="A5038" t="s">
        <v>592</v>
      </c>
      <c r="B5038" s="2">
        <v>45547</v>
      </c>
      <c r="C5038" t="s">
        <v>18</v>
      </c>
      <c r="D5038" t="s">
        <v>500</v>
      </c>
      <c r="E5038" t="s">
        <v>593</v>
      </c>
      <c r="F5038">
        <v>0</v>
      </c>
      <c r="G5038">
        <v>0</v>
      </c>
      <c r="H5038" s="4">
        <v>0</v>
      </c>
      <c r="I5038">
        <v>0</v>
      </c>
      <c r="J5038">
        <v>0</v>
      </c>
      <c r="K5038">
        <v>0</v>
      </c>
      <c r="M5038">
        <v>0</v>
      </c>
      <c r="N5038">
        <v>12</v>
      </c>
      <c r="O5038" t="s">
        <v>1253</v>
      </c>
      <c r="P5038">
        <v>37</v>
      </c>
      <c r="Q5038" t="s">
        <v>22</v>
      </c>
      <c r="R5038">
        <f>_xlfn.XLOOKUP(S5038,Sheet2!H:H,Sheet2!G:G)</f>
        <v>0</v>
      </c>
      <c r="S5038" t="str">
        <f t="shared" si="156"/>
        <v>C3045547</v>
      </c>
      <c r="T5038" s="4">
        <f t="shared" si="157"/>
        <v>0</v>
      </c>
    </row>
    <row r="5039" spans="1:20" x14ac:dyDescent="0.3">
      <c r="A5039" t="s">
        <v>1062</v>
      </c>
      <c r="B5039" s="2">
        <v>45547</v>
      </c>
      <c r="C5039" t="s">
        <v>174</v>
      </c>
      <c r="D5039" t="s">
        <v>1063</v>
      </c>
      <c r="E5039" t="s">
        <v>1064</v>
      </c>
      <c r="F5039">
        <v>1080</v>
      </c>
      <c r="G5039">
        <v>18</v>
      </c>
      <c r="H5039" s="4">
        <v>0</v>
      </c>
      <c r="I5039">
        <v>18</v>
      </c>
      <c r="J5039">
        <v>216</v>
      </c>
      <c r="K5039">
        <v>18</v>
      </c>
      <c r="L5039">
        <v>0</v>
      </c>
      <c r="M5039">
        <v>0</v>
      </c>
      <c r="N5039">
        <v>12</v>
      </c>
      <c r="O5039" t="s">
        <v>1253</v>
      </c>
      <c r="P5039">
        <v>37</v>
      </c>
      <c r="Q5039" t="s">
        <v>22</v>
      </c>
      <c r="R5039">
        <f>_xlfn.XLOOKUP(S5039,Sheet2!H:H,Sheet2!G:G)</f>
        <v>18</v>
      </c>
      <c r="S5039" t="str">
        <f t="shared" si="156"/>
        <v>8BE45547</v>
      </c>
      <c r="T5039" s="4">
        <f t="shared" si="157"/>
        <v>0</v>
      </c>
    </row>
    <row r="5040" spans="1:20" x14ac:dyDescent="0.3">
      <c r="A5040" t="s">
        <v>1104</v>
      </c>
      <c r="B5040" s="2">
        <v>45547</v>
      </c>
      <c r="C5040" t="s">
        <v>174</v>
      </c>
      <c r="D5040" t="s">
        <v>720</v>
      </c>
      <c r="E5040" t="s">
        <v>1105</v>
      </c>
      <c r="F5040">
        <v>480</v>
      </c>
      <c r="G5040">
        <v>8</v>
      </c>
      <c r="H5040" s="4">
        <v>0</v>
      </c>
      <c r="I5040">
        <v>8</v>
      </c>
      <c r="J5040">
        <v>96</v>
      </c>
      <c r="K5040">
        <v>8</v>
      </c>
      <c r="L5040">
        <v>0</v>
      </c>
      <c r="M5040">
        <v>0</v>
      </c>
      <c r="N5040">
        <v>12</v>
      </c>
      <c r="O5040" t="s">
        <v>1253</v>
      </c>
      <c r="P5040">
        <v>37</v>
      </c>
      <c r="Q5040" t="s">
        <v>22</v>
      </c>
      <c r="R5040">
        <f>_xlfn.XLOOKUP(S5040,Sheet2!H:H,Sheet2!G:G)</f>
        <v>8</v>
      </c>
      <c r="S5040" t="str">
        <f t="shared" si="156"/>
        <v>9D745547</v>
      </c>
      <c r="T5040" s="4">
        <f t="shared" si="157"/>
        <v>0</v>
      </c>
    </row>
    <row r="5041" spans="1:20" x14ac:dyDescent="0.3">
      <c r="A5041" t="s">
        <v>1014</v>
      </c>
      <c r="B5041" s="2">
        <v>45547</v>
      </c>
      <c r="C5041" t="s">
        <v>174</v>
      </c>
      <c r="D5041" t="s">
        <v>213</v>
      </c>
      <c r="E5041" t="s">
        <v>1015</v>
      </c>
      <c r="F5041">
        <v>270</v>
      </c>
      <c r="G5041">
        <v>4.5</v>
      </c>
      <c r="H5041" s="4">
        <v>0</v>
      </c>
      <c r="I5041">
        <v>4.5</v>
      </c>
      <c r="J5041">
        <v>54</v>
      </c>
      <c r="K5041">
        <v>4.5</v>
      </c>
      <c r="L5041">
        <v>0</v>
      </c>
      <c r="M5041">
        <v>0</v>
      </c>
      <c r="N5041">
        <v>12</v>
      </c>
      <c r="O5041" t="s">
        <v>1253</v>
      </c>
      <c r="P5041">
        <v>37</v>
      </c>
      <c r="Q5041" t="s">
        <v>22</v>
      </c>
      <c r="R5041">
        <f>_xlfn.XLOOKUP(S5041,Sheet2!H:H,Sheet2!G:G)</f>
        <v>4.5</v>
      </c>
      <c r="S5041" t="str">
        <f t="shared" si="156"/>
        <v>9C745547</v>
      </c>
      <c r="T5041" s="4">
        <f t="shared" si="157"/>
        <v>0</v>
      </c>
    </row>
    <row r="5042" spans="1:20" x14ac:dyDescent="0.3">
      <c r="A5042" t="s">
        <v>355</v>
      </c>
      <c r="B5042" s="2">
        <v>45547</v>
      </c>
      <c r="C5042" t="s">
        <v>18</v>
      </c>
      <c r="D5042" t="s">
        <v>347</v>
      </c>
      <c r="E5042" t="s">
        <v>356</v>
      </c>
      <c r="F5042">
        <v>390</v>
      </c>
      <c r="G5042">
        <v>8</v>
      </c>
      <c r="H5042" s="4">
        <v>1.5</v>
      </c>
      <c r="I5042">
        <v>6.5</v>
      </c>
      <c r="J5042">
        <v>78</v>
      </c>
      <c r="K5042">
        <v>8</v>
      </c>
      <c r="L5042">
        <v>1.5</v>
      </c>
      <c r="M5042">
        <v>18.75</v>
      </c>
      <c r="N5042">
        <v>12</v>
      </c>
      <c r="O5042" t="s">
        <v>1253</v>
      </c>
      <c r="P5042">
        <v>37</v>
      </c>
      <c r="Q5042" t="s">
        <v>22</v>
      </c>
      <c r="R5042">
        <f>_xlfn.XLOOKUP(S5042,Sheet2!H:H,Sheet2!G:G)</f>
        <v>8</v>
      </c>
      <c r="S5042" t="str">
        <f t="shared" si="156"/>
        <v>19445547</v>
      </c>
      <c r="T5042" s="4">
        <f t="shared" si="157"/>
        <v>0</v>
      </c>
    </row>
    <row r="5043" spans="1:20" x14ac:dyDescent="0.3">
      <c r="A5043" t="s">
        <v>1000</v>
      </c>
      <c r="B5043" s="2">
        <v>45547</v>
      </c>
      <c r="C5043" t="s">
        <v>174</v>
      </c>
      <c r="D5043" t="s">
        <v>990</v>
      </c>
      <c r="E5043" t="s">
        <v>1001</v>
      </c>
      <c r="F5043">
        <v>270</v>
      </c>
      <c r="G5043">
        <v>12.5</v>
      </c>
      <c r="H5043" s="4">
        <v>8</v>
      </c>
      <c r="I5043">
        <v>4.5</v>
      </c>
      <c r="J5043">
        <v>54</v>
      </c>
      <c r="K5043">
        <v>12.5</v>
      </c>
      <c r="L5043">
        <v>8</v>
      </c>
      <c r="M5043">
        <v>64</v>
      </c>
      <c r="N5043">
        <v>12</v>
      </c>
      <c r="O5043" t="s">
        <v>1253</v>
      </c>
      <c r="P5043">
        <v>37</v>
      </c>
      <c r="Q5043" t="s">
        <v>22</v>
      </c>
      <c r="R5043">
        <f>_xlfn.XLOOKUP(S5043,Sheet2!H:H,Sheet2!G:G)</f>
        <v>12.5</v>
      </c>
      <c r="S5043" t="str">
        <f t="shared" si="156"/>
        <v>04245547</v>
      </c>
      <c r="T5043" s="4">
        <f t="shared" si="157"/>
        <v>0</v>
      </c>
    </row>
    <row r="5044" spans="1:20" x14ac:dyDescent="0.3">
      <c r="A5044" t="s">
        <v>163</v>
      </c>
      <c r="B5044" s="2">
        <v>45547</v>
      </c>
      <c r="C5044" t="s">
        <v>28</v>
      </c>
      <c r="D5044" t="s">
        <v>100</v>
      </c>
      <c r="E5044" t="s">
        <v>164</v>
      </c>
      <c r="F5044">
        <v>840</v>
      </c>
      <c r="G5044">
        <v>16</v>
      </c>
      <c r="H5044" s="4">
        <v>2</v>
      </c>
      <c r="I5044">
        <v>14</v>
      </c>
      <c r="J5044">
        <v>168</v>
      </c>
      <c r="K5044">
        <v>16</v>
      </c>
      <c r="L5044">
        <v>2</v>
      </c>
      <c r="M5044">
        <v>12.5</v>
      </c>
      <c r="N5044">
        <v>12</v>
      </c>
      <c r="O5044" t="s">
        <v>1253</v>
      </c>
      <c r="P5044">
        <v>37</v>
      </c>
      <c r="Q5044" t="s">
        <v>22</v>
      </c>
      <c r="R5044">
        <f>_xlfn.XLOOKUP(S5044,Sheet2!H:H,Sheet2!G:G)</f>
        <v>16</v>
      </c>
      <c r="S5044" t="str">
        <f t="shared" si="156"/>
        <v>95045547</v>
      </c>
      <c r="T5044" s="4">
        <f t="shared" si="157"/>
        <v>0</v>
      </c>
    </row>
    <row r="5045" spans="1:20" x14ac:dyDescent="0.3">
      <c r="A5045" t="s">
        <v>658</v>
      </c>
      <c r="B5045" s="2">
        <v>45547</v>
      </c>
      <c r="C5045" t="s">
        <v>24</v>
      </c>
      <c r="D5045" t="s">
        <v>640</v>
      </c>
      <c r="E5045" t="s">
        <v>659</v>
      </c>
      <c r="F5045">
        <v>0</v>
      </c>
      <c r="G5045">
        <v>0</v>
      </c>
      <c r="H5045" s="4">
        <v>0</v>
      </c>
      <c r="I5045">
        <v>0</v>
      </c>
      <c r="J5045">
        <v>0</v>
      </c>
      <c r="K5045">
        <v>0</v>
      </c>
      <c r="M5045">
        <v>0</v>
      </c>
      <c r="N5045">
        <v>12</v>
      </c>
      <c r="O5045" t="s">
        <v>1253</v>
      </c>
      <c r="P5045">
        <v>37</v>
      </c>
      <c r="Q5045" t="s">
        <v>22</v>
      </c>
      <c r="R5045">
        <f>_xlfn.XLOOKUP(S5045,Sheet2!H:H,Sheet2!G:G)</f>
        <v>0</v>
      </c>
      <c r="S5045" t="str">
        <f t="shared" si="156"/>
        <v>ADB45547</v>
      </c>
      <c r="T5045" s="4">
        <f t="shared" si="157"/>
        <v>0</v>
      </c>
    </row>
    <row r="5046" spans="1:20" x14ac:dyDescent="0.3">
      <c r="A5046" t="s">
        <v>788</v>
      </c>
      <c r="B5046" s="2">
        <v>45547</v>
      </c>
      <c r="C5046" t="s">
        <v>24</v>
      </c>
      <c r="D5046" t="s">
        <v>767</v>
      </c>
      <c r="E5046" t="s">
        <v>789</v>
      </c>
      <c r="F5046">
        <v>960</v>
      </c>
      <c r="G5046">
        <v>16</v>
      </c>
      <c r="H5046" s="4">
        <v>0</v>
      </c>
      <c r="I5046">
        <v>16</v>
      </c>
      <c r="J5046">
        <v>192</v>
      </c>
      <c r="K5046">
        <v>16</v>
      </c>
      <c r="L5046">
        <v>0</v>
      </c>
      <c r="M5046">
        <v>0</v>
      </c>
      <c r="N5046">
        <v>12</v>
      </c>
      <c r="O5046" t="s">
        <v>1253</v>
      </c>
      <c r="P5046">
        <v>37</v>
      </c>
      <c r="Q5046" t="s">
        <v>22</v>
      </c>
      <c r="R5046">
        <f>_xlfn.XLOOKUP(S5046,Sheet2!H:H,Sheet2!G:G)</f>
        <v>16</v>
      </c>
      <c r="S5046" t="str">
        <f t="shared" si="156"/>
        <v>16545547</v>
      </c>
      <c r="T5046" s="4">
        <f t="shared" si="157"/>
        <v>0</v>
      </c>
    </row>
    <row r="5047" spans="1:20" x14ac:dyDescent="0.3">
      <c r="A5047" t="s">
        <v>395</v>
      </c>
      <c r="B5047" s="2">
        <v>45547</v>
      </c>
      <c r="C5047" t="s">
        <v>18</v>
      </c>
      <c r="D5047" t="s">
        <v>347</v>
      </c>
      <c r="E5047" t="s">
        <v>396</v>
      </c>
      <c r="F5047">
        <v>960</v>
      </c>
      <c r="G5047">
        <v>16</v>
      </c>
      <c r="H5047" s="4">
        <v>0</v>
      </c>
      <c r="I5047">
        <v>16</v>
      </c>
      <c r="J5047">
        <v>192</v>
      </c>
      <c r="K5047">
        <v>16</v>
      </c>
      <c r="L5047">
        <v>0</v>
      </c>
      <c r="M5047">
        <v>0</v>
      </c>
      <c r="N5047">
        <v>12</v>
      </c>
      <c r="O5047" t="s">
        <v>1253</v>
      </c>
      <c r="P5047">
        <v>37</v>
      </c>
      <c r="Q5047" t="s">
        <v>22</v>
      </c>
      <c r="R5047">
        <f>_xlfn.XLOOKUP(S5047,Sheet2!H:H,Sheet2!G:G)</f>
        <v>16</v>
      </c>
      <c r="S5047" t="str">
        <f t="shared" si="156"/>
        <v>13945547</v>
      </c>
      <c r="T5047" s="4">
        <f t="shared" si="157"/>
        <v>0</v>
      </c>
    </row>
    <row r="5048" spans="1:20" x14ac:dyDescent="0.3">
      <c r="A5048" t="s">
        <v>656</v>
      </c>
      <c r="B5048" s="2">
        <v>45547</v>
      </c>
      <c r="C5048" t="s">
        <v>24</v>
      </c>
      <c r="D5048" t="s">
        <v>640</v>
      </c>
      <c r="E5048" t="s">
        <v>657</v>
      </c>
      <c r="F5048">
        <v>0</v>
      </c>
      <c r="G5048">
        <v>0</v>
      </c>
      <c r="H5048" s="4">
        <v>0</v>
      </c>
      <c r="I5048">
        <v>0</v>
      </c>
      <c r="J5048">
        <v>0</v>
      </c>
      <c r="K5048">
        <v>0</v>
      </c>
      <c r="M5048">
        <v>0</v>
      </c>
      <c r="N5048">
        <v>12</v>
      </c>
      <c r="O5048" t="s">
        <v>1253</v>
      </c>
      <c r="P5048">
        <v>37</v>
      </c>
      <c r="Q5048" t="s">
        <v>22</v>
      </c>
      <c r="R5048">
        <f>_xlfn.XLOOKUP(S5048,Sheet2!H:H,Sheet2!G:G)</f>
        <v>0</v>
      </c>
      <c r="S5048" t="str">
        <f t="shared" si="156"/>
        <v>AF745547</v>
      </c>
      <c r="T5048" s="4">
        <f t="shared" si="157"/>
        <v>0</v>
      </c>
    </row>
    <row r="5049" spans="1:20" x14ac:dyDescent="0.3">
      <c r="A5049" t="s">
        <v>1065</v>
      </c>
      <c r="B5049" s="2">
        <v>45547</v>
      </c>
      <c r="C5049" t="s">
        <v>174</v>
      </c>
      <c r="D5049" t="s">
        <v>1063</v>
      </c>
      <c r="E5049" t="s">
        <v>1066</v>
      </c>
      <c r="F5049">
        <v>480</v>
      </c>
      <c r="G5049">
        <v>12.5</v>
      </c>
      <c r="H5049" s="4">
        <v>4.5</v>
      </c>
      <c r="I5049">
        <v>8</v>
      </c>
      <c r="J5049">
        <v>96</v>
      </c>
      <c r="K5049">
        <v>12.5</v>
      </c>
      <c r="L5049">
        <v>4.5</v>
      </c>
      <c r="M5049">
        <v>36</v>
      </c>
      <c r="N5049">
        <v>12</v>
      </c>
      <c r="O5049" t="s">
        <v>1253</v>
      </c>
      <c r="P5049">
        <v>37</v>
      </c>
      <c r="Q5049" t="s">
        <v>22</v>
      </c>
      <c r="R5049">
        <f>_xlfn.XLOOKUP(S5049,Sheet2!H:H,Sheet2!G:G)</f>
        <v>12.5</v>
      </c>
      <c r="S5049" t="str">
        <f t="shared" si="156"/>
        <v>85545547</v>
      </c>
      <c r="T5049" s="4">
        <f t="shared" si="157"/>
        <v>0</v>
      </c>
    </row>
    <row r="5050" spans="1:20" x14ac:dyDescent="0.3">
      <c r="A5050" t="s">
        <v>536</v>
      </c>
      <c r="B5050" s="2">
        <v>45547</v>
      </c>
      <c r="C5050" t="s">
        <v>28</v>
      </c>
      <c r="D5050" t="s">
        <v>321</v>
      </c>
      <c r="E5050" t="s">
        <v>537</v>
      </c>
      <c r="F5050">
        <v>930</v>
      </c>
      <c r="G5050">
        <v>16</v>
      </c>
      <c r="H5050" s="4">
        <v>0.5</v>
      </c>
      <c r="I5050">
        <v>15.5</v>
      </c>
      <c r="J5050">
        <v>186</v>
      </c>
      <c r="K5050">
        <v>16</v>
      </c>
      <c r="L5050">
        <v>0.5</v>
      </c>
      <c r="M5050">
        <v>3.125</v>
      </c>
      <c r="N5050">
        <v>12</v>
      </c>
      <c r="O5050" t="s">
        <v>1253</v>
      </c>
      <c r="P5050">
        <v>37</v>
      </c>
      <c r="Q5050" t="s">
        <v>22</v>
      </c>
      <c r="R5050">
        <f>_xlfn.XLOOKUP(S5050,Sheet2!H:H,Sheet2!G:G)</f>
        <v>16</v>
      </c>
      <c r="S5050" t="str">
        <f t="shared" si="156"/>
        <v>81E45547</v>
      </c>
      <c r="T5050" s="4">
        <f t="shared" si="157"/>
        <v>0</v>
      </c>
    </row>
    <row r="5051" spans="1:20" x14ac:dyDescent="0.3">
      <c r="A5051" t="s">
        <v>717</v>
      </c>
      <c r="B5051" s="2">
        <v>45547</v>
      </c>
      <c r="C5051" t="s">
        <v>24</v>
      </c>
      <c r="D5051" t="s">
        <v>693</v>
      </c>
      <c r="E5051" t="s">
        <v>718</v>
      </c>
      <c r="F5051">
        <v>1350</v>
      </c>
      <c r="G5051">
        <v>24</v>
      </c>
      <c r="H5051" s="4">
        <v>1.5</v>
      </c>
      <c r="I5051">
        <v>22.5</v>
      </c>
      <c r="J5051">
        <v>270</v>
      </c>
      <c r="K5051">
        <v>24</v>
      </c>
      <c r="L5051">
        <v>1.5</v>
      </c>
      <c r="M5051">
        <v>6.25</v>
      </c>
      <c r="N5051">
        <v>12</v>
      </c>
      <c r="O5051" t="s">
        <v>1253</v>
      </c>
      <c r="P5051">
        <v>37</v>
      </c>
      <c r="Q5051" t="s">
        <v>22</v>
      </c>
      <c r="R5051">
        <f>_xlfn.XLOOKUP(S5051,Sheet2!H:H,Sheet2!G:G)</f>
        <v>24</v>
      </c>
      <c r="S5051" t="str">
        <f t="shared" si="156"/>
        <v>02645547</v>
      </c>
      <c r="T5051" s="4">
        <f t="shared" si="157"/>
        <v>0</v>
      </c>
    </row>
    <row r="5052" spans="1:20" x14ac:dyDescent="0.3">
      <c r="A5052" t="s">
        <v>161</v>
      </c>
      <c r="B5052" s="2">
        <v>45547</v>
      </c>
      <c r="C5052" t="s">
        <v>28</v>
      </c>
      <c r="D5052" t="s">
        <v>100</v>
      </c>
      <c r="E5052" t="s">
        <v>162</v>
      </c>
      <c r="F5052">
        <v>960</v>
      </c>
      <c r="G5052">
        <v>16</v>
      </c>
      <c r="H5052" s="4">
        <v>0</v>
      </c>
      <c r="I5052">
        <v>16</v>
      </c>
      <c r="J5052">
        <v>192</v>
      </c>
      <c r="K5052">
        <v>16</v>
      </c>
      <c r="L5052">
        <v>0</v>
      </c>
      <c r="M5052">
        <v>0</v>
      </c>
      <c r="N5052">
        <v>12</v>
      </c>
      <c r="O5052" t="s">
        <v>1253</v>
      </c>
      <c r="P5052">
        <v>37</v>
      </c>
      <c r="Q5052" t="s">
        <v>22</v>
      </c>
      <c r="R5052">
        <f>_xlfn.XLOOKUP(S5052,Sheet2!H:H,Sheet2!G:G)</f>
        <v>16</v>
      </c>
      <c r="S5052" t="str">
        <f t="shared" si="156"/>
        <v>95345547</v>
      </c>
      <c r="T5052" s="4">
        <f t="shared" si="157"/>
        <v>0</v>
      </c>
    </row>
    <row r="5053" spans="1:20" x14ac:dyDescent="0.3">
      <c r="A5053" t="s">
        <v>1223</v>
      </c>
      <c r="B5053" s="2">
        <v>45547</v>
      </c>
      <c r="C5053" t="s">
        <v>18</v>
      </c>
      <c r="D5053" t="s">
        <v>418</v>
      </c>
      <c r="E5053" t="s">
        <v>1224</v>
      </c>
      <c r="F5053">
        <v>450</v>
      </c>
      <c r="G5053">
        <v>15.5</v>
      </c>
      <c r="H5053" s="4">
        <v>8</v>
      </c>
      <c r="I5053">
        <v>7.5</v>
      </c>
      <c r="J5053">
        <v>90</v>
      </c>
      <c r="K5053">
        <v>15.5</v>
      </c>
      <c r="L5053">
        <v>8</v>
      </c>
      <c r="M5053">
        <v>51.612903225806448</v>
      </c>
      <c r="N5053">
        <v>12</v>
      </c>
      <c r="O5053" t="s">
        <v>1253</v>
      </c>
      <c r="P5053">
        <v>37</v>
      </c>
      <c r="Q5053" t="s">
        <v>22</v>
      </c>
      <c r="R5053">
        <f>_xlfn.XLOOKUP(S5053,Sheet2!H:H,Sheet2!G:G)</f>
        <v>15.5</v>
      </c>
      <c r="S5053" t="str">
        <f t="shared" si="156"/>
        <v>01145547</v>
      </c>
      <c r="T5053" s="4">
        <f t="shared" si="157"/>
        <v>0</v>
      </c>
    </row>
    <row r="5054" spans="1:20" x14ac:dyDescent="0.3">
      <c r="A5054" t="s">
        <v>112</v>
      </c>
      <c r="B5054" s="2">
        <v>45547</v>
      </c>
      <c r="C5054" t="s">
        <v>28</v>
      </c>
      <c r="D5054" t="s">
        <v>100</v>
      </c>
      <c r="E5054" t="s">
        <v>113</v>
      </c>
      <c r="F5054">
        <v>720</v>
      </c>
      <c r="G5054">
        <v>31.5</v>
      </c>
      <c r="H5054" s="4">
        <v>19.5</v>
      </c>
      <c r="I5054">
        <v>12</v>
      </c>
      <c r="J5054">
        <v>144</v>
      </c>
      <c r="K5054">
        <v>31.5</v>
      </c>
      <c r="L5054">
        <v>19.5</v>
      </c>
      <c r="M5054">
        <v>61.904761904761912</v>
      </c>
      <c r="N5054">
        <v>12</v>
      </c>
      <c r="O5054" t="s">
        <v>1253</v>
      </c>
      <c r="P5054">
        <v>37</v>
      </c>
      <c r="Q5054" t="s">
        <v>22</v>
      </c>
      <c r="R5054">
        <f>_xlfn.XLOOKUP(S5054,Sheet2!H:H,Sheet2!G:G)</f>
        <v>31.5</v>
      </c>
      <c r="S5054" t="str">
        <f t="shared" si="156"/>
        <v>17745547</v>
      </c>
      <c r="T5054" s="4">
        <f t="shared" si="157"/>
        <v>0</v>
      </c>
    </row>
    <row r="5055" spans="1:20" x14ac:dyDescent="0.3">
      <c r="A5055" t="s">
        <v>748</v>
      </c>
      <c r="B5055" s="2">
        <v>45547</v>
      </c>
      <c r="C5055" t="s">
        <v>24</v>
      </c>
      <c r="D5055" t="s">
        <v>623</v>
      </c>
      <c r="E5055" t="s">
        <v>749</v>
      </c>
      <c r="F5055">
        <v>1740</v>
      </c>
      <c r="G5055">
        <v>29</v>
      </c>
      <c r="H5055" s="4">
        <v>0</v>
      </c>
      <c r="I5055">
        <v>29</v>
      </c>
      <c r="J5055">
        <v>348</v>
      </c>
      <c r="K5055">
        <v>29</v>
      </c>
      <c r="L5055">
        <v>0</v>
      </c>
      <c r="M5055">
        <v>0</v>
      </c>
      <c r="N5055">
        <v>12</v>
      </c>
      <c r="O5055" t="s">
        <v>1253</v>
      </c>
      <c r="P5055">
        <v>37</v>
      </c>
      <c r="Q5055" t="s">
        <v>22</v>
      </c>
      <c r="R5055">
        <f>_xlfn.XLOOKUP(S5055,Sheet2!H:H,Sheet2!G:G)</f>
        <v>29</v>
      </c>
      <c r="S5055" t="str">
        <f t="shared" si="156"/>
        <v>05645547</v>
      </c>
      <c r="T5055" s="4">
        <f t="shared" si="157"/>
        <v>0</v>
      </c>
    </row>
    <row r="5056" spans="1:20" x14ac:dyDescent="0.3">
      <c r="A5056" t="s">
        <v>346</v>
      </c>
      <c r="B5056" s="2">
        <v>45547</v>
      </c>
      <c r="C5056" t="s">
        <v>18</v>
      </c>
      <c r="D5056" t="s">
        <v>347</v>
      </c>
      <c r="E5056" t="s">
        <v>348</v>
      </c>
      <c r="F5056">
        <v>480</v>
      </c>
      <c r="G5056">
        <v>8</v>
      </c>
      <c r="H5056" s="4">
        <v>0</v>
      </c>
      <c r="I5056">
        <v>8</v>
      </c>
      <c r="J5056">
        <v>96</v>
      </c>
      <c r="K5056">
        <v>8</v>
      </c>
      <c r="L5056">
        <v>0</v>
      </c>
      <c r="M5056">
        <v>0</v>
      </c>
      <c r="N5056">
        <v>12</v>
      </c>
      <c r="O5056" t="s">
        <v>1253</v>
      </c>
      <c r="P5056">
        <v>37</v>
      </c>
      <c r="Q5056" t="s">
        <v>22</v>
      </c>
      <c r="R5056">
        <f>_xlfn.XLOOKUP(S5056,Sheet2!H:H,Sheet2!G:G)</f>
        <v>8</v>
      </c>
      <c r="S5056" t="str">
        <f t="shared" si="156"/>
        <v>8F645547</v>
      </c>
      <c r="T5056" s="4">
        <f t="shared" si="157"/>
        <v>0</v>
      </c>
    </row>
    <row r="5057" spans="1:20" x14ac:dyDescent="0.3">
      <c r="A5057" t="s">
        <v>334</v>
      </c>
      <c r="B5057" s="2">
        <v>45547</v>
      </c>
      <c r="C5057" t="s">
        <v>18</v>
      </c>
      <c r="D5057" t="s">
        <v>324</v>
      </c>
      <c r="E5057" t="s">
        <v>335</v>
      </c>
      <c r="F5057">
        <v>390</v>
      </c>
      <c r="G5057">
        <v>7</v>
      </c>
      <c r="H5057" s="4">
        <v>0.5</v>
      </c>
      <c r="I5057">
        <v>6.5</v>
      </c>
      <c r="J5057">
        <v>78</v>
      </c>
      <c r="K5057">
        <v>7</v>
      </c>
      <c r="L5057">
        <v>0.5</v>
      </c>
      <c r="M5057">
        <v>7.1428571428571423</v>
      </c>
      <c r="N5057">
        <v>12</v>
      </c>
      <c r="O5057" t="s">
        <v>1253</v>
      </c>
      <c r="P5057">
        <v>37</v>
      </c>
      <c r="Q5057" t="s">
        <v>22</v>
      </c>
      <c r="R5057">
        <f>_xlfn.XLOOKUP(S5057,Sheet2!H:H,Sheet2!G:G)</f>
        <v>7</v>
      </c>
      <c r="S5057" t="str">
        <f t="shared" si="156"/>
        <v>26445547</v>
      </c>
      <c r="T5057" s="4">
        <f t="shared" si="157"/>
        <v>0</v>
      </c>
    </row>
    <row r="5058" spans="1:20" x14ac:dyDescent="0.3">
      <c r="A5058" t="s">
        <v>530</v>
      </c>
      <c r="B5058" s="2">
        <v>45547</v>
      </c>
      <c r="C5058" t="s">
        <v>28</v>
      </c>
      <c r="D5058" t="s">
        <v>321</v>
      </c>
      <c r="E5058" t="s">
        <v>531</v>
      </c>
      <c r="F5058">
        <v>0</v>
      </c>
      <c r="G5058">
        <v>16.5</v>
      </c>
      <c r="H5058" s="4">
        <v>16.5</v>
      </c>
      <c r="I5058">
        <v>0</v>
      </c>
      <c r="J5058">
        <v>0</v>
      </c>
      <c r="K5058">
        <v>16.5</v>
      </c>
      <c r="L5058">
        <v>16.5</v>
      </c>
      <c r="M5058">
        <v>100</v>
      </c>
      <c r="N5058">
        <v>12</v>
      </c>
      <c r="O5058" t="s">
        <v>1253</v>
      </c>
      <c r="P5058">
        <v>37</v>
      </c>
      <c r="Q5058" t="s">
        <v>22</v>
      </c>
      <c r="R5058">
        <f>_xlfn.XLOOKUP(S5058,Sheet2!H:H,Sheet2!G:G)</f>
        <v>16.5</v>
      </c>
      <c r="S5058" t="str">
        <f t="shared" si="156"/>
        <v>9D145547</v>
      </c>
      <c r="T5058" s="4">
        <f t="shared" si="157"/>
        <v>0</v>
      </c>
    </row>
    <row r="5059" spans="1:20" x14ac:dyDescent="0.3">
      <c r="A5059" t="s">
        <v>338</v>
      </c>
      <c r="B5059" s="2">
        <v>45547</v>
      </c>
      <c r="C5059" t="s">
        <v>18</v>
      </c>
      <c r="D5059" t="s">
        <v>324</v>
      </c>
      <c r="E5059" t="s">
        <v>339</v>
      </c>
      <c r="F5059">
        <v>420</v>
      </c>
      <c r="G5059">
        <v>16</v>
      </c>
      <c r="H5059" s="4">
        <v>9</v>
      </c>
      <c r="I5059">
        <v>7</v>
      </c>
      <c r="J5059">
        <v>84</v>
      </c>
      <c r="K5059">
        <v>16</v>
      </c>
      <c r="L5059">
        <v>9</v>
      </c>
      <c r="M5059">
        <v>56.25</v>
      </c>
      <c r="N5059">
        <v>12</v>
      </c>
      <c r="O5059" t="s">
        <v>1253</v>
      </c>
      <c r="P5059">
        <v>37</v>
      </c>
      <c r="Q5059" t="s">
        <v>22</v>
      </c>
      <c r="R5059">
        <f>_xlfn.XLOOKUP(S5059,Sheet2!H:H,Sheet2!G:G)</f>
        <v>16</v>
      </c>
      <c r="S5059" t="str">
        <f t="shared" ref="S5059:S5122" si="158">_xlfn.CONCAT(A5059,B5059)</f>
        <v>21245547</v>
      </c>
      <c r="T5059" s="4">
        <f t="shared" ref="T5059:T5122" si="159">G5059-R5059</f>
        <v>0</v>
      </c>
    </row>
    <row r="5060" spans="1:20" x14ac:dyDescent="0.3">
      <c r="A5060" t="s">
        <v>684</v>
      </c>
      <c r="B5060" s="2">
        <v>45547</v>
      </c>
      <c r="C5060" t="s">
        <v>24</v>
      </c>
      <c r="D5060" t="s">
        <v>640</v>
      </c>
      <c r="E5060" t="s">
        <v>685</v>
      </c>
      <c r="F5060">
        <v>0</v>
      </c>
      <c r="G5060">
        <v>5</v>
      </c>
      <c r="H5060" s="4">
        <v>5</v>
      </c>
      <c r="I5060">
        <v>0</v>
      </c>
      <c r="J5060">
        <v>0</v>
      </c>
      <c r="K5060">
        <v>5</v>
      </c>
      <c r="L5060">
        <v>5</v>
      </c>
      <c r="M5060">
        <v>100</v>
      </c>
      <c r="N5060">
        <v>12</v>
      </c>
      <c r="O5060" t="s">
        <v>1253</v>
      </c>
      <c r="P5060">
        <v>37</v>
      </c>
      <c r="Q5060" t="s">
        <v>22</v>
      </c>
      <c r="R5060">
        <f>_xlfn.XLOOKUP(S5060,Sheet2!H:H,Sheet2!G:G)</f>
        <v>5</v>
      </c>
      <c r="S5060" t="str">
        <f t="shared" si="158"/>
        <v>ABB45547</v>
      </c>
      <c r="T5060" s="4">
        <f t="shared" si="159"/>
        <v>0</v>
      </c>
    </row>
    <row r="5061" spans="1:20" x14ac:dyDescent="0.3">
      <c r="A5061" t="s">
        <v>600</v>
      </c>
      <c r="B5061" s="2">
        <v>45547</v>
      </c>
      <c r="C5061" t="s">
        <v>18</v>
      </c>
      <c r="D5061" t="s">
        <v>500</v>
      </c>
      <c r="E5061" t="s">
        <v>601</v>
      </c>
      <c r="F5061">
        <v>480</v>
      </c>
      <c r="G5061">
        <v>8</v>
      </c>
      <c r="H5061" s="4">
        <v>0</v>
      </c>
      <c r="I5061">
        <v>8</v>
      </c>
      <c r="J5061">
        <v>96</v>
      </c>
      <c r="K5061">
        <v>8</v>
      </c>
      <c r="L5061">
        <v>0</v>
      </c>
      <c r="M5061">
        <v>0</v>
      </c>
      <c r="N5061">
        <v>12</v>
      </c>
      <c r="O5061" t="s">
        <v>1253</v>
      </c>
      <c r="P5061">
        <v>37</v>
      </c>
      <c r="Q5061" t="s">
        <v>22</v>
      </c>
      <c r="R5061">
        <f>_xlfn.XLOOKUP(S5061,Sheet2!H:H,Sheet2!G:G)</f>
        <v>8</v>
      </c>
      <c r="S5061" t="str">
        <f t="shared" si="158"/>
        <v>B8F45547</v>
      </c>
      <c r="T5061" s="4">
        <f t="shared" si="159"/>
        <v>0</v>
      </c>
    </row>
    <row r="5062" spans="1:20" x14ac:dyDescent="0.3">
      <c r="A5062" t="s">
        <v>894</v>
      </c>
      <c r="B5062" s="2">
        <v>45547</v>
      </c>
      <c r="C5062" t="s">
        <v>24</v>
      </c>
      <c r="D5062" t="s">
        <v>799</v>
      </c>
      <c r="E5062" t="s">
        <v>895</v>
      </c>
      <c r="F5062">
        <v>1440</v>
      </c>
      <c r="G5062">
        <v>32</v>
      </c>
      <c r="H5062" s="4">
        <v>8</v>
      </c>
      <c r="I5062">
        <v>24</v>
      </c>
      <c r="J5062">
        <v>288</v>
      </c>
      <c r="K5062">
        <v>32</v>
      </c>
      <c r="L5062">
        <v>8</v>
      </c>
      <c r="M5062">
        <v>25</v>
      </c>
      <c r="N5062">
        <v>12</v>
      </c>
      <c r="O5062" t="s">
        <v>1253</v>
      </c>
      <c r="P5062">
        <v>37</v>
      </c>
      <c r="Q5062" t="s">
        <v>22</v>
      </c>
      <c r="R5062">
        <f>_xlfn.XLOOKUP(S5062,Sheet2!H:H,Sheet2!G:G)</f>
        <v>32</v>
      </c>
      <c r="S5062" t="str">
        <f t="shared" si="158"/>
        <v>20345547</v>
      </c>
      <c r="T5062" s="4">
        <f t="shared" si="159"/>
        <v>0</v>
      </c>
    </row>
    <row r="5063" spans="1:20" x14ac:dyDescent="0.3">
      <c r="A5063" t="s">
        <v>353</v>
      </c>
      <c r="B5063" s="2">
        <v>45547</v>
      </c>
      <c r="C5063" t="s">
        <v>18</v>
      </c>
      <c r="D5063" t="s">
        <v>324</v>
      </c>
      <c r="E5063" t="s">
        <v>354</v>
      </c>
      <c r="F5063">
        <v>450</v>
      </c>
      <c r="G5063">
        <v>8</v>
      </c>
      <c r="H5063" s="4">
        <v>0.5</v>
      </c>
      <c r="I5063">
        <v>7.5</v>
      </c>
      <c r="J5063">
        <v>90</v>
      </c>
      <c r="K5063">
        <v>8</v>
      </c>
      <c r="L5063">
        <v>0.5</v>
      </c>
      <c r="M5063">
        <v>6.25</v>
      </c>
      <c r="N5063">
        <v>12</v>
      </c>
      <c r="O5063" t="s">
        <v>1253</v>
      </c>
      <c r="P5063">
        <v>37</v>
      </c>
      <c r="Q5063" t="s">
        <v>22</v>
      </c>
      <c r="R5063">
        <f>_xlfn.XLOOKUP(S5063,Sheet2!H:H,Sheet2!G:G)</f>
        <v>8</v>
      </c>
      <c r="S5063" t="str">
        <f t="shared" si="158"/>
        <v>17145547</v>
      </c>
      <c r="T5063" s="4">
        <f t="shared" si="159"/>
        <v>0</v>
      </c>
    </row>
    <row r="5064" spans="1:20" x14ac:dyDescent="0.3">
      <c r="A5064" t="s">
        <v>336</v>
      </c>
      <c r="B5064" s="2">
        <v>45547</v>
      </c>
      <c r="C5064" t="s">
        <v>24</v>
      </c>
      <c r="D5064" t="s">
        <v>25</v>
      </c>
      <c r="E5064" t="s">
        <v>337</v>
      </c>
      <c r="F5064">
        <v>0</v>
      </c>
      <c r="G5064">
        <v>0</v>
      </c>
      <c r="H5064" s="4">
        <v>0</v>
      </c>
      <c r="I5064">
        <v>0</v>
      </c>
      <c r="J5064">
        <v>0</v>
      </c>
      <c r="K5064">
        <v>0</v>
      </c>
      <c r="M5064">
        <v>0</v>
      </c>
      <c r="N5064">
        <v>12</v>
      </c>
      <c r="O5064" t="s">
        <v>1253</v>
      </c>
      <c r="P5064">
        <v>37</v>
      </c>
      <c r="Q5064" t="s">
        <v>22</v>
      </c>
      <c r="R5064">
        <f>_xlfn.XLOOKUP(S5064,Sheet2!H:H,Sheet2!G:G)</f>
        <v>0</v>
      </c>
      <c r="S5064" t="str">
        <f t="shared" si="158"/>
        <v>BFF45547</v>
      </c>
      <c r="T5064" s="4">
        <f t="shared" si="159"/>
        <v>0</v>
      </c>
    </row>
    <row r="5065" spans="1:20" x14ac:dyDescent="0.3">
      <c r="A5065" t="s">
        <v>670</v>
      </c>
      <c r="B5065" s="2">
        <v>45547</v>
      </c>
      <c r="C5065" t="s">
        <v>24</v>
      </c>
      <c r="D5065" t="s">
        <v>640</v>
      </c>
      <c r="E5065" t="s">
        <v>671</v>
      </c>
      <c r="F5065">
        <v>360</v>
      </c>
      <c r="G5065">
        <v>8</v>
      </c>
      <c r="H5065" s="4">
        <v>2</v>
      </c>
      <c r="I5065">
        <v>6</v>
      </c>
      <c r="J5065">
        <v>72</v>
      </c>
      <c r="K5065">
        <v>8</v>
      </c>
      <c r="L5065">
        <v>2</v>
      </c>
      <c r="M5065">
        <v>25</v>
      </c>
      <c r="N5065">
        <v>12</v>
      </c>
      <c r="O5065" t="s">
        <v>1253</v>
      </c>
      <c r="P5065">
        <v>37</v>
      </c>
      <c r="Q5065" t="s">
        <v>22</v>
      </c>
      <c r="R5065">
        <f>_xlfn.XLOOKUP(S5065,Sheet2!H:H,Sheet2!G:G)</f>
        <v>8</v>
      </c>
      <c r="S5065" t="str">
        <f t="shared" si="158"/>
        <v>ABD45547</v>
      </c>
      <c r="T5065" s="4">
        <f t="shared" si="159"/>
        <v>0</v>
      </c>
    </row>
    <row r="5066" spans="1:20" x14ac:dyDescent="0.3">
      <c r="A5066" t="s">
        <v>1096</v>
      </c>
      <c r="B5066" s="2">
        <v>45547</v>
      </c>
      <c r="C5066" t="s">
        <v>174</v>
      </c>
      <c r="D5066" t="s">
        <v>1063</v>
      </c>
      <c r="E5066" t="s">
        <v>1097</v>
      </c>
      <c r="F5066">
        <v>1440</v>
      </c>
      <c r="G5066">
        <v>24</v>
      </c>
      <c r="H5066" s="4">
        <v>0</v>
      </c>
      <c r="I5066">
        <v>24</v>
      </c>
      <c r="J5066">
        <v>288</v>
      </c>
      <c r="K5066">
        <v>24</v>
      </c>
      <c r="L5066">
        <v>0</v>
      </c>
      <c r="M5066">
        <v>0</v>
      </c>
      <c r="N5066">
        <v>12</v>
      </c>
      <c r="O5066" t="s">
        <v>1253</v>
      </c>
      <c r="P5066">
        <v>37</v>
      </c>
      <c r="Q5066" t="s">
        <v>22</v>
      </c>
      <c r="R5066">
        <f>_xlfn.XLOOKUP(S5066,Sheet2!H:H,Sheet2!G:G)</f>
        <v>27</v>
      </c>
      <c r="S5066" t="str">
        <f t="shared" si="158"/>
        <v>8FA45547</v>
      </c>
      <c r="T5066" s="4">
        <f t="shared" si="159"/>
        <v>-3</v>
      </c>
    </row>
    <row r="5067" spans="1:20" x14ac:dyDescent="0.3">
      <c r="A5067" t="s">
        <v>719</v>
      </c>
      <c r="B5067" s="2">
        <v>45547</v>
      </c>
      <c r="C5067" t="s">
        <v>174</v>
      </c>
      <c r="D5067" t="s">
        <v>720</v>
      </c>
      <c r="E5067" t="s">
        <v>721</v>
      </c>
      <c r="F5067">
        <v>480</v>
      </c>
      <c r="G5067">
        <v>8</v>
      </c>
      <c r="H5067" s="4">
        <v>0</v>
      </c>
      <c r="I5067">
        <v>8</v>
      </c>
      <c r="J5067">
        <v>96</v>
      </c>
      <c r="K5067">
        <v>8</v>
      </c>
      <c r="L5067">
        <v>0</v>
      </c>
      <c r="M5067">
        <v>0</v>
      </c>
      <c r="N5067">
        <v>12</v>
      </c>
      <c r="O5067" t="s">
        <v>1253</v>
      </c>
      <c r="P5067">
        <v>37</v>
      </c>
      <c r="Q5067" t="s">
        <v>22</v>
      </c>
      <c r="R5067">
        <f>_xlfn.XLOOKUP(S5067,Sheet2!H:H,Sheet2!G:G)</f>
        <v>8</v>
      </c>
      <c r="S5067" t="str">
        <f t="shared" si="158"/>
        <v>BAF45547</v>
      </c>
      <c r="T5067" s="4">
        <f t="shared" si="159"/>
        <v>0</v>
      </c>
    </row>
    <row r="5068" spans="1:20" x14ac:dyDescent="0.3">
      <c r="A5068" t="s">
        <v>1020</v>
      </c>
      <c r="B5068" s="2">
        <v>45547</v>
      </c>
      <c r="C5068" t="s">
        <v>174</v>
      </c>
      <c r="D5068" t="s">
        <v>932</v>
      </c>
      <c r="E5068" t="s">
        <v>1021</v>
      </c>
      <c r="F5068">
        <v>270</v>
      </c>
      <c r="G5068">
        <v>4.5</v>
      </c>
      <c r="H5068" s="4">
        <v>0</v>
      </c>
      <c r="I5068">
        <v>4.5</v>
      </c>
      <c r="J5068">
        <v>54</v>
      </c>
      <c r="K5068">
        <v>4.5</v>
      </c>
      <c r="L5068">
        <v>0</v>
      </c>
      <c r="M5068">
        <v>0</v>
      </c>
      <c r="N5068">
        <v>12</v>
      </c>
      <c r="O5068" t="s">
        <v>1253</v>
      </c>
      <c r="P5068">
        <v>37</v>
      </c>
      <c r="Q5068" t="s">
        <v>22</v>
      </c>
      <c r="R5068">
        <f>_xlfn.XLOOKUP(S5068,Sheet2!H:H,Sheet2!G:G)</f>
        <v>4.5</v>
      </c>
      <c r="S5068" t="str">
        <f t="shared" si="158"/>
        <v>B2645547</v>
      </c>
      <c r="T5068" s="4">
        <f t="shared" si="159"/>
        <v>0</v>
      </c>
    </row>
    <row r="5069" spans="1:20" x14ac:dyDescent="0.3">
      <c r="A5069" t="s">
        <v>340</v>
      </c>
      <c r="B5069" s="2">
        <v>45547</v>
      </c>
      <c r="C5069" t="s">
        <v>18</v>
      </c>
      <c r="D5069" t="s">
        <v>324</v>
      </c>
      <c r="E5069" t="s">
        <v>341</v>
      </c>
      <c r="F5069">
        <v>180</v>
      </c>
      <c r="G5069">
        <v>12</v>
      </c>
      <c r="H5069" s="4">
        <v>9</v>
      </c>
      <c r="I5069">
        <v>3</v>
      </c>
      <c r="J5069">
        <v>36</v>
      </c>
      <c r="K5069">
        <v>12</v>
      </c>
      <c r="L5069">
        <v>9</v>
      </c>
      <c r="M5069">
        <v>75</v>
      </c>
      <c r="N5069">
        <v>12</v>
      </c>
      <c r="O5069" t="s">
        <v>1253</v>
      </c>
      <c r="P5069">
        <v>37</v>
      </c>
      <c r="Q5069" t="s">
        <v>22</v>
      </c>
      <c r="R5069">
        <f>_xlfn.XLOOKUP(S5069,Sheet2!H:H,Sheet2!G:G)</f>
        <v>12</v>
      </c>
      <c r="S5069" t="str">
        <f t="shared" si="158"/>
        <v>13245547</v>
      </c>
      <c r="T5069" s="4">
        <f t="shared" si="159"/>
        <v>0</v>
      </c>
    </row>
    <row r="5070" spans="1:20" x14ac:dyDescent="0.3">
      <c r="A5070" t="s">
        <v>746</v>
      </c>
      <c r="B5070" s="2">
        <v>45547</v>
      </c>
      <c r="C5070" t="s">
        <v>24</v>
      </c>
      <c r="D5070" t="s">
        <v>623</v>
      </c>
      <c r="E5070" t="s">
        <v>747</v>
      </c>
      <c r="F5070">
        <v>480</v>
      </c>
      <c r="G5070">
        <v>8</v>
      </c>
      <c r="H5070" s="4">
        <v>0</v>
      </c>
      <c r="I5070">
        <v>8</v>
      </c>
      <c r="J5070">
        <v>96</v>
      </c>
      <c r="K5070">
        <v>8</v>
      </c>
      <c r="L5070">
        <v>0</v>
      </c>
      <c r="M5070">
        <v>0</v>
      </c>
      <c r="N5070">
        <v>12</v>
      </c>
      <c r="O5070" t="s">
        <v>1253</v>
      </c>
      <c r="P5070">
        <v>37</v>
      </c>
      <c r="Q5070" t="s">
        <v>22</v>
      </c>
      <c r="R5070">
        <f>_xlfn.XLOOKUP(S5070,Sheet2!H:H,Sheet2!G:G)</f>
        <v>8</v>
      </c>
      <c r="S5070" t="str">
        <f t="shared" si="158"/>
        <v>07645547</v>
      </c>
      <c r="T5070" s="4">
        <f t="shared" si="159"/>
        <v>0</v>
      </c>
    </row>
    <row r="5071" spans="1:20" x14ac:dyDescent="0.3">
      <c r="A5071" t="s">
        <v>342</v>
      </c>
      <c r="B5071" s="2">
        <v>45547</v>
      </c>
      <c r="C5071" t="s">
        <v>18</v>
      </c>
      <c r="D5071" t="s">
        <v>324</v>
      </c>
      <c r="E5071" t="s">
        <v>343</v>
      </c>
      <c r="F5071">
        <v>750</v>
      </c>
      <c r="G5071">
        <v>12.5</v>
      </c>
      <c r="H5071" s="4">
        <v>0</v>
      </c>
      <c r="I5071">
        <v>12.5</v>
      </c>
      <c r="J5071">
        <v>150</v>
      </c>
      <c r="K5071">
        <v>12.5</v>
      </c>
      <c r="L5071">
        <v>0</v>
      </c>
      <c r="M5071">
        <v>0</v>
      </c>
      <c r="N5071">
        <v>12</v>
      </c>
      <c r="O5071" t="s">
        <v>1253</v>
      </c>
      <c r="P5071">
        <v>37</v>
      </c>
      <c r="Q5071" t="s">
        <v>22</v>
      </c>
      <c r="R5071">
        <f>_xlfn.XLOOKUP(S5071,Sheet2!H:H,Sheet2!G:G)</f>
        <v>12.5</v>
      </c>
      <c r="S5071" t="str">
        <f t="shared" si="158"/>
        <v>12945547</v>
      </c>
      <c r="T5071" s="4">
        <f t="shared" si="159"/>
        <v>0</v>
      </c>
    </row>
    <row r="5072" spans="1:20" x14ac:dyDescent="0.3">
      <c r="A5072" t="s">
        <v>811</v>
      </c>
      <c r="B5072" s="2">
        <v>45547</v>
      </c>
      <c r="C5072" t="s">
        <v>24</v>
      </c>
      <c r="D5072" t="s">
        <v>782</v>
      </c>
      <c r="E5072" t="s">
        <v>812</v>
      </c>
      <c r="F5072">
        <v>480</v>
      </c>
      <c r="G5072">
        <v>8</v>
      </c>
      <c r="H5072" s="4">
        <v>0</v>
      </c>
      <c r="I5072">
        <v>8</v>
      </c>
      <c r="J5072">
        <v>96</v>
      </c>
      <c r="K5072">
        <v>8</v>
      </c>
      <c r="L5072">
        <v>0</v>
      </c>
      <c r="M5072">
        <v>0</v>
      </c>
      <c r="N5072">
        <v>12</v>
      </c>
      <c r="O5072" t="s">
        <v>1253</v>
      </c>
      <c r="P5072">
        <v>37</v>
      </c>
      <c r="Q5072" t="s">
        <v>22</v>
      </c>
      <c r="R5072">
        <f>_xlfn.XLOOKUP(S5072,Sheet2!H:H,Sheet2!G:G)</f>
        <v>8</v>
      </c>
      <c r="S5072" t="str">
        <f t="shared" si="158"/>
        <v>A6245547</v>
      </c>
      <c r="T5072" s="4">
        <f t="shared" si="159"/>
        <v>0</v>
      </c>
    </row>
    <row r="5073" spans="1:20" x14ac:dyDescent="0.3">
      <c r="A5073" t="s">
        <v>666</v>
      </c>
      <c r="B5073" s="2">
        <v>45547</v>
      </c>
      <c r="C5073" t="s">
        <v>24</v>
      </c>
      <c r="D5073" t="s">
        <v>640</v>
      </c>
      <c r="E5073" t="s">
        <v>667</v>
      </c>
      <c r="F5073">
        <v>360</v>
      </c>
      <c r="G5073">
        <v>6</v>
      </c>
      <c r="H5073" s="4">
        <v>0</v>
      </c>
      <c r="I5073">
        <v>6</v>
      </c>
      <c r="J5073">
        <v>72</v>
      </c>
      <c r="K5073">
        <v>6</v>
      </c>
      <c r="L5073">
        <v>0</v>
      </c>
      <c r="M5073">
        <v>0</v>
      </c>
      <c r="N5073">
        <v>12</v>
      </c>
      <c r="O5073" t="s">
        <v>1253</v>
      </c>
      <c r="P5073">
        <v>37</v>
      </c>
      <c r="Q5073" t="s">
        <v>22</v>
      </c>
      <c r="R5073">
        <f>_xlfn.XLOOKUP(S5073,Sheet2!H:H,Sheet2!G:G)</f>
        <v>6</v>
      </c>
      <c r="S5073" t="str">
        <f t="shared" si="158"/>
        <v>ABE45547</v>
      </c>
      <c r="T5073" s="4">
        <f t="shared" si="159"/>
        <v>0</v>
      </c>
    </row>
    <row r="5074" spans="1:20" x14ac:dyDescent="0.3">
      <c r="A5074" t="s">
        <v>1075</v>
      </c>
      <c r="B5074" s="2">
        <v>45547</v>
      </c>
      <c r="C5074" t="s">
        <v>174</v>
      </c>
      <c r="D5074" t="s">
        <v>1063</v>
      </c>
      <c r="E5074" t="s">
        <v>1076</v>
      </c>
      <c r="F5074">
        <v>480</v>
      </c>
      <c r="G5074">
        <v>8</v>
      </c>
      <c r="H5074" s="4">
        <v>0</v>
      </c>
      <c r="I5074">
        <v>8</v>
      </c>
      <c r="J5074">
        <v>96</v>
      </c>
      <c r="K5074">
        <v>8</v>
      </c>
      <c r="L5074">
        <v>0</v>
      </c>
      <c r="M5074">
        <v>0</v>
      </c>
      <c r="N5074">
        <v>12</v>
      </c>
      <c r="O5074" t="s">
        <v>1253</v>
      </c>
      <c r="P5074">
        <v>37</v>
      </c>
      <c r="Q5074" t="s">
        <v>22</v>
      </c>
      <c r="R5074">
        <f>_xlfn.XLOOKUP(S5074,Sheet2!H:H,Sheet2!G:G)</f>
        <v>8</v>
      </c>
      <c r="S5074" t="str">
        <f t="shared" si="158"/>
        <v>8CB45547</v>
      </c>
      <c r="T5074" s="4">
        <f t="shared" si="159"/>
        <v>0</v>
      </c>
    </row>
    <row r="5075" spans="1:20" x14ac:dyDescent="0.3">
      <c r="A5075" t="s">
        <v>612</v>
      </c>
      <c r="B5075" s="2">
        <v>45547</v>
      </c>
      <c r="C5075" t="s">
        <v>18</v>
      </c>
      <c r="D5075" t="s">
        <v>500</v>
      </c>
      <c r="E5075" t="s">
        <v>613</v>
      </c>
      <c r="F5075">
        <v>0</v>
      </c>
      <c r="G5075">
        <v>0</v>
      </c>
      <c r="H5075" s="4">
        <v>0</v>
      </c>
      <c r="I5075">
        <v>0</v>
      </c>
      <c r="J5075">
        <v>0</v>
      </c>
      <c r="K5075">
        <v>0</v>
      </c>
      <c r="M5075">
        <v>0</v>
      </c>
      <c r="N5075">
        <v>12</v>
      </c>
      <c r="O5075" t="s">
        <v>1253</v>
      </c>
      <c r="P5075">
        <v>37</v>
      </c>
      <c r="Q5075" t="s">
        <v>22</v>
      </c>
      <c r="R5075">
        <f>_xlfn.XLOOKUP(S5075,Sheet2!H:H,Sheet2!G:G)</f>
        <v>0</v>
      </c>
      <c r="S5075" t="str">
        <f t="shared" si="158"/>
        <v>C2945547</v>
      </c>
      <c r="T5075" s="4">
        <f t="shared" si="159"/>
        <v>0</v>
      </c>
    </row>
    <row r="5076" spans="1:20" x14ac:dyDescent="0.3">
      <c r="A5076" t="s">
        <v>149</v>
      </c>
      <c r="B5076" s="2">
        <v>45547</v>
      </c>
      <c r="C5076" t="s">
        <v>28</v>
      </c>
      <c r="D5076" t="s">
        <v>100</v>
      </c>
      <c r="E5076" t="s">
        <v>150</v>
      </c>
      <c r="F5076">
        <v>480</v>
      </c>
      <c r="G5076">
        <v>16</v>
      </c>
      <c r="H5076" s="4">
        <v>8</v>
      </c>
      <c r="I5076">
        <v>8</v>
      </c>
      <c r="J5076">
        <v>96</v>
      </c>
      <c r="K5076">
        <v>16</v>
      </c>
      <c r="L5076">
        <v>8</v>
      </c>
      <c r="M5076">
        <v>50</v>
      </c>
      <c r="N5076">
        <v>12</v>
      </c>
      <c r="O5076" t="s">
        <v>1253</v>
      </c>
      <c r="P5076">
        <v>37</v>
      </c>
      <c r="Q5076" t="s">
        <v>22</v>
      </c>
      <c r="R5076">
        <f>_xlfn.XLOOKUP(S5076,Sheet2!H:H,Sheet2!G:G)</f>
        <v>16</v>
      </c>
      <c r="S5076" t="str">
        <f t="shared" si="158"/>
        <v>84645547</v>
      </c>
      <c r="T5076" s="4">
        <f t="shared" si="159"/>
        <v>0</v>
      </c>
    </row>
    <row r="5077" spans="1:20" x14ac:dyDescent="0.3">
      <c r="A5077" t="s">
        <v>344</v>
      </c>
      <c r="B5077" s="2">
        <v>45547</v>
      </c>
      <c r="C5077" t="s">
        <v>18</v>
      </c>
      <c r="D5077" t="s">
        <v>324</v>
      </c>
      <c r="E5077" t="s">
        <v>345</v>
      </c>
      <c r="F5077">
        <v>930</v>
      </c>
      <c r="G5077">
        <v>31.5</v>
      </c>
      <c r="H5077" s="4">
        <v>16</v>
      </c>
      <c r="I5077">
        <v>15.5</v>
      </c>
      <c r="J5077">
        <v>186</v>
      </c>
      <c r="K5077">
        <v>31.5</v>
      </c>
      <c r="L5077">
        <v>16</v>
      </c>
      <c r="M5077">
        <v>50.793650793650791</v>
      </c>
      <c r="N5077">
        <v>12</v>
      </c>
      <c r="O5077" t="s">
        <v>1253</v>
      </c>
      <c r="P5077">
        <v>37</v>
      </c>
      <c r="Q5077" t="s">
        <v>22</v>
      </c>
      <c r="R5077">
        <f>_xlfn.XLOOKUP(S5077,Sheet2!H:H,Sheet2!G:G)</f>
        <v>31.5</v>
      </c>
      <c r="S5077" t="str">
        <f t="shared" si="158"/>
        <v>12845547</v>
      </c>
      <c r="T5077" s="4">
        <f t="shared" si="159"/>
        <v>0</v>
      </c>
    </row>
    <row r="5078" spans="1:20" x14ac:dyDescent="0.3">
      <c r="A5078" t="s">
        <v>821</v>
      </c>
      <c r="B5078" s="2">
        <v>45547</v>
      </c>
      <c r="C5078" t="s">
        <v>24</v>
      </c>
      <c r="D5078" t="s">
        <v>782</v>
      </c>
      <c r="E5078" t="s">
        <v>822</v>
      </c>
      <c r="F5078">
        <v>480</v>
      </c>
      <c r="G5078">
        <v>8</v>
      </c>
      <c r="H5078" s="4">
        <v>0</v>
      </c>
      <c r="I5078">
        <v>8</v>
      </c>
      <c r="J5078">
        <v>96</v>
      </c>
      <c r="K5078">
        <v>8</v>
      </c>
      <c r="L5078">
        <v>0</v>
      </c>
      <c r="M5078">
        <v>0</v>
      </c>
      <c r="N5078">
        <v>12</v>
      </c>
      <c r="O5078" t="s">
        <v>1253</v>
      </c>
      <c r="P5078">
        <v>37</v>
      </c>
      <c r="Q5078" t="s">
        <v>22</v>
      </c>
      <c r="R5078">
        <f>_xlfn.XLOOKUP(S5078,Sheet2!H:H,Sheet2!G:G)</f>
        <v>8</v>
      </c>
      <c r="S5078" t="str">
        <f t="shared" si="158"/>
        <v>87345547</v>
      </c>
      <c r="T5078" s="4">
        <f t="shared" si="159"/>
        <v>0</v>
      </c>
    </row>
    <row r="5079" spans="1:20" x14ac:dyDescent="0.3">
      <c r="A5079" t="s">
        <v>598</v>
      </c>
      <c r="B5079" s="2">
        <v>45547</v>
      </c>
      <c r="C5079" t="s">
        <v>18</v>
      </c>
      <c r="D5079" t="s">
        <v>500</v>
      </c>
      <c r="E5079" t="s">
        <v>599</v>
      </c>
      <c r="F5079">
        <v>120</v>
      </c>
      <c r="G5079">
        <v>2</v>
      </c>
      <c r="H5079" s="4">
        <v>0</v>
      </c>
      <c r="I5079">
        <v>2</v>
      </c>
      <c r="J5079">
        <v>24</v>
      </c>
      <c r="K5079">
        <v>2</v>
      </c>
      <c r="L5079">
        <v>0</v>
      </c>
      <c r="M5079">
        <v>0</v>
      </c>
      <c r="N5079">
        <v>12</v>
      </c>
      <c r="O5079" t="s">
        <v>1253</v>
      </c>
      <c r="P5079">
        <v>37</v>
      </c>
      <c r="Q5079" t="s">
        <v>22</v>
      </c>
      <c r="R5079">
        <f>_xlfn.XLOOKUP(S5079,Sheet2!H:H,Sheet2!G:G)</f>
        <v>2</v>
      </c>
      <c r="S5079" t="str">
        <f t="shared" si="158"/>
        <v>C2B45547</v>
      </c>
      <c r="T5079" s="4">
        <f t="shared" si="159"/>
        <v>0</v>
      </c>
    </row>
    <row r="5080" spans="1:20" x14ac:dyDescent="0.3">
      <c r="A5080" t="s">
        <v>532</v>
      </c>
      <c r="B5080" s="2">
        <v>45547</v>
      </c>
      <c r="C5080" t="s">
        <v>28</v>
      </c>
      <c r="D5080" t="s">
        <v>321</v>
      </c>
      <c r="E5080" t="s">
        <v>533</v>
      </c>
      <c r="F5080">
        <v>480</v>
      </c>
      <c r="G5080">
        <v>8</v>
      </c>
      <c r="H5080" s="4">
        <v>0</v>
      </c>
      <c r="I5080">
        <v>8</v>
      </c>
      <c r="J5080">
        <v>96</v>
      </c>
      <c r="K5080">
        <v>8</v>
      </c>
      <c r="L5080">
        <v>0</v>
      </c>
      <c r="M5080">
        <v>0</v>
      </c>
      <c r="N5080">
        <v>12</v>
      </c>
      <c r="O5080" t="s">
        <v>1253</v>
      </c>
      <c r="P5080">
        <v>37</v>
      </c>
      <c r="Q5080" t="s">
        <v>22</v>
      </c>
      <c r="R5080">
        <f>_xlfn.XLOOKUP(S5080,Sheet2!H:H,Sheet2!G:G)</f>
        <v>8</v>
      </c>
      <c r="S5080" t="str">
        <f t="shared" si="158"/>
        <v>9B045547</v>
      </c>
      <c r="T5080" s="4">
        <f t="shared" si="159"/>
        <v>0</v>
      </c>
    </row>
    <row r="5081" spans="1:20" x14ac:dyDescent="0.3">
      <c r="A5081" t="s">
        <v>133</v>
      </c>
      <c r="B5081" s="2">
        <v>45547</v>
      </c>
      <c r="C5081" t="s">
        <v>28</v>
      </c>
      <c r="D5081" t="s">
        <v>100</v>
      </c>
      <c r="E5081" t="s">
        <v>134</v>
      </c>
      <c r="F5081">
        <v>420</v>
      </c>
      <c r="G5081">
        <v>15</v>
      </c>
      <c r="H5081" s="4">
        <v>8</v>
      </c>
      <c r="I5081">
        <v>7</v>
      </c>
      <c r="J5081">
        <v>84</v>
      </c>
      <c r="K5081">
        <v>15</v>
      </c>
      <c r="L5081">
        <v>8</v>
      </c>
      <c r="M5081">
        <v>53.333333333333343</v>
      </c>
      <c r="N5081">
        <v>12</v>
      </c>
      <c r="O5081" t="s">
        <v>1253</v>
      </c>
      <c r="P5081">
        <v>37</v>
      </c>
      <c r="Q5081" t="s">
        <v>22</v>
      </c>
      <c r="R5081">
        <f>_xlfn.XLOOKUP(S5081,Sheet2!H:H,Sheet2!G:G)</f>
        <v>15</v>
      </c>
      <c r="S5081" t="str">
        <f t="shared" si="158"/>
        <v>84145547</v>
      </c>
      <c r="T5081" s="4">
        <f t="shared" si="159"/>
        <v>0</v>
      </c>
    </row>
    <row r="5082" spans="1:20" x14ac:dyDescent="0.3">
      <c r="A5082" t="s">
        <v>432</v>
      </c>
      <c r="B5082" s="2">
        <v>45547</v>
      </c>
      <c r="C5082" t="s">
        <v>18</v>
      </c>
      <c r="D5082" t="s">
        <v>398</v>
      </c>
      <c r="E5082" t="s">
        <v>433</v>
      </c>
      <c r="F5082">
        <v>240</v>
      </c>
      <c r="G5082">
        <v>4</v>
      </c>
      <c r="H5082" s="4">
        <v>0</v>
      </c>
      <c r="I5082">
        <v>4</v>
      </c>
      <c r="J5082">
        <v>48</v>
      </c>
      <c r="K5082">
        <v>4</v>
      </c>
      <c r="L5082">
        <v>0</v>
      </c>
      <c r="M5082">
        <v>0</v>
      </c>
      <c r="N5082">
        <v>12</v>
      </c>
      <c r="O5082" t="s">
        <v>1253</v>
      </c>
      <c r="P5082">
        <v>37</v>
      </c>
      <c r="Q5082" t="s">
        <v>22</v>
      </c>
      <c r="R5082">
        <f>_xlfn.XLOOKUP(S5082,Sheet2!H:H,Sheet2!G:G)</f>
        <v>4</v>
      </c>
      <c r="S5082" t="str">
        <f t="shared" si="158"/>
        <v>A7145547</v>
      </c>
      <c r="T5082" s="4">
        <f t="shared" si="159"/>
        <v>0</v>
      </c>
    </row>
    <row r="5083" spans="1:20" x14ac:dyDescent="0.3">
      <c r="A5083" t="s">
        <v>738</v>
      </c>
      <c r="B5083" s="2">
        <v>45547</v>
      </c>
      <c r="C5083" t="s">
        <v>24</v>
      </c>
      <c r="D5083" t="s">
        <v>623</v>
      </c>
      <c r="E5083" t="s">
        <v>739</v>
      </c>
      <c r="F5083">
        <v>240</v>
      </c>
      <c r="G5083">
        <v>5</v>
      </c>
      <c r="H5083" s="4">
        <v>1</v>
      </c>
      <c r="I5083">
        <v>4</v>
      </c>
      <c r="J5083">
        <v>48</v>
      </c>
      <c r="K5083">
        <v>5</v>
      </c>
      <c r="L5083">
        <v>1</v>
      </c>
      <c r="M5083">
        <v>20</v>
      </c>
      <c r="N5083">
        <v>12</v>
      </c>
      <c r="O5083" t="s">
        <v>1253</v>
      </c>
      <c r="P5083">
        <v>37</v>
      </c>
      <c r="Q5083" t="s">
        <v>22</v>
      </c>
      <c r="R5083">
        <f>_xlfn.XLOOKUP(S5083,Sheet2!H:H,Sheet2!G:G)</f>
        <v>5</v>
      </c>
      <c r="S5083" t="str">
        <f t="shared" si="158"/>
        <v>25445547</v>
      </c>
      <c r="T5083" s="4">
        <f t="shared" si="159"/>
        <v>0</v>
      </c>
    </row>
    <row r="5084" spans="1:20" x14ac:dyDescent="0.3">
      <c r="A5084" t="s">
        <v>384</v>
      </c>
      <c r="B5084" s="2">
        <v>45547</v>
      </c>
      <c r="C5084" t="s">
        <v>18</v>
      </c>
      <c r="D5084" t="s">
        <v>360</v>
      </c>
      <c r="E5084" t="s">
        <v>385</v>
      </c>
      <c r="F5084">
        <v>480</v>
      </c>
      <c r="G5084">
        <v>8</v>
      </c>
      <c r="H5084" s="4">
        <v>0</v>
      </c>
      <c r="I5084">
        <v>8</v>
      </c>
      <c r="J5084">
        <v>96</v>
      </c>
      <c r="K5084">
        <v>8</v>
      </c>
      <c r="L5084">
        <v>0</v>
      </c>
      <c r="M5084">
        <v>0</v>
      </c>
      <c r="N5084">
        <v>12</v>
      </c>
      <c r="O5084" t="s">
        <v>1253</v>
      </c>
      <c r="P5084">
        <v>37</v>
      </c>
      <c r="Q5084" t="s">
        <v>22</v>
      </c>
      <c r="R5084">
        <f>_xlfn.XLOOKUP(S5084,Sheet2!H:H,Sheet2!G:G)</f>
        <v>8</v>
      </c>
      <c r="S5084" t="str">
        <f t="shared" si="158"/>
        <v>20645547</v>
      </c>
      <c r="T5084" s="4">
        <f t="shared" si="159"/>
        <v>0</v>
      </c>
    </row>
    <row r="5085" spans="1:20" x14ac:dyDescent="0.3">
      <c r="A5085" t="s">
        <v>627</v>
      </c>
      <c r="B5085" s="2">
        <v>45547</v>
      </c>
      <c r="C5085" t="s">
        <v>24</v>
      </c>
      <c r="D5085" t="s">
        <v>623</v>
      </c>
      <c r="E5085" t="s">
        <v>628</v>
      </c>
      <c r="F5085">
        <v>210</v>
      </c>
      <c r="G5085">
        <v>3.5</v>
      </c>
      <c r="H5085" s="4">
        <v>0</v>
      </c>
      <c r="I5085">
        <v>3.5</v>
      </c>
      <c r="J5085">
        <v>42</v>
      </c>
      <c r="K5085">
        <v>3.5</v>
      </c>
      <c r="L5085">
        <v>0</v>
      </c>
      <c r="M5085">
        <v>0</v>
      </c>
      <c r="N5085">
        <v>12</v>
      </c>
      <c r="O5085" t="s">
        <v>1253</v>
      </c>
      <c r="P5085">
        <v>37</v>
      </c>
      <c r="Q5085" t="s">
        <v>22</v>
      </c>
      <c r="R5085">
        <f>_xlfn.XLOOKUP(S5085,Sheet2!H:H,Sheet2!G:G)</f>
        <v>3.5</v>
      </c>
      <c r="S5085" t="str">
        <f t="shared" si="158"/>
        <v>B4F45547</v>
      </c>
      <c r="T5085" s="4">
        <f t="shared" si="159"/>
        <v>0</v>
      </c>
    </row>
    <row r="5086" spans="1:20" x14ac:dyDescent="0.3">
      <c r="A5086" t="s">
        <v>829</v>
      </c>
      <c r="B5086" s="2">
        <v>45547</v>
      </c>
      <c r="C5086" t="s">
        <v>24</v>
      </c>
      <c r="D5086" t="s">
        <v>782</v>
      </c>
      <c r="E5086" t="s">
        <v>830</v>
      </c>
      <c r="F5086">
        <v>480</v>
      </c>
      <c r="G5086">
        <v>8</v>
      </c>
      <c r="H5086" s="4">
        <v>0</v>
      </c>
      <c r="I5086">
        <v>8</v>
      </c>
      <c r="J5086">
        <v>96</v>
      </c>
      <c r="K5086">
        <v>8</v>
      </c>
      <c r="L5086">
        <v>0</v>
      </c>
      <c r="M5086">
        <v>0</v>
      </c>
      <c r="N5086">
        <v>12</v>
      </c>
      <c r="O5086" t="s">
        <v>1253</v>
      </c>
      <c r="P5086">
        <v>37</v>
      </c>
      <c r="Q5086" t="s">
        <v>22</v>
      </c>
      <c r="R5086">
        <f>_xlfn.XLOOKUP(S5086,Sheet2!H:H,Sheet2!G:G)</f>
        <v>8</v>
      </c>
      <c r="S5086" t="str">
        <f t="shared" si="158"/>
        <v>14145547</v>
      </c>
      <c r="T5086" s="4">
        <f t="shared" si="159"/>
        <v>0</v>
      </c>
    </row>
    <row r="5087" spans="1:20" x14ac:dyDescent="0.3">
      <c r="A5087" t="s">
        <v>316</v>
      </c>
      <c r="B5087" s="2">
        <v>45547</v>
      </c>
      <c r="C5087" t="s">
        <v>28</v>
      </c>
      <c r="D5087" t="s">
        <v>117</v>
      </c>
      <c r="E5087" t="s">
        <v>317</v>
      </c>
      <c r="F5087">
        <v>480</v>
      </c>
      <c r="G5087">
        <v>15</v>
      </c>
      <c r="H5087" s="4">
        <v>7</v>
      </c>
      <c r="I5087">
        <v>8</v>
      </c>
      <c r="J5087">
        <v>96</v>
      </c>
      <c r="K5087">
        <v>15</v>
      </c>
      <c r="L5087">
        <v>7</v>
      </c>
      <c r="M5087">
        <v>46.666666666666657</v>
      </c>
      <c r="N5087">
        <v>12</v>
      </c>
      <c r="O5087" t="s">
        <v>1253</v>
      </c>
      <c r="P5087">
        <v>37</v>
      </c>
      <c r="Q5087" t="s">
        <v>22</v>
      </c>
      <c r="R5087">
        <f>_xlfn.XLOOKUP(S5087,Sheet2!H:H,Sheet2!G:G)</f>
        <v>15</v>
      </c>
      <c r="S5087" t="str">
        <f t="shared" si="158"/>
        <v>08345547</v>
      </c>
      <c r="T5087" s="4">
        <f t="shared" si="159"/>
        <v>0</v>
      </c>
    </row>
    <row r="5088" spans="1:20" x14ac:dyDescent="0.3">
      <c r="A5088" t="s">
        <v>574</v>
      </c>
      <c r="B5088" s="2">
        <v>45547</v>
      </c>
      <c r="C5088" t="s">
        <v>18</v>
      </c>
      <c r="D5088" t="s">
        <v>393</v>
      </c>
      <c r="E5088" t="s">
        <v>575</v>
      </c>
      <c r="F5088">
        <v>360</v>
      </c>
      <c r="G5088">
        <v>8</v>
      </c>
      <c r="H5088" s="4">
        <v>2</v>
      </c>
      <c r="I5088">
        <v>6</v>
      </c>
      <c r="J5088">
        <v>72</v>
      </c>
      <c r="K5088">
        <v>8</v>
      </c>
      <c r="L5088">
        <v>2</v>
      </c>
      <c r="M5088">
        <v>25</v>
      </c>
      <c r="N5088">
        <v>12</v>
      </c>
      <c r="O5088" t="s">
        <v>1253</v>
      </c>
      <c r="P5088">
        <v>37</v>
      </c>
      <c r="Q5088" t="s">
        <v>22</v>
      </c>
      <c r="R5088">
        <f>_xlfn.XLOOKUP(S5088,Sheet2!H:H,Sheet2!G:G)</f>
        <v>8</v>
      </c>
      <c r="S5088" t="str">
        <f t="shared" si="158"/>
        <v>82A45547</v>
      </c>
      <c r="T5088" s="4">
        <f t="shared" si="159"/>
        <v>0</v>
      </c>
    </row>
    <row r="5089" spans="1:20" x14ac:dyDescent="0.3">
      <c r="A5089" t="s">
        <v>690</v>
      </c>
      <c r="B5089" s="2">
        <v>45547</v>
      </c>
      <c r="C5089" t="s">
        <v>24</v>
      </c>
      <c r="D5089" t="s">
        <v>623</v>
      </c>
      <c r="E5089" t="s">
        <v>691</v>
      </c>
      <c r="F5089">
        <v>0</v>
      </c>
      <c r="G5089">
        <v>0</v>
      </c>
      <c r="H5089" s="4">
        <v>0</v>
      </c>
      <c r="I5089">
        <v>0</v>
      </c>
      <c r="J5089">
        <v>0</v>
      </c>
      <c r="K5089">
        <v>0</v>
      </c>
      <c r="M5089">
        <v>0</v>
      </c>
      <c r="N5089">
        <v>12</v>
      </c>
      <c r="O5089" t="s">
        <v>1253</v>
      </c>
      <c r="P5089">
        <v>37</v>
      </c>
      <c r="Q5089" t="s">
        <v>22</v>
      </c>
      <c r="R5089">
        <f>_xlfn.XLOOKUP(S5089,Sheet2!H:H,Sheet2!G:G)</f>
        <v>0</v>
      </c>
      <c r="S5089" t="str">
        <f t="shared" si="158"/>
        <v>A5E45547</v>
      </c>
      <c r="T5089" s="4">
        <f t="shared" si="159"/>
        <v>0</v>
      </c>
    </row>
    <row r="5090" spans="1:20" x14ac:dyDescent="0.3">
      <c r="A5090" t="s">
        <v>554</v>
      </c>
      <c r="B5090" s="2">
        <v>45547</v>
      </c>
      <c r="C5090" t="s">
        <v>18</v>
      </c>
      <c r="D5090" t="s">
        <v>393</v>
      </c>
      <c r="E5090" t="s">
        <v>555</v>
      </c>
      <c r="F5090">
        <v>240</v>
      </c>
      <c r="G5090">
        <v>4</v>
      </c>
      <c r="H5090" s="4">
        <v>0</v>
      </c>
      <c r="I5090">
        <v>4</v>
      </c>
      <c r="J5090">
        <v>48</v>
      </c>
      <c r="K5090">
        <v>4</v>
      </c>
      <c r="L5090">
        <v>0</v>
      </c>
      <c r="M5090">
        <v>0</v>
      </c>
      <c r="N5090">
        <v>12</v>
      </c>
      <c r="O5090" t="s">
        <v>1253</v>
      </c>
      <c r="P5090">
        <v>37</v>
      </c>
      <c r="Q5090" t="s">
        <v>22</v>
      </c>
      <c r="R5090">
        <f>_xlfn.XLOOKUP(S5090,Sheet2!H:H,Sheet2!G:G)</f>
        <v>4</v>
      </c>
      <c r="S5090" t="str">
        <f t="shared" si="158"/>
        <v>B7745547</v>
      </c>
      <c r="T5090" s="4">
        <f t="shared" si="159"/>
        <v>0</v>
      </c>
    </row>
    <row r="5091" spans="1:20" x14ac:dyDescent="0.3">
      <c r="A5091" t="s">
        <v>472</v>
      </c>
      <c r="B5091" s="2">
        <v>45547</v>
      </c>
      <c r="C5091" t="s">
        <v>18</v>
      </c>
      <c r="D5091" t="s">
        <v>393</v>
      </c>
      <c r="E5091" t="s">
        <v>473</v>
      </c>
      <c r="F5091">
        <v>420</v>
      </c>
      <c r="G5091">
        <v>8</v>
      </c>
      <c r="H5091" s="4">
        <v>1</v>
      </c>
      <c r="I5091">
        <v>7</v>
      </c>
      <c r="J5091">
        <v>84</v>
      </c>
      <c r="K5091">
        <v>8</v>
      </c>
      <c r="L5091">
        <v>1</v>
      </c>
      <c r="M5091">
        <v>12.5</v>
      </c>
      <c r="N5091">
        <v>12</v>
      </c>
      <c r="O5091" t="s">
        <v>1253</v>
      </c>
      <c r="P5091">
        <v>37</v>
      </c>
      <c r="Q5091" t="s">
        <v>22</v>
      </c>
      <c r="R5091">
        <f>_xlfn.XLOOKUP(S5091,Sheet2!H:H,Sheet2!G:G)</f>
        <v>8</v>
      </c>
      <c r="S5091" t="str">
        <f t="shared" si="158"/>
        <v>18145547</v>
      </c>
      <c r="T5091" s="4">
        <f t="shared" si="159"/>
        <v>0</v>
      </c>
    </row>
    <row r="5092" spans="1:20" x14ac:dyDescent="0.3">
      <c r="A5092" t="s">
        <v>629</v>
      </c>
      <c r="B5092" s="2">
        <v>45547</v>
      </c>
      <c r="C5092" t="s">
        <v>24</v>
      </c>
      <c r="D5092" t="s">
        <v>623</v>
      </c>
      <c r="E5092" t="s">
        <v>630</v>
      </c>
      <c r="F5092">
        <v>450</v>
      </c>
      <c r="G5092">
        <v>7.5</v>
      </c>
      <c r="H5092" s="4">
        <v>0</v>
      </c>
      <c r="I5092">
        <v>7.5</v>
      </c>
      <c r="J5092">
        <v>90</v>
      </c>
      <c r="K5092">
        <v>7.5</v>
      </c>
      <c r="L5092">
        <v>0</v>
      </c>
      <c r="M5092">
        <v>0</v>
      </c>
      <c r="N5092">
        <v>12</v>
      </c>
      <c r="O5092" t="s">
        <v>1253</v>
      </c>
      <c r="P5092">
        <v>37</v>
      </c>
      <c r="Q5092" t="s">
        <v>22</v>
      </c>
      <c r="R5092">
        <f>_xlfn.XLOOKUP(S5092,Sheet2!H:H,Sheet2!G:G)</f>
        <v>7.5</v>
      </c>
      <c r="S5092" t="str">
        <f t="shared" si="158"/>
        <v>B5045547</v>
      </c>
      <c r="T5092" s="4">
        <f t="shared" si="159"/>
        <v>0</v>
      </c>
    </row>
    <row r="5093" spans="1:20" x14ac:dyDescent="0.3">
      <c r="A5093" t="s">
        <v>542</v>
      </c>
      <c r="B5093" s="2">
        <v>45547</v>
      </c>
      <c r="C5093" t="s">
        <v>18</v>
      </c>
      <c r="D5093" t="s">
        <v>393</v>
      </c>
      <c r="E5093" t="s">
        <v>543</v>
      </c>
      <c r="F5093">
        <v>345</v>
      </c>
      <c r="G5093">
        <v>8</v>
      </c>
      <c r="H5093" s="4">
        <v>2.25</v>
      </c>
      <c r="I5093">
        <v>5.75</v>
      </c>
      <c r="J5093">
        <v>69</v>
      </c>
      <c r="K5093">
        <v>8</v>
      </c>
      <c r="L5093">
        <v>2.25</v>
      </c>
      <c r="M5093">
        <v>28.125</v>
      </c>
      <c r="N5093">
        <v>12</v>
      </c>
      <c r="O5093" t="s">
        <v>1253</v>
      </c>
      <c r="P5093">
        <v>37</v>
      </c>
      <c r="Q5093" t="s">
        <v>22</v>
      </c>
      <c r="R5093">
        <f>_xlfn.XLOOKUP(S5093,Sheet2!H:H,Sheet2!G:G)</f>
        <v>8</v>
      </c>
      <c r="S5093" t="str">
        <f t="shared" si="158"/>
        <v>11345547</v>
      </c>
      <c r="T5093" s="4">
        <f t="shared" si="159"/>
        <v>0</v>
      </c>
    </row>
    <row r="5094" spans="1:20" x14ac:dyDescent="0.3">
      <c r="A5094" t="s">
        <v>631</v>
      </c>
      <c r="B5094" s="2">
        <v>45547</v>
      </c>
      <c r="C5094" t="s">
        <v>24</v>
      </c>
      <c r="D5094" t="s">
        <v>623</v>
      </c>
      <c r="E5094" t="s">
        <v>632</v>
      </c>
      <c r="F5094">
        <v>240</v>
      </c>
      <c r="G5094">
        <v>4</v>
      </c>
      <c r="H5094" s="4">
        <v>0</v>
      </c>
      <c r="I5094">
        <v>4</v>
      </c>
      <c r="J5094">
        <v>48</v>
      </c>
      <c r="K5094">
        <v>4</v>
      </c>
      <c r="L5094">
        <v>0</v>
      </c>
      <c r="M5094">
        <v>0</v>
      </c>
      <c r="N5094">
        <v>12</v>
      </c>
      <c r="O5094" t="s">
        <v>1253</v>
      </c>
      <c r="P5094">
        <v>37</v>
      </c>
      <c r="Q5094" t="s">
        <v>22</v>
      </c>
      <c r="R5094">
        <f>_xlfn.XLOOKUP(S5094,Sheet2!H:H,Sheet2!G:G)</f>
        <v>4</v>
      </c>
      <c r="S5094" t="str">
        <f t="shared" si="158"/>
        <v>B5845547</v>
      </c>
      <c r="T5094" s="4">
        <f t="shared" si="159"/>
        <v>0</v>
      </c>
    </row>
    <row r="5095" spans="1:20" x14ac:dyDescent="0.3">
      <c r="A5095" t="s">
        <v>996</v>
      </c>
      <c r="B5095" s="2">
        <v>45547</v>
      </c>
      <c r="C5095" t="s">
        <v>174</v>
      </c>
      <c r="D5095" t="s">
        <v>990</v>
      </c>
      <c r="E5095" t="s">
        <v>997</v>
      </c>
      <c r="F5095">
        <v>480</v>
      </c>
      <c r="G5095">
        <v>8</v>
      </c>
      <c r="H5095" s="4">
        <v>0</v>
      </c>
      <c r="I5095">
        <v>8</v>
      </c>
      <c r="J5095">
        <v>96</v>
      </c>
      <c r="K5095">
        <v>8</v>
      </c>
      <c r="L5095">
        <v>0</v>
      </c>
      <c r="M5095">
        <v>0</v>
      </c>
      <c r="N5095">
        <v>12</v>
      </c>
      <c r="O5095" t="s">
        <v>1253</v>
      </c>
      <c r="P5095">
        <v>37</v>
      </c>
      <c r="Q5095" t="s">
        <v>22</v>
      </c>
      <c r="R5095">
        <f>_xlfn.XLOOKUP(S5095,Sheet2!H:H,Sheet2!G:G)</f>
        <v>8</v>
      </c>
      <c r="S5095" t="str">
        <f t="shared" si="158"/>
        <v>15645547</v>
      </c>
      <c r="T5095" s="4">
        <f t="shared" si="159"/>
        <v>0</v>
      </c>
    </row>
    <row r="5096" spans="1:20" x14ac:dyDescent="0.3">
      <c r="A5096" t="s">
        <v>556</v>
      </c>
      <c r="B5096" s="2">
        <v>45547</v>
      </c>
      <c r="C5096" t="s">
        <v>18</v>
      </c>
      <c r="D5096" t="s">
        <v>393</v>
      </c>
      <c r="E5096" t="s">
        <v>557</v>
      </c>
      <c r="F5096">
        <v>120</v>
      </c>
      <c r="G5096">
        <v>4</v>
      </c>
      <c r="H5096" s="4">
        <v>2</v>
      </c>
      <c r="I5096">
        <v>2</v>
      </c>
      <c r="J5096">
        <v>24</v>
      </c>
      <c r="K5096">
        <v>4</v>
      </c>
      <c r="L5096">
        <v>2</v>
      </c>
      <c r="M5096">
        <v>50</v>
      </c>
      <c r="N5096">
        <v>12</v>
      </c>
      <c r="O5096" t="s">
        <v>1253</v>
      </c>
      <c r="P5096">
        <v>37</v>
      </c>
      <c r="Q5096" t="s">
        <v>22</v>
      </c>
      <c r="R5096">
        <f>_xlfn.XLOOKUP(S5096,Sheet2!H:H,Sheet2!G:G)</f>
        <v>4</v>
      </c>
      <c r="S5096" t="str">
        <f t="shared" si="158"/>
        <v>B1545547</v>
      </c>
      <c r="T5096" s="4">
        <f t="shared" si="159"/>
        <v>0</v>
      </c>
    </row>
    <row r="5097" spans="1:20" x14ac:dyDescent="0.3">
      <c r="A5097" t="s">
        <v>1110</v>
      </c>
      <c r="B5097" s="2">
        <v>45547</v>
      </c>
      <c r="C5097" t="s">
        <v>174</v>
      </c>
      <c r="D5097" t="s">
        <v>720</v>
      </c>
      <c r="E5097" t="s">
        <v>1111</v>
      </c>
      <c r="F5097">
        <v>150</v>
      </c>
      <c r="G5097">
        <v>4.5</v>
      </c>
      <c r="H5097" s="4">
        <v>2</v>
      </c>
      <c r="I5097">
        <v>2.5</v>
      </c>
      <c r="J5097">
        <v>30</v>
      </c>
      <c r="K5097">
        <v>4.5</v>
      </c>
      <c r="L5097">
        <v>2</v>
      </c>
      <c r="M5097">
        <v>44.444444444444443</v>
      </c>
      <c r="N5097">
        <v>12</v>
      </c>
      <c r="O5097" t="s">
        <v>1253</v>
      </c>
      <c r="P5097">
        <v>37</v>
      </c>
      <c r="Q5097" t="s">
        <v>22</v>
      </c>
      <c r="R5097">
        <f>_xlfn.XLOOKUP(S5097,Sheet2!H:H,Sheet2!G:G)</f>
        <v>17</v>
      </c>
      <c r="S5097" t="str">
        <f t="shared" si="158"/>
        <v>84545547</v>
      </c>
      <c r="T5097" s="4">
        <f t="shared" si="159"/>
        <v>-12.5</v>
      </c>
    </row>
    <row r="5098" spans="1:20" x14ac:dyDescent="0.3">
      <c r="A5098" t="s">
        <v>470</v>
      </c>
      <c r="B5098" s="2">
        <v>45547</v>
      </c>
      <c r="C5098" t="s">
        <v>18</v>
      </c>
      <c r="D5098" t="s">
        <v>393</v>
      </c>
      <c r="E5098" t="s">
        <v>471</v>
      </c>
      <c r="F5098">
        <v>1590</v>
      </c>
      <c r="G5098">
        <v>31</v>
      </c>
      <c r="H5098" s="4">
        <v>4.5</v>
      </c>
      <c r="I5098">
        <v>26.5</v>
      </c>
      <c r="J5098">
        <v>318</v>
      </c>
      <c r="K5098">
        <v>31</v>
      </c>
      <c r="L5098">
        <v>4.5</v>
      </c>
      <c r="M5098">
        <v>14.516129032258069</v>
      </c>
      <c r="N5098">
        <v>12</v>
      </c>
      <c r="O5098" t="s">
        <v>1253</v>
      </c>
      <c r="P5098">
        <v>37</v>
      </c>
      <c r="Q5098" t="s">
        <v>22</v>
      </c>
      <c r="R5098">
        <f>_xlfn.XLOOKUP(S5098,Sheet2!H:H,Sheet2!G:G)</f>
        <v>31</v>
      </c>
      <c r="S5098" t="str">
        <f t="shared" si="158"/>
        <v>01245547</v>
      </c>
      <c r="T5098" s="4">
        <f t="shared" si="159"/>
        <v>0</v>
      </c>
    </row>
    <row r="5099" spans="1:20" x14ac:dyDescent="0.3">
      <c r="A5099" t="s">
        <v>633</v>
      </c>
      <c r="B5099" s="2">
        <v>45547</v>
      </c>
      <c r="C5099" t="s">
        <v>24</v>
      </c>
      <c r="D5099" t="s">
        <v>623</v>
      </c>
      <c r="E5099" t="s">
        <v>634</v>
      </c>
      <c r="F5099">
        <v>0</v>
      </c>
      <c r="G5099">
        <v>0</v>
      </c>
      <c r="H5099" s="4">
        <v>0</v>
      </c>
      <c r="I5099">
        <v>0</v>
      </c>
      <c r="J5099">
        <v>0</v>
      </c>
      <c r="K5099">
        <v>0</v>
      </c>
      <c r="M5099">
        <v>0</v>
      </c>
      <c r="N5099">
        <v>12</v>
      </c>
      <c r="O5099" t="s">
        <v>1253</v>
      </c>
      <c r="P5099">
        <v>37</v>
      </c>
      <c r="Q5099" t="s">
        <v>22</v>
      </c>
      <c r="R5099">
        <f>_xlfn.XLOOKUP(S5099,Sheet2!H:H,Sheet2!G:G)</f>
        <v>0</v>
      </c>
      <c r="S5099" t="str">
        <f t="shared" si="158"/>
        <v>B7845547</v>
      </c>
      <c r="T5099" s="4">
        <f t="shared" si="159"/>
        <v>0</v>
      </c>
    </row>
    <row r="5100" spans="1:20" x14ac:dyDescent="0.3">
      <c r="A5100" t="s">
        <v>243</v>
      </c>
      <c r="B5100" s="2">
        <v>45547</v>
      </c>
      <c r="C5100" t="s">
        <v>28</v>
      </c>
      <c r="D5100" t="s">
        <v>117</v>
      </c>
      <c r="E5100" t="s">
        <v>244</v>
      </c>
      <c r="F5100">
        <v>750</v>
      </c>
      <c r="G5100">
        <v>12.5</v>
      </c>
      <c r="H5100" s="4">
        <v>0</v>
      </c>
      <c r="I5100">
        <v>12.5</v>
      </c>
      <c r="J5100">
        <v>150</v>
      </c>
      <c r="K5100">
        <v>12.5</v>
      </c>
      <c r="L5100">
        <v>0</v>
      </c>
      <c r="M5100">
        <v>0</v>
      </c>
      <c r="N5100">
        <v>12</v>
      </c>
      <c r="O5100" t="s">
        <v>1253</v>
      </c>
      <c r="P5100">
        <v>37</v>
      </c>
      <c r="Q5100" t="s">
        <v>22</v>
      </c>
      <c r="R5100">
        <f>_xlfn.XLOOKUP(S5100,Sheet2!H:H,Sheet2!G:G)</f>
        <v>12.5</v>
      </c>
      <c r="S5100" t="str">
        <f t="shared" si="158"/>
        <v>10545547</v>
      </c>
      <c r="T5100" s="4">
        <f t="shared" si="159"/>
        <v>0</v>
      </c>
    </row>
    <row r="5101" spans="1:20" x14ac:dyDescent="0.3">
      <c r="A5101" t="s">
        <v>392</v>
      </c>
      <c r="B5101" s="2">
        <v>45547</v>
      </c>
      <c r="C5101" t="s">
        <v>18</v>
      </c>
      <c r="D5101" t="s">
        <v>393</v>
      </c>
      <c r="E5101" t="s">
        <v>394</v>
      </c>
      <c r="F5101">
        <v>1560</v>
      </c>
      <c r="G5101">
        <v>44.5</v>
      </c>
      <c r="H5101" s="4">
        <v>18.5</v>
      </c>
      <c r="I5101">
        <v>26</v>
      </c>
      <c r="J5101">
        <v>312</v>
      </c>
      <c r="K5101">
        <v>44.5</v>
      </c>
      <c r="L5101">
        <v>18.5</v>
      </c>
      <c r="M5101">
        <v>41.573033707865171</v>
      </c>
      <c r="N5101">
        <v>12</v>
      </c>
      <c r="O5101" t="s">
        <v>1253</v>
      </c>
      <c r="P5101">
        <v>37</v>
      </c>
      <c r="Q5101" t="s">
        <v>22</v>
      </c>
      <c r="R5101">
        <f>_xlfn.XLOOKUP(S5101,Sheet2!H:H,Sheet2!G:G)</f>
        <v>44.5</v>
      </c>
      <c r="S5101" t="str">
        <f t="shared" si="158"/>
        <v>00945547</v>
      </c>
      <c r="T5101" s="4">
        <f t="shared" si="159"/>
        <v>0</v>
      </c>
    </row>
    <row r="5102" spans="1:20" x14ac:dyDescent="0.3">
      <c r="A5102" t="s">
        <v>566</v>
      </c>
      <c r="B5102" s="2">
        <v>45547</v>
      </c>
      <c r="C5102" t="s">
        <v>24</v>
      </c>
      <c r="D5102" t="s">
        <v>25</v>
      </c>
      <c r="E5102" t="s">
        <v>567</v>
      </c>
      <c r="F5102">
        <v>0</v>
      </c>
      <c r="G5102">
        <v>0</v>
      </c>
      <c r="H5102" s="4">
        <v>0</v>
      </c>
      <c r="I5102">
        <v>0</v>
      </c>
      <c r="J5102">
        <v>0</v>
      </c>
      <c r="K5102">
        <v>0</v>
      </c>
      <c r="M5102">
        <v>0</v>
      </c>
      <c r="N5102">
        <v>12</v>
      </c>
      <c r="O5102" t="s">
        <v>1253</v>
      </c>
      <c r="P5102">
        <v>37</v>
      </c>
      <c r="Q5102" t="s">
        <v>22</v>
      </c>
      <c r="R5102">
        <f>_xlfn.XLOOKUP(S5102,Sheet2!H:H,Sheet2!G:G)</f>
        <v>8</v>
      </c>
      <c r="S5102" t="str">
        <f t="shared" si="158"/>
        <v>B9C45547</v>
      </c>
      <c r="T5102" s="4">
        <f t="shared" si="159"/>
        <v>-8</v>
      </c>
    </row>
    <row r="5103" spans="1:20" x14ac:dyDescent="0.3">
      <c r="A5103" t="s">
        <v>518</v>
      </c>
      <c r="B5103" s="2">
        <v>45547</v>
      </c>
      <c r="C5103" t="s">
        <v>28</v>
      </c>
      <c r="D5103" t="s">
        <v>321</v>
      </c>
      <c r="E5103" t="s">
        <v>519</v>
      </c>
      <c r="F5103">
        <v>420</v>
      </c>
      <c r="G5103">
        <v>7</v>
      </c>
      <c r="H5103" s="4">
        <v>0</v>
      </c>
      <c r="I5103">
        <v>7</v>
      </c>
      <c r="J5103">
        <v>84</v>
      </c>
      <c r="K5103">
        <v>7</v>
      </c>
      <c r="L5103">
        <v>0</v>
      </c>
      <c r="M5103">
        <v>0</v>
      </c>
      <c r="N5103">
        <v>12</v>
      </c>
      <c r="O5103" t="s">
        <v>1253</v>
      </c>
      <c r="P5103">
        <v>37</v>
      </c>
      <c r="Q5103" t="s">
        <v>22</v>
      </c>
      <c r="R5103">
        <f>_xlfn.XLOOKUP(S5103,Sheet2!H:H,Sheet2!G:G)</f>
        <v>7</v>
      </c>
      <c r="S5103" t="str">
        <f t="shared" si="158"/>
        <v>C1045547</v>
      </c>
      <c r="T5103" s="4">
        <f t="shared" si="159"/>
        <v>0</v>
      </c>
    </row>
    <row r="5104" spans="1:20" x14ac:dyDescent="0.3">
      <c r="A5104" t="s">
        <v>1010</v>
      </c>
      <c r="B5104" s="2">
        <v>45547</v>
      </c>
      <c r="C5104" t="s">
        <v>174</v>
      </c>
      <c r="D5104" t="s">
        <v>213</v>
      </c>
      <c r="E5104" t="s">
        <v>1011</v>
      </c>
      <c r="F5104">
        <v>180</v>
      </c>
      <c r="G5104">
        <v>3</v>
      </c>
      <c r="H5104" s="4">
        <v>0</v>
      </c>
      <c r="I5104">
        <v>3</v>
      </c>
      <c r="J5104">
        <v>36</v>
      </c>
      <c r="K5104">
        <v>3</v>
      </c>
      <c r="L5104">
        <v>0</v>
      </c>
      <c r="M5104">
        <v>0</v>
      </c>
      <c r="N5104">
        <v>12</v>
      </c>
      <c r="O5104" t="s">
        <v>1253</v>
      </c>
      <c r="P5104">
        <v>37</v>
      </c>
      <c r="Q5104" t="s">
        <v>22</v>
      </c>
      <c r="R5104">
        <f>_xlfn.XLOOKUP(S5104,Sheet2!H:H,Sheet2!G:G)</f>
        <v>3</v>
      </c>
      <c r="S5104" t="str">
        <f t="shared" si="158"/>
        <v>A0B45547</v>
      </c>
      <c r="T5104" s="4">
        <f t="shared" si="159"/>
        <v>0</v>
      </c>
    </row>
    <row r="5105" spans="1:20" x14ac:dyDescent="0.3">
      <c r="A5105" t="s">
        <v>362</v>
      </c>
      <c r="B5105" s="2">
        <v>45547</v>
      </c>
      <c r="C5105" t="s">
        <v>18</v>
      </c>
      <c r="D5105" t="s">
        <v>360</v>
      </c>
      <c r="E5105" t="s">
        <v>363</v>
      </c>
      <c r="F5105">
        <v>480</v>
      </c>
      <c r="G5105">
        <v>8</v>
      </c>
      <c r="H5105" s="4">
        <v>0</v>
      </c>
      <c r="I5105">
        <v>8</v>
      </c>
      <c r="J5105">
        <v>96</v>
      </c>
      <c r="K5105">
        <v>8</v>
      </c>
      <c r="L5105">
        <v>0</v>
      </c>
      <c r="M5105">
        <v>0</v>
      </c>
      <c r="N5105">
        <v>12</v>
      </c>
      <c r="O5105" t="s">
        <v>1253</v>
      </c>
      <c r="P5105">
        <v>37</v>
      </c>
      <c r="Q5105" t="s">
        <v>22</v>
      </c>
      <c r="R5105">
        <f>_xlfn.XLOOKUP(S5105,Sheet2!H:H,Sheet2!G:G)</f>
        <v>8</v>
      </c>
      <c r="S5105" t="str">
        <f t="shared" si="158"/>
        <v>B5D45547</v>
      </c>
      <c r="T5105" s="4">
        <f t="shared" si="159"/>
        <v>0</v>
      </c>
    </row>
    <row r="5106" spans="1:20" x14ac:dyDescent="0.3">
      <c r="A5106" t="s">
        <v>127</v>
      </c>
      <c r="B5106" s="2">
        <v>45547</v>
      </c>
      <c r="C5106" t="s">
        <v>28</v>
      </c>
      <c r="D5106" t="s">
        <v>117</v>
      </c>
      <c r="E5106" t="s">
        <v>128</v>
      </c>
      <c r="F5106">
        <v>0</v>
      </c>
      <c r="G5106">
        <v>8</v>
      </c>
      <c r="H5106" s="4">
        <v>8</v>
      </c>
      <c r="I5106">
        <v>0</v>
      </c>
      <c r="J5106">
        <v>0</v>
      </c>
      <c r="K5106">
        <v>8</v>
      </c>
      <c r="L5106">
        <v>8</v>
      </c>
      <c r="M5106">
        <v>100</v>
      </c>
      <c r="N5106">
        <v>12</v>
      </c>
      <c r="O5106" t="s">
        <v>1253</v>
      </c>
      <c r="P5106">
        <v>37</v>
      </c>
      <c r="Q5106" t="s">
        <v>22</v>
      </c>
      <c r="R5106">
        <f>_xlfn.XLOOKUP(S5106,Sheet2!H:H,Sheet2!G:G)</f>
        <v>8</v>
      </c>
      <c r="S5106" t="str">
        <f t="shared" si="158"/>
        <v>10645547</v>
      </c>
      <c r="T5106" s="4">
        <f t="shared" si="159"/>
        <v>0</v>
      </c>
    </row>
    <row r="5107" spans="1:20" x14ac:dyDescent="0.3">
      <c r="A5107" t="s">
        <v>730</v>
      </c>
      <c r="B5107" s="2">
        <v>45547</v>
      </c>
      <c r="C5107" t="s">
        <v>24</v>
      </c>
      <c r="D5107" t="s">
        <v>623</v>
      </c>
      <c r="E5107" t="s">
        <v>731</v>
      </c>
      <c r="F5107">
        <v>480</v>
      </c>
      <c r="G5107">
        <v>8</v>
      </c>
      <c r="H5107" s="4">
        <v>0</v>
      </c>
      <c r="I5107">
        <v>8</v>
      </c>
      <c r="J5107">
        <v>96</v>
      </c>
      <c r="K5107">
        <v>8</v>
      </c>
      <c r="L5107">
        <v>0</v>
      </c>
      <c r="M5107">
        <v>0</v>
      </c>
      <c r="N5107">
        <v>12</v>
      </c>
      <c r="O5107" t="s">
        <v>1253</v>
      </c>
      <c r="P5107">
        <v>37</v>
      </c>
      <c r="Q5107" t="s">
        <v>22</v>
      </c>
      <c r="R5107">
        <f>_xlfn.XLOOKUP(S5107,Sheet2!H:H,Sheet2!G:G)</f>
        <v>8</v>
      </c>
      <c r="S5107" t="str">
        <f t="shared" si="158"/>
        <v>96F45547</v>
      </c>
      <c r="T5107" s="4">
        <f t="shared" si="159"/>
        <v>0</v>
      </c>
    </row>
    <row r="5108" spans="1:20" x14ac:dyDescent="0.3">
      <c r="A5108" t="s">
        <v>635</v>
      </c>
      <c r="B5108" s="2">
        <v>45547</v>
      </c>
      <c r="C5108" t="s">
        <v>24</v>
      </c>
      <c r="D5108" t="s">
        <v>623</v>
      </c>
      <c r="E5108" t="s">
        <v>636</v>
      </c>
      <c r="F5108">
        <v>0</v>
      </c>
      <c r="G5108">
        <v>5</v>
      </c>
      <c r="H5108" s="4">
        <v>5</v>
      </c>
      <c r="I5108">
        <v>0</v>
      </c>
      <c r="J5108">
        <v>0</v>
      </c>
      <c r="K5108">
        <v>5</v>
      </c>
      <c r="L5108">
        <v>5</v>
      </c>
      <c r="M5108">
        <v>100</v>
      </c>
      <c r="N5108">
        <v>12</v>
      </c>
      <c r="O5108" t="s">
        <v>1253</v>
      </c>
      <c r="P5108">
        <v>37</v>
      </c>
      <c r="Q5108" t="s">
        <v>22</v>
      </c>
      <c r="R5108">
        <f>_xlfn.XLOOKUP(S5108,Sheet2!H:H,Sheet2!G:G)</f>
        <v>5</v>
      </c>
      <c r="S5108" t="str">
        <f t="shared" si="158"/>
        <v>BCD45547</v>
      </c>
      <c r="T5108" s="4">
        <f t="shared" si="159"/>
        <v>0</v>
      </c>
    </row>
    <row r="5109" spans="1:20" x14ac:dyDescent="0.3">
      <c r="A5109" t="s">
        <v>552</v>
      </c>
      <c r="B5109" s="2">
        <v>45547</v>
      </c>
      <c r="C5109" t="s">
        <v>18</v>
      </c>
      <c r="D5109" t="s">
        <v>500</v>
      </c>
      <c r="E5109" t="s">
        <v>553</v>
      </c>
      <c r="F5109">
        <v>960</v>
      </c>
      <c r="G5109">
        <v>16</v>
      </c>
      <c r="H5109" s="4">
        <v>0</v>
      </c>
      <c r="I5109">
        <v>16</v>
      </c>
      <c r="J5109">
        <v>192</v>
      </c>
      <c r="K5109">
        <v>16</v>
      </c>
      <c r="L5109">
        <v>0</v>
      </c>
      <c r="M5109">
        <v>0</v>
      </c>
      <c r="N5109">
        <v>12</v>
      </c>
      <c r="O5109" t="s">
        <v>1253</v>
      </c>
      <c r="P5109">
        <v>37</v>
      </c>
      <c r="Q5109" t="s">
        <v>22</v>
      </c>
      <c r="R5109">
        <f>_xlfn.XLOOKUP(S5109,Sheet2!H:H,Sheet2!G:G)</f>
        <v>16</v>
      </c>
      <c r="S5109" t="str">
        <f t="shared" si="158"/>
        <v>00645547</v>
      </c>
      <c r="T5109" s="4">
        <f t="shared" si="159"/>
        <v>0</v>
      </c>
    </row>
    <row r="5110" spans="1:20" x14ac:dyDescent="0.3">
      <c r="A5110" t="s">
        <v>1100</v>
      </c>
      <c r="B5110" s="2">
        <v>45547</v>
      </c>
      <c r="C5110" t="s">
        <v>174</v>
      </c>
      <c r="D5110" t="s">
        <v>720</v>
      </c>
      <c r="E5110" t="s">
        <v>1101</v>
      </c>
      <c r="F5110">
        <v>480</v>
      </c>
      <c r="G5110">
        <v>8</v>
      </c>
      <c r="H5110" s="4">
        <v>0</v>
      </c>
      <c r="I5110">
        <v>8</v>
      </c>
      <c r="J5110">
        <v>96</v>
      </c>
      <c r="K5110">
        <v>8</v>
      </c>
      <c r="L5110">
        <v>0</v>
      </c>
      <c r="M5110">
        <v>0</v>
      </c>
      <c r="N5110">
        <v>12</v>
      </c>
      <c r="O5110" t="s">
        <v>1253</v>
      </c>
      <c r="P5110">
        <v>37</v>
      </c>
      <c r="Q5110" t="s">
        <v>22</v>
      </c>
      <c r="R5110">
        <f>_xlfn.XLOOKUP(S5110,Sheet2!H:H,Sheet2!G:G)</f>
        <v>8</v>
      </c>
      <c r="S5110" t="str">
        <f t="shared" si="158"/>
        <v>A2645547</v>
      </c>
      <c r="T5110" s="4">
        <f t="shared" si="159"/>
        <v>0</v>
      </c>
    </row>
    <row r="5111" spans="1:20" x14ac:dyDescent="0.3">
      <c r="A5111" t="s">
        <v>819</v>
      </c>
      <c r="B5111" s="2">
        <v>45547</v>
      </c>
      <c r="C5111" t="s">
        <v>24</v>
      </c>
      <c r="D5111" t="s">
        <v>782</v>
      </c>
      <c r="E5111" t="s">
        <v>820</v>
      </c>
      <c r="F5111">
        <v>480</v>
      </c>
      <c r="G5111">
        <v>8</v>
      </c>
      <c r="H5111" s="4">
        <v>0</v>
      </c>
      <c r="I5111">
        <v>8</v>
      </c>
      <c r="J5111">
        <v>96</v>
      </c>
      <c r="K5111">
        <v>8</v>
      </c>
      <c r="L5111">
        <v>0</v>
      </c>
      <c r="M5111">
        <v>0</v>
      </c>
      <c r="N5111">
        <v>12</v>
      </c>
      <c r="O5111" t="s">
        <v>1253</v>
      </c>
      <c r="P5111">
        <v>37</v>
      </c>
      <c r="Q5111" t="s">
        <v>22</v>
      </c>
      <c r="R5111">
        <f>_xlfn.XLOOKUP(S5111,Sheet2!H:H,Sheet2!G:G)</f>
        <v>8</v>
      </c>
      <c r="S5111" t="str">
        <f t="shared" si="158"/>
        <v>97245547</v>
      </c>
      <c r="T5111" s="4">
        <f t="shared" si="159"/>
        <v>0</v>
      </c>
    </row>
    <row r="5112" spans="1:20" x14ac:dyDescent="0.3">
      <c r="A5112" t="s">
        <v>688</v>
      </c>
      <c r="B5112" s="2">
        <v>45547</v>
      </c>
      <c r="C5112" t="s">
        <v>24</v>
      </c>
      <c r="D5112" t="s">
        <v>623</v>
      </c>
      <c r="E5112" t="s">
        <v>689</v>
      </c>
      <c r="F5112">
        <v>480</v>
      </c>
      <c r="G5112">
        <v>8</v>
      </c>
      <c r="H5112" s="4">
        <v>0</v>
      </c>
      <c r="I5112">
        <v>8</v>
      </c>
      <c r="J5112">
        <v>96</v>
      </c>
      <c r="K5112">
        <v>8</v>
      </c>
      <c r="L5112">
        <v>0</v>
      </c>
      <c r="M5112">
        <v>0</v>
      </c>
      <c r="N5112">
        <v>12</v>
      </c>
      <c r="O5112" t="s">
        <v>1253</v>
      </c>
      <c r="P5112">
        <v>37</v>
      </c>
      <c r="Q5112" t="s">
        <v>22</v>
      </c>
      <c r="R5112">
        <f>_xlfn.XLOOKUP(S5112,Sheet2!H:H,Sheet2!G:G)</f>
        <v>8</v>
      </c>
      <c r="S5112" t="str">
        <f t="shared" si="158"/>
        <v>A9145547</v>
      </c>
      <c r="T5112" s="4">
        <f t="shared" si="159"/>
        <v>0</v>
      </c>
    </row>
    <row r="5113" spans="1:20" x14ac:dyDescent="0.3">
      <c r="A5113" t="s">
        <v>1036</v>
      </c>
      <c r="B5113" s="2">
        <v>45547</v>
      </c>
      <c r="C5113" t="s">
        <v>174</v>
      </c>
      <c r="D5113" t="s">
        <v>932</v>
      </c>
      <c r="E5113" t="s">
        <v>1037</v>
      </c>
      <c r="F5113">
        <v>540</v>
      </c>
      <c r="G5113">
        <v>12</v>
      </c>
      <c r="H5113" s="4">
        <v>3</v>
      </c>
      <c r="I5113">
        <v>9</v>
      </c>
      <c r="J5113">
        <v>108</v>
      </c>
      <c r="K5113">
        <v>12</v>
      </c>
      <c r="L5113">
        <v>3</v>
      </c>
      <c r="M5113">
        <v>25</v>
      </c>
      <c r="N5113">
        <v>12</v>
      </c>
      <c r="O5113" t="s">
        <v>1253</v>
      </c>
      <c r="P5113">
        <v>37</v>
      </c>
      <c r="Q5113" t="s">
        <v>22</v>
      </c>
      <c r="R5113">
        <f>_xlfn.XLOOKUP(S5113,Sheet2!H:H,Sheet2!G:G)</f>
        <v>12</v>
      </c>
      <c r="S5113" t="str">
        <f t="shared" si="158"/>
        <v>88A45547</v>
      </c>
      <c r="T5113" s="4">
        <f t="shared" si="159"/>
        <v>0</v>
      </c>
    </row>
    <row r="5114" spans="1:20" x14ac:dyDescent="0.3">
      <c r="A5114" t="s">
        <v>668</v>
      </c>
      <c r="B5114" s="2">
        <v>45547</v>
      </c>
      <c r="C5114" t="s">
        <v>24</v>
      </c>
      <c r="D5114" t="s">
        <v>623</v>
      </c>
      <c r="E5114" t="s">
        <v>669</v>
      </c>
      <c r="F5114">
        <v>0</v>
      </c>
      <c r="G5114">
        <v>0</v>
      </c>
      <c r="H5114" s="4">
        <v>0</v>
      </c>
      <c r="I5114">
        <v>0</v>
      </c>
      <c r="J5114">
        <v>0</v>
      </c>
      <c r="K5114">
        <v>0</v>
      </c>
      <c r="M5114">
        <v>0</v>
      </c>
      <c r="N5114">
        <v>12</v>
      </c>
      <c r="O5114" t="s">
        <v>1253</v>
      </c>
      <c r="P5114">
        <v>37</v>
      </c>
      <c r="Q5114" t="s">
        <v>22</v>
      </c>
      <c r="R5114">
        <f>_xlfn.XLOOKUP(S5114,Sheet2!H:H,Sheet2!G:G)</f>
        <v>0</v>
      </c>
      <c r="S5114" t="str">
        <f t="shared" si="158"/>
        <v>ACB45547</v>
      </c>
      <c r="T5114" s="4">
        <f t="shared" si="159"/>
        <v>0</v>
      </c>
    </row>
    <row r="5115" spans="1:20" x14ac:dyDescent="0.3">
      <c r="A5115" t="s">
        <v>512</v>
      </c>
      <c r="B5115" s="2">
        <v>45547</v>
      </c>
      <c r="C5115" t="s">
        <v>28</v>
      </c>
      <c r="D5115" t="s">
        <v>321</v>
      </c>
      <c r="E5115" t="s">
        <v>513</v>
      </c>
      <c r="F5115">
        <v>0</v>
      </c>
      <c r="G5115">
        <v>0</v>
      </c>
      <c r="H5115" s="4">
        <v>0</v>
      </c>
      <c r="I5115">
        <v>0</v>
      </c>
      <c r="J5115">
        <v>0</v>
      </c>
      <c r="K5115">
        <v>0</v>
      </c>
      <c r="M5115">
        <v>0</v>
      </c>
      <c r="N5115">
        <v>12</v>
      </c>
      <c r="O5115" t="s">
        <v>1253</v>
      </c>
      <c r="P5115">
        <v>37</v>
      </c>
      <c r="Q5115" t="s">
        <v>22</v>
      </c>
      <c r="R5115">
        <f>_xlfn.XLOOKUP(S5115,Sheet2!H:H,Sheet2!G:G)</f>
        <v>0</v>
      </c>
      <c r="S5115" t="str">
        <f t="shared" si="158"/>
        <v>C4245547</v>
      </c>
      <c r="T5115" s="4">
        <f t="shared" si="159"/>
        <v>0</v>
      </c>
    </row>
    <row r="5116" spans="1:20" x14ac:dyDescent="0.3">
      <c r="A5116" t="s">
        <v>514</v>
      </c>
      <c r="B5116" s="2">
        <v>45547</v>
      </c>
      <c r="C5116" t="s">
        <v>28</v>
      </c>
      <c r="D5116" t="s">
        <v>321</v>
      </c>
      <c r="E5116" t="s">
        <v>515</v>
      </c>
      <c r="F5116">
        <v>0</v>
      </c>
      <c r="G5116">
        <v>0</v>
      </c>
      <c r="H5116" s="4">
        <v>0</v>
      </c>
      <c r="I5116">
        <v>0</v>
      </c>
      <c r="J5116">
        <v>0</v>
      </c>
      <c r="K5116">
        <v>0</v>
      </c>
      <c r="M5116">
        <v>0</v>
      </c>
      <c r="N5116">
        <v>12</v>
      </c>
      <c r="O5116" t="s">
        <v>1253</v>
      </c>
      <c r="P5116">
        <v>37</v>
      </c>
      <c r="Q5116" t="s">
        <v>22</v>
      </c>
      <c r="R5116">
        <f>_xlfn.XLOOKUP(S5116,Sheet2!H:H,Sheet2!G:G)</f>
        <v>0</v>
      </c>
      <c r="S5116" t="str">
        <f t="shared" si="158"/>
        <v>C3745547</v>
      </c>
      <c r="T5116" s="4">
        <f t="shared" si="159"/>
        <v>0</v>
      </c>
    </row>
    <row r="5117" spans="1:20" x14ac:dyDescent="0.3">
      <c r="A5117" t="s">
        <v>576</v>
      </c>
      <c r="B5117" s="2">
        <v>45547</v>
      </c>
      <c r="C5117" t="s">
        <v>18</v>
      </c>
      <c r="D5117" t="s">
        <v>393</v>
      </c>
      <c r="E5117" t="s">
        <v>577</v>
      </c>
      <c r="F5117">
        <v>450</v>
      </c>
      <c r="G5117">
        <v>8</v>
      </c>
      <c r="H5117" s="4">
        <v>0.5</v>
      </c>
      <c r="I5117">
        <v>7.5</v>
      </c>
      <c r="J5117">
        <v>90</v>
      </c>
      <c r="K5117">
        <v>8</v>
      </c>
      <c r="L5117">
        <v>0.5</v>
      </c>
      <c r="M5117">
        <v>6.25</v>
      </c>
      <c r="N5117">
        <v>12</v>
      </c>
      <c r="O5117" t="s">
        <v>1253</v>
      </c>
      <c r="P5117">
        <v>37</v>
      </c>
      <c r="Q5117" t="s">
        <v>22</v>
      </c>
      <c r="R5117">
        <f>_xlfn.XLOOKUP(S5117,Sheet2!H:H,Sheet2!G:G)</f>
        <v>8</v>
      </c>
      <c r="S5117" t="str">
        <f t="shared" si="158"/>
        <v>97545547</v>
      </c>
      <c r="T5117" s="4">
        <f t="shared" si="159"/>
        <v>0</v>
      </c>
    </row>
    <row r="5118" spans="1:20" x14ac:dyDescent="0.3">
      <c r="A5118" t="s">
        <v>1205</v>
      </c>
      <c r="B5118" s="2">
        <v>45547</v>
      </c>
      <c r="C5118" t="s">
        <v>24</v>
      </c>
      <c r="D5118" t="s">
        <v>782</v>
      </c>
      <c r="E5118" t="s">
        <v>1206</v>
      </c>
      <c r="F5118">
        <v>420</v>
      </c>
      <c r="G5118">
        <v>7</v>
      </c>
      <c r="H5118" s="4">
        <v>0</v>
      </c>
      <c r="I5118">
        <v>7</v>
      </c>
      <c r="J5118">
        <v>84</v>
      </c>
      <c r="K5118">
        <v>7</v>
      </c>
      <c r="L5118">
        <v>0</v>
      </c>
      <c r="M5118">
        <v>0</v>
      </c>
      <c r="N5118">
        <v>12</v>
      </c>
      <c r="O5118" t="s">
        <v>1253</v>
      </c>
      <c r="P5118">
        <v>37</v>
      </c>
      <c r="Q5118" t="s">
        <v>22</v>
      </c>
      <c r="R5118">
        <f>_xlfn.XLOOKUP(S5118,Sheet2!H:H,Sheet2!G:G)</f>
        <v>7</v>
      </c>
      <c r="S5118" t="str">
        <f t="shared" si="158"/>
        <v>AF545547</v>
      </c>
      <c r="T5118" s="4">
        <f t="shared" si="159"/>
        <v>0</v>
      </c>
    </row>
    <row r="5119" spans="1:20" x14ac:dyDescent="0.3">
      <c r="A5119" t="s">
        <v>786</v>
      </c>
      <c r="B5119" s="2">
        <v>45547</v>
      </c>
      <c r="C5119" t="s">
        <v>24</v>
      </c>
      <c r="D5119" t="s">
        <v>767</v>
      </c>
      <c r="E5119" t="s">
        <v>787</v>
      </c>
      <c r="F5119">
        <v>1800</v>
      </c>
      <c r="G5119">
        <v>30</v>
      </c>
      <c r="H5119" s="4">
        <v>0</v>
      </c>
      <c r="I5119">
        <v>30</v>
      </c>
      <c r="J5119">
        <v>360</v>
      </c>
      <c r="K5119">
        <v>30</v>
      </c>
      <c r="L5119">
        <v>0</v>
      </c>
      <c r="M5119">
        <v>0</v>
      </c>
      <c r="N5119">
        <v>12</v>
      </c>
      <c r="O5119" t="s">
        <v>1253</v>
      </c>
      <c r="P5119">
        <v>37</v>
      </c>
      <c r="Q5119" t="s">
        <v>22</v>
      </c>
      <c r="R5119">
        <f>_xlfn.XLOOKUP(S5119,Sheet2!H:H,Sheet2!G:G)</f>
        <v>30</v>
      </c>
      <c r="S5119" t="str">
        <f t="shared" si="158"/>
        <v>20245547</v>
      </c>
      <c r="T5119" s="4">
        <f t="shared" si="159"/>
        <v>0</v>
      </c>
    </row>
    <row r="5120" spans="1:20" x14ac:dyDescent="0.3">
      <c r="A5120" t="s">
        <v>564</v>
      </c>
      <c r="B5120" s="2">
        <v>45547</v>
      </c>
      <c r="C5120" t="s">
        <v>18</v>
      </c>
      <c r="D5120" t="s">
        <v>393</v>
      </c>
      <c r="E5120" t="s">
        <v>565</v>
      </c>
      <c r="F5120">
        <v>0</v>
      </c>
      <c r="G5120">
        <v>0</v>
      </c>
      <c r="H5120" s="4">
        <v>0</v>
      </c>
      <c r="I5120">
        <v>0</v>
      </c>
      <c r="J5120">
        <v>0</v>
      </c>
      <c r="K5120">
        <v>0</v>
      </c>
      <c r="M5120">
        <v>0</v>
      </c>
      <c r="N5120">
        <v>12</v>
      </c>
      <c r="O5120" t="s">
        <v>1253</v>
      </c>
      <c r="P5120">
        <v>37</v>
      </c>
      <c r="Q5120" t="s">
        <v>22</v>
      </c>
      <c r="R5120">
        <f>_xlfn.XLOOKUP(S5120,Sheet2!H:H,Sheet2!G:G)</f>
        <v>8</v>
      </c>
      <c r="S5120" t="str">
        <f t="shared" si="158"/>
        <v>94D45547</v>
      </c>
      <c r="T5120" s="4">
        <f t="shared" si="159"/>
        <v>-8</v>
      </c>
    </row>
    <row r="5121" spans="1:20" x14ac:dyDescent="0.3">
      <c r="A5121" t="s">
        <v>622</v>
      </c>
      <c r="B5121" s="2">
        <v>45547</v>
      </c>
      <c r="C5121" t="s">
        <v>24</v>
      </c>
      <c r="D5121" t="s">
        <v>623</v>
      </c>
      <c r="E5121" t="s">
        <v>624</v>
      </c>
      <c r="F5121">
        <v>300</v>
      </c>
      <c r="G5121">
        <v>5</v>
      </c>
      <c r="H5121" s="4">
        <v>0</v>
      </c>
      <c r="I5121">
        <v>5</v>
      </c>
      <c r="J5121">
        <v>60</v>
      </c>
      <c r="K5121">
        <v>5</v>
      </c>
      <c r="L5121">
        <v>0</v>
      </c>
      <c r="M5121">
        <v>0</v>
      </c>
      <c r="N5121">
        <v>12</v>
      </c>
      <c r="O5121" t="s">
        <v>1253</v>
      </c>
      <c r="P5121">
        <v>37</v>
      </c>
      <c r="Q5121" t="s">
        <v>22</v>
      </c>
      <c r="R5121">
        <f>_xlfn.XLOOKUP(S5121,Sheet2!H:H,Sheet2!G:G)</f>
        <v>5</v>
      </c>
      <c r="S5121" t="str">
        <f t="shared" si="158"/>
        <v>B0145547</v>
      </c>
      <c r="T5121" s="4">
        <f t="shared" si="159"/>
        <v>0</v>
      </c>
    </row>
    <row r="5122" spans="1:20" x14ac:dyDescent="0.3">
      <c r="A5122" t="s">
        <v>686</v>
      </c>
      <c r="B5122" s="2">
        <v>45547</v>
      </c>
      <c r="C5122" t="s">
        <v>24</v>
      </c>
      <c r="D5122" t="s">
        <v>623</v>
      </c>
      <c r="E5122" t="s">
        <v>687</v>
      </c>
      <c r="F5122">
        <v>420</v>
      </c>
      <c r="G5122">
        <v>7</v>
      </c>
      <c r="H5122" s="4">
        <v>0</v>
      </c>
      <c r="I5122">
        <v>7</v>
      </c>
      <c r="J5122">
        <v>84</v>
      </c>
      <c r="K5122">
        <v>7</v>
      </c>
      <c r="L5122">
        <v>0</v>
      </c>
      <c r="M5122">
        <v>0</v>
      </c>
      <c r="N5122">
        <v>12</v>
      </c>
      <c r="O5122" t="s">
        <v>1253</v>
      </c>
      <c r="P5122">
        <v>37</v>
      </c>
      <c r="Q5122" t="s">
        <v>22</v>
      </c>
      <c r="R5122">
        <f>_xlfn.XLOOKUP(S5122,Sheet2!H:H,Sheet2!G:G)</f>
        <v>7</v>
      </c>
      <c r="S5122" t="str">
        <f t="shared" si="158"/>
        <v>ABC45547</v>
      </c>
      <c r="T5122" s="4">
        <f t="shared" si="159"/>
        <v>0</v>
      </c>
    </row>
    <row r="5123" spans="1:20" x14ac:dyDescent="0.3">
      <c r="A5123" t="s">
        <v>1106</v>
      </c>
      <c r="B5123" s="2">
        <v>45547</v>
      </c>
      <c r="C5123" t="s">
        <v>174</v>
      </c>
      <c r="D5123" t="s">
        <v>720</v>
      </c>
      <c r="E5123" t="s">
        <v>1107</v>
      </c>
      <c r="F5123">
        <v>960</v>
      </c>
      <c r="G5123">
        <v>16</v>
      </c>
      <c r="H5123" s="4">
        <v>0</v>
      </c>
      <c r="I5123">
        <v>16</v>
      </c>
      <c r="J5123">
        <v>192</v>
      </c>
      <c r="K5123">
        <v>16</v>
      </c>
      <c r="L5123">
        <v>0</v>
      </c>
      <c r="M5123">
        <v>0</v>
      </c>
      <c r="N5123">
        <v>12</v>
      </c>
      <c r="O5123" t="s">
        <v>1253</v>
      </c>
      <c r="P5123">
        <v>37</v>
      </c>
      <c r="Q5123" t="s">
        <v>22</v>
      </c>
      <c r="R5123">
        <f>_xlfn.XLOOKUP(S5123,Sheet2!H:H,Sheet2!G:G)</f>
        <v>16</v>
      </c>
      <c r="S5123" t="str">
        <f t="shared" ref="S5123:S5186" si="160">_xlfn.CONCAT(A5123,B5123)</f>
        <v>96945547</v>
      </c>
      <c r="T5123" s="4">
        <f t="shared" ref="T5123:T5186" si="161">G5123-R5123</f>
        <v>0</v>
      </c>
    </row>
    <row r="5124" spans="1:20" x14ac:dyDescent="0.3">
      <c r="A5124" t="s">
        <v>572</v>
      </c>
      <c r="B5124" s="2">
        <v>45547</v>
      </c>
      <c r="C5124" t="s">
        <v>18</v>
      </c>
      <c r="D5124" t="s">
        <v>393</v>
      </c>
      <c r="E5124" t="s">
        <v>573</v>
      </c>
      <c r="F5124">
        <v>270</v>
      </c>
      <c r="G5124">
        <v>8</v>
      </c>
      <c r="H5124" s="4">
        <v>3.5</v>
      </c>
      <c r="I5124">
        <v>4.5</v>
      </c>
      <c r="J5124">
        <v>54</v>
      </c>
      <c r="K5124">
        <v>8</v>
      </c>
      <c r="L5124">
        <v>3.5</v>
      </c>
      <c r="M5124">
        <v>43.75</v>
      </c>
      <c r="N5124">
        <v>12</v>
      </c>
      <c r="O5124" t="s">
        <v>1253</v>
      </c>
      <c r="P5124">
        <v>37</v>
      </c>
      <c r="Q5124" t="s">
        <v>22</v>
      </c>
      <c r="R5124">
        <f>_xlfn.XLOOKUP(S5124,Sheet2!H:H,Sheet2!G:G)</f>
        <v>8</v>
      </c>
      <c r="S5124" t="str">
        <f t="shared" si="160"/>
        <v>82B45547</v>
      </c>
      <c r="T5124" s="4">
        <f t="shared" si="161"/>
        <v>0</v>
      </c>
    </row>
    <row r="5125" spans="1:20" x14ac:dyDescent="0.3">
      <c r="A5125" t="s">
        <v>558</v>
      </c>
      <c r="B5125" s="2">
        <v>45547</v>
      </c>
      <c r="C5125" t="s">
        <v>18</v>
      </c>
      <c r="D5125" t="s">
        <v>393</v>
      </c>
      <c r="E5125" t="s">
        <v>559</v>
      </c>
      <c r="F5125">
        <v>420</v>
      </c>
      <c r="G5125">
        <v>8</v>
      </c>
      <c r="H5125" s="4">
        <v>1</v>
      </c>
      <c r="I5125">
        <v>7</v>
      </c>
      <c r="J5125">
        <v>84</v>
      </c>
      <c r="K5125">
        <v>8</v>
      </c>
      <c r="L5125">
        <v>1</v>
      </c>
      <c r="M5125">
        <v>12.5</v>
      </c>
      <c r="N5125">
        <v>12</v>
      </c>
      <c r="O5125" t="s">
        <v>1253</v>
      </c>
      <c r="P5125">
        <v>37</v>
      </c>
      <c r="Q5125" t="s">
        <v>22</v>
      </c>
      <c r="R5125">
        <f>_xlfn.XLOOKUP(S5125,Sheet2!H:H,Sheet2!G:G)</f>
        <v>8</v>
      </c>
      <c r="S5125" t="str">
        <f t="shared" si="160"/>
        <v>B0F45547</v>
      </c>
      <c r="T5125" s="4">
        <f t="shared" si="161"/>
        <v>0</v>
      </c>
    </row>
    <row r="5126" spans="1:20" x14ac:dyDescent="0.3">
      <c r="A5126" t="s">
        <v>568</v>
      </c>
      <c r="B5126" s="2">
        <v>45547</v>
      </c>
      <c r="C5126" t="s">
        <v>18</v>
      </c>
      <c r="D5126" t="s">
        <v>393</v>
      </c>
      <c r="E5126" t="s">
        <v>569</v>
      </c>
      <c r="F5126">
        <v>390</v>
      </c>
      <c r="G5126">
        <v>8</v>
      </c>
      <c r="H5126" s="4">
        <v>1.5</v>
      </c>
      <c r="I5126">
        <v>6.5</v>
      </c>
      <c r="J5126">
        <v>78</v>
      </c>
      <c r="K5126">
        <v>8</v>
      </c>
      <c r="L5126">
        <v>1.5</v>
      </c>
      <c r="M5126">
        <v>18.75</v>
      </c>
      <c r="N5126">
        <v>12</v>
      </c>
      <c r="O5126" t="s">
        <v>1253</v>
      </c>
      <c r="P5126">
        <v>37</v>
      </c>
      <c r="Q5126" t="s">
        <v>22</v>
      </c>
      <c r="R5126">
        <f>_xlfn.XLOOKUP(S5126,Sheet2!H:H,Sheet2!G:G)</f>
        <v>8</v>
      </c>
      <c r="S5126" t="str">
        <f t="shared" si="160"/>
        <v>83845547</v>
      </c>
      <c r="T5126" s="4">
        <f t="shared" si="161"/>
        <v>0</v>
      </c>
    </row>
    <row r="5127" spans="1:20" x14ac:dyDescent="0.3">
      <c r="A5127" t="s">
        <v>516</v>
      </c>
      <c r="B5127" s="2">
        <v>45547</v>
      </c>
      <c r="C5127" t="s">
        <v>28</v>
      </c>
      <c r="D5127" t="s">
        <v>321</v>
      </c>
      <c r="E5127" t="s">
        <v>517</v>
      </c>
      <c r="F5127">
        <v>0</v>
      </c>
      <c r="G5127">
        <v>0</v>
      </c>
      <c r="H5127" s="4">
        <v>0</v>
      </c>
      <c r="I5127">
        <v>0</v>
      </c>
      <c r="J5127">
        <v>0</v>
      </c>
      <c r="K5127">
        <v>0</v>
      </c>
      <c r="M5127">
        <v>0</v>
      </c>
      <c r="N5127">
        <v>12</v>
      </c>
      <c r="O5127" t="s">
        <v>1253</v>
      </c>
      <c r="P5127">
        <v>37</v>
      </c>
      <c r="Q5127" t="s">
        <v>22</v>
      </c>
      <c r="R5127">
        <f>_xlfn.XLOOKUP(S5127,Sheet2!H:H,Sheet2!G:G)</f>
        <v>0</v>
      </c>
      <c r="S5127" t="str">
        <f t="shared" si="160"/>
        <v>C1C45547</v>
      </c>
      <c r="T5127" s="4">
        <f t="shared" si="161"/>
        <v>0</v>
      </c>
    </row>
    <row r="5128" spans="1:20" x14ac:dyDescent="0.3">
      <c r="A5128" t="s">
        <v>892</v>
      </c>
      <c r="B5128" s="2">
        <v>45547</v>
      </c>
      <c r="C5128" t="s">
        <v>24</v>
      </c>
      <c r="D5128" t="s">
        <v>799</v>
      </c>
      <c r="E5128" t="s">
        <v>893</v>
      </c>
      <c r="F5128">
        <v>480</v>
      </c>
      <c r="G5128">
        <v>8</v>
      </c>
      <c r="H5128" s="4">
        <v>0</v>
      </c>
      <c r="I5128">
        <v>8</v>
      </c>
      <c r="J5128">
        <v>96</v>
      </c>
      <c r="K5128">
        <v>8</v>
      </c>
      <c r="L5128">
        <v>0</v>
      </c>
      <c r="M5128">
        <v>0</v>
      </c>
      <c r="N5128">
        <v>12</v>
      </c>
      <c r="O5128" t="s">
        <v>1253</v>
      </c>
      <c r="P5128">
        <v>37</v>
      </c>
      <c r="Q5128" t="s">
        <v>22</v>
      </c>
      <c r="R5128">
        <f>_xlfn.XLOOKUP(S5128,Sheet2!H:H,Sheet2!G:G)</f>
        <v>8</v>
      </c>
      <c r="S5128" t="str">
        <f t="shared" si="160"/>
        <v>21145547</v>
      </c>
      <c r="T5128" s="4">
        <f t="shared" si="161"/>
        <v>0</v>
      </c>
    </row>
    <row r="5129" spans="1:20" x14ac:dyDescent="0.3">
      <c r="A5129" t="s">
        <v>882</v>
      </c>
      <c r="B5129" s="2">
        <v>45547</v>
      </c>
      <c r="C5129" t="s">
        <v>24</v>
      </c>
      <c r="D5129" t="s">
        <v>799</v>
      </c>
      <c r="E5129" t="s">
        <v>883</v>
      </c>
      <c r="F5129">
        <v>480</v>
      </c>
      <c r="G5129">
        <v>8</v>
      </c>
      <c r="H5129" s="4">
        <v>0</v>
      </c>
      <c r="I5129">
        <v>8</v>
      </c>
      <c r="J5129">
        <v>96</v>
      </c>
      <c r="K5129">
        <v>8</v>
      </c>
      <c r="L5129">
        <v>0</v>
      </c>
      <c r="M5129">
        <v>0</v>
      </c>
      <c r="N5129">
        <v>12</v>
      </c>
      <c r="O5129" t="s">
        <v>1253</v>
      </c>
      <c r="P5129">
        <v>37</v>
      </c>
      <c r="Q5129" t="s">
        <v>22</v>
      </c>
      <c r="R5129">
        <f>_xlfn.XLOOKUP(S5129,Sheet2!H:H,Sheet2!G:G)</f>
        <v>8</v>
      </c>
      <c r="S5129" t="str">
        <f t="shared" si="160"/>
        <v>A6145547</v>
      </c>
      <c r="T5129" s="4">
        <f t="shared" si="161"/>
        <v>0</v>
      </c>
    </row>
    <row r="5130" spans="1:20" x14ac:dyDescent="0.3">
      <c r="A5130" t="s">
        <v>1213</v>
      </c>
      <c r="B5130" s="2">
        <v>45547</v>
      </c>
      <c r="C5130" t="s">
        <v>18</v>
      </c>
      <c r="D5130" t="s">
        <v>418</v>
      </c>
      <c r="E5130" t="s">
        <v>1214</v>
      </c>
      <c r="F5130">
        <v>675</v>
      </c>
      <c r="G5130">
        <v>20.5</v>
      </c>
      <c r="H5130" s="4">
        <v>9.25</v>
      </c>
      <c r="I5130">
        <v>11.25</v>
      </c>
      <c r="J5130">
        <v>135</v>
      </c>
      <c r="K5130">
        <v>20.5</v>
      </c>
      <c r="L5130">
        <v>9.25</v>
      </c>
      <c r="M5130">
        <v>45.121951219512198</v>
      </c>
      <c r="N5130">
        <v>12</v>
      </c>
      <c r="O5130" t="s">
        <v>1253</v>
      </c>
      <c r="P5130">
        <v>37</v>
      </c>
      <c r="Q5130" t="s">
        <v>22</v>
      </c>
      <c r="R5130">
        <f>_xlfn.XLOOKUP(S5130,Sheet2!H:H,Sheet2!G:G)</f>
        <v>20.5</v>
      </c>
      <c r="S5130" t="str">
        <f t="shared" si="160"/>
        <v>02445547</v>
      </c>
      <c r="T5130" s="4">
        <f t="shared" si="161"/>
        <v>0</v>
      </c>
    </row>
    <row r="5131" spans="1:20" x14ac:dyDescent="0.3">
      <c r="A5131" t="s">
        <v>570</v>
      </c>
      <c r="B5131" s="2">
        <v>45547</v>
      </c>
      <c r="C5131" t="s">
        <v>18</v>
      </c>
      <c r="D5131" t="s">
        <v>393</v>
      </c>
      <c r="E5131" t="s">
        <v>571</v>
      </c>
      <c r="F5131">
        <v>540</v>
      </c>
      <c r="G5131">
        <v>12.5</v>
      </c>
      <c r="H5131" s="4">
        <v>3.5</v>
      </c>
      <c r="I5131">
        <v>9</v>
      </c>
      <c r="J5131">
        <v>108</v>
      </c>
      <c r="K5131">
        <v>12.5</v>
      </c>
      <c r="L5131">
        <v>3.5</v>
      </c>
      <c r="M5131">
        <v>28</v>
      </c>
      <c r="N5131">
        <v>12</v>
      </c>
      <c r="O5131" t="s">
        <v>1253</v>
      </c>
      <c r="P5131">
        <v>37</v>
      </c>
      <c r="Q5131" t="s">
        <v>22</v>
      </c>
      <c r="R5131">
        <f>_xlfn.XLOOKUP(S5131,Sheet2!H:H,Sheet2!G:G)</f>
        <v>12.5</v>
      </c>
      <c r="S5131" t="str">
        <f t="shared" si="160"/>
        <v>83645547</v>
      </c>
      <c r="T5131" s="4">
        <f t="shared" si="161"/>
        <v>0</v>
      </c>
    </row>
    <row r="5132" spans="1:20" x14ac:dyDescent="0.3">
      <c r="A5132" t="s">
        <v>1102</v>
      </c>
      <c r="B5132" s="2">
        <v>45547</v>
      </c>
      <c r="C5132" t="s">
        <v>174</v>
      </c>
      <c r="D5132" t="s">
        <v>720</v>
      </c>
      <c r="E5132" t="s">
        <v>1103</v>
      </c>
      <c r="F5132">
        <v>480</v>
      </c>
      <c r="G5132">
        <v>8</v>
      </c>
      <c r="H5132" s="4">
        <v>0</v>
      </c>
      <c r="I5132">
        <v>8</v>
      </c>
      <c r="J5132">
        <v>96</v>
      </c>
      <c r="K5132">
        <v>8</v>
      </c>
      <c r="L5132">
        <v>0</v>
      </c>
      <c r="M5132">
        <v>0</v>
      </c>
      <c r="N5132">
        <v>12</v>
      </c>
      <c r="O5132" t="s">
        <v>1253</v>
      </c>
      <c r="P5132">
        <v>37</v>
      </c>
      <c r="Q5132" t="s">
        <v>22</v>
      </c>
      <c r="R5132">
        <f>_xlfn.XLOOKUP(S5132,Sheet2!H:H,Sheet2!G:G)</f>
        <v>8</v>
      </c>
      <c r="S5132" t="str">
        <f t="shared" si="160"/>
        <v>9EA45547</v>
      </c>
      <c r="T5132" s="4">
        <f t="shared" si="161"/>
        <v>0</v>
      </c>
    </row>
    <row r="5133" spans="1:20" x14ac:dyDescent="0.3">
      <c r="A5133" t="s">
        <v>625</v>
      </c>
      <c r="B5133" s="2">
        <v>45547</v>
      </c>
      <c r="C5133" t="s">
        <v>24</v>
      </c>
      <c r="D5133" t="s">
        <v>623</v>
      </c>
      <c r="E5133" t="s">
        <v>626</v>
      </c>
      <c r="F5133">
        <v>300</v>
      </c>
      <c r="G5133">
        <v>5</v>
      </c>
      <c r="H5133" s="4">
        <v>0</v>
      </c>
      <c r="I5133">
        <v>5</v>
      </c>
      <c r="J5133">
        <v>60</v>
      </c>
      <c r="K5133">
        <v>5</v>
      </c>
      <c r="L5133">
        <v>0</v>
      </c>
      <c r="M5133">
        <v>0</v>
      </c>
      <c r="N5133">
        <v>12</v>
      </c>
      <c r="O5133" t="s">
        <v>1253</v>
      </c>
      <c r="P5133">
        <v>37</v>
      </c>
      <c r="Q5133" t="s">
        <v>22</v>
      </c>
      <c r="R5133">
        <f>_xlfn.XLOOKUP(S5133,Sheet2!H:H,Sheet2!G:G)</f>
        <v>5</v>
      </c>
      <c r="S5133" t="str">
        <f t="shared" si="160"/>
        <v>B3545547</v>
      </c>
      <c r="T5133" s="4">
        <f t="shared" si="161"/>
        <v>0</v>
      </c>
    </row>
    <row r="5134" spans="1:20" x14ac:dyDescent="0.3">
      <c r="A5134" t="s">
        <v>1108</v>
      </c>
      <c r="B5134" s="2">
        <v>45547</v>
      </c>
      <c r="C5134" t="s">
        <v>174</v>
      </c>
      <c r="D5134" t="s">
        <v>720</v>
      </c>
      <c r="E5134" t="s">
        <v>1109</v>
      </c>
      <c r="F5134">
        <v>480</v>
      </c>
      <c r="G5134">
        <v>8</v>
      </c>
      <c r="H5134" s="4">
        <v>0</v>
      </c>
      <c r="I5134">
        <v>8</v>
      </c>
      <c r="J5134">
        <v>96</v>
      </c>
      <c r="K5134">
        <v>8</v>
      </c>
      <c r="L5134">
        <v>0</v>
      </c>
      <c r="M5134">
        <v>0</v>
      </c>
      <c r="N5134">
        <v>12</v>
      </c>
      <c r="O5134" t="s">
        <v>1253</v>
      </c>
      <c r="P5134">
        <v>37</v>
      </c>
      <c r="Q5134" t="s">
        <v>22</v>
      </c>
      <c r="R5134">
        <f>_xlfn.XLOOKUP(S5134,Sheet2!H:H,Sheet2!G:G)</f>
        <v>8</v>
      </c>
      <c r="S5134" t="str">
        <f t="shared" si="160"/>
        <v>86745547</v>
      </c>
      <c r="T5134" s="4">
        <f t="shared" si="161"/>
        <v>0</v>
      </c>
    </row>
    <row r="5135" spans="1:20" x14ac:dyDescent="0.3">
      <c r="A5135" t="s">
        <v>318</v>
      </c>
      <c r="B5135" s="2">
        <v>45547</v>
      </c>
      <c r="C5135" t="s">
        <v>28</v>
      </c>
      <c r="D5135" t="s">
        <v>117</v>
      </c>
      <c r="E5135" t="s">
        <v>319</v>
      </c>
      <c r="F5135">
        <v>630</v>
      </c>
      <c r="G5135">
        <v>12.5</v>
      </c>
      <c r="H5135" s="4">
        <v>2</v>
      </c>
      <c r="I5135">
        <v>10.5</v>
      </c>
      <c r="J5135">
        <v>126</v>
      </c>
      <c r="K5135">
        <v>12.5</v>
      </c>
      <c r="L5135">
        <v>2</v>
      </c>
      <c r="M5135">
        <v>16</v>
      </c>
      <c r="N5135">
        <v>12</v>
      </c>
      <c r="O5135" t="s">
        <v>1253</v>
      </c>
      <c r="P5135">
        <v>37</v>
      </c>
      <c r="Q5135" t="s">
        <v>22</v>
      </c>
      <c r="R5135">
        <f>_xlfn.XLOOKUP(S5135,Sheet2!H:H,Sheet2!G:G)</f>
        <v>12.5</v>
      </c>
      <c r="S5135" t="str">
        <f t="shared" si="160"/>
        <v>06745547</v>
      </c>
      <c r="T5135" s="4">
        <f t="shared" si="161"/>
        <v>0</v>
      </c>
    </row>
    <row r="5136" spans="1:20" x14ac:dyDescent="0.3">
      <c r="A5136" t="s">
        <v>994</v>
      </c>
      <c r="B5136" s="2">
        <v>45547</v>
      </c>
      <c r="C5136" t="s">
        <v>174</v>
      </c>
      <c r="D5136" t="s">
        <v>990</v>
      </c>
      <c r="E5136" t="s">
        <v>995</v>
      </c>
      <c r="F5136">
        <v>750</v>
      </c>
      <c r="G5136">
        <v>12.5</v>
      </c>
      <c r="H5136" s="4">
        <v>0</v>
      </c>
      <c r="I5136">
        <v>12.5</v>
      </c>
      <c r="J5136">
        <v>150</v>
      </c>
      <c r="K5136">
        <v>12.5</v>
      </c>
      <c r="L5136">
        <v>0</v>
      </c>
      <c r="M5136">
        <v>0</v>
      </c>
      <c r="N5136">
        <v>12</v>
      </c>
      <c r="O5136" t="s">
        <v>1253</v>
      </c>
      <c r="P5136">
        <v>37</v>
      </c>
      <c r="Q5136" t="s">
        <v>22</v>
      </c>
      <c r="R5136">
        <f>_xlfn.XLOOKUP(S5136,Sheet2!H:H,Sheet2!G:G)</f>
        <v>12.5</v>
      </c>
      <c r="S5136" t="str">
        <f t="shared" si="160"/>
        <v>23545547</v>
      </c>
      <c r="T5136" s="4">
        <f t="shared" si="161"/>
        <v>0</v>
      </c>
    </row>
    <row r="5137" spans="1:20" x14ac:dyDescent="0.3">
      <c r="A5137" t="s">
        <v>320</v>
      </c>
      <c r="B5137" s="2">
        <v>45547</v>
      </c>
      <c r="C5137" t="s">
        <v>28</v>
      </c>
      <c r="D5137" t="s">
        <v>321</v>
      </c>
      <c r="E5137" t="s">
        <v>322</v>
      </c>
      <c r="F5137">
        <v>0</v>
      </c>
      <c r="G5137">
        <v>0</v>
      </c>
      <c r="H5137" s="4">
        <v>0</v>
      </c>
      <c r="I5137">
        <v>0</v>
      </c>
      <c r="J5137">
        <v>0</v>
      </c>
      <c r="K5137">
        <v>0</v>
      </c>
      <c r="M5137">
        <v>0</v>
      </c>
      <c r="N5137">
        <v>12</v>
      </c>
      <c r="O5137" t="s">
        <v>1253</v>
      </c>
      <c r="P5137">
        <v>37</v>
      </c>
      <c r="Q5137" t="s">
        <v>22</v>
      </c>
      <c r="R5137">
        <f>_xlfn.XLOOKUP(S5137,Sheet2!H:H,Sheet2!G:G)</f>
        <v>0</v>
      </c>
      <c r="S5137" t="str">
        <f t="shared" si="160"/>
        <v>C5645547</v>
      </c>
      <c r="T5137" s="4">
        <f t="shared" si="161"/>
        <v>0</v>
      </c>
    </row>
    <row r="5138" spans="1:20" x14ac:dyDescent="0.3">
      <c r="A5138" t="s">
        <v>652</v>
      </c>
      <c r="B5138" s="2">
        <v>45547</v>
      </c>
      <c r="C5138" t="s">
        <v>24</v>
      </c>
      <c r="D5138" t="s">
        <v>640</v>
      </c>
      <c r="E5138" t="s">
        <v>653</v>
      </c>
      <c r="F5138">
        <v>960</v>
      </c>
      <c r="G5138">
        <v>16</v>
      </c>
      <c r="H5138" s="4">
        <v>0</v>
      </c>
      <c r="I5138">
        <v>16</v>
      </c>
      <c r="J5138">
        <v>192</v>
      </c>
      <c r="K5138">
        <v>16</v>
      </c>
      <c r="L5138">
        <v>0</v>
      </c>
      <c r="M5138">
        <v>0</v>
      </c>
      <c r="N5138">
        <v>12</v>
      </c>
      <c r="O5138" t="s">
        <v>1253</v>
      </c>
      <c r="P5138">
        <v>37</v>
      </c>
      <c r="Q5138" t="s">
        <v>22</v>
      </c>
      <c r="R5138">
        <f>_xlfn.XLOOKUP(S5138,Sheet2!H:H,Sheet2!G:G)</f>
        <v>16</v>
      </c>
      <c r="S5138" t="str">
        <f t="shared" si="160"/>
        <v>87A45547</v>
      </c>
      <c r="T5138" s="4">
        <f t="shared" si="161"/>
        <v>0</v>
      </c>
    </row>
    <row r="5139" spans="1:20" x14ac:dyDescent="0.3">
      <c r="A5139" t="s">
        <v>1231</v>
      </c>
      <c r="B5139" s="2">
        <v>45547</v>
      </c>
      <c r="C5139" t="s">
        <v>18</v>
      </c>
      <c r="D5139" t="s">
        <v>19</v>
      </c>
      <c r="E5139" t="s">
        <v>1232</v>
      </c>
      <c r="F5139">
        <v>720</v>
      </c>
      <c r="G5139">
        <v>12</v>
      </c>
      <c r="H5139" s="4">
        <v>0</v>
      </c>
      <c r="I5139">
        <v>12</v>
      </c>
      <c r="J5139">
        <v>144</v>
      </c>
      <c r="K5139">
        <v>12</v>
      </c>
      <c r="L5139">
        <v>0</v>
      </c>
      <c r="M5139">
        <v>0</v>
      </c>
      <c r="N5139">
        <v>12</v>
      </c>
      <c r="O5139" t="s">
        <v>1253</v>
      </c>
      <c r="P5139">
        <v>37</v>
      </c>
      <c r="Q5139" t="s">
        <v>22</v>
      </c>
      <c r="R5139">
        <f>_xlfn.XLOOKUP(S5139,Sheet2!H:H,Sheet2!G:G)</f>
        <v>12</v>
      </c>
      <c r="S5139" t="str">
        <f t="shared" si="160"/>
        <v>86A45547</v>
      </c>
      <c r="T5139" s="4">
        <f t="shared" si="161"/>
        <v>0</v>
      </c>
    </row>
    <row r="5140" spans="1:20" x14ac:dyDescent="0.3">
      <c r="A5140" t="s">
        <v>1114</v>
      </c>
      <c r="B5140" s="2">
        <v>45547</v>
      </c>
      <c r="C5140" t="s">
        <v>174</v>
      </c>
      <c r="D5140" t="s">
        <v>720</v>
      </c>
      <c r="E5140" t="s">
        <v>1115</v>
      </c>
      <c r="F5140">
        <v>480</v>
      </c>
      <c r="G5140">
        <v>8</v>
      </c>
      <c r="H5140" s="4">
        <v>0</v>
      </c>
      <c r="I5140">
        <v>8</v>
      </c>
      <c r="J5140">
        <v>96</v>
      </c>
      <c r="K5140">
        <v>8</v>
      </c>
      <c r="L5140">
        <v>0</v>
      </c>
      <c r="M5140">
        <v>0</v>
      </c>
      <c r="N5140">
        <v>12</v>
      </c>
      <c r="O5140" t="s">
        <v>1253</v>
      </c>
      <c r="P5140">
        <v>37</v>
      </c>
      <c r="Q5140" t="s">
        <v>22</v>
      </c>
      <c r="R5140">
        <f>_xlfn.XLOOKUP(S5140,Sheet2!H:H,Sheet2!G:G)</f>
        <v>8</v>
      </c>
      <c r="S5140" t="str">
        <f t="shared" si="160"/>
        <v>80545547</v>
      </c>
      <c r="T5140" s="4">
        <f t="shared" si="161"/>
        <v>0</v>
      </c>
    </row>
    <row r="5141" spans="1:20" x14ac:dyDescent="0.3">
      <c r="A5141" t="s">
        <v>580</v>
      </c>
      <c r="B5141" s="2">
        <v>45547</v>
      </c>
      <c r="C5141" t="s">
        <v>18</v>
      </c>
      <c r="D5141" t="s">
        <v>500</v>
      </c>
      <c r="E5141" t="s">
        <v>581</v>
      </c>
      <c r="F5141">
        <v>480</v>
      </c>
      <c r="G5141">
        <v>24</v>
      </c>
      <c r="H5141" s="4">
        <v>16</v>
      </c>
      <c r="I5141">
        <v>8</v>
      </c>
      <c r="J5141">
        <v>96</v>
      </c>
      <c r="K5141">
        <v>24</v>
      </c>
      <c r="L5141">
        <v>16</v>
      </c>
      <c r="M5141">
        <v>66.666666666666657</v>
      </c>
      <c r="N5141">
        <v>12</v>
      </c>
      <c r="O5141" t="s">
        <v>1253</v>
      </c>
      <c r="P5141">
        <v>37</v>
      </c>
      <c r="Q5141" t="s">
        <v>22</v>
      </c>
      <c r="R5141">
        <f>_xlfn.XLOOKUP(S5141,Sheet2!H:H,Sheet2!G:G)</f>
        <v>24</v>
      </c>
      <c r="S5141" t="str">
        <f t="shared" si="160"/>
        <v>16245547</v>
      </c>
      <c r="T5141" s="4">
        <f t="shared" si="161"/>
        <v>0</v>
      </c>
    </row>
    <row r="5142" spans="1:20" x14ac:dyDescent="0.3">
      <c r="A5142" t="s">
        <v>376</v>
      </c>
      <c r="B5142" s="2">
        <v>45547</v>
      </c>
      <c r="C5142" t="s">
        <v>18</v>
      </c>
      <c r="D5142" t="s">
        <v>360</v>
      </c>
      <c r="E5142" t="s">
        <v>377</v>
      </c>
      <c r="F5142">
        <v>420</v>
      </c>
      <c r="G5142">
        <v>7.5</v>
      </c>
      <c r="H5142" s="4">
        <v>0.5</v>
      </c>
      <c r="I5142">
        <v>7</v>
      </c>
      <c r="J5142">
        <v>84</v>
      </c>
      <c r="K5142">
        <v>7.5</v>
      </c>
      <c r="L5142">
        <v>0.5</v>
      </c>
      <c r="M5142">
        <v>6.666666666666667</v>
      </c>
      <c r="N5142">
        <v>12</v>
      </c>
      <c r="O5142" t="s">
        <v>1253</v>
      </c>
      <c r="P5142">
        <v>37</v>
      </c>
      <c r="Q5142" t="s">
        <v>22</v>
      </c>
      <c r="R5142">
        <f>_xlfn.XLOOKUP(S5142,Sheet2!H:H,Sheet2!G:G)</f>
        <v>7.5</v>
      </c>
      <c r="S5142" t="str">
        <f t="shared" si="160"/>
        <v>8A045547</v>
      </c>
      <c r="T5142" s="4">
        <f t="shared" si="161"/>
        <v>0</v>
      </c>
    </row>
    <row r="5143" spans="1:20" x14ac:dyDescent="0.3">
      <c r="A5143" t="s">
        <v>1118</v>
      </c>
      <c r="B5143" s="2">
        <v>45547</v>
      </c>
      <c r="C5143" t="s">
        <v>174</v>
      </c>
      <c r="D5143" t="s">
        <v>720</v>
      </c>
      <c r="E5143" t="s">
        <v>1119</v>
      </c>
      <c r="F5143">
        <v>0</v>
      </c>
      <c r="G5143">
        <v>32</v>
      </c>
      <c r="H5143" s="4">
        <v>32</v>
      </c>
      <c r="I5143">
        <v>0</v>
      </c>
      <c r="J5143">
        <v>0</v>
      </c>
      <c r="K5143">
        <v>32</v>
      </c>
      <c r="L5143">
        <v>32</v>
      </c>
      <c r="M5143">
        <v>100</v>
      </c>
      <c r="N5143">
        <v>12</v>
      </c>
      <c r="O5143" t="s">
        <v>1253</v>
      </c>
      <c r="P5143">
        <v>37</v>
      </c>
      <c r="Q5143" t="s">
        <v>22</v>
      </c>
      <c r="R5143">
        <f>_xlfn.XLOOKUP(S5143,Sheet2!H:H,Sheet2!G:G)</f>
        <v>32</v>
      </c>
      <c r="S5143" t="str">
        <f t="shared" si="160"/>
        <v>04845547</v>
      </c>
      <c r="T5143" s="4">
        <f t="shared" si="161"/>
        <v>0</v>
      </c>
    </row>
    <row r="5144" spans="1:20" x14ac:dyDescent="0.3">
      <c r="A5144" t="s">
        <v>644</v>
      </c>
      <c r="B5144" s="2">
        <v>45547</v>
      </c>
      <c r="C5144" t="s">
        <v>24</v>
      </c>
      <c r="D5144" t="s">
        <v>640</v>
      </c>
      <c r="E5144" t="s">
        <v>645</v>
      </c>
      <c r="F5144">
        <v>960</v>
      </c>
      <c r="G5144">
        <v>24</v>
      </c>
      <c r="H5144" s="4">
        <v>8</v>
      </c>
      <c r="I5144">
        <v>16</v>
      </c>
      <c r="J5144">
        <v>192</v>
      </c>
      <c r="K5144">
        <v>24</v>
      </c>
      <c r="L5144">
        <v>8</v>
      </c>
      <c r="M5144">
        <v>33.333333333333329</v>
      </c>
      <c r="N5144">
        <v>12</v>
      </c>
      <c r="O5144" t="s">
        <v>1253</v>
      </c>
      <c r="P5144">
        <v>37</v>
      </c>
      <c r="Q5144" t="s">
        <v>22</v>
      </c>
      <c r="R5144">
        <f>_xlfn.XLOOKUP(S5144,Sheet2!H:H,Sheet2!G:G)</f>
        <v>24</v>
      </c>
      <c r="S5144" t="str">
        <f t="shared" si="160"/>
        <v>14745547</v>
      </c>
      <c r="T5144" s="4">
        <f t="shared" si="161"/>
        <v>0</v>
      </c>
    </row>
    <row r="5145" spans="1:20" x14ac:dyDescent="0.3">
      <c r="A5145" t="s">
        <v>736</v>
      </c>
      <c r="B5145" s="2">
        <v>45547</v>
      </c>
      <c r="C5145" t="s">
        <v>24</v>
      </c>
      <c r="D5145" t="s">
        <v>623</v>
      </c>
      <c r="E5145" t="s">
        <v>737</v>
      </c>
      <c r="F5145">
        <v>780</v>
      </c>
      <c r="G5145">
        <v>13</v>
      </c>
      <c r="H5145" s="4">
        <v>0</v>
      </c>
      <c r="I5145">
        <v>13</v>
      </c>
      <c r="J5145">
        <v>156</v>
      </c>
      <c r="K5145">
        <v>13</v>
      </c>
      <c r="L5145">
        <v>0</v>
      </c>
      <c r="M5145">
        <v>0</v>
      </c>
      <c r="N5145">
        <v>12</v>
      </c>
      <c r="O5145" t="s">
        <v>1253</v>
      </c>
      <c r="P5145">
        <v>37</v>
      </c>
      <c r="Q5145" t="s">
        <v>22</v>
      </c>
      <c r="R5145">
        <f>_xlfn.XLOOKUP(S5145,Sheet2!H:H,Sheet2!G:G)</f>
        <v>13</v>
      </c>
      <c r="S5145" t="str">
        <f t="shared" si="160"/>
        <v>86645547</v>
      </c>
      <c r="T5145" s="4">
        <f t="shared" si="161"/>
        <v>0</v>
      </c>
    </row>
    <row r="5146" spans="1:20" x14ac:dyDescent="0.3">
      <c r="A5146" t="s">
        <v>116</v>
      </c>
      <c r="B5146" s="2">
        <v>45547</v>
      </c>
      <c r="C5146" t="s">
        <v>28</v>
      </c>
      <c r="D5146" t="s">
        <v>117</v>
      </c>
      <c r="E5146" t="s">
        <v>118</v>
      </c>
      <c r="F5146">
        <v>0</v>
      </c>
      <c r="G5146">
        <v>0</v>
      </c>
      <c r="H5146" s="4">
        <v>0</v>
      </c>
      <c r="I5146">
        <v>0</v>
      </c>
      <c r="J5146">
        <v>0</v>
      </c>
      <c r="K5146">
        <v>0</v>
      </c>
      <c r="M5146">
        <v>0</v>
      </c>
      <c r="N5146">
        <v>12</v>
      </c>
      <c r="O5146" t="s">
        <v>1253</v>
      </c>
      <c r="P5146">
        <v>37</v>
      </c>
      <c r="Q5146" t="s">
        <v>22</v>
      </c>
      <c r="R5146">
        <f>_xlfn.XLOOKUP(S5146,Sheet2!H:H,Sheet2!G:G)</f>
        <v>0</v>
      </c>
      <c r="S5146" t="str">
        <f t="shared" si="160"/>
        <v>9DA45547</v>
      </c>
      <c r="T5146" s="4">
        <f t="shared" si="161"/>
        <v>0</v>
      </c>
    </row>
    <row r="5147" spans="1:20" x14ac:dyDescent="0.3">
      <c r="A5147" t="s">
        <v>1040</v>
      </c>
      <c r="B5147" s="2">
        <v>45547</v>
      </c>
      <c r="C5147" t="s">
        <v>174</v>
      </c>
      <c r="D5147" t="s">
        <v>932</v>
      </c>
      <c r="E5147" t="s">
        <v>1041</v>
      </c>
      <c r="F5147">
        <v>210</v>
      </c>
      <c r="G5147">
        <v>12</v>
      </c>
      <c r="H5147" s="4">
        <v>8.5</v>
      </c>
      <c r="I5147">
        <v>3.5</v>
      </c>
      <c r="J5147">
        <v>42</v>
      </c>
      <c r="K5147">
        <v>12</v>
      </c>
      <c r="L5147">
        <v>8.5</v>
      </c>
      <c r="M5147">
        <v>70.833333333333343</v>
      </c>
      <c r="N5147">
        <v>12</v>
      </c>
      <c r="O5147" t="s">
        <v>1253</v>
      </c>
      <c r="P5147">
        <v>37</v>
      </c>
      <c r="Q5147" t="s">
        <v>22</v>
      </c>
      <c r="R5147">
        <f>_xlfn.XLOOKUP(S5147,Sheet2!H:H,Sheet2!G:G)</f>
        <v>12</v>
      </c>
      <c r="S5147" t="str">
        <f t="shared" si="160"/>
        <v>83345547</v>
      </c>
      <c r="T5147" s="4">
        <f t="shared" si="161"/>
        <v>0</v>
      </c>
    </row>
    <row r="5148" spans="1:20" x14ac:dyDescent="0.3">
      <c r="A5148" t="s">
        <v>596</v>
      </c>
      <c r="B5148" s="2">
        <v>45547</v>
      </c>
      <c r="C5148" t="s">
        <v>18</v>
      </c>
      <c r="D5148" t="s">
        <v>500</v>
      </c>
      <c r="E5148" t="s">
        <v>597</v>
      </c>
      <c r="F5148">
        <v>840</v>
      </c>
      <c r="G5148">
        <v>16</v>
      </c>
      <c r="H5148" s="4">
        <v>2</v>
      </c>
      <c r="I5148">
        <v>14</v>
      </c>
      <c r="J5148">
        <v>168</v>
      </c>
      <c r="K5148">
        <v>16</v>
      </c>
      <c r="L5148">
        <v>2</v>
      </c>
      <c r="M5148">
        <v>12.5</v>
      </c>
      <c r="N5148">
        <v>12</v>
      </c>
      <c r="O5148" t="s">
        <v>1253</v>
      </c>
      <c r="P5148">
        <v>37</v>
      </c>
      <c r="Q5148" t="s">
        <v>22</v>
      </c>
      <c r="R5148">
        <f>_xlfn.XLOOKUP(S5148,Sheet2!H:H,Sheet2!G:G)</f>
        <v>16</v>
      </c>
      <c r="S5148" t="str">
        <f t="shared" si="160"/>
        <v>18545547</v>
      </c>
      <c r="T5148" s="4">
        <f t="shared" si="161"/>
        <v>0</v>
      </c>
    </row>
    <row r="5149" spans="1:20" x14ac:dyDescent="0.3">
      <c r="A5149" t="s">
        <v>906</v>
      </c>
      <c r="B5149" s="2">
        <v>45547</v>
      </c>
      <c r="C5149" t="s">
        <v>24</v>
      </c>
      <c r="D5149" t="s">
        <v>799</v>
      </c>
      <c r="E5149" t="s">
        <v>907</v>
      </c>
      <c r="F5149">
        <v>1440</v>
      </c>
      <c r="G5149">
        <v>24</v>
      </c>
      <c r="H5149" s="4">
        <v>0</v>
      </c>
      <c r="I5149">
        <v>24</v>
      </c>
      <c r="J5149">
        <v>288</v>
      </c>
      <c r="K5149">
        <v>24</v>
      </c>
      <c r="L5149">
        <v>0</v>
      </c>
      <c r="M5149">
        <v>0</v>
      </c>
      <c r="N5149">
        <v>12</v>
      </c>
      <c r="O5149" t="s">
        <v>1253</v>
      </c>
      <c r="P5149">
        <v>37</v>
      </c>
      <c r="Q5149" t="s">
        <v>22</v>
      </c>
      <c r="R5149">
        <f>_xlfn.XLOOKUP(S5149,Sheet2!H:H,Sheet2!G:G)</f>
        <v>24</v>
      </c>
      <c r="S5149" t="str">
        <f t="shared" si="160"/>
        <v>20945547</v>
      </c>
      <c r="T5149" s="4">
        <f t="shared" si="161"/>
        <v>0</v>
      </c>
    </row>
    <row r="5150" spans="1:20" x14ac:dyDescent="0.3">
      <c r="A5150" t="s">
        <v>390</v>
      </c>
      <c r="B5150" s="2">
        <v>45547</v>
      </c>
      <c r="C5150" t="s">
        <v>18</v>
      </c>
      <c r="D5150" t="s">
        <v>360</v>
      </c>
      <c r="E5150" t="s">
        <v>391</v>
      </c>
      <c r="F5150">
        <v>1440</v>
      </c>
      <c r="G5150">
        <v>24</v>
      </c>
      <c r="H5150" s="4">
        <v>0</v>
      </c>
      <c r="I5150">
        <v>24</v>
      </c>
      <c r="J5150">
        <v>288</v>
      </c>
      <c r="K5150">
        <v>24</v>
      </c>
      <c r="L5150">
        <v>0</v>
      </c>
      <c r="M5150">
        <v>0</v>
      </c>
      <c r="N5150">
        <v>12</v>
      </c>
      <c r="O5150" t="s">
        <v>1253</v>
      </c>
      <c r="P5150">
        <v>37</v>
      </c>
      <c r="Q5150" t="s">
        <v>22</v>
      </c>
      <c r="R5150">
        <f>_xlfn.XLOOKUP(S5150,Sheet2!H:H,Sheet2!G:G)</f>
        <v>24</v>
      </c>
      <c r="S5150" t="str">
        <f t="shared" si="160"/>
        <v>89C45547</v>
      </c>
      <c r="T5150" s="4">
        <f t="shared" si="161"/>
        <v>0</v>
      </c>
    </row>
    <row r="5151" spans="1:20" x14ac:dyDescent="0.3">
      <c r="A5151" t="s">
        <v>646</v>
      </c>
      <c r="B5151" s="2">
        <v>45547</v>
      </c>
      <c r="C5151" t="s">
        <v>24</v>
      </c>
      <c r="D5151" t="s">
        <v>640</v>
      </c>
      <c r="E5151" t="s">
        <v>647</v>
      </c>
      <c r="F5151">
        <v>780</v>
      </c>
      <c r="G5151">
        <v>13</v>
      </c>
      <c r="H5151" s="4">
        <v>0</v>
      </c>
      <c r="I5151">
        <v>13</v>
      </c>
      <c r="J5151">
        <v>156</v>
      </c>
      <c r="K5151">
        <v>13</v>
      </c>
      <c r="L5151">
        <v>0</v>
      </c>
      <c r="M5151">
        <v>0</v>
      </c>
      <c r="N5151">
        <v>12</v>
      </c>
      <c r="O5151" t="s">
        <v>1253</v>
      </c>
      <c r="P5151">
        <v>37</v>
      </c>
      <c r="Q5151" t="s">
        <v>22</v>
      </c>
      <c r="R5151">
        <f>_xlfn.XLOOKUP(S5151,Sheet2!H:H,Sheet2!G:G)</f>
        <v>13</v>
      </c>
      <c r="S5151" t="str">
        <f t="shared" si="160"/>
        <v>85A45547</v>
      </c>
      <c r="T5151" s="4">
        <f t="shared" si="161"/>
        <v>0</v>
      </c>
    </row>
    <row r="5152" spans="1:20" x14ac:dyDescent="0.3">
      <c r="A5152" t="s">
        <v>1211</v>
      </c>
      <c r="B5152" s="2">
        <v>45547</v>
      </c>
      <c r="C5152" t="s">
        <v>18</v>
      </c>
      <c r="D5152" t="s">
        <v>418</v>
      </c>
      <c r="E5152" t="s">
        <v>1212</v>
      </c>
      <c r="F5152">
        <v>450</v>
      </c>
      <c r="G5152">
        <v>9.5</v>
      </c>
      <c r="H5152" s="4">
        <v>2</v>
      </c>
      <c r="I5152">
        <v>7.5</v>
      </c>
      <c r="J5152">
        <v>90</v>
      </c>
      <c r="K5152">
        <v>9.5</v>
      </c>
      <c r="L5152">
        <v>2</v>
      </c>
      <c r="M5152">
        <v>21.05263157894737</v>
      </c>
      <c r="N5152">
        <v>12</v>
      </c>
      <c r="O5152" t="s">
        <v>1253</v>
      </c>
      <c r="P5152">
        <v>37</v>
      </c>
      <c r="Q5152" t="s">
        <v>22</v>
      </c>
      <c r="R5152">
        <f>_xlfn.XLOOKUP(S5152,Sheet2!H:H,Sheet2!G:G)</f>
        <v>9.5</v>
      </c>
      <c r="S5152" t="str">
        <f t="shared" si="160"/>
        <v>06945547</v>
      </c>
      <c r="T5152" s="4">
        <f t="shared" si="161"/>
        <v>0</v>
      </c>
    </row>
    <row r="5153" spans="1:20" x14ac:dyDescent="0.3">
      <c r="A5153" t="s">
        <v>378</v>
      </c>
      <c r="B5153" s="2">
        <v>45547</v>
      </c>
      <c r="C5153" t="s">
        <v>18</v>
      </c>
      <c r="D5153" t="s">
        <v>360</v>
      </c>
      <c r="E5153" t="s">
        <v>379</v>
      </c>
      <c r="F5153">
        <v>750</v>
      </c>
      <c r="G5153">
        <v>12.5</v>
      </c>
      <c r="H5153" s="4">
        <v>0</v>
      </c>
      <c r="I5153">
        <v>12.5</v>
      </c>
      <c r="J5153">
        <v>150</v>
      </c>
      <c r="K5153">
        <v>12.5</v>
      </c>
      <c r="L5153">
        <v>0</v>
      </c>
      <c r="M5153">
        <v>0</v>
      </c>
      <c r="N5153">
        <v>12</v>
      </c>
      <c r="O5153" t="s">
        <v>1253</v>
      </c>
      <c r="P5153">
        <v>37</v>
      </c>
      <c r="Q5153" t="s">
        <v>22</v>
      </c>
      <c r="R5153">
        <f>_xlfn.XLOOKUP(S5153,Sheet2!H:H,Sheet2!G:G)</f>
        <v>12.5</v>
      </c>
      <c r="S5153" t="str">
        <f t="shared" si="160"/>
        <v>88545547</v>
      </c>
      <c r="T5153" s="4">
        <f t="shared" si="161"/>
        <v>0</v>
      </c>
    </row>
    <row r="5154" spans="1:20" x14ac:dyDescent="0.3">
      <c r="A5154" t="s">
        <v>522</v>
      </c>
      <c r="B5154" s="2">
        <v>45547</v>
      </c>
      <c r="C5154" t="s">
        <v>28</v>
      </c>
      <c r="D5154" t="s">
        <v>321</v>
      </c>
      <c r="E5154" t="s">
        <v>523</v>
      </c>
      <c r="F5154">
        <v>390</v>
      </c>
      <c r="G5154">
        <v>6.5</v>
      </c>
      <c r="H5154" s="4">
        <v>0</v>
      </c>
      <c r="I5154">
        <v>6.5</v>
      </c>
      <c r="J5154">
        <v>78</v>
      </c>
      <c r="K5154">
        <v>6.5</v>
      </c>
      <c r="L5154">
        <v>0</v>
      </c>
      <c r="M5154">
        <v>0</v>
      </c>
      <c r="N5154">
        <v>12</v>
      </c>
      <c r="O5154" t="s">
        <v>1253</v>
      </c>
      <c r="P5154">
        <v>37</v>
      </c>
      <c r="Q5154" t="s">
        <v>22</v>
      </c>
      <c r="R5154">
        <f>_xlfn.XLOOKUP(S5154,Sheet2!H:H,Sheet2!G:G)</f>
        <v>6.5</v>
      </c>
      <c r="S5154" t="str">
        <f t="shared" si="160"/>
        <v>C0845547</v>
      </c>
      <c r="T5154" s="4">
        <f t="shared" si="161"/>
        <v>0</v>
      </c>
    </row>
    <row r="5155" spans="1:20" x14ac:dyDescent="0.3">
      <c r="A5155" t="s">
        <v>620</v>
      </c>
      <c r="B5155" s="2">
        <v>45547</v>
      </c>
      <c r="C5155" t="s">
        <v>24</v>
      </c>
      <c r="D5155" t="s">
        <v>25</v>
      </c>
      <c r="E5155" t="s">
        <v>621</v>
      </c>
      <c r="F5155">
        <v>480</v>
      </c>
      <c r="G5155">
        <v>8</v>
      </c>
      <c r="H5155" s="4">
        <v>0</v>
      </c>
      <c r="I5155">
        <v>8</v>
      </c>
      <c r="J5155">
        <v>96</v>
      </c>
      <c r="K5155">
        <v>8</v>
      </c>
      <c r="L5155">
        <v>0</v>
      </c>
      <c r="M5155">
        <v>0</v>
      </c>
      <c r="N5155">
        <v>12</v>
      </c>
      <c r="O5155" t="s">
        <v>1253</v>
      </c>
      <c r="P5155">
        <v>37</v>
      </c>
      <c r="Q5155" t="s">
        <v>22</v>
      </c>
      <c r="R5155">
        <f>_xlfn.XLOOKUP(S5155,Sheet2!H:H,Sheet2!G:G)</f>
        <v>8</v>
      </c>
      <c r="S5155" t="str">
        <f t="shared" si="160"/>
        <v>05145547</v>
      </c>
      <c r="T5155" s="4">
        <f t="shared" si="161"/>
        <v>0</v>
      </c>
    </row>
    <row r="5156" spans="1:20" x14ac:dyDescent="0.3">
      <c r="A5156" t="s">
        <v>17</v>
      </c>
      <c r="B5156" s="2">
        <v>45547</v>
      </c>
      <c r="C5156" t="s">
        <v>18</v>
      </c>
      <c r="D5156" t="s">
        <v>19</v>
      </c>
      <c r="E5156" t="s">
        <v>20</v>
      </c>
      <c r="F5156">
        <v>480</v>
      </c>
      <c r="G5156">
        <v>16</v>
      </c>
      <c r="H5156" s="4">
        <v>8</v>
      </c>
      <c r="I5156">
        <v>8</v>
      </c>
      <c r="J5156">
        <v>96</v>
      </c>
      <c r="K5156">
        <v>16</v>
      </c>
      <c r="L5156">
        <v>8</v>
      </c>
      <c r="M5156">
        <v>50</v>
      </c>
      <c r="N5156">
        <v>12</v>
      </c>
      <c r="O5156" t="s">
        <v>1253</v>
      </c>
      <c r="P5156">
        <v>37</v>
      </c>
      <c r="Q5156" t="s">
        <v>22</v>
      </c>
      <c r="R5156">
        <f>_xlfn.XLOOKUP(S5156,Sheet2!H:H,Sheet2!G:G)</f>
        <v>16</v>
      </c>
      <c r="S5156" t="str">
        <f t="shared" si="160"/>
        <v>01745547</v>
      </c>
      <c r="T5156" s="4">
        <f t="shared" si="161"/>
        <v>0</v>
      </c>
    </row>
    <row r="5157" spans="1:20" x14ac:dyDescent="0.3">
      <c r="A5157" t="s">
        <v>380</v>
      </c>
      <c r="B5157" s="2">
        <v>45547</v>
      </c>
      <c r="C5157" t="s">
        <v>18</v>
      </c>
      <c r="D5157" t="s">
        <v>360</v>
      </c>
      <c r="E5157" t="s">
        <v>381</v>
      </c>
      <c r="F5157">
        <v>0</v>
      </c>
      <c r="G5157">
        <v>16</v>
      </c>
      <c r="H5157" s="4">
        <v>16</v>
      </c>
      <c r="I5157">
        <v>0</v>
      </c>
      <c r="J5157">
        <v>0</v>
      </c>
      <c r="K5157">
        <v>16</v>
      </c>
      <c r="L5157">
        <v>16</v>
      </c>
      <c r="M5157">
        <v>100</v>
      </c>
      <c r="N5157">
        <v>12</v>
      </c>
      <c r="O5157" t="s">
        <v>1253</v>
      </c>
      <c r="P5157">
        <v>37</v>
      </c>
      <c r="Q5157" t="s">
        <v>22</v>
      </c>
      <c r="R5157">
        <f>_xlfn.XLOOKUP(S5157,Sheet2!H:H,Sheet2!G:G)</f>
        <v>16</v>
      </c>
      <c r="S5157" t="str">
        <f t="shared" si="160"/>
        <v>82E45547</v>
      </c>
      <c r="T5157" s="4">
        <f t="shared" si="161"/>
        <v>0</v>
      </c>
    </row>
    <row r="5158" spans="1:20" x14ac:dyDescent="0.3">
      <c r="A5158" t="s">
        <v>1120</v>
      </c>
      <c r="B5158" s="2">
        <v>45547</v>
      </c>
      <c r="C5158" t="s">
        <v>174</v>
      </c>
      <c r="D5158" t="s">
        <v>720</v>
      </c>
      <c r="E5158" t="s">
        <v>1121</v>
      </c>
      <c r="F5158">
        <v>1920</v>
      </c>
      <c r="G5158">
        <v>32</v>
      </c>
      <c r="H5158" s="4">
        <v>0</v>
      </c>
      <c r="I5158">
        <v>32</v>
      </c>
      <c r="J5158">
        <v>384</v>
      </c>
      <c r="K5158">
        <v>32</v>
      </c>
      <c r="L5158">
        <v>0</v>
      </c>
      <c r="M5158">
        <v>0</v>
      </c>
      <c r="N5158">
        <v>12</v>
      </c>
      <c r="O5158" t="s">
        <v>1253</v>
      </c>
      <c r="P5158">
        <v>37</v>
      </c>
      <c r="Q5158" t="s">
        <v>22</v>
      </c>
      <c r="R5158">
        <f>_xlfn.XLOOKUP(S5158,Sheet2!H:H,Sheet2!G:G)</f>
        <v>32</v>
      </c>
      <c r="S5158" t="str">
        <f t="shared" si="160"/>
        <v>02945547</v>
      </c>
      <c r="T5158" s="4">
        <f t="shared" si="161"/>
        <v>0</v>
      </c>
    </row>
    <row r="5159" spans="1:20" x14ac:dyDescent="0.3">
      <c r="A5159" t="s">
        <v>129</v>
      </c>
      <c r="B5159" s="2">
        <v>45547</v>
      </c>
      <c r="C5159" t="s">
        <v>28</v>
      </c>
      <c r="D5159" t="s">
        <v>117</v>
      </c>
      <c r="E5159" t="s">
        <v>130</v>
      </c>
      <c r="F5159">
        <v>440</v>
      </c>
      <c r="G5159">
        <v>8</v>
      </c>
      <c r="H5159" s="4">
        <v>0.66666666666666663</v>
      </c>
      <c r="I5159">
        <v>7.333333333333333</v>
      </c>
      <c r="J5159">
        <v>88</v>
      </c>
      <c r="K5159">
        <v>8</v>
      </c>
      <c r="L5159">
        <v>0.66666666666666663</v>
      </c>
      <c r="M5159">
        <v>8.3333333333333321</v>
      </c>
      <c r="N5159">
        <v>12</v>
      </c>
      <c r="O5159" t="s">
        <v>1253</v>
      </c>
      <c r="P5159">
        <v>37</v>
      </c>
      <c r="Q5159" t="s">
        <v>22</v>
      </c>
      <c r="R5159">
        <f>_xlfn.XLOOKUP(S5159,Sheet2!H:H,Sheet2!G:G)</f>
        <v>8</v>
      </c>
      <c r="S5159" t="str">
        <f t="shared" si="160"/>
        <v>A8545547</v>
      </c>
      <c r="T5159" s="4">
        <f t="shared" si="161"/>
        <v>0</v>
      </c>
    </row>
    <row r="5160" spans="1:20" x14ac:dyDescent="0.3">
      <c r="A5160" t="s">
        <v>582</v>
      </c>
      <c r="B5160" s="2">
        <v>45547</v>
      </c>
      <c r="C5160" t="s">
        <v>18</v>
      </c>
      <c r="D5160" t="s">
        <v>500</v>
      </c>
      <c r="E5160" t="s">
        <v>583</v>
      </c>
      <c r="F5160">
        <v>270</v>
      </c>
      <c r="G5160">
        <v>4.5</v>
      </c>
      <c r="H5160" s="4">
        <v>0</v>
      </c>
      <c r="I5160">
        <v>4.5</v>
      </c>
      <c r="J5160">
        <v>54</v>
      </c>
      <c r="K5160">
        <v>4.5</v>
      </c>
      <c r="L5160">
        <v>0</v>
      </c>
      <c r="M5160">
        <v>0</v>
      </c>
      <c r="N5160">
        <v>12</v>
      </c>
      <c r="O5160" t="s">
        <v>1253</v>
      </c>
      <c r="P5160">
        <v>37</v>
      </c>
      <c r="Q5160" t="s">
        <v>22</v>
      </c>
      <c r="R5160">
        <f>_xlfn.XLOOKUP(S5160,Sheet2!H:H,Sheet2!G:G)</f>
        <v>4.5</v>
      </c>
      <c r="S5160" t="str">
        <f t="shared" si="160"/>
        <v>83B45547</v>
      </c>
      <c r="T5160" s="4">
        <f t="shared" si="161"/>
        <v>0</v>
      </c>
    </row>
    <row r="5161" spans="1:20" x14ac:dyDescent="0.3">
      <c r="A5161" t="s">
        <v>382</v>
      </c>
      <c r="B5161" s="2">
        <v>45547</v>
      </c>
      <c r="C5161" t="s">
        <v>18</v>
      </c>
      <c r="D5161" t="s">
        <v>360</v>
      </c>
      <c r="E5161" t="s">
        <v>383</v>
      </c>
      <c r="F5161">
        <v>780</v>
      </c>
      <c r="G5161">
        <v>13</v>
      </c>
      <c r="H5161" s="4">
        <v>0</v>
      </c>
      <c r="I5161">
        <v>13</v>
      </c>
      <c r="J5161">
        <v>156</v>
      </c>
      <c r="K5161">
        <v>13</v>
      </c>
      <c r="L5161">
        <v>0</v>
      </c>
      <c r="M5161">
        <v>0</v>
      </c>
      <c r="N5161">
        <v>12</v>
      </c>
      <c r="O5161" t="s">
        <v>1253</v>
      </c>
      <c r="P5161">
        <v>37</v>
      </c>
      <c r="Q5161" t="s">
        <v>22</v>
      </c>
      <c r="R5161">
        <f>_xlfn.XLOOKUP(S5161,Sheet2!H:H,Sheet2!G:G)</f>
        <v>13</v>
      </c>
      <c r="S5161" t="str">
        <f t="shared" si="160"/>
        <v>22945547</v>
      </c>
      <c r="T5161" s="4">
        <f t="shared" si="161"/>
        <v>0</v>
      </c>
    </row>
    <row r="5162" spans="1:20" x14ac:dyDescent="0.3">
      <c r="A5162" t="s">
        <v>650</v>
      </c>
      <c r="B5162" s="2">
        <v>45547</v>
      </c>
      <c r="C5162" t="s">
        <v>24</v>
      </c>
      <c r="D5162" t="s">
        <v>640</v>
      </c>
      <c r="E5162" t="s">
        <v>651</v>
      </c>
      <c r="F5162">
        <v>480</v>
      </c>
      <c r="G5162">
        <v>16</v>
      </c>
      <c r="H5162" s="4">
        <v>8</v>
      </c>
      <c r="I5162">
        <v>8</v>
      </c>
      <c r="J5162">
        <v>96</v>
      </c>
      <c r="K5162">
        <v>16</v>
      </c>
      <c r="L5162">
        <v>8</v>
      </c>
      <c r="M5162">
        <v>50</v>
      </c>
      <c r="N5162">
        <v>12</v>
      </c>
      <c r="O5162" t="s">
        <v>1253</v>
      </c>
      <c r="P5162">
        <v>37</v>
      </c>
      <c r="Q5162" t="s">
        <v>22</v>
      </c>
      <c r="R5162">
        <f>_xlfn.XLOOKUP(S5162,Sheet2!H:H,Sheet2!G:G)</f>
        <v>16</v>
      </c>
      <c r="S5162" t="str">
        <f t="shared" si="160"/>
        <v>87945547</v>
      </c>
      <c r="T5162" s="4">
        <f t="shared" si="161"/>
        <v>0</v>
      </c>
    </row>
    <row r="5163" spans="1:20" x14ac:dyDescent="0.3">
      <c r="A5163" t="s">
        <v>989</v>
      </c>
      <c r="B5163" s="2">
        <v>45547</v>
      </c>
      <c r="C5163" t="s">
        <v>174</v>
      </c>
      <c r="D5163" t="s">
        <v>990</v>
      </c>
      <c r="E5163" t="s">
        <v>991</v>
      </c>
      <c r="F5163">
        <v>960</v>
      </c>
      <c r="G5163">
        <v>16</v>
      </c>
      <c r="H5163" s="4">
        <v>0</v>
      </c>
      <c r="I5163">
        <v>16</v>
      </c>
      <c r="J5163">
        <v>192</v>
      </c>
      <c r="K5163">
        <v>16</v>
      </c>
      <c r="L5163">
        <v>0</v>
      </c>
      <c r="M5163">
        <v>0</v>
      </c>
      <c r="N5163">
        <v>12</v>
      </c>
      <c r="O5163" t="s">
        <v>1253</v>
      </c>
      <c r="P5163">
        <v>37</v>
      </c>
      <c r="Q5163" t="s">
        <v>22</v>
      </c>
      <c r="R5163">
        <f>_xlfn.XLOOKUP(S5163,Sheet2!H:H,Sheet2!G:G)</f>
        <v>16</v>
      </c>
      <c r="S5163" t="str">
        <f t="shared" si="160"/>
        <v>89045547</v>
      </c>
      <c r="T5163" s="4">
        <f t="shared" si="161"/>
        <v>0</v>
      </c>
    </row>
    <row r="5164" spans="1:20" x14ac:dyDescent="0.3">
      <c r="A5164" t="s">
        <v>910</v>
      </c>
      <c r="B5164" s="2">
        <v>45547</v>
      </c>
      <c r="C5164" t="s">
        <v>174</v>
      </c>
      <c r="D5164" t="s">
        <v>720</v>
      </c>
      <c r="E5164" t="s">
        <v>911</v>
      </c>
      <c r="F5164">
        <v>480</v>
      </c>
      <c r="G5164">
        <v>8</v>
      </c>
      <c r="H5164" s="4">
        <v>0</v>
      </c>
      <c r="I5164">
        <v>8</v>
      </c>
      <c r="J5164">
        <v>96</v>
      </c>
      <c r="K5164">
        <v>8</v>
      </c>
      <c r="L5164">
        <v>0</v>
      </c>
      <c r="M5164">
        <v>0</v>
      </c>
      <c r="N5164">
        <v>12</v>
      </c>
      <c r="O5164" t="s">
        <v>1253</v>
      </c>
      <c r="P5164">
        <v>37</v>
      </c>
      <c r="Q5164" t="s">
        <v>22</v>
      </c>
      <c r="R5164">
        <f>_xlfn.XLOOKUP(S5164,Sheet2!H:H,Sheet2!G:G)</f>
        <v>8</v>
      </c>
      <c r="S5164" t="str">
        <f t="shared" si="160"/>
        <v>A3245547</v>
      </c>
      <c r="T5164" s="4">
        <f t="shared" si="161"/>
        <v>0</v>
      </c>
    </row>
    <row r="5165" spans="1:20" x14ac:dyDescent="0.3">
      <c r="A5165" t="s">
        <v>483</v>
      </c>
      <c r="B5165" s="2">
        <v>45547</v>
      </c>
      <c r="C5165" t="s">
        <v>28</v>
      </c>
      <c r="D5165" t="s">
        <v>481</v>
      </c>
      <c r="E5165" t="s">
        <v>484</v>
      </c>
      <c r="F5165">
        <v>0</v>
      </c>
      <c r="G5165">
        <v>0</v>
      </c>
      <c r="H5165" s="4">
        <v>0</v>
      </c>
      <c r="I5165">
        <v>0</v>
      </c>
      <c r="J5165">
        <v>0</v>
      </c>
      <c r="K5165">
        <v>0</v>
      </c>
      <c r="M5165">
        <v>0</v>
      </c>
      <c r="N5165">
        <v>12</v>
      </c>
      <c r="O5165" t="s">
        <v>1253</v>
      </c>
      <c r="P5165">
        <v>37</v>
      </c>
      <c r="Q5165" t="s">
        <v>22</v>
      </c>
      <c r="R5165">
        <f>_xlfn.XLOOKUP(S5165,Sheet2!H:H,Sheet2!G:G)</f>
        <v>0</v>
      </c>
      <c r="S5165" t="str">
        <f t="shared" si="160"/>
        <v>C1A45547</v>
      </c>
      <c r="T5165" s="4">
        <f t="shared" si="161"/>
        <v>0</v>
      </c>
    </row>
    <row r="5166" spans="1:20" x14ac:dyDescent="0.3">
      <c r="A5166" t="s">
        <v>550</v>
      </c>
      <c r="B5166" s="2">
        <v>45547</v>
      </c>
      <c r="C5166" t="s">
        <v>18</v>
      </c>
      <c r="D5166" t="s">
        <v>500</v>
      </c>
      <c r="E5166" t="s">
        <v>551</v>
      </c>
      <c r="F5166">
        <v>510</v>
      </c>
      <c r="G5166">
        <v>24</v>
      </c>
      <c r="H5166" s="4">
        <v>15.5</v>
      </c>
      <c r="I5166">
        <v>8.5</v>
      </c>
      <c r="J5166">
        <v>102</v>
      </c>
      <c r="K5166">
        <v>24</v>
      </c>
      <c r="L5166">
        <v>15.5</v>
      </c>
      <c r="M5166">
        <v>64.583333333333343</v>
      </c>
      <c r="N5166">
        <v>12</v>
      </c>
      <c r="O5166" t="s">
        <v>1253</v>
      </c>
      <c r="P5166">
        <v>37</v>
      </c>
      <c r="Q5166" t="s">
        <v>22</v>
      </c>
      <c r="R5166">
        <f>_xlfn.XLOOKUP(S5166,Sheet2!H:H,Sheet2!G:G)</f>
        <v>24</v>
      </c>
      <c r="S5166" t="str">
        <f t="shared" si="160"/>
        <v>12345547</v>
      </c>
      <c r="T5166" s="4">
        <f t="shared" si="161"/>
        <v>0</v>
      </c>
    </row>
    <row r="5167" spans="1:20" x14ac:dyDescent="0.3">
      <c r="A5167" t="s">
        <v>734</v>
      </c>
      <c r="B5167" s="2">
        <v>45547</v>
      </c>
      <c r="C5167" t="s">
        <v>24</v>
      </c>
      <c r="D5167" t="s">
        <v>623</v>
      </c>
      <c r="E5167" t="s">
        <v>735</v>
      </c>
      <c r="F5167">
        <v>960</v>
      </c>
      <c r="G5167">
        <v>16</v>
      </c>
      <c r="H5167" s="4">
        <v>0</v>
      </c>
      <c r="I5167">
        <v>16</v>
      </c>
      <c r="J5167">
        <v>192</v>
      </c>
      <c r="K5167">
        <v>16</v>
      </c>
      <c r="L5167">
        <v>0</v>
      </c>
      <c r="M5167">
        <v>0</v>
      </c>
      <c r="N5167">
        <v>12</v>
      </c>
      <c r="O5167" t="s">
        <v>1253</v>
      </c>
      <c r="P5167">
        <v>37</v>
      </c>
      <c r="Q5167" t="s">
        <v>22</v>
      </c>
      <c r="R5167">
        <f>_xlfn.XLOOKUP(S5167,Sheet2!H:H,Sheet2!G:G)</f>
        <v>16</v>
      </c>
      <c r="S5167" t="str">
        <f t="shared" si="160"/>
        <v>8FB45547</v>
      </c>
      <c r="T5167" s="4">
        <f t="shared" si="161"/>
        <v>0</v>
      </c>
    </row>
    <row r="5168" spans="1:20" x14ac:dyDescent="0.3">
      <c r="A5168" t="s">
        <v>815</v>
      </c>
      <c r="B5168" s="2">
        <v>45547</v>
      </c>
      <c r="C5168" t="s">
        <v>24</v>
      </c>
      <c r="D5168" t="s">
        <v>782</v>
      </c>
      <c r="E5168" t="s">
        <v>816</v>
      </c>
      <c r="F5168">
        <v>780</v>
      </c>
      <c r="G5168">
        <v>13</v>
      </c>
      <c r="H5168" s="4">
        <v>0</v>
      </c>
      <c r="I5168">
        <v>13</v>
      </c>
      <c r="J5168">
        <v>156</v>
      </c>
      <c r="K5168">
        <v>13</v>
      </c>
      <c r="L5168">
        <v>0</v>
      </c>
      <c r="M5168">
        <v>0</v>
      </c>
      <c r="N5168">
        <v>12</v>
      </c>
      <c r="O5168" t="s">
        <v>1253</v>
      </c>
      <c r="P5168">
        <v>37</v>
      </c>
      <c r="Q5168" t="s">
        <v>22</v>
      </c>
      <c r="R5168">
        <f>_xlfn.XLOOKUP(S5168,Sheet2!H:H,Sheet2!G:G)</f>
        <v>13</v>
      </c>
      <c r="S5168" t="str">
        <f t="shared" si="160"/>
        <v>99D45547</v>
      </c>
      <c r="T5168" s="4">
        <f t="shared" si="161"/>
        <v>0</v>
      </c>
    </row>
    <row r="5169" spans="1:20" x14ac:dyDescent="0.3">
      <c r="A5169" t="s">
        <v>1008</v>
      </c>
      <c r="B5169" s="2">
        <v>45547</v>
      </c>
      <c r="C5169" t="s">
        <v>174</v>
      </c>
      <c r="D5169" t="s">
        <v>213</v>
      </c>
      <c r="E5169" t="s">
        <v>1009</v>
      </c>
      <c r="F5169">
        <v>480</v>
      </c>
      <c r="G5169">
        <v>8</v>
      </c>
      <c r="H5169" s="4">
        <v>0</v>
      </c>
      <c r="I5169">
        <v>8</v>
      </c>
      <c r="J5169">
        <v>96</v>
      </c>
      <c r="K5169">
        <v>8</v>
      </c>
      <c r="L5169">
        <v>0</v>
      </c>
      <c r="M5169">
        <v>0</v>
      </c>
      <c r="N5169">
        <v>12</v>
      </c>
      <c r="O5169" t="s">
        <v>1253</v>
      </c>
      <c r="P5169">
        <v>37</v>
      </c>
      <c r="Q5169" t="s">
        <v>22</v>
      </c>
      <c r="R5169">
        <f>_xlfn.XLOOKUP(S5169,Sheet2!H:H,Sheet2!G:G)</f>
        <v>8</v>
      </c>
      <c r="S5169" t="str">
        <f t="shared" si="160"/>
        <v>B3B45547</v>
      </c>
      <c r="T5169" s="4">
        <f t="shared" si="161"/>
        <v>0</v>
      </c>
    </row>
    <row r="5170" spans="1:20" x14ac:dyDescent="0.3">
      <c r="A5170" t="s">
        <v>364</v>
      </c>
      <c r="B5170" s="2">
        <v>45547</v>
      </c>
      <c r="C5170" t="s">
        <v>18</v>
      </c>
      <c r="D5170" t="s">
        <v>360</v>
      </c>
      <c r="E5170" t="s">
        <v>365</v>
      </c>
      <c r="F5170">
        <v>0</v>
      </c>
      <c r="G5170">
        <v>0</v>
      </c>
      <c r="H5170" s="4">
        <v>0</v>
      </c>
      <c r="I5170">
        <v>0</v>
      </c>
      <c r="J5170">
        <v>0</v>
      </c>
      <c r="K5170">
        <v>0</v>
      </c>
      <c r="M5170">
        <v>0</v>
      </c>
      <c r="N5170">
        <v>12</v>
      </c>
      <c r="O5170" t="s">
        <v>1253</v>
      </c>
      <c r="P5170">
        <v>37</v>
      </c>
      <c r="Q5170" t="s">
        <v>22</v>
      </c>
      <c r="R5170">
        <f>_xlfn.XLOOKUP(S5170,Sheet2!H:H,Sheet2!G:G)</f>
        <v>0</v>
      </c>
      <c r="S5170" t="str">
        <f t="shared" si="160"/>
        <v>A2945547</v>
      </c>
      <c r="T5170" s="4">
        <f t="shared" si="161"/>
        <v>0</v>
      </c>
    </row>
    <row r="5171" spans="1:20" x14ac:dyDescent="0.3">
      <c r="A5171" t="s">
        <v>125</v>
      </c>
      <c r="B5171" s="2">
        <v>45547</v>
      </c>
      <c r="C5171" t="s">
        <v>28</v>
      </c>
      <c r="D5171" t="s">
        <v>117</v>
      </c>
      <c r="E5171" t="s">
        <v>126</v>
      </c>
      <c r="F5171">
        <v>270</v>
      </c>
      <c r="G5171">
        <v>4.5</v>
      </c>
      <c r="H5171" s="4">
        <v>0</v>
      </c>
      <c r="I5171">
        <v>4.5</v>
      </c>
      <c r="J5171">
        <v>54</v>
      </c>
      <c r="K5171">
        <v>4.5</v>
      </c>
      <c r="L5171">
        <v>0</v>
      </c>
      <c r="M5171">
        <v>0</v>
      </c>
      <c r="N5171">
        <v>12</v>
      </c>
      <c r="O5171" t="s">
        <v>1253</v>
      </c>
      <c r="P5171">
        <v>37</v>
      </c>
      <c r="Q5171" t="s">
        <v>22</v>
      </c>
      <c r="R5171">
        <f>_xlfn.XLOOKUP(S5171,Sheet2!H:H,Sheet2!G:G)</f>
        <v>4.5</v>
      </c>
      <c r="S5171" t="str">
        <f t="shared" si="160"/>
        <v>18645547</v>
      </c>
      <c r="T5171" s="4">
        <f t="shared" si="161"/>
        <v>0</v>
      </c>
    </row>
    <row r="5172" spans="1:20" x14ac:dyDescent="0.3">
      <c r="A5172" t="s">
        <v>637</v>
      </c>
      <c r="B5172" s="2">
        <v>45547</v>
      </c>
      <c r="C5172" t="s">
        <v>24</v>
      </c>
      <c r="D5172" t="s">
        <v>623</v>
      </c>
      <c r="E5172" t="s">
        <v>638</v>
      </c>
      <c r="F5172">
        <v>0</v>
      </c>
      <c r="G5172">
        <v>0</v>
      </c>
      <c r="H5172" s="4">
        <v>0</v>
      </c>
      <c r="I5172">
        <v>0</v>
      </c>
      <c r="J5172">
        <v>0</v>
      </c>
      <c r="K5172">
        <v>0</v>
      </c>
      <c r="M5172">
        <v>0</v>
      </c>
      <c r="N5172">
        <v>12</v>
      </c>
      <c r="O5172" t="s">
        <v>1253</v>
      </c>
      <c r="P5172">
        <v>37</v>
      </c>
      <c r="Q5172" t="s">
        <v>22</v>
      </c>
      <c r="R5172">
        <f>_xlfn.XLOOKUP(S5172,Sheet2!H:H,Sheet2!G:G)</f>
        <v>0</v>
      </c>
      <c r="S5172" t="str">
        <f t="shared" si="160"/>
        <v>BF945547</v>
      </c>
      <c r="T5172" s="4">
        <f t="shared" si="161"/>
        <v>0</v>
      </c>
    </row>
    <row r="5173" spans="1:20" x14ac:dyDescent="0.3">
      <c r="A5173" t="s">
        <v>732</v>
      </c>
      <c r="B5173" s="2">
        <v>45547</v>
      </c>
      <c r="C5173" t="s">
        <v>24</v>
      </c>
      <c r="D5173" t="s">
        <v>623</v>
      </c>
      <c r="E5173" t="s">
        <v>733</v>
      </c>
      <c r="F5173">
        <v>480</v>
      </c>
      <c r="G5173">
        <v>8</v>
      </c>
      <c r="H5173" s="4">
        <v>0</v>
      </c>
      <c r="I5173">
        <v>8</v>
      </c>
      <c r="J5173">
        <v>96</v>
      </c>
      <c r="K5173">
        <v>8</v>
      </c>
      <c r="L5173">
        <v>0</v>
      </c>
      <c r="M5173">
        <v>0</v>
      </c>
      <c r="N5173">
        <v>12</v>
      </c>
      <c r="O5173" t="s">
        <v>1253</v>
      </c>
      <c r="P5173">
        <v>37</v>
      </c>
      <c r="Q5173" t="s">
        <v>22</v>
      </c>
      <c r="R5173">
        <f>_xlfn.XLOOKUP(S5173,Sheet2!H:H,Sheet2!G:G)</f>
        <v>8</v>
      </c>
      <c r="S5173" t="str">
        <f t="shared" si="160"/>
        <v>90445547</v>
      </c>
      <c r="T5173" s="4">
        <f t="shared" si="161"/>
        <v>0</v>
      </c>
    </row>
    <row r="5174" spans="1:20" x14ac:dyDescent="0.3">
      <c r="A5174" t="s">
        <v>833</v>
      </c>
      <c r="B5174" s="2">
        <v>45547</v>
      </c>
      <c r="C5174" t="s">
        <v>24</v>
      </c>
      <c r="D5174" t="s">
        <v>782</v>
      </c>
      <c r="E5174" t="s">
        <v>834</v>
      </c>
      <c r="F5174">
        <v>480</v>
      </c>
      <c r="G5174">
        <v>8</v>
      </c>
      <c r="H5174" s="4">
        <v>0</v>
      </c>
      <c r="I5174">
        <v>8</v>
      </c>
      <c r="J5174">
        <v>96</v>
      </c>
      <c r="K5174">
        <v>8</v>
      </c>
      <c r="L5174">
        <v>0</v>
      </c>
      <c r="M5174">
        <v>0</v>
      </c>
      <c r="N5174">
        <v>12</v>
      </c>
      <c r="O5174" t="s">
        <v>1253</v>
      </c>
      <c r="P5174">
        <v>37</v>
      </c>
      <c r="Q5174" t="s">
        <v>22</v>
      </c>
      <c r="R5174">
        <f>_xlfn.XLOOKUP(S5174,Sheet2!H:H,Sheet2!G:G)</f>
        <v>8</v>
      </c>
      <c r="S5174" t="str">
        <f t="shared" si="160"/>
        <v>8D445547</v>
      </c>
      <c r="T5174" s="4">
        <f t="shared" si="161"/>
        <v>0</v>
      </c>
    </row>
    <row r="5175" spans="1:20" x14ac:dyDescent="0.3">
      <c r="A5175" t="s">
        <v>366</v>
      </c>
      <c r="B5175" s="2">
        <v>45547</v>
      </c>
      <c r="C5175" t="s">
        <v>18</v>
      </c>
      <c r="D5175" t="s">
        <v>360</v>
      </c>
      <c r="E5175" t="s">
        <v>367</v>
      </c>
      <c r="F5175">
        <v>450</v>
      </c>
      <c r="G5175">
        <v>7.5</v>
      </c>
      <c r="H5175" s="4">
        <v>0</v>
      </c>
      <c r="I5175">
        <v>7.5</v>
      </c>
      <c r="J5175">
        <v>90</v>
      </c>
      <c r="K5175">
        <v>7.5</v>
      </c>
      <c r="L5175">
        <v>0</v>
      </c>
      <c r="M5175">
        <v>0</v>
      </c>
      <c r="N5175">
        <v>12</v>
      </c>
      <c r="O5175" t="s">
        <v>1253</v>
      </c>
      <c r="P5175">
        <v>37</v>
      </c>
      <c r="Q5175" t="s">
        <v>22</v>
      </c>
      <c r="R5175">
        <f>_xlfn.XLOOKUP(S5175,Sheet2!H:H,Sheet2!G:G)</f>
        <v>7.5</v>
      </c>
      <c r="S5175" t="str">
        <f t="shared" si="160"/>
        <v>99F45547</v>
      </c>
      <c r="T5175" s="4">
        <f t="shared" si="161"/>
        <v>0</v>
      </c>
    </row>
    <row r="5176" spans="1:20" x14ac:dyDescent="0.3">
      <c r="A5176" t="s">
        <v>639</v>
      </c>
      <c r="B5176" s="2">
        <v>45547</v>
      </c>
      <c r="C5176" t="s">
        <v>24</v>
      </c>
      <c r="D5176" t="s">
        <v>640</v>
      </c>
      <c r="E5176" t="s">
        <v>641</v>
      </c>
      <c r="F5176">
        <v>960</v>
      </c>
      <c r="G5176">
        <v>16</v>
      </c>
      <c r="H5176" s="4">
        <v>0</v>
      </c>
      <c r="I5176">
        <v>16</v>
      </c>
      <c r="J5176">
        <v>192</v>
      </c>
      <c r="K5176">
        <v>16</v>
      </c>
      <c r="L5176">
        <v>0</v>
      </c>
      <c r="M5176">
        <v>0</v>
      </c>
      <c r="N5176">
        <v>12</v>
      </c>
      <c r="O5176" t="s">
        <v>1253</v>
      </c>
      <c r="P5176">
        <v>37</v>
      </c>
      <c r="Q5176" t="s">
        <v>22</v>
      </c>
      <c r="R5176">
        <f>_xlfn.XLOOKUP(S5176,Sheet2!H:H,Sheet2!G:G)</f>
        <v>6</v>
      </c>
      <c r="S5176" t="str">
        <f t="shared" si="160"/>
        <v>05445547</v>
      </c>
      <c r="T5176" s="4">
        <f t="shared" si="161"/>
        <v>10</v>
      </c>
    </row>
    <row r="5177" spans="1:20" x14ac:dyDescent="0.3">
      <c r="A5177" t="s">
        <v>548</v>
      </c>
      <c r="B5177" s="2">
        <v>45547</v>
      </c>
      <c r="C5177" t="s">
        <v>18</v>
      </c>
      <c r="D5177" t="s">
        <v>500</v>
      </c>
      <c r="E5177" t="s">
        <v>549</v>
      </c>
      <c r="F5177">
        <v>930</v>
      </c>
      <c r="G5177">
        <v>16</v>
      </c>
      <c r="H5177" s="4">
        <v>0.5</v>
      </c>
      <c r="I5177">
        <v>15.5</v>
      </c>
      <c r="J5177">
        <v>186</v>
      </c>
      <c r="K5177">
        <v>16</v>
      </c>
      <c r="L5177">
        <v>0.5</v>
      </c>
      <c r="M5177">
        <v>3.125</v>
      </c>
      <c r="N5177">
        <v>12</v>
      </c>
      <c r="O5177" t="s">
        <v>1253</v>
      </c>
      <c r="P5177">
        <v>37</v>
      </c>
      <c r="Q5177" t="s">
        <v>22</v>
      </c>
      <c r="R5177">
        <f>_xlfn.XLOOKUP(S5177,Sheet2!H:H,Sheet2!G:G)</f>
        <v>16</v>
      </c>
      <c r="S5177" t="str">
        <f t="shared" si="160"/>
        <v>12545547</v>
      </c>
      <c r="T5177" s="4">
        <f t="shared" si="161"/>
        <v>0</v>
      </c>
    </row>
    <row r="5178" spans="1:20" x14ac:dyDescent="0.3">
      <c r="A5178" t="s">
        <v>368</v>
      </c>
      <c r="B5178" s="2">
        <v>45547</v>
      </c>
      <c r="C5178" t="s">
        <v>18</v>
      </c>
      <c r="D5178" t="s">
        <v>360</v>
      </c>
      <c r="E5178" t="s">
        <v>369</v>
      </c>
      <c r="F5178">
        <v>960</v>
      </c>
      <c r="G5178">
        <v>16</v>
      </c>
      <c r="H5178" s="4">
        <v>0</v>
      </c>
      <c r="I5178">
        <v>16</v>
      </c>
      <c r="J5178">
        <v>192</v>
      </c>
      <c r="K5178">
        <v>16</v>
      </c>
      <c r="L5178">
        <v>0</v>
      </c>
      <c r="M5178">
        <v>0</v>
      </c>
      <c r="N5178">
        <v>12</v>
      </c>
      <c r="O5178" t="s">
        <v>1253</v>
      </c>
      <c r="P5178">
        <v>37</v>
      </c>
      <c r="Q5178" t="s">
        <v>22</v>
      </c>
      <c r="R5178">
        <f>_xlfn.XLOOKUP(S5178,Sheet2!H:H,Sheet2!G:G)</f>
        <v>16</v>
      </c>
      <c r="S5178" t="str">
        <f t="shared" si="160"/>
        <v>92645547</v>
      </c>
      <c r="T5178" s="4">
        <f t="shared" si="161"/>
        <v>0</v>
      </c>
    </row>
    <row r="5179" spans="1:20" x14ac:dyDescent="0.3">
      <c r="A5179" t="s">
        <v>1128</v>
      </c>
      <c r="B5179" s="2">
        <v>45547</v>
      </c>
      <c r="C5179" t="s">
        <v>174</v>
      </c>
      <c r="D5179" t="s">
        <v>720</v>
      </c>
      <c r="E5179" t="s">
        <v>1129</v>
      </c>
      <c r="F5179">
        <v>270</v>
      </c>
      <c r="G5179">
        <v>4.5</v>
      </c>
      <c r="H5179" s="4">
        <v>0</v>
      </c>
      <c r="I5179">
        <v>4.5</v>
      </c>
      <c r="J5179">
        <v>54</v>
      </c>
      <c r="K5179">
        <v>4.5</v>
      </c>
      <c r="L5179">
        <v>0</v>
      </c>
      <c r="M5179">
        <v>0</v>
      </c>
      <c r="N5179">
        <v>12</v>
      </c>
      <c r="O5179" t="s">
        <v>1253</v>
      </c>
      <c r="P5179">
        <v>37</v>
      </c>
      <c r="Q5179" t="s">
        <v>22</v>
      </c>
      <c r="R5179">
        <f>_xlfn.XLOOKUP(S5179,Sheet2!H:H,Sheet2!G:G)</f>
        <v>4.5</v>
      </c>
      <c r="S5179" t="str">
        <f t="shared" si="160"/>
        <v>25645547</v>
      </c>
      <c r="T5179" s="4">
        <f t="shared" si="161"/>
        <v>0</v>
      </c>
    </row>
    <row r="5180" spans="1:20" x14ac:dyDescent="0.3">
      <c r="A5180" t="s">
        <v>119</v>
      </c>
      <c r="B5180" s="2">
        <v>45547</v>
      </c>
      <c r="C5180" t="s">
        <v>28</v>
      </c>
      <c r="D5180" t="s">
        <v>117</v>
      </c>
      <c r="E5180" t="s">
        <v>120</v>
      </c>
      <c r="F5180">
        <v>450</v>
      </c>
      <c r="G5180">
        <v>15.5</v>
      </c>
      <c r="H5180" s="4">
        <v>8</v>
      </c>
      <c r="I5180">
        <v>7.5</v>
      </c>
      <c r="J5180">
        <v>90</v>
      </c>
      <c r="K5180">
        <v>15.5</v>
      </c>
      <c r="L5180">
        <v>8</v>
      </c>
      <c r="M5180">
        <v>51.612903225806448</v>
      </c>
      <c r="N5180">
        <v>12</v>
      </c>
      <c r="O5180" t="s">
        <v>1253</v>
      </c>
      <c r="P5180">
        <v>37</v>
      </c>
      <c r="Q5180" t="s">
        <v>22</v>
      </c>
      <c r="R5180">
        <f>_xlfn.XLOOKUP(S5180,Sheet2!H:H,Sheet2!G:G)</f>
        <v>15.5</v>
      </c>
      <c r="S5180" t="str">
        <f t="shared" si="160"/>
        <v>9AF45547</v>
      </c>
      <c r="T5180" s="4">
        <f t="shared" si="161"/>
        <v>0</v>
      </c>
    </row>
    <row r="5181" spans="1:20" x14ac:dyDescent="0.3">
      <c r="A5181" t="s">
        <v>106</v>
      </c>
      <c r="B5181" s="2">
        <v>45547</v>
      </c>
      <c r="C5181" t="s">
        <v>24</v>
      </c>
      <c r="D5181" t="s">
        <v>25</v>
      </c>
      <c r="E5181" t="s">
        <v>107</v>
      </c>
      <c r="F5181">
        <v>120</v>
      </c>
      <c r="G5181">
        <v>2</v>
      </c>
      <c r="H5181" s="4">
        <v>0</v>
      </c>
      <c r="I5181">
        <v>2</v>
      </c>
      <c r="J5181">
        <v>24</v>
      </c>
      <c r="K5181">
        <v>2</v>
      </c>
      <c r="L5181">
        <v>0</v>
      </c>
      <c r="M5181">
        <v>0</v>
      </c>
      <c r="N5181">
        <v>12</v>
      </c>
      <c r="O5181" t="s">
        <v>1253</v>
      </c>
      <c r="P5181">
        <v>37</v>
      </c>
      <c r="Q5181" t="s">
        <v>22</v>
      </c>
      <c r="R5181">
        <f>_xlfn.XLOOKUP(S5181,Sheet2!H:H,Sheet2!G:G)</f>
        <v>2</v>
      </c>
      <c r="S5181" t="str">
        <f t="shared" si="160"/>
        <v>B4B45547</v>
      </c>
      <c r="T5181" s="4">
        <f t="shared" si="161"/>
        <v>0</v>
      </c>
    </row>
    <row r="5182" spans="1:20" x14ac:dyDescent="0.3">
      <c r="A5182" t="s">
        <v>992</v>
      </c>
      <c r="B5182" s="2">
        <v>45547</v>
      </c>
      <c r="C5182" t="s">
        <v>174</v>
      </c>
      <c r="D5182" t="s">
        <v>990</v>
      </c>
      <c r="E5182" t="s">
        <v>993</v>
      </c>
      <c r="F5182">
        <v>480</v>
      </c>
      <c r="G5182">
        <v>8</v>
      </c>
      <c r="H5182" s="4">
        <v>0</v>
      </c>
      <c r="I5182">
        <v>8</v>
      </c>
      <c r="J5182">
        <v>96</v>
      </c>
      <c r="K5182">
        <v>8</v>
      </c>
      <c r="L5182">
        <v>0</v>
      </c>
      <c r="M5182">
        <v>0</v>
      </c>
      <c r="N5182">
        <v>12</v>
      </c>
      <c r="O5182" t="s">
        <v>1253</v>
      </c>
      <c r="P5182">
        <v>37</v>
      </c>
      <c r="Q5182" t="s">
        <v>22</v>
      </c>
      <c r="R5182">
        <f>_xlfn.XLOOKUP(S5182,Sheet2!H:H,Sheet2!G:G)</f>
        <v>8</v>
      </c>
      <c r="S5182" t="str">
        <f t="shared" si="160"/>
        <v>84245547</v>
      </c>
      <c r="T5182" s="4">
        <f t="shared" si="161"/>
        <v>0</v>
      </c>
    </row>
    <row r="5183" spans="1:20" x14ac:dyDescent="0.3">
      <c r="A5183" t="s">
        <v>520</v>
      </c>
      <c r="B5183" s="2">
        <v>45547</v>
      </c>
      <c r="C5183" t="s">
        <v>28</v>
      </c>
      <c r="D5183" t="s">
        <v>321</v>
      </c>
      <c r="E5183" t="s">
        <v>521</v>
      </c>
      <c r="F5183">
        <v>0</v>
      </c>
      <c r="G5183">
        <v>0</v>
      </c>
      <c r="H5183" s="4">
        <v>0</v>
      </c>
      <c r="I5183">
        <v>0</v>
      </c>
      <c r="J5183">
        <v>0</v>
      </c>
      <c r="K5183">
        <v>0</v>
      </c>
      <c r="M5183">
        <v>0</v>
      </c>
      <c r="N5183">
        <v>12</v>
      </c>
      <c r="O5183" t="s">
        <v>1253</v>
      </c>
      <c r="P5183">
        <v>37</v>
      </c>
      <c r="Q5183" t="s">
        <v>22</v>
      </c>
      <c r="R5183">
        <f>_xlfn.XLOOKUP(S5183,Sheet2!H:H,Sheet2!G:G)</f>
        <v>0</v>
      </c>
      <c r="S5183" t="str">
        <f t="shared" si="160"/>
        <v>C0945547</v>
      </c>
      <c r="T5183" s="4">
        <f t="shared" si="161"/>
        <v>0</v>
      </c>
    </row>
    <row r="5184" spans="1:20" x14ac:dyDescent="0.3">
      <c r="A5184" t="s">
        <v>912</v>
      </c>
      <c r="B5184" s="2">
        <v>45547</v>
      </c>
      <c r="C5184" t="s">
        <v>174</v>
      </c>
      <c r="D5184" t="s">
        <v>720</v>
      </c>
      <c r="E5184" t="s">
        <v>913</v>
      </c>
      <c r="F5184">
        <v>870</v>
      </c>
      <c r="G5184">
        <v>14.5</v>
      </c>
      <c r="H5184" s="4">
        <v>0</v>
      </c>
      <c r="I5184">
        <v>14.5</v>
      </c>
      <c r="J5184">
        <v>174</v>
      </c>
      <c r="K5184">
        <v>14.5</v>
      </c>
      <c r="L5184">
        <v>0</v>
      </c>
      <c r="M5184">
        <v>0</v>
      </c>
      <c r="N5184">
        <v>12</v>
      </c>
      <c r="O5184" t="s">
        <v>1253</v>
      </c>
      <c r="P5184">
        <v>37</v>
      </c>
      <c r="Q5184" t="s">
        <v>22</v>
      </c>
      <c r="R5184">
        <f>_xlfn.XLOOKUP(S5184,Sheet2!H:H,Sheet2!G:G)</f>
        <v>14.5</v>
      </c>
      <c r="S5184" t="str">
        <f t="shared" si="160"/>
        <v>A2845547</v>
      </c>
      <c r="T5184" s="4">
        <f t="shared" si="161"/>
        <v>0</v>
      </c>
    </row>
    <row r="5185" spans="1:20" x14ac:dyDescent="0.3">
      <c r="A5185" t="s">
        <v>370</v>
      </c>
      <c r="B5185" s="2">
        <v>45547</v>
      </c>
      <c r="C5185" t="s">
        <v>18</v>
      </c>
      <c r="D5185" t="s">
        <v>360</v>
      </c>
      <c r="E5185" t="s">
        <v>371</v>
      </c>
      <c r="F5185">
        <v>450</v>
      </c>
      <c r="G5185">
        <v>8</v>
      </c>
      <c r="H5185" s="4">
        <v>0.5</v>
      </c>
      <c r="I5185">
        <v>7.5</v>
      </c>
      <c r="J5185">
        <v>90</v>
      </c>
      <c r="K5185">
        <v>8</v>
      </c>
      <c r="L5185">
        <v>0.5</v>
      </c>
      <c r="M5185">
        <v>6.25</v>
      </c>
      <c r="N5185">
        <v>12</v>
      </c>
      <c r="O5185" t="s">
        <v>1253</v>
      </c>
      <c r="P5185">
        <v>37</v>
      </c>
      <c r="Q5185" t="s">
        <v>22</v>
      </c>
      <c r="R5185">
        <f>_xlfn.XLOOKUP(S5185,Sheet2!H:H,Sheet2!G:G)</f>
        <v>8</v>
      </c>
      <c r="S5185" t="str">
        <f t="shared" si="160"/>
        <v>8F845547</v>
      </c>
      <c r="T5185" s="4">
        <f t="shared" si="161"/>
        <v>0</v>
      </c>
    </row>
    <row r="5186" spans="1:20" x14ac:dyDescent="0.3">
      <c r="A5186" t="s">
        <v>642</v>
      </c>
      <c r="B5186" s="2">
        <v>45547</v>
      </c>
      <c r="C5186" t="s">
        <v>24</v>
      </c>
      <c r="D5186" t="s">
        <v>640</v>
      </c>
      <c r="E5186" t="s">
        <v>643</v>
      </c>
      <c r="F5186">
        <v>300</v>
      </c>
      <c r="G5186">
        <v>13</v>
      </c>
      <c r="H5186" s="4">
        <v>8</v>
      </c>
      <c r="I5186">
        <v>5</v>
      </c>
      <c r="J5186">
        <v>60</v>
      </c>
      <c r="K5186">
        <v>13</v>
      </c>
      <c r="L5186">
        <v>8</v>
      </c>
      <c r="M5186">
        <v>61.53846153846154</v>
      </c>
      <c r="N5186">
        <v>12</v>
      </c>
      <c r="O5186" t="s">
        <v>1253</v>
      </c>
      <c r="P5186">
        <v>37</v>
      </c>
      <c r="Q5186" t="s">
        <v>22</v>
      </c>
      <c r="R5186">
        <f>_xlfn.XLOOKUP(S5186,Sheet2!H:H,Sheet2!G:G)</f>
        <v>13</v>
      </c>
      <c r="S5186" t="str">
        <f t="shared" si="160"/>
        <v>06045547</v>
      </c>
      <c r="T5186" s="4">
        <f t="shared" si="161"/>
        <v>0</v>
      </c>
    </row>
    <row r="5187" spans="1:20" x14ac:dyDescent="0.3">
      <c r="A5187" t="s">
        <v>1116</v>
      </c>
      <c r="B5187" s="2">
        <v>45547</v>
      </c>
      <c r="C5187" t="s">
        <v>174</v>
      </c>
      <c r="D5187" t="s">
        <v>720</v>
      </c>
      <c r="E5187" t="s">
        <v>1117</v>
      </c>
      <c r="F5187">
        <v>1440</v>
      </c>
      <c r="G5187">
        <v>24</v>
      </c>
      <c r="H5187" s="4">
        <v>0</v>
      </c>
      <c r="I5187">
        <v>24</v>
      </c>
      <c r="J5187">
        <v>288</v>
      </c>
      <c r="K5187">
        <v>24</v>
      </c>
      <c r="L5187">
        <v>0</v>
      </c>
      <c r="M5187">
        <v>0</v>
      </c>
      <c r="N5187">
        <v>12</v>
      </c>
      <c r="O5187" t="s">
        <v>1253</v>
      </c>
      <c r="P5187">
        <v>37</v>
      </c>
      <c r="Q5187" t="s">
        <v>22</v>
      </c>
      <c r="R5187">
        <f>_xlfn.XLOOKUP(S5187,Sheet2!H:H,Sheet2!G:G)</f>
        <v>20.5</v>
      </c>
      <c r="S5187" t="str">
        <f t="shared" ref="S5187:S5250" si="162">_xlfn.CONCAT(A5187,B5187)</f>
        <v>06545547</v>
      </c>
      <c r="T5187" s="4">
        <f t="shared" ref="T5187:T5250" si="163">G5187-R5187</f>
        <v>3.5</v>
      </c>
    </row>
    <row r="5188" spans="1:20" x14ac:dyDescent="0.3">
      <c r="A5188" t="s">
        <v>121</v>
      </c>
      <c r="B5188" s="2">
        <v>45547</v>
      </c>
      <c r="C5188" t="s">
        <v>28</v>
      </c>
      <c r="D5188" t="s">
        <v>117</v>
      </c>
      <c r="E5188" t="s">
        <v>122</v>
      </c>
      <c r="F5188">
        <v>900</v>
      </c>
      <c r="G5188">
        <v>15</v>
      </c>
      <c r="H5188" s="4">
        <v>0</v>
      </c>
      <c r="I5188">
        <v>15</v>
      </c>
      <c r="J5188">
        <v>180</v>
      </c>
      <c r="K5188">
        <v>15</v>
      </c>
      <c r="L5188">
        <v>0</v>
      </c>
      <c r="M5188">
        <v>0</v>
      </c>
      <c r="N5188">
        <v>12</v>
      </c>
      <c r="O5188" t="s">
        <v>1253</v>
      </c>
      <c r="P5188">
        <v>37</v>
      </c>
      <c r="Q5188" t="s">
        <v>22</v>
      </c>
      <c r="R5188">
        <f>_xlfn.XLOOKUP(S5188,Sheet2!H:H,Sheet2!G:G)</f>
        <v>15</v>
      </c>
      <c r="S5188" t="str">
        <f t="shared" si="162"/>
        <v>90F45547</v>
      </c>
      <c r="T5188" s="4">
        <f t="shared" si="163"/>
        <v>0</v>
      </c>
    </row>
    <row r="5189" spans="1:20" x14ac:dyDescent="0.3">
      <c r="A5189" t="s">
        <v>560</v>
      </c>
      <c r="B5189" s="2">
        <v>45547</v>
      </c>
      <c r="C5189" t="s">
        <v>18</v>
      </c>
      <c r="D5189" t="s">
        <v>500</v>
      </c>
      <c r="E5189" t="s">
        <v>561</v>
      </c>
      <c r="F5189">
        <v>240</v>
      </c>
      <c r="G5189">
        <v>15.5</v>
      </c>
      <c r="H5189" s="4">
        <v>11.5</v>
      </c>
      <c r="I5189">
        <v>4</v>
      </c>
      <c r="J5189">
        <v>48</v>
      </c>
      <c r="K5189">
        <v>15.5</v>
      </c>
      <c r="L5189">
        <v>11.5</v>
      </c>
      <c r="M5189">
        <v>74.193548387096769</v>
      </c>
      <c r="N5189">
        <v>12</v>
      </c>
      <c r="O5189" t="s">
        <v>1253</v>
      </c>
      <c r="P5189">
        <v>37</v>
      </c>
      <c r="Q5189" t="s">
        <v>22</v>
      </c>
      <c r="R5189">
        <f>_xlfn.XLOOKUP(S5189,Sheet2!H:H,Sheet2!G:G)</f>
        <v>15.5</v>
      </c>
      <c r="S5189" t="str">
        <f t="shared" si="162"/>
        <v>12645547</v>
      </c>
      <c r="T5189" s="4">
        <f t="shared" si="163"/>
        <v>0</v>
      </c>
    </row>
    <row r="5190" spans="1:20" x14ac:dyDescent="0.3">
      <c r="A5190" t="s">
        <v>372</v>
      </c>
      <c r="B5190" s="2">
        <v>45547</v>
      </c>
      <c r="C5190" t="s">
        <v>18</v>
      </c>
      <c r="D5190" t="s">
        <v>360</v>
      </c>
      <c r="E5190" t="s">
        <v>373</v>
      </c>
      <c r="F5190">
        <v>960</v>
      </c>
      <c r="G5190">
        <v>24</v>
      </c>
      <c r="H5190" s="4">
        <v>8</v>
      </c>
      <c r="I5190">
        <v>16</v>
      </c>
      <c r="J5190">
        <v>192</v>
      </c>
      <c r="K5190">
        <v>24</v>
      </c>
      <c r="L5190">
        <v>8</v>
      </c>
      <c r="M5190">
        <v>33.333333333333329</v>
      </c>
      <c r="N5190">
        <v>12</v>
      </c>
      <c r="O5190" t="s">
        <v>1253</v>
      </c>
      <c r="P5190">
        <v>37</v>
      </c>
      <c r="Q5190" t="s">
        <v>22</v>
      </c>
      <c r="R5190">
        <f>_xlfn.XLOOKUP(S5190,Sheet2!H:H,Sheet2!G:G)</f>
        <v>24</v>
      </c>
      <c r="S5190" t="str">
        <f t="shared" si="162"/>
        <v>8A145547</v>
      </c>
      <c r="T5190" s="4">
        <f t="shared" si="163"/>
        <v>0</v>
      </c>
    </row>
    <row r="5191" spans="1:20" x14ac:dyDescent="0.3">
      <c r="A5191" t="s">
        <v>987</v>
      </c>
      <c r="B5191" s="2">
        <v>45547</v>
      </c>
      <c r="C5191" t="s">
        <v>174</v>
      </c>
      <c r="D5191" t="s">
        <v>932</v>
      </c>
      <c r="E5191" t="s">
        <v>988</v>
      </c>
      <c r="F5191">
        <v>240</v>
      </c>
      <c r="G5191">
        <v>4</v>
      </c>
      <c r="H5191" s="4">
        <v>0</v>
      </c>
      <c r="I5191">
        <v>4</v>
      </c>
      <c r="J5191">
        <v>48</v>
      </c>
      <c r="K5191">
        <v>4</v>
      </c>
      <c r="L5191">
        <v>0</v>
      </c>
      <c r="M5191">
        <v>0</v>
      </c>
      <c r="N5191">
        <v>12</v>
      </c>
      <c r="O5191" t="s">
        <v>1253</v>
      </c>
      <c r="P5191">
        <v>37</v>
      </c>
      <c r="Q5191" t="s">
        <v>22</v>
      </c>
      <c r="R5191">
        <f>_xlfn.XLOOKUP(S5191,Sheet2!H:H,Sheet2!G:G)</f>
        <v>4</v>
      </c>
      <c r="S5191" t="str">
        <f t="shared" si="162"/>
        <v>AF445547</v>
      </c>
      <c r="T5191" s="4">
        <f t="shared" si="163"/>
        <v>0</v>
      </c>
    </row>
    <row r="5192" spans="1:20" x14ac:dyDescent="0.3">
      <c r="A5192" t="s">
        <v>1239</v>
      </c>
      <c r="B5192" s="2">
        <v>45547</v>
      </c>
      <c r="C5192" t="s">
        <v>18</v>
      </c>
      <c r="D5192" t="s">
        <v>418</v>
      </c>
      <c r="E5192" t="s">
        <v>1240</v>
      </c>
      <c r="F5192">
        <v>1410</v>
      </c>
      <c r="G5192">
        <v>32</v>
      </c>
      <c r="H5192" s="4">
        <v>8.5</v>
      </c>
      <c r="I5192">
        <v>23.5</v>
      </c>
      <c r="J5192">
        <v>282</v>
      </c>
      <c r="K5192">
        <v>32</v>
      </c>
      <c r="L5192">
        <v>8.5</v>
      </c>
      <c r="M5192">
        <v>26.5625</v>
      </c>
      <c r="N5192">
        <v>12</v>
      </c>
      <c r="O5192" t="s">
        <v>1253</v>
      </c>
      <c r="P5192">
        <v>37</v>
      </c>
      <c r="Q5192" t="s">
        <v>22</v>
      </c>
      <c r="R5192">
        <f>_xlfn.XLOOKUP(S5192,Sheet2!H:H,Sheet2!G:G)</f>
        <v>40</v>
      </c>
      <c r="S5192" t="str">
        <f t="shared" si="162"/>
        <v>12445547</v>
      </c>
      <c r="T5192" s="4">
        <f t="shared" si="163"/>
        <v>-8</v>
      </c>
    </row>
    <row r="5193" spans="1:20" x14ac:dyDescent="0.3">
      <c r="A5193" t="s">
        <v>123</v>
      </c>
      <c r="B5193" s="2">
        <v>45547</v>
      </c>
      <c r="C5193" t="s">
        <v>28</v>
      </c>
      <c r="D5193" t="s">
        <v>117</v>
      </c>
      <c r="E5193" t="s">
        <v>124</v>
      </c>
      <c r="F5193">
        <v>0</v>
      </c>
      <c r="G5193">
        <v>28</v>
      </c>
      <c r="H5193" s="4">
        <v>28</v>
      </c>
      <c r="I5193">
        <v>0</v>
      </c>
      <c r="J5193">
        <v>0</v>
      </c>
      <c r="K5193">
        <v>28</v>
      </c>
      <c r="L5193">
        <v>28</v>
      </c>
      <c r="M5193">
        <v>100</v>
      </c>
      <c r="N5193">
        <v>12</v>
      </c>
      <c r="O5193" t="s">
        <v>1253</v>
      </c>
      <c r="P5193">
        <v>37</v>
      </c>
      <c r="Q5193" t="s">
        <v>22</v>
      </c>
      <c r="R5193">
        <f>_xlfn.XLOOKUP(S5193,Sheet2!H:H,Sheet2!G:G)</f>
        <v>28</v>
      </c>
      <c r="S5193" t="str">
        <f t="shared" si="162"/>
        <v>81C45547</v>
      </c>
      <c r="T5193" s="4">
        <f t="shared" si="163"/>
        <v>0</v>
      </c>
    </row>
    <row r="5194" spans="1:20" x14ac:dyDescent="0.3">
      <c r="A5194" t="s">
        <v>724</v>
      </c>
      <c r="B5194" s="2">
        <v>45547</v>
      </c>
      <c r="C5194" t="s">
        <v>24</v>
      </c>
      <c r="D5194" t="s">
        <v>640</v>
      </c>
      <c r="E5194" t="s">
        <v>725</v>
      </c>
      <c r="F5194">
        <v>0</v>
      </c>
      <c r="G5194">
        <v>0</v>
      </c>
      <c r="H5194" s="4">
        <v>0</v>
      </c>
      <c r="I5194">
        <v>0</v>
      </c>
      <c r="J5194">
        <v>0</v>
      </c>
      <c r="K5194">
        <v>0</v>
      </c>
      <c r="M5194">
        <v>0</v>
      </c>
      <c r="N5194">
        <v>12</v>
      </c>
      <c r="O5194" t="s">
        <v>1253</v>
      </c>
      <c r="P5194">
        <v>37</v>
      </c>
      <c r="Q5194" t="s">
        <v>22</v>
      </c>
      <c r="R5194">
        <f>_xlfn.XLOOKUP(S5194,Sheet2!H:H,Sheet2!G:G)</f>
        <v>0</v>
      </c>
      <c r="S5194" t="str">
        <f t="shared" si="162"/>
        <v>AF845547</v>
      </c>
      <c r="T5194" s="4">
        <f t="shared" si="163"/>
        <v>0</v>
      </c>
    </row>
    <row r="5195" spans="1:20" x14ac:dyDescent="0.3">
      <c r="A5195" t="s">
        <v>662</v>
      </c>
      <c r="B5195" s="2">
        <v>45547</v>
      </c>
      <c r="C5195" t="s">
        <v>24</v>
      </c>
      <c r="D5195" t="s">
        <v>640</v>
      </c>
      <c r="E5195" t="s">
        <v>663</v>
      </c>
      <c r="F5195">
        <v>0</v>
      </c>
      <c r="G5195">
        <v>0</v>
      </c>
      <c r="H5195" s="4">
        <v>0</v>
      </c>
      <c r="I5195">
        <v>0</v>
      </c>
      <c r="J5195">
        <v>0</v>
      </c>
      <c r="K5195">
        <v>0</v>
      </c>
      <c r="M5195">
        <v>0</v>
      </c>
      <c r="N5195">
        <v>12</v>
      </c>
      <c r="O5195" t="s">
        <v>1253</v>
      </c>
      <c r="P5195">
        <v>37</v>
      </c>
      <c r="Q5195" t="s">
        <v>22</v>
      </c>
      <c r="R5195">
        <f>_xlfn.XLOOKUP(S5195,Sheet2!H:H,Sheet2!G:G)</f>
        <v>0</v>
      </c>
      <c r="S5195" t="str">
        <f t="shared" si="162"/>
        <v>ACA45547</v>
      </c>
      <c r="T5195" s="4">
        <f t="shared" si="163"/>
        <v>0</v>
      </c>
    </row>
    <row r="5196" spans="1:20" x14ac:dyDescent="0.3">
      <c r="A5196" t="s">
        <v>562</v>
      </c>
      <c r="B5196" s="2">
        <v>45547</v>
      </c>
      <c r="C5196" t="s">
        <v>18</v>
      </c>
      <c r="D5196" t="s">
        <v>393</v>
      </c>
      <c r="E5196" t="s">
        <v>563</v>
      </c>
      <c r="F5196">
        <v>240</v>
      </c>
      <c r="G5196">
        <v>4</v>
      </c>
      <c r="H5196" s="4">
        <v>0</v>
      </c>
      <c r="I5196">
        <v>4</v>
      </c>
      <c r="J5196">
        <v>48</v>
      </c>
      <c r="K5196">
        <v>4</v>
      </c>
      <c r="L5196">
        <v>0</v>
      </c>
      <c r="M5196">
        <v>0</v>
      </c>
      <c r="N5196">
        <v>12</v>
      </c>
      <c r="O5196" t="s">
        <v>1253</v>
      </c>
      <c r="P5196">
        <v>37</v>
      </c>
      <c r="Q5196" t="s">
        <v>22</v>
      </c>
      <c r="R5196">
        <f>_xlfn.XLOOKUP(S5196,Sheet2!H:H,Sheet2!G:G)</f>
        <v>4</v>
      </c>
      <c r="S5196" t="str">
        <f t="shared" si="162"/>
        <v>9DB45547</v>
      </c>
      <c r="T5196" s="4">
        <f t="shared" si="163"/>
        <v>0</v>
      </c>
    </row>
    <row r="5197" spans="1:20" x14ac:dyDescent="0.3">
      <c r="A5197" t="s">
        <v>805</v>
      </c>
      <c r="B5197" s="2">
        <v>45547</v>
      </c>
      <c r="C5197" t="s">
        <v>24</v>
      </c>
      <c r="D5197" t="s">
        <v>782</v>
      </c>
      <c r="E5197" t="s">
        <v>806</v>
      </c>
      <c r="F5197">
        <v>480</v>
      </c>
      <c r="G5197">
        <v>16</v>
      </c>
      <c r="H5197" s="4">
        <v>8</v>
      </c>
      <c r="I5197">
        <v>8</v>
      </c>
      <c r="J5197">
        <v>96</v>
      </c>
      <c r="K5197">
        <v>16</v>
      </c>
      <c r="L5197">
        <v>8</v>
      </c>
      <c r="M5197">
        <v>50</v>
      </c>
      <c r="N5197">
        <v>12</v>
      </c>
      <c r="O5197" t="s">
        <v>1253</v>
      </c>
      <c r="P5197">
        <v>37</v>
      </c>
      <c r="Q5197" t="s">
        <v>22</v>
      </c>
      <c r="R5197">
        <f>_xlfn.XLOOKUP(S5197,Sheet2!H:H,Sheet2!G:G)</f>
        <v>16</v>
      </c>
      <c r="S5197" t="str">
        <f t="shared" si="162"/>
        <v>A9045547</v>
      </c>
      <c r="T5197" s="4">
        <f t="shared" si="163"/>
        <v>0</v>
      </c>
    </row>
    <row r="5198" spans="1:20" x14ac:dyDescent="0.3">
      <c r="A5198" t="s">
        <v>1046</v>
      </c>
      <c r="B5198" s="2">
        <v>45547</v>
      </c>
      <c r="C5198" t="s">
        <v>174</v>
      </c>
      <c r="D5198" t="s">
        <v>990</v>
      </c>
      <c r="E5198" t="s">
        <v>1047</v>
      </c>
      <c r="F5198">
        <v>0</v>
      </c>
      <c r="G5198">
        <v>0</v>
      </c>
      <c r="H5198" s="4">
        <v>0</v>
      </c>
      <c r="I5198">
        <v>0</v>
      </c>
      <c r="J5198">
        <v>0</v>
      </c>
      <c r="K5198">
        <v>0</v>
      </c>
      <c r="M5198">
        <v>0</v>
      </c>
      <c r="N5198">
        <v>12</v>
      </c>
      <c r="O5198" t="s">
        <v>1253</v>
      </c>
      <c r="P5198">
        <v>37</v>
      </c>
      <c r="Q5198" t="s">
        <v>22</v>
      </c>
      <c r="R5198">
        <f>_xlfn.XLOOKUP(S5198,Sheet2!H:H,Sheet2!G:G)</f>
        <v>0</v>
      </c>
      <c r="S5198" t="str">
        <f t="shared" si="162"/>
        <v>C2645547</v>
      </c>
      <c r="T5198" s="4">
        <f t="shared" si="163"/>
        <v>0</v>
      </c>
    </row>
    <row r="5199" spans="1:20" x14ac:dyDescent="0.3">
      <c r="A5199" t="s">
        <v>417</v>
      </c>
      <c r="B5199" s="2">
        <v>45547</v>
      </c>
      <c r="C5199" t="s">
        <v>18</v>
      </c>
      <c r="D5199" t="s">
        <v>418</v>
      </c>
      <c r="E5199" t="s">
        <v>419</v>
      </c>
      <c r="F5199">
        <v>480</v>
      </c>
      <c r="G5199">
        <v>8</v>
      </c>
      <c r="H5199" s="4">
        <v>0</v>
      </c>
      <c r="I5199">
        <v>8</v>
      </c>
      <c r="J5199">
        <v>96</v>
      </c>
      <c r="K5199">
        <v>8</v>
      </c>
      <c r="L5199">
        <v>0</v>
      </c>
      <c r="M5199">
        <v>0</v>
      </c>
      <c r="N5199">
        <v>12</v>
      </c>
      <c r="O5199" t="s">
        <v>1253</v>
      </c>
      <c r="P5199">
        <v>37</v>
      </c>
      <c r="Q5199" t="s">
        <v>22</v>
      </c>
      <c r="R5199">
        <f>_xlfn.XLOOKUP(S5199,Sheet2!H:H,Sheet2!G:G)</f>
        <v>8</v>
      </c>
      <c r="S5199" t="str">
        <f t="shared" si="162"/>
        <v>C6B45547</v>
      </c>
      <c r="T5199" s="4">
        <f t="shared" si="163"/>
        <v>0</v>
      </c>
    </row>
    <row r="5200" spans="1:20" x14ac:dyDescent="0.3">
      <c r="A5200" t="s">
        <v>95</v>
      </c>
      <c r="B5200" s="2">
        <v>45547</v>
      </c>
      <c r="C5200" t="s">
        <v>28</v>
      </c>
      <c r="D5200" t="s">
        <v>29</v>
      </c>
      <c r="E5200" t="s">
        <v>96</v>
      </c>
      <c r="F5200">
        <v>780</v>
      </c>
      <c r="G5200">
        <v>16</v>
      </c>
      <c r="H5200" s="4">
        <v>3</v>
      </c>
      <c r="I5200">
        <v>13</v>
      </c>
      <c r="J5200">
        <v>156</v>
      </c>
      <c r="K5200">
        <v>16</v>
      </c>
      <c r="L5200">
        <v>3</v>
      </c>
      <c r="M5200">
        <v>18.75</v>
      </c>
      <c r="N5200">
        <v>12</v>
      </c>
      <c r="O5200" t="s">
        <v>1253</v>
      </c>
      <c r="P5200">
        <v>37</v>
      </c>
      <c r="Q5200" t="s">
        <v>22</v>
      </c>
      <c r="R5200">
        <f>_xlfn.XLOOKUP(S5200,Sheet2!H:H,Sheet2!G:G)</f>
        <v>16</v>
      </c>
      <c r="S5200" t="str">
        <f t="shared" si="162"/>
        <v>8D745547</v>
      </c>
      <c r="T5200" s="4">
        <f t="shared" si="163"/>
        <v>0</v>
      </c>
    </row>
    <row r="5201" spans="1:20" x14ac:dyDescent="0.3">
      <c r="A5201" t="s">
        <v>705</v>
      </c>
      <c r="B5201" s="2">
        <v>45547</v>
      </c>
      <c r="C5201" t="s">
        <v>24</v>
      </c>
      <c r="D5201" t="s">
        <v>693</v>
      </c>
      <c r="E5201" t="s">
        <v>706</v>
      </c>
      <c r="F5201">
        <v>450</v>
      </c>
      <c r="G5201">
        <v>8</v>
      </c>
      <c r="H5201" s="4">
        <v>0.5</v>
      </c>
      <c r="I5201">
        <v>7.5</v>
      </c>
      <c r="J5201">
        <v>90</v>
      </c>
      <c r="K5201">
        <v>8</v>
      </c>
      <c r="L5201">
        <v>0.5</v>
      </c>
      <c r="M5201">
        <v>6.25</v>
      </c>
      <c r="N5201">
        <v>12</v>
      </c>
      <c r="O5201" t="s">
        <v>1253</v>
      </c>
      <c r="P5201">
        <v>37</v>
      </c>
      <c r="Q5201" t="s">
        <v>22</v>
      </c>
      <c r="R5201">
        <f>_xlfn.XLOOKUP(S5201,Sheet2!H:H,Sheet2!G:G)</f>
        <v>8</v>
      </c>
      <c r="S5201" t="str">
        <f t="shared" si="162"/>
        <v>92345547</v>
      </c>
      <c r="T5201" s="4">
        <f t="shared" si="163"/>
        <v>0</v>
      </c>
    </row>
    <row r="5202" spans="1:20" x14ac:dyDescent="0.3">
      <c r="A5202" t="s">
        <v>436</v>
      </c>
      <c r="B5202" s="2">
        <v>45547</v>
      </c>
      <c r="C5202" t="s">
        <v>18</v>
      </c>
      <c r="D5202" t="s">
        <v>398</v>
      </c>
      <c r="E5202" t="s">
        <v>437</v>
      </c>
      <c r="F5202">
        <v>900</v>
      </c>
      <c r="G5202">
        <v>24</v>
      </c>
      <c r="H5202" s="4">
        <v>9</v>
      </c>
      <c r="I5202">
        <v>15</v>
      </c>
      <c r="J5202">
        <v>180</v>
      </c>
      <c r="K5202">
        <v>24</v>
      </c>
      <c r="L5202">
        <v>9</v>
      </c>
      <c r="M5202">
        <v>37.5</v>
      </c>
      <c r="N5202">
        <v>12</v>
      </c>
      <c r="O5202" t="s">
        <v>1253</v>
      </c>
      <c r="P5202">
        <v>37</v>
      </c>
      <c r="Q5202" t="s">
        <v>22</v>
      </c>
      <c r="R5202">
        <f>_xlfn.XLOOKUP(S5202,Sheet2!H:H,Sheet2!G:G)</f>
        <v>24</v>
      </c>
      <c r="S5202" t="str">
        <f t="shared" si="162"/>
        <v>11245547</v>
      </c>
      <c r="T5202" s="4">
        <f t="shared" si="163"/>
        <v>0</v>
      </c>
    </row>
    <row r="5203" spans="1:20" x14ac:dyDescent="0.3">
      <c r="A5203" t="s">
        <v>1092</v>
      </c>
      <c r="B5203" s="2">
        <v>45547</v>
      </c>
      <c r="C5203" t="s">
        <v>174</v>
      </c>
      <c r="D5203" t="s">
        <v>1063</v>
      </c>
      <c r="E5203" t="s">
        <v>1093</v>
      </c>
      <c r="F5203">
        <v>480</v>
      </c>
      <c r="G5203">
        <v>8</v>
      </c>
      <c r="H5203" s="4">
        <v>0</v>
      </c>
      <c r="I5203">
        <v>8</v>
      </c>
      <c r="J5203">
        <v>96</v>
      </c>
      <c r="K5203">
        <v>8</v>
      </c>
      <c r="L5203">
        <v>0</v>
      </c>
      <c r="M5203">
        <v>0</v>
      </c>
      <c r="N5203">
        <v>12</v>
      </c>
      <c r="O5203" t="s">
        <v>1253</v>
      </c>
      <c r="P5203">
        <v>37</v>
      </c>
      <c r="Q5203" t="s">
        <v>22</v>
      </c>
      <c r="R5203">
        <f>_xlfn.XLOOKUP(S5203,Sheet2!H:H,Sheet2!G:G)</f>
        <v>8</v>
      </c>
      <c r="S5203" t="str">
        <f t="shared" si="162"/>
        <v>07345547</v>
      </c>
      <c r="T5203" s="4">
        <f t="shared" si="163"/>
        <v>0</v>
      </c>
    </row>
    <row r="5204" spans="1:20" x14ac:dyDescent="0.3">
      <c r="A5204" t="s">
        <v>23</v>
      </c>
      <c r="B5204" s="2">
        <v>45547</v>
      </c>
      <c r="C5204" t="s">
        <v>24</v>
      </c>
      <c r="D5204" t="s">
        <v>25</v>
      </c>
      <c r="E5204" t="s">
        <v>26</v>
      </c>
      <c r="F5204">
        <v>0</v>
      </c>
      <c r="G5204">
        <v>0</v>
      </c>
      <c r="H5204" s="4">
        <v>0</v>
      </c>
      <c r="I5204">
        <v>0</v>
      </c>
      <c r="J5204">
        <v>0</v>
      </c>
      <c r="K5204">
        <v>0</v>
      </c>
      <c r="M5204">
        <v>0</v>
      </c>
      <c r="N5204">
        <v>12</v>
      </c>
      <c r="O5204" t="s">
        <v>1253</v>
      </c>
      <c r="P5204">
        <v>37</v>
      </c>
      <c r="Q5204" t="s">
        <v>22</v>
      </c>
      <c r="R5204">
        <f>_xlfn.XLOOKUP(S5204,Sheet2!H:H,Sheet2!G:G)</f>
        <v>0</v>
      </c>
      <c r="S5204" t="str">
        <f t="shared" si="162"/>
        <v>B0745547</v>
      </c>
      <c r="T5204" s="4">
        <f t="shared" si="163"/>
        <v>0</v>
      </c>
    </row>
    <row r="5205" spans="1:20" x14ac:dyDescent="0.3">
      <c r="A5205" t="s">
        <v>504</v>
      </c>
      <c r="B5205" s="2">
        <v>45547</v>
      </c>
      <c r="C5205" t="s">
        <v>28</v>
      </c>
      <c r="D5205" t="s">
        <v>481</v>
      </c>
      <c r="E5205" t="s">
        <v>505</v>
      </c>
      <c r="F5205">
        <v>0</v>
      </c>
      <c r="G5205">
        <v>0</v>
      </c>
      <c r="H5205" s="4">
        <v>0</v>
      </c>
      <c r="I5205">
        <v>0</v>
      </c>
      <c r="J5205">
        <v>0</v>
      </c>
      <c r="K5205">
        <v>0</v>
      </c>
      <c r="M5205">
        <v>0</v>
      </c>
      <c r="N5205">
        <v>12</v>
      </c>
      <c r="O5205" t="s">
        <v>1253</v>
      </c>
      <c r="P5205">
        <v>37</v>
      </c>
      <c r="Q5205" t="s">
        <v>22</v>
      </c>
      <c r="R5205">
        <f>_xlfn.XLOOKUP(S5205,Sheet2!H:H,Sheet2!G:G)</f>
        <v>0</v>
      </c>
      <c r="S5205" t="str">
        <f t="shared" si="162"/>
        <v>96E45547</v>
      </c>
      <c r="T5205" s="4">
        <f t="shared" si="163"/>
        <v>0</v>
      </c>
    </row>
    <row r="5206" spans="1:20" x14ac:dyDescent="0.3">
      <c r="A5206" t="s">
        <v>143</v>
      </c>
      <c r="B5206" s="2">
        <v>45547</v>
      </c>
      <c r="C5206" t="s">
        <v>28</v>
      </c>
      <c r="D5206" t="s">
        <v>29</v>
      </c>
      <c r="E5206" t="s">
        <v>144</v>
      </c>
      <c r="F5206">
        <v>480</v>
      </c>
      <c r="G5206">
        <v>8</v>
      </c>
      <c r="H5206" s="4">
        <v>0</v>
      </c>
      <c r="I5206">
        <v>8</v>
      </c>
      <c r="J5206">
        <v>96</v>
      </c>
      <c r="K5206">
        <v>8</v>
      </c>
      <c r="L5206">
        <v>0</v>
      </c>
      <c r="M5206">
        <v>0</v>
      </c>
      <c r="N5206">
        <v>12</v>
      </c>
      <c r="O5206" t="s">
        <v>1253</v>
      </c>
      <c r="P5206">
        <v>37</v>
      </c>
      <c r="Q5206" t="s">
        <v>22</v>
      </c>
      <c r="R5206">
        <f>_xlfn.XLOOKUP(S5206,Sheet2!H:H,Sheet2!G:G)</f>
        <v>8</v>
      </c>
      <c r="S5206" t="str">
        <f t="shared" si="162"/>
        <v>16145547</v>
      </c>
      <c r="T5206" s="4">
        <f t="shared" si="163"/>
        <v>0</v>
      </c>
    </row>
    <row r="5207" spans="1:20" x14ac:dyDescent="0.3">
      <c r="A5207" t="s">
        <v>807</v>
      </c>
      <c r="B5207" s="2">
        <v>45547</v>
      </c>
      <c r="C5207" t="s">
        <v>24</v>
      </c>
      <c r="D5207" t="s">
        <v>782</v>
      </c>
      <c r="E5207" t="s">
        <v>808</v>
      </c>
      <c r="F5207">
        <v>0</v>
      </c>
      <c r="G5207">
        <v>0</v>
      </c>
      <c r="H5207" s="4">
        <v>0</v>
      </c>
      <c r="I5207">
        <v>0</v>
      </c>
      <c r="J5207">
        <v>0</v>
      </c>
      <c r="K5207">
        <v>0</v>
      </c>
      <c r="M5207">
        <v>0</v>
      </c>
      <c r="N5207">
        <v>12</v>
      </c>
      <c r="O5207" t="s">
        <v>1253</v>
      </c>
      <c r="P5207">
        <v>37</v>
      </c>
      <c r="Q5207" t="s">
        <v>22</v>
      </c>
      <c r="R5207">
        <f>_xlfn.XLOOKUP(S5207,Sheet2!H:H,Sheet2!G:G)</f>
        <v>0</v>
      </c>
      <c r="S5207" t="str">
        <f t="shared" si="162"/>
        <v>A7545547</v>
      </c>
      <c r="T5207" s="4">
        <f t="shared" si="163"/>
        <v>0</v>
      </c>
    </row>
    <row r="5208" spans="1:20" x14ac:dyDescent="0.3">
      <c r="A5208" t="s">
        <v>508</v>
      </c>
      <c r="B5208" s="2">
        <v>45547</v>
      </c>
      <c r="C5208" t="s">
        <v>28</v>
      </c>
      <c r="D5208" t="s">
        <v>321</v>
      </c>
      <c r="E5208" t="s">
        <v>509</v>
      </c>
      <c r="F5208">
        <v>480</v>
      </c>
      <c r="G5208">
        <v>8</v>
      </c>
      <c r="H5208" s="4">
        <v>0</v>
      </c>
      <c r="I5208">
        <v>8</v>
      </c>
      <c r="J5208">
        <v>96</v>
      </c>
      <c r="K5208">
        <v>8</v>
      </c>
      <c r="L5208">
        <v>0</v>
      </c>
      <c r="M5208">
        <v>0</v>
      </c>
      <c r="N5208">
        <v>12</v>
      </c>
      <c r="O5208" t="s">
        <v>1253</v>
      </c>
      <c r="P5208">
        <v>37</v>
      </c>
      <c r="Q5208" t="s">
        <v>22</v>
      </c>
      <c r="R5208">
        <f>_xlfn.XLOOKUP(S5208,Sheet2!H:H,Sheet2!G:G)</f>
        <v>8</v>
      </c>
      <c r="S5208" t="str">
        <f t="shared" si="162"/>
        <v>16045547</v>
      </c>
      <c r="T5208" s="4">
        <f t="shared" si="163"/>
        <v>0</v>
      </c>
    </row>
    <row r="5209" spans="1:20" x14ac:dyDescent="0.3">
      <c r="A5209" t="s">
        <v>856</v>
      </c>
      <c r="B5209" s="2">
        <v>45547</v>
      </c>
      <c r="C5209" t="s">
        <v>24</v>
      </c>
      <c r="D5209" t="s">
        <v>842</v>
      </c>
      <c r="E5209" t="s">
        <v>857</v>
      </c>
      <c r="F5209">
        <v>420</v>
      </c>
      <c r="G5209">
        <v>8</v>
      </c>
      <c r="H5209" s="4">
        <v>1</v>
      </c>
      <c r="I5209">
        <v>7</v>
      </c>
      <c r="J5209">
        <v>84</v>
      </c>
      <c r="K5209">
        <v>8</v>
      </c>
      <c r="L5209">
        <v>1</v>
      </c>
      <c r="M5209">
        <v>12.5</v>
      </c>
      <c r="N5209">
        <v>12</v>
      </c>
      <c r="O5209" t="s">
        <v>1253</v>
      </c>
      <c r="P5209">
        <v>37</v>
      </c>
      <c r="Q5209" t="s">
        <v>22</v>
      </c>
      <c r="R5209">
        <f>_xlfn.XLOOKUP(S5209,Sheet2!H:H,Sheet2!G:G)</f>
        <v>8</v>
      </c>
      <c r="S5209" t="str">
        <f t="shared" si="162"/>
        <v>19945547</v>
      </c>
      <c r="T5209" s="4">
        <f t="shared" si="163"/>
        <v>0</v>
      </c>
    </row>
    <row r="5210" spans="1:20" x14ac:dyDescent="0.3">
      <c r="A5210" t="s">
        <v>499</v>
      </c>
      <c r="B5210" s="2">
        <v>45547</v>
      </c>
      <c r="C5210" t="s">
        <v>18</v>
      </c>
      <c r="D5210" t="s">
        <v>500</v>
      </c>
      <c r="E5210" t="s">
        <v>501</v>
      </c>
      <c r="F5210">
        <v>0</v>
      </c>
      <c r="G5210">
        <v>0</v>
      </c>
      <c r="H5210" s="4">
        <v>0</v>
      </c>
      <c r="I5210">
        <v>0</v>
      </c>
      <c r="J5210">
        <v>0</v>
      </c>
      <c r="K5210">
        <v>0</v>
      </c>
      <c r="M5210">
        <v>0</v>
      </c>
      <c r="N5210">
        <v>12</v>
      </c>
      <c r="O5210" t="s">
        <v>1253</v>
      </c>
      <c r="P5210">
        <v>37</v>
      </c>
      <c r="Q5210" t="s">
        <v>22</v>
      </c>
      <c r="R5210">
        <f>_xlfn.XLOOKUP(S5210,Sheet2!H:H,Sheet2!G:G)</f>
        <v>0</v>
      </c>
      <c r="S5210" t="str">
        <f t="shared" si="162"/>
        <v>FCF45547</v>
      </c>
      <c r="T5210" s="4">
        <f t="shared" si="163"/>
        <v>0</v>
      </c>
    </row>
    <row r="5211" spans="1:20" x14ac:dyDescent="0.3">
      <c r="A5211" t="s">
        <v>1219</v>
      </c>
      <c r="B5211" s="2">
        <v>45547</v>
      </c>
      <c r="C5211" t="s">
        <v>18</v>
      </c>
      <c r="D5211" t="s">
        <v>19</v>
      </c>
      <c r="E5211" t="s">
        <v>1220</v>
      </c>
      <c r="F5211">
        <v>690</v>
      </c>
      <c r="G5211">
        <v>20.5</v>
      </c>
      <c r="H5211" s="4">
        <v>9</v>
      </c>
      <c r="I5211">
        <v>11.5</v>
      </c>
      <c r="J5211">
        <v>138</v>
      </c>
      <c r="K5211">
        <v>20.5</v>
      </c>
      <c r="L5211">
        <v>9</v>
      </c>
      <c r="M5211">
        <v>43.902439024390247</v>
      </c>
      <c r="N5211">
        <v>12</v>
      </c>
      <c r="O5211" t="s">
        <v>1253</v>
      </c>
      <c r="P5211">
        <v>37</v>
      </c>
      <c r="Q5211" t="s">
        <v>22</v>
      </c>
      <c r="R5211">
        <f>_xlfn.XLOOKUP(S5211,Sheet2!H:H,Sheet2!G:G)</f>
        <v>20.5</v>
      </c>
      <c r="S5211" t="str">
        <f t="shared" si="162"/>
        <v>87645547</v>
      </c>
      <c r="T5211" s="4">
        <f t="shared" si="163"/>
        <v>0</v>
      </c>
    </row>
    <row r="5212" spans="1:20" x14ac:dyDescent="0.3">
      <c r="A5212" t="s">
        <v>450</v>
      </c>
      <c r="B5212" s="2">
        <v>45547</v>
      </c>
      <c r="C5212" t="s">
        <v>18</v>
      </c>
      <c r="D5212" t="s">
        <v>398</v>
      </c>
      <c r="E5212" t="s">
        <v>451</v>
      </c>
      <c r="F5212">
        <v>960</v>
      </c>
      <c r="G5212">
        <v>16</v>
      </c>
      <c r="H5212" s="4">
        <v>0</v>
      </c>
      <c r="I5212">
        <v>16</v>
      </c>
      <c r="J5212">
        <v>192</v>
      </c>
      <c r="K5212">
        <v>16</v>
      </c>
      <c r="L5212">
        <v>0</v>
      </c>
      <c r="M5212">
        <v>0</v>
      </c>
      <c r="N5212">
        <v>12</v>
      </c>
      <c r="O5212" t="s">
        <v>1253</v>
      </c>
      <c r="P5212">
        <v>37</v>
      </c>
      <c r="Q5212" t="s">
        <v>22</v>
      </c>
      <c r="R5212">
        <f>_xlfn.XLOOKUP(S5212,Sheet2!H:H,Sheet2!G:G)</f>
        <v>16</v>
      </c>
      <c r="S5212" t="str">
        <f t="shared" si="162"/>
        <v>08945547</v>
      </c>
      <c r="T5212" s="4">
        <f t="shared" si="163"/>
        <v>0</v>
      </c>
    </row>
    <row r="5213" spans="1:20" x14ac:dyDescent="0.3">
      <c r="A5213" t="s">
        <v>1233</v>
      </c>
      <c r="B5213" s="2">
        <v>45547</v>
      </c>
      <c r="C5213" t="s">
        <v>18</v>
      </c>
      <c r="D5213" t="s">
        <v>19</v>
      </c>
      <c r="E5213" t="s">
        <v>1234</v>
      </c>
      <c r="F5213">
        <v>465</v>
      </c>
      <c r="G5213">
        <v>8</v>
      </c>
      <c r="H5213" s="4">
        <v>0.25</v>
      </c>
      <c r="I5213">
        <v>7.75</v>
      </c>
      <c r="J5213">
        <v>93</v>
      </c>
      <c r="K5213">
        <v>8</v>
      </c>
      <c r="L5213">
        <v>0.25</v>
      </c>
      <c r="M5213">
        <v>3.125</v>
      </c>
      <c r="N5213">
        <v>12</v>
      </c>
      <c r="O5213" t="s">
        <v>1253</v>
      </c>
      <c r="P5213">
        <v>37</v>
      </c>
      <c r="Q5213" t="s">
        <v>22</v>
      </c>
      <c r="R5213">
        <f>_xlfn.XLOOKUP(S5213,Sheet2!H:H,Sheet2!G:G)</f>
        <v>8</v>
      </c>
      <c r="S5213" t="str">
        <f t="shared" si="162"/>
        <v>9B845547</v>
      </c>
      <c r="T5213" s="4">
        <f t="shared" si="163"/>
        <v>0</v>
      </c>
    </row>
    <row r="5214" spans="1:20" x14ac:dyDescent="0.3">
      <c r="A5214" t="s">
        <v>466</v>
      </c>
      <c r="B5214" s="2">
        <v>45547</v>
      </c>
      <c r="C5214" t="s">
        <v>24</v>
      </c>
      <c r="D5214" t="s">
        <v>25</v>
      </c>
      <c r="E5214" t="s">
        <v>467</v>
      </c>
      <c r="F5214">
        <v>0</v>
      </c>
      <c r="G5214">
        <v>0</v>
      </c>
      <c r="H5214" s="4">
        <v>0</v>
      </c>
      <c r="I5214">
        <v>0</v>
      </c>
      <c r="J5214">
        <v>0</v>
      </c>
      <c r="K5214">
        <v>0</v>
      </c>
      <c r="M5214">
        <v>0</v>
      </c>
      <c r="N5214">
        <v>12</v>
      </c>
      <c r="O5214" t="s">
        <v>1253</v>
      </c>
      <c r="P5214">
        <v>37</v>
      </c>
      <c r="Q5214" t="s">
        <v>22</v>
      </c>
      <c r="R5214">
        <f>_xlfn.XLOOKUP(S5214,Sheet2!H:H,Sheet2!G:G)</f>
        <v>0</v>
      </c>
      <c r="S5214" t="str">
        <f t="shared" si="162"/>
        <v>C5445547</v>
      </c>
      <c r="T5214" s="4">
        <f t="shared" si="163"/>
        <v>0</v>
      </c>
    </row>
    <row r="5215" spans="1:20" x14ac:dyDescent="0.3">
      <c r="A5215" t="s">
        <v>590</v>
      </c>
      <c r="B5215" s="2">
        <v>45547</v>
      </c>
      <c r="C5215" t="s">
        <v>18</v>
      </c>
      <c r="D5215" t="s">
        <v>500</v>
      </c>
      <c r="E5215" t="s">
        <v>591</v>
      </c>
      <c r="F5215">
        <v>0</v>
      </c>
      <c r="G5215">
        <v>0</v>
      </c>
      <c r="H5215" s="4">
        <v>0</v>
      </c>
      <c r="I5215">
        <v>0</v>
      </c>
      <c r="J5215">
        <v>0</v>
      </c>
      <c r="K5215">
        <v>0</v>
      </c>
      <c r="M5215">
        <v>0</v>
      </c>
      <c r="N5215">
        <v>12</v>
      </c>
      <c r="O5215" t="s">
        <v>1253</v>
      </c>
      <c r="P5215">
        <v>37</v>
      </c>
      <c r="Q5215" t="s">
        <v>22</v>
      </c>
      <c r="R5215">
        <f>_xlfn.XLOOKUP(S5215,Sheet2!H:H,Sheet2!G:G)</f>
        <v>0</v>
      </c>
      <c r="S5215" t="str">
        <f t="shared" si="162"/>
        <v>C3145547</v>
      </c>
      <c r="T5215" s="4">
        <f t="shared" si="163"/>
        <v>0</v>
      </c>
    </row>
    <row r="5216" spans="1:20" x14ac:dyDescent="0.3">
      <c r="A5216" t="s">
        <v>502</v>
      </c>
      <c r="B5216" s="2">
        <v>45547</v>
      </c>
      <c r="C5216" t="s">
        <v>18</v>
      </c>
      <c r="D5216" t="s">
        <v>500</v>
      </c>
      <c r="E5216" t="s">
        <v>503</v>
      </c>
      <c r="F5216">
        <v>0</v>
      </c>
      <c r="G5216">
        <v>0</v>
      </c>
      <c r="H5216" s="4">
        <v>0</v>
      </c>
      <c r="I5216">
        <v>0</v>
      </c>
      <c r="J5216">
        <v>0</v>
      </c>
      <c r="K5216">
        <v>0</v>
      </c>
      <c r="M5216">
        <v>0</v>
      </c>
      <c r="N5216">
        <v>12</v>
      </c>
      <c r="O5216" t="s">
        <v>1253</v>
      </c>
      <c r="P5216">
        <v>37</v>
      </c>
      <c r="Q5216" t="s">
        <v>22</v>
      </c>
      <c r="R5216">
        <f>_xlfn.XLOOKUP(S5216,Sheet2!H:H,Sheet2!G:G)</f>
        <v>0</v>
      </c>
      <c r="S5216" t="str">
        <f t="shared" si="162"/>
        <v>FBE45547</v>
      </c>
      <c r="T5216" s="4">
        <f t="shared" si="163"/>
        <v>0</v>
      </c>
    </row>
    <row r="5217" spans="1:20" x14ac:dyDescent="0.3">
      <c r="A5217" t="s">
        <v>145</v>
      </c>
      <c r="B5217" s="2">
        <v>45547</v>
      </c>
      <c r="C5217" t="s">
        <v>28</v>
      </c>
      <c r="D5217" t="s">
        <v>29</v>
      </c>
      <c r="E5217" t="s">
        <v>146</v>
      </c>
      <c r="F5217">
        <v>1380</v>
      </c>
      <c r="G5217">
        <v>24</v>
      </c>
      <c r="H5217" s="4">
        <v>1</v>
      </c>
      <c r="I5217">
        <v>23</v>
      </c>
      <c r="J5217">
        <v>276</v>
      </c>
      <c r="K5217">
        <v>24</v>
      </c>
      <c r="L5217">
        <v>1</v>
      </c>
      <c r="M5217">
        <v>4.1666666666666661</v>
      </c>
      <c r="N5217">
        <v>12</v>
      </c>
      <c r="O5217" t="s">
        <v>1253</v>
      </c>
      <c r="P5217">
        <v>37</v>
      </c>
      <c r="Q5217" t="s">
        <v>22</v>
      </c>
      <c r="R5217">
        <f>_xlfn.XLOOKUP(S5217,Sheet2!H:H,Sheet2!G:G)</f>
        <v>24</v>
      </c>
      <c r="S5217" t="str">
        <f t="shared" si="162"/>
        <v>08645547</v>
      </c>
      <c r="T5217" s="4">
        <f t="shared" si="163"/>
        <v>0</v>
      </c>
    </row>
    <row r="5218" spans="1:20" x14ac:dyDescent="0.3">
      <c r="A5218" t="s">
        <v>886</v>
      </c>
      <c r="B5218" s="2">
        <v>45547</v>
      </c>
      <c r="C5218" t="s">
        <v>24</v>
      </c>
      <c r="D5218" t="s">
        <v>799</v>
      </c>
      <c r="E5218" t="s">
        <v>887</v>
      </c>
      <c r="F5218">
        <v>0</v>
      </c>
      <c r="G5218">
        <v>8</v>
      </c>
      <c r="H5218" s="4">
        <v>8</v>
      </c>
      <c r="I5218">
        <v>0</v>
      </c>
      <c r="J5218">
        <v>0</v>
      </c>
      <c r="K5218">
        <v>8</v>
      </c>
      <c r="L5218">
        <v>8</v>
      </c>
      <c r="M5218">
        <v>100</v>
      </c>
      <c r="N5218">
        <v>12</v>
      </c>
      <c r="O5218" t="s">
        <v>1253</v>
      </c>
      <c r="P5218">
        <v>37</v>
      </c>
      <c r="Q5218" t="s">
        <v>22</v>
      </c>
      <c r="R5218">
        <f>_xlfn.XLOOKUP(S5218,Sheet2!H:H,Sheet2!G:G)</f>
        <v>8</v>
      </c>
      <c r="S5218" t="str">
        <f t="shared" si="162"/>
        <v>94E45547</v>
      </c>
      <c r="T5218" s="4">
        <f t="shared" si="163"/>
        <v>0</v>
      </c>
    </row>
    <row r="5219" spans="1:20" x14ac:dyDescent="0.3">
      <c r="A5219" t="s">
        <v>870</v>
      </c>
      <c r="B5219" s="2">
        <v>45547</v>
      </c>
      <c r="C5219" t="s">
        <v>24</v>
      </c>
      <c r="D5219" t="s">
        <v>842</v>
      </c>
      <c r="E5219" t="s">
        <v>871</v>
      </c>
      <c r="F5219">
        <v>300</v>
      </c>
      <c r="G5219">
        <v>5</v>
      </c>
      <c r="H5219" s="4">
        <v>0</v>
      </c>
      <c r="I5219">
        <v>5</v>
      </c>
      <c r="J5219">
        <v>60</v>
      </c>
      <c r="K5219">
        <v>5</v>
      </c>
      <c r="L5219">
        <v>0</v>
      </c>
      <c r="M5219">
        <v>0</v>
      </c>
      <c r="N5219">
        <v>12</v>
      </c>
      <c r="O5219" t="s">
        <v>1253</v>
      </c>
      <c r="P5219">
        <v>37</v>
      </c>
      <c r="Q5219" t="s">
        <v>22</v>
      </c>
      <c r="R5219">
        <f>_xlfn.XLOOKUP(S5219,Sheet2!H:H,Sheet2!G:G)</f>
        <v>5</v>
      </c>
      <c r="S5219" t="str">
        <f t="shared" si="162"/>
        <v>14345547</v>
      </c>
      <c r="T5219" s="4">
        <f t="shared" si="163"/>
        <v>0</v>
      </c>
    </row>
    <row r="5220" spans="1:20" x14ac:dyDescent="0.3">
      <c r="A5220" t="s">
        <v>458</v>
      </c>
      <c r="B5220" s="2">
        <v>45547</v>
      </c>
      <c r="C5220" t="s">
        <v>18</v>
      </c>
      <c r="D5220" t="s">
        <v>398</v>
      </c>
      <c r="E5220" t="s">
        <v>459</v>
      </c>
      <c r="F5220">
        <v>450</v>
      </c>
      <c r="G5220">
        <v>7.5</v>
      </c>
      <c r="H5220" s="4">
        <v>0</v>
      </c>
      <c r="I5220">
        <v>7.5</v>
      </c>
      <c r="J5220">
        <v>90</v>
      </c>
      <c r="K5220">
        <v>7.5</v>
      </c>
      <c r="L5220">
        <v>0</v>
      </c>
      <c r="M5220">
        <v>0</v>
      </c>
      <c r="N5220">
        <v>12</v>
      </c>
      <c r="O5220" t="s">
        <v>1253</v>
      </c>
      <c r="P5220">
        <v>37</v>
      </c>
      <c r="Q5220" t="s">
        <v>22</v>
      </c>
      <c r="R5220">
        <f>_xlfn.XLOOKUP(S5220,Sheet2!H:H,Sheet2!G:G)</f>
        <v>8</v>
      </c>
      <c r="S5220" t="str">
        <f t="shared" si="162"/>
        <v>19745547</v>
      </c>
      <c r="T5220" s="4">
        <f t="shared" si="163"/>
        <v>-0.5</v>
      </c>
    </row>
    <row r="5221" spans="1:20" x14ac:dyDescent="0.3">
      <c r="A5221" t="s">
        <v>618</v>
      </c>
      <c r="B5221" s="2">
        <v>45547</v>
      </c>
      <c r="C5221" t="s">
        <v>174</v>
      </c>
      <c r="D5221" t="s">
        <v>213</v>
      </c>
      <c r="E5221" t="s">
        <v>619</v>
      </c>
      <c r="F5221">
        <v>480</v>
      </c>
      <c r="G5221">
        <v>8</v>
      </c>
      <c r="H5221" s="4">
        <v>0</v>
      </c>
      <c r="I5221">
        <v>8</v>
      </c>
      <c r="J5221">
        <v>96</v>
      </c>
      <c r="K5221">
        <v>8</v>
      </c>
      <c r="L5221">
        <v>0</v>
      </c>
      <c r="M5221">
        <v>0</v>
      </c>
      <c r="N5221">
        <v>12</v>
      </c>
      <c r="O5221" t="s">
        <v>1253</v>
      </c>
      <c r="P5221">
        <v>37</v>
      </c>
      <c r="Q5221" t="s">
        <v>22</v>
      </c>
      <c r="R5221">
        <f>_xlfn.XLOOKUP(S5221,Sheet2!H:H,Sheet2!G:G)</f>
        <v>8</v>
      </c>
      <c r="S5221" t="str">
        <f t="shared" si="162"/>
        <v>94C45547</v>
      </c>
      <c r="T5221" s="4">
        <f t="shared" si="163"/>
        <v>0</v>
      </c>
    </row>
    <row r="5222" spans="1:20" x14ac:dyDescent="0.3">
      <c r="A5222" t="s">
        <v>1085</v>
      </c>
      <c r="B5222" s="2">
        <v>45547</v>
      </c>
      <c r="C5222" t="s">
        <v>174</v>
      </c>
      <c r="D5222" t="s">
        <v>1086</v>
      </c>
      <c r="E5222" t="s">
        <v>1087</v>
      </c>
      <c r="F5222">
        <v>480</v>
      </c>
      <c r="G5222">
        <v>8</v>
      </c>
      <c r="H5222" s="4">
        <v>0</v>
      </c>
      <c r="I5222">
        <v>8</v>
      </c>
      <c r="J5222">
        <v>96</v>
      </c>
      <c r="K5222">
        <v>8</v>
      </c>
      <c r="L5222">
        <v>0</v>
      </c>
      <c r="M5222">
        <v>0</v>
      </c>
      <c r="N5222">
        <v>12</v>
      </c>
      <c r="O5222" t="s">
        <v>1253</v>
      </c>
      <c r="P5222">
        <v>37</v>
      </c>
      <c r="Q5222" t="s">
        <v>22</v>
      </c>
      <c r="R5222">
        <f>_xlfn.XLOOKUP(S5222,Sheet2!H:H,Sheet2!G:G)</f>
        <v>8</v>
      </c>
      <c r="S5222" t="str">
        <f t="shared" si="162"/>
        <v>C4045547</v>
      </c>
      <c r="T5222" s="4">
        <f t="shared" si="163"/>
        <v>0</v>
      </c>
    </row>
    <row r="5223" spans="1:20" x14ac:dyDescent="0.3">
      <c r="A5223" t="s">
        <v>1016</v>
      </c>
      <c r="B5223" s="2">
        <v>45547</v>
      </c>
      <c r="C5223" t="s">
        <v>174</v>
      </c>
      <c r="D5223" t="s">
        <v>213</v>
      </c>
      <c r="E5223" t="s">
        <v>1017</v>
      </c>
      <c r="F5223">
        <v>480</v>
      </c>
      <c r="G5223">
        <v>8</v>
      </c>
      <c r="H5223" s="4">
        <v>0</v>
      </c>
      <c r="I5223">
        <v>8</v>
      </c>
      <c r="J5223">
        <v>96</v>
      </c>
      <c r="K5223">
        <v>8</v>
      </c>
      <c r="L5223">
        <v>0</v>
      </c>
      <c r="M5223">
        <v>0</v>
      </c>
      <c r="N5223">
        <v>12</v>
      </c>
      <c r="O5223" t="s">
        <v>1253</v>
      </c>
      <c r="P5223">
        <v>37</v>
      </c>
      <c r="Q5223" t="s">
        <v>22</v>
      </c>
      <c r="R5223">
        <f>_xlfn.XLOOKUP(S5223,Sheet2!H:H,Sheet2!G:G)</f>
        <v>8</v>
      </c>
      <c r="S5223" t="str">
        <f t="shared" si="162"/>
        <v>9C545547</v>
      </c>
      <c r="T5223" s="4">
        <f t="shared" si="163"/>
        <v>0</v>
      </c>
    </row>
    <row r="5224" spans="1:20" x14ac:dyDescent="0.3">
      <c r="A5224" t="s">
        <v>460</v>
      </c>
      <c r="B5224" s="2">
        <v>45547</v>
      </c>
      <c r="C5224" t="s">
        <v>18</v>
      </c>
      <c r="D5224" t="s">
        <v>398</v>
      </c>
      <c r="E5224" t="s">
        <v>461</v>
      </c>
      <c r="F5224">
        <v>750</v>
      </c>
      <c r="G5224">
        <v>12.5</v>
      </c>
      <c r="H5224" s="4">
        <v>0</v>
      </c>
      <c r="I5224">
        <v>12.5</v>
      </c>
      <c r="J5224">
        <v>150</v>
      </c>
      <c r="K5224">
        <v>12.5</v>
      </c>
      <c r="L5224">
        <v>0</v>
      </c>
      <c r="M5224">
        <v>0</v>
      </c>
      <c r="N5224">
        <v>12</v>
      </c>
      <c r="O5224" t="s">
        <v>1253</v>
      </c>
      <c r="P5224">
        <v>37</v>
      </c>
      <c r="Q5224" t="s">
        <v>22</v>
      </c>
      <c r="R5224">
        <f>_xlfn.XLOOKUP(S5224,Sheet2!H:H,Sheet2!G:G)</f>
        <v>12.5</v>
      </c>
      <c r="S5224" t="str">
        <f t="shared" si="162"/>
        <v>15145547</v>
      </c>
      <c r="T5224" s="4">
        <f t="shared" si="163"/>
        <v>0</v>
      </c>
    </row>
    <row r="5225" spans="1:20" x14ac:dyDescent="0.3">
      <c r="A5225" t="s">
        <v>858</v>
      </c>
      <c r="B5225" s="2">
        <v>45547</v>
      </c>
      <c r="C5225" t="s">
        <v>24</v>
      </c>
      <c r="D5225" t="s">
        <v>842</v>
      </c>
      <c r="E5225" t="s">
        <v>859</v>
      </c>
      <c r="F5225">
        <v>1380</v>
      </c>
      <c r="G5225">
        <v>29</v>
      </c>
      <c r="H5225" s="4">
        <v>6</v>
      </c>
      <c r="I5225">
        <v>23</v>
      </c>
      <c r="J5225">
        <v>276</v>
      </c>
      <c r="K5225">
        <v>29</v>
      </c>
      <c r="L5225">
        <v>6</v>
      </c>
      <c r="M5225">
        <v>20.68965517241379</v>
      </c>
      <c r="N5225">
        <v>12</v>
      </c>
      <c r="O5225" t="s">
        <v>1253</v>
      </c>
      <c r="P5225">
        <v>37</v>
      </c>
      <c r="Q5225" t="s">
        <v>22</v>
      </c>
      <c r="R5225">
        <f>_xlfn.XLOOKUP(S5225,Sheet2!H:H,Sheet2!G:G)</f>
        <v>29</v>
      </c>
      <c r="S5225" t="str">
        <f t="shared" si="162"/>
        <v>11845547</v>
      </c>
      <c r="T5225" s="4">
        <f t="shared" si="163"/>
        <v>0</v>
      </c>
    </row>
    <row r="5226" spans="1:20" x14ac:dyDescent="0.3">
      <c r="A5226" t="s">
        <v>407</v>
      </c>
      <c r="B5226" s="2">
        <v>45547</v>
      </c>
      <c r="C5226" t="s">
        <v>18</v>
      </c>
      <c r="D5226" t="s">
        <v>401</v>
      </c>
      <c r="E5226" t="s">
        <v>408</v>
      </c>
      <c r="F5226">
        <v>720</v>
      </c>
      <c r="G5226">
        <v>16</v>
      </c>
      <c r="H5226" s="4">
        <v>4</v>
      </c>
      <c r="I5226">
        <v>12</v>
      </c>
      <c r="J5226">
        <v>144</v>
      </c>
      <c r="K5226">
        <v>16</v>
      </c>
      <c r="L5226">
        <v>4</v>
      </c>
      <c r="M5226">
        <v>25</v>
      </c>
      <c r="N5226">
        <v>12</v>
      </c>
      <c r="O5226" t="s">
        <v>1253</v>
      </c>
      <c r="P5226">
        <v>37</v>
      </c>
      <c r="Q5226" t="s">
        <v>22</v>
      </c>
      <c r="R5226">
        <f>_xlfn.XLOOKUP(S5226,Sheet2!H:H,Sheet2!G:G)</f>
        <v>16</v>
      </c>
      <c r="S5226" t="str">
        <f t="shared" si="162"/>
        <v>81345547</v>
      </c>
      <c r="T5226" s="4">
        <f t="shared" si="163"/>
        <v>0</v>
      </c>
    </row>
    <row r="5227" spans="1:20" x14ac:dyDescent="0.3">
      <c r="A5227" t="s">
        <v>524</v>
      </c>
      <c r="B5227" s="2">
        <v>45547</v>
      </c>
      <c r="C5227" t="s">
        <v>28</v>
      </c>
      <c r="D5227" t="s">
        <v>321</v>
      </c>
      <c r="E5227" t="s">
        <v>525</v>
      </c>
      <c r="F5227">
        <v>480</v>
      </c>
      <c r="G5227">
        <v>8</v>
      </c>
      <c r="H5227" s="4">
        <v>0</v>
      </c>
      <c r="I5227">
        <v>8</v>
      </c>
      <c r="J5227">
        <v>96</v>
      </c>
      <c r="K5227">
        <v>8</v>
      </c>
      <c r="L5227">
        <v>0</v>
      </c>
      <c r="M5227">
        <v>0</v>
      </c>
      <c r="N5227">
        <v>12</v>
      </c>
      <c r="O5227" t="s">
        <v>1253</v>
      </c>
      <c r="P5227">
        <v>37</v>
      </c>
      <c r="Q5227" t="s">
        <v>22</v>
      </c>
      <c r="R5227">
        <f>_xlfn.XLOOKUP(S5227,Sheet2!H:H,Sheet2!G:G)</f>
        <v>8</v>
      </c>
      <c r="S5227" t="str">
        <f t="shared" si="162"/>
        <v>24045547</v>
      </c>
      <c r="T5227" s="4">
        <f t="shared" si="163"/>
        <v>0</v>
      </c>
    </row>
    <row r="5228" spans="1:20" x14ac:dyDescent="0.3">
      <c r="A5228" t="s">
        <v>701</v>
      </c>
      <c r="B5228" s="2">
        <v>45547</v>
      </c>
      <c r="C5228" t="s">
        <v>24</v>
      </c>
      <c r="D5228" t="s">
        <v>693</v>
      </c>
      <c r="E5228" t="s">
        <v>702</v>
      </c>
      <c r="F5228">
        <v>480</v>
      </c>
      <c r="G5228">
        <v>16</v>
      </c>
      <c r="H5228" s="4">
        <v>8</v>
      </c>
      <c r="I5228">
        <v>8</v>
      </c>
      <c r="J5228">
        <v>96</v>
      </c>
      <c r="K5228">
        <v>16</v>
      </c>
      <c r="L5228">
        <v>8</v>
      </c>
      <c r="M5228">
        <v>50</v>
      </c>
      <c r="N5228">
        <v>12</v>
      </c>
      <c r="O5228" t="s">
        <v>1253</v>
      </c>
      <c r="P5228">
        <v>37</v>
      </c>
      <c r="Q5228" t="s">
        <v>22</v>
      </c>
      <c r="R5228">
        <f>_xlfn.XLOOKUP(S5228,Sheet2!H:H,Sheet2!G:G)</f>
        <v>16</v>
      </c>
      <c r="S5228" t="str">
        <f t="shared" si="162"/>
        <v>8E345547</v>
      </c>
      <c r="T5228" s="4">
        <f t="shared" si="163"/>
        <v>0</v>
      </c>
    </row>
    <row r="5229" spans="1:20" x14ac:dyDescent="0.3">
      <c r="A5229" t="s">
        <v>711</v>
      </c>
      <c r="B5229" s="2">
        <v>45547</v>
      </c>
      <c r="C5229" t="s">
        <v>24</v>
      </c>
      <c r="D5229" t="s">
        <v>693</v>
      </c>
      <c r="E5229" t="s">
        <v>712</v>
      </c>
      <c r="F5229">
        <v>480</v>
      </c>
      <c r="G5229">
        <v>8</v>
      </c>
      <c r="H5229" s="4">
        <v>0</v>
      </c>
      <c r="I5229">
        <v>8</v>
      </c>
      <c r="J5229">
        <v>96</v>
      </c>
      <c r="K5229">
        <v>8</v>
      </c>
      <c r="L5229">
        <v>0</v>
      </c>
      <c r="M5229">
        <v>0</v>
      </c>
      <c r="N5229">
        <v>12</v>
      </c>
      <c r="O5229" t="s">
        <v>1253</v>
      </c>
      <c r="P5229">
        <v>37</v>
      </c>
      <c r="Q5229" t="s">
        <v>22</v>
      </c>
      <c r="R5229">
        <f>_xlfn.XLOOKUP(S5229,Sheet2!H:H,Sheet2!G:G)</f>
        <v>8</v>
      </c>
      <c r="S5229" t="str">
        <f t="shared" si="162"/>
        <v>17445547</v>
      </c>
      <c r="T5229" s="4">
        <f t="shared" si="163"/>
        <v>0</v>
      </c>
    </row>
    <row r="5230" spans="1:20" x14ac:dyDescent="0.3">
      <c r="A5230" t="s">
        <v>713</v>
      </c>
      <c r="B5230" s="2">
        <v>45547</v>
      </c>
      <c r="C5230" t="s">
        <v>24</v>
      </c>
      <c r="D5230" t="s">
        <v>693</v>
      </c>
      <c r="E5230" t="s">
        <v>714</v>
      </c>
      <c r="F5230">
        <v>900</v>
      </c>
      <c r="G5230">
        <v>16</v>
      </c>
      <c r="H5230" s="4">
        <v>1</v>
      </c>
      <c r="I5230">
        <v>15</v>
      </c>
      <c r="J5230">
        <v>180</v>
      </c>
      <c r="K5230">
        <v>16</v>
      </c>
      <c r="L5230">
        <v>1</v>
      </c>
      <c r="M5230">
        <v>6.25</v>
      </c>
      <c r="N5230">
        <v>12</v>
      </c>
      <c r="O5230" t="s">
        <v>1253</v>
      </c>
      <c r="P5230">
        <v>37</v>
      </c>
      <c r="Q5230" t="s">
        <v>22</v>
      </c>
      <c r="R5230">
        <f>_xlfn.XLOOKUP(S5230,Sheet2!H:H,Sheet2!G:G)</f>
        <v>16</v>
      </c>
      <c r="S5230" t="str">
        <f t="shared" si="162"/>
        <v>07945547</v>
      </c>
      <c r="T5230" s="4">
        <f t="shared" si="163"/>
        <v>0</v>
      </c>
    </row>
    <row r="5231" spans="1:20" x14ac:dyDescent="0.3">
      <c r="A5231" t="s">
        <v>825</v>
      </c>
      <c r="B5231" s="2">
        <v>45547</v>
      </c>
      <c r="C5231" t="s">
        <v>24</v>
      </c>
      <c r="D5231" t="s">
        <v>782</v>
      </c>
      <c r="E5231" t="s">
        <v>826</v>
      </c>
      <c r="F5231">
        <v>300</v>
      </c>
      <c r="G5231">
        <v>5</v>
      </c>
      <c r="H5231" s="4">
        <v>0</v>
      </c>
      <c r="I5231">
        <v>5</v>
      </c>
      <c r="J5231">
        <v>60</v>
      </c>
      <c r="K5231">
        <v>5</v>
      </c>
      <c r="L5231">
        <v>0</v>
      </c>
      <c r="M5231">
        <v>0</v>
      </c>
      <c r="N5231">
        <v>12</v>
      </c>
      <c r="O5231" t="s">
        <v>1253</v>
      </c>
      <c r="P5231">
        <v>37</v>
      </c>
      <c r="Q5231" t="s">
        <v>22</v>
      </c>
      <c r="R5231">
        <f>_xlfn.XLOOKUP(S5231,Sheet2!H:H,Sheet2!G:G)</f>
        <v>5</v>
      </c>
      <c r="S5231" t="str">
        <f t="shared" si="162"/>
        <v>20745547</v>
      </c>
      <c r="T5231" s="4">
        <f t="shared" si="163"/>
        <v>0</v>
      </c>
    </row>
    <row r="5232" spans="1:20" x14ac:dyDescent="0.3">
      <c r="A5232" t="s">
        <v>726</v>
      </c>
      <c r="B5232" s="2">
        <v>45547</v>
      </c>
      <c r="C5232" t="s">
        <v>24</v>
      </c>
      <c r="D5232" t="s">
        <v>693</v>
      </c>
      <c r="E5232" t="s">
        <v>727</v>
      </c>
      <c r="F5232">
        <v>450</v>
      </c>
      <c r="G5232">
        <v>8</v>
      </c>
      <c r="H5232" s="4">
        <v>0.5</v>
      </c>
      <c r="I5232">
        <v>7.5</v>
      </c>
      <c r="J5232">
        <v>90</v>
      </c>
      <c r="K5232">
        <v>8</v>
      </c>
      <c r="L5232">
        <v>0.5</v>
      </c>
      <c r="M5232">
        <v>6.25</v>
      </c>
      <c r="N5232">
        <v>12</v>
      </c>
      <c r="O5232" t="s">
        <v>1253</v>
      </c>
      <c r="P5232">
        <v>37</v>
      </c>
      <c r="Q5232" t="s">
        <v>22</v>
      </c>
      <c r="R5232">
        <f>_xlfn.XLOOKUP(S5232,Sheet2!H:H,Sheet2!G:G)</f>
        <v>8</v>
      </c>
      <c r="S5232" t="str">
        <f t="shared" si="162"/>
        <v>9C445547</v>
      </c>
      <c r="T5232" s="4">
        <f t="shared" si="163"/>
        <v>0</v>
      </c>
    </row>
    <row r="5233" spans="1:20" x14ac:dyDescent="0.3">
      <c r="A5233" t="s">
        <v>462</v>
      </c>
      <c r="B5233" s="2">
        <v>45547</v>
      </c>
      <c r="C5233" t="s">
        <v>18</v>
      </c>
      <c r="D5233" t="s">
        <v>398</v>
      </c>
      <c r="E5233" t="s">
        <v>463</v>
      </c>
      <c r="F5233">
        <v>930</v>
      </c>
      <c r="G5233">
        <v>16</v>
      </c>
      <c r="H5233" s="4">
        <v>0.5</v>
      </c>
      <c r="I5233">
        <v>15.5</v>
      </c>
      <c r="J5233">
        <v>186</v>
      </c>
      <c r="K5233">
        <v>16</v>
      </c>
      <c r="L5233">
        <v>0.5</v>
      </c>
      <c r="M5233">
        <v>3.125</v>
      </c>
      <c r="N5233">
        <v>12</v>
      </c>
      <c r="O5233" t="s">
        <v>1253</v>
      </c>
      <c r="P5233">
        <v>37</v>
      </c>
      <c r="Q5233" t="s">
        <v>22</v>
      </c>
      <c r="R5233">
        <f>_xlfn.XLOOKUP(S5233,Sheet2!H:H,Sheet2!G:G)</f>
        <v>16</v>
      </c>
      <c r="S5233" t="str">
        <f t="shared" si="162"/>
        <v>13045547</v>
      </c>
      <c r="T5233" s="4">
        <f t="shared" si="163"/>
        <v>0</v>
      </c>
    </row>
    <row r="5234" spans="1:20" x14ac:dyDescent="0.3">
      <c r="A5234" t="s">
        <v>1077</v>
      </c>
      <c r="B5234" s="2">
        <v>45547</v>
      </c>
      <c r="C5234" t="s">
        <v>174</v>
      </c>
      <c r="D5234" t="s">
        <v>1063</v>
      </c>
      <c r="E5234" t="s">
        <v>1078</v>
      </c>
      <c r="F5234">
        <v>480</v>
      </c>
      <c r="G5234">
        <v>16</v>
      </c>
      <c r="H5234" s="4">
        <v>8</v>
      </c>
      <c r="I5234">
        <v>8</v>
      </c>
      <c r="J5234">
        <v>96</v>
      </c>
      <c r="K5234">
        <v>16</v>
      </c>
      <c r="L5234">
        <v>8</v>
      </c>
      <c r="M5234">
        <v>50</v>
      </c>
      <c r="N5234">
        <v>12</v>
      </c>
      <c r="O5234" t="s">
        <v>1253</v>
      </c>
      <c r="P5234">
        <v>37</v>
      </c>
      <c r="Q5234" t="s">
        <v>22</v>
      </c>
      <c r="R5234">
        <f>_xlfn.XLOOKUP(S5234,Sheet2!H:H,Sheet2!G:G)</f>
        <v>16</v>
      </c>
      <c r="S5234" t="str">
        <f t="shared" si="162"/>
        <v>09245547</v>
      </c>
      <c r="T5234" s="4">
        <f t="shared" si="163"/>
        <v>0</v>
      </c>
    </row>
    <row r="5235" spans="1:20" x14ac:dyDescent="0.3">
      <c r="A5235" t="s">
        <v>478</v>
      </c>
      <c r="B5235" s="2">
        <v>45547</v>
      </c>
      <c r="C5235" t="s">
        <v>28</v>
      </c>
      <c r="D5235" t="s">
        <v>321</v>
      </c>
      <c r="E5235" t="s">
        <v>479</v>
      </c>
      <c r="F5235">
        <v>480</v>
      </c>
      <c r="G5235">
        <v>8</v>
      </c>
      <c r="H5235" s="4">
        <v>0</v>
      </c>
      <c r="I5235">
        <v>8</v>
      </c>
      <c r="J5235">
        <v>96</v>
      </c>
      <c r="K5235">
        <v>8</v>
      </c>
      <c r="L5235">
        <v>0</v>
      </c>
      <c r="M5235">
        <v>0</v>
      </c>
      <c r="N5235">
        <v>12</v>
      </c>
      <c r="O5235" t="s">
        <v>1253</v>
      </c>
      <c r="P5235">
        <v>37</v>
      </c>
      <c r="Q5235" t="s">
        <v>22</v>
      </c>
      <c r="R5235">
        <f>_xlfn.XLOOKUP(S5235,Sheet2!H:H,Sheet2!G:G)</f>
        <v>8</v>
      </c>
      <c r="S5235" t="str">
        <f t="shared" si="162"/>
        <v>01445547</v>
      </c>
      <c r="T5235" s="4">
        <f t="shared" si="163"/>
        <v>0</v>
      </c>
    </row>
    <row r="5236" spans="1:20" x14ac:dyDescent="0.3">
      <c r="A5236" t="s">
        <v>1028</v>
      </c>
      <c r="B5236" s="2">
        <v>45547</v>
      </c>
      <c r="C5236" t="s">
        <v>174</v>
      </c>
      <c r="D5236" t="s">
        <v>932</v>
      </c>
      <c r="E5236" t="s">
        <v>1029</v>
      </c>
      <c r="F5236">
        <v>480</v>
      </c>
      <c r="G5236">
        <v>8</v>
      </c>
      <c r="H5236" s="4">
        <v>0</v>
      </c>
      <c r="I5236">
        <v>8</v>
      </c>
      <c r="J5236">
        <v>96</v>
      </c>
      <c r="K5236">
        <v>8</v>
      </c>
      <c r="L5236">
        <v>0</v>
      </c>
      <c r="M5236">
        <v>0</v>
      </c>
      <c r="N5236">
        <v>12</v>
      </c>
      <c r="O5236" t="s">
        <v>1253</v>
      </c>
      <c r="P5236">
        <v>37</v>
      </c>
      <c r="Q5236" t="s">
        <v>22</v>
      </c>
      <c r="R5236">
        <f>_xlfn.XLOOKUP(S5236,Sheet2!H:H,Sheet2!G:G)</f>
        <v>8</v>
      </c>
      <c r="S5236" t="str">
        <f t="shared" si="162"/>
        <v>9E645547</v>
      </c>
      <c r="T5236" s="4">
        <f t="shared" si="163"/>
        <v>0</v>
      </c>
    </row>
    <row r="5237" spans="1:20" x14ac:dyDescent="0.3">
      <c r="A5237" t="s">
        <v>147</v>
      </c>
      <c r="B5237" s="2">
        <v>45547</v>
      </c>
      <c r="C5237" t="s">
        <v>28</v>
      </c>
      <c r="D5237" t="s">
        <v>29</v>
      </c>
      <c r="E5237" t="s">
        <v>148</v>
      </c>
      <c r="F5237">
        <v>735</v>
      </c>
      <c r="G5237">
        <v>12.75</v>
      </c>
      <c r="H5237" s="4">
        <v>0.5</v>
      </c>
      <c r="I5237">
        <v>12.25</v>
      </c>
      <c r="J5237">
        <v>147</v>
      </c>
      <c r="K5237">
        <v>12.75</v>
      </c>
      <c r="L5237">
        <v>0.5</v>
      </c>
      <c r="M5237">
        <v>3.9215686274509798</v>
      </c>
      <c r="N5237">
        <v>12</v>
      </c>
      <c r="O5237" t="s">
        <v>1253</v>
      </c>
      <c r="P5237">
        <v>37</v>
      </c>
      <c r="Q5237" t="s">
        <v>22</v>
      </c>
      <c r="R5237">
        <f>_xlfn.XLOOKUP(S5237,Sheet2!H:H,Sheet2!G:G)</f>
        <v>12.75</v>
      </c>
      <c r="S5237" t="str">
        <f t="shared" si="162"/>
        <v>04345547</v>
      </c>
      <c r="T5237" s="4">
        <f t="shared" si="163"/>
        <v>0</v>
      </c>
    </row>
    <row r="5238" spans="1:20" x14ac:dyDescent="0.3">
      <c r="A5238" t="s">
        <v>464</v>
      </c>
      <c r="B5238" s="2">
        <v>45547</v>
      </c>
      <c r="C5238" t="s">
        <v>18</v>
      </c>
      <c r="D5238" t="s">
        <v>398</v>
      </c>
      <c r="E5238" t="s">
        <v>465</v>
      </c>
      <c r="F5238">
        <v>480</v>
      </c>
      <c r="G5238">
        <v>8</v>
      </c>
      <c r="H5238" s="4">
        <v>0</v>
      </c>
      <c r="I5238">
        <v>8</v>
      </c>
      <c r="J5238">
        <v>96</v>
      </c>
      <c r="K5238">
        <v>8</v>
      </c>
      <c r="L5238">
        <v>0</v>
      </c>
      <c r="M5238">
        <v>0</v>
      </c>
      <c r="N5238">
        <v>12</v>
      </c>
      <c r="O5238" t="s">
        <v>1253</v>
      </c>
      <c r="P5238">
        <v>37</v>
      </c>
      <c r="Q5238" t="s">
        <v>22</v>
      </c>
      <c r="R5238">
        <f>_xlfn.XLOOKUP(S5238,Sheet2!H:H,Sheet2!G:G)</f>
        <v>8</v>
      </c>
      <c r="S5238" t="str">
        <f t="shared" si="162"/>
        <v>12145547</v>
      </c>
      <c r="T5238" s="4">
        <f t="shared" si="163"/>
        <v>0</v>
      </c>
    </row>
    <row r="5239" spans="1:20" x14ac:dyDescent="0.3">
      <c r="A5239" t="s">
        <v>506</v>
      </c>
      <c r="B5239" s="2">
        <v>45547</v>
      </c>
      <c r="C5239" t="s">
        <v>18</v>
      </c>
      <c r="D5239" t="s">
        <v>500</v>
      </c>
      <c r="E5239" t="s">
        <v>507</v>
      </c>
      <c r="F5239">
        <v>0</v>
      </c>
      <c r="G5239">
        <v>0</v>
      </c>
      <c r="H5239" s="4">
        <v>0</v>
      </c>
      <c r="I5239">
        <v>0</v>
      </c>
      <c r="J5239">
        <v>0</v>
      </c>
      <c r="K5239">
        <v>0</v>
      </c>
      <c r="M5239">
        <v>0</v>
      </c>
      <c r="N5239">
        <v>12</v>
      </c>
      <c r="O5239" t="s">
        <v>1253</v>
      </c>
      <c r="P5239">
        <v>37</v>
      </c>
      <c r="Q5239" t="s">
        <v>22</v>
      </c>
      <c r="R5239">
        <f>_xlfn.XLOOKUP(S5239,Sheet2!H:H,Sheet2!G:G)</f>
        <v>0</v>
      </c>
      <c r="S5239" t="str">
        <f t="shared" si="162"/>
        <v>FB445547</v>
      </c>
      <c r="T5239" s="4">
        <f t="shared" si="163"/>
        <v>0</v>
      </c>
    </row>
    <row r="5240" spans="1:20" x14ac:dyDescent="0.3">
      <c r="A5240" t="s">
        <v>1024</v>
      </c>
      <c r="B5240" s="2">
        <v>45547</v>
      </c>
      <c r="C5240" t="s">
        <v>174</v>
      </c>
      <c r="D5240" t="s">
        <v>990</v>
      </c>
      <c r="E5240" t="s">
        <v>1025</v>
      </c>
      <c r="F5240">
        <v>420</v>
      </c>
      <c r="G5240">
        <v>8</v>
      </c>
      <c r="H5240" s="4">
        <v>1</v>
      </c>
      <c r="I5240">
        <v>7</v>
      </c>
      <c r="J5240">
        <v>84</v>
      </c>
      <c r="K5240">
        <v>8</v>
      </c>
      <c r="L5240">
        <v>1</v>
      </c>
      <c r="M5240">
        <v>12.5</v>
      </c>
      <c r="N5240">
        <v>12</v>
      </c>
      <c r="O5240" t="s">
        <v>1253</v>
      </c>
      <c r="P5240">
        <v>37</v>
      </c>
      <c r="Q5240" t="s">
        <v>22</v>
      </c>
      <c r="R5240">
        <f>_xlfn.XLOOKUP(S5240,Sheet2!H:H,Sheet2!G:G)</f>
        <v>8</v>
      </c>
      <c r="S5240" t="str">
        <f t="shared" si="162"/>
        <v>A0F45547</v>
      </c>
      <c r="T5240" s="4">
        <f t="shared" si="163"/>
        <v>0</v>
      </c>
    </row>
    <row r="5241" spans="1:20" x14ac:dyDescent="0.3">
      <c r="A5241" t="s">
        <v>93</v>
      </c>
      <c r="B5241" s="2">
        <v>45547</v>
      </c>
      <c r="C5241" t="s">
        <v>28</v>
      </c>
      <c r="D5241" t="s">
        <v>29</v>
      </c>
      <c r="E5241" t="s">
        <v>94</v>
      </c>
      <c r="F5241">
        <v>780</v>
      </c>
      <c r="G5241">
        <v>24</v>
      </c>
      <c r="H5241" s="4">
        <v>11</v>
      </c>
      <c r="I5241">
        <v>13</v>
      </c>
      <c r="J5241">
        <v>156</v>
      </c>
      <c r="K5241">
        <v>24</v>
      </c>
      <c r="L5241">
        <v>11</v>
      </c>
      <c r="M5241">
        <v>45.833333333333329</v>
      </c>
      <c r="N5241">
        <v>12</v>
      </c>
      <c r="O5241" t="s">
        <v>1253</v>
      </c>
      <c r="P5241">
        <v>37</v>
      </c>
      <c r="Q5241" t="s">
        <v>22</v>
      </c>
      <c r="R5241">
        <f>_xlfn.XLOOKUP(S5241,Sheet2!H:H,Sheet2!G:G)</f>
        <v>24</v>
      </c>
      <c r="S5241" t="str">
        <f t="shared" si="162"/>
        <v>8FC45547</v>
      </c>
      <c r="T5241" s="4">
        <f t="shared" si="163"/>
        <v>0</v>
      </c>
    </row>
    <row r="5242" spans="1:20" x14ac:dyDescent="0.3">
      <c r="A5242" t="s">
        <v>434</v>
      </c>
      <c r="B5242" s="2">
        <v>45547</v>
      </c>
      <c r="C5242" t="s">
        <v>18</v>
      </c>
      <c r="D5242" t="s">
        <v>398</v>
      </c>
      <c r="E5242" t="s">
        <v>435</v>
      </c>
      <c r="F5242">
        <v>1587</v>
      </c>
      <c r="G5242">
        <v>32</v>
      </c>
      <c r="H5242" s="4">
        <v>5.55</v>
      </c>
      <c r="I5242">
        <v>26.45</v>
      </c>
      <c r="J5242">
        <v>317.39999999999998</v>
      </c>
      <c r="K5242">
        <v>32</v>
      </c>
      <c r="L5242">
        <v>5.55</v>
      </c>
      <c r="M5242">
        <v>17.34375</v>
      </c>
      <c r="N5242">
        <v>12</v>
      </c>
      <c r="O5242" t="s">
        <v>1253</v>
      </c>
      <c r="P5242">
        <v>37</v>
      </c>
      <c r="Q5242" t="s">
        <v>22</v>
      </c>
      <c r="R5242">
        <f>_xlfn.XLOOKUP(S5242,Sheet2!H:H,Sheet2!G:G)</f>
        <v>32</v>
      </c>
      <c r="S5242" t="str">
        <f t="shared" si="162"/>
        <v>04545547</v>
      </c>
      <c r="T5242" s="4">
        <f t="shared" si="163"/>
        <v>0</v>
      </c>
    </row>
    <row r="5243" spans="1:20" x14ac:dyDescent="0.3">
      <c r="A5243" t="s">
        <v>430</v>
      </c>
      <c r="B5243" s="2">
        <v>45547</v>
      </c>
      <c r="C5243" t="s">
        <v>18</v>
      </c>
      <c r="D5243" t="s">
        <v>401</v>
      </c>
      <c r="E5243" t="s">
        <v>431</v>
      </c>
      <c r="F5243">
        <v>480</v>
      </c>
      <c r="G5243">
        <v>8</v>
      </c>
      <c r="H5243" s="4">
        <v>0</v>
      </c>
      <c r="I5243">
        <v>8</v>
      </c>
      <c r="J5243">
        <v>96</v>
      </c>
      <c r="K5243">
        <v>8</v>
      </c>
      <c r="L5243">
        <v>0</v>
      </c>
      <c r="M5243">
        <v>0</v>
      </c>
      <c r="N5243">
        <v>12</v>
      </c>
      <c r="O5243" t="s">
        <v>1253</v>
      </c>
      <c r="P5243">
        <v>37</v>
      </c>
      <c r="Q5243" t="s">
        <v>22</v>
      </c>
      <c r="R5243">
        <f>_xlfn.XLOOKUP(S5243,Sheet2!H:H,Sheet2!G:G)</f>
        <v>12</v>
      </c>
      <c r="S5243" t="str">
        <f t="shared" si="162"/>
        <v>00745547</v>
      </c>
      <c r="T5243" s="4">
        <f t="shared" si="163"/>
        <v>-4</v>
      </c>
    </row>
    <row r="5244" spans="1:20" x14ac:dyDescent="0.3">
      <c r="A5244" t="s">
        <v>697</v>
      </c>
      <c r="B5244" s="2">
        <v>45547</v>
      </c>
      <c r="C5244" t="s">
        <v>24</v>
      </c>
      <c r="D5244" t="s">
        <v>693</v>
      </c>
      <c r="E5244" t="s">
        <v>698</v>
      </c>
      <c r="F5244">
        <v>480</v>
      </c>
      <c r="G5244">
        <v>8</v>
      </c>
      <c r="H5244" s="4">
        <v>0</v>
      </c>
      <c r="I5244">
        <v>8</v>
      </c>
      <c r="J5244">
        <v>96</v>
      </c>
      <c r="K5244">
        <v>8</v>
      </c>
      <c r="L5244">
        <v>0</v>
      </c>
      <c r="M5244">
        <v>0</v>
      </c>
      <c r="N5244">
        <v>12</v>
      </c>
      <c r="O5244" t="s">
        <v>1253</v>
      </c>
      <c r="P5244">
        <v>37</v>
      </c>
      <c r="Q5244" t="s">
        <v>22</v>
      </c>
      <c r="R5244">
        <f>_xlfn.XLOOKUP(S5244,Sheet2!H:H,Sheet2!G:G)</f>
        <v>8</v>
      </c>
      <c r="S5244" t="str">
        <f t="shared" si="162"/>
        <v>8ED45547</v>
      </c>
      <c r="T5244" s="4">
        <f t="shared" si="163"/>
        <v>0</v>
      </c>
    </row>
    <row r="5245" spans="1:20" x14ac:dyDescent="0.3">
      <c r="A5245" t="s">
        <v>495</v>
      </c>
      <c r="B5245" s="2">
        <v>45547</v>
      </c>
      <c r="C5245" t="s">
        <v>28</v>
      </c>
      <c r="D5245" t="s">
        <v>481</v>
      </c>
      <c r="E5245" t="s">
        <v>496</v>
      </c>
      <c r="F5245">
        <v>450</v>
      </c>
      <c r="G5245">
        <v>8</v>
      </c>
      <c r="H5245" s="4">
        <v>0.5</v>
      </c>
      <c r="I5245">
        <v>7.5</v>
      </c>
      <c r="J5245">
        <v>90</v>
      </c>
      <c r="K5245">
        <v>8</v>
      </c>
      <c r="L5245">
        <v>0.5</v>
      </c>
      <c r="M5245">
        <v>6.25</v>
      </c>
      <c r="N5245">
        <v>12</v>
      </c>
      <c r="O5245" t="s">
        <v>1253</v>
      </c>
      <c r="P5245">
        <v>37</v>
      </c>
      <c r="Q5245" t="s">
        <v>22</v>
      </c>
      <c r="R5245">
        <f>_xlfn.XLOOKUP(S5245,Sheet2!H:H,Sheet2!G:G)</f>
        <v>8</v>
      </c>
      <c r="S5245" t="str">
        <f t="shared" si="162"/>
        <v>09545547</v>
      </c>
      <c r="T5245" s="4">
        <f t="shared" si="163"/>
        <v>0</v>
      </c>
    </row>
    <row r="5246" spans="1:20" x14ac:dyDescent="0.3">
      <c r="A5246" t="s">
        <v>1081</v>
      </c>
      <c r="B5246" s="2">
        <v>45547</v>
      </c>
      <c r="C5246" t="s">
        <v>174</v>
      </c>
      <c r="D5246" t="s">
        <v>1063</v>
      </c>
      <c r="E5246" t="s">
        <v>1082</v>
      </c>
      <c r="F5246">
        <v>1980</v>
      </c>
      <c r="G5246">
        <v>33</v>
      </c>
      <c r="H5246" s="4">
        <v>0</v>
      </c>
      <c r="I5246">
        <v>33</v>
      </c>
      <c r="J5246">
        <v>396</v>
      </c>
      <c r="K5246">
        <v>33</v>
      </c>
      <c r="L5246">
        <v>0</v>
      </c>
      <c r="M5246">
        <v>0</v>
      </c>
      <c r="N5246">
        <v>12</v>
      </c>
      <c r="O5246" t="s">
        <v>1253</v>
      </c>
      <c r="P5246">
        <v>37</v>
      </c>
      <c r="Q5246" t="s">
        <v>22</v>
      </c>
      <c r="R5246">
        <f>_xlfn.XLOOKUP(S5246,Sheet2!H:H,Sheet2!G:G)</f>
        <v>25</v>
      </c>
      <c r="S5246" t="str">
        <f t="shared" si="162"/>
        <v>03745547</v>
      </c>
      <c r="T5246" s="4">
        <f t="shared" si="163"/>
        <v>8</v>
      </c>
    </row>
    <row r="5247" spans="1:20" x14ac:dyDescent="0.3">
      <c r="A5247" t="s">
        <v>139</v>
      </c>
      <c r="B5247" s="2">
        <v>45547</v>
      </c>
      <c r="C5247" t="s">
        <v>28</v>
      </c>
      <c r="D5247" t="s">
        <v>29</v>
      </c>
      <c r="E5247" t="s">
        <v>140</v>
      </c>
      <c r="F5247">
        <v>0</v>
      </c>
      <c r="G5247">
        <v>13</v>
      </c>
      <c r="H5247" s="4">
        <v>13</v>
      </c>
      <c r="I5247">
        <v>0</v>
      </c>
      <c r="J5247">
        <v>0</v>
      </c>
      <c r="K5247">
        <v>13</v>
      </c>
      <c r="L5247">
        <v>13</v>
      </c>
      <c r="M5247">
        <v>100</v>
      </c>
      <c r="N5247">
        <v>12</v>
      </c>
      <c r="O5247" t="s">
        <v>1253</v>
      </c>
      <c r="P5247">
        <v>37</v>
      </c>
      <c r="Q5247" t="s">
        <v>22</v>
      </c>
      <c r="R5247">
        <f>_xlfn.XLOOKUP(S5247,Sheet2!H:H,Sheet2!G:G)</f>
        <v>13</v>
      </c>
      <c r="S5247" t="str">
        <f t="shared" si="162"/>
        <v>17045547</v>
      </c>
      <c r="T5247" s="4">
        <f t="shared" si="163"/>
        <v>0</v>
      </c>
    </row>
    <row r="5248" spans="1:20" x14ac:dyDescent="0.3">
      <c r="A5248" t="s">
        <v>474</v>
      </c>
      <c r="B5248" s="2">
        <v>45547</v>
      </c>
      <c r="C5248" t="s">
        <v>28</v>
      </c>
      <c r="D5248" t="s">
        <v>321</v>
      </c>
      <c r="E5248" t="s">
        <v>475</v>
      </c>
      <c r="F5248">
        <v>555</v>
      </c>
      <c r="G5248">
        <v>12.5</v>
      </c>
      <c r="H5248" s="4">
        <v>3.25</v>
      </c>
      <c r="I5248">
        <v>9.25</v>
      </c>
      <c r="J5248">
        <v>111</v>
      </c>
      <c r="K5248">
        <v>12.5</v>
      </c>
      <c r="L5248">
        <v>3.25</v>
      </c>
      <c r="M5248">
        <v>26</v>
      </c>
      <c r="N5248">
        <v>12</v>
      </c>
      <c r="O5248" t="s">
        <v>1253</v>
      </c>
      <c r="P5248">
        <v>37</v>
      </c>
      <c r="Q5248" t="s">
        <v>22</v>
      </c>
      <c r="R5248">
        <f>_xlfn.XLOOKUP(S5248,Sheet2!H:H,Sheet2!G:G)</f>
        <v>12.5</v>
      </c>
      <c r="S5248" t="str">
        <f t="shared" si="162"/>
        <v>06645547</v>
      </c>
      <c r="T5248" s="4">
        <f t="shared" si="163"/>
        <v>0</v>
      </c>
    </row>
    <row r="5249" spans="1:20" x14ac:dyDescent="0.3">
      <c r="A5249" t="s">
        <v>1052</v>
      </c>
      <c r="B5249" s="2">
        <v>45547</v>
      </c>
      <c r="C5249" t="s">
        <v>174</v>
      </c>
      <c r="D5249" t="s">
        <v>990</v>
      </c>
      <c r="E5249" t="s">
        <v>1053</v>
      </c>
      <c r="F5249">
        <v>120</v>
      </c>
      <c r="G5249">
        <v>12.5</v>
      </c>
      <c r="H5249" s="4">
        <v>10.5</v>
      </c>
      <c r="I5249">
        <v>2</v>
      </c>
      <c r="J5249">
        <v>24</v>
      </c>
      <c r="K5249">
        <v>12.5</v>
      </c>
      <c r="L5249">
        <v>10.5</v>
      </c>
      <c r="M5249">
        <v>84</v>
      </c>
      <c r="N5249">
        <v>12</v>
      </c>
      <c r="O5249" t="s">
        <v>1253</v>
      </c>
      <c r="P5249">
        <v>37</v>
      </c>
      <c r="Q5249" t="s">
        <v>22</v>
      </c>
      <c r="R5249">
        <f>_xlfn.XLOOKUP(S5249,Sheet2!H:H,Sheet2!G:G)</f>
        <v>12.5</v>
      </c>
      <c r="S5249" t="str">
        <f t="shared" si="162"/>
        <v>BC245547</v>
      </c>
      <c r="T5249" s="4">
        <f t="shared" si="163"/>
        <v>0</v>
      </c>
    </row>
    <row r="5250" spans="1:20" x14ac:dyDescent="0.3">
      <c r="A5250" t="s">
        <v>97</v>
      </c>
      <c r="B5250" s="2">
        <v>45547</v>
      </c>
      <c r="C5250" t="s">
        <v>28</v>
      </c>
      <c r="D5250" t="s">
        <v>29</v>
      </c>
      <c r="E5250" t="s">
        <v>98</v>
      </c>
      <c r="F5250">
        <v>660</v>
      </c>
      <c r="G5250">
        <v>19.5</v>
      </c>
      <c r="H5250" s="4">
        <v>8.5</v>
      </c>
      <c r="I5250">
        <v>11</v>
      </c>
      <c r="J5250">
        <v>132</v>
      </c>
      <c r="K5250">
        <v>19.5</v>
      </c>
      <c r="L5250">
        <v>8.5</v>
      </c>
      <c r="M5250">
        <v>43.589743589743591</v>
      </c>
      <c r="N5250">
        <v>12</v>
      </c>
      <c r="O5250" t="s">
        <v>1253</v>
      </c>
      <c r="P5250">
        <v>37</v>
      </c>
      <c r="Q5250" t="s">
        <v>22</v>
      </c>
      <c r="R5250">
        <f>_xlfn.XLOOKUP(S5250,Sheet2!H:H,Sheet2!G:G)</f>
        <v>19.5</v>
      </c>
      <c r="S5250" t="str">
        <f t="shared" si="162"/>
        <v>88345547</v>
      </c>
      <c r="T5250" s="4">
        <f t="shared" si="163"/>
        <v>0</v>
      </c>
    </row>
    <row r="5251" spans="1:20" x14ac:dyDescent="0.3">
      <c r="A5251" t="s">
        <v>405</v>
      </c>
      <c r="B5251" s="2">
        <v>45547</v>
      </c>
      <c r="C5251" t="s">
        <v>18</v>
      </c>
      <c r="D5251" t="s">
        <v>401</v>
      </c>
      <c r="E5251" t="s">
        <v>406</v>
      </c>
      <c r="F5251">
        <v>480</v>
      </c>
      <c r="G5251">
        <v>8</v>
      </c>
      <c r="H5251" s="4">
        <v>0</v>
      </c>
      <c r="I5251">
        <v>8</v>
      </c>
      <c r="J5251">
        <v>96</v>
      </c>
      <c r="K5251">
        <v>8</v>
      </c>
      <c r="L5251">
        <v>0</v>
      </c>
      <c r="M5251">
        <v>0</v>
      </c>
      <c r="N5251">
        <v>12</v>
      </c>
      <c r="O5251" t="s">
        <v>1253</v>
      </c>
      <c r="P5251">
        <v>37</v>
      </c>
      <c r="Q5251" t="s">
        <v>22</v>
      </c>
      <c r="R5251">
        <f>_xlfn.XLOOKUP(S5251,Sheet2!H:H,Sheet2!G:G)</f>
        <v>8</v>
      </c>
      <c r="S5251" t="str">
        <f t="shared" ref="S5251:S5314" si="164">_xlfn.CONCAT(A5251,B5251)</f>
        <v>88145547</v>
      </c>
      <c r="T5251" s="4">
        <f t="shared" ref="T5251:T5314" si="165">G5251-R5251</f>
        <v>0</v>
      </c>
    </row>
    <row r="5252" spans="1:20" x14ac:dyDescent="0.3">
      <c r="A5252" t="s">
        <v>1083</v>
      </c>
      <c r="B5252" s="2">
        <v>45547</v>
      </c>
      <c r="C5252" t="s">
        <v>174</v>
      </c>
      <c r="D5252" t="s">
        <v>1063</v>
      </c>
      <c r="E5252" t="s">
        <v>1084</v>
      </c>
      <c r="F5252">
        <v>480</v>
      </c>
      <c r="G5252">
        <v>8</v>
      </c>
      <c r="H5252" s="4">
        <v>0</v>
      </c>
      <c r="I5252">
        <v>8</v>
      </c>
      <c r="J5252">
        <v>96</v>
      </c>
      <c r="K5252">
        <v>8</v>
      </c>
      <c r="L5252">
        <v>0</v>
      </c>
      <c r="M5252">
        <v>0</v>
      </c>
      <c r="N5252">
        <v>12</v>
      </c>
      <c r="O5252" t="s">
        <v>1253</v>
      </c>
      <c r="P5252">
        <v>37</v>
      </c>
      <c r="Q5252" t="s">
        <v>22</v>
      </c>
      <c r="R5252">
        <f>_xlfn.XLOOKUP(S5252,Sheet2!H:H,Sheet2!G:G)</f>
        <v>8</v>
      </c>
      <c r="S5252" t="str">
        <f t="shared" si="164"/>
        <v>02245547</v>
      </c>
      <c r="T5252" s="4">
        <f t="shared" si="165"/>
        <v>0</v>
      </c>
    </row>
    <row r="5253" spans="1:20" x14ac:dyDescent="0.3">
      <c r="A5253" t="s">
        <v>695</v>
      </c>
      <c r="B5253" s="2">
        <v>45547</v>
      </c>
      <c r="C5253" t="s">
        <v>24</v>
      </c>
      <c r="D5253" t="s">
        <v>693</v>
      </c>
      <c r="E5253" t="s">
        <v>696</v>
      </c>
      <c r="F5253">
        <v>450</v>
      </c>
      <c r="G5253">
        <v>8</v>
      </c>
      <c r="H5253" s="4">
        <v>0.5</v>
      </c>
      <c r="I5253">
        <v>7.5</v>
      </c>
      <c r="J5253">
        <v>90</v>
      </c>
      <c r="K5253">
        <v>8</v>
      </c>
      <c r="L5253">
        <v>0.5</v>
      </c>
      <c r="M5253">
        <v>6.25</v>
      </c>
      <c r="N5253">
        <v>12</v>
      </c>
      <c r="O5253" t="s">
        <v>1253</v>
      </c>
      <c r="P5253">
        <v>37</v>
      </c>
      <c r="Q5253" t="s">
        <v>22</v>
      </c>
      <c r="R5253">
        <f>_xlfn.XLOOKUP(S5253,Sheet2!H:H,Sheet2!G:G)</f>
        <v>8</v>
      </c>
      <c r="S5253" t="str">
        <f t="shared" si="164"/>
        <v>8EF45547</v>
      </c>
      <c r="T5253" s="4">
        <f t="shared" si="165"/>
        <v>0</v>
      </c>
    </row>
    <row r="5254" spans="1:20" x14ac:dyDescent="0.3">
      <c r="A5254" t="s">
        <v>1235</v>
      </c>
      <c r="B5254" s="2">
        <v>45547</v>
      </c>
      <c r="C5254" t="s">
        <v>18</v>
      </c>
      <c r="D5254" t="s">
        <v>418</v>
      </c>
      <c r="E5254" t="s">
        <v>1236</v>
      </c>
      <c r="F5254">
        <v>750</v>
      </c>
      <c r="G5254">
        <v>16</v>
      </c>
      <c r="H5254" s="4">
        <v>3.5</v>
      </c>
      <c r="I5254">
        <v>12.5</v>
      </c>
      <c r="J5254">
        <v>150</v>
      </c>
      <c r="K5254">
        <v>16</v>
      </c>
      <c r="L5254">
        <v>3.5</v>
      </c>
      <c r="M5254">
        <v>21.875</v>
      </c>
      <c r="N5254">
        <v>12</v>
      </c>
      <c r="O5254" t="s">
        <v>1253</v>
      </c>
      <c r="P5254">
        <v>37</v>
      </c>
      <c r="Q5254" t="s">
        <v>22</v>
      </c>
      <c r="R5254">
        <f>_xlfn.XLOOKUP(S5254,Sheet2!H:H,Sheet2!G:G)</f>
        <v>16</v>
      </c>
      <c r="S5254" t="str">
        <f t="shared" si="164"/>
        <v>04445547</v>
      </c>
      <c r="T5254" s="4">
        <f t="shared" si="165"/>
        <v>0</v>
      </c>
    </row>
    <row r="5255" spans="1:20" x14ac:dyDescent="0.3">
      <c r="A5255" t="s">
        <v>844</v>
      </c>
      <c r="B5255" s="2">
        <v>45547</v>
      </c>
      <c r="C5255" t="s">
        <v>24</v>
      </c>
      <c r="D5255" t="s">
        <v>842</v>
      </c>
      <c r="E5255" t="s">
        <v>845</v>
      </c>
      <c r="F5255">
        <v>480</v>
      </c>
      <c r="G5255">
        <v>16</v>
      </c>
      <c r="H5255" s="4">
        <v>8</v>
      </c>
      <c r="I5255">
        <v>8</v>
      </c>
      <c r="J5255">
        <v>96</v>
      </c>
      <c r="K5255">
        <v>16</v>
      </c>
      <c r="L5255">
        <v>8</v>
      </c>
      <c r="M5255">
        <v>50</v>
      </c>
      <c r="N5255">
        <v>12</v>
      </c>
      <c r="O5255" t="s">
        <v>1253</v>
      </c>
      <c r="P5255">
        <v>37</v>
      </c>
      <c r="Q5255" t="s">
        <v>22</v>
      </c>
      <c r="R5255">
        <f>_xlfn.XLOOKUP(S5255,Sheet2!H:H,Sheet2!G:G)</f>
        <v>16</v>
      </c>
      <c r="S5255" t="str">
        <f t="shared" si="164"/>
        <v>9B545547</v>
      </c>
      <c r="T5255" s="4">
        <f t="shared" si="165"/>
        <v>0</v>
      </c>
    </row>
    <row r="5256" spans="1:20" x14ac:dyDescent="0.3">
      <c r="A5256" t="s">
        <v>709</v>
      </c>
      <c r="B5256" s="2">
        <v>45547</v>
      </c>
      <c r="C5256" t="s">
        <v>24</v>
      </c>
      <c r="D5256" t="s">
        <v>693</v>
      </c>
      <c r="E5256" t="s">
        <v>710</v>
      </c>
      <c r="F5256">
        <v>90</v>
      </c>
      <c r="G5256">
        <v>3.5</v>
      </c>
      <c r="H5256" s="4">
        <v>2</v>
      </c>
      <c r="I5256">
        <v>1.5</v>
      </c>
      <c r="J5256">
        <v>18</v>
      </c>
      <c r="K5256">
        <v>3.5</v>
      </c>
      <c r="L5256">
        <v>2</v>
      </c>
      <c r="M5256">
        <v>57.142857142857139</v>
      </c>
      <c r="N5256">
        <v>12</v>
      </c>
      <c r="O5256" t="s">
        <v>1253</v>
      </c>
      <c r="P5256">
        <v>37</v>
      </c>
      <c r="Q5256" t="s">
        <v>22</v>
      </c>
      <c r="R5256">
        <f>_xlfn.XLOOKUP(S5256,Sheet2!H:H,Sheet2!G:G)</f>
        <v>3.5</v>
      </c>
      <c r="S5256" t="str">
        <f t="shared" si="164"/>
        <v>25345547</v>
      </c>
      <c r="T5256" s="4">
        <f t="shared" si="165"/>
        <v>0</v>
      </c>
    </row>
    <row r="5257" spans="1:20" x14ac:dyDescent="0.3">
      <c r="A5257" t="s">
        <v>817</v>
      </c>
      <c r="B5257" s="2">
        <v>45547</v>
      </c>
      <c r="C5257" t="s">
        <v>24</v>
      </c>
      <c r="D5257" t="s">
        <v>782</v>
      </c>
      <c r="E5257" t="s">
        <v>818</v>
      </c>
      <c r="F5257">
        <v>1440</v>
      </c>
      <c r="G5257">
        <v>24</v>
      </c>
      <c r="H5257" s="4">
        <v>0</v>
      </c>
      <c r="I5257">
        <v>24</v>
      </c>
      <c r="J5257">
        <v>288</v>
      </c>
      <c r="K5257">
        <v>24</v>
      </c>
      <c r="L5257">
        <v>0</v>
      </c>
      <c r="M5257">
        <v>0</v>
      </c>
      <c r="N5257">
        <v>12</v>
      </c>
      <c r="O5257" t="s">
        <v>1253</v>
      </c>
      <c r="P5257">
        <v>37</v>
      </c>
      <c r="Q5257" t="s">
        <v>22</v>
      </c>
      <c r="R5257">
        <f>_xlfn.XLOOKUP(S5257,Sheet2!H:H,Sheet2!G:G)</f>
        <v>24</v>
      </c>
      <c r="S5257" t="str">
        <f t="shared" si="164"/>
        <v>09345547</v>
      </c>
      <c r="T5257" s="4">
        <f t="shared" si="165"/>
        <v>0</v>
      </c>
    </row>
    <row r="5258" spans="1:20" x14ac:dyDescent="0.3">
      <c r="A5258" t="s">
        <v>137</v>
      </c>
      <c r="B5258" s="2">
        <v>45547</v>
      </c>
      <c r="C5258" t="s">
        <v>28</v>
      </c>
      <c r="D5258" t="s">
        <v>29</v>
      </c>
      <c r="E5258" t="s">
        <v>138</v>
      </c>
      <c r="F5258">
        <v>300</v>
      </c>
      <c r="G5258">
        <v>5</v>
      </c>
      <c r="H5258" s="4">
        <v>0</v>
      </c>
      <c r="I5258">
        <v>5</v>
      </c>
      <c r="J5258">
        <v>60</v>
      </c>
      <c r="K5258">
        <v>5</v>
      </c>
      <c r="L5258">
        <v>0</v>
      </c>
      <c r="M5258">
        <v>0</v>
      </c>
      <c r="N5258">
        <v>12</v>
      </c>
      <c r="O5258" t="s">
        <v>1253</v>
      </c>
      <c r="P5258">
        <v>37</v>
      </c>
      <c r="Q5258" t="s">
        <v>22</v>
      </c>
      <c r="R5258">
        <f>_xlfn.XLOOKUP(S5258,Sheet2!H:H,Sheet2!G:G)</f>
        <v>5</v>
      </c>
      <c r="S5258" t="str">
        <f t="shared" si="164"/>
        <v>25745547</v>
      </c>
      <c r="T5258" s="4">
        <f t="shared" si="165"/>
        <v>0</v>
      </c>
    </row>
    <row r="5259" spans="1:20" x14ac:dyDescent="0.3">
      <c r="A5259" t="s">
        <v>846</v>
      </c>
      <c r="B5259" s="2">
        <v>45547</v>
      </c>
      <c r="C5259" t="s">
        <v>24</v>
      </c>
      <c r="D5259" t="s">
        <v>842</v>
      </c>
      <c r="E5259" t="s">
        <v>847</v>
      </c>
      <c r="F5259">
        <v>900</v>
      </c>
      <c r="G5259">
        <v>17</v>
      </c>
      <c r="H5259" s="4">
        <v>2</v>
      </c>
      <c r="I5259">
        <v>15</v>
      </c>
      <c r="J5259">
        <v>180</v>
      </c>
      <c r="K5259">
        <v>17</v>
      </c>
      <c r="L5259">
        <v>2</v>
      </c>
      <c r="M5259">
        <v>11.76470588235294</v>
      </c>
      <c r="N5259">
        <v>12</v>
      </c>
      <c r="O5259" t="s">
        <v>1253</v>
      </c>
      <c r="P5259">
        <v>37</v>
      </c>
      <c r="Q5259" t="s">
        <v>22</v>
      </c>
      <c r="R5259">
        <f>_xlfn.XLOOKUP(S5259,Sheet2!H:H,Sheet2!G:G)</f>
        <v>17</v>
      </c>
      <c r="S5259" t="str">
        <f t="shared" si="164"/>
        <v>83E45547</v>
      </c>
      <c r="T5259" s="4">
        <f t="shared" si="165"/>
        <v>0</v>
      </c>
    </row>
    <row r="5260" spans="1:20" x14ac:dyDescent="0.3">
      <c r="A5260" t="s">
        <v>409</v>
      </c>
      <c r="B5260" s="2">
        <v>45547</v>
      </c>
      <c r="C5260" t="s">
        <v>18</v>
      </c>
      <c r="D5260" t="s">
        <v>401</v>
      </c>
      <c r="E5260" t="s">
        <v>410</v>
      </c>
      <c r="F5260">
        <v>1050</v>
      </c>
      <c r="G5260">
        <v>27</v>
      </c>
      <c r="H5260" s="4">
        <v>9.5</v>
      </c>
      <c r="I5260">
        <v>17.5</v>
      </c>
      <c r="J5260">
        <v>210</v>
      </c>
      <c r="K5260">
        <v>27</v>
      </c>
      <c r="L5260">
        <v>9.5</v>
      </c>
      <c r="M5260">
        <v>35.185185185185183</v>
      </c>
      <c r="N5260">
        <v>12</v>
      </c>
      <c r="O5260" t="s">
        <v>1253</v>
      </c>
      <c r="P5260">
        <v>37</v>
      </c>
      <c r="Q5260" t="s">
        <v>22</v>
      </c>
      <c r="R5260">
        <f>_xlfn.XLOOKUP(S5260,Sheet2!H:H,Sheet2!G:G)</f>
        <v>19.5</v>
      </c>
      <c r="S5260" t="str">
        <f t="shared" si="164"/>
        <v>80D45547</v>
      </c>
      <c r="T5260" s="4">
        <f t="shared" si="165"/>
        <v>7.5</v>
      </c>
    </row>
    <row r="5261" spans="1:20" x14ac:dyDescent="0.3">
      <c r="A5261" t="s">
        <v>493</v>
      </c>
      <c r="B5261" s="2">
        <v>45547</v>
      </c>
      <c r="C5261" t="s">
        <v>28</v>
      </c>
      <c r="D5261" t="s">
        <v>481</v>
      </c>
      <c r="E5261" t="s">
        <v>494</v>
      </c>
      <c r="F5261">
        <v>750</v>
      </c>
      <c r="G5261">
        <v>17.5</v>
      </c>
      <c r="H5261" s="4">
        <v>5</v>
      </c>
      <c r="I5261">
        <v>12.5</v>
      </c>
      <c r="J5261">
        <v>150</v>
      </c>
      <c r="K5261">
        <v>17.5</v>
      </c>
      <c r="L5261">
        <v>5</v>
      </c>
      <c r="M5261">
        <v>28.571428571428569</v>
      </c>
      <c r="N5261">
        <v>12</v>
      </c>
      <c r="O5261" t="s">
        <v>1253</v>
      </c>
      <c r="P5261">
        <v>37</v>
      </c>
      <c r="Q5261" t="s">
        <v>22</v>
      </c>
      <c r="R5261">
        <f>_xlfn.XLOOKUP(S5261,Sheet2!H:H,Sheet2!G:G)</f>
        <v>17.5</v>
      </c>
      <c r="S5261" t="str">
        <f t="shared" si="164"/>
        <v>13445547</v>
      </c>
      <c r="T5261" s="4">
        <f t="shared" si="165"/>
        <v>0</v>
      </c>
    </row>
    <row r="5262" spans="1:20" x14ac:dyDescent="0.3">
      <c r="A5262" t="s">
        <v>985</v>
      </c>
      <c r="B5262" s="2">
        <v>45547</v>
      </c>
      <c r="C5262" t="s">
        <v>174</v>
      </c>
      <c r="D5262" t="s">
        <v>932</v>
      </c>
      <c r="E5262" t="s">
        <v>986</v>
      </c>
      <c r="F5262">
        <v>240</v>
      </c>
      <c r="G5262">
        <v>4</v>
      </c>
      <c r="H5262" s="4">
        <v>0</v>
      </c>
      <c r="I5262">
        <v>4</v>
      </c>
      <c r="J5262">
        <v>48</v>
      </c>
      <c r="K5262">
        <v>4</v>
      </c>
      <c r="L5262">
        <v>0</v>
      </c>
      <c r="M5262">
        <v>0</v>
      </c>
      <c r="N5262">
        <v>12</v>
      </c>
      <c r="O5262" t="s">
        <v>1253</v>
      </c>
      <c r="P5262">
        <v>37</v>
      </c>
      <c r="Q5262" t="s">
        <v>22</v>
      </c>
      <c r="R5262">
        <f>_xlfn.XLOOKUP(S5262,Sheet2!H:H,Sheet2!G:G)</f>
        <v>4</v>
      </c>
      <c r="S5262" t="str">
        <f t="shared" si="164"/>
        <v>B2745547</v>
      </c>
      <c r="T5262" s="4">
        <f t="shared" si="165"/>
        <v>0</v>
      </c>
    </row>
    <row r="5263" spans="1:20" x14ac:dyDescent="0.3">
      <c r="A5263" t="s">
        <v>848</v>
      </c>
      <c r="B5263" s="2">
        <v>45547</v>
      </c>
      <c r="C5263" t="s">
        <v>24</v>
      </c>
      <c r="D5263" t="s">
        <v>842</v>
      </c>
      <c r="E5263" t="s">
        <v>849</v>
      </c>
      <c r="F5263">
        <v>0</v>
      </c>
      <c r="G5263">
        <v>8</v>
      </c>
      <c r="H5263" s="4">
        <v>8</v>
      </c>
      <c r="I5263">
        <v>0</v>
      </c>
      <c r="J5263">
        <v>0</v>
      </c>
      <c r="K5263">
        <v>8</v>
      </c>
      <c r="L5263">
        <v>8</v>
      </c>
      <c r="M5263">
        <v>100</v>
      </c>
      <c r="N5263">
        <v>12</v>
      </c>
      <c r="O5263" t="s">
        <v>1253</v>
      </c>
      <c r="P5263">
        <v>37</v>
      </c>
      <c r="Q5263" t="s">
        <v>22</v>
      </c>
      <c r="R5263">
        <f>_xlfn.XLOOKUP(S5263,Sheet2!H:H,Sheet2!G:G)</f>
        <v>8</v>
      </c>
      <c r="S5263" t="str">
        <f t="shared" si="164"/>
        <v>22045547</v>
      </c>
      <c r="T5263" s="4">
        <f t="shared" si="165"/>
        <v>0</v>
      </c>
    </row>
    <row r="5264" spans="1:20" x14ac:dyDescent="0.3">
      <c r="A5264" t="s">
        <v>1221</v>
      </c>
      <c r="B5264" s="2">
        <v>45547</v>
      </c>
      <c r="C5264" t="s">
        <v>18</v>
      </c>
      <c r="D5264" t="s">
        <v>418</v>
      </c>
      <c r="E5264" t="s">
        <v>1222</v>
      </c>
      <c r="F5264">
        <v>360</v>
      </c>
      <c r="G5264">
        <v>8</v>
      </c>
      <c r="H5264" s="4">
        <v>2</v>
      </c>
      <c r="I5264">
        <v>6</v>
      </c>
      <c r="J5264">
        <v>72</v>
      </c>
      <c r="K5264">
        <v>8</v>
      </c>
      <c r="L5264">
        <v>2</v>
      </c>
      <c r="M5264">
        <v>25</v>
      </c>
      <c r="N5264">
        <v>12</v>
      </c>
      <c r="O5264" t="s">
        <v>1253</v>
      </c>
      <c r="P5264">
        <v>37</v>
      </c>
      <c r="Q5264" t="s">
        <v>22</v>
      </c>
      <c r="R5264">
        <f>_xlfn.XLOOKUP(S5264,Sheet2!H:H,Sheet2!G:G)</f>
        <v>8</v>
      </c>
      <c r="S5264" t="str">
        <f t="shared" si="164"/>
        <v>8D145547</v>
      </c>
      <c r="T5264" s="4">
        <f t="shared" si="165"/>
        <v>0</v>
      </c>
    </row>
    <row r="5265" spans="1:20" x14ac:dyDescent="0.3">
      <c r="A5265" t="s">
        <v>403</v>
      </c>
      <c r="B5265" s="2">
        <v>45547</v>
      </c>
      <c r="C5265" t="s">
        <v>18</v>
      </c>
      <c r="D5265" t="s">
        <v>401</v>
      </c>
      <c r="E5265" t="s">
        <v>404</v>
      </c>
      <c r="F5265">
        <v>480</v>
      </c>
      <c r="G5265">
        <v>12</v>
      </c>
      <c r="H5265" s="4">
        <v>4</v>
      </c>
      <c r="I5265">
        <v>8</v>
      </c>
      <c r="J5265">
        <v>96</v>
      </c>
      <c r="K5265">
        <v>12</v>
      </c>
      <c r="L5265">
        <v>4</v>
      </c>
      <c r="M5265">
        <v>33.333333333333329</v>
      </c>
      <c r="N5265">
        <v>12</v>
      </c>
      <c r="O5265" t="s">
        <v>1253</v>
      </c>
      <c r="P5265">
        <v>37</v>
      </c>
      <c r="Q5265" t="s">
        <v>22</v>
      </c>
      <c r="R5265">
        <f>_xlfn.XLOOKUP(S5265,Sheet2!H:H,Sheet2!G:G)</f>
        <v>20</v>
      </c>
      <c r="S5265" t="str">
        <f t="shared" si="164"/>
        <v>8BF45547</v>
      </c>
      <c r="T5265" s="4">
        <f t="shared" si="165"/>
        <v>-8</v>
      </c>
    </row>
    <row r="5266" spans="1:20" x14ac:dyDescent="0.3">
      <c r="A5266" t="s">
        <v>1217</v>
      </c>
      <c r="B5266" s="2">
        <v>45547</v>
      </c>
      <c r="C5266" t="s">
        <v>18</v>
      </c>
      <c r="D5266" t="s">
        <v>19</v>
      </c>
      <c r="E5266" t="s">
        <v>1218</v>
      </c>
      <c r="F5266">
        <v>480</v>
      </c>
      <c r="G5266">
        <v>24</v>
      </c>
      <c r="H5266" s="4">
        <v>16</v>
      </c>
      <c r="I5266">
        <v>8</v>
      </c>
      <c r="J5266">
        <v>96</v>
      </c>
      <c r="K5266">
        <v>24</v>
      </c>
      <c r="L5266">
        <v>16</v>
      </c>
      <c r="M5266">
        <v>66.666666666666657</v>
      </c>
      <c r="N5266">
        <v>12</v>
      </c>
      <c r="O5266" t="s">
        <v>1253</v>
      </c>
      <c r="P5266">
        <v>37</v>
      </c>
      <c r="Q5266" t="s">
        <v>22</v>
      </c>
      <c r="R5266">
        <f>_xlfn.XLOOKUP(S5266,Sheet2!H:H,Sheet2!G:G)</f>
        <v>24</v>
      </c>
      <c r="S5266" t="str">
        <f t="shared" si="164"/>
        <v>11145547</v>
      </c>
      <c r="T5266" s="4">
        <f t="shared" si="165"/>
        <v>0</v>
      </c>
    </row>
    <row r="5267" spans="1:20" x14ac:dyDescent="0.3">
      <c r="A5267" t="s">
        <v>534</v>
      </c>
      <c r="B5267" s="2">
        <v>45547</v>
      </c>
      <c r="C5267" t="s">
        <v>24</v>
      </c>
      <c r="D5267" t="s">
        <v>25</v>
      </c>
      <c r="E5267" t="s">
        <v>535</v>
      </c>
      <c r="F5267">
        <v>300</v>
      </c>
      <c r="G5267">
        <v>5</v>
      </c>
      <c r="H5267" s="4">
        <v>0</v>
      </c>
      <c r="I5267">
        <v>5</v>
      </c>
      <c r="J5267">
        <v>60</v>
      </c>
      <c r="K5267">
        <v>5</v>
      </c>
      <c r="L5267">
        <v>0</v>
      </c>
      <c r="M5267">
        <v>0</v>
      </c>
      <c r="N5267">
        <v>12</v>
      </c>
      <c r="O5267" t="s">
        <v>1253</v>
      </c>
      <c r="P5267">
        <v>37</v>
      </c>
      <c r="Q5267" t="s">
        <v>22</v>
      </c>
      <c r="R5267">
        <f>_xlfn.XLOOKUP(S5267,Sheet2!H:H,Sheet2!G:G)</f>
        <v>5</v>
      </c>
      <c r="S5267" t="str">
        <f t="shared" si="164"/>
        <v>B5645547</v>
      </c>
      <c r="T5267" s="4">
        <f t="shared" si="165"/>
        <v>0</v>
      </c>
    </row>
    <row r="5268" spans="1:20" x14ac:dyDescent="0.3">
      <c r="A5268" t="s">
        <v>1079</v>
      </c>
      <c r="B5268" s="2">
        <v>45547</v>
      </c>
      <c r="C5268" t="s">
        <v>174</v>
      </c>
      <c r="D5268" t="s">
        <v>1063</v>
      </c>
      <c r="E5268" t="s">
        <v>1080</v>
      </c>
      <c r="F5268">
        <v>1395</v>
      </c>
      <c r="G5268">
        <v>32</v>
      </c>
      <c r="H5268" s="4">
        <v>8.75</v>
      </c>
      <c r="I5268">
        <v>23.25</v>
      </c>
      <c r="J5268">
        <v>279</v>
      </c>
      <c r="K5268">
        <v>32</v>
      </c>
      <c r="L5268">
        <v>8.75</v>
      </c>
      <c r="M5268">
        <v>27.34375</v>
      </c>
      <c r="N5268">
        <v>12</v>
      </c>
      <c r="O5268" t="s">
        <v>1253</v>
      </c>
      <c r="P5268">
        <v>37</v>
      </c>
      <c r="Q5268" t="s">
        <v>22</v>
      </c>
      <c r="R5268">
        <f>_xlfn.XLOOKUP(S5268,Sheet2!H:H,Sheet2!G:G)</f>
        <v>32</v>
      </c>
      <c r="S5268" t="str">
        <f t="shared" si="164"/>
        <v>06845547</v>
      </c>
      <c r="T5268" s="4">
        <f t="shared" si="165"/>
        <v>0</v>
      </c>
    </row>
    <row r="5269" spans="1:20" x14ac:dyDescent="0.3">
      <c r="A5269" t="s">
        <v>1048</v>
      </c>
      <c r="B5269" s="2">
        <v>45547</v>
      </c>
      <c r="C5269" t="s">
        <v>174</v>
      </c>
      <c r="D5269" t="s">
        <v>990</v>
      </c>
      <c r="E5269" t="s">
        <v>1049</v>
      </c>
      <c r="F5269">
        <v>0</v>
      </c>
      <c r="G5269">
        <v>0</v>
      </c>
      <c r="H5269" s="4">
        <v>0</v>
      </c>
      <c r="I5269">
        <v>0</v>
      </c>
      <c r="J5269">
        <v>0</v>
      </c>
      <c r="K5269">
        <v>0</v>
      </c>
      <c r="M5269">
        <v>0</v>
      </c>
      <c r="N5269">
        <v>12</v>
      </c>
      <c r="O5269" t="s">
        <v>1253</v>
      </c>
      <c r="P5269">
        <v>37</v>
      </c>
      <c r="Q5269" t="s">
        <v>22</v>
      </c>
      <c r="R5269">
        <f>_xlfn.XLOOKUP(S5269,Sheet2!H:H,Sheet2!G:G)</f>
        <v>0</v>
      </c>
      <c r="S5269" t="str">
        <f t="shared" si="164"/>
        <v>C2445547</v>
      </c>
      <c r="T5269" s="4">
        <f t="shared" si="165"/>
        <v>0</v>
      </c>
    </row>
    <row r="5270" spans="1:20" x14ac:dyDescent="0.3">
      <c r="A5270" t="s">
        <v>852</v>
      </c>
      <c r="B5270" s="2">
        <v>45547</v>
      </c>
      <c r="C5270" t="s">
        <v>24</v>
      </c>
      <c r="D5270" t="s">
        <v>842</v>
      </c>
      <c r="E5270" t="s">
        <v>853</v>
      </c>
      <c r="F5270">
        <v>960</v>
      </c>
      <c r="G5270">
        <v>16</v>
      </c>
      <c r="H5270" s="4">
        <v>0</v>
      </c>
      <c r="I5270">
        <v>16</v>
      </c>
      <c r="J5270">
        <v>192</v>
      </c>
      <c r="K5270">
        <v>16</v>
      </c>
      <c r="L5270">
        <v>0</v>
      </c>
      <c r="M5270">
        <v>0</v>
      </c>
      <c r="N5270">
        <v>12</v>
      </c>
      <c r="O5270" t="s">
        <v>1253</v>
      </c>
      <c r="P5270">
        <v>37</v>
      </c>
      <c r="Q5270" t="s">
        <v>22</v>
      </c>
      <c r="R5270">
        <f>_xlfn.XLOOKUP(S5270,Sheet2!H:H,Sheet2!G:G)</f>
        <v>16</v>
      </c>
      <c r="S5270" t="str">
        <f t="shared" si="164"/>
        <v>21445547</v>
      </c>
      <c r="T5270" s="4">
        <f t="shared" si="165"/>
        <v>0</v>
      </c>
    </row>
    <row r="5271" spans="1:20" x14ac:dyDescent="0.3">
      <c r="A5271" t="s">
        <v>1004</v>
      </c>
      <c r="B5271" s="2">
        <v>45547</v>
      </c>
      <c r="C5271" t="s">
        <v>174</v>
      </c>
      <c r="D5271" t="s">
        <v>990</v>
      </c>
      <c r="E5271" t="s">
        <v>1005</v>
      </c>
      <c r="F5271">
        <v>900</v>
      </c>
      <c r="G5271">
        <v>17</v>
      </c>
      <c r="H5271" s="4">
        <v>2</v>
      </c>
      <c r="I5271">
        <v>15</v>
      </c>
      <c r="J5271">
        <v>180</v>
      </c>
      <c r="K5271">
        <v>17</v>
      </c>
      <c r="L5271">
        <v>2</v>
      </c>
      <c r="M5271">
        <v>11.76470588235294</v>
      </c>
      <c r="N5271">
        <v>12</v>
      </c>
      <c r="O5271" t="s">
        <v>1253</v>
      </c>
      <c r="P5271">
        <v>37</v>
      </c>
      <c r="Q5271" t="s">
        <v>22</v>
      </c>
      <c r="R5271">
        <f>_xlfn.XLOOKUP(S5271,Sheet2!H:H,Sheet2!G:G)</f>
        <v>17</v>
      </c>
      <c r="S5271" t="str">
        <f t="shared" si="164"/>
        <v>01345547</v>
      </c>
      <c r="T5271" s="4">
        <f t="shared" si="165"/>
        <v>0</v>
      </c>
    </row>
    <row r="5272" spans="1:20" x14ac:dyDescent="0.3">
      <c r="A5272" t="s">
        <v>141</v>
      </c>
      <c r="B5272" s="2">
        <v>45547</v>
      </c>
      <c r="C5272" t="s">
        <v>28</v>
      </c>
      <c r="D5272" t="s">
        <v>29</v>
      </c>
      <c r="E5272" t="s">
        <v>142</v>
      </c>
      <c r="F5272">
        <v>420</v>
      </c>
      <c r="G5272">
        <v>7</v>
      </c>
      <c r="H5272" s="4">
        <v>0</v>
      </c>
      <c r="I5272">
        <v>7</v>
      </c>
      <c r="J5272">
        <v>84</v>
      </c>
      <c r="K5272">
        <v>7</v>
      </c>
      <c r="L5272">
        <v>0</v>
      </c>
      <c r="M5272">
        <v>0</v>
      </c>
      <c r="N5272">
        <v>12</v>
      </c>
      <c r="O5272" t="s">
        <v>1253</v>
      </c>
      <c r="P5272">
        <v>37</v>
      </c>
      <c r="Q5272" t="s">
        <v>22</v>
      </c>
      <c r="R5272">
        <f>_xlfn.XLOOKUP(S5272,Sheet2!H:H,Sheet2!G:G)</f>
        <v>7</v>
      </c>
      <c r="S5272" t="str">
        <f t="shared" si="164"/>
        <v>16745547</v>
      </c>
      <c r="T5272" s="4">
        <f t="shared" si="165"/>
        <v>0</v>
      </c>
    </row>
    <row r="5273" spans="1:20" x14ac:dyDescent="0.3">
      <c r="A5273" t="s">
        <v>476</v>
      </c>
      <c r="B5273" s="2">
        <v>45547</v>
      </c>
      <c r="C5273" t="s">
        <v>28</v>
      </c>
      <c r="D5273" t="s">
        <v>321</v>
      </c>
      <c r="E5273" t="s">
        <v>477</v>
      </c>
      <c r="F5273">
        <v>1440</v>
      </c>
      <c r="G5273">
        <v>24</v>
      </c>
      <c r="H5273" s="4">
        <v>0</v>
      </c>
      <c r="I5273">
        <v>24</v>
      </c>
      <c r="J5273">
        <v>288</v>
      </c>
      <c r="K5273">
        <v>24</v>
      </c>
      <c r="L5273">
        <v>0</v>
      </c>
      <c r="M5273">
        <v>0</v>
      </c>
      <c r="N5273">
        <v>12</v>
      </c>
      <c r="O5273" t="s">
        <v>1253</v>
      </c>
      <c r="P5273">
        <v>37</v>
      </c>
      <c r="Q5273" t="s">
        <v>22</v>
      </c>
      <c r="R5273">
        <f>_xlfn.XLOOKUP(S5273,Sheet2!H:H,Sheet2!G:G)</f>
        <v>24</v>
      </c>
      <c r="S5273" t="str">
        <f t="shared" si="164"/>
        <v>01545547</v>
      </c>
      <c r="T5273" s="4">
        <f t="shared" si="165"/>
        <v>0</v>
      </c>
    </row>
    <row r="5274" spans="1:20" x14ac:dyDescent="0.3">
      <c r="A5274" t="s">
        <v>497</v>
      </c>
      <c r="B5274" s="2">
        <v>45547</v>
      </c>
      <c r="C5274" t="s">
        <v>28</v>
      </c>
      <c r="D5274" t="s">
        <v>481</v>
      </c>
      <c r="E5274" t="s">
        <v>498</v>
      </c>
      <c r="F5274">
        <v>480</v>
      </c>
      <c r="G5274">
        <v>8</v>
      </c>
      <c r="H5274" s="4">
        <v>0</v>
      </c>
      <c r="I5274">
        <v>8</v>
      </c>
      <c r="J5274">
        <v>96</v>
      </c>
      <c r="K5274">
        <v>8</v>
      </c>
      <c r="L5274">
        <v>0</v>
      </c>
      <c r="M5274">
        <v>0</v>
      </c>
      <c r="N5274">
        <v>12</v>
      </c>
      <c r="O5274" t="s">
        <v>1253</v>
      </c>
      <c r="P5274">
        <v>37</v>
      </c>
      <c r="Q5274" t="s">
        <v>22</v>
      </c>
      <c r="R5274">
        <f>_xlfn.XLOOKUP(S5274,Sheet2!H:H,Sheet2!G:G)</f>
        <v>8</v>
      </c>
      <c r="S5274" t="str">
        <f t="shared" si="164"/>
        <v>01845547</v>
      </c>
      <c r="T5274" s="4">
        <f t="shared" si="165"/>
        <v>0</v>
      </c>
    </row>
    <row r="5275" spans="1:20" x14ac:dyDescent="0.3">
      <c r="A5275" t="s">
        <v>841</v>
      </c>
      <c r="B5275" s="2">
        <v>45547</v>
      </c>
      <c r="C5275" t="s">
        <v>24</v>
      </c>
      <c r="D5275" t="s">
        <v>842</v>
      </c>
      <c r="E5275" t="s">
        <v>843</v>
      </c>
      <c r="F5275">
        <v>300</v>
      </c>
      <c r="G5275">
        <v>5</v>
      </c>
      <c r="H5275" s="4">
        <v>0</v>
      </c>
      <c r="I5275">
        <v>5</v>
      </c>
      <c r="J5275">
        <v>60</v>
      </c>
      <c r="K5275">
        <v>5</v>
      </c>
      <c r="L5275">
        <v>0</v>
      </c>
      <c r="M5275">
        <v>0</v>
      </c>
      <c r="N5275">
        <v>12</v>
      </c>
      <c r="O5275" t="s">
        <v>1253</v>
      </c>
      <c r="P5275">
        <v>37</v>
      </c>
      <c r="Q5275" t="s">
        <v>22</v>
      </c>
      <c r="R5275">
        <f>_xlfn.XLOOKUP(S5275,Sheet2!H:H,Sheet2!G:G)</f>
        <v>5</v>
      </c>
      <c r="S5275" t="str">
        <f t="shared" si="164"/>
        <v>9BC45547</v>
      </c>
      <c r="T5275" s="4">
        <f t="shared" si="165"/>
        <v>0</v>
      </c>
    </row>
    <row r="5276" spans="1:20" x14ac:dyDescent="0.3">
      <c r="A5276" t="s">
        <v>854</v>
      </c>
      <c r="B5276" s="2">
        <v>45547</v>
      </c>
      <c r="C5276" t="s">
        <v>24</v>
      </c>
      <c r="D5276" t="s">
        <v>842</v>
      </c>
      <c r="E5276" t="s">
        <v>855</v>
      </c>
      <c r="F5276">
        <v>360</v>
      </c>
      <c r="G5276">
        <v>6</v>
      </c>
      <c r="H5276" s="4">
        <v>0</v>
      </c>
      <c r="I5276">
        <v>6</v>
      </c>
      <c r="J5276">
        <v>72</v>
      </c>
      <c r="K5276">
        <v>6</v>
      </c>
      <c r="L5276">
        <v>0</v>
      </c>
      <c r="M5276">
        <v>0</v>
      </c>
      <c r="N5276">
        <v>12</v>
      </c>
      <c r="O5276" t="s">
        <v>1253</v>
      </c>
      <c r="P5276">
        <v>37</v>
      </c>
      <c r="Q5276" t="s">
        <v>22</v>
      </c>
      <c r="R5276">
        <f>_xlfn.XLOOKUP(S5276,Sheet2!H:H,Sheet2!G:G)</f>
        <v>6</v>
      </c>
      <c r="S5276" t="str">
        <f t="shared" si="164"/>
        <v>A6645547</v>
      </c>
      <c r="T5276" s="4">
        <f t="shared" si="165"/>
        <v>0</v>
      </c>
    </row>
    <row r="5277" spans="1:20" x14ac:dyDescent="0.3">
      <c r="A5277" t="s">
        <v>1030</v>
      </c>
      <c r="B5277" s="2">
        <v>45547</v>
      </c>
      <c r="C5277" t="s">
        <v>174</v>
      </c>
      <c r="D5277" t="s">
        <v>932</v>
      </c>
      <c r="E5277" t="s">
        <v>1031</v>
      </c>
      <c r="F5277">
        <v>480</v>
      </c>
      <c r="G5277">
        <v>8</v>
      </c>
      <c r="H5277" s="4">
        <v>0</v>
      </c>
      <c r="I5277">
        <v>8</v>
      </c>
      <c r="J5277">
        <v>96</v>
      </c>
      <c r="K5277">
        <v>8</v>
      </c>
      <c r="L5277">
        <v>0</v>
      </c>
      <c r="M5277">
        <v>0</v>
      </c>
      <c r="N5277">
        <v>12</v>
      </c>
      <c r="O5277" t="s">
        <v>1253</v>
      </c>
      <c r="P5277">
        <v>37</v>
      </c>
      <c r="Q5277" t="s">
        <v>22</v>
      </c>
      <c r="R5277">
        <f>_xlfn.XLOOKUP(S5277,Sheet2!H:H,Sheet2!G:G)</f>
        <v>8</v>
      </c>
      <c r="S5277" t="str">
        <f t="shared" si="164"/>
        <v>95D45547</v>
      </c>
      <c r="T5277" s="4">
        <f t="shared" si="165"/>
        <v>0</v>
      </c>
    </row>
    <row r="5278" spans="1:20" x14ac:dyDescent="0.3">
      <c r="A5278" t="s">
        <v>876</v>
      </c>
      <c r="B5278" s="2">
        <v>45547</v>
      </c>
      <c r="C5278" t="s">
        <v>24</v>
      </c>
      <c r="D5278" t="s">
        <v>782</v>
      </c>
      <c r="E5278" t="s">
        <v>877</v>
      </c>
      <c r="F5278">
        <v>300</v>
      </c>
      <c r="G5278">
        <v>5</v>
      </c>
      <c r="H5278" s="4">
        <v>0</v>
      </c>
      <c r="I5278">
        <v>5</v>
      </c>
      <c r="J5278">
        <v>60</v>
      </c>
      <c r="K5278">
        <v>5</v>
      </c>
      <c r="L5278">
        <v>0</v>
      </c>
      <c r="M5278">
        <v>0</v>
      </c>
      <c r="N5278">
        <v>12</v>
      </c>
      <c r="O5278" t="s">
        <v>1253</v>
      </c>
      <c r="P5278">
        <v>37</v>
      </c>
      <c r="Q5278" t="s">
        <v>22</v>
      </c>
      <c r="R5278">
        <f>_xlfn.XLOOKUP(S5278,Sheet2!H:H,Sheet2!G:G)</f>
        <v>5</v>
      </c>
      <c r="S5278" t="str">
        <f t="shared" si="164"/>
        <v>BA045547</v>
      </c>
      <c r="T5278" s="4">
        <f t="shared" si="165"/>
        <v>0</v>
      </c>
    </row>
    <row r="5279" spans="1:20" x14ac:dyDescent="0.3">
      <c r="A5279" t="s">
        <v>415</v>
      </c>
      <c r="B5279" s="2">
        <v>45547</v>
      </c>
      <c r="C5279" t="s">
        <v>18</v>
      </c>
      <c r="D5279" t="s">
        <v>401</v>
      </c>
      <c r="E5279" t="s">
        <v>416</v>
      </c>
      <c r="F5279">
        <v>750</v>
      </c>
      <c r="G5279">
        <v>12.5</v>
      </c>
      <c r="H5279" s="4">
        <v>0</v>
      </c>
      <c r="I5279">
        <v>12.5</v>
      </c>
      <c r="J5279">
        <v>150</v>
      </c>
      <c r="K5279">
        <v>12.5</v>
      </c>
      <c r="L5279">
        <v>0</v>
      </c>
      <c r="M5279">
        <v>0</v>
      </c>
      <c r="N5279">
        <v>12</v>
      </c>
      <c r="O5279" t="s">
        <v>1253</v>
      </c>
      <c r="P5279">
        <v>37</v>
      </c>
      <c r="Q5279" t="s">
        <v>22</v>
      </c>
      <c r="R5279">
        <f>_xlfn.XLOOKUP(S5279,Sheet2!H:H,Sheet2!G:G)</f>
        <v>12.5</v>
      </c>
      <c r="S5279" t="str">
        <f t="shared" si="164"/>
        <v>13745547</v>
      </c>
      <c r="T5279" s="4">
        <f t="shared" si="165"/>
        <v>0</v>
      </c>
    </row>
    <row r="5280" spans="1:20" x14ac:dyDescent="0.3">
      <c r="A5280" t="s">
        <v>850</v>
      </c>
      <c r="B5280" s="2">
        <v>45547</v>
      </c>
      <c r="C5280" t="s">
        <v>24</v>
      </c>
      <c r="D5280" t="s">
        <v>842</v>
      </c>
      <c r="E5280" t="s">
        <v>851</v>
      </c>
      <c r="F5280">
        <v>780</v>
      </c>
      <c r="G5280">
        <v>16</v>
      </c>
      <c r="H5280" s="4">
        <v>3</v>
      </c>
      <c r="I5280">
        <v>13</v>
      </c>
      <c r="J5280">
        <v>156</v>
      </c>
      <c r="K5280">
        <v>16</v>
      </c>
      <c r="L5280">
        <v>3</v>
      </c>
      <c r="M5280">
        <v>18.75</v>
      </c>
      <c r="N5280">
        <v>12</v>
      </c>
      <c r="O5280" t="s">
        <v>1253</v>
      </c>
      <c r="P5280">
        <v>37</v>
      </c>
      <c r="Q5280" t="s">
        <v>22</v>
      </c>
      <c r="R5280">
        <f>_xlfn.XLOOKUP(S5280,Sheet2!H:H,Sheet2!G:G)</f>
        <v>16</v>
      </c>
      <c r="S5280" t="str">
        <f t="shared" si="164"/>
        <v>21545547</v>
      </c>
      <c r="T5280" s="4">
        <f t="shared" si="165"/>
        <v>0</v>
      </c>
    </row>
    <row r="5281" spans="1:20" x14ac:dyDescent="0.3">
      <c r="A5281" t="s">
        <v>487</v>
      </c>
      <c r="B5281" s="2">
        <v>45547</v>
      </c>
      <c r="C5281" t="s">
        <v>28</v>
      </c>
      <c r="D5281" t="s">
        <v>321</v>
      </c>
      <c r="E5281" t="s">
        <v>488</v>
      </c>
      <c r="F5281">
        <v>780</v>
      </c>
      <c r="G5281">
        <v>16</v>
      </c>
      <c r="H5281" s="4">
        <v>3</v>
      </c>
      <c r="I5281">
        <v>13</v>
      </c>
      <c r="J5281">
        <v>156</v>
      </c>
      <c r="K5281">
        <v>16</v>
      </c>
      <c r="L5281">
        <v>3</v>
      </c>
      <c r="M5281">
        <v>18.75</v>
      </c>
      <c r="N5281">
        <v>12</v>
      </c>
      <c r="O5281" t="s">
        <v>1253</v>
      </c>
      <c r="P5281">
        <v>37</v>
      </c>
      <c r="Q5281" t="s">
        <v>22</v>
      </c>
      <c r="R5281">
        <f>_xlfn.XLOOKUP(S5281,Sheet2!H:H,Sheet2!G:G)</f>
        <v>16</v>
      </c>
      <c r="S5281" t="str">
        <f t="shared" si="164"/>
        <v>14445547</v>
      </c>
      <c r="T5281" s="4">
        <f t="shared" si="165"/>
        <v>0</v>
      </c>
    </row>
    <row r="5282" spans="1:20" x14ac:dyDescent="0.3">
      <c r="A5282" t="s">
        <v>400</v>
      </c>
      <c r="B5282" s="2">
        <v>45547</v>
      </c>
      <c r="C5282" t="s">
        <v>18</v>
      </c>
      <c r="D5282" t="s">
        <v>401</v>
      </c>
      <c r="E5282" t="s">
        <v>402</v>
      </c>
      <c r="F5282">
        <v>450</v>
      </c>
      <c r="G5282">
        <v>8</v>
      </c>
      <c r="H5282" s="4">
        <v>0.5</v>
      </c>
      <c r="I5282">
        <v>7.5</v>
      </c>
      <c r="J5282">
        <v>90</v>
      </c>
      <c r="K5282">
        <v>8</v>
      </c>
      <c r="L5282">
        <v>0.5</v>
      </c>
      <c r="M5282">
        <v>6.25</v>
      </c>
      <c r="N5282">
        <v>12</v>
      </c>
      <c r="O5282" t="s">
        <v>1253</v>
      </c>
      <c r="P5282">
        <v>37</v>
      </c>
      <c r="Q5282" t="s">
        <v>22</v>
      </c>
      <c r="R5282">
        <f>_xlfn.XLOOKUP(S5282,Sheet2!H:H,Sheet2!G:G)</f>
        <v>8</v>
      </c>
      <c r="S5282" t="str">
        <f t="shared" si="164"/>
        <v>8D845547</v>
      </c>
      <c r="T5282" s="4">
        <f t="shared" si="165"/>
        <v>0</v>
      </c>
    </row>
    <row r="5283" spans="1:20" x14ac:dyDescent="0.3">
      <c r="A5283" t="s">
        <v>878</v>
      </c>
      <c r="B5283" s="2">
        <v>45547</v>
      </c>
      <c r="C5283" t="s">
        <v>24</v>
      </c>
      <c r="D5283" t="s">
        <v>799</v>
      </c>
      <c r="E5283" t="s">
        <v>879</v>
      </c>
      <c r="F5283">
        <v>300</v>
      </c>
      <c r="G5283">
        <v>5</v>
      </c>
      <c r="H5283" s="4">
        <v>0</v>
      </c>
      <c r="I5283">
        <v>5</v>
      </c>
      <c r="J5283">
        <v>60</v>
      </c>
      <c r="K5283">
        <v>5</v>
      </c>
      <c r="L5283">
        <v>0</v>
      </c>
      <c r="M5283">
        <v>0</v>
      </c>
      <c r="N5283">
        <v>12</v>
      </c>
      <c r="O5283" t="s">
        <v>1253</v>
      </c>
      <c r="P5283">
        <v>37</v>
      </c>
      <c r="Q5283" t="s">
        <v>22</v>
      </c>
      <c r="R5283">
        <f>_xlfn.XLOOKUP(S5283,Sheet2!H:H,Sheet2!G:G)</f>
        <v>5</v>
      </c>
      <c r="S5283" t="str">
        <f t="shared" si="164"/>
        <v>ADC45547</v>
      </c>
      <c r="T5283" s="4">
        <f t="shared" si="165"/>
        <v>0</v>
      </c>
    </row>
    <row r="5284" spans="1:20" x14ac:dyDescent="0.3">
      <c r="A5284" t="s">
        <v>491</v>
      </c>
      <c r="B5284" s="2">
        <v>45547</v>
      </c>
      <c r="C5284" t="s">
        <v>28</v>
      </c>
      <c r="D5284" t="s">
        <v>481</v>
      </c>
      <c r="E5284" t="s">
        <v>492</v>
      </c>
      <c r="F5284">
        <v>900</v>
      </c>
      <c r="G5284">
        <v>24</v>
      </c>
      <c r="H5284" s="4">
        <v>9</v>
      </c>
      <c r="I5284">
        <v>15</v>
      </c>
      <c r="J5284">
        <v>180</v>
      </c>
      <c r="K5284">
        <v>24</v>
      </c>
      <c r="L5284">
        <v>9</v>
      </c>
      <c r="M5284">
        <v>37.5</v>
      </c>
      <c r="N5284">
        <v>12</v>
      </c>
      <c r="O5284" t="s">
        <v>1253</v>
      </c>
      <c r="P5284">
        <v>37</v>
      </c>
      <c r="Q5284" t="s">
        <v>22</v>
      </c>
      <c r="R5284">
        <f>_xlfn.XLOOKUP(S5284,Sheet2!H:H,Sheet2!G:G)</f>
        <v>24</v>
      </c>
      <c r="S5284" t="str">
        <f t="shared" si="164"/>
        <v>18345547</v>
      </c>
      <c r="T5284" s="4">
        <f t="shared" si="165"/>
        <v>0</v>
      </c>
    </row>
    <row r="5285" spans="1:20" x14ac:dyDescent="0.3">
      <c r="A5285" t="s">
        <v>692</v>
      </c>
      <c r="B5285" s="2">
        <v>45547</v>
      </c>
      <c r="C5285" t="s">
        <v>24</v>
      </c>
      <c r="D5285" t="s">
        <v>693</v>
      </c>
      <c r="E5285" t="s">
        <v>694</v>
      </c>
      <c r="F5285">
        <v>480</v>
      </c>
      <c r="G5285">
        <v>8</v>
      </c>
      <c r="H5285" s="4">
        <v>0</v>
      </c>
      <c r="I5285">
        <v>8</v>
      </c>
      <c r="J5285">
        <v>96</v>
      </c>
      <c r="K5285">
        <v>8</v>
      </c>
      <c r="L5285">
        <v>0</v>
      </c>
      <c r="M5285">
        <v>0</v>
      </c>
      <c r="N5285">
        <v>12</v>
      </c>
      <c r="O5285" t="s">
        <v>1253</v>
      </c>
      <c r="P5285">
        <v>37</v>
      </c>
      <c r="Q5285" t="s">
        <v>22</v>
      </c>
      <c r="R5285">
        <f>_xlfn.XLOOKUP(S5285,Sheet2!H:H,Sheet2!G:G)</f>
        <v>8</v>
      </c>
      <c r="S5285" t="str">
        <f t="shared" si="164"/>
        <v>8F945547</v>
      </c>
      <c r="T5285" s="4">
        <f t="shared" si="165"/>
        <v>0</v>
      </c>
    </row>
    <row r="5286" spans="1:20" x14ac:dyDescent="0.3">
      <c r="A5286" t="s">
        <v>411</v>
      </c>
      <c r="B5286" s="2">
        <v>45547</v>
      </c>
      <c r="C5286" t="s">
        <v>18</v>
      </c>
      <c r="D5286" t="s">
        <v>401</v>
      </c>
      <c r="E5286" t="s">
        <v>412</v>
      </c>
      <c r="F5286">
        <v>690</v>
      </c>
      <c r="G5286">
        <v>16</v>
      </c>
      <c r="H5286" s="4">
        <v>4.5</v>
      </c>
      <c r="I5286">
        <v>11.5</v>
      </c>
      <c r="J5286">
        <v>138</v>
      </c>
      <c r="K5286">
        <v>16</v>
      </c>
      <c r="L5286">
        <v>4.5</v>
      </c>
      <c r="M5286">
        <v>28.125</v>
      </c>
      <c r="N5286">
        <v>12</v>
      </c>
      <c r="O5286" t="s">
        <v>1253</v>
      </c>
      <c r="P5286">
        <v>37</v>
      </c>
      <c r="Q5286" t="s">
        <v>22</v>
      </c>
      <c r="R5286">
        <f>_xlfn.XLOOKUP(S5286,Sheet2!H:H,Sheet2!G:G)</f>
        <v>16</v>
      </c>
      <c r="S5286" t="str">
        <f t="shared" si="164"/>
        <v>19645547</v>
      </c>
      <c r="T5286" s="4">
        <f t="shared" si="165"/>
        <v>0</v>
      </c>
    </row>
    <row r="5287" spans="1:20" x14ac:dyDescent="0.3">
      <c r="A5287" t="s">
        <v>413</v>
      </c>
      <c r="B5287" s="2">
        <v>45547</v>
      </c>
      <c r="C5287" t="s">
        <v>18</v>
      </c>
      <c r="D5287" t="s">
        <v>401</v>
      </c>
      <c r="E5287" t="s">
        <v>414</v>
      </c>
      <c r="F5287">
        <v>1560</v>
      </c>
      <c r="G5287">
        <v>28</v>
      </c>
      <c r="H5287" s="4">
        <v>2</v>
      </c>
      <c r="I5287">
        <v>26</v>
      </c>
      <c r="J5287">
        <v>312</v>
      </c>
      <c r="K5287">
        <v>28</v>
      </c>
      <c r="L5287">
        <v>2</v>
      </c>
      <c r="M5287">
        <v>7.1428571428571423</v>
      </c>
      <c r="N5287">
        <v>12</v>
      </c>
      <c r="O5287" t="s">
        <v>1253</v>
      </c>
      <c r="P5287">
        <v>37</v>
      </c>
      <c r="Q5287" t="s">
        <v>22</v>
      </c>
      <c r="R5287">
        <f>_xlfn.XLOOKUP(S5287,Sheet2!H:H,Sheet2!G:G)</f>
        <v>28</v>
      </c>
      <c r="S5287" t="str">
        <f t="shared" si="164"/>
        <v>99345547</v>
      </c>
      <c r="T5287" s="4">
        <f t="shared" si="165"/>
        <v>0</v>
      </c>
    </row>
    <row r="5288" spans="1:20" x14ac:dyDescent="0.3">
      <c r="A5288" t="s">
        <v>151</v>
      </c>
      <c r="B5288" s="2">
        <v>45547</v>
      </c>
      <c r="C5288" t="s">
        <v>28</v>
      </c>
      <c r="D5288" t="s">
        <v>100</v>
      </c>
      <c r="E5288" t="s">
        <v>152</v>
      </c>
      <c r="F5288">
        <v>420</v>
      </c>
      <c r="G5288">
        <v>7</v>
      </c>
      <c r="H5288" s="4">
        <v>0</v>
      </c>
      <c r="I5288">
        <v>7</v>
      </c>
      <c r="J5288">
        <v>84</v>
      </c>
      <c r="K5288">
        <v>7</v>
      </c>
      <c r="L5288">
        <v>0</v>
      </c>
      <c r="M5288">
        <v>0</v>
      </c>
      <c r="N5288">
        <v>12</v>
      </c>
      <c r="O5288" t="s">
        <v>1253</v>
      </c>
      <c r="P5288">
        <v>37</v>
      </c>
      <c r="Q5288" t="s">
        <v>22</v>
      </c>
      <c r="R5288">
        <f>_xlfn.XLOOKUP(S5288,Sheet2!H:H,Sheet2!G:G)</f>
        <v>7</v>
      </c>
      <c r="S5288" t="str">
        <f t="shared" si="164"/>
        <v>C4545547</v>
      </c>
      <c r="T5288" s="4">
        <f t="shared" si="165"/>
        <v>0</v>
      </c>
    </row>
    <row r="5289" spans="1:20" x14ac:dyDescent="0.3">
      <c r="A5289" t="s">
        <v>823</v>
      </c>
      <c r="B5289" s="2">
        <v>45547</v>
      </c>
      <c r="C5289" t="s">
        <v>24</v>
      </c>
      <c r="D5289" t="s">
        <v>782</v>
      </c>
      <c r="E5289" t="s">
        <v>824</v>
      </c>
      <c r="F5289">
        <v>480</v>
      </c>
      <c r="G5289">
        <v>8</v>
      </c>
      <c r="H5289" s="4">
        <v>0</v>
      </c>
      <c r="I5289">
        <v>8</v>
      </c>
      <c r="J5289">
        <v>96</v>
      </c>
      <c r="K5289">
        <v>8</v>
      </c>
      <c r="L5289">
        <v>0</v>
      </c>
      <c r="M5289">
        <v>0</v>
      </c>
      <c r="N5289">
        <v>12</v>
      </c>
      <c r="O5289" t="s">
        <v>1253</v>
      </c>
      <c r="P5289">
        <v>37</v>
      </c>
      <c r="Q5289" t="s">
        <v>22</v>
      </c>
      <c r="R5289">
        <f>_xlfn.XLOOKUP(S5289,Sheet2!H:H,Sheet2!G:G)</f>
        <v>8</v>
      </c>
      <c r="S5289" t="str">
        <f t="shared" si="164"/>
        <v>21845547</v>
      </c>
      <c r="T5289" s="4">
        <f t="shared" si="165"/>
        <v>0</v>
      </c>
    </row>
    <row r="5290" spans="1:20" x14ac:dyDescent="0.3">
      <c r="A5290" t="s">
        <v>1073</v>
      </c>
      <c r="B5290" s="2">
        <v>45547</v>
      </c>
      <c r="C5290" t="s">
        <v>174</v>
      </c>
      <c r="D5290" t="s">
        <v>1063</v>
      </c>
      <c r="E5290" t="s">
        <v>1074</v>
      </c>
      <c r="F5290">
        <v>1019</v>
      </c>
      <c r="G5290">
        <v>16.983333333333331</v>
      </c>
      <c r="H5290" s="4">
        <v>0</v>
      </c>
      <c r="I5290">
        <v>16.983333333333331</v>
      </c>
      <c r="J5290">
        <v>203.8</v>
      </c>
      <c r="K5290">
        <v>16.983333333333331</v>
      </c>
      <c r="L5290">
        <v>0</v>
      </c>
      <c r="M5290">
        <v>0</v>
      </c>
      <c r="N5290">
        <v>12</v>
      </c>
      <c r="O5290" t="s">
        <v>1253</v>
      </c>
      <c r="P5290">
        <v>37</v>
      </c>
      <c r="Q5290" t="s">
        <v>22</v>
      </c>
      <c r="R5290">
        <f>_xlfn.XLOOKUP(S5290,Sheet2!H:H,Sheet2!G:G)</f>
        <v>16.983333333333331</v>
      </c>
      <c r="S5290" t="str">
        <f t="shared" si="164"/>
        <v>11445547</v>
      </c>
      <c r="T5290" s="4">
        <f t="shared" si="165"/>
        <v>0</v>
      </c>
    </row>
    <row r="5291" spans="1:20" x14ac:dyDescent="0.3">
      <c r="A5291" t="s">
        <v>480</v>
      </c>
      <c r="B5291" s="2">
        <v>45547</v>
      </c>
      <c r="C5291" t="s">
        <v>28</v>
      </c>
      <c r="D5291" t="s">
        <v>481</v>
      </c>
      <c r="E5291" t="s">
        <v>482</v>
      </c>
      <c r="F5291">
        <v>540</v>
      </c>
      <c r="G5291">
        <v>9</v>
      </c>
      <c r="H5291" s="4">
        <v>0</v>
      </c>
      <c r="I5291">
        <v>9</v>
      </c>
      <c r="J5291">
        <v>108</v>
      </c>
      <c r="K5291">
        <v>9</v>
      </c>
      <c r="L5291">
        <v>0</v>
      </c>
      <c r="M5291">
        <v>0</v>
      </c>
      <c r="N5291">
        <v>12</v>
      </c>
      <c r="O5291" t="s">
        <v>1253</v>
      </c>
      <c r="P5291">
        <v>37</v>
      </c>
      <c r="Q5291" t="s">
        <v>22</v>
      </c>
      <c r="R5291">
        <f>_xlfn.XLOOKUP(S5291,Sheet2!H:H,Sheet2!G:G)</f>
        <v>9</v>
      </c>
      <c r="S5291" t="str">
        <f t="shared" si="164"/>
        <v>C3D45547</v>
      </c>
      <c r="T5291" s="4">
        <f t="shared" si="165"/>
        <v>0</v>
      </c>
    </row>
    <row r="5292" spans="1:20" x14ac:dyDescent="0.3">
      <c r="A5292" t="s">
        <v>784</v>
      </c>
      <c r="B5292" s="2">
        <v>45547</v>
      </c>
      <c r="C5292" t="s">
        <v>24</v>
      </c>
      <c r="D5292" t="s">
        <v>767</v>
      </c>
      <c r="E5292" t="s">
        <v>785</v>
      </c>
      <c r="F5292">
        <v>960</v>
      </c>
      <c r="G5292">
        <v>16</v>
      </c>
      <c r="H5292" s="4">
        <v>0</v>
      </c>
      <c r="I5292">
        <v>16</v>
      </c>
      <c r="J5292">
        <v>192</v>
      </c>
      <c r="K5292">
        <v>16</v>
      </c>
      <c r="L5292">
        <v>0</v>
      </c>
      <c r="M5292">
        <v>0</v>
      </c>
      <c r="N5292">
        <v>12</v>
      </c>
      <c r="O5292" t="s">
        <v>1253</v>
      </c>
      <c r="P5292">
        <v>37</v>
      </c>
      <c r="Q5292" t="s">
        <v>22</v>
      </c>
      <c r="R5292">
        <f>_xlfn.XLOOKUP(S5292,Sheet2!H:H,Sheet2!G:G)</f>
        <v>16</v>
      </c>
      <c r="S5292" t="str">
        <f t="shared" si="164"/>
        <v>22245547</v>
      </c>
      <c r="T5292" s="4">
        <f t="shared" si="165"/>
        <v>0</v>
      </c>
    </row>
    <row r="5293" spans="1:20" x14ac:dyDescent="0.3">
      <c r="A5293" t="s">
        <v>538</v>
      </c>
      <c r="B5293" s="2">
        <v>45547</v>
      </c>
      <c r="C5293" t="s">
        <v>28</v>
      </c>
      <c r="D5293" t="s">
        <v>321</v>
      </c>
      <c r="E5293" t="s">
        <v>539</v>
      </c>
      <c r="F5293">
        <v>705</v>
      </c>
      <c r="G5293">
        <v>16</v>
      </c>
      <c r="H5293" s="4">
        <v>4.25</v>
      </c>
      <c r="I5293">
        <v>11.75</v>
      </c>
      <c r="J5293">
        <v>141</v>
      </c>
      <c r="K5293">
        <v>16</v>
      </c>
      <c r="L5293">
        <v>4.25</v>
      </c>
      <c r="M5293">
        <v>26.5625</v>
      </c>
      <c r="N5293">
        <v>12</v>
      </c>
      <c r="O5293" t="s">
        <v>1253</v>
      </c>
      <c r="P5293">
        <v>37</v>
      </c>
      <c r="Q5293" t="s">
        <v>22</v>
      </c>
      <c r="R5293">
        <f>_xlfn.XLOOKUP(S5293,Sheet2!H:H,Sheet2!G:G)</f>
        <v>16</v>
      </c>
      <c r="S5293" t="str">
        <f t="shared" si="164"/>
        <v>81D45547</v>
      </c>
      <c r="T5293" s="4">
        <f t="shared" si="165"/>
        <v>0</v>
      </c>
    </row>
    <row r="5294" spans="1:20" x14ac:dyDescent="0.3">
      <c r="A5294" t="s">
        <v>715</v>
      </c>
      <c r="B5294" s="2">
        <v>45547</v>
      </c>
      <c r="C5294" t="s">
        <v>24</v>
      </c>
      <c r="D5294" t="s">
        <v>693</v>
      </c>
      <c r="E5294" t="s">
        <v>716</v>
      </c>
      <c r="F5294">
        <v>900</v>
      </c>
      <c r="G5294">
        <v>16.5</v>
      </c>
      <c r="H5294" s="4">
        <v>1.5</v>
      </c>
      <c r="I5294">
        <v>15</v>
      </c>
      <c r="J5294">
        <v>180</v>
      </c>
      <c r="K5294">
        <v>16.5</v>
      </c>
      <c r="L5294">
        <v>1.5</v>
      </c>
      <c r="M5294">
        <v>9.0909090909090917</v>
      </c>
      <c r="N5294">
        <v>12</v>
      </c>
      <c r="O5294" t="s">
        <v>1253</v>
      </c>
      <c r="P5294">
        <v>37</v>
      </c>
      <c r="Q5294" t="s">
        <v>22</v>
      </c>
      <c r="R5294">
        <f>_xlfn.XLOOKUP(S5294,Sheet2!H:H,Sheet2!G:G)</f>
        <v>16.5</v>
      </c>
      <c r="S5294" t="str">
        <f t="shared" si="164"/>
        <v>03145547</v>
      </c>
      <c r="T5294" s="4">
        <f t="shared" si="165"/>
        <v>0</v>
      </c>
    </row>
    <row r="5295" spans="1:20" x14ac:dyDescent="0.3">
      <c r="A5295" t="s">
        <v>442</v>
      </c>
      <c r="B5295" s="2">
        <v>45547</v>
      </c>
      <c r="C5295" t="s">
        <v>18</v>
      </c>
      <c r="D5295" t="s">
        <v>398</v>
      </c>
      <c r="E5295" t="s">
        <v>443</v>
      </c>
      <c r="F5295">
        <v>270</v>
      </c>
      <c r="G5295">
        <v>4.5</v>
      </c>
      <c r="H5295" s="4">
        <v>0</v>
      </c>
      <c r="I5295">
        <v>4.5</v>
      </c>
      <c r="J5295">
        <v>54</v>
      </c>
      <c r="K5295">
        <v>4.5</v>
      </c>
      <c r="L5295">
        <v>0</v>
      </c>
      <c r="M5295">
        <v>0</v>
      </c>
      <c r="N5295">
        <v>12</v>
      </c>
      <c r="O5295" t="s">
        <v>1253</v>
      </c>
      <c r="P5295">
        <v>37</v>
      </c>
      <c r="Q5295" t="s">
        <v>22</v>
      </c>
      <c r="R5295">
        <f>_xlfn.XLOOKUP(S5295,Sheet2!H:H,Sheet2!G:G)</f>
        <v>8</v>
      </c>
      <c r="S5295" t="str">
        <f t="shared" si="164"/>
        <v>A0145547</v>
      </c>
      <c r="T5295" s="4">
        <f t="shared" si="165"/>
        <v>-3.5</v>
      </c>
    </row>
    <row r="5296" spans="1:20" x14ac:dyDescent="0.3">
      <c r="A5296" t="s">
        <v>1069</v>
      </c>
      <c r="B5296" s="2">
        <v>45547</v>
      </c>
      <c r="C5296" t="s">
        <v>174</v>
      </c>
      <c r="D5296" t="s">
        <v>1063</v>
      </c>
      <c r="E5296" t="s">
        <v>1070</v>
      </c>
      <c r="F5296">
        <v>660</v>
      </c>
      <c r="G5296">
        <v>14</v>
      </c>
      <c r="H5296" s="4">
        <v>3</v>
      </c>
      <c r="I5296">
        <v>11</v>
      </c>
      <c r="J5296">
        <v>132</v>
      </c>
      <c r="K5296">
        <v>14</v>
      </c>
      <c r="L5296">
        <v>3</v>
      </c>
      <c r="M5296">
        <v>21.428571428571431</v>
      </c>
      <c r="N5296">
        <v>12</v>
      </c>
      <c r="O5296" t="s">
        <v>1253</v>
      </c>
      <c r="P5296">
        <v>37</v>
      </c>
      <c r="Q5296" t="s">
        <v>22</v>
      </c>
      <c r="R5296">
        <f>_xlfn.XLOOKUP(S5296,Sheet2!H:H,Sheet2!G:G)</f>
        <v>14</v>
      </c>
      <c r="S5296" t="str">
        <f t="shared" si="164"/>
        <v>19245547</v>
      </c>
      <c r="T5296" s="4">
        <f t="shared" si="165"/>
        <v>0</v>
      </c>
    </row>
    <row r="5297" spans="1:20" x14ac:dyDescent="0.3">
      <c r="A5297" t="s">
        <v>155</v>
      </c>
      <c r="B5297" s="2">
        <v>45547</v>
      </c>
      <c r="C5297" t="s">
        <v>28</v>
      </c>
      <c r="D5297" t="s">
        <v>100</v>
      </c>
      <c r="E5297" t="s">
        <v>156</v>
      </c>
      <c r="F5297">
        <v>0</v>
      </c>
      <c r="G5297">
        <v>0</v>
      </c>
      <c r="H5297" s="4">
        <v>0</v>
      </c>
      <c r="I5297">
        <v>0</v>
      </c>
      <c r="J5297">
        <v>0</v>
      </c>
      <c r="K5297">
        <v>0</v>
      </c>
      <c r="M5297">
        <v>0</v>
      </c>
      <c r="N5297">
        <v>12</v>
      </c>
      <c r="O5297" t="s">
        <v>1253</v>
      </c>
      <c r="P5297">
        <v>37</v>
      </c>
      <c r="Q5297" t="s">
        <v>22</v>
      </c>
      <c r="R5297">
        <f>_xlfn.XLOOKUP(S5297,Sheet2!H:H,Sheet2!G:G)</f>
        <v>0</v>
      </c>
      <c r="S5297" t="str">
        <f t="shared" si="164"/>
        <v>B7D45547</v>
      </c>
      <c r="T5297" s="4">
        <f t="shared" si="165"/>
        <v>0</v>
      </c>
    </row>
    <row r="5298" spans="1:20" x14ac:dyDescent="0.3">
      <c r="A5298" t="s">
        <v>764</v>
      </c>
      <c r="B5298" s="2">
        <v>45547</v>
      </c>
      <c r="C5298" t="s">
        <v>24</v>
      </c>
      <c r="D5298" t="s">
        <v>640</v>
      </c>
      <c r="E5298" t="s">
        <v>765</v>
      </c>
      <c r="F5298">
        <v>480</v>
      </c>
      <c r="G5298">
        <v>8</v>
      </c>
      <c r="H5298" s="4">
        <v>0</v>
      </c>
      <c r="I5298">
        <v>8</v>
      </c>
      <c r="J5298">
        <v>96</v>
      </c>
      <c r="K5298">
        <v>8</v>
      </c>
      <c r="L5298">
        <v>0</v>
      </c>
      <c r="M5298">
        <v>0</v>
      </c>
      <c r="N5298">
        <v>12</v>
      </c>
      <c r="O5298" t="s">
        <v>1253</v>
      </c>
      <c r="P5298">
        <v>37</v>
      </c>
      <c r="Q5298" t="s">
        <v>22</v>
      </c>
      <c r="R5298">
        <f>_xlfn.XLOOKUP(S5298,Sheet2!H:H,Sheet2!G:G)</f>
        <v>8</v>
      </c>
      <c r="S5298" t="str">
        <f t="shared" si="164"/>
        <v>B5F45547</v>
      </c>
      <c r="T5298" s="4">
        <f t="shared" si="165"/>
        <v>0</v>
      </c>
    </row>
    <row r="5299" spans="1:20" x14ac:dyDescent="0.3">
      <c r="A5299" t="s">
        <v>902</v>
      </c>
      <c r="B5299" s="2">
        <v>45547</v>
      </c>
      <c r="C5299" t="s">
        <v>24</v>
      </c>
      <c r="D5299" t="s">
        <v>799</v>
      </c>
      <c r="E5299" t="s">
        <v>903</v>
      </c>
      <c r="F5299">
        <v>480</v>
      </c>
      <c r="G5299">
        <v>16</v>
      </c>
      <c r="H5299" s="4">
        <v>8</v>
      </c>
      <c r="I5299">
        <v>8</v>
      </c>
      <c r="J5299">
        <v>96</v>
      </c>
      <c r="K5299">
        <v>16</v>
      </c>
      <c r="L5299">
        <v>8</v>
      </c>
      <c r="M5299">
        <v>50</v>
      </c>
      <c r="N5299">
        <v>12</v>
      </c>
      <c r="O5299" t="s">
        <v>1253</v>
      </c>
      <c r="P5299">
        <v>37</v>
      </c>
      <c r="Q5299" t="s">
        <v>22</v>
      </c>
      <c r="R5299">
        <f>_xlfn.XLOOKUP(S5299,Sheet2!H:H,Sheet2!G:G)</f>
        <v>16</v>
      </c>
      <c r="S5299" t="str">
        <f t="shared" si="164"/>
        <v>02345547</v>
      </c>
      <c r="T5299" s="4">
        <f t="shared" si="165"/>
        <v>0</v>
      </c>
    </row>
    <row r="5300" spans="1:20" x14ac:dyDescent="0.3">
      <c r="A5300" t="s">
        <v>1038</v>
      </c>
      <c r="B5300" s="2">
        <v>45547</v>
      </c>
      <c r="C5300" t="s">
        <v>174</v>
      </c>
      <c r="D5300" t="s">
        <v>990</v>
      </c>
      <c r="E5300" t="s">
        <v>1039</v>
      </c>
      <c r="F5300">
        <v>0</v>
      </c>
      <c r="G5300">
        <v>8</v>
      </c>
      <c r="H5300" s="4">
        <v>8</v>
      </c>
      <c r="I5300">
        <v>0</v>
      </c>
      <c r="J5300">
        <v>0</v>
      </c>
      <c r="K5300">
        <v>8</v>
      </c>
      <c r="L5300">
        <v>8</v>
      </c>
      <c r="M5300">
        <v>100</v>
      </c>
      <c r="N5300">
        <v>12</v>
      </c>
      <c r="O5300" t="s">
        <v>1253</v>
      </c>
      <c r="P5300">
        <v>37</v>
      </c>
      <c r="Q5300" t="s">
        <v>22</v>
      </c>
      <c r="R5300">
        <f>_xlfn.XLOOKUP(S5300,Sheet2!H:H,Sheet2!G:G)</f>
        <v>8</v>
      </c>
      <c r="S5300" t="str">
        <f t="shared" si="164"/>
        <v>A0E45547</v>
      </c>
      <c r="T5300" s="4">
        <f t="shared" si="165"/>
        <v>0</v>
      </c>
    </row>
    <row r="5301" spans="1:20" x14ac:dyDescent="0.3">
      <c r="A5301" t="s">
        <v>896</v>
      </c>
      <c r="B5301" s="2">
        <v>45547</v>
      </c>
      <c r="C5301" t="s">
        <v>24</v>
      </c>
      <c r="D5301" t="s">
        <v>799</v>
      </c>
      <c r="E5301" t="s">
        <v>897</v>
      </c>
      <c r="F5301">
        <v>960</v>
      </c>
      <c r="G5301">
        <v>16</v>
      </c>
      <c r="H5301" s="4">
        <v>0</v>
      </c>
      <c r="I5301">
        <v>16</v>
      </c>
      <c r="J5301">
        <v>192</v>
      </c>
      <c r="K5301">
        <v>16</v>
      </c>
      <c r="L5301">
        <v>0</v>
      </c>
      <c r="M5301">
        <v>0</v>
      </c>
      <c r="N5301">
        <v>12</v>
      </c>
      <c r="O5301" t="s">
        <v>1253</v>
      </c>
      <c r="P5301">
        <v>37</v>
      </c>
      <c r="Q5301" t="s">
        <v>22</v>
      </c>
      <c r="R5301">
        <f>_xlfn.XLOOKUP(S5301,Sheet2!H:H,Sheet2!G:G)</f>
        <v>16</v>
      </c>
      <c r="S5301" t="str">
        <f t="shared" si="164"/>
        <v>16645547</v>
      </c>
      <c r="T5301" s="4">
        <f t="shared" si="165"/>
        <v>0</v>
      </c>
    </row>
    <row r="5302" spans="1:20" x14ac:dyDescent="0.3">
      <c r="A5302" t="s">
        <v>860</v>
      </c>
      <c r="B5302" s="2">
        <v>45547</v>
      </c>
      <c r="C5302" t="s">
        <v>24</v>
      </c>
      <c r="D5302" t="s">
        <v>842</v>
      </c>
      <c r="E5302" t="s">
        <v>861</v>
      </c>
      <c r="F5302">
        <v>1140</v>
      </c>
      <c r="G5302">
        <v>21</v>
      </c>
      <c r="H5302" s="4">
        <v>2</v>
      </c>
      <c r="I5302">
        <v>19</v>
      </c>
      <c r="J5302">
        <v>228</v>
      </c>
      <c r="K5302">
        <v>21</v>
      </c>
      <c r="L5302">
        <v>2</v>
      </c>
      <c r="M5302">
        <v>9.5238095238095237</v>
      </c>
      <c r="N5302">
        <v>12</v>
      </c>
      <c r="O5302" t="s">
        <v>1253</v>
      </c>
      <c r="P5302">
        <v>37</v>
      </c>
      <c r="Q5302" t="s">
        <v>22</v>
      </c>
      <c r="R5302">
        <f>_xlfn.XLOOKUP(S5302,Sheet2!H:H,Sheet2!G:G)</f>
        <v>21</v>
      </c>
      <c r="S5302" t="str">
        <f t="shared" si="164"/>
        <v>05945547</v>
      </c>
      <c r="T5302" s="4">
        <f t="shared" si="165"/>
        <v>0</v>
      </c>
    </row>
    <row r="5303" spans="1:20" x14ac:dyDescent="0.3">
      <c r="A5303" t="s">
        <v>1018</v>
      </c>
      <c r="B5303" s="2">
        <v>45547</v>
      </c>
      <c r="C5303" t="s">
        <v>174</v>
      </c>
      <c r="D5303" t="s">
        <v>213</v>
      </c>
      <c r="E5303" t="s">
        <v>1019</v>
      </c>
      <c r="F5303">
        <v>0</v>
      </c>
      <c r="G5303">
        <v>0</v>
      </c>
      <c r="H5303" s="4">
        <v>0</v>
      </c>
      <c r="I5303">
        <v>0</v>
      </c>
      <c r="J5303">
        <v>0</v>
      </c>
      <c r="K5303">
        <v>0</v>
      </c>
      <c r="M5303">
        <v>0</v>
      </c>
      <c r="N5303">
        <v>12</v>
      </c>
      <c r="O5303" t="s">
        <v>1253</v>
      </c>
      <c r="P5303">
        <v>37</v>
      </c>
      <c r="Q5303" t="s">
        <v>22</v>
      </c>
      <c r="R5303">
        <f>_xlfn.XLOOKUP(S5303,Sheet2!H:H,Sheet2!G:G)</f>
        <v>0</v>
      </c>
      <c r="S5303" t="str">
        <f t="shared" si="164"/>
        <v>C6545547</v>
      </c>
      <c r="T5303" s="4">
        <f t="shared" si="165"/>
        <v>0</v>
      </c>
    </row>
    <row r="5304" spans="1:20" x14ac:dyDescent="0.3">
      <c r="A5304" t="s">
        <v>444</v>
      </c>
      <c r="B5304" s="2">
        <v>45547</v>
      </c>
      <c r="C5304" t="s">
        <v>18</v>
      </c>
      <c r="D5304" t="s">
        <v>398</v>
      </c>
      <c r="E5304" t="s">
        <v>445</v>
      </c>
      <c r="F5304">
        <v>480</v>
      </c>
      <c r="G5304">
        <v>8</v>
      </c>
      <c r="H5304" s="4">
        <v>0</v>
      </c>
      <c r="I5304">
        <v>8</v>
      </c>
      <c r="J5304">
        <v>96</v>
      </c>
      <c r="K5304">
        <v>8</v>
      </c>
      <c r="L5304">
        <v>0</v>
      </c>
      <c r="M5304">
        <v>0</v>
      </c>
      <c r="N5304">
        <v>12</v>
      </c>
      <c r="O5304" t="s">
        <v>1253</v>
      </c>
      <c r="P5304">
        <v>37</v>
      </c>
      <c r="Q5304" t="s">
        <v>22</v>
      </c>
      <c r="R5304">
        <f>_xlfn.XLOOKUP(S5304,Sheet2!H:H,Sheet2!G:G)</f>
        <v>8</v>
      </c>
      <c r="S5304" t="str">
        <f t="shared" si="164"/>
        <v>96445547</v>
      </c>
      <c r="T5304" s="4">
        <f t="shared" si="165"/>
        <v>0</v>
      </c>
    </row>
    <row r="5305" spans="1:20" x14ac:dyDescent="0.3">
      <c r="A5305" t="s">
        <v>809</v>
      </c>
      <c r="B5305" s="2">
        <v>45547</v>
      </c>
      <c r="C5305" t="s">
        <v>24</v>
      </c>
      <c r="D5305" t="s">
        <v>782</v>
      </c>
      <c r="E5305" t="s">
        <v>810</v>
      </c>
      <c r="F5305">
        <v>0</v>
      </c>
      <c r="G5305">
        <v>0</v>
      </c>
      <c r="H5305" s="4">
        <v>0</v>
      </c>
      <c r="I5305">
        <v>0</v>
      </c>
      <c r="J5305">
        <v>0</v>
      </c>
      <c r="K5305">
        <v>0</v>
      </c>
      <c r="M5305">
        <v>0</v>
      </c>
      <c r="N5305">
        <v>12</v>
      </c>
      <c r="O5305" t="s">
        <v>1253</v>
      </c>
      <c r="P5305">
        <v>37</v>
      </c>
      <c r="Q5305" t="s">
        <v>22</v>
      </c>
      <c r="R5305">
        <f>_xlfn.XLOOKUP(S5305,Sheet2!H:H,Sheet2!G:G)</f>
        <v>0</v>
      </c>
      <c r="S5305" t="str">
        <f t="shared" si="164"/>
        <v>A6345547</v>
      </c>
      <c r="T5305" s="4">
        <f t="shared" si="165"/>
        <v>0</v>
      </c>
    </row>
    <row r="5306" spans="1:20" x14ac:dyDescent="0.3">
      <c r="A5306" t="s">
        <v>756</v>
      </c>
      <c r="B5306" s="2">
        <v>45547</v>
      </c>
      <c r="C5306" t="s">
        <v>24</v>
      </c>
      <c r="D5306" t="s">
        <v>693</v>
      </c>
      <c r="E5306" t="s">
        <v>757</v>
      </c>
      <c r="F5306">
        <v>0</v>
      </c>
      <c r="G5306">
        <v>0</v>
      </c>
      <c r="H5306" s="4">
        <v>0</v>
      </c>
      <c r="I5306">
        <v>0</v>
      </c>
      <c r="J5306">
        <v>0</v>
      </c>
      <c r="K5306">
        <v>0</v>
      </c>
      <c r="M5306">
        <v>0</v>
      </c>
      <c r="N5306">
        <v>12</v>
      </c>
      <c r="O5306" t="s">
        <v>1253</v>
      </c>
      <c r="P5306">
        <v>37</v>
      </c>
      <c r="Q5306" t="s">
        <v>22</v>
      </c>
      <c r="R5306">
        <f>_xlfn.XLOOKUP(S5306,Sheet2!H:H,Sheet2!G:G)</f>
        <v>0</v>
      </c>
      <c r="S5306" t="str">
        <f t="shared" si="164"/>
        <v>A7845547</v>
      </c>
      <c r="T5306" s="4">
        <f t="shared" si="165"/>
        <v>0</v>
      </c>
    </row>
    <row r="5307" spans="1:20" x14ac:dyDescent="0.3">
      <c r="A5307" t="s">
        <v>868</v>
      </c>
      <c r="B5307" s="2">
        <v>45547</v>
      </c>
      <c r="C5307" t="s">
        <v>24</v>
      </c>
      <c r="D5307" t="s">
        <v>640</v>
      </c>
      <c r="E5307" t="s">
        <v>869</v>
      </c>
      <c r="F5307">
        <v>0</v>
      </c>
      <c r="G5307">
        <v>0</v>
      </c>
      <c r="H5307" s="4">
        <v>0</v>
      </c>
      <c r="I5307">
        <v>0</v>
      </c>
      <c r="J5307">
        <v>0</v>
      </c>
      <c r="K5307">
        <v>0</v>
      </c>
      <c r="M5307">
        <v>0</v>
      </c>
      <c r="N5307">
        <v>12</v>
      </c>
      <c r="O5307" t="s">
        <v>1253</v>
      </c>
      <c r="P5307">
        <v>37</v>
      </c>
      <c r="Q5307" t="s">
        <v>22</v>
      </c>
      <c r="R5307">
        <f>_xlfn.XLOOKUP(S5307,Sheet2!H:H,Sheet2!G:G)</f>
        <v>0</v>
      </c>
      <c r="S5307" t="str">
        <f t="shared" si="164"/>
        <v>B6045547</v>
      </c>
      <c r="T5307" s="4">
        <f t="shared" si="165"/>
        <v>0</v>
      </c>
    </row>
    <row r="5308" spans="1:20" x14ac:dyDescent="0.3">
      <c r="A5308" t="s">
        <v>546</v>
      </c>
      <c r="B5308" s="2">
        <v>45547</v>
      </c>
      <c r="C5308" t="s">
        <v>18</v>
      </c>
      <c r="D5308" t="s">
        <v>500</v>
      </c>
      <c r="E5308" t="s">
        <v>547</v>
      </c>
      <c r="F5308">
        <v>0</v>
      </c>
      <c r="G5308">
        <v>0</v>
      </c>
      <c r="H5308" s="4">
        <v>0</v>
      </c>
      <c r="I5308">
        <v>0</v>
      </c>
      <c r="J5308">
        <v>0</v>
      </c>
      <c r="K5308">
        <v>0</v>
      </c>
      <c r="M5308">
        <v>0</v>
      </c>
      <c r="N5308">
        <v>12</v>
      </c>
      <c r="O5308" t="s">
        <v>1253</v>
      </c>
      <c r="P5308">
        <v>37</v>
      </c>
      <c r="Q5308" t="s">
        <v>22</v>
      </c>
      <c r="R5308">
        <f>_xlfn.XLOOKUP(S5308,Sheet2!H:H,Sheet2!G:G)</f>
        <v>0</v>
      </c>
      <c r="S5308" t="str">
        <f t="shared" si="164"/>
        <v>C5A45547</v>
      </c>
      <c r="T5308" s="4">
        <f t="shared" si="165"/>
        <v>0</v>
      </c>
    </row>
    <row r="5309" spans="1:20" x14ac:dyDescent="0.3">
      <c r="A5309" t="s">
        <v>1050</v>
      </c>
      <c r="B5309" s="2">
        <v>45547</v>
      </c>
      <c r="C5309" t="s">
        <v>174</v>
      </c>
      <c r="D5309" t="s">
        <v>990</v>
      </c>
      <c r="E5309" t="s">
        <v>1051</v>
      </c>
      <c r="F5309">
        <v>180</v>
      </c>
      <c r="G5309">
        <v>4.5</v>
      </c>
      <c r="H5309" s="4">
        <v>1.5</v>
      </c>
      <c r="I5309">
        <v>3</v>
      </c>
      <c r="J5309">
        <v>36</v>
      </c>
      <c r="K5309">
        <v>4.5</v>
      </c>
      <c r="L5309">
        <v>1.5</v>
      </c>
      <c r="M5309">
        <v>33.333333333333329</v>
      </c>
      <c r="N5309">
        <v>12</v>
      </c>
      <c r="O5309" t="s">
        <v>1253</v>
      </c>
      <c r="P5309">
        <v>37</v>
      </c>
      <c r="Q5309" t="s">
        <v>22</v>
      </c>
      <c r="R5309">
        <f>_xlfn.XLOOKUP(S5309,Sheet2!H:H,Sheet2!G:G)</f>
        <v>8</v>
      </c>
      <c r="S5309" t="str">
        <f t="shared" si="164"/>
        <v>C0C45547</v>
      </c>
      <c r="T5309" s="4">
        <f t="shared" si="165"/>
        <v>-3.5</v>
      </c>
    </row>
    <row r="5310" spans="1:20" x14ac:dyDescent="0.3">
      <c r="A5310" t="s">
        <v>1090</v>
      </c>
      <c r="B5310" s="2">
        <v>45547</v>
      </c>
      <c r="C5310" t="s">
        <v>174</v>
      </c>
      <c r="D5310" t="s">
        <v>1086</v>
      </c>
      <c r="E5310" t="s">
        <v>1091</v>
      </c>
      <c r="F5310">
        <v>0</v>
      </c>
      <c r="G5310">
        <v>0</v>
      </c>
      <c r="H5310" s="4">
        <v>0</v>
      </c>
      <c r="I5310">
        <v>0</v>
      </c>
      <c r="J5310">
        <v>0</v>
      </c>
      <c r="K5310">
        <v>0</v>
      </c>
      <c r="M5310">
        <v>0</v>
      </c>
      <c r="N5310">
        <v>12</v>
      </c>
      <c r="O5310" t="s">
        <v>1253</v>
      </c>
      <c r="P5310">
        <v>37</v>
      </c>
      <c r="Q5310" t="s">
        <v>22</v>
      </c>
      <c r="R5310">
        <f>_xlfn.XLOOKUP(S5310,Sheet2!H:H,Sheet2!G:G)</f>
        <v>0</v>
      </c>
      <c r="S5310" t="str">
        <f t="shared" si="164"/>
        <v>BC845547</v>
      </c>
      <c r="T5310" s="4">
        <f t="shared" si="165"/>
        <v>0</v>
      </c>
    </row>
    <row r="5311" spans="1:20" x14ac:dyDescent="0.3">
      <c r="A5311" t="s">
        <v>485</v>
      </c>
      <c r="B5311" s="2">
        <v>45547</v>
      </c>
      <c r="C5311" t="s">
        <v>28</v>
      </c>
      <c r="D5311" t="s">
        <v>481</v>
      </c>
      <c r="E5311" t="s">
        <v>486</v>
      </c>
      <c r="F5311">
        <v>480</v>
      </c>
      <c r="G5311">
        <v>8</v>
      </c>
      <c r="H5311" s="4">
        <v>0</v>
      </c>
      <c r="I5311">
        <v>8</v>
      </c>
      <c r="J5311">
        <v>96</v>
      </c>
      <c r="K5311">
        <v>8</v>
      </c>
      <c r="L5311">
        <v>0</v>
      </c>
      <c r="M5311">
        <v>0</v>
      </c>
      <c r="N5311">
        <v>12</v>
      </c>
      <c r="O5311" t="s">
        <v>1253</v>
      </c>
      <c r="P5311">
        <v>37</v>
      </c>
      <c r="Q5311" t="s">
        <v>22</v>
      </c>
      <c r="R5311">
        <f>_xlfn.XLOOKUP(S5311,Sheet2!H:H,Sheet2!G:G)</f>
        <v>8</v>
      </c>
      <c r="S5311" t="str">
        <f t="shared" si="164"/>
        <v>BA345547</v>
      </c>
      <c r="T5311" s="4">
        <f t="shared" si="165"/>
        <v>0</v>
      </c>
    </row>
    <row r="5312" spans="1:20" x14ac:dyDescent="0.3">
      <c r="A5312" t="s">
        <v>584</v>
      </c>
      <c r="B5312" s="2">
        <v>45547</v>
      </c>
      <c r="C5312" t="s">
        <v>18</v>
      </c>
      <c r="D5312" t="s">
        <v>500</v>
      </c>
      <c r="E5312" t="s">
        <v>585</v>
      </c>
      <c r="F5312">
        <v>0</v>
      </c>
      <c r="G5312">
        <v>0</v>
      </c>
      <c r="H5312" s="4">
        <v>0</v>
      </c>
      <c r="I5312">
        <v>0</v>
      </c>
      <c r="J5312">
        <v>0</v>
      </c>
      <c r="K5312">
        <v>0</v>
      </c>
      <c r="M5312">
        <v>0</v>
      </c>
      <c r="N5312">
        <v>12</v>
      </c>
      <c r="O5312" t="s">
        <v>1253</v>
      </c>
      <c r="P5312">
        <v>37</v>
      </c>
      <c r="Q5312" t="s">
        <v>22</v>
      </c>
      <c r="R5312">
        <f>_xlfn.XLOOKUP(S5312,Sheet2!H:H,Sheet2!G:G)</f>
        <v>0</v>
      </c>
      <c r="S5312" t="str">
        <f t="shared" si="164"/>
        <v>C3B45547</v>
      </c>
      <c r="T5312" s="4">
        <f t="shared" si="165"/>
        <v>0</v>
      </c>
    </row>
    <row r="5313" spans="1:20" x14ac:dyDescent="0.3">
      <c r="A5313" t="s">
        <v>157</v>
      </c>
      <c r="B5313" s="2">
        <v>45547</v>
      </c>
      <c r="C5313" t="s">
        <v>28</v>
      </c>
      <c r="D5313" t="s">
        <v>100</v>
      </c>
      <c r="E5313" t="s">
        <v>158</v>
      </c>
      <c r="F5313">
        <v>480</v>
      </c>
      <c r="G5313">
        <v>8</v>
      </c>
      <c r="H5313" s="4">
        <v>0</v>
      </c>
      <c r="I5313">
        <v>8</v>
      </c>
      <c r="J5313">
        <v>96</v>
      </c>
      <c r="K5313">
        <v>8</v>
      </c>
      <c r="L5313">
        <v>0</v>
      </c>
      <c r="M5313">
        <v>0</v>
      </c>
      <c r="N5313">
        <v>12</v>
      </c>
      <c r="O5313" t="s">
        <v>1253</v>
      </c>
      <c r="P5313">
        <v>37</v>
      </c>
      <c r="Q5313" t="s">
        <v>22</v>
      </c>
      <c r="R5313">
        <f>_xlfn.XLOOKUP(S5313,Sheet2!H:H,Sheet2!G:G)</f>
        <v>8</v>
      </c>
      <c r="S5313" t="str">
        <f t="shared" si="164"/>
        <v>A4B45547</v>
      </c>
      <c r="T5313" s="4">
        <f t="shared" si="165"/>
        <v>0</v>
      </c>
    </row>
    <row r="5314" spans="1:20" x14ac:dyDescent="0.3">
      <c r="A5314" t="s">
        <v>1122</v>
      </c>
      <c r="B5314" s="2">
        <v>45547</v>
      </c>
      <c r="C5314" t="s">
        <v>24</v>
      </c>
      <c r="D5314" t="s">
        <v>25</v>
      </c>
      <c r="E5314" t="s">
        <v>1123</v>
      </c>
      <c r="F5314">
        <v>480</v>
      </c>
      <c r="G5314">
        <v>16</v>
      </c>
      <c r="H5314" s="4">
        <v>8</v>
      </c>
      <c r="I5314">
        <v>8</v>
      </c>
      <c r="J5314">
        <v>96</v>
      </c>
      <c r="K5314">
        <v>16</v>
      </c>
      <c r="L5314">
        <v>8</v>
      </c>
      <c r="M5314">
        <v>50</v>
      </c>
      <c r="N5314">
        <v>12</v>
      </c>
      <c r="O5314" t="s">
        <v>1253</v>
      </c>
      <c r="P5314">
        <v>37</v>
      </c>
      <c r="Q5314" t="s">
        <v>22</v>
      </c>
      <c r="R5314">
        <f>_xlfn.XLOOKUP(S5314,Sheet2!H:H,Sheet2!G:G)</f>
        <v>16</v>
      </c>
      <c r="S5314" t="str">
        <f t="shared" si="164"/>
        <v>11645547</v>
      </c>
      <c r="T5314" s="4">
        <f t="shared" si="165"/>
        <v>0</v>
      </c>
    </row>
    <row r="5315" spans="1:20" x14ac:dyDescent="0.3">
      <c r="A5315" t="s">
        <v>614</v>
      </c>
      <c r="B5315" s="2">
        <v>45547</v>
      </c>
      <c r="C5315" t="s">
        <v>18</v>
      </c>
      <c r="D5315" t="s">
        <v>418</v>
      </c>
      <c r="E5315" t="s">
        <v>615</v>
      </c>
      <c r="F5315">
        <v>270</v>
      </c>
      <c r="G5315">
        <v>4.5</v>
      </c>
      <c r="H5315" s="4">
        <v>0</v>
      </c>
      <c r="I5315">
        <v>4.5</v>
      </c>
      <c r="J5315">
        <v>54</v>
      </c>
      <c r="K5315">
        <v>4.5</v>
      </c>
      <c r="L5315">
        <v>0</v>
      </c>
      <c r="M5315">
        <v>0</v>
      </c>
      <c r="N5315">
        <v>12</v>
      </c>
      <c r="O5315" t="s">
        <v>1253</v>
      </c>
      <c r="P5315">
        <v>37</v>
      </c>
      <c r="Q5315" t="s">
        <v>22</v>
      </c>
      <c r="R5315">
        <f>_xlfn.XLOOKUP(S5315,Sheet2!H:H,Sheet2!G:G)</f>
        <v>4.5</v>
      </c>
      <c r="S5315" t="str">
        <f t="shared" ref="S5315:S5378" si="166">_xlfn.CONCAT(A5315,B5315)</f>
        <v>95545547</v>
      </c>
      <c r="T5315" s="4">
        <f t="shared" ref="T5315:T5378" si="167">G5315-R5315</f>
        <v>0</v>
      </c>
    </row>
    <row r="5316" spans="1:20" x14ac:dyDescent="0.3">
      <c r="A5316" t="s">
        <v>1044</v>
      </c>
      <c r="B5316" s="2">
        <v>45547</v>
      </c>
      <c r="C5316" t="s">
        <v>174</v>
      </c>
      <c r="D5316" t="s">
        <v>990</v>
      </c>
      <c r="E5316" t="s">
        <v>1045</v>
      </c>
      <c r="F5316">
        <v>240</v>
      </c>
      <c r="G5316">
        <v>4</v>
      </c>
      <c r="H5316" s="4">
        <v>0</v>
      </c>
      <c r="I5316">
        <v>4</v>
      </c>
      <c r="J5316">
        <v>48</v>
      </c>
      <c r="K5316">
        <v>4</v>
      </c>
      <c r="L5316">
        <v>0</v>
      </c>
      <c r="M5316">
        <v>0</v>
      </c>
      <c r="N5316">
        <v>12</v>
      </c>
      <c r="O5316" t="s">
        <v>1253</v>
      </c>
      <c r="P5316">
        <v>37</v>
      </c>
      <c r="Q5316" t="s">
        <v>22</v>
      </c>
      <c r="R5316">
        <f>_xlfn.XLOOKUP(S5316,Sheet2!H:H,Sheet2!G:G)</f>
        <v>4</v>
      </c>
      <c r="S5316" t="str">
        <f t="shared" si="166"/>
        <v>C4645547</v>
      </c>
      <c r="T5316" s="4">
        <f t="shared" si="167"/>
        <v>0</v>
      </c>
    </row>
    <row r="5317" spans="1:20" x14ac:dyDescent="0.3">
      <c r="A5317" t="s">
        <v>1054</v>
      </c>
      <c r="B5317" s="2">
        <v>45547</v>
      </c>
      <c r="C5317" t="s">
        <v>24</v>
      </c>
      <c r="D5317" t="s">
        <v>25</v>
      </c>
      <c r="E5317" t="s">
        <v>1055</v>
      </c>
      <c r="F5317">
        <v>480</v>
      </c>
      <c r="G5317">
        <v>21</v>
      </c>
      <c r="H5317" s="4">
        <v>13</v>
      </c>
      <c r="I5317">
        <v>8</v>
      </c>
      <c r="J5317">
        <v>96</v>
      </c>
      <c r="K5317">
        <v>21</v>
      </c>
      <c r="L5317">
        <v>13</v>
      </c>
      <c r="M5317">
        <v>61.904761904761912</v>
      </c>
      <c r="N5317">
        <v>12</v>
      </c>
      <c r="O5317" t="s">
        <v>1253</v>
      </c>
      <c r="P5317">
        <v>37</v>
      </c>
      <c r="Q5317" t="s">
        <v>22</v>
      </c>
      <c r="R5317">
        <f>_xlfn.XLOOKUP(S5317,Sheet2!H:H,Sheet2!G:G)</f>
        <v>21</v>
      </c>
      <c r="S5317" t="str">
        <f t="shared" si="166"/>
        <v>8D645547</v>
      </c>
      <c r="T5317" s="4">
        <f t="shared" si="167"/>
        <v>0</v>
      </c>
    </row>
    <row r="5318" spans="1:20" x14ac:dyDescent="0.3">
      <c r="A5318" t="s">
        <v>397</v>
      </c>
      <c r="B5318" s="2">
        <v>45547</v>
      </c>
      <c r="C5318" t="s">
        <v>18</v>
      </c>
      <c r="D5318" t="s">
        <v>398</v>
      </c>
      <c r="E5318" t="s">
        <v>399</v>
      </c>
      <c r="F5318">
        <v>480</v>
      </c>
      <c r="G5318">
        <v>8</v>
      </c>
      <c r="H5318" s="4">
        <v>0</v>
      </c>
      <c r="I5318">
        <v>8</v>
      </c>
      <c r="J5318">
        <v>96</v>
      </c>
      <c r="K5318">
        <v>8</v>
      </c>
      <c r="L5318">
        <v>0</v>
      </c>
      <c r="M5318">
        <v>0</v>
      </c>
      <c r="N5318">
        <v>12</v>
      </c>
      <c r="O5318" t="s">
        <v>1253</v>
      </c>
      <c r="P5318">
        <v>37</v>
      </c>
      <c r="Q5318" t="s">
        <v>22</v>
      </c>
      <c r="R5318">
        <f>_xlfn.XLOOKUP(S5318,Sheet2!H:H,Sheet2!G:G)</f>
        <v>8</v>
      </c>
      <c r="S5318" t="str">
        <f t="shared" si="166"/>
        <v>A6D45547</v>
      </c>
      <c r="T5318" s="4">
        <f t="shared" si="167"/>
        <v>0</v>
      </c>
    </row>
    <row r="5319" spans="1:20" x14ac:dyDescent="0.3">
      <c r="A5319" t="s">
        <v>760</v>
      </c>
      <c r="B5319" s="2">
        <v>45547</v>
      </c>
      <c r="C5319" t="s">
        <v>24</v>
      </c>
      <c r="D5319" t="s">
        <v>640</v>
      </c>
      <c r="E5319" t="s">
        <v>761</v>
      </c>
      <c r="F5319">
        <v>360</v>
      </c>
      <c r="G5319">
        <v>6</v>
      </c>
      <c r="H5319" s="4">
        <v>0</v>
      </c>
      <c r="I5319">
        <v>6</v>
      </c>
      <c r="J5319">
        <v>72</v>
      </c>
      <c r="K5319">
        <v>6</v>
      </c>
      <c r="L5319">
        <v>0</v>
      </c>
      <c r="M5319">
        <v>0</v>
      </c>
      <c r="N5319">
        <v>12</v>
      </c>
      <c r="O5319" t="s">
        <v>1253</v>
      </c>
      <c r="P5319">
        <v>37</v>
      </c>
      <c r="Q5319" t="s">
        <v>22</v>
      </c>
      <c r="R5319">
        <f>_xlfn.XLOOKUP(S5319,Sheet2!H:H,Sheet2!G:G)</f>
        <v>6</v>
      </c>
      <c r="S5319" t="str">
        <f t="shared" si="166"/>
        <v>AFA45547</v>
      </c>
      <c r="T5319" s="4">
        <f t="shared" si="167"/>
        <v>0</v>
      </c>
    </row>
    <row r="5320" spans="1:20" x14ac:dyDescent="0.3">
      <c r="A5320" t="s">
        <v>752</v>
      </c>
      <c r="B5320" s="2">
        <v>45547</v>
      </c>
      <c r="C5320" t="s">
        <v>24</v>
      </c>
      <c r="D5320" t="s">
        <v>693</v>
      </c>
      <c r="E5320" t="s">
        <v>753</v>
      </c>
      <c r="F5320">
        <v>0</v>
      </c>
      <c r="G5320">
        <v>0</v>
      </c>
      <c r="H5320" s="4">
        <v>0</v>
      </c>
      <c r="I5320">
        <v>0</v>
      </c>
      <c r="J5320">
        <v>0</v>
      </c>
      <c r="K5320">
        <v>0</v>
      </c>
      <c r="M5320">
        <v>0</v>
      </c>
      <c r="N5320">
        <v>12</v>
      </c>
      <c r="O5320" t="s">
        <v>1253</v>
      </c>
      <c r="P5320">
        <v>37</v>
      </c>
      <c r="Q5320" t="s">
        <v>22</v>
      </c>
      <c r="R5320">
        <f>_xlfn.XLOOKUP(S5320,Sheet2!H:H,Sheet2!G:G)</f>
        <v>0</v>
      </c>
      <c r="S5320" t="str">
        <f t="shared" si="166"/>
        <v>C2345547</v>
      </c>
      <c r="T5320" s="4">
        <f t="shared" si="167"/>
        <v>0</v>
      </c>
    </row>
    <row r="5321" spans="1:20" x14ac:dyDescent="0.3">
      <c r="A5321" t="s">
        <v>588</v>
      </c>
      <c r="B5321" s="2">
        <v>45547</v>
      </c>
      <c r="C5321" t="s">
        <v>18</v>
      </c>
      <c r="D5321" t="s">
        <v>500</v>
      </c>
      <c r="E5321" t="s">
        <v>589</v>
      </c>
      <c r="F5321">
        <v>0</v>
      </c>
      <c r="G5321">
        <v>0</v>
      </c>
      <c r="H5321" s="4">
        <v>0</v>
      </c>
      <c r="I5321">
        <v>0</v>
      </c>
      <c r="J5321">
        <v>0</v>
      </c>
      <c r="K5321">
        <v>0</v>
      </c>
      <c r="M5321">
        <v>0</v>
      </c>
      <c r="N5321">
        <v>12</v>
      </c>
      <c r="O5321" t="s">
        <v>1253</v>
      </c>
      <c r="P5321">
        <v>37</v>
      </c>
      <c r="Q5321" t="s">
        <v>22</v>
      </c>
      <c r="R5321">
        <f>_xlfn.XLOOKUP(S5321,Sheet2!H:H,Sheet2!G:G)</f>
        <v>0</v>
      </c>
      <c r="S5321" t="str">
        <f t="shared" si="166"/>
        <v>C3A45547</v>
      </c>
      <c r="T5321" s="4">
        <f t="shared" si="167"/>
        <v>0</v>
      </c>
    </row>
    <row r="5322" spans="1:20" x14ac:dyDescent="0.3">
      <c r="A5322" t="s">
        <v>699</v>
      </c>
      <c r="B5322" s="2">
        <v>45547</v>
      </c>
      <c r="C5322" t="s">
        <v>24</v>
      </c>
      <c r="D5322" t="s">
        <v>25</v>
      </c>
      <c r="E5322" t="s">
        <v>700</v>
      </c>
      <c r="F5322">
        <v>2520</v>
      </c>
      <c r="G5322">
        <v>42</v>
      </c>
      <c r="H5322" s="4">
        <v>0</v>
      </c>
      <c r="I5322">
        <v>42</v>
      </c>
      <c r="J5322">
        <v>504</v>
      </c>
      <c r="K5322">
        <v>42</v>
      </c>
      <c r="L5322">
        <v>0</v>
      </c>
      <c r="M5322">
        <v>0</v>
      </c>
      <c r="N5322">
        <v>12</v>
      </c>
      <c r="O5322" t="s">
        <v>1253</v>
      </c>
      <c r="P5322">
        <v>37</v>
      </c>
      <c r="Q5322" t="s">
        <v>22</v>
      </c>
      <c r="R5322">
        <f>_xlfn.XLOOKUP(S5322,Sheet2!H:H,Sheet2!G:G)</f>
        <v>42</v>
      </c>
      <c r="S5322" t="str">
        <f t="shared" si="166"/>
        <v>07045547</v>
      </c>
      <c r="T5322" s="4">
        <f t="shared" si="167"/>
        <v>0</v>
      </c>
    </row>
    <row r="5323" spans="1:20" x14ac:dyDescent="0.3">
      <c r="A5323" t="s">
        <v>438</v>
      </c>
      <c r="B5323" s="2">
        <v>45547</v>
      </c>
      <c r="C5323" t="s">
        <v>18</v>
      </c>
      <c r="D5323" t="s">
        <v>398</v>
      </c>
      <c r="E5323" t="s">
        <v>439</v>
      </c>
      <c r="F5323">
        <v>0</v>
      </c>
      <c r="G5323">
        <v>4</v>
      </c>
      <c r="H5323" s="4">
        <v>4</v>
      </c>
      <c r="I5323">
        <v>0</v>
      </c>
      <c r="J5323">
        <v>0</v>
      </c>
      <c r="K5323">
        <v>4</v>
      </c>
      <c r="L5323">
        <v>4</v>
      </c>
      <c r="M5323">
        <v>100</v>
      </c>
      <c r="N5323">
        <v>12</v>
      </c>
      <c r="O5323" t="s">
        <v>1253</v>
      </c>
      <c r="P5323">
        <v>37</v>
      </c>
      <c r="Q5323" t="s">
        <v>22</v>
      </c>
      <c r="R5323">
        <f>_xlfn.XLOOKUP(S5323,Sheet2!H:H,Sheet2!G:G)</f>
        <v>4</v>
      </c>
      <c r="S5323" t="str">
        <f t="shared" si="166"/>
        <v>A0345547</v>
      </c>
      <c r="T5323" s="4">
        <f t="shared" si="167"/>
        <v>0</v>
      </c>
    </row>
    <row r="5324" spans="1:20" x14ac:dyDescent="0.3">
      <c r="A5324" t="s">
        <v>803</v>
      </c>
      <c r="B5324" s="2">
        <v>45547</v>
      </c>
      <c r="C5324" t="s">
        <v>24</v>
      </c>
      <c r="D5324" t="s">
        <v>782</v>
      </c>
      <c r="E5324" t="s">
        <v>804</v>
      </c>
      <c r="F5324">
        <v>960</v>
      </c>
      <c r="G5324">
        <v>16</v>
      </c>
      <c r="H5324" s="4">
        <v>0</v>
      </c>
      <c r="I5324">
        <v>16</v>
      </c>
      <c r="J5324">
        <v>192</v>
      </c>
      <c r="K5324">
        <v>16</v>
      </c>
      <c r="L5324">
        <v>0</v>
      </c>
      <c r="M5324">
        <v>0</v>
      </c>
      <c r="N5324">
        <v>12</v>
      </c>
      <c r="O5324" t="s">
        <v>1253</v>
      </c>
      <c r="P5324">
        <v>37</v>
      </c>
      <c r="Q5324" t="s">
        <v>22</v>
      </c>
      <c r="R5324">
        <f>_xlfn.XLOOKUP(S5324,Sheet2!H:H,Sheet2!G:G)</f>
        <v>16</v>
      </c>
      <c r="S5324" t="str">
        <f t="shared" si="166"/>
        <v>09445547</v>
      </c>
      <c r="T5324" s="4">
        <f t="shared" si="167"/>
        <v>0</v>
      </c>
    </row>
    <row r="5325" spans="1:20" x14ac:dyDescent="0.3">
      <c r="A5325" t="s">
        <v>707</v>
      </c>
      <c r="B5325" s="2">
        <v>45547</v>
      </c>
      <c r="C5325" t="s">
        <v>24</v>
      </c>
      <c r="D5325" t="s">
        <v>693</v>
      </c>
      <c r="E5325" t="s">
        <v>708</v>
      </c>
      <c r="F5325">
        <v>960</v>
      </c>
      <c r="G5325">
        <v>16</v>
      </c>
      <c r="H5325" s="4">
        <v>0</v>
      </c>
      <c r="I5325">
        <v>16</v>
      </c>
      <c r="J5325">
        <v>192</v>
      </c>
      <c r="K5325">
        <v>16</v>
      </c>
      <c r="L5325">
        <v>0</v>
      </c>
      <c r="M5325">
        <v>0</v>
      </c>
      <c r="N5325">
        <v>12</v>
      </c>
      <c r="O5325" t="s">
        <v>1253</v>
      </c>
      <c r="P5325">
        <v>37</v>
      </c>
      <c r="Q5325" t="s">
        <v>22</v>
      </c>
      <c r="R5325">
        <f>_xlfn.XLOOKUP(S5325,Sheet2!H:H,Sheet2!G:G)</f>
        <v>16</v>
      </c>
      <c r="S5325" t="str">
        <f t="shared" si="166"/>
        <v>87245547</v>
      </c>
      <c r="T5325" s="4">
        <f t="shared" si="167"/>
        <v>0</v>
      </c>
    </row>
    <row r="5326" spans="1:20" x14ac:dyDescent="0.3">
      <c r="A5326" t="s">
        <v>900</v>
      </c>
      <c r="B5326" s="2">
        <v>45547</v>
      </c>
      <c r="C5326" t="s">
        <v>24</v>
      </c>
      <c r="D5326" t="s">
        <v>799</v>
      </c>
      <c r="E5326" t="s">
        <v>901</v>
      </c>
      <c r="F5326">
        <v>960</v>
      </c>
      <c r="G5326">
        <v>24</v>
      </c>
      <c r="H5326" s="4">
        <v>8</v>
      </c>
      <c r="I5326">
        <v>16</v>
      </c>
      <c r="J5326">
        <v>192</v>
      </c>
      <c r="K5326">
        <v>24</v>
      </c>
      <c r="L5326">
        <v>8</v>
      </c>
      <c r="M5326">
        <v>33.333333333333329</v>
      </c>
      <c r="N5326">
        <v>12</v>
      </c>
      <c r="O5326" t="s">
        <v>1253</v>
      </c>
      <c r="P5326">
        <v>37</v>
      </c>
      <c r="Q5326" t="s">
        <v>22</v>
      </c>
      <c r="R5326">
        <f>_xlfn.XLOOKUP(S5326,Sheet2!H:H,Sheet2!G:G)</f>
        <v>24</v>
      </c>
      <c r="S5326" t="str">
        <f t="shared" si="166"/>
        <v>02745547</v>
      </c>
      <c r="T5326" s="4">
        <f t="shared" si="167"/>
        <v>0</v>
      </c>
    </row>
    <row r="5327" spans="1:20" x14ac:dyDescent="0.3">
      <c r="A5327" t="s">
        <v>1067</v>
      </c>
      <c r="B5327" s="2">
        <v>45547</v>
      </c>
      <c r="C5327" t="s">
        <v>174</v>
      </c>
      <c r="D5327" t="s">
        <v>1063</v>
      </c>
      <c r="E5327" t="s">
        <v>1068</v>
      </c>
      <c r="F5327">
        <v>480</v>
      </c>
      <c r="G5327">
        <v>8</v>
      </c>
      <c r="H5327" s="4">
        <v>0</v>
      </c>
      <c r="I5327">
        <v>8</v>
      </c>
      <c r="J5327">
        <v>96</v>
      </c>
      <c r="K5327">
        <v>8</v>
      </c>
      <c r="L5327">
        <v>0</v>
      </c>
      <c r="M5327">
        <v>0</v>
      </c>
      <c r="N5327">
        <v>12</v>
      </c>
      <c r="O5327" t="s">
        <v>1253</v>
      </c>
      <c r="P5327">
        <v>37</v>
      </c>
      <c r="Q5327" t="s">
        <v>22</v>
      </c>
      <c r="R5327">
        <f>_xlfn.XLOOKUP(S5327,Sheet2!H:H,Sheet2!G:G)</f>
        <v>8.9833333333333343</v>
      </c>
      <c r="S5327" t="str">
        <f t="shared" si="166"/>
        <v>20445547</v>
      </c>
      <c r="T5327" s="4">
        <f t="shared" si="167"/>
        <v>-0.98333333333333428</v>
      </c>
    </row>
    <row r="5328" spans="1:20" x14ac:dyDescent="0.3">
      <c r="A5328" t="s">
        <v>159</v>
      </c>
      <c r="B5328" s="2">
        <v>45547</v>
      </c>
      <c r="C5328" t="s">
        <v>28</v>
      </c>
      <c r="D5328" t="s">
        <v>100</v>
      </c>
      <c r="E5328" t="s">
        <v>160</v>
      </c>
      <c r="F5328">
        <v>0</v>
      </c>
      <c r="G5328">
        <v>8</v>
      </c>
      <c r="H5328" s="4">
        <v>8</v>
      </c>
      <c r="I5328">
        <v>0</v>
      </c>
      <c r="J5328">
        <v>0</v>
      </c>
      <c r="K5328">
        <v>8</v>
      </c>
      <c r="L5328">
        <v>8</v>
      </c>
      <c r="M5328">
        <v>100</v>
      </c>
      <c r="N5328">
        <v>12</v>
      </c>
      <c r="O5328" t="s">
        <v>1253</v>
      </c>
      <c r="P5328">
        <v>37</v>
      </c>
      <c r="Q5328" t="s">
        <v>22</v>
      </c>
      <c r="R5328">
        <f>_xlfn.XLOOKUP(S5328,Sheet2!H:H,Sheet2!G:G)</f>
        <v>8</v>
      </c>
      <c r="S5328" t="str">
        <f t="shared" si="166"/>
        <v>A4A45547</v>
      </c>
      <c r="T5328" s="4">
        <f t="shared" si="167"/>
        <v>0</v>
      </c>
    </row>
    <row r="5329" spans="1:20" x14ac:dyDescent="0.3">
      <c r="A5329" t="s">
        <v>428</v>
      </c>
      <c r="B5329" s="2">
        <v>45547</v>
      </c>
      <c r="C5329" t="s">
        <v>18</v>
      </c>
      <c r="D5329" t="s">
        <v>418</v>
      </c>
      <c r="E5329" t="s">
        <v>429</v>
      </c>
      <c r="F5329">
        <v>480</v>
      </c>
      <c r="G5329">
        <v>12</v>
      </c>
      <c r="H5329" s="4">
        <v>4</v>
      </c>
      <c r="I5329">
        <v>8</v>
      </c>
      <c r="J5329">
        <v>96</v>
      </c>
      <c r="K5329">
        <v>12</v>
      </c>
      <c r="L5329">
        <v>4</v>
      </c>
      <c r="M5329">
        <v>33.333333333333329</v>
      </c>
      <c r="N5329">
        <v>12</v>
      </c>
      <c r="O5329" t="s">
        <v>1253</v>
      </c>
      <c r="P5329">
        <v>37</v>
      </c>
      <c r="Q5329" t="s">
        <v>22</v>
      </c>
      <c r="R5329">
        <f>_xlfn.XLOOKUP(S5329,Sheet2!H:H,Sheet2!G:G)</f>
        <v>12</v>
      </c>
      <c r="S5329" t="str">
        <f t="shared" si="166"/>
        <v>99E45547</v>
      </c>
      <c r="T5329" s="4">
        <f t="shared" si="167"/>
        <v>0</v>
      </c>
    </row>
    <row r="5330" spans="1:20" x14ac:dyDescent="0.3">
      <c r="A5330" t="s">
        <v>27</v>
      </c>
      <c r="B5330" s="2">
        <v>45547</v>
      </c>
      <c r="C5330" t="s">
        <v>28</v>
      </c>
      <c r="D5330" t="s">
        <v>29</v>
      </c>
      <c r="E5330" t="s">
        <v>30</v>
      </c>
      <c r="F5330">
        <v>480</v>
      </c>
      <c r="G5330">
        <v>8</v>
      </c>
      <c r="H5330" s="4">
        <v>0</v>
      </c>
      <c r="I5330">
        <v>8</v>
      </c>
      <c r="J5330">
        <v>96</v>
      </c>
      <c r="K5330">
        <v>8</v>
      </c>
      <c r="L5330">
        <v>0</v>
      </c>
      <c r="M5330">
        <v>0</v>
      </c>
      <c r="N5330">
        <v>12</v>
      </c>
      <c r="O5330" t="s">
        <v>1253</v>
      </c>
      <c r="P5330">
        <v>37</v>
      </c>
      <c r="Q5330" t="s">
        <v>22</v>
      </c>
      <c r="R5330">
        <f>_xlfn.XLOOKUP(S5330,Sheet2!H:H,Sheet2!G:G)</f>
        <v>8</v>
      </c>
      <c r="S5330" t="str">
        <f t="shared" si="166"/>
        <v>9B645547</v>
      </c>
      <c r="T5330" s="4">
        <f t="shared" si="167"/>
        <v>0</v>
      </c>
    </row>
    <row r="5331" spans="1:20" x14ac:dyDescent="0.3">
      <c r="A5331" t="s">
        <v>440</v>
      </c>
      <c r="B5331" s="2">
        <v>45547</v>
      </c>
      <c r="C5331" t="s">
        <v>18</v>
      </c>
      <c r="D5331" t="s">
        <v>398</v>
      </c>
      <c r="E5331" t="s">
        <v>441</v>
      </c>
      <c r="F5331">
        <v>480</v>
      </c>
      <c r="G5331">
        <v>8</v>
      </c>
      <c r="H5331" s="4">
        <v>0</v>
      </c>
      <c r="I5331">
        <v>8</v>
      </c>
      <c r="J5331">
        <v>96</v>
      </c>
      <c r="K5331">
        <v>8</v>
      </c>
      <c r="L5331">
        <v>0</v>
      </c>
      <c r="M5331">
        <v>0</v>
      </c>
      <c r="N5331">
        <v>12</v>
      </c>
      <c r="O5331" t="s">
        <v>1253</v>
      </c>
      <c r="P5331">
        <v>37</v>
      </c>
      <c r="Q5331" t="s">
        <v>22</v>
      </c>
      <c r="R5331">
        <f>_xlfn.XLOOKUP(S5331,Sheet2!H:H,Sheet2!G:G)</f>
        <v>8</v>
      </c>
      <c r="S5331" t="str">
        <f t="shared" si="166"/>
        <v>A0245547</v>
      </c>
      <c r="T5331" s="4">
        <f t="shared" si="167"/>
        <v>0</v>
      </c>
    </row>
    <row r="5332" spans="1:20" x14ac:dyDescent="0.3">
      <c r="A5332" t="s">
        <v>762</v>
      </c>
      <c r="B5332" s="2">
        <v>45547</v>
      </c>
      <c r="C5332" t="s">
        <v>24</v>
      </c>
      <c r="D5332" t="s">
        <v>640</v>
      </c>
      <c r="E5332" t="s">
        <v>763</v>
      </c>
      <c r="F5332">
        <v>0</v>
      </c>
      <c r="G5332">
        <v>0</v>
      </c>
      <c r="H5332" s="4">
        <v>0</v>
      </c>
      <c r="I5332">
        <v>0</v>
      </c>
      <c r="J5332">
        <v>0</v>
      </c>
      <c r="K5332">
        <v>0</v>
      </c>
      <c r="M5332">
        <v>0</v>
      </c>
      <c r="N5332">
        <v>12</v>
      </c>
      <c r="O5332" t="s">
        <v>1253</v>
      </c>
      <c r="P5332">
        <v>37</v>
      </c>
      <c r="Q5332" t="s">
        <v>22</v>
      </c>
      <c r="R5332">
        <f>_xlfn.XLOOKUP(S5332,Sheet2!H:H,Sheet2!G:G)</f>
        <v>0</v>
      </c>
      <c r="S5332" t="str">
        <f t="shared" si="166"/>
        <v>B1F45547</v>
      </c>
      <c r="T5332" s="4">
        <f t="shared" si="167"/>
        <v>0</v>
      </c>
    </row>
    <row r="5333" spans="1:20" x14ac:dyDescent="0.3">
      <c r="A5333" t="s">
        <v>754</v>
      </c>
      <c r="B5333" s="2">
        <v>45547</v>
      </c>
      <c r="C5333" t="s">
        <v>24</v>
      </c>
      <c r="D5333" t="s">
        <v>693</v>
      </c>
      <c r="E5333" t="s">
        <v>755</v>
      </c>
      <c r="F5333">
        <v>300</v>
      </c>
      <c r="G5333">
        <v>5</v>
      </c>
      <c r="H5333" s="4">
        <v>0</v>
      </c>
      <c r="I5333">
        <v>5</v>
      </c>
      <c r="J5333">
        <v>60</v>
      </c>
      <c r="K5333">
        <v>5</v>
      </c>
      <c r="L5333">
        <v>0</v>
      </c>
      <c r="M5333">
        <v>0</v>
      </c>
      <c r="N5333">
        <v>12</v>
      </c>
      <c r="O5333" t="s">
        <v>1253</v>
      </c>
      <c r="P5333">
        <v>37</v>
      </c>
      <c r="Q5333" t="s">
        <v>22</v>
      </c>
      <c r="R5333">
        <f>_xlfn.XLOOKUP(S5333,Sheet2!H:H,Sheet2!G:G)</f>
        <v>5</v>
      </c>
      <c r="S5333" t="str">
        <f t="shared" si="166"/>
        <v>A8945547</v>
      </c>
      <c r="T5333" s="4">
        <f t="shared" si="167"/>
        <v>0</v>
      </c>
    </row>
    <row r="5334" spans="1:20" x14ac:dyDescent="0.3">
      <c r="A5334" t="s">
        <v>904</v>
      </c>
      <c r="B5334" s="2">
        <v>45547</v>
      </c>
      <c r="C5334" t="s">
        <v>24</v>
      </c>
      <c r="D5334" t="s">
        <v>842</v>
      </c>
      <c r="E5334" t="s">
        <v>905</v>
      </c>
      <c r="F5334">
        <v>0</v>
      </c>
      <c r="G5334">
        <v>0</v>
      </c>
      <c r="H5334" s="4">
        <v>0</v>
      </c>
      <c r="I5334">
        <v>0</v>
      </c>
      <c r="J5334">
        <v>0</v>
      </c>
      <c r="K5334">
        <v>0</v>
      </c>
      <c r="M5334">
        <v>0</v>
      </c>
      <c r="N5334">
        <v>12</v>
      </c>
      <c r="O5334" t="s">
        <v>1253</v>
      </c>
      <c r="P5334">
        <v>37</v>
      </c>
      <c r="Q5334" t="s">
        <v>22</v>
      </c>
      <c r="R5334">
        <f>_xlfn.XLOOKUP(S5334,Sheet2!H:H,Sheet2!G:G)</f>
        <v>0</v>
      </c>
      <c r="S5334" t="str">
        <f t="shared" si="166"/>
        <v>AD845547</v>
      </c>
      <c r="T5334" s="4">
        <f t="shared" si="167"/>
        <v>0</v>
      </c>
    </row>
    <row r="5335" spans="1:20" x14ac:dyDescent="0.3">
      <c r="A5335" t="s">
        <v>426</v>
      </c>
      <c r="B5335" s="2">
        <v>45547</v>
      </c>
      <c r="C5335" t="s">
        <v>18</v>
      </c>
      <c r="D5335" t="s">
        <v>418</v>
      </c>
      <c r="E5335" t="s">
        <v>427</v>
      </c>
      <c r="F5335">
        <v>960</v>
      </c>
      <c r="G5335">
        <v>16</v>
      </c>
      <c r="H5335" s="4">
        <v>0</v>
      </c>
      <c r="I5335">
        <v>16</v>
      </c>
      <c r="J5335">
        <v>192</v>
      </c>
      <c r="K5335">
        <v>16</v>
      </c>
      <c r="L5335">
        <v>0</v>
      </c>
      <c r="M5335">
        <v>0</v>
      </c>
      <c r="N5335">
        <v>12</v>
      </c>
      <c r="O5335" t="s">
        <v>1253</v>
      </c>
      <c r="P5335">
        <v>37</v>
      </c>
      <c r="Q5335" t="s">
        <v>22</v>
      </c>
      <c r="R5335">
        <f>_xlfn.XLOOKUP(S5335,Sheet2!H:H,Sheet2!G:G)</f>
        <v>16</v>
      </c>
      <c r="S5335" t="str">
        <f t="shared" si="166"/>
        <v>9D945547</v>
      </c>
      <c r="T5335" s="4">
        <f t="shared" si="167"/>
        <v>0</v>
      </c>
    </row>
    <row r="5336" spans="1:20" x14ac:dyDescent="0.3">
      <c r="A5336" t="s">
        <v>424</v>
      </c>
      <c r="B5336" s="2">
        <v>45547</v>
      </c>
      <c r="C5336" t="s">
        <v>18</v>
      </c>
      <c r="D5336" t="s">
        <v>418</v>
      </c>
      <c r="E5336" t="s">
        <v>425</v>
      </c>
      <c r="F5336">
        <v>750</v>
      </c>
      <c r="G5336">
        <v>12.5</v>
      </c>
      <c r="H5336" s="4">
        <v>0</v>
      </c>
      <c r="I5336">
        <v>12.5</v>
      </c>
      <c r="J5336">
        <v>150</v>
      </c>
      <c r="K5336">
        <v>12.5</v>
      </c>
      <c r="L5336">
        <v>0</v>
      </c>
      <c r="M5336">
        <v>0</v>
      </c>
      <c r="N5336">
        <v>12</v>
      </c>
      <c r="O5336" t="s">
        <v>1253</v>
      </c>
      <c r="P5336">
        <v>37</v>
      </c>
      <c r="Q5336" t="s">
        <v>22</v>
      </c>
      <c r="R5336">
        <f>_xlfn.XLOOKUP(S5336,Sheet2!H:H,Sheet2!G:G)</f>
        <v>12.5</v>
      </c>
      <c r="S5336" t="str">
        <f t="shared" si="166"/>
        <v>9F445547</v>
      </c>
      <c r="T5336" s="4">
        <f t="shared" si="167"/>
        <v>0</v>
      </c>
    </row>
    <row r="5337" spans="1:20" x14ac:dyDescent="0.3">
      <c r="A5337" t="s">
        <v>728</v>
      </c>
      <c r="B5337" s="2">
        <v>45547</v>
      </c>
      <c r="C5337" t="s">
        <v>24</v>
      </c>
      <c r="D5337" t="s">
        <v>693</v>
      </c>
      <c r="E5337" t="s">
        <v>729</v>
      </c>
      <c r="F5337">
        <v>270</v>
      </c>
      <c r="G5337">
        <v>4.5</v>
      </c>
      <c r="H5337" s="4">
        <v>0</v>
      </c>
      <c r="I5337">
        <v>4.5</v>
      </c>
      <c r="J5337">
        <v>54</v>
      </c>
      <c r="K5337">
        <v>4.5</v>
      </c>
      <c r="L5337">
        <v>0</v>
      </c>
      <c r="M5337">
        <v>0</v>
      </c>
      <c r="N5337">
        <v>12</v>
      </c>
      <c r="O5337" t="s">
        <v>1253</v>
      </c>
      <c r="P5337">
        <v>37</v>
      </c>
      <c r="Q5337" t="s">
        <v>22</v>
      </c>
      <c r="R5337">
        <f>_xlfn.XLOOKUP(S5337,Sheet2!H:H,Sheet2!G:G)</f>
        <v>4.5</v>
      </c>
      <c r="S5337" t="str">
        <f t="shared" si="166"/>
        <v>A5145547</v>
      </c>
      <c r="T5337" s="4">
        <f t="shared" si="167"/>
        <v>0</v>
      </c>
    </row>
    <row r="5338" spans="1:20" x14ac:dyDescent="0.3">
      <c r="A5338" t="s">
        <v>890</v>
      </c>
      <c r="B5338" s="2">
        <v>45547</v>
      </c>
      <c r="C5338" t="s">
        <v>24</v>
      </c>
      <c r="D5338" t="s">
        <v>842</v>
      </c>
      <c r="E5338" t="s">
        <v>891</v>
      </c>
      <c r="F5338">
        <v>300</v>
      </c>
      <c r="G5338">
        <v>8</v>
      </c>
      <c r="H5338" s="4">
        <v>3</v>
      </c>
      <c r="I5338">
        <v>5</v>
      </c>
      <c r="J5338">
        <v>60</v>
      </c>
      <c r="K5338">
        <v>8</v>
      </c>
      <c r="L5338">
        <v>3</v>
      </c>
      <c r="M5338">
        <v>37.5</v>
      </c>
      <c r="N5338">
        <v>12</v>
      </c>
      <c r="O5338" t="s">
        <v>1253</v>
      </c>
      <c r="P5338">
        <v>37</v>
      </c>
      <c r="Q5338" t="s">
        <v>22</v>
      </c>
      <c r="R5338">
        <f>_xlfn.XLOOKUP(S5338,Sheet2!H:H,Sheet2!G:G)</f>
        <v>8</v>
      </c>
      <c r="S5338" t="str">
        <f t="shared" si="166"/>
        <v>AB745547</v>
      </c>
      <c r="T5338" s="4">
        <f t="shared" si="167"/>
        <v>0</v>
      </c>
    </row>
    <row r="5339" spans="1:20" x14ac:dyDescent="0.3">
      <c r="A5339" t="s">
        <v>422</v>
      </c>
      <c r="B5339" s="2">
        <v>45547</v>
      </c>
      <c r="C5339" t="s">
        <v>18</v>
      </c>
      <c r="D5339" t="s">
        <v>418</v>
      </c>
      <c r="E5339" t="s">
        <v>423</v>
      </c>
      <c r="F5339">
        <v>480</v>
      </c>
      <c r="G5339">
        <v>8</v>
      </c>
      <c r="H5339" s="4">
        <v>0</v>
      </c>
      <c r="I5339">
        <v>8</v>
      </c>
      <c r="J5339">
        <v>96</v>
      </c>
      <c r="K5339">
        <v>8</v>
      </c>
      <c r="L5339">
        <v>0</v>
      </c>
      <c r="M5339">
        <v>0</v>
      </c>
      <c r="N5339">
        <v>12</v>
      </c>
      <c r="O5339" t="s">
        <v>1253</v>
      </c>
      <c r="P5339">
        <v>37</v>
      </c>
      <c r="Q5339" t="s">
        <v>22</v>
      </c>
      <c r="R5339">
        <f>_xlfn.XLOOKUP(S5339,Sheet2!H:H,Sheet2!G:G)</f>
        <v>8</v>
      </c>
      <c r="S5339" t="str">
        <f t="shared" si="166"/>
        <v>A9845547</v>
      </c>
      <c r="T5339" s="4">
        <f t="shared" si="167"/>
        <v>0</v>
      </c>
    </row>
    <row r="5340" spans="1:20" x14ac:dyDescent="0.3">
      <c r="A5340" t="s">
        <v>790</v>
      </c>
      <c r="B5340" s="2">
        <v>45547</v>
      </c>
      <c r="C5340" t="s">
        <v>24</v>
      </c>
      <c r="D5340" t="s">
        <v>767</v>
      </c>
      <c r="E5340" t="s">
        <v>791</v>
      </c>
      <c r="F5340">
        <v>480</v>
      </c>
      <c r="G5340">
        <v>16</v>
      </c>
      <c r="H5340" s="4">
        <v>8</v>
      </c>
      <c r="I5340">
        <v>8</v>
      </c>
      <c r="J5340">
        <v>96</v>
      </c>
      <c r="K5340">
        <v>16</v>
      </c>
      <c r="L5340">
        <v>8</v>
      </c>
      <c r="M5340">
        <v>50</v>
      </c>
      <c r="N5340">
        <v>12</v>
      </c>
      <c r="O5340" t="s">
        <v>1253</v>
      </c>
      <c r="P5340">
        <v>37</v>
      </c>
      <c r="Q5340" t="s">
        <v>22</v>
      </c>
      <c r="R5340">
        <f>_xlfn.XLOOKUP(S5340,Sheet2!H:H,Sheet2!G:G)</f>
        <v>16</v>
      </c>
      <c r="S5340" t="str">
        <f t="shared" si="166"/>
        <v>11045547</v>
      </c>
      <c r="T5340" s="4">
        <f t="shared" si="167"/>
        <v>0</v>
      </c>
    </row>
    <row r="5341" spans="1:20" x14ac:dyDescent="0.3">
      <c r="A5341" t="s">
        <v>452</v>
      </c>
      <c r="B5341" s="2">
        <v>45547</v>
      </c>
      <c r="C5341" t="s">
        <v>18</v>
      </c>
      <c r="D5341" t="s">
        <v>398</v>
      </c>
      <c r="E5341" t="s">
        <v>453</v>
      </c>
      <c r="F5341">
        <v>480</v>
      </c>
      <c r="G5341">
        <v>8</v>
      </c>
      <c r="H5341" s="4">
        <v>0</v>
      </c>
      <c r="I5341">
        <v>8</v>
      </c>
      <c r="J5341">
        <v>96</v>
      </c>
      <c r="K5341">
        <v>8</v>
      </c>
      <c r="L5341">
        <v>0</v>
      </c>
      <c r="M5341">
        <v>0</v>
      </c>
      <c r="N5341">
        <v>12</v>
      </c>
      <c r="O5341" t="s">
        <v>1253</v>
      </c>
      <c r="P5341">
        <v>37</v>
      </c>
      <c r="Q5341" t="s">
        <v>22</v>
      </c>
      <c r="R5341">
        <f>_xlfn.XLOOKUP(S5341,Sheet2!H:H,Sheet2!G:G)</f>
        <v>8</v>
      </c>
      <c r="S5341" t="str">
        <f t="shared" si="166"/>
        <v>88645547</v>
      </c>
      <c r="T5341" s="4">
        <f t="shared" si="167"/>
        <v>0</v>
      </c>
    </row>
    <row r="5342" spans="1:20" x14ac:dyDescent="0.3">
      <c r="A5342" t="s">
        <v>75</v>
      </c>
      <c r="B5342" s="2">
        <v>45547</v>
      </c>
      <c r="C5342" t="s">
        <v>28</v>
      </c>
      <c r="D5342" t="s">
        <v>29</v>
      </c>
      <c r="E5342" t="s">
        <v>76</v>
      </c>
      <c r="F5342">
        <v>0</v>
      </c>
      <c r="G5342">
        <v>8</v>
      </c>
      <c r="H5342" s="4">
        <v>8</v>
      </c>
      <c r="I5342">
        <v>0</v>
      </c>
      <c r="J5342">
        <v>0</v>
      </c>
      <c r="K5342">
        <v>8</v>
      </c>
      <c r="L5342">
        <v>8</v>
      </c>
      <c r="M5342">
        <v>100</v>
      </c>
      <c r="N5342">
        <v>12</v>
      </c>
      <c r="O5342" t="s">
        <v>1253</v>
      </c>
      <c r="P5342">
        <v>37</v>
      </c>
      <c r="Q5342" t="s">
        <v>22</v>
      </c>
      <c r="R5342">
        <f>_xlfn.XLOOKUP(S5342,Sheet2!H:H,Sheet2!G:G)</f>
        <v>8</v>
      </c>
      <c r="S5342" t="str">
        <f t="shared" si="166"/>
        <v>91945547</v>
      </c>
      <c r="T5342" s="4">
        <f t="shared" si="167"/>
        <v>0</v>
      </c>
    </row>
    <row r="5343" spans="1:20" x14ac:dyDescent="0.3">
      <c r="A5343" t="s">
        <v>165</v>
      </c>
      <c r="B5343" s="2">
        <v>45547</v>
      </c>
      <c r="C5343" t="s">
        <v>28</v>
      </c>
      <c r="D5343" t="s">
        <v>100</v>
      </c>
      <c r="E5343" t="s">
        <v>166</v>
      </c>
      <c r="F5343">
        <v>0</v>
      </c>
      <c r="G5343">
        <v>0</v>
      </c>
      <c r="H5343" s="4">
        <v>0</v>
      </c>
      <c r="I5343">
        <v>0</v>
      </c>
      <c r="J5343">
        <v>0</v>
      </c>
      <c r="K5343">
        <v>0</v>
      </c>
      <c r="M5343">
        <v>0</v>
      </c>
      <c r="N5343">
        <v>12</v>
      </c>
      <c r="O5343" t="s">
        <v>1253</v>
      </c>
      <c r="P5343">
        <v>37</v>
      </c>
      <c r="Q5343" t="s">
        <v>22</v>
      </c>
      <c r="R5343">
        <f>_xlfn.XLOOKUP(S5343,Sheet2!H:H,Sheet2!G:G)</f>
        <v>0</v>
      </c>
      <c r="S5343" t="str">
        <f t="shared" si="166"/>
        <v>C0545547</v>
      </c>
      <c r="T5343" s="4">
        <f t="shared" si="167"/>
        <v>0</v>
      </c>
    </row>
    <row r="5344" spans="1:20" x14ac:dyDescent="0.3">
      <c r="A5344" t="s">
        <v>578</v>
      </c>
      <c r="B5344" s="2">
        <v>45547</v>
      </c>
      <c r="C5344" t="s">
        <v>18</v>
      </c>
      <c r="D5344" t="s">
        <v>500</v>
      </c>
      <c r="E5344" t="s">
        <v>579</v>
      </c>
      <c r="F5344">
        <v>0</v>
      </c>
      <c r="G5344">
        <v>0</v>
      </c>
      <c r="H5344" s="4">
        <v>0</v>
      </c>
      <c r="I5344">
        <v>0</v>
      </c>
      <c r="J5344">
        <v>0</v>
      </c>
      <c r="K5344">
        <v>0</v>
      </c>
      <c r="M5344">
        <v>0</v>
      </c>
      <c r="N5344">
        <v>12</v>
      </c>
      <c r="O5344" t="s">
        <v>1253</v>
      </c>
      <c r="P5344">
        <v>37</v>
      </c>
      <c r="Q5344" t="s">
        <v>22</v>
      </c>
      <c r="R5344">
        <f>_xlfn.XLOOKUP(S5344,Sheet2!H:H,Sheet2!G:G)</f>
        <v>0</v>
      </c>
      <c r="S5344" t="str">
        <f t="shared" si="166"/>
        <v>C6245547</v>
      </c>
      <c r="T5344" s="4">
        <f t="shared" si="167"/>
        <v>0</v>
      </c>
    </row>
    <row r="5345" spans="1:20" x14ac:dyDescent="0.3">
      <c r="A5345" t="s">
        <v>489</v>
      </c>
      <c r="B5345" s="2">
        <v>45547</v>
      </c>
      <c r="C5345" t="s">
        <v>28</v>
      </c>
      <c r="D5345" t="s">
        <v>481</v>
      </c>
      <c r="E5345" t="s">
        <v>490</v>
      </c>
      <c r="F5345">
        <v>0</v>
      </c>
      <c r="G5345">
        <v>4</v>
      </c>
      <c r="H5345" s="4">
        <v>4</v>
      </c>
      <c r="I5345">
        <v>0</v>
      </c>
      <c r="J5345">
        <v>0</v>
      </c>
      <c r="K5345">
        <v>4</v>
      </c>
      <c r="L5345">
        <v>4</v>
      </c>
      <c r="M5345">
        <v>100</v>
      </c>
      <c r="N5345">
        <v>12</v>
      </c>
      <c r="O5345" t="s">
        <v>1253</v>
      </c>
      <c r="P5345">
        <v>37</v>
      </c>
      <c r="Q5345" t="s">
        <v>22</v>
      </c>
      <c r="R5345">
        <f>_xlfn.XLOOKUP(S5345,Sheet2!H:H,Sheet2!G:G)</f>
        <v>4</v>
      </c>
      <c r="S5345" t="str">
        <f t="shared" si="166"/>
        <v>B1145547</v>
      </c>
      <c r="T5345" s="4">
        <f t="shared" si="167"/>
        <v>0</v>
      </c>
    </row>
    <row r="5346" spans="1:20" x14ac:dyDescent="0.3">
      <c r="A5346" t="s">
        <v>454</v>
      </c>
      <c r="B5346" s="2">
        <v>45547</v>
      </c>
      <c r="C5346" t="s">
        <v>18</v>
      </c>
      <c r="D5346" t="s">
        <v>398</v>
      </c>
      <c r="E5346" t="s">
        <v>455</v>
      </c>
      <c r="F5346">
        <v>900</v>
      </c>
      <c r="G5346">
        <v>16</v>
      </c>
      <c r="H5346" s="4">
        <v>1</v>
      </c>
      <c r="I5346">
        <v>15</v>
      </c>
      <c r="J5346">
        <v>180</v>
      </c>
      <c r="K5346">
        <v>16</v>
      </c>
      <c r="L5346">
        <v>1</v>
      </c>
      <c r="M5346">
        <v>6.25</v>
      </c>
      <c r="N5346">
        <v>12</v>
      </c>
      <c r="O5346" t="s">
        <v>1253</v>
      </c>
      <c r="P5346">
        <v>37</v>
      </c>
      <c r="Q5346" t="s">
        <v>22</v>
      </c>
      <c r="R5346">
        <f>_xlfn.XLOOKUP(S5346,Sheet2!H:H,Sheet2!G:G)</f>
        <v>16</v>
      </c>
      <c r="S5346" t="str">
        <f t="shared" si="166"/>
        <v>80345547</v>
      </c>
      <c r="T5346" s="4">
        <f t="shared" si="167"/>
        <v>0</v>
      </c>
    </row>
    <row r="5347" spans="1:20" x14ac:dyDescent="0.3">
      <c r="A5347" t="s">
        <v>862</v>
      </c>
      <c r="B5347" s="2">
        <v>45547</v>
      </c>
      <c r="C5347" t="s">
        <v>24</v>
      </c>
      <c r="D5347" t="s">
        <v>842</v>
      </c>
      <c r="E5347" t="s">
        <v>863</v>
      </c>
      <c r="F5347">
        <v>480</v>
      </c>
      <c r="G5347">
        <v>8</v>
      </c>
      <c r="H5347" s="4">
        <v>0</v>
      </c>
      <c r="I5347">
        <v>8</v>
      </c>
      <c r="J5347">
        <v>96</v>
      </c>
      <c r="K5347">
        <v>8</v>
      </c>
      <c r="L5347">
        <v>0</v>
      </c>
      <c r="M5347">
        <v>0</v>
      </c>
      <c r="N5347">
        <v>12</v>
      </c>
      <c r="O5347" t="s">
        <v>1253</v>
      </c>
      <c r="P5347">
        <v>37</v>
      </c>
      <c r="Q5347" t="s">
        <v>22</v>
      </c>
      <c r="R5347">
        <f>_xlfn.XLOOKUP(S5347,Sheet2!H:H,Sheet2!G:G)</f>
        <v>8</v>
      </c>
      <c r="S5347" t="str">
        <f t="shared" si="166"/>
        <v>00145547</v>
      </c>
      <c r="T5347" s="4">
        <f t="shared" si="167"/>
        <v>0</v>
      </c>
    </row>
    <row r="5348" spans="1:20" x14ac:dyDescent="0.3">
      <c r="A5348" t="s">
        <v>884</v>
      </c>
      <c r="B5348" s="2">
        <v>45547</v>
      </c>
      <c r="C5348" t="s">
        <v>24</v>
      </c>
      <c r="D5348" t="s">
        <v>799</v>
      </c>
      <c r="E5348" t="s">
        <v>885</v>
      </c>
      <c r="F5348">
        <v>480</v>
      </c>
      <c r="G5348">
        <v>8</v>
      </c>
      <c r="H5348" s="4">
        <v>0</v>
      </c>
      <c r="I5348">
        <v>8</v>
      </c>
      <c r="J5348">
        <v>96</v>
      </c>
      <c r="K5348">
        <v>8</v>
      </c>
      <c r="L5348">
        <v>0</v>
      </c>
      <c r="M5348">
        <v>0</v>
      </c>
      <c r="N5348">
        <v>12</v>
      </c>
      <c r="O5348" t="s">
        <v>1253</v>
      </c>
      <c r="P5348">
        <v>37</v>
      </c>
      <c r="Q5348" t="s">
        <v>22</v>
      </c>
      <c r="R5348">
        <f>_xlfn.XLOOKUP(S5348,Sheet2!H:H,Sheet2!G:G)</f>
        <v>8</v>
      </c>
      <c r="S5348" t="str">
        <f t="shared" si="166"/>
        <v>9AA45547</v>
      </c>
      <c r="T5348" s="4">
        <f t="shared" si="167"/>
        <v>0</v>
      </c>
    </row>
    <row r="5349" spans="1:20" x14ac:dyDescent="0.3">
      <c r="A5349" t="s">
        <v>874</v>
      </c>
      <c r="B5349" s="2">
        <v>45547</v>
      </c>
      <c r="C5349" t="s">
        <v>24</v>
      </c>
      <c r="D5349" t="s">
        <v>842</v>
      </c>
      <c r="E5349" t="s">
        <v>875</v>
      </c>
      <c r="F5349">
        <v>0</v>
      </c>
      <c r="G5349">
        <v>0</v>
      </c>
      <c r="H5349" s="4">
        <v>0</v>
      </c>
      <c r="I5349">
        <v>0</v>
      </c>
      <c r="J5349">
        <v>0</v>
      </c>
      <c r="K5349">
        <v>0</v>
      </c>
      <c r="M5349">
        <v>0</v>
      </c>
      <c r="N5349">
        <v>12</v>
      </c>
      <c r="O5349" t="s">
        <v>1253</v>
      </c>
      <c r="P5349">
        <v>37</v>
      </c>
      <c r="Q5349" t="s">
        <v>22</v>
      </c>
      <c r="R5349">
        <f>_xlfn.XLOOKUP(S5349,Sheet2!H:H,Sheet2!G:G)</f>
        <v>0</v>
      </c>
      <c r="S5349" t="str">
        <f t="shared" si="166"/>
        <v>A6745547</v>
      </c>
      <c r="T5349" s="4">
        <f t="shared" si="167"/>
        <v>0</v>
      </c>
    </row>
    <row r="5350" spans="1:20" x14ac:dyDescent="0.3">
      <c r="A5350" t="s">
        <v>420</v>
      </c>
      <c r="B5350" s="2">
        <v>45547</v>
      </c>
      <c r="C5350" t="s">
        <v>18</v>
      </c>
      <c r="D5350" t="s">
        <v>418</v>
      </c>
      <c r="E5350" t="s">
        <v>421</v>
      </c>
      <c r="F5350">
        <v>300</v>
      </c>
      <c r="G5350">
        <v>5</v>
      </c>
      <c r="H5350" s="4">
        <v>0</v>
      </c>
      <c r="I5350">
        <v>5</v>
      </c>
      <c r="J5350">
        <v>60</v>
      </c>
      <c r="K5350">
        <v>5</v>
      </c>
      <c r="L5350">
        <v>0</v>
      </c>
      <c r="M5350">
        <v>0</v>
      </c>
      <c r="N5350">
        <v>12</v>
      </c>
      <c r="O5350" t="s">
        <v>1253</v>
      </c>
      <c r="P5350">
        <v>37</v>
      </c>
      <c r="Q5350" t="s">
        <v>22</v>
      </c>
      <c r="R5350">
        <f>_xlfn.XLOOKUP(S5350,Sheet2!H:H,Sheet2!G:G)</f>
        <v>5</v>
      </c>
      <c r="S5350" t="str">
        <f t="shared" si="166"/>
        <v>B9645547</v>
      </c>
      <c r="T5350" s="4">
        <f t="shared" si="167"/>
        <v>0</v>
      </c>
    </row>
    <row r="5351" spans="1:20" x14ac:dyDescent="0.3">
      <c r="A5351" t="s">
        <v>742</v>
      </c>
      <c r="B5351" s="2">
        <v>45547</v>
      </c>
      <c r="C5351" t="s">
        <v>24</v>
      </c>
      <c r="D5351" t="s">
        <v>693</v>
      </c>
      <c r="E5351" t="s">
        <v>743</v>
      </c>
      <c r="F5351">
        <v>480</v>
      </c>
      <c r="G5351">
        <v>8</v>
      </c>
      <c r="H5351" s="4">
        <v>0</v>
      </c>
      <c r="I5351">
        <v>8</v>
      </c>
      <c r="J5351">
        <v>96</v>
      </c>
      <c r="K5351">
        <v>8</v>
      </c>
      <c r="L5351">
        <v>0</v>
      </c>
      <c r="M5351">
        <v>0</v>
      </c>
      <c r="N5351">
        <v>12</v>
      </c>
      <c r="O5351" t="s">
        <v>1253</v>
      </c>
      <c r="P5351">
        <v>37</v>
      </c>
      <c r="Q5351" t="s">
        <v>22</v>
      </c>
      <c r="R5351">
        <f>_xlfn.XLOOKUP(S5351,Sheet2!H:H,Sheet2!G:G)</f>
        <v>8</v>
      </c>
      <c r="S5351" t="str">
        <f t="shared" si="166"/>
        <v>9CA45547</v>
      </c>
      <c r="T5351" s="4">
        <f t="shared" si="167"/>
        <v>0</v>
      </c>
    </row>
    <row r="5352" spans="1:20" x14ac:dyDescent="0.3">
      <c r="A5352" t="s">
        <v>544</v>
      </c>
      <c r="B5352" s="2">
        <v>45547</v>
      </c>
      <c r="C5352" t="s">
        <v>18</v>
      </c>
      <c r="D5352" t="s">
        <v>500</v>
      </c>
      <c r="E5352" t="s">
        <v>545</v>
      </c>
      <c r="F5352">
        <v>0</v>
      </c>
      <c r="G5352">
        <v>0</v>
      </c>
      <c r="H5352" s="4">
        <v>0</v>
      </c>
      <c r="I5352">
        <v>0</v>
      </c>
      <c r="J5352">
        <v>0</v>
      </c>
      <c r="K5352">
        <v>0</v>
      </c>
      <c r="M5352">
        <v>0</v>
      </c>
      <c r="N5352">
        <v>12</v>
      </c>
      <c r="O5352" t="s">
        <v>1253</v>
      </c>
      <c r="P5352">
        <v>37</v>
      </c>
      <c r="Q5352" t="s">
        <v>22</v>
      </c>
      <c r="R5352">
        <f>_xlfn.XLOOKUP(S5352,Sheet2!H:H,Sheet2!G:G)</f>
        <v>0</v>
      </c>
      <c r="S5352" t="str">
        <f t="shared" si="166"/>
        <v>FB345547</v>
      </c>
      <c r="T5352" s="4">
        <f t="shared" si="167"/>
        <v>0</v>
      </c>
    </row>
    <row r="5353" spans="1:20" x14ac:dyDescent="0.3">
      <c r="A5353" t="s">
        <v>456</v>
      </c>
      <c r="B5353" s="2">
        <v>45547</v>
      </c>
      <c r="C5353" t="s">
        <v>18</v>
      </c>
      <c r="D5353" t="s">
        <v>398</v>
      </c>
      <c r="E5353" t="s">
        <v>457</v>
      </c>
      <c r="F5353">
        <v>0</v>
      </c>
      <c r="G5353">
        <v>0</v>
      </c>
      <c r="H5353" s="4">
        <v>0</v>
      </c>
      <c r="I5353">
        <v>0</v>
      </c>
      <c r="J5353">
        <v>0</v>
      </c>
      <c r="K5353">
        <v>0</v>
      </c>
      <c r="M5353">
        <v>0</v>
      </c>
      <c r="N5353">
        <v>12</v>
      </c>
      <c r="O5353" t="s">
        <v>1253</v>
      </c>
      <c r="P5353">
        <v>37</v>
      </c>
      <c r="Q5353" t="s">
        <v>22</v>
      </c>
      <c r="R5353">
        <f>_xlfn.XLOOKUP(S5353,Sheet2!H:H,Sheet2!G:G)</f>
        <v>8</v>
      </c>
      <c r="S5353" t="str">
        <f t="shared" si="166"/>
        <v>24845547</v>
      </c>
      <c r="T5353" s="4">
        <f t="shared" si="167"/>
        <v>-8</v>
      </c>
    </row>
    <row r="5354" spans="1:20" x14ac:dyDescent="0.3">
      <c r="A5354" t="s">
        <v>1088</v>
      </c>
      <c r="B5354" s="2">
        <v>45547</v>
      </c>
      <c r="C5354" t="s">
        <v>174</v>
      </c>
      <c r="D5354" t="s">
        <v>1086</v>
      </c>
      <c r="E5354" t="s">
        <v>1089</v>
      </c>
      <c r="F5354">
        <v>480</v>
      </c>
      <c r="G5354">
        <v>8</v>
      </c>
      <c r="H5354" s="4">
        <v>0</v>
      </c>
      <c r="I5354">
        <v>8</v>
      </c>
      <c r="J5354">
        <v>96</v>
      </c>
      <c r="K5354">
        <v>8</v>
      </c>
      <c r="L5354">
        <v>0</v>
      </c>
      <c r="M5354">
        <v>0</v>
      </c>
      <c r="N5354">
        <v>12</v>
      </c>
      <c r="O5354" t="s">
        <v>1253</v>
      </c>
      <c r="P5354">
        <v>37</v>
      </c>
      <c r="Q5354" t="s">
        <v>22</v>
      </c>
      <c r="R5354">
        <f>_xlfn.XLOOKUP(S5354,Sheet2!H:H,Sheet2!G:G)</f>
        <v>8</v>
      </c>
      <c r="S5354" t="str">
        <f t="shared" si="166"/>
        <v>BE645547</v>
      </c>
      <c r="T5354" s="4">
        <f t="shared" si="167"/>
        <v>0</v>
      </c>
    </row>
    <row r="5355" spans="1:20" x14ac:dyDescent="0.3">
      <c r="A5355" t="s">
        <v>510</v>
      </c>
      <c r="B5355" s="2">
        <v>45547</v>
      </c>
      <c r="C5355" t="s">
        <v>28</v>
      </c>
      <c r="D5355" t="s">
        <v>321</v>
      </c>
      <c r="E5355" t="s">
        <v>511</v>
      </c>
      <c r="F5355">
        <v>900</v>
      </c>
      <c r="G5355">
        <v>15</v>
      </c>
      <c r="H5355" s="4">
        <v>0</v>
      </c>
      <c r="I5355">
        <v>15</v>
      </c>
      <c r="J5355">
        <v>180</v>
      </c>
      <c r="K5355">
        <v>15</v>
      </c>
      <c r="L5355">
        <v>0</v>
      </c>
      <c r="M5355">
        <v>0</v>
      </c>
      <c r="N5355">
        <v>12</v>
      </c>
      <c r="O5355" t="s">
        <v>1253</v>
      </c>
      <c r="P5355">
        <v>37</v>
      </c>
      <c r="Q5355" t="s">
        <v>22</v>
      </c>
      <c r="R5355">
        <f>_xlfn.XLOOKUP(S5355,Sheet2!H:H,Sheet2!G:G)</f>
        <v>15</v>
      </c>
      <c r="S5355" t="str">
        <f t="shared" si="166"/>
        <v>25245547</v>
      </c>
      <c r="T5355" s="4">
        <f t="shared" si="167"/>
        <v>0</v>
      </c>
    </row>
    <row r="5356" spans="1:20" x14ac:dyDescent="0.3">
      <c r="A5356" t="s">
        <v>864</v>
      </c>
      <c r="B5356" s="2">
        <v>45547</v>
      </c>
      <c r="C5356" t="s">
        <v>24</v>
      </c>
      <c r="D5356" t="s">
        <v>640</v>
      </c>
      <c r="E5356" t="s">
        <v>865</v>
      </c>
      <c r="F5356">
        <v>0</v>
      </c>
      <c r="G5356">
        <v>0</v>
      </c>
      <c r="H5356" s="4">
        <v>0</v>
      </c>
      <c r="I5356">
        <v>0</v>
      </c>
      <c r="J5356">
        <v>0</v>
      </c>
      <c r="K5356">
        <v>0</v>
      </c>
      <c r="M5356">
        <v>0</v>
      </c>
      <c r="N5356">
        <v>12</v>
      </c>
      <c r="O5356" t="s">
        <v>1253</v>
      </c>
      <c r="P5356">
        <v>37</v>
      </c>
      <c r="Q5356" t="s">
        <v>22</v>
      </c>
      <c r="R5356">
        <f>_xlfn.XLOOKUP(S5356,Sheet2!H:H,Sheet2!G:G)</f>
        <v>0</v>
      </c>
      <c r="S5356" t="str">
        <f t="shared" si="166"/>
        <v>C5D45547</v>
      </c>
      <c r="T5356" s="4">
        <f t="shared" si="167"/>
        <v>0</v>
      </c>
    </row>
    <row r="5357" spans="1:20" x14ac:dyDescent="0.3">
      <c r="A5357" t="s">
        <v>898</v>
      </c>
      <c r="B5357" s="2">
        <v>45547</v>
      </c>
      <c r="C5357" t="s">
        <v>24</v>
      </c>
      <c r="D5357" t="s">
        <v>799</v>
      </c>
      <c r="E5357" t="s">
        <v>899</v>
      </c>
      <c r="F5357">
        <v>1050</v>
      </c>
      <c r="G5357">
        <v>25.5</v>
      </c>
      <c r="H5357" s="4">
        <v>8</v>
      </c>
      <c r="I5357">
        <v>17.5</v>
      </c>
      <c r="J5357">
        <v>210</v>
      </c>
      <c r="K5357">
        <v>25.5</v>
      </c>
      <c r="L5357">
        <v>8</v>
      </c>
      <c r="M5357">
        <v>31.372549019607838</v>
      </c>
      <c r="N5357">
        <v>12</v>
      </c>
      <c r="O5357" t="s">
        <v>1253</v>
      </c>
      <c r="P5357">
        <v>37</v>
      </c>
      <c r="Q5357" t="s">
        <v>22</v>
      </c>
      <c r="R5357">
        <f>_xlfn.XLOOKUP(S5357,Sheet2!H:H,Sheet2!G:G)</f>
        <v>25.5</v>
      </c>
      <c r="S5357" t="str">
        <f t="shared" si="166"/>
        <v>13545547</v>
      </c>
      <c r="T5357" s="4">
        <f t="shared" si="167"/>
        <v>0</v>
      </c>
    </row>
    <row r="5358" spans="1:20" x14ac:dyDescent="0.3">
      <c r="A5358" t="s">
        <v>866</v>
      </c>
      <c r="B5358" s="2">
        <v>45547</v>
      </c>
      <c r="C5358" t="s">
        <v>24</v>
      </c>
      <c r="D5358" t="s">
        <v>640</v>
      </c>
      <c r="E5358" t="s">
        <v>867</v>
      </c>
      <c r="F5358">
        <v>480</v>
      </c>
      <c r="G5358">
        <v>8</v>
      </c>
      <c r="H5358" s="4">
        <v>0</v>
      </c>
      <c r="I5358">
        <v>8</v>
      </c>
      <c r="J5358">
        <v>96</v>
      </c>
      <c r="K5358">
        <v>8</v>
      </c>
      <c r="L5358">
        <v>0</v>
      </c>
      <c r="M5358">
        <v>0</v>
      </c>
      <c r="N5358">
        <v>12</v>
      </c>
      <c r="O5358" t="s">
        <v>1253</v>
      </c>
      <c r="P5358">
        <v>37</v>
      </c>
      <c r="Q5358" t="s">
        <v>22</v>
      </c>
      <c r="R5358">
        <f>_xlfn.XLOOKUP(S5358,Sheet2!H:H,Sheet2!G:G)</f>
        <v>8</v>
      </c>
      <c r="S5358" t="str">
        <f t="shared" si="166"/>
        <v>BA145547</v>
      </c>
      <c r="T5358" s="4">
        <f t="shared" si="167"/>
        <v>0</v>
      </c>
    </row>
    <row r="5359" spans="1:20" x14ac:dyDescent="0.3">
      <c r="A5359" t="s">
        <v>446</v>
      </c>
      <c r="B5359" s="2">
        <v>45547</v>
      </c>
      <c r="C5359" t="s">
        <v>18</v>
      </c>
      <c r="D5359" t="s">
        <v>398</v>
      </c>
      <c r="E5359" t="s">
        <v>447</v>
      </c>
      <c r="F5359">
        <v>180</v>
      </c>
      <c r="G5359">
        <v>10.5</v>
      </c>
      <c r="H5359" s="4">
        <v>7.5</v>
      </c>
      <c r="I5359">
        <v>3</v>
      </c>
      <c r="J5359">
        <v>36</v>
      </c>
      <c r="K5359">
        <v>10.5</v>
      </c>
      <c r="L5359">
        <v>7.5</v>
      </c>
      <c r="M5359">
        <v>71.428571428571431</v>
      </c>
      <c r="N5359">
        <v>12</v>
      </c>
      <c r="O5359" t="s">
        <v>1253</v>
      </c>
      <c r="P5359">
        <v>37</v>
      </c>
      <c r="Q5359" t="s">
        <v>22</v>
      </c>
      <c r="R5359">
        <f>_xlfn.XLOOKUP(S5359,Sheet2!H:H,Sheet2!G:G)</f>
        <v>10.5</v>
      </c>
      <c r="S5359" t="str">
        <f t="shared" si="166"/>
        <v>93245547</v>
      </c>
      <c r="T5359" s="4">
        <f t="shared" si="167"/>
        <v>0</v>
      </c>
    </row>
    <row r="5360" spans="1:20" x14ac:dyDescent="0.3">
      <c r="A5360" t="s">
        <v>153</v>
      </c>
      <c r="B5360" s="2">
        <v>45547</v>
      </c>
      <c r="C5360" t="s">
        <v>28</v>
      </c>
      <c r="D5360" t="s">
        <v>100</v>
      </c>
      <c r="E5360" t="s">
        <v>154</v>
      </c>
      <c r="F5360">
        <v>480</v>
      </c>
      <c r="G5360">
        <v>8</v>
      </c>
      <c r="H5360" s="4">
        <v>0</v>
      </c>
      <c r="I5360">
        <v>8</v>
      </c>
      <c r="J5360">
        <v>96</v>
      </c>
      <c r="K5360">
        <v>8</v>
      </c>
      <c r="L5360">
        <v>0</v>
      </c>
      <c r="M5360">
        <v>0</v>
      </c>
      <c r="N5360">
        <v>12</v>
      </c>
      <c r="O5360" t="s">
        <v>1253</v>
      </c>
      <c r="P5360">
        <v>37</v>
      </c>
      <c r="Q5360" t="s">
        <v>22</v>
      </c>
      <c r="R5360">
        <f>_xlfn.XLOOKUP(S5360,Sheet2!H:H,Sheet2!G:G)</f>
        <v>8</v>
      </c>
      <c r="S5360" t="str">
        <f t="shared" si="166"/>
        <v>BD745547</v>
      </c>
      <c r="T5360" s="4">
        <f t="shared" si="167"/>
        <v>0</v>
      </c>
    </row>
    <row r="5361" spans="1:20" x14ac:dyDescent="0.3">
      <c r="A5361" t="s">
        <v>703</v>
      </c>
      <c r="B5361" s="2">
        <v>45547</v>
      </c>
      <c r="C5361" t="s">
        <v>24</v>
      </c>
      <c r="D5361" t="s">
        <v>693</v>
      </c>
      <c r="E5361" t="s">
        <v>704</v>
      </c>
      <c r="F5361">
        <v>390</v>
      </c>
      <c r="G5361">
        <v>8</v>
      </c>
      <c r="H5361" s="4">
        <v>1.5</v>
      </c>
      <c r="I5361">
        <v>6.5</v>
      </c>
      <c r="J5361">
        <v>78</v>
      </c>
      <c r="K5361">
        <v>8</v>
      </c>
      <c r="L5361">
        <v>1.5</v>
      </c>
      <c r="M5361">
        <v>18.75</v>
      </c>
      <c r="N5361">
        <v>12</v>
      </c>
      <c r="O5361" t="s">
        <v>1253</v>
      </c>
      <c r="P5361">
        <v>37</v>
      </c>
      <c r="Q5361" t="s">
        <v>22</v>
      </c>
      <c r="R5361">
        <f>_xlfn.XLOOKUP(S5361,Sheet2!H:H,Sheet2!G:G)</f>
        <v>8</v>
      </c>
      <c r="S5361" t="str">
        <f t="shared" si="166"/>
        <v>8C045547</v>
      </c>
      <c r="T5361" s="4">
        <f t="shared" si="167"/>
        <v>0</v>
      </c>
    </row>
    <row r="5362" spans="1:20" x14ac:dyDescent="0.3">
      <c r="A5362" t="s">
        <v>1032</v>
      </c>
      <c r="B5362" s="2">
        <v>45547</v>
      </c>
      <c r="C5362" t="s">
        <v>174</v>
      </c>
      <c r="D5362" t="s">
        <v>932</v>
      </c>
      <c r="E5362" t="s">
        <v>1033</v>
      </c>
      <c r="F5362">
        <v>240</v>
      </c>
      <c r="G5362">
        <v>4.5</v>
      </c>
      <c r="H5362" s="4">
        <v>0.5</v>
      </c>
      <c r="I5362">
        <v>4</v>
      </c>
      <c r="J5362">
        <v>48</v>
      </c>
      <c r="K5362">
        <v>4.5</v>
      </c>
      <c r="L5362">
        <v>0.5</v>
      </c>
      <c r="M5362">
        <v>11.111111111111111</v>
      </c>
      <c r="N5362">
        <v>12</v>
      </c>
      <c r="O5362" t="s">
        <v>1253</v>
      </c>
      <c r="P5362">
        <v>37</v>
      </c>
      <c r="Q5362" t="s">
        <v>22</v>
      </c>
      <c r="R5362">
        <f>_xlfn.XLOOKUP(S5362,Sheet2!H:H,Sheet2!G:G)</f>
        <v>4.5</v>
      </c>
      <c r="S5362" t="str">
        <f t="shared" si="166"/>
        <v>8C645547</v>
      </c>
      <c r="T5362" s="4">
        <f t="shared" si="167"/>
        <v>0</v>
      </c>
    </row>
    <row r="5363" spans="1:20" x14ac:dyDescent="0.3">
      <c r="A5363" t="s">
        <v>1071</v>
      </c>
      <c r="B5363" s="2">
        <v>45547</v>
      </c>
      <c r="C5363" t="s">
        <v>174</v>
      </c>
      <c r="D5363" t="s">
        <v>1063</v>
      </c>
      <c r="E5363" t="s">
        <v>1072</v>
      </c>
      <c r="F5363">
        <v>960</v>
      </c>
      <c r="G5363">
        <v>16</v>
      </c>
      <c r="H5363" s="4">
        <v>0</v>
      </c>
      <c r="I5363">
        <v>16</v>
      </c>
      <c r="J5363">
        <v>192</v>
      </c>
      <c r="K5363">
        <v>16</v>
      </c>
      <c r="L5363">
        <v>0</v>
      </c>
      <c r="M5363">
        <v>0</v>
      </c>
      <c r="N5363">
        <v>12</v>
      </c>
      <c r="O5363" t="s">
        <v>1253</v>
      </c>
      <c r="P5363">
        <v>37</v>
      </c>
      <c r="Q5363" t="s">
        <v>22</v>
      </c>
      <c r="R5363">
        <f>_xlfn.XLOOKUP(S5363,Sheet2!H:H,Sheet2!G:G)</f>
        <v>16</v>
      </c>
      <c r="S5363" t="str">
        <f t="shared" si="166"/>
        <v>18745547</v>
      </c>
      <c r="T5363" s="4">
        <f t="shared" si="167"/>
        <v>0</v>
      </c>
    </row>
    <row r="5364" spans="1:20" x14ac:dyDescent="0.3">
      <c r="A5364" t="s">
        <v>722</v>
      </c>
      <c r="B5364" s="2">
        <v>45547</v>
      </c>
      <c r="C5364" t="s">
        <v>24</v>
      </c>
      <c r="D5364" t="s">
        <v>693</v>
      </c>
      <c r="E5364" t="s">
        <v>723</v>
      </c>
      <c r="F5364">
        <v>270</v>
      </c>
      <c r="G5364">
        <v>4.5</v>
      </c>
      <c r="H5364" s="4">
        <v>0</v>
      </c>
      <c r="I5364">
        <v>4.5</v>
      </c>
      <c r="J5364">
        <v>54</v>
      </c>
      <c r="K5364">
        <v>4.5</v>
      </c>
      <c r="L5364">
        <v>0</v>
      </c>
      <c r="M5364">
        <v>0</v>
      </c>
      <c r="N5364">
        <v>12</v>
      </c>
      <c r="O5364" t="s">
        <v>1253</v>
      </c>
      <c r="P5364">
        <v>37</v>
      </c>
      <c r="Q5364" t="s">
        <v>22</v>
      </c>
      <c r="R5364">
        <f>_xlfn.XLOOKUP(S5364,Sheet2!H:H,Sheet2!G:G)</f>
        <v>4.5</v>
      </c>
      <c r="S5364" t="str">
        <f t="shared" si="166"/>
        <v>25945547</v>
      </c>
      <c r="T5364" s="4">
        <f t="shared" si="167"/>
        <v>0</v>
      </c>
    </row>
    <row r="5365" spans="1:20" x14ac:dyDescent="0.3">
      <c r="A5365" t="s">
        <v>448</v>
      </c>
      <c r="B5365" s="2">
        <v>45547</v>
      </c>
      <c r="C5365" t="s">
        <v>18</v>
      </c>
      <c r="D5365" t="s">
        <v>398</v>
      </c>
      <c r="E5365" t="s">
        <v>449</v>
      </c>
      <c r="F5365">
        <v>480</v>
      </c>
      <c r="G5365">
        <v>8</v>
      </c>
      <c r="H5365" s="4">
        <v>0</v>
      </c>
      <c r="I5365">
        <v>8</v>
      </c>
      <c r="J5365">
        <v>96</v>
      </c>
      <c r="K5365">
        <v>8</v>
      </c>
      <c r="L5365">
        <v>0</v>
      </c>
      <c r="M5365">
        <v>0</v>
      </c>
      <c r="N5365">
        <v>12</v>
      </c>
      <c r="O5365" t="s">
        <v>1253</v>
      </c>
      <c r="P5365">
        <v>37</v>
      </c>
      <c r="Q5365" t="s">
        <v>22</v>
      </c>
      <c r="R5365">
        <f>_xlfn.XLOOKUP(S5365,Sheet2!H:H,Sheet2!G:G)</f>
        <v>8</v>
      </c>
      <c r="S5365" t="str">
        <f t="shared" si="166"/>
        <v>8B345547</v>
      </c>
      <c r="T5365" s="4">
        <f t="shared" si="167"/>
        <v>0</v>
      </c>
    </row>
    <row r="5366" spans="1:20" x14ac:dyDescent="0.3">
      <c r="A5366" t="s">
        <v>274</v>
      </c>
      <c r="B5366" s="2">
        <v>45548</v>
      </c>
      <c r="C5366" t="s">
        <v>28</v>
      </c>
      <c r="D5366" t="s">
        <v>63</v>
      </c>
      <c r="E5366" t="s">
        <v>275</v>
      </c>
      <c r="F5366">
        <v>240</v>
      </c>
      <c r="G5366">
        <v>8</v>
      </c>
      <c r="H5366" s="4">
        <v>4</v>
      </c>
      <c r="I5366">
        <v>4</v>
      </c>
      <c r="J5366">
        <v>48</v>
      </c>
      <c r="K5366">
        <v>8</v>
      </c>
      <c r="L5366">
        <v>4</v>
      </c>
      <c r="M5366">
        <v>50</v>
      </c>
      <c r="N5366">
        <v>13</v>
      </c>
      <c r="O5366" t="s">
        <v>1254</v>
      </c>
      <c r="P5366">
        <v>37</v>
      </c>
      <c r="Q5366" t="s">
        <v>22</v>
      </c>
      <c r="R5366">
        <f>_xlfn.XLOOKUP(S5366,Sheet2!H:H,Sheet2!G:G)</f>
        <v>8</v>
      </c>
      <c r="S5366" t="str">
        <f t="shared" si="166"/>
        <v>A9345548</v>
      </c>
      <c r="T5366" s="4">
        <f t="shared" si="167"/>
        <v>0</v>
      </c>
    </row>
    <row r="5367" spans="1:20" x14ac:dyDescent="0.3">
      <c r="A5367" t="s">
        <v>940</v>
      </c>
      <c r="B5367" s="2">
        <v>45548</v>
      </c>
      <c r="C5367" t="s">
        <v>174</v>
      </c>
      <c r="D5367" t="s">
        <v>932</v>
      </c>
      <c r="E5367" t="s">
        <v>941</v>
      </c>
      <c r="F5367">
        <v>240</v>
      </c>
      <c r="G5367">
        <v>4</v>
      </c>
      <c r="H5367" s="4">
        <v>0</v>
      </c>
      <c r="I5367">
        <v>4</v>
      </c>
      <c r="J5367">
        <v>48</v>
      </c>
      <c r="K5367">
        <v>4</v>
      </c>
      <c r="L5367">
        <v>0</v>
      </c>
      <c r="M5367">
        <v>0</v>
      </c>
      <c r="N5367">
        <v>13</v>
      </c>
      <c r="O5367" t="s">
        <v>1254</v>
      </c>
      <c r="P5367">
        <v>37</v>
      </c>
      <c r="Q5367" t="s">
        <v>22</v>
      </c>
      <c r="R5367">
        <f>_xlfn.XLOOKUP(S5367,Sheet2!H:H,Sheet2!G:G)</f>
        <v>4</v>
      </c>
      <c r="S5367" t="str">
        <f t="shared" si="166"/>
        <v>C4145548</v>
      </c>
      <c r="T5367" s="4">
        <f t="shared" si="167"/>
        <v>0</v>
      </c>
    </row>
    <row r="5368" spans="1:20" x14ac:dyDescent="0.3">
      <c r="A5368" t="s">
        <v>732</v>
      </c>
      <c r="B5368" s="2">
        <v>45548</v>
      </c>
      <c r="C5368" t="s">
        <v>24</v>
      </c>
      <c r="D5368" t="s">
        <v>623</v>
      </c>
      <c r="E5368" t="s">
        <v>733</v>
      </c>
      <c r="F5368">
        <v>0</v>
      </c>
      <c r="G5368">
        <v>5</v>
      </c>
      <c r="H5368" s="4">
        <v>5</v>
      </c>
      <c r="I5368">
        <v>0</v>
      </c>
      <c r="J5368">
        <v>0</v>
      </c>
      <c r="K5368">
        <v>5</v>
      </c>
      <c r="L5368">
        <v>5</v>
      </c>
      <c r="M5368">
        <v>100</v>
      </c>
      <c r="N5368">
        <v>13</v>
      </c>
      <c r="O5368" t="s">
        <v>1254</v>
      </c>
      <c r="P5368">
        <v>37</v>
      </c>
      <c r="Q5368" t="s">
        <v>22</v>
      </c>
      <c r="R5368">
        <f>_xlfn.XLOOKUP(S5368,Sheet2!H:H,Sheet2!G:G)</f>
        <v>5</v>
      </c>
      <c r="S5368" t="str">
        <f t="shared" si="166"/>
        <v>90445548</v>
      </c>
      <c r="T5368" s="4">
        <f t="shared" si="167"/>
        <v>0</v>
      </c>
    </row>
    <row r="5369" spans="1:20" x14ac:dyDescent="0.3">
      <c r="A5369" t="s">
        <v>703</v>
      </c>
      <c r="B5369" s="2">
        <v>45548</v>
      </c>
      <c r="C5369" t="s">
        <v>24</v>
      </c>
      <c r="D5369" t="s">
        <v>693</v>
      </c>
      <c r="E5369" t="s">
        <v>704</v>
      </c>
      <c r="F5369">
        <v>540</v>
      </c>
      <c r="G5369">
        <v>11.5</v>
      </c>
      <c r="H5369" s="4">
        <v>2.5</v>
      </c>
      <c r="I5369">
        <v>9</v>
      </c>
      <c r="J5369">
        <v>108</v>
      </c>
      <c r="K5369">
        <v>11.5</v>
      </c>
      <c r="L5369">
        <v>2.5</v>
      </c>
      <c r="M5369">
        <v>21.739130434782609</v>
      </c>
      <c r="N5369">
        <v>13</v>
      </c>
      <c r="O5369" t="s">
        <v>1254</v>
      </c>
      <c r="P5369">
        <v>37</v>
      </c>
      <c r="Q5369" t="s">
        <v>22</v>
      </c>
      <c r="R5369">
        <f>_xlfn.XLOOKUP(S5369,Sheet2!H:H,Sheet2!G:G)</f>
        <v>11.5</v>
      </c>
      <c r="S5369" t="str">
        <f t="shared" si="166"/>
        <v>8C045548</v>
      </c>
      <c r="T5369" s="4">
        <f t="shared" si="167"/>
        <v>0</v>
      </c>
    </row>
    <row r="5370" spans="1:20" x14ac:dyDescent="0.3">
      <c r="A5370" t="s">
        <v>1139</v>
      </c>
      <c r="B5370" s="2">
        <v>45548</v>
      </c>
      <c r="C5370" t="s">
        <v>174</v>
      </c>
      <c r="D5370" t="s">
        <v>1137</v>
      </c>
      <c r="E5370" t="s">
        <v>1140</v>
      </c>
      <c r="F5370">
        <v>480</v>
      </c>
      <c r="G5370">
        <v>16</v>
      </c>
      <c r="H5370" s="4">
        <v>8</v>
      </c>
      <c r="I5370">
        <v>8</v>
      </c>
      <c r="J5370">
        <v>96</v>
      </c>
      <c r="K5370">
        <v>16</v>
      </c>
      <c r="L5370">
        <v>8</v>
      </c>
      <c r="M5370">
        <v>50</v>
      </c>
      <c r="N5370">
        <v>13</v>
      </c>
      <c r="O5370" t="s">
        <v>1254</v>
      </c>
      <c r="P5370">
        <v>37</v>
      </c>
      <c r="Q5370" t="s">
        <v>22</v>
      </c>
      <c r="R5370">
        <f>_xlfn.XLOOKUP(S5370,Sheet2!H:H,Sheet2!G:G)</f>
        <v>16</v>
      </c>
      <c r="S5370" t="str">
        <f t="shared" si="166"/>
        <v>17345548</v>
      </c>
      <c r="T5370" s="4">
        <f t="shared" si="167"/>
        <v>0</v>
      </c>
    </row>
    <row r="5371" spans="1:20" x14ac:dyDescent="0.3">
      <c r="A5371" t="s">
        <v>171</v>
      </c>
      <c r="B5371" s="2">
        <v>45548</v>
      </c>
      <c r="C5371" t="s">
        <v>28</v>
      </c>
      <c r="D5371" t="s">
        <v>63</v>
      </c>
      <c r="E5371" t="s">
        <v>172</v>
      </c>
      <c r="F5371">
        <v>960</v>
      </c>
      <c r="G5371">
        <v>16</v>
      </c>
      <c r="H5371" s="4">
        <v>0</v>
      </c>
      <c r="I5371">
        <v>16</v>
      </c>
      <c r="J5371">
        <v>192</v>
      </c>
      <c r="K5371">
        <v>16</v>
      </c>
      <c r="L5371">
        <v>0</v>
      </c>
      <c r="M5371">
        <v>0</v>
      </c>
      <c r="N5371">
        <v>13</v>
      </c>
      <c r="O5371" t="s">
        <v>1254</v>
      </c>
      <c r="P5371">
        <v>37</v>
      </c>
      <c r="Q5371" t="s">
        <v>22</v>
      </c>
      <c r="R5371">
        <f>_xlfn.XLOOKUP(S5371,Sheet2!H:H,Sheet2!G:G)</f>
        <v>16</v>
      </c>
      <c r="S5371" t="str">
        <f t="shared" si="166"/>
        <v>A2545548</v>
      </c>
      <c r="T5371" s="4">
        <f t="shared" si="167"/>
        <v>0</v>
      </c>
    </row>
    <row r="5372" spans="1:20" x14ac:dyDescent="0.3">
      <c r="A5372" t="s">
        <v>688</v>
      </c>
      <c r="B5372" s="2">
        <v>45548</v>
      </c>
      <c r="C5372" t="s">
        <v>24</v>
      </c>
      <c r="D5372" t="s">
        <v>623</v>
      </c>
      <c r="E5372" t="s">
        <v>689</v>
      </c>
      <c r="F5372">
        <v>300</v>
      </c>
      <c r="G5372">
        <v>5</v>
      </c>
      <c r="H5372" s="4">
        <v>0</v>
      </c>
      <c r="I5372">
        <v>5</v>
      </c>
      <c r="J5372">
        <v>60</v>
      </c>
      <c r="K5372">
        <v>5</v>
      </c>
      <c r="L5372">
        <v>0</v>
      </c>
      <c r="M5372">
        <v>0</v>
      </c>
      <c r="N5372">
        <v>13</v>
      </c>
      <c r="O5372" t="s">
        <v>1254</v>
      </c>
      <c r="P5372">
        <v>37</v>
      </c>
      <c r="Q5372" t="s">
        <v>22</v>
      </c>
      <c r="R5372">
        <f>_xlfn.XLOOKUP(S5372,Sheet2!H:H,Sheet2!G:G)</f>
        <v>5</v>
      </c>
      <c r="S5372" t="str">
        <f t="shared" si="166"/>
        <v>A9145548</v>
      </c>
      <c r="T5372" s="4">
        <f t="shared" si="167"/>
        <v>0</v>
      </c>
    </row>
    <row r="5373" spans="1:20" x14ac:dyDescent="0.3">
      <c r="A5373" t="s">
        <v>1036</v>
      </c>
      <c r="B5373" s="2">
        <v>45548</v>
      </c>
      <c r="C5373" t="s">
        <v>174</v>
      </c>
      <c r="D5373" t="s">
        <v>932</v>
      </c>
      <c r="E5373" t="s">
        <v>1037</v>
      </c>
      <c r="F5373">
        <v>660</v>
      </c>
      <c r="G5373">
        <v>12</v>
      </c>
      <c r="H5373" s="4">
        <v>1</v>
      </c>
      <c r="I5373">
        <v>11</v>
      </c>
      <c r="J5373">
        <v>132</v>
      </c>
      <c r="K5373">
        <v>12</v>
      </c>
      <c r="L5373">
        <v>1</v>
      </c>
      <c r="M5373">
        <v>8.3333333333333321</v>
      </c>
      <c r="N5373">
        <v>13</v>
      </c>
      <c r="O5373" t="s">
        <v>1254</v>
      </c>
      <c r="P5373">
        <v>37</v>
      </c>
      <c r="Q5373" t="s">
        <v>22</v>
      </c>
      <c r="R5373">
        <f>_xlfn.XLOOKUP(S5373,Sheet2!H:H,Sheet2!G:G)</f>
        <v>12</v>
      </c>
      <c r="S5373" t="str">
        <f t="shared" si="166"/>
        <v>88A45548</v>
      </c>
      <c r="T5373" s="4">
        <f t="shared" si="167"/>
        <v>0</v>
      </c>
    </row>
    <row r="5374" spans="1:20" x14ac:dyDescent="0.3">
      <c r="A5374" t="s">
        <v>282</v>
      </c>
      <c r="B5374" s="2">
        <v>45548</v>
      </c>
      <c r="C5374" t="s">
        <v>28</v>
      </c>
      <c r="D5374" t="s">
        <v>250</v>
      </c>
      <c r="E5374" t="s">
        <v>283</v>
      </c>
      <c r="F5374">
        <v>0</v>
      </c>
      <c r="G5374">
        <v>0</v>
      </c>
      <c r="H5374" s="4">
        <v>0</v>
      </c>
      <c r="I5374">
        <v>0</v>
      </c>
      <c r="J5374">
        <v>0</v>
      </c>
      <c r="K5374">
        <v>0</v>
      </c>
      <c r="M5374">
        <v>0</v>
      </c>
      <c r="N5374">
        <v>13</v>
      </c>
      <c r="O5374" t="s">
        <v>1254</v>
      </c>
      <c r="P5374">
        <v>37</v>
      </c>
      <c r="Q5374" t="s">
        <v>22</v>
      </c>
      <c r="R5374">
        <f>_xlfn.XLOOKUP(S5374,Sheet2!H:H,Sheet2!G:G)</f>
        <v>0</v>
      </c>
      <c r="S5374" t="str">
        <f t="shared" si="166"/>
        <v>26345548</v>
      </c>
      <c r="T5374" s="4">
        <f t="shared" si="167"/>
        <v>0</v>
      </c>
    </row>
    <row r="5375" spans="1:20" x14ac:dyDescent="0.3">
      <c r="A5375" t="s">
        <v>504</v>
      </c>
      <c r="B5375" s="2">
        <v>45548</v>
      </c>
      <c r="C5375" t="s">
        <v>28</v>
      </c>
      <c r="D5375" t="s">
        <v>481</v>
      </c>
      <c r="E5375" t="s">
        <v>505</v>
      </c>
      <c r="F5375">
        <v>300</v>
      </c>
      <c r="G5375">
        <v>5</v>
      </c>
      <c r="H5375" s="4">
        <v>0</v>
      </c>
      <c r="I5375">
        <v>5</v>
      </c>
      <c r="J5375">
        <v>60</v>
      </c>
      <c r="K5375">
        <v>5</v>
      </c>
      <c r="L5375">
        <v>0</v>
      </c>
      <c r="M5375">
        <v>0</v>
      </c>
      <c r="N5375">
        <v>13</v>
      </c>
      <c r="O5375" t="s">
        <v>1254</v>
      </c>
      <c r="P5375">
        <v>37</v>
      </c>
      <c r="Q5375" t="s">
        <v>22</v>
      </c>
      <c r="R5375">
        <f>_xlfn.XLOOKUP(S5375,Sheet2!H:H,Sheet2!G:G)</f>
        <v>5</v>
      </c>
      <c r="S5375" t="str">
        <f t="shared" si="166"/>
        <v>96E45548</v>
      </c>
      <c r="T5375" s="4">
        <f t="shared" si="167"/>
        <v>0</v>
      </c>
    </row>
    <row r="5376" spans="1:20" x14ac:dyDescent="0.3">
      <c r="A5376" t="s">
        <v>697</v>
      </c>
      <c r="B5376" s="2">
        <v>45548</v>
      </c>
      <c r="C5376" t="s">
        <v>24</v>
      </c>
      <c r="D5376" t="s">
        <v>693</v>
      </c>
      <c r="E5376" t="s">
        <v>698</v>
      </c>
      <c r="F5376">
        <v>0</v>
      </c>
      <c r="G5376">
        <v>8</v>
      </c>
      <c r="H5376" s="4">
        <v>8</v>
      </c>
      <c r="I5376">
        <v>0</v>
      </c>
      <c r="J5376">
        <v>0</v>
      </c>
      <c r="K5376">
        <v>8</v>
      </c>
      <c r="L5376">
        <v>8</v>
      </c>
      <c r="M5376">
        <v>100</v>
      </c>
      <c r="N5376">
        <v>13</v>
      </c>
      <c r="O5376" t="s">
        <v>1254</v>
      </c>
      <c r="P5376">
        <v>37</v>
      </c>
      <c r="Q5376" t="s">
        <v>22</v>
      </c>
      <c r="R5376">
        <f>_xlfn.XLOOKUP(S5376,Sheet2!H:H,Sheet2!G:G)</f>
        <v>8</v>
      </c>
      <c r="S5376" t="str">
        <f t="shared" si="166"/>
        <v>8ED45548</v>
      </c>
      <c r="T5376" s="4">
        <f t="shared" si="167"/>
        <v>0</v>
      </c>
    </row>
    <row r="5377" spans="1:20" x14ac:dyDescent="0.3">
      <c r="A5377" t="s">
        <v>554</v>
      </c>
      <c r="B5377" s="2">
        <v>45548</v>
      </c>
      <c r="C5377" t="s">
        <v>18</v>
      </c>
      <c r="D5377" t="s">
        <v>393</v>
      </c>
      <c r="E5377" t="s">
        <v>555</v>
      </c>
      <c r="F5377">
        <v>0</v>
      </c>
      <c r="G5377">
        <v>0</v>
      </c>
      <c r="H5377" s="4">
        <v>0</v>
      </c>
      <c r="I5377">
        <v>0</v>
      </c>
      <c r="J5377">
        <v>0</v>
      </c>
      <c r="K5377">
        <v>0</v>
      </c>
      <c r="M5377">
        <v>0</v>
      </c>
      <c r="N5377">
        <v>13</v>
      </c>
      <c r="O5377" t="s">
        <v>1254</v>
      </c>
      <c r="P5377">
        <v>37</v>
      </c>
      <c r="Q5377" t="s">
        <v>22</v>
      </c>
      <c r="R5377">
        <f>_xlfn.XLOOKUP(S5377,Sheet2!H:H,Sheet2!G:G)</f>
        <v>0</v>
      </c>
      <c r="S5377" t="str">
        <f t="shared" si="166"/>
        <v>B7745548</v>
      </c>
      <c r="T5377" s="4">
        <f t="shared" si="167"/>
        <v>0</v>
      </c>
    </row>
    <row r="5378" spans="1:20" x14ac:dyDescent="0.3">
      <c r="A5378" t="s">
        <v>562</v>
      </c>
      <c r="B5378" s="2">
        <v>45548</v>
      </c>
      <c r="C5378" t="s">
        <v>18</v>
      </c>
      <c r="D5378" t="s">
        <v>393</v>
      </c>
      <c r="E5378" t="s">
        <v>563</v>
      </c>
      <c r="F5378">
        <v>240</v>
      </c>
      <c r="G5378">
        <v>4</v>
      </c>
      <c r="H5378" s="4">
        <v>0</v>
      </c>
      <c r="I5378">
        <v>4</v>
      </c>
      <c r="J5378">
        <v>48</v>
      </c>
      <c r="K5378">
        <v>4</v>
      </c>
      <c r="L5378">
        <v>0</v>
      </c>
      <c r="M5378">
        <v>0</v>
      </c>
      <c r="N5378">
        <v>13</v>
      </c>
      <c r="O5378" t="s">
        <v>1254</v>
      </c>
      <c r="P5378">
        <v>37</v>
      </c>
      <c r="Q5378" t="s">
        <v>22</v>
      </c>
      <c r="R5378">
        <f>_xlfn.XLOOKUP(S5378,Sheet2!H:H,Sheet2!G:G)</f>
        <v>4</v>
      </c>
      <c r="S5378" t="str">
        <f t="shared" si="166"/>
        <v>9DB45548</v>
      </c>
      <c r="T5378" s="4">
        <f t="shared" si="167"/>
        <v>0</v>
      </c>
    </row>
    <row r="5379" spans="1:20" x14ac:dyDescent="0.3">
      <c r="A5379" t="s">
        <v>1030</v>
      </c>
      <c r="B5379" s="2">
        <v>45548</v>
      </c>
      <c r="C5379" t="s">
        <v>174</v>
      </c>
      <c r="D5379" t="s">
        <v>932</v>
      </c>
      <c r="E5379" t="s">
        <v>1031</v>
      </c>
      <c r="F5379">
        <v>480</v>
      </c>
      <c r="G5379">
        <v>8</v>
      </c>
      <c r="H5379" s="4">
        <v>0</v>
      </c>
      <c r="I5379">
        <v>8</v>
      </c>
      <c r="J5379">
        <v>96</v>
      </c>
      <c r="K5379">
        <v>8</v>
      </c>
      <c r="L5379">
        <v>0</v>
      </c>
      <c r="M5379">
        <v>0</v>
      </c>
      <c r="N5379">
        <v>13</v>
      </c>
      <c r="O5379" t="s">
        <v>1254</v>
      </c>
      <c r="P5379">
        <v>37</v>
      </c>
      <c r="Q5379" t="s">
        <v>22</v>
      </c>
      <c r="R5379">
        <f>_xlfn.XLOOKUP(S5379,Sheet2!H:H,Sheet2!G:G)</f>
        <v>8</v>
      </c>
      <c r="S5379" t="str">
        <f t="shared" ref="S5379:S5442" si="168">_xlfn.CONCAT(A5379,B5379)</f>
        <v>95D45548</v>
      </c>
      <c r="T5379" s="4">
        <f t="shared" ref="T5379:T5442" si="169">G5379-R5379</f>
        <v>0</v>
      </c>
    </row>
    <row r="5380" spans="1:20" x14ac:dyDescent="0.3">
      <c r="A5380" t="s">
        <v>552</v>
      </c>
      <c r="B5380" s="2">
        <v>45548</v>
      </c>
      <c r="C5380" t="s">
        <v>18</v>
      </c>
      <c r="D5380" t="s">
        <v>500</v>
      </c>
      <c r="E5380" t="s">
        <v>553</v>
      </c>
      <c r="F5380">
        <v>270</v>
      </c>
      <c r="G5380">
        <v>4.5</v>
      </c>
      <c r="H5380" s="4">
        <v>0</v>
      </c>
      <c r="I5380">
        <v>4.5</v>
      </c>
      <c r="J5380">
        <v>54</v>
      </c>
      <c r="K5380">
        <v>4.5</v>
      </c>
      <c r="L5380">
        <v>0</v>
      </c>
      <c r="M5380">
        <v>0</v>
      </c>
      <c r="N5380">
        <v>13</v>
      </c>
      <c r="O5380" t="s">
        <v>1254</v>
      </c>
      <c r="P5380">
        <v>37</v>
      </c>
      <c r="Q5380" t="s">
        <v>22</v>
      </c>
      <c r="R5380">
        <f>_xlfn.XLOOKUP(S5380,Sheet2!H:H,Sheet2!G:G)</f>
        <v>4.5</v>
      </c>
      <c r="S5380" t="str">
        <f t="shared" si="168"/>
        <v>00645548</v>
      </c>
      <c r="T5380" s="4">
        <f t="shared" si="169"/>
        <v>0</v>
      </c>
    </row>
    <row r="5381" spans="1:20" x14ac:dyDescent="0.3">
      <c r="A5381" t="s">
        <v>690</v>
      </c>
      <c r="B5381" s="2">
        <v>45548</v>
      </c>
      <c r="C5381" t="s">
        <v>24</v>
      </c>
      <c r="D5381" t="s">
        <v>623</v>
      </c>
      <c r="E5381" t="s">
        <v>691</v>
      </c>
      <c r="F5381">
        <v>0</v>
      </c>
      <c r="G5381">
        <v>0</v>
      </c>
      <c r="H5381" s="4">
        <v>0</v>
      </c>
      <c r="I5381">
        <v>0</v>
      </c>
      <c r="J5381">
        <v>0</v>
      </c>
      <c r="K5381">
        <v>0</v>
      </c>
      <c r="M5381">
        <v>0</v>
      </c>
      <c r="N5381">
        <v>13</v>
      </c>
      <c r="O5381" t="s">
        <v>1254</v>
      </c>
      <c r="P5381">
        <v>37</v>
      </c>
      <c r="Q5381" t="s">
        <v>22</v>
      </c>
      <c r="R5381">
        <f>_xlfn.XLOOKUP(S5381,Sheet2!H:H,Sheet2!G:G)</f>
        <v>0</v>
      </c>
      <c r="S5381" t="str">
        <f t="shared" si="168"/>
        <v>A5E45548</v>
      </c>
      <c r="T5381" s="4">
        <f t="shared" si="169"/>
        <v>0</v>
      </c>
    </row>
    <row r="5382" spans="1:20" x14ac:dyDescent="0.3">
      <c r="A5382" t="s">
        <v>1229</v>
      </c>
      <c r="B5382" s="2">
        <v>45548</v>
      </c>
      <c r="C5382" t="s">
        <v>18</v>
      </c>
      <c r="D5382" t="s">
        <v>19</v>
      </c>
      <c r="E5382" t="s">
        <v>1230</v>
      </c>
      <c r="F5382">
        <v>960</v>
      </c>
      <c r="G5382">
        <v>16</v>
      </c>
      <c r="H5382" s="4">
        <v>0</v>
      </c>
      <c r="I5382">
        <v>16</v>
      </c>
      <c r="J5382">
        <v>192</v>
      </c>
      <c r="K5382">
        <v>16</v>
      </c>
      <c r="L5382">
        <v>0</v>
      </c>
      <c r="M5382">
        <v>0</v>
      </c>
      <c r="N5382">
        <v>13</v>
      </c>
      <c r="O5382" t="s">
        <v>1254</v>
      </c>
      <c r="P5382">
        <v>37</v>
      </c>
      <c r="Q5382" t="s">
        <v>22</v>
      </c>
      <c r="R5382">
        <f>_xlfn.XLOOKUP(S5382,Sheet2!H:H,Sheet2!G:G)</f>
        <v>16</v>
      </c>
      <c r="S5382" t="str">
        <f t="shared" si="168"/>
        <v>04945548</v>
      </c>
      <c r="T5382" s="4">
        <f t="shared" si="169"/>
        <v>0</v>
      </c>
    </row>
    <row r="5383" spans="1:20" x14ac:dyDescent="0.3">
      <c r="A5383" t="s">
        <v>1141</v>
      </c>
      <c r="B5383" s="2">
        <v>45548</v>
      </c>
      <c r="C5383" t="s">
        <v>174</v>
      </c>
      <c r="D5383" t="s">
        <v>1137</v>
      </c>
      <c r="E5383" t="s">
        <v>1142</v>
      </c>
      <c r="F5383">
        <v>960</v>
      </c>
      <c r="G5383">
        <v>16</v>
      </c>
      <c r="H5383" s="4">
        <v>0</v>
      </c>
      <c r="I5383">
        <v>16</v>
      </c>
      <c r="J5383">
        <v>192</v>
      </c>
      <c r="K5383">
        <v>16</v>
      </c>
      <c r="L5383">
        <v>0</v>
      </c>
      <c r="M5383">
        <v>0</v>
      </c>
      <c r="N5383">
        <v>13</v>
      </c>
      <c r="O5383" t="s">
        <v>1254</v>
      </c>
      <c r="P5383">
        <v>37</v>
      </c>
      <c r="Q5383" t="s">
        <v>22</v>
      </c>
      <c r="R5383">
        <f>_xlfn.XLOOKUP(S5383,Sheet2!H:H,Sheet2!G:G)</f>
        <v>16</v>
      </c>
      <c r="S5383" t="str">
        <f t="shared" si="168"/>
        <v>16345548</v>
      </c>
      <c r="T5383" s="4">
        <f t="shared" si="169"/>
        <v>0</v>
      </c>
    </row>
    <row r="5384" spans="1:20" x14ac:dyDescent="0.3">
      <c r="A5384" t="s">
        <v>730</v>
      </c>
      <c r="B5384" s="2">
        <v>45548</v>
      </c>
      <c r="C5384" t="s">
        <v>24</v>
      </c>
      <c r="D5384" t="s">
        <v>623</v>
      </c>
      <c r="E5384" t="s">
        <v>731</v>
      </c>
      <c r="F5384">
        <v>480</v>
      </c>
      <c r="G5384">
        <v>8</v>
      </c>
      <c r="H5384" s="4">
        <v>0</v>
      </c>
      <c r="I5384">
        <v>8</v>
      </c>
      <c r="J5384">
        <v>96</v>
      </c>
      <c r="K5384">
        <v>8</v>
      </c>
      <c r="L5384">
        <v>0</v>
      </c>
      <c r="M5384">
        <v>0</v>
      </c>
      <c r="N5384">
        <v>13</v>
      </c>
      <c r="O5384" t="s">
        <v>1254</v>
      </c>
      <c r="P5384">
        <v>37</v>
      </c>
      <c r="Q5384" t="s">
        <v>22</v>
      </c>
      <c r="R5384">
        <f>_xlfn.XLOOKUP(S5384,Sheet2!H:H,Sheet2!G:G)</f>
        <v>8</v>
      </c>
      <c r="S5384" t="str">
        <f t="shared" si="168"/>
        <v>96F45548</v>
      </c>
      <c r="T5384" s="4">
        <f t="shared" si="169"/>
        <v>0</v>
      </c>
    </row>
    <row r="5385" spans="1:20" x14ac:dyDescent="0.3">
      <c r="A5385" t="s">
        <v>298</v>
      </c>
      <c r="B5385" s="2">
        <v>45548</v>
      </c>
      <c r="C5385" t="s">
        <v>28</v>
      </c>
      <c r="D5385" t="s">
        <v>250</v>
      </c>
      <c r="E5385" t="s">
        <v>299</v>
      </c>
      <c r="F5385">
        <v>960</v>
      </c>
      <c r="G5385">
        <v>16</v>
      </c>
      <c r="H5385" s="4">
        <v>0</v>
      </c>
      <c r="I5385">
        <v>16</v>
      </c>
      <c r="J5385">
        <v>192</v>
      </c>
      <c r="K5385">
        <v>16</v>
      </c>
      <c r="L5385">
        <v>0</v>
      </c>
      <c r="M5385">
        <v>0</v>
      </c>
      <c r="N5385">
        <v>13</v>
      </c>
      <c r="O5385" t="s">
        <v>1254</v>
      </c>
      <c r="P5385">
        <v>37</v>
      </c>
      <c r="Q5385" t="s">
        <v>22</v>
      </c>
      <c r="R5385">
        <f>_xlfn.XLOOKUP(S5385,Sheet2!H:H,Sheet2!G:G)</f>
        <v>11.5</v>
      </c>
      <c r="S5385" t="str">
        <f t="shared" si="168"/>
        <v>81645548</v>
      </c>
      <c r="T5385" s="4">
        <f t="shared" si="169"/>
        <v>4.5</v>
      </c>
    </row>
    <row r="5386" spans="1:20" x14ac:dyDescent="0.3">
      <c r="A5386" t="s">
        <v>707</v>
      </c>
      <c r="B5386" s="2">
        <v>45548</v>
      </c>
      <c r="C5386" t="s">
        <v>24</v>
      </c>
      <c r="D5386" t="s">
        <v>693</v>
      </c>
      <c r="E5386" t="s">
        <v>708</v>
      </c>
      <c r="F5386">
        <v>960</v>
      </c>
      <c r="G5386">
        <v>16</v>
      </c>
      <c r="H5386" s="4">
        <v>0</v>
      </c>
      <c r="I5386">
        <v>16</v>
      </c>
      <c r="J5386">
        <v>192</v>
      </c>
      <c r="K5386">
        <v>16</v>
      </c>
      <c r="L5386">
        <v>0</v>
      </c>
      <c r="M5386">
        <v>0</v>
      </c>
      <c r="N5386">
        <v>13</v>
      </c>
      <c r="O5386" t="s">
        <v>1254</v>
      </c>
      <c r="P5386">
        <v>37</v>
      </c>
      <c r="Q5386" t="s">
        <v>22</v>
      </c>
      <c r="R5386">
        <f>_xlfn.XLOOKUP(S5386,Sheet2!H:H,Sheet2!G:G)</f>
        <v>16</v>
      </c>
      <c r="S5386" t="str">
        <f t="shared" si="168"/>
        <v>87245548</v>
      </c>
      <c r="T5386" s="4">
        <f t="shared" si="169"/>
        <v>0</v>
      </c>
    </row>
    <row r="5387" spans="1:20" x14ac:dyDescent="0.3">
      <c r="A5387" t="s">
        <v>489</v>
      </c>
      <c r="B5387" s="2">
        <v>45548</v>
      </c>
      <c r="C5387" t="s">
        <v>28</v>
      </c>
      <c r="D5387" t="s">
        <v>481</v>
      </c>
      <c r="E5387" t="s">
        <v>490</v>
      </c>
      <c r="F5387">
        <v>0</v>
      </c>
      <c r="G5387">
        <v>4</v>
      </c>
      <c r="H5387" s="4">
        <v>4</v>
      </c>
      <c r="I5387">
        <v>0</v>
      </c>
      <c r="J5387">
        <v>0</v>
      </c>
      <c r="K5387">
        <v>4</v>
      </c>
      <c r="L5387">
        <v>4</v>
      </c>
      <c r="M5387">
        <v>100</v>
      </c>
      <c r="N5387">
        <v>13</v>
      </c>
      <c r="O5387" t="s">
        <v>1254</v>
      </c>
      <c r="P5387">
        <v>37</v>
      </c>
      <c r="Q5387" t="s">
        <v>22</v>
      </c>
      <c r="R5387">
        <f>_xlfn.XLOOKUP(S5387,Sheet2!H:H,Sheet2!G:G)</f>
        <v>4</v>
      </c>
      <c r="S5387" t="str">
        <f t="shared" si="168"/>
        <v>B1145548</v>
      </c>
      <c r="T5387" s="4">
        <f t="shared" si="169"/>
        <v>0</v>
      </c>
    </row>
    <row r="5388" spans="1:20" x14ac:dyDescent="0.3">
      <c r="A5388" t="s">
        <v>686</v>
      </c>
      <c r="B5388" s="2">
        <v>45548</v>
      </c>
      <c r="C5388" t="s">
        <v>24</v>
      </c>
      <c r="D5388" t="s">
        <v>623</v>
      </c>
      <c r="E5388" t="s">
        <v>687</v>
      </c>
      <c r="F5388">
        <v>720</v>
      </c>
      <c r="G5388">
        <v>12</v>
      </c>
      <c r="H5388" s="4">
        <v>0</v>
      </c>
      <c r="I5388">
        <v>12</v>
      </c>
      <c r="J5388">
        <v>144</v>
      </c>
      <c r="K5388">
        <v>12</v>
      </c>
      <c r="L5388">
        <v>0</v>
      </c>
      <c r="M5388">
        <v>0</v>
      </c>
      <c r="N5388">
        <v>13</v>
      </c>
      <c r="O5388" t="s">
        <v>1254</v>
      </c>
      <c r="P5388">
        <v>37</v>
      </c>
      <c r="Q5388" t="s">
        <v>22</v>
      </c>
      <c r="R5388">
        <f>_xlfn.XLOOKUP(S5388,Sheet2!H:H,Sheet2!G:G)</f>
        <v>12</v>
      </c>
      <c r="S5388" t="str">
        <f t="shared" si="168"/>
        <v>ABC45548</v>
      </c>
      <c r="T5388" s="4">
        <f t="shared" si="169"/>
        <v>0</v>
      </c>
    </row>
    <row r="5389" spans="1:20" x14ac:dyDescent="0.3">
      <c r="A5389" t="s">
        <v>781</v>
      </c>
      <c r="B5389" s="2">
        <v>45548</v>
      </c>
      <c r="C5389" t="s">
        <v>24</v>
      </c>
      <c r="D5389" t="s">
        <v>782</v>
      </c>
      <c r="E5389" t="s">
        <v>783</v>
      </c>
      <c r="F5389">
        <v>300</v>
      </c>
      <c r="G5389">
        <v>8</v>
      </c>
      <c r="H5389" s="4">
        <v>3</v>
      </c>
      <c r="I5389">
        <v>5</v>
      </c>
      <c r="J5389">
        <v>60</v>
      </c>
      <c r="K5389">
        <v>8</v>
      </c>
      <c r="L5389">
        <v>3</v>
      </c>
      <c r="M5389">
        <v>37.5</v>
      </c>
      <c r="N5389">
        <v>13</v>
      </c>
      <c r="O5389" t="s">
        <v>1254</v>
      </c>
      <c r="P5389">
        <v>37</v>
      </c>
      <c r="Q5389" t="s">
        <v>22</v>
      </c>
      <c r="R5389">
        <f>_xlfn.XLOOKUP(S5389,Sheet2!H:H,Sheet2!G:G)</f>
        <v>8</v>
      </c>
      <c r="S5389" t="str">
        <f t="shared" si="168"/>
        <v>B3445548</v>
      </c>
      <c r="T5389" s="4">
        <f t="shared" si="169"/>
        <v>0</v>
      </c>
    </row>
    <row r="5390" spans="1:20" x14ac:dyDescent="0.3">
      <c r="A5390" t="s">
        <v>485</v>
      </c>
      <c r="B5390" s="2">
        <v>45548</v>
      </c>
      <c r="C5390" t="s">
        <v>28</v>
      </c>
      <c r="D5390" t="s">
        <v>481</v>
      </c>
      <c r="E5390" t="s">
        <v>486</v>
      </c>
      <c r="F5390">
        <v>480</v>
      </c>
      <c r="G5390">
        <v>8</v>
      </c>
      <c r="H5390" s="4">
        <v>0</v>
      </c>
      <c r="I5390">
        <v>8</v>
      </c>
      <c r="J5390">
        <v>96</v>
      </c>
      <c r="K5390">
        <v>8</v>
      </c>
      <c r="L5390">
        <v>0</v>
      </c>
      <c r="M5390">
        <v>0</v>
      </c>
      <c r="N5390">
        <v>13</v>
      </c>
      <c r="O5390" t="s">
        <v>1254</v>
      </c>
      <c r="P5390">
        <v>37</v>
      </c>
      <c r="Q5390" t="s">
        <v>22</v>
      </c>
      <c r="R5390">
        <f>_xlfn.XLOOKUP(S5390,Sheet2!H:H,Sheet2!G:G)</f>
        <v>8</v>
      </c>
      <c r="S5390" t="str">
        <f t="shared" si="168"/>
        <v>BA345548</v>
      </c>
      <c r="T5390" s="4">
        <f t="shared" si="169"/>
        <v>0</v>
      </c>
    </row>
    <row r="5391" spans="1:20" x14ac:dyDescent="0.3">
      <c r="A5391" t="s">
        <v>833</v>
      </c>
      <c r="B5391" s="2">
        <v>45548</v>
      </c>
      <c r="C5391" t="s">
        <v>24</v>
      </c>
      <c r="D5391" t="s">
        <v>782</v>
      </c>
      <c r="E5391" t="s">
        <v>834</v>
      </c>
      <c r="F5391">
        <v>300</v>
      </c>
      <c r="G5391">
        <v>5</v>
      </c>
      <c r="H5391" s="4">
        <v>0</v>
      </c>
      <c r="I5391">
        <v>5</v>
      </c>
      <c r="J5391">
        <v>60</v>
      </c>
      <c r="K5391">
        <v>5</v>
      </c>
      <c r="L5391">
        <v>0</v>
      </c>
      <c r="M5391">
        <v>0</v>
      </c>
      <c r="N5391">
        <v>13</v>
      </c>
      <c r="O5391" t="s">
        <v>1254</v>
      </c>
      <c r="P5391">
        <v>37</v>
      </c>
      <c r="Q5391" t="s">
        <v>22</v>
      </c>
      <c r="R5391">
        <f>_xlfn.XLOOKUP(S5391,Sheet2!H:H,Sheet2!G:G)</f>
        <v>5</v>
      </c>
      <c r="S5391" t="str">
        <f t="shared" si="168"/>
        <v>8D445548</v>
      </c>
      <c r="T5391" s="4">
        <f t="shared" si="169"/>
        <v>0</v>
      </c>
    </row>
    <row r="5392" spans="1:20" x14ac:dyDescent="0.3">
      <c r="A5392" t="s">
        <v>491</v>
      </c>
      <c r="B5392" s="2">
        <v>45548</v>
      </c>
      <c r="C5392" t="s">
        <v>28</v>
      </c>
      <c r="D5392" t="s">
        <v>481</v>
      </c>
      <c r="E5392" t="s">
        <v>492</v>
      </c>
      <c r="F5392">
        <v>900</v>
      </c>
      <c r="G5392">
        <v>24</v>
      </c>
      <c r="H5392" s="4">
        <v>9</v>
      </c>
      <c r="I5392">
        <v>15</v>
      </c>
      <c r="J5392">
        <v>180</v>
      </c>
      <c r="K5392">
        <v>24</v>
      </c>
      <c r="L5392">
        <v>9</v>
      </c>
      <c r="M5392">
        <v>37.5</v>
      </c>
      <c r="N5392">
        <v>13</v>
      </c>
      <c r="O5392" t="s">
        <v>1254</v>
      </c>
      <c r="P5392">
        <v>37</v>
      </c>
      <c r="Q5392" t="s">
        <v>22</v>
      </c>
      <c r="R5392">
        <f>_xlfn.XLOOKUP(S5392,Sheet2!H:H,Sheet2!G:G)</f>
        <v>24</v>
      </c>
      <c r="S5392" t="str">
        <f t="shared" si="168"/>
        <v>18345548</v>
      </c>
      <c r="T5392" s="4">
        <f t="shared" si="169"/>
        <v>0</v>
      </c>
    </row>
    <row r="5393" spans="1:20" x14ac:dyDescent="0.3">
      <c r="A5393" t="s">
        <v>310</v>
      </c>
      <c r="B5393" s="2">
        <v>45548</v>
      </c>
      <c r="C5393" t="s">
        <v>28</v>
      </c>
      <c r="D5393" t="s">
        <v>250</v>
      </c>
      <c r="E5393" t="s">
        <v>311</v>
      </c>
      <c r="F5393">
        <v>480</v>
      </c>
      <c r="G5393">
        <v>16</v>
      </c>
      <c r="H5393" s="4">
        <v>8</v>
      </c>
      <c r="I5393">
        <v>8</v>
      </c>
      <c r="J5393">
        <v>96</v>
      </c>
      <c r="K5393">
        <v>16</v>
      </c>
      <c r="L5393">
        <v>8</v>
      </c>
      <c r="M5393">
        <v>50</v>
      </c>
      <c r="N5393">
        <v>13</v>
      </c>
      <c r="O5393" t="s">
        <v>1254</v>
      </c>
      <c r="P5393">
        <v>37</v>
      </c>
      <c r="Q5393" t="s">
        <v>22</v>
      </c>
      <c r="R5393">
        <f>_xlfn.XLOOKUP(S5393,Sheet2!H:H,Sheet2!G:G)</f>
        <v>16</v>
      </c>
      <c r="S5393" t="str">
        <f t="shared" si="168"/>
        <v>93745548</v>
      </c>
      <c r="T5393" s="4">
        <f t="shared" si="169"/>
        <v>0</v>
      </c>
    </row>
    <row r="5394" spans="1:20" x14ac:dyDescent="0.3">
      <c r="A5394" t="s">
        <v>558</v>
      </c>
      <c r="B5394" s="2">
        <v>45548</v>
      </c>
      <c r="C5394" t="s">
        <v>18</v>
      </c>
      <c r="D5394" t="s">
        <v>393</v>
      </c>
      <c r="E5394" t="s">
        <v>559</v>
      </c>
      <c r="F5394">
        <v>450</v>
      </c>
      <c r="G5394">
        <v>7.5</v>
      </c>
      <c r="H5394" s="4">
        <v>0</v>
      </c>
      <c r="I5394">
        <v>7.5</v>
      </c>
      <c r="J5394">
        <v>90</v>
      </c>
      <c r="K5394">
        <v>7.5</v>
      </c>
      <c r="L5394">
        <v>0</v>
      </c>
      <c r="M5394">
        <v>0</v>
      </c>
      <c r="N5394">
        <v>13</v>
      </c>
      <c r="O5394" t="s">
        <v>1254</v>
      </c>
      <c r="P5394">
        <v>37</v>
      </c>
      <c r="Q5394" t="s">
        <v>22</v>
      </c>
      <c r="R5394">
        <f>_xlfn.XLOOKUP(S5394,Sheet2!H:H,Sheet2!G:G)</f>
        <v>4.5</v>
      </c>
      <c r="S5394" t="str">
        <f t="shared" si="168"/>
        <v>B0F45548</v>
      </c>
      <c r="T5394" s="4">
        <f t="shared" si="169"/>
        <v>3</v>
      </c>
    </row>
    <row r="5395" spans="1:20" x14ac:dyDescent="0.3">
      <c r="A5395" t="s">
        <v>701</v>
      </c>
      <c r="B5395" s="2">
        <v>45548</v>
      </c>
      <c r="C5395" t="s">
        <v>24</v>
      </c>
      <c r="D5395" t="s">
        <v>693</v>
      </c>
      <c r="E5395" t="s">
        <v>702</v>
      </c>
      <c r="F5395">
        <v>480</v>
      </c>
      <c r="G5395">
        <v>16</v>
      </c>
      <c r="H5395" s="4">
        <v>8</v>
      </c>
      <c r="I5395">
        <v>8</v>
      </c>
      <c r="J5395">
        <v>96</v>
      </c>
      <c r="K5395">
        <v>16</v>
      </c>
      <c r="L5395">
        <v>8</v>
      </c>
      <c r="M5395">
        <v>50</v>
      </c>
      <c r="N5395">
        <v>13</v>
      </c>
      <c r="O5395" t="s">
        <v>1254</v>
      </c>
      <c r="P5395">
        <v>37</v>
      </c>
      <c r="Q5395" t="s">
        <v>22</v>
      </c>
      <c r="R5395">
        <f>_xlfn.XLOOKUP(S5395,Sheet2!H:H,Sheet2!G:G)</f>
        <v>16</v>
      </c>
      <c r="S5395" t="str">
        <f t="shared" si="168"/>
        <v>8E345548</v>
      </c>
      <c r="T5395" s="4">
        <f t="shared" si="169"/>
        <v>0</v>
      </c>
    </row>
    <row r="5396" spans="1:20" x14ac:dyDescent="0.3">
      <c r="A5396" t="s">
        <v>1060</v>
      </c>
      <c r="B5396" s="2">
        <v>45548</v>
      </c>
      <c r="C5396" t="s">
        <v>174</v>
      </c>
      <c r="D5396" t="s">
        <v>953</v>
      </c>
      <c r="E5396" t="s">
        <v>1061</v>
      </c>
      <c r="F5396">
        <v>480</v>
      </c>
      <c r="G5396">
        <v>16</v>
      </c>
      <c r="H5396" s="4">
        <v>8</v>
      </c>
      <c r="I5396">
        <v>8</v>
      </c>
      <c r="J5396">
        <v>96</v>
      </c>
      <c r="K5396">
        <v>16</v>
      </c>
      <c r="L5396">
        <v>8</v>
      </c>
      <c r="M5396">
        <v>50</v>
      </c>
      <c r="N5396">
        <v>13</v>
      </c>
      <c r="O5396" t="s">
        <v>1254</v>
      </c>
      <c r="P5396">
        <v>37</v>
      </c>
      <c r="Q5396" t="s">
        <v>22</v>
      </c>
      <c r="R5396">
        <f>_xlfn.XLOOKUP(S5396,Sheet2!H:H,Sheet2!G:G)</f>
        <v>16</v>
      </c>
      <c r="S5396" t="str">
        <f t="shared" si="168"/>
        <v>A2745548</v>
      </c>
      <c r="T5396" s="4">
        <f t="shared" si="169"/>
        <v>0</v>
      </c>
    </row>
    <row r="5397" spans="1:20" x14ac:dyDescent="0.3">
      <c r="A5397" t="s">
        <v>219</v>
      </c>
      <c r="B5397" s="2">
        <v>45548</v>
      </c>
      <c r="C5397" t="s">
        <v>174</v>
      </c>
      <c r="D5397" t="s">
        <v>213</v>
      </c>
      <c r="E5397" t="s">
        <v>220</v>
      </c>
      <c r="F5397">
        <v>480</v>
      </c>
      <c r="G5397">
        <v>16</v>
      </c>
      <c r="H5397" s="4">
        <v>8</v>
      </c>
      <c r="I5397">
        <v>8</v>
      </c>
      <c r="J5397">
        <v>96</v>
      </c>
      <c r="K5397">
        <v>16</v>
      </c>
      <c r="L5397">
        <v>8</v>
      </c>
      <c r="M5397">
        <v>50</v>
      </c>
      <c r="N5397">
        <v>13</v>
      </c>
      <c r="O5397" t="s">
        <v>1254</v>
      </c>
      <c r="P5397">
        <v>37</v>
      </c>
      <c r="Q5397" t="s">
        <v>22</v>
      </c>
      <c r="R5397">
        <f>_xlfn.XLOOKUP(S5397,Sheet2!H:H,Sheet2!G:G)</f>
        <v>16</v>
      </c>
      <c r="S5397" t="str">
        <f t="shared" si="168"/>
        <v>17645548</v>
      </c>
      <c r="T5397" s="4">
        <f t="shared" si="169"/>
        <v>0</v>
      </c>
    </row>
    <row r="5398" spans="1:20" x14ac:dyDescent="0.3">
      <c r="A5398" t="s">
        <v>1130</v>
      </c>
      <c r="B5398" s="2">
        <v>45548</v>
      </c>
      <c r="C5398" t="s">
        <v>174</v>
      </c>
      <c r="D5398" t="s">
        <v>953</v>
      </c>
      <c r="E5398" t="s">
        <v>1131</v>
      </c>
      <c r="F5398">
        <v>480</v>
      </c>
      <c r="G5398">
        <v>8</v>
      </c>
      <c r="H5398" s="4">
        <v>0</v>
      </c>
      <c r="I5398">
        <v>8</v>
      </c>
      <c r="J5398">
        <v>96</v>
      </c>
      <c r="K5398">
        <v>8</v>
      </c>
      <c r="L5398">
        <v>0</v>
      </c>
      <c r="M5398">
        <v>0</v>
      </c>
      <c r="N5398">
        <v>13</v>
      </c>
      <c r="O5398" t="s">
        <v>1254</v>
      </c>
      <c r="P5398">
        <v>37</v>
      </c>
      <c r="Q5398" t="s">
        <v>22</v>
      </c>
      <c r="R5398">
        <f>_xlfn.XLOOKUP(S5398,Sheet2!H:H,Sheet2!G:G)</f>
        <v>8</v>
      </c>
      <c r="S5398" t="str">
        <f t="shared" si="168"/>
        <v>9FF45548</v>
      </c>
      <c r="T5398" s="4">
        <f t="shared" si="169"/>
        <v>0</v>
      </c>
    </row>
    <row r="5399" spans="1:20" x14ac:dyDescent="0.3">
      <c r="A5399" t="s">
        <v>550</v>
      </c>
      <c r="B5399" s="2">
        <v>45548</v>
      </c>
      <c r="C5399" t="s">
        <v>18</v>
      </c>
      <c r="D5399" t="s">
        <v>500</v>
      </c>
      <c r="E5399" t="s">
        <v>551</v>
      </c>
      <c r="F5399">
        <v>660</v>
      </c>
      <c r="G5399">
        <v>20.5</v>
      </c>
      <c r="H5399" s="4">
        <v>9.5</v>
      </c>
      <c r="I5399">
        <v>11</v>
      </c>
      <c r="J5399">
        <v>132</v>
      </c>
      <c r="K5399">
        <v>20.5</v>
      </c>
      <c r="L5399">
        <v>9.5</v>
      </c>
      <c r="M5399">
        <v>46.341463414634148</v>
      </c>
      <c r="N5399">
        <v>13</v>
      </c>
      <c r="O5399" t="s">
        <v>1254</v>
      </c>
      <c r="P5399">
        <v>37</v>
      </c>
      <c r="Q5399" t="s">
        <v>22</v>
      </c>
      <c r="R5399">
        <f>_xlfn.XLOOKUP(S5399,Sheet2!H:H,Sheet2!G:G)</f>
        <v>20.5</v>
      </c>
      <c r="S5399" t="str">
        <f t="shared" si="168"/>
        <v>12345548</v>
      </c>
      <c r="T5399" s="4">
        <f t="shared" si="169"/>
        <v>0</v>
      </c>
    </row>
    <row r="5400" spans="1:20" x14ac:dyDescent="0.3">
      <c r="A5400" t="s">
        <v>771</v>
      </c>
      <c r="B5400" s="2">
        <v>45548</v>
      </c>
      <c r="C5400" t="s">
        <v>24</v>
      </c>
      <c r="D5400" t="s">
        <v>767</v>
      </c>
      <c r="E5400" t="s">
        <v>772</v>
      </c>
      <c r="F5400">
        <v>300</v>
      </c>
      <c r="G5400">
        <v>13</v>
      </c>
      <c r="H5400" s="4">
        <v>8</v>
      </c>
      <c r="I5400">
        <v>5</v>
      </c>
      <c r="J5400">
        <v>60</v>
      </c>
      <c r="K5400">
        <v>13</v>
      </c>
      <c r="L5400">
        <v>8</v>
      </c>
      <c r="M5400">
        <v>61.53846153846154</v>
      </c>
      <c r="N5400">
        <v>13</v>
      </c>
      <c r="O5400" t="s">
        <v>1254</v>
      </c>
      <c r="P5400">
        <v>37</v>
      </c>
      <c r="Q5400" t="s">
        <v>22</v>
      </c>
      <c r="R5400">
        <f>_xlfn.XLOOKUP(S5400,Sheet2!H:H,Sheet2!G:G)</f>
        <v>13</v>
      </c>
      <c r="S5400" t="str">
        <f t="shared" si="168"/>
        <v>B6545548</v>
      </c>
      <c r="T5400" s="4">
        <f t="shared" si="169"/>
        <v>0</v>
      </c>
    </row>
    <row r="5401" spans="1:20" x14ac:dyDescent="0.3">
      <c r="A5401" t="s">
        <v>996</v>
      </c>
      <c r="B5401" s="2">
        <v>45548</v>
      </c>
      <c r="C5401" t="s">
        <v>174</v>
      </c>
      <c r="D5401" t="s">
        <v>990</v>
      </c>
      <c r="E5401" t="s">
        <v>997</v>
      </c>
      <c r="F5401">
        <v>300</v>
      </c>
      <c r="G5401">
        <v>5</v>
      </c>
      <c r="H5401" s="4">
        <v>0</v>
      </c>
      <c r="I5401">
        <v>5</v>
      </c>
      <c r="J5401">
        <v>60</v>
      </c>
      <c r="K5401">
        <v>5</v>
      </c>
      <c r="L5401">
        <v>0</v>
      </c>
      <c r="M5401">
        <v>0</v>
      </c>
      <c r="N5401">
        <v>13</v>
      </c>
      <c r="O5401" t="s">
        <v>1254</v>
      </c>
      <c r="P5401">
        <v>37</v>
      </c>
      <c r="Q5401" t="s">
        <v>22</v>
      </c>
      <c r="R5401">
        <f>_xlfn.XLOOKUP(S5401,Sheet2!H:H,Sheet2!G:G)</f>
        <v>5</v>
      </c>
      <c r="S5401" t="str">
        <f t="shared" si="168"/>
        <v>15645548</v>
      </c>
      <c r="T5401" s="4">
        <f t="shared" si="169"/>
        <v>0</v>
      </c>
    </row>
    <row r="5402" spans="1:20" x14ac:dyDescent="0.3">
      <c r="A5402" t="s">
        <v>276</v>
      </c>
      <c r="B5402" s="2">
        <v>45548</v>
      </c>
      <c r="C5402" t="s">
        <v>28</v>
      </c>
      <c r="D5402" t="s">
        <v>63</v>
      </c>
      <c r="E5402" t="s">
        <v>277</v>
      </c>
      <c r="F5402">
        <v>420</v>
      </c>
      <c r="G5402">
        <v>8</v>
      </c>
      <c r="H5402" s="4">
        <v>1</v>
      </c>
      <c r="I5402">
        <v>7</v>
      </c>
      <c r="J5402">
        <v>84</v>
      </c>
      <c r="K5402">
        <v>8</v>
      </c>
      <c r="L5402">
        <v>1</v>
      </c>
      <c r="M5402">
        <v>12.5</v>
      </c>
      <c r="N5402">
        <v>13</v>
      </c>
      <c r="O5402" t="s">
        <v>1254</v>
      </c>
      <c r="P5402">
        <v>37</v>
      </c>
      <c r="Q5402" t="s">
        <v>22</v>
      </c>
      <c r="R5402">
        <f>_xlfn.XLOOKUP(S5402,Sheet2!H:H,Sheet2!G:G)</f>
        <v>8</v>
      </c>
      <c r="S5402" t="str">
        <f t="shared" si="168"/>
        <v>A5245548</v>
      </c>
      <c r="T5402" s="4">
        <f t="shared" si="169"/>
        <v>0</v>
      </c>
    </row>
    <row r="5403" spans="1:20" x14ac:dyDescent="0.3">
      <c r="A5403" t="s">
        <v>312</v>
      </c>
      <c r="B5403" s="2">
        <v>45548</v>
      </c>
      <c r="C5403" t="s">
        <v>28</v>
      </c>
      <c r="D5403" t="s">
        <v>250</v>
      </c>
      <c r="E5403" t="s">
        <v>313</v>
      </c>
      <c r="F5403">
        <v>420</v>
      </c>
      <c r="G5403">
        <v>16</v>
      </c>
      <c r="H5403" s="4">
        <v>9</v>
      </c>
      <c r="I5403">
        <v>7</v>
      </c>
      <c r="J5403">
        <v>84</v>
      </c>
      <c r="K5403">
        <v>16</v>
      </c>
      <c r="L5403">
        <v>9</v>
      </c>
      <c r="M5403">
        <v>56.25</v>
      </c>
      <c r="N5403">
        <v>13</v>
      </c>
      <c r="O5403" t="s">
        <v>1254</v>
      </c>
      <c r="P5403">
        <v>37</v>
      </c>
      <c r="Q5403" t="s">
        <v>22</v>
      </c>
      <c r="R5403">
        <f>_xlfn.XLOOKUP(S5403,Sheet2!H:H,Sheet2!G:G)</f>
        <v>16</v>
      </c>
      <c r="S5403" t="str">
        <f t="shared" si="168"/>
        <v>86F45548</v>
      </c>
      <c r="T5403" s="4">
        <f t="shared" si="169"/>
        <v>0</v>
      </c>
    </row>
    <row r="5404" spans="1:20" x14ac:dyDescent="0.3">
      <c r="A5404" t="s">
        <v>556</v>
      </c>
      <c r="B5404" s="2">
        <v>45548</v>
      </c>
      <c r="C5404" t="s">
        <v>18</v>
      </c>
      <c r="D5404" t="s">
        <v>393</v>
      </c>
      <c r="E5404" t="s">
        <v>557</v>
      </c>
      <c r="F5404">
        <v>540</v>
      </c>
      <c r="G5404">
        <v>13</v>
      </c>
      <c r="H5404" s="4">
        <v>4</v>
      </c>
      <c r="I5404">
        <v>9</v>
      </c>
      <c r="J5404">
        <v>108</v>
      </c>
      <c r="K5404">
        <v>13</v>
      </c>
      <c r="L5404">
        <v>4</v>
      </c>
      <c r="M5404">
        <v>30.76923076923077</v>
      </c>
      <c r="N5404">
        <v>13</v>
      </c>
      <c r="O5404" t="s">
        <v>1254</v>
      </c>
      <c r="P5404">
        <v>37</v>
      </c>
      <c r="Q5404" t="s">
        <v>22</v>
      </c>
      <c r="R5404">
        <f>_xlfn.XLOOKUP(S5404,Sheet2!H:H,Sheet2!G:G)</f>
        <v>13</v>
      </c>
      <c r="S5404" t="str">
        <f t="shared" si="168"/>
        <v>B1545548</v>
      </c>
      <c r="T5404" s="4">
        <f t="shared" si="169"/>
        <v>0</v>
      </c>
    </row>
    <row r="5405" spans="1:20" x14ac:dyDescent="0.3">
      <c r="A5405" t="s">
        <v>264</v>
      </c>
      <c r="B5405" s="2">
        <v>45548</v>
      </c>
      <c r="C5405" t="s">
        <v>28</v>
      </c>
      <c r="D5405" t="s">
        <v>63</v>
      </c>
      <c r="E5405" t="s">
        <v>265</v>
      </c>
      <c r="F5405">
        <v>240</v>
      </c>
      <c r="G5405">
        <v>4</v>
      </c>
      <c r="H5405" s="4">
        <v>0</v>
      </c>
      <c r="I5405">
        <v>4</v>
      </c>
      <c r="J5405">
        <v>48</v>
      </c>
      <c r="K5405">
        <v>4</v>
      </c>
      <c r="L5405">
        <v>0</v>
      </c>
      <c r="M5405">
        <v>0</v>
      </c>
      <c r="N5405">
        <v>13</v>
      </c>
      <c r="O5405" t="s">
        <v>1254</v>
      </c>
      <c r="P5405">
        <v>37</v>
      </c>
      <c r="Q5405" t="s">
        <v>22</v>
      </c>
      <c r="R5405">
        <f>_xlfn.XLOOKUP(S5405,Sheet2!H:H,Sheet2!G:G)</f>
        <v>4</v>
      </c>
      <c r="S5405" t="str">
        <f t="shared" si="168"/>
        <v>B1B45548</v>
      </c>
      <c r="T5405" s="4">
        <f t="shared" si="169"/>
        <v>0</v>
      </c>
    </row>
    <row r="5406" spans="1:20" x14ac:dyDescent="0.3">
      <c r="A5406" t="s">
        <v>548</v>
      </c>
      <c r="B5406" s="2">
        <v>45548</v>
      </c>
      <c r="C5406" t="s">
        <v>18</v>
      </c>
      <c r="D5406" t="s">
        <v>500</v>
      </c>
      <c r="E5406" t="s">
        <v>549</v>
      </c>
      <c r="F5406">
        <v>451</v>
      </c>
      <c r="G5406">
        <v>16</v>
      </c>
      <c r="H5406" s="4">
        <v>8.4833333333333325</v>
      </c>
      <c r="I5406">
        <v>7.5166666666666666</v>
      </c>
      <c r="J5406">
        <v>90.2</v>
      </c>
      <c r="K5406">
        <v>16</v>
      </c>
      <c r="L5406">
        <v>8.4833333333333325</v>
      </c>
      <c r="M5406">
        <v>53.020833333333329</v>
      </c>
      <c r="N5406">
        <v>13</v>
      </c>
      <c r="O5406" t="s">
        <v>1254</v>
      </c>
      <c r="P5406">
        <v>37</v>
      </c>
      <c r="Q5406" t="s">
        <v>22</v>
      </c>
      <c r="R5406">
        <f>_xlfn.XLOOKUP(S5406,Sheet2!H:H,Sheet2!G:G)</f>
        <v>16</v>
      </c>
      <c r="S5406" t="str">
        <f t="shared" si="168"/>
        <v>12545548</v>
      </c>
      <c r="T5406" s="4">
        <f t="shared" si="169"/>
        <v>0</v>
      </c>
    </row>
    <row r="5407" spans="1:20" x14ac:dyDescent="0.3">
      <c r="A5407" t="s">
        <v>821</v>
      </c>
      <c r="B5407" s="2">
        <v>45548</v>
      </c>
      <c r="C5407" t="s">
        <v>24</v>
      </c>
      <c r="D5407" t="s">
        <v>782</v>
      </c>
      <c r="E5407" t="s">
        <v>822</v>
      </c>
      <c r="F5407">
        <v>480</v>
      </c>
      <c r="G5407">
        <v>8</v>
      </c>
      <c r="H5407" s="4">
        <v>0</v>
      </c>
      <c r="I5407">
        <v>8</v>
      </c>
      <c r="J5407">
        <v>96</v>
      </c>
      <c r="K5407">
        <v>8</v>
      </c>
      <c r="L5407">
        <v>0</v>
      </c>
      <c r="M5407">
        <v>0</v>
      </c>
      <c r="N5407">
        <v>13</v>
      </c>
      <c r="O5407" t="s">
        <v>1254</v>
      </c>
      <c r="P5407">
        <v>37</v>
      </c>
      <c r="Q5407" t="s">
        <v>22</v>
      </c>
      <c r="R5407">
        <f>_xlfn.XLOOKUP(S5407,Sheet2!H:H,Sheet2!G:G)</f>
        <v>8</v>
      </c>
      <c r="S5407" t="str">
        <f t="shared" si="168"/>
        <v>87345548</v>
      </c>
      <c r="T5407" s="4">
        <f t="shared" si="169"/>
        <v>0</v>
      </c>
    </row>
    <row r="5408" spans="1:20" x14ac:dyDescent="0.3">
      <c r="A5408" t="s">
        <v>1203</v>
      </c>
      <c r="B5408" s="2">
        <v>45548</v>
      </c>
      <c r="C5408" t="s">
        <v>24</v>
      </c>
      <c r="D5408" t="s">
        <v>25</v>
      </c>
      <c r="E5408" t="s">
        <v>1204</v>
      </c>
      <c r="F5408">
        <v>0</v>
      </c>
      <c r="G5408">
        <v>5</v>
      </c>
      <c r="H5408" s="4">
        <v>5</v>
      </c>
      <c r="I5408">
        <v>0</v>
      </c>
      <c r="J5408">
        <v>0</v>
      </c>
      <c r="K5408">
        <v>5</v>
      </c>
      <c r="L5408">
        <v>5</v>
      </c>
      <c r="M5408">
        <v>100</v>
      </c>
      <c r="N5408">
        <v>13</v>
      </c>
      <c r="O5408" t="s">
        <v>1254</v>
      </c>
      <c r="P5408">
        <v>37</v>
      </c>
      <c r="Q5408" t="s">
        <v>22</v>
      </c>
      <c r="R5408">
        <f>_xlfn.XLOOKUP(S5408,Sheet2!H:H,Sheet2!G:G)</f>
        <v>5</v>
      </c>
      <c r="S5408" t="str">
        <f t="shared" si="168"/>
        <v>FBC45548</v>
      </c>
      <c r="T5408" s="4">
        <f t="shared" si="169"/>
        <v>0</v>
      </c>
    </row>
    <row r="5409" spans="1:20" x14ac:dyDescent="0.3">
      <c r="A5409" t="s">
        <v>746</v>
      </c>
      <c r="B5409" s="2">
        <v>45548</v>
      </c>
      <c r="C5409" t="s">
        <v>24</v>
      </c>
      <c r="D5409" t="s">
        <v>623</v>
      </c>
      <c r="E5409" t="s">
        <v>747</v>
      </c>
      <c r="F5409">
        <v>480</v>
      </c>
      <c r="G5409">
        <v>8</v>
      </c>
      <c r="H5409" s="4">
        <v>0</v>
      </c>
      <c r="I5409">
        <v>8</v>
      </c>
      <c r="J5409">
        <v>96</v>
      </c>
      <c r="K5409">
        <v>8</v>
      </c>
      <c r="L5409">
        <v>0</v>
      </c>
      <c r="M5409">
        <v>0</v>
      </c>
      <c r="N5409">
        <v>13</v>
      </c>
      <c r="O5409" t="s">
        <v>1254</v>
      </c>
      <c r="P5409">
        <v>37</v>
      </c>
      <c r="Q5409" t="s">
        <v>22</v>
      </c>
      <c r="R5409">
        <f>_xlfn.XLOOKUP(S5409,Sheet2!H:H,Sheet2!G:G)</f>
        <v>8</v>
      </c>
      <c r="S5409" t="str">
        <f t="shared" si="168"/>
        <v>07645548</v>
      </c>
      <c r="T5409" s="4">
        <f t="shared" si="169"/>
        <v>0</v>
      </c>
    </row>
    <row r="5410" spans="1:20" x14ac:dyDescent="0.3">
      <c r="A5410" t="s">
        <v>1153</v>
      </c>
      <c r="B5410" s="2">
        <v>45548</v>
      </c>
      <c r="C5410" t="s">
        <v>174</v>
      </c>
      <c r="D5410" t="s">
        <v>1137</v>
      </c>
      <c r="E5410" t="s">
        <v>1154</v>
      </c>
      <c r="F5410">
        <v>720</v>
      </c>
      <c r="G5410">
        <v>12</v>
      </c>
      <c r="H5410" s="4">
        <v>0</v>
      </c>
      <c r="I5410">
        <v>12</v>
      </c>
      <c r="J5410">
        <v>144</v>
      </c>
      <c r="K5410">
        <v>12</v>
      </c>
      <c r="L5410">
        <v>0</v>
      </c>
      <c r="M5410">
        <v>0</v>
      </c>
      <c r="N5410">
        <v>13</v>
      </c>
      <c r="O5410" t="s">
        <v>1254</v>
      </c>
      <c r="P5410">
        <v>37</v>
      </c>
      <c r="Q5410" t="s">
        <v>22</v>
      </c>
      <c r="R5410">
        <f>_xlfn.XLOOKUP(S5410,Sheet2!H:H,Sheet2!G:G)</f>
        <v>12</v>
      </c>
      <c r="S5410" t="str">
        <f t="shared" si="168"/>
        <v>04745548</v>
      </c>
      <c r="T5410" s="4">
        <f t="shared" si="169"/>
        <v>0</v>
      </c>
    </row>
    <row r="5411" spans="1:20" x14ac:dyDescent="0.3">
      <c r="A5411" t="s">
        <v>1034</v>
      </c>
      <c r="B5411" s="2">
        <v>45548</v>
      </c>
      <c r="C5411" t="s">
        <v>174</v>
      </c>
      <c r="D5411" t="s">
        <v>932</v>
      </c>
      <c r="E5411" t="s">
        <v>1035</v>
      </c>
      <c r="F5411">
        <v>480</v>
      </c>
      <c r="G5411">
        <v>8</v>
      </c>
      <c r="H5411" s="4">
        <v>0</v>
      </c>
      <c r="I5411">
        <v>8</v>
      </c>
      <c r="J5411">
        <v>96</v>
      </c>
      <c r="K5411">
        <v>8</v>
      </c>
      <c r="L5411">
        <v>0</v>
      </c>
      <c r="M5411">
        <v>0</v>
      </c>
      <c r="N5411">
        <v>13</v>
      </c>
      <c r="O5411" t="s">
        <v>1254</v>
      </c>
      <c r="P5411">
        <v>37</v>
      </c>
      <c r="Q5411" t="s">
        <v>22</v>
      </c>
      <c r="R5411">
        <f>_xlfn.XLOOKUP(S5411,Sheet2!H:H,Sheet2!G:G)</f>
        <v>8</v>
      </c>
      <c r="S5411" t="str">
        <f t="shared" si="168"/>
        <v>88D45548</v>
      </c>
      <c r="T5411" s="4">
        <f t="shared" si="169"/>
        <v>0</v>
      </c>
    </row>
    <row r="5412" spans="1:20" x14ac:dyDescent="0.3">
      <c r="A5412" t="s">
        <v>769</v>
      </c>
      <c r="B5412" s="2">
        <v>45548</v>
      </c>
      <c r="C5412" t="s">
        <v>24</v>
      </c>
      <c r="D5412" t="s">
        <v>767</v>
      </c>
      <c r="E5412" t="s">
        <v>770</v>
      </c>
      <c r="F5412">
        <v>450</v>
      </c>
      <c r="G5412">
        <v>8</v>
      </c>
      <c r="H5412" s="4">
        <v>0.5</v>
      </c>
      <c r="I5412">
        <v>7.5</v>
      </c>
      <c r="J5412">
        <v>90</v>
      </c>
      <c r="K5412">
        <v>8</v>
      </c>
      <c r="L5412">
        <v>0.5</v>
      </c>
      <c r="M5412">
        <v>6.25</v>
      </c>
      <c r="N5412">
        <v>13</v>
      </c>
      <c r="O5412" t="s">
        <v>1254</v>
      </c>
      <c r="P5412">
        <v>37</v>
      </c>
      <c r="Q5412" t="s">
        <v>22</v>
      </c>
      <c r="R5412">
        <f>_xlfn.XLOOKUP(S5412,Sheet2!H:H,Sheet2!G:G)</f>
        <v>8</v>
      </c>
      <c r="S5412" t="str">
        <f t="shared" si="168"/>
        <v>B6645548</v>
      </c>
      <c r="T5412" s="4">
        <f t="shared" si="169"/>
        <v>0</v>
      </c>
    </row>
    <row r="5413" spans="1:20" x14ac:dyDescent="0.3">
      <c r="A5413" t="s">
        <v>728</v>
      </c>
      <c r="B5413" s="2">
        <v>45548</v>
      </c>
      <c r="C5413" t="s">
        <v>24</v>
      </c>
      <c r="D5413" t="s">
        <v>693</v>
      </c>
      <c r="E5413" t="s">
        <v>729</v>
      </c>
      <c r="F5413">
        <v>0</v>
      </c>
      <c r="G5413">
        <v>0</v>
      </c>
      <c r="H5413" s="4">
        <v>0</v>
      </c>
      <c r="I5413">
        <v>0</v>
      </c>
      <c r="J5413">
        <v>0</v>
      </c>
      <c r="K5413">
        <v>0</v>
      </c>
      <c r="M5413">
        <v>0</v>
      </c>
      <c r="N5413">
        <v>13</v>
      </c>
      <c r="O5413" t="s">
        <v>1254</v>
      </c>
      <c r="P5413">
        <v>37</v>
      </c>
      <c r="Q5413" t="s">
        <v>22</v>
      </c>
      <c r="R5413">
        <f>_xlfn.XLOOKUP(S5413,Sheet2!H:H,Sheet2!G:G)</f>
        <v>0</v>
      </c>
      <c r="S5413" t="str">
        <f t="shared" si="168"/>
        <v>A5145548</v>
      </c>
      <c r="T5413" s="4">
        <f t="shared" si="169"/>
        <v>0</v>
      </c>
    </row>
    <row r="5414" spans="1:20" x14ac:dyDescent="0.3">
      <c r="A5414" t="s">
        <v>600</v>
      </c>
      <c r="B5414" s="2">
        <v>45548</v>
      </c>
      <c r="C5414" t="s">
        <v>18</v>
      </c>
      <c r="D5414" t="s">
        <v>500</v>
      </c>
      <c r="E5414" t="s">
        <v>601</v>
      </c>
      <c r="F5414">
        <v>0</v>
      </c>
      <c r="G5414">
        <v>0</v>
      </c>
      <c r="H5414" s="4">
        <v>0</v>
      </c>
      <c r="I5414">
        <v>0</v>
      </c>
      <c r="J5414">
        <v>0</v>
      </c>
      <c r="K5414">
        <v>0</v>
      </c>
      <c r="M5414">
        <v>0</v>
      </c>
      <c r="N5414">
        <v>13</v>
      </c>
      <c r="O5414" t="s">
        <v>1254</v>
      </c>
      <c r="P5414">
        <v>37</v>
      </c>
      <c r="Q5414" t="s">
        <v>22</v>
      </c>
      <c r="R5414">
        <f>_xlfn.XLOOKUP(S5414,Sheet2!H:H,Sheet2!G:G)</f>
        <v>0</v>
      </c>
      <c r="S5414" t="str">
        <f t="shared" si="168"/>
        <v>B8F45548</v>
      </c>
      <c r="T5414" s="4">
        <f t="shared" si="169"/>
        <v>0</v>
      </c>
    </row>
    <row r="5415" spans="1:20" x14ac:dyDescent="0.3">
      <c r="A5415" t="s">
        <v>258</v>
      </c>
      <c r="B5415" s="2">
        <v>45548</v>
      </c>
      <c r="C5415" t="s">
        <v>28</v>
      </c>
      <c r="D5415" t="s">
        <v>250</v>
      </c>
      <c r="E5415" t="s">
        <v>259</v>
      </c>
      <c r="F5415">
        <v>0</v>
      </c>
      <c r="G5415">
        <v>0</v>
      </c>
      <c r="H5415" s="4">
        <v>0</v>
      </c>
      <c r="I5415">
        <v>0</v>
      </c>
      <c r="J5415">
        <v>0</v>
      </c>
      <c r="K5415">
        <v>0</v>
      </c>
      <c r="M5415">
        <v>0</v>
      </c>
      <c r="N5415">
        <v>13</v>
      </c>
      <c r="O5415" t="s">
        <v>1254</v>
      </c>
      <c r="P5415">
        <v>37</v>
      </c>
      <c r="Q5415" t="s">
        <v>22</v>
      </c>
      <c r="R5415">
        <f>_xlfn.XLOOKUP(S5415,Sheet2!H:H,Sheet2!G:G)</f>
        <v>8</v>
      </c>
      <c r="S5415" t="str">
        <f t="shared" si="168"/>
        <v>00445548</v>
      </c>
      <c r="T5415" s="4">
        <f t="shared" si="169"/>
        <v>-8</v>
      </c>
    </row>
    <row r="5416" spans="1:20" x14ac:dyDescent="0.3">
      <c r="A5416" t="s">
        <v>256</v>
      </c>
      <c r="B5416" s="2">
        <v>45548</v>
      </c>
      <c r="C5416" t="s">
        <v>28</v>
      </c>
      <c r="D5416" t="s">
        <v>250</v>
      </c>
      <c r="E5416" t="s">
        <v>257</v>
      </c>
      <c r="F5416">
        <v>480</v>
      </c>
      <c r="G5416">
        <v>16</v>
      </c>
      <c r="H5416" s="4">
        <v>8</v>
      </c>
      <c r="I5416">
        <v>8</v>
      </c>
      <c r="J5416">
        <v>96</v>
      </c>
      <c r="K5416">
        <v>16</v>
      </c>
      <c r="L5416">
        <v>8</v>
      </c>
      <c r="M5416">
        <v>50</v>
      </c>
      <c r="N5416">
        <v>13</v>
      </c>
      <c r="O5416" t="s">
        <v>1254</v>
      </c>
      <c r="P5416">
        <v>37</v>
      </c>
      <c r="Q5416" t="s">
        <v>22</v>
      </c>
      <c r="R5416">
        <f>_xlfn.XLOOKUP(S5416,Sheet2!H:H,Sheet2!G:G)</f>
        <v>16</v>
      </c>
      <c r="S5416" t="str">
        <f t="shared" si="168"/>
        <v>01645548</v>
      </c>
      <c r="T5416" s="4">
        <f t="shared" si="169"/>
        <v>0</v>
      </c>
    </row>
    <row r="5417" spans="1:20" x14ac:dyDescent="0.3">
      <c r="A5417" t="s">
        <v>602</v>
      </c>
      <c r="B5417" s="2">
        <v>45548</v>
      </c>
      <c r="C5417" t="s">
        <v>18</v>
      </c>
      <c r="D5417" t="s">
        <v>500</v>
      </c>
      <c r="E5417" t="s">
        <v>603</v>
      </c>
      <c r="F5417">
        <v>0</v>
      </c>
      <c r="G5417">
        <v>0</v>
      </c>
      <c r="H5417" s="4">
        <v>0</v>
      </c>
      <c r="I5417">
        <v>0</v>
      </c>
      <c r="J5417">
        <v>0</v>
      </c>
      <c r="K5417">
        <v>0</v>
      </c>
      <c r="M5417">
        <v>0</v>
      </c>
      <c r="N5417">
        <v>13</v>
      </c>
      <c r="O5417" t="s">
        <v>1254</v>
      </c>
      <c r="P5417">
        <v>37</v>
      </c>
      <c r="Q5417" t="s">
        <v>22</v>
      </c>
      <c r="R5417">
        <f>_xlfn.XLOOKUP(S5417,Sheet2!H:H,Sheet2!G:G)</f>
        <v>0</v>
      </c>
      <c r="S5417" t="str">
        <f t="shared" si="168"/>
        <v>B8845548</v>
      </c>
      <c r="T5417" s="4">
        <f t="shared" si="169"/>
        <v>0</v>
      </c>
    </row>
    <row r="5418" spans="1:20" x14ac:dyDescent="0.3">
      <c r="A5418" t="s">
        <v>578</v>
      </c>
      <c r="B5418" s="2">
        <v>45548</v>
      </c>
      <c r="C5418" t="s">
        <v>18</v>
      </c>
      <c r="D5418" t="s">
        <v>500</v>
      </c>
      <c r="E5418" t="s">
        <v>579</v>
      </c>
      <c r="F5418">
        <v>0</v>
      </c>
      <c r="G5418">
        <v>0</v>
      </c>
      <c r="H5418" s="4">
        <v>0</v>
      </c>
      <c r="I5418">
        <v>0</v>
      </c>
      <c r="J5418">
        <v>0</v>
      </c>
      <c r="K5418">
        <v>0</v>
      </c>
      <c r="M5418">
        <v>0</v>
      </c>
      <c r="N5418">
        <v>13</v>
      </c>
      <c r="O5418" t="s">
        <v>1254</v>
      </c>
      <c r="P5418">
        <v>37</v>
      </c>
      <c r="Q5418" t="s">
        <v>22</v>
      </c>
      <c r="R5418">
        <f>_xlfn.XLOOKUP(S5418,Sheet2!H:H,Sheet2!G:G)</f>
        <v>0</v>
      </c>
      <c r="S5418" t="str">
        <f t="shared" si="168"/>
        <v>C6245548</v>
      </c>
      <c r="T5418" s="4">
        <f t="shared" si="169"/>
        <v>0</v>
      </c>
    </row>
    <row r="5419" spans="1:20" x14ac:dyDescent="0.3">
      <c r="A5419" t="s">
        <v>266</v>
      </c>
      <c r="B5419" s="2">
        <v>45548</v>
      </c>
      <c r="C5419" t="s">
        <v>28</v>
      </c>
      <c r="D5419" t="s">
        <v>63</v>
      </c>
      <c r="E5419" t="s">
        <v>267</v>
      </c>
      <c r="F5419">
        <v>0</v>
      </c>
      <c r="G5419">
        <v>8</v>
      </c>
      <c r="H5419" s="4">
        <v>8</v>
      </c>
      <c r="I5419">
        <v>0</v>
      </c>
      <c r="J5419">
        <v>0</v>
      </c>
      <c r="K5419">
        <v>8</v>
      </c>
      <c r="L5419">
        <v>8</v>
      </c>
      <c r="M5419">
        <v>100</v>
      </c>
      <c r="N5419">
        <v>13</v>
      </c>
      <c r="O5419" t="s">
        <v>1254</v>
      </c>
      <c r="P5419">
        <v>37</v>
      </c>
      <c r="Q5419" t="s">
        <v>22</v>
      </c>
      <c r="R5419">
        <f>_xlfn.XLOOKUP(S5419,Sheet2!H:H,Sheet2!G:G)</f>
        <v>8</v>
      </c>
      <c r="S5419" t="str">
        <f t="shared" si="168"/>
        <v>AF145548</v>
      </c>
      <c r="T5419" s="4">
        <f t="shared" si="169"/>
        <v>0</v>
      </c>
    </row>
    <row r="5420" spans="1:20" x14ac:dyDescent="0.3">
      <c r="A5420" t="s">
        <v>742</v>
      </c>
      <c r="B5420" s="2">
        <v>45548</v>
      </c>
      <c r="C5420" t="s">
        <v>24</v>
      </c>
      <c r="D5420" t="s">
        <v>693</v>
      </c>
      <c r="E5420" t="s">
        <v>743</v>
      </c>
      <c r="F5420">
        <v>480</v>
      </c>
      <c r="G5420">
        <v>8</v>
      </c>
      <c r="H5420" s="4">
        <v>0</v>
      </c>
      <c r="I5420">
        <v>8</v>
      </c>
      <c r="J5420">
        <v>96</v>
      </c>
      <c r="K5420">
        <v>8</v>
      </c>
      <c r="L5420">
        <v>0</v>
      </c>
      <c r="M5420">
        <v>0</v>
      </c>
      <c r="N5420">
        <v>13</v>
      </c>
      <c r="O5420" t="s">
        <v>1254</v>
      </c>
      <c r="P5420">
        <v>37</v>
      </c>
      <c r="Q5420" t="s">
        <v>22</v>
      </c>
      <c r="R5420">
        <f>_xlfn.XLOOKUP(S5420,Sheet2!H:H,Sheet2!G:G)</f>
        <v>8</v>
      </c>
      <c r="S5420" t="str">
        <f t="shared" si="168"/>
        <v>9CA45548</v>
      </c>
      <c r="T5420" s="4">
        <f t="shared" si="169"/>
        <v>0</v>
      </c>
    </row>
    <row r="5421" spans="1:20" x14ac:dyDescent="0.3">
      <c r="A5421" t="s">
        <v>758</v>
      </c>
      <c r="B5421" s="2">
        <v>45548</v>
      </c>
      <c r="C5421" t="s">
        <v>24</v>
      </c>
      <c r="D5421" t="s">
        <v>623</v>
      </c>
      <c r="E5421" t="s">
        <v>759</v>
      </c>
      <c r="F5421">
        <v>960</v>
      </c>
      <c r="G5421">
        <v>16</v>
      </c>
      <c r="H5421" s="4">
        <v>0</v>
      </c>
      <c r="I5421">
        <v>16</v>
      </c>
      <c r="J5421">
        <v>192</v>
      </c>
      <c r="K5421">
        <v>16</v>
      </c>
      <c r="L5421">
        <v>0</v>
      </c>
      <c r="M5421">
        <v>0</v>
      </c>
      <c r="N5421">
        <v>13</v>
      </c>
      <c r="O5421" t="s">
        <v>1254</v>
      </c>
      <c r="P5421">
        <v>37</v>
      </c>
      <c r="Q5421" t="s">
        <v>22</v>
      </c>
      <c r="R5421">
        <f>_xlfn.XLOOKUP(S5421,Sheet2!H:H,Sheet2!G:G)</f>
        <v>16</v>
      </c>
      <c r="S5421" t="str">
        <f t="shared" si="168"/>
        <v>17945548</v>
      </c>
      <c r="T5421" s="4">
        <f t="shared" si="169"/>
        <v>0</v>
      </c>
    </row>
    <row r="5422" spans="1:20" x14ac:dyDescent="0.3">
      <c r="A5422" t="s">
        <v>1157</v>
      </c>
      <c r="B5422" s="2">
        <v>45548</v>
      </c>
      <c r="C5422" t="s">
        <v>174</v>
      </c>
      <c r="D5422" t="s">
        <v>953</v>
      </c>
      <c r="E5422" t="s">
        <v>1158</v>
      </c>
      <c r="F5422">
        <v>0</v>
      </c>
      <c r="G5422">
        <v>0</v>
      </c>
      <c r="H5422" s="4">
        <v>0</v>
      </c>
      <c r="I5422">
        <v>0</v>
      </c>
      <c r="J5422">
        <v>0</v>
      </c>
      <c r="K5422">
        <v>0</v>
      </c>
      <c r="M5422">
        <v>0</v>
      </c>
      <c r="N5422">
        <v>13</v>
      </c>
      <c r="O5422" t="s">
        <v>1254</v>
      </c>
      <c r="P5422">
        <v>37</v>
      </c>
      <c r="Q5422" t="s">
        <v>22</v>
      </c>
      <c r="R5422">
        <f>_xlfn.XLOOKUP(S5422,Sheet2!H:H,Sheet2!G:G)</f>
        <v>0</v>
      </c>
      <c r="S5422" t="str">
        <f t="shared" si="168"/>
        <v>B9A45548</v>
      </c>
      <c r="T5422" s="4">
        <f t="shared" si="169"/>
        <v>0</v>
      </c>
    </row>
    <row r="5423" spans="1:20" x14ac:dyDescent="0.3">
      <c r="A5423" t="s">
        <v>888</v>
      </c>
      <c r="B5423" s="2">
        <v>45548</v>
      </c>
      <c r="C5423" t="s">
        <v>24</v>
      </c>
      <c r="D5423" t="s">
        <v>799</v>
      </c>
      <c r="E5423" t="s">
        <v>889</v>
      </c>
      <c r="F5423">
        <v>0</v>
      </c>
      <c r="G5423">
        <v>8</v>
      </c>
      <c r="H5423" s="4">
        <v>8</v>
      </c>
      <c r="I5423">
        <v>0</v>
      </c>
      <c r="J5423">
        <v>0</v>
      </c>
      <c r="K5423">
        <v>8</v>
      </c>
      <c r="L5423">
        <v>8</v>
      </c>
      <c r="M5423">
        <v>100</v>
      </c>
      <c r="N5423">
        <v>13</v>
      </c>
      <c r="O5423" t="s">
        <v>1254</v>
      </c>
      <c r="P5423">
        <v>37</v>
      </c>
      <c r="Q5423" t="s">
        <v>22</v>
      </c>
      <c r="R5423">
        <f>_xlfn.XLOOKUP(S5423,Sheet2!H:H,Sheet2!G:G)</f>
        <v>8</v>
      </c>
      <c r="S5423" t="str">
        <f t="shared" si="168"/>
        <v>8EC45548</v>
      </c>
      <c r="T5423" s="4">
        <f t="shared" si="169"/>
        <v>0</v>
      </c>
    </row>
    <row r="5424" spans="1:20" x14ac:dyDescent="0.3">
      <c r="A5424" t="s">
        <v>544</v>
      </c>
      <c r="B5424" s="2">
        <v>45548</v>
      </c>
      <c r="C5424" t="s">
        <v>18</v>
      </c>
      <c r="D5424" t="s">
        <v>500</v>
      </c>
      <c r="E5424" t="s">
        <v>545</v>
      </c>
      <c r="F5424">
        <v>0</v>
      </c>
      <c r="G5424">
        <v>0</v>
      </c>
      <c r="H5424" s="4">
        <v>0</v>
      </c>
      <c r="I5424">
        <v>0</v>
      </c>
      <c r="J5424">
        <v>0</v>
      </c>
      <c r="K5424">
        <v>0</v>
      </c>
      <c r="M5424">
        <v>0</v>
      </c>
      <c r="N5424">
        <v>13</v>
      </c>
      <c r="O5424" t="s">
        <v>1254</v>
      </c>
      <c r="P5424">
        <v>37</v>
      </c>
      <c r="Q5424" t="s">
        <v>22</v>
      </c>
      <c r="R5424">
        <f>_xlfn.XLOOKUP(S5424,Sheet2!H:H,Sheet2!G:G)</f>
        <v>0</v>
      </c>
      <c r="S5424" t="str">
        <f t="shared" si="168"/>
        <v>FB345548</v>
      </c>
      <c r="T5424" s="4">
        <f t="shared" si="169"/>
        <v>0</v>
      </c>
    </row>
    <row r="5425" spans="1:20" x14ac:dyDescent="0.3">
      <c r="A5425" t="s">
        <v>1032</v>
      </c>
      <c r="B5425" s="2">
        <v>45548</v>
      </c>
      <c r="C5425" t="s">
        <v>174</v>
      </c>
      <c r="D5425" t="s">
        <v>932</v>
      </c>
      <c r="E5425" t="s">
        <v>1033</v>
      </c>
      <c r="F5425">
        <v>210</v>
      </c>
      <c r="G5425">
        <v>4</v>
      </c>
      <c r="H5425" s="4">
        <v>0.5</v>
      </c>
      <c r="I5425">
        <v>3.5</v>
      </c>
      <c r="J5425">
        <v>42</v>
      </c>
      <c r="K5425">
        <v>4</v>
      </c>
      <c r="L5425">
        <v>0.5</v>
      </c>
      <c r="M5425">
        <v>12.5</v>
      </c>
      <c r="N5425">
        <v>13</v>
      </c>
      <c r="O5425" t="s">
        <v>1254</v>
      </c>
      <c r="P5425">
        <v>37</v>
      </c>
      <c r="Q5425" t="s">
        <v>22</v>
      </c>
      <c r="R5425">
        <f>_xlfn.XLOOKUP(S5425,Sheet2!H:H,Sheet2!G:G)</f>
        <v>4</v>
      </c>
      <c r="S5425" t="str">
        <f t="shared" si="168"/>
        <v>8C645548</v>
      </c>
      <c r="T5425" s="4">
        <f t="shared" si="169"/>
        <v>0</v>
      </c>
    </row>
    <row r="5426" spans="1:20" x14ac:dyDescent="0.3">
      <c r="A5426" t="s">
        <v>546</v>
      </c>
      <c r="B5426" s="2">
        <v>45548</v>
      </c>
      <c r="C5426" t="s">
        <v>18</v>
      </c>
      <c r="D5426" t="s">
        <v>500</v>
      </c>
      <c r="E5426" t="s">
        <v>547</v>
      </c>
      <c r="F5426">
        <v>0</v>
      </c>
      <c r="G5426">
        <v>0</v>
      </c>
      <c r="H5426" s="4">
        <v>0</v>
      </c>
      <c r="I5426">
        <v>0</v>
      </c>
      <c r="J5426">
        <v>0</v>
      </c>
      <c r="K5426">
        <v>0</v>
      </c>
      <c r="M5426">
        <v>0</v>
      </c>
      <c r="N5426">
        <v>13</v>
      </c>
      <c r="O5426" t="s">
        <v>1254</v>
      </c>
      <c r="P5426">
        <v>37</v>
      </c>
      <c r="Q5426" t="s">
        <v>22</v>
      </c>
      <c r="R5426">
        <f>_xlfn.XLOOKUP(S5426,Sheet2!H:H,Sheet2!G:G)</f>
        <v>0</v>
      </c>
      <c r="S5426" t="str">
        <f t="shared" si="168"/>
        <v>C5A45548</v>
      </c>
      <c r="T5426" s="4">
        <f t="shared" si="169"/>
        <v>0</v>
      </c>
    </row>
    <row r="5427" spans="1:20" x14ac:dyDescent="0.3">
      <c r="A5427" t="s">
        <v>612</v>
      </c>
      <c r="B5427" s="2">
        <v>45548</v>
      </c>
      <c r="C5427" t="s">
        <v>18</v>
      </c>
      <c r="D5427" t="s">
        <v>500</v>
      </c>
      <c r="E5427" t="s">
        <v>613</v>
      </c>
      <c r="F5427">
        <v>150</v>
      </c>
      <c r="G5427">
        <v>2.5</v>
      </c>
      <c r="H5427" s="4">
        <v>0</v>
      </c>
      <c r="I5427">
        <v>2.5</v>
      </c>
      <c r="J5427">
        <v>30</v>
      </c>
      <c r="K5427">
        <v>2.5</v>
      </c>
      <c r="L5427">
        <v>0</v>
      </c>
      <c r="M5427">
        <v>0</v>
      </c>
      <c r="N5427">
        <v>13</v>
      </c>
      <c r="O5427" t="s">
        <v>1254</v>
      </c>
      <c r="P5427">
        <v>37</v>
      </c>
      <c r="Q5427" t="s">
        <v>22</v>
      </c>
      <c r="R5427">
        <f>_xlfn.XLOOKUP(S5427,Sheet2!H:H,Sheet2!G:G)</f>
        <v>2.5</v>
      </c>
      <c r="S5427" t="str">
        <f t="shared" si="168"/>
        <v>C2945548</v>
      </c>
      <c r="T5427" s="4">
        <f t="shared" si="169"/>
        <v>0</v>
      </c>
    </row>
    <row r="5428" spans="1:20" x14ac:dyDescent="0.3">
      <c r="A5428" t="s">
        <v>756</v>
      </c>
      <c r="B5428" s="2">
        <v>45548</v>
      </c>
      <c r="C5428" t="s">
        <v>24</v>
      </c>
      <c r="D5428" t="s">
        <v>693</v>
      </c>
      <c r="E5428" t="s">
        <v>757</v>
      </c>
      <c r="F5428">
        <v>0</v>
      </c>
      <c r="G5428">
        <v>0</v>
      </c>
      <c r="H5428" s="4">
        <v>0</v>
      </c>
      <c r="I5428">
        <v>0</v>
      </c>
      <c r="J5428">
        <v>0</v>
      </c>
      <c r="K5428">
        <v>0</v>
      </c>
      <c r="M5428">
        <v>0</v>
      </c>
      <c r="N5428">
        <v>13</v>
      </c>
      <c r="O5428" t="s">
        <v>1254</v>
      </c>
      <c r="P5428">
        <v>37</v>
      </c>
      <c r="Q5428" t="s">
        <v>22</v>
      </c>
      <c r="R5428">
        <f>_xlfn.XLOOKUP(S5428,Sheet2!H:H,Sheet2!G:G)</f>
        <v>0</v>
      </c>
      <c r="S5428" t="str">
        <f t="shared" si="168"/>
        <v>A7845548</v>
      </c>
      <c r="T5428" s="4">
        <f t="shared" si="169"/>
        <v>0</v>
      </c>
    </row>
    <row r="5429" spans="1:20" x14ac:dyDescent="0.3">
      <c r="A5429" t="s">
        <v>752</v>
      </c>
      <c r="B5429" s="2">
        <v>45548</v>
      </c>
      <c r="C5429" t="s">
        <v>24</v>
      </c>
      <c r="D5429" t="s">
        <v>693</v>
      </c>
      <c r="E5429" t="s">
        <v>753</v>
      </c>
      <c r="F5429">
        <v>480</v>
      </c>
      <c r="G5429">
        <v>8</v>
      </c>
      <c r="H5429" s="4">
        <v>0</v>
      </c>
      <c r="I5429">
        <v>8</v>
      </c>
      <c r="J5429">
        <v>96</v>
      </c>
      <c r="K5429">
        <v>8</v>
      </c>
      <c r="L5429">
        <v>0</v>
      </c>
      <c r="M5429">
        <v>0</v>
      </c>
      <c r="N5429">
        <v>13</v>
      </c>
      <c r="O5429" t="s">
        <v>1254</v>
      </c>
      <c r="P5429">
        <v>37</v>
      </c>
      <c r="Q5429" t="s">
        <v>22</v>
      </c>
      <c r="R5429">
        <f>_xlfn.XLOOKUP(S5429,Sheet2!H:H,Sheet2!G:G)</f>
        <v>8</v>
      </c>
      <c r="S5429" t="str">
        <f t="shared" si="168"/>
        <v>C2345548</v>
      </c>
      <c r="T5429" s="4">
        <f t="shared" si="169"/>
        <v>0</v>
      </c>
    </row>
    <row r="5430" spans="1:20" x14ac:dyDescent="0.3">
      <c r="A5430" t="s">
        <v>17</v>
      </c>
      <c r="B5430" s="2">
        <v>45548</v>
      </c>
      <c r="C5430" t="s">
        <v>18</v>
      </c>
      <c r="D5430" t="s">
        <v>19</v>
      </c>
      <c r="E5430" t="s">
        <v>20</v>
      </c>
      <c r="F5430">
        <v>480</v>
      </c>
      <c r="G5430">
        <v>16</v>
      </c>
      <c r="H5430" s="4">
        <v>8</v>
      </c>
      <c r="I5430">
        <v>8</v>
      </c>
      <c r="J5430">
        <v>96</v>
      </c>
      <c r="K5430">
        <v>16</v>
      </c>
      <c r="L5430">
        <v>8</v>
      </c>
      <c r="M5430">
        <v>50</v>
      </c>
      <c r="N5430">
        <v>13</v>
      </c>
      <c r="O5430" t="s">
        <v>1254</v>
      </c>
      <c r="P5430">
        <v>37</v>
      </c>
      <c r="Q5430" t="s">
        <v>22</v>
      </c>
      <c r="R5430">
        <f>_xlfn.XLOOKUP(S5430,Sheet2!H:H,Sheet2!G:G)</f>
        <v>16</v>
      </c>
      <c r="S5430" t="str">
        <f t="shared" si="168"/>
        <v>01745548</v>
      </c>
      <c r="T5430" s="4">
        <f t="shared" si="169"/>
        <v>0</v>
      </c>
    </row>
    <row r="5431" spans="1:20" x14ac:dyDescent="0.3">
      <c r="A5431" t="s">
        <v>590</v>
      </c>
      <c r="B5431" s="2">
        <v>45548</v>
      </c>
      <c r="C5431" t="s">
        <v>18</v>
      </c>
      <c r="D5431" t="s">
        <v>500</v>
      </c>
      <c r="E5431" t="s">
        <v>591</v>
      </c>
      <c r="F5431">
        <v>0</v>
      </c>
      <c r="G5431">
        <v>0</v>
      </c>
      <c r="H5431" s="4">
        <v>0</v>
      </c>
      <c r="I5431">
        <v>0</v>
      </c>
      <c r="J5431">
        <v>0</v>
      </c>
      <c r="K5431">
        <v>0</v>
      </c>
      <c r="M5431">
        <v>0</v>
      </c>
      <c r="N5431">
        <v>13</v>
      </c>
      <c r="O5431" t="s">
        <v>1254</v>
      </c>
      <c r="P5431">
        <v>37</v>
      </c>
      <c r="Q5431" t="s">
        <v>22</v>
      </c>
      <c r="R5431">
        <f>_xlfn.XLOOKUP(S5431,Sheet2!H:H,Sheet2!G:G)</f>
        <v>0</v>
      </c>
      <c r="S5431" t="str">
        <f t="shared" si="168"/>
        <v>C3145548</v>
      </c>
      <c r="T5431" s="4">
        <f t="shared" si="169"/>
        <v>0</v>
      </c>
    </row>
    <row r="5432" spans="1:20" x14ac:dyDescent="0.3">
      <c r="A5432" t="s">
        <v>837</v>
      </c>
      <c r="B5432" s="2">
        <v>45548</v>
      </c>
      <c r="C5432" t="s">
        <v>24</v>
      </c>
      <c r="D5432" t="s">
        <v>799</v>
      </c>
      <c r="E5432" t="s">
        <v>838</v>
      </c>
      <c r="F5432">
        <v>0</v>
      </c>
      <c r="G5432">
        <v>6.5</v>
      </c>
      <c r="H5432" s="4">
        <v>6.5</v>
      </c>
      <c r="I5432">
        <v>0</v>
      </c>
      <c r="J5432">
        <v>0</v>
      </c>
      <c r="K5432">
        <v>6.5</v>
      </c>
      <c r="L5432">
        <v>6.5</v>
      </c>
      <c r="M5432">
        <v>100</v>
      </c>
      <c r="N5432">
        <v>13</v>
      </c>
      <c r="O5432" t="s">
        <v>1254</v>
      </c>
      <c r="P5432">
        <v>37</v>
      </c>
      <c r="Q5432" t="s">
        <v>22</v>
      </c>
      <c r="R5432">
        <f>_xlfn.XLOOKUP(S5432,Sheet2!H:H,Sheet2!G:G)</f>
        <v>6.5</v>
      </c>
      <c r="S5432" t="str">
        <f t="shared" si="168"/>
        <v>B5545548</v>
      </c>
      <c r="T5432" s="4">
        <f t="shared" si="169"/>
        <v>0</v>
      </c>
    </row>
    <row r="5433" spans="1:20" x14ac:dyDescent="0.3">
      <c r="A5433" t="s">
        <v>217</v>
      </c>
      <c r="B5433" s="2">
        <v>45548</v>
      </c>
      <c r="C5433" t="s">
        <v>174</v>
      </c>
      <c r="D5433" t="s">
        <v>213</v>
      </c>
      <c r="E5433" t="s">
        <v>218</v>
      </c>
      <c r="F5433">
        <v>0</v>
      </c>
      <c r="G5433">
        <v>0</v>
      </c>
      <c r="H5433" s="4">
        <v>0</v>
      </c>
      <c r="I5433">
        <v>0</v>
      </c>
      <c r="J5433">
        <v>0</v>
      </c>
      <c r="K5433">
        <v>0</v>
      </c>
      <c r="M5433">
        <v>0</v>
      </c>
      <c r="N5433">
        <v>13</v>
      </c>
      <c r="O5433" t="s">
        <v>1254</v>
      </c>
      <c r="P5433">
        <v>37</v>
      </c>
      <c r="Q5433" t="s">
        <v>22</v>
      </c>
      <c r="R5433">
        <f>_xlfn.XLOOKUP(S5433,Sheet2!H:H,Sheet2!G:G)</f>
        <v>0</v>
      </c>
      <c r="S5433" t="str">
        <f t="shared" si="168"/>
        <v>23745548</v>
      </c>
      <c r="T5433" s="4">
        <f t="shared" si="169"/>
        <v>0</v>
      </c>
    </row>
    <row r="5434" spans="1:20" x14ac:dyDescent="0.3">
      <c r="A5434" t="s">
        <v>284</v>
      </c>
      <c r="B5434" s="2">
        <v>45548</v>
      </c>
      <c r="C5434" t="s">
        <v>24</v>
      </c>
      <c r="D5434" t="s">
        <v>25</v>
      </c>
      <c r="E5434" t="s">
        <v>285</v>
      </c>
      <c r="F5434">
        <v>480</v>
      </c>
      <c r="G5434">
        <v>8</v>
      </c>
      <c r="H5434" s="4">
        <v>0</v>
      </c>
      <c r="I5434">
        <v>8</v>
      </c>
      <c r="J5434">
        <v>96</v>
      </c>
      <c r="K5434">
        <v>8</v>
      </c>
      <c r="L5434">
        <v>0</v>
      </c>
      <c r="M5434">
        <v>0</v>
      </c>
      <c r="N5434">
        <v>13</v>
      </c>
      <c r="O5434" t="s">
        <v>1254</v>
      </c>
      <c r="P5434">
        <v>37</v>
      </c>
      <c r="Q5434" t="s">
        <v>22</v>
      </c>
      <c r="R5434">
        <f>_xlfn.XLOOKUP(S5434,Sheet2!H:H,Sheet2!G:G)</f>
        <v>8</v>
      </c>
      <c r="S5434" t="str">
        <f t="shared" si="168"/>
        <v>A5A45548</v>
      </c>
      <c r="T5434" s="4">
        <f t="shared" si="169"/>
        <v>0</v>
      </c>
    </row>
    <row r="5435" spans="1:20" x14ac:dyDescent="0.3">
      <c r="A5435" t="s">
        <v>1000</v>
      </c>
      <c r="B5435" s="2">
        <v>45548</v>
      </c>
      <c r="C5435" t="s">
        <v>174</v>
      </c>
      <c r="D5435" t="s">
        <v>990</v>
      </c>
      <c r="E5435" t="s">
        <v>1001</v>
      </c>
      <c r="F5435">
        <v>270</v>
      </c>
      <c r="G5435">
        <v>12.5</v>
      </c>
      <c r="H5435" s="4">
        <v>8</v>
      </c>
      <c r="I5435">
        <v>4.5</v>
      </c>
      <c r="J5435">
        <v>54</v>
      </c>
      <c r="K5435">
        <v>12.5</v>
      </c>
      <c r="L5435">
        <v>8</v>
      </c>
      <c r="M5435">
        <v>64</v>
      </c>
      <c r="N5435">
        <v>13</v>
      </c>
      <c r="O5435" t="s">
        <v>1254</v>
      </c>
      <c r="P5435">
        <v>37</v>
      </c>
      <c r="Q5435" t="s">
        <v>22</v>
      </c>
      <c r="R5435">
        <f>_xlfn.XLOOKUP(S5435,Sheet2!H:H,Sheet2!G:G)</f>
        <v>12.5</v>
      </c>
      <c r="S5435" t="str">
        <f t="shared" si="168"/>
        <v>04245548</v>
      </c>
      <c r="T5435" s="4">
        <f t="shared" si="169"/>
        <v>0</v>
      </c>
    </row>
    <row r="5436" spans="1:20" x14ac:dyDescent="0.3">
      <c r="A5436" t="s">
        <v>588</v>
      </c>
      <c r="B5436" s="2">
        <v>45548</v>
      </c>
      <c r="C5436" t="s">
        <v>18</v>
      </c>
      <c r="D5436" t="s">
        <v>500</v>
      </c>
      <c r="E5436" t="s">
        <v>589</v>
      </c>
      <c r="F5436">
        <v>0</v>
      </c>
      <c r="G5436">
        <v>0</v>
      </c>
      <c r="H5436" s="4">
        <v>0</v>
      </c>
      <c r="I5436">
        <v>0</v>
      </c>
      <c r="J5436">
        <v>0</v>
      </c>
      <c r="K5436">
        <v>0</v>
      </c>
      <c r="M5436">
        <v>0</v>
      </c>
      <c r="N5436">
        <v>13</v>
      </c>
      <c r="O5436" t="s">
        <v>1254</v>
      </c>
      <c r="P5436">
        <v>37</v>
      </c>
      <c r="Q5436" t="s">
        <v>22</v>
      </c>
      <c r="R5436">
        <f>_xlfn.XLOOKUP(S5436,Sheet2!H:H,Sheet2!G:G)</f>
        <v>0</v>
      </c>
      <c r="S5436" t="str">
        <f t="shared" si="168"/>
        <v>C3A45548</v>
      </c>
      <c r="T5436" s="4">
        <f t="shared" si="169"/>
        <v>0</v>
      </c>
    </row>
    <row r="5437" spans="1:20" x14ac:dyDescent="0.3">
      <c r="A5437" t="s">
        <v>592</v>
      </c>
      <c r="B5437" s="2">
        <v>45548</v>
      </c>
      <c r="C5437" t="s">
        <v>18</v>
      </c>
      <c r="D5437" t="s">
        <v>500</v>
      </c>
      <c r="E5437" t="s">
        <v>593</v>
      </c>
      <c r="F5437">
        <v>0</v>
      </c>
      <c r="G5437">
        <v>0</v>
      </c>
      <c r="H5437" s="4">
        <v>0</v>
      </c>
      <c r="I5437">
        <v>0</v>
      </c>
      <c r="J5437">
        <v>0</v>
      </c>
      <c r="K5437">
        <v>0</v>
      </c>
      <c r="M5437">
        <v>0</v>
      </c>
      <c r="N5437">
        <v>13</v>
      </c>
      <c r="O5437" t="s">
        <v>1254</v>
      </c>
      <c r="P5437">
        <v>37</v>
      </c>
      <c r="Q5437" t="s">
        <v>22</v>
      </c>
      <c r="R5437">
        <f>_xlfn.XLOOKUP(S5437,Sheet2!H:H,Sheet2!G:G)</f>
        <v>0</v>
      </c>
      <c r="S5437" t="str">
        <f t="shared" si="168"/>
        <v>C3045548</v>
      </c>
      <c r="T5437" s="4">
        <f t="shared" si="169"/>
        <v>0</v>
      </c>
    </row>
    <row r="5438" spans="1:20" x14ac:dyDescent="0.3">
      <c r="A5438" t="s">
        <v>754</v>
      </c>
      <c r="B5438" s="2">
        <v>45548</v>
      </c>
      <c r="C5438" t="s">
        <v>24</v>
      </c>
      <c r="D5438" t="s">
        <v>693</v>
      </c>
      <c r="E5438" t="s">
        <v>755</v>
      </c>
      <c r="F5438">
        <v>480</v>
      </c>
      <c r="G5438">
        <v>8</v>
      </c>
      <c r="H5438" s="4">
        <v>0</v>
      </c>
      <c r="I5438">
        <v>8</v>
      </c>
      <c r="J5438">
        <v>96</v>
      </c>
      <c r="K5438">
        <v>8</v>
      </c>
      <c r="L5438">
        <v>0</v>
      </c>
      <c r="M5438">
        <v>0</v>
      </c>
      <c r="N5438">
        <v>13</v>
      </c>
      <c r="O5438" t="s">
        <v>1254</v>
      </c>
      <c r="P5438">
        <v>37</v>
      </c>
      <c r="Q5438" t="s">
        <v>22</v>
      </c>
      <c r="R5438">
        <f>_xlfn.XLOOKUP(S5438,Sheet2!H:H,Sheet2!G:G)</f>
        <v>8</v>
      </c>
      <c r="S5438" t="str">
        <f t="shared" si="168"/>
        <v>A8945548</v>
      </c>
      <c r="T5438" s="4">
        <f t="shared" si="169"/>
        <v>0</v>
      </c>
    </row>
    <row r="5439" spans="1:20" x14ac:dyDescent="0.3">
      <c r="A5439" t="s">
        <v>584</v>
      </c>
      <c r="B5439" s="2">
        <v>45548</v>
      </c>
      <c r="C5439" t="s">
        <v>18</v>
      </c>
      <c r="D5439" t="s">
        <v>500</v>
      </c>
      <c r="E5439" t="s">
        <v>585</v>
      </c>
      <c r="F5439">
        <v>120</v>
      </c>
      <c r="G5439">
        <v>2</v>
      </c>
      <c r="H5439" s="4">
        <v>0</v>
      </c>
      <c r="I5439">
        <v>2</v>
      </c>
      <c r="J5439">
        <v>24</v>
      </c>
      <c r="K5439">
        <v>2</v>
      </c>
      <c r="L5439">
        <v>0</v>
      </c>
      <c r="M5439">
        <v>0</v>
      </c>
      <c r="N5439">
        <v>13</v>
      </c>
      <c r="O5439" t="s">
        <v>1254</v>
      </c>
      <c r="P5439">
        <v>37</v>
      </c>
      <c r="Q5439" t="s">
        <v>22</v>
      </c>
      <c r="R5439">
        <f>_xlfn.XLOOKUP(S5439,Sheet2!H:H,Sheet2!G:G)</f>
        <v>2</v>
      </c>
      <c r="S5439" t="str">
        <f t="shared" si="168"/>
        <v>C3B45548</v>
      </c>
      <c r="T5439" s="4">
        <f t="shared" si="169"/>
        <v>0</v>
      </c>
    </row>
    <row r="5440" spans="1:20" x14ac:dyDescent="0.3">
      <c r="A5440" t="s">
        <v>750</v>
      </c>
      <c r="B5440" s="2">
        <v>45548</v>
      </c>
      <c r="C5440" t="s">
        <v>24</v>
      </c>
      <c r="D5440" t="s">
        <v>693</v>
      </c>
      <c r="E5440" t="s">
        <v>751</v>
      </c>
      <c r="F5440">
        <v>0</v>
      </c>
      <c r="G5440">
        <v>0</v>
      </c>
      <c r="H5440" s="4">
        <v>0</v>
      </c>
      <c r="I5440">
        <v>0</v>
      </c>
      <c r="J5440">
        <v>0</v>
      </c>
      <c r="K5440">
        <v>0</v>
      </c>
      <c r="M5440">
        <v>0</v>
      </c>
      <c r="N5440">
        <v>13</v>
      </c>
      <c r="O5440" t="s">
        <v>1254</v>
      </c>
      <c r="P5440">
        <v>37</v>
      </c>
      <c r="Q5440" t="s">
        <v>22</v>
      </c>
      <c r="R5440">
        <f>_xlfn.XLOOKUP(S5440,Sheet2!H:H,Sheet2!G:G)</f>
        <v>0</v>
      </c>
      <c r="S5440" t="str">
        <f t="shared" si="168"/>
        <v>C3345548</v>
      </c>
      <c r="T5440" s="4">
        <f t="shared" si="169"/>
        <v>0</v>
      </c>
    </row>
    <row r="5441" spans="1:20" x14ac:dyDescent="0.3">
      <c r="A5441" t="s">
        <v>260</v>
      </c>
      <c r="B5441" s="2">
        <v>45548</v>
      </c>
      <c r="C5441" t="s">
        <v>28</v>
      </c>
      <c r="D5441" t="s">
        <v>63</v>
      </c>
      <c r="E5441" t="s">
        <v>261</v>
      </c>
      <c r="F5441">
        <v>420</v>
      </c>
      <c r="G5441">
        <v>7</v>
      </c>
      <c r="H5441" s="4">
        <v>0</v>
      </c>
      <c r="I5441">
        <v>7</v>
      </c>
      <c r="J5441">
        <v>84</v>
      </c>
      <c r="K5441">
        <v>7</v>
      </c>
      <c r="L5441">
        <v>0</v>
      </c>
      <c r="M5441">
        <v>0</v>
      </c>
      <c r="N5441">
        <v>13</v>
      </c>
      <c r="O5441" t="s">
        <v>1254</v>
      </c>
      <c r="P5441">
        <v>37</v>
      </c>
      <c r="Q5441" t="s">
        <v>22</v>
      </c>
      <c r="R5441">
        <f>_xlfn.XLOOKUP(S5441,Sheet2!H:H,Sheet2!G:G)</f>
        <v>7</v>
      </c>
      <c r="S5441" t="str">
        <f t="shared" si="168"/>
        <v>B8E45548</v>
      </c>
      <c r="T5441" s="4">
        <f t="shared" si="169"/>
        <v>0</v>
      </c>
    </row>
    <row r="5442" spans="1:20" x14ac:dyDescent="0.3">
      <c r="A5442" t="s">
        <v>1165</v>
      </c>
      <c r="B5442" s="2">
        <v>45548</v>
      </c>
      <c r="C5442" t="s">
        <v>174</v>
      </c>
      <c r="D5442" t="s">
        <v>1137</v>
      </c>
      <c r="E5442" t="s">
        <v>1166</v>
      </c>
      <c r="F5442">
        <v>0</v>
      </c>
      <c r="G5442">
        <v>8</v>
      </c>
      <c r="H5442" s="4">
        <v>8</v>
      </c>
      <c r="I5442">
        <v>0</v>
      </c>
      <c r="J5442">
        <v>0</v>
      </c>
      <c r="K5442">
        <v>8</v>
      </c>
      <c r="L5442">
        <v>8</v>
      </c>
      <c r="M5442">
        <v>100</v>
      </c>
      <c r="N5442">
        <v>13</v>
      </c>
      <c r="O5442" t="s">
        <v>1254</v>
      </c>
      <c r="P5442">
        <v>37</v>
      </c>
      <c r="Q5442" t="s">
        <v>22</v>
      </c>
      <c r="R5442">
        <f>_xlfn.XLOOKUP(S5442,Sheet2!H:H,Sheet2!G:G)</f>
        <v>8</v>
      </c>
      <c r="S5442" t="str">
        <f t="shared" si="168"/>
        <v>09645548</v>
      </c>
      <c r="T5442" s="4">
        <f t="shared" si="169"/>
        <v>0</v>
      </c>
    </row>
    <row r="5443" spans="1:20" x14ac:dyDescent="0.3">
      <c r="A5443" t="s">
        <v>594</v>
      </c>
      <c r="B5443" s="2">
        <v>45548</v>
      </c>
      <c r="C5443" t="s">
        <v>18</v>
      </c>
      <c r="D5443" t="s">
        <v>500</v>
      </c>
      <c r="E5443" t="s">
        <v>595</v>
      </c>
      <c r="F5443">
        <v>0</v>
      </c>
      <c r="G5443">
        <v>0</v>
      </c>
      <c r="H5443" s="4">
        <v>0</v>
      </c>
      <c r="I5443">
        <v>0</v>
      </c>
      <c r="J5443">
        <v>0</v>
      </c>
      <c r="K5443">
        <v>0</v>
      </c>
      <c r="M5443">
        <v>0</v>
      </c>
      <c r="N5443">
        <v>13</v>
      </c>
      <c r="O5443" t="s">
        <v>1254</v>
      </c>
      <c r="P5443">
        <v>37</v>
      </c>
      <c r="Q5443" t="s">
        <v>22</v>
      </c>
      <c r="R5443">
        <f>_xlfn.XLOOKUP(S5443,Sheet2!H:H,Sheet2!G:G)</f>
        <v>0</v>
      </c>
      <c r="S5443" t="str">
        <f t="shared" ref="S5443:S5506" si="170">_xlfn.CONCAT(A5443,B5443)</f>
        <v>C2D45548</v>
      </c>
      <c r="T5443" s="4">
        <f t="shared" ref="T5443:T5506" si="171">G5443-R5443</f>
        <v>0</v>
      </c>
    </row>
    <row r="5444" spans="1:20" x14ac:dyDescent="0.3">
      <c r="A5444" t="s">
        <v>1151</v>
      </c>
      <c r="B5444" s="2">
        <v>45548</v>
      </c>
      <c r="C5444" t="s">
        <v>174</v>
      </c>
      <c r="D5444" t="s">
        <v>1137</v>
      </c>
      <c r="E5444" t="s">
        <v>1152</v>
      </c>
      <c r="F5444">
        <v>1350</v>
      </c>
      <c r="G5444">
        <v>22.5</v>
      </c>
      <c r="H5444" s="4">
        <v>0</v>
      </c>
      <c r="I5444">
        <v>22.5</v>
      </c>
      <c r="J5444">
        <v>270</v>
      </c>
      <c r="K5444">
        <v>22.5</v>
      </c>
      <c r="L5444">
        <v>0</v>
      </c>
      <c r="M5444">
        <v>0</v>
      </c>
      <c r="N5444">
        <v>13</v>
      </c>
      <c r="O5444" t="s">
        <v>1254</v>
      </c>
      <c r="P5444">
        <v>37</v>
      </c>
      <c r="Q5444" t="s">
        <v>22</v>
      </c>
      <c r="R5444">
        <f>_xlfn.XLOOKUP(S5444,Sheet2!H:H,Sheet2!G:G)</f>
        <v>23.5</v>
      </c>
      <c r="S5444" t="str">
        <f t="shared" si="170"/>
        <v>09845548</v>
      </c>
      <c r="T5444" s="4">
        <f t="shared" si="171"/>
        <v>-1</v>
      </c>
    </row>
    <row r="5445" spans="1:20" x14ac:dyDescent="0.3">
      <c r="A5445" t="s">
        <v>748</v>
      </c>
      <c r="B5445" s="2">
        <v>45548</v>
      </c>
      <c r="C5445" t="s">
        <v>24</v>
      </c>
      <c r="D5445" t="s">
        <v>623</v>
      </c>
      <c r="E5445" t="s">
        <v>749</v>
      </c>
      <c r="F5445">
        <v>1440</v>
      </c>
      <c r="G5445">
        <v>32</v>
      </c>
      <c r="H5445" s="4">
        <v>8</v>
      </c>
      <c r="I5445">
        <v>24</v>
      </c>
      <c r="J5445">
        <v>288</v>
      </c>
      <c r="K5445">
        <v>32</v>
      </c>
      <c r="L5445">
        <v>8</v>
      </c>
      <c r="M5445">
        <v>25</v>
      </c>
      <c r="N5445">
        <v>13</v>
      </c>
      <c r="O5445" t="s">
        <v>1254</v>
      </c>
      <c r="P5445">
        <v>37</v>
      </c>
      <c r="Q5445" t="s">
        <v>22</v>
      </c>
      <c r="R5445">
        <f>_xlfn.XLOOKUP(S5445,Sheet2!H:H,Sheet2!G:G)</f>
        <v>32</v>
      </c>
      <c r="S5445" t="str">
        <f t="shared" si="170"/>
        <v>05645548</v>
      </c>
      <c r="T5445" s="4">
        <f t="shared" si="171"/>
        <v>0</v>
      </c>
    </row>
    <row r="5446" spans="1:20" x14ac:dyDescent="0.3">
      <c r="A5446" t="s">
        <v>598</v>
      </c>
      <c r="B5446" s="2">
        <v>45548</v>
      </c>
      <c r="C5446" t="s">
        <v>18</v>
      </c>
      <c r="D5446" t="s">
        <v>500</v>
      </c>
      <c r="E5446" t="s">
        <v>599</v>
      </c>
      <c r="F5446">
        <v>0</v>
      </c>
      <c r="G5446">
        <v>0</v>
      </c>
      <c r="H5446" s="4">
        <v>0</v>
      </c>
      <c r="I5446">
        <v>0</v>
      </c>
      <c r="J5446">
        <v>0</v>
      </c>
      <c r="K5446">
        <v>0</v>
      </c>
      <c r="M5446">
        <v>0</v>
      </c>
      <c r="N5446">
        <v>13</v>
      </c>
      <c r="O5446" t="s">
        <v>1254</v>
      </c>
      <c r="P5446">
        <v>37</v>
      </c>
      <c r="Q5446" t="s">
        <v>22</v>
      </c>
      <c r="R5446">
        <f>_xlfn.XLOOKUP(S5446,Sheet2!H:H,Sheet2!G:G)</f>
        <v>0</v>
      </c>
      <c r="S5446" t="str">
        <f t="shared" si="170"/>
        <v>C2B45548</v>
      </c>
      <c r="T5446" s="4">
        <f t="shared" si="171"/>
        <v>0</v>
      </c>
    </row>
    <row r="5447" spans="1:20" x14ac:dyDescent="0.3">
      <c r="A5447" t="s">
        <v>278</v>
      </c>
      <c r="B5447" s="2">
        <v>45548</v>
      </c>
      <c r="C5447" t="s">
        <v>28</v>
      </c>
      <c r="D5447" t="s">
        <v>63</v>
      </c>
      <c r="E5447" t="s">
        <v>279</v>
      </c>
      <c r="F5447">
        <v>0</v>
      </c>
      <c r="G5447">
        <v>0</v>
      </c>
      <c r="H5447" s="4">
        <v>0</v>
      </c>
      <c r="I5447">
        <v>0</v>
      </c>
      <c r="J5447">
        <v>0</v>
      </c>
      <c r="K5447">
        <v>0</v>
      </c>
      <c r="M5447">
        <v>0</v>
      </c>
      <c r="N5447">
        <v>13</v>
      </c>
      <c r="O5447" t="s">
        <v>1254</v>
      </c>
      <c r="P5447">
        <v>37</v>
      </c>
      <c r="Q5447" t="s">
        <v>22</v>
      </c>
      <c r="R5447">
        <f>_xlfn.XLOOKUP(S5447,Sheet2!H:H,Sheet2!G:G)</f>
        <v>0</v>
      </c>
      <c r="S5447" t="str">
        <f t="shared" si="170"/>
        <v>B0645548</v>
      </c>
      <c r="T5447" s="4">
        <f t="shared" si="171"/>
        <v>0</v>
      </c>
    </row>
    <row r="5448" spans="1:20" x14ac:dyDescent="0.3">
      <c r="A5448" t="s">
        <v>1147</v>
      </c>
      <c r="B5448" s="2">
        <v>45548</v>
      </c>
      <c r="C5448" t="s">
        <v>174</v>
      </c>
      <c r="D5448" t="s">
        <v>1137</v>
      </c>
      <c r="E5448" t="s">
        <v>1148</v>
      </c>
      <c r="F5448">
        <v>930</v>
      </c>
      <c r="G5448">
        <v>23.5</v>
      </c>
      <c r="H5448" s="4">
        <v>8</v>
      </c>
      <c r="I5448">
        <v>15.5</v>
      </c>
      <c r="J5448">
        <v>186</v>
      </c>
      <c r="K5448">
        <v>23.5</v>
      </c>
      <c r="L5448">
        <v>8</v>
      </c>
      <c r="M5448">
        <v>34.042553191489361</v>
      </c>
      <c r="N5448">
        <v>13</v>
      </c>
      <c r="O5448" t="s">
        <v>1254</v>
      </c>
      <c r="P5448">
        <v>37</v>
      </c>
      <c r="Q5448" t="s">
        <v>22</v>
      </c>
      <c r="R5448">
        <f>_xlfn.XLOOKUP(S5448,Sheet2!H:H,Sheet2!G:G)</f>
        <v>23.5</v>
      </c>
      <c r="S5448" t="str">
        <f t="shared" si="170"/>
        <v>09945548</v>
      </c>
      <c r="T5448" s="4">
        <f t="shared" si="171"/>
        <v>0</v>
      </c>
    </row>
    <row r="5449" spans="1:20" x14ac:dyDescent="0.3">
      <c r="A5449" t="s">
        <v>604</v>
      </c>
      <c r="B5449" s="2">
        <v>45548</v>
      </c>
      <c r="C5449" t="s">
        <v>18</v>
      </c>
      <c r="D5449" t="s">
        <v>500</v>
      </c>
      <c r="E5449" t="s">
        <v>605</v>
      </c>
      <c r="F5449">
        <v>480</v>
      </c>
      <c r="G5449">
        <v>8</v>
      </c>
      <c r="H5449" s="4">
        <v>0</v>
      </c>
      <c r="I5449">
        <v>8</v>
      </c>
      <c r="J5449">
        <v>96</v>
      </c>
      <c r="K5449">
        <v>8</v>
      </c>
      <c r="L5449">
        <v>0</v>
      </c>
      <c r="M5449">
        <v>0</v>
      </c>
      <c r="N5449">
        <v>13</v>
      </c>
      <c r="O5449" t="s">
        <v>1254</v>
      </c>
      <c r="P5449">
        <v>37</v>
      </c>
      <c r="Q5449" t="s">
        <v>22</v>
      </c>
      <c r="R5449">
        <f>_xlfn.XLOOKUP(S5449,Sheet2!H:H,Sheet2!G:G)</f>
        <v>8</v>
      </c>
      <c r="S5449" t="str">
        <f t="shared" si="170"/>
        <v>95945548</v>
      </c>
      <c r="T5449" s="4">
        <f t="shared" si="171"/>
        <v>0</v>
      </c>
    </row>
    <row r="5450" spans="1:20" x14ac:dyDescent="0.3">
      <c r="A5450" t="s">
        <v>823</v>
      </c>
      <c r="B5450" s="2">
        <v>45548</v>
      </c>
      <c r="C5450" t="s">
        <v>24</v>
      </c>
      <c r="D5450" t="s">
        <v>782</v>
      </c>
      <c r="E5450" t="s">
        <v>824</v>
      </c>
      <c r="F5450">
        <v>480</v>
      </c>
      <c r="G5450">
        <v>8</v>
      </c>
      <c r="H5450" s="4">
        <v>0</v>
      </c>
      <c r="I5450">
        <v>8</v>
      </c>
      <c r="J5450">
        <v>96</v>
      </c>
      <c r="K5450">
        <v>8</v>
      </c>
      <c r="L5450">
        <v>0</v>
      </c>
      <c r="M5450">
        <v>0</v>
      </c>
      <c r="N5450">
        <v>13</v>
      </c>
      <c r="O5450" t="s">
        <v>1254</v>
      </c>
      <c r="P5450">
        <v>37</v>
      </c>
      <c r="Q5450" t="s">
        <v>22</v>
      </c>
      <c r="R5450">
        <f>_xlfn.XLOOKUP(S5450,Sheet2!H:H,Sheet2!G:G)</f>
        <v>8</v>
      </c>
      <c r="S5450" t="str">
        <f t="shared" si="170"/>
        <v>21845548</v>
      </c>
      <c r="T5450" s="4">
        <f t="shared" si="171"/>
        <v>0</v>
      </c>
    </row>
    <row r="5451" spans="1:20" x14ac:dyDescent="0.3">
      <c r="A5451" t="s">
        <v>586</v>
      </c>
      <c r="B5451" s="2">
        <v>45548</v>
      </c>
      <c r="C5451" t="s">
        <v>24</v>
      </c>
      <c r="D5451" t="s">
        <v>25</v>
      </c>
      <c r="E5451" t="s">
        <v>587</v>
      </c>
      <c r="F5451">
        <v>0</v>
      </c>
      <c r="G5451">
        <v>0</v>
      </c>
      <c r="H5451" s="4">
        <v>0</v>
      </c>
      <c r="I5451">
        <v>0</v>
      </c>
      <c r="J5451">
        <v>0</v>
      </c>
      <c r="K5451">
        <v>0</v>
      </c>
      <c r="M5451">
        <v>0</v>
      </c>
      <c r="N5451">
        <v>13</v>
      </c>
      <c r="O5451" t="s">
        <v>1254</v>
      </c>
      <c r="P5451">
        <v>37</v>
      </c>
      <c r="Q5451" t="s">
        <v>22</v>
      </c>
      <c r="R5451">
        <f>_xlfn.XLOOKUP(S5451,Sheet2!H:H,Sheet2!G:G)</f>
        <v>0</v>
      </c>
      <c r="S5451" t="str">
        <f t="shared" si="170"/>
        <v>B8645548</v>
      </c>
      <c r="T5451" s="4">
        <f t="shared" si="171"/>
        <v>0</v>
      </c>
    </row>
    <row r="5452" spans="1:20" x14ac:dyDescent="0.3">
      <c r="A5452" t="s">
        <v>497</v>
      </c>
      <c r="B5452" s="2">
        <v>45548</v>
      </c>
      <c r="C5452" t="s">
        <v>28</v>
      </c>
      <c r="D5452" t="s">
        <v>481</v>
      </c>
      <c r="E5452" t="s">
        <v>498</v>
      </c>
      <c r="F5452">
        <v>480</v>
      </c>
      <c r="G5452">
        <v>8</v>
      </c>
      <c r="H5452" s="4">
        <v>0</v>
      </c>
      <c r="I5452">
        <v>8</v>
      </c>
      <c r="J5452">
        <v>96</v>
      </c>
      <c r="K5452">
        <v>8</v>
      </c>
      <c r="L5452">
        <v>0</v>
      </c>
      <c r="M5452">
        <v>0</v>
      </c>
      <c r="N5452">
        <v>13</v>
      </c>
      <c r="O5452" t="s">
        <v>1254</v>
      </c>
      <c r="P5452">
        <v>37</v>
      </c>
      <c r="Q5452" t="s">
        <v>22</v>
      </c>
      <c r="R5452">
        <f>_xlfn.XLOOKUP(S5452,Sheet2!H:H,Sheet2!G:G)</f>
        <v>8</v>
      </c>
      <c r="S5452" t="str">
        <f t="shared" si="170"/>
        <v>01845548</v>
      </c>
      <c r="T5452" s="4">
        <f t="shared" si="171"/>
        <v>0</v>
      </c>
    </row>
    <row r="5453" spans="1:20" x14ac:dyDescent="0.3">
      <c r="A5453" t="s">
        <v>1205</v>
      </c>
      <c r="B5453" s="2">
        <v>45548</v>
      </c>
      <c r="C5453" t="s">
        <v>24</v>
      </c>
      <c r="D5453" t="s">
        <v>782</v>
      </c>
      <c r="E5453" t="s">
        <v>1206</v>
      </c>
      <c r="F5453">
        <v>0</v>
      </c>
      <c r="G5453">
        <v>0</v>
      </c>
      <c r="H5453" s="4">
        <v>0</v>
      </c>
      <c r="I5453">
        <v>0</v>
      </c>
      <c r="J5453">
        <v>0</v>
      </c>
      <c r="K5453">
        <v>0</v>
      </c>
      <c r="M5453">
        <v>0</v>
      </c>
      <c r="N5453">
        <v>13</v>
      </c>
      <c r="O5453" t="s">
        <v>1254</v>
      </c>
      <c r="P5453">
        <v>37</v>
      </c>
      <c r="Q5453" t="s">
        <v>22</v>
      </c>
      <c r="R5453">
        <f>_xlfn.XLOOKUP(S5453,Sheet2!H:H,Sheet2!G:G)</f>
        <v>0</v>
      </c>
      <c r="S5453" t="str">
        <f t="shared" si="170"/>
        <v>AF545548</v>
      </c>
      <c r="T5453" s="4">
        <f t="shared" si="171"/>
        <v>0</v>
      </c>
    </row>
    <row r="5454" spans="1:20" x14ac:dyDescent="0.3">
      <c r="A5454" t="s">
        <v>692</v>
      </c>
      <c r="B5454" s="2">
        <v>45548</v>
      </c>
      <c r="C5454" t="s">
        <v>24</v>
      </c>
      <c r="D5454" t="s">
        <v>693</v>
      </c>
      <c r="E5454" t="s">
        <v>694</v>
      </c>
      <c r="F5454">
        <v>660</v>
      </c>
      <c r="G5454">
        <v>11</v>
      </c>
      <c r="H5454" s="4">
        <v>0</v>
      </c>
      <c r="I5454">
        <v>11</v>
      </c>
      <c r="J5454">
        <v>132</v>
      </c>
      <c r="K5454">
        <v>11</v>
      </c>
      <c r="L5454">
        <v>0</v>
      </c>
      <c r="M5454">
        <v>0</v>
      </c>
      <c r="N5454">
        <v>13</v>
      </c>
      <c r="O5454" t="s">
        <v>1254</v>
      </c>
      <c r="P5454">
        <v>37</v>
      </c>
      <c r="Q5454" t="s">
        <v>22</v>
      </c>
      <c r="R5454">
        <f>_xlfn.XLOOKUP(S5454,Sheet2!H:H,Sheet2!G:G)</f>
        <v>12.5</v>
      </c>
      <c r="S5454" t="str">
        <f t="shared" si="170"/>
        <v>8F945548</v>
      </c>
      <c r="T5454" s="4">
        <f t="shared" si="171"/>
        <v>-1.5</v>
      </c>
    </row>
    <row r="5455" spans="1:20" x14ac:dyDescent="0.3">
      <c r="A5455" t="s">
        <v>249</v>
      </c>
      <c r="B5455" s="2">
        <v>45548</v>
      </c>
      <c r="C5455" t="s">
        <v>28</v>
      </c>
      <c r="D5455" t="s">
        <v>250</v>
      </c>
      <c r="E5455" t="s">
        <v>251</v>
      </c>
      <c r="F5455">
        <v>0</v>
      </c>
      <c r="G5455">
        <v>0</v>
      </c>
      <c r="H5455" s="4">
        <v>0</v>
      </c>
      <c r="I5455">
        <v>0</v>
      </c>
      <c r="J5455">
        <v>0</v>
      </c>
      <c r="K5455">
        <v>0</v>
      </c>
      <c r="M5455">
        <v>0</v>
      </c>
      <c r="N5455">
        <v>13</v>
      </c>
      <c r="O5455" t="s">
        <v>1254</v>
      </c>
      <c r="P5455">
        <v>37</v>
      </c>
      <c r="Q5455" t="s">
        <v>22</v>
      </c>
      <c r="R5455">
        <f>_xlfn.XLOOKUP(S5455,Sheet2!H:H,Sheet2!G:G)</f>
        <v>0</v>
      </c>
      <c r="S5455" t="str">
        <f t="shared" si="170"/>
        <v>20045548</v>
      </c>
      <c r="T5455" s="4">
        <f t="shared" si="171"/>
        <v>0</v>
      </c>
    </row>
    <row r="5456" spans="1:20" x14ac:dyDescent="0.3">
      <c r="A5456" t="s">
        <v>1161</v>
      </c>
      <c r="B5456" s="2">
        <v>45548</v>
      </c>
      <c r="C5456" t="s">
        <v>174</v>
      </c>
      <c r="D5456" t="s">
        <v>953</v>
      </c>
      <c r="E5456" t="s">
        <v>1162</v>
      </c>
      <c r="F5456">
        <v>480</v>
      </c>
      <c r="G5456">
        <v>8</v>
      </c>
      <c r="H5456" s="4">
        <v>0</v>
      </c>
      <c r="I5456">
        <v>8</v>
      </c>
      <c r="J5456">
        <v>96</v>
      </c>
      <c r="K5456">
        <v>8</v>
      </c>
      <c r="L5456">
        <v>0</v>
      </c>
      <c r="M5456">
        <v>0</v>
      </c>
      <c r="N5456">
        <v>13</v>
      </c>
      <c r="O5456" t="s">
        <v>1254</v>
      </c>
      <c r="P5456">
        <v>37</v>
      </c>
      <c r="Q5456" t="s">
        <v>22</v>
      </c>
      <c r="R5456">
        <f>_xlfn.XLOOKUP(S5456,Sheet2!H:H,Sheet2!G:G)</f>
        <v>8</v>
      </c>
      <c r="S5456" t="str">
        <f t="shared" si="170"/>
        <v>A8245548</v>
      </c>
      <c r="T5456" s="4">
        <f t="shared" si="171"/>
        <v>0</v>
      </c>
    </row>
    <row r="5457" spans="1:20" x14ac:dyDescent="0.3">
      <c r="A5457" t="s">
        <v>596</v>
      </c>
      <c r="B5457" s="2">
        <v>45548</v>
      </c>
      <c r="C5457" t="s">
        <v>18</v>
      </c>
      <c r="D5457" t="s">
        <v>500</v>
      </c>
      <c r="E5457" t="s">
        <v>597</v>
      </c>
      <c r="F5457">
        <v>750</v>
      </c>
      <c r="G5457">
        <v>16</v>
      </c>
      <c r="H5457" s="4">
        <v>3.5</v>
      </c>
      <c r="I5457">
        <v>12.5</v>
      </c>
      <c r="J5457">
        <v>150</v>
      </c>
      <c r="K5457">
        <v>16</v>
      </c>
      <c r="L5457">
        <v>3.5</v>
      </c>
      <c r="M5457">
        <v>21.875</v>
      </c>
      <c r="N5457">
        <v>13</v>
      </c>
      <c r="O5457" t="s">
        <v>1254</v>
      </c>
      <c r="P5457">
        <v>37</v>
      </c>
      <c r="Q5457" t="s">
        <v>22</v>
      </c>
      <c r="R5457">
        <f>_xlfn.XLOOKUP(S5457,Sheet2!H:H,Sheet2!G:G)</f>
        <v>16</v>
      </c>
      <c r="S5457" t="str">
        <f t="shared" si="170"/>
        <v>18545548</v>
      </c>
      <c r="T5457" s="4">
        <f t="shared" si="171"/>
        <v>0</v>
      </c>
    </row>
    <row r="5458" spans="1:20" x14ac:dyDescent="0.3">
      <c r="A5458" t="s">
        <v>272</v>
      </c>
      <c r="B5458" s="2">
        <v>45548</v>
      </c>
      <c r="C5458" t="s">
        <v>28</v>
      </c>
      <c r="D5458" t="s">
        <v>63</v>
      </c>
      <c r="E5458" t="s">
        <v>273</v>
      </c>
      <c r="F5458">
        <v>240</v>
      </c>
      <c r="G5458">
        <v>4</v>
      </c>
      <c r="H5458" s="4">
        <v>0</v>
      </c>
      <c r="I5458">
        <v>4</v>
      </c>
      <c r="J5458">
        <v>48</v>
      </c>
      <c r="K5458">
        <v>4</v>
      </c>
      <c r="L5458">
        <v>0</v>
      </c>
      <c r="M5458">
        <v>0</v>
      </c>
      <c r="N5458">
        <v>13</v>
      </c>
      <c r="O5458" t="s">
        <v>1254</v>
      </c>
      <c r="P5458">
        <v>37</v>
      </c>
      <c r="Q5458" t="s">
        <v>22</v>
      </c>
      <c r="R5458">
        <f>_xlfn.XLOOKUP(S5458,Sheet2!H:H,Sheet2!G:G)</f>
        <v>4</v>
      </c>
      <c r="S5458" t="str">
        <f t="shared" si="170"/>
        <v>AC345548</v>
      </c>
      <c r="T5458" s="4">
        <f t="shared" si="171"/>
        <v>0</v>
      </c>
    </row>
    <row r="5459" spans="1:20" x14ac:dyDescent="0.3">
      <c r="A5459" t="s">
        <v>1235</v>
      </c>
      <c r="B5459" s="2">
        <v>45548</v>
      </c>
      <c r="C5459" t="s">
        <v>18</v>
      </c>
      <c r="D5459" t="s">
        <v>418</v>
      </c>
      <c r="E5459" t="s">
        <v>1236</v>
      </c>
      <c r="F5459">
        <v>930</v>
      </c>
      <c r="G5459">
        <v>16</v>
      </c>
      <c r="H5459" s="4">
        <v>0.5</v>
      </c>
      <c r="I5459">
        <v>15.5</v>
      </c>
      <c r="J5459">
        <v>186</v>
      </c>
      <c r="K5459">
        <v>16</v>
      </c>
      <c r="L5459">
        <v>0.5</v>
      </c>
      <c r="M5459">
        <v>3.125</v>
      </c>
      <c r="N5459">
        <v>13</v>
      </c>
      <c r="O5459" t="s">
        <v>1254</v>
      </c>
      <c r="P5459">
        <v>37</v>
      </c>
      <c r="Q5459" t="s">
        <v>22</v>
      </c>
      <c r="R5459">
        <f>_xlfn.XLOOKUP(S5459,Sheet2!H:H,Sheet2!G:G)</f>
        <v>16</v>
      </c>
      <c r="S5459" t="str">
        <f t="shared" si="170"/>
        <v>04445548</v>
      </c>
      <c r="T5459" s="4">
        <f t="shared" si="171"/>
        <v>0</v>
      </c>
    </row>
    <row r="5460" spans="1:20" x14ac:dyDescent="0.3">
      <c r="A5460" t="s">
        <v>736</v>
      </c>
      <c r="B5460" s="2">
        <v>45548</v>
      </c>
      <c r="C5460" t="s">
        <v>24</v>
      </c>
      <c r="D5460" t="s">
        <v>623</v>
      </c>
      <c r="E5460" t="s">
        <v>737</v>
      </c>
      <c r="F5460">
        <v>780</v>
      </c>
      <c r="G5460">
        <v>13</v>
      </c>
      <c r="H5460" s="4">
        <v>0</v>
      </c>
      <c r="I5460">
        <v>13</v>
      </c>
      <c r="J5460">
        <v>156</v>
      </c>
      <c r="K5460">
        <v>13</v>
      </c>
      <c r="L5460">
        <v>0</v>
      </c>
      <c r="M5460">
        <v>0</v>
      </c>
      <c r="N5460">
        <v>13</v>
      </c>
      <c r="O5460" t="s">
        <v>1254</v>
      </c>
      <c r="P5460">
        <v>37</v>
      </c>
      <c r="Q5460" t="s">
        <v>22</v>
      </c>
      <c r="R5460">
        <f>_xlfn.XLOOKUP(S5460,Sheet2!H:H,Sheet2!G:G)</f>
        <v>13</v>
      </c>
      <c r="S5460" t="str">
        <f t="shared" si="170"/>
        <v>86645548</v>
      </c>
      <c r="T5460" s="4">
        <f t="shared" si="171"/>
        <v>0</v>
      </c>
    </row>
    <row r="5461" spans="1:20" x14ac:dyDescent="0.3">
      <c r="A5461" t="s">
        <v>580</v>
      </c>
      <c r="B5461" s="2">
        <v>45548</v>
      </c>
      <c r="C5461" t="s">
        <v>18</v>
      </c>
      <c r="D5461" t="s">
        <v>500</v>
      </c>
      <c r="E5461" t="s">
        <v>581</v>
      </c>
      <c r="F5461">
        <v>480</v>
      </c>
      <c r="G5461">
        <v>24</v>
      </c>
      <c r="H5461" s="4">
        <v>16</v>
      </c>
      <c r="I5461">
        <v>8</v>
      </c>
      <c r="J5461">
        <v>96</v>
      </c>
      <c r="K5461">
        <v>24</v>
      </c>
      <c r="L5461">
        <v>16</v>
      </c>
      <c r="M5461">
        <v>66.666666666666657</v>
      </c>
      <c r="N5461">
        <v>13</v>
      </c>
      <c r="O5461" t="s">
        <v>1254</v>
      </c>
      <c r="P5461">
        <v>37</v>
      </c>
      <c r="Q5461" t="s">
        <v>22</v>
      </c>
      <c r="R5461">
        <f>_xlfn.XLOOKUP(S5461,Sheet2!H:H,Sheet2!G:G)</f>
        <v>24</v>
      </c>
      <c r="S5461" t="str">
        <f t="shared" si="170"/>
        <v>16245548</v>
      </c>
      <c r="T5461" s="4">
        <f t="shared" si="171"/>
        <v>0</v>
      </c>
    </row>
    <row r="5462" spans="1:20" x14ac:dyDescent="0.3">
      <c r="A5462" t="s">
        <v>262</v>
      </c>
      <c r="B5462" s="2">
        <v>45548</v>
      </c>
      <c r="C5462" t="s">
        <v>28</v>
      </c>
      <c r="D5462" t="s">
        <v>250</v>
      </c>
      <c r="E5462" t="s">
        <v>263</v>
      </c>
      <c r="F5462">
        <v>0</v>
      </c>
      <c r="G5462">
        <v>0</v>
      </c>
      <c r="H5462" s="4">
        <v>0</v>
      </c>
      <c r="I5462">
        <v>0</v>
      </c>
      <c r="J5462">
        <v>0</v>
      </c>
      <c r="K5462">
        <v>0</v>
      </c>
      <c r="M5462">
        <v>0</v>
      </c>
      <c r="N5462">
        <v>13</v>
      </c>
      <c r="O5462" t="s">
        <v>1254</v>
      </c>
      <c r="P5462">
        <v>37</v>
      </c>
      <c r="Q5462" t="s">
        <v>22</v>
      </c>
      <c r="R5462">
        <f>_xlfn.XLOOKUP(S5462,Sheet2!H:H,Sheet2!G:G)</f>
        <v>0</v>
      </c>
      <c r="S5462" t="str">
        <f t="shared" si="170"/>
        <v>25545548</v>
      </c>
      <c r="T5462" s="4">
        <f t="shared" si="171"/>
        <v>0</v>
      </c>
    </row>
    <row r="5463" spans="1:20" x14ac:dyDescent="0.3">
      <c r="A5463" t="s">
        <v>1163</v>
      </c>
      <c r="B5463" s="2">
        <v>45548</v>
      </c>
      <c r="C5463" t="s">
        <v>174</v>
      </c>
      <c r="D5463" t="s">
        <v>953</v>
      </c>
      <c r="E5463" t="s">
        <v>1164</v>
      </c>
      <c r="F5463">
        <v>960</v>
      </c>
      <c r="G5463">
        <v>16</v>
      </c>
      <c r="H5463" s="4">
        <v>0</v>
      </c>
      <c r="I5463">
        <v>16</v>
      </c>
      <c r="J5463">
        <v>192</v>
      </c>
      <c r="K5463">
        <v>16</v>
      </c>
      <c r="L5463">
        <v>0</v>
      </c>
      <c r="M5463">
        <v>0</v>
      </c>
      <c r="N5463">
        <v>13</v>
      </c>
      <c r="O5463" t="s">
        <v>1254</v>
      </c>
      <c r="P5463">
        <v>37</v>
      </c>
      <c r="Q5463" t="s">
        <v>22</v>
      </c>
      <c r="R5463">
        <f>_xlfn.XLOOKUP(S5463,Sheet2!H:H,Sheet2!G:G)</f>
        <v>16</v>
      </c>
      <c r="S5463" t="str">
        <f t="shared" si="170"/>
        <v>A6045548</v>
      </c>
      <c r="T5463" s="4">
        <f t="shared" si="171"/>
        <v>0</v>
      </c>
    </row>
    <row r="5464" spans="1:20" x14ac:dyDescent="0.3">
      <c r="A5464" t="s">
        <v>495</v>
      </c>
      <c r="B5464" s="2">
        <v>45548</v>
      </c>
      <c r="C5464" t="s">
        <v>28</v>
      </c>
      <c r="D5464" t="s">
        <v>481</v>
      </c>
      <c r="E5464" t="s">
        <v>496</v>
      </c>
      <c r="F5464">
        <v>480</v>
      </c>
      <c r="G5464">
        <v>8</v>
      </c>
      <c r="H5464" s="4">
        <v>0</v>
      </c>
      <c r="I5464">
        <v>8</v>
      </c>
      <c r="J5464">
        <v>96</v>
      </c>
      <c r="K5464">
        <v>8</v>
      </c>
      <c r="L5464">
        <v>0</v>
      </c>
      <c r="M5464">
        <v>0</v>
      </c>
      <c r="N5464">
        <v>13</v>
      </c>
      <c r="O5464" t="s">
        <v>1254</v>
      </c>
      <c r="P5464">
        <v>37</v>
      </c>
      <c r="Q5464" t="s">
        <v>22</v>
      </c>
      <c r="R5464">
        <f>_xlfn.XLOOKUP(S5464,Sheet2!H:H,Sheet2!G:G)</f>
        <v>8</v>
      </c>
      <c r="S5464" t="str">
        <f t="shared" si="170"/>
        <v>09545548</v>
      </c>
      <c r="T5464" s="4">
        <f t="shared" si="171"/>
        <v>0</v>
      </c>
    </row>
    <row r="5465" spans="1:20" x14ac:dyDescent="0.3">
      <c r="A5465" t="s">
        <v>560</v>
      </c>
      <c r="B5465" s="2">
        <v>45548</v>
      </c>
      <c r="C5465" t="s">
        <v>18</v>
      </c>
      <c r="D5465" t="s">
        <v>500</v>
      </c>
      <c r="E5465" t="s">
        <v>561</v>
      </c>
      <c r="F5465">
        <v>240</v>
      </c>
      <c r="G5465">
        <v>12</v>
      </c>
      <c r="H5465" s="4">
        <v>8</v>
      </c>
      <c r="I5465">
        <v>4</v>
      </c>
      <c r="J5465">
        <v>48</v>
      </c>
      <c r="K5465">
        <v>12</v>
      </c>
      <c r="L5465">
        <v>8</v>
      </c>
      <c r="M5465">
        <v>66.666666666666657</v>
      </c>
      <c r="N5465">
        <v>13</v>
      </c>
      <c r="O5465" t="s">
        <v>1254</v>
      </c>
      <c r="P5465">
        <v>37</v>
      </c>
      <c r="Q5465" t="s">
        <v>22</v>
      </c>
      <c r="R5465">
        <f>_xlfn.XLOOKUP(S5465,Sheet2!H:H,Sheet2!G:G)</f>
        <v>12</v>
      </c>
      <c r="S5465" t="str">
        <f t="shared" si="170"/>
        <v>12645548</v>
      </c>
      <c r="T5465" s="4">
        <f t="shared" si="171"/>
        <v>0</v>
      </c>
    </row>
    <row r="5466" spans="1:20" x14ac:dyDescent="0.3">
      <c r="A5466" t="s">
        <v>695</v>
      </c>
      <c r="B5466" s="2">
        <v>45548</v>
      </c>
      <c r="C5466" t="s">
        <v>24</v>
      </c>
      <c r="D5466" t="s">
        <v>693</v>
      </c>
      <c r="E5466" t="s">
        <v>696</v>
      </c>
      <c r="F5466">
        <v>360</v>
      </c>
      <c r="G5466">
        <v>8</v>
      </c>
      <c r="H5466" s="4">
        <v>2</v>
      </c>
      <c r="I5466">
        <v>6</v>
      </c>
      <c r="J5466">
        <v>72</v>
      </c>
      <c r="K5466">
        <v>8</v>
      </c>
      <c r="L5466">
        <v>2</v>
      </c>
      <c r="M5466">
        <v>25</v>
      </c>
      <c r="N5466">
        <v>13</v>
      </c>
      <c r="O5466" t="s">
        <v>1254</v>
      </c>
      <c r="P5466">
        <v>37</v>
      </c>
      <c r="Q5466" t="s">
        <v>22</v>
      </c>
      <c r="R5466">
        <f>_xlfn.XLOOKUP(S5466,Sheet2!H:H,Sheet2!G:G)</f>
        <v>8</v>
      </c>
      <c r="S5466" t="str">
        <f t="shared" si="170"/>
        <v>8EF45548</v>
      </c>
      <c r="T5466" s="4">
        <f t="shared" si="171"/>
        <v>0</v>
      </c>
    </row>
    <row r="5467" spans="1:20" x14ac:dyDescent="0.3">
      <c r="A5467" t="s">
        <v>1211</v>
      </c>
      <c r="B5467" s="2">
        <v>45548</v>
      </c>
      <c r="C5467" t="s">
        <v>18</v>
      </c>
      <c r="D5467" t="s">
        <v>418</v>
      </c>
      <c r="E5467" t="s">
        <v>1212</v>
      </c>
      <c r="F5467">
        <v>510</v>
      </c>
      <c r="G5467">
        <v>9.5</v>
      </c>
      <c r="H5467" s="4">
        <v>1</v>
      </c>
      <c r="I5467">
        <v>8.5</v>
      </c>
      <c r="J5467">
        <v>102</v>
      </c>
      <c r="K5467">
        <v>9.5</v>
      </c>
      <c r="L5467">
        <v>1</v>
      </c>
      <c r="M5467">
        <v>10.52631578947368</v>
      </c>
      <c r="N5467">
        <v>13</v>
      </c>
      <c r="O5467" t="s">
        <v>1254</v>
      </c>
      <c r="P5467">
        <v>37</v>
      </c>
      <c r="Q5467" t="s">
        <v>22</v>
      </c>
      <c r="R5467">
        <f>_xlfn.XLOOKUP(S5467,Sheet2!H:H,Sheet2!G:G)</f>
        <v>9.5</v>
      </c>
      <c r="S5467" t="str">
        <f t="shared" si="170"/>
        <v>06945548</v>
      </c>
      <c r="T5467" s="4">
        <f t="shared" si="171"/>
        <v>0</v>
      </c>
    </row>
    <row r="5468" spans="1:20" x14ac:dyDescent="0.3">
      <c r="A5468" t="s">
        <v>734</v>
      </c>
      <c r="B5468" s="2">
        <v>45548</v>
      </c>
      <c r="C5468" t="s">
        <v>24</v>
      </c>
      <c r="D5468" t="s">
        <v>623</v>
      </c>
      <c r="E5468" t="s">
        <v>735</v>
      </c>
      <c r="F5468">
        <v>690</v>
      </c>
      <c r="G5468">
        <v>16</v>
      </c>
      <c r="H5468" s="4">
        <v>4.5</v>
      </c>
      <c r="I5468">
        <v>11.5</v>
      </c>
      <c r="J5468">
        <v>138</v>
      </c>
      <c r="K5468">
        <v>16</v>
      </c>
      <c r="L5468">
        <v>4.5</v>
      </c>
      <c r="M5468">
        <v>28.125</v>
      </c>
      <c r="N5468">
        <v>13</v>
      </c>
      <c r="O5468" t="s">
        <v>1254</v>
      </c>
      <c r="P5468">
        <v>37</v>
      </c>
      <c r="Q5468" t="s">
        <v>22</v>
      </c>
      <c r="R5468">
        <f>_xlfn.XLOOKUP(S5468,Sheet2!H:H,Sheet2!G:G)</f>
        <v>16</v>
      </c>
      <c r="S5468" t="str">
        <f t="shared" si="170"/>
        <v>8FB45548</v>
      </c>
      <c r="T5468" s="4">
        <f t="shared" si="171"/>
        <v>0</v>
      </c>
    </row>
    <row r="5469" spans="1:20" x14ac:dyDescent="0.3">
      <c r="A5469" t="s">
        <v>1231</v>
      </c>
      <c r="B5469" s="2">
        <v>45548</v>
      </c>
      <c r="C5469" t="s">
        <v>18</v>
      </c>
      <c r="D5469" t="s">
        <v>19</v>
      </c>
      <c r="E5469" t="s">
        <v>1232</v>
      </c>
      <c r="F5469">
        <v>930</v>
      </c>
      <c r="G5469">
        <v>15.5</v>
      </c>
      <c r="H5469" s="4">
        <v>0</v>
      </c>
      <c r="I5469">
        <v>15.5</v>
      </c>
      <c r="J5469">
        <v>186</v>
      </c>
      <c r="K5469">
        <v>15.5</v>
      </c>
      <c r="L5469">
        <v>0</v>
      </c>
      <c r="M5469">
        <v>0</v>
      </c>
      <c r="N5469">
        <v>13</v>
      </c>
      <c r="O5469" t="s">
        <v>1254</v>
      </c>
      <c r="P5469">
        <v>37</v>
      </c>
      <c r="Q5469" t="s">
        <v>22</v>
      </c>
      <c r="R5469">
        <f>_xlfn.XLOOKUP(S5469,Sheet2!H:H,Sheet2!G:G)</f>
        <v>15.5</v>
      </c>
      <c r="S5469" t="str">
        <f t="shared" si="170"/>
        <v>86A45548</v>
      </c>
      <c r="T5469" s="4">
        <f t="shared" si="171"/>
        <v>0</v>
      </c>
    </row>
    <row r="5470" spans="1:20" x14ac:dyDescent="0.3">
      <c r="A5470" t="s">
        <v>493</v>
      </c>
      <c r="B5470" s="2">
        <v>45548</v>
      </c>
      <c r="C5470" t="s">
        <v>28</v>
      </c>
      <c r="D5470" t="s">
        <v>481</v>
      </c>
      <c r="E5470" t="s">
        <v>494</v>
      </c>
      <c r="F5470">
        <v>750</v>
      </c>
      <c r="G5470">
        <v>17.5</v>
      </c>
      <c r="H5470" s="4">
        <v>5</v>
      </c>
      <c r="I5470">
        <v>12.5</v>
      </c>
      <c r="J5470">
        <v>150</v>
      </c>
      <c r="K5470">
        <v>17.5</v>
      </c>
      <c r="L5470">
        <v>5</v>
      </c>
      <c r="M5470">
        <v>28.571428571428569</v>
      </c>
      <c r="N5470">
        <v>13</v>
      </c>
      <c r="O5470" t="s">
        <v>1254</v>
      </c>
      <c r="P5470">
        <v>37</v>
      </c>
      <c r="Q5470" t="s">
        <v>22</v>
      </c>
      <c r="R5470">
        <f>_xlfn.XLOOKUP(S5470,Sheet2!H:H,Sheet2!G:G)</f>
        <v>17.5</v>
      </c>
      <c r="S5470" t="str">
        <f t="shared" si="170"/>
        <v>13445548</v>
      </c>
      <c r="T5470" s="4">
        <f t="shared" si="171"/>
        <v>0</v>
      </c>
    </row>
    <row r="5471" spans="1:20" x14ac:dyDescent="0.3">
      <c r="A5471" t="s">
        <v>1145</v>
      </c>
      <c r="B5471" s="2">
        <v>45548</v>
      </c>
      <c r="C5471" t="s">
        <v>174</v>
      </c>
      <c r="D5471" t="s">
        <v>1137</v>
      </c>
      <c r="E5471" t="s">
        <v>1146</v>
      </c>
      <c r="F5471">
        <v>1620</v>
      </c>
      <c r="G5471">
        <v>28</v>
      </c>
      <c r="H5471" s="4">
        <v>1</v>
      </c>
      <c r="I5471">
        <v>27</v>
      </c>
      <c r="J5471">
        <v>324</v>
      </c>
      <c r="K5471">
        <v>28</v>
      </c>
      <c r="L5471">
        <v>1</v>
      </c>
      <c r="M5471">
        <v>3.5714285714285712</v>
      </c>
      <c r="N5471">
        <v>13</v>
      </c>
      <c r="O5471" t="s">
        <v>1254</v>
      </c>
      <c r="P5471">
        <v>37</v>
      </c>
      <c r="Q5471" t="s">
        <v>22</v>
      </c>
      <c r="R5471">
        <f>_xlfn.XLOOKUP(S5471,Sheet2!H:H,Sheet2!G:G)</f>
        <v>28</v>
      </c>
      <c r="S5471" t="str">
        <f t="shared" si="170"/>
        <v>10245548</v>
      </c>
      <c r="T5471" s="4">
        <f t="shared" si="171"/>
        <v>0</v>
      </c>
    </row>
    <row r="5472" spans="1:20" x14ac:dyDescent="0.3">
      <c r="A5472" t="s">
        <v>1143</v>
      </c>
      <c r="B5472" s="2">
        <v>45548</v>
      </c>
      <c r="C5472" t="s">
        <v>174</v>
      </c>
      <c r="D5472" t="s">
        <v>1137</v>
      </c>
      <c r="E5472" t="s">
        <v>1144</v>
      </c>
      <c r="F5472">
        <v>720</v>
      </c>
      <c r="G5472">
        <v>12</v>
      </c>
      <c r="H5472" s="4">
        <v>0</v>
      </c>
      <c r="I5472">
        <v>12</v>
      </c>
      <c r="J5472">
        <v>144</v>
      </c>
      <c r="K5472">
        <v>12</v>
      </c>
      <c r="L5472">
        <v>0</v>
      </c>
      <c r="M5472">
        <v>0</v>
      </c>
      <c r="N5472">
        <v>13</v>
      </c>
      <c r="O5472" t="s">
        <v>1254</v>
      </c>
      <c r="P5472">
        <v>37</v>
      </c>
      <c r="Q5472" t="s">
        <v>22</v>
      </c>
      <c r="R5472">
        <f>_xlfn.XLOOKUP(S5472,Sheet2!H:H,Sheet2!G:G)</f>
        <v>14</v>
      </c>
      <c r="S5472" t="str">
        <f t="shared" si="170"/>
        <v>11745548</v>
      </c>
      <c r="T5472" s="4">
        <f t="shared" si="171"/>
        <v>-2</v>
      </c>
    </row>
    <row r="5473" spans="1:20" x14ac:dyDescent="0.3">
      <c r="A5473" t="s">
        <v>582</v>
      </c>
      <c r="B5473" s="2">
        <v>45548</v>
      </c>
      <c r="C5473" t="s">
        <v>18</v>
      </c>
      <c r="D5473" t="s">
        <v>500</v>
      </c>
      <c r="E5473" t="s">
        <v>583</v>
      </c>
      <c r="F5473">
        <v>480</v>
      </c>
      <c r="G5473">
        <v>8</v>
      </c>
      <c r="H5473" s="4">
        <v>0</v>
      </c>
      <c r="I5473">
        <v>8</v>
      </c>
      <c r="J5473">
        <v>96</v>
      </c>
      <c r="K5473">
        <v>8</v>
      </c>
      <c r="L5473">
        <v>0</v>
      </c>
      <c r="M5473">
        <v>0</v>
      </c>
      <c r="N5473">
        <v>13</v>
      </c>
      <c r="O5473" t="s">
        <v>1254</v>
      </c>
      <c r="P5473">
        <v>37</v>
      </c>
      <c r="Q5473" t="s">
        <v>22</v>
      </c>
      <c r="R5473">
        <f>_xlfn.XLOOKUP(S5473,Sheet2!H:H,Sheet2!G:G)</f>
        <v>8</v>
      </c>
      <c r="S5473" t="str">
        <f t="shared" si="170"/>
        <v>83B45548</v>
      </c>
      <c r="T5473" s="4">
        <f t="shared" si="171"/>
        <v>0</v>
      </c>
    </row>
    <row r="5474" spans="1:20" x14ac:dyDescent="0.3">
      <c r="A5474" t="s">
        <v>886</v>
      </c>
      <c r="B5474" s="2">
        <v>45548</v>
      </c>
      <c r="C5474" t="s">
        <v>24</v>
      </c>
      <c r="D5474" t="s">
        <v>799</v>
      </c>
      <c r="E5474" t="s">
        <v>887</v>
      </c>
      <c r="F5474">
        <v>0</v>
      </c>
      <c r="G5474">
        <v>8</v>
      </c>
      <c r="H5474" s="4">
        <v>8</v>
      </c>
      <c r="I5474">
        <v>0</v>
      </c>
      <c r="J5474">
        <v>0</v>
      </c>
      <c r="K5474">
        <v>8</v>
      </c>
      <c r="L5474">
        <v>8</v>
      </c>
      <c r="M5474">
        <v>100</v>
      </c>
      <c r="N5474">
        <v>13</v>
      </c>
      <c r="O5474" t="s">
        <v>1254</v>
      </c>
      <c r="P5474">
        <v>37</v>
      </c>
      <c r="Q5474" t="s">
        <v>22</v>
      </c>
      <c r="R5474">
        <f>_xlfn.XLOOKUP(S5474,Sheet2!H:H,Sheet2!G:G)</f>
        <v>8</v>
      </c>
      <c r="S5474" t="str">
        <f t="shared" si="170"/>
        <v>94E45548</v>
      </c>
      <c r="T5474" s="4">
        <f t="shared" si="171"/>
        <v>0</v>
      </c>
    </row>
    <row r="5475" spans="1:20" x14ac:dyDescent="0.3">
      <c r="A5475" t="s">
        <v>744</v>
      </c>
      <c r="B5475" s="2">
        <v>45548</v>
      </c>
      <c r="C5475" t="s">
        <v>24</v>
      </c>
      <c r="D5475" t="s">
        <v>623</v>
      </c>
      <c r="E5475" t="s">
        <v>745</v>
      </c>
      <c r="F5475">
        <v>810</v>
      </c>
      <c r="G5475">
        <v>13.5</v>
      </c>
      <c r="H5475" s="4">
        <v>0</v>
      </c>
      <c r="I5475">
        <v>13.5</v>
      </c>
      <c r="J5475">
        <v>162</v>
      </c>
      <c r="K5475">
        <v>13.5</v>
      </c>
      <c r="L5475">
        <v>0</v>
      </c>
      <c r="M5475">
        <v>0</v>
      </c>
      <c r="N5475">
        <v>13</v>
      </c>
      <c r="O5475" t="s">
        <v>1254</v>
      </c>
      <c r="P5475">
        <v>37</v>
      </c>
      <c r="Q5475" t="s">
        <v>22</v>
      </c>
      <c r="R5475">
        <f>_xlfn.XLOOKUP(S5475,Sheet2!H:H,Sheet2!G:G)</f>
        <v>13.5</v>
      </c>
      <c r="S5475" t="str">
        <f t="shared" si="170"/>
        <v>18045548</v>
      </c>
      <c r="T5475" s="4">
        <f t="shared" si="171"/>
        <v>0</v>
      </c>
    </row>
    <row r="5476" spans="1:20" x14ac:dyDescent="0.3">
      <c r="A5476" t="s">
        <v>254</v>
      </c>
      <c r="B5476" s="2">
        <v>45548</v>
      </c>
      <c r="C5476" t="s">
        <v>28</v>
      </c>
      <c r="D5476" t="s">
        <v>250</v>
      </c>
      <c r="E5476" t="s">
        <v>255</v>
      </c>
      <c r="F5476">
        <v>480</v>
      </c>
      <c r="G5476">
        <v>12.5</v>
      </c>
      <c r="H5476" s="4">
        <v>4.5</v>
      </c>
      <c r="I5476">
        <v>8</v>
      </c>
      <c r="J5476">
        <v>96</v>
      </c>
      <c r="K5476">
        <v>12.5</v>
      </c>
      <c r="L5476">
        <v>4.5</v>
      </c>
      <c r="M5476">
        <v>36</v>
      </c>
      <c r="N5476">
        <v>13</v>
      </c>
      <c r="O5476" t="s">
        <v>1254</v>
      </c>
      <c r="P5476">
        <v>37</v>
      </c>
      <c r="Q5476" t="s">
        <v>22</v>
      </c>
      <c r="R5476">
        <f>_xlfn.XLOOKUP(S5476,Sheet2!H:H,Sheet2!G:G)</f>
        <v>12.5</v>
      </c>
      <c r="S5476" t="str">
        <f t="shared" si="170"/>
        <v>05745548</v>
      </c>
      <c r="T5476" s="4">
        <f t="shared" si="171"/>
        <v>0</v>
      </c>
    </row>
    <row r="5477" spans="1:20" x14ac:dyDescent="0.3">
      <c r="A5477" t="s">
        <v>606</v>
      </c>
      <c r="B5477" s="2">
        <v>45548</v>
      </c>
      <c r="C5477" t="s">
        <v>18</v>
      </c>
      <c r="D5477" t="s">
        <v>500</v>
      </c>
      <c r="E5477" t="s">
        <v>607</v>
      </c>
      <c r="F5477">
        <v>480</v>
      </c>
      <c r="G5477">
        <v>16</v>
      </c>
      <c r="H5477" s="4">
        <v>8</v>
      </c>
      <c r="I5477">
        <v>8</v>
      </c>
      <c r="J5477">
        <v>96</v>
      </c>
      <c r="K5477">
        <v>16</v>
      </c>
      <c r="L5477">
        <v>8</v>
      </c>
      <c r="M5477">
        <v>50</v>
      </c>
      <c r="N5477">
        <v>13</v>
      </c>
      <c r="O5477" t="s">
        <v>1254</v>
      </c>
      <c r="P5477">
        <v>37</v>
      </c>
      <c r="Q5477" t="s">
        <v>22</v>
      </c>
      <c r="R5477">
        <f>_xlfn.XLOOKUP(S5477,Sheet2!H:H,Sheet2!G:G)</f>
        <v>16</v>
      </c>
      <c r="S5477" t="str">
        <f t="shared" si="170"/>
        <v>94B45548</v>
      </c>
      <c r="T5477" s="4">
        <f t="shared" si="171"/>
        <v>0</v>
      </c>
    </row>
    <row r="5478" spans="1:20" x14ac:dyDescent="0.3">
      <c r="A5478" t="s">
        <v>268</v>
      </c>
      <c r="B5478" s="2">
        <v>45548</v>
      </c>
      <c r="C5478" t="s">
        <v>28</v>
      </c>
      <c r="D5478" t="s">
        <v>63</v>
      </c>
      <c r="E5478" t="s">
        <v>269</v>
      </c>
      <c r="F5478">
        <v>210</v>
      </c>
      <c r="G5478">
        <v>3.5</v>
      </c>
      <c r="H5478" s="4">
        <v>0</v>
      </c>
      <c r="I5478">
        <v>3.5</v>
      </c>
      <c r="J5478">
        <v>42</v>
      </c>
      <c r="K5478">
        <v>3.5</v>
      </c>
      <c r="L5478">
        <v>0</v>
      </c>
      <c r="M5478">
        <v>0</v>
      </c>
      <c r="N5478">
        <v>13</v>
      </c>
      <c r="O5478" t="s">
        <v>1254</v>
      </c>
      <c r="P5478">
        <v>37</v>
      </c>
      <c r="Q5478" t="s">
        <v>22</v>
      </c>
      <c r="R5478">
        <f>_xlfn.XLOOKUP(S5478,Sheet2!H:H,Sheet2!G:G)</f>
        <v>3.5</v>
      </c>
      <c r="S5478" t="str">
        <f t="shared" si="170"/>
        <v>AE645548</v>
      </c>
      <c r="T5478" s="4">
        <f t="shared" si="171"/>
        <v>0</v>
      </c>
    </row>
    <row r="5479" spans="1:20" x14ac:dyDescent="0.3">
      <c r="A5479" t="s">
        <v>726</v>
      </c>
      <c r="B5479" s="2">
        <v>45548</v>
      </c>
      <c r="C5479" t="s">
        <v>24</v>
      </c>
      <c r="D5479" t="s">
        <v>693</v>
      </c>
      <c r="E5479" t="s">
        <v>727</v>
      </c>
      <c r="F5479">
        <v>0</v>
      </c>
      <c r="G5479">
        <v>8</v>
      </c>
      <c r="H5479" s="4">
        <v>8</v>
      </c>
      <c r="I5479">
        <v>0</v>
      </c>
      <c r="J5479">
        <v>0</v>
      </c>
      <c r="K5479">
        <v>8</v>
      </c>
      <c r="L5479">
        <v>8</v>
      </c>
      <c r="M5479">
        <v>100</v>
      </c>
      <c r="N5479">
        <v>13</v>
      </c>
      <c r="O5479" t="s">
        <v>1254</v>
      </c>
      <c r="P5479">
        <v>37</v>
      </c>
      <c r="Q5479" t="s">
        <v>22</v>
      </c>
      <c r="R5479">
        <f>_xlfn.XLOOKUP(S5479,Sheet2!H:H,Sheet2!G:G)</f>
        <v>8</v>
      </c>
      <c r="S5479" t="str">
        <f t="shared" si="170"/>
        <v>9C445548</v>
      </c>
      <c r="T5479" s="4">
        <f t="shared" si="171"/>
        <v>0</v>
      </c>
    </row>
    <row r="5480" spans="1:20" x14ac:dyDescent="0.3">
      <c r="A5480" t="s">
        <v>998</v>
      </c>
      <c r="B5480" s="2">
        <v>45548</v>
      </c>
      <c r="C5480" t="s">
        <v>174</v>
      </c>
      <c r="D5480" t="s">
        <v>990</v>
      </c>
      <c r="E5480" t="s">
        <v>999</v>
      </c>
      <c r="F5480">
        <v>390</v>
      </c>
      <c r="G5480">
        <v>16</v>
      </c>
      <c r="H5480" s="4">
        <v>9.5</v>
      </c>
      <c r="I5480">
        <v>6.5</v>
      </c>
      <c r="J5480">
        <v>78</v>
      </c>
      <c r="K5480">
        <v>16</v>
      </c>
      <c r="L5480">
        <v>9.5</v>
      </c>
      <c r="M5480">
        <v>59.375</v>
      </c>
      <c r="N5480">
        <v>13</v>
      </c>
      <c r="O5480" t="s">
        <v>1254</v>
      </c>
      <c r="P5480">
        <v>37</v>
      </c>
      <c r="Q5480" t="s">
        <v>22</v>
      </c>
      <c r="R5480">
        <f>_xlfn.XLOOKUP(S5480,Sheet2!H:H,Sheet2!G:G)</f>
        <v>16</v>
      </c>
      <c r="S5480" t="str">
        <f t="shared" si="170"/>
        <v>10345548</v>
      </c>
      <c r="T5480" s="4">
        <f t="shared" si="171"/>
        <v>0</v>
      </c>
    </row>
    <row r="5481" spans="1:20" x14ac:dyDescent="0.3">
      <c r="A5481" t="s">
        <v>608</v>
      </c>
      <c r="B5481" s="2">
        <v>45548</v>
      </c>
      <c r="C5481" t="s">
        <v>18</v>
      </c>
      <c r="D5481" t="s">
        <v>500</v>
      </c>
      <c r="E5481" t="s">
        <v>609</v>
      </c>
      <c r="F5481">
        <v>360</v>
      </c>
      <c r="G5481">
        <v>6</v>
      </c>
      <c r="H5481" s="4">
        <v>0</v>
      </c>
      <c r="I5481">
        <v>6</v>
      </c>
      <c r="J5481">
        <v>72</v>
      </c>
      <c r="K5481">
        <v>6</v>
      </c>
      <c r="L5481">
        <v>0</v>
      </c>
      <c r="M5481">
        <v>0</v>
      </c>
      <c r="N5481">
        <v>13</v>
      </c>
      <c r="O5481" t="s">
        <v>1254</v>
      </c>
      <c r="P5481">
        <v>37</v>
      </c>
      <c r="Q5481" t="s">
        <v>22</v>
      </c>
      <c r="R5481">
        <f>_xlfn.XLOOKUP(S5481,Sheet2!H:H,Sheet2!G:G)</f>
        <v>6</v>
      </c>
      <c r="S5481" t="str">
        <f t="shared" si="170"/>
        <v>94745548</v>
      </c>
      <c r="T5481" s="4">
        <f t="shared" si="171"/>
        <v>0</v>
      </c>
    </row>
    <row r="5482" spans="1:20" x14ac:dyDescent="0.3">
      <c r="A5482" t="s">
        <v>506</v>
      </c>
      <c r="B5482" s="2">
        <v>45548</v>
      </c>
      <c r="C5482" t="s">
        <v>18</v>
      </c>
      <c r="D5482" t="s">
        <v>500</v>
      </c>
      <c r="E5482" t="s">
        <v>507</v>
      </c>
      <c r="F5482">
        <v>0</v>
      </c>
      <c r="G5482">
        <v>0</v>
      </c>
      <c r="H5482" s="4">
        <v>0</v>
      </c>
      <c r="I5482">
        <v>0</v>
      </c>
      <c r="J5482">
        <v>0</v>
      </c>
      <c r="K5482">
        <v>0</v>
      </c>
      <c r="M5482">
        <v>0</v>
      </c>
      <c r="N5482">
        <v>13</v>
      </c>
      <c r="O5482" t="s">
        <v>1254</v>
      </c>
      <c r="P5482">
        <v>37</v>
      </c>
      <c r="Q5482" t="s">
        <v>22</v>
      </c>
      <c r="R5482">
        <f>_xlfn.XLOOKUP(S5482,Sheet2!H:H,Sheet2!G:G)</f>
        <v>0</v>
      </c>
      <c r="S5482" t="str">
        <f t="shared" si="170"/>
        <v>FB445548</v>
      </c>
      <c r="T5482" s="4">
        <f t="shared" si="171"/>
        <v>0</v>
      </c>
    </row>
    <row r="5483" spans="1:20" x14ac:dyDescent="0.3">
      <c r="A5483" t="s">
        <v>502</v>
      </c>
      <c r="B5483" s="2">
        <v>45548</v>
      </c>
      <c r="C5483" t="s">
        <v>18</v>
      </c>
      <c r="D5483" t="s">
        <v>500</v>
      </c>
      <c r="E5483" t="s">
        <v>503</v>
      </c>
      <c r="F5483">
        <v>0</v>
      </c>
      <c r="G5483">
        <v>0</v>
      </c>
      <c r="H5483" s="4">
        <v>0</v>
      </c>
      <c r="I5483">
        <v>0</v>
      </c>
      <c r="J5483">
        <v>0</v>
      </c>
      <c r="K5483">
        <v>0</v>
      </c>
      <c r="M5483">
        <v>0</v>
      </c>
      <c r="N5483">
        <v>13</v>
      </c>
      <c r="O5483" t="s">
        <v>1254</v>
      </c>
      <c r="P5483">
        <v>37</v>
      </c>
      <c r="Q5483" t="s">
        <v>22</v>
      </c>
      <c r="R5483">
        <f>_xlfn.XLOOKUP(S5483,Sheet2!H:H,Sheet2!G:G)</f>
        <v>0</v>
      </c>
      <c r="S5483" t="str">
        <f t="shared" si="170"/>
        <v>FBE45548</v>
      </c>
      <c r="T5483" s="4">
        <f t="shared" si="171"/>
        <v>0</v>
      </c>
    </row>
    <row r="5484" spans="1:20" x14ac:dyDescent="0.3">
      <c r="A5484" t="s">
        <v>740</v>
      </c>
      <c r="B5484" s="2">
        <v>45548</v>
      </c>
      <c r="C5484" t="s">
        <v>24</v>
      </c>
      <c r="D5484" t="s">
        <v>623</v>
      </c>
      <c r="E5484" t="s">
        <v>741</v>
      </c>
      <c r="F5484">
        <v>480</v>
      </c>
      <c r="G5484">
        <v>8</v>
      </c>
      <c r="H5484" s="4">
        <v>0</v>
      </c>
      <c r="I5484">
        <v>8</v>
      </c>
      <c r="J5484">
        <v>96</v>
      </c>
      <c r="K5484">
        <v>8</v>
      </c>
      <c r="L5484">
        <v>0</v>
      </c>
      <c r="M5484">
        <v>0</v>
      </c>
      <c r="N5484">
        <v>13</v>
      </c>
      <c r="O5484" t="s">
        <v>1254</v>
      </c>
      <c r="P5484">
        <v>37</v>
      </c>
      <c r="Q5484" t="s">
        <v>22</v>
      </c>
      <c r="R5484">
        <f>_xlfn.XLOOKUP(S5484,Sheet2!H:H,Sheet2!G:G)</f>
        <v>8</v>
      </c>
      <c r="S5484" t="str">
        <f t="shared" si="170"/>
        <v>22745548</v>
      </c>
      <c r="T5484" s="4">
        <f t="shared" si="171"/>
        <v>0</v>
      </c>
    </row>
    <row r="5485" spans="1:20" x14ac:dyDescent="0.3">
      <c r="A5485" t="s">
        <v>705</v>
      </c>
      <c r="B5485" s="2">
        <v>45548</v>
      </c>
      <c r="C5485" t="s">
        <v>24</v>
      </c>
      <c r="D5485" t="s">
        <v>693</v>
      </c>
      <c r="E5485" t="s">
        <v>706</v>
      </c>
      <c r="F5485">
        <v>450</v>
      </c>
      <c r="G5485">
        <v>8</v>
      </c>
      <c r="H5485" s="4">
        <v>0.5</v>
      </c>
      <c r="I5485">
        <v>7.5</v>
      </c>
      <c r="J5485">
        <v>90</v>
      </c>
      <c r="K5485">
        <v>8</v>
      </c>
      <c r="L5485">
        <v>0.5</v>
      </c>
      <c r="M5485">
        <v>6.25</v>
      </c>
      <c r="N5485">
        <v>13</v>
      </c>
      <c r="O5485" t="s">
        <v>1254</v>
      </c>
      <c r="P5485">
        <v>37</v>
      </c>
      <c r="Q5485" t="s">
        <v>22</v>
      </c>
      <c r="R5485">
        <f>_xlfn.XLOOKUP(S5485,Sheet2!H:H,Sheet2!G:G)</f>
        <v>8</v>
      </c>
      <c r="S5485" t="str">
        <f t="shared" si="170"/>
        <v>92345548</v>
      </c>
      <c r="T5485" s="4">
        <f t="shared" si="171"/>
        <v>0</v>
      </c>
    </row>
    <row r="5486" spans="1:20" x14ac:dyDescent="0.3">
      <c r="A5486" t="s">
        <v>252</v>
      </c>
      <c r="B5486" s="2">
        <v>45548</v>
      </c>
      <c r="C5486" t="s">
        <v>28</v>
      </c>
      <c r="D5486" t="s">
        <v>250</v>
      </c>
      <c r="E5486" t="s">
        <v>253</v>
      </c>
      <c r="F5486">
        <v>480</v>
      </c>
      <c r="G5486">
        <v>12.5</v>
      </c>
      <c r="H5486" s="4">
        <v>4.5</v>
      </c>
      <c r="I5486">
        <v>8</v>
      </c>
      <c r="J5486">
        <v>96</v>
      </c>
      <c r="K5486">
        <v>12.5</v>
      </c>
      <c r="L5486">
        <v>4.5</v>
      </c>
      <c r="M5486">
        <v>36</v>
      </c>
      <c r="N5486">
        <v>13</v>
      </c>
      <c r="O5486" t="s">
        <v>1254</v>
      </c>
      <c r="P5486">
        <v>37</v>
      </c>
      <c r="Q5486" t="s">
        <v>22</v>
      </c>
      <c r="R5486">
        <f>_xlfn.XLOOKUP(S5486,Sheet2!H:H,Sheet2!G:G)</f>
        <v>17</v>
      </c>
      <c r="S5486" t="str">
        <f t="shared" si="170"/>
        <v>14545548</v>
      </c>
      <c r="T5486" s="4">
        <f t="shared" si="171"/>
        <v>-4.5</v>
      </c>
    </row>
    <row r="5487" spans="1:20" x14ac:dyDescent="0.3">
      <c r="A5487" t="s">
        <v>1159</v>
      </c>
      <c r="B5487" s="2">
        <v>45548</v>
      </c>
      <c r="C5487" t="s">
        <v>174</v>
      </c>
      <c r="D5487" t="s">
        <v>953</v>
      </c>
      <c r="E5487" t="s">
        <v>1160</v>
      </c>
      <c r="F5487">
        <v>480</v>
      </c>
      <c r="G5487">
        <v>8</v>
      </c>
      <c r="H5487" s="4">
        <v>0</v>
      </c>
      <c r="I5487">
        <v>8</v>
      </c>
      <c r="J5487">
        <v>96</v>
      </c>
      <c r="K5487">
        <v>8</v>
      </c>
      <c r="L5487">
        <v>0</v>
      </c>
      <c r="M5487">
        <v>0</v>
      </c>
      <c r="N5487">
        <v>13</v>
      </c>
      <c r="O5487" t="s">
        <v>1254</v>
      </c>
      <c r="P5487">
        <v>37</v>
      </c>
      <c r="Q5487" t="s">
        <v>22</v>
      </c>
      <c r="R5487">
        <f>_xlfn.XLOOKUP(S5487,Sheet2!H:H,Sheet2!G:G)</f>
        <v>8</v>
      </c>
      <c r="S5487" t="str">
        <f t="shared" si="170"/>
        <v>B2145548</v>
      </c>
      <c r="T5487" s="4">
        <f t="shared" si="171"/>
        <v>0</v>
      </c>
    </row>
    <row r="5488" spans="1:20" x14ac:dyDescent="0.3">
      <c r="A5488" t="s">
        <v>620</v>
      </c>
      <c r="B5488" s="2">
        <v>45548</v>
      </c>
      <c r="C5488" t="s">
        <v>24</v>
      </c>
      <c r="D5488" t="s">
        <v>25</v>
      </c>
      <c r="E5488" t="s">
        <v>621</v>
      </c>
      <c r="F5488">
        <v>480</v>
      </c>
      <c r="G5488">
        <v>8</v>
      </c>
      <c r="H5488" s="4">
        <v>0</v>
      </c>
      <c r="I5488">
        <v>8</v>
      </c>
      <c r="J5488">
        <v>96</v>
      </c>
      <c r="K5488">
        <v>8</v>
      </c>
      <c r="L5488">
        <v>0</v>
      </c>
      <c r="M5488">
        <v>0</v>
      </c>
      <c r="N5488">
        <v>13</v>
      </c>
      <c r="O5488" t="s">
        <v>1254</v>
      </c>
      <c r="P5488">
        <v>37</v>
      </c>
      <c r="Q5488" t="s">
        <v>22</v>
      </c>
      <c r="R5488">
        <f>_xlfn.XLOOKUP(S5488,Sheet2!H:H,Sheet2!G:G)</f>
        <v>8</v>
      </c>
      <c r="S5488" t="str">
        <f t="shared" si="170"/>
        <v>05145548</v>
      </c>
      <c r="T5488" s="4">
        <f t="shared" si="171"/>
        <v>0</v>
      </c>
    </row>
    <row r="5489" spans="1:20" x14ac:dyDescent="0.3">
      <c r="A5489" t="s">
        <v>270</v>
      </c>
      <c r="B5489" s="2">
        <v>45548</v>
      </c>
      <c r="C5489" t="s">
        <v>28</v>
      </c>
      <c r="D5489" t="s">
        <v>63</v>
      </c>
      <c r="E5489" t="s">
        <v>271</v>
      </c>
      <c r="F5489">
        <v>210</v>
      </c>
      <c r="G5489">
        <v>3.5</v>
      </c>
      <c r="H5489" s="4">
        <v>0</v>
      </c>
      <c r="I5489">
        <v>3.5</v>
      </c>
      <c r="J5489">
        <v>42</v>
      </c>
      <c r="K5489">
        <v>3.5</v>
      </c>
      <c r="L5489">
        <v>0</v>
      </c>
      <c r="M5489">
        <v>0</v>
      </c>
      <c r="N5489">
        <v>13</v>
      </c>
      <c r="O5489" t="s">
        <v>1254</v>
      </c>
      <c r="P5489">
        <v>37</v>
      </c>
      <c r="Q5489" t="s">
        <v>22</v>
      </c>
      <c r="R5489">
        <f>_xlfn.XLOOKUP(S5489,Sheet2!H:H,Sheet2!G:G)</f>
        <v>0</v>
      </c>
      <c r="S5489" t="str">
        <f t="shared" si="170"/>
        <v>AC445548</v>
      </c>
      <c r="T5489" s="4">
        <f t="shared" si="171"/>
        <v>3.5</v>
      </c>
    </row>
    <row r="5490" spans="1:20" x14ac:dyDescent="0.3">
      <c r="A5490" t="s">
        <v>610</v>
      </c>
      <c r="B5490" s="2">
        <v>45548</v>
      </c>
      <c r="C5490" t="s">
        <v>18</v>
      </c>
      <c r="D5490" t="s">
        <v>500</v>
      </c>
      <c r="E5490" t="s">
        <v>611</v>
      </c>
      <c r="F5490">
        <v>0</v>
      </c>
      <c r="G5490">
        <v>8</v>
      </c>
      <c r="H5490" s="4">
        <v>8</v>
      </c>
      <c r="I5490">
        <v>0</v>
      </c>
      <c r="J5490">
        <v>0</v>
      </c>
      <c r="K5490">
        <v>8</v>
      </c>
      <c r="L5490">
        <v>8</v>
      </c>
      <c r="M5490">
        <v>100</v>
      </c>
      <c r="N5490">
        <v>13</v>
      </c>
      <c r="O5490" t="s">
        <v>1254</v>
      </c>
      <c r="P5490">
        <v>37</v>
      </c>
      <c r="Q5490" t="s">
        <v>22</v>
      </c>
      <c r="R5490">
        <f>_xlfn.XLOOKUP(S5490,Sheet2!H:H,Sheet2!G:G)</f>
        <v>8</v>
      </c>
      <c r="S5490" t="str">
        <f t="shared" si="170"/>
        <v>91145548</v>
      </c>
      <c r="T5490" s="4">
        <f t="shared" si="171"/>
        <v>0</v>
      </c>
    </row>
    <row r="5491" spans="1:20" x14ac:dyDescent="0.3">
      <c r="A5491" t="s">
        <v>499</v>
      </c>
      <c r="B5491" s="2">
        <v>45548</v>
      </c>
      <c r="C5491" t="s">
        <v>18</v>
      </c>
      <c r="D5491" t="s">
        <v>500</v>
      </c>
      <c r="E5491" t="s">
        <v>501</v>
      </c>
      <c r="F5491">
        <v>0</v>
      </c>
      <c r="G5491">
        <v>0</v>
      </c>
      <c r="H5491" s="4">
        <v>0</v>
      </c>
      <c r="I5491">
        <v>0</v>
      </c>
      <c r="J5491">
        <v>0</v>
      </c>
      <c r="K5491">
        <v>0</v>
      </c>
      <c r="M5491">
        <v>0</v>
      </c>
      <c r="N5491">
        <v>13</v>
      </c>
      <c r="O5491" t="s">
        <v>1254</v>
      </c>
      <c r="P5491">
        <v>37</v>
      </c>
      <c r="Q5491" t="s">
        <v>22</v>
      </c>
      <c r="R5491">
        <f>_xlfn.XLOOKUP(S5491,Sheet2!H:H,Sheet2!G:G)</f>
        <v>0</v>
      </c>
      <c r="S5491" t="str">
        <f t="shared" si="170"/>
        <v>FCF45548</v>
      </c>
      <c r="T5491" s="4">
        <f t="shared" si="171"/>
        <v>0</v>
      </c>
    </row>
    <row r="5492" spans="1:20" x14ac:dyDescent="0.3">
      <c r="A5492" t="s">
        <v>1004</v>
      </c>
      <c r="B5492" s="2">
        <v>45548</v>
      </c>
      <c r="C5492" t="s">
        <v>174</v>
      </c>
      <c r="D5492" t="s">
        <v>990</v>
      </c>
      <c r="E5492" t="s">
        <v>1005</v>
      </c>
      <c r="F5492">
        <v>600</v>
      </c>
      <c r="G5492">
        <v>12</v>
      </c>
      <c r="H5492" s="4">
        <v>2</v>
      </c>
      <c r="I5492">
        <v>10</v>
      </c>
      <c r="J5492">
        <v>120</v>
      </c>
      <c r="K5492">
        <v>12</v>
      </c>
      <c r="L5492">
        <v>2</v>
      </c>
      <c r="M5492">
        <v>16.666666666666661</v>
      </c>
      <c r="N5492">
        <v>13</v>
      </c>
      <c r="O5492" t="s">
        <v>1254</v>
      </c>
      <c r="P5492">
        <v>37</v>
      </c>
      <c r="Q5492" t="s">
        <v>22</v>
      </c>
      <c r="R5492">
        <f>_xlfn.XLOOKUP(S5492,Sheet2!H:H,Sheet2!G:G)</f>
        <v>12</v>
      </c>
      <c r="S5492" t="str">
        <f t="shared" si="170"/>
        <v>01345548</v>
      </c>
      <c r="T5492" s="4">
        <f t="shared" si="171"/>
        <v>0</v>
      </c>
    </row>
    <row r="5493" spans="1:20" x14ac:dyDescent="0.3">
      <c r="A5493" t="s">
        <v>1225</v>
      </c>
      <c r="B5493" s="2">
        <v>45548</v>
      </c>
      <c r="C5493" t="s">
        <v>18</v>
      </c>
      <c r="D5493" t="s">
        <v>19</v>
      </c>
      <c r="E5493" t="s">
        <v>1226</v>
      </c>
      <c r="F5493">
        <v>0</v>
      </c>
      <c r="G5493">
        <v>8</v>
      </c>
      <c r="H5493" s="4">
        <v>8</v>
      </c>
      <c r="I5493">
        <v>0</v>
      </c>
      <c r="J5493">
        <v>0</v>
      </c>
      <c r="K5493">
        <v>8</v>
      </c>
      <c r="L5493">
        <v>8</v>
      </c>
      <c r="M5493">
        <v>100</v>
      </c>
      <c r="N5493">
        <v>13</v>
      </c>
      <c r="O5493" t="s">
        <v>1254</v>
      </c>
      <c r="P5493">
        <v>37</v>
      </c>
      <c r="Q5493" t="s">
        <v>22</v>
      </c>
      <c r="R5493">
        <f>_xlfn.XLOOKUP(S5493,Sheet2!H:H,Sheet2!G:G)</f>
        <v>8</v>
      </c>
      <c r="S5493" t="str">
        <f t="shared" si="170"/>
        <v>8C445548</v>
      </c>
      <c r="T5493" s="4">
        <f t="shared" si="171"/>
        <v>0</v>
      </c>
    </row>
    <row r="5494" spans="1:20" x14ac:dyDescent="0.3">
      <c r="A5494" t="s">
        <v>938</v>
      </c>
      <c r="B5494" s="2">
        <v>45548</v>
      </c>
      <c r="C5494" t="s">
        <v>174</v>
      </c>
      <c r="D5494" t="s">
        <v>932</v>
      </c>
      <c r="E5494" t="s">
        <v>939</v>
      </c>
      <c r="F5494">
        <v>240</v>
      </c>
      <c r="G5494">
        <v>4</v>
      </c>
      <c r="H5494" s="4">
        <v>0</v>
      </c>
      <c r="I5494">
        <v>4</v>
      </c>
      <c r="J5494">
        <v>48</v>
      </c>
      <c r="K5494">
        <v>4</v>
      </c>
      <c r="L5494">
        <v>0</v>
      </c>
      <c r="M5494">
        <v>0</v>
      </c>
      <c r="N5494">
        <v>13</v>
      </c>
      <c r="O5494" t="s">
        <v>1254</v>
      </c>
      <c r="P5494">
        <v>37</v>
      </c>
      <c r="Q5494" t="s">
        <v>22</v>
      </c>
      <c r="R5494">
        <f>_xlfn.XLOOKUP(S5494,Sheet2!H:H,Sheet2!G:G)</f>
        <v>4</v>
      </c>
      <c r="S5494" t="str">
        <f t="shared" si="170"/>
        <v>C4F45548</v>
      </c>
      <c r="T5494" s="4">
        <f t="shared" si="171"/>
        <v>0</v>
      </c>
    </row>
    <row r="5495" spans="1:20" x14ac:dyDescent="0.3">
      <c r="A5495" t="s">
        <v>738</v>
      </c>
      <c r="B5495" s="2">
        <v>45548</v>
      </c>
      <c r="C5495" t="s">
        <v>24</v>
      </c>
      <c r="D5495" t="s">
        <v>623</v>
      </c>
      <c r="E5495" t="s">
        <v>739</v>
      </c>
      <c r="F5495">
        <v>240</v>
      </c>
      <c r="G5495">
        <v>5</v>
      </c>
      <c r="H5495" s="4">
        <v>1</v>
      </c>
      <c r="I5495">
        <v>4</v>
      </c>
      <c r="J5495">
        <v>48</v>
      </c>
      <c r="K5495">
        <v>5</v>
      </c>
      <c r="L5495">
        <v>1</v>
      </c>
      <c r="M5495">
        <v>20</v>
      </c>
      <c r="N5495">
        <v>13</v>
      </c>
      <c r="O5495" t="s">
        <v>1254</v>
      </c>
      <c r="P5495">
        <v>37</v>
      </c>
      <c r="Q5495" t="s">
        <v>22</v>
      </c>
      <c r="R5495">
        <f>_xlfn.XLOOKUP(S5495,Sheet2!H:H,Sheet2!G:G)</f>
        <v>5</v>
      </c>
      <c r="S5495" t="str">
        <f t="shared" si="170"/>
        <v>25445548</v>
      </c>
      <c r="T5495" s="4">
        <f t="shared" si="171"/>
        <v>0</v>
      </c>
    </row>
    <row r="5496" spans="1:20" x14ac:dyDescent="0.3">
      <c r="A5496" t="s">
        <v>1094</v>
      </c>
      <c r="B5496" s="2">
        <v>45548</v>
      </c>
      <c r="C5496" t="s">
        <v>174</v>
      </c>
      <c r="D5496" t="s">
        <v>1086</v>
      </c>
      <c r="E5496" t="s">
        <v>1095</v>
      </c>
      <c r="F5496">
        <v>480</v>
      </c>
      <c r="G5496">
        <v>8</v>
      </c>
      <c r="H5496" s="4">
        <v>0</v>
      </c>
      <c r="I5496">
        <v>8</v>
      </c>
      <c r="J5496">
        <v>96</v>
      </c>
      <c r="K5496">
        <v>8</v>
      </c>
      <c r="L5496">
        <v>0</v>
      </c>
      <c r="M5496">
        <v>0</v>
      </c>
      <c r="N5496">
        <v>13</v>
      </c>
      <c r="O5496" t="s">
        <v>1254</v>
      </c>
      <c r="P5496">
        <v>37</v>
      </c>
      <c r="Q5496" t="s">
        <v>22</v>
      </c>
      <c r="R5496">
        <f>_xlfn.XLOOKUP(S5496,Sheet2!H:H,Sheet2!G:G)</f>
        <v>8</v>
      </c>
      <c r="S5496" t="str">
        <f t="shared" si="170"/>
        <v>B8745548</v>
      </c>
      <c r="T5496" s="4">
        <f t="shared" si="171"/>
        <v>0</v>
      </c>
    </row>
    <row r="5497" spans="1:20" x14ac:dyDescent="0.3">
      <c r="A5497" t="s">
        <v>786</v>
      </c>
      <c r="B5497" s="2">
        <v>45548</v>
      </c>
      <c r="C5497" t="s">
        <v>24</v>
      </c>
      <c r="D5497" t="s">
        <v>767</v>
      </c>
      <c r="E5497" t="s">
        <v>787</v>
      </c>
      <c r="F5497">
        <v>1800</v>
      </c>
      <c r="G5497">
        <v>30</v>
      </c>
      <c r="H5497" s="4">
        <v>0</v>
      </c>
      <c r="I5497">
        <v>30</v>
      </c>
      <c r="J5497">
        <v>360</v>
      </c>
      <c r="K5497">
        <v>30</v>
      </c>
      <c r="L5497">
        <v>0</v>
      </c>
      <c r="M5497">
        <v>0</v>
      </c>
      <c r="N5497">
        <v>13</v>
      </c>
      <c r="O5497" t="s">
        <v>1254</v>
      </c>
      <c r="P5497">
        <v>37</v>
      </c>
      <c r="Q5497" t="s">
        <v>22</v>
      </c>
      <c r="R5497">
        <f>_xlfn.XLOOKUP(S5497,Sheet2!H:H,Sheet2!G:G)</f>
        <v>30</v>
      </c>
      <c r="S5497" t="str">
        <f t="shared" si="170"/>
        <v>20245548</v>
      </c>
      <c r="T5497" s="4">
        <f t="shared" si="171"/>
        <v>0</v>
      </c>
    </row>
    <row r="5498" spans="1:20" x14ac:dyDescent="0.3">
      <c r="A5498" t="s">
        <v>183</v>
      </c>
      <c r="B5498" s="2">
        <v>45548</v>
      </c>
      <c r="C5498" t="s">
        <v>174</v>
      </c>
      <c r="D5498" t="s">
        <v>175</v>
      </c>
      <c r="E5498" t="s">
        <v>184</v>
      </c>
      <c r="F5498">
        <v>450</v>
      </c>
      <c r="G5498">
        <v>8</v>
      </c>
      <c r="H5498" s="4">
        <v>0.5</v>
      </c>
      <c r="I5498">
        <v>7.5</v>
      </c>
      <c r="J5498">
        <v>90</v>
      </c>
      <c r="K5498">
        <v>8</v>
      </c>
      <c r="L5498">
        <v>0.5</v>
      </c>
      <c r="M5498">
        <v>6.25</v>
      </c>
      <c r="N5498">
        <v>13</v>
      </c>
      <c r="O5498" t="s">
        <v>1254</v>
      </c>
      <c r="P5498">
        <v>37</v>
      </c>
      <c r="Q5498" t="s">
        <v>22</v>
      </c>
      <c r="R5498">
        <f>_xlfn.XLOOKUP(S5498,Sheet2!H:H,Sheet2!G:G)</f>
        <v>8</v>
      </c>
      <c r="S5498" t="str">
        <f t="shared" si="170"/>
        <v>88F45548</v>
      </c>
      <c r="T5498" s="4">
        <f t="shared" si="171"/>
        <v>0</v>
      </c>
    </row>
    <row r="5499" spans="1:20" x14ac:dyDescent="0.3">
      <c r="A5499" t="s">
        <v>868</v>
      </c>
      <c r="B5499" s="2">
        <v>45548</v>
      </c>
      <c r="C5499" t="s">
        <v>24</v>
      </c>
      <c r="D5499" t="s">
        <v>640</v>
      </c>
      <c r="E5499" t="s">
        <v>869</v>
      </c>
      <c r="F5499">
        <v>0</v>
      </c>
      <c r="G5499">
        <v>0</v>
      </c>
      <c r="H5499" s="4">
        <v>0</v>
      </c>
      <c r="I5499">
        <v>0</v>
      </c>
      <c r="J5499">
        <v>0</v>
      </c>
      <c r="K5499">
        <v>0</v>
      </c>
      <c r="M5499">
        <v>0</v>
      </c>
      <c r="N5499">
        <v>13</v>
      </c>
      <c r="O5499" t="s">
        <v>1254</v>
      </c>
      <c r="P5499">
        <v>37</v>
      </c>
      <c r="Q5499" t="s">
        <v>22</v>
      </c>
      <c r="R5499">
        <f>_xlfn.XLOOKUP(S5499,Sheet2!H:H,Sheet2!G:G)</f>
        <v>0</v>
      </c>
      <c r="S5499" t="str">
        <f t="shared" si="170"/>
        <v>B6045548</v>
      </c>
      <c r="T5499" s="4">
        <f t="shared" si="171"/>
        <v>0</v>
      </c>
    </row>
    <row r="5500" spans="1:20" x14ac:dyDescent="0.3">
      <c r="A5500" t="s">
        <v>446</v>
      </c>
      <c r="B5500" s="2">
        <v>45548</v>
      </c>
      <c r="C5500" t="s">
        <v>18</v>
      </c>
      <c r="D5500" t="s">
        <v>398</v>
      </c>
      <c r="E5500" t="s">
        <v>447</v>
      </c>
      <c r="F5500">
        <v>0</v>
      </c>
      <c r="G5500">
        <v>4.5</v>
      </c>
      <c r="H5500" s="4">
        <v>4.5</v>
      </c>
      <c r="I5500">
        <v>0</v>
      </c>
      <c r="J5500">
        <v>0</v>
      </c>
      <c r="K5500">
        <v>4.5</v>
      </c>
      <c r="L5500">
        <v>4.5</v>
      </c>
      <c r="M5500">
        <v>100</v>
      </c>
      <c r="N5500">
        <v>13</v>
      </c>
      <c r="O5500" t="s">
        <v>1254</v>
      </c>
      <c r="P5500">
        <v>37</v>
      </c>
      <c r="Q5500" t="s">
        <v>22</v>
      </c>
      <c r="R5500">
        <f>_xlfn.XLOOKUP(S5500,Sheet2!H:H,Sheet2!G:G)</f>
        <v>4.5</v>
      </c>
      <c r="S5500" t="str">
        <f t="shared" si="170"/>
        <v>93245548</v>
      </c>
      <c r="T5500" s="4">
        <f t="shared" si="171"/>
        <v>0</v>
      </c>
    </row>
    <row r="5501" spans="1:20" x14ac:dyDescent="0.3">
      <c r="A5501" t="s">
        <v>965</v>
      </c>
      <c r="B5501" s="2">
        <v>45548</v>
      </c>
      <c r="C5501" t="s">
        <v>174</v>
      </c>
      <c r="D5501" t="s">
        <v>915</v>
      </c>
      <c r="E5501" t="s">
        <v>966</v>
      </c>
      <c r="F5501">
        <v>270</v>
      </c>
      <c r="G5501">
        <v>12.5</v>
      </c>
      <c r="H5501" s="4">
        <v>8</v>
      </c>
      <c r="I5501">
        <v>4.5</v>
      </c>
      <c r="J5501">
        <v>54</v>
      </c>
      <c r="K5501">
        <v>12.5</v>
      </c>
      <c r="L5501">
        <v>8</v>
      </c>
      <c r="M5501">
        <v>64</v>
      </c>
      <c r="N5501">
        <v>13</v>
      </c>
      <c r="O5501" t="s">
        <v>1254</v>
      </c>
      <c r="P5501">
        <v>37</v>
      </c>
      <c r="Q5501" t="s">
        <v>22</v>
      </c>
      <c r="R5501">
        <f>_xlfn.XLOOKUP(S5501,Sheet2!H:H,Sheet2!G:G)</f>
        <v>12.5</v>
      </c>
      <c r="S5501" t="str">
        <f t="shared" si="170"/>
        <v>90C45548</v>
      </c>
      <c r="T5501" s="4">
        <f t="shared" si="171"/>
        <v>0</v>
      </c>
    </row>
    <row r="5502" spans="1:20" x14ac:dyDescent="0.3">
      <c r="A5502" t="s">
        <v>1237</v>
      </c>
      <c r="B5502" s="2">
        <v>45548</v>
      </c>
      <c r="C5502" t="s">
        <v>18</v>
      </c>
      <c r="D5502" t="s">
        <v>19</v>
      </c>
      <c r="E5502" t="s">
        <v>1238</v>
      </c>
      <c r="F5502">
        <v>0</v>
      </c>
      <c r="G5502">
        <v>8</v>
      </c>
      <c r="H5502" s="4">
        <v>8</v>
      </c>
      <c r="I5502">
        <v>0</v>
      </c>
      <c r="J5502">
        <v>0</v>
      </c>
      <c r="K5502">
        <v>8</v>
      </c>
      <c r="L5502">
        <v>8</v>
      </c>
      <c r="M5502">
        <v>100</v>
      </c>
      <c r="N5502">
        <v>13</v>
      </c>
      <c r="O5502" t="s">
        <v>1254</v>
      </c>
      <c r="P5502">
        <v>37</v>
      </c>
      <c r="Q5502" t="s">
        <v>22</v>
      </c>
      <c r="R5502">
        <f>_xlfn.XLOOKUP(S5502,Sheet2!H:H,Sheet2!G:G)</f>
        <v>8</v>
      </c>
      <c r="S5502" t="str">
        <f t="shared" si="170"/>
        <v>9EE45548</v>
      </c>
      <c r="T5502" s="4">
        <f t="shared" si="171"/>
        <v>0</v>
      </c>
    </row>
    <row r="5503" spans="1:20" x14ac:dyDescent="0.3">
      <c r="A5503" t="s">
        <v>448</v>
      </c>
      <c r="B5503" s="2">
        <v>45548</v>
      </c>
      <c r="C5503" t="s">
        <v>18</v>
      </c>
      <c r="D5503" t="s">
        <v>398</v>
      </c>
      <c r="E5503" t="s">
        <v>449</v>
      </c>
      <c r="F5503">
        <v>480</v>
      </c>
      <c r="G5503">
        <v>8</v>
      </c>
      <c r="H5503" s="4">
        <v>0</v>
      </c>
      <c r="I5503">
        <v>8</v>
      </c>
      <c r="J5503">
        <v>96</v>
      </c>
      <c r="K5503">
        <v>8</v>
      </c>
      <c r="L5503">
        <v>0</v>
      </c>
      <c r="M5503">
        <v>0</v>
      </c>
      <c r="N5503">
        <v>13</v>
      </c>
      <c r="O5503" t="s">
        <v>1254</v>
      </c>
      <c r="P5503">
        <v>37</v>
      </c>
      <c r="Q5503" t="s">
        <v>22</v>
      </c>
      <c r="R5503">
        <f>_xlfn.XLOOKUP(S5503,Sheet2!H:H,Sheet2!G:G)</f>
        <v>8</v>
      </c>
      <c r="S5503" t="str">
        <f t="shared" si="170"/>
        <v>8B345548</v>
      </c>
      <c r="T5503" s="4">
        <f t="shared" si="171"/>
        <v>0</v>
      </c>
    </row>
    <row r="5504" spans="1:20" x14ac:dyDescent="0.3">
      <c r="A5504" t="s">
        <v>866</v>
      </c>
      <c r="B5504" s="2">
        <v>45548</v>
      </c>
      <c r="C5504" t="s">
        <v>24</v>
      </c>
      <c r="D5504" t="s">
        <v>640</v>
      </c>
      <c r="E5504" t="s">
        <v>867</v>
      </c>
      <c r="F5504">
        <v>480</v>
      </c>
      <c r="G5504">
        <v>8</v>
      </c>
      <c r="H5504" s="4">
        <v>0</v>
      </c>
      <c r="I5504">
        <v>8</v>
      </c>
      <c r="J5504">
        <v>96</v>
      </c>
      <c r="K5504">
        <v>8</v>
      </c>
      <c r="L5504">
        <v>0</v>
      </c>
      <c r="M5504">
        <v>0</v>
      </c>
      <c r="N5504">
        <v>13</v>
      </c>
      <c r="O5504" t="s">
        <v>1254</v>
      </c>
      <c r="P5504">
        <v>37</v>
      </c>
      <c r="Q5504" t="s">
        <v>22</v>
      </c>
      <c r="R5504">
        <f>_xlfn.XLOOKUP(S5504,Sheet2!H:H,Sheet2!G:G)</f>
        <v>8</v>
      </c>
      <c r="S5504" t="str">
        <f t="shared" si="170"/>
        <v>BA145548</v>
      </c>
      <c r="T5504" s="4">
        <f t="shared" si="171"/>
        <v>0</v>
      </c>
    </row>
    <row r="5505" spans="1:20" x14ac:dyDescent="0.3">
      <c r="A5505" t="s">
        <v>181</v>
      </c>
      <c r="B5505" s="2">
        <v>45548</v>
      </c>
      <c r="C5505" t="s">
        <v>174</v>
      </c>
      <c r="D5505" t="s">
        <v>175</v>
      </c>
      <c r="E5505" t="s">
        <v>182</v>
      </c>
      <c r="F5505">
        <v>480</v>
      </c>
      <c r="G5505">
        <v>8</v>
      </c>
      <c r="H5505" s="4">
        <v>0</v>
      </c>
      <c r="I5505">
        <v>8</v>
      </c>
      <c r="J5505">
        <v>96</v>
      </c>
      <c r="K5505">
        <v>8</v>
      </c>
      <c r="L5505">
        <v>0</v>
      </c>
      <c r="M5505">
        <v>0</v>
      </c>
      <c r="N5505">
        <v>13</v>
      </c>
      <c r="O5505" t="s">
        <v>1254</v>
      </c>
      <c r="P5505">
        <v>37</v>
      </c>
      <c r="Q5505" t="s">
        <v>22</v>
      </c>
      <c r="R5505">
        <f>_xlfn.XLOOKUP(S5505,Sheet2!H:H,Sheet2!G:G)</f>
        <v>8</v>
      </c>
      <c r="S5505" t="str">
        <f t="shared" si="170"/>
        <v>89145548</v>
      </c>
      <c r="T5505" s="4">
        <f t="shared" si="171"/>
        <v>0</v>
      </c>
    </row>
    <row r="5506" spans="1:20" x14ac:dyDescent="0.3">
      <c r="A5506" t="s">
        <v>452</v>
      </c>
      <c r="B5506" s="2">
        <v>45548</v>
      </c>
      <c r="C5506" t="s">
        <v>18</v>
      </c>
      <c r="D5506" t="s">
        <v>398</v>
      </c>
      <c r="E5506" t="s">
        <v>453</v>
      </c>
      <c r="F5506">
        <v>480</v>
      </c>
      <c r="G5506">
        <v>8</v>
      </c>
      <c r="H5506" s="4">
        <v>0</v>
      </c>
      <c r="I5506">
        <v>8</v>
      </c>
      <c r="J5506">
        <v>96</v>
      </c>
      <c r="K5506">
        <v>8</v>
      </c>
      <c r="L5506">
        <v>0</v>
      </c>
      <c r="M5506">
        <v>0</v>
      </c>
      <c r="N5506">
        <v>13</v>
      </c>
      <c r="O5506" t="s">
        <v>1254</v>
      </c>
      <c r="P5506">
        <v>37</v>
      </c>
      <c r="Q5506" t="s">
        <v>22</v>
      </c>
      <c r="R5506">
        <f>_xlfn.XLOOKUP(S5506,Sheet2!H:H,Sheet2!G:G)</f>
        <v>8</v>
      </c>
      <c r="S5506" t="str">
        <f t="shared" si="170"/>
        <v>88645548</v>
      </c>
      <c r="T5506" s="4">
        <f t="shared" si="171"/>
        <v>0</v>
      </c>
    </row>
    <row r="5507" spans="1:20" x14ac:dyDescent="0.3">
      <c r="A5507" t="s">
        <v>948</v>
      </c>
      <c r="B5507" s="2">
        <v>45548</v>
      </c>
      <c r="C5507" t="s">
        <v>174</v>
      </c>
      <c r="D5507" t="s">
        <v>915</v>
      </c>
      <c r="E5507" t="s">
        <v>949</v>
      </c>
      <c r="F5507">
        <v>1260</v>
      </c>
      <c r="G5507">
        <v>21</v>
      </c>
      <c r="H5507" s="4">
        <v>0</v>
      </c>
      <c r="I5507">
        <v>21</v>
      </c>
      <c r="J5507">
        <v>252</v>
      </c>
      <c r="K5507">
        <v>21</v>
      </c>
      <c r="L5507">
        <v>0</v>
      </c>
      <c r="M5507">
        <v>0</v>
      </c>
      <c r="N5507">
        <v>13</v>
      </c>
      <c r="O5507" t="s">
        <v>1254</v>
      </c>
      <c r="P5507">
        <v>37</v>
      </c>
      <c r="Q5507" t="s">
        <v>22</v>
      </c>
      <c r="R5507">
        <f>_xlfn.XLOOKUP(S5507,Sheet2!H:H,Sheet2!G:G)</f>
        <v>21</v>
      </c>
      <c r="S5507" t="str">
        <f t="shared" ref="S5507:S5570" si="172">_xlfn.CONCAT(A5507,B5507)</f>
        <v>87E45548</v>
      </c>
      <c r="T5507" s="4">
        <f t="shared" ref="T5507:T5570" si="173">G5507-R5507</f>
        <v>0</v>
      </c>
    </row>
    <row r="5508" spans="1:20" x14ac:dyDescent="0.3">
      <c r="A5508" t="s">
        <v>864</v>
      </c>
      <c r="B5508" s="2">
        <v>45548</v>
      </c>
      <c r="C5508" t="s">
        <v>24</v>
      </c>
      <c r="D5508" t="s">
        <v>640</v>
      </c>
      <c r="E5508" t="s">
        <v>865</v>
      </c>
      <c r="F5508">
        <v>480</v>
      </c>
      <c r="G5508">
        <v>8</v>
      </c>
      <c r="H5508" s="4">
        <v>0</v>
      </c>
      <c r="I5508">
        <v>8</v>
      </c>
      <c r="J5508">
        <v>96</v>
      </c>
      <c r="K5508">
        <v>8</v>
      </c>
      <c r="L5508">
        <v>0</v>
      </c>
      <c r="M5508">
        <v>0</v>
      </c>
      <c r="N5508">
        <v>13</v>
      </c>
      <c r="O5508" t="s">
        <v>1254</v>
      </c>
      <c r="P5508">
        <v>37</v>
      </c>
      <c r="Q5508" t="s">
        <v>22</v>
      </c>
      <c r="R5508">
        <f>_xlfn.XLOOKUP(S5508,Sheet2!H:H,Sheet2!G:G)</f>
        <v>8</v>
      </c>
      <c r="S5508" t="str">
        <f t="shared" si="172"/>
        <v>C5D45548</v>
      </c>
      <c r="T5508" s="4">
        <f t="shared" si="173"/>
        <v>0</v>
      </c>
    </row>
    <row r="5509" spans="1:20" x14ac:dyDescent="0.3">
      <c r="A5509" t="s">
        <v>788</v>
      </c>
      <c r="B5509" s="2">
        <v>45548</v>
      </c>
      <c r="C5509" t="s">
        <v>24</v>
      </c>
      <c r="D5509" t="s">
        <v>767</v>
      </c>
      <c r="E5509" t="s">
        <v>789</v>
      </c>
      <c r="F5509">
        <v>300</v>
      </c>
      <c r="G5509">
        <v>16</v>
      </c>
      <c r="H5509" s="4">
        <v>11</v>
      </c>
      <c r="I5509">
        <v>5</v>
      </c>
      <c r="J5509">
        <v>60</v>
      </c>
      <c r="K5509">
        <v>16</v>
      </c>
      <c r="L5509">
        <v>11</v>
      </c>
      <c r="M5509">
        <v>68.75</v>
      </c>
      <c r="N5509">
        <v>13</v>
      </c>
      <c r="O5509" t="s">
        <v>1254</v>
      </c>
      <c r="P5509">
        <v>37</v>
      </c>
      <c r="Q5509" t="s">
        <v>22</v>
      </c>
      <c r="R5509">
        <f>_xlfn.XLOOKUP(S5509,Sheet2!H:H,Sheet2!G:G)</f>
        <v>16</v>
      </c>
      <c r="S5509" t="str">
        <f t="shared" si="172"/>
        <v>16545548</v>
      </c>
      <c r="T5509" s="4">
        <f t="shared" si="173"/>
        <v>0</v>
      </c>
    </row>
    <row r="5510" spans="1:20" x14ac:dyDescent="0.3">
      <c r="A5510" t="s">
        <v>454</v>
      </c>
      <c r="B5510" s="2">
        <v>45548</v>
      </c>
      <c r="C5510" t="s">
        <v>18</v>
      </c>
      <c r="D5510" t="s">
        <v>398</v>
      </c>
      <c r="E5510" t="s">
        <v>455</v>
      </c>
      <c r="F5510">
        <v>690</v>
      </c>
      <c r="G5510">
        <v>12.5</v>
      </c>
      <c r="H5510" s="4">
        <v>1</v>
      </c>
      <c r="I5510">
        <v>11.5</v>
      </c>
      <c r="J5510">
        <v>138</v>
      </c>
      <c r="K5510">
        <v>12.5</v>
      </c>
      <c r="L5510">
        <v>1</v>
      </c>
      <c r="M5510">
        <v>8</v>
      </c>
      <c r="N5510">
        <v>13</v>
      </c>
      <c r="O5510" t="s">
        <v>1254</v>
      </c>
      <c r="P5510">
        <v>37</v>
      </c>
      <c r="Q5510" t="s">
        <v>22</v>
      </c>
      <c r="R5510">
        <f>_xlfn.XLOOKUP(S5510,Sheet2!H:H,Sheet2!G:G)</f>
        <v>12.5</v>
      </c>
      <c r="S5510" t="str">
        <f t="shared" si="172"/>
        <v>80345548</v>
      </c>
      <c r="T5510" s="4">
        <f t="shared" si="173"/>
        <v>0</v>
      </c>
    </row>
    <row r="5511" spans="1:20" x14ac:dyDescent="0.3">
      <c r="A5511" t="s">
        <v>809</v>
      </c>
      <c r="B5511" s="2">
        <v>45548</v>
      </c>
      <c r="C5511" t="s">
        <v>24</v>
      </c>
      <c r="D5511" t="s">
        <v>782</v>
      </c>
      <c r="E5511" t="s">
        <v>810</v>
      </c>
      <c r="F5511">
        <v>420</v>
      </c>
      <c r="G5511">
        <v>7</v>
      </c>
      <c r="H5511" s="4">
        <v>0</v>
      </c>
      <c r="I5511">
        <v>7</v>
      </c>
      <c r="J5511">
        <v>84</v>
      </c>
      <c r="K5511">
        <v>7</v>
      </c>
      <c r="L5511">
        <v>0</v>
      </c>
      <c r="M5511">
        <v>0</v>
      </c>
      <c r="N5511">
        <v>13</v>
      </c>
      <c r="O5511" t="s">
        <v>1254</v>
      </c>
      <c r="P5511">
        <v>37</v>
      </c>
      <c r="Q5511" t="s">
        <v>22</v>
      </c>
      <c r="R5511">
        <f>_xlfn.XLOOKUP(S5511,Sheet2!H:H,Sheet2!G:G)</f>
        <v>7</v>
      </c>
      <c r="S5511" t="str">
        <f t="shared" si="172"/>
        <v>A6345548</v>
      </c>
      <c r="T5511" s="4">
        <f t="shared" si="173"/>
        <v>0</v>
      </c>
    </row>
    <row r="5512" spans="1:20" x14ac:dyDescent="0.3">
      <c r="A5512" t="s">
        <v>862</v>
      </c>
      <c r="B5512" s="2">
        <v>45548</v>
      </c>
      <c r="C5512" t="s">
        <v>24</v>
      </c>
      <c r="D5512" t="s">
        <v>842</v>
      </c>
      <c r="E5512" t="s">
        <v>863</v>
      </c>
      <c r="F5512">
        <v>480</v>
      </c>
      <c r="G5512">
        <v>8</v>
      </c>
      <c r="H5512" s="4">
        <v>0</v>
      </c>
      <c r="I5512">
        <v>8</v>
      </c>
      <c r="J5512">
        <v>96</v>
      </c>
      <c r="K5512">
        <v>8</v>
      </c>
      <c r="L5512">
        <v>0</v>
      </c>
      <c r="M5512">
        <v>0</v>
      </c>
      <c r="N5512">
        <v>13</v>
      </c>
      <c r="O5512" t="s">
        <v>1254</v>
      </c>
      <c r="P5512">
        <v>37</v>
      </c>
      <c r="Q5512" t="s">
        <v>22</v>
      </c>
      <c r="R5512">
        <f>_xlfn.XLOOKUP(S5512,Sheet2!H:H,Sheet2!G:G)</f>
        <v>8</v>
      </c>
      <c r="S5512" t="str">
        <f t="shared" si="172"/>
        <v>00145548</v>
      </c>
      <c r="T5512" s="4">
        <f t="shared" si="173"/>
        <v>0</v>
      </c>
    </row>
    <row r="5513" spans="1:20" x14ac:dyDescent="0.3">
      <c r="A5513" t="s">
        <v>456</v>
      </c>
      <c r="B5513" s="2">
        <v>45548</v>
      </c>
      <c r="C5513" t="s">
        <v>18</v>
      </c>
      <c r="D5513" t="s">
        <v>398</v>
      </c>
      <c r="E5513" t="s">
        <v>457</v>
      </c>
      <c r="F5513">
        <v>0</v>
      </c>
      <c r="G5513">
        <v>0</v>
      </c>
      <c r="H5513" s="4">
        <v>0</v>
      </c>
      <c r="I5513">
        <v>0</v>
      </c>
      <c r="J5513">
        <v>0</v>
      </c>
      <c r="K5513">
        <v>0</v>
      </c>
      <c r="M5513">
        <v>0</v>
      </c>
      <c r="N5513">
        <v>13</v>
      </c>
      <c r="O5513" t="s">
        <v>1254</v>
      </c>
      <c r="P5513">
        <v>37</v>
      </c>
      <c r="Q5513" t="s">
        <v>22</v>
      </c>
      <c r="R5513">
        <f>_xlfn.XLOOKUP(S5513,Sheet2!H:H,Sheet2!G:G)</f>
        <v>8</v>
      </c>
      <c r="S5513" t="str">
        <f t="shared" si="172"/>
        <v>24845548</v>
      </c>
      <c r="T5513" s="4">
        <f t="shared" si="173"/>
        <v>-8</v>
      </c>
    </row>
    <row r="5514" spans="1:20" x14ac:dyDescent="0.3">
      <c r="A5514" t="s">
        <v>860</v>
      </c>
      <c r="B5514" s="2">
        <v>45548</v>
      </c>
      <c r="C5514" t="s">
        <v>24</v>
      </c>
      <c r="D5514" t="s">
        <v>842</v>
      </c>
      <c r="E5514" t="s">
        <v>861</v>
      </c>
      <c r="F5514">
        <v>780</v>
      </c>
      <c r="G5514">
        <v>21</v>
      </c>
      <c r="H5514" s="4">
        <v>8</v>
      </c>
      <c r="I5514">
        <v>13</v>
      </c>
      <c r="J5514">
        <v>156</v>
      </c>
      <c r="K5514">
        <v>21</v>
      </c>
      <c r="L5514">
        <v>8</v>
      </c>
      <c r="M5514">
        <v>38.095238095238088</v>
      </c>
      <c r="N5514">
        <v>13</v>
      </c>
      <c r="O5514" t="s">
        <v>1254</v>
      </c>
      <c r="P5514">
        <v>37</v>
      </c>
      <c r="Q5514" t="s">
        <v>22</v>
      </c>
      <c r="R5514">
        <f>_xlfn.XLOOKUP(S5514,Sheet2!H:H,Sheet2!G:G)</f>
        <v>21</v>
      </c>
      <c r="S5514" t="str">
        <f t="shared" si="172"/>
        <v>05945548</v>
      </c>
      <c r="T5514" s="4">
        <f t="shared" si="173"/>
        <v>0</v>
      </c>
    </row>
    <row r="5515" spans="1:20" x14ac:dyDescent="0.3">
      <c r="A5515" t="s">
        <v>458</v>
      </c>
      <c r="B5515" s="2">
        <v>45548</v>
      </c>
      <c r="C5515" t="s">
        <v>18</v>
      </c>
      <c r="D5515" t="s">
        <v>398</v>
      </c>
      <c r="E5515" t="s">
        <v>459</v>
      </c>
      <c r="F5515">
        <v>450</v>
      </c>
      <c r="G5515">
        <v>7.5</v>
      </c>
      <c r="H5515" s="4">
        <v>0</v>
      </c>
      <c r="I5515">
        <v>7.5</v>
      </c>
      <c r="J5515">
        <v>90</v>
      </c>
      <c r="K5515">
        <v>7.5</v>
      </c>
      <c r="L5515">
        <v>0</v>
      </c>
      <c r="M5515">
        <v>0</v>
      </c>
      <c r="N5515">
        <v>13</v>
      </c>
      <c r="O5515" t="s">
        <v>1254</v>
      </c>
      <c r="P5515">
        <v>37</v>
      </c>
      <c r="Q5515" t="s">
        <v>22</v>
      </c>
      <c r="R5515">
        <f>_xlfn.XLOOKUP(S5515,Sheet2!H:H,Sheet2!G:G)</f>
        <v>8</v>
      </c>
      <c r="S5515" t="str">
        <f t="shared" si="172"/>
        <v>19745548</v>
      </c>
      <c r="T5515" s="4">
        <f t="shared" si="173"/>
        <v>-0.5</v>
      </c>
    </row>
    <row r="5516" spans="1:20" x14ac:dyDescent="0.3">
      <c r="A5516" t="s">
        <v>460</v>
      </c>
      <c r="B5516" s="2">
        <v>45548</v>
      </c>
      <c r="C5516" t="s">
        <v>18</v>
      </c>
      <c r="D5516" t="s">
        <v>398</v>
      </c>
      <c r="E5516" t="s">
        <v>461</v>
      </c>
      <c r="F5516">
        <v>120</v>
      </c>
      <c r="G5516">
        <v>12.5</v>
      </c>
      <c r="H5516" s="4">
        <v>10.5</v>
      </c>
      <c r="I5516">
        <v>2</v>
      </c>
      <c r="J5516">
        <v>24</v>
      </c>
      <c r="K5516">
        <v>12.5</v>
      </c>
      <c r="L5516">
        <v>10.5</v>
      </c>
      <c r="M5516">
        <v>84</v>
      </c>
      <c r="N5516">
        <v>13</v>
      </c>
      <c r="O5516" t="s">
        <v>1254</v>
      </c>
      <c r="P5516">
        <v>37</v>
      </c>
      <c r="Q5516" t="s">
        <v>22</v>
      </c>
      <c r="R5516">
        <f>_xlfn.XLOOKUP(S5516,Sheet2!H:H,Sheet2!G:G)</f>
        <v>12.5</v>
      </c>
      <c r="S5516" t="str">
        <f t="shared" si="172"/>
        <v>15145548</v>
      </c>
      <c r="T5516" s="4">
        <f t="shared" si="173"/>
        <v>0</v>
      </c>
    </row>
    <row r="5517" spans="1:20" x14ac:dyDescent="0.3">
      <c r="A5517" t="s">
        <v>177</v>
      </c>
      <c r="B5517" s="2">
        <v>45548</v>
      </c>
      <c r="C5517" t="s">
        <v>174</v>
      </c>
      <c r="D5517" t="s">
        <v>175</v>
      </c>
      <c r="E5517" t="s">
        <v>178</v>
      </c>
      <c r="F5517">
        <v>270</v>
      </c>
      <c r="G5517">
        <v>4.5</v>
      </c>
      <c r="H5517" s="4">
        <v>0</v>
      </c>
      <c r="I5517">
        <v>4.5</v>
      </c>
      <c r="J5517">
        <v>54</v>
      </c>
      <c r="K5517">
        <v>4.5</v>
      </c>
      <c r="L5517">
        <v>0</v>
      </c>
      <c r="M5517">
        <v>0</v>
      </c>
      <c r="N5517">
        <v>13</v>
      </c>
      <c r="O5517" t="s">
        <v>1254</v>
      </c>
      <c r="P5517">
        <v>37</v>
      </c>
      <c r="Q5517" t="s">
        <v>22</v>
      </c>
      <c r="R5517">
        <f>_xlfn.XLOOKUP(S5517,Sheet2!H:H,Sheet2!G:G)</f>
        <v>4.5</v>
      </c>
      <c r="S5517" t="str">
        <f t="shared" si="172"/>
        <v>90245548</v>
      </c>
      <c r="T5517" s="4">
        <f t="shared" si="173"/>
        <v>0</v>
      </c>
    </row>
    <row r="5518" spans="1:20" x14ac:dyDescent="0.3">
      <c r="A5518" t="s">
        <v>858</v>
      </c>
      <c r="B5518" s="2">
        <v>45548</v>
      </c>
      <c r="C5518" t="s">
        <v>24</v>
      </c>
      <c r="D5518" t="s">
        <v>842</v>
      </c>
      <c r="E5518" t="s">
        <v>859</v>
      </c>
      <c r="F5518">
        <v>1440</v>
      </c>
      <c r="G5518">
        <v>32</v>
      </c>
      <c r="H5518" s="4">
        <v>8</v>
      </c>
      <c r="I5518">
        <v>24</v>
      </c>
      <c r="J5518">
        <v>288</v>
      </c>
      <c r="K5518">
        <v>32</v>
      </c>
      <c r="L5518">
        <v>8</v>
      </c>
      <c r="M5518">
        <v>25</v>
      </c>
      <c r="N5518">
        <v>13</v>
      </c>
      <c r="O5518" t="s">
        <v>1254</v>
      </c>
      <c r="P5518">
        <v>37</v>
      </c>
      <c r="Q5518" t="s">
        <v>22</v>
      </c>
      <c r="R5518">
        <f>_xlfn.XLOOKUP(S5518,Sheet2!H:H,Sheet2!G:G)</f>
        <v>32</v>
      </c>
      <c r="S5518" t="str">
        <f t="shared" si="172"/>
        <v>11845548</v>
      </c>
      <c r="T5518" s="4">
        <f t="shared" si="173"/>
        <v>0</v>
      </c>
    </row>
    <row r="5519" spans="1:20" x14ac:dyDescent="0.3">
      <c r="A5519" t="s">
        <v>914</v>
      </c>
      <c r="B5519" s="2">
        <v>45548</v>
      </c>
      <c r="C5519" t="s">
        <v>174</v>
      </c>
      <c r="D5519" t="s">
        <v>915</v>
      </c>
      <c r="E5519" t="s">
        <v>916</v>
      </c>
      <c r="F5519">
        <v>960</v>
      </c>
      <c r="G5519">
        <v>20.5</v>
      </c>
      <c r="H5519" s="4">
        <v>4.5</v>
      </c>
      <c r="I5519">
        <v>16</v>
      </c>
      <c r="J5519">
        <v>192</v>
      </c>
      <c r="K5519">
        <v>20.5</v>
      </c>
      <c r="L5519">
        <v>4.5</v>
      </c>
      <c r="M5519">
        <v>21.95121951219512</v>
      </c>
      <c r="N5519">
        <v>13</v>
      </c>
      <c r="O5519" t="s">
        <v>1254</v>
      </c>
      <c r="P5519">
        <v>37</v>
      </c>
      <c r="Q5519" t="s">
        <v>22</v>
      </c>
      <c r="R5519">
        <f>_xlfn.XLOOKUP(S5519,Sheet2!H:H,Sheet2!G:G)</f>
        <v>20.5</v>
      </c>
      <c r="S5519" t="str">
        <f t="shared" si="172"/>
        <v>87D45548</v>
      </c>
      <c r="T5519" s="4">
        <f t="shared" si="173"/>
        <v>0</v>
      </c>
    </row>
    <row r="5520" spans="1:20" x14ac:dyDescent="0.3">
      <c r="A5520" t="s">
        <v>1024</v>
      </c>
      <c r="B5520" s="2">
        <v>45548</v>
      </c>
      <c r="C5520" t="s">
        <v>174</v>
      </c>
      <c r="D5520" t="s">
        <v>990</v>
      </c>
      <c r="E5520" t="s">
        <v>1025</v>
      </c>
      <c r="F5520">
        <v>390</v>
      </c>
      <c r="G5520">
        <v>8</v>
      </c>
      <c r="H5520" s="4">
        <v>1.5</v>
      </c>
      <c r="I5520">
        <v>6.5</v>
      </c>
      <c r="J5520">
        <v>78</v>
      </c>
      <c r="K5520">
        <v>8</v>
      </c>
      <c r="L5520">
        <v>1.5</v>
      </c>
      <c r="M5520">
        <v>18.75</v>
      </c>
      <c r="N5520">
        <v>13</v>
      </c>
      <c r="O5520" t="s">
        <v>1254</v>
      </c>
      <c r="P5520">
        <v>37</v>
      </c>
      <c r="Q5520" t="s">
        <v>22</v>
      </c>
      <c r="R5520">
        <f>_xlfn.XLOOKUP(S5520,Sheet2!H:H,Sheet2!G:G)</f>
        <v>8</v>
      </c>
      <c r="S5520" t="str">
        <f t="shared" si="172"/>
        <v>A0F45548</v>
      </c>
      <c r="T5520" s="4">
        <f t="shared" si="173"/>
        <v>0</v>
      </c>
    </row>
    <row r="5521" spans="1:20" x14ac:dyDescent="0.3">
      <c r="A5521" t="s">
        <v>777</v>
      </c>
      <c r="B5521" s="2">
        <v>45548</v>
      </c>
      <c r="C5521" t="s">
        <v>24</v>
      </c>
      <c r="D5521" t="s">
        <v>767</v>
      </c>
      <c r="E5521" t="s">
        <v>778</v>
      </c>
      <c r="F5521">
        <v>960</v>
      </c>
      <c r="G5521">
        <v>16</v>
      </c>
      <c r="H5521" s="4">
        <v>0</v>
      </c>
      <c r="I5521">
        <v>16</v>
      </c>
      <c r="J5521">
        <v>192</v>
      </c>
      <c r="K5521">
        <v>16</v>
      </c>
      <c r="L5521">
        <v>0</v>
      </c>
      <c r="M5521">
        <v>0</v>
      </c>
      <c r="N5521">
        <v>13</v>
      </c>
      <c r="O5521" t="s">
        <v>1254</v>
      </c>
      <c r="P5521">
        <v>37</v>
      </c>
      <c r="Q5521" t="s">
        <v>22</v>
      </c>
      <c r="R5521">
        <f>_xlfn.XLOOKUP(S5521,Sheet2!H:H,Sheet2!G:G)</f>
        <v>16</v>
      </c>
      <c r="S5521" t="str">
        <f t="shared" si="172"/>
        <v>87145548</v>
      </c>
      <c r="T5521" s="4">
        <f t="shared" si="173"/>
        <v>0</v>
      </c>
    </row>
    <row r="5522" spans="1:20" x14ac:dyDescent="0.3">
      <c r="A5522" t="s">
        <v>462</v>
      </c>
      <c r="B5522" s="2">
        <v>45548</v>
      </c>
      <c r="C5522" t="s">
        <v>18</v>
      </c>
      <c r="D5522" t="s">
        <v>398</v>
      </c>
      <c r="E5522" t="s">
        <v>463</v>
      </c>
      <c r="F5522">
        <v>720</v>
      </c>
      <c r="G5522">
        <v>12.5</v>
      </c>
      <c r="H5522" s="4">
        <v>0.5</v>
      </c>
      <c r="I5522">
        <v>12</v>
      </c>
      <c r="J5522">
        <v>144</v>
      </c>
      <c r="K5522">
        <v>12.5</v>
      </c>
      <c r="L5522">
        <v>0.5</v>
      </c>
      <c r="M5522">
        <v>4</v>
      </c>
      <c r="N5522">
        <v>13</v>
      </c>
      <c r="O5522" t="s">
        <v>1254</v>
      </c>
      <c r="P5522">
        <v>37</v>
      </c>
      <c r="Q5522" t="s">
        <v>22</v>
      </c>
      <c r="R5522">
        <f>_xlfn.XLOOKUP(S5522,Sheet2!H:H,Sheet2!G:G)</f>
        <v>12.5</v>
      </c>
      <c r="S5522" t="str">
        <f t="shared" si="172"/>
        <v>13045548</v>
      </c>
      <c r="T5522" s="4">
        <f t="shared" si="173"/>
        <v>0</v>
      </c>
    </row>
    <row r="5523" spans="1:20" x14ac:dyDescent="0.3">
      <c r="A5523" t="s">
        <v>464</v>
      </c>
      <c r="B5523" s="2">
        <v>45548</v>
      </c>
      <c r="C5523" t="s">
        <v>18</v>
      </c>
      <c r="D5523" t="s">
        <v>398</v>
      </c>
      <c r="E5523" t="s">
        <v>465</v>
      </c>
      <c r="F5523">
        <v>480</v>
      </c>
      <c r="G5523">
        <v>8</v>
      </c>
      <c r="H5523" s="4">
        <v>0</v>
      </c>
      <c r="I5523">
        <v>8</v>
      </c>
      <c r="J5523">
        <v>96</v>
      </c>
      <c r="K5523">
        <v>8</v>
      </c>
      <c r="L5523">
        <v>0</v>
      </c>
      <c r="M5523">
        <v>0</v>
      </c>
      <c r="N5523">
        <v>13</v>
      </c>
      <c r="O5523" t="s">
        <v>1254</v>
      </c>
      <c r="P5523">
        <v>37</v>
      </c>
      <c r="Q5523" t="s">
        <v>22</v>
      </c>
      <c r="R5523">
        <f>_xlfn.XLOOKUP(S5523,Sheet2!H:H,Sheet2!G:G)</f>
        <v>8</v>
      </c>
      <c r="S5523" t="str">
        <f t="shared" si="172"/>
        <v>12145548</v>
      </c>
      <c r="T5523" s="4">
        <f t="shared" si="173"/>
        <v>0</v>
      </c>
    </row>
    <row r="5524" spans="1:20" x14ac:dyDescent="0.3">
      <c r="A5524" t="s">
        <v>173</v>
      </c>
      <c r="B5524" s="2">
        <v>45548</v>
      </c>
      <c r="C5524" t="s">
        <v>174</v>
      </c>
      <c r="D5524" t="s">
        <v>175</v>
      </c>
      <c r="E5524" t="s">
        <v>176</v>
      </c>
      <c r="F5524">
        <v>480</v>
      </c>
      <c r="G5524">
        <v>8</v>
      </c>
      <c r="H5524" s="4">
        <v>0</v>
      </c>
      <c r="I5524">
        <v>8</v>
      </c>
      <c r="J5524">
        <v>96</v>
      </c>
      <c r="K5524">
        <v>8</v>
      </c>
      <c r="L5524">
        <v>0</v>
      </c>
      <c r="M5524">
        <v>0</v>
      </c>
      <c r="N5524">
        <v>13</v>
      </c>
      <c r="O5524" t="s">
        <v>1254</v>
      </c>
      <c r="P5524">
        <v>37</v>
      </c>
      <c r="Q5524" t="s">
        <v>22</v>
      </c>
      <c r="R5524">
        <f>_xlfn.XLOOKUP(S5524,Sheet2!H:H,Sheet2!G:G)</f>
        <v>8</v>
      </c>
      <c r="S5524" t="str">
        <f t="shared" si="172"/>
        <v>93445548</v>
      </c>
      <c r="T5524" s="4">
        <f t="shared" si="173"/>
        <v>0</v>
      </c>
    </row>
    <row r="5525" spans="1:20" x14ac:dyDescent="0.3">
      <c r="A5525" t="s">
        <v>870</v>
      </c>
      <c r="B5525" s="2">
        <v>45548</v>
      </c>
      <c r="C5525" t="s">
        <v>24</v>
      </c>
      <c r="D5525" t="s">
        <v>842</v>
      </c>
      <c r="E5525" t="s">
        <v>871</v>
      </c>
      <c r="F5525">
        <v>300</v>
      </c>
      <c r="G5525">
        <v>5</v>
      </c>
      <c r="H5525" s="4">
        <v>0</v>
      </c>
      <c r="I5525">
        <v>5</v>
      </c>
      <c r="J5525">
        <v>60</v>
      </c>
      <c r="K5525">
        <v>5</v>
      </c>
      <c r="L5525">
        <v>0</v>
      </c>
      <c r="M5525">
        <v>0</v>
      </c>
      <c r="N5525">
        <v>13</v>
      </c>
      <c r="O5525" t="s">
        <v>1254</v>
      </c>
      <c r="P5525">
        <v>37</v>
      </c>
      <c r="Q5525" t="s">
        <v>22</v>
      </c>
      <c r="R5525">
        <f>_xlfn.XLOOKUP(S5525,Sheet2!H:H,Sheet2!G:G)</f>
        <v>5</v>
      </c>
      <c r="S5525" t="str">
        <f t="shared" si="172"/>
        <v>14345548</v>
      </c>
      <c r="T5525" s="4">
        <f t="shared" si="173"/>
        <v>0</v>
      </c>
    </row>
    <row r="5526" spans="1:20" x14ac:dyDescent="0.3">
      <c r="A5526" t="s">
        <v>179</v>
      </c>
      <c r="B5526" s="2">
        <v>45548</v>
      </c>
      <c r="C5526" t="s">
        <v>174</v>
      </c>
      <c r="D5526" t="s">
        <v>175</v>
      </c>
      <c r="E5526" t="s">
        <v>180</v>
      </c>
      <c r="F5526">
        <v>480</v>
      </c>
      <c r="G5526">
        <v>8</v>
      </c>
      <c r="H5526" s="4">
        <v>0</v>
      </c>
      <c r="I5526">
        <v>8</v>
      </c>
      <c r="J5526">
        <v>96</v>
      </c>
      <c r="K5526">
        <v>8</v>
      </c>
      <c r="L5526">
        <v>0</v>
      </c>
      <c r="M5526">
        <v>0</v>
      </c>
      <c r="N5526">
        <v>13</v>
      </c>
      <c r="O5526" t="s">
        <v>1254</v>
      </c>
      <c r="P5526">
        <v>37</v>
      </c>
      <c r="Q5526" t="s">
        <v>22</v>
      </c>
      <c r="R5526">
        <f>_xlfn.XLOOKUP(S5526,Sheet2!H:H,Sheet2!G:G)</f>
        <v>8</v>
      </c>
      <c r="S5526" t="str">
        <f t="shared" si="172"/>
        <v>89445548</v>
      </c>
      <c r="T5526" s="4">
        <f t="shared" si="173"/>
        <v>0</v>
      </c>
    </row>
    <row r="5527" spans="1:20" x14ac:dyDescent="0.3">
      <c r="A5527" t="s">
        <v>1215</v>
      </c>
      <c r="B5527" s="2">
        <v>45548</v>
      </c>
      <c r="C5527" t="s">
        <v>18</v>
      </c>
      <c r="D5527" t="s">
        <v>19</v>
      </c>
      <c r="E5527" t="s">
        <v>1216</v>
      </c>
      <c r="F5527">
        <v>360</v>
      </c>
      <c r="G5527">
        <v>16</v>
      </c>
      <c r="H5527" s="4">
        <v>10</v>
      </c>
      <c r="I5527">
        <v>6</v>
      </c>
      <c r="J5527">
        <v>72</v>
      </c>
      <c r="K5527">
        <v>16</v>
      </c>
      <c r="L5527">
        <v>10</v>
      </c>
      <c r="M5527">
        <v>62.5</v>
      </c>
      <c r="N5527">
        <v>13</v>
      </c>
      <c r="O5527" t="s">
        <v>1254</v>
      </c>
      <c r="P5527">
        <v>37</v>
      </c>
      <c r="Q5527" t="s">
        <v>22</v>
      </c>
      <c r="R5527">
        <f>_xlfn.XLOOKUP(S5527,Sheet2!H:H,Sheet2!G:G)</f>
        <v>16</v>
      </c>
      <c r="S5527" t="str">
        <f t="shared" si="172"/>
        <v>8E245548</v>
      </c>
      <c r="T5527" s="4">
        <f t="shared" si="173"/>
        <v>0</v>
      </c>
    </row>
    <row r="5528" spans="1:20" x14ac:dyDescent="0.3">
      <c r="A5528" t="s">
        <v>444</v>
      </c>
      <c r="B5528" s="2">
        <v>45548</v>
      </c>
      <c r="C5528" t="s">
        <v>18</v>
      </c>
      <c r="D5528" t="s">
        <v>398</v>
      </c>
      <c r="E5528" t="s">
        <v>445</v>
      </c>
      <c r="F5528">
        <v>480</v>
      </c>
      <c r="G5528">
        <v>8</v>
      </c>
      <c r="H5528" s="4">
        <v>0</v>
      </c>
      <c r="I5528">
        <v>8</v>
      </c>
      <c r="J5528">
        <v>96</v>
      </c>
      <c r="K5528">
        <v>8</v>
      </c>
      <c r="L5528">
        <v>0</v>
      </c>
      <c r="M5528">
        <v>0</v>
      </c>
      <c r="N5528">
        <v>13</v>
      </c>
      <c r="O5528" t="s">
        <v>1254</v>
      </c>
      <c r="P5528">
        <v>37</v>
      </c>
      <c r="Q5528" t="s">
        <v>22</v>
      </c>
      <c r="R5528">
        <f>_xlfn.XLOOKUP(S5528,Sheet2!H:H,Sheet2!G:G)</f>
        <v>8</v>
      </c>
      <c r="S5528" t="str">
        <f t="shared" si="172"/>
        <v>96445548</v>
      </c>
      <c r="T5528" s="4">
        <f t="shared" si="173"/>
        <v>0</v>
      </c>
    </row>
    <row r="5529" spans="1:20" x14ac:dyDescent="0.3">
      <c r="A5529" t="s">
        <v>764</v>
      </c>
      <c r="B5529" s="2">
        <v>45548</v>
      </c>
      <c r="C5529" t="s">
        <v>24</v>
      </c>
      <c r="D5529" t="s">
        <v>640</v>
      </c>
      <c r="E5529" t="s">
        <v>765</v>
      </c>
      <c r="F5529">
        <v>480</v>
      </c>
      <c r="G5529">
        <v>8</v>
      </c>
      <c r="H5529" s="4">
        <v>0</v>
      </c>
      <c r="I5529">
        <v>8</v>
      </c>
      <c r="J5529">
        <v>96</v>
      </c>
      <c r="K5529">
        <v>8</v>
      </c>
      <c r="L5529">
        <v>0</v>
      </c>
      <c r="M5529">
        <v>0</v>
      </c>
      <c r="N5529">
        <v>13</v>
      </c>
      <c r="O5529" t="s">
        <v>1254</v>
      </c>
      <c r="P5529">
        <v>37</v>
      </c>
      <c r="Q5529" t="s">
        <v>22</v>
      </c>
      <c r="R5529">
        <f>_xlfn.XLOOKUP(S5529,Sheet2!H:H,Sheet2!G:G)</f>
        <v>8</v>
      </c>
      <c r="S5529" t="str">
        <f t="shared" si="172"/>
        <v>B5F45548</v>
      </c>
      <c r="T5529" s="4">
        <f t="shared" si="173"/>
        <v>0</v>
      </c>
    </row>
    <row r="5530" spans="1:20" x14ac:dyDescent="0.3">
      <c r="A5530" t="s">
        <v>1022</v>
      </c>
      <c r="B5530" s="2">
        <v>45548</v>
      </c>
      <c r="C5530" t="s">
        <v>174</v>
      </c>
      <c r="D5530" t="s">
        <v>990</v>
      </c>
      <c r="E5530" t="s">
        <v>1023</v>
      </c>
      <c r="F5530">
        <v>480</v>
      </c>
      <c r="G5530">
        <v>9</v>
      </c>
      <c r="H5530" s="4">
        <v>1</v>
      </c>
      <c r="I5530">
        <v>8</v>
      </c>
      <c r="J5530">
        <v>96</v>
      </c>
      <c r="K5530">
        <v>9</v>
      </c>
      <c r="L5530">
        <v>1</v>
      </c>
      <c r="M5530">
        <v>11.111111111111111</v>
      </c>
      <c r="N5530">
        <v>13</v>
      </c>
      <c r="O5530" t="s">
        <v>1254</v>
      </c>
      <c r="P5530">
        <v>37</v>
      </c>
      <c r="Q5530" t="s">
        <v>22</v>
      </c>
      <c r="R5530">
        <f>_xlfn.XLOOKUP(S5530,Sheet2!H:H,Sheet2!G:G)</f>
        <v>9</v>
      </c>
      <c r="S5530" t="str">
        <f t="shared" si="172"/>
        <v>96D45548</v>
      </c>
      <c r="T5530" s="4">
        <f t="shared" si="173"/>
        <v>0</v>
      </c>
    </row>
    <row r="5531" spans="1:20" x14ac:dyDescent="0.3">
      <c r="A5531" t="s">
        <v>351</v>
      </c>
      <c r="B5531" s="2">
        <v>45548</v>
      </c>
      <c r="C5531" t="s">
        <v>18</v>
      </c>
      <c r="D5531" t="s">
        <v>347</v>
      </c>
      <c r="E5531" t="s">
        <v>352</v>
      </c>
      <c r="F5531">
        <v>960</v>
      </c>
      <c r="G5531">
        <v>16</v>
      </c>
      <c r="H5531" s="4">
        <v>0</v>
      </c>
      <c r="I5531">
        <v>16</v>
      </c>
      <c r="J5531">
        <v>192</v>
      </c>
      <c r="K5531">
        <v>16</v>
      </c>
      <c r="L5531">
        <v>0</v>
      </c>
      <c r="M5531">
        <v>0</v>
      </c>
      <c r="N5531">
        <v>13</v>
      </c>
      <c r="O5531" t="s">
        <v>1254</v>
      </c>
      <c r="P5531">
        <v>37</v>
      </c>
      <c r="Q5531" t="s">
        <v>22</v>
      </c>
      <c r="R5531">
        <f>_xlfn.XLOOKUP(S5531,Sheet2!H:H,Sheet2!G:G)</f>
        <v>16</v>
      </c>
      <c r="S5531" t="str">
        <f t="shared" si="172"/>
        <v>8B045548</v>
      </c>
      <c r="T5531" s="4">
        <f t="shared" si="173"/>
        <v>0</v>
      </c>
    </row>
    <row r="5532" spans="1:20" x14ac:dyDescent="0.3">
      <c r="A5532" t="s">
        <v>1241</v>
      </c>
      <c r="B5532" s="2">
        <v>45548</v>
      </c>
      <c r="C5532" t="s">
        <v>18</v>
      </c>
      <c r="D5532" t="s">
        <v>418</v>
      </c>
      <c r="E5532" t="s">
        <v>1242</v>
      </c>
      <c r="F5532">
        <v>0</v>
      </c>
      <c r="G5532">
        <v>16</v>
      </c>
      <c r="H5532" s="4">
        <v>16</v>
      </c>
      <c r="I5532">
        <v>0</v>
      </c>
      <c r="J5532">
        <v>0</v>
      </c>
      <c r="K5532">
        <v>16</v>
      </c>
      <c r="L5532">
        <v>16</v>
      </c>
      <c r="M5532">
        <v>100</v>
      </c>
      <c r="N5532">
        <v>13</v>
      </c>
      <c r="O5532" t="s">
        <v>1254</v>
      </c>
      <c r="P5532">
        <v>37</v>
      </c>
      <c r="Q5532" t="s">
        <v>22</v>
      </c>
      <c r="R5532">
        <f>_xlfn.XLOOKUP(S5532,Sheet2!H:H,Sheet2!G:G)</f>
        <v>16</v>
      </c>
      <c r="S5532" t="str">
        <f t="shared" si="172"/>
        <v>82D45548</v>
      </c>
      <c r="T5532" s="4">
        <f t="shared" si="173"/>
        <v>0</v>
      </c>
    </row>
    <row r="5533" spans="1:20" x14ac:dyDescent="0.3">
      <c r="A5533" t="s">
        <v>794</v>
      </c>
      <c r="B5533" s="2">
        <v>45548</v>
      </c>
      <c r="C5533" t="s">
        <v>24</v>
      </c>
      <c r="D5533" t="s">
        <v>767</v>
      </c>
      <c r="E5533" t="s">
        <v>795</v>
      </c>
      <c r="F5533">
        <v>1920</v>
      </c>
      <c r="G5533">
        <v>32</v>
      </c>
      <c r="H5533" s="4">
        <v>0</v>
      </c>
      <c r="I5533">
        <v>32</v>
      </c>
      <c r="J5533">
        <v>384</v>
      </c>
      <c r="K5533">
        <v>32</v>
      </c>
      <c r="L5533">
        <v>0</v>
      </c>
      <c r="M5533">
        <v>0</v>
      </c>
      <c r="N5533">
        <v>13</v>
      </c>
      <c r="O5533" t="s">
        <v>1254</v>
      </c>
      <c r="P5533">
        <v>37</v>
      </c>
      <c r="Q5533" t="s">
        <v>22</v>
      </c>
      <c r="R5533">
        <f>_xlfn.XLOOKUP(S5533,Sheet2!H:H,Sheet2!G:G)</f>
        <v>34.950000000000003</v>
      </c>
      <c r="S5533" t="str">
        <f t="shared" si="172"/>
        <v>05245548</v>
      </c>
      <c r="T5533" s="4">
        <f t="shared" si="173"/>
        <v>-2.9500000000000028</v>
      </c>
    </row>
    <row r="5534" spans="1:20" x14ac:dyDescent="0.3">
      <c r="A5534" t="s">
        <v>660</v>
      </c>
      <c r="B5534" s="2">
        <v>45548</v>
      </c>
      <c r="C5534" t="s">
        <v>24</v>
      </c>
      <c r="D5534" t="s">
        <v>640</v>
      </c>
      <c r="E5534" t="s">
        <v>661</v>
      </c>
      <c r="F5534">
        <v>0</v>
      </c>
      <c r="G5534">
        <v>0</v>
      </c>
      <c r="H5534" s="4">
        <v>0</v>
      </c>
      <c r="I5534">
        <v>0</v>
      </c>
      <c r="J5534">
        <v>0</v>
      </c>
      <c r="K5534">
        <v>0</v>
      </c>
      <c r="M5534">
        <v>0</v>
      </c>
      <c r="N5534">
        <v>13</v>
      </c>
      <c r="O5534" t="s">
        <v>1254</v>
      </c>
      <c r="P5534">
        <v>37</v>
      </c>
      <c r="Q5534" t="s">
        <v>22</v>
      </c>
      <c r="R5534">
        <f>_xlfn.XLOOKUP(S5534,Sheet2!H:H,Sheet2!G:G)</f>
        <v>0</v>
      </c>
      <c r="S5534" t="str">
        <f t="shared" si="172"/>
        <v>ACC45548</v>
      </c>
      <c r="T5534" s="4">
        <f t="shared" si="173"/>
        <v>0</v>
      </c>
    </row>
    <row r="5535" spans="1:20" x14ac:dyDescent="0.3">
      <c r="A5535" t="s">
        <v>355</v>
      </c>
      <c r="B5535" s="2">
        <v>45548</v>
      </c>
      <c r="C5535" t="s">
        <v>18</v>
      </c>
      <c r="D5535" t="s">
        <v>347</v>
      </c>
      <c r="E5535" t="s">
        <v>356</v>
      </c>
      <c r="F5535">
        <v>390</v>
      </c>
      <c r="G5535">
        <v>8</v>
      </c>
      <c r="H5535" s="4">
        <v>1.5</v>
      </c>
      <c r="I5535">
        <v>6.5</v>
      </c>
      <c r="J5535">
        <v>78</v>
      </c>
      <c r="K5535">
        <v>8</v>
      </c>
      <c r="L5535">
        <v>1.5</v>
      </c>
      <c r="M5535">
        <v>18.75</v>
      </c>
      <c r="N5535">
        <v>13</v>
      </c>
      <c r="O5535" t="s">
        <v>1254</v>
      </c>
      <c r="P5535">
        <v>37</v>
      </c>
      <c r="Q5535" t="s">
        <v>22</v>
      </c>
      <c r="R5535">
        <f>_xlfn.XLOOKUP(S5535,Sheet2!H:H,Sheet2!G:G)</f>
        <v>8</v>
      </c>
      <c r="S5535" t="str">
        <f t="shared" si="172"/>
        <v>19445548</v>
      </c>
      <c r="T5535" s="4">
        <f t="shared" si="173"/>
        <v>0</v>
      </c>
    </row>
    <row r="5536" spans="1:20" x14ac:dyDescent="0.3">
      <c r="A5536" t="s">
        <v>194</v>
      </c>
      <c r="B5536" s="2">
        <v>45548</v>
      </c>
      <c r="C5536" t="s">
        <v>28</v>
      </c>
      <c r="D5536" t="s">
        <v>192</v>
      </c>
      <c r="E5536" t="s">
        <v>195</v>
      </c>
      <c r="F5536">
        <v>0</v>
      </c>
      <c r="G5536">
        <v>0</v>
      </c>
      <c r="H5536" s="4">
        <v>0</v>
      </c>
      <c r="I5536">
        <v>0</v>
      </c>
      <c r="J5536">
        <v>0</v>
      </c>
      <c r="K5536">
        <v>0</v>
      </c>
      <c r="M5536">
        <v>0</v>
      </c>
      <c r="N5536">
        <v>13</v>
      </c>
      <c r="O5536" t="s">
        <v>1254</v>
      </c>
      <c r="P5536">
        <v>37</v>
      </c>
      <c r="Q5536" t="s">
        <v>22</v>
      </c>
      <c r="R5536">
        <f>_xlfn.XLOOKUP(S5536,Sheet2!H:H,Sheet2!G:G)</f>
        <v>0</v>
      </c>
      <c r="S5536" t="str">
        <f t="shared" si="172"/>
        <v>B7E45548</v>
      </c>
      <c r="T5536" s="4">
        <f t="shared" si="173"/>
        <v>0</v>
      </c>
    </row>
    <row r="5537" spans="1:20" x14ac:dyDescent="0.3">
      <c r="A5537" t="s">
        <v>927</v>
      </c>
      <c r="B5537" s="2">
        <v>45548</v>
      </c>
      <c r="C5537" t="s">
        <v>24</v>
      </c>
      <c r="D5537" t="s">
        <v>25</v>
      </c>
      <c r="E5537" t="s">
        <v>928</v>
      </c>
      <c r="F5537">
        <v>780</v>
      </c>
      <c r="G5537">
        <v>13</v>
      </c>
      <c r="H5537" s="4">
        <v>0</v>
      </c>
      <c r="I5537">
        <v>13</v>
      </c>
      <c r="J5537">
        <v>156</v>
      </c>
      <c r="K5537">
        <v>13</v>
      </c>
      <c r="L5537">
        <v>0</v>
      </c>
      <c r="M5537">
        <v>0</v>
      </c>
      <c r="N5537">
        <v>13</v>
      </c>
      <c r="O5537" t="s">
        <v>1254</v>
      </c>
      <c r="P5537">
        <v>37</v>
      </c>
      <c r="Q5537" t="s">
        <v>22</v>
      </c>
      <c r="R5537">
        <f>_xlfn.XLOOKUP(S5537,Sheet2!H:H,Sheet2!G:G)</f>
        <v>13</v>
      </c>
      <c r="S5537" t="str">
        <f t="shared" si="172"/>
        <v>80C45548</v>
      </c>
      <c r="T5537" s="4">
        <f t="shared" si="173"/>
        <v>0</v>
      </c>
    </row>
    <row r="5538" spans="1:20" x14ac:dyDescent="0.3">
      <c r="A5538" t="s">
        <v>977</v>
      </c>
      <c r="B5538" s="2">
        <v>45548</v>
      </c>
      <c r="C5538" t="s">
        <v>174</v>
      </c>
      <c r="D5538" t="s">
        <v>915</v>
      </c>
      <c r="E5538" t="s">
        <v>978</v>
      </c>
      <c r="F5538">
        <v>0</v>
      </c>
      <c r="G5538">
        <v>0</v>
      </c>
      <c r="H5538" s="4">
        <v>0</v>
      </c>
      <c r="I5538">
        <v>0</v>
      </c>
      <c r="J5538">
        <v>0</v>
      </c>
      <c r="K5538">
        <v>0</v>
      </c>
      <c r="M5538">
        <v>0</v>
      </c>
      <c r="N5538">
        <v>13</v>
      </c>
      <c r="O5538" t="s">
        <v>1254</v>
      </c>
      <c r="P5538">
        <v>37</v>
      </c>
      <c r="Q5538" t="s">
        <v>22</v>
      </c>
      <c r="R5538">
        <f>_xlfn.XLOOKUP(S5538,Sheet2!H:H,Sheet2!G:G)</f>
        <v>0</v>
      </c>
      <c r="S5538" t="str">
        <f t="shared" si="172"/>
        <v>B6D45548</v>
      </c>
      <c r="T5538" s="4">
        <f t="shared" si="173"/>
        <v>0</v>
      </c>
    </row>
    <row r="5539" spans="1:20" x14ac:dyDescent="0.3">
      <c r="A5539" t="s">
        <v>658</v>
      </c>
      <c r="B5539" s="2">
        <v>45548</v>
      </c>
      <c r="C5539" t="s">
        <v>24</v>
      </c>
      <c r="D5539" t="s">
        <v>640</v>
      </c>
      <c r="E5539" t="s">
        <v>659</v>
      </c>
      <c r="F5539">
        <v>0</v>
      </c>
      <c r="G5539">
        <v>0</v>
      </c>
      <c r="H5539" s="4">
        <v>0</v>
      </c>
      <c r="I5539">
        <v>0</v>
      </c>
      <c r="J5539">
        <v>0</v>
      </c>
      <c r="K5539">
        <v>0</v>
      </c>
      <c r="M5539">
        <v>0</v>
      </c>
      <c r="N5539">
        <v>13</v>
      </c>
      <c r="O5539" t="s">
        <v>1254</v>
      </c>
      <c r="P5539">
        <v>37</v>
      </c>
      <c r="Q5539" t="s">
        <v>22</v>
      </c>
      <c r="R5539">
        <f>_xlfn.XLOOKUP(S5539,Sheet2!H:H,Sheet2!G:G)</f>
        <v>0</v>
      </c>
      <c r="S5539" t="str">
        <f t="shared" si="172"/>
        <v>ADB45548</v>
      </c>
      <c r="T5539" s="4">
        <f t="shared" si="173"/>
        <v>0</v>
      </c>
    </row>
    <row r="5540" spans="1:20" x14ac:dyDescent="0.3">
      <c r="A5540" t="s">
        <v>395</v>
      </c>
      <c r="B5540" s="2">
        <v>45548</v>
      </c>
      <c r="C5540" t="s">
        <v>18</v>
      </c>
      <c r="D5540" t="s">
        <v>347</v>
      </c>
      <c r="E5540" t="s">
        <v>396</v>
      </c>
      <c r="F5540">
        <v>750</v>
      </c>
      <c r="G5540">
        <v>12.5</v>
      </c>
      <c r="H5540" s="4">
        <v>0</v>
      </c>
      <c r="I5540">
        <v>12.5</v>
      </c>
      <c r="J5540">
        <v>150</v>
      </c>
      <c r="K5540">
        <v>12.5</v>
      </c>
      <c r="L5540">
        <v>0</v>
      </c>
      <c r="M5540">
        <v>0</v>
      </c>
      <c r="N5540">
        <v>13</v>
      </c>
      <c r="O5540" t="s">
        <v>1254</v>
      </c>
      <c r="P5540">
        <v>37</v>
      </c>
      <c r="Q5540" t="s">
        <v>22</v>
      </c>
      <c r="R5540">
        <f>_xlfn.XLOOKUP(S5540,Sheet2!H:H,Sheet2!G:G)</f>
        <v>12.5</v>
      </c>
      <c r="S5540" t="str">
        <f t="shared" si="172"/>
        <v>13945548</v>
      </c>
      <c r="T5540" s="4">
        <f t="shared" si="173"/>
        <v>0</v>
      </c>
    </row>
    <row r="5541" spans="1:20" x14ac:dyDescent="0.3">
      <c r="A5541" t="s">
        <v>656</v>
      </c>
      <c r="B5541" s="2">
        <v>45548</v>
      </c>
      <c r="C5541" t="s">
        <v>24</v>
      </c>
      <c r="D5541" t="s">
        <v>640</v>
      </c>
      <c r="E5541" t="s">
        <v>657</v>
      </c>
      <c r="F5541">
        <v>0</v>
      </c>
      <c r="G5541">
        <v>0</v>
      </c>
      <c r="H5541" s="4">
        <v>0</v>
      </c>
      <c r="I5541">
        <v>0</v>
      </c>
      <c r="J5541">
        <v>0</v>
      </c>
      <c r="K5541">
        <v>0</v>
      </c>
      <c r="M5541">
        <v>0</v>
      </c>
      <c r="N5541">
        <v>13</v>
      </c>
      <c r="O5541" t="s">
        <v>1254</v>
      </c>
      <c r="P5541">
        <v>37</v>
      </c>
      <c r="Q5541" t="s">
        <v>22</v>
      </c>
      <c r="R5541">
        <f>_xlfn.XLOOKUP(S5541,Sheet2!H:H,Sheet2!G:G)</f>
        <v>4</v>
      </c>
      <c r="S5541" t="str">
        <f t="shared" si="172"/>
        <v>AF745548</v>
      </c>
      <c r="T5541" s="4">
        <f t="shared" si="173"/>
        <v>-4</v>
      </c>
    </row>
    <row r="5542" spans="1:20" x14ac:dyDescent="0.3">
      <c r="A5542" t="s">
        <v>191</v>
      </c>
      <c r="B5542" s="2">
        <v>45548</v>
      </c>
      <c r="C5542" t="s">
        <v>28</v>
      </c>
      <c r="D5542" t="s">
        <v>192</v>
      </c>
      <c r="E5542" t="s">
        <v>193</v>
      </c>
      <c r="F5542">
        <v>450</v>
      </c>
      <c r="G5542">
        <v>7.5</v>
      </c>
      <c r="H5542" s="4">
        <v>0</v>
      </c>
      <c r="I5542">
        <v>7.5</v>
      </c>
      <c r="J5542">
        <v>90</v>
      </c>
      <c r="K5542">
        <v>7.5</v>
      </c>
      <c r="L5542">
        <v>0</v>
      </c>
      <c r="M5542">
        <v>0</v>
      </c>
      <c r="N5542">
        <v>13</v>
      </c>
      <c r="O5542" t="s">
        <v>1254</v>
      </c>
      <c r="P5542">
        <v>37</v>
      </c>
      <c r="Q5542" t="s">
        <v>22</v>
      </c>
      <c r="R5542">
        <f>_xlfn.XLOOKUP(S5542,Sheet2!H:H,Sheet2!G:G)</f>
        <v>7.5</v>
      </c>
      <c r="S5542" t="str">
        <f t="shared" si="172"/>
        <v>C4745548</v>
      </c>
      <c r="T5542" s="4">
        <f t="shared" si="173"/>
        <v>0</v>
      </c>
    </row>
    <row r="5543" spans="1:20" x14ac:dyDescent="0.3">
      <c r="A5543" t="s">
        <v>1038</v>
      </c>
      <c r="B5543" s="2">
        <v>45548</v>
      </c>
      <c r="C5543" t="s">
        <v>174</v>
      </c>
      <c r="D5543" t="s">
        <v>990</v>
      </c>
      <c r="E5543" t="s">
        <v>1039</v>
      </c>
      <c r="F5543">
        <v>0</v>
      </c>
      <c r="G5543">
        <v>8</v>
      </c>
      <c r="H5543" s="4">
        <v>8</v>
      </c>
      <c r="I5543">
        <v>0</v>
      </c>
      <c r="J5543">
        <v>0</v>
      </c>
      <c r="K5543">
        <v>8</v>
      </c>
      <c r="L5543">
        <v>8</v>
      </c>
      <c r="M5543">
        <v>100</v>
      </c>
      <c r="N5543">
        <v>13</v>
      </c>
      <c r="O5543" t="s">
        <v>1254</v>
      </c>
      <c r="P5543">
        <v>37</v>
      </c>
      <c r="Q5543" t="s">
        <v>22</v>
      </c>
      <c r="R5543">
        <f>_xlfn.XLOOKUP(S5543,Sheet2!H:H,Sheet2!G:G)</f>
        <v>8</v>
      </c>
      <c r="S5543" t="str">
        <f t="shared" si="172"/>
        <v>A0E45548</v>
      </c>
      <c r="T5543" s="4">
        <f t="shared" si="173"/>
        <v>0</v>
      </c>
    </row>
    <row r="5544" spans="1:20" x14ac:dyDescent="0.3">
      <c r="A5544" t="s">
        <v>432</v>
      </c>
      <c r="B5544" s="2">
        <v>45548</v>
      </c>
      <c r="C5544" t="s">
        <v>18</v>
      </c>
      <c r="D5544" t="s">
        <v>398</v>
      </c>
      <c r="E5544" t="s">
        <v>433</v>
      </c>
      <c r="F5544">
        <v>480</v>
      </c>
      <c r="G5544">
        <v>8</v>
      </c>
      <c r="H5544" s="4">
        <v>0</v>
      </c>
      <c r="I5544">
        <v>8</v>
      </c>
      <c r="J5544">
        <v>96</v>
      </c>
      <c r="K5544">
        <v>8</v>
      </c>
      <c r="L5544">
        <v>0</v>
      </c>
      <c r="M5544">
        <v>0</v>
      </c>
      <c r="N5544">
        <v>13</v>
      </c>
      <c r="O5544" t="s">
        <v>1254</v>
      </c>
      <c r="P5544">
        <v>37</v>
      </c>
      <c r="Q5544" t="s">
        <v>22</v>
      </c>
      <c r="R5544">
        <f>_xlfn.XLOOKUP(S5544,Sheet2!H:H,Sheet2!G:G)</f>
        <v>8</v>
      </c>
      <c r="S5544" t="str">
        <f t="shared" si="172"/>
        <v>A7145548</v>
      </c>
      <c r="T5544" s="4">
        <f t="shared" si="173"/>
        <v>0</v>
      </c>
    </row>
    <row r="5545" spans="1:20" x14ac:dyDescent="0.3">
      <c r="A5545" t="s">
        <v>979</v>
      </c>
      <c r="B5545" s="2">
        <v>45548</v>
      </c>
      <c r="C5545" t="s">
        <v>174</v>
      </c>
      <c r="D5545" t="s">
        <v>915</v>
      </c>
      <c r="E5545" t="s">
        <v>980</v>
      </c>
      <c r="F5545">
        <v>780</v>
      </c>
      <c r="G5545">
        <v>13</v>
      </c>
      <c r="H5545" s="4">
        <v>0</v>
      </c>
      <c r="I5545">
        <v>13</v>
      </c>
      <c r="J5545">
        <v>156</v>
      </c>
      <c r="K5545">
        <v>13</v>
      </c>
      <c r="L5545">
        <v>0</v>
      </c>
      <c r="M5545">
        <v>0</v>
      </c>
      <c r="N5545">
        <v>13</v>
      </c>
      <c r="O5545" t="s">
        <v>1254</v>
      </c>
      <c r="P5545">
        <v>37</v>
      </c>
      <c r="Q5545" t="s">
        <v>22</v>
      </c>
      <c r="R5545">
        <f>_xlfn.XLOOKUP(S5545,Sheet2!H:H,Sheet2!G:G)</f>
        <v>13</v>
      </c>
      <c r="S5545" t="str">
        <f t="shared" si="172"/>
        <v>B6B45548</v>
      </c>
      <c r="T5545" s="4">
        <f t="shared" si="173"/>
        <v>0</v>
      </c>
    </row>
    <row r="5546" spans="1:20" x14ac:dyDescent="0.3">
      <c r="A5546" t="s">
        <v>724</v>
      </c>
      <c r="B5546" s="2">
        <v>45548</v>
      </c>
      <c r="C5546" t="s">
        <v>24</v>
      </c>
      <c r="D5546" t="s">
        <v>640</v>
      </c>
      <c r="E5546" t="s">
        <v>725</v>
      </c>
      <c r="F5546">
        <v>360</v>
      </c>
      <c r="G5546">
        <v>6</v>
      </c>
      <c r="H5546" s="4">
        <v>0</v>
      </c>
      <c r="I5546">
        <v>6</v>
      </c>
      <c r="J5546">
        <v>72</v>
      </c>
      <c r="K5546">
        <v>6</v>
      </c>
      <c r="L5546">
        <v>0</v>
      </c>
      <c r="M5546">
        <v>0</v>
      </c>
      <c r="N5546">
        <v>13</v>
      </c>
      <c r="O5546" t="s">
        <v>1254</v>
      </c>
      <c r="P5546">
        <v>37</v>
      </c>
      <c r="Q5546" t="s">
        <v>22</v>
      </c>
      <c r="R5546">
        <f>_xlfn.XLOOKUP(S5546,Sheet2!H:H,Sheet2!G:G)</f>
        <v>6</v>
      </c>
      <c r="S5546" t="str">
        <f t="shared" si="172"/>
        <v>AF845548</v>
      </c>
      <c r="T5546" s="4">
        <f t="shared" si="173"/>
        <v>0</v>
      </c>
    </row>
    <row r="5547" spans="1:20" x14ac:dyDescent="0.3">
      <c r="A5547" t="s">
        <v>397</v>
      </c>
      <c r="B5547" s="2">
        <v>45548</v>
      </c>
      <c r="C5547" t="s">
        <v>18</v>
      </c>
      <c r="D5547" t="s">
        <v>398</v>
      </c>
      <c r="E5547" t="s">
        <v>399</v>
      </c>
      <c r="F5547">
        <v>480</v>
      </c>
      <c r="G5547">
        <v>8</v>
      </c>
      <c r="H5547" s="4">
        <v>0</v>
      </c>
      <c r="I5547">
        <v>8</v>
      </c>
      <c r="J5547">
        <v>96</v>
      </c>
      <c r="K5547">
        <v>8</v>
      </c>
      <c r="L5547">
        <v>0</v>
      </c>
      <c r="M5547">
        <v>0</v>
      </c>
      <c r="N5547">
        <v>13</v>
      </c>
      <c r="O5547" t="s">
        <v>1254</v>
      </c>
      <c r="P5547">
        <v>37</v>
      </c>
      <c r="Q5547" t="s">
        <v>22</v>
      </c>
      <c r="R5547">
        <f>_xlfn.XLOOKUP(S5547,Sheet2!H:H,Sheet2!G:G)</f>
        <v>8</v>
      </c>
      <c r="S5547" t="str">
        <f t="shared" si="172"/>
        <v>A6D45548</v>
      </c>
      <c r="T5547" s="4">
        <f t="shared" si="173"/>
        <v>0</v>
      </c>
    </row>
    <row r="5548" spans="1:20" x14ac:dyDescent="0.3">
      <c r="A5548" t="s">
        <v>760</v>
      </c>
      <c r="B5548" s="2">
        <v>45548</v>
      </c>
      <c r="C5548" t="s">
        <v>24</v>
      </c>
      <c r="D5548" t="s">
        <v>640</v>
      </c>
      <c r="E5548" t="s">
        <v>761</v>
      </c>
      <c r="F5548">
        <v>0</v>
      </c>
      <c r="G5548">
        <v>0</v>
      </c>
      <c r="H5548" s="4">
        <v>0</v>
      </c>
      <c r="I5548">
        <v>0</v>
      </c>
      <c r="J5548">
        <v>0</v>
      </c>
      <c r="K5548">
        <v>0</v>
      </c>
      <c r="M5548">
        <v>0</v>
      </c>
      <c r="N5548">
        <v>13</v>
      </c>
      <c r="O5548" t="s">
        <v>1254</v>
      </c>
      <c r="P5548">
        <v>37</v>
      </c>
      <c r="Q5548" t="s">
        <v>22</v>
      </c>
      <c r="R5548">
        <f>_xlfn.XLOOKUP(S5548,Sheet2!H:H,Sheet2!G:G)</f>
        <v>0</v>
      </c>
      <c r="S5548" t="str">
        <f t="shared" si="172"/>
        <v>AFA45548</v>
      </c>
      <c r="T5548" s="4">
        <f t="shared" si="173"/>
        <v>0</v>
      </c>
    </row>
    <row r="5549" spans="1:20" x14ac:dyDescent="0.3">
      <c r="A5549" t="s">
        <v>204</v>
      </c>
      <c r="B5549" s="2">
        <v>45548</v>
      </c>
      <c r="C5549" t="s">
        <v>174</v>
      </c>
      <c r="D5549" t="s">
        <v>175</v>
      </c>
      <c r="E5549" t="s">
        <v>205</v>
      </c>
      <c r="F5549">
        <v>480</v>
      </c>
      <c r="G5549">
        <v>14.15</v>
      </c>
      <c r="H5549" s="4">
        <v>6.15</v>
      </c>
      <c r="I5549">
        <v>8</v>
      </c>
      <c r="J5549">
        <v>96</v>
      </c>
      <c r="K5549">
        <v>14.15</v>
      </c>
      <c r="L5549">
        <v>6.15</v>
      </c>
      <c r="M5549">
        <v>43.46289752650177</v>
      </c>
      <c r="N5549">
        <v>13</v>
      </c>
      <c r="O5549" t="s">
        <v>1254</v>
      </c>
      <c r="P5549">
        <v>37</v>
      </c>
      <c r="Q5549" t="s">
        <v>22</v>
      </c>
      <c r="R5549">
        <f>_xlfn.XLOOKUP(S5549,Sheet2!H:H,Sheet2!G:G)</f>
        <v>14.15</v>
      </c>
      <c r="S5549" t="str">
        <f t="shared" si="172"/>
        <v>00845548</v>
      </c>
      <c r="T5549" s="4">
        <f t="shared" si="173"/>
        <v>0</v>
      </c>
    </row>
    <row r="5550" spans="1:20" x14ac:dyDescent="0.3">
      <c r="A5550" t="s">
        <v>438</v>
      </c>
      <c r="B5550" s="2">
        <v>45548</v>
      </c>
      <c r="C5550" t="s">
        <v>18</v>
      </c>
      <c r="D5550" t="s">
        <v>398</v>
      </c>
      <c r="E5550" t="s">
        <v>439</v>
      </c>
      <c r="F5550">
        <v>0</v>
      </c>
      <c r="G5550">
        <v>4</v>
      </c>
      <c r="H5550" s="4">
        <v>4</v>
      </c>
      <c r="I5550">
        <v>0</v>
      </c>
      <c r="J5550">
        <v>0</v>
      </c>
      <c r="K5550">
        <v>4</v>
      </c>
      <c r="L5550">
        <v>4</v>
      </c>
      <c r="M5550">
        <v>100</v>
      </c>
      <c r="N5550">
        <v>13</v>
      </c>
      <c r="O5550" t="s">
        <v>1254</v>
      </c>
      <c r="P5550">
        <v>37</v>
      </c>
      <c r="Q5550" t="s">
        <v>22</v>
      </c>
      <c r="R5550">
        <f>_xlfn.XLOOKUP(S5550,Sheet2!H:H,Sheet2!G:G)</f>
        <v>4</v>
      </c>
      <c r="S5550" t="str">
        <f t="shared" si="172"/>
        <v>A0345548</v>
      </c>
      <c r="T5550" s="4">
        <f t="shared" si="173"/>
        <v>0</v>
      </c>
    </row>
    <row r="5551" spans="1:20" x14ac:dyDescent="0.3">
      <c r="A5551" t="s">
        <v>227</v>
      </c>
      <c r="B5551" s="2">
        <v>45548</v>
      </c>
      <c r="C5551" t="s">
        <v>174</v>
      </c>
      <c r="D5551" t="s">
        <v>213</v>
      </c>
      <c r="E5551" t="s">
        <v>228</v>
      </c>
      <c r="F5551">
        <v>960</v>
      </c>
      <c r="G5551">
        <v>20.5</v>
      </c>
      <c r="H5551" s="4">
        <v>4.5</v>
      </c>
      <c r="I5551">
        <v>16</v>
      </c>
      <c r="J5551">
        <v>192</v>
      </c>
      <c r="K5551">
        <v>20.5</v>
      </c>
      <c r="L5551">
        <v>4.5</v>
      </c>
      <c r="M5551">
        <v>21.95121951219512</v>
      </c>
      <c r="N5551">
        <v>13</v>
      </c>
      <c r="O5551" t="s">
        <v>1254</v>
      </c>
      <c r="P5551">
        <v>37</v>
      </c>
      <c r="Q5551" t="s">
        <v>22</v>
      </c>
      <c r="R5551">
        <f>_xlfn.XLOOKUP(S5551,Sheet2!H:H,Sheet2!G:G)</f>
        <v>20.5</v>
      </c>
      <c r="S5551" t="str">
        <f t="shared" si="172"/>
        <v>10445548</v>
      </c>
      <c r="T5551" s="4">
        <f t="shared" si="173"/>
        <v>0</v>
      </c>
    </row>
    <row r="5552" spans="1:20" x14ac:dyDescent="0.3">
      <c r="A5552" t="s">
        <v>440</v>
      </c>
      <c r="B5552" s="2">
        <v>45548</v>
      </c>
      <c r="C5552" t="s">
        <v>18</v>
      </c>
      <c r="D5552" t="s">
        <v>398</v>
      </c>
      <c r="E5552" t="s">
        <v>441</v>
      </c>
      <c r="F5552">
        <v>240</v>
      </c>
      <c r="G5552">
        <v>4.5</v>
      </c>
      <c r="H5552" s="4">
        <v>0.5</v>
      </c>
      <c r="I5552">
        <v>4</v>
      </c>
      <c r="J5552">
        <v>48</v>
      </c>
      <c r="K5552">
        <v>4.5</v>
      </c>
      <c r="L5552">
        <v>0.5</v>
      </c>
      <c r="M5552">
        <v>11.111111111111111</v>
      </c>
      <c r="N5552">
        <v>13</v>
      </c>
      <c r="O5552" t="s">
        <v>1254</v>
      </c>
      <c r="P5552">
        <v>37</v>
      </c>
      <c r="Q5552" t="s">
        <v>22</v>
      </c>
      <c r="R5552">
        <f>_xlfn.XLOOKUP(S5552,Sheet2!H:H,Sheet2!G:G)</f>
        <v>4.5</v>
      </c>
      <c r="S5552" t="str">
        <f t="shared" si="172"/>
        <v>A0245548</v>
      </c>
      <c r="T5552" s="4">
        <f t="shared" si="173"/>
        <v>0</v>
      </c>
    </row>
    <row r="5553" spans="1:20" x14ac:dyDescent="0.3">
      <c r="A5553" t="s">
        <v>762</v>
      </c>
      <c r="B5553" s="2">
        <v>45548</v>
      </c>
      <c r="C5553" t="s">
        <v>24</v>
      </c>
      <c r="D5553" t="s">
        <v>640</v>
      </c>
      <c r="E5553" t="s">
        <v>763</v>
      </c>
      <c r="F5553">
        <v>240</v>
      </c>
      <c r="G5553">
        <v>4</v>
      </c>
      <c r="H5553" s="4">
        <v>0</v>
      </c>
      <c r="I5553">
        <v>4</v>
      </c>
      <c r="J5553">
        <v>48</v>
      </c>
      <c r="K5553">
        <v>4</v>
      </c>
      <c r="L5553">
        <v>0</v>
      </c>
      <c r="M5553">
        <v>0</v>
      </c>
      <c r="N5553">
        <v>13</v>
      </c>
      <c r="O5553" t="s">
        <v>1254</v>
      </c>
      <c r="P5553">
        <v>37</v>
      </c>
      <c r="Q5553" t="s">
        <v>22</v>
      </c>
      <c r="R5553">
        <f>_xlfn.XLOOKUP(S5553,Sheet2!H:H,Sheet2!G:G)</f>
        <v>4</v>
      </c>
      <c r="S5553" t="str">
        <f t="shared" si="172"/>
        <v>B1F45548</v>
      </c>
      <c r="T5553" s="4">
        <f t="shared" si="173"/>
        <v>0</v>
      </c>
    </row>
    <row r="5554" spans="1:20" x14ac:dyDescent="0.3">
      <c r="A5554" t="s">
        <v>896</v>
      </c>
      <c r="B5554" s="2">
        <v>45548</v>
      </c>
      <c r="C5554" t="s">
        <v>24</v>
      </c>
      <c r="D5554" t="s">
        <v>799</v>
      </c>
      <c r="E5554" t="s">
        <v>897</v>
      </c>
      <c r="F5554">
        <v>960</v>
      </c>
      <c r="G5554">
        <v>16</v>
      </c>
      <c r="H5554" s="4">
        <v>0</v>
      </c>
      <c r="I5554">
        <v>16</v>
      </c>
      <c r="J5554">
        <v>192</v>
      </c>
      <c r="K5554">
        <v>16</v>
      </c>
      <c r="L5554">
        <v>0</v>
      </c>
      <c r="M5554">
        <v>0</v>
      </c>
      <c r="N5554">
        <v>13</v>
      </c>
      <c r="O5554" t="s">
        <v>1254</v>
      </c>
      <c r="P5554">
        <v>37</v>
      </c>
      <c r="Q5554" t="s">
        <v>22</v>
      </c>
      <c r="R5554">
        <f>_xlfn.XLOOKUP(S5554,Sheet2!H:H,Sheet2!G:G)</f>
        <v>16</v>
      </c>
      <c r="S5554" t="str">
        <f t="shared" si="172"/>
        <v>16645548</v>
      </c>
      <c r="T5554" s="4">
        <f t="shared" si="173"/>
        <v>0</v>
      </c>
    </row>
    <row r="5555" spans="1:20" x14ac:dyDescent="0.3">
      <c r="A5555" t="s">
        <v>185</v>
      </c>
      <c r="B5555" s="2">
        <v>45548</v>
      </c>
      <c r="C5555" t="s">
        <v>174</v>
      </c>
      <c r="D5555" t="s">
        <v>175</v>
      </c>
      <c r="E5555" t="s">
        <v>186</v>
      </c>
      <c r="F5555">
        <v>1140</v>
      </c>
      <c r="G5555">
        <v>27</v>
      </c>
      <c r="H5555" s="4">
        <v>8</v>
      </c>
      <c r="I5555">
        <v>19</v>
      </c>
      <c r="J5555">
        <v>228</v>
      </c>
      <c r="K5555">
        <v>27</v>
      </c>
      <c r="L5555">
        <v>8</v>
      </c>
      <c r="M5555">
        <v>29.62962962962963</v>
      </c>
      <c r="N5555">
        <v>13</v>
      </c>
      <c r="O5555" t="s">
        <v>1254</v>
      </c>
      <c r="P5555">
        <v>37</v>
      </c>
      <c r="Q5555" t="s">
        <v>22</v>
      </c>
      <c r="R5555">
        <f>_xlfn.XLOOKUP(S5555,Sheet2!H:H,Sheet2!G:G)</f>
        <v>27</v>
      </c>
      <c r="S5555" t="str">
        <f t="shared" si="172"/>
        <v>14045548</v>
      </c>
      <c r="T5555" s="4">
        <f t="shared" si="173"/>
        <v>0</v>
      </c>
    </row>
    <row r="5556" spans="1:20" x14ac:dyDescent="0.3">
      <c r="A5556" t="s">
        <v>442</v>
      </c>
      <c r="B5556" s="2">
        <v>45548</v>
      </c>
      <c r="C5556" t="s">
        <v>18</v>
      </c>
      <c r="D5556" t="s">
        <v>398</v>
      </c>
      <c r="E5556" t="s">
        <v>443</v>
      </c>
      <c r="F5556">
        <v>210</v>
      </c>
      <c r="G5556">
        <v>3.5</v>
      </c>
      <c r="H5556" s="4">
        <v>0</v>
      </c>
      <c r="I5556">
        <v>3.5</v>
      </c>
      <c r="J5556">
        <v>42</v>
      </c>
      <c r="K5556">
        <v>3.5</v>
      </c>
      <c r="L5556">
        <v>0</v>
      </c>
      <c r="M5556">
        <v>0</v>
      </c>
      <c r="N5556">
        <v>13</v>
      </c>
      <c r="O5556" t="s">
        <v>1254</v>
      </c>
      <c r="P5556">
        <v>37</v>
      </c>
      <c r="Q5556" t="s">
        <v>22</v>
      </c>
      <c r="R5556">
        <f>_xlfn.XLOOKUP(S5556,Sheet2!H:H,Sheet2!G:G)</f>
        <v>8</v>
      </c>
      <c r="S5556" t="str">
        <f t="shared" si="172"/>
        <v>A0145548</v>
      </c>
      <c r="T5556" s="4">
        <f t="shared" si="173"/>
        <v>-4.5</v>
      </c>
    </row>
    <row r="5557" spans="1:20" x14ac:dyDescent="0.3">
      <c r="A5557" t="s">
        <v>950</v>
      </c>
      <c r="B5557" s="2">
        <v>45548</v>
      </c>
      <c r="C5557" t="s">
        <v>174</v>
      </c>
      <c r="D5557" t="s">
        <v>915</v>
      </c>
      <c r="E5557" t="s">
        <v>951</v>
      </c>
      <c r="F5557">
        <v>480</v>
      </c>
      <c r="G5557">
        <v>8</v>
      </c>
      <c r="H5557" s="4">
        <v>0</v>
      </c>
      <c r="I5557">
        <v>8</v>
      </c>
      <c r="J5557">
        <v>96</v>
      </c>
      <c r="K5557">
        <v>8</v>
      </c>
      <c r="L5557">
        <v>0</v>
      </c>
      <c r="M5557">
        <v>0</v>
      </c>
      <c r="N5557">
        <v>13</v>
      </c>
      <c r="O5557" t="s">
        <v>1254</v>
      </c>
      <c r="P5557">
        <v>37</v>
      </c>
      <c r="Q5557" t="s">
        <v>22</v>
      </c>
      <c r="R5557">
        <f>_xlfn.XLOOKUP(S5557,Sheet2!H:H,Sheet2!G:G)</f>
        <v>8</v>
      </c>
      <c r="S5557" t="str">
        <f t="shared" si="172"/>
        <v>AED45548</v>
      </c>
      <c r="T5557" s="4">
        <f t="shared" si="173"/>
        <v>0</v>
      </c>
    </row>
    <row r="5558" spans="1:20" x14ac:dyDescent="0.3">
      <c r="A5558" t="s">
        <v>1044</v>
      </c>
      <c r="B5558" s="2">
        <v>45548</v>
      </c>
      <c r="C5558" t="s">
        <v>174</v>
      </c>
      <c r="D5558" t="s">
        <v>990</v>
      </c>
      <c r="E5558" t="s">
        <v>1045</v>
      </c>
      <c r="F5558">
        <v>0</v>
      </c>
      <c r="G5558">
        <v>0</v>
      </c>
      <c r="H5558" s="4">
        <v>0</v>
      </c>
      <c r="I5558">
        <v>0</v>
      </c>
      <c r="J5558">
        <v>0</v>
      </c>
      <c r="K5558">
        <v>0</v>
      </c>
      <c r="M5558">
        <v>0</v>
      </c>
      <c r="N5558">
        <v>13</v>
      </c>
      <c r="O5558" t="s">
        <v>1254</v>
      </c>
      <c r="P5558">
        <v>37</v>
      </c>
      <c r="Q5558" t="s">
        <v>22</v>
      </c>
      <c r="R5558">
        <f>_xlfn.XLOOKUP(S5558,Sheet2!H:H,Sheet2!G:G)</f>
        <v>0</v>
      </c>
      <c r="S5558" t="str">
        <f t="shared" si="172"/>
        <v>C4645548</v>
      </c>
      <c r="T5558" s="4">
        <f t="shared" si="173"/>
        <v>0</v>
      </c>
    </row>
    <row r="5559" spans="1:20" x14ac:dyDescent="0.3">
      <c r="A5559" t="s">
        <v>1046</v>
      </c>
      <c r="B5559" s="2">
        <v>45548</v>
      </c>
      <c r="C5559" t="s">
        <v>174</v>
      </c>
      <c r="D5559" t="s">
        <v>990</v>
      </c>
      <c r="E5559" t="s">
        <v>1047</v>
      </c>
      <c r="F5559">
        <v>150</v>
      </c>
      <c r="G5559">
        <v>4</v>
      </c>
      <c r="H5559" s="4">
        <v>1.5</v>
      </c>
      <c r="I5559">
        <v>2.5</v>
      </c>
      <c r="J5559">
        <v>30</v>
      </c>
      <c r="K5559">
        <v>4</v>
      </c>
      <c r="L5559">
        <v>1.5</v>
      </c>
      <c r="M5559">
        <v>37.5</v>
      </c>
      <c r="N5559">
        <v>13</v>
      </c>
      <c r="O5559" t="s">
        <v>1254</v>
      </c>
      <c r="P5559">
        <v>37</v>
      </c>
      <c r="Q5559" t="s">
        <v>22</v>
      </c>
      <c r="R5559">
        <f>_xlfn.XLOOKUP(S5559,Sheet2!H:H,Sheet2!G:G)</f>
        <v>4</v>
      </c>
      <c r="S5559" t="str">
        <f t="shared" si="172"/>
        <v>C2645548</v>
      </c>
      <c r="T5559" s="4">
        <f t="shared" si="173"/>
        <v>0</v>
      </c>
    </row>
    <row r="5560" spans="1:20" x14ac:dyDescent="0.3">
      <c r="A5560" t="s">
        <v>931</v>
      </c>
      <c r="B5560" s="2">
        <v>45548</v>
      </c>
      <c r="C5560" t="s">
        <v>174</v>
      </c>
      <c r="D5560" t="s">
        <v>932</v>
      </c>
      <c r="E5560" t="s">
        <v>933</v>
      </c>
      <c r="F5560">
        <v>0</v>
      </c>
      <c r="G5560">
        <v>4</v>
      </c>
      <c r="H5560" s="4">
        <v>4</v>
      </c>
      <c r="I5560">
        <v>0</v>
      </c>
      <c r="J5560">
        <v>0</v>
      </c>
      <c r="K5560">
        <v>4</v>
      </c>
      <c r="L5560">
        <v>4</v>
      </c>
      <c r="M5560">
        <v>100</v>
      </c>
      <c r="N5560">
        <v>13</v>
      </c>
      <c r="O5560" t="s">
        <v>1254</v>
      </c>
      <c r="P5560">
        <v>37</v>
      </c>
      <c r="Q5560" t="s">
        <v>22</v>
      </c>
      <c r="R5560">
        <f>_xlfn.XLOOKUP(S5560,Sheet2!H:H,Sheet2!G:G)</f>
        <v>4</v>
      </c>
      <c r="S5560" t="str">
        <f t="shared" si="172"/>
        <v>C5845548</v>
      </c>
      <c r="T5560" s="4">
        <f t="shared" si="173"/>
        <v>0</v>
      </c>
    </row>
    <row r="5561" spans="1:20" x14ac:dyDescent="0.3">
      <c r="A5561" t="s">
        <v>917</v>
      </c>
      <c r="B5561" s="2">
        <v>45548</v>
      </c>
      <c r="C5561" t="s">
        <v>174</v>
      </c>
      <c r="D5561" t="s">
        <v>915</v>
      </c>
      <c r="E5561" t="s">
        <v>918</v>
      </c>
      <c r="F5561">
        <v>480</v>
      </c>
      <c r="G5561">
        <v>8</v>
      </c>
      <c r="H5561" s="4">
        <v>0</v>
      </c>
      <c r="I5561">
        <v>8</v>
      </c>
      <c r="J5561">
        <v>96</v>
      </c>
      <c r="K5561">
        <v>8</v>
      </c>
      <c r="L5561">
        <v>0</v>
      </c>
      <c r="M5561">
        <v>0</v>
      </c>
      <c r="N5561">
        <v>13</v>
      </c>
      <c r="O5561" t="s">
        <v>1254</v>
      </c>
      <c r="P5561">
        <v>37</v>
      </c>
      <c r="Q5561" t="s">
        <v>22</v>
      </c>
      <c r="R5561">
        <f>_xlfn.XLOOKUP(S5561,Sheet2!H:H,Sheet2!G:G)</f>
        <v>8</v>
      </c>
      <c r="S5561" t="str">
        <f t="shared" si="172"/>
        <v>15545548</v>
      </c>
      <c r="T5561" s="4">
        <f t="shared" si="173"/>
        <v>0</v>
      </c>
    </row>
    <row r="5562" spans="1:20" x14ac:dyDescent="0.3">
      <c r="A5562" t="s">
        <v>415</v>
      </c>
      <c r="B5562" s="2">
        <v>45548</v>
      </c>
      <c r="C5562" t="s">
        <v>18</v>
      </c>
      <c r="D5562" t="s">
        <v>401</v>
      </c>
      <c r="E5562" t="s">
        <v>416</v>
      </c>
      <c r="F5562">
        <v>750</v>
      </c>
      <c r="G5562">
        <v>16</v>
      </c>
      <c r="H5562" s="4">
        <v>3.5</v>
      </c>
      <c r="I5562">
        <v>12.5</v>
      </c>
      <c r="J5562">
        <v>150</v>
      </c>
      <c r="K5562">
        <v>16</v>
      </c>
      <c r="L5562">
        <v>3.5</v>
      </c>
      <c r="M5562">
        <v>21.875</v>
      </c>
      <c r="N5562">
        <v>13</v>
      </c>
      <c r="O5562" t="s">
        <v>1254</v>
      </c>
      <c r="P5562">
        <v>37</v>
      </c>
      <c r="Q5562" t="s">
        <v>22</v>
      </c>
      <c r="R5562">
        <f>_xlfn.XLOOKUP(S5562,Sheet2!H:H,Sheet2!G:G)</f>
        <v>16</v>
      </c>
      <c r="S5562" t="str">
        <f t="shared" si="172"/>
        <v>13745548</v>
      </c>
      <c r="T5562" s="4">
        <f t="shared" si="173"/>
        <v>0</v>
      </c>
    </row>
    <row r="5563" spans="1:20" x14ac:dyDescent="0.3">
      <c r="A5563" t="s">
        <v>237</v>
      </c>
      <c r="B5563" s="2">
        <v>45548</v>
      </c>
      <c r="C5563" t="s">
        <v>174</v>
      </c>
      <c r="D5563" t="s">
        <v>175</v>
      </c>
      <c r="E5563" t="s">
        <v>238</v>
      </c>
      <c r="F5563">
        <v>240</v>
      </c>
      <c r="G5563">
        <v>4</v>
      </c>
      <c r="H5563" s="4">
        <v>0</v>
      </c>
      <c r="I5563">
        <v>4</v>
      </c>
      <c r="J5563">
        <v>48</v>
      </c>
      <c r="K5563">
        <v>4</v>
      </c>
      <c r="L5563">
        <v>0</v>
      </c>
      <c r="M5563">
        <v>0</v>
      </c>
      <c r="N5563">
        <v>13</v>
      </c>
      <c r="O5563" t="s">
        <v>1254</v>
      </c>
      <c r="P5563">
        <v>37</v>
      </c>
      <c r="Q5563" t="s">
        <v>22</v>
      </c>
      <c r="R5563">
        <f>_xlfn.XLOOKUP(S5563,Sheet2!H:H,Sheet2!G:G)</f>
        <v>4</v>
      </c>
      <c r="S5563" t="str">
        <f t="shared" si="172"/>
        <v>A8745548</v>
      </c>
      <c r="T5563" s="4">
        <f t="shared" si="173"/>
        <v>0</v>
      </c>
    </row>
    <row r="5564" spans="1:20" x14ac:dyDescent="0.3">
      <c r="A5564" t="s">
        <v>841</v>
      </c>
      <c r="B5564" s="2">
        <v>45548</v>
      </c>
      <c r="C5564" t="s">
        <v>24</v>
      </c>
      <c r="D5564" t="s">
        <v>842</v>
      </c>
      <c r="E5564" t="s">
        <v>843</v>
      </c>
      <c r="F5564">
        <v>300</v>
      </c>
      <c r="G5564">
        <v>5</v>
      </c>
      <c r="H5564" s="4">
        <v>0</v>
      </c>
      <c r="I5564">
        <v>5</v>
      </c>
      <c r="J5564">
        <v>60</v>
      </c>
      <c r="K5564">
        <v>5</v>
      </c>
      <c r="L5564">
        <v>0</v>
      </c>
      <c r="M5564">
        <v>0</v>
      </c>
      <c r="N5564">
        <v>13</v>
      </c>
      <c r="O5564" t="s">
        <v>1254</v>
      </c>
      <c r="P5564">
        <v>37</v>
      </c>
      <c r="Q5564" t="s">
        <v>22</v>
      </c>
      <c r="R5564">
        <f>_xlfn.XLOOKUP(S5564,Sheet2!H:H,Sheet2!G:G)</f>
        <v>5</v>
      </c>
      <c r="S5564" t="str">
        <f t="shared" si="172"/>
        <v>9BC45548</v>
      </c>
      <c r="T5564" s="4">
        <f t="shared" si="173"/>
        <v>0</v>
      </c>
    </row>
    <row r="5565" spans="1:20" x14ac:dyDescent="0.3">
      <c r="A5565" t="s">
        <v>430</v>
      </c>
      <c r="B5565" s="2">
        <v>45548</v>
      </c>
      <c r="C5565" t="s">
        <v>18</v>
      </c>
      <c r="D5565" t="s">
        <v>401</v>
      </c>
      <c r="E5565" t="s">
        <v>431</v>
      </c>
      <c r="F5565">
        <v>750</v>
      </c>
      <c r="G5565">
        <v>12.5</v>
      </c>
      <c r="H5565" s="4">
        <v>0</v>
      </c>
      <c r="I5565">
        <v>12.5</v>
      </c>
      <c r="J5565">
        <v>150</v>
      </c>
      <c r="K5565">
        <v>12.5</v>
      </c>
      <c r="L5565">
        <v>0</v>
      </c>
      <c r="M5565">
        <v>0</v>
      </c>
      <c r="N5565">
        <v>13</v>
      </c>
      <c r="O5565" t="s">
        <v>1254</v>
      </c>
      <c r="P5565">
        <v>37</v>
      </c>
      <c r="Q5565" t="s">
        <v>22</v>
      </c>
      <c r="R5565">
        <f>_xlfn.XLOOKUP(S5565,Sheet2!H:H,Sheet2!G:G)</f>
        <v>12.5</v>
      </c>
      <c r="S5565" t="str">
        <f t="shared" si="172"/>
        <v>00745548</v>
      </c>
      <c r="T5565" s="4">
        <f t="shared" si="173"/>
        <v>0</v>
      </c>
    </row>
    <row r="5566" spans="1:20" x14ac:dyDescent="0.3">
      <c r="A5566" t="s">
        <v>792</v>
      </c>
      <c r="B5566" s="2">
        <v>45548</v>
      </c>
      <c r="C5566" t="s">
        <v>24</v>
      </c>
      <c r="D5566" t="s">
        <v>767</v>
      </c>
      <c r="E5566" t="s">
        <v>793</v>
      </c>
      <c r="F5566">
        <v>780</v>
      </c>
      <c r="G5566">
        <v>13</v>
      </c>
      <c r="H5566" s="4">
        <v>0</v>
      </c>
      <c r="I5566">
        <v>13</v>
      </c>
      <c r="J5566">
        <v>156</v>
      </c>
      <c r="K5566">
        <v>13</v>
      </c>
      <c r="L5566">
        <v>0</v>
      </c>
      <c r="M5566">
        <v>0</v>
      </c>
      <c r="N5566">
        <v>13</v>
      </c>
      <c r="O5566" t="s">
        <v>1254</v>
      </c>
      <c r="P5566">
        <v>37</v>
      </c>
      <c r="Q5566" t="s">
        <v>22</v>
      </c>
      <c r="R5566">
        <f>_xlfn.XLOOKUP(S5566,Sheet2!H:H,Sheet2!G:G)</f>
        <v>13</v>
      </c>
      <c r="S5566" t="str">
        <f t="shared" si="172"/>
        <v>07245548</v>
      </c>
      <c r="T5566" s="4">
        <f t="shared" si="173"/>
        <v>0</v>
      </c>
    </row>
    <row r="5567" spans="1:20" x14ac:dyDescent="0.3">
      <c r="A5567" t="s">
        <v>854</v>
      </c>
      <c r="B5567" s="2">
        <v>45548</v>
      </c>
      <c r="C5567" t="s">
        <v>24</v>
      </c>
      <c r="D5567" t="s">
        <v>842</v>
      </c>
      <c r="E5567" t="s">
        <v>855</v>
      </c>
      <c r="F5567">
        <v>0</v>
      </c>
      <c r="G5567">
        <v>0</v>
      </c>
      <c r="H5567" s="4">
        <v>0</v>
      </c>
      <c r="I5567">
        <v>0</v>
      </c>
      <c r="J5567">
        <v>0</v>
      </c>
      <c r="K5567">
        <v>0</v>
      </c>
      <c r="M5567">
        <v>0</v>
      </c>
      <c r="N5567">
        <v>13</v>
      </c>
      <c r="O5567" t="s">
        <v>1254</v>
      </c>
      <c r="P5567">
        <v>37</v>
      </c>
      <c r="Q5567" t="s">
        <v>22</v>
      </c>
      <c r="R5567">
        <f>_xlfn.XLOOKUP(S5567,Sheet2!H:H,Sheet2!G:G)</f>
        <v>0</v>
      </c>
      <c r="S5567" t="str">
        <f t="shared" si="172"/>
        <v>A6645548</v>
      </c>
      <c r="T5567" s="4">
        <f t="shared" si="173"/>
        <v>0</v>
      </c>
    </row>
    <row r="5568" spans="1:20" x14ac:dyDescent="0.3">
      <c r="A5568" t="s">
        <v>1056</v>
      </c>
      <c r="B5568" s="2">
        <v>45548</v>
      </c>
      <c r="C5568" t="s">
        <v>24</v>
      </c>
      <c r="D5568" t="s">
        <v>25</v>
      </c>
      <c r="E5568" t="s">
        <v>1057</v>
      </c>
      <c r="F5568">
        <v>390</v>
      </c>
      <c r="G5568">
        <v>8</v>
      </c>
      <c r="H5568" s="4">
        <v>1.5</v>
      </c>
      <c r="I5568">
        <v>6.5</v>
      </c>
      <c r="J5568">
        <v>78</v>
      </c>
      <c r="K5568">
        <v>8</v>
      </c>
      <c r="L5568">
        <v>1.5</v>
      </c>
      <c r="M5568">
        <v>18.75</v>
      </c>
      <c r="N5568">
        <v>13</v>
      </c>
      <c r="O5568" t="s">
        <v>1254</v>
      </c>
      <c r="P5568">
        <v>37</v>
      </c>
      <c r="Q5568" t="s">
        <v>22</v>
      </c>
      <c r="R5568">
        <f>_xlfn.XLOOKUP(S5568,Sheet2!H:H,Sheet2!G:G)</f>
        <v>8</v>
      </c>
      <c r="S5568" t="str">
        <f t="shared" si="172"/>
        <v>9F145548</v>
      </c>
      <c r="T5568" s="4">
        <f t="shared" si="173"/>
        <v>0</v>
      </c>
    </row>
    <row r="5569" spans="1:20" x14ac:dyDescent="0.3">
      <c r="A5569" t="s">
        <v>417</v>
      </c>
      <c r="B5569" s="2">
        <v>45548</v>
      </c>
      <c r="C5569" t="s">
        <v>18</v>
      </c>
      <c r="D5569" t="s">
        <v>418</v>
      </c>
      <c r="E5569" t="s">
        <v>419</v>
      </c>
      <c r="F5569">
        <v>480</v>
      </c>
      <c r="G5569">
        <v>8</v>
      </c>
      <c r="H5569" s="4">
        <v>0</v>
      </c>
      <c r="I5569">
        <v>8</v>
      </c>
      <c r="J5569">
        <v>96</v>
      </c>
      <c r="K5569">
        <v>8</v>
      </c>
      <c r="L5569">
        <v>0</v>
      </c>
      <c r="M5569">
        <v>0</v>
      </c>
      <c r="N5569">
        <v>13</v>
      </c>
      <c r="O5569" t="s">
        <v>1254</v>
      </c>
      <c r="P5569">
        <v>37</v>
      </c>
      <c r="Q5569" t="s">
        <v>22</v>
      </c>
      <c r="R5569">
        <f>_xlfn.XLOOKUP(S5569,Sheet2!H:H,Sheet2!G:G)</f>
        <v>8</v>
      </c>
      <c r="S5569" t="str">
        <f t="shared" si="172"/>
        <v>C6B45548</v>
      </c>
      <c r="T5569" s="4">
        <f t="shared" si="173"/>
        <v>0</v>
      </c>
    </row>
    <row r="5570" spans="1:20" x14ac:dyDescent="0.3">
      <c r="A5570" t="s">
        <v>805</v>
      </c>
      <c r="B5570" s="2">
        <v>45548</v>
      </c>
      <c r="C5570" t="s">
        <v>24</v>
      </c>
      <c r="D5570" t="s">
        <v>782</v>
      </c>
      <c r="E5570" t="s">
        <v>806</v>
      </c>
      <c r="F5570">
        <v>480</v>
      </c>
      <c r="G5570">
        <v>16</v>
      </c>
      <c r="H5570" s="4">
        <v>8</v>
      </c>
      <c r="I5570">
        <v>8</v>
      </c>
      <c r="J5570">
        <v>96</v>
      </c>
      <c r="K5570">
        <v>16</v>
      </c>
      <c r="L5570">
        <v>8</v>
      </c>
      <c r="M5570">
        <v>50</v>
      </c>
      <c r="N5570">
        <v>13</v>
      </c>
      <c r="O5570" t="s">
        <v>1254</v>
      </c>
      <c r="P5570">
        <v>37</v>
      </c>
      <c r="Q5570" t="s">
        <v>22</v>
      </c>
      <c r="R5570">
        <f>_xlfn.XLOOKUP(S5570,Sheet2!H:H,Sheet2!G:G)</f>
        <v>16</v>
      </c>
      <c r="S5570" t="str">
        <f t="shared" si="172"/>
        <v>A9045548</v>
      </c>
      <c r="T5570" s="4">
        <f t="shared" si="173"/>
        <v>0</v>
      </c>
    </row>
    <row r="5571" spans="1:20" x14ac:dyDescent="0.3">
      <c r="A5571" t="s">
        <v>235</v>
      </c>
      <c r="B5571" s="2">
        <v>45548</v>
      </c>
      <c r="C5571" t="s">
        <v>174</v>
      </c>
      <c r="D5571" t="s">
        <v>175</v>
      </c>
      <c r="E5571" t="s">
        <v>236</v>
      </c>
      <c r="F5571">
        <v>0</v>
      </c>
      <c r="G5571">
        <v>0</v>
      </c>
      <c r="H5571" s="4">
        <v>0</v>
      </c>
      <c r="I5571">
        <v>0</v>
      </c>
      <c r="J5571">
        <v>0</v>
      </c>
      <c r="K5571">
        <v>0</v>
      </c>
      <c r="M5571">
        <v>0</v>
      </c>
      <c r="N5571">
        <v>13</v>
      </c>
      <c r="O5571" t="s">
        <v>1254</v>
      </c>
      <c r="P5571">
        <v>37</v>
      </c>
      <c r="Q5571" t="s">
        <v>22</v>
      </c>
      <c r="R5571">
        <f>_xlfn.XLOOKUP(S5571,Sheet2!H:H,Sheet2!G:G)</f>
        <v>0</v>
      </c>
      <c r="S5571" t="str">
        <f t="shared" ref="S5571:S5634" si="174">_xlfn.CONCAT(A5571,B5571)</f>
        <v>A8A45548</v>
      </c>
      <c r="T5571" s="4">
        <f t="shared" ref="T5571:T5634" si="175">G5571-R5571</f>
        <v>0</v>
      </c>
    </row>
    <row r="5572" spans="1:20" x14ac:dyDescent="0.3">
      <c r="A5572" t="s">
        <v>796</v>
      </c>
      <c r="B5572" s="2">
        <v>45548</v>
      </c>
      <c r="C5572" t="s">
        <v>24</v>
      </c>
      <c r="D5572" t="s">
        <v>767</v>
      </c>
      <c r="E5572" t="s">
        <v>797</v>
      </c>
      <c r="F5572">
        <v>930</v>
      </c>
      <c r="G5572">
        <v>16</v>
      </c>
      <c r="H5572" s="4">
        <v>0.5</v>
      </c>
      <c r="I5572">
        <v>15.5</v>
      </c>
      <c r="J5572">
        <v>186</v>
      </c>
      <c r="K5572">
        <v>16</v>
      </c>
      <c r="L5572">
        <v>0.5</v>
      </c>
      <c r="M5572">
        <v>3.125</v>
      </c>
      <c r="N5572">
        <v>13</v>
      </c>
      <c r="O5572" t="s">
        <v>1254</v>
      </c>
      <c r="P5572">
        <v>37</v>
      </c>
      <c r="Q5572" t="s">
        <v>22</v>
      </c>
      <c r="R5572">
        <f>_xlfn.XLOOKUP(S5572,Sheet2!H:H,Sheet2!G:G)</f>
        <v>16</v>
      </c>
      <c r="S5572" t="str">
        <f t="shared" si="174"/>
        <v>22345548</v>
      </c>
      <c r="T5572" s="4">
        <f t="shared" si="175"/>
        <v>0</v>
      </c>
    </row>
    <row r="5573" spans="1:20" x14ac:dyDescent="0.3">
      <c r="A5573" t="s">
        <v>925</v>
      </c>
      <c r="B5573" s="2">
        <v>45548</v>
      </c>
      <c r="C5573" t="s">
        <v>174</v>
      </c>
      <c r="D5573" t="s">
        <v>915</v>
      </c>
      <c r="E5573" t="s">
        <v>926</v>
      </c>
      <c r="F5573">
        <v>480</v>
      </c>
      <c r="G5573">
        <v>12</v>
      </c>
      <c r="H5573" s="4">
        <v>4</v>
      </c>
      <c r="I5573">
        <v>8</v>
      </c>
      <c r="J5573">
        <v>96</v>
      </c>
      <c r="K5573">
        <v>12</v>
      </c>
      <c r="L5573">
        <v>4</v>
      </c>
      <c r="M5573">
        <v>33.333333333333329</v>
      </c>
      <c r="N5573">
        <v>13</v>
      </c>
      <c r="O5573" t="s">
        <v>1254</v>
      </c>
      <c r="P5573">
        <v>37</v>
      </c>
      <c r="Q5573" t="s">
        <v>22</v>
      </c>
      <c r="R5573">
        <f>_xlfn.XLOOKUP(S5573,Sheet2!H:H,Sheet2!G:G)</f>
        <v>12.983333333333331</v>
      </c>
      <c r="S5573" t="str">
        <f t="shared" si="174"/>
        <v>06445548</v>
      </c>
      <c r="T5573" s="4">
        <f t="shared" si="175"/>
        <v>-0.98333333333333073</v>
      </c>
    </row>
    <row r="5574" spans="1:20" x14ac:dyDescent="0.3">
      <c r="A5574" t="s">
        <v>420</v>
      </c>
      <c r="B5574" s="2">
        <v>45548</v>
      </c>
      <c r="C5574" t="s">
        <v>18</v>
      </c>
      <c r="D5574" t="s">
        <v>418</v>
      </c>
      <c r="E5574" t="s">
        <v>421</v>
      </c>
      <c r="F5574">
        <v>240</v>
      </c>
      <c r="G5574">
        <v>5</v>
      </c>
      <c r="H5574" s="4">
        <v>1</v>
      </c>
      <c r="I5574">
        <v>4</v>
      </c>
      <c r="J5574">
        <v>48</v>
      </c>
      <c r="K5574">
        <v>5</v>
      </c>
      <c r="L5574">
        <v>1</v>
      </c>
      <c r="M5574">
        <v>20</v>
      </c>
      <c r="N5574">
        <v>13</v>
      </c>
      <c r="O5574" t="s">
        <v>1254</v>
      </c>
      <c r="P5574">
        <v>37</v>
      </c>
      <c r="Q5574" t="s">
        <v>22</v>
      </c>
      <c r="R5574">
        <f>_xlfn.XLOOKUP(S5574,Sheet2!H:H,Sheet2!G:G)</f>
        <v>5</v>
      </c>
      <c r="S5574" t="str">
        <f t="shared" si="174"/>
        <v>B9645548</v>
      </c>
      <c r="T5574" s="4">
        <f t="shared" si="175"/>
        <v>0</v>
      </c>
    </row>
    <row r="5575" spans="1:20" x14ac:dyDescent="0.3">
      <c r="A5575" t="s">
        <v>1048</v>
      </c>
      <c r="B5575" s="2">
        <v>45548</v>
      </c>
      <c r="C5575" t="s">
        <v>174</v>
      </c>
      <c r="D5575" t="s">
        <v>990</v>
      </c>
      <c r="E5575" t="s">
        <v>1049</v>
      </c>
      <c r="F5575">
        <v>0</v>
      </c>
      <c r="G5575">
        <v>0</v>
      </c>
      <c r="H5575" s="4">
        <v>0</v>
      </c>
      <c r="I5575">
        <v>0</v>
      </c>
      <c r="J5575">
        <v>0</v>
      </c>
      <c r="K5575">
        <v>0</v>
      </c>
      <c r="M5575">
        <v>0</v>
      </c>
      <c r="N5575">
        <v>13</v>
      </c>
      <c r="O5575" t="s">
        <v>1254</v>
      </c>
      <c r="P5575">
        <v>37</v>
      </c>
      <c r="Q5575" t="s">
        <v>22</v>
      </c>
      <c r="R5575">
        <f>_xlfn.XLOOKUP(S5575,Sheet2!H:H,Sheet2!G:G)</f>
        <v>0</v>
      </c>
      <c r="S5575" t="str">
        <f t="shared" si="174"/>
        <v>C2445548</v>
      </c>
      <c r="T5575" s="4">
        <f t="shared" si="175"/>
        <v>0</v>
      </c>
    </row>
    <row r="5576" spans="1:20" x14ac:dyDescent="0.3">
      <c r="A5576" t="s">
        <v>874</v>
      </c>
      <c r="B5576" s="2">
        <v>45548</v>
      </c>
      <c r="C5576" t="s">
        <v>24</v>
      </c>
      <c r="D5576" t="s">
        <v>842</v>
      </c>
      <c r="E5576" t="s">
        <v>875</v>
      </c>
      <c r="F5576">
        <v>360</v>
      </c>
      <c r="G5576">
        <v>6</v>
      </c>
      <c r="H5576" s="4">
        <v>0</v>
      </c>
      <c r="I5576">
        <v>6</v>
      </c>
      <c r="J5576">
        <v>72</v>
      </c>
      <c r="K5576">
        <v>6</v>
      </c>
      <c r="L5576">
        <v>0</v>
      </c>
      <c r="M5576">
        <v>0</v>
      </c>
      <c r="N5576">
        <v>13</v>
      </c>
      <c r="O5576" t="s">
        <v>1254</v>
      </c>
      <c r="P5576">
        <v>37</v>
      </c>
      <c r="Q5576" t="s">
        <v>22</v>
      </c>
      <c r="R5576">
        <f>_xlfn.XLOOKUP(S5576,Sheet2!H:H,Sheet2!G:G)</f>
        <v>6</v>
      </c>
      <c r="S5576" t="str">
        <f t="shared" si="174"/>
        <v>A6745548</v>
      </c>
      <c r="T5576" s="4">
        <f t="shared" si="175"/>
        <v>0</v>
      </c>
    </row>
    <row r="5577" spans="1:20" x14ac:dyDescent="0.3">
      <c r="A5577" t="s">
        <v>890</v>
      </c>
      <c r="B5577" s="2">
        <v>45548</v>
      </c>
      <c r="C5577" t="s">
        <v>24</v>
      </c>
      <c r="D5577" t="s">
        <v>842</v>
      </c>
      <c r="E5577" t="s">
        <v>891</v>
      </c>
      <c r="F5577">
        <v>300</v>
      </c>
      <c r="G5577">
        <v>8</v>
      </c>
      <c r="H5577" s="4">
        <v>3</v>
      </c>
      <c r="I5577">
        <v>5</v>
      </c>
      <c r="J5577">
        <v>60</v>
      </c>
      <c r="K5577">
        <v>8</v>
      </c>
      <c r="L5577">
        <v>3</v>
      </c>
      <c r="M5577">
        <v>37.5</v>
      </c>
      <c r="N5577">
        <v>13</v>
      </c>
      <c r="O5577" t="s">
        <v>1254</v>
      </c>
      <c r="P5577">
        <v>37</v>
      </c>
      <c r="Q5577" t="s">
        <v>22</v>
      </c>
      <c r="R5577">
        <f>_xlfn.XLOOKUP(S5577,Sheet2!H:H,Sheet2!G:G)</f>
        <v>8</v>
      </c>
      <c r="S5577" t="str">
        <f t="shared" si="174"/>
        <v>AB745548</v>
      </c>
      <c r="T5577" s="4">
        <f t="shared" si="175"/>
        <v>0</v>
      </c>
    </row>
    <row r="5578" spans="1:20" x14ac:dyDescent="0.3">
      <c r="A5578" t="s">
        <v>233</v>
      </c>
      <c r="B5578" s="2">
        <v>45548</v>
      </c>
      <c r="C5578" t="s">
        <v>174</v>
      </c>
      <c r="D5578" t="s">
        <v>175</v>
      </c>
      <c r="E5578" t="s">
        <v>234</v>
      </c>
      <c r="F5578">
        <v>270</v>
      </c>
      <c r="G5578">
        <v>4.5</v>
      </c>
      <c r="H5578" s="4">
        <v>0</v>
      </c>
      <c r="I5578">
        <v>4.5</v>
      </c>
      <c r="J5578">
        <v>54</v>
      </c>
      <c r="K5578">
        <v>4.5</v>
      </c>
      <c r="L5578">
        <v>0</v>
      </c>
      <c r="M5578">
        <v>0</v>
      </c>
      <c r="N5578">
        <v>13</v>
      </c>
      <c r="O5578" t="s">
        <v>1254</v>
      </c>
      <c r="P5578">
        <v>37</v>
      </c>
      <c r="Q5578" t="s">
        <v>22</v>
      </c>
      <c r="R5578">
        <f>_xlfn.XLOOKUP(S5578,Sheet2!H:H,Sheet2!G:G)</f>
        <v>4.5</v>
      </c>
      <c r="S5578" t="str">
        <f t="shared" si="174"/>
        <v>C1545548</v>
      </c>
      <c r="T5578" s="4">
        <f t="shared" si="175"/>
        <v>0</v>
      </c>
    </row>
    <row r="5579" spans="1:20" x14ac:dyDescent="0.3">
      <c r="A5579" t="s">
        <v>929</v>
      </c>
      <c r="B5579" s="2">
        <v>45548</v>
      </c>
      <c r="C5579" t="s">
        <v>174</v>
      </c>
      <c r="D5579" t="s">
        <v>915</v>
      </c>
      <c r="E5579" t="s">
        <v>930</v>
      </c>
      <c r="F5579">
        <v>720</v>
      </c>
      <c r="G5579">
        <v>26</v>
      </c>
      <c r="H5579" s="4">
        <v>14</v>
      </c>
      <c r="I5579">
        <v>12</v>
      </c>
      <c r="J5579">
        <v>144</v>
      </c>
      <c r="K5579">
        <v>26</v>
      </c>
      <c r="L5579">
        <v>14</v>
      </c>
      <c r="M5579">
        <v>53.846153846153847</v>
      </c>
      <c r="N5579">
        <v>13</v>
      </c>
      <c r="O5579" t="s">
        <v>1254</v>
      </c>
      <c r="P5579">
        <v>37</v>
      </c>
      <c r="Q5579" t="s">
        <v>22</v>
      </c>
      <c r="R5579">
        <f>_xlfn.XLOOKUP(S5579,Sheet2!H:H,Sheet2!G:G)</f>
        <v>26</v>
      </c>
      <c r="S5579" t="str">
        <f t="shared" si="174"/>
        <v>06145548</v>
      </c>
      <c r="T5579" s="4">
        <f t="shared" si="175"/>
        <v>0</v>
      </c>
    </row>
    <row r="5580" spans="1:20" x14ac:dyDescent="0.3">
      <c r="A5580" t="s">
        <v>424</v>
      </c>
      <c r="B5580" s="2">
        <v>45548</v>
      </c>
      <c r="C5580" t="s">
        <v>18</v>
      </c>
      <c r="D5580" t="s">
        <v>418</v>
      </c>
      <c r="E5580" t="s">
        <v>425</v>
      </c>
      <c r="F5580">
        <v>750</v>
      </c>
      <c r="G5580">
        <v>12.5</v>
      </c>
      <c r="H5580" s="4">
        <v>0</v>
      </c>
      <c r="I5580">
        <v>12.5</v>
      </c>
      <c r="J5580">
        <v>150</v>
      </c>
      <c r="K5580">
        <v>12.5</v>
      </c>
      <c r="L5580">
        <v>0</v>
      </c>
      <c r="M5580">
        <v>0</v>
      </c>
      <c r="N5580">
        <v>13</v>
      </c>
      <c r="O5580" t="s">
        <v>1254</v>
      </c>
      <c r="P5580">
        <v>37</v>
      </c>
      <c r="Q5580" t="s">
        <v>22</v>
      </c>
      <c r="R5580">
        <f>_xlfn.XLOOKUP(S5580,Sheet2!H:H,Sheet2!G:G)</f>
        <v>12.5</v>
      </c>
      <c r="S5580" t="str">
        <f t="shared" si="174"/>
        <v>9F445548</v>
      </c>
      <c r="T5580" s="4">
        <f t="shared" si="175"/>
        <v>0</v>
      </c>
    </row>
    <row r="5581" spans="1:20" x14ac:dyDescent="0.3">
      <c r="A5581" t="s">
        <v>904</v>
      </c>
      <c r="B5581" s="2">
        <v>45548</v>
      </c>
      <c r="C5581" t="s">
        <v>24</v>
      </c>
      <c r="D5581" t="s">
        <v>842</v>
      </c>
      <c r="E5581" t="s">
        <v>905</v>
      </c>
      <c r="F5581">
        <v>0</v>
      </c>
      <c r="G5581">
        <v>0</v>
      </c>
      <c r="H5581" s="4">
        <v>0</v>
      </c>
      <c r="I5581">
        <v>0</v>
      </c>
      <c r="J5581">
        <v>0</v>
      </c>
      <c r="K5581">
        <v>0</v>
      </c>
      <c r="M5581">
        <v>0</v>
      </c>
      <c r="N5581">
        <v>13</v>
      </c>
      <c r="O5581" t="s">
        <v>1254</v>
      </c>
      <c r="P5581">
        <v>37</v>
      </c>
      <c r="Q5581" t="s">
        <v>22</v>
      </c>
      <c r="R5581">
        <f>_xlfn.XLOOKUP(S5581,Sheet2!H:H,Sheet2!G:G)</f>
        <v>0</v>
      </c>
      <c r="S5581" t="str">
        <f t="shared" si="174"/>
        <v>AD845548</v>
      </c>
      <c r="T5581" s="4">
        <f t="shared" si="175"/>
        <v>0</v>
      </c>
    </row>
    <row r="5582" spans="1:20" x14ac:dyDescent="0.3">
      <c r="A5582" t="s">
        <v>426</v>
      </c>
      <c r="B5582" s="2">
        <v>45548</v>
      </c>
      <c r="C5582" t="s">
        <v>18</v>
      </c>
      <c r="D5582" t="s">
        <v>418</v>
      </c>
      <c r="E5582" t="s">
        <v>427</v>
      </c>
      <c r="F5582">
        <v>960</v>
      </c>
      <c r="G5582">
        <v>16</v>
      </c>
      <c r="H5582" s="4">
        <v>0</v>
      </c>
      <c r="I5582">
        <v>16</v>
      </c>
      <c r="J5582">
        <v>192</v>
      </c>
      <c r="K5582">
        <v>16</v>
      </c>
      <c r="L5582">
        <v>0</v>
      </c>
      <c r="M5582">
        <v>0</v>
      </c>
      <c r="N5582">
        <v>13</v>
      </c>
      <c r="O5582" t="s">
        <v>1254</v>
      </c>
      <c r="P5582">
        <v>37</v>
      </c>
      <c r="Q5582" t="s">
        <v>22</v>
      </c>
      <c r="R5582">
        <f>_xlfn.XLOOKUP(S5582,Sheet2!H:H,Sheet2!G:G)</f>
        <v>16</v>
      </c>
      <c r="S5582" t="str">
        <f t="shared" si="174"/>
        <v>9D945548</v>
      </c>
      <c r="T5582" s="4">
        <f t="shared" si="175"/>
        <v>0</v>
      </c>
    </row>
    <row r="5583" spans="1:20" x14ac:dyDescent="0.3">
      <c r="A5583" t="s">
        <v>1050</v>
      </c>
      <c r="B5583" s="2">
        <v>45548</v>
      </c>
      <c r="C5583" t="s">
        <v>174</v>
      </c>
      <c r="D5583" t="s">
        <v>990</v>
      </c>
      <c r="E5583" t="s">
        <v>1051</v>
      </c>
      <c r="F5583">
        <v>0</v>
      </c>
      <c r="G5583">
        <v>0</v>
      </c>
      <c r="H5583" s="4">
        <v>0</v>
      </c>
      <c r="I5583">
        <v>0</v>
      </c>
      <c r="J5583">
        <v>0</v>
      </c>
      <c r="K5583">
        <v>0</v>
      </c>
      <c r="M5583">
        <v>0</v>
      </c>
      <c r="N5583">
        <v>13</v>
      </c>
      <c r="O5583" t="s">
        <v>1254</v>
      </c>
      <c r="P5583">
        <v>37</v>
      </c>
      <c r="Q5583" t="s">
        <v>22</v>
      </c>
      <c r="R5583">
        <f>_xlfn.XLOOKUP(S5583,Sheet2!H:H,Sheet2!G:G)</f>
        <v>0</v>
      </c>
      <c r="S5583" t="str">
        <f t="shared" si="174"/>
        <v>C0C45548</v>
      </c>
      <c r="T5583" s="4">
        <f t="shared" si="175"/>
        <v>0</v>
      </c>
    </row>
    <row r="5584" spans="1:20" x14ac:dyDescent="0.3">
      <c r="A5584" t="s">
        <v>231</v>
      </c>
      <c r="B5584" s="2">
        <v>45548</v>
      </c>
      <c r="C5584" t="s">
        <v>174</v>
      </c>
      <c r="D5584" t="s">
        <v>175</v>
      </c>
      <c r="E5584" t="s">
        <v>232</v>
      </c>
      <c r="F5584">
        <v>270</v>
      </c>
      <c r="G5584">
        <v>4.5</v>
      </c>
      <c r="H5584" s="4">
        <v>0</v>
      </c>
      <c r="I5584">
        <v>4.5</v>
      </c>
      <c r="J5584">
        <v>54</v>
      </c>
      <c r="K5584">
        <v>4.5</v>
      </c>
      <c r="L5584">
        <v>0</v>
      </c>
      <c r="M5584">
        <v>0</v>
      </c>
      <c r="N5584">
        <v>13</v>
      </c>
      <c r="O5584" t="s">
        <v>1254</v>
      </c>
      <c r="P5584">
        <v>37</v>
      </c>
      <c r="Q5584" t="s">
        <v>22</v>
      </c>
      <c r="R5584">
        <f>_xlfn.XLOOKUP(S5584,Sheet2!H:H,Sheet2!G:G)</f>
        <v>4.5</v>
      </c>
      <c r="S5584" t="str">
        <f t="shared" si="174"/>
        <v>C4845548</v>
      </c>
      <c r="T5584" s="4">
        <f t="shared" si="175"/>
        <v>0</v>
      </c>
    </row>
    <row r="5585" spans="1:20" x14ac:dyDescent="0.3">
      <c r="A5585" t="s">
        <v>902</v>
      </c>
      <c r="B5585" s="2">
        <v>45548</v>
      </c>
      <c r="C5585" t="s">
        <v>24</v>
      </c>
      <c r="D5585" t="s">
        <v>799</v>
      </c>
      <c r="E5585" t="s">
        <v>903</v>
      </c>
      <c r="F5585">
        <v>480</v>
      </c>
      <c r="G5585">
        <v>16</v>
      </c>
      <c r="H5585" s="4">
        <v>8</v>
      </c>
      <c r="I5585">
        <v>8</v>
      </c>
      <c r="J5585">
        <v>96</v>
      </c>
      <c r="K5585">
        <v>16</v>
      </c>
      <c r="L5585">
        <v>8</v>
      </c>
      <c r="M5585">
        <v>50</v>
      </c>
      <c r="N5585">
        <v>13</v>
      </c>
      <c r="O5585" t="s">
        <v>1254</v>
      </c>
      <c r="P5585">
        <v>37</v>
      </c>
      <c r="Q5585" t="s">
        <v>22</v>
      </c>
      <c r="R5585">
        <f>_xlfn.XLOOKUP(S5585,Sheet2!H:H,Sheet2!G:G)</f>
        <v>16</v>
      </c>
      <c r="S5585" t="str">
        <f t="shared" si="174"/>
        <v>02345548</v>
      </c>
      <c r="T5585" s="4">
        <f t="shared" si="175"/>
        <v>0</v>
      </c>
    </row>
    <row r="5586" spans="1:20" x14ac:dyDescent="0.3">
      <c r="A5586" t="s">
        <v>428</v>
      </c>
      <c r="B5586" s="2">
        <v>45548</v>
      </c>
      <c r="C5586" t="s">
        <v>18</v>
      </c>
      <c r="D5586" t="s">
        <v>418</v>
      </c>
      <c r="E5586" t="s">
        <v>429</v>
      </c>
      <c r="F5586">
        <v>330</v>
      </c>
      <c r="G5586">
        <v>12</v>
      </c>
      <c r="H5586" s="4">
        <v>6.5</v>
      </c>
      <c r="I5586">
        <v>5.5</v>
      </c>
      <c r="J5586">
        <v>66</v>
      </c>
      <c r="K5586">
        <v>12</v>
      </c>
      <c r="L5586">
        <v>6.5</v>
      </c>
      <c r="M5586">
        <v>54.166666666666657</v>
      </c>
      <c r="N5586">
        <v>13</v>
      </c>
      <c r="O5586" t="s">
        <v>1254</v>
      </c>
      <c r="P5586">
        <v>37</v>
      </c>
      <c r="Q5586" t="s">
        <v>22</v>
      </c>
      <c r="R5586">
        <f>_xlfn.XLOOKUP(S5586,Sheet2!H:H,Sheet2!G:G)</f>
        <v>12</v>
      </c>
      <c r="S5586" t="str">
        <f t="shared" si="174"/>
        <v>99E45548</v>
      </c>
      <c r="T5586" s="4">
        <f t="shared" si="175"/>
        <v>0</v>
      </c>
    </row>
    <row r="5587" spans="1:20" x14ac:dyDescent="0.3">
      <c r="A5587" t="s">
        <v>900</v>
      </c>
      <c r="B5587" s="2">
        <v>45548</v>
      </c>
      <c r="C5587" t="s">
        <v>24</v>
      </c>
      <c r="D5587" t="s">
        <v>799</v>
      </c>
      <c r="E5587" t="s">
        <v>901</v>
      </c>
      <c r="F5587">
        <v>660</v>
      </c>
      <c r="G5587">
        <v>24</v>
      </c>
      <c r="H5587" s="4">
        <v>13</v>
      </c>
      <c r="I5587">
        <v>11</v>
      </c>
      <c r="J5587">
        <v>132</v>
      </c>
      <c r="K5587">
        <v>24</v>
      </c>
      <c r="L5587">
        <v>13</v>
      </c>
      <c r="M5587">
        <v>54.166666666666657</v>
      </c>
      <c r="N5587">
        <v>13</v>
      </c>
      <c r="O5587" t="s">
        <v>1254</v>
      </c>
      <c r="P5587">
        <v>37</v>
      </c>
      <c r="Q5587" t="s">
        <v>22</v>
      </c>
      <c r="R5587">
        <f>_xlfn.XLOOKUP(S5587,Sheet2!H:H,Sheet2!G:G)</f>
        <v>24</v>
      </c>
      <c r="S5587" t="str">
        <f t="shared" si="174"/>
        <v>02745548</v>
      </c>
      <c r="T5587" s="4">
        <f t="shared" si="175"/>
        <v>0</v>
      </c>
    </row>
    <row r="5588" spans="1:20" x14ac:dyDescent="0.3">
      <c r="A5588" t="s">
        <v>614</v>
      </c>
      <c r="B5588" s="2">
        <v>45548</v>
      </c>
      <c r="C5588" t="s">
        <v>18</v>
      </c>
      <c r="D5588" t="s">
        <v>418</v>
      </c>
      <c r="E5588" t="s">
        <v>615</v>
      </c>
      <c r="F5588">
        <v>270</v>
      </c>
      <c r="G5588">
        <v>4.5</v>
      </c>
      <c r="H5588" s="4">
        <v>0</v>
      </c>
      <c r="I5588">
        <v>4.5</v>
      </c>
      <c r="J5588">
        <v>54</v>
      </c>
      <c r="K5588">
        <v>4.5</v>
      </c>
      <c r="L5588">
        <v>0</v>
      </c>
      <c r="M5588">
        <v>0</v>
      </c>
      <c r="N5588">
        <v>13</v>
      </c>
      <c r="O5588" t="s">
        <v>1254</v>
      </c>
      <c r="P5588">
        <v>37</v>
      </c>
      <c r="Q5588" t="s">
        <v>22</v>
      </c>
      <c r="R5588">
        <f>_xlfn.XLOOKUP(S5588,Sheet2!H:H,Sheet2!G:G)</f>
        <v>4.5</v>
      </c>
      <c r="S5588" t="str">
        <f t="shared" si="174"/>
        <v>95545548</v>
      </c>
      <c r="T5588" s="4">
        <f t="shared" si="175"/>
        <v>0</v>
      </c>
    </row>
    <row r="5589" spans="1:20" x14ac:dyDescent="0.3">
      <c r="A5589" t="s">
        <v>229</v>
      </c>
      <c r="B5589" s="2">
        <v>45548</v>
      </c>
      <c r="C5589" t="s">
        <v>174</v>
      </c>
      <c r="D5589" t="s">
        <v>175</v>
      </c>
      <c r="E5589" t="s">
        <v>230</v>
      </c>
      <c r="F5589">
        <v>480</v>
      </c>
      <c r="G5589">
        <v>8</v>
      </c>
      <c r="H5589" s="4">
        <v>0</v>
      </c>
      <c r="I5589">
        <v>8</v>
      </c>
      <c r="J5589">
        <v>96</v>
      </c>
      <c r="K5589">
        <v>8</v>
      </c>
      <c r="L5589">
        <v>0</v>
      </c>
      <c r="M5589">
        <v>0</v>
      </c>
      <c r="N5589">
        <v>13</v>
      </c>
      <c r="O5589" t="s">
        <v>1254</v>
      </c>
      <c r="P5589">
        <v>37</v>
      </c>
      <c r="Q5589" t="s">
        <v>22</v>
      </c>
      <c r="R5589">
        <f>_xlfn.XLOOKUP(S5589,Sheet2!H:H,Sheet2!G:G)</f>
        <v>8</v>
      </c>
      <c r="S5589" t="str">
        <f t="shared" si="174"/>
        <v>C5745548</v>
      </c>
      <c r="T5589" s="4">
        <f t="shared" si="175"/>
        <v>0</v>
      </c>
    </row>
    <row r="5590" spans="1:20" x14ac:dyDescent="0.3">
      <c r="A5590" t="s">
        <v>422</v>
      </c>
      <c r="B5590" s="2">
        <v>45548</v>
      </c>
      <c r="C5590" t="s">
        <v>18</v>
      </c>
      <c r="D5590" t="s">
        <v>418</v>
      </c>
      <c r="E5590" t="s">
        <v>423</v>
      </c>
      <c r="F5590">
        <v>480</v>
      </c>
      <c r="G5590">
        <v>8</v>
      </c>
      <c r="H5590" s="4">
        <v>0</v>
      </c>
      <c r="I5590">
        <v>8</v>
      </c>
      <c r="J5590">
        <v>96</v>
      </c>
      <c r="K5590">
        <v>8</v>
      </c>
      <c r="L5590">
        <v>0</v>
      </c>
      <c r="M5590">
        <v>0</v>
      </c>
      <c r="N5590">
        <v>13</v>
      </c>
      <c r="O5590" t="s">
        <v>1254</v>
      </c>
      <c r="P5590">
        <v>37</v>
      </c>
      <c r="Q5590" t="s">
        <v>22</v>
      </c>
      <c r="R5590">
        <f>_xlfn.XLOOKUP(S5590,Sheet2!H:H,Sheet2!G:G)</f>
        <v>8</v>
      </c>
      <c r="S5590" t="str">
        <f t="shared" si="174"/>
        <v>A9845548</v>
      </c>
      <c r="T5590" s="4">
        <f t="shared" si="175"/>
        <v>0</v>
      </c>
    </row>
    <row r="5591" spans="1:20" x14ac:dyDescent="0.3">
      <c r="A5591" t="s">
        <v>411</v>
      </c>
      <c r="B5591" s="2">
        <v>45548</v>
      </c>
      <c r="C5591" t="s">
        <v>18</v>
      </c>
      <c r="D5591" t="s">
        <v>401</v>
      </c>
      <c r="E5591" t="s">
        <v>412</v>
      </c>
      <c r="F5591">
        <v>870</v>
      </c>
      <c r="G5591">
        <v>16</v>
      </c>
      <c r="H5591" s="4">
        <v>1.5</v>
      </c>
      <c r="I5591">
        <v>14.5</v>
      </c>
      <c r="J5591">
        <v>174</v>
      </c>
      <c r="K5591">
        <v>16</v>
      </c>
      <c r="L5591">
        <v>1.5</v>
      </c>
      <c r="M5591">
        <v>9.375</v>
      </c>
      <c r="N5591">
        <v>13</v>
      </c>
      <c r="O5591" t="s">
        <v>1254</v>
      </c>
      <c r="P5591">
        <v>37</v>
      </c>
      <c r="Q5591" t="s">
        <v>22</v>
      </c>
      <c r="R5591">
        <f>_xlfn.XLOOKUP(S5591,Sheet2!H:H,Sheet2!G:G)</f>
        <v>16</v>
      </c>
      <c r="S5591" t="str">
        <f t="shared" si="174"/>
        <v>19645548</v>
      </c>
      <c r="T5591" s="4">
        <f t="shared" si="175"/>
        <v>0</v>
      </c>
    </row>
    <row r="5592" spans="1:20" x14ac:dyDescent="0.3">
      <c r="A5592" t="s">
        <v>923</v>
      </c>
      <c r="B5592" s="2">
        <v>45548</v>
      </c>
      <c r="C5592" t="s">
        <v>174</v>
      </c>
      <c r="D5592" t="s">
        <v>915</v>
      </c>
      <c r="E5592" t="s">
        <v>924</v>
      </c>
      <c r="F5592">
        <v>960</v>
      </c>
      <c r="G5592">
        <v>32</v>
      </c>
      <c r="H5592" s="4">
        <v>16</v>
      </c>
      <c r="I5592">
        <v>16</v>
      </c>
      <c r="J5592">
        <v>192</v>
      </c>
      <c r="K5592">
        <v>32</v>
      </c>
      <c r="L5592">
        <v>16</v>
      </c>
      <c r="M5592">
        <v>50</v>
      </c>
      <c r="N5592">
        <v>13</v>
      </c>
      <c r="O5592" t="s">
        <v>1254</v>
      </c>
      <c r="P5592">
        <v>37</v>
      </c>
      <c r="Q5592" t="s">
        <v>22</v>
      </c>
      <c r="R5592">
        <f>_xlfn.XLOOKUP(S5592,Sheet2!H:H,Sheet2!G:G)</f>
        <v>32</v>
      </c>
      <c r="S5592" t="str">
        <f t="shared" si="174"/>
        <v>07445548</v>
      </c>
      <c r="T5592" s="4">
        <f t="shared" si="175"/>
        <v>0</v>
      </c>
    </row>
    <row r="5593" spans="1:20" x14ac:dyDescent="0.3">
      <c r="A5593" t="s">
        <v>844</v>
      </c>
      <c r="B5593" s="2">
        <v>45548</v>
      </c>
      <c r="C5593" t="s">
        <v>24</v>
      </c>
      <c r="D5593" t="s">
        <v>842</v>
      </c>
      <c r="E5593" t="s">
        <v>845</v>
      </c>
      <c r="F5593">
        <v>480</v>
      </c>
      <c r="G5593">
        <v>16</v>
      </c>
      <c r="H5593" s="4">
        <v>8</v>
      </c>
      <c r="I5593">
        <v>8</v>
      </c>
      <c r="J5593">
        <v>96</v>
      </c>
      <c r="K5593">
        <v>16</v>
      </c>
      <c r="L5593">
        <v>8</v>
      </c>
      <c r="M5593">
        <v>50</v>
      </c>
      <c r="N5593">
        <v>13</v>
      </c>
      <c r="O5593" t="s">
        <v>1254</v>
      </c>
      <c r="P5593">
        <v>37</v>
      </c>
      <c r="Q5593" t="s">
        <v>22</v>
      </c>
      <c r="R5593">
        <f>_xlfn.XLOOKUP(S5593,Sheet2!H:H,Sheet2!G:G)</f>
        <v>16</v>
      </c>
      <c r="S5593" t="str">
        <f t="shared" si="174"/>
        <v>9B545548</v>
      </c>
      <c r="T5593" s="4">
        <f t="shared" si="175"/>
        <v>0</v>
      </c>
    </row>
    <row r="5594" spans="1:20" x14ac:dyDescent="0.3">
      <c r="A5594" t="s">
        <v>436</v>
      </c>
      <c r="B5594" s="2">
        <v>45548</v>
      </c>
      <c r="C5594" t="s">
        <v>18</v>
      </c>
      <c r="D5594" t="s">
        <v>398</v>
      </c>
      <c r="E5594" t="s">
        <v>437</v>
      </c>
      <c r="F5594">
        <v>825</v>
      </c>
      <c r="G5594">
        <v>24</v>
      </c>
      <c r="H5594" s="4">
        <v>10.25</v>
      </c>
      <c r="I5594">
        <v>13.75</v>
      </c>
      <c r="J5594">
        <v>165</v>
      </c>
      <c r="K5594">
        <v>24</v>
      </c>
      <c r="L5594">
        <v>10.25</v>
      </c>
      <c r="M5594">
        <v>42.708333333333329</v>
      </c>
      <c r="N5594">
        <v>13</v>
      </c>
      <c r="O5594" t="s">
        <v>1254</v>
      </c>
      <c r="P5594">
        <v>37</v>
      </c>
      <c r="Q5594" t="s">
        <v>22</v>
      </c>
      <c r="R5594">
        <f>_xlfn.XLOOKUP(S5594,Sheet2!H:H,Sheet2!G:G)</f>
        <v>24</v>
      </c>
      <c r="S5594" t="str">
        <f t="shared" si="174"/>
        <v>11245548</v>
      </c>
      <c r="T5594" s="4">
        <f t="shared" si="175"/>
        <v>0</v>
      </c>
    </row>
    <row r="5595" spans="1:20" x14ac:dyDescent="0.3">
      <c r="A5595" t="s">
        <v>807</v>
      </c>
      <c r="B5595" s="2">
        <v>45548</v>
      </c>
      <c r="C5595" t="s">
        <v>24</v>
      </c>
      <c r="D5595" t="s">
        <v>782</v>
      </c>
      <c r="E5595" t="s">
        <v>808</v>
      </c>
      <c r="F5595">
        <v>0</v>
      </c>
      <c r="G5595">
        <v>0</v>
      </c>
      <c r="H5595" s="4">
        <v>0</v>
      </c>
      <c r="I5595">
        <v>0</v>
      </c>
      <c r="J5595">
        <v>0</v>
      </c>
      <c r="K5595">
        <v>0</v>
      </c>
      <c r="M5595">
        <v>0</v>
      </c>
      <c r="N5595">
        <v>13</v>
      </c>
      <c r="O5595" t="s">
        <v>1254</v>
      </c>
      <c r="P5595">
        <v>37</v>
      </c>
      <c r="Q5595" t="s">
        <v>22</v>
      </c>
      <c r="R5595">
        <f>_xlfn.XLOOKUP(S5595,Sheet2!H:H,Sheet2!G:G)</f>
        <v>0</v>
      </c>
      <c r="S5595" t="str">
        <f t="shared" si="174"/>
        <v>A7545548</v>
      </c>
      <c r="T5595" s="4">
        <f t="shared" si="175"/>
        <v>0</v>
      </c>
    </row>
    <row r="5596" spans="1:20" x14ac:dyDescent="0.3">
      <c r="A5596" t="s">
        <v>856</v>
      </c>
      <c r="B5596" s="2">
        <v>45548</v>
      </c>
      <c r="C5596" t="s">
        <v>24</v>
      </c>
      <c r="D5596" t="s">
        <v>842</v>
      </c>
      <c r="E5596" t="s">
        <v>857</v>
      </c>
      <c r="F5596">
        <v>480</v>
      </c>
      <c r="G5596">
        <v>8</v>
      </c>
      <c r="H5596" s="4">
        <v>0</v>
      </c>
      <c r="I5596">
        <v>8</v>
      </c>
      <c r="J5596">
        <v>96</v>
      </c>
      <c r="K5596">
        <v>8</v>
      </c>
      <c r="L5596">
        <v>0</v>
      </c>
      <c r="M5596">
        <v>0</v>
      </c>
      <c r="N5596">
        <v>13</v>
      </c>
      <c r="O5596" t="s">
        <v>1254</v>
      </c>
      <c r="P5596">
        <v>37</v>
      </c>
      <c r="Q5596" t="s">
        <v>22</v>
      </c>
      <c r="R5596">
        <f>_xlfn.XLOOKUP(S5596,Sheet2!H:H,Sheet2!G:G)</f>
        <v>8</v>
      </c>
      <c r="S5596" t="str">
        <f t="shared" si="174"/>
        <v>19945548</v>
      </c>
      <c r="T5596" s="4">
        <f t="shared" si="175"/>
        <v>0</v>
      </c>
    </row>
    <row r="5597" spans="1:20" x14ac:dyDescent="0.3">
      <c r="A5597" t="s">
        <v>187</v>
      </c>
      <c r="B5597" s="2">
        <v>45548</v>
      </c>
      <c r="C5597" t="s">
        <v>174</v>
      </c>
      <c r="D5597" t="s">
        <v>175</v>
      </c>
      <c r="E5597" t="s">
        <v>188</v>
      </c>
      <c r="F5597">
        <v>480</v>
      </c>
      <c r="G5597">
        <v>8</v>
      </c>
      <c r="H5597" s="4">
        <v>0</v>
      </c>
      <c r="I5597">
        <v>8</v>
      </c>
      <c r="J5597">
        <v>96</v>
      </c>
      <c r="K5597">
        <v>8</v>
      </c>
      <c r="L5597">
        <v>0</v>
      </c>
      <c r="M5597">
        <v>0</v>
      </c>
      <c r="N5597">
        <v>13</v>
      </c>
      <c r="O5597" t="s">
        <v>1254</v>
      </c>
      <c r="P5597">
        <v>37</v>
      </c>
      <c r="Q5597" t="s">
        <v>22</v>
      </c>
      <c r="R5597">
        <f>_xlfn.XLOOKUP(S5597,Sheet2!H:H,Sheet2!G:G)</f>
        <v>8</v>
      </c>
      <c r="S5597" t="str">
        <f t="shared" si="174"/>
        <v>99B45548</v>
      </c>
      <c r="T5597" s="4">
        <f t="shared" si="175"/>
        <v>0</v>
      </c>
    </row>
    <row r="5598" spans="1:20" x14ac:dyDescent="0.3">
      <c r="A5598" t="s">
        <v>450</v>
      </c>
      <c r="B5598" s="2">
        <v>45548</v>
      </c>
      <c r="C5598" t="s">
        <v>18</v>
      </c>
      <c r="D5598" t="s">
        <v>398</v>
      </c>
      <c r="E5598" t="s">
        <v>451</v>
      </c>
      <c r="F5598">
        <v>750</v>
      </c>
      <c r="G5598">
        <v>12.5</v>
      </c>
      <c r="H5598" s="4">
        <v>0</v>
      </c>
      <c r="I5598">
        <v>12.5</v>
      </c>
      <c r="J5598">
        <v>150</v>
      </c>
      <c r="K5598">
        <v>12.5</v>
      </c>
      <c r="L5598">
        <v>0</v>
      </c>
      <c r="M5598">
        <v>0</v>
      </c>
      <c r="N5598">
        <v>13</v>
      </c>
      <c r="O5598" t="s">
        <v>1254</v>
      </c>
      <c r="P5598">
        <v>37</v>
      </c>
      <c r="Q5598" t="s">
        <v>22</v>
      </c>
      <c r="R5598">
        <f>_xlfn.XLOOKUP(S5598,Sheet2!H:H,Sheet2!G:G)</f>
        <v>12.5</v>
      </c>
      <c r="S5598" t="str">
        <f t="shared" si="174"/>
        <v>08945548</v>
      </c>
      <c r="T5598" s="4">
        <f t="shared" si="175"/>
        <v>0</v>
      </c>
    </row>
    <row r="5599" spans="1:20" x14ac:dyDescent="0.3">
      <c r="A5599" t="s">
        <v>876</v>
      </c>
      <c r="B5599" s="2">
        <v>45548</v>
      </c>
      <c r="C5599" t="s">
        <v>24</v>
      </c>
      <c r="D5599" t="s">
        <v>782</v>
      </c>
      <c r="E5599" t="s">
        <v>877</v>
      </c>
      <c r="F5599">
        <v>240</v>
      </c>
      <c r="G5599">
        <v>8</v>
      </c>
      <c r="H5599" s="4">
        <v>4</v>
      </c>
      <c r="I5599">
        <v>4</v>
      </c>
      <c r="J5599">
        <v>48</v>
      </c>
      <c r="K5599">
        <v>8</v>
      </c>
      <c r="L5599">
        <v>4</v>
      </c>
      <c r="M5599">
        <v>50</v>
      </c>
      <c r="N5599">
        <v>13</v>
      </c>
      <c r="O5599" t="s">
        <v>1254</v>
      </c>
      <c r="P5599">
        <v>37</v>
      </c>
      <c r="Q5599" t="s">
        <v>22</v>
      </c>
      <c r="R5599">
        <f>_xlfn.XLOOKUP(S5599,Sheet2!H:H,Sheet2!G:G)</f>
        <v>8</v>
      </c>
      <c r="S5599" t="str">
        <f t="shared" si="174"/>
        <v>BA045548</v>
      </c>
      <c r="T5599" s="4">
        <f t="shared" si="175"/>
        <v>0</v>
      </c>
    </row>
    <row r="5600" spans="1:20" x14ac:dyDescent="0.3">
      <c r="A5600" t="s">
        <v>434</v>
      </c>
      <c r="B5600" s="2">
        <v>45548</v>
      </c>
      <c r="C5600" t="s">
        <v>18</v>
      </c>
      <c r="D5600" t="s">
        <v>398</v>
      </c>
      <c r="E5600" t="s">
        <v>435</v>
      </c>
      <c r="F5600">
        <v>1078</v>
      </c>
      <c r="G5600">
        <v>29.5</v>
      </c>
      <c r="H5600" s="4">
        <v>11.53333333333333</v>
      </c>
      <c r="I5600">
        <v>17.966666666666669</v>
      </c>
      <c r="J5600">
        <v>215.6</v>
      </c>
      <c r="K5600">
        <v>29.5</v>
      </c>
      <c r="L5600">
        <v>11.53333333333333</v>
      </c>
      <c r="M5600">
        <v>39.096045197740118</v>
      </c>
      <c r="N5600">
        <v>13</v>
      </c>
      <c r="O5600" t="s">
        <v>1254</v>
      </c>
      <c r="P5600">
        <v>37</v>
      </c>
      <c r="Q5600" t="s">
        <v>22</v>
      </c>
      <c r="R5600">
        <f>_xlfn.XLOOKUP(S5600,Sheet2!H:H,Sheet2!G:G)</f>
        <v>29.5</v>
      </c>
      <c r="S5600" t="str">
        <f t="shared" si="174"/>
        <v>04545548</v>
      </c>
      <c r="T5600" s="4">
        <f t="shared" si="175"/>
        <v>0</v>
      </c>
    </row>
    <row r="5601" spans="1:20" x14ac:dyDescent="0.3">
      <c r="A5601" t="s">
        <v>466</v>
      </c>
      <c r="B5601" s="2">
        <v>45548</v>
      </c>
      <c r="C5601" t="s">
        <v>24</v>
      </c>
      <c r="D5601" t="s">
        <v>25</v>
      </c>
      <c r="E5601" t="s">
        <v>467</v>
      </c>
      <c r="F5601">
        <v>0</v>
      </c>
      <c r="G5601">
        <v>0</v>
      </c>
      <c r="H5601" s="4">
        <v>0</v>
      </c>
      <c r="I5601">
        <v>0</v>
      </c>
      <c r="J5601">
        <v>0</v>
      </c>
      <c r="K5601">
        <v>0</v>
      </c>
      <c r="M5601">
        <v>0</v>
      </c>
      <c r="N5601">
        <v>13</v>
      </c>
      <c r="O5601" t="s">
        <v>1254</v>
      </c>
      <c r="P5601">
        <v>37</v>
      </c>
      <c r="Q5601" t="s">
        <v>22</v>
      </c>
      <c r="R5601">
        <f>_xlfn.XLOOKUP(S5601,Sheet2!H:H,Sheet2!G:G)</f>
        <v>0</v>
      </c>
      <c r="S5601" t="str">
        <f t="shared" si="174"/>
        <v>C5445548</v>
      </c>
      <c r="T5601" s="4">
        <f t="shared" si="175"/>
        <v>0</v>
      </c>
    </row>
    <row r="5602" spans="1:20" x14ac:dyDescent="0.3">
      <c r="A5602" t="s">
        <v>852</v>
      </c>
      <c r="B5602" s="2">
        <v>45548</v>
      </c>
      <c r="C5602" t="s">
        <v>24</v>
      </c>
      <c r="D5602" t="s">
        <v>842</v>
      </c>
      <c r="E5602" t="s">
        <v>853</v>
      </c>
      <c r="F5602">
        <v>960</v>
      </c>
      <c r="G5602">
        <v>16</v>
      </c>
      <c r="H5602" s="4">
        <v>0</v>
      </c>
      <c r="I5602">
        <v>16</v>
      </c>
      <c r="J5602">
        <v>192</v>
      </c>
      <c r="K5602">
        <v>16</v>
      </c>
      <c r="L5602">
        <v>0</v>
      </c>
      <c r="M5602">
        <v>0</v>
      </c>
      <c r="N5602">
        <v>13</v>
      </c>
      <c r="O5602" t="s">
        <v>1254</v>
      </c>
      <c r="P5602">
        <v>37</v>
      </c>
      <c r="Q5602" t="s">
        <v>22</v>
      </c>
      <c r="R5602">
        <f>_xlfn.XLOOKUP(S5602,Sheet2!H:H,Sheet2!G:G)</f>
        <v>16</v>
      </c>
      <c r="S5602" t="str">
        <f t="shared" si="174"/>
        <v>21445548</v>
      </c>
      <c r="T5602" s="4">
        <f t="shared" si="175"/>
        <v>0</v>
      </c>
    </row>
    <row r="5603" spans="1:20" x14ac:dyDescent="0.3">
      <c r="A5603" t="s">
        <v>208</v>
      </c>
      <c r="B5603" s="2">
        <v>45548</v>
      </c>
      <c r="C5603" t="s">
        <v>174</v>
      </c>
      <c r="D5603" t="s">
        <v>175</v>
      </c>
      <c r="E5603" t="s">
        <v>209</v>
      </c>
      <c r="F5603">
        <v>180</v>
      </c>
      <c r="G5603">
        <v>9</v>
      </c>
      <c r="H5603" s="4">
        <v>6</v>
      </c>
      <c r="I5603">
        <v>3</v>
      </c>
      <c r="J5603">
        <v>36</v>
      </c>
      <c r="K5603">
        <v>9</v>
      </c>
      <c r="L5603">
        <v>6</v>
      </c>
      <c r="M5603">
        <v>66.666666666666657</v>
      </c>
      <c r="N5603">
        <v>13</v>
      </c>
      <c r="O5603" t="s">
        <v>1254</v>
      </c>
      <c r="P5603">
        <v>37</v>
      </c>
      <c r="Q5603" t="s">
        <v>22</v>
      </c>
      <c r="R5603">
        <f>_xlfn.XLOOKUP(S5603,Sheet2!H:H,Sheet2!G:G)</f>
        <v>9</v>
      </c>
      <c r="S5603" t="str">
        <f t="shared" si="174"/>
        <v>9BE45548</v>
      </c>
      <c r="T5603" s="4">
        <f t="shared" si="175"/>
        <v>0</v>
      </c>
    </row>
    <row r="5604" spans="1:20" x14ac:dyDescent="0.3">
      <c r="A5604" t="s">
        <v>919</v>
      </c>
      <c r="B5604" s="2">
        <v>45548</v>
      </c>
      <c r="C5604" t="s">
        <v>174</v>
      </c>
      <c r="D5604" t="s">
        <v>915</v>
      </c>
      <c r="E5604" t="s">
        <v>920</v>
      </c>
      <c r="F5604">
        <v>480</v>
      </c>
      <c r="G5604">
        <v>8</v>
      </c>
      <c r="H5604" s="4">
        <v>0</v>
      </c>
      <c r="I5604">
        <v>8</v>
      </c>
      <c r="J5604">
        <v>96</v>
      </c>
      <c r="K5604">
        <v>8</v>
      </c>
      <c r="L5604">
        <v>0</v>
      </c>
      <c r="M5604">
        <v>0</v>
      </c>
      <c r="N5604">
        <v>13</v>
      </c>
      <c r="O5604" t="s">
        <v>1254</v>
      </c>
      <c r="P5604">
        <v>37</v>
      </c>
      <c r="Q5604" t="s">
        <v>22</v>
      </c>
      <c r="R5604">
        <f>_xlfn.XLOOKUP(S5604,Sheet2!H:H,Sheet2!G:G)</f>
        <v>8</v>
      </c>
      <c r="S5604" t="str">
        <f t="shared" si="174"/>
        <v>09145548</v>
      </c>
      <c r="T5604" s="4">
        <f t="shared" si="175"/>
        <v>0</v>
      </c>
    </row>
    <row r="5605" spans="1:20" x14ac:dyDescent="0.3">
      <c r="A5605" t="s">
        <v>413</v>
      </c>
      <c r="B5605" s="2">
        <v>45548</v>
      </c>
      <c r="C5605" t="s">
        <v>18</v>
      </c>
      <c r="D5605" t="s">
        <v>401</v>
      </c>
      <c r="E5605" t="s">
        <v>414</v>
      </c>
      <c r="F5605">
        <v>1320</v>
      </c>
      <c r="G5605">
        <v>24</v>
      </c>
      <c r="H5605" s="4">
        <v>2</v>
      </c>
      <c r="I5605">
        <v>22</v>
      </c>
      <c r="J5605">
        <v>264</v>
      </c>
      <c r="K5605">
        <v>24</v>
      </c>
      <c r="L5605">
        <v>2</v>
      </c>
      <c r="M5605">
        <v>8.3333333333333321</v>
      </c>
      <c r="N5605">
        <v>13</v>
      </c>
      <c r="O5605" t="s">
        <v>1254</v>
      </c>
      <c r="P5605">
        <v>37</v>
      </c>
      <c r="Q5605" t="s">
        <v>22</v>
      </c>
      <c r="R5605">
        <f>_xlfn.XLOOKUP(S5605,Sheet2!H:H,Sheet2!G:G)</f>
        <v>24</v>
      </c>
      <c r="S5605" t="str">
        <f t="shared" si="174"/>
        <v>99345548</v>
      </c>
      <c r="T5605" s="4">
        <f t="shared" si="175"/>
        <v>0</v>
      </c>
    </row>
    <row r="5606" spans="1:20" x14ac:dyDescent="0.3">
      <c r="A5606" t="s">
        <v>1217</v>
      </c>
      <c r="B5606" s="2">
        <v>45548</v>
      </c>
      <c r="C5606" t="s">
        <v>18</v>
      </c>
      <c r="D5606" t="s">
        <v>19</v>
      </c>
      <c r="E5606" t="s">
        <v>1218</v>
      </c>
      <c r="F5606">
        <v>480</v>
      </c>
      <c r="G5606">
        <v>20.25</v>
      </c>
      <c r="H5606" s="4">
        <v>12.25</v>
      </c>
      <c r="I5606">
        <v>8</v>
      </c>
      <c r="J5606">
        <v>96</v>
      </c>
      <c r="K5606">
        <v>20.25</v>
      </c>
      <c r="L5606">
        <v>12.25</v>
      </c>
      <c r="M5606">
        <v>60.493827160493829</v>
      </c>
      <c r="N5606">
        <v>13</v>
      </c>
      <c r="O5606" t="s">
        <v>1254</v>
      </c>
      <c r="P5606">
        <v>37</v>
      </c>
      <c r="Q5606" t="s">
        <v>22</v>
      </c>
      <c r="R5606">
        <f>_xlfn.XLOOKUP(S5606,Sheet2!H:H,Sheet2!G:G)</f>
        <v>20.25</v>
      </c>
      <c r="S5606" t="str">
        <f t="shared" si="174"/>
        <v>11145548</v>
      </c>
      <c r="T5606" s="4">
        <f t="shared" si="175"/>
        <v>0</v>
      </c>
    </row>
    <row r="5607" spans="1:20" x14ac:dyDescent="0.3">
      <c r="A5607" t="s">
        <v>400</v>
      </c>
      <c r="B5607" s="2">
        <v>45548</v>
      </c>
      <c r="C5607" t="s">
        <v>18</v>
      </c>
      <c r="D5607" t="s">
        <v>401</v>
      </c>
      <c r="E5607" t="s">
        <v>402</v>
      </c>
      <c r="F5607">
        <v>450</v>
      </c>
      <c r="G5607">
        <v>8</v>
      </c>
      <c r="H5607" s="4">
        <v>0.5</v>
      </c>
      <c r="I5607">
        <v>7.5</v>
      </c>
      <c r="J5607">
        <v>90</v>
      </c>
      <c r="K5607">
        <v>8</v>
      </c>
      <c r="L5607">
        <v>0.5</v>
      </c>
      <c r="M5607">
        <v>6.25</v>
      </c>
      <c r="N5607">
        <v>13</v>
      </c>
      <c r="O5607" t="s">
        <v>1254</v>
      </c>
      <c r="P5607">
        <v>37</v>
      </c>
      <c r="Q5607" t="s">
        <v>22</v>
      </c>
      <c r="R5607">
        <f>_xlfn.XLOOKUP(S5607,Sheet2!H:H,Sheet2!G:G)</f>
        <v>8</v>
      </c>
      <c r="S5607" t="str">
        <f t="shared" si="174"/>
        <v>8D845548</v>
      </c>
      <c r="T5607" s="4">
        <f t="shared" si="175"/>
        <v>0</v>
      </c>
    </row>
    <row r="5608" spans="1:20" x14ac:dyDescent="0.3">
      <c r="A5608" t="s">
        <v>850</v>
      </c>
      <c r="B5608" s="2">
        <v>45548</v>
      </c>
      <c r="C5608" t="s">
        <v>24</v>
      </c>
      <c r="D5608" t="s">
        <v>842</v>
      </c>
      <c r="E5608" t="s">
        <v>851</v>
      </c>
      <c r="F5608">
        <v>480</v>
      </c>
      <c r="G5608">
        <v>16</v>
      </c>
      <c r="H5608" s="4">
        <v>8</v>
      </c>
      <c r="I5608">
        <v>8</v>
      </c>
      <c r="J5608">
        <v>96</v>
      </c>
      <c r="K5608">
        <v>16</v>
      </c>
      <c r="L5608">
        <v>8</v>
      </c>
      <c r="M5608">
        <v>50</v>
      </c>
      <c r="N5608">
        <v>13</v>
      </c>
      <c r="O5608" t="s">
        <v>1254</v>
      </c>
      <c r="P5608">
        <v>37</v>
      </c>
      <c r="Q5608" t="s">
        <v>22</v>
      </c>
      <c r="R5608">
        <f>_xlfn.XLOOKUP(S5608,Sheet2!H:H,Sheet2!G:G)</f>
        <v>16</v>
      </c>
      <c r="S5608" t="str">
        <f t="shared" si="174"/>
        <v>21545548</v>
      </c>
      <c r="T5608" s="4">
        <f t="shared" si="175"/>
        <v>0</v>
      </c>
    </row>
    <row r="5609" spans="1:20" x14ac:dyDescent="0.3">
      <c r="A5609" t="s">
        <v>225</v>
      </c>
      <c r="B5609" s="2">
        <v>45548</v>
      </c>
      <c r="C5609" t="s">
        <v>174</v>
      </c>
      <c r="D5609" t="s">
        <v>175</v>
      </c>
      <c r="E5609" t="s">
        <v>226</v>
      </c>
      <c r="F5609">
        <v>450</v>
      </c>
      <c r="G5609">
        <v>8</v>
      </c>
      <c r="H5609" s="4">
        <v>0.5</v>
      </c>
      <c r="I5609">
        <v>7.5</v>
      </c>
      <c r="J5609">
        <v>90</v>
      </c>
      <c r="K5609">
        <v>8</v>
      </c>
      <c r="L5609">
        <v>0.5</v>
      </c>
      <c r="M5609">
        <v>6.25</v>
      </c>
      <c r="N5609">
        <v>13</v>
      </c>
      <c r="O5609" t="s">
        <v>1254</v>
      </c>
      <c r="P5609">
        <v>37</v>
      </c>
      <c r="Q5609" t="s">
        <v>22</v>
      </c>
      <c r="R5609">
        <f>_xlfn.XLOOKUP(S5609,Sheet2!H:H,Sheet2!G:G)</f>
        <v>8</v>
      </c>
      <c r="S5609" t="str">
        <f t="shared" si="174"/>
        <v>A0045548</v>
      </c>
      <c r="T5609" s="4">
        <f t="shared" si="175"/>
        <v>0</v>
      </c>
    </row>
    <row r="5610" spans="1:20" x14ac:dyDescent="0.3">
      <c r="A5610" t="s">
        <v>403</v>
      </c>
      <c r="B5610" s="2">
        <v>45548</v>
      </c>
      <c r="C5610" t="s">
        <v>18</v>
      </c>
      <c r="D5610" t="s">
        <v>401</v>
      </c>
      <c r="E5610" t="s">
        <v>404</v>
      </c>
      <c r="F5610">
        <v>480</v>
      </c>
      <c r="G5610">
        <v>8</v>
      </c>
      <c r="H5610" s="4">
        <v>0</v>
      </c>
      <c r="I5610">
        <v>8</v>
      </c>
      <c r="J5610">
        <v>96</v>
      </c>
      <c r="K5610">
        <v>8</v>
      </c>
      <c r="L5610">
        <v>0</v>
      </c>
      <c r="M5610">
        <v>0</v>
      </c>
      <c r="N5610">
        <v>13</v>
      </c>
      <c r="O5610" t="s">
        <v>1254</v>
      </c>
      <c r="P5610">
        <v>37</v>
      </c>
      <c r="Q5610" t="s">
        <v>22</v>
      </c>
      <c r="R5610">
        <f>_xlfn.XLOOKUP(S5610,Sheet2!H:H,Sheet2!G:G)</f>
        <v>16</v>
      </c>
      <c r="S5610" t="str">
        <f t="shared" si="174"/>
        <v>8BF45548</v>
      </c>
      <c r="T5610" s="4">
        <f t="shared" si="175"/>
        <v>-8</v>
      </c>
    </row>
    <row r="5611" spans="1:20" x14ac:dyDescent="0.3">
      <c r="A5611" t="s">
        <v>241</v>
      </c>
      <c r="B5611" s="2">
        <v>45548</v>
      </c>
      <c r="C5611" t="s">
        <v>174</v>
      </c>
      <c r="D5611" t="s">
        <v>213</v>
      </c>
      <c r="E5611" t="s">
        <v>242</v>
      </c>
      <c r="F5611">
        <v>480</v>
      </c>
      <c r="G5611">
        <v>24</v>
      </c>
      <c r="H5611" s="4">
        <v>16</v>
      </c>
      <c r="I5611">
        <v>8</v>
      </c>
      <c r="J5611">
        <v>96</v>
      </c>
      <c r="K5611">
        <v>24</v>
      </c>
      <c r="L5611">
        <v>16</v>
      </c>
      <c r="M5611">
        <v>66.666666666666657</v>
      </c>
      <c r="N5611">
        <v>13</v>
      </c>
      <c r="O5611" t="s">
        <v>1254</v>
      </c>
      <c r="P5611">
        <v>37</v>
      </c>
      <c r="Q5611" t="s">
        <v>22</v>
      </c>
      <c r="R5611">
        <f>_xlfn.XLOOKUP(S5611,Sheet2!H:H,Sheet2!G:G)</f>
        <v>24</v>
      </c>
      <c r="S5611" t="str">
        <f t="shared" si="174"/>
        <v>08845548</v>
      </c>
      <c r="T5611" s="4">
        <f t="shared" si="175"/>
        <v>0</v>
      </c>
    </row>
    <row r="5612" spans="1:20" x14ac:dyDescent="0.3">
      <c r="A5612" t="s">
        <v>848</v>
      </c>
      <c r="B5612" s="2">
        <v>45548</v>
      </c>
      <c r="C5612" t="s">
        <v>24</v>
      </c>
      <c r="D5612" t="s">
        <v>842</v>
      </c>
      <c r="E5612" t="s">
        <v>849</v>
      </c>
      <c r="F5612">
        <v>0</v>
      </c>
      <c r="G5612">
        <v>8</v>
      </c>
      <c r="H5612" s="4">
        <v>8</v>
      </c>
      <c r="I5612">
        <v>0</v>
      </c>
      <c r="J5612">
        <v>0</v>
      </c>
      <c r="K5612">
        <v>8</v>
      </c>
      <c r="L5612">
        <v>8</v>
      </c>
      <c r="M5612">
        <v>100</v>
      </c>
      <c r="N5612">
        <v>13</v>
      </c>
      <c r="O5612" t="s">
        <v>1254</v>
      </c>
      <c r="P5612">
        <v>37</v>
      </c>
      <c r="Q5612" t="s">
        <v>22</v>
      </c>
      <c r="R5612">
        <f>_xlfn.XLOOKUP(S5612,Sheet2!H:H,Sheet2!G:G)</f>
        <v>8</v>
      </c>
      <c r="S5612" t="str">
        <f t="shared" si="174"/>
        <v>22045548</v>
      </c>
      <c r="T5612" s="4">
        <f t="shared" si="175"/>
        <v>0</v>
      </c>
    </row>
    <row r="5613" spans="1:20" x14ac:dyDescent="0.3">
      <c r="A5613" t="s">
        <v>405</v>
      </c>
      <c r="B5613" s="2">
        <v>45548</v>
      </c>
      <c r="C5613" t="s">
        <v>18</v>
      </c>
      <c r="D5613" t="s">
        <v>401</v>
      </c>
      <c r="E5613" t="s">
        <v>406</v>
      </c>
      <c r="F5613">
        <v>480</v>
      </c>
      <c r="G5613">
        <v>8</v>
      </c>
      <c r="H5613" s="4">
        <v>0</v>
      </c>
      <c r="I5613">
        <v>8</v>
      </c>
      <c r="J5613">
        <v>96</v>
      </c>
      <c r="K5613">
        <v>8</v>
      </c>
      <c r="L5613">
        <v>0</v>
      </c>
      <c r="M5613">
        <v>0</v>
      </c>
      <c r="N5613">
        <v>13</v>
      </c>
      <c r="O5613" t="s">
        <v>1254</v>
      </c>
      <c r="P5613">
        <v>37</v>
      </c>
      <c r="Q5613" t="s">
        <v>22</v>
      </c>
      <c r="R5613">
        <f>_xlfn.XLOOKUP(S5613,Sheet2!H:H,Sheet2!G:G)</f>
        <v>8</v>
      </c>
      <c r="S5613" t="str">
        <f t="shared" si="174"/>
        <v>88145548</v>
      </c>
      <c r="T5613" s="4">
        <f t="shared" si="175"/>
        <v>0</v>
      </c>
    </row>
    <row r="5614" spans="1:20" x14ac:dyDescent="0.3">
      <c r="A5614" t="s">
        <v>1221</v>
      </c>
      <c r="B5614" s="2">
        <v>45548</v>
      </c>
      <c r="C5614" t="s">
        <v>18</v>
      </c>
      <c r="D5614" t="s">
        <v>418</v>
      </c>
      <c r="E5614" t="s">
        <v>1222</v>
      </c>
      <c r="F5614">
        <v>360</v>
      </c>
      <c r="G5614">
        <v>8</v>
      </c>
      <c r="H5614" s="4">
        <v>2</v>
      </c>
      <c r="I5614">
        <v>6</v>
      </c>
      <c r="J5614">
        <v>72</v>
      </c>
      <c r="K5614">
        <v>8</v>
      </c>
      <c r="L5614">
        <v>2</v>
      </c>
      <c r="M5614">
        <v>25</v>
      </c>
      <c r="N5614">
        <v>13</v>
      </c>
      <c r="O5614" t="s">
        <v>1254</v>
      </c>
      <c r="P5614">
        <v>37</v>
      </c>
      <c r="Q5614" t="s">
        <v>22</v>
      </c>
      <c r="R5614">
        <f>_xlfn.XLOOKUP(S5614,Sheet2!H:H,Sheet2!G:G)</f>
        <v>8</v>
      </c>
      <c r="S5614" t="str">
        <f t="shared" si="174"/>
        <v>8D145548</v>
      </c>
      <c r="T5614" s="4">
        <f t="shared" si="175"/>
        <v>0</v>
      </c>
    </row>
    <row r="5615" spans="1:20" x14ac:dyDescent="0.3">
      <c r="A5615" t="s">
        <v>210</v>
      </c>
      <c r="B5615" s="2">
        <v>45548</v>
      </c>
      <c r="C5615" t="s">
        <v>174</v>
      </c>
      <c r="D5615" t="s">
        <v>175</v>
      </c>
      <c r="E5615" t="s">
        <v>211</v>
      </c>
      <c r="F5615">
        <v>240</v>
      </c>
      <c r="G5615">
        <v>4</v>
      </c>
      <c r="H5615" s="4">
        <v>0</v>
      </c>
      <c r="I5615">
        <v>4</v>
      </c>
      <c r="J5615">
        <v>48</v>
      </c>
      <c r="K5615">
        <v>4</v>
      </c>
      <c r="L5615">
        <v>0</v>
      </c>
      <c r="M5615">
        <v>0</v>
      </c>
      <c r="N5615">
        <v>13</v>
      </c>
      <c r="O5615" t="s">
        <v>1254</v>
      </c>
      <c r="P5615">
        <v>37</v>
      </c>
      <c r="Q5615" t="s">
        <v>22</v>
      </c>
      <c r="R5615">
        <f>_xlfn.XLOOKUP(S5615,Sheet2!H:H,Sheet2!G:G)</f>
        <v>4</v>
      </c>
      <c r="S5615" t="str">
        <f t="shared" si="174"/>
        <v>A5F45548</v>
      </c>
      <c r="T5615" s="4">
        <f t="shared" si="175"/>
        <v>0</v>
      </c>
    </row>
    <row r="5616" spans="1:20" x14ac:dyDescent="0.3">
      <c r="A5616" t="s">
        <v>898</v>
      </c>
      <c r="B5616" s="2">
        <v>45548</v>
      </c>
      <c r="C5616" t="s">
        <v>24</v>
      </c>
      <c r="D5616" t="s">
        <v>799</v>
      </c>
      <c r="E5616" t="s">
        <v>899</v>
      </c>
      <c r="F5616">
        <v>570</v>
      </c>
      <c r="G5616">
        <v>25.5</v>
      </c>
      <c r="H5616" s="4">
        <v>16</v>
      </c>
      <c r="I5616">
        <v>9.5</v>
      </c>
      <c r="J5616">
        <v>114</v>
      </c>
      <c r="K5616">
        <v>25.5</v>
      </c>
      <c r="L5616">
        <v>16</v>
      </c>
      <c r="M5616">
        <v>62.745098039215677</v>
      </c>
      <c r="N5616">
        <v>13</v>
      </c>
      <c r="O5616" t="s">
        <v>1254</v>
      </c>
      <c r="P5616">
        <v>37</v>
      </c>
      <c r="Q5616" t="s">
        <v>22</v>
      </c>
      <c r="R5616">
        <f>_xlfn.XLOOKUP(S5616,Sheet2!H:H,Sheet2!G:G)</f>
        <v>25.5</v>
      </c>
      <c r="S5616" t="str">
        <f t="shared" si="174"/>
        <v>13545548</v>
      </c>
      <c r="T5616" s="4">
        <f t="shared" si="175"/>
        <v>0</v>
      </c>
    </row>
    <row r="5617" spans="1:20" x14ac:dyDescent="0.3">
      <c r="A5617" t="s">
        <v>921</v>
      </c>
      <c r="B5617" s="2">
        <v>45548</v>
      </c>
      <c r="C5617" t="s">
        <v>174</v>
      </c>
      <c r="D5617" t="s">
        <v>915</v>
      </c>
      <c r="E5617" t="s">
        <v>922</v>
      </c>
      <c r="F5617">
        <v>885</v>
      </c>
      <c r="G5617">
        <v>16</v>
      </c>
      <c r="H5617" s="4">
        <v>1.25</v>
      </c>
      <c r="I5617">
        <v>14.75</v>
      </c>
      <c r="J5617">
        <v>177</v>
      </c>
      <c r="K5617">
        <v>16</v>
      </c>
      <c r="L5617">
        <v>1.25</v>
      </c>
      <c r="M5617">
        <v>7.8125</v>
      </c>
      <c r="N5617">
        <v>13</v>
      </c>
      <c r="O5617" t="s">
        <v>1254</v>
      </c>
      <c r="P5617">
        <v>37</v>
      </c>
      <c r="Q5617" t="s">
        <v>22</v>
      </c>
      <c r="R5617">
        <f>_xlfn.XLOOKUP(S5617,Sheet2!H:H,Sheet2!G:G)</f>
        <v>16</v>
      </c>
      <c r="S5617" t="str">
        <f t="shared" si="174"/>
        <v>09045548</v>
      </c>
      <c r="T5617" s="4">
        <f t="shared" si="175"/>
        <v>0</v>
      </c>
    </row>
    <row r="5618" spans="1:20" x14ac:dyDescent="0.3">
      <c r="A5618" t="s">
        <v>1052</v>
      </c>
      <c r="B5618" s="2">
        <v>45548</v>
      </c>
      <c r="C5618" t="s">
        <v>174</v>
      </c>
      <c r="D5618" t="s">
        <v>990</v>
      </c>
      <c r="E5618" t="s">
        <v>1053</v>
      </c>
      <c r="F5618">
        <v>450</v>
      </c>
      <c r="G5618">
        <v>16</v>
      </c>
      <c r="H5618" s="4">
        <v>8.5</v>
      </c>
      <c r="I5618">
        <v>7.5</v>
      </c>
      <c r="J5618">
        <v>90</v>
      </c>
      <c r="K5618">
        <v>16</v>
      </c>
      <c r="L5618">
        <v>8.5</v>
      </c>
      <c r="M5618">
        <v>53.125</v>
      </c>
      <c r="N5618">
        <v>13</v>
      </c>
      <c r="O5618" t="s">
        <v>1254</v>
      </c>
      <c r="P5618">
        <v>37</v>
      </c>
      <c r="Q5618" t="s">
        <v>22</v>
      </c>
      <c r="R5618">
        <f>_xlfn.XLOOKUP(S5618,Sheet2!H:H,Sheet2!G:G)</f>
        <v>16</v>
      </c>
      <c r="S5618" t="str">
        <f t="shared" si="174"/>
        <v>BC245548</v>
      </c>
      <c r="T5618" s="4">
        <f t="shared" si="175"/>
        <v>0</v>
      </c>
    </row>
    <row r="5619" spans="1:20" x14ac:dyDescent="0.3">
      <c r="A5619" t="s">
        <v>407</v>
      </c>
      <c r="B5619" s="2">
        <v>45548</v>
      </c>
      <c r="C5619" t="s">
        <v>18</v>
      </c>
      <c r="D5619" t="s">
        <v>401</v>
      </c>
      <c r="E5619" t="s">
        <v>408</v>
      </c>
      <c r="F5619">
        <v>855</v>
      </c>
      <c r="G5619">
        <v>16</v>
      </c>
      <c r="H5619" s="4">
        <v>1.75</v>
      </c>
      <c r="I5619">
        <v>14.25</v>
      </c>
      <c r="J5619">
        <v>171</v>
      </c>
      <c r="K5619">
        <v>16</v>
      </c>
      <c r="L5619">
        <v>1.75</v>
      </c>
      <c r="M5619">
        <v>10.9375</v>
      </c>
      <c r="N5619">
        <v>13</v>
      </c>
      <c r="O5619" t="s">
        <v>1254</v>
      </c>
      <c r="P5619">
        <v>37</v>
      </c>
      <c r="Q5619" t="s">
        <v>22</v>
      </c>
      <c r="R5619">
        <f>_xlfn.XLOOKUP(S5619,Sheet2!H:H,Sheet2!G:G)</f>
        <v>16</v>
      </c>
      <c r="S5619" t="str">
        <f t="shared" si="174"/>
        <v>81345548</v>
      </c>
      <c r="T5619" s="4">
        <f t="shared" si="175"/>
        <v>0</v>
      </c>
    </row>
    <row r="5620" spans="1:20" x14ac:dyDescent="0.3">
      <c r="A5620" t="s">
        <v>846</v>
      </c>
      <c r="B5620" s="2">
        <v>45548</v>
      </c>
      <c r="C5620" t="s">
        <v>24</v>
      </c>
      <c r="D5620" t="s">
        <v>842</v>
      </c>
      <c r="E5620" t="s">
        <v>847</v>
      </c>
      <c r="F5620">
        <v>1020</v>
      </c>
      <c r="G5620">
        <v>17</v>
      </c>
      <c r="H5620" s="4">
        <v>0</v>
      </c>
      <c r="I5620">
        <v>17</v>
      </c>
      <c r="J5620">
        <v>204</v>
      </c>
      <c r="K5620">
        <v>17</v>
      </c>
      <c r="L5620">
        <v>0</v>
      </c>
      <c r="M5620">
        <v>0</v>
      </c>
      <c r="N5620">
        <v>13</v>
      </c>
      <c r="O5620" t="s">
        <v>1254</v>
      </c>
      <c r="P5620">
        <v>37</v>
      </c>
      <c r="Q5620" t="s">
        <v>22</v>
      </c>
      <c r="R5620">
        <f>_xlfn.XLOOKUP(S5620,Sheet2!H:H,Sheet2!G:G)</f>
        <v>17</v>
      </c>
      <c r="S5620" t="str">
        <f t="shared" si="174"/>
        <v>83E45548</v>
      </c>
      <c r="T5620" s="4">
        <f t="shared" si="175"/>
        <v>0</v>
      </c>
    </row>
    <row r="5621" spans="1:20" x14ac:dyDescent="0.3">
      <c r="A5621" t="s">
        <v>409</v>
      </c>
      <c r="B5621" s="2">
        <v>45548</v>
      </c>
      <c r="C5621" t="s">
        <v>18</v>
      </c>
      <c r="D5621" t="s">
        <v>401</v>
      </c>
      <c r="E5621" t="s">
        <v>410</v>
      </c>
      <c r="F5621">
        <v>1020</v>
      </c>
      <c r="G5621">
        <v>27</v>
      </c>
      <c r="H5621" s="4">
        <v>10</v>
      </c>
      <c r="I5621">
        <v>17</v>
      </c>
      <c r="J5621">
        <v>204</v>
      </c>
      <c r="K5621">
        <v>27</v>
      </c>
      <c r="L5621">
        <v>10</v>
      </c>
      <c r="M5621">
        <v>37.037037037037038</v>
      </c>
      <c r="N5621">
        <v>13</v>
      </c>
      <c r="O5621" t="s">
        <v>1254</v>
      </c>
      <c r="P5621">
        <v>37</v>
      </c>
      <c r="Q5621" t="s">
        <v>22</v>
      </c>
      <c r="R5621">
        <f>_xlfn.XLOOKUP(S5621,Sheet2!H:H,Sheet2!G:G)</f>
        <v>19.5</v>
      </c>
      <c r="S5621" t="str">
        <f t="shared" si="174"/>
        <v>80D45548</v>
      </c>
      <c r="T5621" s="4">
        <f t="shared" si="175"/>
        <v>7.5</v>
      </c>
    </row>
    <row r="5622" spans="1:20" x14ac:dyDescent="0.3">
      <c r="A5622" t="s">
        <v>239</v>
      </c>
      <c r="B5622" s="2">
        <v>45548</v>
      </c>
      <c r="C5622" t="s">
        <v>174</v>
      </c>
      <c r="D5622" t="s">
        <v>175</v>
      </c>
      <c r="E5622" t="s">
        <v>240</v>
      </c>
      <c r="F5622">
        <v>480</v>
      </c>
      <c r="G5622">
        <v>8</v>
      </c>
      <c r="H5622" s="4">
        <v>0</v>
      </c>
      <c r="I5622">
        <v>8</v>
      </c>
      <c r="J5622">
        <v>96</v>
      </c>
      <c r="K5622">
        <v>8</v>
      </c>
      <c r="L5622">
        <v>0</v>
      </c>
      <c r="M5622">
        <v>0</v>
      </c>
      <c r="N5622">
        <v>13</v>
      </c>
      <c r="O5622" t="s">
        <v>1254</v>
      </c>
      <c r="P5622">
        <v>37</v>
      </c>
      <c r="Q5622" t="s">
        <v>22</v>
      </c>
      <c r="R5622">
        <f>_xlfn.XLOOKUP(S5622,Sheet2!H:H,Sheet2!G:G)</f>
        <v>8</v>
      </c>
      <c r="S5622" t="str">
        <f t="shared" si="174"/>
        <v>A6A45548</v>
      </c>
      <c r="T5622" s="4">
        <f t="shared" si="175"/>
        <v>0</v>
      </c>
    </row>
    <row r="5623" spans="1:20" x14ac:dyDescent="0.3">
      <c r="A5623" t="s">
        <v>196</v>
      </c>
      <c r="B5623" s="2">
        <v>45548</v>
      </c>
      <c r="C5623" t="s">
        <v>28</v>
      </c>
      <c r="D5623" t="s">
        <v>192</v>
      </c>
      <c r="E5623" t="s">
        <v>197</v>
      </c>
      <c r="F5623">
        <v>0</v>
      </c>
      <c r="G5623">
        <v>0</v>
      </c>
      <c r="H5623" s="4">
        <v>0</v>
      </c>
      <c r="I5623">
        <v>0</v>
      </c>
      <c r="J5623">
        <v>0</v>
      </c>
      <c r="K5623">
        <v>0</v>
      </c>
      <c r="M5623">
        <v>0</v>
      </c>
      <c r="N5623">
        <v>13</v>
      </c>
      <c r="O5623" t="s">
        <v>1254</v>
      </c>
      <c r="P5623">
        <v>37</v>
      </c>
      <c r="Q5623" t="s">
        <v>22</v>
      </c>
      <c r="R5623">
        <f>_xlfn.XLOOKUP(S5623,Sheet2!H:H,Sheet2!G:G)</f>
        <v>0</v>
      </c>
      <c r="S5623" t="str">
        <f t="shared" si="174"/>
        <v>A8145548</v>
      </c>
      <c r="T5623" s="4">
        <f t="shared" si="175"/>
        <v>0</v>
      </c>
    </row>
    <row r="5624" spans="1:20" x14ac:dyDescent="0.3">
      <c r="A5624" t="s">
        <v>349</v>
      </c>
      <c r="B5624" s="2">
        <v>45548</v>
      </c>
      <c r="C5624" t="s">
        <v>18</v>
      </c>
      <c r="D5624" t="s">
        <v>347</v>
      </c>
      <c r="E5624" t="s">
        <v>350</v>
      </c>
      <c r="F5624">
        <v>1335</v>
      </c>
      <c r="G5624">
        <v>24</v>
      </c>
      <c r="H5624" s="4">
        <v>1.75</v>
      </c>
      <c r="I5624">
        <v>22.25</v>
      </c>
      <c r="J5624">
        <v>267</v>
      </c>
      <c r="K5624">
        <v>24</v>
      </c>
      <c r="L5624">
        <v>1.75</v>
      </c>
      <c r="M5624">
        <v>7.291666666666667</v>
      </c>
      <c r="N5624">
        <v>13</v>
      </c>
      <c r="O5624" t="s">
        <v>1254</v>
      </c>
      <c r="P5624">
        <v>37</v>
      </c>
      <c r="Q5624" t="s">
        <v>22</v>
      </c>
      <c r="R5624">
        <f>_xlfn.XLOOKUP(S5624,Sheet2!H:H,Sheet2!G:G)</f>
        <v>16</v>
      </c>
      <c r="S5624" t="str">
        <f t="shared" si="174"/>
        <v>8CE45548</v>
      </c>
      <c r="T5624" s="4">
        <f t="shared" si="175"/>
        <v>8</v>
      </c>
    </row>
    <row r="5625" spans="1:20" x14ac:dyDescent="0.3">
      <c r="A5625" t="s">
        <v>662</v>
      </c>
      <c r="B5625" s="2">
        <v>45548</v>
      </c>
      <c r="C5625" t="s">
        <v>24</v>
      </c>
      <c r="D5625" t="s">
        <v>640</v>
      </c>
      <c r="E5625" t="s">
        <v>663</v>
      </c>
      <c r="F5625">
        <v>420</v>
      </c>
      <c r="G5625">
        <v>8</v>
      </c>
      <c r="H5625" s="4">
        <v>1</v>
      </c>
      <c r="I5625">
        <v>7</v>
      </c>
      <c r="J5625">
        <v>84</v>
      </c>
      <c r="K5625">
        <v>8</v>
      </c>
      <c r="L5625">
        <v>1</v>
      </c>
      <c r="M5625">
        <v>12.5</v>
      </c>
      <c r="N5625">
        <v>13</v>
      </c>
      <c r="O5625" t="s">
        <v>1254</v>
      </c>
      <c r="P5625">
        <v>37</v>
      </c>
      <c r="Q5625" t="s">
        <v>22</v>
      </c>
      <c r="R5625">
        <f>_xlfn.XLOOKUP(S5625,Sheet2!H:H,Sheet2!G:G)</f>
        <v>8</v>
      </c>
      <c r="S5625" t="str">
        <f t="shared" si="174"/>
        <v>ACA45548</v>
      </c>
      <c r="T5625" s="4">
        <f t="shared" si="175"/>
        <v>0</v>
      </c>
    </row>
    <row r="5626" spans="1:20" x14ac:dyDescent="0.3">
      <c r="A5626" t="s">
        <v>775</v>
      </c>
      <c r="B5626" s="2">
        <v>45548</v>
      </c>
      <c r="C5626" t="s">
        <v>24</v>
      </c>
      <c r="D5626" t="s">
        <v>767</v>
      </c>
      <c r="E5626" t="s">
        <v>776</v>
      </c>
      <c r="F5626">
        <v>960</v>
      </c>
      <c r="G5626">
        <v>24</v>
      </c>
      <c r="H5626" s="4">
        <v>8</v>
      </c>
      <c r="I5626">
        <v>16</v>
      </c>
      <c r="J5626">
        <v>192</v>
      </c>
      <c r="K5626">
        <v>24</v>
      </c>
      <c r="L5626">
        <v>8</v>
      </c>
      <c r="M5626">
        <v>33.333333333333329</v>
      </c>
      <c r="N5626">
        <v>13</v>
      </c>
      <c r="O5626" t="s">
        <v>1254</v>
      </c>
      <c r="P5626">
        <v>37</v>
      </c>
      <c r="Q5626" t="s">
        <v>22</v>
      </c>
      <c r="R5626">
        <f>_xlfn.XLOOKUP(S5626,Sheet2!H:H,Sheet2!G:G)</f>
        <v>24</v>
      </c>
      <c r="S5626" t="str">
        <f t="shared" si="174"/>
        <v>8C545548</v>
      </c>
      <c r="T5626" s="4">
        <f t="shared" si="175"/>
        <v>0</v>
      </c>
    </row>
    <row r="5627" spans="1:20" x14ac:dyDescent="0.3">
      <c r="A5627" t="s">
        <v>798</v>
      </c>
      <c r="B5627" s="2">
        <v>45548</v>
      </c>
      <c r="C5627" t="s">
        <v>24</v>
      </c>
      <c r="D5627" t="s">
        <v>799</v>
      </c>
      <c r="E5627" t="s">
        <v>800</v>
      </c>
      <c r="F5627">
        <v>480</v>
      </c>
      <c r="G5627">
        <v>8</v>
      </c>
      <c r="H5627" s="4">
        <v>0</v>
      </c>
      <c r="I5627">
        <v>8</v>
      </c>
      <c r="J5627">
        <v>96</v>
      </c>
      <c r="K5627">
        <v>8</v>
      </c>
      <c r="L5627">
        <v>0</v>
      </c>
      <c r="M5627">
        <v>0</v>
      </c>
      <c r="N5627">
        <v>13</v>
      </c>
      <c r="O5627" t="s">
        <v>1254</v>
      </c>
      <c r="P5627">
        <v>37</v>
      </c>
      <c r="Q5627" t="s">
        <v>22</v>
      </c>
      <c r="R5627">
        <f>_xlfn.XLOOKUP(S5627,Sheet2!H:H,Sheet2!G:G)</f>
        <v>8</v>
      </c>
      <c r="S5627" t="str">
        <f t="shared" si="174"/>
        <v>C3F45548</v>
      </c>
      <c r="T5627" s="4">
        <f t="shared" si="175"/>
        <v>0</v>
      </c>
    </row>
    <row r="5628" spans="1:20" x14ac:dyDescent="0.3">
      <c r="A5628" t="s">
        <v>955</v>
      </c>
      <c r="B5628" s="2">
        <v>45548</v>
      </c>
      <c r="C5628" t="s">
        <v>174</v>
      </c>
      <c r="D5628" t="s">
        <v>953</v>
      </c>
      <c r="E5628" t="s">
        <v>956</v>
      </c>
      <c r="F5628">
        <v>270</v>
      </c>
      <c r="G5628">
        <v>4.5</v>
      </c>
      <c r="H5628" s="4">
        <v>0</v>
      </c>
      <c r="I5628">
        <v>4.5</v>
      </c>
      <c r="J5628">
        <v>54</v>
      </c>
      <c r="K5628">
        <v>4.5</v>
      </c>
      <c r="L5628">
        <v>0</v>
      </c>
      <c r="M5628">
        <v>0</v>
      </c>
      <c r="N5628">
        <v>13</v>
      </c>
      <c r="O5628" t="s">
        <v>1254</v>
      </c>
      <c r="P5628">
        <v>37</v>
      </c>
      <c r="Q5628" t="s">
        <v>22</v>
      </c>
      <c r="R5628">
        <f>_xlfn.XLOOKUP(S5628,Sheet2!H:H,Sheet2!G:G)</f>
        <v>4.5</v>
      </c>
      <c r="S5628" t="str">
        <f t="shared" si="174"/>
        <v>22845548</v>
      </c>
      <c r="T5628" s="4">
        <f t="shared" si="175"/>
        <v>0</v>
      </c>
    </row>
    <row r="5629" spans="1:20" x14ac:dyDescent="0.3">
      <c r="A5629" t="s">
        <v>364</v>
      </c>
      <c r="B5629" s="2">
        <v>45548</v>
      </c>
      <c r="C5629" t="s">
        <v>18</v>
      </c>
      <c r="D5629" t="s">
        <v>360</v>
      </c>
      <c r="E5629" t="s">
        <v>365</v>
      </c>
      <c r="F5629">
        <v>0</v>
      </c>
      <c r="G5629">
        <v>0</v>
      </c>
      <c r="H5629" s="4">
        <v>0</v>
      </c>
      <c r="I5629">
        <v>0</v>
      </c>
      <c r="J5629">
        <v>0</v>
      </c>
      <c r="K5629">
        <v>0</v>
      </c>
      <c r="M5629">
        <v>0</v>
      </c>
      <c r="N5629">
        <v>13</v>
      </c>
      <c r="O5629" t="s">
        <v>1254</v>
      </c>
      <c r="P5629">
        <v>37</v>
      </c>
      <c r="Q5629" t="s">
        <v>22</v>
      </c>
      <c r="R5629">
        <f>_xlfn.XLOOKUP(S5629,Sheet2!H:H,Sheet2!G:G)</f>
        <v>0</v>
      </c>
      <c r="S5629" t="str">
        <f t="shared" si="174"/>
        <v>A2945548</v>
      </c>
      <c r="T5629" s="4">
        <f t="shared" si="175"/>
        <v>0</v>
      </c>
    </row>
    <row r="5630" spans="1:20" x14ac:dyDescent="0.3">
      <c r="A5630" t="s">
        <v>637</v>
      </c>
      <c r="B5630" s="2">
        <v>45548</v>
      </c>
      <c r="C5630" t="s">
        <v>24</v>
      </c>
      <c r="D5630" t="s">
        <v>623</v>
      </c>
      <c r="E5630" t="s">
        <v>638</v>
      </c>
      <c r="F5630">
        <v>0</v>
      </c>
      <c r="G5630">
        <v>0</v>
      </c>
      <c r="H5630" s="4">
        <v>0</v>
      </c>
      <c r="I5630">
        <v>0</v>
      </c>
      <c r="J5630">
        <v>0</v>
      </c>
      <c r="K5630">
        <v>0</v>
      </c>
      <c r="M5630">
        <v>0</v>
      </c>
      <c r="N5630">
        <v>13</v>
      </c>
      <c r="O5630" t="s">
        <v>1254</v>
      </c>
      <c r="P5630">
        <v>37</v>
      </c>
      <c r="Q5630" t="s">
        <v>22</v>
      </c>
      <c r="R5630">
        <f>_xlfn.XLOOKUP(S5630,Sheet2!H:H,Sheet2!G:G)</f>
        <v>0</v>
      </c>
      <c r="S5630" t="str">
        <f t="shared" si="174"/>
        <v>BF945548</v>
      </c>
      <c r="T5630" s="4">
        <f t="shared" si="175"/>
        <v>0</v>
      </c>
    </row>
    <row r="5631" spans="1:20" x14ac:dyDescent="0.3">
      <c r="A5631" t="s">
        <v>300</v>
      </c>
      <c r="B5631" s="2">
        <v>45548</v>
      </c>
      <c r="C5631" t="s">
        <v>28</v>
      </c>
      <c r="D5631" t="s">
        <v>250</v>
      </c>
      <c r="E5631" t="s">
        <v>301</v>
      </c>
      <c r="F5631">
        <v>0</v>
      </c>
      <c r="G5631">
        <v>0</v>
      </c>
      <c r="H5631" s="4">
        <v>0</v>
      </c>
      <c r="I5631">
        <v>0</v>
      </c>
      <c r="J5631">
        <v>0</v>
      </c>
      <c r="K5631">
        <v>0</v>
      </c>
      <c r="M5631">
        <v>0</v>
      </c>
      <c r="N5631">
        <v>13</v>
      </c>
      <c r="O5631" t="s">
        <v>1254</v>
      </c>
      <c r="P5631">
        <v>37</v>
      </c>
      <c r="Q5631" t="s">
        <v>22</v>
      </c>
      <c r="R5631">
        <f>_xlfn.XLOOKUP(S5631,Sheet2!H:H,Sheet2!G:G)</f>
        <v>0</v>
      </c>
      <c r="S5631" t="str">
        <f t="shared" si="174"/>
        <v>BBB45548</v>
      </c>
      <c r="T5631" s="4">
        <f t="shared" si="175"/>
        <v>0</v>
      </c>
    </row>
    <row r="5632" spans="1:20" x14ac:dyDescent="0.3">
      <c r="A5632" t="s">
        <v>366</v>
      </c>
      <c r="B5632" s="2">
        <v>45548</v>
      </c>
      <c r="C5632" t="s">
        <v>18</v>
      </c>
      <c r="D5632" t="s">
        <v>360</v>
      </c>
      <c r="E5632" t="s">
        <v>367</v>
      </c>
      <c r="F5632">
        <v>240</v>
      </c>
      <c r="G5632">
        <v>4</v>
      </c>
      <c r="H5632" s="4">
        <v>0</v>
      </c>
      <c r="I5632">
        <v>4</v>
      </c>
      <c r="J5632">
        <v>48</v>
      </c>
      <c r="K5632">
        <v>4</v>
      </c>
      <c r="L5632">
        <v>0</v>
      </c>
      <c r="M5632">
        <v>0</v>
      </c>
      <c r="N5632">
        <v>13</v>
      </c>
      <c r="O5632" t="s">
        <v>1254</v>
      </c>
      <c r="P5632">
        <v>37</v>
      </c>
      <c r="Q5632" t="s">
        <v>22</v>
      </c>
      <c r="R5632">
        <f>_xlfn.XLOOKUP(S5632,Sheet2!H:H,Sheet2!G:G)</f>
        <v>4</v>
      </c>
      <c r="S5632" t="str">
        <f t="shared" si="174"/>
        <v>99F45548</v>
      </c>
      <c r="T5632" s="4">
        <f t="shared" si="175"/>
        <v>0</v>
      </c>
    </row>
    <row r="5633" spans="1:20" x14ac:dyDescent="0.3">
      <c r="A5633" t="s">
        <v>221</v>
      </c>
      <c r="B5633" s="2">
        <v>45548</v>
      </c>
      <c r="C5633" t="s">
        <v>174</v>
      </c>
      <c r="D5633" t="s">
        <v>213</v>
      </c>
      <c r="E5633" t="s">
        <v>222</v>
      </c>
      <c r="F5633">
        <v>960</v>
      </c>
      <c r="G5633">
        <v>16</v>
      </c>
      <c r="H5633" s="4">
        <v>0</v>
      </c>
      <c r="I5633">
        <v>16</v>
      </c>
      <c r="J5633">
        <v>192</v>
      </c>
      <c r="K5633">
        <v>16</v>
      </c>
      <c r="L5633">
        <v>0</v>
      </c>
      <c r="M5633">
        <v>0</v>
      </c>
      <c r="N5633">
        <v>13</v>
      </c>
      <c r="O5633" t="s">
        <v>1254</v>
      </c>
      <c r="P5633">
        <v>37</v>
      </c>
      <c r="Q5633" t="s">
        <v>22</v>
      </c>
      <c r="R5633">
        <f>_xlfn.XLOOKUP(S5633,Sheet2!H:H,Sheet2!G:G)</f>
        <v>16</v>
      </c>
      <c r="S5633" t="str">
        <f t="shared" si="174"/>
        <v>16945548</v>
      </c>
      <c r="T5633" s="4">
        <f t="shared" si="175"/>
        <v>0</v>
      </c>
    </row>
    <row r="5634" spans="1:20" x14ac:dyDescent="0.3">
      <c r="A5634" t="s">
        <v>368</v>
      </c>
      <c r="B5634" s="2">
        <v>45548</v>
      </c>
      <c r="C5634" t="s">
        <v>18</v>
      </c>
      <c r="D5634" t="s">
        <v>360</v>
      </c>
      <c r="E5634" t="s">
        <v>369</v>
      </c>
      <c r="F5634">
        <v>540</v>
      </c>
      <c r="G5634">
        <v>12.5</v>
      </c>
      <c r="H5634" s="4">
        <v>3.5</v>
      </c>
      <c r="I5634">
        <v>9</v>
      </c>
      <c r="J5634">
        <v>108</v>
      </c>
      <c r="K5634">
        <v>12.5</v>
      </c>
      <c r="L5634">
        <v>3.5</v>
      </c>
      <c r="M5634">
        <v>28</v>
      </c>
      <c r="N5634">
        <v>13</v>
      </c>
      <c r="O5634" t="s">
        <v>1254</v>
      </c>
      <c r="P5634">
        <v>37</v>
      </c>
      <c r="Q5634" t="s">
        <v>22</v>
      </c>
      <c r="R5634">
        <f>_xlfn.XLOOKUP(S5634,Sheet2!H:H,Sheet2!G:G)</f>
        <v>12.5</v>
      </c>
      <c r="S5634" t="str">
        <f t="shared" si="174"/>
        <v>92645548</v>
      </c>
      <c r="T5634" s="4">
        <f t="shared" si="175"/>
        <v>0</v>
      </c>
    </row>
    <row r="5635" spans="1:20" x14ac:dyDescent="0.3">
      <c r="A5635" t="s">
        <v>639</v>
      </c>
      <c r="B5635" s="2">
        <v>45548</v>
      </c>
      <c r="C5635" t="s">
        <v>24</v>
      </c>
      <c r="D5635" t="s">
        <v>640</v>
      </c>
      <c r="E5635" t="s">
        <v>641</v>
      </c>
      <c r="F5635">
        <v>960</v>
      </c>
      <c r="G5635">
        <v>16</v>
      </c>
      <c r="H5635" s="4">
        <v>0</v>
      </c>
      <c r="I5635">
        <v>16</v>
      </c>
      <c r="J5635">
        <v>192</v>
      </c>
      <c r="K5635">
        <v>16</v>
      </c>
      <c r="L5635">
        <v>0</v>
      </c>
      <c r="M5635">
        <v>0</v>
      </c>
      <c r="N5635">
        <v>13</v>
      </c>
      <c r="O5635" t="s">
        <v>1254</v>
      </c>
      <c r="P5635">
        <v>37</v>
      </c>
      <c r="Q5635" t="s">
        <v>22</v>
      </c>
      <c r="R5635">
        <f>_xlfn.XLOOKUP(S5635,Sheet2!H:H,Sheet2!G:G)</f>
        <v>18</v>
      </c>
      <c r="S5635" t="str">
        <f t="shared" ref="S5635:S5698" si="176">_xlfn.CONCAT(A5635,B5635)</f>
        <v>05445548</v>
      </c>
      <c r="T5635" s="4">
        <f t="shared" ref="T5635:T5698" si="177">G5635-R5635</f>
        <v>-2</v>
      </c>
    </row>
    <row r="5636" spans="1:20" x14ac:dyDescent="0.3">
      <c r="A5636" t="s">
        <v>992</v>
      </c>
      <c r="B5636" s="2">
        <v>45548</v>
      </c>
      <c r="C5636" t="s">
        <v>174</v>
      </c>
      <c r="D5636" t="s">
        <v>990</v>
      </c>
      <c r="E5636" t="s">
        <v>993</v>
      </c>
      <c r="F5636">
        <v>270</v>
      </c>
      <c r="G5636">
        <v>4.5</v>
      </c>
      <c r="H5636" s="4">
        <v>0</v>
      </c>
      <c r="I5636">
        <v>4.5</v>
      </c>
      <c r="J5636">
        <v>54</v>
      </c>
      <c r="K5636">
        <v>4.5</v>
      </c>
      <c r="L5636">
        <v>0</v>
      </c>
      <c r="M5636">
        <v>0</v>
      </c>
      <c r="N5636">
        <v>13</v>
      </c>
      <c r="O5636" t="s">
        <v>1254</v>
      </c>
      <c r="P5636">
        <v>37</v>
      </c>
      <c r="Q5636" t="s">
        <v>22</v>
      </c>
      <c r="R5636">
        <f>_xlfn.XLOOKUP(S5636,Sheet2!H:H,Sheet2!G:G)</f>
        <v>4.5</v>
      </c>
      <c r="S5636" t="str">
        <f t="shared" si="176"/>
        <v>84245548</v>
      </c>
      <c r="T5636" s="4">
        <f t="shared" si="177"/>
        <v>0</v>
      </c>
    </row>
    <row r="5637" spans="1:20" x14ac:dyDescent="0.3">
      <c r="A5637" t="s">
        <v>296</v>
      </c>
      <c r="B5637" s="2">
        <v>45548</v>
      </c>
      <c r="C5637" t="s">
        <v>28</v>
      </c>
      <c r="D5637" t="s">
        <v>250</v>
      </c>
      <c r="E5637" t="s">
        <v>297</v>
      </c>
      <c r="F5637">
        <v>870</v>
      </c>
      <c r="G5637">
        <v>14.5</v>
      </c>
      <c r="H5637" s="4">
        <v>0</v>
      </c>
      <c r="I5637">
        <v>14.5</v>
      </c>
      <c r="J5637">
        <v>174</v>
      </c>
      <c r="K5637">
        <v>14.5</v>
      </c>
      <c r="L5637">
        <v>0</v>
      </c>
      <c r="M5637">
        <v>0</v>
      </c>
      <c r="N5637">
        <v>13</v>
      </c>
      <c r="O5637" t="s">
        <v>1254</v>
      </c>
      <c r="P5637">
        <v>37</v>
      </c>
      <c r="Q5637" t="s">
        <v>22</v>
      </c>
      <c r="R5637">
        <f>_xlfn.XLOOKUP(S5637,Sheet2!H:H,Sheet2!G:G)</f>
        <v>14.5</v>
      </c>
      <c r="S5637" t="str">
        <f t="shared" si="176"/>
        <v>BCF45548</v>
      </c>
      <c r="T5637" s="4">
        <f t="shared" si="177"/>
        <v>0</v>
      </c>
    </row>
    <row r="5638" spans="1:20" x14ac:dyDescent="0.3">
      <c r="A5638" t="s">
        <v>957</v>
      </c>
      <c r="B5638" s="2">
        <v>45548</v>
      </c>
      <c r="C5638" t="s">
        <v>174</v>
      </c>
      <c r="D5638" t="s">
        <v>953</v>
      </c>
      <c r="E5638" t="s">
        <v>958</v>
      </c>
      <c r="F5638">
        <v>270</v>
      </c>
      <c r="G5638">
        <v>4.5</v>
      </c>
      <c r="H5638" s="4">
        <v>0</v>
      </c>
      <c r="I5638">
        <v>4.5</v>
      </c>
      <c r="J5638">
        <v>54</v>
      </c>
      <c r="K5638">
        <v>4.5</v>
      </c>
      <c r="L5638">
        <v>0</v>
      </c>
      <c r="M5638">
        <v>0</v>
      </c>
      <c r="N5638">
        <v>13</v>
      </c>
      <c r="O5638" t="s">
        <v>1254</v>
      </c>
      <c r="P5638">
        <v>37</v>
      </c>
      <c r="Q5638" t="s">
        <v>22</v>
      </c>
      <c r="R5638">
        <f>_xlfn.XLOOKUP(S5638,Sheet2!H:H,Sheet2!G:G)</f>
        <v>4.5</v>
      </c>
      <c r="S5638" t="str">
        <f t="shared" si="176"/>
        <v>19545548</v>
      </c>
      <c r="T5638" s="4">
        <f t="shared" si="177"/>
        <v>0</v>
      </c>
    </row>
    <row r="5639" spans="1:20" x14ac:dyDescent="0.3">
      <c r="A5639" t="s">
        <v>370</v>
      </c>
      <c r="B5639" s="2">
        <v>45548</v>
      </c>
      <c r="C5639" t="s">
        <v>18</v>
      </c>
      <c r="D5639" t="s">
        <v>360</v>
      </c>
      <c r="E5639" t="s">
        <v>371</v>
      </c>
      <c r="F5639">
        <v>450</v>
      </c>
      <c r="G5639">
        <v>8</v>
      </c>
      <c r="H5639" s="4">
        <v>0.5</v>
      </c>
      <c r="I5639">
        <v>7.5</v>
      </c>
      <c r="J5639">
        <v>90</v>
      </c>
      <c r="K5639">
        <v>8</v>
      </c>
      <c r="L5639">
        <v>0.5</v>
      </c>
      <c r="M5639">
        <v>6.25</v>
      </c>
      <c r="N5639">
        <v>13</v>
      </c>
      <c r="O5639" t="s">
        <v>1254</v>
      </c>
      <c r="P5639">
        <v>37</v>
      </c>
      <c r="Q5639" t="s">
        <v>22</v>
      </c>
      <c r="R5639">
        <f>_xlfn.XLOOKUP(S5639,Sheet2!H:H,Sheet2!G:G)</f>
        <v>8</v>
      </c>
      <c r="S5639" t="str">
        <f t="shared" si="176"/>
        <v>8F845548</v>
      </c>
      <c r="T5639" s="4">
        <f t="shared" si="177"/>
        <v>0</v>
      </c>
    </row>
    <row r="5640" spans="1:20" x14ac:dyDescent="0.3">
      <c r="A5640" t="s">
        <v>1155</v>
      </c>
      <c r="B5640" s="2">
        <v>45548</v>
      </c>
      <c r="C5640" t="s">
        <v>24</v>
      </c>
      <c r="D5640" t="s">
        <v>25</v>
      </c>
      <c r="E5640" t="s">
        <v>1156</v>
      </c>
      <c r="F5640">
        <v>1440</v>
      </c>
      <c r="G5640">
        <v>24</v>
      </c>
      <c r="H5640" s="4">
        <v>0</v>
      </c>
      <c r="I5640">
        <v>24</v>
      </c>
      <c r="J5640">
        <v>288</v>
      </c>
      <c r="K5640">
        <v>24</v>
      </c>
      <c r="L5640">
        <v>0</v>
      </c>
      <c r="M5640">
        <v>0</v>
      </c>
      <c r="N5640">
        <v>13</v>
      </c>
      <c r="O5640" t="s">
        <v>1254</v>
      </c>
      <c r="P5640">
        <v>37</v>
      </c>
      <c r="Q5640" t="s">
        <v>22</v>
      </c>
      <c r="R5640">
        <f>_xlfn.XLOOKUP(S5640,Sheet2!H:H,Sheet2!G:G)</f>
        <v>24</v>
      </c>
      <c r="S5640" t="str">
        <f t="shared" si="176"/>
        <v>18245548</v>
      </c>
      <c r="T5640" s="4">
        <f t="shared" si="177"/>
        <v>0</v>
      </c>
    </row>
    <row r="5641" spans="1:20" x14ac:dyDescent="0.3">
      <c r="A5641" t="s">
        <v>642</v>
      </c>
      <c r="B5641" s="2">
        <v>45548</v>
      </c>
      <c r="C5641" t="s">
        <v>24</v>
      </c>
      <c r="D5641" t="s">
        <v>640</v>
      </c>
      <c r="E5641" t="s">
        <v>643</v>
      </c>
      <c r="F5641">
        <v>300</v>
      </c>
      <c r="G5641">
        <v>13</v>
      </c>
      <c r="H5641" s="4">
        <v>8</v>
      </c>
      <c r="I5641">
        <v>5</v>
      </c>
      <c r="J5641">
        <v>60</v>
      </c>
      <c r="K5641">
        <v>13</v>
      </c>
      <c r="L5641">
        <v>8</v>
      </c>
      <c r="M5641">
        <v>61.53846153846154</v>
      </c>
      <c r="N5641">
        <v>13</v>
      </c>
      <c r="O5641" t="s">
        <v>1254</v>
      </c>
      <c r="P5641">
        <v>37</v>
      </c>
      <c r="Q5641" t="s">
        <v>22</v>
      </c>
      <c r="R5641">
        <f>_xlfn.XLOOKUP(S5641,Sheet2!H:H,Sheet2!G:G)</f>
        <v>13</v>
      </c>
      <c r="S5641" t="str">
        <f t="shared" si="176"/>
        <v>06045548</v>
      </c>
      <c r="T5641" s="4">
        <f t="shared" si="177"/>
        <v>0</v>
      </c>
    </row>
    <row r="5642" spans="1:20" x14ac:dyDescent="0.3">
      <c r="A5642" t="s">
        <v>294</v>
      </c>
      <c r="B5642" s="2">
        <v>45548</v>
      </c>
      <c r="C5642" t="s">
        <v>28</v>
      </c>
      <c r="D5642" t="s">
        <v>250</v>
      </c>
      <c r="E5642" t="s">
        <v>295</v>
      </c>
      <c r="F5642">
        <v>0</v>
      </c>
      <c r="G5642">
        <v>0</v>
      </c>
      <c r="H5642" s="4">
        <v>0</v>
      </c>
      <c r="I5642">
        <v>0</v>
      </c>
      <c r="J5642">
        <v>0</v>
      </c>
      <c r="K5642">
        <v>0</v>
      </c>
      <c r="M5642">
        <v>0</v>
      </c>
      <c r="N5642">
        <v>13</v>
      </c>
      <c r="O5642" t="s">
        <v>1254</v>
      </c>
      <c r="P5642">
        <v>37</v>
      </c>
      <c r="Q5642" t="s">
        <v>22</v>
      </c>
      <c r="R5642">
        <f>_xlfn.XLOOKUP(S5642,Sheet2!H:H,Sheet2!G:G)</f>
        <v>0</v>
      </c>
      <c r="S5642" t="str">
        <f t="shared" si="176"/>
        <v>C0745548</v>
      </c>
      <c r="T5642" s="4">
        <f t="shared" si="177"/>
        <v>0</v>
      </c>
    </row>
    <row r="5643" spans="1:20" x14ac:dyDescent="0.3">
      <c r="A5643" t="s">
        <v>815</v>
      </c>
      <c r="B5643" s="2">
        <v>45548</v>
      </c>
      <c r="C5643" t="s">
        <v>24</v>
      </c>
      <c r="D5643" t="s">
        <v>782</v>
      </c>
      <c r="E5643" t="s">
        <v>816</v>
      </c>
      <c r="F5643">
        <v>780</v>
      </c>
      <c r="G5643">
        <v>13</v>
      </c>
      <c r="H5643" s="4">
        <v>0</v>
      </c>
      <c r="I5643">
        <v>13</v>
      </c>
      <c r="J5643">
        <v>156</v>
      </c>
      <c r="K5643">
        <v>13</v>
      </c>
      <c r="L5643">
        <v>0</v>
      </c>
      <c r="M5643">
        <v>0</v>
      </c>
      <c r="N5643">
        <v>13</v>
      </c>
      <c r="O5643" t="s">
        <v>1254</v>
      </c>
      <c r="P5643">
        <v>37</v>
      </c>
      <c r="Q5643" t="s">
        <v>22</v>
      </c>
      <c r="R5643">
        <f>_xlfn.XLOOKUP(S5643,Sheet2!H:H,Sheet2!G:G)</f>
        <v>13</v>
      </c>
      <c r="S5643" t="str">
        <f t="shared" si="176"/>
        <v>99D45548</v>
      </c>
      <c r="T5643" s="4">
        <f t="shared" si="177"/>
        <v>0</v>
      </c>
    </row>
    <row r="5644" spans="1:20" x14ac:dyDescent="0.3">
      <c r="A5644" t="s">
        <v>959</v>
      </c>
      <c r="B5644" s="2">
        <v>45548</v>
      </c>
      <c r="C5644" t="s">
        <v>174</v>
      </c>
      <c r="D5644" t="s">
        <v>953</v>
      </c>
      <c r="E5644" t="s">
        <v>960</v>
      </c>
      <c r="F5644">
        <v>720</v>
      </c>
      <c r="G5644">
        <v>16</v>
      </c>
      <c r="H5644" s="4">
        <v>4</v>
      </c>
      <c r="I5644">
        <v>12</v>
      </c>
      <c r="J5644">
        <v>144</v>
      </c>
      <c r="K5644">
        <v>16</v>
      </c>
      <c r="L5644">
        <v>4</v>
      </c>
      <c r="M5644">
        <v>25</v>
      </c>
      <c r="N5644">
        <v>13</v>
      </c>
      <c r="O5644" t="s">
        <v>1254</v>
      </c>
      <c r="P5644">
        <v>37</v>
      </c>
      <c r="Q5644" t="s">
        <v>22</v>
      </c>
      <c r="R5644">
        <f>_xlfn.XLOOKUP(S5644,Sheet2!H:H,Sheet2!G:G)</f>
        <v>16</v>
      </c>
      <c r="S5644" t="str">
        <f t="shared" si="176"/>
        <v>10745548</v>
      </c>
      <c r="T5644" s="4">
        <f t="shared" si="177"/>
        <v>0</v>
      </c>
    </row>
    <row r="5645" spans="1:20" x14ac:dyDescent="0.3">
      <c r="A5645" t="s">
        <v>1040</v>
      </c>
      <c r="B5645" s="2">
        <v>45548</v>
      </c>
      <c r="C5645" t="s">
        <v>174</v>
      </c>
      <c r="D5645" t="s">
        <v>932</v>
      </c>
      <c r="E5645" t="s">
        <v>1041</v>
      </c>
      <c r="F5645">
        <v>480</v>
      </c>
      <c r="G5645">
        <v>8</v>
      </c>
      <c r="H5645" s="4">
        <v>0</v>
      </c>
      <c r="I5645">
        <v>8</v>
      </c>
      <c r="J5645">
        <v>96</v>
      </c>
      <c r="K5645">
        <v>8</v>
      </c>
      <c r="L5645">
        <v>0</v>
      </c>
      <c r="M5645">
        <v>0</v>
      </c>
      <c r="N5645">
        <v>13</v>
      </c>
      <c r="O5645" t="s">
        <v>1254</v>
      </c>
      <c r="P5645">
        <v>37</v>
      </c>
      <c r="Q5645" t="s">
        <v>22</v>
      </c>
      <c r="R5645">
        <f>_xlfn.XLOOKUP(S5645,Sheet2!H:H,Sheet2!G:G)</f>
        <v>8</v>
      </c>
      <c r="S5645" t="str">
        <f t="shared" si="176"/>
        <v>83345548</v>
      </c>
      <c r="T5645" s="4">
        <f t="shared" si="177"/>
        <v>0</v>
      </c>
    </row>
    <row r="5646" spans="1:20" x14ac:dyDescent="0.3">
      <c r="A5646" t="s">
        <v>773</v>
      </c>
      <c r="B5646" s="2">
        <v>45548</v>
      </c>
      <c r="C5646" t="s">
        <v>24</v>
      </c>
      <c r="D5646" t="s">
        <v>767</v>
      </c>
      <c r="E5646" t="s">
        <v>774</v>
      </c>
      <c r="F5646">
        <v>900</v>
      </c>
      <c r="G5646">
        <v>16</v>
      </c>
      <c r="H5646" s="4">
        <v>1</v>
      </c>
      <c r="I5646">
        <v>15</v>
      </c>
      <c r="J5646">
        <v>180</v>
      </c>
      <c r="K5646">
        <v>16</v>
      </c>
      <c r="L5646">
        <v>1</v>
      </c>
      <c r="M5646">
        <v>6.25</v>
      </c>
      <c r="N5646">
        <v>13</v>
      </c>
      <c r="O5646" t="s">
        <v>1254</v>
      </c>
      <c r="P5646">
        <v>37</v>
      </c>
      <c r="Q5646" t="s">
        <v>22</v>
      </c>
      <c r="R5646">
        <f>_xlfn.XLOOKUP(S5646,Sheet2!H:H,Sheet2!G:G)</f>
        <v>16.983333333333331</v>
      </c>
      <c r="S5646" t="str">
        <f t="shared" si="176"/>
        <v>9A945548</v>
      </c>
      <c r="T5646" s="4">
        <f t="shared" si="177"/>
        <v>-0.98333333333333073</v>
      </c>
    </row>
    <row r="5647" spans="1:20" x14ac:dyDescent="0.3">
      <c r="A5647" t="s">
        <v>376</v>
      </c>
      <c r="B5647" s="2">
        <v>45548</v>
      </c>
      <c r="C5647" t="s">
        <v>18</v>
      </c>
      <c r="D5647" t="s">
        <v>360</v>
      </c>
      <c r="E5647" t="s">
        <v>377</v>
      </c>
      <c r="F5647">
        <v>30</v>
      </c>
      <c r="G5647">
        <v>4</v>
      </c>
      <c r="H5647" s="4">
        <v>3.5</v>
      </c>
      <c r="I5647">
        <v>0.5</v>
      </c>
      <c r="J5647">
        <v>6</v>
      </c>
      <c r="K5647">
        <v>4</v>
      </c>
      <c r="L5647">
        <v>3.5</v>
      </c>
      <c r="M5647">
        <v>87.5</v>
      </c>
      <c r="N5647">
        <v>13</v>
      </c>
      <c r="O5647" t="s">
        <v>1254</v>
      </c>
      <c r="P5647">
        <v>37</v>
      </c>
      <c r="Q5647" t="s">
        <v>22</v>
      </c>
      <c r="R5647">
        <f>_xlfn.XLOOKUP(S5647,Sheet2!H:H,Sheet2!G:G)</f>
        <v>4</v>
      </c>
      <c r="S5647" t="str">
        <f t="shared" si="176"/>
        <v>8A045548</v>
      </c>
      <c r="T5647" s="4">
        <f t="shared" si="177"/>
        <v>0</v>
      </c>
    </row>
    <row r="5648" spans="1:20" x14ac:dyDescent="0.3">
      <c r="A5648" t="s">
        <v>1239</v>
      </c>
      <c r="B5648" s="2">
        <v>45548</v>
      </c>
      <c r="C5648" t="s">
        <v>18</v>
      </c>
      <c r="D5648" t="s">
        <v>418</v>
      </c>
      <c r="E5648" t="s">
        <v>1240</v>
      </c>
      <c r="F5648">
        <v>1200</v>
      </c>
      <c r="G5648">
        <v>32</v>
      </c>
      <c r="H5648" s="4">
        <v>12</v>
      </c>
      <c r="I5648">
        <v>20</v>
      </c>
      <c r="J5648">
        <v>240</v>
      </c>
      <c r="K5648">
        <v>32</v>
      </c>
      <c r="L5648">
        <v>12</v>
      </c>
      <c r="M5648">
        <v>37.5</v>
      </c>
      <c r="N5648">
        <v>13</v>
      </c>
      <c r="O5648" t="s">
        <v>1254</v>
      </c>
      <c r="P5648">
        <v>37</v>
      </c>
      <c r="Q5648" t="s">
        <v>22</v>
      </c>
      <c r="R5648">
        <f>_xlfn.XLOOKUP(S5648,Sheet2!H:H,Sheet2!G:G)</f>
        <v>40</v>
      </c>
      <c r="S5648" t="str">
        <f t="shared" si="176"/>
        <v>12445548</v>
      </c>
      <c r="T5648" s="4">
        <f t="shared" si="177"/>
        <v>-8</v>
      </c>
    </row>
    <row r="5649" spans="1:20" x14ac:dyDescent="0.3">
      <c r="A5649" t="s">
        <v>644</v>
      </c>
      <c r="B5649" s="2">
        <v>45548</v>
      </c>
      <c r="C5649" t="s">
        <v>24</v>
      </c>
      <c r="D5649" t="s">
        <v>640</v>
      </c>
      <c r="E5649" t="s">
        <v>645</v>
      </c>
      <c r="F5649">
        <v>960</v>
      </c>
      <c r="G5649">
        <v>24</v>
      </c>
      <c r="H5649" s="4">
        <v>8</v>
      </c>
      <c r="I5649">
        <v>16</v>
      </c>
      <c r="J5649">
        <v>192</v>
      </c>
      <c r="K5649">
        <v>24</v>
      </c>
      <c r="L5649">
        <v>8</v>
      </c>
      <c r="M5649">
        <v>33.333333333333329</v>
      </c>
      <c r="N5649">
        <v>13</v>
      </c>
      <c r="O5649" t="s">
        <v>1254</v>
      </c>
      <c r="P5649">
        <v>37</v>
      </c>
      <c r="Q5649" t="s">
        <v>22</v>
      </c>
      <c r="R5649">
        <f>_xlfn.XLOOKUP(S5649,Sheet2!H:H,Sheet2!G:G)</f>
        <v>24</v>
      </c>
      <c r="S5649" t="str">
        <f t="shared" si="176"/>
        <v>14745548</v>
      </c>
      <c r="T5649" s="4">
        <f t="shared" si="177"/>
        <v>0</v>
      </c>
    </row>
    <row r="5650" spans="1:20" x14ac:dyDescent="0.3">
      <c r="A5650" t="s">
        <v>292</v>
      </c>
      <c r="B5650" s="2">
        <v>45548</v>
      </c>
      <c r="C5650" t="s">
        <v>28</v>
      </c>
      <c r="D5650" t="s">
        <v>250</v>
      </c>
      <c r="E5650" t="s">
        <v>293</v>
      </c>
      <c r="F5650">
        <v>240</v>
      </c>
      <c r="G5650">
        <v>4</v>
      </c>
      <c r="H5650" s="4">
        <v>0</v>
      </c>
      <c r="I5650">
        <v>4</v>
      </c>
      <c r="J5650">
        <v>48</v>
      </c>
      <c r="K5650">
        <v>4</v>
      </c>
      <c r="L5650">
        <v>0</v>
      </c>
      <c r="M5650">
        <v>0</v>
      </c>
      <c r="N5650">
        <v>13</v>
      </c>
      <c r="O5650" t="s">
        <v>1254</v>
      </c>
      <c r="P5650">
        <v>37</v>
      </c>
      <c r="Q5650" t="s">
        <v>22</v>
      </c>
      <c r="R5650">
        <f>_xlfn.XLOOKUP(S5650,Sheet2!H:H,Sheet2!G:G)</f>
        <v>4</v>
      </c>
      <c r="S5650" t="str">
        <f t="shared" si="176"/>
        <v>C3445548</v>
      </c>
      <c r="T5650" s="4">
        <f t="shared" si="177"/>
        <v>0</v>
      </c>
    </row>
    <row r="5651" spans="1:20" x14ac:dyDescent="0.3">
      <c r="A5651" t="s">
        <v>906</v>
      </c>
      <c r="B5651" s="2">
        <v>45548</v>
      </c>
      <c r="C5651" t="s">
        <v>24</v>
      </c>
      <c r="D5651" t="s">
        <v>799</v>
      </c>
      <c r="E5651" t="s">
        <v>907</v>
      </c>
      <c r="F5651">
        <v>1440</v>
      </c>
      <c r="G5651">
        <v>24</v>
      </c>
      <c r="H5651" s="4">
        <v>0</v>
      </c>
      <c r="I5651">
        <v>24</v>
      </c>
      <c r="J5651">
        <v>288</v>
      </c>
      <c r="K5651">
        <v>24</v>
      </c>
      <c r="L5651">
        <v>0</v>
      </c>
      <c r="M5651">
        <v>0</v>
      </c>
      <c r="N5651">
        <v>13</v>
      </c>
      <c r="O5651" t="s">
        <v>1254</v>
      </c>
      <c r="P5651">
        <v>37</v>
      </c>
      <c r="Q5651" t="s">
        <v>22</v>
      </c>
      <c r="R5651">
        <f>_xlfn.XLOOKUP(S5651,Sheet2!H:H,Sheet2!G:G)</f>
        <v>24</v>
      </c>
      <c r="S5651" t="str">
        <f t="shared" si="176"/>
        <v>20945548</v>
      </c>
      <c r="T5651" s="4">
        <f t="shared" si="177"/>
        <v>0</v>
      </c>
    </row>
    <row r="5652" spans="1:20" x14ac:dyDescent="0.3">
      <c r="A5652" t="s">
        <v>390</v>
      </c>
      <c r="B5652" s="2">
        <v>45548</v>
      </c>
      <c r="C5652" t="s">
        <v>18</v>
      </c>
      <c r="D5652" t="s">
        <v>360</v>
      </c>
      <c r="E5652" t="s">
        <v>391</v>
      </c>
      <c r="F5652">
        <v>1380</v>
      </c>
      <c r="G5652">
        <v>24</v>
      </c>
      <c r="H5652" s="4">
        <v>1</v>
      </c>
      <c r="I5652">
        <v>23</v>
      </c>
      <c r="J5652">
        <v>276</v>
      </c>
      <c r="K5652">
        <v>24</v>
      </c>
      <c r="L5652">
        <v>1</v>
      </c>
      <c r="M5652">
        <v>4.1666666666666661</v>
      </c>
      <c r="N5652">
        <v>13</v>
      </c>
      <c r="O5652" t="s">
        <v>1254</v>
      </c>
      <c r="P5652">
        <v>37</v>
      </c>
      <c r="Q5652" t="s">
        <v>22</v>
      </c>
      <c r="R5652">
        <f>_xlfn.XLOOKUP(S5652,Sheet2!H:H,Sheet2!G:G)</f>
        <v>24</v>
      </c>
      <c r="S5652" t="str">
        <f t="shared" si="176"/>
        <v>89C45548</v>
      </c>
      <c r="T5652" s="4">
        <f t="shared" si="177"/>
        <v>0</v>
      </c>
    </row>
    <row r="5653" spans="1:20" x14ac:dyDescent="0.3">
      <c r="A5653" t="s">
        <v>646</v>
      </c>
      <c r="B5653" s="2">
        <v>45548</v>
      </c>
      <c r="C5653" t="s">
        <v>24</v>
      </c>
      <c r="D5653" t="s">
        <v>640</v>
      </c>
      <c r="E5653" t="s">
        <v>647</v>
      </c>
      <c r="F5653">
        <v>480</v>
      </c>
      <c r="G5653">
        <v>13</v>
      </c>
      <c r="H5653" s="4">
        <v>5</v>
      </c>
      <c r="I5653">
        <v>8</v>
      </c>
      <c r="J5653">
        <v>96</v>
      </c>
      <c r="K5653">
        <v>13</v>
      </c>
      <c r="L5653">
        <v>5</v>
      </c>
      <c r="M5653">
        <v>38.461538461538467</v>
      </c>
      <c r="N5653">
        <v>13</v>
      </c>
      <c r="O5653" t="s">
        <v>1254</v>
      </c>
      <c r="P5653">
        <v>37</v>
      </c>
      <c r="Q5653" t="s">
        <v>22</v>
      </c>
      <c r="R5653">
        <f>_xlfn.XLOOKUP(S5653,Sheet2!H:H,Sheet2!G:G)</f>
        <v>13</v>
      </c>
      <c r="S5653" t="str">
        <f t="shared" si="176"/>
        <v>85A45548</v>
      </c>
      <c r="T5653" s="4">
        <f t="shared" si="177"/>
        <v>0</v>
      </c>
    </row>
    <row r="5654" spans="1:20" x14ac:dyDescent="0.3">
      <c r="A5654" t="s">
        <v>378</v>
      </c>
      <c r="B5654" s="2">
        <v>45548</v>
      </c>
      <c r="C5654" t="s">
        <v>18</v>
      </c>
      <c r="D5654" t="s">
        <v>360</v>
      </c>
      <c r="E5654" t="s">
        <v>379</v>
      </c>
      <c r="F5654">
        <v>750</v>
      </c>
      <c r="G5654">
        <v>12.5</v>
      </c>
      <c r="H5654" s="4">
        <v>0</v>
      </c>
      <c r="I5654">
        <v>12.5</v>
      </c>
      <c r="J5654">
        <v>150</v>
      </c>
      <c r="K5654">
        <v>12.5</v>
      </c>
      <c r="L5654">
        <v>0</v>
      </c>
      <c r="M5654">
        <v>0</v>
      </c>
      <c r="N5654">
        <v>13</v>
      </c>
      <c r="O5654" t="s">
        <v>1254</v>
      </c>
      <c r="P5654">
        <v>37</v>
      </c>
      <c r="Q5654" t="s">
        <v>22</v>
      </c>
      <c r="R5654">
        <f>_xlfn.XLOOKUP(S5654,Sheet2!H:H,Sheet2!G:G)</f>
        <v>12.5</v>
      </c>
      <c r="S5654" t="str">
        <f t="shared" si="176"/>
        <v>88545548</v>
      </c>
      <c r="T5654" s="4">
        <f t="shared" si="177"/>
        <v>0</v>
      </c>
    </row>
    <row r="5655" spans="1:20" x14ac:dyDescent="0.3">
      <c r="A5655" t="s">
        <v>372</v>
      </c>
      <c r="B5655" s="2">
        <v>45548</v>
      </c>
      <c r="C5655" t="s">
        <v>18</v>
      </c>
      <c r="D5655" t="s">
        <v>360</v>
      </c>
      <c r="E5655" t="s">
        <v>373</v>
      </c>
      <c r="F5655">
        <v>960</v>
      </c>
      <c r="G5655">
        <v>20.5</v>
      </c>
      <c r="H5655" s="4">
        <v>4.5</v>
      </c>
      <c r="I5655">
        <v>16</v>
      </c>
      <c r="J5655">
        <v>192</v>
      </c>
      <c r="K5655">
        <v>20.5</v>
      </c>
      <c r="L5655">
        <v>4.5</v>
      </c>
      <c r="M5655">
        <v>21.95121951219512</v>
      </c>
      <c r="N5655">
        <v>13</v>
      </c>
      <c r="O5655" t="s">
        <v>1254</v>
      </c>
      <c r="P5655">
        <v>37</v>
      </c>
      <c r="Q5655" t="s">
        <v>22</v>
      </c>
      <c r="R5655">
        <f>_xlfn.XLOOKUP(S5655,Sheet2!H:H,Sheet2!G:G)</f>
        <v>20.5</v>
      </c>
      <c r="S5655" t="str">
        <f t="shared" si="176"/>
        <v>8A145548</v>
      </c>
      <c r="T5655" s="4">
        <f t="shared" si="177"/>
        <v>0</v>
      </c>
    </row>
    <row r="5656" spans="1:20" x14ac:dyDescent="0.3">
      <c r="A5656" t="s">
        <v>635</v>
      </c>
      <c r="B5656" s="2">
        <v>45548</v>
      </c>
      <c r="C5656" t="s">
        <v>24</v>
      </c>
      <c r="D5656" t="s">
        <v>623</v>
      </c>
      <c r="E5656" t="s">
        <v>636</v>
      </c>
      <c r="F5656">
        <v>0</v>
      </c>
      <c r="G5656">
        <v>5</v>
      </c>
      <c r="H5656" s="4">
        <v>5</v>
      </c>
      <c r="I5656">
        <v>0</v>
      </c>
      <c r="J5656">
        <v>0</v>
      </c>
      <c r="K5656">
        <v>5</v>
      </c>
      <c r="L5656">
        <v>5</v>
      </c>
      <c r="M5656">
        <v>100</v>
      </c>
      <c r="N5656">
        <v>13</v>
      </c>
      <c r="O5656" t="s">
        <v>1254</v>
      </c>
      <c r="P5656">
        <v>37</v>
      </c>
      <c r="Q5656" t="s">
        <v>22</v>
      </c>
      <c r="R5656">
        <f>_xlfn.XLOOKUP(S5656,Sheet2!H:H,Sheet2!G:G)</f>
        <v>5</v>
      </c>
      <c r="S5656" t="str">
        <f t="shared" si="176"/>
        <v>BCD45548</v>
      </c>
      <c r="T5656" s="4">
        <f t="shared" si="177"/>
        <v>0</v>
      </c>
    </row>
    <row r="5657" spans="1:20" x14ac:dyDescent="0.3">
      <c r="A5657" t="s">
        <v>936</v>
      </c>
      <c r="B5657" s="2">
        <v>45548</v>
      </c>
      <c r="C5657" t="s">
        <v>174</v>
      </c>
      <c r="D5657" t="s">
        <v>932</v>
      </c>
      <c r="E5657" t="s">
        <v>937</v>
      </c>
      <c r="F5657">
        <v>240</v>
      </c>
      <c r="G5657">
        <v>4</v>
      </c>
      <c r="H5657" s="4">
        <v>0</v>
      </c>
      <c r="I5657">
        <v>4</v>
      </c>
      <c r="J5657">
        <v>48</v>
      </c>
      <c r="K5657">
        <v>4</v>
      </c>
      <c r="L5657">
        <v>0</v>
      </c>
      <c r="M5657">
        <v>0</v>
      </c>
      <c r="N5657">
        <v>13</v>
      </c>
      <c r="O5657" t="s">
        <v>1254</v>
      </c>
      <c r="P5657">
        <v>37</v>
      </c>
      <c r="Q5657" t="s">
        <v>22</v>
      </c>
      <c r="R5657">
        <f>_xlfn.XLOOKUP(S5657,Sheet2!H:H,Sheet2!G:G)</f>
        <v>4</v>
      </c>
      <c r="S5657" t="str">
        <f t="shared" si="176"/>
        <v>C5045548</v>
      </c>
      <c r="T5657" s="4">
        <f t="shared" si="177"/>
        <v>0</v>
      </c>
    </row>
    <row r="5658" spans="1:20" x14ac:dyDescent="0.3">
      <c r="A5658" t="s">
        <v>314</v>
      </c>
      <c r="B5658" s="2">
        <v>45548</v>
      </c>
      <c r="C5658" t="s">
        <v>28</v>
      </c>
      <c r="D5658" t="s">
        <v>250</v>
      </c>
      <c r="E5658" t="s">
        <v>315</v>
      </c>
      <c r="F5658">
        <v>330</v>
      </c>
      <c r="G5658">
        <v>8</v>
      </c>
      <c r="H5658" s="4">
        <v>2.5</v>
      </c>
      <c r="I5658">
        <v>5.5</v>
      </c>
      <c r="J5658">
        <v>66</v>
      </c>
      <c r="K5658">
        <v>8</v>
      </c>
      <c r="L5658">
        <v>2.5</v>
      </c>
      <c r="M5658">
        <v>31.25</v>
      </c>
      <c r="N5658">
        <v>13</v>
      </c>
      <c r="O5658" t="s">
        <v>1254</v>
      </c>
      <c r="P5658">
        <v>37</v>
      </c>
      <c r="Q5658" t="s">
        <v>22</v>
      </c>
      <c r="R5658">
        <f>_xlfn.XLOOKUP(S5658,Sheet2!H:H,Sheet2!G:G)</f>
        <v>8</v>
      </c>
      <c r="S5658" t="str">
        <f t="shared" si="176"/>
        <v>A8645548</v>
      </c>
      <c r="T5658" s="4">
        <f t="shared" si="177"/>
        <v>0</v>
      </c>
    </row>
    <row r="5659" spans="1:20" x14ac:dyDescent="0.3">
      <c r="A5659" t="s">
        <v>576</v>
      </c>
      <c r="B5659" s="2">
        <v>45548</v>
      </c>
      <c r="C5659" t="s">
        <v>18</v>
      </c>
      <c r="D5659" t="s">
        <v>393</v>
      </c>
      <c r="E5659" t="s">
        <v>577</v>
      </c>
      <c r="F5659">
        <v>480</v>
      </c>
      <c r="G5659">
        <v>8</v>
      </c>
      <c r="H5659" s="4">
        <v>0</v>
      </c>
      <c r="I5659">
        <v>8</v>
      </c>
      <c r="J5659">
        <v>96</v>
      </c>
      <c r="K5659">
        <v>8</v>
      </c>
      <c r="L5659">
        <v>0</v>
      </c>
      <c r="M5659">
        <v>0</v>
      </c>
      <c r="N5659">
        <v>13</v>
      </c>
      <c r="O5659" t="s">
        <v>1254</v>
      </c>
      <c r="P5659">
        <v>37</v>
      </c>
      <c r="Q5659" t="s">
        <v>22</v>
      </c>
      <c r="R5659">
        <f>_xlfn.XLOOKUP(S5659,Sheet2!H:H,Sheet2!G:G)</f>
        <v>8</v>
      </c>
      <c r="S5659" t="str">
        <f t="shared" si="176"/>
        <v>97545548</v>
      </c>
      <c r="T5659" s="4">
        <f t="shared" si="177"/>
        <v>0</v>
      </c>
    </row>
    <row r="5660" spans="1:20" x14ac:dyDescent="0.3">
      <c r="A5660" t="s">
        <v>308</v>
      </c>
      <c r="B5660" s="2">
        <v>45548</v>
      </c>
      <c r="C5660" t="s">
        <v>28</v>
      </c>
      <c r="D5660" t="s">
        <v>250</v>
      </c>
      <c r="E5660" t="s">
        <v>309</v>
      </c>
      <c r="F5660">
        <v>240</v>
      </c>
      <c r="G5660">
        <v>7.5</v>
      </c>
      <c r="H5660" s="4">
        <v>3.5</v>
      </c>
      <c r="I5660">
        <v>4</v>
      </c>
      <c r="J5660">
        <v>48</v>
      </c>
      <c r="K5660">
        <v>7.5</v>
      </c>
      <c r="L5660">
        <v>3.5</v>
      </c>
      <c r="M5660">
        <v>46.666666666666657</v>
      </c>
      <c r="N5660">
        <v>13</v>
      </c>
      <c r="O5660" t="s">
        <v>1254</v>
      </c>
      <c r="P5660">
        <v>37</v>
      </c>
      <c r="Q5660" t="s">
        <v>22</v>
      </c>
      <c r="R5660">
        <f>_xlfn.XLOOKUP(S5660,Sheet2!H:H,Sheet2!G:G)</f>
        <v>7.5</v>
      </c>
      <c r="S5660" t="str">
        <f t="shared" si="176"/>
        <v>97745548</v>
      </c>
      <c r="T5660" s="4">
        <f t="shared" si="177"/>
        <v>0</v>
      </c>
    </row>
    <row r="5661" spans="1:20" x14ac:dyDescent="0.3">
      <c r="A5661" t="s">
        <v>564</v>
      </c>
      <c r="B5661" s="2">
        <v>45548</v>
      </c>
      <c r="C5661" t="s">
        <v>18</v>
      </c>
      <c r="D5661" t="s">
        <v>393</v>
      </c>
      <c r="E5661" t="s">
        <v>565</v>
      </c>
      <c r="F5661">
        <v>0</v>
      </c>
      <c r="G5661">
        <v>0</v>
      </c>
      <c r="H5661" s="4">
        <v>0</v>
      </c>
      <c r="I5661">
        <v>0</v>
      </c>
      <c r="J5661">
        <v>0</v>
      </c>
      <c r="K5661">
        <v>0</v>
      </c>
      <c r="M5661">
        <v>0</v>
      </c>
      <c r="N5661">
        <v>13</v>
      </c>
      <c r="O5661" t="s">
        <v>1254</v>
      </c>
      <c r="P5661">
        <v>37</v>
      </c>
      <c r="Q5661" t="s">
        <v>22</v>
      </c>
      <c r="R5661">
        <f>_xlfn.XLOOKUP(S5661,Sheet2!H:H,Sheet2!G:G)</f>
        <v>8</v>
      </c>
      <c r="S5661" t="str">
        <f t="shared" si="176"/>
        <v>94D45548</v>
      </c>
      <c r="T5661" s="4">
        <f t="shared" si="177"/>
        <v>-8</v>
      </c>
    </row>
    <row r="5662" spans="1:20" x14ac:dyDescent="0.3">
      <c r="A5662" t="s">
        <v>622</v>
      </c>
      <c r="B5662" s="2">
        <v>45548</v>
      </c>
      <c r="C5662" t="s">
        <v>24</v>
      </c>
      <c r="D5662" t="s">
        <v>623</v>
      </c>
      <c r="E5662" t="s">
        <v>624</v>
      </c>
      <c r="F5662">
        <v>300</v>
      </c>
      <c r="G5662">
        <v>5</v>
      </c>
      <c r="H5662" s="4">
        <v>0</v>
      </c>
      <c r="I5662">
        <v>5</v>
      </c>
      <c r="J5662">
        <v>60</v>
      </c>
      <c r="K5662">
        <v>5</v>
      </c>
      <c r="L5662">
        <v>0</v>
      </c>
      <c r="M5662">
        <v>0</v>
      </c>
      <c r="N5662">
        <v>13</v>
      </c>
      <c r="O5662" t="s">
        <v>1254</v>
      </c>
      <c r="P5662">
        <v>37</v>
      </c>
      <c r="Q5662" t="s">
        <v>22</v>
      </c>
      <c r="R5662">
        <f>_xlfn.XLOOKUP(S5662,Sheet2!H:H,Sheet2!G:G)</f>
        <v>5</v>
      </c>
      <c r="S5662" t="str">
        <f t="shared" si="176"/>
        <v>B0145548</v>
      </c>
      <c r="T5662" s="4">
        <f t="shared" si="177"/>
        <v>0</v>
      </c>
    </row>
    <row r="5663" spans="1:20" x14ac:dyDescent="0.3">
      <c r="A5663" t="s">
        <v>1058</v>
      </c>
      <c r="B5663" s="2">
        <v>45548</v>
      </c>
      <c r="C5663" t="s">
        <v>174</v>
      </c>
      <c r="D5663" t="s">
        <v>953</v>
      </c>
      <c r="E5663" t="s">
        <v>1059</v>
      </c>
      <c r="F5663">
        <v>0</v>
      </c>
      <c r="G5663">
        <v>16</v>
      </c>
      <c r="H5663" s="4">
        <v>16</v>
      </c>
      <c r="I5663">
        <v>0</v>
      </c>
      <c r="J5663">
        <v>0</v>
      </c>
      <c r="K5663">
        <v>16</v>
      </c>
      <c r="L5663">
        <v>16</v>
      </c>
      <c r="M5663">
        <v>100</v>
      </c>
      <c r="N5663">
        <v>13</v>
      </c>
      <c r="O5663" t="s">
        <v>1254</v>
      </c>
      <c r="P5663">
        <v>37</v>
      </c>
      <c r="Q5663" t="s">
        <v>22</v>
      </c>
      <c r="R5663">
        <f>_xlfn.XLOOKUP(S5663,Sheet2!H:H,Sheet2!G:G)</f>
        <v>16</v>
      </c>
      <c r="S5663" t="str">
        <f t="shared" si="176"/>
        <v>9A045548</v>
      </c>
      <c r="T5663" s="4">
        <f t="shared" si="177"/>
        <v>0</v>
      </c>
    </row>
    <row r="5664" spans="1:20" x14ac:dyDescent="0.3">
      <c r="A5664" t="s">
        <v>568</v>
      </c>
      <c r="B5664" s="2">
        <v>45548</v>
      </c>
      <c r="C5664" t="s">
        <v>18</v>
      </c>
      <c r="D5664" t="s">
        <v>393</v>
      </c>
      <c r="E5664" t="s">
        <v>569</v>
      </c>
      <c r="F5664">
        <v>360</v>
      </c>
      <c r="G5664">
        <v>8</v>
      </c>
      <c r="H5664" s="4">
        <v>2</v>
      </c>
      <c r="I5664">
        <v>6</v>
      </c>
      <c r="J5664">
        <v>72</v>
      </c>
      <c r="K5664">
        <v>8</v>
      </c>
      <c r="L5664">
        <v>2</v>
      </c>
      <c r="M5664">
        <v>25</v>
      </c>
      <c r="N5664">
        <v>13</v>
      </c>
      <c r="O5664" t="s">
        <v>1254</v>
      </c>
      <c r="P5664">
        <v>37</v>
      </c>
      <c r="Q5664" t="s">
        <v>22</v>
      </c>
      <c r="R5664">
        <f>_xlfn.XLOOKUP(S5664,Sheet2!H:H,Sheet2!G:G)</f>
        <v>8</v>
      </c>
      <c r="S5664" t="str">
        <f t="shared" si="176"/>
        <v>83845548</v>
      </c>
      <c r="T5664" s="4">
        <f t="shared" si="177"/>
        <v>0</v>
      </c>
    </row>
    <row r="5665" spans="1:20" x14ac:dyDescent="0.3">
      <c r="A5665" t="s">
        <v>1247</v>
      </c>
      <c r="B5665" s="2">
        <v>45548</v>
      </c>
      <c r="C5665" t="s">
        <v>18</v>
      </c>
      <c r="D5665" t="s">
        <v>19</v>
      </c>
      <c r="E5665" t="s">
        <v>1248</v>
      </c>
      <c r="F5665">
        <v>0</v>
      </c>
      <c r="G5665">
        <v>0</v>
      </c>
      <c r="H5665" s="4">
        <v>0</v>
      </c>
      <c r="I5665">
        <v>0</v>
      </c>
      <c r="J5665">
        <v>0</v>
      </c>
      <c r="K5665">
        <v>0</v>
      </c>
      <c r="M5665">
        <v>0</v>
      </c>
      <c r="N5665">
        <v>13</v>
      </c>
      <c r="O5665" t="s">
        <v>1254</v>
      </c>
      <c r="P5665">
        <v>37</v>
      </c>
      <c r="Q5665" t="s">
        <v>22</v>
      </c>
      <c r="R5665">
        <f>_xlfn.XLOOKUP(S5665,Sheet2!H:H,Sheet2!G:G)</f>
        <v>0</v>
      </c>
      <c r="S5665" t="str">
        <f t="shared" si="176"/>
        <v>C2C45548</v>
      </c>
      <c r="T5665" s="4">
        <f t="shared" si="177"/>
        <v>0</v>
      </c>
    </row>
    <row r="5666" spans="1:20" x14ac:dyDescent="0.3">
      <c r="A5666" t="s">
        <v>892</v>
      </c>
      <c r="B5666" s="2">
        <v>45548</v>
      </c>
      <c r="C5666" t="s">
        <v>24</v>
      </c>
      <c r="D5666" t="s">
        <v>799</v>
      </c>
      <c r="E5666" t="s">
        <v>893</v>
      </c>
      <c r="F5666">
        <v>480</v>
      </c>
      <c r="G5666">
        <v>8</v>
      </c>
      <c r="H5666" s="4">
        <v>0</v>
      </c>
      <c r="I5666">
        <v>8</v>
      </c>
      <c r="J5666">
        <v>96</v>
      </c>
      <c r="K5666">
        <v>8</v>
      </c>
      <c r="L5666">
        <v>0</v>
      </c>
      <c r="M5666">
        <v>0</v>
      </c>
      <c r="N5666">
        <v>13</v>
      </c>
      <c r="O5666" t="s">
        <v>1254</v>
      </c>
      <c r="P5666">
        <v>37</v>
      </c>
      <c r="Q5666" t="s">
        <v>22</v>
      </c>
      <c r="R5666">
        <f>_xlfn.XLOOKUP(S5666,Sheet2!H:H,Sheet2!G:G)</f>
        <v>8</v>
      </c>
      <c r="S5666" t="str">
        <f t="shared" si="176"/>
        <v>21145548</v>
      </c>
      <c r="T5666" s="4">
        <f t="shared" si="177"/>
        <v>0</v>
      </c>
    </row>
    <row r="5667" spans="1:20" x14ac:dyDescent="0.3">
      <c r="A5667" t="s">
        <v>570</v>
      </c>
      <c r="B5667" s="2">
        <v>45548</v>
      </c>
      <c r="C5667" t="s">
        <v>18</v>
      </c>
      <c r="D5667" t="s">
        <v>393</v>
      </c>
      <c r="E5667" t="s">
        <v>571</v>
      </c>
      <c r="F5667">
        <v>750</v>
      </c>
      <c r="G5667">
        <v>12.5</v>
      </c>
      <c r="H5667" s="4">
        <v>0</v>
      </c>
      <c r="I5667">
        <v>12.5</v>
      </c>
      <c r="J5667">
        <v>150</v>
      </c>
      <c r="K5667">
        <v>12.5</v>
      </c>
      <c r="L5667">
        <v>0</v>
      </c>
      <c r="M5667">
        <v>0</v>
      </c>
      <c r="N5667">
        <v>13</v>
      </c>
      <c r="O5667" t="s">
        <v>1254</v>
      </c>
      <c r="P5667">
        <v>37</v>
      </c>
      <c r="Q5667" t="s">
        <v>22</v>
      </c>
      <c r="R5667">
        <f>_xlfn.XLOOKUP(S5667,Sheet2!H:H,Sheet2!G:G)</f>
        <v>12.5</v>
      </c>
      <c r="S5667" t="str">
        <f t="shared" si="176"/>
        <v>83645548</v>
      </c>
      <c r="T5667" s="4">
        <f t="shared" si="177"/>
        <v>0</v>
      </c>
    </row>
    <row r="5668" spans="1:20" x14ac:dyDescent="0.3">
      <c r="A5668" t="s">
        <v>306</v>
      </c>
      <c r="B5668" s="2">
        <v>45548</v>
      </c>
      <c r="C5668" t="s">
        <v>28</v>
      </c>
      <c r="D5668" t="s">
        <v>250</v>
      </c>
      <c r="E5668" t="s">
        <v>307</v>
      </c>
      <c r="F5668">
        <v>480</v>
      </c>
      <c r="G5668">
        <v>8</v>
      </c>
      <c r="H5668" s="4">
        <v>0</v>
      </c>
      <c r="I5668">
        <v>8</v>
      </c>
      <c r="J5668">
        <v>96</v>
      </c>
      <c r="K5668">
        <v>8</v>
      </c>
      <c r="L5668">
        <v>0</v>
      </c>
      <c r="M5668">
        <v>0</v>
      </c>
      <c r="N5668">
        <v>13</v>
      </c>
      <c r="O5668" t="s">
        <v>1254</v>
      </c>
      <c r="P5668">
        <v>37</v>
      </c>
      <c r="Q5668" t="s">
        <v>22</v>
      </c>
      <c r="R5668">
        <f>_xlfn.XLOOKUP(S5668,Sheet2!H:H,Sheet2!G:G)</f>
        <v>8</v>
      </c>
      <c r="S5668" t="str">
        <f t="shared" si="176"/>
        <v>9B245548</v>
      </c>
      <c r="T5668" s="4">
        <f t="shared" si="177"/>
        <v>0</v>
      </c>
    </row>
    <row r="5669" spans="1:20" x14ac:dyDescent="0.3">
      <c r="A5669" t="s">
        <v>625</v>
      </c>
      <c r="B5669" s="2">
        <v>45548</v>
      </c>
      <c r="C5669" t="s">
        <v>24</v>
      </c>
      <c r="D5669" t="s">
        <v>623</v>
      </c>
      <c r="E5669" t="s">
        <v>626</v>
      </c>
      <c r="F5669">
        <v>480</v>
      </c>
      <c r="G5669">
        <v>8</v>
      </c>
      <c r="H5669" s="4">
        <v>0</v>
      </c>
      <c r="I5669">
        <v>8</v>
      </c>
      <c r="J5669">
        <v>96</v>
      </c>
      <c r="K5669">
        <v>8</v>
      </c>
      <c r="L5669">
        <v>0</v>
      </c>
      <c r="M5669">
        <v>0</v>
      </c>
      <c r="N5669">
        <v>13</v>
      </c>
      <c r="O5669" t="s">
        <v>1254</v>
      </c>
      <c r="P5669">
        <v>37</v>
      </c>
      <c r="Q5669" t="s">
        <v>22</v>
      </c>
      <c r="R5669">
        <f>_xlfn.XLOOKUP(S5669,Sheet2!H:H,Sheet2!G:G)</f>
        <v>8</v>
      </c>
      <c r="S5669" t="str">
        <f t="shared" si="176"/>
        <v>B3545548</v>
      </c>
      <c r="T5669" s="4">
        <f t="shared" si="177"/>
        <v>0</v>
      </c>
    </row>
    <row r="5670" spans="1:20" x14ac:dyDescent="0.3">
      <c r="A5670" t="s">
        <v>572</v>
      </c>
      <c r="B5670" s="2">
        <v>45548</v>
      </c>
      <c r="C5670" t="s">
        <v>18</v>
      </c>
      <c r="D5670" t="s">
        <v>393</v>
      </c>
      <c r="E5670" t="s">
        <v>573</v>
      </c>
      <c r="F5670">
        <v>270</v>
      </c>
      <c r="G5670">
        <v>8</v>
      </c>
      <c r="H5670" s="4">
        <v>3.5</v>
      </c>
      <c r="I5670">
        <v>4.5</v>
      </c>
      <c r="J5670">
        <v>54</v>
      </c>
      <c r="K5670">
        <v>8</v>
      </c>
      <c r="L5670">
        <v>3.5</v>
      </c>
      <c r="M5670">
        <v>43.75</v>
      </c>
      <c r="N5670">
        <v>13</v>
      </c>
      <c r="O5670" t="s">
        <v>1254</v>
      </c>
      <c r="P5670">
        <v>37</v>
      </c>
      <c r="Q5670" t="s">
        <v>22</v>
      </c>
      <c r="R5670">
        <f>_xlfn.XLOOKUP(S5670,Sheet2!H:H,Sheet2!G:G)</f>
        <v>8</v>
      </c>
      <c r="S5670" t="str">
        <f t="shared" si="176"/>
        <v>82B45548</v>
      </c>
      <c r="T5670" s="4">
        <f t="shared" si="177"/>
        <v>0</v>
      </c>
    </row>
    <row r="5671" spans="1:20" x14ac:dyDescent="0.3">
      <c r="A5671" t="s">
        <v>819</v>
      </c>
      <c r="B5671" s="2">
        <v>45548</v>
      </c>
      <c r="C5671" t="s">
        <v>24</v>
      </c>
      <c r="D5671" t="s">
        <v>782</v>
      </c>
      <c r="E5671" t="s">
        <v>820</v>
      </c>
      <c r="F5671">
        <v>480</v>
      </c>
      <c r="G5671">
        <v>8</v>
      </c>
      <c r="H5671" s="4">
        <v>0</v>
      </c>
      <c r="I5671">
        <v>8</v>
      </c>
      <c r="J5671">
        <v>96</v>
      </c>
      <c r="K5671">
        <v>8</v>
      </c>
      <c r="L5671">
        <v>0</v>
      </c>
      <c r="M5671">
        <v>0</v>
      </c>
      <c r="N5671">
        <v>13</v>
      </c>
      <c r="O5671" t="s">
        <v>1254</v>
      </c>
      <c r="P5671">
        <v>37</v>
      </c>
      <c r="Q5671" t="s">
        <v>22</v>
      </c>
      <c r="R5671">
        <f>_xlfn.XLOOKUP(S5671,Sheet2!H:H,Sheet2!G:G)</f>
        <v>8</v>
      </c>
      <c r="S5671" t="str">
        <f t="shared" si="176"/>
        <v>97245548</v>
      </c>
      <c r="T5671" s="4">
        <f t="shared" si="177"/>
        <v>0</v>
      </c>
    </row>
    <row r="5672" spans="1:20" x14ac:dyDescent="0.3">
      <c r="A5672" t="s">
        <v>994</v>
      </c>
      <c r="B5672" s="2">
        <v>45548</v>
      </c>
      <c r="C5672" t="s">
        <v>174</v>
      </c>
      <c r="D5672" t="s">
        <v>990</v>
      </c>
      <c r="E5672" t="s">
        <v>995</v>
      </c>
      <c r="F5672">
        <v>960</v>
      </c>
      <c r="G5672">
        <v>16</v>
      </c>
      <c r="H5672" s="4">
        <v>0</v>
      </c>
      <c r="I5672">
        <v>16</v>
      </c>
      <c r="J5672">
        <v>192</v>
      </c>
      <c r="K5672">
        <v>16</v>
      </c>
      <c r="L5672">
        <v>0</v>
      </c>
      <c r="M5672">
        <v>0</v>
      </c>
      <c r="N5672">
        <v>13</v>
      </c>
      <c r="O5672" t="s">
        <v>1254</v>
      </c>
      <c r="P5672">
        <v>37</v>
      </c>
      <c r="Q5672" t="s">
        <v>22</v>
      </c>
      <c r="R5672">
        <f>_xlfn.XLOOKUP(S5672,Sheet2!H:H,Sheet2!G:G)</f>
        <v>16</v>
      </c>
      <c r="S5672" t="str">
        <f t="shared" si="176"/>
        <v>23545548</v>
      </c>
      <c r="T5672" s="4">
        <f t="shared" si="177"/>
        <v>0</v>
      </c>
    </row>
    <row r="5673" spans="1:20" x14ac:dyDescent="0.3">
      <c r="A5673" t="s">
        <v>574</v>
      </c>
      <c r="B5673" s="2">
        <v>45548</v>
      </c>
      <c r="C5673" t="s">
        <v>18</v>
      </c>
      <c r="D5673" t="s">
        <v>393</v>
      </c>
      <c r="E5673" t="s">
        <v>575</v>
      </c>
      <c r="F5673">
        <v>270</v>
      </c>
      <c r="G5673">
        <v>4.5</v>
      </c>
      <c r="H5673" s="4">
        <v>0</v>
      </c>
      <c r="I5673">
        <v>4.5</v>
      </c>
      <c r="J5673">
        <v>54</v>
      </c>
      <c r="K5673">
        <v>4.5</v>
      </c>
      <c r="L5673">
        <v>0</v>
      </c>
      <c r="M5673">
        <v>0</v>
      </c>
      <c r="N5673">
        <v>13</v>
      </c>
      <c r="O5673" t="s">
        <v>1254</v>
      </c>
      <c r="P5673">
        <v>37</v>
      </c>
      <c r="Q5673" t="s">
        <v>22</v>
      </c>
      <c r="R5673">
        <f>_xlfn.XLOOKUP(S5673,Sheet2!H:H,Sheet2!G:G)</f>
        <v>4.5</v>
      </c>
      <c r="S5673" t="str">
        <f t="shared" si="176"/>
        <v>82A45548</v>
      </c>
      <c r="T5673" s="4">
        <f t="shared" si="177"/>
        <v>0</v>
      </c>
    </row>
    <row r="5674" spans="1:20" x14ac:dyDescent="0.3">
      <c r="A5674" t="s">
        <v>627</v>
      </c>
      <c r="B5674" s="2">
        <v>45548</v>
      </c>
      <c r="C5674" t="s">
        <v>24</v>
      </c>
      <c r="D5674" t="s">
        <v>623</v>
      </c>
      <c r="E5674" t="s">
        <v>628</v>
      </c>
      <c r="F5674">
        <v>210</v>
      </c>
      <c r="G5674">
        <v>3.5</v>
      </c>
      <c r="H5674" s="4">
        <v>0</v>
      </c>
      <c r="I5674">
        <v>3.5</v>
      </c>
      <c r="J5674">
        <v>42</v>
      </c>
      <c r="K5674">
        <v>3.5</v>
      </c>
      <c r="L5674">
        <v>0</v>
      </c>
      <c r="M5674">
        <v>0</v>
      </c>
      <c r="N5674">
        <v>13</v>
      </c>
      <c r="O5674" t="s">
        <v>1254</v>
      </c>
      <c r="P5674">
        <v>37</v>
      </c>
      <c r="Q5674" t="s">
        <v>22</v>
      </c>
      <c r="R5674">
        <f>_xlfn.XLOOKUP(S5674,Sheet2!H:H,Sheet2!G:G)</f>
        <v>3.5</v>
      </c>
      <c r="S5674" t="str">
        <f t="shared" si="176"/>
        <v>B4F45548</v>
      </c>
      <c r="T5674" s="4">
        <f t="shared" si="177"/>
        <v>0</v>
      </c>
    </row>
    <row r="5675" spans="1:20" x14ac:dyDescent="0.3">
      <c r="A5675" t="s">
        <v>304</v>
      </c>
      <c r="B5675" s="2">
        <v>45548</v>
      </c>
      <c r="C5675" t="s">
        <v>28</v>
      </c>
      <c r="D5675" t="s">
        <v>250</v>
      </c>
      <c r="E5675" t="s">
        <v>305</v>
      </c>
      <c r="F5675">
        <v>480</v>
      </c>
      <c r="G5675">
        <v>8</v>
      </c>
      <c r="H5675" s="4">
        <v>0</v>
      </c>
      <c r="I5675">
        <v>8</v>
      </c>
      <c r="J5675">
        <v>96</v>
      </c>
      <c r="K5675">
        <v>8</v>
      </c>
      <c r="L5675">
        <v>0</v>
      </c>
      <c r="M5675">
        <v>0</v>
      </c>
      <c r="N5675">
        <v>13</v>
      </c>
      <c r="O5675" t="s">
        <v>1254</v>
      </c>
      <c r="P5675">
        <v>37</v>
      </c>
      <c r="Q5675" t="s">
        <v>22</v>
      </c>
      <c r="R5675">
        <f>_xlfn.XLOOKUP(S5675,Sheet2!H:H,Sheet2!G:G)</f>
        <v>8</v>
      </c>
      <c r="S5675" t="str">
        <f t="shared" si="176"/>
        <v>9B445548</v>
      </c>
      <c r="T5675" s="4">
        <f t="shared" si="177"/>
        <v>0</v>
      </c>
    </row>
    <row r="5676" spans="1:20" x14ac:dyDescent="0.3">
      <c r="A5676" t="s">
        <v>983</v>
      </c>
      <c r="B5676" s="2">
        <v>45548</v>
      </c>
      <c r="C5676" t="s">
        <v>174</v>
      </c>
      <c r="D5676" t="s">
        <v>953</v>
      </c>
      <c r="E5676" t="s">
        <v>984</v>
      </c>
      <c r="F5676">
        <v>750</v>
      </c>
      <c r="G5676">
        <v>12.5</v>
      </c>
      <c r="H5676" s="4">
        <v>0</v>
      </c>
      <c r="I5676">
        <v>12.5</v>
      </c>
      <c r="J5676">
        <v>150</v>
      </c>
      <c r="K5676">
        <v>12.5</v>
      </c>
      <c r="L5676">
        <v>0</v>
      </c>
      <c r="M5676">
        <v>0</v>
      </c>
      <c r="N5676">
        <v>13</v>
      </c>
      <c r="O5676" t="s">
        <v>1254</v>
      </c>
      <c r="P5676">
        <v>37</v>
      </c>
      <c r="Q5676" t="s">
        <v>22</v>
      </c>
      <c r="R5676">
        <f>_xlfn.XLOOKUP(S5676,Sheet2!H:H,Sheet2!G:G)</f>
        <v>12.5</v>
      </c>
      <c r="S5676" t="str">
        <f t="shared" si="176"/>
        <v>8CD45548</v>
      </c>
      <c r="T5676" s="4">
        <f t="shared" si="177"/>
        <v>0</v>
      </c>
    </row>
    <row r="5677" spans="1:20" x14ac:dyDescent="0.3">
      <c r="A5677" t="s">
        <v>472</v>
      </c>
      <c r="B5677" s="2">
        <v>45548</v>
      </c>
      <c r="C5677" t="s">
        <v>18</v>
      </c>
      <c r="D5677" t="s">
        <v>393</v>
      </c>
      <c r="E5677" t="s">
        <v>473</v>
      </c>
      <c r="F5677">
        <v>480</v>
      </c>
      <c r="G5677">
        <v>8</v>
      </c>
      <c r="H5677" s="4">
        <v>0</v>
      </c>
      <c r="I5677">
        <v>8</v>
      </c>
      <c r="J5677">
        <v>96</v>
      </c>
      <c r="K5677">
        <v>8</v>
      </c>
      <c r="L5677">
        <v>0</v>
      </c>
      <c r="M5677">
        <v>0</v>
      </c>
      <c r="N5677">
        <v>13</v>
      </c>
      <c r="O5677" t="s">
        <v>1254</v>
      </c>
      <c r="P5677">
        <v>37</v>
      </c>
      <c r="Q5677" t="s">
        <v>22</v>
      </c>
      <c r="R5677">
        <f>_xlfn.XLOOKUP(S5677,Sheet2!H:H,Sheet2!G:G)</f>
        <v>8</v>
      </c>
      <c r="S5677" t="str">
        <f t="shared" si="176"/>
        <v>18145548</v>
      </c>
      <c r="T5677" s="4">
        <f t="shared" si="177"/>
        <v>0</v>
      </c>
    </row>
    <row r="5678" spans="1:20" x14ac:dyDescent="0.3">
      <c r="A5678" t="s">
        <v>629</v>
      </c>
      <c r="B5678" s="2">
        <v>45548</v>
      </c>
      <c r="C5678" t="s">
        <v>24</v>
      </c>
      <c r="D5678" t="s">
        <v>623</v>
      </c>
      <c r="E5678" t="s">
        <v>630</v>
      </c>
      <c r="F5678">
        <v>0</v>
      </c>
      <c r="G5678">
        <v>0</v>
      </c>
      <c r="H5678" s="4">
        <v>0</v>
      </c>
      <c r="I5678">
        <v>0</v>
      </c>
      <c r="J5678">
        <v>0</v>
      </c>
      <c r="K5678">
        <v>0</v>
      </c>
      <c r="M5678">
        <v>0</v>
      </c>
      <c r="N5678">
        <v>13</v>
      </c>
      <c r="O5678" t="s">
        <v>1254</v>
      </c>
      <c r="P5678">
        <v>37</v>
      </c>
      <c r="Q5678" t="s">
        <v>22</v>
      </c>
      <c r="R5678">
        <f>_xlfn.XLOOKUP(S5678,Sheet2!H:H,Sheet2!G:G)</f>
        <v>0</v>
      </c>
      <c r="S5678" t="str">
        <f t="shared" si="176"/>
        <v>B5045548</v>
      </c>
      <c r="T5678" s="4">
        <f t="shared" si="177"/>
        <v>0</v>
      </c>
    </row>
    <row r="5679" spans="1:20" x14ac:dyDescent="0.3">
      <c r="A5679" t="s">
        <v>542</v>
      </c>
      <c r="B5679" s="2">
        <v>45548</v>
      </c>
      <c r="C5679" t="s">
        <v>18</v>
      </c>
      <c r="D5679" t="s">
        <v>393</v>
      </c>
      <c r="E5679" t="s">
        <v>543</v>
      </c>
      <c r="F5679">
        <v>480</v>
      </c>
      <c r="G5679">
        <v>8</v>
      </c>
      <c r="H5679" s="4">
        <v>0</v>
      </c>
      <c r="I5679">
        <v>8</v>
      </c>
      <c r="J5679">
        <v>96</v>
      </c>
      <c r="K5679">
        <v>8</v>
      </c>
      <c r="L5679">
        <v>0</v>
      </c>
      <c r="M5679">
        <v>0</v>
      </c>
      <c r="N5679">
        <v>13</v>
      </c>
      <c r="O5679" t="s">
        <v>1254</v>
      </c>
      <c r="P5679">
        <v>37</v>
      </c>
      <c r="Q5679" t="s">
        <v>22</v>
      </c>
      <c r="R5679">
        <f>_xlfn.XLOOKUP(S5679,Sheet2!H:H,Sheet2!G:G)</f>
        <v>16</v>
      </c>
      <c r="S5679" t="str">
        <f t="shared" si="176"/>
        <v>11345548</v>
      </c>
      <c r="T5679" s="4">
        <f t="shared" si="177"/>
        <v>-8</v>
      </c>
    </row>
    <row r="5680" spans="1:20" x14ac:dyDescent="0.3">
      <c r="A5680" t="s">
        <v>631</v>
      </c>
      <c r="B5680" s="2">
        <v>45548</v>
      </c>
      <c r="C5680" t="s">
        <v>24</v>
      </c>
      <c r="D5680" t="s">
        <v>623</v>
      </c>
      <c r="E5680" t="s">
        <v>632</v>
      </c>
      <c r="F5680">
        <v>0</v>
      </c>
      <c r="G5680">
        <v>0</v>
      </c>
      <c r="H5680" s="4">
        <v>0</v>
      </c>
      <c r="I5680">
        <v>0</v>
      </c>
      <c r="J5680">
        <v>0</v>
      </c>
      <c r="K5680">
        <v>0</v>
      </c>
      <c r="M5680">
        <v>0</v>
      </c>
      <c r="N5680">
        <v>13</v>
      </c>
      <c r="O5680" t="s">
        <v>1254</v>
      </c>
      <c r="P5680">
        <v>37</v>
      </c>
      <c r="Q5680" t="s">
        <v>22</v>
      </c>
      <c r="R5680">
        <f>_xlfn.XLOOKUP(S5680,Sheet2!H:H,Sheet2!G:G)</f>
        <v>0</v>
      </c>
      <c r="S5680" t="str">
        <f t="shared" si="176"/>
        <v>B5845548</v>
      </c>
      <c r="T5680" s="4">
        <f t="shared" si="177"/>
        <v>0</v>
      </c>
    </row>
    <row r="5681" spans="1:20" x14ac:dyDescent="0.3">
      <c r="A5681" t="s">
        <v>302</v>
      </c>
      <c r="B5681" s="2">
        <v>45548</v>
      </c>
      <c r="C5681" t="s">
        <v>28</v>
      </c>
      <c r="D5681" t="s">
        <v>250</v>
      </c>
      <c r="E5681" t="s">
        <v>303</v>
      </c>
      <c r="F5681">
        <v>0</v>
      </c>
      <c r="G5681">
        <v>8</v>
      </c>
      <c r="H5681" s="4">
        <v>8</v>
      </c>
      <c r="I5681">
        <v>0</v>
      </c>
      <c r="J5681">
        <v>0</v>
      </c>
      <c r="K5681">
        <v>8</v>
      </c>
      <c r="L5681">
        <v>8</v>
      </c>
      <c r="M5681">
        <v>100</v>
      </c>
      <c r="N5681">
        <v>13</v>
      </c>
      <c r="O5681" t="s">
        <v>1254</v>
      </c>
      <c r="P5681">
        <v>37</v>
      </c>
      <c r="Q5681" t="s">
        <v>22</v>
      </c>
      <c r="R5681">
        <f>_xlfn.XLOOKUP(S5681,Sheet2!H:H,Sheet2!G:G)</f>
        <v>8</v>
      </c>
      <c r="S5681" t="str">
        <f t="shared" si="176"/>
        <v>A6845548</v>
      </c>
      <c r="T5681" s="4">
        <f t="shared" si="177"/>
        <v>0</v>
      </c>
    </row>
    <row r="5682" spans="1:20" x14ac:dyDescent="0.3">
      <c r="A5682" t="s">
        <v>470</v>
      </c>
      <c r="B5682" s="2">
        <v>45548</v>
      </c>
      <c r="C5682" t="s">
        <v>18</v>
      </c>
      <c r="D5682" t="s">
        <v>393</v>
      </c>
      <c r="E5682" t="s">
        <v>471</v>
      </c>
      <c r="F5682">
        <v>1650</v>
      </c>
      <c r="G5682">
        <v>27.5</v>
      </c>
      <c r="H5682" s="4">
        <v>0</v>
      </c>
      <c r="I5682">
        <v>27.5</v>
      </c>
      <c r="J5682">
        <v>330</v>
      </c>
      <c r="K5682">
        <v>27.5</v>
      </c>
      <c r="L5682">
        <v>0</v>
      </c>
      <c r="M5682">
        <v>0</v>
      </c>
      <c r="N5682">
        <v>13</v>
      </c>
      <c r="O5682" t="s">
        <v>1254</v>
      </c>
      <c r="P5682">
        <v>37</v>
      </c>
      <c r="Q5682" t="s">
        <v>22</v>
      </c>
      <c r="R5682">
        <f>_xlfn.XLOOKUP(S5682,Sheet2!H:H,Sheet2!G:G)</f>
        <v>23</v>
      </c>
      <c r="S5682" t="str">
        <f t="shared" si="176"/>
        <v>01245548</v>
      </c>
      <c r="T5682" s="4">
        <f t="shared" si="177"/>
        <v>4.5</v>
      </c>
    </row>
    <row r="5683" spans="1:20" x14ac:dyDescent="0.3">
      <c r="A5683" t="s">
        <v>952</v>
      </c>
      <c r="B5683" s="2">
        <v>45548</v>
      </c>
      <c r="C5683" t="s">
        <v>174</v>
      </c>
      <c r="D5683" t="s">
        <v>953</v>
      </c>
      <c r="E5683" t="s">
        <v>954</v>
      </c>
      <c r="F5683">
        <v>480</v>
      </c>
      <c r="G5683">
        <v>8</v>
      </c>
      <c r="H5683" s="4">
        <v>0</v>
      </c>
      <c r="I5683">
        <v>8</v>
      </c>
      <c r="J5683">
        <v>96</v>
      </c>
      <c r="K5683">
        <v>8</v>
      </c>
      <c r="L5683">
        <v>0</v>
      </c>
      <c r="M5683">
        <v>0</v>
      </c>
      <c r="N5683">
        <v>13</v>
      </c>
      <c r="O5683" t="s">
        <v>1254</v>
      </c>
      <c r="P5683">
        <v>37</v>
      </c>
      <c r="Q5683" t="s">
        <v>22</v>
      </c>
      <c r="R5683">
        <f>_xlfn.XLOOKUP(S5683,Sheet2!H:H,Sheet2!G:G)</f>
        <v>8</v>
      </c>
      <c r="S5683" t="str">
        <f t="shared" si="176"/>
        <v>23345548</v>
      </c>
      <c r="T5683" s="4">
        <f t="shared" si="177"/>
        <v>0</v>
      </c>
    </row>
    <row r="5684" spans="1:20" x14ac:dyDescent="0.3">
      <c r="A5684" t="s">
        <v>392</v>
      </c>
      <c r="B5684" s="2">
        <v>45548</v>
      </c>
      <c r="C5684" t="s">
        <v>18</v>
      </c>
      <c r="D5684" t="s">
        <v>393</v>
      </c>
      <c r="E5684" t="s">
        <v>394</v>
      </c>
      <c r="F5684">
        <v>1410</v>
      </c>
      <c r="G5684">
        <v>40.5</v>
      </c>
      <c r="H5684" s="4">
        <v>17</v>
      </c>
      <c r="I5684">
        <v>23.5</v>
      </c>
      <c r="J5684">
        <v>282</v>
      </c>
      <c r="K5684">
        <v>40.5</v>
      </c>
      <c r="L5684">
        <v>17</v>
      </c>
      <c r="M5684">
        <v>41.975308641975303</v>
      </c>
      <c r="N5684">
        <v>13</v>
      </c>
      <c r="O5684" t="s">
        <v>1254</v>
      </c>
      <c r="P5684">
        <v>37</v>
      </c>
      <c r="Q5684" t="s">
        <v>22</v>
      </c>
      <c r="R5684">
        <f>_xlfn.XLOOKUP(S5684,Sheet2!H:H,Sheet2!G:G)</f>
        <v>40.5</v>
      </c>
      <c r="S5684" t="str">
        <f t="shared" si="176"/>
        <v>00945548</v>
      </c>
      <c r="T5684" s="4">
        <f t="shared" si="177"/>
        <v>0</v>
      </c>
    </row>
    <row r="5685" spans="1:20" x14ac:dyDescent="0.3">
      <c r="A5685" t="s">
        <v>633</v>
      </c>
      <c r="B5685" s="2">
        <v>45548</v>
      </c>
      <c r="C5685" t="s">
        <v>24</v>
      </c>
      <c r="D5685" t="s">
        <v>623</v>
      </c>
      <c r="E5685" t="s">
        <v>634</v>
      </c>
      <c r="F5685">
        <v>0</v>
      </c>
      <c r="G5685">
        <v>0</v>
      </c>
      <c r="H5685" s="4">
        <v>0</v>
      </c>
      <c r="I5685">
        <v>0</v>
      </c>
      <c r="J5685">
        <v>0</v>
      </c>
      <c r="K5685">
        <v>0</v>
      </c>
      <c r="M5685">
        <v>0</v>
      </c>
      <c r="N5685">
        <v>13</v>
      </c>
      <c r="O5685" t="s">
        <v>1254</v>
      </c>
      <c r="P5685">
        <v>37</v>
      </c>
      <c r="Q5685" t="s">
        <v>22</v>
      </c>
      <c r="R5685">
        <f>_xlfn.XLOOKUP(S5685,Sheet2!H:H,Sheet2!G:G)</f>
        <v>0</v>
      </c>
      <c r="S5685" t="str">
        <f t="shared" si="176"/>
        <v>B7845548</v>
      </c>
      <c r="T5685" s="4">
        <f t="shared" si="177"/>
        <v>0</v>
      </c>
    </row>
    <row r="5686" spans="1:20" x14ac:dyDescent="0.3">
      <c r="A5686" t="s">
        <v>362</v>
      </c>
      <c r="B5686" s="2">
        <v>45548</v>
      </c>
      <c r="C5686" t="s">
        <v>18</v>
      </c>
      <c r="D5686" t="s">
        <v>360</v>
      </c>
      <c r="E5686" t="s">
        <v>363</v>
      </c>
      <c r="F5686">
        <v>960</v>
      </c>
      <c r="G5686">
        <v>16</v>
      </c>
      <c r="H5686" s="4">
        <v>0</v>
      </c>
      <c r="I5686">
        <v>16</v>
      </c>
      <c r="J5686">
        <v>192</v>
      </c>
      <c r="K5686">
        <v>16</v>
      </c>
      <c r="L5686">
        <v>0</v>
      </c>
      <c r="M5686">
        <v>0</v>
      </c>
      <c r="N5686">
        <v>13</v>
      </c>
      <c r="O5686" t="s">
        <v>1254</v>
      </c>
      <c r="P5686">
        <v>37</v>
      </c>
      <c r="Q5686" t="s">
        <v>22</v>
      </c>
      <c r="R5686">
        <f>_xlfn.XLOOKUP(S5686,Sheet2!H:H,Sheet2!G:G)</f>
        <v>16</v>
      </c>
      <c r="S5686" t="str">
        <f t="shared" si="176"/>
        <v>B5D45548</v>
      </c>
      <c r="T5686" s="4">
        <f t="shared" si="177"/>
        <v>0</v>
      </c>
    </row>
    <row r="5687" spans="1:20" x14ac:dyDescent="0.3">
      <c r="A5687" t="s">
        <v>566</v>
      </c>
      <c r="B5687" s="2">
        <v>45548</v>
      </c>
      <c r="C5687" t="s">
        <v>24</v>
      </c>
      <c r="D5687" t="s">
        <v>25</v>
      </c>
      <c r="E5687" t="s">
        <v>567</v>
      </c>
      <c r="F5687">
        <v>0</v>
      </c>
      <c r="G5687">
        <v>0</v>
      </c>
      <c r="H5687" s="4">
        <v>0</v>
      </c>
      <c r="I5687">
        <v>0</v>
      </c>
      <c r="J5687">
        <v>0</v>
      </c>
      <c r="K5687">
        <v>0</v>
      </c>
      <c r="M5687">
        <v>0</v>
      </c>
      <c r="N5687">
        <v>13</v>
      </c>
      <c r="O5687" t="s">
        <v>1254</v>
      </c>
      <c r="P5687">
        <v>37</v>
      </c>
      <c r="Q5687" t="s">
        <v>22</v>
      </c>
      <c r="R5687">
        <f>_xlfn.XLOOKUP(S5687,Sheet2!H:H,Sheet2!G:G)</f>
        <v>8</v>
      </c>
      <c r="S5687" t="str">
        <f t="shared" si="176"/>
        <v>B9C45548</v>
      </c>
      <c r="T5687" s="4">
        <f t="shared" si="177"/>
        <v>-8</v>
      </c>
    </row>
    <row r="5688" spans="1:20" x14ac:dyDescent="0.3">
      <c r="A5688" t="s">
        <v>290</v>
      </c>
      <c r="B5688" s="2">
        <v>45548</v>
      </c>
      <c r="C5688" t="s">
        <v>28</v>
      </c>
      <c r="D5688" t="s">
        <v>250</v>
      </c>
      <c r="E5688" t="s">
        <v>291</v>
      </c>
      <c r="F5688">
        <v>0</v>
      </c>
      <c r="G5688">
        <v>0</v>
      </c>
      <c r="H5688" s="4">
        <v>0</v>
      </c>
      <c r="I5688">
        <v>0</v>
      </c>
      <c r="J5688">
        <v>0</v>
      </c>
      <c r="K5688">
        <v>0</v>
      </c>
      <c r="M5688">
        <v>0</v>
      </c>
      <c r="N5688">
        <v>13</v>
      </c>
      <c r="O5688" t="s">
        <v>1254</v>
      </c>
      <c r="P5688">
        <v>37</v>
      </c>
      <c r="Q5688" t="s">
        <v>22</v>
      </c>
      <c r="R5688">
        <f>_xlfn.XLOOKUP(S5688,Sheet2!H:H,Sheet2!G:G)</f>
        <v>0</v>
      </c>
      <c r="S5688" t="str">
        <f t="shared" si="176"/>
        <v>C3545548</v>
      </c>
      <c r="T5688" s="4">
        <f t="shared" si="177"/>
        <v>0</v>
      </c>
    </row>
    <row r="5689" spans="1:20" x14ac:dyDescent="0.3">
      <c r="A5689" t="s">
        <v>668</v>
      </c>
      <c r="B5689" s="2">
        <v>45548</v>
      </c>
      <c r="C5689" t="s">
        <v>24</v>
      </c>
      <c r="D5689" t="s">
        <v>623</v>
      </c>
      <c r="E5689" t="s">
        <v>669</v>
      </c>
      <c r="F5689">
        <v>300</v>
      </c>
      <c r="G5689">
        <v>5</v>
      </c>
      <c r="H5689" s="4">
        <v>0</v>
      </c>
      <c r="I5689">
        <v>5</v>
      </c>
      <c r="J5689">
        <v>60</v>
      </c>
      <c r="K5689">
        <v>5</v>
      </c>
      <c r="L5689">
        <v>0</v>
      </c>
      <c r="M5689">
        <v>0</v>
      </c>
      <c r="N5689">
        <v>13</v>
      </c>
      <c r="O5689" t="s">
        <v>1254</v>
      </c>
      <c r="P5689">
        <v>37</v>
      </c>
      <c r="Q5689" t="s">
        <v>22</v>
      </c>
      <c r="R5689">
        <f>_xlfn.XLOOKUP(S5689,Sheet2!H:H,Sheet2!G:G)</f>
        <v>5</v>
      </c>
      <c r="S5689" t="str">
        <f t="shared" si="176"/>
        <v>ACB45548</v>
      </c>
      <c r="T5689" s="4">
        <f t="shared" si="177"/>
        <v>0</v>
      </c>
    </row>
    <row r="5690" spans="1:20" x14ac:dyDescent="0.3">
      <c r="A5690" t="s">
        <v>648</v>
      </c>
      <c r="B5690" s="2">
        <v>45548</v>
      </c>
      <c r="C5690" t="s">
        <v>24</v>
      </c>
      <c r="D5690" t="s">
        <v>640</v>
      </c>
      <c r="E5690" t="s">
        <v>649</v>
      </c>
      <c r="F5690">
        <v>0</v>
      </c>
      <c r="G5690">
        <v>3</v>
      </c>
      <c r="H5690" s="4">
        <v>3</v>
      </c>
      <c r="I5690">
        <v>0</v>
      </c>
      <c r="J5690">
        <v>0</v>
      </c>
      <c r="K5690">
        <v>3</v>
      </c>
      <c r="L5690">
        <v>3</v>
      </c>
      <c r="M5690">
        <v>100</v>
      </c>
      <c r="N5690">
        <v>13</v>
      </c>
      <c r="O5690" t="s">
        <v>1254</v>
      </c>
      <c r="P5690">
        <v>37</v>
      </c>
      <c r="Q5690" t="s">
        <v>22</v>
      </c>
      <c r="R5690">
        <f>_xlfn.XLOOKUP(S5690,Sheet2!H:H,Sheet2!G:G)</f>
        <v>8</v>
      </c>
      <c r="S5690" t="str">
        <f t="shared" si="176"/>
        <v>85F45548</v>
      </c>
      <c r="T5690" s="4">
        <f t="shared" si="177"/>
        <v>-5</v>
      </c>
    </row>
    <row r="5691" spans="1:20" x14ac:dyDescent="0.3">
      <c r="A5691" t="s">
        <v>380</v>
      </c>
      <c r="B5691" s="2">
        <v>45548</v>
      </c>
      <c r="C5691" t="s">
        <v>18</v>
      </c>
      <c r="D5691" t="s">
        <v>360</v>
      </c>
      <c r="E5691" t="s">
        <v>381</v>
      </c>
      <c r="F5691">
        <v>0</v>
      </c>
      <c r="G5691">
        <v>12.5</v>
      </c>
      <c r="H5691" s="4">
        <v>12.5</v>
      </c>
      <c r="I5691">
        <v>0</v>
      </c>
      <c r="J5691">
        <v>0</v>
      </c>
      <c r="K5691">
        <v>12.5</v>
      </c>
      <c r="L5691">
        <v>12.5</v>
      </c>
      <c r="M5691">
        <v>100</v>
      </c>
      <c r="N5691">
        <v>13</v>
      </c>
      <c r="O5691" t="s">
        <v>1254</v>
      </c>
      <c r="P5691">
        <v>37</v>
      </c>
      <c r="Q5691" t="s">
        <v>22</v>
      </c>
      <c r="R5691">
        <f>_xlfn.XLOOKUP(S5691,Sheet2!H:H,Sheet2!G:G)</f>
        <v>12.5</v>
      </c>
      <c r="S5691" t="str">
        <f t="shared" si="176"/>
        <v>82E45548</v>
      </c>
      <c r="T5691" s="4">
        <f t="shared" si="177"/>
        <v>0</v>
      </c>
    </row>
    <row r="5692" spans="1:20" x14ac:dyDescent="0.3">
      <c r="A5692" t="s">
        <v>674</v>
      </c>
      <c r="B5692" s="2">
        <v>45548</v>
      </c>
      <c r="C5692" t="s">
        <v>24</v>
      </c>
      <c r="D5692" t="s">
        <v>640</v>
      </c>
      <c r="E5692" t="s">
        <v>675</v>
      </c>
      <c r="F5692">
        <v>0</v>
      </c>
      <c r="G5692">
        <v>0</v>
      </c>
      <c r="H5692" s="4">
        <v>0</v>
      </c>
      <c r="I5692">
        <v>0</v>
      </c>
      <c r="J5692">
        <v>0</v>
      </c>
      <c r="K5692">
        <v>0</v>
      </c>
      <c r="M5692">
        <v>0</v>
      </c>
      <c r="N5692">
        <v>13</v>
      </c>
      <c r="O5692" t="s">
        <v>1254</v>
      </c>
      <c r="P5692">
        <v>37</v>
      </c>
      <c r="Q5692" t="s">
        <v>22</v>
      </c>
      <c r="R5692">
        <f>_xlfn.XLOOKUP(S5692,Sheet2!H:H,Sheet2!G:G)</f>
        <v>0</v>
      </c>
      <c r="S5692" t="str">
        <f t="shared" si="176"/>
        <v>AB945548</v>
      </c>
      <c r="T5692" s="4">
        <f t="shared" si="177"/>
        <v>0</v>
      </c>
    </row>
    <row r="5693" spans="1:20" x14ac:dyDescent="0.3">
      <c r="A5693" t="s">
        <v>330</v>
      </c>
      <c r="B5693" s="2">
        <v>45548</v>
      </c>
      <c r="C5693" t="s">
        <v>18</v>
      </c>
      <c r="D5693" t="s">
        <v>324</v>
      </c>
      <c r="E5693" t="s">
        <v>331</v>
      </c>
      <c r="F5693">
        <v>0</v>
      </c>
      <c r="G5693">
        <v>4.5</v>
      </c>
      <c r="H5693" s="4">
        <v>4.5</v>
      </c>
      <c r="I5693">
        <v>0</v>
      </c>
      <c r="J5693">
        <v>0</v>
      </c>
      <c r="K5693">
        <v>4.5</v>
      </c>
      <c r="L5693">
        <v>4.5</v>
      </c>
      <c r="M5693">
        <v>100</v>
      </c>
      <c r="N5693">
        <v>13</v>
      </c>
      <c r="O5693" t="s">
        <v>1254</v>
      </c>
      <c r="P5693">
        <v>37</v>
      </c>
      <c r="Q5693" t="s">
        <v>22</v>
      </c>
      <c r="R5693">
        <f>_xlfn.XLOOKUP(S5693,Sheet2!H:H,Sheet2!G:G)</f>
        <v>4.5</v>
      </c>
      <c r="S5693" t="str">
        <f t="shared" si="176"/>
        <v>8DC45548</v>
      </c>
      <c r="T5693" s="4">
        <f t="shared" si="177"/>
        <v>0</v>
      </c>
    </row>
    <row r="5694" spans="1:20" x14ac:dyDescent="0.3">
      <c r="A5694" t="s">
        <v>1002</v>
      </c>
      <c r="B5694" s="2">
        <v>45548</v>
      </c>
      <c r="C5694" t="s">
        <v>174</v>
      </c>
      <c r="D5694" t="s">
        <v>990</v>
      </c>
      <c r="E5694" t="s">
        <v>1003</v>
      </c>
      <c r="F5694">
        <v>480</v>
      </c>
      <c r="G5694">
        <v>8</v>
      </c>
      <c r="H5694" s="4">
        <v>0</v>
      </c>
      <c r="I5694">
        <v>8</v>
      </c>
      <c r="J5694">
        <v>96</v>
      </c>
      <c r="K5694">
        <v>8</v>
      </c>
      <c r="L5694">
        <v>0</v>
      </c>
      <c r="M5694">
        <v>0</v>
      </c>
      <c r="N5694">
        <v>13</v>
      </c>
      <c r="O5694" t="s">
        <v>1254</v>
      </c>
      <c r="P5694">
        <v>37</v>
      </c>
      <c r="Q5694" t="s">
        <v>22</v>
      </c>
      <c r="R5694">
        <f>_xlfn.XLOOKUP(S5694,Sheet2!H:H,Sheet2!G:G)</f>
        <v>8</v>
      </c>
      <c r="S5694" t="str">
        <f t="shared" si="176"/>
        <v>8E845548</v>
      </c>
      <c r="T5694" s="4">
        <f t="shared" si="177"/>
        <v>0</v>
      </c>
    </row>
    <row r="5695" spans="1:20" x14ac:dyDescent="0.3">
      <c r="A5695" t="s">
        <v>206</v>
      </c>
      <c r="B5695" s="2">
        <v>45548</v>
      </c>
      <c r="C5695" t="s">
        <v>28</v>
      </c>
      <c r="D5695" t="s">
        <v>192</v>
      </c>
      <c r="E5695" t="s">
        <v>207</v>
      </c>
      <c r="F5695">
        <v>450</v>
      </c>
      <c r="G5695">
        <v>7.5</v>
      </c>
      <c r="H5695" s="4">
        <v>0</v>
      </c>
      <c r="I5695">
        <v>7.5</v>
      </c>
      <c r="J5695">
        <v>90</v>
      </c>
      <c r="K5695">
        <v>7.5</v>
      </c>
      <c r="L5695">
        <v>0</v>
      </c>
      <c r="M5695">
        <v>0</v>
      </c>
      <c r="N5695">
        <v>13</v>
      </c>
      <c r="O5695" t="s">
        <v>1254</v>
      </c>
      <c r="P5695">
        <v>37</v>
      </c>
      <c r="Q5695" t="s">
        <v>22</v>
      </c>
      <c r="R5695">
        <f>_xlfn.XLOOKUP(S5695,Sheet2!H:H,Sheet2!G:G)</f>
        <v>7.5</v>
      </c>
      <c r="S5695" t="str">
        <f t="shared" si="176"/>
        <v>26245548</v>
      </c>
      <c r="T5695" s="4">
        <f t="shared" si="177"/>
        <v>0</v>
      </c>
    </row>
    <row r="5696" spans="1:20" x14ac:dyDescent="0.3">
      <c r="A5696" t="s">
        <v>1042</v>
      </c>
      <c r="B5696" s="2">
        <v>45548</v>
      </c>
      <c r="C5696" t="s">
        <v>174</v>
      </c>
      <c r="D5696" t="s">
        <v>932</v>
      </c>
      <c r="E5696" t="s">
        <v>1043</v>
      </c>
      <c r="F5696">
        <v>480</v>
      </c>
      <c r="G5696">
        <v>8</v>
      </c>
      <c r="H5696" s="4">
        <v>0</v>
      </c>
      <c r="I5696">
        <v>8</v>
      </c>
      <c r="J5696">
        <v>96</v>
      </c>
      <c r="K5696">
        <v>8</v>
      </c>
      <c r="L5696">
        <v>0</v>
      </c>
      <c r="M5696">
        <v>0</v>
      </c>
      <c r="N5696">
        <v>13</v>
      </c>
      <c r="O5696" t="s">
        <v>1254</v>
      </c>
      <c r="P5696">
        <v>37</v>
      </c>
      <c r="Q5696" t="s">
        <v>22</v>
      </c>
      <c r="R5696">
        <f>_xlfn.XLOOKUP(S5696,Sheet2!H:H,Sheet2!G:G)</f>
        <v>8</v>
      </c>
      <c r="S5696" t="str">
        <f t="shared" si="176"/>
        <v>83145548</v>
      </c>
      <c r="T5696" s="4">
        <f t="shared" si="177"/>
        <v>0</v>
      </c>
    </row>
    <row r="5697" spans="1:20" x14ac:dyDescent="0.3">
      <c r="A5697" t="s">
        <v>332</v>
      </c>
      <c r="B5697" s="2">
        <v>45548</v>
      </c>
      <c r="C5697" t="s">
        <v>18</v>
      </c>
      <c r="D5697" t="s">
        <v>324</v>
      </c>
      <c r="E5697" t="s">
        <v>333</v>
      </c>
      <c r="F5697">
        <v>960</v>
      </c>
      <c r="G5697">
        <v>16</v>
      </c>
      <c r="H5697" s="4">
        <v>0</v>
      </c>
      <c r="I5697">
        <v>16</v>
      </c>
      <c r="J5697">
        <v>192</v>
      </c>
      <c r="K5697">
        <v>16</v>
      </c>
      <c r="L5697">
        <v>0</v>
      </c>
      <c r="M5697">
        <v>0</v>
      </c>
      <c r="N5697">
        <v>13</v>
      </c>
      <c r="O5697" t="s">
        <v>1254</v>
      </c>
      <c r="P5697">
        <v>37</v>
      </c>
      <c r="Q5697" t="s">
        <v>22</v>
      </c>
      <c r="R5697">
        <f>_xlfn.XLOOKUP(S5697,Sheet2!H:H,Sheet2!G:G)</f>
        <v>11.5</v>
      </c>
      <c r="S5697" t="str">
        <f t="shared" si="176"/>
        <v>82345548</v>
      </c>
      <c r="T5697" s="4">
        <f t="shared" si="177"/>
        <v>4.5</v>
      </c>
    </row>
    <row r="5698" spans="1:20" x14ac:dyDescent="0.3">
      <c r="A5698" t="s">
        <v>971</v>
      </c>
      <c r="B5698" s="2">
        <v>45548</v>
      </c>
      <c r="C5698" t="s">
        <v>174</v>
      </c>
      <c r="D5698" t="s">
        <v>915</v>
      </c>
      <c r="E5698" t="s">
        <v>972</v>
      </c>
      <c r="F5698">
        <v>0</v>
      </c>
      <c r="G5698">
        <v>0</v>
      </c>
      <c r="H5698" s="4">
        <v>0</v>
      </c>
      <c r="I5698">
        <v>0</v>
      </c>
      <c r="J5698">
        <v>0</v>
      </c>
      <c r="K5698">
        <v>0</v>
      </c>
      <c r="M5698">
        <v>0</v>
      </c>
      <c r="N5698">
        <v>13</v>
      </c>
      <c r="O5698" t="s">
        <v>1254</v>
      </c>
      <c r="P5698">
        <v>37</v>
      </c>
      <c r="Q5698" t="s">
        <v>22</v>
      </c>
      <c r="R5698">
        <f>_xlfn.XLOOKUP(S5698,Sheet2!H:H,Sheet2!G:G)</f>
        <v>0</v>
      </c>
      <c r="S5698" t="str">
        <f t="shared" si="176"/>
        <v>C1945548</v>
      </c>
      <c r="T5698" s="4">
        <f t="shared" si="177"/>
        <v>0</v>
      </c>
    </row>
    <row r="5699" spans="1:20" x14ac:dyDescent="0.3">
      <c r="A5699" t="s">
        <v>672</v>
      </c>
      <c r="B5699" s="2">
        <v>45548</v>
      </c>
      <c r="C5699" t="s">
        <v>24</v>
      </c>
      <c r="D5699" t="s">
        <v>640</v>
      </c>
      <c r="E5699" t="s">
        <v>673</v>
      </c>
      <c r="F5699">
        <v>0</v>
      </c>
      <c r="G5699">
        <v>0</v>
      </c>
      <c r="H5699" s="4">
        <v>0</v>
      </c>
      <c r="I5699">
        <v>0</v>
      </c>
      <c r="J5699">
        <v>0</v>
      </c>
      <c r="K5699">
        <v>0</v>
      </c>
      <c r="M5699">
        <v>0</v>
      </c>
      <c r="N5699">
        <v>13</v>
      </c>
      <c r="O5699" t="s">
        <v>1254</v>
      </c>
      <c r="P5699">
        <v>37</v>
      </c>
      <c r="Q5699" t="s">
        <v>22</v>
      </c>
      <c r="R5699">
        <f>_xlfn.XLOOKUP(S5699,Sheet2!H:H,Sheet2!G:G)</f>
        <v>0</v>
      </c>
      <c r="S5699" t="str">
        <f t="shared" ref="S5699:S5762" si="178">_xlfn.CONCAT(A5699,B5699)</f>
        <v>ABA45548</v>
      </c>
      <c r="T5699" s="4">
        <f t="shared" ref="T5699:T5762" si="179">G5699-R5699</f>
        <v>0</v>
      </c>
    </row>
    <row r="5700" spans="1:20" x14ac:dyDescent="0.3">
      <c r="A5700" t="s">
        <v>334</v>
      </c>
      <c r="B5700" s="2">
        <v>45548</v>
      </c>
      <c r="C5700" t="s">
        <v>18</v>
      </c>
      <c r="D5700" t="s">
        <v>324</v>
      </c>
      <c r="E5700" t="s">
        <v>335</v>
      </c>
      <c r="F5700">
        <v>0</v>
      </c>
      <c r="G5700">
        <v>7</v>
      </c>
      <c r="H5700" s="4">
        <v>7</v>
      </c>
      <c r="I5700">
        <v>0</v>
      </c>
      <c r="J5700">
        <v>0</v>
      </c>
      <c r="K5700">
        <v>7</v>
      </c>
      <c r="L5700">
        <v>7</v>
      </c>
      <c r="M5700">
        <v>100</v>
      </c>
      <c r="N5700">
        <v>13</v>
      </c>
      <c r="O5700" t="s">
        <v>1254</v>
      </c>
      <c r="P5700">
        <v>37</v>
      </c>
      <c r="Q5700" t="s">
        <v>22</v>
      </c>
      <c r="R5700">
        <f>_xlfn.XLOOKUP(S5700,Sheet2!H:H,Sheet2!G:G)</f>
        <v>7</v>
      </c>
      <c r="S5700" t="str">
        <f t="shared" si="178"/>
        <v>26445548</v>
      </c>
      <c r="T5700" s="4">
        <f t="shared" si="179"/>
        <v>0</v>
      </c>
    </row>
    <row r="5701" spans="1:20" x14ac:dyDescent="0.3">
      <c r="A5701" t="s">
        <v>202</v>
      </c>
      <c r="B5701" s="2">
        <v>45548</v>
      </c>
      <c r="C5701" t="s">
        <v>28</v>
      </c>
      <c r="D5701" t="s">
        <v>192</v>
      </c>
      <c r="E5701" t="s">
        <v>203</v>
      </c>
      <c r="F5701">
        <v>360</v>
      </c>
      <c r="G5701">
        <v>8</v>
      </c>
      <c r="H5701" s="4">
        <v>2</v>
      </c>
      <c r="I5701">
        <v>6</v>
      </c>
      <c r="J5701">
        <v>72</v>
      </c>
      <c r="K5701">
        <v>8</v>
      </c>
      <c r="L5701">
        <v>2</v>
      </c>
      <c r="M5701">
        <v>25</v>
      </c>
      <c r="N5701">
        <v>13</v>
      </c>
      <c r="O5701" t="s">
        <v>1254</v>
      </c>
      <c r="P5701">
        <v>37</v>
      </c>
      <c r="Q5701" t="s">
        <v>22</v>
      </c>
      <c r="R5701">
        <f>_xlfn.XLOOKUP(S5701,Sheet2!H:H,Sheet2!G:G)</f>
        <v>8</v>
      </c>
      <c r="S5701" t="str">
        <f t="shared" si="178"/>
        <v>81445548</v>
      </c>
      <c r="T5701" s="4">
        <f t="shared" si="179"/>
        <v>0</v>
      </c>
    </row>
    <row r="5702" spans="1:20" x14ac:dyDescent="0.3">
      <c r="A5702" t="s">
        <v>338</v>
      </c>
      <c r="B5702" s="2">
        <v>45548</v>
      </c>
      <c r="C5702" t="s">
        <v>18</v>
      </c>
      <c r="D5702" t="s">
        <v>324</v>
      </c>
      <c r="E5702" t="s">
        <v>339</v>
      </c>
      <c r="F5702">
        <v>420</v>
      </c>
      <c r="G5702">
        <v>16</v>
      </c>
      <c r="H5702" s="4">
        <v>9</v>
      </c>
      <c r="I5702">
        <v>7</v>
      </c>
      <c r="J5702">
        <v>84</v>
      </c>
      <c r="K5702">
        <v>16</v>
      </c>
      <c r="L5702">
        <v>9</v>
      </c>
      <c r="M5702">
        <v>56.25</v>
      </c>
      <c r="N5702">
        <v>13</v>
      </c>
      <c r="O5702" t="s">
        <v>1254</v>
      </c>
      <c r="P5702">
        <v>37</v>
      </c>
      <c r="Q5702" t="s">
        <v>22</v>
      </c>
      <c r="R5702">
        <f>_xlfn.XLOOKUP(S5702,Sheet2!H:H,Sheet2!G:G)</f>
        <v>16</v>
      </c>
      <c r="S5702" t="str">
        <f t="shared" si="178"/>
        <v>21245548</v>
      </c>
      <c r="T5702" s="4">
        <f t="shared" si="179"/>
        <v>0</v>
      </c>
    </row>
    <row r="5703" spans="1:20" x14ac:dyDescent="0.3">
      <c r="A5703" t="s">
        <v>684</v>
      </c>
      <c r="B5703" s="2">
        <v>45548</v>
      </c>
      <c r="C5703" t="s">
        <v>24</v>
      </c>
      <c r="D5703" t="s">
        <v>640</v>
      </c>
      <c r="E5703" t="s">
        <v>685</v>
      </c>
      <c r="F5703">
        <v>0</v>
      </c>
      <c r="G5703">
        <v>5</v>
      </c>
      <c r="H5703" s="4">
        <v>5</v>
      </c>
      <c r="I5703">
        <v>0</v>
      </c>
      <c r="J5703">
        <v>0</v>
      </c>
      <c r="K5703">
        <v>5</v>
      </c>
      <c r="L5703">
        <v>5</v>
      </c>
      <c r="M5703">
        <v>100</v>
      </c>
      <c r="N5703">
        <v>13</v>
      </c>
      <c r="O5703" t="s">
        <v>1254</v>
      </c>
      <c r="P5703">
        <v>37</v>
      </c>
      <c r="Q5703" t="s">
        <v>22</v>
      </c>
      <c r="R5703">
        <f>_xlfn.XLOOKUP(S5703,Sheet2!H:H,Sheet2!G:G)</f>
        <v>5</v>
      </c>
      <c r="S5703" t="str">
        <f t="shared" si="178"/>
        <v>ABB45548</v>
      </c>
      <c r="T5703" s="4">
        <f t="shared" si="179"/>
        <v>0</v>
      </c>
    </row>
    <row r="5704" spans="1:20" x14ac:dyDescent="0.3">
      <c r="A5704" t="s">
        <v>894</v>
      </c>
      <c r="B5704" s="2">
        <v>45548</v>
      </c>
      <c r="C5704" t="s">
        <v>24</v>
      </c>
      <c r="D5704" t="s">
        <v>799</v>
      </c>
      <c r="E5704" t="s">
        <v>895</v>
      </c>
      <c r="F5704">
        <v>960</v>
      </c>
      <c r="G5704">
        <v>32</v>
      </c>
      <c r="H5704" s="4">
        <v>16</v>
      </c>
      <c r="I5704">
        <v>16</v>
      </c>
      <c r="J5704">
        <v>192</v>
      </c>
      <c r="K5704">
        <v>32</v>
      </c>
      <c r="L5704">
        <v>16</v>
      </c>
      <c r="M5704">
        <v>50</v>
      </c>
      <c r="N5704">
        <v>13</v>
      </c>
      <c r="O5704" t="s">
        <v>1254</v>
      </c>
      <c r="P5704">
        <v>37</v>
      </c>
      <c r="Q5704" t="s">
        <v>22</v>
      </c>
      <c r="R5704">
        <f>_xlfn.XLOOKUP(S5704,Sheet2!H:H,Sheet2!G:G)</f>
        <v>32</v>
      </c>
      <c r="S5704" t="str">
        <f t="shared" si="178"/>
        <v>20345548</v>
      </c>
      <c r="T5704" s="4">
        <f t="shared" si="179"/>
        <v>0</v>
      </c>
    </row>
    <row r="5705" spans="1:20" x14ac:dyDescent="0.3">
      <c r="A5705" t="s">
        <v>328</v>
      </c>
      <c r="B5705" s="2">
        <v>45548</v>
      </c>
      <c r="C5705" t="s">
        <v>18</v>
      </c>
      <c r="D5705" t="s">
        <v>324</v>
      </c>
      <c r="E5705" t="s">
        <v>329</v>
      </c>
      <c r="F5705">
        <v>420</v>
      </c>
      <c r="G5705">
        <v>8</v>
      </c>
      <c r="H5705" s="4">
        <v>1</v>
      </c>
      <c r="I5705">
        <v>7</v>
      </c>
      <c r="J5705">
        <v>84</v>
      </c>
      <c r="K5705">
        <v>8</v>
      </c>
      <c r="L5705">
        <v>1</v>
      </c>
      <c r="M5705">
        <v>12.5</v>
      </c>
      <c r="N5705">
        <v>13</v>
      </c>
      <c r="O5705" t="s">
        <v>1254</v>
      </c>
      <c r="P5705">
        <v>37</v>
      </c>
      <c r="Q5705" t="s">
        <v>22</v>
      </c>
      <c r="R5705">
        <f>_xlfn.XLOOKUP(S5705,Sheet2!H:H,Sheet2!G:G)</f>
        <v>8</v>
      </c>
      <c r="S5705" t="str">
        <f t="shared" si="178"/>
        <v>8E645548</v>
      </c>
      <c r="T5705" s="4">
        <f t="shared" si="179"/>
        <v>0</v>
      </c>
    </row>
    <row r="5706" spans="1:20" x14ac:dyDescent="0.3">
      <c r="A5706" t="s">
        <v>353</v>
      </c>
      <c r="B5706" s="2">
        <v>45548</v>
      </c>
      <c r="C5706" t="s">
        <v>18</v>
      </c>
      <c r="D5706" t="s">
        <v>324</v>
      </c>
      <c r="E5706" t="s">
        <v>354</v>
      </c>
      <c r="F5706">
        <v>480</v>
      </c>
      <c r="G5706">
        <v>8</v>
      </c>
      <c r="H5706" s="4">
        <v>0</v>
      </c>
      <c r="I5706">
        <v>8</v>
      </c>
      <c r="J5706">
        <v>96</v>
      </c>
      <c r="K5706">
        <v>8</v>
      </c>
      <c r="L5706">
        <v>0</v>
      </c>
      <c r="M5706">
        <v>0</v>
      </c>
      <c r="N5706">
        <v>13</v>
      </c>
      <c r="O5706" t="s">
        <v>1254</v>
      </c>
      <c r="P5706">
        <v>37</v>
      </c>
      <c r="Q5706" t="s">
        <v>22</v>
      </c>
      <c r="R5706">
        <f>_xlfn.XLOOKUP(S5706,Sheet2!H:H,Sheet2!G:G)</f>
        <v>8</v>
      </c>
      <c r="S5706" t="str">
        <f t="shared" si="178"/>
        <v>17145548</v>
      </c>
      <c r="T5706" s="4">
        <f t="shared" si="179"/>
        <v>0</v>
      </c>
    </row>
    <row r="5707" spans="1:20" x14ac:dyDescent="0.3">
      <c r="A5707" t="s">
        <v>336</v>
      </c>
      <c r="B5707" s="2">
        <v>45548</v>
      </c>
      <c r="C5707" t="s">
        <v>24</v>
      </c>
      <c r="D5707" t="s">
        <v>25</v>
      </c>
      <c r="E5707" t="s">
        <v>337</v>
      </c>
      <c r="F5707">
        <v>0</v>
      </c>
      <c r="G5707">
        <v>0</v>
      </c>
      <c r="H5707" s="4">
        <v>0</v>
      </c>
      <c r="I5707">
        <v>0</v>
      </c>
      <c r="J5707">
        <v>0</v>
      </c>
      <c r="K5707">
        <v>0</v>
      </c>
      <c r="M5707">
        <v>0</v>
      </c>
      <c r="N5707">
        <v>13</v>
      </c>
      <c r="O5707" t="s">
        <v>1254</v>
      </c>
      <c r="P5707">
        <v>37</v>
      </c>
      <c r="Q5707" t="s">
        <v>22</v>
      </c>
      <c r="R5707">
        <f>_xlfn.XLOOKUP(S5707,Sheet2!H:H,Sheet2!G:G)</f>
        <v>0</v>
      </c>
      <c r="S5707" t="str">
        <f t="shared" si="178"/>
        <v>BFF45548</v>
      </c>
      <c r="T5707" s="4">
        <f t="shared" si="179"/>
        <v>0</v>
      </c>
    </row>
    <row r="5708" spans="1:20" x14ac:dyDescent="0.3">
      <c r="A5708" t="s">
        <v>670</v>
      </c>
      <c r="B5708" s="2">
        <v>45548</v>
      </c>
      <c r="C5708" t="s">
        <v>24</v>
      </c>
      <c r="D5708" t="s">
        <v>640</v>
      </c>
      <c r="E5708" t="s">
        <v>671</v>
      </c>
      <c r="F5708">
        <v>360</v>
      </c>
      <c r="G5708">
        <v>6</v>
      </c>
      <c r="H5708" s="4">
        <v>0</v>
      </c>
      <c r="I5708">
        <v>6</v>
      </c>
      <c r="J5708">
        <v>72</v>
      </c>
      <c r="K5708">
        <v>6</v>
      </c>
      <c r="L5708">
        <v>0</v>
      </c>
      <c r="M5708">
        <v>0</v>
      </c>
      <c r="N5708">
        <v>13</v>
      </c>
      <c r="O5708" t="s">
        <v>1254</v>
      </c>
      <c r="P5708">
        <v>37</v>
      </c>
      <c r="Q5708" t="s">
        <v>22</v>
      </c>
      <c r="R5708">
        <f>_xlfn.XLOOKUP(S5708,Sheet2!H:H,Sheet2!G:G)</f>
        <v>6</v>
      </c>
      <c r="S5708" t="str">
        <f t="shared" si="178"/>
        <v>ABD45548</v>
      </c>
      <c r="T5708" s="4">
        <f t="shared" si="179"/>
        <v>0</v>
      </c>
    </row>
    <row r="5709" spans="1:20" x14ac:dyDescent="0.3">
      <c r="A5709" t="s">
        <v>200</v>
      </c>
      <c r="B5709" s="2">
        <v>45548</v>
      </c>
      <c r="C5709" t="s">
        <v>28</v>
      </c>
      <c r="D5709" t="s">
        <v>192</v>
      </c>
      <c r="E5709" t="s">
        <v>201</v>
      </c>
      <c r="F5709">
        <v>780</v>
      </c>
      <c r="G5709">
        <v>13</v>
      </c>
      <c r="H5709" s="4">
        <v>0</v>
      </c>
      <c r="I5709">
        <v>13</v>
      </c>
      <c r="J5709">
        <v>156</v>
      </c>
      <c r="K5709">
        <v>13</v>
      </c>
      <c r="L5709">
        <v>0</v>
      </c>
      <c r="M5709">
        <v>0</v>
      </c>
      <c r="N5709">
        <v>13</v>
      </c>
      <c r="O5709" t="s">
        <v>1254</v>
      </c>
      <c r="P5709">
        <v>37</v>
      </c>
      <c r="Q5709" t="s">
        <v>22</v>
      </c>
      <c r="R5709">
        <f>_xlfn.XLOOKUP(S5709,Sheet2!H:H,Sheet2!G:G)</f>
        <v>13</v>
      </c>
      <c r="S5709" t="str">
        <f t="shared" si="178"/>
        <v>95445548</v>
      </c>
      <c r="T5709" s="4">
        <f t="shared" si="179"/>
        <v>0</v>
      </c>
    </row>
    <row r="5710" spans="1:20" x14ac:dyDescent="0.3">
      <c r="A5710" t="s">
        <v>973</v>
      </c>
      <c r="B5710" s="2">
        <v>45548</v>
      </c>
      <c r="C5710" t="s">
        <v>174</v>
      </c>
      <c r="D5710" t="s">
        <v>915</v>
      </c>
      <c r="E5710" t="s">
        <v>974</v>
      </c>
      <c r="F5710">
        <v>0</v>
      </c>
      <c r="G5710">
        <v>7</v>
      </c>
      <c r="H5710" s="4">
        <v>7</v>
      </c>
      <c r="I5710">
        <v>0</v>
      </c>
      <c r="J5710">
        <v>0</v>
      </c>
      <c r="K5710">
        <v>7</v>
      </c>
      <c r="L5710">
        <v>7</v>
      </c>
      <c r="M5710">
        <v>100</v>
      </c>
      <c r="N5710">
        <v>13</v>
      </c>
      <c r="O5710" t="s">
        <v>1254</v>
      </c>
      <c r="P5710">
        <v>37</v>
      </c>
      <c r="Q5710" t="s">
        <v>22</v>
      </c>
      <c r="R5710">
        <f>_xlfn.XLOOKUP(S5710,Sheet2!H:H,Sheet2!G:G)</f>
        <v>7</v>
      </c>
      <c r="S5710" t="str">
        <f t="shared" si="178"/>
        <v>C1145548</v>
      </c>
      <c r="T5710" s="4">
        <f t="shared" si="179"/>
        <v>0</v>
      </c>
    </row>
    <row r="5711" spans="1:20" x14ac:dyDescent="0.3">
      <c r="A5711" t="s">
        <v>1054</v>
      </c>
      <c r="B5711" s="2">
        <v>45548</v>
      </c>
      <c r="C5711" t="s">
        <v>24</v>
      </c>
      <c r="D5711" t="s">
        <v>25</v>
      </c>
      <c r="E5711" t="s">
        <v>1055</v>
      </c>
      <c r="F5711">
        <v>780</v>
      </c>
      <c r="G5711">
        <v>21</v>
      </c>
      <c r="H5711" s="4">
        <v>8</v>
      </c>
      <c r="I5711">
        <v>13</v>
      </c>
      <c r="J5711">
        <v>156</v>
      </c>
      <c r="K5711">
        <v>21</v>
      </c>
      <c r="L5711">
        <v>8</v>
      </c>
      <c r="M5711">
        <v>38.095238095238088</v>
      </c>
      <c r="N5711">
        <v>13</v>
      </c>
      <c r="O5711" t="s">
        <v>1254</v>
      </c>
      <c r="P5711">
        <v>37</v>
      </c>
      <c r="Q5711" t="s">
        <v>22</v>
      </c>
      <c r="R5711">
        <f>_xlfn.XLOOKUP(S5711,Sheet2!H:H,Sheet2!G:G)</f>
        <v>21</v>
      </c>
      <c r="S5711" t="str">
        <f t="shared" si="178"/>
        <v>8D645548</v>
      </c>
      <c r="T5711" s="4">
        <f t="shared" si="179"/>
        <v>0</v>
      </c>
    </row>
    <row r="5712" spans="1:20" x14ac:dyDescent="0.3">
      <c r="A5712" t="s">
        <v>342</v>
      </c>
      <c r="B5712" s="2">
        <v>45548</v>
      </c>
      <c r="C5712" t="s">
        <v>18</v>
      </c>
      <c r="D5712" t="s">
        <v>324</v>
      </c>
      <c r="E5712" t="s">
        <v>343</v>
      </c>
      <c r="F5712">
        <v>480</v>
      </c>
      <c r="G5712">
        <v>16</v>
      </c>
      <c r="H5712" s="4">
        <v>8</v>
      </c>
      <c r="I5712">
        <v>8</v>
      </c>
      <c r="J5712">
        <v>96</v>
      </c>
      <c r="K5712">
        <v>16</v>
      </c>
      <c r="L5712">
        <v>8</v>
      </c>
      <c r="M5712">
        <v>50</v>
      </c>
      <c r="N5712">
        <v>13</v>
      </c>
      <c r="O5712" t="s">
        <v>1254</v>
      </c>
      <c r="P5712">
        <v>37</v>
      </c>
      <c r="Q5712" t="s">
        <v>22</v>
      </c>
      <c r="R5712">
        <f>_xlfn.XLOOKUP(S5712,Sheet2!H:H,Sheet2!G:G)</f>
        <v>16</v>
      </c>
      <c r="S5712" t="str">
        <f t="shared" si="178"/>
        <v>12945548</v>
      </c>
      <c r="T5712" s="4">
        <f t="shared" si="179"/>
        <v>0</v>
      </c>
    </row>
    <row r="5713" spans="1:20" x14ac:dyDescent="0.3">
      <c r="A5713" t="s">
        <v>666</v>
      </c>
      <c r="B5713" s="2">
        <v>45548</v>
      </c>
      <c r="C5713" t="s">
        <v>24</v>
      </c>
      <c r="D5713" t="s">
        <v>640</v>
      </c>
      <c r="E5713" t="s">
        <v>667</v>
      </c>
      <c r="F5713">
        <v>0</v>
      </c>
      <c r="G5713">
        <v>0</v>
      </c>
      <c r="H5713" s="4">
        <v>0</v>
      </c>
      <c r="I5713">
        <v>0</v>
      </c>
      <c r="J5713">
        <v>0</v>
      </c>
      <c r="K5713">
        <v>0</v>
      </c>
      <c r="M5713">
        <v>0</v>
      </c>
      <c r="N5713">
        <v>13</v>
      </c>
      <c r="O5713" t="s">
        <v>1254</v>
      </c>
      <c r="P5713">
        <v>37</v>
      </c>
      <c r="Q5713" t="s">
        <v>22</v>
      </c>
      <c r="R5713">
        <f>_xlfn.XLOOKUP(S5713,Sheet2!H:H,Sheet2!G:G)</f>
        <v>0</v>
      </c>
      <c r="S5713" t="str">
        <f t="shared" si="178"/>
        <v>ABE45548</v>
      </c>
      <c r="T5713" s="4">
        <f t="shared" si="179"/>
        <v>0</v>
      </c>
    </row>
    <row r="5714" spans="1:20" x14ac:dyDescent="0.3">
      <c r="A5714" t="s">
        <v>344</v>
      </c>
      <c r="B5714" s="2">
        <v>45548</v>
      </c>
      <c r="C5714" t="s">
        <v>18</v>
      </c>
      <c r="D5714" t="s">
        <v>324</v>
      </c>
      <c r="E5714" t="s">
        <v>345</v>
      </c>
      <c r="F5714">
        <v>660</v>
      </c>
      <c r="G5714">
        <v>28</v>
      </c>
      <c r="H5714" s="4">
        <v>17</v>
      </c>
      <c r="I5714">
        <v>11</v>
      </c>
      <c r="J5714">
        <v>132</v>
      </c>
      <c r="K5714">
        <v>28</v>
      </c>
      <c r="L5714">
        <v>17</v>
      </c>
      <c r="M5714">
        <v>60.714285714285708</v>
      </c>
      <c r="N5714">
        <v>13</v>
      </c>
      <c r="O5714" t="s">
        <v>1254</v>
      </c>
      <c r="P5714">
        <v>37</v>
      </c>
      <c r="Q5714" t="s">
        <v>22</v>
      </c>
      <c r="R5714">
        <f>_xlfn.XLOOKUP(S5714,Sheet2!H:H,Sheet2!G:G)</f>
        <v>28</v>
      </c>
      <c r="S5714" t="str">
        <f t="shared" si="178"/>
        <v>12845548</v>
      </c>
      <c r="T5714" s="4">
        <f t="shared" si="179"/>
        <v>0</v>
      </c>
    </row>
    <row r="5715" spans="1:20" x14ac:dyDescent="0.3">
      <c r="A5715" t="s">
        <v>811</v>
      </c>
      <c r="B5715" s="2">
        <v>45548</v>
      </c>
      <c r="C5715" t="s">
        <v>24</v>
      </c>
      <c r="D5715" t="s">
        <v>782</v>
      </c>
      <c r="E5715" t="s">
        <v>812</v>
      </c>
      <c r="F5715">
        <v>480</v>
      </c>
      <c r="G5715">
        <v>8</v>
      </c>
      <c r="H5715" s="4">
        <v>0</v>
      </c>
      <c r="I5715">
        <v>8</v>
      </c>
      <c r="J5715">
        <v>96</v>
      </c>
      <c r="K5715">
        <v>8</v>
      </c>
      <c r="L5715">
        <v>0</v>
      </c>
      <c r="M5715">
        <v>0</v>
      </c>
      <c r="N5715">
        <v>13</v>
      </c>
      <c r="O5715" t="s">
        <v>1254</v>
      </c>
      <c r="P5715">
        <v>37</v>
      </c>
      <c r="Q5715" t="s">
        <v>22</v>
      </c>
      <c r="R5715">
        <f>_xlfn.XLOOKUP(S5715,Sheet2!H:H,Sheet2!G:G)</f>
        <v>8</v>
      </c>
      <c r="S5715" t="str">
        <f t="shared" si="178"/>
        <v>A6245548</v>
      </c>
      <c r="T5715" s="4">
        <f t="shared" si="179"/>
        <v>0</v>
      </c>
    </row>
    <row r="5716" spans="1:20" x14ac:dyDescent="0.3">
      <c r="A5716" t="s">
        <v>198</v>
      </c>
      <c r="B5716" s="2">
        <v>45548</v>
      </c>
      <c r="C5716" t="s">
        <v>28</v>
      </c>
      <c r="D5716" t="s">
        <v>192</v>
      </c>
      <c r="E5716" t="s">
        <v>199</v>
      </c>
      <c r="F5716">
        <v>600</v>
      </c>
      <c r="G5716">
        <v>12</v>
      </c>
      <c r="H5716" s="4">
        <v>2</v>
      </c>
      <c r="I5716">
        <v>10</v>
      </c>
      <c r="J5716">
        <v>120</v>
      </c>
      <c r="K5716">
        <v>12</v>
      </c>
      <c r="L5716">
        <v>2</v>
      </c>
      <c r="M5716">
        <v>16.666666666666661</v>
      </c>
      <c r="N5716">
        <v>13</v>
      </c>
      <c r="O5716" t="s">
        <v>1254</v>
      </c>
      <c r="P5716">
        <v>37</v>
      </c>
      <c r="Q5716" t="s">
        <v>22</v>
      </c>
      <c r="R5716">
        <f>_xlfn.XLOOKUP(S5716,Sheet2!H:H,Sheet2!G:G)</f>
        <v>12</v>
      </c>
      <c r="S5716" t="str">
        <f t="shared" si="178"/>
        <v>96B45548</v>
      </c>
      <c r="T5716" s="4">
        <f t="shared" si="179"/>
        <v>0</v>
      </c>
    </row>
    <row r="5717" spans="1:20" x14ac:dyDescent="0.3">
      <c r="A5717" t="s">
        <v>934</v>
      </c>
      <c r="B5717" s="2">
        <v>45548</v>
      </c>
      <c r="C5717" t="s">
        <v>174</v>
      </c>
      <c r="D5717" t="s">
        <v>932</v>
      </c>
      <c r="E5717" t="s">
        <v>935</v>
      </c>
      <c r="F5717">
        <v>0</v>
      </c>
      <c r="G5717">
        <v>0</v>
      </c>
      <c r="H5717" s="4">
        <v>0</v>
      </c>
      <c r="I5717">
        <v>0</v>
      </c>
      <c r="J5717">
        <v>0</v>
      </c>
      <c r="K5717">
        <v>0</v>
      </c>
      <c r="M5717">
        <v>0</v>
      </c>
      <c r="N5717">
        <v>13</v>
      </c>
      <c r="O5717" t="s">
        <v>1254</v>
      </c>
      <c r="P5717">
        <v>37</v>
      </c>
      <c r="Q5717" t="s">
        <v>22</v>
      </c>
      <c r="R5717">
        <f>_xlfn.XLOOKUP(S5717,Sheet2!H:H,Sheet2!G:G)</f>
        <v>0</v>
      </c>
      <c r="S5717" t="str">
        <f t="shared" si="178"/>
        <v>C5145548</v>
      </c>
      <c r="T5717" s="4">
        <f t="shared" si="179"/>
        <v>0</v>
      </c>
    </row>
    <row r="5718" spans="1:20" x14ac:dyDescent="0.3">
      <c r="A5718" t="s">
        <v>975</v>
      </c>
      <c r="B5718" s="2">
        <v>45548</v>
      </c>
      <c r="C5718" t="s">
        <v>174</v>
      </c>
      <c r="D5718" t="s">
        <v>915</v>
      </c>
      <c r="E5718" t="s">
        <v>976</v>
      </c>
      <c r="F5718">
        <v>270</v>
      </c>
      <c r="G5718">
        <v>4.5</v>
      </c>
      <c r="H5718" s="4">
        <v>0</v>
      </c>
      <c r="I5718">
        <v>4.5</v>
      </c>
      <c r="J5718">
        <v>54</v>
      </c>
      <c r="K5718">
        <v>4.5</v>
      </c>
      <c r="L5718">
        <v>0</v>
      </c>
      <c r="M5718">
        <v>0</v>
      </c>
      <c r="N5718">
        <v>13</v>
      </c>
      <c r="O5718" t="s">
        <v>1254</v>
      </c>
      <c r="P5718">
        <v>37</v>
      </c>
      <c r="Q5718" t="s">
        <v>22</v>
      </c>
      <c r="R5718">
        <f>_xlfn.XLOOKUP(S5718,Sheet2!H:H,Sheet2!G:G)</f>
        <v>4.5</v>
      </c>
      <c r="S5718" t="str">
        <f t="shared" si="178"/>
        <v>B8A45548</v>
      </c>
      <c r="T5718" s="4">
        <f t="shared" si="179"/>
        <v>0</v>
      </c>
    </row>
    <row r="5719" spans="1:20" x14ac:dyDescent="0.3">
      <c r="A5719" t="s">
        <v>346</v>
      </c>
      <c r="B5719" s="2">
        <v>45548</v>
      </c>
      <c r="C5719" t="s">
        <v>18</v>
      </c>
      <c r="D5719" t="s">
        <v>347</v>
      </c>
      <c r="E5719" t="s">
        <v>348</v>
      </c>
      <c r="F5719">
        <v>480</v>
      </c>
      <c r="G5719">
        <v>8</v>
      </c>
      <c r="H5719" s="4">
        <v>0</v>
      </c>
      <c r="I5719">
        <v>8</v>
      </c>
      <c r="J5719">
        <v>96</v>
      </c>
      <c r="K5719">
        <v>8</v>
      </c>
      <c r="L5719">
        <v>0</v>
      </c>
      <c r="M5719">
        <v>0</v>
      </c>
      <c r="N5719">
        <v>13</v>
      </c>
      <c r="O5719" t="s">
        <v>1254</v>
      </c>
      <c r="P5719">
        <v>37</v>
      </c>
      <c r="Q5719" t="s">
        <v>22</v>
      </c>
      <c r="R5719">
        <f>_xlfn.XLOOKUP(S5719,Sheet2!H:H,Sheet2!G:G)</f>
        <v>8</v>
      </c>
      <c r="S5719" t="str">
        <f t="shared" si="178"/>
        <v>8F645548</v>
      </c>
      <c r="T5719" s="4">
        <f t="shared" si="179"/>
        <v>0</v>
      </c>
    </row>
    <row r="5720" spans="1:20" x14ac:dyDescent="0.3">
      <c r="A5720" t="s">
        <v>340</v>
      </c>
      <c r="B5720" s="2">
        <v>45548</v>
      </c>
      <c r="C5720" t="s">
        <v>18</v>
      </c>
      <c r="D5720" t="s">
        <v>324</v>
      </c>
      <c r="E5720" t="s">
        <v>341</v>
      </c>
      <c r="F5720">
        <v>240</v>
      </c>
      <c r="G5720">
        <v>12</v>
      </c>
      <c r="H5720" s="4">
        <v>8</v>
      </c>
      <c r="I5720">
        <v>4</v>
      </c>
      <c r="J5720">
        <v>48</v>
      </c>
      <c r="K5720">
        <v>12</v>
      </c>
      <c r="L5720">
        <v>8</v>
      </c>
      <c r="M5720">
        <v>66.666666666666657</v>
      </c>
      <c r="N5720">
        <v>13</v>
      </c>
      <c r="O5720" t="s">
        <v>1254</v>
      </c>
      <c r="P5720">
        <v>37</v>
      </c>
      <c r="Q5720" t="s">
        <v>22</v>
      </c>
      <c r="R5720">
        <f>_xlfn.XLOOKUP(S5720,Sheet2!H:H,Sheet2!G:G)</f>
        <v>12</v>
      </c>
      <c r="S5720" t="str">
        <f t="shared" si="178"/>
        <v>13245548</v>
      </c>
      <c r="T5720" s="4">
        <f t="shared" si="179"/>
        <v>0</v>
      </c>
    </row>
    <row r="5721" spans="1:20" x14ac:dyDescent="0.3">
      <c r="A5721" t="s">
        <v>969</v>
      </c>
      <c r="B5721" s="2">
        <v>45548</v>
      </c>
      <c r="C5721" t="s">
        <v>174</v>
      </c>
      <c r="D5721" t="s">
        <v>953</v>
      </c>
      <c r="E5721" t="s">
        <v>970</v>
      </c>
      <c r="F5721">
        <v>960</v>
      </c>
      <c r="G5721">
        <v>24</v>
      </c>
      <c r="H5721" s="4">
        <v>8</v>
      </c>
      <c r="I5721">
        <v>16</v>
      </c>
      <c r="J5721">
        <v>192</v>
      </c>
      <c r="K5721">
        <v>24</v>
      </c>
      <c r="L5721">
        <v>8</v>
      </c>
      <c r="M5721">
        <v>33.333333333333329</v>
      </c>
      <c r="N5721">
        <v>13</v>
      </c>
      <c r="O5721" t="s">
        <v>1254</v>
      </c>
      <c r="P5721">
        <v>37</v>
      </c>
      <c r="Q5721" t="s">
        <v>22</v>
      </c>
      <c r="R5721">
        <f>_xlfn.XLOOKUP(S5721,Sheet2!H:H,Sheet2!G:G)</f>
        <v>32</v>
      </c>
      <c r="S5721" t="str">
        <f t="shared" si="178"/>
        <v>00545548</v>
      </c>
      <c r="T5721" s="4">
        <f t="shared" si="179"/>
        <v>-8</v>
      </c>
    </row>
    <row r="5722" spans="1:20" x14ac:dyDescent="0.3">
      <c r="A5722" t="s">
        <v>223</v>
      </c>
      <c r="B5722" s="2">
        <v>45548</v>
      </c>
      <c r="C5722" t="s">
        <v>174</v>
      </c>
      <c r="D5722" t="s">
        <v>213</v>
      </c>
      <c r="E5722" t="s">
        <v>224</v>
      </c>
      <c r="F5722">
        <v>480</v>
      </c>
      <c r="G5722">
        <v>8</v>
      </c>
      <c r="H5722" s="4">
        <v>0</v>
      </c>
      <c r="I5722">
        <v>8</v>
      </c>
      <c r="J5722">
        <v>96</v>
      </c>
      <c r="K5722">
        <v>8</v>
      </c>
      <c r="L5722">
        <v>0</v>
      </c>
      <c r="M5722">
        <v>0</v>
      </c>
      <c r="N5722">
        <v>13</v>
      </c>
      <c r="O5722" t="s">
        <v>1254</v>
      </c>
      <c r="P5722">
        <v>37</v>
      </c>
      <c r="Q5722" t="s">
        <v>22</v>
      </c>
      <c r="R5722">
        <f>_xlfn.XLOOKUP(S5722,Sheet2!H:H,Sheet2!G:G)</f>
        <v>8</v>
      </c>
      <c r="S5722" t="str">
        <f t="shared" si="178"/>
        <v>16845548</v>
      </c>
      <c r="T5722" s="4">
        <f t="shared" si="179"/>
        <v>0</v>
      </c>
    </row>
    <row r="5723" spans="1:20" x14ac:dyDescent="0.3">
      <c r="A5723" t="s">
        <v>245</v>
      </c>
      <c r="B5723" s="2">
        <v>45548</v>
      </c>
      <c r="C5723" t="s">
        <v>28</v>
      </c>
      <c r="D5723" t="s">
        <v>192</v>
      </c>
      <c r="E5723" t="s">
        <v>246</v>
      </c>
      <c r="F5723">
        <v>960</v>
      </c>
      <c r="G5723">
        <v>16</v>
      </c>
      <c r="H5723" s="4">
        <v>0</v>
      </c>
      <c r="I5723">
        <v>16</v>
      </c>
      <c r="J5723">
        <v>192</v>
      </c>
      <c r="K5723">
        <v>16</v>
      </c>
      <c r="L5723">
        <v>0</v>
      </c>
      <c r="M5723">
        <v>0</v>
      </c>
      <c r="N5723">
        <v>13</v>
      </c>
      <c r="O5723" t="s">
        <v>1254</v>
      </c>
      <c r="P5723">
        <v>37</v>
      </c>
      <c r="Q5723" t="s">
        <v>22</v>
      </c>
      <c r="R5723">
        <f>_xlfn.XLOOKUP(S5723,Sheet2!H:H,Sheet2!G:G)</f>
        <v>16</v>
      </c>
      <c r="S5723" t="str">
        <f t="shared" si="178"/>
        <v>23145548</v>
      </c>
      <c r="T5723" s="4">
        <f t="shared" si="179"/>
        <v>0</v>
      </c>
    </row>
    <row r="5724" spans="1:20" x14ac:dyDescent="0.3">
      <c r="A5724" t="s">
        <v>382</v>
      </c>
      <c r="B5724" s="2">
        <v>45548</v>
      </c>
      <c r="C5724" t="s">
        <v>18</v>
      </c>
      <c r="D5724" t="s">
        <v>360</v>
      </c>
      <c r="E5724" t="s">
        <v>383</v>
      </c>
      <c r="F5724">
        <v>570</v>
      </c>
      <c r="G5724">
        <v>9.5</v>
      </c>
      <c r="H5724" s="4">
        <v>0</v>
      </c>
      <c r="I5724">
        <v>9.5</v>
      </c>
      <c r="J5724">
        <v>114</v>
      </c>
      <c r="K5724">
        <v>9.5</v>
      </c>
      <c r="L5724">
        <v>0</v>
      </c>
      <c r="M5724">
        <v>0</v>
      </c>
      <c r="N5724">
        <v>13</v>
      </c>
      <c r="O5724" t="s">
        <v>1254</v>
      </c>
      <c r="P5724">
        <v>37</v>
      </c>
      <c r="Q5724" t="s">
        <v>22</v>
      </c>
      <c r="R5724">
        <f>_xlfn.XLOOKUP(S5724,Sheet2!H:H,Sheet2!G:G)</f>
        <v>9.5</v>
      </c>
      <c r="S5724" t="str">
        <f t="shared" si="178"/>
        <v>22945548</v>
      </c>
      <c r="T5724" s="4">
        <f t="shared" si="179"/>
        <v>0</v>
      </c>
    </row>
    <row r="5725" spans="1:20" x14ac:dyDescent="0.3">
      <c r="A5725" t="s">
        <v>650</v>
      </c>
      <c r="B5725" s="2">
        <v>45548</v>
      </c>
      <c r="C5725" t="s">
        <v>24</v>
      </c>
      <c r="D5725" t="s">
        <v>640</v>
      </c>
      <c r="E5725" t="s">
        <v>651</v>
      </c>
      <c r="F5725">
        <v>480</v>
      </c>
      <c r="G5725">
        <v>16</v>
      </c>
      <c r="H5725" s="4">
        <v>8</v>
      </c>
      <c r="I5725">
        <v>8</v>
      </c>
      <c r="J5725">
        <v>96</v>
      </c>
      <c r="K5725">
        <v>16</v>
      </c>
      <c r="L5725">
        <v>8</v>
      </c>
      <c r="M5725">
        <v>50</v>
      </c>
      <c r="N5725">
        <v>13</v>
      </c>
      <c r="O5725" t="s">
        <v>1254</v>
      </c>
      <c r="P5725">
        <v>37</v>
      </c>
      <c r="Q5725" t="s">
        <v>22</v>
      </c>
      <c r="R5725">
        <f>_xlfn.XLOOKUP(S5725,Sheet2!H:H,Sheet2!G:G)</f>
        <v>16</v>
      </c>
      <c r="S5725" t="str">
        <f t="shared" si="178"/>
        <v>87945548</v>
      </c>
      <c r="T5725" s="4">
        <f t="shared" si="179"/>
        <v>0</v>
      </c>
    </row>
    <row r="5726" spans="1:20" x14ac:dyDescent="0.3">
      <c r="A5726" t="s">
        <v>989</v>
      </c>
      <c r="B5726" s="2">
        <v>45548</v>
      </c>
      <c r="C5726" t="s">
        <v>174</v>
      </c>
      <c r="D5726" t="s">
        <v>990</v>
      </c>
      <c r="E5726" t="s">
        <v>991</v>
      </c>
      <c r="F5726">
        <v>960</v>
      </c>
      <c r="G5726">
        <v>16</v>
      </c>
      <c r="H5726" s="4">
        <v>0</v>
      </c>
      <c r="I5726">
        <v>16</v>
      </c>
      <c r="J5726">
        <v>192</v>
      </c>
      <c r="K5726">
        <v>16</v>
      </c>
      <c r="L5726">
        <v>0</v>
      </c>
      <c r="M5726">
        <v>0</v>
      </c>
      <c r="N5726">
        <v>13</v>
      </c>
      <c r="O5726" t="s">
        <v>1254</v>
      </c>
      <c r="P5726">
        <v>37</v>
      </c>
      <c r="Q5726" t="s">
        <v>22</v>
      </c>
      <c r="R5726">
        <f>_xlfn.XLOOKUP(S5726,Sheet2!H:H,Sheet2!G:G)</f>
        <v>16</v>
      </c>
      <c r="S5726" t="str">
        <f t="shared" si="178"/>
        <v>89045548</v>
      </c>
      <c r="T5726" s="4">
        <f t="shared" si="179"/>
        <v>0</v>
      </c>
    </row>
    <row r="5727" spans="1:20" x14ac:dyDescent="0.3">
      <c r="A5727" t="s">
        <v>384</v>
      </c>
      <c r="B5727" s="2">
        <v>45548</v>
      </c>
      <c r="C5727" t="s">
        <v>18</v>
      </c>
      <c r="D5727" t="s">
        <v>360</v>
      </c>
      <c r="E5727" t="s">
        <v>385</v>
      </c>
      <c r="F5727">
        <v>480</v>
      </c>
      <c r="G5727">
        <v>8</v>
      </c>
      <c r="H5727" s="4">
        <v>0</v>
      </c>
      <c r="I5727">
        <v>8</v>
      </c>
      <c r="J5727">
        <v>96</v>
      </c>
      <c r="K5727">
        <v>8</v>
      </c>
      <c r="L5727">
        <v>0</v>
      </c>
      <c r="M5727">
        <v>0</v>
      </c>
      <c r="N5727">
        <v>13</v>
      </c>
      <c r="O5727" t="s">
        <v>1254</v>
      </c>
      <c r="P5727">
        <v>37</v>
      </c>
      <c r="Q5727" t="s">
        <v>22</v>
      </c>
      <c r="R5727">
        <f>_xlfn.XLOOKUP(S5727,Sheet2!H:H,Sheet2!G:G)</f>
        <v>8</v>
      </c>
      <c r="S5727" t="str">
        <f t="shared" si="178"/>
        <v>20645548</v>
      </c>
      <c r="T5727" s="4">
        <f t="shared" si="179"/>
        <v>0</v>
      </c>
    </row>
    <row r="5728" spans="1:20" x14ac:dyDescent="0.3">
      <c r="A5728" t="s">
        <v>288</v>
      </c>
      <c r="B5728" s="2">
        <v>45548</v>
      </c>
      <c r="C5728" t="s">
        <v>28</v>
      </c>
      <c r="D5728" t="s">
        <v>250</v>
      </c>
      <c r="E5728" t="s">
        <v>289</v>
      </c>
      <c r="F5728">
        <v>0</v>
      </c>
      <c r="G5728">
        <v>0</v>
      </c>
      <c r="H5728" s="4">
        <v>0</v>
      </c>
      <c r="I5728">
        <v>0</v>
      </c>
      <c r="J5728">
        <v>0</v>
      </c>
      <c r="K5728">
        <v>0</v>
      </c>
      <c r="M5728">
        <v>0</v>
      </c>
      <c r="N5728">
        <v>13</v>
      </c>
      <c r="O5728" t="s">
        <v>1254</v>
      </c>
      <c r="P5728">
        <v>37</v>
      </c>
      <c r="Q5728" t="s">
        <v>22</v>
      </c>
      <c r="R5728">
        <f>_xlfn.XLOOKUP(S5728,Sheet2!H:H,Sheet2!G:G)</f>
        <v>0</v>
      </c>
      <c r="S5728" t="str">
        <f t="shared" si="178"/>
        <v>C3645548</v>
      </c>
      <c r="T5728" s="4">
        <f t="shared" si="179"/>
        <v>0</v>
      </c>
    </row>
    <row r="5729" spans="1:20" x14ac:dyDescent="0.3">
      <c r="A5729" t="s">
        <v>963</v>
      </c>
      <c r="B5729" s="2">
        <v>45548</v>
      </c>
      <c r="C5729" t="s">
        <v>174</v>
      </c>
      <c r="D5729" t="s">
        <v>953</v>
      </c>
      <c r="E5729" t="s">
        <v>964</v>
      </c>
      <c r="F5729">
        <v>1200</v>
      </c>
      <c r="G5729">
        <v>20</v>
      </c>
      <c r="H5729" s="4">
        <v>0</v>
      </c>
      <c r="I5729">
        <v>20</v>
      </c>
      <c r="J5729">
        <v>240</v>
      </c>
      <c r="K5729">
        <v>20</v>
      </c>
      <c r="L5729">
        <v>0</v>
      </c>
      <c r="M5729">
        <v>0</v>
      </c>
      <c r="N5729">
        <v>13</v>
      </c>
      <c r="O5729" t="s">
        <v>1254</v>
      </c>
      <c r="P5729">
        <v>37</v>
      </c>
      <c r="Q5729" t="s">
        <v>22</v>
      </c>
      <c r="R5729">
        <f>_xlfn.XLOOKUP(S5729,Sheet2!H:H,Sheet2!G:G)</f>
        <v>20</v>
      </c>
      <c r="S5729" t="str">
        <f t="shared" si="178"/>
        <v>07145548</v>
      </c>
      <c r="T5729" s="4">
        <f t="shared" si="179"/>
        <v>0</v>
      </c>
    </row>
    <row r="5730" spans="1:20" x14ac:dyDescent="0.3">
      <c r="A5730" t="s">
        <v>652</v>
      </c>
      <c r="B5730" s="2">
        <v>45548</v>
      </c>
      <c r="C5730" t="s">
        <v>24</v>
      </c>
      <c r="D5730" t="s">
        <v>640</v>
      </c>
      <c r="E5730" t="s">
        <v>653</v>
      </c>
      <c r="F5730">
        <v>960</v>
      </c>
      <c r="G5730">
        <v>16</v>
      </c>
      <c r="H5730" s="4">
        <v>0</v>
      </c>
      <c r="I5730">
        <v>16</v>
      </c>
      <c r="J5730">
        <v>192</v>
      </c>
      <c r="K5730">
        <v>16</v>
      </c>
      <c r="L5730">
        <v>0</v>
      </c>
      <c r="M5730">
        <v>0</v>
      </c>
      <c r="N5730">
        <v>13</v>
      </c>
      <c r="O5730" t="s">
        <v>1254</v>
      </c>
      <c r="P5730">
        <v>37</v>
      </c>
      <c r="Q5730" t="s">
        <v>22</v>
      </c>
      <c r="R5730">
        <f>_xlfn.XLOOKUP(S5730,Sheet2!H:H,Sheet2!G:G)</f>
        <v>16</v>
      </c>
      <c r="S5730" t="str">
        <f t="shared" si="178"/>
        <v>87A45548</v>
      </c>
      <c r="T5730" s="4">
        <f t="shared" si="179"/>
        <v>0</v>
      </c>
    </row>
    <row r="5731" spans="1:20" x14ac:dyDescent="0.3">
      <c r="A5731" t="s">
        <v>386</v>
      </c>
      <c r="B5731" s="2">
        <v>45548</v>
      </c>
      <c r="C5731" t="s">
        <v>18</v>
      </c>
      <c r="D5731" t="s">
        <v>360</v>
      </c>
      <c r="E5731" t="s">
        <v>387</v>
      </c>
      <c r="F5731">
        <v>450</v>
      </c>
      <c r="G5731">
        <v>16</v>
      </c>
      <c r="H5731" s="4">
        <v>8.5</v>
      </c>
      <c r="I5731">
        <v>7.5</v>
      </c>
      <c r="J5731">
        <v>90</v>
      </c>
      <c r="K5731">
        <v>16</v>
      </c>
      <c r="L5731">
        <v>8.5</v>
      </c>
      <c r="M5731">
        <v>53.125</v>
      </c>
      <c r="N5731">
        <v>13</v>
      </c>
      <c r="O5731" t="s">
        <v>1254</v>
      </c>
      <c r="P5731">
        <v>37</v>
      </c>
      <c r="Q5731" t="s">
        <v>22</v>
      </c>
      <c r="R5731">
        <f>_xlfn.XLOOKUP(S5731,Sheet2!H:H,Sheet2!G:G)</f>
        <v>16</v>
      </c>
      <c r="S5731" t="str">
        <f t="shared" si="178"/>
        <v>12745548</v>
      </c>
      <c r="T5731" s="4">
        <f t="shared" si="179"/>
        <v>0</v>
      </c>
    </row>
    <row r="5732" spans="1:20" x14ac:dyDescent="0.3">
      <c r="A5732" t="s">
        <v>654</v>
      </c>
      <c r="B5732" s="2">
        <v>45548</v>
      </c>
      <c r="C5732" t="s">
        <v>24</v>
      </c>
      <c r="D5732" t="s">
        <v>640</v>
      </c>
      <c r="E5732" t="s">
        <v>655</v>
      </c>
      <c r="F5732">
        <v>1050</v>
      </c>
      <c r="G5732">
        <v>18</v>
      </c>
      <c r="H5732" s="4">
        <v>0.5</v>
      </c>
      <c r="I5732">
        <v>17.5</v>
      </c>
      <c r="J5732">
        <v>210</v>
      </c>
      <c r="K5732">
        <v>18</v>
      </c>
      <c r="L5732">
        <v>0.5</v>
      </c>
      <c r="M5732">
        <v>2.7777777777777781</v>
      </c>
      <c r="N5732">
        <v>13</v>
      </c>
      <c r="O5732" t="s">
        <v>1254</v>
      </c>
      <c r="P5732">
        <v>37</v>
      </c>
      <c r="Q5732" t="s">
        <v>22</v>
      </c>
      <c r="R5732">
        <f>_xlfn.XLOOKUP(S5732,Sheet2!H:H,Sheet2!G:G)</f>
        <v>21</v>
      </c>
      <c r="S5732" t="str">
        <f t="shared" si="178"/>
        <v>97A45548</v>
      </c>
      <c r="T5732" s="4">
        <f t="shared" si="179"/>
        <v>-3</v>
      </c>
    </row>
    <row r="5733" spans="1:20" x14ac:dyDescent="0.3">
      <c r="A5733" t="s">
        <v>286</v>
      </c>
      <c r="B5733" s="2">
        <v>45548</v>
      </c>
      <c r="C5733" t="s">
        <v>28</v>
      </c>
      <c r="D5733" t="s">
        <v>192</v>
      </c>
      <c r="E5733" t="s">
        <v>287</v>
      </c>
      <c r="F5733">
        <v>480</v>
      </c>
      <c r="G5733">
        <v>8</v>
      </c>
      <c r="H5733" s="4">
        <v>0</v>
      </c>
      <c r="I5733">
        <v>8</v>
      </c>
      <c r="J5733">
        <v>96</v>
      </c>
      <c r="K5733">
        <v>8</v>
      </c>
      <c r="L5733">
        <v>0</v>
      </c>
      <c r="M5733">
        <v>0</v>
      </c>
      <c r="N5733">
        <v>13</v>
      </c>
      <c r="O5733" t="s">
        <v>1254</v>
      </c>
      <c r="P5733">
        <v>37</v>
      </c>
      <c r="Q5733" t="s">
        <v>22</v>
      </c>
      <c r="R5733">
        <f>_xlfn.XLOOKUP(S5733,Sheet2!H:H,Sheet2!G:G)</f>
        <v>16</v>
      </c>
      <c r="S5733" t="str">
        <f t="shared" si="178"/>
        <v>04145548</v>
      </c>
      <c r="T5733" s="4">
        <f t="shared" si="179"/>
        <v>-8</v>
      </c>
    </row>
    <row r="5734" spans="1:20" x14ac:dyDescent="0.3">
      <c r="A5734" t="s">
        <v>388</v>
      </c>
      <c r="B5734" s="2">
        <v>45548</v>
      </c>
      <c r="C5734" t="s">
        <v>18</v>
      </c>
      <c r="D5734" t="s">
        <v>360</v>
      </c>
      <c r="E5734" t="s">
        <v>389</v>
      </c>
      <c r="F5734">
        <v>480</v>
      </c>
      <c r="G5734">
        <v>8</v>
      </c>
      <c r="H5734" s="4">
        <v>0</v>
      </c>
      <c r="I5734">
        <v>8</v>
      </c>
      <c r="J5734">
        <v>96</v>
      </c>
      <c r="K5734">
        <v>8</v>
      </c>
      <c r="L5734">
        <v>0</v>
      </c>
      <c r="M5734">
        <v>0</v>
      </c>
      <c r="N5734">
        <v>13</v>
      </c>
      <c r="O5734" t="s">
        <v>1254</v>
      </c>
      <c r="P5734">
        <v>37</v>
      </c>
      <c r="Q5734" t="s">
        <v>22</v>
      </c>
      <c r="R5734">
        <f>_xlfn.XLOOKUP(S5734,Sheet2!H:H,Sheet2!G:G)</f>
        <v>8</v>
      </c>
      <c r="S5734" t="str">
        <f t="shared" si="178"/>
        <v>12245548</v>
      </c>
      <c r="T5734" s="4">
        <f t="shared" si="179"/>
        <v>0</v>
      </c>
    </row>
    <row r="5735" spans="1:20" x14ac:dyDescent="0.3">
      <c r="A5735" t="s">
        <v>1245</v>
      </c>
      <c r="B5735" s="2">
        <v>45548</v>
      </c>
      <c r="C5735" t="s">
        <v>18</v>
      </c>
      <c r="D5735" t="s">
        <v>19</v>
      </c>
      <c r="E5735" t="s">
        <v>1246</v>
      </c>
      <c r="F5735">
        <v>480</v>
      </c>
      <c r="G5735">
        <v>8</v>
      </c>
      <c r="H5735" s="4">
        <v>0</v>
      </c>
      <c r="I5735">
        <v>8</v>
      </c>
      <c r="J5735">
        <v>96</v>
      </c>
      <c r="K5735">
        <v>8</v>
      </c>
      <c r="L5735">
        <v>0</v>
      </c>
      <c r="M5735">
        <v>0</v>
      </c>
      <c r="N5735">
        <v>13</v>
      </c>
      <c r="O5735" t="s">
        <v>1254</v>
      </c>
      <c r="P5735">
        <v>37</v>
      </c>
      <c r="Q5735" t="s">
        <v>22</v>
      </c>
      <c r="R5735">
        <f>_xlfn.XLOOKUP(S5735,Sheet2!H:H,Sheet2!G:G)</f>
        <v>8</v>
      </c>
      <c r="S5735" t="str">
        <f t="shared" si="178"/>
        <v>90545548</v>
      </c>
      <c r="T5735" s="4">
        <f t="shared" si="179"/>
        <v>0</v>
      </c>
    </row>
    <row r="5736" spans="1:20" x14ac:dyDescent="0.3">
      <c r="A5736" t="s">
        <v>664</v>
      </c>
      <c r="B5736" s="2">
        <v>45548</v>
      </c>
      <c r="C5736" t="s">
        <v>24</v>
      </c>
      <c r="D5736" t="s">
        <v>25</v>
      </c>
      <c r="E5736" t="s">
        <v>665</v>
      </c>
      <c r="F5736">
        <v>1530</v>
      </c>
      <c r="G5736">
        <v>25.5</v>
      </c>
      <c r="H5736" s="4">
        <v>0</v>
      </c>
      <c r="I5736">
        <v>25.5</v>
      </c>
      <c r="J5736">
        <v>306</v>
      </c>
      <c r="K5736">
        <v>25.5</v>
      </c>
      <c r="L5736">
        <v>0</v>
      </c>
      <c r="M5736">
        <v>0</v>
      </c>
      <c r="N5736">
        <v>13</v>
      </c>
      <c r="O5736" t="s">
        <v>1254</v>
      </c>
      <c r="P5736">
        <v>37</v>
      </c>
      <c r="Q5736" t="s">
        <v>22</v>
      </c>
      <c r="R5736">
        <f>_xlfn.XLOOKUP(S5736,Sheet2!H:H,Sheet2!G:G)</f>
        <v>38.5</v>
      </c>
      <c r="S5736" t="str">
        <f t="shared" si="178"/>
        <v>02045548</v>
      </c>
      <c r="T5736" s="4">
        <f t="shared" si="179"/>
        <v>-13</v>
      </c>
    </row>
    <row r="5737" spans="1:20" x14ac:dyDescent="0.3">
      <c r="A5737" t="s">
        <v>967</v>
      </c>
      <c r="B5737" s="2">
        <v>45548</v>
      </c>
      <c r="C5737" t="s">
        <v>174</v>
      </c>
      <c r="D5737" t="s">
        <v>953</v>
      </c>
      <c r="E5737" t="s">
        <v>968</v>
      </c>
      <c r="F5737">
        <v>870</v>
      </c>
      <c r="G5737">
        <v>16</v>
      </c>
      <c r="H5737" s="4">
        <v>1.5</v>
      </c>
      <c r="I5737">
        <v>14.5</v>
      </c>
      <c r="J5737">
        <v>174</v>
      </c>
      <c r="K5737">
        <v>16</v>
      </c>
      <c r="L5737">
        <v>1.5</v>
      </c>
      <c r="M5737">
        <v>9.375</v>
      </c>
      <c r="N5737">
        <v>13</v>
      </c>
      <c r="O5737" t="s">
        <v>1254</v>
      </c>
      <c r="P5737">
        <v>37</v>
      </c>
      <c r="Q5737" t="s">
        <v>22</v>
      </c>
      <c r="R5737">
        <f>_xlfn.XLOOKUP(S5737,Sheet2!H:H,Sheet2!G:G)</f>
        <v>16</v>
      </c>
      <c r="S5737" t="str">
        <f t="shared" si="178"/>
        <v>04645548</v>
      </c>
      <c r="T5737" s="4">
        <f t="shared" si="179"/>
        <v>0</v>
      </c>
    </row>
    <row r="5738" spans="1:20" x14ac:dyDescent="0.3">
      <c r="A5738" t="s">
        <v>359</v>
      </c>
      <c r="B5738" s="2">
        <v>45548</v>
      </c>
      <c r="C5738" t="s">
        <v>18</v>
      </c>
      <c r="D5738" t="s">
        <v>360</v>
      </c>
      <c r="E5738" t="s">
        <v>361</v>
      </c>
      <c r="F5738">
        <v>480</v>
      </c>
      <c r="G5738">
        <v>8</v>
      </c>
      <c r="H5738" s="4">
        <v>0</v>
      </c>
      <c r="I5738">
        <v>8</v>
      </c>
      <c r="J5738">
        <v>96</v>
      </c>
      <c r="K5738">
        <v>8</v>
      </c>
      <c r="L5738">
        <v>0</v>
      </c>
      <c r="M5738">
        <v>0</v>
      </c>
      <c r="N5738">
        <v>13</v>
      </c>
      <c r="O5738" t="s">
        <v>1254</v>
      </c>
      <c r="P5738">
        <v>37</v>
      </c>
      <c r="Q5738" t="s">
        <v>22</v>
      </c>
      <c r="R5738">
        <f>_xlfn.XLOOKUP(S5738,Sheet2!H:H,Sheet2!G:G)</f>
        <v>8</v>
      </c>
      <c r="S5738" t="str">
        <f t="shared" si="178"/>
        <v>03445548</v>
      </c>
      <c r="T5738" s="4">
        <f t="shared" si="179"/>
        <v>0</v>
      </c>
    </row>
    <row r="5739" spans="1:20" x14ac:dyDescent="0.3">
      <c r="A5739" t="s">
        <v>682</v>
      </c>
      <c r="B5739" s="2">
        <v>45548</v>
      </c>
      <c r="C5739" t="s">
        <v>24</v>
      </c>
      <c r="D5739" t="s">
        <v>640</v>
      </c>
      <c r="E5739" t="s">
        <v>683</v>
      </c>
      <c r="F5739">
        <v>0</v>
      </c>
      <c r="G5739">
        <v>0</v>
      </c>
      <c r="H5739" s="4">
        <v>0</v>
      </c>
      <c r="I5739">
        <v>0</v>
      </c>
      <c r="J5739">
        <v>0</v>
      </c>
      <c r="K5739">
        <v>0</v>
      </c>
      <c r="M5739">
        <v>0</v>
      </c>
      <c r="N5739">
        <v>13</v>
      </c>
      <c r="O5739" t="s">
        <v>1254</v>
      </c>
      <c r="P5739">
        <v>37</v>
      </c>
      <c r="Q5739" t="s">
        <v>22</v>
      </c>
      <c r="R5739">
        <f>_xlfn.XLOOKUP(S5739,Sheet2!H:H,Sheet2!G:G)</f>
        <v>0</v>
      </c>
      <c r="S5739" t="str">
        <f t="shared" si="178"/>
        <v>A4745548</v>
      </c>
      <c r="T5739" s="4">
        <f t="shared" si="179"/>
        <v>0</v>
      </c>
    </row>
    <row r="5740" spans="1:20" x14ac:dyDescent="0.3">
      <c r="A5740" t="s">
        <v>247</v>
      </c>
      <c r="B5740" s="2">
        <v>45548</v>
      </c>
      <c r="C5740" t="s">
        <v>28</v>
      </c>
      <c r="D5740" t="s">
        <v>192</v>
      </c>
      <c r="E5740" t="s">
        <v>248</v>
      </c>
      <c r="F5740">
        <v>420</v>
      </c>
      <c r="G5740">
        <v>14</v>
      </c>
      <c r="H5740" s="4">
        <v>7</v>
      </c>
      <c r="I5740">
        <v>7</v>
      </c>
      <c r="J5740">
        <v>84</v>
      </c>
      <c r="K5740">
        <v>14</v>
      </c>
      <c r="L5740">
        <v>7</v>
      </c>
      <c r="M5740">
        <v>50</v>
      </c>
      <c r="N5740">
        <v>13</v>
      </c>
      <c r="O5740" t="s">
        <v>1254</v>
      </c>
      <c r="P5740">
        <v>37</v>
      </c>
      <c r="Q5740" t="s">
        <v>22</v>
      </c>
      <c r="R5740">
        <f>_xlfn.XLOOKUP(S5740,Sheet2!H:H,Sheet2!G:G)</f>
        <v>14</v>
      </c>
      <c r="S5740" t="str">
        <f t="shared" si="178"/>
        <v>07745548</v>
      </c>
      <c r="T5740" s="4">
        <f t="shared" si="179"/>
        <v>0</v>
      </c>
    </row>
    <row r="5741" spans="1:20" x14ac:dyDescent="0.3">
      <c r="A5741" t="s">
        <v>374</v>
      </c>
      <c r="B5741" s="2">
        <v>45548</v>
      </c>
      <c r="C5741" t="s">
        <v>18</v>
      </c>
      <c r="D5741" t="s">
        <v>360</v>
      </c>
      <c r="E5741" t="s">
        <v>375</v>
      </c>
      <c r="F5741">
        <v>1500</v>
      </c>
      <c r="G5741">
        <v>30.5</v>
      </c>
      <c r="H5741" s="4">
        <v>5.5</v>
      </c>
      <c r="I5741">
        <v>25</v>
      </c>
      <c r="J5741">
        <v>300</v>
      </c>
      <c r="K5741">
        <v>30.5</v>
      </c>
      <c r="L5741">
        <v>5.5</v>
      </c>
      <c r="M5741">
        <v>18.032786885245901</v>
      </c>
      <c r="N5741">
        <v>13</v>
      </c>
      <c r="O5741" t="s">
        <v>1254</v>
      </c>
      <c r="P5741">
        <v>37</v>
      </c>
      <c r="Q5741" t="s">
        <v>22</v>
      </c>
      <c r="R5741">
        <f>_xlfn.XLOOKUP(S5741,Sheet2!H:H,Sheet2!G:G)</f>
        <v>30.5</v>
      </c>
      <c r="S5741" t="str">
        <f t="shared" si="178"/>
        <v>00345548</v>
      </c>
      <c r="T5741" s="4">
        <f t="shared" si="179"/>
        <v>0</v>
      </c>
    </row>
    <row r="5742" spans="1:20" x14ac:dyDescent="0.3">
      <c r="A5742" t="s">
        <v>680</v>
      </c>
      <c r="B5742" s="2">
        <v>45548</v>
      </c>
      <c r="C5742" t="s">
        <v>24</v>
      </c>
      <c r="D5742" t="s">
        <v>640</v>
      </c>
      <c r="E5742" t="s">
        <v>681</v>
      </c>
      <c r="F5742">
        <v>0</v>
      </c>
      <c r="G5742">
        <v>0</v>
      </c>
      <c r="H5742" s="4">
        <v>0</v>
      </c>
      <c r="I5742">
        <v>0</v>
      </c>
      <c r="J5742">
        <v>0</v>
      </c>
      <c r="K5742">
        <v>0</v>
      </c>
      <c r="M5742">
        <v>0</v>
      </c>
      <c r="N5742">
        <v>13</v>
      </c>
      <c r="O5742" t="s">
        <v>1254</v>
      </c>
      <c r="P5742">
        <v>37</v>
      </c>
      <c r="Q5742" t="s">
        <v>22</v>
      </c>
      <c r="R5742">
        <f>_xlfn.XLOOKUP(S5742,Sheet2!H:H,Sheet2!G:G)</f>
        <v>0</v>
      </c>
      <c r="S5742" t="str">
        <f t="shared" si="178"/>
        <v>A6445548</v>
      </c>
      <c r="T5742" s="4">
        <f t="shared" si="179"/>
        <v>0</v>
      </c>
    </row>
    <row r="5743" spans="1:20" x14ac:dyDescent="0.3">
      <c r="A5743" t="s">
        <v>357</v>
      </c>
      <c r="B5743" s="2">
        <v>45548</v>
      </c>
      <c r="C5743" t="s">
        <v>18</v>
      </c>
      <c r="D5743" t="s">
        <v>324</v>
      </c>
      <c r="E5743" t="s">
        <v>358</v>
      </c>
      <c r="F5743">
        <v>210</v>
      </c>
      <c r="G5743">
        <v>3.5</v>
      </c>
      <c r="H5743" s="4">
        <v>0</v>
      </c>
      <c r="I5743">
        <v>3.5</v>
      </c>
      <c r="J5743">
        <v>42</v>
      </c>
      <c r="K5743">
        <v>3.5</v>
      </c>
      <c r="L5743">
        <v>0</v>
      </c>
      <c r="M5743">
        <v>0</v>
      </c>
      <c r="N5743">
        <v>13</v>
      </c>
      <c r="O5743" t="s">
        <v>1254</v>
      </c>
      <c r="P5743">
        <v>37</v>
      </c>
      <c r="Q5743" t="s">
        <v>22</v>
      </c>
      <c r="R5743">
        <f>_xlfn.XLOOKUP(S5743,Sheet2!H:H,Sheet2!G:G)</f>
        <v>3.5</v>
      </c>
      <c r="S5743" t="str">
        <f t="shared" si="178"/>
        <v>C3945548</v>
      </c>
      <c r="T5743" s="4">
        <f t="shared" si="179"/>
        <v>0</v>
      </c>
    </row>
    <row r="5744" spans="1:20" x14ac:dyDescent="0.3">
      <c r="A5744" t="s">
        <v>813</v>
      </c>
      <c r="B5744" s="2">
        <v>45548</v>
      </c>
      <c r="C5744" t="s">
        <v>24</v>
      </c>
      <c r="D5744" t="s">
        <v>782</v>
      </c>
      <c r="E5744" t="s">
        <v>814</v>
      </c>
      <c r="F5744">
        <v>0</v>
      </c>
      <c r="G5744">
        <v>0</v>
      </c>
      <c r="H5744" s="4">
        <v>0</v>
      </c>
      <c r="I5744">
        <v>0</v>
      </c>
      <c r="J5744">
        <v>0</v>
      </c>
      <c r="K5744">
        <v>0</v>
      </c>
      <c r="M5744">
        <v>0</v>
      </c>
      <c r="N5744">
        <v>13</v>
      </c>
      <c r="O5744" t="s">
        <v>1254</v>
      </c>
      <c r="P5744">
        <v>37</v>
      </c>
      <c r="Q5744" t="s">
        <v>22</v>
      </c>
      <c r="R5744">
        <f>_xlfn.XLOOKUP(S5744,Sheet2!H:H,Sheet2!G:G)</f>
        <v>0</v>
      </c>
      <c r="S5744" t="str">
        <f t="shared" si="178"/>
        <v>A5D45548</v>
      </c>
      <c r="T5744" s="4">
        <f t="shared" si="179"/>
        <v>0</v>
      </c>
    </row>
    <row r="5745" spans="1:20" x14ac:dyDescent="0.3">
      <c r="A5745" t="s">
        <v>280</v>
      </c>
      <c r="B5745" s="2">
        <v>45548</v>
      </c>
      <c r="C5745" t="s">
        <v>28</v>
      </c>
      <c r="D5745" t="s">
        <v>192</v>
      </c>
      <c r="E5745" t="s">
        <v>281</v>
      </c>
      <c r="F5745">
        <v>1230</v>
      </c>
      <c r="G5745">
        <v>20.5</v>
      </c>
      <c r="H5745" s="4">
        <v>0</v>
      </c>
      <c r="I5745">
        <v>20.5</v>
      </c>
      <c r="J5745">
        <v>246</v>
      </c>
      <c r="K5745">
        <v>20.5</v>
      </c>
      <c r="L5745">
        <v>0</v>
      </c>
      <c r="M5745">
        <v>0</v>
      </c>
      <c r="N5745">
        <v>13</v>
      </c>
      <c r="O5745" t="s">
        <v>1254</v>
      </c>
      <c r="P5745">
        <v>37</v>
      </c>
      <c r="Q5745" t="s">
        <v>22</v>
      </c>
      <c r="R5745">
        <f>_xlfn.XLOOKUP(S5745,Sheet2!H:H,Sheet2!G:G)</f>
        <v>20.5</v>
      </c>
      <c r="S5745" t="str">
        <f t="shared" si="178"/>
        <v>23045548</v>
      </c>
      <c r="T5745" s="4">
        <f t="shared" si="179"/>
        <v>0</v>
      </c>
    </row>
    <row r="5746" spans="1:20" x14ac:dyDescent="0.3">
      <c r="A5746" t="s">
        <v>981</v>
      </c>
      <c r="B5746" s="2">
        <v>45548</v>
      </c>
      <c r="C5746" t="s">
        <v>174</v>
      </c>
      <c r="D5746" t="s">
        <v>953</v>
      </c>
      <c r="E5746" t="s">
        <v>982</v>
      </c>
      <c r="F5746">
        <v>960</v>
      </c>
      <c r="G5746">
        <v>24</v>
      </c>
      <c r="H5746" s="4">
        <v>8</v>
      </c>
      <c r="I5746">
        <v>16</v>
      </c>
      <c r="J5746">
        <v>192</v>
      </c>
      <c r="K5746">
        <v>24</v>
      </c>
      <c r="L5746">
        <v>8</v>
      </c>
      <c r="M5746">
        <v>33.333333333333329</v>
      </c>
      <c r="N5746">
        <v>13</v>
      </c>
      <c r="O5746" t="s">
        <v>1254</v>
      </c>
      <c r="P5746">
        <v>37</v>
      </c>
      <c r="Q5746" t="s">
        <v>22</v>
      </c>
      <c r="R5746">
        <f>_xlfn.XLOOKUP(S5746,Sheet2!H:H,Sheet2!G:G)</f>
        <v>24</v>
      </c>
      <c r="S5746" t="str">
        <f t="shared" si="178"/>
        <v>03345548</v>
      </c>
      <c r="T5746" s="4">
        <f t="shared" si="179"/>
        <v>0</v>
      </c>
    </row>
    <row r="5747" spans="1:20" x14ac:dyDescent="0.3">
      <c r="A5747" t="s">
        <v>1249</v>
      </c>
      <c r="B5747" s="2">
        <v>45548</v>
      </c>
      <c r="C5747" t="s">
        <v>18</v>
      </c>
      <c r="D5747" t="s">
        <v>19</v>
      </c>
      <c r="E5747" t="s">
        <v>1250</v>
      </c>
      <c r="F5747">
        <v>480</v>
      </c>
      <c r="G5747">
        <v>8</v>
      </c>
      <c r="H5747" s="4">
        <v>0</v>
      </c>
      <c r="I5747">
        <v>8</v>
      </c>
      <c r="J5747">
        <v>96</v>
      </c>
      <c r="K5747">
        <v>8</v>
      </c>
      <c r="L5747">
        <v>0</v>
      </c>
      <c r="M5747">
        <v>0</v>
      </c>
      <c r="N5747">
        <v>13</v>
      </c>
      <c r="O5747" t="s">
        <v>1254</v>
      </c>
      <c r="P5747">
        <v>37</v>
      </c>
      <c r="Q5747" t="s">
        <v>22</v>
      </c>
      <c r="R5747">
        <f>_xlfn.XLOOKUP(S5747,Sheet2!H:H,Sheet2!G:G)</f>
        <v>8</v>
      </c>
      <c r="S5747" t="str">
        <f t="shared" si="178"/>
        <v>19345548</v>
      </c>
      <c r="T5747" s="4">
        <f t="shared" si="179"/>
        <v>0</v>
      </c>
    </row>
    <row r="5748" spans="1:20" x14ac:dyDescent="0.3">
      <c r="A5748" t="s">
        <v>323</v>
      </c>
      <c r="B5748" s="2">
        <v>45548</v>
      </c>
      <c r="C5748" t="s">
        <v>18</v>
      </c>
      <c r="D5748" t="s">
        <v>324</v>
      </c>
      <c r="E5748" t="s">
        <v>325</v>
      </c>
      <c r="F5748">
        <v>0</v>
      </c>
      <c r="G5748">
        <v>0</v>
      </c>
      <c r="H5748" s="4">
        <v>0</v>
      </c>
      <c r="I5748">
        <v>0</v>
      </c>
      <c r="J5748">
        <v>0</v>
      </c>
      <c r="K5748">
        <v>0</v>
      </c>
      <c r="M5748">
        <v>0</v>
      </c>
      <c r="N5748">
        <v>13</v>
      </c>
      <c r="O5748" t="s">
        <v>1254</v>
      </c>
      <c r="P5748">
        <v>37</v>
      </c>
      <c r="Q5748" t="s">
        <v>22</v>
      </c>
      <c r="R5748">
        <f>_xlfn.XLOOKUP(S5748,Sheet2!H:H,Sheet2!G:G)</f>
        <v>0</v>
      </c>
      <c r="S5748" t="str">
        <f t="shared" si="178"/>
        <v>BBC45548</v>
      </c>
      <c r="T5748" s="4">
        <f t="shared" si="179"/>
        <v>0</v>
      </c>
    </row>
    <row r="5749" spans="1:20" x14ac:dyDescent="0.3">
      <c r="A5749" t="s">
        <v>678</v>
      </c>
      <c r="B5749" s="2">
        <v>45548</v>
      </c>
      <c r="C5749" t="s">
        <v>24</v>
      </c>
      <c r="D5749" t="s">
        <v>640</v>
      </c>
      <c r="E5749" t="s">
        <v>679</v>
      </c>
      <c r="F5749">
        <v>0</v>
      </c>
      <c r="G5749">
        <v>0</v>
      </c>
      <c r="H5749" s="4">
        <v>0</v>
      </c>
      <c r="I5749">
        <v>0</v>
      </c>
      <c r="J5749">
        <v>0</v>
      </c>
      <c r="K5749">
        <v>0</v>
      </c>
      <c r="M5749">
        <v>0</v>
      </c>
      <c r="N5749">
        <v>13</v>
      </c>
      <c r="O5749" t="s">
        <v>1254</v>
      </c>
      <c r="P5749">
        <v>37</v>
      </c>
      <c r="Q5749" t="s">
        <v>22</v>
      </c>
      <c r="R5749">
        <f>_xlfn.XLOOKUP(S5749,Sheet2!H:H,Sheet2!G:G)</f>
        <v>0</v>
      </c>
      <c r="S5749" t="str">
        <f t="shared" si="178"/>
        <v>A7445548</v>
      </c>
      <c r="T5749" s="4">
        <f t="shared" si="179"/>
        <v>0</v>
      </c>
    </row>
    <row r="5750" spans="1:20" x14ac:dyDescent="0.3">
      <c r="A5750" t="s">
        <v>189</v>
      </c>
      <c r="B5750" s="2">
        <v>45548</v>
      </c>
      <c r="C5750" t="s">
        <v>24</v>
      </c>
      <c r="D5750" t="s">
        <v>25</v>
      </c>
      <c r="E5750" t="s">
        <v>190</v>
      </c>
      <c r="F5750">
        <v>0</v>
      </c>
      <c r="G5750">
        <v>0</v>
      </c>
      <c r="H5750" s="4">
        <v>0</v>
      </c>
      <c r="I5750">
        <v>0</v>
      </c>
      <c r="J5750">
        <v>0</v>
      </c>
      <c r="K5750">
        <v>0</v>
      </c>
      <c r="M5750">
        <v>0</v>
      </c>
      <c r="N5750">
        <v>13</v>
      </c>
      <c r="O5750" t="s">
        <v>1254</v>
      </c>
      <c r="P5750">
        <v>37</v>
      </c>
      <c r="Q5750" t="s">
        <v>22</v>
      </c>
      <c r="R5750">
        <f>_xlfn.XLOOKUP(S5750,Sheet2!H:H,Sheet2!G:G)</f>
        <v>0</v>
      </c>
      <c r="S5750" t="str">
        <f t="shared" si="178"/>
        <v>A3745548</v>
      </c>
      <c r="T5750" s="4">
        <f t="shared" si="179"/>
        <v>0</v>
      </c>
    </row>
    <row r="5751" spans="1:20" x14ac:dyDescent="0.3">
      <c r="A5751" t="s">
        <v>326</v>
      </c>
      <c r="B5751" s="2">
        <v>45548</v>
      </c>
      <c r="C5751" t="s">
        <v>18</v>
      </c>
      <c r="D5751" t="s">
        <v>324</v>
      </c>
      <c r="E5751" t="s">
        <v>327</v>
      </c>
      <c r="F5751">
        <v>0</v>
      </c>
      <c r="G5751">
        <v>0</v>
      </c>
      <c r="H5751" s="4">
        <v>0</v>
      </c>
      <c r="I5751">
        <v>0</v>
      </c>
      <c r="J5751">
        <v>0</v>
      </c>
      <c r="K5751">
        <v>0</v>
      </c>
      <c r="M5751">
        <v>0</v>
      </c>
      <c r="N5751">
        <v>13</v>
      </c>
      <c r="O5751" t="s">
        <v>1254</v>
      </c>
      <c r="P5751">
        <v>37</v>
      </c>
      <c r="Q5751" t="s">
        <v>22</v>
      </c>
      <c r="R5751">
        <f>_xlfn.XLOOKUP(S5751,Sheet2!H:H,Sheet2!G:G)</f>
        <v>0</v>
      </c>
      <c r="S5751" t="str">
        <f t="shared" si="178"/>
        <v>97845548</v>
      </c>
      <c r="T5751" s="4">
        <f t="shared" si="179"/>
        <v>0</v>
      </c>
    </row>
    <row r="5752" spans="1:20" x14ac:dyDescent="0.3">
      <c r="A5752" t="s">
        <v>676</v>
      </c>
      <c r="B5752" s="2">
        <v>45548</v>
      </c>
      <c r="C5752" t="s">
        <v>24</v>
      </c>
      <c r="D5752" t="s">
        <v>640</v>
      </c>
      <c r="E5752" t="s">
        <v>677</v>
      </c>
      <c r="F5752">
        <v>240</v>
      </c>
      <c r="G5752">
        <v>4</v>
      </c>
      <c r="H5752" s="4">
        <v>0</v>
      </c>
      <c r="I5752">
        <v>4</v>
      </c>
      <c r="J5752">
        <v>48</v>
      </c>
      <c r="K5752">
        <v>4</v>
      </c>
      <c r="L5752">
        <v>0</v>
      </c>
      <c r="M5752">
        <v>0</v>
      </c>
      <c r="N5752">
        <v>13</v>
      </c>
      <c r="O5752" t="s">
        <v>1254</v>
      </c>
      <c r="P5752">
        <v>37</v>
      </c>
      <c r="Q5752" t="s">
        <v>22</v>
      </c>
      <c r="R5752">
        <f>_xlfn.XLOOKUP(S5752,Sheet2!H:H,Sheet2!G:G)</f>
        <v>4</v>
      </c>
      <c r="S5752" t="str">
        <f t="shared" si="178"/>
        <v>A8045548</v>
      </c>
      <c r="T5752" s="4">
        <f t="shared" si="179"/>
        <v>0</v>
      </c>
    </row>
    <row r="5753" spans="1:20" x14ac:dyDescent="0.3">
      <c r="A5753" t="s">
        <v>961</v>
      </c>
      <c r="B5753" s="2">
        <v>45548</v>
      </c>
      <c r="C5753" t="s">
        <v>174</v>
      </c>
      <c r="D5753" t="s">
        <v>953</v>
      </c>
      <c r="E5753" t="s">
        <v>962</v>
      </c>
      <c r="F5753">
        <v>960</v>
      </c>
      <c r="G5753">
        <v>16</v>
      </c>
      <c r="H5753" s="4">
        <v>0</v>
      </c>
      <c r="I5753">
        <v>16</v>
      </c>
      <c r="J5753">
        <v>192</v>
      </c>
      <c r="K5753">
        <v>16</v>
      </c>
      <c r="L5753">
        <v>0</v>
      </c>
      <c r="M5753">
        <v>0</v>
      </c>
      <c r="N5753">
        <v>13</v>
      </c>
      <c r="O5753" t="s">
        <v>1254</v>
      </c>
      <c r="P5753">
        <v>37</v>
      </c>
      <c r="Q5753" t="s">
        <v>22</v>
      </c>
      <c r="R5753">
        <f>_xlfn.XLOOKUP(S5753,Sheet2!H:H,Sheet2!G:G)</f>
        <v>16</v>
      </c>
      <c r="S5753" t="str">
        <f t="shared" si="178"/>
        <v>08145548</v>
      </c>
      <c r="T5753" s="4">
        <f t="shared" si="179"/>
        <v>0</v>
      </c>
    </row>
    <row r="5754" spans="1:20" x14ac:dyDescent="0.3">
      <c r="A5754" t="s">
        <v>483</v>
      </c>
      <c r="B5754" s="2">
        <v>45548</v>
      </c>
      <c r="C5754" t="s">
        <v>28</v>
      </c>
      <c r="D5754" t="s">
        <v>481</v>
      </c>
      <c r="E5754" t="s">
        <v>484</v>
      </c>
      <c r="F5754">
        <v>480</v>
      </c>
      <c r="G5754">
        <v>8</v>
      </c>
      <c r="H5754" s="4">
        <v>0</v>
      </c>
      <c r="I5754">
        <v>8</v>
      </c>
      <c r="J5754">
        <v>96</v>
      </c>
      <c r="K5754">
        <v>8</v>
      </c>
      <c r="L5754">
        <v>0</v>
      </c>
      <c r="M5754">
        <v>0</v>
      </c>
      <c r="N5754">
        <v>13</v>
      </c>
      <c r="O5754" t="s">
        <v>1254</v>
      </c>
      <c r="P5754">
        <v>37</v>
      </c>
      <c r="Q5754" t="s">
        <v>22</v>
      </c>
      <c r="R5754">
        <f>_xlfn.XLOOKUP(S5754,Sheet2!H:H,Sheet2!G:G)</f>
        <v>8</v>
      </c>
      <c r="S5754" t="str">
        <f t="shared" si="178"/>
        <v>C1A45548</v>
      </c>
      <c r="T5754" s="4">
        <f t="shared" si="179"/>
        <v>0</v>
      </c>
    </row>
    <row r="5755" spans="1:20" x14ac:dyDescent="0.3">
      <c r="A5755" t="s">
        <v>944</v>
      </c>
      <c r="B5755" s="2">
        <v>45548</v>
      </c>
      <c r="C5755" t="s">
        <v>174</v>
      </c>
      <c r="D5755" t="s">
        <v>932</v>
      </c>
      <c r="E5755" t="s">
        <v>945</v>
      </c>
      <c r="F5755">
        <v>930</v>
      </c>
      <c r="G5755">
        <v>16</v>
      </c>
      <c r="H5755" s="4">
        <v>0.5</v>
      </c>
      <c r="I5755">
        <v>15.5</v>
      </c>
      <c r="J5755">
        <v>186</v>
      </c>
      <c r="K5755">
        <v>16</v>
      </c>
      <c r="L5755">
        <v>0.5</v>
      </c>
      <c r="M5755">
        <v>3.125</v>
      </c>
      <c r="N5755">
        <v>13</v>
      </c>
      <c r="O5755" t="s">
        <v>1254</v>
      </c>
      <c r="P5755">
        <v>37</v>
      </c>
      <c r="Q5755" t="s">
        <v>22</v>
      </c>
      <c r="R5755">
        <f>_xlfn.XLOOKUP(S5755,Sheet2!H:H,Sheet2!G:G)</f>
        <v>16</v>
      </c>
      <c r="S5755" t="str">
        <f t="shared" si="178"/>
        <v>FFF45548</v>
      </c>
      <c r="T5755" s="4">
        <f t="shared" si="179"/>
        <v>0</v>
      </c>
    </row>
    <row r="5756" spans="1:20" x14ac:dyDescent="0.3">
      <c r="A5756" t="s">
        <v>532</v>
      </c>
      <c r="B5756" s="2">
        <v>45548</v>
      </c>
      <c r="C5756" t="s">
        <v>28</v>
      </c>
      <c r="D5756" t="s">
        <v>321</v>
      </c>
      <c r="E5756" t="s">
        <v>533</v>
      </c>
      <c r="F5756">
        <v>480</v>
      </c>
      <c r="G5756">
        <v>8</v>
      </c>
      <c r="H5756" s="4">
        <v>0</v>
      </c>
      <c r="I5756">
        <v>8</v>
      </c>
      <c r="J5756">
        <v>96</v>
      </c>
      <c r="K5756">
        <v>8</v>
      </c>
      <c r="L5756">
        <v>0</v>
      </c>
      <c r="M5756">
        <v>0</v>
      </c>
      <c r="N5756">
        <v>13</v>
      </c>
      <c r="O5756" t="s">
        <v>1254</v>
      </c>
      <c r="P5756">
        <v>37</v>
      </c>
      <c r="Q5756" t="s">
        <v>22</v>
      </c>
      <c r="R5756">
        <f>_xlfn.XLOOKUP(S5756,Sheet2!H:H,Sheet2!G:G)</f>
        <v>8</v>
      </c>
      <c r="S5756" t="str">
        <f t="shared" si="178"/>
        <v>9B045548</v>
      </c>
      <c r="T5756" s="4">
        <f t="shared" si="179"/>
        <v>0</v>
      </c>
    </row>
    <row r="5757" spans="1:20" x14ac:dyDescent="0.3">
      <c r="A5757" t="s">
        <v>827</v>
      </c>
      <c r="B5757" s="2">
        <v>45548</v>
      </c>
      <c r="C5757" t="s">
        <v>24</v>
      </c>
      <c r="D5757" t="s">
        <v>782</v>
      </c>
      <c r="E5757" t="s">
        <v>828</v>
      </c>
      <c r="F5757">
        <v>480</v>
      </c>
      <c r="G5757">
        <v>8</v>
      </c>
      <c r="H5757" s="4">
        <v>0</v>
      </c>
      <c r="I5757">
        <v>8</v>
      </c>
      <c r="J5757">
        <v>96</v>
      </c>
      <c r="K5757">
        <v>8</v>
      </c>
      <c r="L5757">
        <v>0</v>
      </c>
      <c r="M5757">
        <v>0</v>
      </c>
      <c r="N5757">
        <v>13</v>
      </c>
      <c r="O5757" t="s">
        <v>1254</v>
      </c>
      <c r="P5757">
        <v>37</v>
      </c>
      <c r="Q5757" t="s">
        <v>22</v>
      </c>
      <c r="R5757">
        <f>_xlfn.XLOOKUP(S5757,Sheet2!H:H,Sheet2!G:G)</f>
        <v>8</v>
      </c>
      <c r="S5757" t="str">
        <f t="shared" si="178"/>
        <v>14245548</v>
      </c>
      <c r="T5757" s="4">
        <f t="shared" si="179"/>
        <v>0</v>
      </c>
    </row>
    <row r="5758" spans="1:20" x14ac:dyDescent="0.3">
      <c r="A5758" t="s">
        <v>153</v>
      </c>
      <c r="B5758" s="2">
        <v>45548</v>
      </c>
      <c r="C5758" t="s">
        <v>28</v>
      </c>
      <c r="D5758" t="s">
        <v>100</v>
      </c>
      <c r="E5758" t="s">
        <v>154</v>
      </c>
      <c r="F5758">
        <v>480</v>
      </c>
      <c r="G5758">
        <v>8</v>
      </c>
      <c r="H5758" s="4">
        <v>0</v>
      </c>
      <c r="I5758">
        <v>8</v>
      </c>
      <c r="J5758">
        <v>96</v>
      </c>
      <c r="K5758">
        <v>8</v>
      </c>
      <c r="L5758">
        <v>0</v>
      </c>
      <c r="M5758">
        <v>0</v>
      </c>
      <c r="N5758">
        <v>13</v>
      </c>
      <c r="O5758" t="s">
        <v>1254</v>
      </c>
      <c r="P5758">
        <v>37</v>
      </c>
      <c r="Q5758" t="s">
        <v>22</v>
      </c>
      <c r="R5758">
        <f>_xlfn.XLOOKUP(S5758,Sheet2!H:H,Sheet2!G:G)</f>
        <v>8</v>
      </c>
      <c r="S5758" t="str">
        <f t="shared" si="178"/>
        <v>BD745548</v>
      </c>
      <c r="T5758" s="4">
        <f t="shared" si="179"/>
        <v>0</v>
      </c>
    </row>
    <row r="5759" spans="1:20" x14ac:dyDescent="0.3">
      <c r="A5759" t="s">
        <v>1071</v>
      </c>
      <c r="B5759" s="2">
        <v>45548</v>
      </c>
      <c r="C5759" t="s">
        <v>174</v>
      </c>
      <c r="D5759" t="s">
        <v>1063</v>
      </c>
      <c r="E5759" t="s">
        <v>1072</v>
      </c>
      <c r="F5759">
        <v>750</v>
      </c>
      <c r="G5759">
        <v>12.5</v>
      </c>
      <c r="H5759" s="4">
        <v>0</v>
      </c>
      <c r="I5759">
        <v>12.5</v>
      </c>
      <c r="J5759">
        <v>150</v>
      </c>
      <c r="K5759">
        <v>12.5</v>
      </c>
      <c r="L5759">
        <v>0</v>
      </c>
      <c r="M5759">
        <v>0</v>
      </c>
      <c r="N5759">
        <v>13</v>
      </c>
      <c r="O5759" t="s">
        <v>1254</v>
      </c>
      <c r="P5759">
        <v>37</v>
      </c>
      <c r="Q5759" t="s">
        <v>22</v>
      </c>
      <c r="R5759">
        <f>_xlfn.XLOOKUP(S5759,Sheet2!H:H,Sheet2!G:G)</f>
        <v>12.5</v>
      </c>
      <c r="S5759" t="str">
        <f t="shared" si="178"/>
        <v>18745548</v>
      </c>
      <c r="T5759" s="4">
        <f t="shared" si="179"/>
        <v>0</v>
      </c>
    </row>
    <row r="5760" spans="1:20" x14ac:dyDescent="0.3">
      <c r="A5760" t="s">
        <v>67</v>
      </c>
      <c r="B5760" s="2">
        <v>45548</v>
      </c>
      <c r="C5760" t="s">
        <v>28</v>
      </c>
      <c r="D5760" t="s">
        <v>46</v>
      </c>
      <c r="E5760" t="s">
        <v>68</v>
      </c>
      <c r="F5760">
        <v>420</v>
      </c>
      <c r="G5760">
        <v>7</v>
      </c>
      <c r="H5760" s="4">
        <v>0</v>
      </c>
      <c r="I5760">
        <v>7</v>
      </c>
      <c r="J5760">
        <v>84</v>
      </c>
      <c r="K5760">
        <v>7</v>
      </c>
      <c r="L5760">
        <v>0</v>
      </c>
      <c r="M5760">
        <v>0</v>
      </c>
      <c r="N5760">
        <v>13</v>
      </c>
      <c r="O5760" t="s">
        <v>1254</v>
      </c>
      <c r="P5760">
        <v>37</v>
      </c>
      <c r="Q5760" t="s">
        <v>22</v>
      </c>
      <c r="R5760">
        <f>_xlfn.XLOOKUP(S5760,Sheet2!H:H,Sheet2!G:G)</f>
        <v>7</v>
      </c>
      <c r="S5760" t="str">
        <f t="shared" si="178"/>
        <v>C2745548</v>
      </c>
      <c r="T5760" s="4">
        <f t="shared" si="179"/>
        <v>0</v>
      </c>
    </row>
    <row r="5761" spans="1:20" x14ac:dyDescent="0.3">
      <c r="A5761" t="s">
        <v>1018</v>
      </c>
      <c r="B5761" s="2">
        <v>45548</v>
      </c>
      <c r="C5761" t="s">
        <v>174</v>
      </c>
      <c r="D5761" t="s">
        <v>213</v>
      </c>
      <c r="E5761" t="s">
        <v>1019</v>
      </c>
      <c r="F5761">
        <v>240</v>
      </c>
      <c r="G5761">
        <v>4</v>
      </c>
      <c r="H5761" s="4">
        <v>0</v>
      </c>
      <c r="I5761">
        <v>4</v>
      </c>
      <c r="J5761">
        <v>48</v>
      </c>
      <c r="K5761">
        <v>4</v>
      </c>
      <c r="L5761">
        <v>0</v>
      </c>
      <c r="M5761">
        <v>0</v>
      </c>
      <c r="N5761">
        <v>13</v>
      </c>
      <c r="O5761" t="s">
        <v>1254</v>
      </c>
      <c r="P5761">
        <v>37</v>
      </c>
      <c r="Q5761" t="s">
        <v>22</v>
      </c>
      <c r="R5761">
        <f>_xlfn.XLOOKUP(S5761,Sheet2!H:H,Sheet2!G:G)</f>
        <v>4</v>
      </c>
      <c r="S5761" t="str">
        <f t="shared" si="178"/>
        <v>C6545548</v>
      </c>
      <c r="T5761" s="4">
        <f t="shared" si="179"/>
        <v>0</v>
      </c>
    </row>
    <row r="5762" spans="1:20" x14ac:dyDescent="0.3">
      <c r="A5762" t="s">
        <v>35</v>
      </c>
      <c r="B5762" s="2">
        <v>45548</v>
      </c>
      <c r="C5762" t="s">
        <v>28</v>
      </c>
      <c r="D5762" t="s">
        <v>29</v>
      </c>
      <c r="E5762" t="s">
        <v>36</v>
      </c>
      <c r="F5762">
        <v>0</v>
      </c>
      <c r="G5762">
        <v>0</v>
      </c>
      <c r="H5762" s="4">
        <v>0</v>
      </c>
      <c r="I5762">
        <v>0</v>
      </c>
      <c r="J5762">
        <v>0</v>
      </c>
      <c r="K5762">
        <v>0</v>
      </c>
      <c r="M5762">
        <v>0</v>
      </c>
      <c r="N5762">
        <v>13</v>
      </c>
      <c r="O5762" t="s">
        <v>1254</v>
      </c>
      <c r="P5762">
        <v>37</v>
      </c>
      <c r="Q5762" t="s">
        <v>22</v>
      </c>
      <c r="R5762">
        <f>_xlfn.XLOOKUP(S5762,Sheet2!H:H,Sheet2!G:G)</f>
        <v>0</v>
      </c>
      <c r="S5762" t="str">
        <f t="shared" si="178"/>
        <v>B6A45548</v>
      </c>
      <c r="T5762" s="4">
        <f t="shared" si="179"/>
        <v>0</v>
      </c>
    </row>
    <row r="5763" spans="1:20" x14ac:dyDescent="0.3">
      <c r="A5763" t="s">
        <v>530</v>
      </c>
      <c r="B5763" s="2">
        <v>45548</v>
      </c>
      <c r="C5763" t="s">
        <v>28</v>
      </c>
      <c r="D5763" t="s">
        <v>321</v>
      </c>
      <c r="E5763" t="s">
        <v>531</v>
      </c>
      <c r="F5763">
        <v>270</v>
      </c>
      <c r="G5763">
        <v>13</v>
      </c>
      <c r="H5763" s="4">
        <v>8.5</v>
      </c>
      <c r="I5763">
        <v>4.5</v>
      </c>
      <c r="J5763">
        <v>54</v>
      </c>
      <c r="K5763">
        <v>13</v>
      </c>
      <c r="L5763">
        <v>8.5</v>
      </c>
      <c r="M5763">
        <v>65.384615384615387</v>
      </c>
      <c r="N5763">
        <v>13</v>
      </c>
      <c r="O5763" t="s">
        <v>1254</v>
      </c>
      <c r="P5763">
        <v>37</v>
      </c>
      <c r="Q5763" t="s">
        <v>22</v>
      </c>
      <c r="R5763">
        <f>_xlfn.XLOOKUP(S5763,Sheet2!H:H,Sheet2!G:G)</f>
        <v>13</v>
      </c>
      <c r="S5763" t="str">
        <f t="shared" ref="S5763:S5826" si="180">_xlfn.CONCAT(A5763,B5763)</f>
        <v>9D145548</v>
      </c>
      <c r="T5763" s="4">
        <f t="shared" ref="T5763:T5826" si="181">G5763-R5763</f>
        <v>0</v>
      </c>
    </row>
    <row r="5764" spans="1:20" x14ac:dyDescent="0.3">
      <c r="A5764" t="s">
        <v>89</v>
      </c>
      <c r="B5764" s="2">
        <v>45548</v>
      </c>
      <c r="C5764" t="s">
        <v>28</v>
      </c>
      <c r="D5764" t="s">
        <v>46</v>
      </c>
      <c r="E5764" t="s">
        <v>90</v>
      </c>
      <c r="F5764">
        <v>450</v>
      </c>
      <c r="G5764">
        <v>8</v>
      </c>
      <c r="H5764" s="4">
        <v>0.5</v>
      </c>
      <c r="I5764">
        <v>7.5</v>
      </c>
      <c r="J5764">
        <v>90</v>
      </c>
      <c r="K5764">
        <v>8</v>
      </c>
      <c r="L5764">
        <v>0.5</v>
      </c>
      <c r="M5764">
        <v>6.25</v>
      </c>
      <c r="N5764">
        <v>13</v>
      </c>
      <c r="O5764" t="s">
        <v>1254</v>
      </c>
      <c r="P5764">
        <v>37</v>
      </c>
      <c r="Q5764" t="s">
        <v>22</v>
      </c>
      <c r="R5764">
        <f>_xlfn.XLOOKUP(S5764,Sheet2!H:H,Sheet2!G:G)</f>
        <v>8</v>
      </c>
      <c r="S5764" t="str">
        <f t="shared" si="180"/>
        <v>94045548</v>
      </c>
      <c r="T5764" s="4">
        <f t="shared" si="181"/>
        <v>0</v>
      </c>
    </row>
    <row r="5765" spans="1:20" x14ac:dyDescent="0.3">
      <c r="A5765" t="s">
        <v>1083</v>
      </c>
      <c r="B5765" s="2">
        <v>45548</v>
      </c>
      <c r="C5765" t="s">
        <v>174</v>
      </c>
      <c r="D5765" t="s">
        <v>1063</v>
      </c>
      <c r="E5765" t="s">
        <v>1084</v>
      </c>
      <c r="F5765">
        <v>480</v>
      </c>
      <c r="G5765">
        <v>8</v>
      </c>
      <c r="H5765" s="4">
        <v>0</v>
      </c>
      <c r="I5765">
        <v>8</v>
      </c>
      <c r="J5765">
        <v>96</v>
      </c>
      <c r="K5765">
        <v>8</v>
      </c>
      <c r="L5765">
        <v>0</v>
      </c>
      <c r="M5765">
        <v>0</v>
      </c>
      <c r="N5765">
        <v>13</v>
      </c>
      <c r="O5765" t="s">
        <v>1254</v>
      </c>
      <c r="P5765">
        <v>37</v>
      </c>
      <c r="Q5765" t="s">
        <v>22</v>
      </c>
      <c r="R5765">
        <f>_xlfn.XLOOKUP(S5765,Sheet2!H:H,Sheet2!G:G)</f>
        <v>8</v>
      </c>
      <c r="S5765" t="str">
        <f t="shared" si="180"/>
        <v>02245548</v>
      </c>
      <c r="T5765" s="4">
        <f t="shared" si="181"/>
        <v>0</v>
      </c>
    </row>
    <row r="5766" spans="1:20" x14ac:dyDescent="0.3">
      <c r="A5766" t="s">
        <v>97</v>
      </c>
      <c r="B5766" s="2">
        <v>45548</v>
      </c>
      <c r="C5766" t="s">
        <v>28</v>
      </c>
      <c r="D5766" t="s">
        <v>29</v>
      </c>
      <c r="E5766" t="s">
        <v>98</v>
      </c>
      <c r="F5766">
        <v>720</v>
      </c>
      <c r="G5766">
        <v>20.5</v>
      </c>
      <c r="H5766" s="4">
        <v>8.5</v>
      </c>
      <c r="I5766">
        <v>12</v>
      </c>
      <c r="J5766">
        <v>144</v>
      </c>
      <c r="K5766">
        <v>20.5</v>
      </c>
      <c r="L5766">
        <v>8.5</v>
      </c>
      <c r="M5766">
        <v>41.463414634146339</v>
      </c>
      <c r="N5766">
        <v>13</v>
      </c>
      <c r="O5766" t="s">
        <v>1254</v>
      </c>
      <c r="P5766">
        <v>37</v>
      </c>
      <c r="Q5766" t="s">
        <v>22</v>
      </c>
      <c r="R5766">
        <f>_xlfn.XLOOKUP(S5766,Sheet2!H:H,Sheet2!G:G)</f>
        <v>20.5</v>
      </c>
      <c r="S5766" t="str">
        <f t="shared" si="180"/>
        <v>88345548</v>
      </c>
      <c r="T5766" s="4">
        <f t="shared" si="181"/>
        <v>0</v>
      </c>
    </row>
    <row r="5767" spans="1:20" x14ac:dyDescent="0.3">
      <c r="A5767" t="s">
        <v>1120</v>
      </c>
      <c r="B5767" s="2">
        <v>45548</v>
      </c>
      <c r="C5767" t="s">
        <v>174</v>
      </c>
      <c r="D5767" t="s">
        <v>720</v>
      </c>
      <c r="E5767" t="s">
        <v>1121</v>
      </c>
      <c r="F5767">
        <v>1920</v>
      </c>
      <c r="G5767">
        <v>32</v>
      </c>
      <c r="H5767" s="4">
        <v>0</v>
      </c>
      <c r="I5767">
        <v>32</v>
      </c>
      <c r="J5767">
        <v>384</v>
      </c>
      <c r="K5767">
        <v>32</v>
      </c>
      <c r="L5767">
        <v>0</v>
      </c>
      <c r="M5767">
        <v>0</v>
      </c>
      <c r="N5767">
        <v>13</v>
      </c>
      <c r="O5767" t="s">
        <v>1254</v>
      </c>
      <c r="P5767">
        <v>37</v>
      </c>
      <c r="Q5767" t="s">
        <v>22</v>
      </c>
      <c r="R5767">
        <f>_xlfn.XLOOKUP(S5767,Sheet2!H:H,Sheet2!G:G)</f>
        <v>32</v>
      </c>
      <c r="S5767" t="str">
        <f t="shared" si="180"/>
        <v>02945548</v>
      </c>
      <c r="T5767" s="4">
        <f t="shared" si="181"/>
        <v>0</v>
      </c>
    </row>
    <row r="5768" spans="1:20" x14ac:dyDescent="0.3">
      <c r="A5768" t="s">
        <v>129</v>
      </c>
      <c r="B5768" s="2">
        <v>45548</v>
      </c>
      <c r="C5768" t="s">
        <v>28</v>
      </c>
      <c r="D5768" t="s">
        <v>117</v>
      </c>
      <c r="E5768" t="s">
        <v>130</v>
      </c>
      <c r="F5768">
        <v>450</v>
      </c>
      <c r="G5768">
        <v>8</v>
      </c>
      <c r="H5768" s="4">
        <v>0.5</v>
      </c>
      <c r="I5768">
        <v>7.5</v>
      </c>
      <c r="J5768">
        <v>90</v>
      </c>
      <c r="K5768">
        <v>8</v>
      </c>
      <c r="L5768">
        <v>0.5</v>
      </c>
      <c r="M5768">
        <v>6.25</v>
      </c>
      <c r="N5768">
        <v>13</v>
      </c>
      <c r="O5768" t="s">
        <v>1254</v>
      </c>
      <c r="P5768">
        <v>37</v>
      </c>
      <c r="Q5768" t="s">
        <v>22</v>
      </c>
      <c r="R5768">
        <f>_xlfn.XLOOKUP(S5768,Sheet2!H:H,Sheet2!G:G)</f>
        <v>8</v>
      </c>
      <c r="S5768" t="str">
        <f t="shared" si="180"/>
        <v>A8545548</v>
      </c>
      <c r="T5768" s="4">
        <f t="shared" si="181"/>
        <v>0</v>
      </c>
    </row>
    <row r="5769" spans="1:20" x14ac:dyDescent="0.3">
      <c r="A5769" t="s">
        <v>512</v>
      </c>
      <c r="B5769" s="2">
        <v>45548</v>
      </c>
      <c r="C5769" t="s">
        <v>28</v>
      </c>
      <c r="D5769" t="s">
        <v>321</v>
      </c>
      <c r="E5769" t="s">
        <v>513</v>
      </c>
      <c r="F5769">
        <v>0</v>
      </c>
      <c r="G5769">
        <v>0</v>
      </c>
      <c r="H5769" s="4">
        <v>0</v>
      </c>
      <c r="I5769">
        <v>0</v>
      </c>
      <c r="J5769">
        <v>0</v>
      </c>
      <c r="K5769">
        <v>0</v>
      </c>
      <c r="M5769">
        <v>0</v>
      </c>
      <c r="N5769">
        <v>13</v>
      </c>
      <c r="O5769" t="s">
        <v>1254</v>
      </c>
      <c r="P5769">
        <v>37</v>
      </c>
      <c r="Q5769" t="s">
        <v>22</v>
      </c>
      <c r="R5769">
        <f>_xlfn.XLOOKUP(S5769,Sheet2!H:H,Sheet2!G:G)</f>
        <v>0</v>
      </c>
      <c r="S5769" t="str">
        <f t="shared" si="180"/>
        <v>C4245548</v>
      </c>
      <c r="T5769" s="4">
        <f t="shared" si="181"/>
        <v>0</v>
      </c>
    </row>
    <row r="5770" spans="1:20" x14ac:dyDescent="0.3">
      <c r="A5770" t="s">
        <v>71</v>
      </c>
      <c r="B5770" s="2">
        <v>45548</v>
      </c>
      <c r="C5770" t="s">
        <v>24</v>
      </c>
      <c r="D5770" t="s">
        <v>25</v>
      </c>
      <c r="E5770" t="s">
        <v>72</v>
      </c>
      <c r="F5770">
        <v>330</v>
      </c>
      <c r="G5770">
        <v>5.5</v>
      </c>
      <c r="H5770" s="4">
        <v>0</v>
      </c>
      <c r="I5770">
        <v>5.5</v>
      </c>
      <c r="J5770">
        <v>66</v>
      </c>
      <c r="K5770">
        <v>5.5</v>
      </c>
      <c r="L5770">
        <v>0</v>
      </c>
      <c r="M5770">
        <v>0</v>
      </c>
      <c r="N5770">
        <v>13</v>
      </c>
      <c r="O5770" t="s">
        <v>1254</v>
      </c>
      <c r="P5770">
        <v>37</v>
      </c>
      <c r="Q5770" t="s">
        <v>22</v>
      </c>
      <c r="R5770">
        <f>_xlfn.XLOOKUP(S5770,Sheet2!H:H,Sheet2!G:G)</f>
        <v>5.5</v>
      </c>
      <c r="S5770" t="str">
        <f t="shared" si="180"/>
        <v>ABF45548</v>
      </c>
      <c r="T5770" s="4">
        <f t="shared" si="181"/>
        <v>0</v>
      </c>
    </row>
    <row r="5771" spans="1:20" x14ac:dyDescent="0.3">
      <c r="A5771" t="s">
        <v>719</v>
      </c>
      <c r="B5771" s="2">
        <v>45548</v>
      </c>
      <c r="C5771" t="s">
        <v>174</v>
      </c>
      <c r="D5771" t="s">
        <v>720</v>
      </c>
      <c r="E5771" t="s">
        <v>721</v>
      </c>
      <c r="F5771">
        <v>480</v>
      </c>
      <c r="G5771">
        <v>8</v>
      </c>
      <c r="H5771" s="4">
        <v>0</v>
      </c>
      <c r="I5771">
        <v>8</v>
      </c>
      <c r="J5771">
        <v>96</v>
      </c>
      <c r="K5771">
        <v>8</v>
      </c>
      <c r="L5771">
        <v>0</v>
      </c>
      <c r="M5771">
        <v>0</v>
      </c>
      <c r="N5771">
        <v>13</v>
      </c>
      <c r="O5771" t="s">
        <v>1254</v>
      </c>
      <c r="P5771">
        <v>37</v>
      </c>
      <c r="Q5771" t="s">
        <v>22</v>
      </c>
      <c r="R5771">
        <f>_xlfn.XLOOKUP(S5771,Sheet2!H:H,Sheet2!G:G)</f>
        <v>8</v>
      </c>
      <c r="S5771" t="str">
        <f t="shared" si="180"/>
        <v>BAF45548</v>
      </c>
      <c r="T5771" s="4">
        <f t="shared" si="181"/>
        <v>0</v>
      </c>
    </row>
    <row r="5772" spans="1:20" x14ac:dyDescent="0.3">
      <c r="A5772" t="s">
        <v>1185</v>
      </c>
      <c r="B5772" s="2">
        <v>45548</v>
      </c>
      <c r="C5772" t="s">
        <v>174</v>
      </c>
      <c r="D5772" t="s">
        <v>1137</v>
      </c>
      <c r="E5772" t="s">
        <v>1186</v>
      </c>
      <c r="F5772">
        <v>870</v>
      </c>
      <c r="G5772">
        <v>14.5</v>
      </c>
      <c r="H5772" s="4">
        <v>0</v>
      </c>
      <c r="I5772">
        <v>14.5</v>
      </c>
      <c r="J5772">
        <v>174</v>
      </c>
      <c r="K5772">
        <v>14.5</v>
      </c>
      <c r="L5772">
        <v>0</v>
      </c>
      <c r="M5772">
        <v>0</v>
      </c>
      <c r="N5772">
        <v>13</v>
      </c>
      <c r="O5772" t="s">
        <v>1254</v>
      </c>
      <c r="P5772">
        <v>37</v>
      </c>
      <c r="Q5772" t="s">
        <v>22</v>
      </c>
      <c r="R5772">
        <f>_xlfn.XLOOKUP(S5772,Sheet2!H:H,Sheet2!G:G)</f>
        <v>14.5</v>
      </c>
      <c r="S5772" t="str">
        <f t="shared" si="180"/>
        <v>95E45548</v>
      </c>
      <c r="T5772" s="4">
        <f t="shared" si="181"/>
        <v>0</v>
      </c>
    </row>
    <row r="5773" spans="1:20" x14ac:dyDescent="0.3">
      <c r="A5773" t="s">
        <v>1189</v>
      </c>
      <c r="B5773" s="2">
        <v>45548</v>
      </c>
      <c r="C5773" t="s">
        <v>174</v>
      </c>
      <c r="D5773" t="s">
        <v>1086</v>
      </c>
      <c r="E5773" t="s">
        <v>1190</v>
      </c>
      <c r="F5773">
        <v>480</v>
      </c>
      <c r="G5773">
        <v>8</v>
      </c>
      <c r="H5773" s="4">
        <v>0</v>
      </c>
      <c r="I5773">
        <v>8</v>
      </c>
      <c r="J5773">
        <v>96</v>
      </c>
      <c r="K5773">
        <v>8</v>
      </c>
      <c r="L5773">
        <v>0</v>
      </c>
      <c r="M5773">
        <v>0</v>
      </c>
      <c r="N5773">
        <v>13</v>
      </c>
      <c r="O5773" t="s">
        <v>1254</v>
      </c>
      <c r="P5773">
        <v>37</v>
      </c>
      <c r="Q5773" t="s">
        <v>22</v>
      </c>
      <c r="R5773">
        <f>_xlfn.XLOOKUP(S5773,Sheet2!H:H,Sheet2!G:G)</f>
        <v>8</v>
      </c>
      <c r="S5773" t="str">
        <f t="shared" si="180"/>
        <v>18445548</v>
      </c>
      <c r="T5773" s="4">
        <f t="shared" si="181"/>
        <v>0</v>
      </c>
    </row>
    <row r="5774" spans="1:20" x14ac:dyDescent="0.3">
      <c r="A5774" t="s">
        <v>779</v>
      </c>
      <c r="B5774" s="2">
        <v>45548</v>
      </c>
      <c r="C5774" t="s">
        <v>24</v>
      </c>
      <c r="D5774" t="s">
        <v>767</v>
      </c>
      <c r="E5774" t="s">
        <v>780</v>
      </c>
      <c r="F5774">
        <v>480</v>
      </c>
      <c r="G5774">
        <v>8</v>
      </c>
      <c r="H5774" s="4">
        <v>0</v>
      </c>
      <c r="I5774">
        <v>8</v>
      </c>
      <c r="J5774">
        <v>96</v>
      </c>
      <c r="K5774">
        <v>8</v>
      </c>
      <c r="L5774">
        <v>0</v>
      </c>
      <c r="M5774">
        <v>0</v>
      </c>
      <c r="N5774">
        <v>13</v>
      </c>
      <c r="O5774" t="s">
        <v>1254</v>
      </c>
      <c r="P5774">
        <v>37</v>
      </c>
      <c r="Q5774" t="s">
        <v>22</v>
      </c>
      <c r="R5774">
        <f>_xlfn.XLOOKUP(S5774,Sheet2!H:H,Sheet2!G:G)</f>
        <v>8</v>
      </c>
      <c r="S5774" t="str">
        <f t="shared" si="180"/>
        <v>C4B45548</v>
      </c>
      <c r="T5774" s="4">
        <f t="shared" si="181"/>
        <v>0</v>
      </c>
    </row>
    <row r="5775" spans="1:20" x14ac:dyDescent="0.3">
      <c r="A5775" t="s">
        <v>908</v>
      </c>
      <c r="B5775" s="2">
        <v>45548</v>
      </c>
      <c r="C5775" t="s">
        <v>174</v>
      </c>
      <c r="D5775" t="s">
        <v>720</v>
      </c>
      <c r="E5775" t="s">
        <v>909</v>
      </c>
      <c r="F5775">
        <v>480</v>
      </c>
      <c r="G5775">
        <v>8</v>
      </c>
      <c r="H5775" s="4">
        <v>0</v>
      </c>
      <c r="I5775">
        <v>8</v>
      </c>
      <c r="J5775">
        <v>96</v>
      </c>
      <c r="K5775">
        <v>8</v>
      </c>
      <c r="L5775">
        <v>0</v>
      </c>
      <c r="M5775">
        <v>0</v>
      </c>
      <c r="N5775">
        <v>13</v>
      </c>
      <c r="O5775" t="s">
        <v>1254</v>
      </c>
      <c r="P5775">
        <v>37</v>
      </c>
      <c r="Q5775" t="s">
        <v>22</v>
      </c>
      <c r="R5775">
        <f>_xlfn.XLOOKUP(S5775,Sheet2!H:H,Sheet2!G:G)</f>
        <v>8</v>
      </c>
      <c r="S5775" t="str">
        <f t="shared" si="180"/>
        <v>B0045548</v>
      </c>
      <c r="T5775" s="4">
        <f t="shared" si="181"/>
        <v>0</v>
      </c>
    </row>
    <row r="5776" spans="1:20" x14ac:dyDescent="0.3">
      <c r="A5776" t="s">
        <v>69</v>
      </c>
      <c r="B5776" s="2">
        <v>45548</v>
      </c>
      <c r="C5776" t="s">
        <v>28</v>
      </c>
      <c r="D5776" t="s">
        <v>46</v>
      </c>
      <c r="E5776" t="s">
        <v>70</v>
      </c>
      <c r="F5776">
        <v>0</v>
      </c>
      <c r="G5776">
        <v>0</v>
      </c>
      <c r="H5776" s="4">
        <v>0</v>
      </c>
      <c r="I5776">
        <v>0</v>
      </c>
      <c r="J5776">
        <v>0</v>
      </c>
      <c r="K5776">
        <v>0</v>
      </c>
      <c r="M5776">
        <v>0</v>
      </c>
      <c r="N5776">
        <v>13</v>
      </c>
      <c r="O5776" t="s">
        <v>1254</v>
      </c>
      <c r="P5776">
        <v>37</v>
      </c>
      <c r="Q5776" t="s">
        <v>22</v>
      </c>
      <c r="R5776">
        <f>_xlfn.XLOOKUP(S5776,Sheet2!H:H,Sheet2!G:G)</f>
        <v>0</v>
      </c>
      <c r="S5776" t="str">
        <f t="shared" si="180"/>
        <v>C1745548</v>
      </c>
      <c r="T5776" s="4">
        <f t="shared" si="181"/>
        <v>0</v>
      </c>
    </row>
    <row r="5777" spans="1:20" x14ac:dyDescent="0.3">
      <c r="A5777" t="s">
        <v>87</v>
      </c>
      <c r="B5777" s="2">
        <v>45548</v>
      </c>
      <c r="C5777" t="s">
        <v>28</v>
      </c>
      <c r="D5777" t="s">
        <v>46</v>
      </c>
      <c r="E5777" t="s">
        <v>88</v>
      </c>
      <c r="F5777">
        <v>360</v>
      </c>
      <c r="G5777">
        <v>7</v>
      </c>
      <c r="H5777" s="4">
        <v>1</v>
      </c>
      <c r="I5777">
        <v>6</v>
      </c>
      <c r="J5777">
        <v>72</v>
      </c>
      <c r="K5777">
        <v>7</v>
      </c>
      <c r="L5777">
        <v>1</v>
      </c>
      <c r="M5777">
        <v>14.285714285714279</v>
      </c>
      <c r="N5777">
        <v>13</v>
      </c>
      <c r="O5777" t="s">
        <v>1254</v>
      </c>
      <c r="P5777">
        <v>37</v>
      </c>
      <c r="Q5777" t="s">
        <v>22</v>
      </c>
      <c r="R5777">
        <f>_xlfn.XLOOKUP(S5777,Sheet2!H:H,Sheet2!G:G)</f>
        <v>7</v>
      </c>
      <c r="S5777" t="str">
        <f t="shared" si="180"/>
        <v>A0745548</v>
      </c>
      <c r="T5777" s="4">
        <f t="shared" si="181"/>
        <v>0</v>
      </c>
    </row>
    <row r="5778" spans="1:20" x14ac:dyDescent="0.3">
      <c r="A5778" t="s">
        <v>119</v>
      </c>
      <c r="B5778" s="2">
        <v>45548</v>
      </c>
      <c r="C5778" t="s">
        <v>28</v>
      </c>
      <c r="D5778" t="s">
        <v>117</v>
      </c>
      <c r="E5778" t="s">
        <v>120</v>
      </c>
      <c r="F5778">
        <v>0</v>
      </c>
      <c r="G5778">
        <v>12</v>
      </c>
      <c r="H5778" s="4">
        <v>12</v>
      </c>
      <c r="I5778">
        <v>0</v>
      </c>
      <c r="J5778">
        <v>0</v>
      </c>
      <c r="K5778">
        <v>12</v>
      </c>
      <c r="L5778">
        <v>12</v>
      </c>
      <c r="M5778">
        <v>100</v>
      </c>
      <c r="N5778">
        <v>13</v>
      </c>
      <c r="O5778" t="s">
        <v>1254</v>
      </c>
      <c r="P5778">
        <v>37</v>
      </c>
      <c r="Q5778" t="s">
        <v>22</v>
      </c>
      <c r="R5778">
        <f>_xlfn.XLOOKUP(S5778,Sheet2!H:H,Sheet2!G:G)</f>
        <v>12</v>
      </c>
      <c r="S5778" t="str">
        <f t="shared" si="180"/>
        <v>9AF45548</v>
      </c>
      <c r="T5778" s="4">
        <f t="shared" si="181"/>
        <v>0</v>
      </c>
    </row>
    <row r="5779" spans="1:20" x14ac:dyDescent="0.3">
      <c r="A5779" t="s">
        <v>817</v>
      </c>
      <c r="B5779" s="2">
        <v>45548</v>
      </c>
      <c r="C5779" t="s">
        <v>24</v>
      </c>
      <c r="D5779" t="s">
        <v>782</v>
      </c>
      <c r="E5779" t="s">
        <v>818</v>
      </c>
      <c r="F5779">
        <v>1440</v>
      </c>
      <c r="G5779">
        <v>24</v>
      </c>
      <c r="H5779" s="4">
        <v>0</v>
      </c>
      <c r="I5779">
        <v>24</v>
      </c>
      <c r="J5779">
        <v>288</v>
      </c>
      <c r="K5779">
        <v>24</v>
      </c>
      <c r="L5779">
        <v>0</v>
      </c>
      <c r="M5779">
        <v>0</v>
      </c>
      <c r="N5779">
        <v>13</v>
      </c>
      <c r="O5779" t="s">
        <v>1254</v>
      </c>
      <c r="P5779">
        <v>37</v>
      </c>
      <c r="Q5779" t="s">
        <v>22</v>
      </c>
      <c r="R5779">
        <f>_xlfn.XLOOKUP(S5779,Sheet2!H:H,Sheet2!G:G)</f>
        <v>24</v>
      </c>
      <c r="S5779" t="str">
        <f t="shared" si="180"/>
        <v>09345548</v>
      </c>
      <c r="T5779" s="4">
        <f t="shared" si="181"/>
        <v>0</v>
      </c>
    </row>
    <row r="5780" spans="1:20" x14ac:dyDescent="0.3">
      <c r="A5780" t="s">
        <v>790</v>
      </c>
      <c r="B5780" s="2">
        <v>45548</v>
      </c>
      <c r="C5780" t="s">
        <v>24</v>
      </c>
      <c r="D5780" t="s">
        <v>767</v>
      </c>
      <c r="E5780" t="s">
        <v>791</v>
      </c>
      <c r="F5780">
        <v>480</v>
      </c>
      <c r="G5780">
        <v>16</v>
      </c>
      <c r="H5780" s="4">
        <v>8</v>
      </c>
      <c r="I5780">
        <v>8</v>
      </c>
      <c r="J5780">
        <v>96</v>
      </c>
      <c r="K5780">
        <v>16</v>
      </c>
      <c r="L5780">
        <v>8</v>
      </c>
      <c r="M5780">
        <v>50</v>
      </c>
      <c r="N5780">
        <v>13</v>
      </c>
      <c r="O5780" t="s">
        <v>1254</v>
      </c>
      <c r="P5780">
        <v>37</v>
      </c>
      <c r="Q5780" t="s">
        <v>22</v>
      </c>
      <c r="R5780">
        <f>_xlfn.XLOOKUP(S5780,Sheet2!H:H,Sheet2!G:G)</f>
        <v>16</v>
      </c>
      <c r="S5780" t="str">
        <f t="shared" si="180"/>
        <v>11045548</v>
      </c>
      <c r="T5780" s="4">
        <f t="shared" si="181"/>
        <v>0</v>
      </c>
    </row>
    <row r="5781" spans="1:20" x14ac:dyDescent="0.3">
      <c r="A5781" t="s">
        <v>116</v>
      </c>
      <c r="B5781" s="2">
        <v>45548</v>
      </c>
      <c r="C5781" t="s">
        <v>28</v>
      </c>
      <c r="D5781" t="s">
        <v>117</v>
      </c>
      <c r="E5781" t="s">
        <v>118</v>
      </c>
      <c r="F5781">
        <v>0</v>
      </c>
      <c r="G5781">
        <v>0</v>
      </c>
      <c r="H5781" s="4">
        <v>0</v>
      </c>
      <c r="I5781">
        <v>0</v>
      </c>
      <c r="J5781">
        <v>0</v>
      </c>
      <c r="K5781">
        <v>0</v>
      </c>
      <c r="M5781">
        <v>0</v>
      </c>
      <c r="N5781">
        <v>13</v>
      </c>
      <c r="O5781" t="s">
        <v>1254</v>
      </c>
      <c r="P5781">
        <v>37</v>
      </c>
      <c r="Q5781" t="s">
        <v>22</v>
      </c>
      <c r="R5781">
        <f>_xlfn.XLOOKUP(S5781,Sheet2!H:H,Sheet2!G:G)</f>
        <v>0</v>
      </c>
      <c r="S5781" t="str">
        <f t="shared" si="180"/>
        <v>9DA45548</v>
      </c>
      <c r="T5781" s="4">
        <f t="shared" si="181"/>
        <v>0</v>
      </c>
    </row>
    <row r="5782" spans="1:20" x14ac:dyDescent="0.3">
      <c r="A5782" t="s">
        <v>137</v>
      </c>
      <c r="B5782" s="2">
        <v>45548</v>
      </c>
      <c r="C5782" t="s">
        <v>28</v>
      </c>
      <c r="D5782" t="s">
        <v>29</v>
      </c>
      <c r="E5782" t="s">
        <v>138</v>
      </c>
      <c r="F5782">
        <v>300</v>
      </c>
      <c r="G5782">
        <v>5</v>
      </c>
      <c r="H5782" s="4">
        <v>0</v>
      </c>
      <c r="I5782">
        <v>5</v>
      </c>
      <c r="J5782">
        <v>60</v>
      </c>
      <c r="K5782">
        <v>5</v>
      </c>
      <c r="L5782">
        <v>0</v>
      </c>
      <c r="M5782">
        <v>0</v>
      </c>
      <c r="N5782">
        <v>13</v>
      </c>
      <c r="O5782" t="s">
        <v>1254</v>
      </c>
      <c r="P5782">
        <v>37</v>
      </c>
      <c r="Q5782" t="s">
        <v>22</v>
      </c>
      <c r="R5782">
        <f>_xlfn.XLOOKUP(S5782,Sheet2!H:H,Sheet2!G:G)</f>
        <v>5</v>
      </c>
      <c r="S5782" t="str">
        <f t="shared" si="180"/>
        <v>25745548</v>
      </c>
      <c r="T5782" s="4">
        <f t="shared" si="181"/>
        <v>0</v>
      </c>
    </row>
    <row r="5783" spans="1:20" x14ac:dyDescent="0.3">
      <c r="A5783" t="s">
        <v>987</v>
      </c>
      <c r="B5783" s="2">
        <v>45548</v>
      </c>
      <c r="C5783" t="s">
        <v>174</v>
      </c>
      <c r="D5783" t="s">
        <v>932</v>
      </c>
      <c r="E5783" t="s">
        <v>988</v>
      </c>
      <c r="F5783">
        <v>180</v>
      </c>
      <c r="G5783">
        <v>4</v>
      </c>
      <c r="H5783" s="4">
        <v>1</v>
      </c>
      <c r="I5783">
        <v>3</v>
      </c>
      <c r="J5783">
        <v>36</v>
      </c>
      <c r="K5783">
        <v>4</v>
      </c>
      <c r="L5783">
        <v>1</v>
      </c>
      <c r="M5783">
        <v>25</v>
      </c>
      <c r="N5783">
        <v>13</v>
      </c>
      <c r="O5783" t="s">
        <v>1254</v>
      </c>
      <c r="P5783">
        <v>37</v>
      </c>
      <c r="Q5783" t="s">
        <v>22</v>
      </c>
      <c r="R5783">
        <f>_xlfn.XLOOKUP(S5783,Sheet2!H:H,Sheet2!G:G)</f>
        <v>4</v>
      </c>
      <c r="S5783" t="str">
        <f t="shared" si="180"/>
        <v>AF445548</v>
      </c>
      <c r="T5783" s="4">
        <f t="shared" si="181"/>
        <v>0</v>
      </c>
    </row>
    <row r="5784" spans="1:20" x14ac:dyDescent="0.3">
      <c r="A5784" t="s">
        <v>528</v>
      </c>
      <c r="B5784" s="2">
        <v>45548</v>
      </c>
      <c r="C5784" t="s">
        <v>28</v>
      </c>
      <c r="D5784" t="s">
        <v>321</v>
      </c>
      <c r="E5784" t="s">
        <v>529</v>
      </c>
      <c r="F5784">
        <v>450</v>
      </c>
      <c r="G5784">
        <v>12.5</v>
      </c>
      <c r="H5784" s="4">
        <v>5</v>
      </c>
      <c r="I5784">
        <v>7.5</v>
      </c>
      <c r="J5784">
        <v>90</v>
      </c>
      <c r="K5784">
        <v>12.5</v>
      </c>
      <c r="L5784">
        <v>5</v>
      </c>
      <c r="M5784">
        <v>40</v>
      </c>
      <c r="N5784">
        <v>13</v>
      </c>
      <c r="O5784" t="s">
        <v>1254</v>
      </c>
      <c r="P5784">
        <v>37</v>
      </c>
      <c r="Q5784" t="s">
        <v>22</v>
      </c>
      <c r="R5784">
        <f>_xlfn.XLOOKUP(S5784,Sheet2!H:H,Sheet2!G:G)</f>
        <v>12.5</v>
      </c>
      <c r="S5784" t="str">
        <f t="shared" si="180"/>
        <v>B9845548</v>
      </c>
      <c r="T5784" s="4">
        <f t="shared" si="181"/>
        <v>0</v>
      </c>
    </row>
    <row r="5785" spans="1:20" x14ac:dyDescent="0.3">
      <c r="A5785" t="s">
        <v>1118</v>
      </c>
      <c r="B5785" s="2">
        <v>45548</v>
      </c>
      <c r="C5785" t="s">
        <v>174</v>
      </c>
      <c r="D5785" t="s">
        <v>720</v>
      </c>
      <c r="E5785" t="s">
        <v>1119</v>
      </c>
      <c r="F5785">
        <v>750</v>
      </c>
      <c r="G5785">
        <v>28.5</v>
      </c>
      <c r="H5785" s="4">
        <v>16</v>
      </c>
      <c r="I5785">
        <v>12.5</v>
      </c>
      <c r="J5785">
        <v>150</v>
      </c>
      <c r="K5785">
        <v>28.5</v>
      </c>
      <c r="L5785">
        <v>16</v>
      </c>
      <c r="M5785">
        <v>56.140350877192979</v>
      </c>
      <c r="N5785">
        <v>13</v>
      </c>
      <c r="O5785" t="s">
        <v>1254</v>
      </c>
      <c r="P5785">
        <v>37</v>
      </c>
      <c r="Q5785" t="s">
        <v>22</v>
      </c>
      <c r="R5785">
        <f>_xlfn.XLOOKUP(S5785,Sheet2!H:H,Sheet2!G:G)</f>
        <v>28.5</v>
      </c>
      <c r="S5785" t="str">
        <f t="shared" si="180"/>
        <v>04845548</v>
      </c>
      <c r="T5785" s="4">
        <f t="shared" si="181"/>
        <v>0</v>
      </c>
    </row>
    <row r="5786" spans="1:20" x14ac:dyDescent="0.3">
      <c r="A5786" t="s">
        <v>835</v>
      </c>
      <c r="B5786" s="2">
        <v>45548</v>
      </c>
      <c r="C5786" t="s">
        <v>174</v>
      </c>
      <c r="D5786" t="s">
        <v>720</v>
      </c>
      <c r="E5786" t="s">
        <v>836</v>
      </c>
      <c r="F5786">
        <v>0</v>
      </c>
      <c r="G5786">
        <v>8</v>
      </c>
      <c r="H5786" s="4">
        <v>8</v>
      </c>
      <c r="I5786">
        <v>0</v>
      </c>
      <c r="J5786">
        <v>0</v>
      </c>
      <c r="K5786">
        <v>8</v>
      </c>
      <c r="L5786">
        <v>8</v>
      </c>
      <c r="M5786">
        <v>100</v>
      </c>
      <c r="N5786">
        <v>13</v>
      </c>
      <c r="O5786" t="s">
        <v>1254</v>
      </c>
      <c r="P5786">
        <v>37</v>
      </c>
      <c r="Q5786" t="s">
        <v>22</v>
      </c>
      <c r="R5786">
        <f>_xlfn.XLOOKUP(S5786,Sheet2!H:H,Sheet2!G:G)</f>
        <v>8</v>
      </c>
      <c r="S5786" t="str">
        <f t="shared" si="180"/>
        <v>B1245548</v>
      </c>
      <c r="T5786" s="4">
        <f t="shared" si="181"/>
        <v>0</v>
      </c>
    </row>
    <row r="5787" spans="1:20" x14ac:dyDescent="0.3">
      <c r="A5787" t="s">
        <v>839</v>
      </c>
      <c r="B5787" s="2">
        <v>45548</v>
      </c>
      <c r="C5787" t="s">
        <v>24</v>
      </c>
      <c r="D5787" t="s">
        <v>799</v>
      </c>
      <c r="E5787" t="s">
        <v>840</v>
      </c>
      <c r="F5787">
        <v>780</v>
      </c>
      <c r="G5787">
        <v>13</v>
      </c>
      <c r="H5787" s="4">
        <v>0</v>
      </c>
      <c r="I5787">
        <v>13</v>
      </c>
      <c r="J5787">
        <v>156</v>
      </c>
      <c r="K5787">
        <v>13</v>
      </c>
      <c r="L5787">
        <v>0</v>
      </c>
      <c r="M5787">
        <v>0</v>
      </c>
      <c r="N5787">
        <v>13</v>
      </c>
      <c r="O5787" t="s">
        <v>1254</v>
      </c>
      <c r="P5787">
        <v>37</v>
      </c>
      <c r="Q5787" t="s">
        <v>22</v>
      </c>
      <c r="R5787">
        <f>_xlfn.XLOOKUP(S5787,Sheet2!H:H,Sheet2!G:G)</f>
        <v>13</v>
      </c>
      <c r="S5787" t="str">
        <f t="shared" si="180"/>
        <v>B3345548</v>
      </c>
      <c r="T5787" s="4">
        <f t="shared" si="181"/>
        <v>0</v>
      </c>
    </row>
    <row r="5788" spans="1:20" x14ac:dyDescent="0.3">
      <c r="A5788" t="s">
        <v>985</v>
      </c>
      <c r="B5788" s="2">
        <v>45548</v>
      </c>
      <c r="C5788" t="s">
        <v>174</v>
      </c>
      <c r="D5788" t="s">
        <v>932</v>
      </c>
      <c r="E5788" t="s">
        <v>986</v>
      </c>
      <c r="F5788">
        <v>240</v>
      </c>
      <c r="G5788">
        <v>4</v>
      </c>
      <c r="H5788" s="4">
        <v>0</v>
      </c>
      <c r="I5788">
        <v>4</v>
      </c>
      <c r="J5788">
        <v>48</v>
      </c>
      <c r="K5788">
        <v>4</v>
      </c>
      <c r="L5788">
        <v>0</v>
      </c>
      <c r="M5788">
        <v>0</v>
      </c>
      <c r="N5788">
        <v>13</v>
      </c>
      <c r="O5788" t="s">
        <v>1254</v>
      </c>
      <c r="P5788">
        <v>37</v>
      </c>
      <c r="Q5788" t="s">
        <v>22</v>
      </c>
      <c r="R5788">
        <f>_xlfn.XLOOKUP(S5788,Sheet2!H:H,Sheet2!G:G)</f>
        <v>4</v>
      </c>
      <c r="S5788" t="str">
        <f t="shared" si="180"/>
        <v>B2745548</v>
      </c>
      <c r="T5788" s="4">
        <f t="shared" si="181"/>
        <v>0</v>
      </c>
    </row>
    <row r="5789" spans="1:20" x14ac:dyDescent="0.3">
      <c r="A5789" t="s">
        <v>1171</v>
      </c>
      <c r="B5789" s="2">
        <v>45548</v>
      </c>
      <c r="C5789" t="s">
        <v>174</v>
      </c>
      <c r="D5789" t="s">
        <v>1137</v>
      </c>
      <c r="E5789" t="s">
        <v>1172</v>
      </c>
      <c r="F5789">
        <v>750</v>
      </c>
      <c r="G5789">
        <v>12.5</v>
      </c>
      <c r="H5789" s="4">
        <v>0</v>
      </c>
      <c r="I5789">
        <v>12.5</v>
      </c>
      <c r="J5789">
        <v>150</v>
      </c>
      <c r="K5789">
        <v>12.5</v>
      </c>
      <c r="L5789">
        <v>0</v>
      </c>
      <c r="M5789">
        <v>0</v>
      </c>
      <c r="N5789">
        <v>13</v>
      </c>
      <c r="O5789" t="s">
        <v>1254</v>
      </c>
      <c r="P5789">
        <v>37</v>
      </c>
      <c r="Q5789" t="s">
        <v>22</v>
      </c>
      <c r="R5789">
        <f>_xlfn.XLOOKUP(S5789,Sheet2!H:H,Sheet2!G:G)</f>
        <v>13</v>
      </c>
      <c r="S5789" t="str">
        <f t="shared" si="180"/>
        <v>95F45548</v>
      </c>
      <c r="T5789" s="4">
        <f t="shared" si="181"/>
        <v>-0.5</v>
      </c>
    </row>
    <row r="5790" spans="1:20" x14ac:dyDescent="0.3">
      <c r="A5790" t="s">
        <v>45</v>
      </c>
      <c r="B5790" s="2">
        <v>45548</v>
      </c>
      <c r="C5790" t="s">
        <v>28</v>
      </c>
      <c r="D5790" t="s">
        <v>46</v>
      </c>
      <c r="E5790" t="s">
        <v>47</v>
      </c>
      <c r="F5790">
        <v>960</v>
      </c>
      <c r="G5790">
        <v>16</v>
      </c>
      <c r="H5790" s="4">
        <v>0</v>
      </c>
      <c r="I5790">
        <v>16</v>
      </c>
      <c r="J5790">
        <v>192</v>
      </c>
      <c r="K5790">
        <v>16</v>
      </c>
      <c r="L5790">
        <v>0</v>
      </c>
      <c r="M5790">
        <v>0</v>
      </c>
      <c r="N5790">
        <v>13</v>
      </c>
      <c r="O5790" t="s">
        <v>1254</v>
      </c>
      <c r="P5790">
        <v>37</v>
      </c>
      <c r="Q5790" t="s">
        <v>22</v>
      </c>
      <c r="R5790">
        <f>_xlfn.XLOOKUP(S5790,Sheet2!H:H,Sheet2!G:G)</f>
        <v>16</v>
      </c>
      <c r="S5790" t="str">
        <f t="shared" si="180"/>
        <v>05045548</v>
      </c>
      <c r="T5790" s="4">
        <f t="shared" si="181"/>
        <v>0</v>
      </c>
    </row>
    <row r="5791" spans="1:20" x14ac:dyDescent="0.3">
      <c r="A5791" t="s">
        <v>766</v>
      </c>
      <c r="B5791" s="2">
        <v>45548</v>
      </c>
      <c r="C5791" t="s">
        <v>24</v>
      </c>
      <c r="D5791" t="s">
        <v>767</v>
      </c>
      <c r="E5791" t="s">
        <v>768</v>
      </c>
      <c r="F5791">
        <v>360</v>
      </c>
      <c r="G5791">
        <v>8</v>
      </c>
      <c r="H5791" s="4">
        <v>2</v>
      </c>
      <c r="I5791">
        <v>6</v>
      </c>
      <c r="J5791">
        <v>72</v>
      </c>
      <c r="K5791">
        <v>8</v>
      </c>
      <c r="L5791">
        <v>2</v>
      </c>
      <c r="M5791">
        <v>25</v>
      </c>
      <c r="N5791">
        <v>13</v>
      </c>
      <c r="O5791" t="s">
        <v>1254</v>
      </c>
      <c r="P5791">
        <v>37</v>
      </c>
      <c r="Q5791" t="s">
        <v>22</v>
      </c>
      <c r="R5791">
        <f>_xlfn.XLOOKUP(S5791,Sheet2!H:H,Sheet2!G:G)</f>
        <v>8</v>
      </c>
      <c r="S5791" t="str">
        <f t="shared" si="180"/>
        <v>B6845548</v>
      </c>
      <c r="T5791" s="4">
        <f t="shared" si="181"/>
        <v>0</v>
      </c>
    </row>
    <row r="5792" spans="1:20" x14ac:dyDescent="0.3">
      <c r="A5792" t="s">
        <v>699</v>
      </c>
      <c r="B5792" s="2">
        <v>45548</v>
      </c>
      <c r="C5792" t="s">
        <v>24</v>
      </c>
      <c r="D5792" t="s">
        <v>25</v>
      </c>
      <c r="E5792" t="s">
        <v>700</v>
      </c>
      <c r="F5792">
        <v>1680</v>
      </c>
      <c r="G5792">
        <v>36</v>
      </c>
      <c r="H5792" s="4">
        <v>8</v>
      </c>
      <c r="I5792">
        <v>28</v>
      </c>
      <c r="J5792">
        <v>336</v>
      </c>
      <c r="K5792">
        <v>36</v>
      </c>
      <c r="L5792">
        <v>8</v>
      </c>
      <c r="M5792">
        <v>22.222222222222221</v>
      </c>
      <c r="N5792">
        <v>13</v>
      </c>
      <c r="O5792" t="s">
        <v>1254</v>
      </c>
      <c r="P5792">
        <v>37</v>
      </c>
      <c r="Q5792" t="s">
        <v>22</v>
      </c>
      <c r="R5792">
        <f>_xlfn.XLOOKUP(S5792,Sheet2!H:H,Sheet2!G:G)</f>
        <v>36</v>
      </c>
      <c r="S5792" t="str">
        <f t="shared" si="180"/>
        <v>07045548</v>
      </c>
      <c r="T5792" s="4">
        <f t="shared" si="181"/>
        <v>0</v>
      </c>
    </row>
    <row r="5793" spans="1:20" x14ac:dyDescent="0.3">
      <c r="A5793" t="s">
        <v>1122</v>
      </c>
      <c r="B5793" s="2">
        <v>45548</v>
      </c>
      <c r="C5793" t="s">
        <v>24</v>
      </c>
      <c r="D5793" t="s">
        <v>25</v>
      </c>
      <c r="E5793" t="s">
        <v>1123</v>
      </c>
      <c r="F5793">
        <v>480</v>
      </c>
      <c r="G5793">
        <v>16</v>
      </c>
      <c r="H5793" s="4">
        <v>8</v>
      </c>
      <c r="I5793">
        <v>8</v>
      </c>
      <c r="J5793">
        <v>96</v>
      </c>
      <c r="K5793">
        <v>16</v>
      </c>
      <c r="L5793">
        <v>8</v>
      </c>
      <c r="M5793">
        <v>50</v>
      </c>
      <c r="N5793">
        <v>13</v>
      </c>
      <c r="O5793" t="s">
        <v>1254</v>
      </c>
      <c r="P5793">
        <v>37</v>
      </c>
      <c r="Q5793" t="s">
        <v>22</v>
      </c>
      <c r="R5793">
        <f>_xlfn.XLOOKUP(S5793,Sheet2!H:H,Sheet2!G:G)</f>
        <v>16</v>
      </c>
      <c r="S5793" t="str">
        <f t="shared" si="180"/>
        <v>11645548</v>
      </c>
      <c r="T5793" s="4">
        <f t="shared" si="181"/>
        <v>0</v>
      </c>
    </row>
    <row r="5794" spans="1:20" x14ac:dyDescent="0.3">
      <c r="A5794" t="s">
        <v>1085</v>
      </c>
      <c r="B5794" s="2">
        <v>45548</v>
      </c>
      <c r="C5794" t="s">
        <v>174</v>
      </c>
      <c r="D5794" t="s">
        <v>1086</v>
      </c>
      <c r="E5794" t="s">
        <v>1087</v>
      </c>
      <c r="F5794">
        <v>480</v>
      </c>
      <c r="G5794">
        <v>8</v>
      </c>
      <c r="H5794" s="4">
        <v>0</v>
      </c>
      <c r="I5794">
        <v>8</v>
      </c>
      <c r="J5794">
        <v>96</v>
      </c>
      <c r="K5794">
        <v>8</v>
      </c>
      <c r="L5794">
        <v>0</v>
      </c>
      <c r="M5794">
        <v>0</v>
      </c>
      <c r="N5794">
        <v>13</v>
      </c>
      <c r="O5794" t="s">
        <v>1254</v>
      </c>
      <c r="P5794">
        <v>37</v>
      </c>
      <c r="Q5794" t="s">
        <v>22</v>
      </c>
      <c r="R5794">
        <f>_xlfn.XLOOKUP(S5794,Sheet2!H:H,Sheet2!G:G)</f>
        <v>8</v>
      </c>
      <c r="S5794" t="str">
        <f t="shared" si="180"/>
        <v>C4045548</v>
      </c>
      <c r="T5794" s="4">
        <f t="shared" si="181"/>
        <v>0</v>
      </c>
    </row>
    <row r="5795" spans="1:20" x14ac:dyDescent="0.3">
      <c r="A5795" t="s">
        <v>62</v>
      </c>
      <c r="B5795" s="2">
        <v>45548</v>
      </c>
      <c r="C5795" t="s">
        <v>28</v>
      </c>
      <c r="D5795" t="s">
        <v>63</v>
      </c>
      <c r="E5795" t="s">
        <v>64</v>
      </c>
      <c r="F5795">
        <v>480</v>
      </c>
      <c r="G5795">
        <v>16</v>
      </c>
      <c r="H5795" s="4">
        <v>8</v>
      </c>
      <c r="I5795">
        <v>8</v>
      </c>
      <c r="J5795">
        <v>96</v>
      </c>
      <c r="K5795">
        <v>16</v>
      </c>
      <c r="L5795">
        <v>8</v>
      </c>
      <c r="M5795">
        <v>50</v>
      </c>
      <c r="N5795">
        <v>13</v>
      </c>
      <c r="O5795" t="s">
        <v>1254</v>
      </c>
      <c r="P5795">
        <v>37</v>
      </c>
      <c r="Q5795" t="s">
        <v>22</v>
      </c>
      <c r="R5795">
        <f>_xlfn.XLOOKUP(S5795,Sheet2!H:H,Sheet2!G:G)</f>
        <v>16</v>
      </c>
      <c r="S5795" t="str">
        <f t="shared" si="180"/>
        <v>8EB45548</v>
      </c>
      <c r="T5795" s="4">
        <f t="shared" si="181"/>
        <v>0</v>
      </c>
    </row>
    <row r="5796" spans="1:20" x14ac:dyDescent="0.3">
      <c r="A5796" t="s">
        <v>1126</v>
      </c>
      <c r="B5796" s="2">
        <v>45548</v>
      </c>
      <c r="C5796" t="s">
        <v>174</v>
      </c>
      <c r="D5796" t="s">
        <v>1063</v>
      </c>
      <c r="E5796" t="s">
        <v>1127</v>
      </c>
      <c r="F5796">
        <v>270</v>
      </c>
      <c r="G5796">
        <v>4.5</v>
      </c>
      <c r="H5796" s="4">
        <v>0</v>
      </c>
      <c r="I5796">
        <v>4.5</v>
      </c>
      <c r="J5796">
        <v>54</v>
      </c>
      <c r="K5796">
        <v>4.5</v>
      </c>
      <c r="L5796">
        <v>0</v>
      </c>
      <c r="M5796">
        <v>0</v>
      </c>
      <c r="N5796">
        <v>13</v>
      </c>
      <c r="O5796" t="s">
        <v>1254</v>
      </c>
      <c r="P5796">
        <v>37</v>
      </c>
      <c r="Q5796" t="s">
        <v>22</v>
      </c>
      <c r="R5796">
        <f>_xlfn.XLOOKUP(S5796,Sheet2!H:H,Sheet2!G:G)</f>
        <v>4.5</v>
      </c>
      <c r="S5796" t="str">
        <f t="shared" si="180"/>
        <v>B1E45548</v>
      </c>
      <c r="T5796" s="4">
        <f t="shared" si="181"/>
        <v>0</v>
      </c>
    </row>
    <row r="5797" spans="1:20" x14ac:dyDescent="0.3">
      <c r="A5797" t="s">
        <v>159</v>
      </c>
      <c r="B5797" s="2">
        <v>45548</v>
      </c>
      <c r="C5797" t="s">
        <v>28</v>
      </c>
      <c r="D5797" t="s">
        <v>100</v>
      </c>
      <c r="E5797" t="s">
        <v>160</v>
      </c>
      <c r="F5797">
        <v>0</v>
      </c>
      <c r="G5797">
        <v>8</v>
      </c>
      <c r="H5797" s="4">
        <v>8</v>
      </c>
      <c r="I5797">
        <v>0</v>
      </c>
      <c r="J5797">
        <v>0</v>
      </c>
      <c r="K5797">
        <v>8</v>
      </c>
      <c r="L5797">
        <v>8</v>
      </c>
      <c r="M5797">
        <v>100</v>
      </c>
      <c r="N5797">
        <v>13</v>
      </c>
      <c r="O5797" t="s">
        <v>1254</v>
      </c>
      <c r="P5797">
        <v>37</v>
      </c>
      <c r="Q5797" t="s">
        <v>22</v>
      </c>
      <c r="R5797">
        <f>_xlfn.XLOOKUP(S5797,Sheet2!H:H,Sheet2!G:G)</f>
        <v>8</v>
      </c>
      <c r="S5797" t="str">
        <f t="shared" si="180"/>
        <v>A4A45548</v>
      </c>
      <c r="T5797" s="4">
        <f t="shared" si="181"/>
        <v>0</v>
      </c>
    </row>
    <row r="5798" spans="1:20" x14ac:dyDescent="0.3">
      <c r="A5798" t="s">
        <v>33</v>
      </c>
      <c r="B5798" s="2">
        <v>45548</v>
      </c>
      <c r="C5798" t="s">
        <v>28</v>
      </c>
      <c r="D5798" t="s">
        <v>29</v>
      </c>
      <c r="E5798" t="s">
        <v>34</v>
      </c>
      <c r="F5798">
        <v>360</v>
      </c>
      <c r="G5798">
        <v>8</v>
      </c>
      <c r="H5798" s="4">
        <v>2</v>
      </c>
      <c r="I5798">
        <v>6</v>
      </c>
      <c r="J5798">
        <v>72</v>
      </c>
      <c r="K5798">
        <v>8</v>
      </c>
      <c r="L5798">
        <v>2</v>
      </c>
      <c r="M5798">
        <v>25</v>
      </c>
      <c r="N5798">
        <v>13</v>
      </c>
      <c r="O5798" t="s">
        <v>1254</v>
      </c>
      <c r="P5798">
        <v>37</v>
      </c>
      <c r="Q5798" t="s">
        <v>22</v>
      </c>
      <c r="R5798">
        <f>_xlfn.XLOOKUP(S5798,Sheet2!H:H,Sheet2!G:G)</f>
        <v>8</v>
      </c>
      <c r="S5798" t="str">
        <f t="shared" si="180"/>
        <v>A2245548</v>
      </c>
      <c r="T5798" s="4">
        <f t="shared" si="181"/>
        <v>0</v>
      </c>
    </row>
    <row r="5799" spans="1:20" x14ac:dyDescent="0.3">
      <c r="A5799" t="s">
        <v>157</v>
      </c>
      <c r="B5799" s="2">
        <v>45548</v>
      </c>
      <c r="C5799" t="s">
        <v>28</v>
      </c>
      <c r="D5799" t="s">
        <v>100</v>
      </c>
      <c r="E5799" t="s">
        <v>158</v>
      </c>
      <c r="F5799">
        <v>0</v>
      </c>
      <c r="G5799">
        <v>0</v>
      </c>
      <c r="H5799" s="4">
        <v>0</v>
      </c>
      <c r="I5799">
        <v>0</v>
      </c>
      <c r="J5799">
        <v>0</v>
      </c>
      <c r="K5799">
        <v>0</v>
      </c>
      <c r="M5799">
        <v>0</v>
      </c>
      <c r="N5799">
        <v>13</v>
      </c>
      <c r="O5799" t="s">
        <v>1254</v>
      </c>
      <c r="P5799">
        <v>37</v>
      </c>
      <c r="Q5799" t="s">
        <v>22</v>
      </c>
      <c r="R5799">
        <f>_xlfn.XLOOKUP(S5799,Sheet2!H:H,Sheet2!G:G)</f>
        <v>0</v>
      </c>
      <c r="S5799" t="str">
        <f t="shared" si="180"/>
        <v>A4B45548</v>
      </c>
      <c r="T5799" s="4">
        <f t="shared" si="181"/>
        <v>0</v>
      </c>
    </row>
    <row r="5800" spans="1:20" x14ac:dyDescent="0.3">
      <c r="A5800" t="s">
        <v>95</v>
      </c>
      <c r="B5800" s="2">
        <v>45548</v>
      </c>
      <c r="C5800" t="s">
        <v>28</v>
      </c>
      <c r="D5800" t="s">
        <v>29</v>
      </c>
      <c r="E5800" t="s">
        <v>96</v>
      </c>
      <c r="F5800">
        <v>480</v>
      </c>
      <c r="G5800">
        <v>16</v>
      </c>
      <c r="H5800" s="4">
        <v>8</v>
      </c>
      <c r="I5800">
        <v>8</v>
      </c>
      <c r="J5800">
        <v>96</v>
      </c>
      <c r="K5800">
        <v>16</v>
      </c>
      <c r="L5800">
        <v>8</v>
      </c>
      <c r="M5800">
        <v>50</v>
      </c>
      <c r="N5800">
        <v>13</v>
      </c>
      <c r="O5800" t="s">
        <v>1254</v>
      </c>
      <c r="P5800">
        <v>37</v>
      </c>
      <c r="Q5800" t="s">
        <v>22</v>
      </c>
      <c r="R5800">
        <f>_xlfn.XLOOKUP(S5800,Sheet2!H:H,Sheet2!G:G)</f>
        <v>16</v>
      </c>
      <c r="S5800" t="str">
        <f t="shared" si="180"/>
        <v>8D745548</v>
      </c>
      <c r="T5800" s="4">
        <f t="shared" si="181"/>
        <v>0</v>
      </c>
    </row>
    <row r="5801" spans="1:20" x14ac:dyDescent="0.3">
      <c r="A5801" t="s">
        <v>1169</v>
      </c>
      <c r="B5801" s="2">
        <v>45548</v>
      </c>
      <c r="C5801" t="s">
        <v>174</v>
      </c>
      <c r="D5801" t="s">
        <v>1137</v>
      </c>
      <c r="E5801" t="s">
        <v>1170</v>
      </c>
      <c r="F5801">
        <v>270</v>
      </c>
      <c r="G5801">
        <v>12.5</v>
      </c>
      <c r="H5801" s="4">
        <v>8</v>
      </c>
      <c r="I5801">
        <v>4.5</v>
      </c>
      <c r="J5801">
        <v>54</v>
      </c>
      <c r="K5801">
        <v>12.5</v>
      </c>
      <c r="L5801">
        <v>8</v>
      </c>
      <c r="M5801">
        <v>64</v>
      </c>
      <c r="N5801">
        <v>13</v>
      </c>
      <c r="O5801" t="s">
        <v>1254</v>
      </c>
      <c r="P5801">
        <v>37</v>
      </c>
      <c r="Q5801" t="s">
        <v>22</v>
      </c>
      <c r="R5801">
        <f>_xlfn.XLOOKUP(S5801,Sheet2!H:H,Sheet2!G:G)</f>
        <v>12.5</v>
      </c>
      <c r="S5801" t="str">
        <f t="shared" si="180"/>
        <v>95B45548</v>
      </c>
      <c r="T5801" s="4">
        <f t="shared" si="181"/>
        <v>0</v>
      </c>
    </row>
    <row r="5802" spans="1:20" x14ac:dyDescent="0.3">
      <c r="A5802" t="s">
        <v>58</v>
      </c>
      <c r="B5802" s="2">
        <v>45548</v>
      </c>
      <c r="C5802" t="s">
        <v>28</v>
      </c>
      <c r="D5802" t="s">
        <v>46</v>
      </c>
      <c r="E5802" t="s">
        <v>59</v>
      </c>
      <c r="F5802">
        <v>480</v>
      </c>
      <c r="G5802">
        <v>16</v>
      </c>
      <c r="H5802" s="4">
        <v>8</v>
      </c>
      <c r="I5802">
        <v>8</v>
      </c>
      <c r="J5802">
        <v>96</v>
      </c>
      <c r="K5802">
        <v>16</v>
      </c>
      <c r="L5802">
        <v>8</v>
      </c>
      <c r="M5802">
        <v>50</v>
      </c>
      <c r="N5802">
        <v>13</v>
      </c>
      <c r="O5802" t="s">
        <v>1254</v>
      </c>
      <c r="P5802">
        <v>37</v>
      </c>
      <c r="Q5802" t="s">
        <v>22</v>
      </c>
      <c r="R5802">
        <f>_xlfn.XLOOKUP(S5802,Sheet2!H:H,Sheet2!G:G)</f>
        <v>16</v>
      </c>
      <c r="S5802" t="str">
        <f t="shared" si="180"/>
        <v>82645548</v>
      </c>
      <c r="T5802" s="4">
        <f t="shared" si="181"/>
        <v>0</v>
      </c>
    </row>
    <row r="5803" spans="1:20" x14ac:dyDescent="0.3">
      <c r="A5803" t="s">
        <v>108</v>
      </c>
      <c r="B5803" s="2">
        <v>45548</v>
      </c>
      <c r="C5803" t="s">
        <v>28</v>
      </c>
      <c r="D5803" t="s">
        <v>100</v>
      </c>
      <c r="E5803" t="s">
        <v>109</v>
      </c>
      <c r="F5803">
        <v>0</v>
      </c>
      <c r="G5803">
        <v>8</v>
      </c>
      <c r="H5803" s="4">
        <v>8</v>
      </c>
      <c r="I5803">
        <v>0</v>
      </c>
      <c r="J5803">
        <v>0</v>
      </c>
      <c r="K5803">
        <v>8</v>
      </c>
      <c r="L5803">
        <v>8</v>
      </c>
      <c r="M5803">
        <v>100</v>
      </c>
      <c r="N5803">
        <v>13</v>
      </c>
      <c r="O5803" t="s">
        <v>1254</v>
      </c>
      <c r="P5803">
        <v>37</v>
      </c>
      <c r="Q5803" t="s">
        <v>22</v>
      </c>
      <c r="R5803">
        <f>_xlfn.XLOOKUP(S5803,Sheet2!H:H,Sheet2!G:G)</f>
        <v>8</v>
      </c>
      <c r="S5803" t="str">
        <f t="shared" si="180"/>
        <v>05845548</v>
      </c>
      <c r="T5803" s="4">
        <f t="shared" si="181"/>
        <v>0</v>
      </c>
    </row>
    <row r="5804" spans="1:20" x14ac:dyDescent="0.3">
      <c r="A5804" t="s">
        <v>803</v>
      </c>
      <c r="B5804" s="2">
        <v>45548</v>
      </c>
      <c r="C5804" t="s">
        <v>24</v>
      </c>
      <c r="D5804" t="s">
        <v>782</v>
      </c>
      <c r="E5804" t="s">
        <v>804</v>
      </c>
      <c r="F5804">
        <v>960</v>
      </c>
      <c r="G5804">
        <v>16</v>
      </c>
      <c r="H5804" s="4">
        <v>0</v>
      </c>
      <c r="I5804">
        <v>16</v>
      </c>
      <c r="J5804">
        <v>192</v>
      </c>
      <c r="K5804">
        <v>16</v>
      </c>
      <c r="L5804">
        <v>0</v>
      </c>
      <c r="M5804">
        <v>0</v>
      </c>
      <c r="N5804">
        <v>13</v>
      </c>
      <c r="O5804" t="s">
        <v>1254</v>
      </c>
      <c r="P5804">
        <v>37</v>
      </c>
      <c r="Q5804" t="s">
        <v>22</v>
      </c>
      <c r="R5804">
        <f>_xlfn.XLOOKUP(S5804,Sheet2!H:H,Sheet2!G:G)</f>
        <v>16</v>
      </c>
      <c r="S5804" t="str">
        <f t="shared" si="180"/>
        <v>09445548</v>
      </c>
      <c r="T5804" s="4">
        <f t="shared" si="181"/>
        <v>0</v>
      </c>
    </row>
    <row r="5805" spans="1:20" x14ac:dyDescent="0.3">
      <c r="A5805" t="s">
        <v>1067</v>
      </c>
      <c r="B5805" s="2">
        <v>45548</v>
      </c>
      <c r="C5805" t="s">
        <v>174</v>
      </c>
      <c r="D5805" t="s">
        <v>1063</v>
      </c>
      <c r="E5805" t="s">
        <v>1068</v>
      </c>
      <c r="F5805">
        <v>480</v>
      </c>
      <c r="G5805">
        <v>8</v>
      </c>
      <c r="H5805" s="4">
        <v>0</v>
      </c>
      <c r="I5805">
        <v>8</v>
      </c>
      <c r="J5805">
        <v>96</v>
      </c>
      <c r="K5805">
        <v>8</v>
      </c>
      <c r="L5805">
        <v>0</v>
      </c>
      <c r="M5805">
        <v>0</v>
      </c>
      <c r="N5805">
        <v>13</v>
      </c>
      <c r="O5805" t="s">
        <v>1254</v>
      </c>
      <c r="P5805">
        <v>37</v>
      </c>
      <c r="Q5805" t="s">
        <v>22</v>
      </c>
      <c r="R5805">
        <f>_xlfn.XLOOKUP(S5805,Sheet2!H:H,Sheet2!G:G)</f>
        <v>8</v>
      </c>
      <c r="S5805" t="str">
        <f t="shared" si="180"/>
        <v>20445548</v>
      </c>
      <c r="T5805" s="4">
        <f t="shared" si="181"/>
        <v>0</v>
      </c>
    </row>
    <row r="5806" spans="1:20" x14ac:dyDescent="0.3">
      <c r="A5806" t="s">
        <v>104</v>
      </c>
      <c r="B5806" s="2">
        <v>45548</v>
      </c>
      <c r="C5806" t="s">
        <v>28</v>
      </c>
      <c r="D5806" t="s">
        <v>100</v>
      </c>
      <c r="E5806" t="s">
        <v>105</v>
      </c>
      <c r="F5806">
        <v>720</v>
      </c>
      <c r="G5806">
        <v>12</v>
      </c>
      <c r="H5806" s="4">
        <v>0</v>
      </c>
      <c r="I5806">
        <v>12</v>
      </c>
      <c r="J5806">
        <v>144</v>
      </c>
      <c r="K5806">
        <v>12</v>
      </c>
      <c r="L5806">
        <v>0</v>
      </c>
      <c r="M5806">
        <v>0</v>
      </c>
      <c r="N5806">
        <v>13</v>
      </c>
      <c r="O5806" t="s">
        <v>1254</v>
      </c>
      <c r="P5806">
        <v>37</v>
      </c>
      <c r="Q5806" t="s">
        <v>22</v>
      </c>
      <c r="R5806">
        <f>_xlfn.XLOOKUP(S5806,Sheet2!H:H,Sheet2!G:G)</f>
        <v>12</v>
      </c>
      <c r="S5806" t="str">
        <f t="shared" si="180"/>
        <v>06245548</v>
      </c>
      <c r="T5806" s="4">
        <f t="shared" si="181"/>
        <v>0</v>
      </c>
    </row>
    <row r="5807" spans="1:20" x14ac:dyDescent="0.3">
      <c r="A5807" t="s">
        <v>510</v>
      </c>
      <c r="B5807" s="2">
        <v>45548</v>
      </c>
      <c r="C5807" t="s">
        <v>28</v>
      </c>
      <c r="D5807" t="s">
        <v>321</v>
      </c>
      <c r="E5807" t="s">
        <v>511</v>
      </c>
      <c r="F5807">
        <v>0</v>
      </c>
      <c r="G5807">
        <v>0</v>
      </c>
      <c r="H5807" s="4">
        <v>0</v>
      </c>
      <c r="I5807">
        <v>0</v>
      </c>
      <c r="J5807">
        <v>0</v>
      </c>
      <c r="K5807">
        <v>0</v>
      </c>
      <c r="M5807">
        <v>0</v>
      </c>
      <c r="N5807">
        <v>13</v>
      </c>
      <c r="O5807" t="s">
        <v>1254</v>
      </c>
      <c r="P5807">
        <v>37</v>
      </c>
      <c r="Q5807" t="s">
        <v>22</v>
      </c>
      <c r="R5807">
        <f>_xlfn.XLOOKUP(S5807,Sheet2!H:H,Sheet2!G:G)</f>
        <v>0</v>
      </c>
      <c r="S5807" t="str">
        <f t="shared" si="180"/>
        <v>25245548</v>
      </c>
      <c r="T5807" s="4">
        <f t="shared" si="181"/>
        <v>0</v>
      </c>
    </row>
    <row r="5808" spans="1:20" x14ac:dyDescent="0.3">
      <c r="A5808" t="s">
        <v>468</v>
      </c>
      <c r="B5808" s="2">
        <v>45548</v>
      </c>
      <c r="C5808" t="s">
        <v>174</v>
      </c>
      <c r="D5808" t="s">
        <v>213</v>
      </c>
      <c r="E5808" t="s">
        <v>469</v>
      </c>
      <c r="F5808">
        <v>1230</v>
      </c>
      <c r="G5808">
        <v>20.5</v>
      </c>
      <c r="H5808" s="4">
        <v>0</v>
      </c>
      <c r="I5808">
        <v>20.5</v>
      </c>
      <c r="J5808">
        <v>246</v>
      </c>
      <c r="K5808">
        <v>20.5</v>
      </c>
      <c r="L5808">
        <v>0</v>
      </c>
      <c r="M5808">
        <v>0</v>
      </c>
      <c r="N5808">
        <v>13</v>
      </c>
      <c r="O5808" t="s">
        <v>1254</v>
      </c>
      <c r="P5808">
        <v>37</v>
      </c>
      <c r="Q5808" t="s">
        <v>22</v>
      </c>
      <c r="R5808">
        <f>_xlfn.XLOOKUP(S5808,Sheet2!H:H,Sheet2!G:G)</f>
        <v>20.5</v>
      </c>
      <c r="S5808" t="str">
        <f t="shared" si="180"/>
        <v>8B545548</v>
      </c>
      <c r="T5808" s="4">
        <f t="shared" si="181"/>
        <v>0</v>
      </c>
    </row>
    <row r="5809" spans="1:20" x14ac:dyDescent="0.3">
      <c r="A5809" t="s">
        <v>715</v>
      </c>
      <c r="B5809" s="2">
        <v>45548</v>
      </c>
      <c r="C5809" t="s">
        <v>24</v>
      </c>
      <c r="D5809" t="s">
        <v>693</v>
      </c>
      <c r="E5809" t="s">
        <v>716</v>
      </c>
      <c r="F5809">
        <v>780</v>
      </c>
      <c r="G5809">
        <v>13.5</v>
      </c>
      <c r="H5809" s="4">
        <v>0.5</v>
      </c>
      <c r="I5809">
        <v>13</v>
      </c>
      <c r="J5809">
        <v>156</v>
      </c>
      <c r="K5809">
        <v>13.5</v>
      </c>
      <c r="L5809">
        <v>0.5</v>
      </c>
      <c r="M5809">
        <v>3.7037037037037028</v>
      </c>
      <c r="N5809">
        <v>13</v>
      </c>
      <c r="O5809" t="s">
        <v>1254</v>
      </c>
      <c r="P5809">
        <v>37</v>
      </c>
      <c r="Q5809" t="s">
        <v>22</v>
      </c>
      <c r="R5809">
        <f>_xlfn.XLOOKUP(S5809,Sheet2!H:H,Sheet2!G:G)</f>
        <v>13.5</v>
      </c>
      <c r="S5809" t="str">
        <f t="shared" si="180"/>
        <v>03145548</v>
      </c>
      <c r="T5809" s="4">
        <f t="shared" si="181"/>
        <v>0</v>
      </c>
    </row>
    <row r="5810" spans="1:20" x14ac:dyDescent="0.3">
      <c r="A5810" t="s">
        <v>538</v>
      </c>
      <c r="B5810" s="2">
        <v>45548</v>
      </c>
      <c r="C5810" t="s">
        <v>28</v>
      </c>
      <c r="D5810" t="s">
        <v>321</v>
      </c>
      <c r="E5810" t="s">
        <v>539</v>
      </c>
      <c r="F5810">
        <v>750</v>
      </c>
      <c r="G5810">
        <v>12.5</v>
      </c>
      <c r="H5810" s="4">
        <v>0</v>
      </c>
      <c r="I5810">
        <v>12.5</v>
      </c>
      <c r="J5810">
        <v>150</v>
      </c>
      <c r="K5810">
        <v>12.5</v>
      </c>
      <c r="L5810">
        <v>0</v>
      </c>
      <c r="M5810">
        <v>0</v>
      </c>
      <c r="N5810">
        <v>13</v>
      </c>
      <c r="O5810" t="s">
        <v>1254</v>
      </c>
      <c r="P5810">
        <v>37</v>
      </c>
      <c r="Q5810" t="s">
        <v>22</v>
      </c>
      <c r="R5810">
        <f>_xlfn.XLOOKUP(S5810,Sheet2!H:H,Sheet2!G:G)</f>
        <v>12.5</v>
      </c>
      <c r="S5810" t="str">
        <f t="shared" si="180"/>
        <v>81D45548</v>
      </c>
      <c r="T5810" s="4">
        <f t="shared" si="181"/>
        <v>0</v>
      </c>
    </row>
    <row r="5811" spans="1:20" x14ac:dyDescent="0.3">
      <c r="A5811" t="s">
        <v>1006</v>
      </c>
      <c r="B5811" s="2">
        <v>45548</v>
      </c>
      <c r="C5811" t="s">
        <v>174</v>
      </c>
      <c r="D5811" t="s">
        <v>213</v>
      </c>
      <c r="E5811" t="s">
        <v>1007</v>
      </c>
      <c r="F5811">
        <v>0</v>
      </c>
      <c r="G5811">
        <v>0</v>
      </c>
      <c r="H5811" s="4">
        <v>0</v>
      </c>
      <c r="I5811">
        <v>0</v>
      </c>
      <c r="J5811">
        <v>0</v>
      </c>
      <c r="K5811">
        <v>0</v>
      </c>
      <c r="M5811">
        <v>0</v>
      </c>
      <c r="N5811">
        <v>13</v>
      </c>
      <c r="O5811" t="s">
        <v>1254</v>
      </c>
      <c r="P5811">
        <v>37</v>
      </c>
      <c r="Q5811" t="s">
        <v>22</v>
      </c>
      <c r="R5811">
        <f>_xlfn.XLOOKUP(S5811,Sheet2!H:H,Sheet2!G:G)</f>
        <v>0</v>
      </c>
      <c r="S5811" t="str">
        <f t="shared" si="180"/>
        <v>C1345548</v>
      </c>
      <c r="T5811" s="4">
        <f t="shared" si="181"/>
        <v>0</v>
      </c>
    </row>
    <row r="5812" spans="1:20" x14ac:dyDescent="0.3">
      <c r="A5812" t="s">
        <v>1124</v>
      </c>
      <c r="B5812" s="2">
        <v>45548</v>
      </c>
      <c r="C5812" t="s">
        <v>174</v>
      </c>
      <c r="D5812" t="s">
        <v>1063</v>
      </c>
      <c r="E5812" t="s">
        <v>1125</v>
      </c>
      <c r="F5812">
        <v>480</v>
      </c>
      <c r="G5812">
        <v>8</v>
      </c>
      <c r="H5812" s="4">
        <v>0</v>
      </c>
      <c r="I5812">
        <v>8</v>
      </c>
      <c r="J5812">
        <v>96</v>
      </c>
      <c r="K5812">
        <v>8</v>
      </c>
      <c r="L5812">
        <v>0</v>
      </c>
      <c r="M5812">
        <v>0</v>
      </c>
      <c r="N5812">
        <v>13</v>
      </c>
      <c r="O5812" t="s">
        <v>1254</v>
      </c>
      <c r="P5812">
        <v>37</v>
      </c>
      <c r="Q5812" t="s">
        <v>22</v>
      </c>
      <c r="R5812">
        <f>_xlfn.XLOOKUP(S5812,Sheet2!H:H,Sheet2!G:G)</f>
        <v>8</v>
      </c>
      <c r="S5812" t="str">
        <f t="shared" si="180"/>
        <v>BBD45548</v>
      </c>
      <c r="T5812" s="4">
        <f t="shared" si="181"/>
        <v>0</v>
      </c>
    </row>
    <row r="5813" spans="1:20" x14ac:dyDescent="0.3">
      <c r="A5813" t="s">
        <v>114</v>
      </c>
      <c r="B5813" s="2">
        <v>45548</v>
      </c>
      <c r="C5813" t="s">
        <v>28</v>
      </c>
      <c r="D5813" t="s">
        <v>100</v>
      </c>
      <c r="E5813" t="s">
        <v>115</v>
      </c>
      <c r="F5813">
        <v>750</v>
      </c>
      <c r="G5813">
        <v>20.5</v>
      </c>
      <c r="H5813" s="4">
        <v>8</v>
      </c>
      <c r="I5813">
        <v>12.5</v>
      </c>
      <c r="J5813">
        <v>150</v>
      </c>
      <c r="K5813">
        <v>20.5</v>
      </c>
      <c r="L5813">
        <v>8</v>
      </c>
      <c r="M5813">
        <v>39.024390243902438</v>
      </c>
      <c r="N5813">
        <v>13</v>
      </c>
      <c r="O5813" t="s">
        <v>1254</v>
      </c>
      <c r="P5813">
        <v>37</v>
      </c>
      <c r="Q5813" t="s">
        <v>22</v>
      </c>
      <c r="R5813">
        <f>_xlfn.XLOOKUP(S5813,Sheet2!H:H,Sheet2!G:G)</f>
        <v>20.5</v>
      </c>
      <c r="S5813" t="str">
        <f t="shared" si="180"/>
        <v>03245548</v>
      </c>
      <c r="T5813" s="4">
        <f t="shared" si="181"/>
        <v>0</v>
      </c>
    </row>
    <row r="5814" spans="1:20" x14ac:dyDescent="0.3">
      <c r="A5814" t="s">
        <v>536</v>
      </c>
      <c r="B5814" s="2">
        <v>45548</v>
      </c>
      <c r="C5814" t="s">
        <v>28</v>
      </c>
      <c r="D5814" t="s">
        <v>321</v>
      </c>
      <c r="E5814" t="s">
        <v>537</v>
      </c>
      <c r="F5814">
        <v>960</v>
      </c>
      <c r="G5814">
        <v>16</v>
      </c>
      <c r="H5814" s="4">
        <v>0</v>
      </c>
      <c r="I5814">
        <v>16</v>
      </c>
      <c r="J5814">
        <v>192</v>
      </c>
      <c r="K5814">
        <v>16</v>
      </c>
      <c r="L5814">
        <v>0</v>
      </c>
      <c r="M5814">
        <v>0</v>
      </c>
      <c r="N5814">
        <v>13</v>
      </c>
      <c r="O5814" t="s">
        <v>1254</v>
      </c>
      <c r="P5814">
        <v>37</v>
      </c>
      <c r="Q5814" t="s">
        <v>22</v>
      </c>
      <c r="R5814">
        <f>_xlfn.XLOOKUP(S5814,Sheet2!H:H,Sheet2!G:G)</f>
        <v>16</v>
      </c>
      <c r="S5814" t="str">
        <f t="shared" si="180"/>
        <v>81E45548</v>
      </c>
      <c r="T5814" s="4">
        <f t="shared" si="181"/>
        <v>0</v>
      </c>
    </row>
    <row r="5815" spans="1:20" x14ac:dyDescent="0.3">
      <c r="A5815" t="s">
        <v>65</v>
      </c>
      <c r="B5815" s="2">
        <v>45548</v>
      </c>
      <c r="C5815" t="s">
        <v>28</v>
      </c>
      <c r="D5815" t="s">
        <v>63</v>
      </c>
      <c r="E5815" t="s">
        <v>66</v>
      </c>
      <c r="F5815">
        <v>480</v>
      </c>
      <c r="G5815">
        <v>12</v>
      </c>
      <c r="H5815" s="4">
        <v>4</v>
      </c>
      <c r="I5815">
        <v>8</v>
      </c>
      <c r="J5815">
        <v>96</v>
      </c>
      <c r="K5815">
        <v>12</v>
      </c>
      <c r="L5815">
        <v>4</v>
      </c>
      <c r="M5815">
        <v>33.333333333333329</v>
      </c>
      <c r="N5815">
        <v>13</v>
      </c>
      <c r="O5815" t="s">
        <v>1254</v>
      </c>
      <c r="P5815">
        <v>37</v>
      </c>
      <c r="Q5815" t="s">
        <v>22</v>
      </c>
      <c r="R5815">
        <f>_xlfn.XLOOKUP(S5815,Sheet2!H:H,Sheet2!G:G)</f>
        <v>8</v>
      </c>
      <c r="S5815" t="str">
        <f t="shared" si="180"/>
        <v>84045548</v>
      </c>
      <c r="T5815" s="4">
        <f t="shared" si="181"/>
        <v>4</v>
      </c>
    </row>
    <row r="5816" spans="1:20" x14ac:dyDescent="0.3">
      <c r="A5816" t="s">
        <v>1167</v>
      </c>
      <c r="B5816" s="2">
        <v>45548</v>
      </c>
      <c r="C5816" t="s">
        <v>174</v>
      </c>
      <c r="D5816" t="s">
        <v>1086</v>
      </c>
      <c r="E5816" t="s">
        <v>1168</v>
      </c>
      <c r="F5816">
        <v>750</v>
      </c>
      <c r="G5816">
        <v>12.5</v>
      </c>
      <c r="H5816" s="4">
        <v>0</v>
      </c>
      <c r="I5816">
        <v>12.5</v>
      </c>
      <c r="J5816">
        <v>150</v>
      </c>
      <c r="K5816">
        <v>12.5</v>
      </c>
      <c r="L5816">
        <v>0</v>
      </c>
      <c r="M5816">
        <v>0</v>
      </c>
      <c r="N5816">
        <v>13</v>
      </c>
      <c r="O5816" t="s">
        <v>1254</v>
      </c>
      <c r="P5816">
        <v>37</v>
      </c>
      <c r="Q5816" t="s">
        <v>22</v>
      </c>
      <c r="R5816">
        <f>_xlfn.XLOOKUP(S5816,Sheet2!H:H,Sheet2!G:G)</f>
        <v>12.5</v>
      </c>
      <c r="S5816" t="str">
        <f t="shared" si="180"/>
        <v>9F345548</v>
      </c>
      <c r="T5816" s="4">
        <f t="shared" si="181"/>
        <v>0</v>
      </c>
    </row>
    <row r="5817" spans="1:20" x14ac:dyDescent="0.3">
      <c r="A5817" t="s">
        <v>1201</v>
      </c>
      <c r="B5817" s="2">
        <v>45548</v>
      </c>
      <c r="C5817" t="s">
        <v>174</v>
      </c>
      <c r="D5817" t="s">
        <v>1086</v>
      </c>
      <c r="E5817" t="s">
        <v>1202</v>
      </c>
      <c r="F5817">
        <v>0</v>
      </c>
      <c r="G5817">
        <v>7</v>
      </c>
      <c r="H5817" s="4">
        <v>7</v>
      </c>
      <c r="I5817">
        <v>0</v>
      </c>
      <c r="J5817">
        <v>0</v>
      </c>
      <c r="K5817">
        <v>7</v>
      </c>
      <c r="L5817">
        <v>7</v>
      </c>
      <c r="M5817">
        <v>100</v>
      </c>
      <c r="N5817">
        <v>13</v>
      </c>
      <c r="O5817" t="s">
        <v>1254</v>
      </c>
      <c r="P5817">
        <v>37</v>
      </c>
      <c r="Q5817" t="s">
        <v>22</v>
      </c>
      <c r="R5817">
        <f>_xlfn.XLOOKUP(S5817,Sheet2!H:H,Sheet2!G:G)</f>
        <v>7</v>
      </c>
      <c r="S5817" t="str">
        <f t="shared" si="180"/>
        <v>18945548</v>
      </c>
      <c r="T5817" s="4">
        <f t="shared" si="181"/>
        <v>0</v>
      </c>
    </row>
    <row r="5818" spans="1:20" x14ac:dyDescent="0.3">
      <c r="A5818" t="s">
        <v>1177</v>
      </c>
      <c r="B5818" s="2">
        <v>45548</v>
      </c>
      <c r="C5818" t="s">
        <v>174</v>
      </c>
      <c r="D5818" t="s">
        <v>1086</v>
      </c>
      <c r="E5818" t="s">
        <v>1178</v>
      </c>
      <c r="F5818">
        <v>480</v>
      </c>
      <c r="G5818">
        <v>8</v>
      </c>
      <c r="H5818" s="4">
        <v>0</v>
      </c>
      <c r="I5818">
        <v>8</v>
      </c>
      <c r="J5818">
        <v>96</v>
      </c>
      <c r="K5818">
        <v>8</v>
      </c>
      <c r="L5818">
        <v>0</v>
      </c>
      <c r="M5818">
        <v>0</v>
      </c>
      <c r="N5818">
        <v>13</v>
      </c>
      <c r="O5818" t="s">
        <v>1254</v>
      </c>
      <c r="P5818">
        <v>37</v>
      </c>
      <c r="Q5818" t="s">
        <v>22</v>
      </c>
      <c r="R5818">
        <f>_xlfn.XLOOKUP(S5818,Sheet2!H:H,Sheet2!G:G)</f>
        <v>8</v>
      </c>
      <c r="S5818" t="str">
        <f t="shared" si="180"/>
        <v>25845548</v>
      </c>
      <c r="T5818" s="4">
        <f t="shared" si="181"/>
        <v>0</v>
      </c>
    </row>
    <row r="5819" spans="1:20" x14ac:dyDescent="0.3">
      <c r="A5819" t="s">
        <v>717</v>
      </c>
      <c r="B5819" s="2">
        <v>45548</v>
      </c>
      <c r="C5819" t="s">
        <v>24</v>
      </c>
      <c r="D5819" t="s">
        <v>693</v>
      </c>
      <c r="E5819" t="s">
        <v>718</v>
      </c>
      <c r="F5819">
        <v>1380</v>
      </c>
      <c r="G5819">
        <v>24</v>
      </c>
      <c r="H5819" s="4">
        <v>1</v>
      </c>
      <c r="I5819">
        <v>23</v>
      </c>
      <c r="J5819">
        <v>276</v>
      </c>
      <c r="K5819">
        <v>24</v>
      </c>
      <c r="L5819">
        <v>1</v>
      </c>
      <c r="M5819">
        <v>4.1666666666666661</v>
      </c>
      <c r="N5819">
        <v>13</v>
      </c>
      <c r="O5819" t="s">
        <v>1254</v>
      </c>
      <c r="P5819">
        <v>37</v>
      </c>
      <c r="Q5819" t="s">
        <v>22</v>
      </c>
      <c r="R5819">
        <f>_xlfn.XLOOKUP(S5819,Sheet2!H:H,Sheet2!G:G)</f>
        <v>24</v>
      </c>
      <c r="S5819" t="str">
        <f t="shared" si="180"/>
        <v>02645548</v>
      </c>
      <c r="T5819" s="4">
        <f t="shared" si="181"/>
        <v>0</v>
      </c>
    </row>
    <row r="5820" spans="1:20" x14ac:dyDescent="0.3">
      <c r="A5820" t="s">
        <v>155</v>
      </c>
      <c r="B5820" s="2">
        <v>45548</v>
      </c>
      <c r="C5820" t="s">
        <v>28</v>
      </c>
      <c r="D5820" t="s">
        <v>100</v>
      </c>
      <c r="E5820" t="s">
        <v>156</v>
      </c>
      <c r="F5820">
        <v>480</v>
      </c>
      <c r="G5820">
        <v>8</v>
      </c>
      <c r="H5820" s="4">
        <v>0</v>
      </c>
      <c r="I5820">
        <v>8</v>
      </c>
      <c r="J5820">
        <v>96</v>
      </c>
      <c r="K5820">
        <v>8</v>
      </c>
      <c r="L5820">
        <v>0</v>
      </c>
      <c r="M5820">
        <v>0</v>
      </c>
      <c r="N5820">
        <v>13</v>
      </c>
      <c r="O5820" t="s">
        <v>1254</v>
      </c>
      <c r="P5820">
        <v>37</v>
      </c>
      <c r="Q5820" t="s">
        <v>22</v>
      </c>
      <c r="R5820">
        <f>_xlfn.XLOOKUP(S5820,Sheet2!H:H,Sheet2!G:G)</f>
        <v>8</v>
      </c>
      <c r="S5820" t="str">
        <f t="shared" si="180"/>
        <v>B7D45548</v>
      </c>
      <c r="T5820" s="4">
        <f t="shared" si="181"/>
        <v>0</v>
      </c>
    </row>
    <row r="5821" spans="1:20" x14ac:dyDescent="0.3">
      <c r="A5821" t="s">
        <v>60</v>
      </c>
      <c r="B5821" s="2">
        <v>45548</v>
      </c>
      <c r="C5821" t="s">
        <v>28</v>
      </c>
      <c r="D5821" t="s">
        <v>46</v>
      </c>
      <c r="E5821" t="s">
        <v>61</v>
      </c>
      <c r="F5821">
        <v>0</v>
      </c>
      <c r="G5821">
        <v>8</v>
      </c>
      <c r="H5821" s="4">
        <v>8</v>
      </c>
      <c r="I5821">
        <v>0</v>
      </c>
      <c r="J5821">
        <v>0</v>
      </c>
      <c r="K5821">
        <v>8</v>
      </c>
      <c r="L5821">
        <v>8</v>
      </c>
      <c r="M5821">
        <v>100</v>
      </c>
      <c r="N5821">
        <v>13</v>
      </c>
      <c r="O5821" t="s">
        <v>1254</v>
      </c>
      <c r="P5821">
        <v>37</v>
      </c>
      <c r="Q5821" t="s">
        <v>22</v>
      </c>
      <c r="R5821">
        <f>_xlfn.XLOOKUP(S5821,Sheet2!H:H,Sheet2!G:G)</f>
        <v>8</v>
      </c>
      <c r="S5821" t="str">
        <f t="shared" si="180"/>
        <v>8E045548</v>
      </c>
      <c r="T5821" s="4">
        <f t="shared" si="181"/>
        <v>0</v>
      </c>
    </row>
    <row r="5822" spans="1:20" x14ac:dyDescent="0.3">
      <c r="A5822" t="s">
        <v>1069</v>
      </c>
      <c r="B5822" s="2">
        <v>45548</v>
      </c>
      <c r="C5822" t="s">
        <v>174</v>
      </c>
      <c r="D5822" t="s">
        <v>1063</v>
      </c>
      <c r="E5822" t="s">
        <v>1070</v>
      </c>
      <c r="F5822">
        <v>840</v>
      </c>
      <c r="G5822">
        <v>14</v>
      </c>
      <c r="H5822" s="4">
        <v>0</v>
      </c>
      <c r="I5822">
        <v>14</v>
      </c>
      <c r="J5822">
        <v>168</v>
      </c>
      <c r="K5822">
        <v>14</v>
      </c>
      <c r="L5822">
        <v>0</v>
      </c>
      <c r="M5822">
        <v>0</v>
      </c>
      <c r="N5822">
        <v>13</v>
      </c>
      <c r="O5822" t="s">
        <v>1254</v>
      </c>
      <c r="P5822">
        <v>37</v>
      </c>
      <c r="Q5822" t="s">
        <v>22</v>
      </c>
      <c r="R5822">
        <f>_xlfn.XLOOKUP(S5822,Sheet2!H:H,Sheet2!G:G)</f>
        <v>14</v>
      </c>
      <c r="S5822" t="str">
        <f t="shared" si="180"/>
        <v>19245548</v>
      </c>
      <c r="T5822" s="4">
        <f t="shared" si="181"/>
        <v>0</v>
      </c>
    </row>
    <row r="5823" spans="1:20" x14ac:dyDescent="0.3">
      <c r="A5823" t="s">
        <v>1012</v>
      </c>
      <c r="B5823" s="2">
        <v>45548</v>
      </c>
      <c r="C5823" t="s">
        <v>174</v>
      </c>
      <c r="D5823" t="s">
        <v>213</v>
      </c>
      <c r="E5823" t="s">
        <v>1013</v>
      </c>
      <c r="F5823">
        <v>0</v>
      </c>
      <c r="G5823">
        <v>0</v>
      </c>
      <c r="H5823" s="4">
        <v>0</v>
      </c>
      <c r="I5823">
        <v>0</v>
      </c>
      <c r="J5823">
        <v>0</v>
      </c>
      <c r="K5823">
        <v>0</v>
      </c>
      <c r="M5823">
        <v>0</v>
      </c>
      <c r="N5823">
        <v>13</v>
      </c>
      <c r="O5823" t="s">
        <v>1254</v>
      </c>
      <c r="P5823">
        <v>37</v>
      </c>
      <c r="Q5823" t="s">
        <v>22</v>
      </c>
      <c r="R5823">
        <f>_xlfn.XLOOKUP(S5823,Sheet2!H:H,Sheet2!G:G)</f>
        <v>0</v>
      </c>
      <c r="S5823" t="str">
        <f t="shared" si="180"/>
        <v>9E745548</v>
      </c>
      <c r="T5823" s="4">
        <f t="shared" si="181"/>
        <v>0</v>
      </c>
    </row>
    <row r="5824" spans="1:20" x14ac:dyDescent="0.3">
      <c r="A5824" t="s">
        <v>831</v>
      </c>
      <c r="B5824" s="2">
        <v>45548</v>
      </c>
      <c r="C5824" t="s">
        <v>24</v>
      </c>
      <c r="D5824" t="s">
        <v>782</v>
      </c>
      <c r="E5824" t="s">
        <v>832</v>
      </c>
      <c r="F5824">
        <v>210</v>
      </c>
      <c r="G5824">
        <v>16</v>
      </c>
      <c r="H5824" s="4">
        <v>12.5</v>
      </c>
      <c r="I5824">
        <v>3.5</v>
      </c>
      <c r="J5824">
        <v>42</v>
      </c>
      <c r="K5824">
        <v>16</v>
      </c>
      <c r="L5824">
        <v>12.5</v>
      </c>
      <c r="M5824">
        <v>78.125</v>
      </c>
      <c r="N5824">
        <v>13</v>
      </c>
      <c r="O5824" t="s">
        <v>1254</v>
      </c>
      <c r="P5824">
        <v>37</v>
      </c>
      <c r="Q5824" t="s">
        <v>22</v>
      </c>
      <c r="R5824">
        <f>_xlfn.XLOOKUP(S5824,Sheet2!H:H,Sheet2!G:G)</f>
        <v>16</v>
      </c>
      <c r="S5824" t="str">
        <f t="shared" si="180"/>
        <v>10145548</v>
      </c>
      <c r="T5824" s="4">
        <f t="shared" si="181"/>
        <v>0</v>
      </c>
    </row>
    <row r="5825" spans="1:20" x14ac:dyDescent="0.3">
      <c r="A5825" t="s">
        <v>110</v>
      </c>
      <c r="B5825" s="2">
        <v>45548</v>
      </c>
      <c r="C5825" t="s">
        <v>28</v>
      </c>
      <c r="D5825" t="s">
        <v>100</v>
      </c>
      <c r="E5825" t="s">
        <v>111</v>
      </c>
      <c r="F5825">
        <v>1350</v>
      </c>
      <c r="G5825">
        <v>24</v>
      </c>
      <c r="H5825" s="4">
        <v>1.5</v>
      </c>
      <c r="I5825">
        <v>22.5</v>
      </c>
      <c r="J5825">
        <v>270</v>
      </c>
      <c r="K5825">
        <v>24</v>
      </c>
      <c r="L5825">
        <v>1.5</v>
      </c>
      <c r="M5825">
        <v>6.25</v>
      </c>
      <c r="N5825">
        <v>13</v>
      </c>
      <c r="O5825" t="s">
        <v>1254</v>
      </c>
      <c r="P5825">
        <v>37</v>
      </c>
      <c r="Q5825" t="s">
        <v>22</v>
      </c>
      <c r="R5825">
        <f>_xlfn.XLOOKUP(S5825,Sheet2!H:H,Sheet2!G:G)</f>
        <v>24</v>
      </c>
      <c r="S5825" t="str">
        <f t="shared" si="180"/>
        <v>03545548</v>
      </c>
      <c r="T5825" s="4">
        <f t="shared" si="181"/>
        <v>0</v>
      </c>
    </row>
    <row r="5826" spans="1:20" x14ac:dyDescent="0.3">
      <c r="A5826" t="s">
        <v>540</v>
      </c>
      <c r="B5826" s="2">
        <v>45548</v>
      </c>
      <c r="C5826" t="s">
        <v>28</v>
      </c>
      <c r="D5826" t="s">
        <v>321</v>
      </c>
      <c r="E5826" t="s">
        <v>541</v>
      </c>
      <c r="F5826">
        <v>480</v>
      </c>
      <c r="G5826">
        <v>8</v>
      </c>
      <c r="H5826" s="4">
        <v>0</v>
      </c>
      <c r="I5826">
        <v>8</v>
      </c>
      <c r="J5826">
        <v>96</v>
      </c>
      <c r="K5826">
        <v>8</v>
      </c>
      <c r="L5826">
        <v>0</v>
      </c>
      <c r="M5826">
        <v>0</v>
      </c>
      <c r="N5826">
        <v>13</v>
      </c>
      <c r="O5826" t="s">
        <v>1254</v>
      </c>
      <c r="P5826">
        <v>37</v>
      </c>
      <c r="Q5826" t="s">
        <v>22</v>
      </c>
      <c r="R5826">
        <f>_xlfn.XLOOKUP(S5826,Sheet2!H:H,Sheet2!G:G)</f>
        <v>8</v>
      </c>
      <c r="S5826" t="str">
        <f t="shared" si="180"/>
        <v>B9945548</v>
      </c>
      <c r="T5826" s="4">
        <f t="shared" si="181"/>
        <v>0</v>
      </c>
    </row>
    <row r="5827" spans="1:20" x14ac:dyDescent="0.3">
      <c r="A5827" t="s">
        <v>884</v>
      </c>
      <c r="B5827" s="2">
        <v>45548</v>
      </c>
      <c r="C5827" t="s">
        <v>24</v>
      </c>
      <c r="D5827" t="s">
        <v>799</v>
      </c>
      <c r="E5827" t="s">
        <v>885</v>
      </c>
      <c r="F5827">
        <v>300</v>
      </c>
      <c r="G5827">
        <v>8</v>
      </c>
      <c r="H5827" s="4">
        <v>3</v>
      </c>
      <c r="I5827">
        <v>5</v>
      </c>
      <c r="J5827">
        <v>60</v>
      </c>
      <c r="K5827">
        <v>8</v>
      </c>
      <c r="L5827">
        <v>3</v>
      </c>
      <c r="M5827">
        <v>37.5</v>
      </c>
      <c r="N5827">
        <v>13</v>
      </c>
      <c r="O5827" t="s">
        <v>1254</v>
      </c>
      <c r="P5827">
        <v>37</v>
      </c>
      <c r="Q5827" t="s">
        <v>22</v>
      </c>
      <c r="R5827">
        <f>_xlfn.XLOOKUP(S5827,Sheet2!H:H,Sheet2!G:G)</f>
        <v>8</v>
      </c>
      <c r="S5827" t="str">
        <f t="shared" ref="S5827:S5890" si="182">_xlfn.CONCAT(A5827,B5827)</f>
        <v>9AA45548</v>
      </c>
      <c r="T5827" s="4">
        <f t="shared" ref="T5827:T5890" si="183">G5827-R5827</f>
        <v>0</v>
      </c>
    </row>
    <row r="5828" spans="1:20" x14ac:dyDescent="0.3">
      <c r="A5828" t="s">
        <v>121</v>
      </c>
      <c r="B5828" s="2">
        <v>45548</v>
      </c>
      <c r="C5828" t="s">
        <v>28</v>
      </c>
      <c r="D5828" t="s">
        <v>117</v>
      </c>
      <c r="E5828" t="s">
        <v>122</v>
      </c>
      <c r="F5828">
        <v>510</v>
      </c>
      <c r="G5828">
        <v>8.5</v>
      </c>
      <c r="H5828" s="4">
        <v>0</v>
      </c>
      <c r="I5828">
        <v>8.5</v>
      </c>
      <c r="J5828">
        <v>102</v>
      </c>
      <c r="K5828">
        <v>8.5</v>
      </c>
      <c r="L5828">
        <v>0</v>
      </c>
      <c r="M5828">
        <v>0</v>
      </c>
      <c r="N5828">
        <v>13</v>
      </c>
      <c r="O5828" t="s">
        <v>1254</v>
      </c>
      <c r="P5828">
        <v>37</v>
      </c>
      <c r="Q5828" t="s">
        <v>22</v>
      </c>
      <c r="R5828">
        <f>_xlfn.XLOOKUP(S5828,Sheet2!H:H,Sheet2!G:G)</f>
        <v>8.5</v>
      </c>
      <c r="S5828" t="str">
        <f t="shared" si="182"/>
        <v>90F45548</v>
      </c>
      <c r="T5828" s="4">
        <f t="shared" si="183"/>
        <v>0</v>
      </c>
    </row>
    <row r="5829" spans="1:20" x14ac:dyDescent="0.3">
      <c r="A5829" t="s">
        <v>878</v>
      </c>
      <c r="B5829" s="2">
        <v>45548</v>
      </c>
      <c r="C5829" t="s">
        <v>24</v>
      </c>
      <c r="D5829" t="s">
        <v>799</v>
      </c>
      <c r="E5829" t="s">
        <v>879</v>
      </c>
      <c r="F5829">
        <v>0</v>
      </c>
      <c r="G5829">
        <v>0</v>
      </c>
      <c r="H5829" s="4">
        <v>0</v>
      </c>
      <c r="I5829">
        <v>0</v>
      </c>
      <c r="J5829">
        <v>0</v>
      </c>
      <c r="K5829">
        <v>0</v>
      </c>
      <c r="M5829">
        <v>0</v>
      </c>
      <c r="N5829">
        <v>13</v>
      </c>
      <c r="O5829" t="s">
        <v>1254</v>
      </c>
      <c r="P5829">
        <v>37</v>
      </c>
      <c r="Q5829" t="s">
        <v>22</v>
      </c>
      <c r="R5829">
        <f>_xlfn.XLOOKUP(S5829,Sheet2!H:H,Sheet2!G:G)</f>
        <v>0</v>
      </c>
      <c r="S5829" t="str">
        <f t="shared" si="182"/>
        <v>ADC45548</v>
      </c>
      <c r="T5829" s="4">
        <f t="shared" si="183"/>
        <v>0</v>
      </c>
    </row>
    <row r="5830" spans="1:20" x14ac:dyDescent="0.3">
      <c r="A5830" t="s">
        <v>784</v>
      </c>
      <c r="B5830" s="2">
        <v>45548</v>
      </c>
      <c r="C5830" t="s">
        <v>24</v>
      </c>
      <c r="D5830" t="s">
        <v>767</v>
      </c>
      <c r="E5830" t="s">
        <v>785</v>
      </c>
      <c r="F5830">
        <v>960</v>
      </c>
      <c r="G5830">
        <v>16</v>
      </c>
      <c r="H5830" s="4">
        <v>0</v>
      </c>
      <c r="I5830">
        <v>16</v>
      </c>
      <c r="J5830">
        <v>192</v>
      </c>
      <c r="K5830">
        <v>16</v>
      </c>
      <c r="L5830">
        <v>0</v>
      </c>
      <c r="M5830">
        <v>0</v>
      </c>
      <c r="N5830">
        <v>13</v>
      </c>
      <c r="O5830" t="s">
        <v>1254</v>
      </c>
      <c r="P5830">
        <v>37</v>
      </c>
      <c r="Q5830" t="s">
        <v>22</v>
      </c>
      <c r="R5830">
        <f>_xlfn.XLOOKUP(S5830,Sheet2!H:H,Sheet2!G:G)</f>
        <v>16</v>
      </c>
      <c r="S5830" t="str">
        <f t="shared" si="182"/>
        <v>22245548</v>
      </c>
      <c r="T5830" s="4">
        <f t="shared" si="183"/>
        <v>0</v>
      </c>
    </row>
    <row r="5831" spans="1:20" x14ac:dyDescent="0.3">
      <c r="A5831" t="s">
        <v>81</v>
      </c>
      <c r="B5831" s="2">
        <v>45548</v>
      </c>
      <c r="C5831" t="s">
        <v>28</v>
      </c>
      <c r="D5831" t="s">
        <v>46</v>
      </c>
      <c r="E5831" t="s">
        <v>82</v>
      </c>
      <c r="F5831">
        <v>480</v>
      </c>
      <c r="G5831">
        <v>8</v>
      </c>
      <c r="H5831" s="4">
        <v>0</v>
      </c>
      <c r="I5831">
        <v>8</v>
      </c>
      <c r="J5831">
        <v>96</v>
      </c>
      <c r="K5831">
        <v>8</v>
      </c>
      <c r="L5831">
        <v>0</v>
      </c>
      <c r="M5831">
        <v>0</v>
      </c>
      <c r="N5831">
        <v>13</v>
      </c>
      <c r="O5831" t="s">
        <v>1254</v>
      </c>
      <c r="P5831">
        <v>37</v>
      </c>
      <c r="Q5831" t="s">
        <v>22</v>
      </c>
      <c r="R5831">
        <f>_xlfn.XLOOKUP(S5831,Sheet2!H:H,Sheet2!G:G)</f>
        <v>3</v>
      </c>
      <c r="S5831" t="str">
        <f t="shared" si="182"/>
        <v>B8045548</v>
      </c>
      <c r="T5831" s="4">
        <f t="shared" si="183"/>
        <v>5</v>
      </c>
    </row>
    <row r="5832" spans="1:20" x14ac:dyDescent="0.3">
      <c r="A5832" t="s">
        <v>318</v>
      </c>
      <c r="B5832" s="2">
        <v>45548</v>
      </c>
      <c r="C5832" t="s">
        <v>28</v>
      </c>
      <c r="D5832" t="s">
        <v>117</v>
      </c>
      <c r="E5832" t="s">
        <v>319</v>
      </c>
      <c r="F5832">
        <v>960</v>
      </c>
      <c r="G5832">
        <v>16</v>
      </c>
      <c r="H5832" s="4">
        <v>0</v>
      </c>
      <c r="I5832">
        <v>16</v>
      </c>
      <c r="J5832">
        <v>192</v>
      </c>
      <c r="K5832">
        <v>16</v>
      </c>
      <c r="L5832">
        <v>0</v>
      </c>
      <c r="M5832">
        <v>0</v>
      </c>
      <c r="N5832">
        <v>13</v>
      </c>
      <c r="O5832" t="s">
        <v>1254</v>
      </c>
      <c r="P5832">
        <v>37</v>
      </c>
      <c r="Q5832" t="s">
        <v>22</v>
      </c>
      <c r="R5832">
        <f>_xlfn.XLOOKUP(S5832,Sheet2!H:H,Sheet2!G:G)</f>
        <v>16</v>
      </c>
      <c r="S5832" t="str">
        <f t="shared" si="182"/>
        <v>06745548</v>
      </c>
      <c r="T5832" s="4">
        <f t="shared" si="183"/>
        <v>0</v>
      </c>
    </row>
    <row r="5833" spans="1:20" x14ac:dyDescent="0.3">
      <c r="A5833" t="s">
        <v>882</v>
      </c>
      <c r="B5833" s="2">
        <v>45548</v>
      </c>
      <c r="C5833" t="s">
        <v>24</v>
      </c>
      <c r="D5833" t="s">
        <v>799</v>
      </c>
      <c r="E5833" t="s">
        <v>883</v>
      </c>
      <c r="F5833">
        <v>480</v>
      </c>
      <c r="G5833">
        <v>8</v>
      </c>
      <c r="H5833" s="4">
        <v>0</v>
      </c>
      <c r="I5833">
        <v>8</v>
      </c>
      <c r="J5833">
        <v>96</v>
      </c>
      <c r="K5833">
        <v>8</v>
      </c>
      <c r="L5833">
        <v>0</v>
      </c>
      <c r="M5833">
        <v>0</v>
      </c>
      <c r="N5833">
        <v>13</v>
      </c>
      <c r="O5833" t="s">
        <v>1254</v>
      </c>
      <c r="P5833">
        <v>37</v>
      </c>
      <c r="Q5833" t="s">
        <v>22</v>
      </c>
      <c r="R5833">
        <f>_xlfn.XLOOKUP(S5833,Sheet2!H:H,Sheet2!G:G)</f>
        <v>8</v>
      </c>
      <c r="S5833" t="str">
        <f t="shared" si="182"/>
        <v>A6145548</v>
      </c>
      <c r="T5833" s="4">
        <f t="shared" si="183"/>
        <v>0</v>
      </c>
    </row>
    <row r="5834" spans="1:20" x14ac:dyDescent="0.3">
      <c r="A5834" t="s">
        <v>316</v>
      </c>
      <c r="B5834" s="2">
        <v>45548</v>
      </c>
      <c r="C5834" t="s">
        <v>28</v>
      </c>
      <c r="D5834" t="s">
        <v>117</v>
      </c>
      <c r="E5834" t="s">
        <v>317</v>
      </c>
      <c r="F5834">
        <v>270</v>
      </c>
      <c r="G5834">
        <v>15</v>
      </c>
      <c r="H5834" s="4">
        <v>10.5</v>
      </c>
      <c r="I5834">
        <v>4.5</v>
      </c>
      <c r="J5834">
        <v>54</v>
      </c>
      <c r="K5834">
        <v>15</v>
      </c>
      <c r="L5834">
        <v>10.5</v>
      </c>
      <c r="M5834">
        <v>70</v>
      </c>
      <c r="N5834">
        <v>13</v>
      </c>
      <c r="O5834" t="s">
        <v>1254</v>
      </c>
      <c r="P5834">
        <v>37</v>
      </c>
      <c r="Q5834" t="s">
        <v>22</v>
      </c>
      <c r="R5834">
        <f>_xlfn.XLOOKUP(S5834,Sheet2!H:H,Sheet2!G:G)</f>
        <v>15</v>
      </c>
      <c r="S5834" t="str">
        <f t="shared" si="182"/>
        <v>08345548</v>
      </c>
      <c r="T5834" s="4">
        <f t="shared" si="183"/>
        <v>0</v>
      </c>
    </row>
    <row r="5835" spans="1:20" x14ac:dyDescent="0.3">
      <c r="A5835" t="s">
        <v>1193</v>
      </c>
      <c r="B5835" s="2">
        <v>45548</v>
      </c>
      <c r="C5835" t="s">
        <v>174</v>
      </c>
      <c r="D5835" t="s">
        <v>1086</v>
      </c>
      <c r="E5835" t="s">
        <v>1194</v>
      </c>
      <c r="F5835">
        <v>1740</v>
      </c>
      <c r="G5835">
        <v>32</v>
      </c>
      <c r="H5835" s="4">
        <v>3</v>
      </c>
      <c r="I5835">
        <v>29</v>
      </c>
      <c r="J5835">
        <v>348</v>
      </c>
      <c r="K5835">
        <v>32</v>
      </c>
      <c r="L5835">
        <v>3</v>
      </c>
      <c r="M5835">
        <v>9.375</v>
      </c>
      <c r="N5835">
        <v>13</v>
      </c>
      <c r="O5835" t="s">
        <v>1254</v>
      </c>
      <c r="P5835">
        <v>37</v>
      </c>
      <c r="Q5835" t="s">
        <v>22</v>
      </c>
      <c r="R5835">
        <f>_xlfn.XLOOKUP(S5835,Sheet2!H:H,Sheet2!G:G)</f>
        <v>32</v>
      </c>
      <c r="S5835" t="str">
        <f t="shared" si="182"/>
        <v>02145548</v>
      </c>
      <c r="T5835" s="4">
        <f t="shared" si="183"/>
        <v>0</v>
      </c>
    </row>
    <row r="5836" spans="1:20" x14ac:dyDescent="0.3">
      <c r="A5836" t="s">
        <v>39</v>
      </c>
      <c r="B5836" s="2">
        <v>45548</v>
      </c>
      <c r="C5836" t="s">
        <v>28</v>
      </c>
      <c r="D5836" t="s">
        <v>29</v>
      </c>
      <c r="E5836" t="s">
        <v>40</v>
      </c>
      <c r="F5836">
        <v>0</v>
      </c>
      <c r="G5836">
        <v>0</v>
      </c>
      <c r="H5836" s="4">
        <v>0</v>
      </c>
      <c r="I5836">
        <v>0</v>
      </c>
      <c r="J5836">
        <v>0</v>
      </c>
      <c r="K5836">
        <v>0</v>
      </c>
      <c r="M5836">
        <v>0</v>
      </c>
      <c r="N5836">
        <v>13</v>
      </c>
      <c r="O5836" t="s">
        <v>1254</v>
      </c>
      <c r="P5836">
        <v>37</v>
      </c>
      <c r="Q5836" t="s">
        <v>22</v>
      </c>
      <c r="R5836">
        <f>_xlfn.XLOOKUP(S5836,Sheet2!H:H,Sheet2!G:G)</f>
        <v>0</v>
      </c>
      <c r="S5836" t="str">
        <f t="shared" si="182"/>
        <v>C0A45548</v>
      </c>
      <c r="T5836" s="4">
        <f t="shared" si="183"/>
        <v>0</v>
      </c>
    </row>
    <row r="5837" spans="1:20" x14ac:dyDescent="0.3">
      <c r="A5837" t="s">
        <v>41</v>
      </c>
      <c r="B5837" s="2">
        <v>45548</v>
      </c>
      <c r="C5837" t="s">
        <v>28</v>
      </c>
      <c r="D5837" t="s">
        <v>29</v>
      </c>
      <c r="E5837" t="s">
        <v>42</v>
      </c>
      <c r="F5837">
        <v>420</v>
      </c>
      <c r="G5837">
        <v>7</v>
      </c>
      <c r="H5837" s="4">
        <v>0</v>
      </c>
      <c r="I5837">
        <v>7</v>
      </c>
      <c r="J5837">
        <v>84</v>
      </c>
      <c r="K5837">
        <v>7</v>
      </c>
      <c r="L5837">
        <v>0</v>
      </c>
      <c r="M5837">
        <v>0</v>
      </c>
      <c r="N5837">
        <v>13</v>
      </c>
      <c r="O5837" t="s">
        <v>1254</v>
      </c>
      <c r="P5837">
        <v>37</v>
      </c>
      <c r="Q5837" t="s">
        <v>22</v>
      </c>
      <c r="R5837">
        <f>_xlfn.XLOOKUP(S5837,Sheet2!H:H,Sheet2!G:G)</f>
        <v>7</v>
      </c>
      <c r="S5837" t="str">
        <f t="shared" si="182"/>
        <v>C0B45548</v>
      </c>
      <c r="T5837" s="4">
        <f t="shared" si="183"/>
        <v>0</v>
      </c>
    </row>
    <row r="5838" spans="1:20" x14ac:dyDescent="0.3">
      <c r="A5838" t="s">
        <v>1079</v>
      </c>
      <c r="B5838" s="2">
        <v>45548</v>
      </c>
      <c r="C5838" t="s">
        <v>174</v>
      </c>
      <c r="D5838" t="s">
        <v>1063</v>
      </c>
      <c r="E5838" t="s">
        <v>1080</v>
      </c>
      <c r="F5838">
        <v>1080</v>
      </c>
      <c r="G5838">
        <v>28</v>
      </c>
      <c r="H5838" s="4">
        <v>10</v>
      </c>
      <c r="I5838">
        <v>18</v>
      </c>
      <c r="J5838">
        <v>216</v>
      </c>
      <c r="K5838">
        <v>28</v>
      </c>
      <c r="L5838">
        <v>10</v>
      </c>
      <c r="M5838">
        <v>35.714285714285722</v>
      </c>
      <c r="N5838">
        <v>13</v>
      </c>
      <c r="O5838" t="s">
        <v>1254</v>
      </c>
      <c r="P5838">
        <v>37</v>
      </c>
      <c r="Q5838" t="s">
        <v>22</v>
      </c>
      <c r="R5838">
        <f>_xlfn.XLOOKUP(S5838,Sheet2!H:H,Sheet2!G:G)</f>
        <v>28</v>
      </c>
      <c r="S5838" t="str">
        <f t="shared" si="182"/>
        <v>06845548</v>
      </c>
      <c r="T5838" s="4">
        <f t="shared" si="183"/>
        <v>0</v>
      </c>
    </row>
    <row r="5839" spans="1:20" x14ac:dyDescent="0.3">
      <c r="A5839" t="s">
        <v>616</v>
      </c>
      <c r="B5839" s="2">
        <v>45548</v>
      </c>
      <c r="C5839" t="s">
        <v>174</v>
      </c>
      <c r="D5839" t="s">
        <v>213</v>
      </c>
      <c r="E5839" t="s">
        <v>617</v>
      </c>
      <c r="F5839">
        <v>270</v>
      </c>
      <c r="G5839">
        <v>4.5</v>
      </c>
      <c r="H5839" s="4">
        <v>0</v>
      </c>
      <c r="I5839">
        <v>4.5</v>
      </c>
      <c r="J5839">
        <v>54</v>
      </c>
      <c r="K5839">
        <v>4.5</v>
      </c>
      <c r="L5839">
        <v>0</v>
      </c>
      <c r="M5839">
        <v>0</v>
      </c>
      <c r="N5839">
        <v>13</v>
      </c>
      <c r="O5839" t="s">
        <v>1254</v>
      </c>
      <c r="P5839">
        <v>37</v>
      </c>
      <c r="Q5839" t="s">
        <v>22</v>
      </c>
      <c r="R5839">
        <f>_xlfn.XLOOKUP(S5839,Sheet2!H:H,Sheet2!G:G)</f>
        <v>4.5</v>
      </c>
      <c r="S5839" t="str">
        <f t="shared" si="182"/>
        <v>8E445548</v>
      </c>
      <c r="T5839" s="4">
        <f t="shared" si="183"/>
        <v>0</v>
      </c>
    </row>
    <row r="5840" spans="1:20" x14ac:dyDescent="0.3">
      <c r="A5840" t="s">
        <v>518</v>
      </c>
      <c r="B5840" s="2">
        <v>45548</v>
      </c>
      <c r="C5840" t="s">
        <v>28</v>
      </c>
      <c r="D5840" t="s">
        <v>321</v>
      </c>
      <c r="E5840" t="s">
        <v>519</v>
      </c>
      <c r="F5840">
        <v>0</v>
      </c>
      <c r="G5840">
        <v>0</v>
      </c>
      <c r="H5840" s="4">
        <v>0</v>
      </c>
      <c r="I5840">
        <v>0</v>
      </c>
      <c r="J5840">
        <v>0</v>
      </c>
      <c r="K5840">
        <v>0</v>
      </c>
      <c r="M5840">
        <v>0</v>
      </c>
      <c r="N5840">
        <v>13</v>
      </c>
      <c r="O5840" t="s">
        <v>1254</v>
      </c>
      <c r="P5840">
        <v>37</v>
      </c>
      <c r="Q5840" t="s">
        <v>22</v>
      </c>
      <c r="R5840">
        <f>_xlfn.XLOOKUP(S5840,Sheet2!H:H,Sheet2!G:G)</f>
        <v>0</v>
      </c>
      <c r="S5840" t="str">
        <f t="shared" si="182"/>
        <v>C1045548</v>
      </c>
      <c r="T5840" s="4">
        <f t="shared" si="183"/>
        <v>0</v>
      </c>
    </row>
    <row r="5841" spans="1:20" x14ac:dyDescent="0.3">
      <c r="A5841" t="s">
        <v>1077</v>
      </c>
      <c r="B5841" s="2">
        <v>45548</v>
      </c>
      <c r="C5841" t="s">
        <v>174</v>
      </c>
      <c r="D5841" t="s">
        <v>1063</v>
      </c>
      <c r="E5841" t="s">
        <v>1078</v>
      </c>
      <c r="F5841">
        <v>480</v>
      </c>
      <c r="G5841">
        <v>16</v>
      </c>
      <c r="H5841" s="4">
        <v>8</v>
      </c>
      <c r="I5841">
        <v>8</v>
      </c>
      <c r="J5841">
        <v>96</v>
      </c>
      <c r="K5841">
        <v>16</v>
      </c>
      <c r="L5841">
        <v>8</v>
      </c>
      <c r="M5841">
        <v>50</v>
      </c>
      <c r="N5841">
        <v>13</v>
      </c>
      <c r="O5841" t="s">
        <v>1254</v>
      </c>
      <c r="P5841">
        <v>37</v>
      </c>
      <c r="Q5841" t="s">
        <v>22</v>
      </c>
      <c r="R5841">
        <f>_xlfn.XLOOKUP(S5841,Sheet2!H:H,Sheet2!G:G)</f>
        <v>16</v>
      </c>
      <c r="S5841" t="str">
        <f t="shared" si="182"/>
        <v>09245548</v>
      </c>
      <c r="T5841" s="4">
        <f t="shared" si="183"/>
        <v>0</v>
      </c>
    </row>
    <row r="5842" spans="1:20" x14ac:dyDescent="0.3">
      <c r="A5842" t="s">
        <v>1209</v>
      </c>
      <c r="B5842" s="2">
        <v>45548</v>
      </c>
      <c r="C5842" t="s">
        <v>18</v>
      </c>
      <c r="D5842" t="s">
        <v>418</v>
      </c>
      <c r="E5842" t="s">
        <v>1210</v>
      </c>
      <c r="F5842">
        <v>780</v>
      </c>
      <c r="G5842">
        <v>21</v>
      </c>
      <c r="H5842" s="4">
        <v>8</v>
      </c>
      <c r="I5842">
        <v>13</v>
      </c>
      <c r="J5842">
        <v>156</v>
      </c>
      <c r="K5842">
        <v>21</v>
      </c>
      <c r="L5842">
        <v>8</v>
      </c>
      <c r="M5842">
        <v>38.095238095238088</v>
      </c>
      <c r="N5842">
        <v>13</v>
      </c>
      <c r="O5842" t="s">
        <v>1254</v>
      </c>
      <c r="P5842">
        <v>37</v>
      </c>
      <c r="Q5842" t="s">
        <v>22</v>
      </c>
      <c r="R5842">
        <f>_xlfn.XLOOKUP(S5842,Sheet2!H:H,Sheet2!G:G)</f>
        <v>21</v>
      </c>
      <c r="S5842" t="str">
        <f t="shared" si="182"/>
        <v>01045548</v>
      </c>
      <c r="T5842" s="4">
        <f t="shared" si="183"/>
        <v>0</v>
      </c>
    </row>
    <row r="5843" spans="1:20" x14ac:dyDescent="0.3">
      <c r="A5843" t="s">
        <v>1213</v>
      </c>
      <c r="B5843" s="2">
        <v>45548</v>
      </c>
      <c r="C5843" t="s">
        <v>18</v>
      </c>
      <c r="D5843" t="s">
        <v>418</v>
      </c>
      <c r="E5843" t="s">
        <v>1214</v>
      </c>
      <c r="F5843">
        <v>660</v>
      </c>
      <c r="G5843">
        <v>20.5</v>
      </c>
      <c r="H5843" s="4">
        <v>9.5</v>
      </c>
      <c r="I5843">
        <v>11</v>
      </c>
      <c r="J5843">
        <v>132</v>
      </c>
      <c r="K5843">
        <v>20.5</v>
      </c>
      <c r="L5843">
        <v>9.5</v>
      </c>
      <c r="M5843">
        <v>46.341463414634148</v>
      </c>
      <c r="N5843">
        <v>13</v>
      </c>
      <c r="O5843" t="s">
        <v>1254</v>
      </c>
      <c r="P5843">
        <v>37</v>
      </c>
      <c r="Q5843" t="s">
        <v>22</v>
      </c>
      <c r="R5843">
        <f>_xlfn.XLOOKUP(S5843,Sheet2!H:H,Sheet2!G:G)</f>
        <v>20.5</v>
      </c>
      <c r="S5843" t="str">
        <f t="shared" si="182"/>
        <v>02445548</v>
      </c>
      <c r="T5843" s="4">
        <f t="shared" si="183"/>
        <v>0</v>
      </c>
    </row>
    <row r="5844" spans="1:20" x14ac:dyDescent="0.3">
      <c r="A5844" t="s">
        <v>1197</v>
      </c>
      <c r="B5844" s="2">
        <v>45548</v>
      </c>
      <c r="C5844" t="s">
        <v>174</v>
      </c>
      <c r="D5844" t="s">
        <v>1137</v>
      </c>
      <c r="E5844" t="s">
        <v>1198</v>
      </c>
      <c r="F5844">
        <v>480</v>
      </c>
      <c r="G5844">
        <v>8</v>
      </c>
      <c r="H5844" s="4">
        <v>0</v>
      </c>
      <c r="I5844">
        <v>8</v>
      </c>
      <c r="J5844">
        <v>96</v>
      </c>
      <c r="K5844">
        <v>8</v>
      </c>
      <c r="L5844">
        <v>0</v>
      </c>
      <c r="M5844">
        <v>0</v>
      </c>
      <c r="N5844">
        <v>13</v>
      </c>
      <c r="O5844" t="s">
        <v>1254</v>
      </c>
      <c r="P5844">
        <v>37</v>
      </c>
      <c r="Q5844" t="s">
        <v>22</v>
      </c>
      <c r="R5844">
        <f>_xlfn.XLOOKUP(S5844,Sheet2!H:H,Sheet2!G:G)</f>
        <v>8</v>
      </c>
      <c r="S5844" t="str">
        <f t="shared" si="182"/>
        <v>9DF45548</v>
      </c>
      <c r="T5844" s="4">
        <f t="shared" si="183"/>
        <v>0</v>
      </c>
    </row>
    <row r="5845" spans="1:20" x14ac:dyDescent="0.3">
      <c r="A5845" t="s">
        <v>1100</v>
      </c>
      <c r="B5845" s="2">
        <v>45548</v>
      </c>
      <c r="C5845" t="s">
        <v>174</v>
      </c>
      <c r="D5845" t="s">
        <v>720</v>
      </c>
      <c r="E5845" t="s">
        <v>1101</v>
      </c>
      <c r="F5845">
        <v>480</v>
      </c>
      <c r="G5845">
        <v>8</v>
      </c>
      <c r="H5845" s="4">
        <v>0</v>
      </c>
      <c r="I5845">
        <v>8</v>
      </c>
      <c r="J5845">
        <v>96</v>
      </c>
      <c r="K5845">
        <v>8</v>
      </c>
      <c r="L5845">
        <v>0</v>
      </c>
      <c r="M5845">
        <v>0</v>
      </c>
      <c r="N5845">
        <v>13</v>
      </c>
      <c r="O5845" t="s">
        <v>1254</v>
      </c>
      <c r="P5845">
        <v>37</v>
      </c>
      <c r="Q5845" t="s">
        <v>22</v>
      </c>
      <c r="R5845">
        <f>_xlfn.XLOOKUP(S5845,Sheet2!H:H,Sheet2!G:G)</f>
        <v>8</v>
      </c>
      <c r="S5845" t="str">
        <f t="shared" si="182"/>
        <v>A2645548</v>
      </c>
      <c r="T5845" s="4">
        <f t="shared" si="183"/>
        <v>0</v>
      </c>
    </row>
    <row r="5846" spans="1:20" x14ac:dyDescent="0.3">
      <c r="A5846" t="s">
        <v>91</v>
      </c>
      <c r="B5846" s="2">
        <v>45548</v>
      </c>
      <c r="C5846" t="s">
        <v>28</v>
      </c>
      <c r="D5846" t="s">
        <v>46</v>
      </c>
      <c r="E5846" t="s">
        <v>92</v>
      </c>
      <c r="F5846">
        <v>0</v>
      </c>
      <c r="G5846">
        <v>0</v>
      </c>
      <c r="H5846" s="4">
        <v>0</v>
      </c>
      <c r="I5846">
        <v>0</v>
      </c>
      <c r="J5846">
        <v>0</v>
      </c>
      <c r="K5846">
        <v>0</v>
      </c>
      <c r="M5846">
        <v>0</v>
      </c>
      <c r="N5846">
        <v>13</v>
      </c>
      <c r="O5846" t="s">
        <v>1254</v>
      </c>
      <c r="P5846">
        <v>37</v>
      </c>
      <c r="Q5846" t="s">
        <v>22</v>
      </c>
      <c r="R5846">
        <f>_xlfn.XLOOKUP(S5846,Sheet2!H:H,Sheet2!G:G)</f>
        <v>0</v>
      </c>
      <c r="S5846" t="str">
        <f t="shared" si="182"/>
        <v>C0445548</v>
      </c>
      <c r="T5846" s="4">
        <f t="shared" si="183"/>
        <v>0</v>
      </c>
    </row>
    <row r="5847" spans="1:20" x14ac:dyDescent="0.3">
      <c r="A5847" t="s">
        <v>1102</v>
      </c>
      <c r="B5847" s="2">
        <v>45548</v>
      </c>
      <c r="C5847" t="s">
        <v>174</v>
      </c>
      <c r="D5847" t="s">
        <v>720</v>
      </c>
      <c r="E5847" t="s">
        <v>1103</v>
      </c>
      <c r="F5847">
        <v>480</v>
      </c>
      <c r="G5847">
        <v>8</v>
      </c>
      <c r="H5847" s="4">
        <v>0</v>
      </c>
      <c r="I5847">
        <v>8</v>
      </c>
      <c r="J5847">
        <v>96</v>
      </c>
      <c r="K5847">
        <v>8</v>
      </c>
      <c r="L5847">
        <v>0</v>
      </c>
      <c r="M5847">
        <v>0</v>
      </c>
      <c r="N5847">
        <v>13</v>
      </c>
      <c r="O5847" t="s">
        <v>1254</v>
      </c>
      <c r="P5847">
        <v>37</v>
      </c>
      <c r="Q5847" t="s">
        <v>22</v>
      </c>
      <c r="R5847">
        <f>_xlfn.XLOOKUP(S5847,Sheet2!H:H,Sheet2!G:G)</f>
        <v>8</v>
      </c>
      <c r="S5847" t="str">
        <f t="shared" si="182"/>
        <v>9EA45548</v>
      </c>
      <c r="T5847" s="4">
        <f t="shared" si="183"/>
        <v>0</v>
      </c>
    </row>
    <row r="5848" spans="1:20" x14ac:dyDescent="0.3">
      <c r="A5848" t="s">
        <v>942</v>
      </c>
      <c r="B5848" s="2">
        <v>45548</v>
      </c>
      <c r="C5848" t="s">
        <v>174</v>
      </c>
      <c r="D5848" t="s">
        <v>932</v>
      </c>
      <c r="E5848" t="s">
        <v>943</v>
      </c>
      <c r="F5848">
        <v>240</v>
      </c>
      <c r="G5848">
        <v>4</v>
      </c>
      <c r="H5848" s="4">
        <v>0</v>
      </c>
      <c r="I5848">
        <v>4</v>
      </c>
      <c r="J5848">
        <v>48</v>
      </c>
      <c r="K5848">
        <v>4</v>
      </c>
      <c r="L5848">
        <v>0</v>
      </c>
      <c r="M5848">
        <v>0</v>
      </c>
      <c r="N5848">
        <v>13</v>
      </c>
      <c r="O5848" t="s">
        <v>1254</v>
      </c>
      <c r="P5848">
        <v>37</v>
      </c>
      <c r="Q5848" t="s">
        <v>22</v>
      </c>
      <c r="R5848">
        <f>_xlfn.XLOOKUP(S5848,Sheet2!H:H,Sheet2!G:G)</f>
        <v>4</v>
      </c>
      <c r="S5848" t="str">
        <f t="shared" si="182"/>
        <v>C1B45548</v>
      </c>
      <c r="T5848" s="4">
        <f t="shared" si="183"/>
        <v>0</v>
      </c>
    </row>
    <row r="5849" spans="1:20" x14ac:dyDescent="0.3">
      <c r="A5849" t="s">
        <v>145</v>
      </c>
      <c r="B5849" s="2">
        <v>45548</v>
      </c>
      <c r="C5849" t="s">
        <v>28</v>
      </c>
      <c r="D5849" t="s">
        <v>29</v>
      </c>
      <c r="E5849" t="s">
        <v>146</v>
      </c>
      <c r="F5849">
        <v>1380</v>
      </c>
      <c r="G5849">
        <v>24</v>
      </c>
      <c r="H5849" s="4">
        <v>1</v>
      </c>
      <c r="I5849">
        <v>23</v>
      </c>
      <c r="J5849">
        <v>276</v>
      </c>
      <c r="K5849">
        <v>24</v>
      </c>
      <c r="L5849">
        <v>1</v>
      </c>
      <c r="M5849">
        <v>4.1666666666666661</v>
      </c>
      <c r="N5849">
        <v>13</v>
      </c>
      <c r="O5849" t="s">
        <v>1254</v>
      </c>
      <c r="P5849">
        <v>37</v>
      </c>
      <c r="Q5849" t="s">
        <v>22</v>
      </c>
      <c r="R5849">
        <f>_xlfn.XLOOKUP(S5849,Sheet2!H:H,Sheet2!G:G)</f>
        <v>24</v>
      </c>
      <c r="S5849" t="str">
        <f t="shared" si="182"/>
        <v>08645548</v>
      </c>
      <c r="T5849" s="4">
        <f t="shared" si="183"/>
        <v>0</v>
      </c>
    </row>
    <row r="5850" spans="1:20" x14ac:dyDescent="0.3">
      <c r="A5850" t="s">
        <v>1195</v>
      </c>
      <c r="B5850" s="2">
        <v>45548</v>
      </c>
      <c r="C5850" t="s">
        <v>174</v>
      </c>
      <c r="D5850" t="s">
        <v>1137</v>
      </c>
      <c r="E5850" t="s">
        <v>1196</v>
      </c>
      <c r="F5850">
        <v>601</v>
      </c>
      <c r="G5850">
        <v>16</v>
      </c>
      <c r="H5850" s="4">
        <v>5.9833333333333334</v>
      </c>
      <c r="I5850">
        <v>10.016666666666669</v>
      </c>
      <c r="J5850">
        <v>120.2</v>
      </c>
      <c r="K5850">
        <v>16</v>
      </c>
      <c r="L5850">
        <v>5.9833333333333334</v>
      </c>
      <c r="M5850">
        <v>37.395833333333343</v>
      </c>
      <c r="N5850">
        <v>13</v>
      </c>
      <c r="O5850" t="s">
        <v>1254</v>
      </c>
      <c r="P5850">
        <v>37</v>
      </c>
      <c r="Q5850" t="s">
        <v>22</v>
      </c>
      <c r="R5850">
        <f>_xlfn.XLOOKUP(S5850,Sheet2!H:H,Sheet2!G:G)</f>
        <v>16</v>
      </c>
      <c r="S5850" t="str">
        <f t="shared" si="182"/>
        <v>9E845548</v>
      </c>
      <c r="T5850" s="4">
        <f t="shared" si="183"/>
        <v>0</v>
      </c>
    </row>
    <row r="5851" spans="1:20" x14ac:dyDescent="0.3">
      <c r="A5851" t="s">
        <v>514</v>
      </c>
      <c r="B5851" s="2">
        <v>45548</v>
      </c>
      <c r="C5851" t="s">
        <v>28</v>
      </c>
      <c r="D5851" t="s">
        <v>321</v>
      </c>
      <c r="E5851" t="s">
        <v>515</v>
      </c>
      <c r="F5851">
        <v>0</v>
      </c>
      <c r="G5851">
        <v>0</v>
      </c>
      <c r="H5851" s="4">
        <v>0</v>
      </c>
      <c r="I5851">
        <v>0</v>
      </c>
      <c r="J5851">
        <v>0</v>
      </c>
      <c r="K5851">
        <v>0</v>
      </c>
      <c r="M5851">
        <v>0</v>
      </c>
      <c r="N5851">
        <v>13</v>
      </c>
      <c r="O5851" t="s">
        <v>1254</v>
      </c>
      <c r="P5851">
        <v>37</v>
      </c>
      <c r="Q5851" t="s">
        <v>22</v>
      </c>
      <c r="R5851">
        <f>_xlfn.XLOOKUP(S5851,Sheet2!H:H,Sheet2!G:G)</f>
        <v>0</v>
      </c>
      <c r="S5851" t="str">
        <f t="shared" si="182"/>
        <v>C3745548</v>
      </c>
      <c r="T5851" s="4">
        <f t="shared" si="183"/>
        <v>0</v>
      </c>
    </row>
    <row r="5852" spans="1:20" x14ac:dyDescent="0.3">
      <c r="A5852" t="s">
        <v>1104</v>
      </c>
      <c r="B5852" s="2">
        <v>45548</v>
      </c>
      <c r="C5852" t="s">
        <v>174</v>
      </c>
      <c r="D5852" t="s">
        <v>720</v>
      </c>
      <c r="E5852" t="s">
        <v>1105</v>
      </c>
      <c r="F5852">
        <v>480</v>
      </c>
      <c r="G5852">
        <v>8</v>
      </c>
      <c r="H5852" s="4">
        <v>0</v>
      </c>
      <c r="I5852">
        <v>8</v>
      </c>
      <c r="J5852">
        <v>96</v>
      </c>
      <c r="K5852">
        <v>8</v>
      </c>
      <c r="L5852">
        <v>0</v>
      </c>
      <c r="M5852">
        <v>0</v>
      </c>
      <c r="N5852">
        <v>13</v>
      </c>
      <c r="O5852" t="s">
        <v>1254</v>
      </c>
      <c r="P5852">
        <v>37</v>
      </c>
      <c r="Q5852" t="s">
        <v>22</v>
      </c>
      <c r="R5852">
        <f>_xlfn.XLOOKUP(S5852,Sheet2!H:H,Sheet2!G:G)</f>
        <v>8</v>
      </c>
      <c r="S5852" t="str">
        <f t="shared" si="182"/>
        <v>9D745548</v>
      </c>
      <c r="T5852" s="4">
        <f t="shared" si="183"/>
        <v>0</v>
      </c>
    </row>
    <row r="5853" spans="1:20" x14ac:dyDescent="0.3">
      <c r="A5853" t="s">
        <v>1092</v>
      </c>
      <c r="B5853" s="2">
        <v>45548</v>
      </c>
      <c r="C5853" t="s">
        <v>174</v>
      </c>
      <c r="D5853" t="s">
        <v>1063</v>
      </c>
      <c r="E5853" t="s">
        <v>1093</v>
      </c>
      <c r="F5853">
        <v>480</v>
      </c>
      <c r="G5853">
        <v>8</v>
      </c>
      <c r="H5853" s="4">
        <v>0</v>
      </c>
      <c r="I5853">
        <v>8</v>
      </c>
      <c r="J5853">
        <v>96</v>
      </c>
      <c r="K5853">
        <v>8</v>
      </c>
      <c r="L5853">
        <v>0</v>
      </c>
      <c r="M5853">
        <v>0</v>
      </c>
      <c r="N5853">
        <v>13</v>
      </c>
      <c r="O5853" t="s">
        <v>1254</v>
      </c>
      <c r="P5853">
        <v>37</v>
      </c>
      <c r="Q5853" t="s">
        <v>22</v>
      </c>
      <c r="R5853">
        <f>_xlfn.XLOOKUP(S5853,Sheet2!H:H,Sheet2!G:G)</f>
        <v>8</v>
      </c>
      <c r="S5853" t="str">
        <f t="shared" si="182"/>
        <v>07345548</v>
      </c>
      <c r="T5853" s="4">
        <f t="shared" si="183"/>
        <v>0</v>
      </c>
    </row>
    <row r="5854" spans="1:20" x14ac:dyDescent="0.3">
      <c r="A5854" t="s">
        <v>147</v>
      </c>
      <c r="B5854" s="2">
        <v>45548</v>
      </c>
      <c r="C5854" t="s">
        <v>28</v>
      </c>
      <c r="D5854" t="s">
        <v>29</v>
      </c>
      <c r="E5854" t="s">
        <v>148</v>
      </c>
      <c r="F5854">
        <v>840</v>
      </c>
      <c r="G5854">
        <v>14.5</v>
      </c>
      <c r="H5854" s="4">
        <v>0.5</v>
      </c>
      <c r="I5854">
        <v>14</v>
      </c>
      <c r="J5854">
        <v>168</v>
      </c>
      <c r="K5854">
        <v>14.5</v>
      </c>
      <c r="L5854">
        <v>0.5</v>
      </c>
      <c r="M5854">
        <v>3.4482758620689649</v>
      </c>
      <c r="N5854">
        <v>13</v>
      </c>
      <c r="O5854" t="s">
        <v>1254</v>
      </c>
      <c r="P5854">
        <v>37</v>
      </c>
      <c r="Q5854" t="s">
        <v>22</v>
      </c>
      <c r="R5854">
        <f>_xlfn.XLOOKUP(S5854,Sheet2!H:H,Sheet2!G:G)</f>
        <v>14.5</v>
      </c>
      <c r="S5854" t="str">
        <f t="shared" si="182"/>
        <v>04345548</v>
      </c>
      <c r="T5854" s="4">
        <f t="shared" si="183"/>
        <v>0</v>
      </c>
    </row>
    <row r="5855" spans="1:20" x14ac:dyDescent="0.3">
      <c r="A5855" t="s">
        <v>1106</v>
      </c>
      <c r="B5855" s="2">
        <v>45548</v>
      </c>
      <c r="C5855" t="s">
        <v>174</v>
      </c>
      <c r="D5855" t="s">
        <v>720</v>
      </c>
      <c r="E5855" t="s">
        <v>1107</v>
      </c>
      <c r="F5855">
        <v>960</v>
      </c>
      <c r="G5855">
        <v>16</v>
      </c>
      <c r="H5855" s="4">
        <v>0</v>
      </c>
      <c r="I5855">
        <v>16</v>
      </c>
      <c r="J5855">
        <v>192</v>
      </c>
      <c r="K5855">
        <v>16</v>
      </c>
      <c r="L5855">
        <v>0</v>
      </c>
      <c r="M5855">
        <v>0</v>
      </c>
      <c r="N5855">
        <v>13</v>
      </c>
      <c r="O5855" t="s">
        <v>1254</v>
      </c>
      <c r="P5855">
        <v>37</v>
      </c>
      <c r="Q5855" t="s">
        <v>22</v>
      </c>
      <c r="R5855">
        <f>_xlfn.XLOOKUP(S5855,Sheet2!H:H,Sheet2!G:G)</f>
        <v>16</v>
      </c>
      <c r="S5855" t="str">
        <f t="shared" si="182"/>
        <v>96945548</v>
      </c>
      <c r="T5855" s="4">
        <f t="shared" si="183"/>
        <v>0</v>
      </c>
    </row>
    <row r="5856" spans="1:20" x14ac:dyDescent="0.3">
      <c r="A5856" t="s">
        <v>143</v>
      </c>
      <c r="B5856" s="2">
        <v>45548</v>
      </c>
      <c r="C5856" t="s">
        <v>28</v>
      </c>
      <c r="D5856" t="s">
        <v>29</v>
      </c>
      <c r="E5856" t="s">
        <v>144</v>
      </c>
      <c r="F5856">
        <v>480</v>
      </c>
      <c r="G5856">
        <v>8</v>
      </c>
      <c r="H5856" s="4">
        <v>0</v>
      </c>
      <c r="I5856">
        <v>8</v>
      </c>
      <c r="J5856">
        <v>96</v>
      </c>
      <c r="K5856">
        <v>8</v>
      </c>
      <c r="L5856">
        <v>0</v>
      </c>
      <c r="M5856">
        <v>0</v>
      </c>
      <c r="N5856">
        <v>13</v>
      </c>
      <c r="O5856" t="s">
        <v>1254</v>
      </c>
      <c r="P5856">
        <v>37</v>
      </c>
      <c r="Q5856" t="s">
        <v>22</v>
      </c>
      <c r="R5856">
        <f>_xlfn.XLOOKUP(S5856,Sheet2!H:H,Sheet2!G:G)</f>
        <v>8</v>
      </c>
      <c r="S5856" t="str">
        <f t="shared" si="182"/>
        <v>16145548</v>
      </c>
      <c r="T5856" s="4">
        <f t="shared" si="183"/>
        <v>0</v>
      </c>
    </row>
    <row r="5857" spans="1:20" x14ac:dyDescent="0.3">
      <c r="A5857" t="s">
        <v>320</v>
      </c>
      <c r="B5857" s="2">
        <v>45548</v>
      </c>
      <c r="C5857" t="s">
        <v>28</v>
      </c>
      <c r="D5857" t="s">
        <v>321</v>
      </c>
      <c r="E5857" t="s">
        <v>322</v>
      </c>
      <c r="F5857">
        <v>0</v>
      </c>
      <c r="G5857">
        <v>4</v>
      </c>
      <c r="H5857" s="4">
        <v>4</v>
      </c>
      <c r="I5857">
        <v>0</v>
      </c>
      <c r="J5857">
        <v>0</v>
      </c>
      <c r="K5857">
        <v>4</v>
      </c>
      <c r="L5857">
        <v>4</v>
      </c>
      <c r="M5857">
        <v>100</v>
      </c>
      <c r="N5857">
        <v>13</v>
      </c>
      <c r="O5857" t="s">
        <v>1254</v>
      </c>
      <c r="P5857">
        <v>37</v>
      </c>
      <c r="Q5857" t="s">
        <v>22</v>
      </c>
      <c r="R5857">
        <f>_xlfn.XLOOKUP(S5857,Sheet2!H:H,Sheet2!G:G)</f>
        <v>4</v>
      </c>
      <c r="S5857" t="str">
        <f t="shared" si="182"/>
        <v>C5645548</v>
      </c>
      <c r="T5857" s="4">
        <f t="shared" si="183"/>
        <v>0</v>
      </c>
    </row>
    <row r="5858" spans="1:20" x14ac:dyDescent="0.3">
      <c r="A5858" t="s">
        <v>516</v>
      </c>
      <c r="B5858" s="2">
        <v>45548</v>
      </c>
      <c r="C5858" t="s">
        <v>28</v>
      </c>
      <c r="D5858" t="s">
        <v>321</v>
      </c>
      <c r="E5858" t="s">
        <v>517</v>
      </c>
      <c r="F5858">
        <v>0</v>
      </c>
      <c r="G5858">
        <v>0</v>
      </c>
      <c r="H5858" s="4">
        <v>0</v>
      </c>
      <c r="I5858">
        <v>0</v>
      </c>
      <c r="J5858">
        <v>0</v>
      </c>
      <c r="K5858">
        <v>0</v>
      </c>
      <c r="M5858">
        <v>0</v>
      </c>
      <c r="N5858">
        <v>13</v>
      </c>
      <c r="O5858" t="s">
        <v>1254</v>
      </c>
      <c r="P5858">
        <v>37</v>
      </c>
      <c r="Q5858" t="s">
        <v>22</v>
      </c>
      <c r="R5858">
        <f>_xlfn.XLOOKUP(S5858,Sheet2!H:H,Sheet2!G:G)</f>
        <v>0</v>
      </c>
      <c r="S5858" t="str">
        <f t="shared" si="182"/>
        <v>C1C45548</v>
      </c>
      <c r="T5858" s="4">
        <f t="shared" si="183"/>
        <v>0</v>
      </c>
    </row>
    <row r="5859" spans="1:20" x14ac:dyDescent="0.3">
      <c r="A5859" t="s">
        <v>1175</v>
      </c>
      <c r="B5859" s="2">
        <v>45548</v>
      </c>
      <c r="C5859" t="s">
        <v>24</v>
      </c>
      <c r="D5859" t="s">
        <v>25</v>
      </c>
      <c r="E5859" t="s">
        <v>1176</v>
      </c>
      <c r="F5859">
        <v>480</v>
      </c>
      <c r="G5859">
        <v>16</v>
      </c>
      <c r="H5859" s="4">
        <v>8</v>
      </c>
      <c r="I5859">
        <v>8</v>
      </c>
      <c r="J5859">
        <v>96</v>
      </c>
      <c r="K5859">
        <v>16</v>
      </c>
      <c r="L5859">
        <v>8</v>
      </c>
      <c r="M5859">
        <v>50</v>
      </c>
      <c r="N5859">
        <v>13</v>
      </c>
      <c r="O5859" t="s">
        <v>1254</v>
      </c>
      <c r="P5859">
        <v>37</v>
      </c>
      <c r="Q5859" t="s">
        <v>22</v>
      </c>
      <c r="R5859">
        <f>_xlfn.XLOOKUP(S5859,Sheet2!H:H,Sheet2!G:G)</f>
        <v>16</v>
      </c>
      <c r="S5859" t="str">
        <f t="shared" si="182"/>
        <v>15245548</v>
      </c>
      <c r="T5859" s="4">
        <f t="shared" si="183"/>
        <v>0</v>
      </c>
    </row>
    <row r="5860" spans="1:20" x14ac:dyDescent="0.3">
      <c r="A5860" t="s">
        <v>1108</v>
      </c>
      <c r="B5860" s="2">
        <v>45548</v>
      </c>
      <c r="C5860" t="s">
        <v>174</v>
      </c>
      <c r="D5860" t="s">
        <v>720</v>
      </c>
      <c r="E5860" t="s">
        <v>1109</v>
      </c>
      <c r="F5860">
        <v>480</v>
      </c>
      <c r="G5860">
        <v>8</v>
      </c>
      <c r="H5860" s="4">
        <v>0</v>
      </c>
      <c r="I5860">
        <v>8</v>
      </c>
      <c r="J5860">
        <v>96</v>
      </c>
      <c r="K5860">
        <v>8</v>
      </c>
      <c r="L5860">
        <v>0</v>
      </c>
      <c r="M5860">
        <v>0</v>
      </c>
      <c r="N5860">
        <v>13</v>
      </c>
      <c r="O5860" t="s">
        <v>1254</v>
      </c>
      <c r="P5860">
        <v>37</v>
      </c>
      <c r="Q5860" t="s">
        <v>22</v>
      </c>
      <c r="R5860">
        <f>_xlfn.XLOOKUP(S5860,Sheet2!H:H,Sheet2!G:G)</f>
        <v>8</v>
      </c>
      <c r="S5860" t="str">
        <f t="shared" si="182"/>
        <v>86745548</v>
      </c>
      <c r="T5860" s="4">
        <f t="shared" si="183"/>
        <v>0</v>
      </c>
    </row>
    <row r="5861" spans="1:20" x14ac:dyDescent="0.3">
      <c r="A5861" t="s">
        <v>829</v>
      </c>
      <c r="B5861" s="2">
        <v>45548</v>
      </c>
      <c r="C5861" t="s">
        <v>24</v>
      </c>
      <c r="D5861" t="s">
        <v>782</v>
      </c>
      <c r="E5861" t="s">
        <v>830</v>
      </c>
      <c r="F5861">
        <v>480</v>
      </c>
      <c r="G5861">
        <v>8</v>
      </c>
      <c r="H5861" s="4">
        <v>0</v>
      </c>
      <c r="I5861">
        <v>8</v>
      </c>
      <c r="J5861">
        <v>96</v>
      </c>
      <c r="K5861">
        <v>8</v>
      </c>
      <c r="L5861">
        <v>0</v>
      </c>
      <c r="M5861">
        <v>0</v>
      </c>
      <c r="N5861">
        <v>13</v>
      </c>
      <c r="O5861" t="s">
        <v>1254</v>
      </c>
      <c r="P5861">
        <v>37</v>
      </c>
      <c r="Q5861" t="s">
        <v>22</v>
      </c>
      <c r="R5861">
        <f>_xlfn.XLOOKUP(S5861,Sheet2!H:H,Sheet2!G:G)</f>
        <v>8</v>
      </c>
      <c r="S5861" t="str">
        <f t="shared" si="182"/>
        <v>14145548</v>
      </c>
      <c r="T5861" s="4">
        <f t="shared" si="183"/>
        <v>0</v>
      </c>
    </row>
    <row r="5862" spans="1:20" x14ac:dyDescent="0.3">
      <c r="A5862" t="s">
        <v>23</v>
      </c>
      <c r="B5862" s="2">
        <v>45548</v>
      </c>
      <c r="C5862" t="s">
        <v>24</v>
      </c>
      <c r="D5862" t="s">
        <v>25</v>
      </c>
      <c r="E5862" t="s">
        <v>26</v>
      </c>
      <c r="F5862">
        <v>0</v>
      </c>
      <c r="G5862">
        <v>0</v>
      </c>
      <c r="H5862" s="4">
        <v>0</v>
      </c>
      <c r="I5862">
        <v>0</v>
      </c>
      <c r="J5862">
        <v>0</v>
      </c>
      <c r="K5862">
        <v>0</v>
      </c>
      <c r="M5862">
        <v>0</v>
      </c>
      <c r="N5862">
        <v>13</v>
      </c>
      <c r="O5862" t="s">
        <v>1254</v>
      </c>
      <c r="P5862">
        <v>37</v>
      </c>
      <c r="Q5862" t="s">
        <v>22</v>
      </c>
      <c r="R5862">
        <f>_xlfn.XLOOKUP(S5862,Sheet2!H:H,Sheet2!G:G)</f>
        <v>0</v>
      </c>
      <c r="S5862" t="str">
        <f t="shared" si="182"/>
        <v>B0745548</v>
      </c>
      <c r="T5862" s="4">
        <f t="shared" si="183"/>
        <v>0</v>
      </c>
    </row>
    <row r="5863" spans="1:20" x14ac:dyDescent="0.3">
      <c r="A5863" t="s">
        <v>1008</v>
      </c>
      <c r="B5863" s="2">
        <v>45548</v>
      </c>
      <c r="C5863" t="s">
        <v>174</v>
      </c>
      <c r="D5863" t="s">
        <v>213</v>
      </c>
      <c r="E5863" t="s">
        <v>1009</v>
      </c>
      <c r="F5863">
        <v>480</v>
      </c>
      <c r="G5863">
        <v>8</v>
      </c>
      <c r="H5863" s="4">
        <v>0</v>
      </c>
      <c r="I5863">
        <v>8</v>
      </c>
      <c r="J5863">
        <v>96</v>
      </c>
      <c r="K5863">
        <v>8</v>
      </c>
      <c r="L5863">
        <v>0</v>
      </c>
      <c r="M5863">
        <v>0</v>
      </c>
      <c r="N5863">
        <v>13</v>
      </c>
      <c r="O5863" t="s">
        <v>1254</v>
      </c>
      <c r="P5863">
        <v>37</v>
      </c>
      <c r="Q5863" t="s">
        <v>22</v>
      </c>
      <c r="R5863">
        <f>_xlfn.XLOOKUP(S5863,Sheet2!H:H,Sheet2!G:G)</f>
        <v>8</v>
      </c>
      <c r="S5863" t="str">
        <f t="shared" si="182"/>
        <v>B3B45548</v>
      </c>
      <c r="T5863" s="4">
        <f t="shared" si="183"/>
        <v>0</v>
      </c>
    </row>
    <row r="5864" spans="1:20" x14ac:dyDescent="0.3">
      <c r="A5864" t="s">
        <v>801</v>
      </c>
      <c r="B5864" s="2">
        <v>45548</v>
      </c>
      <c r="C5864" t="s">
        <v>24</v>
      </c>
      <c r="D5864" t="s">
        <v>782</v>
      </c>
      <c r="E5864" t="s">
        <v>802</v>
      </c>
      <c r="F5864">
        <v>960</v>
      </c>
      <c r="G5864">
        <v>16</v>
      </c>
      <c r="H5864" s="4">
        <v>0</v>
      </c>
      <c r="I5864">
        <v>16</v>
      </c>
      <c r="J5864">
        <v>192</v>
      </c>
      <c r="K5864">
        <v>16</v>
      </c>
      <c r="L5864">
        <v>0</v>
      </c>
      <c r="M5864">
        <v>0</v>
      </c>
      <c r="N5864">
        <v>13</v>
      </c>
      <c r="O5864" t="s">
        <v>1254</v>
      </c>
      <c r="P5864">
        <v>37</v>
      </c>
      <c r="Q5864" t="s">
        <v>22</v>
      </c>
      <c r="R5864">
        <f>_xlfn.XLOOKUP(S5864,Sheet2!H:H,Sheet2!G:G)</f>
        <v>16</v>
      </c>
      <c r="S5864" t="str">
        <f t="shared" si="182"/>
        <v>05545548</v>
      </c>
      <c r="T5864" s="4">
        <f t="shared" si="183"/>
        <v>0</v>
      </c>
    </row>
    <row r="5865" spans="1:20" x14ac:dyDescent="0.3">
      <c r="A5865" t="s">
        <v>1110</v>
      </c>
      <c r="B5865" s="2">
        <v>45548</v>
      </c>
      <c r="C5865" t="s">
        <v>174</v>
      </c>
      <c r="D5865" t="s">
        <v>720</v>
      </c>
      <c r="E5865" t="s">
        <v>1111</v>
      </c>
      <c r="F5865">
        <v>480</v>
      </c>
      <c r="G5865">
        <v>8</v>
      </c>
      <c r="H5865" s="4">
        <v>0</v>
      </c>
      <c r="I5865">
        <v>8</v>
      </c>
      <c r="J5865">
        <v>96</v>
      </c>
      <c r="K5865">
        <v>8</v>
      </c>
      <c r="L5865">
        <v>0</v>
      </c>
      <c r="M5865">
        <v>0</v>
      </c>
      <c r="N5865">
        <v>13</v>
      </c>
      <c r="O5865" t="s">
        <v>1254</v>
      </c>
      <c r="P5865">
        <v>37</v>
      </c>
      <c r="Q5865" t="s">
        <v>22</v>
      </c>
      <c r="R5865">
        <f>_xlfn.XLOOKUP(S5865,Sheet2!H:H,Sheet2!G:G)</f>
        <v>17</v>
      </c>
      <c r="S5865" t="str">
        <f t="shared" si="182"/>
        <v>84545548</v>
      </c>
      <c r="T5865" s="4">
        <f t="shared" si="183"/>
        <v>-9</v>
      </c>
    </row>
    <row r="5866" spans="1:20" x14ac:dyDescent="0.3">
      <c r="A5866" t="s">
        <v>522</v>
      </c>
      <c r="B5866" s="2">
        <v>45548</v>
      </c>
      <c r="C5866" t="s">
        <v>28</v>
      </c>
      <c r="D5866" t="s">
        <v>321</v>
      </c>
      <c r="E5866" t="s">
        <v>523</v>
      </c>
      <c r="F5866">
        <v>0</v>
      </c>
      <c r="G5866">
        <v>0</v>
      </c>
      <c r="H5866" s="4">
        <v>0</v>
      </c>
      <c r="I5866">
        <v>0</v>
      </c>
      <c r="J5866">
        <v>0</v>
      </c>
      <c r="K5866">
        <v>0</v>
      </c>
      <c r="M5866">
        <v>0</v>
      </c>
      <c r="N5866">
        <v>13</v>
      </c>
      <c r="O5866" t="s">
        <v>1254</v>
      </c>
      <c r="P5866">
        <v>37</v>
      </c>
      <c r="Q5866" t="s">
        <v>22</v>
      </c>
      <c r="R5866">
        <f>_xlfn.XLOOKUP(S5866,Sheet2!H:H,Sheet2!G:G)</f>
        <v>0</v>
      </c>
      <c r="S5866" t="str">
        <f t="shared" si="182"/>
        <v>C0845548</v>
      </c>
      <c r="T5866" s="4">
        <f t="shared" si="183"/>
        <v>0</v>
      </c>
    </row>
    <row r="5867" spans="1:20" x14ac:dyDescent="0.3">
      <c r="A5867" t="s">
        <v>37</v>
      </c>
      <c r="B5867" s="2">
        <v>45548</v>
      </c>
      <c r="C5867" t="s">
        <v>28</v>
      </c>
      <c r="D5867" t="s">
        <v>29</v>
      </c>
      <c r="E5867" t="s">
        <v>38</v>
      </c>
      <c r="F5867">
        <v>480</v>
      </c>
      <c r="G5867">
        <v>8</v>
      </c>
      <c r="H5867" s="4">
        <v>0</v>
      </c>
      <c r="I5867">
        <v>8</v>
      </c>
      <c r="J5867">
        <v>96</v>
      </c>
      <c r="K5867">
        <v>8</v>
      </c>
      <c r="L5867">
        <v>0</v>
      </c>
      <c r="M5867">
        <v>0</v>
      </c>
      <c r="N5867">
        <v>13</v>
      </c>
      <c r="O5867" t="s">
        <v>1254</v>
      </c>
      <c r="P5867">
        <v>37</v>
      </c>
      <c r="Q5867" t="s">
        <v>22</v>
      </c>
      <c r="R5867">
        <f>_xlfn.XLOOKUP(S5867,Sheet2!H:H,Sheet2!G:G)</f>
        <v>8</v>
      </c>
      <c r="S5867" t="str">
        <f t="shared" si="182"/>
        <v>B6E45548</v>
      </c>
      <c r="T5867" s="4">
        <f t="shared" si="183"/>
        <v>0</v>
      </c>
    </row>
    <row r="5868" spans="1:20" x14ac:dyDescent="0.3">
      <c r="A5868" t="s">
        <v>1081</v>
      </c>
      <c r="B5868" s="2">
        <v>45548</v>
      </c>
      <c r="C5868" t="s">
        <v>174</v>
      </c>
      <c r="D5868" t="s">
        <v>1063</v>
      </c>
      <c r="E5868" t="s">
        <v>1082</v>
      </c>
      <c r="F5868">
        <v>1440</v>
      </c>
      <c r="G5868">
        <v>24</v>
      </c>
      <c r="H5868" s="4">
        <v>0</v>
      </c>
      <c r="I5868">
        <v>24</v>
      </c>
      <c r="J5868">
        <v>288</v>
      </c>
      <c r="K5868">
        <v>24</v>
      </c>
      <c r="L5868">
        <v>0</v>
      </c>
      <c r="M5868">
        <v>0</v>
      </c>
      <c r="N5868">
        <v>13</v>
      </c>
      <c r="O5868" t="s">
        <v>1254</v>
      </c>
      <c r="P5868">
        <v>37</v>
      </c>
      <c r="Q5868" t="s">
        <v>22</v>
      </c>
      <c r="R5868">
        <f>_xlfn.XLOOKUP(S5868,Sheet2!H:H,Sheet2!G:G)</f>
        <v>16</v>
      </c>
      <c r="S5868" t="str">
        <f t="shared" si="182"/>
        <v>03745548</v>
      </c>
      <c r="T5868" s="4">
        <f t="shared" si="183"/>
        <v>8</v>
      </c>
    </row>
    <row r="5869" spans="1:20" x14ac:dyDescent="0.3">
      <c r="A5869" t="s">
        <v>73</v>
      </c>
      <c r="B5869" s="2">
        <v>45548</v>
      </c>
      <c r="C5869" t="s">
        <v>28</v>
      </c>
      <c r="D5869" t="s">
        <v>46</v>
      </c>
      <c r="E5869" t="s">
        <v>74</v>
      </c>
      <c r="F5869">
        <v>0</v>
      </c>
      <c r="G5869">
        <v>5</v>
      </c>
      <c r="H5869" s="4">
        <v>5</v>
      </c>
      <c r="I5869">
        <v>0</v>
      </c>
      <c r="J5869">
        <v>0</v>
      </c>
      <c r="K5869">
        <v>5</v>
      </c>
      <c r="L5869">
        <v>5</v>
      </c>
      <c r="M5869">
        <v>100</v>
      </c>
      <c r="N5869">
        <v>13</v>
      </c>
      <c r="O5869" t="s">
        <v>1254</v>
      </c>
      <c r="P5869">
        <v>37</v>
      </c>
      <c r="Q5869" t="s">
        <v>22</v>
      </c>
      <c r="R5869">
        <f>_xlfn.XLOOKUP(S5869,Sheet2!H:H,Sheet2!G:G)</f>
        <v>10</v>
      </c>
      <c r="S5869" t="str">
        <f t="shared" si="182"/>
        <v>C0D45548</v>
      </c>
      <c r="T5869" s="4">
        <f t="shared" si="183"/>
        <v>-5</v>
      </c>
    </row>
    <row r="5870" spans="1:20" x14ac:dyDescent="0.3">
      <c r="A5870" t="s">
        <v>1128</v>
      </c>
      <c r="B5870" s="2">
        <v>45548</v>
      </c>
      <c r="C5870" t="s">
        <v>174</v>
      </c>
      <c r="D5870" t="s">
        <v>720</v>
      </c>
      <c r="E5870" t="s">
        <v>1129</v>
      </c>
      <c r="F5870">
        <v>210</v>
      </c>
      <c r="G5870">
        <v>4.5</v>
      </c>
      <c r="H5870" s="4">
        <v>1</v>
      </c>
      <c r="I5870">
        <v>3.5</v>
      </c>
      <c r="J5870">
        <v>42</v>
      </c>
      <c r="K5870">
        <v>4.5</v>
      </c>
      <c r="L5870">
        <v>1</v>
      </c>
      <c r="M5870">
        <v>22.222222222222221</v>
      </c>
      <c r="N5870">
        <v>13</v>
      </c>
      <c r="O5870" t="s">
        <v>1254</v>
      </c>
      <c r="P5870">
        <v>37</v>
      </c>
      <c r="Q5870" t="s">
        <v>22</v>
      </c>
      <c r="R5870">
        <f>_xlfn.XLOOKUP(S5870,Sheet2!H:H,Sheet2!G:G)</f>
        <v>4.5</v>
      </c>
      <c r="S5870" t="str">
        <f t="shared" si="182"/>
        <v>25645548</v>
      </c>
      <c r="T5870" s="4">
        <f t="shared" si="183"/>
        <v>0</v>
      </c>
    </row>
    <row r="5871" spans="1:20" x14ac:dyDescent="0.3">
      <c r="A5871" t="s">
        <v>212</v>
      </c>
      <c r="B5871" s="2">
        <v>45548</v>
      </c>
      <c r="C5871" t="s">
        <v>174</v>
      </c>
      <c r="D5871" t="s">
        <v>213</v>
      </c>
      <c r="E5871" t="s">
        <v>214</v>
      </c>
      <c r="F5871">
        <v>480</v>
      </c>
      <c r="G5871">
        <v>16</v>
      </c>
      <c r="H5871" s="4">
        <v>8</v>
      </c>
      <c r="I5871">
        <v>8</v>
      </c>
      <c r="J5871">
        <v>96</v>
      </c>
      <c r="K5871">
        <v>16</v>
      </c>
      <c r="L5871">
        <v>8</v>
      </c>
      <c r="M5871">
        <v>50</v>
      </c>
      <c r="N5871">
        <v>13</v>
      </c>
      <c r="O5871" t="s">
        <v>1254</v>
      </c>
      <c r="P5871">
        <v>37</v>
      </c>
      <c r="Q5871" t="s">
        <v>22</v>
      </c>
      <c r="R5871">
        <f>_xlfn.XLOOKUP(S5871,Sheet2!H:H,Sheet2!G:G)</f>
        <v>16</v>
      </c>
      <c r="S5871" t="str">
        <f t="shared" si="182"/>
        <v>23945548</v>
      </c>
      <c r="T5871" s="4">
        <f t="shared" si="183"/>
        <v>0</v>
      </c>
    </row>
    <row r="5872" spans="1:20" x14ac:dyDescent="0.3">
      <c r="A5872" t="s">
        <v>85</v>
      </c>
      <c r="B5872" s="2">
        <v>45548</v>
      </c>
      <c r="C5872" t="s">
        <v>28</v>
      </c>
      <c r="D5872" t="s">
        <v>46</v>
      </c>
      <c r="E5872" t="s">
        <v>86</v>
      </c>
      <c r="F5872">
        <v>510</v>
      </c>
      <c r="G5872">
        <v>8.5</v>
      </c>
      <c r="H5872" s="4">
        <v>0</v>
      </c>
      <c r="I5872">
        <v>8.5</v>
      </c>
      <c r="J5872">
        <v>102</v>
      </c>
      <c r="K5872">
        <v>8.5</v>
      </c>
      <c r="L5872">
        <v>0</v>
      </c>
      <c r="M5872">
        <v>0</v>
      </c>
      <c r="N5872">
        <v>13</v>
      </c>
      <c r="O5872" t="s">
        <v>1254</v>
      </c>
      <c r="P5872">
        <v>37</v>
      </c>
      <c r="Q5872" t="s">
        <v>22</v>
      </c>
      <c r="R5872">
        <f>_xlfn.XLOOKUP(S5872,Sheet2!H:H,Sheet2!G:G)</f>
        <v>8.5</v>
      </c>
      <c r="S5872" t="str">
        <f t="shared" si="182"/>
        <v>A4945548</v>
      </c>
      <c r="T5872" s="4">
        <f t="shared" si="183"/>
        <v>0</v>
      </c>
    </row>
    <row r="5873" spans="1:20" x14ac:dyDescent="0.3">
      <c r="A5873" t="s">
        <v>139</v>
      </c>
      <c r="B5873" s="2">
        <v>45548</v>
      </c>
      <c r="C5873" t="s">
        <v>28</v>
      </c>
      <c r="D5873" t="s">
        <v>29</v>
      </c>
      <c r="E5873" t="s">
        <v>140</v>
      </c>
      <c r="F5873">
        <v>0</v>
      </c>
      <c r="G5873">
        <v>13</v>
      </c>
      <c r="H5873" s="4">
        <v>13</v>
      </c>
      <c r="I5873">
        <v>0</v>
      </c>
      <c r="J5873">
        <v>0</v>
      </c>
      <c r="K5873">
        <v>13</v>
      </c>
      <c r="L5873">
        <v>13</v>
      </c>
      <c r="M5873">
        <v>100</v>
      </c>
      <c r="N5873">
        <v>13</v>
      </c>
      <c r="O5873" t="s">
        <v>1254</v>
      </c>
      <c r="P5873">
        <v>37</v>
      </c>
      <c r="Q5873" t="s">
        <v>22</v>
      </c>
      <c r="R5873">
        <f>_xlfn.XLOOKUP(S5873,Sheet2!H:H,Sheet2!G:G)</f>
        <v>13</v>
      </c>
      <c r="S5873" t="str">
        <f t="shared" si="182"/>
        <v>17045548</v>
      </c>
      <c r="T5873" s="4">
        <f t="shared" si="183"/>
        <v>0</v>
      </c>
    </row>
    <row r="5874" spans="1:20" x14ac:dyDescent="0.3">
      <c r="A5874" t="s">
        <v>123</v>
      </c>
      <c r="B5874" s="2">
        <v>45548</v>
      </c>
      <c r="C5874" t="s">
        <v>28</v>
      </c>
      <c r="D5874" t="s">
        <v>117</v>
      </c>
      <c r="E5874" t="s">
        <v>124</v>
      </c>
      <c r="F5874">
        <v>0</v>
      </c>
      <c r="G5874">
        <v>28</v>
      </c>
      <c r="H5874" s="4">
        <v>28</v>
      </c>
      <c r="I5874">
        <v>0</v>
      </c>
      <c r="J5874">
        <v>0</v>
      </c>
      <c r="K5874">
        <v>28</v>
      </c>
      <c r="L5874">
        <v>28</v>
      </c>
      <c r="M5874">
        <v>100</v>
      </c>
      <c r="N5874">
        <v>13</v>
      </c>
      <c r="O5874" t="s">
        <v>1254</v>
      </c>
      <c r="P5874">
        <v>37</v>
      </c>
      <c r="Q5874" t="s">
        <v>22</v>
      </c>
      <c r="R5874">
        <f>_xlfn.XLOOKUP(S5874,Sheet2!H:H,Sheet2!G:G)</f>
        <v>28</v>
      </c>
      <c r="S5874" t="str">
        <f t="shared" si="182"/>
        <v>81C45548</v>
      </c>
      <c r="T5874" s="4">
        <f t="shared" si="183"/>
        <v>0</v>
      </c>
    </row>
    <row r="5875" spans="1:20" x14ac:dyDescent="0.3">
      <c r="A5875" t="s">
        <v>910</v>
      </c>
      <c r="B5875" s="2">
        <v>45548</v>
      </c>
      <c r="C5875" t="s">
        <v>174</v>
      </c>
      <c r="D5875" t="s">
        <v>720</v>
      </c>
      <c r="E5875" t="s">
        <v>911</v>
      </c>
      <c r="F5875">
        <v>480</v>
      </c>
      <c r="G5875">
        <v>8</v>
      </c>
      <c r="H5875" s="4">
        <v>0</v>
      </c>
      <c r="I5875">
        <v>8</v>
      </c>
      <c r="J5875">
        <v>96</v>
      </c>
      <c r="K5875">
        <v>8</v>
      </c>
      <c r="L5875">
        <v>0</v>
      </c>
      <c r="M5875">
        <v>0</v>
      </c>
      <c r="N5875">
        <v>13</v>
      </c>
      <c r="O5875" t="s">
        <v>1254</v>
      </c>
      <c r="P5875">
        <v>37</v>
      </c>
      <c r="Q5875" t="s">
        <v>22</v>
      </c>
      <c r="R5875">
        <f>_xlfn.XLOOKUP(S5875,Sheet2!H:H,Sheet2!G:G)</f>
        <v>8</v>
      </c>
      <c r="S5875" t="str">
        <f t="shared" si="182"/>
        <v>A3245548</v>
      </c>
      <c r="T5875" s="4">
        <f t="shared" si="183"/>
        <v>0</v>
      </c>
    </row>
    <row r="5876" spans="1:20" x14ac:dyDescent="0.3">
      <c r="A5876" t="s">
        <v>526</v>
      </c>
      <c r="B5876" s="2">
        <v>45548</v>
      </c>
      <c r="C5876" t="s">
        <v>28</v>
      </c>
      <c r="D5876" t="s">
        <v>321</v>
      </c>
      <c r="E5876" t="s">
        <v>527</v>
      </c>
      <c r="F5876">
        <v>480</v>
      </c>
      <c r="G5876">
        <v>8</v>
      </c>
      <c r="H5876" s="4">
        <v>0</v>
      </c>
      <c r="I5876">
        <v>8</v>
      </c>
      <c r="J5876">
        <v>96</v>
      </c>
      <c r="K5876">
        <v>8</v>
      </c>
      <c r="L5876">
        <v>0</v>
      </c>
      <c r="M5876">
        <v>0</v>
      </c>
      <c r="N5876">
        <v>13</v>
      </c>
      <c r="O5876" t="s">
        <v>1254</v>
      </c>
      <c r="P5876">
        <v>37</v>
      </c>
      <c r="Q5876" t="s">
        <v>22</v>
      </c>
      <c r="R5876">
        <f>_xlfn.XLOOKUP(S5876,Sheet2!H:H,Sheet2!G:G)</f>
        <v>8</v>
      </c>
      <c r="S5876" t="str">
        <f t="shared" si="182"/>
        <v>B9D45548</v>
      </c>
      <c r="T5876" s="4">
        <f t="shared" si="183"/>
        <v>0</v>
      </c>
    </row>
    <row r="5877" spans="1:20" x14ac:dyDescent="0.3">
      <c r="A5877" t="s">
        <v>872</v>
      </c>
      <c r="B5877" s="2">
        <v>45548</v>
      </c>
      <c r="C5877" t="s">
        <v>24</v>
      </c>
      <c r="D5877" t="s">
        <v>799</v>
      </c>
      <c r="E5877" t="s">
        <v>873</v>
      </c>
      <c r="F5877">
        <v>240</v>
      </c>
      <c r="G5877">
        <v>4</v>
      </c>
      <c r="H5877" s="4">
        <v>0</v>
      </c>
      <c r="I5877">
        <v>4</v>
      </c>
      <c r="J5877">
        <v>48</v>
      </c>
      <c r="K5877">
        <v>4</v>
      </c>
      <c r="L5877">
        <v>0</v>
      </c>
      <c r="M5877">
        <v>0</v>
      </c>
      <c r="N5877">
        <v>13</v>
      </c>
      <c r="O5877" t="s">
        <v>1254</v>
      </c>
      <c r="P5877">
        <v>37</v>
      </c>
      <c r="Q5877" t="s">
        <v>22</v>
      </c>
      <c r="R5877">
        <f>_xlfn.XLOOKUP(S5877,Sheet2!H:H,Sheet2!G:G)</f>
        <v>4</v>
      </c>
      <c r="S5877" t="str">
        <f t="shared" si="182"/>
        <v>B5245548</v>
      </c>
      <c r="T5877" s="4">
        <f t="shared" si="183"/>
        <v>0</v>
      </c>
    </row>
    <row r="5878" spans="1:20" x14ac:dyDescent="0.3">
      <c r="A5878" t="s">
        <v>1026</v>
      </c>
      <c r="B5878" s="2">
        <v>45548</v>
      </c>
      <c r="C5878" t="s">
        <v>174</v>
      </c>
      <c r="D5878" t="s">
        <v>932</v>
      </c>
      <c r="E5878" t="s">
        <v>1027</v>
      </c>
      <c r="F5878">
        <v>480</v>
      </c>
      <c r="G5878">
        <v>8</v>
      </c>
      <c r="H5878" s="4">
        <v>0</v>
      </c>
      <c r="I5878">
        <v>8</v>
      </c>
      <c r="J5878">
        <v>96</v>
      </c>
      <c r="K5878">
        <v>8</v>
      </c>
      <c r="L5878">
        <v>0</v>
      </c>
      <c r="M5878">
        <v>0</v>
      </c>
      <c r="N5878">
        <v>13</v>
      </c>
      <c r="O5878" t="s">
        <v>1254</v>
      </c>
      <c r="P5878">
        <v>37</v>
      </c>
      <c r="Q5878" t="s">
        <v>22</v>
      </c>
      <c r="R5878">
        <f>_xlfn.XLOOKUP(S5878,Sheet2!H:H,Sheet2!G:G)</f>
        <v>8</v>
      </c>
      <c r="S5878" t="str">
        <f t="shared" si="182"/>
        <v>A8345548</v>
      </c>
      <c r="T5878" s="4">
        <f t="shared" si="183"/>
        <v>0</v>
      </c>
    </row>
    <row r="5879" spans="1:20" x14ac:dyDescent="0.3">
      <c r="A5879" t="s">
        <v>43</v>
      </c>
      <c r="B5879" s="2">
        <v>45548</v>
      </c>
      <c r="C5879" t="s">
        <v>28</v>
      </c>
      <c r="D5879" t="s">
        <v>29</v>
      </c>
      <c r="E5879" t="s">
        <v>44</v>
      </c>
      <c r="F5879">
        <v>0</v>
      </c>
      <c r="G5879">
        <v>0</v>
      </c>
      <c r="H5879" s="4">
        <v>0</v>
      </c>
      <c r="I5879">
        <v>0</v>
      </c>
      <c r="J5879">
        <v>0</v>
      </c>
      <c r="K5879">
        <v>0</v>
      </c>
      <c r="M5879">
        <v>0</v>
      </c>
      <c r="N5879">
        <v>13</v>
      </c>
      <c r="O5879" t="s">
        <v>1254</v>
      </c>
      <c r="P5879">
        <v>37</v>
      </c>
      <c r="Q5879" t="s">
        <v>22</v>
      </c>
      <c r="R5879">
        <f>_xlfn.XLOOKUP(S5879,Sheet2!H:H,Sheet2!G:G)</f>
        <v>0</v>
      </c>
      <c r="S5879" t="str">
        <f t="shared" si="182"/>
        <v>C1245548</v>
      </c>
      <c r="T5879" s="4">
        <f t="shared" si="183"/>
        <v>0</v>
      </c>
    </row>
    <row r="5880" spans="1:20" x14ac:dyDescent="0.3">
      <c r="A5880" t="s">
        <v>165</v>
      </c>
      <c r="B5880" s="2">
        <v>45548</v>
      </c>
      <c r="C5880" t="s">
        <v>28</v>
      </c>
      <c r="D5880" t="s">
        <v>100</v>
      </c>
      <c r="E5880" t="s">
        <v>166</v>
      </c>
      <c r="F5880">
        <v>420</v>
      </c>
      <c r="G5880">
        <v>7</v>
      </c>
      <c r="H5880" s="4">
        <v>0</v>
      </c>
      <c r="I5880">
        <v>7</v>
      </c>
      <c r="J5880">
        <v>84</v>
      </c>
      <c r="K5880">
        <v>7</v>
      </c>
      <c r="L5880">
        <v>0</v>
      </c>
      <c r="M5880">
        <v>0</v>
      </c>
      <c r="N5880">
        <v>13</v>
      </c>
      <c r="O5880" t="s">
        <v>1254</v>
      </c>
      <c r="P5880">
        <v>37</v>
      </c>
      <c r="Q5880" t="s">
        <v>22</v>
      </c>
      <c r="R5880">
        <f>_xlfn.XLOOKUP(S5880,Sheet2!H:H,Sheet2!G:G)</f>
        <v>7</v>
      </c>
      <c r="S5880" t="str">
        <f t="shared" si="182"/>
        <v>C0545548</v>
      </c>
      <c r="T5880" s="4">
        <f t="shared" si="183"/>
        <v>0</v>
      </c>
    </row>
    <row r="5881" spans="1:20" x14ac:dyDescent="0.3">
      <c r="A5881" t="s">
        <v>1073</v>
      </c>
      <c r="B5881" s="2">
        <v>45548</v>
      </c>
      <c r="C5881" t="s">
        <v>174</v>
      </c>
      <c r="D5881" t="s">
        <v>1063</v>
      </c>
      <c r="E5881" t="s">
        <v>1074</v>
      </c>
      <c r="F5881">
        <v>600</v>
      </c>
      <c r="G5881">
        <v>16</v>
      </c>
      <c r="H5881" s="4">
        <v>6</v>
      </c>
      <c r="I5881">
        <v>10</v>
      </c>
      <c r="J5881">
        <v>120</v>
      </c>
      <c r="K5881">
        <v>16</v>
      </c>
      <c r="L5881">
        <v>6</v>
      </c>
      <c r="M5881">
        <v>37.5</v>
      </c>
      <c r="N5881">
        <v>13</v>
      </c>
      <c r="O5881" t="s">
        <v>1254</v>
      </c>
      <c r="P5881">
        <v>37</v>
      </c>
      <c r="Q5881" t="s">
        <v>22</v>
      </c>
      <c r="R5881">
        <f>_xlfn.XLOOKUP(S5881,Sheet2!H:H,Sheet2!G:G)</f>
        <v>16</v>
      </c>
      <c r="S5881" t="str">
        <f t="shared" si="182"/>
        <v>11445548</v>
      </c>
      <c r="T5881" s="4">
        <f t="shared" si="183"/>
        <v>0</v>
      </c>
    </row>
    <row r="5882" spans="1:20" x14ac:dyDescent="0.3">
      <c r="A5882" t="s">
        <v>125</v>
      </c>
      <c r="B5882" s="2">
        <v>45548</v>
      </c>
      <c r="C5882" t="s">
        <v>28</v>
      </c>
      <c r="D5882" t="s">
        <v>117</v>
      </c>
      <c r="E5882" t="s">
        <v>126</v>
      </c>
      <c r="F5882">
        <v>270</v>
      </c>
      <c r="G5882">
        <v>4.5</v>
      </c>
      <c r="H5882" s="4">
        <v>0</v>
      </c>
      <c r="I5882">
        <v>4.5</v>
      </c>
      <c r="J5882">
        <v>54</v>
      </c>
      <c r="K5882">
        <v>4.5</v>
      </c>
      <c r="L5882">
        <v>0</v>
      </c>
      <c r="M5882">
        <v>0</v>
      </c>
      <c r="N5882">
        <v>13</v>
      </c>
      <c r="O5882" t="s">
        <v>1254</v>
      </c>
      <c r="P5882">
        <v>37</v>
      </c>
      <c r="Q5882" t="s">
        <v>22</v>
      </c>
      <c r="R5882">
        <f>_xlfn.XLOOKUP(S5882,Sheet2!H:H,Sheet2!G:G)</f>
        <v>4.5</v>
      </c>
      <c r="S5882" t="str">
        <f t="shared" si="182"/>
        <v>18645548</v>
      </c>
      <c r="T5882" s="4">
        <f t="shared" si="183"/>
        <v>0</v>
      </c>
    </row>
    <row r="5883" spans="1:20" x14ac:dyDescent="0.3">
      <c r="A5883" t="s">
        <v>1199</v>
      </c>
      <c r="B5883" s="2">
        <v>45548</v>
      </c>
      <c r="C5883" t="s">
        <v>174</v>
      </c>
      <c r="D5883" t="s">
        <v>1137</v>
      </c>
      <c r="E5883" t="s">
        <v>1200</v>
      </c>
      <c r="F5883">
        <v>1020</v>
      </c>
      <c r="G5883">
        <v>17</v>
      </c>
      <c r="H5883" s="4">
        <v>0</v>
      </c>
      <c r="I5883">
        <v>17</v>
      </c>
      <c r="J5883">
        <v>204</v>
      </c>
      <c r="K5883">
        <v>17</v>
      </c>
      <c r="L5883">
        <v>0</v>
      </c>
      <c r="M5883">
        <v>0</v>
      </c>
      <c r="N5883">
        <v>13</v>
      </c>
      <c r="O5883" t="s">
        <v>1254</v>
      </c>
      <c r="P5883">
        <v>37</v>
      </c>
      <c r="Q5883" t="s">
        <v>22</v>
      </c>
      <c r="R5883">
        <f>_xlfn.XLOOKUP(S5883,Sheet2!H:H,Sheet2!G:G)</f>
        <v>17</v>
      </c>
      <c r="S5883" t="str">
        <f t="shared" si="182"/>
        <v>99245548</v>
      </c>
      <c r="T5883" s="4">
        <f t="shared" si="183"/>
        <v>0</v>
      </c>
    </row>
    <row r="5884" spans="1:20" x14ac:dyDescent="0.3">
      <c r="A5884" t="s">
        <v>1173</v>
      </c>
      <c r="B5884" s="2">
        <v>45548</v>
      </c>
      <c r="C5884" t="s">
        <v>174</v>
      </c>
      <c r="D5884" t="s">
        <v>1086</v>
      </c>
      <c r="E5884" t="s">
        <v>1174</v>
      </c>
      <c r="F5884">
        <v>0</v>
      </c>
      <c r="G5884">
        <v>0</v>
      </c>
      <c r="H5884" s="4">
        <v>0</v>
      </c>
      <c r="I5884">
        <v>0</v>
      </c>
      <c r="J5884">
        <v>0</v>
      </c>
      <c r="K5884">
        <v>0</v>
      </c>
      <c r="M5884">
        <v>0</v>
      </c>
      <c r="N5884">
        <v>13</v>
      </c>
      <c r="O5884" t="s">
        <v>1254</v>
      </c>
      <c r="P5884">
        <v>37</v>
      </c>
      <c r="Q5884" t="s">
        <v>22</v>
      </c>
      <c r="R5884">
        <f>_xlfn.XLOOKUP(S5884,Sheet2!H:H,Sheet2!G:G)</f>
        <v>0</v>
      </c>
      <c r="S5884" t="str">
        <f t="shared" si="182"/>
        <v>26145548</v>
      </c>
      <c r="T5884" s="4">
        <f t="shared" si="183"/>
        <v>0</v>
      </c>
    </row>
    <row r="5885" spans="1:20" x14ac:dyDescent="0.3">
      <c r="A5885" t="s">
        <v>520</v>
      </c>
      <c r="B5885" s="2">
        <v>45548</v>
      </c>
      <c r="C5885" t="s">
        <v>28</v>
      </c>
      <c r="D5885" t="s">
        <v>321</v>
      </c>
      <c r="E5885" t="s">
        <v>521</v>
      </c>
      <c r="F5885">
        <v>0</v>
      </c>
      <c r="G5885">
        <v>0</v>
      </c>
      <c r="H5885" s="4">
        <v>0</v>
      </c>
      <c r="I5885">
        <v>0</v>
      </c>
      <c r="J5885">
        <v>0</v>
      </c>
      <c r="K5885">
        <v>0</v>
      </c>
      <c r="M5885">
        <v>0</v>
      </c>
      <c r="N5885">
        <v>13</v>
      </c>
      <c r="O5885" t="s">
        <v>1254</v>
      </c>
      <c r="P5885">
        <v>37</v>
      </c>
      <c r="Q5885" t="s">
        <v>22</v>
      </c>
      <c r="R5885">
        <f>_xlfn.XLOOKUP(S5885,Sheet2!H:H,Sheet2!G:G)</f>
        <v>0</v>
      </c>
      <c r="S5885" t="str">
        <f t="shared" si="182"/>
        <v>C0945548</v>
      </c>
      <c r="T5885" s="4">
        <f t="shared" si="183"/>
        <v>0</v>
      </c>
    </row>
    <row r="5886" spans="1:20" x14ac:dyDescent="0.3">
      <c r="A5886" t="s">
        <v>77</v>
      </c>
      <c r="B5886" s="2">
        <v>45548</v>
      </c>
      <c r="C5886" t="s">
        <v>28</v>
      </c>
      <c r="D5886" t="s">
        <v>46</v>
      </c>
      <c r="E5886" t="s">
        <v>78</v>
      </c>
      <c r="F5886">
        <v>0</v>
      </c>
      <c r="G5886">
        <v>0</v>
      </c>
      <c r="H5886" s="4">
        <v>0</v>
      </c>
      <c r="I5886">
        <v>0</v>
      </c>
      <c r="J5886">
        <v>0</v>
      </c>
      <c r="K5886">
        <v>0</v>
      </c>
      <c r="M5886">
        <v>0</v>
      </c>
      <c r="N5886">
        <v>13</v>
      </c>
      <c r="O5886" t="s">
        <v>1254</v>
      </c>
      <c r="P5886">
        <v>37</v>
      </c>
      <c r="Q5886" t="s">
        <v>22</v>
      </c>
      <c r="R5886">
        <f>_xlfn.XLOOKUP(S5886,Sheet2!H:H,Sheet2!G:G)</f>
        <v>0</v>
      </c>
      <c r="S5886" t="str">
        <f t="shared" si="182"/>
        <v>C0645548</v>
      </c>
      <c r="T5886" s="4">
        <f t="shared" si="183"/>
        <v>0</v>
      </c>
    </row>
    <row r="5887" spans="1:20" x14ac:dyDescent="0.3">
      <c r="A5887" t="s">
        <v>83</v>
      </c>
      <c r="B5887" s="2">
        <v>45548</v>
      </c>
      <c r="C5887" t="s">
        <v>28</v>
      </c>
      <c r="D5887" t="s">
        <v>46</v>
      </c>
      <c r="E5887" t="s">
        <v>84</v>
      </c>
      <c r="F5887">
        <v>480</v>
      </c>
      <c r="G5887">
        <v>8</v>
      </c>
      <c r="H5887" s="4">
        <v>0</v>
      </c>
      <c r="I5887">
        <v>8</v>
      </c>
      <c r="J5887">
        <v>96</v>
      </c>
      <c r="K5887">
        <v>8</v>
      </c>
      <c r="L5887">
        <v>0</v>
      </c>
      <c r="M5887">
        <v>0</v>
      </c>
      <c r="N5887">
        <v>13</v>
      </c>
      <c r="O5887" t="s">
        <v>1254</v>
      </c>
      <c r="P5887">
        <v>37</v>
      </c>
      <c r="Q5887" t="s">
        <v>22</v>
      </c>
      <c r="R5887">
        <f>_xlfn.XLOOKUP(S5887,Sheet2!H:H,Sheet2!G:G)</f>
        <v>8</v>
      </c>
      <c r="S5887" t="str">
        <f t="shared" si="182"/>
        <v>B6F45548</v>
      </c>
      <c r="T5887" s="4">
        <f t="shared" si="183"/>
        <v>0</v>
      </c>
    </row>
    <row r="5888" spans="1:20" x14ac:dyDescent="0.3">
      <c r="A5888" t="s">
        <v>1016</v>
      </c>
      <c r="B5888" s="2">
        <v>45548</v>
      </c>
      <c r="C5888" t="s">
        <v>174</v>
      </c>
      <c r="D5888" t="s">
        <v>213</v>
      </c>
      <c r="E5888" t="s">
        <v>1017</v>
      </c>
      <c r="F5888">
        <v>480</v>
      </c>
      <c r="G5888">
        <v>8</v>
      </c>
      <c r="H5888" s="4">
        <v>0</v>
      </c>
      <c r="I5888">
        <v>8</v>
      </c>
      <c r="J5888">
        <v>96</v>
      </c>
      <c r="K5888">
        <v>8</v>
      </c>
      <c r="L5888">
        <v>0</v>
      </c>
      <c r="M5888">
        <v>0</v>
      </c>
      <c r="N5888">
        <v>13</v>
      </c>
      <c r="O5888" t="s">
        <v>1254</v>
      </c>
      <c r="P5888">
        <v>37</v>
      </c>
      <c r="Q5888" t="s">
        <v>22</v>
      </c>
      <c r="R5888">
        <f>_xlfn.XLOOKUP(S5888,Sheet2!H:H,Sheet2!G:G)</f>
        <v>8</v>
      </c>
      <c r="S5888" t="str">
        <f t="shared" si="182"/>
        <v>9C545548</v>
      </c>
      <c r="T5888" s="4">
        <f t="shared" si="183"/>
        <v>0</v>
      </c>
    </row>
    <row r="5889" spans="1:20" x14ac:dyDescent="0.3">
      <c r="A5889" t="s">
        <v>243</v>
      </c>
      <c r="B5889" s="2">
        <v>45548</v>
      </c>
      <c r="C5889" t="s">
        <v>28</v>
      </c>
      <c r="D5889" t="s">
        <v>117</v>
      </c>
      <c r="E5889" t="s">
        <v>244</v>
      </c>
      <c r="F5889">
        <v>750</v>
      </c>
      <c r="G5889">
        <v>12.5</v>
      </c>
      <c r="H5889" s="4">
        <v>0</v>
      </c>
      <c r="I5889">
        <v>12.5</v>
      </c>
      <c r="J5889">
        <v>150</v>
      </c>
      <c r="K5889">
        <v>12.5</v>
      </c>
      <c r="L5889">
        <v>0</v>
      </c>
      <c r="M5889">
        <v>0</v>
      </c>
      <c r="N5889">
        <v>13</v>
      </c>
      <c r="O5889" t="s">
        <v>1254</v>
      </c>
      <c r="P5889">
        <v>37</v>
      </c>
      <c r="Q5889" t="s">
        <v>22</v>
      </c>
      <c r="R5889">
        <f>_xlfn.XLOOKUP(S5889,Sheet2!H:H,Sheet2!G:G)</f>
        <v>12.5</v>
      </c>
      <c r="S5889" t="str">
        <f t="shared" si="182"/>
        <v>10545548</v>
      </c>
      <c r="T5889" s="4">
        <f t="shared" si="183"/>
        <v>0</v>
      </c>
    </row>
    <row r="5890" spans="1:20" x14ac:dyDescent="0.3">
      <c r="A5890" t="s">
        <v>141</v>
      </c>
      <c r="B5890" s="2">
        <v>45548</v>
      </c>
      <c r="C5890" t="s">
        <v>28</v>
      </c>
      <c r="D5890" t="s">
        <v>29</v>
      </c>
      <c r="E5890" t="s">
        <v>142</v>
      </c>
      <c r="F5890">
        <v>420</v>
      </c>
      <c r="G5890">
        <v>7</v>
      </c>
      <c r="H5890" s="4">
        <v>0</v>
      </c>
      <c r="I5890">
        <v>7</v>
      </c>
      <c r="J5890">
        <v>84</v>
      </c>
      <c r="K5890">
        <v>7</v>
      </c>
      <c r="L5890">
        <v>0</v>
      </c>
      <c r="M5890">
        <v>0</v>
      </c>
      <c r="N5890">
        <v>13</v>
      </c>
      <c r="O5890" t="s">
        <v>1254</v>
      </c>
      <c r="P5890">
        <v>37</v>
      </c>
      <c r="Q5890" t="s">
        <v>22</v>
      </c>
      <c r="R5890">
        <f>_xlfn.XLOOKUP(S5890,Sheet2!H:H,Sheet2!G:G)</f>
        <v>7</v>
      </c>
      <c r="S5890" t="str">
        <f t="shared" si="182"/>
        <v>16745548</v>
      </c>
      <c r="T5890" s="4">
        <f t="shared" si="183"/>
        <v>0</v>
      </c>
    </row>
    <row r="5891" spans="1:20" x14ac:dyDescent="0.3">
      <c r="A5891" t="s">
        <v>912</v>
      </c>
      <c r="B5891" s="2">
        <v>45548</v>
      </c>
      <c r="C5891" t="s">
        <v>174</v>
      </c>
      <c r="D5891" t="s">
        <v>720</v>
      </c>
      <c r="E5891" t="s">
        <v>913</v>
      </c>
      <c r="F5891">
        <v>870</v>
      </c>
      <c r="G5891">
        <v>14.5</v>
      </c>
      <c r="H5891" s="4">
        <v>0</v>
      </c>
      <c r="I5891">
        <v>14.5</v>
      </c>
      <c r="J5891">
        <v>174</v>
      </c>
      <c r="K5891">
        <v>14.5</v>
      </c>
      <c r="L5891">
        <v>0</v>
      </c>
      <c r="M5891">
        <v>0</v>
      </c>
      <c r="N5891">
        <v>13</v>
      </c>
      <c r="O5891" t="s">
        <v>1254</v>
      </c>
      <c r="P5891">
        <v>37</v>
      </c>
      <c r="Q5891" t="s">
        <v>22</v>
      </c>
      <c r="R5891">
        <f>_xlfn.XLOOKUP(S5891,Sheet2!H:H,Sheet2!G:G)</f>
        <v>14.5</v>
      </c>
      <c r="S5891" t="str">
        <f t="shared" ref="S5891:S5954" si="184">_xlfn.CONCAT(A5891,B5891)</f>
        <v>A2845548</v>
      </c>
      <c r="T5891" s="4">
        <f t="shared" ref="T5891:T5954" si="185">G5891-R5891</f>
        <v>0</v>
      </c>
    </row>
    <row r="5892" spans="1:20" x14ac:dyDescent="0.3">
      <c r="A5892" t="s">
        <v>1010</v>
      </c>
      <c r="B5892" s="2">
        <v>45548</v>
      </c>
      <c r="C5892" t="s">
        <v>174</v>
      </c>
      <c r="D5892" t="s">
        <v>213</v>
      </c>
      <c r="E5892" t="s">
        <v>1011</v>
      </c>
      <c r="F5892">
        <v>480</v>
      </c>
      <c r="G5892">
        <v>8</v>
      </c>
      <c r="H5892" s="4">
        <v>0</v>
      </c>
      <c r="I5892">
        <v>8</v>
      </c>
      <c r="J5892">
        <v>96</v>
      </c>
      <c r="K5892">
        <v>8</v>
      </c>
      <c r="L5892">
        <v>0</v>
      </c>
      <c r="M5892">
        <v>0</v>
      </c>
      <c r="N5892">
        <v>13</v>
      </c>
      <c r="O5892" t="s">
        <v>1254</v>
      </c>
      <c r="P5892">
        <v>37</v>
      </c>
      <c r="Q5892" t="s">
        <v>22</v>
      </c>
      <c r="R5892">
        <f>_xlfn.XLOOKUP(S5892,Sheet2!H:H,Sheet2!G:G)</f>
        <v>8</v>
      </c>
      <c r="S5892" t="str">
        <f t="shared" si="184"/>
        <v>A0B45548</v>
      </c>
      <c r="T5892" s="4">
        <f t="shared" si="185"/>
        <v>0</v>
      </c>
    </row>
    <row r="5893" spans="1:20" x14ac:dyDescent="0.3">
      <c r="A5893" t="s">
        <v>1134</v>
      </c>
      <c r="B5893" s="2">
        <v>45548</v>
      </c>
      <c r="C5893" t="s">
        <v>174</v>
      </c>
      <c r="D5893" t="s">
        <v>1086</v>
      </c>
      <c r="E5893" t="s">
        <v>1135</v>
      </c>
      <c r="F5893">
        <v>480</v>
      </c>
      <c r="G5893">
        <v>14.5</v>
      </c>
      <c r="H5893" s="4">
        <v>6.5</v>
      </c>
      <c r="I5893">
        <v>8</v>
      </c>
      <c r="J5893">
        <v>96</v>
      </c>
      <c r="K5893">
        <v>14.5</v>
      </c>
      <c r="L5893">
        <v>6.5</v>
      </c>
      <c r="M5893">
        <v>44.827586206896562</v>
      </c>
      <c r="N5893">
        <v>13</v>
      </c>
      <c r="O5893" t="s">
        <v>1254</v>
      </c>
      <c r="P5893">
        <v>37</v>
      </c>
      <c r="Q5893" t="s">
        <v>22</v>
      </c>
      <c r="R5893">
        <f>_xlfn.XLOOKUP(S5893,Sheet2!H:H,Sheet2!G:G)</f>
        <v>14.5</v>
      </c>
      <c r="S5893" t="str">
        <f t="shared" si="184"/>
        <v>99445548</v>
      </c>
      <c r="T5893" s="4">
        <f t="shared" si="185"/>
        <v>0</v>
      </c>
    </row>
    <row r="5894" spans="1:20" x14ac:dyDescent="0.3">
      <c r="A5894" t="s">
        <v>127</v>
      </c>
      <c r="B5894" s="2">
        <v>45548</v>
      </c>
      <c r="C5894" t="s">
        <v>28</v>
      </c>
      <c r="D5894" t="s">
        <v>117</v>
      </c>
      <c r="E5894" t="s">
        <v>128</v>
      </c>
      <c r="F5894">
        <v>0</v>
      </c>
      <c r="G5894">
        <v>8</v>
      </c>
      <c r="H5894" s="4">
        <v>8</v>
      </c>
      <c r="I5894">
        <v>0</v>
      </c>
      <c r="J5894">
        <v>0</v>
      </c>
      <c r="K5894">
        <v>8</v>
      </c>
      <c r="L5894">
        <v>8</v>
      </c>
      <c r="M5894">
        <v>100</v>
      </c>
      <c r="N5894">
        <v>13</v>
      </c>
      <c r="O5894" t="s">
        <v>1254</v>
      </c>
      <c r="P5894">
        <v>37</v>
      </c>
      <c r="Q5894" t="s">
        <v>22</v>
      </c>
      <c r="R5894">
        <f>_xlfn.XLOOKUP(S5894,Sheet2!H:H,Sheet2!G:G)</f>
        <v>8</v>
      </c>
      <c r="S5894" t="str">
        <f t="shared" si="184"/>
        <v>10645548</v>
      </c>
      <c r="T5894" s="4">
        <f t="shared" si="185"/>
        <v>0</v>
      </c>
    </row>
    <row r="5895" spans="1:20" x14ac:dyDescent="0.3">
      <c r="A5895" t="s">
        <v>1114</v>
      </c>
      <c r="B5895" s="2">
        <v>45548</v>
      </c>
      <c r="C5895" t="s">
        <v>174</v>
      </c>
      <c r="D5895" t="s">
        <v>720</v>
      </c>
      <c r="E5895" t="s">
        <v>1115</v>
      </c>
      <c r="F5895">
        <v>480</v>
      </c>
      <c r="G5895">
        <v>8</v>
      </c>
      <c r="H5895" s="4">
        <v>0</v>
      </c>
      <c r="I5895">
        <v>8</v>
      </c>
      <c r="J5895">
        <v>96</v>
      </c>
      <c r="K5895">
        <v>8</v>
      </c>
      <c r="L5895">
        <v>0</v>
      </c>
      <c r="M5895">
        <v>0</v>
      </c>
      <c r="N5895">
        <v>13</v>
      </c>
      <c r="O5895" t="s">
        <v>1254</v>
      </c>
      <c r="P5895">
        <v>37</v>
      </c>
      <c r="Q5895" t="s">
        <v>22</v>
      </c>
      <c r="R5895">
        <f>_xlfn.XLOOKUP(S5895,Sheet2!H:H,Sheet2!G:G)</f>
        <v>16</v>
      </c>
      <c r="S5895" t="str">
        <f t="shared" si="184"/>
        <v>80545548</v>
      </c>
      <c r="T5895" s="4">
        <f t="shared" si="185"/>
        <v>-8</v>
      </c>
    </row>
    <row r="5896" spans="1:20" x14ac:dyDescent="0.3">
      <c r="A5896" t="s">
        <v>106</v>
      </c>
      <c r="B5896" s="2">
        <v>45548</v>
      </c>
      <c r="C5896" t="s">
        <v>24</v>
      </c>
      <c r="D5896" t="s">
        <v>25</v>
      </c>
      <c r="E5896" t="s">
        <v>107</v>
      </c>
      <c r="F5896">
        <v>0</v>
      </c>
      <c r="G5896">
        <v>0</v>
      </c>
      <c r="H5896" s="4">
        <v>0</v>
      </c>
      <c r="I5896">
        <v>0</v>
      </c>
      <c r="J5896">
        <v>0</v>
      </c>
      <c r="K5896">
        <v>0</v>
      </c>
      <c r="M5896">
        <v>0</v>
      </c>
      <c r="N5896">
        <v>13</v>
      </c>
      <c r="O5896" t="s">
        <v>1254</v>
      </c>
      <c r="P5896">
        <v>37</v>
      </c>
      <c r="Q5896" t="s">
        <v>22</v>
      </c>
      <c r="R5896">
        <f>_xlfn.XLOOKUP(S5896,Sheet2!H:H,Sheet2!G:G)</f>
        <v>0</v>
      </c>
      <c r="S5896" t="str">
        <f t="shared" si="184"/>
        <v>B4B45548</v>
      </c>
      <c r="T5896" s="4">
        <f t="shared" si="185"/>
        <v>0</v>
      </c>
    </row>
    <row r="5897" spans="1:20" x14ac:dyDescent="0.3">
      <c r="A5897" t="s">
        <v>1191</v>
      </c>
      <c r="B5897" s="2">
        <v>45548</v>
      </c>
      <c r="C5897" t="s">
        <v>174</v>
      </c>
      <c r="D5897" t="s">
        <v>1086</v>
      </c>
      <c r="E5897" t="s">
        <v>1192</v>
      </c>
      <c r="F5897">
        <v>1440</v>
      </c>
      <c r="G5897">
        <v>25.5</v>
      </c>
      <c r="H5897" s="4">
        <v>1.5</v>
      </c>
      <c r="I5897">
        <v>24</v>
      </c>
      <c r="J5897">
        <v>288</v>
      </c>
      <c r="K5897">
        <v>25.5</v>
      </c>
      <c r="L5897">
        <v>1.5</v>
      </c>
      <c r="M5897">
        <v>5.8823529411764701</v>
      </c>
      <c r="N5897">
        <v>13</v>
      </c>
      <c r="O5897" t="s">
        <v>1254</v>
      </c>
      <c r="P5897">
        <v>37</v>
      </c>
      <c r="Q5897" t="s">
        <v>22</v>
      </c>
      <c r="R5897">
        <f>_xlfn.XLOOKUP(S5897,Sheet2!H:H,Sheet2!G:G)</f>
        <v>25.5</v>
      </c>
      <c r="S5897" t="str">
        <f t="shared" si="184"/>
        <v>07845548</v>
      </c>
      <c r="T5897" s="4">
        <f t="shared" si="185"/>
        <v>0</v>
      </c>
    </row>
    <row r="5898" spans="1:20" x14ac:dyDescent="0.3">
      <c r="A5898" t="s">
        <v>151</v>
      </c>
      <c r="B5898" s="2">
        <v>45548</v>
      </c>
      <c r="C5898" t="s">
        <v>28</v>
      </c>
      <c r="D5898" t="s">
        <v>100</v>
      </c>
      <c r="E5898" t="s">
        <v>152</v>
      </c>
      <c r="F5898">
        <v>0</v>
      </c>
      <c r="G5898">
        <v>0</v>
      </c>
      <c r="H5898" s="4">
        <v>0</v>
      </c>
      <c r="I5898">
        <v>0</v>
      </c>
      <c r="J5898">
        <v>0</v>
      </c>
      <c r="K5898">
        <v>0</v>
      </c>
      <c r="M5898">
        <v>0</v>
      </c>
      <c r="N5898">
        <v>13</v>
      </c>
      <c r="O5898" t="s">
        <v>1254</v>
      </c>
      <c r="P5898">
        <v>37</v>
      </c>
      <c r="Q5898" t="s">
        <v>22</v>
      </c>
      <c r="R5898">
        <f>_xlfn.XLOOKUP(S5898,Sheet2!H:H,Sheet2!G:G)</f>
        <v>0</v>
      </c>
      <c r="S5898" t="str">
        <f t="shared" si="184"/>
        <v>C4545548</v>
      </c>
      <c r="T5898" s="4">
        <f t="shared" si="185"/>
        <v>0</v>
      </c>
    </row>
    <row r="5899" spans="1:20" x14ac:dyDescent="0.3">
      <c r="A5899" t="s">
        <v>1116</v>
      </c>
      <c r="B5899" s="2">
        <v>45548</v>
      </c>
      <c r="C5899" t="s">
        <v>174</v>
      </c>
      <c r="D5899" t="s">
        <v>720</v>
      </c>
      <c r="E5899" t="s">
        <v>1117</v>
      </c>
      <c r="F5899">
        <v>1395</v>
      </c>
      <c r="G5899">
        <v>24</v>
      </c>
      <c r="H5899" s="4">
        <v>0.75</v>
      </c>
      <c r="I5899">
        <v>23.25</v>
      </c>
      <c r="J5899">
        <v>279</v>
      </c>
      <c r="K5899">
        <v>24</v>
      </c>
      <c r="L5899">
        <v>0.75</v>
      </c>
      <c r="M5899">
        <v>3.125</v>
      </c>
      <c r="N5899">
        <v>13</v>
      </c>
      <c r="O5899" t="s">
        <v>1254</v>
      </c>
      <c r="P5899">
        <v>37</v>
      </c>
      <c r="Q5899" t="s">
        <v>22</v>
      </c>
      <c r="R5899">
        <f>_xlfn.XLOOKUP(S5899,Sheet2!H:H,Sheet2!G:G)</f>
        <v>20.5</v>
      </c>
      <c r="S5899" t="str">
        <f t="shared" si="184"/>
        <v>06545548</v>
      </c>
      <c r="T5899" s="4">
        <f t="shared" si="185"/>
        <v>3.5</v>
      </c>
    </row>
    <row r="5900" spans="1:20" x14ac:dyDescent="0.3">
      <c r="A5900" t="s">
        <v>618</v>
      </c>
      <c r="B5900" s="2">
        <v>45548</v>
      </c>
      <c r="C5900" t="s">
        <v>174</v>
      </c>
      <c r="D5900" t="s">
        <v>213</v>
      </c>
      <c r="E5900" t="s">
        <v>619</v>
      </c>
      <c r="F5900">
        <v>480</v>
      </c>
      <c r="G5900">
        <v>8</v>
      </c>
      <c r="H5900" s="4">
        <v>0</v>
      </c>
      <c r="I5900">
        <v>8</v>
      </c>
      <c r="J5900">
        <v>96</v>
      </c>
      <c r="K5900">
        <v>8</v>
      </c>
      <c r="L5900">
        <v>0</v>
      </c>
      <c r="M5900">
        <v>0</v>
      </c>
      <c r="N5900">
        <v>13</v>
      </c>
      <c r="O5900" t="s">
        <v>1254</v>
      </c>
      <c r="P5900">
        <v>37</v>
      </c>
      <c r="Q5900" t="s">
        <v>22</v>
      </c>
      <c r="R5900">
        <f>_xlfn.XLOOKUP(S5900,Sheet2!H:H,Sheet2!G:G)</f>
        <v>8</v>
      </c>
      <c r="S5900" t="str">
        <f t="shared" si="184"/>
        <v>94C45548</v>
      </c>
      <c r="T5900" s="4">
        <f t="shared" si="185"/>
        <v>0</v>
      </c>
    </row>
    <row r="5901" spans="1:20" x14ac:dyDescent="0.3">
      <c r="A5901" t="s">
        <v>79</v>
      </c>
      <c r="B5901" s="2">
        <v>45548</v>
      </c>
      <c r="C5901" t="s">
        <v>28</v>
      </c>
      <c r="D5901" t="s">
        <v>46</v>
      </c>
      <c r="E5901" t="s">
        <v>80</v>
      </c>
      <c r="F5901">
        <v>480</v>
      </c>
      <c r="G5901">
        <v>8</v>
      </c>
      <c r="H5901" s="4">
        <v>0</v>
      </c>
      <c r="I5901">
        <v>8</v>
      </c>
      <c r="J5901">
        <v>96</v>
      </c>
      <c r="K5901">
        <v>8</v>
      </c>
      <c r="L5901">
        <v>0</v>
      </c>
      <c r="M5901">
        <v>0</v>
      </c>
      <c r="N5901">
        <v>13</v>
      </c>
      <c r="O5901" t="s">
        <v>1254</v>
      </c>
      <c r="P5901">
        <v>37</v>
      </c>
      <c r="Q5901" t="s">
        <v>22</v>
      </c>
      <c r="R5901">
        <f>_xlfn.XLOOKUP(S5901,Sheet2!H:H,Sheet2!G:G)</f>
        <v>8</v>
      </c>
      <c r="S5901" t="str">
        <f t="shared" si="184"/>
        <v>BDA45548</v>
      </c>
      <c r="T5901" s="4">
        <f t="shared" si="185"/>
        <v>0</v>
      </c>
    </row>
    <row r="5902" spans="1:20" x14ac:dyDescent="0.3">
      <c r="A5902" t="s">
        <v>1219</v>
      </c>
      <c r="B5902" s="2">
        <v>45548</v>
      </c>
      <c r="C5902" t="s">
        <v>18</v>
      </c>
      <c r="D5902" t="s">
        <v>19</v>
      </c>
      <c r="E5902" t="s">
        <v>1220</v>
      </c>
      <c r="F5902">
        <v>270</v>
      </c>
      <c r="G5902">
        <v>17</v>
      </c>
      <c r="H5902" s="4">
        <v>12.5</v>
      </c>
      <c r="I5902">
        <v>4.5</v>
      </c>
      <c r="J5902">
        <v>54</v>
      </c>
      <c r="K5902">
        <v>17</v>
      </c>
      <c r="L5902">
        <v>12.5</v>
      </c>
      <c r="M5902">
        <v>73.529411764705884</v>
      </c>
      <c r="N5902">
        <v>13</v>
      </c>
      <c r="O5902" t="s">
        <v>1254</v>
      </c>
      <c r="P5902">
        <v>37</v>
      </c>
      <c r="Q5902" t="s">
        <v>22</v>
      </c>
      <c r="R5902">
        <f>_xlfn.XLOOKUP(S5902,Sheet2!H:H,Sheet2!G:G)</f>
        <v>17</v>
      </c>
      <c r="S5902" t="str">
        <f t="shared" si="184"/>
        <v>87645548</v>
      </c>
      <c r="T5902" s="4">
        <f t="shared" si="185"/>
        <v>0</v>
      </c>
    </row>
    <row r="5903" spans="1:20" x14ac:dyDescent="0.3">
      <c r="A5903" t="s">
        <v>161</v>
      </c>
      <c r="B5903" s="2">
        <v>45548</v>
      </c>
      <c r="C5903" t="s">
        <v>28</v>
      </c>
      <c r="D5903" t="s">
        <v>100</v>
      </c>
      <c r="E5903" t="s">
        <v>162</v>
      </c>
      <c r="F5903">
        <v>960</v>
      </c>
      <c r="G5903">
        <v>16</v>
      </c>
      <c r="H5903" s="4">
        <v>0</v>
      </c>
      <c r="I5903">
        <v>16</v>
      </c>
      <c r="J5903">
        <v>192</v>
      </c>
      <c r="K5903">
        <v>16</v>
      </c>
      <c r="L5903">
        <v>0</v>
      </c>
      <c r="M5903">
        <v>0</v>
      </c>
      <c r="N5903">
        <v>13</v>
      </c>
      <c r="O5903" t="s">
        <v>1254</v>
      </c>
      <c r="P5903">
        <v>37</v>
      </c>
      <c r="Q5903" t="s">
        <v>22</v>
      </c>
      <c r="R5903">
        <f>_xlfn.XLOOKUP(S5903,Sheet2!H:H,Sheet2!G:G)</f>
        <v>16</v>
      </c>
      <c r="S5903" t="str">
        <f t="shared" si="184"/>
        <v>95345548</v>
      </c>
      <c r="T5903" s="4">
        <f t="shared" si="185"/>
        <v>0</v>
      </c>
    </row>
    <row r="5904" spans="1:20" x14ac:dyDescent="0.3">
      <c r="A5904" t="s">
        <v>1132</v>
      </c>
      <c r="B5904" s="2">
        <v>45548</v>
      </c>
      <c r="C5904" t="s">
        <v>174</v>
      </c>
      <c r="D5904" t="s">
        <v>1086</v>
      </c>
      <c r="E5904" t="s">
        <v>1133</v>
      </c>
      <c r="F5904">
        <v>480</v>
      </c>
      <c r="G5904">
        <v>8</v>
      </c>
      <c r="H5904" s="4">
        <v>0</v>
      </c>
      <c r="I5904">
        <v>8</v>
      </c>
      <c r="J5904">
        <v>96</v>
      </c>
      <c r="K5904">
        <v>8</v>
      </c>
      <c r="L5904">
        <v>0</v>
      </c>
      <c r="M5904">
        <v>0</v>
      </c>
      <c r="N5904">
        <v>13</v>
      </c>
      <c r="O5904" t="s">
        <v>1254</v>
      </c>
      <c r="P5904">
        <v>37</v>
      </c>
      <c r="Q5904" t="s">
        <v>22</v>
      </c>
      <c r="R5904">
        <f>_xlfn.XLOOKUP(S5904,Sheet2!H:H,Sheet2!G:G)</f>
        <v>8</v>
      </c>
      <c r="S5904" t="str">
        <f t="shared" si="184"/>
        <v>A8C45548</v>
      </c>
      <c r="T5904" s="4">
        <f t="shared" si="185"/>
        <v>0</v>
      </c>
    </row>
    <row r="5905" spans="1:20" x14ac:dyDescent="0.3">
      <c r="A5905" t="s">
        <v>75</v>
      </c>
      <c r="B5905" s="2">
        <v>45548</v>
      </c>
      <c r="C5905" t="s">
        <v>28</v>
      </c>
      <c r="D5905" t="s">
        <v>29</v>
      </c>
      <c r="E5905" t="s">
        <v>76</v>
      </c>
      <c r="F5905">
        <v>0</v>
      </c>
      <c r="G5905">
        <v>8</v>
      </c>
      <c r="H5905" s="4">
        <v>8</v>
      </c>
      <c r="I5905">
        <v>0</v>
      </c>
      <c r="J5905">
        <v>0</v>
      </c>
      <c r="K5905">
        <v>8</v>
      </c>
      <c r="L5905">
        <v>8</v>
      </c>
      <c r="M5905">
        <v>100</v>
      </c>
      <c r="N5905">
        <v>13</v>
      </c>
      <c r="O5905" t="s">
        <v>1254</v>
      </c>
      <c r="P5905">
        <v>37</v>
      </c>
      <c r="Q5905" t="s">
        <v>22</v>
      </c>
      <c r="R5905">
        <f>_xlfn.XLOOKUP(S5905,Sheet2!H:H,Sheet2!G:G)</f>
        <v>8</v>
      </c>
      <c r="S5905" t="str">
        <f t="shared" si="184"/>
        <v>91945548</v>
      </c>
      <c r="T5905" s="4">
        <f t="shared" si="185"/>
        <v>0</v>
      </c>
    </row>
    <row r="5906" spans="1:20" x14ac:dyDescent="0.3">
      <c r="A5906" t="s">
        <v>1088</v>
      </c>
      <c r="B5906" s="2">
        <v>45548</v>
      </c>
      <c r="C5906" t="s">
        <v>174</v>
      </c>
      <c r="D5906" t="s">
        <v>1086</v>
      </c>
      <c r="E5906" t="s">
        <v>1089</v>
      </c>
      <c r="F5906">
        <v>480</v>
      </c>
      <c r="G5906">
        <v>8</v>
      </c>
      <c r="H5906" s="4">
        <v>0</v>
      </c>
      <c r="I5906">
        <v>8</v>
      </c>
      <c r="J5906">
        <v>96</v>
      </c>
      <c r="K5906">
        <v>8</v>
      </c>
      <c r="L5906">
        <v>0</v>
      </c>
      <c r="M5906">
        <v>0</v>
      </c>
      <c r="N5906">
        <v>13</v>
      </c>
      <c r="O5906" t="s">
        <v>1254</v>
      </c>
      <c r="P5906">
        <v>37</v>
      </c>
      <c r="Q5906" t="s">
        <v>22</v>
      </c>
      <c r="R5906">
        <f>_xlfn.XLOOKUP(S5906,Sheet2!H:H,Sheet2!G:G)</f>
        <v>8</v>
      </c>
      <c r="S5906" t="str">
        <f t="shared" si="184"/>
        <v>BE645548</v>
      </c>
      <c r="T5906" s="4">
        <f t="shared" si="185"/>
        <v>0</v>
      </c>
    </row>
    <row r="5907" spans="1:20" x14ac:dyDescent="0.3">
      <c r="A5907" t="s">
        <v>476</v>
      </c>
      <c r="B5907" s="2">
        <v>45548</v>
      </c>
      <c r="C5907" t="s">
        <v>28</v>
      </c>
      <c r="D5907" t="s">
        <v>321</v>
      </c>
      <c r="E5907" t="s">
        <v>477</v>
      </c>
      <c r="F5907">
        <v>1440</v>
      </c>
      <c r="G5907">
        <v>24</v>
      </c>
      <c r="H5907" s="4">
        <v>0</v>
      </c>
      <c r="I5907">
        <v>24</v>
      </c>
      <c r="J5907">
        <v>288</v>
      </c>
      <c r="K5907">
        <v>24</v>
      </c>
      <c r="L5907">
        <v>0</v>
      </c>
      <c r="M5907">
        <v>0</v>
      </c>
      <c r="N5907">
        <v>13</v>
      </c>
      <c r="O5907" t="s">
        <v>1254</v>
      </c>
      <c r="P5907">
        <v>37</v>
      </c>
      <c r="Q5907" t="s">
        <v>22</v>
      </c>
      <c r="R5907">
        <f>_xlfn.XLOOKUP(S5907,Sheet2!H:H,Sheet2!G:G)</f>
        <v>24</v>
      </c>
      <c r="S5907" t="str">
        <f t="shared" si="184"/>
        <v>01545548</v>
      </c>
      <c r="T5907" s="4">
        <f t="shared" si="185"/>
        <v>0</v>
      </c>
    </row>
    <row r="5908" spans="1:20" x14ac:dyDescent="0.3">
      <c r="A5908" t="s">
        <v>56</v>
      </c>
      <c r="B5908" s="2">
        <v>45548</v>
      </c>
      <c r="C5908" t="s">
        <v>28</v>
      </c>
      <c r="D5908" t="s">
        <v>46</v>
      </c>
      <c r="E5908" t="s">
        <v>57</v>
      </c>
      <c r="F5908">
        <v>0</v>
      </c>
      <c r="G5908">
        <v>0</v>
      </c>
      <c r="H5908" s="4">
        <v>0</v>
      </c>
      <c r="I5908">
        <v>0</v>
      </c>
      <c r="J5908">
        <v>0</v>
      </c>
      <c r="K5908">
        <v>0</v>
      </c>
      <c r="M5908">
        <v>0</v>
      </c>
      <c r="N5908">
        <v>13</v>
      </c>
      <c r="O5908" t="s">
        <v>1254</v>
      </c>
      <c r="P5908">
        <v>37</v>
      </c>
      <c r="Q5908" t="s">
        <v>22</v>
      </c>
      <c r="R5908">
        <f>_xlfn.XLOOKUP(S5908,Sheet2!H:H,Sheet2!G:G)</f>
        <v>0</v>
      </c>
      <c r="S5908" t="str">
        <f t="shared" si="184"/>
        <v>25045548</v>
      </c>
      <c r="T5908" s="4">
        <f t="shared" si="185"/>
        <v>0</v>
      </c>
    </row>
    <row r="5909" spans="1:20" x14ac:dyDescent="0.3">
      <c r="A5909" t="s">
        <v>1183</v>
      </c>
      <c r="B5909" s="2">
        <v>45548</v>
      </c>
      <c r="C5909" t="s">
        <v>174</v>
      </c>
      <c r="D5909" t="s">
        <v>1086</v>
      </c>
      <c r="E5909" t="s">
        <v>1184</v>
      </c>
      <c r="F5909">
        <v>0</v>
      </c>
      <c r="G5909">
        <v>0</v>
      </c>
      <c r="H5909" s="4">
        <v>0</v>
      </c>
      <c r="I5909">
        <v>0</v>
      </c>
      <c r="J5909">
        <v>0</v>
      </c>
      <c r="K5909">
        <v>0</v>
      </c>
      <c r="M5909">
        <v>0</v>
      </c>
      <c r="N5909">
        <v>13</v>
      </c>
      <c r="O5909" t="s">
        <v>1254</v>
      </c>
      <c r="P5909">
        <v>37</v>
      </c>
      <c r="Q5909" t="s">
        <v>22</v>
      </c>
      <c r="R5909">
        <f>_xlfn.XLOOKUP(S5909,Sheet2!H:H,Sheet2!G:G)</f>
        <v>0</v>
      </c>
      <c r="S5909" t="str">
        <f t="shared" si="184"/>
        <v>19145548</v>
      </c>
      <c r="T5909" s="4">
        <f t="shared" si="185"/>
        <v>0</v>
      </c>
    </row>
    <row r="5910" spans="1:20" x14ac:dyDescent="0.3">
      <c r="A5910" t="s">
        <v>1075</v>
      </c>
      <c r="B5910" s="2">
        <v>45548</v>
      </c>
      <c r="C5910" t="s">
        <v>174</v>
      </c>
      <c r="D5910" t="s">
        <v>1063</v>
      </c>
      <c r="E5910" t="s">
        <v>1076</v>
      </c>
      <c r="F5910">
        <v>960</v>
      </c>
      <c r="G5910">
        <v>16</v>
      </c>
      <c r="H5910" s="4">
        <v>0</v>
      </c>
      <c r="I5910">
        <v>16</v>
      </c>
      <c r="J5910">
        <v>192</v>
      </c>
      <c r="K5910">
        <v>16</v>
      </c>
      <c r="L5910">
        <v>0</v>
      </c>
      <c r="M5910">
        <v>0</v>
      </c>
      <c r="N5910">
        <v>13</v>
      </c>
      <c r="O5910" t="s">
        <v>1254</v>
      </c>
      <c r="P5910">
        <v>37</v>
      </c>
      <c r="Q5910" t="s">
        <v>22</v>
      </c>
      <c r="R5910">
        <f>_xlfn.XLOOKUP(S5910,Sheet2!H:H,Sheet2!G:G)</f>
        <v>16</v>
      </c>
      <c r="S5910" t="str">
        <f t="shared" si="184"/>
        <v>8CB45548</v>
      </c>
      <c r="T5910" s="4">
        <f t="shared" si="185"/>
        <v>0</v>
      </c>
    </row>
    <row r="5911" spans="1:20" x14ac:dyDescent="0.3">
      <c r="A5911" t="s">
        <v>487</v>
      </c>
      <c r="B5911" s="2">
        <v>45548</v>
      </c>
      <c r="C5911" t="s">
        <v>28</v>
      </c>
      <c r="D5911" t="s">
        <v>321</v>
      </c>
      <c r="E5911" t="s">
        <v>488</v>
      </c>
      <c r="F5911">
        <v>960</v>
      </c>
      <c r="G5911">
        <v>16</v>
      </c>
      <c r="H5911" s="4">
        <v>0</v>
      </c>
      <c r="I5911">
        <v>16</v>
      </c>
      <c r="J5911">
        <v>192</v>
      </c>
      <c r="K5911">
        <v>16</v>
      </c>
      <c r="L5911">
        <v>0</v>
      </c>
      <c r="M5911">
        <v>0</v>
      </c>
      <c r="N5911">
        <v>13</v>
      </c>
      <c r="O5911" t="s">
        <v>1254</v>
      </c>
      <c r="P5911">
        <v>37</v>
      </c>
      <c r="Q5911" t="s">
        <v>22</v>
      </c>
      <c r="R5911">
        <f>_xlfn.XLOOKUP(S5911,Sheet2!H:H,Sheet2!G:G)</f>
        <v>16</v>
      </c>
      <c r="S5911" t="str">
        <f t="shared" si="184"/>
        <v>14445548</v>
      </c>
      <c r="T5911" s="4">
        <f t="shared" si="185"/>
        <v>0</v>
      </c>
    </row>
    <row r="5912" spans="1:20" x14ac:dyDescent="0.3">
      <c r="A5912" t="s">
        <v>722</v>
      </c>
      <c r="B5912" s="2">
        <v>45548</v>
      </c>
      <c r="C5912" t="s">
        <v>24</v>
      </c>
      <c r="D5912" t="s">
        <v>693</v>
      </c>
      <c r="E5912" t="s">
        <v>723</v>
      </c>
      <c r="F5912">
        <v>270</v>
      </c>
      <c r="G5912">
        <v>4.5</v>
      </c>
      <c r="H5912" s="4">
        <v>0</v>
      </c>
      <c r="I5912">
        <v>4.5</v>
      </c>
      <c r="J5912">
        <v>54</v>
      </c>
      <c r="K5912">
        <v>4.5</v>
      </c>
      <c r="L5912">
        <v>0</v>
      </c>
      <c r="M5912">
        <v>0</v>
      </c>
      <c r="N5912">
        <v>13</v>
      </c>
      <c r="O5912" t="s">
        <v>1254</v>
      </c>
      <c r="P5912">
        <v>37</v>
      </c>
      <c r="Q5912" t="s">
        <v>22</v>
      </c>
      <c r="R5912">
        <f>_xlfn.XLOOKUP(S5912,Sheet2!H:H,Sheet2!G:G)</f>
        <v>4.5</v>
      </c>
      <c r="S5912" t="str">
        <f t="shared" si="184"/>
        <v>25945548</v>
      </c>
      <c r="T5912" s="4">
        <f t="shared" si="185"/>
        <v>0</v>
      </c>
    </row>
    <row r="5913" spans="1:20" x14ac:dyDescent="0.3">
      <c r="A5913" t="s">
        <v>163</v>
      </c>
      <c r="B5913" s="2">
        <v>45548</v>
      </c>
      <c r="C5913" t="s">
        <v>28</v>
      </c>
      <c r="D5913" t="s">
        <v>100</v>
      </c>
      <c r="E5913" t="s">
        <v>164</v>
      </c>
      <c r="F5913">
        <v>960</v>
      </c>
      <c r="G5913">
        <v>16</v>
      </c>
      <c r="H5913" s="4">
        <v>0</v>
      </c>
      <c r="I5913">
        <v>16</v>
      </c>
      <c r="J5913">
        <v>192</v>
      </c>
      <c r="K5913">
        <v>16</v>
      </c>
      <c r="L5913">
        <v>0</v>
      </c>
      <c r="M5913">
        <v>0</v>
      </c>
      <c r="N5913">
        <v>13</v>
      </c>
      <c r="O5913" t="s">
        <v>1254</v>
      </c>
      <c r="P5913">
        <v>37</v>
      </c>
      <c r="Q5913" t="s">
        <v>22</v>
      </c>
      <c r="R5913">
        <f>_xlfn.XLOOKUP(S5913,Sheet2!H:H,Sheet2!G:G)</f>
        <v>16</v>
      </c>
      <c r="S5913" t="str">
        <f t="shared" si="184"/>
        <v>95045548</v>
      </c>
      <c r="T5913" s="4">
        <f t="shared" si="185"/>
        <v>0</v>
      </c>
    </row>
    <row r="5914" spans="1:20" x14ac:dyDescent="0.3">
      <c r="A5914" t="s">
        <v>52</v>
      </c>
      <c r="B5914" s="2">
        <v>45548</v>
      </c>
      <c r="C5914" t="s">
        <v>28</v>
      </c>
      <c r="D5914" t="s">
        <v>46</v>
      </c>
      <c r="E5914" t="s">
        <v>53</v>
      </c>
      <c r="F5914">
        <v>900</v>
      </c>
      <c r="G5914">
        <v>15</v>
      </c>
      <c r="H5914" s="4">
        <v>0</v>
      </c>
      <c r="I5914">
        <v>15</v>
      </c>
      <c r="J5914">
        <v>180</v>
      </c>
      <c r="K5914">
        <v>15</v>
      </c>
      <c r="L5914">
        <v>0</v>
      </c>
      <c r="M5914">
        <v>0</v>
      </c>
      <c r="N5914">
        <v>13</v>
      </c>
      <c r="O5914" t="s">
        <v>1254</v>
      </c>
      <c r="P5914">
        <v>37</v>
      </c>
      <c r="Q5914" t="s">
        <v>22</v>
      </c>
      <c r="R5914">
        <f>_xlfn.XLOOKUP(S5914,Sheet2!H:H,Sheet2!G:G)</f>
        <v>15</v>
      </c>
      <c r="S5914" t="str">
        <f t="shared" si="184"/>
        <v>14945548</v>
      </c>
      <c r="T5914" s="4">
        <f t="shared" si="185"/>
        <v>0</v>
      </c>
    </row>
    <row r="5915" spans="1:20" x14ac:dyDescent="0.3">
      <c r="A5915" t="s">
        <v>1020</v>
      </c>
      <c r="B5915" s="2">
        <v>45548</v>
      </c>
      <c r="C5915" t="s">
        <v>174</v>
      </c>
      <c r="D5915" t="s">
        <v>932</v>
      </c>
      <c r="E5915" t="s">
        <v>1021</v>
      </c>
      <c r="F5915">
        <v>270</v>
      </c>
      <c r="G5915">
        <v>4.5</v>
      </c>
      <c r="H5915" s="4">
        <v>0</v>
      </c>
      <c r="I5915">
        <v>4.5</v>
      </c>
      <c r="J5915">
        <v>54</v>
      </c>
      <c r="K5915">
        <v>4.5</v>
      </c>
      <c r="L5915">
        <v>0</v>
      </c>
      <c r="M5915">
        <v>0</v>
      </c>
      <c r="N5915">
        <v>13</v>
      </c>
      <c r="O5915" t="s">
        <v>1254</v>
      </c>
      <c r="P5915">
        <v>37</v>
      </c>
      <c r="Q5915" t="s">
        <v>22</v>
      </c>
      <c r="R5915">
        <f>_xlfn.XLOOKUP(S5915,Sheet2!H:H,Sheet2!G:G)</f>
        <v>4.5</v>
      </c>
      <c r="S5915" t="str">
        <f t="shared" si="184"/>
        <v>B2645548</v>
      </c>
      <c r="T5915" s="4">
        <f t="shared" si="185"/>
        <v>0</v>
      </c>
    </row>
    <row r="5916" spans="1:20" x14ac:dyDescent="0.3">
      <c r="A5916" t="s">
        <v>1014</v>
      </c>
      <c r="B5916" s="2">
        <v>45548</v>
      </c>
      <c r="C5916" t="s">
        <v>174</v>
      </c>
      <c r="D5916" t="s">
        <v>213</v>
      </c>
      <c r="E5916" t="s">
        <v>1015</v>
      </c>
      <c r="F5916">
        <v>270</v>
      </c>
      <c r="G5916">
        <v>4.5</v>
      </c>
      <c r="H5916" s="4">
        <v>0</v>
      </c>
      <c r="I5916">
        <v>4.5</v>
      </c>
      <c r="J5916">
        <v>54</v>
      </c>
      <c r="K5916">
        <v>4.5</v>
      </c>
      <c r="L5916">
        <v>0</v>
      </c>
      <c r="M5916">
        <v>0</v>
      </c>
      <c r="N5916">
        <v>13</v>
      </c>
      <c r="O5916" t="s">
        <v>1254</v>
      </c>
      <c r="P5916">
        <v>37</v>
      </c>
      <c r="Q5916" t="s">
        <v>22</v>
      </c>
      <c r="R5916">
        <f>_xlfn.XLOOKUP(S5916,Sheet2!H:H,Sheet2!G:G)</f>
        <v>4.5</v>
      </c>
      <c r="S5916" t="str">
        <f t="shared" si="184"/>
        <v>9C745548</v>
      </c>
      <c r="T5916" s="4">
        <f t="shared" si="185"/>
        <v>0</v>
      </c>
    </row>
    <row r="5917" spans="1:20" x14ac:dyDescent="0.3">
      <c r="A5917" t="s">
        <v>474</v>
      </c>
      <c r="B5917" s="2">
        <v>45548</v>
      </c>
      <c r="C5917" t="s">
        <v>28</v>
      </c>
      <c r="D5917" t="s">
        <v>321</v>
      </c>
      <c r="E5917" t="s">
        <v>475</v>
      </c>
      <c r="F5917">
        <v>750</v>
      </c>
      <c r="G5917">
        <v>12.5</v>
      </c>
      <c r="H5917" s="4">
        <v>0</v>
      </c>
      <c r="I5917">
        <v>12.5</v>
      </c>
      <c r="J5917">
        <v>150</v>
      </c>
      <c r="K5917">
        <v>12.5</v>
      </c>
      <c r="L5917">
        <v>0</v>
      </c>
      <c r="M5917">
        <v>0</v>
      </c>
      <c r="N5917">
        <v>13</v>
      </c>
      <c r="O5917" t="s">
        <v>1254</v>
      </c>
      <c r="P5917">
        <v>37</v>
      </c>
      <c r="Q5917" t="s">
        <v>22</v>
      </c>
      <c r="R5917">
        <f>_xlfn.XLOOKUP(S5917,Sheet2!H:H,Sheet2!G:G)</f>
        <v>12.5</v>
      </c>
      <c r="S5917" t="str">
        <f t="shared" si="184"/>
        <v>06645548</v>
      </c>
      <c r="T5917" s="4">
        <f t="shared" si="185"/>
        <v>0</v>
      </c>
    </row>
    <row r="5918" spans="1:20" x14ac:dyDescent="0.3">
      <c r="A5918" t="s">
        <v>508</v>
      </c>
      <c r="B5918" s="2">
        <v>45548</v>
      </c>
      <c r="C5918" t="s">
        <v>28</v>
      </c>
      <c r="D5918" t="s">
        <v>321</v>
      </c>
      <c r="E5918" t="s">
        <v>509</v>
      </c>
      <c r="F5918">
        <v>390</v>
      </c>
      <c r="G5918">
        <v>8</v>
      </c>
      <c r="H5918" s="4">
        <v>1.5</v>
      </c>
      <c r="I5918">
        <v>6.5</v>
      </c>
      <c r="J5918">
        <v>78</v>
      </c>
      <c r="K5918">
        <v>8</v>
      </c>
      <c r="L5918">
        <v>1.5</v>
      </c>
      <c r="M5918">
        <v>18.75</v>
      </c>
      <c r="N5918">
        <v>13</v>
      </c>
      <c r="O5918" t="s">
        <v>1254</v>
      </c>
      <c r="P5918">
        <v>37</v>
      </c>
      <c r="Q5918" t="s">
        <v>22</v>
      </c>
      <c r="R5918">
        <f>_xlfn.XLOOKUP(S5918,Sheet2!H:H,Sheet2!G:G)</f>
        <v>8</v>
      </c>
      <c r="S5918" t="str">
        <f t="shared" si="184"/>
        <v>16045548</v>
      </c>
      <c r="T5918" s="4">
        <f t="shared" si="185"/>
        <v>0</v>
      </c>
    </row>
    <row r="5919" spans="1:20" x14ac:dyDescent="0.3">
      <c r="A5919" t="s">
        <v>102</v>
      </c>
      <c r="B5919" s="2">
        <v>45548</v>
      </c>
      <c r="C5919" t="s">
        <v>28</v>
      </c>
      <c r="D5919" t="s">
        <v>100</v>
      </c>
      <c r="E5919" t="s">
        <v>103</v>
      </c>
      <c r="F5919">
        <v>420</v>
      </c>
      <c r="G5919">
        <v>20.5</v>
      </c>
      <c r="H5919" s="4">
        <v>13.5</v>
      </c>
      <c r="I5919">
        <v>7</v>
      </c>
      <c r="J5919">
        <v>84</v>
      </c>
      <c r="K5919">
        <v>20.5</v>
      </c>
      <c r="L5919">
        <v>13.5</v>
      </c>
      <c r="M5919">
        <v>65.853658536585371</v>
      </c>
      <c r="N5919">
        <v>13</v>
      </c>
      <c r="O5919" t="s">
        <v>1254</v>
      </c>
      <c r="P5919">
        <v>37</v>
      </c>
      <c r="Q5919" t="s">
        <v>22</v>
      </c>
      <c r="R5919">
        <f>_xlfn.XLOOKUP(S5919,Sheet2!H:H,Sheet2!G:G)</f>
        <v>20.5</v>
      </c>
      <c r="S5919" t="str">
        <f t="shared" si="184"/>
        <v>06345548</v>
      </c>
      <c r="T5919" s="4">
        <f t="shared" si="185"/>
        <v>0</v>
      </c>
    </row>
    <row r="5920" spans="1:20" x14ac:dyDescent="0.3">
      <c r="A5920" t="s">
        <v>825</v>
      </c>
      <c r="B5920" s="2">
        <v>45548</v>
      </c>
      <c r="C5920" t="s">
        <v>24</v>
      </c>
      <c r="D5920" t="s">
        <v>782</v>
      </c>
      <c r="E5920" t="s">
        <v>826</v>
      </c>
      <c r="F5920">
        <v>480</v>
      </c>
      <c r="G5920">
        <v>8</v>
      </c>
      <c r="H5920" s="4">
        <v>0</v>
      </c>
      <c r="I5920">
        <v>8</v>
      </c>
      <c r="J5920">
        <v>96</v>
      </c>
      <c r="K5920">
        <v>8</v>
      </c>
      <c r="L5920">
        <v>0</v>
      </c>
      <c r="M5920">
        <v>0</v>
      </c>
      <c r="N5920">
        <v>13</v>
      </c>
      <c r="O5920" t="s">
        <v>1254</v>
      </c>
      <c r="P5920">
        <v>37</v>
      </c>
      <c r="Q5920" t="s">
        <v>22</v>
      </c>
      <c r="R5920">
        <f>_xlfn.XLOOKUP(S5920,Sheet2!H:H,Sheet2!G:G)</f>
        <v>8</v>
      </c>
      <c r="S5920" t="str">
        <f t="shared" si="184"/>
        <v>20745548</v>
      </c>
      <c r="T5920" s="4">
        <f t="shared" si="185"/>
        <v>0</v>
      </c>
    </row>
    <row r="5921" spans="1:20" x14ac:dyDescent="0.3">
      <c r="A5921" t="s">
        <v>112</v>
      </c>
      <c r="B5921" s="2">
        <v>45548</v>
      </c>
      <c r="C5921" t="s">
        <v>28</v>
      </c>
      <c r="D5921" t="s">
        <v>100</v>
      </c>
      <c r="E5921" t="s">
        <v>113</v>
      </c>
      <c r="F5921">
        <v>600</v>
      </c>
      <c r="G5921">
        <v>21</v>
      </c>
      <c r="H5921" s="4">
        <v>11</v>
      </c>
      <c r="I5921">
        <v>10</v>
      </c>
      <c r="J5921">
        <v>120</v>
      </c>
      <c r="K5921">
        <v>21</v>
      </c>
      <c r="L5921">
        <v>11</v>
      </c>
      <c r="M5921">
        <v>52.380952380952387</v>
      </c>
      <c r="N5921">
        <v>13</v>
      </c>
      <c r="O5921" t="s">
        <v>1254</v>
      </c>
      <c r="P5921">
        <v>37</v>
      </c>
      <c r="Q5921" t="s">
        <v>22</v>
      </c>
      <c r="R5921">
        <f>_xlfn.XLOOKUP(S5921,Sheet2!H:H,Sheet2!G:G)</f>
        <v>21</v>
      </c>
      <c r="S5921" t="str">
        <f t="shared" si="184"/>
        <v>17745548</v>
      </c>
      <c r="T5921" s="4">
        <f t="shared" si="185"/>
        <v>0</v>
      </c>
    </row>
    <row r="5922" spans="1:20" x14ac:dyDescent="0.3">
      <c r="A5922" t="s">
        <v>711</v>
      </c>
      <c r="B5922" s="2">
        <v>45548</v>
      </c>
      <c r="C5922" t="s">
        <v>24</v>
      </c>
      <c r="D5922" t="s">
        <v>693</v>
      </c>
      <c r="E5922" t="s">
        <v>712</v>
      </c>
      <c r="F5922">
        <v>480</v>
      </c>
      <c r="G5922">
        <v>8</v>
      </c>
      <c r="H5922" s="4">
        <v>0</v>
      </c>
      <c r="I5922">
        <v>8</v>
      </c>
      <c r="J5922">
        <v>96</v>
      </c>
      <c r="K5922">
        <v>8</v>
      </c>
      <c r="L5922">
        <v>0</v>
      </c>
      <c r="M5922">
        <v>0</v>
      </c>
      <c r="N5922">
        <v>13</v>
      </c>
      <c r="O5922" t="s">
        <v>1254</v>
      </c>
      <c r="P5922">
        <v>37</v>
      </c>
      <c r="Q5922" t="s">
        <v>22</v>
      </c>
      <c r="R5922">
        <f>_xlfn.XLOOKUP(S5922,Sheet2!H:H,Sheet2!G:G)</f>
        <v>8</v>
      </c>
      <c r="S5922" t="str">
        <f t="shared" si="184"/>
        <v>17445548</v>
      </c>
      <c r="T5922" s="4">
        <f t="shared" si="185"/>
        <v>0</v>
      </c>
    </row>
    <row r="5923" spans="1:20" x14ac:dyDescent="0.3">
      <c r="A5923" t="s">
        <v>1149</v>
      </c>
      <c r="B5923" s="2">
        <v>45548</v>
      </c>
      <c r="C5923" t="s">
        <v>174</v>
      </c>
      <c r="D5923" t="s">
        <v>1137</v>
      </c>
      <c r="E5923" t="s">
        <v>1150</v>
      </c>
      <c r="F5923">
        <v>900</v>
      </c>
      <c r="G5923">
        <v>24</v>
      </c>
      <c r="H5923" s="4">
        <v>9</v>
      </c>
      <c r="I5923">
        <v>15</v>
      </c>
      <c r="J5923">
        <v>180</v>
      </c>
      <c r="K5923">
        <v>24</v>
      </c>
      <c r="L5923">
        <v>9</v>
      </c>
      <c r="M5923">
        <v>37.5</v>
      </c>
      <c r="N5923">
        <v>13</v>
      </c>
      <c r="O5923" t="s">
        <v>1254</v>
      </c>
      <c r="P5923">
        <v>37</v>
      </c>
      <c r="Q5923" t="s">
        <v>22</v>
      </c>
      <c r="R5923">
        <f>_xlfn.XLOOKUP(S5923,Sheet2!H:H,Sheet2!G:G)</f>
        <v>24</v>
      </c>
      <c r="S5923" t="str">
        <f t="shared" si="184"/>
        <v>8BD45548</v>
      </c>
      <c r="T5923" s="4">
        <f t="shared" si="185"/>
        <v>0</v>
      </c>
    </row>
    <row r="5924" spans="1:20" x14ac:dyDescent="0.3">
      <c r="A5924" t="s">
        <v>1207</v>
      </c>
      <c r="B5924" s="2">
        <v>45548</v>
      </c>
      <c r="C5924" t="s">
        <v>18</v>
      </c>
      <c r="D5924" t="s">
        <v>19</v>
      </c>
      <c r="E5924" t="s">
        <v>1208</v>
      </c>
      <c r="F5924">
        <v>480</v>
      </c>
      <c r="G5924">
        <v>16</v>
      </c>
      <c r="H5924" s="4">
        <v>8</v>
      </c>
      <c r="I5924">
        <v>8</v>
      </c>
      <c r="J5924">
        <v>96</v>
      </c>
      <c r="K5924">
        <v>16</v>
      </c>
      <c r="L5924">
        <v>8</v>
      </c>
      <c r="M5924">
        <v>50</v>
      </c>
      <c r="N5924">
        <v>13</v>
      </c>
      <c r="O5924" t="s">
        <v>1254</v>
      </c>
      <c r="P5924">
        <v>37</v>
      </c>
      <c r="Q5924" t="s">
        <v>22</v>
      </c>
      <c r="R5924">
        <f>_xlfn.XLOOKUP(S5924,Sheet2!H:H,Sheet2!G:G)</f>
        <v>16</v>
      </c>
      <c r="S5924" t="str">
        <f t="shared" si="184"/>
        <v>88945548</v>
      </c>
      <c r="T5924" s="4">
        <f t="shared" si="185"/>
        <v>0</v>
      </c>
    </row>
    <row r="5925" spans="1:20" x14ac:dyDescent="0.3">
      <c r="A5925" t="s">
        <v>478</v>
      </c>
      <c r="B5925" s="2">
        <v>45548</v>
      </c>
      <c r="C5925" t="s">
        <v>28</v>
      </c>
      <c r="D5925" t="s">
        <v>321</v>
      </c>
      <c r="E5925" t="s">
        <v>479</v>
      </c>
      <c r="F5925">
        <v>960</v>
      </c>
      <c r="G5925">
        <v>16</v>
      </c>
      <c r="H5925" s="4">
        <v>0</v>
      </c>
      <c r="I5925">
        <v>16</v>
      </c>
      <c r="J5925">
        <v>192</v>
      </c>
      <c r="K5925">
        <v>16</v>
      </c>
      <c r="L5925">
        <v>0</v>
      </c>
      <c r="M5925">
        <v>0</v>
      </c>
      <c r="N5925">
        <v>13</v>
      </c>
      <c r="O5925" t="s">
        <v>1254</v>
      </c>
      <c r="P5925">
        <v>37</v>
      </c>
      <c r="Q5925" t="s">
        <v>22</v>
      </c>
      <c r="R5925">
        <f>_xlfn.XLOOKUP(S5925,Sheet2!H:H,Sheet2!G:G)</f>
        <v>16</v>
      </c>
      <c r="S5925" t="str">
        <f t="shared" si="184"/>
        <v>01445548</v>
      </c>
      <c r="T5925" s="4">
        <f t="shared" si="185"/>
        <v>0</v>
      </c>
    </row>
    <row r="5926" spans="1:20" x14ac:dyDescent="0.3">
      <c r="A5926" t="s">
        <v>1181</v>
      </c>
      <c r="B5926" s="2">
        <v>45548</v>
      </c>
      <c r="C5926" t="s">
        <v>174</v>
      </c>
      <c r="D5926" t="s">
        <v>1086</v>
      </c>
      <c r="E5926" t="s">
        <v>1182</v>
      </c>
      <c r="F5926">
        <v>750</v>
      </c>
      <c r="G5926">
        <v>12.5</v>
      </c>
      <c r="H5926" s="4">
        <v>0</v>
      </c>
      <c r="I5926">
        <v>12.5</v>
      </c>
      <c r="J5926">
        <v>150</v>
      </c>
      <c r="K5926">
        <v>12.5</v>
      </c>
      <c r="L5926">
        <v>0</v>
      </c>
      <c r="M5926">
        <v>0</v>
      </c>
      <c r="N5926">
        <v>13</v>
      </c>
      <c r="O5926" t="s">
        <v>1254</v>
      </c>
      <c r="P5926">
        <v>37</v>
      </c>
      <c r="Q5926" t="s">
        <v>22</v>
      </c>
      <c r="R5926">
        <f>_xlfn.XLOOKUP(S5926,Sheet2!H:H,Sheet2!G:G)</f>
        <v>12.5</v>
      </c>
      <c r="S5926" t="str">
        <f t="shared" si="184"/>
        <v>21645548</v>
      </c>
      <c r="T5926" s="4">
        <f t="shared" si="185"/>
        <v>0</v>
      </c>
    </row>
    <row r="5927" spans="1:20" x14ac:dyDescent="0.3">
      <c r="A5927" t="s">
        <v>534</v>
      </c>
      <c r="B5927" s="2">
        <v>45548</v>
      </c>
      <c r="C5927" t="s">
        <v>24</v>
      </c>
      <c r="D5927" t="s">
        <v>25</v>
      </c>
      <c r="E5927" t="s">
        <v>535</v>
      </c>
      <c r="F5927">
        <v>300</v>
      </c>
      <c r="G5927">
        <v>5</v>
      </c>
      <c r="H5927" s="4">
        <v>0</v>
      </c>
      <c r="I5927">
        <v>5</v>
      </c>
      <c r="J5927">
        <v>60</v>
      </c>
      <c r="K5927">
        <v>5</v>
      </c>
      <c r="L5927">
        <v>0</v>
      </c>
      <c r="M5927">
        <v>0</v>
      </c>
      <c r="N5927">
        <v>13</v>
      </c>
      <c r="O5927" t="s">
        <v>1254</v>
      </c>
      <c r="P5927">
        <v>37</v>
      </c>
      <c r="Q5927" t="s">
        <v>22</v>
      </c>
      <c r="R5927">
        <f>_xlfn.XLOOKUP(S5927,Sheet2!H:H,Sheet2!G:G)</f>
        <v>5</v>
      </c>
      <c r="S5927" t="str">
        <f t="shared" si="184"/>
        <v>B5645548</v>
      </c>
      <c r="T5927" s="4">
        <f t="shared" si="185"/>
        <v>0</v>
      </c>
    </row>
    <row r="5928" spans="1:20" x14ac:dyDescent="0.3">
      <c r="A5928" t="s">
        <v>169</v>
      </c>
      <c r="B5928" s="2">
        <v>45548</v>
      </c>
      <c r="C5928" t="s">
        <v>28</v>
      </c>
      <c r="D5928" t="s">
        <v>63</v>
      </c>
      <c r="E5928" t="s">
        <v>170</v>
      </c>
      <c r="F5928">
        <v>240</v>
      </c>
      <c r="G5928">
        <v>4</v>
      </c>
      <c r="H5928" s="4">
        <v>0</v>
      </c>
      <c r="I5928">
        <v>4</v>
      </c>
      <c r="J5928">
        <v>48</v>
      </c>
      <c r="K5928">
        <v>4</v>
      </c>
      <c r="L5928">
        <v>0</v>
      </c>
      <c r="M5928">
        <v>0</v>
      </c>
      <c r="N5928">
        <v>13</v>
      </c>
      <c r="O5928" t="s">
        <v>1254</v>
      </c>
      <c r="P5928">
        <v>37</v>
      </c>
      <c r="Q5928" t="s">
        <v>22</v>
      </c>
      <c r="R5928">
        <f>_xlfn.XLOOKUP(S5928,Sheet2!H:H,Sheet2!G:G)</f>
        <v>4</v>
      </c>
      <c r="S5928" t="str">
        <f t="shared" si="184"/>
        <v>9F545548</v>
      </c>
      <c r="T5928" s="4">
        <f t="shared" si="185"/>
        <v>0</v>
      </c>
    </row>
    <row r="5929" spans="1:20" x14ac:dyDescent="0.3">
      <c r="A5929" t="s">
        <v>1179</v>
      </c>
      <c r="B5929" s="2">
        <v>45548</v>
      </c>
      <c r="C5929" t="s">
        <v>174</v>
      </c>
      <c r="D5929" t="s">
        <v>1086</v>
      </c>
      <c r="E5929" t="s">
        <v>1180</v>
      </c>
      <c r="F5929">
        <v>450</v>
      </c>
      <c r="G5929">
        <v>7.5</v>
      </c>
      <c r="H5929" s="4">
        <v>0</v>
      </c>
      <c r="I5929">
        <v>7.5</v>
      </c>
      <c r="J5929">
        <v>90</v>
      </c>
      <c r="K5929">
        <v>7.5</v>
      </c>
      <c r="L5929">
        <v>0</v>
      </c>
      <c r="M5929">
        <v>0</v>
      </c>
      <c r="N5929">
        <v>13</v>
      </c>
      <c r="O5929" t="s">
        <v>1254</v>
      </c>
      <c r="P5929">
        <v>37</v>
      </c>
      <c r="Q5929" t="s">
        <v>22</v>
      </c>
      <c r="R5929">
        <f>_xlfn.XLOOKUP(S5929,Sheet2!H:H,Sheet2!G:G)</f>
        <v>7.5</v>
      </c>
      <c r="S5929" t="str">
        <f t="shared" si="184"/>
        <v>22545548</v>
      </c>
      <c r="T5929" s="4">
        <f t="shared" si="185"/>
        <v>0</v>
      </c>
    </row>
    <row r="5930" spans="1:20" x14ac:dyDescent="0.3">
      <c r="A5930" t="s">
        <v>149</v>
      </c>
      <c r="B5930" s="2">
        <v>45548</v>
      </c>
      <c r="C5930" t="s">
        <v>28</v>
      </c>
      <c r="D5930" t="s">
        <v>100</v>
      </c>
      <c r="E5930" t="s">
        <v>150</v>
      </c>
      <c r="F5930">
        <v>480</v>
      </c>
      <c r="G5930">
        <v>16</v>
      </c>
      <c r="H5930" s="4">
        <v>8</v>
      </c>
      <c r="I5930">
        <v>8</v>
      </c>
      <c r="J5930">
        <v>96</v>
      </c>
      <c r="K5930">
        <v>16</v>
      </c>
      <c r="L5930">
        <v>8</v>
      </c>
      <c r="M5930">
        <v>50</v>
      </c>
      <c r="N5930">
        <v>13</v>
      </c>
      <c r="O5930" t="s">
        <v>1254</v>
      </c>
      <c r="P5930">
        <v>37</v>
      </c>
      <c r="Q5930" t="s">
        <v>22</v>
      </c>
      <c r="R5930">
        <f>_xlfn.XLOOKUP(S5930,Sheet2!H:H,Sheet2!G:G)</f>
        <v>16</v>
      </c>
      <c r="S5930" t="str">
        <f t="shared" si="184"/>
        <v>84645548</v>
      </c>
      <c r="T5930" s="4">
        <f t="shared" si="185"/>
        <v>0</v>
      </c>
    </row>
    <row r="5931" spans="1:20" x14ac:dyDescent="0.3">
      <c r="A5931" t="s">
        <v>99</v>
      </c>
      <c r="B5931" s="2">
        <v>45548</v>
      </c>
      <c r="C5931" t="s">
        <v>28</v>
      </c>
      <c r="D5931" t="s">
        <v>100</v>
      </c>
      <c r="E5931" t="s">
        <v>101</v>
      </c>
      <c r="F5931">
        <v>420</v>
      </c>
      <c r="G5931">
        <v>15.5</v>
      </c>
      <c r="H5931" s="4">
        <v>8.5</v>
      </c>
      <c r="I5931">
        <v>7</v>
      </c>
      <c r="J5931">
        <v>84</v>
      </c>
      <c r="K5931">
        <v>15.5</v>
      </c>
      <c r="L5931">
        <v>8.5</v>
      </c>
      <c r="M5931">
        <v>54.838709677419352</v>
      </c>
      <c r="N5931">
        <v>13</v>
      </c>
      <c r="O5931" t="s">
        <v>1254</v>
      </c>
      <c r="P5931">
        <v>37</v>
      </c>
      <c r="Q5931" t="s">
        <v>22</v>
      </c>
      <c r="R5931">
        <f>_xlfn.XLOOKUP(S5931,Sheet2!H:H,Sheet2!G:G)</f>
        <v>15.5</v>
      </c>
      <c r="S5931" t="str">
        <f t="shared" si="184"/>
        <v>17545548</v>
      </c>
      <c r="T5931" s="4">
        <f t="shared" si="185"/>
        <v>0</v>
      </c>
    </row>
    <row r="5932" spans="1:20" x14ac:dyDescent="0.3">
      <c r="A5932" t="s">
        <v>1090</v>
      </c>
      <c r="B5932" s="2">
        <v>45548</v>
      </c>
      <c r="C5932" t="s">
        <v>174</v>
      </c>
      <c r="D5932" t="s">
        <v>1086</v>
      </c>
      <c r="E5932" t="s">
        <v>1091</v>
      </c>
      <c r="F5932">
        <v>0</v>
      </c>
      <c r="G5932">
        <v>0</v>
      </c>
      <c r="H5932" s="4">
        <v>0</v>
      </c>
      <c r="I5932">
        <v>0</v>
      </c>
      <c r="J5932">
        <v>0</v>
      </c>
      <c r="K5932">
        <v>0</v>
      </c>
      <c r="M5932">
        <v>0</v>
      </c>
      <c r="N5932">
        <v>13</v>
      </c>
      <c r="O5932" t="s">
        <v>1254</v>
      </c>
      <c r="P5932">
        <v>37</v>
      </c>
      <c r="Q5932" t="s">
        <v>22</v>
      </c>
      <c r="R5932">
        <f>_xlfn.XLOOKUP(S5932,Sheet2!H:H,Sheet2!G:G)</f>
        <v>3.5</v>
      </c>
      <c r="S5932" t="str">
        <f t="shared" si="184"/>
        <v>BC845548</v>
      </c>
      <c r="T5932" s="4">
        <f t="shared" si="185"/>
        <v>-3.5</v>
      </c>
    </row>
    <row r="5933" spans="1:20" x14ac:dyDescent="0.3">
      <c r="A5933" t="s">
        <v>1136</v>
      </c>
      <c r="B5933" s="2">
        <v>45548</v>
      </c>
      <c r="C5933" t="s">
        <v>174</v>
      </c>
      <c r="D5933" t="s">
        <v>1137</v>
      </c>
      <c r="E5933" t="s">
        <v>1138</v>
      </c>
      <c r="F5933">
        <v>270</v>
      </c>
      <c r="G5933">
        <v>4.5</v>
      </c>
      <c r="H5933" s="4">
        <v>0</v>
      </c>
      <c r="I5933">
        <v>4.5</v>
      </c>
      <c r="J5933">
        <v>54</v>
      </c>
      <c r="K5933">
        <v>4.5</v>
      </c>
      <c r="L5933">
        <v>0</v>
      </c>
      <c r="M5933">
        <v>0</v>
      </c>
      <c r="N5933">
        <v>13</v>
      </c>
      <c r="O5933" t="s">
        <v>1254</v>
      </c>
      <c r="P5933">
        <v>37</v>
      </c>
      <c r="Q5933" t="s">
        <v>22</v>
      </c>
      <c r="R5933">
        <f>_xlfn.XLOOKUP(S5933,Sheet2!H:H,Sheet2!G:G)</f>
        <v>4.5</v>
      </c>
      <c r="S5933" t="str">
        <f t="shared" si="184"/>
        <v>25145548</v>
      </c>
      <c r="T5933" s="4">
        <f t="shared" si="185"/>
        <v>0</v>
      </c>
    </row>
    <row r="5934" spans="1:20" x14ac:dyDescent="0.3">
      <c r="A5934" t="s">
        <v>27</v>
      </c>
      <c r="B5934" s="2">
        <v>45548</v>
      </c>
      <c r="C5934" t="s">
        <v>28</v>
      </c>
      <c r="D5934" t="s">
        <v>29</v>
      </c>
      <c r="E5934" t="s">
        <v>30</v>
      </c>
      <c r="F5934">
        <v>300</v>
      </c>
      <c r="G5934">
        <v>8</v>
      </c>
      <c r="H5934" s="4">
        <v>3</v>
      </c>
      <c r="I5934">
        <v>5</v>
      </c>
      <c r="J5934">
        <v>60</v>
      </c>
      <c r="K5934">
        <v>8</v>
      </c>
      <c r="L5934">
        <v>3</v>
      </c>
      <c r="M5934">
        <v>37.5</v>
      </c>
      <c r="N5934">
        <v>13</v>
      </c>
      <c r="O5934" t="s">
        <v>1254</v>
      </c>
      <c r="P5934">
        <v>37</v>
      </c>
      <c r="Q5934" t="s">
        <v>22</v>
      </c>
      <c r="R5934">
        <f>_xlfn.XLOOKUP(S5934,Sheet2!H:H,Sheet2!G:G)</f>
        <v>8</v>
      </c>
      <c r="S5934" t="str">
        <f t="shared" si="184"/>
        <v>9B645548</v>
      </c>
      <c r="T5934" s="4">
        <f t="shared" si="185"/>
        <v>0</v>
      </c>
    </row>
    <row r="5935" spans="1:20" x14ac:dyDescent="0.3">
      <c r="A5935" t="s">
        <v>50</v>
      </c>
      <c r="B5935" s="2">
        <v>45548</v>
      </c>
      <c r="C5935" t="s">
        <v>28</v>
      </c>
      <c r="D5935" t="s">
        <v>46</v>
      </c>
      <c r="E5935" t="s">
        <v>51</v>
      </c>
      <c r="F5935">
        <v>240</v>
      </c>
      <c r="G5935">
        <v>16</v>
      </c>
      <c r="H5935" s="4">
        <v>12</v>
      </c>
      <c r="I5935">
        <v>4</v>
      </c>
      <c r="J5935">
        <v>48</v>
      </c>
      <c r="K5935">
        <v>16</v>
      </c>
      <c r="L5935">
        <v>12</v>
      </c>
      <c r="M5935">
        <v>75</v>
      </c>
      <c r="N5935">
        <v>13</v>
      </c>
      <c r="O5935" t="s">
        <v>1254</v>
      </c>
      <c r="P5935">
        <v>37</v>
      </c>
      <c r="Q5935" t="s">
        <v>22</v>
      </c>
      <c r="R5935">
        <f>_xlfn.XLOOKUP(S5935,Sheet2!H:H,Sheet2!G:G)</f>
        <v>16</v>
      </c>
      <c r="S5935" t="str">
        <f t="shared" si="184"/>
        <v>14845548</v>
      </c>
      <c r="T5935" s="4">
        <f t="shared" si="185"/>
        <v>0</v>
      </c>
    </row>
    <row r="5936" spans="1:20" x14ac:dyDescent="0.3">
      <c r="A5936" t="s">
        <v>215</v>
      </c>
      <c r="B5936" s="2">
        <v>45548</v>
      </c>
      <c r="C5936" t="s">
        <v>174</v>
      </c>
      <c r="D5936" t="s">
        <v>213</v>
      </c>
      <c r="E5936" t="s">
        <v>216</v>
      </c>
      <c r="F5936">
        <v>480</v>
      </c>
      <c r="G5936">
        <v>8</v>
      </c>
      <c r="H5936" s="4">
        <v>0</v>
      </c>
      <c r="I5936">
        <v>8</v>
      </c>
      <c r="J5936">
        <v>96</v>
      </c>
      <c r="K5936">
        <v>8</v>
      </c>
      <c r="L5936">
        <v>0</v>
      </c>
      <c r="M5936">
        <v>0</v>
      </c>
      <c r="N5936">
        <v>13</v>
      </c>
      <c r="O5936" t="s">
        <v>1254</v>
      </c>
      <c r="P5936">
        <v>37</v>
      </c>
      <c r="Q5936" t="s">
        <v>22</v>
      </c>
      <c r="R5936">
        <f>_xlfn.XLOOKUP(S5936,Sheet2!H:H,Sheet2!G:G)</f>
        <v>8</v>
      </c>
      <c r="S5936" t="str">
        <f t="shared" si="184"/>
        <v>23845548</v>
      </c>
      <c r="T5936" s="4">
        <f t="shared" si="185"/>
        <v>0</v>
      </c>
    </row>
    <row r="5937" spans="1:20" x14ac:dyDescent="0.3">
      <c r="A5937" t="s">
        <v>1112</v>
      </c>
      <c r="B5937" s="2">
        <v>45548</v>
      </c>
      <c r="C5937" t="s">
        <v>174</v>
      </c>
      <c r="D5937" t="s">
        <v>1063</v>
      </c>
      <c r="E5937" t="s">
        <v>1113</v>
      </c>
      <c r="F5937">
        <v>480</v>
      </c>
      <c r="G5937">
        <v>8</v>
      </c>
      <c r="H5937" s="4">
        <v>0</v>
      </c>
      <c r="I5937">
        <v>8</v>
      </c>
      <c r="J5937">
        <v>96</v>
      </c>
      <c r="K5937">
        <v>8</v>
      </c>
      <c r="L5937">
        <v>0</v>
      </c>
      <c r="M5937">
        <v>0</v>
      </c>
      <c r="N5937">
        <v>13</v>
      </c>
      <c r="O5937" t="s">
        <v>1254</v>
      </c>
      <c r="P5937">
        <v>37</v>
      </c>
      <c r="Q5937" t="s">
        <v>22</v>
      </c>
      <c r="R5937">
        <f>_xlfn.XLOOKUP(S5937,Sheet2!H:H,Sheet2!G:G)</f>
        <v>8</v>
      </c>
      <c r="S5937" t="str">
        <f t="shared" si="184"/>
        <v>A6B45548</v>
      </c>
      <c r="T5937" s="4">
        <f t="shared" si="185"/>
        <v>0</v>
      </c>
    </row>
    <row r="5938" spans="1:20" x14ac:dyDescent="0.3">
      <c r="A5938" t="s">
        <v>131</v>
      </c>
      <c r="B5938" s="2">
        <v>45548</v>
      </c>
      <c r="C5938" t="s">
        <v>28</v>
      </c>
      <c r="D5938" t="s">
        <v>63</v>
      </c>
      <c r="E5938" t="s">
        <v>132</v>
      </c>
      <c r="F5938">
        <v>480</v>
      </c>
      <c r="G5938">
        <v>8</v>
      </c>
      <c r="H5938" s="4">
        <v>0</v>
      </c>
      <c r="I5938">
        <v>8</v>
      </c>
      <c r="J5938">
        <v>96</v>
      </c>
      <c r="K5938">
        <v>8</v>
      </c>
      <c r="L5938">
        <v>0</v>
      </c>
      <c r="M5938">
        <v>0</v>
      </c>
      <c r="N5938">
        <v>13</v>
      </c>
      <c r="O5938" t="s">
        <v>1254</v>
      </c>
      <c r="P5938">
        <v>37</v>
      </c>
      <c r="Q5938" t="s">
        <v>22</v>
      </c>
      <c r="R5938">
        <f>_xlfn.XLOOKUP(S5938,Sheet2!H:H,Sheet2!G:G)</f>
        <v>8</v>
      </c>
      <c r="S5938" t="str">
        <f t="shared" si="184"/>
        <v>9AE45548</v>
      </c>
      <c r="T5938" s="4">
        <f t="shared" si="185"/>
        <v>0</v>
      </c>
    </row>
    <row r="5939" spans="1:20" x14ac:dyDescent="0.3">
      <c r="A5939" t="s">
        <v>880</v>
      </c>
      <c r="B5939" s="2">
        <v>45548</v>
      </c>
      <c r="C5939" t="s">
        <v>24</v>
      </c>
      <c r="D5939" t="s">
        <v>799</v>
      </c>
      <c r="E5939" t="s">
        <v>881</v>
      </c>
      <c r="F5939">
        <v>0</v>
      </c>
      <c r="G5939">
        <v>0</v>
      </c>
      <c r="H5939" s="4">
        <v>0</v>
      </c>
      <c r="I5939">
        <v>0</v>
      </c>
      <c r="J5939">
        <v>0</v>
      </c>
      <c r="K5939">
        <v>0</v>
      </c>
      <c r="M5939">
        <v>0</v>
      </c>
      <c r="N5939">
        <v>13</v>
      </c>
      <c r="O5939" t="s">
        <v>1254</v>
      </c>
      <c r="P5939">
        <v>37</v>
      </c>
      <c r="Q5939" t="s">
        <v>22</v>
      </c>
      <c r="R5939">
        <f>_xlfn.XLOOKUP(S5939,Sheet2!H:H,Sheet2!G:G)</f>
        <v>3</v>
      </c>
      <c r="S5939" t="str">
        <f t="shared" si="184"/>
        <v>A9745548</v>
      </c>
      <c r="T5939" s="4">
        <f t="shared" si="185"/>
        <v>-3</v>
      </c>
    </row>
    <row r="5940" spans="1:20" x14ac:dyDescent="0.3">
      <c r="A5940" t="s">
        <v>167</v>
      </c>
      <c r="B5940" s="2">
        <v>45548</v>
      </c>
      <c r="C5940" t="s">
        <v>28</v>
      </c>
      <c r="D5940" t="s">
        <v>63</v>
      </c>
      <c r="E5940" t="s">
        <v>168</v>
      </c>
      <c r="F5940">
        <v>210</v>
      </c>
      <c r="G5940">
        <v>4</v>
      </c>
      <c r="H5940" s="4">
        <v>0.5</v>
      </c>
      <c r="I5940">
        <v>3.5</v>
      </c>
      <c r="J5940">
        <v>42</v>
      </c>
      <c r="K5940">
        <v>4</v>
      </c>
      <c r="L5940">
        <v>0.5</v>
      </c>
      <c r="M5940">
        <v>12.5</v>
      </c>
      <c r="N5940">
        <v>13</v>
      </c>
      <c r="O5940" t="s">
        <v>1254</v>
      </c>
      <c r="P5940">
        <v>37</v>
      </c>
      <c r="Q5940" t="s">
        <v>22</v>
      </c>
      <c r="R5940">
        <f>_xlfn.XLOOKUP(S5940,Sheet2!H:H,Sheet2!G:G)</f>
        <v>4</v>
      </c>
      <c r="S5940" t="str">
        <f t="shared" si="184"/>
        <v>9ED45548</v>
      </c>
      <c r="T5940" s="4">
        <f t="shared" si="185"/>
        <v>0</v>
      </c>
    </row>
    <row r="5941" spans="1:20" x14ac:dyDescent="0.3">
      <c r="A5941" t="s">
        <v>1227</v>
      </c>
      <c r="B5941" s="2">
        <v>45548</v>
      </c>
      <c r="C5941" t="s">
        <v>18</v>
      </c>
      <c r="D5941" t="s">
        <v>19</v>
      </c>
      <c r="E5941" t="s">
        <v>1228</v>
      </c>
      <c r="F5941">
        <v>270</v>
      </c>
      <c r="G5941">
        <v>4.5</v>
      </c>
      <c r="H5941" s="4">
        <v>0</v>
      </c>
      <c r="I5941">
        <v>4.5</v>
      </c>
      <c r="J5941">
        <v>54</v>
      </c>
      <c r="K5941">
        <v>4.5</v>
      </c>
      <c r="L5941">
        <v>0</v>
      </c>
      <c r="M5941">
        <v>0</v>
      </c>
      <c r="N5941">
        <v>13</v>
      </c>
      <c r="O5941" t="s">
        <v>1254</v>
      </c>
      <c r="P5941">
        <v>37</v>
      </c>
      <c r="Q5941" t="s">
        <v>22</v>
      </c>
      <c r="R5941">
        <f>_xlfn.XLOOKUP(S5941,Sheet2!H:H,Sheet2!G:G)</f>
        <v>4.5</v>
      </c>
      <c r="S5941" t="str">
        <f t="shared" si="184"/>
        <v>C5945548</v>
      </c>
      <c r="T5941" s="4">
        <f t="shared" si="185"/>
        <v>0</v>
      </c>
    </row>
    <row r="5942" spans="1:20" x14ac:dyDescent="0.3">
      <c r="A5942" t="s">
        <v>1233</v>
      </c>
      <c r="B5942" s="2">
        <v>45548</v>
      </c>
      <c r="C5942" t="s">
        <v>18</v>
      </c>
      <c r="D5942" t="s">
        <v>19</v>
      </c>
      <c r="E5942" t="s">
        <v>1234</v>
      </c>
      <c r="F5942">
        <v>480</v>
      </c>
      <c r="G5942">
        <v>8</v>
      </c>
      <c r="H5942" s="4">
        <v>0</v>
      </c>
      <c r="I5942">
        <v>8</v>
      </c>
      <c r="J5942">
        <v>96</v>
      </c>
      <c r="K5942">
        <v>8</v>
      </c>
      <c r="L5942">
        <v>0</v>
      </c>
      <c r="M5942">
        <v>0</v>
      </c>
      <c r="N5942">
        <v>13</v>
      </c>
      <c r="O5942" t="s">
        <v>1254</v>
      </c>
      <c r="P5942">
        <v>37</v>
      </c>
      <c r="Q5942" t="s">
        <v>22</v>
      </c>
      <c r="R5942">
        <f>_xlfn.XLOOKUP(S5942,Sheet2!H:H,Sheet2!G:G)</f>
        <v>8</v>
      </c>
      <c r="S5942" t="str">
        <f t="shared" si="184"/>
        <v>9B845548</v>
      </c>
      <c r="T5942" s="4">
        <f t="shared" si="185"/>
        <v>0</v>
      </c>
    </row>
    <row r="5943" spans="1:20" x14ac:dyDescent="0.3">
      <c r="A5943" t="s">
        <v>54</v>
      </c>
      <c r="B5943" s="2">
        <v>45548</v>
      </c>
      <c r="C5943" t="s">
        <v>28</v>
      </c>
      <c r="D5943" t="s">
        <v>46</v>
      </c>
      <c r="E5943" t="s">
        <v>55</v>
      </c>
      <c r="F5943">
        <v>900</v>
      </c>
      <c r="G5943">
        <v>32</v>
      </c>
      <c r="H5943" s="4">
        <v>17</v>
      </c>
      <c r="I5943">
        <v>15</v>
      </c>
      <c r="J5943">
        <v>180</v>
      </c>
      <c r="K5943">
        <v>32</v>
      </c>
      <c r="L5943">
        <v>17</v>
      </c>
      <c r="M5943">
        <v>53.125</v>
      </c>
      <c r="N5943">
        <v>13</v>
      </c>
      <c r="O5943" t="s">
        <v>1254</v>
      </c>
      <c r="P5943">
        <v>37</v>
      </c>
      <c r="Q5943" t="s">
        <v>22</v>
      </c>
      <c r="R5943">
        <f>_xlfn.XLOOKUP(S5943,Sheet2!H:H,Sheet2!G:G)</f>
        <v>32</v>
      </c>
      <c r="S5943" t="str">
        <f t="shared" si="184"/>
        <v>17845548</v>
      </c>
      <c r="T5943" s="4">
        <f t="shared" si="185"/>
        <v>0</v>
      </c>
    </row>
    <row r="5944" spans="1:20" x14ac:dyDescent="0.3">
      <c r="A5944" t="s">
        <v>1028</v>
      </c>
      <c r="B5944" s="2">
        <v>45548</v>
      </c>
      <c r="C5944" t="s">
        <v>174</v>
      </c>
      <c r="D5944" t="s">
        <v>932</v>
      </c>
      <c r="E5944" t="s">
        <v>1029</v>
      </c>
      <c r="F5944">
        <v>480</v>
      </c>
      <c r="G5944">
        <v>8</v>
      </c>
      <c r="H5944" s="4">
        <v>0</v>
      </c>
      <c r="I5944">
        <v>8</v>
      </c>
      <c r="J5944">
        <v>96</v>
      </c>
      <c r="K5944">
        <v>8</v>
      </c>
      <c r="L5944">
        <v>0</v>
      </c>
      <c r="M5944">
        <v>0</v>
      </c>
      <c r="N5944">
        <v>13</v>
      </c>
      <c r="O5944" t="s">
        <v>1254</v>
      </c>
      <c r="P5944">
        <v>37</v>
      </c>
      <c r="Q5944" t="s">
        <v>22</v>
      </c>
      <c r="R5944">
        <f>_xlfn.XLOOKUP(S5944,Sheet2!H:H,Sheet2!G:G)</f>
        <v>8</v>
      </c>
      <c r="S5944" t="str">
        <f t="shared" si="184"/>
        <v>9E645548</v>
      </c>
      <c r="T5944" s="4">
        <f t="shared" si="185"/>
        <v>0</v>
      </c>
    </row>
    <row r="5945" spans="1:20" x14ac:dyDescent="0.3">
      <c r="A5945" t="s">
        <v>1096</v>
      </c>
      <c r="B5945" s="2">
        <v>45548</v>
      </c>
      <c r="C5945" t="s">
        <v>174</v>
      </c>
      <c r="D5945" t="s">
        <v>1063</v>
      </c>
      <c r="E5945" t="s">
        <v>1097</v>
      </c>
      <c r="F5945">
        <v>1440</v>
      </c>
      <c r="G5945">
        <v>24</v>
      </c>
      <c r="H5945" s="4">
        <v>0</v>
      </c>
      <c r="I5945">
        <v>24</v>
      </c>
      <c r="J5945">
        <v>288</v>
      </c>
      <c r="K5945">
        <v>24</v>
      </c>
      <c r="L5945">
        <v>0</v>
      </c>
      <c r="M5945">
        <v>0</v>
      </c>
      <c r="N5945">
        <v>13</v>
      </c>
      <c r="O5945" t="s">
        <v>1254</v>
      </c>
      <c r="P5945">
        <v>37</v>
      </c>
      <c r="Q5945" t="s">
        <v>22</v>
      </c>
      <c r="R5945">
        <f>_xlfn.XLOOKUP(S5945,Sheet2!H:H,Sheet2!G:G)</f>
        <v>26</v>
      </c>
      <c r="S5945" t="str">
        <f t="shared" si="184"/>
        <v>8FA45548</v>
      </c>
      <c r="T5945" s="4">
        <f t="shared" si="185"/>
        <v>-2</v>
      </c>
    </row>
    <row r="5946" spans="1:20" x14ac:dyDescent="0.3">
      <c r="A5946" t="s">
        <v>135</v>
      </c>
      <c r="B5946" s="2">
        <v>45548</v>
      </c>
      <c r="C5946" t="s">
        <v>28</v>
      </c>
      <c r="D5946" t="s">
        <v>100</v>
      </c>
      <c r="E5946" t="s">
        <v>136</v>
      </c>
      <c r="F5946">
        <v>720</v>
      </c>
      <c r="G5946">
        <v>13</v>
      </c>
      <c r="H5946" s="4">
        <v>1</v>
      </c>
      <c r="I5946">
        <v>12</v>
      </c>
      <c r="J5946">
        <v>144</v>
      </c>
      <c r="K5946">
        <v>13</v>
      </c>
      <c r="L5946">
        <v>1</v>
      </c>
      <c r="M5946">
        <v>7.6923076923076934</v>
      </c>
      <c r="N5946">
        <v>13</v>
      </c>
      <c r="O5946" t="s">
        <v>1254</v>
      </c>
      <c r="P5946">
        <v>37</v>
      </c>
      <c r="Q5946" t="s">
        <v>22</v>
      </c>
      <c r="R5946">
        <f>_xlfn.XLOOKUP(S5946,Sheet2!H:H,Sheet2!G:G)</f>
        <v>13</v>
      </c>
      <c r="S5946" t="str">
        <f t="shared" si="184"/>
        <v>8D545548</v>
      </c>
      <c r="T5946" s="4">
        <f t="shared" si="185"/>
        <v>0</v>
      </c>
    </row>
    <row r="5947" spans="1:20" x14ac:dyDescent="0.3">
      <c r="A5947" t="s">
        <v>524</v>
      </c>
      <c r="B5947" s="2">
        <v>45548</v>
      </c>
      <c r="C5947" t="s">
        <v>28</v>
      </c>
      <c r="D5947" t="s">
        <v>321</v>
      </c>
      <c r="E5947" t="s">
        <v>525</v>
      </c>
      <c r="F5947">
        <v>480</v>
      </c>
      <c r="G5947">
        <v>8</v>
      </c>
      <c r="H5947" s="4">
        <v>0</v>
      </c>
      <c r="I5947">
        <v>8</v>
      </c>
      <c r="J5947">
        <v>96</v>
      </c>
      <c r="K5947">
        <v>8</v>
      </c>
      <c r="L5947">
        <v>0</v>
      </c>
      <c r="M5947">
        <v>0</v>
      </c>
      <c r="N5947">
        <v>13</v>
      </c>
      <c r="O5947" t="s">
        <v>1254</v>
      </c>
      <c r="P5947">
        <v>37</v>
      </c>
      <c r="Q5947" t="s">
        <v>22</v>
      </c>
      <c r="R5947">
        <f>_xlfn.XLOOKUP(S5947,Sheet2!H:H,Sheet2!G:G)</f>
        <v>8</v>
      </c>
      <c r="S5947" t="str">
        <f t="shared" si="184"/>
        <v>24045548</v>
      </c>
      <c r="T5947" s="4">
        <f t="shared" si="185"/>
        <v>0</v>
      </c>
    </row>
    <row r="5948" spans="1:20" x14ac:dyDescent="0.3">
      <c r="A5948" t="s">
        <v>48</v>
      </c>
      <c r="B5948" s="2">
        <v>45548</v>
      </c>
      <c r="C5948" t="s">
        <v>28</v>
      </c>
      <c r="D5948" t="s">
        <v>46</v>
      </c>
      <c r="E5948" t="s">
        <v>49</v>
      </c>
      <c r="F5948">
        <v>840</v>
      </c>
      <c r="G5948">
        <v>24</v>
      </c>
      <c r="H5948" s="4">
        <v>10</v>
      </c>
      <c r="I5948">
        <v>14</v>
      </c>
      <c r="J5948">
        <v>168</v>
      </c>
      <c r="K5948">
        <v>24</v>
      </c>
      <c r="L5948">
        <v>10</v>
      </c>
      <c r="M5948">
        <v>41.666666666666671</v>
      </c>
      <c r="N5948">
        <v>13</v>
      </c>
      <c r="O5948" t="s">
        <v>1254</v>
      </c>
      <c r="P5948">
        <v>37</v>
      </c>
      <c r="Q5948" t="s">
        <v>22</v>
      </c>
      <c r="R5948">
        <f>_xlfn.XLOOKUP(S5948,Sheet2!H:H,Sheet2!G:G)</f>
        <v>24</v>
      </c>
      <c r="S5948" t="str">
        <f t="shared" si="184"/>
        <v>14645548</v>
      </c>
      <c r="T5948" s="4">
        <f t="shared" si="185"/>
        <v>0</v>
      </c>
    </row>
    <row r="5949" spans="1:20" x14ac:dyDescent="0.3">
      <c r="A5949" t="s">
        <v>1187</v>
      </c>
      <c r="B5949" s="2">
        <v>45548</v>
      </c>
      <c r="C5949" t="s">
        <v>174</v>
      </c>
      <c r="D5949" t="s">
        <v>1086</v>
      </c>
      <c r="E5949" t="s">
        <v>1188</v>
      </c>
      <c r="F5949">
        <v>390</v>
      </c>
      <c r="G5949">
        <v>6.5</v>
      </c>
      <c r="H5949" s="4">
        <v>0</v>
      </c>
      <c r="I5949">
        <v>6.5</v>
      </c>
      <c r="J5949">
        <v>78</v>
      </c>
      <c r="K5949">
        <v>6.5</v>
      </c>
      <c r="L5949">
        <v>0</v>
      </c>
      <c r="M5949">
        <v>0</v>
      </c>
      <c r="N5949">
        <v>13</v>
      </c>
      <c r="O5949" t="s">
        <v>1254</v>
      </c>
      <c r="P5949">
        <v>37</v>
      </c>
      <c r="Q5949" t="s">
        <v>22</v>
      </c>
      <c r="R5949">
        <f>_xlfn.XLOOKUP(S5949,Sheet2!H:H,Sheet2!G:G)</f>
        <v>6.5</v>
      </c>
      <c r="S5949" t="str">
        <f t="shared" si="184"/>
        <v>19045548</v>
      </c>
      <c r="T5949" s="4">
        <f t="shared" si="185"/>
        <v>0</v>
      </c>
    </row>
    <row r="5950" spans="1:20" x14ac:dyDescent="0.3">
      <c r="A5950" t="s">
        <v>1243</v>
      </c>
      <c r="B5950" s="2">
        <v>45548</v>
      </c>
      <c r="C5950" t="s">
        <v>18</v>
      </c>
      <c r="D5950" t="s">
        <v>19</v>
      </c>
      <c r="E5950" t="s">
        <v>1244</v>
      </c>
      <c r="F5950">
        <v>480</v>
      </c>
      <c r="G5950">
        <v>16</v>
      </c>
      <c r="H5950" s="4">
        <v>8</v>
      </c>
      <c r="I5950">
        <v>8</v>
      </c>
      <c r="J5950">
        <v>96</v>
      </c>
      <c r="K5950">
        <v>16</v>
      </c>
      <c r="L5950">
        <v>8</v>
      </c>
      <c r="M5950">
        <v>50</v>
      </c>
      <c r="N5950">
        <v>13</v>
      </c>
      <c r="O5950" t="s">
        <v>1254</v>
      </c>
      <c r="P5950">
        <v>37</v>
      </c>
      <c r="Q5950" t="s">
        <v>22</v>
      </c>
      <c r="R5950">
        <f>_xlfn.XLOOKUP(S5950,Sheet2!H:H,Sheet2!G:G)</f>
        <v>16</v>
      </c>
      <c r="S5950" t="str">
        <f t="shared" si="184"/>
        <v>8C345548</v>
      </c>
      <c r="T5950" s="4">
        <f t="shared" si="185"/>
        <v>0</v>
      </c>
    </row>
    <row r="5951" spans="1:20" x14ac:dyDescent="0.3">
      <c r="A5951" t="s">
        <v>713</v>
      </c>
      <c r="B5951" s="2">
        <v>45548</v>
      </c>
      <c r="C5951" t="s">
        <v>24</v>
      </c>
      <c r="D5951" t="s">
        <v>693</v>
      </c>
      <c r="E5951" t="s">
        <v>714</v>
      </c>
      <c r="F5951">
        <v>900</v>
      </c>
      <c r="G5951">
        <v>16</v>
      </c>
      <c r="H5951" s="4">
        <v>1</v>
      </c>
      <c r="I5951">
        <v>15</v>
      </c>
      <c r="J5951">
        <v>180</v>
      </c>
      <c r="K5951">
        <v>16</v>
      </c>
      <c r="L5951">
        <v>1</v>
      </c>
      <c r="M5951">
        <v>6.25</v>
      </c>
      <c r="N5951">
        <v>13</v>
      </c>
      <c r="O5951" t="s">
        <v>1254</v>
      </c>
      <c r="P5951">
        <v>37</v>
      </c>
      <c r="Q5951" t="s">
        <v>22</v>
      </c>
      <c r="R5951">
        <f>_xlfn.XLOOKUP(S5951,Sheet2!H:H,Sheet2!G:G)</f>
        <v>16</v>
      </c>
      <c r="S5951" t="str">
        <f t="shared" si="184"/>
        <v>07945548</v>
      </c>
      <c r="T5951" s="4">
        <f t="shared" si="185"/>
        <v>0</v>
      </c>
    </row>
    <row r="5952" spans="1:20" x14ac:dyDescent="0.3">
      <c r="A5952" t="s">
        <v>1065</v>
      </c>
      <c r="B5952" s="2">
        <v>45548</v>
      </c>
      <c r="C5952" t="s">
        <v>174</v>
      </c>
      <c r="D5952" t="s">
        <v>1063</v>
      </c>
      <c r="E5952" t="s">
        <v>1066</v>
      </c>
      <c r="F5952">
        <v>480</v>
      </c>
      <c r="G5952">
        <v>12.5</v>
      </c>
      <c r="H5952" s="4">
        <v>4.5</v>
      </c>
      <c r="I5952">
        <v>8</v>
      </c>
      <c r="J5952">
        <v>96</v>
      </c>
      <c r="K5952">
        <v>12.5</v>
      </c>
      <c r="L5952">
        <v>4.5</v>
      </c>
      <c r="M5952">
        <v>36</v>
      </c>
      <c r="N5952">
        <v>13</v>
      </c>
      <c r="O5952" t="s">
        <v>1254</v>
      </c>
      <c r="P5952">
        <v>37</v>
      </c>
      <c r="Q5952" t="s">
        <v>22</v>
      </c>
      <c r="R5952">
        <f>_xlfn.XLOOKUP(S5952,Sheet2!H:H,Sheet2!G:G)</f>
        <v>12.5</v>
      </c>
      <c r="S5952" t="str">
        <f t="shared" si="184"/>
        <v>85545548</v>
      </c>
      <c r="T5952" s="4">
        <f t="shared" si="185"/>
        <v>0</v>
      </c>
    </row>
    <row r="5953" spans="1:20" x14ac:dyDescent="0.3">
      <c r="A5953" t="s">
        <v>1223</v>
      </c>
      <c r="B5953" s="2">
        <v>45548</v>
      </c>
      <c r="C5953" t="s">
        <v>18</v>
      </c>
      <c r="D5953" t="s">
        <v>418</v>
      </c>
      <c r="E5953" t="s">
        <v>1224</v>
      </c>
      <c r="F5953">
        <v>270</v>
      </c>
      <c r="G5953">
        <v>12.5</v>
      </c>
      <c r="H5953" s="4">
        <v>8</v>
      </c>
      <c r="I5953">
        <v>4.5</v>
      </c>
      <c r="J5953">
        <v>54</v>
      </c>
      <c r="K5953">
        <v>12.5</v>
      </c>
      <c r="L5953">
        <v>8</v>
      </c>
      <c r="M5953">
        <v>64</v>
      </c>
      <c r="N5953">
        <v>13</v>
      </c>
      <c r="O5953" t="s">
        <v>1254</v>
      </c>
      <c r="P5953">
        <v>37</v>
      </c>
      <c r="Q5953" t="s">
        <v>22</v>
      </c>
      <c r="R5953">
        <f>_xlfn.XLOOKUP(S5953,Sheet2!H:H,Sheet2!G:G)</f>
        <v>12.5</v>
      </c>
      <c r="S5953" t="str">
        <f t="shared" si="184"/>
        <v>01145548</v>
      </c>
      <c r="T5953" s="4">
        <f t="shared" si="185"/>
        <v>0</v>
      </c>
    </row>
    <row r="5954" spans="1:20" x14ac:dyDescent="0.3">
      <c r="A5954" t="s">
        <v>946</v>
      </c>
      <c r="B5954" s="2">
        <v>45548</v>
      </c>
      <c r="C5954" t="s">
        <v>174</v>
      </c>
      <c r="D5954" t="s">
        <v>932</v>
      </c>
      <c r="E5954" t="s">
        <v>947</v>
      </c>
      <c r="F5954">
        <v>0</v>
      </c>
      <c r="G5954">
        <v>0</v>
      </c>
      <c r="H5954" s="4">
        <v>0</v>
      </c>
      <c r="I5954">
        <v>0</v>
      </c>
      <c r="J5954">
        <v>0</v>
      </c>
      <c r="K5954">
        <v>0</v>
      </c>
      <c r="M5954">
        <v>0</v>
      </c>
      <c r="N5954">
        <v>13</v>
      </c>
      <c r="O5954" t="s">
        <v>1254</v>
      </c>
      <c r="P5954">
        <v>37</v>
      </c>
      <c r="Q5954" t="s">
        <v>22</v>
      </c>
      <c r="R5954">
        <f>_xlfn.XLOOKUP(S5954,Sheet2!H:H,Sheet2!G:G)</f>
        <v>0</v>
      </c>
      <c r="S5954" t="str">
        <f t="shared" si="184"/>
        <v>C1645548</v>
      </c>
      <c r="T5954" s="4">
        <f t="shared" si="185"/>
        <v>0</v>
      </c>
    </row>
    <row r="5955" spans="1:20" x14ac:dyDescent="0.3">
      <c r="A5955" t="s">
        <v>709</v>
      </c>
      <c r="B5955" s="2">
        <v>45548</v>
      </c>
      <c r="C5955" t="s">
        <v>24</v>
      </c>
      <c r="D5955" t="s">
        <v>693</v>
      </c>
      <c r="E5955" t="s">
        <v>710</v>
      </c>
      <c r="F5955">
        <v>0</v>
      </c>
      <c r="G5955">
        <v>0</v>
      </c>
      <c r="H5955" s="4">
        <v>0</v>
      </c>
      <c r="I5955">
        <v>0</v>
      </c>
      <c r="J5955">
        <v>0</v>
      </c>
      <c r="K5955">
        <v>0</v>
      </c>
      <c r="M5955">
        <v>0</v>
      </c>
      <c r="N5955">
        <v>13</v>
      </c>
      <c r="O5955" t="s">
        <v>1254</v>
      </c>
      <c r="P5955">
        <v>37</v>
      </c>
      <c r="Q5955" t="s">
        <v>22</v>
      </c>
      <c r="R5955">
        <f>_xlfn.XLOOKUP(S5955,Sheet2!H:H,Sheet2!G:G)</f>
        <v>0</v>
      </c>
      <c r="S5955" t="str">
        <f t="shared" ref="S5955:S6018" si="186">_xlfn.CONCAT(A5955,B5955)</f>
        <v>25345548</v>
      </c>
      <c r="T5955" s="4">
        <f t="shared" ref="T5955:T6018" si="187">G5955-R5955</f>
        <v>0</v>
      </c>
    </row>
    <row r="5956" spans="1:20" x14ac:dyDescent="0.3">
      <c r="A5956" t="s">
        <v>1098</v>
      </c>
      <c r="B5956" s="2">
        <v>45548</v>
      </c>
      <c r="C5956" t="s">
        <v>174</v>
      </c>
      <c r="D5956" t="s">
        <v>1063</v>
      </c>
      <c r="E5956" t="s">
        <v>1099</v>
      </c>
      <c r="F5956">
        <v>690</v>
      </c>
      <c r="G5956">
        <v>16</v>
      </c>
      <c r="H5956" s="4">
        <v>4.5</v>
      </c>
      <c r="I5956">
        <v>11.5</v>
      </c>
      <c r="J5956">
        <v>138</v>
      </c>
      <c r="K5956">
        <v>16</v>
      </c>
      <c r="L5956">
        <v>4.5</v>
      </c>
      <c r="M5956">
        <v>28.125</v>
      </c>
      <c r="N5956">
        <v>13</v>
      </c>
      <c r="O5956" t="s">
        <v>1254</v>
      </c>
      <c r="P5956">
        <v>37</v>
      </c>
      <c r="Q5956" t="s">
        <v>22</v>
      </c>
      <c r="R5956">
        <f>_xlfn.XLOOKUP(S5956,Sheet2!H:H,Sheet2!G:G)</f>
        <v>16</v>
      </c>
      <c r="S5956" t="str">
        <f t="shared" si="186"/>
        <v>AA745548</v>
      </c>
      <c r="T5956" s="4">
        <f t="shared" si="187"/>
        <v>0</v>
      </c>
    </row>
    <row r="5957" spans="1:20" x14ac:dyDescent="0.3">
      <c r="A5957" t="s">
        <v>31</v>
      </c>
      <c r="B5957" s="2">
        <v>45548</v>
      </c>
      <c r="C5957" t="s">
        <v>28</v>
      </c>
      <c r="D5957" t="s">
        <v>29</v>
      </c>
      <c r="E5957" t="s">
        <v>32</v>
      </c>
      <c r="F5957">
        <v>0</v>
      </c>
      <c r="G5957">
        <v>8</v>
      </c>
      <c r="H5957" s="4">
        <v>8</v>
      </c>
      <c r="I5957">
        <v>0</v>
      </c>
      <c r="J5957">
        <v>0</v>
      </c>
      <c r="K5957">
        <v>8</v>
      </c>
      <c r="L5957">
        <v>8</v>
      </c>
      <c r="M5957">
        <v>100</v>
      </c>
      <c r="N5957">
        <v>13</v>
      </c>
      <c r="O5957" t="s">
        <v>1254</v>
      </c>
      <c r="P5957">
        <v>37</v>
      </c>
      <c r="Q5957" t="s">
        <v>22</v>
      </c>
      <c r="R5957">
        <f>_xlfn.XLOOKUP(S5957,Sheet2!H:H,Sheet2!G:G)</f>
        <v>8</v>
      </c>
      <c r="S5957" t="str">
        <f t="shared" si="186"/>
        <v>9C845548</v>
      </c>
      <c r="T5957" s="4">
        <f t="shared" si="187"/>
        <v>0</v>
      </c>
    </row>
    <row r="5958" spans="1:20" x14ac:dyDescent="0.3">
      <c r="A5958" t="s">
        <v>133</v>
      </c>
      <c r="B5958" s="2">
        <v>45548</v>
      </c>
      <c r="C5958" t="s">
        <v>28</v>
      </c>
      <c r="D5958" t="s">
        <v>100</v>
      </c>
      <c r="E5958" t="s">
        <v>134</v>
      </c>
      <c r="F5958">
        <v>570</v>
      </c>
      <c r="G5958">
        <v>19</v>
      </c>
      <c r="H5958" s="4">
        <v>9.5</v>
      </c>
      <c r="I5958">
        <v>9.5</v>
      </c>
      <c r="J5958">
        <v>114</v>
      </c>
      <c r="K5958">
        <v>19</v>
      </c>
      <c r="L5958">
        <v>9.5</v>
      </c>
      <c r="M5958">
        <v>50</v>
      </c>
      <c r="N5958">
        <v>13</v>
      </c>
      <c r="O5958" t="s">
        <v>1254</v>
      </c>
      <c r="P5958">
        <v>37</v>
      </c>
      <c r="Q5958" t="s">
        <v>22</v>
      </c>
      <c r="R5958">
        <f>_xlfn.XLOOKUP(S5958,Sheet2!H:H,Sheet2!G:G)</f>
        <v>19</v>
      </c>
      <c r="S5958" t="str">
        <f t="shared" si="186"/>
        <v>84145548</v>
      </c>
      <c r="T5958" s="4">
        <f t="shared" si="187"/>
        <v>0</v>
      </c>
    </row>
    <row r="5959" spans="1:20" x14ac:dyDescent="0.3">
      <c r="A5959" t="s">
        <v>93</v>
      </c>
      <c r="B5959" s="2">
        <v>45548</v>
      </c>
      <c r="C5959" t="s">
        <v>28</v>
      </c>
      <c r="D5959" t="s">
        <v>29</v>
      </c>
      <c r="E5959" t="s">
        <v>94</v>
      </c>
      <c r="F5959">
        <v>960</v>
      </c>
      <c r="G5959">
        <v>24</v>
      </c>
      <c r="H5959" s="4">
        <v>8</v>
      </c>
      <c r="I5959">
        <v>16</v>
      </c>
      <c r="J5959">
        <v>192</v>
      </c>
      <c r="K5959">
        <v>24</v>
      </c>
      <c r="L5959">
        <v>8</v>
      </c>
      <c r="M5959">
        <v>33.333333333333329</v>
      </c>
      <c r="N5959">
        <v>13</v>
      </c>
      <c r="O5959" t="s">
        <v>1254</v>
      </c>
      <c r="P5959">
        <v>37</v>
      </c>
      <c r="Q5959" t="s">
        <v>22</v>
      </c>
      <c r="R5959">
        <f>_xlfn.XLOOKUP(S5959,Sheet2!H:H,Sheet2!G:G)</f>
        <v>24</v>
      </c>
      <c r="S5959" t="str">
        <f t="shared" si="186"/>
        <v>8FC45548</v>
      </c>
      <c r="T5959" s="4">
        <f t="shared" si="187"/>
        <v>0</v>
      </c>
    </row>
    <row r="5960" spans="1:20" x14ac:dyDescent="0.3">
      <c r="A5960" t="s">
        <v>1062</v>
      </c>
      <c r="B5960" s="2">
        <v>45548</v>
      </c>
      <c r="C5960" t="s">
        <v>174</v>
      </c>
      <c r="D5960" t="s">
        <v>1063</v>
      </c>
      <c r="E5960" t="s">
        <v>1064</v>
      </c>
      <c r="F5960">
        <v>960</v>
      </c>
      <c r="G5960">
        <v>16</v>
      </c>
      <c r="H5960" s="4">
        <v>0</v>
      </c>
      <c r="I5960">
        <v>16</v>
      </c>
      <c r="J5960">
        <v>192</v>
      </c>
      <c r="K5960">
        <v>16</v>
      </c>
      <c r="L5960">
        <v>0</v>
      </c>
      <c r="M5960">
        <v>0</v>
      </c>
      <c r="N5960">
        <v>13</v>
      </c>
      <c r="O5960" t="s">
        <v>1254</v>
      </c>
      <c r="P5960">
        <v>37</v>
      </c>
      <c r="Q5960" t="s">
        <v>22</v>
      </c>
      <c r="R5960">
        <f>_xlfn.XLOOKUP(S5960,Sheet2!H:H,Sheet2!G:G)</f>
        <v>16</v>
      </c>
      <c r="S5960" t="str">
        <f t="shared" si="186"/>
        <v>8BE45548</v>
      </c>
      <c r="T5960" s="4">
        <f t="shared" si="187"/>
        <v>0</v>
      </c>
    </row>
    <row r="5961" spans="1:20" x14ac:dyDescent="0.3">
      <c r="A5961" t="s">
        <v>480</v>
      </c>
      <c r="B5961" s="2">
        <v>45548</v>
      </c>
      <c r="C5961" t="s">
        <v>28</v>
      </c>
      <c r="D5961" t="s">
        <v>481</v>
      </c>
      <c r="E5961" t="s">
        <v>482</v>
      </c>
      <c r="F5961">
        <v>0</v>
      </c>
      <c r="G5961">
        <v>0</v>
      </c>
      <c r="H5961" s="4">
        <v>0</v>
      </c>
      <c r="I5961">
        <v>0</v>
      </c>
      <c r="J5961">
        <v>0</v>
      </c>
      <c r="K5961">
        <v>0</v>
      </c>
      <c r="M5961">
        <v>0</v>
      </c>
      <c r="N5961">
        <v>13</v>
      </c>
      <c r="O5961" t="s">
        <v>1254</v>
      </c>
      <c r="P5961">
        <v>37</v>
      </c>
      <c r="Q5961" t="s">
        <v>22</v>
      </c>
      <c r="R5961">
        <f>_xlfn.XLOOKUP(S5961,Sheet2!H:H,Sheet2!G:G)</f>
        <v>0</v>
      </c>
      <c r="S5961" t="str">
        <f t="shared" si="186"/>
        <v>C3D45548</v>
      </c>
      <c r="T5961" s="4">
        <f t="shared" si="187"/>
        <v>0</v>
      </c>
    </row>
    <row r="5962" spans="1:20" x14ac:dyDescent="0.3">
      <c r="A5962" t="s">
        <v>165</v>
      </c>
      <c r="B5962" s="2">
        <v>45551</v>
      </c>
      <c r="C5962" t="s">
        <v>28</v>
      </c>
      <c r="D5962" t="s">
        <v>100</v>
      </c>
      <c r="E5962" t="s">
        <v>166</v>
      </c>
      <c r="F5962">
        <v>0</v>
      </c>
      <c r="G5962">
        <v>0</v>
      </c>
      <c r="H5962" s="4">
        <v>0</v>
      </c>
      <c r="I5962">
        <v>0</v>
      </c>
      <c r="J5962">
        <v>0</v>
      </c>
      <c r="K5962">
        <v>0</v>
      </c>
      <c r="M5962">
        <v>0</v>
      </c>
      <c r="N5962">
        <v>16</v>
      </c>
      <c r="O5962" t="s">
        <v>21</v>
      </c>
      <c r="P5962">
        <v>38</v>
      </c>
      <c r="Q5962" t="s">
        <v>22</v>
      </c>
      <c r="R5962">
        <f>_xlfn.XLOOKUP(S5962,Sheet2!H:H,Sheet2!G:G)</f>
        <v>0</v>
      </c>
      <c r="S5962" t="str">
        <f t="shared" si="186"/>
        <v>C0545551</v>
      </c>
      <c r="T5962" s="4">
        <f t="shared" si="187"/>
        <v>0</v>
      </c>
    </row>
    <row r="5963" spans="1:20" x14ac:dyDescent="0.3">
      <c r="A5963" t="s">
        <v>123</v>
      </c>
      <c r="B5963" s="2">
        <v>45551</v>
      </c>
      <c r="C5963" t="s">
        <v>28</v>
      </c>
      <c r="D5963" t="s">
        <v>117</v>
      </c>
      <c r="E5963" t="s">
        <v>124</v>
      </c>
      <c r="F5963">
        <v>0</v>
      </c>
      <c r="G5963">
        <v>28</v>
      </c>
      <c r="H5963" s="4">
        <v>28</v>
      </c>
      <c r="I5963">
        <v>0</v>
      </c>
      <c r="J5963">
        <v>0</v>
      </c>
      <c r="K5963">
        <v>28</v>
      </c>
      <c r="L5963">
        <v>28</v>
      </c>
      <c r="M5963">
        <v>100</v>
      </c>
      <c r="N5963">
        <v>16</v>
      </c>
      <c r="O5963" t="s">
        <v>21</v>
      </c>
      <c r="P5963">
        <v>38</v>
      </c>
      <c r="Q5963" t="s">
        <v>22</v>
      </c>
      <c r="R5963">
        <f>_xlfn.XLOOKUP(S5963,Sheet2!H:H,Sheet2!G:G)</f>
        <v>28</v>
      </c>
      <c r="S5963" t="str">
        <f t="shared" si="186"/>
        <v>81C45551</v>
      </c>
      <c r="T5963" s="4">
        <f t="shared" si="187"/>
        <v>0</v>
      </c>
    </row>
    <row r="5964" spans="1:20" x14ac:dyDescent="0.3">
      <c r="A5964" t="s">
        <v>1114</v>
      </c>
      <c r="B5964" s="2">
        <v>45551</v>
      </c>
      <c r="C5964" t="s">
        <v>174</v>
      </c>
      <c r="D5964" t="s">
        <v>720</v>
      </c>
      <c r="E5964" t="s">
        <v>1115</v>
      </c>
      <c r="F5964">
        <v>480</v>
      </c>
      <c r="G5964">
        <v>8</v>
      </c>
      <c r="H5964" s="4">
        <v>0</v>
      </c>
      <c r="I5964">
        <v>8</v>
      </c>
      <c r="J5964">
        <v>96</v>
      </c>
      <c r="K5964">
        <v>8</v>
      </c>
      <c r="L5964">
        <v>0</v>
      </c>
      <c r="M5964">
        <v>0</v>
      </c>
      <c r="N5964">
        <v>16</v>
      </c>
      <c r="O5964" t="s">
        <v>21</v>
      </c>
      <c r="P5964">
        <v>38</v>
      </c>
      <c r="Q5964" t="s">
        <v>22</v>
      </c>
      <c r="R5964">
        <f>_xlfn.XLOOKUP(S5964,Sheet2!H:H,Sheet2!G:G)</f>
        <v>8</v>
      </c>
      <c r="S5964" t="str">
        <f t="shared" si="186"/>
        <v>80545551</v>
      </c>
      <c r="T5964" s="4">
        <f t="shared" si="187"/>
        <v>0</v>
      </c>
    </row>
    <row r="5965" spans="1:20" x14ac:dyDescent="0.3">
      <c r="A5965" t="s">
        <v>392</v>
      </c>
      <c r="B5965" s="2">
        <v>45551</v>
      </c>
      <c r="C5965" t="s">
        <v>18</v>
      </c>
      <c r="D5965" t="s">
        <v>393</v>
      </c>
      <c r="E5965" t="s">
        <v>394</v>
      </c>
      <c r="F5965">
        <v>2010</v>
      </c>
      <c r="G5965">
        <v>44.5</v>
      </c>
      <c r="H5965" s="4">
        <v>11</v>
      </c>
      <c r="I5965">
        <v>33.5</v>
      </c>
      <c r="J5965">
        <v>402</v>
      </c>
      <c r="K5965">
        <v>44.5</v>
      </c>
      <c r="L5965">
        <v>11</v>
      </c>
      <c r="M5965">
        <v>24.7191011235955</v>
      </c>
      <c r="N5965">
        <v>16</v>
      </c>
      <c r="O5965" t="s">
        <v>21</v>
      </c>
      <c r="P5965">
        <v>38</v>
      </c>
      <c r="Q5965" t="s">
        <v>22</v>
      </c>
      <c r="R5965">
        <f>_xlfn.XLOOKUP(S5965,Sheet2!H:H,Sheet2!G:G)</f>
        <v>44.5</v>
      </c>
      <c r="S5965" t="str">
        <f t="shared" si="186"/>
        <v>00945551</v>
      </c>
      <c r="T5965" s="4">
        <f t="shared" si="187"/>
        <v>0</v>
      </c>
    </row>
    <row r="5966" spans="1:20" x14ac:dyDescent="0.3">
      <c r="A5966" t="s">
        <v>151</v>
      </c>
      <c r="B5966" s="2">
        <v>45551</v>
      </c>
      <c r="C5966" t="s">
        <v>28</v>
      </c>
      <c r="D5966" t="s">
        <v>100</v>
      </c>
      <c r="E5966" t="s">
        <v>152</v>
      </c>
      <c r="F5966">
        <v>420</v>
      </c>
      <c r="G5966">
        <v>7</v>
      </c>
      <c r="H5966" s="4">
        <v>0</v>
      </c>
      <c r="I5966">
        <v>7</v>
      </c>
      <c r="J5966">
        <v>84</v>
      </c>
      <c r="K5966">
        <v>7</v>
      </c>
      <c r="L5966">
        <v>0</v>
      </c>
      <c r="M5966">
        <v>0</v>
      </c>
      <c r="N5966">
        <v>16</v>
      </c>
      <c r="O5966" t="s">
        <v>21</v>
      </c>
      <c r="P5966">
        <v>38</v>
      </c>
      <c r="Q5966" t="s">
        <v>22</v>
      </c>
      <c r="R5966">
        <f>_xlfn.XLOOKUP(S5966,Sheet2!H:H,Sheet2!G:G)</f>
        <v>7</v>
      </c>
      <c r="S5966" t="str">
        <f t="shared" si="186"/>
        <v>C4545551</v>
      </c>
      <c r="T5966" s="4">
        <f t="shared" si="187"/>
        <v>0</v>
      </c>
    </row>
    <row r="5967" spans="1:20" x14ac:dyDescent="0.3">
      <c r="A5967" t="s">
        <v>314</v>
      </c>
      <c r="B5967" s="2">
        <v>45551</v>
      </c>
      <c r="C5967" t="s">
        <v>28</v>
      </c>
      <c r="D5967" t="s">
        <v>250</v>
      </c>
      <c r="E5967" t="s">
        <v>315</v>
      </c>
      <c r="F5967">
        <v>270</v>
      </c>
      <c r="G5967">
        <v>8</v>
      </c>
      <c r="H5967" s="4">
        <v>3.5</v>
      </c>
      <c r="I5967">
        <v>4.5</v>
      </c>
      <c r="J5967">
        <v>54</v>
      </c>
      <c r="K5967">
        <v>8</v>
      </c>
      <c r="L5967">
        <v>3.5</v>
      </c>
      <c r="M5967">
        <v>43.75</v>
      </c>
      <c r="N5967">
        <v>16</v>
      </c>
      <c r="O5967" t="s">
        <v>21</v>
      </c>
      <c r="P5967">
        <v>38</v>
      </c>
      <c r="Q5967" t="s">
        <v>22</v>
      </c>
      <c r="R5967">
        <f>_xlfn.XLOOKUP(S5967,Sheet2!H:H,Sheet2!G:G)</f>
        <v>8</v>
      </c>
      <c r="S5967" t="str">
        <f t="shared" si="186"/>
        <v>A8645551</v>
      </c>
      <c r="T5967" s="4">
        <f t="shared" si="187"/>
        <v>0</v>
      </c>
    </row>
    <row r="5968" spans="1:20" x14ac:dyDescent="0.3">
      <c r="A5968" t="s">
        <v>860</v>
      </c>
      <c r="B5968" s="2">
        <v>45551</v>
      </c>
      <c r="C5968" t="s">
        <v>24</v>
      </c>
      <c r="D5968" t="s">
        <v>842</v>
      </c>
      <c r="E5968" t="s">
        <v>861</v>
      </c>
      <c r="F5968">
        <v>1260</v>
      </c>
      <c r="G5968">
        <v>21</v>
      </c>
      <c r="H5968" s="4">
        <v>0</v>
      </c>
      <c r="I5968">
        <v>21</v>
      </c>
      <c r="J5968">
        <v>252</v>
      </c>
      <c r="K5968">
        <v>21</v>
      </c>
      <c r="L5968">
        <v>0</v>
      </c>
      <c r="M5968">
        <v>0</v>
      </c>
      <c r="N5968">
        <v>16</v>
      </c>
      <c r="O5968" t="s">
        <v>21</v>
      </c>
      <c r="P5968">
        <v>38</v>
      </c>
      <c r="Q5968" t="s">
        <v>22</v>
      </c>
      <c r="R5968">
        <f>_xlfn.XLOOKUP(S5968,Sheet2!H:H,Sheet2!G:G)</f>
        <v>21</v>
      </c>
      <c r="S5968" t="str">
        <f t="shared" si="186"/>
        <v>05945551</v>
      </c>
      <c r="T5968" s="4">
        <f t="shared" si="187"/>
        <v>0</v>
      </c>
    </row>
    <row r="5969" spans="1:20" x14ac:dyDescent="0.3">
      <c r="A5969" t="s">
        <v>127</v>
      </c>
      <c r="B5969" s="2">
        <v>45551</v>
      </c>
      <c r="C5969" t="s">
        <v>28</v>
      </c>
      <c r="D5969" t="s">
        <v>117</v>
      </c>
      <c r="E5969" t="s">
        <v>128</v>
      </c>
      <c r="F5969">
        <v>0</v>
      </c>
      <c r="G5969">
        <v>8</v>
      </c>
      <c r="H5969" s="4">
        <v>8</v>
      </c>
      <c r="I5969">
        <v>0</v>
      </c>
      <c r="J5969">
        <v>0</v>
      </c>
      <c r="K5969">
        <v>8</v>
      </c>
      <c r="L5969">
        <v>8</v>
      </c>
      <c r="M5969">
        <v>100</v>
      </c>
      <c r="N5969">
        <v>16</v>
      </c>
      <c r="O5969" t="s">
        <v>21</v>
      </c>
      <c r="P5969">
        <v>38</v>
      </c>
      <c r="Q5969" t="s">
        <v>22</v>
      </c>
      <c r="R5969">
        <f>_xlfn.XLOOKUP(S5969,Sheet2!H:H,Sheet2!G:G)</f>
        <v>8</v>
      </c>
      <c r="S5969" t="str">
        <f t="shared" si="186"/>
        <v>10645551</v>
      </c>
      <c r="T5969" s="4">
        <f t="shared" si="187"/>
        <v>0</v>
      </c>
    </row>
    <row r="5970" spans="1:20" x14ac:dyDescent="0.3">
      <c r="A5970" t="s">
        <v>133</v>
      </c>
      <c r="B5970" s="2">
        <v>45551</v>
      </c>
      <c r="C5970" t="s">
        <v>28</v>
      </c>
      <c r="D5970" t="s">
        <v>100</v>
      </c>
      <c r="E5970" t="s">
        <v>134</v>
      </c>
      <c r="F5970">
        <v>660</v>
      </c>
      <c r="G5970">
        <v>19</v>
      </c>
      <c r="H5970" s="4">
        <v>8</v>
      </c>
      <c r="I5970">
        <v>11</v>
      </c>
      <c r="J5970">
        <v>132</v>
      </c>
      <c r="K5970">
        <v>19</v>
      </c>
      <c r="L5970">
        <v>8</v>
      </c>
      <c r="M5970">
        <v>42.105263157894733</v>
      </c>
      <c r="N5970">
        <v>16</v>
      </c>
      <c r="O5970" t="s">
        <v>21</v>
      </c>
      <c r="P5970">
        <v>38</v>
      </c>
      <c r="Q5970" t="s">
        <v>22</v>
      </c>
      <c r="R5970">
        <f>_xlfn.XLOOKUP(S5970,Sheet2!H:H,Sheet2!G:G)</f>
        <v>19</v>
      </c>
      <c r="S5970" t="str">
        <f t="shared" si="186"/>
        <v>84145551</v>
      </c>
      <c r="T5970" s="4">
        <f t="shared" si="187"/>
        <v>0</v>
      </c>
    </row>
    <row r="5971" spans="1:20" x14ac:dyDescent="0.3">
      <c r="A5971" t="s">
        <v>1207</v>
      </c>
      <c r="B5971" s="2">
        <v>45551</v>
      </c>
      <c r="C5971" t="s">
        <v>18</v>
      </c>
      <c r="D5971" t="s">
        <v>19</v>
      </c>
      <c r="E5971" t="s">
        <v>1208</v>
      </c>
      <c r="F5971">
        <v>480</v>
      </c>
      <c r="G5971">
        <v>16</v>
      </c>
      <c r="H5971" s="4">
        <v>8</v>
      </c>
      <c r="I5971">
        <v>8</v>
      </c>
      <c r="J5971">
        <v>96</v>
      </c>
      <c r="K5971">
        <v>16</v>
      </c>
      <c r="L5971">
        <v>8</v>
      </c>
      <c r="M5971">
        <v>50</v>
      </c>
      <c r="N5971">
        <v>16</v>
      </c>
      <c r="O5971" t="s">
        <v>21</v>
      </c>
      <c r="P5971">
        <v>38</v>
      </c>
      <c r="Q5971" t="s">
        <v>22</v>
      </c>
      <c r="R5971">
        <f>_xlfn.XLOOKUP(S5971,Sheet2!H:H,Sheet2!G:G)</f>
        <v>16</v>
      </c>
      <c r="S5971" t="str">
        <f t="shared" si="186"/>
        <v>88945551</v>
      </c>
      <c r="T5971" s="4">
        <f t="shared" si="187"/>
        <v>0</v>
      </c>
    </row>
    <row r="5972" spans="1:20" x14ac:dyDescent="0.3">
      <c r="A5972" t="s">
        <v>106</v>
      </c>
      <c r="B5972" s="2">
        <v>45551</v>
      </c>
      <c r="C5972" t="s">
        <v>24</v>
      </c>
      <c r="D5972" t="s">
        <v>25</v>
      </c>
      <c r="E5972" t="s">
        <v>107</v>
      </c>
      <c r="F5972">
        <v>0</v>
      </c>
      <c r="G5972">
        <v>0</v>
      </c>
      <c r="H5972" s="4">
        <v>0</v>
      </c>
      <c r="I5972">
        <v>0</v>
      </c>
      <c r="J5972">
        <v>0</v>
      </c>
      <c r="K5972">
        <v>0</v>
      </c>
      <c r="M5972">
        <v>0</v>
      </c>
      <c r="N5972">
        <v>16</v>
      </c>
      <c r="O5972" t="s">
        <v>21</v>
      </c>
      <c r="P5972">
        <v>38</v>
      </c>
      <c r="Q5972" t="s">
        <v>22</v>
      </c>
      <c r="R5972">
        <f>_xlfn.XLOOKUP(S5972,Sheet2!H:H,Sheet2!G:G)</f>
        <v>0</v>
      </c>
      <c r="S5972" t="str">
        <f t="shared" si="186"/>
        <v>B4B45551</v>
      </c>
      <c r="T5972" s="4">
        <f t="shared" si="187"/>
        <v>0</v>
      </c>
    </row>
    <row r="5973" spans="1:20" x14ac:dyDescent="0.3">
      <c r="A5973" t="s">
        <v>344</v>
      </c>
      <c r="B5973" s="2">
        <v>45551</v>
      </c>
      <c r="C5973" t="s">
        <v>18</v>
      </c>
      <c r="D5973" t="s">
        <v>324</v>
      </c>
      <c r="E5973" t="s">
        <v>345</v>
      </c>
      <c r="F5973">
        <v>1410</v>
      </c>
      <c r="G5973">
        <v>31.5</v>
      </c>
      <c r="H5973" s="4">
        <v>8</v>
      </c>
      <c r="I5973">
        <v>23.5</v>
      </c>
      <c r="J5973">
        <v>282</v>
      </c>
      <c r="K5973">
        <v>31.5</v>
      </c>
      <c r="L5973">
        <v>8</v>
      </c>
      <c r="M5973">
        <v>25.396825396825399</v>
      </c>
      <c r="N5973">
        <v>16</v>
      </c>
      <c r="O5973" t="s">
        <v>21</v>
      </c>
      <c r="P5973">
        <v>38</v>
      </c>
      <c r="Q5973" t="s">
        <v>22</v>
      </c>
      <c r="R5973">
        <f>_xlfn.XLOOKUP(S5973,Sheet2!H:H,Sheet2!G:G)</f>
        <v>31.5</v>
      </c>
      <c r="S5973" t="str">
        <f t="shared" si="186"/>
        <v>12845551</v>
      </c>
      <c r="T5973" s="4">
        <f t="shared" si="187"/>
        <v>0</v>
      </c>
    </row>
    <row r="5974" spans="1:20" x14ac:dyDescent="0.3">
      <c r="A5974" t="s">
        <v>639</v>
      </c>
      <c r="B5974" s="2">
        <v>45551</v>
      </c>
      <c r="C5974" t="s">
        <v>24</v>
      </c>
      <c r="D5974" t="s">
        <v>640</v>
      </c>
      <c r="E5974" t="s">
        <v>641</v>
      </c>
      <c r="F5974">
        <v>960</v>
      </c>
      <c r="G5974">
        <v>16</v>
      </c>
      <c r="H5974" s="4">
        <v>0</v>
      </c>
      <c r="I5974">
        <v>16</v>
      </c>
      <c r="J5974">
        <v>192</v>
      </c>
      <c r="K5974">
        <v>16</v>
      </c>
      <c r="L5974">
        <v>0</v>
      </c>
      <c r="M5974">
        <v>0</v>
      </c>
      <c r="N5974">
        <v>16</v>
      </c>
      <c r="O5974" t="s">
        <v>21</v>
      </c>
      <c r="P5974">
        <v>38</v>
      </c>
      <c r="Q5974" t="s">
        <v>22</v>
      </c>
      <c r="R5974">
        <f>_xlfn.XLOOKUP(S5974,Sheet2!H:H,Sheet2!G:G)</f>
        <v>18</v>
      </c>
      <c r="S5974" t="str">
        <f t="shared" si="186"/>
        <v>05445551</v>
      </c>
      <c r="T5974" s="4">
        <f t="shared" si="187"/>
        <v>-2</v>
      </c>
    </row>
    <row r="5975" spans="1:20" x14ac:dyDescent="0.3">
      <c r="A5975" t="s">
        <v>200</v>
      </c>
      <c r="B5975" s="2">
        <v>45551</v>
      </c>
      <c r="C5975" t="s">
        <v>28</v>
      </c>
      <c r="D5975" t="s">
        <v>192</v>
      </c>
      <c r="E5975" t="s">
        <v>201</v>
      </c>
      <c r="F5975">
        <v>780</v>
      </c>
      <c r="G5975">
        <v>13</v>
      </c>
      <c r="H5975" s="4">
        <v>0</v>
      </c>
      <c r="I5975">
        <v>13</v>
      </c>
      <c r="J5975">
        <v>156</v>
      </c>
      <c r="K5975">
        <v>13</v>
      </c>
      <c r="L5975">
        <v>0</v>
      </c>
      <c r="M5975">
        <v>0</v>
      </c>
      <c r="N5975">
        <v>16</v>
      </c>
      <c r="O5975" t="s">
        <v>21</v>
      </c>
      <c r="P5975">
        <v>38</v>
      </c>
      <c r="Q5975" t="s">
        <v>22</v>
      </c>
      <c r="R5975">
        <f>_xlfn.XLOOKUP(S5975,Sheet2!H:H,Sheet2!G:G)</f>
        <v>13</v>
      </c>
      <c r="S5975" t="str">
        <f t="shared" si="186"/>
        <v>95445551</v>
      </c>
      <c r="T5975" s="4">
        <f t="shared" si="187"/>
        <v>0</v>
      </c>
    </row>
    <row r="5976" spans="1:20" x14ac:dyDescent="0.3">
      <c r="A5976" t="s">
        <v>460</v>
      </c>
      <c r="B5976" s="2">
        <v>45551</v>
      </c>
      <c r="C5976" t="s">
        <v>18</v>
      </c>
      <c r="D5976" t="s">
        <v>398</v>
      </c>
      <c r="E5976" t="s">
        <v>461</v>
      </c>
      <c r="F5976">
        <v>750</v>
      </c>
      <c r="G5976">
        <v>12.5</v>
      </c>
      <c r="H5976" s="4">
        <v>0</v>
      </c>
      <c r="I5976">
        <v>12.5</v>
      </c>
      <c r="J5976">
        <v>150</v>
      </c>
      <c r="K5976">
        <v>12.5</v>
      </c>
      <c r="L5976">
        <v>0</v>
      </c>
      <c r="M5976">
        <v>0</v>
      </c>
      <c r="N5976">
        <v>16</v>
      </c>
      <c r="O5976" t="s">
        <v>21</v>
      </c>
      <c r="P5976">
        <v>38</v>
      </c>
      <c r="Q5976" t="s">
        <v>22</v>
      </c>
      <c r="R5976">
        <f>_xlfn.XLOOKUP(S5976,Sheet2!H:H,Sheet2!G:G)</f>
        <v>12.5</v>
      </c>
      <c r="S5976" t="str">
        <f t="shared" si="186"/>
        <v>15145551</v>
      </c>
      <c r="T5976" s="4">
        <f t="shared" si="187"/>
        <v>0</v>
      </c>
    </row>
    <row r="5977" spans="1:20" x14ac:dyDescent="0.3">
      <c r="A5977" t="s">
        <v>149</v>
      </c>
      <c r="B5977" s="2">
        <v>45551</v>
      </c>
      <c r="C5977" t="s">
        <v>28</v>
      </c>
      <c r="D5977" t="s">
        <v>100</v>
      </c>
      <c r="E5977" t="s">
        <v>150</v>
      </c>
      <c r="F5977">
        <v>480</v>
      </c>
      <c r="G5977">
        <v>16</v>
      </c>
      <c r="H5977" s="4">
        <v>8</v>
      </c>
      <c r="I5977">
        <v>8</v>
      </c>
      <c r="J5977">
        <v>96</v>
      </c>
      <c r="K5977">
        <v>16</v>
      </c>
      <c r="L5977">
        <v>8</v>
      </c>
      <c r="M5977">
        <v>50</v>
      </c>
      <c r="N5977">
        <v>16</v>
      </c>
      <c r="O5977" t="s">
        <v>21</v>
      </c>
      <c r="P5977">
        <v>38</v>
      </c>
      <c r="Q5977" t="s">
        <v>22</v>
      </c>
      <c r="R5977">
        <f>_xlfn.XLOOKUP(S5977,Sheet2!H:H,Sheet2!G:G)</f>
        <v>16</v>
      </c>
      <c r="S5977" t="str">
        <f t="shared" si="186"/>
        <v>84645551</v>
      </c>
      <c r="T5977" s="4">
        <f t="shared" si="187"/>
        <v>0</v>
      </c>
    </row>
    <row r="5978" spans="1:20" x14ac:dyDescent="0.3">
      <c r="A5978" t="s">
        <v>362</v>
      </c>
      <c r="B5978" s="2">
        <v>45551</v>
      </c>
      <c r="C5978" t="s">
        <v>18</v>
      </c>
      <c r="D5978" t="s">
        <v>360</v>
      </c>
      <c r="E5978" t="s">
        <v>363</v>
      </c>
      <c r="F5978">
        <v>960</v>
      </c>
      <c r="G5978">
        <v>16</v>
      </c>
      <c r="H5978" s="4">
        <v>0</v>
      </c>
      <c r="I5978">
        <v>16</v>
      </c>
      <c r="J5978">
        <v>192</v>
      </c>
      <c r="K5978">
        <v>16</v>
      </c>
      <c r="L5978">
        <v>0</v>
      </c>
      <c r="M5978">
        <v>0</v>
      </c>
      <c r="N5978">
        <v>16</v>
      </c>
      <c r="O5978" t="s">
        <v>21</v>
      </c>
      <c r="P5978">
        <v>38</v>
      </c>
      <c r="Q5978" t="s">
        <v>22</v>
      </c>
      <c r="R5978">
        <f>_xlfn.XLOOKUP(S5978,Sheet2!H:H,Sheet2!G:G)</f>
        <v>16</v>
      </c>
      <c r="S5978" t="str">
        <f t="shared" si="186"/>
        <v>B5D45551</v>
      </c>
      <c r="T5978" s="4">
        <f t="shared" si="187"/>
        <v>0</v>
      </c>
    </row>
    <row r="5979" spans="1:20" x14ac:dyDescent="0.3">
      <c r="A5979" t="s">
        <v>633</v>
      </c>
      <c r="B5979" s="2">
        <v>45551</v>
      </c>
      <c r="C5979" t="s">
        <v>24</v>
      </c>
      <c r="D5979" t="s">
        <v>623</v>
      </c>
      <c r="E5979" t="s">
        <v>634</v>
      </c>
      <c r="F5979">
        <v>0</v>
      </c>
      <c r="G5979">
        <v>0</v>
      </c>
      <c r="H5979" s="4">
        <v>0</v>
      </c>
      <c r="I5979">
        <v>0</v>
      </c>
      <c r="J5979">
        <v>0</v>
      </c>
      <c r="K5979">
        <v>0</v>
      </c>
      <c r="M5979">
        <v>0</v>
      </c>
      <c r="N5979">
        <v>16</v>
      </c>
      <c r="O5979" t="s">
        <v>21</v>
      </c>
      <c r="P5979">
        <v>38</v>
      </c>
      <c r="Q5979" t="s">
        <v>22</v>
      </c>
      <c r="R5979">
        <f>_xlfn.XLOOKUP(S5979,Sheet2!H:H,Sheet2!G:G)</f>
        <v>0</v>
      </c>
      <c r="S5979" t="str">
        <f t="shared" si="186"/>
        <v>B7845551</v>
      </c>
      <c r="T5979" s="4">
        <f t="shared" si="187"/>
        <v>0</v>
      </c>
    </row>
    <row r="5980" spans="1:20" x14ac:dyDescent="0.3">
      <c r="A5980" t="s">
        <v>1010</v>
      </c>
      <c r="B5980" s="2">
        <v>45551</v>
      </c>
      <c r="C5980" t="s">
        <v>174</v>
      </c>
      <c r="D5980" t="s">
        <v>213</v>
      </c>
      <c r="E5980" t="s">
        <v>1011</v>
      </c>
      <c r="F5980">
        <v>0</v>
      </c>
      <c r="G5980">
        <v>0</v>
      </c>
      <c r="H5980" s="4">
        <v>0</v>
      </c>
      <c r="I5980">
        <v>0</v>
      </c>
      <c r="J5980">
        <v>0</v>
      </c>
      <c r="K5980">
        <v>0</v>
      </c>
      <c r="M5980">
        <v>0</v>
      </c>
      <c r="N5980">
        <v>16</v>
      </c>
      <c r="O5980" t="s">
        <v>21</v>
      </c>
      <c r="P5980">
        <v>38</v>
      </c>
      <c r="Q5980" t="s">
        <v>22</v>
      </c>
      <c r="R5980">
        <f>_xlfn.XLOOKUP(S5980,Sheet2!H:H,Sheet2!G:G)</f>
        <v>0</v>
      </c>
      <c r="S5980" t="str">
        <f t="shared" si="186"/>
        <v>A0B45551</v>
      </c>
      <c r="T5980" s="4">
        <f t="shared" si="187"/>
        <v>0</v>
      </c>
    </row>
    <row r="5981" spans="1:20" x14ac:dyDescent="0.3">
      <c r="A5981" t="s">
        <v>243</v>
      </c>
      <c r="B5981" s="2">
        <v>45551</v>
      </c>
      <c r="C5981" t="s">
        <v>28</v>
      </c>
      <c r="D5981" t="s">
        <v>117</v>
      </c>
      <c r="E5981" t="s">
        <v>244</v>
      </c>
      <c r="F5981">
        <v>750</v>
      </c>
      <c r="G5981">
        <v>12.5</v>
      </c>
      <c r="H5981" s="4">
        <v>0</v>
      </c>
      <c r="I5981">
        <v>12.5</v>
      </c>
      <c r="J5981">
        <v>150</v>
      </c>
      <c r="K5981">
        <v>12.5</v>
      </c>
      <c r="L5981">
        <v>0</v>
      </c>
      <c r="M5981">
        <v>0</v>
      </c>
      <c r="N5981">
        <v>16</v>
      </c>
      <c r="O5981" t="s">
        <v>21</v>
      </c>
      <c r="P5981">
        <v>38</v>
      </c>
      <c r="Q5981" t="s">
        <v>22</v>
      </c>
      <c r="R5981">
        <f>_xlfn.XLOOKUP(S5981,Sheet2!H:H,Sheet2!G:G)</f>
        <v>12.5</v>
      </c>
      <c r="S5981" t="str">
        <f t="shared" si="186"/>
        <v>10545551</v>
      </c>
      <c r="T5981" s="4">
        <f t="shared" si="187"/>
        <v>0</v>
      </c>
    </row>
    <row r="5982" spans="1:20" x14ac:dyDescent="0.3">
      <c r="A5982" t="s">
        <v>163</v>
      </c>
      <c r="B5982" s="2">
        <v>45551</v>
      </c>
      <c r="C5982" t="s">
        <v>28</v>
      </c>
      <c r="D5982" t="s">
        <v>100</v>
      </c>
      <c r="E5982" t="s">
        <v>164</v>
      </c>
      <c r="F5982">
        <v>960</v>
      </c>
      <c r="G5982">
        <v>16</v>
      </c>
      <c r="H5982" s="4">
        <v>0</v>
      </c>
      <c r="I5982">
        <v>16</v>
      </c>
      <c r="J5982">
        <v>192</v>
      </c>
      <c r="K5982">
        <v>16</v>
      </c>
      <c r="L5982">
        <v>0</v>
      </c>
      <c r="M5982">
        <v>0</v>
      </c>
      <c r="N5982">
        <v>16</v>
      </c>
      <c r="O5982" t="s">
        <v>21</v>
      </c>
      <c r="P5982">
        <v>38</v>
      </c>
      <c r="Q5982" t="s">
        <v>22</v>
      </c>
      <c r="R5982">
        <f>_xlfn.XLOOKUP(S5982,Sheet2!H:H,Sheet2!G:G)</f>
        <v>16</v>
      </c>
      <c r="S5982" t="str">
        <f t="shared" si="186"/>
        <v>95045551</v>
      </c>
      <c r="T5982" s="4">
        <f t="shared" si="187"/>
        <v>0</v>
      </c>
    </row>
    <row r="5983" spans="1:20" x14ac:dyDescent="0.3">
      <c r="A5983" t="s">
        <v>1245</v>
      </c>
      <c r="B5983" s="2">
        <v>45551</v>
      </c>
      <c r="C5983" t="s">
        <v>18</v>
      </c>
      <c r="D5983" t="s">
        <v>19</v>
      </c>
      <c r="E5983" t="s">
        <v>1246</v>
      </c>
      <c r="F5983">
        <v>480</v>
      </c>
      <c r="G5983">
        <v>8</v>
      </c>
      <c r="H5983" s="4">
        <v>0</v>
      </c>
      <c r="I5983">
        <v>8</v>
      </c>
      <c r="J5983">
        <v>96</v>
      </c>
      <c r="K5983">
        <v>8</v>
      </c>
      <c r="L5983">
        <v>0</v>
      </c>
      <c r="M5983">
        <v>0</v>
      </c>
      <c r="N5983">
        <v>16</v>
      </c>
      <c r="O5983" t="s">
        <v>21</v>
      </c>
      <c r="P5983">
        <v>38</v>
      </c>
      <c r="Q5983" t="s">
        <v>22</v>
      </c>
      <c r="R5983">
        <f>_xlfn.XLOOKUP(S5983,Sheet2!H:H,Sheet2!G:G)</f>
        <v>8</v>
      </c>
      <c r="S5983" t="str">
        <f t="shared" si="186"/>
        <v>90545551</v>
      </c>
      <c r="T5983" s="4">
        <f t="shared" si="187"/>
        <v>0</v>
      </c>
    </row>
    <row r="5984" spans="1:20" x14ac:dyDescent="0.3">
      <c r="A5984" t="s">
        <v>658</v>
      </c>
      <c r="B5984" s="2">
        <v>45551</v>
      </c>
      <c r="C5984" t="s">
        <v>24</v>
      </c>
      <c r="D5984" t="s">
        <v>640</v>
      </c>
      <c r="E5984" t="s">
        <v>659</v>
      </c>
      <c r="F5984">
        <v>0</v>
      </c>
      <c r="G5984">
        <v>0</v>
      </c>
      <c r="H5984" s="4">
        <v>0</v>
      </c>
      <c r="I5984">
        <v>0</v>
      </c>
      <c r="J5984">
        <v>0</v>
      </c>
      <c r="K5984">
        <v>0</v>
      </c>
      <c r="M5984">
        <v>0</v>
      </c>
      <c r="N5984">
        <v>16</v>
      </c>
      <c r="O5984" t="s">
        <v>21</v>
      </c>
      <c r="P5984">
        <v>38</v>
      </c>
      <c r="Q5984" t="s">
        <v>22</v>
      </c>
      <c r="R5984">
        <f>_xlfn.XLOOKUP(S5984,Sheet2!H:H,Sheet2!G:G)</f>
        <v>0</v>
      </c>
      <c r="S5984" t="str">
        <f t="shared" si="186"/>
        <v>ADB45551</v>
      </c>
      <c r="T5984" s="4">
        <f t="shared" si="187"/>
        <v>0</v>
      </c>
    </row>
    <row r="5985" spans="1:20" x14ac:dyDescent="0.3">
      <c r="A5985" t="s">
        <v>1155</v>
      </c>
      <c r="B5985" s="2">
        <v>45551</v>
      </c>
      <c r="C5985" t="s">
        <v>24</v>
      </c>
      <c r="D5985" t="s">
        <v>25</v>
      </c>
      <c r="E5985" t="s">
        <v>1156</v>
      </c>
      <c r="F5985">
        <v>1440</v>
      </c>
      <c r="G5985">
        <v>24</v>
      </c>
      <c r="H5985" s="4">
        <v>0</v>
      </c>
      <c r="I5985">
        <v>24</v>
      </c>
      <c r="J5985">
        <v>288</v>
      </c>
      <c r="K5985">
        <v>24</v>
      </c>
      <c r="L5985">
        <v>0</v>
      </c>
      <c r="M5985">
        <v>0</v>
      </c>
      <c r="N5985">
        <v>16</v>
      </c>
      <c r="O5985" t="s">
        <v>21</v>
      </c>
      <c r="P5985">
        <v>38</v>
      </c>
      <c r="Q5985" t="s">
        <v>22</v>
      </c>
      <c r="R5985">
        <f>_xlfn.XLOOKUP(S5985,Sheet2!H:H,Sheet2!G:G)</f>
        <v>24</v>
      </c>
      <c r="S5985" t="str">
        <f t="shared" si="186"/>
        <v>18245551</v>
      </c>
      <c r="T5985" s="4">
        <f t="shared" si="187"/>
        <v>0</v>
      </c>
    </row>
    <row r="5986" spans="1:20" x14ac:dyDescent="0.3">
      <c r="A5986" t="s">
        <v>862</v>
      </c>
      <c r="B5986" s="2">
        <v>45551</v>
      </c>
      <c r="C5986" t="s">
        <v>24</v>
      </c>
      <c r="D5986" t="s">
        <v>842</v>
      </c>
      <c r="E5986" t="s">
        <v>863</v>
      </c>
      <c r="F5986">
        <v>480</v>
      </c>
      <c r="G5986">
        <v>8</v>
      </c>
      <c r="H5986" s="4">
        <v>0</v>
      </c>
      <c r="I5986">
        <v>8</v>
      </c>
      <c r="J5986">
        <v>96</v>
      </c>
      <c r="K5986">
        <v>8</v>
      </c>
      <c r="L5986">
        <v>0</v>
      </c>
      <c r="M5986">
        <v>0</v>
      </c>
      <c r="N5986">
        <v>16</v>
      </c>
      <c r="O5986" t="s">
        <v>21</v>
      </c>
      <c r="P5986">
        <v>38</v>
      </c>
      <c r="Q5986" t="s">
        <v>22</v>
      </c>
      <c r="R5986">
        <f>_xlfn.XLOOKUP(S5986,Sheet2!H:H,Sheet2!G:G)</f>
        <v>8</v>
      </c>
      <c r="S5986" t="str">
        <f t="shared" si="186"/>
        <v>00145551</v>
      </c>
      <c r="T5986" s="4">
        <f t="shared" si="187"/>
        <v>0</v>
      </c>
    </row>
    <row r="5987" spans="1:20" x14ac:dyDescent="0.3">
      <c r="A5987" t="s">
        <v>179</v>
      </c>
      <c r="B5987" s="2">
        <v>45551</v>
      </c>
      <c r="C5987" t="s">
        <v>174</v>
      </c>
      <c r="D5987" t="s">
        <v>175</v>
      </c>
      <c r="E5987" t="s">
        <v>180</v>
      </c>
      <c r="F5987">
        <v>480</v>
      </c>
      <c r="G5987">
        <v>8</v>
      </c>
      <c r="H5987" s="4">
        <v>0</v>
      </c>
      <c r="I5987">
        <v>8</v>
      </c>
      <c r="J5987">
        <v>96</v>
      </c>
      <c r="K5987">
        <v>8</v>
      </c>
      <c r="L5987">
        <v>0</v>
      </c>
      <c r="M5987">
        <v>0</v>
      </c>
      <c r="N5987">
        <v>16</v>
      </c>
      <c r="O5987" t="s">
        <v>21</v>
      </c>
      <c r="P5987">
        <v>38</v>
      </c>
      <c r="Q5987" t="s">
        <v>22</v>
      </c>
      <c r="R5987">
        <f>_xlfn.XLOOKUP(S5987,Sheet2!H:H,Sheet2!G:G)</f>
        <v>8</v>
      </c>
      <c r="S5987" t="str">
        <f t="shared" si="186"/>
        <v>89445551</v>
      </c>
      <c r="T5987" s="4">
        <f t="shared" si="187"/>
        <v>0</v>
      </c>
    </row>
    <row r="5988" spans="1:20" x14ac:dyDescent="0.3">
      <c r="A5988" t="s">
        <v>125</v>
      </c>
      <c r="B5988" s="2">
        <v>45551</v>
      </c>
      <c r="C5988" t="s">
        <v>28</v>
      </c>
      <c r="D5988" t="s">
        <v>117</v>
      </c>
      <c r="E5988" t="s">
        <v>126</v>
      </c>
      <c r="F5988">
        <v>480</v>
      </c>
      <c r="G5988">
        <v>8</v>
      </c>
      <c r="H5988" s="4">
        <v>0</v>
      </c>
      <c r="I5988">
        <v>8</v>
      </c>
      <c r="J5988">
        <v>96</v>
      </c>
      <c r="K5988">
        <v>8</v>
      </c>
      <c r="L5988">
        <v>0</v>
      </c>
      <c r="M5988">
        <v>0</v>
      </c>
      <c r="N5988">
        <v>16</v>
      </c>
      <c r="O5988" t="s">
        <v>21</v>
      </c>
      <c r="P5988">
        <v>38</v>
      </c>
      <c r="Q5988" t="s">
        <v>22</v>
      </c>
      <c r="R5988">
        <f>_xlfn.XLOOKUP(S5988,Sheet2!H:H,Sheet2!G:G)</f>
        <v>8</v>
      </c>
      <c r="S5988" t="str">
        <f t="shared" si="186"/>
        <v>18645551</v>
      </c>
      <c r="T5988" s="4">
        <f t="shared" si="187"/>
        <v>0</v>
      </c>
    </row>
    <row r="5989" spans="1:20" x14ac:dyDescent="0.3">
      <c r="A5989" t="s">
        <v>336</v>
      </c>
      <c r="B5989" s="2">
        <v>45551</v>
      </c>
      <c r="C5989" t="s">
        <v>24</v>
      </c>
      <c r="D5989" t="s">
        <v>25</v>
      </c>
      <c r="E5989" t="s">
        <v>337</v>
      </c>
      <c r="F5989">
        <v>0</v>
      </c>
      <c r="G5989">
        <v>0</v>
      </c>
      <c r="H5989" s="4">
        <v>0</v>
      </c>
      <c r="I5989">
        <v>0</v>
      </c>
      <c r="J5989">
        <v>0</v>
      </c>
      <c r="K5989">
        <v>0</v>
      </c>
      <c r="M5989">
        <v>0</v>
      </c>
      <c r="N5989">
        <v>16</v>
      </c>
      <c r="O5989" t="s">
        <v>21</v>
      </c>
      <c r="P5989">
        <v>38</v>
      </c>
      <c r="Q5989" t="s">
        <v>22</v>
      </c>
      <c r="R5989">
        <f>_xlfn.XLOOKUP(S5989,Sheet2!H:H,Sheet2!G:G)</f>
        <v>0</v>
      </c>
      <c r="S5989" t="str">
        <f t="shared" si="186"/>
        <v>BFF45551</v>
      </c>
      <c r="T5989" s="4">
        <f t="shared" si="187"/>
        <v>0</v>
      </c>
    </row>
    <row r="5990" spans="1:20" x14ac:dyDescent="0.3">
      <c r="A5990" t="s">
        <v>221</v>
      </c>
      <c r="B5990" s="2">
        <v>45551</v>
      </c>
      <c r="C5990" t="s">
        <v>174</v>
      </c>
      <c r="D5990" t="s">
        <v>213</v>
      </c>
      <c r="E5990" t="s">
        <v>222</v>
      </c>
      <c r="F5990">
        <v>960</v>
      </c>
      <c r="G5990">
        <v>16</v>
      </c>
      <c r="H5990" s="4">
        <v>0</v>
      </c>
      <c r="I5990">
        <v>16</v>
      </c>
      <c r="J5990">
        <v>192</v>
      </c>
      <c r="K5990">
        <v>16</v>
      </c>
      <c r="L5990">
        <v>0</v>
      </c>
      <c r="M5990">
        <v>0</v>
      </c>
      <c r="N5990">
        <v>16</v>
      </c>
      <c r="O5990" t="s">
        <v>21</v>
      </c>
      <c r="P5990">
        <v>38</v>
      </c>
      <c r="Q5990" t="s">
        <v>22</v>
      </c>
      <c r="R5990">
        <f>_xlfn.XLOOKUP(S5990,Sheet2!H:H,Sheet2!G:G)</f>
        <v>16</v>
      </c>
      <c r="S5990" t="str">
        <f t="shared" si="186"/>
        <v>16945551</v>
      </c>
      <c r="T5990" s="4">
        <f t="shared" si="187"/>
        <v>0</v>
      </c>
    </row>
    <row r="5991" spans="1:20" x14ac:dyDescent="0.3">
      <c r="A5991" t="s">
        <v>366</v>
      </c>
      <c r="B5991" s="2">
        <v>45551</v>
      </c>
      <c r="C5991" t="s">
        <v>18</v>
      </c>
      <c r="D5991" t="s">
        <v>360</v>
      </c>
      <c r="E5991" t="s">
        <v>367</v>
      </c>
      <c r="F5991">
        <v>240</v>
      </c>
      <c r="G5991">
        <v>4</v>
      </c>
      <c r="H5991" s="4">
        <v>0</v>
      </c>
      <c r="I5991">
        <v>4</v>
      </c>
      <c r="J5991">
        <v>48</v>
      </c>
      <c r="K5991">
        <v>4</v>
      </c>
      <c r="L5991">
        <v>0</v>
      </c>
      <c r="M5991">
        <v>0</v>
      </c>
      <c r="N5991">
        <v>16</v>
      </c>
      <c r="O5991" t="s">
        <v>21</v>
      </c>
      <c r="P5991">
        <v>38</v>
      </c>
      <c r="Q5991" t="s">
        <v>22</v>
      </c>
      <c r="R5991">
        <f>_xlfn.XLOOKUP(S5991,Sheet2!H:H,Sheet2!G:G)</f>
        <v>4</v>
      </c>
      <c r="S5991" t="str">
        <f t="shared" si="186"/>
        <v>99F45551</v>
      </c>
      <c r="T5991" s="4">
        <f t="shared" si="187"/>
        <v>0</v>
      </c>
    </row>
    <row r="5992" spans="1:20" x14ac:dyDescent="0.3">
      <c r="A5992" t="s">
        <v>456</v>
      </c>
      <c r="B5992" s="2">
        <v>45551</v>
      </c>
      <c r="C5992" t="s">
        <v>18</v>
      </c>
      <c r="D5992" t="s">
        <v>398</v>
      </c>
      <c r="E5992" t="s">
        <v>457</v>
      </c>
      <c r="F5992">
        <v>0</v>
      </c>
      <c r="G5992">
        <v>0</v>
      </c>
      <c r="H5992" s="4">
        <v>0</v>
      </c>
      <c r="I5992">
        <v>0</v>
      </c>
      <c r="J5992">
        <v>0</v>
      </c>
      <c r="K5992">
        <v>0</v>
      </c>
      <c r="M5992">
        <v>0</v>
      </c>
      <c r="N5992">
        <v>16</v>
      </c>
      <c r="O5992" t="s">
        <v>21</v>
      </c>
      <c r="P5992">
        <v>38</v>
      </c>
      <c r="Q5992" t="s">
        <v>22</v>
      </c>
      <c r="R5992">
        <f>_xlfn.XLOOKUP(S5992,Sheet2!H:H,Sheet2!G:G)</f>
        <v>8</v>
      </c>
      <c r="S5992" t="str">
        <f t="shared" si="186"/>
        <v>24845551</v>
      </c>
      <c r="T5992" s="4">
        <f t="shared" si="187"/>
        <v>-8</v>
      </c>
    </row>
    <row r="5993" spans="1:20" x14ac:dyDescent="0.3">
      <c r="A5993" t="s">
        <v>300</v>
      </c>
      <c r="B5993" s="2">
        <v>45551</v>
      </c>
      <c r="C5993" t="s">
        <v>28</v>
      </c>
      <c r="D5993" t="s">
        <v>250</v>
      </c>
      <c r="E5993" t="s">
        <v>301</v>
      </c>
      <c r="F5993">
        <v>0</v>
      </c>
      <c r="G5993">
        <v>0</v>
      </c>
      <c r="H5993" s="4">
        <v>0</v>
      </c>
      <c r="I5993">
        <v>0</v>
      </c>
      <c r="J5993">
        <v>0</v>
      </c>
      <c r="K5993">
        <v>0</v>
      </c>
      <c r="M5993">
        <v>0</v>
      </c>
      <c r="N5993">
        <v>16</v>
      </c>
      <c r="O5993" t="s">
        <v>21</v>
      </c>
      <c r="P5993">
        <v>38</v>
      </c>
      <c r="Q5993" t="s">
        <v>22</v>
      </c>
      <c r="R5993">
        <f>_xlfn.XLOOKUP(S5993,Sheet2!H:H,Sheet2!G:G)</f>
        <v>0</v>
      </c>
      <c r="S5993" t="str">
        <f t="shared" si="186"/>
        <v>BBB45551</v>
      </c>
      <c r="T5993" s="4">
        <f t="shared" si="187"/>
        <v>0</v>
      </c>
    </row>
    <row r="5994" spans="1:20" x14ac:dyDescent="0.3">
      <c r="A5994" t="s">
        <v>85</v>
      </c>
      <c r="B5994" s="2">
        <v>45551</v>
      </c>
      <c r="C5994" t="s">
        <v>28</v>
      </c>
      <c r="D5994" t="s">
        <v>46</v>
      </c>
      <c r="E5994" t="s">
        <v>86</v>
      </c>
      <c r="F5994">
        <v>300</v>
      </c>
      <c r="G5994">
        <v>5</v>
      </c>
      <c r="H5994" s="4">
        <v>0</v>
      </c>
      <c r="I5994">
        <v>5</v>
      </c>
      <c r="J5994">
        <v>60</v>
      </c>
      <c r="K5994">
        <v>5</v>
      </c>
      <c r="L5994">
        <v>0</v>
      </c>
      <c r="M5994">
        <v>0</v>
      </c>
      <c r="N5994">
        <v>16</v>
      </c>
      <c r="O5994" t="s">
        <v>21</v>
      </c>
      <c r="P5994">
        <v>38</v>
      </c>
      <c r="Q5994" t="s">
        <v>22</v>
      </c>
      <c r="R5994">
        <f>_xlfn.XLOOKUP(S5994,Sheet2!H:H,Sheet2!G:G)</f>
        <v>5</v>
      </c>
      <c r="S5994" t="str">
        <f t="shared" si="186"/>
        <v>A4945551</v>
      </c>
      <c r="T5994" s="4">
        <f t="shared" si="187"/>
        <v>0</v>
      </c>
    </row>
    <row r="5995" spans="1:20" x14ac:dyDescent="0.3">
      <c r="A5995" t="s">
        <v>1073</v>
      </c>
      <c r="B5995" s="2">
        <v>45551</v>
      </c>
      <c r="C5995" t="s">
        <v>174</v>
      </c>
      <c r="D5995" t="s">
        <v>1063</v>
      </c>
      <c r="E5995" t="s">
        <v>1074</v>
      </c>
      <c r="F5995">
        <v>959</v>
      </c>
      <c r="G5995">
        <v>16.983333333333331</v>
      </c>
      <c r="H5995" s="4">
        <v>1</v>
      </c>
      <c r="I5995">
        <v>15.983333333333331</v>
      </c>
      <c r="J5995">
        <v>191.8</v>
      </c>
      <c r="K5995">
        <v>16.983333333333331</v>
      </c>
      <c r="L5995">
        <v>1</v>
      </c>
      <c r="M5995">
        <v>5.8881256133464177</v>
      </c>
      <c r="N5995">
        <v>16</v>
      </c>
      <c r="O5995" t="s">
        <v>21</v>
      </c>
      <c r="P5995">
        <v>38</v>
      </c>
      <c r="Q5995" t="s">
        <v>22</v>
      </c>
      <c r="R5995">
        <f>_xlfn.XLOOKUP(S5995,Sheet2!H:H,Sheet2!G:G)</f>
        <v>16.983333333333331</v>
      </c>
      <c r="S5995" t="str">
        <f t="shared" si="186"/>
        <v>11445551</v>
      </c>
      <c r="T5995" s="4">
        <f t="shared" si="187"/>
        <v>0</v>
      </c>
    </row>
    <row r="5996" spans="1:20" x14ac:dyDescent="0.3">
      <c r="A5996" t="s">
        <v>637</v>
      </c>
      <c r="B5996" s="2">
        <v>45551</v>
      </c>
      <c r="C5996" t="s">
        <v>24</v>
      </c>
      <c r="D5996" t="s">
        <v>623</v>
      </c>
      <c r="E5996" t="s">
        <v>638</v>
      </c>
      <c r="F5996">
        <v>0</v>
      </c>
      <c r="G5996">
        <v>0</v>
      </c>
      <c r="H5996" s="4">
        <v>0</v>
      </c>
      <c r="I5996">
        <v>0</v>
      </c>
      <c r="J5996">
        <v>0</v>
      </c>
      <c r="K5996">
        <v>0</v>
      </c>
      <c r="M5996">
        <v>0</v>
      </c>
      <c r="N5996">
        <v>16</v>
      </c>
      <c r="O5996" t="s">
        <v>21</v>
      </c>
      <c r="P5996">
        <v>38</v>
      </c>
      <c r="Q5996" t="s">
        <v>22</v>
      </c>
      <c r="R5996">
        <f>_xlfn.XLOOKUP(S5996,Sheet2!H:H,Sheet2!G:G)</f>
        <v>0</v>
      </c>
      <c r="S5996" t="str">
        <f t="shared" si="186"/>
        <v>BF945551</v>
      </c>
      <c r="T5996" s="4">
        <f t="shared" si="187"/>
        <v>0</v>
      </c>
    </row>
    <row r="5997" spans="1:20" x14ac:dyDescent="0.3">
      <c r="A5997" t="s">
        <v>1075</v>
      </c>
      <c r="B5997" s="2">
        <v>45551</v>
      </c>
      <c r="C5997" t="s">
        <v>174</v>
      </c>
      <c r="D5997" t="s">
        <v>1063</v>
      </c>
      <c r="E5997" t="s">
        <v>1076</v>
      </c>
      <c r="F5997">
        <v>900</v>
      </c>
      <c r="G5997">
        <v>16</v>
      </c>
      <c r="H5997" s="4">
        <v>1</v>
      </c>
      <c r="I5997">
        <v>15</v>
      </c>
      <c r="J5997">
        <v>180</v>
      </c>
      <c r="K5997">
        <v>16</v>
      </c>
      <c r="L5997">
        <v>1</v>
      </c>
      <c r="M5997">
        <v>6.25</v>
      </c>
      <c r="N5997">
        <v>16</v>
      </c>
      <c r="O5997" t="s">
        <v>21</v>
      </c>
      <c r="P5997">
        <v>38</v>
      </c>
      <c r="Q5997" t="s">
        <v>22</v>
      </c>
      <c r="R5997">
        <f>_xlfn.XLOOKUP(S5997,Sheet2!H:H,Sheet2!G:G)</f>
        <v>16</v>
      </c>
      <c r="S5997" t="str">
        <f t="shared" si="186"/>
        <v>8CB45551</v>
      </c>
      <c r="T5997" s="4">
        <f t="shared" si="187"/>
        <v>0</v>
      </c>
    </row>
    <row r="5998" spans="1:20" x14ac:dyDescent="0.3">
      <c r="A5998" t="s">
        <v>775</v>
      </c>
      <c r="B5998" s="2">
        <v>45551</v>
      </c>
      <c r="C5998" t="s">
        <v>24</v>
      </c>
      <c r="D5998" t="s">
        <v>767</v>
      </c>
      <c r="E5998" t="s">
        <v>776</v>
      </c>
      <c r="F5998">
        <v>840</v>
      </c>
      <c r="G5998">
        <v>24</v>
      </c>
      <c r="H5998" s="4">
        <v>10</v>
      </c>
      <c r="I5998">
        <v>14</v>
      </c>
      <c r="J5998">
        <v>168</v>
      </c>
      <c r="K5998">
        <v>24</v>
      </c>
      <c r="L5998">
        <v>10</v>
      </c>
      <c r="M5998">
        <v>41.666666666666671</v>
      </c>
      <c r="N5998">
        <v>16</v>
      </c>
      <c r="O5998" t="s">
        <v>21</v>
      </c>
      <c r="P5998">
        <v>38</v>
      </c>
      <c r="Q5998" t="s">
        <v>22</v>
      </c>
      <c r="R5998">
        <f>_xlfn.XLOOKUP(S5998,Sheet2!H:H,Sheet2!G:G)</f>
        <v>24</v>
      </c>
      <c r="S5998" t="str">
        <f t="shared" si="186"/>
        <v>8C545551</v>
      </c>
      <c r="T5998" s="4">
        <f t="shared" si="187"/>
        <v>0</v>
      </c>
    </row>
    <row r="5999" spans="1:20" x14ac:dyDescent="0.3">
      <c r="A5999" t="s">
        <v>635</v>
      </c>
      <c r="B5999" s="2">
        <v>45551</v>
      </c>
      <c r="C5999" t="s">
        <v>24</v>
      </c>
      <c r="D5999" t="s">
        <v>623</v>
      </c>
      <c r="E5999" t="s">
        <v>636</v>
      </c>
      <c r="F5999">
        <v>0</v>
      </c>
      <c r="G5999">
        <v>5</v>
      </c>
      <c r="H5999" s="4">
        <v>5</v>
      </c>
      <c r="I5999">
        <v>0</v>
      </c>
      <c r="J5999">
        <v>0</v>
      </c>
      <c r="K5999">
        <v>5</v>
      </c>
      <c r="L5999">
        <v>5</v>
      </c>
      <c r="M5999">
        <v>100</v>
      </c>
      <c r="N5999">
        <v>16</v>
      </c>
      <c r="O5999" t="s">
        <v>21</v>
      </c>
      <c r="P5999">
        <v>38</v>
      </c>
      <c r="Q5999" t="s">
        <v>22</v>
      </c>
      <c r="R5999">
        <f>_xlfn.XLOOKUP(S5999,Sheet2!H:H,Sheet2!G:G)</f>
        <v>5</v>
      </c>
      <c r="S5999" t="str">
        <f t="shared" si="186"/>
        <v>BCD45551</v>
      </c>
      <c r="T5999" s="4">
        <f t="shared" si="187"/>
        <v>0</v>
      </c>
    </row>
    <row r="6000" spans="1:20" x14ac:dyDescent="0.3">
      <c r="A6000" t="s">
        <v>1016</v>
      </c>
      <c r="B6000" s="2">
        <v>45551</v>
      </c>
      <c r="C6000" t="s">
        <v>174</v>
      </c>
      <c r="D6000" t="s">
        <v>213</v>
      </c>
      <c r="E6000" t="s">
        <v>1017</v>
      </c>
      <c r="F6000">
        <v>480</v>
      </c>
      <c r="G6000">
        <v>8</v>
      </c>
      <c r="H6000" s="4">
        <v>0</v>
      </c>
      <c r="I6000">
        <v>8</v>
      </c>
      <c r="J6000">
        <v>96</v>
      </c>
      <c r="K6000">
        <v>8</v>
      </c>
      <c r="L6000">
        <v>0</v>
      </c>
      <c r="M6000">
        <v>0</v>
      </c>
      <c r="N6000">
        <v>16</v>
      </c>
      <c r="O6000" t="s">
        <v>21</v>
      </c>
      <c r="P6000">
        <v>38</v>
      </c>
      <c r="Q6000" t="s">
        <v>22</v>
      </c>
      <c r="R6000">
        <f>_xlfn.XLOOKUP(S6000,Sheet2!H:H,Sheet2!G:G)</f>
        <v>8</v>
      </c>
      <c r="S6000" t="str">
        <f t="shared" si="186"/>
        <v>9C545551</v>
      </c>
      <c r="T6000" s="4">
        <f t="shared" si="187"/>
        <v>0</v>
      </c>
    </row>
    <row r="6001" spans="1:20" x14ac:dyDescent="0.3">
      <c r="A6001" t="s">
        <v>368</v>
      </c>
      <c r="B6001" s="2">
        <v>45551</v>
      </c>
      <c r="C6001" t="s">
        <v>18</v>
      </c>
      <c r="D6001" t="s">
        <v>360</v>
      </c>
      <c r="E6001" t="s">
        <v>369</v>
      </c>
      <c r="F6001">
        <v>960</v>
      </c>
      <c r="G6001">
        <v>16</v>
      </c>
      <c r="H6001" s="4">
        <v>0</v>
      </c>
      <c r="I6001">
        <v>16</v>
      </c>
      <c r="J6001">
        <v>192</v>
      </c>
      <c r="K6001">
        <v>16</v>
      </c>
      <c r="L6001">
        <v>0</v>
      </c>
      <c r="M6001">
        <v>0</v>
      </c>
      <c r="N6001">
        <v>16</v>
      </c>
      <c r="O6001" t="s">
        <v>21</v>
      </c>
      <c r="P6001">
        <v>38</v>
      </c>
      <c r="Q6001" t="s">
        <v>22</v>
      </c>
      <c r="R6001">
        <f>_xlfn.XLOOKUP(S6001,Sheet2!H:H,Sheet2!G:G)</f>
        <v>16</v>
      </c>
      <c r="S6001" t="str">
        <f t="shared" si="186"/>
        <v>92645551</v>
      </c>
      <c r="T6001" s="4">
        <f t="shared" si="187"/>
        <v>0</v>
      </c>
    </row>
    <row r="6002" spans="1:20" x14ac:dyDescent="0.3">
      <c r="A6002" t="s">
        <v>1046</v>
      </c>
      <c r="B6002" s="2">
        <v>45551</v>
      </c>
      <c r="C6002" t="s">
        <v>174</v>
      </c>
      <c r="D6002" t="s">
        <v>990</v>
      </c>
      <c r="E6002" t="s">
        <v>1047</v>
      </c>
      <c r="F6002">
        <v>0</v>
      </c>
      <c r="G6002">
        <v>0</v>
      </c>
      <c r="H6002" s="4">
        <v>0</v>
      </c>
      <c r="I6002">
        <v>0</v>
      </c>
      <c r="J6002">
        <v>0</v>
      </c>
      <c r="K6002">
        <v>0</v>
      </c>
      <c r="M6002">
        <v>0</v>
      </c>
      <c r="N6002">
        <v>16</v>
      </c>
      <c r="O6002" t="s">
        <v>21</v>
      </c>
      <c r="P6002">
        <v>38</v>
      </c>
      <c r="Q6002" t="s">
        <v>22</v>
      </c>
      <c r="R6002">
        <f>_xlfn.XLOOKUP(S6002,Sheet2!H:H,Sheet2!G:G)</f>
        <v>0</v>
      </c>
      <c r="S6002" t="str">
        <f t="shared" si="186"/>
        <v>C2645551</v>
      </c>
      <c r="T6002" s="4">
        <f t="shared" si="187"/>
        <v>0</v>
      </c>
    </row>
    <row r="6003" spans="1:20" x14ac:dyDescent="0.3">
      <c r="A6003" t="s">
        <v>342</v>
      </c>
      <c r="B6003" s="2">
        <v>45551</v>
      </c>
      <c r="C6003" t="s">
        <v>18</v>
      </c>
      <c r="D6003" t="s">
        <v>324</v>
      </c>
      <c r="E6003" t="s">
        <v>343</v>
      </c>
      <c r="F6003">
        <v>750</v>
      </c>
      <c r="G6003">
        <v>12.5</v>
      </c>
      <c r="H6003" s="4">
        <v>0</v>
      </c>
      <c r="I6003">
        <v>12.5</v>
      </c>
      <c r="J6003">
        <v>150</v>
      </c>
      <c r="K6003">
        <v>12.5</v>
      </c>
      <c r="L6003">
        <v>0</v>
      </c>
      <c r="M6003">
        <v>0</v>
      </c>
      <c r="N6003">
        <v>16</v>
      </c>
      <c r="O6003" t="s">
        <v>21</v>
      </c>
      <c r="P6003">
        <v>38</v>
      </c>
      <c r="Q6003" t="s">
        <v>22</v>
      </c>
      <c r="R6003">
        <f>_xlfn.XLOOKUP(S6003,Sheet2!H:H,Sheet2!G:G)</f>
        <v>12.5</v>
      </c>
      <c r="S6003" t="str">
        <f t="shared" si="186"/>
        <v>12945551</v>
      </c>
      <c r="T6003" s="4">
        <f t="shared" si="187"/>
        <v>0</v>
      </c>
    </row>
    <row r="6004" spans="1:20" x14ac:dyDescent="0.3">
      <c r="A6004" t="s">
        <v>1191</v>
      </c>
      <c r="B6004" s="2">
        <v>45551</v>
      </c>
      <c r="C6004" t="s">
        <v>174</v>
      </c>
      <c r="D6004" t="s">
        <v>1086</v>
      </c>
      <c r="E6004" t="s">
        <v>1192</v>
      </c>
      <c r="F6004">
        <v>1710</v>
      </c>
      <c r="G6004">
        <v>28.5</v>
      </c>
      <c r="H6004" s="4">
        <v>0</v>
      </c>
      <c r="I6004">
        <v>28.5</v>
      </c>
      <c r="J6004">
        <v>342</v>
      </c>
      <c r="K6004">
        <v>28.5</v>
      </c>
      <c r="L6004">
        <v>0</v>
      </c>
      <c r="M6004">
        <v>0</v>
      </c>
      <c r="N6004">
        <v>16</v>
      </c>
      <c r="O6004" t="s">
        <v>21</v>
      </c>
      <c r="P6004">
        <v>38</v>
      </c>
      <c r="Q6004" t="s">
        <v>22</v>
      </c>
      <c r="R6004">
        <f>_xlfn.XLOOKUP(S6004,Sheet2!H:H,Sheet2!G:G)</f>
        <v>28.5</v>
      </c>
      <c r="S6004" t="str">
        <f t="shared" si="186"/>
        <v>07845551</v>
      </c>
      <c r="T6004" s="4">
        <f t="shared" si="187"/>
        <v>0</v>
      </c>
    </row>
    <row r="6005" spans="1:20" x14ac:dyDescent="0.3">
      <c r="A6005" t="s">
        <v>364</v>
      </c>
      <c r="B6005" s="2">
        <v>45551</v>
      </c>
      <c r="C6005" t="s">
        <v>18</v>
      </c>
      <c r="D6005" t="s">
        <v>360</v>
      </c>
      <c r="E6005" t="s">
        <v>365</v>
      </c>
      <c r="F6005">
        <v>0</v>
      </c>
      <c r="G6005">
        <v>0</v>
      </c>
      <c r="H6005" s="4">
        <v>0</v>
      </c>
      <c r="I6005">
        <v>0</v>
      </c>
      <c r="J6005">
        <v>0</v>
      </c>
      <c r="K6005">
        <v>0</v>
      </c>
      <c r="M6005">
        <v>0</v>
      </c>
      <c r="N6005">
        <v>16</v>
      </c>
      <c r="O6005" t="s">
        <v>21</v>
      </c>
      <c r="P6005">
        <v>38</v>
      </c>
      <c r="Q6005" t="s">
        <v>22</v>
      </c>
      <c r="R6005">
        <f>_xlfn.XLOOKUP(S6005,Sheet2!H:H,Sheet2!G:G)</f>
        <v>0</v>
      </c>
      <c r="S6005" t="str">
        <f t="shared" si="186"/>
        <v>A2945551</v>
      </c>
      <c r="T6005" s="4">
        <f t="shared" si="187"/>
        <v>0</v>
      </c>
    </row>
    <row r="6006" spans="1:20" x14ac:dyDescent="0.3">
      <c r="A6006" t="s">
        <v>395</v>
      </c>
      <c r="B6006" s="2">
        <v>45551</v>
      </c>
      <c r="C6006" t="s">
        <v>18</v>
      </c>
      <c r="D6006" t="s">
        <v>347</v>
      </c>
      <c r="E6006" t="s">
        <v>396</v>
      </c>
      <c r="F6006">
        <v>870</v>
      </c>
      <c r="G6006">
        <v>16</v>
      </c>
      <c r="H6006" s="4">
        <v>1.5</v>
      </c>
      <c r="I6006">
        <v>14.5</v>
      </c>
      <c r="J6006">
        <v>174</v>
      </c>
      <c r="K6006">
        <v>16</v>
      </c>
      <c r="L6006">
        <v>1.5</v>
      </c>
      <c r="M6006">
        <v>9.375</v>
      </c>
      <c r="N6006">
        <v>16</v>
      </c>
      <c r="O6006" t="s">
        <v>21</v>
      </c>
      <c r="P6006">
        <v>38</v>
      </c>
      <c r="Q6006" t="s">
        <v>22</v>
      </c>
      <c r="R6006">
        <f>_xlfn.XLOOKUP(S6006,Sheet2!H:H,Sheet2!G:G)</f>
        <v>16</v>
      </c>
      <c r="S6006" t="str">
        <f t="shared" si="186"/>
        <v>13945551</v>
      </c>
      <c r="T6006" s="4">
        <f t="shared" si="187"/>
        <v>0</v>
      </c>
    </row>
    <row r="6007" spans="1:20" x14ac:dyDescent="0.3">
      <c r="A6007" t="s">
        <v>1223</v>
      </c>
      <c r="B6007" s="2">
        <v>45551</v>
      </c>
      <c r="C6007" t="s">
        <v>18</v>
      </c>
      <c r="D6007" t="s">
        <v>418</v>
      </c>
      <c r="E6007" t="s">
        <v>1224</v>
      </c>
      <c r="F6007">
        <v>270</v>
      </c>
      <c r="G6007">
        <v>12.5</v>
      </c>
      <c r="H6007" s="4">
        <v>8</v>
      </c>
      <c r="I6007">
        <v>4.5</v>
      </c>
      <c r="J6007">
        <v>54</v>
      </c>
      <c r="K6007">
        <v>12.5</v>
      </c>
      <c r="L6007">
        <v>8</v>
      </c>
      <c r="M6007">
        <v>64</v>
      </c>
      <c r="N6007">
        <v>16</v>
      </c>
      <c r="O6007" t="s">
        <v>21</v>
      </c>
      <c r="P6007">
        <v>38</v>
      </c>
      <c r="Q6007" t="s">
        <v>22</v>
      </c>
      <c r="R6007">
        <f>_xlfn.XLOOKUP(S6007,Sheet2!H:H,Sheet2!G:G)</f>
        <v>20.5</v>
      </c>
      <c r="S6007" t="str">
        <f t="shared" si="186"/>
        <v>01145551</v>
      </c>
      <c r="T6007" s="4">
        <f t="shared" si="187"/>
        <v>-8</v>
      </c>
    </row>
    <row r="6008" spans="1:20" x14ac:dyDescent="0.3">
      <c r="A6008" t="s">
        <v>1065</v>
      </c>
      <c r="B6008" s="2">
        <v>45551</v>
      </c>
      <c r="C6008" t="s">
        <v>174</v>
      </c>
      <c r="D6008" t="s">
        <v>1063</v>
      </c>
      <c r="E6008" t="s">
        <v>1066</v>
      </c>
      <c r="F6008">
        <v>960</v>
      </c>
      <c r="G6008">
        <v>16</v>
      </c>
      <c r="H6008" s="4">
        <v>0</v>
      </c>
      <c r="I6008">
        <v>16</v>
      </c>
      <c r="J6008">
        <v>192</v>
      </c>
      <c r="K6008">
        <v>16</v>
      </c>
      <c r="L6008">
        <v>0</v>
      </c>
      <c r="M6008">
        <v>0</v>
      </c>
      <c r="N6008">
        <v>16</v>
      </c>
      <c r="O6008" t="s">
        <v>21</v>
      </c>
      <c r="P6008">
        <v>38</v>
      </c>
      <c r="Q6008" t="s">
        <v>22</v>
      </c>
      <c r="R6008">
        <f>_xlfn.XLOOKUP(S6008,Sheet2!H:H,Sheet2!G:G)</f>
        <v>16</v>
      </c>
      <c r="S6008" t="str">
        <f t="shared" si="186"/>
        <v>85545551</v>
      </c>
      <c r="T6008" s="4">
        <f t="shared" si="187"/>
        <v>0</v>
      </c>
    </row>
    <row r="6009" spans="1:20" x14ac:dyDescent="0.3">
      <c r="A6009" t="s">
        <v>955</v>
      </c>
      <c r="B6009" s="2">
        <v>45551</v>
      </c>
      <c r="C6009" t="s">
        <v>174</v>
      </c>
      <c r="D6009" t="s">
        <v>953</v>
      </c>
      <c r="E6009" t="s">
        <v>956</v>
      </c>
      <c r="F6009">
        <v>270</v>
      </c>
      <c r="G6009">
        <v>4.5</v>
      </c>
      <c r="H6009" s="4">
        <v>0</v>
      </c>
      <c r="I6009">
        <v>4.5</v>
      </c>
      <c r="J6009">
        <v>54</v>
      </c>
      <c r="K6009">
        <v>4.5</v>
      </c>
      <c r="L6009">
        <v>0</v>
      </c>
      <c r="M6009">
        <v>0</v>
      </c>
      <c r="N6009">
        <v>16</v>
      </c>
      <c r="O6009" t="s">
        <v>21</v>
      </c>
      <c r="P6009">
        <v>38</v>
      </c>
      <c r="Q6009" t="s">
        <v>22</v>
      </c>
      <c r="R6009">
        <f>_xlfn.XLOOKUP(S6009,Sheet2!H:H,Sheet2!G:G)</f>
        <v>4.5</v>
      </c>
      <c r="S6009" t="str">
        <f t="shared" si="186"/>
        <v>22845551</v>
      </c>
      <c r="T6009" s="4">
        <f t="shared" si="187"/>
        <v>0</v>
      </c>
    </row>
    <row r="6010" spans="1:20" x14ac:dyDescent="0.3">
      <c r="A6010" t="s">
        <v>1128</v>
      </c>
      <c r="B6010" s="2">
        <v>45551</v>
      </c>
      <c r="C6010" t="s">
        <v>174</v>
      </c>
      <c r="D6010" t="s">
        <v>720</v>
      </c>
      <c r="E6010" t="s">
        <v>1129</v>
      </c>
      <c r="F6010">
        <v>270</v>
      </c>
      <c r="G6010">
        <v>4.5</v>
      </c>
      <c r="H6010" s="4">
        <v>0</v>
      </c>
      <c r="I6010">
        <v>4.5</v>
      </c>
      <c r="J6010">
        <v>54</v>
      </c>
      <c r="K6010">
        <v>4.5</v>
      </c>
      <c r="L6010">
        <v>0</v>
      </c>
      <c r="M6010">
        <v>0</v>
      </c>
      <c r="N6010">
        <v>16</v>
      </c>
      <c r="O6010" t="s">
        <v>21</v>
      </c>
      <c r="P6010">
        <v>38</v>
      </c>
      <c r="Q6010" t="s">
        <v>22</v>
      </c>
      <c r="R6010">
        <f>_xlfn.XLOOKUP(S6010,Sheet2!H:H,Sheet2!G:G)</f>
        <v>4.5</v>
      </c>
      <c r="S6010" t="str">
        <f t="shared" si="186"/>
        <v>25645551</v>
      </c>
      <c r="T6010" s="4">
        <f t="shared" si="187"/>
        <v>0</v>
      </c>
    </row>
    <row r="6011" spans="1:20" x14ac:dyDescent="0.3">
      <c r="A6011" t="s">
        <v>458</v>
      </c>
      <c r="B6011" s="2">
        <v>45551</v>
      </c>
      <c r="C6011" t="s">
        <v>18</v>
      </c>
      <c r="D6011" t="s">
        <v>398</v>
      </c>
      <c r="E6011" t="s">
        <v>459</v>
      </c>
      <c r="F6011">
        <v>450</v>
      </c>
      <c r="G6011">
        <v>7.5</v>
      </c>
      <c r="H6011" s="4">
        <v>0</v>
      </c>
      <c r="I6011">
        <v>7.5</v>
      </c>
      <c r="J6011">
        <v>90</v>
      </c>
      <c r="K6011">
        <v>7.5</v>
      </c>
      <c r="L6011">
        <v>0</v>
      </c>
      <c r="M6011">
        <v>0</v>
      </c>
      <c r="N6011">
        <v>16</v>
      </c>
      <c r="O6011" t="s">
        <v>21</v>
      </c>
      <c r="P6011">
        <v>38</v>
      </c>
      <c r="Q6011" t="s">
        <v>22</v>
      </c>
      <c r="R6011">
        <f>_xlfn.XLOOKUP(S6011,Sheet2!H:H,Sheet2!G:G)</f>
        <v>8</v>
      </c>
      <c r="S6011" t="str">
        <f t="shared" si="186"/>
        <v>19745551</v>
      </c>
      <c r="T6011" s="4">
        <f t="shared" si="187"/>
        <v>-0.5</v>
      </c>
    </row>
    <row r="6012" spans="1:20" x14ac:dyDescent="0.3">
      <c r="A6012" t="s">
        <v>936</v>
      </c>
      <c r="B6012" s="2">
        <v>45551</v>
      </c>
      <c r="C6012" t="s">
        <v>174</v>
      </c>
      <c r="D6012" t="s">
        <v>932</v>
      </c>
      <c r="E6012" t="s">
        <v>937</v>
      </c>
      <c r="F6012">
        <v>240</v>
      </c>
      <c r="G6012">
        <v>4</v>
      </c>
      <c r="H6012" s="4">
        <v>0</v>
      </c>
      <c r="I6012">
        <v>4</v>
      </c>
      <c r="J6012">
        <v>48</v>
      </c>
      <c r="K6012">
        <v>4</v>
      </c>
      <c r="L6012">
        <v>0</v>
      </c>
      <c r="M6012">
        <v>0</v>
      </c>
      <c r="N6012">
        <v>16</v>
      </c>
      <c r="O6012" t="s">
        <v>21</v>
      </c>
      <c r="P6012">
        <v>38</v>
      </c>
      <c r="Q6012" t="s">
        <v>22</v>
      </c>
      <c r="R6012">
        <f>_xlfn.XLOOKUP(S6012,Sheet2!H:H,Sheet2!G:G)</f>
        <v>4</v>
      </c>
      <c r="S6012" t="str">
        <f t="shared" si="186"/>
        <v>C5045551</v>
      </c>
      <c r="T6012" s="4">
        <f t="shared" si="187"/>
        <v>0</v>
      </c>
    </row>
    <row r="6013" spans="1:20" x14ac:dyDescent="0.3">
      <c r="A6013" t="s">
        <v>798</v>
      </c>
      <c r="B6013" s="2">
        <v>45551</v>
      </c>
      <c r="C6013" t="s">
        <v>24</v>
      </c>
      <c r="D6013" t="s">
        <v>799</v>
      </c>
      <c r="E6013" t="s">
        <v>800</v>
      </c>
      <c r="F6013">
        <v>480</v>
      </c>
      <c r="G6013">
        <v>8</v>
      </c>
      <c r="H6013" s="4">
        <v>0</v>
      </c>
      <c r="I6013">
        <v>8</v>
      </c>
      <c r="J6013">
        <v>96</v>
      </c>
      <c r="K6013">
        <v>8</v>
      </c>
      <c r="L6013">
        <v>0</v>
      </c>
      <c r="M6013">
        <v>0</v>
      </c>
      <c r="N6013">
        <v>16</v>
      </c>
      <c r="O6013" t="s">
        <v>21</v>
      </c>
      <c r="P6013">
        <v>38</v>
      </c>
      <c r="Q6013" t="s">
        <v>22</v>
      </c>
      <c r="R6013">
        <f>_xlfn.XLOOKUP(S6013,Sheet2!H:H,Sheet2!G:G)</f>
        <v>8</v>
      </c>
      <c r="S6013" t="str">
        <f t="shared" si="186"/>
        <v>C3F45551</v>
      </c>
      <c r="T6013" s="4">
        <f t="shared" si="187"/>
        <v>0</v>
      </c>
    </row>
    <row r="6014" spans="1:20" x14ac:dyDescent="0.3">
      <c r="A6014" t="s">
        <v>670</v>
      </c>
      <c r="B6014" s="2">
        <v>45551</v>
      </c>
      <c r="C6014" t="s">
        <v>24</v>
      </c>
      <c r="D6014" t="s">
        <v>640</v>
      </c>
      <c r="E6014" t="s">
        <v>671</v>
      </c>
      <c r="F6014">
        <v>0</v>
      </c>
      <c r="G6014">
        <v>8</v>
      </c>
      <c r="H6014" s="4">
        <v>8</v>
      </c>
      <c r="I6014">
        <v>0</v>
      </c>
      <c r="J6014">
        <v>0</v>
      </c>
      <c r="K6014">
        <v>8</v>
      </c>
      <c r="L6014">
        <v>8</v>
      </c>
      <c r="M6014">
        <v>100</v>
      </c>
      <c r="N6014">
        <v>16</v>
      </c>
      <c r="O6014" t="s">
        <v>21</v>
      </c>
      <c r="P6014">
        <v>38</v>
      </c>
      <c r="Q6014" t="s">
        <v>22</v>
      </c>
      <c r="R6014">
        <f>_xlfn.XLOOKUP(S6014,Sheet2!H:H,Sheet2!G:G)</f>
        <v>8</v>
      </c>
      <c r="S6014" t="str">
        <f t="shared" si="186"/>
        <v>ABD45551</v>
      </c>
      <c r="T6014" s="4">
        <f t="shared" si="187"/>
        <v>0</v>
      </c>
    </row>
    <row r="6015" spans="1:20" x14ac:dyDescent="0.3">
      <c r="A6015" t="s">
        <v>566</v>
      </c>
      <c r="B6015" s="2">
        <v>45551</v>
      </c>
      <c r="C6015" t="s">
        <v>24</v>
      </c>
      <c r="D6015" t="s">
        <v>25</v>
      </c>
      <c r="E6015" t="s">
        <v>567</v>
      </c>
      <c r="F6015">
        <v>0</v>
      </c>
      <c r="G6015">
        <v>0</v>
      </c>
      <c r="H6015" s="4">
        <v>0</v>
      </c>
      <c r="I6015">
        <v>0</v>
      </c>
      <c r="J6015">
        <v>0</v>
      </c>
      <c r="K6015">
        <v>0</v>
      </c>
      <c r="M6015">
        <v>0</v>
      </c>
      <c r="N6015">
        <v>16</v>
      </c>
      <c r="O6015" t="s">
        <v>21</v>
      </c>
      <c r="P6015">
        <v>38</v>
      </c>
      <c r="Q6015" t="s">
        <v>22</v>
      </c>
      <c r="R6015">
        <f>_xlfn.XLOOKUP(S6015,Sheet2!H:H,Sheet2!G:G)</f>
        <v>8</v>
      </c>
      <c r="S6015" t="str">
        <f t="shared" si="186"/>
        <v>B9C45551</v>
      </c>
      <c r="T6015" s="4">
        <f t="shared" si="187"/>
        <v>-8</v>
      </c>
    </row>
    <row r="6016" spans="1:20" x14ac:dyDescent="0.3">
      <c r="A6016" t="s">
        <v>678</v>
      </c>
      <c r="B6016" s="2">
        <v>45551</v>
      </c>
      <c r="C6016" t="s">
        <v>24</v>
      </c>
      <c r="D6016" t="s">
        <v>640</v>
      </c>
      <c r="E6016" t="s">
        <v>679</v>
      </c>
      <c r="F6016">
        <v>0</v>
      </c>
      <c r="G6016">
        <v>0</v>
      </c>
      <c r="H6016" s="4">
        <v>0</v>
      </c>
      <c r="I6016">
        <v>0</v>
      </c>
      <c r="J6016">
        <v>0</v>
      </c>
      <c r="K6016">
        <v>0</v>
      </c>
      <c r="M6016">
        <v>0</v>
      </c>
      <c r="N6016">
        <v>16</v>
      </c>
      <c r="O6016" t="s">
        <v>21</v>
      </c>
      <c r="P6016">
        <v>38</v>
      </c>
      <c r="Q6016" t="s">
        <v>22</v>
      </c>
      <c r="R6016">
        <f>_xlfn.XLOOKUP(S6016,Sheet2!H:H,Sheet2!G:G)</f>
        <v>0</v>
      </c>
      <c r="S6016" t="str">
        <f t="shared" si="186"/>
        <v>A7445551</v>
      </c>
      <c r="T6016" s="4">
        <f t="shared" si="187"/>
        <v>0</v>
      </c>
    </row>
    <row r="6017" spans="1:20" x14ac:dyDescent="0.3">
      <c r="A6017" t="s">
        <v>1110</v>
      </c>
      <c r="B6017" s="2">
        <v>45551</v>
      </c>
      <c r="C6017" t="s">
        <v>174</v>
      </c>
      <c r="D6017" t="s">
        <v>720</v>
      </c>
      <c r="E6017" t="s">
        <v>1111</v>
      </c>
      <c r="F6017">
        <v>480</v>
      </c>
      <c r="G6017">
        <v>8</v>
      </c>
      <c r="H6017" s="4">
        <v>0</v>
      </c>
      <c r="I6017">
        <v>8</v>
      </c>
      <c r="J6017">
        <v>96</v>
      </c>
      <c r="K6017">
        <v>8</v>
      </c>
      <c r="L6017">
        <v>0</v>
      </c>
      <c r="M6017">
        <v>0</v>
      </c>
      <c r="N6017">
        <v>16</v>
      </c>
      <c r="O6017" t="s">
        <v>21</v>
      </c>
      <c r="P6017">
        <v>38</v>
      </c>
      <c r="Q6017" t="s">
        <v>22</v>
      </c>
      <c r="R6017">
        <f>_xlfn.XLOOKUP(S6017,Sheet2!H:H,Sheet2!G:G)</f>
        <v>13</v>
      </c>
      <c r="S6017" t="str">
        <f t="shared" si="186"/>
        <v>84545551</v>
      </c>
      <c r="T6017" s="4">
        <f t="shared" si="187"/>
        <v>-5</v>
      </c>
    </row>
    <row r="6018" spans="1:20" x14ac:dyDescent="0.3">
      <c r="A6018" t="s">
        <v>83</v>
      </c>
      <c r="B6018" s="2">
        <v>45551</v>
      </c>
      <c r="C6018" t="s">
        <v>28</v>
      </c>
      <c r="D6018" t="s">
        <v>46</v>
      </c>
      <c r="E6018" t="s">
        <v>84</v>
      </c>
      <c r="F6018">
        <v>480</v>
      </c>
      <c r="G6018">
        <v>8</v>
      </c>
      <c r="H6018" s="4">
        <v>0</v>
      </c>
      <c r="I6018">
        <v>8</v>
      </c>
      <c r="J6018">
        <v>96</v>
      </c>
      <c r="K6018">
        <v>8</v>
      </c>
      <c r="L6018">
        <v>0</v>
      </c>
      <c r="M6018">
        <v>0</v>
      </c>
      <c r="N6018">
        <v>16</v>
      </c>
      <c r="O6018" t="s">
        <v>21</v>
      </c>
      <c r="P6018">
        <v>38</v>
      </c>
      <c r="Q6018" t="s">
        <v>22</v>
      </c>
      <c r="R6018">
        <f>_xlfn.XLOOKUP(S6018,Sheet2!H:H,Sheet2!G:G)</f>
        <v>8</v>
      </c>
      <c r="S6018" t="str">
        <f t="shared" si="186"/>
        <v>B6F45551</v>
      </c>
      <c r="T6018" s="4">
        <f t="shared" si="187"/>
        <v>0</v>
      </c>
    </row>
    <row r="6019" spans="1:20" x14ac:dyDescent="0.3">
      <c r="A6019" t="s">
        <v>892</v>
      </c>
      <c r="B6019" s="2">
        <v>45551</v>
      </c>
      <c r="C6019" t="s">
        <v>24</v>
      </c>
      <c r="D6019" t="s">
        <v>799</v>
      </c>
      <c r="E6019" t="s">
        <v>893</v>
      </c>
      <c r="F6019">
        <v>0</v>
      </c>
      <c r="G6019">
        <v>8</v>
      </c>
      <c r="H6019" s="4">
        <v>8</v>
      </c>
      <c r="I6019">
        <v>0</v>
      </c>
      <c r="J6019">
        <v>0</v>
      </c>
      <c r="K6019">
        <v>8</v>
      </c>
      <c r="L6019">
        <v>8</v>
      </c>
      <c r="M6019">
        <v>100</v>
      </c>
      <c r="N6019">
        <v>16</v>
      </c>
      <c r="O6019" t="s">
        <v>21</v>
      </c>
      <c r="P6019">
        <v>38</v>
      </c>
      <c r="Q6019" t="s">
        <v>22</v>
      </c>
      <c r="R6019">
        <f>_xlfn.XLOOKUP(S6019,Sheet2!H:H,Sheet2!G:G)</f>
        <v>8</v>
      </c>
      <c r="S6019" t="str">
        <f t="shared" ref="S6019:S6082" si="188">_xlfn.CONCAT(A6019,B6019)</f>
        <v>21145551</v>
      </c>
      <c r="T6019" s="4">
        <f t="shared" ref="T6019:T6082" si="189">G6019-R6019</f>
        <v>0</v>
      </c>
    </row>
    <row r="6020" spans="1:20" x14ac:dyDescent="0.3">
      <c r="A6020" t="s">
        <v>570</v>
      </c>
      <c r="B6020" s="2">
        <v>45551</v>
      </c>
      <c r="C6020" t="s">
        <v>18</v>
      </c>
      <c r="D6020" t="s">
        <v>393</v>
      </c>
      <c r="E6020" t="s">
        <v>571</v>
      </c>
      <c r="F6020">
        <v>750</v>
      </c>
      <c r="G6020">
        <v>12.5</v>
      </c>
      <c r="H6020" s="4">
        <v>0</v>
      </c>
      <c r="I6020">
        <v>12.5</v>
      </c>
      <c r="J6020">
        <v>150</v>
      </c>
      <c r="K6020">
        <v>12.5</v>
      </c>
      <c r="L6020">
        <v>0</v>
      </c>
      <c r="M6020">
        <v>0</v>
      </c>
      <c r="N6020">
        <v>16</v>
      </c>
      <c r="O6020" t="s">
        <v>21</v>
      </c>
      <c r="P6020">
        <v>38</v>
      </c>
      <c r="Q6020" t="s">
        <v>22</v>
      </c>
      <c r="R6020">
        <f>_xlfn.XLOOKUP(S6020,Sheet2!H:H,Sheet2!G:G)</f>
        <v>12.5</v>
      </c>
      <c r="S6020" t="str">
        <f t="shared" si="188"/>
        <v>83645551</v>
      </c>
      <c r="T6020" s="4">
        <f t="shared" si="189"/>
        <v>0</v>
      </c>
    </row>
    <row r="6021" spans="1:20" x14ac:dyDescent="0.3">
      <c r="A6021" t="s">
        <v>173</v>
      </c>
      <c r="B6021" s="2">
        <v>45551</v>
      </c>
      <c r="C6021" t="s">
        <v>174</v>
      </c>
      <c r="D6021" t="s">
        <v>175</v>
      </c>
      <c r="E6021" t="s">
        <v>176</v>
      </c>
      <c r="F6021">
        <v>480</v>
      </c>
      <c r="G6021">
        <v>8</v>
      </c>
      <c r="H6021" s="4">
        <v>0</v>
      </c>
      <c r="I6021">
        <v>8</v>
      </c>
      <c r="J6021">
        <v>96</v>
      </c>
      <c r="K6021">
        <v>8</v>
      </c>
      <c r="L6021">
        <v>0</v>
      </c>
      <c r="M6021">
        <v>0</v>
      </c>
      <c r="N6021">
        <v>16</v>
      </c>
      <c r="O6021" t="s">
        <v>21</v>
      </c>
      <c r="P6021">
        <v>38</v>
      </c>
      <c r="Q6021" t="s">
        <v>22</v>
      </c>
      <c r="R6021">
        <f>_xlfn.XLOOKUP(S6021,Sheet2!H:H,Sheet2!G:G)</f>
        <v>8</v>
      </c>
      <c r="S6021" t="str">
        <f t="shared" si="188"/>
        <v>93445551</v>
      </c>
      <c r="T6021" s="4">
        <f t="shared" si="189"/>
        <v>0</v>
      </c>
    </row>
    <row r="6022" spans="1:20" x14ac:dyDescent="0.3">
      <c r="A6022" t="s">
        <v>1108</v>
      </c>
      <c r="B6022" s="2">
        <v>45551</v>
      </c>
      <c r="C6022" t="s">
        <v>174</v>
      </c>
      <c r="D6022" t="s">
        <v>720</v>
      </c>
      <c r="E6022" t="s">
        <v>1109</v>
      </c>
      <c r="F6022">
        <v>480</v>
      </c>
      <c r="G6022">
        <v>8</v>
      </c>
      <c r="H6022" s="4">
        <v>0</v>
      </c>
      <c r="I6022">
        <v>8</v>
      </c>
      <c r="J6022">
        <v>96</v>
      </c>
      <c r="K6022">
        <v>8</v>
      </c>
      <c r="L6022">
        <v>0</v>
      </c>
      <c r="M6022">
        <v>0</v>
      </c>
      <c r="N6022">
        <v>16</v>
      </c>
      <c r="O6022" t="s">
        <v>21</v>
      </c>
      <c r="P6022">
        <v>38</v>
      </c>
      <c r="Q6022" t="s">
        <v>22</v>
      </c>
      <c r="R6022">
        <f>_xlfn.XLOOKUP(S6022,Sheet2!H:H,Sheet2!G:G)</f>
        <v>8</v>
      </c>
      <c r="S6022" t="str">
        <f t="shared" si="188"/>
        <v>86745551</v>
      </c>
      <c r="T6022" s="4">
        <f t="shared" si="189"/>
        <v>0</v>
      </c>
    </row>
    <row r="6023" spans="1:20" x14ac:dyDescent="0.3">
      <c r="A6023" t="s">
        <v>306</v>
      </c>
      <c r="B6023" s="2">
        <v>45551</v>
      </c>
      <c r="C6023" t="s">
        <v>28</v>
      </c>
      <c r="D6023" t="s">
        <v>250</v>
      </c>
      <c r="E6023" t="s">
        <v>307</v>
      </c>
      <c r="F6023">
        <v>480</v>
      </c>
      <c r="G6023">
        <v>8</v>
      </c>
      <c r="H6023" s="4">
        <v>0</v>
      </c>
      <c r="I6023">
        <v>8</v>
      </c>
      <c r="J6023">
        <v>96</v>
      </c>
      <c r="K6023">
        <v>8</v>
      </c>
      <c r="L6023">
        <v>0</v>
      </c>
      <c r="M6023">
        <v>0</v>
      </c>
      <c r="N6023">
        <v>16</v>
      </c>
      <c r="O6023" t="s">
        <v>21</v>
      </c>
      <c r="P6023">
        <v>38</v>
      </c>
      <c r="Q6023" t="s">
        <v>22</v>
      </c>
      <c r="R6023">
        <f>_xlfn.XLOOKUP(S6023,Sheet2!H:H,Sheet2!G:G)</f>
        <v>8</v>
      </c>
      <c r="S6023" t="str">
        <f t="shared" si="188"/>
        <v>9B245551</v>
      </c>
      <c r="T6023" s="4">
        <f t="shared" si="189"/>
        <v>0</v>
      </c>
    </row>
    <row r="6024" spans="1:20" x14ac:dyDescent="0.3">
      <c r="A6024" t="s">
        <v>147</v>
      </c>
      <c r="B6024" s="2">
        <v>45551</v>
      </c>
      <c r="C6024" t="s">
        <v>28</v>
      </c>
      <c r="D6024" t="s">
        <v>29</v>
      </c>
      <c r="E6024" t="s">
        <v>148</v>
      </c>
      <c r="F6024">
        <v>390</v>
      </c>
      <c r="G6024">
        <v>14.5</v>
      </c>
      <c r="H6024" s="4">
        <v>8</v>
      </c>
      <c r="I6024">
        <v>6.5</v>
      </c>
      <c r="J6024">
        <v>78</v>
      </c>
      <c r="K6024">
        <v>14.5</v>
      </c>
      <c r="L6024">
        <v>8</v>
      </c>
      <c r="M6024">
        <v>55.172413793103438</v>
      </c>
      <c r="N6024">
        <v>16</v>
      </c>
      <c r="O6024" t="s">
        <v>21</v>
      </c>
      <c r="P6024">
        <v>38</v>
      </c>
      <c r="Q6024" t="s">
        <v>22</v>
      </c>
      <c r="R6024">
        <f>_xlfn.XLOOKUP(S6024,Sheet2!H:H,Sheet2!G:G)</f>
        <v>14.5</v>
      </c>
      <c r="S6024" t="str">
        <f t="shared" si="188"/>
        <v>04345551</v>
      </c>
      <c r="T6024" s="4">
        <f t="shared" si="189"/>
        <v>0</v>
      </c>
    </row>
    <row r="6025" spans="1:20" x14ac:dyDescent="0.3">
      <c r="A6025" t="s">
        <v>829</v>
      </c>
      <c r="B6025" s="2">
        <v>45551</v>
      </c>
      <c r="C6025" t="s">
        <v>24</v>
      </c>
      <c r="D6025" t="s">
        <v>782</v>
      </c>
      <c r="E6025" t="s">
        <v>830</v>
      </c>
      <c r="F6025">
        <v>480</v>
      </c>
      <c r="G6025">
        <v>8</v>
      </c>
      <c r="H6025" s="4">
        <v>0</v>
      </c>
      <c r="I6025">
        <v>8</v>
      </c>
      <c r="J6025">
        <v>96</v>
      </c>
      <c r="K6025">
        <v>8</v>
      </c>
      <c r="L6025">
        <v>0</v>
      </c>
      <c r="M6025">
        <v>0</v>
      </c>
      <c r="N6025">
        <v>16</v>
      </c>
      <c r="O6025" t="s">
        <v>21</v>
      </c>
      <c r="P6025">
        <v>38</v>
      </c>
      <c r="Q6025" t="s">
        <v>22</v>
      </c>
      <c r="R6025">
        <f>_xlfn.XLOOKUP(S6025,Sheet2!H:H,Sheet2!G:G)</f>
        <v>8</v>
      </c>
      <c r="S6025" t="str">
        <f t="shared" si="188"/>
        <v>14145551</v>
      </c>
      <c r="T6025" s="4">
        <f t="shared" si="189"/>
        <v>0</v>
      </c>
    </row>
    <row r="6026" spans="1:20" x14ac:dyDescent="0.3">
      <c r="A6026" t="s">
        <v>1062</v>
      </c>
      <c r="B6026" s="2">
        <v>45551</v>
      </c>
      <c r="C6026" t="s">
        <v>174</v>
      </c>
      <c r="D6026" t="s">
        <v>1063</v>
      </c>
      <c r="E6026" t="s">
        <v>1064</v>
      </c>
      <c r="F6026">
        <v>1020</v>
      </c>
      <c r="G6026">
        <v>17</v>
      </c>
      <c r="H6026" s="4">
        <v>0</v>
      </c>
      <c r="I6026">
        <v>17</v>
      </c>
      <c r="J6026">
        <v>204</v>
      </c>
      <c r="K6026">
        <v>17</v>
      </c>
      <c r="L6026">
        <v>0</v>
      </c>
      <c r="M6026">
        <v>0</v>
      </c>
      <c r="N6026">
        <v>16</v>
      </c>
      <c r="O6026" t="s">
        <v>21</v>
      </c>
      <c r="P6026">
        <v>38</v>
      </c>
      <c r="Q6026" t="s">
        <v>22</v>
      </c>
      <c r="R6026">
        <f>_xlfn.XLOOKUP(S6026,Sheet2!H:H,Sheet2!G:G)</f>
        <v>17</v>
      </c>
      <c r="S6026" t="str">
        <f t="shared" si="188"/>
        <v>8BE45551</v>
      </c>
      <c r="T6026" s="4">
        <f t="shared" si="189"/>
        <v>0</v>
      </c>
    </row>
    <row r="6027" spans="1:20" x14ac:dyDescent="0.3">
      <c r="A6027" t="s">
        <v>355</v>
      </c>
      <c r="B6027" s="2">
        <v>45551</v>
      </c>
      <c r="C6027" t="s">
        <v>18</v>
      </c>
      <c r="D6027" t="s">
        <v>347</v>
      </c>
      <c r="E6027" t="s">
        <v>356</v>
      </c>
      <c r="F6027">
        <v>450</v>
      </c>
      <c r="G6027">
        <v>8</v>
      </c>
      <c r="H6027" s="4">
        <v>0.5</v>
      </c>
      <c r="I6027">
        <v>7.5</v>
      </c>
      <c r="J6027">
        <v>90</v>
      </c>
      <c r="K6027">
        <v>8</v>
      </c>
      <c r="L6027">
        <v>0.5</v>
      </c>
      <c r="M6027">
        <v>6.25</v>
      </c>
      <c r="N6027">
        <v>16</v>
      </c>
      <c r="O6027" t="s">
        <v>21</v>
      </c>
      <c r="P6027">
        <v>38</v>
      </c>
      <c r="Q6027" t="s">
        <v>22</v>
      </c>
      <c r="R6027">
        <f>_xlfn.XLOOKUP(S6027,Sheet2!H:H,Sheet2!G:G)</f>
        <v>8</v>
      </c>
      <c r="S6027" t="str">
        <f t="shared" si="188"/>
        <v>19445551</v>
      </c>
      <c r="T6027" s="4">
        <f t="shared" si="189"/>
        <v>0</v>
      </c>
    </row>
    <row r="6028" spans="1:20" x14ac:dyDescent="0.3">
      <c r="A6028" t="s">
        <v>625</v>
      </c>
      <c r="B6028" s="2">
        <v>45551</v>
      </c>
      <c r="C6028" t="s">
        <v>24</v>
      </c>
      <c r="D6028" t="s">
        <v>623</v>
      </c>
      <c r="E6028" t="s">
        <v>626</v>
      </c>
      <c r="F6028">
        <v>480</v>
      </c>
      <c r="G6028">
        <v>8</v>
      </c>
      <c r="H6028" s="4">
        <v>0</v>
      </c>
      <c r="I6028">
        <v>8</v>
      </c>
      <c r="J6028">
        <v>96</v>
      </c>
      <c r="K6028">
        <v>8</v>
      </c>
      <c r="L6028">
        <v>0</v>
      </c>
      <c r="M6028">
        <v>0</v>
      </c>
      <c r="N6028">
        <v>16</v>
      </c>
      <c r="O6028" t="s">
        <v>21</v>
      </c>
      <c r="P6028">
        <v>38</v>
      </c>
      <c r="Q6028" t="s">
        <v>22</v>
      </c>
      <c r="R6028">
        <f>_xlfn.XLOOKUP(S6028,Sheet2!H:H,Sheet2!G:G)</f>
        <v>8</v>
      </c>
      <c r="S6028" t="str">
        <f t="shared" si="188"/>
        <v>B3545551</v>
      </c>
      <c r="T6028" s="4">
        <f t="shared" si="189"/>
        <v>0</v>
      </c>
    </row>
    <row r="6029" spans="1:20" x14ac:dyDescent="0.3">
      <c r="A6029" t="s">
        <v>349</v>
      </c>
      <c r="B6029" s="2">
        <v>45551</v>
      </c>
      <c r="C6029" t="s">
        <v>18</v>
      </c>
      <c r="D6029" t="s">
        <v>347</v>
      </c>
      <c r="E6029" t="s">
        <v>350</v>
      </c>
      <c r="F6029">
        <v>1440</v>
      </c>
      <c r="G6029">
        <v>24</v>
      </c>
      <c r="H6029" s="4">
        <v>0</v>
      </c>
      <c r="I6029">
        <v>24</v>
      </c>
      <c r="J6029">
        <v>288</v>
      </c>
      <c r="K6029">
        <v>24</v>
      </c>
      <c r="L6029">
        <v>0</v>
      </c>
      <c r="M6029">
        <v>0</v>
      </c>
      <c r="N6029">
        <v>16</v>
      </c>
      <c r="O6029" t="s">
        <v>21</v>
      </c>
      <c r="P6029">
        <v>38</v>
      </c>
      <c r="Q6029" t="s">
        <v>22</v>
      </c>
      <c r="R6029">
        <f>_xlfn.XLOOKUP(S6029,Sheet2!H:H,Sheet2!G:G)</f>
        <v>16</v>
      </c>
      <c r="S6029" t="str">
        <f t="shared" si="188"/>
        <v>8CE45551</v>
      </c>
      <c r="T6029" s="4">
        <f t="shared" si="189"/>
        <v>8</v>
      </c>
    </row>
    <row r="6030" spans="1:20" x14ac:dyDescent="0.3">
      <c r="A6030" t="s">
        <v>23</v>
      </c>
      <c r="B6030" s="2">
        <v>45551</v>
      </c>
      <c r="C6030" t="s">
        <v>24</v>
      </c>
      <c r="D6030" t="s">
        <v>25</v>
      </c>
      <c r="E6030" t="s">
        <v>26</v>
      </c>
      <c r="F6030">
        <v>0</v>
      </c>
      <c r="G6030">
        <v>0</v>
      </c>
      <c r="H6030" s="4">
        <v>0</v>
      </c>
      <c r="I6030">
        <v>0</v>
      </c>
      <c r="J6030">
        <v>0</v>
      </c>
      <c r="K6030">
        <v>0</v>
      </c>
      <c r="M6030">
        <v>0</v>
      </c>
      <c r="N6030">
        <v>16</v>
      </c>
      <c r="O6030" t="s">
        <v>21</v>
      </c>
      <c r="P6030">
        <v>38</v>
      </c>
      <c r="Q6030" t="s">
        <v>22</v>
      </c>
      <c r="R6030">
        <f>_xlfn.XLOOKUP(S6030,Sheet2!H:H,Sheet2!G:G)</f>
        <v>0</v>
      </c>
      <c r="S6030" t="str">
        <f t="shared" si="188"/>
        <v>B0745551</v>
      </c>
      <c r="T6030" s="4">
        <f t="shared" si="189"/>
        <v>0</v>
      </c>
    </row>
    <row r="6031" spans="1:20" x14ac:dyDescent="0.3">
      <c r="A6031" t="s">
        <v>464</v>
      </c>
      <c r="B6031" s="2">
        <v>45551</v>
      </c>
      <c r="C6031" t="s">
        <v>18</v>
      </c>
      <c r="D6031" t="s">
        <v>398</v>
      </c>
      <c r="E6031" t="s">
        <v>465</v>
      </c>
      <c r="F6031">
        <v>480</v>
      </c>
      <c r="G6031">
        <v>8</v>
      </c>
      <c r="H6031" s="4">
        <v>0</v>
      </c>
      <c r="I6031">
        <v>8</v>
      </c>
      <c r="J6031">
        <v>96</v>
      </c>
      <c r="K6031">
        <v>8</v>
      </c>
      <c r="L6031">
        <v>0</v>
      </c>
      <c r="M6031">
        <v>0</v>
      </c>
      <c r="N6031">
        <v>16</v>
      </c>
      <c r="O6031" t="s">
        <v>21</v>
      </c>
      <c r="P6031">
        <v>38</v>
      </c>
      <c r="Q6031" t="s">
        <v>22</v>
      </c>
      <c r="R6031">
        <f>_xlfn.XLOOKUP(S6031,Sheet2!H:H,Sheet2!G:G)</f>
        <v>8</v>
      </c>
      <c r="S6031" t="str">
        <f t="shared" si="188"/>
        <v>12145551</v>
      </c>
      <c r="T6031" s="4">
        <f t="shared" si="189"/>
        <v>0</v>
      </c>
    </row>
    <row r="6032" spans="1:20" x14ac:dyDescent="0.3">
      <c r="A6032" t="s">
        <v>662</v>
      </c>
      <c r="B6032" s="2">
        <v>45551</v>
      </c>
      <c r="C6032" t="s">
        <v>24</v>
      </c>
      <c r="D6032" t="s">
        <v>640</v>
      </c>
      <c r="E6032" t="s">
        <v>663</v>
      </c>
      <c r="F6032">
        <v>0</v>
      </c>
      <c r="G6032">
        <v>0</v>
      </c>
      <c r="H6032" s="4">
        <v>0</v>
      </c>
      <c r="I6032">
        <v>0</v>
      </c>
      <c r="J6032">
        <v>0</v>
      </c>
      <c r="K6032">
        <v>0</v>
      </c>
      <c r="M6032">
        <v>0</v>
      </c>
      <c r="N6032">
        <v>16</v>
      </c>
      <c r="O6032" t="s">
        <v>21</v>
      </c>
      <c r="P6032">
        <v>38</v>
      </c>
      <c r="Q6032" t="s">
        <v>22</v>
      </c>
      <c r="R6032">
        <f>_xlfn.XLOOKUP(S6032,Sheet2!H:H,Sheet2!G:G)</f>
        <v>0</v>
      </c>
      <c r="S6032" t="str">
        <f t="shared" si="188"/>
        <v>ACA45551</v>
      </c>
      <c r="T6032" s="4">
        <f t="shared" si="189"/>
        <v>0</v>
      </c>
    </row>
    <row r="6033" spans="1:20" x14ac:dyDescent="0.3">
      <c r="A6033" t="s">
        <v>572</v>
      </c>
      <c r="B6033" s="2">
        <v>45551</v>
      </c>
      <c r="C6033" t="s">
        <v>18</v>
      </c>
      <c r="D6033" t="s">
        <v>393</v>
      </c>
      <c r="E6033" t="s">
        <v>573</v>
      </c>
      <c r="F6033">
        <v>270</v>
      </c>
      <c r="G6033">
        <v>8</v>
      </c>
      <c r="H6033" s="4">
        <v>3.5</v>
      </c>
      <c r="I6033">
        <v>4.5</v>
      </c>
      <c r="J6033">
        <v>54</v>
      </c>
      <c r="K6033">
        <v>8</v>
      </c>
      <c r="L6033">
        <v>3.5</v>
      </c>
      <c r="M6033">
        <v>43.75</v>
      </c>
      <c r="N6033">
        <v>16</v>
      </c>
      <c r="O6033" t="s">
        <v>21</v>
      </c>
      <c r="P6033">
        <v>38</v>
      </c>
      <c r="Q6033" t="s">
        <v>22</v>
      </c>
      <c r="R6033">
        <f>_xlfn.XLOOKUP(S6033,Sheet2!H:H,Sheet2!G:G)</f>
        <v>8</v>
      </c>
      <c r="S6033" t="str">
        <f t="shared" si="188"/>
        <v>82B45551</v>
      </c>
      <c r="T6033" s="4">
        <f t="shared" si="189"/>
        <v>0</v>
      </c>
    </row>
    <row r="6034" spans="1:20" x14ac:dyDescent="0.3">
      <c r="A6034" t="s">
        <v>320</v>
      </c>
      <c r="B6034" s="2">
        <v>45551</v>
      </c>
      <c r="C6034" t="s">
        <v>28</v>
      </c>
      <c r="D6034" t="s">
        <v>321</v>
      </c>
      <c r="E6034" t="s">
        <v>322</v>
      </c>
      <c r="F6034">
        <v>0</v>
      </c>
      <c r="G6034">
        <v>0</v>
      </c>
      <c r="H6034" s="4">
        <v>0</v>
      </c>
      <c r="I6034">
        <v>0</v>
      </c>
      <c r="J6034">
        <v>0</v>
      </c>
      <c r="K6034">
        <v>0</v>
      </c>
      <c r="M6034">
        <v>0</v>
      </c>
      <c r="N6034">
        <v>16</v>
      </c>
      <c r="O6034" t="s">
        <v>21</v>
      </c>
      <c r="P6034">
        <v>38</v>
      </c>
      <c r="Q6034" t="s">
        <v>22</v>
      </c>
      <c r="R6034">
        <f>_xlfn.XLOOKUP(S6034,Sheet2!H:H,Sheet2!G:G)</f>
        <v>0</v>
      </c>
      <c r="S6034" t="str">
        <f t="shared" si="188"/>
        <v>C5645551</v>
      </c>
      <c r="T6034" s="4">
        <f t="shared" si="189"/>
        <v>0</v>
      </c>
    </row>
    <row r="6035" spans="1:20" x14ac:dyDescent="0.3">
      <c r="A6035" t="s">
        <v>568</v>
      </c>
      <c r="B6035" s="2">
        <v>45551</v>
      </c>
      <c r="C6035" t="s">
        <v>18</v>
      </c>
      <c r="D6035" t="s">
        <v>393</v>
      </c>
      <c r="E6035" t="s">
        <v>569</v>
      </c>
      <c r="F6035">
        <v>480</v>
      </c>
      <c r="G6035">
        <v>8</v>
      </c>
      <c r="H6035" s="4">
        <v>0</v>
      </c>
      <c r="I6035">
        <v>8</v>
      </c>
      <c r="J6035">
        <v>96</v>
      </c>
      <c r="K6035">
        <v>8</v>
      </c>
      <c r="L6035">
        <v>0</v>
      </c>
      <c r="M6035">
        <v>0</v>
      </c>
      <c r="N6035">
        <v>16</v>
      </c>
      <c r="O6035" t="s">
        <v>21</v>
      </c>
      <c r="P6035">
        <v>38</v>
      </c>
      <c r="Q6035" t="s">
        <v>22</v>
      </c>
      <c r="R6035">
        <f>_xlfn.XLOOKUP(S6035,Sheet2!H:H,Sheet2!G:G)</f>
        <v>8</v>
      </c>
      <c r="S6035" t="str">
        <f t="shared" si="188"/>
        <v>83845551</v>
      </c>
      <c r="T6035" s="4">
        <f t="shared" si="189"/>
        <v>0</v>
      </c>
    </row>
    <row r="6036" spans="1:20" x14ac:dyDescent="0.3">
      <c r="A6036" t="s">
        <v>196</v>
      </c>
      <c r="B6036" s="2">
        <v>45551</v>
      </c>
      <c r="C6036" t="s">
        <v>28</v>
      </c>
      <c r="D6036" t="s">
        <v>192</v>
      </c>
      <c r="E6036" t="s">
        <v>197</v>
      </c>
      <c r="F6036">
        <v>450</v>
      </c>
      <c r="G6036">
        <v>7.5</v>
      </c>
      <c r="H6036" s="4">
        <v>0</v>
      </c>
      <c r="I6036">
        <v>7.5</v>
      </c>
      <c r="J6036">
        <v>90</v>
      </c>
      <c r="K6036">
        <v>7.5</v>
      </c>
      <c r="L6036">
        <v>0</v>
      </c>
      <c r="M6036">
        <v>0</v>
      </c>
      <c r="N6036">
        <v>16</v>
      </c>
      <c r="O6036" t="s">
        <v>21</v>
      </c>
      <c r="P6036">
        <v>38</v>
      </c>
      <c r="Q6036" t="s">
        <v>22</v>
      </c>
      <c r="R6036">
        <f>_xlfn.XLOOKUP(S6036,Sheet2!H:H,Sheet2!G:G)</f>
        <v>7.5</v>
      </c>
      <c r="S6036" t="str">
        <f t="shared" si="188"/>
        <v>A8145551</v>
      </c>
      <c r="T6036" s="4">
        <f t="shared" si="189"/>
        <v>0</v>
      </c>
    </row>
    <row r="6037" spans="1:20" x14ac:dyDescent="0.3">
      <c r="A6037" t="s">
        <v>934</v>
      </c>
      <c r="B6037" s="2">
        <v>45551</v>
      </c>
      <c r="C6037" t="s">
        <v>174</v>
      </c>
      <c r="D6037" t="s">
        <v>932</v>
      </c>
      <c r="E6037" t="s">
        <v>935</v>
      </c>
      <c r="F6037">
        <v>240</v>
      </c>
      <c r="G6037">
        <v>4</v>
      </c>
      <c r="H6037" s="4">
        <v>0</v>
      </c>
      <c r="I6037">
        <v>4</v>
      </c>
      <c r="J6037">
        <v>48</v>
      </c>
      <c r="K6037">
        <v>4</v>
      </c>
      <c r="L6037">
        <v>0</v>
      </c>
      <c r="M6037">
        <v>0</v>
      </c>
      <c r="N6037">
        <v>16</v>
      </c>
      <c r="O6037" t="s">
        <v>21</v>
      </c>
      <c r="P6037">
        <v>38</v>
      </c>
      <c r="Q6037" t="s">
        <v>22</v>
      </c>
      <c r="R6037">
        <f>_xlfn.XLOOKUP(S6037,Sheet2!H:H,Sheet2!G:G)</f>
        <v>4</v>
      </c>
      <c r="S6037" t="str">
        <f t="shared" si="188"/>
        <v>C5145551</v>
      </c>
      <c r="T6037" s="4">
        <f t="shared" si="189"/>
        <v>0</v>
      </c>
    </row>
    <row r="6038" spans="1:20" x14ac:dyDescent="0.3">
      <c r="A6038" t="s">
        <v>145</v>
      </c>
      <c r="B6038" s="2">
        <v>45551</v>
      </c>
      <c r="C6038" t="s">
        <v>28</v>
      </c>
      <c r="D6038" t="s">
        <v>29</v>
      </c>
      <c r="E6038" t="s">
        <v>146</v>
      </c>
      <c r="F6038">
        <v>1275</v>
      </c>
      <c r="G6038">
        <v>24</v>
      </c>
      <c r="H6038" s="4">
        <v>2.75</v>
      </c>
      <c r="I6038">
        <v>21.25</v>
      </c>
      <c r="J6038">
        <v>255</v>
      </c>
      <c r="K6038">
        <v>24</v>
      </c>
      <c r="L6038">
        <v>2.75</v>
      </c>
      <c r="M6038">
        <v>11.45833333333333</v>
      </c>
      <c r="N6038">
        <v>16</v>
      </c>
      <c r="O6038" t="s">
        <v>21</v>
      </c>
      <c r="P6038">
        <v>38</v>
      </c>
      <c r="Q6038" t="s">
        <v>22</v>
      </c>
      <c r="R6038">
        <f>_xlfn.XLOOKUP(S6038,Sheet2!H:H,Sheet2!G:G)</f>
        <v>24</v>
      </c>
      <c r="S6038" t="str">
        <f t="shared" si="188"/>
        <v>08645551</v>
      </c>
      <c r="T6038" s="4">
        <f t="shared" si="189"/>
        <v>0</v>
      </c>
    </row>
    <row r="6039" spans="1:20" x14ac:dyDescent="0.3">
      <c r="A6039" t="s">
        <v>917</v>
      </c>
      <c r="B6039" s="2">
        <v>45551</v>
      </c>
      <c r="C6039" t="s">
        <v>174</v>
      </c>
      <c r="D6039" t="s">
        <v>915</v>
      </c>
      <c r="E6039" t="s">
        <v>918</v>
      </c>
      <c r="F6039">
        <v>480</v>
      </c>
      <c r="G6039">
        <v>8</v>
      </c>
      <c r="H6039" s="4">
        <v>0</v>
      </c>
      <c r="I6039">
        <v>8</v>
      </c>
      <c r="J6039">
        <v>96</v>
      </c>
      <c r="K6039">
        <v>8</v>
      </c>
      <c r="L6039">
        <v>0</v>
      </c>
      <c r="M6039">
        <v>0</v>
      </c>
      <c r="N6039">
        <v>16</v>
      </c>
      <c r="O6039" t="s">
        <v>21</v>
      </c>
      <c r="P6039">
        <v>38</v>
      </c>
      <c r="Q6039" t="s">
        <v>22</v>
      </c>
      <c r="R6039">
        <f>_xlfn.XLOOKUP(S6039,Sheet2!H:H,Sheet2!G:G)</f>
        <v>8</v>
      </c>
      <c r="S6039" t="str">
        <f t="shared" si="188"/>
        <v>15545551</v>
      </c>
      <c r="T6039" s="4">
        <f t="shared" si="189"/>
        <v>0</v>
      </c>
    </row>
    <row r="6040" spans="1:20" x14ac:dyDescent="0.3">
      <c r="A6040" t="s">
        <v>512</v>
      </c>
      <c r="B6040" s="2">
        <v>45551</v>
      </c>
      <c r="C6040" t="s">
        <v>28</v>
      </c>
      <c r="D6040" t="s">
        <v>321</v>
      </c>
      <c r="E6040" t="s">
        <v>513</v>
      </c>
      <c r="F6040">
        <v>180</v>
      </c>
      <c r="G6040">
        <v>3</v>
      </c>
      <c r="H6040" s="4">
        <v>0</v>
      </c>
      <c r="I6040">
        <v>3</v>
      </c>
      <c r="J6040">
        <v>36</v>
      </c>
      <c r="K6040">
        <v>3</v>
      </c>
      <c r="L6040">
        <v>0</v>
      </c>
      <c r="M6040">
        <v>0</v>
      </c>
      <c r="N6040">
        <v>16</v>
      </c>
      <c r="O6040" t="s">
        <v>21</v>
      </c>
      <c r="P6040">
        <v>38</v>
      </c>
      <c r="Q6040" t="s">
        <v>22</v>
      </c>
      <c r="R6040">
        <f>_xlfn.XLOOKUP(S6040,Sheet2!H:H,Sheet2!G:G)</f>
        <v>3</v>
      </c>
      <c r="S6040" t="str">
        <f t="shared" si="188"/>
        <v>C4245551</v>
      </c>
      <c r="T6040" s="4">
        <f t="shared" si="189"/>
        <v>0</v>
      </c>
    </row>
    <row r="6041" spans="1:20" x14ac:dyDescent="0.3">
      <c r="A6041" t="s">
        <v>308</v>
      </c>
      <c r="B6041" s="2">
        <v>45551</v>
      </c>
      <c r="C6041" t="s">
        <v>28</v>
      </c>
      <c r="D6041" t="s">
        <v>250</v>
      </c>
      <c r="E6041" t="s">
        <v>309</v>
      </c>
      <c r="F6041">
        <v>450</v>
      </c>
      <c r="G6041">
        <v>7.5</v>
      </c>
      <c r="H6041" s="4">
        <v>0</v>
      </c>
      <c r="I6041">
        <v>7.5</v>
      </c>
      <c r="J6041">
        <v>90</v>
      </c>
      <c r="K6041">
        <v>7.5</v>
      </c>
      <c r="L6041">
        <v>0</v>
      </c>
      <c r="M6041">
        <v>0</v>
      </c>
      <c r="N6041">
        <v>16</v>
      </c>
      <c r="O6041" t="s">
        <v>21</v>
      </c>
      <c r="P6041">
        <v>38</v>
      </c>
      <c r="Q6041" t="s">
        <v>22</v>
      </c>
      <c r="R6041">
        <f>_xlfn.XLOOKUP(S6041,Sheet2!H:H,Sheet2!G:G)</f>
        <v>7.5</v>
      </c>
      <c r="S6041" t="str">
        <f t="shared" si="188"/>
        <v>97745551</v>
      </c>
      <c r="T6041" s="4">
        <f t="shared" si="189"/>
        <v>0</v>
      </c>
    </row>
    <row r="6042" spans="1:20" x14ac:dyDescent="0.3">
      <c r="A6042" t="s">
        <v>564</v>
      </c>
      <c r="B6042" s="2">
        <v>45551</v>
      </c>
      <c r="C6042" t="s">
        <v>18</v>
      </c>
      <c r="D6042" t="s">
        <v>393</v>
      </c>
      <c r="E6042" t="s">
        <v>565</v>
      </c>
      <c r="F6042">
        <v>480</v>
      </c>
      <c r="G6042">
        <v>8</v>
      </c>
      <c r="H6042" s="4">
        <v>0</v>
      </c>
      <c r="I6042">
        <v>8</v>
      </c>
      <c r="J6042">
        <v>96</v>
      </c>
      <c r="K6042">
        <v>8</v>
      </c>
      <c r="L6042">
        <v>0</v>
      </c>
      <c r="M6042">
        <v>0</v>
      </c>
      <c r="N6042">
        <v>16</v>
      </c>
      <c r="O6042" t="s">
        <v>21</v>
      </c>
      <c r="P6042">
        <v>38</v>
      </c>
      <c r="Q6042" t="s">
        <v>22</v>
      </c>
      <c r="R6042">
        <f>_xlfn.XLOOKUP(S6042,Sheet2!H:H,Sheet2!G:G)</f>
        <v>8</v>
      </c>
      <c r="S6042" t="str">
        <f t="shared" si="188"/>
        <v>94D45551</v>
      </c>
      <c r="T6042" s="4">
        <f t="shared" si="189"/>
        <v>0</v>
      </c>
    </row>
    <row r="6043" spans="1:20" x14ac:dyDescent="0.3">
      <c r="A6043" t="s">
        <v>794</v>
      </c>
      <c r="B6043" s="2">
        <v>45551</v>
      </c>
      <c r="C6043" t="s">
        <v>24</v>
      </c>
      <c r="D6043" t="s">
        <v>767</v>
      </c>
      <c r="E6043" t="s">
        <v>795</v>
      </c>
      <c r="F6043">
        <v>1920</v>
      </c>
      <c r="G6043">
        <v>32</v>
      </c>
      <c r="H6043" s="4">
        <v>0</v>
      </c>
      <c r="I6043">
        <v>32</v>
      </c>
      <c r="J6043">
        <v>384</v>
      </c>
      <c r="K6043">
        <v>32</v>
      </c>
      <c r="L6043">
        <v>0</v>
      </c>
      <c r="M6043">
        <v>0</v>
      </c>
      <c r="N6043">
        <v>16</v>
      </c>
      <c r="O6043" t="s">
        <v>21</v>
      </c>
      <c r="P6043">
        <v>38</v>
      </c>
      <c r="Q6043" t="s">
        <v>22</v>
      </c>
      <c r="R6043">
        <f>_xlfn.XLOOKUP(S6043,Sheet2!H:H,Sheet2!G:G)</f>
        <v>35.933333333333337</v>
      </c>
      <c r="S6043" t="str">
        <f t="shared" si="188"/>
        <v>05245551</v>
      </c>
      <c r="T6043" s="4">
        <f t="shared" si="189"/>
        <v>-3.9333333333333371</v>
      </c>
    </row>
    <row r="6044" spans="1:20" x14ac:dyDescent="0.3">
      <c r="A6044" t="s">
        <v>931</v>
      </c>
      <c r="B6044" s="2">
        <v>45551</v>
      </c>
      <c r="C6044" t="s">
        <v>174</v>
      </c>
      <c r="D6044" t="s">
        <v>932</v>
      </c>
      <c r="E6044" t="s">
        <v>933</v>
      </c>
      <c r="F6044">
        <v>0</v>
      </c>
      <c r="G6044">
        <v>0</v>
      </c>
      <c r="H6044" s="4">
        <v>0</v>
      </c>
      <c r="I6044">
        <v>0</v>
      </c>
      <c r="J6044">
        <v>0</v>
      </c>
      <c r="K6044">
        <v>0</v>
      </c>
      <c r="M6044">
        <v>0</v>
      </c>
      <c r="N6044">
        <v>16</v>
      </c>
      <c r="O6044" t="s">
        <v>21</v>
      </c>
      <c r="P6044">
        <v>38</v>
      </c>
      <c r="Q6044" t="s">
        <v>22</v>
      </c>
      <c r="R6044">
        <f>_xlfn.XLOOKUP(S6044,Sheet2!H:H,Sheet2!G:G)</f>
        <v>0</v>
      </c>
      <c r="S6044" t="str">
        <f t="shared" si="188"/>
        <v>C5845551</v>
      </c>
      <c r="T6044" s="4">
        <f t="shared" si="189"/>
        <v>0</v>
      </c>
    </row>
    <row r="6045" spans="1:20" x14ac:dyDescent="0.3">
      <c r="A6045" t="s">
        <v>81</v>
      </c>
      <c r="B6045" s="2">
        <v>45551</v>
      </c>
      <c r="C6045" t="s">
        <v>28</v>
      </c>
      <c r="D6045" t="s">
        <v>46</v>
      </c>
      <c r="E6045" t="s">
        <v>82</v>
      </c>
      <c r="F6045">
        <v>480</v>
      </c>
      <c r="G6045">
        <v>8</v>
      </c>
      <c r="H6045" s="4">
        <v>0</v>
      </c>
      <c r="I6045">
        <v>8</v>
      </c>
      <c r="J6045">
        <v>96</v>
      </c>
      <c r="K6045">
        <v>8</v>
      </c>
      <c r="L6045">
        <v>0</v>
      </c>
      <c r="M6045">
        <v>0</v>
      </c>
      <c r="N6045">
        <v>16</v>
      </c>
      <c r="O6045" t="s">
        <v>21</v>
      </c>
      <c r="P6045">
        <v>38</v>
      </c>
      <c r="Q6045" t="s">
        <v>22</v>
      </c>
      <c r="R6045">
        <f>_xlfn.XLOOKUP(S6045,Sheet2!H:H,Sheet2!G:G)</f>
        <v>8</v>
      </c>
      <c r="S6045" t="str">
        <f t="shared" si="188"/>
        <v>B8045551</v>
      </c>
      <c r="T6045" s="4">
        <f t="shared" si="189"/>
        <v>0</v>
      </c>
    </row>
    <row r="6046" spans="1:20" x14ac:dyDescent="0.3">
      <c r="A6046" t="s">
        <v>135</v>
      </c>
      <c r="B6046" s="2">
        <v>45551</v>
      </c>
      <c r="C6046" t="s">
        <v>28</v>
      </c>
      <c r="D6046" t="s">
        <v>100</v>
      </c>
      <c r="E6046" t="s">
        <v>136</v>
      </c>
      <c r="F6046">
        <v>210</v>
      </c>
      <c r="G6046">
        <v>10</v>
      </c>
      <c r="H6046" s="4">
        <v>6.5</v>
      </c>
      <c r="I6046">
        <v>3.5</v>
      </c>
      <c r="J6046">
        <v>42</v>
      </c>
      <c r="K6046">
        <v>10</v>
      </c>
      <c r="L6046">
        <v>6.5</v>
      </c>
      <c r="M6046">
        <v>65</v>
      </c>
      <c r="N6046">
        <v>16</v>
      </c>
      <c r="O6046" t="s">
        <v>21</v>
      </c>
      <c r="P6046">
        <v>38</v>
      </c>
      <c r="Q6046" t="s">
        <v>22</v>
      </c>
      <c r="R6046">
        <f>_xlfn.XLOOKUP(S6046,Sheet2!H:H,Sheet2!G:G)</f>
        <v>10</v>
      </c>
      <c r="S6046" t="str">
        <f t="shared" si="188"/>
        <v>8D545551</v>
      </c>
      <c r="T6046" s="4">
        <f t="shared" si="189"/>
        <v>0</v>
      </c>
    </row>
    <row r="6047" spans="1:20" x14ac:dyDescent="0.3">
      <c r="A6047" t="s">
        <v>1106</v>
      </c>
      <c r="B6047" s="2">
        <v>45551</v>
      </c>
      <c r="C6047" t="s">
        <v>174</v>
      </c>
      <c r="D6047" t="s">
        <v>720</v>
      </c>
      <c r="E6047" t="s">
        <v>1107</v>
      </c>
      <c r="F6047">
        <v>480</v>
      </c>
      <c r="G6047">
        <v>16</v>
      </c>
      <c r="H6047" s="4">
        <v>8</v>
      </c>
      <c r="I6047">
        <v>8</v>
      </c>
      <c r="J6047">
        <v>96</v>
      </c>
      <c r="K6047">
        <v>16</v>
      </c>
      <c r="L6047">
        <v>8</v>
      </c>
      <c r="M6047">
        <v>50</v>
      </c>
      <c r="N6047">
        <v>16</v>
      </c>
      <c r="O6047" t="s">
        <v>21</v>
      </c>
      <c r="P6047">
        <v>38</v>
      </c>
      <c r="Q6047" t="s">
        <v>22</v>
      </c>
      <c r="R6047">
        <f>_xlfn.XLOOKUP(S6047,Sheet2!H:H,Sheet2!G:G)</f>
        <v>16</v>
      </c>
      <c r="S6047" t="str">
        <f t="shared" si="188"/>
        <v>96945551</v>
      </c>
      <c r="T6047" s="4">
        <f t="shared" si="189"/>
        <v>0</v>
      </c>
    </row>
    <row r="6048" spans="1:20" x14ac:dyDescent="0.3">
      <c r="A6048" t="s">
        <v>622</v>
      </c>
      <c r="B6048" s="2">
        <v>45551</v>
      </c>
      <c r="C6048" t="s">
        <v>24</v>
      </c>
      <c r="D6048" t="s">
        <v>623</v>
      </c>
      <c r="E6048" t="s">
        <v>624</v>
      </c>
      <c r="F6048">
        <v>270</v>
      </c>
      <c r="G6048">
        <v>5</v>
      </c>
      <c r="H6048" s="4">
        <v>0.5</v>
      </c>
      <c r="I6048">
        <v>4.5</v>
      </c>
      <c r="J6048">
        <v>54</v>
      </c>
      <c r="K6048">
        <v>5</v>
      </c>
      <c r="L6048">
        <v>0.5</v>
      </c>
      <c r="M6048">
        <v>10</v>
      </c>
      <c r="N6048">
        <v>16</v>
      </c>
      <c r="O6048" t="s">
        <v>21</v>
      </c>
      <c r="P6048">
        <v>38</v>
      </c>
      <c r="Q6048" t="s">
        <v>22</v>
      </c>
      <c r="R6048">
        <f>_xlfn.XLOOKUP(S6048,Sheet2!H:H,Sheet2!G:G)</f>
        <v>5</v>
      </c>
      <c r="S6048" t="str">
        <f t="shared" si="188"/>
        <v>B0145551</v>
      </c>
      <c r="T6048" s="4">
        <f t="shared" si="189"/>
        <v>0</v>
      </c>
    </row>
    <row r="6049" spans="1:20" x14ac:dyDescent="0.3">
      <c r="A6049" t="s">
        <v>870</v>
      </c>
      <c r="B6049" s="2">
        <v>45551</v>
      </c>
      <c r="C6049" t="s">
        <v>24</v>
      </c>
      <c r="D6049" t="s">
        <v>842</v>
      </c>
      <c r="E6049" t="s">
        <v>871</v>
      </c>
      <c r="F6049">
        <v>480</v>
      </c>
      <c r="G6049">
        <v>8</v>
      </c>
      <c r="H6049" s="4">
        <v>0</v>
      </c>
      <c r="I6049">
        <v>8</v>
      </c>
      <c r="J6049">
        <v>96</v>
      </c>
      <c r="K6049">
        <v>8</v>
      </c>
      <c r="L6049">
        <v>0</v>
      </c>
      <c r="M6049">
        <v>0</v>
      </c>
      <c r="N6049">
        <v>16</v>
      </c>
      <c r="O6049" t="s">
        <v>21</v>
      </c>
      <c r="P6049">
        <v>38</v>
      </c>
      <c r="Q6049" t="s">
        <v>22</v>
      </c>
      <c r="R6049">
        <f>_xlfn.XLOOKUP(S6049,Sheet2!H:H,Sheet2!G:G)</f>
        <v>8</v>
      </c>
      <c r="S6049" t="str">
        <f t="shared" si="188"/>
        <v>14345551</v>
      </c>
      <c r="T6049" s="4">
        <f t="shared" si="189"/>
        <v>0</v>
      </c>
    </row>
    <row r="6050" spans="1:20" x14ac:dyDescent="0.3">
      <c r="A6050" t="s">
        <v>351</v>
      </c>
      <c r="B6050" s="2">
        <v>45551</v>
      </c>
      <c r="C6050" t="s">
        <v>18</v>
      </c>
      <c r="D6050" t="s">
        <v>347</v>
      </c>
      <c r="E6050" t="s">
        <v>352</v>
      </c>
      <c r="F6050">
        <v>960</v>
      </c>
      <c r="G6050">
        <v>16</v>
      </c>
      <c r="H6050" s="4">
        <v>0</v>
      </c>
      <c r="I6050">
        <v>16</v>
      </c>
      <c r="J6050">
        <v>192</v>
      </c>
      <c r="K6050">
        <v>16</v>
      </c>
      <c r="L6050">
        <v>0</v>
      </c>
      <c r="M6050">
        <v>0</v>
      </c>
      <c r="N6050">
        <v>16</v>
      </c>
      <c r="O6050" t="s">
        <v>21</v>
      </c>
      <c r="P6050">
        <v>38</v>
      </c>
      <c r="Q6050" t="s">
        <v>22</v>
      </c>
      <c r="R6050">
        <f>_xlfn.XLOOKUP(S6050,Sheet2!H:H,Sheet2!G:G)</f>
        <v>16</v>
      </c>
      <c r="S6050" t="str">
        <f t="shared" si="188"/>
        <v>8B045551</v>
      </c>
      <c r="T6050" s="4">
        <f t="shared" si="189"/>
        <v>0</v>
      </c>
    </row>
    <row r="6051" spans="1:20" x14ac:dyDescent="0.3">
      <c r="A6051" t="s">
        <v>1058</v>
      </c>
      <c r="B6051" s="2">
        <v>45551</v>
      </c>
      <c r="C6051" t="s">
        <v>174</v>
      </c>
      <c r="D6051" t="s">
        <v>953</v>
      </c>
      <c r="E6051" t="s">
        <v>1059</v>
      </c>
      <c r="F6051">
        <v>450</v>
      </c>
      <c r="G6051">
        <v>16</v>
      </c>
      <c r="H6051" s="4">
        <v>8.5</v>
      </c>
      <c r="I6051">
        <v>7.5</v>
      </c>
      <c r="J6051">
        <v>90</v>
      </c>
      <c r="K6051">
        <v>16</v>
      </c>
      <c r="L6051">
        <v>8.5</v>
      </c>
      <c r="M6051">
        <v>53.125</v>
      </c>
      <c r="N6051">
        <v>16</v>
      </c>
      <c r="O6051" t="s">
        <v>21</v>
      </c>
      <c r="P6051">
        <v>38</v>
      </c>
      <c r="Q6051" t="s">
        <v>22</v>
      </c>
      <c r="R6051">
        <f>_xlfn.XLOOKUP(S6051,Sheet2!H:H,Sheet2!G:G)</f>
        <v>16</v>
      </c>
      <c r="S6051" t="str">
        <f t="shared" si="188"/>
        <v>9A045551</v>
      </c>
      <c r="T6051" s="4">
        <f t="shared" si="189"/>
        <v>0</v>
      </c>
    </row>
    <row r="6052" spans="1:20" x14ac:dyDescent="0.3">
      <c r="A6052" t="s">
        <v>1022</v>
      </c>
      <c r="B6052" s="2">
        <v>45551</v>
      </c>
      <c r="C6052" t="s">
        <v>174</v>
      </c>
      <c r="D6052" t="s">
        <v>990</v>
      </c>
      <c r="E6052" t="s">
        <v>1023</v>
      </c>
      <c r="F6052">
        <v>510</v>
      </c>
      <c r="G6052">
        <v>9</v>
      </c>
      <c r="H6052" s="4">
        <v>0.5</v>
      </c>
      <c r="I6052">
        <v>8.5</v>
      </c>
      <c r="J6052">
        <v>102</v>
      </c>
      <c r="K6052">
        <v>9</v>
      </c>
      <c r="L6052">
        <v>0.5</v>
      </c>
      <c r="M6052">
        <v>5.5555555555555554</v>
      </c>
      <c r="N6052">
        <v>16</v>
      </c>
      <c r="O6052" t="s">
        <v>21</v>
      </c>
      <c r="P6052">
        <v>38</v>
      </c>
      <c r="Q6052" t="s">
        <v>22</v>
      </c>
      <c r="R6052">
        <f>_xlfn.XLOOKUP(S6052,Sheet2!H:H,Sheet2!G:G)</f>
        <v>9</v>
      </c>
      <c r="S6052" t="str">
        <f t="shared" si="188"/>
        <v>96D45551</v>
      </c>
      <c r="T6052" s="4">
        <f t="shared" si="189"/>
        <v>0</v>
      </c>
    </row>
    <row r="6053" spans="1:20" x14ac:dyDescent="0.3">
      <c r="A6053" t="s">
        <v>1181</v>
      </c>
      <c r="B6053" s="2">
        <v>45551</v>
      </c>
      <c r="C6053" t="s">
        <v>174</v>
      </c>
      <c r="D6053" t="s">
        <v>1086</v>
      </c>
      <c r="E6053" t="s">
        <v>1182</v>
      </c>
      <c r="F6053">
        <v>750</v>
      </c>
      <c r="G6053">
        <v>12.5</v>
      </c>
      <c r="H6053" s="4">
        <v>0</v>
      </c>
      <c r="I6053">
        <v>12.5</v>
      </c>
      <c r="J6053">
        <v>150</v>
      </c>
      <c r="K6053">
        <v>12.5</v>
      </c>
      <c r="L6053">
        <v>0</v>
      </c>
      <c r="M6053">
        <v>0</v>
      </c>
      <c r="N6053">
        <v>16</v>
      </c>
      <c r="O6053" t="s">
        <v>21</v>
      </c>
      <c r="P6053">
        <v>38</v>
      </c>
      <c r="Q6053" t="s">
        <v>22</v>
      </c>
      <c r="R6053">
        <f>_xlfn.XLOOKUP(S6053,Sheet2!H:H,Sheet2!G:G)</f>
        <v>12.5</v>
      </c>
      <c r="S6053" t="str">
        <f t="shared" si="188"/>
        <v>21645551</v>
      </c>
      <c r="T6053" s="4">
        <f t="shared" si="189"/>
        <v>0</v>
      </c>
    </row>
    <row r="6054" spans="1:20" x14ac:dyDescent="0.3">
      <c r="A6054" t="s">
        <v>616</v>
      </c>
      <c r="B6054" s="2">
        <v>45551</v>
      </c>
      <c r="C6054" t="s">
        <v>174</v>
      </c>
      <c r="D6054" t="s">
        <v>213</v>
      </c>
      <c r="E6054" t="s">
        <v>617</v>
      </c>
      <c r="F6054">
        <v>270</v>
      </c>
      <c r="G6054">
        <v>4.5</v>
      </c>
      <c r="H6054" s="4">
        <v>0</v>
      </c>
      <c r="I6054">
        <v>4.5</v>
      </c>
      <c r="J6054">
        <v>54</v>
      </c>
      <c r="K6054">
        <v>4.5</v>
      </c>
      <c r="L6054">
        <v>0</v>
      </c>
      <c r="M6054">
        <v>0</v>
      </c>
      <c r="N6054">
        <v>16</v>
      </c>
      <c r="O6054" t="s">
        <v>21</v>
      </c>
      <c r="P6054">
        <v>38</v>
      </c>
      <c r="Q6054" t="s">
        <v>22</v>
      </c>
      <c r="R6054">
        <f>_xlfn.XLOOKUP(S6054,Sheet2!H:H,Sheet2!G:G)</f>
        <v>4.5</v>
      </c>
      <c r="S6054" t="str">
        <f t="shared" si="188"/>
        <v>8E445551</v>
      </c>
      <c r="T6054" s="4">
        <f t="shared" si="189"/>
        <v>0</v>
      </c>
    </row>
    <row r="6055" spans="1:20" x14ac:dyDescent="0.3">
      <c r="A6055" t="s">
        <v>811</v>
      </c>
      <c r="B6055" s="2">
        <v>45551</v>
      </c>
      <c r="C6055" t="s">
        <v>24</v>
      </c>
      <c r="D6055" t="s">
        <v>782</v>
      </c>
      <c r="E6055" t="s">
        <v>812</v>
      </c>
      <c r="F6055">
        <v>480</v>
      </c>
      <c r="G6055">
        <v>8</v>
      </c>
      <c r="H6055" s="4">
        <v>0</v>
      </c>
      <c r="I6055">
        <v>8</v>
      </c>
      <c r="J6055">
        <v>96</v>
      </c>
      <c r="K6055">
        <v>8</v>
      </c>
      <c r="L6055">
        <v>0</v>
      </c>
      <c r="M6055">
        <v>0</v>
      </c>
      <c r="N6055">
        <v>16</v>
      </c>
      <c r="O6055" t="s">
        <v>21</v>
      </c>
      <c r="P6055">
        <v>38</v>
      </c>
      <c r="Q6055" t="s">
        <v>22</v>
      </c>
      <c r="R6055">
        <f>_xlfn.XLOOKUP(S6055,Sheet2!H:H,Sheet2!G:G)</f>
        <v>8</v>
      </c>
      <c r="S6055" t="str">
        <f t="shared" si="188"/>
        <v>A6245551</v>
      </c>
      <c r="T6055" s="4">
        <f t="shared" si="189"/>
        <v>0</v>
      </c>
    </row>
    <row r="6056" spans="1:20" x14ac:dyDescent="0.3">
      <c r="A6056" t="s">
        <v>194</v>
      </c>
      <c r="B6056" s="2">
        <v>45551</v>
      </c>
      <c r="C6056" t="s">
        <v>28</v>
      </c>
      <c r="D6056" t="s">
        <v>192</v>
      </c>
      <c r="E6056" t="s">
        <v>195</v>
      </c>
      <c r="F6056">
        <v>0</v>
      </c>
      <c r="G6056">
        <v>0</v>
      </c>
      <c r="H6056" s="4">
        <v>0</v>
      </c>
      <c r="I6056">
        <v>0</v>
      </c>
      <c r="J6056">
        <v>0</v>
      </c>
      <c r="K6056">
        <v>0</v>
      </c>
      <c r="M6056">
        <v>0</v>
      </c>
      <c r="N6056">
        <v>16</v>
      </c>
      <c r="O6056" t="s">
        <v>21</v>
      </c>
      <c r="P6056">
        <v>38</v>
      </c>
      <c r="Q6056" t="s">
        <v>22</v>
      </c>
      <c r="R6056">
        <f>_xlfn.XLOOKUP(S6056,Sheet2!H:H,Sheet2!G:G)</f>
        <v>0</v>
      </c>
      <c r="S6056" t="str">
        <f t="shared" si="188"/>
        <v>B7E45551</v>
      </c>
      <c r="T6056" s="4">
        <f t="shared" si="189"/>
        <v>0</v>
      </c>
    </row>
    <row r="6057" spans="1:20" x14ac:dyDescent="0.3">
      <c r="A6057" t="s">
        <v>819</v>
      </c>
      <c r="B6057" s="2">
        <v>45551</v>
      </c>
      <c r="C6057" t="s">
        <v>24</v>
      </c>
      <c r="D6057" t="s">
        <v>782</v>
      </c>
      <c r="E6057" t="s">
        <v>820</v>
      </c>
      <c r="F6057">
        <v>480</v>
      </c>
      <c r="G6057">
        <v>8</v>
      </c>
      <c r="H6057" s="4">
        <v>0</v>
      </c>
      <c r="I6057">
        <v>8</v>
      </c>
      <c r="J6057">
        <v>96</v>
      </c>
      <c r="K6057">
        <v>8</v>
      </c>
      <c r="L6057">
        <v>0</v>
      </c>
      <c r="M6057">
        <v>0</v>
      </c>
      <c r="N6057">
        <v>16</v>
      </c>
      <c r="O6057" t="s">
        <v>21</v>
      </c>
      <c r="P6057">
        <v>38</v>
      </c>
      <c r="Q6057" t="s">
        <v>22</v>
      </c>
      <c r="R6057">
        <f>_xlfn.XLOOKUP(S6057,Sheet2!H:H,Sheet2!G:G)</f>
        <v>8</v>
      </c>
      <c r="S6057" t="str">
        <f t="shared" si="188"/>
        <v>97245551</v>
      </c>
      <c r="T6057" s="4">
        <f t="shared" si="189"/>
        <v>0</v>
      </c>
    </row>
    <row r="6058" spans="1:20" x14ac:dyDescent="0.3">
      <c r="A6058" t="s">
        <v>629</v>
      </c>
      <c r="B6058" s="2">
        <v>45551</v>
      </c>
      <c r="C6058" t="s">
        <v>24</v>
      </c>
      <c r="D6058" t="s">
        <v>623</v>
      </c>
      <c r="E6058" t="s">
        <v>630</v>
      </c>
      <c r="F6058">
        <v>330</v>
      </c>
      <c r="G6058">
        <v>5.5</v>
      </c>
      <c r="H6058" s="4">
        <v>0</v>
      </c>
      <c r="I6058">
        <v>5.5</v>
      </c>
      <c r="J6058">
        <v>66</v>
      </c>
      <c r="K6058">
        <v>5.5</v>
      </c>
      <c r="L6058">
        <v>0</v>
      </c>
      <c r="M6058">
        <v>0</v>
      </c>
      <c r="N6058">
        <v>16</v>
      </c>
      <c r="O6058" t="s">
        <v>21</v>
      </c>
      <c r="P6058">
        <v>38</v>
      </c>
      <c r="Q6058" t="s">
        <v>22</v>
      </c>
      <c r="R6058">
        <f>_xlfn.XLOOKUP(S6058,Sheet2!H:H,Sheet2!G:G)</f>
        <v>5.5</v>
      </c>
      <c r="S6058" t="str">
        <f t="shared" si="188"/>
        <v>B5045551</v>
      </c>
      <c r="T6058" s="4">
        <f t="shared" si="189"/>
        <v>0</v>
      </c>
    </row>
    <row r="6059" spans="1:20" x14ac:dyDescent="0.3">
      <c r="A6059" t="s">
        <v>858</v>
      </c>
      <c r="B6059" s="2">
        <v>45551</v>
      </c>
      <c r="C6059" t="s">
        <v>24</v>
      </c>
      <c r="D6059" t="s">
        <v>842</v>
      </c>
      <c r="E6059" t="s">
        <v>859</v>
      </c>
      <c r="F6059">
        <v>1800</v>
      </c>
      <c r="G6059">
        <v>32</v>
      </c>
      <c r="H6059" s="4">
        <v>2</v>
      </c>
      <c r="I6059">
        <v>30</v>
      </c>
      <c r="J6059">
        <v>360</v>
      </c>
      <c r="K6059">
        <v>32</v>
      </c>
      <c r="L6059">
        <v>2</v>
      </c>
      <c r="M6059">
        <v>6.25</v>
      </c>
      <c r="N6059">
        <v>16</v>
      </c>
      <c r="O6059" t="s">
        <v>21</v>
      </c>
      <c r="P6059">
        <v>38</v>
      </c>
      <c r="Q6059" t="s">
        <v>22</v>
      </c>
      <c r="R6059">
        <f>_xlfn.XLOOKUP(S6059,Sheet2!H:H,Sheet2!G:G)</f>
        <v>32</v>
      </c>
      <c r="S6059" t="str">
        <f t="shared" si="188"/>
        <v>11845551</v>
      </c>
      <c r="T6059" s="4">
        <f t="shared" si="189"/>
        <v>0</v>
      </c>
    </row>
    <row r="6060" spans="1:20" x14ac:dyDescent="0.3">
      <c r="A6060" t="s">
        <v>542</v>
      </c>
      <c r="B6060" s="2">
        <v>45551</v>
      </c>
      <c r="C6060" t="s">
        <v>18</v>
      </c>
      <c r="D6060" t="s">
        <v>393</v>
      </c>
      <c r="E6060" t="s">
        <v>543</v>
      </c>
      <c r="F6060">
        <v>450</v>
      </c>
      <c r="G6060">
        <v>8</v>
      </c>
      <c r="H6060" s="4">
        <v>0.5</v>
      </c>
      <c r="I6060">
        <v>7.5</v>
      </c>
      <c r="J6060">
        <v>90</v>
      </c>
      <c r="K6060">
        <v>8</v>
      </c>
      <c r="L6060">
        <v>0.5</v>
      </c>
      <c r="M6060">
        <v>6.25</v>
      </c>
      <c r="N6060">
        <v>16</v>
      </c>
      <c r="O6060" t="s">
        <v>21</v>
      </c>
      <c r="P6060">
        <v>38</v>
      </c>
      <c r="Q6060" t="s">
        <v>22</v>
      </c>
      <c r="R6060">
        <f>_xlfn.XLOOKUP(S6060,Sheet2!H:H,Sheet2!G:G)</f>
        <v>16</v>
      </c>
      <c r="S6060" t="str">
        <f t="shared" si="188"/>
        <v>11345551</v>
      </c>
      <c r="T6060" s="4">
        <f t="shared" si="189"/>
        <v>-8</v>
      </c>
    </row>
    <row r="6061" spans="1:20" x14ac:dyDescent="0.3">
      <c r="A6061" t="s">
        <v>914</v>
      </c>
      <c r="B6061" s="2">
        <v>45551</v>
      </c>
      <c r="C6061" t="s">
        <v>174</v>
      </c>
      <c r="D6061" t="s">
        <v>915</v>
      </c>
      <c r="E6061" t="s">
        <v>916</v>
      </c>
      <c r="F6061">
        <v>1020</v>
      </c>
      <c r="G6061">
        <v>17</v>
      </c>
      <c r="H6061" s="4">
        <v>0</v>
      </c>
      <c r="I6061">
        <v>17</v>
      </c>
      <c r="J6061">
        <v>204</v>
      </c>
      <c r="K6061">
        <v>17</v>
      </c>
      <c r="L6061">
        <v>0</v>
      </c>
      <c r="M6061">
        <v>0</v>
      </c>
      <c r="N6061">
        <v>16</v>
      </c>
      <c r="O6061" t="s">
        <v>21</v>
      </c>
      <c r="P6061">
        <v>38</v>
      </c>
      <c r="Q6061" t="s">
        <v>22</v>
      </c>
      <c r="R6061">
        <f>_xlfn.XLOOKUP(S6061,Sheet2!H:H,Sheet2!G:G)</f>
        <v>17</v>
      </c>
      <c r="S6061" t="str">
        <f t="shared" si="188"/>
        <v>87D45551</v>
      </c>
      <c r="T6061" s="4">
        <f t="shared" si="189"/>
        <v>0</v>
      </c>
    </row>
    <row r="6062" spans="1:20" x14ac:dyDescent="0.3">
      <c r="A6062" t="s">
        <v>1241</v>
      </c>
      <c r="B6062" s="2">
        <v>45551</v>
      </c>
      <c r="C6062" t="s">
        <v>18</v>
      </c>
      <c r="D6062" t="s">
        <v>418</v>
      </c>
      <c r="E6062" t="s">
        <v>1242</v>
      </c>
      <c r="F6062">
        <v>0</v>
      </c>
      <c r="G6062">
        <v>16</v>
      </c>
      <c r="H6062" s="4">
        <v>16</v>
      </c>
      <c r="I6062">
        <v>0</v>
      </c>
      <c r="J6062">
        <v>0</v>
      </c>
      <c r="K6062">
        <v>16</v>
      </c>
      <c r="L6062">
        <v>16</v>
      </c>
      <c r="M6062">
        <v>100</v>
      </c>
      <c r="N6062">
        <v>16</v>
      </c>
      <c r="O6062" t="s">
        <v>21</v>
      </c>
      <c r="P6062">
        <v>38</v>
      </c>
      <c r="Q6062" t="s">
        <v>22</v>
      </c>
      <c r="R6062">
        <f>_xlfn.XLOOKUP(S6062,Sheet2!H:H,Sheet2!G:G)</f>
        <v>16</v>
      </c>
      <c r="S6062" t="str">
        <f t="shared" si="188"/>
        <v>82D45551</v>
      </c>
      <c r="T6062" s="4">
        <f t="shared" si="189"/>
        <v>0</v>
      </c>
    </row>
    <row r="6063" spans="1:20" x14ac:dyDescent="0.3">
      <c r="A6063" t="s">
        <v>1229</v>
      </c>
      <c r="B6063" s="2">
        <v>45551</v>
      </c>
      <c r="C6063" t="s">
        <v>18</v>
      </c>
      <c r="D6063" t="s">
        <v>19</v>
      </c>
      <c r="E6063" t="s">
        <v>1230</v>
      </c>
      <c r="F6063">
        <v>960</v>
      </c>
      <c r="G6063">
        <v>16</v>
      </c>
      <c r="H6063" s="4">
        <v>0</v>
      </c>
      <c r="I6063">
        <v>16</v>
      </c>
      <c r="J6063">
        <v>192</v>
      </c>
      <c r="K6063">
        <v>16</v>
      </c>
      <c r="L6063">
        <v>0</v>
      </c>
      <c r="M6063">
        <v>0</v>
      </c>
      <c r="N6063">
        <v>16</v>
      </c>
      <c r="O6063" t="s">
        <v>21</v>
      </c>
      <c r="P6063">
        <v>38</v>
      </c>
      <c r="Q6063" t="s">
        <v>22</v>
      </c>
      <c r="R6063">
        <f>_xlfn.XLOOKUP(S6063,Sheet2!H:H,Sheet2!G:G)</f>
        <v>16</v>
      </c>
      <c r="S6063" t="str">
        <f t="shared" si="188"/>
        <v>04945551</v>
      </c>
      <c r="T6063" s="4">
        <f t="shared" si="189"/>
        <v>0</v>
      </c>
    </row>
    <row r="6064" spans="1:20" x14ac:dyDescent="0.3">
      <c r="A6064" t="s">
        <v>454</v>
      </c>
      <c r="B6064" s="2">
        <v>45551</v>
      </c>
      <c r="C6064" t="s">
        <v>18</v>
      </c>
      <c r="D6064" t="s">
        <v>398</v>
      </c>
      <c r="E6064" t="s">
        <v>455</v>
      </c>
      <c r="F6064">
        <v>900</v>
      </c>
      <c r="G6064">
        <v>16</v>
      </c>
      <c r="H6064" s="4">
        <v>1</v>
      </c>
      <c r="I6064">
        <v>15</v>
      </c>
      <c r="J6064">
        <v>180</v>
      </c>
      <c r="K6064">
        <v>16</v>
      </c>
      <c r="L6064">
        <v>1</v>
      </c>
      <c r="M6064">
        <v>6.25</v>
      </c>
      <c r="N6064">
        <v>16</v>
      </c>
      <c r="O6064" t="s">
        <v>21</v>
      </c>
      <c r="P6064">
        <v>38</v>
      </c>
      <c r="Q6064" t="s">
        <v>22</v>
      </c>
      <c r="R6064">
        <f>_xlfn.XLOOKUP(S6064,Sheet2!H:H,Sheet2!G:G)</f>
        <v>16</v>
      </c>
      <c r="S6064" t="str">
        <f t="shared" si="188"/>
        <v>80345551</v>
      </c>
      <c r="T6064" s="4">
        <f t="shared" si="189"/>
        <v>0</v>
      </c>
    </row>
    <row r="6065" spans="1:20" x14ac:dyDescent="0.3">
      <c r="A6065" t="s">
        <v>631</v>
      </c>
      <c r="B6065" s="2">
        <v>45551</v>
      </c>
      <c r="C6065" t="s">
        <v>24</v>
      </c>
      <c r="D6065" t="s">
        <v>623</v>
      </c>
      <c r="E6065" t="s">
        <v>632</v>
      </c>
      <c r="F6065">
        <v>330</v>
      </c>
      <c r="G6065">
        <v>5.5</v>
      </c>
      <c r="H6065" s="4">
        <v>0</v>
      </c>
      <c r="I6065">
        <v>5.5</v>
      </c>
      <c r="J6065">
        <v>66</v>
      </c>
      <c r="K6065">
        <v>5.5</v>
      </c>
      <c r="L6065">
        <v>0</v>
      </c>
      <c r="M6065">
        <v>0</v>
      </c>
      <c r="N6065">
        <v>16</v>
      </c>
      <c r="O6065" t="s">
        <v>21</v>
      </c>
      <c r="P6065">
        <v>38</v>
      </c>
      <c r="Q6065" t="s">
        <v>22</v>
      </c>
      <c r="R6065">
        <f>_xlfn.XLOOKUP(S6065,Sheet2!H:H,Sheet2!G:G)</f>
        <v>5.5</v>
      </c>
      <c r="S6065" t="str">
        <f t="shared" si="188"/>
        <v>B5845551</v>
      </c>
      <c r="T6065" s="4">
        <f t="shared" si="189"/>
        <v>0</v>
      </c>
    </row>
    <row r="6066" spans="1:20" x14ac:dyDescent="0.3">
      <c r="A6066" t="s">
        <v>1173</v>
      </c>
      <c r="B6066" s="2">
        <v>45551</v>
      </c>
      <c r="C6066" t="s">
        <v>174</v>
      </c>
      <c r="D6066" t="s">
        <v>1086</v>
      </c>
      <c r="E6066" t="s">
        <v>1174</v>
      </c>
      <c r="F6066">
        <v>0</v>
      </c>
      <c r="G6066">
        <v>0</v>
      </c>
      <c r="H6066" s="4">
        <v>0</v>
      </c>
      <c r="I6066">
        <v>0</v>
      </c>
      <c r="J6066">
        <v>0</v>
      </c>
      <c r="K6066">
        <v>0</v>
      </c>
      <c r="M6066">
        <v>0</v>
      </c>
      <c r="N6066">
        <v>16</v>
      </c>
      <c r="O6066" t="s">
        <v>21</v>
      </c>
      <c r="P6066">
        <v>38</v>
      </c>
      <c r="Q6066" t="s">
        <v>22</v>
      </c>
      <c r="R6066">
        <f>_xlfn.XLOOKUP(S6066,Sheet2!H:H,Sheet2!G:G)</f>
        <v>0</v>
      </c>
      <c r="S6066" t="str">
        <f t="shared" si="188"/>
        <v>26145551</v>
      </c>
      <c r="T6066" s="4">
        <f t="shared" si="189"/>
        <v>0</v>
      </c>
    </row>
    <row r="6067" spans="1:20" x14ac:dyDescent="0.3">
      <c r="A6067" t="s">
        <v>198</v>
      </c>
      <c r="B6067" s="2">
        <v>45551</v>
      </c>
      <c r="C6067" t="s">
        <v>28</v>
      </c>
      <c r="D6067" t="s">
        <v>192</v>
      </c>
      <c r="E6067" t="s">
        <v>199</v>
      </c>
      <c r="F6067">
        <v>720</v>
      </c>
      <c r="G6067">
        <v>12</v>
      </c>
      <c r="H6067" s="4">
        <v>0</v>
      </c>
      <c r="I6067">
        <v>12</v>
      </c>
      <c r="J6067">
        <v>144</v>
      </c>
      <c r="K6067">
        <v>12</v>
      </c>
      <c r="L6067">
        <v>0</v>
      </c>
      <c r="M6067">
        <v>0</v>
      </c>
      <c r="N6067">
        <v>16</v>
      </c>
      <c r="O6067" t="s">
        <v>21</v>
      </c>
      <c r="P6067">
        <v>38</v>
      </c>
      <c r="Q6067" t="s">
        <v>22</v>
      </c>
      <c r="R6067">
        <f>_xlfn.XLOOKUP(S6067,Sheet2!H:H,Sheet2!G:G)</f>
        <v>12</v>
      </c>
      <c r="S6067" t="str">
        <f t="shared" si="188"/>
        <v>96B45551</v>
      </c>
      <c r="T6067" s="4">
        <f t="shared" si="189"/>
        <v>0</v>
      </c>
    </row>
    <row r="6068" spans="1:20" x14ac:dyDescent="0.3">
      <c r="A6068" t="s">
        <v>302</v>
      </c>
      <c r="B6068" s="2">
        <v>45551</v>
      </c>
      <c r="C6068" t="s">
        <v>28</v>
      </c>
      <c r="D6068" t="s">
        <v>250</v>
      </c>
      <c r="E6068" t="s">
        <v>303</v>
      </c>
      <c r="F6068">
        <v>0</v>
      </c>
      <c r="G6068">
        <v>8</v>
      </c>
      <c r="H6068" s="4">
        <v>8</v>
      </c>
      <c r="I6068">
        <v>0</v>
      </c>
      <c r="J6068">
        <v>0</v>
      </c>
      <c r="K6068">
        <v>8</v>
      </c>
      <c r="L6068">
        <v>8</v>
      </c>
      <c r="M6068">
        <v>100</v>
      </c>
      <c r="N6068">
        <v>16</v>
      </c>
      <c r="O6068" t="s">
        <v>21</v>
      </c>
      <c r="P6068">
        <v>38</v>
      </c>
      <c r="Q6068" t="s">
        <v>22</v>
      </c>
      <c r="R6068">
        <f>_xlfn.XLOOKUP(S6068,Sheet2!H:H,Sheet2!G:G)</f>
        <v>8</v>
      </c>
      <c r="S6068" t="str">
        <f t="shared" si="188"/>
        <v>A6845551</v>
      </c>
      <c r="T6068" s="4">
        <f t="shared" si="189"/>
        <v>0</v>
      </c>
    </row>
    <row r="6069" spans="1:20" x14ac:dyDescent="0.3">
      <c r="A6069" t="s">
        <v>470</v>
      </c>
      <c r="B6069" s="2">
        <v>45551</v>
      </c>
      <c r="C6069" t="s">
        <v>18</v>
      </c>
      <c r="D6069" t="s">
        <v>393</v>
      </c>
      <c r="E6069" t="s">
        <v>471</v>
      </c>
      <c r="F6069">
        <v>960</v>
      </c>
      <c r="G6069">
        <v>27.5</v>
      </c>
      <c r="H6069" s="4">
        <v>11.5</v>
      </c>
      <c r="I6069">
        <v>16</v>
      </c>
      <c r="J6069">
        <v>192</v>
      </c>
      <c r="K6069">
        <v>27.5</v>
      </c>
      <c r="L6069">
        <v>11.5</v>
      </c>
      <c r="M6069">
        <v>41.818181818181813</v>
      </c>
      <c r="N6069">
        <v>16</v>
      </c>
      <c r="O6069" t="s">
        <v>21</v>
      </c>
      <c r="P6069">
        <v>38</v>
      </c>
      <c r="Q6069" t="s">
        <v>22</v>
      </c>
      <c r="R6069">
        <f>_xlfn.XLOOKUP(S6069,Sheet2!H:H,Sheet2!G:G)</f>
        <v>23</v>
      </c>
      <c r="S6069" t="str">
        <f t="shared" si="188"/>
        <v>01245551</v>
      </c>
      <c r="T6069" s="4">
        <f t="shared" si="189"/>
        <v>4.5</v>
      </c>
    </row>
    <row r="6070" spans="1:20" x14ac:dyDescent="0.3">
      <c r="A6070" t="s">
        <v>177</v>
      </c>
      <c r="B6070" s="2">
        <v>45551</v>
      </c>
      <c r="C6070" t="s">
        <v>174</v>
      </c>
      <c r="D6070" t="s">
        <v>175</v>
      </c>
      <c r="E6070" t="s">
        <v>178</v>
      </c>
      <c r="F6070">
        <v>270</v>
      </c>
      <c r="G6070">
        <v>4.5</v>
      </c>
      <c r="H6070" s="4">
        <v>0</v>
      </c>
      <c r="I6070">
        <v>4.5</v>
      </c>
      <c r="J6070">
        <v>54</v>
      </c>
      <c r="K6070">
        <v>4.5</v>
      </c>
      <c r="L6070">
        <v>0</v>
      </c>
      <c r="M6070">
        <v>0</v>
      </c>
      <c r="N6070">
        <v>16</v>
      </c>
      <c r="O6070" t="s">
        <v>21</v>
      </c>
      <c r="P6070">
        <v>38</v>
      </c>
      <c r="Q6070" t="s">
        <v>22</v>
      </c>
      <c r="R6070">
        <f>_xlfn.XLOOKUP(S6070,Sheet2!H:H,Sheet2!G:G)</f>
        <v>12.5</v>
      </c>
      <c r="S6070" t="str">
        <f t="shared" si="188"/>
        <v>90245551</v>
      </c>
      <c r="T6070" s="4">
        <f t="shared" si="189"/>
        <v>-8</v>
      </c>
    </row>
    <row r="6071" spans="1:20" x14ac:dyDescent="0.3">
      <c r="A6071" t="s">
        <v>1077</v>
      </c>
      <c r="B6071" s="2">
        <v>45551</v>
      </c>
      <c r="C6071" t="s">
        <v>174</v>
      </c>
      <c r="D6071" t="s">
        <v>1063</v>
      </c>
      <c r="E6071" t="s">
        <v>1078</v>
      </c>
      <c r="F6071">
        <v>960</v>
      </c>
      <c r="G6071">
        <v>16</v>
      </c>
      <c r="H6071" s="4">
        <v>0</v>
      </c>
      <c r="I6071">
        <v>16</v>
      </c>
      <c r="J6071">
        <v>192</v>
      </c>
      <c r="K6071">
        <v>16</v>
      </c>
      <c r="L6071">
        <v>0</v>
      </c>
      <c r="M6071">
        <v>0</v>
      </c>
      <c r="N6071">
        <v>16</v>
      </c>
      <c r="O6071" t="s">
        <v>21</v>
      </c>
      <c r="P6071">
        <v>38</v>
      </c>
      <c r="Q6071" t="s">
        <v>22</v>
      </c>
      <c r="R6071">
        <f>_xlfn.XLOOKUP(S6071,Sheet2!H:H,Sheet2!G:G)</f>
        <v>16</v>
      </c>
      <c r="S6071" t="str">
        <f t="shared" si="188"/>
        <v>09245551</v>
      </c>
      <c r="T6071" s="4">
        <f t="shared" si="189"/>
        <v>0</v>
      </c>
    </row>
    <row r="6072" spans="1:20" x14ac:dyDescent="0.3">
      <c r="A6072" t="s">
        <v>952</v>
      </c>
      <c r="B6072" s="2">
        <v>45551</v>
      </c>
      <c r="C6072" t="s">
        <v>174</v>
      </c>
      <c r="D6072" t="s">
        <v>953</v>
      </c>
      <c r="E6072" t="s">
        <v>954</v>
      </c>
      <c r="F6072">
        <v>480</v>
      </c>
      <c r="G6072">
        <v>8</v>
      </c>
      <c r="H6072" s="4">
        <v>0</v>
      </c>
      <c r="I6072">
        <v>8</v>
      </c>
      <c r="J6072">
        <v>96</v>
      </c>
      <c r="K6072">
        <v>8</v>
      </c>
      <c r="L6072">
        <v>0</v>
      </c>
      <c r="M6072">
        <v>0</v>
      </c>
      <c r="N6072">
        <v>16</v>
      </c>
      <c r="O6072" t="s">
        <v>21</v>
      </c>
      <c r="P6072">
        <v>38</v>
      </c>
      <c r="Q6072" t="s">
        <v>22</v>
      </c>
      <c r="R6072">
        <f>_xlfn.XLOOKUP(S6072,Sheet2!H:H,Sheet2!G:G)</f>
        <v>8</v>
      </c>
      <c r="S6072" t="str">
        <f t="shared" si="188"/>
        <v>23345551</v>
      </c>
      <c r="T6072" s="4">
        <f t="shared" si="189"/>
        <v>0</v>
      </c>
    </row>
    <row r="6073" spans="1:20" x14ac:dyDescent="0.3">
      <c r="A6073" t="s">
        <v>666</v>
      </c>
      <c r="B6073" s="2">
        <v>45551</v>
      </c>
      <c r="C6073" t="s">
        <v>24</v>
      </c>
      <c r="D6073" t="s">
        <v>640</v>
      </c>
      <c r="E6073" t="s">
        <v>667</v>
      </c>
      <c r="F6073">
        <v>360</v>
      </c>
      <c r="G6073">
        <v>6</v>
      </c>
      <c r="H6073" s="4">
        <v>0</v>
      </c>
      <c r="I6073">
        <v>6</v>
      </c>
      <c r="J6073">
        <v>72</v>
      </c>
      <c r="K6073">
        <v>6</v>
      </c>
      <c r="L6073">
        <v>0</v>
      </c>
      <c r="M6073">
        <v>0</v>
      </c>
      <c r="N6073">
        <v>16</v>
      </c>
      <c r="O6073" t="s">
        <v>21</v>
      </c>
      <c r="P6073">
        <v>38</v>
      </c>
      <c r="Q6073" t="s">
        <v>22</v>
      </c>
      <c r="R6073">
        <f>_xlfn.XLOOKUP(S6073,Sheet2!H:H,Sheet2!G:G)</f>
        <v>6</v>
      </c>
      <c r="S6073" t="str">
        <f t="shared" si="188"/>
        <v>ABE45551</v>
      </c>
      <c r="T6073" s="4">
        <f t="shared" si="189"/>
        <v>0</v>
      </c>
    </row>
    <row r="6074" spans="1:20" x14ac:dyDescent="0.3">
      <c r="A6074" t="s">
        <v>977</v>
      </c>
      <c r="B6074" s="2">
        <v>45551</v>
      </c>
      <c r="C6074" t="s">
        <v>174</v>
      </c>
      <c r="D6074" t="s">
        <v>915</v>
      </c>
      <c r="E6074" t="s">
        <v>978</v>
      </c>
      <c r="F6074">
        <v>450</v>
      </c>
      <c r="G6074">
        <v>7.5</v>
      </c>
      <c r="H6074" s="4">
        <v>0</v>
      </c>
      <c r="I6074">
        <v>7.5</v>
      </c>
      <c r="J6074">
        <v>90</v>
      </c>
      <c r="K6074">
        <v>7.5</v>
      </c>
      <c r="L6074">
        <v>0</v>
      </c>
      <c r="M6074">
        <v>0</v>
      </c>
      <c r="N6074">
        <v>16</v>
      </c>
      <c r="O6074" t="s">
        <v>21</v>
      </c>
      <c r="P6074">
        <v>38</v>
      </c>
      <c r="Q6074" t="s">
        <v>22</v>
      </c>
      <c r="R6074">
        <f>_xlfn.XLOOKUP(S6074,Sheet2!H:H,Sheet2!G:G)</f>
        <v>7.5</v>
      </c>
      <c r="S6074" t="str">
        <f t="shared" si="188"/>
        <v>B6D45551</v>
      </c>
      <c r="T6074" s="4">
        <f t="shared" si="189"/>
        <v>0</v>
      </c>
    </row>
    <row r="6075" spans="1:20" x14ac:dyDescent="0.3">
      <c r="A6075" t="s">
        <v>1193</v>
      </c>
      <c r="B6075" s="2">
        <v>45551</v>
      </c>
      <c r="C6075" t="s">
        <v>174</v>
      </c>
      <c r="D6075" t="s">
        <v>1086</v>
      </c>
      <c r="E6075" t="s">
        <v>1194</v>
      </c>
      <c r="F6075">
        <v>1920</v>
      </c>
      <c r="G6075">
        <v>32</v>
      </c>
      <c r="H6075" s="4">
        <v>0</v>
      </c>
      <c r="I6075">
        <v>32</v>
      </c>
      <c r="J6075">
        <v>384</v>
      </c>
      <c r="K6075">
        <v>32</v>
      </c>
      <c r="L6075">
        <v>0</v>
      </c>
      <c r="M6075">
        <v>0</v>
      </c>
      <c r="N6075">
        <v>16</v>
      </c>
      <c r="O6075" t="s">
        <v>21</v>
      </c>
      <c r="P6075">
        <v>38</v>
      </c>
      <c r="Q6075" t="s">
        <v>22</v>
      </c>
      <c r="R6075">
        <f>_xlfn.XLOOKUP(S6075,Sheet2!H:H,Sheet2!G:G)</f>
        <v>32</v>
      </c>
      <c r="S6075" t="str">
        <f t="shared" si="188"/>
        <v>02145551</v>
      </c>
      <c r="T6075" s="4">
        <f t="shared" si="189"/>
        <v>0</v>
      </c>
    </row>
    <row r="6076" spans="1:20" x14ac:dyDescent="0.3">
      <c r="A6076" t="s">
        <v>472</v>
      </c>
      <c r="B6076" s="2">
        <v>45551</v>
      </c>
      <c r="C6076" t="s">
        <v>18</v>
      </c>
      <c r="D6076" t="s">
        <v>393</v>
      </c>
      <c r="E6076" t="s">
        <v>473</v>
      </c>
      <c r="F6076">
        <v>480</v>
      </c>
      <c r="G6076">
        <v>8</v>
      </c>
      <c r="H6076" s="4">
        <v>0</v>
      </c>
      <c r="I6076">
        <v>8</v>
      </c>
      <c r="J6076">
        <v>96</v>
      </c>
      <c r="K6076">
        <v>8</v>
      </c>
      <c r="L6076">
        <v>0</v>
      </c>
      <c r="M6076">
        <v>0</v>
      </c>
      <c r="N6076">
        <v>16</v>
      </c>
      <c r="O6076" t="s">
        <v>21</v>
      </c>
      <c r="P6076">
        <v>38</v>
      </c>
      <c r="Q6076" t="s">
        <v>22</v>
      </c>
      <c r="R6076">
        <f>_xlfn.XLOOKUP(S6076,Sheet2!H:H,Sheet2!G:G)</f>
        <v>8</v>
      </c>
      <c r="S6076" t="str">
        <f t="shared" si="188"/>
        <v>18145551</v>
      </c>
      <c r="T6076" s="4">
        <f t="shared" si="189"/>
        <v>0</v>
      </c>
    </row>
    <row r="6077" spans="1:20" x14ac:dyDescent="0.3">
      <c r="A6077" t="s">
        <v>574</v>
      </c>
      <c r="B6077" s="2">
        <v>45551</v>
      </c>
      <c r="C6077" t="s">
        <v>18</v>
      </c>
      <c r="D6077" t="s">
        <v>393</v>
      </c>
      <c r="E6077" t="s">
        <v>575</v>
      </c>
      <c r="F6077">
        <v>420</v>
      </c>
      <c r="G6077">
        <v>7</v>
      </c>
      <c r="H6077" s="4">
        <v>0</v>
      </c>
      <c r="I6077">
        <v>7</v>
      </c>
      <c r="J6077">
        <v>84</v>
      </c>
      <c r="K6077">
        <v>7</v>
      </c>
      <c r="L6077">
        <v>0</v>
      </c>
      <c r="M6077">
        <v>0</v>
      </c>
      <c r="N6077">
        <v>16</v>
      </c>
      <c r="O6077" t="s">
        <v>21</v>
      </c>
      <c r="P6077">
        <v>38</v>
      </c>
      <c r="Q6077" t="s">
        <v>22</v>
      </c>
      <c r="R6077">
        <f>_xlfn.XLOOKUP(S6077,Sheet2!H:H,Sheet2!G:G)</f>
        <v>7</v>
      </c>
      <c r="S6077" t="str">
        <f t="shared" si="188"/>
        <v>82A45551</v>
      </c>
      <c r="T6077" s="4">
        <f t="shared" si="189"/>
        <v>0</v>
      </c>
    </row>
    <row r="6078" spans="1:20" x14ac:dyDescent="0.3">
      <c r="A6078" t="s">
        <v>882</v>
      </c>
      <c r="B6078" s="2">
        <v>45551</v>
      </c>
      <c r="C6078" t="s">
        <v>24</v>
      </c>
      <c r="D6078" t="s">
        <v>799</v>
      </c>
      <c r="E6078" t="s">
        <v>883</v>
      </c>
      <c r="F6078">
        <v>480</v>
      </c>
      <c r="G6078">
        <v>8</v>
      </c>
      <c r="H6078" s="4">
        <v>0</v>
      </c>
      <c r="I6078">
        <v>8</v>
      </c>
      <c r="J6078">
        <v>96</v>
      </c>
      <c r="K6078">
        <v>8</v>
      </c>
      <c r="L6078">
        <v>0</v>
      </c>
      <c r="M6078">
        <v>0</v>
      </c>
      <c r="N6078">
        <v>16</v>
      </c>
      <c r="O6078" t="s">
        <v>21</v>
      </c>
      <c r="P6078">
        <v>38</v>
      </c>
      <c r="Q6078" t="s">
        <v>22</v>
      </c>
      <c r="R6078">
        <f>_xlfn.XLOOKUP(S6078,Sheet2!H:H,Sheet2!G:G)</f>
        <v>8</v>
      </c>
      <c r="S6078" t="str">
        <f t="shared" si="188"/>
        <v>A6145551</v>
      </c>
      <c r="T6078" s="4">
        <f t="shared" si="189"/>
        <v>0</v>
      </c>
    </row>
    <row r="6079" spans="1:20" x14ac:dyDescent="0.3">
      <c r="A6079" t="s">
        <v>52</v>
      </c>
      <c r="B6079" s="2">
        <v>45551</v>
      </c>
      <c r="C6079" t="s">
        <v>28</v>
      </c>
      <c r="D6079" t="s">
        <v>46</v>
      </c>
      <c r="E6079" t="s">
        <v>53</v>
      </c>
      <c r="F6079">
        <v>900</v>
      </c>
      <c r="G6079">
        <v>15</v>
      </c>
      <c r="H6079" s="4">
        <v>0</v>
      </c>
      <c r="I6079">
        <v>15</v>
      </c>
      <c r="J6079">
        <v>180</v>
      </c>
      <c r="K6079">
        <v>15</v>
      </c>
      <c r="L6079">
        <v>0</v>
      </c>
      <c r="M6079">
        <v>0</v>
      </c>
      <c r="N6079">
        <v>16</v>
      </c>
      <c r="O6079" t="s">
        <v>21</v>
      </c>
      <c r="P6079">
        <v>38</v>
      </c>
      <c r="Q6079" t="s">
        <v>22</v>
      </c>
      <c r="R6079">
        <f>_xlfn.XLOOKUP(S6079,Sheet2!H:H,Sheet2!G:G)</f>
        <v>15</v>
      </c>
      <c r="S6079" t="str">
        <f t="shared" si="188"/>
        <v>14945551</v>
      </c>
      <c r="T6079" s="4">
        <f t="shared" si="189"/>
        <v>0</v>
      </c>
    </row>
    <row r="6080" spans="1:20" x14ac:dyDescent="0.3">
      <c r="A6080" t="s">
        <v>1024</v>
      </c>
      <c r="B6080" s="2">
        <v>45551</v>
      </c>
      <c r="C6080" t="s">
        <v>174</v>
      </c>
      <c r="D6080" t="s">
        <v>990</v>
      </c>
      <c r="E6080" t="s">
        <v>1025</v>
      </c>
      <c r="F6080">
        <v>420</v>
      </c>
      <c r="G6080">
        <v>8</v>
      </c>
      <c r="H6080" s="4">
        <v>1</v>
      </c>
      <c r="I6080">
        <v>7</v>
      </c>
      <c r="J6080">
        <v>84</v>
      </c>
      <c r="K6080">
        <v>8</v>
      </c>
      <c r="L6080">
        <v>1</v>
      </c>
      <c r="M6080">
        <v>12.5</v>
      </c>
      <c r="N6080">
        <v>16</v>
      </c>
      <c r="O6080" t="s">
        <v>21</v>
      </c>
      <c r="P6080">
        <v>38</v>
      </c>
      <c r="Q6080" t="s">
        <v>22</v>
      </c>
      <c r="R6080">
        <f>_xlfn.XLOOKUP(S6080,Sheet2!H:H,Sheet2!G:G)</f>
        <v>8</v>
      </c>
      <c r="S6080" t="str">
        <f t="shared" si="188"/>
        <v>A0F45551</v>
      </c>
      <c r="T6080" s="4">
        <f t="shared" si="189"/>
        <v>0</v>
      </c>
    </row>
    <row r="6081" spans="1:20" x14ac:dyDescent="0.3">
      <c r="A6081" t="s">
        <v>994</v>
      </c>
      <c r="B6081" s="2">
        <v>45551</v>
      </c>
      <c r="C6081" t="s">
        <v>174</v>
      </c>
      <c r="D6081" t="s">
        <v>990</v>
      </c>
      <c r="E6081" t="s">
        <v>995</v>
      </c>
      <c r="F6081">
        <v>960</v>
      </c>
      <c r="G6081">
        <v>16</v>
      </c>
      <c r="H6081" s="4">
        <v>0</v>
      </c>
      <c r="I6081">
        <v>16</v>
      </c>
      <c r="J6081">
        <v>192</v>
      </c>
      <c r="K6081">
        <v>16</v>
      </c>
      <c r="L6081">
        <v>0</v>
      </c>
      <c r="M6081">
        <v>0</v>
      </c>
      <c r="N6081">
        <v>16</v>
      </c>
      <c r="O6081" t="s">
        <v>21</v>
      </c>
      <c r="P6081">
        <v>38</v>
      </c>
      <c r="Q6081" t="s">
        <v>22</v>
      </c>
      <c r="R6081">
        <f>_xlfn.XLOOKUP(S6081,Sheet2!H:H,Sheet2!G:G)</f>
        <v>16</v>
      </c>
      <c r="S6081" t="str">
        <f t="shared" si="188"/>
        <v>23545551</v>
      </c>
      <c r="T6081" s="4">
        <f t="shared" si="189"/>
        <v>0</v>
      </c>
    </row>
    <row r="6082" spans="1:20" x14ac:dyDescent="0.3">
      <c r="A6082" t="s">
        <v>50</v>
      </c>
      <c r="B6082" s="2">
        <v>45551</v>
      </c>
      <c r="C6082" t="s">
        <v>28</v>
      </c>
      <c r="D6082" t="s">
        <v>46</v>
      </c>
      <c r="E6082" t="s">
        <v>51</v>
      </c>
      <c r="F6082">
        <v>480</v>
      </c>
      <c r="G6082">
        <v>20.5</v>
      </c>
      <c r="H6082" s="4">
        <v>12.5</v>
      </c>
      <c r="I6082">
        <v>8</v>
      </c>
      <c r="J6082">
        <v>96</v>
      </c>
      <c r="K6082">
        <v>20.5</v>
      </c>
      <c r="L6082">
        <v>12.5</v>
      </c>
      <c r="M6082">
        <v>60.975609756097562</v>
      </c>
      <c r="N6082">
        <v>16</v>
      </c>
      <c r="O6082" t="s">
        <v>21</v>
      </c>
      <c r="P6082">
        <v>38</v>
      </c>
      <c r="Q6082" t="s">
        <v>22</v>
      </c>
      <c r="R6082">
        <f>_xlfn.XLOOKUP(S6082,Sheet2!H:H,Sheet2!G:G)</f>
        <v>20.5</v>
      </c>
      <c r="S6082" t="str">
        <f t="shared" si="188"/>
        <v>14845551</v>
      </c>
      <c r="T6082" s="4">
        <f t="shared" si="189"/>
        <v>0</v>
      </c>
    </row>
    <row r="6083" spans="1:20" x14ac:dyDescent="0.3">
      <c r="A6083" t="s">
        <v>316</v>
      </c>
      <c r="B6083" s="2">
        <v>45551</v>
      </c>
      <c r="C6083" t="s">
        <v>28</v>
      </c>
      <c r="D6083" t="s">
        <v>117</v>
      </c>
      <c r="E6083" t="s">
        <v>317</v>
      </c>
      <c r="F6083">
        <v>360</v>
      </c>
      <c r="G6083">
        <v>15</v>
      </c>
      <c r="H6083" s="4">
        <v>9</v>
      </c>
      <c r="I6083">
        <v>6</v>
      </c>
      <c r="J6083">
        <v>72</v>
      </c>
      <c r="K6083">
        <v>15</v>
      </c>
      <c r="L6083">
        <v>9</v>
      </c>
      <c r="M6083">
        <v>60</v>
      </c>
      <c r="N6083">
        <v>16</v>
      </c>
      <c r="O6083" t="s">
        <v>21</v>
      </c>
      <c r="P6083">
        <v>38</v>
      </c>
      <c r="Q6083" t="s">
        <v>22</v>
      </c>
      <c r="R6083">
        <f>_xlfn.XLOOKUP(S6083,Sheet2!H:H,Sheet2!G:G)</f>
        <v>15</v>
      </c>
      <c r="S6083" t="str">
        <f t="shared" ref="S6083:S6146" si="190">_xlfn.CONCAT(A6083,B6083)</f>
        <v>08345551</v>
      </c>
      <c r="T6083" s="4">
        <f t="shared" ref="T6083:T6146" si="191">G6083-R6083</f>
        <v>0</v>
      </c>
    </row>
    <row r="6084" spans="1:20" x14ac:dyDescent="0.3">
      <c r="A6084" t="s">
        <v>318</v>
      </c>
      <c r="B6084" s="2">
        <v>45551</v>
      </c>
      <c r="C6084" t="s">
        <v>28</v>
      </c>
      <c r="D6084" t="s">
        <v>117</v>
      </c>
      <c r="E6084" t="s">
        <v>319</v>
      </c>
      <c r="F6084">
        <v>960</v>
      </c>
      <c r="G6084">
        <v>16</v>
      </c>
      <c r="H6084" s="4">
        <v>0</v>
      </c>
      <c r="I6084">
        <v>16</v>
      </c>
      <c r="J6084">
        <v>192</v>
      </c>
      <c r="K6084">
        <v>16</v>
      </c>
      <c r="L6084">
        <v>0</v>
      </c>
      <c r="M6084">
        <v>0</v>
      </c>
      <c r="N6084">
        <v>16</v>
      </c>
      <c r="O6084" t="s">
        <v>21</v>
      </c>
      <c r="P6084">
        <v>38</v>
      </c>
      <c r="Q6084" t="s">
        <v>22</v>
      </c>
      <c r="R6084">
        <f>_xlfn.XLOOKUP(S6084,Sheet2!H:H,Sheet2!G:G)</f>
        <v>16</v>
      </c>
      <c r="S6084" t="str">
        <f t="shared" si="190"/>
        <v>06745551</v>
      </c>
      <c r="T6084" s="4">
        <f t="shared" si="191"/>
        <v>0</v>
      </c>
    </row>
    <row r="6085" spans="1:20" x14ac:dyDescent="0.3">
      <c r="A6085" t="s">
        <v>304</v>
      </c>
      <c r="B6085" s="2">
        <v>45551</v>
      </c>
      <c r="C6085" t="s">
        <v>28</v>
      </c>
      <c r="D6085" t="s">
        <v>250</v>
      </c>
      <c r="E6085" t="s">
        <v>305</v>
      </c>
      <c r="F6085">
        <v>480</v>
      </c>
      <c r="G6085">
        <v>8</v>
      </c>
      <c r="H6085" s="4">
        <v>0</v>
      </c>
      <c r="I6085">
        <v>8</v>
      </c>
      <c r="J6085">
        <v>96</v>
      </c>
      <c r="K6085">
        <v>8</v>
      </c>
      <c r="L6085">
        <v>0</v>
      </c>
      <c r="M6085">
        <v>0</v>
      </c>
      <c r="N6085">
        <v>16</v>
      </c>
      <c r="O6085" t="s">
        <v>21</v>
      </c>
      <c r="P6085">
        <v>38</v>
      </c>
      <c r="Q6085" t="s">
        <v>22</v>
      </c>
      <c r="R6085">
        <f>_xlfn.XLOOKUP(S6085,Sheet2!H:H,Sheet2!G:G)</f>
        <v>8</v>
      </c>
      <c r="S6085" t="str">
        <f t="shared" si="190"/>
        <v>9B445551</v>
      </c>
      <c r="T6085" s="4">
        <f t="shared" si="191"/>
        <v>0</v>
      </c>
    </row>
    <row r="6086" spans="1:20" x14ac:dyDescent="0.3">
      <c r="A6086" t="s">
        <v>627</v>
      </c>
      <c r="B6086" s="2">
        <v>45551</v>
      </c>
      <c r="C6086" t="s">
        <v>24</v>
      </c>
      <c r="D6086" t="s">
        <v>623</v>
      </c>
      <c r="E6086" t="s">
        <v>628</v>
      </c>
      <c r="F6086">
        <v>210</v>
      </c>
      <c r="G6086">
        <v>3.5</v>
      </c>
      <c r="H6086" s="4">
        <v>0</v>
      </c>
      <c r="I6086">
        <v>3.5</v>
      </c>
      <c r="J6086">
        <v>42</v>
      </c>
      <c r="K6086">
        <v>3.5</v>
      </c>
      <c r="L6086">
        <v>0</v>
      </c>
      <c r="M6086">
        <v>0</v>
      </c>
      <c r="N6086">
        <v>16</v>
      </c>
      <c r="O6086" t="s">
        <v>21</v>
      </c>
      <c r="P6086">
        <v>38</v>
      </c>
      <c r="Q6086" t="s">
        <v>22</v>
      </c>
      <c r="R6086">
        <f>_xlfn.XLOOKUP(S6086,Sheet2!H:H,Sheet2!G:G)</f>
        <v>3.5</v>
      </c>
      <c r="S6086" t="str">
        <f t="shared" si="190"/>
        <v>B4F45551</v>
      </c>
      <c r="T6086" s="4">
        <f t="shared" si="191"/>
        <v>0</v>
      </c>
    </row>
    <row r="6087" spans="1:20" x14ac:dyDescent="0.3">
      <c r="A6087" t="s">
        <v>983</v>
      </c>
      <c r="B6087" s="2">
        <v>45551</v>
      </c>
      <c r="C6087" t="s">
        <v>174</v>
      </c>
      <c r="D6087" t="s">
        <v>953</v>
      </c>
      <c r="E6087" t="s">
        <v>984</v>
      </c>
      <c r="F6087">
        <v>0</v>
      </c>
      <c r="G6087">
        <v>12.5</v>
      </c>
      <c r="H6087" s="4">
        <v>12.5</v>
      </c>
      <c r="I6087">
        <v>0</v>
      </c>
      <c r="J6087">
        <v>0</v>
      </c>
      <c r="K6087">
        <v>12.5</v>
      </c>
      <c r="L6087">
        <v>12.5</v>
      </c>
      <c r="M6087">
        <v>100</v>
      </c>
      <c r="N6087">
        <v>16</v>
      </c>
      <c r="O6087" t="s">
        <v>21</v>
      </c>
      <c r="P6087">
        <v>38</v>
      </c>
      <c r="Q6087" t="s">
        <v>22</v>
      </c>
      <c r="R6087">
        <f>_xlfn.XLOOKUP(S6087,Sheet2!H:H,Sheet2!G:G)</f>
        <v>12.5</v>
      </c>
      <c r="S6087" t="str">
        <f t="shared" si="190"/>
        <v>8CD45551</v>
      </c>
      <c r="T6087" s="4">
        <f t="shared" si="191"/>
        <v>0</v>
      </c>
    </row>
    <row r="6088" spans="1:20" x14ac:dyDescent="0.3">
      <c r="A6088" t="s">
        <v>41</v>
      </c>
      <c r="B6088" s="2">
        <v>45551</v>
      </c>
      <c r="C6088" t="s">
        <v>28</v>
      </c>
      <c r="D6088" t="s">
        <v>29</v>
      </c>
      <c r="E6088" t="s">
        <v>42</v>
      </c>
      <c r="F6088">
        <v>0</v>
      </c>
      <c r="G6088">
        <v>0</v>
      </c>
      <c r="H6088" s="4">
        <v>0</v>
      </c>
      <c r="I6088">
        <v>0</v>
      </c>
      <c r="J6088">
        <v>0</v>
      </c>
      <c r="K6088">
        <v>0</v>
      </c>
      <c r="M6088">
        <v>0</v>
      </c>
      <c r="N6088">
        <v>16</v>
      </c>
      <c r="O6088" t="s">
        <v>21</v>
      </c>
      <c r="P6088">
        <v>38</v>
      </c>
      <c r="Q6088" t="s">
        <v>22</v>
      </c>
      <c r="R6088">
        <f>_xlfn.XLOOKUP(S6088,Sheet2!H:H,Sheet2!G:G)</f>
        <v>0</v>
      </c>
      <c r="S6088" t="str">
        <f t="shared" si="190"/>
        <v>C0B45551</v>
      </c>
      <c r="T6088" s="4">
        <f t="shared" si="191"/>
        <v>0</v>
      </c>
    </row>
    <row r="6089" spans="1:20" x14ac:dyDescent="0.3">
      <c r="A6089" t="s">
        <v>777</v>
      </c>
      <c r="B6089" s="2">
        <v>45551</v>
      </c>
      <c r="C6089" t="s">
        <v>24</v>
      </c>
      <c r="D6089" t="s">
        <v>767</v>
      </c>
      <c r="E6089" t="s">
        <v>778</v>
      </c>
      <c r="F6089">
        <v>0</v>
      </c>
      <c r="G6089">
        <v>16</v>
      </c>
      <c r="H6089" s="4">
        <v>16</v>
      </c>
      <c r="I6089">
        <v>0</v>
      </c>
      <c r="J6089">
        <v>0</v>
      </c>
      <c r="K6089">
        <v>16</v>
      </c>
      <c r="L6089">
        <v>16</v>
      </c>
      <c r="M6089">
        <v>100</v>
      </c>
      <c r="N6089">
        <v>16</v>
      </c>
      <c r="O6089" t="s">
        <v>21</v>
      </c>
      <c r="P6089">
        <v>38</v>
      </c>
      <c r="Q6089" t="s">
        <v>22</v>
      </c>
      <c r="R6089">
        <f>_xlfn.XLOOKUP(S6089,Sheet2!H:H,Sheet2!G:G)</f>
        <v>16</v>
      </c>
      <c r="S6089" t="str">
        <f t="shared" si="190"/>
        <v>87145551</v>
      </c>
      <c r="T6089" s="4">
        <f t="shared" si="191"/>
        <v>0</v>
      </c>
    </row>
    <row r="6090" spans="1:20" x14ac:dyDescent="0.3">
      <c r="A6090" t="s">
        <v>946</v>
      </c>
      <c r="B6090" s="2">
        <v>45551</v>
      </c>
      <c r="C6090" t="s">
        <v>174</v>
      </c>
      <c r="D6090" t="s">
        <v>932</v>
      </c>
      <c r="E6090" t="s">
        <v>947</v>
      </c>
      <c r="F6090">
        <v>240</v>
      </c>
      <c r="G6090">
        <v>4</v>
      </c>
      <c r="H6090" s="4">
        <v>0</v>
      </c>
      <c r="I6090">
        <v>4</v>
      </c>
      <c r="J6090">
        <v>48</v>
      </c>
      <c r="K6090">
        <v>4</v>
      </c>
      <c r="L6090">
        <v>0</v>
      </c>
      <c r="M6090">
        <v>0</v>
      </c>
      <c r="N6090">
        <v>16</v>
      </c>
      <c r="O6090" t="s">
        <v>21</v>
      </c>
      <c r="P6090">
        <v>38</v>
      </c>
      <c r="Q6090" t="s">
        <v>22</v>
      </c>
      <c r="R6090">
        <f>_xlfn.XLOOKUP(S6090,Sheet2!H:H,Sheet2!G:G)</f>
        <v>4</v>
      </c>
      <c r="S6090" t="str">
        <f t="shared" si="190"/>
        <v>C1645551</v>
      </c>
      <c r="T6090" s="4">
        <f t="shared" si="191"/>
        <v>0</v>
      </c>
    </row>
    <row r="6091" spans="1:20" x14ac:dyDescent="0.3">
      <c r="A6091" t="s">
        <v>462</v>
      </c>
      <c r="B6091" s="2">
        <v>45551</v>
      </c>
      <c r="C6091" t="s">
        <v>18</v>
      </c>
      <c r="D6091" t="s">
        <v>398</v>
      </c>
      <c r="E6091" t="s">
        <v>463</v>
      </c>
      <c r="F6091">
        <v>810</v>
      </c>
      <c r="G6091">
        <v>16</v>
      </c>
      <c r="H6091" s="4">
        <v>2.5</v>
      </c>
      <c r="I6091">
        <v>13.5</v>
      </c>
      <c r="J6091">
        <v>162</v>
      </c>
      <c r="K6091">
        <v>16</v>
      </c>
      <c r="L6091">
        <v>2.5</v>
      </c>
      <c r="M6091">
        <v>15.625</v>
      </c>
      <c r="N6091">
        <v>16</v>
      </c>
      <c r="O6091" t="s">
        <v>21</v>
      </c>
      <c r="P6091">
        <v>38</v>
      </c>
      <c r="Q6091" t="s">
        <v>22</v>
      </c>
      <c r="R6091">
        <f>_xlfn.XLOOKUP(S6091,Sheet2!H:H,Sheet2!G:G)</f>
        <v>16</v>
      </c>
      <c r="S6091" t="str">
        <f t="shared" si="190"/>
        <v>13045551</v>
      </c>
      <c r="T6091" s="4">
        <f t="shared" si="191"/>
        <v>0</v>
      </c>
    </row>
    <row r="6092" spans="1:20" x14ac:dyDescent="0.3">
      <c r="A6092" t="s">
        <v>346</v>
      </c>
      <c r="B6092" s="2">
        <v>45551</v>
      </c>
      <c r="C6092" t="s">
        <v>18</v>
      </c>
      <c r="D6092" t="s">
        <v>347</v>
      </c>
      <c r="E6092" t="s">
        <v>348</v>
      </c>
      <c r="F6092">
        <v>480</v>
      </c>
      <c r="G6092">
        <v>8</v>
      </c>
      <c r="H6092" s="4">
        <v>0</v>
      </c>
      <c r="I6092">
        <v>8</v>
      </c>
      <c r="J6092">
        <v>96</v>
      </c>
      <c r="K6092">
        <v>8</v>
      </c>
      <c r="L6092">
        <v>0</v>
      </c>
      <c r="M6092">
        <v>0</v>
      </c>
      <c r="N6092">
        <v>16</v>
      </c>
      <c r="O6092" t="s">
        <v>21</v>
      </c>
      <c r="P6092">
        <v>38</v>
      </c>
      <c r="Q6092" t="s">
        <v>22</v>
      </c>
      <c r="R6092">
        <f>_xlfn.XLOOKUP(S6092,Sheet2!H:H,Sheet2!G:G)</f>
        <v>8</v>
      </c>
      <c r="S6092" t="str">
        <f t="shared" si="190"/>
        <v>8F645551</v>
      </c>
      <c r="T6092" s="4">
        <f t="shared" si="191"/>
        <v>0</v>
      </c>
    </row>
    <row r="6093" spans="1:20" x14ac:dyDescent="0.3">
      <c r="A6093" t="s">
        <v>975</v>
      </c>
      <c r="B6093" s="2">
        <v>45551</v>
      </c>
      <c r="C6093" t="s">
        <v>174</v>
      </c>
      <c r="D6093" t="s">
        <v>915</v>
      </c>
      <c r="E6093" t="s">
        <v>976</v>
      </c>
      <c r="F6093">
        <v>270</v>
      </c>
      <c r="G6093">
        <v>4.5</v>
      </c>
      <c r="H6093" s="4">
        <v>0</v>
      </c>
      <c r="I6093">
        <v>4.5</v>
      </c>
      <c r="J6093">
        <v>54</v>
      </c>
      <c r="K6093">
        <v>4.5</v>
      </c>
      <c r="L6093">
        <v>0</v>
      </c>
      <c r="M6093">
        <v>0</v>
      </c>
      <c r="N6093">
        <v>16</v>
      </c>
      <c r="O6093" t="s">
        <v>21</v>
      </c>
      <c r="P6093">
        <v>38</v>
      </c>
      <c r="Q6093" t="s">
        <v>22</v>
      </c>
      <c r="R6093">
        <f>_xlfn.XLOOKUP(S6093,Sheet2!H:H,Sheet2!G:G)</f>
        <v>4.5</v>
      </c>
      <c r="S6093" t="str">
        <f t="shared" si="190"/>
        <v>B8A45551</v>
      </c>
      <c r="T6093" s="4">
        <f t="shared" si="191"/>
        <v>0</v>
      </c>
    </row>
    <row r="6094" spans="1:20" x14ac:dyDescent="0.3">
      <c r="A6094" t="s">
        <v>296</v>
      </c>
      <c r="B6094" s="2">
        <v>45551</v>
      </c>
      <c r="C6094" t="s">
        <v>28</v>
      </c>
      <c r="D6094" t="s">
        <v>250</v>
      </c>
      <c r="E6094" t="s">
        <v>297</v>
      </c>
      <c r="F6094">
        <v>0</v>
      </c>
      <c r="G6094">
        <v>0</v>
      </c>
      <c r="H6094" s="4">
        <v>0</v>
      </c>
      <c r="I6094">
        <v>0</v>
      </c>
      <c r="J6094">
        <v>0</v>
      </c>
      <c r="K6094">
        <v>0</v>
      </c>
      <c r="M6094">
        <v>0</v>
      </c>
      <c r="N6094">
        <v>16</v>
      </c>
      <c r="O6094" t="s">
        <v>21</v>
      </c>
      <c r="P6094">
        <v>38</v>
      </c>
      <c r="Q6094" t="s">
        <v>22</v>
      </c>
      <c r="R6094">
        <f>_xlfn.XLOOKUP(S6094,Sheet2!H:H,Sheet2!G:G)</f>
        <v>0</v>
      </c>
      <c r="S6094" t="str">
        <f t="shared" si="190"/>
        <v>BCF45551</v>
      </c>
      <c r="T6094" s="4">
        <f t="shared" si="191"/>
        <v>0</v>
      </c>
    </row>
    <row r="6095" spans="1:20" x14ac:dyDescent="0.3">
      <c r="A6095" t="s">
        <v>353</v>
      </c>
      <c r="B6095" s="2">
        <v>45551</v>
      </c>
      <c r="C6095" t="s">
        <v>18</v>
      </c>
      <c r="D6095" t="s">
        <v>324</v>
      </c>
      <c r="E6095" t="s">
        <v>354</v>
      </c>
      <c r="F6095">
        <v>420</v>
      </c>
      <c r="G6095">
        <v>8</v>
      </c>
      <c r="H6095" s="4">
        <v>1</v>
      </c>
      <c r="I6095">
        <v>7</v>
      </c>
      <c r="J6095">
        <v>84</v>
      </c>
      <c r="K6095">
        <v>8</v>
      </c>
      <c r="L6095">
        <v>1</v>
      </c>
      <c r="M6095">
        <v>12.5</v>
      </c>
      <c r="N6095">
        <v>16</v>
      </c>
      <c r="O6095" t="s">
        <v>21</v>
      </c>
      <c r="P6095">
        <v>38</v>
      </c>
      <c r="Q6095" t="s">
        <v>22</v>
      </c>
      <c r="R6095">
        <f>_xlfn.XLOOKUP(S6095,Sheet2!H:H,Sheet2!G:G)</f>
        <v>8</v>
      </c>
      <c r="S6095" t="str">
        <f t="shared" si="190"/>
        <v>17145551</v>
      </c>
      <c r="T6095" s="4">
        <f t="shared" si="191"/>
        <v>0</v>
      </c>
    </row>
    <row r="6096" spans="1:20" x14ac:dyDescent="0.3">
      <c r="A6096" t="s">
        <v>957</v>
      </c>
      <c r="B6096" s="2">
        <v>45551</v>
      </c>
      <c r="C6096" t="s">
        <v>174</v>
      </c>
      <c r="D6096" t="s">
        <v>953</v>
      </c>
      <c r="E6096" t="s">
        <v>958</v>
      </c>
      <c r="F6096">
        <v>480</v>
      </c>
      <c r="G6096">
        <v>8</v>
      </c>
      <c r="H6096" s="4">
        <v>0</v>
      </c>
      <c r="I6096">
        <v>8</v>
      </c>
      <c r="J6096">
        <v>96</v>
      </c>
      <c r="K6096">
        <v>8</v>
      </c>
      <c r="L6096">
        <v>0</v>
      </c>
      <c r="M6096">
        <v>0</v>
      </c>
      <c r="N6096">
        <v>16</v>
      </c>
      <c r="O6096" t="s">
        <v>21</v>
      </c>
      <c r="P6096">
        <v>38</v>
      </c>
      <c r="Q6096" t="s">
        <v>22</v>
      </c>
      <c r="R6096">
        <f>_xlfn.XLOOKUP(S6096,Sheet2!H:H,Sheet2!G:G)</f>
        <v>8</v>
      </c>
      <c r="S6096" t="str">
        <f t="shared" si="190"/>
        <v>19545551</v>
      </c>
      <c r="T6096" s="4">
        <f t="shared" si="191"/>
        <v>0</v>
      </c>
    </row>
    <row r="6097" spans="1:20" x14ac:dyDescent="0.3">
      <c r="A6097" t="s">
        <v>764</v>
      </c>
      <c r="B6097" s="2">
        <v>45551</v>
      </c>
      <c r="C6097" t="s">
        <v>24</v>
      </c>
      <c r="D6097" t="s">
        <v>640</v>
      </c>
      <c r="E6097" t="s">
        <v>765</v>
      </c>
      <c r="F6097">
        <v>480</v>
      </c>
      <c r="G6097">
        <v>8</v>
      </c>
      <c r="H6097" s="4">
        <v>0</v>
      </c>
      <c r="I6097">
        <v>8</v>
      </c>
      <c r="J6097">
        <v>96</v>
      </c>
      <c r="K6097">
        <v>8</v>
      </c>
      <c r="L6097">
        <v>0</v>
      </c>
      <c r="M6097">
        <v>0</v>
      </c>
      <c r="N6097">
        <v>16</v>
      </c>
      <c r="O6097" t="s">
        <v>21</v>
      </c>
      <c r="P6097">
        <v>38</v>
      </c>
      <c r="Q6097" t="s">
        <v>22</v>
      </c>
      <c r="R6097">
        <f>_xlfn.XLOOKUP(S6097,Sheet2!H:H,Sheet2!G:G)</f>
        <v>8</v>
      </c>
      <c r="S6097" t="str">
        <f t="shared" si="190"/>
        <v>B5F45551</v>
      </c>
      <c r="T6097" s="4">
        <f t="shared" si="191"/>
        <v>0</v>
      </c>
    </row>
    <row r="6098" spans="1:20" x14ac:dyDescent="0.3">
      <c r="A6098" t="s">
        <v>286</v>
      </c>
      <c r="B6098" s="2">
        <v>45551</v>
      </c>
      <c r="C6098" t="s">
        <v>28</v>
      </c>
      <c r="D6098" t="s">
        <v>192</v>
      </c>
      <c r="E6098" t="s">
        <v>287</v>
      </c>
      <c r="F6098">
        <v>480</v>
      </c>
      <c r="G6098">
        <v>8</v>
      </c>
      <c r="H6098" s="4">
        <v>0</v>
      </c>
      <c r="I6098">
        <v>8</v>
      </c>
      <c r="J6098">
        <v>96</v>
      </c>
      <c r="K6098">
        <v>8</v>
      </c>
      <c r="L6098">
        <v>0</v>
      </c>
      <c r="M6098">
        <v>0</v>
      </c>
      <c r="N6098">
        <v>16</v>
      </c>
      <c r="O6098" t="s">
        <v>21</v>
      </c>
      <c r="P6098">
        <v>38</v>
      </c>
      <c r="Q6098" t="s">
        <v>22</v>
      </c>
      <c r="R6098">
        <f>_xlfn.XLOOKUP(S6098,Sheet2!H:H,Sheet2!G:G)</f>
        <v>16</v>
      </c>
      <c r="S6098" t="str">
        <f t="shared" si="190"/>
        <v>04145551</v>
      </c>
      <c r="T6098" s="4">
        <f t="shared" si="191"/>
        <v>-8</v>
      </c>
    </row>
    <row r="6099" spans="1:20" x14ac:dyDescent="0.3">
      <c r="A6099" t="s">
        <v>56</v>
      </c>
      <c r="B6099" s="2">
        <v>45551</v>
      </c>
      <c r="C6099" t="s">
        <v>28</v>
      </c>
      <c r="D6099" t="s">
        <v>46</v>
      </c>
      <c r="E6099" t="s">
        <v>57</v>
      </c>
      <c r="F6099">
        <v>0</v>
      </c>
      <c r="G6099">
        <v>0</v>
      </c>
      <c r="H6099" s="4">
        <v>0</v>
      </c>
      <c r="I6099">
        <v>0</v>
      </c>
      <c r="J6099">
        <v>0</v>
      </c>
      <c r="K6099">
        <v>0</v>
      </c>
      <c r="M6099">
        <v>0</v>
      </c>
      <c r="N6099">
        <v>16</v>
      </c>
      <c r="O6099" t="s">
        <v>21</v>
      </c>
      <c r="P6099">
        <v>38</v>
      </c>
      <c r="Q6099" t="s">
        <v>22</v>
      </c>
      <c r="R6099">
        <f>_xlfn.XLOOKUP(S6099,Sheet2!H:H,Sheet2!G:G)</f>
        <v>0</v>
      </c>
      <c r="S6099" t="str">
        <f t="shared" si="190"/>
        <v>25045551</v>
      </c>
      <c r="T6099" s="4">
        <f t="shared" si="191"/>
        <v>0</v>
      </c>
    </row>
    <row r="6100" spans="1:20" x14ac:dyDescent="0.3">
      <c r="A6100" t="s">
        <v>388</v>
      </c>
      <c r="B6100" s="2">
        <v>45551</v>
      </c>
      <c r="C6100" t="s">
        <v>18</v>
      </c>
      <c r="D6100" t="s">
        <v>360</v>
      </c>
      <c r="E6100" t="s">
        <v>389</v>
      </c>
      <c r="F6100">
        <v>480</v>
      </c>
      <c r="G6100">
        <v>8</v>
      </c>
      <c r="H6100" s="4">
        <v>0</v>
      </c>
      <c r="I6100">
        <v>8</v>
      </c>
      <c r="J6100">
        <v>96</v>
      </c>
      <c r="K6100">
        <v>8</v>
      </c>
      <c r="L6100">
        <v>0</v>
      </c>
      <c r="M6100">
        <v>0</v>
      </c>
      <c r="N6100">
        <v>16</v>
      </c>
      <c r="O6100" t="s">
        <v>21</v>
      </c>
      <c r="P6100">
        <v>38</v>
      </c>
      <c r="Q6100" t="s">
        <v>22</v>
      </c>
      <c r="R6100">
        <f>_xlfn.XLOOKUP(S6100,Sheet2!H:H,Sheet2!G:G)</f>
        <v>8</v>
      </c>
      <c r="S6100" t="str">
        <f t="shared" si="190"/>
        <v>12245551</v>
      </c>
      <c r="T6100" s="4">
        <f t="shared" si="191"/>
        <v>0</v>
      </c>
    </row>
    <row r="6101" spans="1:20" x14ac:dyDescent="0.3">
      <c r="A6101" t="s">
        <v>60</v>
      </c>
      <c r="B6101" s="2">
        <v>45551</v>
      </c>
      <c r="C6101" t="s">
        <v>28</v>
      </c>
      <c r="D6101" t="s">
        <v>46</v>
      </c>
      <c r="E6101" t="s">
        <v>61</v>
      </c>
      <c r="F6101">
        <v>330</v>
      </c>
      <c r="G6101">
        <v>8</v>
      </c>
      <c r="H6101" s="4">
        <v>2.5</v>
      </c>
      <c r="I6101">
        <v>5.5</v>
      </c>
      <c r="J6101">
        <v>66</v>
      </c>
      <c r="K6101">
        <v>8</v>
      </c>
      <c r="L6101">
        <v>2.5</v>
      </c>
      <c r="M6101">
        <v>31.25</v>
      </c>
      <c r="N6101">
        <v>16</v>
      </c>
      <c r="O6101" t="s">
        <v>21</v>
      </c>
      <c r="P6101">
        <v>38</v>
      </c>
      <c r="Q6101" t="s">
        <v>22</v>
      </c>
      <c r="R6101">
        <f>_xlfn.XLOOKUP(S6101,Sheet2!H:H,Sheet2!G:G)</f>
        <v>8</v>
      </c>
      <c r="S6101" t="str">
        <f t="shared" si="190"/>
        <v>8E045551</v>
      </c>
      <c r="T6101" s="4">
        <f t="shared" si="191"/>
        <v>0</v>
      </c>
    </row>
    <row r="6102" spans="1:20" x14ac:dyDescent="0.3">
      <c r="A6102" t="s">
        <v>330</v>
      </c>
      <c r="B6102" s="2">
        <v>45551</v>
      </c>
      <c r="C6102" t="s">
        <v>18</v>
      </c>
      <c r="D6102" t="s">
        <v>324</v>
      </c>
      <c r="E6102" t="s">
        <v>331</v>
      </c>
      <c r="F6102">
        <v>300</v>
      </c>
      <c r="G6102">
        <v>5</v>
      </c>
      <c r="H6102" s="4">
        <v>0</v>
      </c>
      <c r="I6102">
        <v>5</v>
      </c>
      <c r="J6102">
        <v>60</v>
      </c>
      <c r="K6102">
        <v>5</v>
      </c>
      <c r="L6102">
        <v>0</v>
      </c>
      <c r="M6102">
        <v>0</v>
      </c>
      <c r="N6102">
        <v>16</v>
      </c>
      <c r="O6102" t="s">
        <v>21</v>
      </c>
      <c r="P6102">
        <v>38</v>
      </c>
      <c r="Q6102" t="s">
        <v>22</v>
      </c>
      <c r="R6102">
        <f>_xlfn.XLOOKUP(S6102,Sheet2!H:H,Sheet2!G:G)</f>
        <v>5</v>
      </c>
      <c r="S6102" t="str">
        <f t="shared" si="190"/>
        <v>8DC45551</v>
      </c>
      <c r="T6102" s="4">
        <f t="shared" si="191"/>
        <v>0</v>
      </c>
    </row>
    <row r="6103" spans="1:20" x14ac:dyDescent="0.3">
      <c r="A6103" t="s">
        <v>397</v>
      </c>
      <c r="B6103" s="2">
        <v>45551</v>
      </c>
      <c r="C6103" t="s">
        <v>18</v>
      </c>
      <c r="D6103" t="s">
        <v>398</v>
      </c>
      <c r="E6103" t="s">
        <v>399</v>
      </c>
      <c r="F6103">
        <v>480</v>
      </c>
      <c r="G6103">
        <v>8</v>
      </c>
      <c r="H6103" s="4">
        <v>0</v>
      </c>
      <c r="I6103">
        <v>8</v>
      </c>
      <c r="J6103">
        <v>96</v>
      </c>
      <c r="K6103">
        <v>8</v>
      </c>
      <c r="L6103">
        <v>0</v>
      </c>
      <c r="M6103">
        <v>0</v>
      </c>
      <c r="N6103">
        <v>16</v>
      </c>
      <c r="O6103" t="s">
        <v>21</v>
      </c>
      <c r="P6103">
        <v>38</v>
      </c>
      <c r="Q6103" t="s">
        <v>22</v>
      </c>
      <c r="R6103">
        <f>_xlfn.XLOOKUP(S6103,Sheet2!H:H,Sheet2!G:G)</f>
        <v>8</v>
      </c>
      <c r="S6103" t="str">
        <f t="shared" si="190"/>
        <v>A6D45551</v>
      </c>
      <c r="T6103" s="4">
        <f t="shared" si="191"/>
        <v>0</v>
      </c>
    </row>
    <row r="6104" spans="1:20" x14ac:dyDescent="0.3">
      <c r="A6104" t="s">
        <v>654</v>
      </c>
      <c r="B6104" s="2">
        <v>45551</v>
      </c>
      <c r="C6104" t="s">
        <v>24</v>
      </c>
      <c r="D6104" t="s">
        <v>640</v>
      </c>
      <c r="E6104" t="s">
        <v>655</v>
      </c>
      <c r="F6104">
        <v>1230</v>
      </c>
      <c r="G6104">
        <v>21</v>
      </c>
      <c r="H6104" s="4">
        <v>0.5</v>
      </c>
      <c r="I6104">
        <v>20.5</v>
      </c>
      <c r="J6104">
        <v>246</v>
      </c>
      <c r="K6104">
        <v>21</v>
      </c>
      <c r="L6104">
        <v>0.5</v>
      </c>
      <c r="M6104">
        <v>2.3809523809523809</v>
      </c>
      <c r="N6104">
        <v>16</v>
      </c>
      <c r="O6104" t="s">
        <v>21</v>
      </c>
      <c r="P6104">
        <v>38</v>
      </c>
      <c r="Q6104" t="s">
        <v>22</v>
      </c>
      <c r="R6104">
        <f>_xlfn.XLOOKUP(S6104,Sheet2!H:H,Sheet2!G:G)</f>
        <v>21</v>
      </c>
      <c r="S6104" t="str">
        <f t="shared" si="190"/>
        <v>97A45551</v>
      </c>
      <c r="T6104" s="4">
        <f t="shared" si="191"/>
        <v>0</v>
      </c>
    </row>
    <row r="6105" spans="1:20" x14ac:dyDescent="0.3">
      <c r="A6105" t="s">
        <v>1069</v>
      </c>
      <c r="B6105" s="2">
        <v>45551</v>
      </c>
      <c r="C6105" t="s">
        <v>174</v>
      </c>
      <c r="D6105" t="s">
        <v>1063</v>
      </c>
      <c r="E6105" t="s">
        <v>1070</v>
      </c>
      <c r="F6105">
        <v>840</v>
      </c>
      <c r="G6105">
        <v>14</v>
      </c>
      <c r="H6105" s="4">
        <v>0</v>
      </c>
      <c r="I6105">
        <v>14</v>
      </c>
      <c r="J6105">
        <v>168</v>
      </c>
      <c r="K6105">
        <v>14</v>
      </c>
      <c r="L6105">
        <v>0</v>
      </c>
      <c r="M6105">
        <v>0</v>
      </c>
      <c r="N6105">
        <v>16</v>
      </c>
      <c r="O6105" t="s">
        <v>21</v>
      </c>
      <c r="P6105">
        <v>38</v>
      </c>
      <c r="Q6105" t="s">
        <v>22</v>
      </c>
      <c r="R6105">
        <f>_xlfn.XLOOKUP(S6105,Sheet2!H:H,Sheet2!G:G)</f>
        <v>14</v>
      </c>
      <c r="S6105" t="str">
        <f t="shared" si="190"/>
        <v>19245551</v>
      </c>
      <c r="T6105" s="4">
        <f t="shared" si="191"/>
        <v>0</v>
      </c>
    </row>
    <row r="6106" spans="1:20" x14ac:dyDescent="0.3">
      <c r="A6106" t="s">
        <v>831</v>
      </c>
      <c r="B6106" s="2">
        <v>45551</v>
      </c>
      <c r="C6106" t="s">
        <v>24</v>
      </c>
      <c r="D6106" t="s">
        <v>782</v>
      </c>
      <c r="E6106" t="s">
        <v>832</v>
      </c>
      <c r="F6106">
        <v>480</v>
      </c>
      <c r="G6106">
        <v>16</v>
      </c>
      <c r="H6106" s="4">
        <v>8</v>
      </c>
      <c r="I6106">
        <v>8</v>
      </c>
      <c r="J6106">
        <v>96</v>
      </c>
      <c r="K6106">
        <v>16</v>
      </c>
      <c r="L6106">
        <v>8</v>
      </c>
      <c r="M6106">
        <v>50</v>
      </c>
      <c r="N6106">
        <v>16</v>
      </c>
      <c r="O6106" t="s">
        <v>21</v>
      </c>
      <c r="P6106">
        <v>38</v>
      </c>
      <c r="Q6106" t="s">
        <v>22</v>
      </c>
      <c r="R6106">
        <f>_xlfn.XLOOKUP(S6106,Sheet2!H:H,Sheet2!G:G)</f>
        <v>16</v>
      </c>
      <c r="S6106" t="str">
        <f t="shared" si="190"/>
        <v>10145551</v>
      </c>
      <c r="T6106" s="4">
        <f t="shared" si="191"/>
        <v>0</v>
      </c>
    </row>
    <row r="6107" spans="1:20" x14ac:dyDescent="0.3">
      <c r="A6107" t="s">
        <v>950</v>
      </c>
      <c r="B6107" s="2">
        <v>45551</v>
      </c>
      <c r="C6107" t="s">
        <v>174</v>
      </c>
      <c r="D6107" t="s">
        <v>915</v>
      </c>
      <c r="E6107" t="s">
        <v>951</v>
      </c>
      <c r="F6107">
        <v>445</v>
      </c>
      <c r="G6107">
        <v>8</v>
      </c>
      <c r="H6107" s="4">
        <v>0.58333333333333337</v>
      </c>
      <c r="I6107">
        <v>7.416666666666667</v>
      </c>
      <c r="J6107">
        <v>89</v>
      </c>
      <c r="K6107">
        <v>8</v>
      </c>
      <c r="L6107">
        <v>0.58333333333333337</v>
      </c>
      <c r="M6107">
        <v>7.291666666666667</v>
      </c>
      <c r="N6107">
        <v>16</v>
      </c>
      <c r="O6107" t="s">
        <v>21</v>
      </c>
      <c r="P6107">
        <v>38</v>
      </c>
      <c r="Q6107" t="s">
        <v>22</v>
      </c>
      <c r="R6107">
        <f>_xlfn.XLOOKUP(S6107,Sheet2!H:H,Sheet2!G:G)</f>
        <v>8</v>
      </c>
      <c r="S6107" t="str">
        <f t="shared" si="190"/>
        <v>AED45551</v>
      </c>
      <c r="T6107" s="4">
        <f t="shared" si="191"/>
        <v>0</v>
      </c>
    </row>
    <row r="6108" spans="1:20" x14ac:dyDescent="0.3">
      <c r="A6108" t="s">
        <v>967</v>
      </c>
      <c r="B6108" s="2">
        <v>45551</v>
      </c>
      <c r="C6108" t="s">
        <v>174</v>
      </c>
      <c r="D6108" t="s">
        <v>953</v>
      </c>
      <c r="E6108" t="s">
        <v>968</v>
      </c>
      <c r="F6108">
        <v>960</v>
      </c>
      <c r="G6108">
        <v>16</v>
      </c>
      <c r="H6108" s="4">
        <v>0</v>
      </c>
      <c r="I6108">
        <v>16</v>
      </c>
      <c r="J6108">
        <v>192</v>
      </c>
      <c r="K6108">
        <v>16</v>
      </c>
      <c r="L6108">
        <v>0</v>
      </c>
      <c r="M6108">
        <v>0</v>
      </c>
      <c r="N6108">
        <v>16</v>
      </c>
      <c r="O6108" t="s">
        <v>21</v>
      </c>
      <c r="P6108">
        <v>38</v>
      </c>
      <c r="Q6108" t="s">
        <v>22</v>
      </c>
      <c r="R6108">
        <f>_xlfn.XLOOKUP(S6108,Sheet2!H:H,Sheet2!G:G)</f>
        <v>16</v>
      </c>
      <c r="S6108" t="str">
        <f t="shared" si="190"/>
        <v>04645551</v>
      </c>
      <c r="T6108" s="4">
        <f t="shared" si="191"/>
        <v>0</v>
      </c>
    </row>
    <row r="6109" spans="1:20" x14ac:dyDescent="0.3">
      <c r="A6109" t="s">
        <v>1243</v>
      </c>
      <c r="B6109" s="2">
        <v>45551</v>
      </c>
      <c r="C6109" t="s">
        <v>18</v>
      </c>
      <c r="D6109" t="s">
        <v>19</v>
      </c>
      <c r="E6109" t="s">
        <v>1244</v>
      </c>
      <c r="F6109">
        <v>960</v>
      </c>
      <c r="G6109">
        <v>16</v>
      </c>
      <c r="H6109" s="4">
        <v>0</v>
      </c>
      <c r="I6109">
        <v>16</v>
      </c>
      <c r="J6109">
        <v>192</v>
      </c>
      <c r="K6109">
        <v>16</v>
      </c>
      <c r="L6109">
        <v>0</v>
      </c>
      <c r="M6109">
        <v>0</v>
      </c>
      <c r="N6109">
        <v>16</v>
      </c>
      <c r="O6109" t="s">
        <v>21</v>
      </c>
      <c r="P6109">
        <v>38</v>
      </c>
      <c r="Q6109" t="s">
        <v>22</v>
      </c>
      <c r="R6109">
        <f>_xlfn.XLOOKUP(S6109,Sheet2!H:H,Sheet2!G:G)</f>
        <v>16</v>
      </c>
      <c r="S6109" t="str">
        <f t="shared" si="190"/>
        <v>8C345551</v>
      </c>
      <c r="T6109" s="4">
        <f t="shared" si="191"/>
        <v>0</v>
      </c>
    </row>
    <row r="6110" spans="1:20" x14ac:dyDescent="0.3">
      <c r="A6110" t="s">
        <v>442</v>
      </c>
      <c r="B6110" s="2">
        <v>45551</v>
      </c>
      <c r="C6110" t="s">
        <v>18</v>
      </c>
      <c r="D6110" t="s">
        <v>398</v>
      </c>
      <c r="E6110" t="s">
        <v>443</v>
      </c>
      <c r="F6110">
        <v>210</v>
      </c>
      <c r="G6110">
        <v>3.5</v>
      </c>
      <c r="H6110" s="4">
        <v>0</v>
      </c>
      <c r="I6110">
        <v>3.5</v>
      </c>
      <c r="J6110">
        <v>42</v>
      </c>
      <c r="K6110">
        <v>3.5</v>
      </c>
      <c r="L6110">
        <v>0</v>
      </c>
      <c r="M6110">
        <v>0</v>
      </c>
      <c r="N6110">
        <v>16</v>
      </c>
      <c r="O6110" t="s">
        <v>21</v>
      </c>
      <c r="P6110">
        <v>38</v>
      </c>
      <c r="Q6110" t="s">
        <v>22</v>
      </c>
      <c r="R6110">
        <f>_xlfn.XLOOKUP(S6110,Sheet2!H:H,Sheet2!G:G)</f>
        <v>8</v>
      </c>
      <c r="S6110" t="str">
        <f t="shared" si="190"/>
        <v>A0145551</v>
      </c>
      <c r="T6110" s="4">
        <f t="shared" si="191"/>
        <v>-4.5</v>
      </c>
    </row>
    <row r="6111" spans="1:20" x14ac:dyDescent="0.3">
      <c r="A6111" t="s">
        <v>359</v>
      </c>
      <c r="B6111" s="2">
        <v>45551</v>
      </c>
      <c r="C6111" t="s">
        <v>18</v>
      </c>
      <c r="D6111" t="s">
        <v>360</v>
      </c>
      <c r="E6111" t="s">
        <v>361</v>
      </c>
      <c r="F6111">
        <v>480</v>
      </c>
      <c r="G6111">
        <v>8</v>
      </c>
      <c r="H6111" s="4">
        <v>0</v>
      </c>
      <c r="I6111">
        <v>8</v>
      </c>
      <c r="J6111">
        <v>96</v>
      </c>
      <c r="K6111">
        <v>8</v>
      </c>
      <c r="L6111">
        <v>0</v>
      </c>
      <c r="M6111">
        <v>0</v>
      </c>
      <c r="N6111">
        <v>16</v>
      </c>
      <c r="O6111" t="s">
        <v>21</v>
      </c>
      <c r="P6111">
        <v>38</v>
      </c>
      <c r="Q6111" t="s">
        <v>22</v>
      </c>
      <c r="R6111">
        <f>_xlfn.XLOOKUP(S6111,Sheet2!H:H,Sheet2!G:G)</f>
        <v>8</v>
      </c>
      <c r="S6111" t="str">
        <f t="shared" si="190"/>
        <v>03445551</v>
      </c>
      <c r="T6111" s="4">
        <f t="shared" si="191"/>
        <v>0</v>
      </c>
    </row>
    <row r="6112" spans="1:20" x14ac:dyDescent="0.3">
      <c r="A6112" t="s">
        <v>102</v>
      </c>
      <c r="B6112" s="2">
        <v>45551</v>
      </c>
      <c r="C6112" t="s">
        <v>28</v>
      </c>
      <c r="D6112" t="s">
        <v>100</v>
      </c>
      <c r="E6112" t="s">
        <v>103</v>
      </c>
      <c r="F6112">
        <v>480</v>
      </c>
      <c r="G6112">
        <v>24</v>
      </c>
      <c r="H6112" s="4">
        <v>16</v>
      </c>
      <c r="I6112">
        <v>8</v>
      </c>
      <c r="J6112">
        <v>96</v>
      </c>
      <c r="K6112">
        <v>24</v>
      </c>
      <c r="L6112">
        <v>16</v>
      </c>
      <c r="M6112">
        <v>66.666666666666657</v>
      </c>
      <c r="N6112">
        <v>16</v>
      </c>
      <c r="O6112" t="s">
        <v>21</v>
      </c>
      <c r="P6112">
        <v>38</v>
      </c>
      <c r="Q6112" t="s">
        <v>22</v>
      </c>
      <c r="R6112">
        <f>_xlfn.XLOOKUP(S6112,Sheet2!H:H,Sheet2!G:G)</f>
        <v>24</v>
      </c>
      <c r="S6112" t="str">
        <f t="shared" si="190"/>
        <v>06345551</v>
      </c>
      <c r="T6112" s="4">
        <f t="shared" si="191"/>
        <v>0</v>
      </c>
    </row>
    <row r="6113" spans="1:20" x14ac:dyDescent="0.3">
      <c r="A6113" t="s">
        <v>674</v>
      </c>
      <c r="B6113" s="2">
        <v>45551</v>
      </c>
      <c r="C6113" t="s">
        <v>24</v>
      </c>
      <c r="D6113" t="s">
        <v>640</v>
      </c>
      <c r="E6113" t="s">
        <v>675</v>
      </c>
      <c r="F6113">
        <v>0</v>
      </c>
      <c r="G6113">
        <v>0</v>
      </c>
      <c r="H6113" s="4">
        <v>0</v>
      </c>
      <c r="I6113">
        <v>0</v>
      </c>
      <c r="J6113">
        <v>0</v>
      </c>
      <c r="K6113">
        <v>0</v>
      </c>
      <c r="M6113">
        <v>0</v>
      </c>
      <c r="N6113">
        <v>16</v>
      </c>
      <c r="O6113" t="s">
        <v>21</v>
      </c>
      <c r="P6113">
        <v>38</v>
      </c>
      <c r="Q6113" t="s">
        <v>22</v>
      </c>
      <c r="R6113">
        <f>_xlfn.XLOOKUP(S6113,Sheet2!H:H,Sheet2!G:G)</f>
        <v>0</v>
      </c>
      <c r="S6113" t="str">
        <f t="shared" si="190"/>
        <v>AB945551</v>
      </c>
      <c r="T6113" s="4">
        <f t="shared" si="191"/>
        <v>0</v>
      </c>
    </row>
    <row r="6114" spans="1:20" x14ac:dyDescent="0.3">
      <c r="A6114" t="s">
        <v>110</v>
      </c>
      <c r="B6114" s="2">
        <v>45551</v>
      </c>
      <c r="C6114" t="s">
        <v>28</v>
      </c>
      <c r="D6114" t="s">
        <v>100</v>
      </c>
      <c r="E6114" t="s">
        <v>111</v>
      </c>
      <c r="F6114">
        <v>975</v>
      </c>
      <c r="G6114">
        <v>24</v>
      </c>
      <c r="H6114" s="4">
        <v>7.75</v>
      </c>
      <c r="I6114">
        <v>16.25</v>
      </c>
      <c r="J6114">
        <v>195</v>
      </c>
      <c r="K6114">
        <v>24</v>
      </c>
      <c r="L6114">
        <v>7.75</v>
      </c>
      <c r="M6114">
        <v>32.291666666666671</v>
      </c>
      <c r="N6114">
        <v>16</v>
      </c>
      <c r="O6114" t="s">
        <v>21</v>
      </c>
      <c r="P6114">
        <v>38</v>
      </c>
      <c r="Q6114" t="s">
        <v>22</v>
      </c>
      <c r="R6114">
        <f>_xlfn.XLOOKUP(S6114,Sheet2!H:H,Sheet2!G:G)</f>
        <v>24</v>
      </c>
      <c r="S6114" t="str">
        <f t="shared" si="190"/>
        <v>03545551</v>
      </c>
      <c r="T6114" s="4">
        <f t="shared" si="191"/>
        <v>0</v>
      </c>
    </row>
    <row r="6115" spans="1:20" x14ac:dyDescent="0.3">
      <c r="A6115" t="s">
        <v>114</v>
      </c>
      <c r="B6115" s="2">
        <v>45551</v>
      </c>
      <c r="C6115" t="s">
        <v>28</v>
      </c>
      <c r="D6115" t="s">
        <v>100</v>
      </c>
      <c r="E6115" t="s">
        <v>115</v>
      </c>
      <c r="F6115">
        <v>555</v>
      </c>
      <c r="G6115">
        <v>19.5</v>
      </c>
      <c r="H6115" s="4">
        <v>10.25</v>
      </c>
      <c r="I6115">
        <v>9.25</v>
      </c>
      <c r="J6115">
        <v>111</v>
      </c>
      <c r="K6115">
        <v>19.5</v>
      </c>
      <c r="L6115">
        <v>10.25</v>
      </c>
      <c r="M6115">
        <v>52.564102564102569</v>
      </c>
      <c r="N6115">
        <v>16</v>
      </c>
      <c r="O6115" t="s">
        <v>21</v>
      </c>
      <c r="P6115">
        <v>38</v>
      </c>
      <c r="Q6115" t="s">
        <v>22</v>
      </c>
      <c r="R6115">
        <f>_xlfn.XLOOKUP(S6115,Sheet2!H:H,Sheet2!G:G)</f>
        <v>19.5</v>
      </c>
      <c r="S6115" t="str">
        <f t="shared" si="190"/>
        <v>03245551</v>
      </c>
      <c r="T6115" s="4">
        <f t="shared" si="191"/>
        <v>0</v>
      </c>
    </row>
    <row r="6116" spans="1:20" x14ac:dyDescent="0.3">
      <c r="A6116" t="s">
        <v>1002</v>
      </c>
      <c r="B6116" s="2">
        <v>45551</v>
      </c>
      <c r="C6116" t="s">
        <v>174</v>
      </c>
      <c r="D6116" t="s">
        <v>990</v>
      </c>
      <c r="E6116" t="s">
        <v>1003</v>
      </c>
      <c r="F6116">
        <v>480</v>
      </c>
      <c r="G6116">
        <v>8</v>
      </c>
      <c r="H6116" s="4">
        <v>0</v>
      </c>
      <c r="I6116">
        <v>8</v>
      </c>
      <c r="J6116">
        <v>96</v>
      </c>
      <c r="K6116">
        <v>8</v>
      </c>
      <c r="L6116">
        <v>0</v>
      </c>
      <c r="M6116">
        <v>0</v>
      </c>
      <c r="N6116">
        <v>16</v>
      </c>
      <c r="O6116" t="s">
        <v>21</v>
      </c>
      <c r="P6116">
        <v>38</v>
      </c>
      <c r="Q6116" t="s">
        <v>22</v>
      </c>
      <c r="R6116">
        <f>_xlfn.XLOOKUP(S6116,Sheet2!H:H,Sheet2!G:G)</f>
        <v>8</v>
      </c>
      <c r="S6116" t="str">
        <f t="shared" si="190"/>
        <v>8E845551</v>
      </c>
      <c r="T6116" s="4">
        <f t="shared" si="191"/>
        <v>0</v>
      </c>
    </row>
    <row r="6117" spans="1:20" x14ac:dyDescent="0.3">
      <c r="A6117" t="s">
        <v>927</v>
      </c>
      <c r="B6117" s="2">
        <v>45551</v>
      </c>
      <c r="C6117" t="s">
        <v>24</v>
      </c>
      <c r="D6117" t="s">
        <v>25</v>
      </c>
      <c r="E6117" t="s">
        <v>928</v>
      </c>
      <c r="F6117">
        <v>960</v>
      </c>
      <c r="G6117">
        <v>16</v>
      </c>
      <c r="H6117" s="4">
        <v>0</v>
      </c>
      <c r="I6117">
        <v>16</v>
      </c>
      <c r="J6117">
        <v>192</v>
      </c>
      <c r="K6117">
        <v>16</v>
      </c>
      <c r="L6117">
        <v>0</v>
      </c>
      <c r="M6117">
        <v>0</v>
      </c>
      <c r="N6117">
        <v>16</v>
      </c>
      <c r="O6117" t="s">
        <v>21</v>
      </c>
      <c r="P6117">
        <v>38</v>
      </c>
      <c r="Q6117" t="s">
        <v>22</v>
      </c>
      <c r="R6117">
        <f>_xlfn.XLOOKUP(S6117,Sheet2!H:H,Sheet2!G:G)</f>
        <v>16</v>
      </c>
      <c r="S6117" t="str">
        <f t="shared" si="190"/>
        <v>80C45551</v>
      </c>
      <c r="T6117" s="4">
        <f t="shared" si="191"/>
        <v>0</v>
      </c>
    </row>
    <row r="6118" spans="1:20" x14ac:dyDescent="0.3">
      <c r="A6118" t="s">
        <v>1124</v>
      </c>
      <c r="B6118" s="2">
        <v>45551</v>
      </c>
      <c r="C6118" t="s">
        <v>174</v>
      </c>
      <c r="D6118" t="s">
        <v>1063</v>
      </c>
      <c r="E6118" t="s">
        <v>1125</v>
      </c>
      <c r="F6118">
        <v>450</v>
      </c>
      <c r="G6118">
        <v>8</v>
      </c>
      <c r="H6118" s="4">
        <v>0.5</v>
      </c>
      <c r="I6118">
        <v>7.5</v>
      </c>
      <c r="J6118">
        <v>90</v>
      </c>
      <c r="K6118">
        <v>8</v>
      </c>
      <c r="L6118">
        <v>0.5</v>
      </c>
      <c r="M6118">
        <v>6.25</v>
      </c>
      <c r="N6118">
        <v>16</v>
      </c>
      <c r="O6118" t="s">
        <v>21</v>
      </c>
      <c r="P6118">
        <v>38</v>
      </c>
      <c r="Q6118" t="s">
        <v>22</v>
      </c>
      <c r="R6118">
        <f>_xlfn.XLOOKUP(S6118,Sheet2!H:H,Sheet2!G:G)</f>
        <v>8</v>
      </c>
      <c r="S6118" t="str">
        <f t="shared" si="190"/>
        <v>BBD45551</v>
      </c>
      <c r="T6118" s="4">
        <f t="shared" si="191"/>
        <v>0</v>
      </c>
    </row>
    <row r="6119" spans="1:20" x14ac:dyDescent="0.3">
      <c r="A6119" t="s">
        <v>1038</v>
      </c>
      <c r="B6119" s="2">
        <v>45551</v>
      </c>
      <c r="C6119" t="s">
        <v>174</v>
      </c>
      <c r="D6119" t="s">
        <v>990</v>
      </c>
      <c r="E6119" t="s">
        <v>1039</v>
      </c>
      <c r="F6119">
        <v>480</v>
      </c>
      <c r="G6119">
        <v>8</v>
      </c>
      <c r="H6119" s="4">
        <v>0</v>
      </c>
      <c r="I6119">
        <v>8</v>
      </c>
      <c r="J6119">
        <v>96</v>
      </c>
      <c r="K6119">
        <v>8</v>
      </c>
      <c r="L6119">
        <v>0</v>
      </c>
      <c r="M6119">
        <v>0</v>
      </c>
      <c r="N6119">
        <v>16</v>
      </c>
      <c r="O6119" t="s">
        <v>21</v>
      </c>
      <c r="P6119">
        <v>38</v>
      </c>
      <c r="Q6119" t="s">
        <v>22</v>
      </c>
      <c r="R6119">
        <f>_xlfn.XLOOKUP(S6119,Sheet2!H:H,Sheet2!G:G)</f>
        <v>8</v>
      </c>
      <c r="S6119" t="str">
        <f t="shared" si="190"/>
        <v>A0E45551</v>
      </c>
      <c r="T6119" s="4">
        <f t="shared" si="191"/>
        <v>0</v>
      </c>
    </row>
    <row r="6120" spans="1:20" x14ac:dyDescent="0.3">
      <c r="A6120" t="s">
        <v>963</v>
      </c>
      <c r="B6120" s="2">
        <v>45551</v>
      </c>
      <c r="C6120" t="s">
        <v>174</v>
      </c>
      <c r="D6120" t="s">
        <v>953</v>
      </c>
      <c r="E6120" t="s">
        <v>964</v>
      </c>
      <c r="F6120">
        <v>1200</v>
      </c>
      <c r="G6120">
        <v>20</v>
      </c>
      <c r="H6120" s="4">
        <v>0</v>
      </c>
      <c r="I6120">
        <v>20</v>
      </c>
      <c r="J6120">
        <v>240</v>
      </c>
      <c r="K6120">
        <v>20</v>
      </c>
      <c r="L6120">
        <v>0</v>
      </c>
      <c r="M6120">
        <v>0</v>
      </c>
      <c r="N6120">
        <v>16</v>
      </c>
      <c r="O6120" t="s">
        <v>21</v>
      </c>
      <c r="P6120">
        <v>38</v>
      </c>
      <c r="Q6120" t="s">
        <v>22</v>
      </c>
      <c r="R6120">
        <f>_xlfn.XLOOKUP(S6120,Sheet2!H:H,Sheet2!G:G)</f>
        <v>20</v>
      </c>
      <c r="S6120" t="str">
        <f t="shared" si="190"/>
        <v>07145551</v>
      </c>
      <c r="T6120" s="4">
        <f t="shared" si="191"/>
        <v>0</v>
      </c>
    </row>
    <row r="6121" spans="1:20" x14ac:dyDescent="0.3">
      <c r="A6121" t="s">
        <v>1012</v>
      </c>
      <c r="B6121" s="2">
        <v>45551</v>
      </c>
      <c r="C6121" t="s">
        <v>174</v>
      </c>
      <c r="D6121" t="s">
        <v>213</v>
      </c>
      <c r="E6121" t="s">
        <v>1013</v>
      </c>
      <c r="F6121">
        <v>480</v>
      </c>
      <c r="G6121">
        <v>8</v>
      </c>
      <c r="H6121" s="4">
        <v>0</v>
      </c>
      <c r="I6121">
        <v>8</v>
      </c>
      <c r="J6121">
        <v>96</v>
      </c>
      <c r="K6121">
        <v>8</v>
      </c>
      <c r="L6121">
        <v>0</v>
      </c>
      <c r="M6121">
        <v>0</v>
      </c>
      <c r="N6121">
        <v>16</v>
      </c>
      <c r="O6121" t="s">
        <v>21</v>
      </c>
      <c r="P6121">
        <v>38</v>
      </c>
      <c r="Q6121" t="s">
        <v>22</v>
      </c>
      <c r="R6121">
        <f>_xlfn.XLOOKUP(S6121,Sheet2!H:H,Sheet2!G:G)</f>
        <v>8</v>
      </c>
      <c r="S6121" t="str">
        <f t="shared" si="190"/>
        <v>9E745551</v>
      </c>
      <c r="T6121" s="4">
        <f t="shared" si="191"/>
        <v>0</v>
      </c>
    </row>
    <row r="6122" spans="1:20" x14ac:dyDescent="0.3">
      <c r="A6122" t="s">
        <v>1237</v>
      </c>
      <c r="B6122" s="2">
        <v>45551</v>
      </c>
      <c r="C6122" t="s">
        <v>18</v>
      </c>
      <c r="D6122" t="s">
        <v>19</v>
      </c>
      <c r="E6122" t="s">
        <v>1238</v>
      </c>
      <c r="F6122">
        <v>0</v>
      </c>
      <c r="G6122">
        <v>8</v>
      </c>
      <c r="H6122" s="4">
        <v>8</v>
      </c>
      <c r="I6122">
        <v>0</v>
      </c>
      <c r="J6122">
        <v>0</v>
      </c>
      <c r="K6122">
        <v>8</v>
      </c>
      <c r="L6122">
        <v>8</v>
      </c>
      <c r="M6122">
        <v>100</v>
      </c>
      <c r="N6122">
        <v>16</v>
      </c>
      <c r="O6122" t="s">
        <v>21</v>
      </c>
      <c r="P6122">
        <v>38</v>
      </c>
      <c r="Q6122" t="s">
        <v>22</v>
      </c>
      <c r="R6122">
        <f>_xlfn.XLOOKUP(S6122,Sheet2!H:H,Sheet2!G:G)</f>
        <v>8</v>
      </c>
      <c r="S6122" t="str">
        <f t="shared" si="190"/>
        <v>9EE45551</v>
      </c>
      <c r="T6122" s="4">
        <f t="shared" si="191"/>
        <v>0</v>
      </c>
    </row>
    <row r="6123" spans="1:20" x14ac:dyDescent="0.3">
      <c r="A6123" t="s">
        <v>652</v>
      </c>
      <c r="B6123" s="2">
        <v>45551</v>
      </c>
      <c r="C6123" t="s">
        <v>24</v>
      </c>
      <c r="D6123" t="s">
        <v>640</v>
      </c>
      <c r="E6123" t="s">
        <v>653</v>
      </c>
      <c r="F6123">
        <v>960</v>
      </c>
      <c r="G6123">
        <v>16</v>
      </c>
      <c r="H6123" s="4">
        <v>0</v>
      </c>
      <c r="I6123">
        <v>16</v>
      </c>
      <c r="J6123">
        <v>192</v>
      </c>
      <c r="K6123">
        <v>16</v>
      </c>
      <c r="L6123">
        <v>0</v>
      </c>
      <c r="M6123">
        <v>0</v>
      </c>
      <c r="N6123">
        <v>16</v>
      </c>
      <c r="O6123" t="s">
        <v>21</v>
      </c>
      <c r="P6123">
        <v>38</v>
      </c>
      <c r="Q6123" t="s">
        <v>22</v>
      </c>
      <c r="R6123">
        <f>_xlfn.XLOOKUP(S6123,Sheet2!H:H,Sheet2!G:G)</f>
        <v>16</v>
      </c>
      <c r="S6123" t="str">
        <f t="shared" si="190"/>
        <v>87A45551</v>
      </c>
      <c r="T6123" s="4">
        <f t="shared" si="191"/>
        <v>0</v>
      </c>
    </row>
    <row r="6124" spans="1:20" x14ac:dyDescent="0.3">
      <c r="A6124" t="s">
        <v>839</v>
      </c>
      <c r="B6124" s="2">
        <v>45551</v>
      </c>
      <c r="C6124" t="s">
        <v>24</v>
      </c>
      <c r="D6124" t="s">
        <v>799</v>
      </c>
      <c r="E6124" t="s">
        <v>840</v>
      </c>
      <c r="F6124">
        <v>480</v>
      </c>
      <c r="G6124">
        <v>13</v>
      </c>
      <c r="H6124" s="4">
        <v>5</v>
      </c>
      <c r="I6124">
        <v>8</v>
      </c>
      <c r="J6124">
        <v>96</v>
      </c>
      <c r="K6124">
        <v>13</v>
      </c>
      <c r="L6124">
        <v>5</v>
      </c>
      <c r="M6124">
        <v>38.461538461538467</v>
      </c>
      <c r="N6124">
        <v>16</v>
      </c>
      <c r="O6124" t="s">
        <v>21</v>
      </c>
      <c r="P6124">
        <v>38</v>
      </c>
      <c r="Q6124" t="s">
        <v>22</v>
      </c>
      <c r="R6124">
        <f>_xlfn.XLOOKUP(S6124,Sheet2!H:H,Sheet2!G:G)</f>
        <v>13</v>
      </c>
      <c r="S6124" t="str">
        <f t="shared" si="190"/>
        <v>B3345551</v>
      </c>
      <c r="T6124" s="4">
        <f t="shared" si="191"/>
        <v>0</v>
      </c>
    </row>
    <row r="6125" spans="1:20" x14ac:dyDescent="0.3">
      <c r="A6125" t="s">
        <v>45</v>
      </c>
      <c r="B6125" s="2">
        <v>45551</v>
      </c>
      <c r="C6125" t="s">
        <v>28</v>
      </c>
      <c r="D6125" t="s">
        <v>46</v>
      </c>
      <c r="E6125" t="s">
        <v>47</v>
      </c>
      <c r="F6125">
        <v>960</v>
      </c>
      <c r="G6125">
        <v>16</v>
      </c>
      <c r="H6125" s="4">
        <v>0</v>
      </c>
      <c r="I6125">
        <v>16</v>
      </c>
      <c r="J6125">
        <v>192</v>
      </c>
      <c r="K6125">
        <v>16</v>
      </c>
      <c r="L6125">
        <v>0</v>
      </c>
      <c r="M6125">
        <v>0</v>
      </c>
      <c r="N6125">
        <v>16</v>
      </c>
      <c r="O6125" t="s">
        <v>21</v>
      </c>
      <c r="P6125">
        <v>38</v>
      </c>
      <c r="Q6125" t="s">
        <v>22</v>
      </c>
      <c r="R6125">
        <f>_xlfn.XLOOKUP(S6125,Sheet2!H:H,Sheet2!G:G)</f>
        <v>16</v>
      </c>
      <c r="S6125" t="str">
        <f t="shared" si="190"/>
        <v>05045551</v>
      </c>
      <c r="T6125" s="4">
        <f t="shared" si="191"/>
        <v>0</v>
      </c>
    </row>
    <row r="6126" spans="1:20" x14ac:dyDescent="0.3">
      <c r="A6126" t="s">
        <v>155</v>
      </c>
      <c r="B6126" s="2">
        <v>45551</v>
      </c>
      <c r="C6126" t="s">
        <v>28</v>
      </c>
      <c r="D6126" t="s">
        <v>100</v>
      </c>
      <c r="E6126" t="s">
        <v>156</v>
      </c>
      <c r="F6126">
        <v>480</v>
      </c>
      <c r="G6126">
        <v>8</v>
      </c>
      <c r="H6126" s="4">
        <v>0</v>
      </c>
      <c r="I6126">
        <v>8</v>
      </c>
      <c r="J6126">
        <v>96</v>
      </c>
      <c r="K6126">
        <v>8</v>
      </c>
      <c r="L6126">
        <v>0</v>
      </c>
      <c r="M6126">
        <v>0</v>
      </c>
      <c r="N6126">
        <v>16</v>
      </c>
      <c r="O6126" t="s">
        <v>21</v>
      </c>
      <c r="P6126">
        <v>38</v>
      </c>
      <c r="Q6126" t="s">
        <v>22</v>
      </c>
      <c r="R6126">
        <f>_xlfn.XLOOKUP(S6126,Sheet2!H:H,Sheet2!G:G)</f>
        <v>8</v>
      </c>
      <c r="S6126" t="str">
        <f t="shared" si="190"/>
        <v>B7D45551</v>
      </c>
      <c r="T6126" s="4">
        <f t="shared" si="191"/>
        <v>0</v>
      </c>
    </row>
    <row r="6127" spans="1:20" x14ac:dyDescent="0.3">
      <c r="A6127" t="s">
        <v>724</v>
      </c>
      <c r="B6127" s="2">
        <v>45551</v>
      </c>
      <c r="C6127" t="s">
        <v>24</v>
      </c>
      <c r="D6127" t="s">
        <v>640</v>
      </c>
      <c r="E6127" t="s">
        <v>725</v>
      </c>
      <c r="F6127">
        <v>0</v>
      </c>
      <c r="G6127">
        <v>0</v>
      </c>
      <c r="H6127" s="4">
        <v>0</v>
      </c>
      <c r="I6127">
        <v>0</v>
      </c>
      <c r="J6127">
        <v>0</v>
      </c>
      <c r="K6127">
        <v>0</v>
      </c>
      <c r="M6127">
        <v>0</v>
      </c>
      <c r="N6127">
        <v>16</v>
      </c>
      <c r="O6127" t="s">
        <v>21</v>
      </c>
      <c r="P6127">
        <v>38</v>
      </c>
      <c r="Q6127" t="s">
        <v>22</v>
      </c>
      <c r="R6127">
        <f>_xlfn.XLOOKUP(S6127,Sheet2!H:H,Sheet2!G:G)</f>
        <v>0</v>
      </c>
      <c r="S6127" t="str">
        <f t="shared" si="190"/>
        <v>AF845551</v>
      </c>
      <c r="T6127" s="4">
        <f t="shared" si="191"/>
        <v>0</v>
      </c>
    </row>
    <row r="6128" spans="1:20" x14ac:dyDescent="0.3">
      <c r="A6128" t="s">
        <v>1203</v>
      </c>
      <c r="B6128" s="2">
        <v>45551</v>
      </c>
      <c r="C6128" t="s">
        <v>24</v>
      </c>
      <c r="D6128" t="s">
        <v>25</v>
      </c>
      <c r="E6128" t="s">
        <v>1204</v>
      </c>
      <c r="F6128">
        <v>0</v>
      </c>
      <c r="G6128">
        <v>5</v>
      </c>
      <c r="H6128" s="4">
        <v>5</v>
      </c>
      <c r="I6128">
        <v>0</v>
      </c>
      <c r="J6128">
        <v>0</v>
      </c>
      <c r="K6128">
        <v>5</v>
      </c>
      <c r="L6128">
        <v>5</v>
      </c>
      <c r="M6128">
        <v>100</v>
      </c>
      <c r="N6128">
        <v>16</v>
      </c>
      <c r="O6128" t="s">
        <v>21</v>
      </c>
      <c r="P6128">
        <v>38</v>
      </c>
      <c r="Q6128" t="s">
        <v>22</v>
      </c>
      <c r="R6128">
        <f>_xlfn.XLOOKUP(S6128,Sheet2!H:H,Sheet2!G:G)</f>
        <v>5</v>
      </c>
      <c r="S6128" t="str">
        <f t="shared" si="190"/>
        <v>FBC45551</v>
      </c>
      <c r="T6128" s="4">
        <f t="shared" si="191"/>
        <v>0</v>
      </c>
    </row>
    <row r="6129" spans="1:20" x14ac:dyDescent="0.3">
      <c r="A6129" t="s">
        <v>386</v>
      </c>
      <c r="B6129" s="2">
        <v>45551</v>
      </c>
      <c r="C6129" t="s">
        <v>18</v>
      </c>
      <c r="D6129" t="s">
        <v>360</v>
      </c>
      <c r="E6129" t="s">
        <v>387</v>
      </c>
      <c r="F6129">
        <v>900</v>
      </c>
      <c r="G6129">
        <v>16</v>
      </c>
      <c r="H6129" s="4">
        <v>1</v>
      </c>
      <c r="I6129">
        <v>15</v>
      </c>
      <c r="J6129">
        <v>180</v>
      </c>
      <c r="K6129">
        <v>16</v>
      </c>
      <c r="L6129">
        <v>1</v>
      </c>
      <c r="M6129">
        <v>6.25</v>
      </c>
      <c r="N6129">
        <v>16</v>
      </c>
      <c r="O6129" t="s">
        <v>21</v>
      </c>
      <c r="P6129">
        <v>38</v>
      </c>
      <c r="Q6129" t="s">
        <v>22</v>
      </c>
      <c r="R6129">
        <f>_xlfn.XLOOKUP(S6129,Sheet2!H:H,Sheet2!G:G)</f>
        <v>16</v>
      </c>
      <c r="S6129" t="str">
        <f t="shared" si="190"/>
        <v>12745551</v>
      </c>
      <c r="T6129" s="4">
        <f t="shared" si="191"/>
        <v>0</v>
      </c>
    </row>
    <row r="6130" spans="1:20" x14ac:dyDescent="0.3">
      <c r="A6130" t="s">
        <v>206</v>
      </c>
      <c r="B6130" s="2">
        <v>45551</v>
      </c>
      <c r="C6130" t="s">
        <v>28</v>
      </c>
      <c r="D6130" t="s">
        <v>192</v>
      </c>
      <c r="E6130" t="s">
        <v>207</v>
      </c>
      <c r="F6130">
        <v>450</v>
      </c>
      <c r="G6130">
        <v>7.5</v>
      </c>
      <c r="H6130" s="4">
        <v>0</v>
      </c>
      <c r="I6130">
        <v>7.5</v>
      </c>
      <c r="J6130">
        <v>90</v>
      </c>
      <c r="K6130">
        <v>7.5</v>
      </c>
      <c r="L6130">
        <v>0</v>
      </c>
      <c r="M6130">
        <v>0</v>
      </c>
      <c r="N6130">
        <v>16</v>
      </c>
      <c r="O6130" t="s">
        <v>21</v>
      </c>
      <c r="P6130">
        <v>38</v>
      </c>
      <c r="Q6130" t="s">
        <v>22</v>
      </c>
      <c r="R6130">
        <f>_xlfn.XLOOKUP(S6130,Sheet2!H:H,Sheet2!G:G)</f>
        <v>7.5</v>
      </c>
      <c r="S6130" t="str">
        <f t="shared" si="190"/>
        <v>26245551</v>
      </c>
      <c r="T6130" s="4">
        <f t="shared" si="191"/>
        <v>0</v>
      </c>
    </row>
    <row r="6131" spans="1:20" x14ac:dyDescent="0.3">
      <c r="A6131" t="s">
        <v>664</v>
      </c>
      <c r="B6131" s="2">
        <v>45551</v>
      </c>
      <c r="C6131" t="s">
        <v>24</v>
      </c>
      <c r="D6131" t="s">
        <v>25</v>
      </c>
      <c r="E6131" t="s">
        <v>665</v>
      </c>
      <c r="F6131">
        <v>1530</v>
      </c>
      <c r="G6131">
        <v>25.5</v>
      </c>
      <c r="H6131" s="4">
        <v>0</v>
      </c>
      <c r="I6131">
        <v>25.5</v>
      </c>
      <c r="J6131">
        <v>306</v>
      </c>
      <c r="K6131">
        <v>25.5</v>
      </c>
      <c r="L6131">
        <v>0</v>
      </c>
      <c r="M6131">
        <v>0</v>
      </c>
      <c r="N6131">
        <v>16</v>
      </c>
      <c r="O6131" t="s">
        <v>21</v>
      </c>
      <c r="P6131">
        <v>38</v>
      </c>
      <c r="Q6131" t="s">
        <v>22</v>
      </c>
      <c r="R6131">
        <f>_xlfn.XLOOKUP(S6131,Sheet2!H:H,Sheet2!G:G)</f>
        <v>39.5</v>
      </c>
      <c r="S6131" t="str">
        <f t="shared" si="190"/>
        <v>02045551</v>
      </c>
      <c r="T6131" s="4">
        <f t="shared" si="191"/>
        <v>-14</v>
      </c>
    </row>
    <row r="6132" spans="1:20" x14ac:dyDescent="0.3">
      <c r="A6132" t="s">
        <v>1112</v>
      </c>
      <c r="B6132" s="2">
        <v>45551</v>
      </c>
      <c r="C6132" t="s">
        <v>174</v>
      </c>
      <c r="D6132" t="s">
        <v>1063</v>
      </c>
      <c r="E6132" t="s">
        <v>1113</v>
      </c>
      <c r="F6132">
        <v>480</v>
      </c>
      <c r="G6132">
        <v>8</v>
      </c>
      <c r="H6132" s="4">
        <v>0</v>
      </c>
      <c r="I6132">
        <v>8</v>
      </c>
      <c r="J6132">
        <v>96</v>
      </c>
      <c r="K6132">
        <v>8</v>
      </c>
      <c r="L6132">
        <v>0</v>
      </c>
      <c r="M6132">
        <v>0</v>
      </c>
      <c r="N6132">
        <v>16</v>
      </c>
      <c r="O6132" t="s">
        <v>21</v>
      </c>
      <c r="P6132">
        <v>38</v>
      </c>
      <c r="Q6132" t="s">
        <v>22</v>
      </c>
      <c r="R6132">
        <f>_xlfn.XLOOKUP(S6132,Sheet2!H:H,Sheet2!G:G)</f>
        <v>8</v>
      </c>
      <c r="S6132" t="str">
        <f t="shared" si="190"/>
        <v>A6B45551</v>
      </c>
      <c r="T6132" s="4">
        <f t="shared" si="191"/>
        <v>0</v>
      </c>
    </row>
    <row r="6133" spans="1:20" x14ac:dyDescent="0.3">
      <c r="A6133" t="s">
        <v>989</v>
      </c>
      <c r="B6133" s="2">
        <v>45551</v>
      </c>
      <c r="C6133" t="s">
        <v>174</v>
      </c>
      <c r="D6133" t="s">
        <v>990</v>
      </c>
      <c r="E6133" t="s">
        <v>991</v>
      </c>
      <c r="F6133">
        <v>960</v>
      </c>
      <c r="G6133">
        <v>16</v>
      </c>
      <c r="H6133" s="4">
        <v>0</v>
      </c>
      <c r="I6133">
        <v>16</v>
      </c>
      <c r="J6133">
        <v>192</v>
      </c>
      <c r="K6133">
        <v>16</v>
      </c>
      <c r="L6133">
        <v>0</v>
      </c>
      <c r="M6133">
        <v>0</v>
      </c>
      <c r="N6133">
        <v>16</v>
      </c>
      <c r="O6133" t="s">
        <v>21</v>
      </c>
      <c r="P6133">
        <v>38</v>
      </c>
      <c r="Q6133" t="s">
        <v>22</v>
      </c>
      <c r="R6133">
        <f>_xlfn.XLOOKUP(S6133,Sheet2!H:H,Sheet2!G:G)</f>
        <v>16</v>
      </c>
      <c r="S6133" t="str">
        <f t="shared" si="190"/>
        <v>89045551</v>
      </c>
      <c r="T6133" s="4">
        <f t="shared" si="191"/>
        <v>0</v>
      </c>
    </row>
    <row r="6134" spans="1:20" x14ac:dyDescent="0.3">
      <c r="A6134" t="s">
        <v>71</v>
      </c>
      <c r="B6134" s="2">
        <v>45551</v>
      </c>
      <c r="C6134" t="s">
        <v>24</v>
      </c>
      <c r="D6134" t="s">
        <v>25</v>
      </c>
      <c r="E6134" t="s">
        <v>72</v>
      </c>
      <c r="F6134">
        <v>0</v>
      </c>
      <c r="G6134">
        <v>0</v>
      </c>
      <c r="H6134" s="4">
        <v>0</v>
      </c>
      <c r="I6134">
        <v>0</v>
      </c>
      <c r="J6134">
        <v>0</v>
      </c>
      <c r="K6134">
        <v>0</v>
      </c>
      <c r="M6134">
        <v>0</v>
      </c>
      <c r="N6134">
        <v>16</v>
      </c>
      <c r="O6134" t="s">
        <v>21</v>
      </c>
      <c r="P6134">
        <v>38</v>
      </c>
      <c r="Q6134" t="s">
        <v>22</v>
      </c>
      <c r="R6134">
        <f>_xlfn.XLOOKUP(S6134,Sheet2!H:H,Sheet2!G:G)</f>
        <v>0</v>
      </c>
      <c r="S6134" t="str">
        <f t="shared" si="190"/>
        <v>ABF45551</v>
      </c>
      <c r="T6134" s="4">
        <f t="shared" si="191"/>
        <v>0</v>
      </c>
    </row>
    <row r="6135" spans="1:20" x14ac:dyDescent="0.3">
      <c r="A6135" t="s">
        <v>682</v>
      </c>
      <c r="B6135" s="2">
        <v>45551</v>
      </c>
      <c r="C6135" t="s">
        <v>24</v>
      </c>
      <c r="D6135" t="s">
        <v>640</v>
      </c>
      <c r="E6135" t="s">
        <v>683</v>
      </c>
      <c r="F6135">
        <v>0</v>
      </c>
      <c r="G6135">
        <v>0</v>
      </c>
      <c r="H6135" s="4">
        <v>0</v>
      </c>
      <c r="I6135">
        <v>0</v>
      </c>
      <c r="J6135">
        <v>0</v>
      </c>
      <c r="K6135">
        <v>0</v>
      </c>
      <c r="M6135">
        <v>0</v>
      </c>
      <c r="N6135">
        <v>16</v>
      </c>
      <c r="O6135" t="s">
        <v>21</v>
      </c>
      <c r="P6135">
        <v>38</v>
      </c>
      <c r="Q6135" t="s">
        <v>22</v>
      </c>
      <c r="R6135">
        <f>_xlfn.XLOOKUP(S6135,Sheet2!H:H,Sheet2!G:G)</f>
        <v>0</v>
      </c>
      <c r="S6135" t="str">
        <f t="shared" si="190"/>
        <v>A4745551</v>
      </c>
      <c r="T6135" s="4">
        <f t="shared" si="191"/>
        <v>0</v>
      </c>
    </row>
    <row r="6136" spans="1:20" x14ac:dyDescent="0.3">
      <c r="A6136" t="s">
        <v>185</v>
      </c>
      <c r="B6136" s="2">
        <v>45551</v>
      </c>
      <c r="C6136" t="s">
        <v>174</v>
      </c>
      <c r="D6136" t="s">
        <v>175</v>
      </c>
      <c r="E6136" t="s">
        <v>186</v>
      </c>
      <c r="F6136">
        <v>1440</v>
      </c>
      <c r="G6136">
        <v>32</v>
      </c>
      <c r="H6136" s="4">
        <v>8</v>
      </c>
      <c r="I6136">
        <v>24</v>
      </c>
      <c r="J6136">
        <v>288</v>
      </c>
      <c r="K6136">
        <v>32</v>
      </c>
      <c r="L6136">
        <v>8</v>
      </c>
      <c r="M6136">
        <v>25</v>
      </c>
      <c r="N6136">
        <v>16</v>
      </c>
      <c r="O6136" t="s">
        <v>21</v>
      </c>
      <c r="P6136">
        <v>38</v>
      </c>
      <c r="Q6136" t="s">
        <v>22</v>
      </c>
      <c r="R6136">
        <f>_xlfn.XLOOKUP(S6136,Sheet2!H:H,Sheet2!G:G)</f>
        <v>32</v>
      </c>
      <c r="S6136" t="str">
        <f t="shared" si="190"/>
        <v>14045551</v>
      </c>
      <c r="T6136" s="4">
        <f t="shared" si="191"/>
        <v>0</v>
      </c>
    </row>
    <row r="6137" spans="1:20" x14ac:dyDescent="0.3">
      <c r="A6137" t="s">
        <v>204</v>
      </c>
      <c r="B6137" s="2">
        <v>45551</v>
      </c>
      <c r="C6137" t="s">
        <v>174</v>
      </c>
      <c r="D6137" t="s">
        <v>175</v>
      </c>
      <c r="E6137" t="s">
        <v>205</v>
      </c>
      <c r="F6137">
        <v>0</v>
      </c>
      <c r="G6137">
        <v>0</v>
      </c>
      <c r="H6137" s="4">
        <v>0</v>
      </c>
      <c r="I6137">
        <v>0</v>
      </c>
      <c r="J6137">
        <v>0</v>
      </c>
      <c r="K6137">
        <v>0</v>
      </c>
      <c r="M6137">
        <v>0</v>
      </c>
      <c r="N6137">
        <v>16</v>
      </c>
      <c r="O6137" t="s">
        <v>21</v>
      </c>
      <c r="P6137">
        <v>38</v>
      </c>
      <c r="Q6137" t="s">
        <v>22</v>
      </c>
      <c r="R6137">
        <f>_xlfn.XLOOKUP(S6137,Sheet2!H:H,Sheet2!G:G)</f>
        <v>4</v>
      </c>
      <c r="S6137" t="str">
        <f t="shared" si="190"/>
        <v>00845551</v>
      </c>
      <c r="T6137" s="4">
        <f t="shared" si="191"/>
        <v>-4</v>
      </c>
    </row>
    <row r="6138" spans="1:20" x14ac:dyDescent="0.3">
      <c r="A6138" t="s">
        <v>813</v>
      </c>
      <c r="B6138" s="2">
        <v>45551</v>
      </c>
      <c r="C6138" t="s">
        <v>24</v>
      </c>
      <c r="D6138" t="s">
        <v>782</v>
      </c>
      <c r="E6138" t="s">
        <v>814</v>
      </c>
      <c r="F6138">
        <v>0</v>
      </c>
      <c r="G6138">
        <v>0</v>
      </c>
      <c r="H6138" s="4">
        <v>0</v>
      </c>
      <c r="I6138">
        <v>0</v>
      </c>
      <c r="J6138">
        <v>0</v>
      </c>
      <c r="K6138">
        <v>0</v>
      </c>
      <c r="M6138">
        <v>0</v>
      </c>
      <c r="N6138">
        <v>16</v>
      </c>
      <c r="O6138" t="s">
        <v>21</v>
      </c>
      <c r="P6138">
        <v>38</v>
      </c>
      <c r="Q6138" t="s">
        <v>22</v>
      </c>
      <c r="R6138">
        <f>_xlfn.XLOOKUP(S6138,Sheet2!H:H,Sheet2!G:G)</f>
        <v>0</v>
      </c>
      <c r="S6138" t="str">
        <f t="shared" si="190"/>
        <v>A5D45551</v>
      </c>
      <c r="T6138" s="4">
        <f t="shared" si="191"/>
        <v>0</v>
      </c>
    </row>
    <row r="6139" spans="1:20" x14ac:dyDescent="0.3">
      <c r="A6139" t="s">
        <v>245</v>
      </c>
      <c r="B6139" s="2">
        <v>45551</v>
      </c>
      <c r="C6139" t="s">
        <v>28</v>
      </c>
      <c r="D6139" t="s">
        <v>192</v>
      </c>
      <c r="E6139" t="s">
        <v>246</v>
      </c>
      <c r="F6139">
        <v>870</v>
      </c>
      <c r="G6139">
        <v>16</v>
      </c>
      <c r="H6139" s="4">
        <v>1.5</v>
      </c>
      <c r="I6139">
        <v>14.5</v>
      </c>
      <c r="J6139">
        <v>174</v>
      </c>
      <c r="K6139">
        <v>16</v>
      </c>
      <c r="L6139">
        <v>1.5</v>
      </c>
      <c r="M6139">
        <v>9.375</v>
      </c>
      <c r="N6139">
        <v>16</v>
      </c>
      <c r="O6139" t="s">
        <v>21</v>
      </c>
      <c r="P6139">
        <v>38</v>
      </c>
      <c r="Q6139" t="s">
        <v>22</v>
      </c>
      <c r="R6139">
        <f>_xlfn.XLOOKUP(S6139,Sheet2!H:H,Sheet2!G:G)</f>
        <v>16</v>
      </c>
      <c r="S6139" t="str">
        <f t="shared" si="190"/>
        <v>23145551</v>
      </c>
      <c r="T6139" s="4">
        <f t="shared" si="191"/>
        <v>0</v>
      </c>
    </row>
    <row r="6140" spans="1:20" x14ac:dyDescent="0.3">
      <c r="A6140" t="s">
        <v>58</v>
      </c>
      <c r="B6140" s="2">
        <v>45551</v>
      </c>
      <c r="C6140" t="s">
        <v>28</v>
      </c>
      <c r="D6140" t="s">
        <v>46</v>
      </c>
      <c r="E6140" t="s">
        <v>59</v>
      </c>
      <c r="F6140">
        <v>480</v>
      </c>
      <c r="G6140">
        <v>16</v>
      </c>
      <c r="H6140" s="4">
        <v>8</v>
      </c>
      <c r="I6140">
        <v>8</v>
      </c>
      <c r="J6140">
        <v>96</v>
      </c>
      <c r="K6140">
        <v>16</v>
      </c>
      <c r="L6140">
        <v>8</v>
      </c>
      <c r="M6140">
        <v>50</v>
      </c>
      <c r="N6140">
        <v>16</v>
      </c>
      <c r="O6140" t="s">
        <v>21</v>
      </c>
      <c r="P6140">
        <v>38</v>
      </c>
      <c r="Q6140" t="s">
        <v>22</v>
      </c>
      <c r="R6140">
        <f>_xlfn.XLOOKUP(S6140,Sheet2!H:H,Sheet2!G:G)</f>
        <v>16</v>
      </c>
      <c r="S6140" t="str">
        <f t="shared" si="190"/>
        <v>82645551</v>
      </c>
      <c r="T6140" s="4">
        <f t="shared" si="191"/>
        <v>0</v>
      </c>
    </row>
    <row r="6141" spans="1:20" x14ac:dyDescent="0.3">
      <c r="A6141" t="s">
        <v>280</v>
      </c>
      <c r="B6141" s="2">
        <v>45551</v>
      </c>
      <c r="C6141" t="s">
        <v>28</v>
      </c>
      <c r="D6141" t="s">
        <v>192</v>
      </c>
      <c r="E6141" t="s">
        <v>281</v>
      </c>
      <c r="F6141">
        <v>1170</v>
      </c>
      <c r="G6141">
        <v>19.5</v>
      </c>
      <c r="H6141" s="4">
        <v>0</v>
      </c>
      <c r="I6141">
        <v>19.5</v>
      </c>
      <c r="J6141">
        <v>234</v>
      </c>
      <c r="K6141">
        <v>19.5</v>
      </c>
      <c r="L6141">
        <v>0</v>
      </c>
      <c r="M6141">
        <v>0</v>
      </c>
      <c r="N6141">
        <v>16</v>
      </c>
      <c r="O6141" t="s">
        <v>21</v>
      </c>
      <c r="P6141">
        <v>38</v>
      </c>
      <c r="Q6141" t="s">
        <v>22</v>
      </c>
      <c r="R6141">
        <f>_xlfn.XLOOKUP(S6141,Sheet2!H:H,Sheet2!G:G)</f>
        <v>19.5</v>
      </c>
      <c r="S6141" t="str">
        <f t="shared" si="190"/>
        <v>23045551</v>
      </c>
      <c r="T6141" s="4">
        <f t="shared" si="191"/>
        <v>0</v>
      </c>
    </row>
    <row r="6142" spans="1:20" x14ac:dyDescent="0.3">
      <c r="A6142" t="s">
        <v>223</v>
      </c>
      <c r="B6142" s="2">
        <v>45551</v>
      </c>
      <c r="C6142" t="s">
        <v>174</v>
      </c>
      <c r="D6142" t="s">
        <v>213</v>
      </c>
      <c r="E6142" t="s">
        <v>224</v>
      </c>
      <c r="F6142">
        <v>750</v>
      </c>
      <c r="G6142">
        <v>12.5</v>
      </c>
      <c r="H6142" s="4">
        <v>0</v>
      </c>
      <c r="I6142">
        <v>12.5</v>
      </c>
      <c r="J6142">
        <v>150</v>
      </c>
      <c r="K6142">
        <v>12.5</v>
      </c>
      <c r="L6142">
        <v>0</v>
      </c>
      <c r="M6142">
        <v>0</v>
      </c>
      <c r="N6142">
        <v>16</v>
      </c>
      <c r="O6142" t="s">
        <v>21</v>
      </c>
      <c r="P6142">
        <v>38</v>
      </c>
      <c r="Q6142" t="s">
        <v>22</v>
      </c>
      <c r="R6142">
        <f>_xlfn.XLOOKUP(S6142,Sheet2!H:H,Sheet2!G:G)</f>
        <v>8</v>
      </c>
      <c r="S6142" t="str">
        <f t="shared" si="190"/>
        <v>16845551</v>
      </c>
      <c r="T6142" s="4">
        <f t="shared" si="191"/>
        <v>4.5</v>
      </c>
    </row>
    <row r="6143" spans="1:20" x14ac:dyDescent="0.3">
      <c r="A6143" t="s">
        <v>1187</v>
      </c>
      <c r="B6143" s="2">
        <v>45551</v>
      </c>
      <c r="C6143" t="s">
        <v>174</v>
      </c>
      <c r="D6143" t="s">
        <v>1086</v>
      </c>
      <c r="E6143" t="s">
        <v>1188</v>
      </c>
      <c r="F6143">
        <v>390</v>
      </c>
      <c r="G6143">
        <v>6.5</v>
      </c>
      <c r="H6143" s="4">
        <v>0</v>
      </c>
      <c r="I6143">
        <v>6.5</v>
      </c>
      <c r="J6143">
        <v>78</v>
      </c>
      <c r="K6143">
        <v>6.5</v>
      </c>
      <c r="L6143">
        <v>0</v>
      </c>
      <c r="M6143">
        <v>0</v>
      </c>
      <c r="N6143">
        <v>16</v>
      </c>
      <c r="O6143" t="s">
        <v>21</v>
      </c>
      <c r="P6143">
        <v>38</v>
      </c>
      <c r="Q6143" t="s">
        <v>22</v>
      </c>
      <c r="R6143">
        <f>_xlfn.XLOOKUP(S6143,Sheet2!H:H,Sheet2!G:G)</f>
        <v>6.5</v>
      </c>
      <c r="S6143" t="str">
        <f t="shared" si="190"/>
        <v>19045551</v>
      </c>
      <c r="T6143" s="4">
        <f t="shared" si="191"/>
        <v>0</v>
      </c>
    </row>
    <row r="6144" spans="1:20" x14ac:dyDescent="0.3">
      <c r="A6144" t="s">
        <v>676</v>
      </c>
      <c r="B6144" s="2">
        <v>45551</v>
      </c>
      <c r="C6144" t="s">
        <v>24</v>
      </c>
      <c r="D6144" t="s">
        <v>640</v>
      </c>
      <c r="E6144" t="s">
        <v>677</v>
      </c>
      <c r="F6144">
        <v>240</v>
      </c>
      <c r="G6144">
        <v>4</v>
      </c>
      <c r="H6144" s="4">
        <v>0</v>
      </c>
      <c r="I6144">
        <v>4</v>
      </c>
      <c r="J6144">
        <v>48</v>
      </c>
      <c r="K6144">
        <v>4</v>
      </c>
      <c r="L6144">
        <v>0</v>
      </c>
      <c r="M6144">
        <v>0</v>
      </c>
      <c r="N6144">
        <v>16</v>
      </c>
      <c r="O6144" t="s">
        <v>21</v>
      </c>
      <c r="P6144">
        <v>38</v>
      </c>
      <c r="Q6144" t="s">
        <v>22</v>
      </c>
      <c r="R6144">
        <f>_xlfn.XLOOKUP(S6144,Sheet2!H:H,Sheet2!G:G)</f>
        <v>4</v>
      </c>
      <c r="S6144" t="str">
        <f t="shared" si="190"/>
        <v>A8045551</v>
      </c>
      <c r="T6144" s="4">
        <f t="shared" si="191"/>
        <v>0</v>
      </c>
    </row>
    <row r="6145" spans="1:20" x14ac:dyDescent="0.3">
      <c r="A6145" t="s">
        <v>1054</v>
      </c>
      <c r="B6145" s="2">
        <v>45551</v>
      </c>
      <c r="C6145" t="s">
        <v>24</v>
      </c>
      <c r="D6145" t="s">
        <v>25</v>
      </c>
      <c r="E6145" t="s">
        <v>1055</v>
      </c>
      <c r="F6145">
        <v>780</v>
      </c>
      <c r="G6145">
        <v>21</v>
      </c>
      <c r="H6145" s="4">
        <v>8</v>
      </c>
      <c r="I6145">
        <v>13</v>
      </c>
      <c r="J6145">
        <v>156</v>
      </c>
      <c r="K6145">
        <v>21</v>
      </c>
      <c r="L6145">
        <v>8</v>
      </c>
      <c r="M6145">
        <v>38.095238095238088</v>
      </c>
      <c r="N6145">
        <v>16</v>
      </c>
      <c r="O6145" t="s">
        <v>21</v>
      </c>
      <c r="P6145">
        <v>38</v>
      </c>
      <c r="Q6145" t="s">
        <v>22</v>
      </c>
      <c r="R6145">
        <f>_xlfn.XLOOKUP(S6145,Sheet2!H:H,Sheet2!G:G)</f>
        <v>21</v>
      </c>
      <c r="S6145" t="str">
        <f t="shared" si="190"/>
        <v>8D645551</v>
      </c>
      <c r="T6145" s="4">
        <f t="shared" si="191"/>
        <v>0</v>
      </c>
    </row>
    <row r="6146" spans="1:20" x14ac:dyDescent="0.3">
      <c r="A6146" t="s">
        <v>323</v>
      </c>
      <c r="B6146" s="2">
        <v>45551</v>
      </c>
      <c r="C6146" t="s">
        <v>18</v>
      </c>
      <c r="D6146" t="s">
        <v>324</v>
      </c>
      <c r="E6146" t="s">
        <v>325</v>
      </c>
      <c r="F6146">
        <v>0</v>
      </c>
      <c r="G6146">
        <v>6.5</v>
      </c>
      <c r="H6146" s="4">
        <v>6.5</v>
      </c>
      <c r="I6146">
        <v>0</v>
      </c>
      <c r="J6146">
        <v>0</v>
      </c>
      <c r="K6146">
        <v>6.5</v>
      </c>
      <c r="L6146">
        <v>6.5</v>
      </c>
      <c r="M6146">
        <v>100</v>
      </c>
      <c r="N6146">
        <v>16</v>
      </c>
      <c r="O6146" t="s">
        <v>21</v>
      </c>
      <c r="P6146">
        <v>38</v>
      </c>
      <c r="Q6146" t="s">
        <v>22</v>
      </c>
      <c r="R6146">
        <f>_xlfn.XLOOKUP(S6146,Sheet2!H:H,Sheet2!G:G)</f>
        <v>6.5</v>
      </c>
      <c r="S6146" t="str">
        <f t="shared" si="190"/>
        <v>BBC45551</v>
      </c>
      <c r="T6146" s="4">
        <f t="shared" si="191"/>
        <v>0</v>
      </c>
    </row>
    <row r="6147" spans="1:20" x14ac:dyDescent="0.3">
      <c r="A6147" t="s">
        <v>108</v>
      </c>
      <c r="B6147" s="2">
        <v>45551</v>
      </c>
      <c r="C6147" t="s">
        <v>28</v>
      </c>
      <c r="D6147" t="s">
        <v>100</v>
      </c>
      <c r="E6147" t="s">
        <v>109</v>
      </c>
      <c r="F6147">
        <v>0</v>
      </c>
      <c r="G6147">
        <v>8</v>
      </c>
      <c r="H6147" s="4">
        <v>8</v>
      </c>
      <c r="I6147">
        <v>0</v>
      </c>
      <c r="J6147">
        <v>0</v>
      </c>
      <c r="K6147">
        <v>8</v>
      </c>
      <c r="L6147">
        <v>8</v>
      </c>
      <c r="M6147">
        <v>100</v>
      </c>
      <c r="N6147">
        <v>16</v>
      </c>
      <c r="O6147" t="s">
        <v>21</v>
      </c>
      <c r="P6147">
        <v>38</v>
      </c>
      <c r="Q6147" t="s">
        <v>22</v>
      </c>
      <c r="R6147">
        <f>_xlfn.XLOOKUP(S6147,Sheet2!H:H,Sheet2!G:G)</f>
        <v>8</v>
      </c>
      <c r="S6147" t="str">
        <f t="shared" ref="S6147:S6210" si="192">_xlfn.CONCAT(A6147,B6147)</f>
        <v>05845551</v>
      </c>
      <c r="T6147" s="4">
        <f t="shared" ref="T6147:T6210" si="193">G6147-R6147</f>
        <v>0</v>
      </c>
    </row>
    <row r="6148" spans="1:20" x14ac:dyDescent="0.3">
      <c r="A6148" t="s">
        <v>1098</v>
      </c>
      <c r="B6148" s="2">
        <v>45551</v>
      </c>
      <c r="C6148" t="s">
        <v>174</v>
      </c>
      <c r="D6148" t="s">
        <v>1063</v>
      </c>
      <c r="E6148" t="s">
        <v>1099</v>
      </c>
      <c r="F6148">
        <v>960</v>
      </c>
      <c r="G6148">
        <v>16</v>
      </c>
      <c r="H6148" s="4">
        <v>0</v>
      </c>
      <c r="I6148">
        <v>16</v>
      </c>
      <c r="J6148">
        <v>192</v>
      </c>
      <c r="K6148">
        <v>16</v>
      </c>
      <c r="L6148">
        <v>0</v>
      </c>
      <c r="M6148">
        <v>0</v>
      </c>
      <c r="N6148">
        <v>16</v>
      </c>
      <c r="O6148" t="s">
        <v>21</v>
      </c>
      <c r="P6148">
        <v>38</v>
      </c>
      <c r="Q6148" t="s">
        <v>22</v>
      </c>
      <c r="R6148">
        <f>_xlfn.XLOOKUP(S6148,Sheet2!H:H,Sheet2!G:G)</f>
        <v>16</v>
      </c>
      <c r="S6148" t="str">
        <f t="shared" si="192"/>
        <v>AA745551</v>
      </c>
      <c r="T6148" s="4">
        <f t="shared" si="193"/>
        <v>0</v>
      </c>
    </row>
    <row r="6149" spans="1:20" x14ac:dyDescent="0.3">
      <c r="A6149" t="s">
        <v>326</v>
      </c>
      <c r="B6149" s="2">
        <v>45551</v>
      </c>
      <c r="C6149" t="s">
        <v>18</v>
      </c>
      <c r="D6149" t="s">
        <v>324</v>
      </c>
      <c r="E6149" t="s">
        <v>327</v>
      </c>
      <c r="F6149">
        <v>0</v>
      </c>
      <c r="G6149">
        <v>0</v>
      </c>
      <c r="H6149" s="4">
        <v>0</v>
      </c>
      <c r="I6149">
        <v>0</v>
      </c>
      <c r="J6149">
        <v>0</v>
      </c>
      <c r="K6149">
        <v>0</v>
      </c>
      <c r="M6149">
        <v>0</v>
      </c>
      <c r="N6149">
        <v>16</v>
      </c>
      <c r="O6149" t="s">
        <v>21</v>
      </c>
      <c r="P6149">
        <v>38</v>
      </c>
      <c r="Q6149" t="s">
        <v>22</v>
      </c>
      <c r="R6149">
        <f>_xlfn.XLOOKUP(S6149,Sheet2!H:H,Sheet2!G:G)</f>
        <v>0</v>
      </c>
      <c r="S6149" t="str">
        <f t="shared" si="192"/>
        <v>97845551</v>
      </c>
      <c r="T6149" s="4">
        <f t="shared" si="193"/>
        <v>0</v>
      </c>
    </row>
    <row r="6150" spans="1:20" x14ac:dyDescent="0.3">
      <c r="A6150" t="s">
        <v>104</v>
      </c>
      <c r="B6150" s="2">
        <v>45551</v>
      </c>
      <c r="C6150" t="s">
        <v>28</v>
      </c>
      <c r="D6150" t="s">
        <v>100</v>
      </c>
      <c r="E6150" t="s">
        <v>105</v>
      </c>
      <c r="F6150">
        <v>720</v>
      </c>
      <c r="G6150">
        <v>12</v>
      </c>
      <c r="H6150" s="4">
        <v>0</v>
      </c>
      <c r="I6150">
        <v>12</v>
      </c>
      <c r="J6150">
        <v>144</v>
      </c>
      <c r="K6150">
        <v>12</v>
      </c>
      <c r="L6150">
        <v>0</v>
      </c>
      <c r="M6150">
        <v>0</v>
      </c>
      <c r="N6150">
        <v>16</v>
      </c>
      <c r="O6150" t="s">
        <v>21</v>
      </c>
      <c r="P6150">
        <v>38</v>
      </c>
      <c r="Q6150" t="s">
        <v>22</v>
      </c>
      <c r="R6150">
        <f>_xlfn.XLOOKUP(S6150,Sheet2!H:H,Sheet2!G:G)</f>
        <v>12</v>
      </c>
      <c r="S6150" t="str">
        <f t="shared" si="192"/>
        <v>06245551</v>
      </c>
      <c r="T6150" s="4">
        <f t="shared" si="193"/>
        <v>0</v>
      </c>
    </row>
    <row r="6151" spans="1:20" x14ac:dyDescent="0.3">
      <c r="A6151" t="s">
        <v>438</v>
      </c>
      <c r="B6151" s="2">
        <v>45551</v>
      </c>
      <c r="C6151" t="s">
        <v>18</v>
      </c>
      <c r="D6151" t="s">
        <v>398</v>
      </c>
      <c r="E6151" t="s">
        <v>439</v>
      </c>
      <c r="F6151">
        <v>0</v>
      </c>
      <c r="G6151">
        <v>4</v>
      </c>
      <c r="H6151" s="4">
        <v>4</v>
      </c>
      <c r="I6151">
        <v>0</v>
      </c>
      <c r="J6151">
        <v>0</v>
      </c>
      <c r="K6151">
        <v>4</v>
      </c>
      <c r="L6151">
        <v>4</v>
      </c>
      <c r="M6151">
        <v>100</v>
      </c>
      <c r="N6151">
        <v>16</v>
      </c>
      <c r="O6151" t="s">
        <v>21</v>
      </c>
      <c r="P6151">
        <v>38</v>
      </c>
      <c r="Q6151" t="s">
        <v>22</v>
      </c>
      <c r="R6151">
        <f>_xlfn.XLOOKUP(S6151,Sheet2!H:H,Sheet2!G:G)</f>
        <v>4</v>
      </c>
      <c r="S6151" t="str">
        <f t="shared" si="192"/>
        <v>A0345551</v>
      </c>
      <c r="T6151" s="4">
        <f t="shared" si="193"/>
        <v>0</v>
      </c>
    </row>
    <row r="6152" spans="1:20" x14ac:dyDescent="0.3">
      <c r="A6152" t="s">
        <v>760</v>
      </c>
      <c r="B6152" s="2">
        <v>45551</v>
      </c>
      <c r="C6152" t="s">
        <v>24</v>
      </c>
      <c r="D6152" t="s">
        <v>640</v>
      </c>
      <c r="E6152" t="s">
        <v>761</v>
      </c>
      <c r="F6152">
        <v>0</v>
      </c>
      <c r="G6152">
        <v>0</v>
      </c>
      <c r="H6152" s="4">
        <v>0</v>
      </c>
      <c r="I6152">
        <v>0</v>
      </c>
      <c r="J6152">
        <v>0</v>
      </c>
      <c r="K6152">
        <v>0</v>
      </c>
      <c r="M6152">
        <v>0</v>
      </c>
      <c r="N6152">
        <v>16</v>
      </c>
      <c r="O6152" t="s">
        <v>21</v>
      </c>
      <c r="P6152">
        <v>38</v>
      </c>
      <c r="Q6152" t="s">
        <v>22</v>
      </c>
      <c r="R6152">
        <f>_xlfn.XLOOKUP(S6152,Sheet2!H:H,Sheet2!G:G)</f>
        <v>0</v>
      </c>
      <c r="S6152" t="str">
        <f t="shared" si="192"/>
        <v>AFA45551</v>
      </c>
      <c r="T6152" s="4">
        <f t="shared" si="193"/>
        <v>0</v>
      </c>
    </row>
    <row r="6153" spans="1:20" x14ac:dyDescent="0.3">
      <c r="A6153" t="s">
        <v>1042</v>
      </c>
      <c r="B6153" s="2">
        <v>45551</v>
      </c>
      <c r="C6153" t="s">
        <v>174</v>
      </c>
      <c r="D6153" t="s">
        <v>932</v>
      </c>
      <c r="E6153" t="s">
        <v>1043</v>
      </c>
      <c r="F6153">
        <v>480</v>
      </c>
      <c r="G6153">
        <v>8</v>
      </c>
      <c r="H6153" s="4">
        <v>0</v>
      </c>
      <c r="I6153">
        <v>8</v>
      </c>
      <c r="J6153">
        <v>96</v>
      </c>
      <c r="K6153">
        <v>8</v>
      </c>
      <c r="L6153">
        <v>0</v>
      </c>
      <c r="M6153">
        <v>0</v>
      </c>
      <c r="N6153">
        <v>16</v>
      </c>
      <c r="O6153" t="s">
        <v>21</v>
      </c>
      <c r="P6153">
        <v>38</v>
      </c>
      <c r="Q6153" t="s">
        <v>22</v>
      </c>
      <c r="R6153">
        <f>_xlfn.XLOOKUP(S6153,Sheet2!H:H,Sheet2!G:G)</f>
        <v>8</v>
      </c>
      <c r="S6153" t="str">
        <f t="shared" si="192"/>
        <v>83145551</v>
      </c>
      <c r="T6153" s="4">
        <f t="shared" si="193"/>
        <v>0</v>
      </c>
    </row>
    <row r="6154" spans="1:20" x14ac:dyDescent="0.3">
      <c r="A6154" t="s">
        <v>227</v>
      </c>
      <c r="B6154" s="2">
        <v>45551</v>
      </c>
      <c r="C6154" t="s">
        <v>174</v>
      </c>
      <c r="D6154" t="s">
        <v>213</v>
      </c>
      <c r="E6154" t="s">
        <v>228</v>
      </c>
      <c r="F6154">
        <v>750</v>
      </c>
      <c r="G6154">
        <v>17</v>
      </c>
      <c r="H6154" s="4">
        <v>4.5</v>
      </c>
      <c r="I6154">
        <v>12.5</v>
      </c>
      <c r="J6154">
        <v>150</v>
      </c>
      <c r="K6154">
        <v>17</v>
      </c>
      <c r="L6154">
        <v>4.5</v>
      </c>
      <c r="M6154">
        <v>26.47058823529412</v>
      </c>
      <c r="N6154">
        <v>16</v>
      </c>
      <c r="O6154" t="s">
        <v>21</v>
      </c>
      <c r="P6154">
        <v>38</v>
      </c>
      <c r="Q6154" t="s">
        <v>22</v>
      </c>
      <c r="R6154">
        <f>_xlfn.XLOOKUP(S6154,Sheet2!H:H,Sheet2!G:G)</f>
        <v>17</v>
      </c>
      <c r="S6154" t="str">
        <f t="shared" si="192"/>
        <v>10445551</v>
      </c>
      <c r="T6154" s="4">
        <f t="shared" si="193"/>
        <v>0</v>
      </c>
    </row>
    <row r="6155" spans="1:20" x14ac:dyDescent="0.3">
      <c r="A6155" t="s">
        <v>440</v>
      </c>
      <c r="B6155" s="2">
        <v>45551</v>
      </c>
      <c r="C6155" t="s">
        <v>18</v>
      </c>
      <c r="D6155" t="s">
        <v>398</v>
      </c>
      <c r="E6155" t="s">
        <v>441</v>
      </c>
      <c r="F6155">
        <v>270</v>
      </c>
      <c r="G6155">
        <v>4.5</v>
      </c>
      <c r="H6155" s="4">
        <v>0</v>
      </c>
      <c r="I6155">
        <v>4.5</v>
      </c>
      <c r="J6155">
        <v>54</v>
      </c>
      <c r="K6155">
        <v>4.5</v>
      </c>
      <c r="L6155">
        <v>0</v>
      </c>
      <c r="M6155">
        <v>0</v>
      </c>
      <c r="N6155">
        <v>16</v>
      </c>
      <c r="O6155" t="s">
        <v>21</v>
      </c>
      <c r="P6155">
        <v>38</v>
      </c>
      <c r="Q6155" t="s">
        <v>22</v>
      </c>
      <c r="R6155">
        <f>_xlfn.XLOOKUP(S6155,Sheet2!H:H,Sheet2!G:G)</f>
        <v>4.5</v>
      </c>
      <c r="S6155" t="str">
        <f t="shared" si="192"/>
        <v>A0245551</v>
      </c>
      <c r="T6155" s="4">
        <f t="shared" si="193"/>
        <v>0</v>
      </c>
    </row>
    <row r="6156" spans="1:20" x14ac:dyDescent="0.3">
      <c r="A6156" t="s">
        <v>48</v>
      </c>
      <c r="B6156" s="2">
        <v>45551</v>
      </c>
      <c r="C6156" t="s">
        <v>28</v>
      </c>
      <c r="D6156" t="s">
        <v>46</v>
      </c>
      <c r="E6156" t="s">
        <v>49</v>
      </c>
      <c r="F6156">
        <v>840</v>
      </c>
      <c r="G6156">
        <v>24</v>
      </c>
      <c r="H6156" s="4">
        <v>10</v>
      </c>
      <c r="I6156">
        <v>14</v>
      </c>
      <c r="J6156">
        <v>168</v>
      </c>
      <c r="K6156">
        <v>24</v>
      </c>
      <c r="L6156">
        <v>10</v>
      </c>
      <c r="M6156">
        <v>41.666666666666671</v>
      </c>
      <c r="N6156">
        <v>16</v>
      </c>
      <c r="O6156" t="s">
        <v>21</v>
      </c>
      <c r="P6156">
        <v>38</v>
      </c>
      <c r="Q6156" t="s">
        <v>22</v>
      </c>
      <c r="R6156">
        <f>_xlfn.XLOOKUP(S6156,Sheet2!H:H,Sheet2!G:G)</f>
        <v>24</v>
      </c>
      <c r="S6156" t="str">
        <f t="shared" si="192"/>
        <v>14645551</v>
      </c>
      <c r="T6156" s="4">
        <f t="shared" si="193"/>
        <v>0</v>
      </c>
    </row>
    <row r="6157" spans="1:20" x14ac:dyDescent="0.3">
      <c r="A6157" t="s">
        <v>1201</v>
      </c>
      <c r="B6157" s="2">
        <v>45551</v>
      </c>
      <c r="C6157" t="s">
        <v>174</v>
      </c>
      <c r="D6157" t="s">
        <v>1086</v>
      </c>
      <c r="E6157" t="s">
        <v>1202</v>
      </c>
      <c r="F6157">
        <v>0</v>
      </c>
      <c r="G6157">
        <v>0</v>
      </c>
      <c r="H6157" s="4">
        <v>0</v>
      </c>
      <c r="I6157">
        <v>0</v>
      </c>
      <c r="J6157">
        <v>0</v>
      </c>
      <c r="K6157">
        <v>0</v>
      </c>
      <c r="M6157">
        <v>0</v>
      </c>
      <c r="N6157">
        <v>16</v>
      </c>
      <c r="O6157" t="s">
        <v>21</v>
      </c>
      <c r="P6157">
        <v>38</v>
      </c>
      <c r="Q6157" t="s">
        <v>22</v>
      </c>
      <c r="R6157">
        <f>_xlfn.XLOOKUP(S6157,Sheet2!H:H,Sheet2!G:G)</f>
        <v>0</v>
      </c>
      <c r="S6157" t="str">
        <f t="shared" si="192"/>
        <v>18945551</v>
      </c>
      <c r="T6157" s="4">
        <f t="shared" si="193"/>
        <v>0</v>
      </c>
    </row>
    <row r="6158" spans="1:20" x14ac:dyDescent="0.3">
      <c r="A6158" t="s">
        <v>247</v>
      </c>
      <c r="B6158" s="2">
        <v>45551</v>
      </c>
      <c r="C6158" t="s">
        <v>28</v>
      </c>
      <c r="D6158" t="s">
        <v>192</v>
      </c>
      <c r="E6158" t="s">
        <v>248</v>
      </c>
      <c r="F6158">
        <v>600</v>
      </c>
      <c r="G6158">
        <v>14</v>
      </c>
      <c r="H6158" s="4">
        <v>4</v>
      </c>
      <c r="I6158">
        <v>10</v>
      </c>
      <c r="J6158">
        <v>120</v>
      </c>
      <c r="K6158">
        <v>14</v>
      </c>
      <c r="L6158">
        <v>4</v>
      </c>
      <c r="M6158">
        <v>28.571428571428569</v>
      </c>
      <c r="N6158">
        <v>16</v>
      </c>
      <c r="O6158" t="s">
        <v>21</v>
      </c>
      <c r="P6158">
        <v>38</v>
      </c>
      <c r="Q6158" t="s">
        <v>22</v>
      </c>
      <c r="R6158">
        <f>_xlfn.XLOOKUP(S6158,Sheet2!H:H,Sheet2!G:G)</f>
        <v>14</v>
      </c>
      <c r="S6158" t="str">
        <f t="shared" si="192"/>
        <v>07745551</v>
      </c>
      <c r="T6158" s="4">
        <f t="shared" si="193"/>
        <v>0</v>
      </c>
    </row>
    <row r="6159" spans="1:20" x14ac:dyDescent="0.3">
      <c r="A6159" t="s">
        <v>157</v>
      </c>
      <c r="B6159" s="2">
        <v>45551</v>
      </c>
      <c r="C6159" t="s">
        <v>28</v>
      </c>
      <c r="D6159" t="s">
        <v>100</v>
      </c>
      <c r="E6159" t="s">
        <v>158</v>
      </c>
      <c r="F6159">
        <v>480</v>
      </c>
      <c r="G6159">
        <v>8</v>
      </c>
      <c r="H6159" s="4">
        <v>0</v>
      </c>
      <c r="I6159">
        <v>8</v>
      </c>
      <c r="J6159">
        <v>96</v>
      </c>
      <c r="K6159">
        <v>8</v>
      </c>
      <c r="L6159">
        <v>0</v>
      </c>
      <c r="M6159">
        <v>0</v>
      </c>
      <c r="N6159">
        <v>16</v>
      </c>
      <c r="O6159" t="s">
        <v>21</v>
      </c>
      <c r="P6159">
        <v>38</v>
      </c>
      <c r="Q6159" t="s">
        <v>22</v>
      </c>
      <c r="R6159">
        <f>_xlfn.XLOOKUP(S6159,Sheet2!H:H,Sheet2!G:G)</f>
        <v>8</v>
      </c>
      <c r="S6159" t="str">
        <f t="shared" si="192"/>
        <v>A4B45551</v>
      </c>
      <c r="T6159" s="4">
        <f t="shared" si="193"/>
        <v>0</v>
      </c>
    </row>
    <row r="6160" spans="1:20" x14ac:dyDescent="0.3">
      <c r="A6160" t="s">
        <v>1249</v>
      </c>
      <c r="B6160" s="2">
        <v>45551</v>
      </c>
      <c r="C6160" t="s">
        <v>18</v>
      </c>
      <c r="D6160" t="s">
        <v>19</v>
      </c>
      <c r="E6160" t="s">
        <v>1250</v>
      </c>
      <c r="F6160">
        <v>690</v>
      </c>
      <c r="G6160">
        <v>11.5</v>
      </c>
      <c r="H6160" s="4">
        <v>0</v>
      </c>
      <c r="I6160">
        <v>11.5</v>
      </c>
      <c r="J6160">
        <v>138</v>
      </c>
      <c r="K6160">
        <v>11.5</v>
      </c>
      <c r="L6160">
        <v>0</v>
      </c>
      <c r="M6160">
        <v>0</v>
      </c>
      <c r="N6160">
        <v>16</v>
      </c>
      <c r="O6160" t="s">
        <v>21</v>
      </c>
      <c r="P6160">
        <v>38</v>
      </c>
      <c r="Q6160" t="s">
        <v>22</v>
      </c>
      <c r="R6160">
        <f>_xlfn.XLOOKUP(S6160,Sheet2!H:H,Sheet2!G:G)</f>
        <v>11.5</v>
      </c>
      <c r="S6160" t="str">
        <f t="shared" si="192"/>
        <v>19345551</v>
      </c>
      <c r="T6160" s="4">
        <f t="shared" si="193"/>
        <v>0</v>
      </c>
    </row>
    <row r="6161" spans="1:20" x14ac:dyDescent="0.3">
      <c r="A6161" t="s">
        <v>896</v>
      </c>
      <c r="B6161" s="2">
        <v>45551</v>
      </c>
      <c r="C6161" t="s">
        <v>24</v>
      </c>
      <c r="D6161" t="s">
        <v>799</v>
      </c>
      <c r="E6161" t="s">
        <v>897</v>
      </c>
      <c r="F6161">
        <v>0</v>
      </c>
      <c r="G6161">
        <v>16</v>
      </c>
      <c r="H6161" s="4">
        <v>16</v>
      </c>
      <c r="I6161">
        <v>0</v>
      </c>
      <c r="J6161">
        <v>0</v>
      </c>
      <c r="K6161">
        <v>16</v>
      </c>
      <c r="L6161">
        <v>16</v>
      </c>
      <c r="M6161">
        <v>100</v>
      </c>
      <c r="N6161">
        <v>16</v>
      </c>
      <c r="O6161" t="s">
        <v>21</v>
      </c>
      <c r="P6161">
        <v>38</v>
      </c>
      <c r="Q6161" t="s">
        <v>22</v>
      </c>
      <c r="R6161">
        <f>_xlfn.XLOOKUP(S6161,Sheet2!H:H,Sheet2!G:G)</f>
        <v>16</v>
      </c>
      <c r="S6161" t="str">
        <f t="shared" si="192"/>
        <v>16645551</v>
      </c>
      <c r="T6161" s="4">
        <f t="shared" si="193"/>
        <v>0</v>
      </c>
    </row>
    <row r="6162" spans="1:20" x14ac:dyDescent="0.3">
      <c r="A6162" t="s">
        <v>328</v>
      </c>
      <c r="B6162" s="2">
        <v>45551</v>
      </c>
      <c r="C6162" t="s">
        <v>18</v>
      </c>
      <c r="D6162" t="s">
        <v>324</v>
      </c>
      <c r="E6162" t="s">
        <v>329</v>
      </c>
      <c r="F6162">
        <v>480</v>
      </c>
      <c r="G6162">
        <v>8</v>
      </c>
      <c r="H6162" s="4">
        <v>0</v>
      </c>
      <c r="I6162">
        <v>8</v>
      </c>
      <c r="J6162">
        <v>96</v>
      </c>
      <c r="K6162">
        <v>8</v>
      </c>
      <c r="L6162">
        <v>0</v>
      </c>
      <c r="M6162">
        <v>0</v>
      </c>
      <c r="N6162">
        <v>16</v>
      </c>
      <c r="O6162" t="s">
        <v>21</v>
      </c>
      <c r="P6162">
        <v>38</v>
      </c>
      <c r="Q6162" t="s">
        <v>22</v>
      </c>
      <c r="R6162">
        <f>_xlfn.XLOOKUP(S6162,Sheet2!H:H,Sheet2!G:G)</f>
        <v>8</v>
      </c>
      <c r="S6162" t="str">
        <f t="shared" si="192"/>
        <v>8E645551</v>
      </c>
      <c r="T6162" s="4">
        <f t="shared" si="193"/>
        <v>0</v>
      </c>
    </row>
    <row r="6163" spans="1:20" x14ac:dyDescent="0.3">
      <c r="A6163" t="s">
        <v>374</v>
      </c>
      <c r="B6163" s="2">
        <v>45551</v>
      </c>
      <c r="C6163" t="s">
        <v>18</v>
      </c>
      <c r="D6163" t="s">
        <v>360</v>
      </c>
      <c r="E6163" t="s">
        <v>375</v>
      </c>
      <c r="F6163">
        <v>1500</v>
      </c>
      <c r="G6163">
        <v>30.5</v>
      </c>
      <c r="H6163" s="4">
        <v>5.5</v>
      </c>
      <c r="I6163">
        <v>25</v>
      </c>
      <c r="J6163">
        <v>300</v>
      </c>
      <c r="K6163">
        <v>30.5</v>
      </c>
      <c r="L6163">
        <v>5.5</v>
      </c>
      <c r="M6163">
        <v>18.032786885245901</v>
      </c>
      <c r="N6163">
        <v>16</v>
      </c>
      <c r="O6163" t="s">
        <v>21</v>
      </c>
      <c r="P6163">
        <v>38</v>
      </c>
      <c r="Q6163" t="s">
        <v>22</v>
      </c>
      <c r="R6163">
        <f>_xlfn.XLOOKUP(S6163,Sheet2!H:H,Sheet2!G:G)</f>
        <v>30.5</v>
      </c>
      <c r="S6163" t="str">
        <f t="shared" si="192"/>
        <v>00345551</v>
      </c>
      <c r="T6163" s="4">
        <f t="shared" si="193"/>
        <v>0</v>
      </c>
    </row>
    <row r="6164" spans="1:20" x14ac:dyDescent="0.3">
      <c r="A6164" t="s">
        <v>468</v>
      </c>
      <c r="B6164" s="2">
        <v>45551</v>
      </c>
      <c r="C6164" t="s">
        <v>174</v>
      </c>
      <c r="D6164" t="s">
        <v>213</v>
      </c>
      <c r="E6164" t="s">
        <v>469</v>
      </c>
      <c r="F6164">
        <v>1380</v>
      </c>
      <c r="G6164">
        <v>23</v>
      </c>
      <c r="H6164" s="4">
        <v>0</v>
      </c>
      <c r="I6164">
        <v>23</v>
      </c>
      <c r="J6164">
        <v>276</v>
      </c>
      <c r="K6164">
        <v>23</v>
      </c>
      <c r="L6164">
        <v>0</v>
      </c>
      <c r="M6164">
        <v>0</v>
      </c>
      <c r="N6164">
        <v>16</v>
      </c>
      <c r="O6164" t="s">
        <v>21</v>
      </c>
      <c r="P6164">
        <v>38</v>
      </c>
      <c r="Q6164" t="s">
        <v>22</v>
      </c>
      <c r="R6164">
        <f>_xlfn.XLOOKUP(S6164,Sheet2!H:H,Sheet2!G:G)</f>
        <v>23</v>
      </c>
      <c r="S6164" t="str">
        <f t="shared" si="192"/>
        <v>8B545551</v>
      </c>
      <c r="T6164" s="4">
        <f t="shared" si="193"/>
        <v>0</v>
      </c>
    </row>
    <row r="6165" spans="1:20" x14ac:dyDescent="0.3">
      <c r="A6165" t="s">
        <v>762</v>
      </c>
      <c r="B6165" s="2">
        <v>45551</v>
      </c>
      <c r="C6165" t="s">
        <v>24</v>
      </c>
      <c r="D6165" t="s">
        <v>640</v>
      </c>
      <c r="E6165" t="s">
        <v>763</v>
      </c>
      <c r="F6165">
        <v>0</v>
      </c>
      <c r="G6165">
        <v>0</v>
      </c>
      <c r="H6165" s="4">
        <v>0</v>
      </c>
      <c r="I6165">
        <v>0</v>
      </c>
      <c r="J6165">
        <v>0</v>
      </c>
      <c r="K6165">
        <v>0</v>
      </c>
      <c r="M6165">
        <v>0</v>
      </c>
      <c r="N6165">
        <v>16</v>
      </c>
      <c r="O6165" t="s">
        <v>21</v>
      </c>
      <c r="P6165">
        <v>38</v>
      </c>
      <c r="Q6165" t="s">
        <v>22</v>
      </c>
      <c r="R6165">
        <f>_xlfn.XLOOKUP(S6165,Sheet2!H:H,Sheet2!G:G)</f>
        <v>0</v>
      </c>
      <c r="S6165" t="str">
        <f t="shared" si="192"/>
        <v>B1F45551</v>
      </c>
      <c r="T6165" s="4">
        <f t="shared" si="193"/>
        <v>0</v>
      </c>
    </row>
    <row r="6166" spans="1:20" x14ac:dyDescent="0.3">
      <c r="A6166" t="s">
        <v>1067</v>
      </c>
      <c r="B6166" s="2">
        <v>45551</v>
      </c>
      <c r="C6166" t="s">
        <v>174</v>
      </c>
      <c r="D6166" t="s">
        <v>1063</v>
      </c>
      <c r="E6166" t="s">
        <v>1068</v>
      </c>
      <c r="F6166">
        <v>480</v>
      </c>
      <c r="G6166">
        <v>8</v>
      </c>
      <c r="H6166" s="4">
        <v>0</v>
      </c>
      <c r="I6166">
        <v>8</v>
      </c>
      <c r="J6166">
        <v>96</v>
      </c>
      <c r="K6166">
        <v>8</v>
      </c>
      <c r="L6166">
        <v>0</v>
      </c>
      <c r="M6166">
        <v>0</v>
      </c>
      <c r="N6166">
        <v>16</v>
      </c>
      <c r="O6166" t="s">
        <v>21</v>
      </c>
      <c r="P6166">
        <v>38</v>
      </c>
      <c r="Q6166" t="s">
        <v>22</v>
      </c>
      <c r="R6166">
        <f>_xlfn.XLOOKUP(S6166,Sheet2!H:H,Sheet2!G:G)</f>
        <v>8.9833333333333343</v>
      </c>
      <c r="S6166" t="str">
        <f t="shared" si="192"/>
        <v>20445551</v>
      </c>
      <c r="T6166" s="4">
        <f t="shared" si="193"/>
        <v>-0.98333333333333428</v>
      </c>
    </row>
    <row r="6167" spans="1:20" x14ac:dyDescent="0.3">
      <c r="A6167" t="s">
        <v>1126</v>
      </c>
      <c r="B6167" s="2">
        <v>45551</v>
      </c>
      <c r="C6167" t="s">
        <v>174</v>
      </c>
      <c r="D6167" t="s">
        <v>1063</v>
      </c>
      <c r="E6167" t="s">
        <v>1127</v>
      </c>
      <c r="F6167">
        <v>240</v>
      </c>
      <c r="G6167">
        <v>4.5</v>
      </c>
      <c r="H6167" s="4">
        <v>0.5</v>
      </c>
      <c r="I6167">
        <v>4</v>
      </c>
      <c r="J6167">
        <v>48</v>
      </c>
      <c r="K6167">
        <v>4.5</v>
      </c>
      <c r="L6167">
        <v>0.5</v>
      </c>
      <c r="M6167">
        <v>11.111111111111111</v>
      </c>
      <c r="N6167">
        <v>16</v>
      </c>
      <c r="O6167" t="s">
        <v>21</v>
      </c>
      <c r="P6167">
        <v>38</v>
      </c>
      <c r="Q6167" t="s">
        <v>22</v>
      </c>
      <c r="R6167">
        <f>_xlfn.XLOOKUP(S6167,Sheet2!H:H,Sheet2!G:G)</f>
        <v>4.5</v>
      </c>
      <c r="S6167" t="str">
        <f t="shared" si="192"/>
        <v>B1E45551</v>
      </c>
      <c r="T6167" s="4">
        <f t="shared" si="193"/>
        <v>0</v>
      </c>
    </row>
    <row r="6168" spans="1:20" x14ac:dyDescent="0.3">
      <c r="A6168" t="s">
        <v>969</v>
      </c>
      <c r="B6168" s="2">
        <v>45551</v>
      </c>
      <c r="C6168" t="s">
        <v>174</v>
      </c>
      <c r="D6168" t="s">
        <v>953</v>
      </c>
      <c r="E6168" t="s">
        <v>970</v>
      </c>
      <c r="F6168">
        <v>1440</v>
      </c>
      <c r="G6168">
        <v>24</v>
      </c>
      <c r="H6168" s="4">
        <v>0</v>
      </c>
      <c r="I6168">
        <v>24</v>
      </c>
      <c r="J6168">
        <v>288</v>
      </c>
      <c r="K6168">
        <v>24</v>
      </c>
      <c r="L6168">
        <v>0</v>
      </c>
      <c r="M6168">
        <v>0</v>
      </c>
      <c r="N6168">
        <v>16</v>
      </c>
      <c r="O6168" t="s">
        <v>21</v>
      </c>
      <c r="P6168">
        <v>38</v>
      </c>
      <c r="Q6168" t="s">
        <v>22</v>
      </c>
      <c r="R6168">
        <f>_xlfn.XLOOKUP(S6168,Sheet2!H:H,Sheet2!G:G)</f>
        <v>32</v>
      </c>
      <c r="S6168" t="str">
        <f t="shared" si="192"/>
        <v>00545551</v>
      </c>
      <c r="T6168" s="4">
        <f t="shared" si="193"/>
        <v>-8</v>
      </c>
    </row>
    <row r="6169" spans="1:20" x14ac:dyDescent="0.3">
      <c r="A6169" t="s">
        <v>189</v>
      </c>
      <c r="B6169" s="2">
        <v>45551</v>
      </c>
      <c r="C6169" t="s">
        <v>24</v>
      </c>
      <c r="D6169" t="s">
        <v>25</v>
      </c>
      <c r="E6169" t="s">
        <v>190</v>
      </c>
      <c r="F6169">
        <v>0</v>
      </c>
      <c r="G6169">
        <v>0</v>
      </c>
      <c r="H6169" s="4">
        <v>0</v>
      </c>
      <c r="I6169">
        <v>0</v>
      </c>
      <c r="J6169">
        <v>0</v>
      </c>
      <c r="K6169">
        <v>0</v>
      </c>
      <c r="M6169">
        <v>0</v>
      </c>
      <c r="N6169">
        <v>16</v>
      </c>
      <c r="O6169" t="s">
        <v>21</v>
      </c>
      <c r="P6169">
        <v>38</v>
      </c>
      <c r="Q6169" t="s">
        <v>22</v>
      </c>
      <c r="R6169">
        <f>_xlfn.XLOOKUP(S6169,Sheet2!H:H,Sheet2!G:G)</f>
        <v>0</v>
      </c>
      <c r="S6169" t="str">
        <f t="shared" si="192"/>
        <v>A3745551</v>
      </c>
      <c r="T6169" s="4">
        <f t="shared" si="193"/>
        <v>0</v>
      </c>
    </row>
    <row r="6170" spans="1:20" x14ac:dyDescent="0.3">
      <c r="A6170" t="s">
        <v>981</v>
      </c>
      <c r="B6170" s="2">
        <v>45551</v>
      </c>
      <c r="C6170" t="s">
        <v>174</v>
      </c>
      <c r="D6170" t="s">
        <v>953</v>
      </c>
      <c r="E6170" t="s">
        <v>982</v>
      </c>
      <c r="F6170">
        <v>960</v>
      </c>
      <c r="G6170">
        <v>24</v>
      </c>
      <c r="H6170" s="4">
        <v>8</v>
      </c>
      <c r="I6170">
        <v>16</v>
      </c>
      <c r="J6170">
        <v>192</v>
      </c>
      <c r="K6170">
        <v>24</v>
      </c>
      <c r="L6170">
        <v>8</v>
      </c>
      <c r="M6170">
        <v>33.333333333333329</v>
      </c>
      <c r="N6170">
        <v>16</v>
      </c>
      <c r="O6170" t="s">
        <v>21</v>
      </c>
      <c r="P6170">
        <v>38</v>
      </c>
      <c r="Q6170" t="s">
        <v>22</v>
      </c>
      <c r="R6170">
        <f>_xlfn.XLOOKUP(S6170,Sheet2!H:H,Sheet2!G:G)</f>
        <v>24</v>
      </c>
      <c r="S6170" t="str">
        <f t="shared" si="192"/>
        <v>03345551</v>
      </c>
      <c r="T6170" s="4">
        <f t="shared" si="193"/>
        <v>0</v>
      </c>
    </row>
    <row r="6171" spans="1:20" x14ac:dyDescent="0.3">
      <c r="A6171" t="s">
        <v>680</v>
      </c>
      <c r="B6171" s="2">
        <v>45551</v>
      </c>
      <c r="C6171" t="s">
        <v>24</v>
      </c>
      <c r="D6171" t="s">
        <v>640</v>
      </c>
      <c r="E6171" t="s">
        <v>681</v>
      </c>
      <c r="F6171">
        <v>360</v>
      </c>
      <c r="G6171">
        <v>6</v>
      </c>
      <c r="H6171" s="4">
        <v>0</v>
      </c>
      <c r="I6171">
        <v>6</v>
      </c>
      <c r="J6171">
        <v>72</v>
      </c>
      <c r="K6171">
        <v>6</v>
      </c>
      <c r="L6171">
        <v>0</v>
      </c>
      <c r="M6171">
        <v>0</v>
      </c>
      <c r="N6171">
        <v>16</v>
      </c>
      <c r="O6171" t="s">
        <v>21</v>
      </c>
      <c r="P6171">
        <v>38</v>
      </c>
      <c r="Q6171" t="s">
        <v>22</v>
      </c>
      <c r="R6171">
        <f>_xlfn.XLOOKUP(S6171,Sheet2!H:H,Sheet2!G:G)</f>
        <v>6</v>
      </c>
      <c r="S6171" t="str">
        <f t="shared" si="192"/>
        <v>A6445551</v>
      </c>
      <c r="T6171" s="4">
        <f t="shared" si="193"/>
        <v>0</v>
      </c>
    </row>
    <row r="6172" spans="1:20" x14ac:dyDescent="0.3">
      <c r="A6172" t="s">
        <v>159</v>
      </c>
      <c r="B6172" s="2">
        <v>45551</v>
      </c>
      <c r="C6172" t="s">
        <v>28</v>
      </c>
      <c r="D6172" t="s">
        <v>100</v>
      </c>
      <c r="E6172" t="s">
        <v>160</v>
      </c>
      <c r="F6172">
        <v>450</v>
      </c>
      <c r="G6172">
        <v>8</v>
      </c>
      <c r="H6172" s="4">
        <v>0.5</v>
      </c>
      <c r="I6172">
        <v>7.5</v>
      </c>
      <c r="J6172">
        <v>90</v>
      </c>
      <c r="K6172">
        <v>8</v>
      </c>
      <c r="L6172">
        <v>0.5</v>
      </c>
      <c r="M6172">
        <v>6.25</v>
      </c>
      <c r="N6172">
        <v>16</v>
      </c>
      <c r="O6172" t="s">
        <v>21</v>
      </c>
      <c r="P6172">
        <v>38</v>
      </c>
      <c r="Q6172" t="s">
        <v>22</v>
      </c>
      <c r="R6172">
        <f>_xlfn.XLOOKUP(S6172,Sheet2!H:H,Sheet2!G:G)</f>
        <v>8</v>
      </c>
      <c r="S6172" t="str">
        <f t="shared" si="192"/>
        <v>A4A45551</v>
      </c>
      <c r="T6172" s="4">
        <f t="shared" si="193"/>
        <v>0</v>
      </c>
    </row>
    <row r="6173" spans="1:20" x14ac:dyDescent="0.3">
      <c r="A6173" t="s">
        <v>357</v>
      </c>
      <c r="B6173" s="2">
        <v>45551</v>
      </c>
      <c r="C6173" t="s">
        <v>18</v>
      </c>
      <c r="D6173" t="s">
        <v>324</v>
      </c>
      <c r="E6173" t="s">
        <v>358</v>
      </c>
      <c r="F6173">
        <v>0</v>
      </c>
      <c r="G6173">
        <v>0</v>
      </c>
      <c r="H6173" s="4">
        <v>0</v>
      </c>
      <c r="I6173">
        <v>0</v>
      </c>
      <c r="J6173">
        <v>0</v>
      </c>
      <c r="K6173">
        <v>0</v>
      </c>
      <c r="M6173">
        <v>0</v>
      </c>
      <c r="N6173">
        <v>16</v>
      </c>
      <c r="O6173" t="s">
        <v>21</v>
      </c>
      <c r="P6173">
        <v>38</v>
      </c>
      <c r="Q6173" t="s">
        <v>22</v>
      </c>
      <c r="R6173">
        <f>_xlfn.XLOOKUP(S6173,Sheet2!H:H,Sheet2!G:G)</f>
        <v>0</v>
      </c>
      <c r="S6173" t="str">
        <f t="shared" si="192"/>
        <v>C3945551</v>
      </c>
      <c r="T6173" s="4">
        <f t="shared" si="193"/>
        <v>0</v>
      </c>
    </row>
    <row r="6174" spans="1:20" x14ac:dyDescent="0.3">
      <c r="A6174" t="s">
        <v>444</v>
      </c>
      <c r="B6174" s="2">
        <v>45551</v>
      </c>
      <c r="C6174" t="s">
        <v>18</v>
      </c>
      <c r="D6174" t="s">
        <v>398</v>
      </c>
      <c r="E6174" t="s">
        <v>445</v>
      </c>
      <c r="F6174">
        <v>480</v>
      </c>
      <c r="G6174">
        <v>8</v>
      </c>
      <c r="H6174" s="4">
        <v>0</v>
      </c>
      <c r="I6174">
        <v>8</v>
      </c>
      <c r="J6174">
        <v>96</v>
      </c>
      <c r="K6174">
        <v>8</v>
      </c>
      <c r="L6174">
        <v>0</v>
      </c>
      <c r="M6174">
        <v>0</v>
      </c>
      <c r="N6174">
        <v>16</v>
      </c>
      <c r="O6174" t="s">
        <v>21</v>
      </c>
      <c r="P6174">
        <v>38</v>
      </c>
      <c r="Q6174" t="s">
        <v>22</v>
      </c>
      <c r="R6174">
        <f>_xlfn.XLOOKUP(S6174,Sheet2!H:H,Sheet2!G:G)</f>
        <v>8</v>
      </c>
      <c r="S6174" t="str">
        <f t="shared" si="192"/>
        <v>96445551</v>
      </c>
      <c r="T6174" s="4">
        <f t="shared" si="193"/>
        <v>0</v>
      </c>
    </row>
    <row r="6175" spans="1:20" x14ac:dyDescent="0.3">
      <c r="A6175" t="s">
        <v>992</v>
      </c>
      <c r="B6175" s="2">
        <v>45551</v>
      </c>
      <c r="C6175" t="s">
        <v>174</v>
      </c>
      <c r="D6175" t="s">
        <v>990</v>
      </c>
      <c r="E6175" t="s">
        <v>993</v>
      </c>
      <c r="F6175">
        <v>480</v>
      </c>
      <c r="G6175">
        <v>8</v>
      </c>
      <c r="H6175" s="4">
        <v>0</v>
      </c>
      <c r="I6175">
        <v>8</v>
      </c>
      <c r="J6175">
        <v>96</v>
      </c>
      <c r="K6175">
        <v>8</v>
      </c>
      <c r="L6175">
        <v>0</v>
      </c>
      <c r="M6175">
        <v>0</v>
      </c>
      <c r="N6175">
        <v>16</v>
      </c>
      <c r="O6175" t="s">
        <v>21</v>
      </c>
      <c r="P6175">
        <v>38</v>
      </c>
      <c r="Q6175" t="s">
        <v>22</v>
      </c>
      <c r="R6175">
        <f>_xlfn.XLOOKUP(S6175,Sheet2!H:H,Sheet2!G:G)</f>
        <v>8</v>
      </c>
      <c r="S6175" t="str">
        <f t="shared" si="192"/>
        <v>84245551</v>
      </c>
      <c r="T6175" s="4">
        <f t="shared" si="193"/>
        <v>0</v>
      </c>
    </row>
    <row r="6176" spans="1:20" x14ac:dyDescent="0.3">
      <c r="A6176" t="s">
        <v>288</v>
      </c>
      <c r="B6176" s="2">
        <v>45551</v>
      </c>
      <c r="C6176" t="s">
        <v>28</v>
      </c>
      <c r="D6176" t="s">
        <v>250</v>
      </c>
      <c r="E6176" t="s">
        <v>289</v>
      </c>
      <c r="F6176">
        <v>0</v>
      </c>
      <c r="G6176">
        <v>0</v>
      </c>
      <c r="H6176" s="4">
        <v>0</v>
      </c>
      <c r="I6176">
        <v>0</v>
      </c>
      <c r="J6176">
        <v>0</v>
      </c>
      <c r="K6176">
        <v>0</v>
      </c>
      <c r="M6176">
        <v>0</v>
      </c>
      <c r="N6176">
        <v>16</v>
      </c>
      <c r="O6176" t="s">
        <v>21</v>
      </c>
      <c r="P6176">
        <v>38</v>
      </c>
      <c r="Q6176" t="s">
        <v>22</v>
      </c>
      <c r="R6176">
        <f>_xlfn.XLOOKUP(S6176,Sheet2!H:H,Sheet2!G:G)</f>
        <v>0</v>
      </c>
      <c r="S6176" t="str">
        <f t="shared" si="192"/>
        <v>C3645551</v>
      </c>
      <c r="T6176" s="4">
        <f t="shared" si="193"/>
        <v>0</v>
      </c>
    </row>
    <row r="6177" spans="1:20" x14ac:dyDescent="0.3">
      <c r="A6177" t="s">
        <v>384</v>
      </c>
      <c r="B6177" s="2">
        <v>45551</v>
      </c>
      <c r="C6177" t="s">
        <v>18</v>
      </c>
      <c r="D6177" t="s">
        <v>360</v>
      </c>
      <c r="E6177" t="s">
        <v>385</v>
      </c>
      <c r="F6177">
        <v>480</v>
      </c>
      <c r="G6177">
        <v>8</v>
      </c>
      <c r="H6177" s="4">
        <v>0</v>
      </c>
      <c r="I6177">
        <v>8</v>
      </c>
      <c r="J6177">
        <v>96</v>
      </c>
      <c r="K6177">
        <v>8</v>
      </c>
      <c r="L6177">
        <v>0</v>
      </c>
      <c r="M6177">
        <v>0</v>
      </c>
      <c r="N6177">
        <v>16</v>
      </c>
      <c r="O6177" t="s">
        <v>21</v>
      </c>
      <c r="P6177">
        <v>38</v>
      </c>
      <c r="Q6177" t="s">
        <v>22</v>
      </c>
      <c r="R6177">
        <f>_xlfn.XLOOKUP(S6177,Sheet2!H:H,Sheet2!G:G)</f>
        <v>8</v>
      </c>
      <c r="S6177" t="str">
        <f t="shared" si="192"/>
        <v>20645551</v>
      </c>
      <c r="T6177" s="4">
        <f t="shared" si="193"/>
        <v>0</v>
      </c>
    </row>
    <row r="6178" spans="1:20" x14ac:dyDescent="0.3">
      <c r="A6178" t="s">
        <v>181</v>
      </c>
      <c r="B6178" s="2">
        <v>45551</v>
      </c>
      <c r="C6178" t="s">
        <v>174</v>
      </c>
      <c r="D6178" t="s">
        <v>175</v>
      </c>
      <c r="E6178" t="s">
        <v>182</v>
      </c>
      <c r="F6178">
        <v>480</v>
      </c>
      <c r="G6178">
        <v>8</v>
      </c>
      <c r="H6178" s="4">
        <v>0</v>
      </c>
      <c r="I6178">
        <v>8</v>
      </c>
      <c r="J6178">
        <v>96</v>
      </c>
      <c r="K6178">
        <v>8</v>
      </c>
      <c r="L6178">
        <v>0</v>
      </c>
      <c r="M6178">
        <v>0</v>
      </c>
      <c r="N6178">
        <v>16</v>
      </c>
      <c r="O6178" t="s">
        <v>21</v>
      </c>
      <c r="P6178">
        <v>38</v>
      </c>
      <c r="Q6178" t="s">
        <v>22</v>
      </c>
      <c r="R6178">
        <f>_xlfn.XLOOKUP(S6178,Sheet2!H:H,Sheet2!G:G)</f>
        <v>8</v>
      </c>
      <c r="S6178" t="str">
        <f t="shared" si="192"/>
        <v>89145551</v>
      </c>
      <c r="T6178" s="4">
        <f t="shared" si="193"/>
        <v>0</v>
      </c>
    </row>
    <row r="6179" spans="1:20" x14ac:dyDescent="0.3">
      <c r="A6179" t="s">
        <v>959</v>
      </c>
      <c r="B6179" s="2">
        <v>45551</v>
      </c>
      <c r="C6179" t="s">
        <v>174</v>
      </c>
      <c r="D6179" t="s">
        <v>953</v>
      </c>
      <c r="E6179" t="s">
        <v>960</v>
      </c>
      <c r="F6179">
        <v>840</v>
      </c>
      <c r="G6179">
        <v>16</v>
      </c>
      <c r="H6179" s="4">
        <v>2</v>
      </c>
      <c r="I6179">
        <v>14</v>
      </c>
      <c r="J6179">
        <v>168</v>
      </c>
      <c r="K6179">
        <v>16</v>
      </c>
      <c r="L6179">
        <v>2</v>
      </c>
      <c r="M6179">
        <v>12.5</v>
      </c>
      <c r="N6179">
        <v>16</v>
      </c>
      <c r="O6179" t="s">
        <v>21</v>
      </c>
      <c r="P6179">
        <v>38</v>
      </c>
      <c r="Q6179" t="s">
        <v>22</v>
      </c>
      <c r="R6179">
        <f>_xlfn.XLOOKUP(S6179,Sheet2!H:H,Sheet2!G:G)</f>
        <v>16</v>
      </c>
      <c r="S6179" t="str">
        <f t="shared" si="192"/>
        <v>10745551</v>
      </c>
      <c r="T6179" s="4">
        <f t="shared" si="193"/>
        <v>0</v>
      </c>
    </row>
    <row r="6180" spans="1:20" x14ac:dyDescent="0.3">
      <c r="A6180" t="s">
        <v>1118</v>
      </c>
      <c r="B6180" s="2">
        <v>45551</v>
      </c>
      <c r="C6180" t="s">
        <v>174</v>
      </c>
      <c r="D6180" t="s">
        <v>720</v>
      </c>
      <c r="E6180" t="s">
        <v>1119</v>
      </c>
      <c r="F6180">
        <v>750</v>
      </c>
      <c r="G6180">
        <v>28.5</v>
      </c>
      <c r="H6180" s="4">
        <v>16</v>
      </c>
      <c r="I6180">
        <v>12.5</v>
      </c>
      <c r="J6180">
        <v>150</v>
      </c>
      <c r="K6180">
        <v>28.5</v>
      </c>
      <c r="L6180">
        <v>16</v>
      </c>
      <c r="M6180">
        <v>56.140350877192979</v>
      </c>
      <c r="N6180">
        <v>16</v>
      </c>
      <c r="O6180" t="s">
        <v>21</v>
      </c>
      <c r="P6180">
        <v>38</v>
      </c>
      <c r="Q6180" t="s">
        <v>22</v>
      </c>
      <c r="R6180">
        <f>_xlfn.XLOOKUP(S6180,Sheet2!H:H,Sheet2!G:G)</f>
        <v>28.5</v>
      </c>
      <c r="S6180" t="str">
        <f t="shared" si="192"/>
        <v>04845551</v>
      </c>
      <c r="T6180" s="4">
        <f t="shared" si="193"/>
        <v>0</v>
      </c>
    </row>
    <row r="6181" spans="1:20" x14ac:dyDescent="0.3">
      <c r="A6181" t="s">
        <v>803</v>
      </c>
      <c r="B6181" s="2">
        <v>45551</v>
      </c>
      <c r="C6181" t="s">
        <v>24</v>
      </c>
      <c r="D6181" t="s">
        <v>782</v>
      </c>
      <c r="E6181" t="s">
        <v>804</v>
      </c>
      <c r="F6181">
        <v>960</v>
      </c>
      <c r="G6181">
        <v>16</v>
      </c>
      <c r="H6181" s="4">
        <v>0</v>
      </c>
      <c r="I6181">
        <v>16</v>
      </c>
      <c r="J6181">
        <v>192</v>
      </c>
      <c r="K6181">
        <v>16</v>
      </c>
      <c r="L6181">
        <v>0</v>
      </c>
      <c r="M6181">
        <v>0</v>
      </c>
      <c r="N6181">
        <v>16</v>
      </c>
      <c r="O6181" t="s">
        <v>21</v>
      </c>
      <c r="P6181">
        <v>38</v>
      </c>
      <c r="Q6181" t="s">
        <v>22</v>
      </c>
      <c r="R6181">
        <f>_xlfn.XLOOKUP(S6181,Sheet2!H:H,Sheet2!G:G)</f>
        <v>16</v>
      </c>
      <c r="S6181" t="str">
        <f t="shared" si="192"/>
        <v>09445551</v>
      </c>
      <c r="T6181" s="4">
        <f t="shared" si="193"/>
        <v>0</v>
      </c>
    </row>
    <row r="6182" spans="1:20" x14ac:dyDescent="0.3">
      <c r="A6182" t="s">
        <v>1096</v>
      </c>
      <c r="B6182" s="2">
        <v>45551</v>
      </c>
      <c r="C6182" t="s">
        <v>174</v>
      </c>
      <c r="D6182" t="s">
        <v>1063</v>
      </c>
      <c r="E6182" t="s">
        <v>1097</v>
      </c>
      <c r="F6182">
        <v>1440</v>
      </c>
      <c r="G6182">
        <v>24</v>
      </c>
      <c r="H6182" s="4">
        <v>0</v>
      </c>
      <c r="I6182">
        <v>24</v>
      </c>
      <c r="J6182">
        <v>288</v>
      </c>
      <c r="K6182">
        <v>24</v>
      </c>
      <c r="L6182">
        <v>0</v>
      </c>
      <c r="M6182">
        <v>0</v>
      </c>
      <c r="N6182">
        <v>16</v>
      </c>
      <c r="O6182" t="s">
        <v>21</v>
      </c>
      <c r="P6182">
        <v>38</v>
      </c>
      <c r="Q6182" t="s">
        <v>22</v>
      </c>
      <c r="R6182">
        <f>_xlfn.XLOOKUP(S6182,Sheet2!H:H,Sheet2!G:G)</f>
        <v>27</v>
      </c>
      <c r="S6182" t="str">
        <f t="shared" si="192"/>
        <v>8FA45551</v>
      </c>
      <c r="T6182" s="4">
        <f t="shared" si="193"/>
        <v>-3</v>
      </c>
    </row>
    <row r="6183" spans="1:20" x14ac:dyDescent="0.3">
      <c r="A6183" t="s">
        <v>191</v>
      </c>
      <c r="B6183" s="2">
        <v>45551</v>
      </c>
      <c r="C6183" t="s">
        <v>28</v>
      </c>
      <c r="D6183" t="s">
        <v>192</v>
      </c>
      <c r="E6183" t="s">
        <v>193</v>
      </c>
      <c r="F6183">
        <v>0</v>
      </c>
      <c r="G6183">
        <v>0</v>
      </c>
      <c r="H6183" s="4">
        <v>0</v>
      </c>
      <c r="I6183">
        <v>0</v>
      </c>
      <c r="J6183">
        <v>0</v>
      </c>
      <c r="K6183">
        <v>0</v>
      </c>
      <c r="M6183">
        <v>0</v>
      </c>
      <c r="N6183">
        <v>16</v>
      </c>
      <c r="O6183" t="s">
        <v>21</v>
      </c>
      <c r="P6183">
        <v>38</v>
      </c>
      <c r="Q6183" t="s">
        <v>22</v>
      </c>
      <c r="R6183">
        <f>_xlfn.XLOOKUP(S6183,Sheet2!H:H,Sheet2!G:G)</f>
        <v>0</v>
      </c>
      <c r="S6183" t="str">
        <f t="shared" si="192"/>
        <v>C4745551</v>
      </c>
      <c r="T6183" s="4">
        <f t="shared" si="193"/>
        <v>0</v>
      </c>
    </row>
    <row r="6184" spans="1:20" x14ac:dyDescent="0.3">
      <c r="A6184" t="s">
        <v>773</v>
      </c>
      <c r="B6184" s="2">
        <v>45551</v>
      </c>
      <c r="C6184" t="s">
        <v>24</v>
      </c>
      <c r="D6184" t="s">
        <v>767</v>
      </c>
      <c r="E6184" t="s">
        <v>774</v>
      </c>
      <c r="F6184">
        <v>960</v>
      </c>
      <c r="G6184">
        <v>16</v>
      </c>
      <c r="H6184" s="4">
        <v>0</v>
      </c>
      <c r="I6184">
        <v>16</v>
      </c>
      <c r="J6184">
        <v>192</v>
      </c>
      <c r="K6184">
        <v>16</v>
      </c>
      <c r="L6184">
        <v>0</v>
      </c>
      <c r="M6184">
        <v>0</v>
      </c>
      <c r="N6184">
        <v>16</v>
      </c>
      <c r="O6184" t="s">
        <v>21</v>
      </c>
      <c r="P6184">
        <v>38</v>
      </c>
      <c r="Q6184" t="s">
        <v>22</v>
      </c>
      <c r="R6184">
        <f>_xlfn.XLOOKUP(S6184,Sheet2!H:H,Sheet2!G:G)</f>
        <v>16</v>
      </c>
      <c r="S6184" t="str">
        <f t="shared" si="192"/>
        <v>9A945551</v>
      </c>
      <c r="T6184" s="4">
        <f t="shared" si="193"/>
        <v>0</v>
      </c>
    </row>
    <row r="6185" spans="1:20" x14ac:dyDescent="0.3">
      <c r="A6185" t="s">
        <v>906</v>
      </c>
      <c r="B6185" s="2">
        <v>45551</v>
      </c>
      <c r="C6185" t="s">
        <v>24</v>
      </c>
      <c r="D6185" t="s">
        <v>799</v>
      </c>
      <c r="E6185" t="s">
        <v>907</v>
      </c>
      <c r="F6185">
        <v>1440</v>
      </c>
      <c r="G6185">
        <v>24</v>
      </c>
      <c r="H6185" s="4">
        <v>0</v>
      </c>
      <c r="I6185">
        <v>24</v>
      </c>
      <c r="J6185">
        <v>288</v>
      </c>
      <c r="K6185">
        <v>24</v>
      </c>
      <c r="L6185">
        <v>0</v>
      </c>
      <c r="M6185">
        <v>0</v>
      </c>
      <c r="N6185">
        <v>16</v>
      </c>
      <c r="O6185" t="s">
        <v>21</v>
      </c>
      <c r="P6185">
        <v>38</v>
      </c>
      <c r="Q6185" t="s">
        <v>22</v>
      </c>
      <c r="R6185">
        <f>_xlfn.XLOOKUP(S6185,Sheet2!H:H,Sheet2!G:G)</f>
        <v>24</v>
      </c>
      <c r="S6185" t="str">
        <f t="shared" si="192"/>
        <v>20945551</v>
      </c>
      <c r="T6185" s="4">
        <f t="shared" si="193"/>
        <v>0</v>
      </c>
    </row>
    <row r="6186" spans="1:20" x14ac:dyDescent="0.3">
      <c r="A6186" t="s">
        <v>119</v>
      </c>
      <c r="B6186" s="2">
        <v>45551</v>
      </c>
      <c r="C6186" t="s">
        <v>28</v>
      </c>
      <c r="D6186" t="s">
        <v>117</v>
      </c>
      <c r="E6186" t="s">
        <v>120</v>
      </c>
      <c r="F6186">
        <v>0</v>
      </c>
      <c r="G6186">
        <v>12</v>
      </c>
      <c r="H6186" s="4">
        <v>12</v>
      </c>
      <c r="I6186">
        <v>0</v>
      </c>
      <c r="J6186">
        <v>0</v>
      </c>
      <c r="K6186">
        <v>12</v>
      </c>
      <c r="L6186">
        <v>12</v>
      </c>
      <c r="M6186">
        <v>100</v>
      </c>
      <c r="N6186">
        <v>16</v>
      </c>
      <c r="O6186" t="s">
        <v>21</v>
      </c>
      <c r="P6186">
        <v>38</v>
      </c>
      <c r="Q6186" t="s">
        <v>22</v>
      </c>
      <c r="R6186">
        <f>_xlfn.XLOOKUP(S6186,Sheet2!H:H,Sheet2!G:G)</f>
        <v>12</v>
      </c>
      <c r="S6186" t="str">
        <f t="shared" si="192"/>
        <v>9AF45551</v>
      </c>
      <c r="T6186" s="4">
        <f t="shared" si="193"/>
        <v>0</v>
      </c>
    </row>
    <row r="6187" spans="1:20" x14ac:dyDescent="0.3">
      <c r="A6187" t="s">
        <v>684</v>
      </c>
      <c r="B6187" s="2">
        <v>45551</v>
      </c>
      <c r="C6187" t="s">
        <v>24</v>
      </c>
      <c r="D6187" t="s">
        <v>640</v>
      </c>
      <c r="E6187" t="s">
        <v>685</v>
      </c>
      <c r="F6187">
        <v>300</v>
      </c>
      <c r="G6187">
        <v>5</v>
      </c>
      <c r="H6187" s="4">
        <v>0</v>
      </c>
      <c r="I6187">
        <v>5</v>
      </c>
      <c r="J6187">
        <v>60</v>
      </c>
      <c r="K6187">
        <v>5</v>
      </c>
      <c r="L6187">
        <v>0</v>
      </c>
      <c r="M6187">
        <v>0</v>
      </c>
      <c r="N6187">
        <v>16</v>
      </c>
      <c r="O6187" t="s">
        <v>21</v>
      </c>
      <c r="P6187">
        <v>38</v>
      </c>
      <c r="Q6187" t="s">
        <v>22</v>
      </c>
      <c r="R6187">
        <f>_xlfn.XLOOKUP(S6187,Sheet2!H:H,Sheet2!G:G)</f>
        <v>5</v>
      </c>
      <c r="S6187" t="str">
        <f t="shared" si="192"/>
        <v>ABB45551</v>
      </c>
      <c r="T6187" s="4">
        <f t="shared" si="193"/>
        <v>0</v>
      </c>
    </row>
    <row r="6188" spans="1:20" x14ac:dyDescent="0.3">
      <c r="A6188" t="s">
        <v>866</v>
      </c>
      <c r="B6188" s="2">
        <v>45551</v>
      </c>
      <c r="C6188" t="s">
        <v>24</v>
      </c>
      <c r="D6188" t="s">
        <v>640</v>
      </c>
      <c r="E6188" t="s">
        <v>867</v>
      </c>
      <c r="F6188">
        <v>480</v>
      </c>
      <c r="G6188">
        <v>8</v>
      </c>
      <c r="H6188" s="4">
        <v>0</v>
      </c>
      <c r="I6188">
        <v>8</v>
      </c>
      <c r="J6188">
        <v>96</v>
      </c>
      <c r="K6188">
        <v>8</v>
      </c>
      <c r="L6188">
        <v>0</v>
      </c>
      <c r="M6188">
        <v>0</v>
      </c>
      <c r="N6188">
        <v>16</v>
      </c>
      <c r="O6188" t="s">
        <v>21</v>
      </c>
      <c r="P6188">
        <v>38</v>
      </c>
      <c r="Q6188" t="s">
        <v>22</v>
      </c>
      <c r="R6188">
        <f>_xlfn.XLOOKUP(S6188,Sheet2!H:H,Sheet2!G:G)</f>
        <v>8</v>
      </c>
      <c r="S6188" t="str">
        <f t="shared" si="192"/>
        <v>BA145551</v>
      </c>
      <c r="T6188" s="4">
        <f t="shared" si="193"/>
        <v>0</v>
      </c>
    </row>
    <row r="6189" spans="1:20" x14ac:dyDescent="0.3">
      <c r="A6189" t="s">
        <v>1183</v>
      </c>
      <c r="B6189" s="2">
        <v>45551</v>
      </c>
      <c r="C6189" t="s">
        <v>174</v>
      </c>
      <c r="D6189" t="s">
        <v>1086</v>
      </c>
      <c r="E6189" t="s">
        <v>1184</v>
      </c>
      <c r="F6189">
        <v>420</v>
      </c>
      <c r="G6189">
        <v>7</v>
      </c>
      <c r="H6189" s="4">
        <v>0</v>
      </c>
      <c r="I6189">
        <v>7</v>
      </c>
      <c r="J6189">
        <v>84</v>
      </c>
      <c r="K6189">
        <v>7</v>
      </c>
      <c r="L6189">
        <v>0</v>
      </c>
      <c r="M6189">
        <v>0</v>
      </c>
      <c r="N6189">
        <v>16</v>
      </c>
      <c r="O6189" t="s">
        <v>21</v>
      </c>
      <c r="P6189">
        <v>38</v>
      </c>
      <c r="Q6189" t="s">
        <v>22</v>
      </c>
      <c r="R6189">
        <f>_xlfn.XLOOKUP(S6189,Sheet2!H:H,Sheet2!G:G)</f>
        <v>7</v>
      </c>
      <c r="S6189" t="str">
        <f t="shared" si="192"/>
        <v>19145551</v>
      </c>
      <c r="T6189" s="4">
        <f t="shared" si="193"/>
        <v>0</v>
      </c>
    </row>
    <row r="6190" spans="1:20" x14ac:dyDescent="0.3">
      <c r="A6190" t="s">
        <v>987</v>
      </c>
      <c r="B6190" s="2">
        <v>45551</v>
      </c>
      <c r="C6190" t="s">
        <v>174</v>
      </c>
      <c r="D6190" t="s">
        <v>932</v>
      </c>
      <c r="E6190" t="s">
        <v>988</v>
      </c>
      <c r="F6190">
        <v>240</v>
      </c>
      <c r="G6190">
        <v>4</v>
      </c>
      <c r="H6190" s="4">
        <v>0</v>
      </c>
      <c r="I6190">
        <v>4</v>
      </c>
      <c r="J6190">
        <v>48</v>
      </c>
      <c r="K6190">
        <v>4</v>
      </c>
      <c r="L6190">
        <v>0</v>
      </c>
      <c r="M6190">
        <v>0</v>
      </c>
      <c r="N6190">
        <v>16</v>
      </c>
      <c r="O6190" t="s">
        <v>21</v>
      </c>
      <c r="P6190">
        <v>38</v>
      </c>
      <c r="Q6190" t="s">
        <v>22</v>
      </c>
      <c r="R6190">
        <f>_xlfn.XLOOKUP(S6190,Sheet2!H:H,Sheet2!G:G)</f>
        <v>4</v>
      </c>
      <c r="S6190" t="str">
        <f t="shared" si="192"/>
        <v>AF445551</v>
      </c>
      <c r="T6190" s="4">
        <f t="shared" si="193"/>
        <v>0</v>
      </c>
    </row>
    <row r="6191" spans="1:20" x14ac:dyDescent="0.3">
      <c r="A6191" t="s">
        <v>815</v>
      </c>
      <c r="B6191" s="2">
        <v>45551</v>
      </c>
      <c r="C6191" t="s">
        <v>24</v>
      </c>
      <c r="D6191" t="s">
        <v>782</v>
      </c>
      <c r="E6191" t="s">
        <v>816</v>
      </c>
      <c r="F6191">
        <v>780</v>
      </c>
      <c r="G6191">
        <v>13</v>
      </c>
      <c r="H6191" s="4">
        <v>0</v>
      </c>
      <c r="I6191">
        <v>13</v>
      </c>
      <c r="J6191">
        <v>156</v>
      </c>
      <c r="K6191">
        <v>13</v>
      </c>
      <c r="L6191">
        <v>0</v>
      </c>
      <c r="M6191">
        <v>0</v>
      </c>
      <c r="N6191">
        <v>16</v>
      </c>
      <c r="O6191" t="s">
        <v>21</v>
      </c>
      <c r="P6191">
        <v>38</v>
      </c>
      <c r="Q6191" t="s">
        <v>22</v>
      </c>
      <c r="R6191">
        <f>_xlfn.XLOOKUP(S6191,Sheet2!H:H,Sheet2!G:G)</f>
        <v>13</v>
      </c>
      <c r="S6191" t="str">
        <f t="shared" si="192"/>
        <v>99D45551</v>
      </c>
      <c r="T6191" s="4">
        <f t="shared" si="193"/>
        <v>0</v>
      </c>
    </row>
    <row r="6192" spans="1:20" x14ac:dyDescent="0.3">
      <c r="A6192" t="s">
        <v>432</v>
      </c>
      <c r="B6192" s="2">
        <v>45551</v>
      </c>
      <c r="C6192" t="s">
        <v>18</v>
      </c>
      <c r="D6192" t="s">
        <v>398</v>
      </c>
      <c r="E6192" t="s">
        <v>433</v>
      </c>
      <c r="F6192">
        <v>0</v>
      </c>
      <c r="G6192">
        <v>0</v>
      </c>
      <c r="H6192" s="4">
        <v>0</v>
      </c>
      <c r="I6192">
        <v>0</v>
      </c>
      <c r="J6192">
        <v>0</v>
      </c>
      <c r="K6192">
        <v>0</v>
      </c>
      <c r="M6192">
        <v>0</v>
      </c>
      <c r="N6192">
        <v>16</v>
      </c>
      <c r="O6192" t="s">
        <v>21</v>
      </c>
      <c r="P6192">
        <v>38</v>
      </c>
      <c r="Q6192" t="s">
        <v>22</v>
      </c>
      <c r="R6192">
        <f>_xlfn.XLOOKUP(S6192,Sheet2!H:H,Sheet2!G:G)</f>
        <v>0</v>
      </c>
      <c r="S6192" t="str">
        <f t="shared" si="192"/>
        <v>A7145551</v>
      </c>
      <c r="T6192" s="4">
        <f t="shared" si="193"/>
        <v>0</v>
      </c>
    </row>
    <row r="6193" spans="1:20" x14ac:dyDescent="0.3">
      <c r="A6193" t="s">
        <v>644</v>
      </c>
      <c r="B6193" s="2">
        <v>45551</v>
      </c>
      <c r="C6193" t="s">
        <v>24</v>
      </c>
      <c r="D6193" t="s">
        <v>640</v>
      </c>
      <c r="E6193" t="s">
        <v>645</v>
      </c>
      <c r="F6193">
        <v>960</v>
      </c>
      <c r="G6193">
        <v>24</v>
      </c>
      <c r="H6193" s="4">
        <v>8</v>
      </c>
      <c r="I6193">
        <v>16</v>
      </c>
      <c r="J6193">
        <v>192</v>
      </c>
      <c r="K6193">
        <v>24</v>
      </c>
      <c r="L6193">
        <v>8</v>
      </c>
      <c r="M6193">
        <v>33.333333333333329</v>
      </c>
      <c r="N6193">
        <v>16</v>
      </c>
      <c r="O6193" t="s">
        <v>21</v>
      </c>
      <c r="P6193">
        <v>38</v>
      </c>
      <c r="Q6193" t="s">
        <v>22</v>
      </c>
      <c r="R6193">
        <f>_xlfn.XLOOKUP(S6193,Sheet2!H:H,Sheet2!G:G)</f>
        <v>24</v>
      </c>
      <c r="S6193" t="str">
        <f t="shared" si="192"/>
        <v>14745551</v>
      </c>
      <c r="T6193" s="4">
        <f t="shared" si="193"/>
        <v>0</v>
      </c>
    </row>
    <row r="6194" spans="1:20" x14ac:dyDescent="0.3">
      <c r="A6194" t="s">
        <v>376</v>
      </c>
      <c r="B6194" s="2">
        <v>45551</v>
      </c>
      <c r="C6194" t="s">
        <v>18</v>
      </c>
      <c r="D6194" t="s">
        <v>360</v>
      </c>
      <c r="E6194" t="s">
        <v>377</v>
      </c>
      <c r="F6194">
        <v>420</v>
      </c>
      <c r="G6194">
        <v>7.5</v>
      </c>
      <c r="H6194" s="4">
        <v>0.5</v>
      </c>
      <c r="I6194">
        <v>7</v>
      </c>
      <c r="J6194">
        <v>84</v>
      </c>
      <c r="K6194">
        <v>7.5</v>
      </c>
      <c r="L6194">
        <v>0.5</v>
      </c>
      <c r="M6194">
        <v>6.666666666666667</v>
      </c>
      <c r="N6194">
        <v>16</v>
      </c>
      <c r="O6194" t="s">
        <v>21</v>
      </c>
      <c r="P6194">
        <v>38</v>
      </c>
      <c r="Q6194" t="s">
        <v>22</v>
      </c>
      <c r="R6194">
        <f>_xlfn.XLOOKUP(S6194,Sheet2!H:H,Sheet2!G:G)</f>
        <v>7.5</v>
      </c>
      <c r="S6194" t="str">
        <f t="shared" si="192"/>
        <v>8A045551</v>
      </c>
      <c r="T6194" s="4">
        <f t="shared" si="193"/>
        <v>0</v>
      </c>
    </row>
    <row r="6195" spans="1:20" x14ac:dyDescent="0.3">
      <c r="A6195" t="s">
        <v>202</v>
      </c>
      <c r="B6195" s="2">
        <v>45551</v>
      </c>
      <c r="C6195" t="s">
        <v>28</v>
      </c>
      <c r="D6195" t="s">
        <v>192</v>
      </c>
      <c r="E6195" t="s">
        <v>203</v>
      </c>
      <c r="F6195">
        <v>660</v>
      </c>
      <c r="G6195">
        <v>11</v>
      </c>
      <c r="H6195" s="4">
        <v>0</v>
      </c>
      <c r="I6195">
        <v>11</v>
      </c>
      <c r="J6195">
        <v>132</v>
      </c>
      <c r="K6195">
        <v>11</v>
      </c>
      <c r="L6195">
        <v>0</v>
      </c>
      <c r="M6195">
        <v>0</v>
      </c>
      <c r="N6195">
        <v>16</v>
      </c>
      <c r="O6195" t="s">
        <v>21</v>
      </c>
      <c r="P6195">
        <v>38</v>
      </c>
      <c r="Q6195" t="s">
        <v>22</v>
      </c>
      <c r="R6195">
        <f>_xlfn.XLOOKUP(S6195,Sheet2!H:H,Sheet2!G:G)</f>
        <v>11</v>
      </c>
      <c r="S6195" t="str">
        <f t="shared" si="192"/>
        <v>81445551</v>
      </c>
      <c r="T6195" s="4">
        <f t="shared" si="193"/>
        <v>0</v>
      </c>
    </row>
    <row r="6196" spans="1:20" x14ac:dyDescent="0.3">
      <c r="A6196" t="s">
        <v>1044</v>
      </c>
      <c r="B6196" s="2">
        <v>45551</v>
      </c>
      <c r="C6196" t="s">
        <v>174</v>
      </c>
      <c r="D6196" t="s">
        <v>990</v>
      </c>
      <c r="E6196" t="s">
        <v>1045</v>
      </c>
      <c r="F6196">
        <v>0</v>
      </c>
      <c r="G6196">
        <v>0</v>
      </c>
      <c r="H6196" s="4">
        <v>0</v>
      </c>
      <c r="I6196">
        <v>0</v>
      </c>
      <c r="J6196">
        <v>0</v>
      </c>
      <c r="K6196">
        <v>0</v>
      </c>
      <c r="M6196">
        <v>0</v>
      </c>
      <c r="N6196">
        <v>16</v>
      </c>
      <c r="O6196" t="s">
        <v>21</v>
      </c>
      <c r="P6196">
        <v>38</v>
      </c>
      <c r="Q6196" t="s">
        <v>22</v>
      </c>
      <c r="R6196">
        <f>_xlfn.XLOOKUP(S6196,Sheet2!H:H,Sheet2!G:G)</f>
        <v>0</v>
      </c>
      <c r="S6196" t="str">
        <f t="shared" si="192"/>
        <v>C4645551</v>
      </c>
      <c r="T6196" s="4">
        <f t="shared" si="193"/>
        <v>0</v>
      </c>
    </row>
    <row r="6197" spans="1:20" x14ac:dyDescent="0.3">
      <c r="A6197" t="s">
        <v>87</v>
      </c>
      <c r="B6197" s="2">
        <v>45551</v>
      </c>
      <c r="C6197" t="s">
        <v>28</v>
      </c>
      <c r="D6197" t="s">
        <v>46</v>
      </c>
      <c r="E6197" t="s">
        <v>88</v>
      </c>
      <c r="F6197">
        <v>420</v>
      </c>
      <c r="G6197">
        <v>7</v>
      </c>
      <c r="H6197" s="4">
        <v>0</v>
      </c>
      <c r="I6197">
        <v>7</v>
      </c>
      <c r="J6197">
        <v>84</v>
      </c>
      <c r="K6197">
        <v>7</v>
      </c>
      <c r="L6197">
        <v>0</v>
      </c>
      <c r="M6197">
        <v>0</v>
      </c>
      <c r="N6197">
        <v>16</v>
      </c>
      <c r="O6197" t="s">
        <v>21</v>
      </c>
      <c r="P6197">
        <v>38</v>
      </c>
      <c r="Q6197" t="s">
        <v>22</v>
      </c>
      <c r="R6197">
        <f>_xlfn.XLOOKUP(S6197,Sheet2!H:H,Sheet2!G:G)</f>
        <v>7</v>
      </c>
      <c r="S6197" t="str">
        <f t="shared" si="192"/>
        <v>A0745551</v>
      </c>
      <c r="T6197" s="4">
        <f t="shared" si="193"/>
        <v>0</v>
      </c>
    </row>
    <row r="6198" spans="1:20" x14ac:dyDescent="0.3">
      <c r="A6198" t="s">
        <v>781</v>
      </c>
      <c r="B6198" s="2">
        <v>45551</v>
      </c>
      <c r="C6198" t="s">
        <v>24</v>
      </c>
      <c r="D6198" t="s">
        <v>782</v>
      </c>
      <c r="E6198" t="s">
        <v>783</v>
      </c>
      <c r="F6198">
        <v>480</v>
      </c>
      <c r="G6198">
        <v>8</v>
      </c>
      <c r="H6198" s="4">
        <v>0</v>
      </c>
      <c r="I6198">
        <v>8</v>
      </c>
      <c r="J6198">
        <v>96</v>
      </c>
      <c r="K6198">
        <v>8</v>
      </c>
      <c r="L6198">
        <v>0</v>
      </c>
      <c r="M6198">
        <v>0</v>
      </c>
      <c r="N6198">
        <v>16</v>
      </c>
      <c r="O6198" t="s">
        <v>21</v>
      </c>
      <c r="P6198">
        <v>38</v>
      </c>
      <c r="Q6198" t="s">
        <v>22</v>
      </c>
      <c r="R6198">
        <f>_xlfn.XLOOKUP(S6198,Sheet2!H:H,Sheet2!G:G)</f>
        <v>8</v>
      </c>
      <c r="S6198" t="str">
        <f t="shared" si="192"/>
        <v>B3445551</v>
      </c>
      <c r="T6198" s="4">
        <f t="shared" si="193"/>
        <v>0</v>
      </c>
    </row>
    <row r="6199" spans="1:20" x14ac:dyDescent="0.3">
      <c r="A6199" t="s">
        <v>340</v>
      </c>
      <c r="B6199" s="2">
        <v>45551</v>
      </c>
      <c r="C6199" t="s">
        <v>18</v>
      </c>
      <c r="D6199" t="s">
        <v>324</v>
      </c>
      <c r="E6199" t="s">
        <v>341</v>
      </c>
      <c r="F6199">
        <v>240</v>
      </c>
      <c r="G6199">
        <v>12</v>
      </c>
      <c r="H6199" s="4">
        <v>8</v>
      </c>
      <c r="I6199">
        <v>4</v>
      </c>
      <c r="J6199">
        <v>48</v>
      </c>
      <c r="K6199">
        <v>12</v>
      </c>
      <c r="L6199">
        <v>8</v>
      </c>
      <c r="M6199">
        <v>66.666666666666657</v>
      </c>
      <c r="N6199">
        <v>16</v>
      </c>
      <c r="O6199" t="s">
        <v>21</v>
      </c>
      <c r="P6199">
        <v>38</v>
      </c>
      <c r="Q6199" t="s">
        <v>22</v>
      </c>
      <c r="R6199">
        <f>_xlfn.XLOOKUP(S6199,Sheet2!H:H,Sheet2!G:G)</f>
        <v>12</v>
      </c>
      <c r="S6199" t="str">
        <f t="shared" si="192"/>
        <v>13245551</v>
      </c>
      <c r="T6199" s="4">
        <f t="shared" si="193"/>
        <v>0</v>
      </c>
    </row>
    <row r="6200" spans="1:20" x14ac:dyDescent="0.3">
      <c r="A6200" t="s">
        <v>788</v>
      </c>
      <c r="B6200" s="2">
        <v>45551</v>
      </c>
      <c r="C6200" t="s">
        <v>24</v>
      </c>
      <c r="D6200" t="s">
        <v>767</v>
      </c>
      <c r="E6200" t="s">
        <v>789</v>
      </c>
      <c r="F6200">
        <v>0</v>
      </c>
      <c r="G6200">
        <v>16</v>
      </c>
      <c r="H6200" s="4">
        <v>16</v>
      </c>
      <c r="I6200">
        <v>0</v>
      </c>
      <c r="J6200">
        <v>0</v>
      </c>
      <c r="K6200">
        <v>16</v>
      </c>
      <c r="L6200">
        <v>16</v>
      </c>
      <c r="M6200">
        <v>100</v>
      </c>
      <c r="N6200">
        <v>16</v>
      </c>
      <c r="O6200" t="s">
        <v>21</v>
      </c>
      <c r="P6200">
        <v>38</v>
      </c>
      <c r="Q6200" t="s">
        <v>22</v>
      </c>
      <c r="R6200">
        <f>_xlfn.XLOOKUP(S6200,Sheet2!H:H,Sheet2!G:G)</f>
        <v>16</v>
      </c>
      <c r="S6200" t="str">
        <f t="shared" si="192"/>
        <v>16545551</v>
      </c>
      <c r="T6200" s="4">
        <f t="shared" si="193"/>
        <v>0</v>
      </c>
    </row>
    <row r="6201" spans="1:20" x14ac:dyDescent="0.3">
      <c r="A6201" t="s">
        <v>656</v>
      </c>
      <c r="B6201" s="2">
        <v>45551</v>
      </c>
      <c r="C6201" t="s">
        <v>24</v>
      </c>
      <c r="D6201" t="s">
        <v>640</v>
      </c>
      <c r="E6201" t="s">
        <v>657</v>
      </c>
      <c r="F6201">
        <v>0</v>
      </c>
      <c r="G6201">
        <v>0</v>
      </c>
      <c r="H6201" s="4">
        <v>0</v>
      </c>
      <c r="I6201">
        <v>0</v>
      </c>
      <c r="J6201">
        <v>0</v>
      </c>
      <c r="K6201">
        <v>0</v>
      </c>
      <c r="M6201">
        <v>0</v>
      </c>
      <c r="N6201">
        <v>16</v>
      </c>
      <c r="O6201" t="s">
        <v>21</v>
      </c>
      <c r="P6201">
        <v>38</v>
      </c>
      <c r="Q6201" t="s">
        <v>22</v>
      </c>
      <c r="R6201">
        <f>_xlfn.XLOOKUP(S6201,Sheet2!H:H,Sheet2!G:G)</f>
        <v>6</v>
      </c>
      <c r="S6201" t="str">
        <f t="shared" si="192"/>
        <v>AF745551</v>
      </c>
      <c r="T6201" s="4">
        <f t="shared" si="193"/>
        <v>-6</v>
      </c>
    </row>
    <row r="6202" spans="1:20" x14ac:dyDescent="0.3">
      <c r="A6202" t="s">
        <v>370</v>
      </c>
      <c r="B6202" s="2">
        <v>45551</v>
      </c>
      <c r="C6202" t="s">
        <v>18</v>
      </c>
      <c r="D6202" t="s">
        <v>360</v>
      </c>
      <c r="E6202" t="s">
        <v>371</v>
      </c>
      <c r="F6202">
        <v>420</v>
      </c>
      <c r="G6202">
        <v>8</v>
      </c>
      <c r="H6202" s="4">
        <v>1</v>
      </c>
      <c r="I6202">
        <v>7</v>
      </c>
      <c r="J6202">
        <v>84</v>
      </c>
      <c r="K6202">
        <v>8</v>
      </c>
      <c r="L6202">
        <v>1</v>
      </c>
      <c r="M6202">
        <v>12.5</v>
      </c>
      <c r="N6202">
        <v>16</v>
      </c>
      <c r="O6202" t="s">
        <v>21</v>
      </c>
      <c r="P6202">
        <v>38</v>
      </c>
      <c r="Q6202" t="s">
        <v>22</v>
      </c>
      <c r="R6202">
        <f>_xlfn.XLOOKUP(S6202,Sheet2!H:H,Sheet2!G:G)</f>
        <v>8</v>
      </c>
      <c r="S6202" t="str">
        <f t="shared" si="192"/>
        <v>8F845551</v>
      </c>
      <c r="T6202" s="4">
        <f t="shared" si="193"/>
        <v>0</v>
      </c>
    </row>
    <row r="6203" spans="1:20" x14ac:dyDescent="0.3">
      <c r="A6203" t="s">
        <v>864</v>
      </c>
      <c r="B6203" s="2">
        <v>45551</v>
      </c>
      <c r="C6203" t="s">
        <v>24</v>
      </c>
      <c r="D6203" t="s">
        <v>640</v>
      </c>
      <c r="E6203" t="s">
        <v>865</v>
      </c>
      <c r="F6203">
        <v>0</v>
      </c>
      <c r="G6203">
        <v>0</v>
      </c>
      <c r="H6203" s="4">
        <v>0</v>
      </c>
      <c r="I6203">
        <v>0</v>
      </c>
      <c r="J6203">
        <v>0</v>
      </c>
      <c r="K6203">
        <v>0</v>
      </c>
      <c r="M6203">
        <v>0</v>
      </c>
      <c r="N6203">
        <v>16</v>
      </c>
      <c r="O6203" t="s">
        <v>21</v>
      </c>
      <c r="P6203">
        <v>38</v>
      </c>
      <c r="Q6203" t="s">
        <v>22</v>
      </c>
      <c r="R6203">
        <f>_xlfn.XLOOKUP(S6203,Sheet2!H:H,Sheet2!G:G)</f>
        <v>0</v>
      </c>
      <c r="S6203" t="str">
        <f t="shared" si="192"/>
        <v>C5D45551</v>
      </c>
      <c r="T6203" s="4">
        <f t="shared" si="193"/>
        <v>0</v>
      </c>
    </row>
    <row r="6204" spans="1:20" x14ac:dyDescent="0.3">
      <c r="A6204" t="s">
        <v>1116</v>
      </c>
      <c r="B6204" s="2">
        <v>45551</v>
      </c>
      <c r="C6204" t="s">
        <v>174</v>
      </c>
      <c r="D6204" t="s">
        <v>720</v>
      </c>
      <c r="E6204" t="s">
        <v>1117</v>
      </c>
      <c r="F6204">
        <v>960</v>
      </c>
      <c r="G6204">
        <v>24</v>
      </c>
      <c r="H6204" s="4">
        <v>8</v>
      </c>
      <c r="I6204">
        <v>16</v>
      </c>
      <c r="J6204">
        <v>192</v>
      </c>
      <c r="K6204">
        <v>24</v>
      </c>
      <c r="L6204">
        <v>8</v>
      </c>
      <c r="M6204">
        <v>33.333333333333329</v>
      </c>
      <c r="N6204">
        <v>16</v>
      </c>
      <c r="O6204" t="s">
        <v>21</v>
      </c>
      <c r="P6204">
        <v>38</v>
      </c>
      <c r="Q6204" t="s">
        <v>22</v>
      </c>
      <c r="R6204">
        <f>_xlfn.XLOOKUP(S6204,Sheet2!H:H,Sheet2!G:G)</f>
        <v>24</v>
      </c>
      <c r="S6204" t="str">
        <f t="shared" si="192"/>
        <v>06545551</v>
      </c>
      <c r="T6204" s="4">
        <f t="shared" si="193"/>
        <v>0</v>
      </c>
    </row>
    <row r="6205" spans="1:20" x14ac:dyDescent="0.3">
      <c r="A6205" t="s">
        <v>294</v>
      </c>
      <c r="B6205" s="2">
        <v>45551</v>
      </c>
      <c r="C6205" t="s">
        <v>28</v>
      </c>
      <c r="D6205" t="s">
        <v>250</v>
      </c>
      <c r="E6205" t="s">
        <v>295</v>
      </c>
      <c r="F6205">
        <v>0</v>
      </c>
      <c r="G6205">
        <v>0</v>
      </c>
      <c r="H6205" s="4">
        <v>0</v>
      </c>
      <c r="I6205">
        <v>0</v>
      </c>
      <c r="J6205">
        <v>0</v>
      </c>
      <c r="K6205">
        <v>0</v>
      </c>
      <c r="M6205">
        <v>0</v>
      </c>
      <c r="N6205">
        <v>16</v>
      </c>
      <c r="O6205" t="s">
        <v>21</v>
      </c>
      <c r="P6205">
        <v>38</v>
      </c>
      <c r="Q6205" t="s">
        <v>22</v>
      </c>
      <c r="R6205">
        <f>_xlfn.XLOOKUP(S6205,Sheet2!H:H,Sheet2!G:G)</f>
        <v>4</v>
      </c>
      <c r="S6205" t="str">
        <f t="shared" si="192"/>
        <v>C0745551</v>
      </c>
      <c r="T6205" s="4">
        <f t="shared" si="193"/>
        <v>-4</v>
      </c>
    </row>
    <row r="6206" spans="1:20" x14ac:dyDescent="0.3">
      <c r="A6206" t="s">
        <v>973</v>
      </c>
      <c r="B6206" s="2">
        <v>45551</v>
      </c>
      <c r="C6206" t="s">
        <v>174</v>
      </c>
      <c r="D6206" t="s">
        <v>915</v>
      </c>
      <c r="E6206" t="s">
        <v>974</v>
      </c>
      <c r="F6206">
        <v>0</v>
      </c>
      <c r="G6206">
        <v>0</v>
      </c>
      <c r="H6206" s="4">
        <v>0</v>
      </c>
      <c r="I6206">
        <v>0</v>
      </c>
      <c r="J6206">
        <v>0</v>
      </c>
      <c r="K6206">
        <v>0</v>
      </c>
      <c r="M6206">
        <v>0</v>
      </c>
      <c r="N6206">
        <v>16</v>
      </c>
      <c r="O6206" t="s">
        <v>21</v>
      </c>
      <c r="P6206">
        <v>38</v>
      </c>
      <c r="Q6206" t="s">
        <v>22</v>
      </c>
      <c r="R6206">
        <f>_xlfn.XLOOKUP(S6206,Sheet2!H:H,Sheet2!G:G)</f>
        <v>0</v>
      </c>
      <c r="S6206" t="str">
        <f t="shared" si="192"/>
        <v>C1145551</v>
      </c>
      <c r="T6206" s="4">
        <f t="shared" si="193"/>
        <v>0</v>
      </c>
    </row>
    <row r="6207" spans="1:20" x14ac:dyDescent="0.3">
      <c r="A6207" t="s">
        <v>43</v>
      </c>
      <c r="B6207" s="2">
        <v>45551</v>
      </c>
      <c r="C6207" t="s">
        <v>28</v>
      </c>
      <c r="D6207" t="s">
        <v>29</v>
      </c>
      <c r="E6207" t="s">
        <v>44</v>
      </c>
      <c r="F6207">
        <v>0</v>
      </c>
      <c r="G6207">
        <v>0</v>
      </c>
      <c r="H6207" s="4">
        <v>0</v>
      </c>
      <c r="I6207">
        <v>0</v>
      </c>
      <c r="J6207">
        <v>0</v>
      </c>
      <c r="K6207">
        <v>0</v>
      </c>
      <c r="M6207">
        <v>0</v>
      </c>
      <c r="N6207">
        <v>16</v>
      </c>
      <c r="O6207" t="s">
        <v>21</v>
      </c>
      <c r="P6207">
        <v>38</v>
      </c>
      <c r="Q6207" t="s">
        <v>22</v>
      </c>
      <c r="R6207">
        <f>_xlfn.XLOOKUP(S6207,Sheet2!H:H,Sheet2!G:G)</f>
        <v>0</v>
      </c>
      <c r="S6207" t="str">
        <f t="shared" si="192"/>
        <v>C1245551</v>
      </c>
      <c r="T6207" s="4">
        <f t="shared" si="193"/>
        <v>0</v>
      </c>
    </row>
    <row r="6208" spans="1:20" x14ac:dyDescent="0.3">
      <c r="A6208" t="s">
        <v>642</v>
      </c>
      <c r="B6208" s="2">
        <v>45551</v>
      </c>
      <c r="C6208" t="s">
        <v>24</v>
      </c>
      <c r="D6208" t="s">
        <v>640</v>
      </c>
      <c r="E6208" t="s">
        <v>643</v>
      </c>
      <c r="F6208">
        <v>900</v>
      </c>
      <c r="G6208">
        <v>16</v>
      </c>
      <c r="H6208" s="4">
        <v>1</v>
      </c>
      <c r="I6208">
        <v>15</v>
      </c>
      <c r="J6208">
        <v>180</v>
      </c>
      <c r="K6208">
        <v>16</v>
      </c>
      <c r="L6208">
        <v>1</v>
      </c>
      <c r="M6208">
        <v>6.25</v>
      </c>
      <c r="N6208">
        <v>16</v>
      </c>
      <c r="O6208" t="s">
        <v>21</v>
      </c>
      <c r="P6208">
        <v>38</v>
      </c>
      <c r="Q6208" t="s">
        <v>22</v>
      </c>
      <c r="R6208">
        <f>_xlfn.XLOOKUP(S6208,Sheet2!H:H,Sheet2!G:G)</f>
        <v>16</v>
      </c>
      <c r="S6208" t="str">
        <f t="shared" si="192"/>
        <v>06045551</v>
      </c>
      <c r="T6208" s="4">
        <f t="shared" si="193"/>
        <v>0</v>
      </c>
    </row>
    <row r="6209" spans="1:20" x14ac:dyDescent="0.3">
      <c r="A6209" t="s">
        <v>948</v>
      </c>
      <c r="B6209" s="2">
        <v>45551</v>
      </c>
      <c r="C6209" t="s">
        <v>174</v>
      </c>
      <c r="D6209" t="s">
        <v>915</v>
      </c>
      <c r="E6209" t="s">
        <v>949</v>
      </c>
      <c r="F6209">
        <v>1440</v>
      </c>
      <c r="G6209">
        <v>24</v>
      </c>
      <c r="H6209" s="4">
        <v>0</v>
      </c>
      <c r="I6209">
        <v>24</v>
      </c>
      <c r="J6209">
        <v>288</v>
      </c>
      <c r="K6209">
        <v>24</v>
      </c>
      <c r="L6209">
        <v>0</v>
      </c>
      <c r="M6209">
        <v>0</v>
      </c>
      <c r="N6209">
        <v>16</v>
      </c>
      <c r="O6209" t="s">
        <v>21</v>
      </c>
      <c r="P6209">
        <v>38</v>
      </c>
      <c r="Q6209" t="s">
        <v>22</v>
      </c>
      <c r="R6209">
        <f>_xlfn.XLOOKUP(S6209,Sheet2!H:H,Sheet2!G:G)</f>
        <v>24</v>
      </c>
      <c r="S6209" t="str">
        <f t="shared" si="192"/>
        <v>87E45551</v>
      </c>
      <c r="T6209" s="4">
        <f t="shared" si="193"/>
        <v>0</v>
      </c>
    </row>
    <row r="6210" spans="1:20" x14ac:dyDescent="0.3">
      <c r="A6210" t="s">
        <v>372</v>
      </c>
      <c r="B6210" s="2">
        <v>45551</v>
      </c>
      <c r="C6210" t="s">
        <v>18</v>
      </c>
      <c r="D6210" t="s">
        <v>360</v>
      </c>
      <c r="E6210" t="s">
        <v>373</v>
      </c>
      <c r="F6210">
        <v>960</v>
      </c>
      <c r="G6210">
        <v>20.5</v>
      </c>
      <c r="H6210" s="4">
        <v>4.5</v>
      </c>
      <c r="I6210">
        <v>16</v>
      </c>
      <c r="J6210">
        <v>192</v>
      </c>
      <c r="K6210">
        <v>20.5</v>
      </c>
      <c r="L6210">
        <v>4.5</v>
      </c>
      <c r="M6210">
        <v>21.95121951219512</v>
      </c>
      <c r="N6210">
        <v>16</v>
      </c>
      <c r="O6210" t="s">
        <v>21</v>
      </c>
      <c r="P6210">
        <v>38</v>
      </c>
      <c r="Q6210" t="s">
        <v>22</v>
      </c>
      <c r="R6210">
        <f>_xlfn.XLOOKUP(S6210,Sheet2!H:H,Sheet2!G:G)</f>
        <v>20.5</v>
      </c>
      <c r="S6210" t="str">
        <f t="shared" si="192"/>
        <v>8A145551</v>
      </c>
      <c r="T6210" s="4">
        <f t="shared" si="193"/>
        <v>0</v>
      </c>
    </row>
    <row r="6211" spans="1:20" x14ac:dyDescent="0.3">
      <c r="A6211" t="s">
        <v>121</v>
      </c>
      <c r="B6211" s="2">
        <v>45551</v>
      </c>
      <c r="C6211" t="s">
        <v>28</v>
      </c>
      <c r="D6211" t="s">
        <v>117</v>
      </c>
      <c r="E6211" t="s">
        <v>122</v>
      </c>
      <c r="F6211">
        <v>690</v>
      </c>
      <c r="G6211">
        <v>11.5</v>
      </c>
      <c r="H6211" s="4">
        <v>0</v>
      </c>
      <c r="I6211">
        <v>11.5</v>
      </c>
      <c r="J6211">
        <v>138</v>
      </c>
      <c r="K6211">
        <v>11.5</v>
      </c>
      <c r="L6211">
        <v>0</v>
      </c>
      <c r="M6211">
        <v>0</v>
      </c>
      <c r="N6211">
        <v>16</v>
      </c>
      <c r="O6211" t="s">
        <v>21</v>
      </c>
      <c r="P6211">
        <v>38</v>
      </c>
      <c r="Q6211" t="s">
        <v>22</v>
      </c>
      <c r="R6211">
        <f>_xlfn.XLOOKUP(S6211,Sheet2!H:H,Sheet2!G:G)</f>
        <v>11.5</v>
      </c>
      <c r="S6211" t="str">
        <f t="shared" ref="S6211:S6274" si="194">_xlfn.CONCAT(A6211,B6211)</f>
        <v>90F45551</v>
      </c>
      <c r="T6211" s="4">
        <f t="shared" ref="T6211:T6274" si="195">G6211-R6211</f>
        <v>0</v>
      </c>
    </row>
    <row r="6212" spans="1:20" x14ac:dyDescent="0.3">
      <c r="A6212" t="s">
        <v>452</v>
      </c>
      <c r="B6212" s="2">
        <v>45551</v>
      </c>
      <c r="C6212" t="s">
        <v>18</v>
      </c>
      <c r="D6212" t="s">
        <v>398</v>
      </c>
      <c r="E6212" t="s">
        <v>453</v>
      </c>
      <c r="F6212">
        <v>480</v>
      </c>
      <c r="G6212">
        <v>8</v>
      </c>
      <c r="H6212" s="4">
        <v>0</v>
      </c>
      <c r="I6212">
        <v>8</v>
      </c>
      <c r="J6212">
        <v>96</v>
      </c>
      <c r="K6212">
        <v>8</v>
      </c>
      <c r="L6212">
        <v>0</v>
      </c>
      <c r="M6212">
        <v>0</v>
      </c>
      <c r="N6212">
        <v>16</v>
      </c>
      <c r="O6212" t="s">
        <v>21</v>
      </c>
      <c r="P6212">
        <v>38</v>
      </c>
      <c r="Q6212" t="s">
        <v>22</v>
      </c>
      <c r="R6212">
        <f>_xlfn.XLOOKUP(S6212,Sheet2!H:H,Sheet2!G:G)</f>
        <v>8</v>
      </c>
      <c r="S6212" t="str">
        <f t="shared" si="194"/>
        <v>88645551</v>
      </c>
      <c r="T6212" s="4">
        <f t="shared" si="195"/>
        <v>0</v>
      </c>
    </row>
    <row r="6213" spans="1:20" x14ac:dyDescent="0.3">
      <c r="A6213" t="s">
        <v>1040</v>
      </c>
      <c r="B6213" s="2">
        <v>45551</v>
      </c>
      <c r="C6213" t="s">
        <v>174</v>
      </c>
      <c r="D6213" t="s">
        <v>932</v>
      </c>
      <c r="E6213" t="s">
        <v>1041</v>
      </c>
      <c r="F6213">
        <v>960</v>
      </c>
      <c r="G6213">
        <v>16</v>
      </c>
      <c r="H6213" s="4">
        <v>0</v>
      </c>
      <c r="I6213">
        <v>16</v>
      </c>
      <c r="J6213">
        <v>192</v>
      </c>
      <c r="K6213">
        <v>16</v>
      </c>
      <c r="L6213">
        <v>0</v>
      </c>
      <c r="M6213">
        <v>0</v>
      </c>
      <c r="N6213">
        <v>16</v>
      </c>
      <c r="O6213" t="s">
        <v>21</v>
      </c>
      <c r="P6213">
        <v>38</v>
      </c>
      <c r="Q6213" t="s">
        <v>22</v>
      </c>
      <c r="R6213">
        <f>_xlfn.XLOOKUP(S6213,Sheet2!H:H,Sheet2!G:G)</f>
        <v>16</v>
      </c>
      <c r="S6213" t="str">
        <f t="shared" si="194"/>
        <v>83345551</v>
      </c>
      <c r="T6213" s="4">
        <f t="shared" si="195"/>
        <v>0</v>
      </c>
    </row>
    <row r="6214" spans="1:20" x14ac:dyDescent="0.3">
      <c r="A6214" t="s">
        <v>54</v>
      </c>
      <c r="B6214" s="2">
        <v>45551</v>
      </c>
      <c r="C6214" t="s">
        <v>28</v>
      </c>
      <c r="D6214" t="s">
        <v>46</v>
      </c>
      <c r="E6214" t="s">
        <v>55</v>
      </c>
      <c r="F6214">
        <v>1350</v>
      </c>
      <c r="G6214">
        <v>32</v>
      </c>
      <c r="H6214" s="4">
        <v>9.5</v>
      </c>
      <c r="I6214">
        <v>22.5</v>
      </c>
      <c r="J6214">
        <v>270</v>
      </c>
      <c r="K6214">
        <v>32</v>
      </c>
      <c r="L6214">
        <v>9.5</v>
      </c>
      <c r="M6214">
        <v>29.6875</v>
      </c>
      <c r="N6214">
        <v>16</v>
      </c>
      <c r="O6214" t="s">
        <v>21</v>
      </c>
      <c r="P6214">
        <v>38</v>
      </c>
      <c r="Q6214" t="s">
        <v>22</v>
      </c>
      <c r="R6214">
        <f>_xlfn.XLOOKUP(S6214,Sheet2!H:H,Sheet2!G:G)</f>
        <v>29</v>
      </c>
      <c r="S6214" t="str">
        <f t="shared" si="194"/>
        <v>17845551</v>
      </c>
      <c r="T6214" s="4">
        <f t="shared" si="195"/>
        <v>3</v>
      </c>
    </row>
    <row r="6215" spans="1:20" x14ac:dyDescent="0.3">
      <c r="A6215" t="s">
        <v>153</v>
      </c>
      <c r="B6215" s="2">
        <v>45551</v>
      </c>
      <c r="C6215" t="s">
        <v>28</v>
      </c>
      <c r="D6215" t="s">
        <v>100</v>
      </c>
      <c r="E6215" t="s">
        <v>154</v>
      </c>
      <c r="F6215">
        <v>0</v>
      </c>
      <c r="G6215">
        <v>0</v>
      </c>
      <c r="H6215" s="4">
        <v>0</v>
      </c>
      <c r="I6215">
        <v>0</v>
      </c>
      <c r="J6215">
        <v>0</v>
      </c>
      <c r="K6215">
        <v>0</v>
      </c>
      <c r="M6215">
        <v>0</v>
      </c>
      <c r="N6215">
        <v>16</v>
      </c>
      <c r="O6215" t="s">
        <v>21</v>
      </c>
      <c r="P6215">
        <v>38</v>
      </c>
      <c r="Q6215" t="s">
        <v>22</v>
      </c>
      <c r="R6215">
        <f>_xlfn.XLOOKUP(S6215,Sheet2!H:H,Sheet2!G:G)</f>
        <v>0</v>
      </c>
      <c r="S6215" t="str">
        <f t="shared" si="194"/>
        <v>BD745551</v>
      </c>
      <c r="T6215" s="4">
        <f t="shared" si="195"/>
        <v>0</v>
      </c>
    </row>
    <row r="6216" spans="1:20" x14ac:dyDescent="0.3">
      <c r="A6216" t="s">
        <v>292</v>
      </c>
      <c r="B6216" s="2">
        <v>45551</v>
      </c>
      <c r="C6216" t="s">
        <v>28</v>
      </c>
      <c r="D6216" t="s">
        <v>250</v>
      </c>
      <c r="E6216" t="s">
        <v>293</v>
      </c>
      <c r="F6216">
        <v>0</v>
      </c>
      <c r="G6216">
        <v>0</v>
      </c>
      <c r="H6216" s="4">
        <v>0</v>
      </c>
      <c r="I6216">
        <v>0</v>
      </c>
      <c r="J6216">
        <v>0</v>
      </c>
      <c r="K6216">
        <v>0</v>
      </c>
      <c r="M6216">
        <v>0</v>
      </c>
      <c r="N6216">
        <v>16</v>
      </c>
      <c r="O6216" t="s">
        <v>21</v>
      </c>
      <c r="P6216">
        <v>38</v>
      </c>
      <c r="Q6216" t="s">
        <v>22</v>
      </c>
      <c r="R6216">
        <f>_xlfn.XLOOKUP(S6216,Sheet2!H:H,Sheet2!G:G)</f>
        <v>0</v>
      </c>
      <c r="S6216" t="str">
        <f t="shared" si="194"/>
        <v>C3445551</v>
      </c>
      <c r="T6216" s="4">
        <f t="shared" si="195"/>
        <v>0</v>
      </c>
    </row>
    <row r="6217" spans="1:20" x14ac:dyDescent="0.3">
      <c r="A6217" t="s">
        <v>338</v>
      </c>
      <c r="B6217" s="2">
        <v>45551</v>
      </c>
      <c r="C6217" t="s">
        <v>18</v>
      </c>
      <c r="D6217" t="s">
        <v>324</v>
      </c>
      <c r="E6217" t="s">
        <v>339</v>
      </c>
      <c r="F6217">
        <v>900</v>
      </c>
      <c r="G6217">
        <v>16</v>
      </c>
      <c r="H6217" s="4">
        <v>1</v>
      </c>
      <c r="I6217">
        <v>15</v>
      </c>
      <c r="J6217">
        <v>180</v>
      </c>
      <c r="K6217">
        <v>16</v>
      </c>
      <c r="L6217">
        <v>1</v>
      </c>
      <c r="M6217">
        <v>6.25</v>
      </c>
      <c r="N6217">
        <v>16</v>
      </c>
      <c r="O6217" t="s">
        <v>21</v>
      </c>
      <c r="P6217">
        <v>38</v>
      </c>
      <c r="Q6217" t="s">
        <v>22</v>
      </c>
      <c r="R6217">
        <f>_xlfn.XLOOKUP(S6217,Sheet2!H:H,Sheet2!G:G)</f>
        <v>16</v>
      </c>
      <c r="S6217" t="str">
        <f t="shared" si="194"/>
        <v>21245551</v>
      </c>
      <c r="T6217" s="4">
        <f t="shared" si="195"/>
        <v>0</v>
      </c>
    </row>
    <row r="6218" spans="1:20" x14ac:dyDescent="0.3">
      <c r="A6218" t="s">
        <v>672</v>
      </c>
      <c r="B6218" s="2">
        <v>45551</v>
      </c>
      <c r="C6218" t="s">
        <v>24</v>
      </c>
      <c r="D6218" t="s">
        <v>640</v>
      </c>
      <c r="E6218" t="s">
        <v>673</v>
      </c>
      <c r="F6218">
        <v>330</v>
      </c>
      <c r="G6218">
        <v>5.5</v>
      </c>
      <c r="H6218" s="4">
        <v>0</v>
      </c>
      <c r="I6218">
        <v>5.5</v>
      </c>
      <c r="J6218">
        <v>66</v>
      </c>
      <c r="K6218">
        <v>5.5</v>
      </c>
      <c r="L6218">
        <v>0</v>
      </c>
      <c r="M6218">
        <v>0</v>
      </c>
      <c r="N6218">
        <v>16</v>
      </c>
      <c r="O6218" t="s">
        <v>21</v>
      </c>
      <c r="P6218">
        <v>38</v>
      </c>
      <c r="Q6218" t="s">
        <v>22</v>
      </c>
      <c r="R6218">
        <f>_xlfn.XLOOKUP(S6218,Sheet2!H:H,Sheet2!G:G)</f>
        <v>5.5</v>
      </c>
      <c r="S6218" t="str">
        <f t="shared" si="194"/>
        <v>ABA45551</v>
      </c>
      <c r="T6218" s="4">
        <f t="shared" si="195"/>
        <v>0</v>
      </c>
    </row>
    <row r="6219" spans="1:20" x14ac:dyDescent="0.3">
      <c r="A6219" t="s">
        <v>446</v>
      </c>
      <c r="B6219" s="2">
        <v>45551</v>
      </c>
      <c r="C6219" t="s">
        <v>18</v>
      </c>
      <c r="D6219" t="s">
        <v>398</v>
      </c>
      <c r="E6219" t="s">
        <v>447</v>
      </c>
      <c r="F6219">
        <v>450</v>
      </c>
      <c r="G6219">
        <v>12</v>
      </c>
      <c r="H6219" s="4">
        <v>4.5</v>
      </c>
      <c r="I6219">
        <v>7.5</v>
      </c>
      <c r="J6219">
        <v>90</v>
      </c>
      <c r="K6219">
        <v>12</v>
      </c>
      <c r="L6219">
        <v>4.5</v>
      </c>
      <c r="M6219">
        <v>37.5</v>
      </c>
      <c r="N6219">
        <v>16</v>
      </c>
      <c r="O6219" t="s">
        <v>21</v>
      </c>
      <c r="P6219">
        <v>38</v>
      </c>
      <c r="Q6219" t="s">
        <v>22</v>
      </c>
      <c r="R6219">
        <f>_xlfn.XLOOKUP(S6219,Sheet2!H:H,Sheet2!G:G)</f>
        <v>12</v>
      </c>
      <c r="S6219" t="str">
        <f t="shared" si="194"/>
        <v>93245551</v>
      </c>
      <c r="T6219" s="4">
        <f t="shared" si="195"/>
        <v>0</v>
      </c>
    </row>
    <row r="6220" spans="1:20" x14ac:dyDescent="0.3">
      <c r="A6220" t="s">
        <v>380</v>
      </c>
      <c r="B6220" s="2">
        <v>45551</v>
      </c>
      <c r="C6220" t="s">
        <v>18</v>
      </c>
      <c r="D6220" t="s">
        <v>360</v>
      </c>
      <c r="E6220" t="s">
        <v>381</v>
      </c>
      <c r="F6220">
        <v>0</v>
      </c>
      <c r="G6220">
        <v>16</v>
      </c>
      <c r="H6220" s="4">
        <v>16</v>
      </c>
      <c r="I6220">
        <v>0</v>
      </c>
      <c r="J6220">
        <v>0</v>
      </c>
      <c r="K6220">
        <v>16</v>
      </c>
      <c r="L6220">
        <v>16</v>
      </c>
      <c r="M6220">
        <v>100</v>
      </c>
      <c r="N6220">
        <v>16</v>
      </c>
      <c r="O6220" t="s">
        <v>21</v>
      </c>
      <c r="P6220">
        <v>38</v>
      </c>
      <c r="Q6220" t="s">
        <v>22</v>
      </c>
      <c r="R6220">
        <f>_xlfn.XLOOKUP(S6220,Sheet2!H:H,Sheet2!G:G)</f>
        <v>16</v>
      </c>
      <c r="S6220" t="str">
        <f t="shared" si="194"/>
        <v>82E45551</v>
      </c>
      <c r="T6220" s="4">
        <f t="shared" si="195"/>
        <v>0</v>
      </c>
    </row>
    <row r="6221" spans="1:20" x14ac:dyDescent="0.3">
      <c r="A6221" t="s">
        <v>1120</v>
      </c>
      <c r="B6221" s="2">
        <v>45551</v>
      </c>
      <c r="C6221" t="s">
        <v>174</v>
      </c>
      <c r="D6221" t="s">
        <v>720</v>
      </c>
      <c r="E6221" t="s">
        <v>1121</v>
      </c>
      <c r="F6221">
        <v>1920</v>
      </c>
      <c r="G6221">
        <v>32</v>
      </c>
      <c r="H6221" s="4">
        <v>0</v>
      </c>
      <c r="I6221">
        <v>32</v>
      </c>
      <c r="J6221">
        <v>384</v>
      </c>
      <c r="K6221">
        <v>32</v>
      </c>
      <c r="L6221">
        <v>0</v>
      </c>
      <c r="M6221">
        <v>0</v>
      </c>
      <c r="N6221">
        <v>16</v>
      </c>
      <c r="O6221" t="s">
        <v>21</v>
      </c>
      <c r="P6221">
        <v>38</v>
      </c>
      <c r="Q6221" t="s">
        <v>22</v>
      </c>
      <c r="R6221">
        <f>_xlfn.XLOOKUP(S6221,Sheet2!H:H,Sheet2!G:G)</f>
        <v>32</v>
      </c>
      <c r="S6221" t="str">
        <f t="shared" si="194"/>
        <v>02945551</v>
      </c>
      <c r="T6221" s="4">
        <f t="shared" si="195"/>
        <v>0</v>
      </c>
    </row>
    <row r="6222" spans="1:20" x14ac:dyDescent="0.3">
      <c r="A6222" t="s">
        <v>648</v>
      </c>
      <c r="B6222" s="2">
        <v>45551</v>
      </c>
      <c r="C6222" t="s">
        <v>24</v>
      </c>
      <c r="D6222" t="s">
        <v>640</v>
      </c>
      <c r="E6222" t="s">
        <v>649</v>
      </c>
      <c r="F6222">
        <v>300</v>
      </c>
      <c r="G6222">
        <v>5</v>
      </c>
      <c r="H6222" s="4">
        <v>0</v>
      </c>
      <c r="I6222">
        <v>5</v>
      </c>
      <c r="J6222">
        <v>60</v>
      </c>
      <c r="K6222">
        <v>5</v>
      </c>
      <c r="L6222">
        <v>0</v>
      </c>
      <c r="M6222">
        <v>0</v>
      </c>
      <c r="N6222">
        <v>16</v>
      </c>
      <c r="O6222" t="s">
        <v>21</v>
      </c>
      <c r="P6222">
        <v>38</v>
      </c>
      <c r="Q6222" t="s">
        <v>22</v>
      </c>
      <c r="R6222">
        <f>_xlfn.XLOOKUP(S6222,Sheet2!H:H,Sheet2!G:G)</f>
        <v>5</v>
      </c>
      <c r="S6222" t="str">
        <f t="shared" si="194"/>
        <v>85F45551</v>
      </c>
      <c r="T6222" s="4">
        <f t="shared" si="195"/>
        <v>0</v>
      </c>
    </row>
    <row r="6223" spans="1:20" x14ac:dyDescent="0.3">
      <c r="A6223" t="s">
        <v>382</v>
      </c>
      <c r="B6223" s="2">
        <v>45551</v>
      </c>
      <c r="C6223" t="s">
        <v>18</v>
      </c>
      <c r="D6223" t="s">
        <v>360</v>
      </c>
      <c r="E6223" t="s">
        <v>383</v>
      </c>
      <c r="F6223">
        <v>750</v>
      </c>
      <c r="G6223">
        <v>12.5</v>
      </c>
      <c r="H6223" s="4">
        <v>0</v>
      </c>
      <c r="I6223">
        <v>12.5</v>
      </c>
      <c r="J6223">
        <v>150</v>
      </c>
      <c r="K6223">
        <v>12.5</v>
      </c>
      <c r="L6223">
        <v>0</v>
      </c>
      <c r="M6223">
        <v>0</v>
      </c>
      <c r="N6223">
        <v>16</v>
      </c>
      <c r="O6223" t="s">
        <v>21</v>
      </c>
      <c r="P6223">
        <v>38</v>
      </c>
      <c r="Q6223" t="s">
        <v>22</v>
      </c>
      <c r="R6223">
        <f>_xlfn.XLOOKUP(S6223,Sheet2!H:H,Sheet2!G:G)</f>
        <v>12.5</v>
      </c>
      <c r="S6223" t="str">
        <f t="shared" si="194"/>
        <v>22945551</v>
      </c>
      <c r="T6223" s="4">
        <f t="shared" si="195"/>
        <v>0</v>
      </c>
    </row>
    <row r="6224" spans="1:20" x14ac:dyDescent="0.3">
      <c r="A6224" t="s">
        <v>979</v>
      </c>
      <c r="B6224" s="2">
        <v>45551</v>
      </c>
      <c r="C6224" t="s">
        <v>174</v>
      </c>
      <c r="D6224" t="s">
        <v>915</v>
      </c>
      <c r="E6224" t="s">
        <v>980</v>
      </c>
      <c r="F6224">
        <v>900</v>
      </c>
      <c r="G6224">
        <v>15</v>
      </c>
      <c r="H6224" s="4">
        <v>0</v>
      </c>
      <c r="I6224">
        <v>15</v>
      </c>
      <c r="J6224">
        <v>180</v>
      </c>
      <c r="K6224">
        <v>15</v>
      </c>
      <c r="L6224">
        <v>0</v>
      </c>
      <c r="M6224">
        <v>0</v>
      </c>
      <c r="N6224">
        <v>16</v>
      </c>
      <c r="O6224" t="s">
        <v>21</v>
      </c>
      <c r="P6224">
        <v>38</v>
      </c>
      <c r="Q6224" t="s">
        <v>22</v>
      </c>
      <c r="R6224">
        <f>_xlfn.XLOOKUP(S6224,Sheet2!H:H,Sheet2!G:G)</f>
        <v>16</v>
      </c>
      <c r="S6224" t="str">
        <f t="shared" si="194"/>
        <v>B6B45551</v>
      </c>
      <c r="T6224" s="4">
        <f t="shared" si="195"/>
        <v>-1</v>
      </c>
    </row>
    <row r="6225" spans="1:20" x14ac:dyDescent="0.3">
      <c r="A6225" t="s">
        <v>880</v>
      </c>
      <c r="B6225" s="2">
        <v>45551</v>
      </c>
      <c r="C6225" t="s">
        <v>24</v>
      </c>
      <c r="D6225" t="s">
        <v>799</v>
      </c>
      <c r="E6225" t="s">
        <v>881</v>
      </c>
      <c r="F6225">
        <v>420</v>
      </c>
      <c r="G6225">
        <v>7</v>
      </c>
      <c r="H6225" s="4">
        <v>0</v>
      </c>
      <c r="I6225">
        <v>7</v>
      </c>
      <c r="J6225">
        <v>84</v>
      </c>
      <c r="K6225">
        <v>7</v>
      </c>
      <c r="L6225">
        <v>0</v>
      </c>
      <c r="M6225">
        <v>0</v>
      </c>
      <c r="N6225">
        <v>16</v>
      </c>
      <c r="O6225" t="s">
        <v>21</v>
      </c>
      <c r="P6225">
        <v>38</v>
      </c>
      <c r="Q6225" t="s">
        <v>22</v>
      </c>
      <c r="R6225">
        <f>_xlfn.XLOOKUP(S6225,Sheet2!H:H,Sheet2!G:G)</f>
        <v>7</v>
      </c>
      <c r="S6225" t="str">
        <f t="shared" si="194"/>
        <v>A9745551</v>
      </c>
      <c r="T6225" s="4">
        <f t="shared" si="195"/>
        <v>0</v>
      </c>
    </row>
    <row r="6226" spans="1:20" x14ac:dyDescent="0.3">
      <c r="A6226" t="s">
        <v>129</v>
      </c>
      <c r="B6226" s="2">
        <v>45551</v>
      </c>
      <c r="C6226" t="s">
        <v>28</v>
      </c>
      <c r="D6226" t="s">
        <v>117</v>
      </c>
      <c r="E6226" t="s">
        <v>130</v>
      </c>
      <c r="F6226">
        <v>390</v>
      </c>
      <c r="G6226">
        <v>8</v>
      </c>
      <c r="H6226" s="4">
        <v>1.5</v>
      </c>
      <c r="I6226">
        <v>6.5</v>
      </c>
      <c r="J6226">
        <v>78</v>
      </c>
      <c r="K6226">
        <v>8</v>
      </c>
      <c r="L6226">
        <v>1.5</v>
      </c>
      <c r="M6226">
        <v>18.75</v>
      </c>
      <c r="N6226">
        <v>16</v>
      </c>
      <c r="O6226" t="s">
        <v>21</v>
      </c>
      <c r="P6226">
        <v>38</v>
      </c>
      <c r="Q6226" t="s">
        <v>22</v>
      </c>
      <c r="R6226">
        <f>_xlfn.XLOOKUP(S6226,Sheet2!H:H,Sheet2!G:G)</f>
        <v>8</v>
      </c>
      <c r="S6226" t="str">
        <f t="shared" si="194"/>
        <v>A8545551</v>
      </c>
      <c r="T6226" s="4">
        <f t="shared" si="195"/>
        <v>0</v>
      </c>
    </row>
    <row r="6227" spans="1:20" x14ac:dyDescent="0.3">
      <c r="A6227" t="s">
        <v>779</v>
      </c>
      <c r="B6227" s="2">
        <v>45551</v>
      </c>
      <c r="C6227" t="s">
        <v>24</v>
      </c>
      <c r="D6227" t="s">
        <v>767</v>
      </c>
      <c r="E6227" t="s">
        <v>780</v>
      </c>
      <c r="F6227">
        <v>480</v>
      </c>
      <c r="G6227">
        <v>8</v>
      </c>
      <c r="H6227" s="4">
        <v>0</v>
      </c>
      <c r="I6227">
        <v>8</v>
      </c>
      <c r="J6227">
        <v>96</v>
      </c>
      <c r="K6227">
        <v>8</v>
      </c>
      <c r="L6227">
        <v>0</v>
      </c>
      <c r="M6227">
        <v>0</v>
      </c>
      <c r="N6227">
        <v>16</v>
      </c>
      <c r="O6227" t="s">
        <v>21</v>
      </c>
      <c r="P6227">
        <v>38</v>
      </c>
      <c r="Q6227" t="s">
        <v>22</v>
      </c>
      <c r="R6227">
        <f>_xlfn.XLOOKUP(S6227,Sheet2!H:H,Sheet2!G:G)</f>
        <v>8</v>
      </c>
      <c r="S6227" t="str">
        <f t="shared" si="194"/>
        <v>C4B45551</v>
      </c>
      <c r="T6227" s="4">
        <f t="shared" si="195"/>
        <v>0</v>
      </c>
    </row>
    <row r="6228" spans="1:20" x14ac:dyDescent="0.3">
      <c r="A6228" t="s">
        <v>650</v>
      </c>
      <c r="B6228" s="2">
        <v>45551</v>
      </c>
      <c r="C6228" t="s">
        <v>24</v>
      </c>
      <c r="D6228" t="s">
        <v>640</v>
      </c>
      <c r="E6228" t="s">
        <v>651</v>
      </c>
      <c r="F6228">
        <v>960</v>
      </c>
      <c r="G6228">
        <v>16</v>
      </c>
      <c r="H6228" s="4">
        <v>0</v>
      </c>
      <c r="I6228">
        <v>16</v>
      </c>
      <c r="J6228">
        <v>192</v>
      </c>
      <c r="K6228">
        <v>16</v>
      </c>
      <c r="L6228">
        <v>0</v>
      </c>
      <c r="M6228">
        <v>0</v>
      </c>
      <c r="N6228">
        <v>16</v>
      </c>
      <c r="O6228" t="s">
        <v>21</v>
      </c>
      <c r="P6228">
        <v>38</v>
      </c>
      <c r="Q6228" t="s">
        <v>22</v>
      </c>
      <c r="R6228">
        <f>_xlfn.XLOOKUP(S6228,Sheet2!H:H,Sheet2!G:G)</f>
        <v>16</v>
      </c>
      <c r="S6228" t="str">
        <f t="shared" si="194"/>
        <v>87945551</v>
      </c>
      <c r="T6228" s="4">
        <f t="shared" si="195"/>
        <v>0</v>
      </c>
    </row>
    <row r="6229" spans="1:20" x14ac:dyDescent="0.3">
      <c r="A6229" t="s">
        <v>183</v>
      </c>
      <c r="B6229" s="2">
        <v>45551</v>
      </c>
      <c r="C6229" t="s">
        <v>174</v>
      </c>
      <c r="D6229" t="s">
        <v>175</v>
      </c>
      <c r="E6229" t="s">
        <v>184</v>
      </c>
      <c r="F6229">
        <v>450</v>
      </c>
      <c r="G6229">
        <v>8</v>
      </c>
      <c r="H6229" s="4">
        <v>0.5</v>
      </c>
      <c r="I6229">
        <v>7.5</v>
      </c>
      <c r="J6229">
        <v>90</v>
      </c>
      <c r="K6229">
        <v>8</v>
      </c>
      <c r="L6229">
        <v>0.5</v>
      </c>
      <c r="M6229">
        <v>6.25</v>
      </c>
      <c r="N6229">
        <v>16</v>
      </c>
      <c r="O6229" t="s">
        <v>21</v>
      </c>
      <c r="P6229">
        <v>38</v>
      </c>
      <c r="Q6229" t="s">
        <v>22</v>
      </c>
      <c r="R6229">
        <f>_xlfn.XLOOKUP(S6229,Sheet2!H:H,Sheet2!G:G)</f>
        <v>8</v>
      </c>
      <c r="S6229" t="str">
        <f t="shared" si="194"/>
        <v>88F45551</v>
      </c>
      <c r="T6229" s="4">
        <f t="shared" si="195"/>
        <v>0</v>
      </c>
    </row>
    <row r="6230" spans="1:20" x14ac:dyDescent="0.3">
      <c r="A6230" t="s">
        <v>1179</v>
      </c>
      <c r="B6230" s="2">
        <v>45551</v>
      </c>
      <c r="C6230" t="s">
        <v>174</v>
      </c>
      <c r="D6230" t="s">
        <v>1086</v>
      </c>
      <c r="E6230" t="s">
        <v>1180</v>
      </c>
      <c r="F6230">
        <v>450</v>
      </c>
      <c r="G6230">
        <v>7.5</v>
      </c>
      <c r="H6230" s="4">
        <v>0</v>
      </c>
      <c r="I6230">
        <v>7.5</v>
      </c>
      <c r="J6230">
        <v>90</v>
      </c>
      <c r="K6230">
        <v>7.5</v>
      </c>
      <c r="L6230">
        <v>0</v>
      </c>
      <c r="M6230">
        <v>0</v>
      </c>
      <c r="N6230">
        <v>16</v>
      </c>
      <c r="O6230" t="s">
        <v>21</v>
      </c>
      <c r="P6230">
        <v>38</v>
      </c>
      <c r="Q6230" t="s">
        <v>22</v>
      </c>
      <c r="R6230">
        <f>_xlfn.XLOOKUP(S6230,Sheet2!H:H,Sheet2!G:G)</f>
        <v>7.5</v>
      </c>
      <c r="S6230" t="str">
        <f t="shared" si="194"/>
        <v>22545551</v>
      </c>
      <c r="T6230" s="4">
        <f t="shared" si="195"/>
        <v>0</v>
      </c>
    </row>
    <row r="6231" spans="1:20" x14ac:dyDescent="0.3">
      <c r="A6231" t="s">
        <v>1122</v>
      </c>
      <c r="B6231" s="2">
        <v>45551</v>
      </c>
      <c r="C6231" t="s">
        <v>24</v>
      </c>
      <c r="D6231" t="s">
        <v>25</v>
      </c>
      <c r="E6231" t="s">
        <v>1123</v>
      </c>
      <c r="F6231">
        <v>480</v>
      </c>
      <c r="G6231">
        <v>16</v>
      </c>
      <c r="H6231" s="4">
        <v>8</v>
      </c>
      <c r="I6231">
        <v>8</v>
      </c>
      <c r="J6231">
        <v>96</v>
      </c>
      <c r="K6231">
        <v>16</v>
      </c>
      <c r="L6231">
        <v>8</v>
      </c>
      <c r="M6231">
        <v>50</v>
      </c>
      <c r="N6231">
        <v>16</v>
      </c>
      <c r="O6231" t="s">
        <v>21</v>
      </c>
      <c r="P6231">
        <v>38</v>
      </c>
      <c r="Q6231" t="s">
        <v>22</v>
      </c>
      <c r="R6231">
        <f>_xlfn.XLOOKUP(S6231,Sheet2!H:H,Sheet2!G:G)</f>
        <v>16</v>
      </c>
      <c r="S6231" t="str">
        <f t="shared" si="194"/>
        <v>11645551</v>
      </c>
      <c r="T6231" s="4">
        <f t="shared" si="195"/>
        <v>0</v>
      </c>
    </row>
    <row r="6232" spans="1:20" x14ac:dyDescent="0.3">
      <c r="A6232" t="s">
        <v>1020</v>
      </c>
      <c r="B6232" s="2">
        <v>45551</v>
      </c>
      <c r="C6232" t="s">
        <v>174</v>
      </c>
      <c r="D6232" t="s">
        <v>932</v>
      </c>
      <c r="E6232" t="s">
        <v>1021</v>
      </c>
      <c r="F6232">
        <v>270</v>
      </c>
      <c r="G6232">
        <v>4.5</v>
      </c>
      <c r="H6232" s="4">
        <v>0</v>
      </c>
      <c r="I6232">
        <v>4.5</v>
      </c>
      <c r="J6232">
        <v>54</v>
      </c>
      <c r="K6232">
        <v>4.5</v>
      </c>
      <c r="L6232">
        <v>0</v>
      </c>
      <c r="M6232">
        <v>0</v>
      </c>
      <c r="N6232">
        <v>16</v>
      </c>
      <c r="O6232" t="s">
        <v>21</v>
      </c>
      <c r="P6232">
        <v>38</v>
      </c>
      <c r="Q6232" t="s">
        <v>22</v>
      </c>
      <c r="R6232">
        <f>_xlfn.XLOOKUP(S6232,Sheet2!H:H,Sheet2!G:G)</f>
        <v>4.5</v>
      </c>
      <c r="S6232" t="str">
        <f t="shared" si="194"/>
        <v>B2645551</v>
      </c>
      <c r="T6232" s="4">
        <f t="shared" si="195"/>
        <v>0</v>
      </c>
    </row>
    <row r="6233" spans="1:20" x14ac:dyDescent="0.3">
      <c r="A6233" t="s">
        <v>99</v>
      </c>
      <c r="B6233" s="2">
        <v>45551</v>
      </c>
      <c r="C6233" t="s">
        <v>28</v>
      </c>
      <c r="D6233" t="s">
        <v>100</v>
      </c>
      <c r="E6233" t="s">
        <v>101</v>
      </c>
      <c r="F6233">
        <v>450</v>
      </c>
      <c r="G6233">
        <v>15.5</v>
      </c>
      <c r="H6233" s="4">
        <v>8</v>
      </c>
      <c r="I6233">
        <v>7.5</v>
      </c>
      <c r="J6233">
        <v>90</v>
      </c>
      <c r="K6233">
        <v>15.5</v>
      </c>
      <c r="L6233">
        <v>8</v>
      </c>
      <c r="M6233">
        <v>51.612903225806448</v>
      </c>
      <c r="N6233">
        <v>16</v>
      </c>
      <c r="O6233" t="s">
        <v>21</v>
      </c>
      <c r="P6233">
        <v>38</v>
      </c>
      <c r="Q6233" t="s">
        <v>22</v>
      </c>
      <c r="R6233">
        <f>_xlfn.XLOOKUP(S6233,Sheet2!H:H,Sheet2!G:G)</f>
        <v>15.5</v>
      </c>
      <c r="S6233" t="str">
        <f t="shared" si="194"/>
        <v>17545551</v>
      </c>
      <c r="T6233" s="4">
        <f t="shared" si="195"/>
        <v>0</v>
      </c>
    </row>
    <row r="6234" spans="1:20" x14ac:dyDescent="0.3">
      <c r="A6234" t="s">
        <v>971</v>
      </c>
      <c r="B6234" s="2">
        <v>45551</v>
      </c>
      <c r="C6234" t="s">
        <v>174</v>
      </c>
      <c r="D6234" t="s">
        <v>915</v>
      </c>
      <c r="E6234" t="s">
        <v>972</v>
      </c>
      <c r="F6234">
        <v>390</v>
      </c>
      <c r="G6234">
        <v>6.5</v>
      </c>
      <c r="H6234" s="4">
        <v>0</v>
      </c>
      <c r="I6234">
        <v>6.5</v>
      </c>
      <c r="J6234">
        <v>78</v>
      </c>
      <c r="K6234">
        <v>6.5</v>
      </c>
      <c r="L6234">
        <v>0</v>
      </c>
      <c r="M6234">
        <v>0</v>
      </c>
      <c r="N6234">
        <v>16</v>
      </c>
      <c r="O6234" t="s">
        <v>21</v>
      </c>
      <c r="P6234">
        <v>38</v>
      </c>
      <c r="Q6234" t="s">
        <v>22</v>
      </c>
      <c r="R6234">
        <f>_xlfn.XLOOKUP(S6234,Sheet2!H:H,Sheet2!G:G)</f>
        <v>6.5</v>
      </c>
      <c r="S6234" t="str">
        <f t="shared" si="194"/>
        <v>C1945551</v>
      </c>
      <c r="T6234" s="4">
        <f t="shared" si="195"/>
        <v>0</v>
      </c>
    </row>
    <row r="6235" spans="1:20" x14ac:dyDescent="0.3">
      <c r="A6235" t="s">
        <v>290</v>
      </c>
      <c r="B6235" s="2">
        <v>45551</v>
      </c>
      <c r="C6235" t="s">
        <v>28</v>
      </c>
      <c r="D6235" t="s">
        <v>250</v>
      </c>
      <c r="E6235" t="s">
        <v>291</v>
      </c>
      <c r="F6235">
        <v>390</v>
      </c>
      <c r="G6235">
        <v>6.5</v>
      </c>
      <c r="H6235" s="4">
        <v>0</v>
      </c>
      <c r="I6235">
        <v>6.5</v>
      </c>
      <c r="J6235">
        <v>78</v>
      </c>
      <c r="K6235">
        <v>6.5</v>
      </c>
      <c r="L6235">
        <v>0</v>
      </c>
      <c r="M6235">
        <v>0</v>
      </c>
      <c r="N6235">
        <v>16</v>
      </c>
      <c r="O6235" t="s">
        <v>21</v>
      </c>
      <c r="P6235">
        <v>38</v>
      </c>
      <c r="Q6235" t="s">
        <v>22</v>
      </c>
      <c r="R6235">
        <f>_xlfn.XLOOKUP(S6235,Sheet2!H:H,Sheet2!G:G)</f>
        <v>6.5</v>
      </c>
      <c r="S6235" t="str">
        <f t="shared" si="194"/>
        <v>C3545551</v>
      </c>
      <c r="T6235" s="4">
        <f t="shared" si="195"/>
        <v>0</v>
      </c>
    </row>
    <row r="6236" spans="1:20" x14ac:dyDescent="0.3">
      <c r="A6236" t="s">
        <v>89</v>
      </c>
      <c r="B6236" s="2">
        <v>45551</v>
      </c>
      <c r="C6236" t="s">
        <v>28</v>
      </c>
      <c r="D6236" t="s">
        <v>46</v>
      </c>
      <c r="E6236" t="s">
        <v>90</v>
      </c>
      <c r="F6236">
        <v>450</v>
      </c>
      <c r="G6236">
        <v>8</v>
      </c>
      <c r="H6236" s="4">
        <v>0.5</v>
      </c>
      <c r="I6236">
        <v>7.5</v>
      </c>
      <c r="J6236">
        <v>90</v>
      </c>
      <c r="K6236">
        <v>8</v>
      </c>
      <c r="L6236">
        <v>0.5</v>
      </c>
      <c r="M6236">
        <v>6.25</v>
      </c>
      <c r="N6236">
        <v>16</v>
      </c>
      <c r="O6236" t="s">
        <v>21</v>
      </c>
      <c r="P6236">
        <v>38</v>
      </c>
      <c r="Q6236" t="s">
        <v>22</v>
      </c>
      <c r="R6236">
        <f>_xlfn.XLOOKUP(S6236,Sheet2!H:H,Sheet2!G:G)</f>
        <v>8</v>
      </c>
      <c r="S6236" t="str">
        <f t="shared" si="194"/>
        <v>94045551</v>
      </c>
      <c r="T6236" s="4">
        <f t="shared" si="195"/>
        <v>0</v>
      </c>
    </row>
    <row r="6237" spans="1:20" x14ac:dyDescent="0.3">
      <c r="A6237" t="s">
        <v>965</v>
      </c>
      <c r="B6237" s="2">
        <v>45551</v>
      </c>
      <c r="C6237" t="s">
        <v>174</v>
      </c>
      <c r="D6237" t="s">
        <v>915</v>
      </c>
      <c r="E6237" t="s">
        <v>966</v>
      </c>
      <c r="F6237">
        <v>960</v>
      </c>
      <c r="G6237">
        <v>16</v>
      </c>
      <c r="H6237" s="4">
        <v>0</v>
      </c>
      <c r="I6237">
        <v>16</v>
      </c>
      <c r="J6237">
        <v>192</v>
      </c>
      <c r="K6237">
        <v>16</v>
      </c>
      <c r="L6237">
        <v>0</v>
      </c>
      <c r="M6237">
        <v>0</v>
      </c>
      <c r="N6237">
        <v>16</v>
      </c>
      <c r="O6237" t="s">
        <v>21</v>
      </c>
      <c r="P6237">
        <v>38</v>
      </c>
      <c r="Q6237" t="s">
        <v>22</v>
      </c>
      <c r="R6237">
        <f>_xlfn.XLOOKUP(S6237,Sheet2!H:H,Sheet2!G:G)</f>
        <v>16</v>
      </c>
      <c r="S6237" t="str">
        <f t="shared" si="194"/>
        <v>90C45551</v>
      </c>
      <c r="T6237" s="4">
        <f t="shared" si="195"/>
        <v>0</v>
      </c>
    </row>
    <row r="6238" spans="1:20" x14ac:dyDescent="0.3">
      <c r="A6238" t="s">
        <v>1189</v>
      </c>
      <c r="B6238" s="2">
        <v>45551</v>
      </c>
      <c r="C6238" t="s">
        <v>174</v>
      </c>
      <c r="D6238" t="s">
        <v>1086</v>
      </c>
      <c r="E6238" t="s">
        <v>1190</v>
      </c>
      <c r="F6238">
        <v>480</v>
      </c>
      <c r="G6238">
        <v>8</v>
      </c>
      <c r="H6238" s="4">
        <v>0</v>
      </c>
      <c r="I6238">
        <v>8</v>
      </c>
      <c r="J6238">
        <v>96</v>
      </c>
      <c r="K6238">
        <v>8</v>
      </c>
      <c r="L6238">
        <v>0</v>
      </c>
      <c r="M6238">
        <v>0</v>
      </c>
      <c r="N6238">
        <v>16</v>
      </c>
      <c r="O6238" t="s">
        <v>21</v>
      </c>
      <c r="P6238">
        <v>38</v>
      </c>
      <c r="Q6238" t="s">
        <v>22</v>
      </c>
      <c r="R6238">
        <f>_xlfn.XLOOKUP(S6238,Sheet2!H:H,Sheet2!G:G)</f>
        <v>8</v>
      </c>
      <c r="S6238" t="str">
        <f t="shared" si="194"/>
        <v>18445551</v>
      </c>
      <c r="T6238" s="4">
        <f t="shared" si="195"/>
        <v>0</v>
      </c>
    </row>
    <row r="6239" spans="1:20" x14ac:dyDescent="0.3">
      <c r="A6239" t="s">
        <v>112</v>
      </c>
      <c r="B6239" s="2">
        <v>45551</v>
      </c>
      <c r="C6239" t="s">
        <v>28</v>
      </c>
      <c r="D6239" t="s">
        <v>100</v>
      </c>
      <c r="E6239" t="s">
        <v>113</v>
      </c>
      <c r="F6239">
        <v>960</v>
      </c>
      <c r="G6239">
        <v>29</v>
      </c>
      <c r="H6239" s="4">
        <v>13</v>
      </c>
      <c r="I6239">
        <v>16</v>
      </c>
      <c r="J6239">
        <v>192</v>
      </c>
      <c r="K6239">
        <v>29</v>
      </c>
      <c r="L6239">
        <v>13</v>
      </c>
      <c r="M6239">
        <v>44.827586206896562</v>
      </c>
      <c r="N6239">
        <v>16</v>
      </c>
      <c r="O6239" t="s">
        <v>21</v>
      </c>
      <c r="P6239">
        <v>38</v>
      </c>
      <c r="Q6239" t="s">
        <v>22</v>
      </c>
      <c r="R6239">
        <f>_xlfn.XLOOKUP(S6239,Sheet2!H:H,Sheet2!G:G)</f>
        <v>29</v>
      </c>
      <c r="S6239" t="str">
        <f t="shared" si="194"/>
        <v>17745551</v>
      </c>
      <c r="T6239" s="4">
        <f t="shared" si="195"/>
        <v>0</v>
      </c>
    </row>
    <row r="6240" spans="1:20" x14ac:dyDescent="0.3">
      <c r="A6240" t="s">
        <v>448</v>
      </c>
      <c r="B6240" s="2">
        <v>45551</v>
      </c>
      <c r="C6240" t="s">
        <v>18</v>
      </c>
      <c r="D6240" t="s">
        <v>398</v>
      </c>
      <c r="E6240" t="s">
        <v>449</v>
      </c>
      <c r="F6240">
        <v>480</v>
      </c>
      <c r="G6240">
        <v>8</v>
      </c>
      <c r="H6240" s="4">
        <v>0</v>
      </c>
      <c r="I6240">
        <v>8</v>
      </c>
      <c r="J6240">
        <v>96</v>
      </c>
      <c r="K6240">
        <v>8</v>
      </c>
      <c r="L6240">
        <v>0</v>
      </c>
      <c r="M6240">
        <v>0</v>
      </c>
      <c r="N6240">
        <v>16</v>
      </c>
      <c r="O6240" t="s">
        <v>21</v>
      </c>
      <c r="P6240">
        <v>38</v>
      </c>
      <c r="Q6240" t="s">
        <v>22</v>
      </c>
      <c r="R6240">
        <f>_xlfn.XLOOKUP(S6240,Sheet2!H:H,Sheet2!G:G)</f>
        <v>8</v>
      </c>
      <c r="S6240" t="str">
        <f t="shared" si="194"/>
        <v>8B345551</v>
      </c>
      <c r="T6240" s="4">
        <f t="shared" si="195"/>
        <v>0</v>
      </c>
    </row>
    <row r="6241" spans="1:20" x14ac:dyDescent="0.3">
      <c r="A6241" t="s">
        <v>390</v>
      </c>
      <c r="B6241" s="2">
        <v>45551</v>
      </c>
      <c r="C6241" t="s">
        <v>18</v>
      </c>
      <c r="D6241" t="s">
        <v>360</v>
      </c>
      <c r="E6241" t="s">
        <v>391</v>
      </c>
      <c r="F6241">
        <v>1440</v>
      </c>
      <c r="G6241">
        <v>24</v>
      </c>
      <c r="H6241" s="4">
        <v>0</v>
      </c>
      <c r="I6241">
        <v>24</v>
      </c>
      <c r="J6241">
        <v>288</v>
      </c>
      <c r="K6241">
        <v>24</v>
      </c>
      <c r="L6241">
        <v>0</v>
      </c>
      <c r="M6241">
        <v>0</v>
      </c>
      <c r="N6241">
        <v>16</v>
      </c>
      <c r="O6241" t="s">
        <v>21</v>
      </c>
      <c r="P6241">
        <v>38</v>
      </c>
      <c r="Q6241" t="s">
        <v>22</v>
      </c>
      <c r="R6241">
        <f>_xlfn.XLOOKUP(S6241,Sheet2!H:H,Sheet2!G:G)</f>
        <v>24</v>
      </c>
      <c r="S6241" t="str">
        <f t="shared" si="194"/>
        <v>89C45551</v>
      </c>
      <c r="T6241" s="4">
        <f t="shared" si="195"/>
        <v>0</v>
      </c>
    </row>
    <row r="6242" spans="1:20" x14ac:dyDescent="0.3">
      <c r="A6242" t="s">
        <v>116</v>
      </c>
      <c r="B6242" s="2">
        <v>45551</v>
      </c>
      <c r="C6242" t="s">
        <v>28</v>
      </c>
      <c r="D6242" t="s">
        <v>117</v>
      </c>
      <c r="E6242" t="s">
        <v>118</v>
      </c>
      <c r="F6242">
        <v>0</v>
      </c>
      <c r="G6242">
        <v>0</v>
      </c>
      <c r="H6242" s="4">
        <v>0</v>
      </c>
      <c r="I6242">
        <v>0</v>
      </c>
      <c r="J6242">
        <v>0</v>
      </c>
      <c r="K6242">
        <v>0</v>
      </c>
      <c r="M6242">
        <v>0</v>
      </c>
      <c r="N6242">
        <v>16</v>
      </c>
      <c r="O6242" t="s">
        <v>21</v>
      </c>
      <c r="P6242">
        <v>38</v>
      </c>
      <c r="Q6242" t="s">
        <v>22</v>
      </c>
      <c r="R6242">
        <f>_xlfn.XLOOKUP(S6242,Sheet2!H:H,Sheet2!G:G)</f>
        <v>4</v>
      </c>
      <c r="S6242" t="str">
        <f t="shared" si="194"/>
        <v>9DA45551</v>
      </c>
      <c r="T6242" s="4">
        <f t="shared" si="195"/>
        <v>-4</v>
      </c>
    </row>
    <row r="6243" spans="1:20" x14ac:dyDescent="0.3">
      <c r="A6243" t="s">
        <v>1239</v>
      </c>
      <c r="B6243" s="2">
        <v>45551</v>
      </c>
      <c r="C6243" t="s">
        <v>18</v>
      </c>
      <c r="D6243" t="s">
        <v>418</v>
      </c>
      <c r="E6243" t="s">
        <v>1240</v>
      </c>
      <c r="F6243">
        <v>960</v>
      </c>
      <c r="G6243">
        <v>24</v>
      </c>
      <c r="H6243" s="4">
        <v>8</v>
      </c>
      <c r="I6243">
        <v>16</v>
      </c>
      <c r="J6243">
        <v>192</v>
      </c>
      <c r="K6243">
        <v>24</v>
      </c>
      <c r="L6243">
        <v>8</v>
      </c>
      <c r="M6243">
        <v>33.333333333333329</v>
      </c>
      <c r="N6243">
        <v>16</v>
      </c>
      <c r="O6243" t="s">
        <v>21</v>
      </c>
      <c r="P6243">
        <v>38</v>
      </c>
      <c r="Q6243" t="s">
        <v>22</v>
      </c>
      <c r="R6243">
        <f>_xlfn.XLOOKUP(S6243,Sheet2!H:H,Sheet2!G:G)</f>
        <v>32</v>
      </c>
      <c r="S6243" t="str">
        <f t="shared" si="194"/>
        <v>12445551</v>
      </c>
      <c r="T6243" s="4">
        <f t="shared" si="195"/>
        <v>-8</v>
      </c>
    </row>
    <row r="6244" spans="1:20" x14ac:dyDescent="0.3">
      <c r="A6244" t="s">
        <v>334</v>
      </c>
      <c r="B6244" s="2">
        <v>45551</v>
      </c>
      <c r="C6244" t="s">
        <v>18</v>
      </c>
      <c r="D6244" t="s">
        <v>324</v>
      </c>
      <c r="E6244" t="s">
        <v>335</v>
      </c>
      <c r="F6244">
        <v>390</v>
      </c>
      <c r="G6244">
        <v>7</v>
      </c>
      <c r="H6244" s="4">
        <v>0.5</v>
      </c>
      <c r="I6244">
        <v>6.5</v>
      </c>
      <c r="J6244">
        <v>78</v>
      </c>
      <c r="K6244">
        <v>7</v>
      </c>
      <c r="L6244">
        <v>0.5</v>
      </c>
      <c r="M6244">
        <v>7.1428571428571423</v>
      </c>
      <c r="N6244">
        <v>16</v>
      </c>
      <c r="O6244" t="s">
        <v>21</v>
      </c>
      <c r="P6244">
        <v>38</v>
      </c>
      <c r="Q6244" t="s">
        <v>22</v>
      </c>
      <c r="R6244">
        <f>_xlfn.XLOOKUP(S6244,Sheet2!H:H,Sheet2!G:G)</f>
        <v>7</v>
      </c>
      <c r="S6244" t="str">
        <f t="shared" si="194"/>
        <v>26445551</v>
      </c>
      <c r="T6244" s="4">
        <f t="shared" si="195"/>
        <v>0</v>
      </c>
    </row>
    <row r="6245" spans="1:20" x14ac:dyDescent="0.3">
      <c r="A6245" t="s">
        <v>809</v>
      </c>
      <c r="B6245" s="2">
        <v>45551</v>
      </c>
      <c r="C6245" t="s">
        <v>24</v>
      </c>
      <c r="D6245" t="s">
        <v>782</v>
      </c>
      <c r="E6245" t="s">
        <v>810</v>
      </c>
      <c r="F6245">
        <v>420</v>
      </c>
      <c r="G6245">
        <v>7</v>
      </c>
      <c r="H6245" s="4">
        <v>0</v>
      </c>
      <c r="I6245">
        <v>7</v>
      </c>
      <c r="J6245">
        <v>84</v>
      </c>
      <c r="K6245">
        <v>7</v>
      </c>
      <c r="L6245">
        <v>0</v>
      </c>
      <c r="M6245">
        <v>0</v>
      </c>
      <c r="N6245">
        <v>16</v>
      </c>
      <c r="O6245" t="s">
        <v>21</v>
      </c>
      <c r="P6245">
        <v>38</v>
      </c>
      <c r="Q6245" t="s">
        <v>22</v>
      </c>
      <c r="R6245">
        <f>_xlfn.XLOOKUP(S6245,Sheet2!H:H,Sheet2!G:G)</f>
        <v>7</v>
      </c>
      <c r="S6245" t="str">
        <f t="shared" si="194"/>
        <v>A6345551</v>
      </c>
      <c r="T6245" s="4">
        <f t="shared" si="195"/>
        <v>0</v>
      </c>
    </row>
    <row r="6246" spans="1:20" x14ac:dyDescent="0.3">
      <c r="A6246" t="s">
        <v>961</v>
      </c>
      <c r="B6246" s="2">
        <v>45551</v>
      </c>
      <c r="C6246" t="s">
        <v>174</v>
      </c>
      <c r="D6246" t="s">
        <v>953</v>
      </c>
      <c r="E6246" t="s">
        <v>962</v>
      </c>
      <c r="F6246">
        <v>720</v>
      </c>
      <c r="G6246">
        <v>16</v>
      </c>
      <c r="H6246" s="4">
        <v>4</v>
      </c>
      <c r="I6246">
        <v>12</v>
      </c>
      <c r="J6246">
        <v>144</v>
      </c>
      <c r="K6246">
        <v>16</v>
      </c>
      <c r="L6246">
        <v>4</v>
      </c>
      <c r="M6246">
        <v>25</v>
      </c>
      <c r="N6246">
        <v>16</v>
      </c>
      <c r="O6246" t="s">
        <v>21</v>
      </c>
      <c r="P6246">
        <v>38</v>
      </c>
      <c r="Q6246" t="s">
        <v>22</v>
      </c>
      <c r="R6246">
        <f>_xlfn.XLOOKUP(S6246,Sheet2!H:H,Sheet2!G:G)</f>
        <v>16</v>
      </c>
      <c r="S6246" t="str">
        <f t="shared" si="194"/>
        <v>08145551</v>
      </c>
      <c r="T6246" s="4">
        <f t="shared" si="195"/>
        <v>0</v>
      </c>
    </row>
    <row r="6247" spans="1:20" x14ac:dyDescent="0.3">
      <c r="A6247" t="s">
        <v>646</v>
      </c>
      <c r="B6247" s="2">
        <v>45551</v>
      </c>
      <c r="C6247" t="s">
        <v>24</v>
      </c>
      <c r="D6247" t="s">
        <v>640</v>
      </c>
      <c r="E6247" t="s">
        <v>647</v>
      </c>
      <c r="F6247">
        <v>480</v>
      </c>
      <c r="G6247">
        <v>16</v>
      </c>
      <c r="H6247" s="4">
        <v>8</v>
      </c>
      <c r="I6247">
        <v>8</v>
      </c>
      <c r="J6247">
        <v>96</v>
      </c>
      <c r="K6247">
        <v>16</v>
      </c>
      <c r="L6247">
        <v>8</v>
      </c>
      <c r="M6247">
        <v>50</v>
      </c>
      <c r="N6247">
        <v>16</v>
      </c>
      <c r="O6247" t="s">
        <v>21</v>
      </c>
      <c r="P6247">
        <v>38</v>
      </c>
      <c r="Q6247" t="s">
        <v>22</v>
      </c>
      <c r="R6247">
        <f>_xlfn.XLOOKUP(S6247,Sheet2!H:H,Sheet2!G:G)</f>
        <v>16</v>
      </c>
      <c r="S6247" t="str">
        <f t="shared" si="194"/>
        <v>85A45551</v>
      </c>
      <c r="T6247" s="4">
        <f t="shared" si="195"/>
        <v>0</v>
      </c>
    </row>
    <row r="6248" spans="1:20" x14ac:dyDescent="0.3">
      <c r="A6248" t="s">
        <v>868</v>
      </c>
      <c r="B6248" s="2">
        <v>45551</v>
      </c>
      <c r="C6248" t="s">
        <v>24</v>
      </c>
      <c r="D6248" t="s">
        <v>640</v>
      </c>
      <c r="E6248" t="s">
        <v>869</v>
      </c>
      <c r="F6248">
        <v>300</v>
      </c>
      <c r="G6248">
        <v>5</v>
      </c>
      <c r="H6248" s="4">
        <v>0</v>
      </c>
      <c r="I6248">
        <v>5</v>
      </c>
      <c r="J6248">
        <v>60</v>
      </c>
      <c r="K6248">
        <v>5</v>
      </c>
      <c r="L6248">
        <v>0</v>
      </c>
      <c r="M6248">
        <v>0</v>
      </c>
      <c r="N6248">
        <v>16</v>
      </c>
      <c r="O6248" t="s">
        <v>21</v>
      </c>
      <c r="P6248">
        <v>38</v>
      </c>
      <c r="Q6248" t="s">
        <v>22</v>
      </c>
      <c r="R6248">
        <f>_xlfn.XLOOKUP(S6248,Sheet2!H:H,Sheet2!G:G)</f>
        <v>5</v>
      </c>
      <c r="S6248" t="str">
        <f t="shared" si="194"/>
        <v>B6045551</v>
      </c>
      <c r="T6248" s="4">
        <f t="shared" si="195"/>
        <v>0</v>
      </c>
    </row>
    <row r="6249" spans="1:20" x14ac:dyDescent="0.3">
      <c r="A6249" t="s">
        <v>1177</v>
      </c>
      <c r="B6249" s="2">
        <v>45551</v>
      </c>
      <c r="C6249" t="s">
        <v>174</v>
      </c>
      <c r="D6249" t="s">
        <v>1086</v>
      </c>
      <c r="E6249" t="s">
        <v>1178</v>
      </c>
      <c r="F6249">
        <v>480</v>
      </c>
      <c r="G6249">
        <v>8</v>
      </c>
      <c r="H6249" s="4">
        <v>0</v>
      </c>
      <c r="I6249">
        <v>8</v>
      </c>
      <c r="J6249">
        <v>96</v>
      </c>
      <c r="K6249">
        <v>8</v>
      </c>
      <c r="L6249">
        <v>0</v>
      </c>
      <c r="M6249">
        <v>0</v>
      </c>
      <c r="N6249">
        <v>16</v>
      </c>
      <c r="O6249" t="s">
        <v>21</v>
      </c>
      <c r="P6249">
        <v>38</v>
      </c>
      <c r="Q6249" t="s">
        <v>22</v>
      </c>
      <c r="R6249">
        <f>_xlfn.XLOOKUP(S6249,Sheet2!H:H,Sheet2!G:G)</f>
        <v>8</v>
      </c>
      <c r="S6249" t="str">
        <f t="shared" si="194"/>
        <v>25845551</v>
      </c>
      <c r="T6249" s="4">
        <f t="shared" si="195"/>
        <v>0</v>
      </c>
    </row>
    <row r="6250" spans="1:20" x14ac:dyDescent="0.3">
      <c r="A6250" t="s">
        <v>378</v>
      </c>
      <c r="B6250" s="2">
        <v>45551</v>
      </c>
      <c r="C6250" t="s">
        <v>18</v>
      </c>
      <c r="D6250" t="s">
        <v>360</v>
      </c>
      <c r="E6250" t="s">
        <v>379</v>
      </c>
      <c r="F6250">
        <v>750</v>
      </c>
      <c r="G6250">
        <v>12.5</v>
      </c>
      <c r="H6250" s="4">
        <v>0</v>
      </c>
      <c r="I6250">
        <v>12.5</v>
      </c>
      <c r="J6250">
        <v>150</v>
      </c>
      <c r="K6250">
        <v>12.5</v>
      </c>
      <c r="L6250">
        <v>0</v>
      </c>
      <c r="M6250">
        <v>0</v>
      </c>
      <c r="N6250">
        <v>16</v>
      </c>
      <c r="O6250" t="s">
        <v>21</v>
      </c>
      <c r="P6250">
        <v>38</v>
      </c>
      <c r="Q6250" t="s">
        <v>22</v>
      </c>
      <c r="R6250">
        <f>_xlfn.XLOOKUP(S6250,Sheet2!H:H,Sheet2!G:G)</f>
        <v>12.5</v>
      </c>
      <c r="S6250" t="str">
        <f t="shared" si="194"/>
        <v>88545551</v>
      </c>
      <c r="T6250" s="4">
        <f t="shared" si="195"/>
        <v>0</v>
      </c>
    </row>
    <row r="6251" spans="1:20" x14ac:dyDescent="0.3">
      <c r="A6251" t="s">
        <v>161</v>
      </c>
      <c r="B6251" s="2">
        <v>45551</v>
      </c>
      <c r="C6251" t="s">
        <v>28</v>
      </c>
      <c r="D6251" t="s">
        <v>100</v>
      </c>
      <c r="E6251" t="s">
        <v>162</v>
      </c>
      <c r="F6251">
        <v>960</v>
      </c>
      <c r="G6251">
        <v>16</v>
      </c>
      <c r="H6251" s="4">
        <v>0</v>
      </c>
      <c r="I6251">
        <v>16</v>
      </c>
      <c r="J6251">
        <v>192</v>
      </c>
      <c r="K6251">
        <v>16</v>
      </c>
      <c r="L6251">
        <v>0</v>
      </c>
      <c r="M6251">
        <v>0</v>
      </c>
      <c r="N6251">
        <v>16</v>
      </c>
      <c r="O6251" t="s">
        <v>21</v>
      </c>
      <c r="P6251">
        <v>38</v>
      </c>
      <c r="Q6251" t="s">
        <v>22</v>
      </c>
      <c r="R6251">
        <f>_xlfn.XLOOKUP(S6251,Sheet2!H:H,Sheet2!G:G)</f>
        <v>16</v>
      </c>
      <c r="S6251" t="str">
        <f t="shared" si="194"/>
        <v>95345551</v>
      </c>
      <c r="T6251" s="4">
        <f t="shared" si="195"/>
        <v>0</v>
      </c>
    </row>
    <row r="6252" spans="1:20" x14ac:dyDescent="0.3">
      <c r="A6252" t="s">
        <v>894</v>
      </c>
      <c r="B6252" s="2">
        <v>45551</v>
      </c>
      <c r="C6252" t="s">
        <v>24</v>
      </c>
      <c r="D6252" t="s">
        <v>799</v>
      </c>
      <c r="E6252" t="s">
        <v>895</v>
      </c>
      <c r="F6252">
        <v>1440</v>
      </c>
      <c r="G6252">
        <v>32</v>
      </c>
      <c r="H6252" s="4">
        <v>8</v>
      </c>
      <c r="I6252">
        <v>24</v>
      </c>
      <c r="J6252">
        <v>288</v>
      </c>
      <c r="K6252">
        <v>32</v>
      </c>
      <c r="L6252">
        <v>8</v>
      </c>
      <c r="M6252">
        <v>25</v>
      </c>
      <c r="N6252">
        <v>16</v>
      </c>
      <c r="O6252" t="s">
        <v>21</v>
      </c>
      <c r="P6252">
        <v>38</v>
      </c>
      <c r="Q6252" t="s">
        <v>22</v>
      </c>
      <c r="R6252">
        <f>_xlfn.XLOOKUP(S6252,Sheet2!H:H,Sheet2!G:G)</f>
        <v>32</v>
      </c>
      <c r="S6252" t="str">
        <f t="shared" si="194"/>
        <v>20345551</v>
      </c>
      <c r="T6252" s="4">
        <f t="shared" si="195"/>
        <v>0</v>
      </c>
    </row>
    <row r="6253" spans="1:20" x14ac:dyDescent="0.3">
      <c r="A6253" t="s">
        <v>790</v>
      </c>
      <c r="B6253" s="2">
        <v>45551</v>
      </c>
      <c r="C6253" t="s">
        <v>24</v>
      </c>
      <c r="D6253" t="s">
        <v>767</v>
      </c>
      <c r="E6253" t="s">
        <v>791</v>
      </c>
      <c r="F6253">
        <v>480</v>
      </c>
      <c r="G6253">
        <v>16</v>
      </c>
      <c r="H6253" s="4">
        <v>8</v>
      </c>
      <c r="I6253">
        <v>8</v>
      </c>
      <c r="J6253">
        <v>96</v>
      </c>
      <c r="K6253">
        <v>16</v>
      </c>
      <c r="L6253">
        <v>8</v>
      </c>
      <c r="M6253">
        <v>50</v>
      </c>
      <c r="N6253">
        <v>16</v>
      </c>
      <c r="O6253" t="s">
        <v>21</v>
      </c>
      <c r="P6253">
        <v>38</v>
      </c>
      <c r="Q6253" t="s">
        <v>22</v>
      </c>
      <c r="R6253">
        <f>_xlfn.XLOOKUP(S6253,Sheet2!H:H,Sheet2!G:G)</f>
        <v>16</v>
      </c>
      <c r="S6253" t="str">
        <f t="shared" si="194"/>
        <v>11045551</v>
      </c>
      <c r="T6253" s="4">
        <f t="shared" si="195"/>
        <v>0</v>
      </c>
    </row>
    <row r="6254" spans="1:20" x14ac:dyDescent="0.3">
      <c r="A6254" t="s">
        <v>1071</v>
      </c>
      <c r="B6254" s="2">
        <v>45551</v>
      </c>
      <c r="C6254" t="s">
        <v>174</v>
      </c>
      <c r="D6254" t="s">
        <v>1063</v>
      </c>
      <c r="E6254" t="s">
        <v>1072</v>
      </c>
      <c r="F6254">
        <v>750</v>
      </c>
      <c r="G6254">
        <v>12.5</v>
      </c>
      <c r="H6254" s="4">
        <v>0</v>
      </c>
      <c r="I6254">
        <v>12.5</v>
      </c>
      <c r="J6254">
        <v>150</v>
      </c>
      <c r="K6254">
        <v>12.5</v>
      </c>
      <c r="L6254">
        <v>0</v>
      </c>
      <c r="M6254">
        <v>0</v>
      </c>
      <c r="N6254">
        <v>16</v>
      </c>
      <c r="O6254" t="s">
        <v>21</v>
      </c>
      <c r="P6254">
        <v>38</v>
      </c>
      <c r="Q6254" t="s">
        <v>22</v>
      </c>
      <c r="R6254">
        <f>_xlfn.XLOOKUP(S6254,Sheet2!H:H,Sheet2!G:G)</f>
        <v>12.5</v>
      </c>
      <c r="S6254" t="str">
        <f t="shared" si="194"/>
        <v>18745551</v>
      </c>
      <c r="T6254" s="4">
        <f t="shared" si="195"/>
        <v>0</v>
      </c>
    </row>
    <row r="6255" spans="1:20" x14ac:dyDescent="0.3">
      <c r="A6255" t="s">
        <v>332</v>
      </c>
      <c r="B6255" s="2">
        <v>45551</v>
      </c>
      <c r="C6255" t="s">
        <v>18</v>
      </c>
      <c r="D6255" t="s">
        <v>324</v>
      </c>
      <c r="E6255" t="s">
        <v>333</v>
      </c>
      <c r="F6255">
        <v>960</v>
      </c>
      <c r="G6255">
        <v>16</v>
      </c>
      <c r="H6255" s="4">
        <v>0</v>
      </c>
      <c r="I6255">
        <v>16</v>
      </c>
      <c r="J6255">
        <v>192</v>
      </c>
      <c r="K6255">
        <v>16</v>
      </c>
      <c r="L6255">
        <v>0</v>
      </c>
      <c r="M6255">
        <v>0</v>
      </c>
      <c r="N6255">
        <v>16</v>
      </c>
      <c r="O6255" t="s">
        <v>21</v>
      </c>
      <c r="P6255">
        <v>38</v>
      </c>
      <c r="Q6255" t="s">
        <v>22</v>
      </c>
      <c r="R6255">
        <f>_xlfn.XLOOKUP(S6255,Sheet2!H:H,Sheet2!G:G)</f>
        <v>11.5</v>
      </c>
      <c r="S6255" t="str">
        <f t="shared" si="194"/>
        <v>82345551</v>
      </c>
      <c r="T6255" s="4">
        <f t="shared" si="195"/>
        <v>4.5</v>
      </c>
    </row>
    <row r="6256" spans="1:20" x14ac:dyDescent="0.3">
      <c r="A6256" t="s">
        <v>1247</v>
      </c>
      <c r="B6256" s="2">
        <v>45551</v>
      </c>
      <c r="C6256" t="s">
        <v>18</v>
      </c>
      <c r="D6256" t="s">
        <v>19</v>
      </c>
      <c r="E6256" t="s">
        <v>1248</v>
      </c>
      <c r="F6256">
        <v>0</v>
      </c>
      <c r="G6256">
        <v>0</v>
      </c>
      <c r="H6256" s="4">
        <v>0</v>
      </c>
      <c r="I6256">
        <v>0</v>
      </c>
      <c r="J6256">
        <v>0</v>
      </c>
      <c r="K6256">
        <v>0</v>
      </c>
      <c r="M6256">
        <v>0</v>
      </c>
      <c r="N6256">
        <v>16</v>
      </c>
      <c r="O6256" t="s">
        <v>21</v>
      </c>
      <c r="P6256">
        <v>38</v>
      </c>
      <c r="Q6256" t="s">
        <v>22</v>
      </c>
      <c r="R6256">
        <f>_xlfn.XLOOKUP(S6256,Sheet2!H:H,Sheet2!G:G)</f>
        <v>0</v>
      </c>
      <c r="S6256" t="str">
        <f t="shared" si="194"/>
        <v>C2C45551</v>
      </c>
      <c r="T6256" s="4">
        <f t="shared" si="195"/>
        <v>0</v>
      </c>
    </row>
    <row r="6257" spans="1:20" x14ac:dyDescent="0.3">
      <c r="A6257" t="s">
        <v>1014</v>
      </c>
      <c r="B6257" s="2">
        <v>45551</v>
      </c>
      <c r="C6257" t="s">
        <v>174</v>
      </c>
      <c r="D6257" t="s">
        <v>213</v>
      </c>
      <c r="E6257" t="s">
        <v>1015</v>
      </c>
      <c r="F6257">
        <v>510</v>
      </c>
      <c r="G6257">
        <v>8.5</v>
      </c>
      <c r="H6257" s="4">
        <v>0</v>
      </c>
      <c r="I6257">
        <v>8.5</v>
      </c>
      <c r="J6257">
        <v>102</v>
      </c>
      <c r="K6257">
        <v>8.5</v>
      </c>
      <c r="L6257">
        <v>0</v>
      </c>
      <c r="M6257">
        <v>0</v>
      </c>
      <c r="N6257">
        <v>16</v>
      </c>
      <c r="O6257" t="s">
        <v>21</v>
      </c>
      <c r="P6257">
        <v>38</v>
      </c>
      <c r="Q6257" t="s">
        <v>22</v>
      </c>
      <c r="R6257">
        <f>_xlfn.XLOOKUP(S6257,Sheet2!H:H,Sheet2!G:G)</f>
        <v>8.5</v>
      </c>
      <c r="S6257" t="str">
        <f t="shared" si="194"/>
        <v>9C745551</v>
      </c>
      <c r="T6257" s="4">
        <f t="shared" si="195"/>
        <v>0</v>
      </c>
    </row>
    <row r="6258" spans="1:20" x14ac:dyDescent="0.3">
      <c r="A6258" t="s">
        <v>668</v>
      </c>
      <c r="B6258" s="2">
        <v>45551</v>
      </c>
      <c r="C6258" t="s">
        <v>24</v>
      </c>
      <c r="D6258" t="s">
        <v>623</v>
      </c>
      <c r="E6258" t="s">
        <v>669</v>
      </c>
      <c r="F6258">
        <v>0</v>
      </c>
      <c r="G6258">
        <v>0</v>
      </c>
      <c r="H6258" s="4">
        <v>0</v>
      </c>
      <c r="I6258">
        <v>0</v>
      </c>
      <c r="J6258">
        <v>0</v>
      </c>
      <c r="K6258">
        <v>0</v>
      </c>
      <c r="M6258">
        <v>0</v>
      </c>
      <c r="N6258">
        <v>16</v>
      </c>
      <c r="O6258" t="s">
        <v>21</v>
      </c>
      <c r="P6258">
        <v>38</v>
      </c>
      <c r="Q6258" t="s">
        <v>22</v>
      </c>
      <c r="R6258">
        <f>_xlfn.XLOOKUP(S6258,Sheet2!H:H,Sheet2!G:G)</f>
        <v>0</v>
      </c>
      <c r="S6258" t="str">
        <f t="shared" si="194"/>
        <v>ACB45551</v>
      </c>
      <c r="T6258" s="4">
        <f t="shared" si="195"/>
        <v>0</v>
      </c>
    </row>
    <row r="6259" spans="1:20" x14ac:dyDescent="0.3">
      <c r="A6259" t="s">
        <v>754</v>
      </c>
      <c r="B6259" s="2">
        <v>45551</v>
      </c>
      <c r="C6259" t="s">
        <v>24</v>
      </c>
      <c r="D6259" t="s">
        <v>693</v>
      </c>
      <c r="E6259" t="s">
        <v>755</v>
      </c>
      <c r="F6259">
        <v>480</v>
      </c>
      <c r="G6259">
        <v>8</v>
      </c>
      <c r="H6259" s="4">
        <v>0</v>
      </c>
      <c r="I6259">
        <v>8</v>
      </c>
      <c r="J6259">
        <v>96</v>
      </c>
      <c r="K6259">
        <v>8</v>
      </c>
      <c r="L6259">
        <v>0</v>
      </c>
      <c r="M6259">
        <v>0</v>
      </c>
      <c r="N6259">
        <v>16</v>
      </c>
      <c r="O6259" t="s">
        <v>21</v>
      </c>
      <c r="P6259">
        <v>38</v>
      </c>
      <c r="Q6259" t="s">
        <v>22</v>
      </c>
      <c r="R6259">
        <f>_xlfn.XLOOKUP(S6259,Sheet2!H:H,Sheet2!G:G)</f>
        <v>8</v>
      </c>
      <c r="S6259" t="str">
        <f t="shared" si="194"/>
        <v>A8945551</v>
      </c>
      <c r="T6259" s="4">
        <f t="shared" si="195"/>
        <v>0</v>
      </c>
    </row>
    <row r="6260" spans="1:20" x14ac:dyDescent="0.3">
      <c r="A6260" t="s">
        <v>430</v>
      </c>
      <c r="B6260" s="2">
        <v>45551</v>
      </c>
      <c r="C6260" t="s">
        <v>18</v>
      </c>
      <c r="D6260" t="s">
        <v>401</v>
      </c>
      <c r="E6260" t="s">
        <v>431</v>
      </c>
      <c r="F6260">
        <v>480</v>
      </c>
      <c r="G6260">
        <v>8</v>
      </c>
      <c r="H6260" s="4">
        <v>0</v>
      </c>
      <c r="I6260">
        <v>8</v>
      </c>
      <c r="J6260">
        <v>96</v>
      </c>
      <c r="K6260">
        <v>8</v>
      </c>
      <c r="L6260">
        <v>0</v>
      </c>
      <c r="M6260">
        <v>0</v>
      </c>
      <c r="N6260">
        <v>16</v>
      </c>
      <c r="O6260" t="s">
        <v>21</v>
      </c>
      <c r="P6260">
        <v>38</v>
      </c>
      <c r="Q6260" t="s">
        <v>22</v>
      </c>
      <c r="R6260">
        <f>_xlfn.XLOOKUP(S6260,Sheet2!H:H,Sheet2!G:G)</f>
        <v>16</v>
      </c>
      <c r="S6260" t="str">
        <f t="shared" si="194"/>
        <v>00745551</v>
      </c>
      <c r="T6260" s="4">
        <f t="shared" si="195"/>
        <v>-8</v>
      </c>
    </row>
    <row r="6261" spans="1:20" x14ac:dyDescent="0.3">
      <c r="A6261" t="s">
        <v>590</v>
      </c>
      <c r="B6261" s="2">
        <v>45551</v>
      </c>
      <c r="C6261" t="s">
        <v>18</v>
      </c>
      <c r="D6261" t="s">
        <v>500</v>
      </c>
      <c r="E6261" t="s">
        <v>591</v>
      </c>
      <c r="F6261">
        <v>0</v>
      </c>
      <c r="G6261">
        <v>0</v>
      </c>
      <c r="H6261" s="4">
        <v>0</v>
      </c>
      <c r="I6261">
        <v>0</v>
      </c>
      <c r="J6261">
        <v>0</v>
      </c>
      <c r="K6261">
        <v>0</v>
      </c>
      <c r="M6261">
        <v>0</v>
      </c>
      <c r="N6261">
        <v>16</v>
      </c>
      <c r="O6261" t="s">
        <v>21</v>
      </c>
      <c r="P6261">
        <v>38</v>
      </c>
      <c r="Q6261" t="s">
        <v>22</v>
      </c>
      <c r="R6261">
        <f>_xlfn.XLOOKUP(S6261,Sheet2!H:H,Sheet2!G:G)</f>
        <v>0</v>
      </c>
      <c r="S6261" t="str">
        <f t="shared" si="194"/>
        <v>C3145551</v>
      </c>
      <c r="T6261" s="4">
        <f t="shared" si="195"/>
        <v>0</v>
      </c>
    </row>
    <row r="6262" spans="1:20" x14ac:dyDescent="0.3">
      <c r="A6262" t="s">
        <v>841</v>
      </c>
      <c r="B6262" s="2">
        <v>45551</v>
      </c>
      <c r="C6262" t="s">
        <v>24</v>
      </c>
      <c r="D6262" t="s">
        <v>842</v>
      </c>
      <c r="E6262" t="s">
        <v>843</v>
      </c>
      <c r="F6262">
        <v>450</v>
      </c>
      <c r="G6262">
        <v>8</v>
      </c>
      <c r="H6262" s="4">
        <v>0.5</v>
      </c>
      <c r="I6262">
        <v>7.5</v>
      </c>
      <c r="J6262">
        <v>90</v>
      </c>
      <c r="K6262">
        <v>8</v>
      </c>
      <c r="L6262">
        <v>0.5</v>
      </c>
      <c r="M6262">
        <v>6.25</v>
      </c>
      <c r="N6262">
        <v>16</v>
      </c>
      <c r="O6262" t="s">
        <v>21</v>
      </c>
      <c r="P6262">
        <v>38</v>
      </c>
      <c r="Q6262" t="s">
        <v>22</v>
      </c>
      <c r="R6262">
        <f>_xlfn.XLOOKUP(S6262,Sheet2!H:H,Sheet2!G:G)</f>
        <v>8</v>
      </c>
      <c r="S6262" t="str">
        <f t="shared" si="194"/>
        <v>9BC45551</v>
      </c>
      <c r="T6262" s="4">
        <f t="shared" si="195"/>
        <v>0</v>
      </c>
    </row>
    <row r="6263" spans="1:20" x14ac:dyDescent="0.3">
      <c r="A6263" t="s">
        <v>1006</v>
      </c>
      <c r="B6263" s="2">
        <v>45551</v>
      </c>
      <c r="C6263" t="s">
        <v>174</v>
      </c>
      <c r="D6263" t="s">
        <v>213</v>
      </c>
      <c r="E6263" t="s">
        <v>1007</v>
      </c>
      <c r="F6263">
        <v>0</v>
      </c>
      <c r="G6263">
        <v>0</v>
      </c>
      <c r="H6263" s="4">
        <v>0</v>
      </c>
      <c r="I6263">
        <v>0</v>
      </c>
      <c r="J6263">
        <v>0</v>
      </c>
      <c r="K6263">
        <v>0</v>
      </c>
      <c r="M6263">
        <v>0</v>
      </c>
      <c r="N6263">
        <v>16</v>
      </c>
      <c r="O6263" t="s">
        <v>21</v>
      </c>
      <c r="P6263">
        <v>38</v>
      </c>
      <c r="Q6263" t="s">
        <v>22</v>
      </c>
      <c r="R6263">
        <f>_xlfn.XLOOKUP(S6263,Sheet2!H:H,Sheet2!G:G)</f>
        <v>0</v>
      </c>
      <c r="S6263" t="str">
        <f t="shared" si="194"/>
        <v>C1345551</v>
      </c>
      <c r="T6263" s="4">
        <f t="shared" si="195"/>
        <v>0</v>
      </c>
    </row>
    <row r="6264" spans="1:20" x14ac:dyDescent="0.3">
      <c r="A6264" t="s">
        <v>264</v>
      </c>
      <c r="B6264" s="2">
        <v>45551</v>
      </c>
      <c r="C6264" t="s">
        <v>28</v>
      </c>
      <c r="D6264" t="s">
        <v>63</v>
      </c>
      <c r="E6264" t="s">
        <v>265</v>
      </c>
      <c r="F6264">
        <v>240</v>
      </c>
      <c r="G6264">
        <v>4</v>
      </c>
      <c r="H6264" s="4">
        <v>0</v>
      </c>
      <c r="I6264">
        <v>4</v>
      </c>
      <c r="J6264">
        <v>48</v>
      </c>
      <c r="K6264">
        <v>4</v>
      </c>
      <c r="L6264">
        <v>0</v>
      </c>
      <c r="M6264">
        <v>0</v>
      </c>
      <c r="N6264">
        <v>16</v>
      </c>
      <c r="O6264" t="s">
        <v>21</v>
      </c>
      <c r="P6264">
        <v>38</v>
      </c>
      <c r="Q6264" t="s">
        <v>22</v>
      </c>
      <c r="R6264">
        <f>_xlfn.XLOOKUP(S6264,Sheet2!H:H,Sheet2!G:G)</f>
        <v>4</v>
      </c>
      <c r="S6264" t="str">
        <f t="shared" si="194"/>
        <v>B1B45551</v>
      </c>
      <c r="T6264" s="4">
        <f t="shared" si="195"/>
        <v>0</v>
      </c>
    </row>
    <row r="6265" spans="1:20" x14ac:dyDescent="0.3">
      <c r="A6265" t="s">
        <v>217</v>
      </c>
      <c r="B6265" s="2">
        <v>45551</v>
      </c>
      <c r="C6265" t="s">
        <v>174</v>
      </c>
      <c r="D6265" t="s">
        <v>213</v>
      </c>
      <c r="E6265" t="s">
        <v>218</v>
      </c>
      <c r="F6265">
        <v>0</v>
      </c>
      <c r="G6265">
        <v>0</v>
      </c>
      <c r="H6265" s="4">
        <v>0</v>
      </c>
      <c r="I6265">
        <v>0</v>
      </c>
      <c r="J6265">
        <v>0</v>
      </c>
      <c r="K6265">
        <v>0</v>
      </c>
      <c r="M6265">
        <v>0</v>
      </c>
      <c r="N6265">
        <v>16</v>
      </c>
      <c r="O6265" t="s">
        <v>21</v>
      </c>
      <c r="P6265">
        <v>38</v>
      </c>
      <c r="Q6265" t="s">
        <v>22</v>
      </c>
      <c r="R6265">
        <f>_xlfn.XLOOKUP(S6265,Sheet2!H:H,Sheet2!G:G)</f>
        <v>0</v>
      </c>
      <c r="S6265" t="str">
        <f t="shared" si="194"/>
        <v>23745551</v>
      </c>
      <c r="T6265" s="4">
        <f t="shared" si="195"/>
        <v>0</v>
      </c>
    </row>
    <row r="6266" spans="1:20" x14ac:dyDescent="0.3">
      <c r="A6266" t="s">
        <v>717</v>
      </c>
      <c r="B6266" s="2">
        <v>45551</v>
      </c>
      <c r="C6266" t="s">
        <v>24</v>
      </c>
      <c r="D6266" t="s">
        <v>693</v>
      </c>
      <c r="E6266" t="s">
        <v>718</v>
      </c>
      <c r="F6266">
        <v>870</v>
      </c>
      <c r="G6266">
        <v>24</v>
      </c>
      <c r="H6266" s="4">
        <v>9.5</v>
      </c>
      <c r="I6266">
        <v>14.5</v>
      </c>
      <c r="J6266">
        <v>174</v>
      </c>
      <c r="K6266">
        <v>24</v>
      </c>
      <c r="L6266">
        <v>9.5</v>
      </c>
      <c r="M6266">
        <v>39.583333333333329</v>
      </c>
      <c r="N6266">
        <v>16</v>
      </c>
      <c r="O6266" t="s">
        <v>21</v>
      </c>
      <c r="P6266">
        <v>38</v>
      </c>
      <c r="Q6266" t="s">
        <v>22</v>
      </c>
      <c r="R6266">
        <f>_xlfn.XLOOKUP(S6266,Sheet2!H:H,Sheet2!G:G)</f>
        <v>24</v>
      </c>
      <c r="S6266" t="str">
        <f t="shared" si="194"/>
        <v>02645551</v>
      </c>
      <c r="T6266" s="4">
        <f t="shared" si="195"/>
        <v>0</v>
      </c>
    </row>
    <row r="6267" spans="1:20" x14ac:dyDescent="0.3">
      <c r="A6267" t="s">
        <v>1205</v>
      </c>
      <c r="B6267" s="2">
        <v>45551</v>
      </c>
      <c r="C6267" t="s">
        <v>24</v>
      </c>
      <c r="D6267" t="s">
        <v>782</v>
      </c>
      <c r="E6267" t="s">
        <v>1206</v>
      </c>
      <c r="F6267">
        <v>0</v>
      </c>
      <c r="G6267">
        <v>0</v>
      </c>
      <c r="H6267" s="4">
        <v>0</v>
      </c>
      <c r="I6267">
        <v>0</v>
      </c>
      <c r="J6267">
        <v>0</v>
      </c>
      <c r="K6267">
        <v>0</v>
      </c>
      <c r="M6267">
        <v>0</v>
      </c>
      <c r="N6267">
        <v>16</v>
      </c>
      <c r="O6267" t="s">
        <v>21</v>
      </c>
      <c r="P6267">
        <v>38</v>
      </c>
      <c r="Q6267" t="s">
        <v>22</v>
      </c>
      <c r="R6267">
        <f>_xlfn.XLOOKUP(S6267,Sheet2!H:H,Sheet2!G:G)</f>
        <v>0</v>
      </c>
      <c r="S6267" t="str">
        <f t="shared" si="194"/>
        <v>AF545551</v>
      </c>
      <c r="T6267" s="4">
        <f t="shared" si="195"/>
        <v>0</v>
      </c>
    </row>
    <row r="6268" spans="1:20" x14ac:dyDescent="0.3">
      <c r="A6268" t="s">
        <v>837</v>
      </c>
      <c r="B6268" s="2">
        <v>45551</v>
      </c>
      <c r="C6268" t="s">
        <v>24</v>
      </c>
      <c r="D6268" t="s">
        <v>799</v>
      </c>
      <c r="E6268" t="s">
        <v>838</v>
      </c>
      <c r="F6268">
        <v>390</v>
      </c>
      <c r="G6268">
        <v>6.5</v>
      </c>
      <c r="H6268" s="4">
        <v>0</v>
      </c>
      <c r="I6268">
        <v>6.5</v>
      </c>
      <c r="J6268">
        <v>78</v>
      </c>
      <c r="K6268">
        <v>6.5</v>
      </c>
      <c r="L6268">
        <v>0</v>
      </c>
      <c r="M6268">
        <v>0</v>
      </c>
      <c r="N6268">
        <v>16</v>
      </c>
      <c r="O6268" t="s">
        <v>21</v>
      </c>
      <c r="P6268">
        <v>38</v>
      </c>
      <c r="Q6268" t="s">
        <v>22</v>
      </c>
      <c r="R6268">
        <f>_xlfn.XLOOKUP(S6268,Sheet2!H:H,Sheet2!G:G)</f>
        <v>6.5</v>
      </c>
      <c r="S6268" t="str">
        <f t="shared" si="194"/>
        <v>B5545551</v>
      </c>
      <c r="T6268" s="4">
        <f t="shared" si="195"/>
        <v>0</v>
      </c>
    </row>
    <row r="6269" spans="1:20" x14ac:dyDescent="0.3">
      <c r="A6269" t="s">
        <v>237</v>
      </c>
      <c r="B6269" s="2">
        <v>45551</v>
      </c>
      <c r="C6269" t="s">
        <v>174</v>
      </c>
      <c r="D6269" t="s">
        <v>175</v>
      </c>
      <c r="E6269" t="s">
        <v>238</v>
      </c>
      <c r="F6269">
        <v>240</v>
      </c>
      <c r="G6269">
        <v>4</v>
      </c>
      <c r="H6269" s="4">
        <v>0</v>
      </c>
      <c r="I6269">
        <v>4</v>
      </c>
      <c r="J6269">
        <v>48</v>
      </c>
      <c r="K6269">
        <v>4</v>
      </c>
      <c r="L6269">
        <v>0</v>
      </c>
      <c r="M6269">
        <v>0</v>
      </c>
      <c r="N6269">
        <v>16</v>
      </c>
      <c r="O6269" t="s">
        <v>21</v>
      </c>
      <c r="P6269">
        <v>38</v>
      </c>
      <c r="Q6269" t="s">
        <v>22</v>
      </c>
      <c r="R6269">
        <f>_xlfn.XLOOKUP(S6269,Sheet2!H:H,Sheet2!G:G)</f>
        <v>4</v>
      </c>
      <c r="S6269" t="str">
        <f t="shared" si="194"/>
        <v>A8745551</v>
      </c>
      <c r="T6269" s="4">
        <f t="shared" si="195"/>
        <v>0</v>
      </c>
    </row>
    <row r="6270" spans="1:20" x14ac:dyDescent="0.3">
      <c r="A6270" t="s">
        <v>65</v>
      </c>
      <c r="B6270" s="2">
        <v>45551</v>
      </c>
      <c r="C6270" t="s">
        <v>28</v>
      </c>
      <c r="D6270" t="s">
        <v>63</v>
      </c>
      <c r="E6270" t="s">
        <v>66</v>
      </c>
      <c r="F6270">
        <v>240</v>
      </c>
      <c r="G6270">
        <v>11.5</v>
      </c>
      <c r="H6270" s="4">
        <v>7.5</v>
      </c>
      <c r="I6270">
        <v>4</v>
      </c>
      <c r="J6270">
        <v>48</v>
      </c>
      <c r="K6270">
        <v>11.5</v>
      </c>
      <c r="L6270">
        <v>7.5</v>
      </c>
      <c r="M6270">
        <v>65.217391304347828</v>
      </c>
      <c r="N6270">
        <v>16</v>
      </c>
      <c r="O6270" t="s">
        <v>21</v>
      </c>
      <c r="P6270">
        <v>38</v>
      </c>
      <c r="Q6270" t="s">
        <v>22</v>
      </c>
      <c r="R6270">
        <f>_xlfn.XLOOKUP(S6270,Sheet2!H:H,Sheet2!G:G)</f>
        <v>11.5</v>
      </c>
      <c r="S6270" t="str">
        <f t="shared" si="194"/>
        <v>84045551</v>
      </c>
      <c r="T6270" s="4">
        <f t="shared" si="195"/>
        <v>0</v>
      </c>
    </row>
    <row r="6271" spans="1:20" x14ac:dyDescent="0.3">
      <c r="A6271" t="s">
        <v>752</v>
      </c>
      <c r="B6271" s="2">
        <v>45551</v>
      </c>
      <c r="C6271" t="s">
        <v>24</v>
      </c>
      <c r="D6271" t="s">
        <v>693</v>
      </c>
      <c r="E6271" t="s">
        <v>753</v>
      </c>
      <c r="F6271">
        <v>0</v>
      </c>
      <c r="G6271">
        <v>0</v>
      </c>
      <c r="H6271" s="4">
        <v>0</v>
      </c>
      <c r="I6271">
        <v>0</v>
      </c>
      <c r="J6271">
        <v>0</v>
      </c>
      <c r="K6271">
        <v>0</v>
      </c>
      <c r="M6271">
        <v>0</v>
      </c>
      <c r="N6271">
        <v>16</v>
      </c>
      <c r="O6271" t="s">
        <v>21</v>
      </c>
      <c r="P6271">
        <v>38</v>
      </c>
      <c r="Q6271" t="s">
        <v>22</v>
      </c>
      <c r="R6271">
        <f>_xlfn.XLOOKUP(S6271,Sheet2!H:H,Sheet2!G:G)</f>
        <v>0</v>
      </c>
      <c r="S6271" t="str">
        <f t="shared" si="194"/>
        <v>C2345551</v>
      </c>
      <c r="T6271" s="4">
        <f t="shared" si="195"/>
        <v>0</v>
      </c>
    </row>
    <row r="6272" spans="1:20" x14ac:dyDescent="0.3">
      <c r="A6272" t="s">
        <v>1167</v>
      </c>
      <c r="B6272" s="2">
        <v>45551</v>
      </c>
      <c r="C6272" t="s">
        <v>174</v>
      </c>
      <c r="D6272" t="s">
        <v>1086</v>
      </c>
      <c r="E6272" t="s">
        <v>1168</v>
      </c>
      <c r="F6272">
        <v>750</v>
      </c>
      <c r="G6272">
        <v>12.5</v>
      </c>
      <c r="H6272" s="4">
        <v>0</v>
      </c>
      <c r="I6272">
        <v>12.5</v>
      </c>
      <c r="J6272">
        <v>150</v>
      </c>
      <c r="K6272">
        <v>12.5</v>
      </c>
      <c r="L6272">
        <v>0</v>
      </c>
      <c r="M6272">
        <v>0</v>
      </c>
      <c r="N6272">
        <v>16</v>
      </c>
      <c r="O6272" t="s">
        <v>21</v>
      </c>
      <c r="P6272">
        <v>38</v>
      </c>
      <c r="Q6272" t="s">
        <v>22</v>
      </c>
      <c r="R6272">
        <f>_xlfn.XLOOKUP(S6272,Sheet2!H:H,Sheet2!G:G)</f>
        <v>12.5</v>
      </c>
      <c r="S6272" t="str">
        <f t="shared" si="194"/>
        <v>9F345551</v>
      </c>
      <c r="T6272" s="4">
        <f t="shared" si="195"/>
        <v>0</v>
      </c>
    </row>
    <row r="6273" spans="1:20" x14ac:dyDescent="0.3">
      <c r="A6273" t="s">
        <v>536</v>
      </c>
      <c r="B6273" s="2">
        <v>45551</v>
      </c>
      <c r="C6273" t="s">
        <v>28</v>
      </c>
      <c r="D6273" t="s">
        <v>321</v>
      </c>
      <c r="E6273" t="s">
        <v>537</v>
      </c>
      <c r="F6273">
        <v>960</v>
      </c>
      <c r="G6273">
        <v>16</v>
      </c>
      <c r="H6273" s="4">
        <v>0</v>
      </c>
      <c r="I6273">
        <v>16</v>
      </c>
      <c r="J6273">
        <v>192</v>
      </c>
      <c r="K6273">
        <v>16</v>
      </c>
      <c r="L6273">
        <v>0</v>
      </c>
      <c r="M6273">
        <v>0</v>
      </c>
      <c r="N6273">
        <v>16</v>
      </c>
      <c r="O6273" t="s">
        <v>21</v>
      </c>
      <c r="P6273">
        <v>38</v>
      </c>
      <c r="Q6273" t="s">
        <v>22</v>
      </c>
      <c r="R6273">
        <f>_xlfn.XLOOKUP(S6273,Sheet2!H:H,Sheet2!G:G)</f>
        <v>16</v>
      </c>
      <c r="S6273" t="str">
        <f t="shared" si="194"/>
        <v>81E45551</v>
      </c>
      <c r="T6273" s="4">
        <f t="shared" si="195"/>
        <v>0</v>
      </c>
    </row>
    <row r="6274" spans="1:20" x14ac:dyDescent="0.3">
      <c r="A6274" t="s">
        <v>1000</v>
      </c>
      <c r="B6274" s="2">
        <v>45551</v>
      </c>
      <c r="C6274" t="s">
        <v>174</v>
      </c>
      <c r="D6274" t="s">
        <v>990</v>
      </c>
      <c r="E6274" t="s">
        <v>1001</v>
      </c>
      <c r="F6274">
        <v>270</v>
      </c>
      <c r="G6274">
        <v>12.5</v>
      </c>
      <c r="H6274" s="4">
        <v>8</v>
      </c>
      <c r="I6274">
        <v>4.5</v>
      </c>
      <c r="J6274">
        <v>54</v>
      </c>
      <c r="K6274">
        <v>12.5</v>
      </c>
      <c r="L6274">
        <v>8</v>
      </c>
      <c r="M6274">
        <v>64</v>
      </c>
      <c r="N6274">
        <v>16</v>
      </c>
      <c r="O6274" t="s">
        <v>21</v>
      </c>
      <c r="P6274">
        <v>38</v>
      </c>
      <c r="Q6274" t="s">
        <v>22</v>
      </c>
      <c r="R6274">
        <f>_xlfn.XLOOKUP(S6274,Sheet2!H:H,Sheet2!G:G)</f>
        <v>12.5</v>
      </c>
      <c r="S6274" t="str">
        <f t="shared" si="194"/>
        <v>04245551</v>
      </c>
      <c r="T6274" s="4">
        <f t="shared" si="195"/>
        <v>0</v>
      </c>
    </row>
    <row r="6275" spans="1:20" x14ac:dyDescent="0.3">
      <c r="A6275" t="s">
        <v>592</v>
      </c>
      <c r="B6275" s="2">
        <v>45551</v>
      </c>
      <c r="C6275" t="s">
        <v>18</v>
      </c>
      <c r="D6275" t="s">
        <v>500</v>
      </c>
      <c r="E6275" t="s">
        <v>593</v>
      </c>
      <c r="F6275">
        <v>0</v>
      </c>
      <c r="G6275">
        <v>0</v>
      </c>
      <c r="H6275" s="4">
        <v>0</v>
      </c>
      <c r="I6275">
        <v>0</v>
      </c>
      <c r="J6275">
        <v>0</v>
      </c>
      <c r="K6275">
        <v>0</v>
      </c>
      <c r="M6275">
        <v>0</v>
      </c>
      <c r="N6275">
        <v>16</v>
      </c>
      <c r="O6275" t="s">
        <v>21</v>
      </c>
      <c r="P6275">
        <v>38</v>
      </c>
      <c r="Q6275" t="s">
        <v>22</v>
      </c>
      <c r="R6275">
        <f>_xlfn.XLOOKUP(S6275,Sheet2!H:H,Sheet2!G:G)</f>
        <v>0</v>
      </c>
      <c r="S6275" t="str">
        <f t="shared" ref="S6275:S6338" si="196">_xlfn.CONCAT(A6275,B6275)</f>
        <v>C3045551</v>
      </c>
      <c r="T6275" s="4">
        <f t="shared" ref="T6275:T6338" si="197">G6275-R6275</f>
        <v>0</v>
      </c>
    </row>
    <row r="6276" spans="1:20" x14ac:dyDescent="0.3">
      <c r="A6276" t="s">
        <v>415</v>
      </c>
      <c r="B6276" s="2">
        <v>45551</v>
      </c>
      <c r="C6276" t="s">
        <v>18</v>
      </c>
      <c r="D6276" t="s">
        <v>401</v>
      </c>
      <c r="E6276" t="s">
        <v>416</v>
      </c>
      <c r="F6276">
        <v>960</v>
      </c>
      <c r="G6276">
        <v>16</v>
      </c>
      <c r="H6276" s="4">
        <v>0</v>
      </c>
      <c r="I6276">
        <v>16</v>
      </c>
      <c r="J6276">
        <v>192</v>
      </c>
      <c r="K6276">
        <v>16</v>
      </c>
      <c r="L6276">
        <v>0</v>
      </c>
      <c r="M6276">
        <v>0</v>
      </c>
      <c r="N6276">
        <v>16</v>
      </c>
      <c r="O6276" t="s">
        <v>21</v>
      </c>
      <c r="P6276">
        <v>38</v>
      </c>
      <c r="Q6276" t="s">
        <v>22</v>
      </c>
      <c r="R6276">
        <f>_xlfn.XLOOKUP(S6276,Sheet2!H:H,Sheet2!G:G)</f>
        <v>16</v>
      </c>
      <c r="S6276" t="str">
        <f t="shared" si="196"/>
        <v>13745551</v>
      </c>
      <c r="T6276" s="4">
        <f t="shared" si="197"/>
        <v>0</v>
      </c>
    </row>
    <row r="6277" spans="1:20" x14ac:dyDescent="0.3">
      <c r="A6277" t="s">
        <v>750</v>
      </c>
      <c r="B6277" s="2">
        <v>45551</v>
      </c>
      <c r="C6277" t="s">
        <v>24</v>
      </c>
      <c r="D6277" t="s">
        <v>693</v>
      </c>
      <c r="E6277" t="s">
        <v>751</v>
      </c>
      <c r="F6277">
        <v>0</v>
      </c>
      <c r="G6277">
        <v>0</v>
      </c>
      <c r="H6277" s="4">
        <v>0</v>
      </c>
      <c r="I6277">
        <v>0</v>
      </c>
      <c r="J6277">
        <v>0</v>
      </c>
      <c r="K6277">
        <v>0</v>
      </c>
      <c r="M6277">
        <v>0</v>
      </c>
      <c r="N6277">
        <v>16</v>
      </c>
      <c r="O6277" t="s">
        <v>21</v>
      </c>
      <c r="P6277">
        <v>38</v>
      </c>
      <c r="Q6277" t="s">
        <v>22</v>
      </c>
      <c r="R6277">
        <f>_xlfn.XLOOKUP(S6277,Sheet2!H:H,Sheet2!G:G)</f>
        <v>0</v>
      </c>
      <c r="S6277" t="str">
        <f t="shared" si="196"/>
        <v>C3345551</v>
      </c>
      <c r="T6277" s="4">
        <f t="shared" si="197"/>
        <v>0</v>
      </c>
    </row>
    <row r="6278" spans="1:20" x14ac:dyDescent="0.3">
      <c r="A6278" t="s">
        <v>884</v>
      </c>
      <c r="B6278" s="2">
        <v>45551</v>
      </c>
      <c r="C6278" t="s">
        <v>24</v>
      </c>
      <c r="D6278" t="s">
        <v>799</v>
      </c>
      <c r="E6278" t="s">
        <v>885</v>
      </c>
      <c r="F6278">
        <v>480</v>
      </c>
      <c r="G6278">
        <v>8</v>
      </c>
      <c r="H6278" s="4">
        <v>0</v>
      </c>
      <c r="I6278">
        <v>8</v>
      </c>
      <c r="J6278">
        <v>96</v>
      </c>
      <c r="K6278">
        <v>8</v>
      </c>
      <c r="L6278">
        <v>0</v>
      </c>
      <c r="M6278">
        <v>0</v>
      </c>
      <c r="N6278">
        <v>16</v>
      </c>
      <c r="O6278" t="s">
        <v>21</v>
      </c>
      <c r="P6278">
        <v>38</v>
      </c>
      <c r="Q6278" t="s">
        <v>22</v>
      </c>
      <c r="R6278">
        <f>_xlfn.XLOOKUP(S6278,Sheet2!H:H,Sheet2!G:G)</f>
        <v>8</v>
      </c>
      <c r="S6278" t="str">
        <f t="shared" si="196"/>
        <v>9AA45551</v>
      </c>
      <c r="T6278" s="4">
        <f t="shared" si="197"/>
        <v>0</v>
      </c>
    </row>
    <row r="6279" spans="1:20" x14ac:dyDescent="0.3">
      <c r="A6279" t="s">
        <v>284</v>
      </c>
      <c r="B6279" s="2">
        <v>45551</v>
      </c>
      <c r="C6279" t="s">
        <v>24</v>
      </c>
      <c r="D6279" t="s">
        <v>25</v>
      </c>
      <c r="E6279" t="s">
        <v>285</v>
      </c>
      <c r="F6279">
        <v>300</v>
      </c>
      <c r="G6279">
        <v>5</v>
      </c>
      <c r="H6279" s="4">
        <v>0</v>
      </c>
      <c r="I6279">
        <v>5</v>
      </c>
      <c r="J6279">
        <v>60</v>
      </c>
      <c r="K6279">
        <v>5</v>
      </c>
      <c r="L6279">
        <v>0</v>
      </c>
      <c r="M6279">
        <v>0</v>
      </c>
      <c r="N6279">
        <v>16</v>
      </c>
      <c r="O6279" t="s">
        <v>21</v>
      </c>
      <c r="P6279">
        <v>38</v>
      </c>
      <c r="Q6279" t="s">
        <v>22</v>
      </c>
      <c r="R6279">
        <f>_xlfn.XLOOKUP(S6279,Sheet2!H:H,Sheet2!G:G)</f>
        <v>8</v>
      </c>
      <c r="S6279" t="str">
        <f t="shared" si="196"/>
        <v>A5A45551</v>
      </c>
      <c r="T6279" s="4">
        <f t="shared" si="197"/>
        <v>-3</v>
      </c>
    </row>
    <row r="6280" spans="1:20" x14ac:dyDescent="0.3">
      <c r="A6280" t="s">
        <v>588</v>
      </c>
      <c r="B6280" s="2">
        <v>45551</v>
      </c>
      <c r="C6280" t="s">
        <v>18</v>
      </c>
      <c r="D6280" t="s">
        <v>500</v>
      </c>
      <c r="E6280" t="s">
        <v>589</v>
      </c>
      <c r="F6280">
        <v>450</v>
      </c>
      <c r="G6280">
        <v>7.5</v>
      </c>
      <c r="H6280" s="4">
        <v>0</v>
      </c>
      <c r="I6280">
        <v>7.5</v>
      </c>
      <c r="J6280">
        <v>90</v>
      </c>
      <c r="K6280">
        <v>7.5</v>
      </c>
      <c r="L6280">
        <v>0</v>
      </c>
      <c r="M6280">
        <v>0</v>
      </c>
      <c r="N6280">
        <v>16</v>
      </c>
      <c r="O6280" t="s">
        <v>21</v>
      </c>
      <c r="P6280">
        <v>38</v>
      </c>
      <c r="Q6280" t="s">
        <v>22</v>
      </c>
      <c r="R6280">
        <f>_xlfn.XLOOKUP(S6280,Sheet2!H:H,Sheet2!G:G)</f>
        <v>7.5</v>
      </c>
      <c r="S6280" t="str">
        <f t="shared" si="196"/>
        <v>C3A45551</v>
      </c>
      <c r="T6280" s="4">
        <f t="shared" si="197"/>
        <v>0</v>
      </c>
    </row>
    <row r="6281" spans="1:20" x14ac:dyDescent="0.3">
      <c r="A6281" t="s">
        <v>538</v>
      </c>
      <c r="B6281" s="2">
        <v>45551</v>
      </c>
      <c r="C6281" t="s">
        <v>28</v>
      </c>
      <c r="D6281" t="s">
        <v>321</v>
      </c>
      <c r="E6281" t="s">
        <v>539</v>
      </c>
      <c r="F6281">
        <v>720</v>
      </c>
      <c r="G6281">
        <v>12</v>
      </c>
      <c r="H6281" s="4">
        <v>0</v>
      </c>
      <c r="I6281">
        <v>12</v>
      </c>
      <c r="J6281">
        <v>144</v>
      </c>
      <c r="K6281">
        <v>12</v>
      </c>
      <c r="L6281">
        <v>0</v>
      </c>
      <c r="M6281">
        <v>0</v>
      </c>
      <c r="N6281">
        <v>16</v>
      </c>
      <c r="O6281" t="s">
        <v>21</v>
      </c>
      <c r="P6281">
        <v>38</v>
      </c>
      <c r="Q6281" t="s">
        <v>22</v>
      </c>
      <c r="R6281">
        <f>_xlfn.XLOOKUP(S6281,Sheet2!H:H,Sheet2!G:G)</f>
        <v>12</v>
      </c>
      <c r="S6281" t="str">
        <f t="shared" si="196"/>
        <v>81D45551</v>
      </c>
      <c r="T6281" s="4">
        <f t="shared" si="197"/>
        <v>0</v>
      </c>
    </row>
    <row r="6282" spans="1:20" x14ac:dyDescent="0.3">
      <c r="A6282" t="s">
        <v>266</v>
      </c>
      <c r="B6282" s="2">
        <v>45551</v>
      </c>
      <c r="C6282" t="s">
        <v>28</v>
      </c>
      <c r="D6282" t="s">
        <v>63</v>
      </c>
      <c r="E6282" t="s">
        <v>267</v>
      </c>
      <c r="F6282">
        <v>0</v>
      </c>
      <c r="G6282">
        <v>8</v>
      </c>
      <c r="H6282" s="4">
        <v>8</v>
      </c>
      <c r="I6282">
        <v>0</v>
      </c>
      <c r="J6282">
        <v>0</v>
      </c>
      <c r="K6282">
        <v>8</v>
      </c>
      <c r="L6282">
        <v>8</v>
      </c>
      <c r="M6282">
        <v>100</v>
      </c>
      <c r="N6282">
        <v>16</v>
      </c>
      <c r="O6282" t="s">
        <v>21</v>
      </c>
      <c r="P6282">
        <v>38</v>
      </c>
      <c r="Q6282" t="s">
        <v>22</v>
      </c>
      <c r="R6282">
        <f>_xlfn.XLOOKUP(S6282,Sheet2!H:H,Sheet2!G:G)</f>
        <v>8</v>
      </c>
      <c r="S6282" t="str">
        <f t="shared" si="196"/>
        <v>AF145551</v>
      </c>
      <c r="T6282" s="4">
        <f t="shared" si="197"/>
        <v>0</v>
      </c>
    </row>
    <row r="6283" spans="1:20" x14ac:dyDescent="0.3">
      <c r="A6283" t="s">
        <v>95</v>
      </c>
      <c r="B6283" s="2">
        <v>45551</v>
      </c>
      <c r="C6283" t="s">
        <v>28</v>
      </c>
      <c r="D6283" t="s">
        <v>29</v>
      </c>
      <c r="E6283" t="s">
        <v>96</v>
      </c>
      <c r="F6283">
        <v>780</v>
      </c>
      <c r="G6283">
        <v>16</v>
      </c>
      <c r="H6283" s="4">
        <v>3</v>
      </c>
      <c r="I6283">
        <v>13</v>
      </c>
      <c r="J6283">
        <v>156</v>
      </c>
      <c r="K6283">
        <v>16</v>
      </c>
      <c r="L6283">
        <v>3</v>
      </c>
      <c r="M6283">
        <v>18.75</v>
      </c>
      <c r="N6283">
        <v>16</v>
      </c>
      <c r="O6283" t="s">
        <v>21</v>
      </c>
      <c r="P6283">
        <v>38</v>
      </c>
      <c r="Q6283" t="s">
        <v>22</v>
      </c>
      <c r="R6283">
        <f>_xlfn.XLOOKUP(S6283,Sheet2!H:H,Sheet2!G:G)</f>
        <v>16</v>
      </c>
      <c r="S6283" t="str">
        <f t="shared" si="196"/>
        <v>8D745551</v>
      </c>
      <c r="T6283" s="4">
        <f t="shared" si="197"/>
        <v>0</v>
      </c>
    </row>
    <row r="6284" spans="1:20" x14ac:dyDescent="0.3">
      <c r="A6284" t="s">
        <v>578</v>
      </c>
      <c r="B6284" s="2">
        <v>45551</v>
      </c>
      <c r="C6284" t="s">
        <v>18</v>
      </c>
      <c r="D6284" t="s">
        <v>500</v>
      </c>
      <c r="E6284" t="s">
        <v>579</v>
      </c>
      <c r="F6284">
        <v>0</v>
      </c>
      <c r="G6284">
        <v>0</v>
      </c>
      <c r="H6284" s="4">
        <v>0</v>
      </c>
      <c r="I6284">
        <v>0</v>
      </c>
      <c r="J6284">
        <v>0</v>
      </c>
      <c r="K6284">
        <v>0</v>
      </c>
      <c r="M6284">
        <v>0</v>
      </c>
      <c r="N6284">
        <v>16</v>
      </c>
      <c r="O6284" t="s">
        <v>21</v>
      </c>
      <c r="P6284">
        <v>38</v>
      </c>
      <c r="Q6284" t="s">
        <v>22</v>
      </c>
      <c r="R6284">
        <f>_xlfn.XLOOKUP(S6284,Sheet2!H:H,Sheet2!G:G)</f>
        <v>0</v>
      </c>
      <c r="S6284" t="str">
        <f t="shared" si="196"/>
        <v>C6245551</v>
      </c>
      <c r="T6284" s="4">
        <f t="shared" si="197"/>
        <v>0</v>
      </c>
    </row>
    <row r="6285" spans="1:20" x14ac:dyDescent="0.3">
      <c r="A6285" t="s">
        <v>1169</v>
      </c>
      <c r="B6285" s="2">
        <v>45551</v>
      </c>
      <c r="C6285" t="s">
        <v>174</v>
      </c>
      <c r="D6285" t="s">
        <v>1137</v>
      </c>
      <c r="E6285" t="s">
        <v>1170</v>
      </c>
      <c r="F6285">
        <v>270</v>
      </c>
      <c r="G6285">
        <v>12.5</v>
      </c>
      <c r="H6285" s="4">
        <v>8</v>
      </c>
      <c r="I6285">
        <v>4.5</v>
      </c>
      <c r="J6285">
        <v>54</v>
      </c>
      <c r="K6285">
        <v>12.5</v>
      </c>
      <c r="L6285">
        <v>8</v>
      </c>
      <c r="M6285">
        <v>64</v>
      </c>
      <c r="N6285">
        <v>16</v>
      </c>
      <c r="O6285" t="s">
        <v>21</v>
      </c>
      <c r="P6285">
        <v>38</v>
      </c>
      <c r="Q6285" t="s">
        <v>22</v>
      </c>
      <c r="R6285">
        <f>_xlfn.XLOOKUP(S6285,Sheet2!H:H,Sheet2!G:G)</f>
        <v>12.5</v>
      </c>
      <c r="S6285" t="str">
        <f t="shared" si="196"/>
        <v>95B45551</v>
      </c>
      <c r="T6285" s="4">
        <f t="shared" si="197"/>
        <v>0</v>
      </c>
    </row>
    <row r="6286" spans="1:20" x14ac:dyDescent="0.3">
      <c r="A6286" t="s">
        <v>235</v>
      </c>
      <c r="B6286" s="2">
        <v>45551</v>
      </c>
      <c r="C6286" t="s">
        <v>174</v>
      </c>
      <c r="D6286" t="s">
        <v>175</v>
      </c>
      <c r="E6286" t="s">
        <v>236</v>
      </c>
      <c r="F6286">
        <v>0</v>
      </c>
      <c r="G6286">
        <v>0</v>
      </c>
      <c r="H6286" s="4">
        <v>0</v>
      </c>
      <c r="I6286">
        <v>0</v>
      </c>
      <c r="J6286">
        <v>0</v>
      </c>
      <c r="K6286">
        <v>0</v>
      </c>
      <c r="M6286">
        <v>0</v>
      </c>
      <c r="N6286">
        <v>16</v>
      </c>
      <c r="O6286" t="s">
        <v>21</v>
      </c>
      <c r="P6286">
        <v>38</v>
      </c>
      <c r="Q6286" t="s">
        <v>22</v>
      </c>
      <c r="R6286">
        <f>_xlfn.XLOOKUP(S6286,Sheet2!H:H,Sheet2!G:G)</f>
        <v>0</v>
      </c>
      <c r="S6286" t="str">
        <f t="shared" si="196"/>
        <v>A8A45551</v>
      </c>
      <c r="T6286" s="4">
        <f t="shared" si="197"/>
        <v>0</v>
      </c>
    </row>
    <row r="6287" spans="1:20" x14ac:dyDescent="0.3">
      <c r="A6287" t="s">
        <v>510</v>
      </c>
      <c r="B6287" s="2">
        <v>45551</v>
      </c>
      <c r="C6287" t="s">
        <v>28</v>
      </c>
      <c r="D6287" t="s">
        <v>321</v>
      </c>
      <c r="E6287" t="s">
        <v>511</v>
      </c>
      <c r="F6287">
        <v>450</v>
      </c>
      <c r="G6287">
        <v>7.5</v>
      </c>
      <c r="H6287" s="4">
        <v>0</v>
      </c>
      <c r="I6287">
        <v>7.5</v>
      </c>
      <c r="J6287">
        <v>90</v>
      </c>
      <c r="K6287">
        <v>7.5</v>
      </c>
      <c r="L6287">
        <v>0</v>
      </c>
      <c r="M6287">
        <v>0</v>
      </c>
      <c r="N6287">
        <v>16</v>
      </c>
      <c r="O6287" t="s">
        <v>21</v>
      </c>
      <c r="P6287">
        <v>38</v>
      </c>
      <c r="Q6287" t="s">
        <v>22</v>
      </c>
      <c r="R6287">
        <f>_xlfn.XLOOKUP(S6287,Sheet2!H:H,Sheet2!G:G)</f>
        <v>7.5</v>
      </c>
      <c r="S6287" t="str">
        <f t="shared" si="196"/>
        <v>25245551</v>
      </c>
      <c r="T6287" s="4">
        <f t="shared" si="197"/>
        <v>0</v>
      </c>
    </row>
    <row r="6288" spans="1:20" x14ac:dyDescent="0.3">
      <c r="A6288" t="s">
        <v>33</v>
      </c>
      <c r="B6288" s="2">
        <v>45551</v>
      </c>
      <c r="C6288" t="s">
        <v>28</v>
      </c>
      <c r="D6288" t="s">
        <v>29</v>
      </c>
      <c r="E6288" t="s">
        <v>34</v>
      </c>
      <c r="F6288">
        <v>480</v>
      </c>
      <c r="G6288">
        <v>8</v>
      </c>
      <c r="H6288" s="4">
        <v>0</v>
      </c>
      <c r="I6288">
        <v>8</v>
      </c>
      <c r="J6288">
        <v>96</v>
      </c>
      <c r="K6288">
        <v>8</v>
      </c>
      <c r="L6288">
        <v>0</v>
      </c>
      <c r="M6288">
        <v>0</v>
      </c>
      <c r="N6288">
        <v>16</v>
      </c>
      <c r="O6288" t="s">
        <v>21</v>
      </c>
      <c r="P6288">
        <v>38</v>
      </c>
      <c r="Q6288" t="s">
        <v>22</v>
      </c>
      <c r="R6288">
        <f>_xlfn.XLOOKUP(S6288,Sheet2!H:H,Sheet2!G:G)</f>
        <v>8</v>
      </c>
      <c r="S6288" t="str">
        <f t="shared" si="196"/>
        <v>A2245551</v>
      </c>
      <c r="T6288" s="4">
        <f t="shared" si="197"/>
        <v>0</v>
      </c>
    </row>
    <row r="6289" spans="1:20" x14ac:dyDescent="0.3">
      <c r="A6289" t="s">
        <v>546</v>
      </c>
      <c r="B6289" s="2">
        <v>45551</v>
      </c>
      <c r="C6289" t="s">
        <v>18</v>
      </c>
      <c r="D6289" t="s">
        <v>500</v>
      </c>
      <c r="E6289" t="s">
        <v>547</v>
      </c>
      <c r="F6289">
        <v>120</v>
      </c>
      <c r="G6289">
        <v>2</v>
      </c>
      <c r="H6289" s="4">
        <v>0</v>
      </c>
      <c r="I6289">
        <v>2</v>
      </c>
      <c r="J6289">
        <v>24</v>
      </c>
      <c r="K6289">
        <v>2</v>
      </c>
      <c r="L6289">
        <v>0</v>
      </c>
      <c r="M6289">
        <v>0</v>
      </c>
      <c r="N6289">
        <v>16</v>
      </c>
      <c r="O6289" t="s">
        <v>21</v>
      </c>
      <c r="P6289">
        <v>38</v>
      </c>
      <c r="Q6289" t="s">
        <v>22</v>
      </c>
      <c r="R6289">
        <f>_xlfn.XLOOKUP(S6289,Sheet2!H:H,Sheet2!G:G)</f>
        <v>2</v>
      </c>
      <c r="S6289" t="str">
        <f t="shared" si="196"/>
        <v>C5A45551</v>
      </c>
      <c r="T6289" s="4">
        <f t="shared" si="197"/>
        <v>0</v>
      </c>
    </row>
    <row r="6290" spans="1:20" x14ac:dyDescent="0.3">
      <c r="A6290" t="s">
        <v>62</v>
      </c>
      <c r="B6290" s="2">
        <v>45551</v>
      </c>
      <c r="C6290" t="s">
        <v>28</v>
      </c>
      <c r="D6290" t="s">
        <v>63</v>
      </c>
      <c r="E6290" t="s">
        <v>64</v>
      </c>
      <c r="F6290">
        <v>480</v>
      </c>
      <c r="G6290">
        <v>16</v>
      </c>
      <c r="H6290" s="4">
        <v>8</v>
      </c>
      <c r="I6290">
        <v>8</v>
      </c>
      <c r="J6290">
        <v>96</v>
      </c>
      <c r="K6290">
        <v>16</v>
      </c>
      <c r="L6290">
        <v>8</v>
      </c>
      <c r="M6290">
        <v>50</v>
      </c>
      <c r="N6290">
        <v>16</v>
      </c>
      <c r="O6290" t="s">
        <v>21</v>
      </c>
      <c r="P6290">
        <v>38</v>
      </c>
      <c r="Q6290" t="s">
        <v>22</v>
      </c>
      <c r="R6290">
        <f>_xlfn.XLOOKUP(S6290,Sheet2!H:H,Sheet2!G:G)</f>
        <v>16</v>
      </c>
      <c r="S6290" t="str">
        <f t="shared" si="196"/>
        <v>8EB45551</v>
      </c>
      <c r="T6290" s="4">
        <f t="shared" si="197"/>
        <v>0</v>
      </c>
    </row>
    <row r="6291" spans="1:20" x14ac:dyDescent="0.3">
      <c r="A6291" t="s">
        <v>719</v>
      </c>
      <c r="B6291" s="2">
        <v>45551</v>
      </c>
      <c r="C6291" t="s">
        <v>174</v>
      </c>
      <c r="D6291" t="s">
        <v>720</v>
      </c>
      <c r="E6291" t="s">
        <v>721</v>
      </c>
      <c r="F6291">
        <v>480</v>
      </c>
      <c r="G6291">
        <v>8</v>
      </c>
      <c r="H6291" s="4">
        <v>0</v>
      </c>
      <c r="I6291">
        <v>8</v>
      </c>
      <c r="J6291">
        <v>96</v>
      </c>
      <c r="K6291">
        <v>8</v>
      </c>
      <c r="L6291">
        <v>0</v>
      </c>
      <c r="M6291">
        <v>0</v>
      </c>
      <c r="N6291">
        <v>16</v>
      </c>
      <c r="O6291" t="s">
        <v>21</v>
      </c>
      <c r="P6291">
        <v>38</v>
      </c>
      <c r="Q6291" t="s">
        <v>22</v>
      </c>
      <c r="R6291">
        <f>_xlfn.XLOOKUP(S6291,Sheet2!H:H,Sheet2!G:G)</f>
        <v>8</v>
      </c>
      <c r="S6291" t="str">
        <f t="shared" si="196"/>
        <v>BAF45551</v>
      </c>
      <c r="T6291" s="4">
        <f t="shared" si="197"/>
        <v>0</v>
      </c>
    </row>
    <row r="6292" spans="1:20" x14ac:dyDescent="0.3">
      <c r="A6292" t="s">
        <v>728</v>
      </c>
      <c r="B6292" s="2">
        <v>45551</v>
      </c>
      <c r="C6292" t="s">
        <v>24</v>
      </c>
      <c r="D6292" t="s">
        <v>693</v>
      </c>
      <c r="E6292" t="s">
        <v>729</v>
      </c>
      <c r="F6292">
        <v>0</v>
      </c>
      <c r="G6292">
        <v>0</v>
      </c>
      <c r="H6292" s="4">
        <v>0</v>
      </c>
      <c r="I6292">
        <v>0</v>
      </c>
      <c r="J6292">
        <v>0</v>
      </c>
      <c r="K6292">
        <v>0</v>
      </c>
      <c r="M6292">
        <v>0</v>
      </c>
      <c r="N6292">
        <v>16</v>
      </c>
      <c r="O6292" t="s">
        <v>21</v>
      </c>
      <c r="P6292">
        <v>38</v>
      </c>
      <c r="Q6292" t="s">
        <v>22</v>
      </c>
      <c r="R6292">
        <f>_xlfn.XLOOKUP(S6292,Sheet2!H:H,Sheet2!G:G)</f>
        <v>0</v>
      </c>
      <c r="S6292" t="str">
        <f t="shared" si="196"/>
        <v>A5145551</v>
      </c>
      <c r="T6292" s="4">
        <f t="shared" si="197"/>
        <v>0</v>
      </c>
    </row>
    <row r="6293" spans="1:20" x14ac:dyDescent="0.3">
      <c r="A6293" t="s">
        <v>854</v>
      </c>
      <c r="B6293" s="2">
        <v>45551</v>
      </c>
      <c r="C6293" t="s">
        <v>24</v>
      </c>
      <c r="D6293" t="s">
        <v>842</v>
      </c>
      <c r="E6293" t="s">
        <v>855</v>
      </c>
      <c r="F6293">
        <v>360</v>
      </c>
      <c r="G6293">
        <v>6</v>
      </c>
      <c r="H6293" s="4">
        <v>0</v>
      </c>
      <c r="I6293">
        <v>6</v>
      </c>
      <c r="J6293">
        <v>72</v>
      </c>
      <c r="K6293">
        <v>6</v>
      </c>
      <c r="L6293">
        <v>0</v>
      </c>
      <c r="M6293">
        <v>0</v>
      </c>
      <c r="N6293">
        <v>16</v>
      </c>
      <c r="O6293" t="s">
        <v>21</v>
      </c>
      <c r="P6293">
        <v>38</v>
      </c>
      <c r="Q6293" t="s">
        <v>22</v>
      </c>
      <c r="R6293">
        <f>_xlfn.XLOOKUP(S6293,Sheet2!H:H,Sheet2!G:G)</f>
        <v>6</v>
      </c>
      <c r="S6293" t="str">
        <f t="shared" si="196"/>
        <v>A6645551</v>
      </c>
      <c r="T6293" s="4">
        <f t="shared" si="197"/>
        <v>0</v>
      </c>
    </row>
    <row r="6294" spans="1:20" x14ac:dyDescent="0.3">
      <c r="A6294" t="s">
        <v>584</v>
      </c>
      <c r="B6294" s="2">
        <v>45551</v>
      </c>
      <c r="C6294" t="s">
        <v>18</v>
      </c>
      <c r="D6294" t="s">
        <v>500</v>
      </c>
      <c r="E6294" t="s">
        <v>585</v>
      </c>
      <c r="F6294">
        <v>0</v>
      </c>
      <c r="G6294">
        <v>0</v>
      </c>
      <c r="H6294" s="4">
        <v>0</v>
      </c>
      <c r="I6294">
        <v>0</v>
      </c>
      <c r="J6294">
        <v>0</v>
      </c>
      <c r="K6294">
        <v>0</v>
      </c>
      <c r="M6294">
        <v>0</v>
      </c>
      <c r="N6294">
        <v>16</v>
      </c>
      <c r="O6294" t="s">
        <v>21</v>
      </c>
      <c r="P6294">
        <v>38</v>
      </c>
      <c r="Q6294" t="s">
        <v>22</v>
      </c>
      <c r="R6294">
        <f>_xlfn.XLOOKUP(S6294,Sheet2!H:H,Sheet2!G:G)</f>
        <v>0</v>
      </c>
      <c r="S6294" t="str">
        <f t="shared" si="196"/>
        <v>C3B45551</v>
      </c>
      <c r="T6294" s="4">
        <f t="shared" si="197"/>
        <v>0</v>
      </c>
    </row>
    <row r="6295" spans="1:20" x14ac:dyDescent="0.3">
      <c r="A6295" t="s">
        <v>715</v>
      </c>
      <c r="B6295" s="2">
        <v>45551</v>
      </c>
      <c r="C6295" t="s">
        <v>24</v>
      </c>
      <c r="D6295" t="s">
        <v>693</v>
      </c>
      <c r="E6295" t="s">
        <v>716</v>
      </c>
      <c r="F6295">
        <v>690</v>
      </c>
      <c r="G6295">
        <v>16.5</v>
      </c>
      <c r="H6295" s="4">
        <v>5</v>
      </c>
      <c r="I6295">
        <v>11.5</v>
      </c>
      <c r="J6295">
        <v>138</v>
      </c>
      <c r="K6295">
        <v>16.5</v>
      </c>
      <c r="L6295">
        <v>5</v>
      </c>
      <c r="M6295">
        <v>30.303030303030301</v>
      </c>
      <c r="N6295">
        <v>16</v>
      </c>
      <c r="O6295" t="s">
        <v>21</v>
      </c>
      <c r="P6295">
        <v>38</v>
      </c>
      <c r="Q6295" t="s">
        <v>22</v>
      </c>
      <c r="R6295">
        <f>_xlfn.XLOOKUP(S6295,Sheet2!H:H,Sheet2!G:G)</f>
        <v>16.5</v>
      </c>
      <c r="S6295" t="str">
        <f t="shared" si="196"/>
        <v>03145551</v>
      </c>
      <c r="T6295" s="4">
        <f t="shared" si="197"/>
        <v>0</v>
      </c>
    </row>
    <row r="6296" spans="1:20" x14ac:dyDescent="0.3">
      <c r="A6296" t="s">
        <v>278</v>
      </c>
      <c r="B6296" s="2">
        <v>45551</v>
      </c>
      <c r="C6296" t="s">
        <v>28</v>
      </c>
      <c r="D6296" t="s">
        <v>63</v>
      </c>
      <c r="E6296" t="s">
        <v>279</v>
      </c>
      <c r="F6296">
        <v>300</v>
      </c>
      <c r="G6296">
        <v>5</v>
      </c>
      <c r="H6296" s="4">
        <v>0</v>
      </c>
      <c r="I6296">
        <v>5</v>
      </c>
      <c r="J6296">
        <v>60</v>
      </c>
      <c r="K6296">
        <v>5</v>
      </c>
      <c r="L6296">
        <v>0</v>
      </c>
      <c r="M6296">
        <v>0</v>
      </c>
      <c r="N6296">
        <v>16</v>
      </c>
      <c r="O6296" t="s">
        <v>21</v>
      </c>
      <c r="P6296">
        <v>38</v>
      </c>
      <c r="Q6296" t="s">
        <v>22</v>
      </c>
      <c r="R6296">
        <f>_xlfn.XLOOKUP(S6296,Sheet2!H:H,Sheet2!G:G)</f>
        <v>0</v>
      </c>
      <c r="S6296" t="str">
        <f t="shared" si="196"/>
        <v>B0645551</v>
      </c>
      <c r="T6296" s="4">
        <f t="shared" si="197"/>
        <v>5</v>
      </c>
    </row>
    <row r="6297" spans="1:20" x14ac:dyDescent="0.3">
      <c r="A6297" t="s">
        <v>1085</v>
      </c>
      <c r="B6297" s="2">
        <v>45551</v>
      </c>
      <c r="C6297" t="s">
        <v>174</v>
      </c>
      <c r="D6297" t="s">
        <v>1086</v>
      </c>
      <c r="E6297" t="s">
        <v>1087</v>
      </c>
      <c r="F6297">
        <v>480</v>
      </c>
      <c r="G6297">
        <v>8</v>
      </c>
      <c r="H6297" s="4">
        <v>0</v>
      </c>
      <c r="I6297">
        <v>8</v>
      </c>
      <c r="J6297">
        <v>96</v>
      </c>
      <c r="K6297">
        <v>8</v>
      </c>
      <c r="L6297">
        <v>0</v>
      </c>
      <c r="M6297">
        <v>0</v>
      </c>
      <c r="N6297">
        <v>16</v>
      </c>
      <c r="O6297" t="s">
        <v>21</v>
      </c>
      <c r="P6297">
        <v>38</v>
      </c>
      <c r="Q6297" t="s">
        <v>22</v>
      </c>
      <c r="R6297">
        <f>_xlfn.XLOOKUP(S6297,Sheet2!H:H,Sheet2!G:G)</f>
        <v>8</v>
      </c>
      <c r="S6297" t="str">
        <f t="shared" si="196"/>
        <v>C4045551</v>
      </c>
      <c r="T6297" s="4">
        <f t="shared" si="197"/>
        <v>0</v>
      </c>
    </row>
    <row r="6298" spans="1:20" x14ac:dyDescent="0.3">
      <c r="A6298" t="s">
        <v>1151</v>
      </c>
      <c r="B6298" s="2">
        <v>45551</v>
      </c>
      <c r="C6298" t="s">
        <v>174</v>
      </c>
      <c r="D6298" t="s">
        <v>1137</v>
      </c>
      <c r="E6298" t="s">
        <v>1152</v>
      </c>
      <c r="F6298">
        <v>1350</v>
      </c>
      <c r="G6298">
        <v>22.5</v>
      </c>
      <c r="H6298" s="4">
        <v>0</v>
      </c>
      <c r="I6298">
        <v>22.5</v>
      </c>
      <c r="J6298">
        <v>270</v>
      </c>
      <c r="K6298">
        <v>22.5</v>
      </c>
      <c r="L6298">
        <v>0</v>
      </c>
      <c r="M6298">
        <v>0</v>
      </c>
      <c r="N6298">
        <v>16</v>
      </c>
      <c r="O6298" t="s">
        <v>21</v>
      </c>
      <c r="P6298">
        <v>38</v>
      </c>
      <c r="Q6298" t="s">
        <v>22</v>
      </c>
      <c r="R6298">
        <f>_xlfn.XLOOKUP(S6298,Sheet2!H:H,Sheet2!G:G)</f>
        <v>23.5</v>
      </c>
      <c r="S6298" t="str">
        <f t="shared" si="196"/>
        <v>09845551</v>
      </c>
      <c r="T6298" s="4">
        <f t="shared" si="197"/>
        <v>-1</v>
      </c>
    </row>
    <row r="6299" spans="1:20" x14ac:dyDescent="0.3">
      <c r="A6299" t="s">
        <v>1227</v>
      </c>
      <c r="B6299" s="2">
        <v>45551</v>
      </c>
      <c r="C6299" t="s">
        <v>18</v>
      </c>
      <c r="D6299" t="s">
        <v>19</v>
      </c>
      <c r="E6299" t="s">
        <v>1228</v>
      </c>
      <c r="F6299">
        <v>480</v>
      </c>
      <c r="G6299">
        <v>8</v>
      </c>
      <c r="H6299" s="4">
        <v>0</v>
      </c>
      <c r="I6299">
        <v>8</v>
      </c>
      <c r="J6299">
        <v>96</v>
      </c>
      <c r="K6299">
        <v>8</v>
      </c>
      <c r="L6299">
        <v>0</v>
      </c>
      <c r="M6299">
        <v>0</v>
      </c>
      <c r="N6299">
        <v>16</v>
      </c>
      <c r="O6299" t="s">
        <v>21</v>
      </c>
      <c r="P6299">
        <v>38</v>
      </c>
      <c r="Q6299" t="s">
        <v>22</v>
      </c>
      <c r="R6299">
        <f>_xlfn.XLOOKUP(S6299,Sheet2!H:H,Sheet2!G:G)</f>
        <v>8</v>
      </c>
      <c r="S6299" t="str">
        <f t="shared" si="196"/>
        <v>C5945551</v>
      </c>
      <c r="T6299" s="4">
        <f t="shared" si="197"/>
        <v>0</v>
      </c>
    </row>
    <row r="6300" spans="1:20" x14ac:dyDescent="0.3">
      <c r="A6300" t="s">
        <v>756</v>
      </c>
      <c r="B6300" s="2">
        <v>45551</v>
      </c>
      <c r="C6300" t="s">
        <v>24</v>
      </c>
      <c r="D6300" t="s">
        <v>693</v>
      </c>
      <c r="E6300" t="s">
        <v>757</v>
      </c>
      <c r="F6300">
        <v>420</v>
      </c>
      <c r="G6300">
        <v>7</v>
      </c>
      <c r="H6300" s="4">
        <v>0</v>
      </c>
      <c r="I6300">
        <v>7</v>
      </c>
      <c r="J6300">
        <v>84</v>
      </c>
      <c r="K6300">
        <v>7</v>
      </c>
      <c r="L6300">
        <v>0</v>
      </c>
      <c r="M6300">
        <v>0</v>
      </c>
      <c r="N6300">
        <v>16</v>
      </c>
      <c r="O6300" t="s">
        <v>21</v>
      </c>
      <c r="P6300">
        <v>38</v>
      </c>
      <c r="Q6300" t="s">
        <v>22</v>
      </c>
      <c r="R6300">
        <f>_xlfn.XLOOKUP(S6300,Sheet2!H:H,Sheet2!G:G)</f>
        <v>7</v>
      </c>
      <c r="S6300" t="str">
        <f t="shared" si="196"/>
        <v>A7845551</v>
      </c>
      <c r="T6300" s="4">
        <f t="shared" si="197"/>
        <v>0</v>
      </c>
    </row>
    <row r="6301" spans="1:20" x14ac:dyDescent="0.3">
      <c r="A6301" t="s">
        <v>618</v>
      </c>
      <c r="B6301" s="2">
        <v>45551</v>
      </c>
      <c r="C6301" t="s">
        <v>174</v>
      </c>
      <c r="D6301" t="s">
        <v>213</v>
      </c>
      <c r="E6301" t="s">
        <v>619</v>
      </c>
      <c r="F6301">
        <v>480</v>
      </c>
      <c r="G6301">
        <v>8</v>
      </c>
      <c r="H6301" s="4">
        <v>0</v>
      </c>
      <c r="I6301">
        <v>8</v>
      </c>
      <c r="J6301">
        <v>96</v>
      </c>
      <c r="K6301">
        <v>8</v>
      </c>
      <c r="L6301">
        <v>0</v>
      </c>
      <c r="M6301">
        <v>0</v>
      </c>
      <c r="N6301">
        <v>16</v>
      </c>
      <c r="O6301" t="s">
        <v>21</v>
      </c>
      <c r="P6301">
        <v>38</v>
      </c>
      <c r="Q6301" t="s">
        <v>22</v>
      </c>
      <c r="R6301">
        <f>_xlfn.XLOOKUP(S6301,Sheet2!H:H,Sheet2!G:G)</f>
        <v>8</v>
      </c>
      <c r="S6301" t="str">
        <f t="shared" si="196"/>
        <v>94C45551</v>
      </c>
      <c r="T6301" s="4">
        <f t="shared" si="197"/>
        <v>0</v>
      </c>
    </row>
    <row r="6302" spans="1:20" x14ac:dyDescent="0.3">
      <c r="A6302" t="s">
        <v>417</v>
      </c>
      <c r="B6302" s="2">
        <v>45551</v>
      </c>
      <c r="C6302" t="s">
        <v>18</v>
      </c>
      <c r="D6302" t="s">
        <v>418</v>
      </c>
      <c r="E6302" t="s">
        <v>419</v>
      </c>
      <c r="F6302">
        <v>270</v>
      </c>
      <c r="G6302">
        <v>4.5</v>
      </c>
      <c r="H6302" s="4">
        <v>0</v>
      </c>
      <c r="I6302">
        <v>4.5</v>
      </c>
      <c r="J6302">
        <v>54</v>
      </c>
      <c r="K6302">
        <v>4.5</v>
      </c>
      <c r="L6302">
        <v>0</v>
      </c>
      <c r="M6302">
        <v>0</v>
      </c>
      <c r="N6302">
        <v>16</v>
      </c>
      <c r="O6302" t="s">
        <v>21</v>
      </c>
      <c r="P6302">
        <v>38</v>
      </c>
      <c r="Q6302" t="s">
        <v>22</v>
      </c>
      <c r="R6302">
        <f>_xlfn.XLOOKUP(S6302,Sheet2!H:H,Sheet2!G:G)</f>
        <v>4.5</v>
      </c>
      <c r="S6302" t="str">
        <f t="shared" si="196"/>
        <v>C6B45551</v>
      </c>
      <c r="T6302" s="4">
        <f t="shared" si="197"/>
        <v>0</v>
      </c>
    </row>
    <row r="6303" spans="1:20" x14ac:dyDescent="0.3">
      <c r="A6303" t="s">
        <v>1028</v>
      </c>
      <c r="B6303" s="2">
        <v>45551</v>
      </c>
      <c r="C6303" t="s">
        <v>174</v>
      </c>
      <c r="D6303" t="s">
        <v>932</v>
      </c>
      <c r="E6303" t="s">
        <v>1029</v>
      </c>
      <c r="F6303">
        <v>480</v>
      </c>
      <c r="G6303">
        <v>8</v>
      </c>
      <c r="H6303" s="4">
        <v>0</v>
      </c>
      <c r="I6303">
        <v>8</v>
      </c>
      <c r="J6303">
        <v>96</v>
      </c>
      <c r="K6303">
        <v>8</v>
      </c>
      <c r="L6303">
        <v>0</v>
      </c>
      <c r="M6303">
        <v>0</v>
      </c>
      <c r="N6303">
        <v>16</v>
      </c>
      <c r="O6303" t="s">
        <v>21</v>
      </c>
      <c r="P6303">
        <v>38</v>
      </c>
      <c r="Q6303" t="s">
        <v>22</v>
      </c>
      <c r="R6303">
        <f>_xlfn.XLOOKUP(S6303,Sheet2!H:H,Sheet2!G:G)</f>
        <v>8</v>
      </c>
      <c r="S6303" t="str">
        <f t="shared" si="196"/>
        <v>9E645551</v>
      </c>
      <c r="T6303" s="4">
        <f t="shared" si="197"/>
        <v>0</v>
      </c>
    </row>
    <row r="6304" spans="1:20" x14ac:dyDescent="0.3">
      <c r="A6304" t="s">
        <v>260</v>
      </c>
      <c r="B6304" s="2">
        <v>45551</v>
      </c>
      <c r="C6304" t="s">
        <v>28</v>
      </c>
      <c r="D6304" t="s">
        <v>63</v>
      </c>
      <c r="E6304" t="s">
        <v>261</v>
      </c>
      <c r="F6304">
        <v>420</v>
      </c>
      <c r="G6304">
        <v>7</v>
      </c>
      <c r="H6304" s="4">
        <v>0</v>
      </c>
      <c r="I6304">
        <v>7</v>
      </c>
      <c r="J6304">
        <v>84</v>
      </c>
      <c r="K6304">
        <v>7</v>
      </c>
      <c r="L6304">
        <v>0</v>
      </c>
      <c r="M6304">
        <v>0</v>
      </c>
      <c r="N6304">
        <v>16</v>
      </c>
      <c r="O6304" t="s">
        <v>21</v>
      </c>
      <c r="P6304">
        <v>38</v>
      </c>
      <c r="Q6304" t="s">
        <v>22</v>
      </c>
      <c r="R6304">
        <f>_xlfn.XLOOKUP(S6304,Sheet2!H:H,Sheet2!G:G)</f>
        <v>7</v>
      </c>
      <c r="S6304" t="str">
        <f t="shared" si="196"/>
        <v>B8E45551</v>
      </c>
      <c r="T6304" s="4">
        <f t="shared" si="197"/>
        <v>0</v>
      </c>
    </row>
    <row r="6305" spans="1:20" x14ac:dyDescent="0.3">
      <c r="A6305" t="s">
        <v>1165</v>
      </c>
      <c r="B6305" s="2">
        <v>45551</v>
      </c>
      <c r="C6305" t="s">
        <v>174</v>
      </c>
      <c r="D6305" t="s">
        <v>1137</v>
      </c>
      <c r="E6305" t="s">
        <v>1166</v>
      </c>
      <c r="F6305">
        <v>480</v>
      </c>
      <c r="G6305">
        <v>8</v>
      </c>
      <c r="H6305" s="4">
        <v>0</v>
      </c>
      <c r="I6305">
        <v>8</v>
      </c>
      <c r="J6305">
        <v>96</v>
      </c>
      <c r="K6305">
        <v>8</v>
      </c>
      <c r="L6305">
        <v>0</v>
      </c>
      <c r="M6305">
        <v>0</v>
      </c>
      <c r="N6305">
        <v>16</v>
      </c>
      <c r="O6305" t="s">
        <v>21</v>
      </c>
      <c r="P6305">
        <v>38</v>
      </c>
      <c r="Q6305" t="s">
        <v>22</v>
      </c>
      <c r="R6305">
        <f>_xlfn.XLOOKUP(S6305,Sheet2!H:H,Sheet2!G:G)</f>
        <v>3.5</v>
      </c>
      <c r="S6305" t="str">
        <f t="shared" si="196"/>
        <v>09645551</v>
      </c>
      <c r="T6305" s="4">
        <f t="shared" si="197"/>
        <v>4.5</v>
      </c>
    </row>
    <row r="6306" spans="1:20" x14ac:dyDescent="0.3">
      <c r="A6306" t="s">
        <v>1083</v>
      </c>
      <c r="B6306" s="2">
        <v>45551</v>
      </c>
      <c r="C6306" t="s">
        <v>174</v>
      </c>
      <c r="D6306" t="s">
        <v>1063</v>
      </c>
      <c r="E6306" t="s">
        <v>1084</v>
      </c>
      <c r="F6306">
        <v>480</v>
      </c>
      <c r="G6306">
        <v>8</v>
      </c>
      <c r="H6306" s="4">
        <v>0</v>
      </c>
      <c r="I6306">
        <v>8</v>
      </c>
      <c r="J6306">
        <v>96</v>
      </c>
      <c r="K6306">
        <v>8</v>
      </c>
      <c r="L6306">
        <v>0</v>
      </c>
      <c r="M6306">
        <v>0</v>
      </c>
      <c r="N6306">
        <v>16</v>
      </c>
      <c r="O6306" t="s">
        <v>21</v>
      </c>
      <c r="P6306">
        <v>38</v>
      </c>
      <c r="Q6306" t="s">
        <v>22</v>
      </c>
      <c r="R6306">
        <f>_xlfn.XLOOKUP(S6306,Sheet2!H:H,Sheet2!G:G)</f>
        <v>8</v>
      </c>
      <c r="S6306" t="str">
        <f t="shared" si="196"/>
        <v>02245551</v>
      </c>
      <c r="T6306" s="4">
        <f t="shared" si="197"/>
        <v>0</v>
      </c>
    </row>
    <row r="6307" spans="1:20" x14ac:dyDescent="0.3">
      <c r="A6307" t="s">
        <v>1052</v>
      </c>
      <c r="B6307" s="2">
        <v>45551</v>
      </c>
      <c r="C6307" t="s">
        <v>174</v>
      </c>
      <c r="D6307" t="s">
        <v>990</v>
      </c>
      <c r="E6307" t="s">
        <v>1053</v>
      </c>
      <c r="F6307">
        <v>420</v>
      </c>
      <c r="G6307">
        <v>15</v>
      </c>
      <c r="H6307" s="4">
        <v>8</v>
      </c>
      <c r="I6307">
        <v>7</v>
      </c>
      <c r="J6307">
        <v>84</v>
      </c>
      <c r="K6307">
        <v>15</v>
      </c>
      <c r="L6307">
        <v>8</v>
      </c>
      <c r="M6307">
        <v>53.333333333333343</v>
      </c>
      <c r="N6307">
        <v>16</v>
      </c>
      <c r="O6307" t="s">
        <v>21</v>
      </c>
      <c r="P6307">
        <v>38</v>
      </c>
      <c r="Q6307" t="s">
        <v>22</v>
      </c>
      <c r="R6307">
        <f>_xlfn.XLOOKUP(S6307,Sheet2!H:H,Sheet2!G:G)</f>
        <v>15</v>
      </c>
      <c r="S6307" t="str">
        <f t="shared" si="196"/>
        <v>BC245551</v>
      </c>
      <c r="T6307" s="4">
        <f t="shared" si="197"/>
        <v>0</v>
      </c>
    </row>
    <row r="6308" spans="1:20" x14ac:dyDescent="0.3">
      <c r="A6308" t="s">
        <v>602</v>
      </c>
      <c r="B6308" s="2">
        <v>45551</v>
      </c>
      <c r="C6308" t="s">
        <v>18</v>
      </c>
      <c r="D6308" t="s">
        <v>500</v>
      </c>
      <c r="E6308" t="s">
        <v>603</v>
      </c>
      <c r="F6308">
        <v>0</v>
      </c>
      <c r="G6308">
        <v>0</v>
      </c>
      <c r="H6308" s="4">
        <v>0</v>
      </c>
      <c r="I6308">
        <v>0</v>
      </c>
      <c r="J6308">
        <v>0</v>
      </c>
      <c r="K6308">
        <v>0</v>
      </c>
      <c r="M6308">
        <v>0</v>
      </c>
      <c r="N6308">
        <v>16</v>
      </c>
      <c r="O6308" t="s">
        <v>21</v>
      </c>
      <c r="P6308">
        <v>38</v>
      </c>
      <c r="Q6308" t="s">
        <v>22</v>
      </c>
      <c r="R6308">
        <f>_xlfn.XLOOKUP(S6308,Sheet2!H:H,Sheet2!G:G)</f>
        <v>0</v>
      </c>
      <c r="S6308" t="str">
        <f t="shared" si="196"/>
        <v>B8845551</v>
      </c>
      <c r="T6308" s="4">
        <f t="shared" si="197"/>
        <v>0</v>
      </c>
    </row>
    <row r="6309" spans="1:20" x14ac:dyDescent="0.3">
      <c r="A6309" t="s">
        <v>256</v>
      </c>
      <c r="B6309" s="2">
        <v>45551</v>
      </c>
      <c r="C6309" t="s">
        <v>28</v>
      </c>
      <c r="D6309" t="s">
        <v>250</v>
      </c>
      <c r="E6309" t="s">
        <v>257</v>
      </c>
      <c r="F6309">
        <v>480</v>
      </c>
      <c r="G6309">
        <v>16</v>
      </c>
      <c r="H6309" s="4">
        <v>8</v>
      </c>
      <c r="I6309">
        <v>8</v>
      </c>
      <c r="J6309">
        <v>96</v>
      </c>
      <c r="K6309">
        <v>16</v>
      </c>
      <c r="L6309">
        <v>8</v>
      </c>
      <c r="M6309">
        <v>50</v>
      </c>
      <c r="N6309">
        <v>16</v>
      </c>
      <c r="O6309" t="s">
        <v>21</v>
      </c>
      <c r="P6309">
        <v>38</v>
      </c>
      <c r="Q6309" t="s">
        <v>22</v>
      </c>
      <c r="R6309">
        <f>_xlfn.XLOOKUP(S6309,Sheet2!H:H,Sheet2!G:G)</f>
        <v>16</v>
      </c>
      <c r="S6309" t="str">
        <f t="shared" si="196"/>
        <v>01645551</v>
      </c>
      <c r="T6309" s="4">
        <f t="shared" si="197"/>
        <v>0</v>
      </c>
    </row>
    <row r="6310" spans="1:20" x14ac:dyDescent="0.3">
      <c r="A6310" t="s">
        <v>699</v>
      </c>
      <c r="B6310" s="2">
        <v>45551</v>
      </c>
      <c r="C6310" t="s">
        <v>24</v>
      </c>
      <c r="D6310" t="s">
        <v>25</v>
      </c>
      <c r="E6310" t="s">
        <v>700</v>
      </c>
      <c r="F6310">
        <v>2400</v>
      </c>
      <c r="G6310">
        <v>45</v>
      </c>
      <c r="H6310" s="4">
        <v>5</v>
      </c>
      <c r="I6310">
        <v>40</v>
      </c>
      <c r="J6310">
        <v>480</v>
      </c>
      <c r="K6310">
        <v>45</v>
      </c>
      <c r="L6310">
        <v>5</v>
      </c>
      <c r="M6310">
        <v>11.111111111111111</v>
      </c>
      <c r="N6310">
        <v>16</v>
      </c>
      <c r="O6310" t="s">
        <v>21</v>
      </c>
      <c r="P6310">
        <v>38</v>
      </c>
      <c r="Q6310" t="s">
        <v>22</v>
      </c>
      <c r="R6310">
        <f>_xlfn.XLOOKUP(S6310,Sheet2!H:H,Sheet2!G:G)</f>
        <v>45</v>
      </c>
      <c r="S6310" t="str">
        <f t="shared" si="196"/>
        <v>07045551</v>
      </c>
      <c r="T6310" s="4">
        <f t="shared" si="197"/>
        <v>0</v>
      </c>
    </row>
    <row r="6311" spans="1:20" x14ac:dyDescent="0.3">
      <c r="A6311" t="s">
        <v>530</v>
      </c>
      <c r="B6311" s="2">
        <v>45551</v>
      </c>
      <c r="C6311" t="s">
        <v>28</v>
      </c>
      <c r="D6311" t="s">
        <v>321</v>
      </c>
      <c r="E6311" t="s">
        <v>531</v>
      </c>
      <c r="F6311">
        <v>0</v>
      </c>
      <c r="G6311">
        <v>8</v>
      </c>
      <c r="H6311" s="4">
        <v>8</v>
      </c>
      <c r="I6311">
        <v>0</v>
      </c>
      <c r="J6311">
        <v>0</v>
      </c>
      <c r="K6311">
        <v>8</v>
      </c>
      <c r="L6311">
        <v>8</v>
      </c>
      <c r="M6311">
        <v>100</v>
      </c>
      <c r="N6311">
        <v>16</v>
      </c>
      <c r="O6311" t="s">
        <v>21</v>
      </c>
      <c r="P6311">
        <v>38</v>
      </c>
      <c r="Q6311" t="s">
        <v>22</v>
      </c>
      <c r="R6311">
        <f>_xlfn.XLOOKUP(S6311,Sheet2!H:H,Sheet2!G:G)</f>
        <v>8</v>
      </c>
      <c r="S6311" t="str">
        <f t="shared" si="196"/>
        <v>9D145551</v>
      </c>
      <c r="T6311" s="4">
        <f t="shared" si="197"/>
        <v>0</v>
      </c>
    </row>
    <row r="6312" spans="1:20" x14ac:dyDescent="0.3">
      <c r="A6312" t="s">
        <v>846</v>
      </c>
      <c r="B6312" s="2">
        <v>45551</v>
      </c>
      <c r="C6312" t="s">
        <v>24</v>
      </c>
      <c r="D6312" t="s">
        <v>842</v>
      </c>
      <c r="E6312" t="s">
        <v>847</v>
      </c>
      <c r="F6312">
        <v>1020</v>
      </c>
      <c r="G6312">
        <v>17</v>
      </c>
      <c r="H6312" s="4">
        <v>0</v>
      </c>
      <c r="I6312">
        <v>17</v>
      </c>
      <c r="J6312">
        <v>204</v>
      </c>
      <c r="K6312">
        <v>17</v>
      </c>
      <c r="L6312">
        <v>0</v>
      </c>
      <c r="M6312">
        <v>0</v>
      </c>
      <c r="N6312">
        <v>16</v>
      </c>
      <c r="O6312" t="s">
        <v>21</v>
      </c>
      <c r="P6312">
        <v>38</v>
      </c>
      <c r="Q6312" t="s">
        <v>22</v>
      </c>
      <c r="R6312">
        <f>_xlfn.XLOOKUP(S6312,Sheet2!H:H,Sheet2!G:G)</f>
        <v>17</v>
      </c>
      <c r="S6312" t="str">
        <f t="shared" si="196"/>
        <v>83E45551</v>
      </c>
      <c r="T6312" s="4">
        <f t="shared" si="197"/>
        <v>0</v>
      </c>
    </row>
    <row r="6313" spans="1:20" x14ac:dyDescent="0.3">
      <c r="A6313" t="s">
        <v>758</v>
      </c>
      <c r="B6313" s="2">
        <v>45551</v>
      </c>
      <c r="C6313" t="s">
        <v>24</v>
      </c>
      <c r="D6313" t="s">
        <v>623</v>
      </c>
      <c r="E6313" t="s">
        <v>759</v>
      </c>
      <c r="F6313">
        <v>960</v>
      </c>
      <c r="G6313">
        <v>16</v>
      </c>
      <c r="H6313" s="4">
        <v>0</v>
      </c>
      <c r="I6313">
        <v>16</v>
      </c>
      <c r="J6313">
        <v>192</v>
      </c>
      <c r="K6313">
        <v>16</v>
      </c>
      <c r="L6313">
        <v>0</v>
      </c>
      <c r="M6313">
        <v>0</v>
      </c>
      <c r="N6313">
        <v>16</v>
      </c>
      <c r="O6313" t="s">
        <v>21</v>
      </c>
      <c r="P6313">
        <v>38</v>
      </c>
      <c r="Q6313" t="s">
        <v>22</v>
      </c>
      <c r="R6313">
        <f>_xlfn.XLOOKUP(S6313,Sheet2!H:H,Sheet2!G:G)</f>
        <v>16</v>
      </c>
      <c r="S6313" t="str">
        <f t="shared" si="196"/>
        <v>17945551</v>
      </c>
      <c r="T6313" s="4">
        <f t="shared" si="197"/>
        <v>0</v>
      </c>
    </row>
    <row r="6314" spans="1:20" x14ac:dyDescent="0.3">
      <c r="A6314" t="s">
        <v>1221</v>
      </c>
      <c r="B6314" s="2">
        <v>45551</v>
      </c>
      <c r="C6314" t="s">
        <v>18</v>
      </c>
      <c r="D6314" t="s">
        <v>418</v>
      </c>
      <c r="E6314" t="s">
        <v>1222</v>
      </c>
      <c r="F6314">
        <v>330</v>
      </c>
      <c r="G6314">
        <v>8</v>
      </c>
      <c r="H6314" s="4">
        <v>2.5</v>
      </c>
      <c r="I6314">
        <v>5.5</v>
      </c>
      <c r="J6314">
        <v>66</v>
      </c>
      <c r="K6314">
        <v>8</v>
      </c>
      <c r="L6314">
        <v>2.5</v>
      </c>
      <c r="M6314">
        <v>31.25</v>
      </c>
      <c r="N6314">
        <v>16</v>
      </c>
      <c r="O6314" t="s">
        <v>21</v>
      </c>
      <c r="P6314">
        <v>38</v>
      </c>
      <c r="Q6314" t="s">
        <v>22</v>
      </c>
      <c r="R6314">
        <f>_xlfn.XLOOKUP(S6314,Sheet2!H:H,Sheet2!G:G)</f>
        <v>8</v>
      </c>
      <c r="S6314" t="str">
        <f t="shared" si="196"/>
        <v>8D145551</v>
      </c>
      <c r="T6314" s="4">
        <f t="shared" si="197"/>
        <v>0</v>
      </c>
    </row>
    <row r="6315" spans="1:20" x14ac:dyDescent="0.3">
      <c r="A6315" t="s">
        <v>888</v>
      </c>
      <c r="B6315" s="2">
        <v>45551</v>
      </c>
      <c r="C6315" t="s">
        <v>24</v>
      </c>
      <c r="D6315" t="s">
        <v>799</v>
      </c>
      <c r="E6315" t="s">
        <v>889</v>
      </c>
      <c r="F6315">
        <v>480</v>
      </c>
      <c r="G6315">
        <v>8</v>
      </c>
      <c r="H6315" s="4">
        <v>0</v>
      </c>
      <c r="I6315">
        <v>8</v>
      </c>
      <c r="J6315">
        <v>96</v>
      </c>
      <c r="K6315">
        <v>8</v>
      </c>
      <c r="L6315">
        <v>0</v>
      </c>
      <c r="M6315">
        <v>0</v>
      </c>
      <c r="N6315">
        <v>16</v>
      </c>
      <c r="O6315" t="s">
        <v>21</v>
      </c>
      <c r="P6315">
        <v>38</v>
      </c>
      <c r="Q6315" t="s">
        <v>22</v>
      </c>
      <c r="R6315">
        <f>_xlfn.XLOOKUP(S6315,Sheet2!H:H,Sheet2!G:G)</f>
        <v>8</v>
      </c>
      <c r="S6315" t="str">
        <f t="shared" si="196"/>
        <v>8EC45551</v>
      </c>
      <c r="T6315" s="4">
        <f t="shared" si="197"/>
        <v>0</v>
      </c>
    </row>
    <row r="6316" spans="1:20" x14ac:dyDescent="0.3">
      <c r="A6316" t="s">
        <v>1157</v>
      </c>
      <c r="B6316" s="2">
        <v>45551</v>
      </c>
      <c r="C6316" t="s">
        <v>174</v>
      </c>
      <c r="D6316" t="s">
        <v>953</v>
      </c>
      <c r="E6316" t="s">
        <v>1158</v>
      </c>
      <c r="F6316">
        <v>0</v>
      </c>
      <c r="G6316">
        <v>0</v>
      </c>
      <c r="H6316" s="4">
        <v>0</v>
      </c>
      <c r="I6316">
        <v>0</v>
      </c>
      <c r="J6316">
        <v>0</v>
      </c>
      <c r="K6316">
        <v>0</v>
      </c>
      <c r="M6316">
        <v>0</v>
      </c>
      <c r="N6316">
        <v>16</v>
      </c>
      <c r="O6316" t="s">
        <v>21</v>
      </c>
      <c r="P6316">
        <v>38</v>
      </c>
      <c r="Q6316" t="s">
        <v>22</v>
      </c>
      <c r="R6316">
        <f>_xlfn.XLOOKUP(S6316,Sheet2!H:H,Sheet2!G:G)</f>
        <v>0</v>
      </c>
      <c r="S6316" t="str">
        <f t="shared" si="196"/>
        <v>B9A45551</v>
      </c>
      <c r="T6316" s="4">
        <f t="shared" si="197"/>
        <v>0</v>
      </c>
    </row>
    <row r="6317" spans="1:20" x14ac:dyDescent="0.3">
      <c r="A6317" t="s">
        <v>835</v>
      </c>
      <c r="B6317" s="2">
        <v>45551</v>
      </c>
      <c r="C6317" t="s">
        <v>174</v>
      </c>
      <c r="D6317" t="s">
        <v>720</v>
      </c>
      <c r="E6317" t="s">
        <v>836</v>
      </c>
      <c r="F6317">
        <v>480</v>
      </c>
      <c r="G6317">
        <v>8</v>
      </c>
      <c r="H6317" s="4">
        <v>0</v>
      </c>
      <c r="I6317">
        <v>8</v>
      </c>
      <c r="J6317">
        <v>96</v>
      </c>
      <c r="K6317">
        <v>8</v>
      </c>
      <c r="L6317">
        <v>0</v>
      </c>
      <c r="M6317">
        <v>0</v>
      </c>
      <c r="N6317">
        <v>16</v>
      </c>
      <c r="O6317" t="s">
        <v>21</v>
      </c>
      <c r="P6317">
        <v>38</v>
      </c>
      <c r="Q6317" t="s">
        <v>22</v>
      </c>
      <c r="R6317">
        <f>_xlfn.XLOOKUP(S6317,Sheet2!H:H,Sheet2!G:G)</f>
        <v>8</v>
      </c>
      <c r="S6317" t="str">
        <f t="shared" si="196"/>
        <v>B1245551</v>
      </c>
      <c r="T6317" s="4">
        <f t="shared" si="197"/>
        <v>0</v>
      </c>
    </row>
    <row r="6318" spans="1:20" x14ac:dyDescent="0.3">
      <c r="A6318" t="s">
        <v>407</v>
      </c>
      <c r="B6318" s="2">
        <v>45551</v>
      </c>
      <c r="C6318" t="s">
        <v>18</v>
      </c>
      <c r="D6318" t="s">
        <v>401</v>
      </c>
      <c r="E6318" t="s">
        <v>408</v>
      </c>
      <c r="F6318">
        <v>960</v>
      </c>
      <c r="G6318">
        <v>16</v>
      </c>
      <c r="H6318" s="4">
        <v>0</v>
      </c>
      <c r="I6318">
        <v>16</v>
      </c>
      <c r="J6318">
        <v>192</v>
      </c>
      <c r="K6318">
        <v>16</v>
      </c>
      <c r="L6318">
        <v>0</v>
      </c>
      <c r="M6318">
        <v>0</v>
      </c>
      <c r="N6318">
        <v>16</v>
      </c>
      <c r="O6318" t="s">
        <v>21</v>
      </c>
      <c r="P6318">
        <v>38</v>
      </c>
      <c r="Q6318" t="s">
        <v>22</v>
      </c>
      <c r="R6318">
        <f>_xlfn.XLOOKUP(S6318,Sheet2!H:H,Sheet2!G:G)</f>
        <v>16</v>
      </c>
      <c r="S6318" t="str">
        <f t="shared" si="196"/>
        <v>81345551</v>
      </c>
      <c r="T6318" s="4">
        <f t="shared" si="197"/>
        <v>0</v>
      </c>
    </row>
    <row r="6319" spans="1:20" x14ac:dyDescent="0.3">
      <c r="A6319" t="s">
        <v>604</v>
      </c>
      <c r="B6319" s="2">
        <v>45551</v>
      </c>
      <c r="C6319" t="s">
        <v>18</v>
      </c>
      <c r="D6319" t="s">
        <v>500</v>
      </c>
      <c r="E6319" t="s">
        <v>605</v>
      </c>
      <c r="F6319">
        <v>480</v>
      </c>
      <c r="G6319">
        <v>8</v>
      </c>
      <c r="H6319" s="4">
        <v>0</v>
      </c>
      <c r="I6319">
        <v>8</v>
      </c>
      <c r="J6319">
        <v>96</v>
      </c>
      <c r="K6319">
        <v>8</v>
      </c>
      <c r="L6319">
        <v>0</v>
      </c>
      <c r="M6319">
        <v>0</v>
      </c>
      <c r="N6319">
        <v>16</v>
      </c>
      <c r="O6319" t="s">
        <v>21</v>
      </c>
      <c r="P6319">
        <v>38</v>
      </c>
      <c r="Q6319" t="s">
        <v>22</v>
      </c>
      <c r="R6319">
        <f>_xlfn.XLOOKUP(S6319,Sheet2!H:H,Sheet2!G:G)</f>
        <v>8</v>
      </c>
      <c r="S6319" t="str">
        <f t="shared" si="196"/>
        <v>95945551</v>
      </c>
      <c r="T6319" s="4">
        <f t="shared" si="197"/>
        <v>0</v>
      </c>
    </row>
    <row r="6320" spans="1:20" x14ac:dyDescent="0.3">
      <c r="A6320" t="s">
        <v>528</v>
      </c>
      <c r="B6320" s="2">
        <v>45551</v>
      </c>
      <c r="C6320" t="s">
        <v>28</v>
      </c>
      <c r="D6320" t="s">
        <v>321</v>
      </c>
      <c r="E6320" t="s">
        <v>529</v>
      </c>
      <c r="F6320">
        <v>480</v>
      </c>
      <c r="G6320">
        <v>13</v>
      </c>
      <c r="H6320" s="4">
        <v>5</v>
      </c>
      <c r="I6320">
        <v>8</v>
      </c>
      <c r="J6320">
        <v>96</v>
      </c>
      <c r="K6320">
        <v>13</v>
      </c>
      <c r="L6320">
        <v>5</v>
      </c>
      <c r="M6320">
        <v>38.461538461538467</v>
      </c>
      <c r="N6320">
        <v>16</v>
      </c>
      <c r="O6320" t="s">
        <v>21</v>
      </c>
      <c r="P6320">
        <v>38</v>
      </c>
      <c r="Q6320" t="s">
        <v>22</v>
      </c>
      <c r="R6320">
        <f>_xlfn.XLOOKUP(S6320,Sheet2!H:H,Sheet2!G:G)</f>
        <v>13</v>
      </c>
      <c r="S6320" t="str">
        <f t="shared" si="196"/>
        <v>B9845551</v>
      </c>
      <c r="T6320" s="4">
        <f t="shared" si="197"/>
        <v>0</v>
      </c>
    </row>
    <row r="6321" spans="1:20" x14ac:dyDescent="0.3">
      <c r="A6321" t="s">
        <v>1171</v>
      </c>
      <c r="B6321" s="2">
        <v>45551</v>
      </c>
      <c r="C6321" t="s">
        <v>174</v>
      </c>
      <c r="D6321" t="s">
        <v>1137</v>
      </c>
      <c r="E6321" t="s">
        <v>1172</v>
      </c>
      <c r="F6321">
        <v>960</v>
      </c>
      <c r="G6321">
        <v>16</v>
      </c>
      <c r="H6321" s="4">
        <v>0</v>
      </c>
      <c r="I6321">
        <v>16</v>
      </c>
      <c r="J6321">
        <v>192</v>
      </c>
      <c r="K6321">
        <v>16</v>
      </c>
      <c r="L6321">
        <v>0</v>
      </c>
      <c r="M6321">
        <v>0</v>
      </c>
      <c r="N6321">
        <v>16</v>
      </c>
      <c r="O6321" t="s">
        <v>21</v>
      </c>
      <c r="P6321">
        <v>38</v>
      </c>
      <c r="Q6321" t="s">
        <v>22</v>
      </c>
      <c r="R6321">
        <f>_xlfn.XLOOKUP(S6321,Sheet2!H:H,Sheet2!G:G)</f>
        <v>16.5</v>
      </c>
      <c r="S6321" t="str">
        <f t="shared" si="196"/>
        <v>95F45551</v>
      </c>
      <c r="T6321" s="4">
        <f t="shared" si="197"/>
        <v>-0.5</v>
      </c>
    </row>
    <row r="6322" spans="1:20" x14ac:dyDescent="0.3">
      <c r="A6322" t="s">
        <v>744</v>
      </c>
      <c r="B6322" s="2">
        <v>45551</v>
      </c>
      <c r="C6322" t="s">
        <v>24</v>
      </c>
      <c r="D6322" t="s">
        <v>623</v>
      </c>
      <c r="E6322" t="s">
        <v>745</v>
      </c>
      <c r="F6322">
        <v>810</v>
      </c>
      <c r="G6322">
        <v>13.5</v>
      </c>
      <c r="H6322" s="4">
        <v>0</v>
      </c>
      <c r="I6322">
        <v>13.5</v>
      </c>
      <c r="J6322">
        <v>162</v>
      </c>
      <c r="K6322">
        <v>13.5</v>
      </c>
      <c r="L6322">
        <v>0</v>
      </c>
      <c r="M6322">
        <v>0</v>
      </c>
      <c r="N6322">
        <v>16</v>
      </c>
      <c r="O6322" t="s">
        <v>21</v>
      </c>
      <c r="P6322">
        <v>38</v>
      </c>
      <c r="Q6322" t="s">
        <v>22</v>
      </c>
      <c r="R6322">
        <f>_xlfn.XLOOKUP(S6322,Sheet2!H:H,Sheet2!G:G)</f>
        <v>13.5</v>
      </c>
      <c r="S6322" t="str">
        <f t="shared" si="196"/>
        <v>18045551</v>
      </c>
      <c r="T6322" s="4">
        <f t="shared" si="197"/>
        <v>0</v>
      </c>
    </row>
    <row r="6323" spans="1:20" x14ac:dyDescent="0.3">
      <c r="A6323" t="s">
        <v>137</v>
      </c>
      <c r="B6323" s="2">
        <v>45551</v>
      </c>
      <c r="C6323" t="s">
        <v>28</v>
      </c>
      <c r="D6323" t="s">
        <v>29</v>
      </c>
      <c r="E6323" t="s">
        <v>138</v>
      </c>
      <c r="F6323">
        <v>180</v>
      </c>
      <c r="G6323">
        <v>5</v>
      </c>
      <c r="H6323" s="4">
        <v>2</v>
      </c>
      <c r="I6323">
        <v>3</v>
      </c>
      <c r="J6323">
        <v>36</v>
      </c>
      <c r="K6323">
        <v>5</v>
      </c>
      <c r="L6323">
        <v>2</v>
      </c>
      <c r="M6323">
        <v>40</v>
      </c>
      <c r="N6323">
        <v>16</v>
      </c>
      <c r="O6323" t="s">
        <v>21</v>
      </c>
      <c r="P6323">
        <v>38</v>
      </c>
      <c r="Q6323" t="s">
        <v>22</v>
      </c>
      <c r="R6323">
        <f>_xlfn.XLOOKUP(S6323,Sheet2!H:H,Sheet2!G:G)</f>
        <v>5</v>
      </c>
      <c r="S6323" t="str">
        <f t="shared" si="196"/>
        <v>25745551</v>
      </c>
      <c r="T6323" s="4">
        <f t="shared" si="197"/>
        <v>0</v>
      </c>
    </row>
    <row r="6324" spans="1:20" x14ac:dyDescent="0.3">
      <c r="A6324" t="s">
        <v>254</v>
      </c>
      <c r="B6324" s="2">
        <v>45551</v>
      </c>
      <c r="C6324" t="s">
        <v>28</v>
      </c>
      <c r="D6324" t="s">
        <v>250</v>
      </c>
      <c r="E6324" t="s">
        <v>255</v>
      </c>
      <c r="F6324">
        <v>750</v>
      </c>
      <c r="G6324">
        <v>12.5</v>
      </c>
      <c r="H6324" s="4">
        <v>0</v>
      </c>
      <c r="I6324">
        <v>12.5</v>
      </c>
      <c r="J6324">
        <v>150</v>
      </c>
      <c r="K6324">
        <v>12.5</v>
      </c>
      <c r="L6324">
        <v>0</v>
      </c>
      <c r="M6324">
        <v>0</v>
      </c>
      <c r="N6324">
        <v>16</v>
      </c>
      <c r="O6324" t="s">
        <v>21</v>
      </c>
      <c r="P6324">
        <v>38</v>
      </c>
      <c r="Q6324" t="s">
        <v>22</v>
      </c>
      <c r="R6324">
        <f>_xlfn.XLOOKUP(S6324,Sheet2!H:H,Sheet2!G:G)</f>
        <v>12.5</v>
      </c>
      <c r="S6324" t="str">
        <f t="shared" si="196"/>
        <v>05745551</v>
      </c>
      <c r="T6324" s="4">
        <f t="shared" si="197"/>
        <v>0</v>
      </c>
    </row>
    <row r="6325" spans="1:20" x14ac:dyDescent="0.3">
      <c r="A6325" t="s">
        <v>827</v>
      </c>
      <c r="B6325" s="2">
        <v>45551</v>
      </c>
      <c r="C6325" t="s">
        <v>24</v>
      </c>
      <c r="D6325" t="s">
        <v>782</v>
      </c>
      <c r="E6325" t="s">
        <v>828</v>
      </c>
      <c r="F6325">
        <v>480</v>
      </c>
      <c r="G6325">
        <v>8</v>
      </c>
      <c r="H6325" s="4">
        <v>0</v>
      </c>
      <c r="I6325">
        <v>8</v>
      </c>
      <c r="J6325">
        <v>96</v>
      </c>
      <c r="K6325">
        <v>8</v>
      </c>
      <c r="L6325">
        <v>0</v>
      </c>
      <c r="M6325">
        <v>0</v>
      </c>
      <c r="N6325">
        <v>16</v>
      </c>
      <c r="O6325" t="s">
        <v>21</v>
      </c>
      <c r="P6325">
        <v>38</v>
      </c>
      <c r="Q6325" t="s">
        <v>22</v>
      </c>
      <c r="R6325">
        <f>_xlfn.XLOOKUP(S6325,Sheet2!H:H,Sheet2!G:G)</f>
        <v>8</v>
      </c>
      <c r="S6325" t="str">
        <f t="shared" si="196"/>
        <v>14245551</v>
      </c>
      <c r="T6325" s="4">
        <f t="shared" si="197"/>
        <v>0</v>
      </c>
    </row>
    <row r="6326" spans="1:20" x14ac:dyDescent="0.3">
      <c r="A6326" t="s">
        <v>409</v>
      </c>
      <c r="B6326" s="2">
        <v>45551</v>
      </c>
      <c r="C6326" t="s">
        <v>18</v>
      </c>
      <c r="D6326" t="s">
        <v>401</v>
      </c>
      <c r="E6326" t="s">
        <v>410</v>
      </c>
      <c r="F6326">
        <v>1290</v>
      </c>
      <c r="G6326">
        <v>23.5</v>
      </c>
      <c r="H6326" s="4">
        <v>2</v>
      </c>
      <c r="I6326">
        <v>21.5</v>
      </c>
      <c r="J6326">
        <v>258</v>
      </c>
      <c r="K6326">
        <v>23.5</v>
      </c>
      <c r="L6326">
        <v>2</v>
      </c>
      <c r="M6326">
        <v>8.5106382978723403</v>
      </c>
      <c r="N6326">
        <v>16</v>
      </c>
      <c r="O6326" t="s">
        <v>21</v>
      </c>
      <c r="P6326">
        <v>38</v>
      </c>
      <c r="Q6326" t="s">
        <v>22</v>
      </c>
      <c r="R6326">
        <f>_xlfn.XLOOKUP(S6326,Sheet2!H:H,Sheet2!G:G)</f>
        <v>16</v>
      </c>
      <c r="S6326" t="str">
        <f t="shared" si="196"/>
        <v>80D45551</v>
      </c>
      <c r="T6326" s="4">
        <f t="shared" si="197"/>
        <v>7.5</v>
      </c>
    </row>
    <row r="6327" spans="1:20" x14ac:dyDescent="0.3">
      <c r="A6327" t="s">
        <v>600</v>
      </c>
      <c r="B6327" s="2">
        <v>45551</v>
      </c>
      <c r="C6327" t="s">
        <v>18</v>
      </c>
      <c r="D6327" t="s">
        <v>500</v>
      </c>
      <c r="E6327" t="s">
        <v>601</v>
      </c>
      <c r="F6327">
        <v>0</v>
      </c>
      <c r="G6327">
        <v>0</v>
      </c>
      <c r="H6327" s="4">
        <v>0</v>
      </c>
      <c r="I6327">
        <v>0</v>
      </c>
      <c r="J6327">
        <v>0</v>
      </c>
      <c r="K6327">
        <v>0</v>
      </c>
      <c r="M6327">
        <v>0</v>
      </c>
      <c r="N6327">
        <v>16</v>
      </c>
      <c r="O6327" t="s">
        <v>21</v>
      </c>
      <c r="P6327">
        <v>38</v>
      </c>
      <c r="Q6327" t="s">
        <v>22</v>
      </c>
      <c r="R6327">
        <f>_xlfn.XLOOKUP(S6327,Sheet2!H:H,Sheet2!G:G)</f>
        <v>0</v>
      </c>
      <c r="S6327" t="str">
        <f t="shared" si="196"/>
        <v>B8F45551</v>
      </c>
      <c r="T6327" s="4">
        <f t="shared" si="197"/>
        <v>0</v>
      </c>
    </row>
    <row r="6328" spans="1:20" x14ac:dyDescent="0.3">
      <c r="A6328" t="s">
        <v>1034</v>
      </c>
      <c r="B6328" s="2">
        <v>45551</v>
      </c>
      <c r="C6328" t="s">
        <v>174</v>
      </c>
      <c r="D6328" t="s">
        <v>932</v>
      </c>
      <c r="E6328" t="s">
        <v>1035</v>
      </c>
      <c r="F6328">
        <v>0</v>
      </c>
      <c r="G6328">
        <v>8</v>
      </c>
      <c r="H6328" s="4">
        <v>8</v>
      </c>
      <c r="I6328">
        <v>0</v>
      </c>
      <c r="J6328">
        <v>0</v>
      </c>
      <c r="K6328">
        <v>8</v>
      </c>
      <c r="L6328">
        <v>8</v>
      </c>
      <c r="M6328">
        <v>100</v>
      </c>
      <c r="N6328">
        <v>16</v>
      </c>
      <c r="O6328" t="s">
        <v>21</v>
      </c>
      <c r="P6328">
        <v>38</v>
      </c>
      <c r="Q6328" t="s">
        <v>22</v>
      </c>
      <c r="R6328">
        <f>_xlfn.XLOOKUP(S6328,Sheet2!H:H,Sheet2!G:G)</f>
        <v>8</v>
      </c>
      <c r="S6328" t="str">
        <f t="shared" si="196"/>
        <v>88D45551</v>
      </c>
      <c r="T6328" s="4">
        <f t="shared" si="197"/>
        <v>0</v>
      </c>
    </row>
    <row r="6329" spans="1:20" x14ac:dyDescent="0.3">
      <c r="A6329" t="s">
        <v>985</v>
      </c>
      <c r="B6329" s="2">
        <v>45551</v>
      </c>
      <c r="C6329" t="s">
        <v>174</v>
      </c>
      <c r="D6329" t="s">
        <v>932</v>
      </c>
      <c r="E6329" t="s">
        <v>986</v>
      </c>
      <c r="F6329">
        <v>480</v>
      </c>
      <c r="G6329">
        <v>8</v>
      </c>
      <c r="H6329" s="4">
        <v>0</v>
      </c>
      <c r="I6329">
        <v>8</v>
      </c>
      <c r="J6329">
        <v>96</v>
      </c>
      <c r="K6329">
        <v>8</v>
      </c>
      <c r="L6329">
        <v>0</v>
      </c>
      <c r="M6329">
        <v>0</v>
      </c>
      <c r="N6329">
        <v>16</v>
      </c>
      <c r="O6329" t="s">
        <v>21</v>
      </c>
      <c r="P6329">
        <v>38</v>
      </c>
      <c r="Q6329" t="s">
        <v>22</v>
      </c>
      <c r="R6329">
        <f>_xlfn.XLOOKUP(S6329,Sheet2!H:H,Sheet2!G:G)</f>
        <v>8</v>
      </c>
      <c r="S6329" t="str">
        <f t="shared" si="196"/>
        <v>B2745551</v>
      </c>
      <c r="T6329" s="4">
        <f t="shared" si="197"/>
        <v>0</v>
      </c>
    </row>
    <row r="6330" spans="1:20" x14ac:dyDescent="0.3">
      <c r="A6330" t="s">
        <v>411</v>
      </c>
      <c r="B6330" s="2">
        <v>45551</v>
      </c>
      <c r="C6330" t="s">
        <v>18</v>
      </c>
      <c r="D6330" t="s">
        <v>401</v>
      </c>
      <c r="E6330" t="s">
        <v>412</v>
      </c>
      <c r="F6330">
        <v>810</v>
      </c>
      <c r="G6330">
        <v>16</v>
      </c>
      <c r="H6330" s="4">
        <v>2.5</v>
      </c>
      <c r="I6330">
        <v>13.5</v>
      </c>
      <c r="J6330">
        <v>162</v>
      </c>
      <c r="K6330">
        <v>16</v>
      </c>
      <c r="L6330">
        <v>2.5</v>
      </c>
      <c r="M6330">
        <v>15.625</v>
      </c>
      <c r="N6330">
        <v>16</v>
      </c>
      <c r="O6330" t="s">
        <v>21</v>
      </c>
      <c r="P6330">
        <v>38</v>
      </c>
      <c r="Q6330" t="s">
        <v>22</v>
      </c>
      <c r="R6330">
        <f>_xlfn.XLOOKUP(S6330,Sheet2!H:H,Sheet2!G:G)</f>
        <v>16</v>
      </c>
      <c r="S6330" t="str">
        <f t="shared" si="196"/>
        <v>19645551</v>
      </c>
      <c r="T6330" s="4">
        <f t="shared" si="197"/>
        <v>0</v>
      </c>
    </row>
    <row r="6331" spans="1:20" x14ac:dyDescent="0.3">
      <c r="A6331" t="s">
        <v>594</v>
      </c>
      <c r="B6331" s="2">
        <v>45551</v>
      </c>
      <c r="C6331" t="s">
        <v>18</v>
      </c>
      <c r="D6331" t="s">
        <v>500</v>
      </c>
      <c r="E6331" t="s">
        <v>595</v>
      </c>
      <c r="F6331">
        <v>0</v>
      </c>
      <c r="G6331">
        <v>0</v>
      </c>
      <c r="H6331" s="4">
        <v>0</v>
      </c>
      <c r="I6331">
        <v>0</v>
      </c>
      <c r="J6331">
        <v>0</v>
      </c>
      <c r="K6331">
        <v>0</v>
      </c>
      <c r="M6331">
        <v>0</v>
      </c>
      <c r="N6331">
        <v>16</v>
      </c>
      <c r="O6331" t="s">
        <v>21</v>
      </c>
      <c r="P6331">
        <v>38</v>
      </c>
      <c r="Q6331" t="s">
        <v>22</v>
      </c>
      <c r="R6331">
        <f>_xlfn.XLOOKUP(S6331,Sheet2!H:H,Sheet2!G:G)</f>
        <v>0</v>
      </c>
      <c r="S6331" t="str">
        <f t="shared" si="196"/>
        <v>C2D45551</v>
      </c>
      <c r="T6331" s="4">
        <f t="shared" si="197"/>
        <v>0</v>
      </c>
    </row>
    <row r="6332" spans="1:20" x14ac:dyDescent="0.3">
      <c r="A6332" t="s">
        <v>766</v>
      </c>
      <c r="B6332" s="2">
        <v>45551</v>
      </c>
      <c r="C6332" t="s">
        <v>24</v>
      </c>
      <c r="D6332" t="s">
        <v>767</v>
      </c>
      <c r="E6332" t="s">
        <v>768</v>
      </c>
      <c r="F6332">
        <v>480</v>
      </c>
      <c r="G6332">
        <v>8</v>
      </c>
      <c r="H6332" s="4">
        <v>0</v>
      </c>
      <c r="I6332">
        <v>8</v>
      </c>
      <c r="J6332">
        <v>96</v>
      </c>
      <c r="K6332">
        <v>8</v>
      </c>
      <c r="L6332">
        <v>0</v>
      </c>
      <c r="M6332">
        <v>0</v>
      </c>
      <c r="N6332">
        <v>16</v>
      </c>
      <c r="O6332" t="s">
        <v>21</v>
      </c>
      <c r="P6332">
        <v>38</v>
      </c>
      <c r="Q6332" t="s">
        <v>22</v>
      </c>
      <c r="R6332">
        <f>_xlfn.XLOOKUP(S6332,Sheet2!H:H,Sheet2!G:G)</f>
        <v>8</v>
      </c>
      <c r="S6332" t="str">
        <f t="shared" si="196"/>
        <v>B6845551</v>
      </c>
      <c r="T6332" s="4">
        <f t="shared" si="197"/>
        <v>0</v>
      </c>
    </row>
    <row r="6333" spans="1:20" x14ac:dyDescent="0.3">
      <c r="A6333" t="s">
        <v>748</v>
      </c>
      <c r="B6333" s="2">
        <v>45551</v>
      </c>
      <c r="C6333" t="s">
        <v>24</v>
      </c>
      <c r="D6333" t="s">
        <v>623</v>
      </c>
      <c r="E6333" t="s">
        <v>749</v>
      </c>
      <c r="F6333">
        <v>1920</v>
      </c>
      <c r="G6333">
        <v>32</v>
      </c>
      <c r="H6333" s="4">
        <v>0</v>
      </c>
      <c r="I6333">
        <v>32</v>
      </c>
      <c r="J6333">
        <v>384</v>
      </c>
      <c r="K6333">
        <v>32</v>
      </c>
      <c r="L6333">
        <v>0</v>
      </c>
      <c r="M6333">
        <v>0</v>
      </c>
      <c r="N6333">
        <v>16</v>
      </c>
      <c r="O6333" t="s">
        <v>21</v>
      </c>
      <c r="P6333">
        <v>38</v>
      </c>
      <c r="Q6333" t="s">
        <v>22</v>
      </c>
      <c r="R6333">
        <f>_xlfn.XLOOKUP(S6333,Sheet2!H:H,Sheet2!G:G)</f>
        <v>32</v>
      </c>
      <c r="S6333" t="str">
        <f t="shared" si="196"/>
        <v>05645551</v>
      </c>
      <c r="T6333" s="4">
        <f t="shared" si="197"/>
        <v>0</v>
      </c>
    </row>
    <row r="6334" spans="1:20" x14ac:dyDescent="0.3">
      <c r="A6334" t="s">
        <v>97</v>
      </c>
      <c r="B6334" s="2">
        <v>45551</v>
      </c>
      <c r="C6334" t="s">
        <v>28</v>
      </c>
      <c r="D6334" t="s">
        <v>29</v>
      </c>
      <c r="E6334" t="s">
        <v>98</v>
      </c>
      <c r="F6334">
        <v>1110</v>
      </c>
      <c r="G6334">
        <v>19.5</v>
      </c>
      <c r="H6334" s="4">
        <v>1</v>
      </c>
      <c r="I6334">
        <v>18.5</v>
      </c>
      <c r="J6334">
        <v>222</v>
      </c>
      <c r="K6334">
        <v>19.5</v>
      </c>
      <c r="L6334">
        <v>1</v>
      </c>
      <c r="M6334">
        <v>5.1282051282051277</v>
      </c>
      <c r="N6334">
        <v>16</v>
      </c>
      <c r="O6334" t="s">
        <v>21</v>
      </c>
      <c r="P6334">
        <v>38</v>
      </c>
      <c r="Q6334" t="s">
        <v>22</v>
      </c>
      <c r="R6334">
        <f>_xlfn.XLOOKUP(S6334,Sheet2!H:H,Sheet2!G:G)</f>
        <v>19.5</v>
      </c>
      <c r="S6334" t="str">
        <f t="shared" si="196"/>
        <v>88345551</v>
      </c>
      <c r="T6334" s="4">
        <f t="shared" si="197"/>
        <v>0</v>
      </c>
    </row>
    <row r="6335" spans="1:20" x14ac:dyDescent="0.3">
      <c r="A6335" t="s">
        <v>923</v>
      </c>
      <c r="B6335" s="2">
        <v>45551</v>
      </c>
      <c r="C6335" t="s">
        <v>174</v>
      </c>
      <c r="D6335" t="s">
        <v>915</v>
      </c>
      <c r="E6335" t="s">
        <v>924</v>
      </c>
      <c r="F6335">
        <v>1440</v>
      </c>
      <c r="G6335">
        <v>32</v>
      </c>
      <c r="H6335" s="4">
        <v>8</v>
      </c>
      <c r="I6335">
        <v>24</v>
      </c>
      <c r="J6335">
        <v>288</v>
      </c>
      <c r="K6335">
        <v>32</v>
      </c>
      <c r="L6335">
        <v>8</v>
      </c>
      <c r="M6335">
        <v>25</v>
      </c>
      <c r="N6335">
        <v>16</v>
      </c>
      <c r="O6335" t="s">
        <v>21</v>
      </c>
      <c r="P6335">
        <v>38</v>
      </c>
      <c r="Q6335" t="s">
        <v>22</v>
      </c>
      <c r="R6335">
        <f>_xlfn.XLOOKUP(S6335,Sheet2!H:H,Sheet2!G:G)</f>
        <v>32</v>
      </c>
      <c r="S6335" t="str">
        <f t="shared" si="196"/>
        <v>07445551</v>
      </c>
      <c r="T6335" s="4">
        <f t="shared" si="197"/>
        <v>0</v>
      </c>
    </row>
    <row r="6336" spans="1:20" x14ac:dyDescent="0.3">
      <c r="A6336" t="s">
        <v>598</v>
      </c>
      <c r="B6336" s="2">
        <v>45551</v>
      </c>
      <c r="C6336" t="s">
        <v>18</v>
      </c>
      <c r="D6336" t="s">
        <v>500</v>
      </c>
      <c r="E6336" t="s">
        <v>599</v>
      </c>
      <c r="F6336">
        <v>0</v>
      </c>
      <c r="G6336">
        <v>0</v>
      </c>
      <c r="H6336" s="4">
        <v>0</v>
      </c>
      <c r="I6336">
        <v>0</v>
      </c>
      <c r="J6336">
        <v>0</v>
      </c>
      <c r="K6336">
        <v>0</v>
      </c>
      <c r="M6336">
        <v>0</v>
      </c>
      <c r="N6336">
        <v>16</v>
      </c>
      <c r="O6336" t="s">
        <v>21</v>
      </c>
      <c r="P6336">
        <v>38</v>
      </c>
      <c r="Q6336" t="s">
        <v>22</v>
      </c>
      <c r="R6336">
        <f>_xlfn.XLOOKUP(S6336,Sheet2!H:H,Sheet2!G:G)</f>
        <v>0</v>
      </c>
      <c r="S6336" t="str">
        <f t="shared" si="196"/>
        <v>C2B45551</v>
      </c>
      <c r="T6336" s="4">
        <f t="shared" si="197"/>
        <v>0</v>
      </c>
    </row>
    <row r="6337" spans="1:20" x14ac:dyDescent="0.3">
      <c r="A6337" t="s">
        <v>876</v>
      </c>
      <c r="B6337" s="2">
        <v>45551</v>
      </c>
      <c r="C6337" t="s">
        <v>24</v>
      </c>
      <c r="D6337" t="s">
        <v>782</v>
      </c>
      <c r="E6337" t="s">
        <v>877</v>
      </c>
      <c r="F6337">
        <v>480</v>
      </c>
      <c r="G6337">
        <v>8</v>
      </c>
      <c r="H6337" s="4">
        <v>0</v>
      </c>
      <c r="I6337">
        <v>8</v>
      </c>
      <c r="J6337">
        <v>96</v>
      </c>
      <c r="K6337">
        <v>8</v>
      </c>
      <c r="L6337">
        <v>0</v>
      </c>
      <c r="M6337">
        <v>0</v>
      </c>
      <c r="N6337">
        <v>16</v>
      </c>
      <c r="O6337" t="s">
        <v>21</v>
      </c>
      <c r="P6337">
        <v>38</v>
      </c>
      <c r="Q6337" t="s">
        <v>22</v>
      </c>
      <c r="R6337">
        <f>_xlfn.XLOOKUP(S6337,Sheet2!H:H,Sheet2!G:G)</f>
        <v>8</v>
      </c>
      <c r="S6337" t="str">
        <f t="shared" si="196"/>
        <v>BA045551</v>
      </c>
      <c r="T6337" s="4">
        <f t="shared" si="197"/>
        <v>0</v>
      </c>
    </row>
    <row r="6338" spans="1:20" x14ac:dyDescent="0.3">
      <c r="A6338" t="s">
        <v>1048</v>
      </c>
      <c r="B6338" s="2">
        <v>45551</v>
      </c>
      <c r="C6338" t="s">
        <v>174</v>
      </c>
      <c r="D6338" t="s">
        <v>990</v>
      </c>
      <c r="E6338" t="s">
        <v>1049</v>
      </c>
      <c r="F6338">
        <v>450</v>
      </c>
      <c r="G6338">
        <v>7.5</v>
      </c>
      <c r="H6338" s="4">
        <v>0</v>
      </c>
      <c r="I6338">
        <v>7.5</v>
      </c>
      <c r="J6338">
        <v>90</v>
      </c>
      <c r="K6338">
        <v>7.5</v>
      </c>
      <c r="L6338">
        <v>0</v>
      </c>
      <c r="M6338">
        <v>0</v>
      </c>
      <c r="N6338">
        <v>16</v>
      </c>
      <c r="O6338" t="s">
        <v>21</v>
      </c>
      <c r="P6338">
        <v>38</v>
      </c>
      <c r="Q6338" t="s">
        <v>22</v>
      </c>
      <c r="R6338">
        <f>_xlfn.XLOOKUP(S6338,Sheet2!H:H,Sheet2!G:G)</f>
        <v>7.5</v>
      </c>
      <c r="S6338" t="str">
        <f t="shared" si="196"/>
        <v>C2445551</v>
      </c>
      <c r="T6338" s="4">
        <f t="shared" si="197"/>
        <v>0</v>
      </c>
    </row>
    <row r="6339" spans="1:20" x14ac:dyDescent="0.3">
      <c r="A6339" t="s">
        <v>612</v>
      </c>
      <c r="B6339" s="2">
        <v>45551</v>
      </c>
      <c r="C6339" t="s">
        <v>18</v>
      </c>
      <c r="D6339" t="s">
        <v>500</v>
      </c>
      <c r="E6339" t="s">
        <v>613</v>
      </c>
      <c r="F6339">
        <v>0</v>
      </c>
      <c r="G6339">
        <v>0</v>
      </c>
      <c r="H6339" s="4">
        <v>0</v>
      </c>
      <c r="I6339">
        <v>0</v>
      </c>
      <c r="J6339">
        <v>0</v>
      </c>
      <c r="K6339">
        <v>0</v>
      </c>
      <c r="M6339">
        <v>0</v>
      </c>
      <c r="N6339">
        <v>16</v>
      </c>
      <c r="O6339" t="s">
        <v>21</v>
      </c>
      <c r="P6339">
        <v>38</v>
      </c>
      <c r="Q6339" t="s">
        <v>22</v>
      </c>
      <c r="R6339">
        <f>_xlfn.XLOOKUP(S6339,Sheet2!H:H,Sheet2!G:G)</f>
        <v>0</v>
      </c>
      <c r="S6339" t="str">
        <f t="shared" ref="S6339:S6402" si="198">_xlfn.CONCAT(A6339,B6339)</f>
        <v>C2945551</v>
      </c>
      <c r="T6339" s="4">
        <f t="shared" ref="T6339:T6402" si="199">G6339-R6339</f>
        <v>0</v>
      </c>
    </row>
    <row r="6340" spans="1:20" x14ac:dyDescent="0.3">
      <c r="A6340" t="s">
        <v>844</v>
      </c>
      <c r="B6340" s="2">
        <v>45551</v>
      </c>
      <c r="C6340" t="s">
        <v>24</v>
      </c>
      <c r="D6340" t="s">
        <v>842</v>
      </c>
      <c r="E6340" t="s">
        <v>845</v>
      </c>
      <c r="F6340">
        <v>780</v>
      </c>
      <c r="G6340">
        <v>13</v>
      </c>
      <c r="H6340" s="4">
        <v>0</v>
      </c>
      <c r="I6340">
        <v>13</v>
      </c>
      <c r="J6340">
        <v>156</v>
      </c>
      <c r="K6340">
        <v>13</v>
      </c>
      <c r="L6340">
        <v>0</v>
      </c>
      <c r="M6340">
        <v>0</v>
      </c>
      <c r="N6340">
        <v>16</v>
      </c>
      <c r="O6340" t="s">
        <v>21</v>
      </c>
      <c r="P6340">
        <v>38</v>
      </c>
      <c r="Q6340" t="s">
        <v>22</v>
      </c>
      <c r="R6340">
        <f>_xlfn.XLOOKUP(S6340,Sheet2!H:H,Sheet2!G:G)</f>
        <v>13</v>
      </c>
      <c r="S6340" t="str">
        <f t="shared" si="198"/>
        <v>9B545551</v>
      </c>
      <c r="T6340" s="4">
        <f t="shared" si="199"/>
        <v>0</v>
      </c>
    </row>
    <row r="6341" spans="1:20" x14ac:dyDescent="0.3">
      <c r="A6341" t="s">
        <v>872</v>
      </c>
      <c r="B6341" s="2">
        <v>45551</v>
      </c>
      <c r="C6341" t="s">
        <v>24</v>
      </c>
      <c r="D6341" t="s">
        <v>799</v>
      </c>
      <c r="E6341" t="s">
        <v>873</v>
      </c>
      <c r="F6341">
        <v>240</v>
      </c>
      <c r="G6341">
        <v>4</v>
      </c>
      <c r="H6341" s="4">
        <v>0</v>
      </c>
      <c r="I6341">
        <v>4</v>
      </c>
      <c r="J6341">
        <v>48</v>
      </c>
      <c r="K6341">
        <v>4</v>
      </c>
      <c r="L6341">
        <v>0</v>
      </c>
      <c r="M6341">
        <v>0</v>
      </c>
      <c r="N6341">
        <v>16</v>
      </c>
      <c r="O6341" t="s">
        <v>21</v>
      </c>
      <c r="P6341">
        <v>38</v>
      </c>
      <c r="Q6341" t="s">
        <v>22</v>
      </c>
      <c r="R6341">
        <f>_xlfn.XLOOKUP(S6341,Sheet2!H:H,Sheet2!G:G)</f>
        <v>4</v>
      </c>
      <c r="S6341" t="str">
        <f t="shared" si="198"/>
        <v>B5245551</v>
      </c>
      <c r="T6341" s="4">
        <f t="shared" si="199"/>
        <v>0</v>
      </c>
    </row>
    <row r="6342" spans="1:20" x14ac:dyDescent="0.3">
      <c r="A6342" t="s">
        <v>258</v>
      </c>
      <c r="B6342" s="2">
        <v>45551</v>
      </c>
      <c r="C6342" t="s">
        <v>28</v>
      </c>
      <c r="D6342" t="s">
        <v>250</v>
      </c>
      <c r="E6342" t="s">
        <v>259</v>
      </c>
      <c r="F6342">
        <v>0</v>
      </c>
      <c r="G6342">
        <v>0</v>
      </c>
      <c r="H6342" s="4">
        <v>0</v>
      </c>
      <c r="I6342">
        <v>0</v>
      </c>
      <c r="J6342">
        <v>0</v>
      </c>
      <c r="K6342">
        <v>0</v>
      </c>
      <c r="M6342">
        <v>0</v>
      </c>
      <c r="N6342">
        <v>16</v>
      </c>
      <c r="O6342" t="s">
        <v>21</v>
      </c>
      <c r="P6342">
        <v>38</v>
      </c>
      <c r="Q6342" t="s">
        <v>22</v>
      </c>
      <c r="R6342">
        <f>_xlfn.XLOOKUP(S6342,Sheet2!H:H,Sheet2!G:G)</f>
        <v>8</v>
      </c>
      <c r="S6342" t="str">
        <f t="shared" si="198"/>
        <v>00445551</v>
      </c>
      <c r="T6342" s="4">
        <f t="shared" si="199"/>
        <v>-8</v>
      </c>
    </row>
    <row r="6343" spans="1:20" x14ac:dyDescent="0.3">
      <c r="A6343" t="s">
        <v>821</v>
      </c>
      <c r="B6343" s="2">
        <v>45551</v>
      </c>
      <c r="C6343" t="s">
        <v>24</v>
      </c>
      <c r="D6343" t="s">
        <v>782</v>
      </c>
      <c r="E6343" t="s">
        <v>822</v>
      </c>
      <c r="F6343">
        <v>480</v>
      </c>
      <c r="G6343">
        <v>8</v>
      </c>
      <c r="H6343" s="4">
        <v>0</v>
      </c>
      <c r="I6343">
        <v>8</v>
      </c>
      <c r="J6343">
        <v>96</v>
      </c>
      <c r="K6343">
        <v>8</v>
      </c>
      <c r="L6343">
        <v>0</v>
      </c>
      <c r="M6343">
        <v>0</v>
      </c>
      <c r="N6343">
        <v>16</v>
      </c>
      <c r="O6343" t="s">
        <v>21</v>
      </c>
      <c r="P6343">
        <v>38</v>
      </c>
      <c r="Q6343" t="s">
        <v>22</v>
      </c>
      <c r="R6343">
        <f>_xlfn.XLOOKUP(S6343,Sheet2!H:H,Sheet2!G:G)</f>
        <v>8</v>
      </c>
      <c r="S6343" t="str">
        <f t="shared" si="198"/>
        <v>87345551</v>
      </c>
      <c r="T6343" s="4">
        <f t="shared" si="199"/>
        <v>0</v>
      </c>
    </row>
    <row r="6344" spans="1:20" x14ac:dyDescent="0.3">
      <c r="A6344" t="s">
        <v>746</v>
      </c>
      <c r="B6344" s="2">
        <v>45551</v>
      </c>
      <c r="C6344" t="s">
        <v>24</v>
      </c>
      <c r="D6344" t="s">
        <v>623</v>
      </c>
      <c r="E6344" t="s">
        <v>747</v>
      </c>
      <c r="F6344">
        <v>510</v>
      </c>
      <c r="G6344">
        <v>8.5</v>
      </c>
      <c r="H6344" s="4">
        <v>0</v>
      </c>
      <c r="I6344">
        <v>8.5</v>
      </c>
      <c r="J6344">
        <v>102</v>
      </c>
      <c r="K6344">
        <v>8.5</v>
      </c>
      <c r="L6344">
        <v>0</v>
      </c>
      <c r="M6344">
        <v>0</v>
      </c>
      <c r="N6344">
        <v>16</v>
      </c>
      <c r="O6344" t="s">
        <v>21</v>
      </c>
      <c r="P6344">
        <v>38</v>
      </c>
      <c r="Q6344" t="s">
        <v>22</v>
      </c>
      <c r="R6344">
        <f>_xlfn.XLOOKUP(S6344,Sheet2!H:H,Sheet2!G:G)</f>
        <v>8.5</v>
      </c>
      <c r="S6344" t="str">
        <f t="shared" si="198"/>
        <v>07645551</v>
      </c>
      <c r="T6344" s="4">
        <f t="shared" si="199"/>
        <v>0</v>
      </c>
    </row>
    <row r="6345" spans="1:20" x14ac:dyDescent="0.3">
      <c r="A6345" t="s">
        <v>1153</v>
      </c>
      <c r="B6345" s="2">
        <v>45551</v>
      </c>
      <c r="C6345" t="s">
        <v>174</v>
      </c>
      <c r="D6345" t="s">
        <v>1137</v>
      </c>
      <c r="E6345" t="s">
        <v>1154</v>
      </c>
      <c r="F6345">
        <v>720</v>
      </c>
      <c r="G6345">
        <v>12</v>
      </c>
      <c r="H6345" s="4">
        <v>0</v>
      </c>
      <c r="I6345">
        <v>12</v>
      </c>
      <c r="J6345">
        <v>144</v>
      </c>
      <c r="K6345">
        <v>12</v>
      </c>
      <c r="L6345">
        <v>0</v>
      </c>
      <c r="M6345">
        <v>0</v>
      </c>
      <c r="N6345">
        <v>16</v>
      </c>
      <c r="O6345" t="s">
        <v>21</v>
      </c>
      <c r="P6345">
        <v>38</v>
      </c>
      <c r="Q6345" t="s">
        <v>22</v>
      </c>
      <c r="R6345">
        <f>_xlfn.XLOOKUP(S6345,Sheet2!H:H,Sheet2!G:G)</f>
        <v>12</v>
      </c>
      <c r="S6345" t="str">
        <f t="shared" si="198"/>
        <v>04745551</v>
      </c>
      <c r="T6345" s="4">
        <f t="shared" si="199"/>
        <v>0</v>
      </c>
    </row>
    <row r="6346" spans="1:20" x14ac:dyDescent="0.3">
      <c r="A6346" t="s">
        <v>67</v>
      </c>
      <c r="B6346" s="2">
        <v>45551</v>
      </c>
      <c r="C6346" t="s">
        <v>28</v>
      </c>
      <c r="D6346" t="s">
        <v>46</v>
      </c>
      <c r="E6346" t="s">
        <v>68</v>
      </c>
      <c r="F6346">
        <v>0</v>
      </c>
      <c r="G6346">
        <v>0</v>
      </c>
      <c r="H6346" s="4">
        <v>0</v>
      </c>
      <c r="I6346">
        <v>0</v>
      </c>
      <c r="J6346">
        <v>0</v>
      </c>
      <c r="K6346">
        <v>0</v>
      </c>
      <c r="M6346">
        <v>0</v>
      </c>
      <c r="N6346">
        <v>16</v>
      </c>
      <c r="O6346" t="s">
        <v>21</v>
      </c>
      <c r="P6346">
        <v>38</v>
      </c>
      <c r="Q6346" t="s">
        <v>22</v>
      </c>
      <c r="R6346">
        <f>_xlfn.XLOOKUP(S6346,Sheet2!H:H,Sheet2!G:G)</f>
        <v>0</v>
      </c>
      <c r="S6346" t="str">
        <f t="shared" si="198"/>
        <v>C2745551</v>
      </c>
      <c r="T6346" s="4">
        <f t="shared" si="199"/>
        <v>0</v>
      </c>
    </row>
    <row r="6347" spans="1:20" x14ac:dyDescent="0.3">
      <c r="A6347" t="s">
        <v>239</v>
      </c>
      <c r="B6347" s="2">
        <v>45551</v>
      </c>
      <c r="C6347" t="s">
        <v>174</v>
      </c>
      <c r="D6347" t="s">
        <v>175</v>
      </c>
      <c r="E6347" t="s">
        <v>240</v>
      </c>
      <c r="F6347">
        <v>480</v>
      </c>
      <c r="G6347">
        <v>8</v>
      </c>
      <c r="H6347" s="4">
        <v>0</v>
      </c>
      <c r="I6347">
        <v>8</v>
      </c>
      <c r="J6347">
        <v>96</v>
      </c>
      <c r="K6347">
        <v>8</v>
      </c>
      <c r="L6347">
        <v>0</v>
      </c>
      <c r="M6347">
        <v>0</v>
      </c>
      <c r="N6347">
        <v>16</v>
      </c>
      <c r="O6347" t="s">
        <v>21</v>
      </c>
      <c r="P6347">
        <v>38</v>
      </c>
      <c r="Q6347" t="s">
        <v>22</v>
      </c>
      <c r="R6347">
        <f>_xlfn.XLOOKUP(S6347,Sheet2!H:H,Sheet2!G:G)</f>
        <v>8</v>
      </c>
      <c r="S6347" t="str">
        <f t="shared" si="198"/>
        <v>A6A45551</v>
      </c>
      <c r="T6347" s="4">
        <f t="shared" si="199"/>
        <v>0</v>
      </c>
    </row>
    <row r="6348" spans="1:20" x14ac:dyDescent="0.3">
      <c r="A6348" t="s">
        <v>35</v>
      </c>
      <c r="B6348" s="2">
        <v>45551</v>
      </c>
      <c r="C6348" t="s">
        <v>28</v>
      </c>
      <c r="D6348" t="s">
        <v>29</v>
      </c>
      <c r="E6348" t="s">
        <v>36</v>
      </c>
      <c r="F6348">
        <v>330</v>
      </c>
      <c r="G6348">
        <v>7.5</v>
      </c>
      <c r="H6348" s="4">
        <v>2</v>
      </c>
      <c r="I6348">
        <v>5.5</v>
      </c>
      <c r="J6348">
        <v>66</v>
      </c>
      <c r="K6348">
        <v>7.5</v>
      </c>
      <c r="L6348">
        <v>2</v>
      </c>
      <c r="M6348">
        <v>26.666666666666671</v>
      </c>
      <c r="N6348">
        <v>16</v>
      </c>
      <c r="O6348" t="s">
        <v>21</v>
      </c>
      <c r="P6348">
        <v>38</v>
      </c>
      <c r="Q6348" t="s">
        <v>22</v>
      </c>
      <c r="R6348">
        <f>_xlfn.XLOOKUP(S6348,Sheet2!H:H,Sheet2!G:G)</f>
        <v>7.5</v>
      </c>
      <c r="S6348" t="str">
        <f t="shared" si="198"/>
        <v>B6A45551</v>
      </c>
      <c r="T6348" s="4">
        <f t="shared" si="199"/>
        <v>0</v>
      </c>
    </row>
    <row r="6349" spans="1:20" x14ac:dyDescent="0.3">
      <c r="A6349" t="s">
        <v>532</v>
      </c>
      <c r="B6349" s="2">
        <v>45551</v>
      </c>
      <c r="C6349" t="s">
        <v>28</v>
      </c>
      <c r="D6349" t="s">
        <v>321</v>
      </c>
      <c r="E6349" t="s">
        <v>533</v>
      </c>
      <c r="F6349">
        <v>480</v>
      </c>
      <c r="G6349">
        <v>8</v>
      </c>
      <c r="H6349" s="4">
        <v>0</v>
      </c>
      <c r="I6349">
        <v>8</v>
      </c>
      <c r="J6349">
        <v>96</v>
      </c>
      <c r="K6349">
        <v>8</v>
      </c>
      <c r="L6349">
        <v>0</v>
      </c>
      <c r="M6349">
        <v>0</v>
      </c>
      <c r="N6349">
        <v>16</v>
      </c>
      <c r="O6349" t="s">
        <v>21</v>
      </c>
      <c r="P6349">
        <v>38</v>
      </c>
      <c r="Q6349" t="s">
        <v>22</v>
      </c>
      <c r="R6349">
        <f>_xlfn.XLOOKUP(S6349,Sheet2!H:H,Sheet2!G:G)</f>
        <v>8</v>
      </c>
      <c r="S6349" t="str">
        <f t="shared" si="198"/>
        <v>9B045551</v>
      </c>
      <c r="T6349" s="4">
        <f t="shared" si="199"/>
        <v>0</v>
      </c>
    </row>
    <row r="6350" spans="1:20" x14ac:dyDescent="0.3">
      <c r="A6350" t="s">
        <v>921</v>
      </c>
      <c r="B6350" s="2">
        <v>45551</v>
      </c>
      <c r="C6350" t="s">
        <v>174</v>
      </c>
      <c r="D6350" t="s">
        <v>915</v>
      </c>
      <c r="E6350" t="s">
        <v>922</v>
      </c>
      <c r="F6350">
        <v>720</v>
      </c>
      <c r="G6350">
        <v>20</v>
      </c>
      <c r="H6350" s="4">
        <v>8</v>
      </c>
      <c r="I6350">
        <v>12</v>
      </c>
      <c r="J6350">
        <v>144</v>
      </c>
      <c r="K6350">
        <v>20</v>
      </c>
      <c r="L6350">
        <v>8</v>
      </c>
      <c r="M6350">
        <v>40</v>
      </c>
      <c r="N6350">
        <v>16</v>
      </c>
      <c r="O6350" t="s">
        <v>21</v>
      </c>
      <c r="P6350">
        <v>38</v>
      </c>
      <c r="Q6350" t="s">
        <v>22</v>
      </c>
      <c r="R6350">
        <f>_xlfn.XLOOKUP(S6350,Sheet2!H:H,Sheet2!G:G)</f>
        <v>24</v>
      </c>
      <c r="S6350" t="str">
        <f t="shared" si="198"/>
        <v>09045551</v>
      </c>
      <c r="T6350" s="4">
        <f t="shared" si="199"/>
        <v>-4</v>
      </c>
    </row>
    <row r="6351" spans="1:20" x14ac:dyDescent="0.3">
      <c r="A6351" t="s">
        <v>1032</v>
      </c>
      <c r="B6351" s="2">
        <v>45551</v>
      </c>
      <c r="C6351" t="s">
        <v>174</v>
      </c>
      <c r="D6351" t="s">
        <v>932</v>
      </c>
      <c r="E6351" t="s">
        <v>1033</v>
      </c>
      <c r="F6351">
        <v>210</v>
      </c>
      <c r="G6351">
        <v>4.5</v>
      </c>
      <c r="H6351" s="4">
        <v>1</v>
      </c>
      <c r="I6351">
        <v>3.5</v>
      </c>
      <c r="J6351">
        <v>42</v>
      </c>
      <c r="K6351">
        <v>4.5</v>
      </c>
      <c r="L6351">
        <v>1</v>
      </c>
      <c r="M6351">
        <v>22.222222222222221</v>
      </c>
      <c r="N6351">
        <v>16</v>
      </c>
      <c r="O6351" t="s">
        <v>21</v>
      </c>
      <c r="P6351">
        <v>38</v>
      </c>
      <c r="Q6351" t="s">
        <v>22</v>
      </c>
      <c r="R6351">
        <f>_xlfn.XLOOKUP(S6351,Sheet2!H:H,Sheet2!G:G)</f>
        <v>4.5</v>
      </c>
      <c r="S6351" t="str">
        <f t="shared" si="198"/>
        <v>8C645551</v>
      </c>
      <c r="T6351" s="4">
        <f t="shared" si="199"/>
        <v>0</v>
      </c>
    </row>
    <row r="6352" spans="1:20" x14ac:dyDescent="0.3">
      <c r="A6352" t="s">
        <v>742</v>
      </c>
      <c r="B6352" s="2">
        <v>45551</v>
      </c>
      <c r="C6352" t="s">
        <v>24</v>
      </c>
      <c r="D6352" t="s">
        <v>693</v>
      </c>
      <c r="E6352" t="s">
        <v>743</v>
      </c>
      <c r="F6352">
        <v>0</v>
      </c>
      <c r="G6352">
        <v>8</v>
      </c>
      <c r="H6352" s="4">
        <v>8</v>
      </c>
      <c r="I6352">
        <v>0</v>
      </c>
      <c r="J6352">
        <v>0</v>
      </c>
      <c r="K6352">
        <v>8</v>
      </c>
      <c r="L6352">
        <v>8</v>
      </c>
      <c r="M6352">
        <v>100</v>
      </c>
      <c r="N6352">
        <v>16</v>
      </c>
      <c r="O6352" t="s">
        <v>21</v>
      </c>
      <c r="P6352">
        <v>38</v>
      </c>
      <c r="Q6352" t="s">
        <v>22</v>
      </c>
      <c r="R6352">
        <f>_xlfn.XLOOKUP(S6352,Sheet2!H:H,Sheet2!G:G)</f>
        <v>8</v>
      </c>
      <c r="S6352" t="str">
        <f t="shared" si="198"/>
        <v>9CA45551</v>
      </c>
      <c r="T6352" s="4">
        <f t="shared" si="199"/>
        <v>0</v>
      </c>
    </row>
    <row r="6353" spans="1:20" x14ac:dyDescent="0.3">
      <c r="A6353" t="s">
        <v>504</v>
      </c>
      <c r="B6353" s="2">
        <v>45551</v>
      </c>
      <c r="C6353" t="s">
        <v>28</v>
      </c>
      <c r="D6353" t="s">
        <v>481</v>
      </c>
      <c r="E6353" t="s">
        <v>505</v>
      </c>
      <c r="F6353">
        <v>480</v>
      </c>
      <c r="G6353">
        <v>8</v>
      </c>
      <c r="H6353" s="4">
        <v>0</v>
      </c>
      <c r="I6353">
        <v>8</v>
      </c>
      <c r="J6353">
        <v>96</v>
      </c>
      <c r="K6353">
        <v>8</v>
      </c>
      <c r="L6353">
        <v>0</v>
      </c>
      <c r="M6353">
        <v>0</v>
      </c>
      <c r="N6353">
        <v>16</v>
      </c>
      <c r="O6353" t="s">
        <v>21</v>
      </c>
      <c r="P6353">
        <v>38</v>
      </c>
      <c r="Q6353" t="s">
        <v>22</v>
      </c>
      <c r="R6353">
        <f>_xlfn.XLOOKUP(S6353,Sheet2!H:H,Sheet2!G:G)</f>
        <v>8</v>
      </c>
      <c r="S6353" t="str">
        <f t="shared" si="198"/>
        <v>96E45551</v>
      </c>
      <c r="T6353" s="4">
        <f t="shared" si="199"/>
        <v>0</v>
      </c>
    </row>
    <row r="6354" spans="1:20" x14ac:dyDescent="0.3">
      <c r="A6354" t="s">
        <v>478</v>
      </c>
      <c r="B6354" s="2">
        <v>45551</v>
      </c>
      <c r="C6354" t="s">
        <v>28</v>
      </c>
      <c r="D6354" t="s">
        <v>321</v>
      </c>
      <c r="E6354" t="s">
        <v>479</v>
      </c>
      <c r="F6354">
        <v>960</v>
      </c>
      <c r="G6354">
        <v>16</v>
      </c>
      <c r="H6354" s="4">
        <v>0</v>
      </c>
      <c r="I6354">
        <v>16</v>
      </c>
      <c r="J6354">
        <v>192</v>
      </c>
      <c r="K6354">
        <v>16</v>
      </c>
      <c r="L6354">
        <v>0</v>
      </c>
      <c r="M6354">
        <v>0</v>
      </c>
      <c r="N6354">
        <v>16</v>
      </c>
      <c r="O6354" t="s">
        <v>21</v>
      </c>
      <c r="P6354">
        <v>38</v>
      </c>
      <c r="Q6354" t="s">
        <v>22</v>
      </c>
      <c r="R6354">
        <f>_xlfn.XLOOKUP(S6354,Sheet2!H:H,Sheet2!G:G)</f>
        <v>16</v>
      </c>
      <c r="S6354" t="str">
        <f t="shared" si="198"/>
        <v>01445551</v>
      </c>
      <c r="T6354" s="4">
        <f t="shared" si="199"/>
        <v>0</v>
      </c>
    </row>
    <row r="6355" spans="1:20" x14ac:dyDescent="0.3">
      <c r="A6355" t="s">
        <v>701</v>
      </c>
      <c r="B6355" s="2">
        <v>45551</v>
      </c>
      <c r="C6355" t="s">
        <v>24</v>
      </c>
      <c r="D6355" t="s">
        <v>693</v>
      </c>
      <c r="E6355" t="s">
        <v>702</v>
      </c>
      <c r="F6355">
        <v>480</v>
      </c>
      <c r="G6355">
        <v>16</v>
      </c>
      <c r="H6355" s="4">
        <v>8</v>
      </c>
      <c r="I6355">
        <v>8</v>
      </c>
      <c r="J6355">
        <v>96</v>
      </c>
      <c r="K6355">
        <v>16</v>
      </c>
      <c r="L6355">
        <v>8</v>
      </c>
      <c r="M6355">
        <v>50</v>
      </c>
      <c r="N6355">
        <v>16</v>
      </c>
      <c r="O6355" t="s">
        <v>21</v>
      </c>
      <c r="P6355">
        <v>38</v>
      </c>
      <c r="Q6355" t="s">
        <v>22</v>
      </c>
      <c r="R6355">
        <f>_xlfn.XLOOKUP(S6355,Sheet2!H:H,Sheet2!G:G)</f>
        <v>16</v>
      </c>
      <c r="S6355" t="str">
        <f t="shared" si="198"/>
        <v>8E345551</v>
      </c>
      <c r="T6355" s="4">
        <f t="shared" si="199"/>
        <v>0</v>
      </c>
    </row>
    <row r="6356" spans="1:20" x14ac:dyDescent="0.3">
      <c r="A6356" t="s">
        <v>902</v>
      </c>
      <c r="B6356" s="2">
        <v>45551</v>
      </c>
      <c r="C6356" t="s">
        <v>24</v>
      </c>
      <c r="D6356" t="s">
        <v>799</v>
      </c>
      <c r="E6356" t="s">
        <v>903</v>
      </c>
      <c r="F6356">
        <v>960</v>
      </c>
      <c r="G6356">
        <v>16</v>
      </c>
      <c r="H6356" s="4">
        <v>0</v>
      </c>
      <c r="I6356">
        <v>16</v>
      </c>
      <c r="J6356">
        <v>192</v>
      </c>
      <c r="K6356">
        <v>16</v>
      </c>
      <c r="L6356">
        <v>0</v>
      </c>
      <c r="M6356">
        <v>0</v>
      </c>
      <c r="N6356">
        <v>16</v>
      </c>
      <c r="O6356" t="s">
        <v>21</v>
      </c>
      <c r="P6356">
        <v>38</v>
      </c>
      <c r="Q6356" t="s">
        <v>22</v>
      </c>
      <c r="R6356">
        <f>_xlfn.XLOOKUP(S6356,Sheet2!H:H,Sheet2!G:G)</f>
        <v>16</v>
      </c>
      <c r="S6356" t="str">
        <f t="shared" si="198"/>
        <v>02345551</v>
      </c>
      <c r="T6356" s="4">
        <f t="shared" si="199"/>
        <v>0</v>
      </c>
    </row>
    <row r="6357" spans="1:20" x14ac:dyDescent="0.3">
      <c r="A6357" t="s">
        <v>491</v>
      </c>
      <c r="B6357" s="2">
        <v>45551</v>
      </c>
      <c r="C6357" t="s">
        <v>28</v>
      </c>
      <c r="D6357" t="s">
        <v>481</v>
      </c>
      <c r="E6357" t="s">
        <v>492</v>
      </c>
      <c r="F6357">
        <v>900</v>
      </c>
      <c r="G6357">
        <v>24</v>
      </c>
      <c r="H6357" s="4">
        <v>9</v>
      </c>
      <c r="I6357">
        <v>15</v>
      </c>
      <c r="J6357">
        <v>180</v>
      </c>
      <c r="K6357">
        <v>24</v>
      </c>
      <c r="L6357">
        <v>9</v>
      </c>
      <c r="M6357">
        <v>37.5</v>
      </c>
      <c r="N6357">
        <v>16</v>
      </c>
      <c r="O6357" t="s">
        <v>21</v>
      </c>
      <c r="P6357">
        <v>38</v>
      </c>
      <c r="Q6357" t="s">
        <v>22</v>
      </c>
      <c r="R6357">
        <f>_xlfn.XLOOKUP(S6357,Sheet2!H:H,Sheet2!G:G)</f>
        <v>24</v>
      </c>
      <c r="S6357" t="str">
        <f t="shared" si="198"/>
        <v>18345551</v>
      </c>
      <c r="T6357" s="4">
        <f t="shared" si="199"/>
        <v>0</v>
      </c>
    </row>
    <row r="6358" spans="1:20" x14ac:dyDescent="0.3">
      <c r="A6358" t="s">
        <v>1136</v>
      </c>
      <c r="B6358" s="2">
        <v>45551</v>
      </c>
      <c r="C6358" t="s">
        <v>174</v>
      </c>
      <c r="D6358" t="s">
        <v>1137</v>
      </c>
      <c r="E6358" t="s">
        <v>1138</v>
      </c>
      <c r="F6358">
        <v>0</v>
      </c>
      <c r="G6358">
        <v>4.5</v>
      </c>
      <c r="H6358" s="4">
        <v>4.5</v>
      </c>
      <c r="I6358">
        <v>0</v>
      </c>
      <c r="J6358">
        <v>0</v>
      </c>
      <c r="K6358">
        <v>4.5</v>
      </c>
      <c r="L6358">
        <v>4.5</v>
      </c>
      <c r="M6358">
        <v>100</v>
      </c>
      <c r="N6358">
        <v>16</v>
      </c>
      <c r="O6358" t="s">
        <v>21</v>
      </c>
      <c r="P6358">
        <v>38</v>
      </c>
      <c r="Q6358" t="s">
        <v>22</v>
      </c>
      <c r="R6358">
        <f>_xlfn.XLOOKUP(S6358,Sheet2!H:H,Sheet2!G:G)</f>
        <v>9</v>
      </c>
      <c r="S6358" t="str">
        <f t="shared" si="198"/>
        <v>25145551</v>
      </c>
      <c r="T6358" s="4">
        <f t="shared" si="199"/>
        <v>-4.5</v>
      </c>
    </row>
    <row r="6359" spans="1:20" x14ac:dyDescent="0.3">
      <c r="A6359" t="s">
        <v>1090</v>
      </c>
      <c r="B6359" s="2">
        <v>45551</v>
      </c>
      <c r="C6359" t="s">
        <v>174</v>
      </c>
      <c r="D6359" t="s">
        <v>1086</v>
      </c>
      <c r="E6359" t="s">
        <v>1091</v>
      </c>
      <c r="F6359">
        <v>0</v>
      </c>
      <c r="G6359">
        <v>0</v>
      </c>
      <c r="H6359" s="4">
        <v>0</v>
      </c>
      <c r="I6359">
        <v>0</v>
      </c>
      <c r="J6359">
        <v>0</v>
      </c>
      <c r="K6359">
        <v>0</v>
      </c>
      <c r="M6359">
        <v>0</v>
      </c>
      <c r="N6359">
        <v>16</v>
      </c>
      <c r="O6359" t="s">
        <v>21</v>
      </c>
      <c r="P6359">
        <v>38</v>
      </c>
      <c r="Q6359" t="s">
        <v>22</v>
      </c>
      <c r="R6359">
        <f>_xlfn.XLOOKUP(S6359,Sheet2!H:H,Sheet2!G:G)</f>
        <v>0</v>
      </c>
      <c r="S6359" t="str">
        <f t="shared" si="198"/>
        <v>BC845551</v>
      </c>
      <c r="T6359" s="4">
        <f t="shared" si="199"/>
        <v>0</v>
      </c>
    </row>
    <row r="6360" spans="1:20" x14ac:dyDescent="0.3">
      <c r="A6360" t="s">
        <v>215</v>
      </c>
      <c r="B6360" s="2">
        <v>45551</v>
      </c>
      <c r="C6360" t="s">
        <v>174</v>
      </c>
      <c r="D6360" t="s">
        <v>213</v>
      </c>
      <c r="E6360" t="s">
        <v>216</v>
      </c>
      <c r="F6360">
        <v>480</v>
      </c>
      <c r="G6360">
        <v>8</v>
      </c>
      <c r="H6360" s="4">
        <v>0</v>
      </c>
      <c r="I6360">
        <v>8</v>
      </c>
      <c r="J6360">
        <v>96</v>
      </c>
      <c r="K6360">
        <v>8</v>
      </c>
      <c r="L6360">
        <v>0</v>
      </c>
      <c r="M6360">
        <v>0</v>
      </c>
      <c r="N6360">
        <v>16</v>
      </c>
      <c r="O6360" t="s">
        <v>21</v>
      </c>
      <c r="P6360">
        <v>38</v>
      </c>
      <c r="Q6360" t="s">
        <v>22</v>
      </c>
      <c r="R6360">
        <f>_xlfn.XLOOKUP(S6360,Sheet2!H:H,Sheet2!G:G)</f>
        <v>8</v>
      </c>
      <c r="S6360" t="str">
        <f t="shared" si="198"/>
        <v>23845551</v>
      </c>
      <c r="T6360" s="4">
        <f t="shared" si="199"/>
        <v>0</v>
      </c>
    </row>
    <row r="6361" spans="1:20" x14ac:dyDescent="0.3">
      <c r="A6361" t="s">
        <v>697</v>
      </c>
      <c r="B6361" s="2">
        <v>45551</v>
      </c>
      <c r="C6361" t="s">
        <v>24</v>
      </c>
      <c r="D6361" t="s">
        <v>693</v>
      </c>
      <c r="E6361" t="s">
        <v>698</v>
      </c>
      <c r="F6361">
        <v>480</v>
      </c>
      <c r="G6361">
        <v>8</v>
      </c>
      <c r="H6361" s="4">
        <v>0</v>
      </c>
      <c r="I6361">
        <v>8</v>
      </c>
      <c r="J6361">
        <v>96</v>
      </c>
      <c r="K6361">
        <v>8</v>
      </c>
      <c r="L6361">
        <v>0</v>
      </c>
      <c r="M6361">
        <v>0</v>
      </c>
      <c r="N6361">
        <v>16</v>
      </c>
      <c r="O6361" t="s">
        <v>21</v>
      </c>
      <c r="P6361">
        <v>38</v>
      </c>
      <c r="Q6361" t="s">
        <v>22</v>
      </c>
      <c r="R6361">
        <f>_xlfn.XLOOKUP(S6361,Sheet2!H:H,Sheet2!G:G)</f>
        <v>8</v>
      </c>
      <c r="S6361" t="str">
        <f t="shared" si="198"/>
        <v>8ED45551</v>
      </c>
      <c r="T6361" s="4">
        <f t="shared" si="199"/>
        <v>0</v>
      </c>
    </row>
    <row r="6362" spans="1:20" x14ac:dyDescent="0.3">
      <c r="A6362" t="s">
        <v>274</v>
      </c>
      <c r="B6362" s="2">
        <v>45551</v>
      </c>
      <c r="C6362" t="s">
        <v>28</v>
      </c>
      <c r="D6362" t="s">
        <v>63</v>
      </c>
      <c r="E6362" t="s">
        <v>275</v>
      </c>
      <c r="F6362">
        <v>480</v>
      </c>
      <c r="G6362">
        <v>8</v>
      </c>
      <c r="H6362" s="4">
        <v>0</v>
      </c>
      <c r="I6362">
        <v>8</v>
      </c>
      <c r="J6362">
        <v>96</v>
      </c>
      <c r="K6362">
        <v>8</v>
      </c>
      <c r="L6362">
        <v>0</v>
      </c>
      <c r="M6362">
        <v>0</v>
      </c>
      <c r="N6362">
        <v>16</v>
      </c>
      <c r="O6362" t="s">
        <v>21</v>
      </c>
      <c r="P6362">
        <v>38</v>
      </c>
      <c r="Q6362" t="s">
        <v>22</v>
      </c>
      <c r="R6362">
        <f>_xlfn.XLOOKUP(S6362,Sheet2!H:H,Sheet2!G:G)</f>
        <v>8</v>
      </c>
      <c r="S6362" t="str">
        <f t="shared" si="198"/>
        <v>A9345551</v>
      </c>
      <c r="T6362" s="4">
        <f t="shared" si="199"/>
        <v>0</v>
      </c>
    </row>
    <row r="6363" spans="1:20" x14ac:dyDescent="0.3">
      <c r="A6363" t="s">
        <v>231</v>
      </c>
      <c r="B6363" s="2">
        <v>45551</v>
      </c>
      <c r="C6363" t="s">
        <v>174</v>
      </c>
      <c r="D6363" t="s">
        <v>175</v>
      </c>
      <c r="E6363" t="s">
        <v>232</v>
      </c>
      <c r="F6363">
        <v>270</v>
      </c>
      <c r="G6363">
        <v>4.5</v>
      </c>
      <c r="H6363" s="4">
        <v>0</v>
      </c>
      <c r="I6363">
        <v>4.5</v>
      </c>
      <c r="J6363">
        <v>54</v>
      </c>
      <c r="K6363">
        <v>4.5</v>
      </c>
      <c r="L6363">
        <v>0</v>
      </c>
      <c r="M6363">
        <v>0</v>
      </c>
      <c r="N6363">
        <v>16</v>
      </c>
      <c r="O6363" t="s">
        <v>21</v>
      </c>
      <c r="P6363">
        <v>38</v>
      </c>
      <c r="Q6363" t="s">
        <v>22</v>
      </c>
      <c r="R6363">
        <f>_xlfn.XLOOKUP(S6363,Sheet2!H:H,Sheet2!G:G)</f>
        <v>4.5</v>
      </c>
      <c r="S6363" t="str">
        <f t="shared" si="198"/>
        <v>C4845551</v>
      </c>
      <c r="T6363" s="4">
        <f t="shared" si="199"/>
        <v>0</v>
      </c>
    </row>
    <row r="6364" spans="1:20" x14ac:dyDescent="0.3">
      <c r="A6364" t="s">
        <v>476</v>
      </c>
      <c r="B6364" s="2">
        <v>45551</v>
      </c>
      <c r="C6364" t="s">
        <v>28</v>
      </c>
      <c r="D6364" t="s">
        <v>321</v>
      </c>
      <c r="E6364" t="s">
        <v>477</v>
      </c>
      <c r="F6364">
        <v>1440</v>
      </c>
      <c r="G6364">
        <v>24</v>
      </c>
      <c r="H6364" s="4">
        <v>0</v>
      </c>
      <c r="I6364">
        <v>24</v>
      </c>
      <c r="J6364">
        <v>288</v>
      </c>
      <c r="K6364">
        <v>24</v>
      </c>
      <c r="L6364">
        <v>0</v>
      </c>
      <c r="M6364">
        <v>0</v>
      </c>
      <c r="N6364">
        <v>16</v>
      </c>
      <c r="O6364" t="s">
        <v>21</v>
      </c>
      <c r="P6364">
        <v>38</v>
      </c>
      <c r="Q6364" t="s">
        <v>22</v>
      </c>
      <c r="R6364">
        <f>_xlfn.XLOOKUP(S6364,Sheet2!H:H,Sheet2!G:G)</f>
        <v>24</v>
      </c>
      <c r="S6364" t="str">
        <f t="shared" si="198"/>
        <v>01545551</v>
      </c>
      <c r="T6364" s="4">
        <f t="shared" si="199"/>
        <v>0</v>
      </c>
    </row>
    <row r="6365" spans="1:20" x14ac:dyDescent="0.3">
      <c r="A6365" t="s">
        <v>493</v>
      </c>
      <c r="B6365" s="2">
        <v>45551</v>
      </c>
      <c r="C6365" t="s">
        <v>28</v>
      </c>
      <c r="D6365" t="s">
        <v>481</v>
      </c>
      <c r="E6365" t="s">
        <v>494</v>
      </c>
      <c r="F6365">
        <v>1020</v>
      </c>
      <c r="G6365">
        <v>17.5</v>
      </c>
      <c r="H6365" s="4">
        <v>0.5</v>
      </c>
      <c r="I6365">
        <v>17</v>
      </c>
      <c r="J6365">
        <v>204</v>
      </c>
      <c r="K6365">
        <v>17.5</v>
      </c>
      <c r="L6365">
        <v>0.5</v>
      </c>
      <c r="M6365">
        <v>2.8571428571428572</v>
      </c>
      <c r="N6365">
        <v>16</v>
      </c>
      <c r="O6365" t="s">
        <v>21</v>
      </c>
      <c r="P6365">
        <v>38</v>
      </c>
      <c r="Q6365" t="s">
        <v>22</v>
      </c>
      <c r="R6365">
        <f>_xlfn.XLOOKUP(S6365,Sheet2!H:H,Sheet2!G:G)</f>
        <v>17.5</v>
      </c>
      <c r="S6365" t="str">
        <f t="shared" si="198"/>
        <v>13445551</v>
      </c>
      <c r="T6365" s="4">
        <f t="shared" si="199"/>
        <v>0</v>
      </c>
    </row>
    <row r="6366" spans="1:20" x14ac:dyDescent="0.3">
      <c r="A6366" t="s">
        <v>1050</v>
      </c>
      <c r="B6366" s="2">
        <v>45551</v>
      </c>
      <c r="C6366" t="s">
        <v>174</v>
      </c>
      <c r="D6366" t="s">
        <v>990</v>
      </c>
      <c r="E6366" t="s">
        <v>1051</v>
      </c>
      <c r="F6366">
        <v>0</v>
      </c>
      <c r="G6366">
        <v>0</v>
      </c>
      <c r="H6366" s="4">
        <v>0</v>
      </c>
      <c r="I6366">
        <v>0</v>
      </c>
      <c r="J6366">
        <v>0</v>
      </c>
      <c r="K6366">
        <v>0</v>
      </c>
      <c r="M6366">
        <v>0</v>
      </c>
      <c r="N6366">
        <v>16</v>
      </c>
      <c r="O6366" t="s">
        <v>21</v>
      </c>
      <c r="P6366">
        <v>38</v>
      </c>
      <c r="Q6366" t="s">
        <v>22</v>
      </c>
      <c r="R6366">
        <f>_xlfn.XLOOKUP(S6366,Sheet2!H:H,Sheet2!G:G)</f>
        <v>0</v>
      </c>
      <c r="S6366" t="str">
        <f t="shared" si="198"/>
        <v>C0C45551</v>
      </c>
      <c r="T6366" s="4">
        <f t="shared" si="199"/>
        <v>0</v>
      </c>
    </row>
    <row r="6367" spans="1:20" x14ac:dyDescent="0.3">
      <c r="A6367" t="s">
        <v>75</v>
      </c>
      <c r="B6367" s="2">
        <v>45551</v>
      </c>
      <c r="C6367" t="s">
        <v>28</v>
      </c>
      <c r="D6367" t="s">
        <v>29</v>
      </c>
      <c r="E6367" t="s">
        <v>76</v>
      </c>
      <c r="F6367">
        <v>0</v>
      </c>
      <c r="G6367">
        <v>8</v>
      </c>
      <c r="H6367" s="4">
        <v>8</v>
      </c>
      <c r="I6367">
        <v>0</v>
      </c>
      <c r="J6367">
        <v>0</v>
      </c>
      <c r="K6367">
        <v>8</v>
      </c>
      <c r="L6367">
        <v>8</v>
      </c>
      <c r="M6367">
        <v>100</v>
      </c>
      <c r="N6367">
        <v>16</v>
      </c>
      <c r="O6367" t="s">
        <v>21</v>
      </c>
      <c r="P6367">
        <v>38</v>
      </c>
      <c r="Q6367" t="s">
        <v>22</v>
      </c>
      <c r="R6367">
        <f>_xlfn.XLOOKUP(S6367,Sheet2!H:H,Sheet2!G:G)</f>
        <v>8</v>
      </c>
      <c r="S6367" t="str">
        <f t="shared" si="198"/>
        <v>91945551</v>
      </c>
      <c r="T6367" s="4">
        <f t="shared" si="199"/>
        <v>0</v>
      </c>
    </row>
    <row r="6368" spans="1:20" x14ac:dyDescent="0.3">
      <c r="A6368" t="s">
        <v>1143</v>
      </c>
      <c r="B6368" s="2">
        <v>45551</v>
      </c>
      <c r="C6368" t="s">
        <v>174</v>
      </c>
      <c r="D6368" t="s">
        <v>1137</v>
      </c>
      <c r="E6368" t="s">
        <v>1144</v>
      </c>
      <c r="F6368">
        <v>720</v>
      </c>
      <c r="G6368">
        <v>12</v>
      </c>
      <c r="H6368" s="4">
        <v>0</v>
      </c>
      <c r="I6368">
        <v>12</v>
      </c>
      <c r="J6368">
        <v>144</v>
      </c>
      <c r="K6368">
        <v>12</v>
      </c>
      <c r="L6368">
        <v>0</v>
      </c>
      <c r="M6368">
        <v>0</v>
      </c>
      <c r="N6368">
        <v>16</v>
      </c>
      <c r="O6368" t="s">
        <v>21</v>
      </c>
      <c r="P6368">
        <v>38</v>
      </c>
      <c r="Q6368" t="s">
        <v>22</v>
      </c>
      <c r="R6368">
        <f>_xlfn.XLOOKUP(S6368,Sheet2!H:H,Sheet2!G:G)</f>
        <v>14</v>
      </c>
      <c r="S6368" t="str">
        <f t="shared" si="198"/>
        <v>11745551</v>
      </c>
      <c r="T6368" s="4">
        <f t="shared" si="199"/>
        <v>-2</v>
      </c>
    </row>
    <row r="6369" spans="1:20" x14ac:dyDescent="0.3">
      <c r="A6369" t="s">
        <v>709</v>
      </c>
      <c r="B6369" s="2">
        <v>45551</v>
      </c>
      <c r="C6369" t="s">
        <v>24</v>
      </c>
      <c r="D6369" t="s">
        <v>693</v>
      </c>
      <c r="E6369" t="s">
        <v>710</v>
      </c>
      <c r="F6369">
        <v>0</v>
      </c>
      <c r="G6369">
        <v>0</v>
      </c>
      <c r="H6369" s="4">
        <v>0</v>
      </c>
      <c r="I6369">
        <v>0</v>
      </c>
      <c r="J6369">
        <v>0</v>
      </c>
      <c r="K6369">
        <v>0</v>
      </c>
      <c r="M6369">
        <v>0</v>
      </c>
      <c r="N6369">
        <v>16</v>
      </c>
      <c r="O6369" t="s">
        <v>21</v>
      </c>
      <c r="P6369">
        <v>38</v>
      </c>
      <c r="Q6369" t="s">
        <v>22</v>
      </c>
      <c r="R6369">
        <f>_xlfn.XLOOKUP(S6369,Sheet2!H:H,Sheet2!G:G)</f>
        <v>0</v>
      </c>
      <c r="S6369" t="str">
        <f t="shared" si="198"/>
        <v>25345551</v>
      </c>
      <c r="T6369" s="4">
        <f t="shared" si="199"/>
        <v>0</v>
      </c>
    </row>
    <row r="6370" spans="1:20" x14ac:dyDescent="0.3">
      <c r="A6370" t="s">
        <v>31</v>
      </c>
      <c r="B6370" s="2">
        <v>45551</v>
      </c>
      <c r="C6370" t="s">
        <v>28</v>
      </c>
      <c r="D6370" t="s">
        <v>29</v>
      </c>
      <c r="E6370" t="s">
        <v>32</v>
      </c>
      <c r="F6370">
        <v>0</v>
      </c>
      <c r="G6370">
        <v>8</v>
      </c>
      <c r="H6370" s="4">
        <v>8</v>
      </c>
      <c r="I6370">
        <v>0</v>
      </c>
      <c r="J6370">
        <v>0</v>
      </c>
      <c r="K6370">
        <v>8</v>
      </c>
      <c r="L6370">
        <v>8</v>
      </c>
      <c r="M6370">
        <v>100</v>
      </c>
      <c r="N6370">
        <v>16</v>
      </c>
      <c r="O6370" t="s">
        <v>21</v>
      </c>
      <c r="P6370">
        <v>38</v>
      </c>
      <c r="Q6370" t="s">
        <v>22</v>
      </c>
      <c r="R6370">
        <f>_xlfn.XLOOKUP(S6370,Sheet2!H:H,Sheet2!G:G)</f>
        <v>8</v>
      </c>
      <c r="S6370" t="str">
        <f t="shared" si="198"/>
        <v>9C845551</v>
      </c>
      <c r="T6370" s="4">
        <f t="shared" si="199"/>
        <v>0</v>
      </c>
    </row>
    <row r="6371" spans="1:20" x14ac:dyDescent="0.3">
      <c r="A6371" t="s">
        <v>426</v>
      </c>
      <c r="B6371" s="2">
        <v>45551</v>
      </c>
      <c r="C6371" t="s">
        <v>18</v>
      </c>
      <c r="D6371" t="s">
        <v>418</v>
      </c>
      <c r="E6371" t="s">
        <v>427</v>
      </c>
      <c r="F6371">
        <v>900</v>
      </c>
      <c r="G6371">
        <v>16</v>
      </c>
      <c r="H6371" s="4">
        <v>1</v>
      </c>
      <c r="I6371">
        <v>15</v>
      </c>
      <c r="J6371">
        <v>180</v>
      </c>
      <c r="K6371">
        <v>16</v>
      </c>
      <c r="L6371">
        <v>1</v>
      </c>
      <c r="M6371">
        <v>6.25</v>
      </c>
      <c r="N6371">
        <v>16</v>
      </c>
      <c r="O6371" t="s">
        <v>21</v>
      </c>
      <c r="P6371">
        <v>38</v>
      </c>
      <c r="Q6371" t="s">
        <v>22</v>
      </c>
      <c r="R6371">
        <f>_xlfn.XLOOKUP(S6371,Sheet2!H:H,Sheet2!G:G)</f>
        <v>16</v>
      </c>
      <c r="S6371" t="str">
        <f t="shared" si="198"/>
        <v>9D945551</v>
      </c>
      <c r="T6371" s="4">
        <f t="shared" si="199"/>
        <v>0</v>
      </c>
    </row>
    <row r="6372" spans="1:20" x14ac:dyDescent="0.3">
      <c r="A6372" t="s">
        <v>428</v>
      </c>
      <c r="B6372" s="2">
        <v>45551</v>
      </c>
      <c r="C6372" t="s">
        <v>18</v>
      </c>
      <c r="D6372" t="s">
        <v>418</v>
      </c>
      <c r="E6372" t="s">
        <v>429</v>
      </c>
      <c r="F6372">
        <v>480</v>
      </c>
      <c r="G6372">
        <v>12</v>
      </c>
      <c r="H6372" s="4">
        <v>4</v>
      </c>
      <c r="I6372">
        <v>8</v>
      </c>
      <c r="J6372">
        <v>96</v>
      </c>
      <c r="K6372">
        <v>12</v>
      </c>
      <c r="L6372">
        <v>4</v>
      </c>
      <c r="M6372">
        <v>33.333333333333329</v>
      </c>
      <c r="N6372">
        <v>16</v>
      </c>
      <c r="O6372" t="s">
        <v>21</v>
      </c>
      <c r="P6372">
        <v>38</v>
      </c>
      <c r="Q6372" t="s">
        <v>22</v>
      </c>
      <c r="R6372">
        <f>_xlfn.XLOOKUP(S6372,Sheet2!H:H,Sheet2!G:G)</f>
        <v>12</v>
      </c>
      <c r="S6372" t="str">
        <f t="shared" si="198"/>
        <v>99E45551</v>
      </c>
      <c r="T6372" s="4">
        <f t="shared" si="199"/>
        <v>0</v>
      </c>
    </row>
    <row r="6373" spans="1:20" x14ac:dyDescent="0.3">
      <c r="A6373" t="s">
        <v>1030</v>
      </c>
      <c r="B6373" s="2">
        <v>45551</v>
      </c>
      <c r="C6373" t="s">
        <v>174</v>
      </c>
      <c r="D6373" t="s">
        <v>932</v>
      </c>
      <c r="E6373" t="s">
        <v>1031</v>
      </c>
      <c r="F6373">
        <v>450</v>
      </c>
      <c r="G6373">
        <v>7.5</v>
      </c>
      <c r="H6373" s="4">
        <v>0</v>
      </c>
      <c r="I6373">
        <v>7.5</v>
      </c>
      <c r="J6373">
        <v>90</v>
      </c>
      <c r="K6373">
        <v>7.5</v>
      </c>
      <c r="L6373">
        <v>0</v>
      </c>
      <c r="M6373">
        <v>0</v>
      </c>
      <c r="N6373">
        <v>16</v>
      </c>
      <c r="O6373" t="s">
        <v>21</v>
      </c>
      <c r="P6373">
        <v>38</v>
      </c>
      <c r="Q6373" t="s">
        <v>22</v>
      </c>
      <c r="R6373">
        <f>_xlfn.XLOOKUP(S6373,Sheet2!H:H,Sheet2!G:G)</f>
        <v>7.5</v>
      </c>
      <c r="S6373" t="str">
        <f t="shared" si="198"/>
        <v>95D45551</v>
      </c>
      <c r="T6373" s="4">
        <f t="shared" si="199"/>
        <v>0</v>
      </c>
    </row>
    <row r="6374" spans="1:20" x14ac:dyDescent="0.3">
      <c r="A6374" t="s">
        <v>169</v>
      </c>
      <c r="B6374" s="2">
        <v>45551</v>
      </c>
      <c r="C6374" t="s">
        <v>28</v>
      </c>
      <c r="D6374" t="s">
        <v>63</v>
      </c>
      <c r="E6374" t="s">
        <v>170</v>
      </c>
      <c r="F6374">
        <v>390</v>
      </c>
      <c r="G6374">
        <v>6.5</v>
      </c>
      <c r="H6374" s="4">
        <v>0</v>
      </c>
      <c r="I6374">
        <v>6.5</v>
      </c>
      <c r="J6374">
        <v>78</v>
      </c>
      <c r="K6374">
        <v>6.5</v>
      </c>
      <c r="L6374">
        <v>0</v>
      </c>
      <c r="M6374">
        <v>0</v>
      </c>
      <c r="N6374">
        <v>16</v>
      </c>
      <c r="O6374" t="s">
        <v>21</v>
      </c>
      <c r="P6374">
        <v>38</v>
      </c>
      <c r="Q6374" t="s">
        <v>22</v>
      </c>
      <c r="R6374">
        <f>_xlfn.XLOOKUP(S6374,Sheet2!H:H,Sheet2!G:G)</f>
        <v>6.5</v>
      </c>
      <c r="S6374" t="str">
        <f t="shared" si="198"/>
        <v>9F545551</v>
      </c>
      <c r="T6374" s="4">
        <f t="shared" si="199"/>
        <v>0</v>
      </c>
    </row>
    <row r="6375" spans="1:20" x14ac:dyDescent="0.3">
      <c r="A6375" t="s">
        <v>1141</v>
      </c>
      <c r="B6375" s="2">
        <v>45551</v>
      </c>
      <c r="C6375" t="s">
        <v>174</v>
      </c>
      <c r="D6375" t="s">
        <v>1137</v>
      </c>
      <c r="E6375" t="s">
        <v>1142</v>
      </c>
      <c r="F6375">
        <v>960</v>
      </c>
      <c r="G6375">
        <v>16</v>
      </c>
      <c r="H6375" s="4">
        <v>0</v>
      </c>
      <c r="I6375">
        <v>16</v>
      </c>
      <c r="J6375">
        <v>192</v>
      </c>
      <c r="K6375">
        <v>16</v>
      </c>
      <c r="L6375">
        <v>0</v>
      </c>
      <c r="M6375">
        <v>0</v>
      </c>
      <c r="N6375">
        <v>16</v>
      </c>
      <c r="O6375" t="s">
        <v>21</v>
      </c>
      <c r="P6375">
        <v>38</v>
      </c>
      <c r="Q6375" t="s">
        <v>22</v>
      </c>
      <c r="R6375">
        <f>_xlfn.XLOOKUP(S6375,Sheet2!H:H,Sheet2!G:G)</f>
        <v>16</v>
      </c>
      <c r="S6375" t="str">
        <f t="shared" si="198"/>
        <v>16345551</v>
      </c>
      <c r="T6375" s="4">
        <f t="shared" si="199"/>
        <v>0</v>
      </c>
    </row>
    <row r="6376" spans="1:20" x14ac:dyDescent="0.3">
      <c r="A6376" t="s">
        <v>483</v>
      </c>
      <c r="B6376" s="2">
        <v>45551</v>
      </c>
      <c r="C6376" t="s">
        <v>28</v>
      </c>
      <c r="D6376" t="s">
        <v>481</v>
      </c>
      <c r="E6376" t="s">
        <v>484</v>
      </c>
      <c r="F6376">
        <v>480</v>
      </c>
      <c r="G6376">
        <v>8</v>
      </c>
      <c r="H6376" s="4">
        <v>0</v>
      </c>
      <c r="I6376">
        <v>8</v>
      </c>
      <c r="J6376">
        <v>96</v>
      </c>
      <c r="K6376">
        <v>8</v>
      </c>
      <c r="L6376">
        <v>0</v>
      </c>
      <c r="M6376">
        <v>0</v>
      </c>
      <c r="N6376">
        <v>16</v>
      </c>
      <c r="O6376" t="s">
        <v>21</v>
      </c>
      <c r="P6376">
        <v>38</v>
      </c>
      <c r="Q6376" t="s">
        <v>22</v>
      </c>
      <c r="R6376">
        <f>_xlfn.XLOOKUP(S6376,Sheet2!H:H,Sheet2!G:G)</f>
        <v>8</v>
      </c>
      <c r="S6376" t="str">
        <f t="shared" si="198"/>
        <v>C1A45551</v>
      </c>
      <c r="T6376" s="4">
        <f t="shared" si="199"/>
        <v>0</v>
      </c>
    </row>
    <row r="6377" spans="1:20" x14ac:dyDescent="0.3">
      <c r="A6377" t="s">
        <v>229</v>
      </c>
      <c r="B6377" s="2">
        <v>45551</v>
      </c>
      <c r="C6377" t="s">
        <v>174</v>
      </c>
      <c r="D6377" t="s">
        <v>175</v>
      </c>
      <c r="E6377" t="s">
        <v>230</v>
      </c>
      <c r="F6377">
        <v>480</v>
      </c>
      <c r="G6377">
        <v>8</v>
      </c>
      <c r="H6377" s="4">
        <v>0</v>
      </c>
      <c r="I6377">
        <v>8</v>
      </c>
      <c r="J6377">
        <v>96</v>
      </c>
      <c r="K6377">
        <v>8</v>
      </c>
      <c r="L6377">
        <v>0</v>
      </c>
      <c r="M6377">
        <v>0</v>
      </c>
      <c r="N6377">
        <v>16</v>
      </c>
      <c r="O6377" t="s">
        <v>21</v>
      </c>
      <c r="P6377">
        <v>38</v>
      </c>
      <c r="Q6377" t="s">
        <v>22</v>
      </c>
      <c r="R6377">
        <f>_xlfn.XLOOKUP(S6377,Sheet2!H:H,Sheet2!G:G)</f>
        <v>8</v>
      </c>
      <c r="S6377" t="str">
        <f t="shared" si="198"/>
        <v>C5745551</v>
      </c>
      <c r="T6377" s="4">
        <f t="shared" si="199"/>
        <v>0</v>
      </c>
    </row>
    <row r="6378" spans="1:20" x14ac:dyDescent="0.3">
      <c r="A6378" t="s">
        <v>825</v>
      </c>
      <c r="B6378" s="2">
        <v>45551</v>
      </c>
      <c r="C6378" t="s">
        <v>24</v>
      </c>
      <c r="D6378" t="s">
        <v>782</v>
      </c>
      <c r="E6378" t="s">
        <v>826</v>
      </c>
      <c r="F6378">
        <v>0</v>
      </c>
      <c r="G6378">
        <v>8</v>
      </c>
      <c r="H6378" s="4">
        <v>8</v>
      </c>
      <c r="I6378">
        <v>0</v>
      </c>
      <c r="J6378">
        <v>0</v>
      </c>
      <c r="K6378">
        <v>8</v>
      </c>
      <c r="L6378">
        <v>8</v>
      </c>
      <c r="M6378">
        <v>100</v>
      </c>
      <c r="N6378">
        <v>16</v>
      </c>
      <c r="O6378" t="s">
        <v>21</v>
      </c>
      <c r="P6378">
        <v>38</v>
      </c>
      <c r="Q6378" t="s">
        <v>22</v>
      </c>
      <c r="R6378">
        <f>_xlfn.XLOOKUP(S6378,Sheet2!H:H,Sheet2!G:G)</f>
        <v>8</v>
      </c>
      <c r="S6378" t="str">
        <f t="shared" si="198"/>
        <v>20745551</v>
      </c>
      <c r="T6378" s="4">
        <f t="shared" si="199"/>
        <v>0</v>
      </c>
    </row>
    <row r="6379" spans="1:20" x14ac:dyDescent="0.3">
      <c r="A6379" t="s">
        <v>1094</v>
      </c>
      <c r="B6379" s="2">
        <v>45551</v>
      </c>
      <c r="C6379" t="s">
        <v>174</v>
      </c>
      <c r="D6379" t="s">
        <v>1086</v>
      </c>
      <c r="E6379" t="s">
        <v>1095</v>
      </c>
      <c r="F6379">
        <v>480</v>
      </c>
      <c r="G6379">
        <v>8</v>
      </c>
      <c r="H6379" s="4">
        <v>0</v>
      </c>
      <c r="I6379">
        <v>8</v>
      </c>
      <c r="J6379">
        <v>96</v>
      </c>
      <c r="K6379">
        <v>8</v>
      </c>
      <c r="L6379">
        <v>0</v>
      </c>
      <c r="M6379">
        <v>0</v>
      </c>
      <c r="N6379">
        <v>16</v>
      </c>
      <c r="O6379" t="s">
        <v>21</v>
      </c>
      <c r="P6379">
        <v>38</v>
      </c>
      <c r="Q6379" t="s">
        <v>22</v>
      </c>
      <c r="R6379">
        <f>_xlfn.XLOOKUP(S6379,Sheet2!H:H,Sheet2!G:G)</f>
        <v>8</v>
      </c>
      <c r="S6379" t="str">
        <f t="shared" si="198"/>
        <v>B8745551</v>
      </c>
      <c r="T6379" s="4">
        <f t="shared" si="199"/>
        <v>0</v>
      </c>
    </row>
    <row r="6380" spans="1:20" x14ac:dyDescent="0.3">
      <c r="A6380" t="s">
        <v>534</v>
      </c>
      <c r="B6380" s="2">
        <v>45551</v>
      </c>
      <c r="C6380" t="s">
        <v>24</v>
      </c>
      <c r="D6380" t="s">
        <v>25</v>
      </c>
      <c r="E6380" t="s">
        <v>535</v>
      </c>
      <c r="F6380">
        <v>480</v>
      </c>
      <c r="G6380">
        <v>8</v>
      </c>
      <c r="H6380" s="4">
        <v>0</v>
      </c>
      <c r="I6380">
        <v>8</v>
      </c>
      <c r="J6380">
        <v>96</v>
      </c>
      <c r="K6380">
        <v>8</v>
      </c>
      <c r="L6380">
        <v>0</v>
      </c>
      <c r="M6380">
        <v>0</v>
      </c>
      <c r="N6380">
        <v>16</v>
      </c>
      <c r="O6380" t="s">
        <v>21</v>
      </c>
      <c r="P6380">
        <v>38</v>
      </c>
      <c r="Q6380" t="s">
        <v>22</v>
      </c>
      <c r="R6380">
        <f>_xlfn.XLOOKUP(S6380,Sheet2!H:H,Sheet2!G:G)</f>
        <v>8</v>
      </c>
      <c r="S6380" t="str">
        <f t="shared" si="198"/>
        <v>B5645551</v>
      </c>
      <c r="T6380" s="4">
        <f t="shared" si="199"/>
        <v>0</v>
      </c>
    </row>
    <row r="6381" spans="1:20" x14ac:dyDescent="0.3">
      <c r="A6381" t="s">
        <v>171</v>
      </c>
      <c r="B6381" s="2">
        <v>45551</v>
      </c>
      <c r="C6381" t="s">
        <v>28</v>
      </c>
      <c r="D6381" t="s">
        <v>63</v>
      </c>
      <c r="E6381" t="s">
        <v>172</v>
      </c>
      <c r="F6381">
        <v>960</v>
      </c>
      <c r="G6381">
        <v>16</v>
      </c>
      <c r="H6381" s="4">
        <v>0</v>
      </c>
      <c r="I6381">
        <v>16</v>
      </c>
      <c r="J6381">
        <v>192</v>
      </c>
      <c r="K6381">
        <v>16</v>
      </c>
      <c r="L6381">
        <v>0</v>
      </c>
      <c r="M6381">
        <v>0</v>
      </c>
      <c r="N6381">
        <v>16</v>
      </c>
      <c r="O6381" t="s">
        <v>21</v>
      </c>
      <c r="P6381">
        <v>38</v>
      </c>
      <c r="Q6381" t="s">
        <v>22</v>
      </c>
      <c r="R6381">
        <f>_xlfn.XLOOKUP(S6381,Sheet2!H:H,Sheet2!G:G)</f>
        <v>16</v>
      </c>
      <c r="S6381" t="str">
        <f t="shared" si="198"/>
        <v>A2545551</v>
      </c>
      <c r="T6381" s="4">
        <f t="shared" si="199"/>
        <v>0</v>
      </c>
    </row>
    <row r="6382" spans="1:20" x14ac:dyDescent="0.3">
      <c r="A6382" t="s">
        <v>1018</v>
      </c>
      <c r="B6382" s="2">
        <v>45551</v>
      </c>
      <c r="C6382" t="s">
        <v>174</v>
      </c>
      <c r="D6382" t="s">
        <v>213</v>
      </c>
      <c r="E6382" t="s">
        <v>1019</v>
      </c>
      <c r="F6382">
        <v>480</v>
      </c>
      <c r="G6382">
        <v>8</v>
      </c>
      <c r="H6382" s="4">
        <v>0</v>
      </c>
      <c r="I6382">
        <v>8</v>
      </c>
      <c r="J6382">
        <v>96</v>
      </c>
      <c r="K6382">
        <v>8</v>
      </c>
      <c r="L6382">
        <v>0</v>
      </c>
      <c r="M6382">
        <v>0</v>
      </c>
      <c r="N6382">
        <v>16</v>
      </c>
      <c r="O6382" t="s">
        <v>21</v>
      </c>
      <c r="P6382">
        <v>38</v>
      </c>
      <c r="Q6382" t="s">
        <v>22</v>
      </c>
      <c r="R6382">
        <f>_xlfn.XLOOKUP(S6382,Sheet2!H:H,Sheet2!G:G)</f>
        <v>8</v>
      </c>
      <c r="S6382" t="str">
        <f t="shared" si="198"/>
        <v>C6545551</v>
      </c>
      <c r="T6382" s="4">
        <f t="shared" si="199"/>
        <v>0</v>
      </c>
    </row>
    <row r="6383" spans="1:20" x14ac:dyDescent="0.3">
      <c r="A6383" t="s">
        <v>1139</v>
      </c>
      <c r="B6383" s="2">
        <v>45551</v>
      </c>
      <c r="C6383" t="s">
        <v>174</v>
      </c>
      <c r="D6383" t="s">
        <v>1137</v>
      </c>
      <c r="E6383" t="s">
        <v>1140</v>
      </c>
      <c r="F6383">
        <v>480</v>
      </c>
      <c r="G6383">
        <v>16</v>
      </c>
      <c r="H6383" s="4">
        <v>8</v>
      </c>
      <c r="I6383">
        <v>8</v>
      </c>
      <c r="J6383">
        <v>96</v>
      </c>
      <c r="K6383">
        <v>16</v>
      </c>
      <c r="L6383">
        <v>8</v>
      </c>
      <c r="M6383">
        <v>50</v>
      </c>
      <c r="N6383">
        <v>16</v>
      </c>
      <c r="O6383" t="s">
        <v>21</v>
      </c>
      <c r="P6383">
        <v>38</v>
      </c>
      <c r="Q6383" t="s">
        <v>22</v>
      </c>
      <c r="R6383">
        <f>_xlfn.XLOOKUP(S6383,Sheet2!H:H,Sheet2!G:G)</f>
        <v>16</v>
      </c>
      <c r="S6383" t="str">
        <f t="shared" si="198"/>
        <v>17345551</v>
      </c>
      <c r="T6383" s="4">
        <f t="shared" si="199"/>
        <v>0</v>
      </c>
    </row>
    <row r="6384" spans="1:20" x14ac:dyDescent="0.3">
      <c r="A6384" t="s">
        <v>707</v>
      </c>
      <c r="B6384" s="2">
        <v>45551</v>
      </c>
      <c r="C6384" t="s">
        <v>24</v>
      </c>
      <c r="D6384" t="s">
        <v>693</v>
      </c>
      <c r="E6384" t="s">
        <v>708</v>
      </c>
      <c r="F6384">
        <v>960</v>
      </c>
      <c r="G6384">
        <v>16</v>
      </c>
      <c r="H6384" s="4">
        <v>0</v>
      </c>
      <c r="I6384">
        <v>16</v>
      </c>
      <c r="J6384">
        <v>192</v>
      </c>
      <c r="K6384">
        <v>16</v>
      </c>
      <c r="L6384">
        <v>0</v>
      </c>
      <c r="M6384">
        <v>0</v>
      </c>
      <c r="N6384">
        <v>16</v>
      </c>
      <c r="O6384" t="s">
        <v>21</v>
      </c>
      <c r="P6384">
        <v>38</v>
      </c>
      <c r="Q6384" t="s">
        <v>22</v>
      </c>
      <c r="R6384">
        <f>_xlfn.XLOOKUP(S6384,Sheet2!H:H,Sheet2!G:G)</f>
        <v>16</v>
      </c>
      <c r="S6384" t="str">
        <f t="shared" si="198"/>
        <v>87245551</v>
      </c>
      <c r="T6384" s="4">
        <f t="shared" si="199"/>
        <v>0</v>
      </c>
    </row>
    <row r="6385" spans="1:20" x14ac:dyDescent="0.3">
      <c r="A6385" t="s">
        <v>167</v>
      </c>
      <c r="B6385" s="2">
        <v>45551</v>
      </c>
      <c r="C6385" t="s">
        <v>28</v>
      </c>
      <c r="D6385" t="s">
        <v>63</v>
      </c>
      <c r="E6385" t="s">
        <v>168</v>
      </c>
      <c r="F6385">
        <v>0</v>
      </c>
      <c r="G6385">
        <v>8</v>
      </c>
      <c r="H6385" s="4">
        <v>8</v>
      </c>
      <c r="I6385">
        <v>0</v>
      </c>
      <c r="J6385">
        <v>0</v>
      </c>
      <c r="K6385">
        <v>8</v>
      </c>
      <c r="L6385">
        <v>8</v>
      </c>
      <c r="M6385">
        <v>100</v>
      </c>
      <c r="N6385">
        <v>16</v>
      </c>
      <c r="O6385" t="s">
        <v>21</v>
      </c>
      <c r="P6385">
        <v>38</v>
      </c>
      <c r="Q6385" t="s">
        <v>22</v>
      </c>
      <c r="R6385">
        <f>_xlfn.XLOOKUP(S6385,Sheet2!H:H,Sheet2!G:G)</f>
        <v>8</v>
      </c>
      <c r="S6385" t="str">
        <f t="shared" si="198"/>
        <v>9ED45551</v>
      </c>
      <c r="T6385" s="4">
        <f t="shared" si="199"/>
        <v>0</v>
      </c>
    </row>
    <row r="6386" spans="1:20" x14ac:dyDescent="0.3">
      <c r="A6386" t="s">
        <v>614</v>
      </c>
      <c r="B6386" s="2">
        <v>45551</v>
      </c>
      <c r="C6386" t="s">
        <v>18</v>
      </c>
      <c r="D6386" t="s">
        <v>418</v>
      </c>
      <c r="E6386" t="s">
        <v>615</v>
      </c>
      <c r="F6386">
        <v>270</v>
      </c>
      <c r="G6386">
        <v>4.5</v>
      </c>
      <c r="H6386" s="4">
        <v>0</v>
      </c>
      <c r="I6386">
        <v>4.5</v>
      </c>
      <c r="J6386">
        <v>54</v>
      </c>
      <c r="K6386">
        <v>4.5</v>
      </c>
      <c r="L6386">
        <v>0</v>
      </c>
      <c r="M6386">
        <v>0</v>
      </c>
      <c r="N6386">
        <v>16</v>
      </c>
      <c r="O6386" t="s">
        <v>21</v>
      </c>
      <c r="P6386">
        <v>38</v>
      </c>
      <c r="Q6386" t="s">
        <v>22</v>
      </c>
      <c r="R6386">
        <f>_xlfn.XLOOKUP(S6386,Sheet2!H:H,Sheet2!G:G)</f>
        <v>4.5</v>
      </c>
      <c r="S6386" t="str">
        <f t="shared" si="198"/>
        <v>95545551</v>
      </c>
      <c r="T6386" s="4">
        <f t="shared" si="199"/>
        <v>0</v>
      </c>
    </row>
    <row r="6387" spans="1:20" x14ac:dyDescent="0.3">
      <c r="A6387" t="s">
        <v>485</v>
      </c>
      <c r="B6387" s="2">
        <v>45551</v>
      </c>
      <c r="C6387" t="s">
        <v>28</v>
      </c>
      <c r="D6387" t="s">
        <v>481</v>
      </c>
      <c r="E6387" t="s">
        <v>486</v>
      </c>
      <c r="F6387">
        <v>480</v>
      </c>
      <c r="G6387">
        <v>8</v>
      </c>
      <c r="H6387" s="4">
        <v>0</v>
      </c>
      <c r="I6387">
        <v>8</v>
      </c>
      <c r="J6387">
        <v>96</v>
      </c>
      <c r="K6387">
        <v>8</v>
      </c>
      <c r="L6387">
        <v>0</v>
      </c>
      <c r="M6387">
        <v>0</v>
      </c>
      <c r="N6387">
        <v>16</v>
      </c>
      <c r="O6387" t="s">
        <v>21</v>
      </c>
      <c r="P6387">
        <v>38</v>
      </c>
      <c r="Q6387" t="s">
        <v>22</v>
      </c>
      <c r="R6387">
        <f>_xlfn.XLOOKUP(S6387,Sheet2!H:H,Sheet2!G:G)</f>
        <v>8</v>
      </c>
      <c r="S6387" t="str">
        <f t="shared" si="198"/>
        <v>BA345551</v>
      </c>
      <c r="T6387" s="4">
        <f t="shared" si="199"/>
        <v>0</v>
      </c>
    </row>
    <row r="6388" spans="1:20" x14ac:dyDescent="0.3">
      <c r="A6388" t="s">
        <v>480</v>
      </c>
      <c r="B6388" s="2">
        <v>45551</v>
      </c>
      <c r="C6388" t="s">
        <v>28</v>
      </c>
      <c r="D6388" t="s">
        <v>481</v>
      </c>
      <c r="E6388" t="s">
        <v>482</v>
      </c>
      <c r="F6388">
        <v>0</v>
      </c>
      <c r="G6388">
        <v>0</v>
      </c>
      <c r="H6388" s="4">
        <v>0</v>
      </c>
      <c r="I6388">
        <v>0</v>
      </c>
      <c r="J6388">
        <v>0</v>
      </c>
      <c r="K6388">
        <v>0</v>
      </c>
      <c r="M6388">
        <v>0</v>
      </c>
      <c r="N6388">
        <v>16</v>
      </c>
      <c r="O6388" t="s">
        <v>21</v>
      </c>
      <c r="P6388">
        <v>38</v>
      </c>
      <c r="Q6388" t="s">
        <v>22</v>
      </c>
      <c r="R6388">
        <f>_xlfn.XLOOKUP(S6388,Sheet2!H:H,Sheet2!G:G)</f>
        <v>0</v>
      </c>
      <c r="S6388" t="str">
        <f t="shared" si="198"/>
        <v>C3D45551</v>
      </c>
      <c r="T6388" s="4">
        <f t="shared" si="199"/>
        <v>0</v>
      </c>
    </row>
    <row r="6389" spans="1:20" x14ac:dyDescent="0.3">
      <c r="A6389" t="s">
        <v>27</v>
      </c>
      <c r="B6389" s="2">
        <v>45551</v>
      </c>
      <c r="C6389" t="s">
        <v>28</v>
      </c>
      <c r="D6389" t="s">
        <v>29</v>
      </c>
      <c r="E6389" t="s">
        <v>30</v>
      </c>
      <c r="F6389">
        <v>480</v>
      </c>
      <c r="G6389">
        <v>8</v>
      </c>
      <c r="H6389" s="4">
        <v>0</v>
      </c>
      <c r="I6389">
        <v>8</v>
      </c>
      <c r="J6389">
        <v>96</v>
      </c>
      <c r="K6389">
        <v>8</v>
      </c>
      <c r="L6389">
        <v>0</v>
      </c>
      <c r="M6389">
        <v>0</v>
      </c>
      <c r="N6389">
        <v>16</v>
      </c>
      <c r="O6389" t="s">
        <v>21</v>
      </c>
      <c r="P6389">
        <v>38</v>
      </c>
      <c r="Q6389" t="s">
        <v>22</v>
      </c>
      <c r="R6389">
        <f>_xlfn.XLOOKUP(S6389,Sheet2!H:H,Sheet2!G:G)</f>
        <v>8</v>
      </c>
      <c r="S6389" t="str">
        <f t="shared" si="198"/>
        <v>9B645551</v>
      </c>
      <c r="T6389" s="4">
        <f t="shared" si="199"/>
        <v>0</v>
      </c>
    </row>
    <row r="6390" spans="1:20" x14ac:dyDescent="0.3">
      <c r="A6390" t="s">
        <v>722</v>
      </c>
      <c r="B6390" s="2">
        <v>45551</v>
      </c>
      <c r="C6390" t="s">
        <v>24</v>
      </c>
      <c r="D6390" t="s">
        <v>693</v>
      </c>
      <c r="E6390" t="s">
        <v>723</v>
      </c>
      <c r="F6390">
        <v>270</v>
      </c>
      <c r="G6390">
        <v>4.5</v>
      </c>
      <c r="H6390" s="4">
        <v>0</v>
      </c>
      <c r="I6390">
        <v>4.5</v>
      </c>
      <c r="J6390">
        <v>54</v>
      </c>
      <c r="K6390">
        <v>4.5</v>
      </c>
      <c r="L6390">
        <v>0</v>
      </c>
      <c r="M6390">
        <v>0</v>
      </c>
      <c r="N6390">
        <v>16</v>
      </c>
      <c r="O6390" t="s">
        <v>21</v>
      </c>
      <c r="P6390">
        <v>38</v>
      </c>
      <c r="Q6390" t="s">
        <v>22</v>
      </c>
      <c r="R6390">
        <f>_xlfn.XLOOKUP(S6390,Sheet2!H:H,Sheet2!G:G)</f>
        <v>4.5</v>
      </c>
      <c r="S6390" t="str">
        <f t="shared" si="198"/>
        <v>25945551</v>
      </c>
      <c r="T6390" s="4">
        <f t="shared" si="199"/>
        <v>0</v>
      </c>
    </row>
    <row r="6391" spans="1:20" x14ac:dyDescent="0.3">
      <c r="A6391" t="s">
        <v>703</v>
      </c>
      <c r="B6391" s="2">
        <v>45551</v>
      </c>
      <c r="C6391" t="s">
        <v>24</v>
      </c>
      <c r="D6391" t="s">
        <v>693</v>
      </c>
      <c r="E6391" t="s">
        <v>704</v>
      </c>
      <c r="F6391">
        <v>660</v>
      </c>
      <c r="G6391">
        <v>11.5</v>
      </c>
      <c r="H6391" s="4">
        <v>0.5</v>
      </c>
      <c r="I6391">
        <v>11</v>
      </c>
      <c r="J6391">
        <v>132</v>
      </c>
      <c r="K6391">
        <v>11.5</v>
      </c>
      <c r="L6391">
        <v>0.5</v>
      </c>
      <c r="M6391">
        <v>4.3478260869565224</v>
      </c>
      <c r="N6391">
        <v>16</v>
      </c>
      <c r="O6391" t="s">
        <v>21</v>
      </c>
      <c r="P6391">
        <v>38</v>
      </c>
      <c r="Q6391" t="s">
        <v>22</v>
      </c>
      <c r="R6391">
        <f>_xlfn.XLOOKUP(S6391,Sheet2!H:H,Sheet2!G:G)</f>
        <v>11.5</v>
      </c>
      <c r="S6391" t="str">
        <f t="shared" si="198"/>
        <v>8C045551</v>
      </c>
      <c r="T6391" s="4">
        <f t="shared" si="199"/>
        <v>0</v>
      </c>
    </row>
    <row r="6392" spans="1:20" x14ac:dyDescent="0.3">
      <c r="A6392" t="s">
        <v>944</v>
      </c>
      <c r="B6392" s="2">
        <v>45551</v>
      </c>
      <c r="C6392" t="s">
        <v>174</v>
      </c>
      <c r="D6392" t="s">
        <v>932</v>
      </c>
      <c r="E6392" t="s">
        <v>945</v>
      </c>
      <c r="F6392">
        <v>900</v>
      </c>
      <c r="G6392">
        <v>16</v>
      </c>
      <c r="H6392" s="4">
        <v>1</v>
      </c>
      <c r="I6392">
        <v>15</v>
      </c>
      <c r="J6392">
        <v>180</v>
      </c>
      <c r="K6392">
        <v>16</v>
      </c>
      <c r="L6392">
        <v>1</v>
      </c>
      <c r="M6392">
        <v>6.25</v>
      </c>
      <c r="N6392">
        <v>16</v>
      </c>
      <c r="O6392" t="s">
        <v>21</v>
      </c>
      <c r="P6392">
        <v>38</v>
      </c>
      <c r="Q6392" t="s">
        <v>22</v>
      </c>
      <c r="R6392">
        <f>_xlfn.XLOOKUP(S6392,Sheet2!H:H,Sheet2!G:G)</f>
        <v>16</v>
      </c>
      <c r="S6392" t="str">
        <f t="shared" si="198"/>
        <v>FFF45551</v>
      </c>
      <c r="T6392" s="4">
        <f t="shared" si="199"/>
        <v>0</v>
      </c>
    </row>
    <row r="6393" spans="1:20" x14ac:dyDescent="0.3">
      <c r="A6393" t="s">
        <v>1056</v>
      </c>
      <c r="B6393" s="2">
        <v>45551</v>
      </c>
      <c r="C6393" t="s">
        <v>24</v>
      </c>
      <c r="D6393" t="s">
        <v>25</v>
      </c>
      <c r="E6393" t="s">
        <v>1057</v>
      </c>
      <c r="F6393">
        <v>480</v>
      </c>
      <c r="G6393">
        <v>8</v>
      </c>
      <c r="H6393" s="4">
        <v>0</v>
      </c>
      <c r="I6393">
        <v>8</v>
      </c>
      <c r="J6393">
        <v>96</v>
      </c>
      <c r="K6393">
        <v>8</v>
      </c>
      <c r="L6393">
        <v>0</v>
      </c>
      <c r="M6393">
        <v>0</v>
      </c>
      <c r="N6393">
        <v>16</v>
      </c>
      <c r="O6393" t="s">
        <v>21</v>
      </c>
      <c r="P6393">
        <v>38</v>
      </c>
      <c r="Q6393" t="s">
        <v>22</v>
      </c>
      <c r="R6393">
        <f>_xlfn.XLOOKUP(S6393,Sheet2!H:H,Sheet2!G:G)</f>
        <v>8</v>
      </c>
      <c r="S6393" t="str">
        <f t="shared" si="198"/>
        <v>9F145551</v>
      </c>
      <c r="T6393" s="4">
        <f t="shared" si="199"/>
        <v>0</v>
      </c>
    </row>
    <row r="6394" spans="1:20" x14ac:dyDescent="0.3">
      <c r="A6394" t="s">
        <v>489</v>
      </c>
      <c r="B6394" s="2">
        <v>45551</v>
      </c>
      <c r="C6394" t="s">
        <v>28</v>
      </c>
      <c r="D6394" t="s">
        <v>481</v>
      </c>
      <c r="E6394" t="s">
        <v>490</v>
      </c>
      <c r="F6394">
        <v>240</v>
      </c>
      <c r="G6394">
        <v>4</v>
      </c>
      <c r="H6394" s="4">
        <v>0</v>
      </c>
      <c r="I6394">
        <v>4</v>
      </c>
      <c r="J6394">
        <v>48</v>
      </c>
      <c r="K6394">
        <v>4</v>
      </c>
      <c r="L6394">
        <v>0</v>
      </c>
      <c r="M6394">
        <v>0</v>
      </c>
      <c r="N6394">
        <v>16</v>
      </c>
      <c r="O6394" t="s">
        <v>21</v>
      </c>
      <c r="P6394">
        <v>38</v>
      </c>
      <c r="Q6394" t="s">
        <v>22</v>
      </c>
      <c r="R6394">
        <f>_xlfn.XLOOKUP(S6394,Sheet2!H:H,Sheet2!G:G)</f>
        <v>4</v>
      </c>
      <c r="S6394" t="str">
        <f t="shared" si="198"/>
        <v>B1145551</v>
      </c>
      <c r="T6394" s="4">
        <f t="shared" si="199"/>
        <v>0</v>
      </c>
    </row>
    <row r="6395" spans="1:20" x14ac:dyDescent="0.3">
      <c r="A6395" t="s">
        <v>276</v>
      </c>
      <c r="B6395" s="2">
        <v>45551</v>
      </c>
      <c r="C6395" t="s">
        <v>28</v>
      </c>
      <c r="D6395" t="s">
        <v>63</v>
      </c>
      <c r="E6395" t="s">
        <v>277</v>
      </c>
      <c r="F6395">
        <v>480</v>
      </c>
      <c r="G6395">
        <v>8</v>
      </c>
      <c r="H6395" s="4">
        <v>0</v>
      </c>
      <c r="I6395">
        <v>8</v>
      </c>
      <c r="J6395">
        <v>96</v>
      </c>
      <c r="K6395">
        <v>8</v>
      </c>
      <c r="L6395">
        <v>0</v>
      </c>
      <c r="M6395">
        <v>0</v>
      </c>
      <c r="N6395">
        <v>16</v>
      </c>
      <c r="O6395" t="s">
        <v>21</v>
      </c>
      <c r="P6395">
        <v>38</v>
      </c>
      <c r="Q6395" t="s">
        <v>22</v>
      </c>
      <c r="R6395">
        <f>_xlfn.XLOOKUP(S6395,Sheet2!H:H,Sheet2!G:G)</f>
        <v>8</v>
      </c>
      <c r="S6395" t="str">
        <f t="shared" si="198"/>
        <v>A5245551</v>
      </c>
      <c r="T6395" s="4">
        <f t="shared" si="199"/>
        <v>0</v>
      </c>
    </row>
    <row r="6396" spans="1:20" x14ac:dyDescent="0.3">
      <c r="A6396" t="s">
        <v>900</v>
      </c>
      <c r="B6396" s="2">
        <v>45551</v>
      </c>
      <c r="C6396" t="s">
        <v>24</v>
      </c>
      <c r="D6396" t="s">
        <v>799</v>
      </c>
      <c r="E6396" t="s">
        <v>901</v>
      </c>
      <c r="F6396">
        <v>960</v>
      </c>
      <c r="G6396">
        <v>24</v>
      </c>
      <c r="H6396" s="4">
        <v>8</v>
      </c>
      <c r="I6396">
        <v>16</v>
      </c>
      <c r="J6396">
        <v>192</v>
      </c>
      <c r="K6396">
        <v>24</v>
      </c>
      <c r="L6396">
        <v>8</v>
      </c>
      <c r="M6396">
        <v>33.333333333333329</v>
      </c>
      <c r="N6396">
        <v>16</v>
      </c>
      <c r="O6396" t="s">
        <v>21</v>
      </c>
      <c r="P6396">
        <v>38</v>
      </c>
      <c r="Q6396" t="s">
        <v>22</v>
      </c>
      <c r="R6396">
        <f>_xlfn.XLOOKUP(S6396,Sheet2!H:H,Sheet2!G:G)</f>
        <v>24</v>
      </c>
      <c r="S6396" t="str">
        <f t="shared" si="198"/>
        <v>02745551</v>
      </c>
      <c r="T6396" s="4">
        <f t="shared" si="199"/>
        <v>0</v>
      </c>
    </row>
    <row r="6397" spans="1:20" x14ac:dyDescent="0.3">
      <c r="A6397" t="s">
        <v>925</v>
      </c>
      <c r="B6397" s="2">
        <v>45551</v>
      </c>
      <c r="C6397" t="s">
        <v>174</v>
      </c>
      <c r="D6397" t="s">
        <v>915</v>
      </c>
      <c r="E6397" t="s">
        <v>926</v>
      </c>
      <c r="F6397">
        <v>720</v>
      </c>
      <c r="G6397">
        <v>12</v>
      </c>
      <c r="H6397" s="4">
        <v>0</v>
      </c>
      <c r="I6397">
        <v>12</v>
      </c>
      <c r="J6397">
        <v>144</v>
      </c>
      <c r="K6397">
        <v>12</v>
      </c>
      <c r="L6397">
        <v>0</v>
      </c>
      <c r="M6397">
        <v>0</v>
      </c>
      <c r="N6397">
        <v>16</v>
      </c>
      <c r="O6397" t="s">
        <v>21</v>
      </c>
      <c r="P6397">
        <v>38</v>
      </c>
      <c r="Q6397" t="s">
        <v>22</v>
      </c>
      <c r="R6397">
        <f>_xlfn.XLOOKUP(S6397,Sheet2!H:H,Sheet2!G:G)</f>
        <v>12.983333333333331</v>
      </c>
      <c r="S6397" t="str">
        <f t="shared" si="198"/>
        <v>06445551</v>
      </c>
      <c r="T6397" s="4">
        <f t="shared" si="199"/>
        <v>-0.98333333333333073</v>
      </c>
    </row>
    <row r="6398" spans="1:20" x14ac:dyDescent="0.3">
      <c r="A6398" t="s">
        <v>695</v>
      </c>
      <c r="B6398" s="2">
        <v>45551</v>
      </c>
      <c r="C6398" t="s">
        <v>24</v>
      </c>
      <c r="D6398" t="s">
        <v>693</v>
      </c>
      <c r="E6398" t="s">
        <v>696</v>
      </c>
      <c r="F6398">
        <v>480</v>
      </c>
      <c r="G6398">
        <v>8</v>
      </c>
      <c r="H6398" s="4">
        <v>0</v>
      </c>
      <c r="I6398">
        <v>8</v>
      </c>
      <c r="J6398">
        <v>96</v>
      </c>
      <c r="K6398">
        <v>8</v>
      </c>
      <c r="L6398">
        <v>0</v>
      </c>
      <c r="M6398">
        <v>0</v>
      </c>
      <c r="N6398">
        <v>16</v>
      </c>
      <c r="O6398" t="s">
        <v>21</v>
      </c>
      <c r="P6398">
        <v>38</v>
      </c>
      <c r="Q6398" t="s">
        <v>22</v>
      </c>
      <c r="R6398">
        <f>_xlfn.XLOOKUP(S6398,Sheet2!H:H,Sheet2!G:G)</f>
        <v>8</v>
      </c>
      <c r="S6398" t="str">
        <f t="shared" si="198"/>
        <v>8EF45551</v>
      </c>
      <c r="T6398" s="4">
        <f t="shared" si="199"/>
        <v>0</v>
      </c>
    </row>
    <row r="6399" spans="1:20" x14ac:dyDescent="0.3">
      <c r="A6399" t="s">
        <v>474</v>
      </c>
      <c r="B6399" s="2">
        <v>45551</v>
      </c>
      <c r="C6399" t="s">
        <v>28</v>
      </c>
      <c r="D6399" t="s">
        <v>321</v>
      </c>
      <c r="E6399" t="s">
        <v>475</v>
      </c>
      <c r="F6399">
        <v>960</v>
      </c>
      <c r="G6399">
        <v>16</v>
      </c>
      <c r="H6399" s="4">
        <v>0</v>
      </c>
      <c r="I6399">
        <v>16</v>
      </c>
      <c r="J6399">
        <v>192</v>
      </c>
      <c r="K6399">
        <v>16</v>
      </c>
      <c r="L6399">
        <v>0</v>
      </c>
      <c r="M6399">
        <v>0</v>
      </c>
      <c r="N6399">
        <v>16</v>
      </c>
      <c r="O6399" t="s">
        <v>21</v>
      </c>
      <c r="P6399">
        <v>38</v>
      </c>
      <c r="Q6399" t="s">
        <v>22</v>
      </c>
      <c r="R6399">
        <f>_xlfn.XLOOKUP(S6399,Sheet2!H:H,Sheet2!G:G)</f>
        <v>16</v>
      </c>
      <c r="S6399" t="str">
        <f t="shared" si="198"/>
        <v>06645551</v>
      </c>
      <c r="T6399" s="4">
        <f t="shared" si="199"/>
        <v>0</v>
      </c>
    </row>
    <row r="6400" spans="1:20" x14ac:dyDescent="0.3">
      <c r="A6400" t="s">
        <v>502</v>
      </c>
      <c r="B6400" s="2">
        <v>45551</v>
      </c>
      <c r="C6400" t="s">
        <v>18</v>
      </c>
      <c r="D6400" t="s">
        <v>500</v>
      </c>
      <c r="E6400" t="s">
        <v>503</v>
      </c>
      <c r="F6400">
        <v>0</v>
      </c>
      <c r="G6400">
        <v>0</v>
      </c>
      <c r="H6400" s="4">
        <v>0</v>
      </c>
      <c r="I6400">
        <v>0</v>
      </c>
      <c r="J6400">
        <v>0</v>
      </c>
      <c r="K6400">
        <v>0</v>
      </c>
      <c r="M6400">
        <v>0</v>
      </c>
      <c r="N6400">
        <v>16</v>
      </c>
      <c r="O6400" t="s">
        <v>21</v>
      </c>
      <c r="P6400">
        <v>38</v>
      </c>
      <c r="Q6400" t="s">
        <v>22</v>
      </c>
      <c r="R6400">
        <f>_xlfn.XLOOKUP(S6400,Sheet2!H:H,Sheet2!G:G)</f>
        <v>0</v>
      </c>
      <c r="S6400" t="str">
        <f t="shared" si="198"/>
        <v>FBE45551</v>
      </c>
      <c r="T6400" s="4">
        <f t="shared" si="199"/>
        <v>0</v>
      </c>
    </row>
    <row r="6401" spans="1:20" x14ac:dyDescent="0.3">
      <c r="A6401" t="s">
        <v>1088</v>
      </c>
      <c r="B6401" s="2">
        <v>45551</v>
      </c>
      <c r="C6401" t="s">
        <v>174</v>
      </c>
      <c r="D6401" t="s">
        <v>1086</v>
      </c>
      <c r="E6401" t="s">
        <v>1089</v>
      </c>
      <c r="F6401">
        <v>480</v>
      </c>
      <c r="G6401">
        <v>8</v>
      </c>
      <c r="H6401" s="4">
        <v>0</v>
      </c>
      <c r="I6401">
        <v>8</v>
      </c>
      <c r="J6401">
        <v>96</v>
      </c>
      <c r="K6401">
        <v>8</v>
      </c>
      <c r="L6401">
        <v>0</v>
      </c>
      <c r="M6401">
        <v>0</v>
      </c>
      <c r="N6401">
        <v>16</v>
      </c>
      <c r="O6401" t="s">
        <v>21</v>
      </c>
      <c r="P6401">
        <v>38</v>
      </c>
      <c r="Q6401" t="s">
        <v>22</v>
      </c>
      <c r="R6401">
        <f>_xlfn.XLOOKUP(S6401,Sheet2!H:H,Sheet2!G:G)</f>
        <v>8</v>
      </c>
      <c r="S6401" t="str">
        <f t="shared" si="198"/>
        <v>BE645551</v>
      </c>
      <c r="T6401" s="4">
        <f t="shared" si="199"/>
        <v>0</v>
      </c>
    </row>
    <row r="6402" spans="1:20" x14ac:dyDescent="0.3">
      <c r="A6402" t="s">
        <v>1219</v>
      </c>
      <c r="B6402" s="2">
        <v>45551</v>
      </c>
      <c r="C6402" t="s">
        <v>18</v>
      </c>
      <c r="D6402" t="s">
        <v>19</v>
      </c>
      <c r="E6402" t="s">
        <v>1220</v>
      </c>
      <c r="F6402">
        <v>1080</v>
      </c>
      <c r="G6402">
        <v>20.5</v>
      </c>
      <c r="H6402" s="4">
        <v>2.5</v>
      </c>
      <c r="I6402">
        <v>18</v>
      </c>
      <c r="J6402">
        <v>216</v>
      </c>
      <c r="K6402">
        <v>20.5</v>
      </c>
      <c r="L6402">
        <v>2.5</v>
      </c>
      <c r="M6402">
        <v>12.195121951219511</v>
      </c>
      <c r="N6402">
        <v>16</v>
      </c>
      <c r="O6402" t="s">
        <v>21</v>
      </c>
      <c r="P6402">
        <v>38</v>
      </c>
      <c r="Q6402" t="s">
        <v>22</v>
      </c>
      <c r="R6402">
        <f>_xlfn.XLOOKUP(S6402,Sheet2!H:H,Sheet2!G:G)</f>
        <v>20.5</v>
      </c>
      <c r="S6402" t="str">
        <f t="shared" si="198"/>
        <v>87645551</v>
      </c>
      <c r="T6402" s="4">
        <f t="shared" si="199"/>
        <v>0</v>
      </c>
    </row>
    <row r="6403" spans="1:20" x14ac:dyDescent="0.3">
      <c r="A6403" t="s">
        <v>422</v>
      </c>
      <c r="B6403" s="2">
        <v>45551</v>
      </c>
      <c r="C6403" t="s">
        <v>18</v>
      </c>
      <c r="D6403" t="s">
        <v>418</v>
      </c>
      <c r="E6403" t="s">
        <v>423</v>
      </c>
      <c r="F6403">
        <v>480</v>
      </c>
      <c r="G6403">
        <v>8</v>
      </c>
      <c r="H6403" s="4">
        <v>0</v>
      </c>
      <c r="I6403">
        <v>8</v>
      </c>
      <c r="J6403">
        <v>96</v>
      </c>
      <c r="K6403">
        <v>8</v>
      </c>
      <c r="L6403">
        <v>0</v>
      </c>
      <c r="M6403">
        <v>0</v>
      </c>
      <c r="N6403">
        <v>16</v>
      </c>
      <c r="O6403" t="s">
        <v>21</v>
      </c>
      <c r="P6403">
        <v>38</v>
      </c>
      <c r="Q6403" t="s">
        <v>22</v>
      </c>
      <c r="R6403">
        <f>_xlfn.XLOOKUP(S6403,Sheet2!H:H,Sheet2!G:G)</f>
        <v>8</v>
      </c>
      <c r="S6403" t="str">
        <f t="shared" ref="S6403:S6466" si="200">_xlfn.CONCAT(A6403,B6403)</f>
        <v>A9845551</v>
      </c>
      <c r="T6403" s="4">
        <f t="shared" ref="T6403:T6466" si="201">G6403-R6403</f>
        <v>0</v>
      </c>
    </row>
    <row r="6404" spans="1:20" x14ac:dyDescent="0.3">
      <c r="A6404" t="s">
        <v>506</v>
      </c>
      <c r="B6404" s="2">
        <v>45551</v>
      </c>
      <c r="C6404" t="s">
        <v>18</v>
      </c>
      <c r="D6404" t="s">
        <v>500</v>
      </c>
      <c r="E6404" t="s">
        <v>507</v>
      </c>
      <c r="F6404">
        <v>0</v>
      </c>
      <c r="G6404">
        <v>0</v>
      </c>
      <c r="H6404" s="4">
        <v>0</v>
      </c>
      <c r="I6404">
        <v>0</v>
      </c>
      <c r="J6404">
        <v>0</v>
      </c>
      <c r="K6404">
        <v>0</v>
      </c>
      <c r="M6404">
        <v>0</v>
      </c>
      <c r="N6404">
        <v>16</v>
      </c>
      <c r="O6404" t="s">
        <v>21</v>
      </c>
      <c r="P6404">
        <v>38</v>
      </c>
      <c r="Q6404" t="s">
        <v>22</v>
      </c>
      <c r="R6404">
        <f>_xlfn.XLOOKUP(S6404,Sheet2!H:H,Sheet2!G:G)</f>
        <v>0</v>
      </c>
      <c r="S6404" t="str">
        <f t="shared" si="200"/>
        <v>FB445551</v>
      </c>
      <c r="T6404" s="4">
        <f t="shared" si="201"/>
        <v>0</v>
      </c>
    </row>
    <row r="6405" spans="1:20" x14ac:dyDescent="0.3">
      <c r="A6405" t="s">
        <v>131</v>
      </c>
      <c r="B6405" s="2">
        <v>45551</v>
      </c>
      <c r="C6405" t="s">
        <v>28</v>
      </c>
      <c r="D6405" t="s">
        <v>63</v>
      </c>
      <c r="E6405" t="s">
        <v>132</v>
      </c>
      <c r="F6405">
        <v>450</v>
      </c>
      <c r="G6405">
        <v>8</v>
      </c>
      <c r="H6405" s="4">
        <v>0.5</v>
      </c>
      <c r="I6405">
        <v>7.5</v>
      </c>
      <c r="J6405">
        <v>90</v>
      </c>
      <c r="K6405">
        <v>8</v>
      </c>
      <c r="L6405">
        <v>0.5</v>
      </c>
      <c r="M6405">
        <v>6.25</v>
      </c>
      <c r="N6405">
        <v>16</v>
      </c>
      <c r="O6405" t="s">
        <v>21</v>
      </c>
      <c r="P6405">
        <v>38</v>
      </c>
      <c r="Q6405" t="s">
        <v>22</v>
      </c>
      <c r="R6405">
        <f>_xlfn.XLOOKUP(S6405,Sheet2!H:H,Sheet2!G:G)</f>
        <v>8</v>
      </c>
      <c r="S6405" t="str">
        <f t="shared" si="200"/>
        <v>9AE45551</v>
      </c>
      <c r="T6405" s="4">
        <f t="shared" si="201"/>
        <v>0</v>
      </c>
    </row>
    <row r="6406" spans="1:20" x14ac:dyDescent="0.3">
      <c r="A6406" t="s">
        <v>874</v>
      </c>
      <c r="B6406" s="2">
        <v>45551</v>
      </c>
      <c r="C6406" t="s">
        <v>24</v>
      </c>
      <c r="D6406" t="s">
        <v>842</v>
      </c>
      <c r="E6406" t="s">
        <v>875</v>
      </c>
      <c r="F6406">
        <v>0</v>
      </c>
      <c r="G6406">
        <v>0</v>
      </c>
      <c r="H6406" s="4">
        <v>0</v>
      </c>
      <c r="I6406">
        <v>0</v>
      </c>
      <c r="J6406">
        <v>0</v>
      </c>
      <c r="K6406">
        <v>0</v>
      </c>
      <c r="M6406">
        <v>0</v>
      </c>
      <c r="N6406">
        <v>16</v>
      </c>
      <c r="O6406" t="s">
        <v>21</v>
      </c>
      <c r="P6406">
        <v>38</v>
      </c>
      <c r="Q6406" t="s">
        <v>22</v>
      </c>
      <c r="R6406">
        <f>_xlfn.XLOOKUP(S6406,Sheet2!H:H,Sheet2!G:G)</f>
        <v>0</v>
      </c>
      <c r="S6406" t="str">
        <f t="shared" si="200"/>
        <v>A6745551</v>
      </c>
      <c r="T6406" s="4">
        <f t="shared" si="201"/>
        <v>0</v>
      </c>
    </row>
    <row r="6407" spans="1:20" x14ac:dyDescent="0.3">
      <c r="A6407" t="s">
        <v>713</v>
      </c>
      <c r="B6407" s="2">
        <v>45551</v>
      </c>
      <c r="C6407" t="s">
        <v>24</v>
      </c>
      <c r="D6407" t="s">
        <v>693</v>
      </c>
      <c r="E6407" t="s">
        <v>714</v>
      </c>
      <c r="F6407">
        <v>930</v>
      </c>
      <c r="G6407">
        <v>16</v>
      </c>
      <c r="H6407" s="4">
        <v>0.5</v>
      </c>
      <c r="I6407">
        <v>15.5</v>
      </c>
      <c r="J6407">
        <v>186</v>
      </c>
      <c r="K6407">
        <v>16</v>
      </c>
      <c r="L6407">
        <v>0.5</v>
      </c>
      <c r="M6407">
        <v>3.125</v>
      </c>
      <c r="N6407">
        <v>16</v>
      </c>
      <c r="O6407" t="s">
        <v>21</v>
      </c>
      <c r="P6407">
        <v>38</v>
      </c>
      <c r="Q6407" t="s">
        <v>22</v>
      </c>
      <c r="R6407">
        <f>_xlfn.XLOOKUP(S6407,Sheet2!H:H,Sheet2!G:G)</f>
        <v>16</v>
      </c>
      <c r="S6407" t="str">
        <f t="shared" si="200"/>
        <v>07945551</v>
      </c>
      <c r="T6407" s="4">
        <f t="shared" si="201"/>
        <v>0</v>
      </c>
    </row>
    <row r="6408" spans="1:20" x14ac:dyDescent="0.3">
      <c r="A6408" t="s">
        <v>268</v>
      </c>
      <c r="B6408" s="2">
        <v>45551</v>
      </c>
      <c r="C6408" t="s">
        <v>28</v>
      </c>
      <c r="D6408" t="s">
        <v>63</v>
      </c>
      <c r="E6408" t="s">
        <v>269</v>
      </c>
      <c r="F6408">
        <v>390</v>
      </c>
      <c r="G6408">
        <v>7.5</v>
      </c>
      <c r="H6408" s="4">
        <v>1</v>
      </c>
      <c r="I6408">
        <v>6.5</v>
      </c>
      <c r="J6408">
        <v>78</v>
      </c>
      <c r="K6408">
        <v>7.5</v>
      </c>
      <c r="L6408">
        <v>1</v>
      </c>
      <c r="M6408">
        <v>13.33333333333333</v>
      </c>
      <c r="N6408">
        <v>16</v>
      </c>
      <c r="O6408" t="s">
        <v>21</v>
      </c>
      <c r="P6408">
        <v>38</v>
      </c>
      <c r="Q6408" t="s">
        <v>22</v>
      </c>
      <c r="R6408">
        <f>_xlfn.XLOOKUP(S6408,Sheet2!H:H,Sheet2!G:G)</f>
        <v>7.5</v>
      </c>
      <c r="S6408" t="str">
        <f t="shared" si="200"/>
        <v>AE645551</v>
      </c>
      <c r="T6408" s="4">
        <f t="shared" si="201"/>
        <v>0</v>
      </c>
    </row>
    <row r="6409" spans="1:20" x14ac:dyDescent="0.3">
      <c r="A6409" t="s">
        <v>796</v>
      </c>
      <c r="B6409" s="2">
        <v>45551</v>
      </c>
      <c r="C6409" t="s">
        <v>24</v>
      </c>
      <c r="D6409" t="s">
        <v>767</v>
      </c>
      <c r="E6409" t="s">
        <v>797</v>
      </c>
      <c r="F6409">
        <v>480</v>
      </c>
      <c r="G6409">
        <v>16</v>
      </c>
      <c r="H6409" s="4">
        <v>8</v>
      </c>
      <c r="I6409">
        <v>8</v>
      </c>
      <c r="J6409">
        <v>96</v>
      </c>
      <c r="K6409">
        <v>16</v>
      </c>
      <c r="L6409">
        <v>8</v>
      </c>
      <c r="M6409">
        <v>50</v>
      </c>
      <c r="N6409">
        <v>16</v>
      </c>
      <c r="O6409" t="s">
        <v>21</v>
      </c>
      <c r="P6409">
        <v>38</v>
      </c>
      <c r="Q6409" t="s">
        <v>22</v>
      </c>
      <c r="R6409">
        <f>_xlfn.XLOOKUP(S6409,Sheet2!H:H,Sheet2!G:G)</f>
        <v>16</v>
      </c>
      <c r="S6409" t="str">
        <f t="shared" si="200"/>
        <v>22345551</v>
      </c>
      <c r="T6409" s="4">
        <f t="shared" si="201"/>
        <v>0</v>
      </c>
    </row>
    <row r="6410" spans="1:20" x14ac:dyDescent="0.3">
      <c r="A6410" t="s">
        <v>524</v>
      </c>
      <c r="B6410" s="2">
        <v>45551</v>
      </c>
      <c r="C6410" t="s">
        <v>28</v>
      </c>
      <c r="D6410" t="s">
        <v>321</v>
      </c>
      <c r="E6410" t="s">
        <v>525</v>
      </c>
      <c r="F6410">
        <v>480</v>
      </c>
      <c r="G6410">
        <v>8</v>
      </c>
      <c r="H6410" s="4">
        <v>0</v>
      </c>
      <c r="I6410">
        <v>8</v>
      </c>
      <c r="J6410">
        <v>96</v>
      </c>
      <c r="K6410">
        <v>8</v>
      </c>
      <c r="L6410">
        <v>0</v>
      </c>
      <c r="M6410">
        <v>0</v>
      </c>
      <c r="N6410">
        <v>16</v>
      </c>
      <c r="O6410" t="s">
        <v>21</v>
      </c>
      <c r="P6410">
        <v>38</v>
      </c>
      <c r="Q6410" t="s">
        <v>22</v>
      </c>
      <c r="R6410">
        <f>_xlfn.XLOOKUP(S6410,Sheet2!H:H,Sheet2!G:G)</f>
        <v>8</v>
      </c>
      <c r="S6410" t="str">
        <f t="shared" si="200"/>
        <v>24045551</v>
      </c>
      <c r="T6410" s="4">
        <f t="shared" si="201"/>
        <v>0</v>
      </c>
    </row>
    <row r="6411" spans="1:20" x14ac:dyDescent="0.3">
      <c r="A6411" t="s">
        <v>1147</v>
      </c>
      <c r="B6411" s="2">
        <v>45551</v>
      </c>
      <c r="C6411" t="s">
        <v>174</v>
      </c>
      <c r="D6411" t="s">
        <v>1137</v>
      </c>
      <c r="E6411" t="s">
        <v>1148</v>
      </c>
      <c r="F6411">
        <v>960</v>
      </c>
      <c r="G6411">
        <v>24</v>
      </c>
      <c r="H6411" s="4">
        <v>8</v>
      </c>
      <c r="I6411">
        <v>16</v>
      </c>
      <c r="J6411">
        <v>192</v>
      </c>
      <c r="K6411">
        <v>24</v>
      </c>
      <c r="L6411">
        <v>8</v>
      </c>
      <c r="M6411">
        <v>33.333333333333329</v>
      </c>
      <c r="N6411">
        <v>16</v>
      </c>
      <c r="O6411" t="s">
        <v>21</v>
      </c>
      <c r="P6411">
        <v>38</v>
      </c>
      <c r="Q6411" t="s">
        <v>22</v>
      </c>
      <c r="R6411">
        <f>_xlfn.XLOOKUP(S6411,Sheet2!H:H,Sheet2!G:G)</f>
        <v>24</v>
      </c>
      <c r="S6411" t="str">
        <f t="shared" si="200"/>
        <v>09945551</v>
      </c>
      <c r="T6411" s="4">
        <f t="shared" si="201"/>
        <v>0</v>
      </c>
    </row>
    <row r="6412" spans="1:20" x14ac:dyDescent="0.3">
      <c r="A6412" t="s">
        <v>726</v>
      </c>
      <c r="B6412" s="2">
        <v>45551</v>
      </c>
      <c r="C6412" t="s">
        <v>24</v>
      </c>
      <c r="D6412" t="s">
        <v>693</v>
      </c>
      <c r="E6412" t="s">
        <v>727</v>
      </c>
      <c r="F6412">
        <v>0</v>
      </c>
      <c r="G6412">
        <v>8</v>
      </c>
      <c r="H6412" s="4">
        <v>8</v>
      </c>
      <c r="I6412">
        <v>0</v>
      </c>
      <c r="J6412">
        <v>0</v>
      </c>
      <c r="K6412">
        <v>8</v>
      </c>
      <c r="L6412">
        <v>8</v>
      </c>
      <c r="M6412">
        <v>100</v>
      </c>
      <c r="N6412">
        <v>16</v>
      </c>
      <c r="O6412" t="s">
        <v>21</v>
      </c>
      <c r="P6412">
        <v>38</v>
      </c>
      <c r="Q6412" t="s">
        <v>22</v>
      </c>
      <c r="R6412">
        <f>_xlfn.XLOOKUP(S6412,Sheet2!H:H,Sheet2!G:G)</f>
        <v>8</v>
      </c>
      <c r="S6412" t="str">
        <f t="shared" si="200"/>
        <v>9C445551</v>
      </c>
      <c r="T6412" s="4">
        <f t="shared" si="201"/>
        <v>0</v>
      </c>
    </row>
    <row r="6413" spans="1:20" x14ac:dyDescent="0.3">
      <c r="A6413" t="s">
        <v>93</v>
      </c>
      <c r="B6413" s="2">
        <v>45551</v>
      </c>
      <c r="C6413" t="s">
        <v>28</v>
      </c>
      <c r="D6413" t="s">
        <v>29</v>
      </c>
      <c r="E6413" t="s">
        <v>94</v>
      </c>
      <c r="F6413">
        <v>960</v>
      </c>
      <c r="G6413">
        <v>24</v>
      </c>
      <c r="H6413" s="4">
        <v>8</v>
      </c>
      <c r="I6413">
        <v>16</v>
      </c>
      <c r="J6413">
        <v>192</v>
      </c>
      <c r="K6413">
        <v>24</v>
      </c>
      <c r="L6413">
        <v>8</v>
      </c>
      <c r="M6413">
        <v>33.333333333333329</v>
      </c>
      <c r="N6413">
        <v>16</v>
      </c>
      <c r="O6413" t="s">
        <v>21</v>
      </c>
      <c r="P6413">
        <v>38</v>
      </c>
      <c r="Q6413" t="s">
        <v>22</v>
      </c>
      <c r="R6413">
        <f>_xlfn.XLOOKUP(S6413,Sheet2!H:H,Sheet2!G:G)</f>
        <v>24</v>
      </c>
      <c r="S6413" t="str">
        <f t="shared" si="200"/>
        <v>8FC45551</v>
      </c>
      <c r="T6413" s="4">
        <f t="shared" si="201"/>
        <v>0</v>
      </c>
    </row>
    <row r="6414" spans="1:20" x14ac:dyDescent="0.3">
      <c r="A6414" t="s">
        <v>544</v>
      </c>
      <c r="B6414" s="2">
        <v>45551</v>
      </c>
      <c r="C6414" t="s">
        <v>18</v>
      </c>
      <c r="D6414" t="s">
        <v>500</v>
      </c>
      <c r="E6414" t="s">
        <v>545</v>
      </c>
      <c r="F6414">
        <v>0</v>
      </c>
      <c r="G6414">
        <v>0</v>
      </c>
      <c r="H6414" s="4">
        <v>0</v>
      </c>
      <c r="I6414">
        <v>0</v>
      </c>
      <c r="J6414">
        <v>0</v>
      </c>
      <c r="K6414">
        <v>0</v>
      </c>
      <c r="M6414">
        <v>0</v>
      </c>
      <c r="N6414">
        <v>16</v>
      </c>
      <c r="O6414" t="s">
        <v>21</v>
      </c>
      <c r="P6414">
        <v>38</v>
      </c>
      <c r="Q6414" t="s">
        <v>22</v>
      </c>
      <c r="R6414">
        <f>_xlfn.XLOOKUP(S6414,Sheet2!H:H,Sheet2!G:G)</f>
        <v>0</v>
      </c>
      <c r="S6414" t="str">
        <f t="shared" si="200"/>
        <v>FB345551</v>
      </c>
      <c r="T6414" s="4">
        <f t="shared" si="201"/>
        <v>0</v>
      </c>
    </row>
    <row r="6415" spans="1:20" x14ac:dyDescent="0.3">
      <c r="A6415" t="s">
        <v>805</v>
      </c>
      <c r="B6415" s="2">
        <v>45551</v>
      </c>
      <c r="C6415" t="s">
        <v>24</v>
      </c>
      <c r="D6415" t="s">
        <v>782</v>
      </c>
      <c r="E6415" t="s">
        <v>806</v>
      </c>
      <c r="F6415">
        <v>480</v>
      </c>
      <c r="G6415">
        <v>16</v>
      </c>
      <c r="H6415" s="4">
        <v>8</v>
      </c>
      <c r="I6415">
        <v>8</v>
      </c>
      <c r="J6415">
        <v>96</v>
      </c>
      <c r="K6415">
        <v>16</v>
      </c>
      <c r="L6415">
        <v>8</v>
      </c>
      <c r="M6415">
        <v>50</v>
      </c>
      <c r="N6415">
        <v>16</v>
      </c>
      <c r="O6415" t="s">
        <v>21</v>
      </c>
      <c r="P6415">
        <v>38</v>
      </c>
      <c r="Q6415" t="s">
        <v>22</v>
      </c>
      <c r="R6415">
        <f>_xlfn.XLOOKUP(S6415,Sheet2!H:H,Sheet2!G:G)</f>
        <v>8</v>
      </c>
      <c r="S6415" t="str">
        <f t="shared" si="200"/>
        <v>A9045551</v>
      </c>
      <c r="T6415" s="4">
        <f t="shared" si="201"/>
        <v>8</v>
      </c>
    </row>
    <row r="6416" spans="1:20" x14ac:dyDescent="0.3">
      <c r="A6416" t="s">
        <v>769</v>
      </c>
      <c r="B6416" s="2">
        <v>45551</v>
      </c>
      <c r="C6416" t="s">
        <v>24</v>
      </c>
      <c r="D6416" t="s">
        <v>767</v>
      </c>
      <c r="E6416" t="s">
        <v>770</v>
      </c>
      <c r="F6416">
        <v>450</v>
      </c>
      <c r="G6416">
        <v>8</v>
      </c>
      <c r="H6416" s="4">
        <v>0.5</v>
      </c>
      <c r="I6416">
        <v>7.5</v>
      </c>
      <c r="J6416">
        <v>90</v>
      </c>
      <c r="K6416">
        <v>8</v>
      </c>
      <c r="L6416">
        <v>0.5</v>
      </c>
      <c r="M6416">
        <v>6.25</v>
      </c>
      <c r="N6416">
        <v>16</v>
      </c>
      <c r="O6416" t="s">
        <v>21</v>
      </c>
      <c r="P6416">
        <v>38</v>
      </c>
      <c r="Q6416" t="s">
        <v>22</v>
      </c>
      <c r="R6416">
        <f>_xlfn.XLOOKUP(S6416,Sheet2!H:H,Sheet2!G:G)</f>
        <v>8</v>
      </c>
      <c r="S6416" t="str">
        <f t="shared" si="200"/>
        <v>B6645551</v>
      </c>
      <c r="T6416" s="4">
        <f t="shared" si="201"/>
        <v>0</v>
      </c>
    </row>
    <row r="6417" spans="1:20" x14ac:dyDescent="0.3">
      <c r="A6417" t="s">
        <v>823</v>
      </c>
      <c r="B6417" s="2">
        <v>45551</v>
      </c>
      <c r="C6417" t="s">
        <v>24</v>
      </c>
      <c r="D6417" t="s">
        <v>782</v>
      </c>
      <c r="E6417" t="s">
        <v>824</v>
      </c>
      <c r="F6417">
        <v>270</v>
      </c>
      <c r="G6417">
        <v>8</v>
      </c>
      <c r="H6417" s="4">
        <v>3.5</v>
      </c>
      <c r="I6417">
        <v>4.5</v>
      </c>
      <c r="J6417">
        <v>54</v>
      </c>
      <c r="K6417">
        <v>8</v>
      </c>
      <c r="L6417">
        <v>3.5</v>
      </c>
      <c r="M6417">
        <v>43.75</v>
      </c>
      <c r="N6417">
        <v>16</v>
      </c>
      <c r="O6417" t="s">
        <v>21</v>
      </c>
      <c r="P6417">
        <v>38</v>
      </c>
      <c r="Q6417" t="s">
        <v>22</v>
      </c>
      <c r="R6417">
        <f>_xlfn.XLOOKUP(S6417,Sheet2!H:H,Sheet2!G:G)</f>
        <v>8</v>
      </c>
      <c r="S6417" t="str">
        <f t="shared" si="200"/>
        <v>21845551</v>
      </c>
      <c r="T6417" s="4">
        <f t="shared" si="201"/>
        <v>0</v>
      </c>
    </row>
    <row r="6418" spans="1:20" x14ac:dyDescent="0.3">
      <c r="A6418" t="s">
        <v>420</v>
      </c>
      <c r="B6418" s="2">
        <v>45551</v>
      </c>
      <c r="C6418" t="s">
        <v>18</v>
      </c>
      <c r="D6418" t="s">
        <v>418</v>
      </c>
      <c r="E6418" t="s">
        <v>421</v>
      </c>
      <c r="F6418">
        <v>300</v>
      </c>
      <c r="G6418">
        <v>5</v>
      </c>
      <c r="H6418" s="4">
        <v>0</v>
      </c>
      <c r="I6418">
        <v>5</v>
      </c>
      <c r="J6418">
        <v>60</v>
      </c>
      <c r="K6418">
        <v>5</v>
      </c>
      <c r="L6418">
        <v>0</v>
      </c>
      <c r="M6418">
        <v>0</v>
      </c>
      <c r="N6418">
        <v>16</v>
      </c>
      <c r="O6418" t="s">
        <v>21</v>
      </c>
      <c r="P6418">
        <v>38</v>
      </c>
      <c r="Q6418" t="s">
        <v>22</v>
      </c>
      <c r="R6418">
        <f>_xlfn.XLOOKUP(S6418,Sheet2!H:H,Sheet2!G:G)</f>
        <v>5</v>
      </c>
      <c r="S6418" t="str">
        <f t="shared" si="200"/>
        <v>B9645551</v>
      </c>
      <c r="T6418" s="4">
        <f t="shared" si="201"/>
        <v>0</v>
      </c>
    </row>
    <row r="6419" spans="1:20" x14ac:dyDescent="0.3">
      <c r="A6419" t="s">
        <v>1004</v>
      </c>
      <c r="B6419" s="2">
        <v>45551</v>
      </c>
      <c r="C6419" t="s">
        <v>174</v>
      </c>
      <c r="D6419" t="s">
        <v>990</v>
      </c>
      <c r="E6419" t="s">
        <v>1005</v>
      </c>
      <c r="F6419">
        <v>900</v>
      </c>
      <c r="G6419">
        <v>17</v>
      </c>
      <c r="H6419" s="4">
        <v>2</v>
      </c>
      <c r="I6419">
        <v>15</v>
      </c>
      <c r="J6419">
        <v>180</v>
      </c>
      <c r="K6419">
        <v>17</v>
      </c>
      <c r="L6419">
        <v>2</v>
      </c>
      <c r="M6419">
        <v>11.76470588235294</v>
      </c>
      <c r="N6419">
        <v>16</v>
      </c>
      <c r="O6419" t="s">
        <v>21</v>
      </c>
      <c r="P6419">
        <v>38</v>
      </c>
      <c r="Q6419" t="s">
        <v>22</v>
      </c>
      <c r="R6419">
        <f>_xlfn.XLOOKUP(S6419,Sheet2!H:H,Sheet2!G:G)</f>
        <v>17</v>
      </c>
      <c r="S6419" t="str">
        <f t="shared" si="200"/>
        <v>01345551</v>
      </c>
      <c r="T6419" s="4">
        <f t="shared" si="201"/>
        <v>0</v>
      </c>
    </row>
    <row r="6420" spans="1:20" x14ac:dyDescent="0.3">
      <c r="A6420" t="s">
        <v>890</v>
      </c>
      <c r="B6420" s="2">
        <v>45551</v>
      </c>
      <c r="C6420" t="s">
        <v>24</v>
      </c>
      <c r="D6420" t="s">
        <v>842</v>
      </c>
      <c r="E6420" t="s">
        <v>891</v>
      </c>
      <c r="F6420">
        <v>480</v>
      </c>
      <c r="G6420">
        <v>8</v>
      </c>
      <c r="H6420" s="4">
        <v>0</v>
      </c>
      <c r="I6420">
        <v>8</v>
      </c>
      <c r="J6420">
        <v>96</v>
      </c>
      <c r="K6420">
        <v>8</v>
      </c>
      <c r="L6420">
        <v>0</v>
      </c>
      <c r="M6420">
        <v>0</v>
      </c>
      <c r="N6420">
        <v>16</v>
      </c>
      <c r="O6420" t="s">
        <v>21</v>
      </c>
      <c r="P6420">
        <v>38</v>
      </c>
      <c r="Q6420" t="s">
        <v>22</v>
      </c>
      <c r="R6420">
        <f>_xlfn.XLOOKUP(S6420,Sheet2!H:H,Sheet2!G:G)</f>
        <v>8</v>
      </c>
      <c r="S6420" t="str">
        <f t="shared" si="200"/>
        <v>AB745551</v>
      </c>
      <c r="T6420" s="4">
        <f t="shared" si="201"/>
        <v>0</v>
      </c>
    </row>
    <row r="6421" spans="1:20" x14ac:dyDescent="0.3">
      <c r="A6421" t="s">
        <v>705</v>
      </c>
      <c r="B6421" s="2">
        <v>45551</v>
      </c>
      <c r="C6421" t="s">
        <v>24</v>
      </c>
      <c r="D6421" t="s">
        <v>693</v>
      </c>
      <c r="E6421" t="s">
        <v>706</v>
      </c>
      <c r="F6421">
        <v>420</v>
      </c>
      <c r="G6421">
        <v>8</v>
      </c>
      <c r="H6421" s="4">
        <v>1</v>
      </c>
      <c r="I6421">
        <v>7</v>
      </c>
      <c r="J6421">
        <v>84</v>
      </c>
      <c r="K6421">
        <v>8</v>
      </c>
      <c r="L6421">
        <v>1</v>
      </c>
      <c r="M6421">
        <v>12.5</v>
      </c>
      <c r="N6421">
        <v>16</v>
      </c>
      <c r="O6421" t="s">
        <v>21</v>
      </c>
      <c r="P6421">
        <v>38</v>
      </c>
      <c r="Q6421" t="s">
        <v>22</v>
      </c>
      <c r="R6421">
        <f>_xlfn.XLOOKUP(S6421,Sheet2!H:H,Sheet2!G:G)</f>
        <v>8</v>
      </c>
      <c r="S6421" t="str">
        <f t="shared" si="200"/>
        <v>92345551</v>
      </c>
      <c r="T6421" s="4">
        <f t="shared" si="201"/>
        <v>0</v>
      </c>
    </row>
    <row r="6422" spans="1:20" x14ac:dyDescent="0.3">
      <c r="A6422" t="s">
        <v>508</v>
      </c>
      <c r="B6422" s="2">
        <v>45551</v>
      </c>
      <c r="C6422" t="s">
        <v>28</v>
      </c>
      <c r="D6422" t="s">
        <v>321</v>
      </c>
      <c r="E6422" t="s">
        <v>509</v>
      </c>
      <c r="F6422">
        <v>480</v>
      </c>
      <c r="G6422">
        <v>8</v>
      </c>
      <c r="H6422" s="4">
        <v>0</v>
      </c>
      <c r="I6422">
        <v>8</v>
      </c>
      <c r="J6422">
        <v>96</v>
      </c>
      <c r="K6422">
        <v>8</v>
      </c>
      <c r="L6422">
        <v>0</v>
      </c>
      <c r="M6422">
        <v>0</v>
      </c>
      <c r="N6422">
        <v>16</v>
      </c>
      <c r="O6422" t="s">
        <v>21</v>
      </c>
      <c r="P6422">
        <v>38</v>
      </c>
      <c r="Q6422" t="s">
        <v>22</v>
      </c>
      <c r="R6422">
        <f>_xlfn.XLOOKUP(S6422,Sheet2!H:H,Sheet2!G:G)</f>
        <v>8</v>
      </c>
      <c r="S6422" t="str">
        <f t="shared" si="200"/>
        <v>16045551</v>
      </c>
      <c r="T6422" s="4">
        <f t="shared" si="201"/>
        <v>0</v>
      </c>
    </row>
    <row r="6423" spans="1:20" x14ac:dyDescent="0.3">
      <c r="A6423" t="s">
        <v>17</v>
      </c>
      <c r="B6423" s="2">
        <v>45551</v>
      </c>
      <c r="C6423" t="s">
        <v>18</v>
      </c>
      <c r="D6423" t="s">
        <v>19</v>
      </c>
      <c r="E6423" t="s">
        <v>20</v>
      </c>
      <c r="F6423">
        <v>480</v>
      </c>
      <c r="G6423">
        <v>8</v>
      </c>
      <c r="H6423" s="4">
        <v>0</v>
      </c>
      <c r="I6423">
        <v>8</v>
      </c>
      <c r="J6423">
        <v>96</v>
      </c>
      <c r="K6423">
        <v>8</v>
      </c>
      <c r="L6423">
        <v>0</v>
      </c>
      <c r="M6423">
        <v>0</v>
      </c>
      <c r="N6423">
        <v>16</v>
      </c>
      <c r="O6423" t="s">
        <v>21</v>
      </c>
      <c r="P6423">
        <v>38</v>
      </c>
      <c r="Q6423" t="s">
        <v>22</v>
      </c>
      <c r="R6423">
        <f>_xlfn.XLOOKUP(S6423,Sheet2!H:H,Sheet2!G:G)</f>
        <v>8</v>
      </c>
      <c r="S6423" t="str">
        <f t="shared" si="200"/>
        <v>01745551</v>
      </c>
      <c r="T6423" s="4">
        <f t="shared" si="201"/>
        <v>0</v>
      </c>
    </row>
    <row r="6424" spans="1:20" x14ac:dyDescent="0.3">
      <c r="A6424" t="s">
        <v>904</v>
      </c>
      <c r="B6424" s="2">
        <v>45551</v>
      </c>
      <c r="C6424" t="s">
        <v>24</v>
      </c>
      <c r="D6424" t="s">
        <v>842</v>
      </c>
      <c r="E6424" t="s">
        <v>905</v>
      </c>
      <c r="F6424">
        <v>0</v>
      </c>
      <c r="G6424">
        <v>0</v>
      </c>
      <c r="H6424" s="4">
        <v>0</v>
      </c>
      <c r="I6424">
        <v>0</v>
      </c>
      <c r="J6424">
        <v>0</v>
      </c>
      <c r="K6424">
        <v>0</v>
      </c>
      <c r="M6424">
        <v>0</v>
      </c>
      <c r="N6424">
        <v>16</v>
      </c>
      <c r="O6424" t="s">
        <v>21</v>
      </c>
      <c r="P6424">
        <v>38</v>
      </c>
      <c r="Q6424" t="s">
        <v>22</v>
      </c>
      <c r="R6424">
        <f>_xlfn.XLOOKUP(S6424,Sheet2!H:H,Sheet2!G:G)</f>
        <v>0</v>
      </c>
      <c r="S6424" t="str">
        <f t="shared" si="200"/>
        <v>AD845551</v>
      </c>
      <c r="T6424" s="4">
        <f t="shared" si="201"/>
        <v>0</v>
      </c>
    </row>
    <row r="6425" spans="1:20" x14ac:dyDescent="0.3">
      <c r="A6425" t="s">
        <v>272</v>
      </c>
      <c r="B6425" s="2">
        <v>45551</v>
      </c>
      <c r="C6425" t="s">
        <v>28</v>
      </c>
      <c r="D6425" t="s">
        <v>63</v>
      </c>
      <c r="E6425" t="s">
        <v>273</v>
      </c>
      <c r="F6425">
        <v>240</v>
      </c>
      <c r="G6425">
        <v>4</v>
      </c>
      <c r="H6425" s="4">
        <v>0</v>
      </c>
      <c r="I6425">
        <v>4</v>
      </c>
      <c r="J6425">
        <v>48</v>
      </c>
      <c r="K6425">
        <v>4</v>
      </c>
      <c r="L6425">
        <v>0</v>
      </c>
      <c r="M6425">
        <v>0</v>
      </c>
      <c r="N6425">
        <v>16</v>
      </c>
      <c r="O6425" t="s">
        <v>21</v>
      </c>
      <c r="P6425">
        <v>38</v>
      </c>
      <c r="Q6425" t="s">
        <v>22</v>
      </c>
      <c r="R6425">
        <f>_xlfn.XLOOKUP(S6425,Sheet2!H:H,Sheet2!G:G)</f>
        <v>4</v>
      </c>
      <c r="S6425" t="str">
        <f t="shared" si="200"/>
        <v>AC345551</v>
      </c>
      <c r="T6425" s="4">
        <f t="shared" si="201"/>
        <v>0</v>
      </c>
    </row>
    <row r="6426" spans="1:20" x14ac:dyDescent="0.3">
      <c r="A6426" t="s">
        <v>1233</v>
      </c>
      <c r="B6426" s="2">
        <v>45551</v>
      </c>
      <c r="C6426" t="s">
        <v>18</v>
      </c>
      <c r="D6426" t="s">
        <v>19</v>
      </c>
      <c r="E6426" t="s">
        <v>1234</v>
      </c>
      <c r="F6426">
        <v>450</v>
      </c>
      <c r="G6426">
        <v>8</v>
      </c>
      <c r="H6426" s="4">
        <v>0.5</v>
      </c>
      <c r="I6426">
        <v>7.5</v>
      </c>
      <c r="J6426">
        <v>90</v>
      </c>
      <c r="K6426">
        <v>8</v>
      </c>
      <c r="L6426">
        <v>0.5</v>
      </c>
      <c r="M6426">
        <v>6.25</v>
      </c>
      <c r="N6426">
        <v>16</v>
      </c>
      <c r="O6426" t="s">
        <v>21</v>
      </c>
      <c r="P6426">
        <v>38</v>
      </c>
      <c r="Q6426" t="s">
        <v>22</v>
      </c>
      <c r="R6426">
        <f>_xlfn.XLOOKUP(S6426,Sheet2!H:H,Sheet2!G:G)</f>
        <v>8</v>
      </c>
      <c r="S6426" t="str">
        <f t="shared" si="200"/>
        <v>9B845551</v>
      </c>
      <c r="T6426" s="4">
        <f t="shared" si="201"/>
        <v>0</v>
      </c>
    </row>
    <row r="6427" spans="1:20" x14ac:dyDescent="0.3">
      <c r="A6427" t="s">
        <v>497</v>
      </c>
      <c r="B6427" s="2">
        <v>45551</v>
      </c>
      <c r="C6427" t="s">
        <v>28</v>
      </c>
      <c r="D6427" t="s">
        <v>481</v>
      </c>
      <c r="E6427" t="s">
        <v>498</v>
      </c>
      <c r="F6427">
        <v>450</v>
      </c>
      <c r="G6427">
        <v>8</v>
      </c>
      <c r="H6427" s="4">
        <v>0.5</v>
      </c>
      <c r="I6427">
        <v>7.5</v>
      </c>
      <c r="J6427">
        <v>90</v>
      </c>
      <c r="K6427">
        <v>8</v>
      </c>
      <c r="L6427">
        <v>0.5</v>
      </c>
      <c r="M6427">
        <v>6.25</v>
      </c>
      <c r="N6427">
        <v>16</v>
      </c>
      <c r="O6427" t="s">
        <v>21</v>
      </c>
      <c r="P6427">
        <v>38</v>
      </c>
      <c r="Q6427" t="s">
        <v>22</v>
      </c>
      <c r="R6427">
        <f>_xlfn.XLOOKUP(S6427,Sheet2!H:H,Sheet2!G:G)</f>
        <v>8</v>
      </c>
      <c r="S6427" t="str">
        <f t="shared" si="200"/>
        <v>01845551</v>
      </c>
      <c r="T6427" s="4">
        <f t="shared" si="201"/>
        <v>0</v>
      </c>
    </row>
    <row r="6428" spans="1:20" x14ac:dyDescent="0.3">
      <c r="A6428" t="s">
        <v>487</v>
      </c>
      <c r="B6428" s="2">
        <v>45551</v>
      </c>
      <c r="C6428" t="s">
        <v>28</v>
      </c>
      <c r="D6428" t="s">
        <v>321</v>
      </c>
      <c r="E6428" t="s">
        <v>488</v>
      </c>
      <c r="F6428">
        <v>930</v>
      </c>
      <c r="G6428">
        <v>15.5</v>
      </c>
      <c r="H6428" s="4">
        <v>0</v>
      </c>
      <c r="I6428">
        <v>15.5</v>
      </c>
      <c r="J6428">
        <v>186</v>
      </c>
      <c r="K6428">
        <v>15.5</v>
      </c>
      <c r="L6428">
        <v>0</v>
      </c>
      <c r="M6428">
        <v>0</v>
      </c>
      <c r="N6428">
        <v>16</v>
      </c>
      <c r="O6428" t="s">
        <v>21</v>
      </c>
      <c r="P6428">
        <v>38</v>
      </c>
      <c r="Q6428" t="s">
        <v>22</v>
      </c>
      <c r="R6428">
        <f>_xlfn.XLOOKUP(S6428,Sheet2!H:H,Sheet2!G:G)</f>
        <v>15.5</v>
      </c>
      <c r="S6428" t="str">
        <f t="shared" si="200"/>
        <v>14445551</v>
      </c>
      <c r="T6428" s="4">
        <f t="shared" si="201"/>
        <v>0</v>
      </c>
    </row>
    <row r="6429" spans="1:20" x14ac:dyDescent="0.3">
      <c r="A6429" t="s">
        <v>1235</v>
      </c>
      <c r="B6429" s="2">
        <v>45551</v>
      </c>
      <c r="C6429" t="s">
        <v>18</v>
      </c>
      <c r="D6429" t="s">
        <v>418</v>
      </c>
      <c r="E6429" t="s">
        <v>1236</v>
      </c>
      <c r="F6429">
        <v>1260</v>
      </c>
      <c r="G6429">
        <v>24</v>
      </c>
      <c r="H6429" s="4">
        <v>3</v>
      </c>
      <c r="I6429">
        <v>21</v>
      </c>
      <c r="J6429">
        <v>252</v>
      </c>
      <c r="K6429">
        <v>24</v>
      </c>
      <c r="L6429">
        <v>3</v>
      </c>
      <c r="M6429">
        <v>12.5</v>
      </c>
      <c r="N6429">
        <v>16</v>
      </c>
      <c r="O6429" t="s">
        <v>21</v>
      </c>
      <c r="P6429">
        <v>38</v>
      </c>
      <c r="Q6429" t="s">
        <v>22</v>
      </c>
      <c r="R6429">
        <f>_xlfn.XLOOKUP(S6429,Sheet2!H:H,Sheet2!G:G)</f>
        <v>16</v>
      </c>
      <c r="S6429" t="str">
        <f t="shared" si="200"/>
        <v>04445551</v>
      </c>
      <c r="T6429" s="4">
        <f t="shared" si="201"/>
        <v>8</v>
      </c>
    </row>
    <row r="6430" spans="1:20" x14ac:dyDescent="0.3">
      <c r="A6430" t="s">
        <v>940</v>
      </c>
      <c r="B6430" s="2">
        <v>45551</v>
      </c>
      <c r="C6430" t="s">
        <v>174</v>
      </c>
      <c r="D6430" t="s">
        <v>932</v>
      </c>
      <c r="E6430" t="s">
        <v>941</v>
      </c>
      <c r="F6430">
        <v>240</v>
      </c>
      <c r="G6430">
        <v>4</v>
      </c>
      <c r="H6430" s="4">
        <v>0</v>
      </c>
      <c r="I6430">
        <v>4</v>
      </c>
      <c r="J6430">
        <v>48</v>
      </c>
      <c r="K6430">
        <v>4</v>
      </c>
      <c r="L6430">
        <v>0</v>
      </c>
      <c r="M6430">
        <v>0</v>
      </c>
      <c r="N6430">
        <v>16</v>
      </c>
      <c r="O6430" t="s">
        <v>21</v>
      </c>
      <c r="P6430">
        <v>38</v>
      </c>
      <c r="Q6430" t="s">
        <v>22</v>
      </c>
      <c r="R6430">
        <f>_xlfn.XLOOKUP(S6430,Sheet2!H:H,Sheet2!G:G)</f>
        <v>4</v>
      </c>
      <c r="S6430" t="str">
        <f t="shared" si="200"/>
        <v>C4145551</v>
      </c>
      <c r="T6430" s="4">
        <f t="shared" si="201"/>
        <v>0</v>
      </c>
    </row>
    <row r="6431" spans="1:20" x14ac:dyDescent="0.3">
      <c r="A6431" t="s">
        <v>929</v>
      </c>
      <c r="B6431" s="2">
        <v>45551</v>
      </c>
      <c r="C6431" t="s">
        <v>174</v>
      </c>
      <c r="D6431" t="s">
        <v>915</v>
      </c>
      <c r="E6431" t="s">
        <v>930</v>
      </c>
      <c r="F6431">
        <v>1650</v>
      </c>
      <c r="G6431">
        <v>29</v>
      </c>
      <c r="H6431" s="4">
        <v>1.5</v>
      </c>
      <c r="I6431">
        <v>27.5</v>
      </c>
      <c r="J6431">
        <v>330</v>
      </c>
      <c r="K6431">
        <v>29</v>
      </c>
      <c r="L6431">
        <v>1.5</v>
      </c>
      <c r="M6431">
        <v>5.1724137931034484</v>
      </c>
      <c r="N6431">
        <v>16</v>
      </c>
      <c r="O6431" t="s">
        <v>21</v>
      </c>
      <c r="P6431">
        <v>38</v>
      </c>
      <c r="Q6431" t="s">
        <v>22</v>
      </c>
      <c r="R6431">
        <f>_xlfn.XLOOKUP(S6431,Sheet2!H:H,Sheet2!G:G)</f>
        <v>29</v>
      </c>
      <c r="S6431" t="str">
        <f t="shared" si="200"/>
        <v>06145551</v>
      </c>
      <c r="T6431" s="4">
        <f t="shared" si="201"/>
        <v>0</v>
      </c>
    </row>
    <row r="6432" spans="1:20" x14ac:dyDescent="0.3">
      <c r="A6432" t="s">
        <v>495</v>
      </c>
      <c r="B6432" s="2">
        <v>45551</v>
      </c>
      <c r="C6432" t="s">
        <v>28</v>
      </c>
      <c r="D6432" t="s">
        <v>481</v>
      </c>
      <c r="E6432" t="s">
        <v>496</v>
      </c>
      <c r="F6432">
        <v>480</v>
      </c>
      <c r="G6432">
        <v>8</v>
      </c>
      <c r="H6432" s="4">
        <v>0</v>
      </c>
      <c r="I6432">
        <v>8</v>
      </c>
      <c r="J6432">
        <v>96</v>
      </c>
      <c r="K6432">
        <v>8</v>
      </c>
      <c r="L6432">
        <v>0</v>
      </c>
      <c r="M6432">
        <v>0</v>
      </c>
      <c r="N6432">
        <v>16</v>
      </c>
      <c r="O6432" t="s">
        <v>21</v>
      </c>
      <c r="P6432">
        <v>38</v>
      </c>
      <c r="Q6432" t="s">
        <v>22</v>
      </c>
      <c r="R6432">
        <f>_xlfn.XLOOKUP(S6432,Sheet2!H:H,Sheet2!G:G)</f>
        <v>8</v>
      </c>
      <c r="S6432" t="str">
        <f t="shared" si="200"/>
        <v>09545551</v>
      </c>
      <c r="T6432" s="4">
        <f t="shared" si="201"/>
        <v>0</v>
      </c>
    </row>
    <row r="6433" spans="1:20" x14ac:dyDescent="0.3">
      <c r="A6433" t="s">
        <v>1145</v>
      </c>
      <c r="B6433" s="2">
        <v>45551</v>
      </c>
      <c r="C6433" t="s">
        <v>174</v>
      </c>
      <c r="D6433" t="s">
        <v>1137</v>
      </c>
      <c r="E6433" t="s">
        <v>1146</v>
      </c>
      <c r="F6433">
        <v>1680</v>
      </c>
      <c r="G6433">
        <v>28</v>
      </c>
      <c r="H6433" s="4">
        <v>0</v>
      </c>
      <c r="I6433">
        <v>28</v>
      </c>
      <c r="J6433">
        <v>336</v>
      </c>
      <c r="K6433">
        <v>28</v>
      </c>
      <c r="L6433">
        <v>0</v>
      </c>
      <c r="M6433">
        <v>0</v>
      </c>
      <c r="N6433">
        <v>16</v>
      </c>
      <c r="O6433" t="s">
        <v>21</v>
      </c>
      <c r="P6433">
        <v>38</v>
      </c>
      <c r="Q6433" t="s">
        <v>22</v>
      </c>
      <c r="R6433">
        <f>_xlfn.XLOOKUP(S6433,Sheet2!H:H,Sheet2!G:G)</f>
        <v>28</v>
      </c>
      <c r="S6433" t="str">
        <f t="shared" si="200"/>
        <v>10245551</v>
      </c>
      <c r="T6433" s="4">
        <f t="shared" si="201"/>
        <v>0</v>
      </c>
    </row>
    <row r="6434" spans="1:20" x14ac:dyDescent="0.3">
      <c r="A6434" t="s">
        <v>424</v>
      </c>
      <c r="B6434" s="2">
        <v>45551</v>
      </c>
      <c r="C6434" t="s">
        <v>18</v>
      </c>
      <c r="D6434" t="s">
        <v>418</v>
      </c>
      <c r="E6434" t="s">
        <v>425</v>
      </c>
      <c r="F6434">
        <v>750</v>
      </c>
      <c r="G6434">
        <v>12.5</v>
      </c>
      <c r="H6434" s="4">
        <v>0</v>
      </c>
      <c r="I6434">
        <v>12.5</v>
      </c>
      <c r="J6434">
        <v>150</v>
      </c>
      <c r="K6434">
        <v>12.5</v>
      </c>
      <c r="L6434">
        <v>0</v>
      </c>
      <c r="M6434">
        <v>0</v>
      </c>
      <c r="N6434">
        <v>16</v>
      </c>
      <c r="O6434" t="s">
        <v>21</v>
      </c>
      <c r="P6434">
        <v>38</v>
      </c>
      <c r="Q6434" t="s">
        <v>22</v>
      </c>
      <c r="R6434">
        <f>_xlfn.XLOOKUP(S6434,Sheet2!H:H,Sheet2!G:G)</f>
        <v>12.5</v>
      </c>
      <c r="S6434" t="str">
        <f t="shared" si="200"/>
        <v>9F445551</v>
      </c>
      <c r="T6434" s="4">
        <f t="shared" si="201"/>
        <v>0</v>
      </c>
    </row>
    <row r="6435" spans="1:20" x14ac:dyDescent="0.3">
      <c r="A6435" t="s">
        <v>711</v>
      </c>
      <c r="B6435" s="2">
        <v>45551</v>
      </c>
      <c r="C6435" t="s">
        <v>24</v>
      </c>
      <c r="D6435" t="s">
        <v>693</v>
      </c>
      <c r="E6435" t="s">
        <v>712</v>
      </c>
      <c r="F6435">
        <v>270</v>
      </c>
      <c r="G6435">
        <v>8</v>
      </c>
      <c r="H6435" s="4">
        <v>3.5</v>
      </c>
      <c r="I6435">
        <v>4.5</v>
      </c>
      <c r="J6435">
        <v>54</v>
      </c>
      <c r="K6435">
        <v>8</v>
      </c>
      <c r="L6435">
        <v>3.5</v>
      </c>
      <c r="M6435">
        <v>43.75</v>
      </c>
      <c r="N6435">
        <v>16</v>
      </c>
      <c r="O6435" t="s">
        <v>21</v>
      </c>
      <c r="P6435">
        <v>38</v>
      </c>
      <c r="Q6435" t="s">
        <v>22</v>
      </c>
      <c r="R6435">
        <f>_xlfn.XLOOKUP(S6435,Sheet2!H:H,Sheet2!G:G)</f>
        <v>8</v>
      </c>
      <c r="S6435" t="str">
        <f t="shared" si="200"/>
        <v>17445551</v>
      </c>
      <c r="T6435" s="4">
        <f t="shared" si="201"/>
        <v>0</v>
      </c>
    </row>
    <row r="6436" spans="1:20" x14ac:dyDescent="0.3">
      <c r="A6436" t="s">
        <v>886</v>
      </c>
      <c r="B6436" s="2">
        <v>45551</v>
      </c>
      <c r="C6436" t="s">
        <v>24</v>
      </c>
      <c r="D6436" t="s">
        <v>799</v>
      </c>
      <c r="E6436" t="s">
        <v>887</v>
      </c>
      <c r="F6436">
        <v>0</v>
      </c>
      <c r="G6436">
        <v>5</v>
      </c>
      <c r="H6436" s="4">
        <v>5</v>
      </c>
      <c r="I6436">
        <v>0</v>
      </c>
      <c r="J6436">
        <v>0</v>
      </c>
      <c r="K6436">
        <v>5</v>
      </c>
      <c r="L6436">
        <v>5</v>
      </c>
      <c r="M6436">
        <v>100</v>
      </c>
      <c r="N6436">
        <v>16</v>
      </c>
      <c r="O6436" t="s">
        <v>21</v>
      </c>
      <c r="P6436">
        <v>38</v>
      </c>
      <c r="Q6436" t="s">
        <v>22</v>
      </c>
      <c r="R6436">
        <f>_xlfn.XLOOKUP(S6436,Sheet2!H:H,Sheet2!G:G)</f>
        <v>5</v>
      </c>
      <c r="S6436" t="str">
        <f t="shared" si="200"/>
        <v>94E45551</v>
      </c>
      <c r="T6436" s="4">
        <f t="shared" si="201"/>
        <v>0</v>
      </c>
    </row>
    <row r="6437" spans="1:20" x14ac:dyDescent="0.3">
      <c r="A6437" t="s">
        <v>499</v>
      </c>
      <c r="B6437" s="2">
        <v>45551</v>
      </c>
      <c r="C6437" t="s">
        <v>18</v>
      </c>
      <c r="D6437" t="s">
        <v>500</v>
      </c>
      <c r="E6437" t="s">
        <v>501</v>
      </c>
      <c r="F6437">
        <v>0</v>
      </c>
      <c r="G6437">
        <v>0</v>
      </c>
      <c r="H6437" s="4">
        <v>0</v>
      </c>
      <c r="I6437">
        <v>0</v>
      </c>
      <c r="J6437">
        <v>0</v>
      </c>
      <c r="K6437">
        <v>0</v>
      </c>
      <c r="M6437">
        <v>0</v>
      </c>
      <c r="N6437">
        <v>16</v>
      </c>
      <c r="O6437" t="s">
        <v>21</v>
      </c>
      <c r="P6437">
        <v>38</v>
      </c>
      <c r="Q6437" t="s">
        <v>22</v>
      </c>
      <c r="R6437">
        <f>_xlfn.XLOOKUP(S6437,Sheet2!H:H,Sheet2!G:G)</f>
        <v>0</v>
      </c>
      <c r="S6437" t="str">
        <f t="shared" si="200"/>
        <v>FCF45551</v>
      </c>
      <c r="T6437" s="4">
        <f t="shared" si="201"/>
        <v>0</v>
      </c>
    </row>
    <row r="6438" spans="1:20" x14ac:dyDescent="0.3">
      <c r="A6438" t="s">
        <v>1149</v>
      </c>
      <c r="B6438" s="2">
        <v>45551</v>
      </c>
      <c r="C6438" t="s">
        <v>174</v>
      </c>
      <c r="D6438" t="s">
        <v>1137</v>
      </c>
      <c r="E6438" t="s">
        <v>1150</v>
      </c>
      <c r="F6438">
        <v>900</v>
      </c>
      <c r="G6438">
        <v>24</v>
      </c>
      <c r="H6438" s="4">
        <v>9</v>
      </c>
      <c r="I6438">
        <v>15</v>
      </c>
      <c r="J6438">
        <v>180</v>
      </c>
      <c r="K6438">
        <v>24</v>
      </c>
      <c r="L6438">
        <v>9</v>
      </c>
      <c r="M6438">
        <v>37.5</v>
      </c>
      <c r="N6438">
        <v>16</v>
      </c>
      <c r="O6438" t="s">
        <v>21</v>
      </c>
      <c r="P6438">
        <v>38</v>
      </c>
      <c r="Q6438" t="s">
        <v>22</v>
      </c>
      <c r="R6438">
        <f>_xlfn.XLOOKUP(S6438,Sheet2!H:H,Sheet2!G:G)</f>
        <v>24</v>
      </c>
      <c r="S6438" t="str">
        <f t="shared" si="200"/>
        <v>8BD45551</v>
      </c>
      <c r="T6438" s="4">
        <f t="shared" si="201"/>
        <v>0</v>
      </c>
    </row>
    <row r="6439" spans="1:20" x14ac:dyDescent="0.3">
      <c r="A6439" t="s">
        <v>792</v>
      </c>
      <c r="B6439" s="2">
        <v>45551</v>
      </c>
      <c r="C6439" t="s">
        <v>24</v>
      </c>
      <c r="D6439" t="s">
        <v>767</v>
      </c>
      <c r="E6439" t="s">
        <v>793</v>
      </c>
      <c r="F6439">
        <v>780</v>
      </c>
      <c r="G6439">
        <v>13</v>
      </c>
      <c r="H6439" s="4">
        <v>0</v>
      </c>
      <c r="I6439">
        <v>13</v>
      </c>
      <c r="J6439">
        <v>156</v>
      </c>
      <c r="K6439">
        <v>13</v>
      </c>
      <c r="L6439">
        <v>0</v>
      </c>
      <c r="M6439">
        <v>0</v>
      </c>
      <c r="N6439">
        <v>16</v>
      </c>
      <c r="O6439" t="s">
        <v>21</v>
      </c>
      <c r="P6439">
        <v>38</v>
      </c>
      <c r="Q6439" t="s">
        <v>22</v>
      </c>
      <c r="R6439">
        <f>_xlfn.XLOOKUP(S6439,Sheet2!H:H,Sheet2!G:G)</f>
        <v>13</v>
      </c>
      <c r="S6439" t="str">
        <f t="shared" si="200"/>
        <v>07245551</v>
      </c>
      <c r="T6439" s="4">
        <f t="shared" si="201"/>
        <v>0</v>
      </c>
    </row>
    <row r="6440" spans="1:20" x14ac:dyDescent="0.3">
      <c r="A6440" t="s">
        <v>270</v>
      </c>
      <c r="B6440" s="2">
        <v>45551</v>
      </c>
      <c r="C6440" t="s">
        <v>28</v>
      </c>
      <c r="D6440" t="s">
        <v>63</v>
      </c>
      <c r="E6440" t="s">
        <v>271</v>
      </c>
      <c r="F6440">
        <v>0</v>
      </c>
      <c r="G6440">
        <v>0</v>
      </c>
      <c r="H6440" s="4">
        <v>0</v>
      </c>
      <c r="I6440">
        <v>0</v>
      </c>
      <c r="J6440">
        <v>0</v>
      </c>
      <c r="K6440">
        <v>0</v>
      </c>
      <c r="M6440">
        <v>0</v>
      </c>
      <c r="N6440">
        <v>16</v>
      </c>
      <c r="O6440" t="s">
        <v>21</v>
      </c>
      <c r="P6440">
        <v>38</v>
      </c>
      <c r="Q6440" t="s">
        <v>22</v>
      </c>
      <c r="R6440">
        <f>_xlfn.XLOOKUP(S6440,Sheet2!H:H,Sheet2!G:G)</f>
        <v>0</v>
      </c>
      <c r="S6440" t="str">
        <f t="shared" si="200"/>
        <v>AC445551</v>
      </c>
      <c r="T6440" s="4">
        <f t="shared" si="201"/>
        <v>0</v>
      </c>
    </row>
    <row r="6441" spans="1:20" x14ac:dyDescent="0.3">
      <c r="A6441" t="s">
        <v>233</v>
      </c>
      <c r="B6441" s="2">
        <v>45551</v>
      </c>
      <c r="C6441" t="s">
        <v>174</v>
      </c>
      <c r="D6441" t="s">
        <v>175</v>
      </c>
      <c r="E6441" t="s">
        <v>234</v>
      </c>
      <c r="F6441">
        <v>270</v>
      </c>
      <c r="G6441">
        <v>4.5</v>
      </c>
      <c r="H6441" s="4">
        <v>0</v>
      </c>
      <c r="I6441">
        <v>4.5</v>
      </c>
      <c r="J6441">
        <v>54</v>
      </c>
      <c r="K6441">
        <v>4.5</v>
      </c>
      <c r="L6441">
        <v>0</v>
      </c>
      <c r="M6441">
        <v>0</v>
      </c>
      <c r="N6441">
        <v>16</v>
      </c>
      <c r="O6441" t="s">
        <v>21</v>
      </c>
      <c r="P6441">
        <v>38</v>
      </c>
      <c r="Q6441" t="s">
        <v>22</v>
      </c>
      <c r="R6441">
        <f>_xlfn.XLOOKUP(S6441,Sheet2!H:H,Sheet2!G:G)</f>
        <v>4.5</v>
      </c>
      <c r="S6441" t="str">
        <f t="shared" si="200"/>
        <v>C1545551</v>
      </c>
      <c r="T6441" s="4">
        <f t="shared" si="201"/>
        <v>0</v>
      </c>
    </row>
    <row r="6442" spans="1:20" x14ac:dyDescent="0.3">
      <c r="A6442" t="s">
        <v>1132</v>
      </c>
      <c r="B6442" s="2">
        <v>45551</v>
      </c>
      <c r="C6442" t="s">
        <v>174</v>
      </c>
      <c r="D6442" t="s">
        <v>1086</v>
      </c>
      <c r="E6442" t="s">
        <v>1133</v>
      </c>
      <c r="F6442">
        <v>480</v>
      </c>
      <c r="G6442">
        <v>8</v>
      </c>
      <c r="H6442" s="4">
        <v>0</v>
      </c>
      <c r="I6442">
        <v>8</v>
      </c>
      <c r="J6442">
        <v>96</v>
      </c>
      <c r="K6442">
        <v>8</v>
      </c>
      <c r="L6442">
        <v>0</v>
      </c>
      <c r="M6442">
        <v>0</v>
      </c>
      <c r="N6442">
        <v>16</v>
      </c>
      <c r="O6442" t="s">
        <v>21</v>
      </c>
      <c r="P6442">
        <v>38</v>
      </c>
      <c r="Q6442" t="s">
        <v>22</v>
      </c>
      <c r="R6442">
        <f>_xlfn.XLOOKUP(S6442,Sheet2!H:H,Sheet2!G:G)</f>
        <v>8</v>
      </c>
      <c r="S6442" t="str">
        <f t="shared" si="200"/>
        <v>A8C45551</v>
      </c>
      <c r="T6442" s="4">
        <f t="shared" si="201"/>
        <v>0</v>
      </c>
    </row>
    <row r="6443" spans="1:20" x14ac:dyDescent="0.3">
      <c r="A6443" t="s">
        <v>692</v>
      </c>
      <c r="B6443" s="2">
        <v>45551</v>
      </c>
      <c r="C6443" t="s">
        <v>24</v>
      </c>
      <c r="D6443" t="s">
        <v>693</v>
      </c>
      <c r="E6443" t="s">
        <v>694</v>
      </c>
      <c r="F6443">
        <v>0</v>
      </c>
      <c r="G6443">
        <v>8</v>
      </c>
      <c r="H6443" s="4">
        <v>8</v>
      </c>
      <c r="I6443">
        <v>0</v>
      </c>
      <c r="J6443">
        <v>0</v>
      </c>
      <c r="K6443">
        <v>8</v>
      </c>
      <c r="L6443">
        <v>8</v>
      </c>
      <c r="M6443">
        <v>100</v>
      </c>
      <c r="N6443">
        <v>16</v>
      </c>
      <c r="O6443" t="s">
        <v>21</v>
      </c>
      <c r="P6443">
        <v>38</v>
      </c>
      <c r="Q6443" t="s">
        <v>22</v>
      </c>
      <c r="R6443">
        <f>_xlfn.XLOOKUP(S6443,Sheet2!H:H,Sheet2!G:G)</f>
        <v>16</v>
      </c>
      <c r="S6443" t="str">
        <f t="shared" si="200"/>
        <v>8F945551</v>
      </c>
      <c r="T6443" s="4">
        <f t="shared" si="201"/>
        <v>-8</v>
      </c>
    </row>
    <row r="6444" spans="1:20" x14ac:dyDescent="0.3">
      <c r="A6444" t="s">
        <v>606</v>
      </c>
      <c r="B6444" s="2">
        <v>45551</v>
      </c>
      <c r="C6444" t="s">
        <v>18</v>
      </c>
      <c r="D6444" t="s">
        <v>500</v>
      </c>
      <c r="E6444" t="s">
        <v>607</v>
      </c>
      <c r="F6444">
        <v>480</v>
      </c>
      <c r="G6444">
        <v>16</v>
      </c>
      <c r="H6444" s="4">
        <v>8</v>
      </c>
      <c r="I6444">
        <v>8</v>
      </c>
      <c r="J6444">
        <v>96</v>
      </c>
      <c r="K6444">
        <v>16</v>
      </c>
      <c r="L6444">
        <v>8</v>
      </c>
      <c r="M6444">
        <v>50</v>
      </c>
      <c r="N6444">
        <v>16</v>
      </c>
      <c r="O6444" t="s">
        <v>21</v>
      </c>
      <c r="P6444">
        <v>38</v>
      </c>
      <c r="Q6444" t="s">
        <v>22</v>
      </c>
      <c r="R6444">
        <f>_xlfn.XLOOKUP(S6444,Sheet2!H:H,Sheet2!G:G)</f>
        <v>16</v>
      </c>
      <c r="S6444" t="str">
        <f t="shared" si="200"/>
        <v>94B45551</v>
      </c>
      <c r="T6444" s="4">
        <f t="shared" si="201"/>
        <v>0</v>
      </c>
    </row>
    <row r="6445" spans="1:20" x14ac:dyDescent="0.3">
      <c r="A6445" t="s">
        <v>1185</v>
      </c>
      <c r="B6445" s="2">
        <v>45551</v>
      </c>
      <c r="C6445" t="s">
        <v>174</v>
      </c>
      <c r="D6445" t="s">
        <v>1137</v>
      </c>
      <c r="E6445" t="s">
        <v>1186</v>
      </c>
      <c r="F6445">
        <v>750</v>
      </c>
      <c r="G6445">
        <v>12.5</v>
      </c>
      <c r="H6445" s="4">
        <v>0</v>
      </c>
      <c r="I6445">
        <v>12.5</v>
      </c>
      <c r="J6445">
        <v>150</v>
      </c>
      <c r="K6445">
        <v>12.5</v>
      </c>
      <c r="L6445">
        <v>0</v>
      </c>
      <c r="M6445">
        <v>0</v>
      </c>
      <c r="N6445">
        <v>16</v>
      </c>
      <c r="O6445" t="s">
        <v>21</v>
      </c>
      <c r="P6445">
        <v>38</v>
      </c>
      <c r="Q6445" t="s">
        <v>22</v>
      </c>
      <c r="R6445">
        <f>_xlfn.XLOOKUP(S6445,Sheet2!H:H,Sheet2!G:G)</f>
        <v>18</v>
      </c>
      <c r="S6445" t="str">
        <f t="shared" si="200"/>
        <v>95E45551</v>
      </c>
      <c r="T6445" s="4">
        <f t="shared" si="201"/>
        <v>-5.5</v>
      </c>
    </row>
    <row r="6446" spans="1:20" x14ac:dyDescent="0.3">
      <c r="A6446" t="s">
        <v>548</v>
      </c>
      <c r="B6446" s="2">
        <v>45551</v>
      </c>
      <c r="C6446" t="s">
        <v>18</v>
      </c>
      <c r="D6446" t="s">
        <v>500</v>
      </c>
      <c r="E6446" t="s">
        <v>549</v>
      </c>
      <c r="F6446">
        <v>930</v>
      </c>
      <c r="G6446">
        <v>16</v>
      </c>
      <c r="H6446" s="4">
        <v>0.5</v>
      </c>
      <c r="I6446">
        <v>15.5</v>
      </c>
      <c r="J6446">
        <v>186</v>
      </c>
      <c r="K6446">
        <v>16</v>
      </c>
      <c r="L6446">
        <v>0.5</v>
      </c>
      <c r="M6446">
        <v>3.125</v>
      </c>
      <c r="N6446">
        <v>16</v>
      </c>
      <c r="O6446" t="s">
        <v>21</v>
      </c>
      <c r="P6446">
        <v>38</v>
      </c>
      <c r="Q6446" t="s">
        <v>22</v>
      </c>
      <c r="R6446">
        <f>_xlfn.XLOOKUP(S6446,Sheet2!H:H,Sheet2!G:G)</f>
        <v>16</v>
      </c>
      <c r="S6446" t="str">
        <f t="shared" si="200"/>
        <v>12545551</v>
      </c>
      <c r="T6446" s="4">
        <f t="shared" si="201"/>
        <v>0</v>
      </c>
    </row>
    <row r="6447" spans="1:20" x14ac:dyDescent="0.3">
      <c r="A6447" t="s">
        <v>850</v>
      </c>
      <c r="B6447" s="2">
        <v>45551</v>
      </c>
      <c r="C6447" t="s">
        <v>24</v>
      </c>
      <c r="D6447" t="s">
        <v>842</v>
      </c>
      <c r="E6447" t="s">
        <v>851</v>
      </c>
      <c r="F6447">
        <v>960</v>
      </c>
      <c r="G6447">
        <v>16</v>
      </c>
      <c r="H6447" s="4">
        <v>0</v>
      </c>
      <c r="I6447">
        <v>16</v>
      </c>
      <c r="J6447">
        <v>192</v>
      </c>
      <c r="K6447">
        <v>16</v>
      </c>
      <c r="L6447">
        <v>0</v>
      </c>
      <c r="M6447">
        <v>0</v>
      </c>
      <c r="N6447">
        <v>16</v>
      </c>
      <c r="O6447" t="s">
        <v>21</v>
      </c>
      <c r="P6447">
        <v>38</v>
      </c>
      <c r="Q6447" t="s">
        <v>22</v>
      </c>
      <c r="R6447">
        <f>_xlfn.XLOOKUP(S6447,Sheet2!H:H,Sheet2!G:G)</f>
        <v>16</v>
      </c>
      <c r="S6447" t="str">
        <f t="shared" si="200"/>
        <v>21545551</v>
      </c>
      <c r="T6447" s="4">
        <f t="shared" si="201"/>
        <v>0</v>
      </c>
    </row>
    <row r="6448" spans="1:20" x14ac:dyDescent="0.3">
      <c r="A6448" t="s">
        <v>852</v>
      </c>
      <c r="B6448" s="2">
        <v>45551</v>
      </c>
      <c r="C6448" t="s">
        <v>24</v>
      </c>
      <c r="D6448" t="s">
        <v>842</v>
      </c>
      <c r="E6448" t="s">
        <v>853</v>
      </c>
      <c r="F6448">
        <v>960</v>
      </c>
      <c r="G6448">
        <v>16</v>
      </c>
      <c r="H6448" s="4">
        <v>0</v>
      </c>
      <c r="I6448">
        <v>16</v>
      </c>
      <c r="J6448">
        <v>192</v>
      </c>
      <c r="K6448">
        <v>16</v>
      </c>
      <c r="L6448">
        <v>0</v>
      </c>
      <c r="M6448">
        <v>0</v>
      </c>
      <c r="N6448">
        <v>16</v>
      </c>
      <c r="O6448" t="s">
        <v>21</v>
      </c>
      <c r="P6448">
        <v>38</v>
      </c>
      <c r="Q6448" t="s">
        <v>22</v>
      </c>
      <c r="R6448">
        <f>_xlfn.XLOOKUP(S6448,Sheet2!H:H,Sheet2!G:G)</f>
        <v>16</v>
      </c>
      <c r="S6448" t="str">
        <f t="shared" si="200"/>
        <v>21445551</v>
      </c>
      <c r="T6448" s="4">
        <f t="shared" si="201"/>
        <v>0</v>
      </c>
    </row>
    <row r="6449" spans="1:20" x14ac:dyDescent="0.3">
      <c r="A6449" t="s">
        <v>39</v>
      </c>
      <c r="B6449" s="2">
        <v>45551</v>
      </c>
      <c r="C6449" t="s">
        <v>28</v>
      </c>
      <c r="D6449" t="s">
        <v>29</v>
      </c>
      <c r="E6449" t="s">
        <v>40</v>
      </c>
      <c r="F6449">
        <v>0</v>
      </c>
      <c r="G6449">
        <v>0</v>
      </c>
      <c r="H6449" s="4">
        <v>0</v>
      </c>
      <c r="I6449">
        <v>0</v>
      </c>
      <c r="J6449">
        <v>0</v>
      </c>
      <c r="K6449">
        <v>0</v>
      </c>
      <c r="M6449">
        <v>0</v>
      </c>
      <c r="N6449">
        <v>16</v>
      </c>
      <c r="O6449" t="s">
        <v>21</v>
      </c>
      <c r="P6449">
        <v>38</v>
      </c>
      <c r="Q6449" t="s">
        <v>22</v>
      </c>
      <c r="R6449">
        <f>_xlfn.XLOOKUP(S6449,Sheet2!H:H,Sheet2!G:G)</f>
        <v>0</v>
      </c>
      <c r="S6449" t="str">
        <f t="shared" si="200"/>
        <v>C0A45551</v>
      </c>
      <c r="T6449" s="4">
        <f t="shared" si="201"/>
        <v>0</v>
      </c>
    </row>
    <row r="6450" spans="1:20" x14ac:dyDescent="0.3">
      <c r="A6450" t="s">
        <v>1197</v>
      </c>
      <c r="B6450" s="2">
        <v>45551</v>
      </c>
      <c r="C6450" t="s">
        <v>174</v>
      </c>
      <c r="D6450" t="s">
        <v>1137</v>
      </c>
      <c r="E6450" t="s">
        <v>1198</v>
      </c>
      <c r="F6450">
        <v>480</v>
      </c>
      <c r="G6450">
        <v>8</v>
      </c>
      <c r="H6450" s="4">
        <v>0</v>
      </c>
      <c r="I6450">
        <v>8</v>
      </c>
      <c r="J6450">
        <v>96</v>
      </c>
      <c r="K6450">
        <v>8</v>
      </c>
      <c r="L6450">
        <v>0</v>
      </c>
      <c r="M6450">
        <v>0</v>
      </c>
      <c r="N6450">
        <v>16</v>
      </c>
      <c r="O6450" t="s">
        <v>21</v>
      </c>
      <c r="P6450">
        <v>38</v>
      </c>
      <c r="Q6450" t="s">
        <v>22</v>
      </c>
      <c r="R6450">
        <f>_xlfn.XLOOKUP(S6450,Sheet2!H:H,Sheet2!G:G)</f>
        <v>8</v>
      </c>
      <c r="S6450" t="str">
        <f t="shared" si="200"/>
        <v>9DF45551</v>
      </c>
      <c r="T6450" s="4">
        <f t="shared" si="201"/>
        <v>0</v>
      </c>
    </row>
    <row r="6451" spans="1:20" x14ac:dyDescent="0.3">
      <c r="A6451" t="s">
        <v>556</v>
      </c>
      <c r="B6451" s="2">
        <v>45551</v>
      </c>
      <c r="C6451" t="s">
        <v>18</v>
      </c>
      <c r="D6451" t="s">
        <v>393</v>
      </c>
      <c r="E6451" t="s">
        <v>557</v>
      </c>
      <c r="F6451">
        <v>240</v>
      </c>
      <c r="G6451">
        <v>4</v>
      </c>
      <c r="H6451" s="4">
        <v>0</v>
      </c>
      <c r="I6451">
        <v>4</v>
      </c>
      <c r="J6451">
        <v>48</v>
      </c>
      <c r="K6451">
        <v>4</v>
      </c>
      <c r="L6451">
        <v>0</v>
      </c>
      <c r="M6451">
        <v>0</v>
      </c>
      <c r="N6451">
        <v>16</v>
      </c>
      <c r="O6451" t="s">
        <v>21</v>
      </c>
      <c r="P6451">
        <v>38</v>
      </c>
      <c r="Q6451" t="s">
        <v>22</v>
      </c>
      <c r="R6451">
        <f>_xlfn.XLOOKUP(S6451,Sheet2!H:H,Sheet2!G:G)</f>
        <v>4</v>
      </c>
      <c r="S6451" t="str">
        <f t="shared" si="200"/>
        <v>B1545551</v>
      </c>
      <c r="T6451" s="4">
        <f t="shared" si="201"/>
        <v>0</v>
      </c>
    </row>
    <row r="6452" spans="1:20" x14ac:dyDescent="0.3">
      <c r="A6452" t="s">
        <v>141</v>
      </c>
      <c r="B6452" s="2">
        <v>45551</v>
      </c>
      <c r="C6452" t="s">
        <v>28</v>
      </c>
      <c r="D6452" t="s">
        <v>29</v>
      </c>
      <c r="E6452" t="s">
        <v>142</v>
      </c>
      <c r="F6452">
        <v>420</v>
      </c>
      <c r="G6452">
        <v>7</v>
      </c>
      <c r="H6452" s="4">
        <v>0</v>
      </c>
      <c r="I6452">
        <v>7</v>
      </c>
      <c r="J6452">
        <v>84</v>
      </c>
      <c r="K6452">
        <v>7</v>
      </c>
      <c r="L6452">
        <v>0</v>
      </c>
      <c r="M6452">
        <v>0</v>
      </c>
      <c r="N6452">
        <v>16</v>
      </c>
      <c r="O6452" t="s">
        <v>21</v>
      </c>
      <c r="P6452">
        <v>38</v>
      </c>
      <c r="Q6452" t="s">
        <v>22</v>
      </c>
      <c r="R6452">
        <f>_xlfn.XLOOKUP(S6452,Sheet2!H:H,Sheet2!G:G)</f>
        <v>7</v>
      </c>
      <c r="S6452" t="str">
        <f t="shared" si="200"/>
        <v>16745551</v>
      </c>
      <c r="T6452" s="4">
        <f t="shared" si="201"/>
        <v>0</v>
      </c>
    </row>
    <row r="6453" spans="1:20" x14ac:dyDescent="0.3">
      <c r="A6453" t="s">
        <v>596</v>
      </c>
      <c r="B6453" s="2">
        <v>45551</v>
      </c>
      <c r="C6453" t="s">
        <v>18</v>
      </c>
      <c r="D6453" t="s">
        <v>500</v>
      </c>
      <c r="E6453" t="s">
        <v>597</v>
      </c>
      <c r="F6453">
        <v>840</v>
      </c>
      <c r="G6453">
        <v>16</v>
      </c>
      <c r="H6453" s="4">
        <v>2</v>
      </c>
      <c r="I6453">
        <v>14</v>
      </c>
      <c r="J6453">
        <v>168</v>
      </c>
      <c r="K6453">
        <v>16</v>
      </c>
      <c r="L6453">
        <v>2</v>
      </c>
      <c r="M6453">
        <v>12.5</v>
      </c>
      <c r="N6453">
        <v>16</v>
      </c>
      <c r="O6453" t="s">
        <v>21</v>
      </c>
      <c r="P6453">
        <v>38</v>
      </c>
      <c r="Q6453" t="s">
        <v>22</v>
      </c>
      <c r="R6453">
        <f>_xlfn.XLOOKUP(S6453,Sheet2!H:H,Sheet2!G:G)</f>
        <v>16</v>
      </c>
      <c r="S6453" t="str">
        <f t="shared" si="200"/>
        <v>18545551</v>
      </c>
      <c r="T6453" s="4">
        <f t="shared" si="201"/>
        <v>0</v>
      </c>
    </row>
    <row r="6454" spans="1:20" x14ac:dyDescent="0.3">
      <c r="A6454" t="s">
        <v>786</v>
      </c>
      <c r="B6454" s="2">
        <v>45551</v>
      </c>
      <c r="C6454" t="s">
        <v>24</v>
      </c>
      <c r="D6454" t="s">
        <v>767</v>
      </c>
      <c r="E6454" t="s">
        <v>787</v>
      </c>
      <c r="F6454">
        <v>1230</v>
      </c>
      <c r="G6454">
        <v>30</v>
      </c>
      <c r="H6454" s="4">
        <v>9.5</v>
      </c>
      <c r="I6454">
        <v>20.5</v>
      </c>
      <c r="J6454">
        <v>246</v>
      </c>
      <c r="K6454">
        <v>30</v>
      </c>
      <c r="L6454">
        <v>9.5</v>
      </c>
      <c r="M6454">
        <v>31.666666666666661</v>
      </c>
      <c r="N6454">
        <v>16</v>
      </c>
      <c r="O6454" t="s">
        <v>21</v>
      </c>
      <c r="P6454">
        <v>38</v>
      </c>
      <c r="Q6454" t="s">
        <v>22</v>
      </c>
      <c r="R6454">
        <f>_xlfn.XLOOKUP(S6454,Sheet2!H:H,Sheet2!G:G)</f>
        <v>30</v>
      </c>
      <c r="S6454" t="str">
        <f t="shared" si="200"/>
        <v>20245551</v>
      </c>
      <c r="T6454" s="4">
        <f t="shared" si="201"/>
        <v>0</v>
      </c>
    </row>
    <row r="6455" spans="1:20" x14ac:dyDescent="0.3">
      <c r="A6455" t="s">
        <v>522</v>
      </c>
      <c r="B6455" s="2">
        <v>45551</v>
      </c>
      <c r="C6455" t="s">
        <v>28</v>
      </c>
      <c r="D6455" t="s">
        <v>321</v>
      </c>
      <c r="E6455" t="s">
        <v>523</v>
      </c>
      <c r="F6455">
        <v>0</v>
      </c>
      <c r="G6455">
        <v>0</v>
      </c>
      <c r="H6455" s="4">
        <v>0</v>
      </c>
      <c r="I6455">
        <v>0</v>
      </c>
      <c r="J6455">
        <v>0</v>
      </c>
      <c r="K6455">
        <v>0</v>
      </c>
      <c r="M6455">
        <v>0</v>
      </c>
      <c r="N6455">
        <v>16</v>
      </c>
      <c r="O6455" t="s">
        <v>21</v>
      </c>
      <c r="P6455">
        <v>38</v>
      </c>
      <c r="Q6455" t="s">
        <v>22</v>
      </c>
      <c r="R6455">
        <f>_xlfn.XLOOKUP(S6455,Sheet2!H:H,Sheet2!G:G)</f>
        <v>0</v>
      </c>
      <c r="S6455" t="str">
        <f t="shared" si="200"/>
        <v>C0845551</v>
      </c>
      <c r="T6455" s="4">
        <f t="shared" si="201"/>
        <v>0</v>
      </c>
    </row>
    <row r="6456" spans="1:20" x14ac:dyDescent="0.3">
      <c r="A6456" t="s">
        <v>450</v>
      </c>
      <c r="B6456" s="2">
        <v>45551</v>
      </c>
      <c r="C6456" t="s">
        <v>18</v>
      </c>
      <c r="D6456" t="s">
        <v>398</v>
      </c>
      <c r="E6456" t="s">
        <v>451</v>
      </c>
      <c r="F6456">
        <v>960</v>
      </c>
      <c r="G6456">
        <v>16</v>
      </c>
      <c r="H6456" s="4">
        <v>0</v>
      </c>
      <c r="I6456">
        <v>16</v>
      </c>
      <c r="J6456">
        <v>192</v>
      </c>
      <c r="K6456">
        <v>16</v>
      </c>
      <c r="L6456">
        <v>0</v>
      </c>
      <c r="M6456">
        <v>0</v>
      </c>
      <c r="N6456">
        <v>16</v>
      </c>
      <c r="O6456" t="s">
        <v>21</v>
      </c>
      <c r="P6456">
        <v>38</v>
      </c>
      <c r="Q6456" t="s">
        <v>22</v>
      </c>
      <c r="R6456">
        <f>_xlfn.XLOOKUP(S6456,Sheet2!H:H,Sheet2!G:G)</f>
        <v>16</v>
      </c>
      <c r="S6456" t="str">
        <f t="shared" si="200"/>
        <v>08945551</v>
      </c>
      <c r="T6456" s="4">
        <f t="shared" si="201"/>
        <v>0</v>
      </c>
    </row>
    <row r="6457" spans="1:20" x14ac:dyDescent="0.3">
      <c r="A6457" t="s">
        <v>1213</v>
      </c>
      <c r="B6457" s="2">
        <v>45551</v>
      </c>
      <c r="C6457" t="s">
        <v>18</v>
      </c>
      <c r="D6457" t="s">
        <v>418</v>
      </c>
      <c r="E6457" t="s">
        <v>1214</v>
      </c>
      <c r="F6457">
        <v>1170</v>
      </c>
      <c r="G6457">
        <v>20.5</v>
      </c>
      <c r="H6457" s="4">
        <v>1</v>
      </c>
      <c r="I6457">
        <v>19.5</v>
      </c>
      <c r="J6457">
        <v>234</v>
      </c>
      <c r="K6457">
        <v>20.5</v>
      </c>
      <c r="L6457">
        <v>1</v>
      </c>
      <c r="M6457">
        <v>4.8780487804878048</v>
      </c>
      <c r="N6457">
        <v>16</v>
      </c>
      <c r="O6457" t="s">
        <v>21</v>
      </c>
      <c r="P6457">
        <v>38</v>
      </c>
      <c r="Q6457" t="s">
        <v>22</v>
      </c>
      <c r="R6457">
        <f>_xlfn.XLOOKUP(S6457,Sheet2!H:H,Sheet2!G:G)</f>
        <v>20.5</v>
      </c>
      <c r="S6457" t="str">
        <f t="shared" si="200"/>
        <v>02445551</v>
      </c>
      <c r="T6457" s="4">
        <f t="shared" si="201"/>
        <v>0</v>
      </c>
    </row>
    <row r="6458" spans="1:20" x14ac:dyDescent="0.3">
      <c r="A6458" t="s">
        <v>1102</v>
      </c>
      <c r="B6458" s="2">
        <v>45551</v>
      </c>
      <c r="C6458" t="s">
        <v>174</v>
      </c>
      <c r="D6458" t="s">
        <v>720</v>
      </c>
      <c r="E6458" t="s">
        <v>1103</v>
      </c>
      <c r="F6458">
        <v>480</v>
      </c>
      <c r="G6458">
        <v>8</v>
      </c>
      <c r="H6458" s="4">
        <v>0</v>
      </c>
      <c r="I6458">
        <v>8</v>
      </c>
      <c r="J6458">
        <v>96</v>
      </c>
      <c r="K6458">
        <v>8</v>
      </c>
      <c r="L6458">
        <v>0</v>
      </c>
      <c r="M6458">
        <v>0</v>
      </c>
      <c r="N6458">
        <v>16</v>
      </c>
      <c r="O6458" t="s">
        <v>21</v>
      </c>
      <c r="P6458">
        <v>38</v>
      </c>
      <c r="Q6458" t="s">
        <v>22</v>
      </c>
      <c r="R6458">
        <f>_xlfn.XLOOKUP(S6458,Sheet2!H:H,Sheet2!G:G)</f>
        <v>8</v>
      </c>
      <c r="S6458" t="str">
        <f t="shared" si="200"/>
        <v>9EA45551</v>
      </c>
      <c r="T6458" s="4">
        <f t="shared" si="201"/>
        <v>0</v>
      </c>
    </row>
    <row r="6459" spans="1:20" x14ac:dyDescent="0.3">
      <c r="A6459" t="s">
        <v>736</v>
      </c>
      <c r="B6459" s="2">
        <v>45551</v>
      </c>
      <c r="C6459" t="s">
        <v>24</v>
      </c>
      <c r="D6459" t="s">
        <v>623</v>
      </c>
      <c r="E6459" t="s">
        <v>737</v>
      </c>
      <c r="F6459">
        <v>780</v>
      </c>
      <c r="G6459">
        <v>13</v>
      </c>
      <c r="H6459" s="4">
        <v>0</v>
      </c>
      <c r="I6459">
        <v>13</v>
      </c>
      <c r="J6459">
        <v>156</v>
      </c>
      <c r="K6459">
        <v>13</v>
      </c>
      <c r="L6459">
        <v>0</v>
      </c>
      <c r="M6459">
        <v>0</v>
      </c>
      <c r="N6459">
        <v>16</v>
      </c>
      <c r="O6459" t="s">
        <v>21</v>
      </c>
      <c r="P6459">
        <v>38</v>
      </c>
      <c r="Q6459" t="s">
        <v>22</v>
      </c>
      <c r="R6459">
        <f>_xlfn.XLOOKUP(S6459,Sheet2!H:H,Sheet2!G:G)</f>
        <v>13</v>
      </c>
      <c r="S6459" t="str">
        <f t="shared" si="200"/>
        <v>86645551</v>
      </c>
      <c r="T6459" s="4">
        <f t="shared" si="201"/>
        <v>0</v>
      </c>
    </row>
    <row r="6460" spans="1:20" x14ac:dyDescent="0.3">
      <c r="A6460" t="s">
        <v>878</v>
      </c>
      <c r="B6460" s="2">
        <v>45551</v>
      </c>
      <c r="C6460" t="s">
        <v>24</v>
      </c>
      <c r="D6460" t="s">
        <v>799</v>
      </c>
      <c r="E6460" t="s">
        <v>879</v>
      </c>
      <c r="F6460">
        <v>0</v>
      </c>
      <c r="G6460">
        <v>0</v>
      </c>
      <c r="H6460" s="4">
        <v>0</v>
      </c>
      <c r="I6460">
        <v>0</v>
      </c>
      <c r="J6460">
        <v>0</v>
      </c>
      <c r="K6460">
        <v>0</v>
      </c>
      <c r="M6460">
        <v>0</v>
      </c>
      <c r="N6460">
        <v>16</v>
      </c>
      <c r="O6460" t="s">
        <v>21</v>
      </c>
      <c r="P6460">
        <v>38</v>
      </c>
      <c r="Q6460" t="s">
        <v>22</v>
      </c>
      <c r="R6460">
        <f>_xlfn.XLOOKUP(S6460,Sheet2!H:H,Sheet2!G:G)</f>
        <v>0</v>
      </c>
      <c r="S6460" t="str">
        <f t="shared" si="200"/>
        <v>ADC45551</v>
      </c>
      <c r="T6460" s="4">
        <f t="shared" si="201"/>
        <v>0</v>
      </c>
    </row>
    <row r="6461" spans="1:20" x14ac:dyDescent="0.3">
      <c r="A6461" t="s">
        <v>688</v>
      </c>
      <c r="B6461" s="2">
        <v>45551</v>
      </c>
      <c r="C6461" t="s">
        <v>24</v>
      </c>
      <c r="D6461" t="s">
        <v>623</v>
      </c>
      <c r="E6461" t="s">
        <v>689</v>
      </c>
      <c r="F6461">
        <v>480</v>
      </c>
      <c r="G6461">
        <v>8</v>
      </c>
      <c r="H6461" s="4">
        <v>0</v>
      </c>
      <c r="I6461">
        <v>8</v>
      </c>
      <c r="J6461">
        <v>96</v>
      </c>
      <c r="K6461">
        <v>8</v>
      </c>
      <c r="L6461">
        <v>0</v>
      </c>
      <c r="M6461">
        <v>0</v>
      </c>
      <c r="N6461">
        <v>16</v>
      </c>
      <c r="O6461" t="s">
        <v>21</v>
      </c>
      <c r="P6461">
        <v>38</v>
      </c>
      <c r="Q6461" t="s">
        <v>22</v>
      </c>
      <c r="R6461">
        <f>_xlfn.XLOOKUP(S6461,Sheet2!H:H,Sheet2!G:G)</f>
        <v>8</v>
      </c>
      <c r="S6461" t="str">
        <f t="shared" si="200"/>
        <v>A9145551</v>
      </c>
      <c r="T6461" s="4">
        <f t="shared" si="201"/>
        <v>0</v>
      </c>
    </row>
    <row r="6462" spans="1:20" x14ac:dyDescent="0.3">
      <c r="A6462" t="s">
        <v>1130</v>
      </c>
      <c r="B6462" s="2">
        <v>45551</v>
      </c>
      <c r="C6462" t="s">
        <v>174</v>
      </c>
      <c r="D6462" t="s">
        <v>953</v>
      </c>
      <c r="E6462" t="s">
        <v>1131</v>
      </c>
      <c r="F6462">
        <v>480</v>
      </c>
      <c r="G6462">
        <v>8</v>
      </c>
      <c r="H6462" s="4">
        <v>0</v>
      </c>
      <c r="I6462">
        <v>8</v>
      </c>
      <c r="J6462">
        <v>96</v>
      </c>
      <c r="K6462">
        <v>8</v>
      </c>
      <c r="L6462">
        <v>0</v>
      </c>
      <c r="M6462">
        <v>0</v>
      </c>
      <c r="N6462">
        <v>16</v>
      </c>
      <c r="O6462" t="s">
        <v>21</v>
      </c>
      <c r="P6462">
        <v>38</v>
      </c>
      <c r="Q6462" t="s">
        <v>22</v>
      </c>
      <c r="R6462">
        <f>_xlfn.XLOOKUP(S6462,Sheet2!H:H,Sheet2!G:G)</f>
        <v>8</v>
      </c>
      <c r="S6462" t="str">
        <f t="shared" si="200"/>
        <v>9FF45551</v>
      </c>
      <c r="T6462" s="4">
        <f t="shared" si="201"/>
        <v>0</v>
      </c>
    </row>
    <row r="6463" spans="1:20" x14ac:dyDescent="0.3">
      <c r="A6463" t="s">
        <v>403</v>
      </c>
      <c r="B6463" s="2">
        <v>45551</v>
      </c>
      <c r="C6463" t="s">
        <v>18</v>
      </c>
      <c r="D6463" t="s">
        <v>401</v>
      </c>
      <c r="E6463" t="s">
        <v>404</v>
      </c>
      <c r="F6463">
        <v>720</v>
      </c>
      <c r="G6463">
        <v>12</v>
      </c>
      <c r="H6463" s="4">
        <v>0</v>
      </c>
      <c r="I6463">
        <v>12</v>
      </c>
      <c r="J6463">
        <v>144</v>
      </c>
      <c r="K6463">
        <v>12</v>
      </c>
      <c r="L6463">
        <v>0</v>
      </c>
      <c r="M6463">
        <v>0</v>
      </c>
      <c r="N6463">
        <v>16</v>
      </c>
      <c r="O6463" t="s">
        <v>21</v>
      </c>
      <c r="P6463">
        <v>38</v>
      </c>
      <c r="Q6463" t="s">
        <v>22</v>
      </c>
      <c r="R6463">
        <f>_xlfn.XLOOKUP(S6463,Sheet2!H:H,Sheet2!G:G)</f>
        <v>20</v>
      </c>
      <c r="S6463" t="str">
        <f t="shared" si="200"/>
        <v>8BF45551</v>
      </c>
      <c r="T6463" s="4">
        <f t="shared" si="201"/>
        <v>-8</v>
      </c>
    </row>
    <row r="6464" spans="1:20" x14ac:dyDescent="0.3">
      <c r="A6464" t="s">
        <v>938</v>
      </c>
      <c r="B6464" s="2">
        <v>45551</v>
      </c>
      <c r="C6464" t="s">
        <v>174</v>
      </c>
      <c r="D6464" t="s">
        <v>932</v>
      </c>
      <c r="E6464" t="s">
        <v>939</v>
      </c>
      <c r="F6464">
        <v>240</v>
      </c>
      <c r="G6464">
        <v>4</v>
      </c>
      <c r="H6464" s="4">
        <v>0</v>
      </c>
      <c r="I6464">
        <v>4</v>
      </c>
      <c r="J6464">
        <v>48</v>
      </c>
      <c r="K6464">
        <v>4</v>
      </c>
      <c r="L6464">
        <v>0</v>
      </c>
      <c r="M6464">
        <v>0</v>
      </c>
      <c r="N6464">
        <v>16</v>
      </c>
      <c r="O6464" t="s">
        <v>21</v>
      </c>
      <c r="P6464">
        <v>38</v>
      </c>
      <c r="Q6464" t="s">
        <v>22</v>
      </c>
      <c r="R6464">
        <f>_xlfn.XLOOKUP(S6464,Sheet2!H:H,Sheet2!G:G)</f>
        <v>4</v>
      </c>
      <c r="S6464" t="str">
        <f t="shared" si="200"/>
        <v>C4F45551</v>
      </c>
      <c r="T6464" s="4">
        <f t="shared" si="201"/>
        <v>0</v>
      </c>
    </row>
    <row r="6465" spans="1:20" x14ac:dyDescent="0.3">
      <c r="A6465" t="s">
        <v>413</v>
      </c>
      <c r="B6465" s="2">
        <v>45551</v>
      </c>
      <c r="C6465" t="s">
        <v>18</v>
      </c>
      <c r="D6465" t="s">
        <v>401</v>
      </c>
      <c r="E6465" t="s">
        <v>414</v>
      </c>
      <c r="F6465">
        <v>1680</v>
      </c>
      <c r="G6465">
        <v>28</v>
      </c>
      <c r="H6465" s="4">
        <v>0</v>
      </c>
      <c r="I6465">
        <v>28</v>
      </c>
      <c r="J6465">
        <v>336</v>
      </c>
      <c r="K6465">
        <v>28</v>
      </c>
      <c r="L6465">
        <v>0</v>
      </c>
      <c r="M6465">
        <v>0</v>
      </c>
      <c r="N6465">
        <v>16</v>
      </c>
      <c r="O6465" t="s">
        <v>21</v>
      </c>
      <c r="P6465">
        <v>38</v>
      </c>
      <c r="Q6465" t="s">
        <v>22</v>
      </c>
      <c r="R6465">
        <f>_xlfn.XLOOKUP(S6465,Sheet2!H:H,Sheet2!G:G)</f>
        <v>28</v>
      </c>
      <c r="S6465" t="str">
        <f t="shared" si="200"/>
        <v>99345551</v>
      </c>
      <c r="T6465" s="4">
        <f t="shared" si="201"/>
        <v>0</v>
      </c>
    </row>
    <row r="6466" spans="1:20" x14ac:dyDescent="0.3">
      <c r="A6466" t="s">
        <v>1060</v>
      </c>
      <c r="B6466" s="2">
        <v>45551</v>
      </c>
      <c r="C6466" t="s">
        <v>174</v>
      </c>
      <c r="D6466" t="s">
        <v>953</v>
      </c>
      <c r="E6466" t="s">
        <v>1061</v>
      </c>
      <c r="F6466">
        <v>480</v>
      </c>
      <c r="G6466">
        <v>16</v>
      </c>
      <c r="H6466" s="4">
        <v>8</v>
      </c>
      <c r="I6466">
        <v>8</v>
      </c>
      <c r="J6466">
        <v>96</v>
      </c>
      <c r="K6466">
        <v>16</v>
      </c>
      <c r="L6466">
        <v>8</v>
      </c>
      <c r="M6466">
        <v>50</v>
      </c>
      <c r="N6466">
        <v>16</v>
      </c>
      <c r="O6466" t="s">
        <v>21</v>
      </c>
      <c r="P6466">
        <v>38</v>
      </c>
      <c r="Q6466" t="s">
        <v>22</v>
      </c>
      <c r="R6466">
        <f>_xlfn.XLOOKUP(S6466,Sheet2!H:H,Sheet2!G:G)</f>
        <v>16</v>
      </c>
      <c r="S6466" t="str">
        <f t="shared" si="200"/>
        <v>A2745551</v>
      </c>
      <c r="T6466" s="4">
        <f t="shared" si="201"/>
        <v>0</v>
      </c>
    </row>
    <row r="6467" spans="1:20" x14ac:dyDescent="0.3">
      <c r="A6467" t="s">
        <v>801</v>
      </c>
      <c r="B6467" s="2">
        <v>45551</v>
      </c>
      <c r="C6467" t="s">
        <v>24</v>
      </c>
      <c r="D6467" t="s">
        <v>782</v>
      </c>
      <c r="E6467" t="s">
        <v>802</v>
      </c>
      <c r="F6467">
        <v>900</v>
      </c>
      <c r="G6467">
        <v>16</v>
      </c>
      <c r="H6467" s="4">
        <v>1</v>
      </c>
      <c r="I6467">
        <v>15</v>
      </c>
      <c r="J6467">
        <v>180</v>
      </c>
      <c r="K6467">
        <v>16</v>
      </c>
      <c r="L6467">
        <v>1</v>
      </c>
      <c r="M6467">
        <v>6.25</v>
      </c>
      <c r="N6467">
        <v>16</v>
      </c>
      <c r="O6467" t="s">
        <v>21</v>
      </c>
      <c r="P6467">
        <v>38</v>
      </c>
      <c r="Q6467" t="s">
        <v>22</v>
      </c>
      <c r="R6467">
        <f>_xlfn.XLOOKUP(S6467,Sheet2!H:H,Sheet2!G:G)</f>
        <v>16</v>
      </c>
      <c r="S6467" t="str">
        <f t="shared" ref="S6467:S6530" si="202">_xlfn.CONCAT(A6467,B6467)</f>
        <v>05545551</v>
      </c>
      <c r="T6467" s="4">
        <f t="shared" ref="T6467:T6530" si="203">G6467-R6467</f>
        <v>0</v>
      </c>
    </row>
    <row r="6468" spans="1:20" x14ac:dyDescent="0.3">
      <c r="A6468" t="s">
        <v>1211</v>
      </c>
      <c r="B6468" s="2">
        <v>45551</v>
      </c>
      <c r="C6468" t="s">
        <v>18</v>
      </c>
      <c r="D6468" t="s">
        <v>418</v>
      </c>
      <c r="E6468" t="s">
        <v>1212</v>
      </c>
      <c r="F6468">
        <v>630</v>
      </c>
      <c r="G6468">
        <v>11.5</v>
      </c>
      <c r="H6468" s="4">
        <v>1</v>
      </c>
      <c r="I6468">
        <v>10.5</v>
      </c>
      <c r="J6468">
        <v>126</v>
      </c>
      <c r="K6468">
        <v>11.5</v>
      </c>
      <c r="L6468">
        <v>1</v>
      </c>
      <c r="M6468">
        <v>8.695652173913043</v>
      </c>
      <c r="N6468">
        <v>16</v>
      </c>
      <c r="O6468" t="s">
        <v>21</v>
      </c>
      <c r="P6468">
        <v>38</v>
      </c>
      <c r="Q6468" t="s">
        <v>22</v>
      </c>
      <c r="R6468">
        <f>_xlfn.XLOOKUP(S6468,Sheet2!H:H,Sheet2!G:G)</f>
        <v>11.5</v>
      </c>
      <c r="S6468" t="str">
        <f t="shared" si="202"/>
        <v>06945551</v>
      </c>
      <c r="T6468" s="4">
        <f t="shared" si="203"/>
        <v>0</v>
      </c>
    </row>
    <row r="6469" spans="1:20" x14ac:dyDescent="0.3">
      <c r="A6469" t="s">
        <v>37</v>
      </c>
      <c r="B6469" s="2">
        <v>45551</v>
      </c>
      <c r="C6469" t="s">
        <v>28</v>
      </c>
      <c r="D6469" t="s">
        <v>29</v>
      </c>
      <c r="E6469" t="s">
        <v>38</v>
      </c>
      <c r="F6469">
        <v>480</v>
      </c>
      <c r="G6469">
        <v>8</v>
      </c>
      <c r="H6469" s="4">
        <v>0</v>
      </c>
      <c r="I6469">
        <v>8</v>
      </c>
      <c r="J6469">
        <v>96</v>
      </c>
      <c r="K6469">
        <v>8</v>
      </c>
      <c r="L6469">
        <v>0</v>
      </c>
      <c r="M6469">
        <v>0</v>
      </c>
      <c r="N6469">
        <v>16</v>
      </c>
      <c r="O6469" t="s">
        <v>21</v>
      </c>
      <c r="P6469">
        <v>38</v>
      </c>
      <c r="Q6469" t="s">
        <v>22</v>
      </c>
      <c r="R6469">
        <f>_xlfn.XLOOKUP(S6469,Sheet2!H:H,Sheet2!G:G)</f>
        <v>8</v>
      </c>
      <c r="S6469" t="str">
        <f t="shared" si="202"/>
        <v>B6E45551</v>
      </c>
      <c r="T6469" s="4">
        <f t="shared" si="203"/>
        <v>0</v>
      </c>
    </row>
    <row r="6470" spans="1:20" x14ac:dyDescent="0.3">
      <c r="A6470" t="s">
        <v>187</v>
      </c>
      <c r="B6470" s="2">
        <v>45551</v>
      </c>
      <c r="C6470" t="s">
        <v>174</v>
      </c>
      <c r="D6470" t="s">
        <v>175</v>
      </c>
      <c r="E6470" t="s">
        <v>188</v>
      </c>
      <c r="F6470">
        <v>480</v>
      </c>
      <c r="G6470">
        <v>8</v>
      </c>
      <c r="H6470" s="4">
        <v>0</v>
      </c>
      <c r="I6470">
        <v>8</v>
      </c>
      <c r="J6470">
        <v>96</v>
      </c>
      <c r="K6470">
        <v>8</v>
      </c>
      <c r="L6470">
        <v>0</v>
      </c>
      <c r="M6470">
        <v>0</v>
      </c>
      <c r="N6470">
        <v>16</v>
      </c>
      <c r="O6470" t="s">
        <v>21</v>
      </c>
      <c r="P6470">
        <v>38</v>
      </c>
      <c r="Q6470" t="s">
        <v>22</v>
      </c>
      <c r="R6470">
        <f>_xlfn.XLOOKUP(S6470,Sheet2!H:H,Sheet2!G:G)</f>
        <v>8</v>
      </c>
      <c r="S6470" t="str">
        <f t="shared" si="202"/>
        <v>99B45551</v>
      </c>
      <c r="T6470" s="4">
        <f t="shared" si="203"/>
        <v>0</v>
      </c>
    </row>
    <row r="6471" spans="1:20" x14ac:dyDescent="0.3">
      <c r="A6471" t="s">
        <v>784</v>
      </c>
      <c r="B6471" s="2">
        <v>45551</v>
      </c>
      <c r="C6471" t="s">
        <v>24</v>
      </c>
      <c r="D6471" t="s">
        <v>767</v>
      </c>
      <c r="E6471" t="s">
        <v>785</v>
      </c>
      <c r="F6471">
        <v>960</v>
      </c>
      <c r="G6471">
        <v>16</v>
      </c>
      <c r="H6471" s="4">
        <v>0</v>
      </c>
      <c r="I6471">
        <v>16</v>
      </c>
      <c r="J6471">
        <v>192</v>
      </c>
      <c r="K6471">
        <v>16</v>
      </c>
      <c r="L6471">
        <v>0</v>
      </c>
      <c r="M6471">
        <v>0</v>
      </c>
      <c r="N6471">
        <v>16</v>
      </c>
      <c r="O6471" t="s">
        <v>21</v>
      </c>
      <c r="P6471">
        <v>38</v>
      </c>
      <c r="Q6471" t="s">
        <v>22</v>
      </c>
      <c r="R6471">
        <f>_xlfn.XLOOKUP(S6471,Sheet2!H:H,Sheet2!G:G)</f>
        <v>16</v>
      </c>
      <c r="S6471" t="str">
        <f t="shared" si="202"/>
        <v>22245551</v>
      </c>
      <c r="T6471" s="4">
        <f t="shared" si="203"/>
        <v>0</v>
      </c>
    </row>
    <row r="6472" spans="1:20" x14ac:dyDescent="0.3">
      <c r="A6472" t="s">
        <v>73</v>
      </c>
      <c r="B6472" s="2">
        <v>45551</v>
      </c>
      <c r="C6472" t="s">
        <v>28</v>
      </c>
      <c r="D6472" t="s">
        <v>46</v>
      </c>
      <c r="E6472" t="s">
        <v>74</v>
      </c>
      <c r="F6472">
        <v>300</v>
      </c>
      <c r="G6472">
        <v>5</v>
      </c>
      <c r="H6472" s="4">
        <v>0</v>
      </c>
      <c r="I6472">
        <v>5</v>
      </c>
      <c r="J6472">
        <v>60</v>
      </c>
      <c r="K6472">
        <v>5</v>
      </c>
      <c r="L6472">
        <v>0</v>
      </c>
      <c r="M6472">
        <v>0</v>
      </c>
      <c r="N6472">
        <v>16</v>
      </c>
      <c r="O6472" t="s">
        <v>21</v>
      </c>
      <c r="P6472">
        <v>38</v>
      </c>
      <c r="Q6472" t="s">
        <v>22</v>
      </c>
      <c r="R6472">
        <f>_xlfn.XLOOKUP(S6472,Sheet2!H:H,Sheet2!G:G)</f>
        <v>5</v>
      </c>
      <c r="S6472" t="str">
        <f t="shared" si="202"/>
        <v>C0D45551</v>
      </c>
      <c r="T6472" s="4">
        <f t="shared" si="203"/>
        <v>0</v>
      </c>
    </row>
    <row r="6473" spans="1:20" x14ac:dyDescent="0.3">
      <c r="A6473" t="s">
        <v>1161</v>
      </c>
      <c r="B6473" s="2">
        <v>45551</v>
      </c>
      <c r="C6473" t="s">
        <v>174</v>
      </c>
      <c r="D6473" t="s">
        <v>953</v>
      </c>
      <c r="E6473" t="s">
        <v>1162</v>
      </c>
      <c r="F6473">
        <v>0</v>
      </c>
      <c r="G6473">
        <v>8</v>
      </c>
      <c r="H6473" s="4">
        <v>8</v>
      </c>
      <c r="I6473">
        <v>0</v>
      </c>
      <c r="J6473">
        <v>0</v>
      </c>
      <c r="K6473">
        <v>8</v>
      </c>
      <c r="L6473">
        <v>8</v>
      </c>
      <c r="M6473">
        <v>100</v>
      </c>
      <c r="N6473">
        <v>16</v>
      </c>
      <c r="O6473" t="s">
        <v>21</v>
      </c>
      <c r="P6473">
        <v>38</v>
      </c>
      <c r="Q6473" t="s">
        <v>22</v>
      </c>
      <c r="R6473">
        <f>_xlfn.XLOOKUP(S6473,Sheet2!H:H,Sheet2!G:G)</f>
        <v>8</v>
      </c>
      <c r="S6473" t="str">
        <f t="shared" si="202"/>
        <v>A8245551</v>
      </c>
      <c r="T6473" s="4">
        <f t="shared" si="203"/>
        <v>0</v>
      </c>
    </row>
    <row r="6474" spans="1:20" x14ac:dyDescent="0.3">
      <c r="A6474" t="s">
        <v>241</v>
      </c>
      <c r="B6474" s="2">
        <v>45551</v>
      </c>
      <c r="C6474" t="s">
        <v>174</v>
      </c>
      <c r="D6474" t="s">
        <v>213</v>
      </c>
      <c r="E6474" t="s">
        <v>242</v>
      </c>
      <c r="F6474">
        <v>960</v>
      </c>
      <c r="G6474">
        <v>24</v>
      </c>
      <c r="H6474" s="4">
        <v>8</v>
      </c>
      <c r="I6474">
        <v>16</v>
      </c>
      <c r="J6474">
        <v>192</v>
      </c>
      <c r="K6474">
        <v>24</v>
      </c>
      <c r="L6474">
        <v>8</v>
      </c>
      <c r="M6474">
        <v>33.333333333333329</v>
      </c>
      <c r="N6474">
        <v>16</v>
      </c>
      <c r="O6474" t="s">
        <v>21</v>
      </c>
      <c r="P6474">
        <v>38</v>
      </c>
      <c r="Q6474" t="s">
        <v>22</v>
      </c>
      <c r="R6474">
        <f>_xlfn.XLOOKUP(S6474,Sheet2!H:H,Sheet2!G:G)</f>
        <v>24</v>
      </c>
      <c r="S6474" t="str">
        <f t="shared" si="202"/>
        <v>08845551</v>
      </c>
      <c r="T6474" s="4">
        <f t="shared" si="203"/>
        <v>0</v>
      </c>
    </row>
    <row r="6475" spans="1:20" x14ac:dyDescent="0.3">
      <c r="A6475" t="s">
        <v>312</v>
      </c>
      <c r="B6475" s="2">
        <v>45551</v>
      </c>
      <c r="C6475" t="s">
        <v>28</v>
      </c>
      <c r="D6475" t="s">
        <v>250</v>
      </c>
      <c r="E6475" t="s">
        <v>313</v>
      </c>
      <c r="F6475">
        <v>360</v>
      </c>
      <c r="G6475">
        <v>16</v>
      </c>
      <c r="H6475" s="4">
        <v>10</v>
      </c>
      <c r="I6475">
        <v>6</v>
      </c>
      <c r="J6475">
        <v>72</v>
      </c>
      <c r="K6475">
        <v>16</v>
      </c>
      <c r="L6475">
        <v>10</v>
      </c>
      <c r="M6475">
        <v>62.5</v>
      </c>
      <c r="N6475">
        <v>16</v>
      </c>
      <c r="O6475" t="s">
        <v>21</v>
      </c>
      <c r="P6475">
        <v>38</v>
      </c>
      <c r="Q6475" t="s">
        <v>22</v>
      </c>
      <c r="R6475">
        <f>_xlfn.XLOOKUP(S6475,Sheet2!H:H,Sheet2!G:G)</f>
        <v>16</v>
      </c>
      <c r="S6475" t="str">
        <f t="shared" si="202"/>
        <v>86F45551</v>
      </c>
      <c r="T6475" s="4">
        <f t="shared" si="203"/>
        <v>0</v>
      </c>
    </row>
    <row r="6476" spans="1:20" x14ac:dyDescent="0.3">
      <c r="A6476" t="s">
        <v>91</v>
      </c>
      <c r="B6476" s="2">
        <v>45551</v>
      </c>
      <c r="C6476" t="s">
        <v>28</v>
      </c>
      <c r="D6476" t="s">
        <v>46</v>
      </c>
      <c r="E6476" t="s">
        <v>92</v>
      </c>
      <c r="F6476">
        <v>180</v>
      </c>
      <c r="G6476">
        <v>3</v>
      </c>
      <c r="H6476" s="4">
        <v>0</v>
      </c>
      <c r="I6476">
        <v>3</v>
      </c>
      <c r="J6476">
        <v>36</v>
      </c>
      <c r="K6476">
        <v>3</v>
      </c>
      <c r="L6476">
        <v>0</v>
      </c>
      <c r="M6476">
        <v>0</v>
      </c>
      <c r="N6476">
        <v>16</v>
      </c>
      <c r="O6476" t="s">
        <v>21</v>
      </c>
      <c r="P6476">
        <v>38</v>
      </c>
      <c r="Q6476" t="s">
        <v>22</v>
      </c>
      <c r="R6476">
        <f>_xlfn.XLOOKUP(S6476,Sheet2!H:H,Sheet2!G:G)</f>
        <v>3</v>
      </c>
      <c r="S6476" t="str">
        <f t="shared" si="202"/>
        <v>C0445551</v>
      </c>
      <c r="T6476" s="4">
        <f t="shared" si="203"/>
        <v>0</v>
      </c>
    </row>
    <row r="6477" spans="1:20" x14ac:dyDescent="0.3">
      <c r="A6477" t="s">
        <v>1217</v>
      </c>
      <c r="B6477" s="2">
        <v>45551</v>
      </c>
      <c r="C6477" t="s">
        <v>18</v>
      </c>
      <c r="D6477" t="s">
        <v>19</v>
      </c>
      <c r="E6477" t="s">
        <v>1218</v>
      </c>
      <c r="F6477">
        <v>1365</v>
      </c>
      <c r="G6477">
        <v>23.5</v>
      </c>
      <c r="H6477" s="4">
        <v>0.75</v>
      </c>
      <c r="I6477">
        <v>22.75</v>
      </c>
      <c r="J6477">
        <v>273</v>
      </c>
      <c r="K6477">
        <v>23.5</v>
      </c>
      <c r="L6477">
        <v>0.75</v>
      </c>
      <c r="M6477">
        <v>3.191489361702128</v>
      </c>
      <c r="N6477">
        <v>16</v>
      </c>
      <c r="O6477" t="s">
        <v>21</v>
      </c>
      <c r="P6477">
        <v>38</v>
      </c>
      <c r="Q6477" t="s">
        <v>22</v>
      </c>
      <c r="R6477">
        <f>_xlfn.XLOOKUP(S6477,Sheet2!H:H,Sheet2!G:G)</f>
        <v>23.5</v>
      </c>
      <c r="S6477" t="str">
        <f t="shared" si="202"/>
        <v>11145551</v>
      </c>
      <c r="T6477" s="4">
        <f t="shared" si="203"/>
        <v>0</v>
      </c>
    </row>
    <row r="6478" spans="1:20" x14ac:dyDescent="0.3">
      <c r="A6478" t="s">
        <v>996</v>
      </c>
      <c r="B6478" s="2">
        <v>45551</v>
      </c>
      <c r="C6478" t="s">
        <v>174</v>
      </c>
      <c r="D6478" t="s">
        <v>990</v>
      </c>
      <c r="E6478" t="s">
        <v>997</v>
      </c>
      <c r="F6478">
        <v>300</v>
      </c>
      <c r="G6478">
        <v>5</v>
      </c>
      <c r="H6478" s="4">
        <v>0</v>
      </c>
      <c r="I6478">
        <v>5</v>
      </c>
      <c r="J6478">
        <v>60</v>
      </c>
      <c r="K6478">
        <v>5</v>
      </c>
      <c r="L6478">
        <v>0</v>
      </c>
      <c r="M6478">
        <v>0</v>
      </c>
      <c r="N6478">
        <v>16</v>
      </c>
      <c r="O6478" t="s">
        <v>21</v>
      </c>
      <c r="P6478">
        <v>38</v>
      </c>
      <c r="Q6478" t="s">
        <v>22</v>
      </c>
      <c r="R6478">
        <f>_xlfn.XLOOKUP(S6478,Sheet2!H:H,Sheet2!G:G)</f>
        <v>5</v>
      </c>
      <c r="S6478" t="str">
        <f t="shared" si="202"/>
        <v>15645551</v>
      </c>
      <c r="T6478" s="4">
        <f t="shared" si="203"/>
        <v>0</v>
      </c>
    </row>
    <row r="6479" spans="1:20" x14ac:dyDescent="0.3">
      <c r="A6479" t="s">
        <v>400</v>
      </c>
      <c r="B6479" s="2">
        <v>45551</v>
      </c>
      <c r="C6479" t="s">
        <v>18</v>
      </c>
      <c r="D6479" t="s">
        <v>401</v>
      </c>
      <c r="E6479" t="s">
        <v>402</v>
      </c>
      <c r="F6479">
        <v>450</v>
      </c>
      <c r="G6479">
        <v>8</v>
      </c>
      <c r="H6479" s="4">
        <v>0.5</v>
      </c>
      <c r="I6479">
        <v>7.5</v>
      </c>
      <c r="J6479">
        <v>90</v>
      </c>
      <c r="K6479">
        <v>8</v>
      </c>
      <c r="L6479">
        <v>0.5</v>
      </c>
      <c r="M6479">
        <v>6.25</v>
      </c>
      <c r="N6479">
        <v>16</v>
      </c>
      <c r="O6479" t="s">
        <v>21</v>
      </c>
      <c r="P6479">
        <v>38</v>
      </c>
      <c r="Q6479" t="s">
        <v>22</v>
      </c>
      <c r="R6479">
        <f>_xlfn.XLOOKUP(S6479,Sheet2!H:H,Sheet2!G:G)</f>
        <v>8</v>
      </c>
      <c r="S6479" t="str">
        <f t="shared" si="202"/>
        <v>8D845551</v>
      </c>
      <c r="T6479" s="4">
        <f t="shared" si="203"/>
        <v>0</v>
      </c>
    </row>
    <row r="6480" spans="1:20" x14ac:dyDescent="0.3">
      <c r="A6480" t="s">
        <v>1225</v>
      </c>
      <c r="B6480" s="2">
        <v>45551</v>
      </c>
      <c r="C6480" t="s">
        <v>18</v>
      </c>
      <c r="D6480" t="s">
        <v>19</v>
      </c>
      <c r="E6480" t="s">
        <v>1226</v>
      </c>
      <c r="F6480">
        <v>480</v>
      </c>
      <c r="G6480">
        <v>8</v>
      </c>
      <c r="H6480" s="4">
        <v>0</v>
      </c>
      <c r="I6480">
        <v>8</v>
      </c>
      <c r="J6480">
        <v>96</v>
      </c>
      <c r="K6480">
        <v>8</v>
      </c>
      <c r="L6480">
        <v>0</v>
      </c>
      <c r="M6480">
        <v>0</v>
      </c>
      <c r="N6480">
        <v>16</v>
      </c>
      <c r="O6480" t="s">
        <v>21</v>
      </c>
      <c r="P6480">
        <v>38</v>
      </c>
      <c r="Q6480" t="s">
        <v>22</v>
      </c>
      <c r="R6480">
        <f>_xlfn.XLOOKUP(S6480,Sheet2!H:H,Sheet2!G:G)</f>
        <v>8</v>
      </c>
      <c r="S6480" t="str">
        <f t="shared" si="202"/>
        <v>8C445551</v>
      </c>
      <c r="T6480" s="4">
        <f t="shared" si="203"/>
        <v>0</v>
      </c>
    </row>
    <row r="6481" spans="1:20" x14ac:dyDescent="0.3">
      <c r="A6481" t="s">
        <v>434</v>
      </c>
      <c r="B6481" s="2">
        <v>45551</v>
      </c>
      <c r="C6481" t="s">
        <v>18</v>
      </c>
      <c r="D6481" t="s">
        <v>398</v>
      </c>
      <c r="E6481" t="s">
        <v>435</v>
      </c>
      <c r="F6481">
        <v>1079</v>
      </c>
      <c r="G6481">
        <v>33.5</v>
      </c>
      <c r="H6481" s="4">
        <v>15.516666666666669</v>
      </c>
      <c r="I6481">
        <v>17.983333333333331</v>
      </c>
      <c r="J6481">
        <v>215.8</v>
      </c>
      <c r="K6481">
        <v>33.5</v>
      </c>
      <c r="L6481">
        <v>15.516666666666669</v>
      </c>
      <c r="M6481">
        <v>46.318407960199004</v>
      </c>
      <c r="N6481">
        <v>16</v>
      </c>
      <c r="O6481" t="s">
        <v>21</v>
      </c>
      <c r="P6481">
        <v>38</v>
      </c>
      <c r="Q6481" t="s">
        <v>22</v>
      </c>
      <c r="R6481">
        <f>_xlfn.XLOOKUP(S6481,Sheet2!H:H,Sheet2!G:G)</f>
        <v>33.5</v>
      </c>
      <c r="S6481" t="str">
        <f t="shared" si="202"/>
        <v>04545551</v>
      </c>
      <c r="T6481" s="4">
        <f t="shared" si="203"/>
        <v>0</v>
      </c>
    </row>
    <row r="6482" spans="1:20" x14ac:dyDescent="0.3">
      <c r="A6482" t="s">
        <v>554</v>
      </c>
      <c r="B6482" s="2">
        <v>45551</v>
      </c>
      <c r="C6482" t="s">
        <v>18</v>
      </c>
      <c r="D6482" t="s">
        <v>393</v>
      </c>
      <c r="E6482" t="s">
        <v>555</v>
      </c>
      <c r="F6482">
        <v>0</v>
      </c>
      <c r="G6482">
        <v>0</v>
      </c>
      <c r="H6482" s="4">
        <v>0</v>
      </c>
      <c r="I6482">
        <v>0</v>
      </c>
      <c r="J6482">
        <v>0</v>
      </c>
      <c r="K6482">
        <v>0</v>
      </c>
      <c r="M6482">
        <v>0</v>
      </c>
      <c r="N6482">
        <v>16</v>
      </c>
      <c r="O6482" t="s">
        <v>21</v>
      </c>
      <c r="P6482">
        <v>38</v>
      </c>
      <c r="Q6482" t="s">
        <v>22</v>
      </c>
      <c r="R6482">
        <f>_xlfn.XLOOKUP(S6482,Sheet2!H:H,Sheet2!G:G)</f>
        <v>0</v>
      </c>
      <c r="S6482" t="str">
        <f t="shared" si="202"/>
        <v>B7745551</v>
      </c>
      <c r="T6482" s="4">
        <f t="shared" si="203"/>
        <v>0</v>
      </c>
    </row>
    <row r="6483" spans="1:20" x14ac:dyDescent="0.3">
      <c r="A6483" t="s">
        <v>1215</v>
      </c>
      <c r="B6483" s="2">
        <v>45551</v>
      </c>
      <c r="C6483" t="s">
        <v>18</v>
      </c>
      <c r="D6483" t="s">
        <v>19</v>
      </c>
      <c r="E6483" t="s">
        <v>1216</v>
      </c>
      <c r="F6483">
        <v>480</v>
      </c>
      <c r="G6483">
        <v>16</v>
      </c>
      <c r="H6483" s="4">
        <v>8</v>
      </c>
      <c r="I6483">
        <v>8</v>
      </c>
      <c r="J6483">
        <v>96</v>
      </c>
      <c r="K6483">
        <v>16</v>
      </c>
      <c r="L6483">
        <v>8</v>
      </c>
      <c r="M6483">
        <v>50</v>
      </c>
      <c r="N6483">
        <v>16</v>
      </c>
      <c r="O6483" t="s">
        <v>21</v>
      </c>
      <c r="P6483">
        <v>38</v>
      </c>
      <c r="Q6483" t="s">
        <v>22</v>
      </c>
      <c r="R6483">
        <f>_xlfn.XLOOKUP(S6483,Sheet2!H:H,Sheet2!G:G)</f>
        <v>16</v>
      </c>
      <c r="S6483" t="str">
        <f t="shared" si="202"/>
        <v>8E245551</v>
      </c>
      <c r="T6483" s="4">
        <f t="shared" si="203"/>
        <v>0</v>
      </c>
    </row>
    <row r="6484" spans="1:20" x14ac:dyDescent="0.3">
      <c r="A6484" t="s">
        <v>262</v>
      </c>
      <c r="B6484" s="2">
        <v>45551</v>
      </c>
      <c r="C6484" t="s">
        <v>28</v>
      </c>
      <c r="D6484" t="s">
        <v>250</v>
      </c>
      <c r="E6484" t="s">
        <v>263</v>
      </c>
      <c r="F6484">
        <v>480</v>
      </c>
      <c r="G6484">
        <v>8</v>
      </c>
      <c r="H6484" s="4">
        <v>0</v>
      </c>
      <c r="I6484">
        <v>8</v>
      </c>
      <c r="J6484">
        <v>96</v>
      </c>
      <c r="K6484">
        <v>8</v>
      </c>
      <c r="L6484">
        <v>0</v>
      </c>
      <c r="M6484">
        <v>0</v>
      </c>
      <c r="N6484">
        <v>16</v>
      </c>
      <c r="O6484" t="s">
        <v>21</v>
      </c>
      <c r="P6484">
        <v>38</v>
      </c>
      <c r="Q6484" t="s">
        <v>22</v>
      </c>
      <c r="R6484">
        <f>_xlfn.XLOOKUP(S6484,Sheet2!H:H,Sheet2!G:G)</f>
        <v>8</v>
      </c>
      <c r="S6484" t="str">
        <f t="shared" si="202"/>
        <v>25545551</v>
      </c>
      <c r="T6484" s="4">
        <f t="shared" si="203"/>
        <v>0</v>
      </c>
    </row>
    <row r="6485" spans="1:20" x14ac:dyDescent="0.3">
      <c r="A6485" t="s">
        <v>212</v>
      </c>
      <c r="B6485" s="2">
        <v>45551</v>
      </c>
      <c r="C6485" t="s">
        <v>174</v>
      </c>
      <c r="D6485" t="s">
        <v>213</v>
      </c>
      <c r="E6485" t="s">
        <v>214</v>
      </c>
      <c r="F6485">
        <v>480</v>
      </c>
      <c r="G6485">
        <v>16</v>
      </c>
      <c r="H6485" s="4">
        <v>8</v>
      </c>
      <c r="I6485">
        <v>8</v>
      </c>
      <c r="J6485">
        <v>96</v>
      </c>
      <c r="K6485">
        <v>16</v>
      </c>
      <c r="L6485">
        <v>8</v>
      </c>
      <c r="M6485">
        <v>50</v>
      </c>
      <c r="N6485">
        <v>16</v>
      </c>
      <c r="O6485" t="s">
        <v>21</v>
      </c>
      <c r="P6485">
        <v>38</v>
      </c>
      <c r="Q6485" t="s">
        <v>22</v>
      </c>
      <c r="R6485">
        <f>_xlfn.XLOOKUP(S6485,Sheet2!H:H,Sheet2!G:G)</f>
        <v>16</v>
      </c>
      <c r="S6485" t="str">
        <f t="shared" si="202"/>
        <v>23945551</v>
      </c>
      <c r="T6485" s="4">
        <f t="shared" si="203"/>
        <v>0</v>
      </c>
    </row>
    <row r="6486" spans="1:20" x14ac:dyDescent="0.3">
      <c r="A6486" t="s">
        <v>1175</v>
      </c>
      <c r="B6486" s="2">
        <v>45551</v>
      </c>
      <c r="C6486" t="s">
        <v>24</v>
      </c>
      <c r="D6486" t="s">
        <v>25</v>
      </c>
      <c r="E6486" t="s">
        <v>1176</v>
      </c>
      <c r="F6486">
        <v>480</v>
      </c>
      <c r="G6486">
        <v>16</v>
      </c>
      <c r="H6486" s="4">
        <v>8</v>
      </c>
      <c r="I6486">
        <v>8</v>
      </c>
      <c r="J6486">
        <v>96</v>
      </c>
      <c r="K6486">
        <v>16</v>
      </c>
      <c r="L6486">
        <v>8</v>
      </c>
      <c r="M6486">
        <v>50</v>
      </c>
      <c r="N6486">
        <v>16</v>
      </c>
      <c r="O6486" t="s">
        <v>21</v>
      </c>
      <c r="P6486">
        <v>38</v>
      </c>
      <c r="Q6486" t="s">
        <v>22</v>
      </c>
      <c r="R6486">
        <f>_xlfn.XLOOKUP(S6486,Sheet2!H:H,Sheet2!G:G)</f>
        <v>16</v>
      </c>
      <c r="S6486" t="str">
        <f t="shared" si="202"/>
        <v>15245551</v>
      </c>
      <c r="T6486" s="4">
        <f t="shared" si="203"/>
        <v>0</v>
      </c>
    </row>
    <row r="6487" spans="1:20" x14ac:dyDescent="0.3">
      <c r="A6487" t="s">
        <v>1163</v>
      </c>
      <c r="B6487" s="2">
        <v>45551</v>
      </c>
      <c r="C6487" t="s">
        <v>174</v>
      </c>
      <c r="D6487" t="s">
        <v>953</v>
      </c>
      <c r="E6487" t="s">
        <v>1164</v>
      </c>
      <c r="F6487">
        <v>960</v>
      </c>
      <c r="G6487">
        <v>16</v>
      </c>
      <c r="H6487" s="4">
        <v>0</v>
      </c>
      <c r="I6487">
        <v>16</v>
      </c>
      <c r="J6487">
        <v>192</v>
      </c>
      <c r="K6487">
        <v>16</v>
      </c>
      <c r="L6487">
        <v>0</v>
      </c>
      <c r="M6487">
        <v>0</v>
      </c>
      <c r="N6487">
        <v>16</v>
      </c>
      <c r="O6487" t="s">
        <v>21</v>
      </c>
      <c r="P6487">
        <v>38</v>
      </c>
      <c r="Q6487" t="s">
        <v>22</v>
      </c>
      <c r="R6487">
        <f>_xlfn.XLOOKUP(S6487,Sheet2!H:H,Sheet2!G:G)</f>
        <v>16</v>
      </c>
      <c r="S6487" t="str">
        <f t="shared" si="202"/>
        <v>A6045551</v>
      </c>
      <c r="T6487" s="4">
        <f t="shared" si="203"/>
        <v>0</v>
      </c>
    </row>
    <row r="6488" spans="1:20" x14ac:dyDescent="0.3">
      <c r="A6488" t="s">
        <v>730</v>
      </c>
      <c r="B6488" s="2">
        <v>45551</v>
      </c>
      <c r="C6488" t="s">
        <v>24</v>
      </c>
      <c r="D6488" t="s">
        <v>623</v>
      </c>
      <c r="E6488" t="s">
        <v>731</v>
      </c>
      <c r="F6488">
        <v>480</v>
      </c>
      <c r="G6488">
        <v>8</v>
      </c>
      <c r="H6488" s="4">
        <v>0</v>
      </c>
      <c r="I6488">
        <v>8</v>
      </c>
      <c r="J6488">
        <v>96</v>
      </c>
      <c r="K6488">
        <v>8</v>
      </c>
      <c r="L6488">
        <v>0</v>
      </c>
      <c r="M6488">
        <v>0</v>
      </c>
      <c r="N6488">
        <v>16</v>
      </c>
      <c r="O6488" t="s">
        <v>21</v>
      </c>
      <c r="P6488">
        <v>38</v>
      </c>
      <c r="Q6488" t="s">
        <v>22</v>
      </c>
      <c r="R6488">
        <f>_xlfn.XLOOKUP(S6488,Sheet2!H:H,Sheet2!G:G)</f>
        <v>8</v>
      </c>
      <c r="S6488" t="str">
        <f t="shared" si="202"/>
        <v>96F45551</v>
      </c>
      <c r="T6488" s="4">
        <f t="shared" si="203"/>
        <v>0</v>
      </c>
    </row>
    <row r="6489" spans="1:20" x14ac:dyDescent="0.3">
      <c r="A6489" t="s">
        <v>1134</v>
      </c>
      <c r="B6489" s="2">
        <v>45551</v>
      </c>
      <c r="C6489" t="s">
        <v>174</v>
      </c>
      <c r="D6489" t="s">
        <v>1086</v>
      </c>
      <c r="E6489" t="s">
        <v>1135</v>
      </c>
      <c r="F6489">
        <v>240</v>
      </c>
      <c r="G6489">
        <v>16</v>
      </c>
      <c r="H6489" s="4">
        <v>12</v>
      </c>
      <c r="I6489">
        <v>4</v>
      </c>
      <c r="J6489">
        <v>48</v>
      </c>
      <c r="K6489">
        <v>16</v>
      </c>
      <c r="L6489">
        <v>12</v>
      </c>
      <c r="M6489">
        <v>75</v>
      </c>
      <c r="N6489">
        <v>16</v>
      </c>
      <c r="O6489" t="s">
        <v>21</v>
      </c>
      <c r="P6489">
        <v>38</v>
      </c>
      <c r="Q6489" t="s">
        <v>22</v>
      </c>
      <c r="R6489">
        <f>_xlfn.XLOOKUP(S6489,Sheet2!H:H,Sheet2!G:G)</f>
        <v>16</v>
      </c>
      <c r="S6489" t="str">
        <f t="shared" si="202"/>
        <v>99445551</v>
      </c>
      <c r="T6489" s="4">
        <f t="shared" si="203"/>
        <v>0</v>
      </c>
    </row>
    <row r="6490" spans="1:20" x14ac:dyDescent="0.3">
      <c r="A6490" t="s">
        <v>912</v>
      </c>
      <c r="B6490" s="2">
        <v>45551</v>
      </c>
      <c r="C6490" t="s">
        <v>174</v>
      </c>
      <c r="D6490" t="s">
        <v>720</v>
      </c>
      <c r="E6490" t="s">
        <v>913</v>
      </c>
      <c r="F6490">
        <v>870</v>
      </c>
      <c r="G6490">
        <v>14.5</v>
      </c>
      <c r="H6490" s="4">
        <v>0</v>
      </c>
      <c r="I6490">
        <v>14.5</v>
      </c>
      <c r="J6490">
        <v>174</v>
      </c>
      <c r="K6490">
        <v>14.5</v>
      </c>
      <c r="L6490">
        <v>0</v>
      </c>
      <c r="M6490">
        <v>0</v>
      </c>
      <c r="N6490">
        <v>16</v>
      </c>
      <c r="O6490" t="s">
        <v>21</v>
      </c>
      <c r="P6490">
        <v>38</v>
      </c>
      <c r="Q6490" t="s">
        <v>22</v>
      </c>
      <c r="R6490">
        <f>_xlfn.XLOOKUP(S6490,Sheet2!H:H,Sheet2!G:G)</f>
        <v>14.5</v>
      </c>
      <c r="S6490" t="str">
        <f t="shared" si="202"/>
        <v>A2845551</v>
      </c>
      <c r="T6490" s="4">
        <f t="shared" si="203"/>
        <v>0</v>
      </c>
    </row>
    <row r="6491" spans="1:20" x14ac:dyDescent="0.3">
      <c r="A6491" t="s">
        <v>1081</v>
      </c>
      <c r="B6491" s="2">
        <v>45551</v>
      </c>
      <c r="C6491" t="s">
        <v>174</v>
      </c>
      <c r="D6491" t="s">
        <v>1063</v>
      </c>
      <c r="E6491" t="s">
        <v>1082</v>
      </c>
      <c r="F6491">
        <v>1560</v>
      </c>
      <c r="G6491">
        <v>26</v>
      </c>
      <c r="H6491" s="4">
        <v>0</v>
      </c>
      <c r="I6491">
        <v>26</v>
      </c>
      <c r="J6491">
        <v>312</v>
      </c>
      <c r="K6491">
        <v>26</v>
      </c>
      <c r="L6491">
        <v>0</v>
      </c>
      <c r="M6491">
        <v>0</v>
      </c>
      <c r="N6491">
        <v>16</v>
      </c>
      <c r="O6491" t="s">
        <v>21</v>
      </c>
      <c r="P6491">
        <v>38</v>
      </c>
      <c r="Q6491" t="s">
        <v>22</v>
      </c>
      <c r="R6491">
        <f>_xlfn.XLOOKUP(S6491,Sheet2!H:H,Sheet2!G:G)</f>
        <v>18</v>
      </c>
      <c r="S6491" t="str">
        <f t="shared" si="202"/>
        <v>03745551</v>
      </c>
      <c r="T6491" s="4">
        <f t="shared" si="203"/>
        <v>8</v>
      </c>
    </row>
    <row r="6492" spans="1:20" x14ac:dyDescent="0.3">
      <c r="A6492" t="s">
        <v>942</v>
      </c>
      <c r="B6492" s="2">
        <v>45551</v>
      </c>
      <c r="C6492" t="s">
        <v>174</v>
      </c>
      <c r="D6492" t="s">
        <v>932</v>
      </c>
      <c r="E6492" t="s">
        <v>943</v>
      </c>
      <c r="F6492">
        <v>240</v>
      </c>
      <c r="G6492">
        <v>4</v>
      </c>
      <c r="H6492" s="4">
        <v>0</v>
      </c>
      <c r="I6492">
        <v>4</v>
      </c>
      <c r="J6492">
        <v>48</v>
      </c>
      <c r="K6492">
        <v>4</v>
      </c>
      <c r="L6492">
        <v>0</v>
      </c>
      <c r="M6492">
        <v>0</v>
      </c>
      <c r="N6492">
        <v>16</v>
      </c>
      <c r="O6492" t="s">
        <v>21</v>
      </c>
      <c r="P6492">
        <v>38</v>
      </c>
      <c r="Q6492" t="s">
        <v>22</v>
      </c>
      <c r="R6492">
        <f>_xlfn.XLOOKUP(S6492,Sheet2!H:H,Sheet2!G:G)</f>
        <v>4</v>
      </c>
      <c r="S6492" t="str">
        <f t="shared" si="202"/>
        <v>C1B45551</v>
      </c>
      <c r="T6492" s="4">
        <f t="shared" si="203"/>
        <v>0</v>
      </c>
    </row>
    <row r="6493" spans="1:20" x14ac:dyDescent="0.3">
      <c r="A6493" t="s">
        <v>466</v>
      </c>
      <c r="B6493" s="2">
        <v>45551</v>
      </c>
      <c r="C6493" t="s">
        <v>24</v>
      </c>
      <c r="D6493" t="s">
        <v>25</v>
      </c>
      <c r="E6493" t="s">
        <v>467</v>
      </c>
      <c r="F6493">
        <v>0</v>
      </c>
      <c r="G6493">
        <v>0</v>
      </c>
      <c r="H6493" s="4">
        <v>0</v>
      </c>
      <c r="I6493">
        <v>0</v>
      </c>
      <c r="J6493">
        <v>0</v>
      </c>
      <c r="K6493">
        <v>0</v>
      </c>
      <c r="M6493">
        <v>0</v>
      </c>
      <c r="N6493">
        <v>16</v>
      </c>
      <c r="O6493" t="s">
        <v>21</v>
      </c>
      <c r="P6493">
        <v>38</v>
      </c>
      <c r="Q6493" t="s">
        <v>22</v>
      </c>
      <c r="R6493">
        <f>_xlfn.XLOOKUP(S6493,Sheet2!H:H,Sheet2!G:G)</f>
        <v>0</v>
      </c>
      <c r="S6493" t="str">
        <f t="shared" si="202"/>
        <v>C5445551</v>
      </c>
      <c r="T6493" s="4">
        <f t="shared" si="203"/>
        <v>0</v>
      </c>
    </row>
    <row r="6494" spans="1:20" x14ac:dyDescent="0.3">
      <c r="A6494" t="s">
        <v>734</v>
      </c>
      <c r="B6494" s="2">
        <v>45551</v>
      </c>
      <c r="C6494" t="s">
        <v>24</v>
      </c>
      <c r="D6494" t="s">
        <v>623</v>
      </c>
      <c r="E6494" t="s">
        <v>735</v>
      </c>
      <c r="F6494">
        <v>960</v>
      </c>
      <c r="G6494">
        <v>16</v>
      </c>
      <c r="H6494" s="4">
        <v>0</v>
      </c>
      <c r="I6494">
        <v>16</v>
      </c>
      <c r="J6494">
        <v>192</v>
      </c>
      <c r="K6494">
        <v>16</v>
      </c>
      <c r="L6494">
        <v>0</v>
      </c>
      <c r="M6494">
        <v>0</v>
      </c>
      <c r="N6494">
        <v>16</v>
      </c>
      <c r="O6494" t="s">
        <v>21</v>
      </c>
      <c r="P6494">
        <v>38</v>
      </c>
      <c r="Q6494" t="s">
        <v>22</v>
      </c>
      <c r="R6494">
        <f>_xlfn.XLOOKUP(S6494,Sheet2!H:H,Sheet2!G:G)</f>
        <v>16</v>
      </c>
      <c r="S6494" t="str">
        <f t="shared" si="202"/>
        <v>8FB45551</v>
      </c>
      <c r="T6494" s="4">
        <f t="shared" si="203"/>
        <v>0</v>
      </c>
    </row>
    <row r="6495" spans="1:20" x14ac:dyDescent="0.3">
      <c r="A6495" t="s">
        <v>1231</v>
      </c>
      <c r="B6495" s="2">
        <v>45551</v>
      </c>
      <c r="C6495" t="s">
        <v>18</v>
      </c>
      <c r="D6495" t="s">
        <v>19</v>
      </c>
      <c r="E6495" t="s">
        <v>1232</v>
      </c>
      <c r="F6495">
        <v>930</v>
      </c>
      <c r="G6495">
        <v>15.5</v>
      </c>
      <c r="H6495" s="4">
        <v>0</v>
      </c>
      <c r="I6495">
        <v>15.5</v>
      </c>
      <c r="J6495">
        <v>186</v>
      </c>
      <c r="K6495">
        <v>15.5</v>
      </c>
      <c r="L6495">
        <v>0</v>
      </c>
      <c r="M6495">
        <v>0</v>
      </c>
      <c r="N6495">
        <v>16</v>
      </c>
      <c r="O6495" t="s">
        <v>21</v>
      </c>
      <c r="P6495">
        <v>38</v>
      </c>
      <c r="Q6495" t="s">
        <v>22</v>
      </c>
      <c r="R6495">
        <f>_xlfn.XLOOKUP(S6495,Sheet2!H:H,Sheet2!G:G)</f>
        <v>15.5</v>
      </c>
      <c r="S6495" t="str">
        <f t="shared" si="202"/>
        <v>86A45551</v>
      </c>
      <c r="T6495" s="4">
        <f t="shared" si="203"/>
        <v>0</v>
      </c>
    </row>
    <row r="6496" spans="1:20" x14ac:dyDescent="0.3">
      <c r="A6496" t="s">
        <v>856</v>
      </c>
      <c r="B6496" s="2">
        <v>45551</v>
      </c>
      <c r="C6496" t="s">
        <v>24</v>
      </c>
      <c r="D6496" t="s">
        <v>842</v>
      </c>
      <c r="E6496" t="s">
        <v>857</v>
      </c>
      <c r="F6496">
        <v>480</v>
      </c>
      <c r="G6496">
        <v>8</v>
      </c>
      <c r="H6496" s="4">
        <v>0</v>
      </c>
      <c r="I6496">
        <v>8</v>
      </c>
      <c r="J6496">
        <v>96</v>
      </c>
      <c r="K6496">
        <v>8</v>
      </c>
      <c r="L6496">
        <v>0</v>
      </c>
      <c r="M6496">
        <v>0</v>
      </c>
      <c r="N6496">
        <v>16</v>
      </c>
      <c r="O6496" t="s">
        <v>21</v>
      </c>
      <c r="P6496">
        <v>38</v>
      </c>
      <c r="Q6496" t="s">
        <v>22</v>
      </c>
      <c r="R6496">
        <f>_xlfn.XLOOKUP(S6496,Sheet2!H:H,Sheet2!G:G)</f>
        <v>8</v>
      </c>
      <c r="S6496" t="str">
        <f t="shared" si="202"/>
        <v>19945551</v>
      </c>
      <c r="T6496" s="4">
        <f t="shared" si="203"/>
        <v>0</v>
      </c>
    </row>
    <row r="6497" spans="1:20" x14ac:dyDescent="0.3">
      <c r="A6497" t="s">
        <v>1199</v>
      </c>
      <c r="B6497" s="2">
        <v>45551</v>
      </c>
      <c r="C6497" t="s">
        <v>174</v>
      </c>
      <c r="D6497" t="s">
        <v>1137</v>
      </c>
      <c r="E6497" t="s">
        <v>1200</v>
      </c>
      <c r="F6497">
        <v>1020</v>
      </c>
      <c r="G6497">
        <v>17</v>
      </c>
      <c r="H6497" s="4">
        <v>0</v>
      </c>
      <c r="I6497">
        <v>17</v>
      </c>
      <c r="J6497">
        <v>204</v>
      </c>
      <c r="K6497">
        <v>17</v>
      </c>
      <c r="L6497">
        <v>0</v>
      </c>
      <c r="M6497">
        <v>0</v>
      </c>
      <c r="N6497">
        <v>16</v>
      </c>
      <c r="O6497" t="s">
        <v>21</v>
      </c>
      <c r="P6497">
        <v>38</v>
      </c>
      <c r="Q6497" t="s">
        <v>22</v>
      </c>
      <c r="R6497">
        <f>_xlfn.XLOOKUP(S6497,Sheet2!H:H,Sheet2!G:G)</f>
        <v>17</v>
      </c>
      <c r="S6497" t="str">
        <f t="shared" si="202"/>
        <v>99245551</v>
      </c>
      <c r="T6497" s="4">
        <f t="shared" si="203"/>
        <v>0</v>
      </c>
    </row>
    <row r="6498" spans="1:20" x14ac:dyDescent="0.3">
      <c r="A6498" t="s">
        <v>690</v>
      </c>
      <c r="B6498" s="2">
        <v>45551</v>
      </c>
      <c r="C6498" t="s">
        <v>24</v>
      </c>
      <c r="D6498" t="s">
        <v>623</v>
      </c>
      <c r="E6498" t="s">
        <v>691</v>
      </c>
      <c r="F6498">
        <v>0</v>
      </c>
      <c r="G6498">
        <v>0</v>
      </c>
      <c r="H6498" s="4">
        <v>0</v>
      </c>
      <c r="I6498">
        <v>0</v>
      </c>
      <c r="J6498">
        <v>0</v>
      </c>
      <c r="K6498">
        <v>0</v>
      </c>
      <c r="M6498">
        <v>0</v>
      </c>
      <c r="N6498">
        <v>16</v>
      </c>
      <c r="O6498" t="s">
        <v>21</v>
      </c>
      <c r="P6498">
        <v>38</v>
      </c>
      <c r="Q6498" t="s">
        <v>22</v>
      </c>
      <c r="R6498">
        <f>_xlfn.XLOOKUP(S6498,Sheet2!H:H,Sheet2!G:G)</f>
        <v>0</v>
      </c>
      <c r="S6498" t="str">
        <f t="shared" si="202"/>
        <v>A5E45551</v>
      </c>
      <c r="T6498" s="4">
        <f t="shared" si="203"/>
        <v>0</v>
      </c>
    </row>
    <row r="6499" spans="1:20" x14ac:dyDescent="0.3">
      <c r="A6499" t="s">
        <v>1079</v>
      </c>
      <c r="B6499" s="2">
        <v>45551</v>
      </c>
      <c r="C6499" t="s">
        <v>174</v>
      </c>
      <c r="D6499" t="s">
        <v>1063</v>
      </c>
      <c r="E6499" t="s">
        <v>1080</v>
      </c>
      <c r="F6499">
        <v>1680</v>
      </c>
      <c r="G6499">
        <v>28</v>
      </c>
      <c r="H6499" s="4">
        <v>0</v>
      </c>
      <c r="I6499">
        <v>28</v>
      </c>
      <c r="J6499">
        <v>336</v>
      </c>
      <c r="K6499">
        <v>28</v>
      </c>
      <c r="L6499">
        <v>0</v>
      </c>
      <c r="M6499">
        <v>0</v>
      </c>
      <c r="N6499">
        <v>16</v>
      </c>
      <c r="O6499" t="s">
        <v>21</v>
      </c>
      <c r="P6499">
        <v>38</v>
      </c>
      <c r="Q6499" t="s">
        <v>22</v>
      </c>
      <c r="R6499">
        <f>_xlfn.XLOOKUP(S6499,Sheet2!H:H,Sheet2!G:G)</f>
        <v>28</v>
      </c>
      <c r="S6499" t="str">
        <f t="shared" si="202"/>
        <v>06845551</v>
      </c>
      <c r="T6499" s="4">
        <f t="shared" si="203"/>
        <v>0</v>
      </c>
    </row>
    <row r="6500" spans="1:20" x14ac:dyDescent="0.3">
      <c r="A6500" t="s">
        <v>1008</v>
      </c>
      <c r="B6500" s="2">
        <v>45551</v>
      </c>
      <c r="C6500" t="s">
        <v>174</v>
      </c>
      <c r="D6500" t="s">
        <v>213</v>
      </c>
      <c r="E6500" t="s">
        <v>1009</v>
      </c>
      <c r="F6500">
        <v>450</v>
      </c>
      <c r="G6500">
        <v>8</v>
      </c>
      <c r="H6500" s="4">
        <v>0.5</v>
      </c>
      <c r="I6500">
        <v>7.5</v>
      </c>
      <c r="J6500">
        <v>90</v>
      </c>
      <c r="K6500">
        <v>8</v>
      </c>
      <c r="L6500">
        <v>0.5</v>
      </c>
      <c r="M6500">
        <v>6.25</v>
      </c>
      <c r="N6500">
        <v>16</v>
      </c>
      <c r="O6500" t="s">
        <v>21</v>
      </c>
      <c r="P6500">
        <v>38</v>
      </c>
      <c r="Q6500" t="s">
        <v>22</v>
      </c>
      <c r="R6500">
        <f>_xlfn.XLOOKUP(S6500,Sheet2!H:H,Sheet2!G:G)</f>
        <v>8</v>
      </c>
      <c r="S6500" t="str">
        <f t="shared" si="202"/>
        <v>B3B45551</v>
      </c>
      <c r="T6500" s="4">
        <f t="shared" si="203"/>
        <v>0</v>
      </c>
    </row>
    <row r="6501" spans="1:20" x14ac:dyDescent="0.3">
      <c r="A6501" t="s">
        <v>580</v>
      </c>
      <c r="B6501" s="2">
        <v>45551</v>
      </c>
      <c r="C6501" t="s">
        <v>18</v>
      </c>
      <c r="D6501" t="s">
        <v>500</v>
      </c>
      <c r="E6501" t="s">
        <v>581</v>
      </c>
      <c r="F6501">
        <v>480</v>
      </c>
      <c r="G6501">
        <v>24</v>
      </c>
      <c r="H6501" s="4">
        <v>16</v>
      </c>
      <c r="I6501">
        <v>8</v>
      </c>
      <c r="J6501">
        <v>96</v>
      </c>
      <c r="K6501">
        <v>24</v>
      </c>
      <c r="L6501">
        <v>16</v>
      </c>
      <c r="M6501">
        <v>66.666666666666657</v>
      </c>
      <c r="N6501">
        <v>16</v>
      </c>
      <c r="O6501" t="s">
        <v>21</v>
      </c>
      <c r="P6501">
        <v>38</v>
      </c>
      <c r="Q6501" t="s">
        <v>22</v>
      </c>
      <c r="R6501">
        <f>_xlfn.XLOOKUP(S6501,Sheet2!H:H,Sheet2!G:G)</f>
        <v>24</v>
      </c>
      <c r="S6501" t="str">
        <f t="shared" si="202"/>
        <v>16245551</v>
      </c>
      <c r="T6501" s="4">
        <f t="shared" si="203"/>
        <v>0</v>
      </c>
    </row>
    <row r="6502" spans="1:20" x14ac:dyDescent="0.3">
      <c r="A6502" t="s">
        <v>225</v>
      </c>
      <c r="B6502" s="2">
        <v>45551</v>
      </c>
      <c r="C6502" t="s">
        <v>174</v>
      </c>
      <c r="D6502" t="s">
        <v>175</v>
      </c>
      <c r="E6502" t="s">
        <v>226</v>
      </c>
      <c r="F6502">
        <v>480</v>
      </c>
      <c r="G6502">
        <v>8</v>
      </c>
      <c r="H6502" s="4">
        <v>0</v>
      </c>
      <c r="I6502">
        <v>8</v>
      </c>
      <c r="J6502">
        <v>96</v>
      </c>
      <c r="K6502">
        <v>8</v>
      </c>
      <c r="L6502">
        <v>0</v>
      </c>
      <c r="M6502">
        <v>0</v>
      </c>
      <c r="N6502">
        <v>16</v>
      </c>
      <c r="O6502" t="s">
        <v>21</v>
      </c>
      <c r="P6502">
        <v>38</v>
      </c>
      <c r="Q6502" t="s">
        <v>22</v>
      </c>
      <c r="R6502">
        <f>_xlfn.XLOOKUP(S6502,Sheet2!H:H,Sheet2!G:G)</f>
        <v>8</v>
      </c>
      <c r="S6502" t="str">
        <f t="shared" si="202"/>
        <v>A0045551</v>
      </c>
      <c r="T6502" s="4">
        <f t="shared" si="203"/>
        <v>0</v>
      </c>
    </row>
    <row r="6503" spans="1:20" x14ac:dyDescent="0.3">
      <c r="A6503" t="s">
        <v>807</v>
      </c>
      <c r="B6503" s="2">
        <v>45551</v>
      </c>
      <c r="C6503" t="s">
        <v>24</v>
      </c>
      <c r="D6503" t="s">
        <v>782</v>
      </c>
      <c r="E6503" t="s">
        <v>808</v>
      </c>
      <c r="F6503">
        <v>0</v>
      </c>
      <c r="G6503">
        <v>0</v>
      </c>
      <c r="H6503" s="4">
        <v>0</v>
      </c>
      <c r="I6503">
        <v>0</v>
      </c>
      <c r="J6503">
        <v>0</v>
      </c>
      <c r="K6503">
        <v>0</v>
      </c>
      <c r="M6503">
        <v>0</v>
      </c>
      <c r="N6503">
        <v>16</v>
      </c>
      <c r="O6503" t="s">
        <v>21</v>
      </c>
      <c r="P6503">
        <v>38</v>
      </c>
      <c r="Q6503" t="s">
        <v>22</v>
      </c>
      <c r="R6503">
        <f>_xlfn.XLOOKUP(S6503,Sheet2!H:H,Sheet2!G:G)</f>
        <v>0</v>
      </c>
      <c r="S6503" t="str">
        <f t="shared" si="202"/>
        <v>A7545551</v>
      </c>
      <c r="T6503" s="4">
        <f t="shared" si="203"/>
        <v>0</v>
      </c>
    </row>
    <row r="6504" spans="1:20" x14ac:dyDescent="0.3">
      <c r="A6504" t="s">
        <v>77</v>
      </c>
      <c r="B6504" s="2">
        <v>45551</v>
      </c>
      <c r="C6504" t="s">
        <v>28</v>
      </c>
      <c r="D6504" t="s">
        <v>46</v>
      </c>
      <c r="E6504" t="s">
        <v>78</v>
      </c>
      <c r="F6504">
        <v>0</v>
      </c>
      <c r="G6504">
        <v>0</v>
      </c>
      <c r="H6504" s="4">
        <v>0</v>
      </c>
      <c r="I6504">
        <v>0</v>
      </c>
      <c r="J6504">
        <v>0</v>
      </c>
      <c r="K6504">
        <v>0</v>
      </c>
      <c r="M6504">
        <v>0</v>
      </c>
      <c r="N6504">
        <v>16</v>
      </c>
      <c r="O6504" t="s">
        <v>21</v>
      </c>
      <c r="P6504">
        <v>38</v>
      </c>
      <c r="Q6504" t="s">
        <v>22</v>
      </c>
      <c r="R6504">
        <f>_xlfn.XLOOKUP(S6504,Sheet2!H:H,Sheet2!G:G)</f>
        <v>0</v>
      </c>
      <c r="S6504" t="str">
        <f t="shared" si="202"/>
        <v>C0645551</v>
      </c>
      <c r="T6504" s="4">
        <f t="shared" si="203"/>
        <v>0</v>
      </c>
    </row>
    <row r="6505" spans="1:20" x14ac:dyDescent="0.3">
      <c r="A6505" t="s">
        <v>582</v>
      </c>
      <c r="B6505" s="2">
        <v>45551</v>
      </c>
      <c r="C6505" t="s">
        <v>18</v>
      </c>
      <c r="D6505" t="s">
        <v>500</v>
      </c>
      <c r="E6505" t="s">
        <v>583</v>
      </c>
      <c r="F6505">
        <v>480</v>
      </c>
      <c r="G6505">
        <v>8</v>
      </c>
      <c r="H6505" s="4">
        <v>0</v>
      </c>
      <c r="I6505">
        <v>8</v>
      </c>
      <c r="J6505">
        <v>96</v>
      </c>
      <c r="K6505">
        <v>8</v>
      </c>
      <c r="L6505">
        <v>0</v>
      </c>
      <c r="M6505">
        <v>0</v>
      </c>
      <c r="N6505">
        <v>16</v>
      </c>
      <c r="O6505" t="s">
        <v>21</v>
      </c>
      <c r="P6505">
        <v>38</v>
      </c>
      <c r="Q6505" t="s">
        <v>22</v>
      </c>
      <c r="R6505">
        <f>_xlfn.XLOOKUP(S6505,Sheet2!H:H,Sheet2!G:G)</f>
        <v>8</v>
      </c>
      <c r="S6505" t="str">
        <f t="shared" si="202"/>
        <v>83B45551</v>
      </c>
      <c r="T6505" s="4">
        <f t="shared" si="203"/>
        <v>0</v>
      </c>
    </row>
    <row r="6506" spans="1:20" x14ac:dyDescent="0.3">
      <c r="A6506" t="s">
        <v>249</v>
      </c>
      <c r="B6506" s="2">
        <v>45551</v>
      </c>
      <c r="C6506" t="s">
        <v>28</v>
      </c>
      <c r="D6506" t="s">
        <v>250</v>
      </c>
      <c r="E6506" t="s">
        <v>251</v>
      </c>
      <c r="F6506">
        <v>420</v>
      </c>
      <c r="G6506">
        <v>7</v>
      </c>
      <c r="H6506" s="4">
        <v>0</v>
      </c>
      <c r="I6506">
        <v>7</v>
      </c>
      <c r="J6506">
        <v>84</v>
      </c>
      <c r="K6506">
        <v>7</v>
      </c>
      <c r="L6506">
        <v>0</v>
      </c>
      <c r="M6506">
        <v>0</v>
      </c>
      <c r="N6506">
        <v>16</v>
      </c>
      <c r="O6506" t="s">
        <v>21</v>
      </c>
      <c r="P6506">
        <v>38</v>
      </c>
      <c r="Q6506" t="s">
        <v>22</v>
      </c>
      <c r="R6506">
        <f>_xlfn.XLOOKUP(S6506,Sheet2!H:H,Sheet2!G:G)</f>
        <v>7</v>
      </c>
      <c r="S6506" t="str">
        <f t="shared" si="202"/>
        <v>20045551</v>
      </c>
      <c r="T6506" s="4">
        <f t="shared" si="203"/>
        <v>0</v>
      </c>
    </row>
    <row r="6507" spans="1:20" x14ac:dyDescent="0.3">
      <c r="A6507" t="s">
        <v>817</v>
      </c>
      <c r="B6507" s="2">
        <v>45551</v>
      </c>
      <c r="C6507" t="s">
        <v>24</v>
      </c>
      <c r="D6507" t="s">
        <v>782</v>
      </c>
      <c r="E6507" t="s">
        <v>818</v>
      </c>
      <c r="F6507">
        <v>480</v>
      </c>
      <c r="G6507">
        <v>24</v>
      </c>
      <c r="H6507" s="4">
        <v>16</v>
      </c>
      <c r="I6507">
        <v>8</v>
      </c>
      <c r="J6507">
        <v>96</v>
      </c>
      <c r="K6507">
        <v>24</v>
      </c>
      <c r="L6507">
        <v>16</v>
      </c>
      <c r="M6507">
        <v>66.666666666666657</v>
      </c>
      <c r="N6507">
        <v>16</v>
      </c>
      <c r="O6507" t="s">
        <v>21</v>
      </c>
      <c r="P6507">
        <v>38</v>
      </c>
      <c r="Q6507" t="s">
        <v>22</v>
      </c>
      <c r="R6507">
        <f>_xlfn.XLOOKUP(S6507,Sheet2!H:H,Sheet2!G:G)</f>
        <v>16</v>
      </c>
      <c r="S6507" t="str">
        <f t="shared" si="202"/>
        <v>09345551</v>
      </c>
      <c r="T6507" s="4">
        <f t="shared" si="203"/>
        <v>8</v>
      </c>
    </row>
    <row r="6508" spans="1:20" x14ac:dyDescent="0.3">
      <c r="A6508" t="s">
        <v>732</v>
      </c>
      <c r="B6508" s="2">
        <v>45551</v>
      </c>
      <c r="C6508" t="s">
        <v>24</v>
      </c>
      <c r="D6508" t="s">
        <v>623</v>
      </c>
      <c r="E6508" t="s">
        <v>733</v>
      </c>
      <c r="F6508">
        <v>480</v>
      </c>
      <c r="G6508">
        <v>8</v>
      </c>
      <c r="H6508" s="4">
        <v>0</v>
      </c>
      <c r="I6508">
        <v>8</v>
      </c>
      <c r="J6508">
        <v>96</v>
      </c>
      <c r="K6508">
        <v>8</v>
      </c>
      <c r="L6508">
        <v>0</v>
      </c>
      <c r="M6508">
        <v>0</v>
      </c>
      <c r="N6508">
        <v>16</v>
      </c>
      <c r="O6508" t="s">
        <v>21</v>
      </c>
      <c r="P6508">
        <v>38</v>
      </c>
      <c r="Q6508" t="s">
        <v>22</v>
      </c>
      <c r="R6508">
        <f>_xlfn.XLOOKUP(S6508,Sheet2!H:H,Sheet2!G:G)</f>
        <v>8</v>
      </c>
      <c r="S6508" t="str">
        <f t="shared" si="202"/>
        <v>90445551</v>
      </c>
      <c r="T6508" s="4">
        <f t="shared" si="203"/>
        <v>0</v>
      </c>
    </row>
    <row r="6509" spans="1:20" x14ac:dyDescent="0.3">
      <c r="A6509" t="s">
        <v>540</v>
      </c>
      <c r="B6509" s="2">
        <v>45551</v>
      </c>
      <c r="C6509" t="s">
        <v>28</v>
      </c>
      <c r="D6509" t="s">
        <v>321</v>
      </c>
      <c r="E6509" t="s">
        <v>541</v>
      </c>
      <c r="F6509">
        <v>480</v>
      </c>
      <c r="G6509">
        <v>8</v>
      </c>
      <c r="H6509" s="4">
        <v>0</v>
      </c>
      <c r="I6509">
        <v>8</v>
      </c>
      <c r="J6509">
        <v>96</v>
      </c>
      <c r="K6509">
        <v>8</v>
      </c>
      <c r="L6509">
        <v>0</v>
      </c>
      <c r="M6509">
        <v>0</v>
      </c>
      <c r="N6509">
        <v>16</v>
      </c>
      <c r="O6509" t="s">
        <v>21</v>
      </c>
      <c r="P6509">
        <v>38</v>
      </c>
      <c r="Q6509" t="s">
        <v>22</v>
      </c>
      <c r="R6509">
        <f>_xlfn.XLOOKUP(S6509,Sheet2!H:H,Sheet2!G:G)</f>
        <v>8</v>
      </c>
      <c r="S6509" t="str">
        <f t="shared" si="202"/>
        <v>B9945551</v>
      </c>
      <c r="T6509" s="4">
        <f t="shared" si="203"/>
        <v>0</v>
      </c>
    </row>
    <row r="6510" spans="1:20" x14ac:dyDescent="0.3">
      <c r="A6510" t="s">
        <v>282</v>
      </c>
      <c r="B6510" s="2">
        <v>45551</v>
      </c>
      <c r="C6510" t="s">
        <v>28</v>
      </c>
      <c r="D6510" t="s">
        <v>250</v>
      </c>
      <c r="E6510" t="s">
        <v>283</v>
      </c>
      <c r="F6510">
        <v>0</v>
      </c>
      <c r="G6510">
        <v>0</v>
      </c>
      <c r="H6510" s="4">
        <v>0</v>
      </c>
      <c r="I6510">
        <v>0</v>
      </c>
      <c r="J6510">
        <v>0</v>
      </c>
      <c r="K6510">
        <v>0</v>
      </c>
      <c r="M6510">
        <v>0</v>
      </c>
      <c r="N6510">
        <v>16</v>
      </c>
      <c r="O6510" t="s">
        <v>21</v>
      </c>
      <c r="P6510">
        <v>38</v>
      </c>
      <c r="Q6510" t="s">
        <v>22</v>
      </c>
      <c r="R6510">
        <f>_xlfn.XLOOKUP(S6510,Sheet2!H:H,Sheet2!G:G)</f>
        <v>0</v>
      </c>
      <c r="S6510" t="str">
        <f t="shared" si="202"/>
        <v>26345551</v>
      </c>
      <c r="T6510" s="4">
        <f t="shared" si="203"/>
        <v>0</v>
      </c>
    </row>
    <row r="6511" spans="1:20" x14ac:dyDescent="0.3">
      <c r="A6511" t="s">
        <v>552</v>
      </c>
      <c r="B6511" s="2">
        <v>45551</v>
      </c>
      <c r="C6511" t="s">
        <v>18</v>
      </c>
      <c r="D6511" t="s">
        <v>500</v>
      </c>
      <c r="E6511" t="s">
        <v>553</v>
      </c>
      <c r="F6511">
        <v>750</v>
      </c>
      <c r="G6511">
        <v>12.5</v>
      </c>
      <c r="H6511" s="4">
        <v>0</v>
      </c>
      <c r="I6511">
        <v>12.5</v>
      </c>
      <c r="J6511">
        <v>150</v>
      </c>
      <c r="K6511">
        <v>12.5</v>
      </c>
      <c r="L6511">
        <v>0</v>
      </c>
      <c r="M6511">
        <v>0</v>
      </c>
      <c r="N6511">
        <v>16</v>
      </c>
      <c r="O6511" t="s">
        <v>21</v>
      </c>
      <c r="P6511">
        <v>38</v>
      </c>
      <c r="Q6511" t="s">
        <v>22</v>
      </c>
      <c r="R6511">
        <f>_xlfn.XLOOKUP(S6511,Sheet2!H:H,Sheet2!G:G)</f>
        <v>12.5</v>
      </c>
      <c r="S6511" t="str">
        <f t="shared" si="202"/>
        <v>00645551</v>
      </c>
      <c r="T6511" s="4">
        <f t="shared" si="203"/>
        <v>0</v>
      </c>
    </row>
    <row r="6512" spans="1:20" x14ac:dyDescent="0.3">
      <c r="A6512" t="s">
        <v>908</v>
      </c>
      <c r="B6512" s="2">
        <v>45551</v>
      </c>
      <c r="C6512" t="s">
        <v>174</v>
      </c>
      <c r="D6512" t="s">
        <v>720</v>
      </c>
      <c r="E6512" t="s">
        <v>909</v>
      </c>
      <c r="F6512">
        <v>480</v>
      </c>
      <c r="G6512">
        <v>8</v>
      </c>
      <c r="H6512" s="4">
        <v>0</v>
      </c>
      <c r="I6512">
        <v>8</v>
      </c>
      <c r="J6512">
        <v>96</v>
      </c>
      <c r="K6512">
        <v>8</v>
      </c>
      <c r="L6512">
        <v>0</v>
      </c>
      <c r="M6512">
        <v>0</v>
      </c>
      <c r="N6512">
        <v>16</v>
      </c>
      <c r="O6512" t="s">
        <v>21</v>
      </c>
      <c r="P6512">
        <v>38</v>
      </c>
      <c r="Q6512" t="s">
        <v>22</v>
      </c>
      <c r="R6512">
        <f>_xlfn.XLOOKUP(S6512,Sheet2!H:H,Sheet2!G:G)</f>
        <v>16</v>
      </c>
      <c r="S6512" t="str">
        <f t="shared" si="202"/>
        <v>B0045551</v>
      </c>
      <c r="T6512" s="4">
        <f t="shared" si="203"/>
        <v>-8</v>
      </c>
    </row>
    <row r="6513" spans="1:20" x14ac:dyDescent="0.3">
      <c r="A6513" t="s">
        <v>562</v>
      </c>
      <c r="B6513" s="2">
        <v>45551</v>
      </c>
      <c r="C6513" t="s">
        <v>18</v>
      </c>
      <c r="D6513" t="s">
        <v>393</v>
      </c>
      <c r="E6513" t="s">
        <v>563</v>
      </c>
      <c r="F6513">
        <v>240</v>
      </c>
      <c r="G6513">
        <v>4</v>
      </c>
      <c r="H6513" s="4">
        <v>0</v>
      </c>
      <c r="I6513">
        <v>4</v>
      </c>
      <c r="J6513">
        <v>48</v>
      </c>
      <c r="K6513">
        <v>4</v>
      </c>
      <c r="L6513">
        <v>0</v>
      </c>
      <c r="M6513">
        <v>0</v>
      </c>
      <c r="N6513">
        <v>16</v>
      </c>
      <c r="O6513" t="s">
        <v>21</v>
      </c>
      <c r="P6513">
        <v>38</v>
      </c>
      <c r="Q6513" t="s">
        <v>22</v>
      </c>
      <c r="R6513">
        <f>_xlfn.XLOOKUP(S6513,Sheet2!H:H,Sheet2!G:G)</f>
        <v>4</v>
      </c>
      <c r="S6513" t="str">
        <f t="shared" si="202"/>
        <v>9DB45551</v>
      </c>
      <c r="T6513" s="4">
        <f t="shared" si="203"/>
        <v>0</v>
      </c>
    </row>
    <row r="6514" spans="1:20" x14ac:dyDescent="0.3">
      <c r="A6514" t="s">
        <v>514</v>
      </c>
      <c r="B6514" s="2">
        <v>45551</v>
      </c>
      <c r="C6514" t="s">
        <v>28</v>
      </c>
      <c r="D6514" t="s">
        <v>321</v>
      </c>
      <c r="E6514" t="s">
        <v>515</v>
      </c>
      <c r="F6514">
        <v>0</v>
      </c>
      <c r="G6514">
        <v>0</v>
      </c>
      <c r="H6514" s="4">
        <v>0</v>
      </c>
      <c r="I6514">
        <v>0</v>
      </c>
      <c r="J6514">
        <v>0</v>
      </c>
      <c r="K6514">
        <v>0</v>
      </c>
      <c r="M6514">
        <v>0</v>
      </c>
      <c r="N6514">
        <v>16</v>
      </c>
      <c r="O6514" t="s">
        <v>21</v>
      </c>
      <c r="P6514">
        <v>38</v>
      </c>
      <c r="Q6514" t="s">
        <v>22</v>
      </c>
      <c r="R6514">
        <f>_xlfn.XLOOKUP(S6514,Sheet2!H:H,Sheet2!G:G)</f>
        <v>0</v>
      </c>
      <c r="S6514" t="str">
        <f t="shared" si="202"/>
        <v>C3745551</v>
      </c>
      <c r="T6514" s="4">
        <f t="shared" si="203"/>
        <v>0</v>
      </c>
    </row>
    <row r="6515" spans="1:20" x14ac:dyDescent="0.3">
      <c r="A6515" t="s">
        <v>833</v>
      </c>
      <c r="B6515" s="2">
        <v>45551</v>
      </c>
      <c r="C6515" t="s">
        <v>24</v>
      </c>
      <c r="D6515" t="s">
        <v>782</v>
      </c>
      <c r="E6515" t="s">
        <v>834</v>
      </c>
      <c r="F6515">
        <v>300</v>
      </c>
      <c r="G6515">
        <v>5</v>
      </c>
      <c r="H6515" s="4">
        <v>0</v>
      </c>
      <c r="I6515">
        <v>5</v>
      </c>
      <c r="J6515">
        <v>60</v>
      </c>
      <c r="K6515">
        <v>5</v>
      </c>
      <c r="L6515">
        <v>0</v>
      </c>
      <c r="M6515">
        <v>0</v>
      </c>
      <c r="N6515">
        <v>16</v>
      </c>
      <c r="O6515" t="s">
        <v>21</v>
      </c>
      <c r="P6515">
        <v>38</v>
      </c>
      <c r="Q6515" t="s">
        <v>22</v>
      </c>
      <c r="R6515">
        <f>_xlfn.XLOOKUP(S6515,Sheet2!H:H,Sheet2!G:G)</f>
        <v>5</v>
      </c>
      <c r="S6515" t="str">
        <f t="shared" si="202"/>
        <v>8D445551</v>
      </c>
      <c r="T6515" s="4">
        <f t="shared" si="203"/>
        <v>0</v>
      </c>
    </row>
    <row r="6516" spans="1:20" x14ac:dyDescent="0.3">
      <c r="A6516" t="s">
        <v>1159</v>
      </c>
      <c r="B6516" s="2">
        <v>45551</v>
      </c>
      <c r="C6516" t="s">
        <v>174</v>
      </c>
      <c r="D6516" t="s">
        <v>953</v>
      </c>
      <c r="E6516" t="s">
        <v>1160</v>
      </c>
      <c r="F6516">
        <v>480</v>
      </c>
      <c r="G6516">
        <v>8</v>
      </c>
      <c r="H6516" s="4">
        <v>0</v>
      </c>
      <c r="I6516">
        <v>8</v>
      </c>
      <c r="J6516">
        <v>96</v>
      </c>
      <c r="K6516">
        <v>8</v>
      </c>
      <c r="L6516">
        <v>0</v>
      </c>
      <c r="M6516">
        <v>0</v>
      </c>
      <c r="N6516">
        <v>16</v>
      </c>
      <c r="O6516" t="s">
        <v>21</v>
      </c>
      <c r="P6516">
        <v>38</v>
      </c>
      <c r="Q6516" t="s">
        <v>22</v>
      </c>
      <c r="R6516">
        <f>_xlfn.XLOOKUP(S6516,Sheet2!H:H,Sheet2!G:G)</f>
        <v>8</v>
      </c>
      <c r="S6516" t="str">
        <f t="shared" si="202"/>
        <v>B2145551</v>
      </c>
      <c r="T6516" s="4">
        <f t="shared" si="203"/>
        <v>0</v>
      </c>
    </row>
    <row r="6517" spans="1:20" x14ac:dyDescent="0.3">
      <c r="A6517" t="s">
        <v>436</v>
      </c>
      <c r="B6517" s="2">
        <v>45551</v>
      </c>
      <c r="C6517" t="s">
        <v>18</v>
      </c>
      <c r="D6517" t="s">
        <v>398</v>
      </c>
      <c r="E6517" t="s">
        <v>437</v>
      </c>
      <c r="F6517">
        <v>1350</v>
      </c>
      <c r="G6517">
        <v>23.5</v>
      </c>
      <c r="H6517" s="4">
        <v>1</v>
      </c>
      <c r="I6517">
        <v>22.5</v>
      </c>
      <c r="J6517">
        <v>270</v>
      </c>
      <c r="K6517">
        <v>23.5</v>
      </c>
      <c r="L6517">
        <v>1</v>
      </c>
      <c r="M6517">
        <v>4.2553191489361701</v>
      </c>
      <c r="N6517">
        <v>16</v>
      </c>
      <c r="O6517" t="s">
        <v>21</v>
      </c>
      <c r="P6517">
        <v>38</v>
      </c>
      <c r="Q6517" t="s">
        <v>22</v>
      </c>
      <c r="R6517">
        <f>_xlfn.XLOOKUP(S6517,Sheet2!H:H,Sheet2!G:G)</f>
        <v>23.5</v>
      </c>
      <c r="S6517" t="str">
        <f t="shared" si="202"/>
        <v>11245551</v>
      </c>
      <c r="T6517" s="4">
        <f t="shared" si="203"/>
        <v>0</v>
      </c>
    </row>
    <row r="6518" spans="1:20" x14ac:dyDescent="0.3">
      <c r="A6518" t="s">
        <v>1100</v>
      </c>
      <c r="B6518" s="2">
        <v>45551</v>
      </c>
      <c r="C6518" t="s">
        <v>174</v>
      </c>
      <c r="D6518" t="s">
        <v>720</v>
      </c>
      <c r="E6518" t="s">
        <v>1101</v>
      </c>
      <c r="F6518">
        <v>480</v>
      </c>
      <c r="G6518">
        <v>8</v>
      </c>
      <c r="H6518" s="4">
        <v>0</v>
      </c>
      <c r="I6518">
        <v>8</v>
      </c>
      <c r="J6518">
        <v>96</v>
      </c>
      <c r="K6518">
        <v>8</v>
      </c>
      <c r="L6518">
        <v>0</v>
      </c>
      <c r="M6518">
        <v>0</v>
      </c>
      <c r="N6518">
        <v>16</v>
      </c>
      <c r="O6518" t="s">
        <v>21</v>
      </c>
      <c r="P6518">
        <v>38</v>
      </c>
      <c r="Q6518" t="s">
        <v>22</v>
      </c>
      <c r="R6518">
        <f>_xlfn.XLOOKUP(S6518,Sheet2!H:H,Sheet2!G:G)</f>
        <v>8</v>
      </c>
      <c r="S6518" t="str">
        <f t="shared" si="202"/>
        <v>A2645551</v>
      </c>
      <c r="T6518" s="4">
        <f t="shared" si="203"/>
        <v>0</v>
      </c>
    </row>
    <row r="6519" spans="1:20" x14ac:dyDescent="0.3">
      <c r="A6519" t="s">
        <v>1195</v>
      </c>
      <c r="B6519" s="2">
        <v>45551</v>
      </c>
      <c r="C6519" t="s">
        <v>174</v>
      </c>
      <c r="D6519" t="s">
        <v>1137</v>
      </c>
      <c r="E6519" t="s">
        <v>1196</v>
      </c>
      <c r="F6519">
        <v>960</v>
      </c>
      <c r="G6519">
        <v>16</v>
      </c>
      <c r="H6519" s="4">
        <v>0</v>
      </c>
      <c r="I6519">
        <v>16</v>
      </c>
      <c r="J6519">
        <v>192</v>
      </c>
      <c r="K6519">
        <v>16</v>
      </c>
      <c r="L6519">
        <v>0</v>
      </c>
      <c r="M6519">
        <v>0</v>
      </c>
      <c r="N6519">
        <v>16</v>
      </c>
      <c r="O6519" t="s">
        <v>21</v>
      </c>
      <c r="P6519">
        <v>38</v>
      </c>
      <c r="Q6519" t="s">
        <v>22</v>
      </c>
      <c r="R6519">
        <f>_xlfn.XLOOKUP(S6519,Sheet2!H:H,Sheet2!G:G)</f>
        <v>16</v>
      </c>
      <c r="S6519" t="str">
        <f t="shared" si="202"/>
        <v>9E845551</v>
      </c>
      <c r="T6519" s="4">
        <f t="shared" si="203"/>
        <v>0</v>
      </c>
    </row>
    <row r="6520" spans="1:20" x14ac:dyDescent="0.3">
      <c r="A6520" t="s">
        <v>740</v>
      </c>
      <c r="B6520" s="2">
        <v>45551</v>
      </c>
      <c r="C6520" t="s">
        <v>24</v>
      </c>
      <c r="D6520" t="s">
        <v>623</v>
      </c>
      <c r="E6520" t="s">
        <v>741</v>
      </c>
      <c r="F6520">
        <v>480</v>
      </c>
      <c r="G6520">
        <v>8</v>
      </c>
      <c r="H6520" s="4">
        <v>0</v>
      </c>
      <c r="I6520">
        <v>8</v>
      </c>
      <c r="J6520">
        <v>96</v>
      </c>
      <c r="K6520">
        <v>8</v>
      </c>
      <c r="L6520">
        <v>0</v>
      </c>
      <c r="M6520">
        <v>0</v>
      </c>
      <c r="N6520">
        <v>16</v>
      </c>
      <c r="O6520" t="s">
        <v>21</v>
      </c>
      <c r="P6520">
        <v>38</v>
      </c>
      <c r="Q6520" t="s">
        <v>22</v>
      </c>
      <c r="R6520">
        <f>_xlfn.XLOOKUP(S6520,Sheet2!H:H,Sheet2!G:G)</f>
        <v>8</v>
      </c>
      <c r="S6520" t="str">
        <f t="shared" si="202"/>
        <v>22745551</v>
      </c>
      <c r="T6520" s="4">
        <f t="shared" si="203"/>
        <v>0</v>
      </c>
    </row>
    <row r="6521" spans="1:20" x14ac:dyDescent="0.3">
      <c r="A6521" t="s">
        <v>550</v>
      </c>
      <c r="B6521" s="2">
        <v>45551</v>
      </c>
      <c r="C6521" t="s">
        <v>18</v>
      </c>
      <c r="D6521" t="s">
        <v>500</v>
      </c>
      <c r="E6521" t="s">
        <v>551</v>
      </c>
      <c r="F6521">
        <v>690</v>
      </c>
      <c r="G6521">
        <v>20.5</v>
      </c>
      <c r="H6521" s="4">
        <v>9</v>
      </c>
      <c r="I6521">
        <v>11.5</v>
      </c>
      <c r="J6521">
        <v>138</v>
      </c>
      <c r="K6521">
        <v>20.5</v>
      </c>
      <c r="L6521">
        <v>9</v>
      </c>
      <c r="M6521">
        <v>43.902439024390247</v>
      </c>
      <c r="N6521">
        <v>16</v>
      </c>
      <c r="O6521" t="s">
        <v>21</v>
      </c>
      <c r="P6521">
        <v>38</v>
      </c>
      <c r="Q6521" t="s">
        <v>22</v>
      </c>
      <c r="R6521">
        <f>_xlfn.XLOOKUP(S6521,Sheet2!H:H,Sheet2!G:G)</f>
        <v>20.5</v>
      </c>
      <c r="S6521" t="str">
        <f t="shared" si="202"/>
        <v>12345551</v>
      </c>
      <c r="T6521" s="4">
        <f t="shared" si="203"/>
        <v>0</v>
      </c>
    </row>
    <row r="6522" spans="1:20" x14ac:dyDescent="0.3">
      <c r="A6522" t="s">
        <v>210</v>
      </c>
      <c r="B6522" s="2">
        <v>45551</v>
      </c>
      <c r="C6522" t="s">
        <v>174</v>
      </c>
      <c r="D6522" t="s">
        <v>175</v>
      </c>
      <c r="E6522" t="s">
        <v>211</v>
      </c>
      <c r="F6522">
        <v>240</v>
      </c>
      <c r="G6522">
        <v>4</v>
      </c>
      <c r="H6522" s="4">
        <v>0</v>
      </c>
      <c r="I6522">
        <v>4</v>
      </c>
      <c r="J6522">
        <v>48</v>
      </c>
      <c r="K6522">
        <v>4</v>
      </c>
      <c r="L6522">
        <v>0</v>
      </c>
      <c r="M6522">
        <v>0</v>
      </c>
      <c r="N6522">
        <v>16</v>
      </c>
      <c r="O6522" t="s">
        <v>21</v>
      </c>
      <c r="P6522">
        <v>38</v>
      </c>
      <c r="Q6522" t="s">
        <v>22</v>
      </c>
      <c r="R6522">
        <f>_xlfn.XLOOKUP(S6522,Sheet2!H:H,Sheet2!G:G)</f>
        <v>4</v>
      </c>
      <c r="S6522" t="str">
        <f t="shared" si="202"/>
        <v>A5F45551</v>
      </c>
      <c r="T6522" s="4">
        <f t="shared" si="203"/>
        <v>0</v>
      </c>
    </row>
    <row r="6523" spans="1:20" x14ac:dyDescent="0.3">
      <c r="A6523" t="s">
        <v>219</v>
      </c>
      <c r="B6523" s="2">
        <v>45551</v>
      </c>
      <c r="C6523" t="s">
        <v>174</v>
      </c>
      <c r="D6523" t="s">
        <v>213</v>
      </c>
      <c r="E6523" t="s">
        <v>220</v>
      </c>
      <c r="F6523">
        <v>960</v>
      </c>
      <c r="G6523">
        <v>16</v>
      </c>
      <c r="H6523" s="4">
        <v>0</v>
      </c>
      <c r="I6523">
        <v>16</v>
      </c>
      <c r="J6523">
        <v>192</v>
      </c>
      <c r="K6523">
        <v>16</v>
      </c>
      <c r="L6523">
        <v>0</v>
      </c>
      <c r="M6523">
        <v>0</v>
      </c>
      <c r="N6523">
        <v>16</v>
      </c>
      <c r="O6523" t="s">
        <v>21</v>
      </c>
      <c r="P6523">
        <v>38</v>
      </c>
      <c r="Q6523" t="s">
        <v>22</v>
      </c>
      <c r="R6523">
        <f>_xlfn.XLOOKUP(S6523,Sheet2!H:H,Sheet2!G:G)</f>
        <v>16</v>
      </c>
      <c r="S6523" t="str">
        <f t="shared" si="202"/>
        <v>17645551</v>
      </c>
      <c r="T6523" s="4">
        <f t="shared" si="203"/>
        <v>0</v>
      </c>
    </row>
    <row r="6524" spans="1:20" x14ac:dyDescent="0.3">
      <c r="A6524" t="s">
        <v>998</v>
      </c>
      <c r="B6524" s="2">
        <v>45551</v>
      </c>
      <c r="C6524" t="s">
        <v>174</v>
      </c>
      <c r="D6524" t="s">
        <v>990</v>
      </c>
      <c r="E6524" t="s">
        <v>999</v>
      </c>
      <c r="F6524">
        <v>390</v>
      </c>
      <c r="G6524">
        <v>16</v>
      </c>
      <c r="H6524" s="4">
        <v>9.5</v>
      </c>
      <c r="I6524">
        <v>6.5</v>
      </c>
      <c r="J6524">
        <v>78</v>
      </c>
      <c r="K6524">
        <v>16</v>
      </c>
      <c r="L6524">
        <v>9.5</v>
      </c>
      <c r="M6524">
        <v>59.375</v>
      </c>
      <c r="N6524">
        <v>16</v>
      </c>
      <c r="O6524" t="s">
        <v>21</v>
      </c>
      <c r="P6524">
        <v>38</v>
      </c>
      <c r="Q6524" t="s">
        <v>22</v>
      </c>
      <c r="R6524">
        <f>_xlfn.XLOOKUP(S6524,Sheet2!H:H,Sheet2!G:G)</f>
        <v>16</v>
      </c>
      <c r="S6524" t="str">
        <f t="shared" si="202"/>
        <v>10345551</v>
      </c>
      <c r="T6524" s="4">
        <f t="shared" si="203"/>
        <v>0</v>
      </c>
    </row>
    <row r="6525" spans="1:20" x14ac:dyDescent="0.3">
      <c r="A6525" t="s">
        <v>898</v>
      </c>
      <c r="B6525" s="2">
        <v>45551</v>
      </c>
      <c r="C6525" t="s">
        <v>24</v>
      </c>
      <c r="D6525" t="s">
        <v>799</v>
      </c>
      <c r="E6525" t="s">
        <v>899</v>
      </c>
      <c r="F6525">
        <v>1710</v>
      </c>
      <c r="G6525">
        <v>28.5</v>
      </c>
      <c r="H6525" s="4">
        <v>0</v>
      </c>
      <c r="I6525">
        <v>28.5</v>
      </c>
      <c r="J6525">
        <v>342</v>
      </c>
      <c r="K6525">
        <v>28.5</v>
      </c>
      <c r="L6525">
        <v>0</v>
      </c>
      <c r="M6525">
        <v>0</v>
      </c>
      <c r="N6525">
        <v>16</v>
      </c>
      <c r="O6525" t="s">
        <v>21</v>
      </c>
      <c r="P6525">
        <v>38</v>
      </c>
      <c r="Q6525" t="s">
        <v>22</v>
      </c>
      <c r="R6525">
        <f>_xlfn.XLOOKUP(S6525,Sheet2!H:H,Sheet2!G:G)</f>
        <v>28.5</v>
      </c>
      <c r="S6525" t="str">
        <f t="shared" si="202"/>
        <v>13545551</v>
      </c>
      <c r="T6525" s="4">
        <f t="shared" si="203"/>
        <v>0</v>
      </c>
    </row>
    <row r="6526" spans="1:20" x14ac:dyDescent="0.3">
      <c r="A6526" t="s">
        <v>620</v>
      </c>
      <c r="B6526" s="2">
        <v>45551</v>
      </c>
      <c r="C6526" t="s">
        <v>24</v>
      </c>
      <c r="D6526" t="s">
        <v>25</v>
      </c>
      <c r="E6526" t="s">
        <v>621</v>
      </c>
      <c r="F6526">
        <v>480</v>
      </c>
      <c r="G6526">
        <v>8</v>
      </c>
      <c r="H6526" s="4">
        <v>0</v>
      </c>
      <c r="I6526">
        <v>8</v>
      </c>
      <c r="J6526">
        <v>96</v>
      </c>
      <c r="K6526">
        <v>8</v>
      </c>
      <c r="L6526">
        <v>0</v>
      </c>
      <c r="M6526">
        <v>0</v>
      </c>
      <c r="N6526">
        <v>16</v>
      </c>
      <c r="O6526" t="s">
        <v>21</v>
      </c>
      <c r="P6526">
        <v>38</v>
      </c>
      <c r="Q6526" t="s">
        <v>22</v>
      </c>
      <c r="R6526">
        <f>_xlfn.XLOOKUP(S6526,Sheet2!H:H,Sheet2!G:G)</f>
        <v>8</v>
      </c>
      <c r="S6526" t="str">
        <f t="shared" si="202"/>
        <v>05145551</v>
      </c>
      <c r="T6526" s="4">
        <f t="shared" si="203"/>
        <v>0</v>
      </c>
    </row>
    <row r="6527" spans="1:20" x14ac:dyDescent="0.3">
      <c r="A6527" t="s">
        <v>208</v>
      </c>
      <c r="B6527" s="2">
        <v>45551</v>
      </c>
      <c r="C6527" t="s">
        <v>174</v>
      </c>
      <c r="D6527" t="s">
        <v>175</v>
      </c>
      <c r="E6527" t="s">
        <v>209</v>
      </c>
      <c r="F6527">
        <v>540</v>
      </c>
      <c r="G6527">
        <v>9</v>
      </c>
      <c r="H6527" s="4">
        <v>0</v>
      </c>
      <c r="I6527">
        <v>9</v>
      </c>
      <c r="J6527">
        <v>108</v>
      </c>
      <c r="K6527">
        <v>9</v>
      </c>
      <c r="L6527">
        <v>0</v>
      </c>
      <c r="M6527">
        <v>0</v>
      </c>
      <c r="N6527">
        <v>16</v>
      </c>
      <c r="O6527" t="s">
        <v>21</v>
      </c>
      <c r="P6527">
        <v>38</v>
      </c>
      <c r="Q6527" t="s">
        <v>22</v>
      </c>
      <c r="R6527">
        <f>_xlfn.XLOOKUP(S6527,Sheet2!H:H,Sheet2!G:G)</f>
        <v>9</v>
      </c>
      <c r="S6527" t="str">
        <f t="shared" si="202"/>
        <v>9BE45551</v>
      </c>
      <c r="T6527" s="4">
        <f t="shared" si="203"/>
        <v>0</v>
      </c>
    </row>
    <row r="6528" spans="1:20" x14ac:dyDescent="0.3">
      <c r="A6528" t="s">
        <v>576</v>
      </c>
      <c r="B6528" s="2">
        <v>45551</v>
      </c>
      <c r="C6528" t="s">
        <v>18</v>
      </c>
      <c r="D6528" t="s">
        <v>393</v>
      </c>
      <c r="E6528" t="s">
        <v>577</v>
      </c>
      <c r="F6528">
        <v>480</v>
      </c>
      <c r="G6528">
        <v>8</v>
      </c>
      <c r="H6528" s="4">
        <v>0</v>
      </c>
      <c r="I6528">
        <v>8</v>
      </c>
      <c r="J6528">
        <v>96</v>
      </c>
      <c r="K6528">
        <v>8</v>
      </c>
      <c r="L6528">
        <v>0</v>
      </c>
      <c r="M6528">
        <v>0</v>
      </c>
      <c r="N6528">
        <v>16</v>
      </c>
      <c r="O6528" t="s">
        <v>21</v>
      </c>
      <c r="P6528">
        <v>38</v>
      </c>
      <c r="Q6528" t="s">
        <v>22</v>
      </c>
      <c r="R6528">
        <f>_xlfn.XLOOKUP(S6528,Sheet2!H:H,Sheet2!G:G)</f>
        <v>8</v>
      </c>
      <c r="S6528" t="str">
        <f t="shared" si="202"/>
        <v>97545551</v>
      </c>
      <c r="T6528" s="4">
        <f t="shared" si="203"/>
        <v>0</v>
      </c>
    </row>
    <row r="6529" spans="1:20" x14ac:dyDescent="0.3">
      <c r="A6529" t="s">
        <v>586</v>
      </c>
      <c r="B6529" s="2">
        <v>45551</v>
      </c>
      <c r="C6529" t="s">
        <v>24</v>
      </c>
      <c r="D6529" t="s">
        <v>25</v>
      </c>
      <c r="E6529" t="s">
        <v>587</v>
      </c>
      <c r="F6529">
        <v>330</v>
      </c>
      <c r="G6529">
        <v>5.5</v>
      </c>
      <c r="H6529" s="4">
        <v>0</v>
      </c>
      <c r="I6529">
        <v>5.5</v>
      </c>
      <c r="J6529">
        <v>66</v>
      </c>
      <c r="K6529">
        <v>5.5</v>
      </c>
      <c r="L6529">
        <v>0</v>
      </c>
      <c r="M6529">
        <v>0</v>
      </c>
      <c r="N6529">
        <v>16</v>
      </c>
      <c r="O6529" t="s">
        <v>21</v>
      </c>
      <c r="P6529">
        <v>38</v>
      </c>
      <c r="Q6529" t="s">
        <v>22</v>
      </c>
      <c r="R6529">
        <f>_xlfn.XLOOKUP(S6529,Sheet2!H:H,Sheet2!G:G)</f>
        <v>5.5</v>
      </c>
      <c r="S6529" t="str">
        <f t="shared" si="202"/>
        <v>B8645551</v>
      </c>
      <c r="T6529" s="4">
        <f t="shared" si="203"/>
        <v>0</v>
      </c>
    </row>
    <row r="6530" spans="1:20" x14ac:dyDescent="0.3">
      <c r="A6530" t="s">
        <v>660</v>
      </c>
      <c r="B6530" s="2">
        <v>45551</v>
      </c>
      <c r="C6530" t="s">
        <v>24</v>
      </c>
      <c r="D6530" t="s">
        <v>640</v>
      </c>
      <c r="E6530" t="s">
        <v>661</v>
      </c>
      <c r="F6530">
        <v>0</v>
      </c>
      <c r="G6530">
        <v>0</v>
      </c>
      <c r="H6530" s="4">
        <v>0</v>
      </c>
      <c r="I6530">
        <v>0</v>
      </c>
      <c r="J6530">
        <v>0</v>
      </c>
      <c r="K6530">
        <v>0</v>
      </c>
      <c r="M6530">
        <v>0</v>
      </c>
      <c r="N6530">
        <v>16</v>
      </c>
      <c r="O6530" t="s">
        <v>21</v>
      </c>
      <c r="P6530">
        <v>38</v>
      </c>
      <c r="Q6530" t="s">
        <v>22</v>
      </c>
      <c r="R6530">
        <f>_xlfn.XLOOKUP(S6530,Sheet2!H:H,Sheet2!G:G)</f>
        <v>0</v>
      </c>
      <c r="S6530" t="str">
        <f t="shared" si="202"/>
        <v>ACC45551</v>
      </c>
      <c r="T6530" s="4">
        <f t="shared" si="203"/>
        <v>0</v>
      </c>
    </row>
    <row r="6531" spans="1:20" x14ac:dyDescent="0.3">
      <c r="A6531" t="s">
        <v>771</v>
      </c>
      <c r="B6531" s="2">
        <v>45551</v>
      </c>
      <c r="C6531" t="s">
        <v>24</v>
      </c>
      <c r="D6531" t="s">
        <v>767</v>
      </c>
      <c r="E6531" t="s">
        <v>772</v>
      </c>
      <c r="F6531">
        <v>480</v>
      </c>
      <c r="G6531">
        <v>16</v>
      </c>
      <c r="H6531" s="4">
        <v>8</v>
      </c>
      <c r="I6531">
        <v>8</v>
      </c>
      <c r="J6531">
        <v>96</v>
      </c>
      <c r="K6531">
        <v>16</v>
      </c>
      <c r="L6531">
        <v>8</v>
      </c>
      <c r="M6531">
        <v>50</v>
      </c>
      <c r="N6531">
        <v>16</v>
      </c>
      <c r="O6531" t="s">
        <v>21</v>
      </c>
      <c r="P6531">
        <v>38</v>
      </c>
      <c r="Q6531" t="s">
        <v>22</v>
      </c>
      <c r="R6531">
        <f>_xlfn.XLOOKUP(S6531,Sheet2!H:H,Sheet2!G:G)</f>
        <v>16.983333333333331</v>
      </c>
      <c r="S6531" t="str">
        <f t="shared" ref="S6531:S6594" si="204">_xlfn.CONCAT(A6531,B6531)</f>
        <v>B6545551</v>
      </c>
      <c r="T6531" s="4">
        <f t="shared" ref="T6531:T6594" si="205">G6531-R6531</f>
        <v>-0.98333333333333073</v>
      </c>
    </row>
    <row r="6532" spans="1:20" x14ac:dyDescent="0.3">
      <c r="A6532" t="s">
        <v>79</v>
      </c>
      <c r="B6532" s="2">
        <v>45551</v>
      </c>
      <c r="C6532" t="s">
        <v>28</v>
      </c>
      <c r="D6532" t="s">
        <v>46</v>
      </c>
      <c r="E6532" t="s">
        <v>80</v>
      </c>
      <c r="F6532">
        <v>480</v>
      </c>
      <c r="G6532">
        <v>8</v>
      </c>
      <c r="H6532" s="4">
        <v>0</v>
      </c>
      <c r="I6532">
        <v>8</v>
      </c>
      <c r="J6532">
        <v>96</v>
      </c>
      <c r="K6532">
        <v>8</v>
      </c>
      <c r="L6532">
        <v>0</v>
      </c>
      <c r="M6532">
        <v>0</v>
      </c>
      <c r="N6532">
        <v>16</v>
      </c>
      <c r="O6532" t="s">
        <v>21</v>
      </c>
      <c r="P6532">
        <v>38</v>
      </c>
      <c r="Q6532" t="s">
        <v>22</v>
      </c>
      <c r="R6532">
        <f>_xlfn.XLOOKUP(S6532,Sheet2!H:H,Sheet2!G:G)</f>
        <v>8</v>
      </c>
      <c r="S6532" t="str">
        <f t="shared" si="204"/>
        <v>BDA45551</v>
      </c>
      <c r="T6532" s="4">
        <f t="shared" si="205"/>
        <v>0</v>
      </c>
    </row>
    <row r="6533" spans="1:20" x14ac:dyDescent="0.3">
      <c r="A6533" t="s">
        <v>69</v>
      </c>
      <c r="B6533" s="2">
        <v>45551</v>
      </c>
      <c r="C6533" t="s">
        <v>28</v>
      </c>
      <c r="D6533" t="s">
        <v>46</v>
      </c>
      <c r="E6533" t="s">
        <v>70</v>
      </c>
      <c r="F6533">
        <v>420</v>
      </c>
      <c r="G6533">
        <v>7</v>
      </c>
      <c r="H6533" s="4">
        <v>0</v>
      </c>
      <c r="I6533">
        <v>7</v>
      </c>
      <c r="J6533">
        <v>84</v>
      </c>
      <c r="K6533">
        <v>7</v>
      </c>
      <c r="L6533">
        <v>0</v>
      </c>
      <c r="M6533">
        <v>0</v>
      </c>
      <c r="N6533">
        <v>16</v>
      </c>
      <c r="O6533" t="s">
        <v>21</v>
      </c>
      <c r="P6533">
        <v>38</v>
      </c>
      <c r="Q6533" t="s">
        <v>22</v>
      </c>
      <c r="R6533">
        <f>_xlfn.XLOOKUP(S6533,Sheet2!H:H,Sheet2!G:G)</f>
        <v>7</v>
      </c>
      <c r="S6533" t="str">
        <f t="shared" si="204"/>
        <v>C1745551</v>
      </c>
      <c r="T6533" s="4">
        <f t="shared" si="205"/>
        <v>0</v>
      </c>
    </row>
    <row r="6534" spans="1:20" x14ac:dyDescent="0.3">
      <c r="A6534" t="s">
        <v>608</v>
      </c>
      <c r="B6534" s="2">
        <v>45551</v>
      </c>
      <c r="C6534" t="s">
        <v>18</v>
      </c>
      <c r="D6534" t="s">
        <v>500</v>
      </c>
      <c r="E6534" t="s">
        <v>609</v>
      </c>
      <c r="F6534">
        <v>360</v>
      </c>
      <c r="G6534">
        <v>6</v>
      </c>
      <c r="H6534" s="4">
        <v>0</v>
      </c>
      <c r="I6534">
        <v>6</v>
      </c>
      <c r="J6534">
        <v>72</v>
      </c>
      <c r="K6534">
        <v>6</v>
      </c>
      <c r="L6534">
        <v>0</v>
      </c>
      <c r="M6534">
        <v>0</v>
      </c>
      <c r="N6534">
        <v>16</v>
      </c>
      <c r="O6534" t="s">
        <v>21</v>
      </c>
      <c r="P6534">
        <v>38</v>
      </c>
      <c r="Q6534" t="s">
        <v>22</v>
      </c>
      <c r="R6534">
        <f>_xlfn.XLOOKUP(S6534,Sheet2!H:H,Sheet2!G:G)</f>
        <v>6</v>
      </c>
      <c r="S6534" t="str">
        <f t="shared" si="204"/>
        <v>94745551</v>
      </c>
      <c r="T6534" s="4">
        <f t="shared" si="205"/>
        <v>0</v>
      </c>
    </row>
    <row r="6535" spans="1:20" x14ac:dyDescent="0.3">
      <c r="A6535" t="s">
        <v>1209</v>
      </c>
      <c r="B6535" s="2">
        <v>45551</v>
      </c>
      <c r="C6535" t="s">
        <v>18</v>
      </c>
      <c r="D6535" t="s">
        <v>418</v>
      </c>
      <c r="E6535" t="s">
        <v>1210</v>
      </c>
      <c r="F6535">
        <v>840</v>
      </c>
      <c r="G6535">
        <v>24</v>
      </c>
      <c r="H6535" s="4">
        <v>10</v>
      </c>
      <c r="I6535">
        <v>14</v>
      </c>
      <c r="J6535">
        <v>168</v>
      </c>
      <c r="K6535">
        <v>24</v>
      </c>
      <c r="L6535">
        <v>10</v>
      </c>
      <c r="M6535">
        <v>41.666666666666671</v>
      </c>
      <c r="N6535">
        <v>16</v>
      </c>
      <c r="O6535" t="s">
        <v>21</v>
      </c>
      <c r="P6535">
        <v>38</v>
      </c>
      <c r="Q6535" t="s">
        <v>22</v>
      </c>
      <c r="R6535">
        <f>_xlfn.XLOOKUP(S6535,Sheet2!H:H,Sheet2!G:G)</f>
        <v>25</v>
      </c>
      <c r="S6535" t="str">
        <f t="shared" si="204"/>
        <v>01045551</v>
      </c>
      <c r="T6535" s="4">
        <f t="shared" si="205"/>
        <v>-1</v>
      </c>
    </row>
    <row r="6536" spans="1:20" x14ac:dyDescent="0.3">
      <c r="A6536" t="s">
        <v>1092</v>
      </c>
      <c r="B6536" s="2">
        <v>45551</v>
      </c>
      <c r="C6536" t="s">
        <v>174</v>
      </c>
      <c r="D6536" t="s">
        <v>1063</v>
      </c>
      <c r="E6536" t="s">
        <v>1093</v>
      </c>
      <c r="F6536">
        <v>480</v>
      </c>
      <c r="G6536">
        <v>8</v>
      </c>
      <c r="H6536" s="4">
        <v>0</v>
      </c>
      <c r="I6536">
        <v>8</v>
      </c>
      <c r="J6536">
        <v>96</v>
      </c>
      <c r="K6536">
        <v>8</v>
      </c>
      <c r="L6536">
        <v>0</v>
      </c>
      <c r="M6536">
        <v>0</v>
      </c>
      <c r="N6536">
        <v>16</v>
      </c>
      <c r="O6536" t="s">
        <v>21</v>
      </c>
      <c r="P6536">
        <v>38</v>
      </c>
      <c r="Q6536" t="s">
        <v>22</v>
      </c>
      <c r="R6536">
        <f>_xlfn.XLOOKUP(S6536,Sheet2!H:H,Sheet2!G:G)</f>
        <v>8</v>
      </c>
      <c r="S6536" t="str">
        <f t="shared" si="204"/>
        <v>07345551</v>
      </c>
      <c r="T6536" s="4">
        <f t="shared" si="205"/>
        <v>0</v>
      </c>
    </row>
    <row r="6537" spans="1:20" x14ac:dyDescent="0.3">
      <c r="A6537" t="s">
        <v>298</v>
      </c>
      <c r="B6537" s="2">
        <v>45551</v>
      </c>
      <c r="C6537" t="s">
        <v>28</v>
      </c>
      <c r="D6537" t="s">
        <v>250</v>
      </c>
      <c r="E6537" t="s">
        <v>299</v>
      </c>
      <c r="F6537">
        <v>960</v>
      </c>
      <c r="G6537">
        <v>16</v>
      </c>
      <c r="H6537" s="4">
        <v>0</v>
      </c>
      <c r="I6537">
        <v>16</v>
      </c>
      <c r="J6537">
        <v>192</v>
      </c>
      <c r="K6537">
        <v>16</v>
      </c>
      <c r="L6537">
        <v>0</v>
      </c>
      <c r="M6537">
        <v>0</v>
      </c>
      <c r="N6537">
        <v>16</v>
      </c>
      <c r="O6537" t="s">
        <v>21</v>
      </c>
      <c r="P6537">
        <v>38</v>
      </c>
      <c r="Q6537" t="s">
        <v>22</v>
      </c>
      <c r="R6537">
        <f>_xlfn.XLOOKUP(S6537,Sheet2!H:H,Sheet2!G:G)</f>
        <v>16</v>
      </c>
      <c r="S6537" t="str">
        <f t="shared" si="204"/>
        <v>81645551</v>
      </c>
      <c r="T6537" s="4">
        <f t="shared" si="205"/>
        <v>0</v>
      </c>
    </row>
    <row r="6538" spans="1:20" x14ac:dyDescent="0.3">
      <c r="A6538" t="s">
        <v>848</v>
      </c>
      <c r="B6538" s="2">
        <v>45551</v>
      </c>
      <c r="C6538" t="s">
        <v>24</v>
      </c>
      <c r="D6538" t="s">
        <v>842</v>
      </c>
      <c r="E6538" t="s">
        <v>849</v>
      </c>
      <c r="F6538">
        <v>420</v>
      </c>
      <c r="G6538">
        <v>8</v>
      </c>
      <c r="H6538" s="4">
        <v>1</v>
      </c>
      <c r="I6538">
        <v>7</v>
      </c>
      <c r="J6538">
        <v>84</v>
      </c>
      <c r="K6538">
        <v>8</v>
      </c>
      <c r="L6538">
        <v>1</v>
      </c>
      <c r="M6538">
        <v>12.5</v>
      </c>
      <c r="N6538">
        <v>16</v>
      </c>
      <c r="O6538" t="s">
        <v>21</v>
      </c>
      <c r="P6538">
        <v>38</v>
      </c>
      <c r="Q6538" t="s">
        <v>22</v>
      </c>
      <c r="R6538">
        <f>_xlfn.XLOOKUP(S6538,Sheet2!H:H,Sheet2!G:G)</f>
        <v>8</v>
      </c>
      <c r="S6538" t="str">
        <f t="shared" si="204"/>
        <v>22045551</v>
      </c>
      <c r="T6538" s="4">
        <f t="shared" si="205"/>
        <v>0</v>
      </c>
    </row>
    <row r="6539" spans="1:20" x14ac:dyDescent="0.3">
      <c r="A6539" t="s">
        <v>558</v>
      </c>
      <c r="B6539" s="2">
        <v>45551</v>
      </c>
      <c r="C6539" t="s">
        <v>18</v>
      </c>
      <c r="D6539" t="s">
        <v>393</v>
      </c>
      <c r="E6539" t="s">
        <v>559</v>
      </c>
      <c r="F6539">
        <v>480</v>
      </c>
      <c r="G6539">
        <v>8</v>
      </c>
      <c r="H6539" s="4">
        <v>0</v>
      </c>
      <c r="I6539">
        <v>8</v>
      </c>
      <c r="J6539">
        <v>96</v>
      </c>
      <c r="K6539">
        <v>8</v>
      </c>
      <c r="L6539">
        <v>0</v>
      </c>
      <c r="M6539">
        <v>0</v>
      </c>
      <c r="N6539">
        <v>16</v>
      </c>
      <c r="O6539" t="s">
        <v>21</v>
      </c>
      <c r="P6539">
        <v>38</v>
      </c>
      <c r="Q6539" t="s">
        <v>22</v>
      </c>
      <c r="R6539">
        <f>_xlfn.XLOOKUP(S6539,Sheet2!H:H,Sheet2!G:G)</f>
        <v>4.5</v>
      </c>
      <c r="S6539" t="str">
        <f t="shared" si="204"/>
        <v>B0F45551</v>
      </c>
      <c r="T6539" s="4">
        <f t="shared" si="205"/>
        <v>3.5</v>
      </c>
    </row>
    <row r="6540" spans="1:20" x14ac:dyDescent="0.3">
      <c r="A6540" t="s">
        <v>516</v>
      </c>
      <c r="B6540" s="2">
        <v>45551</v>
      </c>
      <c r="C6540" t="s">
        <v>28</v>
      </c>
      <c r="D6540" t="s">
        <v>321</v>
      </c>
      <c r="E6540" t="s">
        <v>517</v>
      </c>
      <c r="F6540">
        <v>180</v>
      </c>
      <c r="G6540">
        <v>3</v>
      </c>
      <c r="H6540" s="4">
        <v>0</v>
      </c>
      <c r="I6540">
        <v>3</v>
      </c>
      <c r="J6540">
        <v>36</v>
      </c>
      <c r="K6540">
        <v>3</v>
      </c>
      <c r="L6540">
        <v>0</v>
      </c>
      <c r="M6540">
        <v>0</v>
      </c>
      <c r="N6540">
        <v>16</v>
      </c>
      <c r="O6540" t="s">
        <v>21</v>
      </c>
      <c r="P6540">
        <v>38</v>
      </c>
      <c r="Q6540" t="s">
        <v>22</v>
      </c>
      <c r="R6540">
        <f>_xlfn.XLOOKUP(S6540,Sheet2!H:H,Sheet2!G:G)</f>
        <v>3</v>
      </c>
      <c r="S6540" t="str">
        <f t="shared" si="204"/>
        <v>C1C45551</v>
      </c>
      <c r="T6540" s="4">
        <f t="shared" si="205"/>
        <v>0</v>
      </c>
    </row>
    <row r="6541" spans="1:20" x14ac:dyDescent="0.3">
      <c r="A6541" t="s">
        <v>919</v>
      </c>
      <c r="B6541" s="2">
        <v>45551</v>
      </c>
      <c r="C6541" t="s">
        <v>174</v>
      </c>
      <c r="D6541" t="s">
        <v>915</v>
      </c>
      <c r="E6541" t="s">
        <v>920</v>
      </c>
      <c r="F6541">
        <v>420</v>
      </c>
      <c r="G6541">
        <v>7</v>
      </c>
      <c r="H6541" s="4">
        <v>0</v>
      </c>
      <c r="I6541">
        <v>7</v>
      </c>
      <c r="J6541">
        <v>84</v>
      </c>
      <c r="K6541">
        <v>7</v>
      </c>
      <c r="L6541">
        <v>0</v>
      </c>
      <c r="M6541">
        <v>0</v>
      </c>
      <c r="N6541">
        <v>16</v>
      </c>
      <c r="O6541" t="s">
        <v>21</v>
      </c>
      <c r="P6541">
        <v>38</v>
      </c>
      <c r="Q6541" t="s">
        <v>22</v>
      </c>
      <c r="R6541">
        <f>_xlfn.XLOOKUP(S6541,Sheet2!H:H,Sheet2!G:G)</f>
        <v>7</v>
      </c>
      <c r="S6541" t="str">
        <f t="shared" si="204"/>
        <v>09145551</v>
      </c>
      <c r="T6541" s="4">
        <f t="shared" si="205"/>
        <v>0</v>
      </c>
    </row>
    <row r="6542" spans="1:20" x14ac:dyDescent="0.3">
      <c r="A6542" t="s">
        <v>738</v>
      </c>
      <c r="B6542" s="2">
        <v>45551</v>
      </c>
      <c r="C6542" t="s">
        <v>24</v>
      </c>
      <c r="D6542" t="s">
        <v>623</v>
      </c>
      <c r="E6542" t="s">
        <v>739</v>
      </c>
      <c r="F6542">
        <v>420</v>
      </c>
      <c r="G6542">
        <v>8</v>
      </c>
      <c r="H6542" s="4">
        <v>1</v>
      </c>
      <c r="I6542">
        <v>7</v>
      </c>
      <c r="J6542">
        <v>84</v>
      </c>
      <c r="K6542">
        <v>8</v>
      </c>
      <c r="L6542">
        <v>1</v>
      </c>
      <c r="M6542">
        <v>12.5</v>
      </c>
      <c r="N6542">
        <v>16</v>
      </c>
      <c r="O6542" t="s">
        <v>21</v>
      </c>
      <c r="P6542">
        <v>38</v>
      </c>
      <c r="Q6542" t="s">
        <v>22</v>
      </c>
      <c r="R6542">
        <f>_xlfn.XLOOKUP(S6542,Sheet2!H:H,Sheet2!G:G)</f>
        <v>8</v>
      </c>
      <c r="S6542" t="str">
        <f t="shared" si="204"/>
        <v>25445551</v>
      </c>
      <c r="T6542" s="4">
        <f t="shared" si="205"/>
        <v>0</v>
      </c>
    </row>
    <row r="6543" spans="1:20" x14ac:dyDescent="0.3">
      <c r="A6543" t="s">
        <v>910</v>
      </c>
      <c r="B6543" s="2">
        <v>45551</v>
      </c>
      <c r="C6543" t="s">
        <v>174</v>
      </c>
      <c r="D6543" t="s">
        <v>720</v>
      </c>
      <c r="E6543" t="s">
        <v>911</v>
      </c>
      <c r="F6543">
        <v>480</v>
      </c>
      <c r="G6543">
        <v>8</v>
      </c>
      <c r="H6543" s="4">
        <v>0</v>
      </c>
      <c r="I6543">
        <v>8</v>
      </c>
      <c r="J6543">
        <v>96</v>
      </c>
      <c r="K6543">
        <v>8</v>
      </c>
      <c r="L6543">
        <v>0</v>
      </c>
      <c r="M6543">
        <v>0</v>
      </c>
      <c r="N6543">
        <v>16</v>
      </c>
      <c r="O6543" t="s">
        <v>21</v>
      </c>
      <c r="P6543">
        <v>38</v>
      </c>
      <c r="Q6543" t="s">
        <v>22</v>
      </c>
      <c r="R6543">
        <f>_xlfn.XLOOKUP(S6543,Sheet2!H:H,Sheet2!G:G)</f>
        <v>8</v>
      </c>
      <c r="S6543" t="str">
        <f t="shared" si="204"/>
        <v>A3245551</v>
      </c>
      <c r="T6543" s="4">
        <f t="shared" si="205"/>
        <v>0</v>
      </c>
    </row>
    <row r="6544" spans="1:20" x14ac:dyDescent="0.3">
      <c r="A6544" t="s">
        <v>518</v>
      </c>
      <c r="B6544" s="2">
        <v>45551</v>
      </c>
      <c r="C6544" t="s">
        <v>28</v>
      </c>
      <c r="D6544" t="s">
        <v>321</v>
      </c>
      <c r="E6544" t="s">
        <v>519</v>
      </c>
      <c r="F6544">
        <v>0</v>
      </c>
      <c r="G6544">
        <v>0</v>
      </c>
      <c r="H6544" s="4">
        <v>0</v>
      </c>
      <c r="I6544">
        <v>0</v>
      </c>
      <c r="J6544">
        <v>0</v>
      </c>
      <c r="K6544">
        <v>0</v>
      </c>
      <c r="M6544">
        <v>0</v>
      </c>
      <c r="N6544">
        <v>16</v>
      </c>
      <c r="O6544" t="s">
        <v>21</v>
      </c>
      <c r="P6544">
        <v>38</v>
      </c>
      <c r="Q6544" t="s">
        <v>22</v>
      </c>
      <c r="R6544">
        <f>_xlfn.XLOOKUP(S6544,Sheet2!H:H,Sheet2!G:G)</f>
        <v>0</v>
      </c>
      <c r="S6544" t="str">
        <f t="shared" si="204"/>
        <v>C1045551</v>
      </c>
      <c r="T6544" s="4">
        <f t="shared" si="205"/>
        <v>0</v>
      </c>
    </row>
    <row r="6545" spans="1:20" x14ac:dyDescent="0.3">
      <c r="A6545" t="s">
        <v>143</v>
      </c>
      <c r="B6545" s="2">
        <v>45551</v>
      </c>
      <c r="C6545" t="s">
        <v>28</v>
      </c>
      <c r="D6545" t="s">
        <v>29</v>
      </c>
      <c r="E6545" t="s">
        <v>144</v>
      </c>
      <c r="F6545">
        <v>480</v>
      </c>
      <c r="G6545">
        <v>8</v>
      </c>
      <c r="H6545" s="4">
        <v>0</v>
      </c>
      <c r="I6545">
        <v>8</v>
      </c>
      <c r="J6545">
        <v>96</v>
      </c>
      <c r="K6545">
        <v>8</v>
      </c>
      <c r="L6545">
        <v>0</v>
      </c>
      <c r="M6545">
        <v>0</v>
      </c>
      <c r="N6545">
        <v>16</v>
      </c>
      <c r="O6545" t="s">
        <v>21</v>
      </c>
      <c r="P6545">
        <v>38</v>
      </c>
      <c r="Q6545" t="s">
        <v>22</v>
      </c>
      <c r="R6545">
        <f>_xlfn.XLOOKUP(S6545,Sheet2!H:H,Sheet2!G:G)</f>
        <v>8</v>
      </c>
      <c r="S6545" t="str">
        <f t="shared" si="204"/>
        <v>16145551</v>
      </c>
      <c r="T6545" s="4">
        <f t="shared" si="205"/>
        <v>0</v>
      </c>
    </row>
    <row r="6546" spans="1:20" x14ac:dyDescent="0.3">
      <c r="A6546" t="s">
        <v>1026</v>
      </c>
      <c r="B6546" s="2">
        <v>45551</v>
      </c>
      <c r="C6546" t="s">
        <v>174</v>
      </c>
      <c r="D6546" t="s">
        <v>932</v>
      </c>
      <c r="E6546" t="s">
        <v>1027</v>
      </c>
      <c r="F6546">
        <v>480</v>
      </c>
      <c r="G6546">
        <v>8</v>
      </c>
      <c r="H6546" s="4">
        <v>0</v>
      </c>
      <c r="I6546">
        <v>8</v>
      </c>
      <c r="J6546">
        <v>96</v>
      </c>
      <c r="K6546">
        <v>8</v>
      </c>
      <c r="L6546">
        <v>0</v>
      </c>
      <c r="M6546">
        <v>0</v>
      </c>
      <c r="N6546">
        <v>16</v>
      </c>
      <c r="O6546" t="s">
        <v>21</v>
      </c>
      <c r="P6546">
        <v>38</v>
      </c>
      <c r="Q6546" t="s">
        <v>22</v>
      </c>
      <c r="R6546">
        <f>_xlfn.XLOOKUP(S6546,Sheet2!H:H,Sheet2!G:G)</f>
        <v>8</v>
      </c>
      <c r="S6546" t="str">
        <f t="shared" si="204"/>
        <v>A8345551</v>
      </c>
      <c r="T6546" s="4">
        <f t="shared" si="205"/>
        <v>0</v>
      </c>
    </row>
    <row r="6547" spans="1:20" x14ac:dyDescent="0.3">
      <c r="A6547" t="s">
        <v>139</v>
      </c>
      <c r="B6547" s="2">
        <v>45551</v>
      </c>
      <c r="C6547" t="s">
        <v>28</v>
      </c>
      <c r="D6547" t="s">
        <v>29</v>
      </c>
      <c r="E6547" t="s">
        <v>140</v>
      </c>
      <c r="F6547">
        <v>0</v>
      </c>
      <c r="G6547">
        <v>13</v>
      </c>
      <c r="H6547" s="4">
        <v>13</v>
      </c>
      <c r="I6547">
        <v>0</v>
      </c>
      <c r="J6547">
        <v>0</v>
      </c>
      <c r="K6547">
        <v>13</v>
      </c>
      <c r="L6547">
        <v>13</v>
      </c>
      <c r="M6547">
        <v>100</v>
      </c>
      <c r="N6547">
        <v>16</v>
      </c>
      <c r="O6547" t="s">
        <v>21</v>
      </c>
      <c r="P6547">
        <v>38</v>
      </c>
      <c r="Q6547" t="s">
        <v>22</v>
      </c>
      <c r="R6547">
        <f>_xlfn.XLOOKUP(S6547,Sheet2!H:H,Sheet2!G:G)</f>
        <v>13</v>
      </c>
      <c r="S6547" t="str">
        <f t="shared" si="204"/>
        <v>17045551</v>
      </c>
      <c r="T6547" s="4">
        <f t="shared" si="205"/>
        <v>0</v>
      </c>
    </row>
    <row r="6548" spans="1:20" x14ac:dyDescent="0.3">
      <c r="A6548" t="s">
        <v>520</v>
      </c>
      <c r="B6548" s="2">
        <v>45551</v>
      </c>
      <c r="C6548" t="s">
        <v>28</v>
      </c>
      <c r="D6548" t="s">
        <v>321</v>
      </c>
      <c r="E6548" t="s">
        <v>521</v>
      </c>
      <c r="F6548">
        <v>0</v>
      </c>
      <c r="G6548">
        <v>0</v>
      </c>
      <c r="H6548" s="4">
        <v>0</v>
      </c>
      <c r="I6548">
        <v>0</v>
      </c>
      <c r="J6548">
        <v>0</v>
      </c>
      <c r="K6548">
        <v>0</v>
      </c>
      <c r="M6548">
        <v>0</v>
      </c>
      <c r="N6548">
        <v>16</v>
      </c>
      <c r="O6548" t="s">
        <v>21</v>
      </c>
      <c r="P6548">
        <v>38</v>
      </c>
      <c r="Q6548" t="s">
        <v>22</v>
      </c>
      <c r="R6548">
        <f>_xlfn.XLOOKUP(S6548,Sheet2!H:H,Sheet2!G:G)</f>
        <v>0</v>
      </c>
      <c r="S6548" t="str">
        <f t="shared" si="204"/>
        <v>C0945551</v>
      </c>
      <c r="T6548" s="4">
        <f t="shared" si="205"/>
        <v>0</v>
      </c>
    </row>
    <row r="6549" spans="1:20" x14ac:dyDescent="0.3">
      <c r="A6549" t="s">
        <v>610</v>
      </c>
      <c r="B6549" s="2">
        <v>45551</v>
      </c>
      <c r="C6549" t="s">
        <v>18</v>
      </c>
      <c r="D6549" t="s">
        <v>500</v>
      </c>
      <c r="E6549" t="s">
        <v>611</v>
      </c>
      <c r="F6549">
        <v>0</v>
      </c>
      <c r="G6549">
        <v>8</v>
      </c>
      <c r="H6549" s="4">
        <v>8</v>
      </c>
      <c r="I6549">
        <v>0</v>
      </c>
      <c r="J6549">
        <v>0</v>
      </c>
      <c r="K6549">
        <v>8</v>
      </c>
      <c r="L6549">
        <v>8</v>
      </c>
      <c r="M6549">
        <v>100</v>
      </c>
      <c r="N6549">
        <v>16</v>
      </c>
      <c r="O6549" t="s">
        <v>21</v>
      </c>
      <c r="P6549">
        <v>38</v>
      </c>
      <c r="Q6549" t="s">
        <v>22</v>
      </c>
      <c r="R6549">
        <f>_xlfn.XLOOKUP(S6549,Sheet2!H:H,Sheet2!G:G)</f>
        <v>8</v>
      </c>
      <c r="S6549" t="str">
        <f t="shared" si="204"/>
        <v>91145551</v>
      </c>
      <c r="T6549" s="4">
        <f t="shared" si="205"/>
        <v>0</v>
      </c>
    </row>
    <row r="6550" spans="1:20" x14ac:dyDescent="0.3">
      <c r="A6550" t="s">
        <v>560</v>
      </c>
      <c r="B6550" s="2">
        <v>45551</v>
      </c>
      <c r="C6550" t="s">
        <v>18</v>
      </c>
      <c r="D6550" t="s">
        <v>500</v>
      </c>
      <c r="E6550" t="s">
        <v>561</v>
      </c>
      <c r="F6550">
        <v>240</v>
      </c>
      <c r="G6550">
        <v>12</v>
      </c>
      <c r="H6550" s="4">
        <v>8</v>
      </c>
      <c r="I6550">
        <v>4</v>
      </c>
      <c r="J6550">
        <v>48</v>
      </c>
      <c r="K6550">
        <v>12</v>
      </c>
      <c r="L6550">
        <v>8</v>
      </c>
      <c r="M6550">
        <v>66.666666666666657</v>
      </c>
      <c r="N6550">
        <v>16</v>
      </c>
      <c r="O6550" t="s">
        <v>21</v>
      </c>
      <c r="P6550">
        <v>38</v>
      </c>
      <c r="Q6550" t="s">
        <v>22</v>
      </c>
      <c r="R6550">
        <f>_xlfn.XLOOKUP(S6550,Sheet2!H:H,Sheet2!G:G)</f>
        <v>12</v>
      </c>
      <c r="S6550" t="str">
        <f t="shared" si="204"/>
        <v>12645551</v>
      </c>
      <c r="T6550" s="4">
        <f t="shared" si="205"/>
        <v>0</v>
      </c>
    </row>
    <row r="6551" spans="1:20" x14ac:dyDescent="0.3">
      <c r="A6551" t="s">
        <v>1036</v>
      </c>
      <c r="B6551" s="2">
        <v>45551</v>
      </c>
      <c r="C6551" t="s">
        <v>174</v>
      </c>
      <c r="D6551" t="s">
        <v>932</v>
      </c>
      <c r="E6551" t="s">
        <v>1037</v>
      </c>
      <c r="F6551">
        <v>660</v>
      </c>
      <c r="G6551">
        <v>12</v>
      </c>
      <c r="H6551" s="4">
        <v>1</v>
      </c>
      <c r="I6551">
        <v>11</v>
      </c>
      <c r="J6551">
        <v>132</v>
      </c>
      <c r="K6551">
        <v>12</v>
      </c>
      <c r="L6551">
        <v>1</v>
      </c>
      <c r="M6551">
        <v>8.3333333333333321</v>
      </c>
      <c r="N6551">
        <v>16</v>
      </c>
      <c r="O6551" t="s">
        <v>21</v>
      </c>
      <c r="P6551">
        <v>38</v>
      </c>
      <c r="Q6551" t="s">
        <v>22</v>
      </c>
      <c r="R6551">
        <f>_xlfn.XLOOKUP(S6551,Sheet2!H:H,Sheet2!G:G)</f>
        <v>12</v>
      </c>
      <c r="S6551" t="str">
        <f t="shared" si="204"/>
        <v>88A45551</v>
      </c>
      <c r="T6551" s="4">
        <f t="shared" si="205"/>
        <v>0</v>
      </c>
    </row>
    <row r="6552" spans="1:20" x14ac:dyDescent="0.3">
      <c r="A6552" t="s">
        <v>526</v>
      </c>
      <c r="B6552" s="2">
        <v>45551</v>
      </c>
      <c r="C6552" t="s">
        <v>28</v>
      </c>
      <c r="D6552" t="s">
        <v>321</v>
      </c>
      <c r="E6552" t="s">
        <v>527</v>
      </c>
      <c r="F6552">
        <v>270</v>
      </c>
      <c r="G6552">
        <v>4.5</v>
      </c>
      <c r="H6552" s="4">
        <v>0</v>
      </c>
      <c r="I6552">
        <v>4.5</v>
      </c>
      <c r="J6552">
        <v>54</v>
      </c>
      <c r="K6552">
        <v>4.5</v>
      </c>
      <c r="L6552">
        <v>0</v>
      </c>
      <c r="M6552">
        <v>0</v>
      </c>
      <c r="N6552">
        <v>16</v>
      </c>
      <c r="O6552" t="s">
        <v>21</v>
      </c>
      <c r="P6552">
        <v>38</v>
      </c>
      <c r="Q6552" t="s">
        <v>22</v>
      </c>
      <c r="R6552">
        <f>_xlfn.XLOOKUP(S6552,Sheet2!H:H,Sheet2!G:G)</f>
        <v>4.5</v>
      </c>
      <c r="S6552" t="str">
        <f t="shared" si="204"/>
        <v>B9D45551</v>
      </c>
      <c r="T6552" s="4">
        <f t="shared" si="205"/>
        <v>0</v>
      </c>
    </row>
    <row r="6553" spans="1:20" x14ac:dyDescent="0.3">
      <c r="A6553" t="s">
        <v>252</v>
      </c>
      <c r="B6553" s="2">
        <v>45551</v>
      </c>
      <c r="C6553" t="s">
        <v>28</v>
      </c>
      <c r="D6553" t="s">
        <v>250</v>
      </c>
      <c r="E6553" t="s">
        <v>253</v>
      </c>
      <c r="F6553">
        <v>480</v>
      </c>
      <c r="G6553">
        <v>12.5</v>
      </c>
      <c r="H6553" s="4">
        <v>4.5</v>
      </c>
      <c r="I6553">
        <v>8</v>
      </c>
      <c r="J6553">
        <v>96</v>
      </c>
      <c r="K6553">
        <v>12.5</v>
      </c>
      <c r="L6553">
        <v>4.5</v>
      </c>
      <c r="M6553">
        <v>36</v>
      </c>
      <c r="N6553">
        <v>16</v>
      </c>
      <c r="O6553" t="s">
        <v>21</v>
      </c>
      <c r="P6553">
        <v>38</v>
      </c>
      <c r="Q6553" t="s">
        <v>22</v>
      </c>
      <c r="R6553">
        <f>_xlfn.XLOOKUP(S6553,Sheet2!H:H,Sheet2!G:G)</f>
        <v>12.5</v>
      </c>
      <c r="S6553" t="str">
        <f t="shared" si="204"/>
        <v>14545551</v>
      </c>
      <c r="T6553" s="4">
        <f t="shared" si="205"/>
        <v>0</v>
      </c>
    </row>
    <row r="6554" spans="1:20" x14ac:dyDescent="0.3">
      <c r="A6554" t="s">
        <v>1104</v>
      </c>
      <c r="B6554" s="2">
        <v>45551</v>
      </c>
      <c r="C6554" t="s">
        <v>174</v>
      </c>
      <c r="D6554" t="s">
        <v>720</v>
      </c>
      <c r="E6554" t="s">
        <v>1105</v>
      </c>
      <c r="F6554">
        <v>480</v>
      </c>
      <c r="G6554">
        <v>8</v>
      </c>
      <c r="H6554" s="4">
        <v>0</v>
      </c>
      <c r="I6554">
        <v>8</v>
      </c>
      <c r="J6554">
        <v>96</v>
      </c>
      <c r="K6554">
        <v>8</v>
      </c>
      <c r="L6554">
        <v>0</v>
      </c>
      <c r="M6554">
        <v>0</v>
      </c>
      <c r="N6554">
        <v>16</v>
      </c>
      <c r="O6554" t="s">
        <v>21</v>
      </c>
      <c r="P6554">
        <v>38</v>
      </c>
      <c r="Q6554" t="s">
        <v>22</v>
      </c>
      <c r="R6554">
        <f>_xlfn.XLOOKUP(S6554,Sheet2!H:H,Sheet2!G:G)</f>
        <v>8</v>
      </c>
      <c r="S6554" t="str">
        <f t="shared" si="204"/>
        <v>9D745551</v>
      </c>
      <c r="T6554" s="4">
        <f t="shared" si="205"/>
        <v>0</v>
      </c>
    </row>
    <row r="6555" spans="1:20" x14ac:dyDescent="0.3">
      <c r="A6555" t="s">
        <v>405</v>
      </c>
      <c r="B6555" s="2">
        <v>45551</v>
      </c>
      <c r="C6555" t="s">
        <v>18</v>
      </c>
      <c r="D6555" t="s">
        <v>401</v>
      </c>
      <c r="E6555" t="s">
        <v>406</v>
      </c>
      <c r="F6555">
        <v>420</v>
      </c>
      <c r="G6555">
        <v>8</v>
      </c>
      <c r="H6555" s="4">
        <v>1</v>
      </c>
      <c r="I6555">
        <v>7</v>
      </c>
      <c r="J6555">
        <v>84</v>
      </c>
      <c r="K6555">
        <v>8</v>
      </c>
      <c r="L6555">
        <v>1</v>
      </c>
      <c r="M6555">
        <v>12.5</v>
      </c>
      <c r="N6555">
        <v>16</v>
      </c>
      <c r="O6555" t="s">
        <v>21</v>
      </c>
      <c r="P6555">
        <v>38</v>
      </c>
      <c r="Q6555" t="s">
        <v>22</v>
      </c>
      <c r="R6555">
        <f>_xlfn.XLOOKUP(S6555,Sheet2!H:H,Sheet2!G:G)</f>
        <v>8</v>
      </c>
      <c r="S6555" t="str">
        <f t="shared" si="204"/>
        <v>88145551</v>
      </c>
      <c r="T6555" s="4">
        <f t="shared" si="205"/>
        <v>0</v>
      </c>
    </row>
    <row r="6556" spans="1:20" x14ac:dyDescent="0.3">
      <c r="A6556" t="s">
        <v>686</v>
      </c>
      <c r="B6556" s="2">
        <v>45551</v>
      </c>
      <c r="C6556" t="s">
        <v>24</v>
      </c>
      <c r="D6556" t="s">
        <v>623</v>
      </c>
      <c r="E6556" t="s">
        <v>687</v>
      </c>
      <c r="F6556">
        <v>720</v>
      </c>
      <c r="G6556">
        <v>12</v>
      </c>
      <c r="H6556" s="4">
        <v>0</v>
      </c>
      <c r="I6556">
        <v>12</v>
      </c>
      <c r="J6556">
        <v>144</v>
      </c>
      <c r="K6556">
        <v>12</v>
      </c>
      <c r="L6556">
        <v>0</v>
      </c>
      <c r="M6556">
        <v>0</v>
      </c>
      <c r="N6556">
        <v>16</v>
      </c>
      <c r="O6556" t="s">
        <v>21</v>
      </c>
      <c r="P6556">
        <v>38</v>
      </c>
      <c r="Q6556" t="s">
        <v>22</v>
      </c>
      <c r="R6556">
        <f>_xlfn.XLOOKUP(S6556,Sheet2!H:H,Sheet2!G:G)</f>
        <v>12</v>
      </c>
      <c r="S6556" t="str">
        <f t="shared" si="204"/>
        <v>ABC45551</v>
      </c>
      <c r="T6556" s="4">
        <f t="shared" si="205"/>
        <v>0</v>
      </c>
    </row>
    <row r="6557" spans="1:20" x14ac:dyDescent="0.3">
      <c r="A6557" t="s">
        <v>310</v>
      </c>
      <c r="B6557" s="2">
        <v>45551</v>
      </c>
      <c r="C6557" t="s">
        <v>28</v>
      </c>
      <c r="D6557" t="s">
        <v>250</v>
      </c>
      <c r="E6557" t="s">
        <v>311</v>
      </c>
      <c r="F6557">
        <v>960</v>
      </c>
      <c r="G6557">
        <v>16</v>
      </c>
      <c r="H6557" s="4">
        <v>0</v>
      </c>
      <c r="I6557">
        <v>16</v>
      </c>
      <c r="J6557">
        <v>192</v>
      </c>
      <c r="K6557">
        <v>16</v>
      </c>
      <c r="L6557">
        <v>0</v>
      </c>
      <c r="M6557">
        <v>0</v>
      </c>
      <c r="N6557">
        <v>16</v>
      </c>
      <c r="O6557" t="s">
        <v>21</v>
      </c>
      <c r="P6557">
        <v>38</v>
      </c>
      <c r="Q6557" t="s">
        <v>22</v>
      </c>
      <c r="R6557">
        <f>_xlfn.XLOOKUP(S6557,Sheet2!H:H,Sheet2!G:G)</f>
        <v>16</v>
      </c>
      <c r="S6557" t="str">
        <f t="shared" si="204"/>
        <v>93745551</v>
      </c>
      <c r="T6557" s="4">
        <f t="shared" si="205"/>
        <v>0</v>
      </c>
    </row>
    <row r="6558" spans="1:20" x14ac:dyDescent="0.3">
      <c r="A6558" t="s">
        <v>1079</v>
      </c>
      <c r="B6558" s="2">
        <v>45552</v>
      </c>
      <c r="C6558" t="s">
        <v>174</v>
      </c>
      <c r="D6558" t="s">
        <v>1063</v>
      </c>
      <c r="E6558" t="s">
        <v>1080</v>
      </c>
      <c r="F6558">
        <v>1860</v>
      </c>
      <c r="G6558">
        <v>32</v>
      </c>
      <c r="H6558" s="4">
        <v>1</v>
      </c>
      <c r="I6558">
        <v>31</v>
      </c>
      <c r="J6558">
        <v>372</v>
      </c>
      <c r="K6558">
        <v>32</v>
      </c>
      <c r="L6558">
        <v>1</v>
      </c>
      <c r="M6558">
        <v>3.125</v>
      </c>
      <c r="N6558">
        <v>17</v>
      </c>
      <c r="O6558" t="s">
        <v>1251</v>
      </c>
      <c r="P6558">
        <v>38</v>
      </c>
      <c r="Q6558" t="s">
        <v>22</v>
      </c>
      <c r="R6558">
        <f>_xlfn.XLOOKUP(S6558,Sheet2!H:H,Sheet2!G:G)</f>
        <v>32</v>
      </c>
      <c r="S6558" t="str">
        <f t="shared" si="204"/>
        <v>06845552</v>
      </c>
      <c r="T6558" s="4">
        <f t="shared" si="205"/>
        <v>0</v>
      </c>
    </row>
    <row r="6559" spans="1:20" x14ac:dyDescent="0.3">
      <c r="A6559" t="s">
        <v>462</v>
      </c>
      <c r="B6559" s="2">
        <v>45552</v>
      </c>
      <c r="C6559" t="s">
        <v>18</v>
      </c>
      <c r="D6559" t="s">
        <v>398</v>
      </c>
      <c r="E6559" t="s">
        <v>463</v>
      </c>
      <c r="F6559">
        <v>930</v>
      </c>
      <c r="G6559">
        <v>16</v>
      </c>
      <c r="H6559" s="4">
        <v>0.5</v>
      </c>
      <c r="I6559">
        <v>15.5</v>
      </c>
      <c r="J6559">
        <v>186</v>
      </c>
      <c r="K6559">
        <v>16</v>
      </c>
      <c r="L6559">
        <v>0.5</v>
      </c>
      <c r="M6559">
        <v>3.125</v>
      </c>
      <c r="N6559">
        <v>17</v>
      </c>
      <c r="O6559" t="s">
        <v>1251</v>
      </c>
      <c r="P6559">
        <v>38</v>
      </c>
      <c r="Q6559" t="s">
        <v>22</v>
      </c>
      <c r="R6559">
        <f>_xlfn.XLOOKUP(S6559,Sheet2!H:H,Sheet2!G:G)</f>
        <v>16</v>
      </c>
      <c r="S6559" t="str">
        <f t="shared" si="204"/>
        <v>13045552</v>
      </c>
      <c r="T6559" s="4">
        <f t="shared" si="205"/>
        <v>0</v>
      </c>
    </row>
    <row r="6560" spans="1:20" x14ac:dyDescent="0.3">
      <c r="A6560" t="s">
        <v>792</v>
      </c>
      <c r="B6560" s="2">
        <v>45552</v>
      </c>
      <c r="C6560" t="s">
        <v>24</v>
      </c>
      <c r="D6560" t="s">
        <v>767</v>
      </c>
      <c r="E6560" t="s">
        <v>793</v>
      </c>
      <c r="F6560">
        <v>780</v>
      </c>
      <c r="G6560">
        <v>13</v>
      </c>
      <c r="H6560" s="4">
        <v>0</v>
      </c>
      <c r="I6560">
        <v>13</v>
      </c>
      <c r="J6560">
        <v>156</v>
      </c>
      <c r="K6560">
        <v>13</v>
      </c>
      <c r="L6560">
        <v>0</v>
      </c>
      <c r="M6560">
        <v>0</v>
      </c>
      <c r="N6560">
        <v>17</v>
      </c>
      <c r="O6560" t="s">
        <v>1251</v>
      </c>
      <c r="P6560">
        <v>38</v>
      </c>
      <c r="Q6560" t="s">
        <v>22</v>
      </c>
      <c r="R6560">
        <f>_xlfn.XLOOKUP(S6560,Sheet2!H:H,Sheet2!G:G)</f>
        <v>13</v>
      </c>
      <c r="S6560" t="str">
        <f t="shared" si="204"/>
        <v>07245552</v>
      </c>
      <c r="T6560" s="4">
        <f t="shared" si="205"/>
        <v>0</v>
      </c>
    </row>
    <row r="6561" spans="1:20" x14ac:dyDescent="0.3">
      <c r="A6561" t="s">
        <v>434</v>
      </c>
      <c r="B6561" s="2">
        <v>45552</v>
      </c>
      <c r="C6561" t="s">
        <v>18</v>
      </c>
      <c r="D6561" t="s">
        <v>398</v>
      </c>
      <c r="E6561" t="s">
        <v>435</v>
      </c>
      <c r="F6561">
        <v>1497</v>
      </c>
      <c r="G6561">
        <v>36.5</v>
      </c>
      <c r="H6561" s="4">
        <v>11.55</v>
      </c>
      <c r="I6561">
        <v>24.95</v>
      </c>
      <c r="J6561">
        <v>299.39999999999998</v>
      </c>
      <c r="K6561">
        <v>36.5</v>
      </c>
      <c r="L6561">
        <v>11.55</v>
      </c>
      <c r="M6561">
        <v>31.643835616438359</v>
      </c>
      <c r="N6561">
        <v>17</v>
      </c>
      <c r="O6561" t="s">
        <v>1251</v>
      </c>
      <c r="P6561">
        <v>38</v>
      </c>
      <c r="Q6561" t="s">
        <v>22</v>
      </c>
      <c r="R6561">
        <f>_xlfn.XLOOKUP(S6561,Sheet2!H:H,Sheet2!G:G)</f>
        <v>36.5</v>
      </c>
      <c r="S6561" t="str">
        <f t="shared" si="204"/>
        <v>04545552</v>
      </c>
      <c r="T6561" s="4">
        <f t="shared" si="205"/>
        <v>0</v>
      </c>
    </row>
    <row r="6562" spans="1:20" x14ac:dyDescent="0.3">
      <c r="A6562" t="s">
        <v>233</v>
      </c>
      <c r="B6562" s="2">
        <v>45552</v>
      </c>
      <c r="C6562" t="s">
        <v>174</v>
      </c>
      <c r="D6562" t="s">
        <v>175</v>
      </c>
      <c r="E6562" t="s">
        <v>234</v>
      </c>
      <c r="F6562">
        <v>270</v>
      </c>
      <c r="G6562">
        <v>4.5</v>
      </c>
      <c r="H6562" s="4">
        <v>0</v>
      </c>
      <c r="I6562">
        <v>4.5</v>
      </c>
      <c r="J6562">
        <v>54</v>
      </c>
      <c r="K6562">
        <v>4.5</v>
      </c>
      <c r="L6562">
        <v>0</v>
      </c>
      <c r="M6562">
        <v>0</v>
      </c>
      <c r="N6562">
        <v>17</v>
      </c>
      <c r="O6562" t="s">
        <v>1251</v>
      </c>
      <c r="P6562">
        <v>38</v>
      </c>
      <c r="Q6562" t="s">
        <v>22</v>
      </c>
      <c r="R6562">
        <f>_xlfn.XLOOKUP(S6562,Sheet2!H:H,Sheet2!G:G)</f>
        <v>4.5</v>
      </c>
      <c r="S6562" t="str">
        <f t="shared" si="204"/>
        <v>C1545552</v>
      </c>
      <c r="T6562" s="4">
        <f t="shared" si="205"/>
        <v>0</v>
      </c>
    </row>
    <row r="6563" spans="1:20" x14ac:dyDescent="0.3">
      <c r="A6563" t="s">
        <v>794</v>
      </c>
      <c r="B6563" s="2">
        <v>45552</v>
      </c>
      <c r="C6563" t="s">
        <v>24</v>
      </c>
      <c r="D6563" t="s">
        <v>767</v>
      </c>
      <c r="E6563" t="s">
        <v>795</v>
      </c>
      <c r="F6563">
        <v>1920</v>
      </c>
      <c r="G6563">
        <v>32</v>
      </c>
      <c r="H6563" s="4">
        <v>0</v>
      </c>
      <c r="I6563">
        <v>32</v>
      </c>
      <c r="J6563">
        <v>384</v>
      </c>
      <c r="K6563">
        <v>32</v>
      </c>
      <c r="L6563">
        <v>0</v>
      </c>
      <c r="M6563">
        <v>0</v>
      </c>
      <c r="N6563">
        <v>17</v>
      </c>
      <c r="O6563" t="s">
        <v>1251</v>
      </c>
      <c r="P6563">
        <v>38</v>
      </c>
      <c r="Q6563" t="s">
        <v>22</v>
      </c>
      <c r="R6563">
        <f>_xlfn.XLOOKUP(S6563,Sheet2!H:H,Sheet2!G:G)</f>
        <v>35.933333333333337</v>
      </c>
      <c r="S6563" t="str">
        <f t="shared" si="204"/>
        <v>05245552</v>
      </c>
      <c r="T6563" s="4">
        <f t="shared" si="205"/>
        <v>-3.9333333333333371</v>
      </c>
    </row>
    <row r="6564" spans="1:20" x14ac:dyDescent="0.3">
      <c r="A6564" t="s">
        <v>979</v>
      </c>
      <c r="B6564" s="2">
        <v>45552</v>
      </c>
      <c r="C6564" t="s">
        <v>174</v>
      </c>
      <c r="D6564" t="s">
        <v>915</v>
      </c>
      <c r="E6564" t="s">
        <v>980</v>
      </c>
      <c r="F6564">
        <v>480</v>
      </c>
      <c r="G6564">
        <v>8</v>
      </c>
      <c r="H6564" s="4">
        <v>0</v>
      </c>
      <c r="I6564">
        <v>8</v>
      </c>
      <c r="J6564">
        <v>96</v>
      </c>
      <c r="K6564">
        <v>8</v>
      </c>
      <c r="L6564">
        <v>0</v>
      </c>
      <c r="M6564">
        <v>0</v>
      </c>
      <c r="N6564">
        <v>17</v>
      </c>
      <c r="O6564" t="s">
        <v>1251</v>
      </c>
      <c r="P6564">
        <v>38</v>
      </c>
      <c r="Q6564" t="s">
        <v>22</v>
      </c>
      <c r="R6564">
        <f>_xlfn.XLOOKUP(S6564,Sheet2!H:H,Sheet2!G:G)</f>
        <v>16</v>
      </c>
      <c r="S6564" t="str">
        <f t="shared" si="204"/>
        <v>B6B45552</v>
      </c>
      <c r="T6564" s="4">
        <f t="shared" si="205"/>
        <v>-8</v>
      </c>
    </row>
    <row r="6565" spans="1:20" x14ac:dyDescent="0.3">
      <c r="A6565" t="s">
        <v>839</v>
      </c>
      <c r="B6565" s="2">
        <v>45552</v>
      </c>
      <c r="C6565" t="s">
        <v>24</v>
      </c>
      <c r="D6565" t="s">
        <v>799</v>
      </c>
      <c r="E6565" t="s">
        <v>840</v>
      </c>
      <c r="F6565">
        <v>480</v>
      </c>
      <c r="G6565">
        <v>13</v>
      </c>
      <c r="H6565" s="4">
        <v>5</v>
      </c>
      <c r="I6565">
        <v>8</v>
      </c>
      <c r="J6565">
        <v>96</v>
      </c>
      <c r="K6565">
        <v>13</v>
      </c>
      <c r="L6565">
        <v>5</v>
      </c>
      <c r="M6565">
        <v>38.461538461538467</v>
      </c>
      <c r="N6565">
        <v>17</v>
      </c>
      <c r="O6565" t="s">
        <v>1251</v>
      </c>
      <c r="P6565">
        <v>38</v>
      </c>
      <c r="Q6565" t="s">
        <v>22</v>
      </c>
      <c r="R6565">
        <f>_xlfn.XLOOKUP(S6565,Sheet2!H:H,Sheet2!G:G)</f>
        <v>13</v>
      </c>
      <c r="S6565" t="str">
        <f t="shared" si="204"/>
        <v>B3345552</v>
      </c>
      <c r="T6565" s="4">
        <f t="shared" si="205"/>
        <v>0</v>
      </c>
    </row>
    <row r="6566" spans="1:20" x14ac:dyDescent="0.3">
      <c r="A6566" t="s">
        <v>784</v>
      </c>
      <c r="B6566" s="2">
        <v>45552</v>
      </c>
      <c r="C6566" t="s">
        <v>24</v>
      </c>
      <c r="D6566" t="s">
        <v>767</v>
      </c>
      <c r="E6566" t="s">
        <v>785</v>
      </c>
      <c r="F6566">
        <v>960</v>
      </c>
      <c r="G6566">
        <v>16</v>
      </c>
      <c r="H6566" s="4">
        <v>0</v>
      </c>
      <c r="I6566">
        <v>16</v>
      </c>
      <c r="J6566">
        <v>192</v>
      </c>
      <c r="K6566">
        <v>16</v>
      </c>
      <c r="L6566">
        <v>0</v>
      </c>
      <c r="M6566">
        <v>0</v>
      </c>
      <c r="N6566">
        <v>17</v>
      </c>
      <c r="O6566" t="s">
        <v>1251</v>
      </c>
      <c r="P6566">
        <v>38</v>
      </c>
      <c r="Q6566" t="s">
        <v>22</v>
      </c>
      <c r="R6566">
        <f>_xlfn.XLOOKUP(S6566,Sheet2!H:H,Sheet2!G:G)</f>
        <v>16</v>
      </c>
      <c r="S6566" t="str">
        <f t="shared" si="204"/>
        <v>22245552</v>
      </c>
      <c r="T6566" s="4">
        <f t="shared" si="205"/>
        <v>0</v>
      </c>
    </row>
    <row r="6567" spans="1:20" x14ac:dyDescent="0.3">
      <c r="A6567" t="s">
        <v>1132</v>
      </c>
      <c r="B6567" s="2">
        <v>45552</v>
      </c>
      <c r="C6567" t="s">
        <v>174</v>
      </c>
      <c r="D6567" t="s">
        <v>1086</v>
      </c>
      <c r="E6567" t="s">
        <v>1133</v>
      </c>
      <c r="F6567">
        <v>480</v>
      </c>
      <c r="G6567">
        <v>8</v>
      </c>
      <c r="H6567" s="4">
        <v>0</v>
      </c>
      <c r="I6567">
        <v>8</v>
      </c>
      <c r="J6567">
        <v>96</v>
      </c>
      <c r="K6567">
        <v>8</v>
      </c>
      <c r="L6567">
        <v>0</v>
      </c>
      <c r="M6567">
        <v>0</v>
      </c>
      <c r="N6567">
        <v>17</v>
      </c>
      <c r="O6567" t="s">
        <v>1251</v>
      </c>
      <c r="P6567">
        <v>38</v>
      </c>
      <c r="Q6567" t="s">
        <v>22</v>
      </c>
      <c r="R6567">
        <f>_xlfn.XLOOKUP(S6567,Sheet2!H:H,Sheet2!G:G)</f>
        <v>8</v>
      </c>
      <c r="S6567" t="str">
        <f t="shared" si="204"/>
        <v>A8C45552</v>
      </c>
      <c r="T6567" s="4">
        <f t="shared" si="205"/>
        <v>0</v>
      </c>
    </row>
    <row r="6568" spans="1:20" x14ac:dyDescent="0.3">
      <c r="A6568" t="s">
        <v>1173</v>
      </c>
      <c r="B6568" s="2">
        <v>45552</v>
      </c>
      <c r="C6568" t="s">
        <v>174</v>
      </c>
      <c r="D6568" t="s">
        <v>1086</v>
      </c>
      <c r="E6568" t="s">
        <v>1174</v>
      </c>
      <c r="F6568">
        <v>0</v>
      </c>
      <c r="G6568">
        <v>0</v>
      </c>
      <c r="H6568" s="4">
        <v>0</v>
      </c>
      <c r="I6568">
        <v>0</v>
      </c>
      <c r="J6568">
        <v>0</v>
      </c>
      <c r="K6568">
        <v>0</v>
      </c>
      <c r="M6568">
        <v>0</v>
      </c>
      <c r="N6568">
        <v>17</v>
      </c>
      <c r="O6568" t="s">
        <v>1251</v>
      </c>
      <c r="P6568">
        <v>38</v>
      </c>
      <c r="Q6568" t="s">
        <v>22</v>
      </c>
      <c r="R6568">
        <f>_xlfn.XLOOKUP(S6568,Sheet2!H:H,Sheet2!G:G)</f>
        <v>0</v>
      </c>
      <c r="S6568" t="str">
        <f t="shared" si="204"/>
        <v>26145552</v>
      </c>
      <c r="T6568" s="4">
        <f t="shared" si="205"/>
        <v>0</v>
      </c>
    </row>
    <row r="6569" spans="1:20" x14ac:dyDescent="0.3">
      <c r="A6569" t="s">
        <v>724</v>
      </c>
      <c r="B6569" s="2">
        <v>45552</v>
      </c>
      <c r="C6569" t="s">
        <v>24</v>
      </c>
      <c r="D6569" t="s">
        <v>640</v>
      </c>
      <c r="E6569" t="s">
        <v>725</v>
      </c>
      <c r="F6569">
        <v>360</v>
      </c>
      <c r="G6569">
        <v>6</v>
      </c>
      <c r="H6569" s="4">
        <v>0</v>
      </c>
      <c r="I6569">
        <v>6</v>
      </c>
      <c r="J6569">
        <v>72</v>
      </c>
      <c r="K6569">
        <v>6</v>
      </c>
      <c r="L6569">
        <v>0</v>
      </c>
      <c r="M6569">
        <v>0</v>
      </c>
      <c r="N6569">
        <v>17</v>
      </c>
      <c r="O6569" t="s">
        <v>1251</v>
      </c>
      <c r="P6569">
        <v>38</v>
      </c>
      <c r="Q6569" t="s">
        <v>22</v>
      </c>
      <c r="R6569">
        <f>_xlfn.XLOOKUP(S6569,Sheet2!H:H,Sheet2!G:G)</f>
        <v>6</v>
      </c>
      <c r="S6569" t="str">
        <f t="shared" si="204"/>
        <v>AF845552</v>
      </c>
      <c r="T6569" s="4">
        <f t="shared" si="205"/>
        <v>0</v>
      </c>
    </row>
    <row r="6570" spans="1:20" x14ac:dyDescent="0.3">
      <c r="A6570" t="s">
        <v>858</v>
      </c>
      <c r="B6570" s="2">
        <v>45552</v>
      </c>
      <c r="C6570" t="s">
        <v>24</v>
      </c>
      <c r="D6570" t="s">
        <v>842</v>
      </c>
      <c r="E6570" t="s">
        <v>859</v>
      </c>
      <c r="F6570">
        <v>1740</v>
      </c>
      <c r="G6570">
        <v>29</v>
      </c>
      <c r="H6570" s="4">
        <v>0</v>
      </c>
      <c r="I6570">
        <v>29</v>
      </c>
      <c r="J6570">
        <v>348</v>
      </c>
      <c r="K6570">
        <v>29</v>
      </c>
      <c r="L6570">
        <v>0</v>
      </c>
      <c r="M6570">
        <v>0</v>
      </c>
      <c r="N6570">
        <v>17</v>
      </c>
      <c r="O6570" t="s">
        <v>1251</v>
      </c>
      <c r="P6570">
        <v>38</v>
      </c>
      <c r="Q6570" t="s">
        <v>22</v>
      </c>
      <c r="R6570">
        <f>_xlfn.XLOOKUP(S6570,Sheet2!H:H,Sheet2!G:G)</f>
        <v>29</v>
      </c>
      <c r="S6570" t="str">
        <f t="shared" si="204"/>
        <v>11845552</v>
      </c>
      <c r="T6570" s="4">
        <f t="shared" si="205"/>
        <v>0</v>
      </c>
    </row>
    <row r="6571" spans="1:20" x14ac:dyDescent="0.3">
      <c r="A6571" t="s">
        <v>41</v>
      </c>
      <c r="B6571" s="2">
        <v>45552</v>
      </c>
      <c r="C6571" t="s">
        <v>28</v>
      </c>
      <c r="D6571" t="s">
        <v>29</v>
      </c>
      <c r="E6571" t="s">
        <v>42</v>
      </c>
      <c r="F6571">
        <v>0</v>
      </c>
      <c r="G6571">
        <v>0</v>
      </c>
      <c r="H6571" s="4">
        <v>0</v>
      </c>
      <c r="I6571">
        <v>0</v>
      </c>
      <c r="J6571">
        <v>0</v>
      </c>
      <c r="K6571">
        <v>0</v>
      </c>
      <c r="M6571">
        <v>0</v>
      </c>
      <c r="N6571">
        <v>17</v>
      </c>
      <c r="O6571" t="s">
        <v>1251</v>
      </c>
      <c r="P6571">
        <v>38</v>
      </c>
      <c r="Q6571" t="s">
        <v>22</v>
      </c>
      <c r="R6571">
        <f>_xlfn.XLOOKUP(S6571,Sheet2!H:H,Sheet2!G:G)</f>
        <v>0</v>
      </c>
      <c r="S6571" t="str">
        <f t="shared" si="204"/>
        <v>C0B45552</v>
      </c>
      <c r="T6571" s="4">
        <f t="shared" si="205"/>
        <v>0</v>
      </c>
    </row>
    <row r="6572" spans="1:20" x14ac:dyDescent="0.3">
      <c r="A6572" t="s">
        <v>424</v>
      </c>
      <c r="B6572" s="2">
        <v>45552</v>
      </c>
      <c r="C6572" t="s">
        <v>18</v>
      </c>
      <c r="D6572" t="s">
        <v>418</v>
      </c>
      <c r="E6572" t="s">
        <v>425</v>
      </c>
      <c r="F6572">
        <v>750</v>
      </c>
      <c r="G6572">
        <v>12.5</v>
      </c>
      <c r="H6572" s="4">
        <v>0</v>
      </c>
      <c r="I6572">
        <v>12.5</v>
      </c>
      <c r="J6572">
        <v>150</v>
      </c>
      <c r="K6572">
        <v>12.5</v>
      </c>
      <c r="L6572">
        <v>0</v>
      </c>
      <c r="M6572">
        <v>0</v>
      </c>
      <c r="N6572">
        <v>17</v>
      </c>
      <c r="O6572" t="s">
        <v>1251</v>
      </c>
      <c r="P6572">
        <v>38</v>
      </c>
      <c r="Q6572" t="s">
        <v>22</v>
      </c>
      <c r="R6572">
        <f>_xlfn.XLOOKUP(S6572,Sheet2!H:H,Sheet2!G:G)</f>
        <v>12.5</v>
      </c>
      <c r="S6572" t="str">
        <f t="shared" si="204"/>
        <v>9F445552</v>
      </c>
      <c r="T6572" s="4">
        <f t="shared" si="205"/>
        <v>0</v>
      </c>
    </row>
    <row r="6573" spans="1:20" x14ac:dyDescent="0.3">
      <c r="A6573" t="s">
        <v>890</v>
      </c>
      <c r="B6573" s="2">
        <v>45552</v>
      </c>
      <c r="C6573" t="s">
        <v>24</v>
      </c>
      <c r="D6573" t="s">
        <v>842</v>
      </c>
      <c r="E6573" t="s">
        <v>891</v>
      </c>
      <c r="F6573">
        <v>480</v>
      </c>
      <c r="G6573">
        <v>8</v>
      </c>
      <c r="H6573" s="4">
        <v>0</v>
      </c>
      <c r="I6573">
        <v>8</v>
      </c>
      <c r="J6573">
        <v>96</v>
      </c>
      <c r="K6573">
        <v>8</v>
      </c>
      <c r="L6573">
        <v>0</v>
      </c>
      <c r="M6573">
        <v>0</v>
      </c>
      <c r="N6573">
        <v>17</v>
      </c>
      <c r="O6573" t="s">
        <v>1251</v>
      </c>
      <c r="P6573">
        <v>38</v>
      </c>
      <c r="Q6573" t="s">
        <v>22</v>
      </c>
      <c r="R6573">
        <f>_xlfn.XLOOKUP(S6573,Sheet2!H:H,Sheet2!G:G)</f>
        <v>8</v>
      </c>
      <c r="S6573" t="str">
        <f t="shared" si="204"/>
        <v>AB745552</v>
      </c>
      <c r="T6573" s="4">
        <f t="shared" si="205"/>
        <v>0</v>
      </c>
    </row>
    <row r="6574" spans="1:20" x14ac:dyDescent="0.3">
      <c r="A6574" t="s">
        <v>929</v>
      </c>
      <c r="B6574" s="2">
        <v>45552</v>
      </c>
      <c r="C6574" t="s">
        <v>174</v>
      </c>
      <c r="D6574" t="s">
        <v>915</v>
      </c>
      <c r="E6574" t="s">
        <v>930</v>
      </c>
      <c r="F6574">
        <v>1500</v>
      </c>
      <c r="G6574">
        <v>26</v>
      </c>
      <c r="H6574" s="4">
        <v>1</v>
      </c>
      <c r="I6574">
        <v>25</v>
      </c>
      <c r="J6574">
        <v>300</v>
      </c>
      <c r="K6574">
        <v>26</v>
      </c>
      <c r="L6574">
        <v>1</v>
      </c>
      <c r="M6574">
        <v>3.8461538461538458</v>
      </c>
      <c r="N6574">
        <v>17</v>
      </c>
      <c r="O6574" t="s">
        <v>1251</v>
      </c>
      <c r="P6574">
        <v>38</v>
      </c>
      <c r="Q6574" t="s">
        <v>22</v>
      </c>
      <c r="R6574">
        <f>_xlfn.XLOOKUP(S6574,Sheet2!H:H,Sheet2!G:G)</f>
        <v>33.5</v>
      </c>
      <c r="S6574" t="str">
        <f t="shared" si="204"/>
        <v>06145552</v>
      </c>
      <c r="T6574" s="4">
        <f t="shared" si="205"/>
        <v>-7.5</v>
      </c>
    </row>
    <row r="6575" spans="1:20" x14ac:dyDescent="0.3">
      <c r="A6575" t="s">
        <v>161</v>
      </c>
      <c r="B6575" s="2">
        <v>45552</v>
      </c>
      <c r="C6575" t="s">
        <v>28</v>
      </c>
      <c r="D6575" t="s">
        <v>100</v>
      </c>
      <c r="E6575" t="s">
        <v>162</v>
      </c>
      <c r="F6575">
        <v>900</v>
      </c>
      <c r="G6575">
        <v>16</v>
      </c>
      <c r="H6575" s="4">
        <v>1</v>
      </c>
      <c r="I6575">
        <v>15</v>
      </c>
      <c r="J6575">
        <v>180</v>
      </c>
      <c r="K6575">
        <v>16</v>
      </c>
      <c r="L6575">
        <v>1</v>
      </c>
      <c r="M6575">
        <v>6.25</v>
      </c>
      <c r="N6575">
        <v>17</v>
      </c>
      <c r="O6575" t="s">
        <v>1251</v>
      </c>
      <c r="P6575">
        <v>38</v>
      </c>
      <c r="Q6575" t="s">
        <v>22</v>
      </c>
      <c r="R6575">
        <f>_xlfn.XLOOKUP(S6575,Sheet2!H:H,Sheet2!G:G)</f>
        <v>16</v>
      </c>
      <c r="S6575" t="str">
        <f t="shared" si="204"/>
        <v>95345552</v>
      </c>
      <c r="T6575" s="4">
        <f t="shared" si="205"/>
        <v>0</v>
      </c>
    </row>
    <row r="6576" spans="1:20" x14ac:dyDescent="0.3">
      <c r="A6576" t="s">
        <v>1179</v>
      </c>
      <c r="B6576" s="2">
        <v>45552</v>
      </c>
      <c r="C6576" t="s">
        <v>174</v>
      </c>
      <c r="D6576" t="s">
        <v>1086</v>
      </c>
      <c r="E6576" t="s">
        <v>1180</v>
      </c>
      <c r="F6576">
        <v>450</v>
      </c>
      <c r="G6576">
        <v>7.5</v>
      </c>
      <c r="H6576" s="4">
        <v>0</v>
      </c>
      <c r="I6576">
        <v>7.5</v>
      </c>
      <c r="J6576">
        <v>90</v>
      </c>
      <c r="K6576">
        <v>7.5</v>
      </c>
      <c r="L6576">
        <v>0</v>
      </c>
      <c r="M6576">
        <v>0</v>
      </c>
      <c r="N6576">
        <v>17</v>
      </c>
      <c r="O6576" t="s">
        <v>1251</v>
      </c>
      <c r="P6576">
        <v>38</v>
      </c>
      <c r="Q6576" t="s">
        <v>22</v>
      </c>
      <c r="R6576">
        <f>_xlfn.XLOOKUP(S6576,Sheet2!H:H,Sheet2!G:G)</f>
        <v>7.5</v>
      </c>
      <c r="S6576" t="str">
        <f t="shared" si="204"/>
        <v>22545552</v>
      </c>
      <c r="T6576" s="4">
        <f t="shared" si="205"/>
        <v>0</v>
      </c>
    </row>
    <row r="6577" spans="1:20" x14ac:dyDescent="0.3">
      <c r="A6577" t="s">
        <v>1241</v>
      </c>
      <c r="B6577" s="2">
        <v>45552</v>
      </c>
      <c r="C6577" t="s">
        <v>18</v>
      </c>
      <c r="D6577" t="s">
        <v>418</v>
      </c>
      <c r="E6577" t="s">
        <v>1242</v>
      </c>
      <c r="F6577">
        <v>0</v>
      </c>
      <c r="G6577">
        <v>16</v>
      </c>
      <c r="H6577" s="4">
        <v>16</v>
      </c>
      <c r="I6577">
        <v>0</v>
      </c>
      <c r="J6577">
        <v>0</v>
      </c>
      <c r="K6577">
        <v>16</v>
      </c>
      <c r="L6577">
        <v>16</v>
      </c>
      <c r="M6577">
        <v>100</v>
      </c>
      <c r="N6577">
        <v>17</v>
      </c>
      <c r="O6577" t="s">
        <v>1251</v>
      </c>
      <c r="P6577">
        <v>38</v>
      </c>
      <c r="Q6577" t="s">
        <v>22</v>
      </c>
      <c r="R6577">
        <f>_xlfn.XLOOKUP(S6577,Sheet2!H:H,Sheet2!G:G)</f>
        <v>16</v>
      </c>
      <c r="S6577" t="str">
        <f t="shared" si="204"/>
        <v>82D45552</v>
      </c>
      <c r="T6577" s="4">
        <f t="shared" si="205"/>
        <v>0</v>
      </c>
    </row>
    <row r="6578" spans="1:20" x14ac:dyDescent="0.3">
      <c r="A6578" t="s">
        <v>1056</v>
      </c>
      <c r="B6578" s="2">
        <v>45552</v>
      </c>
      <c r="C6578" t="s">
        <v>24</v>
      </c>
      <c r="D6578" t="s">
        <v>25</v>
      </c>
      <c r="E6578" t="s">
        <v>1057</v>
      </c>
      <c r="F6578">
        <v>480</v>
      </c>
      <c r="G6578">
        <v>8</v>
      </c>
      <c r="H6578" s="4">
        <v>0</v>
      </c>
      <c r="I6578">
        <v>8</v>
      </c>
      <c r="J6578">
        <v>96</v>
      </c>
      <c r="K6578">
        <v>8</v>
      </c>
      <c r="L6578">
        <v>0</v>
      </c>
      <c r="M6578">
        <v>0</v>
      </c>
      <c r="N6578">
        <v>17</v>
      </c>
      <c r="O6578" t="s">
        <v>1251</v>
      </c>
      <c r="P6578">
        <v>38</v>
      </c>
      <c r="Q6578" t="s">
        <v>22</v>
      </c>
      <c r="R6578">
        <f>_xlfn.XLOOKUP(S6578,Sheet2!H:H,Sheet2!G:G)</f>
        <v>8</v>
      </c>
      <c r="S6578" t="str">
        <f t="shared" si="204"/>
        <v>9F145552</v>
      </c>
      <c r="T6578" s="4">
        <f t="shared" si="205"/>
        <v>0</v>
      </c>
    </row>
    <row r="6579" spans="1:20" x14ac:dyDescent="0.3">
      <c r="A6579" t="s">
        <v>147</v>
      </c>
      <c r="B6579" s="2">
        <v>45552</v>
      </c>
      <c r="C6579" t="s">
        <v>28</v>
      </c>
      <c r="D6579" t="s">
        <v>29</v>
      </c>
      <c r="E6579" t="s">
        <v>148</v>
      </c>
      <c r="F6579">
        <v>285</v>
      </c>
      <c r="G6579">
        <v>12.75</v>
      </c>
      <c r="H6579" s="4">
        <v>8</v>
      </c>
      <c r="I6579">
        <v>4.75</v>
      </c>
      <c r="J6579">
        <v>57</v>
      </c>
      <c r="K6579">
        <v>12.75</v>
      </c>
      <c r="L6579">
        <v>8</v>
      </c>
      <c r="M6579">
        <v>62.745098039215677</v>
      </c>
      <c r="N6579">
        <v>17</v>
      </c>
      <c r="O6579" t="s">
        <v>1251</v>
      </c>
      <c r="P6579">
        <v>38</v>
      </c>
      <c r="Q6579" t="s">
        <v>22</v>
      </c>
      <c r="R6579">
        <f>_xlfn.XLOOKUP(S6579,Sheet2!H:H,Sheet2!G:G)</f>
        <v>12.75</v>
      </c>
      <c r="S6579" t="str">
        <f t="shared" si="204"/>
        <v>04345552</v>
      </c>
      <c r="T6579" s="4">
        <f t="shared" si="205"/>
        <v>0</v>
      </c>
    </row>
    <row r="6580" spans="1:20" x14ac:dyDescent="0.3">
      <c r="A6580" t="s">
        <v>902</v>
      </c>
      <c r="B6580" s="2">
        <v>45552</v>
      </c>
      <c r="C6580" t="s">
        <v>24</v>
      </c>
      <c r="D6580" t="s">
        <v>799</v>
      </c>
      <c r="E6580" t="s">
        <v>903</v>
      </c>
      <c r="F6580">
        <v>960</v>
      </c>
      <c r="G6580">
        <v>16</v>
      </c>
      <c r="H6580" s="4">
        <v>0</v>
      </c>
      <c r="I6580">
        <v>16</v>
      </c>
      <c r="J6580">
        <v>192</v>
      </c>
      <c r="K6580">
        <v>16</v>
      </c>
      <c r="L6580">
        <v>0</v>
      </c>
      <c r="M6580">
        <v>0</v>
      </c>
      <c r="N6580">
        <v>17</v>
      </c>
      <c r="O6580" t="s">
        <v>1251</v>
      </c>
      <c r="P6580">
        <v>38</v>
      </c>
      <c r="Q6580" t="s">
        <v>22</v>
      </c>
      <c r="R6580">
        <f>_xlfn.XLOOKUP(S6580,Sheet2!H:H,Sheet2!G:G)</f>
        <v>16</v>
      </c>
      <c r="S6580" t="str">
        <f t="shared" si="204"/>
        <v>02345552</v>
      </c>
      <c r="T6580" s="4">
        <f t="shared" si="205"/>
        <v>0</v>
      </c>
    </row>
    <row r="6581" spans="1:20" x14ac:dyDescent="0.3">
      <c r="A6581" t="s">
        <v>143</v>
      </c>
      <c r="B6581" s="2">
        <v>45552</v>
      </c>
      <c r="C6581" t="s">
        <v>28</v>
      </c>
      <c r="D6581" t="s">
        <v>29</v>
      </c>
      <c r="E6581" t="s">
        <v>144</v>
      </c>
      <c r="F6581">
        <v>480</v>
      </c>
      <c r="G6581">
        <v>8</v>
      </c>
      <c r="H6581" s="4">
        <v>0</v>
      </c>
      <c r="I6581">
        <v>8</v>
      </c>
      <c r="J6581">
        <v>96</v>
      </c>
      <c r="K6581">
        <v>8</v>
      </c>
      <c r="L6581">
        <v>0</v>
      </c>
      <c r="M6581">
        <v>0</v>
      </c>
      <c r="N6581">
        <v>17</v>
      </c>
      <c r="O6581" t="s">
        <v>1251</v>
      </c>
      <c r="P6581">
        <v>38</v>
      </c>
      <c r="Q6581" t="s">
        <v>22</v>
      </c>
      <c r="R6581">
        <f>_xlfn.XLOOKUP(S6581,Sheet2!H:H,Sheet2!G:G)</f>
        <v>8</v>
      </c>
      <c r="S6581" t="str">
        <f t="shared" si="204"/>
        <v>16145552</v>
      </c>
      <c r="T6581" s="4">
        <f t="shared" si="205"/>
        <v>0</v>
      </c>
    </row>
    <row r="6582" spans="1:20" x14ac:dyDescent="0.3">
      <c r="A6582" t="s">
        <v>944</v>
      </c>
      <c r="B6582" s="2">
        <v>45552</v>
      </c>
      <c r="C6582" t="s">
        <v>174</v>
      </c>
      <c r="D6582" t="s">
        <v>932</v>
      </c>
      <c r="E6582" t="s">
        <v>945</v>
      </c>
      <c r="F6582">
        <v>870</v>
      </c>
      <c r="G6582">
        <v>16</v>
      </c>
      <c r="H6582" s="4">
        <v>1.5</v>
      </c>
      <c r="I6582">
        <v>14.5</v>
      </c>
      <c r="J6582">
        <v>174</v>
      </c>
      <c r="K6582">
        <v>16</v>
      </c>
      <c r="L6582">
        <v>1.5</v>
      </c>
      <c r="M6582">
        <v>9.375</v>
      </c>
      <c r="N6582">
        <v>17</v>
      </c>
      <c r="O6582" t="s">
        <v>1251</v>
      </c>
      <c r="P6582">
        <v>38</v>
      </c>
      <c r="Q6582" t="s">
        <v>22</v>
      </c>
      <c r="R6582">
        <f>_xlfn.XLOOKUP(S6582,Sheet2!H:H,Sheet2!G:G)</f>
        <v>16</v>
      </c>
      <c r="S6582" t="str">
        <f t="shared" si="204"/>
        <v>FFF45552</v>
      </c>
      <c r="T6582" s="4">
        <f t="shared" si="205"/>
        <v>0</v>
      </c>
    </row>
    <row r="6583" spans="1:20" x14ac:dyDescent="0.3">
      <c r="A6583" t="s">
        <v>796</v>
      </c>
      <c r="B6583" s="2">
        <v>45552</v>
      </c>
      <c r="C6583" t="s">
        <v>24</v>
      </c>
      <c r="D6583" t="s">
        <v>767</v>
      </c>
      <c r="E6583" t="s">
        <v>797</v>
      </c>
      <c r="F6583">
        <v>960</v>
      </c>
      <c r="G6583">
        <v>16</v>
      </c>
      <c r="H6583" s="4">
        <v>0</v>
      </c>
      <c r="I6583">
        <v>16</v>
      </c>
      <c r="J6583">
        <v>192</v>
      </c>
      <c r="K6583">
        <v>16</v>
      </c>
      <c r="L6583">
        <v>0</v>
      </c>
      <c r="M6583">
        <v>0</v>
      </c>
      <c r="N6583">
        <v>17</v>
      </c>
      <c r="O6583" t="s">
        <v>1251</v>
      </c>
      <c r="P6583">
        <v>38</v>
      </c>
      <c r="Q6583" t="s">
        <v>22</v>
      </c>
      <c r="R6583">
        <f>_xlfn.XLOOKUP(S6583,Sheet2!H:H,Sheet2!G:G)</f>
        <v>16</v>
      </c>
      <c r="S6583" t="str">
        <f t="shared" si="204"/>
        <v>22345552</v>
      </c>
      <c r="T6583" s="4">
        <f t="shared" si="205"/>
        <v>0</v>
      </c>
    </row>
    <row r="6584" spans="1:20" x14ac:dyDescent="0.3">
      <c r="A6584" t="s">
        <v>977</v>
      </c>
      <c r="B6584" s="2">
        <v>45552</v>
      </c>
      <c r="C6584" t="s">
        <v>174</v>
      </c>
      <c r="D6584" t="s">
        <v>915</v>
      </c>
      <c r="E6584" t="s">
        <v>978</v>
      </c>
      <c r="F6584">
        <v>450</v>
      </c>
      <c r="G6584">
        <v>7.5</v>
      </c>
      <c r="H6584" s="4">
        <v>0</v>
      </c>
      <c r="I6584">
        <v>7.5</v>
      </c>
      <c r="J6584">
        <v>90</v>
      </c>
      <c r="K6584">
        <v>7.5</v>
      </c>
      <c r="L6584">
        <v>0</v>
      </c>
      <c r="M6584">
        <v>0</v>
      </c>
      <c r="N6584">
        <v>17</v>
      </c>
      <c r="O6584" t="s">
        <v>1251</v>
      </c>
      <c r="P6584">
        <v>38</v>
      </c>
      <c r="Q6584" t="s">
        <v>22</v>
      </c>
      <c r="R6584">
        <f>_xlfn.XLOOKUP(S6584,Sheet2!H:H,Sheet2!G:G)</f>
        <v>7.5</v>
      </c>
      <c r="S6584" t="str">
        <f t="shared" si="204"/>
        <v>B6D45552</v>
      </c>
      <c r="T6584" s="4">
        <f t="shared" si="205"/>
        <v>0</v>
      </c>
    </row>
    <row r="6585" spans="1:20" x14ac:dyDescent="0.3">
      <c r="A6585" t="s">
        <v>1092</v>
      </c>
      <c r="B6585" s="2">
        <v>45552</v>
      </c>
      <c r="C6585" t="s">
        <v>174</v>
      </c>
      <c r="D6585" t="s">
        <v>1063</v>
      </c>
      <c r="E6585" t="s">
        <v>1093</v>
      </c>
      <c r="F6585">
        <v>480</v>
      </c>
      <c r="G6585">
        <v>8</v>
      </c>
      <c r="H6585" s="4">
        <v>0</v>
      </c>
      <c r="I6585">
        <v>8</v>
      </c>
      <c r="J6585">
        <v>96</v>
      </c>
      <c r="K6585">
        <v>8</v>
      </c>
      <c r="L6585">
        <v>0</v>
      </c>
      <c r="M6585">
        <v>0</v>
      </c>
      <c r="N6585">
        <v>17</v>
      </c>
      <c r="O6585" t="s">
        <v>1251</v>
      </c>
      <c r="P6585">
        <v>38</v>
      </c>
      <c r="Q6585" t="s">
        <v>22</v>
      </c>
      <c r="R6585">
        <f>_xlfn.XLOOKUP(S6585,Sheet2!H:H,Sheet2!G:G)</f>
        <v>8</v>
      </c>
      <c r="S6585" t="str">
        <f t="shared" si="204"/>
        <v>07345552</v>
      </c>
      <c r="T6585" s="4">
        <f t="shared" si="205"/>
        <v>0</v>
      </c>
    </row>
    <row r="6586" spans="1:20" x14ac:dyDescent="0.3">
      <c r="A6586" t="s">
        <v>194</v>
      </c>
      <c r="B6586" s="2">
        <v>45552</v>
      </c>
      <c r="C6586" t="s">
        <v>28</v>
      </c>
      <c r="D6586" t="s">
        <v>192</v>
      </c>
      <c r="E6586" t="s">
        <v>195</v>
      </c>
      <c r="F6586">
        <v>0</v>
      </c>
      <c r="G6586">
        <v>0</v>
      </c>
      <c r="H6586" s="4">
        <v>0</v>
      </c>
      <c r="I6586">
        <v>0</v>
      </c>
      <c r="J6586">
        <v>0</v>
      </c>
      <c r="K6586">
        <v>0</v>
      </c>
      <c r="M6586">
        <v>0</v>
      </c>
      <c r="N6586">
        <v>17</v>
      </c>
      <c r="O6586" t="s">
        <v>1251</v>
      </c>
      <c r="P6586">
        <v>38</v>
      </c>
      <c r="Q6586" t="s">
        <v>22</v>
      </c>
      <c r="R6586">
        <f>_xlfn.XLOOKUP(S6586,Sheet2!H:H,Sheet2!G:G)</f>
        <v>0</v>
      </c>
      <c r="S6586" t="str">
        <f t="shared" si="204"/>
        <v>B7E45552</v>
      </c>
      <c r="T6586" s="4">
        <f t="shared" si="205"/>
        <v>0</v>
      </c>
    </row>
    <row r="6587" spans="1:20" x14ac:dyDescent="0.3">
      <c r="A6587" t="s">
        <v>27</v>
      </c>
      <c r="B6587" s="2">
        <v>45552</v>
      </c>
      <c r="C6587" t="s">
        <v>28</v>
      </c>
      <c r="D6587" t="s">
        <v>29</v>
      </c>
      <c r="E6587" t="s">
        <v>30</v>
      </c>
      <c r="F6587">
        <v>480</v>
      </c>
      <c r="G6587">
        <v>8</v>
      </c>
      <c r="H6587" s="4">
        <v>0</v>
      </c>
      <c r="I6587">
        <v>8</v>
      </c>
      <c r="J6587">
        <v>96</v>
      </c>
      <c r="K6587">
        <v>8</v>
      </c>
      <c r="L6587">
        <v>0</v>
      </c>
      <c r="M6587">
        <v>0</v>
      </c>
      <c r="N6587">
        <v>17</v>
      </c>
      <c r="O6587" t="s">
        <v>1251</v>
      </c>
      <c r="P6587">
        <v>38</v>
      </c>
      <c r="Q6587" t="s">
        <v>22</v>
      </c>
      <c r="R6587">
        <f>_xlfn.XLOOKUP(S6587,Sheet2!H:H,Sheet2!G:G)</f>
        <v>8</v>
      </c>
      <c r="S6587" t="str">
        <f t="shared" si="204"/>
        <v>9B645552</v>
      </c>
      <c r="T6587" s="4">
        <f t="shared" si="205"/>
        <v>0</v>
      </c>
    </row>
    <row r="6588" spans="1:20" x14ac:dyDescent="0.3">
      <c r="A6588" t="s">
        <v>50</v>
      </c>
      <c r="B6588" s="2">
        <v>45552</v>
      </c>
      <c r="C6588" t="s">
        <v>28</v>
      </c>
      <c r="D6588" t="s">
        <v>46</v>
      </c>
      <c r="E6588" t="s">
        <v>51</v>
      </c>
      <c r="F6588">
        <v>0</v>
      </c>
      <c r="G6588">
        <v>24</v>
      </c>
      <c r="H6588" s="4">
        <v>24</v>
      </c>
      <c r="I6588">
        <v>0</v>
      </c>
      <c r="J6588">
        <v>0</v>
      </c>
      <c r="K6588">
        <v>24</v>
      </c>
      <c r="L6588">
        <v>24</v>
      </c>
      <c r="M6588">
        <v>100</v>
      </c>
      <c r="N6588">
        <v>17</v>
      </c>
      <c r="O6588" t="s">
        <v>1251</v>
      </c>
      <c r="P6588">
        <v>38</v>
      </c>
      <c r="Q6588" t="s">
        <v>22</v>
      </c>
      <c r="R6588">
        <f>_xlfn.XLOOKUP(S6588,Sheet2!H:H,Sheet2!G:G)</f>
        <v>24</v>
      </c>
      <c r="S6588" t="str">
        <f t="shared" si="204"/>
        <v>14845552</v>
      </c>
      <c r="T6588" s="4">
        <f t="shared" si="205"/>
        <v>0</v>
      </c>
    </row>
    <row r="6589" spans="1:20" x14ac:dyDescent="0.3">
      <c r="A6589" t="s">
        <v>173</v>
      </c>
      <c r="B6589" s="2">
        <v>45552</v>
      </c>
      <c r="C6589" t="s">
        <v>174</v>
      </c>
      <c r="D6589" t="s">
        <v>175</v>
      </c>
      <c r="E6589" t="s">
        <v>176</v>
      </c>
      <c r="F6589">
        <v>480</v>
      </c>
      <c r="G6589">
        <v>8</v>
      </c>
      <c r="H6589" s="4">
        <v>0</v>
      </c>
      <c r="I6589">
        <v>8</v>
      </c>
      <c r="J6589">
        <v>96</v>
      </c>
      <c r="K6589">
        <v>8</v>
      </c>
      <c r="L6589">
        <v>0</v>
      </c>
      <c r="M6589">
        <v>0</v>
      </c>
      <c r="N6589">
        <v>17</v>
      </c>
      <c r="O6589" t="s">
        <v>1251</v>
      </c>
      <c r="P6589">
        <v>38</v>
      </c>
      <c r="Q6589" t="s">
        <v>22</v>
      </c>
      <c r="R6589">
        <f>_xlfn.XLOOKUP(S6589,Sheet2!H:H,Sheet2!G:G)</f>
        <v>8</v>
      </c>
      <c r="S6589" t="str">
        <f t="shared" si="204"/>
        <v>93445552</v>
      </c>
      <c r="T6589" s="4">
        <f t="shared" si="205"/>
        <v>0</v>
      </c>
    </row>
    <row r="6590" spans="1:20" x14ac:dyDescent="0.3">
      <c r="A6590" t="s">
        <v>1233</v>
      </c>
      <c r="B6590" s="2">
        <v>45552</v>
      </c>
      <c r="C6590" t="s">
        <v>18</v>
      </c>
      <c r="D6590" t="s">
        <v>19</v>
      </c>
      <c r="E6590" t="s">
        <v>1234</v>
      </c>
      <c r="F6590">
        <v>480</v>
      </c>
      <c r="G6590">
        <v>8</v>
      </c>
      <c r="H6590" s="4">
        <v>0</v>
      </c>
      <c r="I6590">
        <v>8</v>
      </c>
      <c r="J6590">
        <v>96</v>
      </c>
      <c r="K6590">
        <v>8</v>
      </c>
      <c r="L6590">
        <v>0</v>
      </c>
      <c r="M6590">
        <v>0</v>
      </c>
      <c r="N6590">
        <v>17</v>
      </c>
      <c r="O6590" t="s">
        <v>1251</v>
      </c>
      <c r="P6590">
        <v>38</v>
      </c>
      <c r="Q6590" t="s">
        <v>22</v>
      </c>
      <c r="R6590">
        <f>_xlfn.XLOOKUP(S6590,Sheet2!H:H,Sheet2!G:G)</f>
        <v>8</v>
      </c>
      <c r="S6590" t="str">
        <f t="shared" si="204"/>
        <v>9B845552</v>
      </c>
      <c r="T6590" s="4">
        <f t="shared" si="205"/>
        <v>0</v>
      </c>
    </row>
    <row r="6591" spans="1:20" x14ac:dyDescent="0.3">
      <c r="A6591" t="s">
        <v>614</v>
      </c>
      <c r="B6591" s="2">
        <v>45552</v>
      </c>
      <c r="C6591" t="s">
        <v>18</v>
      </c>
      <c r="D6591" t="s">
        <v>418</v>
      </c>
      <c r="E6591" t="s">
        <v>615</v>
      </c>
      <c r="F6591">
        <v>270</v>
      </c>
      <c r="G6591">
        <v>4.5</v>
      </c>
      <c r="H6591" s="4">
        <v>0</v>
      </c>
      <c r="I6591">
        <v>4.5</v>
      </c>
      <c r="J6591">
        <v>54</v>
      </c>
      <c r="K6591">
        <v>4.5</v>
      </c>
      <c r="L6591">
        <v>0</v>
      </c>
      <c r="M6591">
        <v>0</v>
      </c>
      <c r="N6591">
        <v>17</v>
      </c>
      <c r="O6591" t="s">
        <v>1251</v>
      </c>
      <c r="P6591">
        <v>38</v>
      </c>
      <c r="Q6591" t="s">
        <v>22</v>
      </c>
      <c r="R6591">
        <f>_xlfn.XLOOKUP(S6591,Sheet2!H:H,Sheet2!G:G)</f>
        <v>4.5</v>
      </c>
      <c r="S6591" t="str">
        <f t="shared" si="204"/>
        <v>95545552</v>
      </c>
      <c r="T6591" s="4">
        <f t="shared" si="205"/>
        <v>0</v>
      </c>
    </row>
    <row r="6592" spans="1:20" x14ac:dyDescent="0.3">
      <c r="A6592" t="s">
        <v>355</v>
      </c>
      <c r="B6592" s="2">
        <v>45552</v>
      </c>
      <c r="C6592" t="s">
        <v>18</v>
      </c>
      <c r="D6592" t="s">
        <v>347</v>
      </c>
      <c r="E6592" t="s">
        <v>356</v>
      </c>
      <c r="F6592">
        <v>390</v>
      </c>
      <c r="G6592">
        <v>8</v>
      </c>
      <c r="H6592" s="4">
        <v>1.5</v>
      </c>
      <c r="I6592">
        <v>6.5</v>
      </c>
      <c r="J6592">
        <v>78</v>
      </c>
      <c r="K6592">
        <v>8</v>
      </c>
      <c r="L6592">
        <v>1.5</v>
      </c>
      <c r="M6592">
        <v>18.75</v>
      </c>
      <c r="N6592">
        <v>17</v>
      </c>
      <c r="O6592" t="s">
        <v>1251</v>
      </c>
      <c r="P6592">
        <v>38</v>
      </c>
      <c r="Q6592" t="s">
        <v>22</v>
      </c>
      <c r="R6592">
        <f>_xlfn.XLOOKUP(S6592,Sheet2!H:H,Sheet2!G:G)</f>
        <v>8</v>
      </c>
      <c r="S6592" t="str">
        <f t="shared" si="204"/>
        <v>19445552</v>
      </c>
      <c r="T6592" s="4">
        <f t="shared" si="205"/>
        <v>0</v>
      </c>
    </row>
    <row r="6593" spans="1:20" x14ac:dyDescent="0.3">
      <c r="A6593" t="s">
        <v>1094</v>
      </c>
      <c r="B6593" s="2">
        <v>45552</v>
      </c>
      <c r="C6593" t="s">
        <v>174</v>
      </c>
      <c r="D6593" t="s">
        <v>1086</v>
      </c>
      <c r="E6593" t="s">
        <v>1095</v>
      </c>
      <c r="F6593">
        <v>480</v>
      </c>
      <c r="G6593">
        <v>8</v>
      </c>
      <c r="H6593" s="4">
        <v>0</v>
      </c>
      <c r="I6593">
        <v>8</v>
      </c>
      <c r="J6593">
        <v>96</v>
      </c>
      <c r="K6593">
        <v>8</v>
      </c>
      <c r="L6593">
        <v>0</v>
      </c>
      <c r="M6593">
        <v>0</v>
      </c>
      <c r="N6593">
        <v>17</v>
      </c>
      <c r="O6593" t="s">
        <v>1251</v>
      </c>
      <c r="P6593">
        <v>38</v>
      </c>
      <c r="Q6593" t="s">
        <v>22</v>
      </c>
      <c r="R6593">
        <f>_xlfn.XLOOKUP(S6593,Sheet2!H:H,Sheet2!G:G)</f>
        <v>8</v>
      </c>
      <c r="S6593" t="str">
        <f t="shared" si="204"/>
        <v>B8745552</v>
      </c>
      <c r="T6593" s="4">
        <f t="shared" si="205"/>
        <v>0</v>
      </c>
    </row>
    <row r="6594" spans="1:20" x14ac:dyDescent="0.3">
      <c r="A6594" t="s">
        <v>1022</v>
      </c>
      <c r="B6594" s="2">
        <v>45552</v>
      </c>
      <c r="C6594" t="s">
        <v>174</v>
      </c>
      <c r="D6594" t="s">
        <v>990</v>
      </c>
      <c r="E6594" t="s">
        <v>1023</v>
      </c>
      <c r="F6594">
        <v>450</v>
      </c>
      <c r="G6594">
        <v>9</v>
      </c>
      <c r="H6594" s="4">
        <v>1.5</v>
      </c>
      <c r="I6594">
        <v>7.5</v>
      </c>
      <c r="J6594">
        <v>90</v>
      </c>
      <c r="K6594">
        <v>9</v>
      </c>
      <c r="L6594">
        <v>1.5</v>
      </c>
      <c r="M6594">
        <v>16.666666666666661</v>
      </c>
      <c r="N6594">
        <v>17</v>
      </c>
      <c r="O6594" t="s">
        <v>1251</v>
      </c>
      <c r="P6594">
        <v>38</v>
      </c>
      <c r="Q6594" t="s">
        <v>22</v>
      </c>
      <c r="R6594">
        <f>_xlfn.XLOOKUP(S6594,Sheet2!H:H,Sheet2!G:G)</f>
        <v>9</v>
      </c>
      <c r="S6594" t="str">
        <f t="shared" si="204"/>
        <v>96D45552</v>
      </c>
      <c r="T6594" s="4">
        <f t="shared" si="205"/>
        <v>0</v>
      </c>
    </row>
    <row r="6595" spans="1:20" x14ac:dyDescent="0.3">
      <c r="A6595" t="s">
        <v>436</v>
      </c>
      <c r="B6595" s="2">
        <v>45552</v>
      </c>
      <c r="C6595" t="s">
        <v>18</v>
      </c>
      <c r="D6595" t="s">
        <v>398</v>
      </c>
      <c r="E6595" t="s">
        <v>437</v>
      </c>
      <c r="F6595">
        <v>1350</v>
      </c>
      <c r="G6595">
        <v>24</v>
      </c>
      <c r="H6595" s="4">
        <v>1.5</v>
      </c>
      <c r="I6595">
        <v>22.5</v>
      </c>
      <c r="J6595">
        <v>270</v>
      </c>
      <c r="K6595">
        <v>24</v>
      </c>
      <c r="L6595">
        <v>1.5</v>
      </c>
      <c r="M6595">
        <v>6.25</v>
      </c>
      <c r="N6595">
        <v>17</v>
      </c>
      <c r="O6595" t="s">
        <v>1251</v>
      </c>
      <c r="P6595">
        <v>38</v>
      </c>
      <c r="Q6595" t="s">
        <v>22</v>
      </c>
      <c r="R6595">
        <f>_xlfn.XLOOKUP(S6595,Sheet2!H:H,Sheet2!G:G)</f>
        <v>24</v>
      </c>
      <c r="S6595" t="str">
        <f t="shared" ref="S6595:S6658" si="206">_xlfn.CONCAT(A6595,B6595)</f>
        <v>11245552</v>
      </c>
      <c r="T6595" s="4">
        <f t="shared" ref="T6595:T6658" si="207">G6595-R6595</f>
        <v>0</v>
      </c>
    </row>
    <row r="6596" spans="1:20" x14ac:dyDescent="0.3">
      <c r="A6596" t="s">
        <v>900</v>
      </c>
      <c r="B6596" s="2">
        <v>45552</v>
      </c>
      <c r="C6596" t="s">
        <v>24</v>
      </c>
      <c r="D6596" t="s">
        <v>799</v>
      </c>
      <c r="E6596" t="s">
        <v>901</v>
      </c>
      <c r="F6596">
        <v>960</v>
      </c>
      <c r="G6596">
        <v>24</v>
      </c>
      <c r="H6596" s="4">
        <v>8</v>
      </c>
      <c r="I6596">
        <v>16</v>
      </c>
      <c r="J6596">
        <v>192</v>
      </c>
      <c r="K6596">
        <v>24</v>
      </c>
      <c r="L6596">
        <v>8</v>
      </c>
      <c r="M6596">
        <v>33.333333333333329</v>
      </c>
      <c r="N6596">
        <v>17</v>
      </c>
      <c r="O6596" t="s">
        <v>1251</v>
      </c>
      <c r="P6596">
        <v>38</v>
      </c>
      <c r="Q6596" t="s">
        <v>22</v>
      </c>
      <c r="R6596">
        <f>_xlfn.XLOOKUP(S6596,Sheet2!H:H,Sheet2!G:G)</f>
        <v>24</v>
      </c>
      <c r="S6596" t="str">
        <f t="shared" si="206"/>
        <v>02745552</v>
      </c>
      <c r="T6596" s="4">
        <f t="shared" si="207"/>
        <v>0</v>
      </c>
    </row>
    <row r="6597" spans="1:20" x14ac:dyDescent="0.3">
      <c r="A6597" t="s">
        <v>1217</v>
      </c>
      <c r="B6597" s="2">
        <v>45552</v>
      </c>
      <c r="C6597" t="s">
        <v>18</v>
      </c>
      <c r="D6597" t="s">
        <v>19</v>
      </c>
      <c r="E6597" t="s">
        <v>1218</v>
      </c>
      <c r="F6597">
        <v>1440</v>
      </c>
      <c r="G6597">
        <v>24</v>
      </c>
      <c r="H6597" s="4">
        <v>0</v>
      </c>
      <c r="I6597">
        <v>24</v>
      </c>
      <c r="J6597">
        <v>288</v>
      </c>
      <c r="K6597">
        <v>24</v>
      </c>
      <c r="L6597">
        <v>0</v>
      </c>
      <c r="M6597">
        <v>0</v>
      </c>
      <c r="N6597">
        <v>17</v>
      </c>
      <c r="O6597" t="s">
        <v>1251</v>
      </c>
      <c r="P6597">
        <v>38</v>
      </c>
      <c r="Q6597" t="s">
        <v>22</v>
      </c>
      <c r="R6597">
        <f>_xlfn.XLOOKUP(S6597,Sheet2!H:H,Sheet2!G:G)</f>
        <v>24</v>
      </c>
      <c r="S6597" t="str">
        <f t="shared" si="206"/>
        <v>11145552</v>
      </c>
      <c r="T6597" s="4">
        <f t="shared" si="207"/>
        <v>0</v>
      </c>
    </row>
    <row r="6598" spans="1:20" x14ac:dyDescent="0.3">
      <c r="A6598" t="s">
        <v>917</v>
      </c>
      <c r="B6598" s="2">
        <v>45552</v>
      </c>
      <c r="C6598" t="s">
        <v>174</v>
      </c>
      <c r="D6598" t="s">
        <v>915</v>
      </c>
      <c r="E6598" t="s">
        <v>918</v>
      </c>
      <c r="F6598">
        <v>360</v>
      </c>
      <c r="G6598">
        <v>8</v>
      </c>
      <c r="H6598" s="4">
        <v>2</v>
      </c>
      <c r="I6598">
        <v>6</v>
      </c>
      <c r="J6598">
        <v>72</v>
      </c>
      <c r="K6598">
        <v>8</v>
      </c>
      <c r="L6598">
        <v>2</v>
      </c>
      <c r="M6598">
        <v>25</v>
      </c>
      <c r="N6598">
        <v>17</v>
      </c>
      <c r="O6598" t="s">
        <v>1251</v>
      </c>
      <c r="P6598">
        <v>38</v>
      </c>
      <c r="Q6598" t="s">
        <v>22</v>
      </c>
      <c r="R6598">
        <f>_xlfn.XLOOKUP(S6598,Sheet2!H:H,Sheet2!G:G)</f>
        <v>8</v>
      </c>
      <c r="S6598" t="str">
        <f t="shared" si="206"/>
        <v>15545552</v>
      </c>
      <c r="T6598" s="4">
        <f t="shared" si="207"/>
        <v>0</v>
      </c>
    </row>
    <row r="6599" spans="1:20" x14ac:dyDescent="0.3">
      <c r="A6599" t="s">
        <v>660</v>
      </c>
      <c r="B6599" s="2">
        <v>45552</v>
      </c>
      <c r="C6599" t="s">
        <v>24</v>
      </c>
      <c r="D6599" t="s">
        <v>640</v>
      </c>
      <c r="E6599" t="s">
        <v>661</v>
      </c>
      <c r="F6599">
        <v>0</v>
      </c>
      <c r="G6599">
        <v>0</v>
      </c>
      <c r="H6599" s="4">
        <v>0</v>
      </c>
      <c r="I6599">
        <v>0</v>
      </c>
      <c r="J6599">
        <v>0</v>
      </c>
      <c r="K6599">
        <v>0</v>
      </c>
      <c r="M6599">
        <v>0</v>
      </c>
      <c r="N6599">
        <v>17</v>
      </c>
      <c r="O6599" t="s">
        <v>1251</v>
      </c>
      <c r="P6599">
        <v>38</v>
      </c>
      <c r="Q6599" t="s">
        <v>22</v>
      </c>
      <c r="R6599">
        <f>_xlfn.XLOOKUP(S6599,Sheet2!H:H,Sheet2!G:G)</f>
        <v>0</v>
      </c>
      <c r="S6599" t="str">
        <f t="shared" si="206"/>
        <v>ACC45552</v>
      </c>
      <c r="T6599" s="4">
        <f t="shared" si="207"/>
        <v>0</v>
      </c>
    </row>
    <row r="6600" spans="1:20" x14ac:dyDescent="0.3">
      <c r="A6600" t="s">
        <v>145</v>
      </c>
      <c r="B6600" s="2">
        <v>45552</v>
      </c>
      <c r="C6600" t="s">
        <v>28</v>
      </c>
      <c r="D6600" t="s">
        <v>29</v>
      </c>
      <c r="E6600" t="s">
        <v>146</v>
      </c>
      <c r="F6600">
        <v>1260</v>
      </c>
      <c r="G6600">
        <v>24</v>
      </c>
      <c r="H6600" s="4">
        <v>3</v>
      </c>
      <c r="I6600">
        <v>21</v>
      </c>
      <c r="J6600">
        <v>252</v>
      </c>
      <c r="K6600">
        <v>24</v>
      </c>
      <c r="L6600">
        <v>3</v>
      </c>
      <c r="M6600">
        <v>12.5</v>
      </c>
      <c r="N6600">
        <v>17</v>
      </c>
      <c r="O6600" t="s">
        <v>1251</v>
      </c>
      <c r="P6600">
        <v>38</v>
      </c>
      <c r="Q6600" t="s">
        <v>22</v>
      </c>
      <c r="R6600">
        <f>_xlfn.XLOOKUP(S6600,Sheet2!H:H,Sheet2!G:G)</f>
        <v>24</v>
      </c>
      <c r="S6600" t="str">
        <f t="shared" si="206"/>
        <v>08645552</v>
      </c>
      <c r="T6600" s="4">
        <f t="shared" si="207"/>
        <v>0</v>
      </c>
    </row>
    <row r="6601" spans="1:20" x14ac:dyDescent="0.3">
      <c r="A6601" t="s">
        <v>870</v>
      </c>
      <c r="B6601" s="2">
        <v>45552</v>
      </c>
      <c r="C6601" t="s">
        <v>24</v>
      </c>
      <c r="D6601" t="s">
        <v>842</v>
      </c>
      <c r="E6601" t="s">
        <v>871</v>
      </c>
      <c r="F6601">
        <v>300</v>
      </c>
      <c r="G6601">
        <v>5</v>
      </c>
      <c r="H6601" s="4">
        <v>0</v>
      </c>
      <c r="I6601">
        <v>5</v>
      </c>
      <c r="J6601">
        <v>60</v>
      </c>
      <c r="K6601">
        <v>5</v>
      </c>
      <c r="L6601">
        <v>0</v>
      </c>
      <c r="M6601">
        <v>0</v>
      </c>
      <c r="N6601">
        <v>17</v>
      </c>
      <c r="O6601" t="s">
        <v>1251</v>
      </c>
      <c r="P6601">
        <v>38</v>
      </c>
      <c r="Q6601" t="s">
        <v>22</v>
      </c>
      <c r="R6601">
        <f>_xlfn.XLOOKUP(S6601,Sheet2!H:H,Sheet2!G:G)</f>
        <v>5</v>
      </c>
      <c r="S6601" t="str">
        <f t="shared" si="206"/>
        <v>14345552</v>
      </c>
      <c r="T6601" s="4">
        <f t="shared" si="207"/>
        <v>0</v>
      </c>
    </row>
    <row r="6602" spans="1:20" x14ac:dyDescent="0.3">
      <c r="A6602" t="s">
        <v>616</v>
      </c>
      <c r="B6602" s="2">
        <v>45552</v>
      </c>
      <c r="C6602" t="s">
        <v>174</v>
      </c>
      <c r="D6602" t="s">
        <v>213</v>
      </c>
      <c r="E6602" t="s">
        <v>617</v>
      </c>
      <c r="F6602">
        <v>480</v>
      </c>
      <c r="G6602">
        <v>8</v>
      </c>
      <c r="H6602" s="4">
        <v>0</v>
      </c>
      <c r="I6602">
        <v>8</v>
      </c>
      <c r="J6602">
        <v>96</v>
      </c>
      <c r="K6602">
        <v>8</v>
      </c>
      <c r="L6602">
        <v>0</v>
      </c>
      <c r="M6602">
        <v>0</v>
      </c>
      <c r="N6602">
        <v>17</v>
      </c>
      <c r="O6602" t="s">
        <v>1251</v>
      </c>
      <c r="P6602">
        <v>38</v>
      </c>
      <c r="Q6602" t="s">
        <v>22</v>
      </c>
      <c r="R6602">
        <f>_xlfn.XLOOKUP(S6602,Sheet2!H:H,Sheet2!G:G)</f>
        <v>8</v>
      </c>
      <c r="S6602" t="str">
        <f t="shared" si="206"/>
        <v>8E445552</v>
      </c>
      <c r="T6602" s="4">
        <f t="shared" si="207"/>
        <v>0</v>
      </c>
    </row>
    <row r="6603" spans="1:20" x14ac:dyDescent="0.3">
      <c r="A6603" t="s">
        <v>39</v>
      </c>
      <c r="B6603" s="2">
        <v>45552</v>
      </c>
      <c r="C6603" t="s">
        <v>28</v>
      </c>
      <c r="D6603" t="s">
        <v>29</v>
      </c>
      <c r="E6603" t="s">
        <v>40</v>
      </c>
      <c r="F6603">
        <v>270</v>
      </c>
      <c r="G6603">
        <v>7</v>
      </c>
      <c r="H6603" s="4">
        <v>2.5</v>
      </c>
      <c r="I6603">
        <v>4.5</v>
      </c>
      <c r="J6603">
        <v>54</v>
      </c>
      <c r="K6603">
        <v>7</v>
      </c>
      <c r="L6603">
        <v>2.5</v>
      </c>
      <c r="M6603">
        <v>35.714285714285722</v>
      </c>
      <c r="N6603">
        <v>17</v>
      </c>
      <c r="O6603" t="s">
        <v>1251</v>
      </c>
      <c r="P6603">
        <v>38</v>
      </c>
      <c r="Q6603" t="s">
        <v>22</v>
      </c>
      <c r="R6603">
        <f>_xlfn.XLOOKUP(S6603,Sheet2!H:H,Sheet2!G:G)</f>
        <v>7</v>
      </c>
      <c r="S6603" t="str">
        <f t="shared" si="206"/>
        <v>C0A45552</v>
      </c>
      <c r="T6603" s="4">
        <f t="shared" si="207"/>
        <v>0</v>
      </c>
    </row>
    <row r="6604" spans="1:20" x14ac:dyDescent="0.3">
      <c r="A6604" t="s">
        <v>428</v>
      </c>
      <c r="B6604" s="2">
        <v>45552</v>
      </c>
      <c r="C6604" t="s">
        <v>18</v>
      </c>
      <c r="D6604" t="s">
        <v>418</v>
      </c>
      <c r="E6604" t="s">
        <v>429</v>
      </c>
      <c r="F6604">
        <v>480</v>
      </c>
      <c r="G6604">
        <v>12</v>
      </c>
      <c r="H6604" s="4">
        <v>4</v>
      </c>
      <c r="I6604">
        <v>8</v>
      </c>
      <c r="J6604">
        <v>96</v>
      </c>
      <c r="K6604">
        <v>12</v>
      </c>
      <c r="L6604">
        <v>4</v>
      </c>
      <c r="M6604">
        <v>33.333333333333329</v>
      </c>
      <c r="N6604">
        <v>17</v>
      </c>
      <c r="O6604" t="s">
        <v>1251</v>
      </c>
      <c r="P6604">
        <v>38</v>
      </c>
      <c r="Q6604" t="s">
        <v>22</v>
      </c>
      <c r="R6604">
        <f>_xlfn.XLOOKUP(S6604,Sheet2!H:H,Sheet2!G:G)</f>
        <v>12</v>
      </c>
      <c r="S6604" t="str">
        <f t="shared" si="206"/>
        <v>99E45552</v>
      </c>
      <c r="T6604" s="4">
        <f t="shared" si="207"/>
        <v>0</v>
      </c>
    </row>
    <row r="6605" spans="1:20" x14ac:dyDescent="0.3">
      <c r="A6605" t="s">
        <v>191</v>
      </c>
      <c r="B6605" s="2">
        <v>45552</v>
      </c>
      <c r="C6605" t="s">
        <v>28</v>
      </c>
      <c r="D6605" t="s">
        <v>192</v>
      </c>
      <c r="E6605" t="s">
        <v>193</v>
      </c>
      <c r="F6605">
        <v>450</v>
      </c>
      <c r="G6605">
        <v>7.5</v>
      </c>
      <c r="H6605" s="4">
        <v>0</v>
      </c>
      <c r="I6605">
        <v>7.5</v>
      </c>
      <c r="J6605">
        <v>90</v>
      </c>
      <c r="K6605">
        <v>7.5</v>
      </c>
      <c r="L6605">
        <v>0</v>
      </c>
      <c r="M6605">
        <v>0</v>
      </c>
      <c r="N6605">
        <v>17</v>
      </c>
      <c r="O6605" t="s">
        <v>1251</v>
      </c>
      <c r="P6605">
        <v>38</v>
      </c>
      <c r="Q6605" t="s">
        <v>22</v>
      </c>
      <c r="R6605">
        <f>_xlfn.XLOOKUP(S6605,Sheet2!H:H,Sheet2!G:G)</f>
        <v>7.5</v>
      </c>
      <c r="S6605" t="str">
        <f t="shared" si="206"/>
        <v>C4745552</v>
      </c>
      <c r="T6605" s="4">
        <f t="shared" si="207"/>
        <v>0</v>
      </c>
    </row>
    <row r="6606" spans="1:20" x14ac:dyDescent="0.3">
      <c r="A6606" t="s">
        <v>856</v>
      </c>
      <c r="B6606" s="2">
        <v>45552</v>
      </c>
      <c r="C6606" t="s">
        <v>24</v>
      </c>
      <c r="D6606" t="s">
        <v>842</v>
      </c>
      <c r="E6606" t="s">
        <v>857</v>
      </c>
      <c r="F6606">
        <v>480</v>
      </c>
      <c r="G6606">
        <v>8</v>
      </c>
      <c r="H6606" s="4">
        <v>0</v>
      </c>
      <c r="I6606">
        <v>8</v>
      </c>
      <c r="J6606">
        <v>96</v>
      </c>
      <c r="K6606">
        <v>8</v>
      </c>
      <c r="L6606">
        <v>0</v>
      </c>
      <c r="M6606">
        <v>0</v>
      </c>
      <c r="N6606">
        <v>17</v>
      </c>
      <c r="O6606" t="s">
        <v>1251</v>
      </c>
      <c r="P6606">
        <v>38</v>
      </c>
      <c r="Q6606" t="s">
        <v>22</v>
      </c>
      <c r="R6606">
        <f>_xlfn.XLOOKUP(S6606,Sheet2!H:H,Sheet2!G:G)</f>
        <v>8</v>
      </c>
      <c r="S6606" t="str">
        <f t="shared" si="206"/>
        <v>19945552</v>
      </c>
      <c r="T6606" s="4">
        <f t="shared" si="207"/>
        <v>0</v>
      </c>
    </row>
    <row r="6607" spans="1:20" x14ac:dyDescent="0.3">
      <c r="A6607" t="s">
        <v>876</v>
      </c>
      <c r="B6607" s="2">
        <v>45552</v>
      </c>
      <c r="C6607" t="s">
        <v>24</v>
      </c>
      <c r="D6607" t="s">
        <v>782</v>
      </c>
      <c r="E6607" t="s">
        <v>877</v>
      </c>
      <c r="F6607">
        <v>300</v>
      </c>
      <c r="G6607">
        <v>5</v>
      </c>
      <c r="H6607" s="4">
        <v>0</v>
      </c>
      <c r="I6607">
        <v>5</v>
      </c>
      <c r="J6607">
        <v>60</v>
      </c>
      <c r="K6607">
        <v>5</v>
      </c>
      <c r="L6607">
        <v>0</v>
      </c>
      <c r="M6607">
        <v>0</v>
      </c>
      <c r="N6607">
        <v>17</v>
      </c>
      <c r="O6607" t="s">
        <v>1251</v>
      </c>
      <c r="P6607">
        <v>38</v>
      </c>
      <c r="Q6607" t="s">
        <v>22</v>
      </c>
      <c r="R6607">
        <f>_xlfn.XLOOKUP(S6607,Sheet2!H:H,Sheet2!G:G)</f>
        <v>5</v>
      </c>
      <c r="S6607" t="str">
        <f t="shared" si="206"/>
        <v>BA045552</v>
      </c>
      <c r="T6607" s="4">
        <f t="shared" si="207"/>
        <v>0</v>
      </c>
    </row>
    <row r="6608" spans="1:20" x14ac:dyDescent="0.3">
      <c r="A6608" t="s">
        <v>31</v>
      </c>
      <c r="B6608" s="2">
        <v>45552</v>
      </c>
      <c r="C6608" t="s">
        <v>28</v>
      </c>
      <c r="D6608" t="s">
        <v>29</v>
      </c>
      <c r="E6608" t="s">
        <v>32</v>
      </c>
      <c r="F6608">
        <v>0</v>
      </c>
      <c r="G6608">
        <v>8</v>
      </c>
      <c r="H6608" s="4">
        <v>8</v>
      </c>
      <c r="I6608">
        <v>0</v>
      </c>
      <c r="J6608">
        <v>0</v>
      </c>
      <c r="K6608">
        <v>8</v>
      </c>
      <c r="L6608">
        <v>8</v>
      </c>
      <c r="M6608">
        <v>100</v>
      </c>
      <c r="N6608">
        <v>17</v>
      </c>
      <c r="O6608" t="s">
        <v>1251</v>
      </c>
      <c r="P6608">
        <v>38</v>
      </c>
      <c r="Q6608" t="s">
        <v>22</v>
      </c>
      <c r="R6608">
        <f>_xlfn.XLOOKUP(S6608,Sheet2!H:H,Sheet2!G:G)</f>
        <v>8</v>
      </c>
      <c r="S6608" t="str">
        <f t="shared" si="206"/>
        <v>9C845552</v>
      </c>
      <c r="T6608" s="4">
        <f t="shared" si="207"/>
        <v>0</v>
      </c>
    </row>
    <row r="6609" spans="1:20" x14ac:dyDescent="0.3">
      <c r="A6609" t="s">
        <v>1044</v>
      </c>
      <c r="B6609" s="2">
        <v>45552</v>
      </c>
      <c r="C6609" t="s">
        <v>174</v>
      </c>
      <c r="D6609" t="s">
        <v>990</v>
      </c>
      <c r="E6609" t="s">
        <v>1045</v>
      </c>
      <c r="F6609">
        <v>480</v>
      </c>
      <c r="G6609">
        <v>8</v>
      </c>
      <c r="H6609" s="4">
        <v>0</v>
      </c>
      <c r="I6609">
        <v>8</v>
      </c>
      <c r="J6609">
        <v>96</v>
      </c>
      <c r="K6609">
        <v>8</v>
      </c>
      <c r="L6609">
        <v>0</v>
      </c>
      <c r="M6609">
        <v>0</v>
      </c>
      <c r="N6609">
        <v>17</v>
      </c>
      <c r="O6609" t="s">
        <v>1251</v>
      </c>
      <c r="P6609">
        <v>38</v>
      </c>
      <c r="Q6609" t="s">
        <v>22</v>
      </c>
      <c r="R6609">
        <f>_xlfn.XLOOKUP(S6609,Sheet2!H:H,Sheet2!G:G)</f>
        <v>8</v>
      </c>
      <c r="S6609" t="str">
        <f t="shared" si="206"/>
        <v>C4645552</v>
      </c>
      <c r="T6609" s="4">
        <f t="shared" si="207"/>
        <v>0</v>
      </c>
    </row>
    <row r="6610" spans="1:20" x14ac:dyDescent="0.3">
      <c r="A6610" t="s">
        <v>656</v>
      </c>
      <c r="B6610" s="2">
        <v>45552</v>
      </c>
      <c r="C6610" t="s">
        <v>24</v>
      </c>
      <c r="D6610" t="s">
        <v>640</v>
      </c>
      <c r="E6610" t="s">
        <v>657</v>
      </c>
      <c r="F6610">
        <v>0</v>
      </c>
      <c r="G6610">
        <v>0</v>
      </c>
      <c r="H6610" s="4">
        <v>0</v>
      </c>
      <c r="I6610">
        <v>0</v>
      </c>
      <c r="J6610">
        <v>0</v>
      </c>
      <c r="K6610">
        <v>0</v>
      </c>
      <c r="M6610">
        <v>0</v>
      </c>
      <c r="N6610">
        <v>17</v>
      </c>
      <c r="O6610" t="s">
        <v>1251</v>
      </c>
      <c r="P6610">
        <v>38</v>
      </c>
      <c r="Q6610" t="s">
        <v>22</v>
      </c>
      <c r="R6610">
        <f>_xlfn.XLOOKUP(S6610,Sheet2!H:H,Sheet2!G:G)</f>
        <v>0</v>
      </c>
      <c r="S6610" t="str">
        <f t="shared" si="206"/>
        <v>AF745552</v>
      </c>
      <c r="T6610" s="4">
        <f t="shared" si="207"/>
        <v>0</v>
      </c>
    </row>
    <row r="6611" spans="1:20" x14ac:dyDescent="0.3">
      <c r="A6611" t="s">
        <v>426</v>
      </c>
      <c r="B6611" s="2">
        <v>45552</v>
      </c>
      <c r="C6611" t="s">
        <v>18</v>
      </c>
      <c r="D6611" t="s">
        <v>418</v>
      </c>
      <c r="E6611" t="s">
        <v>427</v>
      </c>
      <c r="F6611">
        <v>930</v>
      </c>
      <c r="G6611">
        <v>16</v>
      </c>
      <c r="H6611" s="4">
        <v>0.5</v>
      </c>
      <c r="I6611">
        <v>15.5</v>
      </c>
      <c r="J6611">
        <v>186</v>
      </c>
      <c r="K6611">
        <v>16</v>
      </c>
      <c r="L6611">
        <v>0.5</v>
      </c>
      <c r="M6611">
        <v>3.125</v>
      </c>
      <c r="N6611">
        <v>17</v>
      </c>
      <c r="O6611" t="s">
        <v>1251</v>
      </c>
      <c r="P6611">
        <v>38</v>
      </c>
      <c r="Q6611" t="s">
        <v>22</v>
      </c>
      <c r="R6611">
        <f>_xlfn.XLOOKUP(S6611,Sheet2!H:H,Sheet2!G:G)</f>
        <v>16</v>
      </c>
      <c r="S6611" t="str">
        <f t="shared" si="206"/>
        <v>9D945552</v>
      </c>
      <c r="T6611" s="4">
        <f t="shared" si="207"/>
        <v>0</v>
      </c>
    </row>
    <row r="6612" spans="1:20" x14ac:dyDescent="0.3">
      <c r="A6612" t="s">
        <v>1024</v>
      </c>
      <c r="B6612" s="2">
        <v>45552</v>
      </c>
      <c r="C6612" t="s">
        <v>174</v>
      </c>
      <c r="D6612" t="s">
        <v>990</v>
      </c>
      <c r="E6612" t="s">
        <v>1025</v>
      </c>
      <c r="F6612">
        <v>450</v>
      </c>
      <c r="G6612">
        <v>8</v>
      </c>
      <c r="H6612" s="4">
        <v>0.5</v>
      </c>
      <c r="I6612">
        <v>7.5</v>
      </c>
      <c r="J6612">
        <v>90</v>
      </c>
      <c r="K6612">
        <v>8</v>
      </c>
      <c r="L6612">
        <v>0.5</v>
      </c>
      <c r="M6612">
        <v>6.25</v>
      </c>
      <c r="N6612">
        <v>17</v>
      </c>
      <c r="O6612" t="s">
        <v>1251</v>
      </c>
      <c r="P6612">
        <v>38</v>
      </c>
      <c r="Q6612" t="s">
        <v>22</v>
      </c>
      <c r="R6612">
        <f>_xlfn.XLOOKUP(S6612,Sheet2!H:H,Sheet2!G:G)</f>
        <v>8</v>
      </c>
      <c r="S6612" t="str">
        <f t="shared" si="206"/>
        <v>A0F45552</v>
      </c>
      <c r="T6612" s="4">
        <f t="shared" si="207"/>
        <v>0</v>
      </c>
    </row>
    <row r="6613" spans="1:20" x14ac:dyDescent="0.3">
      <c r="A6613" t="s">
        <v>464</v>
      </c>
      <c r="B6613" s="2">
        <v>45552</v>
      </c>
      <c r="C6613" t="s">
        <v>18</v>
      </c>
      <c r="D6613" t="s">
        <v>398</v>
      </c>
      <c r="E6613" t="s">
        <v>465</v>
      </c>
      <c r="F6613">
        <v>480</v>
      </c>
      <c r="G6613">
        <v>8</v>
      </c>
      <c r="H6613" s="4">
        <v>0</v>
      </c>
      <c r="I6613">
        <v>8</v>
      </c>
      <c r="J6613">
        <v>96</v>
      </c>
      <c r="K6613">
        <v>8</v>
      </c>
      <c r="L6613">
        <v>0</v>
      </c>
      <c r="M6613">
        <v>0</v>
      </c>
      <c r="N6613">
        <v>17</v>
      </c>
      <c r="O6613" t="s">
        <v>1251</v>
      </c>
      <c r="P6613">
        <v>38</v>
      </c>
      <c r="Q6613" t="s">
        <v>22</v>
      </c>
      <c r="R6613">
        <f>_xlfn.XLOOKUP(S6613,Sheet2!H:H,Sheet2!G:G)</f>
        <v>8</v>
      </c>
      <c r="S6613" t="str">
        <f t="shared" si="206"/>
        <v>12145552</v>
      </c>
      <c r="T6613" s="4">
        <f t="shared" si="207"/>
        <v>0</v>
      </c>
    </row>
    <row r="6614" spans="1:20" x14ac:dyDescent="0.3">
      <c r="A6614" t="s">
        <v>904</v>
      </c>
      <c r="B6614" s="2">
        <v>45552</v>
      </c>
      <c r="C6614" t="s">
        <v>24</v>
      </c>
      <c r="D6614" t="s">
        <v>842</v>
      </c>
      <c r="E6614" t="s">
        <v>905</v>
      </c>
      <c r="F6614">
        <v>0</v>
      </c>
      <c r="G6614">
        <v>0</v>
      </c>
      <c r="H6614" s="4">
        <v>0</v>
      </c>
      <c r="I6614">
        <v>0</v>
      </c>
      <c r="J6614">
        <v>0</v>
      </c>
      <c r="K6614">
        <v>0</v>
      </c>
      <c r="M6614">
        <v>0</v>
      </c>
      <c r="N6614">
        <v>17</v>
      </c>
      <c r="O6614" t="s">
        <v>1251</v>
      </c>
      <c r="P6614">
        <v>38</v>
      </c>
      <c r="Q6614" t="s">
        <v>22</v>
      </c>
      <c r="R6614">
        <f>_xlfn.XLOOKUP(S6614,Sheet2!H:H,Sheet2!G:G)</f>
        <v>0</v>
      </c>
      <c r="S6614" t="str">
        <f t="shared" si="206"/>
        <v>AD845552</v>
      </c>
      <c r="T6614" s="4">
        <f t="shared" si="207"/>
        <v>0</v>
      </c>
    </row>
    <row r="6615" spans="1:20" x14ac:dyDescent="0.3">
      <c r="A6615" t="s">
        <v>803</v>
      </c>
      <c r="B6615" s="2">
        <v>45552</v>
      </c>
      <c r="C6615" t="s">
        <v>24</v>
      </c>
      <c r="D6615" t="s">
        <v>782</v>
      </c>
      <c r="E6615" t="s">
        <v>804</v>
      </c>
      <c r="F6615">
        <v>960</v>
      </c>
      <c r="G6615">
        <v>16</v>
      </c>
      <c r="H6615" s="4">
        <v>0</v>
      </c>
      <c r="I6615">
        <v>16</v>
      </c>
      <c r="J6615">
        <v>192</v>
      </c>
      <c r="K6615">
        <v>16</v>
      </c>
      <c r="L6615">
        <v>0</v>
      </c>
      <c r="M6615">
        <v>0</v>
      </c>
      <c r="N6615">
        <v>17</v>
      </c>
      <c r="O6615" t="s">
        <v>1251</v>
      </c>
      <c r="P6615">
        <v>38</v>
      </c>
      <c r="Q6615" t="s">
        <v>22</v>
      </c>
      <c r="R6615">
        <f>_xlfn.XLOOKUP(S6615,Sheet2!H:H,Sheet2!G:G)</f>
        <v>16</v>
      </c>
      <c r="S6615" t="str">
        <f t="shared" si="206"/>
        <v>09445552</v>
      </c>
      <c r="T6615" s="4">
        <f t="shared" si="207"/>
        <v>0</v>
      </c>
    </row>
    <row r="6616" spans="1:20" x14ac:dyDescent="0.3">
      <c r="A6616" t="s">
        <v>807</v>
      </c>
      <c r="B6616" s="2">
        <v>45552</v>
      </c>
      <c r="C6616" t="s">
        <v>24</v>
      </c>
      <c r="D6616" t="s">
        <v>782</v>
      </c>
      <c r="E6616" t="s">
        <v>808</v>
      </c>
      <c r="F6616">
        <v>0</v>
      </c>
      <c r="G6616">
        <v>0</v>
      </c>
      <c r="H6616" s="4">
        <v>0</v>
      </c>
      <c r="I6616">
        <v>0</v>
      </c>
      <c r="J6616">
        <v>0</v>
      </c>
      <c r="K6616">
        <v>0</v>
      </c>
      <c r="M6616">
        <v>0</v>
      </c>
      <c r="N6616">
        <v>17</v>
      </c>
      <c r="O6616" t="s">
        <v>1251</v>
      </c>
      <c r="P6616">
        <v>38</v>
      </c>
      <c r="Q6616" t="s">
        <v>22</v>
      </c>
      <c r="R6616">
        <f>_xlfn.XLOOKUP(S6616,Sheet2!H:H,Sheet2!G:G)</f>
        <v>0</v>
      </c>
      <c r="S6616" t="str">
        <f t="shared" si="206"/>
        <v>A7545552</v>
      </c>
      <c r="T6616" s="4">
        <f t="shared" si="207"/>
        <v>0</v>
      </c>
    </row>
    <row r="6617" spans="1:20" x14ac:dyDescent="0.3">
      <c r="A6617" t="s">
        <v>75</v>
      </c>
      <c r="B6617" s="2">
        <v>45552</v>
      </c>
      <c r="C6617" t="s">
        <v>28</v>
      </c>
      <c r="D6617" t="s">
        <v>29</v>
      </c>
      <c r="E6617" t="s">
        <v>76</v>
      </c>
      <c r="F6617">
        <v>0</v>
      </c>
      <c r="G6617">
        <v>8</v>
      </c>
      <c r="H6617" s="4">
        <v>8</v>
      </c>
      <c r="I6617">
        <v>0</v>
      </c>
      <c r="J6617">
        <v>0</v>
      </c>
      <c r="K6617">
        <v>8</v>
      </c>
      <c r="L6617">
        <v>8</v>
      </c>
      <c r="M6617">
        <v>100</v>
      </c>
      <c r="N6617">
        <v>17</v>
      </c>
      <c r="O6617" t="s">
        <v>1251</v>
      </c>
      <c r="P6617">
        <v>38</v>
      </c>
      <c r="Q6617" t="s">
        <v>22</v>
      </c>
      <c r="R6617">
        <f>_xlfn.XLOOKUP(S6617,Sheet2!H:H,Sheet2!G:G)</f>
        <v>8</v>
      </c>
      <c r="S6617" t="str">
        <f t="shared" si="206"/>
        <v>91945552</v>
      </c>
      <c r="T6617" s="4">
        <f t="shared" si="207"/>
        <v>0</v>
      </c>
    </row>
    <row r="6618" spans="1:20" x14ac:dyDescent="0.3">
      <c r="A6618" t="s">
        <v>1065</v>
      </c>
      <c r="B6618" s="2">
        <v>45552</v>
      </c>
      <c r="C6618" t="s">
        <v>174</v>
      </c>
      <c r="D6618" t="s">
        <v>1063</v>
      </c>
      <c r="E6618" t="s">
        <v>1066</v>
      </c>
      <c r="F6618">
        <v>750</v>
      </c>
      <c r="G6618">
        <v>12.5</v>
      </c>
      <c r="H6618" s="4">
        <v>0</v>
      </c>
      <c r="I6618">
        <v>12.5</v>
      </c>
      <c r="J6618">
        <v>150</v>
      </c>
      <c r="K6618">
        <v>12.5</v>
      </c>
      <c r="L6618">
        <v>0</v>
      </c>
      <c r="M6618">
        <v>0</v>
      </c>
      <c r="N6618">
        <v>17</v>
      </c>
      <c r="O6618" t="s">
        <v>1251</v>
      </c>
      <c r="P6618">
        <v>38</v>
      </c>
      <c r="Q6618" t="s">
        <v>22</v>
      </c>
      <c r="R6618">
        <f>_xlfn.XLOOKUP(S6618,Sheet2!H:H,Sheet2!G:G)</f>
        <v>12.5</v>
      </c>
      <c r="S6618" t="str">
        <f t="shared" si="206"/>
        <v>85545552</v>
      </c>
      <c r="T6618" s="4">
        <f t="shared" si="207"/>
        <v>0</v>
      </c>
    </row>
    <row r="6619" spans="1:20" x14ac:dyDescent="0.3">
      <c r="A6619" t="s">
        <v>395</v>
      </c>
      <c r="B6619" s="2">
        <v>45552</v>
      </c>
      <c r="C6619" t="s">
        <v>18</v>
      </c>
      <c r="D6619" t="s">
        <v>347</v>
      </c>
      <c r="E6619" t="s">
        <v>396</v>
      </c>
      <c r="F6619">
        <v>900</v>
      </c>
      <c r="G6619">
        <v>15</v>
      </c>
      <c r="H6619" s="4">
        <v>0</v>
      </c>
      <c r="I6619">
        <v>15</v>
      </c>
      <c r="J6619">
        <v>180</v>
      </c>
      <c r="K6619">
        <v>15</v>
      </c>
      <c r="L6619">
        <v>0</v>
      </c>
      <c r="M6619">
        <v>0</v>
      </c>
      <c r="N6619">
        <v>17</v>
      </c>
      <c r="O6619" t="s">
        <v>1251</v>
      </c>
      <c r="P6619">
        <v>38</v>
      </c>
      <c r="Q6619" t="s">
        <v>22</v>
      </c>
      <c r="R6619">
        <f>_xlfn.XLOOKUP(S6619,Sheet2!H:H,Sheet2!G:G)</f>
        <v>15</v>
      </c>
      <c r="S6619" t="str">
        <f t="shared" si="206"/>
        <v>13945552</v>
      </c>
      <c r="T6619" s="4">
        <f t="shared" si="207"/>
        <v>0</v>
      </c>
    </row>
    <row r="6620" spans="1:20" x14ac:dyDescent="0.3">
      <c r="A6620" t="s">
        <v>231</v>
      </c>
      <c r="B6620" s="2">
        <v>45552</v>
      </c>
      <c r="C6620" t="s">
        <v>174</v>
      </c>
      <c r="D6620" t="s">
        <v>175</v>
      </c>
      <c r="E6620" t="s">
        <v>232</v>
      </c>
      <c r="F6620">
        <v>270</v>
      </c>
      <c r="G6620">
        <v>4.5</v>
      </c>
      <c r="H6620" s="4">
        <v>0</v>
      </c>
      <c r="I6620">
        <v>4.5</v>
      </c>
      <c r="J6620">
        <v>54</v>
      </c>
      <c r="K6620">
        <v>4.5</v>
      </c>
      <c r="L6620">
        <v>0</v>
      </c>
      <c r="M6620">
        <v>0</v>
      </c>
      <c r="N6620">
        <v>17</v>
      </c>
      <c r="O6620" t="s">
        <v>1251</v>
      </c>
      <c r="P6620">
        <v>38</v>
      </c>
      <c r="Q6620" t="s">
        <v>22</v>
      </c>
      <c r="R6620">
        <f>_xlfn.XLOOKUP(S6620,Sheet2!H:H,Sheet2!G:G)</f>
        <v>4.5</v>
      </c>
      <c r="S6620" t="str">
        <f t="shared" si="206"/>
        <v>C4845552</v>
      </c>
      <c r="T6620" s="4">
        <f t="shared" si="207"/>
        <v>0</v>
      </c>
    </row>
    <row r="6621" spans="1:20" x14ac:dyDescent="0.3">
      <c r="A6621" t="s">
        <v>163</v>
      </c>
      <c r="B6621" s="2">
        <v>45552</v>
      </c>
      <c r="C6621" t="s">
        <v>28</v>
      </c>
      <c r="D6621" t="s">
        <v>100</v>
      </c>
      <c r="E6621" t="s">
        <v>164</v>
      </c>
      <c r="F6621">
        <v>960</v>
      </c>
      <c r="G6621">
        <v>16</v>
      </c>
      <c r="H6621" s="4">
        <v>0</v>
      </c>
      <c r="I6621">
        <v>16</v>
      </c>
      <c r="J6621">
        <v>192</v>
      </c>
      <c r="K6621">
        <v>16</v>
      </c>
      <c r="L6621">
        <v>0</v>
      </c>
      <c r="M6621">
        <v>0</v>
      </c>
      <c r="N6621">
        <v>17</v>
      </c>
      <c r="O6621" t="s">
        <v>1251</v>
      </c>
      <c r="P6621">
        <v>38</v>
      </c>
      <c r="Q6621" t="s">
        <v>22</v>
      </c>
      <c r="R6621">
        <f>_xlfn.XLOOKUP(S6621,Sheet2!H:H,Sheet2!G:G)</f>
        <v>16</v>
      </c>
      <c r="S6621" t="str">
        <f t="shared" si="206"/>
        <v>95045552</v>
      </c>
      <c r="T6621" s="4">
        <f t="shared" si="207"/>
        <v>0</v>
      </c>
    </row>
    <row r="6622" spans="1:20" x14ac:dyDescent="0.3">
      <c r="A6622" t="s">
        <v>1090</v>
      </c>
      <c r="B6622" s="2">
        <v>45552</v>
      </c>
      <c r="C6622" t="s">
        <v>174</v>
      </c>
      <c r="D6622" t="s">
        <v>1086</v>
      </c>
      <c r="E6622" t="s">
        <v>1091</v>
      </c>
      <c r="F6622">
        <v>0</v>
      </c>
      <c r="G6622">
        <v>0</v>
      </c>
      <c r="H6622" s="4">
        <v>0</v>
      </c>
      <c r="I6622">
        <v>0</v>
      </c>
      <c r="J6622">
        <v>0</v>
      </c>
      <c r="K6622">
        <v>0</v>
      </c>
      <c r="M6622">
        <v>0</v>
      </c>
      <c r="N6622">
        <v>17</v>
      </c>
      <c r="O6622" t="s">
        <v>1251</v>
      </c>
      <c r="P6622">
        <v>38</v>
      </c>
      <c r="Q6622" t="s">
        <v>22</v>
      </c>
      <c r="R6622">
        <f>_xlfn.XLOOKUP(S6622,Sheet2!H:H,Sheet2!G:G)</f>
        <v>4.5</v>
      </c>
      <c r="S6622" t="str">
        <f t="shared" si="206"/>
        <v>BC845552</v>
      </c>
      <c r="T6622" s="4">
        <f t="shared" si="207"/>
        <v>-4.5</v>
      </c>
    </row>
    <row r="6623" spans="1:20" x14ac:dyDescent="0.3">
      <c r="A6623" t="s">
        <v>658</v>
      </c>
      <c r="B6623" s="2">
        <v>45552</v>
      </c>
      <c r="C6623" t="s">
        <v>24</v>
      </c>
      <c r="D6623" t="s">
        <v>640</v>
      </c>
      <c r="E6623" t="s">
        <v>659</v>
      </c>
      <c r="F6623">
        <v>330</v>
      </c>
      <c r="G6623">
        <v>5.5</v>
      </c>
      <c r="H6623" s="4">
        <v>0</v>
      </c>
      <c r="I6623">
        <v>5.5</v>
      </c>
      <c r="J6623">
        <v>66</v>
      </c>
      <c r="K6623">
        <v>5.5</v>
      </c>
      <c r="L6623">
        <v>0</v>
      </c>
      <c r="M6623">
        <v>0</v>
      </c>
      <c r="N6623">
        <v>17</v>
      </c>
      <c r="O6623" t="s">
        <v>1251</v>
      </c>
      <c r="P6623">
        <v>38</v>
      </c>
      <c r="Q6623" t="s">
        <v>22</v>
      </c>
      <c r="R6623">
        <f>_xlfn.XLOOKUP(S6623,Sheet2!H:H,Sheet2!G:G)</f>
        <v>5.5</v>
      </c>
      <c r="S6623" t="str">
        <f t="shared" si="206"/>
        <v>ADB45552</v>
      </c>
      <c r="T6623" s="4">
        <f t="shared" si="207"/>
        <v>0</v>
      </c>
    </row>
    <row r="6624" spans="1:20" x14ac:dyDescent="0.3">
      <c r="A6624" t="s">
        <v>450</v>
      </c>
      <c r="B6624" s="2">
        <v>45552</v>
      </c>
      <c r="C6624" t="s">
        <v>18</v>
      </c>
      <c r="D6624" t="s">
        <v>398</v>
      </c>
      <c r="E6624" t="s">
        <v>451</v>
      </c>
      <c r="F6624">
        <v>960</v>
      </c>
      <c r="G6624">
        <v>16</v>
      </c>
      <c r="H6624" s="4">
        <v>0</v>
      </c>
      <c r="I6624">
        <v>16</v>
      </c>
      <c r="J6624">
        <v>192</v>
      </c>
      <c r="K6624">
        <v>16</v>
      </c>
      <c r="L6624">
        <v>0</v>
      </c>
      <c r="M6624">
        <v>0</v>
      </c>
      <c r="N6624">
        <v>17</v>
      </c>
      <c r="O6624" t="s">
        <v>1251</v>
      </c>
      <c r="P6624">
        <v>38</v>
      </c>
      <c r="Q6624" t="s">
        <v>22</v>
      </c>
      <c r="R6624">
        <f>_xlfn.XLOOKUP(S6624,Sheet2!H:H,Sheet2!G:G)</f>
        <v>16</v>
      </c>
      <c r="S6624" t="str">
        <f t="shared" si="206"/>
        <v>08945552</v>
      </c>
      <c r="T6624" s="4">
        <f t="shared" si="207"/>
        <v>0</v>
      </c>
    </row>
    <row r="6625" spans="1:20" x14ac:dyDescent="0.3">
      <c r="A6625" t="s">
        <v>931</v>
      </c>
      <c r="B6625" s="2">
        <v>45552</v>
      </c>
      <c r="C6625" t="s">
        <v>174</v>
      </c>
      <c r="D6625" t="s">
        <v>932</v>
      </c>
      <c r="E6625" t="s">
        <v>933</v>
      </c>
      <c r="F6625">
        <v>0</v>
      </c>
      <c r="G6625">
        <v>4</v>
      </c>
      <c r="H6625" s="4">
        <v>4</v>
      </c>
      <c r="I6625">
        <v>0</v>
      </c>
      <c r="J6625">
        <v>0</v>
      </c>
      <c r="K6625">
        <v>4</v>
      </c>
      <c r="L6625">
        <v>4</v>
      </c>
      <c r="M6625">
        <v>100</v>
      </c>
      <c r="N6625">
        <v>17</v>
      </c>
      <c r="O6625" t="s">
        <v>1251</v>
      </c>
      <c r="P6625">
        <v>38</v>
      </c>
      <c r="Q6625" t="s">
        <v>22</v>
      </c>
      <c r="R6625">
        <f>_xlfn.XLOOKUP(S6625,Sheet2!H:H,Sheet2!G:G)</f>
        <v>4</v>
      </c>
      <c r="S6625" t="str">
        <f t="shared" si="206"/>
        <v>C5845552</v>
      </c>
      <c r="T6625" s="4">
        <f t="shared" si="207"/>
        <v>0</v>
      </c>
    </row>
    <row r="6626" spans="1:20" x14ac:dyDescent="0.3">
      <c r="A6626" t="s">
        <v>187</v>
      </c>
      <c r="B6626" s="2">
        <v>45552</v>
      </c>
      <c r="C6626" t="s">
        <v>174</v>
      </c>
      <c r="D6626" t="s">
        <v>175</v>
      </c>
      <c r="E6626" t="s">
        <v>188</v>
      </c>
      <c r="F6626">
        <v>480</v>
      </c>
      <c r="G6626">
        <v>8</v>
      </c>
      <c r="H6626" s="4">
        <v>0</v>
      </c>
      <c r="I6626">
        <v>8</v>
      </c>
      <c r="J6626">
        <v>96</v>
      </c>
      <c r="K6626">
        <v>8</v>
      </c>
      <c r="L6626">
        <v>0</v>
      </c>
      <c r="M6626">
        <v>0</v>
      </c>
      <c r="N6626">
        <v>17</v>
      </c>
      <c r="O6626" t="s">
        <v>1251</v>
      </c>
      <c r="P6626">
        <v>38</v>
      </c>
      <c r="Q6626" t="s">
        <v>22</v>
      </c>
      <c r="R6626">
        <f>_xlfn.XLOOKUP(S6626,Sheet2!H:H,Sheet2!G:G)</f>
        <v>8</v>
      </c>
      <c r="S6626" t="str">
        <f t="shared" si="206"/>
        <v>99B45552</v>
      </c>
      <c r="T6626" s="4">
        <f t="shared" si="207"/>
        <v>0</v>
      </c>
    </row>
    <row r="6627" spans="1:20" x14ac:dyDescent="0.3">
      <c r="A6627" t="s">
        <v>1050</v>
      </c>
      <c r="B6627" s="2">
        <v>45552</v>
      </c>
      <c r="C6627" t="s">
        <v>174</v>
      </c>
      <c r="D6627" t="s">
        <v>990</v>
      </c>
      <c r="E6627" t="s">
        <v>1051</v>
      </c>
      <c r="F6627">
        <v>330</v>
      </c>
      <c r="G6627">
        <v>7</v>
      </c>
      <c r="H6627" s="4">
        <v>1.5</v>
      </c>
      <c r="I6627">
        <v>5.5</v>
      </c>
      <c r="J6627">
        <v>66</v>
      </c>
      <c r="K6627">
        <v>7</v>
      </c>
      <c r="L6627">
        <v>1.5</v>
      </c>
      <c r="M6627">
        <v>21.428571428571431</v>
      </c>
      <c r="N6627">
        <v>17</v>
      </c>
      <c r="O6627" t="s">
        <v>1251</v>
      </c>
      <c r="P6627">
        <v>38</v>
      </c>
      <c r="Q6627" t="s">
        <v>22</v>
      </c>
      <c r="R6627">
        <f>_xlfn.XLOOKUP(S6627,Sheet2!H:H,Sheet2!G:G)</f>
        <v>8</v>
      </c>
      <c r="S6627" t="str">
        <f t="shared" si="206"/>
        <v>C0C45552</v>
      </c>
      <c r="T6627" s="4">
        <f t="shared" si="207"/>
        <v>-1</v>
      </c>
    </row>
    <row r="6628" spans="1:20" x14ac:dyDescent="0.3">
      <c r="A6628" t="s">
        <v>432</v>
      </c>
      <c r="B6628" s="2">
        <v>45552</v>
      </c>
      <c r="C6628" t="s">
        <v>18</v>
      </c>
      <c r="D6628" t="s">
        <v>398</v>
      </c>
      <c r="E6628" t="s">
        <v>433</v>
      </c>
      <c r="F6628">
        <v>240</v>
      </c>
      <c r="G6628">
        <v>4</v>
      </c>
      <c r="H6628" s="4">
        <v>0</v>
      </c>
      <c r="I6628">
        <v>4</v>
      </c>
      <c r="J6628">
        <v>48</v>
      </c>
      <c r="K6628">
        <v>4</v>
      </c>
      <c r="L6628">
        <v>0</v>
      </c>
      <c r="M6628">
        <v>0</v>
      </c>
      <c r="N6628">
        <v>17</v>
      </c>
      <c r="O6628" t="s">
        <v>1251</v>
      </c>
      <c r="P6628">
        <v>38</v>
      </c>
      <c r="Q6628" t="s">
        <v>22</v>
      </c>
      <c r="R6628">
        <f>_xlfn.XLOOKUP(S6628,Sheet2!H:H,Sheet2!G:G)</f>
        <v>4</v>
      </c>
      <c r="S6628" t="str">
        <f t="shared" si="206"/>
        <v>A7145552</v>
      </c>
      <c r="T6628" s="4">
        <f t="shared" si="207"/>
        <v>0</v>
      </c>
    </row>
    <row r="6629" spans="1:20" x14ac:dyDescent="0.3">
      <c r="A6629" t="s">
        <v>852</v>
      </c>
      <c r="B6629" s="2">
        <v>45552</v>
      </c>
      <c r="C6629" t="s">
        <v>24</v>
      </c>
      <c r="D6629" t="s">
        <v>842</v>
      </c>
      <c r="E6629" t="s">
        <v>853</v>
      </c>
      <c r="F6629">
        <v>960</v>
      </c>
      <c r="G6629">
        <v>16</v>
      </c>
      <c r="H6629" s="4">
        <v>0</v>
      </c>
      <c r="I6629">
        <v>16</v>
      </c>
      <c r="J6629">
        <v>192</v>
      </c>
      <c r="K6629">
        <v>16</v>
      </c>
      <c r="L6629">
        <v>0</v>
      </c>
      <c r="M6629">
        <v>0</v>
      </c>
      <c r="N6629">
        <v>17</v>
      </c>
      <c r="O6629" t="s">
        <v>1251</v>
      </c>
      <c r="P6629">
        <v>38</v>
      </c>
      <c r="Q6629" t="s">
        <v>22</v>
      </c>
      <c r="R6629">
        <f>_xlfn.XLOOKUP(S6629,Sheet2!H:H,Sheet2!G:G)</f>
        <v>16</v>
      </c>
      <c r="S6629" t="str">
        <f t="shared" si="206"/>
        <v>21445552</v>
      </c>
      <c r="T6629" s="4">
        <f t="shared" si="207"/>
        <v>0</v>
      </c>
    </row>
    <row r="6630" spans="1:20" x14ac:dyDescent="0.3">
      <c r="A6630" t="s">
        <v>921</v>
      </c>
      <c r="B6630" s="2">
        <v>45552</v>
      </c>
      <c r="C6630" t="s">
        <v>174</v>
      </c>
      <c r="D6630" t="s">
        <v>915</v>
      </c>
      <c r="E6630" t="s">
        <v>922</v>
      </c>
      <c r="F6630">
        <v>720</v>
      </c>
      <c r="G6630">
        <v>20</v>
      </c>
      <c r="H6630" s="4">
        <v>8</v>
      </c>
      <c r="I6630">
        <v>12</v>
      </c>
      <c r="J6630">
        <v>144</v>
      </c>
      <c r="K6630">
        <v>20</v>
      </c>
      <c r="L6630">
        <v>8</v>
      </c>
      <c r="M6630">
        <v>40</v>
      </c>
      <c r="N6630">
        <v>17</v>
      </c>
      <c r="O6630" t="s">
        <v>1251</v>
      </c>
      <c r="P6630">
        <v>38</v>
      </c>
      <c r="Q6630" t="s">
        <v>22</v>
      </c>
      <c r="R6630">
        <f>_xlfn.XLOOKUP(S6630,Sheet2!H:H,Sheet2!G:G)</f>
        <v>24</v>
      </c>
      <c r="S6630" t="str">
        <f t="shared" si="206"/>
        <v>09045552</v>
      </c>
      <c r="T6630" s="4">
        <f t="shared" si="207"/>
        <v>-4</v>
      </c>
    </row>
    <row r="6631" spans="1:20" x14ac:dyDescent="0.3">
      <c r="A6631" t="s">
        <v>1088</v>
      </c>
      <c r="B6631" s="2">
        <v>45552</v>
      </c>
      <c r="C6631" t="s">
        <v>174</v>
      </c>
      <c r="D6631" t="s">
        <v>1086</v>
      </c>
      <c r="E6631" t="s">
        <v>1089</v>
      </c>
      <c r="F6631">
        <v>480</v>
      </c>
      <c r="G6631">
        <v>8</v>
      </c>
      <c r="H6631" s="4">
        <v>0</v>
      </c>
      <c r="I6631">
        <v>8</v>
      </c>
      <c r="J6631">
        <v>96</v>
      </c>
      <c r="K6631">
        <v>8</v>
      </c>
      <c r="L6631">
        <v>0</v>
      </c>
      <c r="M6631">
        <v>0</v>
      </c>
      <c r="N6631">
        <v>17</v>
      </c>
      <c r="O6631" t="s">
        <v>1251</v>
      </c>
      <c r="P6631">
        <v>38</v>
      </c>
      <c r="Q6631" t="s">
        <v>22</v>
      </c>
      <c r="R6631">
        <f>_xlfn.XLOOKUP(S6631,Sheet2!H:H,Sheet2!G:G)</f>
        <v>8</v>
      </c>
      <c r="S6631" t="str">
        <f t="shared" si="206"/>
        <v>BE645552</v>
      </c>
      <c r="T6631" s="4">
        <f t="shared" si="207"/>
        <v>0</v>
      </c>
    </row>
    <row r="6632" spans="1:20" x14ac:dyDescent="0.3">
      <c r="A6632" t="s">
        <v>848</v>
      </c>
      <c r="B6632" s="2">
        <v>45552</v>
      </c>
      <c r="C6632" t="s">
        <v>24</v>
      </c>
      <c r="D6632" t="s">
        <v>842</v>
      </c>
      <c r="E6632" t="s">
        <v>849</v>
      </c>
      <c r="F6632">
        <v>420</v>
      </c>
      <c r="G6632">
        <v>8</v>
      </c>
      <c r="H6632" s="4">
        <v>1</v>
      </c>
      <c r="I6632">
        <v>7</v>
      </c>
      <c r="J6632">
        <v>84</v>
      </c>
      <c r="K6632">
        <v>8</v>
      </c>
      <c r="L6632">
        <v>1</v>
      </c>
      <c r="M6632">
        <v>12.5</v>
      </c>
      <c r="N6632">
        <v>17</v>
      </c>
      <c r="O6632" t="s">
        <v>1251</v>
      </c>
      <c r="P6632">
        <v>38</v>
      </c>
      <c r="Q6632" t="s">
        <v>22</v>
      </c>
      <c r="R6632">
        <f>_xlfn.XLOOKUP(S6632,Sheet2!H:H,Sheet2!G:G)</f>
        <v>8</v>
      </c>
      <c r="S6632" t="str">
        <f t="shared" si="206"/>
        <v>22045552</v>
      </c>
      <c r="T6632" s="4">
        <f t="shared" si="207"/>
        <v>0</v>
      </c>
    </row>
    <row r="6633" spans="1:20" x14ac:dyDescent="0.3">
      <c r="A6633" t="s">
        <v>1038</v>
      </c>
      <c r="B6633" s="2">
        <v>45552</v>
      </c>
      <c r="C6633" t="s">
        <v>174</v>
      </c>
      <c r="D6633" t="s">
        <v>990</v>
      </c>
      <c r="E6633" t="s">
        <v>1039</v>
      </c>
      <c r="F6633">
        <v>480</v>
      </c>
      <c r="G6633">
        <v>8</v>
      </c>
      <c r="H6633" s="4">
        <v>0</v>
      </c>
      <c r="I6633">
        <v>8</v>
      </c>
      <c r="J6633">
        <v>96</v>
      </c>
      <c r="K6633">
        <v>8</v>
      </c>
      <c r="L6633">
        <v>0</v>
      </c>
      <c r="M6633">
        <v>0</v>
      </c>
      <c r="N6633">
        <v>17</v>
      </c>
      <c r="O6633" t="s">
        <v>1251</v>
      </c>
      <c r="P6633">
        <v>38</v>
      </c>
      <c r="Q6633" t="s">
        <v>22</v>
      </c>
      <c r="R6633">
        <f>_xlfn.XLOOKUP(S6633,Sheet2!H:H,Sheet2!G:G)</f>
        <v>8.9833333333333325</v>
      </c>
      <c r="S6633" t="str">
        <f t="shared" si="206"/>
        <v>A0E45552</v>
      </c>
      <c r="T6633" s="4">
        <f t="shared" si="207"/>
        <v>-0.9833333333333325</v>
      </c>
    </row>
    <row r="6634" spans="1:20" x14ac:dyDescent="0.3">
      <c r="A6634" t="s">
        <v>1071</v>
      </c>
      <c r="B6634" s="2">
        <v>45552</v>
      </c>
      <c r="C6634" t="s">
        <v>174</v>
      </c>
      <c r="D6634" t="s">
        <v>1063</v>
      </c>
      <c r="E6634" t="s">
        <v>1072</v>
      </c>
      <c r="F6634">
        <v>750</v>
      </c>
      <c r="G6634">
        <v>12.5</v>
      </c>
      <c r="H6634" s="4">
        <v>0</v>
      </c>
      <c r="I6634">
        <v>12.5</v>
      </c>
      <c r="J6634">
        <v>150</v>
      </c>
      <c r="K6634">
        <v>12.5</v>
      </c>
      <c r="L6634">
        <v>0</v>
      </c>
      <c r="M6634">
        <v>0</v>
      </c>
      <c r="N6634">
        <v>17</v>
      </c>
      <c r="O6634" t="s">
        <v>1251</v>
      </c>
      <c r="P6634">
        <v>38</v>
      </c>
      <c r="Q6634" t="s">
        <v>22</v>
      </c>
      <c r="R6634">
        <f>_xlfn.XLOOKUP(S6634,Sheet2!H:H,Sheet2!G:G)</f>
        <v>12.5</v>
      </c>
      <c r="S6634" t="str">
        <f t="shared" si="206"/>
        <v>18745552</v>
      </c>
      <c r="T6634" s="4">
        <f t="shared" si="207"/>
        <v>0</v>
      </c>
    </row>
    <row r="6635" spans="1:20" x14ac:dyDescent="0.3">
      <c r="A6635" t="s">
        <v>844</v>
      </c>
      <c r="B6635" s="2">
        <v>45552</v>
      </c>
      <c r="C6635" t="s">
        <v>24</v>
      </c>
      <c r="D6635" t="s">
        <v>842</v>
      </c>
      <c r="E6635" t="s">
        <v>845</v>
      </c>
      <c r="F6635">
        <v>960</v>
      </c>
      <c r="G6635">
        <v>16</v>
      </c>
      <c r="H6635" s="4">
        <v>0</v>
      </c>
      <c r="I6635">
        <v>16</v>
      </c>
      <c r="J6635">
        <v>192</v>
      </c>
      <c r="K6635">
        <v>16</v>
      </c>
      <c r="L6635">
        <v>0</v>
      </c>
      <c r="M6635">
        <v>0</v>
      </c>
      <c r="N6635">
        <v>17</v>
      </c>
      <c r="O6635" t="s">
        <v>1251</v>
      </c>
      <c r="P6635">
        <v>38</v>
      </c>
      <c r="Q6635" t="s">
        <v>22</v>
      </c>
      <c r="R6635">
        <f>_xlfn.XLOOKUP(S6635,Sheet2!H:H,Sheet2!G:G)</f>
        <v>16</v>
      </c>
      <c r="S6635" t="str">
        <f t="shared" si="206"/>
        <v>9B545552</v>
      </c>
      <c r="T6635" s="4">
        <f t="shared" si="207"/>
        <v>0</v>
      </c>
    </row>
    <row r="6636" spans="1:20" x14ac:dyDescent="0.3">
      <c r="A6636" t="s">
        <v>183</v>
      </c>
      <c r="B6636" s="2">
        <v>45552</v>
      </c>
      <c r="C6636" t="s">
        <v>174</v>
      </c>
      <c r="D6636" t="s">
        <v>175</v>
      </c>
      <c r="E6636" t="s">
        <v>184</v>
      </c>
      <c r="F6636">
        <v>0</v>
      </c>
      <c r="G6636">
        <v>4</v>
      </c>
      <c r="H6636" s="4">
        <v>4</v>
      </c>
      <c r="I6636">
        <v>0</v>
      </c>
      <c r="J6636">
        <v>0</v>
      </c>
      <c r="K6636">
        <v>4</v>
      </c>
      <c r="L6636">
        <v>4</v>
      </c>
      <c r="M6636">
        <v>100</v>
      </c>
      <c r="N6636">
        <v>17</v>
      </c>
      <c r="O6636" t="s">
        <v>1251</v>
      </c>
      <c r="P6636">
        <v>38</v>
      </c>
      <c r="Q6636" t="s">
        <v>22</v>
      </c>
      <c r="R6636">
        <f>_xlfn.XLOOKUP(S6636,Sheet2!H:H,Sheet2!G:G)</f>
        <v>4</v>
      </c>
      <c r="S6636" t="str">
        <f t="shared" si="206"/>
        <v>88F45552</v>
      </c>
      <c r="T6636" s="4">
        <f t="shared" si="207"/>
        <v>0</v>
      </c>
    </row>
    <row r="6637" spans="1:20" x14ac:dyDescent="0.3">
      <c r="A6637" t="s">
        <v>923</v>
      </c>
      <c r="B6637" s="2">
        <v>45552</v>
      </c>
      <c r="C6637" t="s">
        <v>174</v>
      </c>
      <c r="D6637" t="s">
        <v>915</v>
      </c>
      <c r="E6637" t="s">
        <v>924</v>
      </c>
      <c r="F6637">
        <v>1440</v>
      </c>
      <c r="G6637">
        <v>32</v>
      </c>
      <c r="H6637" s="4">
        <v>8</v>
      </c>
      <c r="I6637">
        <v>24</v>
      </c>
      <c r="J6637">
        <v>288</v>
      </c>
      <c r="K6637">
        <v>32</v>
      </c>
      <c r="L6637">
        <v>8</v>
      </c>
      <c r="M6637">
        <v>25</v>
      </c>
      <c r="N6637">
        <v>17</v>
      </c>
      <c r="O6637" t="s">
        <v>1251</v>
      </c>
      <c r="P6637">
        <v>38</v>
      </c>
      <c r="Q6637" t="s">
        <v>22</v>
      </c>
      <c r="R6637">
        <f>_xlfn.XLOOKUP(S6637,Sheet2!H:H,Sheet2!G:G)</f>
        <v>32</v>
      </c>
      <c r="S6637" t="str">
        <f t="shared" si="206"/>
        <v>07445552</v>
      </c>
      <c r="T6637" s="4">
        <f t="shared" si="207"/>
        <v>0</v>
      </c>
    </row>
    <row r="6638" spans="1:20" x14ac:dyDescent="0.3">
      <c r="A6638" t="s">
        <v>1020</v>
      </c>
      <c r="B6638" s="2">
        <v>45552</v>
      </c>
      <c r="C6638" t="s">
        <v>174</v>
      </c>
      <c r="D6638" t="s">
        <v>932</v>
      </c>
      <c r="E6638" t="s">
        <v>1021</v>
      </c>
      <c r="F6638">
        <v>270</v>
      </c>
      <c r="G6638">
        <v>4.5</v>
      </c>
      <c r="H6638" s="4">
        <v>0</v>
      </c>
      <c r="I6638">
        <v>4.5</v>
      </c>
      <c r="J6638">
        <v>54</v>
      </c>
      <c r="K6638">
        <v>4.5</v>
      </c>
      <c r="L6638">
        <v>0</v>
      </c>
      <c r="M6638">
        <v>0</v>
      </c>
      <c r="N6638">
        <v>17</v>
      </c>
      <c r="O6638" t="s">
        <v>1251</v>
      </c>
      <c r="P6638">
        <v>38</v>
      </c>
      <c r="Q6638" t="s">
        <v>22</v>
      </c>
      <c r="R6638">
        <f>_xlfn.XLOOKUP(S6638,Sheet2!H:H,Sheet2!G:G)</f>
        <v>4.5</v>
      </c>
      <c r="S6638" t="str">
        <f t="shared" si="206"/>
        <v>B2645552</v>
      </c>
      <c r="T6638" s="4">
        <f t="shared" si="207"/>
        <v>0</v>
      </c>
    </row>
    <row r="6639" spans="1:20" x14ac:dyDescent="0.3">
      <c r="A6639" t="s">
        <v>817</v>
      </c>
      <c r="B6639" s="2">
        <v>45552</v>
      </c>
      <c r="C6639" t="s">
        <v>24</v>
      </c>
      <c r="D6639" t="s">
        <v>782</v>
      </c>
      <c r="E6639" t="s">
        <v>818</v>
      </c>
      <c r="F6639">
        <v>480</v>
      </c>
      <c r="G6639">
        <v>24</v>
      </c>
      <c r="H6639" s="4">
        <v>16</v>
      </c>
      <c r="I6639">
        <v>8</v>
      </c>
      <c r="J6639">
        <v>96</v>
      </c>
      <c r="K6639">
        <v>24</v>
      </c>
      <c r="L6639">
        <v>16</v>
      </c>
      <c r="M6639">
        <v>66.666666666666657</v>
      </c>
      <c r="N6639">
        <v>17</v>
      </c>
      <c r="O6639" t="s">
        <v>1251</v>
      </c>
      <c r="P6639">
        <v>38</v>
      </c>
      <c r="Q6639" t="s">
        <v>22</v>
      </c>
      <c r="R6639">
        <f>_xlfn.XLOOKUP(S6639,Sheet2!H:H,Sheet2!G:G)</f>
        <v>16</v>
      </c>
      <c r="S6639" t="str">
        <f t="shared" si="206"/>
        <v>09345552</v>
      </c>
      <c r="T6639" s="4">
        <f t="shared" si="207"/>
        <v>8</v>
      </c>
    </row>
    <row r="6640" spans="1:20" x14ac:dyDescent="0.3">
      <c r="A6640" t="s">
        <v>411</v>
      </c>
      <c r="B6640" s="2">
        <v>45552</v>
      </c>
      <c r="C6640" t="s">
        <v>18</v>
      </c>
      <c r="D6640" t="s">
        <v>401</v>
      </c>
      <c r="E6640" t="s">
        <v>412</v>
      </c>
      <c r="F6640">
        <v>690</v>
      </c>
      <c r="G6640">
        <v>16</v>
      </c>
      <c r="H6640" s="4">
        <v>4.5</v>
      </c>
      <c r="I6640">
        <v>11.5</v>
      </c>
      <c r="J6640">
        <v>138</v>
      </c>
      <c r="K6640">
        <v>16</v>
      </c>
      <c r="L6640">
        <v>4.5</v>
      </c>
      <c r="M6640">
        <v>28.125</v>
      </c>
      <c r="N6640">
        <v>17</v>
      </c>
      <c r="O6640" t="s">
        <v>1251</v>
      </c>
      <c r="P6640">
        <v>38</v>
      </c>
      <c r="Q6640" t="s">
        <v>22</v>
      </c>
      <c r="R6640">
        <f>_xlfn.XLOOKUP(S6640,Sheet2!H:H,Sheet2!G:G)</f>
        <v>16</v>
      </c>
      <c r="S6640" t="str">
        <f t="shared" si="206"/>
        <v>19645552</v>
      </c>
      <c r="T6640" s="4">
        <f t="shared" si="207"/>
        <v>0</v>
      </c>
    </row>
    <row r="6641" spans="1:20" x14ac:dyDescent="0.3">
      <c r="A6641" t="s">
        <v>155</v>
      </c>
      <c r="B6641" s="2">
        <v>45552</v>
      </c>
      <c r="C6641" t="s">
        <v>28</v>
      </c>
      <c r="D6641" t="s">
        <v>100</v>
      </c>
      <c r="E6641" t="s">
        <v>156</v>
      </c>
      <c r="F6641">
        <v>480</v>
      </c>
      <c r="G6641">
        <v>8</v>
      </c>
      <c r="H6641" s="4">
        <v>0</v>
      </c>
      <c r="I6641">
        <v>8</v>
      </c>
      <c r="J6641">
        <v>96</v>
      </c>
      <c r="K6641">
        <v>8</v>
      </c>
      <c r="L6641">
        <v>0</v>
      </c>
      <c r="M6641">
        <v>0</v>
      </c>
      <c r="N6641">
        <v>17</v>
      </c>
      <c r="O6641" t="s">
        <v>1251</v>
      </c>
      <c r="P6641">
        <v>38</v>
      </c>
      <c r="Q6641" t="s">
        <v>22</v>
      </c>
      <c r="R6641">
        <f>_xlfn.XLOOKUP(S6641,Sheet2!H:H,Sheet2!G:G)</f>
        <v>8</v>
      </c>
      <c r="S6641" t="str">
        <f t="shared" si="206"/>
        <v>B7D45552</v>
      </c>
      <c r="T6641" s="4">
        <f t="shared" si="207"/>
        <v>0</v>
      </c>
    </row>
    <row r="6642" spans="1:20" x14ac:dyDescent="0.3">
      <c r="A6642" t="s">
        <v>165</v>
      </c>
      <c r="B6642" s="2">
        <v>45552</v>
      </c>
      <c r="C6642" t="s">
        <v>28</v>
      </c>
      <c r="D6642" t="s">
        <v>100</v>
      </c>
      <c r="E6642" t="s">
        <v>166</v>
      </c>
      <c r="F6642">
        <v>0</v>
      </c>
      <c r="G6642">
        <v>0</v>
      </c>
      <c r="H6642" s="4">
        <v>0</v>
      </c>
      <c r="I6642">
        <v>0</v>
      </c>
      <c r="J6642">
        <v>0</v>
      </c>
      <c r="K6642">
        <v>0</v>
      </c>
      <c r="M6642">
        <v>0</v>
      </c>
      <c r="N6642">
        <v>17</v>
      </c>
      <c r="O6642" t="s">
        <v>1251</v>
      </c>
      <c r="P6642">
        <v>38</v>
      </c>
      <c r="Q6642" t="s">
        <v>22</v>
      </c>
      <c r="R6642">
        <f>_xlfn.XLOOKUP(S6642,Sheet2!H:H,Sheet2!G:G)</f>
        <v>0</v>
      </c>
      <c r="S6642" t="str">
        <f t="shared" si="206"/>
        <v>C0545552</v>
      </c>
      <c r="T6642" s="4">
        <f t="shared" si="207"/>
        <v>0</v>
      </c>
    </row>
    <row r="6643" spans="1:20" x14ac:dyDescent="0.3">
      <c r="A6643" t="s">
        <v>97</v>
      </c>
      <c r="B6643" s="2">
        <v>45552</v>
      </c>
      <c r="C6643" t="s">
        <v>28</v>
      </c>
      <c r="D6643" t="s">
        <v>29</v>
      </c>
      <c r="E6643" t="s">
        <v>98</v>
      </c>
      <c r="F6643">
        <v>1170</v>
      </c>
      <c r="G6643">
        <v>20.5</v>
      </c>
      <c r="H6643" s="4">
        <v>1</v>
      </c>
      <c r="I6643">
        <v>19.5</v>
      </c>
      <c r="J6643">
        <v>234</v>
      </c>
      <c r="K6643">
        <v>20.5</v>
      </c>
      <c r="L6643">
        <v>1</v>
      </c>
      <c r="M6643">
        <v>4.8780487804878048</v>
      </c>
      <c r="N6643">
        <v>17</v>
      </c>
      <c r="O6643" t="s">
        <v>1251</v>
      </c>
      <c r="P6643">
        <v>38</v>
      </c>
      <c r="Q6643" t="s">
        <v>22</v>
      </c>
      <c r="R6643">
        <f>_xlfn.XLOOKUP(S6643,Sheet2!H:H,Sheet2!G:G)</f>
        <v>20.5</v>
      </c>
      <c r="S6643" t="str">
        <f t="shared" si="206"/>
        <v>88345552</v>
      </c>
      <c r="T6643" s="4">
        <f t="shared" si="207"/>
        <v>0</v>
      </c>
    </row>
    <row r="6644" spans="1:20" x14ac:dyDescent="0.3">
      <c r="A6644" t="s">
        <v>454</v>
      </c>
      <c r="B6644" s="2">
        <v>45552</v>
      </c>
      <c r="C6644" t="s">
        <v>18</v>
      </c>
      <c r="D6644" t="s">
        <v>398</v>
      </c>
      <c r="E6644" t="s">
        <v>455</v>
      </c>
      <c r="F6644">
        <v>690</v>
      </c>
      <c r="G6644">
        <v>12.5</v>
      </c>
      <c r="H6644" s="4">
        <v>1</v>
      </c>
      <c r="I6644">
        <v>11.5</v>
      </c>
      <c r="J6644">
        <v>138</v>
      </c>
      <c r="K6644">
        <v>12.5</v>
      </c>
      <c r="L6644">
        <v>1</v>
      </c>
      <c r="M6644">
        <v>8</v>
      </c>
      <c r="N6644">
        <v>17</v>
      </c>
      <c r="O6644" t="s">
        <v>1251</v>
      </c>
      <c r="P6644">
        <v>38</v>
      </c>
      <c r="Q6644" t="s">
        <v>22</v>
      </c>
      <c r="R6644">
        <f>_xlfn.XLOOKUP(S6644,Sheet2!H:H,Sheet2!G:G)</f>
        <v>12.5</v>
      </c>
      <c r="S6644" t="str">
        <f t="shared" si="206"/>
        <v>80345552</v>
      </c>
      <c r="T6644" s="4">
        <f t="shared" si="207"/>
        <v>0</v>
      </c>
    </row>
    <row r="6645" spans="1:20" x14ac:dyDescent="0.3">
      <c r="A6645" t="s">
        <v>444</v>
      </c>
      <c r="B6645" s="2">
        <v>45552</v>
      </c>
      <c r="C6645" t="s">
        <v>18</v>
      </c>
      <c r="D6645" t="s">
        <v>398</v>
      </c>
      <c r="E6645" t="s">
        <v>445</v>
      </c>
      <c r="F6645">
        <v>480</v>
      </c>
      <c r="G6645">
        <v>8</v>
      </c>
      <c r="H6645" s="4">
        <v>0</v>
      </c>
      <c r="I6645">
        <v>8</v>
      </c>
      <c r="J6645">
        <v>96</v>
      </c>
      <c r="K6645">
        <v>8</v>
      </c>
      <c r="L6645">
        <v>0</v>
      </c>
      <c r="M6645">
        <v>0</v>
      </c>
      <c r="N6645">
        <v>17</v>
      </c>
      <c r="O6645" t="s">
        <v>1251</v>
      </c>
      <c r="P6645">
        <v>38</v>
      </c>
      <c r="Q6645" t="s">
        <v>22</v>
      </c>
      <c r="R6645">
        <f>_xlfn.XLOOKUP(S6645,Sheet2!H:H,Sheet2!G:G)</f>
        <v>8</v>
      </c>
      <c r="S6645" t="str">
        <f t="shared" si="206"/>
        <v>96445552</v>
      </c>
      <c r="T6645" s="4">
        <f t="shared" si="207"/>
        <v>0</v>
      </c>
    </row>
    <row r="6646" spans="1:20" x14ac:dyDescent="0.3">
      <c r="A6646" t="s">
        <v>1048</v>
      </c>
      <c r="B6646" s="2">
        <v>45552</v>
      </c>
      <c r="C6646" t="s">
        <v>174</v>
      </c>
      <c r="D6646" t="s">
        <v>990</v>
      </c>
      <c r="E6646" t="s">
        <v>1049</v>
      </c>
      <c r="F6646">
        <v>0</v>
      </c>
      <c r="G6646">
        <v>0</v>
      </c>
      <c r="H6646" s="4">
        <v>0</v>
      </c>
      <c r="I6646">
        <v>0</v>
      </c>
      <c r="J6646">
        <v>0</v>
      </c>
      <c r="K6646">
        <v>0</v>
      </c>
      <c r="M6646">
        <v>0</v>
      </c>
      <c r="N6646">
        <v>17</v>
      </c>
      <c r="O6646" t="s">
        <v>1251</v>
      </c>
      <c r="P6646">
        <v>38</v>
      </c>
      <c r="Q6646" t="s">
        <v>22</v>
      </c>
      <c r="R6646">
        <f>_xlfn.XLOOKUP(S6646,Sheet2!H:H,Sheet2!G:G)</f>
        <v>0</v>
      </c>
      <c r="S6646" t="str">
        <f t="shared" si="206"/>
        <v>C2445552</v>
      </c>
      <c r="T6646" s="4">
        <f t="shared" si="207"/>
        <v>0</v>
      </c>
    </row>
    <row r="6647" spans="1:20" x14ac:dyDescent="0.3">
      <c r="A6647" t="s">
        <v>878</v>
      </c>
      <c r="B6647" s="2">
        <v>45552</v>
      </c>
      <c r="C6647" t="s">
        <v>24</v>
      </c>
      <c r="D6647" t="s">
        <v>799</v>
      </c>
      <c r="E6647" t="s">
        <v>879</v>
      </c>
      <c r="F6647">
        <v>180</v>
      </c>
      <c r="G6647">
        <v>3</v>
      </c>
      <c r="H6647" s="4">
        <v>0</v>
      </c>
      <c r="I6647">
        <v>3</v>
      </c>
      <c r="J6647">
        <v>36</v>
      </c>
      <c r="K6647">
        <v>3</v>
      </c>
      <c r="L6647">
        <v>0</v>
      </c>
      <c r="M6647">
        <v>0</v>
      </c>
      <c r="N6647">
        <v>17</v>
      </c>
      <c r="O6647" t="s">
        <v>1251</v>
      </c>
      <c r="P6647">
        <v>38</v>
      </c>
      <c r="Q6647" t="s">
        <v>22</v>
      </c>
      <c r="R6647">
        <f>_xlfn.XLOOKUP(S6647,Sheet2!H:H,Sheet2!G:G)</f>
        <v>3</v>
      </c>
      <c r="S6647" t="str">
        <f t="shared" si="206"/>
        <v>ADC45552</v>
      </c>
      <c r="T6647" s="4">
        <f t="shared" si="207"/>
        <v>0</v>
      </c>
    </row>
    <row r="6648" spans="1:20" x14ac:dyDescent="0.3">
      <c r="A6648" t="s">
        <v>179</v>
      </c>
      <c r="B6648" s="2">
        <v>45552</v>
      </c>
      <c r="C6648" t="s">
        <v>174</v>
      </c>
      <c r="D6648" t="s">
        <v>175</v>
      </c>
      <c r="E6648" t="s">
        <v>180</v>
      </c>
      <c r="F6648">
        <v>480</v>
      </c>
      <c r="G6648">
        <v>8</v>
      </c>
      <c r="H6648" s="4">
        <v>0</v>
      </c>
      <c r="I6648">
        <v>8</v>
      </c>
      <c r="J6648">
        <v>96</v>
      </c>
      <c r="K6648">
        <v>8</v>
      </c>
      <c r="L6648">
        <v>0</v>
      </c>
      <c r="M6648">
        <v>0</v>
      </c>
      <c r="N6648">
        <v>17</v>
      </c>
      <c r="O6648" t="s">
        <v>1251</v>
      </c>
      <c r="P6648">
        <v>38</v>
      </c>
      <c r="Q6648" t="s">
        <v>22</v>
      </c>
      <c r="R6648">
        <f>_xlfn.XLOOKUP(S6648,Sheet2!H:H,Sheet2!G:G)</f>
        <v>8</v>
      </c>
      <c r="S6648" t="str">
        <f t="shared" si="206"/>
        <v>89445552</v>
      </c>
      <c r="T6648" s="4">
        <f t="shared" si="207"/>
        <v>0</v>
      </c>
    </row>
    <row r="6649" spans="1:20" x14ac:dyDescent="0.3">
      <c r="A6649" t="s">
        <v>1215</v>
      </c>
      <c r="B6649" s="2">
        <v>45552</v>
      </c>
      <c r="C6649" t="s">
        <v>18</v>
      </c>
      <c r="D6649" t="s">
        <v>19</v>
      </c>
      <c r="E6649" t="s">
        <v>1216</v>
      </c>
      <c r="F6649">
        <v>375</v>
      </c>
      <c r="G6649">
        <v>16</v>
      </c>
      <c r="H6649" s="4">
        <v>9.75</v>
      </c>
      <c r="I6649">
        <v>6.25</v>
      </c>
      <c r="J6649">
        <v>75</v>
      </c>
      <c r="K6649">
        <v>16</v>
      </c>
      <c r="L6649">
        <v>9.75</v>
      </c>
      <c r="M6649">
        <v>60.9375</v>
      </c>
      <c r="N6649">
        <v>17</v>
      </c>
      <c r="O6649" t="s">
        <v>1251</v>
      </c>
      <c r="P6649">
        <v>38</v>
      </c>
      <c r="Q6649" t="s">
        <v>22</v>
      </c>
      <c r="R6649">
        <f>_xlfn.XLOOKUP(S6649,Sheet2!H:H,Sheet2!G:G)</f>
        <v>16</v>
      </c>
      <c r="S6649" t="str">
        <f t="shared" si="206"/>
        <v>8E245552</v>
      </c>
      <c r="T6649" s="4">
        <f t="shared" si="207"/>
        <v>0</v>
      </c>
    </row>
    <row r="6650" spans="1:20" x14ac:dyDescent="0.3">
      <c r="A6650" t="s">
        <v>45</v>
      </c>
      <c r="B6650" s="2">
        <v>45552</v>
      </c>
      <c r="C6650" t="s">
        <v>28</v>
      </c>
      <c r="D6650" t="s">
        <v>46</v>
      </c>
      <c r="E6650" t="s">
        <v>47</v>
      </c>
      <c r="F6650">
        <v>960</v>
      </c>
      <c r="G6650">
        <v>16</v>
      </c>
      <c r="H6650" s="4">
        <v>0</v>
      </c>
      <c r="I6650">
        <v>16</v>
      </c>
      <c r="J6650">
        <v>192</v>
      </c>
      <c r="K6650">
        <v>16</v>
      </c>
      <c r="L6650">
        <v>0</v>
      </c>
      <c r="M6650">
        <v>0</v>
      </c>
      <c r="N6650">
        <v>17</v>
      </c>
      <c r="O6650" t="s">
        <v>1251</v>
      </c>
      <c r="P6650">
        <v>38</v>
      </c>
      <c r="Q6650" t="s">
        <v>22</v>
      </c>
      <c r="R6650">
        <f>_xlfn.XLOOKUP(S6650,Sheet2!H:H,Sheet2!G:G)</f>
        <v>16</v>
      </c>
      <c r="S6650" t="str">
        <f t="shared" si="206"/>
        <v>05045552</v>
      </c>
      <c r="T6650" s="4">
        <f t="shared" si="207"/>
        <v>0</v>
      </c>
    </row>
    <row r="6651" spans="1:20" x14ac:dyDescent="0.3">
      <c r="A6651" t="s">
        <v>415</v>
      </c>
      <c r="B6651" s="2">
        <v>45552</v>
      </c>
      <c r="C6651" t="s">
        <v>18</v>
      </c>
      <c r="D6651" t="s">
        <v>401</v>
      </c>
      <c r="E6651" t="s">
        <v>416</v>
      </c>
      <c r="F6651">
        <v>750</v>
      </c>
      <c r="G6651">
        <v>12.5</v>
      </c>
      <c r="H6651" s="4">
        <v>0</v>
      </c>
      <c r="I6651">
        <v>12.5</v>
      </c>
      <c r="J6651">
        <v>150</v>
      </c>
      <c r="K6651">
        <v>12.5</v>
      </c>
      <c r="L6651">
        <v>0</v>
      </c>
      <c r="M6651">
        <v>0</v>
      </c>
      <c r="N6651">
        <v>17</v>
      </c>
      <c r="O6651" t="s">
        <v>1251</v>
      </c>
      <c r="P6651">
        <v>38</v>
      </c>
      <c r="Q6651" t="s">
        <v>22</v>
      </c>
      <c r="R6651">
        <f>_xlfn.XLOOKUP(S6651,Sheet2!H:H,Sheet2!G:G)</f>
        <v>12.5</v>
      </c>
      <c r="S6651" t="str">
        <f t="shared" si="206"/>
        <v>13745552</v>
      </c>
      <c r="T6651" s="4">
        <f t="shared" si="207"/>
        <v>0</v>
      </c>
    </row>
    <row r="6652" spans="1:20" x14ac:dyDescent="0.3">
      <c r="A6652" t="s">
        <v>764</v>
      </c>
      <c r="B6652" s="2">
        <v>45552</v>
      </c>
      <c r="C6652" t="s">
        <v>24</v>
      </c>
      <c r="D6652" t="s">
        <v>640</v>
      </c>
      <c r="E6652" t="s">
        <v>765</v>
      </c>
      <c r="F6652">
        <v>0</v>
      </c>
      <c r="G6652">
        <v>0</v>
      </c>
      <c r="H6652" s="4">
        <v>0</v>
      </c>
      <c r="I6652">
        <v>0</v>
      </c>
      <c r="J6652">
        <v>0</v>
      </c>
      <c r="K6652">
        <v>0</v>
      </c>
      <c r="M6652">
        <v>0</v>
      </c>
      <c r="N6652">
        <v>17</v>
      </c>
      <c r="O6652" t="s">
        <v>1251</v>
      </c>
      <c r="P6652">
        <v>38</v>
      </c>
      <c r="Q6652" t="s">
        <v>22</v>
      </c>
      <c r="R6652">
        <f>_xlfn.XLOOKUP(S6652,Sheet2!H:H,Sheet2!G:G)</f>
        <v>0</v>
      </c>
      <c r="S6652" t="str">
        <f t="shared" si="206"/>
        <v>B5F45552</v>
      </c>
      <c r="T6652" s="4">
        <f t="shared" si="207"/>
        <v>0</v>
      </c>
    </row>
    <row r="6653" spans="1:20" x14ac:dyDescent="0.3">
      <c r="A6653" t="s">
        <v>862</v>
      </c>
      <c r="B6653" s="2">
        <v>45552</v>
      </c>
      <c r="C6653" t="s">
        <v>24</v>
      </c>
      <c r="D6653" t="s">
        <v>842</v>
      </c>
      <c r="E6653" t="s">
        <v>863</v>
      </c>
      <c r="F6653">
        <v>480</v>
      </c>
      <c r="G6653">
        <v>8</v>
      </c>
      <c r="H6653" s="4">
        <v>0</v>
      </c>
      <c r="I6653">
        <v>8</v>
      </c>
      <c r="J6653">
        <v>96</v>
      </c>
      <c r="K6653">
        <v>8</v>
      </c>
      <c r="L6653">
        <v>0</v>
      </c>
      <c r="M6653">
        <v>0</v>
      </c>
      <c r="N6653">
        <v>17</v>
      </c>
      <c r="O6653" t="s">
        <v>1251</v>
      </c>
      <c r="P6653">
        <v>38</v>
      </c>
      <c r="Q6653" t="s">
        <v>22</v>
      </c>
      <c r="R6653">
        <f>_xlfn.XLOOKUP(S6653,Sheet2!H:H,Sheet2!G:G)</f>
        <v>8</v>
      </c>
      <c r="S6653" t="str">
        <f t="shared" si="206"/>
        <v>00145552</v>
      </c>
      <c r="T6653" s="4">
        <f t="shared" si="207"/>
        <v>0</v>
      </c>
    </row>
    <row r="6654" spans="1:20" x14ac:dyDescent="0.3">
      <c r="A6654" t="s">
        <v>1209</v>
      </c>
      <c r="B6654" s="2">
        <v>45552</v>
      </c>
      <c r="C6654" t="s">
        <v>18</v>
      </c>
      <c r="D6654" t="s">
        <v>418</v>
      </c>
      <c r="E6654" t="s">
        <v>1210</v>
      </c>
      <c r="F6654">
        <v>780</v>
      </c>
      <c r="G6654">
        <v>21</v>
      </c>
      <c r="H6654" s="4">
        <v>8</v>
      </c>
      <c r="I6654">
        <v>13</v>
      </c>
      <c r="J6654">
        <v>156</v>
      </c>
      <c r="K6654">
        <v>21</v>
      </c>
      <c r="L6654">
        <v>8</v>
      </c>
      <c r="M6654">
        <v>38.095238095238088</v>
      </c>
      <c r="N6654">
        <v>17</v>
      </c>
      <c r="O6654" t="s">
        <v>1251</v>
      </c>
      <c r="P6654">
        <v>38</v>
      </c>
      <c r="Q6654" t="s">
        <v>22</v>
      </c>
      <c r="R6654">
        <f>_xlfn.XLOOKUP(S6654,Sheet2!H:H,Sheet2!G:G)</f>
        <v>21</v>
      </c>
      <c r="S6654" t="str">
        <f t="shared" si="206"/>
        <v>01045552</v>
      </c>
      <c r="T6654" s="4">
        <f t="shared" si="207"/>
        <v>0</v>
      </c>
    </row>
    <row r="6655" spans="1:20" x14ac:dyDescent="0.3">
      <c r="A6655" t="s">
        <v>403</v>
      </c>
      <c r="B6655" s="2">
        <v>45552</v>
      </c>
      <c r="C6655" t="s">
        <v>18</v>
      </c>
      <c r="D6655" t="s">
        <v>401</v>
      </c>
      <c r="E6655" t="s">
        <v>404</v>
      </c>
      <c r="F6655">
        <v>375</v>
      </c>
      <c r="G6655">
        <v>8</v>
      </c>
      <c r="H6655" s="4">
        <v>1.75</v>
      </c>
      <c r="I6655">
        <v>6.25</v>
      </c>
      <c r="J6655">
        <v>75</v>
      </c>
      <c r="K6655">
        <v>8</v>
      </c>
      <c r="L6655">
        <v>1.75</v>
      </c>
      <c r="M6655">
        <v>21.875</v>
      </c>
      <c r="N6655">
        <v>17</v>
      </c>
      <c r="O6655" t="s">
        <v>1251</v>
      </c>
      <c r="P6655">
        <v>38</v>
      </c>
      <c r="Q6655" t="s">
        <v>22</v>
      </c>
      <c r="R6655">
        <f>_xlfn.XLOOKUP(S6655,Sheet2!H:H,Sheet2!G:G)</f>
        <v>16</v>
      </c>
      <c r="S6655" t="str">
        <f t="shared" si="206"/>
        <v>8BF45552</v>
      </c>
      <c r="T6655" s="4">
        <f t="shared" si="207"/>
        <v>-8</v>
      </c>
    </row>
    <row r="6656" spans="1:20" x14ac:dyDescent="0.3">
      <c r="A6656" t="s">
        <v>1046</v>
      </c>
      <c r="B6656" s="2">
        <v>45552</v>
      </c>
      <c r="C6656" t="s">
        <v>174</v>
      </c>
      <c r="D6656" t="s">
        <v>990</v>
      </c>
      <c r="E6656" t="s">
        <v>1047</v>
      </c>
      <c r="F6656">
        <v>0</v>
      </c>
      <c r="G6656">
        <v>0</v>
      </c>
      <c r="H6656" s="4">
        <v>0</v>
      </c>
      <c r="I6656">
        <v>0</v>
      </c>
      <c r="J6656">
        <v>0</v>
      </c>
      <c r="K6656">
        <v>0</v>
      </c>
      <c r="M6656">
        <v>0</v>
      </c>
      <c r="N6656">
        <v>17</v>
      </c>
      <c r="O6656" t="s">
        <v>1251</v>
      </c>
      <c r="P6656">
        <v>38</v>
      </c>
      <c r="Q6656" t="s">
        <v>22</v>
      </c>
      <c r="R6656">
        <f>_xlfn.XLOOKUP(S6656,Sheet2!H:H,Sheet2!G:G)</f>
        <v>0</v>
      </c>
      <c r="S6656" t="str">
        <f t="shared" si="206"/>
        <v>C2645552</v>
      </c>
      <c r="T6656" s="4">
        <f t="shared" si="207"/>
        <v>0</v>
      </c>
    </row>
    <row r="6657" spans="1:20" x14ac:dyDescent="0.3">
      <c r="A6657" t="s">
        <v>456</v>
      </c>
      <c r="B6657" s="2">
        <v>45552</v>
      </c>
      <c r="C6657" t="s">
        <v>18</v>
      </c>
      <c r="D6657" t="s">
        <v>398</v>
      </c>
      <c r="E6657" t="s">
        <v>457</v>
      </c>
      <c r="F6657">
        <v>0</v>
      </c>
      <c r="G6657">
        <v>0</v>
      </c>
      <c r="H6657" s="4">
        <v>0</v>
      </c>
      <c r="I6657">
        <v>0</v>
      </c>
      <c r="J6657">
        <v>0</v>
      </c>
      <c r="K6657">
        <v>0</v>
      </c>
      <c r="M6657">
        <v>0</v>
      </c>
      <c r="N6657">
        <v>17</v>
      </c>
      <c r="O6657" t="s">
        <v>1251</v>
      </c>
      <c r="P6657">
        <v>38</v>
      </c>
      <c r="Q6657" t="s">
        <v>22</v>
      </c>
      <c r="R6657">
        <f>_xlfn.XLOOKUP(S6657,Sheet2!H:H,Sheet2!G:G)</f>
        <v>8</v>
      </c>
      <c r="S6657" t="str">
        <f t="shared" si="206"/>
        <v>24845552</v>
      </c>
      <c r="T6657" s="4">
        <f t="shared" si="207"/>
        <v>-8</v>
      </c>
    </row>
    <row r="6658" spans="1:20" x14ac:dyDescent="0.3">
      <c r="A6658" t="s">
        <v>1073</v>
      </c>
      <c r="B6658" s="2">
        <v>45552</v>
      </c>
      <c r="C6658" t="s">
        <v>174</v>
      </c>
      <c r="D6658" t="s">
        <v>1063</v>
      </c>
      <c r="E6658" t="s">
        <v>1074</v>
      </c>
      <c r="F6658">
        <v>1019</v>
      </c>
      <c r="G6658">
        <v>16.983333333333331</v>
      </c>
      <c r="H6658" s="4">
        <v>0</v>
      </c>
      <c r="I6658">
        <v>16.983333333333331</v>
      </c>
      <c r="J6658">
        <v>203.8</v>
      </c>
      <c r="K6658">
        <v>16.983333333333331</v>
      </c>
      <c r="L6658">
        <v>0</v>
      </c>
      <c r="M6658">
        <v>0</v>
      </c>
      <c r="N6658">
        <v>17</v>
      </c>
      <c r="O6658" t="s">
        <v>1251</v>
      </c>
      <c r="P6658">
        <v>38</v>
      </c>
      <c r="Q6658" t="s">
        <v>22</v>
      </c>
      <c r="R6658">
        <f>_xlfn.XLOOKUP(S6658,Sheet2!H:H,Sheet2!G:G)</f>
        <v>16.983333333333331</v>
      </c>
      <c r="S6658" t="str">
        <f t="shared" si="206"/>
        <v>11445552</v>
      </c>
      <c r="T6658" s="4">
        <f t="shared" si="207"/>
        <v>0</v>
      </c>
    </row>
    <row r="6659" spans="1:20" x14ac:dyDescent="0.3">
      <c r="A6659" t="s">
        <v>37</v>
      </c>
      <c r="B6659" s="2">
        <v>45552</v>
      </c>
      <c r="C6659" t="s">
        <v>28</v>
      </c>
      <c r="D6659" t="s">
        <v>29</v>
      </c>
      <c r="E6659" t="s">
        <v>38</v>
      </c>
      <c r="F6659">
        <v>480</v>
      </c>
      <c r="G6659">
        <v>8</v>
      </c>
      <c r="H6659" s="4">
        <v>0</v>
      </c>
      <c r="I6659">
        <v>8</v>
      </c>
      <c r="J6659">
        <v>96</v>
      </c>
      <c r="K6659">
        <v>8</v>
      </c>
      <c r="L6659">
        <v>0</v>
      </c>
      <c r="M6659">
        <v>0</v>
      </c>
      <c r="N6659">
        <v>17</v>
      </c>
      <c r="O6659" t="s">
        <v>1251</v>
      </c>
      <c r="P6659">
        <v>38</v>
      </c>
      <c r="Q6659" t="s">
        <v>22</v>
      </c>
      <c r="R6659">
        <f>_xlfn.XLOOKUP(S6659,Sheet2!H:H,Sheet2!G:G)</f>
        <v>8</v>
      </c>
      <c r="S6659" t="str">
        <f t="shared" ref="S6659:S6722" si="208">_xlfn.CONCAT(A6659,B6659)</f>
        <v>B6E45552</v>
      </c>
      <c r="T6659" s="4">
        <f t="shared" ref="T6659:T6722" si="209">G6659-R6659</f>
        <v>0</v>
      </c>
    </row>
    <row r="6660" spans="1:20" x14ac:dyDescent="0.3">
      <c r="A6660" t="s">
        <v>446</v>
      </c>
      <c r="B6660" s="2">
        <v>45552</v>
      </c>
      <c r="C6660" t="s">
        <v>18</v>
      </c>
      <c r="D6660" t="s">
        <v>398</v>
      </c>
      <c r="E6660" t="s">
        <v>447</v>
      </c>
      <c r="F6660">
        <v>450</v>
      </c>
      <c r="G6660">
        <v>7.5</v>
      </c>
      <c r="H6660" s="4">
        <v>0</v>
      </c>
      <c r="I6660">
        <v>7.5</v>
      </c>
      <c r="J6660">
        <v>90</v>
      </c>
      <c r="K6660">
        <v>7.5</v>
      </c>
      <c r="L6660">
        <v>0</v>
      </c>
      <c r="M6660">
        <v>0</v>
      </c>
      <c r="N6660">
        <v>17</v>
      </c>
      <c r="O6660" t="s">
        <v>1251</v>
      </c>
      <c r="P6660">
        <v>38</v>
      </c>
      <c r="Q6660" t="s">
        <v>22</v>
      </c>
      <c r="R6660">
        <f>_xlfn.XLOOKUP(S6660,Sheet2!H:H,Sheet2!G:G)</f>
        <v>7.5</v>
      </c>
      <c r="S6660" t="str">
        <f t="shared" si="208"/>
        <v>93245552</v>
      </c>
      <c r="T6660" s="4">
        <f t="shared" si="209"/>
        <v>0</v>
      </c>
    </row>
    <row r="6661" spans="1:20" x14ac:dyDescent="0.3">
      <c r="A6661" t="s">
        <v>965</v>
      </c>
      <c r="B6661" s="2">
        <v>45552</v>
      </c>
      <c r="C6661" t="s">
        <v>174</v>
      </c>
      <c r="D6661" t="s">
        <v>915</v>
      </c>
      <c r="E6661" t="s">
        <v>966</v>
      </c>
      <c r="F6661">
        <v>750</v>
      </c>
      <c r="G6661">
        <v>12.5</v>
      </c>
      <c r="H6661" s="4">
        <v>0</v>
      </c>
      <c r="I6661">
        <v>12.5</v>
      </c>
      <c r="J6661">
        <v>150</v>
      </c>
      <c r="K6661">
        <v>12.5</v>
      </c>
      <c r="L6661">
        <v>0</v>
      </c>
      <c r="M6661">
        <v>0</v>
      </c>
      <c r="N6661">
        <v>17</v>
      </c>
      <c r="O6661" t="s">
        <v>1251</v>
      </c>
      <c r="P6661">
        <v>38</v>
      </c>
      <c r="Q6661" t="s">
        <v>22</v>
      </c>
      <c r="R6661">
        <f>_xlfn.XLOOKUP(S6661,Sheet2!H:H,Sheet2!G:G)</f>
        <v>12.5</v>
      </c>
      <c r="S6661" t="str">
        <f t="shared" si="208"/>
        <v>90C45552</v>
      </c>
      <c r="T6661" s="4">
        <f t="shared" si="209"/>
        <v>0</v>
      </c>
    </row>
    <row r="6662" spans="1:20" x14ac:dyDescent="0.3">
      <c r="A6662" t="s">
        <v>181</v>
      </c>
      <c r="B6662" s="2">
        <v>45552</v>
      </c>
      <c r="C6662" t="s">
        <v>174</v>
      </c>
      <c r="D6662" t="s">
        <v>175</v>
      </c>
      <c r="E6662" t="s">
        <v>182</v>
      </c>
      <c r="F6662">
        <v>480</v>
      </c>
      <c r="G6662">
        <v>8</v>
      </c>
      <c r="H6662" s="4">
        <v>0</v>
      </c>
      <c r="I6662">
        <v>8</v>
      </c>
      <c r="J6662">
        <v>96</v>
      </c>
      <c r="K6662">
        <v>8</v>
      </c>
      <c r="L6662">
        <v>0</v>
      </c>
      <c r="M6662">
        <v>0</v>
      </c>
      <c r="N6662">
        <v>17</v>
      </c>
      <c r="O6662" t="s">
        <v>1251</v>
      </c>
      <c r="P6662">
        <v>38</v>
      </c>
      <c r="Q6662" t="s">
        <v>22</v>
      </c>
      <c r="R6662">
        <f>_xlfn.XLOOKUP(S6662,Sheet2!H:H,Sheet2!G:G)</f>
        <v>8</v>
      </c>
      <c r="S6662" t="str">
        <f t="shared" si="208"/>
        <v>89145552</v>
      </c>
      <c r="T6662" s="4">
        <f t="shared" si="209"/>
        <v>0</v>
      </c>
    </row>
    <row r="6663" spans="1:20" x14ac:dyDescent="0.3">
      <c r="A6663" t="s">
        <v>866</v>
      </c>
      <c r="B6663" s="2">
        <v>45552</v>
      </c>
      <c r="C6663" t="s">
        <v>24</v>
      </c>
      <c r="D6663" t="s">
        <v>640</v>
      </c>
      <c r="E6663" t="s">
        <v>867</v>
      </c>
      <c r="F6663">
        <v>480</v>
      </c>
      <c r="G6663">
        <v>8</v>
      </c>
      <c r="H6663" s="4">
        <v>0</v>
      </c>
      <c r="I6663">
        <v>8</v>
      </c>
      <c r="J6663">
        <v>96</v>
      </c>
      <c r="K6663">
        <v>8</v>
      </c>
      <c r="L6663">
        <v>0</v>
      </c>
      <c r="M6663">
        <v>0</v>
      </c>
      <c r="N6663">
        <v>17</v>
      </c>
      <c r="O6663" t="s">
        <v>1251</v>
      </c>
      <c r="P6663">
        <v>38</v>
      </c>
      <c r="Q6663" t="s">
        <v>22</v>
      </c>
      <c r="R6663">
        <f>_xlfn.XLOOKUP(S6663,Sheet2!H:H,Sheet2!G:G)</f>
        <v>8</v>
      </c>
      <c r="S6663" t="str">
        <f t="shared" si="208"/>
        <v>BA145552</v>
      </c>
      <c r="T6663" s="4">
        <f t="shared" si="209"/>
        <v>0</v>
      </c>
    </row>
    <row r="6664" spans="1:20" x14ac:dyDescent="0.3">
      <c r="A6664" t="s">
        <v>1245</v>
      </c>
      <c r="B6664" s="2">
        <v>45552</v>
      </c>
      <c r="C6664" t="s">
        <v>18</v>
      </c>
      <c r="D6664" t="s">
        <v>19</v>
      </c>
      <c r="E6664" t="s">
        <v>1246</v>
      </c>
      <c r="F6664">
        <v>480</v>
      </c>
      <c r="G6664">
        <v>8</v>
      </c>
      <c r="H6664" s="4">
        <v>0</v>
      </c>
      <c r="I6664">
        <v>8</v>
      </c>
      <c r="J6664">
        <v>96</v>
      </c>
      <c r="K6664">
        <v>8</v>
      </c>
      <c r="L6664">
        <v>0</v>
      </c>
      <c r="M6664">
        <v>0</v>
      </c>
      <c r="N6664">
        <v>17</v>
      </c>
      <c r="O6664" t="s">
        <v>1251</v>
      </c>
      <c r="P6664">
        <v>38</v>
      </c>
      <c r="Q6664" t="s">
        <v>22</v>
      </c>
      <c r="R6664">
        <f>_xlfn.XLOOKUP(S6664,Sheet2!H:H,Sheet2!G:G)</f>
        <v>8</v>
      </c>
      <c r="S6664" t="str">
        <f t="shared" si="208"/>
        <v>90545552</v>
      </c>
      <c r="T6664" s="4">
        <f t="shared" si="209"/>
        <v>0</v>
      </c>
    </row>
    <row r="6665" spans="1:20" x14ac:dyDescent="0.3">
      <c r="A6665" t="s">
        <v>407</v>
      </c>
      <c r="B6665" s="2">
        <v>45552</v>
      </c>
      <c r="C6665" t="s">
        <v>18</v>
      </c>
      <c r="D6665" t="s">
        <v>401</v>
      </c>
      <c r="E6665" t="s">
        <v>408</v>
      </c>
      <c r="F6665">
        <v>600</v>
      </c>
      <c r="G6665">
        <v>16</v>
      </c>
      <c r="H6665" s="4">
        <v>6</v>
      </c>
      <c r="I6665">
        <v>10</v>
      </c>
      <c r="J6665">
        <v>120</v>
      </c>
      <c r="K6665">
        <v>16</v>
      </c>
      <c r="L6665">
        <v>6</v>
      </c>
      <c r="M6665">
        <v>37.5</v>
      </c>
      <c r="N6665">
        <v>17</v>
      </c>
      <c r="O6665" t="s">
        <v>1251</v>
      </c>
      <c r="P6665">
        <v>38</v>
      </c>
      <c r="Q6665" t="s">
        <v>22</v>
      </c>
      <c r="R6665">
        <f>_xlfn.XLOOKUP(S6665,Sheet2!H:H,Sheet2!G:G)</f>
        <v>16</v>
      </c>
      <c r="S6665" t="str">
        <f t="shared" si="208"/>
        <v>81345552</v>
      </c>
      <c r="T6665" s="4">
        <f t="shared" si="209"/>
        <v>0</v>
      </c>
    </row>
    <row r="6666" spans="1:20" x14ac:dyDescent="0.3">
      <c r="A6666" t="s">
        <v>452</v>
      </c>
      <c r="B6666" s="2">
        <v>45552</v>
      </c>
      <c r="C6666" t="s">
        <v>18</v>
      </c>
      <c r="D6666" t="s">
        <v>398</v>
      </c>
      <c r="E6666" t="s">
        <v>453</v>
      </c>
      <c r="F6666">
        <v>480</v>
      </c>
      <c r="G6666">
        <v>8</v>
      </c>
      <c r="H6666" s="4">
        <v>0</v>
      </c>
      <c r="I6666">
        <v>8</v>
      </c>
      <c r="J6666">
        <v>96</v>
      </c>
      <c r="K6666">
        <v>8</v>
      </c>
      <c r="L6666">
        <v>0</v>
      </c>
      <c r="M6666">
        <v>0</v>
      </c>
      <c r="N6666">
        <v>17</v>
      </c>
      <c r="O6666" t="s">
        <v>1251</v>
      </c>
      <c r="P6666">
        <v>38</v>
      </c>
      <c r="Q6666" t="s">
        <v>22</v>
      </c>
      <c r="R6666">
        <f>_xlfn.XLOOKUP(S6666,Sheet2!H:H,Sheet2!G:G)</f>
        <v>8</v>
      </c>
      <c r="S6666" t="str">
        <f t="shared" si="208"/>
        <v>88645552</v>
      </c>
      <c r="T6666" s="4">
        <f t="shared" si="209"/>
        <v>0</v>
      </c>
    </row>
    <row r="6667" spans="1:20" x14ac:dyDescent="0.3">
      <c r="A6667" t="s">
        <v>137</v>
      </c>
      <c r="B6667" s="2">
        <v>45552</v>
      </c>
      <c r="C6667" t="s">
        <v>28</v>
      </c>
      <c r="D6667" t="s">
        <v>29</v>
      </c>
      <c r="E6667" t="s">
        <v>138</v>
      </c>
      <c r="F6667">
        <v>300</v>
      </c>
      <c r="G6667">
        <v>5</v>
      </c>
      <c r="H6667" s="4">
        <v>0</v>
      </c>
      <c r="I6667">
        <v>5</v>
      </c>
      <c r="J6667">
        <v>60</v>
      </c>
      <c r="K6667">
        <v>5</v>
      </c>
      <c r="L6667">
        <v>0</v>
      </c>
      <c r="M6667">
        <v>0</v>
      </c>
      <c r="N6667">
        <v>17</v>
      </c>
      <c r="O6667" t="s">
        <v>1251</v>
      </c>
      <c r="P6667">
        <v>38</v>
      </c>
      <c r="Q6667" t="s">
        <v>22</v>
      </c>
      <c r="R6667">
        <f>_xlfn.XLOOKUP(S6667,Sheet2!H:H,Sheet2!G:G)</f>
        <v>5</v>
      </c>
      <c r="S6667" t="str">
        <f t="shared" si="208"/>
        <v>25745552</v>
      </c>
      <c r="T6667" s="4">
        <f t="shared" si="209"/>
        <v>0</v>
      </c>
    </row>
    <row r="6668" spans="1:20" x14ac:dyDescent="0.3">
      <c r="A6668" t="s">
        <v>153</v>
      </c>
      <c r="B6668" s="2">
        <v>45552</v>
      </c>
      <c r="C6668" t="s">
        <v>28</v>
      </c>
      <c r="D6668" t="s">
        <v>100</v>
      </c>
      <c r="E6668" t="s">
        <v>154</v>
      </c>
      <c r="F6668">
        <v>480</v>
      </c>
      <c r="G6668">
        <v>8</v>
      </c>
      <c r="H6668" s="4">
        <v>0</v>
      </c>
      <c r="I6668">
        <v>8</v>
      </c>
      <c r="J6668">
        <v>96</v>
      </c>
      <c r="K6668">
        <v>8</v>
      </c>
      <c r="L6668">
        <v>0</v>
      </c>
      <c r="M6668">
        <v>0</v>
      </c>
      <c r="N6668">
        <v>17</v>
      </c>
      <c r="O6668" t="s">
        <v>1251</v>
      </c>
      <c r="P6668">
        <v>38</v>
      </c>
      <c r="Q6668" t="s">
        <v>22</v>
      </c>
      <c r="R6668">
        <f>_xlfn.XLOOKUP(S6668,Sheet2!H:H,Sheet2!G:G)</f>
        <v>8</v>
      </c>
      <c r="S6668" t="str">
        <f t="shared" si="208"/>
        <v>BD745552</v>
      </c>
      <c r="T6668" s="4">
        <f t="shared" si="209"/>
        <v>0</v>
      </c>
    </row>
    <row r="6669" spans="1:20" x14ac:dyDescent="0.3">
      <c r="A6669" t="s">
        <v>210</v>
      </c>
      <c r="B6669" s="2">
        <v>45552</v>
      </c>
      <c r="C6669" t="s">
        <v>174</v>
      </c>
      <c r="D6669" t="s">
        <v>175</v>
      </c>
      <c r="E6669" t="s">
        <v>211</v>
      </c>
      <c r="F6669">
        <v>240</v>
      </c>
      <c r="G6669">
        <v>4</v>
      </c>
      <c r="H6669" s="4">
        <v>0</v>
      </c>
      <c r="I6669">
        <v>4</v>
      </c>
      <c r="J6669">
        <v>48</v>
      </c>
      <c r="K6669">
        <v>4</v>
      </c>
      <c r="L6669">
        <v>0</v>
      </c>
      <c r="M6669">
        <v>0</v>
      </c>
      <c r="N6669">
        <v>17</v>
      </c>
      <c r="O6669" t="s">
        <v>1251</v>
      </c>
      <c r="P6669">
        <v>38</v>
      </c>
      <c r="Q6669" t="s">
        <v>22</v>
      </c>
      <c r="R6669">
        <f>_xlfn.XLOOKUP(S6669,Sheet2!H:H,Sheet2!G:G)</f>
        <v>4</v>
      </c>
      <c r="S6669" t="str">
        <f t="shared" si="208"/>
        <v>A5F45552</v>
      </c>
      <c r="T6669" s="4">
        <f t="shared" si="209"/>
        <v>0</v>
      </c>
    </row>
    <row r="6670" spans="1:20" x14ac:dyDescent="0.3">
      <c r="A6670" t="s">
        <v>1122</v>
      </c>
      <c r="B6670" s="2">
        <v>45552</v>
      </c>
      <c r="C6670" t="s">
        <v>24</v>
      </c>
      <c r="D6670" t="s">
        <v>25</v>
      </c>
      <c r="E6670" t="s">
        <v>1123</v>
      </c>
      <c r="F6670">
        <v>480</v>
      </c>
      <c r="G6670">
        <v>15.5</v>
      </c>
      <c r="H6670" s="4">
        <v>7.5</v>
      </c>
      <c r="I6670">
        <v>8</v>
      </c>
      <c r="J6670">
        <v>96</v>
      </c>
      <c r="K6670">
        <v>15.5</v>
      </c>
      <c r="L6670">
        <v>7.5</v>
      </c>
      <c r="M6670">
        <v>48.387096774193552</v>
      </c>
      <c r="N6670">
        <v>17</v>
      </c>
      <c r="O6670" t="s">
        <v>1251</v>
      </c>
      <c r="P6670">
        <v>38</v>
      </c>
      <c r="Q6670" t="s">
        <v>22</v>
      </c>
      <c r="R6670">
        <f>_xlfn.XLOOKUP(S6670,Sheet2!H:H,Sheet2!G:G)</f>
        <v>15.5</v>
      </c>
      <c r="S6670" t="str">
        <f t="shared" si="208"/>
        <v>11645552</v>
      </c>
      <c r="T6670" s="4">
        <f t="shared" si="209"/>
        <v>0</v>
      </c>
    </row>
    <row r="6671" spans="1:20" x14ac:dyDescent="0.3">
      <c r="A6671" t="s">
        <v>1177</v>
      </c>
      <c r="B6671" s="2">
        <v>45552</v>
      </c>
      <c r="C6671" t="s">
        <v>174</v>
      </c>
      <c r="D6671" t="s">
        <v>1086</v>
      </c>
      <c r="E6671" t="s">
        <v>1178</v>
      </c>
      <c r="F6671">
        <v>480</v>
      </c>
      <c r="G6671">
        <v>8</v>
      </c>
      <c r="H6671" s="4">
        <v>0</v>
      </c>
      <c r="I6671">
        <v>8</v>
      </c>
      <c r="J6671">
        <v>96</v>
      </c>
      <c r="K6671">
        <v>8</v>
      </c>
      <c r="L6671">
        <v>0</v>
      </c>
      <c r="M6671">
        <v>0</v>
      </c>
      <c r="N6671">
        <v>17</v>
      </c>
      <c r="O6671" t="s">
        <v>1251</v>
      </c>
      <c r="P6671">
        <v>38</v>
      </c>
      <c r="Q6671" t="s">
        <v>22</v>
      </c>
      <c r="R6671">
        <f>_xlfn.XLOOKUP(S6671,Sheet2!H:H,Sheet2!G:G)</f>
        <v>8</v>
      </c>
      <c r="S6671" t="str">
        <f t="shared" si="208"/>
        <v>25845552</v>
      </c>
      <c r="T6671" s="4">
        <f t="shared" si="209"/>
        <v>0</v>
      </c>
    </row>
    <row r="6672" spans="1:20" x14ac:dyDescent="0.3">
      <c r="A6672" t="s">
        <v>1083</v>
      </c>
      <c r="B6672" s="2">
        <v>45552</v>
      </c>
      <c r="C6672" t="s">
        <v>174</v>
      </c>
      <c r="D6672" t="s">
        <v>1063</v>
      </c>
      <c r="E6672" t="s">
        <v>1084</v>
      </c>
      <c r="F6672">
        <v>480</v>
      </c>
      <c r="G6672">
        <v>8</v>
      </c>
      <c r="H6672" s="4">
        <v>0</v>
      </c>
      <c r="I6672">
        <v>8</v>
      </c>
      <c r="J6672">
        <v>96</v>
      </c>
      <c r="K6672">
        <v>8</v>
      </c>
      <c r="L6672">
        <v>0</v>
      </c>
      <c r="M6672">
        <v>0</v>
      </c>
      <c r="N6672">
        <v>17</v>
      </c>
      <c r="O6672" t="s">
        <v>1251</v>
      </c>
      <c r="P6672">
        <v>38</v>
      </c>
      <c r="Q6672" t="s">
        <v>22</v>
      </c>
      <c r="R6672">
        <f>_xlfn.XLOOKUP(S6672,Sheet2!H:H,Sheet2!G:G)</f>
        <v>8</v>
      </c>
      <c r="S6672" t="str">
        <f t="shared" si="208"/>
        <v>02245552</v>
      </c>
      <c r="T6672" s="4">
        <f t="shared" si="209"/>
        <v>0</v>
      </c>
    </row>
    <row r="6673" spans="1:20" x14ac:dyDescent="0.3">
      <c r="A6673" t="s">
        <v>1016</v>
      </c>
      <c r="B6673" s="2">
        <v>45552</v>
      </c>
      <c r="C6673" t="s">
        <v>174</v>
      </c>
      <c r="D6673" t="s">
        <v>213</v>
      </c>
      <c r="E6673" t="s">
        <v>1017</v>
      </c>
      <c r="F6673">
        <v>480</v>
      </c>
      <c r="G6673">
        <v>8</v>
      </c>
      <c r="H6673" s="4">
        <v>0</v>
      </c>
      <c r="I6673">
        <v>8</v>
      </c>
      <c r="J6673">
        <v>96</v>
      </c>
      <c r="K6673">
        <v>8</v>
      </c>
      <c r="L6673">
        <v>0</v>
      </c>
      <c r="M6673">
        <v>0</v>
      </c>
      <c r="N6673">
        <v>17</v>
      </c>
      <c r="O6673" t="s">
        <v>1251</v>
      </c>
      <c r="P6673">
        <v>38</v>
      </c>
      <c r="Q6673" t="s">
        <v>22</v>
      </c>
      <c r="R6673">
        <f>_xlfn.XLOOKUP(S6673,Sheet2!H:H,Sheet2!G:G)</f>
        <v>8</v>
      </c>
      <c r="S6673" t="str">
        <f t="shared" si="208"/>
        <v>9C545552</v>
      </c>
      <c r="T6673" s="4">
        <f t="shared" si="209"/>
        <v>0</v>
      </c>
    </row>
    <row r="6674" spans="1:20" x14ac:dyDescent="0.3">
      <c r="A6674" t="s">
        <v>1221</v>
      </c>
      <c r="B6674" s="2">
        <v>45552</v>
      </c>
      <c r="C6674" t="s">
        <v>18</v>
      </c>
      <c r="D6674" t="s">
        <v>418</v>
      </c>
      <c r="E6674" t="s">
        <v>1222</v>
      </c>
      <c r="F6674">
        <v>480</v>
      </c>
      <c r="G6674">
        <v>8</v>
      </c>
      <c r="H6674" s="4">
        <v>0</v>
      </c>
      <c r="I6674">
        <v>8</v>
      </c>
      <c r="J6674">
        <v>96</v>
      </c>
      <c r="K6674">
        <v>8</v>
      </c>
      <c r="L6674">
        <v>0</v>
      </c>
      <c r="M6674">
        <v>0</v>
      </c>
      <c r="N6674">
        <v>17</v>
      </c>
      <c r="O6674" t="s">
        <v>1251</v>
      </c>
      <c r="P6674">
        <v>38</v>
      </c>
      <c r="Q6674" t="s">
        <v>22</v>
      </c>
      <c r="R6674">
        <f>_xlfn.XLOOKUP(S6674,Sheet2!H:H,Sheet2!G:G)</f>
        <v>8</v>
      </c>
      <c r="S6674" t="str">
        <f t="shared" si="208"/>
        <v>8D145552</v>
      </c>
      <c r="T6674" s="4">
        <f t="shared" si="209"/>
        <v>0</v>
      </c>
    </row>
    <row r="6675" spans="1:20" x14ac:dyDescent="0.3">
      <c r="A6675" t="s">
        <v>948</v>
      </c>
      <c r="B6675" s="2">
        <v>45552</v>
      </c>
      <c r="C6675" t="s">
        <v>174</v>
      </c>
      <c r="D6675" t="s">
        <v>915</v>
      </c>
      <c r="E6675" t="s">
        <v>949</v>
      </c>
      <c r="F6675">
        <v>1440</v>
      </c>
      <c r="G6675">
        <v>24</v>
      </c>
      <c r="H6675" s="4">
        <v>0</v>
      </c>
      <c r="I6675">
        <v>24</v>
      </c>
      <c r="J6675">
        <v>288</v>
      </c>
      <c r="K6675">
        <v>24</v>
      </c>
      <c r="L6675">
        <v>0</v>
      </c>
      <c r="M6675">
        <v>0</v>
      </c>
      <c r="N6675">
        <v>17</v>
      </c>
      <c r="O6675" t="s">
        <v>1251</v>
      </c>
      <c r="P6675">
        <v>38</v>
      </c>
      <c r="Q6675" t="s">
        <v>22</v>
      </c>
      <c r="R6675">
        <f>_xlfn.XLOOKUP(S6675,Sheet2!H:H,Sheet2!G:G)</f>
        <v>16</v>
      </c>
      <c r="S6675" t="str">
        <f t="shared" si="208"/>
        <v>87E45552</v>
      </c>
      <c r="T6675" s="4">
        <f t="shared" si="209"/>
        <v>8</v>
      </c>
    </row>
    <row r="6676" spans="1:20" x14ac:dyDescent="0.3">
      <c r="A6676" t="s">
        <v>448</v>
      </c>
      <c r="B6676" s="2">
        <v>45552</v>
      </c>
      <c r="C6676" t="s">
        <v>18</v>
      </c>
      <c r="D6676" t="s">
        <v>398</v>
      </c>
      <c r="E6676" t="s">
        <v>449</v>
      </c>
      <c r="F6676">
        <v>480</v>
      </c>
      <c r="G6676">
        <v>8</v>
      </c>
      <c r="H6676" s="4">
        <v>0</v>
      </c>
      <c r="I6676">
        <v>8</v>
      </c>
      <c r="J6676">
        <v>96</v>
      </c>
      <c r="K6676">
        <v>8</v>
      </c>
      <c r="L6676">
        <v>0</v>
      </c>
      <c r="M6676">
        <v>0</v>
      </c>
      <c r="N6676">
        <v>17</v>
      </c>
      <c r="O6676" t="s">
        <v>1251</v>
      </c>
      <c r="P6676">
        <v>38</v>
      </c>
      <c r="Q6676" t="s">
        <v>22</v>
      </c>
      <c r="R6676">
        <f>_xlfn.XLOOKUP(S6676,Sheet2!H:H,Sheet2!G:G)</f>
        <v>8</v>
      </c>
      <c r="S6676" t="str">
        <f t="shared" si="208"/>
        <v>8B345552</v>
      </c>
      <c r="T6676" s="4">
        <f t="shared" si="209"/>
        <v>0</v>
      </c>
    </row>
    <row r="6677" spans="1:20" x14ac:dyDescent="0.3">
      <c r="A6677" t="s">
        <v>43</v>
      </c>
      <c r="B6677" s="2">
        <v>45552</v>
      </c>
      <c r="C6677" t="s">
        <v>28</v>
      </c>
      <c r="D6677" t="s">
        <v>29</v>
      </c>
      <c r="E6677" t="s">
        <v>44</v>
      </c>
      <c r="F6677">
        <v>0</v>
      </c>
      <c r="G6677">
        <v>0</v>
      </c>
      <c r="H6677" s="4">
        <v>0</v>
      </c>
      <c r="I6677">
        <v>0</v>
      </c>
      <c r="J6677">
        <v>0</v>
      </c>
      <c r="K6677">
        <v>0</v>
      </c>
      <c r="M6677">
        <v>0</v>
      </c>
      <c r="N6677">
        <v>17</v>
      </c>
      <c r="O6677" t="s">
        <v>1251</v>
      </c>
      <c r="P6677">
        <v>38</v>
      </c>
      <c r="Q6677" t="s">
        <v>22</v>
      </c>
      <c r="R6677">
        <f>_xlfn.XLOOKUP(S6677,Sheet2!H:H,Sheet2!G:G)</f>
        <v>0</v>
      </c>
      <c r="S6677" t="str">
        <f t="shared" si="208"/>
        <v>C1245552</v>
      </c>
      <c r="T6677" s="4">
        <f t="shared" si="209"/>
        <v>0</v>
      </c>
    </row>
    <row r="6678" spans="1:20" x14ac:dyDescent="0.3">
      <c r="A6678" t="s">
        <v>868</v>
      </c>
      <c r="B6678" s="2">
        <v>45552</v>
      </c>
      <c r="C6678" t="s">
        <v>24</v>
      </c>
      <c r="D6678" t="s">
        <v>640</v>
      </c>
      <c r="E6678" t="s">
        <v>869</v>
      </c>
      <c r="F6678">
        <v>0</v>
      </c>
      <c r="G6678">
        <v>0</v>
      </c>
      <c r="H6678" s="4">
        <v>0</v>
      </c>
      <c r="I6678">
        <v>0</v>
      </c>
      <c r="J6678">
        <v>0</v>
      </c>
      <c r="K6678">
        <v>0</v>
      </c>
      <c r="M6678">
        <v>0</v>
      </c>
      <c r="N6678">
        <v>17</v>
      </c>
      <c r="O6678" t="s">
        <v>1251</v>
      </c>
      <c r="P6678">
        <v>38</v>
      </c>
      <c r="Q6678" t="s">
        <v>22</v>
      </c>
      <c r="R6678">
        <f>_xlfn.XLOOKUP(S6678,Sheet2!H:H,Sheet2!G:G)</f>
        <v>0</v>
      </c>
      <c r="S6678" t="str">
        <f t="shared" si="208"/>
        <v>B6045552</v>
      </c>
      <c r="T6678" s="4">
        <f t="shared" si="209"/>
        <v>0</v>
      </c>
    </row>
    <row r="6679" spans="1:20" x14ac:dyDescent="0.3">
      <c r="A6679" t="s">
        <v>801</v>
      </c>
      <c r="B6679" s="2">
        <v>45552</v>
      </c>
      <c r="C6679" t="s">
        <v>24</v>
      </c>
      <c r="D6679" t="s">
        <v>782</v>
      </c>
      <c r="E6679" t="s">
        <v>802</v>
      </c>
      <c r="F6679">
        <v>960</v>
      </c>
      <c r="G6679">
        <v>16</v>
      </c>
      <c r="H6679" s="4">
        <v>0</v>
      </c>
      <c r="I6679">
        <v>16</v>
      </c>
      <c r="J6679">
        <v>192</v>
      </c>
      <c r="K6679">
        <v>16</v>
      </c>
      <c r="L6679">
        <v>0</v>
      </c>
      <c r="M6679">
        <v>0</v>
      </c>
      <c r="N6679">
        <v>17</v>
      </c>
      <c r="O6679" t="s">
        <v>1251</v>
      </c>
      <c r="P6679">
        <v>38</v>
      </c>
      <c r="Q6679" t="s">
        <v>22</v>
      </c>
      <c r="R6679">
        <f>_xlfn.XLOOKUP(S6679,Sheet2!H:H,Sheet2!G:G)</f>
        <v>16</v>
      </c>
      <c r="S6679" t="str">
        <f t="shared" si="208"/>
        <v>05545552</v>
      </c>
      <c r="T6679" s="4">
        <f t="shared" si="209"/>
        <v>0</v>
      </c>
    </row>
    <row r="6680" spans="1:20" x14ac:dyDescent="0.3">
      <c r="A6680" t="s">
        <v>809</v>
      </c>
      <c r="B6680" s="2">
        <v>45552</v>
      </c>
      <c r="C6680" t="s">
        <v>24</v>
      </c>
      <c r="D6680" t="s">
        <v>782</v>
      </c>
      <c r="E6680" t="s">
        <v>810</v>
      </c>
      <c r="F6680">
        <v>0</v>
      </c>
      <c r="G6680">
        <v>0</v>
      </c>
      <c r="H6680" s="4">
        <v>0</v>
      </c>
      <c r="I6680">
        <v>0</v>
      </c>
      <c r="J6680">
        <v>0</v>
      </c>
      <c r="K6680">
        <v>0</v>
      </c>
      <c r="M6680">
        <v>0</v>
      </c>
      <c r="N6680">
        <v>17</v>
      </c>
      <c r="O6680" t="s">
        <v>1251</v>
      </c>
      <c r="P6680">
        <v>38</v>
      </c>
      <c r="Q6680" t="s">
        <v>22</v>
      </c>
      <c r="R6680">
        <f>_xlfn.XLOOKUP(S6680,Sheet2!H:H,Sheet2!G:G)</f>
        <v>0</v>
      </c>
      <c r="S6680" t="str">
        <f t="shared" si="208"/>
        <v>A6345552</v>
      </c>
      <c r="T6680" s="4">
        <f t="shared" si="209"/>
        <v>0</v>
      </c>
    </row>
    <row r="6681" spans="1:20" x14ac:dyDescent="0.3">
      <c r="A6681" t="s">
        <v>1052</v>
      </c>
      <c r="B6681" s="2">
        <v>45552</v>
      </c>
      <c r="C6681" t="s">
        <v>174</v>
      </c>
      <c r="D6681" t="s">
        <v>990</v>
      </c>
      <c r="E6681" t="s">
        <v>1053</v>
      </c>
      <c r="F6681">
        <v>240</v>
      </c>
      <c r="G6681">
        <v>12.5</v>
      </c>
      <c r="H6681" s="4">
        <v>8.5</v>
      </c>
      <c r="I6681">
        <v>4</v>
      </c>
      <c r="J6681">
        <v>48</v>
      </c>
      <c r="K6681">
        <v>12.5</v>
      </c>
      <c r="L6681">
        <v>8.5</v>
      </c>
      <c r="M6681">
        <v>68</v>
      </c>
      <c r="N6681">
        <v>17</v>
      </c>
      <c r="O6681" t="s">
        <v>1251</v>
      </c>
      <c r="P6681">
        <v>38</v>
      </c>
      <c r="Q6681" t="s">
        <v>22</v>
      </c>
      <c r="R6681">
        <f>_xlfn.XLOOKUP(S6681,Sheet2!H:H,Sheet2!G:G)</f>
        <v>12.5</v>
      </c>
      <c r="S6681" t="str">
        <f t="shared" si="208"/>
        <v>BC245552</v>
      </c>
      <c r="T6681" s="4">
        <f t="shared" si="209"/>
        <v>0</v>
      </c>
    </row>
    <row r="6682" spans="1:20" x14ac:dyDescent="0.3">
      <c r="A6682" t="s">
        <v>409</v>
      </c>
      <c r="B6682" s="2">
        <v>45552</v>
      </c>
      <c r="C6682" t="s">
        <v>18</v>
      </c>
      <c r="D6682" t="s">
        <v>401</v>
      </c>
      <c r="E6682" t="s">
        <v>410</v>
      </c>
      <c r="F6682">
        <v>1500</v>
      </c>
      <c r="G6682">
        <v>27</v>
      </c>
      <c r="H6682" s="4">
        <v>2</v>
      </c>
      <c r="I6682">
        <v>25</v>
      </c>
      <c r="J6682">
        <v>300</v>
      </c>
      <c r="K6682">
        <v>27</v>
      </c>
      <c r="L6682">
        <v>2</v>
      </c>
      <c r="M6682">
        <v>7.4074074074074074</v>
      </c>
      <c r="N6682">
        <v>17</v>
      </c>
      <c r="O6682" t="s">
        <v>1251</v>
      </c>
      <c r="P6682">
        <v>38</v>
      </c>
      <c r="Q6682" t="s">
        <v>22</v>
      </c>
      <c r="R6682">
        <f>_xlfn.XLOOKUP(S6682,Sheet2!H:H,Sheet2!G:G)</f>
        <v>19.5</v>
      </c>
      <c r="S6682" t="str">
        <f t="shared" si="208"/>
        <v>80D45552</v>
      </c>
      <c r="T6682" s="4">
        <f t="shared" si="209"/>
        <v>7.5</v>
      </c>
    </row>
    <row r="6683" spans="1:20" x14ac:dyDescent="0.3">
      <c r="A6683" t="s">
        <v>139</v>
      </c>
      <c r="B6683" s="2">
        <v>45552</v>
      </c>
      <c r="C6683" t="s">
        <v>28</v>
      </c>
      <c r="D6683" t="s">
        <v>29</v>
      </c>
      <c r="E6683" t="s">
        <v>140</v>
      </c>
      <c r="F6683">
        <v>0</v>
      </c>
      <c r="G6683">
        <v>13</v>
      </c>
      <c r="H6683" s="4">
        <v>13</v>
      </c>
      <c r="I6683">
        <v>0</v>
      </c>
      <c r="J6683">
        <v>0</v>
      </c>
      <c r="K6683">
        <v>13</v>
      </c>
      <c r="L6683">
        <v>13</v>
      </c>
      <c r="M6683">
        <v>100</v>
      </c>
      <c r="N6683">
        <v>17</v>
      </c>
      <c r="O6683" t="s">
        <v>1251</v>
      </c>
      <c r="P6683">
        <v>38</v>
      </c>
      <c r="Q6683" t="s">
        <v>22</v>
      </c>
      <c r="R6683">
        <f>_xlfn.XLOOKUP(S6683,Sheet2!H:H,Sheet2!G:G)</f>
        <v>13</v>
      </c>
      <c r="S6683" t="str">
        <f t="shared" si="208"/>
        <v>17045552</v>
      </c>
      <c r="T6683" s="4">
        <f t="shared" si="209"/>
        <v>0</v>
      </c>
    </row>
    <row r="6684" spans="1:20" x14ac:dyDescent="0.3">
      <c r="A6684" t="s">
        <v>35</v>
      </c>
      <c r="B6684" s="2">
        <v>45552</v>
      </c>
      <c r="C6684" t="s">
        <v>28</v>
      </c>
      <c r="D6684" t="s">
        <v>29</v>
      </c>
      <c r="E6684" t="s">
        <v>36</v>
      </c>
      <c r="F6684">
        <v>0</v>
      </c>
      <c r="G6684">
        <v>0</v>
      </c>
      <c r="H6684" s="4">
        <v>0</v>
      </c>
      <c r="I6684">
        <v>0</v>
      </c>
      <c r="J6684">
        <v>0</v>
      </c>
      <c r="K6684">
        <v>0</v>
      </c>
      <c r="M6684">
        <v>0</v>
      </c>
      <c r="N6684">
        <v>17</v>
      </c>
      <c r="O6684" t="s">
        <v>1251</v>
      </c>
      <c r="P6684">
        <v>38</v>
      </c>
      <c r="Q6684" t="s">
        <v>22</v>
      </c>
      <c r="R6684">
        <f>_xlfn.XLOOKUP(S6684,Sheet2!H:H,Sheet2!G:G)</f>
        <v>0</v>
      </c>
      <c r="S6684" t="str">
        <f t="shared" si="208"/>
        <v>B6A45552</v>
      </c>
      <c r="T6684" s="4">
        <f t="shared" si="209"/>
        <v>0</v>
      </c>
    </row>
    <row r="6685" spans="1:20" x14ac:dyDescent="0.3">
      <c r="A6685" t="s">
        <v>864</v>
      </c>
      <c r="B6685" s="2">
        <v>45552</v>
      </c>
      <c r="C6685" t="s">
        <v>24</v>
      </c>
      <c r="D6685" t="s">
        <v>640</v>
      </c>
      <c r="E6685" t="s">
        <v>865</v>
      </c>
      <c r="F6685">
        <v>0</v>
      </c>
      <c r="G6685">
        <v>8</v>
      </c>
      <c r="H6685" s="4">
        <v>8</v>
      </c>
      <c r="I6685">
        <v>0</v>
      </c>
      <c r="J6685">
        <v>0</v>
      </c>
      <c r="K6685">
        <v>8</v>
      </c>
      <c r="L6685">
        <v>8</v>
      </c>
      <c r="M6685">
        <v>100</v>
      </c>
      <c r="N6685">
        <v>17</v>
      </c>
      <c r="O6685" t="s">
        <v>1251</v>
      </c>
      <c r="P6685">
        <v>38</v>
      </c>
      <c r="Q6685" t="s">
        <v>22</v>
      </c>
      <c r="R6685">
        <f>_xlfn.XLOOKUP(S6685,Sheet2!H:H,Sheet2!G:G)</f>
        <v>8</v>
      </c>
      <c r="S6685" t="str">
        <f t="shared" si="208"/>
        <v>C5D45552</v>
      </c>
      <c r="T6685" s="4">
        <f t="shared" si="209"/>
        <v>0</v>
      </c>
    </row>
    <row r="6686" spans="1:20" x14ac:dyDescent="0.3">
      <c r="A6686" t="s">
        <v>239</v>
      </c>
      <c r="B6686" s="2">
        <v>45552</v>
      </c>
      <c r="C6686" t="s">
        <v>174</v>
      </c>
      <c r="D6686" t="s">
        <v>175</v>
      </c>
      <c r="E6686" t="s">
        <v>240</v>
      </c>
      <c r="F6686">
        <v>480</v>
      </c>
      <c r="G6686">
        <v>8</v>
      </c>
      <c r="H6686" s="4">
        <v>0</v>
      </c>
      <c r="I6686">
        <v>8</v>
      </c>
      <c r="J6686">
        <v>96</v>
      </c>
      <c r="K6686">
        <v>8</v>
      </c>
      <c r="L6686">
        <v>0</v>
      </c>
      <c r="M6686">
        <v>0</v>
      </c>
      <c r="N6686">
        <v>17</v>
      </c>
      <c r="O6686" t="s">
        <v>1251</v>
      </c>
      <c r="P6686">
        <v>38</v>
      </c>
      <c r="Q6686" t="s">
        <v>22</v>
      </c>
      <c r="R6686">
        <f>_xlfn.XLOOKUP(S6686,Sheet2!H:H,Sheet2!G:G)</f>
        <v>8</v>
      </c>
      <c r="S6686" t="str">
        <f t="shared" si="208"/>
        <v>A6A45552</v>
      </c>
      <c r="T6686" s="4">
        <f t="shared" si="209"/>
        <v>0</v>
      </c>
    </row>
    <row r="6687" spans="1:20" x14ac:dyDescent="0.3">
      <c r="A6687" t="s">
        <v>405</v>
      </c>
      <c r="B6687" s="2">
        <v>45552</v>
      </c>
      <c r="C6687" t="s">
        <v>18</v>
      </c>
      <c r="D6687" t="s">
        <v>401</v>
      </c>
      <c r="E6687" t="s">
        <v>406</v>
      </c>
      <c r="F6687">
        <v>480</v>
      </c>
      <c r="G6687">
        <v>8</v>
      </c>
      <c r="H6687" s="4">
        <v>0</v>
      </c>
      <c r="I6687">
        <v>8</v>
      </c>
      <c r="J6687">
        <v>96</v>
      </c>
      <c r="K6687">
        <v>8</v>
      </c>
      <c r="L6687">
        <v>0</v>
      </c>
      <c r="M6687">
        <v>0</v>
      </c>
      <c r="N6687">
        <v>17</v>
      </c>
      <c r="O6687" t="s">
        <v>1251</v>
      </c>
      <c r="P6687">
        <v>38</v>
      </c>
      <c r="Q6687" t="s">
        <v>22</v>
      </c>
      <c r="R6687">
        <f>_xlfn.XLOOKUP(S6687,Sheet2!H:H,Sheet2!G:G)</f>
        <v>8</v>
      </c>
      <c r="S6687" t="str">
        <f t="shared" si="208"/>
        <v>88145552</v>
      </c>
      <c r="T6687" s="4">
        <f t="shared" si="209"/>
        <v>0</v>
      </c>
    </row>
    <row r="6688" spans="1:20" x14ac:dyDescent="0.3">
      <c r="A6688" t="s">
        <v>846</v>
      </c>
      <c r="B6688" s="2">
        <v>45552</v>
      </c>
      <c r="C6688" t="s">
        <v>24</v>
      </c>
      <c r="D6688" t="s">
        <v>842</v>
      </c>
      <c r="E6688" t="s">
        <v>847</v>
      </c>
      <c r="F6688">
        <v>1020</v>
      </c>
      <c r="G6688">
        <v>17</v>
      </c>
      <c r="H6688" s="4">
        <v>0</v>
      </c>
      <c r="I6688">
        <v>17</v>
      </c>
      <c r="J6688">
        <v>204</v>
      </c>
      <c r="K6688">
        <v>17</v>
      </c>
      <c r="L6688">
        <v>0</v>
      </c>
      <c r="M6688">
        <v>0</v>
      </c>
      <c r="N6688">
        <v>17</v>
      </c>
      <c r="O6688" t="s">
        <v>1251</v>
      </c>
      <c r="P6688">
        <v>38</v>
      </c>
      <c r="Q6688" t="s">
        <v>22</v>
      </c>
      <c r="R6688">
        <f>_xlfn.XLOOKUP(S6688,Sheet2!H:H,Sheet2!G:G)</f>
        <v>17</v>
      </c>
      <c r="S6688" t="str">
        <f t="shared" si="208"/>
        <v>83E45552</v>
      </c>
      <c r="T6688" s="4">
        <f t="shared" si="209"/>
        <v>0</v>
      </c>
    </row>
    <row r="6689" spans="1:20" x14ac:dyDescent="0.3">
      <c r="A6689" t="s">
        <v>914</v>
      </c>
      <c r="B6689" s="2">
        <v>45552</v>
      </c>
      <c r="C6689" t="s">
        <v>174</v>
      </c>
      <c r="D6689" t="s">
        <v>915</v>
      </c>
      <c r="E6689" t="s">
        <v>916</v>
      </c>
      <c r="F6689">
        <v>1230</v>
      </c>
      <c r="G6689">
        <v>20.5</v>
      </c>
      <c r="H6689" s="4">
        <v>0</v>
      </c>
      <c r="I6689">
        <v>20.5</v>
      </c>
      <c r="J6689">
        <v>246</v>
      </c>
      <c r="K6689">
        <v>20.5</v>
      </c>
      <c r="L6689">
        <v>0</v>
      </c>
      <c r="M6689">
        <v>0</v>
      </c>
      <c r="N6689">
        <v>17</v>
      </c>
      <c r="O6689" t="s">
        <v>1251</v>
      </c>
      <c r="P6689">
        <v>38</v>
      </c>
      <c r="Q6689" t="s">
        <v>22</v>
      </c>
      <c r="R6689">
        <f>_xlfn.XLOOKUP(S6689,Sheet2!H:H,Sheet2!G:G)</f>
        <v>20.5</v>
      </c>
      <c r="S6689" t="str">
        <f t="shared" si="208"/>
        <v>87D45552</v>
      </c>
      <c r="T6689" s="4">
        <f t="shared" si="209"/>
        <v>0</v>
      </c>
    </row>
    <row r="6690" spans="1:20" x14ac:dyDescent="0.3">
      <c r="A6690" t="s">
        <v>898</v>
      </c>
      <c r="B6690" s="2">
        <v>45552</v>
      </c>
      <c r="C6690" t="s">
        <v>24</v>
      </c>
      <c r="D6690" t="s">
        <v>799</v>
      </c>
      <c r="E6690" t="s">
        <v>899</v>
      </c>
      <c r="F6690">
        <v>1710</v>
      </c>
      <c r="G6690">
        <v>28.5</v>
      </c>
      <c r="H6690" s="4">
        <v>0</v>
      </c>
      <c r="I6690">
        <v>28.5</v>
      </c>
      <c r="J6690">
        <v>342</v>
      </c>
      <c r="K6690">
        <v>28.5</v>
      </c>
      <c r="L6690">
        <v>0</v>
      </c>
      <c r="M6690">
        <v>0</v>
      </c>
      <c r="N6690">
        <v>17</v>
      </c>
      <c r="O6690" t="s">
        <v>1251</v>
      </c>
      <c r="P6690">
        <v>38</v>
      </c>
      <c r="Q6690" t="s">
        <v>22</v>
      </c>
      <c r="R6690">
        <f>_xlfn.XLOOKUP(S6690,Sheet2!H:H,Sheet2!G:G)</f>
        <v>28.5</v>
      </c>
      <c r="S6690" t="str">
        <f t="shared" si="208"/>
        <v>13545552</v>
      </c>
      <c r="T6690" s="4">
        <f t="shared" si="209"/>
        <v>0</v>
      </c>
    </row>
    <row r="6691" spans="1:20" x14ac:dyDescent="0.3">
      <c r="A6691" t="s">
        <v>237</v>
      </c>
      <c r="B6691" s="2">
        <v>45552</v>
      </c>
      <c r="C6691" t="s">
        <v>174</v>
      </c>
      <c r="D6691" t="s">
        <v>175</v>
      </c>
      <c r="E6691" t="s">
        <v>238</v>
      </c>
      <c r="F6691">
        <v>240</v>
      </c>
      <c r="G6691">
        <v>4</v>
      </c>
      <c r="H6691" s="4">
        <v>0</v>
      </c>
      <c r="I6691">
        <v>4</v>
      </c>
      <c r="J6691">
        <v>48</v>
      </c>
      <c r="K6691">
        <v>4</v>
      </c>
      <c r="L6691">
        <v>0</v>
      </c>
      <c r="M6691">
        <v>0</v>
      </c>
      <c r="N6691">
        <v>17</v>
      </c>
      <c r="O6691" t="s">
        <v>1251</v>
      </c>
      <c r="P6691">
        <v>38</v>
      </c>
      <c r="Q6691" t="s">
        <v>22</v>
      </c>
      <c r="R6691">
        <f>_xlfn.XLOOKUP(S6691,Sheet2!H:H,Sheet2!G:G)</f>
        <v>4</v>
      </c>
      <c r="S6691" t="str">
        <f t="shared" si="208"/>
        <v>A8745552</v>
      </c>
      <c r="T6691" s="4">
        <f t="shared" si="209"/>
        <v>0</v>
      </c>
    </row>
    <row r="6692" spans="1:20" x14ac:dyDescent="0.3">
      <c r="A6692" t="s">
        <v>1134</v>
      </c>
      <c r="B6692" s="2">
        <v>45552</v>
      </c>
      <c r="C6692" t="s">
        <v>174</v>
      </c>
      <c r="D6692" t="s">
        <v>1086</v>
      </c>
      <c r="E6692" t="s">
        <v>1135</v>
      </c>
      <c r="F6692">
        <v>480</v>
      </c>
      <c r="G6692">
        <v>16</v>
      </c>
      <c r="H6692" s="4">
        <v>8</v>
      </c>
      <c r="I6692">
        <v>8</v>
      </c>
      <c r="J6692">
        <v>96</v>
      </c>
      <c r="K6692">
        <v>16</v>
      </c>
      <c r="L6692">
        <v>8</v>
      </c>
      <c r="M6692">
        <v>50</v>
      </c>
      <c r="N6692">
        <v>17</v>
      </c>
      <c r="O6692" t="s">
        <v>1251</v>
      </c>
      <c r="P6692">
        <v>38</v>
      </c>
      <c r="Q6692" t="s">
        <v>22</v>
      </c>
      <c r="R6692">
        <f>_xlfn.XLOOKUP(S6692,Sheet2!H:H,Sheet2!G:G)</f>
        <v>16</v>
      </c>
      <c r="S6692" t="str">
        <f t="shared" si="208"/>
        <v>99445552</v>
      </c>
      <c r="T6692" s="4">
        <f t="shared" si="209"/>
        <v>0</v>
      </c>
    </row>
    <row r="6693" spans="1:20" x14ac:dyDescent="0.3">
      <c r="A6693" t="s">
        <v>440</v>
      </c>
      <c r="B6693" s="2">
        <v>45552</v>
      </c>
      <c r="C6693" t="s">
        <v>18</v>
      </c>
      <c r="D6693" t="s">
        <v>398</v>
      </c>
      <c r="E6693" t="s">
        <v>441</v>
      </c>
      <c r="F6693">
        <v>480</v>
      </c>
      <c r="G6693">
        <v>8</v>
      </c>
      <c r="H6693" s="4">
        <v>0</v>
      </c>
      <c r="I6693">
        <v>8</v>
      </c>
      <c r="J6693">
        <v>96</v>
      </c>
      <c r="K6693">
        <v>8</v>
      </c>
      <c r="L6693">
        <v>0</v>
      </c>
      <c r="M6693">
        <v>0</v>
      </c>
      <c r="N6693">
        <v>17</v>
      </c>
      <c r="O6693" t="s">
        <v>1251</v>
      </c>
      <c r="P6693">
        <v>38</v>
      </c>
      <c r="Q6693" t="s">
        <v>22</v>
      </c>
      <c r="R6693">
        <f>_xlfn.XLOOKUP(S6693,Sheet2!H:H,Sheet2!G:G)</f>
        <v>8</v>
      </c>
      <c r="S6693" t="str">
        <f t="shared" si="208"/>
        <v>A0245552</v>
      </c>
      <c r="T6693" s="4">
        <f t="shared" si="209"/>
        <v>0</v>
      </c>
    </row>
    <row r="6694" spans="1:20" x14ac:dyDescent="0.3">
      <c r="A6694" t="s">
        <v>235</v>
      </c>
      <c r="B6694" s="2">
        <v>45552</v>
      </c>
      <c r="C6694" t="s">
        <v>174</v>
      </c>
      <c r="D6694" t="s">
        <v>175</v>
      </c>
      <c r="E6694" t="s">
        <v>236</v>
      </c>
      <c r="F6694">
        <v>0</v>
      </c>
      <c r="G6694">
        <v>0</v>
      </c>
      <c r="H6694" s="4">
        <v>0</v>
      </c>
      <c r="I6694">
        <v>0</v>
      </c>
      <c r="J6694">
        <v>0</v>
      </c>
      <c r="K6694">
        <v>0</v>
      </c>
      <c r="M6694">
        <v>0</v>
      </c>
      <c r="N6694">
        <v>17</v>
      </c>
      <c r="O6694" t="s">
        <v>1251</v>
      </c>
      <c r="P6694">
        <v>38</v>
      </c>
      <c r="Q6694" t="s">
        <v>22</v>
      </c>
      <c r="R6694">
        <f>_xlfn.XLOOKUP(S6694,Sheet2!H:H,Sheet2!G:G)</f>
        <v>0</v>
      </c>
      <c r="S6694" t="str">
        <f t="shared" si="208"/>
        <v>A8A45552</v>
      </c>
      <c r="T6694" s="4">
        <f t="shared" si="209"/>
        <v>0</v>
      </c>
    </row>
    <row r="6695" spans="1:20" x14ac:dyDescent="0.3">
      <c r="A6695" t="s">
        <v>860</v>
      </c>
      <c r="B6695" s="2">
        <v>45552</v>
      </c>
      <c r="C6695" t="s">
        <v>24</v>
      </c>
      <c r="D6695" t="s">
        <v>842</v>
      </c>
      <c r="E6695" t="s">
        <v>861</v>
      </c>
      <c r="F6695">
        <v>1260</v>
      </c>
      <c r="G6695">
        <v>21</v>
      </c>
      <c r="H6695" s="4">
        <v>0</v>
      </c>
      <c r="I6695">
        <v>21</v>
      </c>
      <c r="J6695">
        <v>252</v>
      </c>
      <c r="K6695">
        <v>21</v>
      </c>
      <c r="L6695">
        <v>0</v>
      </c>
      <c r="M6695">
        <v>0</v>
      </c>
      <c r="N6695">
        <v>17</v>
      </c>
      <c r="O6695" t="s">
        <v>1251</v>
      </c>
      <c r="P6695">
        <v>38</v>
      </c>
      <c r="Q6695" t="s">
        <v>22</v>
      </c>
      <c r="R6695">
        <f>_xlfn.XLOOKUP(S6695,Sheet2!H:H,Sheet2!G:G)</f>
        <v>21</v>
      </c>
      <c r="S6695" t="str">
        <f t="shared" si="208"/>
        <v>05945552</v>
      </c>
      <c r="T6695" s="4">
        <f t="shared" si="209"/>
        <v>0</v>
      </c>
    </row>
    <row r="6696" spans="1:20" x14ac:dyDescent="0.3">
      <c r="A6696" t="s">
        <v>460</v>
      </c>
      <c r="B6696" s="2">
        <v>45552</v>
      </c>
      <c r="C6696" t="s">
        <v>18</v>
      </c>
      <c r="D6696" t="s">
        <v>398</v>
      </c>
      <c r="E6696" t="s">
        <v>461</v>
      </c>
      <c r="F6696">
        <v>750</v>
      </c>
      <c r="G6696">
        <v>12.5</v>
      </c>
      <c r="H6696" s="4">
        <v>0</v>
      </c>
      <c r="I6696">
        <v>12.5</v>
      </c>
      <c r="J6696">
        <v>150</v>
      </c>
      <c r="K6696">
        <v>12.5</v>
      </c>
      <c r="L6696">
        <v>0</v>
      </c>
      <c r="M6696">
        <v>0</v>
      </c>
      <c r="N6696">
        <v>17</v>
      </c>
      <c r="O6696" t="s">
        <v>1251</v>
      </c>
      <c r="P6696">
        <v>38</v>
      </c>
      <c r="Q6696" t="s">
        <v>22</v>
      </c>
      <c r="R6696">
        <f>_xlfn.XLOOKUP(S6696,Sheet2!H:H,Sheet2!G:G)</f>
        <v>12.5</v>
      </c>
      <c r="S6696" t="str">
        <f t="shared" si="208"/>
        <v>15145552</v>
      </c>
      <c r="T6696" s="4">
        <f t="shared" si="209"/>
        <v>0</v>
      </c>
    </row>
    <row r="6697" spans="1:20" x14ac:dyDescent="0.3">
      <c r="A6697" t="s">
        <v>925</v>
      </c>
      <c r="B6697" s="2">
        <v>45552</v>
      </c>
      <c r="C6697" t="s">
        <v>174</v>
      </c>
      <c r="D6697" t="s">
        <v>915</v>
      </c>
      <c r="E6697" t="s">
        <v>926</v>
      </c>
      <c r="F6697">
        <v>960</v>
      </c>
      <c r="G6697">
        <v>16</v>
      </c>
      <c r="H6697" s="4">
        <v>0</v>
      </c>
      <c r="I6697">
        <v>16</v>
      </c>
      <c r="J6697">
        <v>192</v>
      </c>
      <c r="K6697">
        <v>16</v>
      </c>
      <c r="L6697">
        <v>0</v>
      </c>
      <c r="M6697">
        <v>0</v>
      </c>
      <c r="N6697">
        <v>17</v>
      </c>
      <c r="O6697" t="s">
        <v>1251</v>
      </c>
      <c r="P6697">
        <v>38</v>
      </c>
      <c r="Q6697" t="s">
        <v>22</v>
      </c>
      <c r="R6697">
        <f>_xlfn.XLOOKUP(S6697,Sheet2!H:H,Sheet2!G:G)</f>
        <v>16.983333333333331</v>
      </c>
      <c r="S6697" t="str">
        <f t="shared" si="208"/>
        <v>06445552</v>
      </c>
      <c r="T6697" s="4">
        <f t="shared" si="209"/>
        <v>-0.98333333333333073</v>
      </c>
    </row>
    <row r="6698" spans="1:20" x14ac:dyDescent="0.3">
      <c r="A6698" t="s">
        <v>896</v>
      </c>
      <c r="B6698" s="2">
        <v>45552</v>
      </c>
      <c r="C6698" t="s">
        <v>24</v>
      </c>
      <c r="D6698" t="s">
        <v>799</v>
      </c>
      <c r="E6698" t="s">
        <v>897</v>
      </c>
      <c r="F6698">
        <v>960</v>
      </c>
      <c r="G6698">
        <v>16</v>
      </c>
      <c r="H6698" s="4">
        <v>0</v>
      </c>
      <c r="I6698">
        <v>16</v>
      </c>
      <c r="J6698">
        <v>192</v>
      </c>
      <c r="K6698">
        <v>16</v>
      </c>
      <c r="L6698">
        <v>0</v>
      </c>
      <c r="M6698">
        <v>0</v>
      </c>
      <c r="N6698">
        <v>17</v>
      </c>
      <c r="O6698" t="s">
        <v>1251</v>
      </c>
      <c r="P6698">
        <v>38</v>
      </c>
      <c r="Q6698" t="s">
        <v>22</v>
      </c>
      <c r="R6698">
        <f>_xlfn.XLOOKUP(S6698,Sheet2!H:H,Sheet2!G:G)</f>
        <v>16</v>
      </c>
      <c r="S6698" t="str">
        <f t="shared" si="208"/>
        <v>16645552</v>
      </c>
      <c r="T6698" s="4">
        <f t="shared" si="209"/>
        <v>0</v>
      </c>
    </row>
    <row r="6699" spans="1:20" x14ac:dyDescent="0.3">
      <c r="A6699" t="s">
        <v>95</v>
      </c>
      <c r="B6699" s="2">
        <v>45552</v>
      </c>
      <c r="C6699" t="s">
        <v>28</v>
      </c>
      <c r="D6699" t="s">
        <v>29</v>
      </c>
      <c r="E6699" t="s">
        <v>96</v>
      </c>
      <c r="F6699">
        <v>960</v>
      </c>
      <c r="G6699">
        <v>16</v>
      </c>
      <c r="H6699" s="4">
        <v>0</v>
      </c>
      <c r="I6699">
        <v>16</v>
      </c>
      <c r="J6699">
        <v>192</v>
      </c>
      <c r="K6699">
        <v>16</v>
      </c>
      <c r="L6699">
        <v>0</v>
      </c>
      <c r="M6699">
        <v>0</v>
      </c>
      <c r="N6699">
        <v>17</v>
      </c>
      <c r="O6699" t="s">
        <v>1251</v>
      </c>
      <c r="P6699">
        <v>38</v>
      </c>
      <c r="Q6699" t="s">
        <v>22</v>
      </c>
      <c r="R6699">
        <f>_xlfn.XLOOKUP(S6699,Sheet2!H:H,Sheet2!G:G)</f>
        <v>16</v>
      </c>
      <c r="S6699" t="str">
        <f t="shared" si="208"/>
        <v>8D745552</v>
      </c>
      <c r="T6699" s="4">
        <f t="shared" si="209"/>
        <v>0</v>
      </c>
    </row>
    <row r="6700" spans="1:20" x14ac:dyDescent="0.3">
      <c r="A6700" t="s">
        <v>420</v>
      </c>
      <c r="B6700" s="2">
        <v>45552</v>
      </c>
      <c r="C6700" t="s">
        <v>18</v>
      </c>
      <c r="D6700" t="s">
        <v>418</v>
      </c>
      <c r="E6700" t="s">
        <v>421</v>
      </c>
      <c r="F6700">
        <v>300</v>
      </c>
      <c r="G6700">
        <v>5</v>
      </c>
      <c r="H6700" s="4">
        <v>0</v>
      </c>
      <c r="I6700">
        <v>5</v>
      </c>
      <c r="J6700">
        <v>60</v>
      </c>
      <c r="K6700">
        <v>5</v>
      </c>
      <c r="L6700">
        <v>0</v>
      </c>
      <c r="M6700">
        <v>0</v>
      </c>
      <c r="N6700">
        <v>17</v>
      </c>
      <c r="O6700" t="s">
        <v>1251</v>
      </c>
      <c r="P6700">
        <v>38</v>
      </c>
      <c r="Q6700" t="s">
        <v>22</v>
      </c>
      <c r="R6700">
        <f>_xlfn.XLOOKUP(S6700,Sheet2!H:H,Sheet2!G:G)</f>
        <v>5</v>
      </c>
      <c r="S6700" t="str">
        <f t="shared" si="208"/>
        <v>B9645552</v>
      </c>
      <c r="T6700" s="4">
        <f t="shared" si="209"/>
        <v>0</v>
      </c>
    </row>
    <row r="6701" spans="1:20" x14ac:dyDescent="0.3">
      <c r="A6701" t="s">
        <v>438</v>
      </c>
      <c r="B6701" s="2">
        <v>45552</v>
      </c>
      <c r="C6701" t="s">
        <v>18</v>
      </c>
      <c r="D6701" t="s">
        <v>398</v>
      </c>
      <c r="E6701" t="s">
        <v>439</v>
      </c>
      <c r="F6701">
        <v>0</v>
      </c>
      <c r="G6701">
        <v>4</v>
      </c>
      <c r="H6701" s="4">
        <v>4</v>
      </c>
      <c r="I6701">
        <v>0</v>
      </c>
      <c r="J6701">
        <v>0</v>
      </c>
      <c r="K6701">
        <v>4</v>
      </c>
      <c r="L6701">
        <v>4</v>
      </c>
      <c r="M6701">
        <v>100</v>
      </c>
      <c r="N6701">
        <v>17</v>
      </c>
      <c r="O6701" t="s">
        <v>1251</v>
      </c>
      <c r="P6701">
        <v>38</v>
      </c>
      <c r="Q6701" t="s">
        <v>22</v>
      </c>
      <c r="R6701">
        <f>_xlfn.XLOOKUP(S6701,Sheet2!H:H,Sheet2!G:G)</f>
        <v>4</v>
      </c>
      <c r="S6701" t="str">
        <f t="shared" si="208"/>
        <v>A0345552</v>
      </c>
      <c r="T6701" s="4">
        <f t="shared" si="209"/>
        <v>0</v>
      </c>
    </row>
    <row r="6702" spans="1:20" x14ac:dyDescent="0.3">
      <c r="A6702" t="s">
        <v>760</v>
      </c>
      <c r="B6702" s="2">
        <v>45552</v>
      </c>
      <c r="C6702" t="s">
        <v>24</v>
      </c>
      <c r="D6702" t="s">
        <v>640</v>
      </c>
      <c r="E6702" t="s">
        <v>761</v>
      </c>
      <c r="F6702">
        <v>360</v>
      </c>
      <c r="G6702">
        <v>6</v>
      </c>
      <c r="H6702" s="4">
        <v>0</v>
      </c>
      <c r="I6702">
        <v>6</v>
      </c>
      <c r="J6702">
        <v>72</v>
      </c>
      <c r="K6702">
        <v>6</v>
      </c>
      <c r="L6702">
        <v>0</v>
      </c>
      <c r="M6702">
        <v>0</v>
      </c>
      <c r="N6702">
        <v>17</v>
      </c>
      <c r="O6702" t="s">
        <v>1251</v>
      </c>
      <c r="P6702">
        <v>38</v>
      </c>
      <c r="Q6702" t="s">
        <v>22</v>
      </c>
      <c r="R6702">
        <f>_xlfn.XLOOKUP(S6702,Sheet2!H:H,Sheet2!G:G)</f>
        <v>6</v>
      </c>
      <c r="S6702" t="str">
        <f t="shared" si="208"/>
        <v>AFA45552</v>
      </c>
      <c r="T6702" s="4">
        <f t="shared" si="209"/>
        <v>0</v>
      </c>
    </row>
    <row r="6703" spans="1:20" x14ac:dyDescent="0.3">
      <c r="A6703" t="s">
        <v>227</v>
      </c>
      <c r="B6703" s="2">
        <v>45552</v>
      </c>
      <c r="C6703" t="s">
        <v>174</v>
      </c>
      <c r="D6703" t="s">
        <v>213</v>
      </c>
      <c r="E6703" t="s">
        <v>228</v>
      </c>
      <c r="F6703">
        <v>750</v>
      </c>
      <c r="G6703">
        <v>20.5</v>
      </c>
      <c r="H6703" s="4">
        <v>8</v>
      </c>
      <c r="I6703">
        <v>12.5</v>
      </c>
      <c r="J6703">
        <v>150</v>
      </c>
      <c r="K6703">
        <v>20.5</v>
      </c>
      <c r="L6703">
        <v>8</v>
      </c>
      <c r="M6703">
        <v>39.024390243902438</v>
      </c>
      <c r="N6703">
        <v>17</v>
      </c>
      <c r="O6703" t="s">
        <v>1251</v>
      </c>
      <c r="P6703">
        <v>38</v>
      </c>
      <c r="Q6703" t="s">
        <v>22</v>
      </c>
      <c r="R6703">
        <f>_xlfn.XLOOKUP(S6703,Sheet2!H:H,Sheet2!G:G)</f>
        <v>20.5</v>
      </c>
      <c r="S6703" t="str">
        <f t="shared" si="208"/>
        <v>10445552</v>
      </c>
      <c r="T6703" s="4">
        <f t="shared" si="209"/>
        <v>0</v>
      </c>
    </row>
    <row r="6704" spans="1:20" x14ac:dyDescent="0.3">
      <c r="A6704" t="s">
        <v>854</v>
      </c>
      <c r="B6704" s="2">
        <v>45552</v>
      </c>
      <c r="C6704" t="s">
        <v>24</v>
      </c>
      <c r="D6704" t="s">
        <v>842</v>
      </c>
      <c r="E6704" t="s">
        <v>855</v>
      </c>
      <c r="F6704">
        <v>360</v>
      </c>
      <c r="G6704">
        <v>6</v>
      </c>
      <c r="H6704" s="4">
        <v>0</v>
      </c>
      <c r="I6704">
        <v>6</v>
      </c>
      <c r="J6704">
        <v>72</v>
      </c>
      <c r="K6704">
        <v>6</v>
      </c>
      <c r="L6704">
        <v>0</v>
      </c>
      <c r="M6704">
        <v>0</v>
      </c>
      <c r="N6704">
        <v>17</v>
      </c>
      <c r="O6704" t="s">
        <v>1251</v>
      </c>
      <c r="P6704">
        <v>38</v>
      </c>
      <c r="Q6704" t="s">
        <v>22</v>
      </c>
      <c r="R6704">
        <f>_xlfn.XLOOKUP(S6704,Sheet2!H:H,Sheet2!G:G)</f>
        <v>6</v>
      </c>
      <c r="S6704" t="str">
        <f t="shared" si="208"/>
        <v>A6645552</v>
      </c>
      <c r="T6704" s="4">
        <f t="shared" si="209"/>
        <v>0</v>
      </c>
    </row>
    <row r="6705" spans="1:20" x14ac:dyDescent="0.3">
      <c r="A6705" t="s">
        <v>805</v>
      </c>
      <c r="B6705" s="2">
        <v>45552</v>
      </c>
      <c r="C6705" t="s">
        <v>24</v>
      </c>
      <c r="D6705" t="s">
        <v>782</v>
      </c>
      <c r="E6705" t="s">
        <v>806</v>
      </c>
      <c r="F6705">
        <v>480</v>
      </c>
      <c r="G6705">
        <v>16</v>
      </c>
      <c r="H6705" s="4">
        <v>8</v>
      </c>
      <c r="I6705">
        <v>8</v>
      </c>
      <c r="J6705">
        <v>96</v>
      </c>
      <c r="K6705">
        <v>16</v>
      </c>
      <c r="L6705">
        <v>8</v>
      </c>
      <c r="M6705">
        <v>50</v>
      </c>
      <c r="N6705">
        <v>17</v>
      </c>
      <c r="O6705" t="s">
        <v>1251</v>
      </c>
      <c r="P6705">
        <v>38</v>
      </c>
      <c r="Q6705" t="s">
        <v>22</v>
      </c>
      <c r="R6705">
        <f>_xlfn.XLOOKUP(S6705,Sheet2!H:H,Sheet2!G:G)</f>
        <v>8</v>
      </c>
      <c r="S6705" t="str">
        <f t="shared" si="208"/>
        <v>A9045552</v>
      </c>
      <c r="T6705" s="4">
        <f t="shared" si="209"/>
        <v>8</v>
      </c>
    </row>
    <row r="6706" spans="1:20" x14ac:dyDescent="0.3">
      <c r="A6706" t="s">
        <v>919</v>
      </c>
      <c r="B6706" s="2">
        <v>45552</v>
      </c>
      <c r="C6706" t="s">
        <v>174</v>
      </c>
      <c r="D6706" t="s">
        <v>915</v>
      </c>
      <c r="E6706" t="s">
        <v>920</v>
      </c>
      <c r="F6706">
        <v>420</v>
      </c>
      <c r="G6706">
        <v>7</v>
      </c>
      <c r="H6706" s="4">
        <v>0</v>
      </c>
      <c r="I6706">
        <v>7</v>
      </c>
      <c r="J6706">
        <v>84</v>
      </c>
      <c r="K6706">
        <v>7</v>
      </c>
      <c r="L6706">
        <v>0</v>
      </c>
      <c r="M6706">
        <v>0</v>
      </c>
      <c r="N6706">
        <v>17</v>
      </c>
      <c r="O6706" t="s">
        <v>1251</v>
      </c>
      <c r="P6706">
        <v>38</v>
      </c>
      <c r="Q6706" t="s">
        <v>22</v>
      </c>
      <c r="R6706">
        <f>_xlfn.XLOOKUP(S6706,Sheet2!H:H,Sheet2!G:G)</f>
        <v>7</v>
      </c>
      <c r="S6706" t="str">
        <f t="shared" si="208"/>
        <v>09145552</v>
      </c>
      <c r="T6706" s="4">
        <f t="shared" si="209"/>
        <v>0</v>
      </c>
    </row>
    <row r="6707" spans="1:20" x14ac:dyDescent="0.3">
      <c r="A6707" t="s">
        <v>204</v>
      </c>
      <c r="B6707" s="2">
        <v>45552</v>
      </c>
      <c r="C6707" t="s">
        <v>174</v>
      </c>
      <c r="D6707" t="s">
        <v>175</v>
      </c>
      <c r="E6707" t="s">
        <v>205</v>
      </c>
      <c r="F6707">
        <v>450</v>
      </c>
      <c r="G6707">
        <v>7.5</v>
      </c>
      <c r="H6707" s="4">
        <v>0</v>
      </c>
      <c r="I6707">
        <v>7.5</v>
      </c>
      <c r="J6707">
        <v>90</v>
      </c>
      <c r="K6707">
        <v>7.5</v>
      </c>
      <c r="L6707">
        <v>0</v>
      </c>
      <c r="M6707">
        <v>0</v>
      </c>
      <c r="N6707">
        <v>17</v>
      </c>
      <c r="O6707" t="s">
        <v>1251</v>
      </c>
      <c r="P6707">
        <v>38</v>
      </c>
      <c r="Q6707" t="s">
        <v>22</v>
      </c>
      <c r="R6707">
        <f>_xlfn.XLOOKUP(S6707,Sheet2!H:H,Sheet2!G:G)</f>
        <v>11.5</v>
      </c>
      <c r="S6707" t="str">
        <f t="shared" si="208"/>
        <v>00845552</v>
      </c>
      <c r="T6707" s="4">
        <f t="shared" si="209"/>
        <v>-4</v>
      </c>
    </row>
    <row r="6708" spans="1:20" x14ac:dyDescent="0.3">
      <c r="A6708" t="s">
        <v>93</v>
      </c>
      <c r="B6708" s="2">
        <v>45552</v>
      </c>
      <c r="C6708" t="s">
        <v>28</v>
      </c>
      <c r="D6708" t="s">
        <v>29</v>
      </c>
      <c r="E6708" t="s">
        <v>94</v>
      </c>
      <c r="F6708">
        <v>960</v>
      </c>
      <c r="G6708">
        <v>24</v>
      </c>
      <c r="H6708" s="4">
        <v>8</v>
      </c>
      <c r="I6708">
        <v>16</v>
      </c>
      <c r="J6708">
        <v>192</v>
      </c>
      <c r="K6708">
        <v>24</v>
      </c>
      <c r="L6708">
        <v>8</v>
      </c>
      <c r="M6708">
        <v>33.333333333333329</v>
      </c>
      <c r="N6708">
        <v>17</v>
      </c>
      <c r="O6708" t="s">
        <v>1251</v>
      </c>
      <c r="P6708">
        <v>38</v>
      </c>
      <c r="Q6708" t="s">
        <v>22</v>
      </c>
      <c r="R6708">
        <f>_xlfn.XLOOKUP(S6708,Sheet2!H:H,Sheet2!G:G)</f>
        <v>24</v>
      </c>
      <c r="S6708" t="str">
        <f t="shared" si="208"/>
        <v>8FC45552</v>
      </c>
      <c r="T6708" s="4">
        <f t="shared" si="209"/>
        <v>0</v>
      </c>
    </row>
    <row r="6709" spans="1:20" x14ac:dyDescent="0.3">
      <c r="A6709" t="s">
        <v>241</v>
      </c>
      <c r="B6709" s="2">
        <v>45552</v>
      </c>
      <c r="C6709" t="s">
        <v>174</v>
      </c>
      <c r="D6709" t="s">
        <v>213</v>
      </c>
      <c r="E6709" t="s">
        <v>242</v>
      </c>
      <c r="F6709">
        <v>960</v>
      </c>
      <c r="G6709">
        <v>24</v>
      </c>
      <c r="H6709" s="4">
        <v>8</v>
      </c>
      <c r="I6709">
        <v>16</v>
      </c>
      <c r="J6709">
        <v>192</v>
      </c>
      <c r="K6709">
        <v>24</v>
      </c>
      <c r="L6709">
        <v>8</v>
      </c>
      <c r="M6709">
        <v>33.333333333333329</v>
      </c>
      <c r="N6709">
        <v>17</v>
      </c>
      <c r="O6709" t="s">
        <v>1251</v>
      </c>
      <c r="P6709">
        <v>38</v>
      </c>
      <c r="Q6709" t="s">
        <v>22</v>
      </c>
      <c r="R6709">
        <f>_xlfn.XLOOKUP(S6709,Sheet2!H:H,Sheet2!G:G)</f>
        <v>24</v>
      </c>
      <c r="S6709" t="str">
        <f t="shared" si="208"/>
        <v>08845552</v>
      </c>
      <c r="T6709" s="4">
        <f t="shared" si="209"/>
        <v>0</v>
      </c>
    </row>
    <row r="6710" spans="1:20" x14ac:dyDescent="0.3">
      <c r="A6710" t="s">
        <v>177</v>
      </c>
      <c r="B6710" s="2">
        <v>45552</v>
      </c>
      <c r="C6710" t="s">
        <v>174</v>
      </c>
      <c r="D6710" t="s">
        <v>175</v>
      </c>
      <c r="E6710" t="s">
        <v>178</v>
      </c>
      <c r="F6710">
        <v>0</v>
      </c>
      <c r="G6710">
        <v>0</v>
      </c>
      <c r="H6710" s="4">
        <v>0</v>
      </c>
      <c r="I6710">
        <v>0</v>
      </c>
      <c r="J6710">
        <v>0</v>
      </c>
      <c r="K6710">
        <v>0</v>
      </c>
      <c r="M6710">
        <v>0</v>
      </c>
      <c r="N6710">
        <v>17</v>
      </c>
      <c r="O6710" t="s">
        <v>1251</v>
      </c>
      <c r="P6710">
        <v>38</v>
      </c>
      <c r="Q6710" t="s">
        <v>22</v>
      </c>
      <c r="R6710">
        <f>_xlfn.XLOOKUP(S6710,Sheet2!H:H,Sheet2!G:G)</f>
        <v>0</v>
      </c>
      <c r="S6710" t="str">
        <f t="shared" si="208"/>
        <v>90245552</v>
      </c>
      <c r="T6710" s="4">
        <f t="shared" si="209"/>
        <v>0</v>
      </c>
    </row>
    <row r="6711" spans="1:20" x14ac:dyDescent="0.3">
      <c r="A6711" t="s">
        <v>413</v>
      </c>
      <c r="B6711" s="2">
        <v>45552</v>
      </c>
      <c r="C6711" t="s">
        <v>18</v>
      </c>
      <c r="D6711" t="s">
        <v>401</v>
      </c>
      <c r="E6711" t="s">
        <v>414</v>
      </c>
      <c r="F6711">
        <v>1350</v>
      </c>
      <c r="G6711">
        <v>28</v>
      </c>
      <c r="H6711" s="4">
        <v>5.5</v>
      </c>
      <c r="I6711">
        <v>22.5</v>
      </c>
      <c r="J6711">
        <v>270</v>
      </c>
      <c r="K6711">
        <v>28</v>
      </c>
      <c r="L6711">
        <v>5.5</v>
      </c>
      <c r="M6711">
        <v>19.642857142857139</v>
      </c>
      <c r="N6711">
        <v>17</v>
      </c>
      <c r="O6711" t="s">
        <v>1251</v>
      </c>
      <c r="P6711">
        <v>38</v>
      </c>
      <c r="Q6711" t="s">
        <v>22</v>
      </c>
      <c r="R6711">
        <f>_xlfn.XLOOKUP(S6711,Sheet2!H:H,Sheet2!G:G)</f>
        <v>28</v>
      </c>
      <c r="S6711" t="str">
        <f t="shared" si="208"/>
        <v>99345552</v>
      </c>
      <c r="T6711" s="4">
        <f t="shared" si="209"/>
        <v>0</v>
      </c>
    </row>
    <row r="6712" spans="1:20" x14ac:dyDescent="0.3">
      <c r="A6712" t="s">
        <v>48</v>
      </c>
      <c r="B6712" s="2">
        <v>45552</v>
      </c>
      <c r="C6712" t="s">
        <v>28</v>
      </c>
      <c r="D6712" t="s">
        <v>46</v>
      </c>
      <c r="E6712" t="s">
        <v>49</v>
      </c>
      <c r="F6712">
        <v>630</v>
      </c>
      <c r="G6712">
        <v>21</v>
      </c>
      <c r="H6712" s="4">
        <v>10.5</v>
      </c>
      <c r="I6712">
        <v>10.5</v>
      </c>
      <c r="J6712">
        <v>126</v>
      </c>
      <c r="K6712">
        <v>21</v>
      </c>
      <c r="L6712">
        <v>10.5</v>
      </c>
      <c r="M6712">
        <v>50</v>
      </c>
      <c r="N6712">
        <v>17</v>
      </c>
      <c r="O6712" t="s">
        <v>1251</v>
      </c>
      <c r="P6712">
        <v>38</v>
      </c>
      <c r="Q6712" t="s">
        <v>22</v>
      </c>
      <c r="R6712">
        <f>_xlfn.XLOOKUP(S6712,Sheet2!H:H,Sheet2!G:G)</f>
        <v>21</v>
      </c>
      <c r="S6712" t="str">
        <f t="shared" si="208"/>
        <v>14645552</v>
      </c>
      <c r="T6712" s="4">
        <f t="shared" si="209"/>
        <v>0</v>
      </c>
    </row>
    <row r="6713" spans="1:20" x14ac:dyDescent="0.3">
      <c r="A6713" t="s">
        <v>208</v>
      </c>
      <c r="B6713" s="2">
        <v>45552</v>
      </c>
      <c r="C6713" t="s">
        <v>174</v>
      </c>
      <c r="D6713" t="s">
        <v>175</v>
      </c>
      <c r="E6713" t="s">
        <v>209</v>
      </c>
      <c r="F6713">
        <v>540</v>
      </c>
      <c r="G6713">
        <v>9</v>
      </c>
      <c r="H6713" s="4">
        <v>0</v>
      </c>
      <c r="I6713">
        <v>9</v>
      </c>
      <c r="J6713">
        <v>108</v>
      </c>
      <c r="K6713">
        <v>9</v>
      </c>
      <c r="L6713">
        <v>0</v>
      </c>
      <c r="M6713">
        <v>0</v>
      </c>
      <c r="N6713">
        <v>17</v>
      </c>
      <c r="O6713" t="s">
        <v>1251</v>
      </c>
      <c r="P6713">
        <v>38</v>
      </c>
      <c r="Q6713" t="s">
        <v>22</v>
      </c>
      <c r="R6713">
        <f>_xlfn.XLOOKUP(S6713,Sheet2!H:H,Sheet2!G:G)</f>
        <v>9</v>
      </c>
      <c r="S6713" t="str">
        <f t="shared" si="208"/>
        <v>9BE45552</v>
      </c>
      <c r="T6713" s="4">
        <f t="shared" si="209"/>
        <v>0</v>
      </c>
    </row>
    <row r="6714" spans="1:20" x14ac:dyDescent="0.3">
      <c r="A6714" t="s">
        <v>874</v>
      </c>
      <c r="B6714" s="2">
        <v>45552</v>
      </c>
      <c r="C6714" t="s">
        <v>24</v>
      </c>
      <c r="D6714" t="s">
        <v>842</v>
      </c>
      <c r="E6714" t="s">
        <v>875</v>
      </c>
      <c r="F6714">
        <v>0</v>
      </c>
      <c r="G6714">
        <v>0</v>
      </c>
      <c r="H6714" s="4">
        <v>0</v>
      </c>
      <c r="I6714">
        <v>0</v>
      </c>
      <c r="J6714">
        <v>0</v>
      </c>
      <c r="K6714">
        <v>0</v>
      </c>
      <c r="M6714">
        <v>0</v>
      </c>
      <c r="N6714">
        <v>17</v>
      </c>
      <c r="O6714" t="s">
        <v>1251</v>
      </c>
      <c r="P6714">
        <v>38</v>
      </c>
      <c r="Q6714" t="s">
        <v>22</v>
      </c>
      <c r="R6714">
        <f>_xlfn.XLOOKUP(S6714,Sheet2!H:H,Sheet2!G:G)</f>
        <v>0</v>
      </c>
      <c r="S6714" t="str">
        <f t="shared" si="208"/>
        <v>A6745552</v>
      </c>
      <c r="T6714" s="4">
        <f t="shared" si="209"/>
        <v>0</v>
      </c>
    </row>
    <row r="6715" spans="1:20" x14ac:dyDescent="0.3">
      <c r="A6715" t="s">
        <v>422</v>
      </c>
      <c r="B6715" s="2">
        <v>45552</v>
      </c>
      <c r="C6715" t="s">
        <v>18</v>
      </c>
      <c r="D6715" t="s">
        <v>418</v>
      </c>
      <c r="E6715" t="s">
        <v>423</v>
      </c>
      <c r="F6715">
        <v>480</v>
      </c>
      <c r="G6715">
        <v>8</v>
      </c>
      <c r="H6715" s="4">
        <v>0</v>
      </c>
      <c r="I6715">
        <v>8</v>
      </c>
      <c r="J6715">
        <v>96</v>
      </c>
      <c r="K6715">
        <v>8</v>
      </c>
      <c r="L6715">
        <v>0</v>
      </c>
      <c r="M6715">
        <v>0</v>
      </c>
      <c r="N6715">
        <v>17</v>
      </c>
      <c r="O6715" t="s">
        <v>1251</v>
      </c>
      <c r="P6715">
        <v>38</v>
      </c>
      <c r="Q6715" t="s">
        <v>22</v>
      </c>
      <c r="R6715">
        <f>_xlfn.XLOOKUP(S6715,Sheet2!H:H,Sheet2!G:G)</f>
        <v>8</v>
      </c>
      <c r="S6715" t="str">
        <f t="shared" si="208"/>
        <v>A9845552</v>
      </c>
      <c r="T6715" s="4">
        <f t="shared" si="209"/>
        <v>0</v>
      </c>
    </row>
    <row r="6716" spans="1:20" x14ac:dyDescent="0.3">
      <c r="A6716" t="s">
        <v>1067</v>
      </c>
      <c r="B6716" s="2">
        <v>45552</v>
      </c>
      <c r="C6716" t="s">
        <v>174</v>
      </c>
      <c r="D6716" t="s">
        <v>1063</v>
      </c>
      <c r="E6716" t="s">
        <v>1068</v>
      </c>
      <c r="F6716">
        <v>480</v>
      </c>
      <c r="G6716">
        <v>8</v>
      </c>
      <c r="H6716" s="4">
        <v>0</v>
      </c>
      <c r="I6716">
        <v>8</v>
      </c>
      <c r="J6716">
        <v>96</v>
      </c>
      <c r="K6716">
        <v>8</v>
      </c>
      <c r="L6716">
        <v>0</v>
      </c>
      <c r="M6716">
        <v>0</v>
      </c>
      <c r="N6716">
        <v>17</v>
      </c>
      <c r="O6716" t="s">
        <v>1251</v>
      </c>
      <c r="P6716">
        <v>38</v>
      </c>
      <c r="Q6716" t="s">
        <v>22</v>
      </c>
      <c r="R6716">
        <f>_xlfn.XLOOKUP(S6716,Sheet2!H:H,Sheet2!G:G)</f>
        <v>8.9833333333333343</v>
      </c>
      <c r="S6716" t="str">
        <f t="shared" si="208"/>
        <v>20445552</v>
      </c>
      <c r="T6716" s="4">
        <f t="shared" si="209"/>
        <v>-0.98333333333333428</v>
      </c>
    </row>
    <row r="6717" spans="1:20" x14ac:dyDescent="0.3">
      <c r="A6717" t="s">
        <v>397</v>
      </c>
      <c r="B6717" s="2">
        <v>45552</v>
      </c>
      <c r="C6717" t="s">
        <v>18</v>
      </c>
      <c r="D6717" t="s">
        <v>398</v>
      </c>
      <c r="E6717" t="s">
        <v>399</v>
      </c>
      <c r="F6717">
        <v>480</v>
      </c>
      <c r="G6717">
        <v>8</v>
      </c>
      <c r="H6717" s="4">
        <v>0</v>
      </c>
      <c r="I6717">
        <v>8</v>
      </c>
      <c r="J6717">
        <v>96</v>
      </c>
      <c r="K6717">
        <v>8</v>
      </c>
      <c r="L6717">
        <v>0</v>
      </c>
      <c r="M6717">
        <v>0</v>
      </c>
      <c r="N6717">
        <v>17</v>
      </c>
      <c r="O6717" t="s">
        <v>1251</v>
      </c>
      <c r="P6717">
        <v>38</v>
      </c>
      <c r="Q6717" t="s">
        <v>22</v>
      </c>
      <c r="R6717">
        <f>_xlfn.XLOOKUP(S6717,Sheet2!H:H,Sheet2!G:G)</f>
        <v>8</v>
      </c>
      <c r="S6717" t="str">
        <f t="shared" si="208"/>
        <v>A6D45552</v>
      </c>
      <c r="T6717" s="4">
        <f t="shared" si="209"/>
        <v>0</v>
      </c>
    </row>
    <row r="6718" spans="1:20" x14ac:dyDescent="0.3">
      <c r="A6718" t="s">
        <v>1077</v>
      </c>
      <c r="B6718" s="2">
        <v>45552</v>
      </c>
      <c r="C6718" t="s">
        <v>174</v>
      </c>
      <c r="D6718" t="s">
        <v>1063</v>
      </c>
      <c r="E6718" t="s">
        <v>1078</v>
      </c>
      <c r="F6718">
        <v>960</v>
      </c>
      <c r="G6718">
        <v>16</v>
      </c>
      <c r="H6718" s="4">
        <v>0</v>
      </c>
      <c r="I6718">
        <v>16</v>
      </c>
      <c r="J6718">
        <v>192</v>
      </c>
      <c r="K6718">
        <v>16</v>
      </c>
      <c r="L6718">
        <v>0</v>
      </c>
      <c r="M6718">
        <v>0</v>
      </c>
      <c r="N6718">
        <v>17</v>
      </c>
      <c r="O6718" t="s">
        <v>1251</v>
      </c>
      <c r="P6718">
        <v>38</v>
      </c>
      <c r="Q6718" t="s">
        <v>22</v>
      </c>
      <c r="R6718">
        <f>_xlfn.XLOOKUP(S6718,Sheet2!H:H,Sheet2!G:G)</f>
        <v>16</v>
      </c>
      <c r="S6718" t="str">
        <f t="shared" si="208"/>
        <v>09245552</v>
      </c>
      <c r="T6718" s="4">
        <f t="shared" si="209"/>
        <v>0</v>
      </c>
    </row>
    <row r="6719" spans="1:20" x14ac:dyDescent="0.3">
      <c r="A6719" t="s">
        <v>850</v>
      </c>
      <c r="B6719" s="2">
        <v>45552</v>
      </c>
      <c r="C6719" t="s">
        <v>24</v>
      </c>
      <c r="D6719" t="s">
        <v>842</v>
      </c>
      <c r="E6719" t="s">
        <v>851</v>
      </c>
      <c r="F6719">
        <v>960</v>
      </c>
      <c r="G6719">
        <v>16</v>
      </c>
      <c r="H6719" s="4">
        <v>0</v>
      </c>
      <c r="I6719">
        <v>16</v>
      </c>
      <c r="J6719">
        <v>192</v>
      </c>
      <c r="K6719">
        <v>16</v>
      </c>
      <c r="L6719">
        <v>0</v>
      </c>
      <c r="M6719">
        <v>0</v>
      </c>
      <c r="N6719">
        <v>17</v>
      </c>
      <c r="O6719" t="s">
        <v>1251</v>
      </c>
      <c r="P6719">
        <v>38</v>
      </c>
      <c r="Q6719" t="s">
        <v>22</v>
      </c>
      <c r="R6719">
        <f>_xlfn.XLOOKUP(S6719,Sheet2!H:H,Sheet2!G:G)</f>
        <v>16</v>
      </c>
      <c r="S6719" t="str">
        <f t="shared" si="208"/>
        <v>21545552</v>
      </c>
      <c r="T6719" s="4">
        <f t="shared" si="209"/>
        <v>0</v>
      </c>
    </row>
    <row r="6720" spans="1:20" x14ac:dyDescent="0.3">
      <c r="A6720" t="s">
        <v>33</v>
      </c>
      <c r="B6720" s="2">
        <v>45552</v>
      </c>
      <c r="C6720" t="s">
        <v>28</v>
      </c>
      <c r="D6720" t="s">
        <v>29</v>
      </c>
      <c r="E6720" t="s">
        <v>34</v>
      </c>
      <c r="F6720">
        <v>480</v>
      </c>
      <c r="G6720">
        <v>8</v>
      </c>
      <c r="H6720" s="4">
        <v>0</v>
      </c>
      <c r="I6720">
        <v>8</v>
      </c>
      <c r="J6720">
        <v>96</v>
      </c>
      <c r="K6720">
        <v>8</v>
      </c>
      <c r="L6720">
        <v>0</v>
      </c>
      <c r="M6720">
        <v>0</v>
      </c>
      <c r="N6720">
        <v>17</v>
      </c>
      <c r="O6720" t="s">
        <v>1251</v>
      </c>
      <c r="P6720">
        <v>38</v>
      </c>
      <c r="Q6720" t="s">
        <v>22</v>
      </c>
      <c r="R6720">
        <f>_xlfn.XLOOKUP(S6720,Sheet2!H:H,Sheet2!G:G)</f>
        <v>8</v>
      </c>
      <c r="S6720" t="str">
        <f t="shared" si="208"/>
        <v>A2245552</v>
      </c>
      <c r="T6720" s="4">
        <f t="shared" si="209"/>
        <v>0</v>
      </c>
    </row>
    <row r="6721" spans="1:20" x14ac:dyDescent="0.3">
      <c r="A6721" t="s">
        <v>151</v>
      </c>
      <c r="B6721" s="2">
        <v>45552</v>
      </c>
      <c r="C6721" t="s">
        <v>28</v>
      </c>
      <c r="D6721" t="s">
        <v>100</v>
      </c>
      <c r="E6721" t="s">
        <v>152</v>
      </c>
      <c r="F6721">
        <v>0</v>
      </c>
      <c r="G6721">
        <v>0</v>
      </c>
      <c r="H6721" s="4">
        <v>0</v>
      </c>
      <c r="I6721">
        <v>0</v>
      </c>
      <c r="J6721">
        <v>0</v>
      </c>
      <c r="K6721">
        <v>0</v>
      </c>
      <c r="M6721">
        <v>0</v>
      </c>
      <c r="N6721">
        <v>17</v>
      </c>
      <c r="O6721" t="s">
        <v>1251</v>
      </c>
      <c r="P6721">
        <v>38</v>
      </c>
      <c r="Q6721" t="s">
        <v>22</v>
      </c>
      <c r="R6721">
        <f>_xlfn.XLOOKUP(S6721,Sheet2!H:H,Sheet2!G:G)</f>
        <v>0</v>
      </c>
      <c r="S6721" t="str">
        <f t="shared" si="208"/>
        <v>C4545552</v>
      </c>
      <c r="T6721" s="4">
        <f t="shared" si="209"/>
        <v>0</v>
      </c>
    </row>
    <row r="6722" spans="1:20" x14ac:dyDescent="0.3">
      <c r="A6722" t="s">
        <v>1167</v>
      </c>
      <c r="B6722" s="2">
        <v>45552</v>
      </c>
      <c r="C6722" t="s">
        <v>174</v>
      </c>
      <c r="D6722" t="s">
        <v>1086</v>
      </c>
      <c r="E6722" t="s">
        <v>1168</v>
      </c>
      <c r="F6722">
        <v>750</v>
      </c>
      <c r="G6722">
        <v>12.5</v>
      </c>
      <c r="H6722" s="4">
        <v>0</v>
      </c>
      <c r="I6722">
        <v>12.5</v>
      </c>
      <c r="J6722">
        <v>150</v>
      </c>
      <c r="K6722">
        <v>12.5</v>
      </c>
      <c r="L6722">
        <v>0</v>
      </c>
      <c r="M6722">
        <v>0</v>
      </c>
      <c r="N6722">
        <v>17</v>
      </c>
      <c r="O6722" t="s">
        <v>1251</v>
      </c>
      <c r="P6722">
        <v>38</v>
      </c>
      <c r="Q6722" t="s">
        <v>22</v>
      </c>
      <c r="R6722">
        <f>_xlfn.XLOOKUP(S6722,Sheet2!H:H,Sheet2!G:G)</f>
        <v>12.5</v>
      </c>
      <c r="S6722" t="str">
        <f t="shared" si="208"/>
        <v>9F345552</v>
      </c>
      <c r="T6722" s="4">
        <f t="shared" si="209"/>
        <v>0</v>
      </c>
    </row>
    <row r="6723" spans="1:20" x14ac:dyDescent="0.3">
      <c r="A6723" t="s">
        <v>225</v>
      </c>
      <c r="B6723" s="2">
        <v>45552</v>
      </c>
      <c r="C6723" t="s">
        <v>174</v>
      </c>
      <c r="D6723" t="s">
        <v>175</v>
      </c>
      <c r="E6723" t="s">
        <v>226</v>
      </c>
      <c r="F6723">
        <v>450</v>
      </c>
      <c r="G6723">
        <v>8</v>
      </c>
      <c r="H6723" s="4">
        <v>0.5</v>
      </c>
      <c r="I6723">
        <v>7.5</v>
      </c>
      <c r="J6723">
        <v>90</v>
      </c>
      <c r="K6723">
        <v>8</v>
      </c>
      <c r="L6723">
        <v>0.5</v>
      </c>
      <c r="M6723">
        <v>6.25</v>
      </c>
      <c r="N6723">
        <v>17</v>
      </c>
      <c r="O6723" t="s">
        <v>1251</v>
      </c>
      <c r="P6723">
        <v>38</v>
      </c>
      <c r="Q6723" t="s">
        <v>22</v>
      </c>
      <c r="R6723">
        <f>_xlfn.XLOOKUP(S6723,Sheet2!H:H,Sheet2!G:G)</f>
        <v>8</v>
      </c>
      <c r="S6723" t="str">
        <f t="shared" ref="S6723:S6786" si="210">_xlfn.CONCAT(A6723,B6723)</f>
        <v>A0045552</v>
      </c>
      <c r="T6723" s="4">
        <f t="shared" ref="T6723:T6786" si="211">G6723-R6723</f>
        <v>0</v>
      </c>
    </row>
    <row r="6724" spans="1:20" x14ac:dyDescent="0.3">
      <c r="A6724" t="s">
        <v>985</v>
      </c>
      <c r="B6724" s="2">
        <v>45552</v>
      </c>
      <c r="C6724" t="s">
        <v>174</v>
      </c>
      <c r="D6724" t="s">
        <v>932</v>
      </c>
      <c r="E6724" t="s">
        <v>986</v>
      </c>
      <c r="F6724">
        <v>240</v>
      </c>
      <c r="G6724">
        <v>4</v>
      </c>
      <c r="H6724" s="4">
        <v>0</v>
      </c>
      <c r="I6724">
        <v>4</v>
      </c>
      <c r="J6724">
        <v>48</v>
      </c>
      <c r="K6724">
        <v>4</v>
      </c>
      <c r="L6724">
        <v>0</v>
      </c>
      <c r="M6724">
        <v>0</v>
      </c>
      <c r="N6724">
        <v>17</v>
      </c>
      <c r="O6724" t="s">
        <v>1251</v>
      </c>
      <c r="P6724">
        <v>38</v>
      </c>
      <c r="Q6724" t="s">
        <v>22</v>
      </c>
      <c r="R6724">
        <f>_xlfn.XLOOKUP(S6724,Sheet2!H:H,Sheet2!G:G)</f>
        <v>4</v>
      </c>
      <c r="S6724" t="str">
        <f t="shared" si="210"/>
        <v>B2745552</v>
      </c>
      <c r="T6724" s="4">
        <f t="shared" si="211"/>
        <v>0</v>
      </c>
    </row>
    <row r="6725" spans="1:20" x14ac:dyDescent="0.3">
      <c r="A6725" t="s">
        <v>841</v>
      </c>
      <c r="B6725" s="2">
        <v>45552</v>
      </c>
      <c r="C6725" t="s">
        <v>24</v>
      </c>
      <c r="D6725" t="s">
        <v>842</v>
      </c>
      <c r="E6725" t="s">
        <v>843</v>
      </c>
      <c r="F6725">
        <v>300</v>
      </c>
      <c r="G6725">
        <v>5</v>
      </c>
      <c r="H6725" s="4">
        <v>0</v>
      </c>
      <c r="I6725">
        <v>5</v>
      </c>
      <c r="J6725">
        <v>60</v>
      </c>
      <c r="K6725">
        <v>5</v>
      </c>
      <c r="L6725">
        <v>0</v>
      </c>
      <c r="M6725">
        <v>0</v>
      </c>
      <c r="N6725">
        <v>17</v>
      </c>
      <c r="O6725" t="s">
        <v>1251</v>
      </c>
      <c r="P6725">
        <v>38</v>
      </c>
      <c r="Q6725" t="s">
        <v>22</v>
      </c>
      <c r="R6725">
        <f>_xlfn.XLOOKUP(S6725,Sheet2!H:H,Sheet2!G:G)</f>
        <v>5</v>
      </c>
      <c r="S6725" t="str">
        <f t="shared" si="210"/>
        <v>9BC45552</v>
      </c>
      <c r="T6725" s="4">
        <f t="shared" si="211"/>
        <v>0</v>
      </c>
    </row>
    <row r="6726" spans="1:20" x14ac:dyDescent="0.3">
      <c r="A6726" t="s">
        <v>430</v>
      </c>
      <c r="B6726" s="2">
        <v>45552</v>
      </c>
      <c r="C6726" t="s">
        <v>18</v>
      </c>
      <c r="D6726" t="s">
        <v>401</v>
      </c>
      <c r="E6726" t="s">
        <v>431</v>
      </c>
      <c r="F6726">
        <v>660</v>
      </c>
      <c r="G6726">
        <v>11.5</v>
      </c>
      <c r="H6726" s="4">
        <v>0.5</v>
      </c>
      <c r="I6726">
        <v>11</v>
      </c>
      <c r="J6726">
        <v>132</v>
      </c>
      <c r="K6726">
        <v>11.5</v>
      </c>
      <c r="L6726">
        <v>0.5</v>
      </c>
      <c r="M6726">
        <v>4.3478260869565224</v>
      </c>
      <c r="N6726">
        <v>17</v>
      </c>
      <c r="O6726" t="s">
        <v>1251</v>
      </c>
      <c r="P6726">
        <v>38</v>
      </c>
      <c r="Q6726" t="s">
        <v>22</v>
      </c>
      <c r="R6726">
        <f>_xlfn.XLOOKUP(S6726,Sheet2!H:H,Sheet2!G:G)</f>
        <v>19</v>
      </c>
      <c r="S6726" t="str">
        <f t="shared" si="210"/>
        <v>00745552</v>
      </c>
      <c r="T6726" s="4">
        <f t="shared" si="211"/>
        <v>-7.5</v>
      </c>
    </row>
    <row r="6727" spans="1:20" x14ac:dyDescent="0.3">
      <c r="A6727" t="s">
        <v>950</v>
      </c>
      <c r="B6727" s="2">
        <v>45552</v>
      </c>
      <c r="C6727" t="s">
        <v>174</v>
      </c>
      <c r="D6727" t="s">
        <v>915</v>
      </c>
      <c r="E6727" t="s">
        <v>951</v>
      </c>
      <c r="F6727">
        <v>480</v>
      </c>
      <c r="G6727">
        <v>8</v>
      </c>
      <c r="H6727" s="4">
        <v>0</v>
      </c>
      <c r="I6727">
        <v>8</v>
      </c>
      <c r="J6727">
        <v>96</v>
      </c>
      <c r="K6727">
        <v>8</v>
      </c>
      <c r="L6727">
        <v>0</v>
      </c>
      <c r="M6727">
        <v>0</v>
      </c>
      <c r="N6727">
        <v>17</v>
      </c>
      <c r="O6727" t="s">
        <v>1251</v>
      </c>
      <c r="P6727">
        <v>38</v>
      </c>
      <c r="Q6727" t="s">
        <v>22</v>
      </c>
      <c r="R6727">
        <f>_xlfn.XLOOKUP(S6727,Sheet2!H:H,Sheet2!G:G)</f>
        <v>8</v>
      </c>
      <c r="S6727" t="str">
        <f t="shared" si="210"/>
        <v>AED45552</v>
      </c>
      <c r="T6727" s="4">
        <f t="shared" si="211"/>
        <v>0</v>
      </c>
    </row>
    <row r="6728" spans="1:20" x14ac:dyDescent="0.3">
      <c r="A6728" t="s">
        <v>1069</v>
      </c>
      <c r="B6728" s="2">
        <v>45552</v>
      </c>
      <c r="C6728" t="s">
        <v>174</v>
      </c>
      <c r="D6728" t="s">
        <v>1063</v>
      </c>
      <c r="E6728" t="s">
        <v>1070</v>
      </c>
      <c r="F6728">
        <v>840</v>
      </c>
      <c r="G6728">
        <v>14</v>
      </c>
      <c r="H6728" s="4">
        <v>0</v>
      </c>
      <c r="I6728">
        <v>14</v>
      </c>
      <c r="J6728">
        <v>168</v>
      </c>
      <c r="K6728">
        <v>14</v>
      </c>
      <c r="L6728">
        <v>0</v>
      </c>
      <c r="M6728">
        <v>0</v>
      </c>
      <c r="N6728">
        <v>17</v>
      </c>
      <c r="O6728" t="s">
        <v>1251</v>
      </c>
      <c r="P6728">
        <v>38</v>
      </c>
      <c r="Q6728" t="s">
        <v>22</v>
      </c>
      <c r="R6728">
        <f>_xlfn.XLOOKUP(S6728,Sheet2!H:H,Sheet2!G:G)</f>
        <v>14</v>
      </c>
      <c r="S6728" t="str">
        <f t="shared" si="210"/>
        <v>19245552</v>
      </c>
      <c r="T6728" s="4">
        <f t="shared" si="211"/>
        <v>0</v>
      </c>
    </row>
    <row r="6729" spans="1:20" x14ac:dyDescent="0.3">
      <c r="A6729" t="s">
        <v>23</v>
      </c>
      <c r="B6729" s="2">
        <v>45552</v>
      </c>
      <c r="C6729" t="s">
        <v>24</v>
      </c>
      <c r="D6729" t="s">
        <v>25</v>
      </c>
      <c r="E6729" t="s">
        <v>26</v>
      </c>
      <c r="F6729">
        <v>0</v>
      </c>
      <c r="G6729">
        <v>0</v>
      </c>
      <c r="H6729" s="4">
        <v>0</v>
      </c>
      <c r="I6729">
        <v>0</v>
      </c>
      <c r="J6729">
        <v>0</v>
      </c>
      <c r="K6729">
        <v>0</v>
      </c>
      <c r="M6729">
        <v>0</v>
      </c>
      <c r="N6729">
        <v>17</v>
      </c>
      <c r="O6729" t="s">
        <v>1251</v>
      </c>
      <c r="P6729">
        <v>38</v>
      </c>
      <c r="Q6729" t="s">
        <v>22</v>
      </c>
      <c r="R6729">
        <f>_xlfn.XLOOKUP(S6729,Sheet2!H:H,Sheet2!G:G)</f>
        <v>0</v>
      </c>
      <c r="S6729" t="str">
        <f t="shared" si="210"/>
        <v>B0745552</v>
      </c>
      <c r="T6729" s="4">
        <f t="shared" si="211"/>
        <v>0</v>
      </c>
    </row>
    <row r="6730" spans="1:20" x14ac:dyDescent="0.3">
      <c r="A6730" t="s">
        <v>618</v>
      </c>
      <c r="B6730" s="2">
        <v>45552</v>
      </c>
      <c r="C6730" t="s">
        <v>174</v>
      </c>
      <c r="D6730" t="s">
        <v>213</v>
      </c>
      <c r="E6730" t="s">
        <v>619</v>
      </c>
      <c r="F6730">
        <v>480</v>
      </c>
      <c r="G6730">
        <v>8</v>
      </c>
      <c r="H6730" s="4">
        <v>0</v>
      </c>
      <c r="I6730">
        <v>8</v>
      </c>
      <c r="J6730">
        <v>96</v>
      </c>
      <c r="K6730">
        <v>8</v>
      </c>
      <c r="L6730">
        <v>0</v>
      </c>
      <c r="M6730">
        <v>0</v>
      </c>
      <c r="N6730">
        <v>17</v>
      </c>
      <c r="O6730" t="s">
        <v>1251</v>
      </c>
      <c r="P6730">
        <v>38</v>
      </c>
      <c r="Q6730" t="s">
        <v>22</v>
      </c>
      <c r="R6730">
        <f>_xlfn.XLOOKUP(S6730,Sheet2!H:H,Sheet2!G:G)</f>
        <v>8</v>
      </c>
      <c r="S6730" t="str">
        <f t="shared" si="210"/>
        <v>94C45552</v>
      </c>
      <c r="T6730" s="4">
        <f t="shared" si="211"/>
        <v>0</v>
      </c>
    </row>
    <row r="6731" spans="1:20" x14ac:dyDescent="0.3">
      <c r="A6731" t="s">
        <v>185</v>
      </c>
      <c r="B6731" s="2">
        <v>45552</v>
      </c>
      <c r="C6731" t="s">
        <v>174</v>
      </c>
      <c r="D6731" t="s">
        <v>175</v>
      </c>
      <c r="E6731" t="s">
        <v>186</v>
      </c>
      <c r="F6731">
        <v>1440</v>
      </c>
      <c r="G6731">
        <v>32</v>
      </c>
      <c r="H6731" s="4">
        <v>8</v>
      </c>
      <c r="I6731">
        <v>24</v>
      </c>
      <c r="J6731">
        <v>288</v>
      </c>
      <c r="K6731">
        <v>32</v>
      </c>
      <c r="L6731">
        <v>8</v>
      </c>
      <c r="M6731">
        <v>25</v>
      </c>
      <c r="N6731">
        <v>17</v>
      </c>
      <c r="O6731" t="s">
        <v>1251</v>
      </c>
      <c r="P6731">
        <v>38</v>
      </c>
      <c r="Q6731" t="s">
        <v>22</v>
      </c>
      <c r="R6731">
        <f>_xlfn.XLOOKUP(S6731,Sheet2!H:H,Sheet2!G:G)</f>
        <v>32</v>
      </c>
      <c r="S6731" t="str">
        <f t="shared" si="210"/>
        <v>14045552</v>
      </c>
      <c r="T6731" s="4">
        <f t="shared" si="211"/>
        <v>0</v>
      </c>
    </row>
    <row r="6732" spans="1:20" x14ac:dyDescent="0.3">
      <c r="A6732" t="s">
        <v>458</v>
      </c>
      <c r="B6732" s="2">
        <v>45552</v>
      </c>
      <c r="C6732" t="s">
        <v>18</v>
      </c>
      <c r="D6732" t="s">
        <v>398</v>
      </c>
      <c r="E6732" t="s">
        <v>459</v>
      </c>
      <c r="F6732">
        <v>450</v>
      </c>
      <c r="G6732">
        <v>7.5</v>
      </c>
      <c r="H6732" s="4">
        <v>0</v>
      </c>
      <c r="I6732">
        <v>7.5</v>
      </c>
      <c r="J6732">
        <v>90</v>
      </c>
      <c r="K6732">
        <v>7.5</v>
      </c>
      <c r="L6732">
        <v>0</v>
      </c>
      <c r="M6732">
        <v>0</v>
      </c>
      <c r="N6732">
        <v>17</v>
      </c>
      <c r="O6732" t="s">
        <v>1251</v>
      </c>
      <c r="P6732">
        <v>38</v>
      </c>
      <c r="Q6732" t="s">
        <v>22</v>
      </c>
      <c r="R6732">
        <f>_xlfn.XLOOKUP(S6732,Sheet2!H:H,Sheet2!G:G)</f>
        <v>8</v>
      </c>
      <c r="S6732" t="str">
        <f t="shared" si="210"/>
        <v>19745552</v>
      </c>
      <c r="T6732" s="4">
        <f t="shared" si="211"/>
        <v>-0.5</v>
      </c>
    </row>
    <row r="6733" spans="1:20" x14ac:dyDescent="0.3">
      <c r="A6733" t="s">
        <v>1229</v>
      </c>
      <c r="B6733" s="2">
        <v>45552</v>
      </c>
      <c r="C6733" t="s">
        <v>18</v>
      </c>
      <c r="D6733" t="s">
        <v>19</v>
      </c>
      <c r="E6733" t="s">
        <v>1230</v>
      </c>
      <c r="F6733">
        <v>960</v>
      </c>
      <c r="G6733">
        <v>16</v>
      </c>
      <c r="H6733" s="4">
        <v>0</v>
      </c>
      <c r="I6733">
        <v>16</v>
      </c>
      <c r="J6733">
        <v>192</v>
      </c>
      <c r="K6733">
        <v>16</v>
      </c>
      <c r="L6733">
        <v>0</v>
      </c>
      <c r="M6733">
        <v>0</v>
      </c>
      <c r="N6733">
        <v>17</v>
      </c>
      <c r="O6733" t="s">
        <v>1251</v>
      </c>
      <c r="P6733">
        <v>38</v>
      </c>
      <c r="Q6733" t="s">
        <v>22</v>
      </c>
      <c r="R6733">
        <f>_xlfn.XLOOKUP(S6733,Sheet2!H:H,Sheet2!G:G)</f>
        <v>16</v>
      </c>
      <c r="S6733" t="str">
        <f t="shared" si="210"/>
        <v>04945552</v>
      </c>
      <c r="T6733" s="4">
        <f t="shared" si="211"/>
        <v>0</v>
      </c>
    </row>
    <row r="6734" spans="1:20" x14ac:dyDescent="0.3">
      <c r="A6734" t="s">
        <v>788</v>
      </c>
      <c r="B6734" s="2">
        <v>45552</v>
      </c>
      <c r="C6734" t="s">
        <v>24</v>
      </c>
      <c r="D6734" t="s">
        <v>767</v>
      </c>
      <c r="E6734" t="s">
        <v>789</v>
      </c>
      <c r="F6734">
        <v>480</v>
      </c>
      <c r="G6734">
        <v>16</v>
      </c>
      <c r="H6734" s="4">
        <v>8</v>
      </c>
      <c r="I6734">
        <v>8</v>
      </c>
      <c r="J6734">
        <v>96</v>
      </c>
      <c r="K6734">
        <v>16</v>
      </c>
      <c r="L6734">
        <v>8</v>
      </c>
      <c r="M6734">
        <v>50</v>
      </c>
      <c r="N6734">
        <v>17</v>
      </c>
      <c r="O6734" t="s">
        <v>1251</v>
      </c>
      <c r="P6734">
        <v>38</v>
      </c>
      <c r="Q6734" t="s">
        <v>22</v>
      </c>
      <c r="R6734">
        <f>_xlfn.XLOOKUP(S6734,Sheet2!H:H,Sheet2!G:G)</f>
        <v>16</v>
      </c>
      <c r="S6734" t="str">
        <f t="shared" si="210"/>
        <v>16545552</v>
      </c>
      <c r="T6734" s="4">
        <f t="shared" si="211"/>
        <v>0</v>
      </c>
    </row>
    <row r="6735" spans="1:20" x14ac:dyDescent="0.3">
      <c r="A6735" t="s">
        <v>157</v>
      </c>
      <c r="B6735" s="2">
        <v>45552</v>
      </c>
      <c r="C6735" t="s">
        <v>28</v>
      </c>
      <c r="D6735" t="s">
        <v>100</v>
      </c>
      <c r="E6735" t="s">
        <v>158</v>
      </c>
      <c r="F6735">
        <v>480</v>
      </c>
      <c r="G6735">
        <v>8</v>
      </c>
      <c r="H6735" s="4">
        <v>0</v>
      </c>
      <c r="I6735">
        <v>8</v>
      </c>
      <c r="J6735">
        <v>96</v>
      </c>
      <c r="K6735">
        <v>8</v>
      </c>
      <c r="L6735">
        <v>0</v>
      </c>
      <c r="M6735">
        <v>0</v>
      </c>
      <c r="N6735">
        <v>17</v>
      </c>
      <c r="O6735" t="s">
        <v>1251</v>
      </c>
      <c r="P6735">
        <v>38</v>
      </c>
      <c r="Q6735" t="s">
        <v>22</v>
      </c>
      <c r="R6735">
        <f>_xlfn.XLOOKUP(S6735,Sheet2!H:H,Sheet2!G:G)</f>
        <v>8</v>
      </c>
      <c r="S6735" t="str">
        <f t="shared" si="210"/>
        <v>A4B45552</v>
      </c>
      <c r="T6735" s="4">
        <f t="shared" si="211"/>
        <v>0</v>
      </c>
    </row>
    <row r="6736" spans="1:20" x14ac:dyDescent="0.3">
      <c r="A6736" t="s">
        <v>442</v>
      </c>
      <c r="B6736" s="2">
        <v>45552</v>
      </c>
      <c r="C6736" t="s">
        <v>18</v>
      </c>
      <c r="D6736" t="s">
        <v>398</v>
      </c>
      <c r="E6736" t="s">
        <v>443</v>
      </c>
      <c r="F6736">
        <v>270</v>
      </c>
      <c r="G6736">
        <v>4.5</v>
      </c>
      <c r="H6736" s="4">
        <v>0</v>
      </c>
      <c r="I6736">
        <v>4.5</v>
      </c>
      <c r="J6736">
        <v>54</v>
      </c>
      <c r="K6736">
        <v>4.5</v>
      </c>
      <c r="L6736">
        <v>0</v>
      </c>
      <c r="M6736">
        <v>0</v>
      </c>
      <c r="N6736">
        <v>17</v>
      </c>
      <c r="O6736" t="s">
        <v>1251</v>
      </c>
      <c r="P6736">
        <v>38</v>
      </c>
      <c r="Q6736" t="s">
        <v>22</v>
      </c>
      <c r="R6736">
        <f>_xlfn.XLOOKUP(S6736,Sheet2!H:H,Sheet2!G:G)</f>
        <v>8</v>
      </c>
      <c r="S6736" t="str">
        <f t="shared" si="210"/>
        <v>A0145552</v>
      </c>
      <c r="T6736" s="4">
        <f t="shared" si="211"/>
        <v>-3.5</v>
      </c>
    </row>
    <row r="6737" spans="1:20" x14ac:dyDescent="0.3">
      <c r="A6737" t="s">
        <v>1081</v>
      </c>
      <c r="B6737" s="2">
        <v>45552</v>
      </c>
      <c r="C6737" t="s">
        <v>174</v>
      </c>
      <c r="D6737" t="s">
        <v>1063</v>
      </c>
      <c r="E6737" t="s">
        <v>1082</v>
      </c>
      <c r="F6737">
        <v>1980</v>
      </c>
      <c r="G6737">
        <v>33</v>
      </c>
      <c r="H6737" s="4">
        <v>0</v>
      </c>
      <c r="I6737">
        <v>33</v>
      </c>
      <c r="J6737">
        <v>396</v>
      </c>
      <c r="K6737">
        <v>33</v>
      </c>
      <c r="L6737">
        <v>0</v>
      </c>
      <c r="M6737">
        <v>0</v>
      </c>
      <c r="N6737">
        <v>17</v>
      </c>
      <c r="O6737" t="s">
        <v>1251</v>
      </c>
      <c r="P6737">
        <v>38</v>
      </c>
      <c r="Q6737" t="s">
        <v>22</v>
      </c>
      <c r="R6737">
        <f>_xlfn.XLOOKUP(S6737,Sheet2!H:H,Sheet2!G:G)</f>
        <v>25</v>
      </c>
      <c r="S6737" t="str">
        <f t="shared" si="210"/>
        <v>03745552</v>
      </c>
      <c r="T6737" s="4">
        <f t="shared" si="211"/>
        <v>8</v>
      </c>
    </row>
    <row r="6738" spans="1:20" x14ac:dyDescent="0.3">
      <c r="A6738" t="s">
        <v>777</v>
      </c>
      <c r="B6738" s="2">
        <v>45552</v>
      </c>
      <c r="C6738" t="s">
        <v>24</v>
      </c>
      <c r="D6738" t="s">
        <v>767</v>
      </c>
      <c r="E6738" t="s">
        <v>778</v>
      </c>
      <c r="F6738">
        <v>420</v>
      </c>
      <c r="G6738">
        <v>16</v>
      </c>
      <c r="H6738" s="4">
        <v>9</v>
      </c>
      <c r="I6738">
        <v>7</v>
      </c>
      <c r="J6738">
        <v>84</v>
      </c>
      <c r="K6738">
        <v>16</v>
      </c>
      <c r="L6738">
        <v>9</v>
      </c>
      <c r="M6738">
        <v>56.25</v>
      </c>
      <c r="N6738">
        <v>17</v>
      </c>
      <c r="O6738" t="s">
        <v>1251</v>
      </c>
      <c r="P6738">
        <v>38</v>
      </c>
      <c r="Q6738" t="s">
        <v>22</v>
      </c>
      <c r="R6738">
        <f>_xlfn.XLOOKUP(S6738,Sheet2!H:H,Sheet2!G:G)</f>
        <v>16</v>
      </c>
      <c r="S6738" t="str">
        <f t="shared" si="210"/>
        <v>87145552</v>
      </c>
      <c r="T6738" s="4">
        <f t="shared" si="211"/>
        <v>0</v>
      </c>
    </row>
    <row r="6739" spans="1:20" x14ac:dyDescent="0.3">
      <c r="A6739" t="s">
        <v>762</v>
      </c>
      <c r="B6739" s="2">
        <v>45552</v>
      </c>
      <c r="C6739" t="s">
        <v>24</v>
      </c>
      <c r="D6739" t="s">
        <v>640</v>
      </c>
      <c r="E6739" t="s">
        <v>763</v>
      </c>
      <c r="F6739">
        <v>0</v>
      </c>
      <c r="G6739">
        <v>0</v>
      </c>
      <c r="H6739" s="4">
        <v>0</v>
      </c>
      <c r="I6739">
        <v>0</v>
      </c>
      <c r="J6739">
        <v>0</v>
      </c>
      <c r="K6739">
        <v>0</v>
      </c>
      <c r="M6739">
        <v>0</v>
      </c>
      <c r="N6739">
        <v>17</v>
      </c>
      <c r="O6739" t="s">
        <v>1251</v>
      </c>
      <c r="P6739">
        <v>38</v>
      </c>
      <c r="Q6739" t="s">
        <v>22</v>
      </c>
      <c r="R6739">
        <f>_xlfn.XLOOKUP(S6739,Sheet2!H:H,Sheet2!G:G)</f>
        <v>0</v>
      </c>
      <c r="S6739" t="str">
        <f t="shared" si="210"/>
        <v>B1F45552</v>
      </c>
      <c r="T6739" s="4">
        <f t="shared" si="211"/>
        <v>0</v>
      </c>
    </row>
    <row r="6740" spans="1:20" x14ac:dyDescent="0.3">
      <c r="A6740" t="s">
        <v>466</v>
      </c>
      <c r="B6740" s="2">
        <v>45552</v>
      </c>
      <c r="C6740" t="s">
        <v>24</v>
      </c>
      <c r="D6740" t="s">
        <v>25</v>
      </c>
      <c r="E6740" t="s">
        <v>467</v>
      </c>
      <c r="F6740">
        <v>0</v>
      </c>
      <c r="G6740">
        <v>0</v>
      </c>
      <c r="H6740" s="4">
        <v>0</v>
      </c>
      <c r="I6740">
        <v>0</v>
      </c>
      <c r="J6740">
        <v>0</v>
      </c>
      <c r="K6740">
        <v>0</v>
      </c>
      <c r="M6740">
        <v>0</v>
      </c>
      <c r="N6740">
        <v>17</v>
      </c>
      <c r="O6740" t="s">
        <v>1251</v>
      </c>
      <c r="P6740">
        <v>38</v>
      </c>
      <c r="Q6740" t="s">
        <v>22</v>
      </c>
      <c r="R6740">
        <f>_xlfn.XLOOKUP(S6740,Sheet2!H:H,Sheet2!G:G)</f>
        <v>0</v>
      </c>
      <c r="S6740" t="str">
        <f t="shared" si="210"/>
        <v>C5445552</v>
      </c>
      <c r="T6740" s="4">
        <f t="shared" si="211"/>
        <v>0</v>
      </c>
    </row>
    <row r="6741" spans="1:20" x14ac:dyDescent="0.3">
      <c r="A6741" t="s">
        <v>1085</v>
      </c>
      <c r="B6741" s="2">
        <v>45552</v>
      </c>
      <c r="C6741" t="s">
        <v>174</v>
      </c>
      <c r="D6741" t="s">
        <v>1086</v>
      </c>
      <c r="E6741" t="s">
        <v>1087</v>
      </c>
      <c r="F6741">
        <v>480</v>
      </c>
      <c r="G6741">
        <v>8</v>
      </c>
      <c r="H6741" s="4">
        <v>0</v>
      </c>
      <c r="I6741">
        <v>8</v>
      </c>
      <c r="J6741">
        <v>96</v>
      </c>
      <c r="K6741">
        <v>8</v>
      </c>
      <c r="L6741">
        <v>0</v>
      </c>
      <c r="M6741">
        <v>0</v>
      </c>
      <c r="N6741">
        <v>17</v>
      </c>
      <c r="O6741" t="s">
        <v>1251</v>
      </c>
      <c r="P6741">
        <v>38</v>
      </c>
      <c r="Q6741" t="s">
        <v>22</v>
      </c>
      <c r="R6741">
        <f>_xlfn.XLOOKUP(S6741,Sheet2!H:H,Sheet2!G:G)</f>
        <v>8</v>
      </c>
      <c r="S6741" t="str">
        <f t="shared" si="210"/>
        <v>C4045552</v>
      </c>
      <c r="T6741" s="4">
        <f t="shared" si="211"/>
        <v>0</v>
      </c>
    </row>
    <row r="6742" spans="1:20" x14ac:dyDescent="0.3">
      <c r="A6742" t="s">
        <v>141</v>
      </c>
      <c r="B6742" s="2">
        <v>45552</v>
      </c>
      <c r="C6742" t="s">
        <v>28</v>
      </c>
      <c r="D6742" t="s">
        <v>29</v>
      </c>
      <c r="E6742" t="s">
        <v>142</v>
      </c>
      <c r="F6742">
        <v>420</v>
      </c>
      <c r="G6742">
        <v>7</v>
      </c>
      <c r="H6742" s="4">
        <v>0</v>
      </c>
      <c r="I6742">
        <v>7</v>
      </c>
      <c r="J6742">
        <v>84</v>
      </c>
      <c r="K6742">
        <v>7</v>
      </c>
      <c r="L6742">
        <v>0</v>
      </c>
      <c r="M6742">
        <v>0</v>
      </c>
      <c r="N6742">
        <v>17</v>
      </c>
      <c r="O6742" t="s">
        <v>1251</v>
      </c>
      <c r="P6742">
        <v>38</v>
      </c>
      <c r="Q6742" t="s">
        <v>22</v>
      </c>
      <c r="R6742">
        <f>_xlfn.XLOOKUP(S6742,Sheet2!H:H,Sheet2!G:G)</f>
        <v>7</v>
      </c>
      <c r="S6742" t="str">
        <f t="shared" si="210"/>
        <v>16745552</v>
      </c>
      <c r="T6742" s="4">
        <f t="shared" si="211"/>
        <v>0</v>
      </c>
    </row>
    <row r="6743" spans="1:20" x14ac:dyDescent="0.3">
      <c r="A6743" t="s">
        <v>1203</v>
      </c>
      <c r="B6743" s="2">
        <v>45552</v>
      </c>
      <c r="C6743" t="s">
        <v>24</v>
      </c>
      <c r="D6743" t="s">
        <v>25</v>
      </c>
      <c r="E6743" t="s">
        <v>1204</v>
      </c>
      <c r="F6743">
        <v>510</v>
      </c>
      <c r="G6743">
        <v>9</v>
      </c>
      <c r="H6743" s="4">
        <v>0.5</v>
      </c>
      <c r="I6743">
        <v>8.5</v>
      </c>
      <c r="J6743">
        <v>102</v>
      </c>
      <c r="K6743">
        <v>9</v>
      </c>
      <c r="L6743">
        <v>0.5</v>
      </c>
      <c r="M6743">
        <v>5.5555555555555554</v>
      </c>
      <c r="N6743">
        <v>17</v>
      </c>
      <c r="O6743" t="s">
        <v>1251</v>
      </c>
      <c r="P6743">
        <v>38</v>
      </c>
      <c r="Q6743" t="s">
        <v>22</v>
      </c>
      <c r="R6743">
        <f>_xlfn.XLOOKUP(S6743,Sheet2!H:H,Sheet2!G:G)</f>
        <v>9</v>
      </c>
      <c r="S6743" t="str">
        <f t="shared" si="210"/>
        <v>FBC45552</v>
      </c>
      <c r="T6743" s="4">
        <f t="shared" si="211"/>
        <v>0</v>
      </c>
    </row>
    <row r="6744" spans="1:20" x14ac:dyDescent="0.3">
      <c r="A6744" t="s">
        <v>400</v>
      </c>
      <c r="B6744" s="2">
        <v>45552</v>
      </c>
      <c r="C6744" t="s">
        <v>18</v>
      </c>
      <c r="D6744" t="s">
        <v>401</v>
      </c>
      <c r="E6744" t="s">
        <v>402</v>
      </c>
      <c r="F6744">
        <v>450</v>
      </c>
      <c r="G6744">
        <v>8</v>
      </c>
      <c r="H6744" s="4">
        <v>0.5</v>
      </c>
      <c r="I6744">
        <v>7.5</v>
      </c>
      <c r="J6744">
        <v>90</v>
      </c>
      <c r="K6744">
        <v>8</v>
      </c>
      <c r="L6744">
        <v>0.5</v>
      </c>
      <c r="M6744">
        <v>6.25</v>
      </c>
      <c r="N6744">
        <v>17</v>
      </c>
      <c r="O6744" t="s">
        <v>1251</v>
      </c>
      <c r="P6744">
        <v>38</v>
      </c>
      <c r="Q6744" t="s">
        <v>22</v>
      </c>
      <c r="R6744">
        <f>_xlfn.XLOOKUP(S6744,Sheet2!H:H,Sheet2!G:G)</f>
        <v>8</v>
      </c>
      <c r="S6744" t="str">
        <f t="shared" si="210"/>
        <v>8D845552</v>
      </c>
      <c r="T6744" s="4">
        <f t="shared" si="211"/>
        <v>0</v>
      </c>
    </row>
    <row r="6745" spans="1:20" x14ac:dyDescent="0.3">
      <c r="A6745" t="s">
        <v>159</v>
      </c>
      <c r="B6745" s="2">
        <v>45552</v>
      </c>
      <c r="C6745" t="s">
        <v>28</v>
      </c>
      <c r="D6745" t="s">
        <v>100</v>
      </c>
      <c r="E6745" t="s">
        <v>160</v>
      </c>
      <c r="F6745">
        <v>480</v>
      </c>
      <c r="G6745">
        <v>8</v>
      </c>
      <c r="H6745" s="4">
        <v>0</v>
      </c>
      <c r="I6745">
        <v>8</v>
      </c>
      <c r="J6745">
        <v>96</v>
      </c>
      <c r="K6745">
        <v>8</v>
      </c>
      <c r="L6745">
        <v>0</v>
      </c>
      <c r="M6745">
        <v>0</v>
      </c>
      <c r="N6745">
        <v>17</v>
      </c>
      <c r="O6745" t="s">
        <v>1251</v>
      </c>
      <c r="P6745">
        <v>38</v>
      </c>
      <c r="Q6745" t="s">
        <v>22</v>
      </c>
      <c r="R6745">
        <f>_xlfn.XLOOKUP(S6745,Sheet2!H:H,Sheet2!G:G)</f>
        <v>8</v>
      </c>
      <c r="S6745" t="str">
        <f t="shared" si="210"/>
        <v>A4A45552</v>
      </c>
      <c r="T6745" s="4">
        <f t="shared" si="211"/>
        <v>0</v>
      </c>
    </row>
    <row r="6746" spans="1:20" x14ac:dyDescent="0.3">
      <c r="A6746" t="s">
        <v>1237</v>
      </c>
      <c r="B6746" s="2">
        <v>45552</v>
      </c>
      <c r="C6746" t="s">
        <v>18</v>
      </c>
      <c r="D6746" t="s">
        <v>19</v>
      </c>
      <c r="E6746" t="s">
        <v>1238</v>
      </c>
      <c r="F6746">
        <v>450</v>
      </c>
      <c r="G6746">
        <v>8</v>
      </c>
      <c r="H6746" s="4">
        <v>0.5</v>
      </c>
      <c r="I6746">
        <v>7.5</v>
      </c>
      <c r="J6746">
        <v>90</v>
      </c>
      <c r="K6746">
        <v>8</v>
      </c>
      <c r="L6746">
        <v>0.5</v>
      </c>
      <c r="M6746">
        <v>6.25</v>
      </c>
      <c r="N6746">
        <v>17</v>
      </c>
      <c r="O6746" t="s">
        <v>1251</v>
      </c>
      <c r="P6746">
        <v>38</v>
      </c>
      <c r="Q6746" t="s">
        <v>22</v>
      </c>
      <c r="R6746">
        <f>_xlfn.XLOOKUP(S6746,Sheet2!H:H,Sheet2!G:G)</f>
        <v>8</v>
      </c>
      <c r="S6746" t="str">
        <f t="shared" si="210"/>
        <v>9EE45552</v>
      </c>
      <c r="T6746" s="4">
        <f t="shared" si="211"/>
        <v>0</v>
      </c>
    </row>
    <row r="6747" spans="1:20" x14ac:dyDescent="0.3">
      <c r="A6747" t="s">
        <v>417</v>
      </c>
      <c r="B6747" s="2">
        <v>45552</v>
      </c>
      <c r="C6747" t="s">
        <v>18</v>
      </c>
      <c r="D6747" t="s">
        <v>418</v>
      </c>
      <c r="E6747" t="s">
        <v>419</v>
      </c>
      <c r="F6747">
        <v>270</v>
      </c>
      <c r="G6747">
        <v>4.5</v>
      </c>
      <c r="H6747" s="4">
        <v>0</v>
      </c>
      <c r="I6747">
        <v>4.5</v>
      </c>
      <c r="J6747">
        <v>54</v>
      </c>
      <c r="K6747">
        <v>4.5</v>
      </c>
      <c r="L6747">
        <v>0</v>
      </c>
      <c r="M6747">
        <v>0</v>
      </c>
      <c r="N6747">
        <v>17</v>
      </c>
      <c r="O6747" t="s">
        <v>1251</v>
      </c>
      <c r="P6747">
        <v>38</v>
      </c>
      <c r="Q6747" t="s">
        <v>22</v>
      </c>
      <c r="R6747">
        <f>_xlfn.XLOOKUP(S6747,Sheet2!H:H,Sheet2!G:G)</f>
        <v>4.5</v>
      </c>
      <c r="S6747" t="str">
        <f t="shared" si="210"/>
        <v>C6B45552</v>
      </c>
      <c r="T6747" s="4">
        <f t="shared" si="211"/>
        <v>0</v>
      </c>
    </row>
    <row r="6748" spans="1:20" x14ac:dyDescent="0.3">
      <c r="A6748" t="s">
        <v>781</v>
      </c>
      <c r="B6748" s="2">
        <v>45552</v>
      </c>
      <c r="C6748" t="s">
        <v>24</v>
      </c>
      <c r="D6748" t="s">
        <v>782</v>
      </c>
      <c r="E6748" t="s">
        <v>783</v>
      </c>
      <c r="F6748">
        <v>480</v>
      </c>
      <c r="G6748">
        <v>8</v>
      </c>
      <c r="H6748" s="4">
        <v>0</v>
      </c>
      <c r="I6748">
        <v>8</v>
      </c>
      <c r="J6748">
        <v>96</v>
      </c>
      <c r="K6748">
        <v>8</v>
      </c>
      <c r="L6748">
        <v>0</v>
      </c>
      <c r="M6748">
        <v>0</v>
      </c>
      <c r="N6748">
        <v>17</v>
      </c>
      <c r="O6748" t="s">
        <v>1251</v>
      </c>
      <c r="P6748">
        <v>38</v>
      </c>
      <c r="Q6748" t="s">
        <v>22</v>
      </c>
      <c r="R6748">
        <f>_xlfn.XLOOKUP(S6748,Sheet2!H:H,Sheet2!G:G)</f>
        <v>8</v>
      </c>
      <c r="S6748" t="str">
        <f t="shared" si="210"/>
        <v>B3445552</v>
      </c>
      <c r="T6748" s="4">
        <f t="shared" si="211"/>
        <v>0</v>
      </c>
    </row>
    <row r="6749" spans="1:20" x14ac:dyDescent="0.3">
      <c r="A6749" t="s">
        <v>483</v>
      </c>
      <c r="B6749" s="2">
        <v>45552</v>
      </c>
      <c r="C6749" t="s">
        <v>28</v>
      </c>
      <c r="D6749" t="s">
        <v>481</v>
      </c>
      <c r="E6749" t="s">
        <v>484</v>
      </c>
      <c r="F6749">
        <v>480</v>
      </c>
      <c r="G6749">
        <v>8</v>
      </c>
      <c r="H6749" s="4">
        <v>0</v>
      </c>
      <c r="I6749">
        <v>8</v>
      </c>
      <c r="J6749">
        <v>96</v>
      </c>
      <c r="K6749">
        <v>8</v>
      </c>
      <c r="L6749">
        <v>0</v>
      </c>
      <c r="M6749">
        <v>0</v>
      </c>
      <c r="N6749">
        <v>17</v>
      </c>
      <c r="O6749" t="s">
        <v>1251</v>
      </c>
      <c r="P6749">
        <v>38</v>
      </c>
      <c r="Q6749" t="s">
        <v>22</v>
      </c>
      <c r="R6749">
        <f>_xlfn.XLOOKUP(S6749,Sheet2!H:H,Sheet2!G:G)</f>
        <v>8</v>
      </c>
      <c r="S6749" t="str">
        <f t="shared" si="210"/>
        <v>C1A45552</v>
      </c>
      <c r="T6749" s="4">
        <f t="shared" si="211"/>
        <v>0</v>
      </c>
    </row>
    <row r="6750" spans="1:20" x14ac:dyDescent="0.3">
      <c r="A6750" t="s">
        <v>89</v>
      </c>
      <c r="B6750" s="2">
        <v>45552</v>
      </c>
      <c r="C6750" t="s">
        <v>28</v>
      </c>
      <c r="D6750" t="s">
        <v>46</v>
      </c>
      <c r="E6750" t="s">
        <v>90</v>
      </c>
      <c r="F6750">
        <v>450</v>
      </c>
      <c r="G6750">
        <v>8</v>
      </c>
      <c r="H6750" s="4">
        <v>0.5</v>
      </c>
      <c r="I6750">
        <v>7.5</v>
      </c>
      <c r="J6750">
        <v>90</v>
      </c>
      <c r="K6750">
        <v>8</v>
      </c>
      <c r="L6750">
        <v>0.5</v>
      </c>
      <c r="M6750">
        <v>6.25</v>
      </c>
      <c r="N6750">
        <v>17</v>
      </c>
      <c r="O6750" t="s">
        <v>1251</v>
      </c>
      <c r="P6750">
        <v>38</v>
      </c>
      <c r="Q6750" t="s">
        <v>22</v>
      </c>
      <c r="R6750">
        <f>_xlfn.XLOOKUP(S6750,Sheet2!H:H,Sheet2!G:G)</f>
        <v>8</v>
      </c>
      <c r="S6750" t="str">
        <f t="shared" si="210"/>
        <v>94045552</v>
      </c>
      <c r="T6750" s="4">
        <f t="shared" si="211"/>
        <v>0</v>
      </c>
    </row>
    <row r="6751" spans="1:20" x14ac:dyDescent="0.3">
      <c r="A6751" t="s">
        <v>934</v>
      </c>
      <c r="B6751" s="2">
        <v>45552</v>
      </c>
      <c r="C6751" t="s">
        <v>174</v>
      </c>
      <c r="D6751" t="s">
        <v>932</v>
      </c>
      <c r="E6751" t="s">
        <v>935</v>
      </c>
      <c r="F6751">
        <v>0</v>
      </c>
      <c r="G6751">
        <v>0</v>
      </c>
      <c r="H6751" s="4">
        <v>0</v>
      </c>
      <c r="I6751">
        <v>0</v>
      </c>
      <c r="J6751">
        <v>0</v>
      </c>
      <c r="K6751">
        <v>0</v>
      </c>
      <c r="M6751">
        <v>0</v>
      </c>
      <c r="N6751">
        <v>17</v>
      </c>
      <c r="O6751" t="s">
        <v>1251</v>
      </c>
      <c r="P6751">
        <v>38</v>
      </c>
      <c r="Q6751" t="s">
        <v>22</v>
      </c>
      <c r="R6751">
        <f>_xlfn.XLOOKUP(S6751,Sheet2!H:H,Sheet2!G:G)</f>
        <v>0</v>
      </c>
      <c r="S6751" t="str">
        <f t="shared" si="210"/>
        <v>C5145552</v>
      </c>
      <c r="T6751" s="4">
        <f t="shared" si="211"/>
        <v>0</v>
      </c>
    </row>
    <row r="6752" spans="1:20" x14ac:dyDescent="0.3">
      <c r="A6752" t="s">
        <v>252</v>
      </c>
      <c r="B6752" s="2">
        <v>45552</v>
      </c>
      <c r="C6752" t="s">
        <v>28</v>
      </c>
      <c r="D6752" t="s">
        <v>250</v>
      </c>
      <c r="E6752" t="s">
        <v>253</v>
      </c>
      <c r="F6752">
        <v>480</v>
      </c>
      <c r="G6752">
        <v>12.5</v>
      </c>
      <c r="H6752" s="4">
        <v>4.5</v>
      </c>
      <c r="I6752">
        <v>8</v>
      </c>
      <c r="J6752">
        <v>96</v>
      </c>
      <c r="K6752">
        <v>12.5</v>
      </c>
      <c r="L6752">
        <v>4.5</v>
      </c>
      <c r="M6752">
        <v>36</v>
      </c>
      <c r="N6752">
        <v>17</v>
      </c>
      <c r="O6752" t="s">
        <v>1251</v>
      </c>
      <c r="P6752">
        <v>38</v>
      </c>
      <c r="Q6752" t="s">
        <v>22</v>
      </c>
      <c r="R6752">
        <f>_xlfn.XLOOKUP(S6752,Sheet2!H:H,Sheet2!G:G)</f>
        <v>16</v>
      </c>
      <c r="S6752" t="str">
        <f t="shared" si="210"/>
        <v>14545552</v>
      </c>
      <c r="T6752" s="4">
        <f t="shared" si="211"/>
        <v>-3.5</v>
      </c>
    </row>
    <row r="6753" spans="1:20" x14ac:dyDescent="0.3">
      <c r="A6753" t="s">
        <v>526</v>
      </c>
      <c r="B6753" s="2">
        <v>45552</v>
      </c>
      <c r="C6753" t="s">
        <v>28</v>
      </c>
      <c r="D6753" t="s">
        <v>321</v>
      </c>
      <c r="E6753" t="s">
        <v>527</v>
      </c>
      <c r="F6753">
        <v>480</v>
      </c>
      <c r="G6753">
        <v>8</v>
      </c>
      <c r="H6753" s="4">
        <v>0</v>
      </c>
      <c r="I6753">
        <v>8</v>
      </c>
      <c r="J6753">
        <v>96</v>
      </c>
      <c r="K6753">
        <v>8</v>
      </c>
      <c r="L6753">
        <v>0</v>
      </c>
      <c r="M6753">
        <v>0</v>
      </c>
      <c r="N6753">
        <v>17</v>
      </c>
      <c r="O6753" t="s">
        <v>1251</v>
      </c>
      <c r="P6753">
        <v>38</v>
      </c>
      <c r="Q6753" t="s">
        <v>22</v>
      </c>
      <c r="R6753">
        <f>_xlfn.XLOOKUP(S6753,Sheet2!H:H,Sheet2!G:G)</f>
        <v>8</v>
      </c>
      <c r="S6753" t="str">
        <f t="shared" si="210"/>
        <v>B9D45552</v>
      </c>
      <c r="T6753" s="4">
        <f t="shared" si="211"/>
        <v>0</v>
      </c>
    </row>
    <row r="6754" spans="1:20" x14ac:dyDescent="0.3">
      <c r="A6754" t="s">
        <v>910</v>
      </c>
      <c r="B6754" s="2">
        <v>45552</v>
      </c>
      <c r="C6754" t="s">
        <v>174</v>
      </c>
      <c r="D6754" t="s">
        <v>720</v>
      </c>
      <c r="E6754" t="s">
        <v>911</v>
      </c>
      <c r="F6754">
        <v>480</v>
      </c>
      <c r="G6754">
        <v>8</v>
      </c>
      <c r="H6754" s="4">
        <v>0</v>
      </c>
      <c r="I6754">
        <v>8</v>
      </c>
      <c r="J6754">
        <v>96</v>
      </c>
      <c r="K6754">
        <v>8</v>
      </c>
      <c r="L6754">
        <v>0</v>
      </c>
      <c r="M6754">
        <v>0</v>
      </c>
      <c r="N6754">
        <v>17</v>
      </c>
      <c r="O6754" t="s">
        <v>1251</v>
      </c>
      <c r="P6754">
        <v>38</v>
      </c>
      <c r="Q6754" t="s">
        <v>22</v>
      </c>
      <c r="R6754">
        <f>_xlfn.XLOOKUP(S6754,Sheet2!H:H,Sheet2!G:G)</f>
        <v>8</v>
      </c>
      <c r="S6754" t="str">
        <f t="shared" si="210"/>
        <v>A3245552</v>
      </c>
      <c r="T6754" s="4">
        <f t="shared" si="211"/>
        <v>0</v>
      </c>
    </row>
    <row r="6755" spans="1:20" x14ac:dyDescent="0.3">
      <c r="A6755" t="s">
        <v>738</v>
      </c>
      <c r="B6755" s="2">
        <v>45552</v>
      </c>
      <c r="C6755" t="s">
        <v>24</v>
      </c>
      <c r="D6755" t="s">
        <v>623</v>
      </c>
      <c r="E6755" t="s">
        <v>739</v>
      </c>
      <c r="F6755">
        <v>420</v>
      </c>
      <c r="G6755">
        <v>8</v>
      </c>
      <c r="H6755" s="4">
        <v>1</v>
      </c>
      <c r="I6755">
        <v>7</v>
      </c>
      <c r="J6755">
        <v>84</v>
      </c>
      <c r="K6755">
        <v>8</v>
      </c>
      <c r="L6755">
        <v>1</v>
      </c>
      <c r="M6755">
        <v>12.5</v>
      </c>
      <c r="N6755">
        <v>17</v>
      </c>
      <c r="O6755" t="s">
        <v>1251</v>
      </c>
      <c r="P6755">
        <v>38</v>
      </c>
      <c r="Q6755" t="s">
        <v>22</v>
      </c>
      <c r="R6755">
        <f>_xlfn.XLOOKUP(S6755,Sheet2!H:H,Sheet2!G:G)</f>
        <v>8</v>
      </c>
      <c r="S6755" t="str">
        <f t="shared" si="210"/>
        <v>25445552</v>
      </c>
      <c r="T6755" s="4">
        <f t="shared" si="211"/>
        <v>0</v>
      </c>
    </row>
    <row r="6756" spans="1:20" x14ac:dyDescent="0.3">
      <c r="A6756" t="s">
        <v>1026</v>
      </c>
      <c r="B6756" s="2">
        <v>45552</v>
      </c>
      <c r="C6756" t="s">
        <v>174</v>
      </c>
      <c r="D6756" t="s">
        <v>932</v>
      </c>
      <c r="E6756" t="s">
        <v>1027</v>
      </c>
      <c r="F6756">
        <v>480</v>
      </c>
      <c r="G6756">
        <v>8</v>
      </c>
      <c r="H6756" s="4">
        <v>0</v>
      </c>
      <c r="I6756">
        <v>8</v>
      </c>
      <c r="J6756">
        <v>96</v>
      </c>
      <c r="K6756">
        <v>8</v>
      </c>
      <c r="L6756">
        <v>0</v>
      </c>
      <c r="M6756">
        <v>0</v>
      </c>
      <c r="N6756">
        <v>17</v>
      </c>
      <c r="O6756" t="s">
        <v>1251</v>
      </c>
      <c r="P6756">
        <v>38</v>
      </c>
      <c r="Q6756" t="s">
        <v>22</v>
      </c>
      <c r="R6756">
        <f>_xlfn.XLOOKUP(S6756,Sheet2!H:H,Sheet2!G:G)</f>
        <v>8</v>
      </c>
      <c r="S6756" t="str">
        <f t="shared" si="210"/>
        <v>A8345552</v>
      </c>
      <c r="T6756" s="4">
        <f t="shared" si="211"/>
        <v>0</v>
      </c>
    </row>
    <row r="6757" spans="1:20" x14ac:dyDescent="0.3">
      <c r="A6757" t="s">
        <v>582</v>
      </c>
      <c r="B6757" s="2">
        <v>45552</v>
      </c>
      <c r="C6757" t="s">
        <v>18</v>
      </c>
      <c r="D6757" t="s">
        <v>500</v>
      </c>
      <c r="E6757" t="s">
        <v>583</v>
      </c>
      <c r="F6757">
        <v>270</v>
      </c>
      <c r="G6757">
        <v>4.5</v>
      </c>
      <c r="H6757" s="4">
        <v>0</v>
      </c>
      <c r="I6757">
        <v>4.5</v>
      </c>
      <c r="J6757">
        <v>54</v>
      </c>
      <c r="K6757">
        <v>4.5</v>
      </c>
      <c r="L6757">
        <v>0</v>
      </c>
      <c r="M6757">
        <v>0</v>
      </c>
      <c r="N6757">
        <v>17</v>
      </c>
      <c r="O6757" t="s">
        <v>1251</v>
      </c>
      <c r="P6757">
        <v>38</v>
      </c>
      <c r="Q6757" t="s">
        <v>22</v>
      </c>
      <c r="R6757">
        <f>_xlfn.XLOOKUP(S6757,Sheet2!H:H,Sheet2!G:G)</f>
        <v>4.5</v>
      </c>
      <c r="S6757" t="str">
        <f t="shared" si="210"/>
        <v>83B45552</v>
      </c>
      <c r="T6757" s="4">
        <f t="shared" si="211"/>
        <v>0</v>
      </c>
    </row>
    <row r="6758" spans="1:20" x14ac:dyDescent="0.3">
      <c r="A6758" t="s">
        <v>73</v>
      </c>
      <c r="B6758" s="2">
        <v>45552</v>
      </c>
      <c r="C6758" t="s">
        <v>28</v>
      </c>
      <c r="D6758" t="s">
        <v>46</v>
      </c>
      <c r="E6758" t="s">
        <v>74</v>
      </c>
      <c r="F6758">
        <v>480</v>
      </c>
      <c r="G6758">
        <v>8</v>
      </c>
      <c r="H6758" s="4">
        <v>0</v>
      </c>
      <c r="I6758">
        <v>8</v>
      </c>
      <c r="J6758">
        <v>96</v>
      </c>
      <c r="K6758">
        <v>8</v>
      </c>
      <c r="L6758">
        <v>0</v>
      </c>
      <c r="M6758">
        <v>0</v>
      </c>
      <c r="N6758">
        <v>17</v>
      </c>
      <c r="O6758" t="s">
        <v>1251</v>
      </c>
      <c r="P6758">
        <v>38</v>
      </c>
      <c r="Q6758" t="s">
        <v>22</v>
      </c>
      <c r="R6758">
        <f>_xlfn.XLOOKUP(S6758,Sheet2!H:H,Sheet2!G:G)</f>
        <v>8</v>
      </c>
      <c r="S6758" t="str">
        <f t="shared" si="210"/>
        <v>C0D45552</v>
      </c>
      <c r="T6758" s="4">
        <f t="shared" si="211"/>
        <v>0</v>
      </c>
    </row>
    <row r="6759" spans="1:20" x14ac:dyDescent="0.3">
      <c r="A6759" t="s">
        <v>1213</v>
      </c>
      <c r="B6759" s="2">
        <v>45552</v>
      </c>
      <c r="C6759" t="s">
        <v>18</v>
      </c>
      <c r="D6759" t="s">
        <v>418</v>
      </c>
      <c r="E6759" t="s">
        <v>1214</v>
      </c>
      <c r="F6759">
        <v>1140</v>
      </c>
      <c r="G6759">
        <v>20.5</v>
      </c>
      <c r="H6759" s="4">
        <v>1.5</v>
      </c>
      <c r="I6759">
        <v>19</v>
      </c>
      <c r="J6759">
        <v>228</v>
      </c>
      <c r="K6759">
        <v>20.5</v>
      </c>
      <c r="L6759">
        <v>1.5</v>
      </c>
      <c r="M6759">
        <v>7.3170731707317067</v>
      </c>
      <c r="N6759">
        <v>17</v>
      </c>
      <c r="O6759" t="s">
        <v>1251</v>
      </c>
      <c r="P6759">
        <v>38</v>
      </c>
      <c r="Q6759" t="s">
        <v>22</v>
      </c>
      <c r="R6759">
        <f>_xlfn.XLOOKUP(S6759,Sheet2!H:H,Sheet2!G:G)</f>
        <v>20.5</v>
      </c>
      <c r="S6759" t="str">
        <f t="shared" si="210"/>
        <v>02445552</v>
      </c>
      <c r="T6759" s="4">
        <f t="shared" si="211"/>
        <v>0</v>
      </c>
    </row>
    <row r="6760" spans="1:20" x14ac:dyDescent="0.3">
      <c r="A6760" t="s">
        <v>1231</v>
      </c>
      <c r="B6760" s="2">
        <v>45552</v>
      </c>
      <c r="C6760" t="s">
        <v>18</v>
      </c>
      <c r="D6760" t="s">
        <v>19</v>
      </c>
      <c r="E6760" t="s">
        <v>1232</v>
      </c>
      <c r="F6760">
        <v>930</v>
      </c>
      <c r="G6760">
        <v>15.5</v>
      </c>
      <c r="H6760" s="4">
        <v>0</v>
      </c>
      <c r="I6760">
        <v>15.5</v>
      </c>
      <c r="J6760">
        <v>186</v>
      </c>
      <c r="K6760">
        <v>15.5</v>
      </c>
      <c r="L6760">
        <v>0</v>
      </c>
      <c r="M6760">
        <v>0</v>
      </c>
      <c r="N6760">
        <v>17</v>
      </c>
      <c r="O6760" t="s">
        <v>1251</v>
      </c>
      <c r="P6760">
        <v>38</v>
      </c>
      <c r="Q6760" t="s">
        <v>22</v>
      </c>
      <c r="R6760">
        <f>_xlfn.XLOOKUP(S6760,Sheet2!H:H,Sheet2!G:G)</f>
        <v>15.5</v>
      </c>
      <c r="S6760" t="str">
        <f t="shared" si="210"/>
        <v>86A45552</v>
      </c>
      <c r="T6760" s="4">
        <f t="shared" si="211"/>
        <v>0</v>
      </c>
    </row>
    <row r="6761" spans="1:20" x14ac:dyDescent="0.3">
      <c r="A6761" t="s">
        <v>249</v>
      </c>
      <c r="B6761" s="2">
        <v>45552</v>
      </c>
      <c r="C6761" t="s">
        <v>28</v>
      </c>
      <c r="D6761" t="s">
        <v>250</v>
      </c>
      <c r="E6761" t="s">
        <v>251</v>
      </c>
      <c r="F6761">
        <v>0</v>
      </c>
      <c r="G6761">
        <v>0</v>
      </c>
      <c r="H6761" s="4">
        <v>0</v>
      </c>
      <c r="I6761">
        <v>0</v>
      </c>
      <c r="J6761">
        <v>0</v>
      </c>
      <c r="K6761">
        <v>0</v>
      </c>
      <c r="M6761">
        <v>0</v>
      </c>
      <c r="N6761">
        <v>17</v>
      </c>
      <c r="O6761" t="s">
        <v>1251</v>
      </c>
      <c r="P6761">
        <v>38</v>
      </c>
      <c r="Q6761" t="s">
        <v>22</v>
      </c>
      <c r="R6761">
        <f>_xlfn.XLOOKUP(S6761,Sheet2!H:H,Sheet2!G:G)</f>
        <v>0</v>
      </c>
      <c r="S6761" t="str">
        <f t="shared" si="210"/>
        <v>20045552</v>
      </c>
      <c r="T6761" s="4">
        <f t="shared" si="211"/>
        <v>0</v>
      </c>
    </row>
    <row r="6762" spans="1:20" x14ac:dyDescent="0.3">
      <c r="A6762" t="s">
        <v>540</v>
      </c>
      <c r="B6762" s="2">
        <v>45552</v>
      </c>
      <c r="C6762" t="s">
        <v>28</v>
      </c>
      <c r="D6762" t="s">
        <v>321</v>
      </c>
      <c r="E6762" t="s">
        <v>541</v>
      </c>
      <c r="F6762">
        <v>480</v>
      </c>
      <c r="G6762">
        <v>8</v>
      </c>
      <c r="H6762" s="4">
        <v>0</v>
      </c>
      <c r="I6762">
        <v>8</v>
      </c>
      <c r="J6762">
        <v>96</v>
      </c>
      <c r="K6762">
        <v>8</v>
      </c>
      <c r="L6762">
        <v>0</v>
      </c>
      <c r="M6762">
        <v>0</v>
      </c>
      <c r="N6762">
        <v>17</v>
      </c>
      <c r="O6762" t="s">
        <v>1251</v>
      </c>
      <c r="P6762">
        <v>38</v>
      </c>
      <c r="Q6762" t="s">
        <v>22</v>
      </c>
      <c r="R6762">
        <f>_xlfn.XLOOKUP(S6762,Sheet2!H:H,Sheet2!G:G)</f>
        <v>8</v>
      </c>
      <c r="S6762" t="str">
        <f t="shared" si="210"/>
        <v>B9945552</v>
      </c>
      <c r="T6762" s="4">
        <f t="shared" si="211"/>
        <v>0</v>
      </c>
    </row>
    <row r="6763" spans="1:20" x14ac:dyDescent="0.3">
      <c r="A6763" t="s">
        <v>938</v>
      </c>
      <c r="B6763" s="2">
        <v>45552</v>
      </c>
      <c r="C6763" t="s">
        <v>174</v>
      </c>
      <c r="D6763" t="s">
        <v>932</v>
      </c>
      <c r="E6763" t="s">
        <v>939</v>
      </c>
      <c r="F6763">
        <v>0</v>
      </c>
      <c r="G6763">
        <v>0</v>
      </c>
      <c r="H6763" s="4">
        <v>0</v>
      </c>
      <c r="I6763">
        <v>0</v>
      </c>
      <c r="J6763">
        <v>0</v>
      </c>
      <c r="K6763">
        <v>0</v>
      </c>
      <c r="M6763">
        <v>0</v>
      </c>
      <c r="N6763">
        <v>17</v>
      </c>
      <c r="O6763" t="s">
        <v>1251</v>
      </c>
      <c r="P6763">
        <v>38</v>
      </c>
      <c r="Q6763" t="s">
        <v>22</v>
      </c>
      <c r="R6763">
        <f>_xlfn.XLOOKUP(S6763,Sheet2!H:H,Sheet2!G:G)</f>
        <v>0</v>
      </c>
      <c r="S6763" t="str">
        <f t="shared" si="210"/>
        <v>C4F45552</v>
      </c>
      <c r="T6763" s="4">
        <f t="shared" si="211"/>
        <v>0</v>
      </c>
    </row>
    <row r="6764" spans="1:20" x14ac:dyDescent="0.3">
      <c r="A6764" t="s">
        <v>596</v>
      </c>
      <c r="B6764" s="2">
        <v>45552</v>
      </c>
      <c r="C6764" t="s">
        <v>18</v>
      </c>
      <c r="D6764" t="s">
        <v>500</v>
      </c>
      <c r="E6764" t="s">
        <v>597</v>
      </c>
      <c r="F6764">
        <v>600</v>
      </c>
      <c r="G6764">
        <v>16</v>
      </c>
      <c r="H6764" s="4">
        <v>6</v>
      </c>
      <c r="I6764">
        <v>10</v>
      </c>
      <c r="J6764">
        <v>120</v>
      </c>
      <c r="K6764">
        <v>16</v>
      </c>
      <c r="L6764">
        <v>6</v>
      </c>
      <c r="M6764">
        <v>37.5</v>
      </c>
      <c r="N6764">
        <v>17</v>
      </c>
      <c r="O6764" t="s">
        <v>1251</v>
      </c>
      <c r="P6764">
        <v>38</v>
      </c>
      <c r="Q6764" t="s">
        <v>22</v>
      </c>
      <c r="R6764">
        <f>_xlfn.XLOOKUP(S6764,Sheet2!H:H,Sheet2!G:G)</f>
        <v>16</v>
      </c>
      <c r="S6764" t="str">
        <f t="shared" si="210"/>
        <v>18545552</v>
      </c>
      <c r="T6764" s="4">
        <f t="shared" si="211"/>
        <v>0</v>
      </c>
    </row>
    <row r="6765" spans="1:20" x14ac:dyDescent="0.3">
      <c r="A6765" t="s">
        <v>522</v>
      </c>
      <c r="B6765" s="2">
        <v>45552</v>
      </c>
      <c r="C6765" t="s">
        <v>28</v>
      </c>
      <c r="D6765" t="s">
        <v>321</v>
      </c>
      <c r="E6765" t="s">
        <v>523</v>
      </c>
      <c r="F6765">
        <v>390</v>
      </c>
      <c r="G6765">
        <v>6.5</v>
      </c>
      <c r="H6765" s="4">
        <v>0</v>
      </c>
      <c r="I6765">
        <v>6.5</v>
      </c>
      <c r="J6765">
        <v>78</v>
      </c>
      <c r="K6765">
        <v>6.5</v>
      </c>
      <c r="L6765">
        <v>0</v>
      </c>
      <c r="M6765">
        <v>0</v>
      </c>
      <c r="N6765">
        <v>17</v>
      </c>
      <c r="O6765" t="s">
        <v>1251</v>
      </c>
      <c r="P6765">
        <v>38</v>
      </c>
      <c r="Q6765" t="s">
        <v>22</v>
      </c>
      <c r="R6765">
        <f>_xlfn.XLOOKUP(S6765,Sheet2!H:H,Sheet2!G:G)</f>
        <v>6.5</v>
      </c>
      <c r="S6765" t="str">
        <f t="shared" si="210"/>
        <v>C0845552</v>
      </c>
      <c r="T6765" s="4">
        <f t="shared" si="211"/>
        <v>0</v>
      </c>
    </row>
    <row r="6766" spans="1:20" x14ac:dyDescent="0.3">
      <c r="A6766" t="s">
        <v>1008</v>
      </c>
      <c r="B6766" s="2">
        <v>45552</v>
      </c>
      <c r="C6766" t="s">
        <v>174</v>
      </c>
      <c r="D6766" t="s">
        <v>213</v>
      </c>
      <c r="E6766" t="s">
        <v>1009</v>
      </c>
      <c r="F6766">
        <v>420</v>
      </c>
      <c r="G6766">
        <v>8</v>
      </c>
      <c r="H6766" s="4">
        <v>1</v>
      </c>
      <c r="I6766">
        <v>7</v>
      </c>
      <c r="J6766">
        <v>84</v>
      </c>
      <c r="K6766">
        <v>8</v>
      </c>
      <c r="L6766">
        <v>1</v>
      </c>
      <c r="M6766">
        <v>12.5</v>
      </c>
      <c r="N6766">
        <v>17</v>
      </c>
      <c r="O6766" t="s">
        <v>1251</v>
      </c>
      <c r="P6766">
        <v>38</v>
      </c>
      <c r="Q6766" t="s">
        <v>22</v>
      </c>
      <c r="R6766">
        <f>_xlfn.XLOOKUP(S6766,Sheet2!H:H,Sheet2!G:G)</f>
        <v>8</v>
      </c>
      <c r="S6766" t="str">
        <f t="shared" si="210"/>
        <v>B3B45552</v>
      </c>
      <c r="T6766" s="4">
        <f t="shared" si="211"/>
        <v>0</v>
      </c>
    </row>
    <row r="6767" spans="1:20" x14ac:dyDescent="0.3">
      <c r="A6767" t="s">
        <v>736</v>
      </c>
      <c r="B6767" s="2">
        <v>45552</v>
      </c>
      <c r="C6767" t="s">
        <v>24</v>
      </c>
      <c r="D6767" t="s">
        <v>623</v>
      </c>
      <c r="E6767" t="s">
        <v>737</v>
      </c>
      <c r="F6767">
        <v>780</v>
      </c>
      <c r="G6767">
        <v>13</v>
      </c>
      <c r="H6767" s="4">
        <v>0</v>
      </c>
      <c r="I6767">
        <v>13</v>
      </c>
      <c r="J6767">
        <v>156</v>
      </c>
      <c r="K6767">
        <v>13</v>
      </c>
      <c r="L6767">
        <v>0</v>
      </c>
      <c r="M6767">
        <v>0</v>
      </c>
      <c r="N6767">
        <v>17</v>
      </c>
      <c r="O6767" t="s">
        <v>1251</v>
      </c>
      <c r="P6767">
        <v>38</v>
      </c>
      <c r="Q6767" t="s">
        <v>22</v>
      </c>
      <c r="R6767">
        <f>_xlfn.XLOOKUP(S6767,Sheet2!H:H,Sheet2!G:G)</f>
        <v>13</v>
      </c>
      <c r="S6767" t="str">
        <f t="shared" si="210"/>
        <v>86645552</v>
      </c>
      <c r="T6767" s="4">
        <f t="shared" si="211"/>
        <v>0</v>
      </c>
    </row>
    <row r="6768" spans="1:20" x14ac:dyDescent="0.3">
      <c r="A6768" t="s">
        <v>580</v>
      </c>
      <c r="B6768" s="2">
        <v>45552</v>
      </c>
      <c r="C6768" t="s">
        <v>18</v>
      </c>
      <c r="D6768" t="s">
        <v>500</v>
      </c>
      <c r="E6768" t="s">
        <v>581</v>
      </c>
      <c r="F6768">
        <v>480</v>
      </c>
      <c r="G6768">
        <v>24</v>
      </c>
      <c r="H6768" s="4">
        <v>16</v>
      </c>
      <c r="I6768">
        <v>8</v>
      </c>
      <c r="J6768">
        <v>96</v>
      </c>
      <c r="K6768">
        <v>24</v>
      </c>
      <c r="L6768">
        <v>16</v>
      </c>
      <c r="M6768">
        <v>66.666666666666657</v>
      </c>
      <c r="N6768">
        <v>17</v>
      </c>
      <c r="O6768" t="s">
        <v>1251</v>
      </c>
      <c r="P6768">
        <v>38</v>
      </c>
      <c r="Q6768" t="s">
        <v>22</v>
      </c>
      <c r="R6768">
        <f>_xlfn.XLOOKUP(S6768,Sheet2!H:H,Sheet2!G:G)</f>
        <v>24</v>
      </c>
      <c r="S6768" t="str">
        <f t="shared" si="210"/>
        <v>16245552</v>
      </c>
      <c r="T6768" s="4">
        <f t="shared" si="211"/>
        <v>0</v>
      </c>
    </row>
    <row r="6769" spans="1:20" x14ac:dyDescent="0.3">
      <c r="A6769" t="s">
        <v>1199</v>
      </c>
      <c r="B6769" s="2">
        <v>45552</v>
      </c>
      <c r="C6769" t="s">
        <v>174</v>
      </c>
      <c r="D6769" t="s">
        <v>1137</v>
      </c>
      <c r="E6769" t="s">
        <v>1200</v>
      </c>
      <c r="F6769">
        <v>1020</v>
      </c>
      <c r="G6769">
        <v>17</v>
      </c>
      <c r="H6769" s="4">
        <v>0</v>
      </c>
      <c r="I6769">
        <v>17</v>
      </c>
      <c r="J6769">
        <v>204</v>
      </c>
      <c r="K6769">
        <v>17</v>
      </c>
      <c r="L6769">
        <v>0</v>
      </c>
      <c r="M6769">
        <v>0</v>
      </c>
      <c r="N6769">
        <v>17</v>
      </c>
      <c r="O6769" t="s">
        <v>1251</v>
      </c>
      <c r="P6769">
        <v>38</v>
      </c>
      <c r="Q6769" t="s">
        <v>22</v>
      </c>
      <c r="R6769">
        <f>_xlfn.XLOOKUP(S6769,Sheet2!H:H,Sheet2!G:G)</f>
        <v>17</v>
      </c>
      <c r="S6769" t="str">
        <f t="shared" si="210"/>
        <v>99245552</v>
      </c>
      <c r="T6769" s="4">
        <f t="shared" si="211"/>
        <v>0</v>
      </c>
    </row>
    <row r="6770" spans="1:20" x14ac:dyDescent="0.3">
      <c r="A6770" t="s">
        <v>786</v>
      </c>
      <c r="B6770" s="2">
        <v>45552</v>
      </c>
      <c r="C6770" t="s">
        <v>24</v>
      </c>
      <c r="D6770" t="s">
        <v>767</v>
      </c>
      <c r="E6770" t="s">
        <v>787</v>
      </c>
      <c r="F6770">
        <v>1320</v>
      </c>
      <c r="G6770">
        <v>30</v>
      </c>
      <c r="H6770" s="4">
        <v>8</v>
      </c>
      <c r="I6770">
        <v>22</v>
      </c>
      <c r="J6770">
        <v>264</v>
      </c>
      <c r="K6770">
        <v>30</v>
      </c>
      <c r="L6770">
        <v>8</v>
      </c>
      <c r="M6770">
        <v>26.666666666666671</v>
      </c>
      <c r="N6770">
        <v>17</v>
      </c>
      <c r="O6770" t="s">
        <v>1251</v>
      </c>
      <c r="P6770">
        <v>38</v>
      </c>
      <c r="Q6770" t="s">
        <v>22</v>
      </c>
      <c r="R6770">
        <f>_xlfn.XLOOKUP(S6770,Sheet2!H:H,Sheet2!G:G)</f>
        <v>30</v>
      </c>
      <c r="S6770" t="str">
        <f t="shared" si="210"/>
        <v>20245552</v>
      </c>
      <c r="T6770" s="4">
        <f t="shared" si="211"/>
        <v>0</v>
      </c>
    </row>
    <row r="6771" spans="1:20" x14ac:dyDescent="0.3">
      <c r="A6771" t="s">
        <v>262</v>
      </c>
      <c r="B6771" s="2">
        <v>45552</v>
      </c>
      <c r="C6771" t="s">
        <v>28</v>
      </c>
      <c r="D6771" t="s">
        <v>250</v>
      </c>
      <c r="E6771" t="s">
        <v>263</v>
      </c>
      <c r="F6771">
        <v>0</v>
      </c>
      <c r="G6771">
        <v>0</v>
      </c>
      <c r="H6771" s="4">
        <v>0</v>
      </c>
      <c r="I6771">
        <v>0</v>
      </c>
      <c r="J6771">
        <v>0</v>
      </c>
      <c r="K6771">
        <v>0</v>
      </c>
      <c r="M6771">
        <v>0</v>
      </c>
      <c r="N6771">
        <v>17</v>
      </c>
      <c r="O6771" t="s">
        <v>1251</v>
      </c>
      <c r="P6771">
        <v>38</v>
      </c>
      <c r="Q6771" t="s">
        <v>22</v>
      </c>
      <c r="R6771">
        <f>_xlfn.XLOOKUP(S6771,Sheet2!H:H,Sheet2!G:G)</f>
        <v>0</v>
      </c>
      <c r="S6771" t="str">
        <f t="shared" si="210"/>
        <v>25545552</v>
      </c>
      <c r="T6771" s="4">
        <f t="shared" si="211"/>
        <v>0</v>
      </c>
    </row>
    <row r="6772" spans="1:20" x14ac:dyDescent="0.3">
      <c r="A6772" t="s">
        <v>560</v>
      </c>
      <c r="B6772" s="2">
        <v>45552</v>
      </c>
      <c r="C6772" t="s">
        <v>18</v>
      </c>
      <c r="D6772" t="s">
        <v>500</v>
      </c>
      <c r="E6772" t="s">
        <v>561</v>
      </c>
      <c r="F6772">
        <v>450</v>
      </c>
      <c r="G6772">
        <v>15.5</v>
      </c>
      <c r="H6772" s="4">
        <v>8</v>
      </c>
      <c r="I6772">
        <v>7.5</v>
      </c>
      <c r="J6772">
        <v>90</v>
      </c>
      <c r="K6772">
        <v>15.5</v>
      </c>
      <c r="L6772">
        <v>8</v>
      </c>
      <c r="M6772">
        <v>51.612903225806448</v>
      </c>
      <c r="N6772">
        <v>17</v>
      </c>
      <c r="O6772" t="s">
        <v>1251</v>
      </c>
      <c r="P6772">
        <v>38</v>
      </c>
      <c r="Q6772" t="s">
        <v>22</v>
      </c>
      <c r="R6772">
        <f>_xlfn.XLOOKUP(S6772,Sheet2!H:H,Sheet2!G:G)</f>
        <v>15.5</v>
      </c>
      <c r="S6772" t="str">
        <f t="shared" si="210"/>
        <v>12645552</v>
      </c>
      <c r="T6772" s="4">
        <f t="shared" si="211"/>
        <v>0</v>
      </c>
    </row>
    <row r="6773" spans="1:20" x14ac:dyDescent="0.3">
      <c r="A6773" t="s">
        <v>927</v>
      </c>
      <c r="B6773" s="2">
        <v>45552</v>
      </c>
      <c r="C6773" t="s">
        <v>24</v>
      </c>
      <c r="D6773" t="s">
        <v>25</v>
      </c>
      <c r="E6773" t="s">
        <v>928</v>
      </c>
      <c r="F6773">
        <v>780</v>
      </c>
      <c r="G6773">
        <v>13</v>
      </c>
      <c r="H6773" s="4">
        <v>0</v>
      </c>
      <c r="I6773">
        <v>13</v>
      </c>
      <c r="J6773">
        <v>156</v>
      </c>
      <c r="K6773">
        <v>13</v>
      </c>
      <c r="L6773">
        <v>0</v>
      </c>
      <c r="M6773">
        <v>0</v>
      </c>
      <c r="N6773">
        <v>17</v>
      </c>
      <c r="O6773" t="s">
        <v>1251</v>
      </c>
      <c r="P6773">
        <v>38</v>
      </c>
      <c r="Q6773" t="s">
        <v>22</v>
      </c>
      <c r="R6773">
        <f>_xlfn.XLOOKUP(S6773,Sheet2!H:H,Sheet2!G:G)</f>
        <v>13</v>
      </c>
      <c r="S6773" t="str">
        <f t="shared" si="210"/>
        <v>80C45552</v>
      </c>
      <c r="T6773" s="4">
        <f t="shared" si="211"/>
        <v>0</v>
      </c>
    </row>
    <row r="6774" spans="1:20" x14ac:dyDescent="0.3">
      <c r="A6774" t="s">
        <v>1161</v>
      </c>
      <c r="B6774" s="2">
        <v>45552</v>
      </c>
      <c r="C6774" t="s">
        <v>174</v>
      </c>
      <c r="D6774" t="s">
        <v>953</v>
      </c>
      <c r="E6774" t="s">
        <v>1162</v>
      </c>
      <c r="F6774">
        <v>0</v>
      </c>
      <c r="G6774">
        <v>8</v>
      </c>
      <c r="H6774" s="4">
        <v>8</v>
      </c>
      <c r="I6774">
        <v>0</v>
      </c>
      <c r="J6774">
        <v>0</v>
      </c>
      <c r="K6774">
        <v>8</v>
      </c>
      <c r="L6774">
        <v>8</v>
      </c>
      <c r="M6774">
        <v>100</v>
      </c>
      <c r="N6774">
        <v>17</v>
      </c>
      <c r="O6774" t="s">
        <v>1251</v>
      </c>
      <c r="P6774">
        <v>38</v>
      </c>
      <c r="Q6774" t="s">
        <v>22</v>
      </c>
      <c r="R6774">
        <f>_xlfn.XLOOKUP(S6774,Sheet2!H:H,Sheet2!G:G)</f>
        <v>8</v>
      </c>
      <c r="S6774" t="str">
        <f t="shared" si="210"/>
        <v>A8245552</v>
      </c>
      <c r="T6774" s="4">
        <f t="shared" si="211"/>
        <v>0</v>
      </c>
    </row>
    <row r="6775" spans="1:20" x14ac:dyDescent="0.3">
      <c r="A6775" t="s">
        <v>998</v>
      </c>
      <c r="B6775" s="2">
        <v>45552</v>
      </c>
      <c r="C6775" t="s">
        <v>174</v>
      </c>
      <c r="D6775" t="s">
        <v>990</v>
      </c>
      <c r="E6775" t="s">
        <v>999</v>
      </c>
      <c r="F6775">
        <v>390</v>
      </c>
      <c r="G6775">
        <v>16</v>
      </c>
      <c r="H6775" s="4">
        <v>9.5</v>
      </c>
      <c r="I6775">
        <v>6.5</v>
      </c>
      <c r="J6775">
        <v>78</v>
      </c>
      <c r="K6775">
        <v>16</v>
      </c>
      <c r="L6775">
        <v>9.5</v>
      </c>
      <c r="M6775">
        <v>59.375</v>
      </c>
      <c r="N6775">
        <v>17</v>
      </c>
      <c r="O6775" t="s">
        <v>1251</v>
      </c>
      <c r="P6775">
        <v>38</v>
      </c>
      <c r="Q6775" t="s">
        <v>22</v>
      </c>
      <c r="R6775">
        <f>_xlfn.XLOOKUP(S6775,Sheet2!H:H,Sheet2!G:G)</f>
        <v>16</v>
      </c>
      <c r="S6775" t="str">
        <f t="shared" si="210"/>
        <v>10345552</v>
      </c>
      <c r="T6775" s="4">
        <f t="shared" si="211"/>
        <v>0</v>
      </c>
    </row>
    <row r="6776" spans="1:20" x14ac:dyDescent="0.3">
      <c r="A6776" t="s">
        <v>740</v>
      </c>
      <c r="B6776" s="2">
        <v>45552</v>
      </c>
      <c r="C6776" t="s">
        <v>24</v>
      </c>
      <c r="D6776" t="s">
        <v>623</v>
      </c>
      <c r="E6776" t="s">
        <v>741</v>
      </c>
      <c r="F6776">
        <v>480</v>
      </c>
      <c r="G6776">
        <v>8</v>
      </c>
      <c r="H6776" s="4">
        <v>0</v>
      </c>
      <c r="I6776">
        <v>8</v>
      </c>
      <c r="J6776">
        <v>96</v>
      </c>
      <c r="K6776">
        <v>8</v>
      </c>
      <c r="L6776">
        <v>0</v>
      </c>
      <c r="M6776">
        <v>0</v>
      </c>
      <c r="N6776">
        <v>17</v>
      </c>
      <c r="O6776" t="s">
        <v>1251</v>
      </c>
      <c r="P6776">
        <v>38</v>
      </c>
      <c r="Q6776" t="s">
        <v>22</v>
      </c>
      <c r="R6776">
        <f>_xlfn.XLOOKUP(S6776,Sheet2!H:H,Sheet2!G:G)</f>
        <v>8</v>
      </c>
      <c r="S6776" t="str">
        <f t="shared" si="210"/>
        <v>22745552</v>
      </c>
      <c r="T6776" s="4">
        <f t="shared" si="211"/>
        <v>0</v>
      </c>
    </row>
    <row r="6777" spans="1:20" x14ac:dyDescent="0.3">
      <c r="A6777" t="s">
        <v>586</v>
      </c>
      <c r="B6777" s="2">
        <v>45552</v>
      </c>
      <c r="C6777" t="s">
        <v>24</v>
      </c>
      <c r="D6777" t="s">
        <v>25</v>
      </c>
      <c r="E6777" t="s">
        <v>587</v>
      </c>
      <c r="F6777">
        <v>0</v>
      </c>
      <c r="G6777">
        <v>0</v>
      </c>
      <c r="H6777" s="4">
        <v>0</v>
      </c>
      <c r="I6777">
        <v>0</v>
      </c>
      <c r="J6777">
        <v>0</v>
      </c>
      <c r="K6777">
        <v>0</v>
      </c>
      <c r="M6777">
        <v>0</v>
      </c>
      <c r="N6777">
        <v>17</v>
      </c>
      <c r="O6777" t="s">
        <v>1251</v>
      </c>
      <c r="P6777">
        <v>38</v>
      </c>
      <c r="Q6777" t="s">
        <v>22</v>
      </c>
      <c r="R6777">
        <f>_xlfn.XLOOKUP(S6777,Sheet2!H:H,Sheet2!G:G)</f>
        <v>0</v>
      </c>
      <c r="S6777" t="str">
        <f t="shared" si="210"/>
        <v>B8645552</v>
      </c>
      <c r="T6777" s="4">
        <f t="shared" si="211"/>
        <v>0</v>
      </c>
    </row>
    <row r="6778" spans="1:20" x14ac:dyDescent="0.3">
      <c r="A6778" t="s">
        <v>1034</v>
      </c>
      <c r="B6778" s="2">
        <v>45552</v>
      </c>
      <c r="C6778" t="s">
        <v>174</v>
      </c>
      <c r="D6778" t="s">
        <v>932</v>
      </c>
      <c r="E6778" t="s">
        <v>1035</v>
      </c>
      <c r="F6778">
        <v>360</v>
      </c>
      <c r="G6778">
        <v>8</v>
      </c>
      <c r="H6778" s="4">
        <v>2</v>
      </c>
      <c r="I6778">
        <v>6</v>
      </c>
      <c r="J6778">
        <v>72</v>
      </c>
      <c r="K6778">
        <v>8</v>
      </c>
      <c r="L6778">
        <v>2</v>
      </c>
      <c r="M6778">
        <v>25</v>
      </c>
      <c r="N6778">
        <v>17</v>
      </c>
      <c r="O6778" t="s">
        <v>1251</v>
      </c>
      <c r="P6778">
        <v>38</v>
      </c>
      <c r="Q6778" t="s">
        <v>22</v>
      </c>
      <c r="R6778">
        <f>_xlfn.XLOOKUP(S6778,Sheet2!H:H,Sheet2!G:G)</f>
        <v>8</v>
      </c>
      <c r="S6778" t="str">
        <f t="shared" si="210"/>
        <v>88D45552</v>
      </c>
      <c r="T6778" s="4">
        <f t="shared" si="211"/>
        <v>0</v>
      </c>
    </row>
    <row r="6779" spans="1:20" x14ac:dyDescent="0.3">
      <c r="A6779" t="s">
        <v>600</v>
      </c>
      <c r="B6779" s="2">
        <v>45552</v>
      </c>
      <c r="C6779" t="s">
        <v>18</v>
      </c>
      <c r="D6779" t="s">
        <v>500</v>
      </c>
      <c r="E6779" t="s">
        <v>601</v>
      </c>
      <c r="F6779">
        <v>480</v>
      </c>
      <c r="G6779">
        <v>8</v>
      </c>
      <c r="H6779" s="4">
        <v>0</v>
      </c>
      <c r="I6779">
        <v>8</v>
      </c>
      <c r="J6779">
        <v>96</v>
      </c>
      <c r="K6779">
        <v>8</v>
      </c>
      <c r="L6779">
        <v>0</v>
      </c>
      <c r="M6779">
        <v>0</v>
      </c>
      <c r="N6779">
        <v>17</v>
      </c>
      <c r="O6779" t="s">
        <v>1251</v>
      </c>
      <c r="P6779">
        <v>38</v>
      </c>
      <c r="Q6779" t="s">
        <v>22</v>
      </c>
      <c r="R6779">
        <f>_xlfn.XLOOKUP(S6779,Sheet2!H:H,Sheet2!G:G)</f>
        <v>8</v>
      </c>
      <c r="S6779" t="str">
        <f t="shared" si="210"/>
        <v>B8F45552</v>
      </c>
      <c r="T6779" s="4">
        <f t="shared" si="211"/>
        <v>0</v>
      </c>
    </row>
    <row r="6780" spans="1:20" x14ac:dyDescent="0.3">
      <c r="A6780" t="s">
        <v>827</v>
      </c>
      <c r="B6780" s="2">
        <v>45552</v>
      </c>
      <c r="C6780" t="s">
        <v>24</v>
      </c>
      <c r="D6780" t="s">
        <v>782</v>
      </c>
      <c r="E6780" t="s">
        <v>828</v>
      </c>
      <c r="F6780">
        <v>480</v>
      </c>
      <c r="G6780">
        <v>8</v>
      </c>
      <c r="H6780" s="4">
        <v>0</v>
      </c>
      <c r="I6780">
        <v>8</v>
      </c>
      <c r="J6780">
        <v>96</v>
      </c>
      <c r="K6780">
        <v>8</v>
      </c>
      <c r="L6780">
        <v>0</v>
      </c>
      <c r="M6780">
        <v>0</v>
      </c>
      <c r="N6780">
        <v>17</v>
      </c>
      <c r="O6780" t="s">
        <v>1251</v>
      </c>
      <c r="P6780">
        <v>38</v>
      </c>
      <c r="Q6780" t="s">
        <v>22</v>
      </c>
      <c r="R6780">
        <f>_xlfn.XLOOKUP(S6780,Sheet2!H:H,Sheet2!G:G)</f>
        <v>8</v>
      </c>
      <c r="S6780" t="str">
        <f t="shared" si="210"/>
        <v>14245552</v>
      </c>
      <c r="T6780" s="4">
        <f t="shared" si="211"/>
        <v>0</v>
      </c>
    </row>
    <row r="6781" spans="1:20" x14ac:dyDescent="0.3">
      <c r="A6781" t="s">
        <v>821</v>
      </c>
      <c r="B6781" s="2">
        <v>45552</v>
      </c>
      <c r="C6781" t="s">
        <v>24</v>
      </c>
      <c r="D6781" t="s">
        <v>782</v>
      </c>
      <c r="E6781" t="s">
        <v>822</v>
      </c>
      <c r="F6781">
        <v>480</v>
      </c>
      <c r="G6781">
        <v>8</v>
      </c>
      <c r="H6781" s="4">
        <v>0</v>
      </c>
      <c r="I6781">
        <v>8</v>
      </c>
      <c r="J6781">
        <v>96</v>
      </c>
      <c r="K6781">
        <v>8</v>
      </c>
      <c r="L6781">
        <v>0</v>
      </c>
      <c r="M6781">
        <v>0</v>
      </c>
      <c r="N6781">
        <v>17</v>
      </c>
      <c r="O6781" t="s">
        <v>1251</v>
      </c>
      <c r="P6781">
        <v>38</v>
      </c>
      <c r="Q6781" t="s">
        <v>22</v>
      </c>
      <c r="R6781">
        <f>_xlfn.XLOOKUP(S6781,Sheet2!H:H,Sheet2!G:G)</f>
        <v>8</v>
      </c>
      <c r="S6781" t="str">
        <f t="shared" si="210"/>
        <v>87345552</v>
      </c>
      <c r="T6781" s="4">
        <f t="shared" si="211"/>
        <v>0</v>
      </c>
    </row>
    <row r="6782" spans="1:20" x14ac:dyDescent="0.3">
      <c r="A6782" t="s">
        <v>888</v>
      </c>
      <c r="B6782" s="2">
        <v>45552</v>
      </c>
      <c r="C6782" t="s">
        <v>24</v>
      </c>
      <c r="D6782" t="s">
        <v>799</v>
      </c>
      <c r="E6782" t="s">
        <v>889</v>
      </c>
      <c r="F6782">
        <v>180</v>
      </c>
      <c r="G6782">
        <v>8</v>
      </c>
      <c r="H6782" s="4">
        <v>5</v>
      </c>
      <c r="I6782">
        <v>3</v>
      </c>
      <c r="J6782">
        <v>36</v>
      </c>
      <c r="K6782">
        <v>8</v>
      </c>
      <c r="L6782">
        <v>5</v>
      </c>
      <c r="M6782">
        <v>62.5</v>
      </c>
      <c r="N6782">
        <v>17</v>
      </c>
      <c r="O6782" t="s">
        <v>1251</v>
      </c>
      <c r="P6782">
        <v>38</v>
      </c>
      <c r="Q6782" t="s">
        <v>22</v>
      </c>
      <c r="R6782">
        <f>_xlfn.XLOOKUP(S6782,Sheet2!H:H,Sheet2!G:G)</f>
        <v>8</v>
      </c>
      <c r="S6782" t="str">
        <f t="shared" si="210"/>
        <v>8EC45552</v>
      </c>
      <c r="T6782" s="4">
        <f t="shared" si="211"/>
        <v>0</v>
      </c>
    </row>
    <row r="6783" spans="1:20" x14ac:dyDescent="0.3">
      <c r="A6783" t="s">
        <v>602</v>
      </c>
      <c r="B6783" s="2">
        <v>45552</v>
      </c>
      <c r="C6783" t="s">
        <v>18</v>
      </c>
      <c r="D6783" t="s">
        <v>500</v>
      </c>
      <c r="E6783" t="s">
        <v>603</v>
      </c>
      <c r="F6783">
        <v>0</v>
      </c>
      <c r="G6783">
        <v>0</v>
      </c>
      <c r="H6783" s="4">
        <v>0</v>
      </c>
      <c r="I6783">
        <v>0</v>
      </c>
      <c r="J6783">
        <v>0</v>
      </c>
      <c r="K6783">
        <v>0</v>
      </c>
      <c r="M6783">
        <v>0</v>
      </c>
      <c r="N6783">
        <v>17</v>
      </c>
      <c r="O6783" t="s">
        <v>1251</v>
      </c>
      <c r="P6783">
        <v>38</v>
      </c>
      <c r="Q6783" t="s">
        <v>22</v>
      </c>
      <c r="R6783">
        <f>_xlfn.XLOOKUP(S6783,Sheet2!H:H,Sheet2!G:G)</f>
        <v>0</v>
      </c>
      <c r="S6783" t="str">
        <f t="shared" si="210"/>
        <v>B8845552</v>
      </c>
      <c r="T6783" s="4">
        <f t="shared" si="211"/>
        <v>0</v>
      </c>
    </row>
    <row r="6784" spans="1:20" x14ac:dyDescent="0.3">
      <c r="A6784" t="s">
        <v>256</v>
      </c>
      <c r="B6784" s="2">
        <v>45552</v>
      </c>
      <c r="C6784" t="s">
        <v>28</v>
      </c>
      <c r="D6784" t="s">
        <v>250</v>
      </c>
      <c r="E6784" t="s">
        <v>257</v>
      </c>
      <c r="F6784">
        <v>480</v>
      </c>
      <c r="G6784">
        <v>8</v>
      </c>
      <c r="H6784" s="4">
        <v>0</v>
      </c>
      <c r="I6784">
        <v>8</v>
      </c>
      <c r="J6784">
        <v>96</v>
      </c>
      <c r="K6784">
        <v>8</v>
      </c>
      <c r="L6784">
        <v>0</v>
      </c>
      <c r="M6784">
        <v>0</v>
      </c>
      <c r="N6784">
        <v>17</v>
      </c>
      <c r="O6784" t="s">
        <v>1251</v>
      </c>
      <c r="P6784">
        <v>38</v>
      </c>
      <c r="Q6784" t="s">
        <v>22</v>
      </c>
      <c r="R6784">
        <f>_xlfn.XLOOKUP(S6784,Sheet2!H:H,Sheet2!G:G)</f>
        <v>8</v>
      </c>
      <c r="S6784" t="str">
        <f t="shared" si="210"/>
        <v>01645552</v>
      </c>
      <c r="T6784" s="4">
        <f t="shared" si="211"/>
        <v>0</v>
      </c>
    </row>
    <row r="6785" spans="1:20" x14ac:dyDescent="0.3">
      <c r="A6785" t="s">
        <v>530</v>
      </c>
      <c r="B6785" s="2">
        <v>45552</v>
      </c>
      <c r="C6785" t="s">
        <v>28</v>
      </c>
      <c r="D6785" t="s">
        <v>321</v>
      </c>
      <c r="E6785" t="s">
        <v>531</v>
      </c>
      <c r="F6785">
        <v>450</v>
      </c>
      <c r="G6785">
        <v>7.5</v>
      </c>
      <c r="H6785" s="4">
        <v>0</v>
      </c>
      <c r="I6785">
        <v>7.5</v>
      </c>
      <c r="J6785">
        <v>90</v>
      </c>
      <c r="K6785">
        <v>7.5</v>
      </c>
      <c r="L6785">
        <v>0</v>
      </c>
      <c r="M6785">
        <v>0</v>
      </c>
      <c r="N6785">
        <v>17</v>
      </c>
      <c r="O6785" t="s">
        <v>1251</v>
      </c>
      <c r="P6785">
        <v>38</v>
      </c>
      <c r="Q6785" t="s">
        <v>22</v>
      </c>
      <c r="R6785">
        <f>_xlfn.XLOOKUP(S6785,Sheet2!H:H,Sheet2!G:G)</f>
        <v>7.5</v>
      </c>
      <c r="S6785" t="str">
        <f t="shared" si="210"/>
        <v>9D145552</v>
      </c>
      <c r="T6785" s="4">
        <f t="shared" si="211"/>
        <v>0</v>
      </c>
    </row>
    <row r="6786" spans="1:20" x14ac:dyDescent="0.3">
      <c r="A6786" t="s">
        <v>835</v>
      </c>
      <c r="B6786" s="2">
        <v>45552</v>
      </c>
      <c r="C6786" t="s">
        <v>174</v>
      </c>
      <c r="D6786" t="s">
        <v>720</v>
      </c>
      <c r="E6786" t="s">
        <v>836</v>
      </c>
      <c r="F6786">
        <v>0</v>
      </c>
      <c r="G6786">
        <v>8</v>
      </c>
      <c r="H6786" s="4">
        <v>8</v>
      </c>
      <c r="I6786">
        <v>0</v>
      </c>
      <c r="J6786">
        <v>0</v>
      </c>
      <c r="K6786">
        <v>8</v>
      </c>
      <c r="L6786">
        <v>8</v>
      </c>
      <c r="M6786">
        <v>100</v>
      </c>
      <c r="N6786">
        <v>17</v>
      </c>
      <c r="O6786" t="s">
        <v>1251</v>
      </c>
      <c r="P6786">
        <v>38</v>
      </c>
      <c r="Q6786" t="s">
        <v>22</v>
      </c>
      <c r="R6786">
        <f>_xlfn.XLOOKUP(S6786,Sheet2!H:H,Sheet2!G:G)</f>
        <v>8</v>
      </c>
      <c r="S6786" t="str">
        <f t="shared" si="210"/>
        <v>B1245552</v>
      </c>
      <c r="T6786" s="4">
        <f t="shared" si="211"/>
        <v>0</v>
      </c>
    </row>
    <row r="6787" spans="1:20" x14ac:dyDescent="0.3">
      <c r="A6787" t="s">
        <v>758</v>
      </c>
      <c r="B6787" s="2">
        <v>45552</v>
      </c>
      <c r="C6787" t="s">
        <v>24</v>
      </c>
      <c r="D6787" t="s">
        <v>623</v>
      </c>
      <c r="E6787" t="s">
        <v>759</v>
      </c>
      <c r="F6787">
        <v>960</v>
      </c>
      <c r="G6787">
        <v>16</v>
      </c>
      <c r="H6787" s="4">
        <v>0</v>
      </c>
      <c r="I6787">
        <v>16</v>
      </c>
      <c r="J6787">
        <v>192</v>
      </c>
      <c r="K6787">
        <v>16</v>
      </c>
      <c r="L6787">
        <v>0</v>
      </c>
      <c r="M6787">
        <v>0</v>
      </c>
      <c r="N6787">
        <v>17</v>
      </c>
      <c r="O6787" t="s">
        <v>1251</v>
      </c>
      <c r="P6787">
        <v>38</v>
      </c>
      <c r="Q6787" t="s">
        <v>22</v>
      </c>
      <c r="R6787">
        <f>_xlfn.XLOOKUP(S6787,Sheet2!H:H,Sheet2!G:G)</f>
        <v>16</v>
      </c>
      <c r="S6787" t="str">
        <f t="shared" ref="S6787:S6850" si="212">_xlfn.CONCAT(A6787,B6787)</f>
        <v>17945552</v>
      </c>
      <c r="T6787" s="4">
        <f t="shared" ref="T6787:T6850" si="213">G6787-R6787</f>
        <v>0</v>
      </c>
    </row>
    <row r="6788" spans="1:20" x14ac:dyDescent="0.3">
      <c r="A6788" t="s">
        <v>1157</v>
      </c>
      <c r="B6788" s="2">
        <v>45552</v>
      </c>
      <c r="C6788" t="s">
        <v>174</v>
      </c>
      <c r="D6788" t="s">
        <v>953</v>
      </c>
      <c r="E6788" t="s">
        <v>1158</v>
      </c>
      <c r="F6788">
        <v>270</v>
      </c>
      <c r="G6788">
        <v>4.5</v>
      </c>
      <c r="H6788" s="4">
        <v>0</v>
      </c>
      <c r="I6788">
        <v>4.5</v>
      </c>
      <c r="J6788">
        <v>54</v>
      </c>
      <c r="K6788">
        <v>4.5</v>
      </c>
      <c r="L6788">
        <v>0</v>
      </c>
      <c r="M6788">
        <v>0</v>
      </c>
      <c r="N6788">
        <v>17</v>
      </c>
      <c r="O6788" t="s">
        <v>1251</v>
      </c>
      <c r="P6788">
        <v>38</v>
      </c>
      <c r="Q6788" t="s">
        <v>22</v>
      </c>
      <c r="R6788">
        <f>_xlfn.XLOOKUP(S6788,Sheet2!H:H,Sheet2!G:G)</f>
        <v>4.5</v>
      </c>
      <c r="S6788" t="str">
        <f t="shared" si="212"/>
        <v>B9A45552</v>
      </c>
      <c r="T6788" s="4">
        <f t="shared" si="213"/>
        <v>0</v>
      </c>
    </row>
    <row r="6789" spans="1:20" x14ac:dyDescent="0.3">
      <c r="A6789" t="s">
        <v>620</v>
      </c>
      <c r="B6789" s="2">
        <v>45552</v>
      </c>
      <c r="C6789" t="s">
        <v>24</v>
      </c>
      <c r="D6789" t="s">
        <v>25</v>
      </c>
      <c r="E6789" t="s">
        <v>621</v>
      </c>
      <c r="F6789">
        <v>480</v>
      </c>
      <c r="G6789">
        <v>8</v>
      </c>
      <c r="H6789" s="4">
        <v>0</v>
      </c>
      <c r="I6789">
        <v>8</v>
      </c>
      <c r="J6789">
        <v>96</v>
      </c>
      <c r="K6789">
        <v>8</v>
      </c>
      <c r="L6789">
        <v>0</v>
      </c>
      <c r="M6789">
        <v>0</v>
      </c>
      <c r="N6789">
        <v>17</v>
      </c>
      <c r="O6789" t="s">
        <v>1251</v>
      </c>
      <c r="P6789">
        <v>38</v>
      </c>
      <c r="Q6789" t="s">
        <v>22</v>
      </c>
      <c r="R6789">
        <f>_xlfn.XLOOKUP(S6789,Sheet2!H:H,Sheet2!G:G)</f>
        <v>8</v>
      </c>
      <c r="S6789" t="str">
        <f t="shared" si="212"/>
        <v>05145552</v>
      </c>
      <c r="T6789" s="4">
        <f t="shared" si="213"/>
        <v>0</v>
      </c>
    </row>
    <row r="6790" spans="1:20" x14ac:dyDescent="0.3">
      <c r="A6790" t="s">
        <v>604</v>
      </c>
      <c r="B6790" s="2">
        <v>45552</v>
      </c>
      <c r="C6790" t="s">
        <v>18</v>
      </c>
      <c r="D6790" t="s">
        <v>500</v>
      </c>
      <c r="E6790" t="s">
        <v>605</v>
      </c>
      <c r="F6790">
        <v>480</v>
      </c>
      <c r="G6790">
        <v>8</v>
      </c>
      <c r="H6790" s="4">
        <v>0</v>
      </c>
      <c r="I6790">
        <v>8</v>
      </c>
      <c r="J6790">
        <v>96</v>
      </c>
      <c r="K6790">
        <v>8</v>
      </c>
      <c r="L6790">
        <v>0</v>
      </c>
      <c r="M6790">
        <v>0</v>
      </c>
      <c r="N6790">
        <v>17</v>
      </c>
      <c r="O6790" t="s">
        <v>1251</v>
      </c>
      <c r="P6790">
        <v>38</v>
      </c>
      <c r="Q6790" t="s">
        <v>22</v>
      </c>
      <c r="R6790">
        <f>_xlfn.XLOOKUP(S6790,Sheet2!H:H,Sheet2!G:G)</f>
        <v>8</v>
      </c>
      <c r="S6790" t="str">
        <f t="shared" si="212"/>
        <v>95945552</v>
      </c>
      <c r="T6790" s="4">
        <f t="shared" si="213"/>
        <v>0</v>
      </c>
    </row>
    <row r="6791" spans="1:20" x14ac:dyDescent="0.3">
      <c r="A6791" t="s">
        <v>528</v>
      </c>
      <c r="B6791" s="2">
        <v>45552</v>
      </c>
      <c r="C6791" t="s">
        <v>28</v>
      </c>
      <c r="D6791" t="s">
        <v>321</v>
      </c>
      <c r="E6791" t="s">
        <v>529</v>
      </c>
      <c r="F6791">
        <v>0</v>
      </c>
      <c r="G6791">
        <v>6</v>
      </c>
      <c r="H6791" s="4">
        <v>6</v>
      </c>
      <c r="I6791">
        <v>0</v>
      </c>
      <c r="J6791">
        <v>0</v>
      </c>
      <c r="K6791">
        <v>6</v>
      </c>
      <c r="L6791">
        <v>6</v>
      </c>
      <c r="M6791">
        <v>100</v>
      </c>
      <c r="N6791">
        <v>17</v>
      </c>
      <c r="O6791" t="s">
        <v>1251</v>
      </c>
      <c r="P6791">
        <v>38</v>
      </c>
      <c r="Q6791" t="s">
        <v>22</v>
      </c>
      <c r="R6791">
        <f>_xlfn.XLOOKUP(S6791,Sheet2!H:H,Sheet2!G:G)</f>
        <v>6</v>
      </c>
      <c r="S6791" t="str">
        <f t="shared" si="212"/>
        <v>B9845552</v>
      </c>
      <c r="T6791" s="4">
        <f t="shared" si="213"/>
        <v>0</v>
      </c>
    </row>
    <row r="6792" spans="1:20" x14ac:dyDescent="0.3">
      <c r="A6792" t="s">
        <v>744</v>
      </c>
      <c r="B6792" s="2">
        <v>45552</v>
      </c>
      <c r="C6792" t="s">
        <v>24</v>
      </c>
      <c r="D6792" t="s">
        <v>623</v>
      </c>
      <c r="E6792" t="s">
        <v>745</v>
      </c>
      <c r="F6792">
        <v>810</v>
      </c>
      <c r="G6792">
        <v>13.5</v>
      </c>
      <c r="H6792" s="4">
        <v>0</v>
      </c>
      <c r="I6792">
        <v>13.5</v>
      </c>
      <c r="J6792">
        <v>162</v>
      </c>
      <c r="K6792">
        <v>13.5</v>
      </c>
      <c r="L6792">
        <v>0</v>
      </c>
      <c r="M6792">
        <v>0</v>
      </c>
      <c r="N6792">
        <v>17</v>
      </c>
      <c r="O6792" t="s">
        <v>1251</v>
      </c>
      <c r="P6792">
        <v>38</v>
      </c>
      <c r="Q6792" t="s">
        <v>22</v>
      </c>
      <c r="R6792">
        <f>_xlfn.XLOOKUP(S6792,Sheet2!H:H,Sheet2!G:G)</f>
        <v>13.5</v>
      </c>
      <c r="S6792" t="str">
        <f t="shared" si="212"/>
        <v>18045552</v>
      </c>
      <c r="T6792" s="4">
        <f t="shared" si="213"/>
        <v>0</v>
      </c>
    </row>
    <row r="6793" spans="1:20" x14ac:dyDescent="0.3">
      <c r="A6793" t="s">
        <v>1171</v>
      </c>
      <c r="B6793" s="2">
        <v>45552</v>
      </c>
      <c r="C6793" t="s">
        <v>174</v>
      </c>
      <c r="D6793" t="s">
        <v>1137</v>
      </c>
      <c r="E6793" t="s">
        <v>1172</v>
      </c>
      <c r="F6793">
        <v>1170</v>
      </c>
      <c r="G6793">
        <v>19.5</v>
      </c>
      <c r="H6793" s="4">
        <v>0</v>
      </c>
      <c r="I6793">
        <v>19.5</v>
      </c>
      <c r="J6793">
        <v>234</v>
      </c>
      <c r="K6793">
        <v>19.5</v>
      </c>
      <c r="L6793">
        <v>0</v>
      </c>
      <c r="M6793">
        <v>0</v>
      </c>
      <c r="N6793">
        <v>17</v>
      </c>
      <c r="O6793" t="s">
        <v>1251</v>
      </c>
      <c r="P6793">
        <v>38</v>
      </c>
      <c r="Q6793" t="s">
        <v>22</v>
      </c>
      <c r="R6793">
        <f>_xlfn.XLOOKUP(S6793,Sheet2!H:H,Sheet2!G:G)</f>
        <v>17</v>
      </c>
      <c r="S6793" t="str">
        <f t="shared" si="212"/>
        <v>95F45552</v>
      </c>
      <c r="T6793" s="4">
        <f t="shared" si="213"/>
        <v>2.5</v>
      </c>
    </row>
    <row r="6794" spans="1:20" x14ac:dyDescent="0.3">
      <c r="A6794" t="s">
        <v>254</v>
      </c>
      <c r="B6794" s="2">
        <v>45552</v>
      </c>
      <c r="C6794" t="s">
        <v>28</v>
      </c>
      <c r="D6794" t="s">
        <v>250</v>
      </c>
      <c r="E6794" t="s">
        <v>255</v>
      </c>
      <c r="F6794">
        <v>750</v>
      </c>
      <c r="G6794">
        <v>12.5</v>
      </c>
      <c r="H6794" s="4">
        <v>0</v>
      </c>
      <c r="I6794">
        <v>12.5</v>
      </c>
      <c r="J6794">
        <v>150</v>
      </c>
      <c r="K6794">
        <v>12.5</v>
      </c>
      <c r="L6794">
        <v>0</v>
      </c>
      <c r="M6794">
        <v>0</v>
      </c>
      <c r="N6794">
        <v>17</v>
      </c>
      <c r="O6794" t="s">
        <v>1251</v>
      </c>
      <c r="P6794">
        <v>38</v>
      </c>
      <c r="Q6794" t="s">
        <v>22</v>
      </c>
      <c r="R6794">
        <f>_xlfn.XLOOKUP(S6794,Sheet2!H:H,Sheet2!G:G)</f>
        <v>12.5</v>
      </c>
      <c r="S6794" t="str">
        <f t="shared" si="212"/>
        <v>05745552</v>
      </c>
      <c r="T6794" s="4">
        <f t="shared" si="213"/>
        <v>0</v>
      </c>
    </row>
    <row r="6795" spans="1:20" x14ac:dyDescent="0.3">
      <c r="A6795" t="s">
        <v>699</v>
      </c>
      <c r="B6795" s="2">
        <v>45552</v>
      </c>
      <c r="C6795" t="s">
        <v>24</v>
      </c>
      <c r="D6795" t="s">
        <v>25</v>
      </c>
      <c r="E6795" t="s">
        <v>700</v>
      </c>
      <c r="F6795">
        <v>2400</v>
      </c>
      <c r="G6795">
        <v>42</v>
      </c>
      <c r="H6795" s="4">
        <v>2</v>
      </c>
      <c r="I6795">
        <v>40</v>
      </c>
      <c r="J6795">
        <v>480</v>
      </c>
      <c r="K6795">
        <v>42</v>
      </c>
      <c r="L6795">
        <v>2</v>
      </c>
      <c r="M6795">
        <v>4.7619047619047619</v>
      </c>
      <c r="N6795">
        <v>17</v>
      </c>
      <c r="O6795" t="s">
        <v>1251</v>
      </c>
      <c r="P6795">
        <v>38</v>
      </c>
      <c r="Q6795" t="s">
        <v>22</v>
      </c>
      <c r="R6795">
        <f>_xlfn.XLOOKUP(S6795,Sheet2!H:H,Sheet2!G:G)</f>
        <v>42</v>
      </c>
      <c r="S6795" t="str">
        <f t="shared" si="212"/>
        <v>07045552</v>
      </c>
      <c r="T6795" s="4">
        <f t="shared" si="213"/>
        <v>0</v>
      </c>
    </row>
    <row r="6796" spans="1:20" x14ac:dyDescent="0.3">
      <c r="A6796" t="s">
        <v>606</v>
      </c>
      <c r="B6796" s="2">
        <v>45552</v>
      </c>
      <c r="C6796" t="s">
        <v>18</v>
      </c>
      <c r="D6796" t="s">
        <v>500</v>
      </c>
      <c r="E6796" t="s">
        <v>607</v>
      </c>
      <c r="F6796">
        <v>480</v>
      </c>
      <c r="G6796">
        <v>16</v>
      </c>
      <c r="H6796" s="4">
        <v>8</v>
      </c>
      <c r="I6796">
        <v>8</v>
      </c>
      <c r="J6796">
        <v>96</v>
      </c>
      <c r="K6796">
        <v>16</v>
      </c>
      <c r="L6796">
        <v>8</v>
      </c>
      <c r="M6796">
        <v>50</v>
      </c>
      <c r="N6796">
        <v>17</v>
      </c>
      <c r="O6796" t="s">
        <v>1251</v>
      </c>
      <c r="P6796">
        <v>38</v>
      </c>
      <c r="Q6796" t="s">
        <v>22</v>
      </c>
      <c r="R6796">
        <f>_xlfn.XLOOKUP(S6796,Sheet2!H:H,Sheet2!G:G)</f>
        <v>16</v>
      </c>
      <c r="S6796" t="str">
        <f t="shared" si="212"/>
        <v>94B45552</v>
      </c>
      <c r="T6796" s="4">
        <f t="shared" si="213"/>
        <v>0</v>
      </c>
    </row>
    <row r="6797" spans="1:20" x14ac:dyDescent="0.3">
      <c r="A6797" t="s">
        <v>69</v>
      </c>
      <c r="B6797" s="2">
        <v>45552</v>
      </c>
      <c r="C6797" t="s">
        <v>28</v>
      </c>
      <c r="D6797" t="s">
        <v>46</v>
      </c>
      <c r="E6797" t="s">
        <v>70</v>
      </c>
      <c r="F6797">
        <v>0</v>
      </c>
      <c r="G6797">
        <v>0</v>
      </c>
      <c r="H6797" s="4">
        <v>0</v>
      </c>
      <c r="I6797">
        <v>0</v>
      </c>
      <c r="J6797">
        <v>0</v>
      </c>
      <c r="K6797">
        <v>0</v>
      </c>
      <c r="M6797">
        <v>0</v>
      </c>
      <c r="N6797">
        <v>17</v>
      </c>
      <c r="O6797" t="s">
        <v>1251</v>
      </c>
      <c r="P6797">
        <v>38</v>
      </c>
      <c r="Q6797" t="s">
        <v>22</v>
      </c>
      <c r="R6797">
        <f>_xlfn.XLOOKUP(S6797,Sheet2!H:H,Sheet2!G:G)</f>
        <v>0</v>
      </c>
      <c r="S6797" t="str">
        <f t="shared" si="212"/>
        <v>C1745552</v>
      </c>
      <c r="T6797" s="4">
        <f t="shared" si="213"/>
        <v>0</v>
      </c>
    </row>
    <row r="6798" spans="1:20" x14ac:dyDescent="0.3">
      <c r="A6798" t="s">
        <v>908</v>
      </c>
      <c r="B6798" s="2">
        <v>45552</v>
      </c>
      <c r="C6798" t="s">
        <v>174</v>
      </c>
      <c r="D6798" t="s">
        <v>720</v>
      </c>
      <c r="E6798" t="s">
        <v>909</v>
      </c>
      <c r="F6798">
        <v>480</v>
      </c>
      <c r="G6798">
        <v>8</v>
      </c>
      <c r="H6798" s="4">
        <v>0</v>
      </c>
      <c r="I6798">
        <v>8</v>
      </c>
      <c r="J6798">
        <v>96</v>
      </c>
      <c r="K6798">
        <v>8</v>
      </c>
      <c r="L6798">
        <v>0</v>
      </c>
      <c r="M6798">
        <v>0</v>
      </c>
      <c r="N6798">
        <v>17</v>
      </c>
      <c r="O6798" t="s">
        <v>1251</v>
      </c>
      <c r="P6798">
        <v>38</v>
      </c>
      <c r="Q6798" t="s">
        <v>22</v>
      </c>
      <c r="R6798">
        <f>_xlfn.XLOOKUP(S6798,Sheet2!H:H,Sheet2!G:G)</f>
        <v>8</v>
      </c>
      <c r="S6798" t="str">
        <f t="shared" si="212"/>
        <v>B0045552</v>
      </c>
      <c r="T6798" s="4">
        <f t="shared" si="213"/>
        <v>0</v>
      </c>
    </row>
    <row r="6799" spans="1:20" x14ac:dyDescent="0.3">
      <c r="A6799" t="s">
        <v>608</v>
      </c>
      <c r="B6799" s="2">
        <v>45552</v>
      </c>
      <c r="C6799" t="s">
        <v>18</v>
      </c>
      <c r="D6799" t="s">
        <v>500</v>
      </c>
      <c r="E6799" t="s">
        <v>609</v>
      </c>
      <c r="F6799">
        <v>360</v>
      </c>
      <c r="G6799">
        <v>6</v>
      </c>
      <c r="H6799" s="4">
        <v>0</v>
      </c>
      <c r="I6799">
        <v>6</v>
      </c>
      <c r="J6799">
        <v>72</v>
      </c>
      <c r="K6799">
        <v>6</v>
      </c>
      <c r="L6799">
        <v>0</v>
      </c>
      <c r="M6799">
        <v>0</v>
      </c>
      <c r="N6799">
        <v>17</v>
      </c>
      <c r="O6799" t="s">
        <v>1251</v>
      </c>
      <c r="P6799">
        <v>38</v>
      </c>
      <c r="Q6799" t="s">
        <v>22</v>
      </c>
      <c r="R6799">
        <f>_xlfn.XLOOKUP(S6799,Sheet2!H:H,Sheet2!G:G)</f>
        <v>6</v>
      </c>
      <c r="S6799" t="str">
        <f t="shared" si="212"/>
        <v>94745552</v>
      </c>
      <c r="T6799" s="4">
        <f t="shared" si="213"/>
        <v>0</v>
      </c>
    </row>
    <row r="6800" spans="1:20" x14ac:dyDescent="0.3">
      <c r="A6800" t="s">
        <v>1159</v>
      </c>
      <c r="B6800" s="2">
        <v>45552</v>
      </c>
      <c r="C6800" t="s">
        <v>174</v>
      </c>
      <c r="D6800" t="s">
        <v>953</v>
      </c>
      <c r="E6800" t="s">
        <v>1160</v>
      </c>
      <c r="F6800">
        <v>480</v>
      </c>
      <c r="G6800">
        <v>8</v>
      </c>
      <c r="H6800" s="4">
        <v>0</v>
      </c>
      <c r="I6800">
        <v>8</v>
      </c>
      <c r="J6800">
        <v>96</v>
      </c>
      <c r="K6800">
        <v>8</v>
      </c>
      <c r="L6800">
        <v>0</v>
      </c>
      <c r="M6800">
        <v>0</v>
      </c>
      <c r="N6800">
        <v>17</v>
      </c>
      <c r="O6800" t="s">
        <v>1251</v>
      </c>
      <c r="P6800">
        <v>38</v>
      </c>
      <c r="Q6800" t="s">
        <v>22</v>
      </c>
      <c r="R6800">
        <f>_xlfn.XLOOKUP(S6800,Sheet2!H:H,Sheet2!G:G)</f>
        <v>8</v>
      </c>
      <c r="S6800" t="str">
        <f t="shared" si="212"/>
        <v>B2145552</v>
      </c>
      <c r="T6800" s="4">
        <f t="shared" si="213"/>
        <v>0</v>
      </c>
    </row>
    <row r="6801" spans="1:20" x14ac:dyDescent="0.3">
      <c r="A6801" t="s">
        <v>1163</v>
      </c>
      <c r="B6801" s="2">
        <v>45552</v>
      </c>
      <c r="C6801" t="s">
        <v>174</v>
      </c>
      <c r="D6801" t="s">
        <v>953</v>
      </c>
      <c r="E6801" t="s">
        <v>1164</v>
      </c>
      <c r="F6801">
        <v>960</v>
      </c>
      <c r="G6801">
        <v>16</v>
      </c>
      <c r="H6801" s="4">
        <v>0</v>
      </c>
      <c r="I6801">
        <v>16</v>
      </c>
      <c r="J6801">
        <v>192</v>
      </c>
      <c r="K6801">
        <v>16</v>
      </c>
      <c r="L6801">
        <v>0</v>
      </c>
      <c r="M6801">
        <v>0</v>
      </c>
      <c r="N6801">
        <v>17</v>
      </c>
      <c r="O6801" t="s">
        <v>1251</v>
      </c>
      <c r="P6801">
        <v>38</v>
      </c>
      <c r="Q6801" t="s">
        <v>22</v>
      </c>
      <c r="R6801">
        <f>_xlfn.XLOOKUP(S6801,Sheet2!H:H,Sheet2!G:G)</f>
        <v>16</v>
      </c>
      <c r="S6801" t="str">
        <f t="shared" si="212"/>
        <v>A6045552</v>
      </c>
      <c r="T6801" s="4">
        <f t="shared" si="213"/>
        <v>0</v>
      </c>
    </row>
    <row r="6802" spans="1:20" x14ac:dyDescent="0.3">
      <c r="A6802" t="s">
        <v>212</v>
      </c>
      <c r="B6802" s="2">
        <v>45552</v>
      </c>
      <c r="C6802" t="s">
        <v>174</v>
      </c>
      <c r="D6802" t="s">
        <v>213</v>
      </c>
      <c r="E6802" t="s">
        <v>214</v>
      </c>
      <c r="F6802">
        <v>480</v>
      </c>
      <c r="G6802">
        <v>16</v>
      </c>
      <c r="H6802" s="4">
        <v>8</v>
      </c>
      <c r="I6802">
        <v>8</v>
      </c>
      <c r="J6802">
        <v>96</v>
      </c>
      <c r="K6802">
        <v>16</v>
      </c>
      <c r="L6802">
        <v>8</v>
      </c>
      <c r="M6802">
        <v>50</v>
      </c>
      <c r="N6802">
        <v>17</v>
      </c>
      <c r="O6802" t="s">
        <v>1251</v>
      </c>
      <c r="P6802">
        <v>38</v>
      </c>
      <c r="Q6802" t="s">
        <v>22</v>
      </c>
      <c r="R6802">
        <f>_xlfn.XLOOKUP(S6802,Sheet2!H:H,Sheet2!G:G)</f>
        <v>16</v>
      </c>
      <c r="S6802" t="str">
        <f t="shared" si="212"/>
        <v>23945552</v>
      </c>
      <c r="T6802" s="4">
        <f t="shared" si="213"/>
        <v>0</v>
      </c>
    </row>
    <row r="6803" spans="1:20" x14ac:dyDescent="0.3">
      <c r="A6803" t="s">
        <v>912</v>
      </c>
      <c r="B6803" s="2">
        <v>45552</v>
      </c>
      <c r="C6803" t="s">
        <v>174</v>
      </c>
      <c r="D6803" t="s">
        <v>720</v>
      </c>
      <c r="E6803" t="s">
        <v>913</v>
      </c>
      <c r="F6803">
        <v>870</v>
      </c>
      <c r="G6803">
        <v>14.5</v>
      </c>
      <c r="H6803" s="4">
        <v>0</v>
      </c>
      <c r="I6803">
        <v>14.5</v>
      </c>
      <c r="J6803">
        <v>174</v>
      </c>
      <c r="K6803">
        <v>14.5</v>
      </c>
      <c r="L6803">
        <v>0</v>
      </c>
      <c r="M6803">
        <v>0</v>
      </c>
      <c r="N6803">
        <v>17</v>
      </c>
      <c r="O6803" t="s">
        <v>1251</v>
      </c>
      <c r="P6803">
        <v>38</v>
      </c>
      <c r="Q6803" t="s">
        <v>22</v>
      </c>
      <c r="R6803">
        <f>_xlfn.XLOOKUP(S6803,Sheet2!H:H,Sheet2!G:G)</f>
        <v>14.5</v>
      </c>
      <c r="S6803" t="str">
        <f t="shared" si="212"/>
        <v>A2845552</v>
      </c>
      <c r="T6803" s="4">
        <f t="shared" si="213"/>
        <v>0</v>
      </c>
    </row>
    <row r="6804" spans="1:20" x14ac:dyDescent="0.3">
      <c r="A6804" t="s">
        <v>1175</v>
      </c>
      <c r="B6804" s="2">
        <v>45552</v>
      </c>
      <c r="C6804" t="s">
        <v>24</v>
      </c>
      <c r="D6804" t="s">
        <v>25</v>
      </c>
      <c r="E6804" t="s">
        <v>1176</v>
      </c>
      <c r="F6804">
        <v>480</v>
      </c>
      <c r="G6804">
        <v>16</v>
      </c>
      <c r="H6804" s="4">
        <v>8</v>
      </c>
      <c r="I6804">
        <v>8</v>
      </c>
      <c r="J6804">
        <v>96</v>
      </c>
      <c r="K6804">
        <v>16</v>
      </c>
      <c r="L6804">
        <v>8</v>
      </c>
      <c r="M6804">
        <v>50</v>
      </c>
      <c r="N6804">
        <v>17</v>
      </c>
      <c r="O6804" t="s">
        <v>1251</v>
      </c>
      <c r="P6804">
        <v>38</v>
      </c>
      <c r="Q6804" t="s">
        <v>22</v>
      </c>
      <c r="R6804">
        <f>_xlfn.XLOOKUP(S6804,Sheet2!H:H,Sheet2!G:G)</f>
        <v>16</v>
      </c>
      <c r="S6804" t="str">
        <f t="shared" si="212"/>
        <v>15245552</v>
      </c>
      <c r="T6804" s="4">
        <f t="shared" si="213"/>
        <v>0</v>
      </c>
    </row>
    <row r="6805" spans="1:20" x14ac:dyDescent="0.3">
      <c r="A6805" t="s">
        <v>1102</v>
      </c>
      <c r="B6805" s="2">
        <v>45552</v>
      </c>
      <c r="C6805" t="s">
        <v>174</v>
      </c>
      <c r="D6805" t="s">
        <v>720</v>
      </c>
      <c r="E6805" t="s">
        <v>1103</v>
      </c>
      <c r="F6805">
        <v>480</v>
      </c>
      <c r="G6805">
        <v>8</v>
      </c>
      <c r="H6805" s="4">
        <v>0</v>
      </c>
      <c r="I6805">
        <v>8</v>
      </c>
      <c r="J6805">
        <v>96</v>
      </c>
      <c r="K6805">
        <v>8</v>
      </c>
      <c r="L6805">
        <v>0</v>
      </c>
      <c r="M6805">
        <v>0</v>
      </c>
      <c r="N6805">
        <v>17</v>
      </c>
      <c r="O6805" t="s">
        <v>1251</v>
      </c>
      <c r="P6805">
        <v>38</v>
      </c>
      <c r="Q6805" t="s">
        <v>22</v>
      </c>
      <c r="R6805">
        <f>_xlfn.XLOOKUP(S6805,Sheet2!H:H,Sheet2!G:G)</f>
        <v>8</v>
      </c>
      <c r="S6805" t="str">
        <f t="shared" si="212"/>
        <v>9EA45552</v>
      </c>
      <c r="T6805" s="4">
        <f t="shared" si="213"/>
        <v>0</v>
      </c>
    </row>
    <row r="6806" spans="1:20" x14ac:dyDescent="0.3">
      <c r="A6806" t="s">
        <v>1130</v>
      </c>
      <c r="B6806" s="2">
        <v>45552</v>
      </c>
      <c r="C6806" t="s">
        <v>174</v>
      </c>
      <c r="D6806" t="s">
        <v>953</v>
      </c>
      <c r="E6806" t="s">
        <v>1131</v>
      </c>
      <c r="F6806">
        <v>480</v>
      </c>
      <c r="G6806">
        <v>8</v>
      </c>
      <c r="H6806" s="4">
        <v>0</v>
      </c>
      <c r="I6806">
        <v>8</v>
      </c>
      <c r="J6806">
        <v>96</v>
      </c>
      <c r="K6806">
        <v>8</v>
      </c>
      <c r="L6806">
        <v>0</v>
      </c>
      <c r="M6806">
        <v>0</v>
      </c>
      <c r="N6806">
        <v>17</v>
      </c>
      <c r="O6806" t="s">
        <v>1251</v>
      </c>
      <c r="P6806">
        <v>38</v>
      </c>
      <c r="Q6806" t="s">
        <v>22</v>
      </c>
      <c r="R6806">
        <f>_xlfn.XLOOKUP(S6806,Sheet2!H:H,Sheet2!G:G)</f>
        <v>16</v>
      </c>
      <c r="S6806" t="str">
        <f t="shared" si="212"/>
        <v>9FF45552</v>
      </c>
      <c r="T6806" s="4">
        <f t="shared" si="213"/>
        <v>-8</v>
      </c>
    </row>
    <row r="6807" spans="1:20" x14ac:dyDescent="0.3">
      <c r="A6807" t="s">
        <v>688</v>
      </c>
      <c r="B6807" s="2">
        <v>45552</v>
      </c>
      <c r="C6807" t="s">
        <v>24</v>
      </c>
      <c r="D6807" t="s">
        <v>623</v>
      </c>
      <c r="E6807" t="s">
        <v>689</v>
      </c>
      <c r="F6807">
        <v>480</v>
      </c>
      <c r="G6807">
        <v>8</v>
      </c>
      <c r="H6807" s="4">
        <v>0</v>
      </c>
      <c r="I6807">
        <v>8</v>
      </c>
      <c r="J6807">
        <v>96</v>
      </c>
      <c r="K6807">
        <v>8</v>
      </c>
      <c r="L6807">
        <v>0</v>
      </c>
      <c r="M6807">
        <v>0</v>
      </c>
      <c r="N6807">
        <v>17</v>
      </c>
      <c r="O6807" t="s">
        <v>1251</v>
      </c>
      <c r="P6807">
        <v>38</v>
      </c>
      <c r="Q6807" t="s">
        <v>22</v>
      </c>
      <c r="R6807">
        <f>_xlfn.XLOOKUP(S6807,Sheet2!H:H,Sheet2!G:G)</f>
        <v>8</v>
      </c>
      <c r="S6807" t="str">
        <f t="shared" si="212"/>
        <v>A9145552</v>
      </c>
      <c r="T6807" s="4">
        <f t="shared" si="213"/>
        <v>0</v>
      </c>
    </row>
    <row r="6808" spans="1:20" x14ac:dyDescent="0.3">
      <c r="A6808" t="s">
        <v>1036</v>
      </c>
      <c r="B6808" s="2">
        <v>45552</v>
      </c>
      <c r="C6808" t="s">
        <v>174</v>
      </c>
      <c r="D6808" t="s">
        <v>932</v>
      </c>
      <c r="E6808" t="s">
        <v>1037</v>
      </c>
      <c r="F6808">
        <v>540</v>
      </c>
      <c r="G6808">
        <v>12</v>
      </c>
      <c r="H6808" s="4">
        <v>3</v>
      </c>
      <c r="I6808">
        <v>9</v>
      </c>
      <c r="J6808">
        <v>108</v>
      </c>
      <c r="K6808">
        <v>12</v>
      </c>
      <c r="L6808">
        <v>3</v>
      </c>
      <c r="M6808">
        <v>25</v>
      </c>
      <c r="N6808">
        <v>17</v>
      </c>
      <c r="O6808" t="s">
        <v>1251</v>
      </c>
      <c r="P6808">
        <v>38</v>
      </c>
      <c r="Q6808" t="s">
        <v>22</v>
      </c>
      <c r="R6808">
        <f>_xlfn.XLOOKUP(S6808,Sheet2!H:H,Sheet2!G:G)</f>
        <v>12</v>
      </c>
      <c r="S6808" t="str">
        <f t="shared" si="212"/>
        <v>88A45552</v>
      </c>
      <c r="T6808" s="4">
        <f t="shared" si="213"/>
        <v>0</v>
      </c>
    </row>
    <row r="6809" spans="1:20" x14ac:dyDescent="0.3">
      <c r="A6809" t="s">
        <v>1247</v>
      </c>
      <c r="B6809" s="2">
        <v>45552</v>
      </c>
      <c r="C6809" t="s">
        <v>18</v>
      </c>
      <c r="D6809" t="s">
        <v>19</v>
      </c>
      <c r="E6809" t="s">
        <v>1248</v>
      </c>
      <c r="F6809">
        <v>210</v>
      </c>
      <c r="G6809">
        <v>3.5</v>
      </c>
      <c r="H6809" s="4">
        <v>0</v>
      </c>
      <c r="I6809">
        <v>3.5</v>
      </c>
      <c r="J6809">
        <v>42</v>
      </c>
      <c r="K6809">
        <v>3.5</v>
      </c>
      <c r="L6809">
        <v>0</v>
      </c>
      <c r="M6809">
        <v>0</v>
      </c>
      <c r="N6809">
        <v>17</v>
      </c>
      <c r="O6809" t="s">
        <v>1251</v>
      </c>
      <c r="P6809">
        <v>38</v>
      </c>
      <c r="Q6809" t="s">
        <v>22</v>
      </c>
      <c r="R6809">
        <f>_xlfn.XLOOKUP(S6809,Sheet2!H:H,Sheet2!G:G)</f>
        <v>3.5</v>
      </c>
      <c r="S6809" t="str">
        <f t="shared" si="212"/>
        <v>C2C45552</v>
      </c>
      <c r="T6809" s="4">
        <f t="shared" si="213"/>
        <v>0</v>
      </c>
    </row>
    <row r="6810" spans="1:20" x14ac:dyDescent="0.3">
      <c r="A6810" t="s">
        <v>558</v>
      </c>
      <c r="B6810" s="2">
        <v>45552</v>
      </c>
      <c r="C6810" t="s">
        <v>18</v>
      </c>
      <c r="D6810" t="s">
        <v>393</v>
      </c>
      <c r="E6810" t="s">
        <v>559</v>
      </c>
      <c r="F6810">
        <v>480</v>
      </c>
      <c r="G6810">
        <v>8</v>
      </c>
      <c r="H6810" s="4">
        <v>0</v>
      </c>
      <c r="I6810">
        <v>8</v>
      </c>
      <c r="J6810">
        <v>96</v>
      </c>
      <c r="K6810">
        <v>8</v>
      </c>
      <c r="L6810">
        <v>0</v>
      </c>
      <c r="M6810">
        <v>0</v>
      </c>
      <c r="N6810">
        <v>17</v>
      </c>
      <c r="O6810" t="s">
        <v>1251</v>
      </c>
      <c r="P6810">
        <v>38</v>
      </c>
      <c r="Q6810" t="s">
        <v>22</v>
      </c>
      <c r="R6810">
        <f>_xlfn.XLOOKUP(S6810,Sheet2!H:H,Sheet2!G:G)</f>
        <v>8</v>
      </c>
      <c r="S6810" t="str">
        <f t="shared" si="212"/>
        <v>B0F45552</v>
      </c>
      <c r="T6810" s="4">
        <f t="shared" si="213"/>
        <v>0</v>
      </c>
    </row>
    <row r="6811" spans="1:20" x14ac:dyDescent="0.3">
      <c r="A6811" t="s">
        <v>516</v>
      </c>
      <c r="B6811" s="2">
        <v>45552</v>
      </c>
      <c r="C6811" t="s">
        <v>28</v>
      </c>
      <c r="D6811" t="s">
        <v>321</v>
      </c>
      <c r="E6811" t="s">
        <v>517</v>
      </c>
      <c r="F6811">
        <v>0</v>
      </c>
      <c r="G6811">
        <v>0</v>
      </c>
      <c r="H6811" s="4">
        <v>0</v>
      </c>
      <c r="I6811">
        <v>0</v>
      </c>
      <c r="J6811">
        <v>0</v>
      </c>
      <c r="K6811">
        <v>0</v>
      </c>
      <c r="M6811">
        <v>0</v>
      </c>
      <c r="N6811">
        <v>17</v>
      </c>
      <c r="O6811" t="s">
        <v>1251</v>
      </c>
      <c r="P6811">
        <v>38</v>
      </c>
      <c r="Q6811" t="s">
        <v>22</v>
      </c>
      <c r="R6811">
        <f>_xlfn.XLOOKUP(S6811,Sheet2!H:H,Sheet2!G:G)</f>
        <v>0</v>
      </c>
      <c r="S6811" t="str">
        <f t="shared" si="212"/>
        <v>C1C45552</v>
      </c>
      <c r="T6811" s="4">
        <f t="shared" si="213"/>
        <v>0</v>
      </c>
    </row>
    <row r="6812" spans="1:20" x14ac:dyDescent="0.3">
      <c r="A6812" t="s">
        <v>1104</v>
      </c>
      <c r="B6812" s="2">
        <v>45552</v>
      </c>
      <c r="C6812" t="s">
        <v>174</v>
      </c>
      <c r="D6812" t="s">
        <v>720</v>
      </c>
      <c r="E6812" t="s">
        <v>1105</v>
      </c>
      <c r="F6812">
        <v>480</v>
      </c>
      <c r="G6812">
        <v>8</v>
      </c>
      <c r="H6812" s="4">
        <v>0</v>
      </c>
      <c r="I6812">
        <v>8</v>
      </c>
      <c r="J6812">
        <v>96</v>
      </c>
      <c r="K6812">
        <v>8</v>
      </c>
      <c r="L6812">
        <v>0</v>
      </c>
      <c r="M6812">
        <v>0</v>
      </c>
      <c r="N6812">
        <v>17</v>
      </c>
      <c r="O6812" t="s">
        <v>1251</v>
      </c>
      <c r="P6812">
        <v>38</v>
      </c>
      <c r="Q6812" t="s">
        <v>22</v>
      </c>
      <c r="R6812">
        <f>_xlfn.XLOOKUP(S6812,Sheet2!H:H,Sheet2!G:G)</f>
        <v>8</v>
      </c>
      <c r="S6812" t="str">
        <f t="shared" si="212"/>
        <v>9D745552</v>
      </c>
      <c r="T6812" s="4">
        <f t="shared" si="213"/>
        <v>0</v>
      </c>
    </row>
    <row r="6813" spans="1:20" x14ac:dyDescent="0.3">
      <c r="A6813" t="s">
        <v>135</v>
      </c>
      <c r="B6813" s="2">
        <v>45552</v>
      </c>
      <c r="C6813" t="s">
        <v>28</v>
      </c>
      <c r="D6813" t="s">
        <v>100</v>
      </c>
      <c r="E6813" t="s">
        <v>136</v>
      </c>
      <c r="F6813">
        <v>780</v>
      </c>
      <c r="G6813">
        <v>13</v>
      </c>
      <c r="H6813" s="4">
        <v>0</v>
      </c>
      <c r="I6813">
        <v>13</v>
      </c>
      <c r="J6813">
        <v>156</v>
      </c>
      <c r="K6813">
        <v>13</v>
      </c>
      <c r="L6813">
        <v>0</v>
      </c>
      <c r="M6813">
        <v>0</v>
      </c>
      <c r="N6813">
        <v>17</v>
      </c>
      <c r="O6813" t="s">
        <v>1251</v>
      </c>
      <c r="P6813">
        <v>38</v>
      </c>
      <c r="Q6813" t="s">
        <v>22</v>
      </c>
      <c r="R6813">
        <f>_xlfn.XLOOKUP(S6813,Sheet2!H:H,Sheet2!G:G)</f>
        <v>13</v>
      </c>
      <c r="S6813" t="str">
        <f t="shared" si="212"/>
        <v>8D545552</v>
      </c>
      <c r="T6813" s="4">
        <f t="shared" si="213"/>
        <v>0</v>
      </c>
    </row>
    <row r="6814" spans="1:20" x14ac:dyDescent="0.3">
      <c r="A6814" t="s">
        <v>310</v>
      </c>
      <c r="B6814" s="2">
        <v>45552</v>
      </c>
      <c r="C6814" t="s">
        <v>28</v>
      </c>
      <c r="D6814" t="s">
        <v>250</v>
      </c>
      <c r="E6814" t="s">
        <v>311</v>
      </c>
      <c r="F6814">
        <v>960</v>
      </c>
      <c r="G6814">
        <v>16</v>
      </c>
      <c r="H6814" s="4">
        <v>0</v>
      </c>
      <c r="I6814">
        <v>16</v>
      </c>
      <c r="J6814">
        <v>192</v>
      </c>
      <c r="K6814">
        <v>16</v>
      </c>
      <c r="L6814">
        <v>0</v>
      </c>
      <c r="M6814">
        <v>0</v>
      </c>
      <c r="N6814">
        <v>17</v>
      </c>
      <c r="O6814" t="s">
        <v>1251</v>
      </c>
      <c r="P6814">
        <v>38</v>
      </c>
      <c r="Q6814" t="s">
        <v>22</v>
      </c>
      <c r="R6814">
        <f>_xlfn.XLOOKUP(S6814,Sheet2!H:H,Sheet2!G:G)</f>
        <v>16</v>
      </c>
      <c r="S6814" t="str">
        <f t="shared" si="212"/>
        <v>93745552</v>
      </c>
      <c r="T6814" s="4">
        <f t="shared" si="213"/>
        <v>0</v>
      </c>
    </row>
    <row r="6815" spans="1:20" x14ac:dyDescent="0.3">
      <c r="A6815" t="s">
        <v>562</v>
      </c>
      <c r="B6815" s="2">
        <v>45552</v>
      </c>
      <c r="C6815" t="s">
        <v>18</v>
      </c>
      <c r="D6815" t="s">
        <v>393</v>
      </c>
      <c r="E6815" t="s">
        <v>563</v>
      </c>
      <c r="F6815">
        <v>240</v>
      </c>
      <c r="G6815">
        <v>4</v>
      </c>
      <c r="H6815" s="4">
        <v>0</v>
      </c>
      <c r="I6815">
        <v>4</v>
      </c>
      <c r="J6815">
        <v>48</v>
      </c>
      <c r="K6815">
        <v>4</v>
      </c>
      <c r="L6815">
        <v>0</v>
      </c>
      <c r="M6815">
        <v>0</v>
      </c>
      <c r="N6815">
        <v>17</v>
      </c>
      <c r="O6815" t="s">
        <v>1251</v>
      </c>
      <c r="P6815">
        <v>38</v>
      </c>
      <c r="Q6815" t="s">
        <v>22</v>
      </c>
      <c r="R6815">
        <f>_xlfn.XLOOKUP(S6815,Sheet2!H:H,Sheet2!G:G)</f>
        <v>4</v>
      </c>
      <c r="S6815" t="str">
        <f t="shared" si="212"/>
        <v>9DB45552</v>
      </c>
      <c r="T6815" s="4">
        <f t="shared" si="213"/>
        <v>0</v>
      </c>
    </row>
    <row r="6816" spans="1:20" x14ac:dyDescent="0.3">
      <c r="A6816" t="s">
        <v>514</v>
      </c>
      <c r="B6816" s="2">
        <v>45552</v>
      </c>
      <c r="C6816" t="s">
        <v>28</v>
      </c>
      <c r="D6816" t="s">
        <v>321</v>
      </c>
      <c r="E6816" t="s">
        <v>515</v>
      </c>
      <c r="F6816">
        <v>0</v>
      </c>
      <c r="G6816">
        <v>0</v>
      </c>
      <c r="H6816" s="4">
        <v>0</v>
      </c>
      <c r="I6816">
        <v>0</v>
      </c>
      <c r="J6816">
        <v>0</v>
      </c>
      <c r="K6816">
        <v>0</v>
      </c>
      <c r="M6816">
        <v>0</v>
      </c>
      <c r="N6816">
        <v>17</v>
      </c>
      <c r="O6816" t="s">
        <v>1251</v>
      </c>
      <c r="P6816">
        <v>38</v>
      </c>
      <c r="Q6816" t="s">
        <v>22</v>
      </c>
      <c r="R6816">
        <f>_xlfn.XLOOKUP(S6816,Sheet2!H:H,Sheet2!G:G)</f>
        <v>0</v>
      </c>
      <c r="S6816" t="str">
        <f t="shared" si="212"/>
        <v>C3745552</v>
      </c>
      <c r="T6816" s="4">
        <f t="shared" si="213"/>
        <v>0</v>
      </c>
    </row>
    <row r="6817" spans="1:20" x14ac:dyDescent="0.3">
      <c r="A6817" t="s">
        <v>1195</v>
      </c>
      <c r="B6817" s="2">
        <v>45552</v>
      </c>
      <c r="C6817" t="s">
        <v>174</v>
      </c>
      <c r="D6817" t="s">
        <v>1137</v>
      </c>
      <c r="E6817" t="s">
        <v>1196</v>
      </c>
      <c r="F6817">
        <v>960</v>
      </c>
      <c r="G6817">
        <v>16</v>
      </c>
      <c r="H6817" s="4">
        <v>0</v>
      </c>
      <c r="I6817">
        <v>16</v>
      </c>
      <c r="J6817">
        <v>192</v>
      </c>
      <c r="K6817">
        <v>16</v>
      </c>
      <c r="L6817">
        <v>0</v>
      </c>
      <c r="M6817">
        <v>0</v>
      </c>
      <c r="N6817">
        <v>17</v>
      </c>
      <c r="O6817" t="s">
        <v>1251</v>
      </c>
      <c r="P6817">
        <v>38</v>
      </c>
      <c r="Q6817" t="s">
        <v>22</v>
      </c>
      <c r="R6817">
        <f>_xlfn.XLOOKUP(S6817,Sheet2!H:H,Sheet2!G:G)</f>
        <v>16</v>
      </c>
      <c r="S6817" t="str">
        <f t="shared" si="212"/>
        <v>9E845552</v>
      </c>
      <c r="T6817" s="4">
        <f t="shared" si="213"/>
        <v>0</v>
      </c>
    </row>
    <row r="6818" spans="1:20" x14ac:dyDescent="0.3">
      <c r="A6818" t="s">
        <v>576</v>
      </c>
      <c r="B6818" s="2">
        <v>45552</v>
      </c>
      <c r="C6818" t="s">
        <v>18</v>
      </c>
      <c r="D6818" t="s">
        <v>393</v>
      </c>
      <c r="E6818" t="s">
        <v>577</v>
      </c>
      <c r="F6818">
        <v>480</v>
      </c>
      <c r="G6818">
        <v>8</v>
      </c>
      <c r="H6818" s="4">
        <v>0</v>
      </c>
      <c r="I6818">
        <v>8</v>
      </c>
      <c r="J6818">
        <v>96</v>
      </c>
      <c r="K6818">
        <v>8</v>
      </c>
      <c r="L6818">
        <v>0</v>
      </c>
      <c r="M6818">
        <v>0</v>
      </c>
      <c r="N6818">
        <v>17</v>
      </c>
      <c r="O6818" t="s">
        <v>1251</v>
      </c>
      <c r="P6818">
        <v>38</v>
      </c>
      <c r="Q6818" t="s">
        <v>22</v>
      </c>
      <c r="R6818">
        <f>_xlfn.XLOOKUP(S6818,Sheet2!H:H,Sheet2!G:G)</f>
        <v>8</v>
      </c>
      <c r="S6818" t="str">
        <f t="shared" si="212"/>
        <v>97545552</v>
      </c>
      <c r="T6818" s="4">
        <f t="shared" si="213"/>
        <v>0</v>
      </c>
    </row>
    <row r="6819" spans="1:20" x14ac:dyDescent="0.3">
      <c r="A6819" t="s">
        <v>79</v>
      </c>
      <c r="B6819" s="2">
        <v>45552</v>
      </c>
      <c r="C6819" t="s">
        <v>28</v>
      </c>
      <c r="D6819" t="s">
        <v>46</v>
      </c>
      <c r="E6819" t="s">
        <v>80</v>
      </c>
      <c r="F6819">
        <v>0</v>
      </c>
      <c r="G6819">
        <v>0</v>
      </c>
      <c r="H6819" s="4">
        <v>0</v>
      </c>
      <c r="I6819">
        <v>0</v>
      </c>
      <c r="J6819">
        <v>0</v>
      </c>
      <c r="K6819">
        <v>0</v>
      </c>
      <c r="M6819">
        <v>0</v>
      </c>
      <c r="N6819">
        <v>17</v>
      </c>
      <c r="O6819" t="s">
        <v>1251</v>
      </c>
      <c r="P6819">
        <v>38</v>
      </c>
      <c r="Q6819" t="s">
        <v>22</v>
      </c>
      <c r="R6819">
        <f>_xlfn.XLOOKUP(S6819,Sheet2!H:H,Sheet2!G:G)</f>
        <v>0</v>
      </c>
      <c r="S6819" t="str">
        <f t="shared" si="212"/>
        <v>BDA45552</v>
      </c>
      <c r="T6819" s="4">
        <f t="shared" si="213"/>
        <v>0</v>
      </c>
    </row>
    <row r="6820" spans="1:20" x14ac:dyDescent="0.3">
      <c r="A6820" t="s">
        <v>668</v>
      </c>
      <c r="B6820" s="2">
        <v>45552</v>
      </c>
      <c r="C6820" t="s">
        <v>24</v>
      </c>
      <c r="D6820" t="s">
        <v>623</v>
      </c>
      <c r="E6820" t="s">
        <v>669</v>
      </c>
      <c r="F6820">
        <v>0</v>
      </c>
      <c r="G6820">
        <v>0</v>
      </c>
      <c r="H6820" s="4">
        <v>0</v>
      </c>
      <c r="I6820">
        <v>0</v>
      </c>
      <c r="J6820">
        <v>0</v>
      </c>
      <c r="K6820">
        <v>0</v>
      </c>
      <c r="M6820">
        <v>0</v>
      </c>
      <c r="N6820">
        <v>17</v>
      </c>
      <c r="O6820" t="s">
        <v>1251</v>
      </c>
      <c r="P6820">
        <v>38</v>
      </c>
      <c r="Q6820" t="s">
        <v>22</v>
      </c>
      <c r="R6820">
        <f>_xlfn.XLOOKUP(S6820,Sheet2!H:H,Sheet2!G:G)</f>
        <v>0</v>
      </c>
      <c r="S6820" t="str">
        <f t="shared" si="212"/>
        <v>ACB45552</v>
      </c>
      <c r="T6820" s="4">
        <f t="shared" si="213"/>
        <v>0</v>
      </c>
    </row>
    <row r="6821" spans="1:20" x14ac:dyDescent="0.3">
      <c r="A6821" t="s">
        <v>892</v>
      </c>
      <c r="B6821" s="2">
        <v>45552</v>
      </c>
      <c r="C6821" t="s">
        <v>24</v>
      </c>
      <c r="D6821" t="s">
        <v>799</v>
      </c>
      <c r="E6821" t="s">
        <v>893</v>
      </c>
      <c r="F6821">
        <v>0</v>
      </c>
      <c r="G6821">
        <v>8</v>
      </c>
      <c r="H6821" s="4">
        <v>8</v>
      </c>
      <c r="I6821">
        <v>0</v>
      </c>
      <c r="J6821">
        <v>0</v>
      </c>
      <c r="K6821">
        <v>8</v>
      </c>
      <c r="L6821">
        <v>8</v>
      </c>
      <c r="M6821">
        <v>100</v>
      </c>
      <c r="N6821">
        <v>17</v>
      </c>
      <c r="O6821" t="s">
        <v>1251</v>
      </c>
      <c r="P6821">
        <v>38</v>
      </c>
      <c r="Q6821" t="s">
        <v>22</v>
      </c>
      <c r="R6821">
        <f>_xlfn.XLOOKUP(S6821,Sheet2!H:H,Sheet2!G:G)</f>
        <v>8</v>
      </c>
      <c r="S6821" t="str">
        <f t="shared" si="212"/>
        <v>21145552</v>
      </c>
      <c r="T6821" s="4">
        <f t="shared" si="213"/>
        <v>0</v>
      </c>
    </row>
    <row r="6822" spans="1:20" x14ac:dyDescent="0.3">
      <c r="A6822" t="s">
        <v>564</v>
      </c>
      <c r="B6822" s="2">
        <v>45552</v>
      </c>
      <c r="C6822" t="s">
        <v>18</v>
      </c>
      <c r="D6822" t="s">
        <v>393</v>
      </c>
      <c r="E6822" t="s">
        <v>565</v>
      </c>
      <c r="F6822">
        <v>450</v>
      </c>
      <c r="G6822">
        <v>7.5</v>
      </c>
      <c r="H6822" s="4">
        <v>0</v>
      </c>
      <c r="I6822">
        <v>7.5</v>
      </c>
      <c r="J6822">
        <v>90</v>
      </c>
      <c r="K6822">
        <v>7.5</v>
      </c>
      <c r="L6822">
        <v>0</v>
      </c>
      <c r="M6822">
        <v>0</v>
      </c>
      <c r="N6822">
        <v>17</v>
      </c>
      <c r="O6822" t="s">
        <v>1251</v>
      </c>
      <c r="P6822">
        <v>38</v>
      </c>
      <c r="Q6822" t="s">
        <v>22</v>
      </c>
      <c r="R6822">
        <f>_xlfn.XLOOKUP(S6822,Sheet2!H:H,Sheet2!G:G)</f>
        <v>8</v>
      </c>
      <c r="S6822" t="str">
        <f t="shared" si="212"/>
        <v>94D45552</v>
      </c>
      <c r="T6822" s="4">
        <f t="shared" si="213"/>
        <v>-0.5</v>
      </c>
    </row>
    <row r="6823" spans="1:20" x14ac:dyDescent="0.3">
      <c r="A6823" t="s">
        <v>308</v>
      </c>
      <c r="B6823" s="2">
        <v>45552</v>
      </c>
      <c r="C6823" t="s">
        <v>28</v>
      </c>
      <c r="D6823" t="s">
        <v>250</v>
      </c>
      <c r="E6823" t="s">
        <v>309</v>
      </c>
      <c r="F6823">
        <v>450</v>
      </c>
      <c r="G6823">
        <v>7.5</v>
      </c>
      <c r="H6823" s="4">
        <v>0</v>
      </c>
      <c r="I6823">
        <v>7.5</v>
      </c>
      <c r="J6823">
        <v>90</v>
      </c>
      <c r="K6823">
        <v>7.5</v>
      </c>
      <c r="L6823">
        <v>0</v>
      </c>
      <c r="M6823">
        <v>0</v>
      </c>
      <c r="N6823">
        <v>17</v>
      </c>
      <c r="O6823" t="s">
        <v>1251</v>
      </c>
      <c r="P6823">
        <v>38</v>
      </c>
      <c r="Q6823" t="s">
        <v>22</v>
      </c>
      <c r="R6823">
        <f>_xlfn.XLOOKUP(S6823,Sheet2!H:H,Sheet2!G:G)</f>
        <v>7.5</v>
      </c>
      <c r="S6823" t="str">
        <f t="shared" si="212"/>
        <v>97745552</v>
      </c>
      <c r="T6823" s="4">
        <f t="shared" si="213"/>
        <v>0</v>
      </c>
    </row>
    <row r="6824" spans="1:20" x14ac:dyDescent="0.3">
      <c r="A6824" t="s">
        <v>512</v>
      </c>
      <c r="B6824" s="2">
        <v>45552</v>
      </c>
      <c r="C6824" t="s">
        <v>28</v>
      </c>
      <c r="D6824" t="s">
        <v>321</v>
      </c>
      <c r="E6824" t="s">
        <v>513</v>
      </c>
      <c r="F6824">
        <v>0</v>
      </c>
      <c r="G6824">
        <v>0</v>
      </c>
      <c r="H6824" s="4">
        <v>0</v>
      </c>
      <c r="I6824">
        <v>0</v>
      </c>
      <c r="J6824">
        <v>0</v>
      </c>
      <c r="K6824">
        <v>0</v>
      </c>
      <c r="M6824">
        <v>0</v>
      </c>
      <c r="N6824">
        <v>17</v>
      </c>
      <c r="O6824" t="s">
        <v>1251</v>
      </c>
      <c r="P6824">
        <v>38</v>
      </c>
      <c r="Q6824" t="s">
        <v>22</v>
      </c>
      <c r="R6824">
        <f>_xlfn.XLOOKUP(S6824,Sheet2!H:H,Sheet2!G:G)</f>
        <v>0</v>
      </c>
      <c r="S6824" t="str">
        <f t="shared" si="212"/>
        <v>C4245552</v>
      </c>
      <c r="T6824" s="4">
        <f t="shared" si="213"/>
        <v>0</v>
      </c>
    </row>
    <row r="6825" spans="1:20" x14ac:dyDescent="0.3">
      <c r="A6825" t="s">
        <v>1106</v>
      </c>
      <c r="B6825" s="2">
        <v>45552</v>
      </c>
      <c r="C6825" t="s">
        <v>174</v>
      </c>
      <c r="D6825" t="s">
        <v>720</v>
      </c>
      <c r="E6825" t="s">
        <v>1107</v>
      </c>
      <c r="F6825">
        <v>480</v>
      </c>
      <c r="G6825">
        <v>16</v>
      </c>
      <c r="H6825" s="4">
        <v>8</v>
      </c>
      <c r="I6825">
        <v>8</v>
      </c>
      <c r="J6825">
        <v>96</v>
      </c>
      <c r="K6825">
        <v>16</v>
      </c>
      <c r="L6825">
        <v>8</v>
      </c>
      <c r="M6825">
        <v>50</v>
      </c>
      <c r="N6825">
        <v>17</v>
      </c>
      <c r="O6825" t="s">
        <v>1251</v>
      </c>
      <c r="P6825">
        <v>38</v>
      </c>
      <c r="Q6825" t="s">
        <v>22</v>
      </c>
      <c r="R6825">
        <f>_xlfn.XLOOKUP(S6825,Sheet2!H:H,Sheet2!G:G)</f>
        <v>16</v>
      </c>
      <c r="S6825" t="str">
        <f t="shared" si="212"/>
        <v>96945552</v>
      </c>
      <c r="T6825" s="4">
        <f t="shared" si="213"/>
        <v>0</v>
      </c>
    </row>
    <row r="6826" spans="1:20" x14ac:dyDescent="0.3">
      <c r="A6826" t="s">
        <v>622</v>
      </c>
      <c r="B6826" s="2">
        <v>45552</v>
      </c>
      <c r="C6826" t="s">
        <v>24</v>
      </c>
      <c r="D6826" t="s">
        <v>623</v>
      </c>
      <c r="E6826" t="s">
        <v>624</v>
      </c>
      <c r="F6826">
        <v>300</v>
      </c>
      <c r="G6826">
        <v>5</v>
      </c>
      <c r="H6826" s="4">
        <v>0</v>
      </c>
      <c r="I6826">
        <v>5</v>
      </c>
      <c r="J6826">
        <v>60</v>
      </c>
      <c r="K6826">
        <v>5</v>
      </c>
      <c r="L6826">
        <v>0</v>
      </c>
      <c r="M6826">
        <v>0</v>
      </c>
      <c r="N6826">
        <v>17</v>
      </c>
      <c r="O6826" t="s">
        <v>1251</v>
      </c>
      <c r="P6826">
        <v>38</v>
      </c>
      <c r="Q6826" t="s">
        <v>22</v>
      </c>
      <c r="R6826">
        <f>_xlfn.XLOOKUP(S6826,Sheet2!H:H,Sheet2!G:G)</f>
        <v>5</v>
      </c>
      <c r="S6826" t="str">
        <f t="shared" si="212"/>
        <v>B0145552</v>
      </c>
      <c r="T6826" s="4">
        <f t="shared" si="213"/>
        <v>0</v>
      </c>
    </row>
    <row r="6827" spans="1:20" x14ac:dyDescent="0.3">
      <c r="A6827" t="s">
        <v>1058</v>
      </c>
      <c r="B6827" s="2">
        <v>45552</v>
      </c>
      <c r="C6827" t="s">
        <v>174</v>
      </c>
      <c r="D6827" t="s">
        <v>953</v>
      </c>
      <c r="E6827" t="s">
        <v>1059</v>
      </c>
      <c r="F6827">
        <v>450</v>
      </c>
      <c r="G6827">
        <v>16</v>
      </c>
      <c r="H6827" s="4">
        <v>8.5</v>
      </c>
      <c r="I6827">
        <v>7.5</v>
      </c>
      <c r="J6827">
        <v>90</v>
      </c>
      <c r="K6827">
        <v>16</v>
      </c>
      <c r="L6827">
        <v>8.5</v>
      </c>
      <c r="M6827">
        <v>53.125</v>
      </c>
      <c r="N6827">
        <v>17</v>
      </c>
      <c r="O6827" t="s">
        <v>1251</v>
      </c>
      <c r="P6827">
        <v>38</v>
      </c>
      <c r="Q6827" t="s">
        <v>22</v>
      </c>
      <c r="R6827">
        <f>_xlfn.XLOOKUP(S6827,Sheet2!H:H,Sheet2!G:G)</f>
        <v>8</v>
      </c>
      <c r="S6827" t="str">
        <f t="shared" si="212"/>
        <v>9A045552</v>
      </c>
      <c r="T6827" s="4">
        <f t="shared" si="213"/>
        <v>8</v>
      </c>
    </row>
    <row r="6828" spans="1:20" x14ac:dyDescent="0.3">
      <c r="A6828" t="s">
        <v>556</v>
      </c>
      <c r="B6828" s="2">
        <v>45552</v>
      </c>
      <c r="C6828" t="s">
        <v>18</v>
      </c>
      <c r="D6828" t="s">
        <v>393</v>
      </c>
      <c r="E6828" t="s">
        <v>557</v>
      </c>
      <c r="F6828">
        <v>210</v>
      </c>
      <c r="G6828">
        <v>4</v>
      </c>
      <c r="H6828" s="4">
        <v>0.5</v>
      </c>
      <c r="I6828">
        <v>3.5</v>
      </c>
      <c r="J6828">
        <v>42</v>
      </c>
      <c r="K6828">
        <v>4</v>
      </c>
      <c r="L6828">
        <v>0.5</v>
      </c>
      <c r="M6828">
        <v>12.5</v>
      </c>
      <c r="N6828">
        <v>17</v>
      </c>
      <c r="O6828" t="s">
        <v>1251</v>
      </c>
      <c r="P6828">
        <v>38</v>
      </c>
      <c r="Q6828" t="s">
        <v>22</v>
      </c>
      <c r="R6828">
        <f>_xlfn.XLOOKUP(S6828,Sheet2!H:H,Sheet2!G:G)</f>
        <v>4</v>
      </c>
      <c r="S6828" t="str">
        <f t="shared" si="212"/>
        <v>B1545552</v>
      </c>
      <c r="T6828" s="4">
        <f t="shared" si="213"/>
        <v>0</v>
      </c>
    </row>
    <row r="6829" spans="1:20" x14ac:dyDescent="0.3">
      <c r="A6829" t="s">
        <v>746</v>
      </c>
      <c r="B6829" s="2">
        <v>45552</v>
      </c>
      <c r="C6829" t="s">
        <v>24</v>
      </c>
      <c r="D6829" t="s">
        <v>623</v>
      </c>
      <c r="E6829" t="s">
        <v>747</v>
      </c>
      <c r="F6829">
        <v>480</v>
      </c>
      <c r="G6829">
        <v>8</v>
      </c>
      <c r="H6829" s="4">
        <v>0</v>
      </c>
      <c r="I6829">
        <v>8</v>
      </c>
      <c r="J6829">
        <v>96</v>
      </c>
      <c r="K6829">
        <v>8</v>
      </c>
      <c r="L6829">
        <v>0</v>
      </c>
      <c r="M6829">
        <v>0</v>
      </c>
      <c r="N6829">
        <v>17</v>
      </c>
      <c r="O6829" t="s">
        <v>1251</v>
      </c>
      <c r="P6829">
        <v>38</v>
      </c>
      <c r="Q6829" t="s">
        <v>22</v>
      </c>
      <c r="R6829">
        <f>_xlfn.XLOOKUP(S6829,Sheet2!H:H,Sheet2!G:G)</f>
        <v>8</v>
      </c>
      <c r="S6829" t="str">
        <f t="shared" si="212"/>
        <v>07645552</v>
      </c>
      <c r="T6829" s="4">
        <f t="shared" si="213"/>
        <v>0</v>
      </c>
    </row>
    <row r="6830" spans="1:20" x14ac:dyDescent="0.3">
      <c r="A6830" t="s">
        <v>312</v>
      </c>
      <c r="B6830" s="2">
        <v>45552</v>
      </c>
      <c r="C6830" t="s">
        <v>28</v>
      </c>
      <c r="D6830" t="s">
        <v>250</v>
      </c>
      <c r="E6830" t="s">
        <v>313</v>
      </c>
      <c r="F6830">
        <v>390</v>
      </c>
      <c r="G6830">
        <v>16</v>
      </c>
      <c r="H6830" s="4">
        <v>9.5</v>
      </c>
      <c r="I6830">
        <v>6.5</v>
      </c>
      <c r="J6830">
        <v>78</v>
      </c>
      <c r="K6830">
        <v>16</v>
      </c>
      <c r="L6830">
        <v>9.5</v>
      </c>
      <c r="M6830">
        <v>59.375</v>
      </c>
      <c r="N6830">
        <v>17</v>
      </c>
      <c r="O6830" t="s">
        <v>1251</v>
      </c>
      <c r="P6830">
        <v>38</v>
      </c>
      <c r="Q6830" t="s">
        <v>22</v>
      </c>
      <c r="R6830">
        <f>_xlfn.XLOOKUP(S6830,Sheet2!H:H,Sheet2!G:G)</f>
        <v>16</v>
      </c>
      <c r="S6830" t="str">
        <f t="shared" si="212"/>
        <v>86F45552</v>
      </c>
      <c r="T6830" s="4">
        <f t="shared" si="213"/>
        <v>0</v>
      </c>
    </row>
    <row r="6831" spans="1:20" x14ac:dyDescent="0.3">
      <c r="A6831" t="s">
        <v>690</v>
      </c>
      <c r="B6831" s="2">
        <v>45552</v>
      </c>
      <c r="C6831" t="s">
        <v>24</v>
      </c>
      <c r="D6831" t="s">
        <v>623</v>
      </c>
      <c r="E6831" t="s">
        <v>691</v>
      </c>
      <c r="F6831">
        <v>0</v>
      </c>
      <c r="G6831">
        <v>0</v>
      </c>
      <c r="H6831" s="4">
        <v>0</v>
      </c>
      <c r="I6831">
        <v>0</v>
      </c>
      <c r="J6831">
        <v>0</v>
      </c>
      <c r="K6831">
        <v>0</v>
      </c>
      <c r="M6831">
        <v>0</v>
      </c>
      <c r="N6831">
        <v>17</v>
      </c>
      <c r="O6831" t="s">
        <v>1251</v>
      </c>
      <c r="P6831">
        <v>38</v>
      </c>
      <c r="Q6831" t="s">
        <v>22</v>
      </c>
      <c r="R6831">
        <f>_xlfn.XLOOKUP(S6831,Sheet2!H:H,Sheet2!G:G)</f>
        <v>0</v>
      </c>
      <c r="S6831" t="str">
        <f t="shared" si="212"/>
        <v>A5E45552</v>
      </c>
      <c r="T6831" s="4">
        <f t="shared" si="213"/>
        <v>0</v>
      </c>
    </row>
    <row r="6832" spans="1:20" x14ac:dyDescent="0.3">
      <c r="A6832" t="s">
        <v>734</v>
      </c>
      <c r="B6832" s="2">
        <v>45552</v>
      </c>
      <c r="C6832" t="s">
        <v>24</v>
      </c>
      <c r="D6832" t="s">
        <v>623</v>
      </c>
      <c r="E6832" t="s">
        <v>735</v>
      </c>
      <c r="F6832">
        <v>960</v>
      </c>
      <c r="G6832">
        <v>16</v>
      </c>
      <c r="H6832" s="4">
        <v>0</v>
      </c>
      <c r="I6832">
        <v>16</v>
      </c>
      <c r="J6832">
        <v>192</v>
      </c>
      <c r="K6832">
        <v>16</v>
      </c>
      <c r="L6832">
        <v>0</v>
      </c>
      <c r="M6832">
        <v>0</v>
      </c>
      <c r="N6832">
        <v>17</v>
      </c>
      <c r="O6832" t="s">
        <v>1251</v>
      </c>
      <c r="P6832">
        <v>38</v>
      </c>
      <c r="Q6832" t="s">
        <v>22</v>
      </c>
      <c r="R6832">
        <f>_xlfn.XLOOKUP(S6832,Sheet2!H:H,Sheet2!G:G)</f>
        <v>16</v>
      </c>
      <c r="S6832" t="str">
        <f t="shared" si="212"/>
        <v>8FB45552</v>
      </c>
      <c r="T6832" s="4">
        <f t="shared" si="213"/>
        <v>0</v>
      </c>
    </row>
    <row r="6833" spans="1:20" x14ac:dyDescent="0.3">
      <c r="A6833" t="s">
        <v>548</v>
      </c>
      <c r="B6833" s="2">
        <v>45552</v>
      </c>
      <c r="C6833" t="s">
        <v>18</v>
      </c>
      <c r="D6833" t="s">
        <v>500</v>
      </c>
      <c r="E6833" t="s">
        <v>549</v>
      </c>
      <c r="F6833">
        <v>960</v>
      </c>
      <c r="G6833">
        <v>16</v>
      </c>
      <c r="H6833" s="4">
        <v>0</v>
      </c>
      <c r="I6833">
        <v>16</v>
      </c>
      <c r="J6833">
        <v>192</v>
      </c>
      <c r="K6833">
        <v>16</v>
      </c>
      <c r="L6833">
        <v>0</v>
      </c>
      <c r="M6833">
        <v>0</v>
      </c>
      <c r="N6833">
        <v>17</v>
      </c>
      <c r="O6833" t="s">
        <v>1251</v>
      </c>
      <c r="P6833">
        <v>38</v>
      </c>
      <c r="Q6833" t="s">
        <v>22</v>
      </c>
      <c r="R6833">
        <f>_xlfn.XLOOKUP(S6833,Sheet2!H:H,Sheet2!G:G)</f>
        <v>16</v>
      </c>
      <c r="S6833" t="str">
        <f t="shared" si="212"/>
        <v>12545552</v>
      </c>
      <c r="T6833" s="4">
        <f t="shared" si="213"/>
        <v>0</v>
      </c>
    </row>
    <row r="6834" spans="1:20" x14ac:dyDescent="0.3">
      <c r="A6834" t="s">
        <v>77</v>
      </c>
      <c r="B6834" s="2">
        <v>45552</v>
      </c>
      <c r="C6834" t="s">
        <v>28</v>
      </c>
      <c r="D6834" t="s">
        <v>46</v>
      </c>
      <c r="E6834" t="s">
        <v>78</v>
      </c>
      <c r="F6834">
        <v>450</v>
      </c>
      <c r="G6834">
        <v>7.5</v>
      </c>
      <c r="H6834" s="4">
        <v>0</v>
      </c>
      <c r="I6834">
        <v>7.5</v>
      </c>
      <c r="J6834">
        <v>90</v>
      </c>
      <c r="K6834">
        <v>7.5</v>
      </c>
      <c r="L6834">
        <v>0</v>
      </c>
      <c r="M6834">
        <v>0</v>
      </c>
      <c r="N6834">
        <v>17</v>
      </c>
      <c r="O6834" t="s">
        <v>1251</v>
      </c>
      <c r="P6834">
        <v>38</v>
      </c>
      <c r="Q6834" t="s">
        <v>22</v>
      </c>
      <c r="R6834">
        <f>_xlfn.XLOOKUP(S6834,Sheet2!H:H,Sheet2!G:G)</f>
        <v>7.5</v>
      </c>
      <c r="S6834" t="str">
        <f t="shared" si="212"/>
        <v>C0645552</v>
      </c>
      <c r="T6834" s="4">
        <f t="shared" si="213"/>
        <v>0</v>
      </c>
    </row>
    <row r="6835" spans="1:20" x14ac:dyDescent="0.3">
      <c r="A6835" t="s">
        <v>282</v>
      </c>
      <c r="B6835" s="2">
        <v>45552</v>
      </c>
      <c r="C6835" t="s">
        <v>28</v>
      </c>
      <c r="D6835" t="s">
        <v>250</v>
      </c>
      <c r="E6835" t="s">
        <v>283</v>
      </c>
      <c r="F6835">
        <v>0</v>
      </c>
      <c r="G6835">
        <v>0</v>
      </c>
      <c r="H6835" s="4">
        <v>0</v>
      </c>
      <c r="I6835">
        <v>0</v>
      </c>
      <c r="J6835">
        <v>0</v>
      </c>
      <c r="K6835">
        <v>0</v>
      </c>
      <c r="M6835">
        <v>0</v>
      </c>
      <c r="N6835">
        <v>17</v>
      </c>
      <c r="O6835" t="s">
        <v>1251</v>
      </c>
      <c r="P6835">
        <v>38</v>
      </c>
      <c r="Q6835" t="s">
        <v>22</v>
      </c>
      <c r="R6835">
        <f>_xlfn.XLOOKUP(S6835,Sheet2!H:H,Sheet2!G:G)</f>
        <v>0</v>
      </c>
      <c r="S6835" t="str">
        <f t="shared" si="212"/>
        <v>26345552</v>
      </c>
      <c r="T6835" s="4">
        <f t="shared" si="213"/>
        <v>0</v>
      </c>
    </row>
    <row r="6836" spans="1:20" x14ac:dyDescent="0.3">
      <c r="A6836" t="s">
        <v>219</v>
      </c>
      <c r="B6836" s="2">
        <v>45552</v>
      </c>
      <c r="C6836" t="s">
        <v>174</v>
      </c>
      <c r="D6836" t="s">
        <v>213</v>
      </c>
      <c r="E6836" t="s">
        <v>220</v>
      </c>
      <c r="F6836">
        <v>960</v>
      </c>
      <c r="G6836">
        <v>16</v>
      </c>
      <c r="H6836" s="4">
        <v>0</v>
      </c>
      <c r="I6836">
        <v>16</v>
      </c>
      <c r="J6836">
        <v>192</v>
      </c>
      <c r="K6836">
        <v>16</v>
      </c>
      <c r="L6836">
        <v>0</v>
      </c>
      <c r="M6836">
        <v>0</v>
      </c>
      <c r="N6836">
        <v>17</v>
      </c>
      <c r="O6836" t="s">
        <v>1251</v>
      </c>
      <c r="P6836">
        <v>38</v>
      </c>
      <c r="Q6836" t="s">
        <v>22</v>
      </c>
      <c r="R6836">
        <f>_xlfn.XLOOKUP(S6836,Sheet2!H:H,Sheet2!G:G)</f>
        <v>16</v>
      </c>
      <c r="S6836" t="str">
        <f t="shared" si="212"/>
        <v>17645552</v>
      </c>
      <c r="T6836" s="4">
        <f t="shared" si="213"/>
        <v>0</v>
      </c>
    </row>
    <row r="6837" spans="1:20" x14ac:dyDescent="0.3">
      <c r="A6837" t="s">
        <v>1225</v>
      </c>
      <c r="B6837" s="2">
        <v>45552</v>
      </c>
      <c r="C6837" t="s">
        <v>18</v>
      </c>
      <c r="D6837" t="s">
        <v>19</v>
      </c>
      <c r="E6837" t="s">
        <v>1226</v>
      </c>
      <c r="F6837">
        <v>375</v>
      </c>
      <c r="G6837">
        <v>8</v>
      </c>
      <c r="H6837" s="4">
        <v>1.75</v>
      </c>
      <c r="I6837">
        <v>6.25</v>
      </c>
      <c r="J6837">
        <v>75</v>
      </c>
      <c r="K6837">
        <v>8</v>
      </c>
      <c r="L6837">
        <v>1.75</v>
      </c>
      <c r="M6837">
        <v>21.875</v>
      </c>
      <c r="N6837">
        <v>17</v>
      </c>
      <c r="O6837" t="s">
        <v>1251</v>
      </c>
      <c r="P6837">
        <v>38</v>
      </c>
      <c r="Q6837" t="s">
        <v>22</v>
      </c>
      <c r="R6837">
        <f>_xlfn.XLOOKUP(S6837,Sheet2!H:H,Sheet2!G:G)</f>
        <v>8</v>
      </c>
      <c r="S6837" t="str">
        <f t="shared" si="212"/>
        <v>8C445552</v>
      </c>
      <c r="T6837" s="4">
        <f t="shared" si="213"/>
        <v>0</v>
      </c>
    </row>
    <row r="6838" spans="1:20" x14ac:dyDescent="0.3">
      <c r="A6838" t="s">
        <v>732</v>
      </c>
      <c r="B6838" s="2">
        <v>45552</v>
      </c>
      <c r="C6838" t="s">
        <v>24</v>
      </c>
      <c r="D6838" t="s">
        <v>623</v>
      </c>
      <c r="E6838" t="s">
        <v>733</v>
      </c>
      <c r="F6838">
        <v>480</v>
      </c>
      <c r="G6838">
        <v>8</v>
      </c>
      <c r="H6838" s="4">
        <v>0</v>
      </c>
      <c r="I6838">
        <v>8</v>
      </c>
      <c r="J6838">
        <v>96</v>
      </c>
      <c r="K6838">
        <v>8</v>
      </c>
      <c r="L6838">
        <v>0</v>
      </c>
      <c r="M6838">
        <v>0</v>
      </c>
      <c r="N6838">
        <v>17</v>
      </c>
      <c r="O6838" t="s">
        <v>1251</v>
      </c>
      <c r="P6838">
        <v>38</v>
      </c>
      <c r="Q6838" t="s">
        <v>22</v>
      </c>
      <c r="R6838">
        <f>_xlfn.XLOOKUP(S6838,Sheet2!H:H,Sheet2!G:G)</f>
        <v>8</v>
      </c>
      <c r="S6838" t="str">
        <f t="shared" si="212"/>
        <v>90445552</v>
      </c>
      <c r="T6838" s="4">
        <f t="shared" si="213"/>
        <v>0</v>
      </c>
    </row>
    <row r="6839" spans="1:20" x14ac:dyDescent="0.3">
      <c r="A6839" t="s">
        <v>550</v>
      </c>
      <c r="B6839" s="2">
        <v>45552</v>
      </c>
      <c r="C6839" t="s">
        <v>18</v>
      </c>
      <c r="D6839" t="s">
        <v>500</v>
      </c>
      <c r="E6839" t="s">
        <v>551</v>
      </c>
      <c r="F6839">
        <v>780</v>
      </c>
      <c r="G6839">
        <v>24</v>
      </c>
      <c r="H6839" s="4">
        <v>11</v>
      </c>
      <c r="I6839">
        <v>13</v>
      </c>
      <c r="J6839">
        <v>156</v>
      </c>
      <c r="K6839">
        <v>24</v>
      </c>
      <c r="L6839">
        <v>11</v>
      </c>
      <c r="M6839">
        <v>45.833333333333329</v>
      </c>
      <c r="N6839">
        <v>17</v>
      </c>
      <c r="O6839" t="s">
        <v>1251</v>
      </c>
      <c r="P6839">
        <v>38</v>
      </c>
      <c r="Q6839" t="s">
        <v>22</v>
      </c>
      <c r="R6839">
        <f>_xlfn.XLOOKUP(S6839,Sheet2!H:H,Sheet2!G:G)</f>
        <v>24</v>
      </c>
      <c r="S6839" t="str">
        <f t="shared" si="212"/>
        <v>12345552</v>
      </c>
      <c r="T6839" s="4">
        <f t="shared" si="213"/>
        <v>0</v>
      </c>
    </row>
    <row r="6840" spans="1:20" x14ac:dyDescent="0.3">
      <c r="A6840" t="s">
        <v>771</v>
      </c>
      <c r="B6840" s="2">
        <v>45552</v>
      </c>
      <c r="C6840" t="s">
        <v>24</v>
      </c>
      <c r="D6840" t="s">
        <v>767</v>
      </c>
      <c r="E6840" t="s">
        <v>772</v>
      </c>
      <c r="F6840">
        <v>1440</v>
      </c>
      <c r="G6840">
        <v>24</v>
      </c>
      <c r="H6840" s="4">
        <v>0</v>
      </c>
      <c r="I6840">
        <v>24</v>
      </c>
      <c r="J6840">
        <v>288</v>
      </c>
      <c r="K6840">
        <v>24</v>
      </c>
      <c r="L6840">
        <v>0</v>
      </c>
      <c r="M6840">
        <v>0</v>
      </c>
      <c r="N6840">
        <v>17</v>
      </c>
      <c r="O6840" t="s">
        <v>1251</v>
      </c>
      <c r="P6840">
        <v>38</v>
      </c>
      <c r="Q6840" t="s">
        <v>22</v>
      </c>
      <c r="R6840">
        <f>_xlfn.XLOOKUP(S6840,Sheet2!H:H,Sheet2!G:G)</f>
        <v>25.966666666666669</v>
      </c>
      <c r="S6840" t="str">
        <f t="shared" si="212"/>
        <v>B6545552</v>
      </c>
      <c r="T6840" s="4">
        <f t="shared" si="213"/>
        <v>-1.9666666666666686</v>
      </c>
    </row>
    <row r="6841" spans="1:20" x14ac:dyDescent="0.3">
      <c r="A6841" t="s">
        <v>520</v>
      </c>
      <c r="B6841" s="2">
        <v>45552</v>
      </c>
      <c r="C6841" t="s">
        <v>28</v>
      </c>
      <c r="D6841" t="s">
        <v>321</v>
      </c>
      <c r="E6841" t="s">
        <v>521</v>
      </c>
      <c r="F6841">
        <v>0</v>
      </c>
      <c r="G6841">
        <v>0</v>
      </c>
      <c r="H6841" s="4">
        <v>0</v>
      </c>
      <c r="I6841">
        <v>0</v>
      </c>
      <c r="J6841">
        <v>0</v>
      </c>
      <c r="K6841">
        <v>0</v>
      </c>
      <c r="M6841">
        <v>0</v>
      </c>
      <c r="N6841">
        <v>17</v>
      </c>
      <c r="O6841" t="s">
        <v>1251</v>
      </c>
      <c r="P6841">
        <v>38</v>
      </c>
      <c r="Q6841" t="s">
        <v>22</v>
      </c>
      <c r="R6841">
        <f>_xlfn.XLOOKUP(S6841,Sheet2!H:H,Sheet2!G:G)</f>
        <v>7.5</v>
      </c>
      <c r="S6841" t="str">
        <f t="shared" si="212"/>
        <v>C0945552</v>
      </c>
      <c r="T6841" s="4">
        <f t="shared" si="213"/>
        <v>-7.5</v>
      </c>
    </row>
    <row r="6842" spans="1:20" x14ac:dyDescent="0.3">
      <c r="A6842" t="s">
        <v>1100</v>
      </c>
      <c r="B6842" s="2">
        <v>45552</v>
      </c>
      <c r="C6842" t="s">
        <v>174</v>
      </c>
      <c r="D6842" t="s">
        <v>720</v>
      </c>
      <c r="E6842" t="s">
        <v>1101</v>
      </c>
      <c r="F6842">
        <v>480</v>
      </c>
      <c r="G6842">
        <v>8</v>
      </c>
      <c r="H6842" s="4">
        <v>0</v>
      </c>
      <c r="I6842">
        <v>8</v>
      </c>
      <c r="J6842">
        <v>96</v>
      </c>
      <c r="K6842">
        <v>8</v>
      </c>
      <c r="L6842">
        <v>0</v>
      </c>
      <c r="M6842">
        <v>0</v>
      </c>
      <c r="N6842">
        <v>17</v>
      </c>
      <c r="O6842" t="s">
        <v>1251</v>
      </c>
      <c r="P6842">
        <v>38</v>
      </c>
      <c r="Q6842" t="s">
        <v>22</v>
      </c>
      <c r="R6842">
        <f>_xlfn.XLOOKUP(S6842,Sheet2!H:H,Sheet2!G:G)</f>
        <v>8</v>
      </c>
      <c r="S6842" t="str">
        <f t="shared" si="212"/>
        <v>A2645552</v>
      </c>
      <c r="T6842" s="4">
        <f t="shared" si="213"/>
        <v>0</v>
      </c>
    </row>
    <row r="6843" spans="1:20" x14ac:dyDescent="0.3">
      <c r="A6843" t="s">
        <v>1211</v>
      </c>
      <c r="B6843" s="2">
        <v>45552</v>
      </c>
      <c r="C6843" t="s">
        <v>18</v>
      </c>
      <c r="D6843" t="s">
        <v>418</v>
      </c>
      <c r="E6843" t="s">
        <v>1212</v>
      </c>
      <c r="F6843">
        <v>465</v>
      </c>
      <c r="G6843">
        <v>9.5</v>
      </c>
      <c r="H6843" s="4">
        <v>1.75</v>
      </c>
      <c r="I6843">
        <v>7.75</v>
      </c>
      <c r="J6843">
        <v>93</v>
      </c>
      <c r="K6843">
        <v>9.5</v>
      </c>
      <c r="L6843">
        <v>1.75</v>
      </c>
      <c r="M6843">
        <v>18.421052631578949</v>
      </c>
      <c r="N6843">
        <v>17</v>
      </c>
      <c r="O6843" t="s">
        <v>1251</v>
      </c>
      <c r="P6843">
        <v>38</v>
      </c>
      <c r="Q6843" t="s">
        <v>22</v>
      </c>
      <c r="R6843">
        <f>_xlfn.XLOOKUP(S6843,Sheet2!H:H,Sheet2!G:G)</f>
        <v>9.5</v>
      </c>
      <c r="S6843" t="str">
        <f t="shared" si="212"/>
        <v>06945552</v>
      </c>
      <c r="T6843" s="4">
        <f t="shared" si="213"/>
        <v>0</v>
      </c>
    </row>
    <row r="6844" spans="1:20" x14ac:dyDescent="0.3">
      <c r="A6844" t="s">
        <v>552</v>
      </c>
      <c r="B6844" s="2">
        <v>45552</v>
      </c>
      <c r="C6844" t="s">
        <v>18</v>
      </c>
      <c r="D6844" t="s">
        <v>500</v>
      </c>
      <c r="E6844" t="s">
        <v>553</v>
      </c>
      <c r="F6844">
        <v>750</v>
      </c>
      <c r="G6844">
        <v>12.5</v>
      </c>
      <c r="H6844" s="4">
        <v>0</v>
      </c>
      <c r="I6844">
        <v>12.5</v>
      </c>
      <c r="J6844">
        <v>150</v>
      </c>
      <c r="K6844">
        <v>12.5</v>
      </c>
      <c r="L6844">
        <v>0</v>
      </c>
      <c r="M6844">
        <v>0</v>
      </c>
      <c r="N6844">
        <v>17</v>
      </c>
      <c r="O6844" t="s">
        <v>1251</v>
      </c>
      <c r="P6844">
        <v>38</v>
      </c>
      <c r="Q6844" t="s">
        <v>22</v>
      </c>
      <c r="R6844">
        <f>_xlfn.XLOOKUP(S6844,Sheet2!H:H,Sheet2!G:G)</f>
        <v>12.5</v>
      </c>
      <c r="S6844" t="str">
        <f t="shared" si="212"/>
        <v>00645552</v>
      </c>
      <c r="T6844" s="4">
        <f t="shared" si="213"/>
        <v>0</v>
      </c>
    </row>
    <row r="6845" spans="1:20" x14ac:dyDescent="0.3">
      <c r="A6845" t="s">
        <v>298</v>
      </c>
      <c r="B6845" s="2">
        <v>45552</v>
      </c>
      <c r="C6845" t="s">
        <v>28</v>
      </c>
      <c r="D6845" t="s">
        <v>250</v>
      </c>
      <c r="E6845" t="s">
        <v>299</v>
      </c>
      <c r="F6845">
        <v>960</v>
      </c>
      <c r="G6845">
        <v>16</v>
      </c>
      <c r="H6845" s="4">
        <v>0</v>
      </c>
      <c r="I6845">
        <v>16</v>
      </c>
      <c r="J6845">
        <v>192</v>
      </c>
      <c r="K6845">
        <v>16</v>
      </c>
      <c r="L6845">
        <v>0</v>
      </c>
      <c r="M6845">
        <v>0</v>
      </c>
      <c r="N6845">
        <v>17</v>
      </c>
      <c r="O6845" t="s">
        <v>1251</v>
      </c>
      <c r="P6845">
        <v>38</v>
      </c>
      <c r="Q6845" t="s">
        <v>22</v>
      </c>
      <c r="R6845">
        <f>_xlfn.XLOOKUP(S6845,Sheet2!H:H,Sheet2!G:G)</f>
        <v>12.5</v>
      </c>
      <c r="S6845" t="str">
        <f t="shared" si="212"/>
        <v>81645552</v>
      </c>
      <c r="T6845" s="4">
        <f t="shared" si="213"/>
        <v>3.5</v>
      </c>
    </row>
    <row r="6846" spans="1:20" x14ac:dyDescent="0.3">
      <c r="A6846" t="s">
        <v>1060</v>
      </c>
      <c r="B6846" s="2">
        <v>45552</v>
      </c>
      <c r="C6846" t="s">
        <v>174</v>
      </c>
      <c r="D6846" t="s">
        <v>953</v>
      </c>
      <c r="E6846" t="s">
        <v>1061</v>
      </c>
      <c r="F6846">
        <v>480</v>
      </c>
      <c r="G6846">
        <v>16</v>
      </c>
      <c r="H6846" s="4">
        <v>8</v>
      </c>
      <c r="I6846">
        <v>8</v>
      </c>
      <c r="J6846">
        <v>96</v>
      </c>
      <c r="K6846">
        <v>16</v>
      </c>
      <c r="L6846">
        <v>8</v>
      </c>
      <c r="M6846">
        <v>50</v>
      </c>
      <c r="N6846">
        <v>17</v>
      </c>
      <c r="O6846" t="s">
        <v>1251</v>
      </c>
      <c r="P6846">
        <v>38</v>
      </c>
      <c r="Q6846" t="s">
        <v>22</v>
      </c>
      <c r="R6846">
        <f>_xlfn.XLOOKUP(S6846,Sheet2!H:H,Sheet2!G:G)</f>
        <v>16</v>
      </c>
      <c r="S6846" t="str">
        <f t="shared" si="212"/>
        <v>A2745552</v>
      </c>
      <c r="T6846" s="4">
        <f t="shared" si="213"/>
        <v>0</v>
      </c>
    </row>
    <row r="6847" spans="1:20" x14ac:dyDescent="0.3">
      <c r="A6847" t="s">
        <v>1197</v>
      </c>
      <c r="B6847" s="2">
        <v>45552</v>
      </c>
      <c r="C6847" t="s">
        <v>174</v>
      </c>
      <c r="D6847" t="s">
        <v>1137</v>
      </c>
      <c r="E6847" t="s">
        <v>1198</v>
      </c>
      <c r="F6847">
        <v>480</v>
      </c>
      <c r="G6847">
        <v>8</v>
      </c>
      <c r="H6847" s="4">
        <v>0</v>
      </c>
      <c r="I6847">
        <v>8</v>
      </c>
      <c r="J6847">
        <v>96</v>
      </c>
      <c r="K6847">
        <v>8</v>
      </c>
      <c r="L6847">
        <v>0</v>
      </c>
      <c r="M6847">
        <v>0</v>
      </c>
      <c r="N6847">
        <v>17</v>
      </c>
      <c r="O6847" t="s">
        <v>1251</v>
      </c>
      <c r="P6847">
        <v>38</v>
      </c>
      <c r="Q6847" t="s">
        <v>22</v>
      </c>
      <c r="R6847">
        <f>_xlfn.XLOOKUP(S6847,Sheet2!H:H,Sheet2!G:G)</f>
        <v>8</v>
      </c>
      <c r="S6847" t="str">
        <f t="shared" si="212"/>
        <v>9DF45552</v>
      </c>
      <c r="T6847" s="4">
        <f t="shared" si="213"/>
        <v>0</v>
      </c>
    </row>
    <row r="6848" spans="1:20" x14ac:dyDescent="0.3">
      <c r="A6848" t="s">
        <v>833</v>
      </c>
      <c r="B6848" s="2">
        <v>45552</v>
      </c>
      <c r="C6848" t="s">
        <v>24</v>
      </c>
      <c r="D6848" t="s">
        <v>782</v>
      </c>
      <c r="E6848" t="s">
        <v>834</v>
      </c>
      <c r="F6848">
        <v>330</v>
      </c>
      <c r="G6848">
        <v>8</v>
      </c>
      <c r="H6848" s="4">
        <v>2.5</v>
      </c>
      <c r="I6848">
        <v>5.5</v>
      </c>
      <c r="J6848">
        <v>66</v>
      </c>
      <c r="K6848">
        <v>8</v>
      </c>
      <c r="L6848">
        <v>2.5</v>
      </c>
      <c r="M6848">
        <v>31.25</v>
      </c>
      <c r="N6848">
        <v>17</v>
      </c>
      <c r="O6848" t="s">
        <v>1251</v>
      </c>
      <c r="P6848">
        <v>38</v>
      </c>
      <c r="Q6848" t="s">
        <v>22</v>
      </c>
      <c r="R6848">
        <f>_xlfn.XLOOKUP(S6848,Sheet2!H:H,Sheet2!G:G)</f>
        <v>8</v>
      </c>
      <c r="S6848" t="str">
        <f t="shared" si="212"/>
        <v>8D445552</v>
      </c>
      <c r="T6848" s="4">
        <f t="shared" si="213"/>
        <v>0</v>
      </c>
    </row>
    <row r="6849" spans="1:20" x14ac:dyDescent="0.3">
      <c r="A6849" t="s">
        <v>730</v>
      </c>
      <c r="B6849" s="2">
        <v>45552</v>
      </c>
      <c r="C6849" t="s">
        <v>24</v>
      </c>
      <c r="D6849" t="s">
        <v>623</v>
      </c>
      <c r="E6849" t="s">
        <v>731</v>
      </c>
      <c r="F6849">
        <v>480</v>
      </c>
      <c r="G6849">
        <v>8</v>
      </c>
      <c r="H6849" s="4">
        <v>0</v>
      </c>
      <c r="I6849">
        <v>8</v>
      </c>
      <c r="J6849">
        <v>96</v>
      </c>
      <c r="K6849">
        <v>8</v>
      </c>
      <c r="L6849">
        <v>0</v>
      </c>
      <c r="M6849">
        <v>0</v>
      </c>
      <c r="N6849">
        <v>17</v>
      </c>
      <c r="O6849" t="s">
        <v>1251</v>
      </c>
      <c r="P6849">
        <v>38</v>
      </c>
      <c r="Q6849" t="s">
        <v>22</v>
      </c>
      <c r="R6849">
        <f>_xlfn.XLOOKUP(S6849,Sheet2!H:H,Sheet2!G:G)</f>
        <v>8</v>
      </c>
      <c r="S6849" t="str">
        <f t="shared" si="212"/>
        <v>96F45552</v>
      </c>
      <c r="T6849" s="4">
        <f t="shared" si="213"/>
        <v>0</v>
      </c>
    </row>
    <row r="6850" spans="1:20" x14ac:dyDescent="0.3">
      <c r="A6850" t="s">
        <v>942</v>
      </c>
      <c r="B6850" s="2">
        <v>45552</v>
      </c>
      <c r="C6850" t="s">
        <v>174</v>
      </c>
      <c r="D6850" t="s">
        <v>932</v>
      </c>
      <c r="E6850" t="s">
        <v>943</v>
      </c>
      <c r="F6850">
        <v>480</v>
      </c>
      <c r="G6850">
        <v>8</v>
      </c>
      <c r="H6850" s="4">
        <v>0</v>
      </c>
      <c r="I6850">
        <v>8</v>
      </c>
      <c r="J6850">
        <v>96</v>
      </c>
      <c r="K6850">
        <v>8</v>
      </c>
      <c r="L6850">
        <v>0</v>
      </c>
      <c r="M6850">
        <v>0</v>
      </c>
      <c r="N6850">
        <v>17</v>
      </c>
      <c r="O6850" t="s">
        <v>1251</v>
      </c>
      <c r="P6850">
        <v>38</v>
      </c>
      <c r="Q6850" t="s">
        <v>22</v>
      </c>
      <c r="R6850">
        <f>_xlfn.XLOOKUP(S6850,Sheet2!H:H,Sheet2!G:G)</f>
        <v>8</v>
      </c>
      <c r="S6850" t="str">
        <f t="shared" si="212"/>
        <v>C1B45552</v>
      </c>
      <c r="T6850" s="4">
        <f t="shared" si="213"/>
        <v>0</v>
      </c>
    </row>
    <row r="6851" spans="1:20" x14ac:dyDescent="0.3">
      <c r="A6851" t="s">
        <v>518</v>
      </c>
      <c r="B6851" s="2">
        <v>45552</v>
      </c>
      <c r="C6851" t="s">
        <v>28</v>
      </c>
      <c r="D6851" t="s">
        <v>321</v>
      </c>
      <c r="E6851" t="s">
        <v>519</v>
      </c>
      <c r="F6851">
        <v>420</v>
      </c>
      <c r="G6851">
        <v>7</v>
      </c>
      <c r="H6851" s="4">
        <v>0</v>
      </c>
      <c r="I6851">
        <v>7</v>
      </c>
      <c r="J6851">
        <v>84</v>
      </c>
      <c r="K6851">
        <v>7</v>
      </c>
      <c r="L6851">
        <v>0</v>
      </c>
      <c r="M6851">
        <v>0</v>
      </c>
      <c r="N6851">
        <v>17</v>
      </c>
      <c r="O6851" t="s">
        <v>1251</v>
      </c>
      <c r="P6851">
        <v>38</v>
      </c>
      <c r="Q6851" t="s">
        <v>22</v>
      </c>
      <c r="R6851">
        <f>_xlfn.XLOOKUP(S6851,Sheet2!H:H,Sheet2!G:G)</f>
        <v>7</v>
      </c>
      <c r="S6851" t="str">
        <f t="shared" ref="S6851:S6914" si="214">_xlfn.CONCAT(A6851,B6851)</f>
        <v>C1045552</v>
      </c>
      <c r="T6851" s="4">
        <f t="shared" ref="T6851:T6914" si="215">G6851-R6851</f>
        <v>0</v>
      </c>
    </row>
    <row r="6852" spans="1:20" x14ac:dyDescent="0.3">
      <c r="A6852" t="s">
        <v>554</v>
      </c>
      <c r="B6852" s="2">
        <v>45552</v>
      </c>
      <c r="C6852" t="s">
        <v>18</v>
      </c>
      <c r="D6852" t="s">
        <v>393</v>
      </c>
      <c r="E6852" t="s">
        <v>555</v>
      </c>
      <c r="F6852">
        <v>540</v>
      </c>
      <c r="G6852">
        <v>9</v>
      </c>
      <c r="H6852" s="4">
        <v>0</v>
      </c>
      <c r="I6852">
        <v>9</v>
      </c>
      <c r="J6852">
        <v>108</v>
      </c>
      <c r="K6852">
        <v>9</v>
      </c>
      <c r="L6852">
        <v>0</v>
      </c>
      <c r="M6852">
        <v>0</v>
      </c>
      <c r="N6852">
        <v>17</v>
      </c>
      <c r="O6852" t="s">
        <v>1251</v>
      </c>
      <c r="P6852">
        <v>38</v>
      </c>
      <c r="Q6852" t="s">
        <v>22</v>
      </c>
      <c r="R6852">
        <f>_xlfn.XLOOKUP(S6852,Sheet2!H:H,Sheet2!G:G)</f>
        <v>9</v>
      </c>
      <c r="S6852" t="str">
        <f t="shared" si="214"/>
        <v>B7745552</v>
      </c>
      <c r="T6852" s="4">
        <f t="shared" si="215"/>
        <v>0</v>
      </c>
    </row>
    <row r="6853" spans="1:20" x14ac:dyDescent="0.3">
      <c r="A6853" t="s">
        <v>229</v>
      </c>
      <c r="B6853" s="2">
        <v>45552</v>
      </c>
      <c r="C6853" t="s">
        <v>174</v>
      </c>
      <c r="D6853" t="s">
        <v>175</v>
      </c>
      <c r="E6853" t="s">
        <v>230</v>
      </c>
      <c r="F6853">
        <v>480</v>
      </c>
      <c r="G6853">
        <v>8</v>
      </c>
      <c r="H6853" s="4">
        <v>0</v>
      </c>
      <c r="I6853">
        <v>8</v>
      </c>
      <c r="J6853">
        <v>96</v>
      </c>
      <c r="K6853">
        <v>8</v>
      </c>
      <c r="L6853">
        <v>0</v>
      </c>
      <c r="M6853">
        <v>0</v>
      </c>
      <c r="N6853">
        <v>17</v>
      </c>
      <c r="O6853" t="s">
        <v>1251</v>
      </c>
      <c r="P6853">
        <v>38</v>
      </c>
      <c r="Q6853" t="s">
        <v>22</v>
      </c>
      <c r="R6853">
        <f>_xlfn.XLOOKUP(S6853,Sheet2!H:H,Sheet2!G:G)</f>
        <v>8</v>
      </c>
      <c r="S6853" t="str">
        <f t="shared" si="214"/>
        <v>C5745552</v>
      </c>
      <c r="T6853" s="4">
        <f t="shared" si="215"/>
        <v>0</v>
      </c>
    </row>
    <row r="6854" spans="1:20" x14ac:dyDescent="0.3">
      <c r="A6854" t="s">
        <v>91</v>
      </c>
      <c r="B6854" s="2">
        <v>45552</v>
      </c>
      <c r="C6854" t="s">
        <v>28</v>
      </c>
      <c r="D6854" t="s">
        <v>46</v>
      </c>
      <c r="E6854" t="s">
        <v>92</v>
      </c>
      <c r="F6854">
        <v>0</v>
      </c>
      <c r="G6854">
        <v>0</v>
      </c>
      <c r="H6854" s="4">
        <v>0</v>
      </c>
      <c r="I6854">
        <v>0</v>
      </c>
      <c r="J6854">
        <v>0</v>
      </c>
      <c r="K6854">
        <v>0</v>
      </c>
      <c r="M6854">
        <v>0</v>
      </c>
      <c r="N6854">
        <v>17</v>
      </c>
      <c r="O6854" t="s">
        <v>1251</v>
      </c>
      <c r="P6854">
        <v>38</v>
      </c>
      <c r="Q6854" t="s">
        <v>22</v>
      </c>
      <c r="R6854">
        <f>_xlfn.XLOOKUP(S6854,Sheet2!H:H,Sheet2!G:G)</f>
        <v>0</v>
      </c>
      <c r="S6854" t="str">
        <f t="shared" si="214"/>
        <v>C0445552</v>
      </c>
      <c r="T6854" s="4">
        <f t="shared" si="215"/>
        <v>0</v>
      </c>
    </row>
    <row r="6855" spans="1:20" x14ac:dyDescent="0.3">
      <c r="A6855" t="s">
        <v>996</v>
      </c>
      <c r="B6855" s="2">
        <v>45552</v>
      </c>
      <c r="C6855" t="s">
        <v>174</v>
      </c>
      <c r="D6855" t="s">
        <v>990</v>
      </c>
      <c r="E6855" t="s">
        <v>997</v>
      </c>
      <c r="F6855">
        <v>480</v>
      </c>
      <c r="G6855">
        <v>8</v>
      </c>
      <c r="H6855" s="4">
        <v>0</v>
      </c>
      <c r="I6855">
        <v>8</v>
      </c>
      <c r="J6855">
        <v>96</v>
      </c>
      <c r="K6855">
        <v>8</v>
      </c>
      <c r="L6855">
        <v>0</v>
      </c>
      <c r="M6855">
        <v>0</v>
      </c>
      <c r="N6855">
        <v>17</v>
      </c>
      <c r="O6855" t="s">
        <v>1251</v>
      </c>
      <c r="P6855">
        <v>38</v>
      </c>
      <c r="Q6855" t="s">
        <v>22</v>
      </c>
      <c r="R6855">
        <f>_xlfn.XLOOKUP(S6855,Sheet2!H:H,Sheet2!G:G)</f>
        <v>8</v>
      </c>
      <c r="S6855" t="str">
        <f t="shared" si="214"/>
        <v>15645552</v>
      </c>
      <c r="T6855" s="4">
        <f t="shared" si="215"/>
        <v>0</v>
      </c>
    </row>
    <row r="6856" spans="1:20" x14ac:dyDescent="0.3">
      <c r="A6856" t="s">
        <v>1153</v>
      </c>
      <c r="B6856" s="2">
        <v>45552</v>
      </c>
      <c r="C6856" t="s">
        <v>174</v>
      </c>
      <c r="D6856" t="s">
        <v>1137</v>
      </c>
      <c r="E6856" t="s">
        <v>1154</v>
      </c>
      <c r="F6856">
        <v>720</v>
      </c>
      <c r="G6856">
        <v>12</v>
      </c>
      <c r="H6856" s="4">
        <v>0</v>
      </c>
      <c r="I6856">
        <v>12</v>
      </c>
      <c r="J6856">
        <v>144</v>
      </c>
      <c r="K6856">
        <v>12</v>
      </c>
      <c r="L6856">
        <v>0</v>
      </c>
      <c r="M6856">
        <v>0</v>
      </c>
      <c r="N6856">
        <v>17</v>
      </c>
      <c r="O6856" t="s">
        <v>1251</v>
      </c>
      <c r="P6856">
        <v>38</v>
      </c>
      <c r="Q6856" t="s">
        <v>22</v>
      </c>
      <c r="R6856">
        <f>_xlfn.XLOOKUP(S6856,Sheet2!H:H,Sheet2!G:G)</f>
        <v>12</v>
      </c>
      <c r="S6856" t="str">
        <f t="shared" si="214"/>
        <v>04745552</v>
      </c>
      <c r="T6856" s="4">
        <f t="shared" si="215"/>
        <v>0</v>
      </c>
    </row>
    <row r="6857" spans="1:20" x14ac:dyDescent="0.3">
      <c r="A6857" t="s">
        <v>67</v>
      </c>
      <c r="B6857" s="2">
        <v>45552</v>
      </c>
      <c r="C6857" t="s">
        <v>28</v>
      </c>
      <c r="D6857" t="s">
        <v>46</v>
      </c>
      <c r="E6857" t="s">
        <v>68</v>
      </c>
      <c r="F6857">
        <v>420</v>
      </c>
      <c r="G6857">
        <v>7</v>
      </c>
      <c r="H6857" s="4">
        <v>0</v>
      </c>
      <c r="I6857">
        <v>7</v>
      </c>
      <c r="J6857">
        <v>84</v>
      </c>
      <c r="K6857">
        <v>7</v>
      </c>
      <c r="L6857">
        <v>0</v>
      </c>
      <c r="M6857">
        <v>0</v>
      </c>
      <c r="N6857">
        <v>17</v>
      </c>
      <c r="O6857" t="s">
        <v>1251</v>
      </c>
      <c r="P6857">
        <v>38</v>
      </c>
      <c r="Q6857" t="s">
        <v>22</v>
      </c>
      <c r="R6857">
        <f>_xlfn.XLOOKUP(S6857,Sheet2!H:H,Sheet2!G:G)</f>
        <v>7</v>
      </c>
      <c r="S6857" t="str">
        <f t="shared" si="214"/>
        <v>C2745552</v>
      </c>
      <c r="T6857" s="4">
        <f t="shared" si="215"/>
        <v>0</v>
      </c>
    </row>
    <row r="6858" spans="1:20" x14ac:dyDescent="0.3">
      <c r="A6858" t="s">
        <v>532</v>
      </c>
      <c r="B6858" s="2">
        <v>45552</v>
      </c>
      <c r="C6858" t="s">
        <v>28</v>
      </c>
      <c r="D6858" t="s">
        <v>321</v>
      </c>
      <c r="E6858" t="s">
        <v>533</v>
      </c>
      <c r="F6858">
        <v>480</v>
      </c>
      <c r="G6858">
        <v>8</v>
      </c>
      <c r="H6858" s="4">
        <v>0</v>
      </c>
      <c r="I6858">
        <v>8</v>
      </c>
      <c r="J6858">
        <v>96</v>
      </c>
      <c r="K6858">
        <v>8</v>
      </c>
      <c r="L6858">
        <v>0</v>
      </c>
      <c r="M6858">
        <v>0</v>
      </c>
      <c r="N6858">
        <v>17</v>
      </c>
      <c r="O6858" t="s">
        <v>1251</v>
      </c>
      <c r="P6858">
        <v>38</v>
      </c>
      <c r="Q6858" t="s">
        <v>22</v>
      </c>
      <c r="R6858">
        <f>_xlfn.XLOOKUP(S6858,Sheet2!H:H,Sheet2!G:G)</f>
        <v>8</v>
      </c>
      <c r="S6858" t="str">
        <f t="shared" si="214"/>
        <v>9B045552</v>
      </c>
      <c r="T6858" s="4">
        <f t="shared" si="215"/>
        <v>0</v>
      </c>
    </row>
    <row r="6859" spans="1:20" x14ac:dyDescent="0.3">
      <c r="A6859" t="s">
        <v>1205</v>
      </c>
      <c r="B6859" s="2">
        <v>45552</v>
      </c>
      <c r="C6859" t="s">
        <v>24</v>
      </c>
      <c r="D6859" t="s">
        <v>782</v>
      </c>
      <c r="E6859" t="s">
        <v>1206</v>
      </c>
      <c r="F6859">
        <v>420</v>
      </c>
      <c r="G6859">
        <v>7</v>
      </c>
      <c r="H6859" s="4">
        <v>0</v>
      </c>
      <c r="I6859">
        <v>7</v>
      </c>
      <c r="J6859">
        <v>84</v>
      </c>
      <c r="K6859">
        <v>7</v>
      </c>
      <c r="L6859">
        <v>0</v>
      </c>
      <c r="M6859">
        <v>0</v>
      </c>
      <c r="N6859">
        <v>17</v>
      </c>
      <c r="O6859" t="s">
        <v>1251</v>
      </c>
      <c r="P6859">
        <v>38</v>
      </c>
      <c r="Q6859" t="s">
        <v>22</v>
      </c>
      <c r="R6859">
        <f>_xlfn.XLOOKUP(S6859,Sheet2!H:H,Sheet2!G:G)</f>
        <v>7</v>
      </c>
      <c r="S6859" t="str">
        <f t="shared" si="214"/>
        <v>AF545552</v>
      </c>
      <c r="T6859" s="4">
        <f t="shared" si="215"/>
        <v>0</v>
      </c>
    </row>
    <row r="6860" spans="1:20" x14ac:dyDescent="0.3">
      <c r="A6860" t="s">
        <v>167</v>
      </c>
      <c r="B6860" s="2">
        <v>45552</v>
      </c>
      <c r="C6860" t="s">
        <v>28</v>
      </c>
      <c r="D6860" t="s">
        <v>63</v>
      </c>
      <c r="E6860" t="s">
        <v>168</v>
      </c>
      <c r="F6860">
        <v>0</v>
      </c>
      <c r="G6860">
        <v>4</v>
      </c>
      <c r="H6860" s="4">
        <v>4</v>
      </c>
      <c r="I6860">
        <v>0</v>
      </c>
      <c r="J6860">
        <v>0</v>
      </c>
      <c r="K6860">
        <v>4</v>
      </c>
      <c r="L6860">
        <v>4</v>
      </c>
      <c r="M6860">
        <v>100</v>
      </c>
      <c r="N6860">
        <v>17</v>
      </c>
      <c r="O6860" t="s">
        <v>1251</v>
      </c>
      <c r="P6860">
        <v>38</v>
      </c>
      <c r="Q6860" t="s">
        <v>22</v>
      </c>
      <c r="R6860">
        <f>_xlfn.XLOOKUP(S6860,Sheet2!H:H,Sheet2!G:G)</f>
        <v>4</v>
      </c>
      <c r="S6860" t="str">
        <f t="shared" si="214"/>
        <v>9ED45552</v>
      </c>
      <c r="T6860" s="4">
        <f t="shared" si="215"/>
        <v>0</v>
      </c>
    </row>
    <row r="6861" spans="1:20" x14ac:dyDescent="0.3">
      <c r="A6861" t="s">
        <v>695</v>
      </c>
      <c r="B6861" s="2">
        <v>45552</v>
      </c>
      <c r="C6861" t="s">
        <v>24</v>
      </c>
      <c r="D6861" t="s">
        <v>693</v>
      </c>
      <c r="E6861" t="s">
        <v>696</v>
      </c>
      <c r="F6861">
        <v>480</v>
      </c>
      <c r="G6861">
        <v>8</v>
      </c>
      <c r="H6861" s="4">
        <v>0</v>
      </c>
      <c r="I6861">
        <v>8</v>
      </c>
      <c r="J6861">
        <v>96</v>
      </c>
      <c r="K6861">
        <v>8</v>
      </c>
      <c r="L6861">
        <v>0</v>
      </c>
      <c r="M6861">
        <v>0</v>
      </c>
      <c r="N6861">
        <v>17</v>
      </c>
      <c r="O6861" t="s">
        <v>1251</v>
      </c>
      <c r="P6861">
        <v>38</v>
      </c>
      <c r="Q6861" t="s">
        <v>22</v>
      </c>
      <c r="R6861">
        <f>_xlfn.XLOOKUP(S6861,Sheet2!H:H,Sheet2!G:G)</f>
        <v>8</v>
      </c>
      <c r="S6861" t="str">
        <f t="shared" si="214"/>
        <v>8EF45552</v>
      </c>
      <c r="T6861" s="4">
        <f t="shared" si="215"/>
        <v>0</v>
      </c>
    </row>
    <row r="6862" spans="1:20" x14ac:dyDescent="0.3">
      <c r="A6862" t="s">
        <v>495</v>
      </c>
      <c r="B6862" s="2">
        <v>45552</v>
      </c>
      <c r="C6862" t="s">
        <v>28</v>
      </c>
      <c r="D6862" t="s">
        <v>481</v>
      </c>
      <c r="E6862" t="s">
        <v>496</v>
      </c>
      <c r="F6862">
        <v>480</v>
      </c>
      <c r="G6862">
        <v>8</v>
      </c>
      <c r="H6862" s="4">
        <v>0</v>
      </c>
      <c r="I6862">
        <v>8</v>
      </c>
      <c r="J6862">
        <v>96</v>
      </c>
      <c r="K6862">
        <v>8</v>
      </c>
      <c r="L6862">
        <v>0</v>
      </c>
      <c r="M6862">
        <v>0</v>
      </c>
      <c r="N6862">
        <v>17</v>
      </c>
      <c r="O6862" t="s">
        <v>1251</v>
      </c>
      <c r="P6862">
        <v>38</v>
      </c>
      <c r="Q6862" t="s">
        <v>22</v>
      </c>
      <c r="R6862">
        <f>_xlfn.XLOOKUP(S6862,Sheet2!H:H,Sheet2!G:G)</f>
        <v>8</v>
      </c>
      <c r="S6862" t="str">
        <f t="shared" si="214"/>
        <v>09545552</v>
      </c>
      <c r="T6862" s="4">
        <f t="shared" si="215"/>
        <v>0</v>
      </c>
    </row>
    <row r="6863" spans="1:20" x14ac:dyDescent="0.3">
      <c r="A6863" t="s">
        <v>474</v>
      </c>
      <c r="B6863" s="2">
        <v>45552</v>
      </c>
      <c r="C6863" t="s">
        <v>28</v>
      </c>
      <c r="D6863" t="s">
        <v>321</v>
      </c>
      <c r="E6863" t="s">
        <v>475</v>
      </c>
      <c r="F6863">
        <v>930</v>
      </c>
      <c r="G6863">
        <v>16</v>
      </c>
      <c r="H6863" s="4">
        <v>0.5</v>
      </c>
      <c r="I6863">
        <v>15.5</v>
      </c>
      <c r="J6863">
        <v>186</v>
      </c>
      <c r="K6863">
        <v>16</v>
      </c>
      <c r="L6863">
        <v>0.5</v>
      </c>
      <c r="M6863">
        <v>3.125</v>
      </c>
      <c r="N6863">
        <v>17</v>
      </c>
      <c r="O6863" t="s">
        <v>1251</v>
      </c>
      <c r="P6863">
        <v>38</v>
      </c>
      <c r="Q6863" t="s">
        <v>22</v>
      </c>
      <c r="R6863">
        <f>_xlfn.XLOOKUP(S6863,Sheet2!H:H,Sheet2!G:G)</f>
        <v>16</v>
      </c>
      <c r="S6863" t="str">
        <f t="shared" si="214"/>
        <v>06645552</v>
      </c>
      <c r="T6863" s="4">
        <f t="shared" si="215"/>
        <v>0</v>
      </c>
    </row>
    <row r="6864" spans="1:20" x14ac:dyDescent="0.3">
      <c r="A6864" t="s">
        <v>272</v>
      </c>
      <c r="B6864" s="2">
        <v>45552</v>
      </c>
      <c r="C6864" t="s">
        <v>28</v>
      </c>
      <c r="D6864" t="s">
        <v>63</v>
      </c>
      <c r="E6864" t="s">
        <v>273</v>
      </c>
      <c r="F6864">
        <v>240</v>
      </c>
      <c r="G6864">
        <v>4</v>
      </c>
      <c r="H6864" s="4">
        <v>0</v>
      </c>
      <c r="I6864">
        <v>4</v>
      </c>
      <c r="J6864">
        <v>48</v>
      </c>
      <c r="K6864">
        <v>4</v>
      </c>
      <c r="L6864">
        <v>0</v>
      </c>
      <c r="M6864">
        <v>0</v>
      </c>
      <c r="N6864">
        <v>17</v>
      </c>
      <c r="O6864" t="s">
        <v>1251</v>
      </c>
      <c r="P6864">
        <v>38</v>
      </c>
      <c r="Q6864" t="s">
        <v>22</v>
      </c>
      <c r="R6864">
        <f>_xlfn.XLOOKUP(S6864,Sheet2!H:H,Sheet2!G:G)</f>
        <v>4</v>
      </c>
      <c r="S6864" t="str">
        <f t="shared" si="214"/>
        <v>AC345552</v>
      </c>
      <c r="T6864" s="4">
        <f t="shared" si="215"/>
        <v>0</v>
      </c>
    </row>
    <row r="6865" spans="1:20" x14ac:dyDescent="0.3">
      <c r="A6865" t="s">
        <v>497</v>
      </c>
      <c r="B6865" s="2">
        <v>45552</v>
      </c>
      <c r="C6865" t="s">
        <v>28</v>
      </c>
      <c r="D6865" t="s">
        <v>481</v>
      </c>
      <c r="E6865" t="s">
        <v>498</v>
      </c>
      <c r="F6865">
        <v>480</v>
      </c>
      <c r="G6865">
        <v>8</v>
      </c>
      <c r="H6865" s="4">
        <v>0</v>
      </c>
      <c r="I6865">
        <v>8</v>
      </c>
      <c r="J6865">
        <v>96</v>
      </c>
      <c r="K6865">
        <v>8</v>
      </c>
      <c r="L6865">
        <v>0</v>
      </c>
      <c r="M6865">
        <v>0</v>
      </c>
      <c r="N6865">
        <v>17</v>
      </c>
      <c r="O6865" t="s">
        <v>1251</v>
      </c>
      <c r="P6865">
        <v>38</v>
      </c>
      <c r="Q6865" t="s">
        <v>22</v>
      </c>
      <c r="R6865">
        <f>_xlfn.XLOOKUP(S6865,Sheet2!H:H,Sheet2!G:G)</f>
        <v>8</v>
      </c>
      <c r="S6865" t="str">
        <f t="shared" si="214"/>
        <v>01845552</v>
      </c>
      <c r="T6865" s="4">
        <f t="shared" si="215"/>
        <v>0</v>
      </c>
    </row>
    <row r="6866" spans="1:20" x14ac:dyDescent="0.3">
      <c r="A6866" t="s">
        <v>487</v>
      </c>
      <c r="B6866" s="2">
        <v>45552</v>
      </c>
      <c r="C6866" t="s">
        <v>28</v>
      </c>
      <c r="D6866" t="s">
        <v>321</v>
      </c>
      <c r="E6866" t="s">
        <v>488</v>
      </c>
      <c r="F6866">
        <v>930</v>
      </c>
      <c r="G6866">
        <v>15.5</v>
      </c>
      <c r="H6866" s="4">
        <v>0</v>
      </c>
      <c r="I6866">
        <v>15.5</v>
      </c>
      <c r="J6866">
        <v>186</v>
      </c>
      <c r="K6866">
        <v>15.5</v>
      </c>
      <c r="L6866">
        <v>0</v>
      </c>
      <c r="M6866">
        <v>0</v>
      </c>
      <c r="N6866">
        <v>17</v>
      </c>
      <c r="O6866" t="s">
        <v>1251</v>
      </c>
      <c r="P6866">
        <v>38</v>
      </c>
      <c r="Q6866" t="s">
        <v>22</v>
      </c>
      <c r="R6866">
        <f>_xlfn.XLOOKUP(S6866,Sheet2!H:H,Sheet2!G:G)</f>
        <v>15.5</v>
      </c>
      <c r="S6866" t="str">
        <f t="shared" si="214"/>
        <v>14445552</v>
      </c>
      <c r="T6866" s="4">
        <f t="shared" si="215"/>
        <v>0</v>
      </c>
    </row>
    <row r="6867" spans="1:20" x14ac:dyDescent="0.3">
      <c r="A6867" t="s">
        <v>940</v>
      </c>
      <c r="B6867" s="2">
        <v>45552</v>
      </c>
      <c r="C6867" t="s">
        <v>174</v>
      </c>
      <c r="D6867" t="s">
        <v>932</v>
      </c>
      <c r="E6867" t="s">
        <v>941</v>
      </c>
      <c r="F6867">
        <v>0</v>
      </c>
      <c r="G6867">
        <v>0</v>
      </c>
      <c r="H6867" s="4">
        <v>0</v>
      </c>
      <c r="I6867">
        <v>0</v>
      </c>
      <c r="J6867">
        <v>0</v>
      </c>
      <c r="K6867">
        <v>0</v>
      </c>
      <c r="M6867">
        <v>0</v>
      </c>
      <c r="N6867">
        <v>17</v>
      </c>
      <c r="O6867" t="s">
        <v>1251</v>
      </c>
      <c r="P6867">
        <v>38</v>
      </c>
      <c r="Q6867" t="s">
        <v>22</v>
      </c>
      <c r="R6867">
        <f>_xlfn.XLOOKUP(S6867,Sheet2!H:H,Sheet2!G:G)</f>
        <v>0</v>
      </c>
      <c r="S6867" t="str">
        <f t="shared" si="214"/>
        <v>C4145552</v>
      </c>
      <c r="T6867" s="4">
        <f t="shared" si="215"/>
        <v>0</v>
      </c>
    </row>
    <row r="6868" spans="1:20" x14ac:dyDescent="0.3">
      <c r="A6868" t="s">
        <v>1145</v>
      </c>
      <c r="B6868" s="2">
        <v>45552</v>
      </c>
      <c r="C6868" t="s">
        <v>174</v>
      </c>
      <c r="D6868" t="s">
        <v>1137</v>
      </c>
      <c r="E6868" t="s">
        <v>1146</v>
      </c>
      <c r="F6868">
        <v>1680</v>
      </c>
      <c r="G6868">
        <v>28</v>
      </c>
      <c r="H6868" s="4">
        <v>0</v>
      </c>
      <c r="I6868">
        <v>28</v>
      </c>
      <c r="J6868">
        <v>336</v>
      </c>
      <c r="K6868">
        <v>28</v>
      </c>
      <c r="L6868">
        <v>0</v>
      </c>
      <c r="M6868">
        <v>0</v>
      </c>
      <c r="N6868">
        <v>17</v>
      </c>
      <c r="O6868" t="s">
        <v>1251</v>
      </c>
      <c r="P6868">
        <v>38</v>
      </c>
      <c r="Q6868" t="s">
        <v>22</v>
      </c>
      <c r="R6868">
        <f>_xlfn.XLOOKUP(S6868,Sheet2!H:H,Sheet2!G:G)</f>
        <v>28</v>
      </c>
      <c r="S6868" t="str">
        <f t="shared" si="214"/>
        <v>10245552</v>
      </c>
      <c r="T6868" s="4">
        <f t="shared" si="215"/>
        <v>0</v>
      </c>
    </row>
    <row r="6869" spans="1:20" x14ac:dyDescent="0.3">
      <c r="A6869" t="s">
        <v>711</v>
      </c>
      <c r="B6869" s="2">
        <v>45552</v>
      </c>
      <c r="C6869" t="s">
        <v>24</v>
      </c>
      <c r="D6869" t="s">
        <v>693</v>
      </c>
      <c r="E6869" t="s">
        <v>712</v>
      </c>
      <c r="F6869">
        <v>480</v>
      </c>
      <c r="G6869">
        <v>8</v>
      </c>
      <c r="H6869" s="4">
        <v>0</v>
      </c>
      <c r="I6869">
        <v>8</v>
      </c>
      <c r="J6869">
        <v>96</v>
      </c>
      <c r="K6869">
        <v>8</v>
      </c>
      <c r="L6869">
        <v>0</v>
      </c>
      <c r="M6869">
        <v>0</v>
      </c>
      <c r="N6869">
        <v>17</v>
      </c>
      <c r="O6869" t="s">
        <v>1251</v>
      </c>
      <c r="P6869">
        <v>38</v>
      </c>
      <c r="Q6869" t="s">
        <v>22</v>
      </c>
      <c r="R6869">
        <f>_xlfn.XLOOKUP(S6869,Sheet2!H:H,Sheet2!G:G)</f>
        <v>8</v>
      </c>
      <c r="S6869" t="str">
        <f t="shared" si="214"/>
        <v>17445552</v>
      </c>
      <c r="T6869" s="4">
        <f t="shared" si="215"/>
        <v>0</v>
      </c>
    </row>
    <row r="6870" spans="1:20" x14ac:dyDescent="0.3">
      <c r="A6870" t="s">
        <v>692</v>
      </c>
      <c r="B6870" s="2">
        <v>45552</v>
      </c>
      <c r="C6870" t="s">
        <v>24</v>
      </c>
      <c r="D6870" t="s">
        <v>693</v>
      </c>
      <c r="E6870" t="s">
        <v>694</v>
      </c>
      <c r="F6870">
        <v>210</v>
      </c>
      <c r="G6870">
        <v>3.5</v>
      </c>
      <c r="H6870" s="4">
        <v>0</v>
      </c>
      <c r="I6870">
        <v>3.5</v>
      </c>
      <c r="J6870">
        <v>42</v>
      </c>
      <c r="K6870">
        <v>3.5</v>
      </c>
      <c r="L6870">
        <v>0</v>
      </c>
      <c r="M6870">
        <v>0</v>
      </c>
      <c r="N6870">
        <v>17</v>
      </c>
      <c r="O6870" t="s">
        <v>1251</v>
      </c>
      <c r="P6870">
        <v>38</v>
      </c>
      <c r="Q6870" t="s">
        <v>22</v>
      </c>
      <c r="R6870">
        <f>_xlfn.XLOOKUP(S6870,Sheet2!H:H,Sheet2!G:G)</f>
        <v>8</v>
      </c>
      <c r="S6870" t="str">
        <f t="shared" si="214"/>
        <v>8F945552</v>
      </c>
      <c r="T6870" s="4">
        <f t="shared" si="215"/>
        <v>-4.5</v>
      </c>
    </row>
    <row r="6871" spans="1:20" x14ac:dyDescent="0.3">
      <c r="A6871" t="s">
        <v>886</v>
      </c>
      <c r="B6871" s="2">
        <v>45552</v>
      </c>
      <c r="C6871" t="s">
        <v>24</v>
      </c>
      <c r="D6871" t="s">
        <v>799</v>
      </c>
      <c r="E6871" t="s">
        <v>887</v>
      </c>
      <c r="F6871">
        <v>480</v>
      </c>
      <c r="G6871">
        <v>8</v>
      </c>
      <c r="H6871" s="4">
        <v>0</v>
      </c>
      <c r="I6871">
        <v>8</v>
      </c>
      <c r="J6871">
        <v>96</v>
      </c>
      <c r="K6871">
        <v>8</v>
      </c>
      <c r="L6871">
        <v>0</v>
      </c>
      <c r="M6871">
        <v>0</v>
      </c>
      <c r="N6871">
        <v>17</v>
      </c>
      <c r="O6871" t="s">
        <v>1251</v>
      </c>
      <c r="P6871">
        <v>38</v>
      </c>
      <c r="Q6871" t="s">
        <v>22</v>
      </c>
      <c r="R6871">
        <f>_xlfn.XLOOKUP(S6871,Sheet2!H:H,Sheet2!G:G)</f>
        <v>8</v>
      </c>
      <c r="S6871" t="str">
        <f t="shared" si="214"/>
        <v>94E45552</v>
      </c>
      <c r="T6871" s="4">
        <f t="shared" si="215"/>
        <v>0</v>
      </c>
    </row>
    <row r="6872" spans="1:20" x14ac:dyDescent="0.3">
      <c r="A6872" t="s">
        <v>499</v>
      </c>
      <c r="B6872" s="2">
        <v>45552</v>
      </c>
      <c r="C6872" t="s">
        <v>18</v>
      </c>
      <c r="D6872" t="s">
        <v>500</v>
      </c>
      <c r="E6872" t="s">
        <v>501</v>
      </c>
      <c r="F6872">
        <v>0</v>
      </c>
      <c r="G6872">
        <v>0</v>
      </c>
      <c r="H6872" s="4">
        <v>0</v>
      </c>
      <c r="I6872">
        <v>0</v>
      </c>
      <c r="J6872">
        <v>0</v>
      </c>
      <c r="K6872">
        <v>0</v>
      </c>
      <c r="M6872">
        <v>0</v>
      </c>
      <c r="N6872">
        <v>17</v>
      </c>
      <c r="O6872" t="s">
        <v>1251</v>
      </c>
      <c r="P6872">
        <v>38</v>
      </c>
      <c r="Q6872" t="s">
        <v>22</v>
      </c>
      <c r="R6872">
        <f>_xlfn.XLOOKUP(S6872,Sheet2!H:H,Sheet2!G:G)</f>
        <v>0</v>
      </c>
      <c r="S6872" t="str">
        <f t="shared" si="214"/>
        <v>FCF45552</v>
      </c>
      <c r="T6872" s="4">
        <f t="shared" si="215"/>
        <v>0</v>
      </c>
    </row>
    <row r="6873" spans="1:20" x14ac:dyDescent="0.3">
      <c r="A6873" t="s">
        <v>1149</v>
      </c>
      <c r="B6873" s="2">
        <v>45552</v>
      </c>
      <c r="C6873" t="s">
        <v>174</v>
      </c>
      <c r="D6873" t="s">
        <v>1137</v>
      </c>
      <c r="E6873" t="s">
        <v>1150</v>
      </c>
      <c r="F6873">
        <v>900</v>
      </c>
      <c r="G6873">
        <v>24</v>
      </c>
      <c r="H6873" s="4">
        <v>9</v>
      </c>
      <c r="I6873">
        <v>15</v>
      </c>
      <c r="J6873">
        <v>180</v>
      </c>
      <c r="K6873">
        <v>24</v>
      </c>
      <c r="L6873">
        <v>9</v>
      </c>
      <c r="M6873">
        <v>37.5</v>
      </c>
      <c r="N6873">
        <v>17</v>
      </c>
      <c r="O6873" t="s">
        <v>1251</v>
      </c>
      <c r="P6873">
        <v>38</v>
      </c>
      <c r="Q6873" t="s">
        <v>22</v>
      </c>
      <c r="R6873">
        <f>_xlfn.XLOOKUP(S6873,Sheet2!H:H,Sheet2!G:G)</f>
        <v>24</v>
      </c>
      <c r="S6873" t="str">
        <f t="shared" si="214"/>
        <v>8BD45552</v>
      </c>
      <c r="T6873" s="4">
        <f t="shared" si="215"/>
        <v>0</v>
      </c>
    </row>
    <row r="6874" spans="1:20" x14ac:dyDescent="0.3">
      <c r="A6874" t="s">
        <v>270</v>
      </c>
      <c r="B6874" s="2">
        <v>45552</v>
      </c>
      <c r="C6874" t="s">
        <v>28</v>
      </c>
      <c r="D6874" t="s">
        <v>63</v>
      </c>
      <c r="E6874" t="s">
        <v>271</v>
      </c>
      <c r="F6874">
        <v>210</v>
      </c>
      <c r="G6874">
        <v>3.5</v>
      </c>
      <c r="H6874" s="4">
        <v>0</v>
      </c>
      <c r="I6874">
        <v>3.5</v>
      </c>
      <c r="J6874">
        <v>42</v>
      </c>
      <c r="K6874">
        <v>3.5</v>
      </c>
      <c r="L6874">
        <v>0</v>
      </c>
      <c r="M6874">
        <v>0</v>
      </c>
      <c r="N6874">
        <v>17</v>
      </c>
      <c r="O6874" t="s">
        <v>1251</v>
      </c>
      <c r="P6874">
        <v>38</v>
      </c>
      <c r="Q6874" t="s">
        <v>22</v>
      </c>
      <c r="R6874">
        <f>_xlfn.XLOOKUP(S6874,Sheet2!H:H,Sheet2!G:G)</f>
        <v>0</v>
      </c>
      <c r="S6874" t="str">
        <f t="shared" si="214"/>
        <v>AC445552</v>
      </c>
      <c r="T6874" s="4">
        <f t="shared" si="215"/>
        <v>3.5</v>
      </c>
    </row>
    <row r="6875" spans="1:20" x14ac:dyDescent="0.3">
      <c r="A6875" t="s">
        <v>17</v>
      </c>
      <c r="B6875" s="2">
        <v>45552</v>
      </c>
      <c r="C6875" t="s">
        <v>18</v>
      </c>
      <c r="D6875" t="s">
        <v>19</v>
      </c>
      <c r="E6875" t="s">
        <v>20</v>
      </c>
      <c r="F6875">
        <v>480</v>
      </c>
      <c r="G6875">
        <v>8</v>
      </c>
      <c r="H6875" s="4">
        <v>0</v>
      </c>
      <c r="I6875">
        <v>8</v>
      </c>
      <c r="J6875">
        <v>96</v>
      </c>
      <c r="K6875">
        <v>8</v>
      </c>
      <c r="L6875">
        <v>0</v>
      </c>
      <c r="M6875">
        <v>0</v>
      </c>
      <c r="N6875">
        <v>17</v>
      </c>
      <c r="O6875" t="s">
        <v>1251</v>
      </c>
      <c r="P6875">
        <v>38</v>
      </c>
      <c r="Q6875" t="s">
        <v>22</v>
      </c>
      <c r="R6875">
        <f>_xlfn.XLOOKUP(S6875,Sheet2!H:H,Sheet2!G:G)</f>
        <v>8</v>
      </c>
      <c r="S6875" t="str">
        <f t="shared" si="214"/>
        <v>01745552</v>
      </c>
      <c r="T6875" s="4">
        <f t="shared" si="215"/>
        <v>0</v>
      </c>
    </row>
    <row r="6876" spans="1:20" x14ac:dyDescent="0.3">
      <c r="A6876" t="s">
        <v>1235</v>
      </c>
      <c r="B6876" s="2">
        <v>45552</v>
      </c>
      <c r="C6876" t="s">
        <v>18</v>
      </c>
      <c r="D6876" t="s">
        <v>418</v>
      </c>
      <c r="E6876" t="s">
        <v>1236</v>
      </c>
      <c r="F6876">
        <v>1290</v>
      </c>
      <c r="G6876">
        <v>24</v>
      </c>
      <c r="H6876" s="4">
        <v>2.5</v>
      </c>
      <c r="I6876">
        <v>21.5</v>
      </c>
      <c r="J6876">
        <v>258</v>
      </c>
      <c r="K6876">
        <v>24</v>
      </c>
      <c r="L6876">
        <v>2.5</v>
      </c>
      <c r="M6876">
        <v>10.41666666666667</v>
      </c>
      <c r="N6876">
        <v>17</v>
      </c>
      <c r="O6876" t="s">
        <v>1251</v>
      </c>
      <c r="P6876">
        <v>38</v>
      </c>
      <c r="Q6876" t="s">
        <v>22</v>
      </c>
      <c r="R6876">
        <f>_xlfn.XLOOKUP(S6876,Sheet2!H:H,Sheet2!G:G)</f>
        <v>16</v>
      </c>
      <c r="S6876" t="str">
        <f t="shared" si="214"/>
        <v>04445552</v>
      </c>
      <c r="T6876" s="4">
        <f t="shared" si="215"/>
        <v>8</v>
      </c>
    </row>
    <row r="6877" spans="1:20" x14ac:dyDescent="0.3">
      <c r="A6877" t="s">
        <v>705</v>
      </c>
      <c r="B6877" s="2">
        <v>45552</v>
      </c>
      <c r="C6877" t="s">
        <v>24</v>
      </c>
      <c r="D6877" t="s">
        <v>693</v>
      </c>
      <c r="E6877" t="s">
        <v>706</v>
      </c>
      <c r="F6877">
        <v>420</v>
      </c>
      <c r="G6877">
        <v>8</v>
      </c>
      <c r="H6877" s="4">
        <v>1</v>
      </c>
      <c r="I6877">
        <v>7</v>
      </c>
      <c r="J6877">
        <v>84</v>
      </c>
      <c r="K6877">
        <v>8</v>
      </c>
      <c r="L6877">
        <v>1</v>
      </c>
      <c r="M6877">
        <v>12.5</v>
      </c>
      <c r="N6877">
        <v>17</v>
      </c>
      <c r="O6877" t="s">
        <v>1251</v>
      </c>
      <c r="P6877">
        <v>38</v>
      </c>
      <c r="Q6877" t="s">
        <v>22</v>
      </c>
      <c r="R6877">
        <f>_xlfn.XLOOKUP(S6877,Sheet2!H:H,Sheet2!G:G)</f>
        <v>8</v>
      </c>
      <c r="S6877" t="str">
        <f t="shared" si="214"/>
        <v>92345552</v>
      </c>
      <c r="T6877" s="4">
        <f t="shared" si="215"/>
        <v>0</v>
      </c>
    </row>
    <row r="6878" spans="1:20" x14ac:dyDescent="0.3">
      <c r="A6878" t="s">
        <v>1004</v>
      </c>
      <c r="B6878" s="2">
        <v>45552</v>
      </c>
      <c r="C6878" t="s">
        <v>174</v>
      </c>
      <c r="D6878" t="s">
        <v>990</v>
      </c>
      <c r="E6878" t="s">
        <v>1005</v>
      </c>
      <c r="F6878">
        <v>870</v>
      </c>
      <c r="G6878">
        <v>17</v>
      </c>
      <c r="H6878" s="4">
        <v>2.5</v>
      </c>
      <c r="I6878">
        <v>14.5</v>
      </c>
      <c r="J6878">
        <v>174</v>
      </c>
      <c r="K6878">
        <v>17</v>
      </c>
      <c r="L6878">
        <v>2.5</v>
      </c>
      <c r="M6878">
        <v>14.705882352941179</v>
      </c>
      <c r="N6878">
        <v>17</v>
      </c>
      <c r="O6878" t="s">
        <v>1251</v>
      </c>
      <c r="P6878">
        <v>38</v>
      </c>
      <c r="Q6878" t="s">
        <v>22</v>
      </c>
      <c r="R6878">
        <f>_xlfn.XLOOKUP(S6878,Sheet2!H:H,Sheet2!G:G)</f>
        <v>17</v>
      </c>
      <c r="S6878" t="str">
        <f t="shared" si="214"/>
        <v>01345552</v>
      </c>
      <c r="T6878" s="4">
        <f t="shared" si="215"/>
        <v>0</v>
      </c>
    </row>
    <row r="6879" spans="1:20" x14ac:dyDescent="0.3">
      <c r="A6879" t="s">
        <v>502</v>
      </c>
      <c r="B6879" s="2">
        <v>45552</v>
      </c>
      <c r="C6879" t="s">
        <v>18</v>
      </c>
      <c r="D6879" t="s">
        <v>500</v>
      </c>
      <c r="E6879" t="s">
        <v>503</v>
      </c>
      <c r="F6879">
        <v>0</v>
      </c>
      <c r="G6879">
        <v>0</v>
      </c>
      <c r="H6879" s="4">
        <v>0</v>
      </c>
      <c r="I6879">
        <v>0</v>
      </c>
      <c r="J6879">
        <v>0</v>
      </c>
      <c r="K6879">
        <v>0</v>
      </c>
      <c r="M6879">
        <v>0</v>
      </c>
      <c r="N6879">
        <v>17</v>
      </c>
      <c r="O6879" t="s">
        <v>1251</v>
      </c>
      <c r="P6879">
        <v>38</v>
      </c>
      <c r="Q6879" t="s">
        <v>22</v>
      </c>
      <c r="R6879">
        <f>_xlfn.XLOOKUP(S6879,Sheet2!H:H,Sheet2!G:G)</f>
        <v>0</v>
      </c>
      <c r="S6879" t="str">
        <f t="shared" si="214"/>
        <v>FBE45552</v>
      </c>
      <c r="T6879" s="4">
        <f t="shared" si="215"/>
        <v>0</v>
      </c>
    </row>
    <row r="6880" spans="1:20" x14ac:dyDescent="0.3">
      <c r="A6880" t="s">
        <v>508</v>
      </c>
      <c r="B6880" s="2">
        <v>45552</v>
      </c>
      <c r="C6880" t="s">
        <v>28</v>
      </c>
      <c r="D6880" t="s">
        <v>321</v>
      </c>
      <c r="E6880" t="s">
        <v>509</v>
      </c>
      <c r="F6880">
        <v>480</v>
      </c>
      <c r="G6880">
        <v>8</v>
      </c>
      <c r="H6880" s="4">
        <v>0</v>
      </c>
      <c r="I6880">
        <v>8</v>
      </c>
      <c r="J6880">
        <v>96</v>
      </c>
      <c r="K6880">
        <v>8</v>
      </c>
      <c r="L6880">
        <v>0</v>
      </c>
      <c r="M6880">
        <v>0</v>
      </c>
      <c r="N6880">
        <v>17</v>
      </c>
      <c r="O6880" t="s">
        <v>1251</v>
      </c>
      <c r="P6880">
        <v>38</v>
      </c>
      <c r="Q6880" t="s">
        <v>22</v>
      </c>
      <c r="R6880">
        <f>_xlfn.XLOOKUP(S6880,Sheet2!H:H,Sheet2!G:G)</f>
        <v>8</v>
      </c>
      <c r="S6880" t="str">
        <f t="shared" si="214"/>
        <v>16045552</v>
      </c>
      <c r="T6880" s="4">
        <f t="shared" si="215"/>
        <v>0</v>
      </c>
    </row>
    <row r="6881" spans="1:20" x14ac:dyDescent="0.3">
      <c r="A6881" t="s">
        <v>131</v>
      </c>
      <c r="B6881" s="2">
        <v>45552</v>
      </c>
      <c r="C6881" t="s">
        <v>28</v>
      </c>
      <c r="D6881" t="s">
        <v>63</v>
      </c>
      <c r="E6881" t="s">
        <v>132</v>
      </c>
      <c r="F6881">
        <v>480</v>
      </c>
      <c r="G6881">
        <v>8</v>
      </c>
      <c r="H6881" s="4">
        <v>0</v>
      </c>
      <c r="I6881">
        <v>8</v>
      </c>
      <c r="J6881">
        <v>96</v>
      </c>
      <c r="K6881">
        <v>8</v>
      </c>
      <c r="L6881">
        <v>0</v>
      </c>
      <c r="M6881">
        <v>0</v>
      </c>
      <c r="N6881">
        <v>17</v>
      </c>
      <c r="O6881" t="s">
        <v>1251</v>
      </c>
      <c r="P6881">
        <v>38</v>
      </c>
      <c r="Q6881" t="s">
        <v>22</v>
      </c>
      <c r="R6881">
        <f>_xlfn.XLOOKUP(S6881,Sheet2!H:H,Sheet2!G:G)</f>
        <v>8</v>
      </c>
      <c r="S6881" t="str">
        <f t="shared" si="214"/>
        <v>9AE45552</v>
      </c>
      <c r="T6881" s="4">
        <f t="shared" si="215"/>
        <v>0</v>
      </c>
    </row>
    <row r="6882" spans="1:20" x14ac:dyDescent="0.3">
      <c r="A6882" t="s">
        <v>709</v>
      </c>
      <c r="B6882" s="2">
        <v>45552</v>
      </c>
      <c r="C6882" t="s">
        <v>24</v>
      </c>
      <c r="D6882" t="s">
        <v>693</v>
      </c>
      <c r="E6882" t="s">
        <v>710</v>
      </c>
      <c r="F6882">
        <v>240</v>
      </c>
      <c r="G6882">
        <v>4</v>
      </c>
      <c r="H6882" s="4">
        <v>0</v>
      </c>
      <c r="I6882">
        <v>4</v>
      </c>
      <c r="J6882">
        <v>48</v>
      </c>
      <c r="K6882">
        <v>4</v>
      </c>
      <c r="L6882">
        <v>0</v>
      </c>
      <c r="M6882">
        <v>0</v>
      </c>
      <c r="N6882">
        <v>17</v>
      </c>
      <c r="O6882" t="s">
        <v>1251</v>
      </c>
      <c r="P6882">
        <v>38</v>
      </c>
      <c r="Q6882" t="s">
        <v>22</v>
      </c>
      <c r="R6882">
        <f>_xlfn.XLOOKUP(S6882,Sheet2!H:H,Sheet2!G:G)</f>
        <v>4</v>
      </c>
      <c r="S6882" t="str">
        <f t="shared" si="214"/>
        <v>25345552</v>
      </c>
      <c r="T6882" s="4">
        <f t="shared" si="215"/>
        <v>0</v>
      </c>
    </row>
    <row r="6883" spans="1:20" x14ac:dyDescent="0.3">
      <c r="A6883" t="s">
        <v>506</v>
      </c>
      <c r="B6883" s="2">
        <v>45552</v>
      </c>
      <c r="C6883" t="s">
        <v>18</v>
      </c>
      <c r="D6883" t="s">
        <v>500</v>
      </c>
      <c r="E6883" t="s">
        <v>507</v>
      </c>
      <c r="F6883">
        <v>0</v>
      </c>
      <c r="G6883">
        <v>0</v>
      </c>
      <c r="H6883" s="4">
        <v>0</v>
      </c>
      <c r="I6883">
        <v>0</v>
      </c>
      <c r="J6883">
        <v>0</v>
      </c>
      <c r="K6883">
        <v>0</v>
      </c>
      <c r="M6883">
        <v>0</v>
      </c>
      <c r="N6883">
        <v>17</v>
      </c>
      <c r="O6883" t="s">
        <v>1251</v>
      </c>
      <c r="P6883">
        <v>38</v>
      </c>
      <c r="Q6883" t="s">
        <v>22</v>
      </c>
      <c r="R6883">
        <f>_xlfn.XLOOKUP(S6883,Sheet2!H:H,Sheet2!G:G)</f>
        <v>0</v>
      </c>
      <c r="S6883" t="str">
        <f t="shared" si="214"/>
        <v>FB445552</v>
      </c>
      <c r="T6883" s="4">
        <f t="shared" si="215"/>
        <v>0</v>
      </c>
    </row>
    <row r="6884" spans="1:20" x14ac:dyDescent="0.3">
      <c r="A6884" t="s">
        <v>1143</v>
      </c>
      <c r="B6884" s="2">
        <v>45552</v>
      </c>
      <c r="C6884" t="s">
        <v>174</v>
      </c>
      <c r="D6884" t="s">
        <v>1137</v>
      </c>
      <c r="E6884" t="s">
        <v>1144</v>
      </c>
      <c r="F6884">
        <v>900</v>
      </c>
      <c r="G6884">
        <v>15</v>
      </c>
      <c r="H6884" s="4">
        <v>0</v>
      </c>
      <c r="I6884">
        <v>15</v>
      </c>
      <c r="J6884">
        <v>180</v>
      </c>
      <c r="K6884">
        <v>15</v>
      </c>
      <c r="L6884">
        <v>0</v>
      </c>
      <c r="M6884">
        <v>0</v>
      </c>
      <c r="N6884">
        <v>17</v>
      </c>
      <c r="O6884" t="s">
        <v>1251</v>
      </c>
      <c r="P6884">
        <v>38</v>
      </c>
      <c r="Q6884" t="s">
        <v>22</v>
      </c>
      <c r="R6884">
        <f>_xlfn.XLOOKUP(S6884,Sheet2!H:H,Sheet2!G:G)</f>
        <v>15</v>
      </c>
      <c r="S6884" t="str">
        <f t="shared" si="214"/>
        <v>11745552</v>
      </c>
      <c r="T6884" s="4">
        <f t="shared" si="215"/>
        <v>0</v>
      </c>
    </row>
    <row r="6885" spans="1:20" x14ac:dyDescent="0.3">
      <c r="A6885" t="s">
        <v>493</v>
      </c>
      <c r="B6885" s="2">
        <v>45552</v>
      </c>
      <c r="C6885" t="s">
        <v>28</v>
      </c>
      <c r="D6885" t="s">
        <v>481</v>
      </c>
      <c r="E6885" t="s">
        <v>494</v>
      </c>
      <c r="F6885">
        <v>1020</v>
      </c>
      <c r="G6885">
        <v>20.5</v>
      </c>
      <c r="H6885" s="4">
        <v>3.5</v>
      </c>
      <c r="I6885">
        <v>17</v>
      </c>
      <c r="J6885">
        <v>204</v>
      </c>
      <c r="K6885">
        <v>20.5</v>
      </c>
      <c r="L6885">
        <v>3.5</v>
      </c>
      <c r="M6885">
        <v>17.073170731707322</v>
      </c>
      <c r="N6885">
        <v>17</v>
      </c>
      <c r="O6885" t="s">
        <v>1251</v>
      </c>
      <c r="P6885">
        <v>38</v>
      </c>
      <c r="Q6885" t="s">
        <v>22</v>
      </c>
      <c r="R6885">
        <f>_xlfn.XLOOKUP(S6885,Sheet2!H:H,Sheet2!G:G)</f>
        <v>20.5</v>
      </c>
      <c r="S6885" t="str">
        <f t="shared" si="214"/>
        <v>13445552</v>
      </c>
      <c r="T6885" s="4">
        <f t="shared" si="215"/>
        <v>0</v>
      </c>
    </row>
    <row r="6886" spans="1:20" x14ac:dyDescent="0.3">
      <c r="A6886" t="s">
        <v>825</v>
      </c>
      <c r="B6886" s="2">
        <v>45552</v>
      </c>
      <c r="C6886" t="s">
        <v>24</v>
      </c>
      <c r="D6886" t="s">
        <v>782</v>
      </c>
      <c r="E6886" t="s">
        <v>826</v>
      </c>
      <c r="F6886">
        <v>300</v>
      </c>
      <c r="G6886">
        <v>5</v>
      </c>
      <c r="H6886" s="4">
        <v>0</v>
      </c>
      <c r="I6886">
        <v>5</v>
      </c>
      <c r="J6886">
        <v>60</v>
      </c>
      <c r="K6886">
        <v>5</v>
      </c>
      <c r="L6886">
        <v>0</v>
      </c>
      <c r="M6886">
        <v>0</v>
      </c>
      <c r="N6886">
        <v>17</v>
      </c>
      <c r="O6886" t="s">
        <v>1251</v>
      </c>
      <c r="P6886">
        <v>38</v>
      </c>
      <c r="Q6886" t="s">
        <v>22</v>
      </c>
      <c r="R6886">
        <f>_xlfn.XLOOKUP(S6886,Sheet2!H:H,Sheet2!G:G)</f>
        <v>5</v>
      </c>
      <c r="S6886" t="str">
        <f t="shared" si="214"/>
        <v>20745552</v>
      </c>
      <c r="T6886" s="4">
        <f t="shared" si="215"/>
        <v>0</v>
      </c>
    </row>
    <row r="6887" spans="1:20" x14ac:dyDescent="0.3">
      <c r="A6887" t="s">
        <v>534</v>
      </c>
      <c r="B6887" s="2">
        <v>45552</v>
      </c>
      <c r="C6887" t="s">
        <v>24</v>
      </c>
      <c r="D6887" t="s">
        <v>25</v>
      </c>
      <c r="E6887" t="s">
        <v>535</v>
      </c>
      <c r="F6887">
        <v>480</v>
      </c>
      <c r="G6887">
        <v>8</v>
      </c>
      <c r="H6887" s="4">
        <v>0</v>
      </c>
      <c r="I6887">
        <v>8</v>
      </c>
      <c r="J6887">
        <v>96</v>
      </c>
      <c r="K6887">
        <v>8</v>
      </c>
      <c r="L6887">
        <v>0</v>
      </c>
      <c r="M6887">
        <v>0</v>
      </c>
      <c r="N6887">
        <v>17</v>
      </c>
      <c r="O6887" t="s">
        <v>1251</v>
      </c>
      <c r="P6887">
        <v>38</v>
      </c>
      <c r="Q6887" t="s">
        <v>22</v>
      </c>
      <c r="R6887">
        <f>_xlfn.XLOOKUP(S6887,Sheet2!H:H,Sheet2!G:G)</f>
        <v>8</v>
      </c>
      <c r="S6887" t="str">
        <f t="shared" si="214"/>
        <v>B5645552</v>
      </c>
      <c r="T6887" s="4">
        <f t="shared" si="215"/>
        <v>0</v>
      </c>
    </row>
    <row r="6888" spans="1:20" x14ac:dyDescent="0.3">
      <c r="A6888" t="s">
        <v>171</v>
      </c>
      <c r="B6888" s="2">
        <v>45552</v>
      </c>
      <c r="C6888" t="s">
        <v>28</v>
      </c>
      <c r="D6888" t="s">
        <v>63</v>
      </c>
      <c r="E6888" t="s">
        <v>172</v>
      </c>
      <c r="F6888">
        <v>960</v>
      </c>
      <c r="G6888">
        <v>16</v>
      </c>
      <c r="H6888" s="4">
        <v>0</v>
      </c>
      <c r="I6888">
        <v>16</v>
      </c>
      <c r="J6888">
        <v>192</v>
      </c>
      <c r="K6888">
        <v>16</v>
      </c>
      <c r="L6888">
        <v>0</v>
      </c>
      <c r="M6888">
        <v>0</v>
      </c>
      <c r="N6888">
        <v>17</v>
      </c>
      <c r="O6888" t="s">
        <v>1251</v>
      </c>
      <c r="P6888">
        <v>38</v>
      </c>
      <c r="Q6888" t="s">
        <v>22</v>
      </c>
      <c r="R6888">
        <f>_xlfn.XLOOKUP(S6888,Sheet2!H:H,Sheet2!G:G)</f>
        <v>16</v>
      </c>
      <c r="S6888" t="str">
        <f t="shared" si="214"/>
        <v>A2545552</v>
      </c>
      <c r="T6888" s="4">
        <f t="shared" si="215"/>
        <v>0</v>
      </c>
    </row>
    <row r="6889" spans="1:20" x14ac:dyDescent="0.3">
      <c r="A6889" t="s">
        <v>1139</v>
      </c>
      <c r="B6889" s="2">
        <v>45552</v>
      </c>
      <c r="C6889" t="s">
        <v>174</v>
      </c>
      <c r="D6889" t="s">
        <v>1137</v>
      </c>
      <c r="E6889" t="s">
        <v>1140</v>
      </c>
      <c r="F6889">
        <v>480</v>
      </c>
      <c r="G6889">
        <v>16</v>
      </c>
      <c r="H6889" s="4">
        <v>8</v>
      </c>
      <c r="I6889">
        <v>8</v>
      </c>
      <c r="J6889">
        <v>96</v>
      </c>
      <c r="K6889">
        <v>16</v>
      </c>
      <c r="L6889">
        <v>8</v>
      </c>
      <c r="M6889">
        <v>50</v>
      </c>
      <c r="N6889">
        <v>17</v>
      </c>
      <c r="O6889" t="s">
        <v>1251</v>
      </c>
      <c r="P6889">
        <v>38</v>
      </c>
      <c r="Q6889" t="s">
        <v>22</v>
      </c>
      <c r="R6889">
        <f>_xlfn.XLOOKUP(S6889,Sheet2!H:H,Sheet2!G:G)</f>
        <v>16</v>
      </c>
      <c r="S6889" t="str">
        <f t="shared" si="214"/>
        <v>17345552</v>
      </c>
      <c r="T6889" s="4">
        <f t="shared" si="215"/>
        <v>0</v>
      </c>
    </row>
    <row r="6890" spans="1:20" x14ac:dyDescent="0.3">
      <c r="A6890" t="s">
        <v>707</v>
      </c>
      <c r="B6890" s="2">
        <v>45552</v>
      </c>
      <c r="C6890" t="s">
        <v>24</v>
      </c>
      <c r="D6890" t="s">
        <v>693</v>
      </c>
      <c r="E6890" t="s">
        <v>708</v>
      </c>
      <c r="F6890">
        <v>960</v>
      </c>
      <c r="G6890">
        <v>16</v>
      </c>
      <c r="H6890" s="4">
        <v>0</v>
      </c>
      <c r="I6890">
        <v>16</v>
      </c>
      <c r="J6890">
        <v>192</v>
      </c>
      <c r="K6890">
        <v>16</v>
      </c>
      <c r="L6890">
        <v>0</v>
      </c>
      <c r="M6890">
        <v>0</v>
      </c>
      <c r="N6890">
        <v>17</v>
      </c>
      <c r="O6890" t="s">
        <v>1251</v>
      </c>
      <c r="P6890">
        <v>38</v>
      </c>
      <c r="Q6890" t="s">
        <v>22</v>
      </c>
      <c r="R6890">
        <f>_xlfn.XLOOKUP(S6890,Sheet2!H:H,Sheet2!G:G)</f>
        <v>16</v>
      </c>
      <c r="S6890" t="str">
        <f t="shared" si="214"/>
        <v>87245552</v>
      </c>
      <c r="T6890" s="4">
        <f t="shared" si="215"/>
        <v>0</v>
      </c>
    </row>
    <row r="6891" spans="1:20" x14ac:dyDescent="0.3">
      <c r="A6891" t="s">
        <v>1018</v>
      </c>
      <c r="B6891" s="2">
        <v>45552</v>
      </c>
      <c r="C6891" t="s">
        <v>174</v>
      </c>
      <c r="D6891" t="s">
        <v>213</v>
      </c>
      <c r="E6891" t="s">
        <v>1019</v>
      </c>
      <c r="F6891">
        <v>0</v>
      </c>
      <c r="G6891">
        <v>0</v>
      </c>
      <c r="H6891" s="4">
        <v>0</v>
      </c>
      <c r="I6891">
        <v>0</v>
      </c>
      <c r="J6891">
        <v>0</v>
      </c>
      <c r="K6891">
        <v>0</v>
      </c>
      <c r="M6891">
        <v>0</v>
      </c>
      <c r="N6891">
        <v>17</v>
      </c>
      <c r="O6891" t="s">
        <v>1251</v>
      </c>
      <c r="P6891">
        <v>38</v>
      </c>
      <c r="Q6891" t="s">
        <v>22</v>
      </c>
      <c r="R6891">
        <f>_xlfn.XLOOKUP(S6891,Sheet2!H:H,Sheet2!G:G)</f>
        <v>0</v>
      </c>
      <c r="S6891" t="str">
        <f t="shared" si="214"/>
        <v>C6545552</v>
      </c>
      <c r="T6891" s="4">
        <f t="shared" si="215"/>
        <v>0</v>
      </c>
    </row>
    <row r="6892" spans="1:20" x14ac:dyDescent="0.3">
      <c r="A6892" t="s">
        <v>485</v>
      </c>
      <c r="B6892" s="2">
        <v>45552</v>
      </c>
      <c r="C6892" t="s">
        <v>28</v>
      </c>
      <c r="D6892" t="s">
        <v>481</v>
      </c>
      <c r="E6892" t="s">
        <v>486</v>
      </c>
      <c r="F6892">
        <v>480</v>
      </c>
      <c r="G6892">
        <v>8</v>
      </c>
      <c r="H6892" s="4">
        <v>0</v>
      </c>
      <c r="I6892">
        <v>8</v>
      </c>
      <c r="J6892">
        <v>96</v>
      </c>
      <c r="K6892">
        <v>8</v>
      </c>
      <c r="L6892">
        <v>0</v>
      </c>
      <c r="M6892">
        <v>0</v>
      </c>
      <c r="N6892">
        <v>17</v>
      </c>
      <c r="O6892" t="s">
        <v>1251</v>
      </c>
      <c r="P6892">
        <v>38</v>
      </c>
      <c r="Q6892" t="s">
        <v>22</v>
      </c>
      <c r="R6892">
        <f>_xlfn.XLOOKUP(S6892,Sheet2!H:H,Sheet2!G:G)</f>
        <v>8</v>
      </c>
      <c r="S6892" t="str">
        <f t="shared" si="214"/>
        <v>BA345552</v>
      </c>
      <c r="T6892" s="4">
        <f t="shared" si="215"/>
        <v>0</v>
      </c>
    </row>
    <row r="6893" spans="1:20" x14ac:dyDescent="0.3">
      <c r="A6893" t="s">
        <v>480</v>
      </c>
      <c r="B6893" s="2">
        <v>45552</v>
      </c>
      <c r="C6893" t="s">
        <v>28</v>
      </c>
      <c r="D6893" t="s">
        <v>481</v>
      </c>
      <c r="E6893" t="s">
        <v>482</v>
      </c>
      <c r="F6893">
        <v>0</v>
      </c>
      <c r="G6893">
        <v>0</v>
      </c>
      <c r="H6893" s="4">
        <v>0</v>
      </c>
      <c r="I6893">
        <v>0</v>
      </c>
      <c r="J6893">
        <v>0</v>
      </c>
      <c r="K6893">
        <v>0</v>
      </c>
      <c r="M6893">
        <v>0</v>
      </c>
      <c r="N6893">
        <v>17</v>
      </c>
      <c r="O6893" t="s">
        <v>1251</v>
      </c>
      <c r="P6893">
        <v>38</v>
      </c>
      <c r="Q6893" t="s">
        <v>22</v>
      </c>
      <c r="R6893">
        <f>_xlfn.XLOOKUP(S6893,Sheet2!H:H,Sheet2!G:G)</f>
        <v>0</v>
      </c>
      <c r="S6893" t="str">
        <f t="shared" si="214"/>
        <v>C3D45552</v>
      </c>
      <c r="T6893" s="4">
        <f t="shared" si="215"/>
        <v>0</v>
      </c>
    </row>
    <row r="6894" spans="1:20" x14ac:dyDescent="0.3">
      <c r="A6894" t="s">
        <v>722</v>
      </c>
      <c r="B6894" s="2">
        <v>45552</v>
      </c>
      <c r="C6894" t="s">
        <v>24</v>
      </c>
      <c r="D6894" t="s">
        <v>693</v>
      </c>
      <c r="E6894" t="s">
        <v>723</v>
      </c>
      <c r="F6894">
        <v>270</v>
      </c>
      <c r="G6894">
        <v>4.5</v>
      </c>
      <c r="H6894" s="4">
        <v>0</v>
      </c>
      <c r="I6894">
        <v>4.5</v>
      </c>
      <c r="J6894">
        <v>54</v>
      </c>
      <c r="K6894">
        <v>4.5</v>
      </c>
      <c r="L6894">
        <v>0</v>
      </c>
      <c r="M6894">
        <v>0</v>
      </c>
      <c r="N6894">
        <v>17</v>
      </c>
      <c r="O6894" t="s">
        <v>1251</v>
      </c>
      <c r="P6894">
        <v>38</v>
      </c>
      <c r="Q6894" t="s">
        <v>22</v>
      </c>
      <c r="R6894">
        <f>_xlfn.XLOOKUP(S6894,Sheet2!H:H,Sheet2!G:G)</f>
        <v>4.5</v>
      </c>
      <c r="S6894" t="str">
        <f t="shared" si="214"/>
        <v>25945552</v>
      </c>
      <c r="T6894" s="4">
        <f t="shared" si="215"/>
        <v>0</v>
      </c>
    </row>
    <row r="6895" spans="1:20" x14ac:dyDescent="0.3">
      <c r="A6895" t="s">
        <v>703</v>
      </c>
      <c r="B6895" s="2">
        <v>45552</v>
      </c>
      <c r="C6895" t="s">
        <v>24</v>
      </c>
      <c r="D6895" t="s">
        <v>693</v>
      </c>
      <c r="E6895" t="s">
        <v>704</v>
      </c>
      <c r="F6895">
        <v>690</v>
      </c>
      <c r="G6895">
        <v>11.5</v>
      </c>
      <c r="H6895" s="4">
        <v>0</v>
      </c>
      <c r="I6895">
        <v>11.5</v>
      </c>
      <c r="J6895">
        <v>138</v>
      </c>
      <c r="K6895">
        <v>11.5</v>
      </c>
      <c r="L6895">
        <v>0</v>
      </c>
      <c r="M6895">
        <v>0</v>
      </c>
      <c r="N6895">
        <v>17</v>
      </c>
      <c r="O6895" t="s">
        <v>1251</v>
      </c>
      <c r="P6895">
        <v>38</v>
      </c>
      <c r="Q6895" t="s">
        <v>22</v>
      </c>
      <c r="R6895">
        <f>_xlfn.XLOOKUP(S6895,Sheet2!H:H,Sheet2!G:G)</f>
        <v>11.5</v>
      </c>
      <c r="S6895" t="str">
        <f t="shared" si="214"/>
        <v>8C045552</v>
      </c>
      <c r="T6895" s="4">
        <f t="shared" si="215"/>
        <v>0</v>
      </c>
    </row>
    <row r="6896" spans="1:20" x14ac:dyDescent="0.3">
      <c r="A6896" t="s">
        <v>489</v>
      </c>
      <c r="B6896" s="2">
        <v>45552</v>
      </c>
      <c r="C6896" t="s">
        <v>28</v>
      </c>
      <c r="D6896" t="s">
        <v>481</v>
      </c>
      <c r="E6896" t="s">
        <v>490</v>
      </c>
      <c r="F6896">
        <v>240</v>
      </c>
      <c r="G6896">
        <v>4</v>
      </c>
      <c r="H6896" s="4">
        <v>0</v>
      </c>
      <c r="I6896">
        <v>4</v>
      </c>
      <c r="J6896">
        <v>48</v>
      </c>
      <c r="K6896">
        <v>4</v>
      </c>
      <c r="L6896">
        <v>0</v>
      </c>
      <c r="M6896">
        <v>0</v>
      </c>
      <c r="N6896">
        <v>17</v>
      </c>
      <c r="O6896" t="s">
        <v>1251</v>
      </c>
      <c r="P6896">
        <v>38</v>
      </c>
      <c r="Q6896" t="s">
        <v>22</v>
      </c>
      <c r="R6896">
        <f>_xlfn.XLOOKUP(S6896,Sheet2!H:H,Sheet2!G:G)</f>
        <v>4</v>
      </c>
      <c r="S6896" t="str">
        <f t="shared" si="214"/>
        <v>B1145552</v>
      </c>
      <c r="T6896" s="4">
        <f t="shared" si="215"/>
        <v>0</v>
      </c>
    </row>
    <row r="6897" spans="1:20" x14ac:dyDescent="0.3">
      <c r="A6897" t="s">
        <v>169</v>
      </c>
      <c r="B6897" s="2">
        <v>45552</v>
      </c>
      <c r="C6897" t="s">
        <v>28</v>
      </c>
      <c r="D6897" t="s">
        <v>63</v>
      </c>
      <c r="E6897" t="s">
        <v>170</v>
      </c>
      <c r="F6897">
        <v>270</v>
      </c>
      <c r="G6897">
        <v>6.5</v>
      </c>
      <c r="H6897" s="4">
        <v>2</v>
      </c>
      <c r="I6897">
        <v>4.5</v>
      </c>
      <c r="J6897">
        <v>54</v>
      </c>
      <c r="K6897">
        <v>6.5</v>
      </c>
      <c r="L6897">
        <v>2</v>
      </c>
      <c r="M6897">
        <v>30.76923076923077</v>
      </c>
      <c r="N6897">
        <v>17</v>
      </c>
      <c r="O6897" t="s">
        <v>1251</v>
      </c>
      <c r="P6897">
        <v>38</v>
      </c>
      <c r="Q6897" t="s">
        <v>22</v>
      </c>
      <c r="R6897">
        <f>_xlfn.XLOOKUP(S6897,Sheet2!H:H,Sheet2!G:G)</f>
        <v>6.5</v>
      </c>
      <c r="S6897" t="str">
        <f t="shared" si="214"/>
        <v>9F545552</v>
      </c>
      <c r="T6897" s="4">
        <f t="shared" si="215"/>
        <v>0</v>
      </c>
    </row>
    <row r="6898" spans="1:20" x14ac:dyDescent="0.3">
      <c r="A6898" t="s">
        <v>276</v>
      </c>
      <c r="B6898" s="2">
        <v>45552</v>
      </c>
      <c r="C6898" t="s">
        <v>28</v>
      </c>
      <c r="D6898" t="s">
        <v>63</v>
      </c>
      <c r="E6898" t="s">
        <v>277</v>
      </c>
      <c r="F6898">
        <v>480</v>
      </c>
      <c r="G6898">
        <v>8</v>
      </c>
      <c r="H6898" s="4">
        <v>0</v>
      </c>
      <c r="I6898">
        <v>8</v>
      </c>
      <c r="J6898">
        <v>96</v>
      </c>
      <c r="K6898">
        <v>8</v>
      </c>
      <c r="L6898">
        <v>0</v>
      </c>
      <c r="M6898">
        <v>0</v>
      </c>
      <c r="N6898">
        <v>17</v>
      </c>
      <c r="O6898" t="s">
        <v>1251</v>
      </c>
      <c r="P6898">
        <v>38</v>
      </c>
      <c r="Q6898" t="s">
        <v>22</v>
      </c>
      <c r="R6898">
        <f>_xlfn.XLOOKUP(S6898,Sheet2!H:H,Sheet2!G:G)</f>
        <v>8</v>
      </c>
      <c r="S6898" t="str">
        <f t="shared" si="214"/>
        <v>A5245552</v>
      </c>
      <c r="T6898" s="4">
        <f t="shared" si="215"/>
        <v>0</v>
      </c>
    </row>
    <row r="6899" spans="1:20" x14ac:dyDescent="0.3">
      <c r="A6899" t="s">
        <v>1030</v>
      </c>
      <c r="B6899" s="2">
        <v>45552</v>
      </c>
      <c r="C6899" t="s">
        <v>174</v>
      </c>
      <c r="D6899" t="s">
        <v>932</v>
      </c>
      <c r="E6899" t="s">
        <v>1031</v>
      </c>
      <c r="F6899">
        <v>480</v>
      </c>
      <c r="G6899">
        <v>8</v>
      </c>
      <c r="H6899" s="4">
        <v>0</v>
      </c>
      <c r="I6899">
        <v>8</v>
      </c>
      <c r="J6899">
        <v>96</v>
      </c>
      <c r="K6899">
        <v>8</v>
      </c>
      <c r="L6899">
        <v>0</v>
      </c>
      <c r="M6899">
        <v>0</v>
      </c>
      <c r="N6899">
        <v>17</v>
      </c>
      <c r="O6899" t="s">
        <v>1251</v>
      </c>
      <c r="P6899">
        <v>38</v>
      </c>
      <c r="Q6899" t="s">
        <v>22</v>
      </c>
      <c r="R6899">
        <f>_xlfn.XLOOKUP(S6899,Sheet2!H:H,Sheet2!G:G)</f>
        <v>8</v>
      </c>
      <c r="S6899" t="str">
        <f t="shared" si="214"/>
        <v>95D45552</v>
      </c>
      <c r="T6899" s="4">
        <f t="shared" si="215"/>
        <v>0</v>
      </c>
    </row>
    <row r="6900" spans="1:20" x14ac:dyDescent="0.3">
      <c r="A6900" t="s">
        <v>1141</v>
      </c>
      <c r="B6900" s="2">
        <v>45552</v>
      </c>
      <c r="C6900" t="s">
        <v>174</v>
      </c>
      <c r="D6900" t="s">
        <v>1137</v>
      </c>
      <c r="E6900" t="s">
        <v>1142</v>
      </c>
      <c r="F6900">
        <v>960</v>
      </c>
      <c r="G6900">
        <v>16</v>
      </c>
      <c r="H6900" s="4">
        <v>0</v>
      </c>
      <c r="I6900">
        <v>16</v>
      </c>
      <c r="J6900">
        <v>192</v>
      </c>
      <c r="K6900">
        <v>16</v>
      </c>
      <c r="L6900">
        <v>0</v>
      </c>
      <c r="M6900">
        <v>0</v>
      </c>
      <c r="N6900">
        <v>17</v>
      </c>
      <c r="O6900" t="s">
        <v>1251</v>
      </c>
      <c r="P6900">
        <v>38</v>
      </c>
      <c r="Q6900" t="s">
        <v>22</v>
      </c>
      <c r="R6900">
        <f>_xlfn.XLOOKUP(S6900,Sheet2!H:H,Sheet2!G:G)</f>
        <v>16</v>
      </c>
      <c r="S6900" t="str">
        <f t="shared" si="214"/>
        <v>16345552</v>
      </c>
      <c r="T6900" s="4">
        <f t="shared" si="215"/>
        <v>0</v>
      </c>
    </row>
    <row r="6901" spans="1:20" x14ac:dyDescent="0.3">
      <c r="A6901" t="s">
        <v>504</v>
      </c>
      <c r="B6901" s="2">
        <v>45552</v>
      </c>
      <c r="C6901" t="s">
        <v>28</v>
      </c>
      <c r="D6901" t="s">
        <v>481</v>
      </c>
      <c r="E6901" t="s">
        <v>505</v>
      </c>
      <c r="F6901">
        <v>480</v>
      </c>
      <c r="G6901">
        <v>8</v>
      </c>
      <c r="H6901" s="4">
        <v>0</v>
      </c>
      <c r="I6901">
        <v>8</v>
      </c>
      <c r="J6901">
        <v>96</v>
      </c>
      <c r="K6901">
        <v>8</v>
      </c>
      <c r="L6901">
        <v>0</v>
      </c>
      <c r="M6901">
        <v>0</v>
      </c>
      <c r="N6901">
        <v>17</v>
      </c>
      <c r="O6901" t="s">
        <v>1251</v>
      </c>
      <c r="P6901">
        <v>38</v>
      </c>
      <c r="Q6901" t="s">
        <v>22</v>
      </c>
      <c r="R6901">
        <f>_xlfn.XLOOKUP(S6901,Sheet2!H:H,Sheet2!G:G)</f>
        <v>8</v>
      </c>
      <c r="S6901" t="str">
        <f t="shared" si="214"/>
        <v>96E45552</v>
      </c>
      <c r="T6901" s="4">
        <f t="shared" si="215"/>
        <v>0</v>
      </c>
    </row>
    <row r="6902" spans="1:20" x14ac:dyDescent="0.3">
      <c r="A6902" t="s">
        <v>701</v>
      </c>
      <c r="B6902" s="2">
        <v>45552</v>
      </c>
      <c r="C6902" t="s">
        <v>24</v>
      </c>
      <c r="D6902" t="s">
        <v>693</v>
      </c>
      <c r="E6902" t="s">
        <v>702</v>
      </c>
      <c r="F6902">
        <v>480</v>
      </c>
      <c r="G6902">
        <v>16</v>
      </c>
      <c r="H6902" s="4">
        <v>8</v>
      </c>
      <c r="I6902">
        <v>8</v>
      </c>
      <c r="J6902">
        <v>96</v>
      </c>
      <c r="K6902">
        <v>16</v>
      </c>
      <c r="L6902">
        <v>8</v>
      </c>
      <c r="M6902">
        <v>50</v>
      </c>
      <c r="N6902">
        <v>17</v>
      </c>
      <c r="O6902" t="s">
        <v>1251</v>
      </c>
      <c r="P6902">
        <v>38</v>
      </c>
      <c r="Q6902" t="s">
        <v>22</v>
      </c>
      <c r="R6902">
        <f>_xlfn.XLOOKUP(S6902,Sheet2!H:H,Sheet2!G:G)</f>
        <v>16</v>
      </c>
      <c r="S6902" t="str">
        <f t="shared" si="214"/>
        <v>8E345552</v>
      </c>
      <c r="T6902" s="4">
        <f t="shared" si="215"/>
        <v>0</v>
      </c>
    </row>
    <row r="6903" spans="1:20" x14ac:dyDescent="0.3">
      <c r="A6903" t="s">
        <v>478</v>
      </c>
      <c r="B6903" s="2">
        <v>45552</v>
      </c>
      <c r="C6903" t="s">
        <v>28</v>
      </c>
      <c r="D6903" t="s">
        <v>321</v>
      </c>
      <c r="E6903" t="s">
        <v>479</v>
      </c>
      <c r="F6903">
        <v>480</v>
      </c>
      <c r="G6903">
        <v>8</v>
      </c>
      <c r="H6903" s="4">
        <v>0</v>
      </c>
      <c r="I6903">
        <v>8</v>
      </c>
      <c r="J6903">
        <v>96</v>
      </c>
      <c r="K6903">
        <v>8</v>
      </c>
      <c r="L6903">
        <v>0</v>
      </c>
      <c r="M6903">
        <v>0</v>
      </c>
      <c r="N6903">
        <v>17</v>
      </c>
      <c r="O6903" t="s">
        <v>1251</v>
      </c>
      <c r="P6903">
        <v>38</v>
      </c>
      <c r="Q6903" t="s">
        <v>22</v>
      </c>
      <c r="R6903">
        <f>_xlfn.XLOOKUP(S6903,Sheet2!H:H,Sheet2!G:G)</f>
        <v>8</v>
      </c>
      <c r="S6903" t="str">
        <f t="shared" si="214"/>
        <v>01445552</v>
      </c>
      <c r="T6903" s="4">
        <f t="shared" si="215"/>
        <v>0</v>
      </c>
    </row>
    <row r="6904" spans="1:20" x14ac:dyDescent="0.3">
      <c r="A6904" t="s">
        <v>491</v>
      </c>
      <c r="B6904" s="2">
        <v>45552</v>
      </c>
      <c r="C6904" t="s">
        <v>28</v>
      </c>
      <c r="D6904" t="s">
        <v>481</v>
      </c>
      <c r="E6904" t="s">
        <v>492</v>
      </c>
      <c r="F6904">
        <v>900</v>
      </c>
      <c r="G6904">
        <v>24</v>
      </c>
      <c r="H6904" s="4">
        <v>9</v>
      </c>
      <c r="I6904">
        <v>15</v>
      </c>
      <c r="J6904">
        <v>180</v>
      </c>
      <c r="K6904">
        <v>24</v>
      </c>
      <c r="L6904">
        <v>9</v>
      </c>
      <c r="M6904">
        <v>37.5</v>
      </c>
      <c r="N6904">
        <v>17</v>
      </c>
      <c r="O6904" t="s">
        <v>1251</v>
      </c>
      <c r="P6904">
        <v>38</v>
      </c>
      <c r="Q6904" t="s">
        <v>22</v>
      </c>
      <c r="R6904">
        <f>_xlfn.XLOOKUP(S6904,Sheet2!H:H,Sheet2!G:G)</f>
        <v>24</v>
      </c>
      <c r="S6904" t="str">
        <f t="shared" si="214"/>
        <v>18345552</v>
      </c>
      <c r="T6904" s="4">
        <f t="shared" si="215"/>
        <v>0</v>
      </c>
    </row>
    <row r="6905" spans="1:20" x14ac:dyDescent="0.3">
      <c r="A6905" t="s">
        <v>1136</v>
      </c>
      <c r="B6905" s="2">
        <v>45552</v>
      </c>
      <c r="C6905" t="s">
        <v>174</v>
      </c>
      <c r="D6905" t="s">
        <v>1137</v>
      </c>
      <c r="E6905" t="s">
        <v>1138</v>
      </c>
      <c r="F6905">
        <v>270</v>
      </c>
      <c r="G6905">
        <v>4.5</v>
      </c>
      <c r="H6905" s="4">
        <v>0</v>
      </c>
      <c r="I6905">
        <v>4.5</v>
      </c>
      <c r="J6905">
        <v>54</v>
      </c>
      <c r="K6905">
        <v>4.5</v>
      </c>
      <c r="L6905">
        <v>0</v>
      </c>
      <c r="M6905">
        <v>0</v>
      </c>
      <c r="N6905">
        <v>17</v>
      </c>
      <c r="O6905" t="s">
        <v>1251</v>
      </c>
      <c r="P6905">
        <v>38</v>
      </c>
      <c r="Q6905" t="s">
        <v>22</v>
      </c>
      <c r="R6905">
        <f>_xlfn.XLOOKUP(S6905,Sheet2!H:H,Sheet2!G:G)</f>
        <v>4.5</v>
      </c>
      <c r="S6905" t="str">
        <f t="shared" si="214"/>
        <v>25145552</v>
      </c>
      <c r="T6905" s="4">
        <f t="shared" si="215"/>
        <v>0</v>
      </c>
    </row>
    <row r="6906" spans="1:20" x14ac:dyDescent="0.3">
      <c r="A6906" t="s">
        <v>215</v>
      </c>
      <c r="B6906" s="2">
        <v>45552</v>
      </c>
      <c r="C6906" t="s">
        <v>174</v>
      </c>
      <c r="D6906" t="s">
        <v>213</v>
      </c>
      <c r="E6906" t="s">
        <v>216</v>
      </c>
      <c r="F6906">
        <v>480</v>
      </c>
      <c r="G6906">
        <v>8</v>
      </c>
      <c r="H6906" s="4">
        <v>0</v>
      </c>
      <c r="I6906">
        <v>8</v>
      </c>
      <c r="J6906">
        <v>96</v>
      </c>
      <c r="K6906">
        <v>8</v>
      </c>
      <c r="L6906">
        <v>0</v>
      </c>
      <c r="M6906">
        <v>0</v>
      </c>
      <c r="N6906">
        <v>17</v>
      </c>
      <c r="O6906" t="s">
        <v>1251</v>
      </c>
      <c r="P6906">
        <v>38</v>
      </c>
      <c r="Q6906" t="s">
        <v>22</v>
      </c>
      <c r="R6906">
        <f>_xlfn.XLOOKUP(S6906,Sheet2!H:H,Sheet2!G:G)</f>
        <v>8</v>
      </c>
      <c r="S6906" t="str">
        <f t="shared" si="214"/>
        <v>23845552</v>
      </c>
      <c r="T6906" s="4">
        <f t="shared" si="215"/>
        <v>0</v>
      </c>
    </row>
    <row r="6907" spans="1:20" x14ac:dyDescent="0.3">
      <c r="A6907" t="s">
        <v>274</v>
      </c>
      <c r="B6907" s="2">
        <v>45552</v>
      </c>
      <c r="C6907" t="s">
        <v>28</v>
      </c>
      <c r="D6907" t="s">
        <v>63</v>
      </c>
      <c r="E6907" t="s">
        <v>275</v>
      </c>
      <c r="F6907">
        <v>480</v>
      </c>
      <c r="G6907">
        <v>8</v>
      </c>
      <c r="H6907" s="4">
        <v>0</v>
      </c>
      <c r="I6907">
        <v>8</v>
      </c>
      <c r="J6907">
        <v>96</v>
      </c>
      <c r="K6907">
        <v>8</v>
      </c>
      <c r="L6907">
        <v>0</v>
      </c>
      <c r="M6907">
        <v>0</v>
      </c>
      <c r="N6907">
        <v>17</v>
      </c>
      <c r="O6907" t="s">
        <v>1251</v>
      </c>
      <c r="P6907">
        <v>38</v>
      </c>
      <c r="Q6907" t="s">
        <v>22</v>
      </c>
      <c r="R6907">
        <f>_xlfn.XLOOKUP(S6907,Sheet2!H:H,Sheet2!G:G)</f>
        <v>8</v>
      </c>
      <c r="S6907" t="str">
        <f t="shared" si="214"/>
        <v>A9345552</v>
      </c>
      <c r="T6907" s="4">
        <f t="shared" si="215"/>
        <v>0</v>
      </c>
    </row>
    <row r="6908" spans="1:20" x14ac:dyDescent="0.3">
      <c r="A6908" t="s">
        <v>697</v>
      </c>
      <c r="B6908" s="2">
        <v>45552</v>
      </c>
      <c r="C6908" t="s">
        <v>24</v>
      </c>
      <c r="D6908" t="s">
        <v>693</v>
      </c>
      <c r="E6908" t="s">
        <v>698</v>
      </c>
      <c r="F6908">
        <v>480</v>
      </c>
      <c r="G6908">
        <v>8</v>
      </c>
      <c r="H6908" s="4">
        <v>0</v>
      </c>
      <c r="I6908">
        <v>8</v>
      </c>
      <c r="J6908">
        <v>96</v>
      </c>
      <c r="K6908">
        <v>8</v>
      </c>
      <c r="L6908">
        <v>0</v>
      </c>
      <c r="M6908">
        <v>0</v>
      </c>
      <c r="N6908">
        <v>17</v>
      </c>
      <c r="O6908" t="s">
        <v>1251</v>
      </c>
      <c r="P6908">
        <v>38</v>
      </c>
      <c r="Q6908" t="s">
        <v>22</v>
      </c>
      <c r="R6908">
        <f>_xlfn.XLOOKUP(S6908,Sheet2!H:H,Sheet2!G:G)</f>
        <v>8</v>
      </c>
      <c r="S6908" t="str">
        <f t="shared" si="214"/>
        <v>8ED45552</v>
      </c>
      <c r="T6908" s="4">
        <f t="shared" si="215"/>
        <v>0</v>
      </c>
    </row>
    <row r="6909" spans="1:20" x14ac:dyDescent="0.3">
      <c r="A6909" t="s">
        <v>476</v>
      </c>
      <c r="B6909" s="2">
        <v>45552</v>
      </c>
      <c r="C6909" t="s">
        <v>28</v>
      </c>
      <c r="D6909" t="s">
        <v>321</v>
      </c>
      <c r="E6909" t="s">
        <v>477</v>
      </c>
      <c r="F6909">
        <v>1440</v>
      </c>
      <c r="G6909">
        <v>24</v>
      </c>
      <c r="H6909" s="4">
        <v>0</v>
      </c>
      <c r="I6909">
        <v>24</v>
      </c>
      <c r="J6909">
        <v>288</v>
      </c>
      <c r="K6909">
        <v>24</v>
      </c>
      <c r="L6909">
        <v>0</v>
      </c>
      <c r="M6909">
        <v>0</v>
      </c>
      <c r="N6909">
        <v>17</v>
      </c>
      <c r="O6909" t="s">
        <v>1251</v>
      </c>
      <c r="P6909">
        <v>38</v>
      </c>
      <c r="Q6909" t="s">
        <v>22</v>
      </c>
      <c r="R6909">
        <f>_xlfn.XLOOKUP(S6909,Sheet2!H:H,Sheet2!G:G)</f>
        <v>24</v>
      </c>
      <c r="S6909" t="str">
        <f t="shared" si="214"/>
        <v>01545552</v>
      </c>
      <c r="T6909" s="4">
        <f t="shared" si="215"/>
        <v>0</v>
      </c>
    </row>
    <row r="6910" spans="1:20" x14ac:dyDescent="0.3">
      <c r="A6910" t="s">
        <v>568</v>
      </c>
      <c r="B6910" s="2">
        <v>45552</v>
      </c>
      <c r="C6910" t="s">
        <v>18</v>
      </c>
      <c r="D6910" t="s">
        <v>393</v>
      </c>
      <c r="E6910" t="s">
        <v>569</v>
      </c>
      <c r="F6910">
        <v>480</v>
      </c>
      <c r="G6910">
        <v>8</v>
      </c>
      <c r="H6910" s="4">
        <v>0</v>
      </c>
      <c r="I6910">
        <v>8</v>
      </c>
      <c r="J6910">
        <v>96</v>
      </c>
      <c r="K6910">
        <v>8</v>
      </c>
      <c r="L6910">
        <v>0</v>
      </c>
      <c r="M6910">
        <v>0</v>
      </c>
      <c r="N6910">
        <v>17</v>
      </c>
      <c r="O6910" t="s">
        <v>1251</v>
      </c>
      <c r="P6910">
        <v>38</v>
      </c>
      <c r="Q6910" t="s">
        <v>22</v>
      </c>
      <c r="R6910">
        <f>_xlfn.XLOOKUP(S6910,Sheet2!H:H,Sheet2!G:G)</f>
        <v>8</v>
      </c>
      <c r="S6910" t="str">
        <f t="shared" si="214"/>
        <v>83845552</v>
      </c>
      <c r="T6910" s="4">
        <f t="shared" si="215"/>
        <v>0</v>
      </c>
    </row>
    <row r="6911" spans="1:20" x14ac:dyDescent="0.3">
      <c r="A6911" t="s">
        <v>713</v>
      </c>
      <c r="B6911" s="2">
        <v>45552</v>
      </c>
      <c r="C6911" t="s">
        <v>24</v>
      </c>
      <c r="D6911" t="s">
        <v>693</v>
      </c>
      <c r="E6911" t="s">
        <v>714</v>
      </c>
      <c r="F6911">
        <v>930</v>
      </c>
      <c r="G6911">
        <v>16</v>
      </c>
      <c r="H6911" s="4">
        <v>0.5</v>
      </c>
      <c r="I6911">
        <v>15.5</v>
      </c>
      <c r="J6911">
        <v>186</v>
      </c>
      <c r="K6911">
        <v>16</v>
      </c>
      <c r="L6911">
        <v>0.5</v>
      </c>
      <c r="M6911">
        <v>3.125</v>
      </c>
      <c r="N6911">
        <v>17</v>
      </c>
      <c r="O6911" t="s">
        <v>1251</v>
      </c>
      <c r="P6911">
        <v>38</v>
      </c>
      <c r="Q6911" t="s">
        <v>22</v>
      </c>
      <c r="R6911">
        <f>_xlfn.XLOOKUP(S6911,Sheet2!H:H,Sheet2!G:G)</f>
        <v>16</v>
      </c>
      <c r="S6911" t="str">
        <f t="shared" si="214"/>
        <v>07945552</v>
      </c>
      <c r="T6911" s="4">
        <f t="shared" si="215"/>
        <v>0</v>
      </c>
    </row>
    <row r="6912" spans="1:20" x14ac:dyDescent="0.3">
      <c r="A6912" t="s">
        <v>1147</v>
      </c>
      <c r="B6912" s="2">
        <v>45552</v>
      </c>
      <c r="C6912" t="s">
        <v>174</v>
      </c>
      <c r="D6912" t="s">
        <v>1137</v>
      </c>
      <c r="E6912" t="s">
        <v>1148</v>
      </c>
      <c r="F6912">
        <v>720</v>
      </c>
      <c r="G6912">
        <v>20</v>
      </c>
      <c r="H6912" s="4">
        <v>8</v>
      </c>
      <c r="I6912">
        <v>12</v>
      </c>
      <c r="J6912">
        <v>144</v>
      </c>
      <c r="K6912">
        <v>20</v>
      </c>
      <c r="L6912">
        <v>8</v>
      </c>
      <c r="M6912">
        <v>40</v>
      </c>
      <c r="N6912">
        <v>17</v>
      </c>
      <c r="O6912" t="s">
        <v>1251</v>
      </c>
      <c r="P6912">
        <v>38</v>
      </c>
      <c r="Q6912" t="s">
        <v>22</v>
      </c>
      <c r="R6912">
        <f>_xlfn.XLOOKUP(S6912,Sheet2!H:H,Sheet2!G:G)</f>
        <v>23.5</v>
      </c>
      <c r="S6912" t="str">
        <f t="shared" si="214"/>
        <v>09945552</v>
      </c>
      <c r="T6912" s="4">
        <f t="shared" si="215"/>
        <v>-3.5</v>
      </c>
    </row>
    <row r="6913" spans="1:20" x14ac:dyDescent="0.3">
      <c r="A6913" t="s">
        <v>590</v>
      </c>
      <c r="B6913" s="2">
        <v>45552</v>
      </c>
      <c r="C6913" t="s">
        <v>18</v>
      </c>
      <c r="D6913" t="s">
        <v>500</v>
      </c>
      <c r="E6913" t="s">
        <v>591</v>
      </c>
      <c r="F6913">
        <v>0</v>
      </c>
      <c r="G6913">
        <v>0</v>
      </c>
      <c r="H6913" s="4">
        <v>0</v>
      </c>
      <c r="I6913">
        <v>0</v>
      </c>
      <c r="J6913">
        <v>0</v>
      </c>
      <c r="K6913">
        <v>0</v>
      </c>
      <c r="M6913">
        <v>0</v>
      </c>
      <c r="N6913">
        <v>17</v>
      </c>
      <c r="O6913" t="s">
        <v>1251</v>
      </c>
      <c r="P6913">
        <v>38</v>
      </c>
      <c r="Q6913" t="s">
        <v>22</v>
      </c>
      <c r="R6913">
        <f>_xlfn.XLOOKUP(S6913,Sheet2!H:H,Sheet2!G:G)</f>
        <v>0</v>
      </c>
      <c r="S6913" t="str">
        <f t="shared" si="214"/>
        <v>C3145552</v>
      </c>
      <c r="T6913" s="4">
        <f t="shared" si="215"/>
        <v>0</v>
      </c>
    </row>
    <row r="6914" spans="1:20" x14ac:dyDescent="0.3">
      <c r="A6914" t="s">
        <v>1006</v>
      </c>
      <c r="B6914" s="2">
        <v>45552</v>
      </c>
      <c r="C6914" t="s">
        <v>174</v>
      </c>
      <c r="D6914" t="s">
        <v>213</v>
      </c>
      <c r="E6914" t="s">
        <v>1007</v>
      </c>
      <c r="F6914">
        <v>480</v>
      </c>
      <c r="G6914">
        <v>8</v>
      </c>
      <c r="H6914" s="4">
        <v>0</v>
      </c>
      <c r="I6914">
        <v>8</v>
      </c>
      <c r="J6914">
        <v>96</v>
      </c>
      <c r="K6914">
        <v>8</v>
      </c>
      <c r="L6914">
        <v>0</v>
      </c>
      <c r="M6914">
        <v>0</v>
      </c>
      <c r="N6914">
        <v>17</v>
      </c>
      <c r="O6914" t="s">
        <v>1251</v>
      </c>
      <c r="P6914">
        <v>38</v>
      </c>
      <c r="Q6914" t="s">
        <v>22</v>
      </c>
      <c r="R6914">
        <f>_xlfn.XLOOKUP(S6914,Sheet2!H:H,Sheet2!G:G)</f>
        <v>8</v>
      </c>
      <c r="S6914" t="str">
        <f t="shared" si="214"/>
        <v>C1345552</v>
      </c>
      <c r="T6914" s="4">
        <f t="shared" si="215"/>
        <v>0</v>
      </c>
    </row>
    <row r="6915" spans="1:20" x14ac:dyDescent="0.3">
      <c r="A6915" t="s">
        <v>717</v>
      </c>
      <c r="B6915" s="2">
        <v>45552</v>
      </c>
      <c r="C6915" t="s">
        <v>24</v>
      </c>
      <c r="D6915" t="s">
        <v>693</v>
      </c>
      <c r="E6915" t="s">
        <v>718</v>
      </c>
      <c r="F6915">
        <v>0</v>
      </c>
      <c r="G6915">
        <v>24</v>
      </c>
      <c r="H6915" s="4">
        <v>24</v>
      </c>
      <c r="I6915">
        <v>0</v>
      </c>
      <c r="J6915">
        <v>0</v>
      </c>
      <c r="K6915">
        <v>24</v>
      </c>
      <c r="L6915">
        <v>24</v>
      </c>
      <c r="M6915">
        <v>100</v>
      </c>
      <c r="N6915">
        <v>17</v>
      </c>
      <c r="O6915" t="s">
        <v>1251</v>
      </c>
      <c r="P6915">
        <v>38</v>
      </c>
      <c r="Q6915" t="s">
        <v>22</v>
      </c>
      <c r="R6915">
        <f>_xlfn.XLOOKUP(S6915,Sheet2!H:H,Sheet2!G:G)</f>
        <v>24</v>
      </c>
      <c r="S6915" t="str">
        <f t="shared" ref="S6915:S6978" si="216">_xlfn.CONCAT(A6915,B6915)</f>
        <v>02645552</v>
      </c>
      <c r="T6915" s="4">
        <f t="shared" ref="T6915:T6978" si="217">G6915-R6915</f>
        <v>0</v>
      </c>
    </row>
    <row r="6916" spans="1:20" x14ac:dyDescent="0.3">
      <c r="A6916" t="s">
        <v>264</v>
      </c>
      <c r="B6916" s="2">
        <v>45552</v>
      </c>
      <c r="C6916" t="s">
        <v>28</v>
      </c>
      <c r="D6916" t="s">
        <v>63</v>
      </c>
      <c r="E6916" t="s">
        <v>265</v>
      </c>
      <c r="F6916">
        <v>240</v>
      </c>
      <c r="G6916">
        <v>4</v>
      </c>
      <c r="H6916" s="4">
        <v>0</v>
      </c>
      <c r="I6916">
        <v>4</v>
      </c>
      <c r="J6916">
        <v>48</v>
      </c>
      <c r="K6916">
        <v>4</v>
      </c>
      <c r="L6916">
        <v>0</v>
      </c>
      <c r="M6916">
        <v>0</v>
      </c>
      <c r="N6916">
        <v>17</v>
      </c>
      <c r="O6916" t="s">
        <v>1251</v>
      </c>
      <c r="P6916">
        <v>38</v>
      </c>
      <c r="Q6916" t="s">
        <v>22</v>
      </c>
      <c r="R6916">
        <f>_xlfn.XLOOKUP(S6916,Sheet2!H:H,Sheet2!G:G)</f>
        <v>4</v>
      </c>
      <c r="S6916" t="str">
        <f t="shared" si="216"/>
        <v>B1B45552</v>
      </c>
      <c r="T6916" s="4">
        <f t="shared" si="217"/>
        <v>0</v>
      </c>
    </row>
    <row r="6917" spans="1:20" x14ac:dyDescent="0.3">
      <c r="A6917" t="s">
        <v>65</v>
      </c>
      <c r="B6917" s="2">
        <v>45552</v>
      </c>
      <c r="C6917" t="s">
        <v>28</v>
      </c>
      <c r="D6917" t="s">
        <v>63</v>
      </c>
      <c r="E6917" t="s">
        <v>66</v>
      </c>
      <c r="F6917">
        <v>690</v>
      </c>
      <c r="G6917">
        <v>15.5</v>
      </c>
      <c r="H6917" s="4">
        <v>4</v>
      </c>
      <c r="I6917">
        <v>11.5</v>
      </c>
      <c r="J6917">
        <v>138</v>
      </c>
      <c r="K6917">
        <v>15.5</v>
      </c>
      <c r="L6917">
        <v>4</v>
      </c>
      <c r="M6917">
        <v>25.806451612903221</v>
      </c>
      <c r="N6917">
        <v>17</v>
      </c>
      <c r="O6917" t="s">
        <v>1251</v>
      </c>
      <c r="P6917">
        <v>38</v>
      </c>
      <c r="Q6917" t="s">
        <v>22</v>
      </c>
      <c r="R6917">
        <f>_xlfn.XLOOKUP(S6917,Sheet2!H:H,Sheet2!G:G)</f>
        <v>11.5</v>
      </c>
      <c r="S6917" t="str">
        <f t="shared" si="216"/>
        <v>84045552</v>
      </c>
      <c r="T6917" s="4">
        <f t="shared" si="217"/>
        <v>4</v>
      </c>
    </row>
    <row r="6918" spans="1:20" x14ac:dyDescent="0.3">
      <c r="A6918" t="s">
        <v>837</v>
      </c>
      <c r="B6918" s="2">
        <v>45552</v>
      </c>
      <c r="C6918" t="s">
        <v>24</v>
      </c>
      <c r="D6918" t="s">
        <v>799</v>
      </c>
      <c r="E6918" t="s">
        <v>838</v>
      </c>
      <c r="F6918">
        <v>390</v>
      </c>
      <c r="G6918">
        <v>6.5</v>
      </c>
      <c r="H6918" s="4">
        <v>0</v>
      </c>
      <c r="I6918">
        <v>6.5</v>
      </c>
      <c r="J6918">
        <v>78</v>
      </c>
      <c r="K6918">
        <v>6.5</v>
      </c>
      <c r="L6918">
        <v>0</v>
      </c>
      <c r="M6918">
        <v>0</v>
      </c>
      <c r="N6918">
        <v>17</v>
      </c>
      <c r="O6918" t="s">
        <v>1251</v>
      </c>
      <c r="P6918">
        <v>38</v>
      </c>
      <c r="Q6918" t="s">
        <v>22</v>
      </c>
      <c r="R6918">
        <f>_xlfn.XLOOKUP(S6918,Sheet2!H:H,Sheet2!G:G)</f>
        <v>6.5</v>
      </c>
      <c r="S6918" t="str">
        <f t="shared" si="216"/>
        <v>B5545552</v>
      </c>
      <c r="T6918" s="4">
        <f t="shared" si="217"/>
        <v>0</v>
      </c>
    </row>
    <row r="6919" spans="1:20" x14ac:dyDescent="0.3">
      <c r="A6919" t="s">
        <v>1165</v>
      </c>
      <c r="B6919" s="2">
        <v>45552</v>
      </c>
      <c r="C6919" t="s">
        <v>174</v>
      </c>
      <c r="D6919" t="s">
        <v>1137</v>
      </c>
      <c r="E6919" t="s">
        <v>1166</v>
      </c>
      <c r="F6919">
        <v>480</v>
      </c>
      <c r="G6919">
        <v>8</v>
      </c>
      <c r="H6919" s="4">
        <v>0</v>
      </c>
      <c r="I6919">
        <v>8</v>
      </c>
      <c r="J6919">
        <v>96</v>
      </c>
      <c r="K6919">
        <v>8</v>
      </c>
      <c r="L6919">
        <v>0</v>
      </c>
      <c r="M6919">
        <v>0</v>
      </c>
      <c r="N6919">
        <v>17</v>
      </c>
      <c r="O6919" t="s">
        <v>1251</v>
      </c>
      <c r="P6919">
        <v>38</v>
      </c>
      <c r="Q6919" t="s">
        <v>22</v>
      </c>
      <c r="R6919">
        <f>_xlfn.XLOOKUP(S6919,Sheet2!H:H,Sheet2!G:G)</f>
        <v>8</v>
      </c>
      <c r="S6919" t="str">
        <f t="shared" si="216"/>
        <v>09645552</v>
      </c>
      <c r="T6919" s="4">
        <f t="shared" si="217"/>
        <v>0</v>
      </c>
    </row>
    <row r="6920" spans="1:20" x14ac:dyDescent="0.3">
      <c r="A6920" t="s">
        <v>752</v>
      </c>
      <c r="B6920" s="2">
        <v>45552</v>
      </c>
      <c r="C6920" t="s">
        <v>24</v>
      </c>
      <c r="D6920" t="s">
        <v>693</v>
      </c>
      <c r="E6920" t="s">
        <v>753</v>
      </c>
      <c r="F6920">
        <v>0</v>
      </c>
      <c r="G6920">
        <v>0</v>
      </c>
      <c r="H6920" s="4">
        <v>0</v>
      </c>
      <c r="I6920">
        <v>0</v>
      </c>
      <c r="J6920">
        <v>0</v>
      </c>
      <c r="K6920">
        <v>0</v>
      </c>
      <c r="M6920">
        <v>0</v>
      </c>
      <c r="N6920">
        <v>17</v>
      </c>
      <c r="O6920" t="s">
        <v>1251</v>
      </c>
      <c r="P6920">
        <v>38</v>
      </c>
      <c r="Q6920" t="s">
        <v>22</v>
      </c>
      <c r="R6920">
        <f>_xlfn.XLOOKUP(S6920,Sheet2!H:H,Sheet2!G:G)</f>
        <v>0</v>
      </c>
      <c r="S6920" t="str">
        <f t="shared" si="216"/>
        <v>C2345552</v>
      </c>
      <c r="T6920" s="4">
        <f t="shared" si="217"/>
        <v>0</v>
      </c>
    </row>
    <row r="6921" spans="1:20" x14ac:dyDescent="0.3">
      <c r="A6921" t="s">
        <v>592</v>
      </c>
      <c r="B6921" s="2">
        <v>45552</v>
      </c>
      <c r="C6921" t="s">
        <v>18</v>
      </c>
      <c r="D6921" t="s">
        <v>500</v>
      </c>
      <c r="E6921" t="s">
        <v>593</v>
      </c>
      <c r="F6921">
        <v>0</v>
      </c>
      <c r="G6921">
        <v>0</v>
      </c>
      <c r="H6921" s="4">
        <v>0</v>
      </c>
      <c r="I6921">
        <v>0</v>
      </c>
      <c r="J6921">
        <v>0</v>
      </c>
      <c r="K6921">
        <v>0</v>
      </c>
      <c r="M6921">
        <v>0</v>
      </c>
      <c r="N6921">
        <v>17</v>
      </c>
      <c r="O6921" t="s">
        <v>1251</v>
      </c>
      <c r="P6921">
        <v>38</v>
      </c>
      <c r="Q6921" t="s">
        <v>22</v>
      </c>
      <c r="R6921">
        <f>_xlfn.XLOOKUP(S6921,Sheet2!H:H,Sheet2!G:G)</f>
        <v>0</v>
      </c>
      <c r="S6921" t="str">
        <f t="shared" si="216"/>
        <v>C3045552</v>
      </c>
      <c r="T6921" s="4">
        <f t="shared" si="217"/>
        <v>0</v>
      </c>
    </row>
    <row r="6922" spans="1:20" x14ac:dyDescent="0.3">
      <c r="A6922" t="s">
        <v>536</v>
      </c>
      <c r="B6922" s="2">
        <v>45552</v>
      </c>
      <c r="C6922" t="s">
        <v>28</v>
      </c>
      <c r="D6922" t="s">
        <v>321</v>
      </c>
      <c r="E6922" t="s">
        <v>537</v>
      </c>
      <c r="F6922">
        <v>960</v>
      </c>
      <c r="G6922">
        <v>16</v>
      </c>
      <c r="H6922" s="4">
        <v>0</v>
      </c>
      <c r="I6922">
        <v>16</v>
      </c>
      <c r="J6922">
        <v>192</v>
      </c>
      <c r="K6922">
        <v>16</v>
      </c>
      <c r="L6922">
        <v>0</v>
      </c>
      <c r="M6922">
        <v>0</v>
      </c>
      <c r="N6922">
        <v>17</v>
      </c>
      <c r="O6922" t="s">
        <v>1251</v>
      </c>
      <c r="P6922">
        <v>38</v>
      </c>
      <c r="Q6922" t="s">
        <v>22</v>
      </c>
      <c r="R6922">
        <f>_xlfn.XLOOKUP(S6922,Sheet2!H:H,Sheet2!G:G)</f>
        <v>16</v>
      </c>
      <c r="S6922" t="str">
        <f t="shared" si="216"/>
        <v>81E45552</v>
      </c>
      <c r="T6922" s="4">
        <f t="shared" si="217"/>
        <v>0</v>
      </c>
    </row>
    <row r="6923" spans="1:20" x14ac:dyDescent="0.3">
      <c r="A6923" t="s">
        <v>719</v>
      </c>
      <c r="B6923" s="2">
        <v>45552</v>
      </c>
      <c r="C6923" t="s">
        <v>174</v>
      </c>
      <c r="D6923" t="s">
        <v>720</v>
      </c>
      <c r="E6923" t="s">
        <v>721</v>
      </c>
      <c r="F6923">
        <v>480</v>
      </c>
      <c r="G6923">
        <v>8</v>
      </c>
      <c r="H6923" s="4">
        <v>0</v>
      </c>
      <c r="I6923">
        <v>8</v>
      </c>
      <c r="J6923">
        <v>96</v>
      </c>
      <c r="K6923">
        <v>8</v>
      </c>
      <c r="L6923">
        <v>0</v>
      </c>
      <c r="M6923">
        <v>0</v>
      </c>
      <c r="N6923">
        <v>17</v>
      </c>
      <c r="O6923" t="s">
        <v>1251</v>
      </c>
      <c r="P6923">
        <v>38</v>
      </c>
      <c r="Q6923" t="s">
        <v>22</v>
      </c>
      <c r="R6923">
        <f>_xlfn.XLOOKUP(S6923,Sheet2!H:H,Sheet2!G:G)</f>
        <v>8</v>
      </c>
      <c r="S6923" t="str">
        <f t="shared" si="216"/>
        <v>BAF45552</v>
      </c>
      <c r="T6923" s="4">
        <f t="shared" si="217"/>
        <v>0</v>
      </c>
    </row>
    <row r="6924" spans="1:20" x14ac:dyDescent="0.3">
      <c r="A6924" t="s">
        <v>260</v>
      </c>
      <c r="B6924" s="2">
        <v>45552</v>
      </c>
      <c r="C6924" t="s">
        <v>28</v>
      </c>
      <c r="D6924" t="s">
        <v>63</v>
      </c>
      <c r="E6924" t="s">
        <v>261</v>
      </c>
      <c r="F6924">
        <v>420</v>
      </c>
      <c r="G6924">
        <v>7</v>
      </c>
      <c r="H6924" s="4">
        <v>0</v>
      </c>
      <c r="I6924">
        <v>7</v>
      </c>
      <c r="J6924">
        <v>84</v>
      </c>
      <c r="K6924">
        <v>7</v>
      </c>
      <c r="L6924">
        <v>0</v>
      </c>
      <c r="M6924">
        <v>0</v>
      </c>
      <c r="N6924">
        <v>17</v>
      </c>
      <c r="O6924" t="s">
        <v>1251</v>
      </c>
      <c r="P6924">
        <v>38</v>
      </c>
      <c r="Q6924" t="s">
        <v>22</v>
      </c>
      <c r="R6924">
        <f>_xlfn.XLOOKUP(S6924,Sheet2!H:H,Sheet2!G:G)</f>
        <v>7</v>
      </c>
      <c r="S6924" t="str">
        <f t="shared" si="216"/>
        <v>B8E45552</v>
      </c>
      <c r="T6924" s="4">
        <f t="shared" si="217"/>
        <v>0</v>
      </c>
    </row>
    <row r="6925" spans="1:20" x14ac:dyDescent="0.3">
      <c r="A6925" t="s">
        <v>750</v>
      </c>
      <c r="B6925" s="2">
        <v>45552</v>
      </c>
      <c r="C6925" t="s">
        <v>24</v>
      </c>
      <c r="D6925" t="s">
        <v>693</v>
      </c>
      <c r="E6925" t="s">
        <v>751</v>
      </c>
      <c r="F6925">
        <v>0</v>
      </c>
      <c r="G6925">
        <v>0</v>
      </c>
      <c r="H6925" s="4">
        <v>0</v>
      </c>
      <c r="I6925">
        <v>0</v>
      </c>
      <c r="J6925">
        <v>0</v>
      </c>
      <c r="K6925">
        <v>0</v>
      </c>
      <c r="M6925">
        <v>0</v>
      </c>
      <c r="N6925">
        <v>17</v>
      </c>
      <c r="O6925" t="s">
        <v>1251</v>
      </c>
      <c r="P6925">
        <v>38</v>
      </c>
      <c r="Q6925" t="s">
        <v>22</v>
      </c>
      <c r="R6925">
        <f>_xlfn.XLOOKUP(S6925,Sheet2!H:H,Sheet2!G:G)</f>
        <v>0</v>
      </c>
      <c r="S6925" t="str">
        <f t="shared" si="216"/>
        <v>C3345552</v>
      </c>
      <c r="T6925" s="4">
        <f t="shared" si="217"/>
        <v>0</v>
      </c>
    </row>
    <row r="6926" spans="1:20" x14ac:dyDescent="0.3">
      <c r="A6926" t="s">
        <v>1227</v>
      </c>
      <c r="B6926" s="2">
        <v>45552</v>
      </c>
      <c r="C6926" t="s">
        <v>18</v>
      </c>
      <c r="D6926" t="s">
        <v>19</v>
      </c>
      <c r="E6926" t="s">
        <v>1228</v>
      </c>
      <c r="F6926">
        <v>210</v>
      </c>
      <c r="G6926">
        <v>3.5</v>
      </c>
      <c r="H6926" s="4">
        <v>0</v>
      </c>
      <c r="I6926">
        <v>3.5</v>
      </c>
      <c r="J6926">
        <v>42</v>
      </c>
      <c r="K6926">
        <v>3.5</v>
      </c>
      <c r="L6926">
        <v>0</v>
      </c>
      <c r="M6926">
        <v>0</v>
      </c>
      <c r="N6926">
        <v>17</v>
      </c>
      <c r="O6926" t="s">
        <v>1251</v>
      </c>
      <c r="P6926">
        <v>38</v>
      </c>
      <c r="Q6926" t="s">
        <v>22</v>
      </c>
      <c r="R6926">
        <f>_xlfn.XLOOKUP(S6926,Sheet2!H:H,Sheet2!G:G)</f>
        <v>3.5</v>
      </c>
      <c r="S6926" t="str">
        <f t="shared" si="216"/>
        <v>C5945552</v>
      </c>
      <c r="T6926" s="4">
        <f t="shared" si="217"/>
        <v>0</v>
      </c>
    </row>
    <row r="6927" spans="1:20" x14ac:dyDescent="0.3">
      <c r="A6927" t="s">
        <v>1000</v>
      </c>
      <c r="B6927" s="2">
        <v>45552</v>
      </c>
      <c r="C6927" t="s">
        <v>174</v>
      </c>
      <c r="D6927" t="s">
        <v>990</v>
      </c>
      <c r="E6927" t="s">
        <v>1001</v>
      </c>
      <c r="F6927">
        <v>270</v>
      </c>
      <c r="G6927">
        <v>12.5</v>
      </c>
      <c r="H6927" s="4">
        <v>8</v>
      </c>
      <c r="I6927">
        <v>4.5</v>
      </c>
      <c r="J6927">
        <v>54</v>
      </c>
      <c r="K6927">
        <v>12.5</v>
      </c>
      <c r="L6927">
        <v>8</v>
      </c>
      <c r="M6927">
        <v>64</v>
      </c>
      <c r="N6927">
        <v>17</v>
      </c>
      <c r="O6927" t="s">
        <v>1251</v>
      </c>
      <c r="P6927">
        <v>38</v>
      </c>
      <c r="Q6927" t="s">
        <v>22</v>
      </c>
      <c r="R6927">
        <f>_xlfn.XLOOKUP(S6927,Sheet2!H:H,Sheet2!G:G)</f>
        <v>12.5</v>
      </c>
      <c r="S6927" t="str">
        <f t="shared" si="216"/>
        <v>04245552</v>
      </c>
      <c r="T6927" s="4">
        <f t="shared" si="217"/>
        <v>0</v>
      </c>
    </row>
    <row r="6928" spans="1:20" x14ac:dyDescent="0.3">
      <c r="A6928" t="s">
        <v>594</v>
      </c>
      <c r="B6928" s="2">
        <v>45552</v>
      </c>
      <c r="C6928" t="s">
        <v>18</v>
      </c>
      <c r="D6928" t="s">
        <v>500</v>
      </c>
      <c r="E6928" t="s">
        <v>595</v>
      </c>
      <c r="F6928">
        <v>0</v>
      </c>
      <c r="G6928">
        <v>0</v>
      </c>
      <c r="H6928" s="4">
        <v>0</v>
      </c>
      <c r="I6928">
        <v>0</v>
      </c>
      <c r="J6928">
        <v>0</v>
      </c>
      <c r="K6928">
        <v>0</v>
      </c>
      <c r="M6928">
        <v>0</v>
      </c>
      <c r="N6928">
        <v>17</v>
      </c>
      <c r="O6928" t="s">
        <v>1251</v>
      </c>
      <c r="P6928">
        <v>38</v>
      </c>
      <c r="Q6928" t="s">
        <v>22</v>
      </c>
      <c r="R6928">
        <f>_xlfn.XLOOKUP(S6928,Sheet2!H:H,Sheet2!G:G)</f>
        <v>0</v>
      </c>
      <c r="S6928" t="str">
        <f t="shared" si="216"/>
        <v>C2D45552</v>
      </c>
      <c r="T6928" s="4">
        <f t="shared" si="217"/>
        <v>0</v>
      </c>
    </row>
    <row r="6929" spans="1:20" x14ac:dyDescent="0.3">
      <c r="A6929" t="s">
        <v>766</v>
      </c>
      <c r="B6929" s="2">
        <v>45552</v>
      </c>
      <c r="C6929" t="s">
        <v>24</v>
      </c>
      <c r="D6929" t="s">
        <v>767</v>
      </c>
      <c r="E6929" t="s">
        <v>768</v>
      </c>
      <c r="F6929">
        <v>480</v>
      </c>
      <c r="G6929">
        <v>8</v>
      </c>
      <c r="H6929" s="4">
        <v>0</v>
      </c>
      <c r="I6929">
        <v>8</v>
      </c>
      <c r="J6929">
        <v>96</v>
      </c>
      <c r="K6929">
        <v>8</v>
      </c>
      <c r="L6929">
        <v>0</v>
      </c>
      <c r="M6929">
        <v>0</v>
      </c>
      <c r="N6929">
        <v>17</v>
      </c>
      <c r="O6929" t="s">
        <v>1251</v>
      </c>
      <c r="P6929">
        <v>38</v>
      </c>
      <c r="Q6929" t="s">
        <v>22</v>
      </c>
      <c r="R6929">
        <f>_xlfn.XLOOKUP(S6929,Sheet2!H:H,Sheet2!G:G)</f>
        <v>8</v>
      </c>
      <c r="S6929" t="str">
        <f t="shared" si="216"/>
        <v>B6845552</v>
      </c>
      <c r="T6929" s="4">
        <f t="shared" si="217"/>
        <v>0</v>
      </c>
    </row>
    <row r="6930" spans="1:20" x14ac:dyDescent="0.3">
      <c r="A6930" t="s">
        <v>748</v>
      </c>
      <c r="B6930" s="2">
        <v>45552</v>
      </c>
      <c r="C6930" t="s">
        <v>24</v>
      </c>
      <c r="D6930" t="s">
        <v>623</v>
      </c>
      <c r="E6930" t="s">
        <v>749</v>
      </c>
      <c r="F6930">
        <v>1620</v>
      </c>
      <c r="G6930">
        <v>29</v>
      </c>
      <c r="H6930" s="4">
        <v>2</v>
      </c>
      <c r="I6930">
        <v>27</v>
      </c>
      <c r="J6930">
        <v>324</v>
      </c>
      <c r="K6930">
        <v>29</v>
      </c>
      <c r="L6930">
        <v>2</v>
      </c>
      <c r="M6930">
        <v>6.8965517241379306</v>
      </c>
      <c r="N6930">
        <v>17</v>
      </c>
      <c r="O6930" t="s">
        <v>1251</v>
      </c>
      <c r="P6930">
        <v>38</v>
      </c>
      <c r="Q6930" t="s">
        <v>22</v>
      </c>
      <c r="R6930">
        <f>_xlfn.XLOOKUP(S6930,Sheet2!H:H,Sheet2!G:G)</f>
        <v>29</v>
      </c>
      <c r="S6930" t="str">
        <f t="shared" si="216"/>
        <v>05645552</v>
      </c>
      <c r="T6930" s="4">
        <f t="shared" si="217"/>
        <v>0</v>
      </c>
    </row>
    <row r="6931" spans="1:20" x14ac:dyDescent="0.3">
      <c r="A6931" t="s">
        <v>598</v>
      </c>
      <c r="B6931" s="2">
        <v>45552</v>
      </c>
      <c r="C6931" t="s">
        <v>18</v>
      </c>
      <c r="D6931" t="s">
        <v>500</v>
      </c>
      <c r="E6931" t="s">
        <v>599</v>
      </c>
      <c r="F6931">
        <v>0</v>
      </c>
      <c r="G6931">
        <v>0</v>
      </c>
      <c r="H6931" s="4">
        <v>0</v>
      </c>
      <c r="I6931">
        <v>0</v>
      </c>
      <c r="J6931">
        <v>0</v>
      </c>
      <c r="K6931">
        <v>0</v>
      </c>
      <c r="M6931">
        <v>0</v>
      </c>
      <c r="N6931">
        <v>17</v>
      </c>
      <c r="O6931" t="s">
        <v>1251</v>
      </c>
      <c r="P6931">
        <v>38</v>
      </c>
      <c r="Q6931" t="s">
        <v>22</v>
      </c>
      <c r="R6931">
        <f>_xlfn.XLOOKUP(S6931,Sheet2!H:H,Sheet2!G:G)</f>
        <v>0</v>
      </c>
      <c r="S6931" t="str">
        <f t="shared" si="216"/>
        <v>C2B45552</v>
      </c>
      <c r="T6931" s="4">
        <f t="shared" si="217"/>
        <v>0</v>
      </c>
    </row>
    <row r="6932" spans="1:20" x14ac:dyDescent="0.3">
      <c r="A6932" t="s">
        <v>1185</v>
      </c>
      <c r="B6932" s="2">
        <v>45552</v>
      </c>
      <c r="C6932" t="s">
        <v>174</v>
      </c>
      <c r="D6932" t="s">
        <v>1137</v>
      </c>
      <c r="E6932" t="s">
        <v>1186</v>
      </c>
      <c r="F6932">
        <v>540</v>
      </c>
      <c r="G6932">
        <v>9</v>
      </c>
      <c r="H6932" s="4">
        <v>0</v>
      </c>
      <c r="I6932">
        <v>9</v>
      </c>
      <c r="J6932">
        <v>108</v>
      </c>
      <c r="K6932">
        <v>9</v>
      </c>
      <c r="L6932">
        <v>0</v>
      </c>
      <c r="M6932">
        <v>0</v>
      </c>
      <c r="N6932">
        <v>17</v>
      </c>
      <c r="O6932" t="s">
        <v>1251</v>
      </c>
      <c r="P6932">
        <v>38</v>
      </c>
      <c r="Q6932" t="s">
        <v>22</v>
      </c>
      <c r="R6932">
        <f>_xlfn.XLOOKUP(S6932,Sheet2!H:H,Sheet2!G:G)</f>
        <v>9</v>
      </c>
      <c r="S6932" t="str">
        <f t="shared" si="216"/>
        <v>95E45552</v>
      </c>
      <c r="T6932" s="4">
        <f t="shared" si="217"/>
        <v>0</v>
      </c>
    </row>
    <row r="6933" spans="1:20" x14ac:dyDescent="0.3">
      <c r="A6933" t="s">
        <v>612</v>
      </c>
      <c r="B6933" s="2">
        <v>45552</v>
      </c>
      <c r="C6933" t="s">
        <v>18</v>
      </c>
      <c r="D6933" t="s">
        <v>500</v>
      </c>
      <c r="E6933" t="s">
        <v>613</v>
      </c>
      <c r="F6933">
        <v>0</v>
      </c>
      <c r="G6933">
        <v>0</v>
      </c>
      <c r="H6933" s="4">
        <v>0</v>
      </c>
      <c r="I6933">
        <v>0</v>
      </c>
      <c r="J6933">
        <v>0</v>
      </c>
      <c r="K6933">
        <v>0</v>
      </c>
      <c r="M6933">
        <v>0</v>
      </c>
      <c r="N6933">
        <v>17</v>
      </c>
      <c r="O6933" t="s">
        <v>1251</v>
      </c>
      <c r="P6933">
        <v>38</v>
      </c>
      <c r="Q6933" t="s">
        <v>22</v>
      </c>
      <c r="R6933">
        <f>_xlfn.XLOOKUP(S6933,Sheet2!H:H,Sheet2!G:G)</f>
        <v>0</v>
      </c>
      <c r="S6933" t="str">
        <f t="shared" si="216"/>
        <v>C2945552</v>
      </c>
      <c r="T6933" s="4">
        <f t="shared" si="217"/>
        <v>0</v>
      </c>
    </row>
    <row r="6934" spans="1:20" x14ac:dyDescent="0.3">
      <c r="A6934" t="s">
        <v>872</v>
      </c>
      <c r="B6934" s="2">
        <v>45552</v>
      </c>
      <c r="C6934" t="s">
        <v>24</v>
      </c>
      <c r="D6934" t="s">
        <v>799</v>
      </c>
      <c r="E6934" t="s">
        <v>873</v>
      </c>
      <c r="F6934">
        <v>240</v>
      </c>
      <c r="G6934">
        <v>4</v>
      </c>
      <c r="H6934" s="4">
        <v>0</v>
      </c>
      <c r="I6934">
        <v>4</v>
      </c>
      <c r="J6934">
        <v>48</v>
      </c>
      <c r="K6934">
        <v>4</v>
      </c>
      <c r="L6934">
        <v>0</v>
      </c>
      <c r="M6934">
        <v>0</v>
      </c>
      <c r="N6934">
        <v>17</v>
      </c>
      <c r="O6934" t="s">
        <v>1251</v>
      </c>
      <c r="P6934">
        <v>38</v>
      </c>
      <c r="Q6934" t="s">
        <v>22</v>
      </c>
      <c r="R6934">
        <f>_xlfn.XLOOKUP(S6934,Sheet2!H:H,Sheet2!G:G)</f>
        <v>4</v>
      </c>
      <c r="S6934" t="str">
        <f t="shared" si="216"/>
        <v>B5245552</v>
      </c>
      <c r="T6934" s="4">
        <f t="shared" si="217"/>
        <v>0</v>
      </c>
    </row>
    <row r="6935" spans="1:20" x14ac:dyDescent="0.3">
      <c r="A6935" t="s">
        <v>258</v>
      </c>
      <c r="B6935" s="2">
        <v>45552</v>
      </c>
      <c r="C6935" t="s">
        <v>28</v>
      </c>
      <c r="D6935" t="s">
        <v>250</v>
      </c>
      <c r="E6935" t="s">
        <v>259</v>
      </c>
      <c r="F6935">
        <v>0</v>
      </c>
      <c r="G6935">
        <v>0</v>
      </c>
      <c r="H6935" s="4">
        <v>0</v>
      </c>
      <c r="I6935">
        <v>0</v>
      </c>
      <c r="J6935">
        <v>0</v>
      </c>
      <c r="K6935">
        <v>0</v>
      </c>
      <c r="M6935">
        <v>0</v>
      </c>
      <c r="N6935">
        <v>17</v>
      </c>
      <c r="O6935" t="s">
        <v>1251</v>
      </c>
      <c r="P6935">
        <v>38</v>
      </c>
      <c r="Q6935" t="s">
        <v>22</v>
      </c>
      <c r="R6935">
        <f>_xlfn.XLOOKUP(S6935,Sheet2!H:H,Sheet2!G:G)</f>
        <v>8</v>
      </c>
      <c r="S6935" t="str">
        <f t="shared" si="216"/>
        <v>00445552</v>
      </c>
      <c r="T6935" s="4">
        <f t="shared" si="217"/>
        <v>-8</v>
      </c>
    </row>
    <row r="6936" spans="1:20" x14ac:dyDescent="0.3">
      <c r="A6936" t="s">
        <v>884</v>
      </c>
      <c r="B6936" s="2">
        <v>45552</v>
      </c>
      <c r="C6936" t="s">
        <v>24</v>
      </c>
      <c r="D6936" t="s">
        <v>799</v>
      </c>
      <c r="E6936" t="s">
        <v>885</v>
      </c>
      <c r="F6936">
        <v>480</v>
      </c>
      <c r="G6936">
        <v>8</v>
      </c>
      <c r="H6936" s="4">
        <v>0</v>
      </c>
      <c r="I6936">
        <v>8</v>
      </c>
      <c r="J6936">
        <v>96</v>
      </c>
      <c r="K6936">
        <v>8</v>
      </c>
      <c r="L6936">
        <v>0</v>
      </c>
      <c r="M6936">
        <v>0</v>
      </c>
      <c r="N6936">
        <v>17</v>
      </c>
      <c r="O6936" t="s">
        <v>1251</v>
      </c>
      <c r="P6936">
        <v>38</v>
      </c>
      <c r="Q6936" t="s">
        <v>22</v>
      </c>
      <c r="R6936">
        <f>_xlfn.XLOOKUP(S6936,Sheet2!H:H,Sheet2!G:G)</f>
        <v>8</v>
      </c>
      <c r="S6936" t="str">
        <f t="shared" si="216"/>
        <v>9AA45552</v>
      </c>
      <c r="T6936" s="4">
        <f t="shared" si="217"/>
        <v>0</v>
      </c>
    </row>
    <row r="6937" spans="1:20" x14ac:dyDescent="0.3">
      <c r="A6937" t="s">
        <v>268</v>
      </c>
      <c r="B6937" s="2">
        <v>45552</v>
      </c>
      <c r="C6937" t="s">
        <v>28</v>
      </c>
      <c r="D6937" t="s">
        <v>63</v>
      </c>
      <c r="E6937" t="s">
        <v>269</v>
      </c>
      <c r="F6937">
        <v>390</v>
      </c>
      <c r="G6937">
        <v>7.5</v>
      </c>
      <c r="H6937" s="4">
        <v>1</v>
      </c>
      <c r="I6937">
        <v>6.5</v>
      </c>
      <c r="J6937">
        <v>78</v>
      </c>
      <c r="K6937">
        <v>7.5</v>
      </c>
      <c r="L6937">
        <v>1</v>
      </c>
      <c r="M6937">
        <v>13.33333333333333</v>
      </c>
      <c r="N6937">
        <v>17</v>
      </c>
      <c r="O6937" t="s">
        <v>1251</v>
      </c>
      <c r="P6937">
        <v>38</v>
      </c>
      <c r="Q6937" t="s">
        <v>22</v>
      </c>
      <c r="R6937">
        <f>_xlfn.XLOOKUP(S6937,Sheet2!H:H,Sheet2!G:G)</f>
        <v>7.5</v>
      </c>
      <c r="S6937" t="str">
        <f t="shared" si="216"/>
        <v>AE645552</v>
      </c>
      <c r="T6937" s="4">
        <f t="shared" si="217"/>
        <v>0</v>
      </c>
    </row>
    <row r="6938" spans="1:20" x14ac:dyDescent="0.3">
      <c r="A6938" t="s">
        <v>754</v>
      </c>
      <c r="B6938" s="2">
        <v>45552</v>
      </c>
      <c r="C6938" t="s">
        <v>24</v>
      </c>
      <c r="D6938" t="s">
        <v>693</v>
      </c>
      <c r="E6938" t="s">
        <v>755</v>
      </c>
      <c r="F6938">
        <v>180</v>
      </c>
      <c r="G6938">
        <v>3</v>
      </c>
      <c r="H6938" s="4">
        <v>0</v>
      </c>
      <c r="I6938">
        <v>3</v>
      </c>
      <c r="J6938">
        <v>36</v>
      </c>
      <c r="K6938">
        <v>3</v>
      </c>
      <c r="L6938">
        <v>0</v>
      </c>
      <c r="M6938">
        <v>0</v>
      </c>
      <c r="N6938">
        <v>17</v>
      </c>
      <c r="O6938" t="s">
        <v>1251</v>
      </c>
      <c r="P6938">
        <v>38</v>
      </c>
      <c r="Q6938" t="s">
        <v>22</v>
      </c>
      <c r="R6938">
        <f>_xlfn.XLOOKUP(S6938,Sheet2!H:H,Sheet2!G:G)</f>
        <v>3</v>
      </c>
      <c r="S6938" t="str">
        <f t="shared" si="216"/>
        <v>A8945552</v>
      </c>
      <c r="T6938" s="4">
        <f t="shared" si="217"/>
        <v>0</v>
      </c>
    </row>
    <row r="6939" spans="1:20" x14ac:dyDescent="0.3">
      <c r="A6939" t="s">
        <v>538</v>
      </c>
      <c r="B6939" s="2">
        <v>45552</v>
      </c>
      <c r="C6939" t="s">
        <v>28</v>
      </c>
      <c r="D6939" t="s">
        <v>321</v>
      </c>
      <c r="E6939" t="s">
        <v>539</v>
      </c>
      <c r="F6939">
        <v>960</v>
      </c>
      <c r="G6939">
        <v>16</v>
      </c>
      <c r="H6939" s="4">
        <v>0</v>
      </c>
      <c r="I6939">
        <v>16</v>
      </c>
      <c r="J6939">
        <v>192</v>
      </c>
      <c r="K6939">
        <v>16</v>
      </c>
      <c r="L6939">
        <v>0</v>
      </c>
      <c r="M6939">
        <v>0</v>
      </c>
      <c r="N6939">
        <v>17</v>
      </c>
      <c r="O6939" t="s">
        <v>1251</v>
      </c>
      <c r="P6939">
        <v>38</v>
      </c>
      <c r="Q6939" t="s">
        <v>22</v>
      </c>
      <c r="R6939">
        <f>_xlfn.XLOOKUP(S6939,Sheet2!H:H,Sheet2!G:G)</f>
        <v>16</v>
      </c>
      <c r="S6939" t="str">
        <f t="shared" si="216"/>
        <v>81D45552</v>
      </c>
      <c r="T6939" s="4">
        <f t="shared" si="217"/>
        <v>0</v>
      </c>
    </row>
    <row r="6940" spans="1:20" x14ac:dyDescent="0.3">
      <c r="A6940" t="s">
        <v>726</v>
      </c>
      <c r="B6940" s="2">
        <v>45552</v>
      </c>
      <c r="C6940" t="s">
        <v>24</v>
      </c>
      <c r="D6940" t="s">
        <v>693</v>
      </c>
      <c r="E6940" t="s">
        <v>727</v>
      </c>
      <c r="F6940">
        <v>0</v>
      </c>
      <c r="G6940">
        <v>8</v>
      </c>
      <c r="H6940" s="4">
        <v>8</v>
      </c>
      <c r="I6940">
        <v>0</v>
      </c>
      <c r="J6940">
        <v>0</v>
      </c>
      <c r="K6940">
        <v>8</v>
      </c>
      <c r="L6940">
        <v>8</v>
      </c>
      <c r="M6940">
        <v>100</v>
      </c>
      <c r="N6940">
        <v>17</v>
      </c>
      <c r="O6940" t="s">
        <v>1251</v>
      </c>
      <c r="P6940">
        <v>38</v>
      </c>
      <c r="Q6940" t="s">
        <v>22</v>
      </c>
      <c r="R6940">
        <f>_xlfn.XLOOKUP(S6940,Sheet2!H:H,Sheet2!G:G)</f>
        <v>8</v>
      </c>
      <c r="S6940" t="str">
        <f t="shared" si="216"/>
        <v>9C445552</v>
      </c>
      <c r="T6940" s="4">
        <f t="shared" si="217"/>
        <v>0</v>
      </c>
    </row>
    <row r="6941" spans="1:20" x14ac:dyDescent="0.3">
      <c r="A6941" t="s">
        <v>544</v>
      </c>
      <c r="B6941" s="2">
        <v>45552</v>
      </c>
      <c r="C6941" t="s">
        <v>18</v>
      </c>
      <c r="D6941" t="s">
        <v>500</v>
      </c>
      <c r="E6941" t="s">
        <v>545</v>
      </c>
      <c r="F6941">
        <v>0</v>
      </c>
      <c r="G6941">
        <v>0</v>
      </c>
      <c r="H6941" s="4">
        <v>0</v>
      </c>
      <c r="I6941">
        <v>0</v>
      </c>
      <c r="J6941">
        <v>0</v>
      </c>
      <c r="K6941">
        <v>0</v>
      </c>
      <c r="M6941">
        <v>0</v>
      </c>
      <c r="N6941">
        <v>17</v>
      </c>
      <c r="O6941" t="s">
        <v>1251</v>
      </c>
      <c r="P6941">
        <v>38</v>
      </c>
      <c r="Q6941" t="s">
        <v>22</v>
      </c>
      <c r="R6941">
        <f>_xlfn.XLOOKUP(S6941,Sheet2!H:H,Sheet2!G:G)</f>
        <v>0</v>
      </c>
      <c r="S6941" t="str">
        <f t="shared" si="216"/>
        <v>FB345552</v>
      </c>
      <c r="T6941" s="4">
        <f t="shared" si="217"/>
        <v>0</v>
      </c>
    </row>
    <row r="6942" spans="1:20" x14ac:dyDescent="0.3">
      <c r="A6942" t="s">
        <v>524</v>
      </c>
      <c r="B6942" s="2">
        <v>45552</v>
      </c>
      <c r="C6942" t="s">
        <v>28</v>
      </c>
      <c r="D6942" t="s">
        <v>321</v>
      </c>
      <c r="E6942" t="s">
        <v>525</v>
      </c>
      <c r="F6942">
        <v>480</v>
      </c>
      <c r="G6942">
        <v>8</v>
      </c>
      <c r="H6942" s="4">
        <v>0</v>
      </c>
      <c r="I6942">
        <v>8</v>
      </c>
      <c r="J6942">
        <v>96</v>
      </c>
      <c r="K6942">
        <v>8</v>
      </c>
      <c r="L6942">
        <v>0</v>
      </c>
      <c r="M6942">
        <v>0</v>
      </c>
      <c r="N6942">
        <v>17</v>
      </c>
      <c r="O6942" t="s">
        <v>1251</v>
      </c>
      <c r="P6942">
        <v>38</v>
      </c>
      <c r="Q6942" t="s">
        <v>22</v>
      </c>
      <c r="R6942">
        <f>_xlfn.XLOOKUP(S6942,Sheet2!H:H,Sheet2!G:G)</f>
        <v>8</v>
      </c>
      <c r="S6942" t="str">
        <f t="shared" si="216"/>
        <v>24045552</v>
      </c>
      <c r="T6942" s="4">
        <f t="shared" si="217"/>
        <v>0</v>
      </c>
    </row>
    <row r="6943" spans="1:20" x14ac:dyDescent="0.3">
      <c r="A6943" t="s">
        <v>769</v>
      </c>
      <c r="B6943" s="2">
        <v>45552</v>
      </c>
      <c r="C6943" t="s">
        <v>24</v>
      </c>
      <c r="D6943" t="s">
        <v>767</v>
      </c>
      <c r="E6943" t="s">
        <v>770</v>
      </c>
      <c r="F6943">
        <v>450</v>
      </c>
      <c r="G6943">
        <v>8</v>
      </c>
      <c r="H6943" s="4">
        <v>0.5</v>
      </c>
      <c r="I6943">
        <v>7.5</v>
      </c>
      <c r="J6943">
        <v>90</v>
      </c>
      <c r="K6943">
        <v>8</v>
      </c>
      <c r="L6943">
        <v>0.5</v>
      </c>
      <c r="M6943">
        <v>6.25</v>
      </c>
      <c r="N6943">
        <v>17</v>
      </c>
      <c r="O6943" t="s">
        <v>1251</v>
      </c>
      <c r="P6943">
        <v>38</v>
      </c>
      <c r="Q6943" t="s">
        <v>22</v>
      </c>
      <c r="R6943">
        <f>_xlfn.XLOOKUP(S6943,Sheet2!H:H,Sheet2!G:G)</f>
        <v>8</v>
      </c>
      <c r="S6943" t="str">
        <f t="shared" si="216"/>
        <v>B6645552</v>
      </c>
      <c r="T6943" s="4">
        <f t="shared" si="217"/>
        <v>0</v>
      </c>
    </row>
    <row r="6944" spans="1:20" x14ac:dyDescent="0.3">
      <c r="A6944" t="s">
        <v>823</v>
      </c>
      <c r="B6944" s="2">
        <v>45552</v>
      </c>
      <c r="C6944" t="s">
        <v>24</v>
      </c>
      <c r="D6944" t="s">
        <v>782</v>
      </c>
      <c r="E6944" t="s">
        <v>824</v>
      </c>
      <c r="F6944">
        <v>480</v>
      </c>
      <c r="G6944">
        <v>8</v>
      </c>
      <c r="H6944" s="4">
        <v>0</v>
      </c>
      <c r="I6944">
        <v>8</v>
      </c>
      <c r="J6944">
        <v>96</v>
      </c>
      <c r="K6944">
        <v>8</v>
      </c>
      <c r="L6944">
        <v>0</v>
      </c>
      <c r="M6944">
        <v>0</v>
      </c>
      <c r="N6944">
        <v>17</v>
      </c>
      <c r="O6944" t="s">
        <v>1251</v>
      </c>
      <c r="P6944">
        <v>38</v>
      </c>
      <c r="Q6944" t="s">
        <v>22</v>
      </c>
      <c r="R6944">
        <f>_xlfn.XLOOKUP(S6944,Sheet2!H:H,Sheet2!G:G)</f>
        <v>8</v>
      </c>
      <c r="S6944" t="str">
        <f t="shared" si="216"/>
        <v>21845552</v>
      </c>
      <c r="T6944" s="4">
        <f t="shared" si="217"/>
        <v>0</v>
      </c>
    </row>
    <row r="6945" spans="1:20" x14ac:dyDescent="0.3">
      <c r="A6945" t="s">
        <v>1219</v>
      </c>
      <c r="B6945" s="2">
        <v>45552</v>
      </c>
      <c r="C6945" t="s">
        <v>18</v>
      </c>
      <c r="D6945" t="s">
        <v>19</v>
      </c>
      <c r="E6945" t="s">
        <v>1220</v>
      </c>
      <c r="F6945">
        <v>660</v>
      </c>
      <c r="G6945">
        <v>17</v>
      </c>
      <c r="H6945" s="4">
        <v>6</v>
      </c>
      <c r="I6945">
        <v>11</v>
      </c>
      <c r="J6945">
        <v>132</v>
      </c>
      <c r="K6945">
        <v>17</v>
      </c>
      <c r="L6945">
        <v>6</v>
      </c>
      <c r="M6945">
        <v>35.294117647058833</v>
      </c>
      <c r="N6945">
        <v>17</v>
      </c>
      <c r="O6945" t="s">
        <v>1251</v>
      </c>
      <c r="P6945">
        <v>38</v>
      </c>
      <c r="Q6945" t="s">
        <v>22</v>
      </c>
      <c r="R6945">
        <f>_xlfn.XLOOKUP(S6945,Sheet2!H:H,Sheet2!G:G)</f>
        <v>17</v>
      </c>
      <c r="S6945" t="str">
        <f t="shared" si="216"/>
        <v>87645552</v>
      </c>
      <c r="T6945" s="4">
        <f t="shared" si="217"/>
        <v>0</v>
      </c>
    </row>
    <row r="6946" spans="1:20" x14ac:dyDescent="0.3">
      <c r="A6946" t="s">
        <v>742</v>
      </c>
      <c r="B6946" s="2">
        <v>45552</v>
      </c>
      <c r="C6946" t="s">
        <v>24</v>
      </c>
      <c r="D6946" t="s">
        <v>693</v>
      </c>
      <c r="E6946" t="s">
        <v>743</v>
      </c>
      <c r="F6946">
        <v>0</v>
      </c>
      <c r="G6946">
        <v>8</v>
      </c>
      <c r="H6946" s="4">
        <v>8</v>
      </c>
      <c r="I6946">
        <v>0</v>
      </c>
      <c r="J6946">
        <v>0</v>
      </c>
      <c r="K6946">
        <v>8</v>
      </c>
      <c r="L6946">
        <v>8</v>
      </c>
      <c r="M6946">
        <v>100</v>
      </c>
      <c r="N6946">
        <v>17</v>
      </c>
      <c r="O6946" t="s">
        <v>1251</v>
      </c>
      <c r="P6946">
        <v>38</v>
      </c>
      <c r="Q6946" t="s">
        <v>22</v>
      </c>
      <c r="R6946">
        <f>_xlfn.XLOOKUP(S6946,Sheet2!H:H,Sheet2!G:G)</f>
        <v>8</v>
      </c>
      <c r="S6946" t="str">
        <f t="shared" si="216"/>
        <v>9CA45552</v>
      </c>
      <c r="T6946" s="4">
        <f t="shared" si="217"/>
        <v>0</v>
      </c>
    </row>
    <row r="6947" spans="1:20" x14ac:dyDescent="0.3">
      <c r="A6947" t="s">
        <v>1032</v>
      </c>
      <c r="B6947" s="2">
        <v>45552</v>
      </c>
      <c r="C6947" t="s">
        <v>174</v>
      </c>
      <c r="D6947" t="s">
        <v>932</v>
      </c>
      <c r="E6947" t="s">
        <v>1033</v>
      </c>
      <c r="F6947">
        <v>270</v>
      </c>
      <c r="G6947">
        <v>4.5</v>
      </c>
      <c r="H6947" s="4">
        <v>0</v>
      </c>
      <c r="I6947">
        <v>4.5</v>
      </c>
      <c r="J6947">
        <v>54</v>
      </c>
      <c r="K6947">
        <v>4.5</v>
      </c>
      <c r="L6947">
        <v>0</v>
      </c>
      <c r="M6947">
        <v>0</v>
      </c>
      <c r="N6947">
        <v>17</v>
      </c>
      <c r="O6947" t="s">
        <v>1251</v>
      </c>
      <c r="P6947">
        <v>38</v>
      </c>
      <c r="Q6947" t="s">
        <v>22</v>
      </c>
      <c r="R6947">
        <f>_xlfn.XLOOKUP(S6947,Sheet2!H:H,Sheet2!G:G)</f>
        <v>4.5</v>
      </c>
      <c r="S6947" t="str">
        <f t="shared" si="216"/>
        <v>8C645552</v>
      </c>
      <c r="T6947" s="4">
        <f t="shared" si="217"/>
        <v>0</v>
      </c>
    </row>
    <row r="6948" spans="1:20" x14ac:dyDescent="0.3">
      <c r="A6948" t="s">
        <v>266</v>
      </c>
      <c r="B6948" s="2">
        <v>45552</v>
      </c>
      <c r="C6948" t="s">
        <v>28</v>
      </c>
      <c r="D6948" t="s">
        <v>63</v>
      </c>
      <c r="E6948" t="s">
        <v>267</v>
      </c>
      <c r="F6948">
        <v>0</v>
      </c>
      <c r="G6948">
        <v>8</v>
      </c>
      <c r="H6948" s="4">
        <v>8</v>
      </c>
      <c r="I6948">
        <v>0</v>
      </c>
      <c r="J6948">
        <v>0</v>
      </c>
      <c r="K6948">
        <v>8</v>
      </c>
      <c r="L6948">
        <v>8</v>
      </c>
      <c r="M6948">
        <v>100</v>
      </c>
      <c r="N6948">
        <v>17</v>
      </c>
      <c r="O6948" t="s">
        <v>1251</v>
      </c>
      <c r="P6948">
        <v>38</v>
      </c>
      <c r="Q6948" t="s">
        <v>22</v>
      </c>
      <c r="R6948">
        <f>_xlfn.XLOOKUP(S6948,Sheet2!H:H,Sheet2!G:G)</f>
        <v>8</v>
      </c>
      <c r="S6948" t="str">
        <f t="shared" si="216"/>
        <v>AF145552</v>
      </c>
      <c r="T6948" s="4">
        <f t="shared" si="217"/>
        <v>0</v>
      </c>
    </row>
    <row r="6949" spans="1:20" x14ac:dyDescent="0.3">
      <c r="A6949" t="s">
        <v>578</v>
      </c>
      <c r="B6949" s="2">
        <v>45552</v>
      </c>
      <c r="C6949" t="s">
        <v>18</v>
      </c>
      <c r="D6949" t="s">
        <v>500</v>
      </c>
      <c r="E6949" t="s">
        <v>579</v>
      </c>
      <c r="F6949">
        <v>0</v>
      </c>
      <c r="G6949">
        <v>0</v>
      </c>
      <c r="H6949" s="4">
        <v>0</v>
      </c>
      <c r="I6949">
        <v>0</v>
      </c>
      <c r="J6949">
        <v>0</v>
      </c>
      <c r="K6949">
        <v>0</v>
      </c>
      <c r="M6949">
        <v>0</v>
      </c>
      <c r="N6949">
        <v>17</v>
      </c>
      <c r="O6949" t="s">
        <v>1251</v>
      </c>
      <c r="P6949">
        <v>38</v>
      </c>
      <c r="Q6949" t="s">
        <v>22</v>
      </c>
      <c r="R6949">
        <f>_xlfn.XLOOKUP(S6949,Sheet2!H:H,Sheet2!G:G)</f>
        <v>0</v>
      </c>
      <c r="S6949" t="str">
        <f t="shared" si="216"/>
        <v>C6245552</v>
      </c>
      <c r="T6949" s="4">
        <f t="shared" si="217"/>
        <v>0</v>
      </c>
    </row>
    <row r="6950" spans="1:20" x14ac:dyDescent="0.3">
      <c r="A6950" t="s">
        <v>1028</v>
      </c>
      <c r="B6950" s="2">
        <v>45552</v>
      </c>
      <c r="C6950" t="s">
        <v>174</v>
      </c>
      <c r="D6950" t="s">
        <v>932</v>
      </c>
      <c r="E6950" t="s">
        <v>1029</v>
      </c>
      <c r="F6950">
        <v>480</v>
      </c>
      <c r="G6950">
        <v>8</v>
      </c>
      <c r="H6950" s="4">
        <v>0</v>
      </c>
      <c r="I6950">
        <v>8</v>
      </c>
      <c r="J6950">
        <v>96</v>
      </c>
      <c r="K6950">
        <v>8</v>
      </c>
      <c r="L6950">
        <v>0</v>
      </c>
      <c r="M6950">
        <v>0</v>
      </c>
      <c r="N6950">
        <v>17</v>
      </c>
      <c r="O6950" t="s">
        <v>1251</v>
      </c>
      <c r="P6950">
        <v>38</v>
      </c>
      <c r="Q6950" t="s">
        <v>22</v>
      </c>
      <c r="R6950">
        <f>_xlfn.XLOOKUP(S6950,Sheet2!H:H,Sheet2!G:G)</f>
        <v>8</v>
      </c>
      <c r="S6950" t="str">
        <f t="shared" si="216"/>
        <v>9E645552</v>
      </c>
      <c r="T6950" s="4">
        <f t="shared" si="217"/>
        <v>0</v>
      </c>
    </row>
    <row r="6951" spans="1:20" x14ac:dyDescent="0.3">
      <c r="A6951" t="s">
        <v>1169</v>
      </c>
      <c r="B6951" s="2">
        <v>45552</v>
      </c>
      <c r="C6951" t="s">
        <v>174</v>
      </c>
      <c r="D6951" t="s">
        <v>1137</v>
      </c>
      <c r="E6951" t="s">
        <v>1170</v>
      </c>
      <c r="F6951">
        <v>270</v>
      </c>
      <c r="G6951">
        <v>12.5</v>
      </c>
      <c r="H6951" s="4">
        <v>8</v>
      </c>
      <c r="I6951">
        <v>4.5</v>
      </c>
      <c r="J6951">
        <v>54</v>
      </c>
      <c r="K6951">
        <v>12.5</v>
      </c>
      <c r="L6951">
        <v>8</v>
      </c>
      <c r="M6951">
        <v>64</v>
      </c>
      <c r="N6951">
        <v>17</v>
      </c>
      <c r="O6951" t="s">
        <v>1251</v>
      </c>
      <c r="P6951">
        <v>38</v>
      </c>
      <c r="Q6951" t="s">
        <v>22</v>
      </c>
      <c r="R6951">
        <f>_xlfn.XLOOKUP(S6951,Sheet2!H:H,Sheet2!G:G)</f>
        <v>12.5</v>
      </c>
      <c r="S6951" t="str">
        <f t="shared" si="216"/>
        <v>95B45552</v>
      </c>
      <c r="T6951" s="4">
        <f t="shared" si="217"/>
        <v>0</v>
      </c>
    </row>
    <row r="6952" spans="1:20" x14ac:dyDescent="0.3">
      <c r="A6952" t="s">
        <v>546</v>
      </c>
      <c r="B6952" s="2">
        <v>45552</v>
      </c>
      <c r="C6952" t="s">
        <v>18</v>
      </c>
      <c r="D6952" t="s">
        <v>500</v>
      </c>
      <c r="E6952" t="s">
        <v>547</v>
      </c>
      <c r="F6952">
        <v>0</v>
      </c>
      <c r="G6952">
        <v>0</v>
      </c>
      <c r="H6952" s="4">
        <v>0</v>
      </c>
      <c r="I6952">
        <v>0</v>
      </c>
      <c r="J6952">
        <v>0</v>
      </c>
      <c r="K6952">
        <v>0</v>
      </c>
      <c r="M6952">
        <v>0</v>
      </c>
      <c r="N6952">
        <v>17</v>
      </c>
      <c r="O6952" t="s">
        <v>1251</v>
      </c>
      <c r="P6952">
        <v>38</v>
      </c>
      <c r="Q6952" t="s">
        <v>22</v>
      </c>
      <c r="R6952">
        <f>_xlfn.XLOOKUP(S6952,Sheet2!H:H,Sheet2!G:G)</f>
        <v>0</v>
      </c>
      <c r="S6952" t="str">
        <f t="shared" si="216"/>
        <v>C5A45552</v>
      </c>
      <c r="T6952" s="4">
        <f t="shared" si="217"/>
        <v>0</v>
      </c>
    </row>
    <row r="6953" spans="1:20" x14ac:dyDescent="0.3">
      <c r="A6953" t="s">
        <v>62</v>
      </c>
      <c r="B6953" s="2">
        <v>45552</v>
      </c>
      <c r="C6953" t="s">
        <v>28</v>
      </c>
      <c r="D6953" t="s">
        <v>63</v>
      </c>
      <c r="E6953" t="s">
        <v>64</v>
      </c>
      <c r="F6953">
        <v>480</v>
      </c>
      <c r="G6953">
        <v>16</v>
      </c>
      <c r="H6953" s="4">
        <v>8</v>
      </c>
      <c r="I6953">
        <v>8</v>
      </c>
      <c r="J6953">
        <v>96</v>
      </c>
      <c r="K6953">
        <v>16</v>
      </c>
      <c r="L6953">
        <v>8</v>
      </c>
      <c r="M6953">
        <v>50</v>
      </c>
      <c r="N6953">
        <v>17</v>
      </c>
      <c r="O6953" t="s">
        <v>1251</v>
      </c>
      <c r="P6953">
        <v>38</v>
      </c>
      <c r="Q6953" t="s">
        <v>22</v>
      </c>
      <c r="R6953">
        <f>_xlfn.XLOOKUP(S6953,Sheet2!H:H,Sheet2!G:G)</f>
        <v>16</v>
      </c>
      <c r="S6953" t="str">
        <f t="shared" si="216"/>
        <v>8EB45552</v>
      </c>
      <c r="T6953" s="4">
        <f t="shared" si="217"/>
        <v>0</v>
      </c>
    </row>
    <row r="6954" spans="1:20" x14ac:dyDescent="0.3">
      <c r="A6954" t="s">
        <v>284</v>
      </c>
      <c r="B6954" s="2">
        <v>45552</v>
      </c>
      <c r="C6954" t="s">
        <v>24</v>
      </c>
      <c r="D6954" t="s">
        <v>25</v>
      </c>
      <c r="E6954" t="s">
        <v>285</v>
      </c>
      <c r="F6954">
        <v>300</v>
      </c>
      <c r="G6954">
        <v>5</v>
      </c>
      <c r="H6954" s="4">
        <v>0</v>
      </c>
      <c r="I6954">
        <v>5</v>
      </c>
      <c r="J6954">
        <v>60</v>
      </c>
      <c r="K6954">
        <v>5</v>
      </c>
      <c r="L6954">
        <v>0</v>
      </c>
      <c r="M6954">
        <v>0</v>
      </c>
      <c r="N6954">
        <v>17</v>
      </c>
      <c r="O6954" t="s">
        <v>1251</v>
      </c>
      <c r="P6954">
        <v>38</v>
      </c>
      <c r="Q6954" t="s">
        <v>22</v>
      </c>
      <c r="R6954">
        <f>_xlfn.XLOOKUP(S6954,Sheet2!H:H,Sheet2!G:G)</f>
        <v>8</v>
      </c>
      <c r="S6954" t="str">
        <f t="shared" si="216"/>
        <v>A5A45552</v>
      </c>
      <c r="T6954" s="4">
        <f t="shared" si="217"/>
        <v>-3</v>
      </c>
    </row>
    <row r="6955" spans="1:20" x14ac:dyDescent="0.3">
      <c r="A6955" t="s">
        <v>510</v>
      </c>
      <c r="B6955" s="2">
        <v>45552</v>
      </c>
      <c r="C6955" t="s">
        <v>28</v>
      </c>
      <c r="D6955" t="s">
        <v>321</v>
      </c>
      <c r="E6955" t="s">
        <v>511</v>
      </c>
      <c r="F6955">
        <v>0</v>
      </c>
      <c r="G6955">
        <v>0</v>
      </c>
      <c r="H6955" s="4">
        <v>0</v>
      </c>
      <c r="I6955">
        <v>0</v>
      </c>
      <c r="J6955">
        <v>0</v>
      </c>
      <c r="K6955">
        <v>0</v>
      </c>
      <c r="M6955">
        <v>0</v>
      </c>
      <c r="N6955">
        <v>17</v>
      </c>
      <c r="O6955" t="s">
        <v>1251</v>
      </c>
      <c r="P6955">
        <v>38</v>
      </c>
      <c r="Q6955" t="s">
        <v>22</v>
      </c>
      <c r="R6955">
        <f>_xlfn.XLOOKUP(S6955,Sheet2!H:H,Sheet2!G:G)</f>
        <v>0</v>
      </c>
      <c r="S6955" t="str">
        <f t="shared" si="216"/>
        <v>25245552</v>
      </c>
      <c r="T6955" s="4">
        <f t="shared" si="217"/>
        <v>0</v>
      </c>
    </row>
    <row r="6956" spans="1:20" x14ac:dyDescent="0.3">
      <c r="A6956" t="s">
        <v>728</v>
      </c>
      <c r="B6956" s="2">
        <v>45552</v>
      </c>
      <c r="C6956" t="s">
        <v>24</v>
      </c>
      <c r="D6956" t="s">
        <v>693</v>
      </c>
      <c r="E6956" t="s">
        <v>729</v>
      </c>
      <c r="F6956">
        <v>270</v>
      </c>
      <c r="G6956">
        <v>4.5</v>
      </c>
      <c r="H6956" s="4">
        <v>0</v>
      </c>
      <c r="I6956">
        <v>4.5</v>
      </c>
      <c r="J6956">
        <v>54</v>
      </c>
      <c r="K6956">
        <v>4.5</v>
      </c>
      <c r="L6956">
        <v>0</v>
      </c>
      <c r="M6956">
        <v>0</v>
      </c>
      <c r="N6956">
        <v>17</v>
      </c>
      <c r="O6956" t="s">
        <v>1251</v>
      </c>
      <c r="P6956">
        <v>38</v>
      </c>
      <c r="Q6956" t="s">
        <v>22</v>
      </c>
      <c r="R6956">
        <f>_xlfn.XLOOKUP(S6956,Sheet2!H:H,Sheet2!G:G)</f>
        <v>4.5</v>
      </c>
      <c r="S6956" t="str">
        <f t="shared" si="216"/>
        <v>A5145552</v>
      </c>
      <c r="T6956" s="4">
        <f t="shared" si="217"/>
        <v>0</v>
      </c>
    </row>
    <row r="6957" spans="1:20" x14ac:dyDescent="0.3">
      <c r="A6957" t="s">
        <v>715</v>
      </c>
      <c r="B6957" s="2">
        <v>45552</v>
      </c>
      <c r="C6957" t="s">
        <v>24</v>
      </c>
      <c r="D6957" t="s">
        <v>693</v>
      </c>
      <c r="E6957" t="s">
        <v>716</v>
      </c>
      <c r="F6957">
        <v>0</v>
      </c>
      <c r="G6957">
        <v>17</v>
      </c>
      <c r="H6957" s="4">
        <v>17</v>
      </c>
      <c r="I6957">
        <v>0</v>
      </c>
      <c r="J6957">
        <v>0</v>
      </c>
      <c r="K6957">
        <v>17</v>
      </c>
      <c r="L6957">
        <v>17</v>
      </c>
      <c r="M6957">
        <v>100</v>
      </c>
      <c r="N6957">
        <v>17</v>
      </c>
      <c r="O6957" t="s">
        <v>1251</v>
      </c>
      <c r="P6957">
        <v>38</v>
      </c>
      <c r="Q6957" t="s">
        <v>22</v>
      </c>
      <c r="R6957">
        <f>_xlfn.XLOOKUP(S6957,Sheet2!H:H,Sheet2!G:G)</f>
        <v>17</v>
      </c>
      <c r="S6957" t="str">
        <f t="shared" si="216"/>
        <v>03145552</v>
      </c>
      <c r="T6957" s="4">
        <f t="shared" si="217"/>
        <v>0</v>
      </c>
    </row>
    <row r="6958" spans="1:20" x14ac:dyDescent="0.3">
      <c r="A6958" t="s">
        <v>584</v>
      </c>
      <c r="B6958" s="2">
        <v>45552</v>
      </c>
      <c r="C6958" t="s">
        <v>18</v>
      </c>
      <c r="D6958" t="s">
        <v>500</v>
      </c>
      <c r="E6958" t="s">
        <v>585</v>
      </c>
      <c r="F6958">
        <v>120</v>
      </c>
      <c r="G6958">
        <v>2</v>
      </c>
      <c r="H6958" s="4">
        <v>0</v>
      </c>
      <c r="I6958">
        <v>2</v>
      </c>
      <c r="J6958">
        <v>24</v>
      </c>
      <c r="K6958">
        <v>2</v>
      </c>
      <c r="L6958">
        <v>0</v>
      </c>
      <c r="M6958">
        <v>0</v>
      </c>
      <c r="N6958">
        <v>17</v>
      </c>
      <c r="O6958" t="s">
        <v>1251</v>
      </c>
      <c r="P6958">
        <v>38</v>
      </c>
      <c r="Q6958" t="s">
        <v>22</v>
      </c>
      <c r="R6958">
        <f>_xlfn.XLOOKUP(S6958,Sheet2!H:H,Sheet2!G:G)</f>
        <v>2</v>
      </c>
      <c r="S6958" t="str">
        <f t="shared" si="216"/>
        <v>C3B45552</v>
      </c>
      <c r="T6958" s="4">
        <f t="shared" si="217"/>
        <v>0</v>
      </c>
    </row>
    <row r="6959" spans="1:20" x14ac:dyDescent="0.3">
      <c r="A6959" t="s">
        <v>278</v>
      </c>
      <c r="B6959" s="2">
        <v>45552</v>
      </c>
      <c r="C6959" t="s">
        <v>28</v>
      </c>
      <c r="D6959" t="s">
        <v>63</v>
      </c>
      <c r="E6959" t="s">
        <v>279</v>
      </c>
      <c r="F6959">
        <v>0</v>
      </c>
      <c r="G6959">
        <v>0</v>
      </c>
      <c r="H6959" s="4">
        <v>0</v>
      </c>
      <c r="I6959">
        <v>0</v>
      </c>
      <c r="J6959">
        <v>0</v>
      </c>
      <c r="K6959">
        <v>0</v>
      </c>
      <c r="M6959">
        <v>0</v>
      </c>
      <c r="N6959">
        <v>17</v>
      </c>
      <c r="O6959" t="s">
        <v>1251</v>
      </c>
      <c r="P6959">
        <v>38</v>
      </c>
      <c r="Q6959" t="s">
        <v>22</v>
      </c>
      <c r="R6959">
        <f>_xlfn.XLOOKUP(S6959,Sheet2!H:H,Sheet2!G:G)</f>
        <v>0</v>
      </c>
      <c r="S6959" t="str">
        <f t="shared" si="216"/>
        <v>B0645552</v>
      </c>
      <c r="T6959" s="4">
        <f t="shared" si="217"/>
        <v>0</v>
      </c>
    </row>
    <row r="6960" spans="1:20" x14ac:dyDescent="0.3">
      <c r="A6960" t="s">
        <v>217</v>
      </c>
      <c r="B6960" s="2">
        <v>45552</v>
      </c>
      <c r="C6960" t="s">
        <v>174</v>
      </c>
      <c r="D6960" t="s">
        <v>213</v>
      </c>
      <c r="E6960" t="s">
        <v>218</v>
      </c>
      <c r="F6960">
        <v>480</v>
      </c>
      <c r="G6960">
        <v>8</v>
      </c>
      <c r="H6960" s="4">
        <v>0</v>
      </c>
      <c r="I6960">
        <v>8</v>
      </c>
      <c r="J6960">
        <v>96</v>
      </c>
      <c r="K6960">
        <v>8</v>
      </c>
      <c r="L6960">
        <v>0</v>
      </c>
      <c r="M6960">
        <v>0</v>
      </c>
      <c r="N6960">
        <v>17</v>
      </c>
      <c r="O6960" t="s">
        <v>1251</v>
      </c>
      <c r="P6960">
        <v>38</v>
      </c>
      <c r="Q6960" t="s">
        <v>22</v>
      </c>
      <c r="R6960">
        <f>_xlfn.XLOOKUP(S6960,Sheet2!H:H,Sheet2!G:G)</f>
        <v>8</v>
      </c>
      <c r="S6960" t="str">
        <f t="shared" si="216"/>
        <v>23745552</v>
      </c>
      <c r="T6960" s="4">
        <f t="shared" si="217"/>
        <v>0</v>
      </c>
    </row>
    <row r="6961" spans="1:20" x14ac:dyDescent="0.3">
      <c r="A6961" t="s">
        <v>1151</v>
      </c>
      <c r="B6961" s="2">
        <v>45552</v>
      </c>
      <c r="C6961" t="s">
        <v>174</v>
      </c>
      <c r="D6961" t="s">
        <v>1137</v>
      </c>
      <c r="E6961" t="s">
        <v>1152</v>
      </c>
      <c r="F6961">
        <v>1590</v>
      </c>
      <c r="G6961">
        <v>26.5</v>
      </c>
      <c r="H6961" s="4">
        <v>0</v>
      </c>
      <c r="I6961">
        <v>26.5</v>
      </c>
      <c r="J6961">
        <v>318</v>
      </c>
      <c r="K6961">
        <v>26.5</v>
      </c>
      <c r="L6961">
        <v>0</v>
      </c>
      <c r="M6961">
        <v>0</v>
      </c>
      <c r="N6961">
        <v>17</v>
      </c>
      <c r="O6961" t="s">
        <v>1251</v>
      </c>
      <c r="P6961">
        <v>38</v>
      </c>
      <c r="Q6961" t="s">
        <v>22</v>
      </c>
      <c r="R6961">
        <f>_xlfn.XLOOKUP(S6961,Sheet2!H:H,Sheet2!G:G)</f>
        <v>27.5</v>
      </c>
      <c r="S6961" t="str">
        <f t="shared" si="216"/>
        <v>09845552</v>
      </c>
      <c r="T6961" s="4">
        <f t="shared" si="217"/>
        <v>-1</v>
      </c>
    </row>
    <row r="6962" spans="1:20" x14ac:dyDescent="0.3">
      <c r="A6962" t="s">
        <v>756</v>
      </c>
      <c r="B6962" s="2">
        <v>45552</v>
      </c>
      <c r="C6962" t="s">
        <v>24</v>
      </c>
      <c r="D6962" t="s">
        <v>693</v>
      </c>
      <c r="E6962" t="s">
        <v>757</v>
      </c>
      <c r="F6962">
        <v>0</v>
      </c>
      <c r="G6962">
        <v>0</v>
      </c>
      <c r="H6962" s="4">
        <v>0</v>
      </c>
      <c r="I6962">
        <v>0</v>
      </c>
      <c r="J6962">
        <v>0</v>
      </c>
      <c r="K6962">
        <v>0</v>
      </c>
      <c r="M6962">
        <v>0</v>
      </c>
      <c r="N6962">
        <v>17</v>
      </c>
      <c r="O6962" t="s">
        <v>1251</v>
      </c>
      <c r="P6962">
        <v>38</v>
      </c>
      <c r="Q6962" t="s">
        <v>22</v>
      </c>
      <c r="R6962">
        <f>_xlfn.XLOOKUP(S6962,Sheet2!H:H,Sheet2!G:G)</f>
        <v>0</v>
      </c>
      <c r="S6962" t="str">
        <f t="shared" si="216"/>
        <v>A7845552</v>
      </c>
      <c r="T6962" s="4">
        <f t="shared" si="217"/>
        <v>0</v>
      </c>
    </row>
    <row r="6963" spans="1:20" x14ac:dyDescent="0.3">
      <c r="A6963" t="s">
        <v>588</v>
      </c>
      <c r="B6963" s="2">
        <v>45552</v>
      </c>
      <c r="C6963" t="s">
        <v>18</v>
      </c>
      <c r="D6963" t="s">
        <v>500</v>
      </c>
      <c r="E6963" t="s">
        <v>589</v>
      </c>
      <c r="F6963">
        <v>0</v>
      </c>
      <c r="G6963">
        <v>0</v>
      </c>
      <c r="H6963" s="4">
        <v>0</v>
      </c>
      <c r="I6963">
        <v>0</v>
      </c>
      <c r="J6963">
        <v>0</v>
      </c>
      <c r="K6963">
        <v>0</v>
      </c>
      <c r="M6963">
        <v>0</v>
      </c>
      <c r="N6963">
        <v>17</v>
      </c>
      <c r="O6963" t="s">
        <v>1251</v>
      </c>
      <c r="P6963">
        <v>38</v>
      </c>
      <c r="Q6963" t="s">
        <v>22</v>
      </c>
      <c r="R6963">
        <f>_xlfn.XLOOKUP(S6963,Sheet2!H:H,Sheet2!G:G)</f>
        <v>0</v>
      </c>
      <c r="S6963" t="str">
        <f t="shared" si="216"/>
        <v>C3A45552</v>
      </c>
      <c r="T6963" s="4">
        <f t="shared" si="217"/>
        <v>0</v>
      </c>
    </row>
    <row r="6964" spans="1:20" x14ac:dyDescent="0.3">
      <c r="A6964" t="s">
        <v>829</v>
      </c>
      <c r="B6964" s="2">
        <v>45552</v>
      </c>
      <c r="C6964" t="s">
        <v>24</v>
      </c>
      <c r="D6964" t="s">
        <v>782</v>
      </c>
      <c r="E6964" t="s">
        <v>830</v>
      </c>
      <c r="F6964">
        <v>480</v>
      </c>
      <c r="G6964">
        <v>8</v>
      </c>
      <c r="H6964" s="4">
        <v>0</v>
      </c>
      <c r="I6964">
        <v>8</v>
      </c>
      <c r="J6964">
        <v>96</v>
      </c>
      <c r="K6964">
        <v>8</v>
      </c>
      <c r="L6964">
        <v>0</v>
      </c>
      <c r="M6964">
        <v>0</v>
      </c>
      <c r="N6964">
        <v>17</v>
      </c>
      <c r="O6964" t="s">
        <v>1251</v>
      </c>
      <c r="P6964">
        <v>38</v>
      </c>
      <c r="Q6964" t="s">
        <v>22</v>
      </c>
      <c r="R6964">
        <f>_xlfn.XLOOKUP(S6964,Sheet2!H:H,Sheet2!G:G)</f>
        <v>8</v>
      </c>
      <c r="S6964" t="str">
        <f t="shared" si="216"/>
        <v>14145552</v>
      </c>
      <c r="T6964" s="4">
        <f t="shared" si="217"/>
        <v>0</v>
      </c>
    </row>
    <row r="6965" spans="1:20" x14ac:dyDescent="0.3">
      <c r="A6965" t="s">
        <v>686</v>
      </c>
      <c r="B6965" s="2">
        <v>45552</v>
      </c>
      <c r="C6965" t="s">
        <v>24</v>
      </c>
      <c r="D6965" t="s">
        <v>623</v>
      </c>
      <c r="E6965" t="s">
        <v>687</v>
      </c>
      <c r="F6965">
        <v>420</v>
      </c>
      <c r="G6965">
        <v>7</v>
      </c>
      <c r="H6965" s="4">
        <v>0</v>
      </c>
      <c r="I6965">
        <v>7</v>
      </c>
      <c r="J6965">
        <v>84</v>
      </c>
      <c r="K6965">
        <v>7</v>
      </c>
      <c r="L6965">
        <v>0</v>
      </c>
      <c r="M6965">
        <v>0</v>
      </c>
      <c r="N6965">
        <v>17</v>
      </c>
      <c r="O6965" t="s">
        <v>1251</v>
      </c>
      <c r="P6965">
        <v>38</v>
      </c>
      <c r="Q6965" t="s">
        <v>22</v>
      </c>
      <c r="R6965">
        <f>_xlfn.XLOOKUP(S6965,Sheet2!H:H,Sheet2!G:G)</f>
        <v>7</v>
      </c>
      <c r="S6965" t="str">
        <f t="shared" si="216"/>
        <v>ABC45552</v>
      </c>
      <c r="T6965" s="4">
        <f t="shared" si="217"/>
        <v>0</v>
      </c>
    </row>
    <row r="6966" spans="1:20" x14ac:dyDescent="0.3">
      <c r="A6966" t="s">
        <v>570</v>
      </c>
      <c r="B6966" s="2">
        <v>45552</v>
      </c>
      <c r="C6966" t="s">
        <v>18</v>
      </c>
      <c r="D6966" t="s">
        <v>393</v>
      </c>
      <c r="E6966" t="s">
        <v>571</v>
      </c>
      <c r="F6966">
        <v>750</v>
      </c>
      <c r="G6966">
        <v>12.5</v>
      </c>
      <c r="H6966" s="4">
        <v>0</v>
      </c>
      <c r="I6966">
        <v>12.5</v>
      </c>
      <c r="J6966">
        <v>150</v>
      </c>
      <c r="K6966">
        <v>12.5</v>
      </c>
      <c r="L6966">
        <v>0</v>
      </c>
      <c r="M6966">
        <v>0</v>
      </c>
      <c r="N6966">
        <v>17</v>
      </c>
      <c r="O6966" t="s">
        <v>1251</v>
      </c>
      <c r="P6966">
        <v>38</v>
      </c>
      <c r="Q6966" t="s">
        <v>22</v>
      </c>
      <c r="R6966">
        <f>_xlfn.XLOOKUP(S6966,Sheet2!H:H,Sheet2!G:G)</f>
        <v>12.5</v>
      </c>
      <c r="S6966" t="str">
        <f t="shared" si="216"/>
        <v>83645552</v>
      </c>
      <c r="T6966" s="4">
        <f t="shared" si="217"/>
        <v>0</v>
      </c>
    </row>
    <row r="6967" spans="1:20" x14ac:dyDescent="0.3">
      <c r="A6967" t="s">
        <v>189</v>
      </c>
      <c r="B6967" s="2">
        <v>45552</v>
      </c>
      <c r="C6967" t="s">
        <v>24</v>
      </c>
      <c r="D6967" t="s">
        <v>25</v>
      </c>
      <c r="E6967" t="s">
        <v>190</v>
      </c>
      <c r="F6967">
        <v>0</v>
      </c>
      <c r="G6967">
        <v>0</v>
      </c>
      <c r="H6967" s="4">
        <v>0</v>
      </c>
      <c r="I6967">
        <v>0</v>
      </c>
      <c r="J6967">
        <v>0</v>
      </c>
      <c r="K6967">
        <v>0</v>
      </c>
      <c r="M6967">
        <v>0</v>
      </c>
      <c r="N6967">
        <v>17</v>
      </c>
      <c r="O6967" t="s">
        <v>1251</v>
      </c>
      <c r="P6967">
        <v>38</v>
      </c>
      <c r="Q6967" t="s">
        <v>22</v>
      </c>
      <c r="R6967">
        <f>_xlfn.XLOOKUP(S6967,Sheet2!H:H,Sheet2!G:G)</f>
        <v>0</v>
      </c>
      <c r="S6967" t="str">
        <f t="shared" si="216"/>
        <v>A3745552</v>
      </c>
      <c r="T6967" s="4">
        <f t="shared" si="217"/>
        <v>0</v>
      </c>
    </row>
    <row r="6968" spans="1:20" x14ac:dyDescent="0.3">
      <c r="A6968" t="s">
        <v>110</v>
      </c>
      <c r="B6968" s="2">
        <v>45552</v>
      </c>
      <c r="C6968" t="s">
        <v>28</v>
      </c>
      <c r="D6968" t="s">
        <v>100</v>
      </c>
      <c r="E6968" t="s">
        <v>111</v>
      </c>
      <c r="F6968">
        <v>1020</v>
      </c>
      <c r="G6968">
        <v>24</v>
      </c>
      <c r="H6968" s="4">
        <v>7</v>
      </c>
      <c r="I6968">
        <v>17</v>
      </c>
      <c r="J6968">
        <v>204</v>
      </c>
      <c r="K6968">
        <v>24</v>
      </c>
      <c r="L6968">
        <v>7</v>
      </c>
      <c r="M6968">
        <v>29.166666666666671</v>
      </c>
      <c r="N6968">
        <v>17</v>
      </c>
      <c r="O6968" t="s">
        <v>1251</v>
      </c>
      <c r="P6968">
        <v>38</v>
      </c>
      <c r="Q6968" t="s">
        <v>22</v>
      </c>
      <c r="R6968">
        <f>_xlfn.XLOOKUP(S6968,Sheet2!H:H,Sheet2!G:G)</f>
        <v>24</v>
      </c>
      <c r="S6968" t="str">
        <f t="shared" si="216"/>
        <v>03545552</v>
      </c>
      <c r="T6968" s="4">
        <f t="shared" si="217"/>
        <v>0</v>
      </c>
    </row>
    <row r="6969" spans="1:20" x14ac:dyDescent="0.3">
      <c r="A6969" t="s">
        <v>682</v>
      </c>
      <c r="B6969" s="2">
        <v>45552</v>
      </c>
      <c r="C6969" t="s">
        <v>24</v>
      </c>
      <c r="D6969" t="s">
        <v>640</v>
      </c>
      <c r="E6969" t="s">
        <v>683</v>
      </c>
      <c r="F6969">
        <v>0</v>
      </c>
      <c r="G6969">
        <v>0</v>
      </c>
      <c r="H6969" s="4">
        <v>0</v>
      </c>
      <c r="I6969">
        <v>0</v>
      </c>
      <c r="J6969">
        <v>0</v>
      </c>
      <c r="K6969">
        <v>0</v>
      </c>
      <c r="M6969">
        <v>0</v>
      </c>
      <c r="N6969">
        <v>17</v>
      </c>
      <c r="O6969" t="s">
        <v>1251</v>
      </c>
      <c r="P6969">
        <v>38</v>
      </c>
      <c r="Q6969" t="s">
        <v>22</v>
      </c>
      <c r="R6969">
        <f>_xlfn.XLOOKUP(S6969,Sheet2!H:H,Sheet2!G:G)</f>
        <v>0</v>
      </c>
      <c r="S6969" t="str">
        <f t="shared" si="216"/>
        <v>A4745552</v>
      </c>
      <c r="T6969" s="4">
        <f t="shared" si="217"/>
        <v>0</v>
      </c>
    </row>
    <row r="6970" spans="1:20" x14ac:dyDescent="0.3">
      <c r="A6970" t="s">
        <v>1201</v>
      </c>
      <c r="B6970" s="2">
        <v>45552</v>
      </c>
      <c r="C6970" t="s">
        <v>174</v>
      </c>
      <c r="D6970" t="s">
        <v>1086</v>
      </c>
      <c r="E6970" t="s">
        <v>1202</v>
      </c>
      <c r="F6970">
        <v>420</v>
      </c>
      <c r="G6970">
        <v>7</v>
      </c>
      <c r="H6970" s="4">
        <v>0</v>
      </c>
      <c r="I6970">
        <v>7</v>
      </c>
      <c r="J6970">
        <v>84</v>
      </c>
      <c r="K6970">
        <v>7</v>
      </c>
      <c r="L6970">
        <v>0</v>
      </c>
      <c r="M6970">
        <v>0</v>
      </c>
      <c r="N6970">
        <v>17</v>
      </c>
      <c r="O6970" t="s">
        <v>1251</v>
      </c>
      <c r="P6970">
        <v>38</v>
      </c>
      <c r="Q6970" t="s">
        <v>22</v>
      </c>
      <c r="R6970">
        <f>_xlfn.XLOOKUP(S6970,Sheet2!H:H,Sheet2!G:G)</f>
        <v>7</v>
      </c>
      <c r="S6970" t="str">
        <f t="shared" si="216"/>
        <v>18945552</v>
      </c>
      <c r="T6970" s="4">
        <f t="shared" si="217"/>
        <v>0</v>
      </c>
    </row>
    <row r="6971" spans="1:20" x14ac:dyDescent="0.3">
      <c r="A6971" t="s">
        <v>247</v>
      </c>
      <c r="B6971" s="2">
        <v>45552</v>
      </c>
      <c r="C6971" t="s">
        <v>28</v>
      </c>
      <c r="D6971" t="s">
        <v>192</v>
      </c>
      <c r="E6971" t="s">
        <v>248</v>
      </c>
      <c r="F6971">
        <v>840</v>
      </c>
      <c r="G6971">
        <v>21</v>
      </c>
      <c r="H6971" s="4">
        <v>7</v>
      </c>
      <c r="I6971">
        <v>14</v>
      </c>
      <c r="J6971">
        <v>168</v>
      </c>
      <c r="K6971">
        <v>21</v>
      </c>
      <c r="L6971">
        <v>7</v>
      </c>
      <c r="M6971">
        <v>33.333333333333329</v>
      </c>
      <c r="N6971">
        <v>17</v>
      </c>
      <c r="O6971" t="s">
        <v>1251</v>
      </c>
      <c r="P6971">
        <v>38</v>
      </c>
      <c r="Q6971" t="s">
        <v>22</v>
      </c>
      <c r="R6971">
        <f>_xlfn.XLOOKUP(S6971,Sheet2!H:H,Sheet2!G:G)</f>
        <v>21</v>
      </c>
      <c r="S6971" t="str">
        <f t="shared" si="216"/>
        <v>07745552</v>
      </c>
      <c r="T6971" s="4">
        <f t="shared" si="217"/>
        <v>0</v>
      </c>
    </row>
    <row r="6972" spans="1:20" x14ac:dyDescent="0.3">
      <c r="A6972" t="s">
        <v>1042</v>
      </c>
      <c r="B6972" s="2">
        <v>45552</v>
      </c>
      <c r="C6972" t="s">
        <v>174</v>
      </c>
      <c r="D6972" t="s">
        <v>932</v>
      </c>
      <c r="E6972" t="s">
        <v>1043</v>
      </c>
      <c r="F6972">
        <v>480</v>
      </c>
      <c r="G6972">
        <v>8</v>
      </c>
      <c r="H6972" s="4">
        <v>0</v>
      </c>
      <c r="I6972">
        <v>8</v>
      </c>
      <c r="J6972">
        <v>96</v>
      </c>
      <c r="K6972">
        <v>8</v>
      </c>
      <c r="L6972">
        <v>0</v>
      </c>
      <c r="M6972">
        <v>0</v>
      </c>
      <c r="N6972">
        <v>17</v>
      </c>
      <c r="O6972" t="s">
        <v>1251</v>
      </c>
      <c r="P6972">
        <v>38</v>
      </c>
      <c r="Q6972" t="s">
        <v>22</v>
      </c>
      <c r="R6972">
        <f>_xlfn.XLOOKUP(S6972,Sheet2!H:H,Sheet2!G:G)</f>
        <v>8</v>
      </c>
      <c r="S6972" t="str">
        <f t="shared" si="216"/>
        <v>83145552</v>
      </c>
      <c r="T6972" s="4">
        <f t="shared" si="217"/>
        <v>0</v>
      </c>
    </row>
    <row r="6973" spans="1:20" x14ac:dyDescent="0.3">
      <c r="A6973" t="s">
        <v>374</v>
      </c>
      <c r="B6973" s="2">
        <v>45552</v>
      </c>
      <c r="C6973" t="s">
        <v>18</v>
      </c>
      <c r="D6973" t="s">
        <v>360</v>
      </c>
      <c r="E6973" t="s">
        <v>375</v>
      </c>
      <c r="F6973">
        <v>1500</v>
      </c>
      <c r="G6973">
        <v>30.5</v>
      </c>
      <c r="H6973" s="4">
        <v>5.5</v>
      </c>
      <c r="I6973">
        <v>25</v>
      </c>
      <c r="J6973">
        <v>300</v>
      </c>
      <c r="K6973">
        <v>30.5</v>
      </c>
      <c r="L6973">
        <v>5.5</v>
      </c>
      <c r="M6973">
        <v>18.032786885245901</v>
      </c>
      <c r="N6973">
        <v>17</v>
      </c>
      <c r="O6973" t="s">
        <v>1251</v>
      </c>
      <c r="P6973">
        <v>38</v>
      </c>
      <c r="Q6973" t="s">
        <v>22</v>
      </c>
      <c r="R6973">
        <f>_xlfn.XLOOKUP(S6973,Sheet2!H:H,Sheet2!G:G)</f>
        <v>30.5</v>
      </c>
      <c r="S6973" t="str">
        <f t="shared" si="216"/>
        <v>00345552</v>
      </c>
      <c r="T6973" s="4">
        <f t="shared" si="217"/>
        <v>0</v>
      </c>
    </row>
    <row r="6974" spans="1:20" x14ac:dyDescent="0.3">
      <c r="A6974" t="s">
        <v>1126</v>
      </c>
      <c r="B6974" s="2">
        <v>45552</v>
      </c>
      <c r="C6974" t="s">
        <v>174</v>
      </c>
      <c r="D6974" t="s">
        <v>1063</v>
      </c>
      <c r="E6974" t="s">
        <v>1127</v>
      </c>
      <c r="F6974">
        <v>270</v>
      </c>
      <c r="G6974">
        <v>4.5</v>
      </c>
      <c r="H6974" s="4">
        <v>0</v>
      </c>
      <c r="I6974">
        <v>4.5</v>
      </c>
      <c r="J6974">
        <v>54</v>
      </c>
      <c r="K6974">
        <v>4.5</v>
      </c>
      <c r="L6974">
        <v>0</v>
      </c>
      <c r="M6974">
        <v>0</v>
      </c>
      <c r="N6974">
        <v>17</v>
      </c>
      <c r="O6974" t="s">
        <v>1251</v>
      </c>
      <c r="P6974">
        <v>38</v>
      </c>
      <c r="Q6974" t="s">
        <v>22</v>
      </c>
      <c r="R6974">
        <f>_xlfn.XLOOKUP(S6974,Sheet2!H:H,Sheet2!G:G)</f>
        <v>4.5</v>
      </c>
      <c r="S6974" t="str">
        <f t="shared" si="216"/>
        <v>B1E45552</v>
      </c>
      <c r="T6974" s="4">
        <f t="shared" si="217"/>
        <v>0</v>
      </c>
    </row>
    <row r="6975" spans="1:20" x14ac:dyDescent="0.3">
      <c r="A6975" t="s">
        <v>1243</v>
      </c>
      <c r="B6975" s="2">
        <v>45552</v>
      </c>
      <c r="C6975" t="s">
        <v>18</v>
      </c>
      <c r="D6975" t="s">
        <v>19</v>
      </c>
      <c r="E6975" t="s">
        <v>1244</v>
      </c>
      <c r="F6975">
        <v>960</v>
      </c>
      <c r="G6975">
        <v>16</v>
      </c>
      <c r="H6975" s="4">
        <v>0</v>
      </c>
      <c r="I6975">
        <v>16</v>
      </c>
      <c r="J6975">
        <v>192</v>
      </c>
      <c r="K6975">
        <v>16</v>
      </c>
      <c r="L6975">
        <v>0</v>
      </c>
      <c r="M6975">
        <v>0</v>
      </c>
      <c r="N6975">
        <v>17</v>
      </c>
      <c r="O6975" t="s">
        <v>1251</v>
      </c>
      <c r="P6975">
        <v>38</v>
      </c>
      <c r="Q6975" t="s">
        <v>22</v>
      </c>
      <c r="R6975">
        <f>_xlfn.XLOOKUP(S6975,Sheet2!H:H,Sheet2!G:G)</f>
        <v>16</v>
      </c>
      <c r="S6975" t="str">
        <f t="shared" si="216"/>
        <v>8C345552</v>
      </c>
      <c r="T6975" s="4">
        <f t="shared" si="217"/>
        <v>0</v>
      </c>
    </row>
    <row r="6976" spans="1:20" x14ac:dyDescent="0.3">
      <c r="A6976" t="s">
        <v>223</v>
      </c>
      <c r="B6976" s="2">
        <v>45552</v>
      </c>
      <c r="C6976" t="s">
        <v>174</v>
      </c>
      <c r="D6976" t="s">
        <v>213</v>
      </c>
      <c r="E6976" t="s">
        <v>224</v>
      </c>
      <c r="F6976">
        <v>750</v>
      </c>
      <c r="G6976">
        <v>12.5</v>
      </c>
      <c r="H6976" s="4">
        <v>0</v>
      </c>
      <c r="I6976">
        <v>12.5</v>
      </c>
      <c r="J6976">
        <v>150</v>
      </c>
      <c r="K6976">
        <v>12.5</v>
      </c>
      <c r="L6976">
        <v>0</v>
      </c>
      <c r="M6976">
        <v>0</v>
      </c>
      <c r="N6976">
        <v>17</v>
      </c>
      <c r="O6976" t="s">
        <v>1251</v>
      </c>
      <c r="P6976">
        <v>38</v>
      </c>
      <c r="Q6976" t="s">
        <v>22</v>
      </c>
      <c r="R6976">
        <f>_xlfn.XLOOKUP(S6976,Sheet2!H:H,Sheet2!G:G)</f>
        <v>8</v>
      </c>
      <c r="S6976" t="str">
        <f t="shared" si="216"/>
        <v>16845552</v>
      </c>
      <c r="T6976" s="4">
        <f t="shared" si="217"/>
        <v>4.5</v>
      </c>
    </row>
    <row r="6977" spans="1:20" x14ac:dyDescent="0.3">
      <c r="A6977" t="s">
        <v>981</v>
      </c>
      <c r="B6977" s="2">
        <v>45552</v>
      </c>
      <c r="C6977" t="s">
        <v>174</v>
      </c>
      <c r="D6977" t="s">
        <v>953</v>
      </c>
      <c r="E6977" t="s">
        <v>982</v>
      </c>
      <c r="F6977">
        <v>960</v>
      </c>
      <c r="G6977">
        <v>24</v>
      </c>
      <c r="H6977" s="4">
        <v>8</v>
      </c>
      <c r="I6977">
        <v>16</v>
      </c>
      <c r="J6977">
        <v>192</v>
      </c>
      <c r="K6977">
        <v>24</v>
      </c>
      <c r="L6977">
        <v>8</v>
      </c>
      <c r="M6977">
        <v>33.333333333333329</v>
      </c>
      <c r="N6977">
        <v>17</v>
      </c>
      <c r="O6977" t="s">
        <v>1251</v>
      </c>
      <c r="P6977">
        <v>38</v>
      </c>
      <c r="Q6977" t="s">
        <v>22</v>
      </c>
      <c r="R6977">
        <f>_xlfn.XLOOKUP(S6977,Sheet2!H:H,Sheet2!G:G)</f>
        <v>24</v>
      </c>
      <c r="S6977" t="str">
        <f t="shared" si="216"/>
        <v>03345552</v>
      </c>
      <c r="T6977" s="4">
        <f t="shared" si="217"/>
        <v>0</v>
      </c>
    </row>
    <row r="6978" spans="1:20" x14ac:dyDescent="0.3">
      <c r="A6978" t="s">
        <v>357</v>
      </c>
      <c r="B6978" s="2">
        <v>45552</v>
      </c>
      <c r="C6978" t="s">
        <v>18</v>
      </c>
      <c r="D6978" t="s">
        <v>324</v>
      </c>
      <c r="E6978" t="s">
        <v>358</v>
      </c>
      <c r="F6978">
        <v>0</v>
      </c>
      <c r="G6978">
        <v>0</v>
      </c>
      <c r="H6978" s="4">
        <v>0</v>
      </c>
      <c r="I6978">
        <v>0</v>
      </c>
      <c r="J6978">
        <v>0</v>
      </c>
      <c r="K6978">
        <v>0</v>
      </c>
      <c r="M6978">
        <v>0</v>
      </c>
      <c r="N6978">
        <v>17</v>
      </c>
      <c r="O6978" t="s">
        <v>1251</v>
      </c>
      <c r="P6978">
        <v>38</v>
      </c>
      <c r="Q6978" t="s">
        <v>22</v>
      </c>
      <c r="R6978">
        <f>_xlfn.XLOOKUP(S6978,Sheet2!H:H,Sheet2!G:G)</f>
        <v>0</v>
      </c>
      <c r="S6978" t="str">
        <f t="shared" si="216"/>
        <v>C3945552</v>
      </c>
      <c r="T6978" s="4">
        <f t="shared" si="217"/>
        <v>0</v>
      </c>
    </row>
    <row r="6979" spans="1:20" x14ac:dyDescent="0.3">
      <c r="A6979" t="s">
        <v>468</v>
      </c>
      <c r="B6979" s="2">
        <v>45552</v>
      </c>
      <c r="C6979" t="s">
        <v>174</v>
      </c>
      <c r="D6979" t="s">
        <v>213</v>
      </c>
      <c r="E6979" t="s">
        <v>469</v>
      </c>
      <c r="F6979">
        <v>960</v>
      </c>
      <c r="G6979">
        <v>16</v>
      </c>
      <c r="H6979" s="4">
        <v>0</v>
      </c>
      <c r="I6979">
        <v>16</v>
      </c>
      <c r="J6979">
        <v>192</v>
      </c>
      <c r="K6979">
        <v>16</v>
      </c>
      <c r="L6979">
        <v>0</v>
      </c>
      <c r="M6979">
        <v>0</v>
      </c>
      <c r="N6979">
        <v>17</v>
      </c>
      <c r="O6979" t="s">
        <v>1251</v>
      </c>
      <c r="P6979">
        <v>38</v>
      </c>
      <c r="Q6979" t="s">
        <v>22</v>
      </c>
      <c r="R6979">
        <f>_xlfn.XLOOKUP(S6979,Sheet2!H:H,Sheet2!G:G)</f>
        <v>16</v>
      </c>
      <c r="S6979" t="str">
        <f t="shared" ref="S6979:S7042" si="218">_xlfn.CONCAT(A6979,B6979)</f>
        <v>8B545552</v>
      </c>
      <c r="T6979" s="4">
        <f t="shared" ref="T6979:T7042" si="219">G6979-R6979</f>
        <v>0</v>
      </c>
    </row>
    <row r="6980" spans="1:20" x14ac:dyDescent="0.3">
      <c r="A6980" t="s">
        <v>680</v>
      </c>
      <c r="B6980" s="2">
        <v>45552</v>
      </c>
      <c r="C6980" t="s">
        <v>24</v>
      </c>
      <c r="D6980" t="s">
        <v>640</v>
      </c>
      <c r="E6980" t="s">
        <v>681</v>
      </c>
      <c r="F6980">
        <v>360</v>
      </c>
      <c r="G6980">
        <v>6</v>
      </c>
      <c r="H6980" s="4">
        <v>0</v>
      </c>
      <c r="I6980">
        <v>6</v>
      </c>
      <c r="J6980">
        <v>72</v>
      </c>
      <c r="K6980">
        <v>6</v>
      </c>
      <c r="L6980">
        <v>0</v>
      </c>
      <c r="M6980">
        <v>0</v>
      </c>
      <c r="N6980">
        <v>17</v>
      </c>
      <c r="O6980" t="s">
        <v>1251</v>
      </c>
      <c r="P6980">
        <v>38</v>
      </c>
      <c r="Q6980" t="s">
        <v>22</v>
      </c>
      <c r="R6980">
        <f>_xlfn.XLOOKUP(S6980,Sheet2!H:H,Sheet2!G:G)</f>
        <v>6</v>
      </c>
      <c r="S6980" t="str">
        <f t="shared" si="218"/>
        <v>A6445552</v>
      </c>
      <c r="T6980" s="4">
        <f t="shared" si="219"/>
        <v>0</v>
      </c>
    </row>
    <row r="6981" spans="1:20" x14ac:dyDescent="0.3">
      <c r="A6981" t="s">
        <v>58</v>
      </c>
      <c r="B6981" s="2">
        <v>45552</v>
      </c>
      <c r="C6981" t="s">
        <v>28</v>
      </c>
      <c r="D6981" t="s">
        <v>46</v>
      </c>
      <c r="E6981" t="s">
        <v>59</v>
      </c>
      <c r="F6981">
        <v>480</v>
      </c>
      <c r="G6981">
        <v>16</v>
      </c>
      <c r="H6981" s="4">
        <v>8</v>
      </c>
      <c r="I6981">
        <v>8</v>
      </c>
      <c r="J6981">
        <v>96</v>
      </c>
      <c r="K6981">
        <v>16</v>
      </c>
      <c r="L6981">
        <v>8</v>
      </c>
      <c r="M6981">
        <v>50</v>
      </c>
      <c r="N6981">
        <v>17</v>
      </c>
      <c r="O6981" t="s">
        <v>1251</v>
      </c>
      <c r="P6981">
        <v>38</v>
      </c>
      <c r="Q6981" t="s">
        <v>22</v>
      </c>
      <c r="R6981">
        <f>_xlfn.XLOOKUP(S6981,Sheet2!H:H,Sheet2!G:G)</f>
        <v>16</v>
      </c>
      <c r="S6981" t="str">
        <f t="shared" si="218"/>
        <v>82645552</v>
      </c>
      <c r="T6981" s="4">
        <f t="shared" si="219"/>
        <v>0</v>
      </c>
    </row>
    <row r="6982" spans="1:20" x14ac:dyDescent="0.3">
      <c r="A6982" t="s">
        <v>280</v>
      </c>
      <c r="B6982" s="2">
        <v>45552</v>
      </c>
      <c r="C6982" t="s">
        <v>28</v>
      </c>
      <c r="D6982" t="s">
        <v>192</v>
      </c>
      <c r="E6982" t="s">
        <v>281</v>
      </c>
      <c r="F6982">
        <v>1440</v>
      </c>
      <c r="G6982">
        <v>24</v>
      </c>
      <c r="H6982" s="4">
        <v>0</v>
      </c>
      <c r="I6982">
        <v>24</v>
      </c>
      <c r="J6982">
        <v>288</v>
      </c>
      <c r="K6982">
        <v>24</v>
      </c>
      <c r="L6982">
        <v>0</v>
      </c>
      <c r="M6982">
        <v>0</v>
      </c>
      <c r="N6982">
        <v>17</v>
      </c>
      <c r="O6982" t="s">
        <v>1251</v>
      </c>
      <c r="P6982">
        <v>38</v>
      </c>
      <c r="Q6982" t="s">
        <v>22</v>
      </c>
      <c r="R6982">
        <f>_xlfn.XLOOKUP(S6982,Sheet2!H:H,Sheet2!G:G)</f>
        <v>24</v>
      </c>
      <c r="S6982" t="str">
        <f t="shared" si="218"/>
        <v>23045552</v>
      </c>
      <c r="T6982" s="4">
        <f t="shared" si="219"/>
        <v>0</v>
      </c>
    </row>
    <row r="6983" spans="1:20" x14ac:dyDescent="0.3">
      <c r="A6983" t="s">
        <v>323</v>
      </c>
      <c r="B6983" s="2">
        <v>45552</v>
      </c>
      <c r="C6983" t="s">
        <v>18</v>
      </c>
      <c r="D6983" t="s">
        <v>324</v>
      </c>
      <c r="E6983" t="s">
        <v>325</v>
      </c>
      <c r="F6983">
        <v>0</v>
      </c>
      <c r="G6983">
        <v>6.5</v>
      </c>
      <c r="H6983" s="4">
        <v>6.5</v>
      </c>
      <c r="I6983">
        <v>0</v>
      </c>
      <c r="J6983">
        <v>0</v>
      </c>
      <c r="K6983">
        <v>6.5</v>
      </c>
      <c r="L6983">
        <v>6.5</v>
      </c>
      <c r="M6983">
        <v>100</v>
      </c>
      <c r="N6983">
        <v>17</v>
      </c>
      <c r="O6983" t="s">
        <v>1251</v>
      </c>
      <c r="P6983">
        <v>38</v>
      </c>
      <c r="Q6983" t="s">
        <v>22</v>
      </c>
      <c r="R6983">
        <f>_xlfn.XLOOKUP(S6983,Sheet2!H:H,Sheet2!G:G)</f>
        <v>6.5</v>
      </c>
      <c r="S6983" t="str">
        <f t="shared" si="218"/>
        <v>BBC45552</v>
      </c>
      <c r="T6983" s="4">
        <f t="shared" si="219"/>
        <v>0</v>
      </c>
    </row>
    <row r="6984" spans="1:20" x14ac:dyDescent="0.3">
      <c r="A6984" t="s">
        <v>108</v>
      </c>
      <c r="B6984" s="2">
        <v>45552</v>
      </c>
      <c r="C6984" t="s">
        <v>28</v>
      </c>
      <c r="D6984" t="s">
        <v>100</v>
      </c>
      <c r="E6984" t="s">
        <v>109</v>
      </c>
      <c r="F6984">
        <v>243</v>
      </c>
      <c r="G6984">
        <v>8</v>
      </c>
      <c r="H6984" s="4">
        <v>3.95</v>
      </c>
      <c r="I6984">
        <v>4.05</v>
      </c>
      <c r="J6984">
        <v>48.6</v>
      </c>
      <c r="K6984">
        <v>8</v>
      </c>
      <c r="L6984">
        <v>3.95</v>
      </c>
      <c r="M6984">
        <v>49.375</v>
      </c>
      <c r="N6984">
        <v>17</v>
      </c>
      <c r="O6984" t="s">
        <v>1251</v>
      </c>
      <c r="P6984">
        <v>38</v>
      </c>
      <c r="Q6984" t="s">
        <v>22</v>
      </c>
      <c r="R6984">
        <f>_xlfn.XLOOKUP(S6984,Sheet2!H:H,Sheet2!G:G)</f>
        <v>8</v>
      </c>
      <c r="S6984" t="str">
        <f t="shared" si="218"/>
        <v>05845552</v>
      </c>
      <c r="T6984" s="4">
        <f t="shared" si="219"/>
        <v>0</v>
      </c>
    </row>
    <row r="6985" spans="1:20" x14ac:dyDescent="0.3">
      <c r="A6985" t="s">
        <v>813</v>
      </c>
      <c r="B6985" s="2">
        <v>45552</v>
      </c>
      <c r="C6985" t="s">
        <v>24</v>
      </c>
      <c r="D6985" t="s">
        <v>782</v>
      </c>
      <c r="E6985" t="s">
        <v>814</v>
      </c>
      <c r="F6985">
        <v>0</v>
      </c>
      <c r="G6985">
        <v>0</v>
      </c>
      <c r="H6985" s="4">
        <v>0</v>
      </c>
      <c r="I6985">
        <v>0</v>
      </c>
      <c r="J6985">
        <v>0</v>
      </c>
      <c r="K6985">
        <v>0</v>
      </c>
      <c r="M6985">
        <v>0</v>
      </c>
      <c r="N6985">
        <v>17</v>
      </c>
      <c r="O6985" t="s">
        <v>1251</v>
      </c>
      <c r="P6985">
        <v>38</v>
      </c>
      <c r="Q6985" t="s">
        <v>22</v>
      </c>
      <c r="R6985">
        <f>_xlfn.XLOOKUP(S6985,Sheet2!H:H,Sheet2!G:G)</f>
        <v>0</v>
      </c>
      <c r="S6985" t="str">
        <f t="shared" si="218"/>
        <v>A5D45552</v>
      </c>
      <c r="T6985" s="4">
        <f t="shared" si="219"/>
        <v>0</v>
      </c>
    </row>
    <row r="6986" spans="1:20" x14ac:dyDescent="0.3">
      <c r="A6986" t="s">
        <v>104</v>
      </c>
      <c r="B6986" s="2">
        <v>45552</v>
      </c>
      <c r="C6986" t="s">
        <v>28</v>
      </c>
      <c r="D6986" t="s">
        <v>100</v>
      </c>
      <c r="E6986" t="s">
        <v>105</v>
      </c>
      <c r="F6986">
        <v>720</v>
      </c>
      <c r="G6986">
        <v>12</v>
      </c>
      <c r="H6986" s="4">
        <v>0</v>
      </c>
      <c r="I6986">
        <v>12</v>
      </c>
      <c r="J6986">
        <v>144</v>
      </c>
      <c r="K6986">
        <v>12</v>
      </c>
      <c r="L6986">
        <v>0</v>
      </c>
      <c r="M6986">
        <v>0</v>
      </c>
      <c r="N6986">
        <v>17</v>
      </c>
      <c r="O6986" t="s">
        <v>1251</v>
      </c>
      <c r="P6986">
        <v>38</v>
      </c>
      <c r="Q6986" t="s">
        <v>22</v>
      </c>
      <c r="R6986">
        <f>_xlfn.XLOOKUP(S6986,Sheet2!H:H,Sheet2!G:G)</f>
        <v>12</v>
      </c>
      <c r="S6986" t="str">
        <f t="shared" si="218"/>
        <v>06245552</v>
      </c>
      <c r="T6986" s="4">
        <f t="shared" si="219"/>
        <v>0</v>
      </c>
    </row>
    <row r="6987" spans="1:20" x14ac:dyDescent="0.3">
      <c r="A6987" t="s">
        <v>678</v>
      </c>
      <c r="B6987" s="2">
        <v>45552</v>
      </c>
      <c r="C6987" t="s">
        <v>24</v>
      </c>
      <c r="D6987" t="s">
        <v>640</v>
      </c>
      <c r="E6987" t="s">
        <v>679</v>
      </c>
      <c r="F6987">
        <v>360</v>
      </c>
      <c r="G6987">
        <v>6</v>
      </c>
      <c r="H6987" s="4">
        <v>0</v>
      </c>
      <c r="I6987">
        <v>6</v>
      </c>
      <c r="J6987">
        <v>72</v>
      </c>
      <c r="K6987">
        <v>6</v>
      </c>
      <c r="L6987">
        <v>0</v>
      </c>
      <c r="M6987">
        <v>0</v>
      </c>
      <c r="N6987">
        <v>17</v>
      </c>
      <c r="O6987" t="s">
        <v>1251</v>
      </c>
      <c r="P6987">
        <v>38</v>
      </c>
      <c r="Q6987" t="s">
        <v>22</v>
      </c>
      <c r="R6987">
        <f>_xlfn.XLOOKUP(S6987,Sheet2!H:H,Sheet2!G:G)</f>
        <v>0</v>
      </c>
      <c r="S6987" t="str">
        <f t="shared" si="218"/>
        <v>A7445552</v>
      </c>
      <c r="T6987" s="4">
        <f t="shared" si="219"/>
        <v>6</v>
      </c>
    </row>
    <row r="6988" spans="1:20" x14ac:dyDescent="0.3">
      <c r="A6988" t="s">
        <v>1098</v>
      </c>
      <c r="B6988" s="2">
        <v>45552</v>
      </c>
      <c r="C6988" t="s">
        <v>174</v>
      </c>
      <c r="D6988" t="s">
        <v>1063</v>
      </c>
      <c r="E6988" t="s">
        <v>1099</v>
      </c>
      <c r="F6988">
        <v>960</v>
      </c>
      <c r="G6988">
        <v>16</v>
      </c>
      <c r="H6988" s="4">
        <v>0</v>
      </c>
      <c r="I6988">
        <v>16</v>
      </c>
      <c r="J6988">
        <v>192</v>
      </c>
      <c r="K6988">
        <v>16</v>
      </c>
      <c r="L6988">
        <v>0</v>
      </c>
      <c r="M6988">
        <v>0</v>
      </c>
      <c r="N6988">
        <v>17</v>
      </c>
      <c r="O6988" t="s">
        <v>1251</v>
      </c>
      <c r="P6988">
        <v>38</v>
      </c>
      <c r="Q6988" t="s">
        <v>22</v>
      </c>
      <c r="R6988">
        <f>_xlfn.XLOOKUP(S6988,Sheet2!H:H,Sheet2!G:G)</f>
        <v>16</v>
      </c>
      <c r="S6988" t="str">
        <f t="shared" si="218"/>
        <v>AA745552</v>
      </c>
      <c r="T6988" s="4">
        <f t="shared" si="219"/>
        <v>0</v>
      </c>
    </row>
    <row r="6989" spans="1:20" x14ac:dyDescent="0.3">
      <c r="A6989" t="s">
        <v>326</v>
      </c>
      <c r="B6989" s="2">
        <v>45552</v>
      </c>
      <c r="C6989" t="s">
        <v>18</v>
      </c>
      <c r="D6989" t="s">
        <v>324</v>
      </c>
      <c r="E6989" t="s">
        <v>327</v>
      </c>
      <c r="F6989">
        <v>0</v>
      </c>
      <c r="G6989">
        <v>0</v>
      </c>
      <c r="H6989" s="4">
        <v>0</v>
      </c>
      <c r="I6989">
        <v>0</v>
      </c>
      <c r="J6989">
        <v>0</v>
      </c>
      <c r="K6989">
        <v>0</v>
      </c>
      <c r="M6989">
        <v>0</v>
      </c>
      <c r="N6989">
        <v>17</v>
      </c>
      <c r="O6989" t="s">
        <v>1251</v>
      </c>
      <c r="P6989">
        <v>38</v>
      </c>
      <c r="Q6989" t="s">
        <v>22</v>
      </c>
      <c r="R6989">
        <f>_xlfn.XLOOKUP(S6989,Sheet2!H:H,Sheet2!G:G)</f>
        <v>0</v>
      </c>
      <c r="S6989" t="str">
        <f t="shared" si="218"/>
        <v>97845552</v>
      </c>
      <c r="T6989" s="4">
        <f t="shared" si="219"/>
        <v>0</v>
      </c>
    </row>
    <row r="6990" spans="1:20" x14ac:dyDescent="0.3">
      <c r="A6990" t="s">
        <v>359</v>
      </c>
      <c r="B6990" s="2">
        <v>45552</v>
      </c>
      <c r="C6990" t="s">
        <v>18</v>
      </c>
      <c r="D6990" t="s">
        <v>360</v>
      </c>
      <c r="E6990" t="s">
        <v>361</v>
      </c>
      <c r="F6990">
        <v>480</v>
      </c>
      <c r="G6990">
        <v>8</v>
      </c>
      <c r="H6990" s="4">
        <v>0</v>
      </c>
      <c r="I6990">
        <v>8</v>
      </c>
      <c r="J6990">
        <v>96</v>
      </c>
      <c r="K6990">
        <v>8</v>
      </c>
      <c r="L6990">
        <v>0</v>
      </c>
      <c r="M6990">
        <v>0</v>
      </c>
      <c r="N6990">
        <v>17</v>
      </c>
      <c r="O6990" t="s">
        <v>1251</v>
      </c>
      <c r="P6990">
        <v>38</v>
      </c>
      <c r="Q6990" t="s">
        <v>22</v>
      </c>
      <c r="R6990">
        <f>_xlfn.XLOOKUP(S6990,Sheet2!H:H,Sheet2!G:G)</f>
        <v>8</v>
      </c>
      <c r="S6990" t="str">
        <f t="shared" si="218"/>
        <v>03445552</v>
      </c>
      <c r="T6990" s="4">
        <f t="shared" si="219"/>
        <v>0</v>
      </c>
    </row>
    <row r="6991" spans="1:20" x14ac:dyDescent="0.3">
      <c r="A6991" t="s">
        <v>71</v>
      </c>
      <c r="B6991" s="2">
        <v>45552</v>
      </c>
      <c r="C6991" t="s">
        <v>24</v>
      </c>
      <c r="D6991" t="s">
        <v>25</v>
      </c>
      <c r="E6991" t="s">
        <v>72</v>
      </c>
      <c r="F6991">
        <v>0</v>
      </c>
      <c r="G6991">
        <v>0</v>
      </c>
      <c r="H6991" s="4">
        <v>0</v>
      </c>
      <c r="I6991">
        <v>0</v>
      </c>
      <c r="J6991">
        <v>0</v>
      </c>
      <c r="K6991">
        <v>0</v>
      </c>
      <c r="M6991">
        <v>0</v>
      </c>
      <c r="N6991">
        <v>17</v>
      </c>
      <c r="O6991" t="s">
        <v>1251</v>
      </c>
      <c r="P6991">
        <v>38</v>
      </c>
      <c r="Q6991" t="s">
        <v>22</v>
      </c>
      <c r="R6991">
        <f>_xlfn.XLOOKUP(S6991,Sheet2!H:H,Sheet2!G:G)</f>
        <v>0</v>
      </c>
      <c r="S6991" t="str">
        <f t="shared" si="218"/>
        <v>ABF45552</v>
      </c>
      <c r="T6991" s="4">
        <f t="shared" si="219"/>
        <v>0</v>
      </c>
    </row>
    <row r="6992" spans="1:20" x14ac:dyDescent="0.3">
      <c r="A6992" t="s">
        <v>1249</v>
      </c>
      <c r="B6992" s="2">
        <v>45552</v>
      </c>
      <c r="C6992" t="s">
        <v>18</v>
      </c>
      <c r="D6992" t="s">
        <v>19</v>
      </c>
      <c r="E6992" t="s">
        <v>1250</v>
      </c>
      <c r="F6992">
        <v>390</v>
      </c>
      <c r="G6992">
        <v>8</v>
      </c>
      <c r="H6992" s="4">
        <v>1.5</v>
      </c>
      <c r="I6992">
        <v>6.5</v>
      </c>
      <c r="J6992">
        <v>78</v>
      </c>
      <c r="K6992">
        <v>8</v>
      </c>
      <c r="L6992">
        <v>1.5</v>
      </c>
      <c r="M6992">
        <v>18.75</v>
      </c>
      <c r="N6992">
        <v>17</v>
      </c>
      <c r="O6992" t="s">
        <v>1251</v>
      </c>
      <c r="P6992">
        <v>38</v>
      </c>
      <c r="Q6992" t="s">
        <v>22</v>
      </c>
      <c r="R6992">
        <f>_xlfn.XLOOKUP(S6992,Sheet2!H:H,Sheet2!G:G)</f>
        <v>8</v>
      </c>
      <c r="S6992" t="str">
        <f t="shared" si="218"/>
        <v>19345552</v>
      </c>
      <c r="T6992" s="4">
        <f t="shared" si="219"/>
        <v>0</v>
      </c>
    </row>
    <row r="6993" spans="1:20" x14ac:dyDescent="0.3">
      <c r="A6993" t="s">
        <v>114</v>
      </c>
      <c r="B6993" s="2">
        <v>45552</v>
      </c>
      <c r="C6993" t="s">
        <v>28</v>
      </c>
      <c r="D6993" t="s">
        <v>100</v>
      </c>
      <c r="E6993" t="s">
        <v>115</v>
      </c>
      <c r="F6993">
        <v>1230</v>
      </c>
      <c r="G6993">
        <v>20.5</v>
      </c>
      <c r="H6993" s="4">
        <v>0</v>
      </c>
      <c r="I6993">
        <v>20.5</v>
      </c>
      <c r="J6993">
        <v>246</v>
      </c>
      <c r="K6993">
        <v>20.5</v>
      </c>
      <c r="L6993">
        <v>0</v>
      </c>
      <c r="M6993">
        <v>0</v>
      </c>
      <c r="N6993">
        <v>17</v>
      </c>
      <c r="O6993" t="s">
        <v>1251</v>
      </c>
      <c r="P6993">
        <v>38</v>
      </c>
      <c r="Q6993" t="s">
        <v>22</v>
      </c>
      <c r="R6993">
        <f>_xlfn.XLOOKUP(S6993,Sheet2!H:H,Sheet2!G:G)</f>
        <v>20.5</v>
      </c>
      <c r="S6993" t="str">
        <f t="shared" si="218"/>
        <v>03245552</v>
      </c>
      <c r="T6993" s="4">
        <f t="shared" si="219"/>
        <v>0</v>
      </c>
    </row>
    <row r="6994" spans="1:20" x14ac:dyDescent="0.3">
      <c r="A6994" t="s">
        <v>290</v>
      </c>
      <c r="B6994" s="2">
        <v>45552</v>
      </c>
      <c r="C6994" t="s">
        <v>28</v>
      </c>
      <c r="D6994" t="s">
        <v>250</v>
      </c>
      <c r="E6994" t="s">
        <v>291</v>
      </c>
      <c r="F6994">
        <v>0</v>
      </c>
      <c r="G6994">
        <v>0</v>
      </c>
      <c r="H6994" s="4">
        <v>0</v>
      </c>
      <c r="I6994">
        <v>0</v>
      </c>
      <c r="J6994">
        <v>0</v>
      </c>
      <c r="K6994">
        <v>0</v>
      </c>
      <c r="M6994">
        <v>0</v>
      </c>
      <c r="N6994">
        <v>17</v>
      </c>
      <c r="O6994" t="s">
        <v>1251</v>
      </c>
      <c r="P6994">
        <v>38</v>
      </c>
      <c r="Q6994" t="s">
        <v>22</v>
      </c>
      <c r="R6994">
        <f>_xlfn.XLOOKUP(S6994,Sheet2!H:H,Sheet2!G:G)</f>
        <v>0</v>
      </c>
      <c r="S6994" t="str">
        <f t="shared" si="218"/>
        <v>C3545552</v>
      </c>
      <c r="T6994" s="4">
        <f t="shared" si="219"/>
        <v>0</v>
      </c>
    </row>
    <row r="6995" spans="1:20" x14ac:dyDescent="0.3">
      <c r="A6995" t="s">
        <v>1120</v>
      </c>
      <c r="B6995" s="2">
        <v>45552</v>
      </c>
      <c r="C6995" t="s">
        <v>174</v>
      </c>
      <c r="D6995" t="s">
        <v>720</v>
      </c>
      <c r="E6995" t="s">
        <v>1121</v>
      </c>
      <c r="F6995">
        <v>1800</v>
      </c>
      <c r="G6995">
        <v>32</v>
      </c>
      <c r="H6995" s="4">
        <v>2</v>
      </c>
      <c r="I6995">
        <v>30</v>
      </c>
      <c r="J6995">
        <v>360</v>
      </c>
      <c r="K6995">
        <v>32</v>
      </c>
      <c r="L6995">
        <v>2</v>
      </c>
      <c r="M6995">
        <v>6.25</v>
      </c>
      <c r="N6995">
        <v>17</v>
      </c>
      <c r="O6995" t="s">
        <v>1251</v>
      </c>
      <c r="P6995">
        <v>38</v>
      </c>
      <c r="Q6995" t="s">
        <v>22</v>
      </c>
      <c r="R6995">
        <f>_xlfn.XLOOKUP(S6995,Sheet2!H:H,Sheet2!G:G)</f>
        <v>33</v>
      </c>
      <c r="S6995" t="str">
        <f t="shared" si="218"/>
        <v>02945552</v>
      </c>
      <c r="T6995" s="4">
        <f t="shared" si="219"/>
        <v>-1</v>
      </c>
    </row>
    <row r="6996" spans="1:20" x14ac:dyDescent="0.3">
      <c r="A6996" t="s">
        <v>380</v>
      </c>
      <c r="B6996" s="2">
        <v>45552</v>
      </c>
      <c r="C6996" t="s">
        <v>18</v>
      </c>
      <c r="D6996" t="s">
        <v>360</v>
      </c>
      <c r="E6996" t="s">
        <v>381</v>
      </c>
      <c r="F6996">
        <v>0</v>
      </c>
      <c r="G6996">
        <v>12.5</v>
      </c>
      <c r="H6996" s="4">
        <v>12.5</v>
      </c>
      <c r="I6996">
        <v>0</v>
      </c>
      <c r="J6996">
        <v>0</v>
      </c>
      <c r="K6996">
        <v>12.5</v>
      </c>
      <c r="L6996">
        <v>12.5</v>
      </c>
      <c r="M6996">
        <v>100</v>
      </c>
      <c r="N6996">
        <v>17</v>
      </c>
      <c r="O6996" t="s">
        <v>1251</v>
      </c>
      <c r="P6996">
        <v>38</v>
      </c>
      <c r="Q6996" t="s">
        <v>22</v>
      </c>
      <c r="R6996">
        <f>_xlfn.XLOOKUP(S6996,Sheet2!H:H,Sheet2!G:G)</f>
        <v>12.5</v>
      </c>
      <c r="S6996" t="str">
        <f t="shared" si="218"/>
        <v>82E45552</v>
      </c>
      <c r="T6996" s="4">
        <f t="shared" si="219"/>
        <v>0</v>
      </c>
    </row>
    <row r="6997" spans="1:20" x14ac:dyDescent="0.3">
      <c r="A6997" t="s">
        <v>648</v>
      </c>
      <c r="B6997" s="2">
        <v>45552</v>
      </c>
      <c r="C6997" t="s">
        <v>24</v>
      </c>
      <c r="D6997" t="s">
        <v>640</v>
      </c>
      <c r="E6997" t="s">
        <v>649</v>
      </c>
      <c r="F6997">
        <v>300</v>
      </c>
      <c r="G6997">
        <v>5</v>
      </c>
      <c r="H6997" s="4">
        <v>0</v>
      </c>
      <c r="I6997">
        <v>5</v>
      </c>
      <c r="J6997">
        <v>60</v>
      </c>
      <c r="K6997">
        <v>5</v>
      </c>
      <c r="L6997">
        <v>0</v>
      </c>
      <c r="M6997">
        <v>0</v>
      </c>
      <c r="N6997">
        <v>17</v>
      </c>
      <c r="O6997" t="s">
        <v>1251</v>
      </c>
      <c r="P6997">
        <v>38</v>
      </c>
      <c r="Q6997" t="s">
        <v>22</v>
      </c>
      <c r="R6997">
        <f>_xlfn.XLOOKUP(S6997,Sheet2!H:H,Sheet2!G:G)</f>
        <v>5</v>
      </c>
      <c r="S6997" t="str">
        <f t="shared" si="218"/>
        <v>85F45552</v>
      </c>
      <c r="T6997" s="4">
        <f t="shared" si="219"/>
        <v>0</v>
      </c>
    </row>
    <row r="6998" spans="1:20" x14ac:dyDescent="0.3">
      <c r="A6998" t="s">
        <v>382</v>
      </c>
      <c r="B6998" s="2">
        <v>45552</v>
      </c>
      <c r="C6998" t="s">
        <v>18</v>
      </c>
      <c r="D6998" t="s">
        <v>360</v>
      </c>
      <c r="E6998" t="s">
        <v>383</v>
      </c>
      <c r="F6998">
        <v>990</v>
      </c>
      <c r="G6998">
        <v>16.5</v>
      </c>
      <c r="H6998" s="4">
        <v>0</v>
      </c>
      <c r="I6998">
        <v>16.5</v>
      </c>
      <c r="J6998">
        <v>198</v>
      </c>
      <c r="K6998">
        <v>16.5</v>
      </c>
      <c r="L6998">
        <v>0</v>
      </c>
      <c r="M6998">
        <v>0</v>
      </c>
      <c r="N6998">
        <v>17</v>
      </c>
      <c r="O6998" t="s">
        <v>1251</v>
      </c>
      <c r="P6998">
        <v>38</v>
      </c>
      <c r="Q6998" t="s">
        <v>22</v>
      </c>
      <c r="R6998">
        <f>_xlfn.XLOOKUP(S6998,Sheet2!H:H,Sheet2!G:G)</f>
        <v>16.5</v>
      </c>
      <c r="S6998" t="str">
        <f t="shared" si="218"/>
        <v>22945552</v>
      </c>
      <c r="T6998" s="4">
        <f t="shared" si="219"/>
        <v>0</v>
      </c>
    </row>
    <row r="6999" spans="1:20" x14ac:dyDescent="0.3">
      <c r="A6999" t="s">
        <v>129</v>
      </c>
      <c r="B6999" s="2">
        <v>45552</v>
      </c>
      <c r="C6999" t="s">
        <v>28</v>
      </c>
      <c r="D6999" t="s">
        <v>117</v>
      </c>
      <c r="E6999" t="s">
        <v>130</v>
      </c>
      <c r="F6999">
        <v>405</v>
      </c>
      <c r="G6999">
        <v>8</v>
      </c>
      <c r="H6999" s="4">
        <v>1.25</v>
      </c>
      <c r="I6999">
        <v>6.75</v>
      </c>
      <c r="J6999">
        <v>81</v>
      </c>
      <c r="K6999">
        <v>8</v>
      </c>
      <c r="L6999">
        <v>1.25</v>
      </c>
      <c r="M6999">
        <v>15.625</v>
      </c>
      <c r="N6999">
        <v>17</v>
      </c>
      <c r="O6999" t="s">
        <v>1251</v>
      </c>
      <c r="P6999">
        <v>38</v>
      </c>
      <c r="Q6999" t="s">
        <v>22</v>
      </c>
      <c r="R6999">
        <f>_xlfn.XLOOKUP(S6999,Sheet2!H:H,Sheet2!G:G)</f>
        <v>8</v>
      </c>
      <c r="S6999" t="str">
        <f t="shared" si="218"/>
        <v>A8545552</v>
      </c>
      <c r="T6999" s="4">
        <f t="shared" si="219"/>
        <v>0</v>
      </c>
    </row>
    <row r="7000" spans="1:20" x14ac:dyDescent="0.3">
      <c r="A7000" t="s">
        <v>650</v>
      </c>
      <c r="B7000" s="2">
        <v>45552</v>
      </c>
      <c r="C7000" t="s">
        <v>24</v>
      </c>
      <c r="D7000" t="s">
        <v>640</v>
      </c>
      <c r="E7000" t="s">
        <v>651</v>
      </c>
      <c r="F7000">
        <v>960</v>
      </c>
      <c r="G7000">
        <v>16</v>
      </c>
      <c r="H7000" s="4">
        <v>0</v>
      </c>
      <c r="I7000">
        <v>16</v>
      </c>
      <c r="J7000">
        <v>192</v>
      </c>
      <c r="K7000">
        <v>16</v>
      </c>
      <c r="L7000">
        <v>0</v>
      </c>
      <c r="M7000">
        <v>0</v>
      </c>
      <c r="N7000">
        <v>17</v>
      </c>
      <c r="O7000" t="s">
        <v>1251</v>
      </c>
      <c r="P7000">
        <v>38</v>
      </c>
      <c r="Q7000" t="s">
        <v>22</v>
      </c>
      <c r="R7000">
        <f>_xlfn.XLOOKUP(S7000,Sheet2!H:H,Sheet2!G:G)</f>
        <v>16</v>
      </c>
      <c r="S7000" t="str">
        <f t="shared" si="218"/>
        <v>87945552</v>
      </c>
      <c r="T7000" s="4">
        <f t="shared" si="219"/>
        <v>0</v>
      </c>
    </row>
    <row r="7001" spans="1:20" x14ac:dyDescent="0.3">
      <c r="A7001" t="s">
        <v>664</v>
      </c>
      <c r="B7001" s="2">
        <v>45552</v>
      </c>
      <c r="C7001" t="s">
        <v>24</v>
      </c>
      <c r="D7001" t="s">
        <v>25</v>
      </c>
      <c r="E7001" t="s">
        <v>665</v>
      </c>
      <c r="F7001">
        <v>1530</v>
      </c>
      <c r="G7001">
        <v>25.5</v>
      </c>
      <c r="H7001" s="4">
        <v>0</v>
      </c>
      <c r="I7001">
        <v>25.5</v>
      </c>
      <c r="J7001">
        <v>306</v>
      </c>
      <c r="K7001">
        <v>25.5</v>
      </c>
      <c r="L7001">
        <v>0</v>
      </c>
      <c r="M7001">
        <v>0</v>
      </c>
      <c r="N7001">
        <v>17</v>
      </c>
      <c r="O7001" t="s">
        <v>1251</v>
      </c>
      <c r="P7001">
        <v>38</v>
      </c>
      <c r="Q7001" t="s">
        <v>22</v>
      </c>
      <c r="R7001">
        <f>_xlfn.XLOOKUP(S7001,Sheet2!H:H,Sheet2!G:G)</f>
        <v>42.5</v>
      </c>
      <c r="S7001" t="str">
        <f t="shared" si="218"/>
        <v>02045552</v>
      </c>
      <c r="T7001" s="4">
        <f t="shared" si="219"/>
        <v>-17</v>
      </c>
    </row>
    <row r="7002" spans="1:20" x14ac:dyDescent="0.3">
      <c r="A7002" t="s">
        <v>779</v>
      </c>
      <c r="B7002" s="2">
        <v>45552</v>
      </c>
      <c r="C7002" t="s">
        <v>24</v>
      </c>
      <c r="D7002" t="s">
        <v>767</v>
      </c>
      <c r="E7002" t="s">
        <v>780</v>
      </c>
      <c r="F7002">
        <v>0</v>
      </c>
      <c r="G7002">
        <v>0</v>
      </c>
      <c r="H7002" s="4">
        <v>0</v>
      </c>
      <c r="I7002">
        <v>0</v>
      </c>
      <c r="J7002">
        <v>0</v>
      </c>
      <c r="K7002">
        <v>0</v>
      </c>
      <c r="M7002">
        <v>0</v>
      </c>
      <c r="N7002">
        <v>17</v>
      </c>
      <c r="O7002" t="s">
        <v>1251</v>
      </c>
      <c r="P7002">
        <v>38</v>
      </c>
      <c r="Q7002" t="s">
        <v>22</v>
      </c>
      <c r="R7002">
        <f>_xlfn.XLOOKUP(S7002,Sheet2!H:H,Sheet2!G:G)</f>
        <v>0</v>
      </c>
      <c r="S7002" t="str">
        <f t="shared" si="218"/>
        <v>C4B45552</v>
      </c>
      <c r="T7002" s="4">
        <f t="shared" si="219"/>
        <v>0</v>
      </c>
    </row>
    <row r="7003" spans="1:20" x14ac:dyDescent="0.3">
      <c r="A7003" t="s">
        <v>384</v>
      </c>
      <c r="B7003" s="2">
        <v>45552</v>
      </c>
      <c r="C7003" t="s">
        <v>18</v>
      </c>
      <c r="D7003" t="s">
        <v>360</v>
      </c>
      <c r="E7003" t="s">
        <v>385</v>
      </c>
      <c r="F7003">
        <v>480</v>
      </c>
      <c r="G7003">
        <v>8</v>
      </c>
      <c r="H7003" s="4">
        <v>0</v>
      </c>
      <c r="I7003">
        <v>8</v>
      </c>
      <c r="J7003">
        <v>96</v>
      </c>
      <c r="K7003">
        <v>8</v>
      </c>
      <c r="L7003">
        <v>0</v>
      </c>
      <c r="M7003">
        <v>0</v>
      </c>
      <c r="N7003">
        <v>17</v>
      </c>
      <c r="O7003" t="s">
        <v>1251</v>
      </c>
      <c r="P7003">
        <v>38</v>
      </c>
      <c r="Q7003" t="s">
        <v>22</v>
      </c>
      <c r="R7003">
        <f>_xlfn.XLOOKUP(S7003,Sheet2!H:H,Sheet2!G:G)</f>
        <v>8</v>
      </c>
      <c r="S7003" t="str">
        <f t="shared" si="218"/>
        <v>20645552</v>
      </c>
      <c r="T7003" s="4">
        <f t="shared" si="219"/>
        <v>0</v>
      </c>
    </row>
    <row r="7004" spans="1:20" x14ac:dyDescent="0.3">
      <c r="A7004" t="s">
        <v>320</v>
      </c>
      <c r="B7004" s="2">
        <v>45552</v>
      </c>
      <c r="C7004" t="s">
        <v>28</v>
      </c>
      <c r="D7004" t="s">
        <v>321</v>
      </c>
      <c r="E7004" t="s">
        <v>322</v>
      </c>
      <c r="F7004">
        <v>420</v>
      </c>
      <c r="G7004">
        <v>14</v>
      </c>
      <c r="H7004" s="4">
        <v>7</v>
      </c>
      <c r="I7004">
        <v>7</v>
      </c>
      <c r="J7004">
        <v>84</v>
      </c>
      <c r="K7004">
        <v>14</v>
      </c>
      <c r="L7004">
        <v>7</v>
      </c>
      <c r="M7004">
        <v>50</v>
      </c>
      <c r="N7004">
        <v>17</v>
      </c>
      <c r="O7004" t="s">
        <v>1251</v>
      </c>
      <c r="P7004">
        <v>38</v>
      </c>
      <c r="Q7004" t="s">
        <v>22</v>
      </c>
      <c r="R7004">
        <f>_xlfn.XLOOKUP(S7004,Sheet2!H:H,Sheet2!G:G)</f>
        <v>14</v>
      </c>
      <c r="S7004" t="str">
        <f t="shared" si="218"/>
        <v>C5645552</v>
      </c>
      <c r="T7004" s="4">
        <f t="shared" si="219"/>
        <v>0</v>
      </c>
    </row>
    <row r="7005" spans="1:20" x14ac:dyDescent="0.3">
      <c r="A7005" t="s">
        <v>1012</v>
      </c>
      <c r="B7005" s="2">
        <v>45552</v>
      </c>
      <c r="C7005" t="s">
        <v>174</v>
      </c>
      <c r="D7005" t="s">
        <v>213</v>
      </c>
      <c r="E7005" t="s">
        <v>1013</v>
      </c>
      <c r="F7005">
        <v>0</v>
      </c>
      <c r="G7005">
        <v>0</v>
      </c>
      <c r="H7005" s="4">
        <v>0</v>
      </c>
      <c r="I7005">
        <v>0</v>
      </c>
      <c r="J7005">
        <v>0</v>
      </c>
      <c r="K7005">
        <v>0</v>
      </c>
      <c r="M7005">
        <v>0</v>
      </c>
      <c r="N7005">
        <v>17</v>
      </c>
      <c r="O7005" t="s">
        <v>1251</v>
      </c>
      <c r="P7005">
        <v>38</v>
      </c>
      <c r="Q7005" t="s">
        <v>22</v>
      </c>
      <c r="R7005">
        <f>_xlfn.XLOOKUP(S7005,Sheet2!H:H,Sheet2!G:G)</f>
        <v>0</v>
      </c>
      <c r="S7005" t="str">
        <f t="shared" si="218"/>
        <v>9E745552</v>
      </c>
      <c r="T7005" s="4">
        <f t="shared" si="219"/>
        <v>0</v>
      </c>
    </row>
    <row r="7006" spans="1:20" x14ac:dyDescent="0.3">
      <c r="A7006" t="s">
        <v>288</v>
      </c>
      <c r="B7006" s="2">
        <v>45552</v>
      </c>
      <c r="C7006" t="s">
        <v>28</v>
      </c>
      <c r="D7006" t="s">
        <v>250</v>
      </c>
      <c r="E7006" t="s">
        <v>289</v>
      </c>
      <c r="F7006">
        <v>0</v>
      </c>
      <c r="G7006">
        <v>0</v>
      </c>
      <c r="H7006" s="4">
        <v>0</v>
      </c>
      <c r="I7006">
        <v>0</v>
      </c>
      <c r="J7006">
        <v>0</v>
      </c>
      <c r="K7006">
        <v>0</v>
      </c>
      <c r="M7006">
        <v>0</v>
      </c>
      <c r="N7006">
        <v>17</v>
      </c>
      <c r="O7006" t="s">
        <v>1251</v>
      </c>
      <c r="P7006">
        <v>38</v>
      </c>
      <c r="Q7006" t="s">
        <v>22</v>
      </c>
      <c r="R7006">
        <f>_xlfn.XLOOKUP(S7006,Sheet2!H:H,Sheet2!G:G)</f>
        <v>0</v>
      </c>
      <c r="S7006" t="str">
        <f t="shared" si="218"/>
        <v>C3645552</v>
      </c>
      <c r="T7006" s="4">
        <f t="shared" si="219"/>
        <v>0</v>
      </c>
    </row>
    <row r="7007" spans="1:20" x14ac:dyDescent="0.3">
      <c r="A7007" t="s">
        <v>1124</v>
      </c>
      <c r="B7007" s="2">
        <v>45552</v>
      </c>
      <c r="C7007" t="s">
        <v>174</v>
      </c>
      <c r="D7007" t="s">
        <v>1063</v>
      </c>
      <c r="E7007" t="s">
        <v>1125</v>
      </c>
      <c r="F7007">
        <v>450</v>
      </c>
      <c r="G7007">
        <v>8</v>
      </c>
      <c r="H7007" s="4">
        <v>0.5</v>
      </c>
      <c r="I7007">
        <v>7.5</v>
      </c>
      <c r="J7007">
        <v>90</v>
      </c>
      <c r="K7007">
        <v>8</v>
      </c>
      <c r="L7007">
        <v>0.5</v>
      </c>
      <c r="M7007">
        <v>6.25</v>
      </c>
      <c r="N7007">
        <v>17</v>
      </c>
      <c r="O7007" t="s">
        <v>1251</v>
      </c>
      <c r="P7007">
        <v>38</v>
      </c>
      <c r="Q7007" t="s">
        <v>22</v>
      </c>
      <c r="R7007">
        <f>_xlfn.XLOOKUP(S7007,Sheet2!H:H,Sheet2!G:G)</f>
        <v>8</v>
      </c>
      <c r="S7007" t="str">
        <f t="shared" si="218"/>
        <v>BBD45552</v>
      </c>
      <c r="T7007" s="4">
        <f t="shared" si="219"/>
        <v>0</v>
      </c>
    </row>
    <row r="7008" spans="1:20" x14ac:dyDescent="0.3">
      <c r="A7008" t="s">
        <v>963</v>
      </c>
      <c r="B7008" s="2">
        <v>45552</v>
      </c>
      <c r="C7008" t="s">
        <v>174</v>
      </c>
      <c r="D7008" t="s">
        <v>953</v>
      </c>
      <c r="E7008" t="s">
        <v>964</v>
      </c>
      <c r="F7008">
        <v>1200</v>
      </c>
      <c r="G7008">
        <v>20</v>
      </c>
      <c r="H7008" s="4">
        <v>0</v>
      </c>
      <c r="I7008">
        <v>20</v>
      </c>
      <c r="J7008">
        <v>240</v>
      </c>
      <c r="K7008">
        <v>20</v>
      </c>
      <c r="L7008">
        <v>0</v>
      </c>
      <c r="M7008">
        <v>0</v>
      </c>
      <c r="N7008">
        <v>17</v>
      </c>
      <c r="O7008" t="s">
        <v>1251</v>
      </c>
      <c r="P7008">
        <v>38</v>
      </c>
      <c r="Q7008" t="s">
        <v>22</v>
      </c>
      <c r="R7008">
        <f>_xlfn.XLOOKUP(S7008,Sheet2!H:H,Sheet2!G:G)</f>
        <v>20</v>
      </c>
      <c r="S7008" t="str">
        <f t="shared" si="218"/>
        <v>07145552</v>
      </c>
      <c r="T7008" s="4">
        <f t="shared" si="219"/>
        <v>0</v>
      </c>
    </row>
    <row r="7009" spans="1:20" x14ac:dyDescent="0.3">
      <c r="A7009" t="s">
        <v>831</v>
      </c>
      <c r="B7009" s="2">
        <v>45552</v>
      </c>
      <c r="C7009" t="s">
        <v>24</v>
      </c>
      <c r="D7009" t="s">
        <v>782</v>
      </c>
      <c r="E7009" t="s">
        <v>832</v>
      </c>
      <c r="F7009">
        <v>480</v>
      </c>
      <c r="G7009">
        <v>16</v>
      </c>
      <c r="H7009" s="4">
        <v>8</v>
      </c>
      <c r="I7009">
        <v>8</v>
      </c>
      <c r="J7009">
        <v>96</v>
      </c>
      <c r="K7009">
        <v>16</v>
      </c>
      <c r="L7009">
        <v>8</v>
      </c>
      <c r="M7009">
        <v>50</v>
      </c>
      <c r="N7009">
        <v>17</v>
      </c>
      <c r="O7009" t="s">
        <v>1251</v>
      </c>
      <c r="P7009">
        <v>38</v>
      </c>
      <c r="Q7009" t="s">
        <v>22</v>
      </c>
      <c r="R7009">
        <f>_xlfn.XLOOKUP(S7009,Sheet2!H:H,Sheet2!G:G)</f>
        <v>16</v>
      </c>
      <c r="S7009" t="str">
        <f t="shared" si="218"/>
        <v>10145552</v>
      </c>
      <c r="T7009" s="4">
        <f t="shared" si="219"/>
        <v>0</v>
      </c>
    </row>
    <row r="7010" spans="1:20" x14ac:dyDescent="0.3">
      <c r="A7010" t="s">
        <v>652</v>
      </c>
      <c r="B7010" s="2">
        <v>45552</v>
      </c>
      <c r="C7010" t="s">
        <v>24</v>
      </c>
      <c r="D7010" t="s">
        <v>640</v>
      </c>
      <c r="E7010" t="s">
        <v>653</v>
      </c>
      <c r="F7010">
        <v>960</v>
      </c>
      <c r="G7010">
        <v>16</v>
      </c>
      <c r="H7010" s="4">
        <v>0</v>
      </c>
      <c r="I7010">
        <v>16</v>
      </c>
      <c r="J7010">
        <v>192</v>
      </c>
      <c r="K7010">
        <v>16</v>
      </c>
      <c r="L7010">
        <v>0</v>
      </c>
      <c r="M7010">
        <v>0</v>
      </c>
      <c r="N7010">
        <v>17</v>
      </c>
      <c r="O7010" t="s">
        <v>1251</v>
      </c>
      <c r="P7010">
        <v>38</v>
      </c>
      <c r="Q7010" t="s">
        <v>22</v>
      </c>
      <c r="R7010">
        <f>_xlfn.XLOOKUP(S7010,Sheet2!H:H,Sheet2!G:G)</f>
        <v>16</v>
      </c>
      <c r="S7010" t="str">
        <f t="shared" si="218"/>
        <v>87A45552</v>
      </c>
      <c r="T7010" s="4">
        <f t="shared" si="219"/>
        <v>0</v>
      </c>
    </row>
    <row r="7011" spans="1:20" x14ac:dyDescent="0.3">
      <c r="A7011" t="s">
        <v>989</v>
      </c>
      <c r="B7011" s="2">
        <v>45552</v>
      </c>
      <c r="C7011" t="s">
        <v>174</v>
      </c>
      <c r="D7011" t="s">
        <v>990</v>
      </c>
      <c r="E7011" t="s">
        <v>991</v>
      </c>
      <c r="F7011">
        <v>960</v>
      </c>
      <c r="G7011">
        <v>16</v>
      </c>
      <c r="H7011" s="4">
        <v>0</v>
      </c>
      <c r="I7011">
        <v>16</v>
      </c>
      <c r="J7011">
        <v>192</v>
      </c>
      <c r="K7011">
        <v>16</v>
      </c>
      <c r="L7011">
        <v>0</v>
      </c>
      <c r="M7011">
        <v>0</v>
      </c>
      <c r="N7011">
        <v>17</v>
      </c>
      <c r="O7011" t="s">
        <v>1251</v>
      </c>
      <c r="P7011">
        <v>38</v>
      </c>
      <c r="Q7011" t="s">
        <v>22</v>
      </c>
      <c r="R7011">
        <f>_xlfn.XLOOKUP(S7011,Sheet2!H:H,Sheet2!G:G)</f>
        <v>16</v>
      </c>
      <c r="S7011" t="str">
        <f t="shared" si="218"/>
        <v>89045552</v>
      </c>
      <c r="T7011" s="4">
        <f t="shared" si="219"/>
        <v>0</v>
      </c>
    </row>
    <row r="7012" spans="1:20" x14ac:dyDescent="0.3">
      <c r="A7012" t="s">
        <v>386</v>
      </c>
      <c r="B7012" s="2">
        <v>45552</v>
      </c>
      <c r="C7012" t="s">
        <v>18</v>
      </c>
      <c r="D7012" t="s">
        <v>360</v>
      </c>
      <c r="E7012" t="s">
        <v>387</v>
      </c>
      <c r="F7012">
        <v>900</v>
      </c>
      <c r="G7012">
        <v>16</v>
      </c>
      <c r="H7012" s="4">
        <v>1</v>
      </c>
      <c r="I7012">
        <v>15</v>
      </c>
      <c r="J7012">
        <v>180</v>
      </c>
      <c r="K7012">
        <v>16</v>
      </c>
      <c r="L7012">
        <v>1</v>
      </c>
      <c r="M7012">
        <v>6.25</v>
      </c>
      <c r="N7012">
        <v>17</v>
      </c>
      <c r="O7012" t="s">
        <v>1251</v>
      </c>
      <c r="P7012">
        <v>38</v>
      </c>
      <c r="Q7012" t="s">
        <v>22</v>
      </c>
      <c r="R7012">
        <f>_xlfn.XLOOKUP(S7012,Sheet2!H:H,Sheet2!G:G)</f>
        <v>16</v>
      </c>
      <c r="S7012" t="str">
        <f t="shared" si="218"/>
        <v>12745552</v>
      </c>
      <c r="T7012" s="4">
        <f t="shared" si="219"/>
        <v>0</v>
      </c>
    </row>
    <row r="7013" spans="1:20" x14ac:dyDescent="0.3">
      <c r="A7013" t="s">
        <v>388</v>
      </c>
      <c r="B7013" s="2">
        <v>45552</v>
      </c>
      <c r="C7013" t="s">
        <v>18</v>
      </c>
      <c r="D7013" t="s">
        <v>360</v>
      </c>
      <c r="E7013" t="s">
        <v>389</v>
      </c>
      <c r="F7013">
        <v>480</v>
      </c>
      <c r="G7013">
        <v>8</v>
      </c>
      <c r="H7013" s="4">
        <v>0</v>
      </c>
      <c r="I7013">
        <v>8</v>
      </c>
      <c r="J7013">
        <v>96</v>
      </c>
      <c r="K7013">
        <v>8</v>
      </c>
      <c r="L7013">
        <v>0</v>
      </c>
      <c r="M7013">
        <v>0</v>
      </c>
      <c r="N7013">
        <v>17</v>
      </c>
      <c r="O7013" t="s">
        <v>1251</v>
      </c>
      <c r="P7013">
        <v>38</v>
      </c>
      <c r="Q7013" t="s">
        <v>22</v>
      </c>
      <c r="R7013">
        <f>_xlfn.XLOOKUP(S7013,Sheet2!H:H,Sheet2!G:G)</f>
        <v>8</v>
      </c>
      <c r="S7013" t="str">
        <f t="shared" si="218"/>
        <v>12245552</v>
      </c>
      <c r="T7013" s="4">
        <f t="shared" si="219"/>
        <v>0</v>
      </c>
    </row>
    <row r="7014" spans="1:20" x14ac:dyDescent="0.3">
      <c r="A7014" t="s">
        <v>60</v>
      </c>
      <c r="B7014" s="2">
        <v>45552</v>
      </c>
      <c r="C7014" t="s">
        <v>28</v>
      </c>
      <c r="D7014" t="s">
        <v>46</v>
      </c>
      <c r="E7014" t="s">
        <v>61</v>
      </c>
      <c r="F7014">
        <v>420</v>
      </c>
      <c r="G7014">
        <v>8</v>
      </c>
      <c r="H7014" s="4">
        <v>1</v>
      </c>
      <c r="I7014">
        <v>7</v>
      </c>
      <c r="J7014">
        <v>84</v>
      </c>
      <c r="K7014">
        <v>8</v>
      </c>
      <c r="L7014">
        <v>1</v>
      </c>
      <c r="M7014">
        <v>12.5</v>
      </c>
      <c r="N7014">
        <v>17</v>
      </c>
      <c r="O7014" t="s">
        <v>1251</v>
      </c>
      <c r="P7014">
        <v>38</v>
      </c>
      <c r="Q7014" t="s">
        <v>22</v>
      </c>
      <c r="R7014">
        <f>_xlfn.XLOOKUP(S7014,Sheet2!H:H,Sheet2!G:G)</f>
        <v>8</v>
      </c>
      <c r="S7014" t="str">
        <f t="shared" si="218"/>
        <v>8E045552</v>
      </c>
      <c r="T7014" s="4">
        <f t="shared" si="219"/>
        <v>0</v>
      </c>
    </row>
    <row r="7015" spans="1:20" x14ac:dyDescent="0.3">
      <c r="A7015" t="s">
        <v>286</v>
      </c>
      <c r="B7015" s="2">
        <v>45552</v>
      </c>
      <c r="C7015" t="s">
        <v>28</v>
      </c>
      <c r="D7015" t="s">
        <v>192</v>
      </c>
      <c r="E7015" t="s">
        <v>287</v>
      </c>
      <c r="F7015">
        <v>450</v>
      </c>
      <c r="G7015">
        <v>8</v>
      </c>
      <c r="H7015" s="4">
        <v>0.5</v>
      </c>
      <c r="I7015">
        <v>7.5</v>
      </c>
      <c r="J7015">
        <v>90</v>
      </c>
      <c r="K7015">
        <v>8</v>
      </c>
      <c r="L7015">
        <v>0.5</v>
      </c>
      <c r="M7015">
        <v>6.25</v>
      </c>
      <c r="N7015">
        <v>17</v>
      </c>
      <c r="O7015" t="s">
        <v>1251</v>
      </c>
      <c r="P7015">
        <v>38</v>
      </c>
      <c r="Q7015" t="s">
        <v>22</v>
      </c>
      <c r="R7015">
        <f>_xlfn.XLOOKUP(S7015,Sheet2!H:H,Sheet2!G:G)</f>
        <v>16</v>
      </c>
      <c r="S7015" t="str">
        <f t="shared" si="218"/>
        <v>04145552</v>
      </c>
      <c r="T7015" s="4">
        <f t="shared" si="219"/>
        <v>-8</v>
      </c>
    </row>
    <row r="7016" spans="1:20" x14ac:dyDescent="0.3">
      <c r="A7016" t="s">
        <v>654</v>
      </c>
      <c r="B7016" s="2">
        <v>45552</v>
      </c>
      <c r="C7016" t="s">
        <v>24</v>
      </c>
      <c r="D7016" t="s">
        <v>640</v>
      </c>
      <c r="E7016" t="s">
        <v>655</v>
      </c>
      <c r="F7016">
        <v>1230</v>
      </c>
      <c r="G7016">
        <v>21</v>
      </c>
      <c r="H7016" s="4">
        <v>0.5</v>
      </c>
      <c r="I7016">
        <v>20.5</v>
      </c>
      <c r="J7016">
        <v>246</v>
      </c>
      <c r="K7016">
        <v>21</v>
      </c>
      <c r="L7016">
        <v>0.5</v>
      </c>
      <c r="M7016">
        <v>2.3809523809523809</v>
      </c>
      <c r="N7016">
        <v>17</v>
      </c>
      <c r="O7016" t="s">
        <v>1251</v>
      </c>
      <c r="P7016">
        <v>38</v>
      </c>
      <c r="Q7016" t="s">
        <v>22</v>
      </c>
      <c r="R7016">
        <f>_xlfn.XLOOKUP(S7016,Sheet2!H:H,Sheet2!G:G)</f>
        <v>21</v>
      </c>
      <c r="S7016" t="str">
        <f t="shared" si="218"/>
        <v>97A45552</v>
      </c>
      <c r="T7016" s="4">
        <f t="shared" si="219"/>
        <v>0</v>
      </c>
    </row>
    <row r="7017" spans="1:20" x14ac:dyDescent="0.3">
      <c r="A7017" t="s">
        <v>967</v>
      </c>
      <c r="B7017" s="2">
        <v>45552</v>
      </c>
      <c r="C7017" t="s">
        <v>174</v>
      </c>
      <c r="D7017" t="s">
        <v>953</v>
      </c>
      <c r="E7017" t="s">
        <v>968</v>
      </c>
      <c r="F7017">
        <v>960</v>
      </c>
      <c r="G7017">
        <v>16</v>
      </c>
      <c r="H7017" s="4">
        <v>0</v>
      </c>
      <c r="I7017">
        <v>16</v>
      </c>
      <c r="J7017">
        <v>192</v>
      </c>
      <c r="K7017">
        <v>16</v>
      </c>
      <c r="L7017">
        <v>0</v>
      </c>
      <c r="M7017">
        <v>0</v>
      </c>
      <c r="N7017">
        <v>17</v>
      </c>
      <c r="O7017" t="s">
        <v>1251</v>
      </c>
      <c r="P7017">
        <v>38</v>
      </c>
      <c r="Q7017" t="s">
        <v>22</v>
      </c>
      <c r="R7017">
        <f>_xlfn.XLOOKUP(S7017,Sheet2!H:H,Sheet2!G:G)</f>
        <v>16</v>
      </c>
      <c r="S7017" t="str">
        <f t="shared" si="218"/>
        <v>04645552</v>
      </c>
      <c r="T7017" s="4">
        <f t="shared" si="219"/>
        <v>0</v>
      </c>
    </row>
    <row r="7018" spans="1:20" x14ac:dyDescent="0.3">
      <c r="A7018" t="s">
        <v>245</v>
      </c>
      <c r="B7018" s="2">
        <v>45552</v>
      </c>
      <c r="C7018" t="s">
        <v>28</v>
      </c>
      <c r="D7018" t="s">
        <v>192</v>
      </c>
      <c r="E7018" t="s">
        <v>246</v>
      </c>
      <c r="F7018">
        <v>960</v>
      </c>
      <c r="G7018">
        <v>16</v>
      </c>
      <c r="H7018" s="4">
        <v>0</v>
      </c>
      <c r="I7018">
        <v>16</v>
      </c>
      <c r="J7018">
        <v>192</v>
      </c>
      <c r="K7018">
        <v>16</v>
      </c>
      <c r="L7018">
        <v>0</v>
      </c>
      <c r="M7018">
        <v>0</v>
      </c>
      <c r="N7018">
        <v>17</v>
      </c>
      <c r="O7018" t="s">
        <v>1251</v>
      </c>
      <c r="P7018">
        <v>38</v>
      </c>
      <c r="Q7018" t="s">
        <v>22</v>
      </c>
      <c r="R7018">
        <f>_xlfn.XLOOKUP(S7018,Sheet2!H:H,Sheet2!G:G)</f>
        <v>16</v>
      </c>
      <c r="S7018" t="str">
        <f t="shared" si="218"/>
        <v>23145552</v>
      </c>
      <c r="T7018" s="4">
        <f t="shared" si="219"/>
        <v>0</v>
      </c>
    </row>
    <row r="7019" spans="1:20" x14ac:dyDescent="0.3">
      <c r="A7019" t="s">
        <v>1187</v>
      </c>
      <c r="B7019" s="2">
        <v>45552</v>
      </c>
      <c r="C7019" t="s">
        <v>174</v>
      </c>
      <c r="D7019" t="s">
        <v>1086</v>
      </c>
      <c r="E7019" t="s">
        <v>1188</v>
      </c>
      <c r="F7019">
        <v>390</v>
      </c>
      <c r="G7019">
        <v>6.5</v>
      </c>
      <c r="H7019" s="4">
        <v>0</v>
      </c>
      <c r="I7019">
        <v>6.5</v>
      </c>
      <c r="J7019">
        <v>78</v>
      </c>
      <c r="K7019">
        <v>6.5</v>
      </c>
      <c r="L7019">
        <v>0</v>
      </c>
      <c r="M7019">
        <v>0</v>
      </c>
      <c r="N7019">
        <v>17</v>
      </c>
      <c r="O7019" t="s">
        <v>1251</v>
      </c>
      <c r="P7019">
        <v>38</v>
      </c>
      <c r="Q7019" t="s">
        <v>22</v>
      </c>
      <c r="R7019">
        <f>_xlfn.XLOOKUP(S7019,Sheet2!H:H,Sheet2!G:G)</f>
        <v>6.5</v>
      </c>
      <c r="S7019" t="str">
        <f t="shared" si="218"/>
        <v>19045552</v>
      </c>
      <c r="T7019" s="4">
        <f t="shared" si="219"/>
        <v>0</v>
      </c>
    </row>
    <row r="7020" spans="1:20" x14ac:dyDescent="0.3">
      <c r="A7020" t="s">
        <v>676</v>
      </c>
      <c r="B7020" s="2">
        <v>45552</v>
      </c>
      <c r="C7020" t="s">
        <v>24</v>
      </c>
      <c r="D7020" t="s">
        <v>640</v>
      </c>
      <c r="E7020" t="s">
        <v>677</v>
      </c>
      <c r="F7020">
        <v>0</v>
      </c>
      <c r="G7020">
        <v>0</v>
      </c>
      <c r="H7020" s="4">
        <v>0</v>
      </c>
      <c r="I7020">
        <v>0</v>
      </c>
      <c r="J7020">
        <v>0</v>
      </c>
      <c r="K7020">
        <v>0</v>
      </c>
      <c r="M7020">
        <v>0</v>
      </c>
      <c r="N7020">
        <v>17</v>
      </c>
      <c r="O7020" t="s">
        <v>1251</v>
      </c>
      <c r="P7020">
        <v>38</v>
      </c>
      <c r="Q7020" t="s">
        <v>22</v>
      </c>
      <c r="R7020">
        <f>_xlfn.XLOOKUP(S7020,Sheet2!H:H,Sheet2!G:G)</f>
        <v>0</v>
      </c>
      <c r="S7020" t="str">
        <f t="shared" si="218"/>
        <v>A8045552</v>
      </c>
      <c r="T7020" s="4">
        <f t="shared" si="219"/>
        <v>0</v>
      </c>
    </row>
    <row r="7021" spans="1:20" x14ac:dyDescent="0.3">
      <c r="A7021" t="s">
        <v>880</v>
      </c>
      <c r="B7021" s="2">
        <v>45552</v>
      </c>
      <c r="C7021" t="s">
        <v>24</v>
      </c>
      <c r="D7021" t="s">
        <v>799</v>
      </c>
      <c r="E7021" t="s">
        <v>881</v>
      </c>
      <c r="F7021">
        <v>0</v>
      </c>
      <c r="G7021">
        <v>0</v>
      </c>
      <c r="H7021" s="4">
        <v>0</v>
      </c>
      <c r="I7021">
        <v>0</v>
      </c>
      <c r="J7021">
        <v>0</v>
      </c>
      <c r="K7021">
        <v>0</v>
      </c>
      <c r="M7021">
        <v>0</v>
      </c>
      <c r="N7021">
        <v>17</v>
      </c>
      <c r="O7021" t="s">
        <v>1251</v>
      </c>
      <c r="P7021">
        <v>38</v>
      </c>
      <c r="Q7021" t="s">
        <v>22</v>
      </c>
      <c r="R7021">
        <f>_xlfn.XLOOKUP(S7021,Sheet2!H:H,Sheet2!G:G)</f>
        <v>0</v>
      </c>
      <c r="S7021" t="str">
        <f t="shared" si="218"/>
        <v>A9745552</v>
      </c>
      <c r="T7021" s="4">
        <f t="shared" si="219"/>
        <v>0</v>
      </c>
    </row>
    <row r="7022" spans="1:20" x14ac:dyDescent="0.3">
      <c r="A7022" t="s">
        <v>670</v>
      </c>
      <c r="B7022" s="2">
        <v>45552</v>
      </c>
      <c r="C7022" t="s">
        <v>24</v>
      </c>
      <c r="D7022" t="s">
        <v>640</v>
      </c>
      <c r="E7022" t="s">
        <v>671</v>
      </c>
      <c r="F7022">
        <v>0</v>
      </c>
      <c r="G7022">
        <v>0</v>
      </c>
      <c r="H7022" s="4">
        <v>0</v>
      </c>
      <c r="I7022">
        <v>0</v>
      </c>
      <c r="J7022">
        <v>0</v>
      </c>
      <c r="K7022">
        <v>0</v>
      </c>
      <c r="M7022">
        <v>0</v>
      </c>
      <c r="N7022">
        <v>17</v>
      </c>
      <c r="O7022" t="s">
        <v>1251</v>
      </c>
      <c r="P7022">
        <v>38</v>
      </c>
      <c r="Q7022" t="s">
        <v>22</v>
      </c>
      <c r="R7022">
        <f>_xlfn.XLOOKUP(S7022,Sheet2!H:H,Sheet2!G:G)</f>
        <v>0</v>
      </c>
      <c r="S7022" t="str">
        <f t="shared" si="218"/>
        <v>ABD45552</v>
      </c>
      <c r="T7022" s="4">
        <f t="shared" si="219"/>
        <v>0</v>
      </c>
    </row>
    <row r="7023" spans="1:20" x14ac:dyDescent="0.3">
      <c r="A7023" t="s">
        <v>946</v>
      </c>
      <c r="B7023" s="2">
        <v>45552</v>
      </c>
      <c r="C7023" t="s">
        <v>174</v>
      </c>
      <c r="D7023" t="s">
        <v>932</v>
      </c>
      <c r="E7023" t="s">
        <v>947</v>
      </c>
      <c r="F7023">
        <v>240</v>
      </c>
      <c r="G7023">
        <v>4</v>
      </c>
      <c r="H7023" s="4">
        <v>0</v>
      </c>
      <c r="I7023">
        <v>4</v>
      </c>
      <c r="J7023">
        <v>48</v>
      </c>
      <c r="K7023">
        <v>4</v>
      </c>
      <c r="L7023">
        <v>0</v>
      </c>
      <c r="M7023">
        <v>0</v>
      </c>
      <c r="N7023">
        <v>17</v>
      </c>
      <c r="O7023" t="s">
        <v>1251</v>
      </c>
      <c r="P7023">
        <v>38</v>
      </c>
      <c r="Q7023" t="s">
        <v>22</v>
      </c>
      <c r="R7023">
        <f>_xlfn.XLOOKUP(S7023,Sheet2!H:H,Sheet2!G:G)</f>
        <v>4</v>
      </c>
      <c r="S7023" t="str">
        <f t="shared" si="218"/>
        <v>C1645552</v>
      </c>
      <c r="T7023" s="4">
        <f t="shared" si="219"/>
        <v>0</v>
      </c>
    </row>
    <row r="7024" spans="1:20" x14ac:dyDescent="0.3">
      <c r="A7024" t="s">
        <v>342</v>
      </c>
      <c r="B7024" s="2">
        <v>45552</v>
      </c>
      <c r="C7024" t="s">
        <v>18</v>
      </c>
      <c r="D7024" t="s">
        <v>324</v>
      </c>
      <c r="E7024" t="s">
        <v>343</v>
      </c>
      <c r="F7024">
        <v>960</v>
      </c>
      <c r="G7024">
        <v>16</v>
      </c>
      <c r="H7024" s="4">
        <v>0</v>
      </c>
      <c r="I7024">
        <v>16</v>
      </c>
      <c r="J7024">
        <v>192</v>
      </c>
      <c r="K7024">
        <v>16</v>
      </c>
      <c r="L7024">
        <v>0</v>
      </c>
      <c r="M7024">
        <v>0</v>
      </c>
      <c r="N7024">
        <v>17</v>
      </c>
      <c r="O7024" t="s">
        <v>1251</v>
      </c>
      <c r="P7024">
        <v>38</v>
      </c>
      <c r="Q7024" t="s">
        <v>22</v>
      </c>
      <c r="R7024">
        <f>_xlfn.XLOOKUP(S7024,Sheet2!H:H,Sheet2!G:G)</f>
        <v>16</v>
      </c>
      <c r="S7024" t="str">
        <f t="shared" si="218"/>
        <v>12945552</v>
      </c>
      <c r="T7024" s="4">
        <f t="shared" si="219"/>
        <v>0</v>
      </c>
    </row>
    <row r="7025" spans="1:20" x14ac:dyDescent="0.3">
      <c r="A7025" t="s">
        <v>1075</v>
      </c>
      <c r="B7025" s="2">
        <v>45552</v>
      </c>
      <c r="C7025" t="s">
        <v>174</v>
      </c>
      <c r="D7025" t="s">
        <v>1063</v>
      </c>
      <c r="E7025" t="s">
        <v>1076</v>
      </c>
      <c r="F7025">
        <v>480</v>
      </c>
      <c r="G7025">
        <v>8</v>
      </c>
      <c r="H7025" s="4">
        <v>0</v>
      </c>
      <c r="I7025">
        <v>8</v>
      </c>
      <c r="J7025">
        <v>96</v>
      </c>
      <c r="K7025">
        <v>8</v>
      </c>
      <c r="L7025">
        <v>0</v>
      </c>
      <c r="M7025">
        <v>0</v>
      </c>
      <c r="N7025">
        <v>17</v>
      </c>
      <c r="O7025" t="s">
        <v>1251</v>
      </c>
      <c r="P7025">
        <v>38</v>
      </c>
      <c r="Q7025" t="s">
        <v>22</v>
      </c>
      <c r="R7025">
        <f>_xlfn.XLOOKUP(S7025,Sheet2!H:H,Sheet2!G:G)</f>
        <v>8</v>
      </c>
      <c r="S7025" t="str">
        <f t="shared" si="218"/>
        <v>8CB45552</v>
      </c>
      <c r="T7025" s="4">
        <f t="shared" si="219"/>
        <v>0</v>
      </c>
    </row>
    <row r="7026" spans="1:20" x14ac:dyDescent="0.3">
      <c r="A7026" t="s">
        <v>775</v>
      </c>
      <c r="B7026" s="2">
        <v>45552</v>
      </c>
      <c r="C7026" t="s">
        <v>24</v>
      </c>
      <c r="D7026" t="s">
        <v>767</v>
      </c>
      <c r="E7026" t="s">
        <v>776</v>
      </c>
      <c r="F7026">
        <v>960</v>
      </c>
      <c r="G7026">
        <v>24</v>
      </c>
      <c r="H7026" s="4">
        <v>8</v>
      </c>
      <c r="I7026">
        <v>16</v>
      </c>
      <c r="J7026">
        <v>192</v>
      </c>
      <c r="K7026">
        <v>24</v>
      </c>
      <c r="L7026">
        <v>8</v>
      </c>
      <c r="M7026">
        <v>33.333333333333329</v>
      </c>
      <c r="N7026">
        <v>17</v>
      </c>
      <c r="O7026" t="s">
        <v>1251</v>
      </c>
      <c r="P7026">
        <v>38</v>
      </c>
      <c r="Q7026" t="s">
        <v>22</v>
      </c>
      <c r="R7026">
        <f>_xlfn.XLOOKUP(S7026,Sheet2!H:H,Sheet2!G:G)</f>
        <v>24</v>
      </c>
      <c r="S7026" t="str">
        <f t="shared" si="218"/>
        <v>8C545552</v>
      </c>
      <c r="T7026" s="4">
        <f t="shared" si="219"/>
        <v>0</v>
      </c>
    </row>
    <row r="7027" spans="1:20" x14ac:dyDescent="0.3">
      <c r="A7027" t="s">
        <v>344</v>
      </c>
      <c r="B7027" s="2">
        <v>45552</v>
      </c>
      <c r="C7027" t="s">
        <v>18</v>
      </c>
      <c r="D7027" t="s">
        <v>324</v>
      </c>
      <c r="E7027" t="s">
        <v>345</v>
      </c>
      <c r="F7027">
        <v>1890</v>
      </c>
      <c r="G7027">
        <v>31.5</v>
      </c>
      <c r="H7027" s="4">
        <v>0</v>
      </c>
      <c r="I7027">
        <v>31.5</v>
      </c>
      <c r="J7027">
        <v>378</v>
      </c>
      <c r="K7027">
        <v>31.5</v>
      </c>
      <c r="L7027">
        <v>0</v>
      </c>
      <c r="M7027">
        <v>0</v>
      </c>
      <c r="N7027">
        <v>17</v>
      </c>
      <c r="O7027" t="s">
        <v>1251</v>
      </c>
      <c r="P7027">
        <v>38</v>
      </c>
      <c r="Q7027" t="s">
        <v>22</v>
      </c>
      <c r="R7027">
        <f>_xlfn.XLOOKUP(S7027,Sheet2!H:H,Sheet2!G:G)</f>
        <v>31.5</v>
      </c>
      <c r="S7027" t="str">
        <f t="shared" si="218"/>
        <v>12845552</v>
      </c>
      <c r="T7027" s="4">
        <f t="shared" si="219"/>
        <v>0</v>
      </c>
    </row>
    <row r="7028" spans="1:20" x14ac:dyDescent="0.3">
      <c r="A7028" t="s">
        <v>336</v>
      </c>
      <c r="B7028" s="2">
        <v>45552</v>
      </c>
      <c r="C7028" t="s">
        <v>24</v>
      </c>
      <c r="D7028" t="s">
        <v>25</v>
      </c>
      <c r="E7028" t="s">
        <v>337</v>
      </c>
      <c r="F7028">
        <v>0</v>
      </c>
      <c r="G7028">
        <v>0</v>
      </c>
      <c r="H7028" s="4">
        <v>0</v>
      </c>
      <c r="I7028">
        <v>0</v>
      </c>
      <c r="J7028">
        <v>0</v>
      </c>
      <c r="K7028">
        <v>0</v>
      </c>
      <c r="M7028">
        <v>0</v>
      </c>
      <c r="N7028">
        <v>17</v>
      </c>
      <c r="O7028" t="s">
        <v>1251</v>
      </c>
      <c r="P7028">
        <v>38</v>
      </c>
      <c r="Q7028" t="s">
        <v>22</v>
      </c>
      <c r="R7028">
        <f>_xlfn.XLOOKUP(S7028,Sheet2!H:H,Sheet2!G:G)</f>
        <v>0</v>
      </c>
      <c r="S7028" t="str">
        <f t="shared" si="218"/>
        <v>BFF45552</v>
      </c>
      <c r="T7028" s="4">
        <f t="shared" si="219"/>
        <v>0</v>
      </c>
    </row>
    <row r="7029" spans="1:20" x14ac:dyDescent="0.3">
      <c r="A7029" t="s">
        <v>149</v>
      </c>
      <c r="B7029" s="2">
        <v>45552</v>
      </c>
      <c r="C7029" t="s">
        <v>28</v>
      </c>
      <c r="D7029" t="s">
        <v>100</v>
      </c>
      <c r="E7029" t="s">
        <v>150</v>
      </c>
      <c r="F7029">
        <v>480</v>
      </c>
      <c r="G7029">
        <v>16</v>
      </c>
      <c r="H7029" s="4">
        <v>8</v>
      </c>
      <c r="I7029">
        <v>8</v>
      </c>
      <c r="J7029">
        <v>96</v>
      </c>
      <c r="K7029">
        <v>16</v>
      </c>
      <c r="L7029">
        <v>8</v>
      </c>
      <c r="M7029">
        <v>50</v>
      </c>
      <c r="N7029">
        <v>17</v>
      </c>
      <c r="O7029" t="s">
        <v>1251</v>
      </c>
      <c r="P7029">
        <v>38</v>
      </c>
      <c r="Q7029" t="s">
        <v>22</v>
      </c>
      <c r="R7029">
        <f>_xlfn.XLOOKUP(S7029,Sheet2!H:H,Sheet2!G:G)</f>
        <v>16</v>
      </c>
      <c r="S7029" t="str">
        <f t="shared" si="218"/>
        <v>84645552</v>
      </c>
      <c r="T7029" s="4">
        <f t="shared" si="219"/>
        <v>0</v>
      </c>
    </row>
    <row r="7030" spans="1:20" x14ac:dyDescent="0.3">
      <c r="A7030" t="s">
        <v>198</v>
      </c>
      <c r="B7030" s="2">
        <v>45552</v>
      </c>
      <c r="C7030" t="s">
        <v>28</v>
      </c>
      <c r="D7030" t="s">
        <v>192</v>
      </c>
      <c r="E7030" t="s">
        <v>199</v>
      </c>
      <c r="F7030">
        <v>900</v>
      </c>
      <c r="G7030">
        <v>15.5</v>
      </c>
      <c r="H7030" s="4">
        <v>0.5</v>
      </c>
      <c r="I7030">
        <v>15</v>
      </c>
      <c r="J7030">
        <v>180</v>
      </c>
      <c r="K7030">
        <v>15.5</v>
      </c>
      <c r="L7030">
        <v>0.5</v>
      </c>
      <c r="M7030">
        <v>3.225806451612903</v>
      </c>
      <c r="N7030">
        <v>17</v>
      </c>
      <c r="O7030" t="s">
        <v>1251</v>
      </c>
      <c r="P7030">
        <v>38</v>
      </c>
      <c r="Q7030" t="s">
        <v>22</v>
      </c>
      <c r="R7030">
        <f>_xlfn.XLOOKUP(S7030,Sheet2!H:H,Sheet2!G:G)</f>
        <v>15.5</v>
      </c>
      <c r="S7030" t="str">
        <f t="shared" si="218"/>
        <v>96B45552</v>
      </c>
      <c r="T7030" s="4">
        <f t="shared" si="219"/>
        <v>0</v>
      </c>
    </row>
    <row r="7031" spans="1:20" x14ac:dyDescent="0.3">
      <c r="A7031" t="s">
        <v>666</v>
      </c>
      <c r="B7031" s="2">
        <v>45552</v>
      </c>
      <c r="C7031" t="s">
        <v>24</v>
      </c>
      <c r="D7031" t="s">
        <v>640</v>
      </c>
      <c r="E7031" t="s">
        <v>667</v>
      </c>
      <c r="F7031">
        <v>0</v>
      </c>
      <c r="G7031">
        <v>0</v>
      </c>
      <c r="H7031" s="4">
        <v>0</v>
      </c>
      <c r="I7031">
        <v>0</v>
      </c>
      <c r="J7031">
        <v>0</v>
      </c>
      <c r="K7031">
        <v>0</v>
      </c>
      <c r="M7031">
        <v>0</v>
      </c>
      <c r="N7031">
        <v>17</v>
      </c>
      <c r="O7031" t="s">
        <v>1251</v>
      </c>
      <c r="P7031">
        <v>38</v>
      </c>
      <c r="Q7031" t="s">
        <v>22</v>
      </c>
      <c r="R7031">
        <f>_xlfn.XLOOKUP(S7031,Sheet2!H:H,Sheet2!G:G)</f>
        <v>0</v>
      </c>
      <c r="S7031" t="str">
        <f t="shared" si="218"/>
        <v>ABE45552</v>
      </c>
      <c r="T7031" s="4">
        <f t="shared" si="219"/>
        <v>0</v>
      </c>
    </row>
    <row r="7032" spans="1:20" x14ac:dyDescent="0.3">
      <c r="A7032" t="s">
        <v>346</v>
      </c>
      <c r="B7032" s="2">
        <v>45552</v>
      </c>
      <c r="C7032" t="s">
        <v>18</v>
      </c>
      <c r="D7032" t="s">
        <v>347</v>
      </c>
      <c r="E7032" t="s">
        <v>348</v>
      </c>
      <c r="F7032">
        <v>420</v>
      </c>
      <c r="G7032">
        <v>8</v>
      </c>
      <c r="H7032" s="4">
        <v>1</v>
      </c>
      <c r="I7032">
        <v>7</v>
      </c>
      <c r="J7032">
        <v>84</v>
      </c>
      <c r="K7032">
        <v>8</v>
      </c>
      <c r="L7032">
        <v>1</v>
      </c>
      <c r="M7032">
        <v>12.5</v>
      </c>
      <c r="N7032">
        <v>17</v>
      </c>
      <c r="O7032" t="s">
        <v>1251</v>
      </c>
      <c r="P7032">
        <v>38</v>
      </c>
      <c r="Q7032" t="s">
        <v>22</v>
      </c>
      <c r="R7032">
        <f>_xlfn.XLOOKUP(S7032,Sheet2!H:H,Sheet2!G:G)</f>
        <v>8</v>
      </c>
      <c r="S7032" t="str">
        <f t="shared" si="218"/>
        <v>8F645552</v>
      </c>
      <c r="T7032" s="4">
        <f t="shared" si="219"/>
        <v>0</v>
      </c>
    </row>
    <row r="7033" spans="1:20" x14ac:dyDescent="0.3">
      <c r="A7033" t="s">
        <v>975</v>
      </c>
      <c r="B7033" s="2">
        <v>45552</v>
      </c>
      <c r="C7033" t="s">
        <v>174</v>
      </c>
      <c r="D7033" t="s">
        <v>915</v>
      </c>
      <c r="E7033" t="s">
        <v>976</v>
      </c>
      <c r="F7033">
        <v>270</v>
      </c>
      <c r="G7033">
        <v>4.5</v>
      </c>
      <c r="H7033" s="4">
        <v>0</v>
      </c>
      <c r="I7033">
        <v>4.5</v>
      </c>
      <c r="J7033">
        <v>54</v>
      </c>
      <c r="K7033">
        <v>4.5</v>
      </c>
      <c r="L7033">
        <v>0</v>
      </c>
      <c r="M7033">
        <v>0</v>
      </c>
      <c r="N7033">
        <v>17</v>
      </c>
      <c r="O7033" t="s">
        <v>1251</v>
      </c>
      <c r="P7033">
        <v>38</v>
      </c>
      <c r="Q7033" t="s">
        <v>22</v>
      </c>
      <c r="R7033">
        <f>_xlfn.XLOOKUP(S7033,Sheet2!H:H,Sheet2!G:G)</f>
        <v>4.5</v>
      </c>
      <c r="S7033" t="str">
        <f t="shared" si="218"/>
        <v>B8A45552</v>
      </c>
      <c r="T7033" s="4">
        <f t="shared" si="219"/>
        <v>0</v>
      </c>
    </row>
    <row r="7034" spans="1:20" x14ac:dyDescent="0.3">
      <c r="A7034" t="s">
        <v>52</v>
      </c>
      <c r="B7034" s="2">
        <v>45552</v>
      </c>
      <c r="C7034" t="s">
        <v>28</v>
      </c>
      <c r="D7034" t="s">
        <v>46</v>
      </c>
      <c r="E7034" t="s">
        <v>53</v>
      </c>
      <c r="F7034">
        <v>900</v>
      </c>
      <c r="G7034">
        <v>15</v>
      </c>
      <c r="H7034" s="4">
        <v>0</v>
      </c>
      <c r="I7034">
        <v>15</v>
      </c>
      <c r="J7034">
        <v>180</v>
      </c>
      <c r="K7034">
        <v>15</v>
      </c>
      <c r="L7034">
        <v>0</v>
      </c>
      <c r="M7034">
        <v>0</v>
      </c>
      <c r="N7034">
        <v>17</v>
      </c>
      <c r="O7034" t="s">
        <v>1251</v>
      </c>
      <c r="P7034">
        <v>38</v>
      </c>
      <c r="Q7034" t="s">
        <v>22</v>
      </c>
      <c r="R7034">
        <f>_xlfn.XLOOKUP(S7034,Sheet2!H:H,Sheet2!G:G)</f>
        <v>15</v>
      </c>
      <c r="S7034" t="str">
        <f t="shared" si="218"/>
        <v>14945552</v>
      </c>
      <c r="T7034" s="4">
        <f t="shared" si="219"/>
        <v>0</v>
      </c>
    </row>
    <row r="7035" spans="1:20" x14ac:dyDescent="0.3">
      <c r="A7035" t="s">
        <v>1207</v>
      </c>
      <c r="B7035" s="2">
        <v>45552</v>
      </c>
      <c r="C7035" t="s">
        <v>18</v>
      </c>
      <c r="D7035" t="s">
        <v>19</v>
      </c>
      <c r="E7035" t="s">
        <v>1208</v>
      </c>
      <c r="F7035">
        <v>480</v>
      </c>
      <c r="G7035">
        <v>16</v>
      </c>
      <c r="H7035" s="4">
        <v>8</v>
      </c>
      <c r="I7035">
        <v>8</v>
      </c>
      <c r="J7035">
        <v>96</v>
      </c>
      <c r="K7035">
        <v>16</v>
      </c>
      <c r="L7035">
        <v>8</v>
      </c>
      <c r="M7035">
        <v>50</v>
      </c>
      <c r="N7035">
        <v>17</v>
      </c>
      <c r="O7035" t="s">
        <v>1251</v>
      </c>
      <c r="P7035">
        <v>38</v>
      </c>
      <c r="Q7035" t="s">
        <v>22</v>
      </c>
      <c r="R7035">
        <f>_xlfn.XLOOKUP(S7035,Sheet2!H:H,Sheet2!G:G)</f>
        <v>16</v>
      </c>
      <c r="S7035" t="str">
        <f t="shared" si="218"/>
        <v>88945552</v>
      </c>
      <c r="T7035" s="4">
        <f t="shared" si="219"/>
        <v>0</v>
      </c>
    </row>
    <row r="7036" spans="1:20" x14ac:dyDescent="0.3">
      <c r="A7036" t="s">
        <v>811</v>
      </c>
      <c r="B7036" s="2">
        <v>45552</v>
      </c>
      <c r="C7036" t="s">
        <v>24</v>
      </c>
      <c r="D7036" t="s">
        <v>782</v>
      </c>
      <c r="E7036" t="s">
        <v>812</v>
      </c>
      <c r="F7036">
        <v>480</v>
      </c>
      <c r="G7036">
        <v>8</v>
      </c>
      <c r="H7036" s="4">
        <v>0</v>
      </c>
      <c r="I7036">
        <v>8</v>
      </c>
      <c r="J7036">
        <v>96</v>
      </c>
      <c r="K7036">
        <v>8</v>
      </c>
      <c r="L7036">
        <v>0</v>
      </c>
      <c r="M7036">
        <v>0</v>
      </c>
      <c r="N7036">
        <v>17</v>
      </c>
      <c r="O7036" t="s">
        <v>1251</v>
      </c>
      <c r="P7036">
        <v>38</v>
      </c>
      <c r="Q7036" t="s">
        <v>22</v>
      </c>
      <c r="R7036">
        <f>_xlfn.XLOOKUP(S7036,Sheet2!H:H,Sheet2!G:G)</f>
        <v>8</v>
      </c>
      <c r="S7036" t="str">
        <f t="shared" si="218"/>
        <v>A6245552</v>
      </c>
      <c r="T7036" s="4">
        <f t="shared" si="219"/>
        <v>0</v>
      </c>
    </row>
    <row r="7037" spans="1:20" x14ac:dyDescent="0.3">
      <c r="A7037" t="s">
        <v>349</v>
      </c>
      <c r="B7037" s="2">
        <v>45552</v>
      </c>
      <c r="C7037" t="s">
        <v>18</v>
      </c>
      <c r="D7037" t="s">
        <v>347</v>
      </c>
      <c r="E7037" t="s">
        <v>350</v>
      </c>
      <c r="F7037">
        <v>1440</v>
      </c>
      <c r="G7037">
        <v>24</v>
      </c>
      <c r="H7037" s="4">
        <v>0</v>
      </c>
      <c r="I7037">
        <v>24</v>
      </c>
      <c r="J7037">
        <v>288</v>
      </c>
      <c r="K7037">
        <v>24</v>
      </c>
      <c r="L7037">
        <v>0</v>
      </c>
      <c r="M7037">
        <v>0</v>
      </c>
      <c r="N7037">
        <v>17</v>
      </c>
      <c r="O7037" t="s">
        <v>1251</v>
      </c>
      <c r="P7037">
        <v>38</v>
      </c>
      <c r="Q7037" t="s">
        <v>22</v>
      </c>
      <c r="R7037">
        <f>_xlfn.XLOOKUP(S7037,Sheet2!H:H,Sheet2!G:G)</f>
        <v>16</v>
      </c>
      <c r="S7037" t="str">
        <f t="shared" si="218"/>
        <v>8CE45552</v>
      </c>
      <c r="T7037" s="4">
        <f t="shared" si="219"/>
        <v>8</v>
      </c>
    </row>
    <row r="7038" spans="1:20" x14ac:dyDescent="0.3">
      <c r="A7038" t="s">
        <v>1014</v>
      </c>
      <c r="B7038" s="2">
        <v>45552</v>
      </c>
      <c r="C7038" t="s">
        <v>174</v>
      </c>
      <c r="D7038" t="s">
        <v>213</v>
      </c>
      <c r="E7038" t="s">
        <v>1015</v>
      </c>
      <c r="F7038">
        <v>300</v>
      </c>
      <c r="G7038">
        <v>5</v>
      </c>
      <c r="H7038" s="4">
        <v>0</v>
      </c>
      <c r="I7038">
        <v>5</v>
      </c>
      <c r="J7038">
        <v>60</v>
      </c>
      <c r="K7038">
        <v>5</v>
      </c>
      <c r="L7038">
        <v>0</v>
      </c>
      <c r="M7038">
        <v>0</v>
      </c>
      <c r="N7038">
        <v>17</v>
      </c>
      <c r="O7038" t="s">
        <v>1251</v>
      </c>
      <c r="P7038">
        <v>38</v>
      </c>
      <c r="Q7038" t="s">
        <v>22</v>
      </c>
      <c r="R7038">
        <f>_xlfn.XLOOKUP(S7038,Sheet2!H:H,Sheet2!G:G)</f>
        <v>5</v>
      </c>
      <c r="S7038" t="str">
        <f t="shared" si="218"/>
        <v>9C745552</v>
      </c>
      <c r="T7038" s="4">
        <f t="shared" si="219"/>
        <v>0</v>
      </c>
    </row>
    <row r="7039" spans="1:20" x14ac:dyDescent="0.3">
      <c r="A7039" t="s">
        <v>1062</v>
      </c>
      <c r="B7039" s="2">
        <v>45552</v>
      </c>
      <c r="C7039" t="s">
        <v>174</v>
      </c>
      <c r="D7039" t="s">
        <v>1063</v>
      </c>
      <c r="E7039" t="s">
        <v>1064</v>
      </c>
      <c r="F7039">
        <v>960</v>
      </c>
      <c r="G7039">
        <v>18</v>
      </c>
      <c r="H7039" s="4">
        <v>2</v>
      </c>
      <c r="I7039">
        <v>16</v>
      </c>
      <c r="J7039">
        <v>192</v>
      </c>
      <c r="K7039">
        <v>18</v>
      </c>
      <c r="L7039">
        <v>2</v>
      </c>
      <c r="M7039">
        <v>11.111111111111111</v>
      </c>
      <c r="N7039">
        <v>17</v>
      </c>
      <c r="O7039" t="s">
        <v>1251</v>
      </c>
      <c r="P7039">
        <v>38</v>
      </c>
      <c r="Q7039" t="s">
        <v>22</v>
      </c>
      <c r="R7039">
        <f>_xlfn.XLOOKUP(S7039,Sheet2!H:H,Sheet2!G:G)</f>
        <v>18</v>
      </c>
      <c r="S7039" t="str">
        <f t="shared" si="218"/>
        <v>8BE45552</v>
      </c>
      <c r="T7039" s="4">
        <f t="shared" si="219"/>
        <v>0</v>
      </c>
    </row>
    <row r="7040" spans="1:20" x14ac:dyDescent="0.3">
      <c r="A7040" t="s">
        <v>662</v>
      </c>
      <c r="B7040" s="2">
        <v>45552</v>
      </c>
      <c r="C7040" t="s">
        <v>24</v>
      </c>
      <c r="D7040" t="s">
        <v>640</v>
      </c>
      <c r="E7040" t="s">
        <v>663</v>
      </c>
      <c r="F7040">
        <v>360</v>
      </c>
      <c r="G7040">
        <v>8</v>
      </c>
      <c r="H7040" s="4">
        <v>2</v>
      </c>
      <c r="I7040">
        <v>6</v>
      </c>
      <c r="J7040">
        <v>72</v>
      </c>
      <c r="K7040">
        <v>8</v>
      </c>
      <c r="L7040">
        <v>2</v>
      </c>
      <c r="M7040">
        <v>25</v>
      </c>
      <c r="N7040">
        <v>17</v>
      </c>
      <c r="O7040" t="s">
        <v>1251</v>
      </c>
      <c r="P7040">
        <v>38</v>
      </c>
      <c r="Q7040" t="s">
        <v>22</v>
      </c>
      <c r="R7040">
        <f>_xlfn.XLOOKUP(S7040,Sheet2!H:H,Sheet2!G:G)</f>
        <v>8</v>
      </c>
      <c r="S7040" t="str">
        <f t="shared" si="218"/>
        <v>ACA45552</v>
      </c>
      <c r="T7040" s="4">
        <f t="shared" si="219"/>
        <v>0</v>
      </c>
    </row>
    <row r="7041" spans="1:20" x14ac:dyDescent="0.3">
      <c r="A7041" t="s">
        <v>196</v>
      </c>
      <c r="B7041" s="2">
        <v>45552</v>
      </c>
      <c r="C7041" t="s">
        <v>28</v>
      </c>
      <c r="D7041" t="s">
        <v>192</v>
      </c>
      <c r="E7041" t="s">
        <v>197</v>
      </c>
      <c r="F7041">
        <v>0</v>
      </c>
      <c r="G7041">
        <v>0</v>
      </c>
      <c r="H7041" s="4">
        <v>0</v>
      </c>
      <c r="I7041">
        <v>0</v>
      </c>
      <c r="J7041">
        <v>0</v>
      </c>
      <c r="K7041">
        <v>0</v>
      </c>
      <c r="M7041">
        <v>0</v>
      </c>
      <c r="N7041">
        <v>17</v>
      </c>
      <c r="O7041" t="s">
        <v>1251</v>
      </c>
      <c r="P7041">
        <v>38</v>
      </c>
      <c r="Q7041" t="s">
        <v>22</v>
      </c>
      <c r="R7041">
        <f>_xlfn.XLOOKUP(S7041,Sheet2!H:H,Sheet2!G:G)</f>
        <v>0</v>
      </c>
      <c r="S7041" t="str">
        <f t="shared" si="218"/>
        <v>A8145552</v>
      </c>
      <c r="T7041" s="4">
        <f t="shared" si="219"/>
        <v>0</v>
      </c>
    </row>
    <row r="7042" spans="1:20" x14ac:dyDescent="0.3">
      <c r="A7042" t="s">
        <v>351</v>
      </c>
      <c r="B7042" s="2">
        <v>45552</v>
      </c>
      <c r="C7042" t="s">
        <v>18</v>
      </c>
      <c r="D7042" t="s">
        <v>347</v>
      </c>
      <c r="E7042" t="s">
        <v>352</v>
      </c>
      <c r="F7042">
        <v>960</v>
      </c>
      <c r="G7042">
        <v>16</v>
      </c>
      <c r="H7042" s="4">
        <v>0</v>
      </c>
      <c r="I7042">
        <v>16</v>
      </c>
      <c r="J7042">
        <v>192</v>
      </c>
      <c r="K7042">
        <v>16</v>
      </c>
      <c r="L7042">
        <v>0</v>
      </c>
      <c r="M7042">
        <v>0</v>
      </c>
      <c r="N7042">
        <v>17</v>
      </c>
      <c r="O7042" t="s">
        <v>1251</v>
      </c>
      <c r="P7042">
        <v>38</v>
      </c>
      <c r="Q7042" t="s">
        <v>22</v>
      </c>
      <c r="R7042">
        <f>_xlfn.XLOOKUP(S7042,Sheet2!H:H,Sheet2!G:G)</f>
        <v>16</v>
      </c>
      <c r="S7042" t="str">
        <f t="shared" si="218"/>
        <v>8B045552</v>
      </c>
      <c r="T7042" s="4">
        <f t="shared" si="219"/>
        <v>0</v>
      </c>
    </row>
    <row r="7043" spans="1:20" x14ac:dyDescent="0.3">
      <c r="A7043" t="s">
        <v>1181</v>
      </c>
      <c r="B7043" s="2">
        <v>45552</v>
      </c>
      <c r="C7043" t="s">
        <v>174</v>
      </c>
      <c r="D7043" t="s">
        <v>1086</v>
      </c>
      <c r="E7043" t="s">
        <v>1182</v>
      </c>
      <c r="F7043">
        <v>750</v>
      </c>
      <c r="G7043">
        <v>12.5</v>
      </c>
      <c r="H7043" s="4">
        <v>0</v>
      </c>
      <c r="I7043">
        <v>12.5</v>
      </c>
      <c r="J7043">
        <v>150</v>
      </c>
      <c r="K7043">
        <v>12.5</v>
      </c>
      <c r="L7043">
        <v>0</v>
      </c>
      <c r="M7043">
        <v>0</v>
      </c>
      <c r="N7043">
        <v>17</v>
      </c>
      <c r="O7043" t="s">
        <v>1251</v>
      </c>
      <c r="P7043">
        <v>38</v>
      </c>
      <c r="Q7043" t="s">
        <v>22</v>
      </c>
      <c r="R7043">
        <f>_xlfn.XLOOKUP(S7043,Sheet2!H:H,Sheet2!G:G)</f>
        <v>12.5</v>
      </c>
      <c r="S7043" t="str">
        <f t="shared" ref="S7043:S7106" si="220">_xlfn.CONCAT(A7043,B7043)</f>
        <v>21645552</v>
      </c>
      <c r="T7043" s="4">
        <f t="shared" ref="T7043:T7106" si="221">G7043-R7043</f>
        <v>0</v>
      </c>
    </row>
    <row r="7044" spans="1:20" x14ac:dyDescent="0.3">
      <c r="A7044" t="s">
        <v>200</v>
      </c>
      <c r="B7044" s="2">
        <v>45552</v>
      </c>
      <c r="C7044" t="s">
        <v>28</v>
      </c>
      <c r="D7044" t="s">
        <v>192</v>
      </c>
      <c r="E7044" t="s">
        <v>201</v>
      </c>
      <c r="F7044">
        <v>960</v>
      </c>
      <c r="G7044">
        <v>16</v>
      </c>
      <c r="H7044" s="4">
        <v>0</v>
      </c>
      <c r="I7044">
        <v>16</v>
      </c>
      <c r="J7044">
        <v>192</v>
      </c>
      <c r="K7044">
        <v>16</v>
      </c>
      <c r="L7044">
        <v>0</v>
      </c>
      <c r="M7044">
        <v>0</v>
      </c>
      <c r="N7044">
        <v>17</v>
      </c>
      <c r="O7044" t="s">
        <v>1251</v>
      </c>
      <c r="P7044">
        <v>38</v>
      </c>
      <c r="Q7044" t="s">
        <v>22</v>
      </c>
      <c r="R7044">
        <f>_xlfn.XLOOKUP(S7044,Sheet2!H:H,Sheet2!G:G)</f>
        <v>16</v>
      </c>
      <c r="S7044" t="str">
        <f t="shared" si="220"/>
        <v>95445552</v>
      </c>
      <c r="T7044" s="4">
        <f t="shared" si="221"/>
        <v>0</v>
      </c>
    </row>
    <row r="7045" spans="1:20" x14ac:dyDescent="0.3">
      <c r="A7045" t="s">
        <v>133</v>
      </c>
      <c r="B7045" s="2">
        <v>45552</v>
      </c>
      <c r="C7045" t="s">
        <v>28</v>
      </c>
      <c r="D7045" t="s">
        <v>100</v>
      </c>
      <c r="E7045" t="s">
        <v>134</v>
      </c>
      <c r="F7045">
        <v>930</v>
      </c>
      <c r="G7045">
        <v>18</v>
      </c>
      <c r="H7045" s="4">
        <v>2.5</v>
      </c>
      <c r="I7045">
        <v>15.5</v>
      </c>
      <c r="J7045">
        <v>186</v>
      </c>
      <c r="K7045">
        <v>18</v>
      </c>
      <c r="L7045">
        <v>2.5</v>
      </c>
      <c r="M7045">
        <v>13.888888888888889</v>
      </c>
      <c r="N7045">
        <v>17</v>
      </c>
      <c r="O7045" t="s">
        <v>1251</v>
      </c>
      <c r="P7045">
        <v>38</v>
      </c>
      <c r="Q7045" t="s">
        <v>22</v>
      </c>
      <c r="R7045">
        <f>_xlfn.XLOOKUP(S7045,Sheet2!H:H,Sheet2!G:G)</f>
        <v>18</v>
      </c>
      <c r="S7045" t="str">
        <f t="shared" si="220"/>
        <v>84145552</v>
      </c>
      <c r="T7045" s="4">
        <f t="shared" si="221"/>
        <v>0</v>
      </c>
    </row>
    <row r="7046" spans="1:20" x14ac:dyDescent="0.3">
      <c r="A7046" t="s">
        <v>1223</v>
      </c>
      <c r="B7046" s="2">
        <v>45552</v>
      </c>
      <c r="C7046" t="s">
        <v>18</v>
      </c>
      <c r="D7046" t="s">
        <v>418</v>
      </c>
      <c r="E7046" t="s">
        <v>1224</v>
      </c>
      <c r="F7046">
        <v>330</v>
      </c>
      <c r="G7046">
        <v>15.5</v>
      </c>
      <c r="H7046" s="4">
        <v>10</v>
      </c>
      <c r="I7046">
        <v>5.5</v>
      </c>
      <c r="J7046">
        <v>66</v>
      </c>
      <c r="K7046">
        <v>15.5</v>
      </c>
      <c r="L7046">
        <v>10</v>
      </c>
      <c r="M7046">
        <v>64.516129032258064</v>
      </c>
      <c r="N7046">
        <v>17</v>
      </c>
      <c r="O7046" t="s">
        <v>1251</v>
      </c>
      <c r="P7046">
        <v>38</v>
      </c>
      <c r="Q7046" t="s">
        <v>22</v>
      </c>
      <c r="R7046">
        <f>_xlfn.XLOOKUP(S7046,Sheet2!H:H,Sheet2!G:G)</f>
        <v>23.5</v>
      </c>
      <c r="S7046" t="str">
        <f t="shared" si="220"/>
        <v>01145552</v>
      </c>
      <c r="T7046" s="4">
        <f t="shared" si="221"/>
        <v>-8</v>
      </c>
    </row>
    <row r="7047" spans="1:20" x14ac:dyDescent="0.3">
      <c r="A7047" t="s">
        <v>340</v>
      </c>
      <c r="B7047" s="2">
        <v>45552</v>
      </c>
      <c r="C7047" t="s">
        <v>18</v>
      </c>
      <c r="D7047" t="s">
        <v>324</v>
      </c>
      <c r="E7047" t="s">
        <v>341</v>
      </c>
      <c r="F7047">
        <v>240</v>
      </c>
      <c r="G7047">
        <v>12</v>
      </c>
      <c r="H7047" s="4">
        <v>8</v>
      </c>
      <c r="I7047">
        <v>4</v>
      </c>
      <c r="J7047">
        <v>48</v>
      </c>
      <c r="K7047">
        <v>12</v>
      </c>
      <c r="L7047">
        <v>8</v>
      </c>
      <c r="M7047">
        <v>66.666666666666657</v>
      </c>
      <c r="N7047">
        <v>17</v>
      </c>
      <c r="O7047" t="s">
        <v>1251</v>
      </c>
      <c r="P7047">
        <v>38</v>
      </c>
      <c r="Q7047" t="s">
        <v>22</v>
      </c>
      <c r="R7047">
        <f>_xlfn.XLOOKUP(S7047,Sheet2!H:H,Sheet2!G:G)</f>
        <v>12</v>
      </c>
      <c r="S7047" t="str">
        <f t="shared" si="220"/>
        <v>13245552</v>
      </c>
      <c r="T7047" s="4">
        <f t="shared" si="221"/>
        <v>0</v>
      </c>
    </row>
    <row r="7048" spans="1:20" x14ac:dyDescent="0.3">
      <c r="A7048" t="s">
        <v>969</v>
      </c>
      <c r="B7048" s="2">
        <v>45552</v>
      </c>
      <c r="C7048" t="s">
        <v>174</v>
      </c>
      <c r="D7048" t="s">
        <v>953</v>
      </c>
      <c r="E7048" t="s">
        <v>970</v>
      </c>
      <c r="F7048">
        <v>1140</v>
      </c>
      <c r="G7048">
        <v>20</v>
      </c>
      <c r="H7048" s="4">
        <v>1</v>
      </c>
      <c r="I7048">
        <v>19</v>
      </c>
      <c r="J7048">
        <v>228</v>
      </c>
      <c r="K7048">
        <v>20</v>
      </c>
      <c r="L7048">
        <v>1</v>
      </c>
      <c r="M7048">
        <v>5</v>
      </c>
      <c r="N7048">
        <v>17</v>
      </c>
      <c r="O7048" t="s">
        <v>1251</v>
      </c>
      <c r="P7048">
        <v>38</v>
      </c>
      <c r="Q7048" t="s">
        <v>22</v>
      </c>
      <c r="R7048">
        <f>_xlfn.XLOOKUP(S7048,Sheet2!H:H,Sheet2!G:G)</f>
        <v>28</v>
      </c>
      <c r="S7048" t="str">
        <f t="shared" si="220"/>
        <v>00545552</v>
      </c>
      <c r="T7048" s="4">
        <f t="shared" si="221"/>
        <v>-8</v>
      </c>
    </row>
    <row r="7049" spans="1:20" x14ac:dyDescent="0.3">
      <c r="A7049" t="s">
        <v>328</v>
      </c>
      <c r="B7049" s="2">
        <v>45552</v>
      </c>
      <c r="C7049" t="s">
        <v>18</v>
      </c>
      <c r="D7049" t="s">
        <v>324</v>
      </c>
      <c r="E7049" t="s">
        <v>329</v>
      </c>
      <c r="F7049">
        <v>480</v>
      </c>
      <c r="G7049">
        <v>8</v>
      </c>
      <c r="H7049" s="4">
        <v>0</v>
      </c>
      <c r="I7049">
        <v>8</v>
      </c>
      <c r="J7049">
        <v>96</v>
      </c>
      <c r="K7049">
        <v>8</v>
      </c>
      <c r="L7049">
        <v>0</v>
      </c>
      <c r="M7049">
        <v>0</v>
      </c>
      <c r="N7049">
        <v>17</v>
      </c>
      <c r="O7049" t="s">
        <v>1251</v>
      </c>
      <c r="P7049">
        <v>38</v>
      </c>
      <c r="Q7049" t="s">
        <v>22</v>
      </c>
      <c r="R7049">
        <f>_xlfn.XLOOKUP(S7049,Sheet2!H:H,Sheet2!G:G)</f>
        <v>8</v>
      </c>
      <c r="S7049" t="str">
        <f t="shared" si="220"/>
        <v>8E645552</v>
      </c>
      <c r="T7049" s="4">
        <f t="shared" si="221"/>
        <v>0</v>
      </c>
    </row>
    <row r="7050" spans="1:20" x14ac:dyDescent="0.3">
      <c r="A7050" t="s">
        <v>102</v>
      </c>
      <c r="B7050" s="2">
        <v>45552</v>
      </c>
      <c r="C7050" t="s">
        <v>28</v>
      </c>
      <c r="D7050" t="s">
        <v>100</v>
      </c>
      <c r="E7050" t="s">
        <v>103</v>
      </c>
      <c r="F7050">
        <v>960</v>
      </c>
      <c r="G7050">
        <v>20.5</v>
      </c>
      <c r="H7050" s="4">
        <v>4.5</v>
      </c>
      <c r="I7050">
        <v>16</v>
      </c>
      <c r="J7050">
        <v>192</v>
      </c>
      <c r="K7050">
        <v>20.5</v>
      </c>
      <c r="L7050">
        <v>4.5</v>
      </c>
      <c r="M7050">
        <v>21.95121951219512</v>
      </c>
      <c r="N7050">
        <v>17</v>
      </c>
      <c r="O7050" t="s">
        <v>1251</v>
      </c>
      <c r="P7050">
        <v>38</v>
      </c>
      <c r="Q7050" t="s">
        <v>22</v>
      </c>
      <c r="R7050">
        <f>_xlfn.XLOOKUP(S7050,Sheet2!H:H,Sheet2!G:G)</f>
        <v>20.5</v>
      </c>
      <c r="S7050" t="str">
        <f t="shared" si="220"/>
        <v>06345552</v>
      </c>
      <c r="T7050" s="4">
        <f t="shared" si="221"/>
        <v>0</v>
      </c>
    </row>
    <row r="7051" spans="1:20" x14ac:dyDescent="0.3">
      <c r="A7051" t="s">
        <v>56</v>
      </c>
      <c r="B7051" s="2">
        <v>45552</v>
      </c>
      <c r="C7051" t="s">
        <v>28</v>
      </c>
      <c r="D7051" t="s">
        <v>46</v>
      </c>
      <c r="E7051" t="s">
        <v>57</v>
      </c>
      <c r="F7051">
        <v>0</v>
      </c>
      <c r="G7051">
        <v>0</v>
      </c>
      <c r="H7051" s="4">
        <v>0</v>
      </c>
      <c r="I7051">
        <v>0</v>
      </c>
      <c r="J7051">
        <v>0</v>
      </c>
      <c r="K7051">
        <v>0</v>
      </c>
      <c r="M7051">
        <v>0</v>
      </c>
      <c r="N7051">
        <v>17</v>
      </c>
      <c r="O7051" t="s">
        <v>1251</v>
      </c>
      <c r="P7051">
        <v>38</v>
      </c>
      <c r="Q7051" t="s">
        <v>22</v>
      </c>
      <c r="R7051">
        <f>_xlfn.XLOOKUP(S7051,Sheet2!H:H,Sheet2!G:G)</f>
        <v>0</v>
      </c>
      <c r="S7051" t="str">
        <f t="shared" si="220"/>
        <v>25045552</v>
      </c>
      <c r="T7051" s="4">
        <f t="shared" si="221"/>
        <v>0</v>
      </c>
    </row>
    <row r="7052" spans="1:20" x14ac:dyDescent="0.3">
      <c r="A7052" t="s">
        <v>330</v>
      </c>
      <c r="B7052" s="2">
        <v>45552</v>
      </c>
      <c r="C7052" t="s">
        <v>18</v>
      </c>
      <c r="D7052" t="s">
        <v>324</v>
      </c>
      <c r="E7052" t="s">
        <v>331</v>
      </c>
      <c r="F7052">
        <v>285</v>
      </c>
      <c r="G7052">
        <v>5</v>
      </c>
      <c r="H7052" s="4">
        <v>0.25</v>
      </c>
      <c r="I7052">
        <v>4.75</v>
      </c>
      <c r="J7052">
        <v>57</v>
      </c>
      <c r="K7052">
        <v>5</v>
      </c>
      <c r="L7052">
        <v>0.25</v>
      </c>
      <c r="M7052">
        <v>5</v>
      </c>
      <c r="N7052">
        <v>17</v>
      </c>
      <c r="O7052" t="s">
        <v>1251</v>
      </c>
      <c r="P7052">
        <v>38</v>
      </c>
      <c r="Q7052" t="s">
        <v>22</v>
      </c>
      <c r="R7052">
        <f>_xlfn.XLOOKUP(S7052,Sheet2!H:H,Sheet2!G:G)</f>
        <v>5</v>
      </c>
      <c r="S7052" t="str">
        <f t="shared" si="220"/>
        <v>8DC45552</v>
      </c>
      <c r="T7052" s="4">
        <f t="shared" si="221"/>
        <v>0</v>
      </c>
    </row>
    <row r="7053" spans="1:20" x14ac:dyDescent="0.3">
      <c r="A7053" t="s">
        <v>674</v>
      </c>
      <c r="B7053" s="2">
        <v>45552</v>
      </c>
      <c r="C7053" t="s">
        <v>24</v>
      </c>
      <c r="D7053" t="s">
        <v>640</v>
      </c>
      <c r="E7053" t="s">
        <v>675</v>
      </c>
      <c r="F7053">
        <v>240</v>
      </c>
      <c r="G7053">
        <v>4</v>
      </c>
      <c r="H7053" s="4">
        <v>0</v>
      </c>
      <c r="I7053">
        <v>4</v>
      </c>
      <c r="J7053">
        <v>48</v>
      </c>
      <c r="K7053">
        <v>4</v>
      </c>
      <c r="L7053">
        <v>0</v>
      </c>
      <c r="M7053">
        <v>0</v>
      </c>
      <c r="N7053">
        <v>17</v>
      </c>
      <c r="O7053" t="s">
        <v>1251</v>
      </c>
      <c r="P7053">
        <v>38</v>
      </c>
      <c r="Q7053" t="s">
        <v>22</v>
      </c>
      <c r="R7053">
        <f>_xlfn.XLOOKUP(S7053,Sheet2!H:H,Sheet2!G:G)</f>
        <v>4</v>
      </c>
      <c r="S7053" t="str">
        <f t="shared" si="220"/>
        <v>AB945552</v>
      </c>
      <c r="T7053" s="4">
        <f t="shared" si="221"/>
        <v>0</v>
      </c>
    </row>
    <row r="7054" spans="1:20" x14ac:dyDescent="0.3">
      <c r="A7054" t="s">
        <v>1112</v>
      </c>
      <c r="B7054" s="2">
        <v>45552</v>
      </c>
      <c r="C7054" t="s">
        <v>174</v>
      </c>
      <c r="D7054" t="s">
        <v>1063</v>
      </c>
      <c r="E7054" t="s">
        <v>1113</v>
      </c>
      <c r="F7054">
        <v>480</v>
      </c>
      <c r="G7054">
        <v>8</v>
      </c>
      <c r="H7054" s="4">
        <v>0</v>
      </c>
      <c r="I7054">
        <v>8</v>
      </c>
      <c r="J7054">
        <v>96</v>
      </c>
      <c r="K7054">
        <v>8</v>
      </c>
      <c r="L7054">
        <v>0</v>
      </c>
      <c r="M7054">
        <v>0</v>
      </c>
      <c r="N7054">
        <v>17</v>
      </c>
      <c r="O7054" t="s">
        <v>1251</v>
      </c>
      <c r="P7054">
        <v>38</v>
      </c>
      <c r="Q7054" t="s">
        <v>22</v>
      </c>
      <c r="R7054">
        <f>_xlfn.XLOOKUP(S7054,Sheet2!H:H,Sheet2!G:G)</f>
        <v>8</v>
      </c>
      <c r="S7054" t="str">
        <f t="shared" si="220"/>
        <v>A6B45552</v>
      </c>
      <c r="T7054" s="4">
        <f t="shared" si="221"/>
        <v>0</v>
      </c>
    </row>
    <row r="7055" spans="1:20" x14ac:dyDescent="0.3">
      <c r="A7055" t="s">
        <v>1002</v>
      </c>
      <c r="B7055" s="2">
        <v>45552</v>
      </c>
      <c r="C7055" t="s">
        <v>174</v>
      </c>
      <c r="D7055" t="s">
        <v>990</v>
      </c>
      <c r="E7055" t="s">
        <v>1003</v>
      </c>
      <c r="F7055">
        <v>0</v>
      </c>
      <c r="G7055">
        <v>0</v>
      </c>
      <c r="H7055" s="4">
        <v>0</v>
      </c>
      <c r="I7055">
        <v>0</v>
      </c>
      <c r="J7055">
        <v>0</v>
      </c>
      <c r="K7055">
        <v>0</v>
      </c>
      <c r="M7055">
        <v>0</v>
      </c>
      <c r="N7055">
        <v>17</v>
      </c>
      <c r="O7055" t="s">
        <v>1251</v>
      </c>
      <c r="P7055">
        <v>38</v>
      </c>
      <c r="Q7055" t="s">
        <v>22</v>
      </c>
      <c r="R7055">
        <f>_xlfn.XLOOKUP(S7055,Sheet2!H:H,Sheet2!G:G)</f>
        <v>0</v>
      </c>
      <c r="S7055" t="str">
        <f t="shared" si="220"/>
        <v>8E845552</v>
      </c>
      <c r="T7055" s="4">
        <f t="shared" si="221"/>
        <v>0</v>
      </c>
    </row>
    <row r="7056" spans="1:20" x14ac:dyDescent="0.3">
      <c r="A7056" t="s">
        <v>206</v>
      </c>
      <c r="B7056" s="2">
        <v>45552</v>
      </c>
      <c r="C7056" t="s">
        <v>28</v>
      </c>
      <c r="D7056" t="s">
        <v>192</v>
      </c>
      <c r="E7056" t="s">
        <v>207</v>
      </c>
      <c r="F7056">
        <v>0</v>
      </c>
      <c r="G7056">
        <v>0</v>
      </c>
      <c r="H7056" s="4">
        <v>0</v>
      </c>
      <c r="I7056">
        <v>0</v>
      </c>
      <c r="J7056">
        <v>0</v>
      </c>
      <c r="K7056">
        <v>0</v>
      </c>
      <c r="M7056">
        <v>0</v>
      </c>
      <c r="N7056">
        <v>17</v>
      </c>
      <c r="O7056" t="s">
        <v>1251</v>
      </c>
      <c r="P7056">
        <v>38</v>
      </c>
      <c r="Q7056" t="s">
        <v>22</v>
      </c>
      <c r="R7056">
        <f>_xlfn.XLOOKUP(S7056,Sheet2!H:H,Sheet2!G:G)</f>
        <v>0</v>
      </c>
      <c r="S7056" t="str">
        <f t="shared" si="220"/>
        <v>26245552</v>
      </c>
      <c r="T7056" s="4">
        <f t="shared" si="221"/>
        <v>0</v>
      </c>
    </row>
    <row r="7057" spans="1:20" x14ac:dyDescent="0.3">
      <c r="A7057" t="s">
        <v>332</v>
      </c>
      <c r="B7057" s="2">
        <v>45552</v>
      </c>
      <c r="C7057" t="s">
        <v>18</v>
      </c>
      <c r="D7057" t="s">
        <v>324</v>
      </c>
      <c r="E7057" t="s">
        <v>333</v>
      </c>
      <c r="F7057">
        <v>960</v>
      </c>
      <c r="G7057">
        <v>16</v>
      </c>
      <c r="H7057" s="4">
        <v>0</v>
      </c>
      <c r="I7057">
        <v>16</v>
      </c>
      <c r="J7057">
        <v>192</v>
      </c>
      <c r="K7057">
        <v>16</v>
      </c>
      <c r="L7057">
        <v>0</v>
      </c>
      <c r="M7057">
        <v>0</v>
      </c>
      <c r="N7057">
        <v>17</v>
      </c>
      <c r="O7057" t="s">
        <v>1251</v>
      </c>
      <c r="P7057">
        <v>38</v>
      </c>
      <c r="Q7057" t="s">
        <v>22</v>
      </c>
      <c r="R7057">
        <f>_xlfn.XLOOKUP(S7057,Sheet2!H:H,Sheet2!G:G)</f>
        <v>11.5</v>
      </c>
      <c r="S7057" t="str">
        <f t="shared" si="220"/>
        <v>82345552</v>
      </c>
      <c r="T7057" s="4">
        <f t="shared" si="221"/>
        <v>4.5</v>
      </c>
    </row>
    <row r="7058" spans="1:20" x14ac:dyDescent="0.3">
      <c r="A7058" t="s">
        <v>971</v>
      </c>
      <c r="B7058" s="2">
        <v>45552</v>
      </c>
      <c r="C7058" t="s">
        <v>174</v>
      </c>
      <c r="D7058" t="s">
        <v>915</v>
      </c>
      <c r="E7058" t="s">
        <v>972</v>
      </c>
      <c r="F7058">
        <v>240</v>
      </c>
      <c r="G7058">
        <v>4</v>
      </c>
      <c r="H7058" s="4">
        <v>0</v>
      </c>
      <c r="I7058">
        <v>4</v>
      </c>
      <c r="J7058">
        <v>48</v>
      </c>
      <c r="K7058">
        <v>4</v>
      </c>
      <c r="L7058">
        <v>0</v>
      </c>
      <c r="M7058">
        <v>0</v>
      </c>
      <c r="N7058">
        <v>17</v>
      </c>
      <c r="O7058" t="s">
        <v>1251</v>
      </c>
      <c r="P7058">
        <v>38</v>
      </c>
      <c r="Q7058" t="s">
        <v>22</v>
      </c>
      <c r="R7058">
        <f>_xlfn.XLOOKUP(S7058,Sheet2!H:H,Sheet2!G:G)</f>
        <v>4</v>
      </c>
      <c r="S7058" t="str">
        <f t="shared" si="220"/>
        <v>C1945552</v>
      </c>
      <c r="T7058" s="4">
        <f t="shared" si="221"/>
        <v>0</v>
      </c>
    </row>
    <row r="7059" spans="1:20" x14ac:dyDescent="0.3">
      <c r="A7059" t="s">
        <v>1054</v>
      </c>
      <c r="B7059" s="2">
        <v>45552</v>
      </c>
      <c r="C7059" t="s">
        <v>24</v>
      </c>
      <c r="D7059" t="s">
        <v>25</v>
      </c>
      <c r="E7059" t="s">
        <v>1055</v>
      </c>
      <c r="F7059">
        <v>780</v>
      </c>
      <c r="G7059">
        <v>21</v>
      </c>
      <c r="H7059" s="4">
        <v>8</v>
      </c>
      <c r="I7059">
        <v>13</v>
      </c>
      <c r="J7059">
        <v>156</v>
      </c>
      <c r="K7059">
        <v>21</v>
      </c>
      <c r="L7059">
        <v>8</v>
      </c>
      <c r="M7059">
        <v>38.095238095238088</v>
      </c>
      <c r="N7059">
        <v>17</v>
      </c>
      <c r="O7059" t="s">
        <v>1251</v>
      </c>
      <c r="P7059">
        <v>38</v>
      </c>
      <c r="Q7059" t="s">
        <v>22</v>
      </c>
      <c r="R7059">
        <f>_xlfn.XLOOKUP(S7059,Sheet2!H:H,Sheet2!G:G)</f>
        <v>21</v>
      </c>
      <c r="S7059" t="str">
        <f t="shared" si="220"/>
        <v>8D645552</v>
      </c>
      <c r="T7059" s="4">
        <f t="shared" si="221"/>
        <v>0</v>
      </c>
    </row>
    <row r="7060" spans="1:20" x14ac:dyDescent="0.3">
      <c r="A7060" t="s">
        <v>99</v>
      </c>
      <c r="B7060" s="2">
        <v>45552</v>
      </c>
      <c r="C7060" t="s">
        <v>28</v>
      </c>
      <c r="D7060" t="s">
        <v>100</v>
      </c>
      <c r="E7060" t="s">
        <v>101</v>
      </c>
      <c r="F7060">
        <v>450</v>
      </c>
      <c r="G7060">
        <v>15.5</v>
      </c>
      <c r="H7060" s="4">
        <v>8</v>
      </c>
      <c r="I7060">
        <v>7.5</v>
      </c>
      <c r="J7060">
        <v>90</v>
      </c>
      <c r="K7060">
        <v>15.5</v>
      </c>
      <c r="L7060">
        <v>8</v>
      </c>
      <c r="M7060">
        <v>51.612903225806448</v>
      </c>
      <c r="N7060">
        <v>17</v>
      </c>
      <c r="O7060" t="s">
        <v>1251</v>
      </c>
      <c r="P7060">
        <v>38</v>
      </c>
      <c r="Q7060" t="s">
        <v>22</v>
      </c>
      <c r="R7060">
        <f>_xlfn.XLOOKUP(S7060,Sheet2!H:H,Sheet2!G:G)</f>
        <v>15.5</v>
      </c>
      <c r="S7060" t="str">
        <f t="shared" si="220"/>
        <v>17545552</v>
      </c>
      <c r="T7060" s="4">
        <f t="shared" si="221"/>
        <v>0</v>
      </c>
    </row>
    <row r="7061" spans="1:20" x14ac:dyDescent="0.3">
      <c r="A7061" t="s">
        <v>894</v>
      </c>
      <c r="B7061" s="2">
        <v>45552</v>
      </c>
      <c r="C7061" t="s">
        <v>24</v>
      </c>
      <c r="D7061" t="s">
        <v>799</v>
      </c>
      <c r="E7061" t="s">
        <v>895</v>
      </c>
      <c r="F7061">
        <v>1260</v>
      </c>
      <c r="G7061">
        <v>32</v>
      </c>
      <c r="H7061" s="4">
        <v>11</v>
      </c>
      <c r="I7061">
        <v>21</v>
      </c>
      <c r="J7061">
        <v>252</v>
      </c>
      <c r="K7061">
        <v>32</v>
      </c>
      <c r="L7061">
        <v>11</v>
      </c>
      <c r="M7061">
        <v>34.375</v>
      </c>
      <c r="N7061">
        <v>17</v>
      </c>
      <c r="O7061" t="s">
        <v>1251</v>
      </c>
      <c r="P7061">
        <v>38</v>
      </c>
      <c r="Q7061" t="s">
        <v>22</v>
      </c>
      <c r="R7061">
        <f>_xlfn.XLOOKUP(S7061,Sheet2!H:H,Sheet2!G:G)</f>
        <v>32</v>
      </c>
      <c r="S7061" t="str">
        <f t="shared" si="220"/>
        <v>20345552</v>
      </c>
      <c r="T7061" s="4">
        <f t="shared" si="221"/>
        <v>0</v>
      </c>
    </row>
    <row r="7062" spans="1:20" x14ac:dyDescent="0.3">
      <c r="A7062" t="s">
        <v>334</v>
      </c>
      <c r="B7062" s="2">
        <v>45552</v>
      </c>
      <c r="C7062" t="s">
        <v>18</v>
      </c>
      <c r="D7062" t="s">
        <v>324</v>
      </c>
      <c r="E7062" t="s">
        <v>335</v>
      </c>
      <c r="F7062">
        <v>390</v>
      </c>
      <c r="G7062">
        <v>7</v>
      </c>
      <c r="H7062" s="4">
        <v>0.5</v>
      </c>
      <c r="I7062">
        <v>6.5</v>
      </c>
      <c r="J7062">
        <v>78</v>
      </c>
      <c r="K7062">
        <v>7</v>
      </c>
      <c r="L7062">
        <v>0.5</v>
      </c>
      <c r="M7062">
        <v>7.1428571428571423</v>
      </c>
      <c r="N7062">
        <v>17</v>
      </c>
      <c r="O7062" t="s">
        <v>1251</v>
      </c>
      <c r="P7062">
        <v>38</v>
      </c>
      <c r="Q7062" t="s">
        <v>22</v>
      </c>
      <c r="R7062">
        <f>_xlfn.XLOOKUP(S7062,Sheet2!H:H,Sheet2!G:G)</f>
        <v>7</v>
      </c>
      <c r="S7062" t="str">
        <f t="shared" si="220"/>
        <v>26445552</v>
      </c>
      <c r="T7062" s="4">
        <f t="shared" si="221"/>
        <v>0</v>
      </c>
    </row>
    <row r="7063" spans="1:20" x14ac:dyDescent="0.3">
      <c r="A7063" t="s">
        <v>338</v>
      </c>
      <c r="B7063" s="2">
        <v>45552</v>
      </c>
      <c r="C7063" t="s">
        <v>18</v>
      </c>
      <c r="D7063" t="s">
        <v>324</v>
      </c>
      <c r="E7063" t="s">
        <v>339</v>
      </c>
      <c r="F7063">
        <v>900</v>
      </c>
      <c r="G7063">
        <v>16</v>
      </c>
      <c r="H7063" s="4">
        <v>1</v>
      </c>
      <c r="I7063">
        <v>15</v>
      </c>
      <c r="J7063">
        <v>180</v>
      </c>
      <c r="K7063">
        <v>16</v>
      </c>
      <c r="L7063">
        <v>1</v>
      </c>
      <c r="M7063">
        <v>6.25</v>
      </c>
      <c r="N7063">
        <v>17</v>
      </c>
      <c r="O7063" t="s">
        <v>1251</v>
      </c>
      <c r="P7063">
        <v>38</v>
      </c>
      <c r="Q7063" t="s">
        <v>22</v>
      </c>
      <c r="R7063">
        <f>_xlfn.XLOOKUP(S7063,Sheet2!H:H,Sheet2!G:G)</f>
        <v>16</v>
      </c>
      <c r="S7063" t="str">
        <f t="shared" si="220"/>
        <v>21245552</v>
      </c>
      <c r="T7063" s="4">
        <f t="shared" si="221"/>
        <v>0</v>
      </c>
    </row>
    <row r="7064" spans="1:20" x14ac:dyDescent="0.3">
      <c r="A7064" t="s">
        <v>112</v>
      </c>
      <c r="B7064" s="2">
        <v>45552</v>
      </c>
      <c r="C7064" t="s">
        <v>28</v>
      </c>
      <c r="D7064" t="s">
        <v>100</v>
      </c>
      <c r="E7064" t="s">
        <v>113</v>
      </c>
      <c r="F7064">
        <v>960</v>
      </c>
      <c r="G7064">
        <v>32</v>
      </c>
      <c r="H7064" s="4">
        <v>16</v>
      </c>
      <c r="I7064">
        <v>16</v>
      </c>
      <c r="J7064">
        <v>192</v>
      </c>
      <c r="K7064">
        <v>32</v>
      </c>
      <c r="L7064">
        <v>16</v>
      </c>
      <c r="M7064">
        <v>50</v>
      </c>
      <c r="N7064">
        <v>17</v>
      </c>
      <c r="O7064" t="s">
        <v>1251</v>
      </c>
      <c r="P7064">
        <v>38</v>
      </c>
      <c r="Q7064" t="s">
        <v>22</v>
      </c>
      <c r="R7064">
        <f>_xlfn.XLOOKUP(S7064,Sheet2!H:H,Sheet2!G:G)</f>
        <v>32</v>
      </c>
      <c r="S7064" t="str">
        <f t="shared" si="220"/>
        <v>17745552</v>
      </c>
      <c r="T7064" s="4">
        <f t="shared" si="221"/>
        <v>0</v>
      </c>
    </row>
    <row r="7065" spans="1:20" x14ac:dyDescent="0.3">
      <c r="A7065" t="s">
        <v>202</v>
      </c>
      <c r="B7065" s="2">
        <v>45552</v>
      </c>
      <c r="C7065" t="s">
        <v>28</v>
      </c>
      <c r="D7065" t="s">
        <v>192</v>
      </c>
      <c r="E7065" t="s">
        <v>203</v>
      </c>
      <c r="F7065">
        <v>660</v>
      </c>
      <c r="G7065">
        <v>11</v>
      </c>
      <c r="H7065" s="4">
        <v>0</v>
      </c>
      <c r="I7065">
        <v>11</v>
      </c>
      <c r="J7065">
        <v>132</v>
      </c>
      <c r="K7065">
        <v>11</v>
      </c>
      <c r="L7065">
        <v>0</v>
      </c>
      <c r="M7065">
        <v>0</v>
      </c>
      <c r="N7065">
        <v>17</v>
      </c>
      <c r="O7065" t="s">
        <v>1251</v>
      </c>
      <c r="P7065">
        <v>38</v>
      </c>
      <c r="Q7065" t="s">
        <v>22</v>
      </c>
      <c r="R7065">
        <f>_xlfn.XLOOKUP(S7065,Sheet2!H:H,Sheet2!G:G)</f>
        <v>11</v>
      </c>
      <c r="S7065" t="str">
        <f t="shared" si="220"/>
        <v>81445552</v>
      </c>
      <c r="T7065" s="4">
        <f t="shared" si="221"/>
        <v>0</v>
      </c>
    </row>
    <row r="7066" spans="1:20" x14ac:dyDescent="0.3">
      <c r="A7066" t="s">
        <v>1096</v>
      </c>
      <c r="B7066" s="2">
        <v>45552</v>
      </c>
      <c r="C7066" t="s">
        <v>174</v>
      </c>
      <c r="D7066" t="s">
        <v>1063</v>
      </c>
      <c r="E7066" t="s">
        <v>1097</v>
      </c>
      <c r="F7066">
        <v>1320</v>
      </c>
      <c r="G7066">
        <v>24</v>
      </c>
      <c r="H7066" s="4">
        <v>2</v>
      </c>
      <c r="I7066">
        <v>22</v>
      </c>
      <c r="J7066">
        <v>264</v>
      </c>
      <c r="K7066">
        <v>24</v>
      </c>
      <c r="L7066">
        <v>2</v>
      </c>
      <c r="M7066">
        <v>8.3333333333333321</v>
      </c>
      <c r="N7066">
        <v>17</v>
      </c>
      <c r="O7066" t="s">
        <v>1251</v>
      </c>
      <c r="P7066">
        <v>38</v>
      </c>
      <c r="Q7066" t="s">
        <v>22</v>
      </c>
      <c r="R7066">
        <f>_xlfn.XLOOKUP(S7066,Sheet2!H:H,Sheet2!G:G)</f>
        <v>27</v>
      </c>
      <c r="S7066" t="str">
        <f t="shared" si="220"/>
        <v>8FA45552</v>
      </c>
      <c r="T7066" s="4">
        <f t="shared" si="221"/>
        <v>-3</v>
      </c>
    </row>
    <row r="7067" spans="1:20" x14ac:dyDescent="0.3">
      <c r="A7067" t="s">
        <v>1183</v>
      </c>
      <c r="B7067" s="2">
        <v>45552</v>
      </c>
      <c r="C7067" t="s">
        <v>174</v>
      </c>
      <c r="D7067" t="s">
        <v>1086</v>
      </c>
      <c r="E7067" t="s">
        <v>1184</v>
      </c>
      <c r="F7067">
        <v>0</v>
      </c>
      <c r="G7067">
        <v>0</v>
      </c>
      <c r="H7067" s="4">
        <v>0</v>
      </c>
      <c r="I7067">
        <v>0</v>
      </c>
      <c r="J7067">
        <v>0</v>
      </c>
      <c r="K7067">
        <v>0</v>
      </c>
      <c r="M7067">
        <v>0</v>
      </c>
      <c r="N7067">
        <v>17</v>
      </c>
      <c r="O7067" t="s">
        <v>1251</v>
      </c>
      <c r="P7067">
        <v>38</v>
      </c>
      <c r="Q7067" t="s">
        <v>22</v>
      </c>
      <c r="R7067">
        <f>_xlfn.XLOOKUP(S7067,Sheet2!H:H,Sheet2!G:G)</f>
        <v>0</v>
      </c>
      <c r="S7067" t="str">
        <f t="shared" si="220"/>
        <v>19145552</v>
      </c>
      <c r="T7067" s="4">
        <f t="shared" si="221"/>
        <v>0</v>
      </c>
    </row>
    <row r="7068" spans="1:20" x14ac:dyDescent="0.3">
      <c r="A7068" t="s">
        <v>684</v>
      </c>
      <c r="B7068" s="2">
        <v>45552</v>
      </c>
      <c r="C7068" t="s">
        <v>24</v>
      </c>
      <c r="D7068" t="s">
        <v>640</v>
      </c>
      <c r="E7068" t="s">
        <v>685</v>
      </c>
      <c r="F7068">
        <v>300</v>
      </c>
      <c r="G7068">
        <v>5</v>
      </c>
      <c r="H7068" s="4">
        <v>0</v>
      </c>
      <c r="I7068">
        <v>5</v>
      </c>
      <c r="J7068">
        <v>60</v>
      </c>
      <c r="K7068">
        <v>5</v>
      </c>
      <c r="L7068">
        <v>0</v>
      </c>
      <c r="M7068">
        <v>0</v>
      </c>
      <c r="N7068">
        <v>17</v>
      </c>
      <c r="O7068" t="s">
        <v>1251</v>
      </c>
      <c r="P7068">
        <v>38</v>
      </c>
      <c r="Q7068" t="s">
        <v>22</v>
      </c>
      <c r="R7068">
        <f>_xlfn.XLOOKUP(S7068,Sheet2!H:H,Sheet2!G:G)</f>
        <v>5</v>
      </c>
      <c r="S7068" t="str">
        <f t="shared" si="220"/>
        <v>ABB45552</v>
      </c>
      <c r="T7068" s="4">
        <f t="shared" si="221"/>
        <v>0</v>
      </c>
    </row>
    <row r="7069" spans="1:20" x14ac:dyDescent="0.3">
      <c r="A7069" t="s">
        <v>353</v>
      </c>
      <c r="B7069" s="2">
        <v>45552</v>
      </c>
      <c r="C7069" t="s">
        <v>18</v>
      </c>
      <c r="D7069" t="s">
        <v>324</v>
      </c>
      <c r="E7069" t="s">
        <v>354</v>
      </c>
      <c r="F7069">
        <v>450</v>
      </c>
      <c r="G7069">
        <v>8</v>
      </c>
      <c r="H7069" s="4">
        <v>0.5</v>
      </c>
      <c r="I7069">
        <v>7.5</v>
      </c>
      <c r="J7069">
        <v>90</v>
      </c>
      <c r="K7069">
        <v>8</v>
      </c>
      <c r="L7069">
        <v>0.5</v>
      </c>
      <c r="M7069">
        <v>6.25</v>
      </c>
      <c r="N7069">
        <v>17</v>
      </c>
      <c r="O7069" t="s">
        <v>1251</v>
      </c>
      <c r="P7069">
        <v>38</v>
      </c>
      <c r="Q7069" t="s">
        <v>22</v>
      </c>
      <c r="R7069">
        <f>_xlfn.XLOOKUP(S7069,Sheet2!H:H,Sheet2!G:G)</f>
        <v>8</v>
      </c>
      <c r="S7069" t="str">
        <f t="shared" si="220"/>
        <v>17145552</v>
      </c>
      <c r="T7069" s="4">
        <f t="shared" si="221"/>
        <v>0</v>
      </c>
    </row>
    <row r="7070" spans="1:20" x14ac:dyDescent="0.3">
      <c r="A7070" t="s">
        <v>973</v>
      </c>
      <c r="B7070" s="2">
        <v>45552</v>
      </c>
      <c r="C7070" t="s">
        <v>174</v>
      </c>
      <c r="D7070" t="s">
        <v>915</v>
      </c>
      <c r="E7070" t="s">
        <v>974</v>
      </c>
      <c r="F7070">
        <v>0</v>
      </c>
      <c r="G7070">
        <v>0</v>
      </c>
      <c r="H7070" s="4">
        <v>0</v>
      </c>
      <c r="I7070">
        <v>0</v>
      </c>
      <c r="J7070">
        <v>0</v>
      </c>
      <c r="K7070">
        <v>0</v>
      </c>
      <c r="M7070">
        <v>0</v>
      </c>
      <c r="N7070">
        <v>17</v>
      </c>
      <c r="O7070" t="s">
        <v>1251</v>
      </c>
      <c r="P7070">
        <v>38</v>
      </c>
      <c r="Q7070" t="s">
        <v>22</v>
      </c>
      <c r="R7070">
        <f>_xlfn.XLOOKUP(S7070,Sheet2!H:H,Sheet2!G:G)</f>
        <v>0</v>
      </c>
      <c r="S7070" t="str">
        <f t="shared" si="220"/>
        <v>C1145552</v>
      </c>
      <c r="T7070" s="4">
        <f t="shared" si="221"/>
        <v>0</v>
      </c>
    </row>
    <row r="7071" spans="1:20" x14ac:dyDescent="0.3">
      <c r="A7071" t="s">
        <v>54</v>
      </c>
      <c r="B7071" s="2">
        <v>45552</v>
      </c>
      <c r="C7071" t="s">
        <v>28</v>
      </c>
      <c r="D7071" t="s">
        <v>46</v>
      </c>
      <c r="E7071" t="s">
        <v>55</v>
      </c>
      <c r="F7071">
        <v>1800</v>
      </c>
      <c r="G7071">
        <v>32</v>
      </c>
      <c r="H7071" s="4">
        <v>2</v>
      </c>
      <c r="I7071">
        <v>30</v>
      </c>
      <c r="J7071">
        <v>360</v>
      </c>
      <c r="K7071">
        <v>32</v>
      </c>
      <c r="L7071">
        <v>2</v>
      </c>
      <c r="M7071">
        <v>6.25</v>
      </c>
      <c r="N7071">
        <v>17</v>
      </c>
      <c r="O7071" t="s">
        <v>1251</v>
      </c>
      <c r="P7071">
        <v>38</v>
      </c>
      <c r="Q7071" t="s">
        <v>22</v>
      </c>
      <c r="R7071">
        <f>_xlfn.XLOOKUP(S7071,Sheet2!H:H,Sheet2!G:G)</f>
        <v>32</v>
      </c>
      <c r="S7071" t="str">
        <f t="shared" si="220"/>
        <v>17845552</v>
      </c>
      <c r="T7071" s="4">
        <f t="shared" si="221"/>
        <v>0</v>
      </c>
    </row>
    <row r="7072" spans="1:20" x14ac:dyDescent="0.3">
      <c r="A7072" t="s">
        <v>672</v>
      </c>
      <c r="B7072" s="2">
        <v>45552</v>
      </c>
      <c r="C7072" t="s">
        <v>24</v>
      </c>
      <c r="D7072" t="s">
        <v>640</v>
      </c>
      <c r="E7072" t="s">
        <v>673</v>
      </c>
      <c r="F7072">
        <v>0</v>
      </c>
      <c r="G7072">
        <v>0</v>
      </c>
      <c r="H7072" s="4">
        <v>0</v>
      </c>
      <c r="I7072">
        <v>0</v>
      </c>
      <c r="J7072">
        <v>0</v>
      </c>
      <c r="K7072">
        <v>0</v>
      </c>
      <c r="M7072">
        <v>0</v>
      </c>
      <c r="N7072">
        <v>17</v>
      </c>
      <c r="O7072" t="s">
        <v>1251</v>
      </c>
      <c r="P7072">
        <v>38</v>
      </c>
      <c r="Q7072" t="s">
        <v>22</v>
      </c>
      <c r="R7072">
        <f>_xlfn.XLOOKUP(S7072,Sheet2!H:H,Sheet2!G:G)</f>
        <v>0</v>
      </c>
      <c r="S7072" t="str">
        <f t="shared" si="220"/>
        <v>ABA45552</v>
      </c>
      <c r="T7072" s="4">
        <f t="shared" si="221"/>
        <v>0</v>
      </c>
    </row>
    <row r="7073" spans="1:20" x14ac:dyDescent="0.3">
      <c r="A7073" t="s">
        <v>1239</v>
      </c>
      <c r="B7073" s="2">
        <v>45552</v>
      </c>
      <c r="C7073" t="s">
        <v>18</v>
      </c>
      <c r="D7073" t="s">
        <v>418</v>
      </c>
      <c r="E7073" t="s">
        <v>1240</v>
      </c>
      <c r="F7073">
        <v>1440</v>
      </c>
      <c r="G7073">
        <v>24</v>
      </c>
      <c r="H7073" s="4">
        <v>0</v>
      </c>
      <c r="I7073">
        <v>24</v>
      </c>
      <c r="J7073">
        <v>288</v>
      </c>
      <c r="K7073">
        <v>24</v>
      </c>
      <c r="L7073">
        <v>0</v>
      </c>
      <c r="M7073">
        <v>0</v>
      </c>
      <c r="N7073">
        <v>17</v>
      </c>
      <c r="O7073" t="s">
        <v>1251</v>
      </c>
      <c r="P7073">
        <v>38</v>
      </c>
      <c r="Q7073" t="s">
        <v>22</v>
      </c>
      <c r="R7073">
        <f>_xlfn.XLOOKUP(S7073,Sheet2!H:H,Sheet2!G:G)</f>
        <v>32</v>
      </c>
      <c r="S7073" t="str">
        <f t="shared" si="220"/>
        <v>12445552</v>
      </c>
      <c r="T7073" s="4">
        <f t="shared" si="221"/>
        <v>-8</v>
      </c>
    </row>
    <row r="7074" spans="1:20" x14ac:dyDescent="0.3">
      <c r="A7074" t="s">
        <v>610</v>
      </c>
      <c r="B7074" s="2">
        <v>45552</v>
      </c>
      <c r="C7074" t="s">
        <v>18</v>
      </c>
      <c r="D7074" t="s">
        <v>500</v>
      </c>
      <c r="E7074" t="s">
        <v>611</v>
      </c>
      <c r="F7074">
        <v>0</v>
      </c>
      <c r="G7074">
        <v>8</v>
      </c>
      <c r="H7074" s="4">
        <v>8</v>
      </c>
      <c r="I7074">
        <v>0</v>
      </c>
      <c r="J7074">
        <v>0</v>
      </c>
      <c r="K7074">
        <v>8</v>
      </c>
      <c r="L7074">
        <v>8</v>
      </c>
      <c r="M7074">
        <v>100</v>
      </c>
      <c r="N7074">
        <v>17</v>
      </c>
      <c r="O7074" t="s">
        <v>1251</v>
      </c>
      <c r="P7074">
        <v>38</v>
      </c>
      <c r="Q7074" t="s">
        <v>22</v>
      </c>
      <c r="R7074">
        <f>_xlfn.XLOOKUP(S7074,Sheet2!H:H,Sheet2!G:G)</f>
        <v>8</v>
      </c>
      <c r="S7074" t="str">
        <f t="shared" si="220"/>
        <v>91145552</v>
      </c>
      <c r="T7074" s="4">
        <f t="shared" si="221"/>
        <v>0</v>
      </c>
    </row>
    <row r="7075" spans="1:20" x14ac:dyDescent="0.3">
      <c r="A7075" t="s">
        <v>378</v>
      </c>
      <c r="B7075" s="2">
        <v>45552</v>
      </c>
      <c r="C7075" t="s">
        <v>18</v>
      </c>
      <c r="D7075" t="s">
        <v>360</v>
      </c>
      <c r="E7075" t="s">
        <v>379</v>
      </c>
      <c r="F7075">
        <v>750</v>
      </c>
      <c r="G7075">
        <v>12.5</v>
      </c>
      <c r="H7075" s="4">
        <v>0</v>
      </c>
      <c r="I7075">
        <v>12.5</v>
      </c>
      <c r="J7075">
        <v>150</v>
      </c>
      <c r="K7075">
        <v>12.5</v>
      </c>
      <c r="L7075">
        <v>0</v>
      </c>
      <c r="M7075">
        <v>0</v>
      </c>
      <c r="N7075">
        <v>17</v>
      </c>
      <c r="O7075" t="s">
        <v>1251</v>
      </c>
      <c r="P7075">
        <v>38</v>
      </c>
      <c r="Q7075" t="s">
        <v>22</v>
      </c>
      <c r="R7075">
        <f>_xlfn.XLOOKUP(S7075,Sheet2!H:H,Sheet2!G:G)</f>
        <v>12.5</v>
      </c>
      <c r="S7075" t="str">
        <f t="shared" si="220"/>
        <v>88545552</v>
      </c>
      <c r="T7075" s="4">
        <f t="shared" si="221"/>
        <v>0</v>
      </c>
    </row>
    <row r="7076" spans="1:20" x14ac:dyDescent="0.3">
      <c r="A7076" t="s">
        <v>566</v>
      </c>
      <c r="B7076" s="2">
        <v>45552</v>
      </c>
      <c r="C7076" t="s">
        <v>24</v>
      </c>
      <c r="D7076" t="s">
        <v>25</v>
      </c>
      <c r="E7076" t="s">
        <v>567</v>
      </c>
      <c r="F7076">
        <v>0</v>
      </c>
      <c r="G7076">
        <v>0</v>
      </c>
      <c r="H7076" s="4">
        <v>0</v>
      </c>
      <c r="I7076">
        <v>0</v>
      </c>
      <c r="J7076">
        <v>0</v>
      </c>
      <c r="K7076">
        <v>0</v>
      </c>
      <c r="M7076">
        <v>0</v>
      </c>
      <c r="N7076">
        <v>17</v>
      </c>
      <c r="O7076" t="s">
        <v>1251</v>
      </c>
      <c r="P7076">
        <v>38</v>
      </c>
      <c r="Q7076" t="s">
        <v>22</v>
      </c>
      <c r="R7076">
        <f>_xlfn.XLOOKUP(S7076,Sheet2!H:H,Sheet2!G:G)</f>
        <v>8</v>
      </c>
      <c r="S7076" t="str">
        <f t="shared" si="220"/>
        <v>B9C45552</v>
      </c>
      <c r="T7076" s="4">
        <f t="shared" si="221"/>
        <v>-8</v>
      </c>
    </row>
    <row r="7077" spans="1:20" x14ac:dyDescent="0.3">
      <c r="A7077" t="s">
        <v>1010</v>
      </c>
      <c r="B7077" s="2">
        <v>45552</v>
      </c>
      <c r="C7077" t="s">
        <v>174</v>
      </c>
      <c r="D7077" t="s">
        <v>213</v>
      </c>
      <c r="E7077" t="s">
        <v>1011</v>
      </c>
      <c r="F7077">
        <v>480</v>
      </c>
      <c r="G7077">
        <v>8</v>
      </c>
      <c r="H7077" s="4">
        <v>0</v>
      </c>
      <c r="I7077">
        <v>8</v>
      </c>
      <c r="J7077">
        <v>96</v>
      </c>
      <c r="K7077">
        <v>8</v>
      </c>
      <c r="L7077">
        <v>0</v>
      </c>
      <c r="M7077">
        <v>0</v>
      </c>
      <c r="N7077">
        <v>17</v>
      </c>
      <c r="O7077" t="s">
        <v>1251</v>
      </c>
      <c r="P7077">
        <v>38</v>
      </c>
      <c r="Q7077" t="s">
        <v>22</v>
      </c>
      <c r="R7077">
        <f>_xlfn.XLOOKUP(S7077,Sheet2!H:H,Sheet2!G:G)</f>
        <v>8</v>
      </c>
      <c r="S7077" t="str">
        <f t="shared" si="220"/>
        <v>A0B45552</v>
      </c>
      <c r="T7077" s="4">
        <f t="shared" si="221"/>
        <v>0</v>
      </c>
    </row>
    <row r="7078" spans="1:20" x14ac:dyDescent="0.3">
      <c r="A7078" t="s">
        <v>125</v>
      </c>
      <c r="B7078" s="2">
        <v>45552</v>
      </c>
      <c r="C7078" t="s">
        <v>28</v>
      </c>
      <c r="D7078" t="s">
        <v>117</v>
      </c>
      <c r="E7078" t="s">
        <v>126</v>
      </c>
      <c r="F7078">
        <v>270</v>
      </c>
      <c r="G7078">
        <v>4.5</v>
      </c>
      <c r="H7078" s="4">
        <v>0</v>
      </c>
      <c r="I7078">
        <v>4.5</v>
      </c>
      <c r="J7078">
        <v>54</v>
      </c>
      <c r="K7078">
        <v>4.5</v>
      </c>
      <c r="L7078">
        <v>0</v>
      </c>
      <c r="M7078">
        <v>0</v>
      </c>
      <c r="N7078">
        <v>17</v>
      </c>
      <c r="O7078" t="s">
        <v>1251</v>
      </c>
      <c r="P7078">
        <v>38</v>
      </c>
      <c r="Q7078" t="s">
        <v>22</v>
      </c>
      <c r="R7078">
        <f>_xlfn.XLOOKUP(S7078,Sheet2!H:H,Sheet2!G:G)</f>
        <v>4.5</v>
      </c>
      <c r="S7078" t="str">
        <f t="shared" si="220"/>
        <v>18645552</v>
      </c>
      <c r="T7078" s="4">
        <f t="shared" si="221"/>
        <v>0</v>
      </c>
    </row>
    <row r="7079" spans="1:20" x14ac:dyDescent="0.3">
      <c r="A7079" t="s">
        <v>798</v>
      </c>
      <c r="B7079" s="2">
        <v>45552</v>
      </c>
      <c r="C7079" t="s">
        <v>24</v>
      </c>
      <c r="D7079" t="s">
        <v>799</v>
      </c>
      <c r="E7079" t="s">
        <v>800</v>
      </c>
      <c r="F7079">
        <v>480</v>
      </c>
      <c r="G7079">
        <v>8</v>
      </c>
      <c r="H7079" s="4">
        <v>0</v>
      </c>
      <c r="I7079">
        <v>8</v>
      </c>
      <c r="J7079">
        <v>96</v>
      </c>
      <c r="K7079">
        <v>8</v>
      </c>
      <c r="L7079">
        <v>0</v>
      </c>
      <c r="M7079">
        <v>0</v>
      </c>
      <c r="N7079">
        <v>17</v>
      </c>
      <c r="O7079" t="s">
        <v>1251</v>
      </c>
      <c r="P7079">
        <v>38</v>
      </c>
      <c r="Q7079" t="s">
        <v>22</v>
      </c>
      <c r="R7079">
        <f>_xlfn.XLOOKUP(S7079,Sheet2!H:H,Sheet2!G:G)</f>
        <v>8</v>
      </c>
      <c r="S7079" t="str">
        <f t="shared" si="220"/>
        <v>C3F45552</v>
      </c>
      <c r="T7079" s="4">
        <f t="shared" si="221"/>
        <v>0</v>
      </c>
    </row>
    <row r="7080" spans="1:20" x14ac:dyDescent="0.3">
      <c r="A7080" t="s">
        <v>542</v>
      </c>
      <c r="B7080" s="2">
        <v>45552</v>
      </c>
      <c r="C7080" t="s">
        <v>18</v>
      </c>
      <c r="D7080" t="s">
        <v>393</v>
      </c>
      <c r="E7080" t="s">
        <v>543</v>
      </c>
      <c r="F7080">
        <v>450</v>
      </c>
      <c r="G7080">
        <v>8</v>
      </c>
      <c r="H7080" s="4">
        <v>0.5</v>
      </c>
      <c r="I7080">
        <v>7.5</v>
      </c>
      <c r="J7080">
        <v>90</v>
      </c>
      <c r="K7080">
        <v>8</v>
      </c>
      <c r="L7080">
        <v>0.5</v>
      </c>
      <c r="M7080">
        <v>6.25</v>
      </c>
      <c r="N7080">
        <v>17</v>
      </c>
      <c r="O7080" t="s">
        <v>1251</v>
      </c>
      <c r="P7080">
        <v>38</v>
      </c>
      <c r="Q7080" t="s">
        <v>22</v>
      </c>
      <c r="R7080">
        <f>_xlfn.XLOOKUP(S7080,Sheet2!H:H,Sheet2!G:G)</f>
        <v>16</v>
      </c>
      <c r="S7080" t="str">
        <f t="shared" si="220"/>
        <v>11345552</v>
      </c>
      <c r="T7080" s="4">
        <f t="shared" si="221"/>
        <v>-8</v>
      </c>
    </row>
    <row r="7081" spans="1:20" x14ac:dyDescent="0.3">
      <c r="A7081" t="s">
        <v>221</v>
      </c>
      <c r="B7081" s="2">
        <v>45552</v>
      </c>
      <c r="C7081" t="s">
        <v>174</v>
      </c>
      <c r="D7081" t="s">
        <v>213</v>
      </c>
      <c r="E7081" t="s">
        <v>222</v>
      </c>
      <c r="F7081">
        <v>960</v>
      </c>
      <c r="G7081">
        <v>16</v>
      </c>
      <c r="H7081" s="4">
        <v>0</v>
      </c>
      <c r="I7081">
        <v>16</v>
      </c>
      <c r="J7081">
        <v>192</v>
      </c>
      <c r="K7081">
        <v>16</v>
      </c>
      <c r="L7081">
        <v>0</v>
      </c>
      <c r="M7081">
        <v>0</v>
      </c>
      <c r="N7081">
        <v>17</v>
      </c>
      <c r="O7081" t="s">
        <v>1251</v>
      </c>
      <c r="P7081">
        <v>38</v>
      </c>
      <c r="Q7081" t="s">
        <v>22</v>
      </c>
      <c r="R7081">
        <f>_xlfn.XLOOKUP(S7081,Sheet2!H:H,Sheet2!G:G)</f>
        <v>16</v>
      </c>
      <c r="S7081" t="str">
        <f t="shared" si="220"/>
        <v>16945552</v>
      </c>
      <c r="T7081" s="4">
        <f t="shared" si="221"/>
        <v>0</v>
      </c>
    </row>
    <row r="7082" spans="1:20" x14ac:dyDescent="0.3">
      <c r="A7082" t="s">
        <v>1128</v>
      </c>
      <c r="B7082" s="2">
        <v>45552</v>
      </c>
      <c r="C7082" t="s">
        <v>174</v>
      </c>
      <c r="D7082" t="s">
        <v>720</v>
      </c>
      <c r="E7082" t="s">
        <v>1129</v>
      </c>
      <c r="F7082">
        <v>270</v>
      </c>
      <c r="G7082">
        <v>4.5</v>
      </c>
      <c r="H7082" s="4">
        <v>0</v>
      </c>
      <c r="I7082">
        <v>4.5</v>
      </c>
      <c r="J7082">
        <v>54</v>
      </c>
      <c r="K7082">
        <v>4.5</v>
      </c>
      <c r="L7082">
        <v>0</v>
      </c>
      <c r="M7082">
        <v>0</v>
      </c>
      <c r="N7082">
        <v>17</v>
      </c>
      <c r="O7082" t="s">
        <v>1251</v>
      </c>
      <c r="P7082">
        <v>38</v>
      </c>
      <c r="Q7082" t="s">
        <v>22</v>
      </c>
      <c r="R7082">
        <f>_xlfn.XLOOKUP(S7082,Sheet2!H:H,Sheet2!G:G)</f>
        <v>4.5</v>
      </c>
      <c r="S7082" t="str">
        <f t="shared" si="220"/>
        <v>25645552</v>
      </c>
      <c r="T7082" s="4">
        <f t="shared" si="221"/>
        <v>0</v>
      </c>
    </row>
    <row r="7083" spans="1:20" x14ac:dyDescent="0.3">
      <c r="A7083" t="s">
        <v>957</v>
      </c>
      <c r="B7083" s="2">
        <v>45552</v>
      </c>
      <c r="C7083" t="s">
        <v>174</v>
      </c>
      <c r="D7083" t="s">
        <v>953</v>
      </c>
      <c r="E7083" t="s">
        <v>958</v>
      </c>
      <c r="F7083">
        <v>270</v>
      </c>
      <c r="G7083">
        <v>4.5</v>
      </c>
      <c r="H7083" s="4">
        <v>0</v>
      </c>
      <c r="I7083">
        <v>4.5</v>
      </c>
      <c r="J7083">
        <v>54</v>
      </c>
      <c r="K7083">
        <v>4.5</v>
      </c>
      <c r="L7083">
        <v>0</v>
      </c>
      <c r="M7083">
        <v>0</v>
      </c>
      <c r="N7083">
        <v>17</v>
      </c>
      <c r="O7083" t="s">
        <v>1251</v>
      </c>
      <c r="P7083">
        <v>38</v>
      </c>
      <c r="Q7083" t="s">
        <v>22</v>
      </c>
      <c r="R7083">
        <f>_xlfn.XLOOKUP(S7083,Sheet2!H:H,Sheet2!G:G)</f>
        <v>4.5</v>
      </c>
      <c r="S7083" t="str">
        <f t="shared" si="220"/>
        <v>19545552</v>
      </c>
      <c r="T7083" s="4">
        <f t="shared" si="221"/>
        <v>0</v>
      </c>
    </row>
    <row r="7084" spans="1:20" x14ac:dyDescent="0.3">
      <c r="A7084" t="s">
        <v>366</v>
      </c>
      <c r="B7084" s="2">
        <v>45552</v>
      </c>
      <c r="C7084" t="s">
        <v>18</v>
      </c>
      <c r="D7084" t="s">
        <v>360</v>
      </c>
      <c r="E7084" t="s">
        <v>367</v>
      </c>
      <c r="F7084">
        <v>450</v>
      </c>
      <c r="G7084">
        <v>7.5</v>
      </c>
      <c r="H7084" s="4">
        <v>0</v>
      </c>
      <c r="I7084">
        <v>7.5</v>
      </c>
      <c r="J7084">
        <v>90</v>
      </c>
      <c r="K7084">
        <v>7.5</v>
      </c>
      <c r="L7084">
        <v>0</v>
      </c>
      <c r="M7084">
        <v>0</v>
      </c>
      <c r="N7084">
        <v>17</v>
      </c>
      <c r="O7084" t="s">
        <v>1251</v>
      </c>
      <c r="P7084">
        <v>38</v>
      </c>
      <c r="Q7084" t="s">
        <v>22</v>
      </c>
      <c r="R7084">
        <f>_xlfn.XLOOKUP(S7084,Sheet2!H:H,Sheet2!G:G)</f>
        <v>7.5</v>
      </c>
      <c r="S7084" t="str">
        <f t="shared" si="220"/>
        <v>99F45552</v>
      </c>
      <c r="T7084" s="4">
        <f t="shared" si="221"/>
        <v>0</v>
      </c>
    </row>
    <row r="7085" spans="1:20" x14ac:dyDescent="0.3">
      <c r="A7085" t="s">
        <v>368</v>
      </c>
      <c r="B7085" s="2">
        <v>45552</v>
      </c>
      <c r="C7085" t="s">
        <v>18</v>
      </c>
      <c r="D7085" t="s">
        <v>360</v>
      </c>
      <c r="E7085" t="s">
        <v>369</v>
      </c>
      <c r="F7085">
        <v>960</v>
      </c>
      <c r="G7085">
        <v>16</v>
      </c>
      <c r="H7085" s="4">
        <v>0</v>
      </c>
      <c r="I7085">
        <v>16</v>
      </c>
      <c r="J7085">
        <v>192</v>
      </c>
      <c r="K7085">
        <v>16</v>
      </c>
      <c r="L7085">
        <v>0</v>
      </c>
      <c r="M7085">
        <v>0</v>
      </c>
      <c r="N7085">
        <v>17</v>
      </c>
      <c r="O7085" t="s">
        <v>1251</v>
      </c>
      <c r="P7085">
        <v>38</v>
      </c>
      <c r="Q7085" t="s">
        <v>22</v>
      </c>
      <c r="R7085">
        <f>_xlfn.XLOOKUP(S7085,Sheet2!H:H,Sheet2!G:G)</f>
        <v>16</v>
      </c>
      <c r="S7085" t="str">
        <f t="shared" si="220"/>
        <v>92645552</v>
      </c>
      <c r="T7085" s="4">
        <f t="shared" si="221"/>
        <v>0</v>
      </c>
    </row>
    <row r="7086" spans="1:20" x14ac:dyDescent="0.3">
      <c r="A7086" t="s">
        <v>639</v>
      </c>
      <c r="B7086" s="2">
        <v>45552</v>
      </c>
      <c r="C7086" t="s">
        <v>24</v>
      </c>
      <c r="D7086" t="s">
        <v>640</v>
      </c>
      <c r="E7086" t="s">
        <v>641</v>
      </c>
      <c r="F7086">
        <v>960</v>
      </c>
      <c r="G7086">
        <v>16</v>
      </c>
      <c r="H7086" s="4">
        <v>0</v>
      </c>
      <c r="I7086">
        <v>16</v>
      </c>
      <c r="J7086">
        <v>192</v>
      </c>
      <c r="K7086">
        <v>16</v>
      </c>
      <c r="L7086">
        <v>0</v>
      </c>
      <c r="M7086">
        <v>0</v>
      </c>
      <c r="N7086">
        <v>17</v>
      </c>
      <c r="O7086" t="s">
        <v>1251</v>
      </c>
      <c r="P7086">
        <v>38</v>
      </c>
      <c r="Q7086" t="s">
        <v>22</v>
      </c>
      <c r="R7086">
        <f>_xlfn.XLOOKUP(S7086,Sheet2!H:H,Sheet2!G:G)</f>
        <v>18</v>
      </c>
      <c r="S7086" t="str">
        <f t="shared" si="220"/>
        <v>05445552</v>
      </c>
      <c r="T7086" s="4">
        <f t="shared" si="221"/>
        <v>-2</v>
      </c>
    </row>
    <row r="7087" spans="1:20" x14ac:dyDescent="0.3">
      <c r="A7087" t="s">
        <v>1193</v>
      </c>
      <c r="B7087" s="2">
        <v>45552</v>
      </c>
      <c r="C7087" t="s">
        <v>174</v>
      </c>
      <c r="D7087" t="s">
        <v>1086</v>
      </c>
      <c r="E7087" t="s">
        <v>1194</v>
      </c>
      <c r="F7087">
        <v>1920</v>
      </c>
      <c r="G7087">
        <v>32</v>
      </c>
      <c r="H7087" s="4">
        <v>0</v>
      </c>
      <c r="I7087">
        <v>32</v>
      </c>
      <c r="J7087">
        <v>384</v>
      </c>
      <c r="K7087">
        <v>32</v>
      </c>
      <c r="L7087">
        <v>0</v>
      </c>
      <c r="M7087">
        <v>0</v>
      </c>
      <c r="N7087">
        <v>17</v>
      </c>
      <c r="O7087" t="s">
        <v>1251</v>
      </c>
      <c r="P7087">
        <v>38</v>
      </c>
      <c r="Q7087" t="s">
        <v>22</v>
      </c>
      <c r="R7087">
        <f>_xlfn.XLOOKUP(S7087,Sheet2!H:H,Sheet2!G:G)</f>
        <v>32</v>
      </c>
      <c r="S7087" t="str">
        <f t="shared" si="220"/>
        <v>02145552</v>
      </c>
      <c r="T7087" s="4">
        <f t="shared" si="221"/>
        <v>0</v>
      </c>
    </row>
    <row r="7088" spans="1:20" x14ac:dyDescent="0.3">
      <c r="A7088" t="s">
        <v>882</v>
      </c>
      <c r="B7088" s="2">
        <v>45552</v>
      </c>
      <c r="C7088" t="s">
        <v>24</v>
      </c>
      <c r="D7088" t="s">
        <v>799</v>
      </c>
      <c r="E7088" t="s">
        <v>883</v>
      </c>
      <c r="F7088">
        <v>480</v>
      </c>
      <c r="G7088">
        <v>8</v>
      </c>
      <c r="H7088" s="4">
        <v>0</v>
      </c>
      <c r="I7088">
        <v>8</v>
      </c>
      <c r="J7088">
        <v>96</v>
      </c>
      <c r="K7088">
        <v>8</v>
      </c>
      <c r="L7088">
        <v>0</v>
      </c>
      <c r="M7088">
        <v>0</v>
      </c>
      <c r="N7088">
        <v>17</v>
      </c>
      <c r="O7088" t="s">
        <v>1251</v>
      </c>
      <c r="P7088">
        <v>38</v>
      </c>
      <c r="Q7088" t="s">
        <v>22</v>
      </c>
      <c r="R7088">
        <f>_xlfn.XLOOKUP(S7088,Sheet2!H:H,Sheet2!G:G)</f>
        <v>8</v>
      </c>
      <c r="S7088" t="str">
        <f t="shared" si="220"/>
        <v>A6145552</v>
      </c>
      <c r="T7088" s="4">
        <f t="shared" si="221"/>
        <v>0</v>
      </c>
    </row>
    <row r="7089" spans="1:20" x14ac:dyDescent="0.3">
      <c r="A7089" t="s">
        <v>123</v>
      </c>
      <c r="B7089" s="2">
        <v>45552</v>
      </c>
      <c r="C7089" t="s">
        <v>28</v>
      </c>
      <c r="D7089" t="s">
        <v>117</v>
      </c>
      <c r="E7089" t="s">
        <v>124</v>
      </c>
      <c r="F7089">
        <v>0</v>
      </c>
      <c r="G7089">
        <v>28</v>
      </c>
      <c r="H7089" s="4">
        <v>28</v>
      </c>
      <c r="I7089">
        <v>0</v>
      </c>
      <c r="J7089">
        <v>0</v>
      </c>
      <c r="K7089">
        <v>28</v>
      </c>
      <c r="L7089">
        <v>28</v>
      </c>
      <c r="M7089">
        <v>100</v>
      </c>
      <c r="N7089">
        <v>17</v>
      </c>
      <c r="O7089" t="s">
        <v>1251</v>
      </c>
      <c r="P7089">
        <v>38</v>
      </c>
      <c r="Q7089" t="s">
        <v>22</v>
      </c>
      <c r="R7089">
        <f>_xlfn.XLOOKUP(S7089,Sheet2!H:H,Sheet2!G:G)</f>
        <v>28</v>
      </c>
      <c r="S7089" t="str">
        <f t="shared" si="220"/>
        <v>81C45552</v>
      </c>
      <c r="T7089" s="4">
        <f t="shared" si="221"/>
        <v>0</v>
      </c>
    </row>
    <row r="7090" spans="1:20" x14ac:dyDescent="0.3">
      <c r="A7090" t="s">
        <v>296</v>
      </c>
      <c r="B7090" s="2">
        <v>45552</v>
      </c>
      <c r="C7090" t="s">
        <v>28</v>
      </c>
      <c r="D7090" t="s">
        <v>250</v>
      </c>
      <c r="E7090" t="s">
        <v>297</v>
      </c>
      <c r="F7090">
        <v>480</v>
      </c>
      <c r="G7090">
        <v>8</v>
      </c>
      <c r="H7090" s="4">
        <v>0</v>
      </c>
      <c r="I7090">
        <v>8</v>
      </c>
      <c r="J7090">
        <v>96</v>
      </c>
      <c r="K7090">
        <v>8</v>
      </c>
      <c r="L7090">
        <v>0</v>
      </c>
      <c r="M7090">
        <v>0</v>
      </c>
      <c r="N7090">
        <v>17</v>
      </c>
      <c r="O7090" t="s">
        <v>1251</v>
      </c>
      <c r="P7090">
        <v>38</v>
      </c>
      <c r="Q7090" t="s">
        <v>22</v>
      </c>
      <c r="R7090">
        <f>_xlfn.XLOOKUP(S7090,Sheet2!H:H,Sheet2!G:G)</f>
        <v>8</v>
      </c>
      <c r="S7090" t="str">
        <f t="shared" si="220"/>
        <v>BCF45552</v>
      </c>
      <c r="T7090" s="4">
        <f t="shared" si="221"/>
        <v>0</v>
      </c>
    </row>
    <row r="7091" spans="1:20" x14ac:dyDescent="0.3">
      <c r="A7091" t="s">
        <v>472</v>
      </c>
      <c r="B7091" s="2">
        <v>45552</v>
      </c>
      <c r="C7091" t="s">
        <v>18</v>
      </c>
      <c r="D7091" t="s">
        <v>393</v>
      </c>
      <c r="E7091" t="s">
        <v>473</v>
      </c>
      <c r="F7091">
        <v>480</v>
      </c>
      <c r="G7091">
        <v>8</v>
      </c>
      <c r="H7091" s="4">
        <v>0</v>
      </c>
      <c r="I7091">
        <v>8</v>
      </c>
      <c r="J7091">
        <v>96</v>
      </c>
      <c r="K7091">
        <v>8</v>
      </c>
      <c r="L7091">
        <v>0</v>
      </c>
      <c r="M7091">
        <v>0</v>
      </c>
      <c r="N7091">
        <v>17</v>
      </c>
      <c r="O7091" t="s">
        <v>1251</v>
      </c>
      <c r="P7091">
        <v>38</v>
      </c>
      <c r="Q7091" t="s">
        <v>22</v>
      </c>
      <c r="R7091">
        <f>_xlfn.XLOOKUP(S7091,Sheet2!H:H,Sheet2!G:G)</f>
        <v>8</v>
      </c>
      <c r="S7091" t="str">
        <f t="shared" si="220"/>
        <v>18145552</v>
      </c>
      <c r="T7091" s="4">
        <f t="shared" si="221"/>
        <v>0</v>
      </c>
    </row>
    <row r="7092" spans="1:20" x14ac:dyDescent="0.3">
      <c r="A7092" t="s">
        <v>392</v>
      </c>
      <c r="B7092" s="2">
        <v>45552</v>
      </c>
      <c r="C7092" t="s">
        <v>18</v>
      </c>
      <c r="D7092" t="s">
        <v>393</v>
      </c>
      <c r="E7092" t="s">
        <v>394</v>
      </c>
      <c r="F7092">
        <v>870</v>
      </c>
      <c r="G7092">
        <v>44.5</v>
      </c>
      <c r="H7092" s="4">
        <v>30</v>
      </c>
      <c r="I7092">
        <v>14.5</v>
      </c>
      <c r="J7092">
        <v>174</v>
      </c>
      <c r="K7092">
        <v>44.5</v>
      </c>
      <c r="L7092">
        <v>30</v>
      </c>
      <c r="M7092">
        <v>67.415730337078656</v>
      </c>
      <c r="N7092">
        <v>17</v>
      </c>
      <c r="O7092" t="s">
        <v>1251</v>
      </c>
      <c r="P7092">
        <v>38</v>
      </c>
      <c r="Q7092" t="s">
        <v>22</v>
      </c>
      <c r="R7092">
        <f>_xlfn.XLOOKUP(S7092,Sheet2!H:H,Sheet2!G:G)</f>
        <v>44.5</v>
      </c>
      <c r="S7092" t="str">
        <f t="shared" si="220"/>
        <v>00945552</v>
      </c>
      <c r="T7092" s="4">
        <f t="shared" si="221"/>
        <v>0</v>
      </c>
    </row>
    <row r="7093" spans="1:20" x14ac:dyDescent="0.3">
      <c r="A7093" t="s">
        <v>994</v>
      </c>
      <c r="B7093" s="2">
        <v>45552</v>
      </c>
      <c r="C7093" t="s">
        <v>174</v>
      </c>
      <c r="D7093" t="s">
        <v>990</v>
      </c>
      <c r="E7093" t="s">
        <v>995</v>
      </c>
      <c r="F7093">
        <v>750</v>
      </c>
      <c r="G7093">
        <v>12.5</v>
      </c>
      <c r="H7093" s="4">
        <v>0</v>
      </c>
      <c r="I7093">
        <v>12.5</v>
      </c>
      <c r="J7093">
        <v>150</v>
      </c>
      <c r="K7093">
        <v>12.5</v>
      </c>
      <c r="L7093">
        <v>0</v>
      </c>
      <c r="M7093">
        <v>0</v>
      </c>
      <c r="N7093">
        <v>17</v>
      </c>
      <c r="O7093" t="s">
        <v>1251</v>
      </c>
      <c r="P7093">
        <v>38</v>
      </c>
      <c r="Q7093" t="s">
        <v>22</v>
      </c>
      <c r="R7093">
        <f>_xlfn.XLOOKUP(S7093,Sheet2!H:H,Sheet2!G:G)</f>
        <v>12.5</v>
      </c>
      <c r="S7093" t="str">
        <f t="shared" si="220"/>
        <v>23545552</v>
      </c>
      <c r="T7093" s="4">
        <f t="shared" si="221"/>
        <v>0</v>
      </c>
    </row>
    <row r="7094" spans="1:20" x14ac:dyDescent="0.3">
      <c r="A7094" t="s">
        <v>629</v>
      </c>
      <c r="B7094" s="2">
        <v>45552</v>
      </c>
      <c r="C7094" t="s">
        <v>24</v>
      </c>
      <c r="D7094" t="s">
        <v>623</v>
      </c>
      <c r="E7094" t="s">
        <v>630</v>
      </c>
      <c r="F7094">
        <v>0</v>
      </c>
      <c r="G7094">
        <v>0</v>
      </c>
      <c r="H7094" s="4">
        <v>0</v>
      </c>
      <c r="I7094">
        <v>0</v>
      </c>
      <c r="J7094">
        <v>0</v>
      </c>
      <c r="K7094">
        <v>0</v>
      </c>
      <c r="M7094">
        <v>0</v>
      </c>
      <c r="N7094">
        <v>17</v>
      </c>
      <c r="O7094" t="s">
        <v>1251</v>
      </c>
      <c r="P7094">
        <v>38</v>
      </c>
      <c r="Q7094" t="s">
        <v>22</v>
      </c>
      <c r="R7094">
        <f>_xlfn.XLOOKUP(S7094,Sheet2!H:H,Sheet2!G:G)</f>
        <v>0</v>
      </c>
      <c r="S7094" t="str">
        <f t="shared" si="220"/>
        <v>B5045552</v>
      </c>
      <c r="T7094" s="4">
        <f t="shared" si="221"/>
        <v>0</v>
      </c>
    </row>
    <row r="7095" spans="1:20" x14ac:dyDescent="0.3">
      <c r="A7095" t="s">
        <v>992</v>
      </c>
      <c r="B7095" s="2">
        <v>45552</v>
      </c>
      <c r="C7095" t="s">
        <v>174</v>
      </c>
      <c r="D7095" t="s">
        <v>990</v>
      </c>
      <c r="E7095" t="s">
        <v>993</v>
      </c>
      <c r="F7095">
        <v>480</v>
      </c>
      <c r="G7095">
        <v>8</v>
      </c>
      <c r="H7095" s="4">
        <v>0</v>
      </c>
      <c r="I7095">
        <v>8</v>
      </c>
      <c r="J7095">
        <v>96</v>
      </c>
      <c r="K7095">
        <v>8</v>
      </c>
      <c r="L7095">
        <v>0</v>
      </c>
      <c r="M7095">
        <v>0</v>
      </c>
      <c r="N7095">
        <v>17</v>
      </c>
      <c r="O7095" t="s">
        <v>1251</v>
      </c>
      <c r="P7095">
        <v>38</v>
      </c>
      <c r="Q7095" t="s">
        <v>22</v>
      </c>
      <c r="R7095">
        <f>_xlfn.XLOOKUP(S7095,Sheet2!H:H,Sheet2!G:G)</f>
        <v>8</v>
      </c>
      <c r="S7095" t="str">
        <f t="shared" si="220"/>
        <v>84245552</v>
      </c>
      <c r="T7095" s="4">
        <f t="shared" si="221"/>
        <v>0</v>
      </c>
    </row>
    <row r="7096" spans="1:20" x14ac:dyDescent="0.3">
      <c r="A7096" t="s">
        <v>300</v>
      </c>
      <c r="B7096" s="2">
        <v>45552</v>
      </c>
      <c r="C7096" t="s">
        <v>28</v>
      </c>
      <c r="D7096" t="s">
        <v>250</v>
      </c>
      <c r="E7096" t="s">
        <v>301</v>
      </c>
      <c r="F7096">
        <v>750</v>
      </c>
      <c r="G7096">
        <v>12.5</v>
      </c>
      <c r="H7096" s="4">
        <v>0</v>
      </c>
      <c r="I7096">
        <v>12.5</v>
      </c>
      <c r="J7096">
        <v>150</v>
      </c>
      <c r="K7096">
        <v>12.5</v>
      </c>
      <c r="L7096">
        <v>0</v>
      </c>
      <c r="M7096">
        <v>0</v>
      </c>
      <c r="N7096">
        <v>17</v>
      </c>
      <c r="O7096" t="s">
        <v>1251</v>
      </c>
      <c r="P7096">
        <v>38</v>
      </c>
      <c r="Q7096" t="s">
        <v>22</v>
      </c>
      <c r="R7096">
        <f>_xlfn.XLOOKUP(S7096,Sheet2!H:H,Sheet2!G:G)</f>
        <v>4.5</v>
      </c>
      <c r="S7096" t="str">
        <f t="shared" si="220"/>
        <v>BBB45552</v>
      </c>
      <c r="T7096" s="4">
        <f t="shared" si="221"/>
        <v>8</v>
      </c>
    </row>
    <row r="7097" spans="1:20" x14ac:dyDescent="0.3">
      <c r="A7097" t="s">
        <v>1110</v>
      </c>
      <c r="B7097" s="2">
        <v>45552</v>
      </c>
      <c r="C7097" t="s">
        <v>174</v>
      </c>
      <c r="D7097" t="s">
        <v>720</v>
      </c>
      <c r="E7097" t="s">
        <v>1111</v>
      </c>
      <c r="F7097">
        <v>480</v>
      </c>
      <c r="G7097">
        <v>8</v>
      </c>
      <c r="H7097" s="4">
        <v>0</v>
      </c>
      <c r="I7097">
        <v>8</v>
      </c>
      <c r="J7097">
        <v>96</v>
      </c>
      <c r="K7097">
        <v>8</v>
      </c>
      <c r="L7097">
        <v>0</v>
      </c>
      <c r="M7097">
        <v>0</v>
      </c>
      <c r="N7097">
        <v>17</v>
      </c>
      <c r="O7097" t="s">
        <v>1251</v>
      </c>
      <c r="P7097">
        <v>38</v>
      </c>
      <c r="Q7097" t="s">
        <v>22</v>
      </c>
      <c r="R7097">
        <f>_xlfn.XLOOKUP(S7097,Sheet2!H:H,Sheet2!G:G)</f>
        <v>25</v>
      </c>
      <c r="S7097" t="str">
        <f t="shared" si="220"/>
        <v>84545552</v>
      </c>
      <c r="T7097" s="4">
        <f t="shared" si="221"/>
        <v>-17</v>
      </c>
    </row>
    <row r="7098" spans="1:20" x14ac:dyDescent="0.3">
      <c r="A7098" t="s">
        <v>243</v>
      </c>
      <c r="B7098" s="2">
        <v>45552</v>
      </c>
      <c r="C7098" t="s">
        <v>28</v>
      </c>
      <c r="D7098" t="s">
        <v>117</v>
      </c>
      <c r="E7098" t="s">
        <v>244</v>
      </c>
      <c r="F7098">
        <v>900</v>
      </c>
      <c r="G7098">
        <v>15</v>
      </c>
      <c r="H7098" s="4">
        <v>0</v>
      </c>
      <c r="I7098">
        <v>15</v>
      </c>
      <c r="J7098">
        <v>180</v>
      </c>
      <c r="K7098">
        <v>15</v>
      </c>
      <c r="L7098">
        <v>0</v>
      </c>
      <c r="M7098">
        <v>0</v>
      </c>
      <c r="N7098">
        <v>17</v>
      </c>
      <c r="O7098" t="s">
        <v>1251</v>
      </c>
      <c r="P7098">
        <v>38</v>
      </c>
      <c r="Q7098" t="s">
        <v>22</v>
      </c>
      <c r="R7098">
        <f>_xlfn.XLOOKUP(S7098,Sheet2!H:H,Sheet2!G:G)</f>
        <v>15</v>
      </c>
      <c r="S7098" t="str">
        <f t="shared" si="220"/>
        <v>10545552</v>
      </c>
      <c r="T7098" s="4">
        <f t="shared" si="221"/>
        <v>0</v>
      </c>
    </row>
    <row r="7099" spans="1:20" x14ac:dyDescent="0.3">
      <c r="A7099" t="s">
        <v>633</v>
      </c>
      <c r="B7099" s="2">
        <v>45552</v>
      </c>
      <c r="C7099" t="s">
        <v>24</v>
      </c>
      <c r="D7099" t="s">
        <v>623</v>
      </c>
      <c r="E7099" t="s">
        <v>634</v>
      </c>
      <c r="F7099">
        <v>360</v>
      </c>
      <c r="G7099">
        <v>6</v>
      </c>
      <c r="H7099" s="4">
        <v>0</v>
      </c>
      <c r="I7099">
        <v>6</v>
      </c>
      <c r="J7099">
        <v>72</v>
      </c>
      <c r="K7099">
        <v>6</v>
      </c>
      <c r="L7099">
        <v>0</v>
      </c>
      <c r="M7099">
        <v>0</v>
      </c>
      <c r="N7099">
        <v>17</v>
      </c>
      <c r="O7099" t="s">
        <v>1251</v>
      </c>
      <c r="P7099">
        <v>38</v>
      </c>
      <c r="Q7099" t="s">
        <v>22</v>
      </c>
      <c r="R7099">
        <f>_xlfn.XLOOKUP(S7099,Sheet2!H:H,Sheet2!G:G)</f>
        <v>6</v>
      </c>
      <c r="S7099" t="str">
        <f t="shared" si="220"/>
        <v>B7845552</v>
      </c>
      <c r="T7099" s="4">
        <f t="shared" si="221"/>
        <v>0</v>
      </c>
    </row>
    <row r="7100" spans="1:20" x14ac:dyDescent="0.3">
      <c r="A7100" t="s">
        <v>631</v>
      </c>
      <c r="B7100" s="2">
        <v>45552</v>
      </c>
      <c r="C7100" t="s">
        <v>24</v>
      </c>
      <c r="D7100" t="s">
        <v>623</v>
      </c>
      <c r="E7100" t="s">
        <v>632</v>
      </c>
      <c r="F7100">
        <v>0</v>
      </c>
      <c r="G7100">
        <v>0</v>
      </c>
      <c r="H7100" s="4">
        <v>0</v>
      </c>
      <c r="I7100">
        <v>0</v>
      </c>
      <c r="J7100">
        <v>0</v>
      </c>
      <c r="K7100">
        <v>0</v>
      </c>
      <c r="M7100">
        <v>0</v>
      </c>
      <c r="N7100">
        <v>17</v>
      </c>
      <c r="O7100" t="s">
        <v>1251</v>
      </c>
      <c r="P7100">
        <v>38</v>
      </c>
      <c r="Q7100" t="s">
        <v>22</v>
      </c>
      <c r="R7100">
        <f>_xlfn.XLOOKUP(S7100,Sheet2!H:H,Sheet2!G:G)</f>
        <v>0</v>
      </c>
      <c r="S7100" t="str">
        <f t="shared" si="220"/>
        <v>B5845552</v>
      </c>
      <c r="T7100" s="4">
        <f t="shared" si="221"/>
        <v>0</v>
      </c>
    </row>
    <row r="7101" spans="1:20" x14ac:dyDescent="0.3">
      <c r="A7101" t="s">
        <v>362</v>
      </c>
      <c r="B7101" s="2">
        <v>45552</v>
      </c>
      <c r="C7101" t="s">
        <v>18</v>
      </c>
      <c r="D7101" t="s">
        <v>360</v>
      </c>
      <c r="E7101" t="s">
        <v>363</v>
      </c>
      <c r="F7101">
        <v>480</v>
      </c>
      <c r="G7101">
        <v>8</v>
      </c>
      <c r="H7101" s="4">
        <v>0</v>
      </c>
      <c r="I7101">
        <v>8</v>
      </c>
      <c r="J7101">
        <v>96</v>
      </c>
      <c r="K7101">
        <v>8</v>
      </c>
      <c r="L7101">
        <v>0</v>
      </c>
      <c r="M7101">
        <v>0</v>
      </c>
      <c r="N7101">
        <v>17</v>
      </c>
      <c r="O7101" t="s">
        <v>1251</v>
      </c>
      <c r="P7101">
        <v>38</v>
      </c>
      <c r="Q7101" t="s">
        <v>22</v>
      </c>
      <c r="R7101">
        <f>_xlfn.XLOOKUP(S7101,Sheet2!H:H,Sheet2!G:G)</f>
        <v>8</v>
      </c>
      <c r="S7101" t="str">
        <f t="shared" si="220"/>
        <v>B5D45552</v>
      </c>
      <c r="T7101" s="4">
        <f t="shared" si="221"/>
        <v>0</v>
      </c>
    </row>
    <row r="7102" spans="1:20" x14ac:dyDescent="0.3">
      <c r="A7102" t="s">
        <v>127</v>
      </c>
      <c r="B7102" s="2">
        <v>45552</v>
      </c>
      <c r="C7102" t="s">
        <v>28</v>
      </c>
      <c r="D7102" t="s">
        <v>117</v>
      </c>
      <c r="E7102" t="s">
        <v>128</v>
      </c>
      <c r="F7102">
        <v>0</v>
      </c>
      <c r="G7102">
        <v>8</v>
      </c>
      <c r="H7102" s="4">
        <v>8</v>
      </c>
      <c r="I7102">
        <v>0</v>
      </c>
      <c r="J7102">
        <v>0</v>
      </c>
      <c r="K7102">
        <v>8</v>
      </c>
      <c r="L7102">
        <v>8</v>
      </c>
      <c r="M7102">
        <v>100</v>
      </c>
      <c r="N7102">
        <v>17</v>
      </c>
      <c r="O7102" t="s">
        <v>1251</v>
      </c>
      <c r="P7102">
        <v>38</v>
      </c>
      <c r="Q7102" t="s">
        <v>22</v>
      </c>
      <c r="R7102">
        <f>_xlfn.XLOOKUP(S7102,Sheet2!H:H,Sheet2!G:G)</f>
        <v>8</v>
      </c>
      <c r="S7102" t="str">
        <f t="shared" si="220"/>
        <v>10645552</v>
      </c>
      <c r="T7102" s="4">
        <f t="shared" si="221"/>
        <v>0</v>
      </c>
    </row>
    <row r="7103" spans="1:20" x14ac:dyDescent="0.3">
      <c r="A7103" t="s">
        <v>314</v>
      </c>
      <c r="B7103" s="2">
        <v>45552</v>
      </c>
      <c r="C7103" t="s">
        <v>28</v>
      </c>
      <c r="D7103" t="s">
        <v>250</v>
      </c>
      <c r="E7103" t="s">
        <v>315</v>
      </c>
      <c r="F7103">
        <v>180</v>
      </c>
      <c r="G7103">
        <v>8</v>
      </c>
      <c r="H7103" s="4">
        <v>5</v>
      </c>
      <c r="I7103">
        <v>3</v>
      </c>
      <c r="J7103">
        <v>36</v>
      </c>
      <c r="K7103">
        <v>8</v>
      </c>
      <c r="L7103">
        <v>5</v>
      </c>
      <c r="M7103">
        <v>62.5</v>
      </c>
      <c r="N7103">
        <v>17</v>
      </c>
      <c r="O7103" t="s">
        <v>1251</v>
      </c>
      <c r="P7103">
        <v>38</v>
      </c>
      <c r="Q7103" t="s">
        <v>22</v>
      </c>
      <c r="R7103">
        <f>_xlfn.XLOOKUP(S7103,Sheet2!H:H,Sheet2!G:G)</f>
        <v>8</v>
      </c>
      <c r="S7103" t="str">
        <f t="shared" si="220"/>
        <v>A8645552</v>
      </c>
      <c r="T7103" s="4">
        <f t="shared" si="221"/>
        <v>0</v>
      </c>
    </row>
    <row r="7104" spans="1:20" x14ac:dyDescent="0.3">
      <c r="A7104" t="s">
        <v>1114</v>
      </c>
      <c r="B7104" s="2">
        <v>45552</v>
      </c>
      <c r="C7104" t="s">
        <v>174</v>
      </c>
      <c r="D7104" t="s">
        <v>720</v>
      </c>
      <c r="E7104" t="s">
        <v>1115</v>
      </c>
      <c r="F7104">
        <v>480</v>
      </c>
      <c r="G7104">
        <v>8</v>
      </c>
      <c r="H7104" s="4">
        <v>0</v>
      </c>
      <c r="I7104">
        <v>8</v>
      </c>
      <c r="J7104">
        <v>96</v>
      </c>
      <c r="K7104">
        <v>8</v>
      </c>
      <c r="L7104">
        <v>0</v>
      </c>
      <c r="M7104">
        <v>0</v>
      </c>
      <c r="N7104">
        <v>17</v>
      </c>
      <c r="O7104" t="s">
        <v>1251</v>
      </c>
      <c r="P7104">
        <v>38</v>
      </c>
      <c r="Q7104" t="s">
        <v>22</v>
      </c>
      <c r="R7104">
        <f>_xlfn.XLOOKUP(S7104,Sheet2!H:H,Sheet2!G:G)</f>
        <v>16</v>
      </c>
      <c r="S7104" t="str">
        <f t="shared" si="220"/>
        <v>80545552</v>
      </c>
      <c r="T7104" s="4">
        <f t="shared" si="221"/>
        <v>-8</v>
      </c>
    </row>
    <row r="7105" spans="1:20" x14ac:dyDescent="0.3">
      <c r="A7105" t="s">
        <v>936</v>
      </c>
      <c r="B7105" s="2">
        <v>45552</v>
      </c>
      <c r="C7105" t="s">
        <v>174</v>
      </c>
      <c r="D7105" t="s">
        <v>932</v>
      </c>
      <c r="E7105" t="s">
        <v>937</v>
      </c>
      <c r="F7105">
        <v>480</v>
      </c>
      <c r="G7105">
        <v>8</v>
      </c>
      <c r="H7105" s="4">
        <v>0</v>
      </c>
      <c r="I7105">
        <v>8</v>
      </c>
      <c r="J7105">
        <v>96</v>
      </c>
      <c r="K7105">
        <v>8</v>
      </c>
      <c r="L7105">
        <v>0</v>
      </c>
      <c r="M7105">
        <v>0</v>
      </c>
      <c r="N7105">
        <v>17</v>
      </c>
      <c r="O7105" t="s">
        <v>1251</v>
      </c>
      <c r="P7105">
        <v>38</v>
      </c>
      <c r="Q7105" t="s">
        <v>22</v>
      </c>
      <c r="R7105">
        <f>_xlfn.XLOOKUP(S7105,Sheet2!H:H,Sheet2!G:G)</f>
        <v>8</v>
      </c>
      <c r="S7105" t="str">
        <f t="shared" si="220"/>
        <v>C5045552</v>
      </c>
      <c r="T7105" s="4">
        <f t="shared" si="221"/>
        <v>0</v>
      </c>
    </row>
    <row r="7106" spans="1:20" x14ac:dyDescent="0.3">
      <c r="A7106" t="s">
        <v>790</v>
      </c>
      <c r="B7106" s="2">
        <v>45552</v>
      </c>
      <c r="C7106" t="s">
        <v>24</v>
      </c>
      <c r="D7106" t="s">
        <v>767</v>
      </c>
      <c r="E7106" t="s">
        <v>791</v>
      </c>
      <c r="F7106">
        <v>480</v>
      </c>
      <c r="G7106">
        <v>16</v>
      </c>
      <c r="H7106" s="4">
        <v>8</v>
      </c>
      <c r="I7106">
        <v>8</v>
      </c>
      <c r="J7106">
        <v>96</v>
      </c>
      <c r="K7106">
        <v>16</v>
      </c>
      <c r="L7106">
        <v>8</v>
      </c>
      <c r="M7106">
        <v>50</v>
      </c>
      <c r="N7106">
        <v>17</v>
      </c>
      <c r="O7106" t="s">
        <v>1251</v>
      </c>
      <c r="P7106">
        <v>38</v>
      </c>
      <c r="Q7106" t="s">
        <v>22</v>
      </c>
      <c r="R7106">
        <f>_xlfn.XLOOKUP(S7106,Sheet2!H:H,Sheet2!G:G)</f>
        <v>16</v>
      </c>
      <c r="S7106" t="str">
        <f t="shared" si="220"/>
        <v>11045552</v>
      </c>
      <c r="T7106" s="4">
        <f t="shared" si="221"/>
        <v>0</v>
      </c>
    </row>
    <row r="7107" spans="1:20" x14ac:dyDescent="0.3">
      <c r="A7107" t="s">
        <v>955</v>
      </c>
      <c r="B7107" s="2">
        <v>45552</v>
      </c>
      <c r="C7107" t="s">
        <v>174</v>
      </c>
      <c r="D7107" t="s">
        <v>953</v>
      </c>
      <c r="E7107" t="s">
        <v>956</v>
      </c>
      <c r="F7107">
        <v>240</v>
      </c>
      <c r="G7107">
        <v>4.5</v>
      </c>
      <c r="H7107" s="4">
        <v>0.5</v>
      </c>
      <c r="I7107">
        <v>4</v>
      </c>
      <c r="J7107">
        <v>48</v>
      </c>
      <c r="K7107">
        <v>4.5</v>
      </c>
      <c r="L7107">
        <v>0.5</v>
      </c>
      <c r="M7107">
        <v>11.111111111111111</v>
      </c>
      <c r="N7107">
        <v>17</v>
      </c>
      <c r="O7107" t="s">
        <v>1251</v>
      </c>
      <c r="P7107">
        <v>38</v>
      </c>
      <c r="Q7107" t="s">
        <v>22</v>
      </c>
      <c r="R7107">
        <f>_xlfn.XLOOKUP(S7107,Sheet2!H:H,Sheet2!G:G)</f>
        <v>4.5</v>
      </c>
      <c r="S7107" t="str">
        <f t="shared" ref="S7107:S7170" si="222">_xlfn.CONCAT(A7107,B7107)</f>
        <v>22845552</v>
      </c>
      <c r="T7107" s="4">
        <f t="shared" ref="T7107:T7170" si="223">G7107-R7107</f>
        <v>0</v>
      </c>
    </row>
    <row r="7108" spans="1:20" x14ac:dyDescent="0.3">
      <c r="A7108" t="s">
        <v>106</v>
      </c>
      <c r="B7108" s="2">
        <v>45552</v>
      </c>
      <c r="C7108" t="s">
        <v>24</v>
      </c>
      <c r="D7108" t="s">
        <v>25</v>
      </c>
      <c r="E7108" t="s">
        <v>107</v>
      </c>
      <c r="F7108">
        <v>360</v>
      </c>
      <c r="G7108">
        <v>6</v>
      </c>
      <c r="H7108" s="4">
        <v>0</v>
      </c>
      <c r="I7108">
        <v>6</v>
      </c>
      <c r="J7108">
        <v>72</v>
      </c>
      <c r="K7108">
        <v>6</v>
      </c>
      <c r="L7108">
        <v>0</v>
      </c>
      <c r="M7108">
        <v>0</v>
      </c>
      <c r="N7108">
        <v>17</v>
      </c>
      <c r="O7108" t="s">
        <v>1251</v>
      </c>
      <c r="P7108">
        <v>38</v>
      </c>
      <c r="Q7108" t="s">
        <v>22</v>
      </c>
      <c r="R7108">
        <f>_xlfn.XLOOKUP(S7108,Sheet2!H:H,Sheet2!G:G)</f>
        <v>6</v>
      </c>
      <c r="S7108" t="str">
        <f t="shared" si="222"/>
        <v>B4B45552</v>
      </c>
      <c r="T7108" s="4">
        <f t="shared" si="223"/>
        <v>0</v>
      </c>
    </row>
    <row r="7109" spans="1:20" x14ac:dyDescent="0.3">
      <c r="A7109" t="s">
        <v>635</v>
      </c>
      <c r="B7109" s="2">
        <v>45552</v>
      </c>
      <c r="C7109" t="s">
        <v>24</v>
      </c>
      <c r="D7109" t="s">
        <v>623</v>
      </c>
      <c r="E7109" t="s">
        <v>636</v>
      </c>
      <c r="F7109">
        <v>0</v>
      </c>
      <c r="G7109">
        <v>5</v>
      </c>
      <c r="H7109" s="4">
        <v>5</v>
      </c>
      <c r="I7109">
        <v>0</v>
      </c>
      <c r="J7109">
        <v>0</v>
      </c>
      <c r="K7109">
        <v>5</v>
      </c>
      <c r="L7109">
        <v>5</v>
      </c>
      <c r="M7109">
        <v>100</v>
      </c>
      <c r="N7109">
        <v>17</v>
      </c>
      <c r="O7109" t="s">
        <v>1251</v>
      </c>
      <c r="P7109">
        <v>38</v>
      </c>
      <c r="Q7109" t="s">
        <v>22</v>
      </c>
      <c r="R7109">
        <f>_xlfn.XLOOKUP(S7109,Sheet2!H:H,Sheet2!G:G)</f>
        <v>5</v>
      </c>
      <c r="S7109" t="str">
        <f t="shared" si="222"/>
        <v>BCD45552</v>
      </c>
      <c r="T7109" s="4">
        <f t="shared" si="223"/>
        <v>0</v>
      </c>
    </row>
    <row r="7110" spans="1:20" x14ac:dyDescent="0.3">
      <c r="A7110" t="s">
        <v>364</v>
      </c>
      <c r="B7110" s="2">
        <v>45552</v>
      </c>
      <c r="C7110" t="s">
        <v>18</v>
      </c>
      <c r="D7110" t="s">
        <v>360</v>
      </c>
      <c r="E7110" t="s">
        <v>365</v>
      </c>
      <c r="F7110">
        <v>0</v>
      </c>
      <c r="G7110">
        <v>0</v>
      </c>
      <c r="H7110" s="4">
        <v>0</v>
      </c>
      <c r="I7110">
        <v>0</v>
      </c>
      <c r="J7110">
        <v>0</v>
      </c>
      <c r="K7110">
        <v>0</v>
      </c>
      <c r="M7110">
        <v>0</v>
      </c>
      <c r="N7110">
        <v>17</v>
      </c>
      <c r="O7110" t="s">
        <v>1251</v>
      </c>
      <c r="P7110">
        <v>38</v>
      </c>
      <c r="Q7110" t="s">
        <v>22</v>
      </c>
      <c r="R7110">
        <f>_xlfn.XLOOKUP(S7110,Sheet2!H:H,Sheet2!G:G)</f>
        <v>0</v>
      </c>
      <c r="S7110" t="str">
        <f t="shared" si="222"/>
        <v>A2945552</v>
      </c>
      <c r="T7110" s="4">
        <f t="shared" si="223"/>
        <v>0</v>
      </c>
    </row>
    <row r="7111" spans="1:20" x14ac:dyDescent="0.3">
      <c r="A7111" t="s">
        <v>1191</v>
      </c>
      <c r="B7111" s="2">
        <v>45552</v>
      </c>
      <c r="C7111" t="s">
        <v>174</v>
      </c>
      <c r="D7111" t="s">
        <v>1086</v>
      </c>
      <c r="E7111" t="s">
        <v>1192</v>
      </c>
      <c r="F7111">
        <v>1560</v>
      </c>
      <c r="G7111">
        <v>26</v>
      </c>
      <c r="H7111" s="4">
        <v>0</v>
      </c>
      <c r="I7111">
        <v>26</v>
      </c>
      <c r="J7111">
        <v>312</v>
      </c>
      <c r="K7111">
        <v>26</v>
      </c>
      <c r="L7111">
        <v>0</v>
      </c>
      <c r="M7111">
        <v>0</v>
      </c>
      <c r="N7111">
        <v>17</v>
      </c>
      <c r="O7111" t="s">
        <v>1251</v>
      </c>
      <c r="P7111">
        <v>38</v>
      </c>
      <c r="Q7111" t="s">
        <v>22</v>
      </c>
      <c r="R7111">
        <f>_xlfn.XLOOKUP(S7111,Sheet2!H:H,Sheet2!G:G)</f>
        <v>26</v>
      </c>
      <c r="S7111" t="str">
        <f t="shared" si="222"/>
        <v>07845552</v>
      </c>
      <c r="T7111" s="4">
        <f t="shared" si="223"/>
        <v>0</v>
      </c>
    </row>
    <row r="7112" spans="1:20" x14ac:dyDescent="0.3">
      <c r="A7112" t="s">
        <v>85</v>
      </c>
      <c r="B7112" s="2">
        <v>45552</v>
      </c>
      <c r="C7112" t="s">
        <v>28</v>
      </c>
      <c r="D7112" t="s">
        <v>46</v>
      </c>
      <c r="E7112" t="s">
        <v>86</v>
      </c>
      <c r="F7112">
        <v>510</v>
      </c>
      <c r="G7112">
        <v>8.5</v>
      </c>
      <c r="H7112" s="4">
        <v>0</v>
      </c>
      <c r="I7112">
        <v>8.5</v>
      </c>
      <c r="J7112">
        <v>102</v>
      </c>
      <c r="K7112">
        <v>8.5</v>
      </c>
      <c r="L7112">
        <v>0</v>
      </c>
      <c r="M7112">
        <v>0</v>
      </c>
      <c r="N7112">
        <v>17</v>
      </c>
      <c r="O7112" t="s">
        <v>1251</v>
      </c>
      <c r="P7112">
        <v>38</v>
      </c>
      <c r="Q7112" t="s">
        <v>22</v>
      </c>
      <c r="R7112">
        <f>_xlfn.XLOOKUP(S7112,Sheet2!H:H,Sheet2!G:G)</f>
        <v>8.5</v>
      </c>
      <c r="S7112" t="str">
        <f t="shared" si="222"/>
        <v>A4945552</v>
      </c>
      <c r="T7112" s="4">
        <f t="shared" si="223"/>
        <v>0</v>
      </c>
    </row>
    <row r="7113" spans="1:20" x14ac:dyDescent="0.3">
      <c r="A7113" t="s">
        <v>302</v>
      </c>
      <c r="B7113" s="2">
        <v>45552</v>
      </c>
      <c r="C7113" t="s">
        <v>28</v>
      </c>
      <c r="D7113" t="s">
        <v>250</v>
      </c>
      <c r="E7113" t="s">
        <v>303</v>
      </c>
      <c r="F7113">
        <v>0</v>
      </c>
      <c r="G7113">
        <v>8</v>
      </c>
      <c r="H7113" s="4">
        <v>8</v>
      </c>
      <c r="I7113">
        <v>0</v>
      </c>
      <c r="J7113">
        <v>0</v>
      </c>
      <c r="K7113">
        <v>8</v>
      </c>
      <c r="L7113">
        <v>8</v>
      </c>
      <c r="M7113">
        <v>100</v>
      </c>
      <c r="N7113">
        <v>17</v>
      </c>
      <c r="O7113" t="s">
        <v>1251</v>
      </c>
      <c r="P7113">
        <v>38</v>
      </c>
      <c r="Q7113" t="s">
        <v>22</v>
      </c>
      <c r="R7113">
        <f>_xlfn.XLOOKUP(S7113,Sheet2!H:H,Sheet2!G:G)</f>
        <v>8</v>
      </c>
      <c r="S7113" t="str">
        <f t="shared" si="222"/>
        <v>A6845552</v>
      </c>
      <c r="T7113" s="4">
        <f t="shared" si="223"/>
        <v>0</v>
      </c>
    </row>
    <row r="7114" spans="1:20" x14ac:dyDescent="0.3">
      <c r="A7114" t="s">
        <v>637</v>
      </c>
      <c r="B7114" s="2">
        <v>45552</v>
      </c>
      <c r="C7114" t="s">
        <v>24</v>
      </c>
      <c r="D7114" t="s">
        <v>623</v>
      </c>
      <c r="E7114" t="s">
        <v>638</v>
      </c>
      <c r="F7114">
        <v>0</v>
      </c>
      <c r="G7114">
        <v>0</v>
      </c>
      <c r="H7114" s="4">
        <v>0</v>
      </c>
      <c r="I7114">
        <v>0</v>
      </c>
      <c r="J7114">
        <v>0</v>
      </c>
      <c r="K7114">
        <v>0</v>
      </c>
      <c r="M7114">
        <v>0</v>
      </c>
      <c r="N7114">
        <v>17</v>
      </c>
      <c r="O7114" t="s">
        <v>1251</v>
      </c>
      <c r="P7114">
        <v>38</v>
      </c>
      <c r="Q7114" t="s">
        <v>22</v>
      </c>
      <c r="R7114">
        <f>_xlfn.XLOOKUP(S7114,Sheet2!H:H,Sheet2!G:G)</f>
        <v>0</v>
      </c>
      <c r="S7114" t="str">
        <f t="shared" si="222"/>
        <v>BF945552</v>
      </c>
      <c r="T7114" s="4">
        <f t="shared" si="223"/>
        <v>0</v>
      </c>
    </row>
    <row r="7115" spans="1:20" x14ac:dyDescent="0.3">
      <c r="A7115" t="s">
        <v>470</v>
      </c>
      <c r="B7115" s="2">
        <v>45552</v>
      </c>
      <c r="C7115" t="s">
        <v>18</v>
      </c>
      <c r="D7115" t="s">
        <v>393</v>
      </c>
      <c r="E7115" t="s">
        <v>471</v>
      </c>
      <c r="F7115">
        <v>1860</v>
      </c>
      <c r="G7115">
        <v>31</v>
      </c>
      <c r="H7115" s="4">
        <v>0</v>
      </c>
      <c r="I7115">
        <v>31</v>
      </c>
      <c r="J7115">
        <v>372</v>
      </c>
      <c r="K7115">
        <v>31</v>
      </c>
      <c r="L7115">
        <v>0</v>
      </c>
      <c r="M7115">
        <v>0</v>
      </c>
      <c r="N7115">
        <v>17</v>
      </c>
      <c r="O7115" t="s">
        <v>1251</v>
      </c>
      <c r="P7115">
        <v>38</v>
      </c>
      <c r="Q7115" t="s">
        <v>22</v>
      </c>
      <c r="R7115">
        <f>_xlfn.XLOOKUP(S7115,Sheet2!H:H,Sheet2!G:G)</f>
        <v>23</v>
      </c>
      <c r="S7115" t="str">
        <f t="shared" si="222"/>
        <v>01245552</v>
      </c>
      <c r="T7115" s="4">
        <f t="shared" si="223"/>
        <v>8</v>
      </c>
    </row>
    <row r="7116" spans="1:20" x14ac:dyDescent="0.3">
      <c r="A7116" t="s">
        <v>83</v>
      </c>
      <c r="B7116" s="2">
        <v>45552</v>
      </c>
      <c r="C7116" t="s">
        <v>28</v>
      </c>
      <c r="D7116" t="s">
        <v>46</v>
      </c>
      <c r="E7116" t="s">
        <v>84</v>
      </c>
      <c r="F7116">
        <v>480</v>
      </c>
      <c r="G7116">
        <v>8</v>
      </c>
      <c r="H7116" s="4">
        <v>0</v>
      </c>
      <c r="I7116">
        <v>8</v>
      </c>
      <c r="J7116">
        <v>96</v>
      </c>
      <c r="K7116">
        <v>8</v>
      </c>
      <c r="L7116">
        <v>0</v>
      </c>
      <c r="M7116">
        <v>0</v>
      </c>
      <c r="N7116">
        <v>17</v>
      </c>
      <c r="O7116" t="s">
        <v>1251</v>
      </c>
      <c r="P7116">
        <v>38</v>
      </c>
      <c r="Q7116" t="s">
        <v>22</v>
      </c>
      <c r="R7116">
        <f>_xlfn.XLOOKUP(S7116,Sheet2!H:H,Sheet2!G:G)</f>
        <v>8</v>
      </c>
      <c r="S7116" t="str">
        <f t="shared" si="222"/>
        <v>B6F45552</v>
      </c>
      <c r="T7116" s="4">
        <f t="shared" si="223"/>
        <v>0</v>
      </c>
    </row>
    <row r="7117" spans="1:20" x14ac:dyDescent="0.3">
      <c r="A7117" t="s">
        <v>627</v>
      </c>
      <c r="B7117" s="2">
        <v>45552</v>
      </c>
      <c r="C7117" t="s">
        <v>24</v>
      </c>
      <c r="D7117" t="s">
        <v>623</v>
      </c>
      <c r="E7117" t="s">
        <v>628</v>
      </c>
      <c r="F7117">
        <v>210</v>
      </c>
      <c r="G7117">
        <v>3.5</v>
      </c>
      <c r="H7117" s="4">
        <v>0</v>
      </c>
      <c r="I7117">
        <v>3.5</v>
      </c>
      <c r="J7117">
        <v>42</v>
      </c>
      <c r="K7117">
        <v>3.5</v>
      </c>
      <c r="L7117">
        <v>0</v>
      </c>
      <c r="M7117">
        <v>0</v>
      </c>
      <c r="N7117">
        <v>17</v>
      </c>
      <c r="O7117" t="s">
        <v>1251</v>
      </c>
      <c r="P7117">
        <v>38</v>
      </c>
      <c r="Q7117" t="s">
        <v>22</v>
      </c>
      <c r="R7117">
        <f>_xlfn.XLOOKUP(S7117,Sheet2!H:H,Sheet2!G:G)</f>
        <v>3.5</v>
      </c>
      <c r="S7117" t="str">
        <f t="shared" si="222"/>
        <v>B4F45552</v>
      </c>
      <c r="T7117" s="4">
        <f t="shared" si="223"/>
        <v>0</v>
      </c>
    </row>
    <row r="7118" spans="1:20" x14ac:dyDescent="0.3">
      <c r="A7118" t="s">
        <v>952</v>
      </c>
      <c r="B7118" s="2">
        <v>45552</v>
      </c>
      <c r="C7118" t="s">
        <v>174</v>
      </c>
      <c r="D7118" t="s">
        <v>953</v>
      </c>
      <c r="E7118" t="s">
        <v>954</v>
      </c>
      <c r="F7118">
        <v>480</v>
      </c>
      <c r="G7118">
        <v>8</v>
      </c>
      <c r="H7118" s="4">
        <v>0</v>
      </c>
      <c r="I7118">
        <v>8</v>
      </c>
      <c r="J7118">
        <v>96</v>
      </c>
      <c r="K7118">
        <v>8</v>
      </c>
      <c r="L7118">
        <v>0</v>
      </c>
      <c r="M7118">
        <v>0</v>
      </c>
      <c r="N7118">
        <v>17</v>
      </c>
      <c r="O7118" t="s">
        <v>1251</v>
      </c>
      <c r="P7118">
        <v>38</v>
      </c>
      <c r="Q7118" t="s">
        <v>22</v>
      </c>
      <c r="R7118">
        <f>_xlfn.XLOOKUP(S7118,Sheet2!H:H,Sheet2!G:G)</f>
        <v>8</v>
      </c>
      <c r="S7118" t="str">
        <f t="shared" si="222"/>
        <v>23345552</v>
      </c>
      <c r="T7118" s="4">
        <f t="shared" si="223"/>
        <v>0</v>
      </c>
    </row>
    <row r="7119" spans="1:20" x14ac:dyDescent="0.3">
      <c r="A7119" t="s">
        <v>304</v>
      </c>
      <c r="B7119" s="2">
        <v>45552</v>
      </c>
      <c r="C7119" t="s">
        <v>28</v>
      </c>
      <c r="D7119" t="s">
        <v>250</v>
      </c>
      <c r="E7119" t="s">
        <v>305</v>
      </c>
      <c r="F7119">
        <v>480</v>
      </c>
      <c r="G7119">
        <v>8</v>
      </c>
      <c r="H7119" s="4">
        <v>0</v>
      </c>
      <c r="I7119">
        <v>8</v>
      </c>
      <c r="J7119">
        <v>96</v>
      </c>
      <c r="K7119">
        <v>8</v>
      </c>
      <c r="L7119">
        <v>0</v>
      </c>
      <c r="M7119">
        <v>0</v>
      </c>
      <c r="N7119">
        <v>17</v>
      </c>
      <c r="O7119" t="s">
        <v>1251</v>
      </c>
      <c r="P7119">
        <v>38</v>
      </c>
      <c r="Q7119" t="s">
        <v>22</v>
      </c>
      <c r="R7119">
        <f>_xlfn.XLOOKUP(S7119,Sheet2!H:H,Sheet2!G:G)</f>
        <v>8</v>
      </c>
      <c r="S7119" t="str">
        <f t="shared" si="222"/>
        <v>9B445552</v>
      </c>
      <c r="T7119" s="4">
        <f t="shared" si="223"/>
        <v>0</v>
      </c>
    </row>
    <row r="7120" spans="1:20" x14ac:dyDescent="0.3">
      <c r="A7120" t="s">
        <v>572</v>
      </c>
      <c r="B7120" s="2">
        <v>45552</v>
      </c>
      <c r="C7120" t="s">
        <v>18</v>
      </c>
      <c r="D7120" t="s">
        <v>393</v>
      </c>
      <c r="E7120" t="s">
        <v>573</v>
      </c>
      <c r="F7120">
        <v>270</v>
      </c>
      <c r="G7120">
        <v>8</v>
      </c>
      <c r="H7120" s="4">
        <v>3.5</v>
      </c>
      <c r="I7120">
        <v>4.5</v>
      </c>
      <c r="J7120">
        <v>54</v>
      </c>
      <c r="K7120">
        <v>8</v>
      </c>
      <c r="L7120">
        <v>3.5</v>
      </c>
      <c r="M7120">
        <v>43.75</v>
      </c>
      <c r="N7120">
        <v>17</v>
      </c>
      <c r="O7120" t="s">
        <v>1251</v>
      </c>
      <c r="P7120">
        <v>38</v>
      </c>
      <c r="Q7120" t="s">
        <v>22</v>
      </c>
      <c r="R7120">
        <f>_xlfn.XLOOKUP(S7120,Sheet2!H:H,Sheet2!G:G)</f>
        <v>8</v>
      </c>
      <c r="S7120" t="str">
        <f t="shared" si="222"/>
        <v>82B45552</v>
      </c>
      <c r="T7120" s="4">
        <f t="shared" si="223"/>
        <v>0</v>
      </c>
    </row>
    <row r="7121" spans="1:20" x14ac:dyDescent="0.3">
      <c r="A7121" t="s">
        <v>316</v>
      </c>
      <c r="B7121" s="2">
        <v>45552</v>
      </c>
      <c r="C7121" t="s">
        <v>28</v>
      </c>
      <c r="D7121" t="s">
        <v>117</v>
      </c>
      <c r="E7121" t="s">
        <v>317</v>
      </c>
      <c r="F7121">
        <v>420</v>
      </c>
      <c r="G7121">
        <v>15</v>
      </c>
      <c r="H7121" s="4">
        <v>8</v>
      </c>
      <c r="I7121">
        <v>7</v>
      </c>
      <c r="J7121">
        <v>84</v>
      </c>
      <c r="K7121">
        <v>15</v>
      </c>
      <c r="L7121">
        <v>8</v>
      </c>
      <c r="M7121">
        <v>53.333333333333343</v>
      </c>
      <c r="N7121">
        <v>17</v>
      </c>
      <c r="O7121" t="s">
        <v>1251</v>
      </c>
      <c r="P7121">
        <v>38</v>
      </c>
      <c r="Q7121" t="s">
        <v>22</v>
      </c>
      <c r="R7121">
        <f>_xlfn.XLOOKUP(S7121,Sheet2!H:H,Sheet2!G:G)</f>
        <v>15</v>
      </c>
      <c r="S7121" t="str">
        <f t="shared" si="222"/>
        <v>08345552</v>
      </c>
      <c r="T7121" s="4">
        <f t="shared" si="223"/>
        <v>0</v>
      </c>
    </row>
    <row r="7122" spans="1:20" x14ac:dyDescent="0.3">
      <c r="A7122" t="s">
        <v>959</v>
      </c>
      <c r="B7122" s="2">
        <v>45552</v>
      </c>
      <c r="C7122" t="s">
        <v>174</v>
      </c>
      <c r="D7122" t="s">
        <v>953</v>
      </c>
      <c r="E7122" t="s">
        <v>960</v>
      </c>
      <c r="F7122">
        <v>960</v>
      </c>
      <c r="G7122">
        <v>16</v>
      </c>
      <c r="H7122" s="4">
        <v>0</v>
      </c>
      <c r="I7122">
        <v>16</v>
      </c>
      <c r="J7122">
        <v>192</v>
      </c>
      <c r="K7122">
        <v>16</v>
      </c>
      <c r="L7122">
        <v>0</v>
      </c>
      <c r="M7122">
        <v>0</v>
      </c>
      <c r="N7122">
        <v>17</v>
      </c>
      <c r="O7122" t="s">
        <v>1251</v>
      </c>
      <c r="P7122">
        <v>38</v>
      </c>
      <c r="Q7122" t="s">
        <v>22</v>
      </c>
      <c r="R7122">
        <f>_xlfn.XLOOKUP(S7122,Sheet2!H:H,Sheet2!G:G)</f>
        <v>16</v>
      </c>
      <c r="S7122" t="str">
        <f t="shared" si="222"/>
        <v>10745552</v>
      </c>
      <c r="T7122" s="4">
        <f t="shared" si="223"/>
        <v>0</v>
      </c>
    </row>
    <row r="7123" spans="1:20" x14ac:dyDescent="0.3">
      <c r="A7123" t="s">
        <v>376</v>
      </c>
      <c r="B7123" s="2">
        <v>45552</v>
      </c>
      <c r="C7123" t="s">
        <v>18</v>
      </c>
      <c r="D7123" t="s">
        <v>360</v>
      </c>
      <c r="E7123" t="s">
        <v>377</v>
      </c>
      <c r="F7123">
        <v>420</v>
      </c>
      <c r="G7123">
        <v>7.5</v>
      </c>
      <c r="H7123" s="4">
        <v>0.5</v>
      </c>
      <c r="I7123">
        <v>7</v>
      </c>
      <c r="J7123">
        <v>84</v>
      </c>
      <c r="K7123">
        <v>7.5</v>
      </c>
      <c r="L7123">
        <v>0.5</v>
      </c>
      <c r="M7123">
        <v>6.666666666666667</v>
      </c>
      <c r="N7123">
        <v>17</v>
      </c>
      <c r="O7123" t="s">
        <v>1251</v>
      </c>
      <c r="P7123">
        <v>38</v>
      </c>
      <c r="Q7123" t="s">
        <v>22</v>
      </c>
      <c r="R7123">
        <f>_xlfn.XLOOKUP(S7123,Sheet2!H:H,Sheet2!G:G)</f>
        <v>7.5</v>
      </c>
      <c r="S7123" t="str">
        <f t="shared" si="222"/>
        <v>8A045552</v>
      </c>
      <c r="T7123" s="4">
        <f t="shared" si="223"/>
        <v>0</v>
      </c>
    </row>
    <row r="7124" spans="1:20" x14ac:dyDescent="0.3">
      <c r="A7124" t="s">
        <v>119</v>
      </c>
      <c r="B7124" s="2">
        <v>45552</v>
      </c>
      <c r="C7124" t="s">
        <v>28</v>
      </c>
      <c r="D7124" t="s">
        <v>117</v>
      </c>
      <c r="E7124" t="s">
        <v>120</v>
      </c>
      <c r="F7124">
        <v>450</v>
      </c>
      <c r="G7124">
        <v>15.5</v>
      </c>
      <c r="H7124" s="4">
        <v>8</v>
      </c>
      <c r="I7124">
        <v>7.5</v>
      </c>
      <c r="J7124">
        <v>90</v>
      </c>
      <c r="K7124">
        <v>15.5</v>
      </c>
      <c r="L7124">
        <v>8</v>
      </c>
      <c r="M7124">
        <v>51.612903225806448</v>
      </c>
      <c r="N7124">
        <v>17</v>
      </c>
      <c r="O7124" t="s">
        <v>1251</v>
      </c>
      <c r="P7124">
        <v>38</v>
      </c>
      <c r="Q7124" t="s">
        <v>22</v>
      </c>
      <c r="R7124">
        <f>_xlfn.XLOOKUP(S7124,Sheet2!H:H,Sheet2!G:G)</f>
        <v>15.5</v>
      </c>
      <c r="S7124" t="str">
        <f t="shared" si="222"/>
        <v>9AF45552</v>
      </c>
      <c r="T7124" s="4">
        <f t="shared" si="223"/>
        <v>0</v>
      </c>
    </row>
    <row r="7125" spans="1:20" x14ac:dyDescent="0.3">
      <c r="A7125" t="s">
        <v>815</v>
      </c>
      <c r="B7125" s="2">
        <v>45552</v>
      </c>
      <c r="C7125" t="s">
        <v>24</v>
      </c>
      <c r="D7125" t="s">
        <v>782</v>
      </c>
      <c r="E7125" t="s">
        <v>816</v>
      </c>
      <c r="F7125">
        <v>780</v>
      </c>
      <c r="G7125">
        <v>13</v>
      </c>
      <c r="H7125" s="4">
        <v>0</v>
      </c>
      <c r="I7125">
        <v>13</v>
      </c>
      <c r="J7125">
        <v>156</v>
      </c>
      <c r="K7125">
        <v>13</v>
      </c>
      <c r="L7125">
        <v>0</v>
      </c>
      <c r="M7125">
        <v>0</v>
      </c>
      <c r="N7125">
        <v>17</v>
      </c>
      <c r="O7125" t="s">
        <v>1251</v>
      </c>
      <c r="P7125">
        <v>38</v>
      </c>
      <c r="Q7125" t="s">
        <v>22</v>
      </c>
      <c r="R7125">
        <f>_xlfn.XLOOKUP(S7125,Sheet2!H:H,Sheet2!G:G)</f>
        <v>13</v>
      </c>
      <c r="S7125" t="str">
        <f t="shared" si="222"/>
        <v>99D45552</v>
      </c>
      <c r="T7125" s="4">
        <f t="shared" si="223"/>
        <v>0</v>
      </c>
    </row>
    <row r="7126" spans="1:20" x14ac:dyDescent="0.3">
      <c r="A7126" t="s">
        <v>987</v>
      </c>
      <c r="B7126" s="2">
        <v>45552</v>
      </c>
      <c r="C7126" t="s">
        <v>174</v>
      </c>
      <c r="D7126" t="s">
        <v>932</v>
      </c>
      <c r="E7126" t="s">
        <v>988</v>
      </c>
      <c r="F7126">
        <v>240</v>
      </c>
      <c r="G7126">
        <v>4</v>
      </c>
      <c r="H7126" s="4">
        <v>0</v>
      </c>
      <c r="I7126">
        <v>4</v>
      </c>
      <c r="J7126">
        <v>48</v>
      </c>
      <c r="K7126">
        <v>4</v>
      </c>
      <c r="L7126">
        <v>0</v>
      </c>
      <c r="M7126">
        <v>0</v>
      </c>
      <c r="N7126">
        <v>17</v>
      </c>
      <c r="O7126" t="s">
        <v>1251</v>
      </c>
      <c r="P7126">
        <v>38</v>
      </c>
      <c r="Q7126" t="s">
        <v>22</v>
      </c>
      <c r="R7126">
        <f>_xlfn.XLOOKUP(S7126,Sheet2!H:H,Sheet2!G:G)</f>
        <v>4</v>
      </c>
      <c r="S7126" t="str">
        <f t="shared" si="222"/>
        <v>AF445552</v>
      </c>
      <c r="T7126" s="4">
        <f t="shared" si="223"/>
        <v>0</v>
      </c>
    </row>
    <row r="7127" spans="1:20" x14ac:dyDescent="0.3">
      <c r="A7127" t="s">
        <v>644</v>
      </c>
      <c r="B7127" s="2">
        <v>45552</v>
      </c>
      <c r="C7127" t="s">
        <v>24</v>
      </c>
      <c r="D7127" t="s">
        <v>640</v>
      </c>
      <c r="E7127" t="s">
        <v>645</v>
      </c>
      <c r="F7127">
        <v>960</v>
      </c>
      <c r="G7127">
        <v>24</v>
      </c>
      <c r="H7127" s="4">
        <v>8</v>
      </c>
      <c r="I7127">
        <v>16</v>
      </c>
      <c r="J7127">
        <v>192</v>
      </c>
      <c r="K7127">
        <v>24</v>
      </c>
      <c r="L7127">
        <v>8</v>
      </c>
      <c r="M7127">
        <v>33.333333333333329</v>
      </c>
      <c r="N7127">
        <v>17</v>
      </c>
      <c r="O7127" t="s">
        <v>1251</v>
      </c>
      <c r="P7127">
        <v>38</v>
      </c>
      <c r="Q7127" t="s">
        <v>22</v>
      </c>
      <c r="R7127">
        <f>_xlfn.XLOOKUP(S7127,Sheet2!H:H,Sheet2!G:G)</f>
        <v>24</v>
      </c>
      <c r="S7127" t="str">
        <f t="shared" si="222"/>
        <v>14745552</v>
      </c>
      <c r="T7127" s="4">
        <f t="shared" si="223"/>
        <v>0</v>
      </c>
    </row>
    <row r="7128" spans="1:20" x14ac:dyDescent="0.3">
      <c r="A7128" t="s">
        <v>292</v>
      </c>
      <c r="B7128" s="2">
        <v>45552</v>
      </c>
      <c r="C7128" t="s">
        <v>28</v>
      </c>
      <c r="D7128" t="s">
        <v>250</v>
      </c>
      <c r="E7128" t="s">
        <v>293</v>
      </c>
      <c r="F7128">
        <v>540</v>
      </c>
      <c r="G7128">
        <v>9</v>
      </c>
      <c r="H7128" s="4">
        <v>0</v>
      </c>
      <c r="I7128">
        <v>9</v>
      </c>
      <c r="J7128">
        <v>108</v>
      </c>
      <c r="K7128">
        <v>9</v>
      </c>
      <c r="L7128">
        <v>0</v>
      </c>
      <c r="M7128">
        <v>0</v>
      </c>
      <c r="N7128">
        <v>17</v>
      </c>
      <c r="O7128" t="s">
        <v>1251</v>
      </c>
      <c r="P7128">
        <v>38</v>
      </c>
      <c r="Q7128" t="s">
        <v>22</v>
      </c>
      <c r="R7128">
        <f>_xlfn.XLOOKUP(S7128,Sheet2!H:H,Sheet2!G:G)</f>
        <v>9</v>
      </c>
      <c r="S7128" t="str">
        <f t="shared" si="222"/>
        <v>C3445552</v>
      </c>
      <c r="T7128" s="4">
        <f t="shared" si="223"/>
        <v>0</v>
      </c>
    </row>
    <row r="7129" spans="1:20" x14ac:dyDescent="0.3">
      <c r="A7129" t="s">
        <v>390</v>
      </c>
      <c r="B7129" s="2">
        <v>45552</v>
      </c>
      <c r="C7129" t="s">
        <v>18</v>
      </c>
      <c r="D7129" t="s">
        <v>360</v>
      </c>
      <c r="E7129" t="s">
        <v>391</v>
      </c>
      <c r="F7129">
        <v>1440</v>
      </c>
      <c r="G7129">
        <v>24</v>
      </c>
      <c r="H7129" s="4">
        <v>0</v>
      </c>
      <c r="I7129">
        <v>24</v>
      </c>
      <c r="J7129">
        <v>288</v>
      </c>
      <c r="K7129">
        <v>24</v>
      </c>
      <c r="L7129">
        <v>0</v>
      </c>
      <c r="M7129">
        <v>0</v>
      </c>
      <c r="N7129">
        <v>17</v>
      </c>
      <c r="O7129" t="s">
        <v>1251</v>
      </c>
      <c r="P7129">
        <v>38</v>
      </c>
      <c r="Q7129" t="s">
        <v>22</v>
      </c>
      <c r="R7129">
        <f>_xlfn.XLOOKUP(S7129,Sheet2!H:H,Sheet2!G:G)</f>
        <v>24</v>
      </c>
      <c r="S7129" t="str">
        <f t="shared" si="222"/>
        <v>89C45552</v>
      </c>
      <c r="T7129" s="4">
        <f t="shared" si="223"/>
        <v>0</v>
      </c>
    </row>
    <row r="7130" spans="1:20" x14ac:dyDescent="0.3">
      <c r="A7130" t="s">
        <v>1189</v>
      </c>
      <c r="B7130" s="2">
        <v>45552</v>
      </c>
      <c r="C7130" t="s">
        <v>174</v>
      </c>
      <c r="D7130" t="s">
        <v>1086</v>
      </c>
      <c r="E7130" t="s">
        <v>1190</v>
      </c>
      <c r="F7130">
        <v>480</v>
      </c>
      <c r="G7130">
        <v>8</v>
      </c>
      <c r="H7130" s="4">
        <v>0</v>
      </c>
      <c r="I7130">
        <v>8</v>
      </c>
      <c r="J7130">
        <v>96</v>
      </c>
      <c r="K7130">
        <v>8</v>
      </c>
      <c r="L7130">
        <v>0</v>
      </c>
      <c r="M7130">
        <v>0</v>
      </c>
      <c r="N7130">
        <v>17</v>
      </c>
      <c r="O7130" t="s">
        <v>1251</v>
      </c>
      <c r="P7130">
        <v>38</v>
      </c>
      <c r="Q7130" t="s">
        <v>22</v>
      </c>
      <c r="R7130">
        <f>_xlfn.XLOOKUP(S7130,Sheet2!H:H,Sheet2!G:G)</f>
        <v>8</v>
      </c>
      <c r="S7130" t="str">
        <f t="shared" si="222"/>
        <v>18445552</v>
      </c>
      <c r="T7130" s="4">
        <f t="shared" si="223"/>
        <v>0</v>
      </c>
    </row>
    <row r="7131" spans="1:20" x14ac:dyDescent="0.3">
      <c r="A7131" t="s">
        <v>625</v>
      </c>
      <c r="B7131" s="2">
        <v>45552</v>
      </c>
      <c r="C7131" t="s">
        <v>24</v>
      </c>
      <c r="D7131" t="s">
        <v>623</v>
      </c>
      <c r="E7131" t="s">
        <v>626</v>
      </c>
      <c r="F7131">
        <v>300</v>
      </c>
      <c r="G7131">
        <v>5</v>
      </c>
      <c r="H7131" s="4">
        <v>0</v>
      </c>
      <c r="I7131">
        <v>5</v>
      </c>
      <c r="J7131">
        <v>60</v>
      </c>
      <c r="K7131">
        <v>5</v>
      </c>
      <c r="L7131">
        <v>0</v>
      </c>
      <c r="M7131">
        <v>0</v>
      </c>
      <c r="N7131">
        <v>17</v>
      </c>
      <c r="O7131" t="s">
        <v>1251</v>
      </c>
      <c r="P7131">
        <v>38</v>
      </c>
      <c r="Q7131" t="s">
        <v>22</v>
      </c>
      <c r="R7131">
        <f>_xlfn.XLOOKUP(S7131,Sheet2!H:H,Sheet2!G:G)</f>
        <v>5</v>
      </c>
      <c r="S7131" t="str">
        <f t="shared" si="222"/>
        <v>B3545552</v>
      </c>
      <c r="T7131" s="4">
        <f t="shared" si="223"/>
        <v>0</v>
      </c>
    </row>
    <row r="7132" spans="1:20" x14ac:dyDescent="0.3">
      <c r="A7132" t="s">
        <v>306</v>
      </c>
      <c r="B7132" s="2">
        <v>45552</v>
      </c>
      <c r="C7132" t="s">
        <v>28</v>
      </c>
      <c r="D7132" t="s">
        <v>250</v>
      </c>
      <c r="E7132" t="s">
        <v>307</v>
      </c>
      <c r="F7132">
        <v>480</v>
      </c>
      <c r="G7132">
        <v>8</v>
      </c>
      <c r="H7132" s="4">
        <v>0</v>
      </c>
      <c r="I7132">
        <v>8</v>
      </c>
      <c r="J7132">
        <v>96</v>
      </c>
      <c r="K7132">
        <v>8</v>
      </c>
      <c r="L7132">
        <v>0</v>
      </c>
      <c r="M7132">
        <v>0</v>
      </c>
      <c r="N7132">
        <v>17</v>
      </c>
      <c r="O7132" t="s">
        <v>1251</v>
      </c>
      <c r="P7132">
        <v>38</v>
      </c>
      <c r="Q7132" t="s">
        <v>22</v>
      </c>
      <c r="R7132">
        <f>_xlfn.XLOOKUP(S7132,Sheet2!H:H,Sheet2!G:G)</f>
        <v>8</v>
      </c>
      <c r="S7132" t="str">
        <f t="shared" si="222"/>
        <v>9B245552</v>
      </c>
      <c r="T7132" s="4">
        <f t="shared" si="223"/>
        <v>0</v>
      </c>
    </row>
    <row r="7133" spans="1:20" x14ac:dyDescent="0.3">
      <c r="A7133" t="s">
        <v>961</v>
      </c>
      <c r="B7133" s="2">
        <v>45552</v>
      </c>
      <c r="C7133" t="s">
        <v>174</v>
      </c>
      <c r="D7133" t="s">
        <v>953</v>
      </c>
      <c r="E7133" t="s">
        <v>962</v>
      </c>
      <c r="F7133">
        <v>960</v>
      </c>
      <c r="G7133">
        <v>16</v>
      </c>
      <c r="H7133" s="4">
        <v>0</v>
      </c>
      <c r="I7133">
        <v>16</v>
      </c>
      <c r="J7133">
        <v>192</v>
      </c>
      <c r="K7133">
        <v>16</v>
      </c>
      <c r="L7133">
        <v>0</v>
      </c>
      <c r="M7133">
        <v>0</v>
      </c>
      <c r="N7133">
        <v>17</v>
      </c>
      <c r="O7133" t="s">
        <v>1251</v>
      </c>
      <c r="P7133">
        <v>38</v>
      </c>
      <c r="Q7133" t="s">
        <v>22</v>
      </c>
      <c r="R7133">
        <f>_xlfn.XLOOKUP(S7133,Sheet2!H:H,Sheet2!G:G)</f>
        <v>16</v>
      </c>
      <c r="S7133" t="str">
        <f t="shared" si="222"/>
        <v>08145552</v>
      </c>
      <c r="T7133" s="4">
        <f t="shared" si="223"/>
        <v>0</v>
      </c>
    </row>
    <row r="7134" spans="1:20" x14ac:dyDescent="0.3">
      <c r="A7134" t="s">
        <v>1108</v>
      </c>
      <c r="B7134" s="2">
        <v>45552</v>
      </c>
      <c r="C7134" t="s">
        <v>174</v>
      </c>
      <c r="D7134" t="s">
        <v>720</v>
      </c>
      <c r="E7134" t="s">
        <v>1109</v>
      </c>
      <c r="F7134">
        <v>480</v>
      </c>
      <c r="G7134">
        <v>8</v>
      </c>
      <c r="H7134" s="4">
        <v>0</v>
      </c>
      <c r="I7134">
        <v>8</v>
      </c>
      <c r="J7134">
        <v>96</v>
      </c>
      <c r="K7134">
        <v>8</v>
      </c>
      <c r="L7134">
        <v>0</v>
      </c>
      <c r="M7134">
        <v>0</v>
      </c>
      <c r="N7134">
        <v>17</v>
      </c>
      <c r="O7134" t="s">
        <v>1251</v>
      </c>
      <c r="P7134">
        <v>38</v>
      </c>
      <c r="Q7134" t="s">
        <v>22</v>
      </c>
      <c r="R7134">
        <f>_xlfn.XLOOKUP(S7134,Sheet2!H:H,Sheet2!G:G)</f>
        <v>8</v>
      </c>
      <c r="S7134" t="str">
        <f t="shared" si="222"/>
        <v>86745552</v>
      </c>
      <c r="T7134" s="4">
        <f t="shared" si="223"/>
        <v>0</v>
      </c>
    </row>
    <row r="7135" spans="1:20" x14ac:dyDescent="0.3">
      <c r="A7135" t="s">
        <v>116</v>
      </c>
      <c r="B7135" s="2">
        <v>45552</v>
      </c>
      <c r="C7135" t="s">
        <v>28</v>
      </c>
      <c r="D7135" t="s">
        <v>117</v>
      </c>
      <c r="E7135" t="s">
        <v>118</v>
      </c>
      <c r="F7135">
        <v>0</v>
      </c>
      <c r="G7135">
        <v>0</v>
      </c>
      <c r="H7135" s="4">
        <v>0</v>
      </c>
      <c r="I7135">
        <v>0</v>
      </c>
      <c r="J7135">
        <v>0</v>
      </c>
      <c r="K7135">
        <v>0</v>
      </c>
      <c r="M7135">
        <v>0</v>
      </c>
      <c r="N7135">
        <v>17</v>
      </c>
      <c r="O7135" t="s">
        <v>1251</v>
      </c>
      <c r="P7135">
        <v>38</v>
      </c>
      <c r="Q7135" t="s">
        <v>22</v>
      </c>
      <c r="R7135">
        <f>_xlfn.XLOOKUP(S7135,Sheet2!H:H,Sheet2!G:G)</f>
        <v>4</v>
      </c>
      <c r="S7135" t="str">
        <f t="shared" si="222"/>
        <v>9DA45552</v>
      </c>
      <c r="T7135" s="4">
        <f t="shared" si="223"/>
        <v>-4</v>
      </c>
    </row>
    <row r="7136" spans="1:20" x14ac:dyDescent="0.3">
      <c r="A7136" t="s">
        <v>646</v>
      </c>
      <c r="B7136" s="2">
        <v>45552</v>
      </c>
      <c r="C7136" t="s">
        <v>24</v>
      </c>
      <c r="D7136" t="s">
        <v>640</v>
      </c>
      <c r="E7136" t="s">
        <v>647</v>
      </c>
      <c r="F7136">
        <v>480</v>
      </c>
      <c r="G7136">
        <v>13</v>
      </c>
      <c r="H7136" s="4">
        <v>5</v>
      </c>
      <c r="I7136">
        <v>8</v>
      </c>
      <c r="J7136">
        <v>96</v>
      </c>
      <c r="K7136">
        <v>13</v>
      </c>
      <c r="L7136">
        <v>5</v>
      </c>
      <c r="M7136">
        <v>38.461538461538467</v>
      </c>
      <c r="N7136">
        <v>17</v>
      </c>
      <c r="O7136" t="s">
        <v>1251</v>
      </c>
      <c r="P7136">
        <v>38</v>
      </c>
      <c r="Q7136" t="s">
        <v>22</v>
      </c>
      <c r="R7136">
        <f>_xlfn.XLOOKUP(S7136,Sheet2!H:H,Sheet2!G:G)</f>
        <v>13</v>
      </c>
      <c r="S7136" t="str">
        <f t="shared" si="222"/>
        <v>85A45552</v>
      </c>
      <c r="T7136" s="4">
        <f t="shared" si="223"/>
        <v>0</v>
      </c>
    </row>
    <row r="7137" spans="1:20" x14ac:dyDescent="0.3">
      <c r="A7137" t="s">
        <v>983</v>
      </c>
      <c r="B7137" s="2">
        <v>45552</v>
      </c>
      <c r="C7137" t="s">
        <v>174</v>
      </c>
      <c r="D7137" t="s">
        <v>953</v>
      </c>
      <c r="E7137" t="s">
        <v>984</v>
      </c>
      <c r="F7137">
        <v>120</v>
      </c>
      <c r="G7137">
        <v>12.5</v>
      </c>
      <c r="H7137" s="4">
        <v>10.5</v>
      </c>
      <c r="I7137">
        <v>2</v>
      </c>
      <c r="J7137">
        <v>24</v>
      </c>
      <c r="K7137">
        <v>12.5</v>
      </c>
      <c r="L7137">
        <v>10.5</v>
      </c>
      <c r="M7137">
        <v>84</v>
      </c>
      <c r="N7137">
        <v>17</v>
      </c>
      <c r="O7137" t="s">
        <v>1251</v>
      </c>
      <c r="P7137">
        <v>38</v>
      </c>
      <c r="Q7137" t="s">
        <v>22</v>
      </c>
      <c r="R7137">
        <f>_xlfn.XLOOKUP(S7137,Sheet2!H:H,Sheet2!G:G)</f>
        <v>12.5</v>
      </c>
      <c r="S7137" t="str">
        <f t="shared" si="222"/>
        <v>8CD45552</v>
      </c>
      <c r="T7137" s="4">
        <f t="shared" si="223"/>
        <v>0</v>
      </c>
    </row>
    <row r="7138" spans="1:20" x14ac:dyDescent="0.3">
      <c r="A7138" t="s">
        <v>906</v>
      </c>
      <c r="B7138" s="2">
        <v>45552</v>
      </c>
      <c r="C7138" t="s">
        <v>24</v>
      </c>
      <c r="D7138" t="s">
        <v>799</v>
      </c>
      <c r="E7138" t="s">
        <v>907</v>
      </c>
      <c r="F7138">
        <v>1440</v>
      </c>
      <c r="G7138">
        <v>24</v>
      </c>
      <c r="H7138" s="4">
        <v>0</v>
      </c>
      <c r="I7138">
        <v>24</v>
      </c>
      <c r="J7138">
        <v>288</v>
      </c>
      <c r="K7138">
        <v>24</v>
      </c>
      <c r="L7138">
        <v>0</v>
      </c>
      <c r="M7138">
        <v>0</v>
      </c>
      <c r="N7138">
        <v>17</v>
      </c>
      <c r="O7138" t="s">
        <v>1251</v>
      </c>
      <c r="P7138">
        <v>38</v>
      </c>
      <c r="Q7138" t="s">
        <v>22</v>
      </c>
      <c r="R7138">
        <f>_xlfn.XLOOKUP(S7138,Sheet2!H:H,Sheet2!G:G)</f>
        <v>24</v>
      </c>
      <c r="S7138" t="str">
        <f t="shared" si="222"/>
        <v>20945552</v>
      </c>
      <c r="T7138" s="4">
        <f t="shared" si="223"/>
        <v>0</v>
      </c>
    </row>
    <row r="7139" spans="1:20" x14ac:dyDescent="0.3">
      <c r="A7139" t="s">
        <v>81</v>
      </c>
      <c r="B7139" s="2">
        <v>45552</v>
      </c>
      <c r="C7139" t="s">
        <v>28</v>
      </c>
      <c r="D7139" t="s">
        <v>46</v>
      </c>
      <c r="E7139" t="s">
        <v>82</v>
      </c>
      <c r="F7139">
        <v>480</v>
      </c>
      <c r="G7139">
        <v>8</v>
      </c>
      <c r="H7139" s="4">
        <v>0</v>
      </c>
      <c r="I7139">
        <v>8</v>
      </c>
      <c r="J7139">
        <v>96</v>
      </c>
      <c r="K7139">
        <v>8</v>
      </c>
      <c r="L7139">
        <v>0</v>
      </c>
      <c r="M7139">
        <v>0</v>
      </c>
      <c r="N7139">
        <v>17</v>
      </c>
      <c r="O7139" t="s">
        <v>1251</v>
      </c>
      <c r="P7139">
        <v>38</v>
      </c>
      <c r="Q7139" t="s">
        <v>22</v>
      </c>
      <c r="R7139">
        <f>_xlfn.XLOOKUP(S7139,Sheet2!H:H,Sheet2!G:G)</f>
        <v>8</v>
      </c>
      <c r="S7139" t="str">
        <f t="shared" si="222"/>
        <v>B8045552</v>
      </c>
      <c r="T7139" s="4">
        <f t="shared" si="223"/>
        <v>0</v>
      </c>
    </row>
    <row r="7140" spans="1:20" x14ac:dyDescent="0.3">
      <c r="A7140" t="s">
        <v>318</v>
      </c>
      <c r="B7140" s="2">
        <v>45552</v>
      </c>
      <c r="C7140" t="s">
        <v>28</v>
      </c>
      <c r="D7140" t="s">
        <v>117</v>
      </c>
      <c r="E7140" t="s">
        <v>319</v>
      </c>
      <c r="F7140">
        <v>750</v>
      </c>
      <c r="G7140">
        <v>12.5</v>
      </c>
      <c r="H7140" s="4">
        <v>0</v>
      </c>
      <c r="I7140">
        <v>12.5</v>
      </c>
      <c r="J7140">
        <v>150</v>
      </c>
      <c r="K7140">
        <v>12.5</v>
      </c>
      <c r="L7140">
        <v>0</v>
      </c>
      <c r="M7140">
        <v>0</v>
      </c>
      <c r="N7140">
        <v>17</v>
      </c>
      <c r="O7140" t="s">
        <v>1251</v>
      </c>
      <c r="P7140">
        <v>38</v>
      </c>
      <c r="Q7140" t="s">
        <v>22</v>
      </c>
      <c r="R7140">
        <f>_xlfn.XLOOKUP(S7140,Sheet2!H:H,Sheet2!G:G)</f>
        <v>12.5</v>
      </c>
      <c r="S7140" t="str">
        <f t="shared" si="222"/>
        <v>06745552</v>
      </c>
      <c r="T7140" s="4">
        <f t="shared" si="223"/>
        <v>0</v>
      </c>
    </row>
    <row r="7141" spans="1:20" x14ac:dyDescent="0.3">
      <c r="A7141" t="s">
        <v>773</v>
      </c>
      <c r="B7141" s="2">
        <v>45552</v>
      </c>
      <c r="C7141" t="s">
        <v>24</v>
      </c>
      <c r="D7141" t="s">
        <v>767</v>
      </c>
      <c r="E7141" t="s">
        <v>774</v>
      </c>
      <c r="F7141">
        <v>960</v>
      </c>
      <c r="G7141">
        <v>16</v>
      </c>
      <c r="H7141" s="4">
        <v>0</v>
      </c>
      <c r="I7141">
        <v>16</v>
      </c>
      <c r="J7141">
        <v>192</v>
      </c>
      <c r="K7141">
        <v>16</v>
      </c>
      <c r="L7141">
        <v>0</v>
      </c>
      <c r="M7141">
        <v>0</v>
      </c>
      <c r="N7141">
        <v>17</v>
      </c>
      <c r="O7141" t="s">
        <v>1251</v>
      </c>
      <c r="P7141">
        <v>38</v>
      </c>
      <c r="Q7141" t="s">
        <v>22</v>
      </c>
      <c r="R7141">
        <f>_xlfn.XLOOKUP(S7141,Sheet2!H:H,Sheet2!G:G)</f>
        <v>16</v>
      </c>
      <c r="S7141" t="str">
        <f t="shared" si="222"/>
        <v>9A945552</v>
      </c>
      <c r="T7141" s="4">
        <f t="shared" si="223"/>
        <v>0</v>
      </c>
    </row>
    <row r="7142" spans="1:20" x14ac:dyDescent="0.3">
      <c r="A7142" t="s">
        <v>1118</v>
      </c>
      <c r="B7142" s="2">
        <v>45552</v>
      </c>
      <c r="C7142" t="s">
        <v>174</v>
      </c>
      <c r="D7142" t="s">
        <v>720</v>
      </c>
      <c r="E7142" t="s">
        <v>1119</v>
      </c>
      <c r="F7142">
        <v>1440</v>
      </c>
      <c r="G7142">
        <v>32</v>
      </c>
      <c r="H7142" s="4">
        <v>8</v>
      </c>
      <c r="I7142">
        <v>24</v>
      </c>
      <c r="J7142">
        <v>288</v>
      </c>
      <c r="K7142">
        <v>32</v>
      </c>
      <c r="L7142">
        <v>8</v>
      </c>
      <c r="M7142">
        <v>25</v>
      </c>
      <c r="N7142">
        <v>17</v>
      </c>
      <c r="O7142" t="s">
        <v>1251</v>
      </c>
      <c r="P7142">
        <v>38</v>
      </c>
      <c r="Q7142" t="s">
        <v>22</v>
      </c>
      <c r="R7142">
        <f>_xlfn.XLOOKUP(S7142,Sheet2!H:H,Sheet2!G:G)</f>
        <v>32</v>
      </c>
      <c r="S7142" t="str">
        <f t="shared" si="222"/>
        <v>04845552</v>
      </c>
      <c r="T7142" s="4">
        <f t="shared" si="223"/>
        <v>0</v>
      </c>
    </row>
    <row r="7143" spans="1:20" x14ac:dyDescent="0.3">
      <c r="A7143" t="s">
        <v>1116</v>
      </c>
      <c r="B7143" s="2">
        <v>45552</v>
      </c>
      <c r="C7143" t="s">
        <v>174</v>
      </c>
      <c r="D7143" t="s">
        <v>720</v>
      </c>
      <c r="E7143" t="s">
        <v>1117</v>
      </c>
      <c r="F7143">
        <v>960</v>
      </c>
      <c r="G7143">
        <v>24</v>
      </c>
      <c r="H7143" s="4">
        <v>8</v>
      </c>
      <c r="I7143">
        <v>16</v>
      </c>
      <c r="J7143">
        <v>192</v>
      </c>
      <c r="K7143">
        <v>24</v>
      </c>
      <c r="L7143">
        <v>8</v>
      </c>
      <c r="M7143">
        <v>33.333333333333329</v>
      </c>
      <c r="N7143">
        <v>17</v>
      </c>
      <c r="O7143" t="s">
        <v>1251</v>
      </c>
      <c r="P7143">
        <v>38</v>
      </c>
      <c r="Q7143" t="s">
        <v>22</v>
      </c>
      <c r="R7143">
        <f>_xlfn.XLOOKUP(S7143,Sheet2!H:H,Sheet2!G:G)</f>
        <v>12.5</v>
      </c>
      <c r="S7143" t="str">
        <f t="shared" si="222"/>
        <v>06545552</v>
      </c>
      <c r="T7143" s="4">
        <f t="shared" si="223"/>
        <v>11.5</v>
      </c>
    </row>
    <row r="7144" spans="1:20" x14ac:dyDescent="0.3">
      <c r="A7144" t="s">
        <v>1040</v>
      </c>
      <c r="B7144" s="2">
        <v>45552</v>
      </c>
      <c r="C7144" t="s">
        <v>174</v>
      </c>
      <c r="D7144" t="s">
        <v>932</v>
      </c>
      <c r="E7144" t="s">
        <v>1041</v>
      </c>
      <c r="F7144">
        <v>960</v>
      </c>
      <c r="G7144">
        <v>16</v>
      </c>
      <c r="H7144" s="4">
        <v>0</v>
      </c>
      <c r="I7144">
        <v>16</v>
      </c>
      <c r="J7144">
        <v>192</v>
      </c>
      <c r="K7144">
        <v>16</v>
      </c>
      <c r="L7144">
        <v>0</v>
      </c>
      <c r="M7144">
        <v>0</v>
      </c>
      <c r="N7144">
        <v>17</v>
      </c>
      <c r="O7144" t="s">
        <v>1251</v>
      </c>
      <c r="P7144">
        <v>38</v>
      </c>
      <c r="Q7144" t="s">
        <v>22</v>
      </c>
      <c r="R7144">
        <f>_xlfn.XLOOKUP(S7144,Sheet2!H:H,Sheet2!G:G)</f>
        <v>16</v>
      </c>
      <c r="S7144" t="str">
        <f t="shared" si="222"/>
        <v>83345552</v>
      </c>
      <c r="T7144" s="4">
        <f t="shared" si="223"/>
        <v>0</v>
      </c>
    </row>
    <row r="7145" spans="1:20" x14ac:dyDescent="0.3">
      <c r="A7145" t="s">
        <v>372</v>
      </c>
      <c r="B7145" s="2">
        <v>45552</v>
      </c>
      <c r="C7145" t="s">
        <v>18</v>
      </c>
      <c r="D7145" t="s">
        <v>360</v>
      </c>
      <c r="E7145" t="s">
        <v>373</v>
      </c>
      <c r="F7145">
        <v>1440</v>
      </c>
      <c r="G7145">
        <v>24</v>
      </c>
      <c r="H7145" s="4">
        <v>0</v>
      </c>
      <c r="I7145">
        <v>24</v>
      </c>
      <c r="J7145">
        <v>288</v>
      </c>
      <c r="K7145">
        <v>24</v>
      </c>
      <c r="L7145">
        <v>0</v>
      </c>
      <c r="M7145">
        <v>0</v>
      </c>
      <c r="N7145">
        <v>17</v>
      </c>
      <c r="O7145" t="s">
        <v>1251</v>
      </c>
      <c r="P7145">
        <v>38</v>
      </c>
      <c r="Q7145" t="s">
        <v>22</v>
      </c>
      <c r="R7145">
        <f>_xlfn.XLOOKUP(S7145,Sheet2!H:H,Sheet2!G:G)</f>
        <v>24</v>
      </c>
      <c r="S7145" t="str">
        <f t="shared" si="222"/>
        <v>8A145552</v>
      </c>
      <c r="T7145" s="4">
        <f t="shared" si="223"/>
        <v>0</v>
      </c>
    </row>
    <row r="7146" spans="1:20" x14ac:dyDescent="0.3">
      <c r="A7146" t="s">
        <v>574</v>
      </c>
      <c r="B7146" s="2">
        <v>45552</v>
      </c>
      <c r="C7146" t="s">
        <v>18</v>
      </c>
      <c r="D7146" t="s">
        <v>393</v>
      </c>
      <c r="E7146" t="s">
        <v>575</v>
      </c>
      <c r="F7146">
        <v>420</v>
      </c>
      <c r="G7146">
        <v>7</v>
      </c>
      <c r="H7146" s="4">
        <v>0</v>
      </c>
      <c r="I7146">
        <v>7</v>
      </c>
      <c r="J7146">
        <v>84</v>
      </c>
      <c r="K7146">
        <v>7</v>
      </c>
      <c r="L7146">
        <v>0</v>
      </c>
      <c r="M7146">
        <v>0</v>
      </c>
      <c r="N7146">
        <v>17</v>
      </c>
      <c r="O7146" t="s">
        <v>1251</v>
      </c>
      <c r="P7146">
        <v>38</v>
      </c>
      <c r="Q7146" t="s">
        <v>22</v>
      </c>
      <c r="R7146">
        <f>_xlfn.XLOOKUP(S7146,Sheet2!H:H,Sheet2!G:G)</f>
        <v>7</v>
      </c>
      <c r="S7146" t="str">
        <f t="shared" si="222"/>
        <v>82A45552</v>
      </c>
      <c r="T7146" s="4">
        <f t="shared" si="223"/>
        <v>0</v>
      </c>
    </row>
    <row r="7147" spans="1:20" x14ac:dyDescent="0.3">
      <c r="A7147" t="s">
        <v>642</v>
      </c>
      <c r="B7147" s="2">
        <v>45552</v>
      </c>
      <c r="C7147" t="s">
        <v>24</v>
      </c>
      <c r="D7147" t="s">
        <v>640</v>
      </c>
      <c r="E7147" t="s">
        <v>643</v>
      </c>
      <c r="F7147">
        <v>780</v>
      </c>
      <c r="G7147">
        <v>13</v>
      </c>
      <c r="H7147" s="4">
        <v>0</v>
      </c>
      <c r="I7147">
        <v>13</v>
      </c>
      <c r="J7147">
        <v>156</v>
      </c>
      <c r="K7147">
        <v>13</v>
      </c>
      <c r="L7147">
        <v>0</v>
      </c>
      <c r="M7147">
        <v>0</v>
      </c>
      <c r="N7147">
        <v>17</v>
      </c>
      <c r="O7147" t="s">
        <v>1251</v>
      </c>
      <c r="P7147">
        <v>38</v>
      </c>
      <c r="Q7147" t="s">
        <v>22</v>
      </c>
      <c r="R7147">
        <f>_xlfn.XLOOKUP(S7147,Sheet2!H:H,Sheet2!G:G)</f>
        <v>13</v>
      </c>
      <c r="S7147" t="str">
        <f t="shared" si="222"/>
        <v>06045552</v>
      </c>
      <c r="T7147" s="4">
        <f t="shared" si="223"/>
        <v>0</v>
      </c>
    </row>
    <row r="7148" spans="1:20" x14ac:dyDescent="0.3">
      <c r="A7148" t="s">
        <v>87</v>
      </c>
      <c r="B7148" s="2">
        <v>45552</v>
      </c>
      <c r="C7148" t="s">
        <v>28</v>
      </c>
      <c r="D7148" t="s">
        <v>46</v>
      </c>
      <c r="E7148" t="s">
        <v>88</v>
      </c>
      <c r="F7148">
        <v>420</v>
      </c>
      <c r="G7148">
        <v>7</v>
      </c>
      <c r="H7148" s="4">
        <v>0</v>
      </c>
      <c r="I7148">
        <v>7</v>
      </c>
      <c r="J7148">
        <v>84</v>
      </c>
      <c r="K7148">
        <v>7</v>
      </c>
      <c r="L7148">
        <v>0</v>
      </c>
      <c r="M7148">
        <v>0</v>
      </c>
      <c r="N7148">
        <v>17</v>
      </c>
      <c r="O7148" t="s">
        <v>1251</v>
      </c>
      <c r="P7148">
        <v>38</v>
      </c>
      <c r="Q7148" t="s">
        <v>22</v>
      </c>
      <c r="R7148">
        <f>_xlfn.XLOOKUP(S7148,Sheet2!H:H,Sheet2!G:G)</f>
        <v>7</v>
      </c>
      <c r="S7148" t="str">
        <f t="shared" si="222"/>
        <v>A0745552</v>
      </c>
      <c r="T7148" s="4">
        <f t="shared" si="223"/>
        <v>0</v>
      </c>
    </row>
    <row r="7149" spans="1:20" x14ac:dyDescent="0.3">
      <c r="A7149" t="s">
        <v>294</v>
      </c>
      <c r="B7149" s="2">
        <v>45552</v>
      </c>
      <c r="C7149" t="s">
        <v>28</v>
      </c>
      <c r="D7149" t="s">
        <v>250</v>
      </c>
      <c r="E7149" t="s">
        <v>295</v>
      </c>
      <c r="F7149">
        <v>0</v>
      </c>
      <c r="G7149">
        <v>0</v>
      </c>
      <c r="H7149" s="4">
        <v>0</v>
      </c>
      <c r="I7149">
        <v>0</v>
      </c>
      <c r="J7149">
        <v>0</v>
      </c>
      <c r="K7149">
        <v>0</v>
      </c>
      <c r="M7149">
        <v>0</v>
      </c>
      <c r="N7149">
        <v>17</v>
      </c>
      <c r="O7149" t="s">
        <v>1251</v>
      </c>
      <c r="P7149">
        <v>38</v>
      </c>
      <c r="Q7149" t="s">
        <v>22</v>
      </c>
      <c r="R7149">
        <f>_xlfn.XLOOKUP(S7149,Sheet2!H:H,Sheet2!G:G)</f>
        <v>0</v>
      </c>
      <c r="S7149" t="str">
        <f t="shared" si="222"/>
        <v>C0745552</v>
      </c>
      <c r="T7149" s="4">
        <f t="shared" si="223"/>
        <v>0</v>
      </c>
    </row>
    <row r="7150" spans="1:20" x14ac:dyDescent="0.3">
      <c r="A7150" t="s">
        <v>819</v>
      </c>
      <c r="B7150" s="2">
        <v>45552</v>
      </c>
      <c r="C7150" t="s">
        <v>24</v>
      </c>
      <c r="D7150" t="s">
        <v>782</v>
      </c>
      <c r="E7150" t="s">
        <v>820</v>
      </c>
      <c r="F7150">
        <v>0</v>
      </c>
      <c r="G7150">
        <v>8</v>
      </c>
      <c r="H7150" s="4">
        <v>8</v>
      </c>
      <c r="I7150">
        <v>0</v>
      </c>
      <c r="J7150">
        <v>0</v>
      </c>
      <c r="K7150">
        <v>8</v>
      </c>
      <c r="L7150">
        <v>8</v>
      </c>
      <c r="M7150">
        <v>100</v>
      </c>
      <c r="N7150">
        <v>17</v>
      </c>
      <c r="O7150" t="s">
        <v>1251</v>
      </c>
      <c r="P7150">
        <v>38</v>
      </c>
      <c r="Q7150" t="s">
        <v>22</v>
      </c>
      <c r="R7150">
        <f>_xlfn.XLOOKUP(S7150,Sheet2!H:H,Sheet2!G:G)</f>
        <v>8</v>
      </c>
      <c r="S7150" t="str">
        <f t="shared" si="222"/>
        <v>97245552</v>
      </c>
      <c r="T7150" s="4">
        <f t="shared" si="223"/>
        <v>0</v>
      </c>
    </row>
    <row r="7151" spans="1:20" x14ac:dyDescent="0.3">
      <c r="A7151" t="s">
        <v>370</v>
      </c>
      <c r="B7151" s="2">
        <v>45552</v>
      </c>
      <c r="C7151" t="s">
        <v>18</v>
      </c>
      <c r="D7151" t="s">
        <v>360</v>
      </c>
      <c r="E7151" t="s">
        <v>371</v>
      </c>
      <c r="F7151">
        <v>450</v>
      </c>
      <c r="G7151">
        <v>8</v>
      </c>
      <c r="H7151" s="4">
        <v>0.5</v>
      </c>
      <c r="I7151">
        <v>7.5</v>
      </c>
      <c r="J7151">
        <v>90</v>
      </c>
      <c r="K7151">
        <v>8</v>
      </c>
      <c r="L7151">
        <v>0.5</v>
      </c>
      <c r="M7151">
        <v>6.25</v>
      </c>
      <c r="N7151">
        <v>17</v>
      </c>
      <c r="O7151" t="s">
        <v>1251</v>
      </c>
      <c r="P7151">
        <v>38</v>
      </c>
      <c r="Q7151" t="s">
        <v>22</v>
      </c>
      <c r="R7151">
        <f>_xlfn.XLOOKUP(S7151,Sheet2!H:H,Sheet2!G:G)</f>
        <v>8</v>
      </c>
      <c r="S7151" t="str">
        <f t="shared" si="222"/>
        <v>8F845552</v>
      </c>
      <c r="T7151" s="4">
        <f t="shared" si="223"/>
        <v>0</v>
      </c>
    </row>
    <row r="7152" spans="1:20" x14ac:dyDescent="0.3">
      <c r="A7152" t="s">
        <v>1155</v>
      </c>
      <c r="B7152" s="2">
        <v>45552</v>
      </c>
      <c r="C7152" t="s">
        <v>24</v>
      </c>
      <c r="D7152" t="s">
        <v>25</v>
      </c>
      <c r="E7152" t="s">
        <v>1156</v>
      </c>
      <c r="F7152">
        <v>1440</v>
      </c>
      <c r="G7152">
        <v>24</v>
      </c>
      <c r="H7152" s="4">
        <v>0</v>
      </c>
      <c r="I7152">
        <v>24</v>
      </c>
      <c r="J7152">
        <v>288</v>
      </c>
      <c r="K7152">
        <v>24</v>
      </c>
      <c r="L7152">
        <v>0</v>
      </c>
      <c r="M7152">
        <v>0</v>
      </c>
      <c r="N7152">
        <v>17</v>
      </c>
      <c r="O7152" t="s">
        <v>1251</v>
      </c>
      <c r="P7152">
        <v>38</v>
      </c>
      <c r="Q7152" t="s">
        <v>22</v>
      </c>
      <c r="R7152">
        <f>_xlfn.XLOOKUP(S7152,Sheet2!H:H,Sheet2!G:G)</f>
        <v>24</v>
      </c>
      <c r="S7152" t="str">
        <f t="shared" si="222"/>
        <v>18245552</v>
      </c>
      <c r="T7152" s="4">
        <f t="shared" si="223"/>
        <v>0</v>
      </c>
    </row>
    <row r="7153" spans="1:20" x14ac:dyDescent="0.3">
      <c r="A7153" t="s">
        <v>121</v>
      </c>
      <c r="B7153" s="2">
        <v>45552</v>
      </c>
      <c r="C7153" t="s">
        <v>28</v>
      </c>
      <c r="D7153" t="s">
        <v>117</v>
      </c>
      <c r="E7153" t="s">
        <v>122</v>
      </c>
      <c r="F7153">
        <v>780</v>
      </c>
      <c r="G7153">
        <v>15</v>
      </c>
      <c r="H7153" s="4">
        <v>2</v>
      </c>
      <c r="I7153">
        <v>13</v>
      </c>
      <c r="J7153">
        <v>156</v>
      </c>
      <c r="K7153">
        <v>15</v>
      </c>
      <c r="L7153">
        <v>2</v>
      </c>
      <c r="M7153">
        <v>13.33333333333333</v>
      </c>
      <c r="N7153">
        <v>17</v>
      </c>
      <c r="O7153" t="s">
        <v>1251</v>
      </c>
      <c r="P7153">
        <v>38</v>
      </c>
      <c r="Q7153" t="s">
        <v>22</v>
      </c>
      <c r="R7153">
        <f>_xlfn.XLOOKUP(S7153,Sheet2!H:H,Sheet2!G:G)</f>
        <v>15</v>
      </c>
      <c r="S7153" t="str">
        <f t="shared" si="222"/>
        <v>90F45552</v>
      </c>
      <c r="T7153" s="4">
        <f t="shared" si="223"/>
        <v>0</v>
      </c>
    </row>
    <row r="7154" spans="1:20" x14ac:dyDescent="0.3">
      <c r="A7154" t="s">
        <v>1022</v>
      </c>
      <c r="B7154" s="2">
        <v>45553</v>
      </c>
      <c r="C7154" t="s">
        <v>174</v>
      </c>
      <c r="D7154" t="s">
        <v>990</v>
      </c>
      <c r="E7154" t="s">
        <v>1023</v>
      </c>
      <c r="F7154">
        <v>480</v>
      </c>
      <c r="G7154">
        <v>9</v>
      </c>
      <c r="H7154" s="4">
        <v>1</v>
      </c>
      <c r="I7154">
        <v>8</v>
      </c>
      <c r="J7154">
        <v>96</v>
      </c>
      <c r="K7154">
        <v>9</v>
      </c>
      <c r="L7154">
        <v>1</v>
      </c>
      <c r="M7154">
        <v>11.111111111111111</v>
      </c>
      <c r="N7154">
        <v>18</v>
      </c>
      <c r="O7154" t="s">
        <v>1252</v>
      </c>
      <c r="P7154">
        <v>38</v>
      </c>
      <c r="Q7154" t="s">
        <v>22</v>
      </c>
      <c r="R7154">
        <f>_xlfn.XLOOKUP(S7154,Sheet2!H:H,Sheet2!G:G)</f>
        <v>9</v>
      </c>
      <c r="S7154" t="str">
        <f t="shared" si="222"/>
        <v>96D45553</v>
      </c>
      <c r="T7154" s="4">
        <f t="shared" si="223"/>
        <v>0</v>
      </c>
    </row>
    <row r="7155" spans="1:20" x14ac:dyDescent="0.3">
      <c r="A7155" t="s">
        <v>985</v>
      </c>
      <c r="B7155" s="2">
        <v>45553</v>
      </c>
      <c r="C7155" t="s">
        <v>174</v>
      </c>
      <c r="D7155" t="s">
        <v>932</v>
      </c>
      <c r="E7155" t="s">
        <v>986</v>
      </c>
      <c r="F7155">
        <v>240</v>
      </c>
      <c r="G7155">
        <v>4</v>
      </c>
      <c r="H7155" s="4">
        <v>0</v>
      </c>
      <c r="I7155">
        <v>4</v>
      </c>
      <c r="J7155">
        <v>48</v>
      </c>
      <c r="K7155">
        <v>4</v>
      </c>
      <c r="L7155">
        <v>0</v>
      </c>
      <c r="M7155">
        <v>0</v>
      </c>
      <c r="N7155">
        <v>18</v>
      </c>
      <c r="O7155" t="s">
        <v>1252</v>
      </c>
      <c r="P7155">
        <v>38</v>
      </c>
      <c r="Q7155" t="s">
        <v>22</v>
      </c>
      <c r="R7155">
        <f>_xlfn.XLOOKUP(S7155,Sheet2!H:H,Sheet2!G:G)</f>
        <v>4</v>
      </c>
      <c r="S7155" t="str">
        <f t="shared" si="222"/>
        <v>B2745553</v>
      </c>
      <c r="T7155" s="4">
        <f t="shared" si="223"/>
        <v>0</v>
      </c>
    </row>
    <row r="7156" spans="1:20" x14ac:dyDescent="0.3">
      <c r="A7156" t="s">
        <v>784</v>
      </c>
      <c r="B7156" s="2">
        <v>45553</v>
      </c>
      <c r="C7156" t="s">
        <v>24</v>
      </c>
      <c r="D7156" t="s">
        <v>767</v>
      </c>
      <c r="E7156" t="s">
        <v>785</v>
      </c>
      <c r="F7156">
        <v>960</v>
      </c>
      <c r="G7156">
        <v>16</v>
      </c>
      <c r="H7156" s="4">
        <v>0</v>
      </c>
      <c r="I7156">
        <v>16</v>
      </c>
      <c r="J7156">
        <v>192</v>
      </c>
      <c r="K7156">
        <v>16</v>
      </c>
      <c r="L7156">
        <v>0</v>
      </c>
      <c r="M7156">
        <v>0</v>
      </c>
      <c r="N7156">
        <v>18</v>
      </c>
      <c r="O7156" t="s">
        <v>1252</v>
      </c>
      <c r="P7156">
        <v>38</v>
      </c>
      <c r="Q7156" t="s">
        <v>22</v>
      </c>
      <c r="R7156">
        <f>_xlfn.XLOOKUP(S7156,Sheet2!H:H,Sheet2!G:G)</f>
        <v>16</v>
      </c>
      <c r="S7156" t="str">
        <f t="shared" si="222"/>
        <v>22245553</v>
      </c>
      <c r="T7156" s="4">
        <f t="shared" si="223"/>
        <v>0</v>
      </c>
    </row>
    <row r="7157" spans="1:20" x14ac:dyDescent="0.3">
      <c r="A7157" t="s">
        <v>934</v>
      </c>
      <c r="B7157" s="2">
        <v>45553</v>
      </c>
      <c r="C7157" t="s">
        <v>174</v>
      </c>
      <c r="D7157" t="s">
        <v>932</v>
      </c>
      <c r="E7157" t="s">
        <v>935</v>
      </c>
      <c r="F7157">
        <v>0</v>
      </c>
      <c r="G7157">
        <v>0</v>
      </c>
      <c r="H7157" s="4">
        <v>0</v>
      </c>
      <c r="I7157">
        <v>0</v>
      </c>
      <c r="J7157">
        <v>0</v>
      </c>
      <c r="K7157">
        <v>0</v>
      </c>
      <c r="M7157">
        <v>0</v>
      </c>
      <c r="N7157">
        <v>18</v>
      </c>
      <c r="O7157" t="s">
        <v>1252</v>
      </c>
      <c r="P7157">
        <v>38</v>
      </c>
      <c r="Q7157" t="s">
        <v>22</v>
      </c>
      <c r="R7157">
        <f>_xlfn.XLOOKUP(S7157,Sheet2!H:H,Sheet2!G:G)</f>
        <v>0</v>
      </c>
      <c r="S7157" t="str">
        <f t="shared" si="222"/>
        <v>C5145553</v>
      </c>
      <c r="T7157" s="4">
        <f t="shared" si="223"/>
        <v>0</v>
      </c>
    </row>
    <row r="7158" spans="1:20" x14ac:dyDescent="0.3">
      <c r="A7158" t="s">
        <v>1014</v>
      </c>
      <c r="B7158" s="2">
        <v>45553</v>
      </c>
      <c r="C7158" t="s">
        <v>174</v>
      </c>
      <c r="D7158" t="s">
        <v>213</v>
      </c>
      <c r="E7158" t="s">
        <v>1015</v>
      </c>
      <c r="F7158">
        <v>480</v>
      </c>
      <c r="G7158">
        <v>8</v>
      </c>
      <c r="H7158" s="4">
        <v>0</v>
      </c>
      <c r="I7158">
        <v>8</v>
      </c>
      <c r="J7158">
        <v>96</v>
      </c>
      <c r="K7158">
        <v>8</v>
      </c>
      <c r="L7158">
        <v>0</v>
      </c>
      <c r="M7158">
        <v>0</v>
      </c>
      <c r="N7158">
        <v>18</v>
      </c>
      <c r="O7158" t="s">
        <v>1252</v>
      </c>
      <c r="P7158">
        <v>38</v>
      </c>
      <c r="Q7158" t="s">
        <v>22</v>
      </c>
      <c r="R7158">
        <f>_xlfn.XLOOKUP(S7158,Sheet2!H:H,Sheet2!G:G)</f>
        <v>8</v>
      </c>
      <c r="S7158" t="str">
        <f t="shared" si="222"/>
        <v>9C745553</v>
      </c>
      <c r="T7158" s="4">
        <f t="shared" si="223"/>
        <v>0</v>
      </c>
    </row>
    <row r="7159" spans="1:20" x14ac:dyDescent="0.3">
      <c r="A7159" t="s">
        <v>1050</v>
      </c>
      <c r="B7159" s="2">
        <v>45553</v>
      </c>
      <c r="C7159" t="s">
        <v>174</v>
      </c>
      <c r="D7159" t="s">
        <v>990</v>
      </c>
      <c r="E7159" t="s">
        <v>1051</v>
      </c>
      <c r="F7159">
        <v>0</v>
      </c>
      <c r="G7159">
        <v>0</v>
      </c>
      <c r="H7159" s="4">
        <v>0</v>
      </c>
      <c r="I7159">
        <v>0</v>
      </c>
      <c r="J7159">
        <v>0</v>
      </c>
      <c r="K7159">
        <v>0</v>
      </c>
      <c r="M7159">
        <v>0</v>
      </c>
      <c r="N7159">
        <v>18</v>
      </c>
      <c r="O7159" t="s">
        <v>1252</v>
      </c>
      <c r="P7159">
        <v>38</v>
      </c>
      <c r="Q7159" t="s">
        <v>22</v>
      </c>
      <c r="R7159">
        <f>_xlfn.XLOOKUP(S7159,Sheet2!H:H,Sheet2!G:G)</f>
        <v>0</v>
      </c>
      <c r="S7159" t="str">
        <f t="shared" si="222"/>
        <v>C0C45553</v>
      </c>
      <c r="T7159" s="4">
        <f t="shared" si="223"/>
        <v>0</v>
      </c>
    </row>
    <row r="7160" spans="1:20" x14ac:dyDescent="0.3">
      <c r="A7160" t="s">
        <v>790</v>
      </c>
      <c r="B7160" s="2">
        <v>45553</v>
      </c>
      <c r="C7160" t="s">
        <v>24</v>
      </c>
      <c r="D7160" t="s">
        <v>767</v>
      </c>
      <c r="E7160" t="s">
        <v>791</v>
      </c>
      <c r="F7160">
        <v>480</v>
      </c>
      <c r="G7160">
        <v>16</v>
      </c>
      <c r="H7160" s="4">
        <v>8</v>
      </c>
      <c r="I7160">
        <v>8</v>
      </c>
      <c r="J7160">
        <v>96</v>
      </c>
      <c r="K7160">
        <v>16</v>
      </c>
      <c r="L7160">
        <v>8</v>
      </c>
      <c r="M7160">
        <v>50</v>
      </c>
      <c r="N7160">
        <v>18</v>
      </c>
      <c r="O7160" t="s">
        <v>1252</v>
      </c>
      <c r="P7160">
        <v>38</v>
      </c>
      <c r="Q7160" t="s">
        <v>22</v>
      </c>
      <c r="R7160">
        <f>_xlfn.XLOOKUP(S7160,Sheet2!H:H,Sheet2!G:G)</f>
        <v>16</v>
      </c>
      <c r="S7160" t="str">
        <f t="shared" si="222"/>
        <v>11045553</v>
      </c>
      <c r="T7160" s="4">
        <f t="shared" si="223"/>
        <v>0</v>
      </c>
    </row>
    <row r="7161" spans="1:20" x14ac:dyDescent="0.3">
      <c r="A7161" t="s">
        <v>1018</v>
      </c>
      <c r="B7161" s="2">
        <v>45553</v>
      </c>
      <c r="C7161" t="s">
        <v>174</v>
      </c>
      <c r="D7161" t="s">
        <v>213</v>
      </c>
      <c r="E7161" t="s">
        <v>1019</v>
      </c>
      <c r="F7161">
        <v>480</v>
      </c>
      <c r="G7161">
        <v>8</v>
      </c>
      <c r="H7161" s="4">
        <v>0</v>
      </c>
      <c r="I7161">
        <v>8</v>
      </c>
      <c r="J7161">
        <v>96</v>
      </c>
      <c r="K7161">
        <v>8</v>
      </c>
      <c r="L7161">
        <v>0</v>
      </c>
      <c r="M7161">
        <v>0</v>
      </c>
      <c r="N7161">
        <v>18</v>
      </c>
      <c r="O7161" t="s">
        <v>1252</v>
      </c>
      <c r="P7161">
        <v>38</v>
      </c>
      <c r="Q7161" t="s">
        <v>22</v>
      </c>
      <c r="R7161">
        <f>_xlfn.XLOOKUP(S7161,Sheet2!H:H,Sheet2!G:G)</f>
        <v>8</v>
      </c>
      <c r="S7161" t="str">
        <f t="shared" si="222"/>
        <v>C6545553</v>
      </c>
      <c r="T7161" s="4">
        <f t="shared" si="223"/>
        <v>0</v>
      </c>
    </row>
    <row r="7162" spans="1:20" x14ac:dyDescent="0.3">
      <c r="A7162" t="s">
        <v>1044</v>
      </c>
      <c r="B7162" s="2">
        <v>45553</v>
      </c>
      <c r="C7162" t="s">
        <v>174</v>
      </c>
      <c r="D7162" t="s">
        <v>990</v>
      </c>
      <c r="E7162" t="s">
        <v>1045</v>
      </c>
      <c r="F7162">
        <v>0</v>
      </c>
      <c r="G7162">
        <v>0</v>
      </c>
      <c r="H7162" s="4">
        <v>0</v>
      </c>
      <c r="I7162">
        <v>0</v>
      </c>
      <c r="J7162">
        <v>0</v>
      </c>
      <c r="K7162">
        <v>0</v>
      </c>
      <c r="M7162">
        <v>0</v>
      </c>
      <c r="N7162">
        <v>18</v>
      </c>
      <c r="O7162" t="s">
        <v>1252</v>
      </c>
      <c r="P7162">
        <v>38</v>
      </c>
      <c r="Q7162" t="s">
        <v>22</v>
      </c>
      <c r="R7162">
        <f>_xlfn.XLOOKUP(S7162,Sheet2!H:H,Sheet2!G:G)</f>
        <v>0</v>
      </c>
      <c r="S7162" t="str">
        <f t="shared" si="222"/>
        <v>C4645553</v>
      </c>
      <c r="T7162" s="4">
        <f t="shared" si="223"/>
        <v>0</v>
      </c>
    </row>
    <row r="7163" spans="1:20" x14ac:dyDescent="0.3">
      <c r="A7163" t="s">
        <v>1010</v>
      </c>
      <c r="B7163" s="2">
        <v>45553</v>
      </c>
      <c r="C7163" t="s">
        <v>174</v>
      </c>
      <c r="D7163" t="s">
        <v>213</v>
      </c>
      <c r="E7163" t="s">
        <v>1011</v>
      </c>
      <c r="F7163">
        <v>480</v>
      </c>
      <c r="G7163">
        <v>8</v>
      </c>
      <c r="H7163" s="4">
        <v>0</v>
      </c>
      <c r="I7163">
        <v>8</v>
      </c>
      <c r="J7163">
        <v>96</v>
      </c>
      <c r="K7163">
        <v>8</v>
      </c>
      <c r="L7163">
        <v>0</v>
      </c>
      <c r="M7163">
        <v>0</v>
      </c>
      <c r="N7163">
        <v>18</v>
      </c>
      <c r="O7163" t="s">
        <v>1252</v>
      </c>
      <c r="P7163">
        <v>38</v>
      </c>
      <c r="Q7163" t="s">
        <v>22</v>
      </c>
      <c r="R7163">
        <f>_xlfn.XLOOKUP(S7163,Sheet2!H:H,Sheet2!G:G)</f>
        <v>8</v>
      </c>
      <c r="S7163" t="str">
        <f t="shared" si="222"/>
        <v>A0B45553</v>
      </c>
      <c r="T7163" s="4">
        <f t="shared" si="223"/>
        <v>0</v>
      </c>
    </row>
    <row r="7164" spans="1:20" x14ac:dyDescent="0.3">
      <c r="A7164" t="s">
        <v>1024</v>
      </c>
      <c r="B7164" s="2">
        <v>45553</v>
      </c>
      <c r="C7164" t="s">
        <v>174</v>
      </c>
      <c r="D7164" t="s">
        <v>990</v>
      </c>
      <c r="E7164" t="s">
        <v>1025</v>
      </c>
      <c r="F7164">
        <v>420</v>
      </c>
      <c r="G7164">
        <v>8</v>
      </c>
      <c r="H7164" s="4">
        <v>1</v>
      </c>
      <c r="I7164">
        <v>7</v>
      </c>
      <c r="J7164">
        <v>84</v>
      </c>
      <c r="K7164">
        <v>8</v>
      </c>
      <c r="L7164">
        <v>1</v>
      </c>
      <c r="M7164">
        <v>12.5</v>
      </c>
      <c r="N7164">
        <v>18</v>
      </c>
      <c r="O7164" t="s">
        <v>1252</v>
      </c>
      <c r="P7164">
        <v>38</v>
      </c>
      <c r="Q7164" t="s">
        <v>22</v>
      </c>
      <c r="R7164">
        <f>_xlfn.XLOOKUP(S7164,Sheet2!H:H,Sheet2!G:G)</f>
        <v>8</v>
      </c>
      <c r="S7164" t="str">
        <f t="shared" si="222"/>
        <v>A0F45553</v>
      </c>
      <c r="T7164" s="4">
        <f t="shared" si="223"/>
        <v>0</v>
      </c>
    </row>
    <row r="7165" spans="1:20" x14ac:dyDescent="0.3">
      <c r="A7165" t="s">
        <v>996</v>
      </c>
      <c r="B7165" s="2">
        <v>45553</v>
      </c>
      <c r="C7165" t="s">
        <v>174</v>
      </c>
      <c r="D7165" t="s">
        <v>990</v>
      </c>
      <c r="E7165" t="s">
        <v>997</v>
      </c>
      <c r="F7165">
        <v>480</v>
      </c>
      <c r="G7165">
        <v>8</v>
      </c>
      <c r="H7165" s="4">
        <v>0</v>
      </c>
      <c r="I7165">
        <v>8</v>
      </c>
      <c r="J7165">
        <v>96</v>
      </c>
      <c r="K7165">
        <v>8</v>
      </c>
      <c r="L7165">
        <v>0</v>
      </c>
      <c r="M7165">
        <v>0</v>
      </c>
      <c r="N7165">
        <v>18</v>
      </c>
      <c r="O7165" t="s">
        <v>1252</v>
      </c>
      <c r="P7165">
        <v>38</v>
      </c>
      <c r="Q7165" t="s">
        <v>22</v>
      </c>
      <c r="R7165">
        <f>_xlfn.XLOOKUP(S7165,Sheet2!H:H,Sheet2!G:G)</f>
        <v>8</v>
      </c>
      <c r="S7165" t="str">
        <f t="shared" si="222"/>
        <v>15645553</v>
      </c>
      <c r="T7165" s="4">
        <f t="shared" si="223"/>
        <v>0</v>
      </c>
    </row>
    <row r="7166" spans="1:20" x14ac:dyDescent="0.3">
      <c r="A7166" t="s">
        <v>1036</v>
      </c>
      <c r="B7166" s="2">
        <v>45553</v>
      </c>
      <c r="C7166" t="s">
        <v>174</v>
      </c>
      <c r="D7166" t="s">
        <v>932</v>
      </c>
      <c r="E7166" t="s">
        <v>1037</v>
      </c>
      <c r="F7166">
        <v>660</v>
      </c>
      <c r="G7166">
        <v>12</v>
      </c>
      <c r="H7166" s="4">
        <v>1</v>
      </c>
      <c r="I7166">
        <v>11</v>
      </c>
      <c r="J7166">
        <v>132</v>
      </c>
      <c r="K7166">
        <v>12</v>
      </c>
      <c r="L7166">
        <v>1</v>
      </c>
      <c r="M7166">
        <v>8.3333333333333321</v>
      </c>
      <c r="N7166">
        <v>18</v>
      </c>
      <c r="O7166" t="s">
        <v>1252</v>
      </c>
      <c r="P7166">
        <v>38</v>
      </c>
      <c r="Q7166" t="s">
        <v>22</v>
      </c>
      <c r="R7166">
        <f>_xlfn.XLOOKUP(S7166,Sheet2!H:H,Sheet2!G:G)</f>
        <v>12</v>
      </c>
      <c r="S7166" t="str">
        <f t="shared" si="222"/>
        <v>88A45553</v>
      </c>
      <c r="T7166" s="4">
        <f t="shared" si="223"/>
        <v>0</v>
      </c>
    </row>
    <row r="7167" spans="1:20" x14ac:dyDescent="0.3">
      <c r="A7167" t="s">
        <v>1030</v>
      </c>
      <c r="B7167" s="2">
        <v>45553</v>
      </c>
      <c r="C7167" t="s">
        <v>174</v>
      </c>
      <c r="D7167" t="s">
        <v>932</v>
      </c>
      <c r="E7167" t="s">
        <v>1031</v>
      </c>
      <c r="F7167">
        <v>480</v>
      </c>
      <c r="G7167">
        <v>8</v>
      </c>
      <c r="H7167" s="4">
        <v>0</v>
      </c>
      <c r="I7167">
        <v>8</v>
      </c>
      <c r="J7167">
        <v>96</v>
      </c>
      <c r="K7167">
        <v>8</v>
      </c>
      <c r="L7167">
        <v>0</v>
      </c>
      <c r="M7167">
        <v>0</v>
      </c>
      <c r="N7167">
        <v>18</v>
      </c>
      <c r="O7167" t="s">
        <v>1252</v>
      </c>
      <c r="P7167">
        <v>38</v>
      </c>
      <c r="Q7167" t="s">
        <v>22</v>
      </c>
      <c r="R7167">
        <f>_xlfn.XLOOKUP(S7167,Sheet2!H:H,Sheet2!G:G)</f>
        <v>8</v>
      </c>
      <c r="S7167" t="str">
        <f t="shared" si="222"/>
        <v>95D45553</v>
      </c>
      <c r="T7167" s="4">
        <f t="shared" si="223"/>
        <v>0</v>
      </c>
    </row>
    <row r="7168" spans="1:20" x14ac:dyDescent="0.3">
      <c r="A7168" t="s">
        <v>215</v>
      </c>
      <c r="B7168" s="2">
        <v>45553</v>
      </c>
      <c r="C7168" t="s">
        <v>174</v>
      </c>
      <c r="D7168" t="s">
        <v>213</v>
      </c>
      <c r="E7168" t="s">
        <v>216</v>
      </c>
      <c r="F7168">
        <v>480</v>
      </c>
      <c r="G7168">
        <v>8</v>
      </c>
      <c r="H7168" s="4">
        <v>0</v>
      </c>
      <c r="I7168">
        <v>8</v>
      </c>
      <c r="J7168">
        <v>96</v>
      </c>
      <c r="K7168">
        <v>8</v>
      </c>
      <c r="L7168">
        <v>0</v>
      </c>
      <c r="M7168">
        <v>0</v>
      </c>
      <c r="N7168">
        <v>18</v>
      </c>
      <c r="O7168" t="s">
        <v>1252</v>
      </c>
      <c r="P7168">
        <v>38</v>
      </c>
      <c r="Q7168" t="s">
        <v>22</v>
      </c>
      <c r="R7168">
        <f>_xlfn.XLOOKUP(S7168,Sheet2!H:H,Sheet2!G:G)</f>
        <v>8</v>
      </c>
      <c r="S7168" t="str">
        <f t="shared" si="222"/>
        <v>23845553</v>
      </c>
      <c r="T7168" s="4">
        <f t="shared" si="223"/>
        <v>0</v>
      </c>
    </row>
    <row r="7169" spans="1:20" x14ac:dyDescent="0.3">
      <c r="A7169" t="s">
        <v>946</v>
      </c>
      <c r="B7169" s="2">
        <v>45553</v>
      </c>
      <c r="C7169" t="s">
        <v>174</v>
      </c>
      <c r="D7169" t="s">
        <v>932</v>
      </c>
      <c r="E7169" t="s">
        <v>947</v>
      </c>
      <c r="F7169">
        <v>0</v>
      </c>
      <c r="G7169">
        <v>0</v>
      </c>
      <c r="H7169" s="4">
        <v>0</v>
      </c>
      <c r="I7169">
        <v>0</v>
      </c>
      <c r="J7169">
        <v>0</v>
      </c>
      <c r="K7169">
        <v>0</v>
      </c>
      <c r="M7169">
        <v>0</v>
      </c>
      <c r="N7169">
        <v>18</v>
      </c>
      <c r="O7169" t="s">
        <v>1252</v>
      </c>
      <c r="P7169">
        <v>38</v>
      </c>
      <c r="Q7169" t="s">
        <v>22</v>
      </c>
      <c r="R7169">
        <f>_xlfn.XLOOKUP(S7169,Sheet2!H:H,Sheet2!G:G)</f>
        <v>0</v>
      </c>
      <c r="S7169" t="str">
        <f t="shared" si="222"/>
        <v>C1645553</v>
      </c>
      <c r="T7169" s="4">
        <f t="shared" si="223"/>
        <v>0</v>
      </c>
    </row>
    <row r="7170" spans="1:20" x14ac:dyDescent="0.3">
      <c r="A7170" t="s">
        <v>994</v>
      </c>
      <c r="B7170" s="2">
        <v>45553</v>
      </c>
      <c r="C7170" t="s">
        <v>174</v>
      </c>
      <c r="D7170" t="s">
        <v>990</v>
      </c>
      <c r="E7170" t="s">
        <v>995</v>
      </c>
      <c r="F7170">
        <v>960</v>
      </c>
      <c r="G7170">
        <v>16</v>
      </c>
      <c r="H7170" s="4">
        <v>0</v>
      </c>
      <c r="I7170">
        <v>16</v>
      </c>
      <c r="J7170">
        <v>192</v>
      </c>
      <c r="K7170">
        <v>16</v>
      </c>
      <c r="L7170">
        <v>0</v>
      </c>
      <c r="M7170">
        <v>0</v>
      </c>
      <c r="N7170">
        <v>18</v>
      </c>
      <c r="O7170" t="s">
        <v>1252</v>
      </c>
      <c r="P7170">
        <v>38</v>
      </c>
      <c r="Q7170" t="s">
        <v>22</v>
      </c>
      <c r="R7170">
        <f>_xlfn.XLOOKUP(S7170,Sheet2!H:H,Sheet2!G:G)</f>
        <v>16</v>
      </c>
      <c r="S7170" t="str">
        <f t="shared" si="222"/>
        <v>23545553</v>
      </c>
      <c r="T7170" s="4">
        <f t="shared" si="223"/>
        <v>0</v>
      </c>
    </row>
    <row r="7171" spans="1:20" x14ac:dyDescent="0.3">
      <c r="A7171" t="s">
        <v>1032</v>
      </c>
      <c r="B7171" s="2">
        <v>45553</v>
      </c>
      <c r="C7171" t="s">
        <v>174</v>
      </c>
      <c r="D7171" t="s">
        <v>932</v>
      </c>
      <c r="E7171" t="s">
        <v>1033</v>
      </c>
      <c r="F7171">
        <v>240</v>
      </c>
      <c r="G7171">
        <v>4.5</v>
      </c>
      <c r="H7171" s="4">
        <v>0.5</v>
      </c>
      <c r="I7171">
        <v>4</v>
      </c>
      <c r="J7171">
        <v>48</v>
      </c>
      <c r="K7171">
        <v>4.5</v>
      </c>
      <c r="L7171">
        <v>0.5</v>
      </c>
      <c r="M7171">
        <v>11.111111111111111</v>
      </c>
      <c r="N7171">
        <v>18</v>
      </c>
      <c r="O7171" t="s">
        <v>1252</v>
      </c>
      <c r="P7171">
        <v>38</v>
      </c>
      <c r="Q7171" t="s">
        <v>22</v>
      </c>
      <c r="R7171">
        <f>_xlfn.XLOOKUP(S7171,Sheet2!H:H,Sheet2!G:G)</f>
        <v>4.5</v>
      </c>
      <c r="S7171" t="str">
        <f t="shared" ref="S7171:S7234" si="224">_xlfn.CONCAT(A7171,B7171)</f>
        <v>8C645553</v>
      </c>
      <c r="T7171" s="4">
        <f t="shared" ref="T7171:T7234" si="225">G7171-R7171</f>
        <v>0</v>
      </c>
    </row>
    <row r="7172" spans="1:20" x14ac:dyDescent="0.3">
      <c r="A7172" t="s">
        <v>940</v>
      </c>
      <c r="B7172" s="2">
        <v>45553</v>
      </c>
      <c r="C7172" t="s">
        <v>174</v>
      </c>
      <c r="D7172" t="s">
        <v>932</v>
      </c>
      <c r="E7172" t="s">
        <v>941</v>
      </c>
      <c r="F7172">
        <v>240</v>
      </c>
      <c r="G7172">
        <v>4</v>
      </c>
      <c r="H7172" s="4">
        <v>0</v>
      </c>
      <c r="I7172">
        <v>4</v>
      </c>
      <c r="J7172">
        <v>48</v>
      </c>
      <c r="K7172">
        <v>4</v>
      </c>
      <c r="L7172">
        <v>0</v>
      </c>
      <c r="M7172">
        <v>0</v>
      </c>
      <c r="N7172">
        <v>18</v>
      </c>
      <c r="O7172" t="s">
        <v>1252</v>
      </c>
      <c r="P7172">
        <v>38</v>
      </c>
      <c r="Q7172" t="s">
        <v>22</v>
      </c>
      <c r="R7172">
        <f>_xlfn.XLOOKUP(S7172,Sheet2!H:H,Sheet2!G:G)</f>
        <v>4</v>
      </c>
      <c r="S7172" t="str">
        <f t="shared" si="224"/>
        <v>C4145553</v>
      </c>
      <c r="T7172" s="4">
        <f t="shared" si="225"/>
        <v>0</v>
      </c>
    </row>
    <row r="7173" spans="1:20" x14ac:dyDescent="0.3">
      <c r="A7173" t="s">
        <v>992</v>
      </c>
      <c r="B7173" s="2">
        <v>45553</v>
      </c>
      <c r="C7173" t="s">
        <v>174</v>
      </c>
      <c r="D7173" t="s">
        <v>990</v>
      </c>
      <c r="E7173" t="s">
        <v>993</v>
      </c>
      <c r="F7173">
        <v>0</v>
      </c>
      <c r="G7173">
        <v>4.5</v>
      </c>
      <c r="H7173" s="4">
        <v>4.5</v>
      </c>
      <c r="I7173">
        <v>0</v>
      </c>
      <c r="J7173">
        <v>0</v>
      </c>
      <c r="K7173">
        <v>4.5</v>
      </c>
      <c r="L7173">
        <v>4.5</v>
      </c>
      <c r="M7173">
        <v>100</v>
      </c>
      <c r="N7173">
        <v>18</v>
      </c>
      <c r="O7173" t="s">
        <v>1252</v>
      </c>
      <c r="P7173">
        <v>38</v>
      </c>
      <c r="Q7173" t="s">
        <v>22</v>
      </c>
      <c r="R7173">
        <f>_xlfn.XLOOKUP(S7173,Sheet2!H:H,Sheet2!G:G)</f>
        <v>4.5</v>
      </c>
      <c r="S7173" t="str">
        <f t="shared" si="224"/>
        <v>84245553</v>
      </c>
      <c r="T7173" s="4">
        <f t="shared" si="225"/>
        <v>0</v>
      </c>
    </row>
    <row r="7174" spans="1:20" x14ac:dyDescent="0.3">
      <c r="A7174" t="s">
        <v>1008</v>
      </c>
      <c r="B7174" s="2">
        <v>45553</v>
      </c>
      <c r="C7174" t="s">
        <v>174</v>
      </c>
      <c r="D7174" t="s">
        <v>213</v>
      </c>
      <c r="E7174" t="s">
        <v>1009</v>
      </c>
      <c r="F7174">
        <v>450</v>
      </c>
      <c r="G7174">
        <v>8</v>
      </c>
      <c r="H7174" s="4">
        <v>0.5</v>
      </c>
      <c r="I7174">
        <v>7.5</v>
      </c>
      <c r="J7174">
        <v>90</v>
      </c>
      <c r="K7174">
        <v>8</v>
      </c>
      <c r="L7174">
        <v>0.5</v>
      </c>
      <c r="M7174">
        <v>6.25</v>
      </c>
      <c r="N7174">
        <v>18</v>
      </c>
      <c r="O7174" t="s">
        <v>1252</v>
      </c>
      <c r="P7174">
        <v>38</v>
      </c>
      <c r="Q7174" t="s">
        <v>22</v>
      </c>
      <c r="R7174">
        <f>_xlfn.XLOOKUP(S7174,Sheet2!H:H,Sheet2!G:G)</f>
        <v>8</v>
      </c>
      <c r="S7174" t="str">
        <f t="shared" si="224"/>
        <v>B3B45553</v>
      </c>
      <c r="T7174" s="4">
        <f t="shared" si="225"/>
        <v>0</v>
      </c>
    </row>
    <row r="7175" spans="1:20" x14ac:dyDescent="0.3">
      <c r="A7175" t="s">
        <v>1042</v>
      </c>
      <c r="B7175" s="2">
        <v>45553</v>
      </c>
      <c r="C7175" t="s">
        <v>174</v>
      </c>
      <c r="D7175" t="s">
        <v>932</v>
      </c>
      <c r="E7175" t="s">
        <v>1043</v>
      </c>
      <c r="F7175">
        <v>480</v>
      </c>
      <c r="G7175">
        <v>8</v>
      </c>
      <c r="H7175" s="4">
        <v>0</v>
      </c>
      <c r="I7175">
        <v>8</v>
      </c>
      <c r="J7175">
        <v>96</v>
      </c>
      <c r="K7175">
        <v>8</v>
      </c>
      <c r="L7175">
        <v>0</v>
      </c>
      <c r="M7175">
        <v>0</v>
      </c>
      <c r="N7175">
        <v>18</v>
      </c>
      <c r="O7175" t="s">
        <v>1252</v>
      </c>
      <c r="P7175">
        <v>38</v>
      </c>
      <c r="Q7175" t="s">
        <v>22</v>
      </c>
      <c r="R7175">
        <f>_xlfn.XLOOKUP(S7175,Sheet2!H:H,Sheet2!G:G)</f>
        <v>8</v>
      </c>
      <c r="S7175" t="str">
        <f t="shared" si="224"/>
        <v>83145553</v>
      </c>
      <c r="T7175" s="4">
        <f t="shared" si="225"/>
        <v>0</v>
      </c>
    </row>
    <row r="7176" spans="1:20" x14ac:dyDescent="0.3">
      <c r="A7176" t="s">
        <v>1026</v>
      </c>
      <c r="B7176" s="2">
        <v>45553</v>
      </c>
      <c r="C7176" t="s">
        <v>174</v>
      </c>
      <c r="D7176" t="s">
        <v>932</v>
      </c>
      <c r="E7176" t="s">
        <v>1027</v>
      </c>
      <c r="F7176">
        <v>480</v>
      </c>
      <c r="G7176">
        <v>8</v>
      </c>
      <c r="H7176" s="4">
        <v>0</v>
      </c>
      <c r="I7176">
        <v>8</v>
      </c>
      <c r="J7176">
        <v>96</v>
      </c>
      <c r="K7176">
        <v>8</v>
      </c>
      <c r="L7176">
        <v>0</v>
      </c>
      <c r="M7176">
        <v>0</v>
      </c>
      <c r="N7176">
        <v>18</v>
      </c>
      <c r="O7176" t="s">
        <v>1252</v>
      </c>
      <c r="P7176">
        <v>38</v>
      </c>
      <c r="Q7176" t="s">
        <v>22</v>
      </c>
      <c r="R7176">
        <f>_xlfn.XLOOKUP(S7176,Sheet2!H:H,Sheet2!G:G)</f>
        <v>8</v>
      </c>
      <c r="S7176" t="str">
        <f t="shared" si="224"/>
        <v>A8345553</v>
      </c>
      <c r="T7176" s="4">
        <f t="shared" si="225"/>
        <v>0</v>
      </c>
    </row>
    <row r="7177" spans="1:20" x14ac:dyDescent="0.3">
      <c r="A7177" t="s">
        <v>1040</v>
      </c>
      <c r="B7177" s="2">
        <v>45553</v>
      </c>
      <c r="C7177" t="s">
        <v>174</v>
      </c>
      <c r="D7177" t="s">
        <v>932</v>
      </c>
      <c r="E7177" t="s">
        <v>1041</v>
      </c>
      <c r="F7177">
        <v>720</v>
      </c>
      <c r="G7177">
        <v>12</v>
      </c>
      <c r="H7177" s="4">
        <v>0</v>
      </c>
      <c r="I7177">
        <v>12</v>
      </c>
      <c r="J7177">
        <v>144</v>
      </c>
      <c r="K7177">
        <v>12</v>
      </c>
      <c r="L7177">
        <v>0</v>
      </c>
      <c r="M7177">
        <v>0</v>
      </c>
      <c r="N7177">
        <v>18</v>
      </c>
      <c r="O7177" t="s">
        <v>1252</v>
      </c>
      <c r="P7177">
        <v>38</v>
      </c>
      <c r="Q7177" t="s">
        <v>22</v>
      </c>
      <c r="R7177">
        <f>_xlfn.XLOOKUP(S7177,Sheet2!H:H,Sheet2!G:G)</f>
        <v>12</v>
      </c>
      <c r="S7177" t="str">
        <f t="shared" si="224"/>
        <v>83345553</v>
      </c>
      <c r="T7177" s="4">
        <f t="shared" si="225"/>
        <v>0</v>
      </c>
    </row>
    <row r="7178" spans="1:20" x14ac:dyDescent="0.3">
      <c r="A7178" t="s">
        <v>1016</v>
      </c>
      <c r="B7178" s="2">
        <v>45553</v>
      </c>
      <c r="C7178" t="s">
        <v>174</v>
      </c>
      <c r="D7178" t="s">
        <v>213</v>
      </c>
      <c r="E7178" t="s">
        <v>1017</v>
      </c>
      <c r="F7178">
        <v>480</v>
      </c>
      <c r="G7178">
        <v>8</v>
      </c>
      <c r="H7178" s="4">
        <v>0</v>
      </c>
      <c r="I7178">
        <v>8</v>
      </c>
      <c r="J7178">
        <v>96</v>
      </c>
      <c r="K7178">
        <v>8</v>
      </c>
      <c r="L7178">
        <v>0</v>
      </c>
      <c r="M7178">
        <v>0</v>
      </c>
      <c r="N7178">
        <v>18</v>
      </c>
      <c r="O7178" t="s">
        <v>1252</v>
      </c>
      <c r="P7178">
        <v>38</v>
      </c>
      <c r="Q7178" t="s">
        <v>22</v>
      </c>
      <c r="R7178">
        <f>_xlfn.XLOOKUP(S7178,Sheet2!H:H,Sheet2!G:G)</f>
        <v>8</v>
      </c>
      <c r="S7178" t="str">
        <f t="shared" si="224"/>
        <v>9C545553</v>
      </c>
      <c r="T7178" s="4">
        <f t="shared" si="225"/>
        <v>0</v>
      </c>
    </row>
    <row r="7179" spans="1:20" x14ac:dyDescent="0.3">
      <c r="A7179" t="s">
        <v>1000</v>
      </c>
      <c r="B7179" s="2">
        <v>45553</v>
      </c>
      <c r="C7179" t="s">
        <v>174</v>
      </c>
      <c r="D7179" t="s">
        <v>990</v>
      </c>
      <c r="E7179" t="s">
        <v>1001</v>
      </c>
      <c r="F7179">
        <v>270</v>
      </c>
      <c r="G7179">
        <v>12.5</v>
      </c>
      <c r="H7179" s="4">
        <v>8</v>
      </c>
      <c r="I7179">
        <v>4.5</v>
      </c>
      <c r="J7179">
        <v>54</v>
      </c>
      <c r="K7179">
        <v>12.5</v>
      </c>
      <c r="L7179">
        <v>8</v>
      </c>
      <c r="M7179">
        <v>64</v>
      </c>
      <c r="N7179">
        <v>18</v>
      </c>
      <c r="O7179" t="s">
        <v>1252</v>
      </c>
      <c r="P7179">
        <v>38</v>
      </c>
      <c r="Q7179" t="s">
        <v>22</v>
      </c>
      <c r="R7179">
        <f>_xlfn.XLOOKUP(S7179,Sheet2!H:H,Sheet2!G:G)</f>
        <v>12.5</v>
      </c>
      <c r="S7179" t="str">
        <f t="shared" si="224"/>
        <v>04245553</v>
      </c>
      <c r="T7179" s="4">
        <f t="shared" si="225"/>
        <v>0</v>
      </c>
    </row>
    <row r="7180" spans="1:20" x14ac:dyDescent="0.3">
      <c r="A7180" t="s">
        <v>989</v>
      </c>
      <c r="B7180" s="2">
        <v>45553</v>
      </c>
      <c r="C7180" t="s">
        <v>174</v>
      </c>
      <c r="D7180" t="s">
        <v>990</v>
      </c>
      <c r="E7180" t="s">
        <v>991</v>
      </c>
      <c r="F7180">
        <v>750</v>
      </c>
      <c r="G7180">
        <v>16</v>
      </c>
      <c r="H7180" s="4">
        <v>3.5</v>
      </c>
      <c r="I7180">
        <v>12.5</v>
      </c>
      <c r="J7180">
        <v>150</v>
      </c>
      <c r="K7180">
        <v>16</v>
      </c>
      <c r="L7180">
        <v>3.5</v>
      </c>
      <c r="M7180">
        <v>21.875</v>
      </c>
      <c r="N7180">
        <v>18</v>
      </c>
      <c r="O7180" t="s">
        <v>1252</v>
      </c>
      <c r="P7180">
        <v>38</v>
      </c>
      <c r="Q7180" t="s">
        <v>22</v>
      </c>
      <c r="R7180">
        <f>_xlfn.XLOOKUP(S7180,Sheet2!H:H,Sheet2!G:G)</f>
        <v>16</v>
      </c>
      <c r="S7180" t="str">
        <f t="shared" si="224"/>
        <v>89045553</v>
      </c>
      <c r="T7180" s="4">
        <f t="shared" si="225"/>
        <v>0</v>
      </c>
    </row>
    <row r="7181" spans="1:20" x14ac:dyDescent="0.3">
      <c r="A7181" t="s">
        <v>618</v>
      </c>
      <c r="B7181" s="2">
        <v>45553</v>
      </c>
      <c r="C7181" t="s">
        <v>174</v>
      </c>
      <c r="D7181" t="s">
        <v>213</v>
      </c>
      <c r="E7181" t="s">
        <v>619</v>
      </c>
      <c r="F7181">
        <v>480</v>
      </c>
      <c r="G7181">
        <v>8</v>
      </c>
      <c r="H7181" s="4">
        <v>0</v>
      </c>
      <c r="I7181">
        <v>8</v>
      </c>
      <c r="J7181">
        <v>96</v>
      </c>
      <c r="K7181">
        <v>8</v>
      </c>
      <c r="L7181">
        <v>0</v>
      </c>
      <c r="M7181">
        <v>0</v>
      </c>
      <c r="N7181">
        <v>18</v>
      </c>
      <c r="O7181" t="s">
        <v>1252</v>
      </c>
      <c r="P7181">
        <v>38</v>
      </c>
      <c r="Q7181" t="s">
        <v>22</v>
      </c>
      <c r="R7181">
        <f>_xlfn.XLOOKUP(S7181,Sheet2!H:H,Sheet2!G:G)</f>
        <v>8</v>
      </c>
      <c r="S7181" t="str">
        <f t="shared" si="224"/>
        <v>94C45553</v>
      </c>
      <c r="T7181" s="4">
        <f t="shared" si="225"/>
        <v>0</v>
      </c>
    </row>
    <row r="7182" spans="1:20" x14ac:dyDescent="0.3">
      <c r="A7182" t="s">
        <v>998</v>
      </c>
      <c r="B7182" s="2">
        <v>45553</v>
      </c>
      <c r="C7182" t="s">
        <v>174</v>
      </c>
      <c r="D7182" t="s">
        <v>990</v>
      </c>
      <c r="E7182" t="s">
        <v>999</v>
      </c>
      <c r="F7182">
        <v>390</v>
      </c>
      <c r="G7182">
        <v>16</v>
      </c>
      <c r="H7182" s="4">
        <v>9.5</v>
      </c>
      <c r="I7182">
        <v>6.5</v>
      </c>
      <c r="J7182">
        <v>78</v>
      </c>
      <c r="K7182">
        <v>16</v>
      </c>
      <c r="L7182">
        <v>9.5</v>
      </c>
      <c r="M7182">
        <v>59.375</v>
      </c>
      <c r="N7182">
        <v>18</v>
      </c>
      <c r="O7182" t="s">
        <v>1252</v>
      </c>
      <c r="P7182">
        <v>38</v>
      </c>
      <c r="Q7182" t="s">
        <v>22</v>
      </c>
      <c r="R7182">
        <f>_xlfn.XLOOKUP(S7182,Sheet2!H:H,Sheet2!G:G)</f>
        <v>16</v>
      </c>
      <c r="S7182" t="str">
        <f t="shared" si="224"/>
        <v>10345553</v>
      </c>
      <c r="T7182" s="4">
        <f t="shared" si="225"/>
        <v>0</v>
      </c>
    </row>
    <row r="7183" spans="1:20" x14ac:dyDescent="0.3">
      <c r="A7183" t="s">
        <v>788</v>
      </c>
      <c r="B7183" s="2">
        <v>45553</v>
      </c>
      <c r="C7183" t="s">
        <v>24</v>
      </c>
      <c r="D7183" t="s">
        <v>767</v>
      </c>
      <c r="E7183" t="s">
        <v>789</v>
      </c>
      <c r="F7183">
        <v>960</v>
      </c>
      <c r="G7183">
        <v>16</v>
      </c>
      <c r="H7183" s="4">
        <v>0</v>
      </c>
      <c r="I7183">
        <v>16</v>
      </c>
      <c r="J7183">
        <v>192</v>
      </c>
      <c r="K7183">
        <v>16</v>
      </c>
      <c r="L7183">
        <v>0</v>
      </c>
      <c r="M7183">
        <v>0</v>
      </c>
      <c r="N7183">
        <v>18</v>
      </c>
      <c r="O7183" t="s">
        <v>1252</v>
      </c>
      <c r="P7183">
        <v>38</v>
      </c>
      <c r="Q7183" t="s">
        <v>22</v>
      </c>
      <c r="R7183">
        <f>_xlfn.XLOOKUP(S7183,Sheet2!H:H,Sheet2!G:G)</f>
        <v>16</v>
      </c>
      <c r="S7183" t="str">
        <f t="shared" si="224"/>
        <v>16545553</v>
      </c>
      <c r="T7183" s="4">
        <f t="shared" si="225"/>
        <v>0</v>
      </c>
    </row>
    <row r="7184" spans="1:20" x14ac:dyDescent="0.3">
      <c r="A7184" t="s">
        <v>1034</v>
      </c>
      <c r="B7184" s="2">
        <v>45553</v>
      </c>
      <c r="C7184" t="s">
        <v>174</v>
      </c>
      <c r="D7184" t="s">
        <v>932</v>
      </c>
      <c r="E7184" t="s">
        <v>1035</v>
      </c>
      <c r="F7184">
        <v>480</v>
      </c>
      <c r="G7184">
        <v>8</v>
      </c>
      <c r="H7184" s="4">
        <v>0</v>
      </c>
      <c r="I7184">
        <v>8</v>
      </c>
      <c r="J7184">
        <v>96</v>
      </c>
      <c r="K7184">
        <v>8</v>
      </c>
      <c r="L7184">
        <v>0</v>
      </c>
      <c r="M7184">
        <v>0</v>
      </c>
      <c r="N7184">
        <v>18</v>
      </c>
      <c r="O7184" t="s">
        <v>1252</v>
      </c>
      <c r="P7184">
        <v>38</v>
      </c>
      <c r="Q7184" t="s">
        <v>22</v>
      </c>
      <c r="R7184">
        <f>_xlfn.XLOOKUP(S7184,Sheet2!H:H,Sheet2!G:G)</f>
        <v>8</v>
      </c>
      <c r="S7184" t="str">
        <f t="shared" si="224"/>
        <v>88D45553</v>
      </c>
      <c r="T7184" s="4">
        <f t="shared" si="225"/>
        <v>0</v>
      </c>
    </row>
    <row r="7185" spans="1:20" x14ac:dyDescent="0.3">
      <c r="A7185" t="s">
        <v>1020</v>
      </c>
      <c r="B7185" s="2">
        <v>45553</v>
      </c>
      <c r="C7185" t="s">
        <v>174</v>
      </c>
      <c r="D7185" t="s">
        <v>932</v>
      </c>
      <c r="E7185" t="s">
        <v>1021</v>
      </c>
      <c r="F7185">
        <v>270</v>
      </c>
      <c r="G7185">
        <v>4.5</v>
      </c>
      <c r="H7185" s="4">
        <v>0</v>
      </c>
      <c r="I7185">
        <v>4.5</v>
      </c>
      <c r="J7185">
        <v>54</v>
      </c>
      <c r="K7185">
        <v>4.5</v>
      </c>
      <c r="L7185">
        <v>0</v>
      </c>
      <c r="M7185">
        <v>0</v>
      </c>
      <c r="N7185">
        <v>18</v>
      </c>
      <c r="O7185" t="s">
        <v>1252</v>
      </c>
      <c r="P7185">
        <v>38</v>
      </c>
      <c r="Q7185" t="s">
        <v>22</v>
      </c>
      <c r="R7185">
        <f>_xlfn.XLOOKUP(S7185,Sheet2!H:H,Sheet2!G:G)</f>
        <v>4.5</v>
      </c>
      <c r="S7185" t="str">
        <f t="shared" si="224"/>
        <v>B2645553</v>
      </c>
      <c r="T7185" s="4">
        <f t="shared" si="225"/>
        <v>0</v>
      </c>
    </row>
    <row r="7186" spans="1:20" x14ac:dyDescent="0.3">
      <c r="A7186" t="s">
        <v>936</v>
      </c>
      <c r="B7186" s="2">
        <v>45553</v>
      </c>
      <c r="C7186" t="s">
        <v>174</v>
      </c>
      <c r="D7186" t="s">
        <v>932</v>
      </c>
      <c r="E7186" t="s">
        <v>937</v>
      </c>
      <c r="F7186">
        <v>480</v>
      </c>
      <c r="G7186">
        <v>8</v>
      </c>
      <c r="H7186" s="4">
        <v>0</v>
      </c>
      <c r="I7186">
        <v>8</v>
      </c>
      <c r="J7186">
        <v>96</v>
      </c>
      <c r="K7186">
        <v>8</v>
      </c>
      <c r="L7186">
        <v>0</v>
      </c>
      <c r="M7186">
        <v>0</v>
      </c>
      <c r="N7186">
        <v>18</v>
      </c>
      <c r="O7186" t="s">
        <v>1252</v>
      </c>
      <c r="P7186">
        <v>38</v>
      </c>
      <c r="Q7186" t="s">
        <v>22</v>
      </c>
      <c r="R7186">
        <f>_xlfn.XLOOKUP(S7186,Sheet2!H:H,Sheet2!G:G)</f>
        <v>8</v>
      </c>
      <c r="S7186" t="str">
        <f t="shared" si="224"/>
        <v>C5045553</v>
      </c>
      <c r="T7186" s="4">
        <f t="shared" si="225"/>
        <v>0</v>
      </c>
    </row>
    <row r="7187" spans="1:20" x14ac:dyDescent="0.3">
      <c r="A7187" t="s">
        <v>1052</v>
      </c>
      <c r="B7187" s="2">
        <v>45553</v>
      </c>
      <c r="C7187" t="s">
        <v>174</v>
      </c>
      <c r="D7187" t="s">
        <v>990</v>
      </c>
      <c r="E7187" t="s">
        <v>1053</v>
      </c>
      <c r="F7187">
        <v>210</v>
      </c>
      <c r="G7187">
        <v>16</v>
      </c>
      <c r="H7187" s="4">
        <v>12.5</v>
      </c>
      <c r="I7187">
        <v>3.5</v>
      </c>
      <c r="J7187">
        <v>42</v>
      </c>
      <c r="K7187">
        <v>16</v>
      </c>
      <c r="L7187">
        <v>12.5</v>
      </c>
      <c r="M7187">
        <v>78.125</v>
      </c>
      <c r="N7187">
        <v>18</v>
      </c>
      <c r="O7187" t="s">
        <v>1252</v>
      </c>
      <c r="P7187">
        <v>38</v>
      </c>
      <c r="Q7187" t="s">
        <v>22</v>
      </c>
      <c r="R7187">
        <f>_xlfn.XLOOKUP(S7187,Sheet2!H:H,Sheet2!G:G)</f>
        <v>16</v>
      </c>
      <c r="S7187" t="str">
        <f t="shared" si="224"/>
        <v>BC245553</v>
      </c>
      <c r="T7187" s="4">
        <f t="shared" si="225"/>
        <v>0</v>
      </c>
    </row>
    <row r="7188" spans="1:20" x14ac:dyDescent="0.3">
      <c r="A7188" t="s">
        <v>1203</v>
      </c>
      <c r="B7188" s="2">
        <v>45553</v>
      </c>
      <c r="C7188" t="s">
        <v>24</v>
      </c>
      <c r="D7188" t="s">
        <v>25</v>
      </c>
      <c r="E7188" t="s">
        <v>1204</v>
      </c>
      <c r="F7188">
        <v>270</v>
      </c>
      <c r="G7188">
        <v>5</v>
      </c>
      <c r="H7188" s="4">
        <v>0.5</v>
      </c>
      <c r="I7188">
        <v>4.5</v>
      </c>
      <c r="J7188">
        <v>54</v>
      </c>
      <c r="K7188">
        <v>5</v>
      </c>
      <c r="L7188">
        <v>0.5</v>
      </c>
      <c r="M7188">
        <v>10</v>
      </c>
      <c r="N7188">
        <v>18</v>
      </c>
      <c r="O7188" t="s">
        <v>1252</v>
      </c>
      <c r="P7188">
        <v>38</v>
      </c>
      <c r="Q7188" t="s">
        <v>22</v>
      </c>
      <c r="R7188">
        <f>_xlfn.XLOOKUP(S7188,Sheet2!H:H,Sheet2!G:G)</f>
        <v>5</v>
      </c>
      <c r="S7188" t="str">
        <f t="shared" si="224"/>
        <v>FBC45553</v>
      </c>
      <c r="T7188" s="4">
        <f t="shared" si="225"/>
        <v>0</v>
      </c>
    </row>
    <row r="7189" spans="1:20" x14ac:dyDescent="0.3">
      <c r="A7189" t="s">
        <v>1038</v>
      </c>
      <c r="B7189" s="2">
        <v>45553</v>
      </c>
      <c r="C7189" t="s">
        <v>174</v>
      </c>
      <c r="D7189" t="s">
        <v>990</v>
      </c>
      <c r="E7189" t="s">
        <v>1039</v>
      </c>
      <c r="F7189">
        <v>480</v>
      </c>
      <c r="G7189">
        <v>8</v>
      </c>
      <c r="H7189" s="4">
        <v>0</v>
      </c>
      <c r="I7189">
        <v>8</v>
      </c>
      <c r="J7189">
        <v>96</v>
      </c>
      <c r="K7189">
        <v>8</v>
      </c>
      <c r="L7189">
        <v>0</v>
      </c>
      <c r="M7189">
        <v>0</v>
      </c>
      <c r="N7189">
        <v>18</v>
      </c>
      <c r="O7189" t="s">
        <v>1252</v>
      </c>
      <c r="P7189">
        <v>38</v>
      </c>
      <c r="Q7189" t="s">
        <v>22</v>
      </c>
      <c r="R7189">
        <f>_xlfn.XLOOKUP(S7189,Sheet2!H:H,Sheet2!G:G)</f>
        <v>9</v>
      </c>
      <c r="S7189" t="str">
        <f t="shared" si="224"/>
        <v>A0E45553</v>
      </c>
      <c r="T7189" s="4">
        <f t="shared" si="225"/>
        <v>-1</v>
      </c>
    </row>
    <row r="7190" spans="1:20" x14ac:dyDescent="0.3">
      <c r="A7190" t="s">
        <v>987</v>
      </c>
      <c r="B7190" s="2">
        <v>45553</v>
      </c>
      <c r="C7190" t="s">
        <v>174</v>
      </c>
      <c r="D7190" t="s">
        <v>932</v>
      </c>
      <c r="E7190" t="s">
        <v>988</v>
      </c>
      <c r="F7190">
        <v>240</v>
      </c>
      <c r="G7190">
        <v>4</v>
      </c>
      <c r="H7190" s="4">
        <v>0</v>
      </c>
      <c r="I7190">
        <v>4</v>
      </c>
      <c r="J7190">
        <v>48</v>
      </c>
      <c r="K7190">
        <v>4</v>
      </c>
      <c r="L7190">
        <v>0</v>
      </c>
      <c r="M7190">
        <v>0</v>
      </c>
      <c r="N7190">
        <v>18</v>
      </c>
      <c r="O7190" t="s">
        <v>1252</v>
      </c>
      <c r="P7190">
        <v>38</v>
      </c>
      <c r="Q7190" t="s">
        <v>22</v>
      </c>
      <c r="R7190">
        <f>_xlfn.XLOOKUP(S7190,Sheet2!H:H,Sheet2!G:G)</f>
        <v>4</v>
      </c>
      <c r="S7190" t="str">
        <f t="shared" si="224"/>
        <v>AF445553</v>
      </c>
      <c r="T7190" s="4">
        <f t="shared" si="225"/>
        <v>0</v>
      </c>
    </row>
    <row r="7191" spans="1:20" x14ac:dyDescent="0.3">
      <c r="A7191" t="s">
        <v>1048</v>
      </c>
      <c r="B7191" s="2">
        <v>45553</v>
      </c>
      <c r="C7191" t="s">
        <v>174</v>
      </c>
      <c r="D7191" t="s">
        <v>990</v>
      </c>
      <c r="E7191" t="s">
        <v>1049</v>
      </c>
      <c r="F7191">
        <v>0</v>
      </c>
      <c r="G7191">
        <v>0</v>
      </c>
      <c r="H7191" s="4">
        <v>0</v>
      </c>
      <c r="I7191">
        <v>0</v>
      </c>
      <c r="J7191">
        <v>0</v>
      </c>
      <c r="K7191">
        <v>0</v>
      </c>
      <c r="M7191">
        <v>0</v>
      </c>
      <c r="N7191">
        <v>18</v>
      </c>
      <c r="O7191" t="s">
        <v>1252</v>
      </c>
      <c r="P7191">
        <v>38</v>
      </c>
      <c r="Q7191" t="s">
        <v>22</v>
      </c>
      <c r="R7191">
        <f>_xlfn.XLOOKUP(S7191,Sheet2!H:H,Sheet2!G:G)</f>
        <v>0</v>
      </c>
      <c r="S7191" t="str">
        <f t="shared" si="224"/>
        <v>C2445553</v>
      </c>
      <c r="T7191" s="4">
        <f t="shared" si="225"/>
        <v>0</v>
      </c>
    </row>
    <row r="7192" spans="1:20" x14ac:dyDescent="0.3">
      <c r="A7192" t="s">
        <v>942</v>
      </c>
      <c r="B7192" s="2">
        <v>45553</v>
      </c>
      <c r="C7192" t="s">
        <v>174</v>
      </c>
      <c r="D7192" t="s">
        <v>932</v>
      </c>
      <c r="E7192" t="s">
        <v>943</v>
      </c>
      <c r="F7192">
        <v>240</v>
      </c>
      <c r="G7192">
        <v>4</v>
      </c>
      <c r="H7192" s="4">
        <v>0</v>
      </c>
      <c r="I7192">
        <v>4</v>
      </c>
      <c r="J7192">
        <v>48</v>
      </c>
      <c r="K7192">
        <v>4</v>
      </c>
      <c r="L7192">
        <v>0</v>
      </c>
      <c r="M7192">
        <v>0</v>
      </c>
      <c r="N7192">
        <v>18</v>
      </c>
      <c r="O7192" t="s">
        <v>1252</v>
      </c>
      <c r="P7192">
        <v>38</v>
      </c>
      <c r="Q7192" t="s">
        <v>22</v>
      </c>
      <c r="R7192">
        <f>_xlfn.XLOOKUP(S7192,Sheet2!H:H,Sheet2!G:G)</f>
        <v>4</v>
      </c>
      <c r="S7192" t="str">
        <f t="shared" si="224"/>
        <v>C1B45553</v>
      </c>
      <c r="T7192" s="4">
        <f t="shared" si="225"/>
        <v>0</v>
      </c>
    </row>
    <row r="7193" spans="1:20" x14ac:dyDescent="0.3">
      <c r="A7193" t="s">
        <v>786</v>
      </c>
      <c r="B7193" s="2">
        <v>45553</v>
      </c>
      <c r="C7193" t="s">
        <v>24</v>
      </c>
      <c r="D7193" t="s">
        <v>767</v>
      </c>
      <c r="E7193" t="s">
        <v>787</v>
      </c>
      <c r="F7193">
        <v>1320</v>
      </c>
      <c r="G7193">
        <v>30</v>
      </c>
      <c r="H7193" s="4">
        <v>8</v>
      </c>
      <c r="I7193">
        <v>22</v>
      </c>
      <c r="J7193">
        <v>264</v>
      </c>
      <c r="K7193">
        <v>30</v>
      </c>
      <c r="L7193">
        <v>8</v>
      </c>
      <c r="M7193">
        <v>26.666666666666671</v>
      </c>
      <c r="N7193">
        <v>18</v>
      </c>
      <c r="O7193" t="s">
        <v>1252</v>
      </c>
      <c r="P7193">
        <v>38</v>
      </c>
      <c r="Q7193" t="s">
        <v>22</v>
      </c>
      <c r="R7193">
        <f>_xlfn.XLOOKUP(S7193,Sheet2!H:H,Sheet2!G:G)</f>
        <v>30</v>
      </c>
      <c r="S7193" t="str">
        <f t="shared" si="224"/>
        <v>20245553</v>
      </c>
      <c r="T7193" s="4">
        <f t="shared" si="225"/>
        <v>0</v>
      </c>
    </row>
    <row r="7194" spans="1:20" x14ac:dyDescent="0.3">
      <c r="A7194" t="s">
        <v>1046</v>
      </c>
      <c r="B7194" s="2">
        <v>45553</v>
      </c>
      <c r="C7194" t="s">
        <v>174</v>
      </c>
      <c r="D7194" t="s">
        <v>990</v>
      </c>
      <c r="E7194" t="s">
        <v>1047</v>
      </c>
      <c r="F7194">
        <v>390</v>
      </c>
      <c r="G7194">
        <v>8</v>
      </c>
      <c r="H7194" s="4">
        <v>1.5</v>
      </c>
      <c r="I7194">
        <v>6.5</v>
      </c>
      <c r="J7194">
        <v>78</v>
      </c>
      <c r="K7194">
        <v>8</v>
      </c>
      <c r="L7194">
        <v>1.5</v>
      </c>
      <c r="M7194">
        <v>18.75</v>
      </c>
      <c r="N7194">
        <v>18</v>
      </c>
      <c r="O7194" t="s">
        <v>1252</v>
      </c>
      <c r="P7194">
        <v>38</v>
      </c>
      <c r="Q7194" t="s">
        <v>22</v>
      </c>
      <c r="R7194">
        <f>_xlfn.XLOOKUP(S7194,Sheet2!H:H,Sheet2!G:G)</f>
        <v>8</v>
      </c>
      <c r="S7194" t="str">
        <f t="shared" si="224"/>
        <v>C2645553</v>
      </c>
      <c r="T7194" s="4">
        <f t="shared" si="225"/>
        <v>0</v>
      </c>
    </row>
    <row r="7195" spans="1:20" x14ac:dyDescent="0.3">
      <c r="A7195" t="s">
        <v>227</v>
      </c>
      <c r="B7195" s="2">
        <v>45553</v>
      </c>
      <c r="C7195" t="s">
        <v>174</v>
      </c>
      <c r="D7195" t="s">
        <v>213</v>
      </c>
      <c r="E7195" t="s">
        <v>228</v>
      </c>
      <c r="F7195">
        <v>750</v>
      </c>
      <c r="G7195">
        <v>17</v>
      </c>
      <c r="H7195" s="4">
        <v>4.5</v>
      </c>
      <c r="I7195">
        <v>12.5</v>
      </c>
      <c r="J7195">
        <v>150</v>
      </c>
      <c r="K7195">
        <v>17</v>
      </c>
      <c r="L7195">
        <v>4.5</v>
      </c>
      <c r="M7195">
        <v>26.47058823529412</v>
      </c>
      <c r="N7195">
        <v>18</v>
      </c>
      <c r="O7195" t="s">
        <v>1252</v>
      </c>
      <c r="P7195">
        <v>38</v>
      </c>
      <c r="Q7195" t="s">
        <v>22</v>
      </c>
      <c r="R7195">
        <f>_xlfn.XLOOKUP(S7195,Sheet2!H:H,Sheet2!G:G)</f>
        <v>17</v>
      </c>
      <c r="S7195" t="str">
        <f t="shared" si="224"/>
        <v>10445553</v>
      </c>
      <c r="T7195" s="4">
        <f t="shared" si="225"/>
        <v>0</v>
      </c>
    </row>
    <row r="7196" spans="1:20" x14ac:dyDescent="0.3">
      <c r="A7196" t="s">
        <v>1002</v>
      </c>
      <c r="B7196" s="2">
        <v>45553</v>
      </c>
      <c r="C7196" t="s">
        <v>174</v>
      </c>
      <c r="D7196" t="s">
        <v>990</v>
      </c>
      <c r="E7196" t="s">
        <v>1003</v>
      </c>
      <c r="F7196">
        <v>510</v>
      </c>
      <c r="G7196">
        <v>8.5</v>
      </c>
      <c r="H7196" s="4">
        <v>0</v>
      </c>
      <c r="I7196">
        <v>8.5</v>
      </c>
      <c r="J7196">
        <v>102</v>
      </c>
      <c r="K7196">
        <v>8.5</v>
      </c>
      <c r="L7196">
        <v>0</v>
      </c>
      <c r="M7196">
        <v>0</v>
      </c>
      <c r="N7196">
        <v>18</v>
      </c>
      <c r="O7196" t="s">
        <v>1252</v>
      </c>
      <c r="P7196">
        <v>38</v>
      </c>
      <c r="Q7196" t="s">
        <v>22</v>
      </c>
      <c r="R7196">
        <f>_xlfn.XLOOKUP(S7196,Sheet2!H:H,Sheet2!G:G)</f>
        <v>8.5</v>
      </c>
      <c r="S7196" t="str">
        <f t="shared" si="224"/>
        <v>8E845553</v>
      </c>
      <c r="T7196" s="4">
        <f t="shared" si="225"/>
        <v>0</v>
      </c>
    </row>
    <row r="7197" spans="1:20" x14ac:dyDescent="0.3">
      <c r="A7197" t="s">
        <v>927</v>
      </c>
      <c r="B7197" s="2">
        <v>45553</v>
      </c>
      <c r="C7197" t="s">
        <v>24</v>
      </c>
      <c r="D7197" t="s">
        <v>25</v>
      </c>
      <c r="E7197" t="s">
        <v>928</v>
      </c>
      <c r="F7197">
        <v>960</v>
      </c>
      <c r="G7197">
        <v>16</v>
      </c>
      <c r="H7197" s="4">
        <v>0</v>
      </c>
      <c r="I7197">
        <v>16</v>
      </c>
      <c r="J7197">
        <v>192</v>
      </c>
      <c r="K7197">
        <v>16</v>
      </c>
      <c r="L7197">
        <v>0</v>
      </c>
      <c r="M7197">
        <v>0</v>
      </c>
      <c r="N7197">
        <v>18</v>
      </c>
      <c r="O7197" t="s">
        <v>1252</v>
      </c>
      <c r="P7197">
        <v>38</v>
      </c>
      <c r="Q7197" t="s">
        <v>22</v>
      </c>
      <c r="R7197">
        <f>_xlfn.XLOOKUP(S7197,Sheet2!H:H,Sheet2!G:G)</f>
        <v>16</v>
      </c>
      <c r="S7197" t="str">
        <f t="shared" si="224"/>
        <v>80C45553</v>
      </c>
      <c r="T7197" s="4">
        <f t="shared" si="225"/>
        <v>0</v>
      </c>
    </row>
    <row r="7198" spans="1:20" x14ac:dyDescent="0.3">
      <c r="A7198" t="s">
        <v>1004</v>
      </c>
      <c r="B7198" s="2">
        <v>45553</v>
      </c>
      <c r="C7198" t="s">
        <v>174</v>
      </c>
      <c r="D7198" t="s">
        <v>990</v>
      </c>
      <c r="E7198" t="s">
        <v>1005</v>
      </c>
      <c r="F7198">
        <v>900</v>
      </c>
      <c r="G7198">
        <v>17</v>
      </c>
      <c r="H7198" s="4">
        <v>2</v>
      </c>
      <c r="I7198">
        <v>15</v>
      </c>
      <c r="J7198">
        <v>180</v>
      </c>
      <c r="K7198">
        <v>17</v>
      </c>
      <c r="L7198">
        <v>2</v>
      </c>
      <c r="M7198">
        <v>11.76470588235294</v>
      </c>
      <c r="N7198">
        <v>18</v>
      </c>
      <c r="O7198" t="s">
        <v>1252</v>
      </c>
      <c r="P7198">
        <v>38</v>
      </c>
      <c r="Q7198" t="s">
        <v>22</v>
      </c>
      <c r="R7198">
        <f>_xlfn.XLOOKUP(S7198,Sheet2!H:H,Sheet2!G:G)</f>
        <v>17</v>
      </c>
      <c r="S7198" t="str">
        <f t="shared" si="224"/>
        <v>01345553</v>
      </c>
      <c r="T7198" s="4">
        <f t="shared" si="225"/>
        <v>0</v>
      </c>
    </row>
    <row r="7199" spans="1:20" x14ac:dyDescent="0.3">
      <c r="A7199" t="s">
        <v>1054</v>
      </c>
      <c r="B7199" s="2">
        <v>45553</v>
      </c>
      <c r="C7199" t="s">
        <v>24</v>
      </c>
      <c r="D7199" t="s">
        <v>25</v>
      </c>
      <c r="E7199" t="s">
        <v>1055</v>
      </c>
      <c r="F7199">
        <v>780</v>
      </c>
      <c r="G7199">
        <v>21</v>
      </c>
      <c r="H7199" s="4">
        <v>8</v>
      </c>
      <c r="I7199">
        <v>13</v>
      </c>
      <c r="J7199">
        <v>156</v>
      </c>
      <c r="K7199">
        <v>21</v>
      </c>
      <c r="L7199">
        <v>8</v>
      </c>
      <c r="M7199">
        <v>38.095238095238088</v>
      </c>
      <c r="N7199">
        <v>18</v>
      </c>
      <c r="O7199" t="s">
        <v>1252</v>
      </c>
      <c r="P7199">
        <v>38</v>
      </c>
      <c r="Q7199" t="s">
        <v>22</v>
      </c>
      <c r="R7199">
        <f>_xlfn.XLOOKUP(S7199,Sheet2!H:H,Sheet2!G:G)</f>
        <v>21</v>
      </c>
      <c r="S7199" t="str">
        <f t="shared" si="224"/>
        <v>8D645553</v>
      </c>
      <c r="T7199" s="4">
        <f t="shared" si="225"/>
        <v>0</v>
      </c>
    </row>
    <row r="7200" spans="1:20" x14ac:dyDescent="0.3">
      <c r="A7200" t="s">
        <v>931</v>
      </c>
      <c r="B7200" s="2">
        <v>45553</v>
      </c>
      <c r="C7200" t="s">
        <v>174</v>
      </c>
      <c r="D7200" t="s">
        <v>932</v>
      </c>
      <c r="E7200" t="s">
        <v>933</v>
      </c>
      <c r="F7200">
        <v>0</v>
      </c>
      <c r="G7200">
        <v>4</v>
      </c>
      <c r="H7200" s="4">
        <v>4</v>
      </c>
      <c r="I7200">
        <v>0</v>
      </c>
      <c r="J7200">
        <v>0</v>
      </c>
      <c r="K7200">
        <v>4</v>
      </c>
      <c r="L7200">
        <v>4</v>
      </c>
      <c r="M7200">
        <v>100</v>
      </c>
      <c r="N7200">
        <v>18</v>
      </c>
      <c r="O7200" t="s">
        <v>1252</v>
      </c>
      <c r="P7200">
        <v>38</v>
      </c>
      <c r="Q7200" t="s">
        <v>22</v>
      </c>
      <c r="R7200">
        <f>_xlfn.XLOOKUP(S7200,Sheet2!H:H,Sheet2!G:G)</f>
        <v>4</v>
      </c>
      <c r="S7200" t="str">
        <f t="shared" si="224"/>
        <v>C5845553</v>
      </c>
      <c r="T7200" s="4">
        <f t="shared" si="225"/>
        <v>0</v>
      </c>
    </row>
    <row r="7201" spans="1:20" x14ac:dyDescent="0.3">
      <c r="A7201" t="s">
        <v>1245</v>
      </c>
      <c r="B7201" s="2">
        <v>45553</v>
      </c>
      <c r="C7201" t="s">
        <v>18</v>
      </c>
      <c r="D7201" t="s">
        <v>19</v>
      </c>
      <c r="E7201" t="s">
        <v>1246</v>
      </c>
      <c r="F7201">
        <v>480</v>
      </c>
      <c r="G7201">
        <v>8</v>
      </c>
      <c r="H7201" s="4">
        <v>0</v>
      </c>
      <c r="I7201">
        <v>8</v>
      </c>
      <c r="J7201">
        <v>96</v>
      </c>
      <c r="K7201">
        <v>8</v>
      </c>
      <c r="L7201">
        <v>0</v>
      </c>
      <c r="M7201">
        <v>0</v>
      </c>
      <c r="N7201">
        <v>18</v>
      </c>
      <c r="O7201" t="s">
        <v>1252</v>
      </c>
      <c r="P7201">
        <v>38</v>
      </c>
      <c r="Q7201" t="s">
        <v>22</v>
      </c>
      <c r="R7201">
        <f>_xlfn.XLOOKUP(S7201,Sheet2!H:H,Sheet2!G:G)</f>
        <v>8</v>
      </c>
      <c r="S7201" t="str">
        <f t="shared" si="224"/>
        <v>90545553</v>
      </c>
      <c r="T7201" s="4">
        <f t="shared" si="225"/>
        <v>0</v>
      </c>
    </row>
    <row r="7202" spans="1:20" x14ac:dyDescent="0.3">
      <c r="A7202" t="s">
        <v>468</v>
      </c>
      <c r="B7202" s="2">
        <v>45553</v>
      </c>
      <c r="C7202" t="s">
        <v>174</v>
      </c>
      <c r="D7202" t="s">
        <v>213</v>
      </c>
      <c r="E7202" t="s">
        <v>469</v>
      </c>
      <c r="F7202">
        <v>1440</v>
      </c>
      <c r="G7202">
        <v>24</v>
      </c>
      <c r="H7202" s="4">
        <v>0</v>
      </c>
      <c r="I7202">
        <v>24</v>
      </c>
      <c r="J7202">
        <v>288</v>
      </c>
      <c r="K7202">
        <v>24</v>
      </c>
      <c r="L7202">
        <v>0</v>
      </c>
      <c r="M7202">
        <v>0</v>
      </c>
      <c r="N7202">
        <v>18</v>
      </c>
      <c r="O7202" t="s">
        <v>1252</v>
      </c>
      <c r="P7202">
        <v>38</v>
      </c>
      <c r="Q7202" t="s">
        <v>22</v>
      </c>
      <c r="R7202">
        <f>_xlfn.XLOOKUP(S7202,Sheet2!H:H,Sheet2!G:G)</f>
        <v>24</v>
      </c>
      <c r="S7202" t="str">
        <f t="shared" si="224"/>
        <v>8B545553</v>
      </c>
      <c r="T7202" s="4">
        <f t="shared" si="225"/>
        <v>0</v>
      </c>
    </row>
    <row r="7203" spans="1:20" x14ac:dyDescent="0.3">
      <c r="A7203" t="s">
        <v>1006</v>
      </c>
      <c r="B7203" s="2">
        <v>45553</v>
      </c>
      <c r="C7203" t="s">
        <v>174</v>
      </c>
      <c r="D7203" t="s">
        <v>213</v>
      </c>
      <c r="E7203" t="s">
        <v>1007</v>
      </c>
      <c r="F7203">
        <v>0</v>
      </c>
      <c r="G7203">
        <v>0</v>
      </c>
      <c r="H7203" s="4">
        <v>0</v>
      </c>
      <c r="I7203">
        <v>0</v>
      </c>
      <c r="J7203">
        <v>0</v>
      </c>
      <c r="K7203">
        <v>0</v>
      </c>
      <c r="M7203">
        <v>0</v>
      </c>
      <c r="N7203">
        <v>18</v>
      </c>
      <c r="O7203" t="s">
        <v>1252</v>
      </c>
      <c r="P7203">
        <v>38</v>
      </c>
      <c r="Q7203" t="s">
        <v>22</v>
      </c>
      <c r="R7203">
        <f>_xlfn.XLOOKUP(S7203,Sheet2!H:H,Sheet2!G:G)</f>
        <v>0</v>
      </c>
      <c r="S7203" t="str">
        <f t="shared" si="224"/>
        <v>C1345553</v>
      </c>
      <c r="T7203" s="4">
        <f t="shared" si="225"/>
        <v>0</v>
      </c>
    </row>
    <row r="7204" spans="1:20" x14ac:dyDescent="0.3">
      <c r="A7204" t="s">
        <v>241</v>
      </c>
      <c r="B7204" s="2">
        <v>45553</v>
      </c>
      <c r="C7204" t="s">
        <v>174</v>
      </c>
      <c r="D7204" t="s">
        <v>213</v>
      </c>
      <c r="E7204" t="s">
        <v>242</v>
      </c>
      <c r="F7204">
        <v>960</v>
      </c>
      <c r="G7204">
        <v>24</v>
      </c>
      <c r="H7204" s="4">
        <v>8</v>
      </c>
      <c r="I7204">
        <v>16</v>
      </c>
      <c r="J7204">
        <v>192</v>
      </c>
      <c r="K7204">
        <v>24</v>
      </c>
      <c r="L7204">
        <v>8</v>
      </c>
      <c r="M7204">
        <v>33.333333333333329</v>
      </c>
      <c r="N7204">
        <v>18</v>
      </c>
      <c r="O7204" t="s">
        <v>1252</v>
      </c>
      <c r="P7204">
        <v>38</v>
      </c>
      <c r="Q7204" t="s">
        <v>22</v>
      </c>
      <c r="R7204">
        <f>_xlfn.XLOOKUP(S7204,Sheet2!H:H,Sheet2!G:G)</f>
        <v>24</v>
      </c>
      <c r="S7204" t="str">
        <f t="shared" si="224"/>
        <v>08845553</v>
      </c>
      <c r="T7204" s="4">
        <f t="shared" si="225"/>
        <v>0</v>
      </c>
    </row>
    <row r="7205" spans="1:20" x14ac:dyDescent="0.3">
      <c r="A7205" t="s">
        <v>212</v>
      </c>
      <c r="B7205" s="2">
        <v>45553</v>
      </c>
      <c r="C7205" t="s">
        <v>174</v>
      </c>
      <c r="D7205" t="s">
        <v>213</v>
      </c>
      <c r="E7205" t="s">
        <v>214</v>
      </c>
      <c r="F7205">
        <v>480</v>
      </c>
      <c r="G7205">
        <v>16</v>
      </c>
      <c r="H7205" s="4">
        <v>8</v>
      </c>
      <c r="I7205">
        <v>8</v>
      </c>
      <c r="J7205">
        <v>96</v>
      </c>
      <c r="K7205">
        <v>16</v>
      </c>
      <c r="L7205">
        <v>8</v>
      </c>
      <c r="M7205">
        <v>50</v>
      </c>
      <c r="N7205">
        <v>18</v>
      </c>
      <c r="O7205" t="s">
        <v>1252</v>
      </c>
      <c r="P7205">
        <v>38</v>
      </c>
      <c r="Q7205" t="s">
        <v>22</v>
      </c>
      <c r="R7205">
        <f>_xlfn.XLOOKUP(S7205,Sheet2!H:H,Sheet2!G:G)</f>
        <v>16</v>
      </c>
      <c r="S7205" t="str">
        <f t="shared" si="224"/>
        <v>23945553</v>
      </c>
      <c r="T7205" s="4">
        <f t="shared" si="225"/>
        <v>0</v>
      </c>
    </row>
    <row r="7206" spans="1:20" x14ac:dyDescent="0.3">
      <c r="A7206" t="s">
        <v>219</v>
      </c>
      <c r="B7206" s="2">
        <v>45553</v>
      </c>
      <c r="C7206" t="s">
        <v>174</v>
      </c>
      <c r="D7206" t="s">
        <v>213</v>
      </c>
      <c r="E7206" t="s">
        <v>220</v>
      </c>
      <c r="F7206">
        <v>960</v>
      </c>
      <c r="G7206">
        <v>16</v>
      </c>
      <c r="H7206" s="4">
        <v>0</v>
      </c>
      <c r="I7206">
        <v>16</v>
      </c>
      <c r="J7206">
        <v>192</v>
      </c>
      <c r="K7206">
        <v>16</v>
      </c>
      <c r="L7206">
        <v>0</v>
      </c>
      <c r="M7206">
        <v>0</v>
      </c>
      <c r="N7206">
        <v>18</v>
      </c>
      <c r="O7206" t="s">
        <v>1252</v>
      </c>
      <c r="P7206">
        <v>38</v>
      </c>
      <c r="Q7206" t="s">
        <v>22</v>
      </c>
      <c r="R7206">
        <f>_xlfn.XLOOKUP(S7206,Sheet2!H:H,Sheet2!G:G)</f>
        <v>16</v>
      </c>
      <c r="S7206" t="str">
        <f t="shared" si="224"/>
        <v>17645553</v>
      </c>
      <c r="T7206" s="4">
        <f t="shared" si="225"/>
        <v>0</v>
      </c>
    </row>
    <row r="7207" spans="1:20" x14ac:dyDescent="0.3">
      <c r="A7207" t="s">
        <v>217</v>
      </c>
      <c r="B7207" s="2">
        <v>45553</v>
      </c>
      <c r="C7207" t="s">
        <v>174</v>
      </c>
      <c r="D7207" t="s">
        <v>213</v>
      </c>
      <c r="E7207" t="s">
        <v>218</v>
      </c>
      <c r="F7207">
        <v>0</v>
      </c>
      <c r="G7207">
        <v>0</v>
      </c>
      <c r="H7207" s="4">
        <v>0</v>
      </c>
      <c r="I7207">
        <v>0</v>
      </c>
      <c r="J7207">
        <v>0</v>
      </c>
      <c r="K7207">
        <v>0</v>
      </c>
      <c r="M7207">
        <v>0</v>
      </c>
      <c r="N7207">
        <v>18</v>
      </c>
      <c r="O7207" t="s">
        <v>1252</v>
      </c>
      <c r="P7207">
        <v>38</v>
      </c>
      <c r="Q7207" t="s">
        <v>22</v>
      </c>
      <c r="R7207">
        <f>_xlfn.XLOOKUP(S7207,Sheet2!H:H,Sheet2!G:G)</f>
        <v>0</v>
      </c>
      <c r="S7207" t="str">
        <f t="shared" si="224"/>
        <v>23745553</v>
      </c>
      <c r="T7207" s="4">
        <f t="shared" si="225"/>
        <v>0</v>
      </c>
    </row>
    <row r="7208" spans="1:20" x14ac:dyDescent="0.3">
      <c r="A7208" t="s">
        <v>1028</v>
      </c>
      <c r="B7208" s="2">
        <v>45553</v>
      </c>
      <c r="C7208" t="s">
        <v>174</v>
      </c>
      <c r="D7208" t="s">
        <v>932</v>
      </c>
      <c r="E7208" t="s">
        <v>1029</v>
      </c>
      <c r="F7208">
        <v>480</v>
      </c>
      <c r="G7208">
        <v>8</v>
      </c>
      <c r="H7208" s="4">
        <v>0</v>
      </c>
      <c r="I7208">
        <v>8</v>
      </c>
      <c r="J7208">
        <v>96</v>
      </c>
      <c r="K7208">
        <v>8</v>
      </c>
      <c r="L7208">
        <v>0</v>
      </c>
      <c r="M7208">
        <v>0</v>
      </c>
      <c r="N7208">
        <v>18</v>
      </c>
      <c r="O7208" t="s">
        <v>1252</v>
      </c>
      <c r="P7208">
        <v>38</v>
      </c>
      <c r="Q7208" t="s">
        <v>22</v>
      </c>
      <c r="R7208">
        <f>_xlfn.XLOOKUP(S7208,Sheet2!H:H,Sheet2!G:G)</f>
        <v>8</v>
      </c>
      <c r="S7208" t="str">
        <f t="shared" si="224"/>
        <v>9E645553</v>
      </c>
      <c r="T7208" s="4">
        <f t="shared" si="225"/>
        <v>0</v>
      </c>
    </row>
    <row r="7209" spans="1:20" x14ac:dyDescent="0.3">
      <c r="A7209" t="s">
        <v>1233</v>
      </c>
      <c r="B7209" s="2">
        <v>45553</v>
      </c>
      <c r="C7209" t="s">
        <v>18</v>
      </c>
      <c r="D7209" t="s">
        <v>19</v>
      </c>
      <c r="E7209" t="s">
        <v>1234</v>
      </c>
      <c r="F7209">
        <v>480</v>
      </c>
      <c r="G7209">
        <v>8</v>
      </c>
      <c r="H7209" s="4">
        <v>0</v>
      </c>
      <c r="I7209">
        <v>8</v>
      </c>
      <c r="J7209">
        <v>96</v>
      </c>
      <c r="K7209">
        <v>8</v>
      </c>
      <c r="L7209">
        <v>0</v>
      </c>
      <c r="M7209">
        <v>0</v>
      </c>
      <c r="N7209">
        <v>18</v>
      </c>
      <c r="O7209" t="s">
        <v>1252</v>
      </c>
      <c r="P7209">
        <v>38</v>
      </c>
      <c r="Q7209" t="s">
        <v>22</v>
      </c>
      <c r="R7209">
        <f>_xlfn.XLOOKUP(S7209,Sheet2!H:H,Sheet2!G:G)</f>
        <v>8</v>
      </c>
      <c r="S7209" t="str">
        <f t="shared" si="224"/>
        <v>9B845553</v>
      </c>
      <c r="T7209" s="4">
        <f t="shared" si="225"/>
        <v>0</v>
      </c>
    </row>
    <row r="7210" spans="1:20" x14ac:dyDescent="0.3">
      <c r="A7210" t="s">
        <v>616</v>
      </c>
      <c r="B7210" s="2">
        <v>45553</v>
      </c>
      <c r="C7210" t="s">
        <v>174</v>
      </c>
      <c r="D7210" t="s">
        <v>213</v>
      </c>
      <c r="E7210" t="s">
        <v>617</v>
      </c>
      <c r="F7210">
        <v>270</v>
      </c>
      <c r="G7210">
        <v>4.5</v>
      </c>
      <c r="H7210" s="4">
        <v>0</v>
      </c>
      <c r="I7210">
        <v>4.5</v>
      </c>
      <c r="J7210">
        <v>54</v>
      </c>
      <c r="K7210">
        <v>4.5</v>
      </c>
      <c r="L7210">
        <v>0</v>
      </c>
      <c r="M7210">
        <v>0</v>
      </c>
      <c r="N7210">
        <v>18</v>
      </c>
      <c r="O7210" t="s">
        <v>1252</v>
      </c>
      <c r="P7210">
        <v>38</v>
      </c>
      <c r="Q7210" t="s">
        <v>22</v>
      </c>
      <c r="R7210">
        <f>_xlfn.XLOOKUP(S7210,Sheet2!H:H,Sheet2!G:G)</f>
        <v>4.5</v>
      </c>
      <c r="S7210" t="str">
        <f t="shared" si="224"/>
        <v>8E445553</v>
      </c>
      <c r="T7210" s="4">
        <f t="shared" si="225"/>
        <v>0</v>
      </c>
    </row>
    <row r="7211" spans="1:20" x14ac:dyDescent="0.3">
      <c r="A7211" t="s">
        <v>938</v>
      </c>
      <c r="B7211" s="2">
        <v>45553</v>
      </c>
      <c r="C7211" t="s">
        <v>174</v>
      </c>
      <c r="D7211" t="s">
        <v>932</v>
      </c>
      <c r="E7211" t="s">
        <v>939</v>
      </c>
      <c r="F7211">
        <v>180</v>
      </c>
      <c r="G7211">
        <v>3</v>
      </c>
      <c r="H7211" s="4">
        <v>0</v>
      </c>
      <c r="I7211">
        <v>3</v>
      </c>
      <c r="J7211">
        <v>36</v>
      </c>
      <c r="K7211">
        <v>3</v>
      </c>
      <c r="L7211">
        <v>0</v>
      </c>
      <c r="M7211">
        <v>0</v>
      </c>
      <c r="N7211">
        <v>18</v>
      </c>
      <c r="O7211" t="s">
        <v>1252</v>
      </c>
      <c r="P7211">
        <v>38</v>
      </c>
      <c r="Q7211" t="s">
        <v>22</v>
      </c>
      <c r="R7211">
        <f>_xlfn.XLOOKUP(S7211,Sheet2!H:H,Sheet2!G:G)</f>
        <v>3</v>
      </c>
      <c r="S7211" t="str">
        <f t="shared" si="224"/>
        <v>C4F45553</v>
      </c>
      <c r="T7211" s="4">
        <f t="shared" si="225"/>
        <v>0</v>
      </c>
    </row>
    <row r="7212" spans="1:20" x14ac:dyDescent="0.3">
      <c r="A7212" t="s">
        <v>223</v>
      </c>
      <c r="B7212" s="2">
        <v>45553</v>
      </c>
      <c r="C7212" t="s">
        <v>174</v>
      </c>
      <c r="D7212" t="s">
        <v>213</v>
      </c>
      <c r="E7212" t="s">
        <v>224</v>
      </c>
      <c r="F7212">
        <v>750</v>
      </c>
      <c r="G7212">
        <v>12.5</v>
      </c>
      <c r="H7212" s="4">
        <v>0</v>
      </c>
      <c r="I7212">
        <v>12.5</v>
      </c>
      <c r="J7212">
        <v>150</v>
      </c>
      <c r="K7212">
        <v>12.5</v>
      </c>
      <c r="L7212">
        <v>0</v>
      </c>
      <c r="M7212">
        <v>0</v>
      </c>
      <c r="N7212">
        <v>18</v>
      </c>
      <c r="O7212" t="s">
        <v>1252</v>
      </c>
      <c r="P7212">
        <v>38</v>
      </c>
      <c r="Q7212" t="s">
        <v>22</v>
      </c>
      <c r="R7212">
        <f>_xlfn.XLOOKUP(S7212,Sheet2!H:H,Sheet2!G:G)</f>
        <v>8</v>
      </c>
      <c r="S7212" t="str">
        <f t="shared" si="224"/>
        <v>16845553</v>
      </c>
      <c r="T7212" s="4">
        <f t="shared" si="225"/>
        <v>4.5</v>
      </c>
    </row>
    <row r="7213" spans="1:20" x14ac:dyDescent="0.3">
      <c r="A7213" t="s">
        <v>221</v>
      </c>
      <c r="B7213" s="2">
        <v>45553</v>
      </c>
      <c r="C7213" t="s">
        <v>174</v>
      </c>
      <c r="D7213" t="s">
        <v>213</v>
      </c>
      <c r="E7213" t="s">
        <v>222</v>
      </c>
      <c r="F7213">
        <v>960</v>
      </c>
      <c r="G7213">
        <v>16</v>
      </c>
      <c r="H7213" s="4">
        <v>0</v>
      </c>
      <c r="I7213">
        <v>16</v>
      </c>
      <c r="J7213">
        <v>192</v>
      </c>
      <c r="K7213">
        <v>16</v>
      </c>
      <c r="L7213">
        <v>0</v>
      </c>
      <c r="M7213">
        <v>0</v>
      </c>
      <c r="N7213">
        <v>18</v>
      </c>
      <c r="O7213" t="s">
        <v>1252</v>
      </c>
      <c r="P7213">
        <v>38</v>
      </c>
      <c r="Q7213" t="s">
        <v>22</v>
      </c>
      <c r="R7213">
        <f>_xlfn.XLOOKUP(S7213,Sheet2!H:H,Sheet2!G:G)</f>
        <v>16</v>
      </c>
      <c r="S7213" t="str">
        <f t="shared" si="224"/>
        <v>16945553</v>
      </c>
      <c r="T7213" s="4">
        <f t="shared" si="225"/>
        <v>0</v>
      </c>
    </row>
    <row r="7214" spans="1:20" x14ac:dyDescent="0.3">
      <c r="A7214" t="s">
        <v>1012</v>
      </c>
      <c r="B7214" s="2">
        <v>45553</v>
      </c>
      <c r="C7214" t="s">
        <v>174</v>
      </c>
      <c r="D7214" t="s">
        <v>213</v>
      </c>
      <c r="E7214" t="s">
        <v>1013</v>
      </c>
      <c r="F7214">
        <v>0</v>
      </c>
      <c r="G7214">
        <v>0</v>
      </c>
      <c r="H7214" s="4">
        <v>0</v>
      </c>
      <c r="I7214">
        <v>0</v>
      </c>
      <c r="J7214">
        <v>0</v>
      </c>
      <c r="K7214">
        <v>0</v>
      </c>
      <c r="M7214">
        <v>0</v>
      </c>
      <c r="N7214">
        <v>18</v>
      </c>
      <c r="O7214" t="s">
        <v>1252</v>
      </c>
      <c r="P7214">
        <v>38</v>
      </c>
      <c r="Q7214" t="s">
        <v>22</v>
      </c>
      <c r="R7214">
        <f>_xlfn.XLOOKUP(S7214,Sheet2!H:H,Sheet2!G:G)</f>
        <v>0</v>
      </c>
      <c r="S7214" t="str">
        <f t="shared" si="224"/>
        <v>9E745553</v>
      </c>
      <c r="T7214" s="4">
        <f t="shared" si="225"/>
        <v>0</v>
      </c>
    </row>
    <row r="7215" spans="1:20" x14ac:dyDescent="0.3">
      <c r="A7215" t="s">
        <v>233</v>
      </c>
      <c r="B7215" s="2">
        <v>45553</v>
      </c>
      <c r="C7215" t="s">
        <v>174</v>
      </c>
      <c r="D7215" t="s">
        <v>175</v>
      </c>
      <c r="E7215" t="s">
        <v>234</v>
      </c>
      <c r="F7215">
        <v>270</v>
      </c>
      <c r="G7215">
        <v>4.5</v>
      </c>
      <c r="H7215" s="4">
        <v>0</v>
      </c>
      <c r="I7215">
        <v>4.5</v>
      </c>
      <c r="J7215">
        <v>54</v>
      </c>
      <c r="K7215">
        <v>4.5</v>
      </c>
      <c r="L7215">
        <v>0</v>
      </c>
      <c r="M7215">
        <v>0</v>
      </c>
      <c r="N7215">
        <v>18</v>
      </c>
      <c r="O7215" t="s">
        <v>1252</v>
      </c>
      <c r="P7215">
        <v>38</v>
      </c>
      <c r="Q7215" t="s">
        <v>22</v>
      </c>
      <c r="R7215">
        <f>_xlfn.XLOOKUP(S7215,Sheet2!H:H,Sheet2!G:G)</f>
        <v>4.5</v>
      </c>
      <c r="S7215" t="str">
        <f t="shared" si="224"/>
        <v>C1545553</v>
      </c>
      <c r="T7215" s="4">
        <f t="shared" si="225"/>
        <v>0</v>
      </c>
    </row>
    <row r="7216" spans="1:20" x14ac:dyDescent="0.3">
      <c r="A7216" t="s">
        <v>796</v>
      </c>
      <c r="B7216" s="2">
        <v>45553</v>
      </c>
      <c r="C7216" t="s">
        <v>24</v>
      </c>
      <c r="D7216" t="s">
        <v>767</v>
      </c>
      <c r="E7216" t="s">
        <v>797</v>
      </c>
      <c r="F7216">
        <v>960</v>
      </c>
      <c r="G7216">
        <v>16</v>
      </c>
      <c r="H7216" s="4">
        <v>0</v>
      </c>
      <c r="I7216">
        <v>16</v>
      </c>
      <c r="J7216">
        <v>192</v>
      </c>
      <c r="K7216">
        <v>16</v>
      </c>
      <c r="L7216">
        <v>0</v>
      </c>
      <c r="M7216">
        <v>0</v>
      </c>
      <c r="N7216">
        <v>18</v>
      </c>
      <c r="O7216" t="s">
        <v>1252</v>
      </c>
      <c r="P7216">
        <v>38</v>
      </c>
      <c r="Q7216" t="s">
        <v>22</v>
      </c>
      <c r="R7216">
        <f>_xlfn.XLOOKUP(S7216,Sheet2!H:H,Sheet2!G:G)</f>
        <v>16</v>
      </c>
      <c r="S7216" t="str">
        <f t="shared" si="224"/>
        <v>22345553</v>
      </c>
      <c r="T7216" s="4">
        <f t="shared" si="225"/>
        <v>0</v>
      </c>
    </row>
    <row r="7217" spans="1:20" x14ac:dyDescent="0.3">
      <c r="A7217" t="s">
        <v>497</v>
      </c>
      <c r="B7217" s="2">
        <v>45553</v>
      </c>
      <c r="C7217" t="s">
        <v>28</v>
      </c>
      <c r="D7217" t="s">
        <v>481</v>
      </c>
      <c r="E7217" t="s">
        <v>498</v>
      </c>
      <c r="F7217">
        <v>480</v>
      </c>
      <c r="G7217">
        <v>8</v>
      </c>
      <c r="H7217" s="4">
        <v>0</v>
      </c>
      <c r="I7217">
        <v>8</v>
      </c>
      <c r="J7217">
        <v>96</v>
      </c>
      <c r="K7217">
        <v>8</v>
      </c>
      <c r="L7217">
        <v>0</v>
      </c>
      <c r="M7217">
        <v>0</v>
      </c>
      <c r="N7217">
        <v>18</v>
      </c>
      <c r="O7217" t="s">
        <v>1252</v>
      </c>
      <c r="P7217">
        <v>38</v>
      </c>
      <c r="Q7217" t="s">
        <v>22</v>
      </c>
      <c r="R7217">
        <f>_xlfn.XLOOKUP(S7217,Sheet2!H:H,Sheet2!G:G)</f>
        <v>8</v>
      </c>
      <c r="S7217" t="str">
        <f t="shared" si="224"/>
        <v>01845553</v>
      </c>
      <c r="T7217" s="4">
        <f t="shared" si="225"/>
        <v>0</v>
      </c>
    </row>
    <row r="7218" spans="1:20" x14ac:dyDescent="0.3">
      <c r="A7218" t="s">
        <v>692</v>
      </c>
      <c r="B7218" s="2">
        <v>45553</v>
      </c>
      <c r="C7218" t="s">
        <v>24</v>
      </c>
      <c r="D7218" t="s">
        <v>693</v>
      </c>
      <c r="E7218" t="s">
        <v>694</v>
      </c>
      <c r="F7218">
        <v>270</v>
      </c>
      <c r="G7218">
        <v>4.5</v>
      </c>
      <c r="H7218" s="4">
        <v>0</v>
      </c>
      <c r="I7218">
        <v>4.5</v>
      </c>
      <c r="J7218">
        <v>54</v>
      </c>
      <c r="K7218">
        <v>4.5</v>
      </c>
      <c r="L7218">
        <v>0</v>
      </c>
      <c r="M7218">
        <v>0</v>
      </c>
      <c r="N7218">
        <v>18</v>
      </c>
      <c r="O7218" t="s">
        <v>1252</v>
      </c>
      <c r="P7218">
        <v>38</v>
      </c>
      <c r="Q7218" t="s">
        <v>22</v>
      </c>
      <c r="R7218">
        <f>_xlfn.XLOOKUP(S7218,Sheet2!H:H,Sheet2!G:G)</f>
        <v>8</v>
      </c>
      <c r="S7218" t="str">
        <f t="shared" si="224"/>
        <v>8F945553</v>
      </c>
      <c r="T7218" s="4">
        <f t="shared" si="225"/>
        <v>-3.5</v>
      </c>
    </row>
    <row r="7219" spans="1:20" x14ac:dyDescent="0.3">
      <c r="A7219" t="s">
        <v>499</v>
      </c>
      <c r="B7219" s="2">
        <v>45553</v>
      </c>
      <c r="C7219" t="s">
        <v>18</v>
      </c>
      <c r="D7219" t="s">
        <v>500</v>
      </c>
      <c r="E7219" t="s">
        <v>501</v>
      </c>
      <c r="F7219">
        <v>0</v>
      </c>
      <c r="G7219">
        <v>0</v>
      </c>
      <c r="H7219" s="4">
        <v>0</v>
      </c>
      <c r="I7219">
        <v>0</v>
      </c>
      <c r="J7219">
        <v>0</v>
      </c>
      <c r="K7219">
        <v>0</v>
      </c>
      <c r="M7219">
        <v>0</v>
      </c>
      <c r="N7219">
        <v>18</v>
      </c>
      <c r="O7219" t="s">
        <v>1252</v>
      </c>
      <c r="P7219">
        <v>38</v>
      </c>
      <c r="Q7219" t="s">
        <v>22</v>
      </c>
      <c r="R7219">
        <f>_xlfn.XLOOKUP(S7219,Sheet2!H:H,Sheet2!G:G)</f>
        <v>0</v>
      </c>
      <c r="S7219" t="str">
        <f t="shared" si="224"/>
        <v>FCF45553</v>
      </c>
      <c r="T7219" s="4">
        <f t="shared" si="225"/>
        <v>0</v>
      </c>
    </row>
    <row r="7220" spans="1:20" x14ac:dyDescent="0.3">
      <c r="A7220" t="s">
        <v>705</v>
      </c>
      <c r="B7220" s="2">
        <v>45553</v>
      </c>
      <c r="C7220" t="s">
        <v>24</v>
      </c>
      <c r="D7220" t="s">
        <v>693</v>
      </c>
      <c r="E7220" t="s">
        <v>706</v>
      </c>
      <c r="F7220">
        <v>420</v>
      </c>
      <c r="G7220">
        <v>8</v>
      </c>
      <c r="H7220" s="4">
        <v>1</v>
      </c>
      <c r="I7220">
        <v>7</v>
      </c>
      <c r="J7220">
        <v>84</v>
      </c>
      <c r="K7220">
        <v>8</v>
      </c>
      <c r="L7220">
        <v>1</v>
      </c>
      <c r="M7220">
        <v>12.5</v>
      </c>
      <c r="N7220">
        <v>18</v>
      </c>
      <c r="O7220" t="s">
        <v>1252</v>
      </c>
      <c r="P7220">
        <v>38</v>
      </c>
      <c r="Q7220" t="s">
        <v>22</v>
      </c>
      <c r="R7220">
        <f>_xlfn.XLOOKUP(S7220,Sheet2!H:H,Sheet2!G:G)</f>
        <v>8</v>
      </c>
      <c r="S7220" t="str">
        <f t="shared" si="224"/>
        <v>92345553</v>
      </c>
      <c r="T7220" s="4">
        <f t="shared" si="225"/>
        <v>0</v>
      </c>
    </row>
    <row r="7221" spans="1:20" x14ac:dyDescent="0.3">
      <c r="A7221" t="s">
        <v>502</v>
      </c>
      <c r="B7221" s="2">
        <v>45553</v>
      </c>
      <c r="C7221" t="s">
        <v>18</v>
      </c>
      <c r="D7221" t="s">
        <v>500</v>
      </c>
      <c r="E7221" t="s">
        <v>503</v>
      </c>
      <c r="F7221">
        <v>0</v>
      </c>
      <c r="G7221">
        <v>0</v>
      </c>
      <c r="H7221" s="4">
        <v>0</v>
      </c>
      <c r="I7221">
        <v>0</v>
      </c>
      <c r="J7221">
        <v>0</v>
      </c>
      <c r="K7221">
        <v>0</v>
      </c>
      <c r="M7221">
        <v>0</v>
      </c>
      <c r="N7221">
        <v>18</v>
      </c>
      <c r="O7221" t="s">
        <v>1252</v>
      </c>
      <c r="P7221">
        <v>38</v>
      </c>
      <c r="Q7221" t="s">
        <v>22</v>
      </c>
      <c r="R7221">
        <f>_xlfn.XLOOKUP(S7221,Sheet2!H:H,Sheet2!G:G)</f>
        <v>0</v>
      </c>
      <c r="S7221" t="str">
        <f t="shared" si="224"/>
        <v>FBE45553</v>
      </c>
      <c r="T7221" s="4">
        <f t="shared" si="225"/>
        <v>0</v>
      </c>
    </row>
    <row r="7222" spans="1:20" x14ac:dyDescent="0.3">
      <c r="A7222" t="s">
        <v>1235</v>
      </c>
      <c r="B7222" s="2">
        <v>45553</v>
      </c>
      <c r="C7222" t="s">
        <v>18</v>
      </c>
      <c r="D7222" t="s">
        <v>418</v>
      </c>
      <c r="E7222" t="s">
        <v>1236</v>
      </c>
      <c r="F7222">
        <v>1230</v>
      </c>
      <c r="G7222">
        <v>24</v>
      </c>
      <c r="H7222" s="4">
        <v>3.5</v>
      </c>
      <c r="I7222">
        <v>20.5</v>
      </c>
      <c r="J7222">
        <v>246</v>
      </c>
      <c r="K7222">
        <v>24</v>
      </c>
      <c r="L7222">
        <v>3.5</v>
      </c>
      <c r="M7222">
        <v>14.58333333333333</v>
      </c>
      <c r="N7222">
        <v>18</v>
      </c>
      <c r="O7222" t="s">
        <v>1252</v>
      </c>
      <c r="P7222">
        <v>38</v>
      </c>
      <c r="Q7222" t="s">
        <v>22</v>
      </c>
      <c r="R7222">
        <f>_xlfn.XLOOKUP(S7222,Sheet2!H:H,Sheet2!G:G)</f>
        <v>16</v>
      </c>
      <c r="S7222" t="str">
        <f t="shared" si="224"/>
        <v>04445553</v>
      </c>
      <c r="T7222" s="4">
        <f t="shared" si="225"/>
        <v>8</v>
      </c>
    </row>
    <row r="7223" spans="1:20" x14ac:dyDescent="0.3">
      <c r="A7223" t="s">
        <v>506</v>
      </c>
      <c r="B7223" s="2">
        <v>45553</v>
      </c>
      <c r="C7223" t="s">
        <v>18</v>
      </c>
      <c r="D7223" t="s">
        <v>500</v>
      </c>
      <c r="E7223" t="s">
        <v>507</v>
      </c>
      <c r="F7223">
        <v>0</v>
      </c>
      <c r="G7223">
        <v>0</v>
      </c>
      <c r="H7223" s="4">
        <v>0</v>
      </c>
      <c r="I7223">
        <v>0</v>
      </c>
      <c r="J7223">
        <v>0</v>
      </c>
      <c r="K7223">
        <v>0</v>
      </c>
      <c r="M7223">
        <v>0</v>
      </c>
      <c r="N7223">
        <v>18</v>
      </c>
      <c r="O7223" t="s">
        <v>1252</v>
      </c>
      <c r="P7223">
        <v>38</v>
      </c>
      <c r="Q7223" t="s">
        <v>22</v>
      </c>
      <c r="R7223">
        <f>_xlfn.XLOOKUP(S7223,Sheet2!H:H,Sheet2!G:G)</f>
        <v>0</v>
      </c>
      <c r="S7223" t="str">
        <f t="shared" si="224"/>
        <v>FB445553</v>
      </c>
      <c r="T7223" s="4">
        <f t="shared" si="225"/>
        <v>0</v>
      </c>
    </row>
    <row r="7224" spans="1:20" x14ac:dyDescent="0.3">
      <c r="A7224" t="s">
        <v>726</v>
      </c>
      <c r="B7224" s="2">
        <v>45553</v>
      </c>
      <c r="C7224" t="s">
        <v>24</v>
      </c>
      <c r="D7224" t="s">
        <v>693</v>
      </c>
      <c r="E7224" t="s">
        <v>727</v>
      </c>
      <c r="F7224">
        <v>450</v>
      </c>
      <c r="G7224">
        <v>8</v>
      </c>
      <c r="H7224" s="4">
        <v>0.5</v>
      </c>
      <c r="I7224">
        <v>7.5</v>
      </c>
      <c r="J7224">
        <v>90</v>
      </c>
      <c r="K7224">
        <v>8</v>
      </c>
      <c r="L7224">
        <v>0.5</v>
      </c>
      <c r="M7224">
        <v>6.25</v>
      </c>
      <c r="N7224">
        <v>18</v>
      </c>
      <c r="O7224" t="s">
        <v>1252</v>
      </c>
      <c r="P7224">
        <v>38</v>
      </c>
      <c r="Q7224" t="s">
        <v>22</v>
      </c>
      <c r="R7224">
        <f>_xlfn.XLOOKUP(S7224,Sheet2!H:H,Sheet2!G:G)</f>
        <v>8</v>
      </c>
      <c r="S7224" t="str">
        <f t="shared" si="224"/>
        <v>9C445553</v>
      </c>
      <c r="T7224" s="4">
        <f t="shared" si="225"/>
        <v>0</v>
      </c>
    </row>
    <row r="7225" spans="1:20" x14ac:dyDescent="0.3">
      <c r="A7225" t="s">
        <v>544</v>
      </c>
      <c r="B7225" s="2">
        <v>45553</v>
      </c>
      <c r="C7225" t="s">
        <v>18</v>
      </c>
      <c r="D7225" t="s">
        <v>500</v>
      </c>
      <c r="E7225" t="s">
        <v>545</v>
      </c>
      <c r="F7225">
        <v>0</v>
      </c>
      <c r="G7225">
        <v>0</v>
      </c>
      <c r="H7225" s="4">
        <v>0</v>
      </c>
      <c r="I7225">
        <v>0</v>
      </c>
      <c r="J7225">
        <v>0</v>
      </c>
      <c r="K7225">
        <v>0</v>
      </c>
      <c r="M7225">
        <v>0</v>
      </c>
      <c r="N7225">
        <v>18</v>
      </c>
      <c r="O7225" t="s">
        <v>1252</v>
      </c>
      <c r="P7225">
        <v>38</v>
      </c>
      <c r="Q7225" t="s">
        <v>22</v>
      </c>
      <c r="R7225">
        <f>_xlfn.XLOOKUP(S7225,Sheet2!H:H,Sheet2!G:G)</f>
        <v>0</v>
      </c>
      <c r="S7225" t="str">
        <f t="shared" si="224"/>
        <v>FB345553</v>
      </c>
      <c r="T7225" s="4">
        <f t="shared" si="225"/>
        <v>0</v>
      </c>
    </row>
    <row r="7226" spans="1:20" x14ac:dyDescent="0.3">
      <c r="A7226" t="s">
        <v>823</v>
      </c>
      <c r="B7226" s="2">
        <v>45553</v>
      </c>
      <c r="C7226" t="s">
        <v>24</v>
      </c>
      <c r="D7226" t="s">
        <v>782</v>
      </c>
      <c r="E7226" t="s">
        <v>824</v>
      </c>
      <c r="F7226">
        <v>480</v>
      </c>
      <c r="G7226">
        <v>8</v>
      </c>
      <c r="H7226" s="4">
        <v>0</v>
      </c>
      <c r="I7226">
        <v>8</v>
      </c>
      <c r="J7226">
        <v>96</v>
      </c>
      <c r="K7226">
        <v>8</v>
      </c>
      <c r="L7226">
        <v>0</v>
      </c>
      <c r="M7226">
        <v>0</v>
      </c>
      <c r="N7226">
        <v>18</v>
      </c>
      <c r="O7226" t="s">
        <v>1252</v>
      </c>
      <c r="P7226">
        <v>38</v>
      </c>
      <c r="Q7226" t="s">
        <v>22</v>
      </c>
      <c r="R7226">
        <f>_xlfn.XLOOKUP(S7226,Sheet2!H:H,Sheet2!G:G)</f>
        <v>8</v>
      </c>
      <c r="S7226" t="str">
        <f t="shared" si="224"/>
        <v>21845553</v>
      </c>
      <c r="T7226" s="4">
        <f t="shared" si="225"/>
        <v>0</v>
      </c>
    </row>
    <row r="7227" spans="1:20" x14ac:dyDescent="0.3">
      <c r="A7227" t="s">
        <v>742</v>
      </c>
      <c r="B7227" s="2">
        <v>45553</v>
      </c>
      <c r="C7227" t="s">
        <v>24</v>
      </c>
      <c r="D7227" t="s">
        <v>693</v>
      </c>
      <c r="E7227" t="s">
        <v>743</v>
      </c>
      <c r="F7227">
        <v>480</v>
      </c>
      <c r="G7227">
        <v>8</v>
      </c>
      <c r="H7227" s="4">
        <v>0</v>
      </c>
      <c r="I7227">
        <v>8</v>
      </c>
      <c r="J7227">
        <v>96</v>
      </c>
      <c r="K7227">
        <v>8</v>
      </c>
      <c r="L7227">
        <v>0</v>
      </c>
      <c r="M7227">
        <v>0</v>
      </c>
      <c r="N7227">
        <v>18</v>
      </c>
      <c r="O7227" t="s">
        <v>1252</v>
      </c>
      <c r="P7227">
        <v>38</v>
      </c>
      <c r="Q7227" t="s">
        <v>22</v>
      </c>
      <c r="R7227">
        <f>_xlfn.XLOOKUP(S7227,Sheet2!H:H,Sheet2!G:G)</f>
        <v>8</v>
      </c>
      <c r="S7227" t="str">
        <f t="shared" si="224"/>
        <v>9CA45553</v>
      </c>
      <c r="T7227" s="4">
        <f t="shared" si="225"/>
        <v>0</v>
      </c>
    </row>
    <row r="7228" spans="1:20" x14ac:dyDescent="0.3">
      <c r="A7228" t="s">
        <v>578</v>
      </c>
      <c r="B7228" s="2">
        <v>45553</v>
      </c>
      <c r="C7228" t="s">
        <v>18</v>
      </c>
      <c r="D7228" t="s">
        <v>500</v>
      </c>
      <c r="E7228" t="s">
        <v>579</v>
      </c>
      <c r="F7228">
        <v>0</v>
      </c>
      <c r="G7228">
        <v>0</v>
      </c>
      <c r="H7228" s="4">
        <v>0</v>
      </c>
      <c r="I7228">
        <v>0</v>
      </c>
      <c r="J7228">
        <v>0</v>
      </c>
      <c r="K7228">
        <v>0</v>
      </c>
      <c r="M7228">
        <v>0</v>
      </c>
      <c r="N7228">
        <v>18</v>
      </c>
      <c r="O7228" t="s">
        <v>1252</v>
      </c>
      <c r="P7228">
        <v>38</v>
      </c>
      <c r="Q7228" t="s">
        <v>22</v>
      </c>
      <c r="R7228">
        <f>_xlfn.XLOOKUP(S7228,Sheet2!H:H,Sheet2!G:G)</f>
        <v>0</v>
      </c>
      <c r="S7228" t="str">
        <f t="shared" si="224"/>
        <v>C6245553</v>
      </c>
      <c r="T7228" s="4">
        <f t="shared" si="225"/>
        <v>0</v>
      </c>
    </row>
    <row r="7229" spans="1:20" x14ac:dyDescent="0.3">
      <c r="A7229" t="s">
        <v>546</v>
      </c>
      <c r="B7229" s="2">
        <v>45553</v>
      </c>
      <c r="C7229" t="s">
        <v>18</v>
      </c>
      <c r="D7229" t="s">
        <v>500</v>
      </c>
      <c r="E7229" t="s">
        <v>547</v>
      </c>
      <c r="F7229">
        <v>120</v>
      </c>
      <c r="G7229">
        <v>2</v>
      </c>
      <c r="H7229" s="4">
        <v>0</v>
      </c>
      <c r="I7229">
        <v>2</v>
      </c>
      <c r="J7229">
        <v>24</v>
      </c>
      <c r="K7229">
        <v>2</v>
      </c>
      <c r="L7229">
        <v>0</v>
      </c>
      <c r="M7229">
        <v>0</v>
      </c>
      <c r="N7229">
        <v>18</v>
      </c>
      <c r="O7229" t="s">
        <v>1252</v>
      </c>
      <c r="P7229">
        <v>38</v>
      </c>
      <c r="Q7229" t="s">
        <v>22</v>
      </c>
      <c r="R7229">
        <f>_xlfn.XLOOKUP(S7229,Sheet2!H:H,Sheet2!G:G)</f>
        <v>2</v>
      </c>
      <c r="S7229" t="str">
        <f t="shared" si="224"/>
        <v>C5A45553</v>
      </c>
      <c r="T7229" s="4">
        <f t="shared" si="225"/>
        <v>0</v>
      </c>
    </row>
    <row r="7230" spans="1:20" x14ac:dyDescent="0.3">
      <c r="A7230" t="s">
        <v>728</v>
      </c>
      <c r="B7230" s="2">
        <v>45553</v>
      </c>
      <c r="C7230" t="s">
        <v>24</v>
      </c>
      <c r="D7230" t="s">
        <v>693</v>
      </c>
      <c r="E7230" t="s">
        <v>729</v>
      </c>
      <c r="F7230">
        <v>0</v>
      </c>
      <c r="G7230">
        <v>0</v>
      </c>
      <c r="H7230" s="4">
        <v>0</v>
      </c>
      <c r="I7230">
        <v>0</v>
      </c>
      <c r="J7230">
        <v>0</v>
      </c>
      <c r="K7230">
        <v>0</v>
      </c>
      <c r="M7230">
        <v>0</v>
      </c>
      <c r="N7230">
        <v>18</v>
      </c>
      <c r="O7230" t="s">
        <v>1252</v>
      </c>
      <c r="P7230">
        <v>38</v>
      </c>
      <c r="Q7230" t="s">
        <v>22</v>
      </c>
      <c r="R7230">
        <f>_xlfn.XLOOKUP(S7230,Sheet2!H:H,Sheet2!G:G)</f>
        <v>0</v>
      </c>
      <c r="S7230" t="str">
        <f t="shared" si="224"/>
        <v>A5145553</v>
      </c>
      <c r="T7230" s="4">
        <f t="shared" si="225"/>
        <v>0</v>
      </c>
    </row>
    <row r="7231" spans="1:20" x14ac:dyDescent="0.3">
      <c r="A7231" t="s">
        <v>584</v>
      </c>
      <c r="B7231" s="2">
        <v>45553</v>
      </c>
      <c r="C7231" t="s">
        <v>18</v>
      </c>
      <c r="D7231" t="s">
        <v>500</v>
      </c>
      <c r="E7231" t="s">
        <v>585</v>
      </c>
      <c r="F7231">
        <v>0</v>
      </c>
      <c r="G7231">
        <v>0</v>
      </c>
      <c r="H7231" s="4">
        <v>0</v>
      </c>
      <c r="I7231">
        <v>0</v>
      </c>
      <c r="J7231">
        <v>0</v>
      </c>
      <c r="K7231">
        <v>0</v>
      </c>
      <c r="M7231">
        <v>0</v>
      </c>
      <c r="N7231">
        <v>18</v>
      </c>
      <c r="O7231" t="s">
        <v>1252</v>
      </c>
      <c r="P7231">
        <v>38</v>
      </c>
      <c r="Q7231" t="s">
        <v>22</v>
      </c>
      <c r="R7231">
        <f>_xlfn.XLOOKUP(S7231,Sheet2!H:H,Sheet2!G:G)</f>
        <v>0</v>
      </c>
      <c r="S7231" t="str">
        <f t="shared" si="224"/>
        <v>C3B45553</v>
      </c>
      <c r="T7231" s="4">
        <f t="shared" si="225"/>
        <v>0</v>
      </c>
    </row>
    <row r="7232" spans="1:20" x14ac:dyDescent="0.3">
      <c r="A7232" t="s">
        <v>495</v>
      </c>
      <c r="B7232" s="2">
        <v>45553</v>
      </c>
      <c r="C7232" t="s">
        <v>28</v>
      </c>
      <c r="D7232" t="s">
        <v>481</v>
      </c>
      <c r="E7232" t="s">
        <v>496</v>
      </c>
      <c r="F7232">
        <v>420</v>
      </c>
      <c r="G7232">
        <v>8</v>
      </c>
      <c r="H7232" s="4">
        <v>1</v>
      </c>
      <c r="I7232">
        <v>7</v>
      </c>
      <c r="J7232">
        <v>84</v>
      </c>
      <c r="K7232">
        <v>8</v>
      </c>
      <c r="L7232">
        <v>1</v>
      </c>
      <c r="M7232">
        <v>12.5</v>
      </c>
      <c r="N7232">
        <v>18</v>
      </c>
      <c r="O7232" t="s">
        <v>1252</v>
      </c>
      <c r="P7232">
        <v>38</v>
      </c>
      <c r="Q7232" t="s">
        <v>22</v>
      </c>
      <c r="R7232">
        <f>_xlfn.XLOOKUP(S7232,Sheet2!H:H,Sheet2!G:G)</f>
        <v>12.5</v>
      </c>
      <c r="S7232" t="str">
        <f t="shared" si="224"/>
        <v>09545553</v>
      </c>
      <c r="T7232" s="4">
        <f t="shared" si="225"/>
        <v>-4.5</v>
      </c>
    </row>
    <row r="7233" spans="1:20" x14ac:dyDescent="0.3">
      <c r="A7233" t="s">
        <v>886</v>
      </c>
      <c r="B7233" s="2">
        <v>45553</v>
      </c>
      <c r="C7233" t="s">
        <v>24</v>
      </c>
      <c r="D7233" t="s">
        <v>799</v>
      </c>
      <c r="E7233" t="s">
        <v>887</v>
      </c>
      <c r="F7233">
        <v>300</v>
      </c>
      <c r="G7233">
        <v>5</v>
      </c>
      <c r="H7233" s="4">
        <v>0</v>
      </c>
      <c r="I7233">
        <v>5</v>
      </c>
      <c r="J7233">
        <v>60</v>
      </c>
      <c r="K7233">
        <v>5</v>
      </c>
      <c r="L7233">
        <v>0</v>
      </c>
      <c r="M7233">
        <v>0</v>
      </c>
      <c r="N7233">
        <v>18</v>
      </c>
      <c r="O7233" t="s">
        <v>1252</v>
      </c>
      <c r="P7233">
        <v>38</v>
      </c>
      <c r="Q7233" t="s">
        <v>22</v>
      </c>
      <c r="R7233">
        <f>_xlfn.XLOOKUP(S7233,Sheet2!H:H,Sheet2!G:G)</f>
        <v>5</v>
      </c>
      <c r="S7233" t="str">
        <f t="shared" si="224"/>
        <v>94E45553</v>
      </c>
      <c r="T7233" s="4">
        <f t="shared" si="225"/>
        <v>0</v>
      </c>
    </row>
    <row r="7234" spans="1:20" x14ac:dyDescent="0.3">
      <c r="A7234" t="s">
        <v>695</v>
      </c>
      <c r="B7234" s="2">
        <v>45553</v>
      </c>
      <c r="C7234" t="s">
        <v>24</v>
      </c>
      <c r="D7234" t="s">
        <v>693</v>
      </c>
      <c r="E7234" t="s">
        <v>696</v>
      </c>
      <c r="F7234">
        <v>480</v>
      </c>
      <c r="G7234">
        <v>8</v>
      </c>
      <c r="H7234" s="4">
        <v>0</v>
      </c>
      <c r="I7234">
        <v>8</v>
      </c>
      <c r="J7234">
        <v>96</v>
      </c>
      <c r="K7234">
        <v>8</v>
      </c>
      <c r="L7234">
        <v>0</v>
      </c>
      <c r="M7234">
        <v>0</v>
      </c>
      <c r="N7234">
        <v>18</v>
      </c>
      <c r="O7234" t="s">
        <v>1252</v>
      </c>
      <c r="P7234">
        <v>38</v>
      </c>
      <c r="Q7234" t="s">
        <v>22</v>
      </c>
      <c r="R7234">
        <f>_xlfn.XLOOKUP(S7234,Sheet2!H:H,Sheet2!G:G)</f>
        <v>8</v>
      </c>
      <c r="S7234" t="str">
        <f t="shared" si="224"/>
        <v>8EF45553</v>
      </c>
      <c r="T7234" s="4">
        <f t="shared" si="225"/>
        <v>0</v>
      </c>
    </row>
    <row r="7235" spans="1:20" x14ac:dyDescent="0.3">
      <c r="A7235" t="s">
        <v>493</v>
      </c>
      <c r="B7235" s="2">
        <v>45553</v>
      </c>
      <c r="C7235" t="s">
        <v>28</v>
      </c>
      <c r="D7235" t="s">
        <v>481</v>
      </c>
      <c r="E7235" t="s">
        <v>494</v>
      </c>
      <c r="F7235">
        <v>1020</v>
      </c>
      <c r="G7235">
        <v>17.5</v>
      </c>
      <c r="H7235" s="4">
        <v>0.5</v>
      </c>
      <c r="I7235">
        <v>17</v>
      </c>
      <c r="J7235">
        <v>204</v>
      </c>
      <c r="K7235">
        <v>17.5</v>
      </c>
      <c r="L7235">
        <v>0.5</v>
      </c>
      <c r="M7235">
        <v>2.8571428571428572</v>
      </c>
      <c r="N7235">
        <v>18</v>
      </c>
      <c r="O7235" t="s">
        <v>1252</v>
      </c>
      <c r="P7235">
        <v>38</v>
      </c>
      <c r="Q7235" t="s">
        <v>22</v>
      </c>
      <c r="R7235">
        <f>_xlfn.XLOOKUP(S7235,Sheet2!H:H,Sheet2!G:G)</f>
        <v>17.5</v>
      </c>
      <c r="S7235" t="str">
        <f t="shared" ref="S7235:S7298" si="226">_xlfn.CONCAT(A7235,B7235)</f>
        <v>13445553</v>
      </c>
      <c r="T7235" s="4">
        <f t="shared" ref="T7235:T7298" si="227">G7235-R7235</f>
        <v>0</v>
      </c>
    </row>
    <row r="7236" spans="1:20" x14ac:dyDescent="0.3">
      <c r="A7236" t="s">
        <v>709</v>
      </c>
      <c r="B7236" s="2">
        <v>45553</v>
      </c>
      <c r="C7236" t="s">
        <v>24</v>
      </c>
      <c r="D7236" t="s">
        <v>693</v>
      </c>
      <c r="E7236" t="s">
        <v>710</v>
      </c>
      <c r="F7236">
        <v>0</v>
      </c>
      <c r="G7236">
        <v>0</v>
      </c>
      <c r="H7236" s="4">
        <v>0</v>
      </c>
      <c r="I7236">
        <v>0</v>
      </c>
      <c r="J7236">
        <v>0</v>
      </c>
      <c r="K7236">
        <v>0</v>
      </c>
      <c r="M7236">
        <v>0</v>
      </c>
      <c r="N7236">
        <v>18</v>
      </c>
      <c r="O7236" t="s">
        <v>1252</v>
      </c>
      <c r="P7236">
        <v>38</v>
      </c>
      <c r="Q7236" t="s">
        <v>22</v>
      </c>
      <c r="R7236">
        <f>_xlfn.XLOOKUP(S7236,Sheet2!H:H,Sheet2!G:G)</f>
        <v>0</v>
      </c>
      <c r="S7236" t="str">
        <f t="shared" si="226"/>
        <v>25345553</v>
      </c>
      <c r="T7236" s="4">
        <f t="shared" si="227"/>
        <v>0</v>
      </c>
    </row>
    <row r="7237" spans="1:20" x14ac:dyDescent="0.3">
      <c r="A7237" t="s">
        <v>476</v>
      </c>
      <c r="B7237" s="2">
        <v>45553</v>
      </c>
      <c r="C7237" t="s">
        <v>28</v>
      </c>
      <c r="D7237" t="s">
        <v>321</v>
      </c>
      <c r="E7237" t="s">
        <v>477</v>
      </c>
      <c r="F7237">
        <v>1440</v>
      </c>
      <c r="G7237">
        <v>24</v>
      </c>
      <c r="H7237" s="4">
        <v>0</v>
      </c>
      <c r="I7237">
        <v>24</v>
      </c>
      <c r="J7237">
        <v>288</v>
      </c>
      <c r="K7237">
        <v>24</v>
      </c>
      <c r="L7237">
        <v>0</v>
      </c>
      <c r="M7237">
        <v>0</v>
      </c>
      <c r="N7237">
        <v>18</v>
      </c>
      <c r="O7237" t="s">
        <v>1252</v>
      </c>
      <c r="P7237">
        <v>38</v>
      </c>
      <c r="Q7237" t="s">
        <v>22</v>
      </c>
      <c r="R7237">
        <f>_xlfn.XLOOKUP(S7237,Sheet2!H:H,Sheet2!G:G)</f>
        <v>24</v>
      </c>
      <c r="S7237" t="str">
        <f t="shared" si="226"/>
        <v>01545553</v>
      </c>
      <c r="T7237" s="4">
        <f t="shared" si="227"/>
        <v>0</v>
      </c>
    </row>
    <row r="7238" spans="1:20" x14ac:dyDescent="0.3">
      <c r="A7238" t="s">
        <v>478</v>
      </c>
      <c r="B7238" s="2">
        <v>45553</v>
      </c>
      <c r="C7238" t="s">
        <v>28</v>
      </c>
      <c r="D7238" t="s">
        <v>321</v>
      </c>
      <c r="E7238" t="s">
        <v>479</v>
      </c>
      <c r="F7238">
        <v>480</v>
      </c>
      <c r="G7238">
        <v>8</v>
      </c>
      <c r="H7238" s="4">
        <v>0</v>
      </c>
      <c r="I7238">
        <v>8</v>
      </c>
      <c r="J7238">
        <v>96</v>
      </c>
      <c r="K7238">
        <v>8</v>
      </c>
      <c r="L7238">
        <v>0</v>
      </c>
      <c r="M7238">
        <v>0</v>
      </c>
      <c r="N7238">
        <v>18</v>
      </c>
      <c r="O7238" t="s">
        <v>1252</v>
      </c>
      <c r="P7238">
        <v>38</v>
      </c>
      <c r="Q7238" t="s">
        <v>22</v>
      </c>
      <c r="R7238">
        <f>_xlfn.XLOOKUP(S7238,Sheet2!H:H,Sheet2!G:G)</f>
        <v>8</v>
      </c>
      <c r="S7238" t="str">
        <f t="shared" si="226"/>
        <v>01445553</v>
      </c>
      <c r="T7238" s="4">
        <f t="shared" si="227"/>
        <v>0</v>
      </c>
    </row>
    <row r="7239" spans="1:20" x14ac:dyDescent="0.3">
      <c r="A7239" t="s">
        <v>722</v>
      </c>
      <c r="B7239" s="2">
        <v>45553</v>
      </c>
      <c r="C7239" t="s">
        <v>24</v>
      </c>
      <c r="D7239" t="s">
        <v>693</v>
      </c>
      <c r="E7239" t="s">
        <v>723</v>
      </c>
      <c r="F7239">
        <v>270</v>
      </c>
      <c r="G7239">
        <v>4.5</v>
      </c>
      <c r="H7239" s="4">
        <v>0</v>
      </c>
      <c r="I7239">
        <v>4.5</v>
      </c>
      <c r="J7239">
        <v>54</v>
      </c>
      <c r="K7239">
        <v>4.5</v>
      </c>
      <c r="L7239">
        <v>0</v>
      </c>
      <c r="M7239">
        <v>0</v>
      </c>
      <c r="N7239">
        <v>18</v>
      </c>
      <c r="O7239" t="s">
        <v>1252</v>
      </c>
      <c r="P7239">
        <v>38</v>
      </c>
      <c r="Q7239" t="s">
        <v>22</v>
      </c>
      <c r="R7239">
        <f>_xlfn.XLOOKUP(S7239,Sheet2!H:H,Sheet2!G:G)</f>
        <v>4.5</v>
      </c>
      <c r="S7239" t="str">
        <f t="shared" si="226"/>
        <v>25945553</v>
      </c>
      <c r="T7239" s="4">
        <f t="shared" si="227"/>
        <v>0</v>
      </c>
    </row>
    <row r="7240" spans="1:20" x14ac:dyDescent="0.3">
      <c r="A7240" t="s">
        <v>480</v>
      </c>
      <c r="B7240" s="2">
        <v>45553</v>
      </c>
      <c r="C7240" t="s">
        <v>28</v>
      </c>
      <c r="D7240" t="s">
        <v>481</v>
      </c>
      <c r="E7240" t="s">
        <v>482</v>
      </c>
      <c r="F7240">
        <v>540</v>
      </c>
      <c r="G7240">
        <v>9</v>
      </c>
      <c r="H7240" s="4">
        <v>0</v>
      </c>
      <c r="I7240">
        <v>9</v>
      </c>
      <c r="J7240">
        <v>108</v>
      </c>
      <c r="K7240">
        <v>9</v>
      </c>
      <c r="L7240">
        <v>0</v>
      </c>
      <c r="M7240">
        <v>0</v>
      </c>
      <c r="N7240">
        <v>18</v>
      </c>
      <c r="O7240" t="s">
        <v>1252</v>
      </c>
      <c r="P7240">
        <v>38</v>
      </c>
      <c r="Q7240" t="s">
        <v>22</v>
      </c>
      <c r="R7240">
        <f>_xlfn.XLOOKUP(S7240,Sheet2!H:H,Sheet2!G:G)</f>
        <v>9</v>
      </c>
      <c r="S7240" t="str">
        <f t="shared" si="226"/>
        <v>C3D45553</v>
      </c>
      <c r="T7240" s="4">
        <f t="shared" si="227"/>
        <v>0</v>
      </c>
    </row>
    <row r="7241" spans="1:20" x14ac:dyDescent="0.3">
      <c r="A7241" t="s">
        <v>483</v>
      </c>
      <c r="B7241" s="2">
        <v>45553</v>
      </c>
      <c r="C7241" t="s">
        <v>28</v>
      </c>
      <c r="D7241" t="s">
        <v>481</v>
      </c>
      <c r="E7241" t="s">
        <v>484</v>
      </c>
      <c r="F7241">
        <v>0</v>
      </c>
      <c r="G7241">
        <v>0</v>
      </c>
      <c r="H7241" s="4">
        <v>0</v>
      </c>
      <c r="I7241">
        <v>0</v>
      </c>
      <c r="J7241">
        <v>0</v>
      </c>
      <c r="K7241">
        <v>0</v>
      </c>
      <c r="M7241">
        <v>0</v>
      </c>
      <c r="N7241">
        <v>18</v>
      </c>
      <c r="O7241" t="s">
        <v>1252</v>
      </c>
      <c r="P7241">
        <v>38</v>
      </c>
      <c r="Q7241" t="s">
        <v>22</v>
      </c>
      <c r="R7241">
        <f>_xlfn.XLOOKUP(S7241,Sheet2!H:H,Sheet2!G:G)</f>
        <v>0</v>
      </c>
      <c r="S7241" t="str">
        <f t="shared" si="226"/>
        <v>C1A45553</v>
      </c>
      <c r="T7241" s="4">
        <f t="shared" si="227"/>
        <v>0</v>
      </c>
    </row>
    <row r="7242" spans="1:20" x14ac:dyDescent="0.3">
      <c r="A7242" t="s">
        <v>825</v>
      </c>
      <c r="B7242" s="2">
        <v>45553</v>
      </c>
      <c r="C7242" t="s">
        <v>24</v>
      </c>
      <c r="D7242" t="s">
        <v>782</v>
      </c>
      <c r="E7242" t="s">
        <v>826</v>
      </c>
      <c r="F7242">
        <v>480</v>
      </c>
      <c r="G7242">
        <v>8</v>
      </c>
      <c r="H7242" s="4">
        <v>0</v>
      </c>
      <c r="I7242">
        <v>8</v>
      </c>
      <c r="J7242">
        <v>96</v>
      </c>
      <c r="K7242">
        <v>8</v>
      </c>
      <c r="L7242">
        <v>0</v>
      </c>
      <c r="M7242">
        <v>0</v>
      </c>
      <c r="N7242">
        <v>18</v>
      </c>
      <c r="O7242" t="s">
        <v>1252</v>
      </c>
      <c r="P7242">
        <v>38</v>
      </c>
      <c r="Q7242" t="s">
        <v>22</v>
      </c>
      <c r="R7242">
        <f>_xlfn.XLOOKUP(S7242,Sheet2!H:H,Sheet2!G:G)</f>
        <v>8</v>
      </c>
      <c r="S7242" t="str">
        <f t="shared" si="226"/>
        <v>20745553</v>
      </c>
      <c r="T7242" s="4">
        <f t="shared" si="227"/>
        <v>0</v>
      </c>
    </row>
    <row r="7243" spans="1:20" x14ac:dyDescent="0.3">
      <c r="A7243" t="s">
        <v>756</v>
      </c>
      <c r="B7243" s="2">
        <v>45553</v>
      </c>
      <c r="C7243" t="s">
        <v>24</v>
      </c>
      <c r="D7243" t="s">
        <v>693</v>
      </c>
      <c r="E7243" t="s">
        <v>757</v>
      </c>
      <c r="F7243">
        <v>0</v>
      </c>
      <c r="G7243">
        <v>0</v>
      </c>
      <c r="H7243" s="4">
        <v>0</v>
      </c>
      <c r="I7243">
        <v>0</v>
      </c>
      <c r="J7243">
        <v>0</v>
      </c>
      <c r="K7243">
        <v>0</v>
      </c>
      <c r="M7243">
        <v>0</v>
      </c>
      <c r="N7243">
        <v>18</v>
      </c>
      <c r="O7243" t="s">
        <v>1252</v>
      </c>
      <c r="P7243">
        <v>38</v>
      </c>
      <c r="Q7243" t="s">
        <v>22</v>
      </c>
      <c r="R7243">
        <f>_xlfn.XLOOKUP(S7243,Sheet2!H:H,Sheet2!G:G)</f>
        <v>0</v>
      </c>
      <c r="S7243" t="str">
        <f t="shared" si="226"/>
        <v>A7845553</v>
      </c>
      <c r="T7243" s="4">
        <f t="shared" si="227"/>
        <v>0</v>
      </c>
    </row>
    <row r="7244" spans="1:20" x14ac:dyDescent="0.3">
      <c r="A7244" t="s">
        <v>707</v>
      </c>
      <c r="B7244" s="2">
        <v>45553</v>
      </c>
      <c r="C7244" t="s">
        <v>24</v>
      </c>
      <c r="D7244" t="s">
        <v>693</v>
      </c>
      <c r="E7244" t="s">
        <v>708</v>
      </c>
      <c r="F7244">
        <v>960</v>
      </c>
      <c r="G7244">
        <v>16</v>
      </c>
      <c r="H7244" s="4">
        <v>0</v>
      </c>
      <c r="I7244">
        <v>16</v>
      </c>
      <c r="J7244">
        <v>192</v>
      </c>
      <c r="K7244">
        <v>16</v>
      </c>
      <c r="L7244">
        <v>0</v>
      </c>
      <c r="M7244">
        <v>0</v>
      </c>
      <c r="N7244">
        <v>18</v>
      </c>
      <c r="O7244" t="s">
        <v>1252</v>
      </c>
      <c r="P7244">
        <v>38</v>
      </c>
      <c r="Q7244" t="s">
        <v>22</v>
      </c>
      <c r="R7244">
        <f>_xlfn.XLOOKUP(S7244,Sheet2!H:H,Sheet2!G:G)</f>
        <v>16</v>
      </c>
      <c r="S7244" t="str">
        <f t="shared" si="226"/>
        <v>87245553</v>
      </c>
      <c r="T7244" s="4">
        <f t="shared" si="227"/>
        <v>0</v>
      </c>
    </row>
    <row r="7245" spans="1:20" x14ac:dyDescent="0.3">
      <c r="A7245" t="s">
        <v>534</v>
      </c>
      <c r="B7245" s="2">
        <v>45553</v>
      </c>
      <c r="C7245" t="s">
        <v>24</v>
      </c>
      <c r="D7245" t="s">
        <v>25</v>
      </c>
      <c r="E7245" t="s">
        <v>535</v>
      </c>
      <c r="F7245">
        <v>480</v>
      </c>
      <c r="G7245">
        <v>8</v>
      </c>
      <c r="H7245" s="4">
        <v>0</v>
      </c>
      <c r="I7245">
        <v>8</v>
      </c>
      <c r="J7245">
        <v>96</v>
      </c>
      <c r="K7245">
        <v>8</v>
      </c>
      <c r="L7245">
        <v>0</v>
      </c>
      <c r="M7245">
        <v>0</v>
      </c>
      <c r="N7245">
        <v>18</v>
      </c>
      <c r="O7245" t="s">
        <v>1252</v>
      </c>
      <c r="P7245">
        <v>38</v>
      </c>
      <c r="Q7245" t="s">
        <v>22</v>
      </c>
      <c r="R7245">
        <f>_xlfn.XLOOKUP(S7245,Sheet2!H:H,Sheet2!G:G)</f>
        <v>8</v>
      </c>
      <c r="S7245" t="str">
        <f t="shared" si="226"/>
        <v>B5645553</v>
      </c>
      <c r="T7245" s="4">
        <f t="shared" si="227"/>
        <v>0</v>
      </c>
    </row>
    <row r="7246" spans="1:20" x14ac:dyDescent="0.3">
      <c r="A7246" t="s">
        <v>703</v>
      </c>
      <c r="B7246" s="2">
        <v>45553</v>
      </c>
      <c r="C7246" t="s">
        <v>24</v>
      </c>
      <c r="D7246" t="s">
        <v>693</v>
      </c>
      <c r="E7246" t="s">
        <v>704</v>
      </c>
      <c r="F7246">
        <v>660</v>
      </c>
      <c r="G7246">
        <v>11.5</v>
      </c>
      <c r="H7246" s="4">
        <v>0.5</v>
      </c>
      <c r="I7246">
        <v>11</v>
      </c>
      <c r="J7246">
        <v>132</v>
      </c>
      <c r="K7246">
        <v>11.5</v>
      </c>
      <c r="L7246">
        <v>0.5</v>
      </c>
      <c r="M7246">
        <v>4.3478260869565224</v>
      </c>
      <c r="N7246">
        <v>18</v>
      </c>
      <c r="O7246" t="s">
        <v>1252</v>
      </c>
      <c r="P7246">
        <v>38</v>
      </c>
      <c r="Q7246" t="s">
        <v>22</v>
      </c>
      <c r="R7246">
        <f>_xlfn.XLOOKUP(S7246,Sheet2!H:H,Sheet2!G:G)</f>
        <v>11.5</v>
      </c>
      <c r="S7246" t="str">
        <f t="shared" si="226"/>
        <v>8C045553</v>
      </c>
      <c r="T7246" s="4">
        <f t="shared" si="227"/>
        <v>0</v>
      </c>
    </row>
    <row r="7247" spans="1:20" x14ac:dyDescent="0.3">
      <c r="A7247" t="s">
        <v>489</v>
      </c>
      <c r="B7247" s="2">
        <v>45553</v>
      </c>
      <c r="C7247" t="s">
        <v>28</v>
      </c>
      <c r="D7247" t="s">
        <v>481</v>
      </c>
      <c r="E7247" t="s">
        <v>490</v>
      </c>
      <c r="F7247">
        <v>240</v>
      </c>
      <c r="G7247">
        <v>4</v>
      </c>
      <c r="H7247" s="4">
        <v>0</v>
      </c>
      <c r="I7247">
        <v>4</v>
      </c>
      <c r="J7247">
        <v>48</v>
      </c>
      <c r="K7247">
        <v>4</v>
      </c>
      <c r="L7247">
        <v>0</v>
      </c>
      <c r="M7247">
        <v>0</v>
      </c>
      <c r="N7247">
        <v>18</v>
      </c>
      <c r="O7247" t="s">
        <v>1252</v>
      </c>
      <c r="P7247">
        <v>38</v>
      </c>
      <c r="Q7247" t="s">
        <v>22</v>
      </c>
      <c r="R7247">
        <f>_xlfn.XLOOKUP(S7247,Sheet2!H:H,Sheet2!G:G)</f>
        <v>4</v>
      </c>
      <c r="S7247" t="str">
        <f t="shared" si="226"/>
        <v>B1145553</v>
      </c>
      <c r="T7247" s="4">
        <f t="shared" si="227"/>
        <v>0</v>
      </c>
    </row>
    <row r="7248" spans="1:20" x14ac:dyDescent="0.3">
      <c r="A7248" t="s">
        <v>504</v>
      </c>
      <c r="B7248" s="2">
        <v>45553</v>
      </c>
      <c r="C7248" t="s">
        <v>28</v>
      </c>
      <c r="D7248" t="s">
        <v>481</v>
      </c>
      <c r="E7248" t="s">
        <v>505</v>
      </c>
      <c r="F7248">
        <v>480</v>
      </c>
      <c r="G7248">
        <v>8</v>
      </c>
      <c r="H7248" s="4">
        <v>0</v>
      </c>
      <c r="I7248">
        <v>8</v>
      </c>
      <c r="J7248">
        <v>96</v>
      </c>
      <c r="K7248">
        <v>8</v>
      </c>
      <c r="L7248">
        <v>0</v>
      </c>
      <c r="M7248">
        <v>0</v>
      </c>
      <c r="N7248">
        <v>18</v>
      </c>
      <c r="O7248" t="s">
        <v>1252</v>
      </c>
      <c r="P7248">
        <v>38</v>
      </c>
      <c r="Q7248" t="s">
        <v>22</v>
      </c>
      <c r="R7248">
        <f>_xlfn.XLOOKUP(S7248,Sheet2!H:H,Sheet2!G:G)</f>
        <v>8</v>
      </c>
      <c r="S7248" t="str">
        <f t="shared" si="226"/>
        <v>96E45553</v>
      </c>
      <c r="T7248" s="4">
        <f t="shared" si="227"/>
        <v>0</v>
      </c>
    </row>
    <row r="7249" spans="1:20" x14ac:dyDescent="0.3">
      <c r="A7249" t="s">
        <v>701</v>
      </c>
      <c r="B7249" s="2">
        <v>45553</v>
      </c>
      <c r="C7249" t="s">
        <v>24</v>
      </c>
      <c r="D7249" t="s">
        <v>693</v>
      </c>
      <c r="E7249" t="s">
        <v>702</v>
      </c>
      <c r="F7249">
        <v>480</v>
      </c>
      <c r="G7249">
        <v>16</v>
      </c>
      <c r="H7249" s="4">
        <v>8</v>
      </c>
      <c r="I7249">
        <v>8</v>
      </c>
      <c r="J7249">
        <v>96</v>
      </c>
      <c r="K7249">
        <v>16</v>
      </c>
      <c r="L7249">
        <v>8</v>
      </c>
      <c r="M7249">
        <v>50</v>
      </c>
      <c r="N7249">
        <v>18</v>
      </c>
      <c r="O7249" t="s">
        <v>1252</v>
      </c>
      <c r="P7249">
        <v>38</v>
      </c>
      <c r="Q7249" t="s">
        <v>22</v>
      </c>
      <c r="R7249">
        <f>_xlfn.XLOOKUP(S7249,Sheet2!H:H,Sheet2!G:G)</f>
        <v>16</v>
      </c>
      <c r="S7249" t="str">
        <f t="shared" si="226"/>
        <v>8E345553</v>
      </c>
      <c r="T7249" s="4">
        <f t="shared" si="227"/>
        <v>0</v>
      </c>
    </row>
    <row r="7250" spans="1:20" x14ac:dyDescent="0.3">
      <c r="A7250" t="s">
        <v>491</v>
      </c>
      <c r="B7250" s="2">
        <v>45553</v>
      </c>
      <c r="C7250" t="s">
        <v>28</v>
      </c>
      <c r="D7250" t="s">
        <v>481</v>
      </c>
      <c r="E7250" t="s">
        <v>492</v>
      </c>
      <c r="F7250">
        <v>900</v>
      </c>
      <c r="G7250">
        <v>24</v>
      </c>
      <c r="H7250" s="4">
        <v>9</v>
      </c>
      <c r="I7250">
        <v>15</v>
      </c>
      <c r="J7250">
        <v>180</v>
      </c>
      <c r="K7250">
        <v>24</v>
      </c>
      <c r="L7250">
        <v>9</v>
      </c>
      <c r="M7250">
        <v>37.5</v>
      </c>
      <c r="N7250">
        <v>18</v>
      </c>
      <c r="O7250" t="s">
        <v>1252</v>
      </c>
      <c r="P7250">
        <v>38</v>
      </c>
      <c r="Q7250" t="s">
        <v>22</v>
      </c>
      <c r="R7250">
        <f>_xlfn.XLOOKUP(S7250,Sheet2!H:H,Sheet2!G:G)</f>
        <v>24</v>
      </c>
      <c r="S7250" t="str">
        <f t="shared" si="226"/>
        <v>18345553</v>
      </c>
      <c r="T7250" s="4">
        <f t="shared" si="227"/>
        <v>0</v>
      </c>
    </row>
    <row r="7251" spans="1:20" x14ac:dyDescent="0.3">
      <c r="A7251" t="s">
        <v>697</v>
      </c>
      <c r="B7251" s="2">
        <v>45553</v>
      </c>
      <c r="C7251" t="s">
        <v>24</v>
      </c>
      <c r="D7251" t="s">
        <v>693</v>
      </c>
      <c r="E7251" t="s">
        <v>698</v>
      </c>
      <c r="F7251">
        <v>480</v>
      </c>
      <c r="G7251">
        <v>8</v>
      </c>
      <c r="H7251" s="4">
        <v>0</v>
      </c>
      <c r="I7251">
        <v>8</v>
      </c>
      <c r="J7251">
        <v>96</v>
      </c>
      <c r="K7251">
        <v>8</v>
      </c>
      <c r="L7251">
        <v>0</v>
      </c>
      <c r="M7251">
        <v>0</v>
      </c>
      <c r="N7251">
        <v>18</v>
      </c>
      <c r="O7251" t="s">
        <v>1252</v>
      </c>
      <c r="P7251">
        <v>38</v>
      </c>
      <c r="Q7251" t="s">
        <v>22</v>
      </c>
      <c r="R7251">
        <f>_xlfn.XLOOKUP(S7251,Sheet2!H:H,Sheet2!G:G)</f>
        <v>8</v>
      </c>
      <c r="S7251" t="str">
        <f t="shared" si="226"/>
        <v>8ED45553</v>
      </c>
      <c r="T7251" s="4">
        <f t="shared" si="227"/>
        <v>0</v>
      </c>
    </row>
    <row r="7252" spans="1:20" x14ac:dyDescent="0.3">
      <c r="A7252" t="s">
        <v>485</v>
      </c>
      <c r="B7252" s="2">
        <v>45553</v>
      </c>
      <c r="C7252" t="s">
        <v>28</v>
      </c>
      <c r="D7252" t="s">
        <v>481</v>
      </c>
      <c r="E7252" t="s">
        <v>486</v>
      </c>
      <c r="F7252">
        <v>435</v>
      </c>
      <c r="G7252">
        <v>8</v>
      </c>
      <c r="H7252" s="4">
        <v>0.75</v>
      </c>
      <c r="I7252">
        <v>7.25</v>
      </c>
      <c r="J7252">
        <v>87</v>
      </c>
      <c r="K7252">
        <v>8</v>
      </c>
      <c r="L7252">
        <v>0.75</v>
      </c>
      <c r="M7252">
        <v>9.375</v>
      </c>
      <c r="N7252">
        <v>18</v>
      </c>
      <c r="O7252" t="s">
        <v>1252</v>
      </c>
      <c r="P7252">
        <v>38</v>
      </c>
      <c r="Q7252" t="s">
        <v>22</v>
      </c>
      <c r="R7252">
        <f>_xlfn.XLOOKUP(S7252,Sheet2!H:H,Sheet2!G:G)</f>
        <v>8</v>
      </c>
      <c r="S7252" t="str">
        <f t="shared" si="226"/>
        <v>BA345553</v>
      </c>
      <c r="T7252" s="4">
        <f t="shared" si="227"/>
        <v>0</v>
      </c>
    </row>
    <row r="7253" spans="1:20" x14ac:dyDescent="0.3">
      <c r="A7253" t="s">
        <v>588</v>
      </c>
      <c r="B7253" s="2">
        <v>45553</v>
      </c>
      <c r="C7253" t="s">
        <v>18</v>
      </c>
      <c r="D7253" t="s">
        <v>500</v>
      </c>
      <c r="E7253" t="s">
        <v>589</v>
      </c>
      <c r="F7253">
        <v>0</v>
      </c>
      <c r="G7253">
        <v>0</v>
      </c>
      <c r="H7253" s="4">
        <v>0</v>
      </c>
      <c r="I7253">
        <v>0</v>
      </c>
      <c r="J7253">
        <v>0</v>
      </c>
      <c r="K7253">
        <v>0</v>
      </c>
      <c r="M7253">
        <v>0</v>
      </c>
      <c r="N7253">
        <v>18</v>
      </c>
      <c r="O7253" t="s">
        <v>1252</v>
      </c>
      <c r="P7253">
        <v>38</v>
      </c>
      <c r="Q7253" t="s">
        <v>22</v>
      </c>
      <c r="R7253">
        <f>_xlfn.XLOOKUP(S7253,Sheet2!H:H,Sheet2!G:G)</f>
        <v>0</v>
      </c>
      <c r="S7253" t="str">
        <f t="shared" si="226"/>
        <v>C3A45553</v>
      </c>
      <c r="T7253" s="4">
        <f t="shared" si="227"/>
        <v>0</v>
      </c>
    </row>
    <row r="7254" spans="1:20" x14ac:dyDescent="0.3">
      <c r="A7254" t="s">
        <v>754</v>
      </c>
      <c r="B7254" s="2">
        <v>45553</v>
      </c>
      <c r="C7254" t="s">
        <v>24</v>
      </c>
      <c r="D7254" t="s">
        <v>693</v>
      </c>
      <c r="E7254" t="s">
        <v>755</v>
      </c>
      <c r="F7254">
        <v>480</v>
      </c>
      <c r="G7254">
        <v>8</v>
      </c>
      <c r="H7254" s="4">
        <v>0</v>
      </c>
      <c r="I7254">
        <v>8</v>
      </c>
      <c r="J7254">
        <v>96</v>
      </c>
      <c r="K7254">
        <v>8</v>
      </c>
      <c r="L7254">
        <v>0</v>
      </c>
      <c r="M7254">
        <v>0</v>
      </c>
      <c r="N7254">
        <v>18</v>
      </c>
      <c r="O7254" t="s">
        <v>1252</v>
      </c>
      <c r="P7254">
        <v>38</v>
      </c>
      <c r="Q7254" t="s">
        <v>22</v>
      </c>
      <c r="R7254">
        <f>_xlfn.XLOOKUP(S7254,Sheet2!H:H,Sheet2!G:G)</f>
        <v>8</v>
      </c>
      <c r="S7254" t="str">
        <f t="shared" si="226"/>
        <v>A8945553</v>
      </c>
      <c r="T7254" s="4">
        <f t="shared" si="227"/>
        <v>0</v>
      </c>
    </row>
    <row r="7255" spans="1:20" x14ac:dyDescent="0.3">
      <c r="A7255" t="s">
        <v>590</v>
      </c>
      <c r="B7255" s="2">
        <v>45553</v>
      </c>
      <c r="C7255" t="s">
        <v>18</v>
      </c>
      <c r="D7255" t="s">
        <v>500</v>
      </c>
      <c r="E7255" t="s">
        <v>591</v>
      </c>
      <c r="F7255">
        <v>0</v>
      </c>
      <c r="G7255">
        <v>0</v>
      </c>
      <c r="H7255" s="4">
        <v>0</v>
      </c>
      <c r="I7255">
        <v>0</v>
      </c>
      <c r="J7255">
        <v>0</v>
      </c>
      <c r="K7255">
        <v>0</v>
      </c>
      <c r="M7255">
        <v>0</v>
      </c>
      <c r="N7255">
        <v>18</v>
      </c>
      <c r="O7255" t="s">
        <v>1252</v>
      </c>
      <c r="P7255">
        <v>38</v>
      </c>
      <c r="Q7255" t="s">
        <v>22</v>
      </c>
      <c r="R7255">
        <f>_xlfn.XLOOKUP(S7255,Sheet2!H:H,Sheet2!G:G)</f>
        <v>0</v>
      </c>
      <c r="S7255" t="str">
        <f t="shared" si="226"/>
        <v>C3145553</v>
      </c>
      <c r="T7255" s="4">
        <f t="shared" si="227"/>
        <v>0</v>
      </c>
    </row>
    <row r="7256" spans="1:20" x14ac:dyDescent="0.3">
      <c r="A7256" t="s">
        <v>610</v>
      </c>
      <c r="B7256" s="2">
        <v>45553</v>
      </c>
      <c r="C7256" t="s">
        <v>18</v>
      </c>
      <c r="D7256" t="s">
        <v>500</v>
      </c>
      <c r="E7256" t="s">
        <v>611</v>
      </c>
      <c r="F7256">
        <v>0</v>
      </c>
      <c r="G7256">
        <v>8</v>
      </c>
      <c r="H7256" s="4">
        <v>8</v>
      </c>
      <c r="I7256">
        <v>0</v>
      </c>
      <c r="J7256">
        <v>0</v>
      </c>
      <c r="K7256">
        <v>8</v>
      </c>
      <c r="L7256">
        <v>8</v>
      </c>
      <c r="M7256">
        <v>100</v>
      </c>
      <c r="N7256">
        <v>18</v>
      </c>
      <c r="O7256" t="s">
        <v>1252</v>
      </c>
      <c r="P7256">
        <v>38</v>
      </c>
      <c r="Q7256" t="s">
        <v>22</v>
      </c>
      <c r="R7256">
        <f>_xlfn.XLOOKUP(S7256,Sheet2!H:H,Sheet2!G:G)</f>
        <v>8</v>
      </c>
      <c r="S7256" t="str">
        <f t="shared" si="226"/>
        <v>91145553</v>
      </c>
      <c r="T7256" s="4">
        <f t="shared" si="227"/>
        <v>0</v>
      </c>
    </row>
    <row r="7257" spans="1:20" x14ac:dyDescent="0.3">
      <c r="A7257" t="s">
        <v>586</v>
      </c>
      <c r="B7257" s="2">
        <v>45553</v>
      </c>
      <c r="C7257" t="s">
        <v>24</v>
      </c>
      <c r="D7257" t="s">
        <v>25</v>
      </c>
      <c r="E7257" t="s">
        <v>587</v>
      </c>
      <c r="F7257">
        <v>0</v>
      </c>
      <c r="G7257">
        <v>0</v>
      </c>
      <c r="H7257" s="4">
        <v>0</v>
      </c>
      <c r="I7257">
        <v>0</v>
      </c>
      <c r="J7257">
        <v>0</v>
      </c>
      <c r="K7257">
        <v>0</v>
      </c>
      <c r="M7257">
        <v>0</v>
      </c>
      <c r="N7257">
        <v>18</v>
      </c>
      <c r="O7257" t="s">
        <v>1252</v>
      </c>
      <c r="P7257">
        <v>38</v>
      </c>
      <c r="Q7257" t="s">
        <v>22</v>
      </c>
      <c r="R7257">
        <f>_xlfn.XLOOKUP(S7257,Sheet2!H:H,Sheet2!G:G)</f>
        <v>0</v>
      </c>
      <c r="S7257" t="str">
        <f t="shared" si="226"/>
        <v>B8645553</v>
      </c>
      <c r="T7257" s="4">
        <f t="shared" si="227"/>
        <v>0</v>
      </c>
    </row>
    <row r="7258" spans="1:20" x14ac:dyDescent="0.3">
      <c r="A7258" t="s">
        <v>738</v>
      </c>
      <c r="B7258" s="2">
        <v>45553</v>
      </c>
      <c r="C7258" t="s">
        <v>24</v>
      </c>
      <c r="D7258" t="s">
        <v>623</v>
      </c>
      <c r="E7258" t="s">
        <v>739</v>
      </c>
      <c r="F7258">
        <v>420</v>
      </c>
      <c r="G7258">
        <v>8</v>
      </c>
      <c r="H7258" s="4">
        <v>1</v>
      </c>
      <c r="I7258">
        <v>7</v>
      </c>
      <c r="J7258">
        <v>84</v>
      </c>
      <c r="K7258">
        <v>8</v>
      </c>
      <c r="L7258">
        <v>1</v>
      </c>
      <c r="M7258">
        <v>12.5</v>
      </c>
      <c r="N7258">
        <v>18</v>
      </c>
      <c r="O7258" t="s">
        <v>1252</v>
      </c>
      <c r="P7258">
        <v>38</v>
      </c>
      <c r="Q7258" t="s">
        <v>22</v>
      </c>
      <c r="R7258">
        <f>_xlfn.XLOOKUP(S7258,Sheet2!H:H,Sheet2!G:G)</f>
        <v>8</v>
      </c>
      <c r="S7258" t="str">
        <f t="shared" si="226"/>
        <v>25445553</v>
      </c>
      <c r="T7258" s="4">
        <f t="shared" si="227"/>
        <v>0</v>
      </c>
    </row>
    <row r="7259" spans="1:20" x14ac:dyDescent="0.3">
      <c r="A7259" t="s">
        <v>582</v>
      </c>
      <c r="B7259" s="2">
        <v>45553</v>
      </c>
      <c r="C7259" t="s">
        <v>18</v>
      </c>
      <c r="D7259" t="s">
        <v>500</v>
      </c>
      <c r="E7259" t="s">
        <v>583</v>
      </c>
      <c r="F7259">
        <v>480</v>
      </c>
      <c r="G7259">
        <v>8</v>
      </c>
      <c r="H7259" s="4">
        <v>0</v>
      </c>
      <c r="I7259">
        <v>8</v>
      </c>
      <c r="J7259">
        <v>96</v>
      </c>
      <c r="K7259">
        <v>8</v>
      </c>
      <c r="L7259">
        <v>0</v>
      </c>
      <c r="M7259">
        <v>0</v>
      </c>
      <c r="N7259">
        <v>18</v>
      </c>
      <c r="O7259" t="s">
        <v>1252</v>
      </c>
      <c r="P7259">
        <v>38</v>
      </c>
      <c r="Q7259" t="s">
        <v>22</v>
      </c>
      <c r="R7259">
        <f>_xlfn.XLOOKUP(S7259,Sheet2!H:H,Sheet2!G:G)</f>
        <v>8</v>
      </c>
      <c r="S7259" t="str">
        <f t="shared" si="226"/>
        <v>83B45553</v>
      </c>
      <c r="T7259" s="4">
        <f t="shared" si="227"/>
        <v>0</v>
      </c>
    </row>
    <row r="7260" spans="1:20" x14ac:dyDescent="0.3">
      <c r="A7260" t="s">
        <v>596</v>
      </c>
      <c r="B7260" s="2">
        <v>45553</v>
      </c>
      <c r="C7260" t="s">
        <v>18</v>
      </c>
      <c r="D7260" t="s">
        <v>500</v>
      </c>
      <c r="E7260" t="s">
        <v>597</v>
      </c>
      <c r="F7260">
        <v>840</v>
      </c>
      <c r="G7260">
        <v>16</v>
      </c>
      <c r="H7260" s="4">
        <v>2</v>
      </c>
      <c r="I7260">
        <v>14</v>
      </c>
      <c r="J7260">
        <v>168</v>
      </c>
      <c r="K7260">
        <v>16</v>
      </c>
      <c r="L7260">
        <v>2</v>
      </c>
      <c r="M7260">
        <v>12.5</v>
      </c>
      <c r="N7260">
        <v>18</v>
      </c>
      <c r="O7260" t="s">
        <v>1252</v>
      </c>
      <c r="P7260">
        <v>38</v>
      </c>
      <c r="Q7260" t="s">
        <v>22</v>
      </c>
      <c r="R7260">
        <f>_xlfn.XLOOKUP(S7260,Sheet2!H:H,Sheet2!G:G)</f>
        <v>16</v>
      </c>
      <c r="S7260" t="str">
        <f t="shared" si="226"/>
        <v>18545553</v>
      </c>
      <c r="T7260" s="4">
        <f t="shared" si="227"/>
        <v>0</v>
      </c>
    </row>
    <row r="7261" spans="1:20" x14ac:dyDescent="0.3">
      <c r="A7261" t="s">
        <v>736</v>
      </c>
      <c r="B7261" s="2">
        <v>45553</v>
      </c>
      <c r="C7261" t="s">
        <v>24</v>
      </c>
      <c r="D7261" t="s">
        <v>623</v>
      </c>
      <c r="E7261" t="s">
        <v>737</v>
      </c>
      <c r="F7261">
        <v>780</v>
      </c>
      <c r="G7261">
        <v>13</v>
      </c>
      <c r="H7261" s="4">
        <v>0</v>
      </c>
      <c r="I7261">
        <v>13</v>
      </c>
      <c r="J7261">
        <v>156</v>
      </c>
      <c r="K7261">
        <v>13</v>
      </c>
      <c r="L7261">
        <v>0</v>
      </c>
      <c r="M7261">
        <v>0</v>
      </c>
      <c r="N7261">
        <v>18</v>
      </c>
      <c r="O7261" t="s">
        <v>1252</v>
      </c>
      <c r="P7261">
        <v>38</v>
      </c>
      <c r="Q7261" t="s">
        <v>22</v>
      </c>
      <c r="R7261">
        <f>_xlfn.XLOOKUP(S7261,Sheet2!H:H,Sheet2!G:G)</f>
        <v>13</v>
      </c>
      <c r="S7261" t="str">
        <f t="shared" si="226"/>
        <v>86645553</v>
      </c>
      <c r="T7261" s="4">
        <f t="shared" si="227"/>
        <v>0</v>
      </c>
    </row>
    <row r="7262" spans="1:20" x14ac:dyDescent="0.3">
      <c r="A7262" t="s">
        <v>580</v>
      </c>
      <c r="B7262" s="2">
        <v>45553</v>
      </c>
      <c r="C7262" t="s">
        <v>18</v>
      </c>
      <c r="D7262" t="s">
        <v>500</v>
      </c>
      <c r="E7262" t="s">
        <v>581</v>
      </c>
      <c r="F7262">
        <v>480</v>
      </c>
      <c r="G7262">
        <v>24</v>
      </c>
      <c r="H7262" s="4">
        <v>16</v>
      </c>
      <c r="I7262">
        <v>8</v>
      </c>
      <c r="J7262">
        <v>96</v>
      </c>
      <c r="K7262">
        <v>24</v>
      </c>
      <c r="L7262">
        <v>16</v>
      </c>
      <c r="M7262">
        <v>66.666666666666657</v>
      </c>
      <c r="N7262">
        <v>18</v>
      </c>
      <c r="O7262" t="s">
        <v>1252</v>
      </c>
      <c r="P7262">
        <v>38</v>
      </c>
      <c r="Q7262" t="s">
        <v>22</v>
      </c>
      <c r="R7262">
        <f>_xlfn.XLOOKUP(S7262,Sheet2!H:H,Sheet2!G:G)</f>
        <v>24</v>
      </c>
      <c r="S7262" t="str">
        <f t="shared" si="226"/>
        <v>16245553</v>
      </c>
      <c r="T7262" s="4">
        <f t="shared" si="227"/>
        <v>0</v>
      </c>
    </row>
    <row r="7263" spans="1:20" x14ac:dyDescent="0.3">
      <c r="A7263" t="s">
        <v>1231</v>
      </c>
      <c r="B7263" s="2">
        <v>45553</v>
      </c>
      <c r="C7263" t="s">
        <v>18</v>
      </c>
      <c r="D7263" t="s">
        <v>19</v>
      </c>
      <c r="E7263" t="s">
        <v>1232</v>
      </c>
      <c r="F7263">
        <v>930</v>
      </c>
      <c r="G7263">
        <v>15.5</v>
      </c>
      <c r="H7263" s="4">
        <v>0</v>
      </c>
      <c r="I7263">
        <v>15.5</v>
      </c>
      <c r="J7263">
        <v>186</v>
      </c>
      <c r="K7263">
        <v>15.5</v>
      </c>
      <c r="L7263">
        <v>0</v>
      </c>
      <c r="M7263">
        <v>0</v>
      </c>
      <c r="N7263">
        <v>18</v>
      </c>
      <c r="O7263" t="s">
        <v>1252</v>
      </c>
      <c r="P7263">
        <v>38</v>
      </c>
      <c r="Q7263" t="s">
        <v>22</v>
      </c>
      <c r="R7263">
        <f>_xlfn.XLOOKUP(S7263,Sheet2!H:H,Sheet2!G:G)</f>
        <v>15.5</v>
      </c>
      <c r="S7263" t="str">
        <f t="shared" si="226"/>
        <v>86A45553</v>
      </c>
      <c r="T7263" s="4">
        <f t="shared" si="227"/>
        <v>0</v>
      </c>
    </row>
    <row r="7264" spans="1:20" x14ac:dyDescent="0.3">
      <c r="A7264" t="s">
        <v>560</v>
      </c>
      <c r="B7264" s="2">
        <v>45553</v>
      </c>
      <c r="C7264" t="s">
        <v>18</v>
      </c>
      <c r="D7264" t="s">
        <v>500</v>
      </c>
      <c r="E7264" t="s">
        <v>561</v>
      </c>
      <c r="F7264">
        <v>240</v>
      </c>
      <c r="G7264">
        <v>12</v>
      </c>
      <c r="H7264" s="4">
        <v>8</v>
      </c>
      <c r="I7264">
        <v>4</v>
      </c>
      <c r="J7264">
        <v>48</v>
      </c>
      <c r="K7264">
        <v>12</v>
      </c>
      <c r="L7264">
        <v>8</v>
      </c>
      <c r="M7264">
        <v>66.666666666666657</v>
      </c>
      <c r="N7264">
        <v>18</v>
      </c>
      <c r="O7264" t="s">
        <v>1252</v>
      </c>
      <c r="P7264">
        <v>38</v>
      </c>
      <c r="Q7264" t="s">
        <v>22</v>
      </c>
      <c r="R7264">
        <f>_xlfn.XLOOKUP(S7264,Sheet2!H:H,Sheet2!G:G)</f>
        <v>12</v>
      </c>
      <c r="S7264" t="str">
        <f t="shared" si="226"/>
        <v>12645553</v>
      </c>
      <c r="T7264" s="4">
        <f t="shared" si="227"/>
        <v>0</v>
      </c>
    </row>
    <row r="7265" spans="1:20" x14ac:dyDescent="0.3">
      <c r="A7265" t="s">
        <v>548</v>
      </c>
      <c r="B7265" s="2">
        <v>45553</v>
      </c>
      <c r="C7265" t="s">
        <v>18</v>
      </c>
      <c r="D7265" t="s">
        <v>500</v>
      </c>
      <c r="E7265" t="s">
        <v>549</v>
      </c>
      <c r="F7265">
        <v>960</v>
      </c>
      <c r="G7265">
        <v>16</v>
      </c>
      <c r="H7265" s="4">
        <v>0</v>
      </c>
      <c r="I7265">
        <v>16</v>
      </c>
      <c r="J7265">
        <v>192</v>
      </c>
      <c r="K7265">
        <v>16</v>
      </c>
      <c r="L7265">
        <v>0</v>
      </c>
      <c r="M7265">
        <v>0</v>
      </c>
      <c r="N7265">
        <v>18</v>
      </c>
      <c r="O7265" t="s">
        <v>1252</v>
      </c>
      <c r="P7265">
        <v>38</v>
      </c>
      <c r="Q7265" t="s">
        <v>22</v>
      </c>
      <c r="R7265">
        <f>_xlfn.XLOOKUP(S7265,Sheet2!H:H,Sheet2!G:G)</f>
        <v>16</v>
      </c>
      <c r="S7265" t="str">
        <f t="shared" si="226"/>
        <v>12545553</v>
      </c>
      <c r="T7265" s="4">
        <f t="shared" si="227"/>
        <v>0</v>
      </c>
    </row>
    <row r="7266" spans="1:20" x14ac:dyDescent="0.3">
      <c r="A7266" t="s">
        <v>732</v>
      </c>
      <c r="B7266" s="2">
        <v>45553</v>
      </c>
      <c r="C7266" t="s">
        <v>24</v>
      </c>
      <c r="D7266" t="s">
        <v>623</v>
      </c>
      <c r="E7266" t="s">
        <v>733</v>
      </c>
      <c r="F7266">
        <v>300</v>
      </c>
      <c r="G7266">
        <v>5</v>
      </c>
      <c r="H7266" s="4">
        <v>0</v>
      </c>
      <c r="I7266">
        <v>5</v>
      </c>
      <c r="J7266">
        <v>60</v>
      </c>
      <c r="K7266">
        <v>5</v>
      </c>
      <c r="L7266">
        <v>0</v>
      </c>
      <c r="M7266">
        <v>0</v>
      </c>
      <c r="N7266">
        <v>18</v>
      </c>
      <c r="O7266" t="s">
        <v>1252</v>
      </c>
      <c r="P7266">
        <v>38</v>
      </c>
      <c r="Q7266" t="s">
        <v>22</v>
      </c>
      <c r="R7266">
        <f>_xlfn.XLOOKUP(S7266,Sheet2!H:H,Sheet2!G:G)</f>
        <v>5</v>
      </c>
      <c r="S7266" t="str">
        <f t="shared" si="226"/>
        <v>90445553</v>
      </c>
      <c r="T7266" s="4">
        <f t="shared" si="227"/>
        <v>0</v>
      </c>
    </row>
    <row r="7267" spans="1:20" x14ac:dyDescent="0.3">
      <c r="A7267" t="s">
        <v>550</v>
      </c>
      <c r="B7267" s="2">
        <v>45553</v>
      </c>
      <c r="C7267" t="s">
        <v>18</v>
      </c>
      <c r="D7267" t="s">
        <v>500</v>
      </c>
      <c r="E7267" t="s">
        <v>551</v>
      </c>
      <c r="F7267">
        <v>690</v>
      </c>
      <c r="G7267">
        <v>20.5</v>
      </c>
      <c r="H7267" s="4">
        <v>9</v>
      </c>
      <c r="I7267">
        <v>11.5</v>
      </c>
      <c r="J7267">
        <v>138</v>
      </c>
      <c r="K7267">
        <v>20.5</v>
      </c>
      <c r="L7267">
        <v>9</v>
      </c>
      <c r="M7267">
        <v>43.902439024390247</v>
      </c>
      <c r="N7267">
        <v>18</v>
      </c>
      <c r="O7267" t="s">
        <v>1252</v>
      </c>
      <c r="P7267">
        <v>38</v>
      </c>
      <c r="Q7267" t="s">
        <v>22</v>
      </c>
      <c r="R7267">
        <f>_xlfn.XLOOKUP(S7267,Sheet2!H:H,Sheet2!G:G)</f>
        <v>20.5</v>
      </c>
      <c r="S7267" t="str">
        <f t="shared" si="226"/>
        <v>12345553</v>
      </c>
      <c r="T7267" s="4">
        <f t="shared" si="227"/>
        <v>0</v>
      </c>
    </row>
    <row r="7268" spans="1:20" x14ac:dyDescent="0.3">
      <c r="A7268" t="s">
        <v>552</v>
      </c>
      <c r="B7268" s="2">
        <v>45553</v>
      </c>
      <c r="C7268" t="s">
        <v>18</v>
      </c>
      <c r="D7268" t="s">
        <v>500</v>
      </c>
      <c r="E7268" t="s">
        <v>553</v>
      </c>
      <c r="F7268">
        <v>690</v>
      </c>
      <c r="G7268">
        <v>11.5</v>
      </c>
      <c r="H7268" s="4">
        <v>0</v>
      </c>
      <c r="I7268">
        <v>11.5</v>
      </c>
      <c r="J7268">
        <v>138</v>
      </c>
      <c r="K7268">
        <v>11.5</v>
      </c>
      <c r="L7268">
        <v>0</v>
      </c>
      <c r="M7268">
        <v>0</v>
      </c>
      <c r="N7268">
        <v>18</v>
      </c>
      <c r="O7268" t="s">
        <v>1252</v>
      </c>
      <c r="P7268">
        <v>38</v>
      </c>
      <c r="Q7268" t="s">
        <v>22</v>
      </c>
      <c r="R7268">
        <f>_xlfn.XLOOKUP(S7268,Sheet2!H:H,Sheet2!G:G)</f>
        <v>11.5</v>
      </c>
      <c r="S7268" t="str">
        <f t="shared" si="226"/>
        <v>00645553</v>
      </c>
      <c r="T7268" s="4">
        <f t="shared" si="227"/>
        <v>0</v>
      </c>
    </row>
    <row r="7269" spans="1:20" x14ac:dyDescent="0.3">
      <c r="A7269" t="s">
        <v>1211</v>
      </c>
      <c r="B7269" s="2">
        <v>45553</v>
      </c>
      <c r="C7269" t="s">
        <v>18</v>
      </c>
      <c r="D7269" t="s">
        <v>418</v>
      </c>
      <c r="E7269" t="s">
        <v>1212</v>
      </c>
      <c r="F7269">
        <v>510</v>
      </c>
      <c r="G7269">
        <v>9.5</v>
      </c>
      <c r="H7269" s="4">
        <v>1</v>
      </c>
      <c r="I7269">
        <v>8.5</v>
      </c>
      <c r="J7269">
        <v>102</v>
      </c>
      <c r="K7269">
        <v>9.5</v>
      </c>
      <c r="L7269">
        <v>1</v>
      </c>
      <c r="M7269">
        <v>10.52631578947368</v>
      </c>
      <c r="N7269">
        <v>18</v>
      </c>
      <c r="O7269" t="s">
        <v>1252</v>
      </c>
      <c r="P7269">
        <v>38</v>
      </c>
      <c r="Q7269" t="s">
        <v>22</v>
      </c>
      <c r="R7269">
        <f>_xlfn.XLOOKUP(S7269,Sheet2!H:H,Sheet2!G:G)</f>
        <v>9.5</v>
      </c>
      <c r="S7269" t="str">
        <f t="shared" si="226"/>
        <v>06945553</v>
      </c>
      <c r="T7269" s="4">
        <f t="shared" si="227"/>
        <v>0</v>
      </c>
    </row>
    <row r="7270" spans="1:20" x14ac:dyDescent="0.3">
      <c r="A7270" t="s">
        <v>833</v>
      </c>
      <c r="B7270" s="2">
        <v>45553</v>
      </c>
      <c r="C7270" t="s">
        <v>24</v>
      </c>
      <c r="D7270" t="s">
        <v>782</v>
      </c>
      <c r="E7270" t="s">
        <v>834</v>
      </c>
      <c r="F7270">
        <v>300</v>
      </c>
      <c r="G7270">
        <v>5</v>
      </c>
      <c r="H7270" s="4">
        <v>0</v>
      </c>
      <c r="I7270">
        <v>5</v>
      </c>
      <c r="J7270">
        <v>60</v>
      </c>
      <c r="K7270">
        <v>5</v>
      </c>
      <c r="L7270">
        <v>0</v>
      </c>
      <c r="M7270">
        <v>0</v>
      </c>
      <c r="N7270">
        <v>18</v>
      </c>
      <c r="O7270" t="s">
        <v>1252</v>
      </c>
      <c r="P7270">
        <v>38</v>
      </c>
      <c r="Q7270" t="s">
        <v>22</v>
      </c>
      <c r="R7270">
        <f>_xlfn.XLOOKUP(S7270,Sheet2!H:H,Sheet2!G:G)</f>
        <v>5</v>
      </c>
      <c r="S7270" t="str">
        <f t="shared" si="226"/>
        <v>8D445553</v>
      </c>
      <c r="T7270" s="4">
        <f t="shared" si="227"/>
        <v>0</v>
      </c>
    </row>
    <row r="7271" spans="1:20" x14ac:dyDescent="0.3">
      <c r="A7271" t="s">
        <v>730</v>
      </c>
      <c r="B7271" s="2">
        <v>45553</v>
      </c>
      <c r="C7271" t="s">
        <v>24</v>
      </c>
      <c r="D7271" t="s">
        <v>623</v>
      </c>
      <c r="E7271" t="s">
        <v>731</v>
      </c>
      <c r="F7271">
        <v>480</v>
      </c>
      <c r="G7271">
        <v>8</v>
      </c>
      <c r="H7271" s="4">
        <v>0</v>
      </c>
      <c r="I7271">
        <v>8</v>
      </c>
      <c r="J7271">
        <v>96</v>
      </c>
      <c r="K7271">
        <v>8</v>
      </c>
      <c r="L7271">
        <v>0</v>
      </c>
      <c r="M7271">
        <v>0</v>
      </c>
      <c r="N7271">
        <v>18</v>
      </c>
      <c r="O7271" t="s">
        <v>1252</v>
      </c>
      <c r="P7271">
        <v>38</v>
      </c>
      <c r="Q7271" t="s">
        <v>22</v>
      </c>
      <c r="R7271">
        <f>_xlfn.XLOOKUP(S7271,Sheet2!H:H,Sheet2!G:G)</f>
        <v>8</v>
      </c>
      <c r="S7271" t="str">
        <f t="shared" si="226"/>
        <v>96F45553</v>
      </c>
      <c r="T7271" s="4">
        <f t="shared" si="227"/>
        <v>0</v>
      </c>
    </row>
    <row r="7272" spans="1:20" x14ac:dyDescent="0.3">
      <c r="A7272" t="s">
        <v>734</v>
      </c>
      <c r="B7272" s="2">
        <v>45553</v>
      </c>
      <c r="C7272" t="s">
        <v>24</v>
      </c>
      <c r="D7272" t="s">
        <v>623</v>
      </c>
      <c r="E7272" t="s">
        <v>735</v>
      </c>
      <c r="F7272">
        <v>960</v>
      </c>
      <c r="G7272">
        <v>16</v>
      </c>
      <c r="H7272" s="4">
        <v>0</v>
      </c>
      <c r="I7272">
        <v>16</v>
      </c>
      <c r="J7272">
        <v>192</v>
      </c>
      <c r="K7272">
        <v>16</v>
      </c>
      <c r="L7272">
        <v>0</v>
      </c>
      <c r="M7272">
        <v>0</v>
      </c>
      <c r="N7272">
        <v>18</v>
      </c>
      <c r="O7272" t="s">
        <v>1252</v>
      </c>
      <c r="P7272">
        <v>38</v>
      </c>
      <c r="Q7272" t="s">
        <v>22</v>
      </c>
      <c r="R7272">
        <f>_xlfn.XLOOKUP(S7272,Sheet2!H:H,Sheet2!G:G)</f>
        <v>16</v>
      </c>
      <c r="S7272" t="str">
        <f t="shared" si="226"/>
        <v>8FB45553</v>
      </c>
      <c r="T7272" s="4">
        <f t="shared" si="227"/>
        <v>0</v>
      </c>
    </row>
    <row r="7273" spans="1:20" x14ac:dyDescent="0.3">
      <c r="A7273" t="s">
        <v>474</v>
      </c>
      <c r="B7273" s="2">
        <v>45553</v>
      </c>
      <c r="C7273" t="s">
        <v>28</v>
      </c>
      <c r="D7273" t="s">
        <v>321</v>
      </c>
      <c r="E7273" t="s">
        <v>475</v>
      </c>
      <c r="F7273">
        <v>840</v>
      </c>
      <c r="G7273">
        <v>16</v>
      </c>
      <c r="H7273" s="4">
        <v>2</v>
      </c>
      <c r="I7273">
        <v>14</v>
      </c>
      <c r="J7273">
        <v>168</v>
      </c>
      <c r="K7273">
        <v>16</v>
      </c>
      <c r="L7273">
        <v>2</v>
      </c>
      <c r="M7273">
        <v>12.5</v>
      </c>
      <c r="N7273">
        <v>18</v>
      </c>
      <c r="O7273" t="s">
        <v>1252</v>
      </c>
      <c r="P7273">
        <v>38</v>
      </c>
      <c r="Q7273" t="s">
        <v>22</v>
      </c>
      <c r="R7273">
        <f>_xlfn.XLOOKUP(S7273,Sheet2!H:H,Sheet2!G:G)</f>
        <v>16</v>
      </c>
      <c r="S7273" t="str">
        <f t="shared" si="226"/>
        <v>06645553</v>
      </c>
      <c r="T7273" s="4">
        <f t="shared" si="227"/>
        <v>0</v>
      </c>
    </row>
    <row r="7274" spans="1:20" x14ac:dyDescent="0.3">
      <c r="A7274" t="s">
        <v>740</v>
      </c>
      <c r="B7274" s="2">
        <v>45553</v>
      </c>
      <c r="C7274" t="s">
        <v>24</v>
      </c>
      <c r="D7274" t="s">
        <v>623</v>
      </c>
      <c r="E7274" t="s">
        <v>741</v>
      </c>
      <c r="F7274">
        <v>480</v>
      </c>
      <c r="G7274">
        <v>8</v>
      </c>
      <c r="H7274" s="4">
        <v>0</v>
      </c>
      <c r="I7274">
        <v>8</v>
      </c>
      <c r="J7274">
        <v>96</v>
      </c>
      <c r="K7274">
        <v>8</v>
      </c>
      <c r="L7274">
        <v>0</v>
      </c>
      <c r="M7274">
        <v>0</v>
      </c>
      <c r="N7274">
        <v>18</v>
      </c>
      <c r="O7274" t="s">
        <v>1252</v>
      </c>
      <c r="P7274">
        <v>38</v>
      </c>
      <c r="Q7274" t="s">
        <v>22</v>
      </c>
      <c r="R7274">
        <f>_xlfn.XLOOKUP(S7274,Sheet2!H:H,Sheet2!G:G)</f>
        <v>8</v>
      </c>
      <c r="S7274" t="str">
        <f t="shared" si="226"/>
        <v>22745553</v>
      </c>
      <c r="T7274" s="4">
        <f t="shared" si="227"/>
        <v>0</v>
      </c>
    </row>
    <row r="7275" spans="1:20" x14ac:dyDescent="0.3">
      <c r="A7275" t="s">
        <v>606</v>
      </c>
      <c r="B7275" s="2">
        <v>45553</v>
      </c>
      <c r="C7275" t="s">
        <v>18</v>
      </c>
      <c r="D7275" t="s">
        <v>500</v>
      </c>
      <c r="E7275" t="s">
        <v>607</v>
      </c>
      <c r="F7275">
        <v>480</v>
      </c>
      <c r="G7275">
        <v>16</v>
      </c>
      <c r="H7275" s="4">
        <v>8</v>
      </c>
      <c r="I7275">
        <v>8</v>
      </c>
      <c r="J7275">
        <v>96</v>
      </c>
      <c r="K7275">
        <v>16</v>
      </c>
      <c r="L7275">
        <v>8</v>
      </c>
      <c r="M7275">
        <v>50</v>
      </c>
      <c r="N7275">
        <v>18</v>
      </c>
      <c r="O7275" t="s">
        <v>1252</v>
      </c>
      <c r="P7275">
        <v>38</v>
      </c>
      <c r="Q7275" t="s">
        <v>22</v>
      </c>
      <c r="R7275">
        <f>_xlfn.XLOOKUP(S7275,Sheet2!H:H,Sheet2!G:G)</f>
        <v>16</v>
      </c>
      <c r="S7275" t="str">
        <f t="shared" si="226"/>
        <v>94B45553</v>
      </c>
      <c r="T7275" s="4">
        <f t="shared" si="227"/>
        <v>0</v>
      </c>
    </row>
    <row r="7276" spans="1:20" x14ac:dyDescent="0.3">
      <c r="A7276" t="s">
        <v>752</v>
      </c>
      <c r="B7276" s="2">
        <v>45553</v>
      </c>
      <c r="C7276" t="s">
        <v>24</v>
      </c>
      <c r="D7276" t="s">
        <v>693</v>
      </c>
      <c r="E7276" t="s">
        <v>753</v>
      </c>
      <c r="F7276">
        <v>270</v>
      </c>
      <c r="G7276">
        <v>4.5</v>
      </c>
      <c r="H7276" s="4">
        <v>0</v>
      </c>
      <c r="I7276">
        <v>4.5</v>
      </c>
      <c r="J7276">
        <v>54</v>
      </c>
      <c r="K7276">
        <v>4.5</v>
      </c>
      <c r="L7276">
        <v>0</v>
      </c>
      <c r="M7276">
        <v>0</v>
      </c>
      <c r="N7276">
        <v>18</v>
      </c>
      <c r="O7276" t="s">
        <v>1252</v>
      </c>
      <c r="P7276">
        <v>38</v>
      </c>
      <c r="Q7276" t="s">
        <v>22</v>
      </c>
      <c r="R7276">
        <f>_xlfn.XLOOKUP(S7276,Sheet2!H:H,Sheet2!G:G)</f>
        <v>4.5</v>
      </c>
      <c r="S7276" t="str">
        <f t="shared" si="226"/>
        <v>C2345553</v>
      </c>
      <c r="T7276" s="4">
        <f t="shared" si="227"/>
        <v>0</v>
      </c>
    </row>
    <row r="7277" spans="1:20" x14ac:dyDescent="0.3">
      <c r="A7277" t="s">
        <v>592</v>
      </c>
      <c r="B7277" s="2">
        <v>45553</v>
      </c>
      <c r="C7277" t="s">
        <v>18</v>
      </c>
      <c r="D7277" t="s">
        <v>500</v>
      </c>
      <c r="E7277" t="s">
        <v>593</v>
      </c>
      <c r="F7277">
        <v>0</v>
      </c>
      <c r="G7277">
        <v>0</v>
      </c>
      <c r="H7277" s="4">
        <v>0</v>
      </c>
      <c r="I7277">
        <v>0</v>
      </c>
      <c r="J7277">
        <v>0</v>
      </c>
      <c r="K7277">
        <v>0</v>
      </c>
      <c r="M7277">
        <v>0</v>
      </c>
      <c r="N7277">
        <v>18</v>
      </c>
      <c r="O7277" t="s">
        <v>1252</v>
      </c>
      <c r="P7277">
        <v>38</v>
      </c>
      <c r="Q7277" t="s">
        <v>22</v>
      </c>
      <c r="R7277">
        <f>_xlfn.XLOOKUP(S7277,Sheet2!H:H,Sheet2!G:G)</f>
        <v>0</v>
      </c>
      <c r="S7277" t="str">
        <f t="shared" si="226"/>
        <v>C3045553</v>
      </c>
      <c r="T7277" s="4">
        <f t="shared" si="227"/>
        <v>0</v>
      </c>
    </row>
    <row r="7278" spans="1:20" x14ac:dyDescent="0.3">
      <c r="A7278" t="s">
        <v>750</v>
      </c>
      <c r="B7278" s="2">
        <v>45553</v>
      </c>
      <c r="C7278" t="s">
        <v>24</v>
      </c>
      <c r="D7278" t="s">
        <v>693</v>
      </c>
      <c r="E7278" t="s">
        <v>751</v>
      </c>
      <c r="F7278">
        <v>0</v>
      </c>
      <c r="G7278">
        <v>0</v>
      </c>
      <c r="H7278" s="4">
        <v>0</v>
      </c>
      <c r="I7278">
        <v>0</v>
      </c>
      <c r="J7278">
        <v>0</v>
      </c>
      <c r="K7278">
        <v>0</v>
      </c>
      <c r="M7278">
        <v>0</v>
      </c>
      <c r="N7278">
        <v>18</v>
      </c>
      <c r="O7278" t="s">
        <v>1252</v>
      </c>
      <c r="P7278">
        <v>38</v>
      </c>
      <c r="Q7278" t="s">
        <v>22</v>
      </c>
      <c r="R7278">
        <f>_xlfn.XLOOKUP(S7278,Sheet2!H:H,Sheet2!G:G)</f>
        <v>0</v>
      </c>
      <c r="S7278" t="str">
        <f t="shared" si="226"/>
        <v>C3345553</v>
      </c>
      <c r="T7278" s="4">
        <f t="shared" si="227"/>
        <v>0</v>
      </c>
    </row>
    <row r="7279" spans="1:20" x14ac:dyDescent="0.3">
      <c r="A7279" t="s">
        <v>594</v>
      </c>
      <c r="B7279" s="2">
        <v>45553</v>
      </c>
      <c r="C7279" t="s">
        <v>18</v>
      </c>
      <c r="D7279" t="s">
        <v>500</v>
      </c>
      <c r="E7279" t="s">
        <v>595</v>
      </c>
      <c r="F7279">
        <v>0</v>
      </c>
      <c r="G7279">
        <v>0</v>
      </c>
      <c r="H7279" s="4">
        <v>0</v>
      </c>
      <c r="I7279">
        <v>0</v>
      </c>
      <c r="J7279">
        <v>0</v>
      </c>
      <c r="K7279">
        <v>0</v>
      </c>
      <c r="M7279">
        <v>0</v>
      </c>
      <c r="N7279">
        <v>18</v>
      </c>
      <c r="O7279" t="s">
        <v>1252</v>
      </c>
      <c r="P7279">
        <v>38</v>
      </c>
      <c r="Q7279" t="s">
        <v>22</v>
      </c>
      <c r="R7279">
        <f>_xlfn.XLOOKUP(S7279,Sheet2!H:H,Sheet2!G:G)</f>
        <v>0</v>
      </c>
      <c r="S7279" t="str">
        <f t="shared" si="226"/>
        <v>C2D45553</v>
      </c>
      <c r="T7279" s="4">
        <f t="shared" si="227"/>
        <v>0</v>
      </c>
    </row>
    <row r="7280" spans="1:20" x14ac:dyDescent="0.3">
      <c r="A7280" t="s">
        <v>598</v>
      </c>
      <c r="B7280" s="2">
        <v>45553</v>
      </c>
      <c r="C7280" t="s">
        <v>18</v>
      </c>
      <c r="D7280" t="s">
        <v>500</v>
      </c>
      <c r="E7280" t="s">
        <v>599</v>
      </c>
      <c r="F7280">
        <v>0</v>
      </c>
      <c r="G7280">
        <v>0</v>
      </c>
      <c r="H7280" s="4">
        <v>0</v>
      </c>
      <c r="I7280">
        <v>0</v>
      </c>
      <c r="J7280">
        <v>0</v>
      </c>
      <c r="K7280">
        <v>0</v>
      </c>
      <c r="M7280">
        <v>0</v>
      </c>
      <c r="N7280">
        <v>18</v>
      </c>
      <c r="O7280" t="s">
        <v>1252</v>
      </c>
      <c r="P7280">
        <v>38</v>
      </c>
      <c r="Q7280" t="s">
        <v>22</v>
      </c>
      <c r="R7280">
        <f>_xlfn.XLOOKUP(S7280,Sheet2!H:H,Sheet2!G:G)</f>
        <v>0</v>
      </c>
      <c r="S7280" t="str">
        <f t="shared" si="226"/>
        <v>C2B45553</v>
      </c>
      <c r="T7280" s="4">
        <f t="shared" si="227"/>
        <v>0</v>
      </c>
    </row>
    <row r="7281" spans="1:20" x14ac:dyDescent="0.3">
      <c r="A7281" t="s">
        <v>748</v>
      </c>
      <c r="B7281" s="2">
        <v>45553</v>
      </c>
      <c r="C7281" t="s">
        <v>24</v>
      </c>
      <c r="D7281" t="s">
        <v>623</v>
      </c>
      <c r="E7281" t="s">
        <v>749</v>
      </c>
      <c r="F7281">
        <v>1920</v>
      </c>
      <c r="G7281">
        <v>32</v>
      </c>
      <c r="H7281" s="4">
        <v>0</v>
      </c>
      <c r="I7281">
        <v>32</v>
      </c>
      <c r="J7281">
        <v>384</v>
      </c>
      <c r="K7281">
        <v>32</v>
      </c>
      <c r="L7281">
        <v>0</v>
      </c>
      <c r="M7281">
        <v>0</v>
      </c>
      <c r="N7281">
        <v>18</v>
      </c>
      <c r="O7281" t="s">
        <v>1252</v>
      </c>
      <c r="P7281">
        <v>38</v>
      </c>
      <c r="Q7281" t="s">
        <v>22</v>
      </c>
      <c r="R7281">
        <f>_xlfn.XLOOKUP(S7281,Sheet2!H:H,Sheet2!G:G)</f>
        <v>32</v>
      </c>
      <c r="S7281" t="str">
        <f t="shared" si="226"/>
        <v>05645553</v>
      </c>
      <c r="T7281" s="4">
        <f t="shared" si="227"/>
        <v>0</v>
      </c>
    </row>
    <row r="7282" spans="1:20" x14ac:dyDescent="0.3">
      <c r="A7282" t="s">
        <v>612</v>
      </c>
      <c r="B7282" s="2">
        <v>45553</v>
      </c>
      <c r="C7282" t="s">
        <v>18</v>
      </c>
      <c r="D7282" t="s">
        <v>500</v>
      </c>
      <c r="E7282" t="s">
        <v>613</v>
      </c>
      <c r="F7282">
        <v>0</v>
      </c>
      <c r="G7282">
        <v>0</v>
      </c>
      <c r="H7282" s="4">
        <v>0</v>
      </c>
      <c r="I7282">
        <v>0</v>
      </c>
      <c r="J7282">
        <v>0</v>
      </c>
      <c r="K7282">
        <v>0</v>
      </c>
      <c r="M7282">
        <v>0</v>
      </c>
      <c r="N7282">
        <v>18</v>
      </c>
      <c r="O7282" t="s">
        <v>1252</v>
      </c>
      <c r="P7282">
        <v>38</v>
      </c>
      <c r="Q7282" t="s">
        <v>22</v>
      </c>
      <c r="R7282">
        <f>_xlfn.XLOOKUP(S7282,Sheet2!H:H,Sheet2!G:G)</f>
        <v>0</v>
      </c>
      <c r="S7282" t="str">
        <f t="shared" si="226"/>
        <v>C2945553</v>
      </c>
      <c r="T7282" s="4">
        <f t="shared" si="227"/>
        <v>0</v>
      </c>
    </row>
    <row r="7283" spans="1:20" x14ac:dyDescent="0.3">
      <c r="A7283" t="s">
        <v>608</v>
      </c>
      <c r="B7283" s="2">
        <v>45553</v>
      </c>
      <c r="C7283" t="s">
        <v>18</v>
      </c>
      <c r="D7283" t="s">
        <v>500</v>
      </c>
      <c r="E7283" t="s">
        <v>609</v>
      </c>
      <c r="F7283">
        <v>360</v>
      </c>
      <c r="G7283">
        <v>6</v>
      </c>
      <c r="H7283" s="4">
        <v>0</v>
      </c>
      <c r="I7283">
        <v>6</v>
      </c>
      <c r="J7283">
        <v>72</v>
      </c>
      <c r="K7283">
        <v>6</v>
      </c>
      <c r="L7283">
        <v>0</v>
      </c>
      <c r="M7283">
        <v>0</v>
      </c>
      <c r="N7283">
        <v>18</v>
      </c>
      <c r="O7283" t="s">
        <v>1252</v>
      </c>
      <c r="P7283">
        <v>38</v>
      </c>
      <c r="Q7283" t="s">
        <v>22</v>
      </c>
      <c r="R7283">
        <f>_xlfn.XLOOKUP(S7283,Sheet2!H:H,Sheet2!G:G)</f>
        <v>6</v>
      </c>
      <c r="S7283" t="str">
        <f t="shared" si="226"/>
        <v>94745553</v>
      </c>
      <c r="T7283" s="4">
        <f t="shared" si="227"/>
        <v>0</v>
      </c>
    </row>
    <row r="7284" spans="1:20" x14ac:dyDescent="0.3">
      <c r="A7284" t="s">
        <v>746</v>
      </c>
      <c r="B7284" s="2">
        <v>45553</v>
      </c>
      <c r="C7284" t="s">
        <v>24</v>
      </c>
      <c r="D7284" t="s">
        <v>623</v>
      </c>
      <c r="E7284" t="s">
        <v>747</v>
      </c>
      <c r="F7284">
        <v>480</v>
      </c>
      <c r="G7284">
        <v>8</v>
      </c>
      <c r="H7284" s="4">
        <v>0</v>
      </c>
      <c r="I7284">
        <v>8</v>
      </c>
      <c r="J7284">
        <v>96</v>
      </c>
      <c r="K7284">
        <v>8</v>
      </c>
      <c r="L7284">
        <v>0</v>
      </c>
      <c r="M7284">
        <v>0</v>
      </c>
      <c r="N7284">
        <v>18</v>
      </c>
      <c r="O7284" t="s">
        <v>1252</v>
      </c>
      <c r="P7284">
        <v>38</v>
      </c>
      <c r="Q7284" t="s">
        <v>22</v>
      </c>
      <c r="R7284">
        <f>_xlfn.XLOOKUP(S7284,Sheet2!H:H,Sheet2!G:G)</f>
        <v>8</v>
      </c>
      <c r="S7284" t="str">
        <f t="shared" si="226"/>
        <v>07645553</v>
      </c>
      <c r="T7284" s="4">
        <f t="shared" si="227"/>
        <v>0</v>
      </c>
    </row>
    <row r="7285" spans="1:20" x14ac:dyDescent="0.3">
      <c r="A7285" t="s">
        <v>600</v>
      </c>
      <c r="B7285" s="2">
        <v>45553</v>
      </c>
      <c r="C7285" t="s">
        <v>18</v>
      </c>
      <c r="D7285" t="s">
        <v>500</v>
      </c>
      <c r="E7285" t="s">
        <v>601</v>
      </c>
      <c r="F7285">
        <v>0</v>
      </c>
      <c r="G7285">
        <v>0</v>
      </c>
      <c r="H7285" s="4">
        <v>0</v>
      </c>
      <c r="I7285">
        <v>0</v>
      </c>
      <c r="J7285">
        <v>0</v>
      </c>
      <c r="K7285">
        <v>0</v>
      </c>
      <c r="M7285">
        <v>0</v>
      </c>
      <c r="N7285">
        <v>18</v>
      </c>
      <c r="O7285" t="s">
        <v>1252</v>
      </c>
      <c r="P7285">
        <v>38</v>
      </c>
      <c r="Q7285" t="s">
        <v>22</v>
      </c>
      <c r="R7285">
        <f>_xlfn.XLOOKUP(S7285,Sheet2!H:H,Sheet2!G:G)</f>
        <v>0</v>
      </c>
      <c r="S7285" t="str">
        <f t="shared" si="226"/>
        <v>B8F45553</v>
      </c>
      <c r="T7285" s="4">
        <f t="shared" si="227"/>
        <v>0</v>
      </c>
    </row>
    <row r="7286" spans="1:20" x14ac:dyDescent="0.3">
      <c r="A7286" t="s">
        <v>821</v>
      </c>
      <c r="B7286" s="2">
        <v>45553</v>
      </c>
      <c r="C7286" t="s">
        <v>24</v>
      </c>
      <c r="D7286" t="s">
        <v>782</v>
      </c>
      <c r="E7286" t="s">
        <v>822</v>
      </c>
      <c r="F7286">
        <v>480</v>
      </c>
      <c r="G7286">
        <v>8</v>
      </c>
      <c r="H7286" s="4">
        <v>0</v>
      </c>
      <c r="I7286">
        <v>8</v>
      </c>
      <c r="J7286">
        <v>96</v>
      </c>
      <c r="K7286">
        <v>8</v>
      </c>
      <c r="L7286">
        <v>0</v>
      </c>
      <c r="M7286">
        <v>0</v>
      </c>
      <c r="N7286">
        <v>18</v>
      </c>
      <c r="O7286" t="s">
        <v>1252</v>
      </c>
      <c r="P7286">
        <v>38</v>
      </c>
      <c r="Q7286" t="s">
        <v>22</v>
      </c>
      <c r="R7286">
        <f>_xlfn.XLOOKUP(S7286,Sheet2!H:H,Sheet2!G:G)</f>
        <v>8</v>
      </c>
      <c r="S7286" t="str">
        <f t="shared" si="226"/>
        <v>87345553</v>
      </c>
      <c r="T7286" s="4">
        <f t="shared" si="227"/>
        <v>0</v>
      </c>
    </row>
    <row r="7287" spans="1:20" x14ac:dyDescent="0.3">
      <c r="A7287" t="s">
        <v>620</v>
      </c>
      <c r="B7287" s="2">
        <v>45553</v>
      </c>
      <c r="C7287" t="s">
        <v>24</v>
      </c>
      <c r="D7287" t="s">
        <v>25</v>
      </c>
      <c r="E7287" t="s">
        <v>621</v>
      </c>
      <c r="F7287">
        <v>480</v>
      </c>
      <c r="G7287">
        <v>8</v>
      </c>
      <c r="H7287" s="4">
        <v>0</v>
      </c>
      <c r="I7287">
        <v>8</v>
      </c>
      <c r="J7287">
        <v>96</v>
      </c>
      <c r="K7287">
        <v>8</v>
      </c>
      <c r="L7287">
        <v>0</v>
      </c>
      <c r="M7287">
        <v>0</v>
      </c>
      <c r="N7287">
        <v>18</v>
      </c>
      <c r="O7287" t="s">
        <v>1252</v>
      </c>
      <c r="P7287">
        <v>38</v>
      </c>
      <c r="Q7287" t="s">
        <v>22</v>
      </c>
      <c r="R7287">
        <f>_xlfn.XLOOKUP(S7287,Sheet2!H:H,Sheet2!G:G)</f>
        <v>8</v>
      </c>
      <c r="S7287" t="str">
        <f t="shared" si="226"/>
        <v>05145553</v>
      </c>
      <c r="T7287" s="4">
        <f t="shared" si="227"/>
        <v>0</v>
      </c>
    </row>
    <row r="7288" spans="1:20" x14ac:dyDescent="0.3">
      <c r="A7288" t="s">
        <v>602</v>
      </c>
      <c r="B7288" s="2">
        <v>45553</v>
      </c>
      <c r="C7288" t="s">
        <v>18</v>
      </c>
      <c r="D7288" t="s">
        <v>500</v>
      </c>
      <c r="E7288" t="s">
        <v>603</v>
      </c>
      <c r="F7288">
        <v>0</v>
      </c>
      <c r="G7288">
        <v>0</v>
      </c>
      <c r="H7288" s="4">
        <v>0</v>
      </c>
      <c r="I7288">
        <v>0</v>
      </c>
      <c r="J7288">
        <v>0</v>
      </c>
      <c r="K7288">
        <v>0</v>
      </c>
      <c r="M7288">
        <v>0</v>
      </c>
      <c r="N7288">
        <v>18</v>
      </c>
      <c r="O7288" t="s">
        <v>1252</v>
      </c>
      <c r="P7288">
        <v>38</v>
      </c>
      <c r="Q7288" t="s">
        <v>22</v>
      </c>
      <c r="R7288">
        <f>_xlfn.XLOOKUP(S7288,Sheet2!H:H,Sheet2!G:G)</f>
        <v>0</v>
      </c>
      <c r="S7288" t="str">
        <f t="shared" si="226"/>
        <v>B8845553</v>
      </c>
      <c r="T7288" s="4">
        <f t="shared" si="227"/>
        <v>0</v>
      </c>
    </row>
    <row r="7289" spans="1:20" x14ac:dyDescent="0.3">
      <c r="A7289" t="s">
        <v>758</v>
      </c>
      <c r="B7289" s="2">
        <v>45553</v>
      </c>
      <c r="C7289" t="s">
        <v>24</v>
      </c>
      <c r="D7289" t="s">
        <v>623</v>
      </c>
      <c r="E7289" t="s">
        <v>759</v>
      </c>
      <c r="F7289">
        <v>960</v>
      </c>
      <c r="G7289">
        <v>16</v>
      </c>
      <c r="H7289" s="4">
        <v>0</v>
      </c>
      <c r="I7289">
        <v>16</v>
      </c>
      <c r="J7289">
        <v>192</v>
      </c>
      <c r="K7289">
        <v>16</v>
      </c>
      <c r="L7289">
        <v>0</v>
      </c>
      <c r="M7289">
        <v>0</v>
      </c>
      <c r="N7289">
        <v>18</v>
      </c>
      <c r="O7289" t="s">
        <v>1252</v>
      </c>
      <c r="P7289">
        <v>38</v>
      </c>
      <c r="Q7289" t="s">
        <v>22</v>
      </c>
      <c r="R7289">
        <f>_xlfn.XLOOKUP(S7289,Sheet2!H:H,Sheet2!G:G)</f>
        <v>16</v>
      </c>
      <c r="S7289" t="str">
        <f t="shared" si="226"/>
        <v>17945553</v>
      </c>
      <c r="T7289" s="4">
        <f t="shared" si="227"/>
        <v>0</v>
      </c>
    </row>
    <row r="7290" spans="1:20" x14ac:dyDescent="0.3">
      <c r="A7290" t="s">
        <v>604</v>
      </c>
      <c r="B7290" s="2">
        <v>45553</v>
      </c>
      <c r="C7290" t="s">
        <v>18</v>
      </c>
      <c r="D7290" t="s">
        <v>500</v>
      </c>
      <c r="E7290" t="s">
        <v>605</v>
      </c>
      <c r="F7290">
        <v>480</v>
      </c>
      <c r="G7290">
        <v>8</v>
      </c>
      <c r="H7290" s="4">
        <v>0</v>
      </c>
      <c r="I7290">
        <v>8</v>
      </c>
      <c r="J7290">
        <v>96</v>
      </c>
      <c r="K7290">
        <v>8</v>
      </c>
      <c r="L7290">
        <v>0</v>
      </c>
      <c r="M7290">
        <v>0</v>
      </c>
      <c r="N7290">
        <v>18</v>
      </c>
      <c r="O7290" t="s">
        <v>1252</v>
      </c>
      <c r="P7290">
        <v>38</v>
      </c>
      <c r="Q7290" t="s">
        <v>22</v>
      </c>
      <c r="R7290">
        <f>_xlfn.XLOOKUP(S7290,Sheet2!H:H,Sheet2!G:G)</f>
        <v>8</v>
      </c>
      <c r="S7290" t="str">
        <f t="shared" si="226"/>
        <v>95945553</v>
      </c>
      <c r="T7290" s="4">
        <f t="shared" si="227"/>
        <v>0</v>
      </c>
    </row>
    <row r="7291" spans="1:20" x14ac:dyDescent="0.3">
      <c r="A7291" t="s">
        <v>744</v>
      </c>
      <c r="B7291" s="2">
        <v>45553</v>
      </c>
      <c r="C7291" t="s">
        <v>24</v>
      </c>
      <c r="D7291" t="s">
        <v>623</v>
      </c>
      <c r="E7291" t="s">
        <v>745</v>
      </c>
      <c r="F7291">
        <v>960</v>
      </c>
      <c r="G7291">
        <v>16</v>
      </c>
      <c r="H7291" s="4">
        <v>0</v>
      </c>
      <c r="I7291">
        <v>16</v>
      </c>
      <c r="J7291">
        <v>192</v>
      </c>
      <c r="K7291">
        <v>16</v>
      </c>
      <c r="L7291">
        <v>0</v>
      </c>
      <c r="M7291">
        <v>0</v>
      </c>
      <c r="N7291">
        <v>18</v>
      </c>
      <c r="O7291" t="s">
        <v>1252</v>
      </c>
      <c r="P7291">
        <v>38</v>
      </c>
      <c r="Q7291" t="s">
        <v>22</v>
      </c>
      <c r="R7291">
        <f>_xlfn.XLOOKUP(S7291,Sheet2!H:H,Sheet2!G:G)</f>
        <v>16</v>
      </c>
      <c r="S7291" t="str">
        <f t="shared" si="226"/>
        <v>18045553</v>
      </c>
      <c r="T7291" s="4">
        <f t="shared" si="227"/>
        <v>0</v>
      </c>
    </row>
    <row r="7292" spans="1:20" x14ac:dyDescent="0.3">
      <c r="A7292" t="s">
        <v>888</v>
      </c>
      <c r="B7292" s="2">
        <v>45553</v>
      </c>
      <c r="C7292" t="s">
        <v>24</v>
      </c>
      <c r="D7292" t="s">
        <v>799</v>
      </c>
      <c r="E7292" t="s">
        <v>889</v>
      </c>
      <c r="F7292">
        <v>480</v>
      </c>
      <c r="G7292">
        <v>8</v>
      </c>
      <c r="H7292" s="4">
        <v>0</v>
      </c>
      <c r="I7292">
        <v>8</v>
      </c>
      <c r="J7292">
        <v>96</v>
      </c>
      <c r="K7292">
        <v>8</v>
      </c>
      <c r="L7292">
        <v>0</v>
      </c>
      <c r="M7292">
        <v>0</v>
      </c>
      <c r="N7292">
        <v>18</v>
      </c>
      <c r="O7292" t="s">
        <v>1252</v>
      </c>
      <c r="P7292">
        <v>38</v>
      </c>
      <c r="Q7292" t="s">
        <v>22</v>
      </c>
      <c r="R7292">
        <f>_xlfn.XLOOKUP(S7292,Sheet2!H:H,Sheet2!G:G)</f>
        <v>8</v>
      </c>
      <c r="S7292" t="str">
        <f t="shared" si="226"/>
        <v>8EC45553</v>
      </c>
      <c r="T7292" s="4">
        <f t="shared" si="227"/>
        <v>0</v>
      </c>
    </row>
    <row r="7293" spans="1:20" x14ac:dyDescent="0.3">
      <c r="A7293" t="s">
        <v>711</v>
      </c>
      <c r="B7293" s="2">
        <v>45553</v>
      </c>
      <c r="C7293" t="s">
        <v>24</v>
      </c>
      <c r="D7293" t="s">
        <v>693</v>
      </c>
      <c r="E7293" t="s">
        <v>712</v>
      </c>
      <c r="F7293">
        <v>270</v>
      </c>
      <c r="G7293">
        <v>8</v>
      </c>
      <c r="H7293" s="4">
        <v>3.5</v>
      </c>
      <c r="I7293">
        <v>4.5</v>
      </c>
      <c r="J7293">
        <v>54</v>
      </c>
      <c r="K7293">
        <v>8</v>
      </c>
      <c r="L7293">
        <v>3.5</v>
      </c>
      <c r="M7293">
        <v>43.75</v>
      </c>
      <c r="N7293">
        <v>18</v>
      </c>
      <c r="O7293" t="s">
        <v>1252</v>
      </c>
      <c r="P7293">
        <v>38</v>
      </c>
      <c r="Q7293" t="s">
        <v>22</v>
      </c>
      <c r="R7293">
        <f>_xlfn.XLOOKUP(S7293,Sheet2!H:H,Sheet2!G:G)</f>
        <v>8</v>
      </c>
      <c r="S7293" t="str">
        <f t="shared" si="226"/>
        <v>17445553</v>
      </c>
      <c r="T7293" s="4">
        <f t="shared" si="227"/>
        <v>0</v>
      </c>
    </row>
    <row r="7294" spans="1:20" x14ac:dyDescent="0.3">
      <c r="A7294" t="s">
        <v>487</v>
      </c>
      <c r="B7294" s="2">
        <v>45553</v>
      </c>
      <c r="C7294" t="s">
        <v>28</v>
      </c>
      <c r="D7294" t="s">
        <v>321</v>
      </c>
      <c r="E7294" t="s">
        <v>488</v>
      </c>
      <c r="F7294">
        <v>960</v>
      </c>
      <c r="G7294">
        <v>16</v>
      </c>
      <c r="H7294" s="4">
        <v>0</v>
      </c>
      <c r="I7294">
        <v>16</v>
      </c>
      <c r="J7294">
        <v>192</v>
      </c>
      <c r="K7294">
        <v>16</v>
      </c>
      <c r="L7294">
        <v>0</v>
      </c>
      <c r="M7294">
        <v>0</v>
      </c>
      <c r="N7294">
        <v>18</v>
      </c>
      <c r="O7294" t="s">
        <v>1252</v>
      </c>
      <c r="P7294">
        <v>38</v>
      </c>
      <c r="Q7294" t="s">
        <v>22</v>
      </c>
      <c r="R7294">
        <f>_xlfn.XLOOKUP(S7294,Sheet2!H:H,Sheet2!G:G)</f>
        <v>16</v>
      </c>
      <c r="S7294" t="str">
        <f t="shared" si="226"/>
        <v>14445553</v>
      </c>
      <c r="T7294" s="4">
        <f t="shared" si="227"/>
        <v>0</v>
      </c>
    </row>
    <row r="7295" spans="1:20" x14ac:dyDescent="0.3">
      <c r="A7295" t="s">
        <v>1205</v>
      </c>
      <c r="B7295" s="2">
        <v>45553</v>
      </c>
      <c r="C7295" t="s">
        <v>24</v>
      </c>
      <c r="D7295" t="s">
        <v>782</v>
      </c>
      <c r="E7295" t="s">
        <v>1206</v>
      </c>
      <c r="F7295">
        <v>0</v>
      </c>
      <c r="G7295">
        <v>0</v>
      </c>
      <c r="H7295" s="4">
        <v>0</v>
      </c>
      <c r="I7295">
        <v>0</v>
      </c>
      <c r="J7295">
        <v>0</v>
      </c>
      <c r="K7295">
        <v>0</v>
      </c>
      <c r="M7295">
        <v>0</v>
      </c>
      <c r="N7295">
        <v>18</v>
      </c>
      <c r="O7295" t="s">
        <v>1252</v>
      </c>
      <c r="P7295">
        <v>38</v>
      </c>
      <c r="Q7295" t="s">
        <v>22</v>
      </c>
      <c r="R7295">
        <f>_xlfn.XLOOKUP(S7295,Sheet2!H:H,Sheet2!G:G)</f>
        <v>0</v>
      </c>
      <c r="S7295" t="str">
        <f t="shared" si="226"/>
        <v>AF545553</v>
      </c>
      <c r="T7295" s="4">
        <f t="shared" si="227"/>
        <v>0</v>
      </c>
    </row>
    <row r="7296" spans="1:20" x14ac:dyDescent="0.3">
      <c r="A7296" t="s">
        <v>1124</v>
      </c>
      <c r="B7296" s="2">
        <v>45553</v>
      </c>
      <c r="C7296" t="s">
        <v>174</v>
      </c>
      <c r="D7296" t="s">
        <v>1063</v>
      </c>
      <c r="E7296" t="s">
        <v>1125</v>
      </c>
      <c r="F7296">
        <v>450</v>
      </c>
      <c r="G7296">
        <v>8</v>
      </c>
      <c r="H7296" s="4">
        <v>0.5</v>
      </c>
      <c r="I7296">
        <v>7.5</v>
      </c>
      <c r="J7296">
        <v>90</v>
      </c>
      <c r="K7296">
        <v>8</v>
      </c>
      <c r="L7296">
        <v>0.5</v>
      </c>
      <c r="M7296">
        <v>6.25</v>
      </c>
      <c r="N7296">
        <v>18</v>
      </c>
      <c r="O7296" t="s">
        <v>1252</v>
      </c>
      <c r="P7296">
        <v>38</v>
      </c>
      <c r="Q7296" t="s">
        <v>22</v>
      </c>
      <c r="R7296">
        <f>_xlfn.XLOOKUP(S7296,Sheet2!H:H,Sheet2!G:G)</f>
        <v>8</v>
      </c>
      <c r="S7296" t="str">
        <f t="shared" si="226"/>
        <v>BBD45553</v>
      </c>
      <c r="T7296" s="4">
        <f t="shared" si="227"/>
        <v>0</v>
      </c>
    </row>
    <row r="7297" spans="1:20" x14ac:dyDescent="0.3">
      <c r="A7297" t="s">
        <v>129</v>
      </c>
      <c r="B7297" s="2">
        <v>45553</v>
      </c>
      <c r="C7297" t="s">
        <v>28</v>
      </c>
      <c r="D7297" t="s">
        <v>117</v>
      </c>
      <c r="E7297" t="s">
        <v>130</v>
      </c>
      <c r="F7297">
        <v>480</v>
      </c>
      <c r="G7297">
        <v>8</v>
      </c>
      <c r="H7297" s="4">
        <v>0</v>
      </c>
      <c r="I7297">
        <v>8</v>
      </c>
      <c r="J7297">
        <v>96</v>
      </c>
      <c r="K7297">
        <v>8</v>
      </c>
      <c r="L7297">
        <v>0</v>
      </c>
      <c r="M7297">
        <v>0</v>
      </c>
      <c r="N7297">
        <v>18</v>
      </c>
      <c r="O7297" t="s">
        <v>1252</v>
      </c>
      <c r="P7297">
        <v>38</v>
      </c>
      <c r="Q7297" t="s">
        <v>22</v>
      </c>
      <c r="R7297">
        <f>_xlfn.XLOOKUP(S7297,Sheet2!H:H,Sheet2!G:G)</f>
        <v>8</v>
      </c>
      <c r="S7297" t="str">
        <f t="shared" si="226"/>
        <v>A8545553</v>
      </c>
      <c r="T7297" s="4">
        <f t="shared" si="227"/>
        <v>0</v>
      </c>
    </row>
    <row r="7298" spans="1:20" x14ac:dyDescent="0.3">
      <c r="A7298" t="s">
        <v>1120</v>
      </c>
      <c r="B7298" s="2">
        <v>45553</v>
      </c>
      <c r="C7298" t="s">
        <v>174</v>
      </c>
      <c r="D7298" t="s">
        <v>720</v>
      </c>
      <c r="E7298" t="s">
        <v>1121</v>
      </c>
      <c r="F7298">
        <v>1920</v>
      </c>
      <c r="G7298">
        <v>32</v>
      </c>
      <c r="H7298" s="4">
        <v>0</v>
      </c>
      <c r="I7298">
        <v>32</v>
      </c>
      <c r="J7298">
        <v>384</v>
      </c>
      <c r="K7298">
        <v>32</v>
      </c>
      <c r="L7298">
        <v>0</v>
      </c>
      <c r="M7298">
        <v>0</v>
      </c>
      <c r="N7298">
        <v>18</v>
      </c>
      <c r="O7298" t="s">
        <v>1252</v>
      </c>
      <c r="P7298">
        <v>38</v>
      </c>
      <c r="Q7298" t="s">
        <v>22</v>
      </c>
      <c r="R7298">
        <f>_xlfn.XLOOKUP(S7298,Sheet2!H:H,Sheet2!G:G)</f>
        <v>32</v>
      </c>
      <c r="S7298" t="str">
        <f t="shared" si="226"/>
        <v>02945553</v>
      </c>
      <c r="T7298" s="4">
        <f t="shared" si="227"/>
        <v>0</v>
      </c>
    </row>
    <row r="7299" spans="1:20" x14ac:dyDescent="0.3">
      <c r="A7299" t="s">
        <v>116</v>
      </c>
      <c r="B7299" s="2">
        <v>45553</v>
      </c>
      <c r="C7299" t="s">
        <v>28</v>
      </c>
      <c r="D7299" t="s">
        <v>117</v>
      </c>
      <c r="E7299" t="s">
        <v>118</v>
      </c>
      <c r="F7299">
        <v>0</v>
      </c>
      <c r="G7299">
        <v>0</v>
      </c>
      <c r="H7299" s="4">
        <v>0</v>
      </c>
      <c r="I7299">
        <v>0</v>
      </c>
      <c r="J7299">
        <v>0</v>
      </c>
      <c r="K7299">
        <v>0</v>
      </c>
      <c r="M7299">
        <v>0</v>
      </c>
      <c r="N7299">
        <v>18</v>
      </c>
      <c r="O7299" t="s">
        <v>1252</v>
      </c>
      <c r="P7299">
        <v>38</v>
      </c>
      <c r="Q7299" t="s">
        <v>22</v>
      </c>
      <c r="R7299">
        <f>_xlfn.XLOOKUP(S7299,Sheet2!H:H,Sheet2!G:G)</f>
        <v>4</v>
      </c>
      <c r="S7299" t="str">
        <f t="shared" ref="S7299:S7362" si="228">_xlfn.CONCAT(A7299,B7299)</f>
        <v>9DA45553</v>
      </c>
      <c r="T7299" s="4">
        <f t="shared" ref="T7299:T7362" si="229">G7299-R7299</f>
        <v>-4</v>
      </c>
    </row>
    <row r="7300" spans="1:20" x14ac:dyDescent="0.3">
      <c r="A7300" t="s">
        <v>119</v>
      </c>
      <c r="B7300" s="2">
        <v>45553</v>
      </c>
      <c r="C7300" t="s">
        <v>28</v>
      </c>
      <c r="D7300" t="s">
        <v>117</v>
      </c>
      <c r="E7300" t="s">
        <v>120</v>
      </c>
      <c r="F7300">
        <v>0</v>
      </c>
      <c r="G7300">
        <v>12</v>
      </c>
      <c r="H7300" s="4">
        <v>12</v>
      </c>
      <c r="I7300">
        <v>0</v>
      </c>
      <c r="J7300">
        <v>0</v>
      </c>
      <c r="K7300">
        <v>12</v>
      </c>
      <c r="L7300">
        <v>12</v>
      </c>
      <c r="M7300">
        <v>100</v>
      </c>
      <c r="N7300">
        <v>18</v>
      </c>
      <c r="O7300" t="s">
        <v>1252</v>
      </c>
      <c r="P7300">
        <v>38</v>
      </c>
      <c r="Q7300" t="s">
        <v>22</v>
      </c>
      <c r="R7300">
        <f>_xlfn.XLOOKUP(S7300,Sheet2!H:H,Sheet2!G:G)</f>
        <v>12</v>
      </c>
      <c r="S7300" t="str">
        <f t="shared" si="228"/>
        <v>9AF45553</v>
      </c>
      <c r="T7300" s="4">
        <f t="shared" si="229"/>
        <v>0</v>
      </c>
    </row>
    <row r="7301" spans="1:20" x14ac:dyDescent="0.3">
      <c r="A7301" t="s">
        <v>1118</v>
      </c>
      <c r="B7301" s="2">
        <v>45553</v>
      </c>
      <c r="C7301" t="s">
        <v>174</v>
      </c>
      <c r="D7301" t="s">
        <v>720</v>
      </c>
      <c r="E7301" t="s">
        <v>1119</v>
      </c>
      <c r="F7301">
        <v>750</v>
      </c>
      <c r="G7301">
        <v>28.5</v>
      </c>
      <c r="H7301" s="4">
        <v>16</v>
      </c>
      <c r="I7301">
        <v>12.5</v>
      </c>
      <c r="J7301">
        <v>150</v>
      </c>
      <c r="K7301">
        <v>28.5</v>
      </c>
      <c r="L7301">
        <v>16</v>
      </c>
      <c r="M7301">
        <v>56.140350877192979</v>
      </c>
      <c r="N7301">
        <v>18</v>
      </c>
      <c r="O7301" t="s">
        <v>1252</v>
      </c>
      <c r="P7301">
        <v>38</v>
      </c>
      <c r="Q7301" t="s">
        <v>22</v>
      </c>
      <c r="R7301">
        <f>_xlfn.XLOOKUP(S7301,Sheet2!H:H,Sheet2!G:G)</f>
        <v>28.5</v>
      </c>
      <c r="S7301" t="str">
        <f t="shared" si="228"/>
        <v>04845553</v>
      </c>
      <c r="T7301" s="4">
        <f t="shared" si="229"/>
        <v>0</v>
      </c>
    </row>
    <row r="7302" spans="1:20" x14ac:dyDescent="0.3">
      <c r="A7302" t="s">
        <v>121</v>
      </c>
      <c r="B7302" s="2">
        <v>45553</v>
      </c>
      <c r="C7302" t="s">
        <v>28</v>
      </c>
      <c r="D7302" t="s">
        <v>117</v>
      </c>
      <c r="E7302" t="s">
        <v>122</v>
      </c>
      <c r="F7302">
        <v>690</v>
      </c>
      <c r="G7302">
        <v>11.5</v>
      </c>
      <c r="H7302" s="4">
        <v>0</v>
      </c>
      <c r="I7302">
        <v>11.5</v>
      </c>
      <c r="J7302">
        <v>138</v>
      </c>
      <c r="K7302">
        <v>11.5</v>
      </c>
      <c r="L7302">
        <v>0</v>
      </c>
      <c r="M7302">
        <v>0</v>
      </c>
      <c r="N7302">
        <v>18</v>
      </c>
      <c r="O7302" t="s">
        <v>1252</v>
      </c>
      <c r="P7302">
        <v>38</v>
      </c>
      <c r="Q7302" t="s">
        <v>22</v>
      </c>
      <c r="R7302">
        <f>_xlfn.XLOOKUP(S7302,Sheet2!H:H,Sheet2!G:G)</f>
        <v>11.5</v>
      </c>
      <c r="S7302" t="str">
        <f t="shared" si="228"/>
        <v>90F45553</v>
      </c>
      <c r="T7302" s="4">
        <f t="shared" si="229"/>
        <v>0</v>
      </c>
    </row>
    <row r="7303" spans="1:20" x14ac:dyDescent="0.3">
      <c r="A7303" t="s">
        <v>831</v>
      </c>
      <c r="B7303" s="2">
        <v>45553</v>
      </c>
      <c r="C7303" t="s">
        <v>24</v>
      </c>
      <c r="D7303" t="s">
        <v>782</v>
      </c>
      <c r="E7303" t="s">
        <v>832</v>
      </c>
      <c r="F7303">
        <v>480</v>
      </c>
      <c r="G7303">
        <v>16</v>
      </c>
      <c r="H7303" s="4">
        <v>8</v>
      </c>
      <c r="I7303">
        <v>8</v>
      </c>
      <c r="J7303">
        <v>96</v>
      </c>
      <c r="K7303">
        <v>16</v>
      </c>
      <c r="L7303">
        <v>8</v>
      </c>
      <c r="M7303">
        <v>50</v>
      </c>
      <c r="N7303">
        <v>18</v>
      </c>
      <c r="O7303" t="s">
        <v>1252</v>
      </c>
      <c r="P7303">
        <v>38</v>
      </c>
      <c r="Q7303" t="s">
        <v>22</v>
      </c>
      <c r="R7303">
        <f>_xlfn.XLOOKUP(S7303,Sheet2!H:H,Sheet2!G:G)</f>
        <v>16</v>
      </c>
      <c r="S7303" t="str">
        <f t="shared" si="228"/>
        <v>10145553</v>
      </c>
      <c r="T7303" s="4">
        <f t="shared" si="229"/>
        <v>0</v>
      </c>
    </row>
    <row r="7304" spans="1:20" x14ac:dyDescent="0.3">
      <c r="A7304" t="s">
        <v>1116</v>
      </c>
      <c r="B7304" s="2">
        <v>45553</v>
      </c>
      <c r="C7304" t="s">
        <v>174</v>
      </c>
      <c r="D7304" t="s">
        <v>720</v>
      </c>
      <c r="E7304" t="s">
        <v>1117</v>
      </c>
      <c r="F7304">
        <v>960</v>
      </c>
      <c r="G7304">
        <v>24</v>
      </c>
      <c r="H7304" s="4">
        <v>8</v>
      </c>
      <c r="I7304">
        <v>16</v>
      </c>
      <c r="J7304">
        <v>192</v>
      </c>
      <c r="K7304">
        <v>24</v>
      </c>
      <c r="L7304">
        <v>8</v>
      </c>
      <c r="M7304">
        <v>33.333333333333329</v>
      </c>
      <c r="N7304">
        <v>18</v>
      </c>
      <c r="O7304" t="s">
        <v>1252</v>
      </c>
      <c r="P7304">
        <v>38</v>
      </c>
      <c r="Q7304" t="s">
        <v>22</v>
      </c>
      <c r="R7304">
        <f>_xlfn.XLOOKUP(S7304,Sheet2!H:H,Sheet2!G:G)</f>
        <v>16</v>
      </c>
      <c r="S7304" t="str">
        <f t="shared" si="228"/>
        <v>06545553</v>
      </c>
      <c r="T7304" s="4">
        <f t="shared" si="229"/>
        <v>8</v>
      </c>
    </row>
    <row r="7305" spans="1:20" x14ac:dyDescent="0.3">
      <c r="A7305" t="s">
        <v>1128</v>
      </c>
      <c r="B7305" s="2">
        <v>45553</v>
      </c>
      <c r="C7305" t="s">
        <v>174</v>
      </c>
      <c r="D7305" t="s">
        <v>720</v>
      </c>
      <c r="E7305" t="s">
        <v>1129</v>
      </c>
      <c r="F7305">
        <v>270</v>
      </c>
      <c r="G7305">
        <v>4.5</v>
      </c>
      <c r="H7305" s="4">
        <v>0</v>
      </c>
      <c r="I7305">
        <v>4.5</v>
      </c>
      <c r="J7305">
        <v>54</v>
      </c>
      <c r="K7305">
        <v>4.5</v>
      </c>
      <c r="L7305">
        <v>0</v>
      </c>
      <c r="M7305">
        <v>0</v>
      </c>
      <c r="N7305">
        <v>18</v>
      </c>
      <c r="O7305" t="s">
        <v>1252</v>
      </c>
      <c r="P7305">
        <v>38</v>
      </c>
      <c r="Q7305" t="s">
        <v>22</v>
      </c>
      <c r="R7305">
        <f>_xlfn.XLOOKUP(S7305,Sheet2!H:H,Sheet2!G:G)</f>
        <v>4.5</v>
      </c>
      <c r="S7305" t="str">
        <f t="shared" si="228"/>
        <v>25645553</v>
      </c>
      <c r="T7305" s="4">
        <f t="shared" si="229"/>
        <v>0</v>
      </c>
    </row>
    <row r="7306" spans="1:20" x14ac:dyDescent="0.3">
      <c r="A7306" t="s">
        <v>125</v>
      </c>
      <c r="B7306" s="2">
        <v>45553</v>
      </c>
      <c r="C7306" t="s">
        <v>28</v>
      </c>
      <c r="D7306" t="s">
        <v>117</v>
      </c>
      <c r="E7306" t="s">
        <v>126</v>
      </c>
      <c r="F7306">
        <v>480</v>
      </c>
      <c r="G7306">
        <v>8</v>
      </c>
      <c r="H7306" s="4">
        <v>0</v>
      </c>
      <c r="I7306">
        <v>8</v>
      </c>
      <c r="J7306">
        <v>96</v>
      </c>
      <c r="K7306">
        <v>8</v>
      </c>
      <c r="L7306">
        <v>0</v>
      </c>
      <c r="M7306">
        <v>0</v>
      </c>
      <c r="N7306">
        <v>18</v>
      </c>
      <c r="O7306" t="s">
        <v>1252</v>
      </c>
      <c r="P7306">
        <v>38</v>
      </c>
      <c r="Q7306" t="s">
        <v>22</v>
      </c>
      <c r="R7306">
        <f>_xlfn.XLOOKUP(S7306,Sheet2!H:H,Sheet2!G:G)</f>
        <v>8</v>
      </c>
      <c r="S7306" t="str">
        <f t="shared" si="228"/>
        <v>18645553</v>
      </c>
      <c r="T7306" s="4">
        <f t="shared" si="229"/>
        <v>0</v>
      </c>
    </row>
    <row r="7307" spans="1:20" x14ac:dyDescent="0.3">
      <c r="A7307" t="s">
        <v>127</v>
      </c>
      <c r="B7307" s="2">
        <v>45553</v>
      </c>
      <c r="C7307" t="s">
        <v>28</v>
      </c>
      <c r="D7307" t="s">
        <v>117</v>
      </c>
      <c r="E7307" t="s">
        <v>128</v>
      </c>
      <c r="F7307">
        <v>0</v>
      </c>
      <c r="G7307">
        <v>8</v>
      </c>
      <c r="H7307" s="4">
        <v>8</v>
      </c>
      <c r="I7307">
        <v>0</v>
      </c>
      <c r="J7307">
        <v>0</v>
      </c>
      <c r="K7307">
        <v>8</v>
      </c>
      <c r="L7307">
        <v>8</v>
      </c>
      <c r="M7307">
        <v>100</v>
      </c>
      <c r="N7307">
        <v>18</v>
      </c>
      <c r="O7307" t="s">
        <v>1252</v>
      </c>
      <c r="P7307">
        <v>38</v>
      </c>
      <c r="Q7307" t="s">
        <v>22</v>
      </c>
      <c r="R7307">
        <f>_xlfn.XLOOKUP(S7307,Sheet2!H:H,Sheet2!G:G)</f>
        <v>8</v>
      </c>
      <c r="S7307" t="str">
        <f t="shared" si="228"/>
        <v>10645553</v>
      </c>
      <c r="T7307" s="4">
        <f t="shared" si="229"/>
        <v>0</v>
      </c>
    </row>
    <row r="7308" spans="1:20" x14ac:dyDescent="0.3">
      <c r="A7308" t="s">
        <v>1114</v>
      </c>
      <c r="B7308" s="2">
        <v>45553</v>
      </c>
      <c r="C7308" t="s">
        <v>174</v>
      </c>
      <c r="D7308" t="s">
        <v>720</v>
      </c>
      <c r="E7308" t="s">
        <v>1115</v>
      </c>
      <c r="F7308">
        <v>480</v>
      </c>
      <c r="G7308">
        <v>8</v>
      </c>
      <c r="H7308" s="4">
        <v>0</v>
      </c>
      <c r="I7308">
        <v>8</v>
      </c>
      <c r="J7308">
        <v>96</v>
      </c>
      <c r="K7308">
        <v>8</v>
      </c>
      <c r="L7308">
        <v>0</v>
      </c>
      <c r="M7308">
        <v>0</v>
      </c>
      <c r="N7308">
        <v>18</v>
      </c>
      <c r="O7308" t="s">
        <v>1252</v>
      </c>
      <c r="P7308">
        <v>38</v>
      </c>
      <c r="Q7308" t="s">
        <v>22</v>
      </c>
      <c r="R7308">
        <f>_xlfn.XLOOKUP(S7308,Sheet2!H:H,Sheet2!G:G)</f>
        <v>8</v>
      </c>
      <c r="S7308" t="str">
        <f t="shared" si="228"/>
        <v>80545553</v>
      </c>
      <c r="T7308" s="4">
        <f t="shared" si="229"/>
        <v>0</v>
      </c>
    </row>
    <row r="7309" spans="1:20" x14ac:dyDescent="0.3">
      <c r="A7309" t="s">
        <v>882</v>
      </c>
      <c r="B7309" s="2">
        <v>45553</v>
      </c>
      <c r="C7309" t="s">
        <v>24</v>
      </c>
      <c r="D7309" t="s">
        <v>799</v>
      </c>
      <c r="E7309" t="s">
        <v>883</v>
      </c>
      <c r="F7309">
        <v>480</v>
      </c>
      <c r="G7309">
        <v>8</v>
      </c>
      <c r="H7309" s="4">
        <v>0</v>
      </c>
      <c r="I7309">
        <v>8</v>
      </c>
      <c r="J7309">
        <v>96</v>
      </c>
      <c r="K7309">
        <v>8</v>
      </c>
      <c r="L7309">
        <v>0</v>
      </c>
      <c r="M7309">
        <v>0</v>
      </c>
      <c r="N7309">
        <v>18</v>
      </c>
      <c r="O7309" t="s">
        <v>1252</v>
      </c>
      <c r="P7309">
        <v>38</v>
      </c>
      <c r="Q7309" t="s">
        <v>22</v>
      </c>
      <c r="R7309">
        <f>_xlfn.XLOOKUP(S7309,Sheet2!H:H,Sheet2!G:G)</f>
        <v>8</v>
      </c>
      <c r="S7309" t="str">
        <f t="shared" si="228"/>
        <v>A6145553</v>
      </c>
      <c r="T7309" s="4">
        <f t="shared" si="229"/>
        <v>0</v>
      </c>
    </row>
    <row r="7310" spans="1:20" x14ac:dyDescent="0.3">
      <c r="A7310" t="s">
        <v>243</v>
      </c>
      <c r="B7310" s="2">
        <v>45553</v>
      </c>
      <c r="C7310" t="s">
        <v>28</v>
      </c>
      <c r="D7310" t="s">
        <v>117</v>
      </c>
      <c r="E7310" t="s">
        <v>244</v>
      </c>
      <c r="F7310">
        <v>750</v>
      </c>
      <c r="G7310">
        <v>12.5</v>
      </c>
      <c r="H7310" s="4">
        <v>0</v>
      </c>
      <c r="I7310">
        <v>12.5</v>
      </c>
      <c r="J7310">
        <v>150</v>
      </c>
      <c r="K7310">
        <v>12.5</v>
      </c>
      <c r="L7310">
        <v>0</v>
      </c>
      <c r="M7310">
        <v>0</v>
      </c>
      <c r="N7310">
        <v>18</v>
      </c>
      <c r="O7310" t="s">
        <v>1252</v>
      </c>
      <c r="P7310">
        <v>38</v>
      </c>
      <c r="Q7310" t="s">
        <v>22</v>
      </c>
      <c r="R7310">
        <f>_xlfn.XLOOKUP(S7310,Sheet2!H:H,Sheet2!G:G)</f>
        <v>12.5</v>
      </c>
      <c r="S7310" t="str">
        <f t="shared" si="228"/>
        <v>10545553</v>
      </c>
      <c r="T7310" s="4">
        <f t="shared" si="229"/>
        <v>0</v>
      </c>
    </row>
    <row r="7311" spans="1:20" x14ac:dyDescent="0.3">
      <c r="A7311" t="s">
        <v>1110</v>
      </c>
      <c r="B7311" s="2">
        <v>45553</v>
      </c>
      <c r="C7311" t="s">
        <v>174</v>
      </c>
      <c r="D7311" t="s">
        <v>720</v>
      </c>
      <c r="E7311" t="s">
        <v>1111</v>
      </c>
      <c r="F7311">
        <v>480</v>
      </c>
      <c r="G7311">
        <v>8</v>
      </c>
      <c r="H7311" s="4">
        <v>0</v>
      </c>
      <c r="I7311">
        <v>8</v>
      </c>
      <c r="J7311">
        <v>96</v>
      </c>
      <c r="K7311">
        <v>8</v>
      </c>
      <c r="L7311">
        <v>0</v>
      </c>
      <c r="M7311">
        <v>0</v>
      </c>
      <c r="N7311">
        <v>18</v>
      </c>
      <c r="O7311" t="s">
        <v>1252</v>
      </c>
      <c r="P7311">
        <v>38</v>
      </c>
      <c r="Q7311" t="s">
        <v>22</v>
      </c>
      <c r="R7311">
        <f>_xlfn.XLOOKUP(S7311,Sheet2!H:H,Sheet2!G:G)</f>
        <v>33</v>
      </c>
      <c r="S7311" t="str">
        <f t="shared" si="228"/>
        <v>84545553</v>
      </c>
      <c r="T7311" s="4">
        <f t="shared" si="229"/>
        <v>-25</v>
      </c>
    </row>
    <row r="7312" spans="1:20" x14ac:dyDescent="0.3">
      <c r="A7312" t="s">
        <v>123</v>
      </c>
      <c r="B7312" s="2">
        <v>45553</v>
      </c>
      <c r="C7312" t="s">
        <v>28</v>
      </c>
      <c r="D7312" t="s">
        <v>117</v>
      </c>
      <c r="E7312" t="s">
        <v>124</v>
      </c>
      <c r="F7312">
        <v>0</v>
      </c>
      <c r="G7312">
        <v>28</v>
      </c>
      <c r="H7312" s="4">
        <v>28</v>
      </c>
      <c r="I7312">
        <v>0</v>
      </c>
      <c r="J7312">
        <v>0</v>
      </c>
      <c r="K7312">
        <v>28</v>
      </c>
      <c r="L7312">
        <v>28</v>
      </c>
      <c r="M7312">
        <v>100</v>
      </c>
      <c r="N7312">
        <v>18</v>
      </c>
      <c r="O7312" t="s">
        <v>1252</v>
      </c>
      <c r="P7312">
        <v>38</v>
      </c>
      <c r="Q7312" t="s">
        <v>22</v>
      </c>
      <c r="R7312">
        <f>_xlfn.XLOOKUP(S7312,Sheet2!H:H,Sheet2!G:G)</f>
        <v>28</v>
      </c>
      <c r="S7312" t="str">
        <f t="shared" si="228"/>
        <v>81C45553</v>
      </c>
      <c r="T7312" s="4">
        <f t="shared" si="229"/>
        <v>0</v>
      </c>
    </row>
    <row r="7313" spans="1:20" x14ac:dyDescent="0.3">
      <c r="A7313" t="s">
        <v>316</v>
      </c>
      <c r="B7313" s="2">
        <v>45553</v>
      </c>
      <c r="C7313" t="s">
        <v>28</v>
      </c>
      <c r="D7313" t="s">
        <v>117</v>
      </c>
      <c r="E7313" t="s">
        <v>317</v>
      </c>
      <c r="F7313">
        <v>420</v>
      </c>
      <c r="G7313">
        <v>15</v>
      </c>
      <c r="H7313" s="4">
        <v>8</v>
      </c>
      <c r="I7313">
        <v>7</v>
      </c>
      <c r="J7313">
        <v>84</v>
      </c>
      <c r="K7313">
        <v>15</v>
      </c>
      <c r="L7313">
        <v>8</v>
      </c>
      <c r="M7313">
        <v>53.333333333333343</v>
      </c>
      <c r="N7313">
        <v>18</v>
      </c>
      <c r="O7313" t="s">
        <v>1252</v>
      </c>
      <c r="P7313">
        <v>38</v>
      </c>
      <c r="Q7313" t="s">
        <v>22</v>
      </c>
      <c r="R7313">
        <f>_xlfn.XLOOKUP(S7313,Sheet2!H:H,Sheet2!G:G)</f>
        <v>15</v>
      </c>
      <c r="S7313" t="str">
        <f t="shared" si="228"/>
        <v>08345553</v>
      </c>
      <c r="T7313" s="4">
        <f t="shared" si="229"/>
        <v>0</v>
      </c>
    </row>
    <row r="7314" spans="1:20" x14ac:dyDescent="0.3">
      <c r="A7314" t="s">
        <v>114</v>
      </c>
      <c r="B7314" s="2">
        <v>45553</v>
      </c>
      <c r="C7314" t="s">
        <v>28</v>
      </c>
      <c r="D7314" t="s">
        <v>100</v>
      </c>
      <c r="E7314" t="s">
        <v>115</v>
      </c>
      <c r="F7314">
        <v>1080</v>
      </c>
      <c r="G7314">
        <v>20.5</v>
      </c>
      <c r="H7314" s="4">
        <v>2.5</v>
      </c>
      <c r="I7314">
        <v>18</v>
      </c>
      <c r="J7314">
        <v>216</v>
      </c>
      <c r="K7314">
        <v>20.5</v>
      </c>
      <c r="L7314">
        <v>2.5</v>
      </c>
      <c r="M7314">
        <v>12.195121951219511</v>
      </c>
      <c r="N7314">
        <v>18</v>
      </c>
      <c r="O7314" t="s">
        <v>1252</v>
      </c>
      <c r="P7314">
        <v>38</v>
      </c>
      <c r="Q7314" t="s">
        <v>22</v>
      </c>
      <c r="R7314">
        <f>_xlfn.XLOOKUP(S7314,Sheet2!H:H,Sheet2!G:G)</f>
        <v>20.5</v>
      </c>
      <c r="S7314" t="str">
        <f t="shared" si="228"/>
        <v>03245553</v>
      </c>
      <c r="T7314" s="4">
        <f t="shared" si="229"/>
        <v>0</v>
      </c>
    </row>
    <row r="7315" spans="1:20" x14ac:dyDescent="0.3">
      <c r="A7315" t="s">
        <v>1126</v>
      </c>
      <c r="B7315" s="2">
        <v>45553</v>
      </c>
      <c r="C7315" t="s">
        <v>174</v>
      </c>
      <c r="D7315" t="s">
        <v>1063</v>
      </c>
      <c r="E7315" t="s">
        <v>1127</v>
      </c>
      <c r="F7315">
        <v>270</v>
      </c>
      <c r="G7315">
        <v>4.5</v>
      </c>
      <c r="H7315" s="4">
        <v>0</v>
      </c>
      <c r="I7315">
        <v>4.5</v>
      </c>
      <c r="J7315">
        <v>54</v>
      </c>
      <c r="K7315">
        <v>4.5</v>
      </c>
      <c r="L7315">
        <v>0</v>
      </c>
      <c r="M7315">
        <v>0</v>
      </c>
      <c r="N7315">
        <v>18</v>
      </c>
      <c r="O7315" t="s">
        <v>1252</v>
      </c>
      <c r="P7315">
        <v>38</v>
      </c>
      <c r="Q7315" t="s">
        <v>22</v>
      </c>
      <c r="R7315">
        <f>_xlfn.XLOOKUP(S7315,Sheet2!H:H,Sheet2!G:G)</f>
        <v>4.5</v>
      </c>
      <c r="S7315" t="str">
        <f t="shared" si="228"/>
        <v>B1E45553</v>
      </c>
      <c r="T7315" s="4">
        <f t="shared" si="229"/>
        <v>0</v>
      </c>
    </row>
    <row r="7316" spans="1:20" x14ac:dyDescent="0.3">
      <c r="A7316" t="s">
        <v>1207</v>
      </c>
      <c r="B7316" s="2">
        <v>45553</v>
      </c>
      <c r="C7316" t="s">
        <v>18</v>
      </c>
      <c r="D7316" t="s">
        <v>19</v>
      </c>
      <c r="E7316" t="s">
        <v>1208</v>
      </c>
      <c r="F7316">
        <v>480</v>
      </c>
      <c r="G7316">
        <v>16</v>
      </c>
      <c r="H7316" s="4">
        <v>8</v>
      </c>
      <c r="I7316">
        <v>8</v>
      </c>
      <c r="J7316">
        <v>96</v>
      </c>
      <c r="K7316">
        <v>16</v>
      </c>
      <c r="L7316">
        <v>8</v>
      </c>
      <c r="M7316">
        <v>50</v>
      </c>
      <c r="N7316">
        <v>18</v>
      </c>
      <c r="O7316" t="s">
        <v>1252</v>
      </c>
      <c r="P7316">
        <v>38</v>
      </c>
      <c r="Q7316" t="s">
        <v>22</v>
      </c>
      <c r="R7316">
        <f>_xlfn.XLOOKUP(S7316,Sheet2!H:H,Sheet2!G:G)</f>
        <v>16</v>
      </c>
      <c r="S7316" t="str">
        <f t="shared" si="228"/>
        <v>88945553</v>
      </c>
      <c r="T7316" s="4">
        <f t="shared" si="229"/>
        <v>0</v>
      </c>
    </row>
    <row r="7317" spans="1:20" x14ac:dyDescent="0.3">
      <c r="A7317" t="s">
        <v>135</v>
      </c>
      <c r="B7317" s="2">
        <v>45553</v>
      </c>
      <c r="C7317" t="s">
        <v>28</v>
      </c>
      <c r="D7317" t="s">
        <v>100</v>
      </c>
      <c r="E7317" t="s">
        <v>136</v>
      </c>
      <c r="F7317">
        <v>780</v>
      </c>
      <c r="G7317">
        <v>13</v>
      </c>
      <c r="H7317" s="4">
        <v>0</v>
      </c>
      <c r="I7317">
        <v>13</v>
      </c>
      <c r="J7317">
        <v>156</v>
      </c>
      <c r="K7317">
        <v>13</v>
      </c>
      <c r="L7317">
        <v>0</v>
      </c>
      <c r="M7317">
        <v>0</v>
      </c>
      <c r="N7317">
        <v>18</v>
      </c>
      <c r="O7317" t="s">
        <v>1252</v>
      </c>
      <c r="P7317">
        <v>38</v>
      </c>
      <c r="Q7317" t="s">
        <v>22</v>
      </c>
      <c r="R7317">
        <f>_xlfn.XLOOKUP(S7317,Sheet2!H:H,Sheet2!G:G)</f>
        <v>13</v>
      </c>
      <c r="S7317" t="str">
        <f t="shared" si="228"/>
        <v>8D545553</v>
      </c>
      <c r="T7317" s="4">
        <f t="shared" si="229"/>
        <v>0</v>
      </c>
    </row>
    <row r="7318" spans="1:20" x14ac:dyDescent="0.3">
      <c r="A7318" t="s">
        <v>1062</v>
      </c>
      <c r="B7318" s="2">
        <v>45553</v>
      </c>
      <c r="C7318" t="s">
        <v>174</v>
      </c>
      <c r="D7318" t="s">
        <v>1063</v>
      </c>
      <c r="E7318" t="s">
        <v>1064</v>
      </c>
      <c r="F7318">
        <v>1020</v>
      </c>
      <c r="G7318">
        <v>17</v>
      </c>
      <c r="H7318" s="4">
        <v>0</v>
      </c>
      <c r="I7318">
        <v>17</v>
      </c>
      <c r="J7318">
        <v>204</v>
      </c>
      <c r="K7318">
        <v>17</v>
      </c>
      <c r="L7318">
        <v>0</v>
      </c>
      <c r="M7318">
        <v>0</v>
      </c>
      <c r="N7318">
        <v>18</v>
      </c>
      <c r="O7318" t="s">
        <v>1252</v>
      </c>
      <c r="P7318">
        <v>38</v>
      </c>
      <c r="Q7318" t="s">
        <v>22</v>
      </c>
      <c r="R7318">
        <f>_xlfn.XLOOKUP(S7318,Sheet2!H:H,Sheet2!G:G)</f>
        <v>17</v>
      </c>
      <c r="S7318" t="str">
        <f t="shared" si="228"/>
        <v>8BE45553</v>
      </c>
      <c r="T7318" s="4">
        <f t="shared" si="229"/>
        <v>0</v>
      </c>
    </row>
    <row r="7319" spans="1:20" x14ac:dyDescent="0.3">
      <c r="A7319" t="s">
        <v>149</v>
      </c>
      <c r="B7319" s="2">
        <v>45553</v>
      </c>
      <c r="C7319" t="s">
        <v>28</v>
      </c>
      <c r="D7319" t="s">
        <v>100</v>
      </c>
      <c r="E7319" t="s">
        <v>150</v>
      </c>
      <c r="F7319">
        <v>480</v>
      </c>
      <c r="G7319">
        <v>16</v>
      </c>
      <c r="H7319" s="4">
        <v>8</v>
      </c>
      <c r="I7319">
        <v>8</v>
      </c>
      <c r="J7319">
        <v>96</v>
      </c>
      <c r="K7319">
        <v>16</v>
      </c>
      <c r="L7319">
        <v>8</v>
      </c>
      <c r="M7319">
        <v>50</v>
      </c>
      <c r="N7319">
        <v>18</v>
      </c>
      <c r="O7319" t="s">
        <v>1252</v>
      </c>
      <c r="P7319">
        <v>38</v>
      </c>
      <c r="Q7319" t="s">
        <v>22</v>
      </c>
      <c r="R7319">
        <f>_xlfn.XLOOKUP(S7319,Sheet2!H:H,Sheet2!G:G)</f>
        <v>16</v>
      </c>
      <c r="S7319" t="str">
        <f t="shared" si="228"/>
        <v>84645553</v>
      </c>
      <c r="T7319" s="4">
        <f t="shared" si="229"/>
        <v>0</v>
      </c>
    </row>
    <row r="7320" spans="1:20" x14ac:dyDescent="0.3">
      <c r="A7320" t="s">
        <v>1075</v>
      </c>
      <c r="B7320" s="2">
        <v>45553</v>
      </c>
      <c r="C7320" t="s">
        <v>174</v>
      </c>
      <c r="D7320" t="s">
        <v>1063</v>
      </c>
      <c r="E7320" t="s">
        <v>1076</v>
      </c>
      <c r="F7320">
        <v>960</v>
      </c>
      <c r="G7320">
        <v>16</v>
      </c>
      <c r="H7320" s="4">
        <v>0</v>
      </c>
      <c r="I7320">
        <v>16</v>
      </c>
      <c r="J7320">
        <v>192</v>
      </c>
      <c r="K7320">
        <v>16</v>
      </c>
      <c r="L7320">
        <v>0</v>
      </c>
      <c r="M7320">
        <v>0</v>
      </c>
      <c r="N7320">
        <v>18</v>
      </c>
      <c r="O7320" t="s">
        <v>1252</v>
      </c>
      <c r="P7320">
        <v>38</v>
      </c>
      <c r="Q7320" t="s">
        <v>22</v>
      </c>
      <c r="R7320">
        <f>_xlfn.XLOOKUP(S7320,Sheet2!H:H,Sheet2!G:G)</f>
        <v>16</v>
      </c>
      <c r="S7320" t="str">
        <f t="shared" si="228"/>
        <v>8CB45553</v>
      </c>
      <c r="T7320" s="4">
        <f t="shared" si="229"/>
        <v>0</v>
      </c>
    </row>
    <row r="7321" spans="1:20" x14ac:dyDescent="0.3">
      <c r="A7321" t="s">
        <v>880</v>
      </c>
      <c r="B7321" s="2">
        <v>45553</v>
      </c>
      <c r="C7321" t="s">
        <v>24</v>
      </c>
      <c r="D7321" t="s">
        <v>799</v>
      </c>
      <c r="E7321" t="s">
        <v>881</v>
      </c>
      <c r="F7321">
        <v>300</v>
      </c>
      <c r="G7321">
        <v>5</v>
      </c>
      <c r="H7321" s="4">
        <v>0</v>
      </c>
      <c r="I7321">
        <v>5</v>
      </c>
      <c r="J7321">
        <v>60</v>
      </c>
      <c r="K7321">
        <v>5</v>
      </c>
      <c r="L7321">
        <v>0</v>
      </c>
      <c r="M7321">
        <v>0</v>
      </c>
      <c r="N7321">
        <v>18</v>
      </c>
      <c r="O7321" t="s">
        <v>1252</v>
      </c>
      <c r="P7321">
        <v>38</v>
      </c>
      <c r="Q7321" t="s">
        <v>22</v>
      </c>
      <c r="R7321">
        <f>_xlfn.XLOOKUP(S7321,Sheet2!H:H,Sheet2!G:G)</f>
        <v>5</v>
      </c>
      <c r="S7321" t="str">
        <f t="shared" si="228"/>
        <v>A9745553</v>
      </c>
      <c r="T7321" s="4">
        <f t="shared" si="229"/>
        <v>0</v>
      </c>
    </row>
    <row r="7322" spans="1:20" x14ac:dyDescent="0.3">
      <c r="A7322" t="s">
        <v>133</v>
      </c>
      <c r="B7322" s="2">
        <v>45553</v>
      </c>
      <c r="C7322" t="s">
        <v>28</v>
      </c>
      <c r="D7322" t="s">
        <v>100</v>
      </c>
      <c r="E7322" t="s">
        <v>134</v>
      </c>
      <c r="F7322">
        <v>1140</v>
      </c>
      <c r="G7322">
        <v>19</v>
      </c>
      <c r="H7322" s="4">
        <v>0</v>
      </c>
      <c r="I7322">
        <v>19</v>
      </c>
      <c r="J7322">
        <v>228</v>
      </c>
      <c r="K7322">
        <v>19</v>
      </c>
      <c r="L7322">
        <v>0</v>
      </c>
      <c r="M7322">
        <v>0</v>
      </c>
      <c r="N7322">
        <v>18</v>
      </c>
      <c r="O7322" t="s">
        <v>1252</v>
      </c>
      <c r="P7322">
        <v>38</v>
      </c>
      <c r="Q7322" t="s">
        <v>22</v>
      </c>
      <c r="R7322">
        <f>_xlfn.XLOOKUP(S7322,Sheet2!H:H,Sheet2!G:G)</f>
        <v>19</v>
      </c>
      <c r="S7322" t="str">
        <f t="shared" si="228"/>
        <v>84145553</v>
      </c>
      <c r="T7322" s="4">
        <f t="shared" si="229"/>
        <v>0</v>
      </c>
    </row>
    <row r="7323" spans="1:20" x14ac:dyDescent="0.3">
      <c r="A7323" t="s">
        <v>110</v>
      </c>
      <c r="B7323" s="2">
        <v>45553</v>
      </c>
      <c r="C7323" t="s">
        <v>28</v>
      </c>
      <c r="D7323" t="s">
        <v>100</v>
      </c>
      <c r="E7323" t="s">
        <v>111</v>
      </c>
      <c r="F7323">
        <v>1440</v>
      </c>
      <c r="G7323">
        <v>24</v>
      </c>
      <c r="H7323" s="4">
        <v>0</v>
      </c>
      <c r="I7323">
        <v>24</v>
      </c>
      <c r="J7323">
        <v>288</v>
      </c>
      <c r="K7323">
        <v>24</v>
      </c>
      <c r="L7323">
        <v>0</v>
      </c>
      <c r="M7323">
        <v>0</v>
      </c>
      <c r="N7323">
        <v>18</v>
      </c>
      <c r="O7323" t="s">
        <v>1252</v>
      </c>
      <c r="P7323">
        <v>38</v>
      </c>
      <c r="Q7323" t="s">
        <v>22</v>
      </c>
      <c r="R7323">
        <f>_xlfn.XLOOKUP(S7323,Sheet2!H:H,Sheet2!G:G)</f>
        <v>24</v>
      </c>
      <c r="S7323" t="str">
        <f t="shared" si="228"/>
        <v>03545553</v>
      </c>
      <c r="T7323" s="4">
        <f t="shared" si="229"/>
        <v>0</v>
      </c>
    </row>
    <row r="7324" spans="1:20" x14ac:dyDescent="0.3">
      <c r="A7324" t="s">
        <v>112</v>
      </c>
      <c r="B7324" s="2">
        <v>45553</v>
      </c>
      <c r="C7324" t="s">
        <v>28</v>
      </c>
      <c r="D7324" t="s">
        <v>100</v>
      </c>
      <c r="E7324" t="s">
        <v>113</v>
      </c>
      <c r="F7324">
        <v>990</v>
      </c>
      <c r="G7324">
        <v>29</v>
      </c>
      <c r="H7324" s="4">
        <v>12.5</v>
      </c>
      <c r="I7324">
        <v>16.5</v>
      </c>
      <c r="J7324">
        <v>198</v>
      </c>
      <c r="K7324">
        <v>29</v>
      </c>
      <c r="L7324">
        <v>12.5</v>
      </c>
      <c r="M7324">
        <v>43.103448275862057</v>
      </c>
      <c r="N7324">
        <v>18</v>
      </c>
      <c r="O7324" t="s">
        <v>1252</v>
      </c>
      <c r="P7324">
        <v>38</v>
      </c>
      <c r="Q7324" t="s">
        <v>22</v>
      </c>
      <c r="R7324">
        <f>_xlfn.XLOOKUP(S7324,Sheet2!H:H,Sheet2!G:G)</f>
        <v>29</v>
      </c>
      <c r="S7324" t="str">
        <f t="shared" si="228"/>
        <v>17745553</v>
      </c>
      <c r="T7324" s="4">
        <f t="shared" si="229"/>
        <v>0</v>
      </c>
    </row>
    <row r="7325" spans="1:20" x14ac:dyDescent="0.3">
      <c r="A7325" t="s">
        <v>1096</v>
      </c>
      <c r="B7325" s="2">
        <v>45553</v>
      </c>
      <c r="C7325" t="s">
        <v>174</v>
      </c>
      <c r="D7325" t="s">
        <v>1063</v>
      </c>
      <c r="E7325" t="s">
        <v>1097</v>
      </c>
      <c r="F7325">
        <v>1440</v>
      </c>
      <c r="G7325">
        <v>24</v>
      </c>
      <c r="H7325" s="4">
        <v>0</v>
      </c>
      <c r="I7325">
        <v>24</v>
      </c>
      <c r="J7325">
        <v>288</v>
      </c>
      <c r="K7325">
        <v>24</v>
      </c>
      <c r="L7325">
        <v>0</v>
      </c>
      <c r="M7325">
        <v>0</v>
      </c>
      <c r="N7325">
        <v>18</v>
      </c>
      <c r="O7325" t="s">
        <v>1252</v>
      </c>
      <c r="P7325">
        <v>38</v>
      </c>
      <c r="Q7325" t="s">
        <v>22</v>
      </c>
      <c r="R7325">
        <f>_xlfn.XLOOKUP(S7325,Sheet2!H:H,Sheet2!G:G)</f>
        <v>27</v>
      </c>
      <c r="S7325" t="str">
        <f t="shared" si="228"/>
        <v>8FA45553</v>
      </c>
      <c r="T7325" s="4">
        <f t="shared" si="229"/>
        <v>-3</v>
      </c>
    </row>
    <row r="7326" spans="1:20" x14ac:dyDescent="0.3">
      <c r="A7326" t="s">
        <v>99</v>
      </c>
      <c r="B7326" s="2">
        <v>45553</v>
      </c>
      <c r="C7326" t="s">
        <v>28</v>
      </c>
      <c r="D7326" t="s">
        <v>100</v>
      </c>
      <c r="E7326" t="s">
        <v>101</v>
      </c>
      <c r="F7326">
        <v>900</v>
      </c>
      <c r="G7326">
        <v>15.5</v>
      </c>
      <c r="H7326" s="4">
        <v>0.5</v>
      </c>
      <c r="I7326">
        <v>15</v>
      </c>
      <c r="J7326">
        <v>180</v>
      </c>
      <c r="K7326">
        <v>15.5</v>
      </c>
      <c r="L7326">
        <v>0.5</v>
      </c>
      <c r="M7326">
        <v>3.225806451612903</v>
      </c>
      <c r="N7326">
        <v>18</v>
      </c>
      <c r="O7326" t="s">
        <v>1252</v>
      </c>
      <c r="P7326">
        <v>38</v>
      </c>
      <c r="Q7326" t="s">
        <v>22</v>
      </c>
      <c r="R7326">
        <f>_xlfn.XLOOKUP(S7326,Sheet2!H:H,Sheet2!G:G)</f>
        <v>15.5</v>
      </c>
      <c r="S7326" t="str">
        <f t="shared" si="228"/>
        <v>17545553</v>
      </c>
      <c r="T7326" s="4">
        <f t="shared" si="229"/>
        <v>0</v>
      </c>
    </row>
    <row r="7327" spans="1:20" x14ac:dyDescent="0.3">
      <c r="A7327" t="s">
        <v>1112</v>
      </c>
      <c r="B7327" s="2">
        <v>45553</v>
      </c>
      <c r="C7327" t="s">
        <v>174</v>
      </c>
      <c r="D7327" t="s">
        <v>1063</v>
      </c>
      <c r="E7327" t="s">
        <v>1113</v>
      </c>
      <c r="F7327">
        <v>480</v>
      </c>
      <c r="G7327">
        <v>8</v>
      </c>
      <c r="H7327" s="4">
        <v>0</v>
      </c>
      <c r="I7327">
        <v>8</v>
      </c>
      <c r="J7327">
        <v>96</v>
      </c>
      <c r="K7327">
        <v>8</v>
      </c>
      <c r="L7327">
        <v>0</v>
      </c>
      <c r="M7327">
        <v>0</v>
      </c>
      <c r="N7327">
        <v>18</v>
      </c>
      <c r="O7327" t="s">
        <v>1252</v>
      </c>
      <c r="P7327">
        <v>38</v>
      </c>
      <c r="Q7327" t="s">
        <v>22</v>
      </c>
      <c r="R7327">
        <f>_xlfn.XLOOKUP(S7327,Sheet2!H:H,Sheet2!G:G)</f>
        <v>8</v>
      </c>
      <c r="S7327" t="str">
        <f t="shared" si="228"/>
        <v>A6B45553</v>
      </c>
      <c r="T7327" s="4">
        <f t="shared" si="229"/>
        <v>0</v>
      </c>
    </row>
    <row r="7328" spans="1:20" x14ac:dyDescent="0.3">
      <c r="A7328" t="s">
        <v>102</v>
      </c>
      <c r="B7328" s="2">
        <v>45553</v>
      </c>
      <c r="C7328" t="s">
        <v>28</v>
      </c>
      <c r="D7328" t="s">
        <v>100</v>
      </c>
      <c r="E7328" t="s">
        <v>103</v>
      </c>
      <c r="F7328">
        <v>960</v>
      </c>
      <c r="G7328">
        <v>16</v>
      </c>
      <c r="H7328" s="4">
        <v>0</v>
      </c>
      <c r="I7328">
        <v>16</v>
      </c>
      <c r="J7328">
        <v>192</v>
      </c>
      <c r="K7328">
        <v>16</v>
      </c>
      <c r="L7328">
        <v>0</v>
      </c>
      <c r="M7328">
        <v>0</v>
      </c>
      <c r="N7328">
        <v>18</v>
      </c>
      <c r="O7328" t="s">
        <v>1252</v>
      </c>
      <c r="P7328">
        <v>38</v>
      </c>
      <c r="Q7328" t="s">
        <v>22</v>
      </c>
      <c r="R7328">
        <f>_xlfn.XLOOKUP(S7328,Sheet2!H:H,Sheet2!G:G)</f>
        <v>16</v>
      </c>
      <c r="S7328" t="str">
        <f t="shared" si="228"/>
        <v>06345553</v>
      </c>
      <c r="T7328" s="4">
        <f t="shared" si="229"/>
        <v>0</v>
      </c>
    </row>
    <row r="7329" spans="1:20" x14ac:dyDescent="0.3">
      <c r="A7329" t="s">
        <v>104</v>
      </c>
      <c r="B7329" s="2">
        <v>45553</v>
      </c>
      <c r="C7329" t="s">
        <v>28</v>
      </c>
      <c r="D7329" t="s">
        <v>100</v>
      </c>
      <c r="E7329" t="s">
        <v>105</v>
      </c>
      <c r="F7329">
        <v>930</v>
      </c>
      <c r="G7329">
        <v>15.5</v>
      </c>
      <c r="H7329" s="4">
        <v>0</v>
      </c>
      <c r="I7329">
        <v>15.5</v>
      </c>
      <c r="J7329">
        <v>186</v>
      </c>
      <c r="K7329">
        <v>15.5</v>
      </c>
      <c r="L7329">
        <v>0</v>
      </c>
      <c r="M7329">
        <v>0</v>
      </c>
      <c r="N7329">
        <v>18</v>
      </c>
      <c r="O7329" t="s">
        <v>1252</v>
      </c>
      <c r="P7329">
        <v>38</v>
      </c>
      <c r="Q7329" t="s">
        <v>22</v>
      </c>
      <c r="R7329">
        <f>_xlfn.XLOOKUP(S7329,Sheet2!H:H,Sheet2!G:G)</f>
        <v>15.5</v>
      </c>
      <c r="S7329" t="str">
        <f t="shared" si="228"/>
        <v>06245553</v>
      </c>
      <c r="T7329" s="4">
        <f t="shared" si="229"/>
        <v>0</v>
      </c>
    </row>
    <row r="7330" spans="1:20" x14ac:dyDescent="0.3">
      <c r="A7330" t="s">
        <v>1098</v>
      </c>
      <c r="B7330" s="2">
        <v>45553</v>
      </c>
      <c r="C7330" t="s">
        <v>174</v>
      </c>
      <c r="D7330" t="s">
        <v>1063</v>
      </c>
      <c r="E7330" t="s">
        <v>1099</v>
      </c>
      <c r="F7330">
        <v>960</v>
      </c>
      <c r="G7330">
        <v>16</v>
      </c>
      <c r="H7330" s="4">
        <v>0</v>
      </c>
      <c r="I7330">
        <v>16</v>
      </c>
      <c r="J7330">
        <v>192</v>
      </c>
      <c r="K7330">
        <v>16</v>
      </c>
      <c r="L7330">
        <v>0</v>
      </c>
      <c r="M7330">
        <v>0</v>
      </c>
      <c r="N7330">
        <v>18</v>
      </c>
      <c r="O7330" t="s">
        <v>1252</v>
      </c>
      <c r="P7330">
        <v>38</v>
      </c>
      <c r="Q7330" t="s">
        <v>22</v>
      </c>
      <c r="R7330">
        <f>_xlfn.XLOOKUP(S7330,Sheet2!H:H,Sheet2!G:G)</f>
        <v>16</v>
      </c>
      <c r="S7330" t="str">
        <f t="shared" si="228"/>
        <v>AA745553</v>
      </c>
      <c r="T7330" s="4">
        <f t="shared" si="229"/>
        <v>0</v>
      </c>
    </row>
    <row r="7331" spans="1:20" x14ac:dyDescent="0.3">
      <c r="A7331" t="s">
        <v>108</v>
      </c>
      <c r="B7331" s="2">
        <v>45553</v>
      </c>
      <c r="C7331" t="s">
        <v>28</v>
      </c>
      <c r="D7331" t="s">
        <v>100</v>
      </c>
      <c r="E7331" t="s">
        <v>109</v>
      </c>
      <c r="F7331">
        <v>270</v>
      </c>
      <c r="G7331">
        <v>8</v>
      </c>
      <c r="H7331" s="4">
        <v>3.5</v>
      </c>
      <c r="I7331">
        <v>4.5</v>
      </c>
      <c r="J7331">
        <v>54</v>
      </c>
      <c r="K7331">
        <v>8</v>
      </c>
      <c r="L7331">
        <v>3.5</v>
      </c>
      <c r="M7331">
        <v>43.75</v>
      </c>
      <c r="N7331">
        <v>18</v>
      </c>
      <c r="O7331" t="s">
        <v>1252</v>
      </c>
      <c r="P7331">
        <v>38</v>
      </c>
      <c r="Q7331" t="s">
        <v>22</v>
      </c>
      <c r="R7331">
        <f>_xlfn.XLOOKUP(S7331,Sheet2!H:H,Sheet2!G:G)</f>
        <v>8</v>
      </c>
      <c r="S7331" t="str">
        <f t="shared" si="228"/>
        <v>05845553</v>
      </c>
      <c r="T7331" s="4">
        <f t="shared" si="229"/>
        <v>0</v>
      </c>
    </row>
    <row r="7332" spans="1:20" x14ac:dyDescent="0.3">
      <c r="A7332" t="s">
        <v>1223</v>
      </c>
      <c r="B7332" s="2">
        <v>45553</v>
      </c>
      <c r="C7332" t="s">
        <v>18</v>
      </c>
      <c r="D7332" t="s">
        <v>418</v>
      </c>
      <c r="E7332" t="s">
        <v>1224</v>
      </c>
      <c r="F7332">
        <v>270</v>
      </c>
      <c r="G7332">
        <v>12.5</v>
      </c>
      <c r="H7332" s="4">
        <v>8</v>
      </c>
      <c r="I7332">
        <v>4.5</v>
      </c>
      <c r="J7332">
        <v>54</v>
      </c>
      <c r="K7332">
        <v>12.5</v>
      </c>
      <c r="L7332">
        <v>8</v>
      </c>
      <c r="M7332">
        <v>64</v>
      </c>
      <c r="N7332">
        <v>18</v>
      </c>
      <c r="O7332" t="s">
        <v>1252</v>
      </c>
      <c r="P7332">
        <v>38</v>
      </c>
      <c r="Q7332" t="s">
        <v>22</v>
      </c>
      <c r="R7332">
        <f>_xlfn.XLOOKUP(S7332,Sheet2!H:H,Sheet2!G:G)</f>
        <v>20.5</v>
      </c>
      <c r="S7332" t="str">
        <f t="shared" si="228"/>
        <v>01145553</v>
      </c>
      <c r="T7332" s="4">
        <f t="shared" si="229"/>
        <v>-8</v>
      </c>
    </row>
    <row r="7333" spans="1:20" x14ac:dyDescent="0.3">
      <c r="A7333" t="s">
        <v>554</v>
      </c>
      <c r="B7333" s="2">
        <v>45553</v>
      </c>
      <c r="C7333" t="s">
        <v>18</v>
      </c>
      <c r="D7333" t="s">
        <v>393</v>
      </c>
      <c r="E7333" t="s">
        <v>555</v>
      </c>
      <c r="F7333">
        <v>0</v>
      </c>
      <c r="G7333">
        <v>0</v>
      </c>
      <c r="H7333" s="4">
        <v>0</v>
      </c>
      <c r="I7333">
        <v>0</v>
      </c>
      <c r="J7333">
        <v>0</v>
      </c>
      <c r="K7333">
        <v>0</v>
      </c>
      <c r="M7333">
        <v>0</v>
      </c>
      <c r="N7333">
        <v>18</v>
      </c>
      <c r="O7333" t="s">
        <v>1252</v>
      </c>
      <c r="P7333">
        <v>38</v>
      </c>
      <c r="Q7333" t="s">
        <v>22</v>
      </c>
      <c r="R7333">
        <f>_xlfn.XLOOKUP(S7333,Sheet2!H:H,Sheet2!G:G)</f>
        <v>0</v>
      </c>
      <c r="S7333" t="str">
        <f t="shared" si="228"/>
        <v>B7745553</v>
      </c>
      <c r="T7333" s="4">
        <f t="shared" si="229"/>
        <v>0</v>
      </c>
    </row>
    <row r="7334" spans="1:20" x14ac:dyDescent="0.3">
      <c r="A7334" t="s">
        <v>106</v>
      </c>
      <c r="B7334" s="2">
        <v>45553</v>
      </c>
      <c r="C7334" t="s">
        <v>24</v>
      </c>
      <c r="D7334" t="s">
        <v>25</v>
      </c>
      <c r="E7334" t="s">
        <v>107</v>
      </c>
      <c r="F7334">
        <v>0</v>
      </c>
      <c r="G7334">
        <v>0</v>
      </c>
      <c r="H7334" s="4">
        <v>0</v>
      </c>
      <c r="I7334">
        <v>0</v>
      </c>
      <c r="J7334">
        <v>0</v>
      </c>
      <c r="K7334">
        <v>0</v>
      </c>
      <c r="M7334">
        <v>0</v>
      </c>
      <c r="N7334">
        <v>18</v>
      </c>
      <c r="O7334" t="s">
        <v>1252</v>
      </c>
      <c r="P7334">
        <v>38</v>
      </c>
      <c r="Q7334" t="s">
        <v>22</v>
      </c>
      <c r="R7334">
        <f>_xlfn.XLOOKUP(S7334,Sheet2!H:H,Sheet2!G:G)</f>
        <v>0</v>
      </c>
      <c r="S7334" t="str">
        <f t="shared" si="228"/>
        <v>B4B45553</v>
      </c>
      <c r="T7334" s="4">
        <f t="shared" si="229"/>
        <v>0</v>
      </c>
    </row>
    <row r="7335" spans="1:20" x14ac:dyDescent="0.3">
      <c r="A7335" t="s">
        <v>1108</v>
      </c>
      <c r="B7335" s="2">
        <v>45553</v>
      </c>
      <c r="C7335" t="s">
        <v>174</v>
      </c>
      <c r="D7335" t="s">
        <v>720</v>
      </c>
      <c r="E7335" t="s">
        <v>1109</v>
      </c>
      <c r="F7335">
        <v>480</v>
      </c>
      <c r="G7335">
        <v>8</v>
      </c>
      <c r="H7335" s="4">
        <v>0</v>
      </c>
      <c r="I7335">
        <v>8</v>
      </c>
      <c r="J7335">
        <v>96</v>
      </c>
      <c r="K7335">
        <v>8</v>
      </c>
      <c r="L7335">
        <v>0</v>
      </c>
      <c r="M7335">
        <v>0</v>
      </c>
      <c r="N7335">
        <v>18</v>
      </c>
      <c r="O7335" t="s">
        <v>1252</v>
      </c>
      <c r="P7335">
        <v>38</v>
      </c>
      <c r="Q7335" t="s">
        <v>22</v>
      </c>
      <c r="R7335">
        <f>_xlfn.XLOOKUP(S7335,Sheet2!H:H,Sheet2!G:G)</f>
        <v>8</v>
      </c>
      <c r="S7335" t="str">
        <f t="shared" si="228"/>
        <v>86745553</v>
      </c>
      <c r="T7335" s="4">
        <f t="shared" si="229"/>
        <v>0</v>
      </c>
    </row>
    <row r="7336" spans="1:20" x14ac:dyDescent="0.3">
      <c r="A7336" t="s">
        <v>528</v>
      </c>
      <c r="B7336" s="2">
        <v>45553</v>
      </c>
      <c r="C7336" t="s">
        <v>28</v>
      </c>
      <c r="D7336" t="s">
        <v>321</v>
      </c>
      <c r="E7336" t="s">
        <v>529</v>
      </c>
      <c r="F7336">
        <v>480</v>
      </c>
      <c r="G7336">
        <v>13</v>
      </c>
      <c r="H7336" s="4">
        <v>5</v>
      </c>
      <c r="I7336">
        <v>8</v>
      </c>
      <c r="J7336">
        <v>96</v>
      </c>
      <c r="K7336">
        <v>13</v>
      </c>
      <c r="L7336">
        <v>5</v>
      </c>
      <c r="M7336">
        <v>38.461538461538467</v>
      </c>
      <c r="N7336">
        <v>18</v>
      </c>
      <c r="O7336" t="s">
        <v>1252</v>
      </c>
      <c r="P7336">
        <v>38</v>
      </c>
      <c r="Q7336" t="s">
        <v>22</v>
      </c>
      <c r="R7336">
        <f>_xlfn.XLOOKUP(S7336,Sheet2!H:H,Sheet2!G:G)</f>
        <v>13</v>
      </c>
      <c r="S7336" t="str">
        <f t="shared" si="228"/>
        <v>B9845553</v>
      </c>
      <c r="T7336" s="4">
        <f t="shared" si="229"/>
        <v>0</v>
      </c>
    </row>
    <row r="7337" spans="1:20" x14ac:dyDescent="0.3">
      <c r="A7337" t="s">
        <v>835</v>
      </c>
      <c r="B7337" s="2">
        <v>45553</v>
      </c>
      <c r="C7337" t="s">
        <v>174</v>
      </c>
      <c r="D7337" t="s">
        <v>720</v>
      </c>
      <c r="E7337" t="s">
        <v>836</v>
      </c>
      <c r="F7337">
        <v>480</v>
      </c>
      <c r="G7337">
        <v>8</v>
      </c>
      <c r="H7337" s="4">
        <v>0</v>
      </c>
      <c r="I7337">
        <v>8</v>
      </c>
      <c r="J7337">
        <v>96</v>
      </c>
      <c r="K7337">
        <v>8</v>
      </c>
      <c r="L7337">
        <v>0</v>
      </c>
      <c r="M7337">
        <v>0</v>
      </c>
      <c r="N7337">
        <v>18</v>
      </c>
      <c r="O7337" t="s">
        <v>1252</v>
      </c>
      <c r="P7337">
        <v>38</v>
      </c>
      <c r="Q7337" t="s">
        <v>22</v>
      </c>
      <c r="R7337">
        <f>_xlfn.XLOOKUP(S7337,Sheet2!H:H,Sheet2!G:G)</f>
        <v>8</v>
      </c>
      <c r="S7337" t="str">
        <f t="shared" si="228"/>
        <v>B1245553</v>
      </c>
      <c r="T7337" s="4">
        <f t="shared" si="229"/>
        <v>0</v>
      </c>
    </row>
    <row r="7338" spans="1:20" x14ac:dyDescent="0.3">
      <c r="A7338" t="s">
        <v>530</v>
      </c>
      <c r="B7338" s="2">
        <v>45553</v>
      </c>
      <c r="C7338" t="s">
        <v>28</v>
      </c>
      <c r="D7338" t="s">
        <v>321</v>
      </c>
      <c r="E7338" t="s">
        <v>531</v>
      </c>
      <c r="F7338">
        <v>750</v>
      </c>
      <c r="G7338">
        <v>12.5</v>
      </c>
      <c r="H7338" s="4">
        <v>0</v>
      </c>
      <c r="I7338">
        <v>12.5</v>
      </c>
      <c r="J7338">
        <v>150</v>
      </c>
      <c r="K7338">
        <v>12.5</v>
      </c>
      <c r="L7338">
        <v>0</v>
      </c>
      <c r="M7338">
        <v>0</v>
      </c>
      <c r="N7338">
        <v>18</v>
      </c>
      <c r="O7338" t="s">
        <v>1252</v>
      </c>
      <c r="P7338">
        <v>38</v>
      </c>
      <c r="Q7338" t="s">
        <v>22</v>
      </c>
      <c r="R7338">
        <f>_xlfn.XLOOKUP(S7338,Sheet2!H:H,Sheet2!G:G)</f>
        <v>12.5</v>
      </c>
      <c r="S7338" t="str">
        <f t="shared" si="228"/>
        <v>9D145553</v>
      </c>
      <c r="T7338" s="4">
        <f t="shared" si="229"/>
        <v>0</v>
      </c>
    </row>
    <row r="7339" spans="1:20" x14ac:dyDescent="0.3">
      <c r="A7339" t="s">
        <v>532</v>
      </c>
      <c r="B7339" s="2">
        <v>45553</v>
      </c>
      <c r="C7339" t="s">
        <v>28</v>
      </c>
      <c r="D7339" t="s">
        <v>321</v>
      </c>
      <c r="E7339" t="s">
        <v>533</v>
      </c>
      <c r="F7339">
        <v>480</v>
      </c>
      <c r="G7339">
        <v>8</v>
      </c>
      <c r="H7339" s="4">
        <v>0</v>
      </c>
      <c r="I7339">
        <v>8</v>
      </c>
      <c r="J7339">
        <v>96</v>
      </c>
      <c r="K7339">
        <v>8</v>
      </c>
      <c r="L7339">
        <v>0</v>
      </c>
      <c r="M7339">
        <v>0</v>
      </c>
      <c r="N7339">
        <v>18</v>
      </c>
      <c r="O7339" t="s">
        <v>1252</v>
      </c>
      <c r="P7339">
        <v>38</v>
      </c>
      <c r="Q7339" t="s">
        <v>22</v>
      </c>
      <c r="R7339">
        <f>_xlfn.XLOOKUP(S7339,Sheet2!H:H,Sheet2!G:G)</f>
        <v>8</v>
      </c>
      <c r="S7339" t="str">
        <f t="shared" si="228"/>
        <v>9B045553</v>
      </c>
      <c r="T7339" s="4">
        <f t="shared" si="229"/>
        <v>0</v>
      </c>
    </row>
    <row r="7340" spans="1:20" x14ac:dyDescent="0.3">
      <c r="A7340" t="s">
        <v>827</v>
      </c>
      <c r="B7340" s="2">
        <v>45553</v>
      </c>
      <c r="C7340" t="s">
        <v>24</v>
      </c>
      <c r="D7340" t="s">
        <v>782</v>
      </c>
      <c r="E7340" t="s">
        <v>828</v>
      </c>
      <c r="F7340">
        <v>480</v>
      </c>
      <c r="G7340">
        <v>8</v>
      </c>
      <c r="H7340" s="4">
        <v>0</v>
      </c>
      <c r="I7340">
        <v>8</v>
      </c>
      <c r="J7340">
        <v>96</v>
      </c>
      <c r="K7340">
        <v>8</v>
      </c>
      <c r="L7340">
        <v>0</v>
      </c>
      <c r="M7340">
        <v>0</v>
      </c>
      <c r="N7340">
        <v>18</v>
      </c>
      <c r="O7340" t="s">
        <v>1252</v>
      </c>
      <c r="P7340">
        <v>38</v>
      </c>
      <c r="Q7340" t="s">
        <v>22</v>
      </c>
      <c r="R7340">
        <f>_xlfn.XLOOKUP(S7340,Sheet2!H:H,Sheet2!G:G)</f>
        <v>8</v>
      </c>
      <c r="S7340" t="str">
        <f t="shared" si="228"/>
        <v>14245553</v>
      </c>
      <c r="T7340" s="4">
        <f t="shared" si="229"/>
        <v>0</v>
      </c>
    </row>
    <row r="7341" spans="1:20" x14ac:dyDescent="0.3">
      <c r="A7341" t="s">
        <v>719</v>
      </c>
      <c r="B7341" s="2">
        <v>45553</v>
      </c>
      <c r="C7341" t="s">
        <v>174</v>
      </c>
      <c r="D7341" t="s">
        <v>720</v>
      </c>
      <c r="E7341" t="s">
        <v>721</v>
      </c>
      <c r="F7341">
        <v>480</v>
      </c>
      <c r="G7341">
        <v>8</v>
      </c>
      <c r="H7341" s="4">
        <v>0</v>
      </c>
      <c r="I7341">
        <v>8</v>
      </c>
      <c r="J7341">
        <v>96</v>
      </c>
      <c r="K7341">
        <v>8</v>
      </c>
      <c r="L7341">
        <v>0</v>
      </c>
      <c r="M7341">
        <v>0</v>
      </c>
      <c r="N7341">
        <v>18</v>
      </c>
      <c r="O7341" t="s">
        <v>1252</v>
      </c>
      <c r="P7341">
        <v>38</v>
      </c>
      <c r="Q7341" t="s">
        <v>22</v>
      </c>
      <c r="R7341">
        <f>_xlfn.XLOOKUP(S7341,Sheet2!H:H,Sheet2!G:G)</f>
        <v>8</v>
      </c>
      <c r="S7341" t="str">
        <f t="shared" si="228"/>
        <v>BAF45553</v>
      </c>
      <c r="T7341" s="4">
        <f t="shared" si="229"/>
        <v>0</v>
      </c>
    </row>
    <row r="7342" spans="1:20" x14ac:dyDescent="0.3">
      <c r="A7342" t="s">
        <v>884</v>
      </c>
      <c r="B7342" s="2">
        <v>45553</v>
      </c>
      <c r="C7342" t="s">
        <v>24</v>
      </c>
      <c r="D7342" t="s">
        <v>799</v>
      </c>
      <c r="E7342" t="s">
        <v>885</v>
      </c>
      <c r="F7342">
        <v>480</v>
      </c>
      <c r="G7342">
        <v>8</v>
      </c>
      <c r="H7342" s="4">
        <v>0</v>
      </c>
      <c r="I7342">
        <v>8</v>
      </c>
      <c r="J7342">
        <v>96</v>
      </c>
      <c r="K7342">
        <v>8</v>
      </c>
      <c r="L7342">
        <v>0</v>
      </c>
      <c r="M7342">
        <v>0</v>
      </c>
      <c r="N7342">
        <v>18</v>
      </c>
      <c r="O7342" t="s">
        <v>1252</v>
      </c>
      <c r="P7342">
        <v>38</v>
      </c>
      <c r="Q7342" t="s">
        <v>22</v>
      </c>
      <c r="R7342">
        <f>_xlfn.XLOOKUP(S7342,Sheet2!H:H,Sheet2!G:G)</f>
        <v>8</v>
      </c>
      <c r="S7342" t="str">
        <f t="shared" si="228"/>
        <v>9AA45553</v>
      </c>
      <c r="T7342" s="4">
        <f t="shared" si="229"/>
        <v>0</v>
      </c>
    </row>
    <row r="7343" spans="1:20" x14ac:dyDescent="0.3">
      <c r="A7343" t="s">
        <v>908</v>
      </c>
      <c r="B7343" s="2">
        <v>45553</v>
      </c>
      <c r="C7343" t="s">
        <v>174</v>
      </c>
      <c r="D7343" t="s">
        <v>720</v>
      </c>
      <c r="E7343" t="s">
        <v>909</v>
      </c>
      <c r="F7343">
        <v>480</v>
      </c>
      <c r="G7343">
        <v>8</v>
      </c>
      <c r="H7343" s="4">
        <v>0</v>
      </c>
      <c r="I7343">
        <v>8</v>
      </c>
      <c r="J7343">
        <v>96</v>
      </c>
      <c r="K7343">
        <v>8</v>
      </c>
      <c r="L7343">
        <v>0</v>
      </c>
      <c r="M7343">
        <v>0</v>
      </c>
      <c r="N7343">
        <v>18</v>
      </c>
      <c r="O7343" t="s">
        <v>1252</v>
      </c>
      <c r="P7343">
        <v>38</v>
      </c>
      <c r="Q7343" t="s">
        <v>22</v>
      </c>
      <c r="R7343">
        <f>_xlfn.XLOOKUP(S7343,Sheet2!H:H,Sheet2!G:G)</f>
        <v>8</v>
      </c>
      <c r="S7343" t="str">
        <f t="shared" si="228"/>
        <v>B0045553</v>
      </c>
      <c r="T7343" s="4">
        <f t="shared" si="229"/>
        <v>0</v>
      </c>
    </row>
    <row r="7344" spans="1:20" x14ac:dyDescent="0.3">
      <c r="A7344" t="s">
        <v>536</v>
      </c>
      <c r="B7344" s="2">
        <v>45553</v>
      </c>
      <c r="C7344" t="s">
        <v>28</v>
      </c>
      <c r="D7344" t="s">
        <v>321</v>
      </c>
      <c r="E7344" t="s">
        <v>537</v>
      </c>
      <c r="F7344">
        <v>960</v>
      </c>
      <c r="G7344">
        <v>16</v>
      </c>
      <c r="H7344" s="4">
        <v>0</v>
      </c>
      <c r="I7344">
        <v>16</v>
      </c>
      <c r="J7344">
        <v>192</v>
      </c>
      <c r="K7344">
        <v>16</v>
      </c>
      <c r="L7344">
        <v>0</v>
      </c>
      <c r="M7344">
        <v>0</v>
      </c>
      <c r="N7344">
        <v>18</v>
      </c>
      <c r="O7344" t="s">
        <v>1252</v>
      </c>
      <c r="P7344">
        <v>38</v>
      </c>
      <c r="Q7344" t="s">
        <v>22</v>
      </c>
      <c r="R7344">
        <f>_xlfn.XLOOKUP(S7344,Sheet2!H:H,Sheet2!G:G)</f>
        <v>16</v>
      </c>
      <c r="S7344" t="str">
        <f t="shared" si="228"/>
        <v>81E45553</v>
      </c>
      <c r="T7344" s="4">
        <f t="shared" si="229"/>
        <v>0</v>
      </c>
    </row>
    <row r="7345" spans="1:20" x14ac:dyDescent="0.3">
      <c r="A7345" t="s">
        <v>538</v>
      </c>
      <c r="B7345" s="2">
        <v>45553</v>
      </c>
      <c r="C7345" t="s">
        <v>28</v>
      </c>
      <c r="D7345" t="s">
        <v>321</v>
      </c>
      <c r="E7345" t="s">
        <v>539</v>
      </c>
      <c r="F7345">
        <v>750</v>
      </c>
      <c r="G7345">
        <v>12.5</v>
      </c>
      <c r="H7345" s="4">
        <v>0</v>
      </c>
      <c r="I7345">
        <v>12.5</v>
      </c>
      <c r="J7345">
        <v>150</v>
      </c>
      <c r="K7345">
        <v>12.5</v>
      </c>
      <c r="L7345">
        <v>0</v>
      </c>
      <c r="M7345">
        <v>0</v>
      </c>
      <c r="N7345">
        <v>18</v>
      </c>
      <c r="O7345" t="s">
        <v>1252</v>
      </c>
      <c r="P7345">
        <v>38</v>
      </c>
      <c r="Q7345" t="s">
        <v>22</v>
      </c>
      <c r="R7345">
        <f>_xlfn.XLOOKUP(S7345,Sheet2!H:H,Sheet2!G:G)</f>
        <v>12.5</v>
      </c>
      <c r="S7345" t="str">
        <f t="shared" si="228"/>
        <v>81D45553</v>
      </c>
      <c r="T7345" s="4">
        <f t="shared" si="229"/>
        <v>0</v>
      </c>
    </row>
    <row r="7346" spans="1:20" x14ac:dyDescent="0.3">
      <c r="A7346" t="s">
        <v>1219</v>
      </c>
      <c r="B7346" s="2">
        <v>45553</v>
      </c>
      <c r="C7346" t="s">
        <v>18</v>
      </c>
      <c r="D7346" t="s">
        <v>19</v>
      </c>
      <c r="E7346" t="s">
        <v>1220</v>
      </c>
      <c r="F7346">
        <v>900</v>
      </c>
      <c r="G7346">
        <v>17</v>
      </c>
      <c r="H7346" s="4">
        <v>2</v>
      </c>
      <c r="I7346">
        <v>15</v>
      </c>
      <c r="J7346">
        <v>180</v>
      </c>
      <c r="K7346">
        <v>17</v>
      </c>
      <c r="L7346">
        <v>2</v>
      </c>
      <c r="M7346">
        <v>11.76470588235294</v>
      </c>
      <c r="N7346">
        <v>18</v>
      </c>
      <c r="O7346" t="s">
        <v>1252</v>
      </c>
      <c r="P7346">
        <v>38</v>
      </c>
      <c r="Q7346" t="s">
        <v>22</v>
      </c>
      <c r="R7346">
        <f>_xlfn.XLOOKUP(S7346,Sheet2!H:H,Sheet2!G:G)</f>
        <v>17</v>
      </c>
      <c r="S7346" t="str">
        <f t="shared" si="228"/>
        <v>87645553</v>
      </c>
      <c r="T7346" s="4">
        <f t="shared" si="229"/>
        <v>0</v>
      </c>
    </row>
    <row r="7347" spans="1:20" x14ac:dyDescent="0.3">
      <c r="A7347" t="s">
        <v>510</v>
      </c>
      <c r="B7347" s="2">
        <v>45553</v>
      </c>
      <c r="C7347" t="s">
        <v>28</v>
      </c>
      <c r="D7347" t="s">
        <v>321</v>
      </c>
      <c r="E7347" t="s">
        <v>511</v>
      </c>
      <c r="F7347">
        <v>0</v>
      </c>
      <c r="G7347">
        <v>0</v>
      </c>
      <c r="H7347" s="4">
        <v>0</v>
      </c>
      <c r="I7347">
        <v>0</v>
      </c>
      <c r="J7347">
        <v>0</v>
      </c>
      <c r="K7347">
        <v>0</v>
      </c>
      <c r="M7347">
        <v>0</v>
      </c>
      <c r="N7347">
        <v>18</v>
      </c>
      <c r="O7347" t="s">
        <v>1252</v>
      </c>
      <c r="P7347">
        <v>38</v>
      </c>
      <c r="Q7347" t="s">
        <v>22</v>
      </c>
      <c r="R7347">
        <f>_xlfn.XLOOKUP(S7347,Sheet2!H:H,Sheet2!G:G)</f>
        <v>0</v>
      </c>
      <c r="S7347" t="str">
        <f t="shared" si="228"/>
        <v>25245553</v>
      </c>
      <c r="T7347" s="4">
        <f t="shared" si="229"/>
        <v>0</v>
      </c>
    </row>
    <row r="7348" spans="1:20" x14ac:dyDescent="0.3">
      <c r="A7348" t="s">
        <v>715</v>
      </c>
      <c r="B7348" s="2">
        <v>45553</v>
      </c>
      <c r="C7348" t="s">
        <v>24</v>
      </c>
      <c r="D7348" t="s">
        <v>693</v>
      </c>
      <c r="E7348" t="s">
        <v>716</v>
      </c>
      <c r="F7348">
        <v>675</v>
      </c>
      <c r="G7348">
        <v>16.5</v>
      </c>
      <c r="H7348" s="4">
        <v>5.25</v>
      </c>
      <c r="I7348">
        <v>11.25</v>
      </c>
      <c r="J7348">
        <v>135</v>
      </c>
      <c r="K7348">
        <v>16.5</v>
      </c>
      <c r="L7348">
        <v>5.25</v>
      </c>
      <c r="M7348">
        <v>31.81818181818182</v>
      </c>
      <c r="N7348">
        <v>18</v>
      </c>
      <c r="O7348" t="s">
        <v>1252</v>
      </c>
      <c r="P7348">
        <v>38</v>
      </c>
      <c r="Q7348" t="s">
        <v>22</v>
      </c>
      <c r="R7348">
        <f>_xlfn.XLOOKUP(S7348,Sheet2!H:H,Sheet2!G:G)</f>
        <v>16.5</v>
      </c>
      <c r="S7348" t="str">
        <f t="shared" si="228"/>
        <v>03145553</v>
      </c>
      <c r="T7348" s="4">
        <f t="shared" si="229"/>
        <v>0</v>
      </c>
    </row>
    <row r="7349" spans="1:20" x14ac:dyDescent="0.3">
      <c r="A7349" t="s">
        <v>524</v>
      </c>
      <c r="B7349" s="2">
        <v>45553</v>
      </c>
      <c r="C7349" t="s">
        <v>28</v>
      </c>
      <c r="D7349" t="s">
        <v>321</v>
      </c>
      <c r="E7349" t="s">
        <v>525</v>
      </c>
      <c r="F7349">
        <v>480</v>
      </c>
      <c r="G7349">
        <v>8</v>
      </c>
      <c r="H7349" s="4">
        <v>0</v>
      </c>
      <c r="I7349">
        <v>8</v>
      </c>
      <c r="J7349">
        <v>96</v>
      </c>
      <c r="K7349">
        <v>8</v>
      </c>
      <c r="L7349">
        <v>0</v>
      </c>
      <c r="M7349">
        <v>0</v>
      </c>
      <c r="N7349">
        <v>18</v>
      </c>
      <c r="O7349" t="s">
        <v>1252</v>
      </c>
      <c r="P7349">
        <v>38</v>
      </c>
      <c r="Q7349" t="s">
        <v>22</v>
      </c>
      <c r="R7349">
        <f>_xlfn.XLOOKUP(S7349,Sheet2!H:H,Sheet2!G:G)</f>
        <v>8</v>
      </c>
      <c r="S7349" t="str">
        <f t="shared" si="228"/>
        <v>24045553</v>
      </c>
      <c r="T7349" s="4">
        <f t="shared" si="229"/>
        <v>0</v>
      </c>
    </row>
    <row r="7350" spans="1:20" x14ac:dyDescent="0.3">
      <c r="A7350" t="s">
        <v>713</v>
      </c>
      <c r="B7350" s="2">
        <v>45553</v>
      </c>
      <c r="C7350" t="s">
        <v>24</v>
      </c>
      <c r="D7350" t="s">
        <v>693</v>
      </c>
      <c r="E7350" t="s">
        <v>714</v>
      </c>
      <c r="F7350">
        <v>900</v>
      </c>
      <c r="G7350">
        <v>16</v>
      </c>
      <c r="H7350" s="4">
        <v>1</v>
      </c>
      <c r="I7350">
        <v>15</v>
      </c>
      <c r="J7350">
        <v>180</v>
      </c>
      <c r="K7350">
        <v>16</v>
      </c>
      <c r="L7350">
        <v>1</v>
      </c>
      <c r="M7350">
        <v>6.25</v>
      </c>
      <c r="N7350">
        <v>18</v>
      </c>
      <c r="O7350" t="s">
        <v>1252</v>
      </c>
      <c r="P7350">
        <v>38</v>
      </c>
      <c r="Q7350" t="s">
        <v>22</v>
      </c>
      <c r="R7350">
        <f>_xlfn.XLOOKUP(S7350,Sheet2!H:H,Sheet2!G:G)</f>
        <v>16</v>
      </c>
      <c r="S7350" t="str">
        <f t="shared" si="228"/>
        <v>07945553</v>
      </c>
      <c r="T7350" s="4">
        <f t="shared" si="229"/>
        <v>0</v>
      </c>
    </row>
    <row r="7351" spans="1:20" x14ac:dyDescent="0.3">
      <c r="A7351" t="s">
        <v>508</v>
      </c>
      <c r="B7351" s="2">
        <v>45553</v>
      </c>
      <c r="C7351" t="s">
        <v>28</v>
      </c>
      <c r="D7351" t="s">
        <v>321</v>
      </c>
      <c r="E7351" t="s">
        <v>509</v>
      </c>
      <c r="F7351">
        <v>480</v>
      </c>
      <c r="G7351">
        <v>8</v>
      </c>
      <c r="H7351" s="4">
        <v>0</v>
      </c>
      <c r="I7351">
        <v>8</v>
      </c>
      <c r="J7351">
        <v>96</v>
      </c>
      <c r="K7351">
        <v>8</v>
      </c>
      <c r="L7351">
        <v>0</v>
      </c>
      <c r="M7351">
        <v>0</v>
      </c>
      <c r="N7351">
        <v>18</v>
      </c>
      <c r="O7351" t="s">
        <v>1252</v>
      </c>
      <c r="P7351">
        <v>38</v>
      </c>
      <c r="Q7351" t="s">
        <v>22</v>
      </c>
      <c r="R7351">
        <f>_xlfn.XLOOKUP(S7351,Sheet2!H:H,Sheet2!G:G)</f>
        <v>8</v>
      </c>
      <c r="S7351" t="str">
        <f t="shared" si="228"/>
        <v>16045553</v>
      </c>
      <c r="T7351" s="4">
        <f t="shared" si="229"/>
        <v>0</v>
      </c>
    </row>
    <row r="7352" spans="1:20" x14ac:dyDescent="0.3">
      <c r="A7352" t="s">
        <v>717</v>
      </c>
      <c r="B7352" s="2">
        <v>45553</v>
      </c>
      <c r="C7352" t="s">
        <v>24</v>
      </c>
      <c r="D7352" t="s">
        <v>693</v>
      </c>
      <c r="E7352" t="s">
        <v>718</v>
      </c>
      <c r="F7352">
        <v>1170</v>
      </c>
      <c r="G7352">
        <v>20.5</v>
      </c>
      <c r="H7352" s="4">
        <v>1</v>
      </c>
      <c r="I7352">
        <v>19.5</v>
      </c>
      <c r="J7352">
        <v>234</v>
      </c>
      <c r="K7352">
        <v>20.5</v>
      </c>
      <c r="L7352">
        <v>1</v>
      </c>
      <c r="M7352">
        <v>4.8780487804878048</v>
      </c>
      <c r="N7352">
        <v>18</v>
      </c>
      <c r="O7352" t="s">
        <v>1252</v>
      </c>
      <c r="P7352">
        <v>38</v>
      </c>
      <c r="Q7352" t="s">
        <v>22</v>
      </c>
      <c r="R7352">
        <f>_xlfn.XLOOKUP(S7352,Sheet2!H:H,Sheet2!G:G)</f>
        <v>20.5</v>
      </c>
      <c r="S7352" t="str">
        <f t="shared" si="228"/>
        <v>02645553</v>
      </c>
      <c r="T7352" s="4">
        <f t="shared" si="229"/>
        <v>0</v>
      </c>
    </row>
    <row r="7353" spans="1:20" x14ac:dyDescent="0.3">
      <c r="A7353" t="s">
        <v>318</v>
      </c>
      <c r="B7353" s="2">
        <v>45553</v>
      </c>
      <c r="C7353" t="s">
        <v>28</v>
      </c>
      <c r="D7353" t="s">
        <v>117</v>
      </c>
      <c r="E7353" t="s">
        <v>319</v>
      </c>
      <c r="F7353">
        <v>960</v>
      </c>
      <c r="G7353">
        <v>16</v>
      </c>
      <c r="H7353" s="4">
        <v>0</v>
      </c>
      <c r="I7353">
        <v>16</v>
      </c>
      <c r="J7353">
        <v>192</v>
      </c>
      <c r="K7353">
        <v>16</v>
      </c>
      <c r="L7353">
        <v>0</v>
      </c>
      <c r="M7353">
        <v>0</v>
      </c>
      <c r="N7353">
        <v>18</v>
      </c>
      <c r="O7353" t="s">
        <v>1252</v>
      </c>
      <c r="P7353">
        <v>38</v>
      </c>
      <c r="Q7353" t="s">
        <v>22</v>
      </c>
      <c r="R7353">
        <f>_xlfn.XLOOKUP(S7353,Sheet2!H:H,Sheet2!G:G)</f>
        <v>16</v>
      </c>
      <c r="S7353" t="str">
        <f t="shared" si="228"/>
        <v>06745553</v>
      </c>
      <c r="T7353" s="4">
        <f t="shared" si="229"/>
        <v>0</v>
      </c>
    </row>
    <row r="7354" spans="1:20" x14ac:dyDescent="0.3">
      <c r="A7354" t="s">
        <v>540</v>
      </c>
      <c r="B7354" s="2">
        <v>45553</v>
      </c>
      <c r="C7354" t="s">
        <v>28</v>
      </c>
      <c r="D7354" t="s">
        <v>321</v>
      </c>
      <c r="E7354" t="s">
        <v>541</v>
      </c>
      <c r="F7354">
        <v>480</v>
      </c>
      <c r="G7354">
        <v>8</v>
      </c>
      <c r="H7354" s="4">
        <v>0</v>
      </c>
      <c r="I7354">
        <v>8</v>
      </c>
      <c r="J7354">
        <v>96</v>
      </c>
      <c r="K7354">
        <v>8</v>
      </c>
      <c r="L7354">
        <v>0</v>
      </c>
      <c r="M7354">
        <v>0</v>
      </c>
      <c r="N7354">
        <v>18</v>
      </c>
      <c r="O7354" t="s">
        <v>1252</v>
      </c>
      <c r="P7354">
        <v>38</v>
      </c>
      <c r="Q7354" t="s">
        <v>22</v>
      </c>
      <c r="R7354">
        <f>_xlfn.XLOOKUP(S7354,Sheet2!H:H,Sheet2!G:G)</f>
        <v>8</v>
      </c>
      <c r="S7354" t="str">
        <f t="shared" si="228"/>
        <v>B9945553</v>
      </c>
      <c r="T7354" s="4">
        <f t="shared" si="229"/>
        <v>0</v>
      </c>
    </row>
    <row r="7355" spans="1:20" x14ac:dyDescent="0.3">
      <c r="A7355" t="s">
        <v>910</v>
      </c>
      <c r="B7355" s="2">
        <v>45553</v>
      </c>
      <c r="C7355" t="s">
        <v>174</v>
      </c>
      <c r="D7355" t="s">
        <v>720</v>
      </c>
      <c r="E7355" t="s">
        <v>911</v>
      </c>
      <c r="F7355">
        <v>480</v>
      </c>
      <c r="G7355">
        <v>8</v>
      </c>
      <c r="H7355" s="4">
        <v>0</v>
      </c>
      <c r="I7355">
        <v>8</v>
      </c>
      <c r="J7355">
        <v>96</v>
      </c>
      <c r="K7355">
        <v>8</v>
      </c>
      <c r="L7355">
        <v>0</v>
      </c>
      <c r="M7355">
        <v>0</v>
      </c>
      <c r="N7355">
        <v>18</v>
      </c>
      <c r="O7355" t="s">
        <v>1252</v>
      </c>
      <c r="P7355">
        <v>38</v>
      </c>
      <c r="Q7355" t="s">
        <v>22</v>
      </c>
      <c r="R7355">
        <f>_xlfn.XLOOKUP(S7355,Sheet2!H:H,Sheet2!G:G)</f>
        <v>8</v>
      </c>
      <c r="S7355" t="str">
        <f t="shared" si="228"/>
        <v>A3245553</v>
      </c>
      <c r="T7355" s="4">
        <f t="shared" si="229"/>
        <v>0</v>
      </c>
    </row>
    <row r="7356" spans="1:20" x14ac:dyDescent="0.3">
      <c r="A7356" t="s">
        <v>320</v>
      </c>
      <c r="B7356" s="2">
        <v>45553</v>
      </c>
      <c r="C7356" t="s">
        <v>28</v>
      </c>
      <c r="D7356" t="s">
        <v>321</v>
      </c>
      <c r="E7356" t="s">
        <v>322</v>
      </c>
      <c r="F7356">
        <v>420</v>
      </c>
      <c r="G7356">
        <v>14</v>
      </c>
      <c r="H7356" s="4">
        <v>7</v>
      </c>
      <c r="I7356">
        <v>7</v>
      </c>
      <c r="J7356">
        <v>84</v>
      </c>
      <c r="K7356">
        <v>14</v>
      </c>
      <c r="L7356">
        <v>7</v>
      </c>
      <c r="M7356">
        <v>50</v>
      </c>
      <c r="N7356">
        <v>18</v>
      </c>
      <c r="O7356" t="s">
        <v>1252</v>
      </c>
      <c r="P7356">
        <v>38</v>
      </c>
      <c r="Q7356" t="s">
        <v>22</v>
      </c>
      <c r="R7356">
        <f>_xlfn.XLOOKUP(S7356,Sheet2!H:H,Sheet2!G:G)</f>
        <v>14</v>
      </c>
      <c r="S7356" t="str">
        <f t="shared" si="228"/>
        <v>C5645553</v>
      </c>
      <c r="T7356" s="4">
        <f t="shared" si="229"/>
        <v>0</v>
      </c>
    </row>
    <row r="7357" spans="1:20" x14ac:dyDescent="0.3">
      <c r="A7357" t="s">
        <v>829</v>
      </c>
      <c r="B7357" s="2">
        <v>45553</v>
      </c>
      <c r="C7357" t="s">
        <v>24</v>
      </c>
      <c r="D7357" t="s">
        <v>782</v>
      </c>
      <c r="E7357" t="s">
        <v>830</v>
      </c>
      <c r="F7357">
        <v>480</v>
      </c>
      <c r="G7357">
        <v>8</v>
      </c>
      <c r="H7357" s="4">
        <v>0</v>
      </c>
      <c r="I7357">
        <v>8</v>
      </c>
      <c r="J7357">
        <v>96</v>
      </c>
      <c r="K7357">
        <v>8</v>
      </c>
      <c r="L7357">
        <v>0</v>
      </c>
      <c r="M7357">
        <v>0</v>
      </c>
      <c r="N7357">
        <v>18</v>
      </c>
      <c r="O7357" t="s">
        <v>1252</v>
      </c>
      <c r="P7357">
        <v>38</v>
      </c>
      <c r="Q7357" t="s">
        <v>22</v>
      </c>
      <c r="R7357">
        <f>_xlfn.XLOOKUP(S7357,Sheet2!H:H,Sheet2!G:G)</f>
        <v>8</v>
      </c>
      <c r="S7357" t="str">
        <f t="shared" si="228"/>
        <v>14145553</v>
      </c>
      <c r="T7357" s="4">
        <f t="shared" si="229"/>
        <v>0</v>
      </c>
    </row>
    <row r="7358" spans="1:20" x14ac:dyDescent="0.3">
      <c r="A7358" t="s">
        <v>512</v>
      </c>
      <c r="B7358" s="2">
        <v>45553</v>
      </c>
      <c r="C7358" t="s">
        <v>28</v>
      </c>
      <c r="D7358" t="s">
        <v>321</v>
      </c>
      <c r="E7358" t="s">
        <v>513</v>
      </c>
      <c r="F7358">
        <v>0</v>
      </c>
      <c r="G7358">
        <v>0</v>
      </c>
      <c r="H7358" s="4">
        <v>0</v>
      </c>
      <c r="I7358">
        <v>0</v>
      </c>
      <c r="J7358">
        <v>0</v>
      </c>
      <c r="K7358">
        <v>0</v>
      </c>
      <c r="M7358">
        <v>0</v>
      </c>
      <c r="N7358">
        <v>18</v>
      </c>
      <c r="O7358" t="s">
        <v>1252</v>
      </c>
      <c r="P7358">
        <v>38</v>
      </c>
      <c r="Q7358" t="s">
        <v>22</v>
      </c>
      <c r="R7358">
        <f>_xlfn.XLOOKUP(S7358,Sheet2!H:H,Sheet2!G:G)</f>
        <v>0</v>
      </c>
      <c r="S7358" t="str">
        <f t="shared" si="228"/>
        <v>C4245553</v>
      </c>
      <c r="T7358" s="4">
        <f t="shared" si="229"/>
        <v>0</v>
      </c>
    </row>
    <row r="7359" spans="1:20" x14ac:dyDescent="0.3">
      <c r="A7359" t="s">
        <v>1106</v>
      </c>
      <c r="B7359" s="2">
        <v>45553</v>
      </c>
      <c r="C7359" t="s">
        <v>174</v>
      </c>
      <c r="D7359" t="s">
        <v>720</v>
      </c>
      <c r="E7359" t="s">
        <v>1107</v>
      </c>
      <c r="F7359">
        <v>480</v>
      </c>
      <c r="G7359">
        <v>16</v>
      </c>
      <c r="H7359" s="4">
        <v>8</v>
      </c>
      <c r="I7359">
        <v>8</v>
      </c>
      <c r="J7359">
        <v>96</v>
      </c>
      <c r="K7359">
        <v>16</v>
      </c>
      <c r="L7359">
        <v>8</v>
      </c>
      <c r="M7359">
        <v>50</v>
      </c>
      <c r="N7359">
        <v>18</v>
      </c>
      <c r="O7359" t="s">
        <v>1252</v>
      </c>
      <c r="P7359">
        <v>38</v>
      </c>
      <c r="Q7359" t="s">
        <v>22</v>
      </c>
      <c r="R7359">
        <f>_xlfn.XLOOKUP(S7359,Sheet2!H:H,Sheet2!G:G)</f>
        <v>16</v>
      </c>
      <c r="S7359" t="str">
        <f t="shared" si="228"/>
        <v>96945553</v>
      </c>
      <c r="T7359" s="4">
        <f t="shared" si="229"/>
        <v>0</v>
      </c>
    </row>
    <row r="7360" spans="1:20" x14ac:dyDescent="0.3">
      <c r="A7360" t="s">
        <v>514</v>
      </c>
      <c r="B7360" s="2">
        <v>45553</v>
      </c>
      <c r="C7360" t="s">
        <v>28</v>
      </c>
      <c r="D7360" t="s">
        <v>321</v>
      </c>
      <c r="E7360" t="s">
        <v>515</v>
      </c>
      <c r="F7360">
        <v>420</v>
      </c>
      <c r="G7360">
        <v>7</v>
      </c>
      <c r="H7360" s="4">
        <v>0</v>
      </c>
      <c r="I7360">
        <v>7</v>
      </c>
      <c r="J7360">
        <v>84</v>
      </c>
      <c r="K7360">
        <v>7</v>
      </c>
      <c r="L7360">
        <v>0</v>
      </c>
      <c r="M7360">
        <v>0</v>
      </c>
      <c r="N7360">
        <v>18</v>
      </c>
      <c r="O7360" t="s">
        <v>1252</v>
      </c>
      <c r="P7360">
        <v>38</v>
      </c>
      <c r="Q7360" t="s">
        <v>22</v>
      </c>
      <c r="R7360">
        <f>_xlfn.XLOOKUP(S7360,Sheet2!H:H,Sheet2!G:G)</f>
        <v>7</v>
      </c>
      <c r="S7360" t="str">
        <f t="shared" si="228"/>
        <v>C3745553</v>
      </c>
      <c r="T7360" s="4">
        <f t="shared" si="229"/>
        <v>0</v>
      </c>
    </row>
    <row r="7361" spans="1:20" x14ac:dyDescent="0.3">
      <c r="A7361" t="s">
        <v>1104</v>
      </c>
      <c r="B7361" s="2">
        <v>45553</v>
      </c>
      <c r="C7361" t="s">
        <v>174</v>
      </c>
      <c r="D7361" t="s">
        <v>720</v>
      </c>
      <c r="E7361" t="s">
        <v>1105</v>
      </c>
      <c r="F7361">
        <v>480</v>
      </c>
      <c r="G7361">
        <v>8</v>
      </c>
      <c r="H7361" s="4">
        <v>0</v>
      </c>
      <c r="I7361">
        <v>8</v>
      </c>
      <c r="J7361">
        <v>96</v>
      </c>
      <c r="K7361">
        <v>8</v>
      </c>
      <c r="L7361">
        <v>0</v>
      </c>
      <c r="M7361">
        <v>0</v>
      </c>
      <c r="N7361">
        <v>18</v>
      </c>
      <c r="O7361" t="s">
        <v>1252</v>
      </c>
      <c r="P7361">
        <v>38</v>
      </c>
      <c r="Q7361" t="s">
        <v>22</v>
      </c>
      <c r="R7361">
        <f>_xlfn.XLOOKUP(S7361,Sheet2!H:H,Sheet2!G:G)</f>
        <v>8</v>
      </c>
      <c r="S7361" t="str">
        <f t="shared" si="228"/>
        <v>9D745553</v>
      </c>
      <c r="T7361" s="4">
        <f t="shared" si="229"/>
        <v>0</v>
      </c>
    </row>
    <row r="7362" spans="1:20" x14ac:dyDescent="0.3">
      <c r="A7362" t="s">
        <v>229</v>
      </c>
      <c r="B7362" s="2">
        <v>45553</v>
      </c>
      <c r="C7362" t="s">
        <v>174</v>
      </c>
      <c r="D7362" t="s">
        <v>175</v>
      </c>
      <c r="E7362" t="s">
        <v>230</v>
      </c>
      <c r="F7362">
        <v>480</v>
      </c>
      <c r="G7362">
        <v>8</v>
      </c>
      <c r="H7362" s="4">
        <v>0</v>
      </c>
      <c r="I7362">
        <v>8</v>
      </c>
      <c r="J7362">
        <v>96</v>
      </c>
      <c r="K7362">
        <v>8</v>
      </c>
      <c r="L7362">
        <v>0</v>
      </c>
      <c r="M7362">
        <v>0</v>
      </c>
      <c r="N7362">
        <v>18</v>
      </c>
      <c r="O7362" t="s">
        <v>1252</v>
      </c>
      <c r="P7362">
        <v>38</v>
      </c>
      <c r="Q7362" t="s">
        <v>22</v>
      </c>
      <c r="R7362">
        <f>_xlfn.XLOOKUP(S7362,Sheet2!H:H,Sheet2!G:G)</f>
        <v>8</v>
      </c>
      <c r="S7362" t="str">
        <f t="shared" si="228"/>
        <v>C5745553</v>
      </c>
      <c r="T7362" s="4">
        <f t="shared" si="229"/>
        <v>0</v>
      </c>
    </row>
    <row r="7363" spans="1:20" x14ac:dyDescent="0.3">
      <c r="A7363" t="s">
        <v>699</v>
      </c>
      <c r="B7363" s="2">
        <v>45553</v>
      </c>
      <c r="C7363" t="s">
        <v>24</v>
      </c>
      <c r="D7363" t="s">
        <v>25</v>
      </c>
      <c r="E7363" t="s">
        <v>700</v>
      </c>
      <c r="F7363">
        <v>2220</v>
      </c>
      <c r="G7363">
        <v>42</v>
      </c>
      <c r="H7363" s="4">
        <v>5</v>
      </c>
      <c r="I7363">
        <v>37</v>
      </c>
      <c r="J7363">
        <v>444</v>
      </c>
      <c r="K7363">
        <v>42</v>
      </c>
      <c r="L7363">
        <v>5</v>
      </c>
      <c r="M7363">
        <v>11.9047619047619</v>
      </c>
      <c r="N7363">
        <v>18</v>
      </c>
      <c r="O7363" t="s">
        <v>1252</v>
      </c>
      <c r="P7363">
        <v>38</v>
      </c>
      <c r="Q7363" t="s">
        <v>22</v>
      </c>
      <c r="R7363">
        <f>_xlfn.XLOOKUP(S7363,Sheet2!H:H,Sheet2!G:G)</f>
        <v>42</v>
      </c>
      <c r="S7363" t="str">
        <f t="shared" ref="S7363:S7426" si="230">_xlfn.CONCAT(A7363,B7363)</f>
        <v>07045553</v>
      </c>
      <c r="T7363" s="4">
        <f t="shared" ref="T7363:T7426" si="231">G7363-R7363</f>
        <v>0</v>
      </c>
    </row>
    <row r="7364" spans="1:20" x14ac:dyDescent="0.3">
      <c r="A7364" t="s">
        <v>1102</v>
      </c>
      <c r="B7364" s="2">
        <v>45553</v>
      </c>
      <c r="C7364" t="s">
        <v>174</v>
      </c>
      <c r="D7364" t="s">
        <v>720</v>
      </c>
      <c r="E7364" t="s">
        <v>1103</v>
      </c>
      <c r="F7364">
        <v>480</v>
      </c>
      <c r="G7364">
        <v>8</v>
      </c>
      <c r="H7364" s="4">
        <v>0</v>
      </c>
      <c r="I7364">
        <v>8</v>
      </c>
      <c r="J7364">
        <v>96</v>
      </c>
      <c r="K7364">
        <v>8</v>
      </c>
      <c r="L7364">
        <v>0</v>
      </c>
      <c r="M7364">
        <v>0</v>
      </c>
      <c r="N7364">
        <v>18</v>
      </c>
      <c r="O7364" t="s">
        <v>1252</v>
      </c>
      <c r="P7364">
        <v>38</v>
      </c>
      <c r="Q7364" t="s">
        <v>22</v>
      </c>
      <c r="R7364">
        <f>_xlfn.XLOOKUP(S7364,Sheet2!H:H,Sheet2!G:G)</f>
        <v>8</v>
      </c>
      <c r="S7364" t="str">
        <f t="shared" si="230"/>
        <v>9EA45553</v>
      </c>
      <c r="T7364" s="4">
        <f t="shared" si="231"/>
        <v>0</v>
      </c>
    </row>
    <row r="7365" spans="1:20" x14ac:dyDescent="0.3">
      <c r="A7365" t="s">
        <v>1100</v>
      </c>
      <c r="B7365" s="2">
        <v>45553</v>
      </c>
      <c r="C7365" t="s">
        <v>174</v>
      </c>
      <c r="D7365" t="s">
        <v>720</v>
      </c>
      <c r="E7365" t="s">
        <v>1101</v>
      </c>
      <c r="F7365">
        <v>480</v>
      </c>
      <c r="G7365">
        <v>8</v>
      </c>
      <c r="H7365" s="4">
        <v>0</v>
      </c>
      <c r="I7365">
        <v>8</v>
      </c>
      <c r="J7365">
        <v>96</v>
      </c>
      <c r="K7365">
        <v>8</v>
      </c>
      <c r="L7365">
        <v>0</v>
      </c>
      <c r="M7365">
        <v>0</v>
      </c>
      <c r="N7365">
        <v>18</v>
      </c>
      <c r="O7365" t="s">
        <v>1252</v>
      </c>
      <c r="P7365">
        <v>38</v>
      </c>
      <c r="Q7365" t="s">
        <v>22</v>
      </c>
      <c r="R7365">
        <f>_xlfn.XLOOKUP(S7365,Sheet2!H:H,Sheet2!G:G)</f>
        <v>8</v>
      </c>
      <c r="S7365" t="str">
        <f t="shared" si="230"/>
        <v>A2645553</v>
      </c>
      <c r="T7365" s="4">
        <f t="shared" si="231"/>
        <v>0</v>
      </c>
    </row>
    <row r="7366" spans="1:20" x14ac:dyDescent="0.3">
      <c r="A7366" t="s">
        <v>520</v>
      </c>
      <c r="B7366" s="2">
        <v>45553</v>
      </c>
      <c r="C7366" t="s">
        <v>28</v>
      </c>
      <c r="D7366" t="s">
        <v>321</v>
      </c>
      <c r="E7366" t="s">
        <v>521</v>
      </c>
      <c r="F7366">
        <v>0</v>
      </c>
      <c r="G7366">
        <v>0</v>
      </c>
      <c r="H7366" s="4">
        <v>0</v>
      </c>
      <c r="I7366">
        <v>0</v>
      </c>
      <c r="J7366">
        <v>0</v>
      </c>
      <c r="K7366">
        <v>0</v>
      </c>
      <c r="M7366">
        <v>0</v>
      </c>
      <c r="N7366">
        <v>18</v>
      </c>
      <c r="O7366" t="s">
        <v>1252</v>
      </c>
      <c r="P7366">
        <v>38</v>
      </c>
      <c r="Q7366" t="s">
        <v>22</v>
      </c>
      <c r="R7366">
        <f>_xlfn.XLOOKUP(S7366,Sheet2!H:H,Sheet2!G:G)</f>
        <v>0</v>
      </c>
      <c r="S7366" t="str">
        <f t="shared" si="230"/>
        <v>C0945553</v>
      </c>
      <c r="T7366" s="4">
        <f t="shared" si="231"/>
        <v>0</v>
      </c>
    </row>
    <row r="7367" spans="1:20" x14ac:dyDescent="0.3">
      <c r="A7367" t="s">
        <v>912</v>
      </c>
      <c r="B7367" s="2">
        <v>45553</v>
      </c>
      <c r="C7367" t="s">
        <v>174</v>
      </c>
      <c r="D7367" t="s">
        <v>720</v>
      </c>
      <c r="E7367" t="s">
        <v>913</v>
      </c>
      <c r="F7367">
        <v>870</v>
      </c>
      <c r="G7367">
        <v>14.5</v>
      </c>
      <c r="H7367" s="4">
        <v>0</v>
      </c>
      <c r="I7367">
        <v>14.5</v>
      </c>
      <c r="J7367">
        <v>174</v>
      </c>
      <c r="K7367">
        <v>14.5</v>
      </c>
      <c r="L7367">
        <v>0</v>
      </c>
      <c r="M7367">
        <v>0</v>
      </c>
      <c r="N7367">
        <v>18</v>
      </c>
      <c r="O7367" t="s">
        <v>1252</v>
      </c>
      <c r="P7367">
        <v>38</v>
      </c>
      <c r="Q7367" t="s">
        <v>22</v>
      </c>
      <c r="R7367">
        <f>_xlfn.XLOOKUP(S7367,Sheet2!H:H,Sheet2!G:G)</f>
        <v>14.5</v>
      </c>
      <c r="S7367" t="str">
        <f t="shared" si="230"/>
        <v>A2845553</v>
      </c>
      <c r="T7367" s="4">
        <f t="shared" si="231"/>
        <v>0</v>
      </c>
    </row>
    <row r="7368" spans="1:20" x14ac:dyDescent="0.3">
      <c r="A7368" t="s">
        <v>522</v>
      </c>
      <c r="B7368" s="2">
        <v>45553</v>
      </c>
      <c r="C7368" t="s">
        <v>28</v>
      </c>
      <c r="D7368" t="s">
        <v>321</v>
      </c>
      <c r="E7368" t="s">
        <v>523</v>
      </c>
      <c r="F7368">
        <v>0</v>
      </c>
      <c r="G7368">
        <v>0</v>
      </c>
      <c r="H7368" s="4">
        <v>0</v>
      </c>
      <c r="I7368">
        <v>0</v>
      </c>
      <c r="J7368">
        <v>0</v>
      </c>
      <c r="K7368">
        <v>0</v>
      </c>
      <c r="M7368">
        <v>0</v>
      </c>
      <c r="N7368">
        <v>18</v>
      </c>
      <c r="O7368" t="s">
        <v>1252</v>
      </c>
      <c r="P7368">
        <v>38</v>
      </c>
      <c r="Q7368" t="s">
        <v>22</v>
      </c>
      <c r="R7368">
        <f>_xlfn.XLOOKUP(S7368,Sheet2!H:H,Sheet2!G:G)</f>
        <v>0</v>
      </c>
      <c r="S7368" t="str">
        <f t="shared" si="230"/>
        <v>C0845553</v>
      </c>
      <c r="T7368" s="4">
        <f t="shared" si="231"/>
        <v>0</v>
      </c>
    </row>
    <row r="7369" spans="1:20" x14ac:dyDescent="0.3">
      <c r="A7369" t="s">
        <v>17</v>
      </c>
      <c r="B7369" s="2">
        <v>45553</v>
      </c>
      <c r="C7369" t="s">
        <v>18</v>
      </c>
      <c r="D7369" t="s">
        <v>19</v>
      </c>
      <c r="E7369" t="s">
        <v>20</v>
      </c>
      <c r="F7369">
        <v>480</v>
      </c>
      <c r="G7369">
        <v>8</v>
      </c>
      <c r="H7369" s="4">
        <v>0</v>
      </c>
      <c r="I7369">
        <v>8</v>
      </c>
      <c r="J7369">
        <v>96</v>
      </c>
      <c r="K7369">
        <v>8</v>
      </c>
      <c r="L7369">
        <v>0</v>
      </c>
      <c r="M7369">
        <v>0</v>
      </c>
      <c r="N7369">
        <v>18</v>
      </c>
      <c r="O7369" t="s">
        <v>1252</v>
      </c>
      <c r="P7369">
        <v>38</v>
      </c>
      <c r="Q7369" t="s">
        <v>22</v>
      </c>
      <c r="R7369">
        <f>_xlfn.XLOOKUP(S7369,Sheet2!H:H,Sheet2!G:G)</f>
        <v>8</v>
      </c>
      <c r="S7369" t="str">
        <f t="shared" si="230"/>
        <v>01745553</v>
      </c>
      <c r="T7369" s="4">
        <f t="shared" si="231"/>
        <v>0</v>
      </c>
    </row>
    <row r="7370" spans="1:20" x14ac:dyDescent="0.3">
      <c r="A7370" t="s">
        <v>526</v>
      </c>
      <c r="B7370" s="2">
        <v>45553</v>
      </c>
      <c r="C7370" t="s">
        <v>28</v>
      </c>
      <c r="D7370" t="s">
        <v>321</v>
      </c>
      <c r="E7370" t="s">
        <v>527</v>
      </c>
      <c r="F7370">
        <v>0</v>
      </c>
      <c r="G7370">
        <v>0</v>
      </c>
      <c r="H7370" s="4">
        <v>0</v>
      </c>
      <c r="I7370">
        <v>0</v>
      </c>
      <c r="J7370">
        <v>0</v>
      </c>
      <c r="K7370">
        <v>0</v>
      </c>
      <c r="M7370">
        <v>0</v>
      </c>
      <c r="N7370">
        <v>18</v>
      </c>
      <c r="O7370" t="s">
        <v>1252</v>
      </c>
      <c r="P7370">
        <v>38</v>
      </c>
      <c r="Q7370" t="s">
        <v>22</v>
      </c>
      <c r="R7370">
        <f>_xlfn.XLOOKUP(S7370,Sheet2!H:H,Sheet2!G:G)</f>
        <v>0</v>
      </c>
      <c r="S7370" t="str">
        <f t="shared" si="230"/>
        <v>B9D45553</v>
      </c>
      <c r="T7370" s="4">
        <f t="shared" si="231"/>
        <v>0</v>
      </c>
    </row>
    <row r="7371" spans="1:20" x14ac:dyDescent="0.3">
      <c r="A7371" t="s">
        <v>1213</v>
      </c>
      <c r="B7371" s="2">
        <v>45553</v>
      </c>
      <c r="C7371" t="s">
        <v>18</v>
      </c>
      <c r="D7371" t="s">
        <v>418</v>
      </c>
      <c r="E7371" t="s">
        <v>1214</v>
      </c>
      <c r="F7371">
        <v>1170</v>
      </c>
      <c r="G7371">
        <v>20.5</v>
      </c>
      <c r="H7371" s="4">
        <v>1</v>
      </c>
      <c r="I7371">
        <v>19.5</v>
      </c>
      <c r="J7371">
        <v>234</v>
      </c>
      <c r="K7371">
        <v>20.5</v>
      </c>
      <c r="L7371">
        <v>1</v>
      </c>
      <c r="M7371">
        <v>4.8780487804878048</v>
      </c>
      <c r="N7371">
        <v>18</v>
      </c>
      <c r="O7371" t="s">
        <v>1252</v>
      </c>
      <c r="P7371">
        <v>38</v>
      </c>
      <c r="Q7371" t="s">
        <v>22</v>
      </c>
      <c r="R7371">
        <f>_xlfn.XLOOKUP(S7371,Sheet2!H:H,Sheet2!G:G)</f>
        <v>20.5</v>
      </c>
      <c r="S7371" t="str">
        <f t="shared" si="230"/>
        <v>02445553</v>
      </c>
      <c r="T7371" s="4">
        <f t="shared" si="231"/>
        <v>0</v>
      </c>
    </row>
    <row r="7372" spans="1:20" x14ac:dyDescent="0.3">
      <c r="A7372" t="s">
        <v>518</v>
      </c>
      <c r="B7372" s="2">
        <v>45553</v>
      </c>
      <c r="C7372" t="s">
        <v>28</v>
      </c>
      <c r="D7372" t="s">
        <v>321</v>
      </c>
      <c r="E7372" t="s">
        <v>519</v>
      </c>
      <c r="F7372">
        <v>0</v>
      </c>
      <c r="G7372">
        <v>0</v>
      </c>
      <c r="H7372" s="4">
        <v>0</v>
      </c>
      <c r="I7372">
        <v>0</v>
      </c>
      <c r="J7372">
        <v>0</v>
      </c>
      <c r="K7372">
        <v>0</v>
      </c>
      <c r="M7372">
        <v>0</v>
      </c>
      <c r="N7372">
        <v>18</v>
      </c>
      <c r="O7372" t="s">
        <v>1252</v>
      </c>
      <c r="P7372">
        <v>38</v>
      </c>
      <c r="Q7372" t="s">
        <v>22</v>
      </c>
      <c r="R7372">
        <f>_xlfn.XLOOKUP(S7372,Sheet2!H:H,Sheet2!G:G)</f>
        <v>0</v>
      </c>
      <c r="S7372" t="str">
        <f t="shared" si="230"/>
        <v>C1045553</v>
      </c>
      <c r="T7372" s="4">
        <f t="shared" si="231"/>
        <v>0</v>
      </c>
    </row>
    <row r="7373" spans="1:20" x14ac:dyDescent="0.3">
      <c r="A7373" t="s">
        <v>803</v>
      </c>
      <c r="B7373" s="2">
        <v>45553</v>
      </c>
      <c r="C7373" t="s">
        <v>24</v>
      </c>
      <c r="D7373" t="s">
        <v>782</v>
      </c>
      <c r="E7373" t="s">
        <v>804</v>
      </c>
      <c r="F7373">
        <v>960</v>
      </c>
      <c r="G7373">
        <v>16</v>
      </c>
      <c r="H7373" s="4">
        <v>0</v>
      </c>
      <c r="I7373">
        <v>16</v>
      </c>
      <c r="J7373">
        <v>192</v>
      </c>
      <c r="K7373">
        <v>16</v>
      </c>
      <c r="L7373">
        <v>0</v>
      </c>
      <c r="M7373">
        <v>0</v>
      </c>
      <c r="N7373">
        <v>18</v>
      </c>
      <c r="O7373" t="s">
        <v>1252</v>
      </c>
      <c r="P7373">
        <v>38</v>
      </c>
      <c r="Q7373" t="s">
        <v>22</v>
      </c>
      <c r="R7373">
        <f>_xlfn.XLOOKUP(S7373,Sheet2!H:H,Sheet2!G:G)</f>
        <v>16</v>
      </c>
      <c r="S7373" t="str">
        <f t="shared" si="230"/>
        <v>09445553</v>
      </c>
      <c r="T7373" s="4">
        <f t="shared" si="231"/>
        <v>0</v>
      </c>
    </row>
    <row r="7374" spans="1:20" x14ac:dyDescent="0.3">
      <c r="A7374" t="s">
        <v>690</v>
      </c>
      <c r="B7374" s="2">
        <v>45553</v>
      </c>
      <c r="C7374" t="s">
        <v>24</v>
      </c>
      <c r="D7374" t="s">
        <v>623</v>
      </c>
      <c r="E7374" t="s">
        <v>691</v>
      </c>
      <c r="F7374">
        <v>360</v>
      </c>
      <c r="G7374">
        <v>6</v>
      </c>
      <c r="H7374" s="4">
        <v>0</v>
      </c>
      <c r="I7374">
        <v>6</v>
      </c>
      <c r="J7374">
        <v>72</v>
      </c>
      <c r="K7374">
        <v>6</v>
      </c>
      <c r="L7374">
        <v>0</v>
      </c>
      <c r="M7374">
        <v>0</v>
      </c>
      <c r="N7374">
        <v>18</v>
      </c>
      <c r="O7374" t="s">
        <v>1252</v>
      </c>
      <c r="P7374">
        <v>38</v>
      </c>
      <c r="Q7374" t="s">
        <v>22</v>
      </c>
      <c r="R7374">
        <f>_xlfn.XLOOKUP(S7374,Sheet2!H:H,Sheet2!G:G)</f>
        <v>6</v>
      </c>
      <c r="S7374" t="str">
        <f t="shared" si="230"/>
        <v>A5E45553</v>
      </c>
      <c r="T7374" s="4">
        <f t="shared" si="231"/>
        <v>0</v>
      </c>
    </row>
    <row r="7375" spans="1:20" x14ac:dyDescent="0.3">
      <c r="A7375" t="s">
        <v>688</v>
      </c>
      <c r="B7375" s="2">
        <v>45553</v>
      </c>
      <c r="C7375" t="s">
        <v>24</v>
      </c>
      <c r="D7375" t="s">
        <v>623</v>
      </c>
      <c r="E7375" t="s">
        <v>689</v>
      </c>
      <c r="F7375">
        <v>300</v>
      </c>
      <c r="G7375">
        <v>5</v>
      </c>
      <c r="H7375" s="4">
        <v>0</v>
      </c>
      <c r="I7375">
        <v>5</v>
      </c>
      <c r="J7375">
        <v>60</v>
      </c>
      <c r="K7375">
        <v>5</v>
      </c>
      <c r="L7375">
        <v>0</v>
      </c>
      <c r="M7375">
        <v>0</v>
      </c>
      <c r="N7375">
        <v>18</v>
      </c>
      <c r="O7375" t="s">
        <v>1252</v>
      </c>
      <c r="P7375">
        <v>38</v>
      </c>
      <c r="Q7375" t="s">
        <v>22</v>
      </c>
      <c r="R7375">
        <f>_xlfn.XLOOKUP(S7375,Sheet2!H:H,Sheet2!G:G)</f>
        <v>5</v>
      </c>
      <c r="S7375" t="str">
        <f t="shared" si="230"/>
        <v>A9145553</v>
      </c>
      <c r="T7375" s="4">
        <f t="shared" si="231"/>
        <v>0</v>
      </c>
    </row>
    <row r="7376" spans="1:20" x14ac:dyDescent="0.3">
      <c r="A7376" t="s">
        <v>446</v>
      </c>
      <c r="B7376" s="2">
        <v>45553</v>
      </c>
      <c r="C7376" t="s">
        <v>18</v>
      </c>
      <c r="D7376" t="s">
        <v>398</v>
      </c>
      <c r="E7376" t="s">
        <v>447</v>
      </c>
      <c r="F7376">
        <v>270</v>
      </c>
      <c r="G7376">
        <v>4.5</v>
      </c>
      <c r="H7376" s="4">
        <v>0</v>
      </c>
      <c r="I7376">
        <v>4.5</v>
      </c>
      <c r="J7376">
        <v>54</v>
      </c>
      <c r="K7376">
        <v>4.5</v>
      </c>
      <c r="L7376">
        <v>0</v>
      </c>
      <c r="M7376">
        <v>0</v>
      </c>
      <c r="N7376">
        <v>18</v>
      </c>
      <c r="O7376" t="s">
        <v>1252</v>
      </c>
      <c r="P7376">
        <v>38</v>
      </c>
      <c r="Q7376" t="s">
        <v>22</v>
      </c>
      <c r="R7376">
        <f>_xlfn.XLOOKUP(S7376,Sheet2!H:H,Sheet2!G:G)</f>
        <v>4.5</v>
      </c>
      <c r="S7376" t="str">
        <f t="shared" si="230"/>
        <v>93245553</v>
      </c>
      <c r="T7376" s="4">
        <f t="shared" si="231"/>
        <v>0</v>
      </c>
    </row>
    <row r="7377" spans="1:20" x14ac:dyDescent="0.3">
      <c r="A7377" t="s">
        <v>809</v>
      </c>
      <c r="B7377" s="2">
        <v>45553</v>
      </c>
      <c r="C7377" t="s">
        <v>24</v>
      </c>
      <c r="D7377" t="s">
        <v>782</v>
      </c>
      <c r="E7377" t="s">
        <v>810</v>
      </c>
      <c r="F7377">
        <v>0</v>
      </c>
      <c r="G7377">
        <v>0</v>
      </c>
      <c r="H7377" s="4">
        <v>0</v>
      </c>
      <c r="I7377">
        <v>0</v>
      </c>
      <c r="J7377">
        <v>0</v>
      </c>
      <c r="K7377">
        <v>0</v>
      </c>
      <c r="M7377">
        <v>0</v>
      </c>
      <c r="N7377">
        <v>18</v>
      </c>
      <c r="O7377" t="s">
        <v>1252</v>
      </c>
      <c r="P7377">
        <v>38</v>
      </c>
      <c r="Q7377" t="s">
        <v>22</v>
      </c>
      <c r="R7377">
        <f>_xlfn.XLOOKUP(S7377,Sheet2!H:H,Sheet2!G:G)</f>
        <v>0</v>
      </c>
      <c r="S7377" t="str">
        <f t="shared" si="230"/>
        <v>A6345553</v>
      </c>
      <c r="T7377" s="4">
        <f t="shared" si="231"/>
        <v>0</v>
      </c>
    </row>
    <row r="7378" spans="1:20" x14ac:dyDescent="0.3">
      <c r="A7378" t="s">
        <v>868</v>
      </c>
      <c r="B7378" s="2">
        <v>45553</v>
      </c>
      <c r="C7378" t="s">
        <v>24</v>
      </c>
      <c r="D7378" t="s">
        <v>640</v>
      </c>
      <c r="E7378" t="s">
        <v>869</v>
      </c>
      <c r="F7378">
        <v>480</v>
      </c>
      <c r="G7378">
        <v>8</v>
      </c>
      <c r="H7378" s="4">
        <v>0</v>
      </c>
      <c r="I7378">
        <v>8</v>
      </c>
      <c r="J7378">
        <v>96</v>
      </c>
      <c r="K7378">
        <v>8</v>
      </c>
      <c r="L7378">
        <v>0</v>
      </c>
      <c r="M7378">
        <v>0</v>
      </c>
      <c r="N7378">
        <v>18</v>
      </c>
      <c r="O7378" t="s">
        <v>1252</v>
      </c>
      <c r="P7378">
        <v>38</v>
      </c>
      <c r="Q7378" t="s">
        <v>22</v>
      </c>
      <c r="R7378">
        <f>_xlfn.XLOOKUP(S7378,Sheet2!H:H,Sheet2!G:G)</f>
        <v>8</v>
      </c>
      <c r="S7378" t="str">
        <f t="shared" si="230"/>
        <v>B6045553</v>
      </c>
      <c r="T7378" s="4">
        <f t="shared" si="231"/>
        <v>0</v>
      </c>
    </row>
    <row r="7379" spans="1:20" x14ac:dyDescent="0.3">
      <c r="A7379" t="s">
        <v>448</v>
      </c>
      <c r="B7379" s="2">
        <v>45553</v>
      </c>
      <c r="C7379" t="s">
        <v>18</v>
      </c>
      <c r="D7379" t="s">
        <v>398</v>
      </c>
      <c r="E7379" t="s">
        <v>449</v>
      </c>
      <c r="F7379">
        <v>480</v>
      </c>
      <c r="G7379">
        <v>8</v>
      </c>
      <c r="H7379" s="4">
        <v>0</v>
      </c>
      <c r="I7379">
        <v>8</v>
      </c>
      <c r="J7379">
        <v>96</v>
      </c>
      <c r="K7379">
        <v>8</v>
      </c>
      <c r="L7379">
        <v>0</v>
      </c>
      <c r="M7379">
        <v>0</v>
      </c>
      <c r="N7379">
        <v>18</v>
      </c>
      <c r="O7379" t="s">
        <v>1252</v>
      </c>
      <c r="P7379">
        <v>38</v>
      </c>
      <c r="Q7379" t="s">
        <v>22</v>
      </c>
      <c r="R7379">
        <f>_xlfn.XLOOKUP(S7379,Sheet2!H:H,Sheet2!G:G)</f>
        <v>8</v>
      </c>
      <c r="S7379" t="str">
        <f t="shared" si="230"/>
        <v>8B345553</v>
      </c>
      <c r="T7379" s="4">
        <f t="shared" si="231"/>
        <v>0</v>
      </c>
    </row>
    <row r="7380" spans="1:20" x14ac:dyDescent="0.3">
      <c r="A7380" t="s">
        <v>866</v>
      </c>
      <c r="B7380" s="2">
        <v>45553</v>
      </c>
      <c r="C7380" t="s">
        <v>24</v>
      </c>
      <c r="D7380" t="s">
        <v>640</v>
      </c>
      <c r="E7380" t="s">
        <v>867</v>
      </c>
      <c r="F7380">
        <v>480</v>
      </c>
      <c r="G7380">
        <v>8</v>
      </c>
      <c r="H7380" s="4">
        <v>0</v>
      </c>
      <c r="I7380">
        <v>8</v>
      </c>
      <c r="J7380">
        <v>96</v>
      </c>
      <c r="K7380">
        <v>8</v>
      </c>
      <c r="L7380">
        <v>0</v>
      </c>
      <c r="M7380">
        <v>0</v>
      </c>
      <c r="N7380">
        <v>18</v>
      </c>
      <c r="O7380" t="s">
        <v>1252</v>
      </c>
      <c r="P7380">
        <v>38</v>
      </c>
      <c r="Q7380" t="s">
        <v>22</v>
      </c>
      <c r="R7380">
        <f>_xlfn.XLOOKUP(S7380,Sheet2!H:H,Sheet2!G:G)</f>
        <v>8</v>
      </c>
      <c r="S7380" t="str">
        <f t="shared" si="230"/>
        <v>BA145553</v>
      </c>
      <c r="T7380" s="4">
        <f t="shared" si="231"/>
        <v>0</v>
      </c>
    </row>
    <row r="7381" spans="1:20" x14ac:dyDescent="0.3">
      <c r="A7381" t="s">
        <v>452</v>
      </c>
      <c r="B7381" s="2">
        <v>45553</v>
      </c>
      <c r="C7381" t="s">
        <v>18</v>
      </c>
      <c r="D7381" t="s">
        <v>398</v>
      </c>
      <c r="E7381" t="s">
        <v>453</v>
      </c>
      <c r="F7381">
        <v>480</v>
      </c>
      <c r="G7381">
        <v>8</v>
      </c>
      <c r="H7381" s="4">
        <v>0</v>
      </c>
      <c r="I7381">
        <v>8</v>
      </c>
      <c r="J7381">
        <v>96</v>
      </c>
      <c r="K7381">
        <v>8</v>
      </c>
      <c r="L7381">
        <v>0</v>
      </c>
      <c r="M7381">
        <v>0</v>
      </c>
      <c r="N7381">
        <v>18</v>
      </c>
      <c r="O7381" t="s">
        <v>1252</v>
      </c>
      <c r="P7381">
        <v>38</v>
      </c>
      <c r="Q7381" t="s">
        <v>22</v>
      </c>
      <c r="R7381">
        <f>_xlfn.XLOOKUP(S7381,Sheet2!H:H,Sheet2!G:G)</f>
        <v>8</v>
      </c>
      <c r="S7381" t="str">
        <f t="shared" si="230"/>
        <v>88645553</v>
      </c>
      <c r="T7381" s="4">
        <f t="shared" si="231"/>
        <v>0</v>
      </c>
    </row>
    <row r="7382" spans="1:20" x14ac:dyDescent="0.3">
      <c r="A7382" t="s">
        <v>864</v>
      </c>
      <c r="B7382" s="2">
        <v>45553</v>
      </c>
      <c r="C7382" t="s">
        <v>24</v>
      </c>
      <c r="D7382" t="s">
        <v>640</v>
      </c>
      <c r="E7382" t="s">
        <v>865</v>
      </c>
      <c r="F7382">
        <v>360</v>
      </c>
      <c r="G7382">
        <v>6</v>
      </c>
      <c r="H7382" s="4">
        <v>0</v>
      </c>
      <c r="I7382">
        <v>6</v>
      </c>
      <c r="J7382">
        <v>72</v>
      </c>
      <c r="K7382">
        <v>6</v>
      </c>
      <c r="L7382">
        <v>0</v>
      </c>
      <c r="M7382">
        <v>0</v>
      </c>
      <c r="N7382">
        <v>18</v>
      </c>
      <c r="O7382" t="s">
        <v>1252</v>
      </c>
      <c r="P7382">
        <v>38</v>
      </c>
      <c r="Q7382" t="s">
        <v>22</v>
      </c>
      <c r="R7382">
        <f>_xlfn.XLOOKUP(S7382,Sheet2!H:H,Sheet2!G:G)</f>
        <v>6</v>
      </c>
      <c r="S7382" t="str">
        <f t="shared" si="230"/>
        <v>C5D45553</v>
      </c>
      <c r="T7382" s="4">
        <f t="shared" si="231"/>
        <v>0</v>
      </c>
    </row>
    <row r="7383" spans="1:20" x14ac:dyDescent="0.3">
      <c r="A7383" t="s">
        <v>454</v>
      </c>
      <c r="B7383" s="2">
        <v>45553</v>
      </c>
      <c r="C7383" t="s">
        <v>18</v>
      </c>
      <c r="D7383" t="s">
        <v>398</v>
      </c>
      <c r="E7383" t="s">
        <v>455</v>
      </c>
      <c r="F7383">
        <v>900</v>
      </c>
      <c r="G7383">
        <v>16</v>
      </c>
      <c r="H7383" s="4">
        <v>1</v>
      </c>
      <c r="I7383">
        <v>15</v>
      </c>
      <c r="J7383">
        <v>180</v>
      </c>
      <c r="K7383">
        <v>16</v>
      </c>
      <c r="L7383">
        <v>1</v>
      </c>
      <c r="M7383">
        <v>6.25</v>
      </c>
      <c r="N7383">
        <v>18</v>
      </c>
      <c r="O7383" t="s">
        <v>1252</v>
      </c>
      <c r="P7383">
        <v>38</v>
      </c>
      <c r="Q7383" t="s">
        <v>22</v>
      </c>
      <c r="R7383">
        <f>_xlfn.XLOOKUP(S7383,Sheet2!H:H,Sheet2!G:G)</f>
        <v>16</v>
      </c>
      <c r="S7383" t="str">
        <f t="shared" si="230"/>
        <v>80345553</v>
      </c>
      <c r="T7383" s="4">
        <f t="shared" si="231"/>
        <v>0</v>
      </c>
    </row>
    <row r="7384" spans="1:20" x14ac:dyDescent="0.3">
      <c r="A7384" t="s">
        <v>862</v>
      </c>
      <c r="B7384" s="2">
        <v>45553</v>
      </c>
      <c r="C7384" t="s">
        <v>24</v>
      </c>
      <c r="D7384" t="s">
        <v>842</v>
      </c>
      <c r="E7384" t="s">
        <v>863</v>
      </c>
      <c r="F7384">
        <v>480</v>
      </c>
      <c r="G7384">
        <v>8</v>
      </c>
      <c r="H7384" s="4">
        <v>0</v>
      </c>
      <c r="I7384">
        <v>8</v>
      </c>
      <c r="J7384">
        <v>96</v>
      </c>
      <c r="K7384">
        <v>8</v>
      </c>
      <c r="L7384">
        <v>0</v>
      </c>
      <c r="M7384">
        <v>0</v>
      </c>
      <c r="N7384">
        <v>18</v>
      </c>
      <c r="O7384" t="s">
        <v>1252</v>
      </c>
      <c r="P7384">
        <v>38</v>
      </c>
      <c r="Q7384" t="s">
        <v>22</v>
      </c>
      <c r="R7384">
        <f>_xlfn.XLOOKUP(S7384,Sheet2!H:H,Sheet2!G:G)</f>
        <v>8</v>
      </c>
      <c r="S7384" t="str">
        <f t="shared" si="230"/>
        <v>00145553</v>
      </c>
      <c r="T7384" s="4">
        <f t="shared" si="231"/>
        <v>0</v>
      </c>
    </row>
    <row r="7385" spans="1:20" x14ac:dyDescent="0.3">
      <c r="A7385" t="s">
        <v>456</v>
      </c>
      <c r="B7385" s="2">
        <v>45553</v>
      </c>
      <c r="C7385" t="s">
        <v>18</v>
      </c>
      <c r="D7385" t="s">
        <v>398</v>
      </c>
      <c r="E7385" t="s">
        <v>457</v>
      </c>
      <c r="F7385">
        <v>0</v>
      </c>
      <c r="G7385">
        <v>0</v>
      </c>
      <c r="H7385" s="4">
        <v>0</v>
      </c>
      <c r="I7385">
        <v>0</v>
      </c>
      <c r="J7385">
        <v>0</v>
      </c>
      <c r="K7385">
        <v>0</v>
      </c>
      <c r="M7385">
        <v>0</v>
      </c>
      <c r="N7385">
        <v>18</v>
      </c>
      <c r="O7385" t="s">
        <v>1252</v>
      </c>
      <c r="P7385">
        <v>38</v>
      </c>
      <c r="Q7385" t="s">
        <v>22</v>
      </c>
      <c r="R7385">
        <f>_xlfn.XLOOKUP(S7385,Sheet2!H:H,Sheet2!G:G)</f>
        <v>8</v>
      </c>
      <c r="S7385" t="str">
        <f t="shared" si="230"/>
        <v>24845553</v>
      </c>
      <c r="T7385" s="4">
        <f t="shared" si="231"/>
        <v>-8</v>
      </c>
    </row>
    <row r="7386" spans="1:20" x14ac:dyDescent="0.3">
      <c r="A7386" t="s">
        <v>458</v>
      </c>
      <c r="B7386" s="2">
        <v>45553</v>
      </c>
      <c r="C7386" t="s">
        <v>18</v>
      </c>
      <c r="D7386" t="s">
        <v>398</v>
      </c>
      <c r="E7386" t="s">
        <v>459</v>
      </c>
      <c r="F7386">
        <v>450</v>
      </c>
      <c r="G7386">
        <v>7.5</v>
      </c>
      <c r="H7386" s="4">
        <v>0</v>
      </c>
      <c r="I7386">
        <v>7.5</v>
      </c>
      <c r="J7386">
        <v>90</v>
      </c>
      <c r="K7386">
        <v>7.5</v>
      </c>
      <c r="L7386">
        <v>0</v>
      </c>
      <c r="M7386">
        <v>0</v>
      </c>
      <c r="N7386">
        <v>18</v>
      </c>
      <c r="O7386" t="s">
        <v>1252</v>
      </c>
      <c r="P7386">
        <v>38</v>
      </c>
      <c r="Q7386" t="s">
        <v>22</v>
      </c>
      <c r="R7386">
        <f>_xlfn.XLOOKUP(S7386,Sheet2!H:H,Sheet2!G:G)</f>
        <v>8</v>
      </c>
      <c r="S7386" t="str">
        <f t="shared" si="230"/>
        <v>19745553</v>
      </c>
      <c r="T7386" s="4">
        <f t="shared" si="231"/>
        <v>-0.5</v>
      </c>
    </row>
    <row r="7387" spans="1:20" x14ac:dyDescent="0.3">
      <c r="A7387" t="s">
        <v>860</v>
      </c>
      <c r="B7387" s="2">
        <v>45553</v>
      </c>
      <c r="C7387" t="s">
        <v>24</v>
      </c>
      <c r="D7387" t="s">
        <v>842</v>
      </c>
      <c r="E7387" t="s">
        <v>861</v>
      </c>
      <c r="F7387">
        <v>1260</v>
      </c>
      <c r="G7387">
        <v>21</v>
      </c>
      <c r="H7387" s="4">
        <v>0</v>
      </c>
      <c r="I7387">
        <v>21</v>
      </c>
      <c r="J7387">
        <v>252</v>
      </c>
      <c r="K7387">
        <v>21</v>
      </c>
      <c r="L7387">
        <v>0</v>
      </c>
      <c r="M7387">
        <v>0</v>
      </c>
      <c r="N7387">
        <v>18</v>
      </c>
      <c r="O7387" t="s">
        <v>1252</v>
      </c>
      <c r="P7387">
        <v>38</v>
      </c>
      <c r="Q7387" t="s">
        <v>22</v>
      </c>
      <c r="R7387">
        <f>_xlfn.XLOOKUP(S7387,Sheet2!H:H,Sheet2!G:G)</f>
        <v>21</v>
      </c>
      <c r="S7387" t="str">
        <f t="shared" si="230"/>
        <v>05945553</v>
      </c>
      <c r="T7387" s="4">
        <f t="shared" si="231"/>
        <v>0</v>
      </c>
    </row>
    <row r="7388" spans="1:20" x14ac:dyDescent="0.3">
      <c r="A7388" t="s">
        <v>876</v>
      </c>
      <c r="B7388" s="2">
        <v>45553</v>
      </c>
      <c r="C7388" t="s">
        <v>24</v>
      </c>
      <c r="D7388" t="s">
        <v>782</v>
      </c>
      <c r="E7388" t="s">
        <v>877</v>
      </c>
      <c r="F7388">
        <v>480</v>
      </c>
      <c r="G7388">
        <v>8</v>
      </c>
      <c r="H7388" s="4">
        <v>0</v>
      </c>
      <c r="I7388">
        <v>8</v>
      </c>
      <c r="J7388">
        <v>96</v>
      </c>
      <c r="K7388">
        <v>8</v>
      </c>
      <c r="L7388">
        <v>0</v>
      </c>
      <c r="M7388">
        <v>0</v>
      </c>
      <c r="N7388">
        <v>18</v>
      </c>
      <c r="O7388" t="s">
        <v>1252</v>
      </c>
      <c r="P7388">
        <v>38</v>
      </c>
      <c r="Q7388" t="s">
        <v>22</v>
      </c>
      <c r="R7388">
        <f>_xlfn.XLOOKUP(S7388,Sheet2!H:H,Sheet2!G:G)</f>
        <v>8</v>
      </c>
      <c r="S7388" t="str">
        <f t="shared" si="230"/>
        <v>BA045553</v>
      </c>
      <c r="T7388" s="4">
        <f t="shared" si="231"/>
        <v>0</v>
      </c>
    </row>
    <row r="7389" spans="1:20" x14ac:dyDescent="0.3">
      <c r="A7389" t="s">
        <v>460</v>
      </c>
      <c r="B7389" s="2">
        <v>45553</v>
      </c>
      <c r="C7389" t="s">
        <v>18</v>
      </c>
      <c r="D7389" t="s">
        <v>398</v>
      </c>
      <c r="E7389" t="s">
        <v>461</v>
      </c>
      <c r="F7389">
        <v>750</v>
      </c>
      <c r="G7389">
        <v>12.5</v>
      </c>
      <c r="H7389" s="4">
        <v>0</v>
      </c>
      <c r="I7389">
        <v>12.5</v>
      </c>
      <c r="J7389">
        <v>150</v>
      </c>
      <c r="K7389">
        <v>12.5</v>
      </c>
      <c r="L7389">
        <v>0</v>
      </c>
      <c r="M7389">
        <v>0</v>
      </c>
      <c r="N7389">
        <v>18</v>
      </c>
      <c r="O7389" t="s">
        <v>1252</v>
      </c>
      <c r="P7389">
        <v>38</v>
      </c>
      <c r="Q7389" t="s">
        <v>22</v>
      </c>
      <c r="R7389">
        <f>_xlfn.XLOOKUP(S7389,Sheet2!H:H,Sheet2!G:G)</f>
        <v>12.5</v>
      </c>
      <c r="S7389" t="str">
        <f t="shared" si="230"/>
        <v>15145553</v>
      </c>
      <c r="T7389" s="4">
        <f t="shared" si="231"/>
        <v>0</v>
      </c>
    </row>
    <row r="7390" spans="1:20" x14ac:dyDescent="0.3">
      <c r="A7390" t="s">
        <v>858</v>
      </c>
      <c r="B7390" s="2">
        <v>45553</v>
      </c>
      <c r="C7390" t="s">
        <v>24</v>
      </c>
      <c r="D7390" t="s">
        <v>842</v>
      </c>
      <c r="E7390" t="s">
        <v>859</v>
      </c>
      <c r="F7390">
        <v>1920</v>
      </c>
      <c r="G7390">
        <v>32</v>
      </c>
      <c r="H7390" s="4">
        <v>0</v>
      </c>
      <c r="I7390">
        <v>32</v>
      </c>
      <c r="J7390">
        <v>384</v>
      </c>
      <c r="K7390">
        <v>32</v>
      </c>
      <c r="L7390">
        <v>0</v>
      </c>
      <c r="M7390">
        <v>0</v>
      </c>
      <c r="N7390">
        <v>18</v>
      </c>
      <c r="O7390" t="s">
        <v>1252</v>
      </c>
      <c r="P7390">
        <v>38</v>
      </c>
      <c r="Q7390" t="s">
        <v>22</v>
      </c>
      <c r="R7390">
        <f>_xlfn.XLOOKUP(S7390,Sheet2!H:H,Sheet2!G:G)</f>
        <v>32</v>
      </c>
      <c r="S7390" t="str">
        <f t="shared" si="230"/>
        <v>11845553</v>
      </c>
      <c r="T7390" s="4">
        <f t="shared" si="231"/>
        <v>0</v>
      </c>
    </row>
    <row r="7391" spans="1:20" x14ac:dyDescent="0.3">
      <c r="A7391" t="s">
        <v>444</v>
      </c>
      <c r="B7391" s="2">
        <v>45553</v>
      </c>
      <c r="C7391" t="s">
        <v>18</v>
      </c>
      <c r="D7391" t="s">
        <v>398</v>
      </c>
      <c r="E7391" t="s">
        <v>445</v>
      </c>
      <c r="F7391">
        <v>480</v>
      </c>
      <c r="G7391">
        <v>8</v>
      </c>
      <c r="H7391" s="4">
        <v>0</v>
      </c>
      <c r="I7391">
        <v>8</v>
      </c>
      <c r="J7391">
        <v>96</v>
      </c>
      <c r="K7391">
        <v>8</v>
      </c>
      <c r="L7391">
        <v>0</v>
      </c>
      <c r="M7391">
        <v>0</v>
      </c>
      <c r="N7391">
        <v>18</v>
      </c>
      <c r="O7391" t="s">
        <v>1252</v>
      </c>
      <c r="P7391">
        <v>38</v>
      </c>
      <c r="Q7391" t="s">
        <v>22</v>
      </c>
      <c r="R7391">
        <f>_xlfn.XLOOKUP(S7391,Sheet2!H:H,Sheet2!G:G)</f>
        <v>8</v>
      </c>
      <c r="S7391" t="str">
        <f t="shared" si="230"/>
        <v>96445553</v>
      </c>
      <c r="T7391" s="4">
        <f t="shared" si="231"/>
        <v>0</v>
      </c>
    </row>
    <row r="7392" spans="1:20" x14ac:dyDescent="0.3">
      <c r="A7392" t="s">
        <v>764</v>
      </c>
      <c r="B7392" s="2">
        <v>45553</v>
      </c>
      <c r="C7392" t="s">
        <v>24</v>
      </c>
      <c r="D7392" t="s">
        <v>640</v>
      </c>
      <c r="E7392" t="s">
        <v>765</v>
      </c>
      <c r="F7392">
        <v>0</v>
      </c>
      <c r="G7392">
        <v>0</v>
      </c>
      <c r="H7392" s="4">
        <v>0</v>
      </c>
      <c r="I7392">
        <v>0</v>
      </c>
      <c r="J7392">
        <v>0</v>
      </c>
      <c r="K7392">
        <v>0</v>
      </c>
      <c r="M7392">
        <v>0</v>
      </c>
      <c r="N7392">
        <v>18</v>
      </c>
      <c r="O7392" t="s">
        <v>1252</v>
      </c>
      <c r="P7392">
        <v>38</v>
      </c>
      <c r="Q7392" t="s">
        <v>22</v>
      </c>
      <c r="R7392">
        <f>_xlfn.XLOOKUP(S7392,Sheet2!H:H,Sheet2!G:G)</f>
        <v>0</v>
      </c>
      <c r="S7392" t="str">
        <f t="shared" si="230"/>
        <v>B5F45553</v>
      </c>
      <c r="T7392" s="4">
        <f t="shared" si="231"/>
        <v>0</v>
      </c>
    </row>
    <row r="7393" spans="1:20" x14ac:dyDescent="0.3">
      <c r="A7393" t="s">
        <v>442</v>
      </c>
      <c r="B7393" s="2">
        <v>45553</v>
      </c>
      <c r="C7393" t="s">
        <v>18</v>
      </c>
      <c r="D7393" t="s">
        <v>398</v>
      </c>
      <c r="E7393" t="s">
        <v>443</v>
      </c>
      <c r="F7393">
        <v>210</v>
      </c>
      <c r="G7393">
        <v>3.5</v>
      </c>
      <c r="H7393" s="4">
        <v>0</v>
      </c>
      <c r="I7393">
        <v>3.5</v>
      </c>
      <c r="J7393">
        <v>42</v>
      </c>
      <c r="K7393">
        <v>3.5</v>
      </c>
      <c r="L7393">
        <v>0</v>
      </c>
      <c r="M7393">
        <v>0</v>
      </c>
      <c r="N7393">
        <v>18</v>
      </c>
      <c r="O7393" t="s">
        <v>1252</v>
      </c>
      <c r="P7393">
        <v>38</v>
      </c>
      <c r="Q7393" t="s">
        <v>22</v>
      </c>
      <c r="R7393">
        <f>_xlfn.XLOOKUP(S7393,Sheet2!H:H,Sheet2!G:G)</f>
        <v>8</v>
      </c>
      <c r="S7393" t="str">
        <f t="shared" si="230"/>
        <v>A0145553</v>
      </c>
      <c r="T7393" s="4">
        <f t="shared" si="231"/>
        <v>-4.5</v>
      </c>
    </row>
    <row r="7394" spans="1:20" x14ac:dyDescent="0.3">
      <c r="A7394" t="s">
        <v>762</v>
      </c>
      <c r="B7394" s="2">
        <v>45553</v>
      </c>
      <c r="C7394" t="s">
        <v>24</v>
      </c>
      <c r="D7394" t="s">
        <v>640</v>
      </c>
      <c r="E7394" t="s">
        <v>763</v>
      </c>
      <c r="F7394">
        <v>0</v>
      </c>
      <c r="G7394">
        <v>0</v>
      </c>
      <c r="H7394" s="4">
        <v>0</v>
      </c>
      <c r="I7394">
        <v>0</v>
      </c>
      <c r="J7394">
        <v>0</v>
      </c>
      <c r="K7394">
        <v>0</v>
      </c>
      <c r="M7394">
        <v>0</v>
      </c>
      <c r="N7394">
        <v>18</v>
      </c>
      <c r="O7394" t="s">
        <v>1252</v>
      </c>
      <c r="P7394">
        <v>38</v>
      </c>
      <c r="Q7394" t="s">
        <v>22</v>
      </c>
      <c r="R7394">
        <f>_xlfn.XLOOKUP(S7394,Sheet2!H:H,Sheet2!G:G)</f>
        <v>0</v>
      </c>
      <c r="S7394" t="str">
        <f t="shared" si="230"/>
        <v>B1F45553</v>
      </c>
      <c r="T7394" s="4">
        <f t="shared" si="231"/>
        <v>0</v>
      </c>
    </row>
    <row r="7395" spans="1:20" x14ac:dyDescent="0.3">
      <c r="A7395" t="s">
        <v>349</v>
      </c>
      <c r="B7395" s="2">
        <v>45553</v>
      </c>
      <c r="C7395" t="s">
        <v>18</v>
      </c>
      <c r="D7395" t="s">
        <v>347</v>
      </c>
      <c r="E7395" t="s">
        <v>350</v>
      </c>
      <c r="F7395">
        <v>1365</v>
      </c>
      <c r="G7395">
        <v>24</v>
      </c>
      <c r="H7395" s="4">
        <v>1.25</v>
      </c>
      <c r="I7395">
        <v>22.75</v>
      </c>
      <c r="J7395">
        <v>273</v>
      </c>
      <c r="K7395">
        <v>24</v>
      </c>
      <c r="L7395">
        <v>1.25</v>
      </c>
      <c r="M7395">
        <v>5.2083333333333339</v>
      </c>
      <c r="N7395">
        <v>18</v>
      </c>
      <c r="O7395" t="s">
        <v>1252</v>
      </c>
      <c r="P7395">
        <v>38</v>
      </c>
      <c r="Q7395" t="s">
        <v>22</v>
      </c>
      <c r="R7395">
        <f>_xlfn.XLOOKUP(S7395,Sheet2!H:H,Sheet2!G:G)</f>
        <v>16</v>
      </c>
      <c r="S7395" t="str">
        <f t="shared" si="230"/>
        <v>8CE45553</v>
      </c>
      <c r="T7395" s="4">
        <f t="shared" si="231"/>
        <v>8</v>
      </c>
    </row>
    <row r="7396" spans="1:20" x14ac:dyDescent="0.3">
      <c r="A7396" t="s">
        <v>662</v>
      </c>
      <c r="B7396" s="2">
        <v>45553</v>
      </c>
      <c r="C7396" t="s">
        <v>24</v>
      </c>
      <c r="D7396" t="s">
        <v>640</v>
      </c>
      <c r="E7396" t="s">
        <v>663</v>
      </c>
      <c r="F7396">
        <v>360</v>
      </c>
      <c r="G7396">
        <v>8</v>
      </c>
      <c r="H7396" s="4">
        <v>2</v>
      </c>
      <c r="I7396">
        <v>6</v>
      </c>
      <c r="J7396">
        <v>72</v>
      </c>
      <c r="K7396">
        <v>8</v>
      </c>
      <c r="L7396">
        <v>2</v>
      </c>
      <c r="M7396">
        <v>25</v>
      </c>
      <c r="N7396">
        <v>18</v>
      </c>
      <c r="O7396" t="s">
        <v>1252</v>
      </c>
      <c r="P7396">
        <v>38</v>
      </c>
      <c r="Q7396" t="s">
        <v>22</v>
      </c>
      <c r="R7396">
        <f>_xlfn.XLOOKUP(S7396,Sheet2!H:H,Sheet2!G:G)</f>
        <v>8</v>
      </c>
      <c r="S7396" t="str">
        <f t="shared" si="230"/>
        <v>ACA45553</v>
      </c>
      <c r="T7396" s="4">
        <f t="shared" si="231"/>
        <v>0</v>
      </c>
    </row>
    <row r="7397" spans="1:20" x14ac:dyDescent="0.3">
      <c r="A7397" t="s">
        <v>351</v>
      </c>
      <c r="B7397" s="2">
        <v>45553</v>
      </c>
      <c r="C7397" t="s">
        <v>18</v>
      </c>
      <c r="D7397" t="s">
        <v>347</v>
      </c>
      <c r="E7397" t="s">
        <v>352</v>
      </c>
      <c r="F7397">
        <v>960</v>
      </c>
      <c r="G7397">
        <v>16</v>
      </c>
      <c r="H7397" s="4">
        <v>0</v>
      </c>
      <c r="I7397">
        <v>16</v>
      </c>
      <c r="J7397">
        <v>192</v>
      </c>
      <c r="K7397">
        <v>16</v>
      </c>
      <c r="L7397">
        <v>0</v>
      </c>
      <c r="M7397">
        <v>0</v>
      </c>
      <c r="N7397">
        <v>18</v>
      </c>
      <c r="O7397" t="s">
        <v>1252</v>
      </c>
      <c r="P7397">
        <v>38</v>
      </c>
      <c r="Q7397" t="s">
        <v>22</v>
      </c>
      <c r="R7397">
        <f>_xlfn.XLOOKUP(S7397,Sheet2!H:H,Sheet2!G:G)</f>
        <v>16</v>
      </c>
      <c r="S7397" t="str">
        <f t="shared" si="230"/>
        <v>8B045553</v>
      </c>
      <c r="T7397" s="4">
        <f t="shared" si="231"/>
        <v>0</v>
      </c>
    </row>
    <row r="7398" spans="1:20" x14ac:dyDescent="0.3">
      <c r="A7398" t="s">
        <v>660</v>
      </c>
      <c r="B7398" s="2">
        <v>45553</v>
      </c>
      <c r="C7398" t="s">
        <v>24</v>
      </c>
      <c r="D7398" t="s">
        <v>640</v>
      </c>
      <c r="E7398" t="s">
        <v>661</v>
      </c>
      <c r="F7398">
        <v>360</v>
      </c>
      <c r="G7398">
        <v>6</v>
      </c>
      <c r="H7398" s="4">
        <v>0</v>
      </c>
      <c r="I7398">
        <v>6</v>
      </c>
      <c r="J7398">
        <v>72</v>
      </c>
      <c r="K7398">
        <v>6</v>
      </c>
      <c r="L7398">
        <v>0</v>
      </c>
      <c r="M7398">
        <v>0</v>
      </c>
      <c r="N7398">
        <v>18</v>
      </c>
      <c r="O7398" t="s">
        <v>1252</v>
      </c>
      <c r="P7398">
        <v>38</v>
      </c>
      <c r="Q7398" t="s">
        <v>22</v>
      </c>
      <c r="R7398">
        <f>_xlfn.XLOOKUP(S7398,Sheet2!H:H,Sheet2!G:G)</f>
        <v>6</v>
      </c>
      <c r="S7398" t="str">
        <f t="shared" si="230"/>
        <v>ACC45553</v>
      </c>
      <c r="T7398" s="4">
        <f t="shared" si="231"/>
        <v>0</v>
      </c>
    </row>
    <row r="7399" spans="1:20" x14ac:dyDescent="0.3">
      <c r="A7399" t="s">
        <v>355</v>
      </c>
      <c r="B7399" s="2">
        <v>45553</v>
      </c>
      <c r="C7399" t="s">
        <v>18</v>
      </c>
      <c r="D7399" t="s">
        <v>347</v>
      </c>
      <c r="E7399" t="s">
        <v>356</v>
      </c>
      <c r="F7399">
        <v>390</v>
      </c>
      <c r="G7399">
        <v>8</v>
      </c>
      <c r="H7399" s="4">
        <v>1.5</v>
      </c>
      <c r="I7399">
        <v>6.5</v>
      </c>
      <c r="J7399">
        <v>78</v>
      </c>
      <c r="K7399">
        <v>8</v>
      </c>
      <c r="L7399">
        <v>1.5</v>
      </c>
      <c r="M7399">
        <v>18.75</v>
      </c>
      <c r="N7399">
        <v>18</v>
      </c>
      <c r="O7399" t="s">
        <v>1252</v>
      </c>
      <c r="P7399">
        <v>38</v>
      </c>
      <c r="Q7399" t="s">
        <v>22</v>
      </c>
      <c r="R7399">
        <f>_xlfn.XLOOKUP(S7399,Sheet2!H:H,Sheet2!G:G)</f>
        <v>8</v>
      </c>
      <c r="S7399" t="str">
        <f t="shared" si="230"/>
        <v>19445553</v>
      </c>
      <c r="T7399" s="4">
        <f t="shared" si="231"/>
        <v>0</v>
      </c>
    </row>
    <row r="7400" spans="1:20" x14ac:dyDescent="0.3">
      <c r="A7400" t="s">
        <v>658</v>
      </c>
      <c r="B7400" s="2">
        <v>45553</v>
      </c>
      <c r="C7400" t="s">
        <v>24</v>
      </c>
      <c r="D7400" t="s">
        <v>640</v>
      </c>
      <c r="E7400" t="s">
        <v>659</v>
      </c>
      <c r="F7400">
        <v>0</v>
      </c>
      <c r="G7400">
        <v>0</v>
      </c>
      <c r="H7400" s="4">
        <v>0</v>
      </c>
      <c r="I7400">
        <v>0</v>
      </c>
      <c r="J7400">
        <v>0</v>
      </c>
      <c r="K7400">
        <v>0</v>
      </c>
      <c r="M7400">
        <v>0</v>
      </c>
      <c r="N7400">
        <v>18</v>
      </c>
      <c r="O7400" t="s">
        <v>1252</v>
      </c>
      <c r="P7400">
        <v>38</v>
      </c>
      <c r="Q7400" t="s">
        <v>22</v>
      </c>
      <c r="R7400">
        <f>_xlfn.XLOOKUP(S7400,Sheet2!H:H,Sheet2!G:G)</f>
        <v>0</v>
      </c>
      <c r="S7400" t="str">
        <f t="shared" si="230"/>
        <v>ADB45553</v>
      </c>
      <c r="T7400" s="4">
        <f t="shared" si="231"/>
        <v>0</v>
      </c>
    </row>
    <row r="7401" spans="1:20" x14ac:dyDescent="0.3">
      <c r="A7401" t="s">
        <v>395</v>
      </c>
      <c r="B7401" s="2">
        <v>45553</v>
      </c>
      <c r="C7401" t="s">
        <v>18</v>
      </c>
      <c r="D7401" t="s">
        <v>347</v>
      </c>
      <c r="E7401" t="s">
        <v>396</v>
      </c>
      <c r="F7401">
        <v>870</v>
      </c>
      <c r="G7401">
        <v>14.5</v>
      </c>
      <c r="H7401" s="4">
        <v>0</v>
      </c>
      <c r="I7401">
        <v>14.5</v>
      </c>
      <c r="J7401">
        <v>174</v>
      </c>
      <c r="K7401">
        <v>14.5</v>
      </c>
      <c r="L7401">
        <v>0</v>
      </c>
      <c r="M7401">
        <v>0</v>
      </c>
      <c r="N7401">
        <v>18</v>
      </c>
      <c r="O7401" t="s">
        <v>1252</v>
      </c>
      <c r="P7401">
        <v>38</v>
      </c>
      <c r="Q7401" t="s">
        <v>22</v>
      </c>
      <c r="R7401">
        <f>_xlfn.XLOOKUP(S7401,Sheet2!H:H,Sheet2!G:G)</f>
        <v>14.5</v>
      </c>
      <c r="S7401" t="str">
        <f t="shared" si="230"/>
        <v>13945553</v>
      </c>
      <c r="T7401" s="4">
        <f t="shared" si="231"/>
        <v>0</v>
      </c>
    </row>
    <row r="7402" spans="1:20" x14ac:dyDescent="0.3">
      <c r="A7402" t="s">
        <v>462</v>
      </c>
      <c r="B7402" s="2">
        <v>45553</v>
      </c>
      <c r="C7402" t="s">
        <v>18</v>
      </c>
      <c r="D7402" t="s">
        <v>398</v>
      </c>
      <c r="E7402" t="s">
        <v>463</v>
      </c>
      <c r="F7402">
        <v>930</v>
      </c>
      <c r="G7402">
        <v>16</v>
      </c>
      <c r="H7402" s="4">
        <v>0.5</v>
      </c>
      <c r="I7402">
        <v>15.5</v>
      </c>
      <c r="J7402">
        <v>186</v>
      </c>
      <c r="K7402">
        <v>16</v>
      </c>
      <c r="L7402">
        <v>0.5</v>
      </c>
      <c r="M7402">
        <v>3.125</v>
      </c>
      <c r="N7402">
        <v>18</v>
      </c>
      <c r="O7402" t="s">
        <v>1252</v>
      </c>
      <c r="P7402">
        <v>38</v>
      </c>
      <c r="Q7402" t="s">
        <v>22</v>
      </c>
      <c r="R7402">
        <f>_xlfn.XLOOKUP(S7402,Sheet2!H:H,Sheet2!G:G)</f>
        <v>16</v>
      </c>
      <c r="S7402" t="str">
        <f t="shared" si="230"/>
        <v>13045553</v>
      </c>
      <c r="T7402" s="4">
        <f t="shared" si="231"/>
        <v>0</v>
      </c>
    </row>
    <row r="7403" spans="1:20" x14ac:dyDescent="0.3">
      <c r="A7403" t="s">
        <v>656</v>
      </c>
      <c r="B7403" s="2">
        <v>45553</v>
      </c>
      <c r="C7403" t="s">
        <v>24</v>
      </c>
      <c r="D7403" t="s">
        <v>640</v>
      </c>
      <c r="E7403" t="s">
        <v>657</v>
      </c>
      <c r="F7403">
        <v>0</v>
      </c>
      <c r="G7403">
        <v>0</v>
      </c>
      <c r="H7403" s="4">
        <v>0</v>
      </c>
      <c r="I7403">
        <v>0</v>
      </c>
      <c r="J7403">
        <v>0</v>
      </c>
      <c r="K7403">
        <v>0</v>
      </c>
      <c r="M7403">
        <v>0</v>
      </c>
      <c r="N7403">
        <v>18</v>
      </c>
      <c r="O7403" t="s">
        <v>1252</v>
      </c>
      <c r="P7403">
        <v>38</v>
      </c>
      <c r="Q7403" t="s">
        <v>22</v>
      </c>
      <c r="R7403">
        <f>_xlfn.XLOOKUP(S7403,Sheet2!H:H,Sheet2!G:G)</f>
        <v>8</v>
      </c>
      <c r="S7403" t="str">
        <f t="shared" si="230"/>
        <v>AF745553</v>
      </c>
      <c r="T7403" s="4">
        <f t="shared" si="231"/>
        <v>-8</v>
      </c>
    </row>
    <row r="7404" spans="1:20" x14ac:dyDescent="0.3">
      <c r="A7404" t="s">
        <v>1241</v>
      </c>
      <c r="B7404" s="2">
        <v>45553</v>
      </c>
      <c r="C7404" t="s">
        <v>18</v>
      </c>
      <c r="D7404" t="s">
        <v>418</v>
      </c>
      <c r="E7404" t="s">
        <v>1242</v>
      </c>
      <c r="F7404">
        <v>0</v>
      </c>
      <c r="G7404">
        <v>12.5</v>
      </c>
      <c r="H7404" s="4">
        <v>12.5</v>
      </c>
      <c r="I7404">
        <v>0</v>
      </c>
      <c r="J7404">
        <v>0</v>
      </c>
      <c r="K7404">
        <v>12.5</v>
      </c>
      <c r="L7404">
        <v>12.5</v>
      </c>
      <c r="M7404">
        <v>100</v>
      </c>
      <c r="N7404">
        <v>18</v>
      </c>
      <c r="O7404" t="s">
        <v>1252</v>
      </c>
      <c r="P7404">
        <v>38</v>
      </c>
      <c r="Q7404" t="s">
        <v>22</v>
      </c>
      <c r="R7404">
        <f>_xlfn.XLOOKUP(S7404,Sheet2!H:H,Sheet2!G:G)</f>
        <v>12.5</v>
      </c>
      <c r="S7404" t="str">
        <f t="shared" si="230"/>
        <v>82D45553</v>
      </c>
      <c r="T7404" s="4">
        <f t="shared" si="231"/>
        <v>0</v>
      </c>
    </row>
    <row r="7405" spans="1:20" x14ac:dyDescent="0.3">
      <c r="A7405" t="s">
        <v>724</v>
      </c>
      <c r="B7405" s="2">
        <v>45553</v>
      </c>
      <c r="C7405" t="s">
        <v>24</v>
      </c>
      <c r="D7405" t="s">
        <v>640</v>
      </c>
      <c r="E7405" t="s">
        <v>725</v>
      </c>
      <c r="F7405">
        <v>360</v>
      </c>
      <c r="G7405">
        <v>6</v>
      </c>
      <c r="H7405" s="4">
        <v>0</v>
      </c>
      <c r="I7405">
        <v>6</v>
      </c>
      <c r="J7405">
        <v>72</v>
      </c>
      <c r="K7405">
        <v>6</v>
      </c>
      <c r="L7405">
        <v>0</v>
      </c>
      <c r="M7405">
        <v>0</v>
      </c>
      <c r="N7405">
        <v>18</v>
      </c>
      <c r="O7405" t="s">
        <v>1252</v>
      </c>
      <c r="P7405">
        <v>38</v>
      </c>
      <c r="Q7405" t="s">
        <v>22</v>
      </c>
      <c r="R7405">
        <f>_xlfn.XLOOKUP(S7405,Sheet2!H:H,Sheet2!G:G)</f>
        <v>6</v>
      </c>
      <c r="S7405" t="str">
        <f t="shared" si="230"/>
        <v>AF845553</v>
      </c>
      <c r="T7405" s="4">
        <f t="shared" si="231"/>
        <v>0</v>
      </c>
    </row>
    <row r="7406" spans="1:20" x14ac:dyDescent="0.3">
      <c r="A7406" t="s">
        <v>397</v>
      </c>
      <c r="B7406" s="2">
        <v>45553</v>
      </c>
      <c r="C7406" t="s">
        <v>18</v>
      </c>
      <c r="D7406" t="s">
        <v>398</v>
      </c>
      <c r="E7406" t="s">
        <v>399</v>
      </c>
      <c r="F7406">
        <v>480</v>
      </c>
      <c r="G7406">
        <v>8</v>
      </c>
      <c r="H7406" s="4">
        <v>0</v>
      </c>
      <c r="I7406">
        <v>8</v>
      </c>
      <c r="J7406">
        <v>96</v>
      </c>
      <c r="K7406">
        <v>8</v>
      </c>
      <c r="L7406">
        <v>0</v>
      </c>
      <c r="M7406">
        <v>0</v>
      </c>
      <c r="N7406">
        <v>18</v>
      </c>
      <c r="O7406" t="s">
        <v>1252</v>
      </c>
      <c r="P7406">
        <v>38</v>
      </c>
      <c r="Q7406" t="s">
        <v>22</v>
      </c>
      <c r="R7406">
        <f>_xlfn.XLOOKUP(S7406,Sheet2!H:H,Sheet2!G:G)</f>
        <v>8</v>
      </c>
      <c r="S7406" t="str">
        <f t="shared" si="230"/>
        <v>A6D45553</v>
      </c>
      <c r="T7406" s="4">
        <f t="shared" si="231"/>
        <v>0</v>
      </c>
    </row>
    <row r="7407" spans="1:20" x14ac:dyDescent="0.3">
      <c r="A7407" t="s">
        <v>438</v>
      </c>
      <c r="B7407" s="2">
        <v>45553</v>
      </c>
      <c r="C7407" t="s">
        <v>18</v>
      </c>
      <c r="D7407" t="s">
        <v>398</v>
      </c>
      <c r="E7407" t="s">
        <v>439</v>
      </c>
      <c r="F7407">
        <v>0</v>
      </c>
      <c r="G7407">
        <v>4</v>
      </c>
      <c r="H7407" s="4">
        <v>4</v>
      </c>
      <c r="I7407">
        <v>0</v>
      </c>
      <c r="J7407">
        <v>0</v>
      </c>
      <c r="K7407">
        <v>4</v>
      </c>
      <c r="L7407">
        <v>4</v>
      </c>
      <c r="M7407">
        <v>100</v>
      </c>
      <c r="N7407">
        <v>18</v>
      </c>
      <c r="O7407" t="s">
        <v>1252</v>
      </c>
      <c r="P7407">
        <v>38</v>
      </c>
      <c r="Q7407" t="s">
        <v>22</v>
      </c>
      <c r="R7407">
        <f>_xlfn.XLOOKUP(S7407,Sheet2!H:H,Sheet2!G:G)</f>
        <v>4</v>
      </c>
      <c r="S7407" t="str">
        <f t="shared" si="230"/>
        <v>A0345553</v>
      </c>
      <c r="T7407" s="4">
        <f t="shared" si="231"/>
        <v>0</v>
      </c>
    </row>
    <row r="7408" spans="1:20" x14ac:dyDescent="0.3">
      <c r="A7408" t="s">
        <v>760</v>
      </c>
      <c r="B7408" s="2">
        <v>45553</v>
      </c>
      <c r="C7408" t="s">
        <v>24</v>
      </c>
      <c r="D7408" t="s">
        <v>640</v>
      </c>
      <c r="E7408" t="s">
        <v>761</v>
      </c>
      <c r="F7408">
        <v>0</v>
      </c>
      <c r="G7408">
        <v>0</v>
      </c>
      <c r="H7408" s="4">
        <v>0</v>
      </c>
      <c r="I7408">
        <v>0</v>
      </c>
      <c r="J7408">
        <v>0</v>
      </c>
      <c r="K7408">
        <v>0</v>
      </c>
      <c r="M7408">
        <v>0</v>
      </c>
      <c r="N7408">
        <v>18</v>
      </c>
      <c r="O7408" t="s">
        <v>1252</v>
      </c>
      <c r="P7408">
        <v>38</v>
      </c>
      <c r="Q7408" t="s">
        <v>22</v>
      </c>
      <c r="R7408">
        <f>_xlfn.XLOOKUP(S7408,Sheet2!H:H,Sheet2!G:G)</f>
        <v>0</v>
      </c>
      <c r="S7408" t="str">
        <f t="shared" si="230"/>
        <v>AFA45553</v>
      </c>
      <c r="T7408" s="4">
        <f t="shared" si="231"/>
        <v>0</v>
      </c>
    </row>
    <row r="7409" spans="1:20" x14ac:dyDescent="0.3">
      <c r="A7409" t="s">
        <v>896</v>
      </c>
      <c r="B7409" s="2">
        <v>45553</v>
      </c>
      <c r="C7409" t="s">
        <v>24</v>
      </c>
      <c r="D7409" t="s">
        <v>799</v>
      </c>
      <c r="E7409" t="s">
        <v>897</v>
      </c>
      <c r="F7409">
        <v>960</v>
      </c>
      <c r="G7409">
        <v>16</v>
      </c>
      <c r="H7409" s="4">
        <v>0</v>
      </c>
      <c r="I7409">
        <v>16</v>
      </c>
      <c r="J7409">
        <v>192</v>
      </c>
      <c r="K7409">
        <v>16</v>
      </c>
      <c r="L7409">
        <v>0</v>
      </c>
      <c r="M7409">
        <v>0</v>
      </c>
      <c r="N7409">
        <v>18</v>
      </c>
      <c r="O7409" t="s">
        <v>1252</v>
      </c>
      <c r="P7409">
        <v>38</v>
      </c>
      <c r="Q7409" t="s">
        <v>22</v>
      </c>
      <c r="R7409">
        <f>_xlfn.XLOOKUP(S7409,Sheet2!H:H,Sheet2!G:G)</f>
        <v>16</v>
      </c>
      <c r="S7409" t="str">
        <f t="shared" si="230"/>
        <v>16645553</v>
      </c>
      <c r="T7409" s="4">
        <f t="shared" si="231"/>
        <v>0</v>
      </c>
    </row>
    <row r="7410" spans="1:20" x14ac:dyDescent="0.3">
      <c r="A7410" t="s">
        <v>440</v>
      </c>
      <c r="B7410" s="2">
        <v>45553</v>
      </c>
      <c r="C7410" t="s">
        <v>18</v>
      </c>
      <c r="D7410" t="s">
        <v>398</v>
      </c>
      <c r="E7410" t="s">
        <v>441</v>
      </c>
      <c r="F7410">
        <v>270</v>
      </c>
      <c r="G7410">
        <v>4.5</v>
      </c>
      <c r="H7410" s="4">
        <v>0</v>
      </c>
      <c r="I7410">
        <v>4.5</v>
      </c>
      <c r="J7410">
        <v>54</v>
      </c>
      <c r="K7410">
        <v>4.5</v>
      </c>
      <c r="L7410">
        <v>0</v>
      </c>
      <c r="M7410">
        <v>0</v>
      </c>
      <c r="N7410">
        <v>18</v>
      </c>
      <c r="O7410" t="s">
        <v>1252</v>
      </c>
      <c r="P7410">
        <v>38</v>
      </c>
      <c r="Q7410" t="s">
        <v>22</v>
      </c>
      <c r="R7410">
        <f>_xlfn.XLOOKUP(S7410,Sheet2!H:H,Sheet2!G:G)</f>
        <v>4.5</v>
      </c>
      <c r="S7410" t="str">
        <f t="shared" si="230"/>
        <v>A0245553</v>
      </c>
      <c r="T7410" s="4">
        <f t="shared" si="231"/>
        <v>0</v>
      </c>
    </row>
    <row r="7411" spans="1:20" x14ac:dyDescent="0.3">
      <c r="A7411" t="s">
        <v>432</v>
      </c>
      <c r="B7411" s="2">
        <v>45553</v>
      </c>
      <c r="C7411" t="s">
        <v>18</v>
      </c>
      <c r="D7411" t="s">
        <v>398</v>
      </c>
      <c r="E7411" t="s">
        <v>433</v>
      </c>
      <c r="F7411">
        <v>480</v>
      </c>
      <c r="G7411">
        <v>8</v>
      </c>
      <c r="H7411" s="4">
        <v>0</v>
      </c>
      <c r="I7411">
        <v>8</v>
      </c>
      <c r="J7411">
        <v>96</v>
      </c>
      <c r="K7411">
        <v>8</v>
      </c>
      <c r="L7411">
        <v>0</v>
      </c>
      <c r="M7411">
        <v>0</v>
      </c>
      <c r="N7411">
        <v>18</v>
      </c>
      <c r="O7411" t="s">
        <v>1252</v>
      </c>
      <c r="P7411">
        <v>38</v>
      </c>
      <c r="Q7411" t="s">
        <v>22</v>
      </c>
      <c r="R7411">
        <f>_xlfn.XLOOKUP(S7411,Sheet2!H:H,Sheet2!G:G)</f>
        <v>8</v>
      </c>
      <c r="S7411" t="str">
        <f t="shared" si="230"/>
        <v>A7145553</v>
      </c>
      <c r="T7411" s="4">
        <f t="shared" si="231"/>
        <v>0</v>
      </c>
    </row>
    <row r="7412" spans="1:20" x14ac:dyDescent="0.3">
      <c r="A7412" t="s">
        <v>1217</v>
      </c>
      <c r="B7412" s="2">
        <v>45553</v>
      </c>
      <c r="C7412" t="s">
        <v>18</v>
      </c>
      <c r="D7412" t="s">
        <v>19</v>
      </c>
      <c r="E7412" t="s">
        <v>1218</v>
      </c>
      <c r="F7412">
        <v>1200</v>
      </c>
      <c r="G7412">
        <v>20.25</v>
      </c>
      <c r="H7412" s="4">
        <v>0.25</v>
      </c>
      <c r="I7412">
        <v>20</v>
      </c>
      <c r="J7412">
        <v>240</v>
      </c>
      <c r="K7412">
        <v>20.25</v>
      </c>
      <c r="L7412">
        <v>0.25</v>
      </c>
      <c r="M7412">
        <v>1.2345679012345681</v>
      </c>
      <c r="N7412">
        <v>18</v>
      </c>
      <c r="O7412" t="s">
        <v>1252</v>
      </c>
      <c r="P7412">
        <v>38</v>
      </c>
      <c r="Q7412" t="s">
        <v>22</v>
      </c>
      <c r="R7412">
        <f>_xlfn.XLOOKUP(S7412,Sheet2!H:H,Sheet2!G:G)</f>
        <v>20.25</v>
      </c>
      <c r="S7412" t="str">
        <f t="shared" si="230"/>
        <v>11145553</v>
      </c>
      <c r="T7412" s="4">
        <f t="shared" si="231"/>
        <v>0</v>
      </c>
    </row>
    <row r="7413" spans="1:20" x14ac:dyDescent="0.3">
      <c r="A7413" t="s">
        <v>464</v>
      </c>
      <c r="B7413" s="2">
        <v>45553</v>
      </c>
      <c r="C7413" t="s">
        <v>18</v>
      </c>
      <c r="D7413" t="s">
        <v>398</v>
      </c>
      <c r="E7413" t="s">
        <v>465</v>
      </c>
      <c r="F7413">
        <v>480</v>
      </c>
      <c r="G7413">
        <v>8</v>
      </c>
      <c r="H7413" s="4">
        <v>0</v>
      </c>
      <c r="I7413">
        <v>8</v>
      </c>
      <c r="J7413">
        <v>96</v>
      </c>
      <c r="K7413">
        <v>8</v>
      </c>
      <c r="L7413">
        <v>0</v>
      </c>
      <c r="M7413">
        <v>0</v>
      </c>
      <c r="N7413">
        <v>18</v>
      </c>
      <c r="O7413" t="s">
        <v>1252</v>
      </c>
      <c r="P7413">
        <v>38</v>
      </c>
      <c r="Q7413" t="s">
        <v>22</v>
      </c>
      <c r="R7413">
        <f>_xlfn.XLOOKUP(S7413,Sheet2!H:H,Sheet2!G:G)</f>
        <v>8</v>
      </c>
      <c r="S7413" t="str">
        <f t="shared" si="230"/>
        <v>12145553</v>
      </c>
      <c r="T7413" s="4">
        <f t="shared" si="231"/>
        <v>0</v>
      </c>
    </row>
    <row r="7414" spans="1:20" x14ac:dyDescent="0.3">
      <c r="A7414" t="s">
        <v>870</v>
      </c>
      <c r="B7414" s="2">
        <v>45553</v>
      </c>
      <c r="C7414" t="s">
        <v>24</v>
      </c>
      <c r="D7414" t="s">
        <v>842</v>
      </c>
      <c r="E7414" t="s">
        <v>871</v>
      </c>
      <c r="F7414">
        <v>480</v>
      </c>
      <c r="G7414">
        <v>8</v>
      </c>
      <c r="H7414" s="4">
        <v>0</v>
      </c>
      <c r="I7414">
        <v>8</v>
      </c>
      <c r="J7414">
        <v>96</v>
      </c>
      <c r="K7414">
        <v>8</v>
      </c>
      <c r="L7414">
        <v>0</v>
      </c>
      <c r="M7414">
        <v>0</v>
      </c>
      <c r="N7414">
        <v>18</v>
      </c>
      <c r="O7414" t="s">
        <v>1252</v>
      </c>
      <c r="P7414">
        <v>38</v>
      </c>
      <c r="Q7414" t="s">
        <v>22</v>
      </c>
      <c r="R7414">
        <f>_xlfn.XLOOKUP(S7414,Sheet2!H:H,Sheet2!G:G)</f>
        <v>8</v>
      </c>
      <c r="S7414" t="str">
        <f t="shared" si="230"/>
        <v>14345553</v>
      </c>
      <c r="T7414" s="4">
        <f t="shared" si="231"/>
        <v>0</v>
      </c>
    </row>
    <row r="7415" spans="1:20" x14ac:dyDescent="0.3">
      <c r="A7415" t="s">
        <v>415</v>
      </c>
      <c r="B7415" s="2">
        <v>45553</v>
      </c>
      <c r="C7415" t="s">
        <v>18</v>
      </c>
      <c r="D7415" t="s">
        <v>401</v>
      </c>
      <c r="E7415" t="s">
        <v>416</v>
      </c>
      <c r="F7415">
        <v>960</v>
      </c>
      <c r="G7415">
        <v>16</v>
      </c>
      <c r="H7415" s="4">
        <v>0</v>
      </c>
      <c r="I7415">
        <v>16</v>
      </c>
      <c r="J7415">
        <v>192</v>
      </c>
      <c r="K7415">
        <v>16</v>
      </c>
      <c r="L7415">
        <v>0</v>
      </c>
      <c r="M7415">
        <v>0</v>
      </c>
      <c r="N7415">
        <v>18</v>
      </c>
      <c r="O7415" t="s">
        <v>1252</v>
      </c>
      <c r="P7415">
        <v>38</v>
      </c>
      <c r="Q7415" t="s">
        <v>22</v>
      </c>
      <c r="R7415">
        <f>_xlfn.XLOOKUP(S7415,Sheet2!H:H,Sheet2!G:G)</f>
        <v>16</v>
      </c>
      <c r="S7415" t="str">
        <f t="shared" si="230"/>
        <v>13745553</v>
      </c>
      <c r="T7415" s="4">
        <f t="shared" si="231"/>
        <v>0</v>
      </c>
    </row>
    <row r="7416" spans="1:20" x14ac:dyDescent="0.3">
      <c r="A7416" t="s">
        <v>841</v>
      </c>
      <c r="B7416" s="2">
        <v>45553</v>
      </c>
      <c r="C7416" t="s">
        <v>24</v>
      </c>
      <c r="D7416" t="s">
        <v>842</v>
      </c>
      <c r="E7416" t="s">
        <v>843</v>
      </c>
      <c r="F7416">
        <v>480</v>
      </c>
      <c r="G7416">
        <v>8</v>
      </c>
      <c r="H7416" s="4">
        <v>0</v>
      </c>
      <c r="I7416">
        <v>8</v>
      </c>
      <c r="J7416">
        <v>96</v>
      </c>
      <c r="K7416">
        <v>8</v>
      </c>
      <c r="L7416">
        <v>0</v>
      </c>
      <c r="M7416">
        <v>0</v>
      </c>
      <c r="N7416">
        <v>18</v>
      </c>
      <c r="O7416" t="s">
        <v>1252</v>
      </c>
      <c r="P7416">
        <v>38</v>
      </c>
      <c r="Q7416" t="s">
        <v>22</v>
      </c>
      <c r="R7416">
        <f>_xlfn.XLOOKUP(S7416,Sheet2!H:H,Sheet2!G:G)</f>
        <v>8</v>
      </c>
      <c r="S7416" t="str">
        <f t="shared" si="230"/>
        <v>9BC45553</v>
      </c>
      <c r="T7416" s="4">
        <f t="shared" si="231"/>
        <v>0</v>
      </c>
    </row>
    <row r="7417" spans="1:20" x14ac:dyDescent="0.3">
      <c r="A7417" t="s">
        <v>430</v>
      </c>
      <c r="B7417" s="2">
        <v>45553</v>
      </c>
      <c r="C7417" t="s">
        <v>18</v>
      </c>
      <c r="D7417" t="s">
        <v>401</v>
      </c>
      <c r="E7417" t="s">
        <v>431</v>
      </c>
      <c r="F7417">
        <v>480</v>
      </c>
      <c r="G7417">
        <v>8</v>
      </c>
      <c r="H7417" s="4">
        <v>0</v>
      </c>
      <c r="I7417">
        <v>8</v>
      </c>
      <c r="J7417">
        <v>96</v>
      </c>
      <c r="K7417">
        <v>8</v>
      </c>
      <c r="L7417">
        <v>0</v>
      </c>
      <c r="M7417">
        <v>0</v>
      </c>
      <c r="N7417">
        <v>18</v>
      </c>
      <c r="O7417" t="s">
        <v>1252</v>
      </c>
      <c r="P7417">
        <v>38</v>
      </c>
      <c r="Q7417" t="s">
        <v>22</v>
      </c>
      <c r="R7417">
        <f>_xlfn.XLOOKUP(S7417,Sheet2!H:H,Sheet2!G:G)</f>
        <v>8</v>
      </c>
      <c r="S7417" t="str">
        <f t="shared" si="230"/>
        <v>00745553</v>
      </c>
      <c r="T7417" s="4">
        <f t="shared" si="231"/>
        <v>0</v>
      </c>
    </row>
    <row r="7418" spans="1:20" x14ac:dyDescent="0.3">
      <c r="A7418" t="s">
        <v>417</v>
      </c>
      <c r="B7418" s="2">
        <v>45553</v>
      </c>
      <c r="C7418" t="s">
        <v>18</v>
      </c>
      <c r="D7418" t="s">
        <v>418</v>
      </c>
      <c r="E7418" t="s">
        <v>419</v>
      </c>
      <c r="F7418">
        <v>270</v>
      </c>
      <c r="G7418">
        <v>4.5</v>
      </c>
      <c r="H7418" s="4">
        <v>0</v>
      </c>
      <c r="I7418">
        <v>4.5</v>
      </c>
      <c r="J7418">
        <v>54</v>
      </c>
      <c r="K7418">
        <v>4.5</v>
      </c>
      <c r="L7418">
        <v>0</v>
      </c>
      <c r="M7418">
        <v>0</v>
      </c>
      <c r="N7418">
        <v>18</v>
      </c>
      <c r="O7418" t="s">
        <v>1252</v>
      </c>
      <c r="P7418">
        <v>38</v>
      </c>
      <c r="Q7418" t="s">
        <v>22</v>
      </c>
      <c r="R7418">
        <f>_xlfn.XLOOKUP(S7418,Sheet2!H:H,Sheet2!G:G)</f>
        <v>4.5</v>
      </c>
      <c r="S7418" t="str">
        <f t="shared" si="230"/>
        <v>C6B45553</v>
      </c>
      <c r="T7418" s="4">
        <f t="shared" si="231"/>
        <v>0</v>
      </c>
    </row>
    <row r="7419" spans="1:20" x14ac:dyDescent="0.3">
      <c r="A7419" t="s">
        <v>854</v>
      </c>
      <c r="B7419" s="2">
        <v>45553</v>
      </c>
      <c r="C7419" t="s">
        <v>24</v>
      </c>
      <c r="D7419" t="s">
        <v>842</v>
      </c>
      <c r="E7419" t="s">
        <v>855</v>
      </c>
      <c r="F7419">
        <v>0</v>
      </c>
      <c r="G7419">
        <v>0</v>
      </c>
      <c r="H7419" s="4">
        <v>0</v>
      </c>
      <c r="I7419">
        <v>0</v>
      </c>
      <c r="J7419">
        <v>0</v>
      </c>
      <c r="K7419">
        <v>0</v>
      </c>
      <c r="M7419">
        <v>0</v>
      </c>
      <c r="N7419">
        <v>18</v>
      </c>
      <c r="O7419" t="s">
        <v>1252</v>
      </c>
      <c r="P7419">
        <v>38</v>
      </c>
      <c r="Q7419" t="s">
        <v>22</v>
      </c>
      <c r="R7419">
        <f>_xlfn.XLOOKUP(S7419,Sheet2!H:H,Sheet2!G:G)</f>
        <v>0</v>
      </c>
      <c r="S7419" t="str">
        <f t="shared" si="230"/>
        <v>A6645553</v>
      </c>
      <c r="T7419" s="4">
        <f t="shared" si="231"/>
        <v>0</v>
      </c>
    </row>
    <row r="7420" spans="1:20" x14ac:dyDescent="0.3">
      <c r="A7420" t="s">
        <v>420</v>
      </c>
      <c r="B7420" s="2">
        <v>45553</v>
      </c>
      <c r="C7420" t="s">
        <v>18</v>
      </c>
      <c r="D7420" t="s">
        <v>418</v>
      </c>
      <c r="E7420" t="s">
        <v>421</v>
      </c>
      <c r="F7420">
        <v>300</v>
      </c>
      <c r="G7420">
        <v>5</v>
      </c>
      <c r="H7420" s="4">
        <v>0</v>
      </c>
      <c r="I7420">
        <v>5</v>
      </c>
      <c r="J7420">
        <v>60</v>
      </c>
      <c r="K7420">
        <v>5</v>
      </c>
      <c r="L7420">
        <v>0</v>
      </c>
      <c r="M7420">
        <v>0</v>
      </c>
      <c r="N7420">
        <v>18</v>
      </c>
      <c r="O7420" t="s">
        <v>1252</v>
      </c>
      <c r="P7420">
        <v>38</v>
      </c>
      <c r="Q7420" t="s">
        <v>22</v>
      </c>
      <c r="R7420">
        <f>_xlfn.XLOOKUP(S7420,Sheet2!H:H,Sheet2!G:G)</f>
        <v>5</v>
      </c>
      <c r="S7420" t="str">
        <f t="shared" si="230"/>
        <v>B9645553</v>
      </c>
      <c r="T7420" s="4">
        <f t="shared" si="231"/>
        <v>0</v>
      </c>
    </row>
    <row r="7421" spans="1:20" x14ac:dyDescent="0.3">
      <c r="A7421" t="s">
        <v>874</v>
      </c>
      <c r="B7421" s="2">
        <v>45553</v>
      </c>
      <c r="C7421" t="s">
        <v>24</v>
      </c>
      <c r="D7421" t="s">
        <v>842</v>
      </c>
      <c r="E7421" t="s">
        <v>875</v>
      </c>
      <c r="F7421">
        <v>0</v>
      </c>
      <c r="G7421">
        <v>0</v>
      </c>
      <c r="H7421" s="4">
        <v>0</v>
      </c>
      <c r="I7421">
        <v>0</v>
      </c>
      <c r="J7421">
        <v>0</v>
      </c>
      <c r="K7421">
        <v>0</v>
      </c>
      <c r="M7421">
        <v>0</v>
      </c>
      <c r="N7421">
        <v>18</v>
      </c>
      <c r="O7421" t="s">
        <v>1252</v>
      </c>
      <c r="P7421">
        <v>38</v>
      </c>
      <c r="Q7421" t="s">
        <v>22</v>
      </c>
      <c r="R7421">
        <f>_xlfn.XLOOKUP(S7421,Sheet2!H:H,Sheet2!G:G)</f>
        <v>0</v>
      </c>
      <c r="S7421" t="str">
        <f t="shared" si="230"/>
        <v>A6745553</v>
      </c>
      <c r="T7421" s="4">
        <f t="shared" si="231"/>
        <v>0</v>
      </c>
    </row>
    <row r="7422" spans="1:20" x14ac:dyDescent="0.3">
      <c r="A7422" t="s">
        <v>1221</v>
      </c>
      <c r="B7422" s="2">
        <v>45553</v>
      </c>
      <c r="C7422" t="s">
        <v>18</v>
      </c>
      <c r="D7422" t="s">
        <v>418</v>
      </c>
      <c r="E7422" t="s">
        <v>1222</v>
      </c>
      <c r="F7422">
        <v>480</v>
      </c>
      <c r="G7422">
        <v>8</v>
      </c>
      <c r="H7422" s="4">
        <v>0</v>
      </c>
      <c r="I7422">
        <v>8</v>
      </c>
      <c r="J7422">
        <v>96</v>
      </c>
      <c r="K7422">
        <v>8</v>
      </c>
      <c r="L7422">
        <v>0</v>
      </c>
      <c r="M7422">
        <v>0</v>
      </c>
      <c r="N7422">
        <v>18</v>
      </c>
      <c r="O7422" t="s">
        <v>1252</v>
      </c>
      <c r="P7422">
        <v>38</v>
      </c>
      <c r="Q7422" t="s">
        <v>22</v>
      </c>
      <c r="R7422">
        <f>_xlfn.XLOOKUP(S7422,Sheet2!H:H,Sheet2!G:G)</f>
        <v>8</v>
      </c>
      <c r="S7422" t="str">
        <f t="shared" si="230"/>
        <v>8D145553</v>
      </c>
      <c r="T7422" s="4">
        <f t="shared" si="231"/>
        <v>0</v>
      </c>
    </row>
    <row r="7423" spans="1:20" x14ac:dyDescent="0.3">
      <c r="A7423" t="s">
        <v>422</v>
      </c>
      <c r="B7423" s="2">
        <v>45553</v>
      </c>
      <c r="C7423" t="s">
        <v>18</v>
      </c>
      <c r="D7423" t="s">
        <v>418</v>
      </c>
      <c r="E7423" t="s">
        <v>423</v>
      </c>
      <c r="F7423">
        <v>480</v>
      </c>
      <c r="G7423">
        <v>8</v>
      </c>
      <c r="H7423" s="4">
        <v>0</v>
      </c>
      <c r="I7423">
        <v>8</v>
      </c>
      <c r="J7423">
        <v>96</v>
      </c>
      <c r="K7423">
        <v>8</v>
      </c>
      <c r="L7423">
        <v>0</v>
      </c>
      <c r="M7423">
        <v>0</v>
      </c>
      <c r="N7423">
        <v>18</v>
      </c>
      <c r="O7423" t="s">
        <v>1252</v>
      </c>
      <c r="P7423">
        <v>38</v>
      </c>
      <c r="Q7423" t="s">
        <v>22</v>
      </c>
      <c r="R7423">
        <f>_xlfn.XLOOKUP(S7423,Sheet2!H:H,Sheet2!G:G)</f>
        <v>8</v>
      </c>
      <c r="S7423" t="str">
        <f t="shared" si="230"/>
        <v>A9845553</v>
      </c>
      <c r="T7423" s="4">
        <f t="shared" si="231"/>
        <v>0</v>
      </c>
    </row>
    <row r="7424" spans="1:20" x14ac:dyDescent="0.3">
      <c r="A7424" t="s">
        <v>890</v>
      </c>
      <c r="B7424" s="2">
        <v>45553</v>
      </c>
      <c r="C7424" t="s">
        <v>24</v>
      </c>
      <c r="D7424" t="s">
        <v>842</v>
      </c>
      <c r="E7424" t="s">
        <v>891</v>
      </c>
      <c r="F7424">
        <v>480</v>
      </c>
      <c r="G7424">
        <v>8</v>
      </c>
      <c r="H7424" s="4">
        <v>0</v>
      </c>
      <c r="I7424">
        <v>8</v>
      </c>
      <c r="J7424">
        <v>96</v>
      </c>
      <c r="K7424">
        <v>8</v>
      </c>
      <c r="L7424">
        <v>0</v>
      </c>
      <c r="M7424">
        <v>0</v>
      </c>
      <c r="N7424">
        <v>18</v>
      </c>
      <c r="O7424" t="s">
        <v>1252</v>
      </c>
      <c r="P7424">
        <v>38</v>
      </c>
      <c r="Q7424" t="s">
        <v>22</v>
      </c>
      <c r="R7424">
        <f>_xlfn.XLOOKUP(S7424,Sheet2!H:H,Sheet2!G:G)</f>
        <v>8</v>
      </c>
      <c r="S7424" t="str">
        <f t="shared" si="230"/>
        <v>AB745553</v>
      </c>
      <c r="T7424" s="4">
        <f t="shared" si="231"/>
        <v>0</v>
      </c>
    </row>
    <row r="7425" spans="1:20" x14ac:dyDescent="0.3">
      <c r="A7425" t="s">
        <v>424</v>
      </c>
      <c r="B7425" s="2">
        <v>45553</v>
      </c>
      <c r="C7425" t="s">
        <v>18</v>
      </c>
      <c r="D7425" t="s">
        <v>418</v>
      </c>
      <c r="E7425" t="s">
        <v>425</v>
      </c>
      <c r="F7425">
        <v>960</v>
      </c>
      <c r="G7425">
        <v>16</v>
      </c>
      <c r="H7425" s="4">
        <v>0</v>
      </c>
      <c r="I7425">
        <v>16</v>
      </c>
      <c r="J7425">
        <v>192</v>
      </c>
      <c r="K7425">
        <v>16</v>
      </c>
      <c r="L7425">
        <v>0</v>
      </c>
      <c r="M7425">
        <v>0</v>
      </c>
      <c r="N7425">
        <v>18</v>
      </c>
      <c r="O7425" t="s">
        <v>1252</v>
      </c>
      <c r="P7425">
        <v>38</v>
      </c>
      <c r="Q7425" t="s">
        <v>22</v>
      </c>
      <c r="R7425">
        <f>_xlfn.XLOOKUP(S7425,Sheet2!H:H,Sheet2!G:G)</f>
        <v>16</v>
      </c>
      <c r="S7425" t="str">
        <f t="shared" si="230"/>
        <v>9F445553</v>
      </c>
      <c r="T7425" s="4">
        <f t="shared" si="231"/>
        <v>0</v>
      </c>
    </row>
    <row r="7426" spans="1:20" x14ac:dyDescent="0.3">
      <c r="A7426" t="s">
        <v>426</v>
      </c>
      <c r="B7426" s="2">
        <v>45553</v>
      </c>
      <c r="C7426" t="s">
        <v>18</v>
      </c>
      <c r="D7426" t="s">
        <v>418</v>
      </c>
      <c r="E7426" t="s">
        <v>427</v>
      </c>
      <c r="F7426">
        <v>960</v>
      </c>
      <c r="G7426">
        <v>16</v>
      </c>
      <c r="H7426" s="4">
        <v>0</v>
      </c>
      <c r="I7426">
        <v>16</v>
      </c>
      <c r="J7426">
        <v>192</v>
      </c>
      <c r="K7426">
        <v>16</v>
      </c>
      <c r="L7426">
        <v>0</v>
      </c>
      <c r="M7426">
        <v>0</v>
      </c>
      <c r="N7426">
        <v>18</v>
      </c>
      <c r="O7426" t="s">
        <v>1252</v>
      </c>
      <c r="P7426">
        <v>38</v>
      </c>
      <c r="Q7426" t="s">
        <v>22</v>
      </c>
      <c r="R7426">
        <f>_xlfn.XLOOKUP(S7426,Sheet2!H:H,Sheet2!G:G)</f>
        <v>16</v>
      </c>
      <c r="S7426" t="str">
        <f t="shared" si="230"/>
        <v>9D945553</v>
      </c>
      <c r="T7426" s="4">
        <f t="shared" si="231"/>
        <v>0</v>
      </c>
    </row>
    <row r="7427" spans="1:20" x14ac:dyDescent="0.3">
      <c r="A7427" t="s">
        <v>904</v>
      </c>
      <c r="B7427" s="2">
        <v>45553</v>
      </c>
      <c r="C7427" t="s">
        <v>24</v>
      </c>
      <c r="D7427" t="s">
        <v>842</v>
      </c>
      <c r="E7427" t="s">
        <v>905</v>
      </c>
      <c r="F7427">
        <v>360</v>
      </c>
      <c r="G7427">
        <v>6</v>
      </c>
      <c r="H7427" s="4">
        <v>0</v>
      </c>
      <c r="I7427">
        <v>6</v>
      </c>
      <c r="J7427">
        <v>72</v>
      </c>
      <c r="K7427">
        <v>6</v>
      </c>
      <c r="L7427">
        <v>0</v>
      </c>
      <c r="M7427">
        <v>0</v>
      </c>
      <c r="N7427">
        <v>18</v>
      </c>
      <c r="O7427" t="s">
        <v>1252</v>
      </c>
      <c r="P7427">
        <v>38</v>
      </c>
      <c r="Q7427" t="s">
        <v>22</v>
      </c>
      <c r="R7427">
        <f>_xlfn.XLOOKUP(S7427,Sheet2!H:H,Sheet2!G:G)</f>
        <v>6</v>
      </c>
      <c r="S7427" t="str">
        <f t="shared" ref="S7427:S7490" si="232">_xlfn.CONCAT(A7427,B7427)</f>
        <v>AD845553</v>
      </c>
      <c r="T7427" s="4">
        <f t="shared" ref="T7427:T7490" si="233">G7427-R7427</f>
        <v>0</v>
      </c>
    </row>
    <row r="7428" spans="1:20" x14ac:dyDescent="0.3">
      <c r="A7428" t="s">
        <v>428</v>
      </c>
      <c r="B7428" s="2">
        <v>45553</v>
      </c>
      <c r="C7428" t="s">
        <v>18</v>
      </c>
      <c r="D7428" t="s">
        <v>418</v>
      </c>
      <c r="E7428" t="s">
        <v>429</v>
      </c>
      <c r="F7428">
        <v>480</v>
      </c>
      <c r="G7428">
        <v>12</v>
      </c>
      <c r="H7428" s="4">
        <v>4</v>
      </c>
      <c r="I7428">
        <v>8</v>
      </c>
      <c r="J7428">
        <v>96</v>
      </c>
      <c r="K7428">
        <v>12</v>
      </c>
      <c r="L7428">
        <v>4</v>
      </c>
      <c r="M7428">
        <v>33.333333333333329</v>
      </c>
      <c r="N7428">
        <v>18</v>
      </c>
      <c r="O7428" t="s">
        <v>1252</v>
      </c>
      <c r="P7428">
        <v>38</v>
      </c>
      <c r="Q7428" t="s">
        <v>22</v>
      </c>
      <c r="R7428">
        <f>_xlfn.XLOOKUP(S7428,Sheet2!H:H,Sheet2!G:G)</f>
        <v>12</v>
      </c>
      <c r="S7428" t="str">
        <f t="shared" si="232"/>
        <v>99E45553</v>
      </c>
      <c r="T7428" s="4">
        <f t="shared" si="233"/>
        <v>0</v>
      </c>
    </row>
    <row r="7429" spans="1:20" x14ac:dyDescent="0.3">
      <c r="A7429" t="s">
        <v>902</v>
      </c>
      <c r="B7429" s="2">
        <v>45553</v>
      </c>
      <c r="C7429" t="s">
        <v>24</v>
      </c>
      <c r="D7429" t="s">
        <v>799</v>
      </c>
      <c r="E7429" t="s">
        <v>903</v>
      </c>
      <c r="F7429">
        <v>960</v>
      </c>
      <c r="G7429">
        <v>16</v>
      </c>
      <c r="H7429" s="4">
        <v>0</v>
      </c>
      <c r="I7429">
        <v>16</v>
      </c>
      <c r="J7429">
        <v>192</v>
      </c>
      <c r="K7429">
        <v>16</v>
      </c>
      <c r="L7429">
        <v>0</v>
      </c>
      <c r="M7429">
        <v>0</v>
      </c>
      <c r="N7429">
        <v>18</v>
      </c>
      <c r="O7429" t="s">
        <v>1252</v>
      </c>
      <c r="P7429">
        <v>38</v>
      </c>
      <c r="Q7429" t="s">
        <v>22</v>
      </c>
      <c r="R7429">
        <f>_xlfn.XLOOKUP(S7429,Sheet2!H:H,Sheet2!G:G)</f>
        <v>16</v>
      </c>
      <c r="S7429" t="str">
        <f t="shared" si="232"/>
        <v>02345553</v>
      </c>
      <c r="T7429" s="4">
        <f t="shared" si="233"/>
        <v>0</v>
      </c>
    </row>
    <row r="7430" spans="1:20" x14ac:dyDescent="0.3">
      <c r="A7430" t="s">
        <v>614</v>
      </c>
      <c r="B7430" s="2">
        <v>45553</v>
      </c>
      <c r="C7430" t="s">
        <v>18</v>
      </c>
      <c r="D7430" t="s">
        <v>418</v>
      </c>
      <c r="E7430" t="s">
        <v>615</v>
      </c>
      <c r="F7430">
        <v>270</v>
      </c>
      <c r="G7430">
        <v>4.5</v>
      </c>
      <c r="H7430" s="4">
        <v>0</v>
      </c>
      <c r="I7430">
        <v>4.5</v>
      </c>
      <c r="J7430">
        <v>54</v>
      </c>
      <c r="K7430">
        <v>4.5</v>
      </c>
      <c r="L7430">
        <v>0</v>
      </c>
      <c r="M7430">
        <v>0</v>
      </c>
      <c r="N7430">
        <v>18</v>
      </c>
      <c r="O7430" t="s">
        <v>1252</v>
      </c>
      <c r="P7430">
        <v>38</v>
      </c>
      <c r="Q7430" t="s">
        <v>22</v>
      </c>
      <c r="R7430">
        <f>_xlfn.XLOOKUP(S7430,Sheet2!H:H,Sheet2!G:G)</f>
        <v>4.5</v>
      </c>
      <c r="S7430" t="str">
        <f t="shared" si="232"/>
        <v>95545553</v>
      </c>
      <c r="T7430" s="4">
        <f t="shared" si="233"/>
        <v>0</v>
      </c>
    </row>
    <row r="7431" spans="1:20" x14ac:dyDescent="0.3">
      <c r="A7431" t="s">
        <v>805</v>
      </c>
      <c r="B7431" s="2">
        <v>45553</v>
      </c>
      <c r="C7431" t="s">
        <v>24</v>
      </c>
      <c r="D7431" t="s">
        <v>782</v>
      </c>
      <c r="E7431" t="s">
        <v>806</v>
      </c>
      <c r="F7431">
        <v>480</v>
      </c>
      <c r="G7431">
        <v>16</v>
      </c>
      <c r="H7431" s="4">
        <v>8</v>
      </c>
      <c r="I7431">
        <v>8</v>
      </c>
      <c r="J7431">
        <v>96</v>
      </c>
      <c r="K7431">
        <v>16</v>
      </c>
      <c r="L7431">
        <v>8</v>
      </c>
      <c r="M7431">
        <v>50</v>
      </c>
      <c r="N7431">
        <v>18</v>
      </c>
      <c r="O7431" t="s">
        <v>1252</v>
      </c>
      <c r="P7431">
        <v>38</v>
      </c>
      <c r="Q7431" t="s">
        <v>22</v>
      </c>
      <c r="R7431">
        <f>_xlfn.XLOOKUP(S7431,Sheet2!H:H,Sheet2!G:G)</f>
        <v>8</v>
      </c>
      <c r="S7431" t="str">
        <f t="shared" si="232"/>
        <v>A9045553</v>
      </c>
      <c r="T7431" s="4">
        <f t="shared" si="233"/>
        <v>8</v>
      </c>
    </row>
    <row r="7432" spans="1:20" x14ac:dyDescent="0.3">
      <c r="A7432" t="s">
        <v>811</v>
      </c>
      <c r="B7432" s="2">
        <v>45553</v>
      </c>
      <c r="C7432" t="s">
        <v>24</v>
      </c>
      <c r="D7432" t="s">
        <v>782</v>
      </c>
      <c r="E7432" t="s">
        <v>812</v>
      </c>
      <c r="F7432">
        <v>480</v>
      </c>
      <c r="G7432">
        <v>8</v>
      </c>
      <c r="H7432" s="4">
        <v>0</v>
      </c>
      <c r="I7432">
        <v>8</v>
      </c>
      <c r="J7432">
        <v>96</v>
      </c>
      <c r="K7432">
        <v>8</v>
      </c>
      <c r="L7432">
        <v>0</v>
      </c>
      <c r="M7432">
        <v>0</v>
      </c>
      <c r="N7432">
        <v>18</v>
      </c>
      <c r="O7432" t="s">
        <v>1252</v>
      </c>
      <c r="P7432">
        <v>38</v>
      </c>
      <c r="Q7432" t="s">
        <v>22</v>
      </c>
      <c r="R7432">
        <f>_xlfn.XLOOKUP(S7432,Sheet2!H:H,Sheet2!G:G)</f>
        <v>8</v>
      </c>
      <c r="S7432" t="str">
        <f t="shared" si="232"/>
        <v>A6245553</v>
      </c>
      <c r="T7432" s="4">
        <f t="shared" si="233"/>
        <v>0</v>
      </c>
    </row>
    <row r="7433" spans="1:20" x14ac:dyDescent="0.3">
      <c r="A7433" t="s">
        <v>411</v>
      </c>
      <c r="B7433" s="2">
        <v>45553</v>
      </c>
      <c r="C7433" t="s">
        <v>18</v>
      </c>
      <c r="D7433" t="s">
        <v>401</v>
      </c>
      <c r="E7433" t="s">
        <v>412</v>
      </c>
      <c r="F7433">
        <v>930</v>
      </c>
      <c r="G7433">
        <v>16</v>
      </c>
      <c r="H7433" s="4">
        <v>0.5</v>
      </c>
      <c r="I7433">
        <v>15.5</v>
      </c>
      <c r="J7433">
        <v>186</v>
      </c>
      <c r="K7433">
        <v>16</v>
      </c>
      <c r="L7433">
        <v>0.5</v>
      </c>
      <c r="M7433">
        <v>3.125</v>
      </c>
      <c r="N7433">
        <v>18</v>
      </c>
      <c r="O7433" t="s">
        <v>1252</v>
      </c>
      <c r="P7433">
        <v>38</v>
      </c>
      <c r="Q7433" t="s">
        <v>22</v>
      </c>
      <c r="R7433">
        <f>_xlfn.XLOOKUP(S7433,Sheet2!H:H,Sheet2!G:G)</f>
        <v>16</v>
      </c>
      <c r="S7433" t="str">
        <f t="shared" si="232"/>
        <v>19645553</v>
      </c>
      <c r="T7433" s="4">
        <f t="shared" si="233"/>
        <v>0</v>
      </c>
    </row>
    <row r="7434" spans="1:20" x14ac:dyDescent="0.3">
      <c r="A7434" t="s">
        <v>409</v>
      </c>
      <c r="B7434" s="2">
        <v>45553</v>
      </c>
      <c r="C7434" t="s">
        <v>18</v>
      </c>
      <c r="D7434" t="s">
        <v>401</v>
      </c>
      <c r="E7434" t="s">
        <v>410</v>
      </c>
      <c r="F7434">
        <v>1530</v>
      </c>
      <c r="G7434">
        <v>27</v>
      </c>
      <c r="H7434" s="4">
        <v>1.5</v>
      </c>
      <c r="I7434">
        <v>25.5</v>
      </c>
      <c r="J7434">
        <v>306</v>
      </c>
      <c r="K7434">
        <v>27</v>
      </c>
      <c r="L7434">
        <v>1.5</v>
      </c>
      <c r="M7434">
        <v>5.5555555555555554</v>
      </c>
      <c r="N7434">
        <v>18</v>
      </c>
      <c r="O7434" t="s">
        <v>1252</v>
      </c>
      <c r="P7434">
        <v>38</v>
      </c>
      <c r="Q7434" t="s">
        <v>22</v>
      </c>
      <c r="R7434">
        <f>_xlfn.XLOOKUP(S7434,Sheet2!H:H,Sheet2!G:G)</f>
        <v>12</v>
      </c>
      <c r="S7434" t="str">
        <f t="shared" si="232"/>
        <v>80D45553</v>
      </c>
      <c r="T7434" s="4">
        <f t="shared" si="233"/>
        <v>15</v>
      </c>
    </row>
    <row r="7435" spans="1:20" x14ac:dyDescent="0.3">
      <c r="A7435" t="s">
        <v>436</v>
      </c>
      <c r="B7435" s="2">
        <v>45553</v>
      </c>
      <c r="C7435" t="s">
        <v>18</v>
      </c>
      <c r="D7435" t="s">
        <v>398</v>
      </c>
      <c r="E7435" t="s">
        <v>437</v>
      </c>
      <c r="F7435">
        <v>1140</v>
      </c>
      <c r="G7435">
        <v>24</v>
      </c>
      <c r="H7435" s="4">
        <v>5</v>
      </c>
      <c r="I7435">
        <v>19</v>
      </c>
      <c r="J7435">
        <v>228</v>
      </c>
      <c r="K7435">
        <v>24</v>
      </c>
      <c r="L7435">
        <v>5</v>
      </c>
      <c r="M7435">
        <v>20.833333333333339</v>
      </c>
      <c r="N7435">
        <v>18</v>
      </c>
      <c r="O7435" t="s">
        <v>1252</v>
      </c>
      <c r="P7435">
        <v>38</v>
      </c>
      <c r="Q7435" t="s">
        <v>22</v>
      </c>
      <c r="R7435">
        <f>_xlfn.XLOOKUP(S7435,Sheet2!H:H,Sheet2!G:G)</f>
        <v>24</v>
      </c>
      <c r="S7435" t="str">
        <f t="shared" si="232"/>
        <v>11245553</v>
      </c>
      <c r="T7435" s="4">
        <f t="shared" si="233"/>
        <v>0</v>
      </c>
    </row>
    <row r="7436" spans="1:20" x14ac:dyDescent="0.3">
      <c r="A7436" t="s">
        <v>450</v>
      </c>
      <c r="B7436" s="2">
        <v>45553</v>
      </c>
      <c r="C7436" t="s">
        <v>18</v>
      </c>
      <c r="D7436" t="s">
        <v>398</v>
      </c>
      <c r="E7436" t="s">
        <v>451</v>
      </c>
      <c r="F7436">
        <v>960</v>
      </c>
      <c r="G7436">
        <v>16</v>
      </c>
      <c r="H7436" s="4">
        <v>0</v>
      </c>
      <c r="I7436">
        <v>16</v>
      </c>
      <c r="J7436">
        <v>192</v>
      </c>
      <c r="K7436">
        <v>16</v>
      </c>
      <c r="L7436">
        <v>0</v>
      </c>
      <c r="M7436">
        <v>0</v>
      </c>
      <c r="N7436">
        <v>18</v>
      </c>
      <c r="O7436" t="s">
        <v>1252</v>
      </c>
      <c r="P7436">
        <v>38</v>
      </c>
      <c r="Q7436" t="s">
        <v>22</v>
      </c>
      <c r="R7436">
        <f>_xlfn.XLOOKUP(S7436,Sheet2!H:H,Sheet2!G:G)</f>
        <v>16</v>
      </c>
      <c r="S7436" t="str">
        <f t="shared" si="232"/>
        <v>08945553</v>
      </c>
      <c r="T7436" s="4">
        <f t="shared" si="233"/>
        <v>0</v>
      </c>
    </row>
    <row r="7437" spans="1:20" x14ac:dyDescent="0.3">
      <c r="A7437" t="s">
        <v>856</v>
      </c>
      <c r="B7437" s="2">
        <v>45553</v>
      </c>
      <c r="C7437" t="s">
        <v>24</v>
      </c>
      <c r="D7437" t="s">
        <v>842</v>
      </c>
      <c r="E7437" t="s">
        <v>857</v>
      </c>
      <c r="F7437">
        <v>480</v>
      </c>
      <c r="G7437">
        <v>8</v>
      </c>
      <c r="H7437" s="4">
        <v>0</v>
      </c>
      <c r="I7437">
        <v>8</v>
      </c>
      <c r="J7437">
        <v>96</v>
      </c>
      <c r="K7437">
        <v>8</v>
      </c>
      <c r="L7437">
        <v>0</v>
      </c>
      <c r="M7437">
        <v>0</v>
      </c>
      <c r="N7437">
        <v>18</v>
      </c>
      <c r="O7437" t="s">
        <v>1252</v>
      </c>
      <c r="P7437">
        <v>38</v>
      </c>
      <c r="Q7437" t="s">
        <v>22</v>
      </c>
      <c r="R7437">
        <f>_xlfn.XLOOKUP(S7437,Sheet2!H:H,Sheet2!G:G)</f>
        <v>8</v>
      </c>
      <c r="S7437" t="str">
        <f t="shared" si="232"/>
        <v>19945553</v>
      </c>
      <c r="T7437" s="4">
        <f t="shared" si="233"/>
        <v>0</v>
      </c>
    </row>
    <row r="7438" spans="1:20" x14ac:dyDescent="0.3">
      <c r="A7438" t="s">
        <v>434</v>
      </c>
      <c r="B7438" s="2">
        <v>45553</v>
      </c>
      <c r="C7438" t="s">
        <v>18</v>
      </c>
      <c r="D7438" t="s">
        <v>398</v>
      </c>
      <c r="E7438" t="s">
        <v>435</v>
      </c>
      <c r="F7438">
        <v>1228</v>
      </c>
      <c r="G7438">
        <v>37</v>
      </c>
      <c r="H7438" s="4">
        <v>16.533333333333331</v>
      </c>
      <c r="I7438">
        <v>20.466666666666669</v>
      </c>
      <c r="J7438">
        <v>245.6</v>
      </c>
      <c r="K7438">
        <v>37</v>
      </c>
      <c r="L7438">
        <v>16.533333333333331</v>
      </c>
      <c r="M7438">
        <v>44.684684684684683</v>
      </c>
      <c r="N7438">
        <v>18</v>
      </c>
      <c r="O7438" t="s">
        <v>1252</v>
      </c>
      <c r="P7438">
        <v>38</v>
      </c>
      <c r="Q7438" t="s">
        <v>22</v>
      </c>
      <c r="R7438">
        <f>_xlfn.XLOOKUP(S7438,Sheet2!H:H,Sheet2!G:G)</f>
        <v>37</v>
      </c>
      <c r="S7438" t="str">
        <f t="shared" si="232"/>
        <v>04545553</v>
      </c>
      <c r="T7438" s="4">
        <f t="shared" si="233"/>
        <v>0</v>
      </c>
    </row>
    <row r="7439" spans="1:20" x14ac:dyDescent="0.3">
      <c r="A7439" t="s">
        <v>807</v>
      </c>
      <c r="B7439" s="2">
        <v>45553</v>
      </c>
      <c r="C7439" t="s">
        <v>24</v>
      </c>
      <c r="D7439" t="s">
        <v>782</v>
      </c>
      <c r="E7439" t="s">
        <v>808</v>
      </c>
      <c r="F7439">
        <v>0</v>
      </c>
      <c r="G7439">
        <v>0</v>
      </c>
      <c r="H7439" s="4">
        <v>0</v>
      </c>
      <c r="I7439">
        <v>0</v>
      </c>
      <c r="J7439">
        <v>0</v>
      </c>
      <c r="K7439">
        <v>0</v>
      </c>
      <c r="M7439">
        <v>0</v>
      </c>
      <c r="N7439">
        <v>18</v>
      </c>
      <c r="O7439" t="s">
        <v>1252</v>
      </c>
      <c r="P7439">
        <v>38</v>
      </c>
      <c r="Q7439" t="s">
        <v>22</v>
      </c>
      <c r="R7439">
        <f>_xlfn.XLOOKUP(S7439,Sheet2!H:H,Sheet2!G:G)</f>
        <v>0</v>
      </c>
      <c r="S7439" t="str">
        <f t="shared" si="232"/>
        <v>A7545553</v>
      </c>
      <c r="T7439" s="4">
        <f t="shared" si="233"/>
        <v>0</v>
      </c>
    </row>
    <row r="7440" spans="1:20" x14ac:dyDescent="0.3">
      <c r="A7440" t="s">
        <v>852</v>
      </c>
      <c r="B7440" s="2">
        <v>45553</v>
      </c>
      <c r="C7440" t="s">
        <v>24</v>
      </c>
      <c r="D7440" t="s">
        <v>842</v>
      </c>
      <c r="E7440" t="s">
        <v>853</v>
      </c>
      <c r="F7440">
        <v>960</v>
      </c>
      <c r="G7440">
        <v>16</v>
      </c>
      <c r="H7440" s="4">
        <v>0</v>
      </c>
      <c r="I7440">
        <v>16</v>
      </c>
      <c r="J7440">
        <v>192</v>
      </c>
      <c r="K7440">
        <v>16</v>
      </c>
      <c r="L7440">
        <v>0</v>
      </c>
      <c r="M7440">
        <v>0</v>
      </c>
      <c r="N7440">
        <v>18</v>
      </c>
      <c r="O7440" t="s">
        <v>1252</v>
      </c>
      <c r="P7440">
        <v>38</v>
      </c>
      <c r="Q7440" t="s">
        <v>22</v>
      </c>
      <c r="R7440">
        <f>_xlfn.XLOOKUP(S7440,Sheet2!H:H,Sheet2!G:G)</f>
        <v>16</v>
      </c>
      <c r="S7440" t="str">
        <f t="shared" si="232"/>
        <v>21445553</v>
      </c>
      <c r="T7440" s="4">
        <f t="shared" si="233"/>
        <v>0</v>
      </c>
    </row>
    <row r="7441" spans="1:20" x14ac:dyDescent="0.3">
      <c r="A7441" t="s">
        <v>413</v>
      </c>
      <c r="B7441" s="2">
        <v>45553</v>
      </c>
      <c r="C7441" t="s">
        <v>18</v>
      </c>
      <c r="D7441" t="s">
        <v>401</v>
      </c>
      <c r="E7441" t="s">
        <v>414</v>
      </c>
      <c r="F7441">
        <v>1320</v>
      </c>
      <c r="G7441">
        <v>24</v>
      </c>
      <c r="H7441" s="4">
        <v>2</v>
      </c>
      <c r="I7441">
        <v>22</v>
      </c>
      <c r="J7441">
        <v>264</v>
      </c>
      <c r="K7441">
        <v>24</v>
      </c>
      <c r="L7441">
        <v>2</v>
      </c>
      <c r="M7441">
        <v>8.3333333333333321</v>
      </c>
      <c r="N7441">
        <v>18</v>
      </c>
      <c r="O7441" t="s">
        <v>1252</v>
      </c>
      <c r="P7441">
        <v>38</v>
      </c>
      <c r="Q7441" t="s">
        <v>22</v>
      </c>
      <c r="R7441">
        <f>_xlfn.XLOOKUP(S7441,Sheet2!H:H,Sheet2!G:G)</f>
        <v>24</v>
      </c>
      <c r="S7441" t="str">
        <f t="shared" si="232"/>
        <v>99345553</v>
      </c>
      <c r="T7441" s="4">
        <f t="shared" si="233"/>
        <v>0</v>
      </c>
    </row>
    <row r="7442" spans="1:20" x14ac:dyDescent="0.3">
      <c r="A7442" t="s">
        <v>844</v>
      </c>
      <c r="B7442" s="2">
        <v>45553</v>
      </c>
      <c r="C7442" t="s">
        <v>24</v>
      </c>
      <c r="D7442" t="s">
        <v>842</v>
      </c>
      <c r="E7442" t="s">
        <v>845</v>
      </c>
      <c r="F7442">
        <v>960</v>
      </c>
      <c r="G7442">
        <v>16</v>
      </c>
      <c r="H7442" s="4">
        <v>0</v>
      </c>
      <c r="I7442">
        <v>16</v>
      </c>
      <c r="J7442">
        <v>192</v>
      </c>
      <c r="K7442">
        <v>16</v>
      </c>
      <c r="L7442">
        <v>0</v>
      </c>
      <c r="M7442">
        <v>0</v>
      </c>
      <c r="N7442">
        <v>18</v>
      </c>
      <c r="O7442" t="s">
        <v>1252</v>
      </c>
      <c r="P7442">
        <v>38</v>
      </c>
      <c r="Q7442" t="s">
        <v>22</v>
      </c>
      <c r="R7442">
        <f>_xlfn.XLOOKUP(S7442,Sheet2!H:H,Sheet2!G:G)</f>
        <v>16</v>
      </c>
      <c r="S7442" t="str">
        <f t="shared" si="232"/>
        <v>9B545553</v>
      </c>
      <c r="T7442" s="4">
        <f t="shared" si="233"/>
        <v>0</v>
      </c>
    </row>
    <row r="7443" spans="1:20" x14ac:dyDescent="0.3">
      <c r="A7443" t="s">
        <v>400</v>
      </c>
      <c r="B7443" s="2">
        <v>45553</v>
      </c>
      <c r="C7443" t="s">
        <v>18</v>
      </c>
      <c r="D7443" t="s">
        <v>401</v>
      </c>
      <c r="E7443" t="s">
        <v>402</v>
      </c>
      <c r="F7443">
        <v>450</v>
      </c>
      <c r="G7443">
        <v>8</v>
      </c>
      <c r="H7443" s="4">
        <v>0.5</v>
      </c>
      <c r="I7443">
        <v>7.5</v>
      </c>
      <c r="J7443">
        <v>90</v>
      </c>
      <c r="K7443">
        <v>8</v>
      </c>
      <c r="L7443">
        <v>0.5</v>
      </c>
      <c r="M7443">
        <v>6.25</v>
      </c>
      <c r="N7443">
        <v>18</v>
      </c>
      <c r="O7443" t="s">
        <v>1252</v>
      </c>
      <c r="P7443">
        <v>38</v>
      </c>
      <c r="Q7443" t="s">
        <v>22</v>
      </c>
      <c r="R7443">
        <f>_xlfn.XLOOKUP(S7443,Sheet2!H:H,Sheet2!G:G)</f>
        <v>8</v>
      </c>
      <c r="S7443" t="str">
        <f t="shared" si="232"/>
        <v>8D845553</v>
      </c>
      <c r="T7443" s="4">
        <f t="shared" si="233"/>
        <v>0</v>
      </c>
    </row>
    <row r="7444" spans="1:20" x14ac:dyDescent="0.3">
      <c r="A7444" t="s">
        <v>898</v>
      </c>
      <c r="B7444" s="2">
        <v>45553</v>
      </c>
      <c r="C7444" t="s">
        <v>24</v>
      </c>
      <c r="D7444" t="s">
        <v>799</v>
      </c>
      <c r="E7444" t="s">
        <v>899</v>
      </c>
      <c r="F7444">
        <v>1530</v>
      </c>
      <c r="G7444">
        <v>25.5</v>
      </c>
      <c r="H7444" s="4">
        <v>0</v>
      </c>
      <c r="I7444">
        <v>25.5</v>
      </c>
      <c r="J7444">
        <v>306</v>
      </c>
      <c r="K7444">
        <v>25.5</v>
      </c>
      <c r="L7444">
        <v>0</v>
      </c>
      <c r="M7444">
        <v>0</v>
      </c>
      <c r="N7444">
        <v>18</v>
      </c>
      <c r="O7444" t="s">
        <v>1252</v>
      </c>
      <c r="P7444">
        <v>38</v>
      </c>
      <c r="Q7444" t="s">
        <v>22</v>
      </c>
      <c r="R7444">
        <f>_xlfn.XLOOKUP(S7444,Sheet2!H:H,Sheet2!G:G)</f>
        <v>25.5</v>
      </c>
      <c r="S7444" t="str">
        <f t="shared" si="232"/>
        <v>13545553</v>
      </c>
      <c r="T7444" s="4">
        <f t="shared" si="233"/>
        <v>0</v>
      </c>
    </row>
    <row r="7445" spans="1:20" x14ac:dyDescent="0.3">
      <c r="A7445" t="s">
        <v>403</v>
      </c>
      <c r="B7445" s="2">
        <v>45553</v>
      </c>
      <c r="C7445" t="s">
        <v>18</v>
      </c>
      <c r="D7445" t="s">
        <v>401</v>
      </c>
      <c r="E7445" t="s">
        <v>404</v>
      </c>
      <c r="F7445">
        <v>480</v>
      </c>
      <c r="G7445">
        <v>8</v>
      </c>
      <c r="H7445" s="4">
        <v>0</v>
      </c>
      <c r="I7445">
        <v>8</v>
      </c>
      <c r="J7445">
        <v>96</v>
      </c>
      <c r="K7445">
        <v>8</v>
      </c>
      <c r="L7445">
        <v>0</v>
      </c>
      <c r="M7445">
        <v>0</v>
      </c>
      <c r="N7445">
        <v>18</v>
      </c>
      <c r="O7445" t="s">
        <v>1252</v>
      </c>
      <c r="P7445">
        <v>38</v>
      </c>
      <c r="Q7445" t="s">
        <v>22</v>
      </c>
      <c r="R7445">
        <f>_xlfn.XLOOKUP(S7445,Sheet2!H:H,Sheet2!G:G)</f>
        <v>24</v>
      </c>
      <c r="S7445" t="str">
        <f t="shared" si="232"/>
        <v>8BF45553</v>
      </c>
      <c r="T7445" s="4">
        <f t="shared" si="233"/>
        <v>-16</v>
      </c>
    </row>
    <row r="7446" spans="1:20" x14ac:dyDescent="0.3">
      <c r="A7446" t="s">
        <v>466</v>
      </c>
      <c r="B7446" s="2">
        <v>45553</v>
      </c>
      <c r="C7446" t="s">
        <v>24</v>
      </c>
      <c r="D7446" t="s">
        <v>25</v>
      </c>
      <c r="E7446" t="s">
        <v>467</v>
      </c>
      <c r="F7446">
        <v>360</v>
      </c>
      <c r="G7446">
        <v>6</v>
      </c>
      <c r="H7446" s="4">
        <v>0</v>
      </c>
      <c r="I7446">
        <v>6</v>
      </c>
      <c r="J7446">
        <v>72</v>
      </c>
      <c r="K7446">
        <v>6</v>
      </c>
      <c r="L7446">
        <v>0</v>
      </c>
      <c r="M7446">
        <v>0</v>
      </c>
      <c r="N7446">
        <v>18</v>
      </c>
      <c r="O7446" t="s">
        <v>1252</v>
      </c>
      <c r="P7446">
        <v>38</v>
      </c>
      <c r="Q7446" t="s">
        <v>22</v>
      </c>
      <c r="R7446">
        <f>_xlfn.XLOOKUP(S7446,Sheet2!H:H,Sheet2!G:G)</f>
        <v>6</v>
      </c>
      <c r="S7446" t="str">
        <f t="shared" si="232"/>
        <v>C5445553</v>
      </c>
      <c r="T7446" s="4">
        <f t="shared" si="233"/>
        <v>0</v>
      </c>
    </row>
    <row r="7447" spans="1:20" x14ac:dyDescent="0.3">
      <c r="A7447" t="s">
        <v>848</v>
      </c>
      <c r="B7447" s="2">
        <v>45553</v>
      </c>
      <c r="C7447" t="s">
        <v>24</v>
      </c>
      <c r="D7447" t="s">
        <v>842</v>
      </c>
      <c r="E7447" t="s">
        <v>849</v>
      </c>
      <c r="F7447">
        <v>450</v>
      </c>
      <c r="G7447">
        <v>8</v>
      </c>
      <c r="H7447" s="4">
        <v>0.5</v>
      </c>
      <c r="I7447">
        <v>7.5</v>
      </c>
      <c r="J7447">
        <v>90</v>
      </c>
      <c r="K7447">
        <v>8</v>
      </c>
      <c r="L7447">
        <v>0.5</v>
      </c>
      <c r="M7447">
        <v>6.25</v>
      </c>
      <c r="N7447">
        <v>18</v>
      </c>
      <c r="O7447" t="s">
        <v>1252</v>
      </c>
      <c r="P7447">
        <v>38</v>
      </c>
      <c r="Q7447" t="s">
        <v>22</v>
      </c>
      <c r="R7447">
        <f>_xlfn.XLOOKUP(S7447,Sheet2!H:H,Sheet2!G:G)</f>
        <v>8</v>
      </c>
      <c r="S7447" t="str">
        <f t="shared" si="232"/>
        <v>22045553</v>
      </c>
      <c r="T7447" s="4">
        <f t="shared" si="233"/>
        <v>0</v>
      </c>
    </row>
    <row r="7448" spans="1:20" x14ac:dyDescent="0.3">
      <c r="A7448" t="s">
        <v>405</v>
      </c>
      <c r="B7448" s="2">
        <v>45553</v>
      </c>
      <c r="C7448" t="s">
        <v>18</v>
      </c>
      <c r="D7448" t="s">
        <v>401</v>
      </c>
      <c r="E7448" t="s">
        <v>406</v>
      </c>
      <c r="F7448">
        <v>480</v>
      </c>
      <c r="G7448">
        <v>8</v>
      </c>
      <c r="H7448" s="4">
        <v>0</v>
      </c>
      <c r="I7448">
        <v>8</v>
      </c>
      <c r="J7448">
        <v>96</v>
      </c>
      <c r="K7448">
        <v>8</v>
      </c>
      <c r="L7448">
        <v>0</v>
      </c>
      <c r="M7448">
        <v>0</v>
      </c>
      <c r="N7448">
        <v>18</v>
      </c>
      <c r="O7448" t="s">
        <v>1252</v>
      </c>
      <c r="P7448">
        <v>38</v>
      </c>
      <c r="Q7448" t="s">
        <v>22</v>
      </c>
      <c r="R7448">
        <f>_xlfn.XLOOKUP(S7448,Sheet2!H:H,Sheet2!G:G)</f>
        <v>8</v>
      </c>
      <c r="S7448" t="str">
        <f t="shared" si="232"/>
        <v>88145553</v>
      </c>
      <c r="T7448" s="4">
        <f t="shared" si="233"/>
        <v>0</v>
      </c>
    </row>
    <row r="7449" spans="1:20" x14ac:dyDescent="0.3">
      <c r="A7449" t="s">
        <v>407</v>
      </c>
      <c r="B7449" s="2">
        <v>45553</v>
      </c>
      <c r="C7449" t="s">
        <v>18</v>
      </c>
      <c r="D7449" t="s">
        <v>401</v>
      </c>
      <c r="E7449" t="s">
        <v>408</v>
      </c>
      <c r="F7449">
        <v>720</v>
      </c>
      <c r="G7449">
        <v>16</v>
      </c>
      <c r="H7449" s="4">
        <v>4</v>
      </c>
      <c r="I7449">
        <v>12</v>
      </c>
      <c r="J7449">
        <v>144</v>
      </c>
      <c r="K7449">
        <v>16</v>
      </c>
      <c r="L7449">
        <v>4</v>
      </c>
      <c r="M7449">
        <v>25</v>
      </c>
      <c r="N7449">
        <v>18</v>
      </c>
      <c r="O7449" t="s">
        <v>1252</v>
      </c>
      <c r="P7449">
        <v>38</v>
      </c>
      <c r="Q7449" t="s">
        <v>22</v>
      </c>
      <c r="R7449">
        <f>_xlfn.XLOOKUP(S7449,Sheet2!H:H,Sheet2!G:G)</f>
        <v>16</v>
      </c>
      <c r="S7449" t="str">
        <f t="shared" si="232"/>
        <v>81345553</v>
      </c>
      <c r="T7449" s="4">
        <f t="shared" si="233"/>
        <v>0</v>
      </c>
    </row>
    <row r="7450" spans="1:20" x14ac:dyDescent="0.3">
      <c r="A7450" t="s">
        <v>846</v>
      </c>
      <c r="B7450" s="2">
        <v>45553</v>
      </c>
      <c r="C7450" t="s">
        <v>24</v>
      </c>
      <c r="D7450" t="s">
        <v>842</v>
      </c>
      <c r="E7450" t="s">
        <v>847</v>
      </c>
      <c r="F7450">
        <v>1020</v>
      </c>
      <c r="G7450">
        <v>17</v>
      </c>
      <c r="H7450" s="4">
        <v>0</v>
      </c>
      <c r="I7450">
        <v>17</v>
      </c>
      <c r="J7450">
        <v>204</v>
      </c>
      <c r="K7450">
        <v>17</v>
      </c>
      <c r="L7450">
        <v>0</v>
      </c>
      <c r="M7450">
        <v>0</v>
      </c>
      <c r="N7450">
        <v>18</v>
      </c>
      <c r="O7450" t="s">
        <v>1252</v>
      </c>
      <c r="P7450">
        <v>38</v>
      </c>
      <c r="Q7450" t="s">
        <v>22</v>
      </c>
      <c r="R7450">
        <f>_xlfn.XLOOKUP(S7450,Sheet2!H:H,Sheet2!G:G)</f>
        <v>17</v>
      </c>
      <c r="S7450" t="str">
        <f t="shared" si="232"/>
        <v>83E45553</v>
      </c>
      <c r="T7450" s="4">
        <f t="shared" si="233"/>
        <v>0</v>
      </c>
    </row>
    <row r="7451" spans="1:20" x14ac:dyDescent="0.3">
      <c r="A7451" t="s">
        <v>850</v>
      </c>
      <c r="B7451" s="2">
        <v>45553</v>
      </c>
      <c r="C7451" t="s">
        <v>24</v>
      </c>
      <c r="D7451" t="s">
        <v>842</v>
      </c>
      <c r="E7451" t="s">
        <v>851</v>
      </c>
      <c r="F7451">
        <v>960</v>
      </c>
      <c r="G7451">
        <v>16</v>
      </c>
      <c r="H7451" s="4">
        <v>0</v>
      </c>
      <c r="I7451">
        <v>16</v>
      </c>
      <c r="J7451">
        <v>192</v>
      </c>
      <c r="K7451">
        <v>16</v>
      </c>
      <c r="L7451">
        <v>0</v>
      </c>
      <c r="M7451">
        <v>0</v>
      </c>
      <c r="N7451">
        <v>18</v>
      </c>
      <c r="O7451" t="s">
        <v>1252</v>
      </c>
      <c r="P7451">
        <v>38</v>
      </c>
      <c r="Q7451" t="s">
        <v>22</v>
      </c>
      <c r="R7451">
        <f>_xlfn.XLOOKUP(S7451,Sheet2!H:H,Sheet2!G:G)</f>
        <v>16</v>
      </c>
      <c r="S7451" t="str">
        <f t="shared" si="232"/>
        <v>21545553</v>
      </c>
      <c r="T7451" s="4">
        <f t="shared" si="233"/>
        <v>0</v>
      </c>
    </row>
    <row r="7452" spans="1:20" x14ac:dyDescent="0.3">
      <c r="A7452" t="s">
        <v>336</v>
      </c>
      <c r="B7452" s="2">
        <v>45553</v>
      </c>
      <c r="C7452" t="s">
        <v>24</v>
      </c>
      <c r="D7452" t="s">
        <v>25</v>
      </c>
      <c r="E7452" t="s">
        <v>337</v>
      </c>
      <c r="F7452">
        <v>0</v>
      </c>
      <c r="G7452">
        <v>0</v>
      </c>
      <c r="H7452" s="4">
        <v>0</v>
      </c>
      <c r="I7452">
        <v>0</v>
      </c>
      <c r="J7452">
        <v>0</v>
      </c>
      <c r="K7452">
        <v>0</v>
      </c>
      <c r="M7452">
        <v>0</v>
      </c>
      <c r="N7452">
        <v>18</v>
      </c>
      <c r="O7452" t="s">
        <v>1252</v>
      </c>
      <c r="P7452">
        <v>38</v>
      </c>
      <c r="Q7452" t="s">
        <v>22</v>
      </c>
      <c r="R7452">
        <f>_xlfn.XLOOKUP(S7452,Sheet2!H:H,Sheet2!G:G)</f>
        <v>0</v>
      </c>
      <c r="S7452" t="str">
        <f t="shared" si="232"/>
        <v>BFF45553</v>
      </c>
      <c r="T7452" s="4">
        <f t="shared" si="233"/>
        <v>0</v>
      </c>
    </row>
    <row r="7453" spans="1:20" x14ac:dyDescent="0.3">
      <c r="A7453" t="s">
        <v>346</v>
      </c>
      <c r="B7453" s="2">
        <v>45553</v>
      </c>
      <c r="C7453" t="s">
        <v>18</v>
      </c>
      <c r="D7453" t="s">
        <v>347</v>
      </c>
      <c r="E7453" t="s">
        <v>348</v>
      </c>
      <c r="F7453">
        <v>360</v>
      </c>
      <c r="G7453">
        <v>8</v>
      </c>
      <c r="H7453" s="4">
        <v>2</v>
      </c>
      <c r="I7453">
        <v>6</v>
      </c>
      <c r="J7453">
        <v>72</v>
      </c>
      <c r="K7453">
        <v>8</v>
      </c>
      <c r="L7453">
        <v>2</v>
      </c>
      <c r="M7453">
        <v>25</v>
      </c>
      <c r="N7453">
        <v>18</v>
      </c>
      <c r="O7453" t="s">
        <v>1252</v>
      </c>
      <c r="P7453">
        <v>38</v>
      </c>
      <c r="Q7453" t="s">
        <v>22</v>
      </c>
      <c r="R7453">
        <f>_xlfn.XLOOKUP(S7453,Sheet2!H:H,Sheet2!G:G)</f>
        <v>8</v>
      </c>
      <c r="S7453" t="str">
        <f t="shared" si="232"/>
        <v>8F645553</v>
      </c>
      <c r="T7453" s="4">
        <f t="shared" si="233"/>
        <v>0</v>
      </c>
    </row>
    <row r="7454" spans="1:20" x14ac:dyDescent="0.3">
      <c r="A7454" t="s">
        <v>666</v>
      </c>
      <c r="B7454" s="2">
        <v>45553</v>
      </c>
      <c r="C7454" t="s">
        <v>24</v>
      </c>
      <c r="D7454" t="s">
        <v>640</v>
      </c>
      <c r="E7454" t="s">
        <v>667</v>
      </c>
      <c r="F7454">
        <v>0</v>
      </c>
      <c r="G7454">
        <v>0</v>
      </c>
      <c r="H7454" s="4">
        <v>0</v>
      </c>
      <c r="I7454">
        <v>0</v>
      </c>
      <c r="J7454">
        <v>0</v>
      </c>
      <c r="K7454">
        <v>0</v>
      </c>
      <c r="M7454">
        <v>0</v>
      </c>
      <c r="N7454">
        <v>18</v>
      </c>
      <c r="O7454" t="s">
        <v>1252</v>
      </c>
      <c r="P7454">
        <v>38</v>
      </c>
      <c r="Q7454" t="s">
        <v>22</v>
      </c>
      <c r="R7454">
        <f>_xlfn.XLOOKUP(S7454,Sheet2!H:H,Sheet2!G:G)</f>
        <v>0</v>
      </c>
      <c r="S7454" t="str">
        <f t="shared" si="232"/>
        <v>ABE45553</v>
      </c>
      <c r="T7454" s="4">
        <f t="shared" si="233"/>
        <v>0</v>
      </c>
    </row>
    <row r="7455" spans="1:20" x14ac:dyDescent="0.3">
      <c r="A7455" t="s">
        <v>392</v>
      </c>
      <c r="B7455" s="2">
        <v>45553</v>
      </c>
      <c r="C7455" t="s">
        <v>18</v>
      </c>
      <c r="D7455" t="s">
        <v>393</v>
      </c>
      <c r="E7455" t="s">
        <v>394</v>
      </c>
      <c r="F7455">
        <v>1830</v>
      </c>
      <c r="G7455">
        <v>40.5</v>
      </c>
      <c r="H7455" s="4">
        <v>10</v>
      </c>
      <c r="I7455">
        <v>30.5</v>
      </c>
      <c r="J7455">
        <v>366</v>
      </c>
      <c r="K7455">
        <v>40.5</v>
      </c>
      <c r="L7455">
        <v>10</v>
      </c>
      <c r="M7455">
        <v>24.691358024691361</v>
      </c>
      <c r="N7455">
        <v>18</v>
      </c>
      <c r="O7455" t="s">
        <v>1252</v>
      </c>
      <c r="P7455">
        <v>38</v>
      </c>
      <c r="Q7455" t="s">
        <v>22</v>
      </c>
      <c r="R7455">
        <f>_xlfn.XLOOKUP(S7455,Sheet2!H:H,Sheet2!G:G)</f>
        <v>40.5</v>
      </c>
      <c r="S7455" t="str">
        <f t="shared" si="232"/>
        <v>00945553</v>
      </c>
      <c r="T7455" s="4">
        <f t="shared" si="233"/>
        <v>0</v>
      </c>
    </row>
    <row r="7456" spans="1:20" x14ac:dyDescent="0.3">
      <c r="A7456" t="s">
        <v>633</v>
      </c>
      <c r="B7456" s="2">
        <v>45553</v>
      </c>
      <c r="C7456" t="s">
        <v>24</v>
      </c>
      <c r="D7456" t="s">
        <v>623</v>
      </c>
      <c r="E7456" t="s">
        <v>634</v>
      </c>
      <c r="F7456">
        <v>0</v>
      </c>
      <c r="G7456">
        <v>0</v>
      </c>
      <c r="H7456" s="4">
        <v>0</v>
      </c>
      <c r="I7456">
        <v>0</v>
      </c>
      <c r="J7456">
        <v>0</v>
      </c>
      <c r="K7456">
        <v>0</v>
      </c>
      <c r="M7456">
        <v>0</v>
      </c>
      <c r="N7456">
        <v>18</v>
      </c>
      <c r="O7456" t="s">
        <v>1252</v>
      </c>
      <c r="P7456">
        <v>38</v>
      </c>
      <c r="Q7456" t="s">
        <v>22</v>
      </c>
      <c r="R7456">
        <f>_xlfn.XLOOKUP(S7456,Sheet2!H:H,Sheet2!G:G)</f>
        <v>0</v>
      </c>
      <c r="S7456" t="str">
        <f t="shared" si="232"/>
        <v>B7845553</v>
      </c>
      <c r="T7456" s="4">
        <f t="shared" si="233"/>
        <v>0</v>
      </c>
    </row>
    <row r="7457" spans="1:20" x14ac:dyDescent="0.3">
      <c r="A7457" t="s">
        <v>362</v>
      </c>
      <c r="B7457" s="2">
        <v>45553</v>
      </c>
      <c r="C7457" t="s">
        <v>18</v>
      </c>
      <c r="D7457" t="s">
        <v>360</v>
      </c>
      <c r="E7457" t="s">
        <v>363</v>
      </c>
      <c r="F7457">
        <v>960</v>
      </c>
      <c r="G7457">
        <v>16</v>
      </c>
      <c r="H7457" s="4">
        <v>0</v>
      </c>
      <c r="I7457">
        <v>16</v>
      </c>
      <c r="J7457">
        <v>192</v>
      </c>
      <c r="K7457">
        <v>16</v>
      </c>
      <c r="L7457">
        <v>0</v>
      </c>
      <c r="M7457">
        <v>0</v>
      </c>
      <c r="N7457">
        <v>18</v>
      </c>
      <c r="O7457" t="s">
        <v>1252</v>
      </c>
      <c r="P7457">
        <v>38</v>
      </c>
      <c r="Q7457" t="s">
        <v>22</v>
      </c>
      <c r="R7457">
        <f>_xlfn.XLOOKUP(S7457,Sheet2!H:H,Sheet2!G:G)</f>
        <v>16</v>
      </c>
      <c r="S7457" t="str">
        <f t="shared" si="232"/>
        <v>B5D45553</v>
      </c>
      <c r="T7457" s="4">
        <f t="shared" si="233"/>
        <v>0</v>
      </c>
    </row>
    <row r="7458" spans="1:20" x14ac:dyDescent="0.3">
      <c r="A7458" t="s">
        <v>635</v>
      </c>
      <c r="B7458" s="2">
        <v>45553</v>
      </c>
      <c r="C7458" t="s">
        <v>24</v>
      </c>
      <c r="D7458" t="s">
        <v>623</v>
      </c>
      <c r="E7458" t="s">
        <v>636</v>
      </c>
      <c r="F7458">
        <v>0</v>
      </c>
      <c r="G7458">
        <v>5</v>
      </c>
      <c r="H7458" s="4">
        <v>5</v>
      </c>
      <c r="I7458">
        <v>0</v>
      </c>
      <c r="J7458">
        <v>0</v>
      </c>
      <c r="K7458">
        <v>5</v>
      </c>
      <c r="L7458">
        <v>5</v>
      </c>
      <c r="M7458">
        <v>100</v>
      </c>
      <c r="N7458">
        <v>18</v>
      </c>
      <c r="O7458" t="s">
        <v>1252</v>
      </c>
      <c r="P7458">
        <v>38</v>
      </c>
      <c r="Q7458" t="s">
        <v>22</v>
      </c>
      <c r="R7458">
        <f>_xlfn.XLOOKUP(S7458,Sheet2!H:H,Sheet2!G:G)</f>
        <v>5</v>
      </c>
      <c r="S7458" t="str">
        <f t="shared" si="232"/>
        <v>BCD45553</v>
      </c>
      <c r="T7458" s="4">
        <f t="shared" si="233"/>
        <v>0</v>
      </c>
    </row>
    <row r="7459" spans="1:20" x14ac:dyDescent="0.3">
      <c r="A7459" t="s">
        <v>364</v>
      </c>
      <c r="B7459" s="2">
        <v>45553</v>
      </c>
      <c r="C7459" t="s">
        <v>18</v>
      </c>
      <c r="D7459" t="s">
        <v>360</v>
      </c>
      <c r="E7459" t="s">
        <v>365</v>
      </c>
      <c r="F7459">
        <v>270</v>
      </c>
      <c r="G7459">
        <v>4.5</v>
      </c>
      <c r="H7459" s="4">
        <v>0</v>
      </c>
      <c r="I7459">
        <v>4.5</v>
      </c>
      <c r="J7459">
        <v>54</v>
      </c>
      <c r="K7459">
        <v>4.5</v>
      </c>
      <c r="L7459">
        <v>0</v>
      </c>
      <c r="M7459">
        <v>0</v>
      </c>
      <c r="N7459">
        <v>18</v>
      </c>
      <c r="O7459" t="s">
        <v>1252</v>
      </c>
      <c r="P7459">
        <v>38</v>
      </c>
      <c r="Q7459" t="s">
        <v>22</v>
      </c>
      <c r="R7459">
        <f>_xlfn.XLOOKUP(S7459,Sheet2!H:H,Sheet2!G:G)</f>
        <v>4.5</v>
      </c>
      <c r="S7459" t="str">
        <f t="shared" si="232"/>
        <v>A2945553</v>
      </c>
      <c r="T7459" s="4">
        <f t="shared" si="233"/>
        <v>0</v>
      </c>
    </row>
    <row r="7460" spans="1:20" x14ac:dyDescent="0.3">
      <c r="A7460" t="s">
        <v>637</v>
      </c>
      <c r="B7460" s="2">
        <v>45553</v>
      </c>
      <c r="C7460" t="s">
        <v>24</v>
      </c>
      <c r="D7460" t="s">
        <v>623</v>
      </c>
      <c r="E7460" t="s">
        <v>638</v>
      </c>
      <c r="F7460">
        <v>240</v>
      </c>
      <c r="G7460">
        <v>4</v>
      </c>
      <c r="H7460" s="4">
        <v>0</v>
      </c>
      <c r="I7460">
        <v>4</v>
      </c>
      <c r="J7460">
        <v>48</v>
      </c>
      <c r="K7460">
        <v>4</v>
      </c>
      <c r="L7460">
        <v>0</v>
      </c>
      <c r="M7460">
        <v>0</v>
      </c>
      <c r="N7460">
        <v>18</v>
      </c>
      <c r="O7460" t="s">
        <v>1252</v>
      </c>
      <c r="P7460">
        <v>38</v>
      </c>
      <c r="Q7460" t="s">
        <v>22</v>
      </c>
      <c r="R7460">
        <f>_xlfn.XLOOKUP(S7460,Sheet2!H:H,Sheet2!G:G)</f>
        <v>4</v>
      </c>
      <c r="S7460" t="str">
        <f t="shared" si="232"/>
        <v>BF945553</v>
      </c>
      <c r="T7460" s="4">
        <f t="shared" si="233"/>
        <v>0</v>
      </c>
    </row>
    <row r="7461" spans="1:20" x14ac:dyDescent="0.3">
      <c r="A7461" t="s">
        <v>366</v>
      </c>
      <c r="B7461" s="2">
        <v>45553</v>
      </c>
      <c r="C7461" t="s">
        <v>18</v>
      </c>
      <c r="D7461" t="s">
        <v>360</v>
      </c>
      <c r="E7461" t="s">
        <v>367</v>
      </c>
      <c r="F7461">
        <v>450</v>
      </c>
      <c r="G7461">
        <v>7.5</v>
      </c>
      <c r="H7461" s="4">
        <v>0</v>
      </c>
      <c r="I7461">
        <v>7.5</v>
      </c>
      <c r="J7461">
        <v>90</v>
      </c>
      <c r="K7461">
        <v>7.5</v>
      </c>
      <c r="L7461">
        <v>0</v>
      </c>
      <c r="M7461">
        <v>0</v>
      </c>
      <c r="N7461">
        <v>18</v>
      </c>
      <c r="O7461" t="s">
        <v>1252</v>
      </c>
      <c r="P7461">
        <v>38</v>
      </c>
      <c r="Q7461" t="s">
        <v>22</v>
      </c>
      <c r="R7461">
        <f>_xlfn.XLOOKUP(S7461,Sheet2!H:H,Sheet2!G:G)</f>
        <v>7.5</v>
      </c>
      <c r="S7461" t="str">
        <f t="shared" si="232"/>
        <v>99F45553</v>
      </c>
      <c r="T7461" s="4">
        <f t="shared" si="233"/>
        <v>0</v>
      </c>
    </row>
    <row r="7462" spans="1:20" x14ac:dyDescent="0.3">
      <c r="A7462" t="s">
        <v>631</v>
      </c>
      <c r="B7462" s="2">
        <v>45553</v>
      </c>
      <c r="C7462" t="s">
        <v>24</v>
      </c>
      <c r="D7462" t="s">
        <v>623</v>
      </c>
      <c r="E7462" t="s">
        <v>632</v>
      </c>
      <c r="F7462">
        <v>0</v>
      </c>
      <c r="G7462">
        <v>0</v>
      </c>
      <c r="H7462" s="4">
        <v>0</v>
      </c>
      <c r="I7462">
        <v>0</v>
      </c>
      <c r="J7462">
        <v>0</v>
      </c>
      <c r="K7462">
        <v>0</v>
      </c>
      <c r="M7462">
        <v>0</v>
      </c>
      <c r="N7462">
        <v>18</v>
      </c>
      <c r="O7462" t="s">
        <v>1252</v>
      </c>
      <c r="P7462">
        <v>38</v>
      </c>
      <c r="Q7462" t="s">
        <v>22</v>
      </c>
      <c r="R7462">
        <f>_xlfn.XLOOKUP(S7462,Sheet2!H:H,Sheet2!G:G)</f>
        <v>0</v>
      </c>
      <c r="S7462" t="str">
        <f t="shared" si="232"/>
        <v>B5845553</v>
      </c>
      <c r="T7462" s="4">
        <f t="shared" si="233"/>
        <v>0</v>
      </c>
    </row>
    <row r="7463" spans="1:20" x14ac:dyDescent="0.3">
      <c r="A7463" t="s">
        <v>368</v>
      </c>
      <c r="B7463" s="2">
        <v>45553</v>
      </c>
      <c r="C7463" t="s">
        <v>18</v>
      </c>
      <c r="D7463" t="s">
        <v>360</v>
      </c>
      <c r="E7463" t="s">
        <v>369</v>
      </c>
      <c r="F7463">
        <v>750</v>
      </c>
      <c r="G7463">
        <v>12.5</v>
      </c>
      <c r="H7463" s="4">
        <v>0</v>
      </c>
      <c r="I7463">
        <v>12.5</v>
      </c>
      <c r="J7463">
        <v>150</v>
      </c>
      <c r="K7463">
        <v>12.5</v>
      </c>
      <c r="L7463">
        <v>0</v>
      </c>
      <c r="M7463">
        <v>0</v>
      </c>
      <c r="N7463">
        <v>18</v>
      </c>
      <c r="O7463" t="s">
        <v>1252</v>
      </c>
      <c r="P7463">
        <v>38</v>
      </c>
      <c r="Q7463" t="s">
        <v>22</v>
      </c>
      <c r="R7463">
        <f>_xlfn.XLOOKUP(S7463,Sheet2!H:H,Sheet2!G:G)</f>
        <v>12.5</v>
      </c>
      <c r="S7463" t="str">
        <f t="shared" si="232"/>
        <v>92645553</v>
      </c>
      <c r="T7463" s="4">
        <f t="shared" si="233"/>
        <v>0</v>
      </c>
    </row>
    <row r="7464" spans="1:20" x14ac:dyDescent="0.3">
      <c r="A7464" t="s">
        <v>639</v>
      </c>
      <c r="B7464" s="2">
        <v>45553</v>
      </c>
      <c r="C7464" t="s">
        <v>24</v>
      </c>
      <c r="D7464" t="s">
        <v>640</v>
      </c>
      <c r="E7464" t="s">
        <v>641</v>
      </c>
      <c r="F7464">
        <v>960</v>
      </c>
      <c r="G7464">
        <v>16</v>
      </c>
      <c r="H7464" s="4">
        <v>0</v>
      </c>
      <c r="I7464">
        <v>16</v>
      </c>
      <c r="J7464">
        <v>192</v>
      </c>
      <c r="K7464">
        <v>16</v>
      </c>
      <c r="L7464">
        <v>0</v>
      </c>
      <c r="M7464">
        <v>0</v>
      </c>
      <c r="N7464">
        <v>18</v>
      </c>
      <c r="O7464" t="s">
        <v>1252</v>
      </c>
      <c r="P7464">
        <v>38</v>
      </c>
      <c r="Q7464" t="s">
        <v>22</v>
      </c>
      <c r="R7464">
        <f>_xlfn.XLOOKUP(S7464,Sheet2!H:H,Sheet2!G:G)</f>
        <v>18</v>
      </c>
      <c r="S7464" t="str">
        <f t="shared" si="232"/>
        <v>05445553</v>
      </c>
      <c r="T7464" s="4">
        <f t="shared" si="233"/>
        <v>-2</v>
      </c>
    </row>
    <row r="7465" spans="1:20" x14ac:dyDescent="0.3">
      <c r="A7465" t="s">
        <v>906</v>
      </c>
      <c r="B7465" s="2">
        <v>45553</v>
      </c>
      <c r="C7465" t="s">
        <v>24</v>
      </c>
      <c r="D7465" t="s">
        <v>799</v>
      </c>
      <c r="E7465" t="s">
        <v>907</v>
      </c>
      <c r="F7465">
        <v>1440</v>
      </c>
      <c r="G7465">
        <v>24</v>
      </c>
      <c r="H7465" s="4">
        <v>0</v>
      </c>
      <c r="I7465">
        <v>24</v>
      </c>
      <c r="J7465">
        <v>288</v>
      </c>
      <c r="K7465">
        <v>24</v>
      </c>
      <c r="L7465">
        <v>0</v>
      </c>
      <c r="M7465">
        <v>0</v>
      </c>
      <c r="N7465">
        <v>18</v>
      </c>
      <c r="O7465" t="s">
        <v>1252</v>
      </c>
      <c r="P7465">
        <v>38</v>
      </c>
      <c r="Q7465" t="s">
        <v>22</v>
      </c>
      <c r="R7465">
        <f>_xlfn.XLOOKUP(S7465,Sheet2!H:H,Sheet2!G:G)</f>
        <v>24</v>
      </c>
      <c r="S7465" t="str">
        <f t="shared" si="232"/>
        <v>20945553</v>
      </c>
      <c r="T7465" s="4">
        <f t="shared" si="233"/>
        <v>0</v>
      </c>
    </row>
    <row r="7466" spans="1:20" x14ac:dyDescent="0.3">
      <c r="A7466" t="s">
        <v>370</v>
      </c>
      <c r="B7466" s="2">
        <v>45553</v>
      </c>
      <c r="C7466" t="s">
        <v>18</v>
      </c>
      <c r="D7466" t="s">
        <v>360</v>
      </c>
      <c r="E7466" t="s">
        <v>371</v>
      </c>
      <c r="F7466">
        <v>450</v>
      </c>
      <c r="G7466">
        <v>8</v>
      </c>
      <c r="H7466" s="4">
        <v>0.5</v>
      </c>
      <c r="I7466">
        <v>7.5</v>
      </c>
      <c r="J7466">
        <v>90</v>
      </c>
      <c r="K7466">
        <v>8</v>
      </c>
      <c r="L7466">
        <v>0.5</v>
      </c>
      <c r="M7466">
        <v>6.25</v>
      </c>
      <c r="N7466">
        <v>18</v>
      </c>
      <c r="O7466" t="s">
        <v>1252</v>
      </c>
      <c r="P7466">
        <v>38</v>
      </c>
      <c r="Q7466" t="s">
        <v>22</v>
      </c>
      <c r="R7466">
        <f>_xlfn.XLOOKUP(S7466,Sheet2!H:H,Sheet2!G:G)</f>
        <v>8</v>
      </c>
      <c r="S7466" t="str">
        <f t="shared" si="232"/>
        <v>8F845553</v>
      </c>
      <c r="T7466" s="4">
        <f t="shared" si="233"/>
        <v>0</v>
      </c>
    </row>
    <row r="7467" spans="1:20" x14ac:dyDescent="0.3">
      <c r="A7467" t="s">
        <v>642</v>
      </c>
      <c r="B7467" s="2">
        <v>45553</v>
      </c>
      <c r="C7467" t="s">
        <v>24</v>
      </c>
      <c r="D7467" t="s">
        <v>640</v>
      </c>
      <c r="E7467" t="s">
        <v>643</v>
      </c>
      <c r="F7467">
        <v>780</v>
      </c>
      <c r="G7467">
        <v>13</v>
      </c>
      <c r="H7467" s="4">
        <v>0</v>
      </c>
      <c r="I7467">
        <v>13</v>
      </c>
      <c r="J7467">
        <v>156</v>
      </c>
      <c r="K7467">
        <v>13</v>
      </c>
      <c r="L7467">
        <v>0</v>
      </c>
      <c r="M7467">
        <v>0</v>
      </c>
      <c r="N7467">
        <v>18</v>
      </c>
      <c r="O7467" t="s">
        <v>1252</v>
      </c>
      <c r="P7467">
        <v>38</v>
      </c>
      <c r="Q7467" t="s">
        <v>22</v>
      </c>
      <c r="R7467">
        <f>_xlfn.XLOOKUP(S7467,Sheet2!H:H,Sheet2!G:G)</f>
        <v>13</v>
      </c>
      <c r="S7467" t="str">
        <f t="shared" si="232"/>
        <v>06045553</v>
      </c>
      <c r="T7467" s="4">
        <f t="shared" si="233"/>
        <v>0</v>
      </c>
    </row>
    <row r="7468" spans="1:20" x14ac:dyDescent="0.3">
      <c r="A7468" t="s">
        <v>372</v>
      </c>
      <c r="B7468" s="2">
        <v>45553</v>
      </c>
      <c r="C7468" t="s">
        <v>18</v>
      </c>
      <c r="D7468" t="s">
        <v>360</v>
      </c>
      <c r="E7468" t="s">
        <v>373</v>
      </c>
      <c r="F7468">
        <v>1230</v>
      </c>
      <c r="G7468">
        <v>20.5</v>
      </c>
      <c r="H7468" s="4">
        <v>0</v>
      </c>
      <c r="I7468">
        <v>20.5</v>
      </c>
      <c r="J7468">
        <v>246</v>
      </c>
      <c r="K7468">
        <v>20.5</v>
      </c>
      <c r="L7468">
        <v>0</v>
      </c>
      <c r="M7468">
        <v>0</v>
      </c>
      <c r="N7468">
        <v>18</v>
      </c>
      <c r="O7468" t="s">
        <v>1252</v>
      </c>
      <c r="P7468">
        <v>38</v>
      </c>
      <c r="Q7468" t="s">
        <v>22</v>
      </c>
      <c r="R7468">
        <f>_xlfn.XLOOKUP(S7468,Sheet2!H:H,Sheet2!G:G)</f>
        <v>20.5</v>
      </c>
      <c r="S7468" t="str">
        <f t="shared" si="232"/>
        <v>8A145553</v>
      </c>
      <c r="T7468" s="4">
        <f t="shared" si="233"/>
        <v>0</v>
      </c>
    </row>
    <row r="7469" spans="1:20" x14ac:dyDescent="0.3">
      <c r="A7469" t="s">
        <v>376</v>
      </c>
      <c r="B7469" s="2">
        <v>45553</v>
      </c>
      <c r="C7469" t="s">
        <v>18</v>
      </c>
      <c r="D7469" t="s">
        <v>360</v>
      </c>
      <c r="E7469" t="s">
        <v>377</v>
      </c>
      <c r="F7469">
        <v>359</v>
      </c>
      <c r="G7469">
        <v>7.5</v>
      </c>
      <c r="H7469" s="4">
        <v>1.5166666666666671</v>
      </c>
      <c r="I7469">
        <v>5.9833333333333334</v>
      </c>
      <c r="J7469">
        <v>71.8</v>
      </c>
      <c r="K7469">
        <v>7.5</v>
      </c>
      <c r="L7469">
        <v>1.5166666666666671</v>
      </c>
      <c r="M7469">
        <v>20.222222222222221</v>
      </c>
      <c r="N7469">
        <v>18</v>
      </c>
      <c r="O7469" t="s">
        <v>1252</v>
      </c>
      <c r="P7469">
        <v>38</v>
      </c>
      <c r="Q7469" t="s">
        <v>22</v>
      </c>
      <c r="R7469">
        <f>_xlfn.XLOOKUP(S7469,Sheet2!H:H,Sheet2!G:G)</f>
        <v>7.5</v>
      </c>
      <c r="S7469" t="str">
        <f t="shared" si="232"/>
        <v>8A045553</v>
      </c>
      <c r="T7469" s="4">
        <f t="shared" si="233"/>
        <v>0</v>
      </c>
    </row>
    <row r="7470" spans="1:20" x14ac:dyDescent="0.3">
      <c r="A7470" t="s">
        <v>644</v>
      </c>
      <c r="B7470" s="2">
        <v>45553</v>
      </c>
      <c r="C7470" t="s">
        <v>24</v>
      </c>
      <c r="D7470" t="s">
        <v>640</v>
      </c>
      <c r="E7470" t="s">
        <v>645</v>
      </c>
      <c r="F7470">
        <v>960</v>
      </c>
      <c r="G7470">
        <v>24</v>
      </c>
      <c r="H7470" s="4">
        <v>8</v>
      </c>
      <c r="I7470">
        <v>16</v>
      </c>
      <c r="J7470">
        <v>192</v>
      </c>
      <c r="K7470">
        <v>24</v>
      </c>
      <c r="L7470">
        <v>8</v>
      </c>
      <c r="M7470">
        <v>33.333333333333329</v>
      </c>
      <c r="N7470">
        <v>18</v>
      </c>
      <c r="O7470" t="s">
        <v>1252</v>
      </c>
      <c r="P7470">
        <v>38</v>
      </c>
      <c r="Q7470" t="s">
        <v>22</v>
      </c>
      <c r="R7470">
        <f>_xlfn.XLOOKUP(S7470,Sheet2!H:H,Sheet2!G:G)</f>
        <v>24</v>
      </c>
      <c r="S7470" t="str">
        <f t="shared" si="232"/>
        <v>14745553</v>
      </c>
      <c r="T7470" s="4">
        <f t="shared" si="233"/>
        <v>0</v>
      </c>
    </row>
    <row r="7471" spans="1:20" x14ac:dyDescent="0.3">
      <c r="A7471" t="s">
        <v>566</v>
      </c>
      <c r="B7471" s="2">
        <v>45553</v>
      </c>
      <c r="C7471" t="s">
        <v>24</v>
      </c>
      <c r="D7471" t="s">
        <v>25</v>
      </c>
      <c r="E7471" t="s">
        <v>567</v>
      </c>
      <c r="F7471">
        <v>0</v>
      </c>
      <c r="G7471">
        <v>0</v>
      </c>
      <c r="H7471" s="4">
        <v>0</v>
      </c>
      <c r="I7471">
        <v>0</v>
      </c>
      <c r="J7471">
        <v>0</v>
      </c>
      <c r="K7471">
        <v>0</v>
      </c>
      <c r="M7471">
        <v>0</v>
      </c>
      <c r="N7471">
        <v>18</v>
      </c>
      <c r="O7471" t="s">
        <v>1252</v>
      </c>
      <c r="P7471">
        <v>38</v>
      </c>
      <c r="Q7471" t="s">
        <v>22</v>
      </c>
      <c r="R7471">
        <f>_xlfn.XLOOKUP(S7471,Sheet2!H:H,Sheet2!G:G)</f>
        <v>8</v>
      </c>
      <c r="S7471" t="str">
        <f t="shared" si="232"/>
        <v>B9C45553</v>
      </c>
      <c r="T7471" s="4">
        <f t="shared" si="233"/>
        <v>-8</v>
      </c>
    </row>
    <row r="7472" spans="1:20" x14ac:dyDescent="0.3">
      <c r="A7472" t="s">
        <v>390</v>
      </c>
      <c r="B7472" s="2">
        <v>45553</v>
      </c>
      <c r="C7472" t="s">
        <v>18</v>
      </c>
      <c r="D7472" t="s">
        <v>360</v>
      </c>
      <c r="E7472" t="s">
        <v>391</v>
      </c>
      <c r="F7472">
        <v>1440</v>
      </c>
      <c r="G7472">
        <v>24</v>
      </c>
      <c r="H7472" s="4">
        <v>0</v>
      </c>
      <c r="I7472">
        <v>24</v>
      </c>
      <c r="J7472">
        <v>288</v>
      </c>
      <c r="K7472">
        <v>24</v>
      </c>
      <c r="L7472">
        <v>0</v>
      </c>
      <c r="M7472">
        <v>0</v>
      </c>
      <c r="N7472">
        <v>18</v>
      </c>
      <c r="O7472" t="s">
        <v>1252</v>
      </c>
      <c r="P7472">
        <v>38</v>
      </c>
      <c r="Q7472" t="s">
        <v>22</v>
      </c>
      <c r="R7472">
        <f>_xlfn.XLOOKUP(S7472,Sheet2!H:H,Sheet2!G:G)</f>
        <v>24</v>
      </c>
      <c r="S7472" t="str">
        <f t="shared" si="232"/>
        <v>89C45553</v>
      </c>
      <c r="T7472" s="4">
        <f t="shared" si="233"/>
        <v>0</v>
      </c>
    </row>
    <row r="7473" spans="1:20" x14ac:dyDescent="0.3">
      <c r="A7473" t="s">
        <v>470</v>
      </c>
      <c r="B7473" s="2">
        <v>45553</v>
      </c>
      <c r="C7473" t="s">
        <v>18</v>
      </c>
      <c r="D7473" t="s">
        <v>393</v>
      </c>
      <c r="E7473" t="s">
        <v>471</v>
      </c>
      <c r="F7473">
        <v>1440</v>
      </c>
      <c r="G7473">
        <v>24</v>
      </c>
      <c r="H7473" s="4">
        <v>0</v>
      </c>
      <c r="I7473">
        <v>24</v>
      </c>
      <c r="J7473">
        <v>288</v>
      </c>
      <c r="K7473">
        <v>24</v>
      </c>
      <c r="L7473">
        <v>0</v>
      </c>
      <c r="M7473">
        <v>0</v>
      </c>
      <c r="N7473">
        <v>18</v>
      </c>
      <c r="O7473" t="s">
        <v>1252</v>
      </c>
      <c r="P7473">
        <v>38</v>
      </c>
      <c r="Q7473" t="s">
        <v>22</v>
      </c>
      <c r="R7473">
        <f>_xlfn.XLOOKUP(S7473,Sheet2!H:H,Sheet2!G:G)</f>
        <v>19.5</v>
      </c>
      <c r="S7473" t="str">
        <f t="shared" si="232"/>
        <v>01245553</v>
      </c>
      <c r="T7473" s="4">
        <f t="shared" si="233"/>
        <v>4.5</v>
      </c>
    </row>
    <row r="7474" spans="1:20" x14ac:dyDescent="0.3">
      <c r="A7474" t="s">
        <v>629</v>
      </c>
      <c r="B7474" s="2">
        <v>45553</v>
      </c>
      <c r="C7474" t="s">
        <v>24</v>
      </c>
      <c r="D7474" t="s">
        <v>623</v>
      </c>
      <c r="E7474" t="s">
        <v>630</v>
      </c>
      <c r="F7474">
        <v>0</v>
      </c>
      <c r="G7474">
        <v>0</v>
      </c>
      <c r="H7474" s="4">
        <v>0</v>
      </c>
      <c r="I7474">
        <v>0</v>
      </c>
      <c r="J7474">
        <v>0</v>
      </c>
      <c r="K7474">
        <v>0</v>
      </c>
      <c r="M7474">
        <v>0</v>
      </c>
      <c r="N7474">
        <v>18</v>
      </c>
      <c r="O7474" t="s">
        <v>1252</v>
      </c>
      <c r="P7474">
        <v>38</v>
      </c>
      <c r="Q7474" t="s">
        <v>22</v>
      </c>
      <c r="R7474">
        <f>_xlfn.XLOOKUP(S7474,Sheet2!H:H,Sheet2!G:G)</f>
        <v>0</v>
      </c>
      <c r="S7474" t="str">
        <f t="shared" si="232"/>
        <v>B5045553</v>
      </c>
      <c r="T7474" s="4">
        <f t="shared" si="233"/>
        <v>0</v>
      </c>
    </row>
    <row r="7475" spans="1:20" x14ac:dyDescent="0.3">
      <c r="A7475" t="s">
        <v>558</v>
      </c>
      <c r="B7475" s="2">
        <v>45553</v>
      </c>
      <c r="C7475" t="s">
        <v>18</v>
      </c>
      <c r="D7475" t="s">
        <v>393</v>
      </c>
      <c r="E7475" t="s">
        <v>559</v>
      </c>
      <c r="F7475">
        <v>480</v>
      </c>
      <c r="G7475">
        <v>8</v>
      </c>
      <c r="H7475" s="4">
        <v>0</v>
      </c>
      <c r="I7475">
        <v>8</v>
      </c>
      <c r="J7475">
        <v>96</v>
      </c>
      <c r="K7475">
        <v>8</v>
      </c>
      <c r="L7475">
        <v>0</v>
      </c>
      <c r="M7475">
        <v>0</v>
      </c>
      <c r="N7475">
        <v>18</v>
      </c>
      <c r="O7475" t="s">
        <v>1252</v>
      </c>
      <c r="P7475">
        <v>38</v>
      </c>
      <c r="Q7475" t="s">
        <v>22</v>
      </c>
      <c r="R7475">
        <f>_xlfn.XLOOKUP(S7475,Sheet2!H:H,Sheet2!G:G)</f>
        <v>4.5</v>
      </c>
      <c r="S7475" t="str">
        <f t="shared" si="232"/>
        <v>B0F45553</v>
      </c>
      <c r="T7475" s="4">
        <f t="shared" si="233"/>
        <v>3.5</v>
      </c>
    </row>
    <row r="7476" spans="1:20" x14ac:dyDescent="0.3">
      <c r="A7476" t="s">
        <v>686</v>
      </c>
      <c r="B7476" s="2">
        <v>45553</v>
      </c>
      <c r="C7476" t="s">
        <v>24</v>
      </c>
      <c r="D7476" t="s">
        <v>623</v>
      </c>
      <c r="E7476" t="s">
        <v>687</v>
      </c>
      <c r="F7476">
        <v>240</v>
      </c>
      <c r="G7476">
        <v>7</v>
      </c>
      <c r="H7476" s="4">
        <v>3</v>
      </c>
      <c r="I7476">
        <v>4</v>
      </c>
      <c r="J7476">
        <v>48</v>
      </c>
      <c r="K7476">
        <v>7</v>
      </c>
      <c r="L7476">
        <v>3</v>
      </c>
      <c r="M7476">
        <v>42.857142857142847</v>
      </c>
      <c r="N7476">
        <v>18</v>
      </c>
      <c r="O7476" t="s">
        <v>1252</v>
      </c>
      <c r="P7476">
        <v>38</v>
      </c>
      <c r="Q7476" t="s">
        <v>22</v>
      </c>
      <c r="R7476">
        <f>_xlfn.XLOOKUP(S7476,Sheet2!H:H,Sheet2!G:G)</f>
        <v>7</v>
      </c>
      <c r="S7476" t="str">
        <f t="shared" si="232"/>
        <v>ABC45553</v>
      </c>
      <c r="T7476" s="4">
        <f t="shared" si="233"/>
        <v>0</v>
      </c>
    </row>
    <row r="7477" spans="1:20" x14ac:dyDescent="0.3">
      <c r="A7477" t="s">
        <v>562</v>
      </c>
      <c r="B7477" s="2">
        <v>45553</v>
      </c>
      <c r="C7477" t="s">
        <v>18</v>
      </c>
      <c r="D7477" t="s">
        <v>393</v>
      </c>
      <c r="E7477" t="s">
        <v>563</v>
      </c>
      <c r="F7477">
        <v>120</v>
      </c>
      <c r="G7477">
        <v>4</v>
      </c>
      <c r="H7477" s="4">
        <v>2</v>
      </c>
      <c r="I7477">
        <v>2</v>
      </c>
      <c r="J7477">
        <v>24</v>
      </c>
      <c r="K7477">
        <v>4</v>
      </c>
      <c r="L7477">
        <v>2</v>
      </c>
      <c r="M7477">
        <v>50</v>
      </c>
      <c r="N7477">
        <v>18</v>
      </c>
      <c r="O7477" t="s">
        <v>1252</v>
      </c>
      <c r="P7477">
        <v>38</v>
      </c>
      <c r="Q7477" t="s">
        <v>22</v>
      </c>
      <c r="R7477">
        <f>_xlfn.XLOOKUP(S7477,Sheet2!H:H,Sheet2!G:G)</f>
        <v>4</v>
      </c>
      <c r="S7477" t="str">
        <f t="shared" si="232"/>
        <v>9DB45553</v>
      </c>
      <c r="T7477" s="4">
        <f t="shared" si="233"/>
        <v>0</v>
      </c>
    </row>
    <row r="7478" spans="1:20" x14ac:dyDescent="0.3">
      <c r="A7478" t="s">
        <v>576</v>
      </c>
      <c r="B7478" s="2">
        <v>45553</v>
      </c>
      <c r="C7478" t="s">
        <v>18</v>
      </c>
      <c r="D7478" t="s">
        <v>393</v>
      </c>
      <c r="E7478" t="s">
        <v>577</v>
      </c>
      <c r="F7478">
        <v>480</v>
      </c>
      <c r="G7478">
        <v>8</v>
      </c>
      <c r="H7478" s="4">
        <v>0</v>
      </c>
      <c r="I7478">
        <v>8</v>
      </c>
      <c r="J7478">
        <v>96</v>
      </c>
      <c r="K7478">
        <v>8</v>
      </c>
      <c r="L7478">
        <v>0</v>
      </c>
      <c r="M7478">
        <v>0</v>
      </c>
      <c r="N7478">
        <v>18</v>
      </c>
      <c r="O7478" t="s">
        <v>1252</v>
      </c>
      <c r="P7478">
        <v>38</v>
      </c>
      <c r="Q7478" t="s">
        <v>22</v>
      </c>
      <c r="R7478">
        <f>_xlfn.XLOOKUP(S7478,Sheet2!H:H,Sheet2!G:G)</f>
        <v>8</v>
      </c>
      <c r="S7478" t="str">
        <f t="shared" si="232"/>
        <v>97545553</v>
      </c>
      <c r="T7478" s="4">
        <f t="shared" si="233"/>
        <v>0</v>
      </c>
    </row>
    <row r="7479" spans="1:20" x14ac:dyDescent="0.3">
      <c r="A7479" t="s">
        <v>668</v>
      </c>
      <c r="B7479" s="2">
        <v>45553</v>
      </c>
      <c r="C7479" t="s">
        <v>24</v>
      </c>
      <c r="D7479" t="s">
        <v>623</v>
      </c>
      <c r="E7479" t="s">
        <v>669</v>
      </c>
      <c r="F7479">
        <v>0</v>
      </c>
      <c r="G7479">
        <v>0</v>
      </c>
      <c r="H7479" s="4">
        <v>0</v>
      </c>
      <c r="I7479">
        <v>0</v>
      </c>
      <c r="J7479">
        <v>0</v>
      </c>
      <c r="K7479">
        <v>0</v>
      </c>
      <c r="M7479">
        <v>0</v>
      </c>
      <c r="N7479">
        <v>18</v>
      </c>
      <c r="O7479" t="s">
        <v>1252</v>
      </c>
      <c r="P7479">
        <v>38</v>
      </c>
      <c r="Q7479" t="s">
        <v>22</v>
      </c>
      <c r="R7479">
        <f>_xlfn.XLOOKUP(S7479,Sheet2!H:H,Sheet2!G:G)</f>
        <v>0</v>
      </c>
      <c r="S7479" t="str">
        <f t="shared" si="232"/>
        <v>ACB45553</v>
      </c>
      <c r="T7479" s="4">
        <f t="shared" si="233"/>
        <v>0</v>
      </c>
    </row>
    <row r="7480" spans="1:20" x14ac:dyDescent="0.3">
      <c r="A7480" t="s">
        <v>892</v>
      </c>
      <c r="B7480" s="2">
        <v>45553</v>
      </c>
      <c r="C7480" t="s">
        <v>24</v>
      </c>
      <c r="D7480" t="s">
        <v>799</v>
      </c>
      <c r="E7480" t="s">
        <v>893</v>
      </c>
      <c r="F7480">
        <v>0</v>
      </c>
      <c r="G7480">
        <v>8</v>
      </c>
      <c r="H7480" s="4">
        <v>8</v>
      </c>
      <c r="I7480">
        <v>0</v>
      </c>
      <c r="J7480">
        <v>0</v>
      </c>
      <c r="K7480">
        <v>8</v>
      </c>
      <c r="L7480">
        <v>8</v>
      </c>
      <c r="M7480">
        <v>100</v>
      </c>
      <c r="N7480">
        <v>18</v>
      </c>
      <c r="O7480" t="s">
        <v>1252</v>
      </c>
      <c r="P7480">
        <v>38</v>
      </c>
      <c r="Q7480" t="s">
        <v>22</v>
      </c>
      <c r="R7480">
        <f>_xlfn.XLOOKUP(S7480,Sheet2!H:H,Sheet2!G:G)</f>
        <v>8</v>
      </c>
      <c r="S7480" t="str">
        <f t="shared" si="232"/>
        <v>21145553</v>
      </c>
      <c r="T7480" s="4">
        <f t="shared" si="233"/>
        <v>0</v>
      </c>
    </row>
    <row r="7481" spans="1:20" x14ac:dyDescent="0.3">
      <c r="A7481" t="s">
        <v>564</v>
      </c>
      <c r="B7481" s="2">
        <v>45553</v>
      </c>
      <c r="C7481" t="s">
        <v>18</v>
      </c>
      <c r="D7481" t="s">
        <v>393</v>
      </c>
      <c r="E7481" t="s">
        <v>565</v>
      </c>
      <c r="F7481">
        <v>300</v>
      </c>
      <c r="G7481">
        <v>5</v>
      </c>
      <c r="H7481" s="4">
        <v>0</v>
      </c>
      <c r="I7481">
        <v>5</v>
      </c>
      <c r="J7481">
        <v>60</v>
      </c>
      <c r="K7481">
        <v>5</v>
      </c>
      <c r="L7481">
        <v>0</v>
      </c>
      <c r="M7481">
        <v>0</v>
      </c>
      <c r="N7481">
        <v>18</v>
      </c>
      <c r="O7481" t="s">
        <v>1252</v>
      </c>
      <c r="P7481">
        <v>38</v>
      </c>
      <c r="Q7481" t="s">
        <v>22</v>
      </c>
      <c r="R7481">
        <f>_xlfn.XLOOKUP(S7481,Sheet2!H:H,Sheet2!G:G)</f>
        <v>8</v>
      </c>
      <c r="S7481" t="str">
        <f t="shared" si="232"/>
        <v>94D45553</v>
      </c>
      <c r="T7481" s="4">
        <f t="shared" si="233"/>
        <v>-3</v>
      </c>
    </row>
    <row r="7482" spans="1:20" x14ac:dyDescent="0.3">
      <c r="A7482" t="s">
        <v>542</v>
      </c>
      <c r="B7482" s="2">
        <v>45553</v>
      </c>
      <c r="C7482" t="s">
        <v>18</v>
      </c>
      <c r="D7482" t="s">
        <v>393</v>
      </c>
      <c r="E7482" t="s">
        <v>543</v>
      </c>
      <c r="F7482">
        <v>450</v>
      </c>
      <c r="G7482">
        <v>8</v>
      </c>
      <c r="H7482" s="4">
        <v>0.5</v>
      </c>
      <c r="I7482">
        <v>7.5</v>
      </c>
      <c r="J7482">
        <v>90</v>
      </c>
      <c r="K7482">
        <v>8</v>
      </c>
      <c r="L7482">
        <v>0.5</v>
      </c>
      <c r="M7482">
        <v>6.25</v>
      </c>
      <c r="N7482">
        <v>18</v>
      </c>
      <c r="O7482" t="s">
        <v>1252</v>
      </c>
      <c r="P7482">
        <v>38</v>
      </c>
      <c r="Q7482" t="s">
        <v>22</v>
      </c>
      <c r="R7482">
        <f>_xlfn.XLOOKUP(S7482,Sheet2!H:H,Sheet2!G:G)</f>
        <v>16</v>
      </c>
      <c r="S7482" t="str">
        <f t="shared" si="232"/>
        <v>11345553</v>
      </c>
      <c r="T7482" s="4">
        <f t="shared" si="233"/>
        <v>-8</v>
      </c>
    </row>
    <row r="7483" spans="1:20" x14ac:dyDescent="0.3">
      <c r="A7483" t="s">
        <v>622</v>
      </c>
      <c r="B7483" s="2">
        <v>45553</v>
      </c>
      <c r="C7483" t="s">
        <v>24</v>
      </c>
      <c r="D7483" t="s">
        <v>623</v>
      </c>
      <c r="E7483" t="s">
        <v>624</v>
      </c>
      <c r="F7483">
        <v>300</v>
      </c>
      <c r="G7483">
        <v>5</v>
      </c>
      <c r="H7483" s="4">
        <v>0</v>
      </c>
      <c r="I7483">
        <v>5</v>
      </c>
      <c r="J7483">
        <v>60</v>
      </c>
      <c r="K7483">
        <v>5</v>
      </c>
      <c r="L7483">
        <v>0</v>
      </c>
      <c r="M7483">
        <v>0</v>
      </c>
      <c r="N7483">
        <v>18</v>
      </c>
      <c r="O7483" t="s">
        <v>1252</v>
      </c>
      <c r="P7483">
        <v>38</v>
      </c>
      <c r="Q7483" t="s">
        <v>22</v>
      </c>
      <c r="R7483">
        <f>_xlfn.XLOOKUP(S7483,Sheet2!H:H,Sheet2!G:G)</f>
        <v>5</v>
      </c>
      <c r="S7483" t="str">
        <f t="shared" si="232"/>
        <v>B0145553</v>
      </c>
      <c r="T7483" s="4">
        <f t="shared" si="233"/>
        <v>0</v>
      </c>
    </row>
    <row r="7484" spans="1:20" x14ac:dyDescent="0.3">
      <c r="A7484" t="s">
        <v>570</v>
      </c>
      <c r="B7484" s="2">
        <v>45553</v>
      </c>
      <c r="C7484" t="s">
        <v>18</v>
      </c>
      <c r="D7484" t="s">
        <v>393</v>
      </c>
      <c r="E7484" t="s">
        <v>571</v>
      </c>
      <c r="F7484">
        <v>750</v>
      </c>
      <c r="G7484">
        <v>12.5</v>
      </c>
      <c r="H7484" s="4">
        <v>0</v>
      </c>
      <c r="I7484">
        <v>12.5</v>
      </c>
      <c r="J7484">
        <v>150</v>
      </c>
      <c r="K7484">
        <v>12.5</v>
      </c>
      <c r="L7484">
        <v>0</v>
      </c>
      <c r="M7484">
        <v>0</v>
      </c>
      <c r="N7484">
        <v>18</v>
      </c>
      <c r="O7484" t="s">
        <v>1252</v>
      </c>
      <c r="P7484">
        <v>38</v>
      </c>
      <c r="Q7484" t="s">
        <v>22</v>
      </c>
      <c r="R7484">
        <f>_xlfn.XLOOKUP(S7484,Sheet2!H:H,Sheet2!G:G)</f>
        <v>12.5</v>
      </c>
      <c r="S7484" t="str">
        <f t="shared" si="232"/>
        <v>83645553</v>
      </c>
      <c r="T7484" s="4">
        <f t="shared" si="233"/>
        <v>0</v>
      </c>
    </row>
    <row r="7485" spans="1:20" x14ac:dyDescent="0.3">
      <c r="A7485" t="s">
        <v>625</v>
      </c>
      <c r="B7485" s="2">
        <v>45553</v>
      </c>
      <c r="C7485" t="s">
        <v>24</v>
      </c>
      <c r="D7485" t="s">
        <v>623</v>
      </c>
      <c r="E7485" t="s">
        <v>626</v>
      </c>
      <c r="F7485">
        <v>300</v>
      </c>
      <c r="G7485">
        <v>5</v>
      </c>
      <c r="H7485" s="4">
        <v>0</v>
      </c>
      <c r="I7485">
        <v>5</v>
      </c>
      <c r="J7485">
        <v>60</v>
      </c>
      <c r="K7485">
        <v>5</v>
      </c>
      <c r="L7485">
        <v>0</v>
      </c>
      <c r="M7485">
        <v>0</v>
      </c>
      <c r="N7485">
        <v>18</v>
      </c>
      <c r="O7485" t="s">
        <v>1252</v>
      </c>
      <c r="P7485">
        <v>38</v>
      </c>
      <c r="Q7485" t="s">
        <v>22</v>
      </c>
      <c r="R7485">
        <f>_xlfn.XLOOKUP(S7485,Sheet2!H:H,Sheet2!G:G)</f>
        <v>5</v>
      </c>
      <c r="S7485" t="str">
        <f t="shared" si="232"/>
        <v>B3545553</v>
      </c>
      <c r="T7485" s="4">
        <f t="shared" si="233"/>
        <v>0</v>
      </c>
    </row>
    <row r="7486" spans="1:20" x14ac:dyDescent="0.3">
      <c r="A7486" t="s">
        <v>572</v>
      </c>
      <c r="B7486" s="2">
        <v>45553</v>
      </c>
      <c r="C7486" t="s">
        <v>18</v>
      </c>
      <c r="D7486" t="s">
        <v>393</v>
      </c>
      <c r="E7486" t="s">
        <v>573</v>
      </c>
      <c r="F7486">
        <v>270</v>
      </c>
      <c r="G7486">
        <v>8</v>
      </c>
      <c r="H7486" s="4">
        <v>3.5</v>
      </c>
      <c r="I7486">
        <v>4.5</v>
      </c>
      <c r="J7486">
        <v>54</v>
      </c>
      <c r="K7486">
        <v>8</v>
      </c>
      <c r="L7486">
        <v>3.5</v>
      </c>
      <c r="M7486">
        <v>43.75</v>
      </c>
      <c r="N7486">
        <v>18</v>
      </c>
      <c r="O7486" t="s">
        <v>1252</v>
      </c>
      <c r="P7486">
        <v>38</v>
      </c>
      <c r="Q7486" t="s">
        <v>22</v>
      </c>
      <c r="R7486">
        <f>_xlfn.XLOOKUP(S7486,Sheet2!H:H,Sheet2!G:G)</f>
        <v>8</v>
      </c>
      <c r="S7486" t="str">
        <f t="shared" si="232"/>
        <v>82B45553</v>
      </c>
      <c r="T7486" s="4">
        <f t="shared" si="233"/>
        <v>0</v>
      </c>
    </row>
    <row r="7487" spans="1:20" x14ac:dyDescent="0.3">
      <c r="A7487" t="s">
        <v>574</v>
      </c>
      <c r="B7487" s="2">
        <v>45553</v>
      </c>
      <c r="C7487" t="s">
        <v>18</v>
      </c>
      <c r="D7487" t="s">
        <v>393</v>
      </c>
      <c r="E7487" t="s">
        <v>575</v>
      </c>
      <c r="F7487">
        <v>450</v>
      </c>
      <c r="G7487">
        <v>7.5</v>
      </c>
      <c r="H7487" s="4">
        <v>0</v>
      </c>
      <c r="I7487">
        <v>7.5</v>
      </c>
      <c r="J7487">
        <v>90</v>
      </c>
      <c r="K7487">
        <v>7.5</v>
      </c>
      <c r="L7487">
        <v>0</v>
      </c>
      <c r="M7487">
        <v>0</v>
      </c>
      <c r="N7487">
        <v>18</v>
      </c>
      <c r="O7487" t="s">
        <v>1252</v>
      </c>
      <c r="P7487">
        <v>38</v>
      </c>
      <c r="Q7487" t="s">
        <v>22</v>
      </c>
      <c r="R7487">
        <f>_xlfn.XLOOKUP(S7487,Sheet2!H:H,Sheet2!G:G)</f>
        <v>7.5</v>
      </c>
      <c r="S7487" t="str">
        <f t="shared" si="232"/>
        <v>82A45553</v>
      </c>
      <c r="T7487" s="4">
        <f t="shared" si="233"/>
        <v>0</v>
      </c>
    </row>
    <row r="7488" spans="1:20" x14ac:dyDescent="0.3">
      <c r="A7488" t="s">
        <v>819</v>
      </c>
      <c r="B7488" s="2">
        <v>45553</v>
      </c>
      <c r="C7488" t="s">
        <v>24</v>
      </c>
      <c r="D7488" t="s">
        <v>782</v>
      </c>
      <c r="E7488" t="s">
        <v>820</v>
      </c>
      <c r="F7488">
        <v>300</v>
      </c>
      <c r="G7488">
        <v>5</v>
      </c>
      <c r="H7488" s="4">
        <v>0</v>
      </c>
      <c r="I7488">
        <v>5</v>
      </c>
      <c r="J7488">
        <v>60</v>
      </c>
      <c r="K7488">
        <v>5</v>
      </c>
      <c r="L7488">
        <v>0</v>
      </c>
      <c r="M7488">
        <v>0</v>
      </c>
      <c r="N7488">
        <v>18</v>
      </c>
      <c r="O7488" t="s">
        <v>1252</v>
      </c>
      <c r="P7488">
        <v>38</v>
      </c>
      <c r="Q7488" t="s">
        <v>22</v>
      </c>
      <c r="R7488">
        <f>_xlfn.XLOOKUP(S7488,Sheet2!H:H,Sheet2!G:G)</f>
        <v>5</v>
      </c>
      <c r="S7488" t="str">
        <f t="shared" si="232"/>
        <v>97245553</v>
      </c>
      <c r="T7488" s="4">
        <f t="shared" si="233"/>
        <v>0</v>
      </c>
    </row>
    <row r="7489" spans="1:20" x14ac:dyDescent="0.3">
      <c r="A7489" t="s">
        <v>627</v>
      </c>
      <c r="B7489" s="2">
        <v>45553</v>
      </c>
      <c r="C7489" t="s">
        <v>24</v>
      </c>
      <c r="D7489" t="s">
        <v>623</v>
      </c>
      <c r="E7489" t="s">
        <v>628</v>
      </c>
      <c r="F7489">
        <v>210</v>
      </c>
      <c r="G7489">
        <v>3.5</v>
      </c>
      <c r="H7489" s="4">
        <v>0</v>
      </c>
      <c r="I7489">
        <v>3.5</v>
      </c>
      <c r="J7489">
        <v>42</v>
      </c>
      <c r="K7489">
        <v>3.5</v>
      </c>
      <c r="L7489">
        <v>0</v>
      </c>
      <c r="M7489">
        <v>0</v>
      </c>
      <c r="N7489">
        <v>18</v>
      </c>
      <c r="O7489" t="s">
        <v>1252</v>
      </c>
      <c r="P7489">
        <v>38</v>
      </c>
      <c r="Q7489" t="s">
        <v>22</v>
      </c>
      <c r="R7489">
        <f>_xlfn.XLOOKUP(S7489,Sheet2!H:H,Sheet2!G:G)</f>
        <v>3.5</v>
      </c>
      <c r="S7489" t="str">
        <f t="shared" si="232"/>
        <v>B4F45553</v>
      </c>
      <c r="T7489" s="4">
        <f t="shared" si="233"/>
        <v>0</v>
      </c>
    </row>
    <row r="7490" spans="1:20" x14ac:dyDescent="0.3">
      <c r="A7490" t="s">
        <v>472</v>
      </c>
      <c r="B7490" s="2">
        <v>45553</v>
      </c>
      <c r="C7490" t="s">
        <v>18</v>
      </c>
      <c r="D7490" t="s">
        <v>393</v>
      </c>
      <c r="E7490" t="s">
        <v>473</v>
      </c>
      <c r="F7490">
        <v>480</v>
      </c>
      <c r="G7490">
        <v>8</v>
      </c>
      <c r="H7490" s="4">
        <v>0</v>
      </c>
      <c r="I7490">
        <v>8</v>
      </c>
      <c r="J7490">
        <v>96</v>
      </c>
      <c r="K7490">
        <v>8</v>
      </c>
      <c r="L7490">
        <v>0</v>
      </c>
      <c r="M7490">
        <v>0</v>
      </c>
      <c r="N7490">
        <v>18</v>
      </c>
      <c r="O7490" t="s">
        <v>1252</v>
      </c>
      <c r="P7490">
        <v>38</v>
      </c>
      <c r="Q7490" t="s">
        <v>22</v>
      </c>
      <c r="R7490">
        <f>_xlfn.XLOOKUP(S7490,Sheet2!H:H,Sheet2!G:G)</f>
        <v>8</v>
      </c>
      <c r="S7490" t="str">
        <f t="shared" si="232"/>
        <v>18145553</v>
      </c>
      <c r="T7490" s="4">
        <f t="shared" si="233"/>
        <v>0</v>
      </c>
    </row>
    <row r="7491" spans="1:20" x14ac:dyDescent="0.3">
      <c r="A7491" t="s">
        <v>568</v>
      </c>
      <c r="B7491" s="2">
        <v>45553</v>
      </c>
      <c r="C7491" t="s">
        <v>18</v>
      </c>
      <c r="D7491" t="s">
        <v>393</v>
      </c>
      <c r="E7491" t="s">
        <v>569</v>
      </c>
      <c r="F7491">
        <v>480</v>
      </c>
      <c r="G7491">
        <v>8</v>
      </c>
      <c r="H7491" s="4">
        <v>0</v>
      </c>
      <c r="I7491">
        <v>8</v>
      </c>
      <c r="J7491">
        <v>96</v>
      </c>
      <c r="K7491">
        <v>8</v>
      </c>
      <c r="L7491">
        <v>0</v>
      </c>
      <c r="M7491">
        <v>0</v>
      </c>
      <c r="N7491">
        <v>18</v>
      </c>
      <c r="O7491" t="s">
        <v>1252</v>
      </c>
      <c r="P7491">
        <v>38</v>
      </c>
      <c r="Q7491" t="s">
        <v>22</v>
      </c>
      <c r="R7491">
        <f>_xlfn.XLOOKUP(S7491,Sheet2!H:H,Sheet2!G:G)</f>
        <v>8</v>
      </c>
      <c r="S7491" t="str">
        <f t="shared" ref="S7491:S7554" si="234">_xlfn.CONCAT(A7491,B7491)</f>
        <v>83845553</v>
      </c>
      <c r="T7491" s="4">
        <f t="shared" ref="T7491:T7554" si="235">G7491-R7491</f>
        <v>0</v>
      </c>
    </row>
    <row r="7492" spans="1:20" x14ac:dyDescent="0.3">
      <c r="A7492" t="s">
        <v>556</v>
      </c>
      <c r="B7492" s="2">
        <v>45553</v>
      </c>
      <c r="C7492" t="s">
        <v>18</v>
      </c>
      <c r="D7492" t="s">
        <v>393</v>
      </c>
      <c r="E7492" t="s">
        <v>557</v>
      </c>
      <c r="F7492">
        <v>540</v>
      </c>
      <c r="G7492">
        <v>13</v>
      </c>
      <c r="H7492" s="4">
        <v>4</v>
      </c>
      <c r="I7492">
        <v>9</v>
      </c>
      <c r="J7492">
        <v>108</v>
      </c>
      <c r="K7492">
        <v>13</v>
      </c>
      <c r="L7492">
        <v>4</v>
      </c>
      <c r="M7492">
        <v>30.76923076923077</v>
      </c>
      <c r="N7492">
        <v>18</v>
      </c>
      <c r="O7492" t="s">
        <v>1252</v>
      </c>
      <c r="P7492">
        <v>38</v>
      </c>
      <c r="Q7492" t="s">
        <v>22</v>
      </c>
      <c r="R7492">
        <f>_xlfn.XLOOKUP(S7492,Sheet2!H:H,Sheet2!G:G)</f>
        <v>13</v>
      </c>
      <c r="S7492" t="str">
        <f t="shared" si="234"/>
        <v>B1545553</v>
      </c>
      <c r="T7492" s="4">
        <f t="shared" si="235"/>
        <v>0</v>
      </c>
    </row>
    <row r="7493" spans="1:20" x14ac:dyDescent="0.3">
      <c r="A7493" t="s">
        <v>815</v>
      </c>
      <c r="B7493" s="2">
        <v>45553</v>
      </c>
      <c r="C7493" t="s">
        <v>24</v>
      </c>
      <c r="D7493" t="s">
        <v>782</v>
      </c>
      <c r="E7493" t="s">
        <v>816</v>
      </c>
      <c r="F7493">
        <v>780</v>
      </c>
      <c r="G7493">
        <v>13</v>
      </c>
      <c r="H7493" s="4">
        <v>0</v>
      </c>
      <c r="I7493">
        <v>13</v>
      </c>
      <c r="J7493">
        <v>156</v>
      </c>
      <c r="K7493">
        <v>13</v>
      </c>
      <c r="L7493">
        <v>0</v>
      </c>
      <c r="M7493">
        <v>0</v>
      </c>
      <c r="N7493">
        <v>18</v>
      </c>
      <c r="O7493" t="s">
        <v>1252</v>
      </c>
      <c r="P7493">
        <v>38</v>
      </c>
      <c r="Q7493" t="s">
        <v>22</v>
      </c>
      <c r="R7493">
        <f>_xlfn.XLOOKUP(S7493,Sheet2!H:H,Sheet2!G:G)</f>
        <v>13</v>
      </c>
      <c r="S7493" t="str">
        <f t="shared" si="234"/>
        <v>99D45553</v>
      </c>
      <c r="T7493" s="4">
        <f t="shared" si="235"/>
        <v>0</v>
      </c>
    </row>
    <row r="7494" spans="1:20" x14ac:dyDescent="0.3">
      <c r="A7494" t="s">
        <v>378</v>
      </c>
      <c r="B7494" s="2">
        <v>45553</v>
      </c>
      <c r="C7494" t="s">
        <v>18</v>
      </c>
      <c r="D7494" t="s">
        <v>360</v>
      </c>
      <c r="E7494" t="s">
        <v>379</v>
      </c>
      <c r="F7494">
        <v>750</v>
      </c>
      <c r="G7494">
        <v>12.5</v>
      </c>
      <c r="H7494" s="4">
        <v>0</v>
      </c>
      <c r="I7494">
        <v>12.5</v>
      </c>
      <c r="J7494">
        <v>150</v>
      </c>
      <c r="K7494">
        <v>12.5</v>
      </c>
      <c r="L7494">
        <v>0</v>
      </c>
      <c r="M7494">
        <v>0</v>
      </c>
      <c r="N7494">
        <v>18</v>
      </c>
      <c r="O7494" t="s">
        <v>1252</v>
      </c>
      <c r="P7494">
        <v>38</v>
      </c>
      <c r="Q7494" t="s">
        <v>22</v>
      </c>
      <c r="R7494">
        <f>_xlfn.XLOOKUP(S7494,Sheet2!H:H,Sheet2!G:G)</f>
        <v>12.5</v>
      </c>
      <c r="S7494" t="str">
        <f t="shared" si="234"/>
        <v>88545553</v>
      </c>
      <c r="T7494" s="4">
        <f t="shared" si="235"/>
        <v>0</v>
      </c>
    </row>
    <row r="7495" spans="1:20" x14ac:dyDescent="0.3">
      <c r="A7495" t="s">
        <v>326</v>
      </c>
      <c r="B7495" s="2">
        <v>45553</v>
      </c>
      <c r="C7495" t="s">
        <v>18</v>
      </c>
      <c r="D7495" t="s">
        <v>324</v>
      </c>
      <c r="E7495" t="s">
        <v>327</v>
      </c>
      <c r="F7495">
        <v>0</v>
      </c>
      <c r="G7495">
        <v>0</v>
      </c>
      <c r="H7495" s="4">
        <v>0</v>
      </c>
      <c r="I7495">
        <v>0</v>
      </c>
      <c r="J7495">
        <v>0</v>
      </c>
      <c r="K7495">
        <v>0</v>
      </c>
      <c r="M7495">
        <v>0</v>
      </c>
      <c r="N7495">
        <v>18</v>
      </c>
      <c r="O7495" t="s">
        <v>1252</v>
      </c>
      <c r="P7495">
        <v>38</v>
      </c>
      <c r="Q7495" t="s">
        <v>22</v>
      </c>
      <c r="R7495">
        <f>_xlfn.XLOOKUP(S7495,Sheet2!H:H,Sheet2!G:G)</f>
        <v>0</v>
      </c>
      <c r="S7495" t="str">
        <f t="shared" si="234"/>
        <v>97845553</v>
      </c>
      <c r="T7495" s="4">
        <f t="shared" si="235"/>
        <v>0</v>
      </c>
    </row>
    <row r="7496" spans="1:20" x14ac:dyDescent="0.3">
      <c r="A7496" t="s">
        <v>676</v>
      </c>
      <c r="B7496" s="2">
        <v>45553</v>
      </c>
      <c r="C7496" t="s">
        <v>24</v>
      </c>
      <c r="D7496" t="s">
        <v>640</v>
      </c>
      <c r="E7496" t="s">
        <v>677</v>
      </c>
      <c r="F7496">
        <v>0</v>
      </c>
      <c r="G7496">
        <v>0</v>
      </c>
      <c r="H7496" s="4">
        <v>0</v>
      </c>
      <c r="I7496">
        <v>0</v>
      </c>
      <c r="J7496">
        <v>0</v>
      </c>
      <c r="K7496">
        <v>0</v>
      </c>
      <c r="M7496">
        <v>0</v>
      </c>
      <c r="N7496">
        <v>18</v>
      </c>
      <c r="O7496" t="s">
        <v>1252</v>
      </c>
      <c r="P7496">
        <v>38</v>
      </c>
      <c r="Q7496" t="s">
        <v>22</v>
      </c>
      <c r="R7496">
        <f>_xlfn.XLOOKUP(S7496,Sheet2!H:H,Sheet2!G:G)</f>
        <v>0</v>
      </c>
      <c r="S7496" t="str">
        <f t="shared" si="234"/>
        <v>A8045553</v>
      </c>
      <c r="T7496" s="4">
        <f t="shared" si="235"/>
        <v>0</v>
      </c>
    </row>
    <row r="7497" spans="1:20" x14ac:dyDescent="0.3">
      <c r="A7497" t="s">
        <v>328</v>
      </c>
      <c r="B7497" s="2">
        <v>45553</v>
      </c>
      <c r="C7497" t="s">
        <v>18</v>
      </c>
      <c r="D7497" t="s">
        <v>324</v>
      </c>
      <c r="E7497" t="s">
        <v>329</v>
      </c>
      <c r="F7497">
        <v>480</v>
      </c>
      <c r="G7497">
        <v>8</v>
      </c>
      <c r="H7497" s="4">
        <v>0</v>
      </c>
      <c r="I7497">
        <v>8</v>
      </c>
      <c r="J7497">
        <v>96</v>
      </c>
      <c r="K7497">
        <v>8</v>
      </c>
      <c r="L7497">
        <v>0</v>
      </c>
      <c r="M7497">
        <v>0</v>
      </c>
      <c r="N7497">
        <v>18</v>
      </c>
      <c r="O7497" t="s">
        <v>1252</v>
      </c>
      <c r="P7497">
        <v>38</v>
      </c>
      <c r="Q7497" t="s">
        <v>22</v>
      </c>
      <c r="R7497">
        <f>_xlfn.XLOOKUP(S7497,Sheet2!H:H,Sheet2!G:G)</f>
        <v>8</v>
      </c>
      <c r="S7497" t="str">
        <f t="shared" si="234"/>
        <v>8E645553</v>
      </c>
      <c r="T7497" s="4">
        <f t="shared" si="235"/>
        <v>0</v>
      </c>
    </row>
    <row r="7498" spans="1:20" x14ac:dyDescent="0.3">
      <c r="A7498" t="s">
        <v>330</v>
      </c>
      <c r="B7498" s="2">
        <v>45553</v>
      </c>
      <c r="C7498" t="s">
        <v>18</v>
      </c>
      <c r="D7498" t="s">
        <v>324</v>
      </c>
      <c r="E7498" t="s">
        <v>331</v>
      </c>
      <c r="F7498">
        <v>300</v>
      </c>
      <c r="G7498">
        <v>5</v>
      </c>
      <c r="H7498" s="4">
        <v>0</v>
      </c>
      <c r="I7498">
        <v>5</v>
      </c>
      <c r="J7498">
        <v>60</v>
      </c>
      <c r="K7498">
        <v>5</v>
      </c>
      <c r="L7498">
        <v>0</v>
      </c>
      <c r="M7498">
        <v>0</v>
      </c>
      <c r="N7498">
        <v>18</v>
      </c>
      <c r="O7498" t="s">
        <v>1252</v>
      </c>
      <c r="P7498">
        <v>38</v>
      </c>
      <c r="Q7498" t="s">
        <v>22</v>
      </c>
      <c r="R7498">
        <f>_xlfn.XLOOKUP(S7498,Sheet2!H:H,Sheet2!G:G)</f>
        <v>5</v>
      </c>
      <c r="S7498" t="str">
        <f t="shared" si="234"/>
        <v>8DC45553</v>
      </c>
      <c r="T7498" s="4">
        <f t="shared" si="235"/>
        <v>0</v>
      </c>
    </row>
    <row r="7499" spans="1:20" x14ac:dyDescent="0.3">
      <c r="A7499" t="s">
        <v>674</v>
      </c>
      <c r="B7499" s="2">
        <v>45553</v>
      </c>
      <c r="C7499" t="s">
        <v>24</v>
      </c>
      <c r="D7499" t="s">
        <v>640</v>
      </c>
      <c r="E7499" t="s">
        <v>675</v>
      </c>
      <c r="F7499">
        <v>0</v>
      </c>
      <c r="G7499">
        <v>0</v>
      </c>
      <c r="H7499" s="4">
        <v>0</v>
      </c>
      <c r="I7499">
        <v>0</v>
      </c>
      <c r="J7499">
        <v>0</v>
      </c>
      <c r="K7499">
        <v>0</v>
      </c>
      <c r="M7499">
        <v>0</v>
      </c>
      <c r="N7499">
        <v>18</v>
      </c>
      <c r="O7499" t="s">
        <v>1252</v>
      </c>
      <c r="P7499">
        <v>38</v>
      </c>
      <c r="Q7499" t="s">
        <v>22</v>
      </c>
      <c r="R7499">
        <f>_xlfn.XLOOKUP(S7499,Sheet2!H:H,Sheet2!G:G)</f>
        <v>0</v>
      </c>
      <c r="S7499" t="str">
        <f t="shared" si="234"/>
        <v>AB945553</v>
      </c>
      <c r="T7499" s="4">
        <f t="shared" si="235"/>
        <v>0</v>
      </c>
    </row>
    <row r="7500" spans="1:20" x14ac:dyDescent="0.3">
      <c r="A7500" t="s">
        <v>894</v>
      </c>
      <c r="B7500" s="2">
        <v>45553</v>
      </c>
      <c r="C7500" t="s">
        <v>24</v>
      </c>
      <c r="D7500" t="s">
        <v>799</v>
      </c>
      <c r="E7500" t="s">
        <v>895</v>
      </c>
      <c r="F7500">
        <v>1440</v>
      </c>
      <c r="G7500">
        <v>32</v>
      </c>
      <c r="H7500" s="4">
        <v>8</v>
      </c>
      <c r="I7500">
        <v>24</v>
      </c>
      <c r="J7500">
        <v>288</v>
      </c>
      <c r="K7500">
        <v>32</v>
      </c>
      <c r="L7500">
        <v>8</v>
      </c>
      <c r="M7500">
        <v>25</v>
      </c>
      <c r="N7500">
        <v>18</v>
      </c>
      <c r="O7500" t="s">
        <v>1252</v>
      </c>
      <c r="P7500">
        <v>38</v>
      </c>
      <c r="Q7500" t="s">
        <v>22</v>
      </c>
      <c r="R7500">
        <f>_xlfn.XLOOKUP(S7500,Sheet2!H:H,Sheet2!G:G)</f>
        <v>32</v>
      </c>
      <c r="S7500" t="str">
        <f t="shared" si="234"/>
        <v>20345553</v>
      </c>
      <c r="T7500" s="4">
        <f t="shared" si="235"/>
        <v>0</v>
      </c>
    </row>
    <row r="7501" spans="1:20" x14ac:dyDescent="0.3">
      <c r="A7501" t="s">
        <v>332</v>
      </c>
      <c r="B7501" s="2">
        <v>45553</v>
      </c>
      <c r="C7501" t="s">
        <v>18</v>
      </c>
      <c r="D7501" t="s">
        <v>324</v>
      </c>
      <c r="E7501" t="s">
        <v>333</v>
      </c>
      <c r="F7501">
        <v>960</v>
      </c>
      <c r="G7501">
        <v>16</v>
      </c>
      <c r="H7501" s="4">
        <v>0</v>
      </c>
      <c r="I7501">
        <v>16</v>
      </c>
      <c r="J7501">
        <v>192</v>
      </c>
      <c r="K7501">
        <v>16</v>
      </c>
      <c r="L7501">
        <v>0</v>
      </c>
      <c r="M7501">
        <v>0</v>
      </c>
      <c r="N7501">
        <v>18</v>
      </c>
      <c r="O7501" t="s">
        <v>1252</v>
      </c>
      <c r="P7501">
        <v>38</v>
      </c>
      <c r="Q7501" t="s">
        <v>22</v>
      </c>
      <c r="R7501">
        <f>_xlfn.XLOOKUP(S7501,Sheet2!H:H,Sheet2!G:G)</f>
        <v>11.5</v>
      </c>
      <c r="S7501" t="str">
        <f t="shared" si="234"/>
        <v>82345553</v>
      </c>
      <c r="T7501" s="4">
        <f t="shared" si="235"/>
        <v>4.5</v>
      </c>
    </row>
    <row r="7502" spans="1:20" x14ac:dyDescent="0.3">
      <c r="A7502" t="s">
        <v>678</v>
      </c>
      <c r="B7502" s="2">
        <v>45553</v>
      </c>
      <c r="C7502" t="s">
        <v>24</v>
      </c>
      <c r="D7502" t="s">
        <v>640</v>
      </c>
      <c r="E7502" t="s">
        <v>679</v>
      </c>
      <c r="F7502">
        <v>0</v>
      </c>
      <c r="G7502">
        <v>0</v>
      </c>
      <c r="H7502" s="4">
        <v>0</v>
      </c>
      <c r="I7502">
        <v>0</v>
      </c>
      <c r="J7502">
        <v>0</v>
      </c>
      <c r="K7502">
        <v>0</v>
      </c>
      <c r="M7502">
        <v>0</v>
      </c>
      <c r="N7502">
        <v>18</v>
      </c>
      <c r="O7502" t="s">
        <v>1252</v>
      </c>
      <c r="P7502">
        <v>38</v>
      </c>
      <c r="Q7502" t="s">
        <v>22</v>
      </c>
      <c r="R7502">
        <f>_xlfn.XLOOKUP(S7502,Sheet2!H:H,Sheet2!G:G)</f>
        <v>0</v>
      </c>
      <c r="S7502" t="str">
        <f t="shared" si="234"/>
        <v>A7445553</v>
      </c>
      <c r="T7502" s="4">
        <f t="shared" si="235"/>
        <v>0</v>
      </c>
    </row>
    <row r="7503" spans="1:20" x14ac:dyDescent="0.3">
      <c r="A7503" t="s">
        <v>672</v>
      </c>
      <c r="B7503" s="2">
        <v>45553</v>
      </c>
      <c r="C7503" t="s">
        <v>24</v>
      </c>
      <c r="D7503" t="s">
        <v>640</v>
      </c>
      <c r="E7503" t="s">
        <v>673</v>
      </c>
      <c r="F7503">
        <v>0</v>
      </c>
      <c r="G7503">
        <v>0</v>
      </c>
      <c r="H7503" s="4">
        <v>0</v>
      </c>
      <c r="I7503">
        <v>0</v>
      </c>
      <c r="J7503">
        <v>0</v>
      </c>
      <c r="K7503">
        <v>0</v>
      </c>
      <c r="M7503">
        <v>0</v>
      </c>
      <c r="N7503">
        <v>18</v>
      </c>
      <c r="O7503" t="s">
        <v>1252</v>
      </c>
      <c r="P7503">
        <v>38</v>
      </c>
      <c r="Q7503" t="s">
        <v>22</v>
      </c>
      <c r="R7503">
        <f>_xlfn.XLOOKUP(S7503,Sheet2!H:H,Sheet2!G:G)</f>
        <v>0</v>
      </c>
      <c r="S7503" t="str">
        <f t="shared" si="234"/>
        <v>ABA45553</v>
      </c>
      <c r="T7503" s="4">
        <f t="shared" si="235"/>
        <v>0</v>
      </c>
    </row>
    <row r="7504" spans="1:20" x14ac:dyDescent="0.3">
      <c r="A7504" t="s">
        <v>338</v>
      </c>
      <c r="B7504" s="2">
        <v>45553</v>
      </c>
      <c r="C7504" t="s">
        <v>18</v>
      </c>
      <c r="D7504" t="s">
        <v>324</v>
      </c>
      <c r="E7504" t="s">
        <v>339</v>
      </c>
      <c r="F7504">
        <v>900</v>
      </c>
      <c r="G7504">
        <v>16</v>
      </c>
      <c r="H7504" s="4">
        <v>1</v>
      </c>
      <c r="I7504">
        <v>15</v>
      </c>
      <c r="J7504">
        <v>180</v>
      </c>
      <c r="K7504">
        <v>16</v>
      </c>
      <c r="L7504">
        <v>1</v>
      </c>
      <c r="M7504">
        <v>6.25</v>
      </c>
      <c r="N7504">
        <v>18</v>
      </c>
      <c r="O7504" t="s">
        <v>1252</v>
      </c>
      <c r="P7504">
        <v>38</v>
      </c>
      <c r="Q7504" t="s">
        <v>22</v>
      </c>
      <c r="R7504">
        <f>_xlfn.XLOOKUP(S7504,Sheet2!H:H,Sheet2!G:G)</f>
        <v>16</v>
      </c>
      <c r="S7504" t="str">
        <f t="shared" si="234"/>
        <v>21245553</v>
      </c>
      <c r="T7504" s="4">
        <f t="shared" si="235"/>
        <v>0</v>
      </c>
    </row>
    <row r="7505" spans="1:20" x14ac:dyDescent="0.3">
      <c r="A7505" t="s">
        <v>684</v>
      </c>
      <c r="B7505" s="2">
        <v>45553</v>
      </c>
      <c r="C7505" t="s">
        <v>24</v>
      </c>
      <c r="D7505" t="s">
        <v>640</v>
      </c>
      <c r="E7505" t="s">
        <v>685</v>
      </c>
      <c r="F7505">
        <v>300</v>
      </c>
      <c r="G7505">
        <v>5</v>
      </c>
      <c r="H7505" s="4">
        <v>0</v>
      </c>
      <c r="I7505">
        <v>5</v>
      </c>
      <c r="J7505">
        <v>60</v>
      </c>
      <c r="K7505">
        <v>5</v>
      </c>
      <c r="L7505">
        <v>0</v>
      </c>
      <c r="M7505">
        <v>0</v>
      </c>
      <c r="N7505">
        <v>18</v>
      </c>
      <c r="O7505" t="s">
        <v>1252</v>
      </c>
      <c r="P7505">
        <v>38</v>
      </c>
      <c r="Q7505" t="s">
        <v>22</v>
      </c>
      <c r="R7505">
        <f>_xlfn.XLOOKUP(S7505,Sheet2!H:H,Sheet2!G:G)</f>
        <v>5</v>
      </c>
      <c r="S7505" t="str">
        <f t="shared" si="234"/>
        <v>ABB45553</v>
      </c>
      <c r="T7505" s="4">
        <f t="shared" si="235"/>
        <v>0</v>
      </c>
    </row>
    <row r="7506" spans="1:20" x14ac:dyDescent="0.3">
      <c r="A7506" t="s">
        <v>353</v>
      </c>
      <c r="B7506" s="2">
        <v>45553</v>
      </c>
      <c r="C7506" t="s">
        <v>18</v>
      </c>
      <c r="D7506" t="s">
        <v>324</v>
      </c>
      <c r="E7506" t="s">
        <v>354</v>
      </c>
      <c r="F7506">
        <v>480</v>
      </c>
      <c r="G7506">
        <v>8</v>
      </c>
      <c r="H7506" s="4">
        <v>0</v>
      </c>
      <c r="I7506">
        <v>8</v>
      </c>
      <c r="J7506">
        <v>96</v>
      </c>
      <c r="K7506">
        <v>8</v>
      </c>
      <c r="L7506">
        <v>0</v>
      </c>
      <c r="M7506">
        <v>0</v>
      </c>
      <c r="N7506">
        <v>18</v>
      </c>
      <c r="O7506" t="s">
        <v>1252</v>
      </c>
      <c r="P7506">
        <v>38</v>
      </c>
      <c r="Q7506" t="s">
        <v>22</v>
      </c>
      <c r="R7506">
        <f>_xlfn.XLOOKUP(S7506,Sheet2!H:H,Sheet2!G:G)</f>
        <v>8</v>
      </c>
      <c r="S7506" t="str">
        <f t="shared" si="234"/>
        <v>17145553</v>
      </c>
      <c r="T7506" s="4">
        <f t="shared" si="235"/>
        <v>0</v>
      </c>
    </row>
    <row r="7507" spans="1:20" x14ac:dyDescent="0.3">
      <c r="A7507" t="s">
        <v>340</v>
      </c>
      <c r="B7507" s="2">
        <v>45553</v>
      </c>
      <c r="C7507" t="s">
        <v>18</v>
      </c>
      <c r="D7507" t="s">
        <v>324</v>
      </c>
      <c r="E7507" t="s">
        <v>341</v>
      </c>
      <c r="F7507">
        <v>240</v>
      </c>
      <c r="G7507">
        <v>12</v>
      </c>
      <c r="H7507" s="4">
        <v>8</v>
      </c>
      <c r="I7507">
        <v>4</v>
      </c>
      <c r="J7507">
        <v>48</v>
      </c>
      <c r="K7507">
        <v>12</v>
      </c>
      <c r="L7507">
        <v>8</v>
      </c>
      <c r="M7507">
        <v>66.666666666666657</v>
      </c>
      <c r="N7507">
        <v>18</v>
      </c>
      <c r="O7507" t="s">
        <v>1252</v>
      </c>
      <c r="P7507">
        <v>38</v>
      </c>
      <c r="Q7507" t="s">
        <v>22</v>
      </c>
      <c r="R7507">
        <f>_xlfn.XLOOKUP(S7507,Sheet2!H:H,Sheet2!G:G)</f>
        <v>12</v>
      </c>
      <c r="S7507" t="str">
        <f t="shared" si="234"/>
        <v>13245553</v>
      </c>
      <c r="T7507" s="4">
        <f t="shared" si="235"/>
        <v>0</v>
      </c>
    </row>
    <row r="7508" spans="1:20" x14ac:dyDescent="0.3">
      <c r="A7508" t="s">
        <v>670</v>
      </c>
      <c r="B7508" s="2">
        <v>45553</v>
      </c>
      <c r="C7508" t="s">
        <v>24</v>
      </c>
      <c r="D7508" t="s">
        <v>640</v>
      </c>
      <c r="E7508" t="s">
        <v>671</v>
      </c>
      <c r="F7508">
        <v>0</v>
      </c>
      <c r="G7508">
        <v>0</v>
      </c>
      <c r="H7508" s="4">
        <v>0</v>
      </c>
      <c r="I7508">
        <v>0</v>
      </c>
      <c r="J7508">
        <v>0</v>
      </c>
      <c r="K7508">
        <v>0</v>
      </c>
      <c r="M7508">
        <v>0</v>
      </c>
      <c r="N7508">
        <v>18</v>
      </c>
      <c r="O7508" t="s">
        <v>1252</v>
      </c>
      <c r="P7508">
        <v>38</v>
      </c>
      <c r="Q7508" t="s">
        <v>22</v>
      </c>
      <c r="R7508">
        <f>_xlfn.XLOOKUP(S7508,Sheet2!H:H,Sheet2!G:G)</f>
        <v>0</v>
      </c>
      <c r="S7508" t="str">
        <f t="shared" si="234"/>
        <v>ABD45553</v>
      </c>
      <c r="T7508" s="4">
        <f t="shared" si="235"/>
        <v>0</v>
      </c>
    </row>
    <row r="7509" spans="1:20" x14ac:dyDescent="0.3">
      <c r="A7509" t="s">
        <v>342</v>
      </c>
      <c r="B7509" s="2">
        <v>45553</v>
      </c>
      <c r="C7509" t="s">
        <v>18</v>
      </c>
      <c r="D7509" t="s">
        <v>324</v>
      </c>
      <c r="E7509" t="s">
        <v>343</v>
      </c>
      <c r="F7509">
        <v>900</v>
      </c>
      <c r="G7509">
        <v>15</v>
      </c>
      <c r="H7509" s="4">
        <v>0</v>
      </c>
      <c r="I7509">
        <v>15</v>
      </c>
      <c r="J7509">
        <v>180</v>
      </c>
      <c r="K7509">
        <v>15</v>
      </c>
      <c r="L7509">
        <v>0</v>
      </c>
      <c r="M7509">
        <v>0</v>
      </c>
      <c r="N7509">
        <v>18</v>
      </c>
      <c r="O7509" t="s">
        <v>1252</v>
      </c>
      <c r="P7509">
        <v>38</v>
      </c>
      <c r="Q7509" t="s">
        <v>22</v>
      </c>
      <c r="R7509">
        <f>_xlfn.XLOOKUP(S7509,Sheet2!H:H,Sheet2!G:G)</f>
        <v>15</v>
      </c>
      <c r="S7509" t="str">
        <f t="shared" si="234"/>
        <v>12945553</v>
      </c>
      <c r="T7509" s="4">
        <f t="shared" si="235"/>
        <v>0</v>
      </c>
    </row>
    <row r="7510" spans="1:20" x14ac:dyDescent="0.3">
      <c r="A7510" t="s">
        <v>344</v>
      </c>
      <c r="B7510" s="2">
        <v>45553</v>
      </c>
      <c r="C7510" t="s">
        <v>18</v>
      </c>
      <c r="D7510" t="s">
        <v>324</v>
      </c>
      <c r="E7510" t="s">
        <v>345</v>
      </c>
      <c r="F7510">
        <v>1680</v>
      </c>
      <c r="G7510">
        <v>28</v>
      </c>
      <c r="H7510" s="4">
        <v>0</v>
      </c>
      <c r="I7510">
        <v>28</v>
      </c>
      <c r="J7510">
        <v>336</v>
      </c>
      <c r="K7510">
        <v>28</v>
      </c>
      <c r="L7510">
        <v>0</v>
      </c>
      <c r="M7510">
        <v>0</v>
      </c>
      <c r="N7510">
        <v>18</v>
      </c>
      <c r="O7510" t="s">
        <v>1252</v>
      </c>
      <c r="P7510">
        <v>38</v>
      </c>
      <c r="Q7510" t="s">
        <v>22</v>
      </c>
      <c r="R7510">
        <f>_xlfn.XLOOKUP(S7510,Sheet2!H:H,Sheet2!G:G)</f>
        <v>28</v>
      </c>
      <c r="S7510" t="str">
        <f t="shared" si="234"/>
        <v>12845553</v>
      </c>
      <c r="T7510" s="4">
        <f t="shared" si="235"/>
        <v>0</v>
      </c>
    </row>
    <row r="7511" spans="1:20" x14ac:dyDescent="0.3">
      <c r="A7511" t="s">
        <v>334</v>
      </c>
      <c r="B7511" s="2">
        <v>45553</v>
      </c>
      <c r="C7511" t="s">
        <v>18</v>
      </c>
      <c r="D7511" t="s">
        <v>324</v>
      </c>
      <c r="E7511" t="s">
        <v>335</v>
      </c>
      <c r="F7511">
        <v>390</v>
      </c>
      <c r="G7511">
        <v>7</v>
      </c>
      <c r="H7511" s="4">
        <v>0.5</v>
      </c>
      <c r="I7511">
        <v>6.5</v>
      </c>
      <c r="J7511">
        <v>78</v>
      </c>
      <c r="K7511">
        <v>7</v>
      </c>
      <c r="L7511">
        <v>0.5</v>
      </c>
      <c r="M7511">
        <v>7.1428571428571423</v>
      </c>
      <c r="N7511">
        <v>18</v>
      </c>
      <c r="O7511" t="s">
        <v>1252</v>
      </c>
      <c r="P7511">
        <v>38</v>
      </c>
      <c r="Q7511" t="s">
        <v>22</v>
      </c>
      <c r="R7511">
        <f>_xlfn.XLOOKUP(S7511,Sheet2!H:H,Sheet2!G:G)</f>
        <v>7</v>
      </c>
      <c r="S7511" t="str">
        <f t="shared" si="234"/>
        <v>26445553</v>
      </c>
      <c r="T7511" s="4">
        <f t="shared" si="235"/>
        <v>0</v>
      </c>
    </row>
    <row r="7512" spans="1:20" x14ac:dyDescent="0.3">
      <c r="A7512" t="s">
        <v>646</v>
      </c>
      <c r="B7512" s="2">
        <v>45553</v>
      </c>
      <c r="C7512" t="s">
        <v>24</v>
      </c>
      <c r="D7512" t="s">
        <v>640</v>
      </c>
      <c r="E7512" t="s">
        <v>647</v>
      </c>
      <c r="F7512">
        <v>480</v>
      </c>
      <c r="G7512">
        <v>13</v>
      </c>
      <c r="H7512" s="4">
        <v>5</v>
      </c>
      <c r="I7512">
        <v>8</v>
      </c>
      <c r="J7512">
        <v>96</v>
      </c>
      <c r="K7512">
        <v>13</v>
      </c>
      <c r="L7512">
        <v>5</v>
      </c>
      <c r="M7512">
        <v>38.461538461538467</v>
      </c>
      <c r="N7512">
        <v>18</v>
      </c>
      <c r="O7512" t="s">
        <v>1252</v>
      </c>
      <c r="P7512">
        <v>38</v>
      </c>
      <c r="Q7512" t="s">
        <v>22</v>
      </c>
      <c r="R7512">
        <f>_xlfn.XLOOKUP(S7512,Sheet2!H:H,Sheet2!G:G)</f>
        <v>13</v>
      </c>
      <c r="S7512" t="str">
        <f t="shared" si="234"/>
        <v>85A45553</v>
      </c>
      <c r="T7512" s="4">
        <f t="shared" si="235"/>
        <v>0</v>
      </c>
    </row>
    <row r="7513" spans="1:20" x14ac:dyDescent="0.3">
      <c r="A7513" t="s">
        <v>813</v>
      </c>
      <c r="B7513" s="2">
        <v>45553</v>
      </c>
      <c r="C7513" t="s">
        <v>24</v>
      </c>
      <c r="D7513" t="s">
        <v>782</v>
      </c>
      <c r="E7513" t="s">
        <v>814</v>
      </c>
      <c r="F7513">
        <v>0</v>
      </c>
      <c r="G7513">
        <v>4</v>
      </c>
      <c r="H7513" s="4">
        <v>4</v>
      </c>
      <c r="I7513">
        <v>0</v>
      </c>
      <c r="J7513">
        <v>0</v>
      </c>
      <c r="K7513">
        <v>4</v>
      </c>
      <c r="L7513">
        <v>4</v>
      </c>
      <c r="M7513">
        <v>100</v>
      </c>
      <c r="N7513">
        <v>18</v>
      </c>
      <c r="O7513" t="s">
        <v>1252</v>
      </c>
      <c r="P7513">
        <v>38</v>
      </c>
      <c r="Q7513" t="s">
        <v>22</v>
      </c>
      <c r="R7513">
        <f>_xlfn.XLOOKUP(S7513,Sheet2!H:H,Sheet2!G:G)</f>
        <v>4</v>
      </c>
      <c r="S7513" t="str">
        <f t="shared" si="234"/>
        <v>A5D45553</v>
      </c>
      <c r="T7513" s="4">
        <f t="shared" si="235"/>
        <v>0</v>
      </c>
    </row>
    <row r="7514" spans="1:20" x14ac:dyDescent="0.3">
      <c r="A7514" t="s">
        <v>680</v>
      </c>
      <c r="B7514" s="2">
        <v>45553</v>
      </c>
      <c r="C7514" t="s">
        <v>24</v>
      </c>
      <c r="D7514" t="s">
        <v>640</v>
      </c>
      <c r="E7514" t="s">
        <v>681</v>
      </c>
      <c r="F7514">
        <v>480</v>
      </c>
      <c r="G7514">
        <v>8</v>
      </c>
      <c r="H7514" s="4">
        <v>0</v>
      </c>
      <c r="I7514">
        <v>8</v>
      </c>
      <c r="J7514">
        <v>96</v>
      </c>
      <c r="K7514">
        <v>8</v>
      </c>
      <c r="L7514">
        <v>0</v>
      </c>
      <c r="M7514">
        <v>0</v>
      </c>
      <c r="N7514">
        <v>18</v>
      </c>
      <c r="O7514" t="s">
        <v>1252</v>
      </c>
      <c r="P7514">
        <v>38</v>
      </c>
      <c r="Q7514" t="s">
        <v>22</v>
      </c>
      <c r="R7514">
        <f>_xlfn.XLOOKUP(S7514,Sheet2!H:H,Sheet2!G:G)</f>
        <v>8</v>
      </c>
      <c r="S7514" t="str">
        <f t="shared" si="234"/>
        <v>A6445553</v>
      </c>
      <c r="T7514" s="4">
        <f t="shared" si="235"/>
        <v>0</v>
      </c>
    </row>
    <row r="7515" spans="1:20" x14ac:dyDescent="0.3">
      <c r="A7515" t="s">
        <v>380</v>
      </c>
      <c r="B7515" s="2">
        <v>45553</v>
      </c>
      <c r="C7515" t="s">
        <v>18</v>
      </c>
      <c r="D7515" t="s">
        <v>360</v>
      </c>
      <c r="E7515" t="s">
        <v>381</v>
      </c>
      <c r="F7515">
        <v>0</v>
      </c>
      <c r="G7515">
        <v>8</v>
      </c>
      <c r="H7515" s="4">
        <v>8</v>
      </c>
      <c r="I7515">
        <v>0</v>
      </c>
      <c r="J7515">
        <v>0</v>
      </c>
      <c r="K7515">
        <v>8</v>
      </c>
      <c r="L7515">
        <v>8</v>
      </c>
      <c r="M7515">
        <v>100</v>
      </c>
      <c r="N7515">
        <v>18</v>
      </c>
      <c r="O7515" t="s">
        <v>1252</v>
      </c>
      <c r="P7515">
        <v>38</v>
      </c>
      <c r="Q7515" t="s">
        <v>22</v>
      </c>
      <c r="R7515">
        <f>_xlfn.XLOOKUP(S7515,Sheet2!H:H,Sheet2!G:G)</f>
        <v>8</v>
      </c>
      <c r="S7515" t="str">
        <f t="shared" si="234"/>
        <v>82E45553</v>
      </c>
      <c r="T7515" s="4">
        <f t="shared" si="235"/>
        <v>0</v>
      </c>
    </row>
    <row r="7516" spans="1:20" x14ac:dyDescent="0.3">
      <c r="A7516" t="s">
        <v>1239</v>
      </c>
      <c r="B7516" s="2">
        <v>45553</v>
      </c>
      <c r="C7516" t="s">
        <v>18</v>
      </c>
      <c r="D7516" t="s">
        <v>418</v>
      </c>
      <c r="E7516" t="s">
        <v>1240</v>
      </c>
      <c r="F7516">
        <v>1440</v>
      </c>
      <c r="G7516">
        <v>24</v>
      </c>
      <c r="H7516" s="4">
        <v>0</v>
      </c>
      <c r="I7516">
        <v>24</v>
      </c>
      <c r="J7516">
        <v>288</v>
      </c>
      <c r="K7516">
        <v>24</v>
      </c>
      <c r="L7516">
        <v>0</v>
      </c>
      <c r="M7516">
        <v>0</v>
      </c>
      <c r="N7516">
        <v>18</v>
      </c>
      <c r="O7516" t="s">
        <v>1252</v>
      </c>
      <c r="P7516">
        <v>38</v>
      </c>
      <c r="Q7516" t="s">
        <v>22</v>
      </c>
      <c r="R7516">
        <f>_xlfn.XLOOKUP(S7516,Sheet2!H:H,Sheet2!G:G)</f>
        <v>32</v>
      </c>
      <c r="S7516" t="str">
        <f t="shared" si="234"/>
        <v>12445553</v>
      </c>
      <c r="T7516" s="4">
        <f t="shared" si="235"/>
        <v>-8</v>
      </c>
    </row>
    <row r="7517" spans="1:20" x14ac:dyDescent="0.3">
      <c r="A7517" t="s">
        <v>648</v>
      </c>
      <c r="B7517" s="2">
        <v>45553</v>
      </c>
      <c r="C7517" t="s">
        <v>24</v>
      </c>
      <c r="D7517" t="s">
        <v>640</v>
      </c>
      <c r="E7517" t="s">
        <v>649</v>
      </c>
      <c r="F7517">
        <v>300</v>
      </c>
      <c r="G7517">
        <v>5</v>
      </c>
      <c r="H7517" s="4">
        <v>0</v>
      </c>
      <c r="I7517">
        <v>5</v>
      </c>
      <c r="J7517">
        <v>60</v>
      </c>
      <c r="K7517">
        <v>5</v>
      </c>
      <c r="L7517">
        <v>0</v>
      </c>
      <c r="M7517">
        <v>0</v>
      </c>
      <c r="N7517">
        <v>18</v>
      </c>
      <c r="O7517" t="s">
        <v>1252</v>
      </c>
      <c r="P7517">
        <v>38</v>
      </c>
      <c r="Q7517" t="s">
        <v>22</v>
      </c>
      <c r="R7517">
        <f>_xlfn.XLOOKUP(S7517,Sheet2!H:H,Sheet2!G:G)</f>
        <v>5</v>
      </c>
      <c r="S7517" t="str">
        <f t="shared" si="234"/>
        <v>85F45553</v>
      </c>
      <c r="T7517" s="4">
        <f t="shared" si="235"/>
        <v>0</v>
      </c>
    </row>
    <row r="7518" spans="1:20" x14ac:dyDescent="0.3">
      <c r="A7518" t="s">
        <v>664</v>
      </c>
      <c r="B7518" s="2">
        <v>45553</v>
      </c>
      <c r="C7518" t="s">
        <v>24</v>
      </c>
      <c r="D7518" t="s">
        <v>25</v>
      </c>
      <c r="E7518" t="s">
        <v>665</v>
      </c>
      <c r="F7518">
        <v>1530</v>
      </c>
      <c r="G7518">
        <v>25.5</v>
      </c>
      <c r="H7518" s="4">
        <v>0</v>
      </c>
      <c r="I7518">
        <v>25.5</v>
      </c>
      <c r="J7518">
        <v>306</v>
      </c>
      <c r="K7518">
        <v>25.5</v>
      </c>
      <c r="L7518">
        <v>0</v>
      </c>
      <c r="M7518">
        <v>0</v>
      </c>
      <c r="N7518">
        <v>18</v>
      </c>
      <c r="O7518" t="s">
        <v>1252</v>
      </c>
      <c r="P7518">
        <v>38</v>
      </c>
      <c r="Q7518" t="s">
        <v>22</v>
      </c>
      <c r="R7518">
        <f>_xlfn.XLOOKUP(S7518,Sheet2!H:H,Sheet2!G:G)</f>
        <v>39.5</v>
      </c>
      <c r="S7518" t="str">
        <f t="shared" si="234"/>
        <v>02045553</v>
      </c>
      <c r="T7518" s="4">
        <f t="shared" si="235"/>
        <v>-14</v>
      </c>
    </row>
    <row r="7519" spans="1:20" x14ac:dyDescent="0.3">
      <c r="A7519" t="s">
        <v>382</v>
      </c>
      <c r="B7519" s="2">
        <v>45553</v>
      </c>
      <c r="C7519" t="s">
        <v>18</v>
      </c>
      <c r="D7519" t="s">
        <v>360</v>
      </c>
      <c r="E7519" t="s">
        <v>383</v>
      </c>
      <c r="F7519">
        <v>780</v>
      </c>
      <c r="G7519">
        <v>13</v>
      </c>
      <c r="H7519" s="4">
        <v>0</v>
      </c>
      <c r="I7519">
        <v>13</v>
      </c>
      <c r="J7519">
        <v>156</v>
      </c>
      <c r="K7519">
        <v>13</v>
      </c>
      <c r="L7519">
        <v>0</v>
      </c>
      <c r="M7519">
        <v>0</v>
      </c>
      <c r="N7519">
        <v>18</v>
      </c>
      <c r="O7519" t="s">
        <v>1252</v>
      </c>
      <c r="P7519">
        <v>38</v>
      </c>
      <c r="Q7519" t="s">
        <v>22</v>
      </c>
      <c r="R7519">
        <f>_xlfn.XLOOKUP(S7519,Sheet2!H:H,Sheet2!G:G)</f>
        <v>13</v>
      </c>
      <c r="S7519" t="str">
        <f t="shared" si="234"/>
        <v>22945553</v>
      </c>
      <c r="T7519" s="4">
        <f t="shared" si="235"/>
        <v>0</v>
      </c>
    </row>
    <row r="7520" spans="1:20" x14ac:dyDescent="0.3">
      <c r="A7520" t="s">
        <v>650</v>
      </c>
      <c r="B7520" s="2">
        <v>45553</v>
      </c>
      <c r="C7520" t="s">
        <v>24</v>
      </c>
      <c r="D7520" t="s">
        <v>640</v>
      </c>
      <c r="E7520" t="s">
        <v>651</v>
      </c>
      <c r="F7520">
        <v>960</v>
      </c>
      <c r="G7520">
        <v>16</v>
      </c>
      <c r="H7520" s="4">
        <v>0</v>
      </c>
      <c r="I7520">
        <v>16</v>
      </c>
      <c r="J7520">
        <v>192</v>
      </c>
      <c r="K7520">
        <v>16</v>
      </c>
      <c r="L7520">
        <v>0</v>
      </c>
      <c r="M7520">
        <v>0</v>
      </c>
      <c r="N7520">
        <v>18</v>
      </c>
      <c r="O7520" t="s">
        <v>1252</v>
      </c>
      <c r="P7520">
        <v>38</v>
      </c>
      <c r="Q7520" t="s">
        <v>22</v>
      </c>
      <c r="R7520">
        <f>_xlfn.XLOOKUP(S7520,Sheet2!H:H,Sheet2!G:G)</f>
        <v>16</v>
      </c>
      <c r="S7520" t="str">
        <f t="shared" si="234"/>
        <v>87945553</v>
      </c>
      <c r="T7520" s="4">
        <f t="shared" si="235"/>
        <v>0</v>
      </c>
    </row>
    <row r="7521" spans="1:20" x14ac:dyDescent="0.3">
      <c r="A7521" t="s">
        <v>384</v>
      </c>
      <c r="B7521" s="2">
        <v>45553</v>
      </c>
      <c r="C7521" t="s">
        <v>18</v>
      </c>
      <c r="D7521" t="s">
        <v>360</v>
      </c>
      <c r="E7521" t="s">
        <v>385</v>
      </c>
      <c r="F7521">
        <v>480</v>
      </c>
      <c r="G7521">
        <v>8</v>
      </c>
      <c r="H7521" s="4">
        <v>0</v>
      </c>
      <c r="I7521">
        <v>8</v>
      </c>
      <c r="J7521">
        <v>96</v>
      </c>
      <c r="K7521">
        <v>8</v>
      </c>
      <c r="L7521">
        <v>0</v>
      </c>
      <c r="M7521">
        <v>0</v>
      </c>
      <c r="N7521">
        <v>18</v>
      </c>
      <c r="O7521" t="s">
        <v>1252</v>
      </c>
      <c r="P7521">
        <v>38</v>
      </c>
      <c r="Q7521" t="s">
        <v>22</v>
      </c>
      <c r="R7521">
        <f>_xlfn.XLOOKUP(S7521,Sheet2!H:H,Sheet2!G:G)</f>
        <v>8</v>
      </c>
      <c r="S7521" t="str">
        <f t="shared" si="234"/>
        <v>20645553</v>
      </c>
      <c r="T7521" s="4">
        <f t="shared" si="235"/>
        <v>0</v>
      </c>
    </row>
    <row r="7522" spans="1:20" x14ac:dyDescent="0.3">
      <c r="A7522" t="s">
        <v>323</v>
      </c>
      <c r="B7522" s="2">
        <v>45553</v>
      </c>
      <c r="C7522" t="s">
        <v>18</v>
      </c>
      <c r="D7522" t="s">
        <v>324</v>
      </c>
      <c r="E7522" t="s">
        <v>325</v>
      </c>
      <c r="F7522">
        <v>0</v>
      </c>
      <c r="G7522">
        <v>6.5</v>
      </c>
      <c r="H7522" s="4">
        <v>6.5</v>
      </c>
      <c r="I7522">
        <v>0</v>
      </c>
      <c r="J7522">
        <v>0</v>
      </c>
      <c r="K7522">
        <v>6.5</v>
      </c>
      <c r="L7522">
        <v>6.5</v>
      </c>
      <c r="M7522">
        <v>100</v>
      </c>
      <c r="N7522">
        <v>18</v>
      </c>
      <c r="O7522" t="s">
        <v>1252</v>
      </c>
      <c r="P7522">
        <v>38</v>
      </c>
      <c r="Q7522" t="s">
        <v>22</v>
      </c>
      <c r="R7522">
        <f>_xlfn.XLOOKUP(S7522,Sheet2!H:H,Sheet2!G:G)</f>
        <v>6.5</v>
      </c>
      <c r="S7522" t="str">
        <f t="shared" si="234"/>
        <v>BBC45553</v>
      </c>
      <c r="T7522" s="4">
        <f t="shared" si="235"/>
        <v>0</v>
      </c>
    </row>
    <row r="7523" spans="1:20" x14ac:dyDescent="0.3">
      <c r="A7523" t="s">
        <v>652</v>
      </c>
      <c r="B7523" s="2">
        <v>45553</v>
      </c>
      <c r="C7523" t="s">
        <v>24</v>
      </c>
      <c r="D7523" t="s">
        <v>640</v>
      </c>
      <c r="E7523" t="s">
        <v>653</v>
      </c>
      <c r="F7523">
        <v>960</v>
      </c>
      <c r="G7523">
        <v>16</v>
      </c>
      <c r="H7523" s="4">
        <v>0</v>
      </c>
      <c r="I7523">
        <v>16</v>
      </c>
      <c r="J7523">
        <v>192</v>
      </c>
      <c r="K7523">
        <v>16</v>
      </c>
      <c r="L7523">
        <v>0</v>
      </c>
      <c r="M7523">
        <v>0</v>
      </c>
      <c r="N7523">
        <v>18</v>
      </c>
      <c r="O7523" t="s">
        <v>1252</v>
      </c>
      <c r="P7523">
        <v>38</v>
      </c>
      <c r="Q7523" t="s">
        <v>22</v>
      </c>
      <c r="R7523">
        <f>_xlfn.XLOOKUP(S7523,Sheet2!H:H,Sheet2!G:G)</f>
        <v>16</v>
      </c>
      <c r="S7523" t="str">
        <f t="shared" si="234"/>
        <v>87A45553</v>
      </c>
      <c r="T7523" s="4">
        <f t="shared" si="235"/>
        <v>0</v>
      </c>
    </row>
    <row r="7524" spans="1:20" x14ac:dyDescent="0.3">
      <c r="A7524" t="s">
        <v>1249</v>
      </c>
      <c r="B7524" s="2">
        <v>45553</v>
      </c>
      <c r="C7524" t="s">
        <v>18</v>
      </c>
      <c r="D7524" t="s">
        <v>19</v>
      </c>
      <c r="E7524" t="s">
        <v>1250</v>
      </c>
      <c r="F7524">
        <v>690</v>
      </c>
      <c r="G7524">
        <v>11.5</v>
      </c>
      <c r="H7524" s="4">
        <v>0</v>
      </c>
      <c r="I7524">
        <v>11.5</v>
      </c>
      <c r="J7524">
        <v>138</v>
      </c>
      <c r="K7524">
        <v>11.5</v>
      </c>
      <c r="L7524">
        <v>0</v>
      </c>
      <c r="M7524">
        <v>0</v>
      </c>
      <c r="N7524">
        <v>18</v>
      </c>
      <c r="O7524" t="s">
        <v>1252</v>
      </c>
      <c r="P7524">
        <v>38</v>
      </c>
      <c r="Q7524" t="s">
        <v>22</v>
      </c>
      <c r="R7524">
        <f>_xlfn.XLOOKUP(S7524,Sheet2!H:H,Sheet2!G:G)</f>
        <v>11.5</v>
      </c>
      <c r="S7524" t="str">
        <f t="shared" si="234"/>
        <v>19345553</v>
      </c>
      <c r="T7524" s="4">
        <f t="shared" si="235"/>
        <v>0</v>
      </c>
    </row>
    <row r="7525" spans="1:20" x14ac:dyDescent="0.3">
      <c r="A7525" t="s">
        <v>388</v>
      </c>
      <c r="B7525" s="2">
        <v>45553</v>
      </c>
      <c r="C7525" t="s">
        <v>18</v>
      </c>
      <c r="D7525" t="s">
        <v>360</v>
      </c>
      <c r="E7525" t="s">
        <v>389</v>
      </c>
      <c r="F7525">
        <v>480</v>
      </c>
      <c r="G7525">
        <v>8</v>
      </c>
      <c r="H7525" s="4">
        <v>0</v>
      </c>
      <c r="I7525">
        <v>8</v>
      </c>
      <c r="J7525">
        <v>96</v>
      </c>
      <c r="K7525">
        <v>8</v>
      </c>
      <c r="L7525">
        <v>0</v>
      </c>
      <c r="M7525">
        <v>0</v>
      </c>
      <c r="N7525">
        <v>18</v>
      </c>
      <c r="O7525" t="s">
        <v>1252</v>
      </c>
      <c r="P7525">
        <v>38</v>
      </c>
      <c r="Q7525" t="s">
        <v>22</v>
      </c>
      <c r="R7525">
        <f>_xlfn.XLOOKUP(S7525,Sheet2!H:H,Sheet2!G:G)</f>
        <v>8</v>
      </c>
      <c r="S7525" t="str">
        <f t="shared" si="234"/>
        <v>12245553</v>
      </c>
      <c r="T7525" s="4">
        <f t="shared" si="235"/>
        <v>0</v>
      </c>
    </row>
    <row r="7526" spans="1:20" x14ac:dyDescent="0.3">
      <c r="A7526" t="s">
        <v>654</v>
      </c>
      <c r="B7526" s="2">
        <v>45553</v>
      </c>
      <c r="C7526" t="s">
        <v>24</v>
      </c>
      <c r="D7526" t="s">
        <v>640</v>
      </c>
      <c r="E7526" t="s">
        <v>655</v>
      </c>
      <c r="F7526">
        <v>1050</v>
      </c>
      <c r="G7526">
        <v>18</v>
      </c>
      <c r="H7526" s="4">
        <v>0.5</v>
      </c>
      <c r="I7526">
        <v>17.5</v>
      </c>
      <c r="J7526">
        <v>210</v>
      </c>
      <c r="K7526">
        <v>18</v>
      </c>
      <c r="L7526">
        <v>0.5</v>
      </c>
      <c r="M7526">
        <v>2.7777777777777781</v>
      </c>
      <c r="N7526">
        <v>18</v>
      </c>
      <c r="O7526" t="s">
        <v>1252</v>
      </c>
      <c r="P7526">
        <v>38</v>
      </c>
      <c r="Q7526" t="s">
        <v>22</v>
      </c>
      <c r="R7526">
        <f>_xlfn.XLOOKUP(S7526,Sheet2!H:H,Sheet2!G:G)</f>
        <v>21</v>
      </c>
      <c r="S7526" t="str">
        <f t="shared" si="234"/>
        <v>97A45553</v>
      </c>
      <c r="T7526" s="4">
        <f t="shared" si="235"/>
        <v>-3</v>
      </c>
    </row>
    <row r="7527" spans="1:20" x14ac:dyDescent="0.3">
      <c r="A7527" t="s">
        <v>359</v>
      </c>
      <c r="B7527" s="2">
        <v>45553</v>
      </c>
      <c r="C7527" t="s">
        <v>18</v>
      </c>
      <c r="D7527" t="s">
        <v>360</v>
      </c>
      <c r="E7527" t="s">
        <v>361</v>
      </c>
      <c r="F7527">
        <v>480</v>
      </c>
      <c r="G7527">
        <v>8</v>
      </c>
      <c r="H7527" s="4">
        <v>0</v>
      </c>
      <c r="I7527">
        <v>8</v>
      </c>
      <c r="J7527">
        <v>96</v>
      </c>
      <c r="K7527">
        <v>8</v>
      </c>
      <c r="L7527">
        <v>0</v>
      </c>
      <c r="M7527">
        <v>0</v>
      </c>
      <c r="N7527">
        <v>18</v>
      </c>
      <c r="O7527" t="s">
        <v>1252</v>
      </c>
      <c r="P7527">
        <v>38</v>
      </c>
      <c r="Q7527" t="s">
        <v>22</v>
      </c>
      <c r="R7527">
        <f>_xlfn.XLOOKUP(S7527,Sheet2!H:H,Sheet2!G:G)</f>
        <v>8</v>
      </c>
      <c r="S7527" t="str">
        <f t="shared" si="234"/>
        <v>03445553</v>
      </c>
      <c r="T7527" s="4">
        <f t="shared" si="235"/>
        <v>0</v>
      </c>
    </row>
    <row r="7528" spans="1:20" x14ac:dyDescent="0.3">
      <c r="A7528" t="s">
        <v>682</v>
      </c>
      <c r="B7528" s="2">
        <v>45553</v>
      </c>
      <c r="C7528" t="s">
        <v>24</v>
      </c>
      <c r="D7528" t="s">
        <v>640</v>
      </c>
      <c r="E7528" t="s">
        <v>683</v>
      </c>
      <c r="F7528">
        <v>360</v>
      </c>
      <c r="G7528">
        <v>6</v>
      </c>
      <c r="H7528" s="4">
        <v>0</v>
      </c>
      <c r="I7528">
        <v>6</v>
      </c>
      <c r="J7528">
        <v>72</v>
      </c>
      <c r="K7528">
        <v>6</v>
      </c>
      <c r="L7528">
        <v>0</v>
      </c>
      <c r="M7528">
        <v>0</v>
      </c>
      <c r="N7528">
        <v>18</v>
      </c>
      <c r="O7528" t="s">
        <v>1252</v>
      </c>
      <c r="P7528">
        <v>38</v>
      </c>
      <c r="Q7528" t="s">
        <v>22</v>
      </c>
      <c r="R7528">
        <f>_xlfn.XLOOKUP(S7528,Sheet2!H:H,Sheet2!G:G)</f>
        <v>6</v>
      </c>
      <c r="S7528" t="str">
        <f t="shared" si="234"/>
        <v>A4745553</v>
      </c>
      <c r="T7528" s="4">
        <f t="shared" si="235"/>
        <v>0</v>
      </c>
    </row>
    <row r="7529" spans="1:20" x14ac:dyDescent="0.3">
      <c r="A7529" t="s">
        <v>374</v>
      </c>
      <c r="B7529" s="2">
        <v>45553</v>
      </c>
      <c r="C7529" t="s">
        <v>18</v>
      </c>
      <c r="D7529" t="s">
        <v>360</v>
      </c>
      <c r="E7529" t="s">
        <v>375</v>
      </c>
      <c r="F7529">
        <v>1395</v>
      </c>
      <c r="G7529">
        <v>30.5</v>
      </c>
      <c r="H7529" s="4">
        <v>7.25</v>
      </c>
      <c r="I7529">
        <v>23.25</v>
      </c>
      <c r="J7529">
        <v>279</v>
      </c>
      <c r="K7529">
        <v>30.5</v>
      </c>
      <c r="L7529">
        <v>7.25</v>
      </c>
      <c r="M7529">
        <v>23.770491803278691</v>
      </c>
      <c r="N7529">
        <v>18</v>
      </c>
      <c r="O7529" t="s">
        <v>1252</v>
      </c>
      <c r="P7529">
        <v>38</v>
      </c>
      <c r="Q7529" t="s">
        <v>22</v>
      </c>
      <c r="R7529">
        <f>_xlfn.XLOOKUP(S7529,Sheet2!H:H,Sheet2!G:G)</f>
        <v>30.5</v>
      </c>
      <c r="S7529" t="str">
        <f t="shared" si="234"/>
        <v>00345553</v>
      </c>
      <c r="T7529" s="4">
        <f t="shared" si="235"/>
        <v>0</v>
      </c>
    </row>
    <row r="7530" spans="1:20" x14ac:dyDescent="0.3">
      <c r="A7530" t="s">
        <v>357</v>
      </c>
      <c r="B7530" s="2">
        <v>45553</v>
      </c>
      <c r="C7530" t="s">
        <v>18</v>
      </c>
      <c r="D7530" t="s">
        <v>324</v>
      </c>
      <c r="E7530" t="s">
        <v>358</v>
      </c>
      <c r="F7530">
        <v>0</v>
      </c>
      <c r="G7530">
        <v>0</v>
      </c>
      <c r="H7530" s="4">
        <v>0</v>
      </c>
      <c r="I7530">
        <v>0</v>
      </c>
      <c r="J7530">
        <v>0</v>
      </c>
      <c r="K7530">
        <v>0</v>
      </c>
      <c r="M7530">
        <v>0</v>
      </c>
      <c r="N7530">
        <v>18</v>
      </c>
      <c r="O7530" t="s">
        <v>1252</v>
      </c>
      <c r="P7530">
        <v>38</v>
      </c>
      <c r="Q7530" t="s">
        <v>22</v>
      </c>
      <c r="R7530">
        <f>_xlfn.XLOOKUP(S7530,Sheet2!H:H,Sheet2!G:G)</f>
        <v>0</v>
      </c>
      <c r="S7530" t="str">
        <f t="shared" si="234"/>
        <v>C3945553</v>
      </c>
      <c r="T7530" s="4">
        <f t="shared" si="235"/>
        <v>0</v>
      </c>
    </row>
    <row r="7531" spans="1:20" x14ac:dyDescent="0.3">
      <c r="A7531" t="s">
        <v>386</v>
      </c>
      <c r="B7531" s="2">
        <v>45553</v>
      </c>
      <c r="C7531" t="s">
        <v>18</v>
      </c>
      <c r="D7531" t="s">
        <v>360</v>
      </c>
      <c r="E7531" t="s">
        <v>387</v>
      </c>
      <c r="F7531">
        <v>900</v>
      </c>
      <c r="G7531">
        <v>16</v>
      </c>
      <c r="H7531" s="4">
        <v>1</v>
      </c>
      <c r="I7531">
        <v>15</v>
      </c>
      <c r="J7531">
        <v>180</v>
      </c>
      <c r="K7531">
        <v>16</v>
      </c>
      <c r="L7531">
        <v>1</v>
      </c>
      <c r="M7531">
        <v>6.25</v>
      </c>
      <c r="N7531">
        <v>18</v>
      </c>
      <c r="O7531" t="s">
        <v>1252</v>
      </c>
      <c r="P7531">
        <v>38</v>
      </c>
      <c r="Q7531" t="s">
        <v>22</v>
      </c>
      <c r="R7531">
        <f>_xlfn.XLOOKUP(S7531,Sheet2!H:H,Sheet2!G:G)</f>
        <v>16</v>
      </c>
      <c r="S7531" t="str">
        <f t="shared" si="234"/>
        <v>12745553</v>
      </c>
      <c r="T7531" s="4">
        <f t="shared" si="235"/>
        <v>0</v>
      </c>
    </row>
    <row r="7532" spans="1:20" x14ac:dyDescent="0.3">
      <c r="A7532" t="s">
        <v>163</v>
      </c>
      <c r="B7532" s="2">
        <v>45553</v>
      </c>
      <c r="C7532" t="s">
        <v>28</v>
      </c>
      <c r="D7532" t="s">
        <v>100</v>
      </c>
      <c r="E7532" t="s">
        <v>164</v>
      </c>
      <c r="F7532">
        <v>960</v>
      </c>
      <c r="G7532">
        <v>16</v>
      </c>
      <c r="H7532" s="4">
        <v>0</v>
      </c>
      <c r="I7532">
        <v>16</v>
      </c>
      <c r="J7532">
        <v>192</v>
      </c>
      <c r="K7532">
        <v>16</v>
      </c>
      <c r="L7532">
        <v>0</v>
      </c>
      <c r="M7532">
        <v>0</v>
      </c>
      <c r="N7532">
        <v>18</v>
      </c>
      <c r="O7532" t="s">
        <v>1252</v>
      </c>
      <c r="P7532">
        <v>38</v>
      </c>
      <c r="Q7532" t="s">
        <v>22</v>
      </c>
      <c r="R7532">
        <f>_xlfn.XLOOKUP(S7532,Sheet2!H:H,Sheet2!G:G)</f>
        <v>16</v>
      </c>
      <c r="S7532" t="str">
        <f t="shared" si="234"/>
        <v>95045553</v>
      </c>
      <c r="T7532" s="4">
        <f t="shared" si="235"/>
        <v>0</v>
      </c>
    </row>
    <row r="7533" spans="1:20" x14ac:dyDescent="0.3">
      <c r="A7533" t="s">
        <v>516</v>
      </c>
      <c r="B7533" s="2">
        <v>45553</v>
      </c>
      <c r="C7533" t="s">
        <v>28</v>
      </c>
      <c r="D7533" t="s">
        <v>321</v>
      </c>
      <c r="E7533" t="s">
        <v>517</v>
      </c>
      <c r="F7533">
        <v>180</v>
      </c>
      <c r="G7533">
        <v>3</v>
      </c>
      <c r="H7533" s="4">
        <v>0</v>
      </c>
      <c r="I7533">
        <v>3</v>
      </c>
      <c r="J7533">
        <v>36</v>
      </c>
      <c r="K7533">
        <v>3</v>
      </c>
      <c r="L7533">
        <v>0</v>
      </c>
      <c r="M7533">
        <v>0</v>
      </c>
      <c r="N7533">
        <v>18</v>
      </c>
      <c r="O7533" t="s">
        <v>1252</v>
      </c>
      <c r="P7533">
        <v>38</v>
      </c>
      <c r="Q7533" t="s">
        <v>22</v>
      </c>
      <c r="R7533">
        <f>_xlfn.XLOOKUP(S7533,Sheet2!H:H,Sheet2!G:G)</f>
        <v>3</v>
      </c>
      <c r="S7533" t="str">
        <f t="shared" si="234"/>
        <v>C1C45553</v>
      </c>
      <c r="T7533" s="4">
        <f t="shared" si="235"/>
        <v>0</v>
      </c>
    </row>
    <row r="7534" spans="1:20" x14ac:dyDescent="0.3">
      <c r="A7534" t="s">
        <v>1189</v>
      </c>
      <c r="B7534" s="2">
        <v>45553</v>
      </c>
      <c r="C7534" t="s">
        <v>174</v>
      </c>
      <c r="D7534" t="s">
        <v>1086</v>
      </c>
      <c r="E7534" t="s">
        <v>1190</v>
      </c>
      <c r="F7534">
        <v>480</v>
      </c>
      <c r="G7534">
        <v>8</v>
      </c>
      <c r="H7534" s="4">
        <v>0</v>
      </c>
      <c r="I7534">
        <v>8</v>
      </c>
      <c r="J7534">
        <v>96</v>
      </c>
      <c r="K7534">
        <v>8</v>
      </c>
      <c r="L7534">
        <v>0</v>
      </c>
      <c r="M7534">
        <v>0</v>
      </c>
      <c r="N7534">
        <v>18</v>
      </c>
      <c r="O7534" t="s">
        <v>1252</v>
      </c>
      <c r="P7534">
        <v>38</v>
      </c>
      <c r="Q7534" t="s">
        <v>22</v>
      </c>
      <c r="R7534">
        <f>_xlfn.XLOOKUP(S7534,Sheet2!H:H,Sheet2!G:G)</f>
        <v>8</v>
      </c>
      <c r="S7534" t="str">
        <f t="shared" si="234"/>
        <v>18445553</v>
      </c>
      <c r="T7534" s="4">
        <f t="shared" si="235"/>
        <v>0</v>
      </c>
    </row>
    <row r="7535" spans="1:20" x14ac:dyDescent="0.3">
      <c r="A7535" t="s">
        <v>89</v>
      </c>
      <c r="B7535" s="2">
        <v>45553</v>
      </c>
      <c r="C7535" t="s">
        <v>28</v>
      </c>
      <c r="D7535" t="s">
        <v>46</v>
      </c>
      <c r="E7535" t="s">
        <v>90</v>
      </c>
      <c r="F7535">
        <v>450</v>
      </c>
      <c r="G7535">
        <v>8</v>
      </c>
      <c r="H7535" s="4">
        <v>0.5</v>
      </c>
      <c r="I7535">
        <v>7.5</v>
      </c>
      <c r="J7535">
        <v>90</v>
      </c>
      <c r="K7535">
        <v>8</v>
      </c>
      <c r="L7535">
        <v>0.5</v>
      </c>
      <c r="M7535">
        <v>6.25</v>
      </c>
      <c r="N7535">
        <v>18</v>
      </c>
      <c r="O7535" t="s">
        <v>1252</v>
      </c>
      <c r="P7535">
        <v>38</v>
      </c>
      <c r="Q7535" t="s">
        <v>22</v>
      </c>
      <c r="R7535">
        <f>_xlfn.XLOOKUP(S7535,Sheet2!H:H,Sheet2!G:G)</f>
        <v>8</v>
      </c>
      <c r="S7535" t="str">
        <f t="shared" si="234"/>
        <v>94045553</v>
      </c>
      <c r="T7535" s="4">
        <f t="shared" si="235"/>
        <v>0</v>
      </c>
    </row>
    <row r="7536" spans="1:20" x14ac:dyDescent="0.3">
      <c r="A7536" t="s">
        <v>296</v>
      </c>
      <c r="B7536" s="2">
        <v>45553</v>
      </c>
      <c r="C7536" t="s">
        <v>28</v>
      </c>
      <c r="D7536" t="s">
        <v>250</v>
      </c>
      <c r="E7536" t="s">
        <v>297</v>
      </c>
      <c r="F7536">
        <v>0</v>
      </c>
      <c r="G7536">
        <v>0</v>
      </c>
      <c r="H7536" s="4">
        <v>0</v>
      </c>
      <c r="I7536">
        <v>0</v>
      </c>
      <c r="J7536">
        <v>0</v>
      </c>
      <c r="K7536">
        <v>0</v>
      </c>
      <c r="M7536">
        <v>0</v>
      </c>
      <c r="N7536">
        <v>18</v>
      </c>
      <c r="O7536" t="s">
        <v>1252</v>
      </c>
      <c r="P7536">
        <v>38</v>
      </c>
      <c r="Q7536" t="s">
        <v>22</v>
      </c>
      <c r="R7536">
        <f>_xlfn.XLOOKUP(S7536,Sheet2!H:H,Sheet2!G:G)</f>
        <v>0</v>
      </c>
      <c r="S7536" t="str">
        <f t="shared" si="234"/>
        <v>BCF45553</v>
      </c>
      <c r="T7536" s="4">
        <f t="shared" si="235"/>
        <v>0</v>
      </c>
    </row>
    <row r="7537" spans="1:20" x14ac:dyDescent="0.3">
      <c r="A7537" t="s">
        <v>1243</v>
      </c>
      <c r="B7537" s="2">
        <v>45553</v>
      </c>
      <c r="C7537" t="s">
        <v>18</v>
      </c>
      <c r="D7537" t="s">
        <v>19</v>
      </c>
      <c r="E7537" t="s">
        <v>1244</v>
      </c>
      <c r="F7537">
        <v>960</v>
      </c>
      <c r="G7537">
        <v>16</v>
      </c>
      <c r="H7537" s="4">
        <v>0</v>
      </c>
      <c r="I7537">
        <v>16</v>
      </c>
      <c r="J7537">
        <v>192</v>
      </c>
      <c r="K7537">
        <v>16</v>
      </c>
      <c r="L7537">
        <v>0</v>
      </c>
      <c r="M7537">
        <v>0</v>
      </c>
      <c r="N7537">
        <v>18</v>
      </c>
      <c r="O7537" t="s">
        <v>1252</v>
      </c>
      <c r="P7537">
        <v>38</v>
      </c>
      <c r="Q7537" t="s">
        <v>22</v>
      </c>
      <c r="R7537">
        <f>_xlfn.XLOOKUP(S7537,Sheet2!H:H,Sheet2!G:G)</f>
        <v>16</v>
      </c>
      <c r="S7537" t="str">
        <f t="shared" si="234"/>
        <v>8C345553</v>
      </c>
      <c r="T7537" s="4">
        <f t="shared" si="235"/>
        <v>0</v>
      </c>
    </row>
    <row r="7538" spans="1:20" x14ac:dyDescent="0.3">
      <c r="A7538" t="s">
        <v>977</v>
      </c>
      <c r="B7538" s="2">
        <v>45553</v>
      </c>
      <c r="C7538" t="s">
        <v>174</v>
      </c>
      <c r="D7538" t="s">
        <v>915</v>
      </c>
      <c r="E7538" t="s">
        <v>978</v>
      </c>
      <c r="F7538">
        <v>0</v>
      </c>
      <c r="G7538">
        <v>0</v>
      </c>
      <c r="H7538" s="4">
        <v>0</v>
      </c>
      <c r="I7538">
        <v>0</v>
      </c>
      <c r="J7538">
        <v>0</v>
      </c>
      <c r="K7538">
        <v>0</v>
      </c>
      <c r="M7538">
        <v>0</v>
      </c>
      <c r="N7538">
        <v>18</v>
      </c>
      <c r="O7538" t="s">
        <v>1252</v>
      </c>
      <c r="P7538">
        <v>38</v>
      </c>
      <c r="Q7538" t="s">
        <v>22</v>
      </c>
      <c r="R7538">
        <f>_xlfn.XLOOKUP(S7538,Sheet2!H:H,Sheet2!G:G)</f>
        <v>0</v>
      </c>
      <c r="S7538" t="str">
        <f t="shared" si="234"/>
        <v>B6D45553</v>
      </c>
      <c r="T7538" s="4">
        <f t="shared" si="235"/>
        <v>0</v>
      </c>
    </row>
    <row r="7539" spans="1:20" x14ac:dyDescent="0.3">
      <c r="A7539" t="s">
        <v>1058</v>
      </c>
      <c r="B7539" s="2">
        <v>45553</v>
      </c>
      <c r="C7539" t="s">
        <v>174</v>
      </c>
      <c r="D7539" t="s">
        <v>953</v>
      </c>
      <c r="E7539" t="s">
        <v>1059</v>
      </c>
      <c r="F7539">
        <v>930</v>
      </c>
      <c r="G7539">
        <v>16</v>
      </c>
      <c r="H7539" s="4">
        <v>0.5</v>
      </c>
      <c r="I7539">
        <v>15.5</v>
      </c>
      <c r="J7539">
        <v>186</v>
      </c>
      <c r="K7539">
        <v>16</v>
      </c>
      <c r="L7539">
        <v>0.5</v>
      </c>
      <c r="M7539">
        <v>3.125</v>
      </c>
      <c r="N7539">
        <v>18</v>
      </c>
      <c r="O7539" t="s">
        <v>1252</v>
      </c>
      <c r="P7539">
        <v>38</v>
      </c>
      <c r="Q7539" t="s">
        <v>22</v>
      </c>
      <c r="R7539">
        <f>_xlfn.XLOOKUP(S7539,Sheet2!H:H,Sheet2!G:G)</f>
        <v>8</v>
      </c>
      <c r="S7539" t="str">
        <f t="shared" si="234"/>
        <v>9A045553</v>
      </c>
      <c r="T7539" s="4">
        <f t="shared" si="235"/>
        <v>8</v>
      </c>
    </row>
    <row r="7540" spans="1:20" x14ac:dyDescent="0.3">
      <c r="A7540" t="s">
        <v>87</v>
      </c>
      <c r="B7540" s="2">
        <v>45553</v>
      </c>
      <c r="C7540" t="s">
        <v>28</v>
      </c>
      <c r="D7540" t="s">
        <v>46</v>
      </c>
      <c r="E7540" t="s">
        <v>88</v>
      </c>
      <c r="F7540">
        <v>360</v>
      </c>
      <c r="G7540">
        <v>7</v>
      </c>
      <c r="H7540" s="4">
        <v>1</v>
      </c>
      <c r="I7540">
        <v>6</v>
      </c>
      <c r="J7540">
        <v>72</v>
      </c>
      <c r="K7540">
        <v>7</v>
      </c>
      <c r="L7540">
        <v>1</v>
      </c>
      <c r="M7540">
        <v>14.285714285714279</v>
      </c>
      <c r="N7540">
        <v>18</v>
      </c>
      <c r="O7540" t="s">
        <v>1252</v>
      </c>
      <c r="P7540">
        <v>38</v>
      </c>
      <c r="Q7540" t="s">
        <v>22</v>
      </c>
      <c r="R7540">
        <f>_xlfn.XLOOKUP(S7540,Sheet2!H:H,Sheet2!G:G)</f>
        <v>7</v>
      </c>
      <c r="S7540" t="str">
        <f t="shared" si="234"/>
        <v>A0745553</v>
      </c>
      <c r="T7540" s="4">
        <f t="shared" si="235"/>
        <v>0</v>
      </c>
    </row>
    <row r="7541" spans="1:20" x14ac:dyDescent="0.3">
      <c r="A7541" t="s">
        <v>773</v>
      </c>
      <c r="B7541" s="2">
        <v>45553</v>
      </c>
      <c r="C7541" t="s">
        <v>24</v>
      </c>
      <c r="D7541" t="s">
        <v>767</v>
      </c>
      <c r="E7541" t="s">
        <v>774</v>
      </c>
      <c r="F7541">
        <v>960</v>
      </c>
      <c r="G7541">
        <v>16</v>
      </c>
      <c r="H7541" s="4">
        <v>0</v>
      </c>
      <c r="I7541">
        <v>16</v>
      </c>
      <c r="J7541">
        <v>192</v>
      </c>
      <c r="K7541">
        <v>16</v>
      </c>
      <c r="L7541">
        <v>0</v>
      </c>
      <c r="M7541">
        <v>0</v>
      </c>
      <c r="N7541">
        <v>18</v>
      </c>
      <c r="O7541" t="s">
        <v>1252</v>
      </c>
      <c r="P7541">
        <v>38</v>
      </c>
      <c r="Q7541" t="s">
        <v>22</v>
      </c>
      <c r="R7541">
        <f>_xlfn.XLOOKUP(S7541,Sheet2!H:H,Sheet2!G:G)</f>
        <v>16</v>
      </c>
      <c r="S7541" t="str">
        <f t="shared" si="234"/>
        <v>9A945553</v>
      </c>
      <c r="T7541" s="4">
        <f t="shared" si="235"/>
        <v>0</v>
      </c>
    </row>
    <row r="7542" spans="1:20" x14ac:dyDescent="0.3">
      <c r="A7542" t="s">
        <v>196</v>
      </c>
      <c r="B7542" s="2">
        <v>45553</v>
      </c>
      <c r="C7542" t="s">
        <v>28</v>
      </c>
      <c r="D7542" t="s">
        <v>192</v>
      </c>
      <c r="E7542" t="s">
        <v>197</v>
      </c>
      <c r="F7542">
        <v>0</v>
      </c>
      <c r="G7542">
        <v>0</v>
      </c>
      <c r="H7542" s="4">
        <v>0</v>
      </c>
      <c r="I7542">
        <v>0</v>
      </c>
      <c r="J7542">
        <v>0</v>
      </c>
      <c r="K7542">
        <v>0</v>
      </c>
      <c r="M7542">
        <v>0</v>
      </c>
      <c r="N7542">
        <v>18</v>
      </c>
      <c r="O7542" t="s">
        <v>1252</v>
      </c>
      <c r="P7542">
        <v>38</v>
      </c>
      <c r="Q7542" t="s">
        <v>22</v>
      </c>
      <c r="R7542">
        <f>_xlfn.XLOOKUP(S7542,Sheet2!H:H,Sheet2!G:G)</f>
        <v>0</v>
      </c>
      <c r="S7542" t="str">
        <f t="shared" si="234"/>
        <v>A8145553</v>
      </c>
      <c r="T7542" s="4">
        <f t="shared" si="235"/>
        <v>0</v>
      </c>
    </row>
    <row r="7543" spans="1:20" x14ac:dyDescent="0.3">
      <c r="A7543" t="s">
        <v>837</v>
      </c>
      <c r="B7543" s="2">
        <v>45553</v>
      </c>
      <c r="C7543" t="s">
        <v>24</v>
      </c>
      <c r="D7543" t="s">
        <v>799</v>
      </c>
      <c r="E7543" t="s">
        <v>838</v>
      </c>
      <c r="F7543">
        <v>390</v>
      </c>
      <c r="G7543">
        <v>6.5</v>
      </c>
      <c r="H7543" s="4">
        <v>0</v>
      </c>
      <c r="I7543">
        <v>6.5</v>
      </c>
      <c r="J7543">
        <v>78</v>
      </c>
      <c r="K7543">
        <v>6.5</v>
      </c>
      <c r="L7543">
        <v>0</v>
      </c>
      <c r="M7543">
        <v>0</v>
      </c>
      <c r="N7543">
        <v>18</v>
      </c>
      <c r="O7543" t="s">
        <v>1252</v>
      </c>
      <c r="P7543">
        <v>38</v>
      </c>
      <c r="Q7543" t="s">
        <v>22</v>
      </c>
      <c r="R7543">
        <f>_xlfn.XLOOKUP(S7543,Sheet2!H:H,Sheet2!G:G)</f>
        <v>6.5</v>
      </c>
      <c r="S7543" t="str">
        <f t="shared" si="234"/>
        <v>B5545553</v>
      </c>
      <c r="T7543" s="4">
        <f t="shared" si="235"/>
        <v>0</v>
      </c>
    </row>
    <row r="7544" spans="1:20" x14ac:dyDescent="0.3">
      <c r="A7544" t="s">
        <v>85</v>
      </c>
      <c r="B7544" s="2">
        <v>45553</v>
      </c>
      <c r="C7544" t="s">
        <v>28</v>
      </c>
      <c r="D7544" t="s">
        <v>46</v>
      </c>
      <c r="E7544" t="s">
        <v>86</v>
      </c>
      <c r="F7544">
        <v>510</v>
      </c>
      <c r="G7544">
        <v>8.5</v>
      </c>
      <c r="H7544" s="4">
        <v>0</v>
      </c>
      <c r="I7544">
        <v>8.5</v>
      </c>
      <c r="J7544">
        <v>102</v>
      </c>
      <c r="K7544">
        <v>8.5</v>
      </c>
      <c r="L7544">
        <v>0</v>
      </c>
      <c r="M7544">
        <v>0</v>
      </c>
      <c r="N7544">
        <v>18</v>
      </c>
      <c r="O7544" t="s">
        <v>1252</v>
      </c>
      <c r="P7544">
        <v>38</v>
      </c>
      <c r="Q7544" t="s">
        <v>22</v>
      </c>
      <c r="R7544">
        <f>_xlfn.XLOOKUP(S7544,Sheet2!H:H,Sheet2!G:G)</f>
        <v>8.5</v>
      </c>
      <c r="S7544" t="str">
        <f t="shared" si="234"/>
        <v>A4945553</v>
      </c>
      <c r="T7544" s="4">
        <f t="shared" si="235"/>
        <v>0</v>
      </c>
    </row>
    <row r="7545" spans="1:20" x14ac:dyDescent="0.3">
      <c r="A7545" t="s">
        <v>1191</v>
      </c>
      <c r="B7545" s="2">
        <v>45553</v>
      </c>
      <c r="C7545" t="s">
        <v>174</v>
      </c>
      <c r="D7545" t="s">
        <v>1086</v>
      </c>
      <c r="E7545" t="s">
        <v>1192</v>
      </c>
      <c r="F7545">
        <v>1710</v>
      </c>
      <c r="G7545">
        <v>28.5</v>
      </c>
      <c r="H7545" s="4">
        <v>0</v>
      </c>
      <c r="I7545">
        <v>28.5</v>
      </c>
      <c r="J7545">
        <v>342</v>
      </c>
      <c r="K7545">
        <v>28.5</v>
      </c>
      <c r="L7545">
        <v>0</v>
      </c>
      <c r="M7545">
        <v>0</v>
      </c>
      <c r="N7545">
        <v>18</v>
      </c>
      <c r="O7545" t="s">
        <v>1252</v>
      </c>
      <c r="P7545">
        <v>38</v>
      </c>
      <c r="Q7545" t="s">
        <v>22</v>
      </c>
      <c r="R7545">
        <f>_xlfn.XLOOKUP(S7545,Sheet2!H:H,Sheet2!G:G)</f>
        <v>28.5</v>
      </c>
      <c r="S7545" t="str">
        <f t="shared" si="234"/>
        <v>07845553</v>
      </c>
      <c r="T7545" s="4">
        <f t="shared" si="235"/>
        <v>0</v>
      </c>
    </row>
    <row r="7546" spans="1:20" x14ac:dyDescent="0.3">
      <c r="A7546" t="s">
        <v>779</v>
      </c>
      <c r="B7546" s="2">
        <v>45553</v>
      </c>
      <c r="C7546" t="s">
        <v>24</v>
      </c>
      <c r="D7546" t="s">
        <v>767</v>
      </c>
      <c r="E7546" t="s">
        <v>780</v>
      </c>
      <c r="F7546">
        <v>480</v>
      </c>
      <c r="G7546">
        <v>8</v>
      </c>
      <c r="H7546" s="4">
        <v>0</v>
      </c>
      <c r="I7546">
        <v>8</v>
      </c>
      <c r="J7546">
        <v>96</v>
      </c>
      <c r="K7546">
        <v>8</v>
      </c>
      <c r="L7546">
        <v>0</v>
      </c>
      <c r="M7546">
        <v>0</v>
      </c>
      <c r="N7546">
        <v>18</v>
      </c>
      <c r="O7546" t="s">
        <v>1252</v>
      </c>
      <c r="P7546">
        <v>38</v>
      </c>
      <c r="Q7546" t="s">
        <v>22</v>
      </c>
      <c r="R7546">
        <f>_xlfn.XLOOKUP(S7546,Sheet2!H:H,Sheet2!G:G)</f>
        <v>8</v>
      </c>
      <c r="S7546" t="str">
        <f t="shared" si="234"/>
        <v>C4B45553</v>
      </c>
      <c r="T7546" s="4">
        <f t="shared" si="235"/>
        <v>0</v>
      </c>
    </row>
    <row r="7547" spans="1:20" x14ac:dyDescent="0.3">
      <c r="A7547" t="s">
        <v>975</v>
      </c>
      <c r="B7547" s="2">
        <v>45553</v>
      </c>
      <c r="C7547" t="s">
        <v>174</v>
      </c>
      <c r="D7547" t="s">
        <v>915</v>
      </c>
      <c r="E7547" t="s">
        <v>976</v>
      </c>
      <c r="F7547">
        <v>270</v>
      </c>
      <c r="G7547">
        <v>4.5</v>
      </c>
      <c r="H7547" s="4">
        <v>0</v>
      </c>
      <c r="I7547">
        <v>4.5</v>
      </c>
      <c r="J7547">
        <v>54</v>
      </c>
      <c r="K7547">
        <v>4.5</v>
      </c>
      <c r="L7547">
        <v>0</v>
      </c>
      <c r="M7547">
        <v>0</v>
      </c>
      <c r="N7547">
        <v>18</v>
      </c>
      <c r="O7547" t="s">
        <v>1252</v>
      </c>
      <c r="P7547">
        <v>38</v>
      </c>
      <c r="Q7547" t="s">
        <v>22</v>
      </c>
      <c r="R7547">
        <f>_xlfn.XLOOKUP(S7547,Sheet2!H:H,Sheet2!G:G)</f>
        <v>4.5</v>
      </c>
      <c r="S7547" t="str">
        <f t="shared" si="234"/>
        <v>B8A45553</v>
      </c>
      <c r="T7547" s="4">
        <f t="shared" si="235"/>
        <v>0</v>
      </c>
    </row>
    <row r="7548" spans="1:20" x14ac:dyDescent="0.3">
      <c r="A7548" t="s">
        <v>258</v>
      </c>
      <c r="B7548" s="2">
        <v>45553</v>
      </c>
      <c r="C7548" t="s">
        <v>28</v>
      </c>
      <c r="D7548" t="s">
        <v>250</v>
      </c>
      <c r="E7548" t="s">
        <v>259</v>
      </c>
      <c r="F7548">
        <v>0</v>
      </c>
      <c r="G7548">
        <v>0</v>
      </c>
      <c r="H7548" s="4">
        <v>0</v>
      </c>
      <c r="I7548">
        <v>0</v>
      </c>
      <c r="J7548">
        <v>0</v>
      </c>
      <c r="K7548">
        <v>0</v>
      </c>
      <c r="M7548">
        <v>0</v>
      </c>
      <c r="N7548">
        <v>18</v>
      </c>
      <c r="O7548" t="s">
        <v>1252</v>
      </c>
      <c r="P7548">
        <v>38</v>
      </c>
      <c r="Q7548" t="s">
        <v>22</v>
      </c>
      <c r="R7548">
        <f>_xlfn.XLOOKUP(S7548,Sheet2!H:H,Sheet2!G:G)</f>
        <v>8</v>
      </c>
      <c r="S7548" t="str">
        <f t="shared" si="234"/>
        <v>00445553</v>
      </c>
      <c r="T7548" s="4">
        <f t="shared" si="235"/>
        <v>-8</v>
      </c>
    </row>
    <row r="7549" spans="1:20" x14ac:dyDescent="0.3">
      <c r="A7549" t="s">
        <v>260</v>
      </c>
      <c r="B7549" s="2">
        <v>45553</v>
      </c>
      <c r="C7549" t="s">
        <v>28</v>
      </c>
      <c r="D7549" t="s">
        <v>63</v>
      </c>
      <c r="E7549" t="s">
        <v>261</v>
      </c>
      <c r="F7549">
        <v>420</v>
      </c>
      <c r="G7549">
        <v>7</v>
      </c>
      <c r="H7549" s="4">
        <v>0</v>
      </c>
      <c r="I7549">
        <v>7</v>
      </c>
      <c r="J7549">
        <v>84</v>
      </c>
      <c r="K7549">
        <v>7</v>
      </c>
      <c r="L7549">
        <v>0</v>
      </c>
      <c r="M7549">
        <v>0</v>
      </c>
      <c r="N7549">
        <v>18</v>
      </c>
      <c r="O7549" t="s">
        <v>1252</v>
      </c>
      <c r="P7549">
        <v>38</v>
      </c>
      <c r="Q7549" t="s">
        <v>22</v>
      </c>
      <c r="R7549">
        <f>_xlfn.XLOOKUP(S7549,Sheet2!H:H,Sheet2!G:G)</f>
        <v>7</v>
      </c>
      <c r="S7549" t="str">
        <f t="shared" si="234"/>
        <v>B8E45553</v>
      </c>
      <c r="T7549" s="4">
        <f t="shared" si="235"/>
        <v>0</v>
      </c>
    </row>
    <row r="7550" spans="1:20" x14ac:dyDescent="0.3">
      <c r="A7550" t="s">
        <v>1193</v>
      </c>
      <c r="B7550" s="2">
        <v>45553</v>
      </c>
      <c r="C7550" t="s">
        <v>174</v>
      </c>
      <c r="D7550" t="s">
        <v>1086</v>
      </c>
      <c r="E7550" t="s">
        <v>1194</v>
      </c>
      <c r="F7550">
        <v>1920</v>
      </c>
      <c r="G7550">
        <v>32</v>
      </c>
      <c r="H7550" s="4">
        <v>0</v>
      </c>
      <c r="I7550">
        <v>32</v>
      </c>
      <c r="J7550">
        <v>384</v>
      </c>
      <c r="K7550">
        <v>32</v>
      </c>
      <c r="L7550">
        <v>0</v>
      </c>
      <c r="M7550">
        <v>0</v>
      </c>
      <c r="N7550">
        <v>18</v>
      </c>
      <c r="O7550" t="s">
        <v>1252</v>
      </c>
      <c r="P7550">
        <v>38</v>
      </c>
      <c r="Q7550" t="s">
        <v>22</v>
      </c>
      <c r="R7550">
        <f>_xlfn.XLOOKUP(S7550,Sheet2!H:H,Sheet2!G:G)</f>
        <v>32</v>
      </c>
      <c r="S7550" t="str">
        <f t="shared" si="234"/>
        <v>02145553</v>
      </c>
      <c r="T7550" s="4">
        <f t="shared" si="235"/>
        <v>0</v>
      </c>
    </row>
    <row r="7551" spans="1:20" x14ac:dyDescent="0.3">
      <c r="A7551" t="s">
        <v>198</v>
      </c>
      <c r="B7551" s="2">
        <v>45553</v>
      </c>
      <c r="C7551" t="s">
        <v>28</v>
      </c>
      <c r="D7551" t="s">
        <v>192</v>
      </c>
      <c r="E7551" t="s">
        <v>199</v>
      </c>
      <c r="F7551">
        <v>600</v>
      </c>
      <c r="G7551">
        <v>12</v>
      </c>
      <c r="H7551" s="4">
        <v>2</v>
      </c>
      <c r="I7551">
        <v>10</v>
      </c>
      <c r="J7551">
        <v>120</v>
      </c>
      <c r="K7551">
        <v>12</v>
      </c>
      <c r="L7551">
        <v>2</v>
      </c>
      <c r="M7551">
        <v>16.666666666666661</v>
      </c>
      <c r="N7551">
        <v>18</v>
      </c>
      <c r="O7551" t="s">
        <v>1252</v>
      </c>
      <c r="P7551">
        <v>38</v>
      </c>
      <c r="Q7551" t="s">
        <v>22</v>
      </c>
      <c r="R7551">
        <f>_xlfn.XLOOKUP(S7551,Sheet2!H:H,Sheet2!G:G)</f>
        <v>12</v>
      </c>
      <c r="S7551" t="str">
        <f t="shared" si="234"/>
        <v>96B45553</v>
      </c>
      <c r="T7551" s="4">
        <f t="shared" si="235"/>
        <v>0</v>
      </c>
    </row>
    <row r="7552" spans="1:20" x14ac:dyDescent="0.3">
      <c r="A7552" t="s">
        <v>81</v>
      </c>
      <c r="B7552" s="2">
        <v>45553</v>
      </c>
      <c r="C7552" t="s">
        <v>28</v>
      </c>
      <c r="D7552" t="s">
        <v>46</v>
      </c>
      <c r="E7552" t="s">
        <v>82</v>
      </c>
      <c r="F7552">
        <v>480</v>
      </c>
      <c r="G7552">
        <v>8</v>
      </c>
      <c r="H7552" s="4">
        <v>0</v>
      </c>
      <c r="I7552">
        <v>8</v>
      </c>
      <c r="J7552">
        <v>96</v>
      </c>
      <c r="K7552">
        <v>8</v>
      </c>
      <c r="L7552">
        <v>0</v>
      </c>
      <c r="M7552">
        <v>0</v>
      </c>
      <c r="N7552">
        <v>18</v>
      </c>
      <c r="O7552" t="s">
        <v>1252</v>
      </c>
      <c r="P7552">
        <v>38</v>
      </c>
      <c r="Q7552" t="s">
        <v>22</v>
      </c>
      <c r="R7552">
        <f>_xlfn.XLOOKUP(S7552,Sheet2!H:H,Sheet2!G:G)</f>
        <v>8</v>
      </c>
      <c r="S7552" t="str">
        <f t="shared" si="234"/>
        <v>B8045553</v>
      </c>
      <c r="T7552" s="4">
        <f t="shared" si="235"/>
        <v>0</v>
      </c>
    </row>
    <row r="7553" spans="1:20" x14ac:dyDescent="0.3">
      <c r="A7553" t="s">
        <v>200</v>
      </c>
      <c r="B7553" s="2">
        <v>45553</v>
      </c>
      <c r="C7553" t="s">
        <v>28</v>
      </c>
      <c r="D7553" t="s">
        <v>192</v>
      </c>
      <c r="E7553" t="s">
        <v>201</v>
      </c>
      <c r="F7553">
        <v>960</v>
      </c>
      <c r="G7553">
        <v>16</v>
      </c>
      <c r="H7553" s="4">
        <v>0</v>
      </c>
      <c r="I7553">
        <v>16</v>
      </c>
      <c r="J7553">
        <v>192</v>
      </c>
      <c r="K7553">
        <v>16</v>
      </c>
      <c r="L7553">
        <v>0</v>
      </c>
      <c r="M7553">
        <v>0</v>
      </c>
      <c r="N7553">
        <v>18</v>
      </c>
      <c r="O7553" t="s">
        <v>1252</v>
      </c>
      <c r="P7553">
        <v>38</v>
      </c>
      <c r="Q7553" t="s">
        <v>22</v>
      </c>
      <c r="R7553">
        <f>_xlfn.XLOOKUP(S7553,Sheet2!H:H,Sheet2!G:G)</f>
        <v>16</v>
      </c>
      <c r="S7553" t="str">
        <f t="shared" si="234"/>
        <v>95445553</v>
      </c>
      <c r="T7553" s="4">
        <f t="shared" si="235"/>
        <v>0</v>
      </c>
    </row>
    <row r="7554" spans="1:20" x14ac:dyDescent="0.3">
      <c r="A7554" t="s">
        <v>79</v>
      </c>
      <c r="B7554" s="2">
        <v>45553</v>
      </c>
      <c r="C7554" t="s">
        <v>28</v>
      </c>
      <c r="D7554" t="s">
        <v>46</v>
      </c>
      <c r="E7554" t="s">
        <v>80</v>
      </c>
      <c r="F7554">
        <v>480</v>
      </c>
      <c r="G7554">
        <v>8</v>
      </c>
      <c r="H7554" s="4">
        <v>0</v>
      </c>
      <c r="I7554">
        <v>8</v>
      </c>
      <c r="J7554">
        <v>96</v>
      </c>
      <c r="K7554">
        <v>8</v>
      </c>
      <c r="L7554">
        <v>0</v>
      </c>
      <c r="M7554">
        <v>0</v>
      </c>
      <c r="N7554">
        <v>18</v>
      </c>
      <c r="O7554" t="s">
        <v>1252</v>
      </c>
      <c r="P7554">
        <v>38</v>
      </c>
      <c r="Q7554" t="s">
        <v>22</v>
      </c>
      <c r="R7554">
        <f>_xlfn.XLOOKUP(S7554,Sheet2!H:H,Sheet2!G:G)</f>
        <v>8</v>
      </c>
      <c r="S7554" t="str">
        <f t="shared" si="234"/>
        <v>BDA45553</v>
      </c>
      <c r="T7554" s="4">
        <f t="shared" si="235"/>
        <v>0</v>
      </c>
    </row>
    <row r="7555" spans="1:20" x14ac:dyDescent="0.3">
      <c r="A7555" t="s">
        <v>775</v>
      </c>
      <c r="B7555" s="2">
        <v>45553</v>
      </c>
      <c r="C7555" t="s">
        <v>24</v>
      </c>
      <c r="D7555" t="s">
        <v>767</v>
      </c>
      <c r="E7555" t="s">
        <v>776</v>
      </c>
      <c r="F7555">
        <v>960</v>
      </c>
      <c r="G7555">
        <v>24</v>
      </c>
      <c r="H7555" s="4">
        <v>8</v>
      </c>
      <c r="I7555">
        <v>16</v>
      </c>
      <c r="J7555">
        <v>192</v>
      </c>
      <c r="K7555">
        <v>24</v>
      </c>
      <c r="L7555">
        <v>8</v>
      </c>
      <c r="M7555">
        <v>33.333333333333329</v>
      </c>
      <c r="N7555">
        <v>18</v>
      </c>
      <c r="O7555" t="s">
        <v>1252</v>
      </c>
      <c r="P7555">
        <v>38</v>
      </c>
      <c r="Q7555" t="s">
        <v>22</v>
      </c>
      <c r="R7555">
        <f>_xlfn.XLOOKUP(S7555,Sheet2!H:H,Sheet2!G:G)</f>
        <v>24</v>
      </c>
      <c r="S7555" t="str">
        <f t="shared" ref="S7555:S7618" si="236">_xlfn.CONCAT(A7555,B7555)</f>
        <v>8C545553</v>
      </c>
      <c r="T7555" s="4">
        <f t="shared" ref="T7555:T7618" si="237">G7555-R7555</f>
        <v>0</v>
      </c>
    </row>
    <row r="7556" spans="1:20" x14ac:dyDescent="0.3">
      <c r="A7556" t="s">
        <v>1195</v>
      </c>
      <c r="B7556" s="2">
        <v>45553</v>
      </c>
      <c r="C7556" t="s">
        <v>174</v>
      </c>
      <c r="D7556" t="s">
        <v>1137</v>
      </c>
      <c r="E7556" t="s">
        <v>1196</v>
      </c>
      <c r="F7556">
        <v>960</v>
      </c>
      <c r="G7556">
        <v>16</v>
      </c>
      <c r="H7556" s="4">
        <v>0</v>
      </c>
      <c r="I7556">
        <v>16</v>
      </c>
      <c r="J7556">
        <v>192</v>
      </c>
      <c r="K7556">
        <v>16</v>
      </c>
      <c r="L7556">
        <v>0</v>
      </c>
      <c r="M7556">
        <v>0</v>
      </c>
      <c r="N7556">
        <v>18</v>
      </c>
      <c r="O7556" t="s">
        <v>1252</v>
      </c>
      <c r="P7556">
        <v>38</v>
      </c>
      <c r="Q7556" t="s">
        <v>22</v>
      </c>
      <c r="R7556">
        <f>_xlfn.XLOOKUP(S7556,Sheet2!H:H,Sheet2!G:G)</f>
        <v>16</v>
      </c>
      <c r="S7556" t="str">
        <f t="shared" si="236"/>
        <v>9E845553</v>
      </c>
      <c r="T7556" s="4">
        <f t="shared" si="237"/>
        <v>0</v>
      </c>
    </row>
    <row r="7557" spans="1:20" x14ac:dyDescent="0.3">
      <c r="A7557" t="s">
        <v>91</v>
      </c>
      <c r="B7557" s="2">
        <v>45553</v>
      </c>
      <c r="C7557" t="s">
        <v>28</v>
      </c>
      <c r="D7557" t="s">
        <v>46</v>
      </c>
      <c r="E7557" t="s">
        <v>92</v>
      </c>
      <c r="F7557">
        <v>0</v>
      </c>
      <c r="G7557">
        <v>0</v>
      </c>
      <c r="H7557" s="4">
        <v>0</v>
      </c>
      <c r="I7557">
        <v>0</v>
      </c>
      <c r="J7557">
        <v>0</v>
      </c>
      <c r="K7557">
        <v>0</v>
      </c>
      <c r="M7557">
        <v>0</v>
      </c>
      <c r="N7557">
        <v>18</v>
      </c>
      <c r="O7557" t="s">
        <v>1252</v>
      </c>
      <c r="P7557">
        <v>38</v>
      </c>
      <c r="Q7557" t="s">
        <v>22</v>
      </c>
      <c r="R7557">
        <f>_xlfn.XLOOKUP(S7557,Sheet2!H:H,Sheet2!G:G)</f>
        <v>0</v>
      </c>
      <c r="S7557" t="str">
        <f t="shared" si="236"/>
        <v>C0445553</v>
      </c>
      <c r="T7557" s="4">
        <f t="shared" si="237"/>
        <v>0</v>
      </c>
    </row>
    <row r="7558" spans="1:20" x14ac:dyDescent="0.3">
      <c r="A7558" t="s">
        <v>1165</v>
      </c>
      <c r="B7558" s="2">
        <v>45553</v>
      </c>
      <c r="C7558" t="s">
        <v>174</v>
      </c>
      <c r="D7558" t="s">
        <v>1137</v>
      </c>
      <c r="E7558" t="s">
        <v>1166</v>
      </c>
      <c r="F7558">
        <v>480</v>
      </c>
      <c r="G7558">
        <v>8</v>
      </c>
      <c r="H7558" s="4">
        <v>0</v>
      </c>
      <c r="I7558">
        <v>8</v>
      </c>
      <c r="J7558">
        <v>96</v>
      </c>
      <c r="K7558">
        <v>8</v>
      </c>
      <c r="L7558">
        <v>0</v>
      </c>
      <c r="M7558">
        <v>0</v>
      </c>
      <c r="N7558">
        <v>18</v>
      </c>
      <c r="O7558" t="s">
        <v>1252</v>
      </c>
      <c r="P7558">
        <v>38</v>
      </c>
      <c r="Q7558" t="s">
        <v>22</v>
      </c>
      <c r="R7558">
        <f>_xlfn.XLOOKUP(S7558,Sheet2!H:H,Sheet2!G:G)</f>
        <v>8</v>
      </c>
      <c r="S7558" t="str">
        <f t="shared" si="236"/>
        <v>09645553</v>
      </c>
      <c r="T7558" s="4">
        <f t="shared" si="237"/>
        <v>0</v>
      </c>
    </row>
    <row r="7559" spans="1:20" x14ac:dyDescent="0.3">
      <c r="A7559" t="s">
        <v>83</v>
      </c>
      <c r="B7559" s="2">
        <v>45553</v>
      </c>
      <c r="C7559" t="s">
        <v>28</v>
      </c>
      <c r="D7559" t="s">
        <v>46</v>
      </c>
      <c r="E7559" t="s">
        <v>84</v>
      </c>
      <c r="F7559">
        <v>0</v>
      </c>
      <c r="G7559">
        <v>0</v>
      </c>
      <c r="H7559" s="4">
        <v>0</v>
      </c>
      <c r="I7559">
        <v>0</v>
      </c>
      <c r="J7559">
        <v>0</v>
      </c>
      <c r="K7559">
        <v>0</v>
      </c>
      <c r="M7559">
        <v>0</v>
      </c>
      <c r="N7559">
        <v>18</v>
      </c>
      <c r="O7559" t="s">
        <v>1252</v>
      </c>
      <c r="P7559">
        <v>38</v>
      </c>
      <c r="Q7559" t="s">
        <v>22</v>
      </c>
      <c r="R7559">
        <f>_xlfn.XLOOKUP(S7559,Sheet2!H:H,Sheet2!G:G)</f>
        <v>0</v>
      </c>
      <c r="S7559" t="str">
        <f t="shared" si="236"/>
        <v>B6F45553</v>
      </c>
      <c r="T7559" s="4">
        <f t="shared" si="237"/>
        <v>0</v>
      </c>
    </row>
    <row r="7560" spans="1:20" x14ac:dyDescent="0.3">
      <c r="A7560" t="s">
        <v>973</v>
      </c>
      <c r="B7560" s="2">
        <v>45553</v>
      </c>
      <c r="C7560" t="s">
        <v>174</v>
      </c>
      <c r="D7560" t="s">
        <v>915</v>
      </c>
      <c r="E7560" t="s">
        <v>974</v>
      </c>
      <c r="F7560">
        <v>420</v>
      </c>
      <c r="G7560">
        <v>7</v>
      </c>
      <c r="H7560" s="4">
        <v>0</v>
      </c>
      <c r="I7560">
        <v>7</v>
      </c>
      <c r="J7560">
        <v>84</v>
      </c>
      <c r="K7560">
        <v>7</v>
      </c>
      <c r="L7560">
        <v>0</v>
      </c>
      <c r="M7560">
        <v>0</v>
      </c>
      <c r="N7560">
        <v>18</v>
      </c>
      <c r="O7560" t="s">
        <v>1252</v>
      </c>
      <c r="P7560">
        <v>38</v>
      </c>
      <c r="Q7560" t="s">
        <v>22</v>
      </c>
      <c r="R7560">
        <f>_xlfn.XLOOKUP(S7560,Sheet2!H:H,Sheet2!G:G)</f>
        <v>7</v>
      </c>
      <c r="S7560" t="str">
        <f t="shared" si="236"/>
        <v>C1145553</v>
      </c>
      <c r="T7560" s="4">
        <f t="shared" si="237"/>
        <v>0</v>
      </c>
    </row>
    <row r="7561" spans="1:20" x14ac:dyDescent="0.3">
      <c r="A7561" t="s">
        <v>194</v>
      </c>
      <c r="B7561" s="2">
        <v>45553</v>
      </c>
      <c r="C7561" t="s">
        <v>28</v>
      </c>
      <c r="D7561" t="s">
        <v>192</v>
      </c>
      <c r="E7561" t="s">
        <v>195</v>
      </c>
      <c r="F7561">
        <v>420</v>
      </c>
      <c r="G7561">
        <v>7</v>
      </c>
      <c r="H7561" s="4">
        <v>0</v>
      </c>
      <c r="I7561">
        <v>7</v>
      </c>
      <c r="J7561">
        <v>84</v>
      </c>
      <c r="K7561">
        <v>7</v>
      </c>
      <c r="L7561">
        <v>0</v>
      </c>
      <c r="M7561">
        <v>0</v>
      </c>
      <c r="N7561">
        <v>18</v>
      </c>
      <c r="O7561" t="s">
        <v>1252</v>
      </c>
      <c r="P7561">
        <v>38</v>
      </c>
      <c r="Q7561" t="s">
        <v>22</v>
      </c>
      <c r="R7561">
        <f>_xlfn.XLOOKUP(S7561,Sheet2!H:H,Sheet2!G:G)</f>
        <v>7</v>
      </c>
      <c r="S7561" t="str">
        <f t="shared" si="236"/>
        <v>B7E45553</v>
      </c>
      <c r="T7561" s="4">
        <f t="shared" si="237"/>
        <v>0</v>
      </c>
    </row>
    <row r="7562" spans="1:20" x14ac:dyDescent="0.3">
      <c r="A7562" t="s">
        <v>1201</v>
      </c>
      <c r="B7562" s="2">
        <v>45553</v>
      </c>
      <c r="C7562" t="s">
        <v>174</v>
      </c>
      <c r="D7562" t="s">
        <v>1086</v>
      </c>
      <c r="E7562" t="s">
        <v>1202</v>
      </c>
      <c r="F7562">
        <v>0</v>
      </c>
      <c r="G7562">
        <v>0</v>
      </c>
      <c r="H7562" s="4">
        <v>0</v>
      </c>
      <c r="I7562">
        <v>0</v>
      </c>
      <c r="J7562">
        <v>0</v>
      </c>
      <c r="K7562">
        <v>0</v>
      </c>
      <c r="M7562">
        <v>0</v>
      </c>
      <c r="N7562">
        <v>18</v>
      </c>
      <c r="O7562" t="s">
        <v>1252</v>
      </c>
      <c r="P7562">
        <v>38</v>
      </c>
      <c r="Q7562" t="s">
        <v>22</v>
      </c>
      <c r="R7562">
        <f>_xlfn.XLOOKUP(S7562,Sheet2!H:H,Sheet2!G:G)</f>
        <v>0</v>
      </c>
      <c r="S7562" t="str">
        <f t="shared" si="236"/>
        <v>18945553</v>
      </c>
      <c r="T7562" s="4">
        <f t="shared" si="237"/>
        <v>0</v>
      </c>
    </row>
    <row r="7563" spans="1:20" x14ac:dyDescent="0.3">
      <c r="A7563" t="s">
        <v>48</v>
      </c>
      <c r="B7563" s="2">
        <v>45553</v>
      </c>
      <c r="C7563" t="s">
        <v>28</v>
      </c>
      <c r="D7563" t="s">
        <v>46</v>
      </c>
      <c r="E7563" t="s">
        <v>49</v>
      </c>
      <c r="F7563">
        <v>1080</v>
      </c>
      <c r="G7563">
        <v>21</v>
      </c>
      <c r="H7563" s="4">
        <v>3</v>
      </c>
      <c r="I7563">
        <v>18</v>
      </c>
      <c r="J7563">
        <v>216</v>
      </c>
      <c r="K7563">
        <v>21</v>
      </c>
      <c r="L7563">
        <v>3</v>
      </c>
      <c r="M7563">
        <v>14.285714285714279</v>
      </c>
      <c r="N7563">
        <v>18</v>
      </c>
      <c r="O7563" t="s">
        <v>1252</v>
      </c>
      <c r="P7563">
        <v>38</v>
      </c>
      <c r="Q7563" t="s">
        <v>22</v>
      </c>
      <c r="R7563">
        <f>_xlfn.XLOOKUP(S7563,Sheet2!H:H,Sheet2!G:G)</f>
        <v>21</v>
      </c>
      <c r="S7563" t="str">
        <f t="shared" si="236"/>
        <v>14645553</v>
      </c>
      <c r="T7563" s="4">
        <f t="shared" si="237"/>
        <v>0</v>
      </c>
    </row>
    <row r="7564" spans="1:20" x14ac:dyDescent="0.3">
      <c r="A7564" t="s">
        <v>300</v>
      </c>
      <c r="B7564" s="2">
        <v>45553</v>
      </c>
      <c r="C7564" t="s">
        <v>28</v>
      </c>
      <c r="D7564" t="s">
        <v>250</v>
      </c>
      <c r="E7564" t="s">
        <v>301</v>
      </c>
      <c r="F7564">
        <v>0</v>
      </c>
      <c r="G7564">
        <v>0</v>
      </c>
      <c r="H7564" s="4">
        <v>0</v>
      </c>
      <c r="I7564">
        <v>0</v>
      </c>
      <c r="J7564">
        <v>0</v>
      </c>
      <c r="K7564">
        <v>0</v>
      </c>
      <c r="M7564">
        <v>0</v>
      </c>
      <c r="N7564">
        <v>18</v>
      </c>
      <c r="O7564" t="s">
        <v>1252</v>
      </c>
      <c r="P7564">
        <v>38</v>
      </c>
      <c r="Q7564" t="s">
        <v>22</v>
      </c>
      <c r="R7564">
        <f>_xlfn.XLOOKUP(S7564,Sheet2!H:H,Sheet2!G:G)</f>
        <v>0</v>
      </c>
      <c r="S7564" t="str">
        <f t="shared" si="236"/>
        <v>BBB45553</v>
      </c>
      <c r="T7564" s="4">
        <f t="shared" si="237"/>
        <v>0</v>
      </c>
    </row>
    <row r="7565" spans="1:20" x14ac:dyDescent="0.3">
      <c r="A7565" t="s">
        <v>270</v>
      </c>
      <c r="B7565" s="2">
        <v>45553</v>
      </c>
      <c r="C7565" t="s">
        <v>28</v>
      </c>
      <c r="D7565" t="s">
        <v>63</v>
      </c>
      <c r="E7565" t="s">
        <v>271</v>
      </c>
      <c r="F7565">
        <v>390</v>
      </c>
      <c r="G7565">
        <v>6.5</v>
      </c>
      <c r="H7565" s="4">
        <v>0</v>
      </c>
      <c r="I7565">
        <v>6.5</v>
      </c>
      <c r="J7565">
        <v>78</v>
      </c>
      <c r="K7565">
        <v>6.5</v>
      </c>
      <c r="L7565">
        <v>0</v>
      </c>
      <c r="M7565">
        <v>0</v>
      </c>
      <c r="N7565">
        <v>18</v>
      </c>
      <c r="O7565" t="s">
        <v>1252</v>
      </c>
      <c r="P7565">
        <v>38</v>
      </c>
      <c r="Q7565" t="s">
        <v>22</v>
      </c>
      <c r="R7565">
        <f>_xlfn.XLOOKUP(S7565,Sheet2!H:H,Sheet2!G:G)</f>
        <v>0</v>
      </c>
      <c r="S7565" t="str">
        <f t="shared" si="236"/>
        <v>AC445553</v>
      </c>
      <c r="T7565" s="4">
        <f t="shared" si="237"/>
        <v>6.5</v>
      </c>
    </row>
    <row r="7566" spans="1:20" x14ac:dyDescent="0.3">
      <c r="A7566" t="s">
        <v>50</v>
      </c>
      <c r="B7566" s="2">
        <v>45553</v>
      </c>
      <c r="C7566" t="s">
        <v>28</v>
      </c>
      <c r="D7566" t="s">
        <v>46</v>
      </c>
      <c r="E7566" t="s">
        <v>51</v>
      </c>
      <c r="F7566">
        <v>0</v>
      </c>
      <c r="G7566">
        <v>24</v>
      </c>
      <c r="H7566" s="4">
        <v>24</v>
      </c>
      <c r="I7566">
        <v>0</v>
      </c>
      <c r="J7566">
        <v>0</v>
      </c>
      <c r="K7566">
        <v>24</v>
      </c>
      <c r="L7566">
        <v>24</v>
      </c>
      <c r="M7566">
        <v>100</v>
      </c>
      <c r="N7566">
        <v>18</v>
      </c>
      <c r="O7566" t="s">
        <v>1252</v>
      </c>
      <c r="P7566">
        <v>38</v>
      </c>
      <c r="Q7566" t="s">
        <v>22</v>
      </c>
      <c r="R7566">
        <f>_xlfn.XLOOKUP(S7566,Sheet2!H:H,Sheet2!G:G)</f>
        <v>24</v>
      </c>
      <c r="S7566" t="str">
        <f t="shared" si="236"/>
        <v>14845553</v>
      </c>
      <c r="T7566" s="4">
        <f t="shared" si="237"/>
        <v>0</v>
      </c>
    </row>
    <row r="7567" spans="1:20" x14ac:dyDescent="0.3">
      <c r="A7567" t="s">
        <v>1237</v>
      </c>
      <c r="B7567" s="2">
        <v>45553</v>
      </c>
      <c r="C7567" t="s">
        <v>18</v>
      </c>
      <c r="D7567" t="s">
        <v>19</v>
      </c>
      <c r="E7567" t="s">
        <v>1238</v>
      </c>
      <c r="F7567">
        <v>450</v>
      </c>
      <c r="G7567">
        <v>8</v>
      </c>
      <c r="H7567" s="4">
        <v>0.5</v>
      </c>
      <c r="I7567">
        <v>7.5</v>
      </c>
      <c r="J7567">
        <v>90</v>
      </c>
      <c r="K7567">
        <v>8</v>
      </c>
      <c r="L7567">
        <v>0.5</v>
      </c>
      <c r="M7567">
        <v>6.25</v>
      </c>
      <c r="N7567">
        <v>18</v>
      </c>
      <c r="O7567" t="s">
        <v>1252</v>
      </c>
      <c r="P7567">
        <v>38</v>
      </c>
      <c r="Q7567" t="s">
        <v>22</v>
      </c>
      <c r="R7567">
        <f>_xlfn.XLOOKUP(S7567,Sheet2!H:H,Sheet2!G:G)</f>
        <v>8</v>
      </c>
      <c r="S7567" t="str">
        <f t="shared" si="236"/>
        <v>9EE45553</v>
      </c>
      <c r="T7567" s="4">
        <f t="shared" si="237"/>
        <v>0</v>
      </c>
    </row>
    <row r="7568" spans="1:20" x14ac:dyDescent="0.3">
      <c r="A7568" t="s">
        <v>839</v>
      </c>
      <c r="B7568" s="2">
        <v>45553</v>
      </c>
      <c r="C7568" t="s">
        <v>24</v>
      </c>
      <c r="D7568" t="s">
        <v>799</v>
      </c>
      <c r="E7568" t="s">
        <v>840</v>
      </c>
      <c r="F7568">
        <v>480</v>
      </c>
      <c r="G7568">
        <v>13</v>
      </c>
      <c r="H7568" s="4">
        <v>5</v>
      </c>
      <c r="I7568">
        <v>8</v>
      </c>
      <c r="J7568">
        <v>96</v>
      </c>
      <c r="K7568">
        <v>13</v>
      </c>
      <c r="L7568">
        <v>5</v>
      </c>
      <c r="M7568">
        <v>38.461538461538467</v>
      </c>
      <c r="N7568">
        <v>18</v>
      </c>
      <c r="O7568" t="s">
        <v>1252</v>
      </c>
      <c r="P7568">
        <v>38</v>
      </c>
      <c r="Q7568" t="s">
        <v>22</v>
      </c>
      <c r="R7568">
        <f>_xlfn.XLOOKUP(S7568,Sheet2!H:H,Sheet2!G:G)</f>
        <v>13</v>
      </c>
      <c r="S7568" t="str">
        <f t="shared" si="236"/>
        <v>B3345553</v>
      </c>
      <c r="T7568" s="4">
        <f t="shared" si="237"/>
        <v>0</v>
      </c>
    </row>
    <row r="7569" spans="1:20" x14ac:dyDescent="0.3">
      <c r="A7569" t="s">
        <v>798</v>
      </c>
      <c r="B7569" s="2">
        <v>45553</v>
      </c>
      <c r="C7569" t="s">
        <v>24</v>
      </c>
      <c r="D7569" t="s">
        <v>799</v>
      </c>
      <c r="E7569" t="s">
        <v>800</v>
      </c>
      <c r="F7569">
        <v>480</v>
      </c>
      <c r="G7569">
        <v>8</v>
      </c>
      <c r="H7569" s="4">
        <v>0</v>
      </c>
      <c r="I7569">
        <v>8</v>
      </c>
      <c r="J7569">
        <v>96</v>
      </c>
      <c r="K7569">
        <v>8</v>
      </c>
      <c r="L7569">
        <v>0</v>
      </c>
      <c r="M7569">
        <v>0</v>
      </c>
      <c r="N7569">
        <v>18</v>
      </c>
      <c r="O7569" t="s">
        <v>1252</v>
      </c>
      <c r="P7569">
        <v>38</v>
      </c>
      <c r="Q7569" t="s">
        <v>22</v>
      </c>
      <c r="R7569">
        <f>_xlfn.XLOOKUP(S7569,Sheet2!H:H,Sheet2!G:G)</f>
        <v>8</v>
      </c>
      <c r="S7569" t="str">
        <f t="shared" si="236"/>
        <v>C3F45553</v>
      </c>
      <c r="T7569" s="4">
        <f t="shared" si="237"/>
        <v>0</v>
      </c>
    </row>
    <row r="7570" spans="1:20" x14ac:dyDescent="0.3">
      <c r="A7570" t="s">
        <v>254</v>
      </c>
      <c r="B7570" s="2">
        <v>45553</v>
      </c>
      <c r="C7570" t="s">
        <v>28</v>
      </c>
      <c r="D7570" t="s">
        <v>250</v>
      </c>
      <c r="E7570" t="s">
        <v>255</v>
      </c>
      <c r="F7570">
        <v>750</v>
      </c>
      <c r="G7570">
        <v>12.5</v>
      </c>
      <c r="H7570" s="4">
        <v>0</v>
      </c>
      <c r="I7570">
        <v>12.5</v>
      </c>
      <c r="J7570">
        <v>150</v>
      </c>
      <c r="K7570">
        <v>12.5</v>
      </c>
      <c r="L7570">
        <v>0</v>
      </c>
      <c r="M7570">
        <v>0</v>
      </c>
      <c r="N7570">
        <v>18</v>
      </c>
      <c r="O7570" t="s">
        <v>1252</v>
      </c>
      <c r="P7570">
        <v>38</v>
      </c>
      <c r="Q7570" t="s">
        <v>22</v>
      </c>
      <c r="R7570">
        <f>_xlfn.XLOOKUP(S7570,Sheet2!H:H,Sheet2!G:G)</f>
        <v>12.5</v>
      </c>
      <c r="S7570" t="str">
        <f t="shared" si="236"/>
        <v>05745553</v>
      </c>
      <c r="T7570" s="4">
        <f t="shared" si="237"/>
        <v>0</v>
      </c>
    </row>
    <row r="7571" spans="1:20" x14ac:dyDescent="0.3">
      <c r="A7571" t="s">
        <v>1157</v>
      </c>
      <c r="B7571" s="2">
        <v>45553</v>
      </c>
      <c r="C7571" t="s">
        <v>174</v>
      </c>
      <c r="D7571" t="s">
        <v>953</v>
      </c>
      <c r="E7571" t="s">
        <v>1158</v>
      </c>
      <c r="F7571">
        <v>480</v>
      </c>
      <c r="G7571">
        <v>8</v>
      </c>
      <c r="H7571" s="4">
        <v>0</v>
      </c>
      <c r="I7571">
        <v>8</v>
      </c>
      <c r="J7571">
        <v>96</v>
      </c>
      <c r="K7571">
        <v>8</v>
      </c>
      <c r="L7571">
        <v>0</v>
      </c>
      <c r="M7571">
        <v>0</v>
      </c>
      <c r="N7571">
        <v>18</v>
      </c>
      <c r="O7571" t="s">
        <v>1252</v>
      </c>
      <c r="P7571">
        <v>38</v>
      </c>
      <c r="Q7571" t="s">
        <v>22</v>
      </c>
      <c r="R7571">
        <f>_xlfn.XLOOKUP(S7571,Sheet2!H:H,Sheet2!G:G)</f>
        <v>8</v>
      </c>
      <c r="S7571" t="str">
        <f t="shared" si="236"/>
        <v>B9A45553</v>
      </c>
      <c r="T7571" s="4">
        <f t="shared" si="237"/>
        <v>0</v>
      </c>
    </row>
    <row r="7572" spans="1:20" x14ac:dyDescent="0.3">
      <c r="A7572" t="s">
        <v>1181</v>
      </c>
      <c r="B7572" s="2">
        <v>45553</v>
      </c>
      <c r="C7572" t="s">
        <v>174</v>
      </c>
      <c r="D7572" t="s">
        <v>1086</v>
      </c>
      <c r="E7572" t="s">
        <v>1182</v>
      </c>
      <c r="F7572">
        <v>750</v>
      </c>
      <c r="G7572">
        <v>12.5</v>
      </c>
      <c r="H7572" s="4">
        <v>0</v>
      </c>
      <c r="I7572">
        <v>12.5</v>
      </c>
      <c r="J7572">
        <v>150</v>
      </c>
      <c r="K7572">
        <v>12.5</v>
      </c>
      <c r="L7572">
        <v>0</v>
      </c>
      <c r="M7572">
        <v>0</v>
      </c>
      <c r="N7572">
        <v>18</v>
      </c>
      <c r="O7572" t="s">
        <v>1252</v>
      </c>
      <c r="P7572">
        <v>38</v>
      </c>
      <c r="Q7572" t="s">
        <v>22</v>
      </c>
      <c r="R7572">
        <f>_xlfn.XLOOKUP(S7572,Sheet2!H:H,Sheet2!G:G)</f>
        <v>12.5</v>
      </c>
      <c r="S7572" t="str">
        <f t="shared" si="236"/>
        <v>21645553</v>
      </c>
      <c r="T7572" s="4">
        <f t="shared" si="237"/>
        <v>0</v>
      </c>
    </row>
    <row r="7573" spans="1:20" x14ac:dyDescent="0.3">
      <c r="A7573" t="s">
        <v>52</v>
      </c>
      <c r="B7573" s="2">
        <v>45553</v>
      </c>
      <c r="C7573" t="s">
        <v>28</v>
      </c>
      <c r="D7573" t="s">
        <v>46</v>
      </c>
      <c r="E7573" t="s">
        <v>53</v>
      </c>
      <c r="F7573">
        <v>900</v>
      </c>
      <c r="G7573">
        <v>15</v>
      </c>
      <c r="H7573" s="4">
        <v>0</v>
      </c>
      <c r="I7573">
        <v>15</v>
      </c>
      <c r="J7573">
        <v>180</v>
      </c>
      <c r="K7573">
        <v>15</v>
      </c>
      <c r="L7573">
        <v>0</v>
      </c>
      <c r="M7573">
        <v>0</v>
      </c>
      <c r="N7573">
        <v>18</v>
      </c>
      <c r="O7573" t="s">
        <v>1252</v>
      </c>
      <c r="P7573">
        <v>38</v>
      </c>
      <c r="Q7573" t="s">
        <v>22</v>
      </c>
      <c r="R7573">
        <f>_xlfn.XLOOKUP(S7573,Sheet2!H:H,Sheet2!G:G)</f>
        <v>15</v>
      </c>
      <c r="S7573" t="str">
        <f t="shared" si="236"/>
        <v>14945553</v>
      </c>
      <c r="T7573" s="4">
        <f t="shared" si="237"/>
        <v>0</v>
      </c>
    </row>
    <row r="7574" spans="1:20" x14ac:dyDescent="0.3">
      <c r="A7574" t="s">
        <v>60</v>
      </c>
      <c r="B7574" s="2">
        <v>45553</v>
      </c>
      <c r="C7574" t="s">
        <v>28</v>
      </c>
      <c r="D7574" t="s">
        <v>46</v>
      </c>
      <c r="E7574" t="s">
        <v>61</v>
      </c>
      <c r="F7574">
        <v>570</v>
      </c>
      <c r="G7574">
        <v>16</v>
      </c>
      <c r="H7574" s="4">
        <v>6.5</v>
      </c>
      <c r="I7574">
        <v>9.5</v>
      </c>
      <c r="J7574">
        <v>114</v>
      </c>
      <c r="K7574">
        <v>16</v>
      </c>
      <c r="L7574">
        <v>6.5</v>
      </c>
      <c r="M7574">
        <v>40.625</v>
      </c>
      <c r="N7574">
        <v>18</v>
      </c>
      <c r="O7574" t="s">
        <v>1252</v>
      </c>
      <c r="P7574">
        <v>38</v>
      </c>
      <c r="Q7574" t="s">
        <v>22</v>
      </c>
      <c r="R7574">
        <f>_xlfn.XLOOKUP(S7574,Sheet2!H:H,Sheet2!G:G)</f>
        <v>16</v>
      </c>
      <c r="S7574" t="str">
        <f t="shared" si="236"/>
        <v>8E045553</v>
      </c>
      <c r="T7574" s="4">
        <f t="shared" si="237"/>
        <v>0</v>
      </c>
    </row>
    <row r="7575" spans="1:20" x14ac:dyDescent="0.3">
      <c r="A7575" t="s">
        <v>204</v>
      </c>
      <c r="B7575" s="2">
        <v>45553</v>
      </c>
      <c r="C7575" t="s">
        <v>174</v>
      </c>
      <c r="D7575" t="s">
        <v>175</v>
      </c>
      <c r="E7575" t="s">
        <v>205</v>
      </c>
      <c r="F7575">
        <v>450</v>
      </c>
      <c r="G7575">
        <v>7.5</v>
      </c>
      <c r="H7575" s="4">
        <v>0</v>
      </c>
      <c r="I7575">
        <v>7.5</v>
      </c>
      <c r="J7575">
        <v>90</v>
      </c>
      <c r="K7575">
        <v>7.5</v>
      </c>
      <c r="L7575">
        <v>0</v>
      </c>
      <c r="M7575">
        <v>0</v>
      </c>
      <c r="N7575">
        <v>18</v>
      </c>
      <c r="O7575" t="s">
        <v>1252</v>
      </c>
      <c r="P7575">
        <v>38</v>
      </c>
      <c r="Q7575" t="s">
        <v>22</v>
      </c>
      <c r="R7575">
        <f>_xlfn.XLOOKUP(S7575,Sheet2!H:H,Sheet2!G:G)</f>
        <v>11.5</v>
      </c>
      <c r="S7575" t="str">
        <f t="shared" si="236"/>
        <v>00845553</v>
      </c>
      <c r="T7575" s="4">
        <f t="shared" si="237"/>
        <v>-4</v>
      </c>
    </row>
    <row r="7576" spans="1:20" x14ac:dyDescent="0.3">
      <c r="A7576" t="s">
        <v>979</v>
      </c>
      <c r="B7576" s="2">
        <v>45553</v>
      </c>
      <c r="C7576" t="s">
        <v>174</v>
      </c>
      <c r="D7576" t="s">
        <v>915</v>
      </c>
      <c r="E7576" t="s">
        <v>980</v>
      </c>
      <c r="F7576">
        <v>900</v>
      </c>
      <c r="G7576">
        <v>15</v>
      </c>
      <c r="H7576" s="4">
        <v>0</v>
      </c>
      <c r="I7576">
        <v>15</v>
      </c>
      <c r="J7576">
        <v>180</v>
      </c>
      <c r="K7576">
        <v>15</v>
      </c>
      <c r="L7576">
        <v>0</v>
      </c>
      <c r="M7576">
        <v>0</v>
      </c>
      <c r="N7576">
        <v>18</v>
      </c>
      <c r="O7576" t="s">
        <v>1252</v>
      </c>
      <c r="P7576">
        <v>38</v>
      </c>
      <c r="Q7576" t="s">
        <v>22</v>
      </c>
      <c r="R7576">
        <f>_xlfn.XLOOKUP(S7576,Sheet2!H:H,Sheet2!G:G)</f>
        <v>13</v>
      </c>
      <c r="S7576" t="str">
        <f t="shared" si="236"/>
        <v>B6B45553</v>
      </c>
      <c r="T7576" s="4">
        <f t="shared" si="237"/>
        <v>2</v>
      </c>
    </row>
    <row r="7577" spans="1:20" x14ac:dyDescent="0.3">
      <c r="A7577" t="s">
        <v>1183</v>
      </c>
      <c r="B7577" s="2">
        <v>45553</v>
      </c>
      <c r="C7577" t="s">
        <v>174</v>
      </c>
      <c r="D7577" t="s">
        <v>1086</v>
      </c>
      <c r="E7577" t="s">
        <v>1184</v>
      </c>
      <c r="F7577">
        <v>420</v>
      </c>
      <c r="G7577">
        <v>7</v>
      </c>
      <c r="H7577" s="4">
        <v>0</v>
      </c>
      <c r="I7577">
        <v>7</v>
      </c>
      <c r="J7577">
        <v>84</v>
      </c>
      <c r="K7577">
        <v>7</v>
      </c>
      <c r="L7577">
        <v>0</v>
      </c>
      <c r="M7577">
        <v>0</v>
      </c>
      <c r="N7577">
        <v>18</v>
      </c>
      <c r="O7577" t="s">
        <v>1252</v>
      </c>
      <c r="P7577">
        <v>38</v>
      </c>
      <c r="Q7577" t="s">
        <v>22</v>
      </c>
      <c r="R7577">
        <f>_xlfn.XLOOKUP(S7577,Sheet2!H:H,Sheet2!G:G)</f>
        <v>7</v>
      </c>
      <c r="S7577" t="str">
        <f t="shared" si="236"/>
        <v>19145553</v>
      </c>
      <c r="T7577" s="4">
        <f t="shared" si="237"/>
        <v>0</v>
      </c>
    </row>
    <row r="7578" spans="1:20" x14ac:dyDescent="0.3">
      <c r="A7578" t="s">
        <v>71</v>
      </c>
      <c r="B7578" s="2">
        <v>45553</v>
      </c>
      <c r="C7578" t="s">
        <v>24</v>
      </c>
      <c r="D7578" t="s">
        <v>25</v>
      </c>
      <c r="E7578" t="s">
        <v>72</v>
      </c>
      <c r="F7578">
        <v>0</v>
      </c>
      <c r="G7578">
        <v>0</v>
      </c>
      <c r="H7578" s="4">
        <v>0</v>
      </c>
      <c r="I7578">
        <v>0</v>
      </c>
      <c r="J7578">
        <v>0</v>
      </c>
      <c r="K7578">
        <v>0</v>
      </c>
      <c r="M7578">
        <v>0</v>
      </c>
      <c r="N7578">
        <v>18</v>
      </c>
      <c r="O7578" t="s">
        <v>1252</v>
      </c>
      <c r="P7578">
        <v>38</v>
      </c>
      <c r="Q7578" t="s">
        <v>22</v>
      </c>
      <c r="R7578">
        <f>_xlfn.XLOOKUP(S7578,Sheet2!H:H,Sheet2!G:G)</f>
        <v>0</v>
      </c>
      <c r="S7578" t="str">
        <f t="shared" si="236"/>
        <v>ABF45553</v>
      </c>
      <c r="T7578" s="4">
        <f t="shared" si="237"/>
        <v>0</v>
      </c>
    </row>
    <row r="7579" spans="1:20" x14ac:dyDescent="0.3">
      <c r="A7579" t="s">
        <v>56</v>
      </c>
      <c r="B7579" s="2">
        <v>45553</v>
      </c>
      <c r="C7579" t="s">
        <v>28</v>
      </c>
      <c r="D7579" t="s">
        <v>46</v>
      </c>
      <c r="E7579" t="s">
        <v>57</v>
      </c>
      <c r="F7579">
        <v>480</v>
      </c>
      <c r="G7579">
        <v>8</v>
      </c>
      <c r="H7579" s="4">
        <v>0</v>
      </c>
      <c r="I7579">
        <v>8</v>
      </c>
      <c r="J7579">
        <v>96</v>
      </c>
      <c r="K7579">
        <v>8</v>
      </c>
      <c r="L7579">
        <v>0</v>
      </c>
      <c r="M7579">
        <v>0</v>
      </c>
      <c r="N7579">
        <v>18</v>
      </c>
      <c r="O7579" t="s">
        <v>1252</v>
      </c>
      <c r="P7579">
        <v>38</v>
      </c>
      <c r="Q7579" t="s">
        <v>22</v>
      </c>
      <c r="R7579">
        <f>_xlfn.XLOOKUP(S7579,Sheet2!H:H,Sheet2!G:G)</f>
        <v>8</v>
      </c>
      <c r="S7579" t="str">
        <f t="shared" si="236"/>
        <v>25045553</v>
      </c>
      <c r="T7579" s="4">
        <f t="shared" si="237"/>
        <v>0</v>
      </c>
    </row>
    <row r="7580" spans="1:20" x14ac:dyDescent="0.3">
      <c r="A7580" t="s">
        <v>256</v>
      </c>
      <c r="B7580" s="2">
        <v>45553</v>
      </c>
      <c r="C7580" t="s">
        <v>28</v>
      </c>
      <c r="D7580" t="s">
        <v>250</v>
      </c>
      <c r="E7580" t="s">
        <v>257</v>
      </c>
      <c r="F7580">
        <v>480</v>
      </c>
      <c r="G7580">
        <v>16</v>
      </c>
      <c r="H7580" s="4">
        <v>8</v>
      </c>
      <c r="I7580">
        <v>8</v>
      </c>
      <c r="J7580">
        <v>96</v>
      </c>
      <c r="K7580">
        <v>16</v>
      </c>
      <c r="L7580">
        <v>8</v>
      </c>
      <c r="M7580">
        <v>50</v>
      </c>
      <c r="N7580">
        <v>18</v>
      </c>
      <c r="O7580" t="s">
        <v>1252</v>
      </c>
      <c r="P7580">
        <v>38</v>
      </c>
      <c r="Q7580" t="s">
        <v>22</v>
      </c>
      <c r="R7580">
        <f>_xlfn.XLOOKUP(S7580,Sheet2!H:H,Sheet2!G:G)</f>
        <v>16</v>
      </c>
      <c r="S7580" t="str">
        <f t="shared" si="236"/>
        <v>01645553</v>
      </c>
      <c r="T7580" s="4">
        <f t="shared" si="237"/>
        <v>0</v>
      </c>
    </row>
    <row r="7581" spans="1:20" x14ac:dyDescent="0.3">
      <c r="A7581" t="s">
        <v>1153</v>
      </c>
      <c r="B7581" s="2">
        <v>45553</v>
      </c>
      <c r="C7581" t="s">
        <v>174</v>
      </c>
      <c r="D7581" t="s">
        <v>1137</v>
      </c>
      <c r="E7581" t="s">
        <v>1154</v>
      </c>
      <c r="F7581">
        <v>720</v>
      </c>
      <c r="G7581">
        <v>12</v>
      </c>
      <c r="H7581" s="4">
        <v>0</v>
      </c>
      <c r="I7581">
        <v>12</v>
      </c>
      <c r="J7581">
        <v>144</v>
      </c>
      <c r="K7581">
        <v>12</v>
      </c>
      <c r="L7581">
        <v>0</v>
      </c>
      <c r="M7581">
        <v>0</v>
      </c>
      <c r="N7581">
        <v>18</v>
      </c>
      <c r="O7581" t="s">
        <v>1252</v>
      </c>
      <c r="P7581">
        <v>38</v>
      </c>
      <c r="Q7581" t="s">
        <v>22</v>
      </c>
      <c r="R7581">
        <f>_xlfn.XLOOKUP(S7581,Sheet2!H:H,Sheet2!G:G)</f>
        <v>12</v>
      </c>
      <c r="S7581" t="str">
        <f t="shared" si="236"/>
        <v>04745553</v>
      </c>
      <c r="T7581" s="4">
        <f t="shared" si="237"/>
        <v>0</v>
      </c>
    </row>
    <row r="7582" spans="1:20" x14ac:dyDescent="0.3">
      <c r="A7582" t="s">
        <v>1187</v>
      </c>
      <c r="B7582" s="2">
        <v>45553</v>
      </c>
      <c r="C7582" t="s">
        <v>174</v>
      </c>
      <c r="D7582" t="s">
        <v>1086</v>
      </c>
      <c r="E7582" t="s">
        <v>1188</v>
      </c>
      <c r="F7582">
        <v>390</v>
      </c>
      <c r="G7582">
        <v>6.5</v>
      </c>
      <c r="H7582" s="4">
        <v>0</v>
      </c>
      <c r="I7582">
        <v>6.5</v>
      </c>
      <c r="J7582">
        <v>78</v>
      </c>
      <c r="K7582">
        <v>6.5</v>
      </c>
      <c r="L7582">
        <v>0</v>
      </c>
      <c r="M7582">
        <v>0</v>
      </c>
      <c r="N7582">
        <v>18</v>
      </c>
      <c r="O7582" t="s">
        <v>1252</v>
      </c>
      <c r="P7582">
        <v>38</v>
      </c>
      <c r="Q7582" t="s">
        <v>22</v>
      </c>
      <c r="R7582">
        <f>_xlfn.XLOOKUP(S7582,Sheet2!H:H,Sheet2!G:G)</f>
        <v>6.5</v>
      </c>
      <c r="S7582" t="str">
        <f t="shared" si="236"/>
        <v>19045553</v>
      </c>
      <c r="T7582" s="4">
        <f t="shared" si="237"/>
        <v>0</v>
      </c>
    </row>
    <row r="7583" spans="1:20" x14ac:dyDescent="0.3">
      <c r="A7583" t="s">
        <v>794</v>
      </c>
      <c r="B7583" s="2">
        <v>45553</v>
      </c>
      <c r="C7583" t="s">
        <v>24</v>
      </c>
      <c r="D7583" t="s">
        <v>767</v>
      </c>
      <c r="E7583" t="s">
        <v>795</v>
      </c>
      <c r="F7583">
        <v>1920</v>
      </c>
      <c r="G7583">
        <v>32</v>
      </c>
      <c r="H7583" s="4">
        <v>0</v>
      </c>
      <c r="I7583">
        <v>32</v>
      </c>
      <c r="J7583">
        <v>384</v>
      </c>
      <c r="K7583">
        <v>32</v>
      </c>
      <c r="L7583">
        <v>0</v>
      </c>
      <c r="M7583">
        <v>0</v>
      </c>
      <c r="N7583">
        <v>18</v>
      </c>
      <c r="O7583" t="s">
        <v>1252</v>
      </c>
      <c r="P7583">
        <v>38</v>
      </c>
      <c r="Q7583" t="s">
        <v>22</v>
      </c>
      <c r="R7583">
        <f>_xlfn.XLOOKUP(S7583,Sheet2!H:H,Sheet2!G:G)</f>
        <v>35.933333333333337</v>
      </c>
      <c r="S7583" t="str">
        <f t="shared" si="236"/>
        <v>05245553</v>
      </c>
      <c r="T7583" s="4">
        <f t="shared" si="237"/>
        <v>-3.9333333333333371</v>
      </c>
    </row>
    <row r="7584" spans="1:20" x14ac:dyDescent="0.3">
      <c r="A7584" t="s">
        <v>58</v>
      </c>
      <c r="B7584" s="2">
        <v>45553</v>
      </c>
      <c r="C7584" t="s">
        <v>28</v>
      </c>
      <c r="D7584" t="s">
        <v>46</v>
      </c>
      <c r="E7584" t="s">
        <v>59</v>
      </c>
      <c r="F7584">
        <v>360</v>
      </c>
      <c r="G7584">
        <v>16</v>
      </c>
      <c r="H7584" s="4">
        <v>10</v>
      </c>
      <c r="I7584">
        <v>6</v>
      </c>
      <c r="J7584">
        <v>72</v>
      </c>
      <c r="K7584">
        <v>16</v>
      </c>
      <c r="L7584">
        <v>10</v>
      </c>
      <c r="M7584">
        <v>62.5</v>
      </c>
      <c r="N7584">
        <v>18</v>
      </c>
      <c r="O7584" t="s">
        <v>1252</v>
      </c>
      <c r="P7584">
        <v>38</v>
      </c>
      <c r="Q7584" t="s">
        <v>22</v>
      </c>
      <c r="R7584">
        <f>_xlfn.XLOOKUP(S7584,Sheet2!H:H,Sheet2!G:G)</f>
        <v>16</v>
      </c>
      <c r="S7584" t="str">
        <f t="shared" si="236"/>
        <v>82645553</v>
      </c>
      <c r="T7584" s="4">
        <f t="shared" si="237"/>
        <v>0</v>
      </c>
    </row>
    <row r="7585" spans="1:20" x14ac:dyDescent="0.3">
      <c r="A7585" t="s">
        <v>957</v>
      </c>
      <c r="B7585" s="2">
        <v>45553</v>
      </c>
      <c r="C7585" t="s">
        <v>174</v>
      </c>
      <c r="D7585" t="s">
        <v>953</v>
      </c>
      <c r="E7585" t="s">
        <v>958</v>
      </c>
      <c r="F7585">
        <v>480</v>
      </c>
      <c r="G7585">
        <v>8</v>
      </c>
      <c r="H7585" s="4">
        <v>0</v>
      </c>
      <c r="I7585">
        <v>8</v>
      </c>
      <c r="J7585">
        <v>96</v>
      </c>
      <c r="K7585">
        <v>8</v>
      </c>
      <c r="L7585">
        <v>0</v>
      </c>
      <c r="M7585">
        <v>0</v>
      </c>
      <c r="N7585">
        <v>18</v>
      </c>
      <c r="O7585" t="s">
        <v>1252</v>
      </c>
      <c r="P7585">
        <v>38</v>
      </c>
      <c r="Q7585" t="s">
        <v>22</v>
      </c>
      <c r="R7585">
        <f>_xlfn.XLOOKUP(S7585,Sheet2!H:H,Sheet2!G:G)</f>
        <v>8</v>
      </c>
      <c r="S7585" t="str">
        <f t="shared" si="236"/>
        <v>19545553</v>
      </c>
      <c r="T7585" s="4">
        <f t="shared" si="237"/>
        <v>0</v>
      </c>
    </row>
    <row r="7586" spans="1:20" x14ac:dyDescent="0.3">
      <c r="A7586" t="s">
        <v>191</v>
      </c>
      <c r="B7586" s="2">
        <v>45553</v>
      </c>
      <c r="C7586" t="s">
        <v>28</v>
      </c>
      <c r="D7586" t="s">
        <v>192</v>
      </c>
      <c r="E7586" t="s">
        <v>193</v>
      </c>
      <c r="F7586">
        <v>0</v>
      </c>
      <c r="G7586">
        <v>0</v>
      </c>
      <c r="H7586" s="4">
        <v>0</v>
      </c>
      <c r="I7586">
        <v>0</v>
      </c>
      <c r="J7586">
        <v>0</v>
      </c>
      <c r="K7586">
        <v>0</v>
      </c>
      <c r="M7586">
        <v>0</v>
      </c>
      <c r="N7586">
        <v>18</v>
      </c>
      <c r="O7586" t="s">
        <v>1252</v>
      </c>
      <c r="P7586">
        <v>38</v>
      </c>
      <c r="Q7586" t="s">
        <v>22</v>
      </c>
      <c r="R7586">
        <f>_xlfn.XLOOKUP(S7586,Sheet2!H:H,Sheet2!G:G)</f>
        <v>0</v>
      </c>
      <c r="S7586" t="str">
        <f t="shared" si="236"/>
        <v>C4745553</v>
      </c>
      <c r="T7586" s="4">
        <f t="shared" si="237"/>
        <v>0</v>
      </c>
    </row>
    <row r="7587" spans="1:20" x14ac:dyDescent="0.3">
      <c r="A7587" t="s">
        <v>54</v>
      </c>
      <c r="B7587" s="2">
        <v>45553</v>
      </c>
      <c r="C7587" t="s">
        <v>28</v>
      </c>
      <c r="D7587" t="s">
        <v>46</v>
      </c>
      <c r="E7587" t="s">
        <v>55</v>
      </c>
      <c r="F7587">
        <v>1800</v>
      </c>
      <c r="G7587">
        <v>32</v>
      </c>
      <c r="H7587" s="4">
        <v>2</v>
      </c>
      <c r="I7587">
        <v>30</v>
      </c>
      <c r="J7587">
        <v>360</v>
      </c>
      <c r="K7587">
        <v>32</v>
      </c>
      <c r="L7587">
        <v>2</v>
      </c>
      <c r="M7587">
        <v>6.25</v>
      </c>
      <c r="N7587">
        <v>18</v>
      </c>
      <c r="O7587" t="s">
        <v>1252</v>
      </c>
      <c r="P7587">
        <v>38</v>
      </c>
      <c r="Q7587" t="s">
        <v>22</v>
      </c>
      <c r="R7587">
        <f>_xlfn.XLOOKUP(S7587,Sheet2!H:H,Sheet2!G:G)</f>
        <v>32</v>
      </c>
      <c r="S7587" t="str">
        <f t="shared" si="236"/>
        <v>17845553</v>
      </c>
      <c r="T7587" s="4">
        <f t="shared" si="237"/>
        <v>0</v>
      </c>
    </row>
    <row r="7588" spans="1:20" x14ac:dyDescent="0.3">
      <c r="A7588" t="s">
        <v>185</v>
      </c>
      <c r="B7588" s="2">
        <v>45553</v>
      </c>
      <c r="C7588" t="s">
        <v>174</v>
      </c>
      <c r="D7588" t="s">
        <v>175</v>
      </c>
      <c r="E7588" t="s">
        <v>186</v>
      </c>
      <c r="F7588">
        <v>1320</v>
      </c>
      <c r="G7588">
        <v>32</v>
      </c>
      <c r="H7588" s="4">
        <v>10</v>
      </c>
      <c r="I7588">
        <v>22</v>
      </c>
      <c r="J7588">
        <v>264</v>
      </c>
      <c r="K7588">
        <v>32</v>
      </c>
      <c r="L7588">
        <v>10</v>
      </c>
      <c r="M7588">
        <v>31.25</v>
      </c>
      <c r="N7588">
        <v>18</v>
      </c>
      <c r="O7588" t="s">
        <v>1252</v>
      </c>
      <c r="P7588">
        <v>38</v>
      </c>
      <c r="Q7588" t="s">
        <v>22</v>
      </c>
      <c r="R7588">
        <f>_xlfn.XLOOKUP(S7588,Sheet2!H:H,Sheet2!G:G)</f>
        <v>32</v>
      </c>
      <c r="S7588" t="str">
        <f t="shared" si="236"/>
        <v>14045553</v>
      </c>
      <c r="T7588" s="4">
        <f t="shared" si="237"/>
        <v>0</v>
      </c>
    </row>
    <row r="7589" spans="1:20" x14ac:dyDescent="0.3">
      <c r="A7589" t="s">
        <v>1197</v>
      </c>
      <c r="B7589" s="2">
        <v>45553</v>
      </c>
      <c r="C7589" t="s">
        <v>174</v>
      </c>
      <c r="D7589" t="s">
        <v>1137</v>
      </c>
      <c r="E7589" t="s">
        <v>1198</v>
      </c>
      <c r="F7589">
        <v>480</v>
      </c>
      <c r="G7589">
        <v>8</v>
      </c>
      <c r="H7589" s="4">
        <v>0</v>
      </c>
      <c r="I7589">
        <v>8</v>
      </c>
      <c r="J7589">
        <v>96</v>
      </c>
      <c r="K7589">
        <v>8</v>
      </c>
      <c r="L7589">
        <v>0</v>
      </c>
      <c r="M7589">
        <v>0</v>
      </c>
      <c r="N7589">
        <v>18</v>
      </c>
      <c r="O7589" t="s">
        <v>1252</v>
      </c>
      <c r="P7589">
        <v>38</v>
      </c>
      <c r="Q7589" t="s">
        <v>22</v>
      </c>
      <c r="R7589">
        <f>_xlfn.XLOOKUP(S7589,Sheet2!H:H,Sheet2!G:G)</f>
        <v>8</v>
      </c>
      <c r="S7589" t="str">
        <f t="shared" si="236"/>
        <v>9DF45553</v>
      </c>
      <c r="T7589" s="4">
        <f t="shared" si="237"/>
        <v>0</v>
      </c>
    </row>
    <row r="7590" spans="1:20" x14ac:dyDescent="0.3">
      <c r="A7590" t="s">
        <v>77</v>
      </c>
      <c r="B7590" s="2">
        <v>45553</v>
      </c>
      <c r="C7590" t="s">
        <v>28</v>
      </c>
      <c r="D7590" t="s">
        <v>46</v>
      </c>
      <c r="E7590" t="s">
        <v>78</v>
      </c>
      <c r="F7590">
        <v>0</v>
      </c>
      <c r="G7590">
        <v>0</v>
      </c>
      <c r="H7590" s="4">
        <v>0</v>
      </c>
      <c r="I7590">
        <v>0</v>
      </c>
      <c r="J7590">
        <v>0</v>
      </c>
      <c r="K7590">
        <v>0</v>
      </c>
      <c r="M7590">
        <v>0</v>
      </c>
      <c r="N7590">
        <v>18</v>
      </c>
      <c r="O7590" t="s">
        <v>1252</v>
      </c>
      <c r="P7590">
        <v>38</v>
      </c>
      <c r="Q7590" t="s">
        <v>22</v>
      </c>
      <c r="R7590">
        <f>_xlfn.XLOOKUP(S7590,Sheet2!H:H,Sheet2!G:G)</f>
        <v>0</v>
      </c>
      <c r="S7590" t="str">
        <f t="shared" si="236"/>
        <v>C0645553</v>
      </c>
      <c r="T7590" s="4">
        <f t="shared" si="237"/>
        <v>0</v>
      </c>
    </row>
    <row r="7591" spans="1:20" x14ac:dyDescent="0.3">
      <c r="A7591" t="s">
        <v>959</v>
      </c>
      <c r="B7591" s="2">
        <v>45553</v>
      </c>
      <c r="C7591" t="s">
        <v>174</v>
      </c>
      <c r="D7591" t="s">
        <v>953</v>
      </c>
      <c r="E7591" t="s">
        <v>960</v>
      </c>
      <c r="F7591">
        <v>960</v>
      </c>
      <c r="G7591">
        <v>16</v>
      </c>
      <c r="H7591" s="4">
        <v>0</v>
      </c>
      <c r="I7591">
        <v>16</v>
      </c>
      <c r="J7591">
        <v>192</v>
      </c>
      <c r="K7591">
        <v>16</v>
      </c>
      <c r="L7591">
        <v>0</v>
      </c>
      <c r="M7591">
        <v>0</v>
      </c>
      <c r="N7591">
        <v>18</v>
      </c>
      <c r="O7591" t="s">
        <v>1252</v>
      </c>
      <c r="P7591">
        <v>38</v>
      </c>
      <c r="Q7591" t="s">
        <v>22</v>
      </c>
      <c r="R7591">
        <f>_xlfn.XLOOKUP(S7591,Sheet2!H:H,Sheet2!G:G)</f>
        <v>16</v>
      </c>
      <c r="S7591" t="str">
        <f t="shared" si="236"/>
        <v>10745553</v>
      </c>
      <c r="T7591" s="4">
        <f t="shared" si="237"/>
        <v>0</v>
      </c>
    </row>
    <row r="7592" spans="1:20" x14ac:dyDescent="0.3">
      <c r="A7592" t="s">
        <v>131</v>
      </c>
      <c r="B7592" s="2">
        <v>45553</v>
      </c>
      <c r="C7592" t="s">
        <v>28</v>
      </c>
      <c r="D7592" t="s">
        <v>63</v>
      </c>
      <c r="E7592" t="s">
        <v>132</v>
      </c>
      <c r="F7592">
        <v>480</v>
      </c>
      <c r="G7592">
        <v>8</v>
      </c>
      <c r="H7592" s="4">
        <v>0</v>
      </c>
      <c r="I7592">
        <v>8</v>
      </c>
      <c r="J7592">
        <v>96</v>
      </c>
      <c r="K7592">
        <v>8</v>
      </c>
      <c r="L7592">
        <v>0</v>
      </c>
      <c r="M7592">
        <v>0</v>
      </c>
      <c r="N7592">
        <v>18</v>
      </c>
      <c r="O7592" t="s">
        <v>1252</v>
      </c>
      <c r="P7592">
        <v>38</v>
      </c>
      <c r="Q7592" t="s">
        <v>22</v>
      </c>
      <c r="R7592">
        <f>_xlfn.XLOOKUP(S7592,Sheet2!H:H,Sheet2!G:G)</f>
        <v>8</v>
      </c>
      <c r="S7592" t="str">
        <f t="shared" si="236"/>
        <v>9AE45553</v>
      </c>
      <c r="T7592" s="4">
        <f t="shared" si="237"/>
        <v>0</v>
      </c>
    </row>
    <row r="7593" spans="1:20" x14ac:dyDescent="0.3">
      <c r="A7593" t="s">
        <v>286</v>
      </c>
      <c r="B7593" s="2">
        <v>45553</v>
      </c>
      <c r="C7593" t="s">
        <v>28</v>
      </c>
      <c r="D7593" t="s">
        <v>192</v>
      </c>
      <c r="E7593" t="s">
        <v>287</v>
      </c>
      <c r="F7593">
        <v>480</v>
      </c>
      <c r="G7593">
        <v>8</v>
      </c>
      <c r="H7593" s="4">
        <v>0</v>
      </c>
      <c r="I7593">
        <v>8</v>
      </c>
      <c r="J7593">
        <v>96</v>
      </c>
      <c r="K7593">
        <v>8</v>
      </c>
      <c r="L7593">
        <v>0</v>
      </c>
      <c r="M7593">
        <v>0</v>
      </c>
      <c r="N7593">
        <v>18</v>
      </c>
      <c r="O7593" t="s">
        <v>1252</v>
      </c>
      <c r="P7593">
        <v>38</v>
      </c>
      <c r="Q7593" t="s">
        <v>22</v>
      </c>
      <c r="R7593">
        <f>_xlfn.XLOOKUP(S7593,Sheet2!H:H,Sheet2!G:G)</f>
        <v>16</v>
      </c>
      <c r="S7593" t="str">
        <f t="shared" si="236"/>
        <v>04145553</v>
      </c>
      <c r="T7593" s="4">
        <f t="shared" si="237"/>
        <v>-8</v>
      </c>
    </row>
    <row r="7594" spans="1:20" x14ac:dyDescent="0.3">
      <c r="A7594" t="s">
        <v>1149</v>
      </c>
      <c r="B7594" s="2">
        <v>45553</v>
      </c>
      <c r="C7594" t="s">
        <v>174</v>
      </c>
      <c r="D7594" t="s">
        <v>1137</v>
      </c>
      <c r="E7594" t="s">
        <v>1150</v>
      </c>
      <c r="F7594">
        <v>839</v>
      </c>
      <c r="G7594">
        <v>24</v>
      </c>
      <c r="H7594" s="4">
        <v>10.016666666666669</v>
      </c>
      <c r="I7594">
        <v>13.983333333333331</v>
      </c>
      <c r="J7594">
        <v>167.8</v>
      </c>
      <c r="K7594">
        <v>24</v>
      </c>
      <c r="L7594">
        <v>10.016666666666669</v>
      </c>
      <c r="M7594">
        <v>41.736111111111107</v>
      </c>
      <c r="N7594">
        <v>18</v>
      </c>
      <c r="O7594" t="s">
        <v>1252</v>
      </c>
      <c r="P7594">
        <v>38</v>
      </c>
      <c r="Q7594" t="s">
        <v>22</v>
      </c>
      <c r="R7594">
        <f>_xlfn.XLOOKUP(S7594,Sheet2!H:H,Sheet2!G:G)</f>
        <v>24</v>
      </c>
      <c r="S7594" t="str">
        <f t="shared" si="236"/>
        <v>8BD45553</v>
      </c>
      <c r="T7594" s="4">
        <f t="shared" si="237"/>
        <v>0</v>
      </c>
    </row>
    <row r="7595" spans="1:20" x14ac:dyDescent="0.3">
      <c r="A7595" t="s">
        <v>167</v>
      </c>
      <c r="B7595" s="2">
        <v>45553</v>
      </c>
      <c r="C7595" t="s">
        <v>28</v>
      </c>
      <c r="D7595" t="s">
        <v>63</v>
      </c>
      <c r="E7595" t="s">
        <v>168</v>
      </c>
      <c r="F7595">
        <v>240</v>
      </c>
      <c r="G7595">
        <v>4</v>
      </c>
      <c r="H7595" s="4">
        <v>0</v>
      </c>
      <c r="I7595">
        <v>4</v>
      </c>
      <c r="J7595">
        <v>48</v>
      </c>
      <c r="K7595">
        <v>4</v>
      </c>
      <c r="L7595">
        <v>0</v>
      </c>
      <c r="M7595">
        <v>0</v>
      </c>
      <c r="N7595">
        <v>18</v>
      </c>
      <c r="O7595" t="s">
        <v>1252</v>
      </c>
      <c r="P7595">
        <v>38</v>
      </c>
      <c r="Q7595" t="s">
        <v>22</v>
      </c>
      <c r="R7595">
        <f>_xlfn.XLOOKUP(S7595,Sheet2!H:H,Sheet2!G:G)</f>
        <v>4</v>
      </c>
      <c r="S7595" t="str">
        <f t="shared" si="236"/>
        <v>9ED45553</v>
      </c>
      <c r="T7595" s="4">
        <f t="shared" si="237"/>
        <v>0</v>
      </c>
    </row>
    <row r="7596" spans="1:20" x14ac:dyDescent="0.3">
      <c r="A7596" t="s">
        <v>189</v>
      </c>
      <c r="B7596" s="2">
        <v>45553</v>
      </c>
      <c r="C7596" t="s">
        <v>24</v>
      </c>
      <c r="D7596" t="s">
        <v>25</v>
      </c>
      <c r="E7596" t="s">
        <v>190</v>
      </c>
      <c r="F7596">
        <v>0</v>
      </c>
      <c r="G7596">
        <v>0</v>
      </c>
      <c r="H7596" s="4">
        <v>0</v>
      </c>
      <c r="I7596">
        <v>0</v>
      </c>
      <c r="J7596">
        <v>0</v>
      </c>
      <c r="K7596">
        <v>0</v>
      </c>
      <c r="M7596">
        <v>0</v>
      </c>
      <c r="N7596">
        <v>18</v>
      </c>
      <c r="O7596" t="s">
        <v>1252</v>
      </c>
      <c r="P7596">
        <v>38</v>
      </c>
      <c r="Q7596" t="s">
        <v>22</v>
      </c>
      <c r="R7596">
        <f>_xlfn.XLOOKUP(S7596,Sheet2!H:H,Sheet2!G:G)</f>
        <v>0</v>
      </c>
      <c r="S7596" t="str">
        <f t="shared" si="236"/>
        <v>A3745553</v>
      </c>
      <c r="T7596" s="4">
        <f t="shared" si="237"/>
        <v>0</v>
      </c>
    </row>
    <row r="7597" spans="1:20" x14ac:dyDescent="0.3">
      <c r="A7597" t="s">
        <v>292</v>
      </c>
      <c r="B7597" s="2">
        <v>45553</v>
      </c>
      <c r="C7597" t="s">
        <v>28</v>
      </c>
      <c r="D7597" t="s">
        <v>250</v>
      </c>
      <c r="E7597" t="s">
        <v>293</v>
      </c>
      <c r="F7597">
        <v>0</v>
      </c>
      <c r="G7597">
        <v>0</v>
      </c>
      <c r="H7597" s="4">
        <v>0</v>
      </c>
      <c r="I7597">
        <v>0</v>
      </c>
      <c r="J7597">
        <v>0</v>
      </c>
      <c r="K7597">
        <v>0</v>
      </c>
      <c r="M7597">
        <v>0</v>
      </c>
      <c r="N7597">
        <v>18</v>
      </c>
      <c r="O7597" t="s">
        <v>1252</v>
      </c>
      <c r="P7597">
        <v>38</v>
      </c>
      <c r="Q7597" t="s">
        <v>22</v>
      </c>
      <c r="R7597">
        <f>_xlfn.XLOOKUP(S7597,Sheet2!H:H,Sheet2!G:G)</f>
        <v>0</v>
      </c>
      <c r="S7597" t="str">
        <f t="shared" si="236"/>
        <v>C3445553</v>
      </c>
      <c r="T7597" s="4">
        <f t="shared" si="237"/>
        <v>0</v>
      </c>
    </row>
    <row r="7598" spans="1:20" x14ac:dyDescent="0.3">
      <c r="A7598" t="s">
        <v>1136</v>
      </c>
      <c r="B7598" s="2">
        <v>45553</v>
      </c>
      <c r="C7598" t="s">
        <v>174</v>
      </c>
      <c r="D7598" t="s">
        <v>1137</v>
      </c>
      <c r="E7598" t="s">
        <v>1138</v>
      </c>
      <c r="F7598">
        <v>270</v>
      </c>
      <c r="G7598">
        <v>4.5</v>
      </c>
      <c r="H7598" s="4">
        <v>0</v>
      </c>
      <c r="I7598">
        <v>4.5</v>
      </c>
      <c r="J7598">
        <v>54</v>
      </c>
      <c r="K7598">
        <v>4.5</v>
      </c>
      <c r="L7598">
        <v>0</v>
      </c>
      <c r="M7598">
        <v>0</v>
      </c>
      <c r="N7598">
        <v>18</v>
      </c>
      <c r="O7598" t="s">
        <v>1252</v>
      </c>
      <c r="P7598">
        <v>38</v>
      </c>
      <c r="Q7598" t="s">
        <v>22</v>
      </c>
      <c r="R7598">
        <f>_xlfn.XLOOKUP(S7598,Sheet2!H:H,Sheet2!G:G)</f>
        <v>4.5</v>
      </c>
      <c r="S7598" t="str">
        <f t="shared" si="236"/>
        <v>25145553</v>
      </c>
      <c r="T7598" s="4">
        <f t="shared" si="237"/>
        <v>0</v>
      </c>
    </row>
    <row r="7599" spans="1:20" x14ac:dyDescent="0.3">
      <c r="A7599" t="s">
        <v>169</v>
      </c>
      <c r="B7599" s="2">
        <v>45553</v>
      </c>
      <c r="C7599" t="s">
        <v>28</v>
      </c>
      <c r="D7599" t="s">
        <v>63</v>
      </c>
      <c r="E7599" t="s">
        <v>170</v>
      </c>
      <c r="F7599">
        <v>240</v>
      </c>
      <c r="G7599">
        <v>4</v>
      </c>
      <c r="H7599" s="4">
        <v>0</v>
      </c>
      <c r="I7599">
        <v>4</v>
      </c>
      <c r="J7599">
        <v>48</v>
      </c>
      <c r="K7599">
        <v>4</v>
      </c>
      <c r="L7599">
        <v>0</v>
      </c>
      <c r="M7599">
        <v>0</v>
      </c>
      <c r="N7599">
        <v>18</v>
      </c>
      <c r="O7599" t="s">
        <v>1252</v>
      </c>
      <c r="P7599">
        <v>38</v>
      </c>
      <c r="Q7599" t="s">
        <v>22</v>
      </c>
      <c r="R7599">
        <f>_xlfn.XLOOKUP(S7599,Sheet2!H:H,Sheet2!G:G)</f>
        <v>4</v>
      </c>
      <c r="S7599" t="str">
        <f t="shared" si="236"/>
        <v>9F545553</v>
      </c>
      <c r="T7599" s="4">
        <f t="shared" si="237"/>
        <v>0</v>
      </c>
    </row>
    <row r="7600" spans="1:20" x14ac:dyDescent="0.3">
      <c r="A7600" t="s">
        <v>963</v>
      </c>
      <c r="B7600" s="2">
        <v>45553</v>
      </c>
      <c r="C7600" t="s">
        <v>174</v>
      </c>
      <c r="D7600" t="s">
        <v>953</v>
      </c>
      <c r="E7600" t="s">
        <v>964</v>
      </c>
      <c r="F7600">
        <v>1200</v>
      </c>
      <c r="G7600">
        <v>20</v>
      </c>
      <c r="H7600" s="4">
        <v>0</v>
      </c>
      <c r="I7600">
        <v>20</v>
      </c>
      <c r="J7600">
        <v>240</v>
      </c>
      <c r="K7600">
        <v>20</v>
      </c>
      <c r="L7600">
        <v>0</v>
      </c>
      <c r="M7600">
        <v>0</v>
      </c>
      <c r="N7600">
        <v>18</v>
      </c>
      <c r="O7600" t="s">
        <v>1252</v>
      </c>
      <c r="P7600">
        <v>38</v>
      </c>
      <c r="Q7600" t="s">
        <v>22</v>
      </c>
      <c r="R7600">
        <f>_xlfn.XLOOKUP(S7600,Sheet2!H:H,Sheet2!G:G)</f>
        <v>20</v>
      </c>
      <c r="S7600" t="str">
        <f t="shared" si="236"/>
        <v>07145553</v>
      </c>
      <c r="T7600" s="4">
        <f t="shared" si="237"/>
        <v>0</v>
      </c>
    </row>
    <row r="7601" spans="1:20" x14ac:dyDescent="0.3">
      <c r="A7601" t="s">
        <v>268</v>
      </c>
      <c r="B7601" s="2">
        <v>45553</v>
      </c>
      <c r="C7601" t="s">
        <v>28</v>
      </c>
      <c r="D7601" t="s">
        <v>63</v>
      </c>
      <c r="E7601" t="s">
        <v>269</v>
      </c>
      <c r="F7601">
        <v>390</v>
      </c>
      <c r="G7601">
        <v>7.5</v>
      </c>
      <c r="H7601" s="4">
        <v>1</v>
      </c>
      <c r="I7601">
        <v>6.5</v>
      </c>
      <c r="J7601">
        <v>78</v>
      </c>
      <c r="K7601">
        <v>7.5</v>
      </c>
      <c r="L7601">
        <v>1</v>
      </c>
      <c r="M7601">
        <v>13.33333333333333</v>
      </c>
      <c r="N7601">
        <v>18</v>
      </c>
      <c r="O7601" t="s">
        <v>1252</v>
      </c>
      <c r="P7601">
        <v>38</v>
      </c>
      <c r="Q7601" t="s">
        <v>22</v>
      </c>
      <c r="R7601">
        <f>_xlfn.XLOOKUP(S7601,Sheet2!H:H,Sheet2!G:G)</f>
        <v>7.5</v>
      </c>
      <c r="S7601" t="str">
        <f t="shared" si="236"/>
        <v>AE645553</v>
      </c>
      <c r="T7601" s="4">
        <f t="shared" si="237"/>
        <v>0</v>
      </c>
    </row>
    <row r="7602" spans="1:20" x14ac:dyDescent="0.3">
      <c r="A7602" t="s">
        <v>1169</v>
      </c>
      <c r="B7602" s="2">
        <v>45553</v>
      </c>
      <c r="C7602" t="s">
        <v>174</v>
      </c>
      <c r="D7602" t="s">
        <v>1137</v>
      </c>
      <c r="E7602" t="s">
        <v>1170</v>
      </c>
      <c r="F7602">
        <v>270</v>
      </c>
      <c r="G7602">
        <v>12.5</v>
      </c>
      <c r="H7602" s="4">
        <v>8</v>
      </c>
      <c r="I7602">
        <v>4.5</v>
      </c>
      <c r="J7602">
        <v>54</v>
      </c>
      <c r="K7602">
        <v>12.5</v>
      </c>
      <c r="L7602">
        <v>8</v>
      </c>
      <c r="M7602">
        <v>64</v>
      </c>
      <c r="N7602">
        <v>18</v>
      </c>
      <c r="O7602" t="s">
        <v>1252</v>
      </c>
      <c r="P7602">
        <v>38</v>
      </c>
      <c r="Q7602" t="s">
        <v>22</v>
      </c>
      <c r="R7602">
        <f>_xlfn.XLOOKUP(S7602,Sheet2!H:H,Sheet2!G:G)</f>
        <v>12.5</v>
      </c>
      <c r="S7602" t="str">
        <f t="shared" si="236"/>
        <v>95B45553</v>
      </c>
      <c r="T7602" s="4">
        <f t="shared" si="237"/>
        <v>0</v>
      </c>
    </row>
    <row r="7603" spans="1:20" x14ac:dyDescent="0.3">
      <c r="A7603" t="s">
        <v>1139</v>
      </c>
      <c r="B7603" s="2">
        <v>45553</v>
      </c>
      <c r="C7603" t="s">
        <v>174</v>
      </c>
      <c r="D7603" t="s">
        <v>1137</v>
      </c>
      <c r="E7603" t="s">
        <v>1140</v>
      </c>
      <c r="F7603">
        <v>480</v>
      </c>
      <c r="G7603">
        <v>16</v>
      </c>
      <c r="H7603" s="4">
        <v>8</v>
      </c>
      <c r="I7603">
        <v>8</v>
      </c>
      <c r="J7603">
        <v>96</v>
      </c>
      <c r="K7603">
        <v>16</v>
      </c>
      <c r="L7603">
        <v>8</v>
      </c>
      <c r="M7603">
        <v>50</v>
      </c>
      <c r="N7603">
        <v>18</v>
      </c>
      <c r="O7603" t="s">
        <v>1252</v>
      </c>
      <c r="P7603">
        <v>38</v>
      </c>
      <c r="Q7603" t="s">
        <v>22</v>
      </c>
      <c r="R7603">
        <f>_xlfn.XLOOKUP(S7603,Sheet2!H:H,Sheet2!G:G)</f>
        <v>16</v>
      </c>
      <c r="S7603" t="str">
        <f t="shared" si="236"/>
        <v>17345553</v>
      </c>
      <c r="T7603" s="4">
        <f t="shared" si="237"/>
        <v>0</v>
      </c>
    </row>
    <row r="7604" spans="1:20" x14ac:dyDescent="0.3">
      <c r="A7604" t="s">
        <v>288</v>
      </c>
      <c r="B7604" s="2">
        <v>45553</v>
      </c>
      <c r="C7604" t="s">
        <v>28</v>
      </c>
      <c r="D7604" t="s">
        <v>250</v>
      </c>
      <c r="E7604" t="s">
        <v>289</v>
      </c>
      <c r="F7604">
        <v>0</v>
      </c>
      <c r="G7604">
        <v>0</v>
      </c>
      <c r="H7604" s="4">
        <v>0</v>
      </c>
      <c r="I7604">
        <v>0</v>
      </c>
      <c r="J7604">
        <v>0</v>
      </c>
      <c r="K7604">
        <v>0</v>
      </c>
      <c r="M7604">
        <v>0</v>
      </c>
      <c r="N7604">
        <v>18</v>
      </c>
      <c r="O7604" t="s">
        <v>1252</v>
      </c>
      <c r="P7604">
        <v>38</v>
      </c>
      <c r="Q7604" t="s">
        <v>22</v>
      </c>
      <c r="R7604">
        <f>_xlfn.XLOOKUP(S7604,Sheet2!H:H,Sheet2!G:G)</f>
        <v>0</v>
      </c>
      <c r="S7604" t="str">
        <f t="shared" si="236"/>
        <v>C3645553</v>
      </c>
      <c r="T7604" s="4">
        <f t="shared" si="237"/>
        <v>0</v>
      </c>
    </row>
    <row r="7605" spans="1:20" x14ac:dyDescent="0.3">
      <c r="A7605" t="s">
        <v>1141</v>
      </c>
      <c r="B7605" s="2">
        <v>45553</v>
      </c>
      <c r="C7605" t="s">
        <v>174</v>
      </c>
      <c r="D7605" t="s">
        <v>1137</v>
      </c>
      <c r="E7605" t="s">
        <v>1142</v>
      </c>
      <c r="F7605">
        <v>960</v>
      </c>
      <c r="G7605">
        <v>16</v>
      </c>
      <c r="H7605" s="4">
        <v>0</v>
      </c>
      <c r="I7605">
        <v>16</v>
      </c>
      <c r="J7605">
        <v>192</v>
      </c>
      <c r="K7605">
        <v>16</v>
      </c>
      <c r="L7605">
        <v>0</v>
      </c>
      <c r="M7605">
        <v>0</v>
      </c>
      <c r="N7605">
        <v>18</v>
      </c>
      <c r="O7605" t="s">
        <v>1252</v>
      </c>
      <c r="P7605">
        <v>38</v>
      </c>
      <c r="Q7605" t="s">
        <v>22</v>
      </c>
      <c r="R7605">
        <f>_xlfn.XLOOKUP(S7605,Sheet2!H:H,Sheet2!G:G)</f>
        <v>16</v>
      </c>
      <c r="S7605" t="str">
        <f t="shared" si="236"/>
        <v>16345553</v>
      </c>
      <c r="T7605" s="4">
        <f t="shared" si="237"/>
        <v>0</v>
      </c>
    </row>
    <row r="7606" spans="1:20" x14ac:dyDescent="0.3">
      <c r="A7606" t="s">
        <v>769</v>
      </c>
      <c r="B7606" s="2">
        <v>45553</v>
      </c>
      <c r="C7606" t="s">
        <v>24</v>
      </c>
      <c r="D7606" t="s">
        <v>767</v>
      </c>
      <c r="E7606" t="s">
        <v>770</v>
      </c>
      <c r="F7606">
        <v>450</v>
      </c>
      <c r="G7606">
        <v>8</v>
      </c>
      <c r="H7606" s="4">
        <v>0.5</v>
      </c>
      <c r="I7606">
        <v>7.5</v>
      </c>
      <c r="J7606">
        <v>90</v>
      </c>
      <c r="K7606">
        <v>8</v>
      </c>
      <c r="L7606">
        <v>0.5</v>
      </c>
      <c r="M7606">
        <v>6.25</v>
      </c>
      <c r="N7606">
        <v>18</v>
      </c>
      <c r="O7606" t="s">
        <v>1252</v>
      </c>
      <c r="P7606">
        <v>38</v>
      </c>
      <c r="Q7606" t="s">
        <v>22</v>
      </c>
      <c r="R7606">
        <f>_xlfn.XLOOKUP(S7606,Sheet2!H:H,Sheet2!G:G)</f>
        <v>8</v>
      </c>
      <c r="S7606" t="str">
        <f t="shared" si="236"/>
        <v>B6645553</v>
      </c>
      <c r="T7606" s="4">
        <f t="shared" si="237"/>
        <v>0</v>
      </c>
    </row>
    <row r="7607" spans="1:20" x14ac:dyDescent="0.3">
      <c r="A7607" t="s">
        <v>276</v>
      </c>
      <c r="B7607" s="2">
        <v>45553</v>
      </c>
      <c r="C7607" t="s">
        <v>28</v>
      </c>
      <c r="D7607" t="s">
        <v>63</v>
      </c>
      <c r="E7607" t="s">
        <v>277</v>
      </c>
      <c r="F7607">
        <v>480</v>
      </c>
      <c r="G7607">
        <v>8</v>
      </c>
      <c r="H7607" s="4">
        <v>0</v>
      </c>
      <c r="I7607">
        <v>8</v>
      </c>
      <c r="J7607">
        <v>96</v>
      </c>
      <c r="K7607">
        <v>8</v>
      </c>
      <c r="L7607">
        <v>0</v>
      </c>
      <c r="M7607">
        <v>0</v>
      </c>
      <c r="N7607">
        <v>18</v>
      </c>
      <c r="O7607" t="s">
        <v>1252</v>
      </c>
      <c r="P7607">
        <v>38</v>
      </c>
      <c r="Q7607" t="s">
        <v>22</v>
      </c>
      <c r="R7607">
        <f>_xlfn.XLOOKUP(S7607,Sheet2!H:H,Sheet2!G:G)</f>
        <v>8</v>
      </c>
      <c r="S7607" t="str">
        <f t="shared" si="236"/>
        <v>A5245553</v>
      </c>
      <c r="T7607" s="4">
        <f t="shared" si="237"/>
        <v>0</v>
      </c>
    </row>
    <row r="7608" spans="1:20" x14ac:dyDescent="0.3">
      <c r="A7608" t="s">
        <v>274</v>
      </c>
      <c r="B7608" s="2">
        <v>45553</v>
      </c>
      <c r="C7608" t="s">
        <v>28</v>
      </c>
      <c r="D7608" t="s">
        <v>63</v>
      </c>
      <c r="E7608" t="s">
        <v>275</v>
      </c>
      <c r="F7608">
        <v>480</v>
      </c>
      <c r="G7608">
        <v>8</v>
      </c>
      <c r="H7608" s="4">
        <v>0</v>
      </c>
      <c r="I7608">
        <v>8</v>
      </c>
      <c r="J7608">
        <v>96</v>
      </c>
      <c r="K7608">
        <v>8</v>
      </c>
      <c r="L7608">
        <v>0</v>
      </c>
      <c r="M7608">
        <v>0</v>
      </c>
      <c r="N7608">
        <v>18</v>
      </c>
      <c r="O7608" t="s">
        <v>1252</v>
      </c>
      <c r="P7608">
        <v>38</v>
      </c>
      <c r="Q7608" t="s">
        <v>22</v>
      </c>
      <c r="R7608">
        <f>_xlfn.XLOOKUP(S7608,Sheet2!H:H,Sheet2!G:G)</f>
        <v>8</v>
      </c>
      <c r="S7608" t="str">
        <f t="shared" si="236"/>
        <v>A9345553</v>
      </c>
      <c r="T7608" s="4">
        <f t="shared" si="237"/>
        <v>0</v>
      </c>
    </row>
    <row r="7609" spans="1:20" x14ac:dyDescent="0.3">
      <c r="A7609" t="s">
        <v>1155</v>
      </c>
      <c r="B7609" s="2">
        <v>45553</v>
      </c>
      <c r="C7609" t="s">
        <v>24</v>
      </c>
      <c r="D7609" t="s">
        <v>25</v>
      </c>
      <c r="E7609" t="s">
        <v>1156</v>
      </c>
      <c r="F7609">
        <v>1440</v>
      </c>
      <c r="G7609">
        <v>24</v>
      </c>
      <c r="H7609" s="4">
        <v>0</v>
      </c>
      <c r="I7609">
        <v>24</v>
      </c>
      <c r="J7609">
        <v>288</v>
      </c>
      <c r="K7609">
        <v>24</v>
      </c>
      <c r="L7609">
        <v>0</v>
      </c>
      <c r="M7609">
        <v>0</v>
      </c>
      <c r="N7609">
        <v>18</v>
      </c>
      <c r="O7609" t="s">
        <v>1252</v>
      </c>
      <c r="P7609">
        <v>38</v>
      </c>
      <c r="Q7609" t="s">
        <v>22</v>
      </c>
      <c r="R7609">
        <f>_xlfn.XLOOKUP(S7609,Sheet2!H:H,Sheet2!G:G)</f>
        <v>24</v>
      </c>
      <c r="S7609" t="str">
        <f t="shared" si="236"/>
        <v>18245553</v>
      </c>
      <c r="T7609" s="4">
        <f t="shared" si="237"/>
        <v>0</v>
      </c>
    </row>
    <row r="7610" spans="1:20" x14ac:dyDescent="0.3">
      <c r="A7610" t="s">
        <v>1143</v>
      </c>
      <c r="B7610" s="2">
        <v>45553</v>
      </c>
      <c r="C7610" t="s">
        <v>174</v>
      </c>
      <c r="D7610" t="s">
        <v>1137</v>
      </c>
      <c r="E7610" t="s">
        <v>1144</v>
      </c>
      <c r="F7610">
        <v>900</v>
      </c>
      <c r="G7610">
        <v>15</v>
      </c>
      <c r="H7610" s="4">
        <v>0</v>
      </c>
      <c r="I7610">
        <v>15</v>
      </c>
      <c r="J7610">
        <v>180</v>
      </c>
      <c r="K7610">
        <v>15</v>
      </c>
      <c r="L7610">
        <v>0</v>
      </c>
      <c r="M7610">
        <v>0</v>
      </c>
      <c r="N7610">
        <v>18</v>
      </c>
      <c r="O7610" t="s">
        <v>1252</v>
      </c>
      <c r="P7610">
        <v>38</v>
      </c>
      <c r="Q7610" t="s">
        <v>22</v>
      </c>
      <c r="R7610">
        <f>_xlfn.XLOOKUP(S7610,Sheet2!H:H,Sheet2!G:G)</f>
        <v>15</v>
      </c>
      <c r="S7610" t="str">
        <f t="shared" si="236"/>
        <v>11745553</v>
      </c>
      <c r="T7610" s="4">
        <f t="shared" si="237"/>
        <v>0</v>
      </c>
    </row>
    <row r="7611" spans="1:20" x14ac:dyDescent="0.3">
      <c r="A7611" t="s">
        <v>272</v>
      </c>
      <c r="B7611" s="2">
        <v>45553</v>
      </c>
      <c r="C7611" t="s">
        <v>28</v>
      </c>
      <c r="D7611" t="s">
        <v>63</v>
      </c>
      <c r="E7611" t="s">
        <v>273</v>
      </c>
      <c r="F7611">
        <v>345</v>
      </c>
      <c r="G7611">
        <v>8</v>
      </c>
      <c r="H7611" s="4">
        <v>2.25</v>
      </c>
      <c r="I7611">
        <v>5.75</v>
      </c>
      <c r="J7611">
        <v>69</v>
      </c>
      <c r="K7611">
        <v>8</v>
      </c>
      <c r="L7611">
        <v>2.25</v>
      </c>
      <c r="M7611">
        <v>28.125</v>
      </c>
      <c r="N7611">
        <v>18</v>
      </c>
      <c r="O7611" t="s">
        <v>1252</v>
      </c>
      <c r="P7611">
        <v>38</v>
      </c>
      <c r="Q7611" t="s">
        <v>22</v>
      </c>
      <c r="R7611">
        <f>_xlfn.XLOOKUP(S7611,Sheet2!H:H,Sheet2!G:G)</f>
        <v>8</v>
      </c>
      <c r="S7611" t="str">
        <f t="shared" si="236"/>
        <v>AC345553</v>
      </c>
      <c r="T7611" s="4">
        <f t="shared" si="237"/>
        <v>0</v>
      </c>
    </row>
    <row r="7612" spans="1:20" x14ac:dyDescent="0.3">
      <c r="A7612" t="s">
        <v>290</v>
      </c>
      <c r="B7612" s="2">
        <v>45553</v>
      </c>
      <c r="C7612" t="s">
        <v>28</v>
      </c>
      <c r="D7612" t="s">
        <v>250</v>
      </c>
      <c r="E7612" t="s">
        <v>291</v>
      </c>
      <c r="F7612">
        <v>390</v>
      </c>
      <c r="G7612">
        <v>6.5</v>
      </c>
      <c r="H7612" s="4">
        <v>0</v>
      </c>
      <c r="I7612">
        <v>6.5</v>
      </c>
      <c r="J7612">
        <v>78</v>
      </c>
      <c r="K7612">
        <v>6.5</v>
      </c>
      <c r="L7612">
        <v>0</v>
      </c>
      <c r="M7612">
        <v>0</v>
      </c>
      <c r="N7612">
        <v>18</v>
      </c>
      <c r="O7612" t="s">
        <v>1252</v>
      </c>
      <c r="P7612">
        <v>38</v>
      </c>
      <c r="Q7612" t="s">
        <v>22</v>
      </c>
      <c r="R7612">
        <f>_xlfn.XLOOKUP(S7612,Sheet2!H:H,Sheet2!G:G)</f>
        <v>6.5</v>
      </c>
      <c r="S7612" t="str">
        <f t="shared" si="236"/>
        <v>C3545553</v>
      </c>
      <c r="T7612" s="4">
        <f t="shared" si="237"/>
        <v>0</v>
      </c>
    </row>
    <row r="7613" spans="1:20" x14ac:dyDescent="0.3">
      <c r="A7613" t="s">
        <v>1145</v>
      </c>
      <c r="B7613" s="2">
        <v>45553</v>
      </c>
      <c r="C7613" t="s">
        <v>174</v>
      </c>
      <c r="D7613" t="s">
        <v>1137</v>
      </c>
      <c r="E7613" t="s">
        <v>1146</v>
      </c>
      <c r="F7613">
        <v>1680</v>
      </c>
      <c r="G7613">
        <v>28</v>
      </c>
      <c r="H7613" s="4">
        <v>0</v>
      </c>
      <c r="I7613">
        <v>28</v>
      </c>
      <c r="J7613">
        <v>336</v>
      </c>
      <c r="K7613">
        <v>28</v>
      </c>
      <c r="L7613">
        <v>0</v>
      </c>
      <c r="M7613">
        <v>0</v>
      </c>
      <c r="N7613">
        <v>18</v>
      </c>
      <c r="O7613" t="s">
        <v>1252</v>
      </c>
      <c r="P7613">
        <v>38</v>
      </c>
      <c r="Q7613" t="s">
        <v>22</v>
      </c>
      <c r="R7613">
        <f>_xlfn.XLOOKUP(S7613,Sheet2!H:H,Sheet2!G:G)</f>
        <v>28</v>
      </c>
      <c r="S7613" t="str">
        <f t="shared" si="236"/>
        <v>10245553</v>
      </c>
      <c r="T7613" s="4">
        <f t="shared" si="237"/>
        <v>0</v>
      </c>
    </row>
    <row r="7614" spans="1:20" x14ac:dyDescent="0.3">
      <c r="A7614" t="s">
        <v>1065</v>
      </c>
      <c r="B7614" s="2">
        <v>45553</v>
      </c>
      <c r="C7614" t="s">
        <v>174</v>
      </c>
      <c r="D7614" t="s">
        <v>1063</v>
      </c>
      <c r="E7614" t="s">
        <v>1066</v>
      </c>
      <c r="F7614">
        <v>960</v>
      </c>
      <c r="G7614">
        <v>16</v>
      </c>
      <c r="H7614" s="4">
        <v>0</v>
      </c>
      <c r="I7614">
        <v>16</v>
      </c>
      <c r="J7614">
        <v>192</v>
      </c>
      <c r="K7614">
        <v>16</v>
      </c>
      <c r="L7614">
        <v>0</v>
      </c>
      <c r="M7614">
        <v>0</v>
      </c>
      <c r="N7614">
        <v>18</v>
      </c>
      <c r="O7614" t="s">
        <v>1252</v>
      </c>
      <c r="P7614">
        <v>38</v>
      </c>
      <c r="Q7614" t="s">
        <v>22</v>
      </c>
      <c r="R7614">
        <f>_xlfn.XLOOKUP(S7614,Sheet2!H:H,Sheet2!G:G)</f>
        <v>16</v>
      </c>
      <c r="S7614" t="str">
        <f t="shared" si="236"/>
        <v>85545553</v>
      </c>
      <c r="T7614" s="4">
        <f t="shared" si="237"/>
        <v>0</v>
      </c>
    </row>
    <row r="7615" spans="1:20" x14ac:dyDescent="0.3">
      <c r="A7615" t="s">
        <v>171</v>
      </c>
      <c r="B7615" s="2">
        <v>45553</v>
      </c>
      <c r="C7615" t="s">
        <v>28</v>
      </c>
      <c r="D7615" t="s">
        <v>63</v>
      </c>
      <c r="E7615" t="s">
        <v>172</v>
      </c>
      <c r="F7615">
        <v>960</v>
      </c>
      <c r="G7615">
        <v>16</v>
      </c>
      <c r="H7615" s="4">
        <v>0</v>
      </c>
      <c r="I7615">
        <v>16</v>
      </c>
      <c r="J7615">
        <v>192</v>
      </c>
      <c r="K7615">
        <v>16</v>
      </c>
      <c r="L7615">
        <v>0</v>
      </c>
      <c r="M7615">
        <v>0</v>
      </c>
      <c r="N7615">
        <v>18</v>
      </c>
      <c r="O7615" t="s">
        <v>1252</v>
      </c>
      <c r="P7615">
        <v>38</v>
      </c>
      <c r="Q7615" t="s">
        <v>22</v>
      </c>
      <c r="R7615">
        <f>_xlfn.XLOOKUP(S7615,Sheet2!H:H,Sheet2!G:G)</f>
        <v>16</v>
      </c>
      <c r="S7615" t="str">
        <f t="shared" si="236"/>
        <v>A2545553</v>
      </c>
      <c r="T7615" s="4">
        <f t="shared" si="237"/>
        <v>0</v>
      </c>
    </row>
    <row r="7616" spans="1:20" x14ac:dyDescent="0.3">
      <c r="A7616" t="s">
        <v>294</v>
      </c>
      <c r="B7616" s="2">
        <v>45553</v>
      </c>
      <c r="C7616" t="s">
        <v>28</v>
      </c>
      <c r="D7616" t="s">
        <v>250</v>
      </c>
      <c r="E7616" t="s">
        <v>295</v>
      </c>
      <c r="F7616">
        <v>0</v>
      </c>
      <c r="G7616">
        <v>0</v>
      </c>
      <c r="H7616" s="4">
        <v>0</v>
      </c>
      <c r="I7616">
        <v>0</v>
      </c>
      <c r="J7616">
        <v>0</v>
      </c>
      <c r="K7616">
        <v>0</v>
      </c>
      <c r="M7616">
        <v>0</v>
      </c>
      <c r="N7616">
        <v>18</v>
      </c>
      <c r="O7616" t="s">
        <v>1252</v>
      </c>
      <c r="P7616">
        <v>38</v>
      </c>
      <c r="Q7616" t="s">
        <v>22</v>
      </c>
      <c r="R7616">
        <f>_xlfn.XLOOKUP(S7616,Sheet2!H:H,Sheet2!G:G)</f>
        <v>4</v>
      </c>
      <c r="S7616" t="str">
        <f t="shared" si="236"/>
        <v>C0745553</v>
      </c>
      <c r="T7616" s="4">
        <f t="shared" si="237"/>
        <v>-4</v>
      </c>
    </row>
    <row r="7617" spans="1:20" x14ac:dyDescent="0.3">
      <c r="A7617" t="s">
        <v>967</v>
      </c>
      <c r="B7617" s="2">
        <v>45553</v>
      </c>
      <c r="C7617" t="s">
        <v>174</v>
      </c>
      <c r="D7617" t="s">
        <v>953</v>
      </c>
      <c r="E7617" t="s">
        <v>968</v>
      </c>
      <c r="F7617">
        <v>960</v>
      </c>
      <c r="G7617">
        <v>16</v>
      </c>
      <c r="H7617" s="4">
        <v>0</v>
      </c>
      <c r="I7617">
        <v>16</v>
      </c>
      <c r="J7617">
        <v>192</v>
      </c>
      <c r="K7617">
        <v>16</v>
      </c>
      <c r="L7617">
        <v>0</v>
      </c>
      <c r="M7617">
        <v>0</v>
      </c>
      <c r="N7617">
        <v>18</v>
      </c>
      <c r="O7617" t="s">
        <v>1252</v>
      </c>
      <c r="P7617">
        <v>38</v>
      </c>
      <c r="Q7617" t="s">
        <v>22</v>
      </c>
      <c r="R7617">
        <f>_xlfn.XLOOKUP(S7617,Sheet2!H:H,Sheet2!G:G)</f>
        <v>16</v>
      </c>
      <c r="S7617" t="str">
        <f t="shared" si="236"/>
        <v>04645553</v>
      </c>
      <c r="T7617" s="4">
        <f t="shared" si="237"/>
        <v>0</v>
      </c>
    </row>
    <row r="7618" spans="1:20" x14ac:dyDescent="0.3">
      <c r="A7618" t="s">
        <v>62</v>
      </c>
      <c r="B7618" s="2">
        <v>45553</v>
      </c>
      <c r="C7618" t="s">
        <v>28</v>
      </c>
      <c r="D7618" t="s">
        <v>63</v>
      </c>
      <c r="E7618" t="s">
        <v>64</v>
      </c>
      <c r="F7618">
        <v>480</v>
      </c>
      <c r="G7618">
        <v>16</v>
      </c>
      <c r="H7618" s="4">
        <v>8</v>
      </c>
      <c r="I7618">
        <v>8</v>
      </c>
      <c r="J7618">
        <v>96</v>
      </c>
      <c r="K7618">
        <v>16</v>
      </c>
      <c r="L7618">
        <v>8</v>
      </c>
      <c r="M7618">
        <v>50</v>
      </c>
      <c r="N7618">
        <v>18</v>
      </c>
      <c r="O7618" t="s">
        <v>1252</v>
      </c>
      <c r="P7618">
        <v>38</v>
      </c>
      <c r="Q7618" t="s">
        <v>22</v>
      </c>
      <c r="R7618">
        <f>_xlfn.XLOOKUP(S7618,Sheet2!H:H,Sheet2!G:G)</f>
        <v>16</v>
      </c>
      <c r="S7618" t="str">
        <f t="shared" si="236"/>
        <v>8EB45553</v>
      </c>
      <c r="T7618" s="4">
        <f t="shared" si="237"/>
        <v>0</v>
      </c>
    </row>
    <row r="7619" spans="1:20" x14ac:dyDescent="0.3">
      <c r="A7619" t="s">
        <v>202</v>
      </c>
      <c r="B7619" s="2">
        <v>45553</v>
      </c>
      <c r="C7619" t="s">
        <v>28</v>
      </c>
      <c r="D7619" t="s">
        <v>192</v>
      </c>
      <c r="E7619" t="s">
        <v>203</v>
      </c>
      <c r="F7619">
        <v>480</v>
      </c>
      <c r="G7619">
        <v>8</v>
      </c>
      <c r="H7619" s="4">
        <v>0</v>
      </c>
      <c r="I7619">
        <v>8</v>
      </c>
      <c r="J7619">
        <v>96</v>
      </c>
      <c r="K7619">
        <v>8</v>
      </c>
      <c r="L7619">
        <v>0</v>
      </c>
      <c r="M7619">
        <v>0</v>
      </c>
      <c r="N7619">
        <v>18</v>
      </c>
      <c r="O7619" t="s">
        <v>1252</v>
      </c>
      <c r="P7619">
        <v>38</v>
      </c>
      <c r="Q7619" t="s">
        <v>22</v>
      </c>
      <c r="R7619">
        <f>_xlfn.XLOOKUP(S7619,Sheet2!H:H,Sheet2!G:G)</f>
        <v>8</v>
      </c>
      <c r="S7619" t="str">
        <f t="shared" ref="S7619:S7682" si="238">_xlfn.CONCAT(A7619,B7619)</f>
        <v>81445553</v>
      </c>
      <c r="T7619" s="4">
        <f t="shared" ref="T7619:T7682" si="239">G7619-R7619</f>
        <v>0</v>
      </c>
    </row>
    <row r="7620" spans="1:20" x14ac:dyDescent="0.3">
      <c r="A7620" t="s">
        <v>1199</v>
      </c>
      <c r="B7620" s="2">
        <v>45553</v>
      </c>
      <c r="C7620" t="s">
        <v>174</v>
      </c>
      <c r="D7620" t="s">
        <v>1137</v>
      </c>
      <c r="E7620" t="s">
        <v>1200</v>
      </c>
      <c r="F7620">
        <v>1020</v>
      </c>
      <c r="G7620">
        <v>17</v>
      </c>
      <c r="H7620" s="4">
        <v>0</v>
      </c>
      <c r="I7620">
        <v>17</v>
      </c>
      <c r="J7620">
        <v>204</v>
      </c>
      <c r="K7620">
        <v>17</v>
      </c>
      <c r="L7620">
        <v>0</v>
      </c>
      <c r="M7620">
        <v>0</v>
      </c>
      <c r="N7620">
        <v>18</v>
      </c>
      <c r="O7620" t="s">
        <v>1252</v>
      </c>
      <c r="P7620">
        <v>38</v>
      </c>
      <c r="Q7620" t="s">
        <v>22</v>
      </c>
      <c r="R7620">
        <f>_xlfn.XLOOKUP(S7620,Sheet2!H:H,Sheet2!G:G)</f>
        <v>17</v>
      </c>
      <c r="S7620" t="str">
        <f t="shared" si="238"/>
        <v>99245553</v>
      </c>
      <c r="T7620" s="4">
        <f t="shared" si="239"/>
        <v>0</v>
      </c>
    </row>
    <row r="7621" spans="1:20" x14ac:dyDescent="0.3">
      <c r="A7621" t="s">
        <v>73</v>
      </c>
      <c r="B7621" s="2">
        <v>45553</v>
      </c>
      <c r="C7621" t="s">
        <v>28</v>
      </c>
      <c r="D7621" t="s">
        <v>46</v>
      </c>
      <c r="E7621" t="s">
        <v>74</v>
      </c>
      <c r="F7621">
        <v>300</v>
      </c>
      <c r="G7621">
        <v>5</v>
      </c>
      <c r="H7621" s="4">
        <v>0</v>
      </c>
      <c r="I7621">
        <v>5</v>
      </c>
      <c r="J7621">
        <v>60</v>
      </c>
      <c r="K7621">
        <v>5</v>
      </c>
      <c r="L7621">
        <v>0</v>
      </c>
      <c r="M7621">
        <v>0</v>
      </c>
      <c r="N7621">
        <v>18</v>
      </c>
      <c r="O7621" t="s">
        <v>1252</v>
      </c>
      <c r="P7621">
        <v>38</v>
      </c>
      <c r="Q7621" t="s">
        <v>22</v>
      </c>
      <c r="R7621">
        <f>_xlfn.XLOOKUP(S7621,Sheet2!H:H,Sheet2!G:G)</f>
        <v>5</v>
      </c>
      <c r="S7621" t="str">
        <f t="shared" si="238"/>
        <v>C0D45553</v>
      </c>
      <c r="T7621" s="4">
        <f t="shared" si="239"/>
        <v>0</v>
      </c>
    </row>
    <row r="7622" spans="1:20" x14ac:dyDescent="0.3">
      <c r="A7622" t="s">
        <v>264</v>
      </c>
      <c r="B7622" s="2">
        <v>45553</v>
      </c>
      <c r="C7622" t="s">
        <v>28</v>
      </c>
      <c r="D7622" t="s">
        <v>63</v>
      </c>
      <c r="E7622" t="s">
        <v>265</v>
      </c>
      <c r="F7622">
        <v>240</v>
      </c>
      <c r="G7622">
        <v>4</v>
      </c>
      <c r="H7622" s="4">
        <v>0</v>
      </c>
      <c r="I7622">
        <v>4</v>
      </c>
      <c r="J7622">
        <v>48</v>
      </c>
      <c r="K7622">
        <v>4</v>
      </c>
      <c r="L7622">
        <v>0</v>
      </c>
      <c r="M7622">
        <v>0</v>
      </c>
      <c r="N7622">
        <v>18</v>
      </c>
      <c r="O7622" t="s">
        <v>1252</v>
      </c>
      <c r="P7622">
        <v>38</v>
      </c>
      <c r="Q7622" t="s">
        <v>22</v>
      </c>
      <c r="R7622">
        <f>_xlfn.XLOOKUP(S7622,Sheet2!H:H,Sheet2!G:G)</f>
        <v>4</v>
      </c>
      <c r="S7622" t="str">
        <f t="shared" si="238"/>
        <v>B1B45553</v>
      </c>
      <c r="T7622" s="4">
        <f t="shared" si="239"/>
        <v>0</v>
      </c>
    </row>
    <row r="7623" spans="1:20" x14ac:dyDescent="0.3">
      <c r="A7623" t="s">
        <v>1175</v>
      </c>
      <c r="B7623" s="2">
        <v>45553</v>
      </c>
      <c r="C7623" t="s">
        <v>24</v>
      </c>
      <c r="D7623" t="s">
        <v>25</v>
      </c>
      <c r="E7623" t="s">
        <v>1176</v>
      </c>
      <c r="F7623">
        <v>480</v>
      </c>
      <c r="G7623">
        <v>16</v>
      </c>
      <c r="H7623" s="4">
        <v>8</v>
      </c>
      <c r="I7623">
        <v>8</v>
      </c>
      <c r="J7623">
        <v>96</v>
      </c>
      <c r="K7623">
        <v>16</v>
      </c>
      <c r="L7623">
        <v>8</v>
      </c>
      <c r="M7623">
        <v>50</v>
      </c>
      <c r="N7623">
        <v>18</v>
      </c>
      <c r="O7623" t="s">
        <v>1252</v>
      </c>
      <c r="P7623">
        <v>38</v>
      </c>
      <c r="Q7623" t="s">
        <v>22</v>
      </c>
      <c r="R7623">
        <f>_xlfn.XLOOKUP(S7623,Sheet2!H:H,Sheet2!G:G)</f>
        <v>16</v>
      </c>
      <c r="S7623" t="str">
        <f t="shared" si="238"/>
        <v>15245553</v>
      </c>
      <c r="T7623" s="4">
        <f t="shared" si="239"/>
        <v>0</v>
      </c>
    </row>
    <row r="7624" spans="1:20" x14ac:dyDescent="0.3">
      <c r="A7624" t="s">
        <v>971</v>
      </c>
      <c r="B7624" s="2">
        <v>45553</v>
      </c>
      <c r="C7624" t="s">
        <v>174</v>
      </c>
      <c r="D7624" t="s">
        <v>915</v>
      </c>
      <c r="E7624" t="s">
        <v>972</v>
      </c>
      <c r="F7624">
        <v>0</v>
      </c>
      <c r="G7624">
        <v>0</v>
      </c>
      <c r="H7624" s="4">
        <v>0</v>
      </c>
      <c r="I7624">
        <v>0</v>
      </c>
      <c r="J7624">
        <v>0</v>
      </c>
      <c r="K7624">
        <v>0</v>
      </c>
      <c r="M7624">
        <v>0</v>
      </c>
      <c r="N7624">
        <v>18</v>
      </c>
      <c r="O7624" t="s">
        <v>1252</v>
      </c>
      <c r="P7624">
        <v>38</v>
      </c>
      <c r="Q7624" t="s">
        <v>22</v>
      </c>
      <c r="R7624">
        <f>_xlfn.XLOOKUP(S7624,Sheet2!H:H,Sheet2!G:G)</f>
        <v>0</v>
      </c>
      <c r="S7624" t="str">
        <f t="shared" si="238"/>
        <v>C1945553</v>
      </c>
      <c r="T7624" s="4">
        <f t="shared" si="239"/>
        <v>0</v>
      </c>
    </row>
    <row r="7625" spans="1:20" x14ac:dyDescent="0.3">
      <c r="A7625" t="s">
        <v>278</v>
      </c>
      <c r="B7625" s="2">
        <v>45553</v>
      </c>
      <c r="C7625" t="s">
        <v>28</v>
      </c>
      <c r="D7625" t="s">
        <v>63</v>
      </c>
      <c r="E7625" t="s">
        <v>279</v>
      </c>
      <c r="F7625">
        <v>0</v>
      </c>
      <c r="G7625">
        <v>0</v>
      </c>
      <c r="H7625" s="4">
        <v>0</v>
      </c>
      <c r="I7625">
        <v>0</v>
      </c>
      <c r="J7625">
        <v>0</v>
      </c>
      <c r="K7625">
        <v>0</v>
      </c>
      <c r="M7625">
        <v>0</v>
      </c>
      <c r="N7625">
        <v>18</v>
      </c>
      <c r="O7625" t="s">
        <v>1252</v>
      </c>
      <c r="P7625">
        <v>38</v>
      </c>
      <c r="Q7625" t="s">
        <v>22</v>
      </c>
      <c r="R7625">
        <f>_xlfn.XLOOKUP(S7625,Sheet2!H:H,Sheet2!G:G)</f>
        <v>0</v>
      </c>
      <c r="S7625" t="str">
        <f t="shared" si="238"/>
        <v>B0645553</v>
      </c>
      <c r="T7625" s="4">
        <f t="shared" si="239"/>
        <v>0</v>
      </c>
    </row>
    <row r="7626" spans="1:20" x14ac:dyDescent="0.3">
      <c r="A7626" t="s">
        <v>1171</v>
      </c>
      <c r="B7626" s="2">
        <v>45553</v>
      </c>
      <c r="C7626" t="s">
        <v>174</v>
      </c>
      <c r="D7626" t="s">
        <v>1137</v>
      </c>
      <c r="E7626" t="s">
        <v>1172</v>
      </c>
      <c r="F7626">
        <v>750</v>
      </c>
      <c r="G7626">
        <v>12.5</v>
      </c>
      <c r="H7626" s="4">
        <v>0</v>
      </c>
      <c r="I7626">
        <v>12.5</v>
      </c>
      <c r="J7626">
        <v>150</v>
      </c>
      <c r="K7626">
        <v>12.5</v>
      </c>
      <c r="L7626">
        <v>0</v>
      </c>
      <c r="M7626">
        <v>0</v>
      </c>
      <c r="N7626">
        <v>18</v>
      </c>
      <c r="O7626" t="s">
        <v>1252</v>
      </c>
      <c r="P7626">
        <v>38</v>
      </c>
      <c r="Q7626" t="s">
        <v>22</v>
      </c>
      <c r="R7626">
        <f>_xlfn.XLOOKUP(S7626,Sheet2!H:H,Sheet2!G:G)</f>
        <v>16.5</v>
      </c>
      <c r="S7626" t="str">
        <f t="shared" si="238"/>
        <v>95F45553</v>
      </c>
      <c r="T7626" s="4">
        <f t="shared" si="239"/>
        <v>-4</v>
      </c>
    </row>
    <row r="7627" spans="1:20" x14ac:dyDescent="0.3">
      <c r="A7627" t="s">
        <v>69</v>
      </c>
      <c r="B7627" s="2">
        <v>45553</v>
      </c>
      <c r="C7627" t="s">
        <v>28</v>
      </c>
      <c r="D7627" t="s">
        <v>46</v>
      </c>
      <c r="E7627" t="s">
        <v>70</v>
      </c>
      <c r="F7627">
        <v>420</v>
      </c>
      <c r="G7627">
        <v>7</v>
      </c>
      <c r="H7627" s="4">
        <v>0</v>
      </c>
      <c r="I7627">
        <v>7</v>
      </c>
      <c r="J7627">
        <v>84</v>
      </c>
      <c r="K7627">
        <v>7</v>
      </c>
      <c r="L7627">
        <v>0</v>
      </c>
      <c r="M7627">
        <v>0</v>
      </c>
      <c r="N7627">
        <v>18</v>
      </c>
      <c r="O7627" t="s">
        <v>1252</v>
      </c>
      <c r="P7627">
        <v>38</v>
      </c>
      <c r="Q7627" t="s">
        <v>22</v>
      </c>
      <c r="R7627">
        <f>_xlfn.XLOOKUP(S7627,Sheet2!H:H,Sheet2!G:G)</f>
        <v>7</v>
      </c>
      <c r="S7627" t="str">
        <f t="shared" si="238"/>
        <v>C1745553</v>
      </c>
      <c r="T7627" s="4">
        <f t="shared" si="239"/>
        <v>0</v>
      </c>
    </row>
    <row r="7628" spans="1:20" x14ac:dyDescent="0.3">
      <c r="A7628" t="s">
        <v>766</v>
      </c>
      <c r="B7628" s="2">
        <v>45553</v>
      </c>
      <c r="C7628" t="s">
        <v>24</v>
      </c>
      <c r="D7628" t="s">
        <v>767</v>
      </c>
      <c r="E7628" t="s">
        <v>768</v>
      </c>
      <c r="F7628">
        <v>420</v>
      </c>
      <c r="G7628">
        <v>8</v>
      </c>
      <c r="H7628" s="4">
        <v>1</v>
      </c>
      <c r="I7628">
        <v>7</v>
      </c>
      <c r="J7628">
        <v>84</v>
      </c>
      <c r="K7628">
        <v>8</v>
      </c>
      <c r="L7628">
        <v>1</v>
      </c>
      <c r="M7628">
        <v>12.5</v>
      </c>
      <c r="N7628">
        <v>18</v>
      </c>
      <c r="O7628" t="s">
        <v>1252</v>
      </c>
      <c r="P7628">
        <v>38</v>
      </c>
      <c r="Q7628" t="s">
        <v>22</v>
      </c>
      <c r="R7628">
        <f>_xlfn.XLOOKUP(S7628,Sheet2!H:H,Sheet2!G:G)</f>
        <v>8</v>
      </c>
      <c r="S7628" t="str">
        <f t="shared" si="238"/>
        <v>B6845553</v>
      </c>
      <c r="T7628" s="4">
        <f t="shared" si="239"/>
        <v>0</v>
      </c>
    </row>
    <row r="7629" spans="1:20" x14ac:dyDescent="0.3">
      <c r="A7629" t="s">
        <v>206</v>
      </c>
      <c r="B7629" s="2">
        <v>45553</v>
      </c>
      <c r="C7629" t="s">
        <v>28</v>
      </c>
      <c r="D7629" t="s">
        <v>192</v>
      </c>
      <c r="E7629" t="s">
        <v>207</v>
      </c>
      <c r="F7629">
        <v>450</v>
      </c>
      <c r="G7629">
        <v>7.5</v>
      </c>
      <c r="H7629" s="4">
        <v>0</v>
      </c>
      <c r="I7629">
        <v>7.5</v>
      </c>
      <c r="J7629">
        <v>90</v>
      </c>
      <c r="K7629">
        <v>7.5</v>
      </c>
      <c r="L7629">
        <v>0</v>
      </c>
      <c r="M7629">
        <v>0</v>
      </c>
      <c r="N7629">
        <v>18</v>
      </c>
      <c r="O7629" t="s">
        <v>1252</v>
      </c>
      <c r="P7629">
        <v>38</v>
      </c>
      <c r="Q7629" t="s">
        <v>22</v>
      </c>
      <c r="R7629">
        <f>_xlfn.XLOOKUP(S7629,Sheet2!H:H,Sheet2!G:G)</f>
        <v>7.5</v>
      </c>
      <c r="S7629" t="str">
        <f t="shared" si="238"/>
        <v>26245553</v>
      </c>
      <c r="T7629" s="4">
        <f t="shared" si="239"/>
        <v>0</v>
      </c>
    </row>
    <row r="7630" spans="1:20" x14ac:dyDescent="0.3">
      <c r="A7630" t="s">
        <v>247</v>
      </c>
      <c r="B7630" s="2">
        <v>45553</v>
      </c>
      <c r="C7630" t="s">
        <v>28</v>
      </c>
      <c r="D7630" t="s">
        <v>192</v>
      </c>
      <c r="E7630" t="s">
        <v>248</v>
      </c>
      <c r="F7630">
        <v>420</v>
      </c>
      <c r="G7630">
        <v>14</v>
      </c>
      <c r="H7630" s="4">
        <v>7</v>
      </c>
      <c r="I7630">
        <v>7</v>
      </c>
      <c r="J7630">
        <v>84</v>
      </c>
      <c r="K7630">
        <v>14</v>
      </c>
      <c r="L7630">
        <v>7</v>
      </c>
      <c r="M7630">
        <v>50</v>
      </c>
      <c r="N7630">
        <v>18</v>
      </c>
      <c r="O7630" t="s">
        <v>1252</v>
      </c>
      <c r="P7630">
        <v>38</v>
      </c>
      <c r="Q7630" t="s">
        <v>22</v>
      </c>
      <c r="R7630">
        <f>_xlfn.XLOOKUP(S7630,Sheet2!H:H,Sheet2!G:G)</f>
        <v>14</v>
      </c>
      <c r="S7630" t="str">
        <f t="shared" si="238"/>
        <v>07745553</v>
      </c>
      <c r="T7630" s="4">
        <f t="shared" si="239"/>
        <v>0</v>
      </c>
    </row>
    <row r="7631" spans="1:20" x14ac:dyDescent="0.3">
      <c r="A7631" t="s">
        <v>969</v>
      </c>
      <c r="B7631" s="2">
        <v>45553</v>
      </c>
      <c r="C7631" t="s">
        <v>174</v>
      </c>
      <c r="D7631" t="s">
        <v>953</v>
      </c>
      <c r="E7631" t="s">
        <v>970</v>
      </c>
      <c r="F7631">
        <v>1440</v>
      </c>
      <c r="G7631">
        <v>24</v>
      </c>
      <c r="H7631" s="4">
        <v>0</v>
      </c>
      <c r="I7631">
        <v>24</v>
      </c>
      <c r="J7631">
        <v>288</v>
      </c>
      <c r="K7631">
        <v>24</v>
      </c>
      <c r="L7631">
        <v>0</v>
      </c>
      <c r="M7631">
        <v>0</v>
      </c>
      <c r="N7631">
        <v>18</v>
      </c>
      <c r="O7631" t="s">
        <v>1252</v>
      </c>
      <c r="P7631">
        <v>38</v>
      </c>
      <c r="Q7631" t="s">
        <v>22</v>
      </c>
      <c r="R7631">
        <f>_xlfn.XLOOKUP(S7631,Sheet2!H:H,Sheet2!G:G)</f>
        <v>32</v>
      </c>
      <c r="S7631" t="str">
        <f t="shared" si="238"/>
        <v>00545553</v>
      </c>
      <c r="T7631" s="4">
        <f t="shared" si="239"/>
        <v>-8</v>
      </c>
    </row>
    <row r="7632" spans="1:20" x14ac:dyDescent="0.3">
      <c r="A7632" t="s">
        <v>1151</v>
      </c>
      <c r="B7632" s="2">
        <v>45553</v>
      </c>
      <c r="C7632" t="s">
        <v>174</v>
      </c>
      <c r="D7632" t="s">
        <v>1137</v>
      </c>
      <c r="E7632" t="s">
        <v>1152</v>
      </c>
      <c r="F7632">
        <v>1290</v>
      </c>
      <c r="G7632">
        <v>21.5</v>
      </c>
      <c r="H7632" s="4">
        <v>0</v>
      </c>
      <c r="I7632">
        <v>21.5</v>
      </c>
      <c r="J7632">
        <v>258</v>
      </c>
      <c r="K7632">
        <v>21.5</v>
      </c>
      <c r="L7632">
        <v>0</v>
      </c>
      <c r="M7632">
        <v>0</v>
      </c>
      <c r="N7632">
        <v>18</v>
      </c>
      <c r="O7632" t="s">
        <v>1252</v>
      </c>
      <c r="P7632">
        <v>38</v>
      </c>
      <c r="Q7632" t="s">
        <v>22</v>
      </c>
      <c r="R7632">
        <f>_xlfn.XLOOKUP(S7632,Sheet2!H:H,Sheet2!G:G)</f>
        <v>22.5</v>
      </c>
      <c r="S7632" t="str">
        <f t="shared" si="238"/>
        <v>09845553</v>
      </c>
      <c r="T7632" s="4">
        <f t="shared" si="239"/>
        <v>-1</v>
      </c>
    </row>
    <row r="7633" spans="1:20" x14ac:dyDescent="0.3">
      <c r="A7633" t="s">
        <v>67</v>
      </c>
      <c r="B7633" s="2">
        <v>45553</v>
      </c>
      <c r="C7633" t="s">
        <v>28</v>
      </c>
      <c r="D7633" t="s">
        <v>46</v>
      </c>
      <c r="E7633" t="s">
        <v>68</v>
      </c>
      <c r="F7633">
        <v>0</v>
      </c>
      <c r="G7633">
        <v>0</v>
      </c>
      <c r="H7633" s="4">
        <v>0</v>
      </c>
      <c r="I7633">
        <v>0</v>
      </c>
      <c r="J7633">
        <v>0</v>
      </c>
      <c r="K7633">
        <v>0</v>
      </c>
      <c r="M7633">
        <v>0</v>
      </c>
      <c r="N7633">
        <v>18</v>
      </c>
      <c r="O7633" t="s">
        <v>1252</v>
      </c>
      <c r="P7633">
        <v>38</v>
      </c>
      <c r="Q7633" t="s">
        <v>22</v>
      </c>
      <c r="R7633">
        <f>_xlfn.XLOOKUP(S7633,Sheet2!H:H,Sheet2!G:G)</f>
        <v>0</v>
      </c>
      <c r="S7633" t="str">
        <f t="shared" si="238"/>
        <v>C2745553</v>
      </c>
      <c r="T7633" s="4">
        <f t="shared" si="239"/>
        <v>0</v>
      </c>
    </row>
    <row r="7634" spans="1:20" x14ac:dyDescent="0.3">
      <c r="A7634" t="s">
        <v>266</v>
      </c>
      <c r="B7634" s="2">
        <v>45553</v>
      </c>
      <c r="C7634" t="s">
        <v>28</v>
      </c>
      <c r="D7634" t="s">
        <v>63</v>
      </c>
      <c r="E7634" t="s">
        <v>267</v>
      </c>
      <c r="F7634">
        <v>0</v>
      </c>
      <c r="G7634">
        <v>8</v>
      </c>
      <c r="H7634" s="4">
        <v>8</v>
      </c>
      <c r="I7634">
        <v>0</v>
      </c>
      <c r="J7634">
        <v>0</v>
      </c>
      <c r="K7634">
        <v>8</v>
      </c>
      <c r="L7634">
        <v>8</v>
      </c>
      <c r="M7634">
        <v>100</v>
      </c>
      <c r="N7634">
        <v>18</v>
      </c>
      <c r="O7634" t="s">
        <v>1252</v>
      </c>
      <c r="P7634">
        <v>38</v>
      </c>
      <c r="Q7634" t="s">
        <v>22</v>
      </c>
      <c r="R7634">
        <f>_xlfn.XLOOKUP(S7634,Sheet2!H:H,Sheet2!G:G)</f>
        <v>8</v>
      </c>
      <c r="S7634" t="str">
        <f t="shared" si="238"/>
        <v>AF145553</v>
      </c>
      <c r="T7634" s="4">
        <f t="shared" si="239"/>
        <v>0</v>
      </c>
    </row>
    <row r="7635" spans="1:20" x14ac:dyDescent="0.3">
      <c r="A7635" t="s">
        <v>245</v>
      </c>
      <c r="B7635" s="2">
        <v>45553</v>
      </c>
      <c r="C7635" t="s">
        <v>28</v>
      </c>
      <c r="D7635" t="s">
        <v>192</v>
      </c>
      <c r="E7635" t="s">
        <v>246</v>
      </c>
      <c r="F7635">
        <v>960</v>
      </c>
      <c r="G7635">
        <v>16</v>
      </c>
      <c r="H7635" s="4">
        <v>0</v>
      </c>
      <c r="I7635">
        <v>16</v>
      </c>
      <c r="J7635">
        <v>192</v>
      </c>
      <c r="K7635">
        <v>16</v>
      </c>
      <c r="L7635">
        <v>0</v>
      </c>
      <c r="M7635">
        <v>0</v>
      </c>
      <c r="N7635">
        <v>18</v>
      </c>
      <c r="O7635" t="s">
        <v>1252</v>
      </c>
      <c r="P7635">
        <v>38</v>
      </c>
      <c r="Q7635" t="s">
        <v>22</v>
      </c>
      <c r="R7635">
        <f>_xlfn.XLOOKUP(S7635,Sheet2!H:H,Sheet2!G:G)</f>
        <v>16</v>
      </c>
      <c r="S7635" t="str">
        <f t="shared" si="238"/>
        <v>23145553</v>
      </c>
      <c r="T7635" s="4">
        <f t="shared" si="239"/>
        <v>0</v>
      </c>
    </row>
    <row r="7636" spans="1:20" x14ac:dyDescent="0.3">
      <c r="A7636" t="s">
        <v>280</v>
      </c>
      <c r="B7636" s="2">
        <v>45553</v>
      </c>
      <c r="C7636" t="s">
        <v>28</v>
      </c>
      <c r="D7636" t="s">
        <v>192</v>
      </c>
      <c r="E7636" t="s">
        <v>281</v>
      </c>
      <c r="F7636">
        <v>1230</v>
      </c>
      <c r="G7636">
        <v>20.5</v>
      </c>
      <c r="H7636" s="4">
        <v>0</v>
      </c>
      <c r="I7636">
        <v>20.5</v>
      </c>
      <c r="J7636">
        <v>246</v>
      </c>
      <c r="K7636">
        <v>20.5</v>
      </c>
      <c r="L7636">
        <v>0</v>
      </c>
      <c r="M7636">
        <v>0</v>
      </c>
      <c r="N7636">
        <v>18</v>
      </c>
      <c r="O7636" t="s">
        <v>1252</v>
      </c>
      <c r="P7636">
        <v>38</v>
      </c>
      <c r="Q7636" t="s">
        <v>22</v>
      </c>
      <c r="R7636">
        <f>_xlfn.XLOOKUP(S7636,Sheet2!H:H,Sheet2!G:G)</f>
        <v>20.5</v>
      </c>
      <c r="S7636" t="str">
        <f t="shared" si="238"/>
        <v>23045553</v>
      </c>
      <c r="T7636" s="4">
        <f t="shared" si="239"/>
        <v>0</v>
      </c>
    </row>
    <row r="7637" spans="1:20" x14ac:dyDescent="0.3">
      <c r="A7637" t="s">
        <v>1185</v>
      </c>
      <c r="B7637" s="2">
        <v>45553</v>
      </c>
      <c r="C7637" t="s">
        <v>174</v>
      </c>
      <c r="D7637" t="s">
        <v>1137</v>
      </c>
      <c r="E7637" t="s">
        <v>1186</v>
      </c>
      <c r="F7637">
        <v>1080</v>
      </c>
      <c r="G7637">
        <v>18</v>
      </c>
      <c r="H7637" s="4">
        <v>0</v>
      </c>
      <c r="I7637">
        <v>18</v>
      </c>
      <c r="J7637">
        <v>216</v>
      </c>
      <c r="K7637">
        <v>18</v>
      </c>
      <c r="L7637">
        <v>0</v>
      </c>
      <c r="M7637">
        <v>0</v>
      </c>
      <c r="N7637">
        <v>18</v>
      </c>
      <c r="O7637" t="s">
        <v>1252</v>
      </c>
      <c r="P7637">
        <v>38</v>
      </c>
      <c r="Q7637" t="s">
        <v>22</v>
      </c>
      <c r="R7637">
        <f>_xlfn.XLOOKUP(S7637,Sheet2!H:H,Sheet2!G:G)</f>
        <v>18</v>
      </c>
      <c r="S7637" t="str">
        <f t="shared" si="238"/>
        <v>95E45553</v>
      </c>
      <c r="T7637" s="4">
        <f t="shared" si="239"/>
        <v>0</v>
      </c>
    </row>
    <row r="7638" spans="1:20" x14ac:dyDescent="0.3">
      <c r="A7638" t="s">
        <v>65</v>
      </c>
      <c r="B7638" s="2">
        <v>45553</v>
      </c>
      <c r="C7638" t="s">
        <v>28</v>
      </c>
      <c r="D7638" t="s">
        <v>63</v>
      </c>
      <c r="E7638" t="s">
        <v>66</v>
      </c>
      <c r="F7638">
        <v>240</v>
      </c>
      <c r="G7638">
        <v>11.5</v>
      </c>
      <c r="H7638" s="4">
        <v>7.5</v>
      </c>
      <c r="I7638">
        <v>4</v>
      </c>
      <c r="J7638">
        <v>48</v>
      </c>
      <c r="K7638">
        <v>11.5</v>
      </c>
      <c r="L7638">
        <v>7.5</v>
      </c>
      <c r="M7638">
        <v>65.217391304347828</v>
      </c>
      <c r="N7638">
        <v>18</v>
      </c>
      <c r="O7638" t="s">
        <v>1252</v>
      </c>
      <c r="P7638">
        <v>38</v>
      </c>
      <c r="Q7638" t="s">
        <v>22</v>
      </c>
      <c r="R7638">
        <f>_xlfn.XLOOKUP(S7638,Sheet2!H:H,Sheet2!G:G)</f>
        <v>11.5</v>
      </c>
      <c r="S7638" t="str">
        <f t="shared" si="238"/>
        <v>84045553</v>
      </c>
      <c r="T7638" s="4">
        <f t="shared" si="239"/>
        <v>0</v>
      </c>
    </row>
    <row r="7639" spans="1:20" x14ac:dyDescent="0.3">
      <c r="A7639" t="s">
        <v>981</v>
      </c>
      <c r="B7639" s="2">
        <v>45553</v>
      </c>
      <c r="C7639" t="s">
        <v>174</v>
      </c>
      <c r="D7639" t="s">
        <v>953</v>
      </c>
      <c r="E7639" t="s">
        <v>982</v>
      </c>
      <c r="F7639">
        <v>960</v>
      </c>
      <c r="G7639">
        <v>24</v>
      </c>
      <c r="H7639" s="4">
        <v>8</v>
      </c>
      <c r="I7639">
        <v>16</v>
      </c>
      <c r="J7639">
        <v>192</v>
      </c>
      <c r="K7639">
        <v>24</v>
      </c>
      <c r="L7639">
        <v>8</v>
      </c>
      <c r="M7639">
        <v>33.333333333333329</v>
      </c>
      <c r="N7639">
        <v>18</v>
      </c>
      <c r="O7639" t="s">
        <v>1252</v>
      </c>
      <c r="P7639">
        <v>38</v>
      </c>
      <c r="Q7639" t="s">
        <v>22</v>
      </c>
      <c r="R7639">
        <f>_xlfn.XLOOKUP(S7639,Sheet2!H:H,Sheet2!G:G)</f>
        <v>24</v>
      </c>
      <c r="S7639" t="str">
        <f t="shared" si="238"/>
        <v>03345553</v>
      </c>
      <c r="T7639" s="4">
        <f t="shared" si="239"/>
        <v>0</v>
      </c>
    </row>
    <row r="7640" spans="1:20" x14ac:dyDescent="0.3">
      <c r="A7640" t="s">
        <v>872</v>
      </c>
      <c r="B7640" s="2">
        <v>45553</v>
      </c>
      <c r="C7640" t="s">
        <v>24</v>
      </c>
      <c r="D7640" t="s">
        <v>799</v>
      </c>
      <c r="E7640" t="s">
        <v>873</v>
      </c>
      <c r="F7640">
        <v>0</v>
      </c>
      <c r="G7640">
        <v>4</v>
      </c>
      <c r="H7640" s="4">
        <v>4</v>
      </c>
      <c r="I7640">
        <v>0</v>
      </c>
      <c r="J7640">
        <v>0</v>
      </c>
      <c r="K7640">
        <v>4</v>
      </c>
      <c r="L7640">
        <v>4</v>
      </c>
      <c r="M7640">
        <v>100</v>
      </c>
      <c r="N7640">
        <v>18</v>
      </c>
      <c r="O7640" t="s">
        <v>1252</v>
      </c>
      <c r="P7640">
        <v>38</v>
      </c>
      <c r="Q7640" t="s">
        <v>22</v>
      </c>
      <c r="R7640">
        <f>_xlfn.XLOOKUP(S7640,Sheet2!H:H,Sheet2!G:G)</f>
        <v>4</v>
      </c>
      <c r="S7640" t="str">
        <f t="shared" si="238"/>
        <v>B5245553</v>
      </c>
      <c r="T7640" s="4">
        <f t="shared" si="239"/>
        <v>0</v>
      </c>
    </row>
    <row r="7641" spans="1:20" x14ac:dyDescent="0.3">
      <c r="A7641" t="s">
        <v>284</v>
      </c>
      <c r="B7641" s="2">
        <v>45553</v>
      </c>
      <c r="C7641" t="s">
        <v>24</v>
      </c>
      <c r="D7641" t="s">
        <v>25</v>
      </c>
      <c r="E7641" t="s">
        <v>285</v>
      </c>
      <c r="F7641">
        <v>0</v>
      </c>
      <c r="G7641">
        <v>5</v>
      </c>
      <c r="H7641" s="4">
        <v>5</v>
      </c>
      <c r="I7641">
        <v>0</v>
      </c>
      <c r="J7641">
        <v>0</v>
      </c>
      <c r="K7641">
        <v>5</v>
      </c>
      <c r="L7641">
        <v>5</v>
      </c>
      <c r="M7641">
        <v>100</v>
      </c>
      <c r="N7641">
        <v>18</v>
      </c>
      <c r="O7641" t="s">
        <v>1252</v>
      </c>
      <c r="P7641">
        <v>38</v>
      </c>
      <c r="Q7641" t="s">
        <v>22</v>
      </c>
      <c r="R7641">
        <f>_xlfn.XLOOKUP(S7641,Sheet2!H:H,Sheet2!G:G)</f>
        <v>8</v>
      </c>
      <c r="S7641" t="str">
        <f t="shared" si="238"/>
        <v>A5A45553</v>
      </c>
      <c r="T7641" s="4">
        <f t="shared" si="239"/>
        <v>-3</v>
      </c>
    </row>
    <row r="7642" spans="1:20" x14ac:dyDescent="0.3">
      <c r="A7642" t="s">
        <v>1147</v>
      </c>
      <c r="B7642" s="2">
        <v>45553</v>
      </c>
      <c r="C7642" t="s">
        <v>174</v>
      </c>
      <c r="D7642" t="s">
        <v>1137</v>
      </c>
      <c r="E7642" t="s">
        <v>1148</v>
      </c>
      <c r="F7642">
        <v>960</v>
      </c>
      <c r="G7642">
        <v>20</v>
      </c>
      <c r="H7642" s="4">
        <v>4</v>
      </c>
      <c r="I7642">
        <v>16</v>
      </c>
      <c r="J7642">
        <v>192</v>
      </c>
      <c r="K7642">
        <v>20</v>
      </c>
      <c r="L7642">
        <v>4</v>
      </c>
      <c r="M7642">
        <v>20</v>
      </c>
      <c r="N7642">
        <v>18</v>
      </c>
      <c r="O7642" t="s">
        <v>1252</v>
      </c>
      <c r="P7642">
        <v>38</v>
      </c>
      <c r="Q7642" t="s">
        <v>22</v>
      </c>
      <c r="R7642">
        <f>_xlfn.XLOOKUP(S7642,Sheet2!H:H,Sheet2!G:G)</f>
        <v>20</v>
      </c>
      <c r="S7642" t="str">
        <f t="shared" si="238"/>
        <v>09945553</v>
      </c>
      <c r="T7642" s="4">
        <f t="shared" si="239"/>
        <v>0</v>
      </c>
    </row>
    <row r="7643" spans="1:20" x14ac:dyDescent="0.3">
      <c r="A7643" t="s">
        <v>1227</v>
      </c>
      <c r="B7643" s="2">
        <v>45553</v>
      </c>
      <c r="C7643" t="s">
        <v>18</v>
      </c>
      <c r="D7643" t="s">
        <v>19</v>
      </c>
      <c r="E7643" t="s">
        <v>1228</v>
      </c>
      <c r="F7643">
        <v>270</v>
      </c>
      <c r="G7643">
        <v>4.5</v>
      </c>
      <c r="H7643" s="4">
        <v>0</v>
      </c>
      <c r="I7643">
        <v>4.5</v>
      </c>
      <c r="J7643">
        <v>54</v>
      </c>
      <c r="K7643">
        <v>4.5</v>
      </c>
      <c r="L7643">
        <v>0</v>
      </c>
      <c r="M7643">
        <v>0</v>
      </c>
      <c r="N7643">
        <v>18</v>
      </c>
      <c r="O7643" t="s">
        <v>1252</v>
      </c>
      <c r="P7643">
        <v>38</v>
      </c>
      <c r="Q7643" t="s">
        <v>22</v>
      </c>
      <c r="R7643">
        <f>_xlfn.XLOOKUP(S7643,Sheet2!H:H,Sheet2!G:G)</f>
        <v>4.5</v>
      </c>
      <c r="S7643" t="str">
        <f t="shared" si="238"/>
        <v>C5945553</v>
      </c>
      <c r="T7643" s="4">
        <f t="shared" si="239"/>
        <v>0</v>
      </c>
    </row>
    <row r="7644" spans="1:20" x14ac:dyDescent="0.3">
      <c r="A7644" t="s">
        <v>45</v>
      </c>
      <c r="B7644" s="2">
        <v>45553</v>
      </c>
      <c r="C7644" t="s">
        <v>28</v>
      </c>
      <c r="D7644" t="s">
        <v>46</v>
      </c>
      <c r="E7644" t="s">
        <v>47</v>
      </c>
      <c r="F7644">
        <v>480</v>
      </c>
      <c r="G7644">
        <v>16</v>
      </c>
      <c r="H7644" s="4">
        <v>8</v>
      </c>
      <c r="I7644">
        <v>8</v>
      </c>
      <c r="J7644">
        <v>96</v>
      </c>
      <c r="K7644">
        <v>16</v>
      </c>
      <c r="L7644">
        <v>8</v>
      </c>
      <c r="M7644">
        <v>50</v>
      </c>
      <c r="N7644">
        <v>18</v>
      </c>
      <c r="O7644" t="s">
        <v>1252</v>
      </c>
      <c r="P7644">
        <v>38</v>
      </c>
      <c r="Q7644" t="s">
        <v>22</v>
      </c>
      <c r="R7644">
        <f>_xlfn.XLOOKUP(S7644,Sheet2!H:H,Sheet2!G:G)</f>
        <v>16</v>
      </c>
      <c r="S7644" t="str">
        <f t="shared" si="238"/>
        <v>05045553</v>
      </c>
      <c r="T7644" s="4">
        <f t="shared" si="239"/>
        <v>0</v>
      </c>
    </row>
    <row r="7645" spans="1:20" x14ac:dyDescent="0.3">
      <c r="A7645" t="s">
        <v>1179</v>
      </c>
      <c r="B7645" s="2">
        <v>45553</v>
      </c>
      <c r="C7645" t="s">
        <v>174</v>
      </c>
      <c r="D7645" t="s">
        <v>1086</v>
      </c>
      <c r="E7645" t="s">
        <v>1180</v>
      </c>
      <c r="F7645">
        <v>270</v>
      </c>
      <c r="G7645">
        <v>4.5</v>
      </c>
      <c r="H7645" s="4">
        <v>0</v>
      </c>
      <c r="I7645">
        <v>4.5</v>
      </c>
      <c r="J7645">
        <v>54</v>
      </c>
      <c r="K7645">
        <v>4.5</v>
      </c>
      <c r="L7645">
        <v>0</v>
      </c>
      <c r="M7645">
        <v>0</v>
      </c>
      <c r="N7645">
        <v>18</v>
      </c>
      <c r="O7645" t="s">
        <v>1252</v>
      </c>
      <c r="P7645">
        <v>38</v>
      </c>
      <c r="Q7645" t="s">
        <v>22</v>
      </c>
      <c r="R7645">
        <f>_xlfn.XLOOKUP(S7645,Sheet2!H:H,Sheet2!G:G)</f>
        <v>4.5</v>
      </c>
      <c r="S7645" t="str">
        <f t="shared" si="238"/>
        <v>22545553</v>
      </c>
      <c r="T7645" s="4">
        <f t="shared" si="239"/>
        <v>0</v>
      </c>
    </row>
    <row r="7646" spans="1:20" x14ac:dyDescent="0.3">
      <c r="A7646" t="s">
        <v>1159</v>
      </c>
      <c r="B7646" s="2">
        <v>45553</v>
      </c>
      <c r="C7646" t="s">
        <v>174</v>
      </c>
      <c r="D7646" t="s">
        <v>953</v>
      </c>
      <c r="E7646" t="s">
        <v>1160</v>
      </c>
      <c r="F7646">
        <v>480</v>
      </c>
      <c r="G7646">
        <v>8</v>
      </c>
      <c r="H7646" s="4">
        <v>0</v>
      </c>
      <c r="I7646">
        <v>8</v>
      </c>
      <c r="J7646">
        <v>96</v>
      </c>
      <c r="K7646">
        <v>8</v>
      </c>
      <c r="L7646">
        <v>0</v>
      </c>
      <c r="M7646">
        <v>0</v>
      </c>
      <c r="N7646">
        <v>18</v>
      </c>
      <c r="O7646" t="s">
        <v>1252</v>
      </c>
      <c r="P7646">
        <v>38</v>
      </c>
      <c r="Q7646" t="s">
        <v>22</v>
      </c>
      <c r="R7646">
        <f>_xlfn.XLOOKUP(S7646,Sheet2!H:H,Sheet2!G:G)</f>
        <v>8</v>
      </c>
      <c r="S7646" t="str">
        <f t="shared" si="238"/>
        <v>B2145553</v>
      </c>
      <c r="T7646" s="4">
        <f t="shared" si="239"/>
        <v>0</v>
      </c>
    </row>
    <row r="7647" spans="1:20" x14ac:dyDescent="0.3">
      <c r="A7647" t="s">
        <v>312</v>
      </c>
      <c r="B7647" s="2">
        <v>45553</v>
      </c>
      <c r="C7647" t="s">
        <v>28</v>
      </c>
      <c r="D7647" t="s">
        <v>250</v>
      </c>
      <c r="E7647" t="s">
        <v>313</v>
      </c>
      <c r="F7647">
        <v>480</v>
      </c>
      <c r="G7647">
        <v>16</v>
      </c>
      <c r="H7647" s="4">
        <v>8</v>
      </c>
      <c r="I7647">
        <v>8</v>
      </c>
      <c r="J7647">
        <v>96</v>
      </c>
      <c r="K7647">
        <v>16</v>
      </c>
      <c r="L7647">
        <v>8</v>
      </c>
      <c r="M7647">
        <v>50</v>
      </c>
      <c r="N7647">
        <v>18</v>
      </c>
      <c r="O7647" t="s">
        <v>1252</v>
      </c>
      <c r="P7647">
        <v>38</v>
      </c>
      <c r="Q7647" t="s">
        <v>22</v>
      </c>
      <c r="R7647">
        <f>_xlfn.XLOOKUP(S7647,Sheet2!H:H,Sheet2!G:G)</f>
        <v>16</v>
      </c>
      <c r="S7647" t="str">
        <f t="shared" si="238"/>
        <v>86F45553</v>
      </c>
      <c r="T7647" s="4">
        <f t="shared" si="239"/>
        <v>0</v>
      </c>
    </row>
    <row r="7648" spans="1:20" x14ac:dyDescent="0.3">
      <c r="A7648" t="s">
        <v>1077</v>
      </c>
      <c r="B7648" s="2">
        <v>45553</v>
      </c>
      <c r="C7648" t="s">
        <v>174</v>
      </c>
      <c r="D7648" t="s">
        <v>1063</v>
      </c>
      <c r="E7648" t="s">
        <v>1078</v>
      </c>
      <c r="F7648">
        <v>960</v>
      </c>
      <c r="G7648">
        <v>16</v>
      </c>
      <c r="H7648" s="4">
        <v>0</v>
      </c>
      <c r="I7648">
        <v>16</v>
      </c>
      <c r="J7648">
        <v>192</v>
      </c>
      <c r="K7648">
        <v>16</v>
      </c>
      <c r="L7648">
        <v>0</v>
      </c>
      <c r="M7648">
        <v>0</v>
      </c>
      <c r="N7648">
        <v>18</v>
      </c>
      <c r="O7648" t="s">
        <v>1252</v>
      </c>
      <c r="P7648">
        <v>38</v>
      </c>
      <c r="Q7648" t="s">
        <v>22</v>
      </c>
      <c r="R7648">
        <f>_xlfn.XLOOKUP(S7648,Sheet2!H:H,Sheet2!G:G)</f>
        <v>16</v>
      </c>
      <c r="S7648" t="str">
        <f t="shared" si="238"/>
        <v>09245553</v>
      </c>
      <c r="T7648" s="4">
        <f t="shared" si="239"/>
        <v>0</v>
      </c>
    </row>
    <row r="7649" spans="1:20" x14ac:dyDescent="0.3">
      <c r="A7649" t="s">
        <v>1247</v>
      </c>
      <c r="B7649" s="2">
        <v>45553</v>
      </c>
      <c r="C7649" t="s">
        <v>18</v>
      </c>
      <c r="D7649" t="s">
        <v>19</v>
      </c>
      <c r="E7649" t="s">
        <v>1248</v>
      </c>
      <c r="F7649">
        <v>150</v>
      </c>
      <c r="G7649">
        <v>2.5</v>
      </c>
      <c r="H7649" s="4">
        <v>0</v>
      </c>
      <c r="I7649">
        <v>2.5</v>
      </c>
      <c r="J7649">
        <v>30</v>
      </c>
      <c r="K7649">
        <v>2.5</v>
      </c>
      <c r="L7649">
        <v>0</v>
      </c>
      <c r="M7649">
        <v>0</v>
      </c>
      <c r="N7649">
        <v>18</v>
      </c>
      <c r="O7649" t="s">
        <v>1252</v>
      </c>
      <c r="P7649">
        <v>38</v>
      </c>
      <c r="Q7649" t="s">
        <v>22</v>
      </c>
      <c r="R7649">
        <f>_xlfn.XLOOKUP(S7649,Sheet2!H:H,Sheet2!G:G)</f>
        <v>2.5</v>
      </c>
      <c r="S7649" t="str">
        <f t="shared" si="238"/>
        <v>C2C45553</v>
      </c>
      <c r="T7649" s="4">
        <f t="shared" si="239"/>
        <v>0</v>
      </c>
    </row>
    <row r="7650" spans="1:20" x14ac:dyDescent="0.3">
      <c r="A7650" t="s">
        <v>298</v>
      </c>
      <c r="B7650" s="2">
        <v>45553</v>
      </c>
      <c r="C7650" t="s">
        <v>28</v>
      </c>
      <c r="D7650" t="s">
        <v>250</v>
      </c>
      <c r="E7650" t="s">
        <v>299</v>
      </c>
      <c r="F7650">
        <v>960</v>
      </c>
      <c r="G7650">
        <v>16</v>
      </c>
      <c r="H7650" s="4">
        <v>0</v>
      </c>
      <c r="I7650">
        <v>16</v>
      </c>
      <c r="J7650">
        <v>192</v>
      </c>
      <c r="K7650">
        <v>16</v>
      </c>
      <c r="L7650">
        <v>0</v>
      </c>
      <c r="M7650">
        <v>0</v>
      </c>
      <c r="N7650">
        <v>18</v>
      </c>
      <c r="O7650" t="s">
        <v>1252</v>
      </c>
      <c r="P7650">
        <v>38</v>
      </c>
      <c r="Q7650" t="s">
        <v>22</v>
      </c>
      <c r="R7650">
        <f>_xlfn.XLOOKUP(S7650,Sheet2!H:H,Sheet2!G:G)</f>
        <v>16</v>
      </c>
      <c r="S7650" t="str">
        <f t="shared" si="238"/>
        <v>81645553</v>
      </c>
      <c r="T7650" s="4">
        <f t="shared" si="239"/>
        <v>0</v>
      </c>
    </row>
    <row r="7651" spans="1:20" x14ac:dyDescent="0.3">
      <c r="A7651" t="s">
        <v>147</v>
      </c>
      <c r="B7651" s="2">
        <v>45553</v>
      </c>
      <c r="C7651" t="s">
        <v>28</v>
      </c>
      <c r="D7651" t="s">
        <v>29</v>
      </c>
      <c r="E7651" t="s">
        <v>148</v>
      </c>
      <c r="F7651">
        <v>285</v>
      </c>
      <c r="G7651">
        <v>12.75</v>
      </c>
      <c r="H7651" s="4">
        <v>8</v>
      </c>
      <c r="I7651">
        <v>4.75</v>
      </c>
      <c r="J7651">
        <v>57</v>
      </c>
      <c r="K7651">
        <v>12.75</v>
      </c>
      <c r="L7651">
        <v>8</v>
      </c>
      <c r="M7651">
        <v>62.745098039215677</v>
      </c>
      <c r="N7651">
        <v>18</v>
      </c>
      <c r="O7651" t="s">
        <v>1252</v>
      </c>
      <c r="P7651">
        <v>38</v>
      </c>
      <c r="Q7651" t="s">
        <v>22</v>
      </c>
      <c r="R7651">
        <f>_xlfn.XLOOKUP(S7651,Sheet2!H:H,Sheet2!G:G)</f>
        <v>12.75</v>
      </c>
      <c r="S7651" t="str">
        <f t="shared" si="238"/>
        <v>04345553</v>
      </c>
      <c r="T7651" s="4">
        <f t="shared" si="239"/>
        <v>0</v>
      </c>
    </row>
    <row r="7652" spans="1:20" x14ac:dyDescent="0.3">
      <c r="A7652" t="s">
        <v>237</v>
      </c>
      <c r="B7652" s="2">
        <v>45553</v>
      </c>
      <c r="C7652" t="s">
        <v>174</v>
      </c>
      <c r="D7652" t="s">
        <v>175</v>
      </c>
      <c r="E7652" t="s">
        <v>238</v>
      </c>
      <c r="F7652">
        <v>240</v>
      </c>
      <c r="G7652">
        <v>4</v>
      </c>
      <c r="H7652" s="4">
        <v>0</v>
      </c>
      <c r="I7652">
        <v>4</v>
      </c>
      <c r="J7652">
        <v>48</v>
      </c>
      <c r="K7652">
        <v>4</v>
      </c>
      <c r="L7652">
        <v>0</v>
      </c>
      <c r="M7652">
        <v>0</v>
      </c>
      <c r="N7652">
        <v>18</v>
      </c>
      <c r="O7652" t="s">
        <v>1252</v>
      </c>
      <c r="P7652">
        <v>38</v>
      </c>
      <c r="Q7652" t="s">
        <v>22</v>
      </c>
      <c r="R7652">
        <f>_xlfn.XLOOKUP(S7652,Sheet2!H:H,Sheet2!G:G)</f>
        <v>4</v>
      </c>
      <c r="S7652" t="str">
        <f t="shared" si="238"/>
        <v>A8745553</v>
      </c>
      <c r="T7652" s="4">
        <f t="shared" si="239"/>
        <v>0</v>
      </c>
    </row>
    <row r="7653" spans="1:20" x14ac:dyDescent="0.3">
      <c r="A7653" t="s">
        <v>923</v>
      </c>
      <c r="B7653" s="2">
        <v>45553</v>
      </c>
      <c r="C7653" t="s">
        <v>174</v>
      </c>
      <c r="D7653" t="s">
        <v>915</v>
      </c>
      <c r="E7653" t="s">
        <v>924</v>
      </c>
      <c r="F7653">
        <v>1440</v>
      </c>
      <c r="G7653">
        <v>32</v>
      </c>
      <c r="H7653" s="4">
        <v>8</v>
      </c>
      <c r="I7653">
        <v>24</v>
      </c>
      <c r="J7653">
        <v>288</v>
      </c>
      <c r="K7653">
        <v>32</v>
      </c>
      <c r="L7653">
        <v>8</v>
      </c>
      <c r="M7653">
        <v>25</v>
      </c>
      <c r="N7653">
        <v>18</v>
      </c>
      <c r="O7653" t="s">
        <v>1252</v>
      </c>
      <c r="P7653">
        <v>38</v>
      </c>
      <c r="Q7653" t="s">
        <v>22</v>
      </c>
      <c r="R7653">
        <f>_xlfn.XLOOKUP(S7653,Sheet2!H:H,Sheet2!G:G)</f>
        <v>32</v>
      </c>
      <c r="S7653" t="str">
        <f t="shared" si="238"/>
        <v>07445553</v>
      </c>
      <c r="T7653" s="4">
        <f t="shared" si="239"/>
        <v>0</v>
      </c>
    </row>
    <row r="7654" spans="1:20" x14ac:dyDescent="0.3">
      <c r="A7654" t="s">
        <v>304</v>
      </c>
      <c r="B7654" s="2">
        <v>45553</v>
      </c>
      <c r="C7654" t="s">
        <v>28</v>
      </c>
      <c r="D7654" t="s">
        <v>250</v>
      </c>
      <c r="E7654" t="s">
        <v>305</v>
      </c>
      <c r="F7654">
        <v>480</v>
      </c>
      <c r="G7654">
        <v>8</v>
      </c>
      <c r="H7654" s="4">
        <v>0</v>
      </c>
      <c r="I7654">
        <v>8</v>
      </c>
      <c r="J7654">
        <v>96</v>
      </c>
      <c r="K7654">
        <v>8</v>
      </c>
      <c r="L7654">
        <v>0</v>
      </c>
      <c r="M7654">
        <v>0</v>
      </c>
      <c r="N7654">
        <v>18</v>
      </c>
      <c r="O7654" t="s">
        <v>1252</v>
      </c>
      <c r="P7654">
        <v>38</v>
      </c>
      <c r="Q7654" t="s">
        <v>22</v>
      </c>
      <c r="R7654">
        <f>_xlfn.XLOOKUP(S7654,Sheet2!H:H,Sheet2!G:G)</f>
        <v>8</v>
      </c>
      <c r="S7654" t="str">
        <f t="shared" si="238"/>
        <v>9B445553</v>
      </c>
      <c r="T7654" s="4">
        <f t="shared" si="239"/>
        <v>0</v>
      </c>
    </row>
    <row r="7655" spans="1:20" x14ac:dyDescent="0.3">
      <c r="A7655" t="s">
        <v>1060</v>
      </c>
      <c r="B7655" s="2">
        <v>45553</v>
      </c>
      <c r="C7655" t="s">
        <v>174</v>
      </c>
      <c r="D7655" t="s">
        <v>953</v>
      </c>
      <c r="E7655" t="s">
        <v>1061</v>
      </c>
      <c r="F7655">
        <v>480</v>
      </c>
      <c r="G7655">
        <v>16</v>
      </c>
      <c r="H7655" s="4">
        <v>8</v>
      </c>
      <c r="I7655">
        <v>8</v>
      </c>
      <c r="J7655">
        <v>96</v>
      </c>
      <c r="K7655">
        <v>16</v>
      </c>
      <c r="L7655">
        <v>8</v>
      </c>
      <c r="M7655">
        <v>50</v>
      </c>
      <c r="N7655">
        <v>18</v>
      </c>
      <c r="O7655" t="s">
        <v>1252</v>
      </c>
      <c r="P7655">
        <v>38</v>
      </c>
      <c r="Q7655" t="s">
        <v>22</v>
      </c>
      <c r="R7655">
        <f>_xlfn.XLOOKUP(S7655,Sheet2!H:H,Sheet2!G:G)</f>
        <v>16</v>
      </c>
      <c r="S7655" t="str">
        <f t="shared" si="238"/>
        <v>A2745553</v>
      </c>
      <c r="T7655" s="4">
        <f t="shared" si="239"/>
        <v>0</v>
      </c>
    </row>
    <row r="7656" spans="1:20" x14ac:dyDescent="0.3">
      <c r="A7656" t="s">
        <v>1215</v>
      </c>
      <c r="B7656" s="2">
        <v>45553</v>
      </c>
      <c r="C7656" t="s">
        <v>18</v>
      </c>
      <c r="D7656" t="s">
        <v>19</v>
      </c>
      <c r="E7656" t="s">
        <v>1216</v>
      </c>
      <c r="F7656">
        <v>480</v>
      </c>
      <c r="G7656">
        <v>16</v>
      </c>
      <c r="H7656" s="4">
        <v>8</v>
      </c>
      <c r="I7656">
        <v>8</v>
      </c>
      <c r="J7656">
        <v>96</v>
      </c>
      <c r="K7656">
        <v>16</v>
      </c>
      <c r="L7656">
        <v>8</v>
      </c>
      <c r="M7656">
        <v>50</v>
      </c>
      <c r="N7656">
        <v>18</v>
      </c>
      <c r="O7656" t="s">
        <v>1252</v>
      </c>
      <c r="P7656">
        <v>38</v>
      </c>
      <c r="Q7656" t="s">
        <v>22</v>
      </c>
      <c r="R7656">
        <f>_xlfn.XLOOKUP(S7656,Sheet2!H:H,Sheet2!G:G)</f>
        <v>16</v>
      </c>
      <c r="S7656" t="str">
        <f t="shared" si="238"/>
        <v>8E245553</v>
      </c>
      <c r="T7656" s="4">
        <f t="shared" si="239"/>
        <v>0</v>
      </c>
    </row>
    <row r="7657" spans="1:20" x14ac:dyDescent="0.3">
      <c r="A7657" t="s">
        <v>1092</v>
      </c>
      <c r="B7657" s="2">
        <v>45553</v>
      </c>
      <c r="C7657" t="s">
        <v>174</v>
      </c>
      <c r="D7657" t="s">
        <v>1063</v>
      </c>
      <c r="E7657" t="s">
        <v>1093</v>
      </c>
      <c r="F7657">
        <v>480</v>
      </c>
      <c r="G7657">
        <v>8</v>
      </c>
      <c r="H7657" s="4">
        <v>0</v>
      </c>
      <c r="I7657">
        <v>8</v>
      </c>
      <c r="J7657">
        <v>96</v>
      </c>
      <c r="K7657">
        <v>8</v>
      </c>
      <c r="L7657">
        <v>0</v>
      </c>
      <c r="M7657">
        <v>0</v>
      </c>
      <c r="N7657">
        <v>18</v>
      </c>
      <c r="O7657" t="s">
        <v>1252</v>
      </c>
      <c r="P7657">
        <v>38</v>
      </c>
      <c r="Q7657" t="s">
        <v>22</v>
      </c>
      <c r="R7657">
        <f>_xlfn.XLOOKUP(S7657,Sheet2!H:H,Sheet2!G:G)</f>
        <v>8</v>
      </c>
      <c r="S7657" t="str">
        <f t="shared" si="238"/>
        <v>07345553</v>
      </c>
      <c r="T7657" s="4">
        <f t="shared" si="239"/>
        <v>0</v>
      </c>
    </row>
    <row r="7658" spans="1:20" x14ac:dyDescent="0.3">
      <c r="A7658" t="s">
        <v>925</v>
      </c>
      <c r="B7658" s="2">
        <v>45553</v>
      </c>
      <c r="C7658" t="s">
        <v>174</v>
      </c>
      <c r="D7658" t="s">
        <v>915</v>
      </c>
      <c r="E7658" t="s">
        <v>926</v>
      </c>
      <c r="F7658">
        <v>720</v>
      </c>
      <c r="G7658">
        <v>12</v>
      </c>
      <c r="H7658" s="4">
        <v>0</v>
      </c>
      <c r="I7658">
        <v>12</v>
      </c>
      <c r="J7658">
        <v>144</v>
      </c>
      <c r="K7658">
        <v>12</v>
      </c>
      <c r="L7658">
        <v>0</v>
      </c>
      <c r="M7658">
        <v>0</v>
      </c>
      <c r="N7658">
        <v>18</v>
      </c>
      <c r="O7658" t="s">
        <v>1252</v>
      </c>
      <c r="P7658">
        <v>38</v>
      </c>
      <c r="Q7658" t="s">
        <v>22</v>
      </c>
      <c r="R7658">
        <f>_xlfn.XLOOKUP(S7658,Sheet2!H:H,Sheet2!G:G)</f>
        <v>12.983333333333331</v>
      </c>
      <c r="S7658" t="str">
        <f t="shared" si="238"/>
        <v>06445553</v>
      </c>
      <c r="T7658" s="4">
        <f t="shared" si="239"/>
        <v>-0.98333333333333073</v>
      </c>
    </row>
    <row r="7659" spans="1:20" x14ac:dyDescent="0.3">
      <c r="A7659" t="s">
        <v>145</v>
      </c>
      <c r="B7659" s="2">
        <v>45553</v>
      </c>
      <c r="C7659" t="s">
        <v>28</v>
      </c>
      <c r="D7659" t="s">
        <v>29</v>
      </c>
      <c r="E7659" t="s">
        <v>146</v>
      </c>
      <c r="F7659">
        <v>1380</v>
      </c>
      <c r="G7659">
        <v>24</v>
      </c>
      <c r="H7659" s="4">
        <v>1</v>
      </c>
      <c r="I7659">
        <v>23</v>
      </c>
      <c r="J7659">
        <v>276</v>
      </c>
      <c r="K7659">
        <v>24</v>
      </c>
      <c r="L7659">
        <v>1</v>
      </c>
      <c r="M7659">
        <v>4.1666666666666661</v>
      </c>
      <c r="N7659">
        <v>18</v>
      </c>
      <c r="O7659" t="s">
        <v>1252</v>
      </c>
      <c r="P7659">
        <v>38</v>
      </c>
      <c r="Q7659" t="s">
        <v>22</v>
      </c>
      <c r="R7659">
        <f>_xlfn.XLOOKUP(S7659,Sheet2!H:H,Sheet2!G:G)</f>
        <v>24</v>
      </c>
      <c r="S7659" t="str">
        <f t="shared" si="238"/>
        <v>08645553</v>
      </c>
      <c r="T7659" s="4">
        <f t="shared" si="239"/>
        <v>0</v>
      </c>
    </row>
    <row r="7660" spans="1:20" x14ac:dyDescent="0.3">
      <c r="A7660" t="s">
        <v>143</v>
      </c>
      <c r="B7660" s="2">
        <v>45553</v>
      </c>
      <c r="C7660" t="s">
        <v>28</v>
      </c>
      <c r="D7660" t="s">
        <v>29</v>
      </c>
      <c r="E7660" t="s">
        <v>144</v>
      </c>
      <c r="F7660">
        <v>480</v>
      </c>
      <c r="G7660">
        <v>8</v>
      </c>
      <c r="H7660" s="4">
        <v>0</v>
      </c>
      <c r="I7660">
        <v>8</v>
      </c>
      <c r="J7660">
        <v>96</v>
      </c>
      <c r="K7660">
        <v>8</v>
      </c>
      <c r="L7660">
        <v>0</v>
      </c>
      <c r="M7660">
        <v>0</v>
      </c>
      <c r="N7660">
        <v>18</v>
      </c>
      <c r="O7660" t="s">
        <v>1252</v>
      </c>
      <c r="P7660">
        <v>38</v>
      </c>
      <c r="Q7660" t="s">
        <v>22</v>
      </c>
      <c r="R7660">
        <f>_xlfn.XLOOKUP(S7660,Sheet2!H:H,Sheet2!G:G)</f>
        <v>8</v>
      </c>
      <c r="S7660" t="str">
        <f t="shared" si="238"/>
        <v>16145553</v>
      </c>
      <c r="T7660" s="4">
        <f t="shared" si="239"/>
        <v>0</v>
      </c>
    </row>
    <row r="7661" spans="1:20" x14ac:dyDescent="0.3">
      <c r="A7661" t="s">
        <v>239</v>
      </c>
      <c r="B7661" s="2">
        <v>45553</v>
      </c>
      <c r="C7661" t="s">
        <v>174</v>
      </c>
      <c r="D7661" t="s">
        <v>175</v>
      </c>
      <c r="E7661" t="s">
        <v>240</v>
      </c>
      <c r="F7661">
        <v>480</v>
      </c>
      <c r="G7661">
        <v>8</v>
      </c>
      <c r="H7661" s="4">
        <v>0</v>
      </c>
      <c r="I7661">
        <v>8</v>
      </c>
      <c r="J7661">
        <v>96</v>
      </c>
      <c r="K7661">
        <v>8</v>
      </c>
      <c r="L7661">
        <v>0</v>
      </c>
      <c r="M7661">
        <v>0</v>
      </c>
      <c r="N7661">
        <v>18</v>
      </c>
      <c r="O7661" t="s">
        <v>1252</v>
      </c>
      <c r="P7661">
        <v>38</v>
      </c>
      <c r="Q7661" t="s">
        <v>22</v>
      </c>
      <c r="R7661">
        <f>_xlfn.XLOOKUP(S7661,Sheet2!H:H,Sheet2!G:G)</f>
        <v>8</v>
      </c>
      <c r="S7661" t="str">
        <f t="shared" si="238"/>
        <v>A6A45553</v>
      </c>
      <c r="T7661" s="4">
        <f t="shared" si="239"/>
        <v>0</v>
      </c>
    </row>
    <row r="7662" spans="1:20" x14ac:dyDescent="0.3">
      <c r="A7662" t="s">
        <v>921</v>
      </c>
      <c r="B7662" s="2">
        <v>45553</v>
      </c>
      <c r="C7662" t="s">
        <v>174</v>
      </c>
      <c r="D7662" t="s">
        <v>915</v>
      </c>
      <c r="E7662" t="s">
        <v>922</v>
      </c>
      <c r="F7662">
        <v>720</v>
      </c>
      <c r="G7662">
        <v>20</v>
      </c>
      <c r="H7662" s="4">
        <v>8</v>
      </c>
      <c r="I7662">
        <v>12</v>
      </c>
      <c r="J7662">
        <v>144</v>
      </c>
      <c r="K7662">
        <v>20</v>
      </c>
      <c r="L7662">
        <v>8</v>
      </c>
      <c r="M7662">
        <v>40</v>
      </c>
      <c r="N7662">
        <v>18</v>
      </c>
      <c r="O7662" t="s">
        <v>1252</v>
      </c>
      <c r="P7662">
        <v>38</v>
      </c>
      <c r="Q7662" t="s">
        <v>22</v>
      </c>
      <c r="R7662">
        <f>_xlfn.XLOOKUP(S7662,Sheet2!H:H,Sheet2!G:G)</f>
        <v>24</v>
      </c>
      <c r="S7662" t="str">
        <f t="shared" si="238"/>
        <v>09045553</v>
      </c>
      <c r="T7662" s="4">
        <f t="shared" si="239"/>
        <v>-4</v>
      </c>
    </row>
    <row r="7663" spans="1:20" x14ac:dyDescent="0.3">
      <c r="A7663" t="s">
        <v>1079</v>
      </c>
      <c r="B7663" s="2">
        <v>45553</v>
      </c>
      <c r="C7663" t="s">
        <v>174</v>
      </c>
      <c r="D7663" t="s">
        <v>1063</v>
      </c>
      <c r="E7663" t="s">
        <v>1080</v>
      </c>
      <c r="F7663">
        <v>1680</v>
      </c>
      <c r="G7663">
        <v>28</v>
      </c>
      <c r="H7663" s="4">
        <v>0</v>
      </c>
      <c r="I7663">
        <v>28</v>
      </c>
      <c r="J7663">
        <v>336</v>
      </c>
      <c r="K7663">
        <v>28</v>
      </c>
      <c r="L7663">
        <v>0</v>
      </c>
      <c r="M7663">
        <v>0</v>
      </c>
      <c r="N7663">
        <v>18</v>
      </c>
      <c r="O7663" t="s">
        <v>1252</v>
      </c>
      <c r="P7663">
        <v>38</v>
      </c>
      <c r="Q7663" t="s">
        <v>22</v>
      </c>
      <c r="R7663">
        <f>_xlfn.XLOOKUP(S7663,Sheet2!H:H,Sheet2!G:G)</f>
        <v>28</v>
      </c>
      <c r="S7663" t="str">
        <f t="shared" si="238"/>
        <v>06845553</v>
      </c>
      <c r="T7663" s="4">
        <f t="shared" si="239"/>
        <v>0</v>
      </c>
    </row>
    <row r="7664" spans="1:20" x14ac:dyDescent="0.3">
      <c r="A7664" t="s">
        <v>817</v>
      </c>
      <c r="B7664" s="2">
        <v>45553</v>
      </c>
      <c r="C7664" t="s">
        <v>24</v>
      </c>
      <c r="D7664" t="s">
        <v>782</v>
      </c>
      <c r="E7664" t="s">
        <v>818</v>
      </c>
      <c r="F7664">
        <v>480</v>
      </c>
      <c r="G7664">
        <v>24</v>
      </c>
      <c r="H7664" s="4">
        <v>16</v>
      </c>
      <c r="I7664">
        <v>8</v>
      </c>
      <c r="J7664">
        <v>96</v>
      </c>
      <c r="K7664">
        <v>24</v>
      </c>
      <c r="L7664">
        <v>16</v>
      </c>
      <c r="M7664">
        <v>66.666666666666657</v>
      </c>
      <c r="N7664">
        <v>18</v>
      </c>
      <c r="O7664" t="s">
        <v>1252</v>
      </c>
      <c r="P7664">
        <v>38</v>
      </c>
      <c r="Q7664" t="s">
        <v>22</v>
      </c>
      <c r="R7664">
        <f>_xlfn.XLOOKUP(S7664,Sheet2!H:H,Sheet2!G:G)</f>
        <v>16</v>
      </c>
      <c r="S7664" t="str">
        <f t="shared" si="238"/>
        <v>09345553</v>
      </c>
      <c r="T7664" s="4">
        <f t="shared" si="239"/>
        <v>8</v>
      </c>
    </row>
    <row r="7665" spans="1:20" x14ac:dyDescent="0.3">
      <c r="A7665" t="s">
        <v>141</v>
      </c>
      <c r="B7665" s="2">
        <v>45553</v>
      </c>
      <c r="C7665" t="s">
        <v>28</v>
      </c>
      <c r="D7665" t="s">
        <v>29</v>
      </c>
      <c r="E7665" t="s">
        <v>142</v>
      </c>
      <c r="F7665">
        <v>420</v>
      </c>
      <c r="G7665">
        <v>7</v>
      </c>
      <c r="H7665" s="4">
        <v>0</v>
      </c>
      <c r="I7665">
        <v>7</v>
      </c>
      <c r="J7665">
        <v>84</v>
      </c>
      <c r="K7665">
        <v>7</v>
      </c>
      <c r="L7665">
        <v>0</v>
      </c>
      <c r="M7665">
        <v>0</v>
      </c>
      <c r="N7665">
        <v>18</v>
      </c>
      <c r="O7665" t="s">
        <v>1252</v>
      </c>
      <c r="P7665">
        <v>38</v>
      </c>
      <c r="Q7665" t="s">
        <v>22</v>
      </c>
      <c r="R7665">
        <f>_xlfn.XLOOKUP(S7665,Sheet2!H:H,Sheet2!G:G)</f>
        <v>7</v>
      </c>
      <c r="S7665" t="str">
        <f t="shared" si="238"/>
        <v>16745553</v>
      </c>
      <c r="T7665" s="4">
        <f t="shared" si="239"/>
        <v>0</v>
      </c>
    </row>
    <row r="7666" spans="1:20" x14ac:dyDescent="0.3">
      <c r="A7666" t="s">
        <v>210</v>
      </c>
      <c r="B7666" s="2">
        <v>45553</v>
      </c>
      <c r="C7666" t="s">
        <v>174</v>
      </c>
      <c r="D7666" t="s">
        <v>175</v>
      </c>
      <c r="E7666" t="s">
        <v>211</v>
      </c>
      <c r="F7666">
        <v>240</v>
      </c>
      <c r="G7666">
        <v>4</v>
      </c>
      <c r="H7666" s="4">
        <v>0</v>
      </c>
      <c r="I7666">
        <v>4</v>
      </c>
      <c r="J7666">
        <v>48</v>
      </c>
      <c r="K7666">
        <v>4</v>
      </c>
      <c r="L7666">
        <v>0</v>
      </c>
      <c r="M7666">
        <v>0</v>
      </c>
      <c r="N7666">
        <v>18</v>
      </c>
      <c r="O7666" t="s">
        <v>1252</v>
      </c>
      <c r="P7666">
        <v>38</v>
      </c>
      <c r="Q7666" t="s">
        <v>22</v>
      </c>
      <c r="R7666">
        <f>_xlfn.XLOOKUP(S7666,Sheet2!H:H,Sheet2!G:G)</f>
        <v>4</v>
      </c>
      <c r="S7666" t="str">
        <f t="shared" si="238"/>
        <v>A5F45553</v>
      </c>
      <c r="T7666" s="4">
        <f t="shared" si="239"/>
        <v>0</v>
      </c>
    </row>
    <row r="7667" spans="1:20" x14ac:dyDescent="0.3">
      <c r="A7667" t="s">
        <v>282</v>
      </c>
      <c r="B7667" s="2">
        <v>45553</v>
      </c>
      <c r="C7667" t="s">
        <v>28</v>
      </c>
      <c r="D7667" t="s">
        <v>250</v>
      </c>
      <c r="E7667" t="s">
        <v>283</v>
      </c>
      <c r="F7667">
        <v>0</v>
      </c>
      <c r="G7667">
        <v>0</v>
      </c>
      <c r="H7667" s="4">
        <v>0</v>
      </c>
      <c r="I7667">
        <v>0</v>
      </c>
      <c r="J7667">
        <v>0</v>
      </c>
      <c r="K7667">
        <v>0</v>
      </c>
      <c r="M7667">
        <v>0</v>
      </c>
      <c r="N7667">
        <v>18</v>
      </c>
      <c r="O7667" t="s">
        <v>1252</v>
      </c>
      <c r="P7667">
        <v>38</v>
      </c>
      <c r="Q7667" t="s">
        <v>22</v>
      </c>
      <c r="R7667">
        <f>_xlfn.XLOOKUP(S7667,Sheet2!H:H,Sheet2!G:G)</f>
        <v>0</v>
      </c>
      <c r="S7667" t="str">
        <f t="shared" si="238"/>
        <v>26345553</v>
      </c>
      <c r="T7667" s="4">
        <f t="shared" si="239"/>
        <v>0</v>
      </c>
    </row>
    <row r="7668" spans="1:20" x14ac:dyDescent="0.3">
      <c r="A7668" t="s">
        <v>1177</v>
      </c>
      <c r="B7668" s="2">
        <v>45553</v>
      </c>
      <c r="C7668" t="s">
        <v>174</v>
      </c>
      <c r="D7668" t="s">
        <v>1086</v>
      </c>
      <c r="E7668" t="s">
        <v>1178</v>
      </c>
      <c r="F7668">
        <v>480</v>
      </c>
      <c r="G7668">
        <v>8</v>
      </c>
      <c r="H7668" s="4">
        <v>0</v>
      </c>
      <c r="I7668">
        <v>8</v>
      </c>
      <c r="J7668">
        <v>96</v>
      </c>
      <c r="K7668">
        <v>8</v>
      </c>
      <c r="L7668">
        <v>0</v>
      </c>
      <c r="M7668">
        <v>0</v>
      </c>
      <c r="N7668">
        <v>18</v>
      </c>
      <c r="O7668" t="s">
        <v>1252</v>
      </c>
      <c r="P7668">
        <v>38</v>
      </c>
      <c r="Q7668" t="s">
        <v>22</v>
      </c>
      <c r="R7668">
        <f>_xlfn.XLOOKUP(S7668,Sheet2!H:H,Sheet2!G:G)</f>
        <v>8</v>
      </c>
      <c r="S7668" t="str">
        <f t="shared" si="238"/>
        <v>25845553</v>
      </c>
      <c r="T7668" s="4">
        <f t="shared" si="239"/>
        <v>0</v>
      </c>
    </row>
    <row r="7669" spans="1:20" x14ac:dyDescent="0.3">
      <c r="A7669" t="s">
        <v>139</v>
      </c>
      <c r="B7669" s="2">
        <v>45553</v>
      </c>
      <c r="C7669" t="s">
        <v>28</v>
      </c>
      <c r="D7669" t="s">
        <v>29</v>
      </c>
      <c r="E7669" t="s">
        <v>140</v>
      </c>
      <c r="F7669">
        <v>0</v>
      </c>
      <c r="G7669">
        <v>13</v>
      </c>
      <c r="H7669" s="4">
        <v>13</v>
      </c>
      <c r="I7669">
        <v>0</v>
      </c>
      <c r="J7669">
        <v>0</v>
      </c>
      <c r="K7669">
        <v>13</v>
      </c>
      <c r="L7669">
        <v>13</v>
      </c>
      <c r="M7669">
        <v>100</v>
      </c>
      <c r="N7669">
        <v>18</v>
      </c>
      <c r="O7669" t="s">
        <v>1252</v>
      </c>
      <c r="P7669">
        <v>38</v>
      </c>
      <c r="Q7669" t="s">
        <v>22</v>
      </c>
      <c r="R7669">
        <f>_xlfn.XLOOKUP(S7669,Sheet2!H:H,Sheet2!G:G)</f>
        <v>13</v>
      </c>
      <c r="S7669" t="str">
        <f t="shared" si="238"/>
        <v>17045553</v>
      </c>
      <c r="T7669" s="4">
        <f t="shared" si="239"/>
        <v>0</v>
      </c>
    </row>
    <row r="7670" spans="1:20" x14ac:dyDescent="0.3">
      <c r="A7670" t="s">
        <v>771</v>
      </c>
      <c r="B7670" s="2">
        <v>45553</v>
      </c>
      <c r="C7670" t="s">
        <v>24</v>
      </c>
      <c r="D7670" t="s">
        <v>767</v>
      </c>
      <c r="E7670" t="s">
        <v>772</v>
      </c>
      <c r="F7670">
        <v>960</v>
      </c>
      <c r="G7670">
        <v>16</v>
      </c>
      <c r="H7670" s="4">
        <v>0</v>
      </c>
      <c r="I7670">
        <v>16</v>
      </c>
      <c r="J7670">
        <v>192</v>
      </c>
      <c r="K7670">
        <v>16</v>
      </c>
      <c r="L7670">
        <v>0</v>
      </c>
      <c r="M7670">
        <v>0</v>
      </c>
      <c r="N7670">
        <v>18</v>
      </c>
      <c r="O7670" t="s">
        <v>1252</v>
      </c>
      <c r="P7670">
        <v>38</v>
      </c>
      <c r="Q7670" t="s">
        <v>22</v>
      </c>
      <c r="R7670">
        <f>_xlfn.XLOOKUP(S7670,Sheet2!H:H,Sheet2!G:G)</f>
        <v>17.966666666666669</v>
      </c>
      <c r="S7670" t="str">
        <f t="shared" si="238"/>
        <v>B6545553</v>
      </c>
      <c r="T7670" s="4">
        <f t="shared" si="239"/>
        <v>-1.9666666666666686</v>
      </c>
    </row>
    <row r="7671" spans="1:20" x14ac:dyDescent="0.3">
      <c r="A7671" t="s">
        <v>302</v>
      </c>
      <c r="B7671" s="2">
        <v>45553</v>
      </c>
      <c r="C7671" t="s">
        <v>28</v>
      </c>
      <c r="D7671" t="s">
        <v>250</v>
      </c>
      <c r="E7671" t="s">
        <v>303</v>
      </c>
      <c r="F7671">
        <v>0</v>
      </c>
      <c r="G7671">
        <v>8</v>
      </c>
      <c r="H7671" s="4">
        <v>8</v>
      </c>
      <c r="I7671">
        <v>0</v>
      </c>
      <c r="J7671">
        <v>0</v>
      </c>
      <c r="K7671">
        <v>8</v>
      </c>
      <c r="L7671">
        <v>8</v>
      </c>
      <c r="M7671">
        <v>100</v>
      </c>
      <c r="N7671">
        <v>18</v>
      </c>
      <c r="O7671" t="s">
        <v>1252</v>
      </c>
      <c r="P7671">
        <v>38</v>
      </c>
      <c r="Q7671" t="s">
        <v>22</v>
      </c>
      <c r="R7671">
        <f>_xlfn.XLOOKUP(S7671,Sheet2!H:H,Sheet2!G:G)</f>
        <v>8</v>
      </c>
      <c r="S7671" t="str">
        <f t="shared" si="238"/>
        <v>A6845553</v>
      </c>
      <c r="T7671" s="4">
        <f t="shared" si="239"/>
        <v>0</v>
      </c>
    </row>
    <row r="7672" spans="1:20" x14ac:dyDescent="0.3">
      <c r="A7672" t="s">
        <v>225</v>
      </c>
      <c r="B7672" s="2">
        <v>45553</v>
      </c>
      <c r="C7672" t="s">
        <v>174</v>
      </c>
      <c r="D7672" t="s">
        <v>175</v>
      </c>
      <c r="E7672" t="s">
        <v>226</v>
      </c>
      <c r="F7672">
        <v>480</v>
      </c>
      <c r="G7672">
        <v>8</v>
      </c>
      <c r="H7672" s="4">
        <v>0</v>
      </c>
      <c r="I7672">
        <v>8</v>
      </c>
      <c r="J7672">
        <v>96</v>
      </c>
      <c r="K7672">
        <v>8</v>
      </c>
      <c r="L7672">
        <v>0</v>
      </c>
      <c r="M7672">
        <v>0</v>
      </c>
      <c r="N7672">
        <v>18</v>
      </c>
      <c r="O7672" t="s">
        <v>1252</v>
      </c>
      <c r="P7672">
        <v>38</v>
      </c>
      <c r="Q7672" t="s">
        <v>22</v>
      </c>
      <c r="R7672">
        <f>_xlfn.XLOOKUP(S7672,Sheet2!H:H,Sheet2!G:G)</f>
        <v>8</v>
      </c>
      <c r="S7672" t="str">
        <f t="shared" si="238"/>
        <v>A0045553</v>
      </c>
      <c r="T7672" s="4">
        <f t="shared" si="239"/>
        <v>0</v>
      </c>
    </row>
    <row r="7673" spans="1:20" x14ac:dyDescent="0.3">
      <c r="A7673" t="s">
        <v>1122</v>
      </c>
      <c r="B7673" s="2">
        <v>45553</v>
      </c>
      <c r="C7673" t="s">
        <v>24</v>
      </c>
      <c r="D7673" t="s">
        <v>25</v>
      </c>
      <c r="E7673" t="s">
        <v>1123</v>
      </c>
      <c r="F7673">
        <v>480</v>
      </c>
      <c r="G7673">
        <v>16</v>
      </c>
      <c r="H7673" s="4">
        <v>8</v>
      </c>
      <c r="I7673">
        <v>8</v>
      </c>
      <c r="J7673">
        <v>96</v>
      </c>
      <c r="K7673">
        <v>16</v>
      </c>
      <c r="L7673">
        <v>8</v>
      </c>
      <c r="M7673">
        <v>50</v>
      </c>
      <c r="N7673">
        <v>18</v>
      </c>
      <c r="O7673" t="s">
        <v>1252</v>
      </c>
      <c r="P7673">
        <v>38</v>
      </c>
      <c r="Q7673" t="s">
        <v>22</v>
      </c>
      <c r="R7673">
        <f>_xlfn.XLOOKUP(S7673,Sheet2!H:H,Sheet2!G:G)</f>
        <v>16</v>
      </c>
      <c r="S7673" t="str">
        <f t="shared" si="238"/>
        <v>11645553</v>
      </c>
      <c r="T7673" s="4">
        <f t="shared" si="239"/>
        <v>0</v>
      </c>
    </row>
    <row r="7674" spans="1:20" x14ac:dyDescent="0.3">
      <c r="A7674" t="s">
        <v>165</v>
      </c>
      <c r="B7674" s="2">
        <v>45553</v>
      </c>
      <c r="C7674" t="s">
        <v>28</v>
      </c>
      <c r="D7674" t="s">
        <v>100</v>
      </c>
      <c r="E7674" t="s">
        <v>166</v>
      </c>
      <c r="F7674">
        <v>0</v>
      </c>
      <c r="G7674">
        <v>0</v>
      </c>
      <c r="H7674" s="4">
        <v>0</v>
      </c>
      <c r="I7674">
        <v>0</v>
      </c>
      <c r="J7674">
        <v>0</v>
      </c>
      <c r="K7674">
        <v>0</v>
      </c>
      <c r="M7674">
        <v>0</v>
      </c>
      <c r="N7674">
        <v>18</v>
      </c>
      <c r="O7674" t="s">
        <v>1252</v>
      </c>
      <c r="P7674">
        <v>38</v>
      </c>
      <c r="Q7674" t="s">
        <v>22</v>
      </c>
      <c r="R7674">
        <f>_xlfn.XLOOKUP(S7674,Sheet2!H:H,Sheet2!G:G)</f>
        <v>0</v>
      </c>
      <c r="S7674" t="str">
        <f t="shared" si="238"/>
        <v>C0545553</v>
      </c>
      <c r="T7674" s="4">
        <f t="shared" si="239"/>
        <v>0</v>
      </c>
    </row>
    <row r="7675" spans="1:20" x14ac:dyDescent="0.3">
      <c r="A7675" t="s">
        <v>161</v>
      </c>
      <c r="B7675" s="2">
        <v>45553</v>
      </c>
      <c r="C7675" t="s">
        <v>28</v>
      </c>
      <c r="D7675" t="s">
        <v>100</v>
      </c>
      <c r="E7675" t="s">
        <v>162</v>
      </c>
      <c r="F7675">
        <v>480</v>
      </c>
      <c r="G7675">
        <v>16</v>
      </c>
      <c r="H7675" s="4">
        <v>8</v>
      </c>
      <c r="I7675">
        <v>8</v>
      </c>
      <c r="J7675">
        <v>96</v>
      </c>
      <c r="K7675">
        <v>16</v>
      </c>
      <c r="L7675">
        <v>8</v>
      </c>
      <c r="M7675">
        <v>50</v>
      </c>
      <c r="N7675">
        <v>18</v>
      </c>
      <c r="O7675" t="s">
        <v>1252</v>
      </c>
      <c r="P7675">
        <v>38</v>
      </c>
      <c r="Q7675" t="s">
        <v>22</v>
      </c>
      <c r="R7675">
        <f>_xlfn.XLOOKUP(S7675,Sheet2!H:H,Sheet2!G:G)</f>
        <v>16</v>
      </c>
      <c r="S7675" t="str">
        <f t="shared" si="238"/>
        <v>95345553</v>
      </c>
      <c r="T7675" s="4">
        <f t="shared" si="239"/>
        <v>0</v>
      </c>
    </row>
    <row r="7676" spans="1:20" x14ac:dyDescent="0.3">
      <c r="A7676" t="s">
        <v>308</v>
      </c>
      <c r="B7676" s="2">
        <v>45553</v>
      </c>
      <c r="C7676" t="s">
        <v>28</v>
      </c>
      <c r="D7676" t="s">
        <v>250</v>
      </c>
      <c r="E7676" t="s">
        <v>309</v>
      </c>
      <c r="F7676">
        <v>450</v>
      </c>
      <c r="G7676">
        <v>7.5</v>
      </c>
      <c r="H7676" s="4">
        <v>0</v>
      </c>
      <c r="I7676">
        <v>7.5</v>
      </c>
      <c r="J7676">
        <v>90</v>
      </c>
      <c r="K7676">
        <v>7.5</v>
      </c>
      <c r="L7676">
        <v>0</v>
      </c>
      <c r="M7676">
        <v>0</v>
      </c>
      <c r="N7676">
        <v>18</v>
      </c>
      <c r="O7676" t="s">
        <v>1252</v>
      </c>
      <c r="P7676">
        <v>38</v>
      </c>
      <c r="Q7676" t="s">
        <v>22</v>
      </c>
      <c r="R7676">
        <f>_xlfn.XLOOKUP(S7676,Sheet2!H:H,Sheet2!G:G)</f>
        <v>7.5</v>
      </c>
      <c r="S7676" t="str">
        <f t="shared" si="238"/>
        <v>97745553</v>
      </c>
      <c r="T7676" s="4">
        <f t="shared" si="239"/>
        <v>0</v>
      </c>
    </row>
    <row r="7677" spans="1:20" x14ac:dyDescent="0.3">
      <c r="A7677" t="s">
        <v>944</v>
      </c>
      <c r="B7677" s="2">
        <v>45553</v>
      </c>
      <c r="C7677" t="s">
        <v>174</v>
      </c>
      <c r="D7677" t="s">
        <v>932</v>
      </c>
      <c r="E7677" t="s">
        <v>945</v>
      </c>
      <c r="F7677">
        <v>900</v>
      </c>
      <c r="G7677">
        <v>16</v>
      </c>
      <c r="H7677" s="4">
        <v>1</v>
      </c>
      <c r="I7677">
        <v>15</v>
      </c>
      <c r="J7677">
        <v>180</v>
      </c>
      <c r="K7677">
        <v>16</v>
      </c>
      <c r="L7677">
        <v>1</v>
      </c>
      <c r="M7677">
        <v>6.25</v>
      </c>
      <c r="N7677">
        <v>18</v>
      </c>
      <c r="O7677" t="s">
        <v>1252</v>
      </c>
      <c r="P7677">
        <v>38</v>
      </c>
      <c r="Q7677" t="s">
        <v>22</v>
      </c>
      <c r="R7677">
        <f>_xlfn.XLOOKUP(S7677,Sheet2!H:H,Sheet2!G:G)</f>
        <v>16</v>
      </c>
      <c r="S7677" t="str">
        <f t="shared" si="238"/>
        <v>FFF45553</v>
      </c>
      <c r="T7677" s="4">
        <f t="shared" si="239"/>
        <v>0</v>
      </c>
    </row>
    <row r="7678" spans="1:20" x14ac:dyDescent="0.3">
      <c r="A7678" t="s">
        <v>1067</v>
      </c>
      <c r="B7678" s="2">
        <v>45553</v>
      </c>
      <c r="C7678" t="s">
        <v>174</v>
      </c>
      <c r="D7678" t="s">
        <v>1063</v>
      </c>
      <c r="E7678" t="s">
        <v>1068</v>
      </c>
      <c r="F7678">
        <v>480</v>
      </c>
      <c r="G7678">
        <v>8</v>
      </c>
      <c r="H7678" s="4">
        <v>0</v>
      </c>
      <c r="I7678">
        <v>8</v>
      </c>
      <c r="J7678">
        <v>96</v>
      </c>
      <c r="K7678">
        <v>8</v>
      </c>
      <c r="L7678">
        <v>0</v>
      </c>
      <c r="M7678">
        <v>0</v>
      </c>
      <c r="N7678">
        <v>18</v>
      </c>
      <c r="O7678" t="s">
        <v>1252</v>
      </c>
      <c r="P7678">
        <v>38</v>
      </c>
      <c r="Q7678" t="s">
        <v>22</v>
      </c>
      <c r="R7678">
        <f>_xlfn.XLOOKUP(S7678,Sheet2!H:H,Sheet2!G:G)</f>
        <v>8.9833333333333343</v>
      </c>
      <c r="S7678" t="str">
        <f t="shared" si="238"/>
        <v>20445553</v>
      </c>
      <c r="T7678" s="4">
        <f t="shared" si="239"/>
        <v>-0.98333333333333428</v>
      </c>
    </row>
    <row r="7679" spans="1:20" x14ac:dyDescent="0.3">
      <c r="A7679" t="s">
        <v>306</v>
      </c>
      <c r="B7679" s="2">
        <v>45553</v>
      </c>
      <c r="C7679" t="s">
        <v>28</v>
      </c>
      <c r="D7679" t="s">
        <v>250</v>
      </c>
      <c r="E7679" t="s">
        <v>307</v>
      </c>
      <c r="F7679">
        <v>480</v>
      </c>
      <c r="G7679">
        <v>8</v>
      </c>
      <c r="H7679" s="4">
        <v>0</v>
      </c>
      <c r="I7679">
        <v>8</v>
      </c>
      <c r="J7679">
        <v>96</v>
      </c>
      <c r="K7679">
        <v>8</v>
      </c>
      <c r="L7679">
        <v>0</v>
      </c>
      <c r="M7679">
        <v>0</v>
      </c>
      <c r="N7679">
        <v>18</v>
      </c>
      <c r="O7679" t="s">
        <v>1252</v>
      </c>
      <c r="P7679">
        <v>38</v>
      </c>
      <c r="Q7679" t="s">
        <v>22</v>
      </c>
      <c r="R7679">
        <f>_xlfn.XLOOKUP(S7679,Sheet2!H:H,Sheet2!G:G)</f>
        <v>8</v>
      </c>
      <c r="S7679" t="str">
        <f t="shared" si="238"/>
        <v>9B245553</v>
      </c>
      <c r="T7679" s="4">
        <f t="shared" si="239"/>
        <v>0</v>
      </c>
    </row>
    <row r="7680" spans="1:20" x14ac:dyDescent="0.3">
      <c r="A7680" t="s">
        <v>310</v>
      </c>
      <c r="B7680" s="2">
        <v>45553</v>
      </c>
      <c r="C7680" t="s">
        <v>28</v>
      </c>
      <c r="D7680" t="s">
        <v>250</v>
      </c>
      <c r="E7680" t="s">
        <v>311</v>
      </c>
      <c r="F7680">
        <v>960</v>
      </c>
      <c r="G7680">
        <v>16</v>
      </c>
      <c r="H7680" s="4">
        <v>0</v>
      </c>
      <c r="I7680">
        <v>16</v>
      </c>
      <c r="J7680">
        <v>192</v>
      </c>
      <c r="K7680">
        <v>16</v>
      </c>
      <c r="L7680">
        <v>0</v>
      </c>
      <c r="M7680">
        <v>0</v>
      </c>
      <c r="N7680">
        <v>18</v>
      </c>
      <c r="O7680" t="s">
        <v>1252</v>
      </c>
      <c r="P7680">
        <v>38</v>
      </c>
      <c r="Q7680" t="s">
        <v>22</v>
      </c>
      <c r="R7680">
        <f>_xlfn.XLOOKUP(S7680,Sheet2!H:H,Sheet2!G:G)</f>
        <v>16</v>
      </c>
      <c r="S7680" t="str">
        <f t="shared" si="238"/>
        <v>93745553</v>
      </c>
      <c r="T7680" s="4">
        <f t="shared" si="239"/>
        <v>0</v>
      </c>
    </row>
    <row r="7681" spans="1:20" x14ac:dyDescent="0.3">
      <c r="A7681" t="s">
        <v>159</v>
      </c>
      <c r="B7681" s="2">
        <v>45553</v>
      </c>
      <c r="C7681" t="s">
        <v>28</v>
      </c>
      <c r="D7681" t="s">
        <v>100</v>
      </c>
      <c r="E7681" t="s">
        <v>160</v>
      </c>
      <c r="F7681">
        <v>480</v>
      </c>
      <c r="G7681">
        <v>8</v>
      </c>
      <c r="H7681" s="4">
        <v>0</v>
      </c>
      <c r="I7681">
        <v>8</v>
      </c>
      <c r="J7681">
        <v>96</v>
      </c>
      <c r="K7681">
        <v>8</v>
      </c>
      <c r="L7681">
        <v>0</v>
      </c>
      <c r="M7681">
        <v>0</v>
      </c>
      <c r="N7681">
        <v>18</v>
      </c>
      <c r="O7681" t="s">
        <v>1252</v>
      </c>
      <c r="P7681">
        <v>38</v>
      </c>
      <c r="Q7681" t="s">
        <v>22</v>
      </c>
      <c r="R7681">
        <f>_xlfn.XLOOKUP(S7681,Sheet2!H:H,Sheet2!G:G)</f>
        <v>8</v>
      </c>
      <c r="S7681" t="str">
        <f t="shared" si="238"/>
        <v>A4A45553</v>
      </c>
      <c r="T7681" s="4">
        <f t="shared" si="239"/>
        <v>0</v>
      </c>
    </row>
    <row r="7682" spans="1:20" x14ac:dyDescent="0.3">
      <c r="A7682" t="s">
        <v>1130</v>
      </c>
      <c r="B7682" s="2">
        <v>45553</v>
      </c>
      <c r="C7682" t="s">
        <v>174</v>
      </c>
      <c r="D7682" t="s">
        <v>953</v>
      </c>
      <c r="E7682" t="s">
        <v>1131</v>
      </c>
      <c r="F7682">
        <v>480</v>
      </c>
      <c r="G7682">
        <v>8</v>
      </c>
      <c r="H7682" s="4">
        <v>0</v>
      </c>
      <c r="I7682">
        <v>8</v>
      </c>
      <c r="J7682">
        <v>96</v>
      </c>
      <c r="K7682">
        <v>8</v>
      </c>
      <c r="L7682">
        <v>0</v>
      </c>
      <c r="M7682">
        <v>0</v>
      </c>
      <c r="N7682">
        <v>18</v>
      </c>
      <c r="O7682" t="s">
        <v>1252</v>
      </c>
      <c r="P7682">
        <v>38</v>
      </c>
      <c r="Q7682" t="s">
        <v>22</v>
      </c>
      <c r="R7682">
        <f>_xlfn.XLOOKUP(S7682,Sheet2!H:H,Sheet2!G:G)</f>
        <v>16</v>
      </c>
      <c r="S7682" t="str">
        <f t="shared" si="238"/>
        <v>9FF45553</v>
      </c>
      <c r="T7682" s="4">
        <f t="shared" si="239"/>
        <v>-8</v>
      </c>
    </row>
    <row r="7683" spans="1:20" x14ac:dyDescent="0.3">
      <c r="A7683" t="s">
        <v>1069</v>
      </c>
      <c r="B7683" s="2">
        <v>45553</v>
      </c>
      <c r="C7683" t="s">
        <v>174</v>
      </c>
      <c r="D7683" t="s">
        <v>1063</v>
      </c>
      <c r="E7683" t="s">
        <v>1070</v>
      </c>
      <c r="F7683">
        <v>840</v>
      </c>
      <c r="G7683">
        <v>14</v>
      </c>
      <c r="H7683" s="4">
        <v>0</v>
      </c>
      <c r="I7683">
        <v>14</v>
      </c>
      <c r="J7683">
        <v>168</v>
      </c>
      <c r="K7683">
        <v>14</v>
      </c>
      <c r="L7683">
        <v>0</v>
      </c>
      <c r="M7683">
        <v>0</v>
      </c>
      <c r="N7683">
        <v>18</v>
      </c>
      <c r="O7683" t="s">
        <v>1252</v>
      </c>
      <c r="P7683">
        <v>38</v>
      </c>
      <c r="Q7683" t="s">
        <v>22</v>
      </c>
      <c r="R7683">
        <f>_xlfn.XLOOKUP(S7683,Sheet2!H:H,Sheet2!G:G)</f>
        <v>14</v>
      </c>
      <c r="S7683" t="str">
        <f t="shared" ref="S7683:S7746" si="240">_xlfn.CONCAT(A7683,B7683)</f>
        <v>19245553</v>
      </c>
      <c r="T7683" s="4">
        <f t="shared" ref="T7683:T7746" si="241">G7683-R7683</f>
        <v>0</v>
      </c>
    </row>
    <row r="7684" spans="1:20" x14ac:dyDescent="0.3">
      <c r="A7684" t="s">
        <v>157</v>
      </c>
      <c r="B7684" s="2">
        <v>45553</v>
      </c>
      <c r="C7684" t="s">
        <v>28</v>
      </c>
      <c r="D7684" t="s">
        <v>100</v>
      </c>
      <c r="E7684" t="s">
        <v>158</v>
      </c>
      <c r="F7684">
        <v>480</v>
      </c>
      <c r="G7684">
        <v>8</v>
      </c>
      <c r="H7684" s="4">
        <v>0</v>
      </c>
      <c r="I7684">
        <v>8</v>
      </c>
      <c r="J7684">
        <v>96</v>
      </c>
      <c r="K7684">
        <v>8</v>
      </c>
      <c r="L7684">
        <v>0</v>
      </c>
      <c r="M7684">
        <v>0</v>
      </c>
      <c r="N7684">
        <v>18</v>
      </c>
      <c r="O7684" t="s">
        <v>1252</v>
      </c>
      <c r="P7684">
        <v>38</v>
      </c>
      <c r="Q7684" t="s">
        <v>22</v>
      </c>
      <c r="R7684">
        <f>_xlfn.XLOOKUP(S7684,Sheet2!H:H,Sheet2!G:G)</f>
        <v>8</v>
      </c>
      <c r="S7684" t="str">
        <f t="shared" si="240"/>
        <v>A4B45553</v>
      </c>
      <c r="T7684" s="4">
        <f t="shared" si="241"/>
        <v>0</v>
      </c>
    </row>
    <row r="7685" spans="1:20" x14ac:dyDescent="0.3">
      <c r="A7685" t="s">
        <v>155</v>
      </c>
      <c r="B7685" s="2">
        <v>45553</v>
      </c>
      <c r="C7685" t="s">
        <v>28</v>
      </c>
      <c r="D7685" t="s">
        <v>100</v>
      </c>
      <c r="E7685" t="s">
        <v>156</v>
      </c>
      <c r="F7685">
        <v>480</v>
      </c>
      <c r="G7685">
        <v>8</v>
      </c>
      <c r="H7685" s="4">
        <v>0</v>
      </c>
      <c r="I7685">
        <v>8</v>
      </c>
      <c r="J7685">
        <v>96</v>
      </c>
      <c r="K7685">
        <v>8</v>
      </c>
      <c r="L7685">
        <v>0</v>
      </c>
      <c r="M7685">
        <v>0</v>
      </c>
      <c r="N7685">
        <v>18</v>
      </c>
      <c r="O7685" t="s">
        <v>1252</v>
      </c>
      <c r="P7685">
        <v>38</v>
      </c>
      <c r="Q7685" t="s">
        <v>22</v>
      </c>
      <c r="R7685">
        <f>_xlfn.XLOOKUP(S7685,Sheet2!H:H,Sheet2!G:G)</f>
        <v>8</v>
      </c>
      <c r="S7685" t="str">
        <f t="shared" si="240"/>
        <v>B7D45553</v>
      </c>
      <c r="T7685" s="4">
        <f t="shared" si="241"/>
        <v>0</v>
      </c>
    </row>
    <row r="7686" spans="1:20" x14ac:dyDescent="0.3">
      <c r="A7686" t="s">
        <v>151</v>
      </c>
      <c r="B7686" s="2">
        <v>45553</v>
      </c>
      <c r="C7686" t="s">
        <v>28</v>
      </c>
      <c r="D7686" t="s">
        <v>100</v>
      </c>
      <c r="E7686" t="s">
        <v>152</v>
      </c>
      <c r="F7686">
        <v>0</v>
      </c>
      <c r="G7686">
        <v>0</v>
      </c>
      <c r="H7686" s="4">
        <v>0</v>
      </c>
      <c r="I7686">
        <v>0</v>
      </c>
      <c r="J7686">
        <v>0</v>
      </c>
      <c r="K7686">
        <v>0</v>
      </c>
      <c r="M7686">
        <v>0</v>
      </c>
      <c r="N7686">
        <v>18</v>
      </c>
      <c r="O7686" t="s">
        <v>1252</v>
      </c>
      <c r="P7686">
        <v>38</v>
      </c>
      <c r="Q7686" t="s">
        <v>22</v>
      </c>
      <c r="R7686">
        <f>_xlfn.XLOOKUP(S7686,Sheet2!H:H,Sheet2!G:G)</f>
        <v>0</v>
      </c>
      <c r="S7686" t="str">
        <f t="shared" si="240"/>
        <v>C4545553</v>
      </c>
      <c r="T7686" s="4">
        <f t="shared" si="241"/>
        <v>0</v>
      </c>
    </row>
    <row r="7687" spans="1:20" x14ac:dyDescent="0.3">
      <c r="A7687" t="s">
        <v>792</v>
      </c>
      <c r="B7687" s="2">
        <v>45553</v>
      </c>
      <c r="C7687" t="s">
        <v>24</v>
      </c>
      <c r="D7687" t="s">
        <v>767</v>
      </c>
      <c r="E7687" t="s">
        <v>793</v>
      </c>
      <c r="F7687">
        <v>780</v>
      </c>
      <c r="G7687">
        <v>13</v>
      </c>
      <c r="H7687" s="4">
        <v>0</v>
      </c>
      <c r="I7687">
        <v>13</v>
      </c>
      <c r="J7687">
        <v>156</v>
      </c>
      <c r="K7687">
        <v>13</v>
      </c>
      <c r="L7687">
        <v>0</v>
      </c>
      <c r="M7687">
        <v>0</v>
      </c>
      <c r="N7687">
        <v>18</v>
      </c>
      <c r="O7687" t="s">
        <v>1252</v>
      </c>
      <c r="P7687">
        <v>38</v>
      </c>
      <c r="Q7687" t="s">
        <v>22</v>
      </c>
      <c r="R7687">
        <f>_xlfn.XLOOKUP(S7687,Sheet2!H:H,Sheet2!G:G)</f>
        <v>13</v>
      </c>
      <c r="S7687" t="str">
        <f t="shared" si="240"/>
        <v>07245553</v>
      </c>
      <c r="T7687" s="4">
        <f t="shared" si="241"/>
        <v>0</v>
      </c>
    </row>
    <row r="7688" spans="1:20" x14ac:dyDescent="0.3">
      <c r="A7688" t="s">
        <v>231</v>
      </c>
      <c r="B7688" s="2">
        <v>45553</v>
      </c>
      <c r="C7688" t="s">
        <v>174</v>
      </c>
      <c r="D7688" t="s">
        <v>175</v>
      </c>
      <c r="E7688" t="s">
        <v>232</v>
      </c>
      <c r="F7688">
        <v>420</v>
      </c>
      <c r="G7688">
        <v>7</v>
      </c>
      <c r="H7688" s="4">
        <v>0</v>
      </c>
      <c r="I7688">
        <v>7</v>
      </c>
      <c r="J7688">
        <v>84</v>
      </c>
      <c r="K7688">
        <v>7</v>
      </c>
      <c r="L7688">
        <v>0</v>
      </c>
      <c r="M7688">
        <v>0</v>
      </c>
      <c r="N7688">
        <v>18</v>
      </c>
      <c r="O7688" t="s">
        <v>1252</v>
      </c>
      <c r="P7688">
        <v>38</v>
      </c>
      <c r="Q7688" t="s">
        <v>22</v>
      </c>
      <c r="R7688">
        <f>_xlfn.XLOOKUP(S7688,Sheet2!H:H,Sheet2!G:G)</f>
        <v>7</v>
      </c>
      <c r="S7688" t="str">
        <f t="shared" si="240"/>
        <v>C4845553</v>
      </c>
      <c r="T7688" s="4">
        <f t="shared" si="241"/>
        <v>0</v>
      </c>
    </row>
    <row r="7689" spans="1:20" x14ac:dyDescent="0.3">
      <c r="A7689" t="s">
        <v>153</v>
      </c>
      <c r="B7689" s="2">
        <v>45553</v>
      </c>
      <c r="C7689" t="s">
        <v>28</v>
      </c>
      <c r="D7689" t="s">
        <v>100</v>
      </c>
      <c r="E7689" t="s">
        <v>154</v>
      </c>
      <c r="F7689">
        <v>360</v>
      </c>
      <c r="G7689">
        <v>8</v>
      </c>
      <c r="H7689" s="4">
        <v>2</v>
      </c>
      <c r="I7689">
        <v>6</v>
      </c>
      <c r="J7689">
        <v>72</v>
      </c>
      <c r="K7689">
        <v>8</v>
      </c>
      <c r="L7689">
        <v>2</v>
      </c>
      <c r="M7689">
        <v>25</v>
      </c>
      <c r="N7689">
        <v>18</v>
      </c>
      <c r="O7689" t="s">
        <v>1252</v>
      </c>
      <c r="P7689">
        <v>38</v>
      </c>
      <c r="Q7689" t="s">
        <v>22</v>
      </c>
      <c r="R7689">
        <f>_xlfn.XLOOKUP(S7689,Sheet2!H:H,Sheet2!G:G)</f>
        <v>8</v>
      </c>
      <c r="S7689" t="str">
        <f t="shared" si="240"/>
        <v>BD745553</v>
      </c>
      <c r="T7689" s="4">
        <f t="shared" si="241"/>
        <v>0</v>
      </c>
    </row>
    <row r="7690" spans="1:20" x14ac:dyDescent="0.3">
      <c r="A7690" t="s">
        <v>929</v>
      </c>
      <c r="B7690" s="2">
        <v>45553</v>
      </c>
      <c r="C7690" t="s">
        <v>174</v>
      </c>
      <c r="D7690" t="s">
        <v>915</v>
      </c>
      <c r="E7690" t="s">
        <v>930</v>
      </c>
      <c r="F7690">
        <v>1680</v>
      </c>
      <c r="G7690">
        <v>29</v>
      </c>
      <c r="H7690" s="4">
        <v>1</v>
      </c>
      <c r="I7690">
        <v>28</v>
      </c>
      <c r="J7690">
        <v>336</v>
      </c>
      <c r="K7690">
        <v>29</v>
      </c>
      <c r="L7690">
        <v>1</v>
      </c>
      <c r="M7690">
        <v>3.4482758620689649</v>
      </c>
      <c r="N7690">
        <v>18</v>
      </c>
      <c r="O7690" t="s">
        <v>1252</v>
      </c>
      <c r="P7690">
        <v>38</v>
      </c>
      <c r="Q7690" t="s">
        <v>22</v>
      </c>
      <c r="R7690">
        <f>_xlfn.XLOOKUP(S7690,Sheet2!H:H,Sheet2!G:G)</f>
        <v>29</v>
      </c>
      <c r="S7690" t="str">
        <f t="shared" si="240"/>
        <v>06145553</v>
      </c>
      <c r="T7690" s="4">
        <f t="shared" si="241"/>
        <v>0</v>
      </c>
    </row>
    <row r="7691" spans="1:20" x14ac:dyDescent="0.3">
      <c r="A7691" t="s">
        <v>781</v>
      </c>
      <c r="B7691" s="2">
        <v>45553</v>
      </c>
      <c r="C7691" t="s">
        <v>24</v>
      </c>
      <c r="D7691" t="s">
        <v>782</v>
      </c>
      <c r="E7691" t="s">
        <v>783</v>
      </c>
      <c r="F7691">
        <v>480</v>
      </c>
      <c r="G7691">
        <v>8</v>
      </c>
      <c r="H7691" s="4">
        <v>0</v>
      </c>
      <c r="I7691">
        <v>8</v>
      </c>
      <c r="J7691">
        <v>96</v>
      </c>
      <c r="K7691">
        <v>8</v>
      </c>
      <c r="L7691">
        <v>0</v>
      </c>
      <c r="M7691">
        <v>0</v>
      </c>
      <c r="N7691">
        <v>18</v>
      </c>
      <c r="O7691" t="s">
        <v>1252</v>
      </c>
      <c r="P7691">
        <v>38</v>
      </c>
      <c r="Q7691" t="s">
        <v>22</v>
      </c>
      <c r="R7691">
        <f>_xlfn.XLOOKUP(S7691,Sheet2!H:H,Sheet2!G:G)</f>
        <v>8</v>
      </c>
      <c r="S7691" t="str">
        <f t="shared" si="240"/>
        <v>B3445553</v>
      </c>
      <c r="T7691" s="4">
        <f t="shared" si="241"/>
        <v>0</v>
      </c>
    </row>
    <row r="7692" spans="1:20" x14ac:dyDescent="0.3">
      <c r="A7692" t="s">
        <v>1225</v>
      </c>
      <c r="B7692" s="2">
        <v>45553</v>
      </c>
      <c r="C7692" t="s">
        <v>18</v>
      </c>
      <c r="D7692" t="s">
        <v>19</v>
      </c>
      <c r="E7692" t="s">
        <v>1226</v>
      </c>
      <c r="F7692">
        <v>480</v>
      </c>
      <c r="G7692">
        <v>8</v>
      </c>
      <c r="H7692" s="4">
        <v>0</v>
      </c>
      <c r="I7692">
        <v>8</v>
      </c>
      <c r="J7692">
        <v>96</v>
      </c>
      <c r="K7692">
        <v>8</v>
      </c>
      <c r="L7692">
        <v>0</v>
      </c>
      <c r="M7692">
        <v>0</v>
      </c>
      <c r="N7692">
        <v>18</v>
      </c>
      <c r="O7692" t="s">
        <v>1252</v>
      </c>
      <c r="P7692">
        <v>38</v>
      </c>
      <c r="Q7692" t="s">
        <v>22</v>
      </c>
      <c r="R7692">
        <f>_xlfn.XLOOKUP(S7692,Sheet2!H:H,Sheet2!G:G)</f>
        <v>8</v>
      </c>
      <c r="S7692" t="str">
        <f t="shared" si="240"/>
        <v>8C445553</v>
      </c>
      <c r="T7692" s="4">
        <f t="shared" si="241"/>
        <v>0</v>
      </c>
    </row>
    <row r="7693" spans="1:20" x14ac:dyDescent="0.3">
      <c r="A7693" t="s">
        <v>1229</v>
      </c>
      <c r="B7693" s="2">
        <v>45553</v>
      </c>
      <c r="C7693" t="s">
        <v>18</v>
      </c>
      <c r="D7693" t="s">
        <v>19</v>
      </c>
      <c r="E7693" t="s">
        <v>1230</v>
      </c>
      <c r="F7693">
        <v>900</v>
      </c>
      <c r="G7693">
        <v>16</v>
      </c>
      <c r="H7693" s="4">
        <v>1</v>
      </c>
      <c r="I7693">
        <v>15</v>
      </c>
      <c r="J7693">
        <v>180</v>
      </c>
      <c r="K7693">
        <v>16</v>
      </c>
      <c r="L7693">
        <v>1</v>
      </c>
      <c r="M7693">
        <v>6.25</v>
      </c>
      <c r="N7693">
        <v>18</v>
      </c>
      <c r="O7693" t="s">
        <v>1252</v>
      </c>
      <c r="P7693">
        <v>38</v>
      </c>
      <c r="Q7693" t="s">
        <v>22</v>
      </c>
      <c r="R7693">
        <f>_xlfn.XLOOKUP(S7693,Sheet2!H:H,Sheet2!G:G)</f>
        <v>16</v>
      </c>
      <c r="S7693" t="str">
        <f t="shared" si="240"/>
        <v>04945553</v>
      </c>
      <c r="T7693" s="4">
        <f t="shared" si="241"/>
        <v>0</v>
      </c>
    </row>
    <row r="7694" spans="1:20" x14ac:dyDescent="0.3">
      <c r="A7694" t="s">
        <v>1056</v>
      </c>
      <c r="B7694" s="2">
        <v>45553</v>
      </c>
      <c r="C7694" t="s">
        <v>24</v>
      </c>
      <c r="D7694" t="s">
        <v>25</v>
      </c>
      <c r="E7694" t="s">
        <v>1057</v>
      </c>
      <c r="F7694">
        <v>480</v>
      </c>
      <c r="G7694">
        <v>8</v>
      </c>
      <c r="H7694" s="4">
        <v>0</v>
      </c>
      <c r="I7694">
        <v>8</v>
      </c>
      <c r="J7694">
        <v>96</v>
      </c>
      <c r="K7694">
        <v>8</v>
      </c>
      <c r="L7694">
        <v>0</v>
      </c>
      <c r="M7694">
        <v>0</v>
      </c>
      <c r="N7694">
        <v>18</v>
      </c>
      <c r="O7694" t="s">
        <v>1252</v>
      </c>
      <c r="P7694">
        <v>38</v>
      </c>
      <c r="Q7694" t="s">
        <v>22</v>
      </c>
      <c r="R7694">
        <f>_xlfn.XLOOKUP(S7694,Sheet2!H:H,Sheet2!G:G)</f>
        <v>8</v>
      </c>
      <c r="S7694" t="str">
        <f t="shared" si="240"/>
        <v>9F145553</v>
      </c>
      <c r="T7694" s="4">
        <f t="shared" si="241"/>
        <v>0</v>
      </c>
    </row>
    <row r="7695" spans="1:20" x14ac:dyDescent="0.3">
      <c r="A7695" t="s">
        <v>235</v>
      </c>
      <c r="B7695" s="2">
        <v>45553</v>
      </c>
      <c r="C7695" t="s">
        <v>174</v>
      </c>
      <c r="D7695" t="s">
        <v>175</v>
      </c>
      <c r="E7695" t="s">
        <v>236</v>
      </c>
      <c r="F7695">
        <v>0</v>
      </c>
      <c r="G7695">
        <v>0</v>
      </c>
      <c r="H7695" s="4">
        <v>0</v>
      </c>
      <c r="I7695">
        <v>0</v>
      </c>
      <c r="J7695">
        <v>0</v>
      </c>
      <c r="K7695">
        <v>0</v>
      </c>
      <c r="M7695">
        <v>0</v>
      </c>
      <c r="N7695">
        <v>18</v>
      </c>
      <c r="O7695" t="s">
        <v>1252</v>
      </c>
      <c r="P7695">
        <v>38</v>
      </c>
      <c r="Q7695" t="s">
        <v>22</v>
      </c>
      <c r="R7695">
        <f>_xlfn.XLOOKUP(S7695,Sheet2!H:H,Sheet2!G:G)</f>
        <v>0</v>
      </c>
      <c r="S7695" t="str">
        <f t="shared" si="240"/>
        <v>A8A45553</v>
      </c>
      <c r="T7695" s="4">
        <f t="shared" si="241"/>
        <v>0</v>
      </c>
    </row>
    <row r="7696" spans="1:20" x14ac:dyDescent="0.3">
      <c r="A7696" t="s">
        <v>1073</v>
      </c>
      <c r="B7696" s="2">
        <v>45553</v>
      </c>
      <c r="C7696" t="s">
        <v>174</v>
      </c>
      <c r="D7696" t="s">
        <v>1063</v>
      </c>
      <c r="E7696" t="s">
        <v>1074</v>
      </c>
      <c r="F7696">
        <v>1019</v>
      </c>
      <c r="G7696">
        <v>16.983333333333331</v>
      </c>
      <c r="H7696" s="4">
        <v>0</v>
      </c>
      <c r="I7696">
        <v>16.983333333333331</v>
      </c>
      <c r="J7696">
        <v>203.8</v>
      </c>
      <c r="K7696">
        <v>16.983333333333331</v>
      </c>
      <c r="L7696">
        <v>0</v>
      </c>
      <c r="M7696">
        <v>0</v>
      </c>
      <c r="N7696">
        <v>18</v>
      </c>
      <c r="O7696" t="s">
        <v>1252</v>
      </c>
      <c r="P7696">
        <v>38</v>
      </c>
      <c r="Q7696" t="s">
        <v>22</v>
      </c>
      <c r="R7696">
        <f>_xlfn.XLOOKUP(S7696,Sheet2!H:H,Sheet2!G:G)</f>
        <v>16.983333333333331</v>
      </c>
      <c r="S7696" t="str">
        <f t="shared" si="240"/>
        <v>11445553</v>
      </c>
      <c r="T7696" s="4">
        <f t="shared" si="241"/>
        <v>0</v>
      </c>
    </row>
    <row r="7697" spans="1:20" x14ac:dyDescent="0.3">
      <c r="A7697" t="s">
        <v>983</v>
      </c>
      <c r="B7697" s="2">
        <v>45553</v>
      </c>
      <c r="C7697" t="s">
        <v>174</v>
      </c>
      <c r="D7697" t="s">
        <v>953</v>
      </c>
      <c r="E7697" t="s">
        <v>984</v>
      </c>
      <c r="F7697">
        <v>750</v>
      </c>
      <c r="G7697">
        <v>12.5</v>
      </c>
      <c r="H7697" s="4">
        <v>0</v>
      </c>
      <c r="I7697">
        <v>12.5</v>
      </c>
      <c r="J7697">
        <v>150</v>
      </c>
      <c r="K7697">
        <v>12.5</v>
      </c>
      <c r="L7697">
        <v>0</v>
      </c>
      <c r="M7697">
        <v>0</v>
      </c>
      <c r="N7697">
        <v>18</v>
      </c>
      <c r="O7697" t="s">
        <v>1252</v>
      </c>
      <c r="P7697">
        <v>38</v>
      </c>
      <c r="Q7697" t="s">
        <v>22</v>
      </c>
      <c r="R7697">
        <f>_xlfn.XLOOKUP(S7697,Sheet2!H:H,Sheet2!G:G)</f>
        <v>12.5</v>
      </c>
      <c r="S7697" t="str">
        <f t="shared" si="240"/>
        <v>8CD45553</v>
      </c>
      <c r="T7697" s="4">
        <f t="shared" si="241"/>
        <v>0</v>
      </c>
    </row>
    <row r="7698" spans="1:20" x14ac:dyDescent="0.3">
      <c r="A7698" t="s">
        <v>23</v>
      </c>
      <c r="B7698" s="2">
        <v>45553</v>
      </c>
      <c r="C7698" t="s">
        <v>24</v>
      </c>
      <c r="D7698" t="s">
        <v>25</v>
      </c>
      <c r="E7698" t="s">
        <v>26</v>
      </c>
      <c r="F7698">
        <v>0</v>
      </c>
      <c r="G7698">
        <v>0</v>
      </c>
      <c r="H7698" s="4">
        <v>0</v>
      </c>
      <c r="I7698">
        <v>0</v>
      </c>
      <c r="J7698">
        <v>0</v>
      </c>
      <c r="K7698">
        <v>0</v>
      </c>
      <c r="M7698">
        <v>0</v>
      </c>
      <c r="N7698">
        <v>18</v>
      </c>
      <c r="O7698" t="s">
        <v>1252</v>
      </c>
      <c r="P7698">
        <v>38</v>
      </c>
      <c r="Q7698" t="s">
        <v>22</v>
      </c>
      <c r="R7698">
        <f>_xlfn.XLOOKUP(S7698,Sheet2!H:H,Sheet2!G:G)</f>
        <v>0</v>
      </c>
      <c r="S7698" t="str">
        <f t="shared" si="240"/>
        <v>B0745553</v>
      </c>
      <c r="T7698" s="4">
        <f t="shared" si="241"/>
        <v>0</v>
      </c>
    </row>
    <row r="7699" spans="1:20" x14ac:dyDescent="0.3">
      <c r="A7699" t="s">
        <v>1071</v>
      </c>
      <c r="B7699" s="2">
        <v>45553</v>
      </c>
      <c r="C7699" t="s">
        <v>174</v>
      </c>
      <c r="D7699" t="s">
        <v>1063</v>
      </c>
      <c r="E7699" t="s">
        <v>1072</v>
      </c>
      <c r="F7699">
        <v>720</v>
      </c>
      <c r="G7699">
        <v>16</v>
      </c>
      <c r="H7699" s="4">
        <v>4</v>
      </c>
      <c r="I7699">
        <v>12</v>
      </c>
      <c r="J7699">
        <v>144</v>
      </c>
      <c r="K7699">
        <v>16</v>
      </c>
      <c r="L7699">
        <v>4</v>
      </c>
      <c r="M7699">
        <v>25</v>
      </c>
      <c r="N7699">
        <v>18</v>
      </c>
      <c r="O7699" t="s">
        <v>1252</v>
      </c>
      <c r="P7699">
        <v>38</v>
      </c>
      <c r="Q7699" t="s">
        <v>22</v>
      </c>
      <c r="R7699">
        <f>_xlfn.XLOOKUP(S7699,Sheet2!H:H,Sheet2!G:G)</f>
        <v>16</v>
      </c>
      <c r="S7699" t="str">
        <f t="shared" si="240"/>
        <v>18745553</v>
      </c>
      <c r="T7699" s="4">
        <f t="shared" si="241"/>
        <v>0</v>
      </c>
    </row>
    <row r="7700" spans="1:20" x14ac:dyDescent="0.3">
      <c r="A7700" t="s">
        <v>137</v>
      </c>
      <c r="B7700" s="2">
        <v>45553</v>
      </c>
      <c r="C7700" t="s">
        <v>28</v>
      </c>
      <c r="D7700" t="s">
        <v>29</v>
      </c>
      <c r="E7700" t="s">
        <v>138</v>
      </c>
      <c r="F7700">
        <v>300</v>
      </c>
      <c r="G7700">
        <v>5</v>
      </c>
      <c r="H7700" s="4">
        <v>0</v>
      </c>
      <c r="I7700">
        <v>5</v>
      </c>
      <c r="J7700">
        <v>60</v>
      </c>
      <c r="K7700">
        <v>5</v>
      </c>
      <c r="L7700">
        <v>0</v>
      </c>
      <c r="M7700">
        <v>0</v>
      </c>
      <c r="N7700">
        <v>18</v>
      </c>
      <c r="O7700" t="s">
        <v>1252</v>
      </c>
      <c r="P7700">
        <v>38</v>
      </c>
      <c r="Q7700" t="s">
        <v>22</v>
      </c>
      <c r="R7700">
        <f>_xlfn.XLOOKUP(S7700,Sheet2!H:H,Sheet2!G:G)</f>
        <v>5</v>
      </c>
      <c r="S7700" t="str">
        <f t="shared" si="240"/>
        <v>25745553</v>
      </c>
      <c r="T7700" s="4">
        <f t="shared" si="241"/>
        <v>0</v>
      </c>
    </row>
    <row r="7701" spans="1:20" x14ac:dyDescent="0.3">
      <c r="A7701" t="s">
        <v>1081</v>
      </c>
      <c r="B7701" s="2">
        <v>45553</v>
      </c>
      <c r="C7701" t="s">
        <v>174</v>
      </c>
      <c r="D7701" t="s">
        <v>1063</v>
      </c>
      <c r="E7701" t="s">
        <v>1082</v>
      </c>
      <c r="F7701">
        <v>1470</v>
      </c>
      <c r="G7701">
        <v>26</v>
      </c>
      <c r="H7701" s="4">
        <v>1.5</v>
      </c>
      <c r="I7701">
        <v>24.5</v>
      </c>
      <c r="J7701">
        <v>294</v>
      </c>
      <c r="K7701">
        <v>26</v>
      </c>
      <c r="L7701">
        <v>1.5</v>
      </c>
      <c r="M7701">
        <v>5.7692307692307692</v>
      </c>
      <c r="N7701">
        <v>18</v>
      </c>
      <c r="O7701" t="s">
        <v>1252</v>
      </c>
      <c r="P7701">
        <v>38</v>
      </c>
      <c r="Q7701" t="s">
        <v>22</v>
      </c>
      <c r="R7701">
        <f>_xlfn.XLOOKUP(S7701,Sheet2!H:H,Sheet2!G:G)</f>
        <v>18</v>
      </c>
      <c r="S7701" t="str">
        <f t="shared" si="240"/>
        <v>03745553</v>
      </c>
      <c r="T7701" s="4">
        <f t="shared" si="241"/>
        <v>8</v>
      </c>
    </row>
    <row r="7702" spans="1:20" x14ac:dyDescent="0.3">
      <c r="A7702" t="s">
        <v>97</v>
      </c>
      <c r="B7702" s="2">
        <v>45553</v>
      </c>
      <c r="C7702" t="s">
        <v>28</v>
      </c>
      <c r="D7702" t="s">
        <v>29</v>
      </c>
      <c r="E7702" t="s">
        <v>98</v>
      </c>
      <c r="F7702">
        <v>900</v>
      </c>
      <c r="G7702">
        <v>16</v>
      </c>
      <c r="H7702" s="4">
        <v>1</v>
      </c>
      <c r="I7702">
        <v>15</v>
      </c>
      <c r="J7702">
        <v>180</v>
      </c>
      <c r="K7702">
        <v>16</v>
      </c>
      <c r="L7702">
        <v>1</v>
      </c>
      <c r="M7702">
        <v>6.25</v>
      </c>
      <c r="N7702">
        <v>18</v>
      </c>
      <c r="O7702" t="s">
        <v>1252</v>
      </c>
      <c r="P7702">
        <v>38</v>
      </c>
      <c r="Q7702" t="s">
        <v>22</v>
      </c>
      <c r="R7702">
        <f>_xlfn.XLOOKUP(S7702,Sheet2!H:H,Sheet2!G:G)</f>
        <v>16</v>
      </c>
      <c r="S7702" t="str">
        <f t="shared" si="240"/>
        <v>88345553</v>
      </c>
      <c r="T7702" s="4">
        <f t="shared" si="241"/>
        <v>0</v>
      </c>
    </row>
    <row r="7703" spans="1:20" x14ac:dyDescent="0.3">
      <c r="A7703" t="s">
        <v>777</v>
      </c>
      <c r="B7703" s="2">
        <v>45553</v>
      </c>
      <c r="C7703" t="s">
        <v>24</v>
      </c>
      <c r="D7703" t="s">
        <v>767</v>
      </c>
      <c r="E7703" t="s">
        <v>778</v>
      </c>
      <c r="F7703">
        <v>390</v>
      </c>
      <c r="G7703">
        <v>16</v>
      </c>
      <c r="H7703" s="4">
        <v>9.5</v>
      </c>
      <c r="I7703">
        <v>6.5</v>
      </c>
      <c r="J7703">
        <v>78</v>
      </c>
      <c r="K7703">
        <v>16</v>
      </c>
      <c r="L7703">
        <v>9.5</v>
      </c>
      <c r="M7703">
        <v>59.375</v>
      </c>
      <c r="N7703">
        <v>18</v>
      </c>
      <c r="O7703" t="s">
        <v>1252</v>
      </c>
      <c r="P7703">
        <v>38</v>
      </c>
      <c r="Q7703" t="s">
        <v>22</v>
      </c>
      <c r="R7703">
        <f>_xlfn.XLOOKUP(S7703,Sheet2!H:H,Sheet2!G:G)</f>
        <v>16</v>
      </c>
      <c r="S7703" t="str">
        <f t="shared" si="240"/>
        <v>87145553</v>
      </c>
      <c r="T7703" s="4">
        <f t="shared" si="241"/>
        <v>0</v>
      </c>
    </row>
    <row r="7704" spans="1:20" x14ac:dyDescent="0.3">
      <c r="A7704" t="s">
        <v>1083</v>
      </c>
      <c r="B7704" s="2">
        <v>45553</v>
      </c>
      <c r="C7704" t="s">
        <v>174</v>
      </c>
      <c r="D7704" t="s">
        <v>1063</v>
      </c>
      <c r="E7704" t="s">
        <v>1084</v>
      </c>
      <c r="F7704">
        <v>480</v>
      </c>
      <c r="G7704">
        <v>8</v>
      </c>
      <c r="H7704" s="4">
        <v>0</v>
      </c>
      <c r="I7704">
        <v>8</v>
      </c>
      <c r="J7704">
        <v>96</v>
      </c>
      <c r="K7704">
        <v>8</v>
      </c>
      <c r="L7704">
        <v>0</v>
      </c>
      <c r="M7704">
        <v>0</v>
      </c>
      <c r="N7704">
        <v>18</v>
      </c>
      <c r="O7704" t="s">
        <v>1252</v>
      </c>
      <c r="P7704">
        <v>38</v>
      </c>
      <c r="Q7704" t="s">
        <v>22</v>
      </c>
      <c r="R7704">
        <f>_xlfn.XLOOKUP(S7704,Sheet2!H:H,Sheet2!G:G)</f>
        <v>8</v>
      </c>
      <c r="S7704" t="str">
        <f t="shared" si="240"/>
        <v>02245553</v>
      </c>
      <c r="T7704" s="4">
        <f t="shared" si="241"/>
        <v>0</v>
      </c>
    </row>
    <row r="7705" spans="1:20" x14ac:dyDescent="0.3">
      <c r="A7705" t="s">
        <v>314</v>
      </c>
      <c r="B7705" s="2">
        <v>45553</v>
      </c>
      <c r="C7705" t="s">
        <v>28</v>
      </c>
      <c r="D7705" t="s">
        <v>250</v>
      </c>
      <c r="E7705" t="s">
        <v>315</v>
      </c>
      <c r="F7705">
        <v>150</v>
      </c>
      <c r="G7705">
        <v>8</v>
      </c>
      <c r="H7705" s="4">
        <v>5.5</v>
      </c>
      <c r="I7705">
        <v>2.5</v>
      </c>
      <c r="J7705">
        <v>30</v>
      </c>
      <c r="K7705">
        <v>8</v>
      </c>
      <c r="L7705">
        <v>5.5</v>
      </c>
      <c r="M7705">
        <v>68.75</v>
      </c>
      <c r="N7705">
        <v>18</v>
      </c>
      <c r="O7705" t="s">
        <v>1252</v>
      </c>
      <c r="P7705">
        <v>38</v>
      </c>
      <c r="Q7705" t="s">
        <v>22</v>
      </c>
      <c r="R7705">
        <f>_xlfn.XLOOKUP(S7705,Sheet2!H:H,Sheet2!G:G)</f>
        <v>8</v>
      </c>
      <c r="S7705" t="str">
        <f t="shared" si="240"/>
        <v>A8645553</v>
      </c>
      <c r="T7705" s="4">
        <f t="shared" si="241"/>
        <v>0</v>
      </c>
    </row>
    <row r="7706" spans="1:20" x14ac:dyDescent="0.3">
      <c r="A7706" t="s">
        <v>249</v>
      </c>
      <c r="B7706" s="2">
        <v>45553</v>
      </c>
      <c r="C7706" t="s">
        <v>28</v>
      </c>
      <c r="D7706" t="s">
        <v>250</v>
      </c>
      <c r="E7706" t="s">
        <v>251</v>
      </c>
      <c r="F7706">
        <v>420</v>
      </c>
      <c r="G7706">
        <v>7</v>
      </c>
      <c r="H7706" s="4">
        <v>0</v>
      </c>
      <c r="I7706">
        <v>7</v>
      </c>
      <c r="J7706">
        <v>84</v>
      </c>
      <c r="K7706">
        <v>7</v>
      </c>
      <c r="L7706">
        <v>0</v>
      </c>
      <c r="M7706">
        <v>0</v>
      </c>
      <c r="N7706">
        <v>18</v>
      </c>
      <c r="O7706" t="s">
        <v>1252</v>
      </c>
      <c r="P7706">
        <v>38</v>
      </c>
      <c r="Q7706" t="s">
        <v>22</v>
      </c>
      <c r="R7706">
        <f>_xlfn.XLOOKUP(S7706,Sheet2!H:H,Sheet2!G:G)</f>
        <v>7</v>
      </c>
      <c r="S7706" t="str">
        <f t="shared" si="240"/>
        <v>20045553</v>
      </c>
      <c r="T7706" s="4">
        <f t="shared" si="241"/>
        <v>0</v>
      </c>
    </row>
    <row r="7707" spans="1:20" x14ac:dyDescent="0.3">
      <c r="A7707" t="s">
        <v>1209</v>
      </c>
      <c r="B7707" s="2">
        <v>45553</v>
      </c>
      <c r="C7707" t="s">
        <v>18</v>
      </c>
      <c r="D7707" t="s">
        <v>418</v>
      </c>
      <c r="E7707" t="s">
        <v>1210</v>
      </c>
      <c r="F7707">
        <v>1260</v>
      </c>
      <c r="G7707">
        <v>21</v>
      </c>
      <c r="H7707" s="4">
        <v>0</v>
      </c>
      <c r="I7707">
        <v>21</v>
      </c>
      <c r="J7707">
        <v>252</v>
      </c>
      <c r="K7707">
        <v>21</v>
      </c>
      <c r="L7707">
        <v>0</v>
      </c>
      <c r="M7707">
        <v>0</v>
      </c>
      <c r="N7707">
        <v>18</v>
      </c>
      <c r="O7707" t="s">
        <v>1252</v>
      </c>
      <c r="P7707">
        <v>38</v>
      </c>
      <c r="Q7707" t="s">
        <v>22</v>
      </c>
      <c r="R7707">
        <f>_xlfn.XLOOKUP(S7707,Sheet2!H:H,Sheet2!G:G)</f>
        <v>21</v>
      </c>
      <c r="S7707" t="str">
        <f t="shared" si="240"/>
        <v>01045553</v>
      </c>
      <c r="T7707" s="4">
        <f t="shared" si="241"/>
        <v>0</v>
      </c>
    </row>
    <row r="7708" spans="1:20" x14ac:dyDescent="0.3">
      <c r="A7708" t="s">
        <v>33</v>
      </c>
      <c r="B7708" s="2">
        <v>45553</v>
      </c>
      <c r="C7708" t="s">
        <v>28</v>
      </c>
      <c r="D7708" t="s">
        <v>29</v>
      </c>
      <c r="E7708" t="s">
        <v>34</v>
      </c>
      <c r="F7708">
        <v>480</v>
      </c>
      <c r="G7708">
        <v>8</v>
      </c>
      <c r="H7708" s="4">
        <v>0</v>
      </c>
      <c r="I7708">
        <v>8</v>
      </c>
      <c r="J7708">
        <v>96</v>
      </c>
      <c r="K7708">
        <v>8</v>
      </c>
      <c r="L7708">
        <v>0</v>
      </c>
      <c r="M7708">
        <v>0</v>
      </c>
      <c r="N7708">
        <v>18</v>
      </c>
      <c r="O7708" t="s">
        <v>1252</v>
      </c>
      <c r="P7708">
        <v>38</v>
      </c>
      <c r="Q7708" t="s">
        <v>22</v>
      </c>
      <c r="R7708">
        <f>_xlfn.XLOOKUP(S7708,Sheet2!H:H,Sheet2!G:G)</f>
        <v>8</v>
      </c>
      <c r="S7708" t="str">
        <f t="shared" si="240"/>
        <v>A2245553</v>
      </c>
      <c r="T7708" s="4">
        <f t="shared" si="241"/>
        <v>0</v>
      </c>
    </row>
    <row r="7709" spans="1:20" x14ac:dyDescent="0.3">
      <c r="A7709" t="s">
        <v>179</v>
      </c>
      <c r="B7709" s="2">
        <v>45553</v>
      </c>
      <c r="C7709" t="s">
        <v>174</v>
      </c>
      <c r="D7709" t="s">
        <v>175</v>
      </c>
      <c r="E7709" t="s">
        <v>180</v>
      </c>
      <c r="F7709">
        <v>480</v>
      </c>
      <c r="G7709">
        <v>8</v>
      </c>
      <c r="H7709" s="4">
        <v>0</v>
      </c>
      <c r="I7709">
        <v>8</v>
      </c>
      <c r="J7709">
        <v>96</v>
      </c>
      <c r="K7709">
        <v>8</v>
      </c>
      <c r="L7709">
        <v>0</v>
      </c>
      <c r="M7709">
        <v>0</v>
      </c>
      <c r="N7709">
        <v>18</v>
      </c>
      <c r="O7709" t="s">
        <v>1252</v>
      </c>
      <c r="P7709">
        <v>38</v>
      </c>
      <c r="Q7709" t="s">
        <v>22</v>
      </c>
      <c r="R7709">
        <f>_xlfn.XLOOKUP(S7709,Sheet2!H:H,Sheet2!G:G)</f>
        <v>8</v>
      </c>
      <c r="S7709" t="str">
        <f t="shared" si="240"/>
        <v>89445553</v>
      </c>
      <c r="T7709" s="4">
        <f t="shared" si="241"/>
        <v>0</v>
      </c>
    </row>
    <row r="7710" spans="1:20" x14ac:dyDescent="0.3">
      <c r="A7710" t="s">
        <v>948</v>
      </c>
      <c r="B7710" s="2">
        <v>45553</v>
      </c>
      <c r="C7710" t="s">
        <v>174</v>
      </c>
      <c r="D7710" t="s">
        <v>915</v>
      </c>
      <c r="E7710" t="s">
        <v>949</v>
      </c>
      <c r="F7710">
        <v>1260</v>
      </c>
      <c r="G7710">
        <v>21</v>
      </c>
      <c r="H7710" s="4">
        <v>0</v>
      </c>
      <c r="I7710">
        <v>21</v>
      </c>
      <c r="J7710">
        <v>252</v>
      </c>
      <c r="K7710">
        <v>21</v>
      </c>
      <c r="L7710">
        <v>0</v>
      </c>
      <c r="M7710">
        <v>0</v>
      </c>
      <c r="N7710">
        <v>18</v>
      </c>
      <c r="O7710" t="s">
        <v>1252</v>
      </c>
      <c r="P7710">
        <v>38</v>
      </c>
      <c r="Q7710" t="s">
        <v>22</v>
      </c>
      <c r="R7710">
        <f>_xlfn.XLOOKUP(S7710,Sheet2!H:H,Sheet2!G:G)</f>
        <v>21</v>
      </c>
      <c r="S7710" t="str">
        <f t="shared" si="240"/>
        <v>87E45553</v>
      </c>
      <c r="T7710" s="4">
        <f t="shared" si="241"/>
        <v>0</v>
      </c>
    </row>
    <row r="7711" spans="1:20" x14ac:dyDescent="0.3">
      <c r="A7711" t="s">
        <v>1167</v>
      </c>
      <c r="B7711" s="2">
        <v>45553</v>
      </c>
      <c r="C7711" t="s">
        <v>174</v>
      </c>
      <c r="D7711" t="s">
        <v>1086</v>
      </c>
      <c r="E7711" t="s">
        <v>1168</v>
      </c>
      <c r="F7711">
        <v>750</v>
      </c>
      <c r="G7711">
        <v>12.5</v>
      </c>
      <c r="H7711" s="4">
        <v>0</v>
      </c>
      <c r="I7711">
        <v>12.5</v>
      </c>
      <c r="J7711">
        <v>150</v>
      </c>
      <c r="K7711">
        <v>12.5</v>
      </c>
      <c r="L7711">
        <v>0</v>
      </c>
      <c r="M7711">
        <v>0</v>
      </c>
      <c r="N7711">
        <v>18</v>
      </c>
      <c r="O7711" t="s">
        <v>1252</v>
      </c>
      <c r="P7711">
        <v>38</v>
      </c>
      <c r="Q7711" t="s">
        <v>22</v>
      </c>
      <c r="R7711">
        <f>_xlfn.XLOOKUP(S7711,Sheet2!H:H,Sheet2!G:G)</f>
        <v>12.5</v>
      </c>
      <c r="S7711" t="str">
        <f t="shared" si="240"/>
        <v>9F345553</v>
      </c>
      <c r="T7711" s="4">
        <f t="shared" si="241"/>
        <v>0</v>
      </c>
    </row>
    <row r="7712" spans="1:20" x14ac:dyDescent="0.3">
      <c r="A7712" t="s">
        <v>35</v>
      </c>
      <c r="B7712" s="2">
        <v>45553</v>
      </c>
      <c r="C7712" t="s">
        <v>28</v>
      </c>
      <c r="D7712" t="s">
        <v>29</v>
      </c>
      <c r="E7712" t="s">
        <v>36</v>
      </c>
      <c r="F7712">
        <v>0</v>
      </c>
      <c r="G7712">
        <v>0</v>
      </c>
      <c r="H7712" s="4">
        <v>0</v>
      </c>
      <c r="I7712">
        <v>0</v>
      </c>
      <c r="J7712">
        <v>0</v>
      </c>
      <c r="K7712">
        <v>0</v>
      </c>
      <c r="M7712">
        <v>0</v>
      </c>
      <c r="N7712">
        <v>18</v>
      </c>
      <c r="O7712" t="s">
        <v>1252</v>
      </c>
      <c r="P7712">
        <v>38</v>
      </c>
      <c r="Q7712" t="s">
        <v>22</v>
      </c>
      <c r="R7712">
        <f>_xlfn.XLOOKUP(S7712,Sheet2!H:H,Sheet2!G:G)</f>
        <v>0</v>
      </c>
      <c r="S7712" t="str">
        <f t="shared" si="240"/>
        <v>B6A45553</v>
      </c>
      <c r="T7712" s="4">
        <f t="shared" si="241"/>
        <v>0</v>
      </c>
    </row>
    <row r="7713" spans="1:20" x14ac:dyDescent="0.3">
      <c r="A7713" t="s">
        <v>801</v>
      </c>
      <c r="B7713" s="2">
        <v>45553</v>
      </c>
      <c r="C7713" t="s">
        <v>24</v>
      </c>
      <c r="D7713" t="s">
        <v>782</v>
      </c>
      <c r="E7713" t="s">
        <v>802</v>
      </c>
      <c r="F7713">
        <v>960</v>
      </c>
      <c r="G7713">
        <v>16</v>
      </c>
      <c r="H7713" s="4">
        <v>0</v>
      </c>
      <c r="I7713">
        <v>16</v>
      </c>
      <c r="J7713">
        <v>192</v>
      </c>
      <c r="K7713">
        <v>16</v>
      </c>
      <c r="L7713">
        <v>0</v>
      </c>
      <c r="M7713">
        <v>0</v>
      </c>
      <c r="N7713">
        <v>18</v>
      </c>
      <c r="O7713" t="s">
        <v>1252</v>
      </c>
      <c r="P7713">
        <v>38</v>
      </c>
      <c r="Q7713" t="s">
        <v>22</v>
      </c>
      <c r="R7713">
        <f>_xlfn.XLOOKUP(S7713,Sheet2!H:H,Sheet2!G:G)</f>
        <v>16</v>
      </c>
      <c r="S7713" t="str">
        <f t="shared" si="240"/>
        <v>05545553</v>
      </c>
      <c r="T7713" s="4">
        <f t="shared" si="241"/>
        <v>0</v>
      </c>
    </row>
    <row r="7714" spans="1:20" x14ac:dyDescent="0.3">
      <c r="A7714" t="s">
        <v>31</v>
      </c>
      <c r="B7714" s="2">
        <v>45553</v>
      </c>
      <c r="C7714" t="s">
        <v>28</v>
      </c>
      <c r="D7714" t="s">
        <v>29</v>
      </c>
      <c r="E7714" t="s">
        <v>32</v>
      </c>
      <c r="F7714">
        <v>0</v>
      </c>
      <c r="G7714">
        <v>8</v>
      </c>
      <c r="H7714" s="4">
        <v>8</v>
      </c>
      <c r="I7714">
        <v>0</v>
      </c>
      <c r="J7714">
        <v>0</v>
      </c>
      <c r="K7714">
        <v>8</v>
      </c>
      <c r="L7714">
        <v>8</v>
      </c>
      <c r="M7714">
        <v>100</v>
      </c>
      <c r="N7714">
        <v>18</v>
      </c>
      <c r="O7714" t="s">
        <v>1252</v>
      </c>
      <c r="P7714">
        <v>38</v>
      </c>
      <c r="Q7714" t="s">
        <v>22</v>
      </c>
      <c r="R7714">
        <f>_xlfn.XLOOKUP(S7714,Sheet2!H:H,Sheet2!G:G)</f>
        <v>8</v>
      </c>
      <c r="S7714" t="str">
        <f t="shared" si="240"/>
        <v>9C845553</v>
      </c>
      <c r="T7714" s="4">
        <f t="shared" si="241"/>
        <v>0</v>
      </c>
    </row>
    <row r="7715" spans="1:20" x14ac:dyDescent="0.3">
      <c r="A7715" t="s">
        <v>37</v>
      </c>
      <c r="B7715" s="2">
        <v>45553</v>
      </c>
      <c r="C7715" t="s">
        <v>28</v>
      </c>
      <c r="D7715" t="s">
        <v>29</v>
      </c>
      <c r="E7715" t="s">
        <v>38</v>
      </c>
      <c r="F7715">
        <v>0</v>
      </c>
      <c r="G7715">
        <v>0</v>
      </c>
      <c r="H7715" s="4">
        <v>0</v>
      </c>
      <c r="I7715">
        <v>0</v>
      </c>
      <c r="J7715">
        <v>0</v>
      </c>
      <c r="K7715">
        <v>0</v>
      </c>
      <c r="M7715">
        <v>0</v>
      </c>
      <c r="N7715">
        <v>18</v>
      </c>
      <c r="O7715" t="s">
        <v>1252</v>
      </c>
      <c r="P7715">
        <v>38</v>
      </c>
      <c r="Q7715" t="s">
        <v>22</v>
      </c>
      <c r="R7715">
        <f>_xlfn.XLOOKUP(S7715,Sheet2!H:H,Sheet2!G:G)</f>
        <v>0</v>
      </c>
      <c r="S7715" t="str">
        <f t="shared" si="240"/>
        <v>B6E45553</v>
      </c>
      <c r="T7715" s="4">
        <f t="shared" si="241"/>
        <v>0</v>
      </c>
    </row>
    <row r="7716" spans="1:20" x14ac:dyDescent="0.3">
      <c r="A7716" t="s">
        <v>181</v>
      </c>
      <c r="B7716" s="2">
        <v>45553</v>
      </c>
      <c r="C7716" t="s">
        <v>174</v>
      </c>
      <c r="D7716" t="s">
        <v>175</v>
      </c>
      <c r="E7716" t="s">
        <v>182</v>
      </c>
      <c r="F7716">
        <v>480</v>
      </c>
      <c r="G7716">
        <v>8</v>
      </c>
      <c r="H7716" s="4">
        <v>0</v>
      </c>
      <c r="I7716">
        <v>8</v>
      </c>
      <c r="J7716">
        <v>96</v>
      </c>
      <c r="K7716">
        <v>8</v>
      </c>
      <c r="L7716">
        <v>0</v>
      </c>
      <c r="M7716">
        <v>0</v>
      </c>
      <c r="N7716">
        <v>18</v>
      </c>
      <c r="O7716" t="s">
        <v>1252</v>
      </c>
      <c r="P7716">
        <v>38</v>
      </c>
      <c r="Q7716" t="s">
        <v>22</v>
      </c>
      <c r="R7716">
        <f>_xlfn.XLOOKUP(S7716,Sheet2!H:H,Sheet2!G:G)</f>
        <v>8</v>
      </c>
      <c r="S7716" t="str">
        <f t="shared" si="240"/>
        <v>89145553</v>
      </c>
      <c r="T7716" s="4">
        <f t="shared" si="241"/>
        <v>0</v>
      </c>
    </row>
    <row r="7717" spans="1:20" x14ac:dyDescent="0.3">
      <c r="A7717" t="s">
        <v>900</v>
      </c>
      <c r="B7717" s="2">
        <v>45553</v>
      </c>
      <c r="C7717" t="s">
        <v>24</v>
      </c>
      <c r="D7717" t="s">
        <v>799</v>
      </c>
      <c r="E7717" t="s">
        <v>901</v>
      </c>
      <c r="F7717">
        <v>480</v>
      </c>
      <c r="G7717">
        <v>24</v>
      </c>
      <c r="H7717" s="4">
        <v>16</v>
      </c>
      <c r="I7717">
        <v>8</v>
      </c>
      <c r="J7717">
        <v>96</v>
      </c>
      <c r="K7717">
        <v>24</v>
      </c>
      <c r="L7717">
        <v>16</v>
      </c>
      <c r="M7717">
        <v>66.666666666666657</v>
      </c>
      <c r="N7717">
        <v>18</v>
      </c>
      <c r="O7717" t="s">
        <v>1252</v>
      </c>
      <c r="P7717">
        <v>38</v>
      </c>
      <c r="Q7717" t="s">
        <v>22</v>
      </c>
      <c r="R7717">
        <f>_xlfn.XLOOKUP(S7717,Sheet2!H:H,Sheet2!G:G)</f>
        <v>24</v>
      </c>
      <c r="S7717" t="str">
        <f t="shared" si="240"/>
        <v>02745553</v>
      </c>
      <c r="T7717" s="4">
        <f t="shared" si="241"/>
        <v>0</v>
      </c>
    </row>
    <row r="7718" spans="1:20" x14ac:dyDescent="0.3">
      <c r="A7718" t="s">
        <v>1134</v>
      </c>
      <c r="B7718" s="2">
        <v>45553</v>
      </c>
      <c r="C7718" t="s">
        <v>174</v>
      </c>
      <c r="D7718" t="s">
        <v>1086</v>
      </c>
      <c r="E7718" t="s">
        <v>1135</v>
      </c>
      <c r="F7718">
        <v>480</v>
      </c>
      <c r="G7718">
        <v>16</v>
      </c>
      <c r="H7718" s="4">
        <v>8</v>
      </c>
      <c r="I7718">
        <v>8</v>
      </c>
      <c r="J7718">
        <v>96</v>
      </c>
      <c r="K7718">
        <v>16</v>
      </c>
      <c r="L7718">
        <v>8</v>
      </c>
      <c r="M7718">
        <v>50</v>
      </c>
      <c r="N7718">
        <v>18</v>
      </c>
      <c r="O7718" t="s">
        <v>1252</v>
      </c>
      <c r="P7718">
        <v>38</v>
      </c>
      <c r="Q7718" t="s">
        <v>22</v>
      </c>
      <c r="R7718">
        <f>_xlfn.XLOOKUP(S7718,Sheet2!H:H,Sheet2!G:G)</f>
        <v>16</v>
      </c>
      <c r="S7718" t="str">
        <f t="shared" si="240"/>
        <v>99445553</v>
      </c>
      <c r="T7718" s="4">
        <f t="shared" si="241"/>
        <v>0</v>
      </c>
    </row>
    <row r="7719" spans="1:20" x14ac:dyDescent="0.3">
      <c r="A7719" t="s">
        <v>965</v>
      </c>
      <c r="B7719" s="2">
        <v>45553</v>
      </c>
      <c r="C7719" t="s">
        <v>174</v>
      </c>
      <c r="D7719" t="s">
        <v>915</v>
      </c>
      <c r="E7719" t="s">
        <v>966</v>
      </c>
      <c r="F7719">
        <v>960</v>
      </c>
      <c r="G7719">
        <v>16</v>
      </c>
      <c r="H7719" s="4">
        <v>0</v>
      </c>
      <c r="I7719">
        <v>16</v>
      </c>
      <c r="J7719">
        <v>192</v>
      </c>
      <c r="K7719">
        <v>16</v>
      </c>
      <c r="L7719">
        <v>0</v>
      </c>
      <c r="M7719">
        <v>0</v>
      </c>
      <c r="N7719">
        <v>18</v>
      </c>
      <c r="O7719" t="s">
        <v>1252</v>
      </c>
      <c r="P7719">
        <v>38</v>
      </c>
      <c r="Q7719" t="s">
        <v>22</v>
      </c>
      <c r="R7719">
        <f>_xlfn.XLOOKUP(S7719,Sheet2!H:H,Sheet2!G:G)</f>
        <v>16</v>
      </c>
      <c r="S7719" t="str">
        <f t="shared" si="240"/>
        <v>90C45553</v>
      </c>
      <c r="T7719" s="4">
        <f t="shared" si="241"/>
        <v>0</v>
      </c>
    </row>
    <row r="7720" spans="1:20" x14ac:dyDescent="0.3">
      <c r="A7720" t="s">
        <v>39</v>
      </c>
      <c r="B7720" s="2">
        <v>45553</v>
      </c>
      <c r="C7720" t="s">
        <v>28</v>
      </c>
      <c r="D7720" t="s">
        <v>29</v>
      </c>
      <c r="E7720" t="s">
        <v>40</v>
      </c>
      <c r="F7720">
        <v>420</v>
      </c>
      <c r="G7720">
        <v>7</v>
      </c>
      <c r="H7720" s="4">
        <v>0</v>
      </c>
      <c r="I7720">
        <v>7</v>
      </c>
      <c r="J7720">
        <v>84</v>
      </c>
      <c r="K7720">
        <v>7</v>
      </c>
      <c r="L7720">
        <v>0</v>
      </c>
      <c r="M7720">
        <v>0</v>
      </c>
      <c r="N7720">
        <v>18</v>
      </c>
      <c r="O7720" t="s">
        <v>1252</v>
      </c>
      <c r="P7720">
        <v>38</v>
      </c>
      <c r="Q7720" t="s">
        <v>22</v>
      </c>
      <c r="R7720">
        <f>_xlfn.XLOOKUP(S7720,Sheet2!H:H,Sheet2!G:G)</f>
        <v>7</v>
      </c>
      <c r="S7720" t="str">
        <f t="shared" si="240"/>
        <v>C0A45553</v>
      </c>
      <c r="T7720" s="4">
        <f t="shared" si="241"/>
        <v>0</v>
      </c>
    </row>
    <row r="7721" spans="1:20" x14ac:dyDescent="0.3">
      <c r="A7721" t="s">
        <v>955</v>
      </c>
      <c r="B7721" s="2">
        <v>45553</v>
      </c>
      <c r="C7721" t="s">
        <v>174</v>
      </c>
      <c r="D7721" t="s">
        <v>953</v>
      </c>
      <c r="E7721" t="s">
        <v>956</v>
      </c>
      <c r="F7721">
        <v>270</v>
      </c>
      <c r="G7721">
        <v>4.5</v>
      </c>
      <c r="H7721" s="4">
        <v>0</v>
      </c>
      <c r="I7721">
        <v>4.5</v>
      </c>
      <c r="J7721">
        <v>54</v>
      </c>
      <c r="K7721">
        <v>4.5</v>
      </c>
      <c r="L7721">
        <v>0</v>
      </c>
      <c r="M7721">
        <v>0</v>
      </c>
      <c r="N7721">
        <v>18</v>
      </c>
      <c r="O7721" t="s">
        <v>1252</v>
      </c>
      <c r="P7721">
        <v>38</v>
      </c>
      <c r="Q7721" t="s">
        <v>22</v>
      </c>
      <c r="R7721">
        <f>_xlfn.XLOOKUP(S7721,Sheet2!H:H,Sheet2!G:G)</f>
        <v>4.5</v>
      </c>
      <c r="S7721" t="str">
        <f t="shared" si="240"/>
        <v>22845553</v>
      </c>
      <c r="T7721" s="4">
        <f t="shared" si="241"/>
        <v>0</v>
      </c>
    </row>
    <row r="7722" spans="1:20" x14ac:dyDescent="0.3">
      <c r="A7722" t="s">
        <v>41</v>
      </c>
      <c r="B7722" s="2">
        <v>45553</v>
      </c>
      <c r="C7722" t="s">
        <v>28</v>
      </c>
      <c r="D7722" t="s">
        <v>29</v>
      </c>
      <c r="E7722" t="s">
        <v>42</v>
      </c>
      <c r="F7722">
        <v>0</v>
      </c>
      <c r="G7722">
        <v>0</v>
      </c>
      <c r="H7722" s="4">
        <v>0</v>
      </c>
      <c r="I7722">
        <v>0</v>
      </c>
      <c r="J7722">
        <v>0</v>
      </c>
      <c r="K7722">
        <v>0</v>
      </c>
      <c r="M7722">
        <v>0</v>
      </c>
      <c r="N7722">
        <v>18</v>
      </c>
      <c r="O7722" t="s">
        <v>1252</v>
      </c>
      <c r="P7722">
        <v>38</v>
      </c>
      <c r="Q7722" t="s">
        <v>22</v>
      </c>
      <c r="R7722">
        <f>_xlfn.XLOOKUP(S7722,Sheet2!H:H,Sheet2!G:G)</f>
        <v>0</v>
      </c>
      <c r="S7722" t="str">
        <f t="shared" si="240"/>
        <v>C0B45553</v>
      </c>
      <c r="T7722" s="4">
        <f t="shared" si="241"/>
        <v>0</v>
      </c>
    </row>
    <row r="7723" spans="1:20" x14ac:dyDescent="0.3">
      <c r="A7723" t="s">
        <v>1173</v>
      </c>
      <c r="B7723" s="2">
        <v>45553</v>
      </c>
      <c r="C7723" t="s">
        <v>174</v>
      </c>
      <c r="D7723" t="s">
        <v>1086</v>
      </c>
      <c r="E7723" t="s">
        <v>1174</v>
      </c>
      <c r="F7723">
        <v>0</v>
      </c>
      <c r="G7723">
        <v>0</v>
      </c>
      <c r="H7723" s="4">
        <v>0</v>
      </c>
      <c r="I7723">
        <v>0</v>
      </c>
      <c r="J7723">
        <v>0</v>
      </c>
      <c r="K7723">
        <v>0</v>
      </c>
      <c r="M7723">
        <v>0</v>
      </c>
      <c r="N7723">
        <v>18</v>
      </c>
      <c r="O7723" t="s">
        <v>1252</v>
      </c>
      <c r="P7723">
        <v>38</v>
      </c>
      <c r="Q7723" t="s">
        <v>22</v>
      </c>
      <c r="R7723">
        <f>_xlfn.XLOOKUP(S7723,Sheet2!H:H,Sheet2!G:G)</f>
        <v>0</v>
      </c>
      <c r="S7723" t="str">
        <f t="shared" si="240"/>
        <v>26145553</v>
      </c>
      <c r="T7723" s="4">
        <f t="shared" si="241"/>
        <v>0</v>
      </c>
    </row>
    <row r="7724" spans="1:20" x14ac:dyDescent="0.3">
      <c r="A7724" t="s">
        <v>183</v>
      </c>
      <c r="B7724" s="2">
        <v>45553</v>
      </c>
      <c r="C7724" t="s">
        <v>174</v>
      </c>
      <c r="D7724" t="s">
        <v>175</v>
      </c>
      <c r="E7724" t="s">
        <v>184</v>
      </c>
      <c r="F7724">
        <v>450</v>
      </c>
      <c r="G7724">
        <v>8</v>
      </c>
      <c r="H7724" s="4">
        <v>0.5</v>
      </c>
      <c r="I7724">
        <v>7.5</v>
      </c>
      <c r="J7724">
        <v>90</v>
      </c>
      <c r="K7724">
        <v>8</v>
      </c>
      <c r="L7724">
        <v>0.5</v>
      </c>
      <c r="M7724">
        <v>6.25</v>
      </c>
      <c r="N7724">
        <v>18</v>
      </c>
      <c r="O7724" t="s">
        <v>1252</v>
      </c>
      <c r="P7724">
        <v>38</v>
      </c>
      <c r="Q7724" t="s">
        <v>22</v>
      </c>
      <c r="R7724">
        <f>_xlfn.XLOOKUP(S7724,Sheet2!H:H,Sheet2!G:G)</f>
        <v>8</v>
      </c>
      <c r="S7724" t="str">
        <f t="shared" si="240"/>
        <v>88F45553</v>
      </c>
      <c r="T7724" s="4">
        <f t="shared" si="241"/>
        <v>0</v>
      </c>
    </row>
    <row r="7725" spans="1:20" x14ac:dyDescent="0.3">
      <c r="A7725" t="s">
        <v>43</v>
      </c>
      <c r="B7725" s="2">
        <v>45553</v>
      </c>
      <c r="C7725" t="s">
        <v>28</v>
      </c>
      <c r="D7725" t="s">
        <v>29</v>
      </c>
      <c r="E7725" t="s">
        <v>44</v>
      </c>
      <c r="F7725">
        <v>210</v>
      </c>
      <c r="G7725">
        <v>3.5</v>
      </c>
      <c r="H7725" s="4">
        <v>0</v>
      </c>
      <c r="I7725">
        <v>3.5</v>
      </c>
      <c r="J7725">
        <v>42</v>
      </c>
      <c r="K7725">
        <v>3.5</v>
      </c>
      <c r="L7725">
        <v>0</v>
      </c>
      <c r="M7725">
        <v>0</v>
      </c>
      <c r="N7725">
        <v>18</v>
      </c>
      <c r="O7725" t="s">
        <v>1252</v>
      </c>
      <c r="P7725">
        <v>38</v>
      </c>
      <c r="Q7725" t="s">
        <v>22</v>
      </c>
      <c r="R7725">
        <f>_xlfn.XLOOKUP(S7725,Sheet2!H:H,Sheet2!G:G)</f>
        <v>3.5</v>
      </c>
      <c r="S7725" t="str">
        <f t="shared" si="240"/>
        <v>C1245553</v>
      </c>
      <c r="T7725" s="4">
        <f t="shared" si="241"/>
        <v>0</v>
      </c>
    </row>
    <row r="7726" spans="1:20" x14ac:dyDescent="0.3">
      <c r="A7726" t="s">
        <v>950</v>
      </c>
      <c r="B7726" s="2">
        <v>45553</v>
      </c>
      <c r="C7726" t="s">
        <v>174</v>
      </c>
      <c r="D7726" t="s">
        <v>915</v>
      </c>
      <c r="E7726" t="s">
        <v>951</v>
      </c>
      <c r="F7726">
        <v>480</v>
      </c>
      <c r="G7726">
        <v>8</v>
      </c>
      <c r="H7726" s="4">
        <v>0</v>
      </c>
      <c r="I7726">
        <v>8</v>
      </c>
      <c r="J7726">
        <v>96</v>
      </c>
      <c r="K7726">
        <v>8</v>
      </c>
      <c r="L7726">
        <v>0</v>
      </c>
      <c r="M7726">
        <v>0</v>
      </c>
      <c r="N7726">
        <v>18</v>
      </c>
      <c r="O7726" t="s">
        <v>1252</v>
      </c>
      <c r="P7726">
        <v>38</v>
      </c>
      <c r="Q7726" t="s">
        <v>22</v>
      </c>
      <c r="R7726">
        <f>_xlfn.XLOOKUP(S7726,Sheet2!H:H,Sheet2!G:G)</f>
        <v>8</v>
      </c>
      <c r="S7726" t="str">
        <f t="shared" si="240"/>
        <v>AED45553</v>
      </c>
      <c r="T7726" s="4">
        <f t="shared" si="241"/>
        <v>0</v>
      </c>
    </row>
    <row r="7727" spans="1:20" x14ac:dyDescent="0.3">
      <c r="A7727" t="s">
        <v>252</v>
      </c>
      <c r="B7727" s="2">
        <v>45553</v>
      </c>
      <c r="C7727" t="s">
        <v>28</v>
      </c>
      <c r="D7727" t="s">
        <v>250</v>
      </c>
      <c r="E7727" t="s">
        <v>253</v>
      </c>
      <c r="F7727">
        <v>480</v>
      </c>
      <c r="G7727">
        <v>12.5</v>
      </c>
      <c r="H7727" s="4">
        <v>4.5</v>
      </c>
      <c r="I7727">
        <v>8</v>
      </c>
      <c r="J7727">
        <v>96</v>
      </c>
      <c r="K7727">
        <v>12.5</v>
      </c>
      <c r="L7727">
        <v>4.5</v>
      </c>
      <c r="M7727">
        <v>36</v>
      </c>
      <c r="N7727">
        <v>18</v>
      </c>
      <c r="O7727" t="s">
        <v>1252</v>
      </c>
      <c r="P7727">
        <v>38</v>
      </c>
      <c r="Q7727" t="s">
        <v>22</v>
      </c>
      <c r="R7727">
        <f>_xlfn.XLOOKUP(S7727,Sheet2!H:H,Sheet2!G:G)</f>
        <v>12.5</v>
      </c>
      <c r="S7727" t="str">
        <f t="shared" si="240"/>
        <v>14545553</v>
      </c>
      <c r="T7727" s="4">
        <f t="shared" si="241"/>
        <v>0</v>
      </c>
    </row>
    <row r="7728" spans="1:20" x14ac:dyDescent="0.3">
      <c r="A7728" t="s">
        <v>1094</v>
      </c>
      <c r="B7728" s="2">
        <v>45553</v>
      </c>
      <c r="C7728" t="s">
        <v>174</v>
      </c>
      <c r="D7728" t="s">
        <v>1086</v>
      </c>
      <c r="E7728" t="s">
        <v>1095</v>
      </c>
      <c r="F7728">
        <v>480</v>
      </c>
      <c r="G7728">
        <v>8</v>
      </c>
      <c r="H7728" s="4">
        <v>0</v>
      </c>
      <c r="I7728">
        <v>8</v>
      </c>
      <c r="J7728">
        <v>96</v>
      </c>
      <c r="K7728">
        <v>8</v>
      </c>
      <c r="L7728">
        <v>0</v>
      </c>
      <c r="M7728">
        <v>0</v>
      </c>
      <c r="N7728">
        <v>18</v>
      </c>
      <c r="O7728" t="s">
        <v>1252</v>
      </c>
      <c r="P7728">
        <v>38</v>
      </c>
      <c r="Q7728" t="s">
        <v>22</v>
      </c>
      <c r="R7728">
        <f>_xlfn.XLOOKUP(S7728,Sheet2!H:H,Sheet2!G:G)</f>
        <v>8</v>
      </c>
      <c r="S7728" t="str">
        <f t="shared" si="240"/>
        <v>B8745553</v>
      </c>
      <c r="T7728" s="4">
        <f t="shared" si="241"/>
        <v>0</v>
      </c>
    </row>
    <row r="7729" spans="1:20" x14ac:dyDescent="0.3">
      <c r="A7729" t="s">
        <v>1132</v>
      </c>
      <c r="B7729" s="2">
        <v>45553</v>
      </c>
      <c r="C7729" t="s">
        <v>174</v>
      </c>
      <c r="D7729" t="s">
        <v>1086</v>
      </c>
      <c r="E7729" t="s">
        <v>1133</v>
      </c>
      <c r="F7729">
        <v>480</v>
      </c>
      <c r="G7729">
        <v>8</v>
      </c>
      <c r="H7729" s="4">
        <v>0</v>
      </c>
      <c r="I7729">
        <v>8</v>
      </c>
      <c r="J7729">
        <v>96</v>
      </c>
      <c r="K7729">
        <v>8</v>
      </c>
      <c r="L7729">
        <v>0</v>
      </c>
      <c r="M7729">
        <v>0</v>
      </c>
      <c r="N7729">
        <v>18</v>
      </c>
      <c r="O7729" t="s">
        <v>1252</v>
      </c>
      <c r="P7729">
        <v>38</v>
      </c>
      <c r="Q7729" t="s">
        <v>22</v>
      </c>
      <c r="R7729">
        <f>_xlfn.XLOOKUP(S7729,Sheet2!H:H,Sheet2!G:G)</f>
        <v>8</v>
      </c>
      <c r="S7729" t="str">
        <f t="shared" si="240"/>
        <v>A8C45553</v>
      </c>
      <c r="T7729" s="4">
        <f t="shared" si="241"/>
        <v>0</v>
      </c>
    </row>
    <row r="7730" spans="1:20" x14ac:dyDescent="0.3">
      <c r="A7730" t="s">
        <v>917</v>
      </c>
      <c r="B7730" s="2">
        <v>45553</v>
      </c>
      <c r="C7730" t="s">
        <v>174</v>
      </c>
      <c r="D7730" t="s">
        <v>915</v>
      </c>
      <c r="E7730" t="s">
        <v>918</v>
      </c>
      <c r="F7730">
        <v>480</v>
      </c>
      <c r="G7730">
        <v>8</v>
      </c>
      <c r="H7730" s="4">
        <v>0</v>
      </c>
      <c r="I7730">
        <v>8</v>
      </c>
      <c r="J7730">
        <v>96</v>
      </c>
      <c r="K7730">
        <v>8</v>
      </c>
      <c r="L7730">
        <v>0</v>
      </c>
      <c r="M7730">
        <v>0</v>
      </c>
      <c r="N7730">
        <v>18</v>
      </c>
      <c r="O7730" t="s">
        <v>1252</v>
      </c>
      <c r="P7730">
        <v>38</v>
      </c>
      <c r="Q7730" t="s">
        <v>22</v>
      </c>
      <c r="R7730">
        <f>_xlfn.XLOOKUP(S7730,Sheet2!H:H,Sheet2!G:G)</f>
        <v>8</v>
      </c>
      <c r="S7730" t="str">
        <f t="shared" si="240"/>
        <v>15545553</v>
      </c>
      <c r="T7730" s="4">
        <f t="shared" si="241"/>
        <v>0</v>
      </c>
    </row>
    <row r="7731" spans="1:20" x14ac:dyDescent="0.3">
      <c r="A7731" t="s">
        <v>919</v>
      </c>
      <c r="B7731" s="2">
        <v>45553</v>
      </c>
      <c r="C7731" t="s">
        <v>174</v>
      </c>
      <c r="D7731" t="s">
        <v>915</v>
      </c>
      <c r="E7731" t="s">
        <v>920</v>
      </c>
      <c r="F7731">
        <v>420</v>
      </c>
      <c r="G7731">
        <v>7</v>
      </c>
      <c r="H7731" s="4">
        <v>0</v>
      </c>
      <c r="I7731">
        <v>7</v>
      </c>
      <c r="J7731">
        <v>84</v>
      </c>
      <c r="K7731">
        <v>7</v>
      </c>
      <c r="L7731">
        <v>0</v>
      </c>
      <c r="M7731">
        <v>0</v>
      </c>
      <c r="N7731">
        <v>18</v>
      </c>
      <c r="O7731" t="s">
        <v>1252</v>
      </c>
      <c r="P7731">
        <v>38</v>
      </c>
      <c r="Q7731" t="s">
        <v>22</v>
      </c>
      <c r="R7731">
        <f>_xlfn.XLOOKUP(S7731,Sheet2!H:H,Sheet2!G:G)</f>
        <v>7</v>
      </c>
      <c r="S7731" t="str">
        <f t="shared" si="240"/>
        <v>09145553</v>
      </c>
      <c r="T7731" s="4">
        <f t="shared" si="241"/>
        <v>0</v>
      </c>
    </row>
    <row r="7732" spans="1:20" x14ac:dyDescent="0.3">
      <c r="A7732" t="s">
        <v>878</v>
      </c>
      <c r="B7732" s="2">
        <v>45553</v>
      </c>
      <c r="C7732" t="s">
        <v>24</v>
      </c>
      <c r="D7732" t="s">
        <v>799</v>
      </c>
      <c r="E7732" t="s">
        <v>879</v>
      </c>
      <c r="F7732">
        <v>0</v>
      </c>
      <c r="G7732">
        <v>0</v>
      </c>
      <c r="H7732" s="4">
        <v>0</v>
      </c>
      <c r="I7732">
        <v>0</v>
      </c>
      <c r="J7732">
        <v>0</v>
      </c>
      <c r="K7732">
        <v>0</v>
      </c>
      <c r="M7732">
        <v>0</v>
      </c>
      <c r="N7732">
        <v>18</v>
      </c>
      <c r="O7732" t="s">
        <v>1252</v>
      </c>
      <c r="P7732">
        <v>38</v>
      </c>
      <c r="Q7732" t="s">
        <v>22</v>
      </c>
      <c r="R7732">
        <f>_xlfn.XLOOKUP(S7732,Sheet2!H:H,Sheet2!G:G)</f>
        <v>0</v>
      </c>
      <c r="S7732" t="str">
        <f t="shared" si="240"/>
        <v>ADC45553</v>
      </c>
      <c r="T7732" s="4">
        <f t="shared" si="241"/>
        <v>0</v>
      </c>
    </row>
    <row r="7733" spans="1:20" x14ac:dyDescent="0.3">
      <c r="A7733" t="s">
        <v>1163</v>
      </c>
      <c r="B7733" s="2">
        <v>45553</v>
      </c>
      <c r="C7733" t="s">
        <v>174</v>
      </c>
      <c r="D7733" t="s">
        <v>953</v>
      </c>
      <c r="E7733" t="s">
        <v>1164</v>
      </c>
      <c r="F7733">
        <v>960</v>
      </c>
      <c r="G7733">
        <v>16</v>
      </c>
      <c r="H7733" s="4">
        <v>0</v>
      </c>
      <c r="I7733">
        <v>16</v>
      </c>
      <c r="J7733">
        <v>192</v>
      </c>
      <c r="K7733">
        <v>16</v>
      </c>
      <c r="L7733">
        <v>0</v>
      </c>
      <c r="M7733">
        <v>0</v>
      </c>
      <c r="N7733">
        <v>18</v>
      </c>
      <c r="O7733" t="s">
        <v>1252</v>
      </c>
      <c r="P7733">
        <v>38</v>
      </c>
      <c r="Q7733" t="s">
        <v>22</v>
      </c>
      <c r="R7733">
        <f>_xlfn.XLOOKUP(S7733,Sheet2!H:H,Sheet2!G:G)</f>
        <v>16</v>
      </c>
      <c r="S7733" t="str">
        <f t="shared" si="240"/>
        <v>A6045553</v>
      </c>
      <c r="T7733" s="4">
        <f t="shared" si="241"/>
        <v>0</v>
      </c>
    </row>
    <row r="7734" spans="1:20" x14ac:dyDescent="0.3">
      <c r="A7734" t="s">
        <v>952</v>
      </c>
      <c r="B7734" s="2">
        <v>45553</v>
      </c>
      <c r="C7734" t="s">
        <v>174</v>
      </c>
      <c r="D7734" t="s">
        <v>953</v>
      </c>
      <c r="E7734" t="s">
        <v>954</v>
      </c>
      <c r="F7734">
        <v>480</v>
      </c>
      <c r="G7734">
        <v>8</v>
      </c>
      <c r="H7734" s="4">
        <v>0</v>
      </c>
      <c r="I7734">
        <v>8</v>
      </c>
      <c r="J7734">
        <v>96</v>
      </c>
      <c r="K7734">
        <v>8</v>
      </c>
      <c r="L7734">
        <v>0</v>
      </c>
      <c r="M7734">
        <v>0</v>
      </c>
      <c r="N7734">
        <v>18</v>
      </c>
      <c r="O7734" t="s">
        <v>1252</v>
      </c>
      <c r="P7734">
        <v>38</v>
      </c>
      <c r="Q7734" t="s">
        <v>22</v>
      </c>
      <c r="R7734">
        <f>_xlfn.XLOOKUP(S7734,Sheet2!H:H,Sheet2!G:G)</f>
        <v>8</v>
      </c>
      <c r="S7734" t="str">
        <f t="shared" si="240"/>
        <v>23345553</v>
      </c>
      <c r="T7734" s="4">
        <f t="shared" si="241"/>
        <v>0</v>
      </c>
    </row>
    <row r="7735" spans="1:20" x14ac:dyDescent="0.3">
      <c r="A7735" t="s">
        <v>1085</v>
      </c>
      <c r="B7735" s="2">
        <v>45553</v>
      </c>
      <c r="C7735" t="s">
        <v>174</v>
      </c>
      <c r="D7735" t="s">
        <v>1086</v>
      </c>
      <c r="E7735" t="s">
        <v>1087</v>
      </c>
      <c r="F7735">
        <v>480</v>
      </c>
      <c r="G7735">
        <v>8</v>
      </c>
      <c r="H7735" s="4">
        <v>0</v>
      </c>
      <c r="I7735">
        <v>8</v>
      </c>
      <c r="J7735">
        <v>96</v>
      </c>
      <c r="K7735">
        <v>8</v>
      </c>
      <c r="L7735">
        <v>0</v>
      </c>
      <c r="M7735">
        <v>0</v>
      </c>
      <c r="N7735">
        <v>18</v>
      </c>
      <c r="O7735" t="s">
        <v>1252</v>
      </c>
      <c r="P7735">
        <v>38</v>
      </c>
      <c r="Q7735" t="s">
        <v>22</v>
      </c>
      <c r="R7735">
        <f>_xlfn.XLOOKUP(S7735,Sheet2!H:H,Sheet2!G:G)</f>
        <v>8</v>
      </c>
      <c r="S7735" t="str">
        <f t="shared" si="240"/>
        <v>C4045553</v>
      </c>
      <c r="T7735" s="4">
        <f t="shared" si="241"/>
        <v>0</v>
      </c>
    </row>
    <row r="7736" spans="1:20" x14ac:dyDescent="0.3">
      <c r="A7736" t="s">
        <v>208</v>
      </c>
      <c r="B7736" s="2">
        <v>45553</v>
      </c>
      <c r="C7736" t="s">
        <v>174</v>
      </c>
      <c r="D7736" t="s">
        <v>175</v>
      </c>
      <c r="E7736" t="s">
        <v>209</v>
      </c>
      <c r="F7736">
        <v>540</v>
      </c>
      <c r="G7736">
        <v>9</v>
      </c>
      <c r="H7736" s="4">
        <v>0</v>
      </c>
      <c r="I7736">
        <v>9</v>
      </c>
      <c r="J7736">
        <v>108</v>
      </c>
      <c r="K7736">
        <v>9</v>
      </c>
      <c r="L7736">
        <v>0</v>
      </c>
      <c r="M7736">
        <v>0</v>
      </c>
      <c r="N7736">
        <v>18</v>
      </c>
      <c r="O7736" t="s">
        <v>1252</v>
      </c>
      <c r="P7736">
        <v>38</v>
      </c>
      <c r="Q7736" t="s">
        <v>22</v>
      </c>
      <c r="R7736">
        <f>_xlfn.XLOOKUP(S7736,Sheet2!H:H,Sheet2!G:G)</f>
        <v>9</v>
      </c>
      <c r="S7736" t="str">
        <f t="shared" si="240"/>
        <v>9BE45553</v>
      </c>
      <c r="T7736" s="4">
        <f t="shared" si="241"/>
        <v>0</v>
      </c>
    </row>
    <row r="7737" spans="1:20" x14ac:dyDescent="0.3">
      <c r="A7737" t="s">
        <v>187</v>
      </c>
      <c r="B7737" s="2">
        <v>45553</v>
      </c>
      <c r="C7737" t="s">
        <v>174</v>
      </c>
      <c r="D7737" t="s">
        <v>175</v>
      </c>
      <c r="E7737" t="s">
        <v>188</v>
      </c>
      <c r="F7737">
        <v>480</v>
      </c>
      <c r="G7737">
        <v>8</v>
      </c>
      <c r="H7737" s="4">
        <v>0</v>
      </c>
      <c r="I7737">
        <v>8</v>
      </c>
      <c r="J7737">
        <v>96</v>
      </c>
      <c r="K7737">
        <v>8</v>
      </c>
      <c r="L7737">
        <v>0</v>
      </c>
      <c r="M7737">
        <v>0</v>
      </c>
      <c r="N7737">
        <v>18</v>
      </c>
      <c r="O7737" t="s">
        <v>1252</v>
      </c>
      <c r="P7737">
        <v>38</v>
      </c>
      <c r="Q7737" t="s">
        <v>22</v>
      </c>
      <c r="R7737">
        <f>_xlfn.XLOOKUP(S7737,Sheet2!H:H,Sheet2!G:G)</f>
        <v>8</v>
      </c>
      <c r="S7737" t="str">
        <f t="shared" si="240"/>
        <v>99B45553</v>
      </c>
      <c r="T7737" s="4">
        <f t="shared" si="241"/>
        <v>0</v>
      </c>
    </row>
    <row r="7738" spans="1:20" x14ac:dyDescent="0.3">
      <c r="A7738" t="s">
        <v>95</v>
      </c>
      <c r="B7738" s="2">
        <v>45553</v>
      </c>
      <c r="C7738" t="s">
        <v>28</v>
      </c>
      <c r="D7738" t="s">
        <v>29</v>
      </c>
      <c r="E7738" t="s">
        <v>96</v>
      </c>
      <c r="F7738">
        <v>450</v>
      </c>
      <c r="G7738">
        <v>16</v>
      </c>
      <c r="H7738" s="4">
        <v>8.5</v>
      </c>
      <c r="I7738">
        <v>7.5</v>
      </c>
      <c r="J7738">
        <v>90</v>
      </c>
      <c r="K7738">
        <v>16</v>
      </c>
      <c r="L7738">
        <v>8.5</v>
      </c>
      <c r="M7738">
        <v>53.125</v>
      </c>
      <c r="N7738">
        <v>18</v>
      </c>
      <c r="O7738" t="s">
        <v>1252</v>
      </c>
      <c r="P7738">
        <v>38</v>
      </c>
      <c r="Q7738" t="s">
        <v>22</v>
      </c>
      <c r="R7738">
        <f>_xlfn.XLOOKUP(S7738,Sheet2!H:H,Sheet2!G:G)</f>
        <v>16</v>
      </c>
      <c r="S7738" t="str">
        <f t="shared" si="240"/>
        <v>8D745553</v>
      </c>
      <c r="T7738" s="4">
        <f t="shared" si="241"/>
        <v>0</v>
      </c>
    </row>
    <row r="7739" spans="1:20" x14ac:dyDescent="0.3">
      <c r="A7739" t="s">
        <v>914</v>
      </c>
      <c r="B7739" s="2">
        <v>45553</v>
      </c>
      <c r="C7739" t="s">
        <v>174</v>
      </c>
      <c r="D7739" t="s">
        <v>915</v>
      </c>
      <c r="E7739" t="s">
        <v>916</v>
      </c>
      <c r="F7739">
        <v>1020</v>
      </c>
      <c r="G7739">
        <v>17</v>
      </c>
      <c r="H7739" s="4">
        <v>0</v>
      </c>
      <c r="I7739">
        <v>17</v>
      </c>
      <c r="J7739">
        <v>204</v>
      </c>
      <c r="K7739">
        <v>17</v>
      </c>
      <c r="L7739">
        <v>0</v>
      </c>
      <c r="M7739">
        <v>0</v>
      </c>
      <c r="N7739">
        <v>18</v>
      </c>
      <c r="O7739" t="s">
        <v>1252</v>
      </c>
      <c r="P7739">
        <v>38</v>
      </c>
      <c r="Q7739" t="s">
        <v>22</v>
      </c>
      <c r="R7739">
        <f>_xlfn.XLOOKUP(S7739,Sheet2!H:H,Sheet2!G:G)</f>
        <v>17</v>
      </c>
      <c r="S7739" t="str">
        <f t="shared" si="240"/>
        <v>87D45553</v>
      </c>
      <c r="T7739" s="4">
        <f t="shared" si="241"/>
        <v>0</v>
      </c>
    </row>
    <row r="7740" spans="1:20" x14ac:dyDescent="0.3">
      <c r="A7740" t="s">
        <v>1088</v>
      </c>
      <c r="B7740" s="2">
        <v>45553</v>
      </c>
      <c r="C7740" t="s">
        <v>174</v>
      </c>
      <c r="D7740" t="s">
        <v>1086</v>
      </c>
      <c r="E7740" t="s">
        <v>1089</v>
      </c>
      <c r="F7740">
        <v>480</v>
      </c>
      <c r="G7740">
        <v>8</v>
      </c>
      <c r="H7740" s="4">
        <v>0</v>
      </c>
      <c r="I7740">
        <v>8</v>
      </c>
      <c r="J7740">
        <v>96</v>
      </c>
      <c r="K7740">
        <v>8</v>
      </c>
      <c r="L7740">
        <v>0</v>
      </c>
      <c r="M7740">
        <v>0</v>
      </c>
      <c r="N7740">
        <v>18</v>
      </c>
      <c r="O7740" t="s">
        <v>1252</v>
      </c>
      <c r="P7740">
        <v>38</v>
      </c>
      <c r="Q7740" t="s">
        <v>22</v>
      </c>
      <c r="R7740">
        <f>_xlfn.XLOOKUP(S7740,Sheet2!H:H,Sheet2!G:G)</f>
        <v>8</v>
      </c>
      <c r="S7740" t="str">
        <f t="shared" si="240"/>
        <v>BE645553</v>
      </c>
      <c r="T7740" s="4">
        <f t="shared" si="241"/>
        <v>0</v>
      </c>
    </row>
    <row r="7741" spans="1:20" x14ac:dyDescent="0.3">
      <c r="A7741" t="s">
        <v>93</v>
      </c>
      <c r="B7741" s="2">
        <v>45553</v>
      </c>
      <c r="C7741" t="s">
        <v>28</v>
      </c>
      <c r="D7741" t="s">
        <v>29</v>
      </c>
      <c r="E7741" t="s">
        <v>94</v>
      </c>
      <c r="F7741">
        <v>960</v>
      </c>
      <c r="G7741">
        <v>24</v>
      </c>
      <c r="H7741" s="4">
        <v>8</v>
      </c>
      <c r="I7741">
        <v>16</v>
      </c>
      <c r="J7741">
        <v>192</v>
      </c>
      <c r="K7741">
        <v>24</v>
      </c>
      <c r="L7741">
        <v>8</v>
      </c>
      <c r="M7741">
        <v>33.333333333333329</v>
      </c>
      <c r="N7741">
        <v>18</v>
      </c>
      <c r="O7741" t="s">
        <v>1252</v>
      </c>
      <c r="P7741">
        <v>38</v>
      </c>
      <c r="Q7741" t="s">
        <v>22</v>
      </c>
      <c r="R7741">
        <f>_xlfn.XLOOKUP(S7741,Sheet2!H:H,Sheet2!G:G)</f>
        <v>24</v>
      </c>
      <c r="S7741" t="str">
        <f t="shared" si="240"/>
        <v>8FC45553</v>
      </c>
      <c r="T7741" s="4">
        <f t="shared" si="241"/>
        <v>0</v>
      </c>
    </row>
    <row r="7742" spans="1:20" x14ac:dyDescent="0.3">
      <c r="A7742" t="s">
        <v>961</v>
      </c>
      <c r="B7742" s="2">
        <v>45553</v>
      </c>
      <c r="C7742" t="s">
        <v>174</v>
      </c>
      <c r="D7742" t="s">
        <v>953</v>
      </c>
      <c r="E7742" t="s">
        <v>962</v>
      </c>
      <c r="F7742">
        <v>960</v>
      </c>
      <c r="G7742">
        <v>16</v>
      </c>
      <c r="H7742" s="4">
        <v>0</v>
      </c>
      <c r="I7742">
        <v>16</v>
      </c>
      <c r="J7742">
        <v>192</v>
      </c>
      <c r="K7742">
        <v>16</v>
      </c>
      <c r="L7742">
        <v>0</v>
      </c>
      <c r="M7742">
        <v>0</v>
      </c>
      <c r="N7742">
        <v>18</v>
      </c>
      <c r="O7742" t="s">
        <v>1252</v>
      </c>
      <c r="P7742">
        <v>38</v>
      </c>
      <c r="Q7742" t="s">
        <v>22</v>
      </c>
      <c r="R7742">
        <f>_xlfn.XLOOKUP(S7742,Sheet2!H:H,Sheet2!G:G)</f>
        <v>16</v>
      </c>
      <c r="S7742" t="str">
        <f t="shared" si="240"/>
        <v>08145553</v>
      </c>
      <c r="T7742" s="4">
        <f t="shared" si="241"/>
        <v>0</v>
      </c>
    </row>
    <row r="7743" spans="1:20" x14ac:dyDescent="0.3">
      <c r="A7743" t="s">
        <v>1161</v>
      </c>
      <c r="B7743" s="2">
        <v>45553</v>
      </c>
      <c r="C7743" t="s">
        <v>174</v>
      </c>
      <c r="D7743" t="s">
        <v>953</v>
      </c>
      <c r="E7743" t="s">
        <v>1162</v>
      </c>
      <c r="F7743">
        <v>480</v>
      </c>
      <c r="G7743">
        <v>8</v>
      </c>
      <c r="H7743" s="4">
        <v>0</v>
      </c>
      <c r="I7743">
        <v>8</v>
      </c>
      <c r="J7743">
        <v>96</v>
      </c>
      <c r="K7743">
        <v>8</v>
      </c>
      <c r="L7743">
        <v>0</v>
      </c>
      <c r="M7743">
        <v>0</v>
      </c>
      <c r="N7743">
        <v>18</v>
      </c>
      <c r="O7743" t="s">
        <v>1252</v>
      </c>
      <c r="P7743">
        <v>38</v>
      </c>
      <c r="Q7743" t="s">
        <v>22</v>
      </c>
      <c r="R7743">
        <f>_xlfn.XLOOKUP(S7743,Sheet2!H:H,Sheet2!G:G)</f>
        <v>8</v>
      </c>
      <c r="S7743" t="str">
        <f t="shared" si="240"/>
        <v>A8245553</v>
      </c>
      <c r="T7743" s="4">
        <f t="shared" si="241"/>
        <v>0</v>
      </c>
    </row>
    <row r="7744" spans="1:20" x14ac:dyDescent="0.3">
      <c r="A7744" t="s">
        <v>177</v>
      </c>
      <c r="B7744" s="2">
        <v>45553</v>
      </c>
      <c r="C7744" t="s">
        <v>174</v>
      </c>
      <c r="D7744" t="s">
        <v>175</v>
      </c>
      <c r="E7744" t="s">
        <v>178</v>
      </c>
      <c r="F7744">
        <v>270</v>
      </c>
      <c r="G7744">
        <v>4.5</v>
      </c>
      <c r="H7744" s="4">
        <v>0</v>
      </c>
      <c r="I7744">
        <v>4.5</v>
      </c>
      <c r="J7744">
        <v>54</v>
      </c>
      <c r="K7744">
        <v>4.5</v>
      </c>
      <c r="L7744">
        <v>0</v>
      </c>
      <c r="M7744">
        <v>0</v>
      </c>
      <c r="N7744">
        <v>18</v>
      </c>
      <c r="O7744" t="s">
        <v>1252</v>
      </c>
      <c r="P7744">
        <v>38</v>
      </c>
      <c r="Q7744" t="s">
        <v>22</v>
      </c>
      <c r="R7744">
        <f>_xlfn.XLOOKUP(S7744,Sheet2!H:H,Sheet2!G:G)</f>
        <v>4.5</v>
      </c>
      <c r="S7744" t="str">
        <f t="shared" si="240"/>
        <v>90245553</v>
      </c>
      <c r="T7744" s="4">
        <f t="shared" si="241"/>
        <v>0</v>
      </c>
    </row>
    <row r="7745" spans="1:20" x14ac:dyDescent="0.3">
      <c r="A7745" t="s">
        <v>75</v>
      </c>
      <c r="B7745" s="2">
        <v>45553</v>
      </c>
      <c r="C7745" t="s">
        <v>28</v>
      </c>
      <c r="D7745" t="s">
        <v>29</v>
      </c>
      <c r="E7745" t="s">
        <v>76</v>
      </c>
      <c r="F7745">
        <v>420</v>
      </c>
      <c r="G7745">
        <v>8</v>
      </c>
      <c r="H7745" s="4">
        <v>1</v>
      </c>
      <c r="I7745">
        <v>7</v>
      </c>
      <c r="J7745">
        <v>84</v>
      </c>
      <c r="K7745">
        <v>8</v>
      </c>
      <c r="L7745">
        <v>1</v>
      </c>
      <c r="M7745">
        <v>12.5</v>
      </c>
      <c r="N7745">
        <v>18</v>
      </c>
      <c r="O7745" t="s">
        <v>1252</v>
      </c>
      <c r="P7745">
        <v>38</v>
      </c>
      <c r="Q7745" t="s">
        <v>22</v>
      </c>
      <c r="R7745">
        <f>_xlfn.XLOOKUP(S7745,Sheet2!H:H,Sheet2!G:G)</f>
        <v>8</v>
      </c>
      <c r="S7745" t="str">
        <f t="shared" si="240"/>
        <v>91945553</v>
      </c>
      <c r="T7745" s="4">
        <f t="shared" si="241"/>
        <v>0</v>
      </c>
    </row>
    <row r="7746" spans="1:20" x14ac:dyDescent="0.3">
      <c r="A7746" t="s">
        <v>173</v>
      </c>
      <c r="B7746" s="2">
        <v>45553</v>
      </c>
      <c r="C7746" t="s">
        <v>174</v>
      </c>
      <c r="D7746" t="s">
        <v>175</v>
      </c>
      <c r="E7746" t="s">
        <v>176</v>
      </c>
      <c r="F7746">
        <v>480</v>
      </c>
      <c r="G7746">
        <v>8</v>
      </c>
      <c r="H7746" s="4">
        <v>0</v>
      </c>
      <c r="I7746">
        <v>8</v>
      </c>
      <c r="J7746">
        <v>96</v>
      </c>
      <c r="K7746">
        <v>8</v>
      </c>
      <c r="L7746">
        <v>0</v>
      </c>
      <c r="M7746">
        <v>0</v>
      </c>
      <c r="N7746">
        <v>18</v>
      </c>
      <c r="O7746" t="s">
        <v>1252</v>
      </c>
      <c r="P7746">
        <v>38</v>
      </c>
      <c r="Q7746" t="s">
        <v>22</v>
      </c>
      <c r="R7746">
        <f>_xlfn.XLOOKUP(S7746,Sheet2!H:H,Sheet2!G:G)</f>
        <v>8</v>
      </c>
      <c r="S7746" t="str">
        <f t="shared" si="240"/>
        <v>93445553</v>
      </c>
      <c r="T7746" s="4">
        <f t="shared" si="241"/>
        <v>0</v>
      </c>
    </row>
    <row r="7747" spans="1:20" x14ac:dyDescent="0.3">
      <c r="A7747" t="s">
        <v>262</v>
      </c>
      <c r="B7747" s="2">
        <v>45553</v>
      </c>
      <c r="C7747" t="s">
        <v>28</v>
      </c>
      <c r="D7747" t="s">
        <v>250</v>
      </c>
      <c r="E7747" t="s">
        <v>263</v>
      </c>
      <c r="F7747">
        <v>0</v>
      </c>
      <c r="G7747">
        <v>8</v>
      </c>
      <c r="H7747" s="4">
        <v>8</v>
      </c>
      <c r="I7747">
        <v>0</v>
      </c>
      <c r="J7747">
        <v>0</v>
      </c>
      <c r="K7747">
        <v>8</v>
      </c>
      <c r="L7747">
        <v>8</v>
      </c>
      <c r="M7747">
        <v>100</v>
      </c>
      <c r="N7747">
        <v>18</v>
      </c>
      <c r="O7747" t="s">
        <v>1252</v>
      </c>
      <c r="P7747">
        <v>38</v>
      </c>
      <c r="Q7747" t="s">
        <v>22</v>
      </c>
      <c r="R7747">
        <f>_xlfn.XLOOKUP(S7747,Sheet2!H:H,Sheet2!G:G)</f>
        <v>8</v>
      </c>
      <c r="S7747" t="str">
        <f t="shared" ref="S7747:S7810" si="242">_xlfn.CONCAT(A7747,B7747)</f>
        <v>25545553</v>
      </c>
      <c r="T7747" s="4">
        <f t="shared" ref="T7747:T7810" si="243">G7747-R7747</f>
        <v>0</v>
      </c>
    </row>
    <row r="7748" spans="1:20" x14ac:dyDescent="0.3">
      <c r="A7748" t="s">
        <v>1090</v>
      </c>
      <c r="B7748" s="2">
        <v>45553</v>
      </c>
      <c r="C7748" t="s">
        <v>174</v>
      </c>
      <c r="D7748" t="s">
        <v>1086</v>
      </c>
      <c r="E7748" t="s">
        <v>1091</v>
      </c>
      <c r="F7748">
        <v>0</v>
      </c>
      <c r="G7748">
        <v>0</v>
      </c>
      <c r="H7748" s="4">
        <v>0</v>
      </c>
      <c r="I7748">
        <v>0</v>
      </c>
      <c r="J7748">
        <v>0</v>
      </c>
      <c r="K7748">
        <v>0</v>
      </c>
      <c r="M7748">
        <v>0</v>
      </c>
      <c r="N7748">
        <v>18</v>
      </c>
      <c r="O7748" t="s">
        <v>1252</v>
      </c>
      <c r="P7748">
        <v>38</v>
      </c>
      <c r="Q7748" t="s">
        <v>22</v>
      </c>
      <c r="R7748">
        <f>_xlfn.XLOOKUP(S7748,Sheet2!H:H,Sheet2!G:G)</f>
        <v>8</v>
      </c>
      <c r="S7748" t="str">
        <f t="shared" si="242"/>
        <v>BC845553</v>
      </c>
      <c r="T7748" s="4">
        <f t="shared" si="243"/>
        <v>-8</v>
      </c>
    </row>
    <row r="7749" spans="1:20" x14ac:dyDescent="0.3">
      <c r="A7749" t="s">
        <v>27</v>
      </c>
      <c r="B7749" s="2">
        <v>45553</v>
      </c>
      <c r="C7749" t="s">
        <v>28</v>
      </c>
      <c r="D7749" t="s">
        <v>29</v>
      </c>
      <c r="E7749" t="s">
        <v>30</v>
      </c>
      <c r="F7749">
        <v>480</v>
      </c>
      <c r="G7749">
        <v>8</v>
      </c>
      <c r="H7749" s="4">
        <v>0</v>
      </c>
      <c r="I7749">
        <v>8</v>
      </c>
      <c r="J7749">
        <v>96</v>
      </c>
      <c r="K7749">
        <v>8</v>
      </c>
      <c r="L7749">
        <v>0</v>
      </c>
      <c r="M7749">
        <v>0</v>
      </c>
      <c r="N7749">
        <v>18</v>
      </c>
      <c r="O7749" t="s">
        <v>1252</v>
      </c>
      <c r="P7749">
        <v>38</v>
      </c>
      <c r="Q7749" t="s">
        <v>22</v>
      </c>
      <c r="R7749">
        <f>_xlfn.XLOOKUP(S7749,Sheet2!H:H,Sheet2!G:G)</f>
        <v>8</v>
      </c>
      <c r="S7749" t="str">
        <f t="shared" si="242"/>
        <v>9B645553</v>
      </c>
      <c r="T7749" s="4">
        <f t="shared" si="243"/>
        <v>0</v>
      </c>
    </row>
    <row r="7750" spans="1:20" x14ac:dyDescent="0.3">
      <c r="A7750" t="s">
        <v>678</v>
      </c>
      <c r="B7750" s="2">
        <v>45554</v>
      </c>
      <c r="C7750" t="s">
        <v>24</v>
      </c>
      <c r="D7750" t="s">
        <v>640</v>
      </c>
      <c r="E7750" t="s">
        <v>679</v>
      </c>
      <c r="F7750">
        <v>360</v>
      </c>
      <c r="G7750">
        <v>6</v>
      </c>
      <c r="H7750" s="4">
        <v>0</v>
      </c>
      <c r="I7750">
        <v>6</v>
      </c>
      <c r="J7750">
        <v>72</v>
      </c>
      <c r="K7750">
        <v>6</v>
      </c>
      <c r="L7750">
        <v>0</v>
      </c>
      <c r="M7750">
        <v>0</v>
      </c>
      <c r="N7750">
        <v>19</v>
      </c>
      <c r="O7750" t="s">
        <v>1253</v>
      </c>
      <c r="P7750">
        <v>38</v>
      </c>
      <c r="Q7750" t="s">
        <v>22</v>
      </c>
      <c r="R7750">
        <f>_xlfn.XLOOKUP(S7750,Sheet2!H:H,Sheet2!G:G)</f>
        <v>0</v>
      </c>
      <c r="S7750" t="str">
        <f t="shared" si="242"/>
        <v>A7445554</v>
      </c>
      <c r="T7750" s="4">
        <f t="shared" si="243"/>
        <v>6</v>
      </c>
    </row>
    <row r="7751" spans="1:20" x14ac:dyDescent="0.3">
      <c r="A7751" t="s">
        <v>961</v>
      </c>
      <c r="B7751" s="2">
        <v>45554</v>
      </c>
      <c r="C7751" t="s">
        <v>174</v>
      </c>
      <c r="D7751" t="s">
        <v>953</v>
      </c>
      <c r="E7751" t="s">
        <v>962</v>
      </c>
      <c r="F7751">
        <v>840</v>
      </c>
      <c r="G7751">
        <v>16</v>
      </c>
      <c r="H7751" s="4">
        <v>2</v>
      </c>
      <c r="I7751">
        <v>14</v>
      </c>
      <c r="J7751">
        <v>168</v>
      </c>
      <c r="K7751">
        <v>16</v>
      </c>
      <c r="L7751">
        <v>2</v>
      </c>
      <c r="M7751">
        <v>12.5</v>
      </c>
      <c r="N7751">
        <v>19</v>
      </c>
      <c r="O7751" t="s">
        <v>1253</v>
      </c>
      <c r="P7751">
        <v>38</v>
      </c>
      <c r="Q7751" t="s">
        <v>22</v>
      </c>
      <c r="R7751">
        <f>_xlfn.XLOOKUP(S7751,Sheet2!H:H,Sheet2!G:G)</f>
        <v>16</v>
      </c>
      <c r="S7751" t="str">
        <f t="shared" si="242"/>
        <v>08145554</v>
      </c>
      <c r="T7751" s="4">
        <f t="shared" si="243"/>
        <v>0</v>
      </c>
    </row>
    <row r="7752" spans="1:20" x14ac:dyDescent="0.3">
      <c r="A7752" t="s">
        <v>676</v>
      </c>
      <c r="B7752" s="2">
        <v>45554</v>
      </c>
      <c r="C7752" t="s">
        <v>24</v>
      </c>
      <c r="D7752" t="s">
        <v>640</v>
      </c>
      <c r="E7752" t="s">
        <v>677</v>
      </c>
      <c r="F7752">
        <v>0</v>
      </c>
      <c r="G7752">
        <v>0</v>
      </c>
      <c r="H7752" s="4">
        <v>0</v>
      </c>
      <c r="I7752">
        <v>0</v>
      </c>
      <c r="J7752">
        <v>0</v>
      </c>
      <c r="K7752">
        <v>0</v>
      </c>
      <c r="M7752">
        <v>0</v>
      </c>
      <c r="N7752">
        <v>19</v>
      </c>
      <c r="O7752" t="s">
        <v>1253</v>
      </c>
      <c r="P7752">
        <v>38</v>
      </c>
      <c r="Q7752" t="s">
        <v>22</v>
      </c>
      <c r="R7752">
        <f>_xlfn.XLOOKUP(S7752,Sheet2!H:H,Sheet2!G:G)</f>
        <v>0</v>
      </c>
      <c r="S7752" t="str">
        <f t="shared" si="242"/>
        <v>A8045554</v>
      </c>
      <c r="T7752" s="4">
        <f t="shared" si="243"/>
        <v>0</v>
      </c>
    </row>
    <row r="7753" spans="1:20" x14ac:dyDescent="0.3">
      <c r="A7753" t="s">
        <v>952</v>
      </c>
      <c r="B7753" s="2">
        <v>45554</v>
      </c>
      <c r="C7753" t="s">
        <v>174</v>
      </c>
      <c r="D7753" t="s">
        <v>953</v>
      </c>
      <c r="E7753" t="s">
        <v>954</v>
      </c>
      <c r="F7753">
        <v>480</v>
      </c>
      <c r="G7753">
        <v>8</v>
      </c>
      <c r="H7753" s="4">
        <v>0</v>
      </c>
      <c r="I7753">
        <v>8</v>
      </c>
      <c r="J7753">
        <v>96</v>
      </c>
      <c r="K7753">
        <v>8</v>
      </c>
      <c r="L7753">
        <v>0</v>
      </c>
      <c r="M7753">
        <v>0</v>
      </c>
      <c r="N7753">
        <v>19</v>
      </c>
      <c r="O7753" t="s">
        <v>1253</v>
      </c>
      <c r="P7753">
        <v>38</v>
      </c>
      <c r="Q7753" t="s">
        <v>22</v>
      </c>
      <c r="R7753">
        <f>_xlfn.XLOOKUP(S7753,Sheet2!H:H,Sheet2!G:G)</f>
        <v>8</v>
      </c>
      <c r="S7753" t="str">
        <f t="shared" si="242"/>
        <v>23345554</v>
      </c>
      <c r="T7753" s="4">
        <f t="shared" si="243"/>
        <v>0</v>
      </c>
    </row>
    <row r="7754" spans="1:20" x14ac:dyDescent="0.3">
      <c r="A7754" t="s">
        <v>680</v>
      </c>
      <c r="B7754" s="2">
        <v>45554</v>
      </c>
      <c r="C7754" t="s">
        <v>24</v>
      </c>
      <c r="D7754" t="s">
        <v>640</v>
      </c>
      <c r="E7754" t="s">
        <v>681</v>
      </c>
      <c r="F7754">
        <v>300</v>
      </c>
      <c r="G7754">
        <v>5</v>
      </c>
      <c r="H7754" s="4">
        <v>0</v>
      </c>
      <c r="I7754">
        <v>5</v>
      </c>
      <c r="J7754">
        <v>60</v>
      </c>
      <c r="K7754">
        <v>5</v>
      </c>
      <c r="L7754">
        <v>0</v>
      </c>
      <c r="M7754">
        <v>0</v>
      </c>
      <c r="N7754">
        <v>19</v>
      </c>
      <c r="O7754" t="s">
        <v>1253</v>
      </c>
      <c r="P7754">
        <v>38</v>
      </c>
      <c r="Q7754" t="s">
        <v>22</v>
      </c>
      <c r="R7754">
        <f>_xlfn.XLOOKUP(S7754,Sheet2!H:H,Sheet2!G:G)</f>
        <v>5</v>
      </c>
      <c r="S7754" t="str">
        <f t="shared" si="242"/>
        <v>A6445554</v>
      </c>
      <c r="T7754" s="4">
        <f t="shared" si="243"/>
        <v>0</v>
      </c>
    </row>
    <row r="7755" spans="1:20" x14ac:dyDescent="0.3">
      <c r="A7755" t="s">
        <v>798</v>
      </c>
      <c r="B7755" s="2">
        <v>45554</v>
      </c>
      <c r="C7755" t="s">
        <v>24</v>
      </c>
      <c r="D7755" t="s">
        <v>799</v>
      </c>
      <c r="E7755" t="s">
        <v>800</v>
      </c>
      <c r="F7755">
        <v>480</v>
      </c>
      <c r="G7755">
        <v>8</v>
      </c>
      <c r="H7755" s="4">
        <v>0</v>
      </c>
      <c r="I7755">
        <v>8</v>
      </c>
      <c r="J7755">
        <v>96</v>
      </c>
      <c r="K7755">
        <v>8</v>
      </c>
      <c r="L7755">
        <v>0</v>
      </c>
      <c r="M7755">
        <v>0</v>
      </c>
      <c r="N7755">
        <v>19</v>
      </c>
      <c r="O7755" t="s">
        <v>1253</v>
      </c>
      <c r="P7755">
        <v>38</v>
      </c>
      <c r="Q7755" t="s">
        <v>22</v>
      </c>
      <c r="R7755">
        <f>_xlfn.XLOOKUP(S7755,Sheet2!H:H,Sheet2!G:G)</f>
        <v>8</v>
      </c>
      <c r="S7755" t="str">
        <f t="shared" si="242"/>
        <v>C3F45554</v>
      </c>
      <c r="T7755" s="4">
        <f t="shared" si="243"/>
        <v>0</v>
      </c>
    </row>
    <row r="7756" spans="1:20" x14ac:dyDescent="0.3">
      <c r="A7756" t="s">
        <v>654</v>
      </c>
      <c r="B7756" s="2">
        <v>45554</v>
      </c>
      <c r="C7756" t="s">
        <v>24</v>
      </c>
      <c r="D7756" t="s">
        <v>640</v>
      </c>
      <c r="E7756" t="s">
        <v>655</v>
      </c>
      <c r="F7756">
        <v>1230</v>
      </c>
      <c r="G7756">
        <v>21</v>
      </c>
      <c r="H7756" s="4">
        <v>0.5</v>
      </c>
      <c r="I7756">
        <v>20.5</v>
      </c>
      <c r="J7756">
        <v>246</v>
      </c>
      <c r="K7756">
        <v>21</v>
      </c>
      <c r="L7756">
        <v>0.5</v>
      </c>
      <c r="M7756">
        <v>2.3809523809523809</v>
      </c>
      <c r="N7756">
        <v>19</v>
      </c>
      <c r="O7756" t="s">
        <v>1253</v>
      </c>
      <c r="P7756">
        <v>38</v>
      </c>
      <c r="Q7756" t="s">
        <v>22</v>
      </c>
      <c r="R7756">
        <f>_xlfn.XLOOKUP(S7756,Sheet2!H:H,Sheet2!G:G)</f>
        <v>21</v>
      </c>
      <c r="S7756" t="str">
        <f t="shared" si="242"/>
        <v>97A45554</v>
      </c>
      <c r="T7756" s="4">
        <f t="shared" si="243"/>
        <v>0</v>
      </c>
    </row>
    <row r="7757" spans="1:20" x14ac:dyDescent="0.3">
      <c r="A7757" t="s">
        <v>652</v>
      </c>
      <c r="B7757" s="2">
        <v>45554</v>
      </c>
      <c r="C7757" t="s">
        <v>24</v>
      </c>
      <c r="D7757" t="s">
        <v>640</v>
      </c>
      <c r="E7757" t="s">
        <v>653</v>
      </c>
      <c r="F7757">
        <v>960</v>
      </c>
      <c r="G7757">
        <v>16</v>
      </c>
      <c r="H7757" s="4">
        <v>0</v>
      </c>
      <c r="I7757">
        <v>16</v>
      </c>
      <c r="J7757">
        <v>192</v>
      </c>
      <c r="K7757">
        <v>16</v>
      </c>
      <c r="L7757">
        <v>0</v>
      </c>
      <c r="M7757">
        <v>0</v>
      </c>
      <c r="N7757">
        <v>19</v>
      </c>
      <c r="O7757" t="s">
        <v>1253</v>
      </c>
      <c r="P7757">
        <v>38</v>
      </c>
      <c r="Q7757" t="s">
        <v>22</v>
      </c>
      <c r="R7757">
        <f>_xlfn.XLOOKUP(S7757,Sheet2!H:H,Sheet2!G:G)</f>
        <v>16</v>
      </c>
      <c r="S7757" t="str">
        <f t="shared" si="242"/>
        <v>87A45554</v>
      </c>
      <c r="T7757" s="4">
        <f t="shared" si="243"/>
        <v>0</v>
      </c>
    </row>
    <row r="7758" spans="1:20" x14ac:dyDescent="0.3">
      <c r="A7758" t="s">
        <v>955</v>
      </c>
      <c r="B7758" s="2">
        <v>45554</v>
      </c>
      <c r="C7758" t="s">
        <v>174</v>
      </c>
      <c r="D7758" t="s">
        <v>953</v>
      </c>
      <c r="E7758" t="s">
        <v>956</v>
      </c>
      <c r="F7758">
        <v>270</v>
      </c>
      <c r="G7758">
        <v>4.5</v>
      </c>
      <c r="H7758" s="4">
        <v>0</v>
      </c>
      <c r="I7758">
        <v>4.5</v>
      </c>
      <c r="J7758">
        <v>54</v>
      </c>
      <c r="K7758">
        <v>4.5</v>
      </c>
      <c r="L7758">
        <v>0</v>
      </c>
      <c r="M7758">
        <v>0</v>
      </c>
      <c r="N7758">
        <v>19</v>
      </c>
      <c r="O7758" t="s">
        <v>1253</v>
      </c>
      <c r="P7758">
        <v>38</v>
      </c>
      <c r="Q7758" t="s">
        <v>22</v>
      </c>
      <c r="R7758">
        <f>_xlfn.XLOOKUP(S7758,Sheet2!H:H,Sheet2!G:G)</f>
        <v>4.5</v>
      </c>
      <c r="S7758" t="str">
        <f t="shared" si="242"/>
        <v>22845554</v>
      </c>
      <c r="T7758" s="4">
        <f t="shared" si="243"/>
        <v>0</v>
      </c>
    </row>
    <row r="7759" spans="1:20" x14ac:dyDescent="0.3">
      <c r="A7759" t="s">
        <v>672</v>
      </c>
      <c r="B7759" s="2">
        <v>45554</v>
      </c>
      <c r="C7759" t="s">
        <v>24</v>
      </c>
      <c r="D7759" t="s">
        <v>640</v>
      </c>
      <c r="E7759" t="s">
        <v>673</v>
      </c>
      <c r="F7759">
        <v>360</v>
      </c>
      <c r="G7759">
        <v>6</v>
      </c>
      <c r="H7759" s="4">
        <v>0</v>
      </c>
      <c r="I7759">
        <v>6</v>
      </c>
      <c r="J7759">
        <v>72</v>
      </c>
      <c r="K7759">
        <v>6</v>
      </c>
      <c r="L7759">
        <v>0</v>
      </c>
      <c r="M7759">
        <v>0</v>
      </c>
      <c r="N7759">
        <v>19</v>
      </c>
      <c r="O7759" t="s">
        <v>1253</v>
      </c>
      <c r="P7759">
        <v>38</v>
      </c>
      <c r="Q7759" t="s">
        <v>22</v>
      </c>
      <c r="R7759">
        <f>_xlfn.XLOOKUP(S7759,Sheet2!H:H,Sheet2!G:G)</f>
        <v>6</v>
      </c>
      <c r="S7759" t="str">
        <f t="shared" si="242"/>
        <v>ABA45554</v>
      </c>
      <c r="T7759" s="4">
        <f t="shared" si="243"/>
        <v>0</v>
      </c>
    </row>
    <row r="7760" spans="1:20" x14ac:dyDescent="0.3">
      <c r="A7760" t="s">
        <v>957</v>
      </c>
      <c r="B7760" s="2">
        <v>45554</v>
      </c>
      <c r="C7760" t="s">
        <v>174</v>
      </c>
      <c r="D7760" t="s">
        <v>953</v>
      </c>
      <c r="E7760" t="s">
        <v>958</v>
      </c>
      <c r="F7760">
        <v>270</v>
      </c>
      <c r="G7760">
        <v>4.5</v>
      </c>
      <c r="H7760" s="4">
        <v>0</v>
      </c>
      <c r="I7760">
        <v>4.5</v>
      </c>
      <c r="J7760">
        <v>54</v>
      </c>
      <c r="K7760">
        <v>4.5</v>
      </c>
      <c r="L7760">
        <v>0</v>
      </c>
      <c r="M7760">
        <v>0</v>
      </c>
      <c r="N7760">
        <v>19</v>
      </c>
      <c r="O7760" t="s">
        <v>1253</v>
      </c>
      <c r="P7760">
        <v>38</v>
      </c>
      <c r="Q7760" t="s">
        <v>22</v>
      </c>
      <c r="R7760">
        <f>_xlfn.XLOOKUP(S7760,Sheet2!H:H,Sheet2!G:G)</f>
        <v>4.5</v>
      </c>
      <c r="S7760" t="str">
        <f t="shared" si="242"/>
        <v>19545554</v>
      </c>
      <c r="T7760" s="4">
        <f t="shared" si="243"/>
        <v>0</v>
      </c>
    </row>
    <row r="7761" spans="1:20" x14ac:dyDescent="0.3">
      <c r="A7761" t="s">
        <v>983</v>
      </c>
      <c r="B7761" s="2">
        <v>45554</v>
      </c>
      <c r="C7761" t="s">
        <v>174</v>
      </c>
      <c r="D7761" t="s">
        <v>953</v>
      </c>
      <c r="E7761" t="s">
        <v>984</v>
      </c>
      <c r="F7761">
        <v>750</v>
      </c>
      <c r="G7761">
        <v>12.5</v>
      </c>
      <c r="H7761" s="4">
        <v>0</v>
      </c>
      <c r="I7761">
        <v>12.5</v>
      </c>
      <c r="J7761">
        <v>150</v>
      </c>
      <c r="K7761">
        <v>12.5</v>
      </c>
      <c r="L7761">
        <v>0</v>
      </c>
      <c r="M7761">
        <v>0</v>
      </c>
      <c r="N7761">
        <v>19</v>
      </c>
      <c r="O7761" t="s">
        <v>1253</v>
      </c>
      <c r="P7761">
        <v>38</v>
      </c>
      <c r="Q7761" t="s">
        <v>22</v>
      </c>
      <c r="R7761">
        <f>_xlfn.XLOOKUP(S7761,Sheet2!H:H,Sheet2!G:G)</f>
        <v>12.5</v>
      </c>
      <c r="S7761" t="str">
        <f t="shared" si="242"/>
        <v>8CD45554</v>
      </c>
      <c r="T7761" s="4">
        <f t="shared" si="243"/>
        <v>0</v>
      </c>
    </row>
    <row r="7762" spans="1:20" x14ac:dyDescent="0.3">
      <c r="A7762" t="s">
        <v>1042</v>
      </c>
      <c r="B7762" s="2">
        <v>45554</v>
      </c>
      <c r="C7762" t="s">
        <v>174</v>
      </c>
      <c r="D7762" t="s">
        <v>932</v>
      </c>
      <c r="E7762" t="s">
        <v>1043</v>
      </c>
      <c r="F7762">
        <v>480</v>
      </c>
      <c r="G7762">
        <v>8</v>
      </c>
      <c r="H7762" s="4">
        <v>0</v>
      </c>
      <c r="I7762">
        <v>8</v>
      </c>
      <c r="J7762">
        <v>96</v>
      </c>
      <c r="K7762">
        <v>8</v>
      </c>
      <c r="L7762">
        <v>0</v>
      </c>
      <c r="M7762">
        <v>0</v>
      </c>
      <c r="N7762">
        <v>19</v>
      </c>
      <c r="O7762" t="s">
        <v>1253</v>
      </c>
      <c r="P7762">
        <v>38</v>
      </c>
      <c r="Q7762" t="s">
        <v>22</v>
      </c>
      <c r="R7762">
        <f>_xlfn.XLOOKUP(S7762,Sheet2!H:H,Sheet2!G:G)</f>
        <v>8</v>
      </c>
      <c r="S7762" t="str">
        <f t="shared" si="242"/>
        <v>83145554</v>
      </c>
      <c r="T7762" s="4">
        <f t="shared" si="243"/>
        <v>0</v>
      </c>
    </row>
    <row r="7763" spans="1:20" x14ac:dyDescent="0.3">
      <c r="A7763" t="s">
        <v>674</v>
      </c>
      <c r="B7763" s="2">
        <v>45554</v>
      </c>
      <c r="C7763" t="s">
        <v>24</v>
      </c>
      <c r="D7763" t="s">
        <v>640</v>
      </c>
      <c r="E7763" t="s">
        <v>675</v>
      </c>
      <c r="F7763">
        <v>240</v>
      </c>
      <c r="G7763">
        <v>4</v>
      </c>
      <c r="H7763" s="4">
        <v>0</v>
      </c>
      <c r="I7763">
        <v>4</v>
      </c>
      <c r="J7763">
        <v>48</v>
      </c>
      <c r="K7763">
        <v>4</v>
      </c>
      <c r="L7763">
        <v>0</v>
      </c>
      <c r="M7763">
        <v>0</v>
      </c>
      <c r="N7763">
        <v>19</v>
      </c>
      <c r="O7763" t="s">
        <v>1253</v>
      </c>
      <c r="P7763">
        <v>38</v>
      </c>
      <c r="Q7763" t="s">
        <v>22</v>
      </c>
      <c r="R7763">
        <f>_xlfn.XLOOKUP(S7763,Sheet2!H:H,Sheet2!G:G)</f>
        <v>4</v>
      </c>
      <c r="S7763" t="str">
        <f t="shared" si="242"/>
        <v>AB945554</v>
      </c>
      <c r="T7763" s="4">
        <f t="shared" si="243"/>
        <v>0</v>
      </c>
    </row>
    <row r="7764" spans="1:20" x14ac:dyDescent="0.3">
      <c r="A7764" t="s">
        <v>682</v>
      </c>
      <c r="B7764" s="2">
        <v>45554</v>
      </c>
      <c r="C7764" t="s">
        <v>24</v>
      </c>
      <c r="D7764" t="s">
        <v>640</v>
      </c>
      <c r="E7764" t="s">
        <v>683</v>
      </c>
      <c r="F7764">
        <v>0</v>
      </c>
      <c r="G7764">
        <v>0</v>
      </c>
      <c r="H7764" s="4">
        <v>0</v>
      </c>
      <c r="I7764">
        <v>0</v>
      </c>
      <c r="J7764">
        <v>0</v>
      </c>
      <c r="K7764">
        <v>0</v>
      </c>
      <c r="M7764">
        <v>0</v>
      </c>
      <c r="N7764">
        <v>19</v>
      </c>
      <c r="O7764" t="s">
        <v>1253</v>
      </c>
      <c r="P7764">
        <v>38</v>
      </c>
      <c r="Q7764" t="s">
        <v>22</v>
      </c>
      <c r="R7764">
        <f>_xlfn.XLOOKUP(S7764,Sheet2!H:H,Sheet2!G:G)</f>
        <v>0</v>
      </c>
      <c r="S7764" t="str">
        <f t="shared" si="242"/>
        <v>A4745554</v>
      </c>
      <c r="T7764" s="4">
        <f t="shared" si="243"/>
        <v>0</v>
      </c>
    </row>
    <row r="7765" spans="1:20" x14ac:dyDescent="0.3">
      <c r="A7765" t="s">
        <v>894</v>
      </c>
      <c r="B7765" s="2">
        <v>45554</v>
      </c>
      <c r="C7765" t="s">
        <v>24</v>
      </c>
      <c r="D7765" t="s">
        <v>799</v>
      </c>
      <c r="E7765" t="s">
        <v>895</v>
      </c>
      <c r="F7765">
        <v>1440</v>
      </c>
      <c r="G7765">
        <v>32</v>
      </c>
      <c r="H7765" s="4">
        <v>8</v>
      </c>
      <c r="I7765">
        <v>24</v>
      </c>
      <c r="J7765">
        <v>288</v>
      </c>
      <c r="K7765">
        <v>32</v>
      </c>
      <c r="L7765">
        <v>8</v>
      </c>
      <c r="M7765">
        <v>25</v>
      </c>
      <c r="N7765">
        <v>19</v>
      </c>
      <c r="O7765" t="s">
        <v>1253</v>
      </c>
      <c r="P7765">
        <v>38</v>
      </c>
      <c r="Q7765" t="s">
        <v>22</v>
      </c>
      <c r="R7765">
        <f>_xlfn.XLOOKUP(S7765,Sheet2!H:H,Sheet2!G:G)</f>
        <v>32</v>
      </c>
      <c r="S7765" t="str">
        <f t="shared" si="242"/>
        <v>20345554</v>
      </c>
      <c r="T7765" s="4">
        <f t="shared" si="243"/>
        <v>0</v>
      </c>
    </row>
    <row r="7766" spans="1:20" x14ac:dyDescent="0.3">
      <c r="A7766" t="s">
        <v>959</v>
      </c>
      <c r="B7766" s="2">
        <v>45554</v>
      </c>
      <c r="C7766" t="s">
        <v>174</v>
      </c>
      <c r="D7766" t="s">
        <v>953</v>
      </c>
      <c r="E7766" t="s">
        <v>960</v>
      </c>
      <c r="F7766">
        <v>960</v>
      </c>
      <c r="G7766">
        <v>16</v>
      </c>
      <c r="H7766" s="4">
        <v>0</v>
      </c>
      <c r="I7766">
        <v>16</v>
      </c>
      <c r="J7766">
        <v>192</v>
      </c>
      <c r="K7766">
        <v>16</v>
      </c>
      <c r="L7766">
        <v>0</v>
      </c>
      <c r="M7766">
        <v>0</v>
      </c>
      <c r="N7766">
        <v>19</v>
      </c>
      <c r="O7766" t="s">
        <v>1253</v>
      </c>
      <c r="P7766">
        <v>38</v>
      </c>
      <c r="Q7766" t="s">
        <v>22</v>
      </c>
      <c r="R7766">
        <f>_xlfn.XLOOKUP(S7766,Sheet2!H:H,Sheet2!G:G)</f>
        <v>16</v>
      </c>
      <c r="S7766" t="str">
        <f t="shared" si="242"/>
        <v>10745554</v>
      </c>
      <c r="T7766" s="4">
        <f t="shared" si="243"/>
        <v>0</v>
      </c>
    </row>
    <row r="7767" spans="1:20" x14ac:dyDescent="0.3">
      <c r="A7767" t="s">
        <v>1065</v>
      </c>
      <c r="B7767" s="2">
        <v>45554</v>
      </c>
      <c r="C7767" t="s">
        <v>174</v>
      </c>
      <c r="D7767" t="s">
        <v>1063</v>
      </c>
      <c r="E7767" t="s">
        <v>1066</v>
      </c>
      <c r="F7767">
        <v>750</v>
      </c>
      <c r="G7767">
        <v>12.5</v>
      </c>
      <c r="H7767" s="4">
        <v>0</v>
      </c>
      <c r="I7767">
        <v>12.5</v>
      </c>
      <c r="J7767">
        <v>150</v>
      </c>
      <c r="K7767">
        <v>12.5</v>
      </c>
      <c r="L7767">
        <v>0</v>
      </c>
      <c r="M7767">
        <v>0</v>
      </c>
      <c r="N7767">
        <v>19</v>
      </c>
      <c r="O7767" t="s">
        <v>1253</v>
      </c>
      <c r="P7767">
        <v>38</v>
      </c>
      <c r="Q7767" t="s">
        <v>22</v>
      </c>
      <c r="R7767">
        <f>_xlfn.XLOOKUP(S7767,Sheet2!H:H,Sheet2!G:G)</f>
        <v>12.5</v>
      </c>
      <c r="S7767" t="str">
        <f t="shared" si="242"/>
        <v>85545554</v>
      </c>
      <c r="T7767" s="4">
        <f t="shared" si="243"/>
        <v>0</v>
      </c>
    </row>
    <row r="7768" spans="1:20" x14ac:dyDescent="0.3">
      <c r="A7768" t="s">
        <v>1155</v>
      </c>
      <c r="B7768" s="2">
        <v>45554</v>
      </c>
      <c r="C7768" t="s">
        <v>24</v>
      </c>
      <c r="D7768" t="s">
        <v>25</v>
      </c>
      <c r="E7768" t="s">
        <v>1156</v>
      </c>
      <c r="F7768">
        <v>1440</v>
      </c>
      <c r="G7768">
        <v>24</v>
      </c>
      <c r="H7768" s="4">
        <v>0</v>
      </c>
      <c r="I7768">
        <v>24</v>
      </c>
      <c r="J7768">
        <v>288</v>
      </c>
      <c r="K7768">
        <v>24</v>
      </c>
      <c r="L7768">
        <v>0</v>
      </c>
      <c r="M7768">
        <v>0</v>
      </c>
      <c r="N7768">
        <v>19</v>
      </c>
      <c r="O7768" t="s">
        <v>1253</v>
      </c>
      <c r="P7768">
        <v>38</v>
      </c>
      <c r="Q7768" t="s">
        <v>22</v>
      </c>
      <c r="R7768">
        <f>_xlfn.XLOOKUP(S7768,Sheet2!H:H,Sheet2!G:G)</f>
        <v>24</v>
      </c>
      <c r="S7768" t="str">
        <f t="shared" si="242"/>
        <v>18245554</v>
      </c>
      <c r="T7768" s="4">
        <f t="shared" si="243"/>
        <v>0</v>
      </c>
    </row>
    <row r="7769" spans="1:20" x14ac:dyDescent="0.3">
      <c r="A7769" t="s">
        <v>858</v>
      </c>
      <c r="B7769" s="2">
        <v>45554</v>
      </c>
      <c r="C7769" t="s">
        <v>24</v>
      </c>
      <c r="D7769" t="s">
        <v>842</v>
      </c>
      <c r="E7769" t="s">
        <v>859</v>
      </c>
      <c r="F7769">
        <v>1740</v>
      </c>
      <c r="G7769">
        <v>29</v>
      </c>
      <c r="H7769" s="4">
        <v>0</v>
      </c>
      <c r="I7769">
        <v>29</v>
      </c>
      <c r="J7769">
        <v>348</v>
      </c>
      <c r="K7769">
        <v>29</v>
      </c>
      <c r="L7769">
        <v>0</v>
      </c>
      <c r="M7769">
        <v>0</v>
      </c>
      <c r="N7769">
        <v>19</v>
      </c>
      <c r="O7769" t="s">
        <v>1253</v>
      </c>
      <c r="P7769">
        <v>38</v>
      </c>
      <c r="Q7769" t="s">
        <v>22</v>
      </c>
      <c r="R7769">
        <f>_xlfn.XLOOKUP(S7769,Sheet2!H:H,Sheet2!G:G)</f>
        <v>29</v>
      </c>
      <c r="S7769" t="str">
        <f t="shared" si="242"/>
        <v>11845554</v>
      </c>
      <c r="T7769" s="4">
        <f t="shared" si="243"/>
        <v>0</v>
      </c>
    </row>
    <row r="7770" spans="1:20" x14ac:dyDescent="0.3">
      <c r="A7770" t="s">
        <v>870</v>
      </c>
      <c r="B7770" s="2">
        <v>45554</v>
      </c>
      <c r="C7770" t="s">
        <v>24</v>
      </c>
      <c r="D7770" t="s">
        <v>842</v>
      </c>
      <c r="E7770" t="s">
        <v>871</v>
      </c>
      <c r="F7770">
        <v>300</v>
      </c>
      <c r="G7770">
        <v>5</v>
      </c>
      <c r="H7770" s="4">
        <v>0</v>
      </c>
      <c r="I7770">
        <v>5</v>
      </c>
      <c r="J7770">
        <v>60</v>
      </c>
      <c r="K7770">
        <v>5</v>
      </c>
      <c r="L7770">
        <v>0</v>
      </c>
      <c r="M7770">
        <v>0</v>
      </c>
      <c r="N7770">
        <v>19</v>
      </c>
      <c r="O7770" t="s">
        <v>1253</v>
      </c>
      <c r="P7770">
        <v>38</v>
      </c>
      <c r="Q7770" t="s">
        <v>22</v>
      </c>
      <c r="R7770">
        <f>_xlfn.XLOOKUP(S7770,Sheet2!H:H,Sheet2!G:G)</f>
        <v>5</v>
      </c>
      <c r="S7770" t="str">
        <f t="shared" si="242"/>
        <v>14345554</v>
      </c>
      <c r="T7770" s="4">
        <f t="shared" si="243"/>
        <v>0</v>
      </c>
    </row>
    <row r="7771" spans="1:20" x14ac:dyDescent="0.3">
      <c r="A7771" t="s">
        <v>948</v>
      </c>
      <c r="B7771" s="2">
        <v>45554</v>
      </c>
      <c r="C7771" t="s">
        <v>174</v>
      </c>
      <c r="D7771" t="s">
        <v>915</v>
      </c>
      <c r="E7771" t="s">
        <v>949</v>
      </c>
      <c r="F7771">
        <v>1440</v>
      </c>
      <c r="G7771">
        <v>24</v>
      </c>
      <c r="H7771" s="4">
        <v>0</v>
      </c>
      <c r="I7771">
        <v>24</v>
      </c>
      <c r="J7771">
        <v>288</v>
      </c>
      <c r="K7771">
        <v>24</v>
      </c>
      <c r="L7771">
        <v>0</v>
      </c>
      <c r="M7771">
        <v>0</v>
      </c>
      <c r="N7771">
        <v>19</v>
      </c>
      <c r="O7771" t="s">
        <v>1253</v>
      </c>
      <c r="P7771">
        <v>38</v>
      </c>
      <c r="Q7771" t="s">
        <v>22</v>
      </c>
      <c r="R7771">
        <f>_xlfn.XLOOKUP(S7771,Sheet2!H:H,Sheet2!G:G)</f>
        <v>16</v>
      </c>
      <c r="S7771" t="str">
        <f t="shared" si="242"/>
        <v>87E45554</v>
      </c>
      <c r="T7771" s="4">
        <f t="shared" si="243"/>
        <v>8</v>
      </c>
    </row>
    <row r="7772" spans="1:20" x14ac:dyDescent="0.3">
      <c r="A7772" t="s">
        <v>856</v>
      </c>
      <c r="B7772" s="2">
        <v>45554</v>
      </c>
      <c r="C7772" t="s">
        <v>24</v>
      </c>
      <c r="D7772" t="s">
        <v>842</v>
      </c>
      <c r="E7772" t="s">
        <v>857</v>
      </c>
      <c r="F7772">
        <v>480</v>
      </c>
      <c r="G7772">
        <v>8</v>
      </c>
      <c r="H7772" s="4">
        <v>0</v>
      </c>
      <c r="I7772">
        <v>8</v>
      </c>
      <c r="J7772">
        <v>96</v>
      </c>
      <c r="K7772">
        <v>8</v>
      </c>
      <c r="L7772">
        <v>0</v>
      </c>
      <c r="M7772">
        <v>0</v>
      </c>
      <c r="N7772">
        <v>19</v>
      </c>
      <c r="O7772" t="s">
        <v>1253</v>
      </c>
      <c r="P7772">
        <v>38</v>
      </c>
      <c r="Q7772" t="s">
        <v>22</v>
      </c>
      <c r="R7772">
        <f>_xlfn.XLOOKUP(S7772,Sheet2!H:H,Sheet2!G:G)</f>
        <v>8</v>
      </c>
      <c r="S7772" t="str">
        <f t="shared" si="242"/>
        <v>19945554</v>
      </c>
      <c r="T7772" s="4">
        <f t="shared" si="243"/>
        <v>0</v>
      </c>
    </row>
    <row r="7773" spans="1:20" x14ac:dyDescent="0.3">
      <c r="A7773" t="s">
        <v>914</v>
      </c>
      <c r="B7773" s="2">
        <v>45554</v>
      </c>
      <c r="C7773" t="s">
        <v>174</v>
      </c>
      <c r="D7773" t="s">
        <v>915</v>
      </c>
      <c r="E7773" t="s">
        <v>916</v>
      </c>
      <c r="F7773">
        <v>1230</v>
      </c>
      <c r="G7773">
        <v>20.5</v>
      </c>
      <c r="H7773" s="4">
        <v>0</v>
      </c>
      <c r="I7773">
        <v>20.5</v>
      </c>
      <c r="J7773">
        <v>246</v>
      </c>
      <c r="K7773">
        <v>20.5</v>
      </c>
      <c r="L7773">
        <v>0</v>
      </c>
      <c r="M7773">
        <v>0</v>
      </c>
      <c r="N7773">
        <v>19</v>
      </c>
      <c r="O7773" t="s">
        <v>1253</v>
      </c>
      <c r="P7773">
        <v>38</v>
      </c>
      <c r="Q7773" t="s">
        <v>22</v>
      </c>
      <c r="R7773">
        <f>_xlfn.XLOOKUP(S7773,Sheet2!H:H,Sheet2!G:G)</f>
        <v>20.5</v>
      </c>
      <c r="S7773" t="str">
        <f t="shared" si="242"/>
        <v>87D45554</v>
      </c>
      <c r="T7773" s="4">
        <f t="shared" si="243"/>
        <v>0</v>
      </c>
    </row>
    <row r="7774" spans="1:20" x14ac:dyDescent="0.3">
      <c r="A7774" t="s">
        <v>852</v>
      </c>
      <c r="B7774" s="2">
        <v>45554</v>
      </c>
      <c r="C7774" t="s">
        <v>24</v>
      </c>
      <c r="D7774" t="s">
        <v>842</v>
      </c>
      <c r="E7774" t="s">
        <v>853</v>
      </c>
      <c r="F7774">
        <v>960</v>
      </c>
      <c r="G7774">
        <v>16</v>
      </c>
      <c r="H7774" s="4">
        <v>0</v>
      </c>
      <c r="I7774">
        <v>16</v>
      </c>
      <c r="J7774">
        <v>192</v>
      </c>
      <c r="K7774">
        <v>16</v>
      </c>
      <c r="L7774">
        <v>0</v>
      </c>
      <c r="M7774">
        <v>0</v>
      </c>
      <c r="N7774">
        <v>19</v>
      </c>
      <c r="O7774" t="s">
        <v>1253</v>
      </c>
      <c r="P7774">
        <v>38</v>
      </c>
      <c r="Q7774" t="s">
        <v>22</v>
      </c>
      <c r="R7774">
        <f>_xlfn.XLOOKUP(S7774,Sheet2!H:H,Sheet2!G:G)</f>
        <v>16</v>
      </c>
      <c r="S7774" t="str">
        <f t="shared" si="242"/>
        <v>21445554</v>
      </c>
      <c r="T7774" s="4">
        <f t="shared" si="243"/>
        <v>0</v>
      </c>
    </row>
    <row r="7775" spans="1:20" x14ac:dyDescent="0.3">
      <c r="A7775" t="s">
        <v>898</v>
      </c>
      <c r="B7775" s="2">
        <v>45554</v>
      </c>
      <c r="C7775" t="s">
        <v>24</v>
      </c>
      <c r="D7775" t="s">
        <v>799</v>
      </c>
      <c r="E7775" t="s">
        <v>899</v>
      </c>
      <c r="F7775">
        <v>1530</v>
      </c>
      <c r="G7775">
        <v>25.5</v>
      </c>
      <c r="H7775" s="4">
        <v>0</v>
      </c>
      <c r="I7775">
        <v>25.5</v>
      </c>
      <c r="J7775">
        <v>306</v>
      </c>
      <c r="K7775">
        <v>25.5</v>
      </c>
      <c r="L7775">
        <v>0</v>
      </c>
      <c r="M7775">
        <v>0</v>
      </c>
      <c r="N7775">
        <v>19</v>
      </c>
      <c r="O7775" t="s">
        <v>1253</v>
      </c>
      <c r="P7775">
        <v>38</v>
      </c>
      <c r="Q7775" t="s">
        <v>22</v>
      </c>
      <c r="R7775">
        <f>_xlfn.XLOOKUP(S7775,Sheet2!H:H,Sheet2!G:G)</f>
        <v>25.5</v>
      </c>
      <c r="S7775" t="str">
        <f t="shared" si="242"/>
        <v>13545554</v>
      </c>
      <c r="T7775" s="4">
        <f t="shared" si="243"/>
        <v>0</v>
      </c>
    </row>
    <row r="7776" spans="1:20" x14ac:dyDescent="0.3">
      <c r="A7776" t="s">
        <v>917</v>
      </c>
      <c r="B7776" s="2">
        <v>45554</v>
      </c>
      <c r="C7776" t="s">
        <v>174</v>
      </c>
      <c r="D7776" t="s">
        <v>915</v>
      </c>
      <c r="E7776" t="s">
        <v>918</v>
      </c>
      <c r="F7776">
        <v>480</v>
      </c>
      <c r="G7776">
        <v>8</v>
      </c>
      <c r="H7776" s="4">
        <v>0</v>
      </c>
      <c r="I7776">
        <v>8</v>
      </c>
      <c r="J7776">
        <v>96</v>
      </c>
      <c r="K7776">
        <v>8</v>
      </c>
      <c r="L7776">
        <v>0</v>
      </c>
      <c r="M7776">
        <v>0</v>
      </c>
      <c r="N7776">
        <v>19</v>
      </c>
      <c r="O7776" t="s">
        <v>1253</v>
      </c>
      <c r="P7776">
        <v>38</v>
      </c>
      <c r="Q7776" t="s">
        <v>22</v>
      </c>
      <c r="R7776">
        <f>_xlfn.XLOOKUP(S7776,Sheet2!H:H,Sheet2!G:G)</f>
        <v>8</v>
      </c>
      <c r="S7776" t="str">
        <f t="shared" si="242"/>
        <v>15545554</v>
      </c>
      <c r="T7776" s="4">
        <f t="shared" si="243"/>
        <v>0</v>
      </c>
    </row>
    <row r="7777" spans="1:20" x14ac:dyDescent="0.3">
      <c r="A7777" t="s">
        <v>850</v>
      </c>
      <c r="B7777" s="2">
        <v>45554</v>
      </c>
      <c r="C7777" t="s">
        <v>24</v>
      </c>
      <c r="D7777" t="s">
        <v>842</v>
      </c>
      <c r="E7777" t="s">
        <v>851</v>
      </c>
      <c r="F7777">
        <v>960</v>
      </c>
      <c r="G7777">
        <v>16</v>
      </c>
      <c r="H7777" s="4">
        <v>0</v>
      </c>
      <c r="I7777">
        <v>16</v>
      </c>
      <c r="J7777">
        <v>192</v>
      </c>
      <c r="K7777">
        <v>16</v>
      </c>
      <c r="L7777">
        <v>0</v>
      </c>
      <c r="M7777">
        <v>0</v>
      </c>
      <c r="N7777">
        <v>19</v>
      </c>
      <c r="O7777" t="s">
        <v>1253</v>
      </c>
      <c r="P7777">
        <v>38</v>
      </c>
      <c r="Q7777" t="s">
        <v>22</v>
      </c>
      <c r="R7777">
        <f>_xlfn.XLOOKUP(S7777,Sheet2!H:H,Sheet2!G:G)</f>
        <v>16</v>
      </c>
      <c r="S7777" t="str">
        <f t="shared" si="242"/>
        <v>21545554</v>
      </c>
      <c r="T7777" s="4">
        <f t="shared" si="243"/>
        <v>0</v>
      </c>
    </row>
    <row r="7778" spans="1:20" x14ac:dyDescent="0.3">
      <c r="A7778" t="s">
        <v>931</v>
      </c>
      <c r="B7778" s="2">
        <v>45554</v>
      </c>
      <c r="C7778" t="s">
        <v>174</v>
      </c>
      <c r="D7778" t="s">
        <v>932</v>
      </c>
      <c r="E7778" t="s">
        <v>933</v>
      </c>
      <c r="F7778">
        <v>0</v>
      </c>
      <c r="G7778">
        <v>4</v>
      </c>
      <c r="H7778" s="4">
        <v>4</v>
      </c>
      <c r="I7778">
        <v>0</v>
      </c>
      <c r="J7778">
        <v>0</v>
      </c>
      <c r="K7778">
        <v>4</v>
      </c>
      <c r="L7778">
        <v>4</v>
      </c>
      <c r="M7778">
        <v>100</v>
      </c>
      <c r="N7778">
        <v>19</v>
      </c>
      <c r="O7778" t="s">
        <v>1253</v>
      </c>
      <c r="P7778">
        <v>38</v>
      </c>
      <c r="Q7778" t="s">
        <v>22</v>
      </c>
      <c r="R7778">
        <f>_xlfn.XLOOKUP(S7778,Sheet2!H:H,Sheet2!G:G)</f>
        <v>4</v>
      </c>
      <c r="S7778" t="str">
        <f t="shared" si="242"/>
        <v>C5845554</v>
      </c>
      <c r="T7778" s="4">
        <f t="shared" si="243"/>
        <v>0</v>
      </c>
    </row>
    <row r="7779" spans="1:20" x14ac:dyDescent="0.3">
      <c r="A7779" t="s">
        <v>848</v>
      </c>
      <c r="B7779" s="2">
        <v>45554</v>
      </c>
      <c r="C7779" t="s">
        <v>24</v>
      </c>
      <c r="D7779" t="s">
        <v>842</v>
      </c>
      <c r="E7779" t="s">
        <v>849</v>
      </c>
      <c r="F7779">
        <v>420</v>
      </c>
      <c r="G7779">
        <v>8</v>
      </c>
      <c r="H7779" s="4">
        <v>1</v>
      </c>
      <c r="I7779">
        <v>7</v>
      </c>
      <c r="J7779">
        <v>84</v>
      </c>
      <c r="K7779">
        <v>8</v>
      </c>
      <c r="L7779">
        <v>1</v>
      </c>
      <c r="M7779">
        <v>12.5</v>
      </c>
      <c r="N7779">
        <v>19</v>
      </c>
      <c r="O7779" t="s">
        <v>1253</v>
      </c>
      <c r="P7779">
        <v>38</v>
      </c>
      <c r="Q7779" t="s">
        <v>22</v>
      </c>
      <c r="R7779">
        <f>_xlfn.XLOOKUP(S7779,Sheet2!H:H,Sheet2!G:G)</f>
        <v>8</v>
      </c>
      <c r="S7779" t="str">
        <f t="shared" si="242"/>
        <v>22045554</v>
      </c>
      <c r="T7779" s="4">
        <f t="shared" si="243"/>
        <v>0</v>
      </c>
    </row>
    <row r="7780" spans="1:20" x14ac:dyDescent="0.3">
      <c r="A7780" t="s">
        <v>919</v>
      </c>
      <c r="B7780" s="2">
        <v>45554</v>
      </c>
      <c r="C7780" t="s">
        <v>174</v>
      </c>
      <c r="D7780" t="s">
        <v>915</v>
      </c>
      <c r="E7780" t="s">
        <v>920</v>
      </c>
      <c r="F7780">
        <v>420</v>
      </c>
      <c r="G7780">
        <v>7</v>
      </c>
      <c r="H7780" s="4">
        <v>0</v>
      </c>
      <c r="I7780">
        <v>7</v>
      </c>
      <c r="J7780">
        <v>84</v>
      </c>
      <c r="K7780">
        <v>7</v>
      </c>
      <c r="L7780">
        <v>0</v>
      </c>
      <c r="M7780">
        <v>0</v>
      </c>
      <c r="N7780">
        <v>19</v>
      </c>
      <c r="O7780" t="s">
        <v>1253</v>
      </c>
      <c r="P7780">
        <v>38</v>
      </c>
      <c r="Q7780" t="s">
        <v>22</v>
      </c>
      <c r="R7780">
        <f>_xlfn.XLOOKUP(S7780,Sheet2!H:H,Sheet2!G:G)</f>
        <v>7</v>
      </c>
      <c r="S7780" t="str">
        <f t="shared" si="242"/>
        <v>09145554</v>
      </c>
      <c r="T7780" s="4">
        <f t="shared" si="243"/>
        <v>0</v>
      </c>
    </row>
    <row r="7781" spans="1:20" x14ac:dyDescent="0.3">
      <c r="A7781" t="s">
        <v>846</v>
      </c>
      <c r="B7781" s="2">
        <v>45554</v>
      </c>
      <c r="C7781" t="s">
        <v>24</v>
      </c>
      <c r="D7781" t="s">
        <v>842</v>
      </c>
      <c r="E7781" t="s">
        <v>847</v>
      </c>
      <c r="F7781">
        <v>1020</v>
      </c>
      <c r="G7781">
        <v>17</v>
      </c>
      <c r="H7781" s="4">
        <v>0</v>
      </c>
      <c r="I7781">
        <v>17</v>
      </c>
      <c r="J7781">
        <v>204</v>
      </c>
      <c r="K7781">
        <v>17</v>
      </c>
      <c r="L7781">
        <v>0</v>
      </c>
      <c r="M7781">
        <v>0</v>
      </c>
      <c r="N7781">
        <v>19</v>
      </c>
      <c r="O7781" t="s">
        <v>1253</v>
      </c>
      <c r="P7781">
        <v>38</v>
      </c>
      <c r="Q7781" t="s">
        <v>22</v>
      </c>
      <c r="R7781">
        <f>_xlfn.XLOOKUP(S7781,Sheet2!H:H,Sheet2!G:G)</f>
        <v>17</v>
      </c>
      <c r="S7781" t="str">
        <f t="shared" si="242"/>
        <v>83E45554</v>
      </c>
      <c r="T7781" s="4">
        <f t="shared" si="243"/>
        <v>0</v>
      </c>
    </row>
    <row r="7782" spans="1:20" x14ac:dyDescent="0.3">
      <c r="A7782" t="s">
        <v>921</v>
      </c>
      <c r="B7782" s="2">
        <v>45554</v>
      </c>
      <c r="C7782" t="s">
        <v>174</v>
      </c>
      <c r="D7782" t="s">
        <v>915</v>
      </c>
      <c r="E7782" t="s">
        <v>922</v>
      </c>
      <c r="F7782">
        <v>720</v>
      </c>
      <c r="G7782">
        <v>20</v>
      </c>
      <c r="H7782" s="4">
        <v>8</v>
      </c>
      <c r="I7782">
        <v>12</v>
      </c>
      <c r="J7782">
        <v>144</v>
      </c>
      <c r="K7782">
        <v>20</v>
      </c>
      <c r="L7782">
        <v>8</v>
      </c>
      <c r="M7782">
        <v>40</v>
      </c>
      <c r="N7782">
        <v>19</v>
      </c>
      <c r="O7782" t="s">
        <v>1253</v>
      </c>
      <c r="P7782">
        <v>38</v>
      </c>
      <c r="Q7782" t="s">
        <v>22</v>
      </c>
      <c r="R7782">
        <f>_xlfn.XLOOKUP(S7782,Sheet2!H:H,Sheet2!G:G)</f>
        <v>24</v>
      </c>
      <c r="S7782" t="str">
        <f t="shared" si="242"/>
        <v>09045554</v>
      </c>
      <c r="T7782" s="4">
        <f t="shared" si="243"/>
        <v>-4</v>
      </c>
    </row>
    <row r="7783" spans="1:20" x14ac:dyDescent="0.3">
      <c r="A7783" t="s">
        <v>1048</v>
      </c>
      <c r="B7783" s="2">
        <v>45554</v>
      </c>
      <c r="C7783" t="s">
        <v>174</v>
      </c>
      <c r="D7783" t="s">
        <v>990</v>
      </c>
      <c r="E7783" t="s">
        <v>1049</v>
      </c>
      <c r="F7783">
        <v>0</v>
      </c>
      <c r="G7783">
        <v>0</v>
      </c>
      <c r="H7783" s="4">
        <v>0</v>
      </c>
      <c r="I7783">
        <v>0</v>
      </c>
      <c r="J7783">
        <v>0</v>
      </c>
      <c r="K7783">
        <v>0</v>
      </c>
      <c r="M7783">
        <v>0</v>
      </c>
      <c r="N7783">
        <v>19</v>
      </c>
      <c r="O7783" t="s">
        <v>1253</v>
      </c>
      <c r="P7783">
        <v>38</v>
      </c>
      <c r="Q7783" t="s">
        <v>22</v>
      </c>
      <c r="R7783">
        <f>_xlfn.XLOOKUP(S7783,Sheet2!H:H,Sheet2!G:G)</f>
        <v>0</v>
      </c>
      <c r="S7783" t="str">
        <f t="shared" si="242"/>
        <v>C2445554</v>
      </c>
      <c r="T7783" s="4">
        <f t="shared" si="243"/>
        <v>0</v>
      </c>
    </row>
    <row r="7784" spans="1:20" x14ac:dyDescent="0.3">
      <c r="A7784" t="s">
        <v>844</v>
      </c>
      <c r="B7784" s="2">
        <v>45554</v>
      </c>
      <c r="C7784" t="s">
        <v>24</v>
      </c>
      <c r="D7784" t="s">
        <v>842</v>
      </c>
      <c r="E7784" t="s">
        <v>845</v>
      </c>
      <c r="F7784">
        <v>960</v>
      </c>
      <c r="G7784">
        <v>16</v>
      </c>
      <c r="H7784" s="4">
        <v>0</v>
      </c>
      <c r="I7784">
        <v>16</v>
      </c>
      <c r="J7784">
        <v>192</v>
      </c>
      <c r="K7784">
        <v>16</v>
      </c>
      <c r="L7784">
        <v>0</v>
      </c>
      <c r="M7784">
        <v>0</v>
      </c>
      <c r="N7784">
        <v>19</v>
      </c>
      <c r="O7784" t="s">
        <v>1253</v>
      </c>
      <c r="P7784">
        <v>38</v>
      </c>
      <c r="Q7784" t="s">
        <v>22</v>
      </c>
      <c r="R7784">
        <f>_xlfn.XLOOKUP(S7784,Sheet2!H:H,Sheet2!G:G)</f>
        <v>16</v>
      </c>
      <c r="S7784" t="str">
        <f t="shared" si="242"/>
        <v>9B545554</v>
      </c>
      <c r="T7784" s="4">
        <f t="shared" si="243"/>
        <v>0</v>
      </c>
    </row>
    <row r="7785" spans="1:20" x14ac:dyDescent="0.3">
      <c r="A7785" t="s">
        <v>923</v>
      </c>
      <c r="B7785" s="2">
        <v>45554</v>
      </c>
      <c r="C7785" t="s">
        <v>174</v>
      </c>
      <c r="D7785" t="s">
        <v>915</v>
      </c>
      <c r="E7785" t="s">
        <v>924</v>
      </c>
      <c r="F7785">
        <v>1440</v>
      </c>
      <c r="G7785">
        <v>32</v>
      </c>
      <c r="H7785" s="4">
        <v>8</v>
      </c>
      <c r="I7785">
        <v>24</v>
      </c>
      <c r="J7785">
        <v>288</v>
      </c>
      <c r="K7785">
        <v>32</v>
      </c>
      <c r="L7785">
        <v>8</v>
      </c>
      <c r="M7785">
        <v>25</v>
      </c>
      <c r="N7785">
        <v>19</v>
      </c>
      <c r="O7785" t="s">
        <v>1253</v>
      </c>
      <c r="P7785">
        <v>38</v>
      </c>
      <c r="Q7785" t="s">
        <v>22</v>
      </c>
      <c r="R7785">
        <f>_xlfn.XLOOKUP(S7785,Sheet2!H:H,Sheet2!G:G)</f>
        <v>32</v>
      </c>
      <c r="S7785" t="str">
        <f t="shared" si="242"/>
        <v>07445554</v>
      </c>
      <c r="T7785" s="4">
        <f t="shared" si="243"/>
        <v>0</v>
      </c>
    </row>
    <row r="7786" spans="1:20" x14ac:dyDescent="0.3">
      <c r="A7786" t="s">
        <v>841</v>
      </c>
      <c r="B7786" s="2">
        <v>45554</v>
      </c>
      <c r="C7786" t="s">
        <v>24</v>
      </c>
      <c r="D7786" t="s">
        <v>842</v>
      </c>
      <c r="E7786" t="s">
        <v>843</v>
      </c>
      <c r="F7786">
        <v>300</v>
      </c>
      <c r="G7786">
        <v>5</v>
      </c>
      <c r="H7786" s="4">
        <v>0</v>
      </c>
      <c r="I7786">
        <v>5</v>
      </c>
      <c r="J7786">
        <v>60</v>
      </c>
      <c r="K7786">
        <v>5</v>
      </c>
      <c r="L7786">
        <v>0</v>
      </c>
      <c r="M7786">
        <v>0</v>
      </c>
      <c r="N7786">
        <v>19</v>
      </c>
      <c r="O7786" t="s">
        <v>1253</v>
      </c>
      <c r="P7786">
        <v>38</v>
      </c>
      <c r="Q7786" t="s">
        <v>22</v>
      </c>
      <c r="R7786">
        <f>_xlfn.XLOOKUP(S7786,Sheet2!H:H,Sheet2!G:G)</f>
        <v>5</v>
      </c>
      <c r="S7786" t="str">
        <f t="shared" si="242"/>
        <v>9BC45554</v>
      </c>
      <c r="T7786" s="4">
        <f t="shared" si="243"/>
        <v>0</v>
      </c>
    </row>
    <row r="7787" spans="1:20" x14ac:dyDescent="0.3">
      <c r="A7787" t="s">
        <v>1215</v>
      </c>
      <c r="B7787" s="2">
        <v>45554</v>
      </c>
      <c r="C7787" t="s">
        <v>18</v>
      </c>
      <c r="D7787" t="s">
        <v>19</v>
      </c>
      <c r="E7787" t="s">
        <v>1216</v>
      </c>
      <c r="F7787">
        <v>480</v>
      </c>
      <c r="G7787">
        <v>16</v>
      </c>
      <c r="H7787" s="4">
        <v>8</v>
      </c>
      <c r="I7787">
        <v>8</v>
      </c>
      <c r="J7787">
        <v>96</v>
      </c>
      <c r="K7787">
        <v>16</v>
      </c>
      <c r="L7787">
        <v>8</v>
      </c>
      <c r="M7787">
        <v>50</v>
      </c>
      <c r="N7787">
        <v>19</v>
      </c>
      <c r="O7787" t="s">
        <v>1253</v>
      </c>
      <c r="P7787">
        <v>38</v>
      </c>
      <c r="Q7787" t="s">
        <v>22</v>
      </c>
      <c r="R7787">
        <f>_xlfn.XLOOKUP(S7787,Sheet2!H:H,Sheet2!G:G)</f>
        <v>16</v>
      </c>
      <c r="S7787" t="str">
        <f t="shared" si="242"/>
        <v>8E245554</v>
      </c>
      <c r="T7787" s="4">
        <f t="shared" si="243"/>
        <v>0</v>
      </c>
    </row>
    <row r="7788" spans="1:20" x14ac:dyDescent="0.3">
      <c r="A7788" t="s">
        <v>854</v>
      </c>
      <c r="B7788" s="2">
        <v>45554</v>
      </c>
      <c r="C7788" t="s">
        <v>24</v>
      </c>
      <c r="D7788" t="s">
        <v>842</v>
      </c>
      <c r="E7788" t="s">
        <v>855</v>
      </c>
      <c r="F7788">
        <v>360</v>
      </c>
      <c r="G7788">
        <v>6</v>
      </c>
      <c r="H7788" s="4">
        <v>0</v>
      </c>
      <c r="I7788">
        <v>6</v>
      </c>
      <c r="J7788">
        <v>72</v>
      </c>
      <c r="K7788">
        <v>6</v>
      </c>
      <c r="L7788">
        <v>0</v>
      </c>
      <c r="M7788">
        <v>0</v>
      </c>
      <c r="N7788">
        <v>19</v>
      </c>
      <c r="O7788" t="s">
        <v>1253</v>
      </c>
      <c r="P7788">
        <v>38</v>
      </c>
      <c r="Q7788" t="s">
        <v>22</v>
      </c>
      <c r="R7788">
        <f>_xlfn.XLOOKUP(S7788,Sheet2!H:H,Sheet2!G:G)</f>
        <v>6</v>
      </c>
      <c r="S7788" t="str">
        <f t="shared" si="242"/>
        <v>A6645554</v>
      </c>
      <c r="T7788" s="4">
        <f t="shared" si="243"/>
        <v>0</v>
      </c>
    </row>
    <row r="7789" spans="1:20" x14ac:dyDescent="0.3">
      <c r="A7789" t="s">
        <v>925</v>
      </c>
      <c r="B7789" s="2">
        <v>45554</v>
      </c>
      <c r="C7789" t="s">
        <v>174</v>
      </c>
      <c r="D7789" t="s">
        <v>915</v>
      </c>
      <c r="E7789" t="s">
        <v>926</v>
      </c>
      <c r="F7789">
        <v>960</v>
      </c>
      <c r="G7789">
        <v>16</v>
      </c>
      <c r="H7789" s="4">
        <v>0</v>
      </c>
      <c r="I7789">
        <v>16</v>
      </c>
      <c r="J7789">
        <v>192</v>
      </c>
      <c r="K7789">
        <v>16</v>
      </c>
      <c r="L7789">
        <v>0</v>
      </c>
      <c r="M7789">
        <v>0</v>
      </c>
      <c r="N7789">
        <v>19</v>
      </c>
      <c r="O7789" t="s">
        <v>1253</v>
      </c>
      <c r="P7789">
        <v>38</v>
      </c>
      <c r="Q7789" t="s">
        <v>22</v>
      </c>
      <c r="R7789">
        <f>_xlfn.XLOOKUP(S7789,Sheet2!H:H,Sheet2!G:G)</f>
        <v>16.983333333333331</v>
      </c>
      <c r="S7789" t="str">
        <f t="shared" si="242"/>
        <v>06445554</v>
      </c>
      <c r="T7789" s="4">
        <f t="shared" si="243"/>
        <v>-0.98333333333333073</v>
      </c>
    </row>
    <row r="7790" spans="1:20" x14ac:dyDescent="0.3">
      <c r="A7790" t="s">
        <v>874</v>
      </c>
      <c r="B7790" s="2">
        <v>45554</v>
      </c>
      <c r="C7790" t="s">
        <v>24</v>
      </c>
      <c r="D7790" t="s">
        <v>842</v>
      </c>
      <c r="E7790" t="s">
        <v>875</v>
      </c>
      <c r="F7790">
        <v>0</v>
      </c>
      <c r="G7790">
        <v>0</v>
      </c>
      <c r="H7790" s="4">
        <v>0</v>
      </c>
      <c r="I7790">
        <v>0</v>
      </c>
      <c r="J7790">
        <v>0</v>
      </c>
      <c r="K7790">
        <v>0</v>
      </c>
      <c r="M7790">
        <v>0</v>
      </c>
      <c r="N7790">
        <v>19</v>
      </c>
      <c r="O7790" t="s">
        <v>1253</v>
      </c>
      <c r="P7790">
        <v>38</v>
      </c>
      <c r="Q7790" t="s">
        <v>22</v>
      </c>
      <c r="R7790">
        <f>_xlfn.XLOOKUP(S7790,Sheet2!H:H,Sheet2!G:G)</f>
        <v>0</v>
      </c>
      <c r="S7790" t="str">
        <f t="shared" si="242"/>
        <v>A6745554</v>
      </c>
      <c r="T7790" s="4">
        <f t="shared" si="243"/>
        <v>0</v>
      </c>
    </row>
    <row r="7791" spans="1:20" x14ac:dyDescent="0.3">
      <c r="A7791" t="s">
        <v>929</v>
      </c>
      <c r="B7791" s="2">
        <v>45554</v>
      </c>
      <c r="C7791" t="s">
        <v>174</v>
      </c>
      <c r="D7791" t="s">
        <v>915</v>
      </c>
      <c r="E7791" t="s">
        <v>930</v>
      </c>
      <c r="F7791">
        <v>1500</v>
      </c>
      <c r="G7791">
        <v>26</v>
      </c>
      <c r="H7791" s="4">
        <v>1</v>
      </c>
      <c r="I7791">
        <v>25</v>
      </c>
      <c r="J7791">
        <v>300</v>
      </c>
      <c r="K7791">
        <v>26</v>
      </c>
      <c r="L7791">
        <v>1</v>
      </c>
      <c r="M7791">
        <v>3.8461538461538458</v>
      </c>
      <c r="N7791">
        <v>19</v>
      </c>
      <c r="O7791" t="s">
        <v>1253</v>
      </c>
      <c r="P7791">
        <v>38</v>
      </c>
      <c r="Q7791" t="s">
        <v>22</v>
      </c>
      <c r="R7791">
        <f>_xlfn.XLOOKUP(S7791,Sheet2!H:H,Sheet2!G:G)</f>
        <v>34.5</v>
      </c>
      <c r="S7791" t="str">
        <f t="shared" si="242"/>
        <v>06145554</v>
      </c>
      <c r="T7791" s="4">
        <f t="shared" si="243"/>
        <v>-8.5</v>
      </c>
    </row>
    <row r="7792" spans="1:20" x14ac:dyDescent="0.3">
      <c r="A7792" t="s">
        <v>890</v>
      </c>
      <c r="B7792" s="2">
        <v>45554</v>
      </c>
      <c r="C7792" t="s">
        <v>24</v>
      </c>
      <c r="D7792" t="s">
        <v>842</v>
      </c>
      <c r="E7792" t="s">
        <v>891</v>
      </c>
      <c r="F7792">
        <v>480</v>
      </c>
      <c r="G7792">
        <v>8</v>
      </c>
      <c r="H7792" s="4">
        <v>0</v>
      </c>
      <c r="I7792">
        <v>8</v>
      </c>
      <c r="J7792">
        <v>96</v>
      </c>
      <c r="K7792">
        <v>8</v>
      </c>
      <c r="L7792">
        <v>0</v>
      </c>
      <c r="M7792">
        <v>0</v>
      </c>
      <c r="N7792">
        <v>19</v>
      </c>
      <c r="O7792" t="s">
        <v>1253</v>
      </c>
      <c r="P7792">
        <v>38</v>
      </c>
      <c r="Q7792" t="s">
        <v>22</v>
      </c>
      <c r="R7792">
        <f>_xlfn.XLOOKUP(S7792,Sheet2!H:H,Sheet2!G:G)</f>
        <v>8</v>
      </c>
      <c r="S7792" t="str">
        <f t="shared" si="242"/>
        <v>AB745554</v>
      </c>
      <c r="T7792" s="4">
        <f t="shared" si="243"/>
        <v>0</v>
      </c>
    </row>
    <row r="7793" spans="1:20" x14ac:dyDescent="0.3">
      <c r="A7793" t="s">
        <v>904</v>
      </c>
      <c r="B7793" s="2">
        <v>45554</v>
      </c>
      <c r="C7793" t="s">
        <v>24</v>
      </c>
      <c r="D7793" t="s">
        <v>842</v>
      </c>
      <c r="E7793" t="s">
        <v>905</v>
      </c>
      <c r="F7793">
        <v>0</v>
      </c>
      <c r="G7793">
        <v>0</v>
      </c>
      <c r="H7793" s="4">
        <v>0</v>
      </c>
      <c r="I7793">
        <v>0</v>
      </c>
      <c r="J7793">
        <v>0</v>
      </c>
      <c r="K7793">
        <v>0</v>
      </c>
      <c r="M7793">
        <v>0</v>
      </c>
      <c r="N7793">
        <v>19</v>
      </c>
      <c r="O7793" t="s">
        <v>1253</v>
      </c>
      <c r="P7793">
        <v>38</v>
      </c>
      <c r="Q7793" t="s">
        <v>22</v>
      </c>
      <c r="R7793">
        <f>_xlfn.XLOOKUP(S7793,Sheet2!H:H,Sheet2!G:G)</f>
        <v>0</v>
      </c>
      <c r="S7793" t="str">
        <f t="shared" si="242"/>
        <v>AD845554</v>
      </c>
      <c r="T7793" s="4">
        <f t="shared" si="243"/>
        <v>0</v>
      </c>
    </row>
    <row r="7794" spans="1:20" x14ac:dyDescent="0.3">
      <c r="A7794" t="s">
        <v>792</v>
      </c>
      <c r="B7794" s="2">
        <v>45554</v>
      </c>
      <c r="C7794" t="s">
        <v>24</v>
      </c>
      <c r="D7794" t="s">
        <v>767</v>
      </c>
      <c r="E7794" t="s">
        <v>793</v>
      </c>
      <c r="F7794">
        <v>780</v>
      </c>
      <c r="G7794">
        <v>13</v>
      </c>
      <c r="H7794" s="4">
        <v>0</v>
      </c>
      <c r="I7794">
        <v>13</v>
      </c>
      <c r="J7794">
        <v>156</v>
      </c>
      <c r="K7794">
        <v>13</v>
      </c>
      <c r="L7794">
        <v>0</v>
      </c>
      <c r="M7794">
        <v>0</v>
      </c>
      <c r="N7794">
        <v>19</v>
      </c>
      <c r="O7794" t="s">
        <v>1253</v>
      </c>
      <c r="P7794">
        <v>38</v>
      </c>
      <c r="Q7794" t="s">
        <v>22</v>
      </c>
      <c r="R7794">
        <f>_xlfn.XLOOKUP(S7794,Sheet2!H:H,Sheet2!G:G)</f>
        <v>13</v>
      </c>
      <c r="S7794" t="str">
        <f t="shared" si="242"/>
        <v>07245554</v>
      </c>
      <c r="T7794" s="4">
        <f t="shared" si="243"/>
        <v>0</v>
      </c>
    </row>
    <row r="7795" spans="1:20" x14ac:dyDescent="0.3">
      <c r="A7795" t="s">
        <v>944</v>
      </c>
      <c r="B7795" s="2">
        <v>45554</v>
      </c>
      <c r="C7795" t="s">
        <v>174</v>
      </c>
      <c r="D7795" t="s">
        <v>932</v>
      </c>
      <c r="E7795" t="s">
        <v>945</v>
      </c>
      <c r="F7795">
        <v>900</v>
      </c>
      <c r="G7795">
        <v>16</v>
      </c>
      <c r="H7795" s="4">
        <v>1</v>
      </c>
      <c r="I7795">
        <v>15</v>
      </c>
      <c r="J7795">
        <v>180</v>
      </c>
      <c r="K7795">
        <v>16</v>
      </c>
      <c r="L7795">
        <v>1</v>
      </c>
      <c r="M7795">
        <v>6.25</v>
      </c>
      <c r="N7795">
        <v>19</v>
      </c>
      <c r="O7795" t="s">
        <v>1253</v>
      </c>
      <c r="P7795">
        <v>38</v>
      </c>
      <c r="Q7795" t="s">
        <v>22</v>
      </c>
      <c r="R7795">
        <f>_xlfn.XLOOKUP(S7795,Sheet2!H:H,Sheet2!G:G)</f>
        <v>16</v>
      </c>
      <c r="S7795" t="str">
        <f t="shared" si="242"/>
        <v>FFF45554</v>
      </c>
      <c r="T7795" s="4">
        <f t="shared" si="243"/>
        <v>0</v>
      </c>
    </row>
    <row r="7796" spans="1:20" x14ac:dyDescent="0.3">
      <c r="A7796" t="s">
        <v>902</v>
      </c>
      <c r="B7796" s="2">
        <v>45554</v>
      </c>
      <c r="C7796" t="s">
        <v>24</v>
      </c>
      <c r="D7796" t="s">
        <v>799</v>
      </c>
      <c r="E7796" t="s">
        <v>903</v>
      </c>
      <c r="F7796">
        <v>960</v>
      </c>
      <c r="G7796">
        <v>16</v>
      </c>
      <c r="H7796" s="4">
        <v>0</v>
      </c>
      <c r="I7796">
        <v>16</v>
      </c>
      <c r="J7796">
        <v>192</v>
      </c>
      <c r="K7796">
        <v>16</v>
      </c>
      <c r="L7796">
        <v>0</v>
      </c>
      <c r="M7796">
        <v>0</v>
      </c>
      <c r="N7796">
        <v>19</v>
      </c>
      <c r="O7796" t="s">
        <v>1253</v>
      </c>
      <c r="P7796">
        <v>38</v>
      </c>
      <c r="Q7796" t="s">
        <v>22</v>
      </c>
      <c r="R7796">
        <f>_xlfn.XLOOKUP(S7796,Sheet2!H:H,Sheet2!G:G)</f>
        <v>16</v>
      </c>
      <c r="S7796" t="str">
        <f t="shared" si="242"/>
        <v>02345554</v>
      </c>
      <c r="T7796" s="4">
        <f t="shared" si="243"/>
        <v>0</v>
      </c>
    </row>
    <row r="7797" spans="1:20" x14ac:dyDescent="0.3">
      <c r="A7797" t="s">
        <v>1245</v>
      </c>
      <c r="B7797" s="2">
        <v>45554</v>
      </c>
      <c r="C7797" t="s">
        <v>18</v>
      </c>
      <c r="D7797" t="s">
        <v>19</v>
      </c>
      <c r="E7797" t="s">
        <v>1246</v>
      </c>
      <c r="F7797">
        <v>480</v>
      </c>
      <c r="G7797">
        <v>8</v>
      </c>
      <c r="H7797" s="4">
        <v>0</v>
      </c>
      <c r="I7797">
        <v>8</v>
      </c>
      <c r="J7797">
        <v>96</v>
      </c>
      <c r="K7797">
        <v>8</v>
      </c>
      <c r="L7797">
        <v>0</v>
      </c>
      <c r="M7797">
        <v>0</v>
      </c>
      <c r="N7797">
        <v>19</v>
      </c>
      <c r="O7797" t="s">
        <v>1253</v>
      </c>
      <c r="P7797">
        <v>38</v>
      </c>
      <c r="Q7797" t="s">
        <v>22</v>
      </c>
      <c r="R7797">
        <f>_xlfn.XLOOKUP(S7797,Sheet2!H:H,Sheet2!G:G)</f>
        <v>8</v>
      </c>
      <c r="S7797" t="str">
        <f t="shared" si="242"/>
        <v>90545554</v>
      </c>
      <c r="T7797" s="4">
        <f t="shared" si="243"/>
        <v>0</v>
      </c>
    </row>
    <row r="7798" spans="1:20" x14ac:dyDescent="0.3">
      <c r="A7798" t="s">
        <v>965</v>
      </c>
      <c r="B7798" s="2">
        <v>45554</v>
      </c>
      <c r="C7798" t="s">
        <v>174</v>
      </c>
      <c r="D7798" t="s">
        <v>915</v>
      </c>
      <c r="E7798" t="s">
        <v>966</v>
      </c>
      <c r="F7798">
        <v>750</v>
      </c>
      <c r="G7798">
        <v>12.5</v>
      </c>
      <c r="H7798" s="4">
        <v>0</v>
      </c>
      <c r="I7798">
        <v>12.5</v>
      </c>
      <c r="J7798">
        <v>150</v>
      </c>
      <c r="K7798">
        <v>12.5</v>
      </c>
      <c r="L7798">
        <v>0</v>
      </c>
      <c r="M7798">
        <v>0</v>
      </c>
      <c r="N7798">
        <v>19</v>
      </c>
      <c r="O7798" t="s">
        <v>1253</v>
      </c>
      <c r="P7798">
        <v>38</v>
      </c>
      <c r="Q7798" t="s">
        <v>22</v>
      </c>
      <c r="R7798">
        <f>_xlfn.XLOOKUP(S7798,Sheet2!H:H,Sheet2!G:G)</f>
        <v>12.5</v>
      </c>
      <c r="S7798" t="str">
        <f t="shared" si="242"/>
        <v>90C45554</v>
      </c>
      <c r="T7798" s="4">
        <f t="shared" si="243"/>
        <v>0</v>
      </c>
    </row>
    <row r="7799" spans="1:20" x14ac:dyDescent="0.3">
      <c r="A7799" t="s">
        <v>1217</v>
      </c>
      <c r="B7799" s="2">
        <v>45554</v>
      </c>
      <c r="C7799" t="s">
        <v>18</v>
      </c>
      <c r="D7799" t="s">
        <v>19</v>
      </c>
      <c r="E7799" t="s">
        <v>1218</v>
      </c>
      <c r="F7799">
        <v>1410</v>
      </c>
      <c r="G7799">
        <v>24</v>
      </c>
      <c r="H7799" s="4">
        <v>0.5</v>
      </c>
      <c r="I7799">
        <v>23.5</v>
      </c>
      <c r="J7799">
        <v>282</v>
      </c>
      <c r="K7799">
        <v>24</v>
      </c>
      <c r="L7799">
        <v>0.5</v>
      </c>
      <c r="M7799">
        <v>2.083333333333333</v>
      </c>
      <c r="N7799">
        <v>19</v>
      </c>
      <c r="O7799" t="s">
        <v>1253</v>
      </c>
      <c r="P7799">
        <v>38</v>
      </c>
      <c r="Q7799" t="s">
        <v>22</v>
      </c>
      <c r="R7799">
        <f>_xlfn.XLOOKUP(S7799,Sheet2!H:H,Sheet2!G:G)</f>
        <v>24</v>
      </c>
      <c r="S7799" t="str">
        <f t="shared" si="242"/>
        <v>11145554</v>
      </c>
      <c r="T7799" s="4">
        <f t="shared" si="243"/>
        <v>0</v>
      </c>
    </row>
    <row r="7800" spans="1:20" x14ac:dyDescent="0.3">
      <c r="A7800" t="s">
        <v>860</v>
      </c>
      <c r="B7800" s="2">
        <v>45554</v>
      </c>
      <c r="C7800" t="s">
        <v>24</v>
      </c>
      <c r="D7800" t="s">
        <v>842</v>
      </c>
      <c r="E7800" t="s">
        <v>861</v>
      </c>
      <c r="F7800">
        <v>1260</v>
      </c>
      <c r="G7800">
        <v>21</v>
      </c>
      <c r="H7800" s="4">
        <v>0</v>
      </c>
      <c r="I7800">
        <v>21</v>
      </c>
      <c r="J7800">
        <v>252</v>
      </c>
      <c r="K7800">
        <v>21</v>
      </c>
      <c r="L7800">
        <v>0</v>
      </c>
      <c r="M7800">
        <v>0</v>
      </c>
      <c r="N7800">
        <v>19</v>
      </c>
      <c r="O7800" t="s">
        <v>1253</v>
      </c>
      <c r="P7800">
        <v>38</v>
      </c>
      <c r="Q7800" t="s">
        <v>22</v>
      </c>
      <c r="R7800">
        <f>_xlfn.XLOOKUP(S7800,Sheet2!H:H,Sheet2!G:G)</f>
        <v>21</v>
      </c>
      <c r="S7800" t="str">
        <f t="shared" si="242"/>
        <v>05945554</v>
      </c>
      <c r="T7800" s="4">
        <f t="shared" si="243"/>
        <v>0</v>
      </c>
    </row>
    <row r="7801" spans="1:20" x14ac:dyDescent="0.3">
      <c r="A7801" t="s">
        <v>950</v>
      </c>
      <c r="B7801" s="2">
        <v>45554</v>
      </c>
      <c r="C7801" t="s">
        <v>174</v>
      </c>
      <c r="D7801" t="s">
        <v>915</v>
      </c>
      <c r="E7801" t="s">
        <v>951</v>
      </c>
      <c r="F7801">
        <v>390</v>
      </c>
      <c r="G7801">
        <v>8</v>
      </c>
      <c r="H7801" s="4">
        <v>1.5</v>
      </c>
      <c r="I7801">
        <v>6.5</v>
      </c>
      <c r="J7801">
        <v>78</v>
      </c>
      <c r="K7801">
        <v>8</v>
      </c>
      <c r="L7801">
        <v>1.5</v>
      </c>
      <c r="M7801">
        <v>18.75</v>
      </c>
      <c r="N7801">
        <v>19</v>
      </c>
      <c r="O7801" t="s">
        <v>1253</v>
      </c>
      <c r="P7801">
        <v>38</v>
      </c>
      <c r="Q7801" t="s">
        <v>22</v>
      </c>
      <c r="R7801">
        <f>_xlfn.XLOOKUP(S7801,Sheet2!H:H,Sheet2!G:G)</f>
        <v>8</v>
      </c>
      <c r="S7801" t="str">
        <f t="shared" si="242"/>
        <v>AED45554</v>
      </c>
      <c r="T7801" s="4">
        <f t="shared" si="243"/>
        <v>0</v>
      </c>
    </row>
    <row r="7802" spans="1:20" x14ac:dyDescent="0.3">
      <c r="A7802" t="s">
        <v>936</v>
      </c>
      <c r="B7802" s="2">
        <v>45554</v>
      </c>
      <c r="C7802" t="s">
        <v>174</v>
      </c>
      <c r="D7802" t="s">
        <v>932</v>
      </c>
      <c r="E7802" t="s">
        <v>937</v>
      </c>
      <c r="F7802">
        <v>0</v>
      </c>
      <c r="G7802">
        <v>0</v>
      </c>
      <c r="H7802" s="4">
        <v>0</v>
      </c>
      <c r="I7802">
        <v>0</v>
      </c>
      <c r="J7802">
        <v>0</v>
      </c>
      <c r="K7802">
        <v>0</v>
      </c>
      <c r="M7802">
        <v>0</v>
      </c>
      <c r="N7802">
        <v>19</v>
      </c>
      <c r="O7802" t="s">
        <v>1253</v>
      </c>
      <c r="P7802">
        <v>38</v>
      </c>
      <c r="Q7802" t="s">
        <v>22</v>
      </c>
      <c r="R7802">
        <f>_xlfn.XLOOKUP(S7802,Sheet2!H:H,Sheet2!G:G)</f>
        <v>0</v>
      </c>
      <c r="S7802" t="str">
        <f t="shared" si="242"/>
        <v>C5045554</v>
      </c>
      <c r="T7802" s="4">
        <f t="shared" si="243"/>
        <v>0</v>
      </c>
    </row>
    <row r="7803" spans="1:20" x14ac:dyDescent="0.3">
      <c r="A7803" t="s">
        <v>670</v>
      </c>
      <c r="B7803" s="2">
        <v>45554</v>
      </c>
      <c r="C7803" t="s">
        <v>24</v>
      </c>
      <c r="D7803" t="s">
        <v>640</v>
      </c>
      <c r="E7803" t="s">
        <v>671</v>
      </c>
      <c r="F7803">
        <v>480</v>
      </c>
      <c r="G7803">
        <v>8</v>
      </c>
      <c r="H7803" s="4">
        <v>0</v>
      </c>
      <c r="I7803">
        <v>8</v>
      </c>
      <c r="J7803">
        <v>96</v>
      </c>
      <c r="K7803">
        <v>8</v>
      </c>
      <c r="L7803">
        <v>0</v>
      </c>
      <c r="M7803">
        <v>0</v>
      </c>
      <c r="N7803">
        <v>19</v>
      </c>
      <c r="O7803" t="s">
        <v>1253</v>
      </c>
      <c r="P7803">
        <v>38</v>
      </c>
      <c r="Q7803" t="s">
        <v>22</v>
      </c>
      <c r="R7803">
        <f>_xlfn.XLOOKUP(S7803,Sheet2!H:H,Sheet2!G:G)</f>
        <v>8</v>
      </c>
      <c r="S7803" t="str">
        <f t="shared" si="242"/>
        <v>ABD45554</v>
      </c>
      <c r="T7803" s="4">
        <f t="shared" si="243"/>
        <v>0</v>
      </c>
    </row>
    <row r="7804" spans="1:20" x14ac:dyDescent="0.3">
      <c r="A7804" t="s">
        <v>963</v>
      </c>
      <c r="B7804" s="2">
        <v>45554</v>
      </c>
      <c r="C7804" t="s">
        <v>174</v>
      </c>
      <c r="D7804" t="s">
        <v>953</v>
      </c>
      <c r="E7804" t="s">
        <v>964</v>
      </c>
      <c r="F7804">
        <v>1200</v>
      </c>
      <c r="G7804">
        <v>20</v>
      </c>
      <c r="H7804" s="4">
        <v>0</v>
      </c>
      <c r="I7804">
        <v>20</v>
      </c>
      <c r="J7804">
        <v>240</v>
      </c>
      <c r="K7804">
        <v>20</v>
      </c>
      <c r="L7804">
        <v>0</v>
      </c>
      <c r="M7804">
        <v>0</v>
      </c>
      <c r="N7804">
        <v>19</v>
      </c>
      <c r="O7804" t="s">
        <v>1253</v>
      </c>
      <c r="P7804">
        <v>38</v>
      </c>
      <c r="Q7804" t="s">
        <v>22</v>
      </c>
      <c r="R7804">
        <f>_xlfn.XLOOKUP(S7804,Sheet2!H:H,Sheet2!G:G)</f>
        <v>20</v>
      </c>
      <c r="S7804" t="str">
        <f t="shared" si="242"/>
        <v>07145554</v>
      </c>
      <c r="T7804" s="4">
        <f t="shared" si="243"/>
        <v>0</v>
      </c>
    </row>
    <row r="7805" spans="1:20" x14ac:dyDescent="0.3">
      <c r="A7805" t="s">
        <v>666</v>
      </c>
      <c r="B7805" s="2">
        <v>45554</v>
      </c>
      <c r="C7805" t="s">
        <v>24</v>
      </c>
      <c r="D7805" t="s">
        <v>640</v>
      </c>
      <c r="E7805" t="s">
        <v>667</v>
      </c>
      <c r="F7805">
        <v>360</v>
      </c>
      <c r="G7805">
        <v>6</v>
      </c>
      <c r="H7805" s="4">
        <v>0</v>
      </c>
      <c r="I7805">
        <v>6</v>
      </c>
      <c r="J7805">
        <v>72</v>
      </c>
      <c r="K7805">
        <v>6</v>
      </c>
      <c r="L7805">
        <v>0</v>
      </c>
      <c r="M7805">
        <v>0</v>
      </c>
      <c r="N7805">
        <v>19</v>
      </c>
      <c r="O7805" t="s">
        <v>1253</v>
      </c>
      <c r="P7805">
        <v>38</v>
      </c>
      <c r="Q7805" t="s">
        <v>22</v>
      </c>
      <c r="R7805">
        <f>_xlfn.XLOOKUP(S7805,Sheet2!H:H,Sheet2!G:G)</f>
        <v>6</v>
      </c>
      <c r="S7805" t="str">
        <f t="shared" si="242"/>
        <v>ABE45554</v>
      </c>
      <c r="T7805" s="4">
        <f t="shared" si="243"/>
        <v>0</v>
      </c>
    </row>
    <row r="7806" spans="1:20" x14ac:dyDescent="0.3">
      <c r="A7806" t="s">
        <v>967</v>
      </c>
      <c r="B7806" s="2">
        <v>45554</v>
      </c>
      <c r="C7806" t="s">
        <v>174</v>
      </c>
      <c r="D7806" t="s">
        <v>953</v>
      </c>
      <c r="E7806" t="s">
        <v>968</v>
      </c>
      <c r="F7806">
        <v>960</v>
      </c>
      <c r="G7806">
        <v>16</v>
      </c>
      <c r="H7806" s="4">
        <v>0</v>
      </c>
      <c r="I7806">
        <v>16</v>
      </c>
      <c r="J7806">
        <v>192</v>
      </c>
      <c r="K7806">
        <v>16</v>
      </c>
      <c r="L7806">
        <v>0</v>
      </c>
      <c r="M7806">
        <v>0</v>
      </c>
      <c r="N7806">
        <v>19</v>
      </c>
      <c r="O7806" t="s">
        <v>1253</v>
      </c>
      <c r="P7806">
        <v>38</v>
      </c>
      <c r="Q7806" t="s">
        <v>22</v>
      </c>
      <c r="R7806">
        <f>_xlfn.XLOOKUP(S7806,Sheet2!H:H,Sheet2!G:G)</f>
        <v>16</v>
      </c>
      <c r="S7806" t="str">
        <f t="shared" si="242"/>
        <v>04645554</v>
      </c>
      <c r="T7806" s="4">
        <f t="shared" si="243"/>
        <v>0</v>
      </c>
    </row>
    <row r="7807" spans="1:20" x14ac:dyDescent="0.3">
      <c r="A7807" t="s">
        <v>662</v>
      </c>
      <c r="B7807" s="2">
        <v>45554</v>
      </c>
      <c r="C7807" t="s">
        <v>24</v>
      </c>
      <c r="D7807" t="s">
        <v>640</v>
      </c>
      <c r="E7807" t="s">
        <v>663</v>
      </c>
      <c r="F7807">
        <v>0</v>
      </c>
      <c r="G7807">
        <v>0</v>
      </c>
      <c r="H7807" s="4">
        <v>0</v>
      </c>
      <c r="I7807">
        <v>0</v>
      </c>
      <c r="J7807">
        <v>0</v>
      </c>
      <c r="K7807">
        <v>0</v>
      </c>
      <c r="M7807">
        <v>0</v>
      </c>
      <c r="N7807">
        <v>19</v>
      </c>
      <c r="O7807" t="s">
        <v>1253</v>
      </c>
      <c r="P7807">
        <v>38</v>
      </c>
      <c r="Q7807" t="s">
        <v>22</v>
      </c>
      <c r="R7807">
        <f>_xlfn.XLOOKUP(S7807,Sheet2!H:H,Sheet2!G:G)</f>
        <v>0</v>
      </c>
      <c r="S7807" t="str">
        <f t="shared" si="242"/>
        <v>ACA45554</v>
      </c>
      <c r="T7807" s="4">
        <f t="shared" si="243"/>
        <v>0</v>
      </c>
    </row>
    <row r="7808" spans="1:20" x14ac:dyDescent="0.3">
      <c r="A7808" t="s">
        <v>981</v>
      </c>
      <c r="B7808" s="2">
        <v>45554</v>
      </c>
      <c r="C7808" t="s">
        <v>174</v>
      </c>
      <c r="D7808" t="s">
        <v>953</v>
      </c>
      <c r="E7808" t="s">
        <v>982</v>
      </c>
      <c r="F7808">
        <v>960</v>
      </c>
      <c r="G7808">
        <v>24</v>
      </c>
      <c r="H7808" s="4">
        <v>8</v>
      </c>
      <c r="I7808">
        <v>16</v>
      </c>
      <c r="J7808">
        <v>192</v>
      </c>
      <c r="K7808">
        <v>24</v>
      </c>
      <c r="L7808">
        <v>8</v>
      </c>
      <c r="M7808">
        <v>33.333333333333329</v>
      </c>
      <c r="N7808">
        <v>19</v>
      </c>
      <c r="O7808" t="s">
        <v>1253</v>
      </c>
      <c r="P7808">
        <v>38</v>
      </c>
      <c r="Q7808" t="s">
        <v>22</v>
      </c>
      <c r="R7808">
        <f>_xlfn.XLOOKUP(S7808,Sheet2!H:H,Sheet2!G:G)</f>
        <v>24</v>
      </c>
      <c r="S7808" t="str">
        <f t="shared" si="242"/>
        <v>03345554</v>
      </c>
      <c r="T7808" s="4">
        <f t="shared" si="243"/>
        <v>0</v>
      </c>
    </row>
    <row r="7809" spans="1:20" x14ac:dyDescent="0.3">
      <c r="A7809" t="s">
        <v>660</v>
      </c>
      <c r="B7809" s="2">
        <v>45554</v>
      </c>
      <c r="C7809" t="s">
        <v>24</v>
      </c>
      <c r="D7809" t="s">
        <v>640</v>
      </c>
      <c r="E7809" t="s">
        <v>661</v>
      </c>
      <c r="F7809">
        <v>0</v>
      </c>
      <c r="G7809">
        <v>0</v>
      </c>
      <c r="H7809" s="4">
        <v>0</v>
      </c>
      <c r="I7809">
        <v>0</v>
      </c>
      <c r="J7809">
        <v>0</v>
      </c>
      <c r="K7809">
        <v>0</v>
      </c>
      <c r="M7809">
        <v>0</v>
      </c>
      <c r="N7809">
        <v>19</v>
      </c>
      <c r="O7809" t="s">
        <v>1253</v>
      </c>
      <c r="P7809">
        <v>38</v>
      </c>
      <c r="Q7809" t="s">
        <v>22</v>
      </c>
      <c r="R7809">
        <f>_xlfn.XLOOKUP(S7809,Sheet2!H:H,Sheet2!G:G)</f>
        <v>0</v>
      </c>
      <c r="S7809" t="str">
        <f t="shared" si="242"/>
        <v>ACC45554</v>
      </c>
      <c r="T7809" s="4">
        <f t="shared" si="243"/>
        <v>0</v>
      </c>
    </row>
    <row r="7810" spans="1:20" x14ac:dyDescent="0.3">
      <c r="A7810" t="s">
        <v>658</v>
      </c>
      <c r="B7810" s="2">
        <v>45554</v>
      </c>
      <c r="C7810" t="s">
        <v>24</v>
      </c>
      <c r="D7810" t="s">
        <v>640</v>
      </c>
      <c r="E7810" t="s">
        <v>659</v>
      </c>
      <c r="F7810">
        <v>0</v>
      </c>
      <c r="G7810">
        <v>0</v>
      </c>
      <c r="H7810" s="4">
        <v>0</v>
      </c>
      <c r="I7810">
        <v>0</v>
      </c>
      <c r="J7810">
        <v>0</v>
      </c>
      <c r="K7810">
        <v>0</v>
      </c>
      <c r="M7810">
        <v>0</v>
      </c>
      <c r="N7810">
        <v>19</v>
      </c>
      <c r="O7810" t="s">
        <v>1253</v>
      </c>
      <c r="P7810">
        <v>38</v>
      </c>
      <c r="Q7810" t="s">
        <v>22</v>
      </c>
      <c r="R7810">
        <f>_xlfn.XLOOKUP(S7810,Sheet2!H:H,Sheet2!G:G)</f>
        <v>0</v>
      </c>
      <c r="S7810" t="str">
        <f t="shared" si="242"/>
        <v>ADB45554</v>
      </c>
      <c r="T7810" s="4">
        <f t="shared" si="243"/>
        <v>0</v>
      </c>
    </row>
    <row r="7811" spans="1:20" x14ac:dyDescent="0.3">
      <c r="A7811" t="s">
        <v>969</v>
      </c>
      <c r="B7811" s="2">
        <v>45554</v>
      </c>
      <c r="C7811" t="s">
        <v>174</v>
      </c>
      <c r="D7811" t="s">
        <v>953</v>
      </c>
      <c r="E7811" t="s">
        <v>970</v>
      </c>
      <c r="F7811">
        <v>1440</v>
      </c>
      <c r="G7811">
        <v>24</v>
      </c>
      <c r="H7811" s="4">
        <v>0</v>
      </c>
      <c r="I7811">
        <v>24</v>
      </c>
      <c r="J7811">
        <v>288</v>
      </c>
      <c r="K7811">
        <v>24</v>
      </c>
      <c r="L7811">
        <v>0</v>
      </c>
      <c r="M7811">
        <v>0</v>
      </c>
      <c r="N7811">
        <v>19</v>
      </c>
      <c r="O7811" t="s">
        <v>1253</v>
      </c>
      <c r="P7811">
        <v>38</v>
      </c>
      <c r="Q7811" t="s">
        <v>22</v>
      </c>
      <c r="R7811">
        <f>_xlfn.XLOOKUP(S7811,Sheet2!H:H,Sheet2!G:G)</f>
        <v>32</v>
      </c>
      <c r="S7811" t="str">
        <f t="shared" ref="S7811:S7874" si="244">_xlfn.CONCAT(A7811,B7811)</f>
        <v>00545554</v>
      </c>
      <c r="T7811" s="4">
        <f t="shared" ref="T7811:T7874" si="245">G7811-R7811</f>
        <v>-8</v>
      </c>
    </row>
    <row r="7812" spans="1:20" x14ac:dyDescent="0.3">
      <c r="A7812" t="s">
        <v>1044</v>
      </c>
      <c r="B7812" s="2">
        <v>45554</v>
      </c>
      <c r="C7812" t="s">
        <v>174</v>
      </c>
      <c r="D7812" t="s">
        <v>990</v>
      </c>
      <c r="E7812" t="s">
        <v>1045</v>
      </c>
      <c r="F7812">
        <v>240</v>
      </c>
      <c r="G7812">
        <v>4</v>
      </c>
      <c r="H7812" s="4">
        <v>0</v>
      </c>
      <c r="I7812">
        <v>4</v>
      </c>
      <c r="J7812">
        <v>48</v>
      </c>
      <c r="K7812">
        <v>4</v>
      </c>
      <c r="L7812">
        <v>0</v>
      </c>
      <c r="M7812">
        <v>0</v>
      </c>
      <c r="N7812">
        <v>19</v>
      </c>
      <c r="O7812" t="s">
        <v>1253</v>
      </c>
      <c r="P7812">
        <v>38</v>
      </c>
      <c r="Q7812" t="s">
        <v>22</v>
      </c>
      <c r="R7812">
        <f>_xlfn.XLOOKUP(S7812,Sheet2!H:H,Sheet2!G:G)</f>
        <v>4</v>
      </c>
      <c r="S7812" t="str">
        <f t="shared" si="244"/>
        <v>C4645554</v>
      </c>
      <c r="T7812" s="4">
        <f t="shared" si="245"/>
        <v>0</v>
      </c>
    </row>
    <row r="7813" spans="1:20" x14ac:dyDescent="0.3">
      <c r="A7813" t="s">
        <v>656</v>
      </c>
      <c r="B7813" s="2">
        <v>45554</v>
      </c>
      <c r="C7813" t="s">
        <v>24</v>
      </c>
      <c r="D7813" t="s">
        <v>640</v>
      </c>
      <c r="E7813" t="s">
        <v>657</v>
      </c>
      <c r="F7813">
        <v>0</v>
      </c>
      <c r="G7813">
        <v>0</v>
      </c>
      <c r="H7813" s="4">
        <v>0</v>
      </c>
      <c r="I7813">
        <v>0</v>
      </c>
      <c r="J7813">
        <v>0</v>
      </c>
      <c r="K7813">
        <v>0</v>
      </c>
      <c r="M7813">
        <v>0</v>
      </c>
      <c r="N7813">
        <v>19</v>
      </c>
      <c r="O7813" t="s">
        <v>1253</v>
      </c>
      <c r="P7813">
        <v>38</v>
      </c>
      <c r="Q7813" t="s">
        <v>22</v>
      </c>
      <c r="R7813">
        <f>_xlfn.XLOOKUP(S7813,Sheet2!H:H,Sheet2!G:G)</f>
        <v>0</v>
      </c>
      <c r="S7813" t="str">
        <f t="shared" si="244"/>
        <v>AF745554</v>
      </c>
      <c r="T7813" s="4">
        <f t="shared" si="245"/>
        <v>0</v>
      </c>
    </row>
    <row r="7814" spans="1:20" x14ac:dyDescent="0.3">
      <c r="A7814" t="s">
        <v>971</v>
      </c>
      <c r="B7814" s="2">
        <v>45554</v>
      </c>
      <c r="C7814" t="s">
        <v>174</v>
      </c>
      <c r="D7814" t="s">
        <v>915</v>
      </c>
      <c r="E7814" t="s">
        <v>972</v>
      </c>
      <c r="F7814">
        <v>450</v>
      </c>
      <c r="G7814">
        <v>7.5</v>
      </c>
      <c r="H7814" s="4">
        <v>0</v>
      </c>
      <c r="I7814">
        <v>7.5</v>
      </c>
      <c r="J7814">
        <v>90</v>
      </c>
      <c r="K7814">
        <v>7.5</v>
      </c>
      <c r="L7814">
        <v>0</v>
      </c>
      <c r="M7814">
        <v>0</v>
      </c>
      <c r="N7814">
        <v>19</v>
      </c>
      <c r="O7814" t="s">
        <v>1253</v>
      </c>
      <c r="P7814">
        <v>38</v>
      </c>
      <c r="Q7814" t="s">
        <v>22</v>
      </c>
      <c r="R7814">
        <f>_xlfn.XLOOKUP(S7814,Sheet2!H:H,Sheet2!G:G)</f>
        <v>4</v>
      </c>
      <c r="S7814" t="str">
        <f t="shared" si="244"/>
        <v>C1945554</v>
      </c>
      <c r="T7814" s="4">
        <f t="shared" si="245"/>
        <v>3.5</v>
      </c>
    </row>
    <row r="7815" spans="1:20" x14ac:dyDescent="0.3">
      <c r="A7815" t="s">
        <v>724</v>
      </c>
      <c r="B7815" s="2">
        <v>45554</v>
      </c>
      <c r="C7815" t="s">
        <v>24</v>
      </c>
      <c r="D7815" t="s">
        <v>640</v>
      </c>
      <c r="E7815" t="s">
        <v>725</v>
      </c>
      <c r="F7815">
        <v>0</v>
      </c>
      <c r="G7815">
        <v>0</v>
      </c>
      <c r="H7815" s="4">
        <v>0</v>
      </c>
      <c r="I7815">
        <v>0</v>
      </c>
      <c r="J7815">
        <v>0</v>
      </c>
      <c r="K7815">
        <v>0</v>
      </c>
      <c r="M7815">
        <v>0</v>
      </c>
      <c r="N7815">
        <v>19</v>
      </c>
      <c r="O7815" t="s">
        <v>1253</v>
      </c>
      <c r="P7815">
        <v>38</v>
      </c>
      <c r="Q7815" t="s">
        <v>22</v>
      </c>
      <c r="R7815">
        <f>_xlfn.XLOOKUP(S7815,Sheet2!H:H,Sheet2!G:G)</f>
        <v>0</v>
      </c>
      <c r="S7815" t="str">
        <f t="shared" si="244"/>
        <v>AF845554</v>
      </c>
      <c r="T7815" s="4">
        <f t="shared" si="245"/>
        <v>0</v>
      </c>
    </row>
    <row r="7816" spans="1:20" x14ac:dyDescent="0.3">
      <c r="A7816" t="s">
        <v>684</v>
      </c>
      <c r="B7816" s="2">
        <v>45554</v>
      </c>
      <c r="C7816" t="s">
        <v>24</v>
      </c>
      <c r="D7816" t="s">
        <v>640</v>
      </c>
      <c r="E7816" t="s">
        <v>685</v>
      </c>
      <c r="F7816">
        <v>300</v>
      </c>
      <c r="G7816">
        <v>5</v>
      </c>
      <c r="H7816" s="4">
        <v>0</v>
      </c>
      <c r="I7816">
        <v>5</v>
      </c>
      <c r="J7816">
        <v>60</v>
      </c>
      <c r="K7816">
        <v>5</v>
      </c>
      <c r="L7816">
        <v>0</v>
      </c>
      <c r="M7816">
        <v>0</v>
      </c>
      <c r="N7816">
        <v>19</v>
      </c>
      <c r="O7816" t="s">
        <v>1253</v>
      </c>
      <c r="P7816">
        <v>38</v>
      </c>
      <c r="Q7816" t="s">
        <v>22</v>
      </c>
      <c r="R7816">
        <f>_xlfn.XLOOKUP(S7816,Sheet2!H:H,Sheet2!G:G)</f>
        <v>5</v>
      </c>
      <c r="S7816" t="str">
        <f t="shared" si="244"/>
        <v>ABB45554</v>
      </c>
      <c r="T7816" s="4">
        <f t="shared" si="245"/>
        <v>0</v>
      </c>
    </row>
    <row r="7817" spans="1:20" x14ac:dyDescent="0.3">
      <c r="A7817" t="s">
        <v>896</v>
      </c>
      <c r="B7817" s="2">
        <v>45554</v>
      </c>
      <c r="C7817" t="s">
        <v>24</v>
      </c>
      <c r="D7817" t="s">
        <v>799</v>
      </c>
      <c r="E7817" t="s">
        <v>897</v>
      </c>
      <c r="F7817">
        <v>960</v>
      </c>
      <c r="G7817">
        <v>16</v>
      </c>
      <c r="H7817" s="4">
        <v>0</v>
      </c>
      <c r="I7817">
        <v>16</v>
      </c>
      <c r="J7817">
        <v>192</v>
      </c>
      <c r="K7817">
        <v>16</v>
      </c>
      <c r="L7817">
        <v>0</v>
      </c>
      <c r="M7817">
        <v>0</v>
      </c>
      <c r="N7817">
        <v>19</v>
      </c>
      <c r="O7817" t="s">
        <v>1253</v>
      </c>
      <c r="P7817">
        <v>38</v>
      </c>
      <c r="Q7817" t="s">
        <v>22</v>
      </c>
      <c r="R7817">
        <f>_xlfn.XLOOKUP(S7817,Sheet2!H:H,Sheet2!G:G)</f>
        <v>16</v>
      </c>
      <c r="S7817" t="str">
        <f t="shared" si="244"/>
        <v>16645554</v>
      </c>
      <c r="T7817" s="4">
        <f t="shared" si="245"/>
        <v>0</v>
      </c>
    </row>
    <row r="7818" spans="1:20" x14ac:dyDescent="0.3">
      <c r="A7818" t="s">
        <v>760</v>
      </c>
      <c r="B7818" s="2">
        <v>45554</v>
      </c>
      <c r="C7818" t="s">
        <v>24</v>
      </c>
      <c r="D7818" t="s">
        <v>640</v>
      </c>
      <c r="E7818" t="s">
        <v>761</v>
      </c>
      <c r="F7818">
        <v>360</v>
      </c>
      <c r="G7818">
        <v>6</v>
      </c>
      <c r="H7818" s="4">
        <v>0</v>
      </c>
      <c r="I7818">
        <v>6</v>
      </c>
      <c r="J7818">
        <v>72</v>
      </c>
      <c r="K7818">
        <v>6</v>
      </c>
      <c r="L7818">
        <v>0</v>
      </c>
      <c r="M7818">
        <v>0</v>
      </c>
      <c r="N7818">
        <v>19</v>
      </c>
      <c r="O7818" t="s">
        <v>1253</v>
      </c>
      <c r="P7818">
        <v>38</v>
      </c>
      <c r="Q7818" t="s">
        <v>22</v>
      </c>
      <c r="R7818">
        <f>_xlfn.XLOOKUP(S7818,Sheet2!H:H,Sheet2!G:G)</f>
        <v>6</v>
      </c>
      <c r="S7818" t="str">
        <f t="shared" si="244"/>
        <v>AFA45554</v>
      </c>
      <c r="T7818" s="4">
        <f t="shared" si="245"/>
        <v>0</v>
      </c>
    </row>
    <row r="7819" spans="1:20" x14ac:dyDescent="0.3">
      <c r="A7819" t="s">
        <v>762</v>
      </c>
      <c r="B7819" s="2">
        <v>45554</v>
      </c>
      <c r="C7819" t="s">
        <v>24</v>
      </c>
      <c r="D7819" t="s">
        <v>640</v>
      </c>
      <c r="E7819" t="s">
        <v>763</v>
      </c>
      <c r="F7819">
        <v>0</v>
      </c>
      <c r="G7819">
        <v>0</v>
      </c>
      <c r="H7819" s="4">
        <v>0</v>
      </c>
      <c r="I7819">
        <v>0</v>
      </c>
      <c r="J7819">
        <v>0</v>
      </c>
      <c r="K7819">
        <v>0</v>
      </c>
      <c r="M7819">
        <v>0</v>
      </c>
      <c r="N7819">
        <v>19</v>
      </c>
      <c r="O7819" t="s">
        <v>1253</v>
      </c>
      <c r="P7819">
        <v>38</v>
      </c>
      <c r="Q7819" t="s">
        <v>22</v>
      </c>
      <c r="R7819">
        <f>_xlfn.XLOOKUP(S7819,Sheet2!H:H,Sheet2!G:G)</f>
        <v>0</v>
      </c>
      <c r="S7819" t="str">
        <f t="shared" si="244"/>
        <v>B1F45554</v>
      </c>
      <c r="T7819" s="4">
        <f t="shared" si="245"/>
        <v>0</v>
      </c>
    </row>
    <row r="7820" spans="1:20" x14ac:dyDescent="0.3">
      <c r="A7820" t="s">
        <v>975</v>
      </c>
      <c r="B7820" s="2">
        <v>45554</v>
      </c>
      <c r="C7820" t="s">
        <v>174</v>
      </c>
      <c r="D7820" t="s">
        <v>915</v>
      </c>
      <c r="E7820" t="s">
        <v>976</v>
      </c>
      <c r="F7820">
        <v>270</v>
      </c>
      <c r="G7820">
        <v>4.5</v>
      </c>
      <c r="H7820" s="4">
        <v>0</v>
      </c>
      <c r="I7820">
        <v>4.5</v>
      </c>
      <c r="J7820">
        <v>54</v>
      </c>
      <c r="K7820">
        <v>4.5</v>
      </c>
      <c r="L7820">
        <v>0</v>
      </c>
      <c r="M7820">
        <v>0</v>
      </c>
      <c r="N7820">
        <v>19</v>
      </c>
      <c r="O7820" t="s">
        <v>1253</v>
      </c>
      <c r="P7820">
        <v>38</v>
      </c>
      <c r="Q7820" t="s">
        <v>22</v>
      </c>
      <c r="R7820">
        <f>_xlfn.XLOOKUP(S7820,Sheet2!H:H,Sheet2!G:G)</f>
        <v>4.5</v>
      </c>
      <c r="S7820" t="str">
        <f t="shared" si="244"/>
        <v>B8A45554</v>
      </c>
      <c r="T7820" s="4">
        <f t="shared" si="245"/>
        <v>0</v>
      </c>
    </row>
    <row r="7821" spans="1:20" x14ac:dyDescent="0.3">
      <c r="A7821" t="s">
        <v>764</v>
      </c>
      <c r="B7821" s="2">
        <v>45554</v>
      </c>
      <c r="C7821" t="s">
        <v>24</v>
      </c>
      <c r="D7821" t="s">
        <v>640</v>
      </c>
      <c r="E7821" t="s">
        <v>765</v>
      </c>
      <c r="F7821">
        <v>480</v>
      </c>
      <c r="G7821">
        <v>8</v>
      </c>
      <c r="H7821" s="4">
        <v>0</v>
      </c>
      <c r="I7821">
        <v>8</v>
      </c>
      <c r="J7821">
        <v>96</v>
      </c>
      <c r="K7821">
        <v>8</v>
      </c>
      <c r="L7821">
        <v>0</v>
      </c>
      <c r="M7821">
        <v>0</v>
      </c>
      <c r="N7821">
        <v>19</v>
      </c>
      <c r="O7821" t="s">
        <v>1253</v>
      </c>
      <c r="P7821">
        <v>38</v>
      </c>
      <c r="Q7821" t="s">
        <v>22</v>
      </c>
      <c r="R7821">
        <f>_xlfn.XLOOKUP(S7821,Sheet2!H:H,Sheet2!G:G)</f>
        <v>8</v>
      </c>
      <c r="S7821" t="str">
        <f t="shared" si="244"/>
        <v>B5F45554</v>
      </c>
      <c r="T7821" s="4">
        <f t="shared" si="245"/>
        <v>0</v>
      </c>
    </row>
    <row r="7822" spans="1:20" x14ac:dyDescent="0.3">
      <c r="A7822" t="s">
        <v>977</v>
      </c>
      <c r="B7822" s="2">
        <v>45554</v>
      </c>
      <c r="C7822" t="s">
        <v>174</v>
      </c>
      <c r="D7822" t="s">
        <v>915</v>
      </c>
      <c r="E7822" t="s">
        <v>978</v>
      </c>
      <c r="F7822">
        <v>450</v>
      </c>
      <c r="G7822">
        <v>7.5</v>
      </c>
      <c r="H7822" s="4">
        <v>0</v>
      </c>
      <c r="I7822">
        <v>7.5</v>
      </c>
      <c r="J7822">
        <v>90</v>
      </c>
      <c r="K7822">
        <v>7.5</v>
      </c>
      <c r="L7822">
        <v>0</v>
      </c>
      <c r="M7822">
        <v>0</v>
      </c>
      <c r="N7822">
        <v>19</v>
      </c>
      <c r="O7822" t="s">
        <v>1253</v>
      </c>
      <c r="P7822">
        <v>38</v>
      </c>
      <c r="Q7822" t="s">
        <v>22</v>
      </c>
      <c r="R7822">
        <f>_xlfn.XLOOKUP(S7822,Sheet2!H:H,Sheet2!G:G)</f>
        <v>7.5</v>
      </c>
      <c r="S7822" t="str">
        <f t="shared" si="244"/>
        <v>B6D45554</v>
      </c>
      <c r="T7822" s="4">
        <f t="shared" si="245"/>
        <v>0</v>
      </c>
    </row>
    <row r="7823" spans="1:20" x14ac:dyDescent="0.3">
      <c r="A7823" t="s">
        <v>934</v>
      </c>
      <c r="B7823" s="2">
        <v>45554</v>
      </c>
      <c r="C7823" t="s">
        <v>174</v>
      </c>
      <c r="D7823" t="s">
        <v>932</v>
      </c>
      <c r="E7823" t="s">
        <v>935</v>
      </c>
      <c r="F7823">
        <v>240</v>
      </c>
      <c r="G7823">
        <v>4</v>
      </c>
      <c r="H7823" s="4">
        <v>0</v>
      </c>
      <c r="I7823">
        <v>4</v>
      </c>
      <c r="J7823">
        <v>48</v>
      </c>
      <c r="K7823">
        <v>4</v>
      </c>
      <c r="L7823">
        <v>0</v>
      </c>
      <c r="M7823">
        <v>0</v>
      </c>
      <c r="N7823">
        <v>19</v>
      </c>
      <c r="O7823" t="s">
        <v>1253</v>
      </c>
      <c r="P7823">
        <v>38</v>
      </c>
      <c r="Q7823" t="s">
        <v>22</v>
      </c>
      <c r="R7823">
        <f>_xlfn.XLOOKUP(S7823,Sheet2!H:H,Sheet2!G:G)</f>
        <v>4</v>
      </c>
      <c r="S7823" t="str">
        <f t="shared" si="244"/>
        <v>C5145554</v>
      </c>
      <c r="T7823" s="4">
        <f t="shared" si="245"/>
        <v>0</v>
      </c>
    </row>
    <row r="7824" spans="1:20" x14ac:dyDescent="0.3">
      <c r="A7824" t="s">
        <v>868</v>
      </c>
      <c r="B7824" s="2">
        <v>45554</v>
      </c>
      <c r="C7824" t="s">
        <v>24</v>
      </c>
      <c r="D7824" t="s">
        <v>640</v>
      </c>
      <c r="E7824" t="s">
        <v>869</v>
      </c>
      <c r="F7824">
        <v>0</v>
      </c>
      <c r="G7824">
        <v>0</v>
      </c>
      <c r="H7824" s="4">
        <v>0</v>
      </c>
      <c r="I7824">
        <v>0</v>
      </c>
      <c r="J7824">
        <v>0</v>
      </c>
      <c r="K7824">
        <v>0</v>
      </c>
      <c r="M7824">
        <v>0</v>
      </c>
      <c r="N7824">
        <v>19</v>
      </c>
      <c r="O7824" t="s">
        <v>1253</v>
      </c>
      <c r="P7824">
        <v>38</v>
      </c>
      <c r="Q7824" t="s">
        <v>22</v>
      </c>
      <c r="R7824">
        <f>_xlfn.XLOOKUP(S7824,Sheet2!H:H,Sheet2!G:G)</f>
        <v>0</v>
      </c>
      <c r="S7824" t="str">
        <f t="shared" si="244"/>
        <v>B6045554</v>
      </c>
      <c r="T7824" s="4">
        <f t="shared" si="245"/>
        <v>0</v>
      </c>
    </row>
    <row r="7825" spans="1:20" x14ac:dyDescent="0.3">
      <c r="A7825" t="s">
        <v>866</v>
      </c>
      <c r="B7825" s="2">
        <v>45554</v>
      </c>
      <c r="C7825" t="s">
        <v>24</v>
      </c>
      <c r="D7825" t="s">
        <v>640</v>
      </c>
      <c r="E7825" t="s">
        <v>867</v>
      </c>
      <c r="F7825">
        <v>480</v>
      </c>
      <c r="G7825">
        <v>8</v>
      </c>
      <c r="H7825" s="4">
        <v>0</v>
      </c>
      <c r="I7825">
        <v>8</v>
      </c>
      <c r="J7825">
        <v>96</v>
      </c>
      <c r="K7825">
        <v>8</v>
      </c>
      <c r="L7825">
        <v>0</v>
      </c>
      <c r="M7825">
        <v>0</v>
      </c>
      <c r="N7825">
        <v>19</v>
      </c>
      <c r="O7825" t="s">
        <v>1253</v>
      </c>
      <c r="P7825">
        <v>38</v>
      </c>
      <c r="Q7825" t="s">
        <v>22</v>
      </c>
      <c r="R7825">
        <f>_xlfn.XLOOKUP(S7825,Sheet2!H:H,Sheet2!G:G)</f>
        <v>8</v>
      </c>
      <c r="S7825" t="str">
        <f t="shared" si="244"/>
        <v>BA145554</v>
      </c>
      <c r="T7825" s="4">
        <f t="shared" si="245"/>
        <v>0</v>
      </c>
    </row>
    <row r="7826" spans="1:20" x14ac:dyDescent="0.3">
      <c r="A7826" t="s">
        <v>979</v>
      </c>
      <c r="B7826" s="2">
        <v>45554</v>
      </c>
      <c r="C7826" t="s">
        <v>174</v>
      </c>
      <c r="D7826" t="s">
        <v>915</v>
      </c>
      <c r="E7826" t="s">
        <v>980</v>
      </c>
      <c r="F7826">
        <v>480</v>
      </c>
      <c r="G7826">
        <v>8</v>
      </c>
      <c r="H7826" s="4">
        <v>0</v>
      </c>
      <c r="I7826">
        <v>8</v>
      </c>
      <c r="J7826">
        <v>96</v>
      </c>
      <c r="K7826">
        <v>8</v>
      </c>
      <c r="L7826">
        <v>0</v>
      </c>
      <c r="M7826">
        <v>0</v>
      </c>
      <c r="N7826">
        <v>19</v>
      </c>
      <c r="O7826" t="s">
        <v>1253</v>
      </c>
      <c r="P7826">
        <v>38</v>
      </c>
      <c r="Q7826" t="s">
        <v>22</v>
      </c>
      <c r="R7826">
        <f>_xlfn.XLOOKUP(S7826,Sheet2!H:H,Sheet2!G:G)</f>
        <v>16</v>
      </c>
      <c r="S7826" t="str">
        <f t="shared" si="244"/>
        <v>B6B45554</v>
      </c>
      <c r="T7826" s="4">
        <f t="shared" si="245"/>
        <v>-8</v>
      </c>
    </row>
    <row r="7827" spans="1:20" x14ac:dyDescent="0.3">
      <c r="A7827" t="s">
        <v>864</v>
      </c>
      <c r="B7827" s="2">
        <v>45554</v>
      </c>
      <c r="C7827" t="s">
        <v>24</v>
      </c>
      <c r="D7827" t="s">
        <v>640</v>
      </c>
      <c r="E7827" t="s">
        <v>865</v>
      </c>
      <c r="F7827">
        <v>0</v>
      </c>
      <c r="G7827">
        <v>0</v>
      </c>
      <c r="H7827" s="4">
        <v>0</v>
      </c>
      <c r="I7827">
        <v>0</v>
      </c>
      <c r="J7827">
        <v>0</v>
      </c>
      <c r="K7827">
        <v>0</v>
      </c>
      <c r="M7827">
        <v>0</v>
      </c>
      <c r="N7827">
        <v>19</v>
      </c>
      <c r="O7827" t="s">
        <v>1253</v>
      </c>
      <c r="P7827">
        <v>38</v>
      </c>
      <c r="Q7827" t="s">
        <v>22</v>
      </c>
      <c r="R7827">
        <f>_xlfn.XLOOKUP(S7827,Sheet2!H:H,Sheet2!G:G)</f>
        <v>0</v>
      </c>
      <c r="S7827" t="str">
        <f t="shared" si="244"/>
        <v>C5D45554</v>
      </c>
      <c r="T7827" s="4">
        <f t="shared" si="245"/>
        <v>0</v>
      </c>
    </row>
    <row r="7828" spans="1:20" x14ac:dyDescent="0.3">
      <c r="A7828" t="s">
        <v>1046</v>
      </c>
      <c r="B7828" s="2">
        <v>45554</v>
      </c>
      <c r="C7828" t="s">
        <v>174</v>
      </c>
      <c r="D7828" t="s">
        <v>990</v>
      </c>
      <c r="E7828" t="s">
        <v>1047</v>
      </c>
      <c r="F7828">
        <v>0</v>
      </c>
      <c r="G7828">
        <v>0</v>
      </c>
      <c r="H7828" s="4">
        <v>0</v>
      </c>
      <c r="I7828">
        <v>0</v>
      </c>
      <c r="J7828">
        <v>0</v>
      </c>
      <c r="K7828">
        <v>0</v>
      </c>
      <c r="M7828">
        <v>0</v>
      </c>
      <c r="N7828">
        <v>19</v>
      </c>
      <c r="O7828" t="s">
        <v>1253</v>
      </c>
      <c r="P7828">
        <v>38</v>
      </c>
      <c r="Q7828" t="s">
        <v>22</v>
      </c>
      <c r="R7828">
        <f>_xlfn.XLOOKUP(S7828,Sheet2!H:H,Sheet2!G:G)</f>
        <v>0</v>
      </c>
      <c r="S7828" t="str">
        <f t="shared" si="244"/>
        <v>C2645554</v>
      </c>
      <c r="T7828" s="4">
        <f t="shared" si="245"/>
        <v>0</v>
      </c>
    </row>
    <row r="7829" spans="1:20" x14ac:dyDescent="0.3">
      <c r="A7829" t="s">
        <v>794</v>
      </c>
      <c r="B7829" s="2">
        <v>45554</v>
      </c>
      <c r="C7829" t="s">
        <v>24</v>
      </c>
      <c r="D7829" t="s">
        <v>767</v>
      </c>
      <c r="E7829" t="s">
        <v>795</v>
      </c>
      <c r="F7829">
        <v>1920</v>
      </c>
      <c r="G7829">
        <v>32</v>
      </c>
      <c r="H7829" s="4">
        <v>0</v>
      </c>
      <c r="I7829">
        <v>32</v>
      </c>
      <c r="J7829">
        <v>384</v>
      </c>
      <c r="K7829">
        <v>32</v>
      </c>
      <c r="L7829">
        <v>0</v>
      </c>
      <c r="M7829">
        <v>0</v>
      </c>
      <c r="N7829">
        <v>19</v>
      </c>
      <c r="O7829" t="s">
        <v>1253</v>
      </c>
      <c r="P7829">
        <v>38</v>
      </c>
      <c r="Q7829" t="s">
        <v>22</v>
      </c>
      <c r="R7829">
        <f>_xlfn.XLOOKUP(S7829,Sheet2!H:H,Sheet2!G:G)</f>
        <v>35.933333333333337</v>
      </c>
      <c r="S7829" t="str">
        <f t="shared" si="244"/>
        <v>05245554</v>
      </c>
      <c r="T7829" s="4">
        <f t="shared" si="245"/>
        <v>-3.9333333333333371</v>
      </c>
    </row>
    <row r="7830" spans="1:20" x14ac:dyDescent="0.3">
      <c r="A7830" t="s">
        <v>862</v>
      </c>
      <c r="B7830" s="2">
        <v>45554</v>
      </c>
      <c r="C7830" t="s">
        <v>24</v>
      </c>
      <c r="D7830" t="s">
        <v>842</v>
      </c>
      <c r="E7830" t="s">
        <v>863</v>
      </c>
      <c r="F7830">
        <v>480</v>
      </c>
      <c r="G7830">
        <v>8</v>
      </c>
      <c r="H7830" s="4">
        <v>0</v>
      </c>
      <c r="I7830">
        <v>8</v>
      </c>
      <c r="J7830">
        <v>96</v>
      </c>
      <c r="K7830">
        <v>8</v>
      </c>
      <c r="L7830">
        <v>0</v>
      </c>
      <c r="M7830">
        <v>0</v>
      </c>
      <c r="N7830">
        <v>19</v>
      </c>
      <c r="O7830" t="s">
        <v>1253</v>
      </c>
      <c r="P7830">
        <v>38</v>
      </c>
      <c r="Q7830" t="s">
        <v>22</v>
      </c>
      <c r="R7830">
        <f>_xlfn.XLOOKUP(S7830,Sheet2!H:H,Sheet2!G:G)</f>
        <v>8</v>
      </c>
      <c r="S7830" t="str">
        <f t="shared" si="244"/>
        <v>00145554</v>
      </c>
      <c r="T7830" s="4">
        <f t="shared" si="245"/>
        <v>0</v>
      </c>
    </row>
    <row r="7831" spans="1:20" x14ac:dyDescent="0.3">
      <c r="A7831" t="s">
        <v>876</v>
      </c>
      <c r="B7831" s="2">
        <v>45554</v>
      </c>
      <c r="C7831" t="s">
        <v>24</v>
      </c>
      <c r="D7831" t="s">
        <v>782</v>
      </c>
      <c r="E7831" t="s">
        <v>877</v>
      </c>
      <c r="F7831">
        <v>300</v>
      </c>
      <c r="G7831">
        <v>5</v>
      </c>
      <c r="H7831" s="4">
        <v>0</v>
      </c>
      <c r="I7831">
        <v>5</v>
      </c>
      <c r="J7831">
        <v>60</v>
      </c>
      <c r="K7831">
        <v>5</v>
      </c>
      <c r="L7831">
        <v>0</v>
      </c>
      <c r="M7831">
        <v>0</v>
      </c>
      <c r="N7831">
        <v>19</v>
      </c>
      <c r="O7831" t="s">
        <v>1253</v>
      </c>
      <c r="P7831">
        <v>38</v>
      </c>
      <c r="Q7831" t="s">
        <v>22</v>
      </c>
      <c r="R7831">
        <f>_xlfn.XLOOKUP(S7831,Sheet2!H:H,Sheet2!G:G)</f>
        <v>5</v>
      </c>
      <c r="S7831" t="str">
        <f t="shared" si="244"/>
        <v>BA045554</v>
      </c>
      <c r="T7831" s="4">
        <f t="shared" si="245"/>
        <v>0</v>
      </c>
    </row>
    <row r="7832" spans="1:20" x14ac:dyDescent="0.3">
      <c r="A7832" t="s">
        <v>973</v>
      </c>
      <c r="B7832" s="2">
        <v>45554</v>
      </c>
      <c r="C7832" t="s">
        <v>174</v>
      </c>
      <c r="D7832" t="s">
        <v>915</v>
      </c>
      <c r="E7832" t="s">
        <v>974</v>
      </c>
      <c r="F7832">
        <v>0</v>
      </c>
      <c r="G7832">
        <v>0</v>
      </c>
      <c r="H7832" s="4">
        <v>0</v>
      </c>
      <c r="I7832">
        <v>0</v>
      </c>
      <c r="J7832">
        <v>0</v>
      </c>
      <c r="K7832">
        <v>0</v>
      </c>
      <c r="M7832">
        <v>0</v>
      </c>
      <c r="N7832">
        <v>19</v>
      </c>
      <c r="O7832" t="s">
        <v>1253</v>
      </c>
      <c r="P7832">
        <v>38</v>
      </c>
      <c r="Q7832" t="s">
        <v>22</v>
      </c>
      <c r="R7832">
        <f>_xlfn.XLOOKUP(S7832,Sheet2!H:H,Sheet2!G:G)</f>
        <v>0</v>
      </c>
      <c r="S7832" t="str">
        <f t="shared" si="244"/>
        <v>C1145554</v>
      </c>
      <c r="T7832" s="4">
        <f t="shared" si="245"/>
        <v>0</v>
      </c>
    </row>
    <row r="7833" spans="1:20" x14ac:dyDescent="0.3">
      <c r="A7833" t="s">
        <v>1249</v>
      </c>
      <c r="B7833" s="2">
        <v>45554</v>
      </c>
      <c r="C7833" t="s">
        <v>18</v>
      </c>
      <c r="D7833" t="s">
        <v>19</v>
      </c>
      <c r="E7833" t="s">
        <v>1250</v>
      </c>
      <c r="F7833">
        <v>510</v>
      </c>
      <c r="G7833">
        <v>10.5</v>
      </c>
      <c r="H7833" s="4">
        <v>2</v>
      </c>
      <c r="I7833">
        <v>8.5</v>
      </c>
      <c r="J7833">
        <v>102</v>
      </c>
      <c r="K7833">
        <v>10.5</v>
      </c>
      <c r="L7833">
        <v>2</v>
      </c>
      <c r="M7833">
        <v>19.047619047619051</v>
      </c>
      <c r="N7833">
        <v>19</v>
      </c>
      <c r="O7833" t="s">
        <v>1253</v>
      </c>
      <c r="P7833">
        <v>38</v>
      </c>
      <c r="Q7833" t="s">
        <v>22</v>
      </c>
      <c r="R7833">
        <f>_xlfn.XLOOKUP(S7833,Sheet2!H:H,Sheet2!G:G)</f>
        <v>10.5</v>
      </c>
      <c r="S7833" t="str">
        <f t="shared" si="244"/>
        <v>19345554</v>
      </c>
      <c r="T7833" s="4">
        <f t="shared" si="245"/>
        <v>0</v>
      </c>
    </row>
    <row r="7834" spans="1:20" x14ac:dyDescent="0.3">
      <c r="A7834" t="s">
        <v>690</v>
      </c>
      <c r="B7834" s="2">
        <v>45554</v>
      </c>
      <c r="C7834" t="s">
        <v>24</v>
      </c>
      <c r="D7834" t="s">
        <v>623</v>
      </c>
      <c r="E7834" t="s">
        <v>691</v>
      </c>
      <c r="F7834">
        <v>0</v>
      </c>
      <c r="G7834">
        <v>0</v>
      </c>
      <c r="H7834" s="4">
        <v>0</v>
      </c>
      <c r="I7834">
        <v>0</v>
      </c>
      <c r="J7834">
        <v>0</v>
      </c>
      <c r="K7834">
        <v>0</v>
      </c>
      <c r="M7834">
        <v>0</v>
      </c>
      <c r="N7834">
        <v>19</v>
      </c>
      <c r="O7834" t="s">
        <v>1253</v>
      </c>
      <c r="P7834">
        <v>38</v>
      </c>
      <c r="Q7834" t="s">
        <v>22</v>
      </c>
      <c r="R7834">
        <f>_xlfn.XLOOKUP(S7834,Sheet2!H:H,Sheet2!G:G)</f>
        <v>0</v>
      </c>
      <c r="S7834" t="str">
        <f t="shared" si="244"/>
        <v>A5E45554</v>
      </c>
      <c r="T7834" s="4">
        <f t="shared" si="245"/>
        <v>0</v>
      </c>
    </row>
    <row r="7835" spans="1:20" x14ac:dyDescent="0.3">
      <c r="A7835" t="s">
        <v>1058</v>
      </c>
      <c r="B7835" s="2">
        <v>45554</v>
      </c>
      <c r="C7835" t="s">
        <v>174</v>
      </c>
      <c r="D7835" t="s">
        <v>953</v>
      </c>
      <c r="E7835" t="s">
        <v>1059</v>
      </c>
      <c r="F7835">
        <v>930</v>
      </c>
      <c r="G7835">
        <v>15.5</v>
      </c>
      <c r="H7835" s="4">
        <v>0</v>
      </c>
      <c r="I7835">
        <v>15.5</v>
      </c>
      <c r="J7835">
        <v>186</v>
      </c>
      <c r="K7835">
        <v>15.5</v>
      </c>
      <c r="L7835">
        <v>0</v>
      </c>
      <c r="M7835">
        <v>0</v>
      </c>
      <c r="N7835">
        <v>19</v>
      </c>
      <c r="O7835" t="s">
        <v>1253</v>
      </c>
      <c r="P7835">
        <v>38</v>
      </c>
      <c r="Q7835" t="s">
        <v>22</v>
      </c>
      <c r="R7835">
        <f>_xlfn.XLOOKUP(S7835,Sheet2!H:H,Sheet2!G:G)</f>
        <v>8</v>
      </c>
      <c r="S7835" t="str">
        <f t="shared" si="244"/>
        <v>9A045554</v>
      </c>
      <c r="T7835" s="4">
        <f t="shared" si="245"/>
        <v>7.5</v>
      </c>
    </row>
    <row r="7836" spans="1:20" x14ac:dyDescent="0.3">
      <c r="A7836" t="s">
        <v>1173</v>
      </c>
      <c r="B7836" s="2">
        <v>45554</v>
      </c>
      <c r="C7836" t="s">
        <v>174</v>
      </c>
      <c r="D7836" t="s">
        <v>1086</v>
      </c>
      <c r="E7836" t="s">
        <v>1174</v>
      </c>
      <c r="F7836">
        <v>0</v>
      </c>
      <c r="G7836">
        <v>0</v>
      </c>
      <c r="H7836" s="4">
        <v>0</v>
      </c>
      <c r="I7836">
        <v>0</v>
      </c>
      <c r="J7836">
        <v>0</v>
      </c>
      <c r="K7836">
        <v>0</v>
      </c>
      <c r="M7836">
        <v>0</v>
      </c>
      <c r="N7836">
        <v>19</v>
      </c>
      <c r="O7836" t="s">
        <v>1253</v>
      </c>
      <c r="P7836">
        <v>38</v>
      </c>
      <c r="Q7836" t="s">
        <v>22</v>
      </c>
      <c r="R7836">
        <f>_xlfn.XLOOKUP(S7836,Sheet2!H:H,Sheet2!G:G)</f>
        <v>0</v>
      </c>
      <c r="S7836" t="str">
        <f t="shared" si="244"/>
        <v>26145554</v>
      </c>
      <c r="T7836" s="4">
        <f t="shared" si="245"/>
        <v>0</v>
      </c>
    </row>
    <row r="7837" spans="1:20" x14ac:dyDescent="0.3">
      <c r="A7837" t="s">
        <v>1219</v>
      </c>
      <c r="B7837" s="2">
        <v>45554</v>
      </c>
      <c r="C7837" t="s">
        <v>18</v>
      </c>
      <c r="D7837" t="s">
        <v>19</v>
      </c>
      <c r="E7837" t="s">
        <v>1220</v>
      </c>
      <c r="F7837">
        <v>1080</v>
      </c>
      <c r="G7837">
        <v>20.5</v>
      </c>
      <c r="H7837" s="4">
        <v>2.5</v>
      </c>
      <c r="I7837">
        <v>18</v>
      </c>
      <c r="J7837">
        <v>216</v>
      </c>
      <c r="K7837">
        <v>20.5</v>
      </c>
      <c r="L7837">
        <v>2.5</v>
      </c>
      <c r="M7837">
        <v>12.195121951219511</v>
      </c>
      <c r="N7837">
        <v>19</v>
      </c>
      <c r="O7837" t="s">
        <v>1253</v>
      </c>
      <c r="P7837">
        <v>38</v>
      </c>
      <c r="Q7837" t="s">
        <v>22</v>
      </c>
      <c r="R7837">
        <f>_xlfn.XLOOKUP(S7837,Sheet2!H:H,Sheet2!G:G)</f>
        <v>20.5</v>
      </c>
      <c r="S7837" t="str">
        <f t="shared" si="244"/>
        <v>87645554</v>
      </c>
      <c r="T7837" s="4">
        <f t="shared" si="245"/>
        <v>0</v>
      </c>
    </row>
    <row r="7838" spans="1:20" x14ac:dyDescent="0.3">
      <c r="A7838" t="s">
        <v>884</v>
      </c>
      <c r="B7838" s="2">
        <v>45554</v>
      </c>
      <c r="C7838" t="s">
        <v>24</v>
      </c>
      <c r="D7838" t="s">
        <v>799</v>
      </c>
      <c r="E7838" t="s">
        <v>885</v>
      </c>
      <c r="F7838">
        <v>480</v>
      </c>
      <c r="G7838">
        <v>8</v>
      </c>
      <c r="H7838" s="4">
        <v>0</v>
      </c>
      <c r="I7838">
        <v>8</v>
      </c>
      <c r="J7838">
        <v>96</v>
      </c>
      <c r="K7838">
        <v>8</v>
      </c>
      <c r="L7838">
        <v>0</v>
      </c>
      <c r="M7838">
        <v>0</v>
      </c>
      <c r="N7838">
        <v>19</v>
      </c>
      <c r="O7838" t="s">
        <v>1253</v>
      </c>
      <c r="P7838">
        <v>38</v>
      </c>
      <c r="Q7838" t="s">
        <v>22</v>
      </c>
      <c r="R7838">
        <f>_xlfn.XLOOKUP(S7838,Sheet2!H:H,Sheet2!G:G)</f>
        <v>8</v>
      </c>
      <c r="S7838" t="str">
        <f t="shared" si="244"/>
        <v>9AA45554</v>
      </c>
      <c r="T7838" s="4">
        <f t="shared" si="245"/>
        <v>0</v>
      </c>
    </row>
    <row r="7839" spans="1:20" x14ac:dyDescent="0.3">
      <c r="A7839" t="s">
        <v>719</v>
      </c>
      <c r="B7839" s="2">
        <v>45554</v>
      </c>
      <c r="C7839" t="s">
        <v>174</v>
      </c>
      <c r="D7839" t="s">
        <v>720</v>
      </c>
      <c r="E7839" t="s">
        <v>721</v>
      </c>
      <c r="F7839">
        <v>480</v>
      </c>
      <c r="G7839">
        <v>8</v>
      </c>
      <c r="H7839" s="4">
        <v>0</v>
      </c>
      <c r="I7839">
        <v>8</v>
      </c>
      <c r="J7839">
        <v>96</v>
      </c>
      <c r="K7839">
        <v>8</v>
      </c>
      <c r="L7839">
        <v>0</v>
      </c>
      <c r="M7839">
        <v>0</v>
      </c>
      <c r="N7839">
        <v>19</v>
      </c>
      <c r="O7839" t="s">
        <v>1253</v>
      </c>
      <c r="P7839">
        <v>38</v>
      </c>
      <c r="Q7839" t="s">
        <v>22</v>
      </c>
      <c r="R7839">
        <f>_xlfn.XLOOKUP(S7839,Sheet2!H:H,Sheet2!G:G)</f>
        <v>8</v>
      </c>
      <c r="S7839" t="str">
        <f t="shared" si="244"/>
        <v>BAF45554</v>
      </c>
      <c r="T7839" s="4">
        <f t="shared" si="245"/>
        <v>0</v>
      </c>
    </row>
    <row r="7840" spans="1:20" x14ac:dyDescent="0.3">
      <c r="A7840" t="s">
        <v>1134</v>
      </c>
      <c r="B7840" s="2">
        <v>45554</v>
      </c>
      <c r="C7840" t="s">
        <v>174</v>
      </c>
      <c r="D7840" t="s">
        <v>1086</v>
      </c>
      <c r="E7840" t="s">
        <v>1135</v>
      </c>
      <c r="F7840">
        <v>480</v>
      </c>
      <c r="G7840">
        <v>15</v>
      </c>
      <c r="H7840" s="4">
        <v>7</v>
      </c>
      <c r="I7840">
        <v>8</v>
      </c>
      <c r="J7840">
        <v>96</v>
      </c>
      <c r="K7840">
        <v>15</v>
      </c>
      <c r="L7840">
        <v>7</v>
      </c>
      <c r="M7840">
        <v>46.666666666666657</v>
      </c>
      <c r="N7840">
        <v>19</v>
      </c>
      <c r="O7840" t="s">
        <v>1253</v>
      </c>
      <c r="P7840">
        <v>38</v>
      </c>
      <c r="Q7840" t="s">
        <v>22</v>
      </c>
      <c r="R7840">
        <f>_xlfn.XLOOKUP(S7840,Sheet2!H:H,Sheet2!G:G)</f>
        <v>15</v>
      </c>
      <c r="S7840" t="str">
        <f t="shared" si="244"/>
        <v>99445554</v>
      </c>
      <c r="T7840" s="4">
        <f t="shared" si="245"/>
        <v>0</v>
      </c>
    </row>
    <row r="7841" spans="1:20" x14ac:dyDescent="0.3">
      <c r="A7841" t="s">
        <v>835</v>
      </c>
      <c r="B7841" s="2">
        <v>45554</v>
      </c>
      <c r="C7841" t="s">
        <v>174</v>
      </c>
      <c r="D7841" t="s">
        <v>720</v>
      </c>
      <c r="E7841" t="s">
        <v>836</v>
      </c>
      <c r="F7841">
        <v>0</v>
      </c>
      <c r="G7841">
        <v>8</v>
      </c>
      <c r="H7841" s="4">
        <v>8</v>
      </c>
      <c r="I7841">
        <v>0</v>
      </c>
      <c r="J7841">
        <v>0</v>
      </c>
      <c r="K7841">
        <v>8</v>
      </c>
      <c r="L7841">
        <v>8</v>
      </c>
      <c r="M7841">
        <v>100</v>
      </c>
      <c r="N7841">
        <v>19</v>
      </c>
      <c r="O7841" t="s">
        <v>1253</v>
      </c>
      <c r="P7841">
        <v>38</v>
      </c>
      <c r="Q7841" t="s">
        <v>22</v>
      </c>
      <c r="R7841">
        <f>_xlfn.XLOOKUP(S7841,Sheet2!H:H,Sheet2!G:G)</f>
        <v>8</v>
      </c>
      <c r="S7841" t="str">
        <f t="shared" si="244"/>
        <v>B1245554</v>
      </c>
      <c r="T7841" s="4">
        <f t="shared" si="245"/>
        <v>0</v>
      </c>
    </row>
    <row r="7842" spans="1:20" x14ac:dyDescent="0.3">
      <c r="A7842" t="s">
        <v>1167</v>
      </c>
      <c r="B7842" s="2">
        <v>45554</v>
      </c>
      <c r="C7842" t="s">
        <v>174</v>
      </c>
      <c r="D7842" t="s">
        <v>1086</v>
      </c>
      <c r="E7842" t="s">
        <v>1168</v>
      </c>
      <c r="F7842">
        <v>750</v>
      </c>
      <c r="G7842">
        <v>12.5</v>
      </c>
      <c r="H7842" s="4">
        <v>0</v>
      </c>
      <c r="I7842">
        <v>12.5</v>
      </c>
      <c r="J7842">
        <v>150</v>
      </c>
      <c r="K7842">
        <v>12.5</v>
      </c>
      <c r="L7842">
        <v>0</v>
      </c>
      <c r="M7842">
        <v>0</v>
      </c>
      <c r="N7842">
        <v>19</v>
      </c>
      <c r="O7842" t="s">
        <v>1253</v>
      </c>
      <c r="P7842">
        <v>38</v>
      </c>
      <c r="Q7842" t="s">
        <v>22</v>
      </c>
      <c r="R7842">
        <f>_xlfn.XLOOKUP(S7842,Sheet2!H:H,Sheet2!G:G)</f>
        <v>12.5</v>
      </c>
      <c r="S7842" t="str">
        <f t="shared" si="244"/>
        <v>9F345554</v>
      </c>
      <c r="T7842" s="4">
        <f t="shared" si="245"/>
        <v>0</v>
      </c>
    </row>
    <row r="7843" spans="1:20" x14ac:dyDescent="0.3">
      <c r="A7843" t="s">
        <v>717</v>
      </c>
      <c r="B7843" s="2">
        <v>45554</v>
      </c>
      <c r="C7843" t="s">
        <v>24</v>
      </c>
      <c r="D7843" t="s">
        <v>693</v>
      </c>
      <c r="E7843" t="s">
        <v>718</v>
      </c>
      <c r="F7843">
        <v>1410</v>
      </c>
      <c r="G7843">
        <v>24</v>
      </c>
      <c r="H7843" s="4">
        <v>0.5</v>
      </c>
      <c r="I7843">
        <v>23.5</v>
      </c>
      <c r="J7843">
        <v>282</v>
      </c>
      <c r="K7843">
        <v>24</v>
      </c>
      <c r="L7843">
        <v>0.5</v>
      </c>
      <c r="M7843">
        <v>2.083333333333333</v>
      </c>
      <c r="N7843">
        <v>19</v>
      </c>
      <c r="O7843" t="s">
        <v>1253</v>
      </c>
      <c r="P7843">
        <v>38</v>
      </c>
      <c r="Q7843" t="s">
        <v>22</v>
      </c>
      <c r="R7843">
        <f>_xlfn.XLOOKUP(S7843,Sheet2!H:H,Sheet2!G:G)</f>
        <v>24</v>
      </c>
      <c r="S7843" t="str">
        <f t="shared" si="244"/>
        <v>02645554</v>
      </c>
      <c r="T7843" s="4">
        <f t="shared" si="245"/>
        <v>0</v>
      </c>
    </row>
    <row r="7844" spans="1:20" x14ac:dyDescent="0.3">
      <c r="A7844" t="s">
        <v>908</v>
      </c>
      <c r="B7844" s="2">
        <v>45554</v>
      </c>
      <c r="C7844" t="s">
        <v>174</v>
      </c>
      <c r="D7844" t="s">
        <v>720</v>
      </c>
      <c r="E7844" t="s">
        <v>909</v>
      </c>
      <c r="F7844">
        <v>480</v>
      </c>
      <c r="G7844">
        <v>8</v>
      </c>
      <c r="H7844" s="4">
        <v>0</v>
      </c>
      <c r="I7844">
        <v>8</v>
      </c>
      <c r="J7844">
        <v>96</v>
      </c>
      <c r="K7844">
        <v>8</v>
      </c>
      <c r="L7844">
        <v>0</v>
      </c>
      <c r="M7844">
        <v>0</v>
      </c>
      <c r="N7844">
        <v>19</v>
      </c>
      <c r="O7844" t="s">
        <v>1253</v>
      </c>
      <c r="P7844">
        <v>38</v>
      </c>
      <c r="Q7844" t="s">
        <v>22</v>
      </c>
      <c r="R7844">
        <f>_xlfn.XLOOKUP(S7844,Sheet2!H:H,Sheet2!G:G)</f>
        <v>8</v>
      </c>
      <c r="S7844" t="str">
        <f t="shared" si="244"/>
        <v>B0045554</v>
      </c>
      <c r="T7844" s="4">
        <f t="shared" si="245"/>
        <v>0</v>
      </c>
    </row>
    <row r="7845" spans="1:20" x14ac:dyDescent="0.3">
      <c r="A7845" t="s">
        <v>910</v>
      </c>
      <c r="B7845" s="2">
        <v>45554</v>
      </c>
      <c r="C7845" t="s">
        <v>174</v>
      </c>
      <c r="D7845" t="s">
        <v>720</v>
      </c>
      <c r="E7845" t="s">
        <v>911</v>
      </c>
      <c r="F7845">
        <v>480</v>
      </c>
      <c r="G7845">
        <v>8</v>
      </c>
      <c r="H7845" s="4">
        <v>0</v>
      </c>
      <c r="I7845">
        <v>8</v>
      </c>
      <c r="J7845">
        <v>96</v>
      </c>
      <c r="K7845">
        <v>8</v>
      </c>
      <c r="L7845">
        <v>0</v>
      </c>
      <c r="M7845">
        <v>0</v>
      </c>
      <c r="N7845">
        <v>19</v>
      </c>
      <c r="O7845" t="s">
        <v>1253</v>
      </c>
      <c r="P7845">
        <v>38</v>
      </c>
      <c r="Q7845" t="s">
        <v>22</v>
      </c>
      <c r="R7845">
        <f>_xlfn.XLOOKUP(S7845,Sheet2!H:H,Sheet2!G:G)</f>
        <v>8</v>
      </c>
      <c r="S7845" t="str">
        <f t="shared" si="244"/>
        <v>A3245554</v>
      </c>
      <c r="T7845" s="4">
        <f t="shared" si="245"/>
        <v>0</v>
      </c>
    </row>
    <row r="7846" spans="1:20" x14ac:dyDescent="0.3">
      <c r="A7846" t="s">
        <v>1132</v>
      </c>
      <c r="B7846" s="2">
        <v>45554</v>
      </c>
      <c r="C7846" t="s">
        <v>174</v>
      </c>
      <c r="D7846" t="s">
        <v>1086</v>
      </c>
      <c r="E7846" t="s">
        <v>1133</v>
      </c>
      <c r="F7846">
        <v>480</v>
      </c>
      <c r="G7846">
        <v>8</v>
      </c>
      <c r="H7846" s="4">
        <v>0</v>
      </c>
      <c r="I7846">
        <v>8</v>
      </c>
      <c r="J7846">
        <v>96</v>
      </c>
      <c r="K7846">
        <v>8</v>
      </c>
      <c r="L7846">
        <v>0</v>
      </c>
      <c r="M7846">
        <v>0</v>
      </c>
      <c r="N7846">
        <v>19</v>
      </c>
      <c r="O7846" t="s">
        <v>1253</v>
      </c>
      <c r="P7846">
        <v>38</v>
      </c>
      <c r="Q7846" t="s">
        <v>22</v>
      </c>
      <c r="R7846">
        <f>_xlfn.XLOOKUP(S7846,Sheet2!H:H,Sheet2!G:G)</f>
        <v>8</v>
      </c>
      <c r="S7846" t="str">
        <f t="shared" si="244"/>
        <v>A8C45554</v>
      </c>
      <c r="T7846" s="4">
        <f t="shared" si="245"/>
        <v>0</v>
      </c>
    </row>
    <row r="7847" spans="1:20" x14ac:dyDescent="0.3">
      <c r="A7847" t="s">
        <v>1094</v>
      </c>
      <c r="B7847" s="2">
        <v>45554</v>
      </c>
      <c r="C7847" t="s">
        <v>174</v>
      </c>
      <c r="D7847" t="s">
        <v>1086</v>
      </c>
      <c r="E7847" t="s">
        <v>1095</v>
      </c>
      <c r="F7847">
        <v>480</v>
      </c>
      <c r="G7847">
        <v>8</v>
      </c>
      <c r="H7847" s="4">
        <v>0</v>
      </c>
      <c r="I7847">
        <v>8</v>
      </c>
      <c r="J7847">
        <v>96</v>
      </c>
      <c r="K7847">
        <v>8</v>
      </c>
      <c r="L7847">
        <v>0</v>
      </c>
      <c r="M7847">
        <v>0</v>
      </c>
      <c r="N7847">
        <v>19</v>
      </c>
      <c r="O7847" t="s">
        <v>1253</v>
      </c>
      <c r="P7847">
        <v>38</v>
      </c>
      <c r="Q7847" t="s">
        <v>22</v>
      </c>
      <c r="R7847">
        <f>_xlfn.XLOOKUP(S7847,Sheet2!H:H,Sheet2!G:G)</f>
        <v>8</v>
      </c>
      <c r="S7847" t="str">
        <f t="shared" si="244"/>
        <v>B8745554</v>
      </c>
      <c r="T7847" s="4">
        <f t="shared" si="245"/>
        <v>0</v>
      </c>
    </row>
    <row r="7848" spans="1:20" x14ac:dyDescent="0.3">
      <c r="A7848" t="s">
        <v>699</v>
      </c>
      <c r="B7848" s="2">
        <v>45554</v>
      </c>
      <c r="C7848" t="s">
        <v>24</v>
      </c>
      <c r="D7848" t="s">
        <v>25</v>
      </c>
      <c r="E7848" t="s">
        <v>700</v>
      </c>
      <c r="F7848">
        <v>2520</v>
      </c>
      <c r="G7848">
        <v>42</v>
      </c>
      <c r="H7848" s="4">
        <v>0</v>
      </c>
      <c r="I7848">
        <v>42</v>
      </c>
      <c r="J7848">
        <v>504</v>
      </c>
      <c r="K7848">
        <v>42</v>
      </c>
      <c r="L7848">
        <v>0</v>
      </c>
      <c r="M7848">
        <v>0</v>
      </c>
      <c r="N7848">
        <v>19</v>
      </c>
      <c r="O7848" t="s">
        <v>1253</v>
      </c>
      <c r="P7848">
        <v>38</v>
      </c>
      <c r="Q7848" t="s">
        <v>22</v>
      </c>
      <c r="R7848">
        <f>_xlfn.XLOOKUP(S7848,Sheet2!H:H,Sheet2!G:G)</f>
        <v>42</v>
      </c>
      <c r="S7848" t="str">
        <f t="shared" si="244"/>
        <v>07045554</v>
      </c>
      <c r="T7848" s="4">
        <f t="shared" si="245"/>
        <v>0</v>
      </c>
    </row>
    <row r="7849" spans="1:20" x14ac:dyDescent="0.3">
      <c r="A7849" t="s">
        <v>912</v>
      </c>
      <c r="B7849" s="2">
        <v>45554</v>
      </c>
      <c r="C7849" t="s">
        <v>174</v>
      </c>
      <c r="D7849" t="s">
        <v>720</v>
      </c>
      <c r="E7849" t="s">
        <v>913</v>
      </c>
      <c r="F7849">
        <v>870</v>
      </c>
      <c r="G7849">
        <v>14.5</v>
      </c>
      <c r="H7849" s="4">
        <v>0</v>
      </c>
      <c r="I7849">
        <v>14.5</v>
      </c>
      <c r="J7849">
        <v>174</v>
      </c>
      <c r="K7849">
        <v>14.5</v>
      </c>
      <c r="L7849">
        <v>0</v>
      </c>
      <c r="M7849">
        <v>0</v>
      </c>
      <c r="N7849">
        <v>19</v>
      </c>
      <c r="O7849" t="s">
        <v>1253</v>
      </c>
      <c r="P7849">
        <v>38</v>
      </c>
      <c r="Q7849" t="s">
        <v>22</v>
      </c>
      <c r="R7849">
        <f>_xlfn.XLOOKUP(S7849,Sheet2!H:H,Sheet2!G:G)</f>
        <v>14.5</v>
      </c>
      <c r="S7849" t="str">
        <f t="shared" si="244"/>
        <v>A2845554</v>
      </c>
      <c r="T7849" s="4">
        <f t="shared" si="245"/>
        <v>0</v>
      </c>
    </row>
    <row r="7850" spans="1:20" x14ac:dyDescent="0.3">
      <c r="A7850" t="s">
        <v>1100</v>
      </c>
      <c r="B7850" s="2">
        <v>45554</v>
      </c>
      <c r="C7850" t="s">
        <v>174</v>
      </c>
      <c r="D7850" t="s">
        <v>720</v>
      </c>
      <c r="E7850" t="s">
        <v>1101</v>
      </c>
      <c r="F7850">
        <v>480</v>
      </c>
      <c r="G7850">
        <v>8</v>
      </c>
      <c r="H7850" s="4">
        <v>0</v>
      </c>
      <c r="I7850">
        <v>8</v>
      </c>
      <c r="J7850">
        <v>96</v>
      </c>
      <c r="K7850">
        <v>8</v>
      </c>
      <c r="L7850">
        <v>0</v>
      </c>
      <c r="M7850">
        <v>0</v>
      </c>
      <c r="N7850">
        <v>19</v>
      </c>
      <c r="O7850" t="s">
        <v>1253</v>
      </c>
      <c r="P7850">
        <v>38</v>
      </c>
      <c r="Q7850" t="s">
        <v>22</v>
      </c>
      <c r="R7850">
        <f>_xlfn.XLOOKUP(S7850,Sheet2!H:H,Sheet2!G:G)</f>
        <v>8</v>
      </c>
      <c r="S7850" t="str">
        <f t="shared" si="244"/>
        <v>A2645554</v>
      </c>
      <c r="T7850" s="4">
        <f t="shared" si="245"/>
        <v>0</v>
      </c>
    </row>
    <row r="7851" spans="1:20" x14ac:dyDescent="0.3">
      <c r="A7851" t="s">
        <v>1090</v>
      </c>
      <c r="B7851" s="2">
        <v>45554</v>
      </c>
      <c r="C7851" t="s">
        <v>174</v>
      </c>
      <c r="D7851" t="s">
        <v>1086</v>
      </c>
      <c r="E7851" t="s">
        <v>1091</v>
      </c>
      <c r="F7851">
        <v>0</v>
      </c>
      <c r="G7851">
        <v>0</v>
      </c>
      <c r="H7851" s="4">
        <v>0</v>
      </c>
      <c r="I7851">
        <v>0</v>
      </c>
      <c r="J7851">
        <v>0</v>
      </c>
      <c r="K7851">
        <v>0</v>
      </c>
      <c r="M7851">
        <v>0</v>
      </c>
      <c r="N7851">
        <v>19</v>
      </c>
      <c r="O7851" t="s">
        <v>1253</v>
      </c>
      <c r="P7851">
        <v>38</v>
      </c>
      <c r="Q7851" t="s">
        <v>22</v>
      </c>
      <c r="R7851">
        <f>_xlfn.XLOOKUP(S7851,Sheet2!H:H,Sheet2!G:G)</f>
        <v>0</v>
      </c>
      <c r="S7851" t="str">
        <f t="shared" si="244"/>
        <v>BC845554</v>
      </c>
      <c r="T7851" s="4">
        <f t="shared" si="245"/>
        <v>0</v>
      </c>
    </row>
    <row r="7852" spans="1:20" x14ac:dyDescent="0.3">
      <c r="A7852" t="s">
        <v>985</v>
      </c>
      <c r="B7852" s="2">
        <v>45554</v>
      </c>
      <c r="C7852" t="s">
        <v>174</v>
      </c>
      <c r="D7852" t="s">
        <v>932</v>
      </c>
      <c r="E7852" t="s">
        <v>986</v>
      </c>
      <c r="F7852">
        <v>240</v>
      </c>
      <c r="G7852">
        <v>4</v>
      </c>
      <c r="H7852" s="4">
        <v>0</v>
      </c>
      <c r="I7852">
        <v>4</v>
      </c>
      <c r="J7852">
        <v>48</v>
      </c>
      <c r="K7852">
        <v>4</v>
      </c>
      <c r="L7852">
        <v>0</v>
      </c>
      <c r="M7852">
        <v>0</v>
      </c>
      <c r="N7852">
        <v>19</v>
      </c>
      <c r="O7852" t="s">
        <v>1253</v>
      </c>
      <c r="P7852">
        <v>38</v>
      </c>
      <c r="Q7852" t="s">
        <v>22</v>
      </c>
      <c r="R7852">
        <f>_xlfn.XLOOKUP(S7852,Sheet2!H:H,Sheet2!G:G)</f>
        <v>4</v>
      </c>
      <c r="S7852" t="str">
        <f t="shared" si="244"/>
        <v>B2745554</v>
      </c>
      <c r="T7852" s="4">
        <f t="shared" si="245"/>
        <v>0</v>
      </c>
    </row>
    <row r="7853" spans="1:20" x14ac:dyDescent="0.3">
      <c r="A7853" t="s">
        <v>1102</v>
      </c>
      <c r="B7853" s="2">
        <v>45554</v>
      </c>
      <c r="C7853" t="s">
        <v>174</v>
      </c>
      <c r="D7853" t="s">
        <v>720</v>
      </c>
      <c r="E7853" t="s">
        <v>1103</v>
      </c>
      <c r="F7853">
        <v>480</v>
      </c>
      <c r="G7853">
        <v>8</v>
      </c>
      <c r="H7853" s="4">
        <v>0</v>
      </c>
      <c r="I7853">
        <v>8</v>
      </c>
      <c r="J7853">
        <v>96</v>
      </c>
      <c r="K7853">
        <v>8</v>
      </c>
      <c r="L7853">
        <v>0</v>
      </c>
      <c r="M7853">
        <v>0</v>
      </c>
      <c r="N7853">
        <v>19</v>
      </c>
      <c r="O7853" t="s">
        <v>1253</v>
      </c>
      <c r="P7853">
        <v>38</v>
      </c>
      <c r="Q7853" t="s">
        <v>22</v>
      </c>
      <c r="R7853">
        <f>_xlfn.XLOOKUP(S7853,Sheet2!H:H,Sheet2!G:G)</f>
        <v>8</v>
      </c>
      <c r="S7853" t="str">
        <f t="shared" si="244"/>
        <v>9EA45554</v>
      </c>
      <c r="T7853" s="4">
        <f t="shared" si="245"/>
        <v>0</v>
      </c>
    </row>
    <row r="7854" spans="1:20" x14ac:dyDescent="0.3">
      <c r="A7854" t="s">
        <v>1028</v>
      </c>
      <c r="B7854" s="2">
        <v>45554</v>
      </c>
      <c r="C7854" t="s">
        <v>174</v>
      </c>
      <c r="D7854" t="s">
        <v>932</v>
      </c>
      <c r="E7854" t="s">
        <v>1029</v>
      </c>
      <c r="F7854">
        <v>480</v>
      </c>
      <c r="G7854">
        <v>8</v>
      </c>
      <c r="H7854" s="4">
        <v>0</v>
      </c>
      <c r="I7854">
        <v>8</v>
      </c>
      <c r="J7854">
        <v>96</v>
      </c>
      <c r="K7854">
        <v>8</v>
      </c>
      <c r="L7854">
        <v>0</v>
      </c>
      <c r="M7854">
        <v>0</v>
      </c>
      <c r="N7854">
        <v>19</v>
      </c>
      <c r="O7854" t="s">
        <v>1253</v>
      </c>
      <c r="P7854">
        <v>38</v>
      </c>
      <c r="Q7854" t="s">
        <v>22</v>
      </c>
      <c r="R7854">
        <f>_xlfn.XLOOKUP(S7854,Sheet2!H:H,Sheet2!G:G)</f>
        <v>8</v>
      </c>
      <c r="S7854" t="str">
        <f t="shared" si="244"/>
        <v>9E645554</v>
      </c>
      <c r="T7854" s="4">
        <f t="shared" si="245"/>
        <v>0</v>
      </c>
    </row>
    <row r="7855" spans="1:20" x14ac:dyDescent="0.3">
      <c r="A7855" t="s">
        <v>715</v>
      </c>
      <c r="B7855" s="2">
        <v>45554</v>
      </c>
      <c r="C7855" t="s">
        <v>24</v>
      </c>
      <c r="D7855" t="s">
        <v>693</v>
      </c>
      <c r="E7855" t="s">
        <v>716</v>
      </c>
      <c r="F7855">
        <v>690</v>
      </c>
      <c r="G7855">
        <v>16.5</v>
      </c>
      <c r="H7855" s="4">
        <v>5</v>
      </c>
      <c r="I7855">
        <v>11.5</v>
      </c>
      <c r="J7855">
        <v>138</v>
      </c>
      <c r="K7855">
        <v>16.5</v>
      </c>
      <c r="L7855">
        <v>5</v>
      </c>
      <c r="M7855">
        <v>30.303030303030301</v>
      </c>
      <c r="N7855">
        <v>19</v>
      </c>
      <c r="O7855" t="s">
        <v>1253</v>
      </c>
      <c r="P7855">
        <v>38</v>
      </c>
      <c r="Q7855" t="s">
        <v>22</v>
      </c>
      <c r="R7855">
        <f>_xlfn.XLOOKUP(S7855,Sheet2!H:H,Sheet2!G:G)</f>
        <v>16.5</v>
      </c>
      <c r="S7855" t="str">
        <f t="shared" si="244"/>
        <v>03145554</v>
      </c>
      <c r="T7855" s="4">
        <f t="shared" si="245"/>
        <v>0</v>
      </c>
    </row>
    <row r="7856" spans="1:20" x14ac:dyDescent="0.3">
      <c r="A7856" t="s">
        <v>697</v>
      </c>
      <c r="B7856" s="2">
        <v>45554</v>
      </c>
      <c r="C7856" t="s">
        <v>24</v>
      </c>
      <c r="D7856" t="s">
        <v>693</v>
      </c>
      <c r="E7856" t="s">
        <v>698</v>
      </c>
      <c r="F7856">
        <v>480</v>
      </c>
      <c r="G7856">
        <v>8</v>
      </c>
      <c r="H7856" s="4">
        <v>0</v>
      </c>
      <c r="I7856">
        <v>8</v>
      </c>
      <c r="J7856">
        <v>96</v>
      </c>
      <c r="K7856">
        <v>8</v>
      </c>
      <c r="L7856">
        <v>0</v>
      </c>
      <c r="M7856">
        <v>0</v>
      </c>
      <c r="N7856">
        <v>19</v>
      </c>
      <c r="O7856" t="s">
        <v>1253</v>
      </c>
      <c r="P7856">
        <v>38</v>
      </c>
      <c r="Q7856" t="s">
        <v>22</v>
      </c>
      <c r="R7856">
        <f>_xlfn.XLOOKUP(S7856,Sheet2!H:H,Sheet2!G:G)</f>
        <v>8</v>
      </c>
      <c r="S7856" t="str">
        <f t="shared" si="244"/>
        <v>8ED45554</v>
      </c>
      <c r="T7856" s="4">
        <f t="shared" si="245"/>
        <v>0</v>
      </c>
    </row>
    <row r="7857" spans="1:20" x14ac:dyDescent="0.3">
      <c r="A7857" t="s">
        <v>701</v>
      </c>
      <c r="B7857" s="2">
        <v>45554</v>
      </c>
      <c r="C7857" t="s">
        <v>24</v>
      </c>
      <c r="D7857" t="s">
        <v>693</v>
      </c>
      <c r="E7857" t="s">
        <v>702</v>
      </c>
      <c r="F7857">
        <v>480</v>
      </c>
      <c r="G7857">
        <v>16</v>
      </c>
      <c r="H7857" s="4">
        <v>8</v>
      </c>
      <c r="I7857">
        <v>8</v>
      </c>
      <c r="J7857">
        <v>96</v>
      </c>
      <c r="K7857">
        <v>16</v>
      </c>
      <c r="L7857">
        <v>8</v>
      </c>
      <c r="M7857">
        <v>50</v>
      </c>
      <c r="N7857">
        <v>19</v>
      </c>
      <c r="O7857" t="s">
        <v>1253</v>
      </c>
      <c r="P7857">
        <v>38</v>
      </c>
      <c r="Q7857" t="s">
        <v>22</v>
      </c>
      <c r="R7857">
        <f>_xlfn.XLOOKUP(S7857,Sheet2!H:H,Sheet2!G:G)</f>
        <v>16</v>
      </c>
      <c r="S7857" t="str">
        <f t="shared" si="244"/>
        <v>8E345554</v>
      </c>
      <c r="T7857" s="4">
        <f t="shared" si="245"/>
        <v>0</v>
      </c>
    </row>
    <row r="7858" spans="1:20" x14ac:dyDescent="0.3">
      <c r="A7858" t="s">
        <v>1201</v>
      </c>
      <c r="B7858" s="2">
        <v>45554</v>
      </c>
      <c r="C7858" t="s">
        <v>174</v>
      </c>
      <c r="D7858" t="s">
        <v>1086</v>
      </c>
      <c r="E7858" t="s">
        <v>1202</v>
      </c>
      <c r="F7858">
        <v>240</v>
      </c>
      <c r="G7858">
        <v>4</v>
      </c>
      <c r="H7858" s="4">
        <v>0</v>
      </c>
      <c r="I7858">
        <v>4</v>
      </c>
      <c r="J7858">
        <v>48</v>
      </c>
      <c r="K7858">
        <v>4</v>
      </c>
      <c r="L7858">
        <v>0</v>
      </c>
      <c r="M7858">
        <v>0</v>
      </c>
      <c r="N7858">
        <v>19</v>
      </c>
      <c r="O7858" t="s">
        <v>1253</v>
      </c>
      <c r="P7858">
        <v>38</v>
      </c>
      <c r="Q7858" t="s">
        <v>22</v>
      </c>
      <c r="R7858">
        <f>_xlfn.XLOOKUP(S7858,Sheet2!H:H,Sheet2!G:G)</f>
        <v>4</v>
      </c>
      <c r="S7858" t="str">
        <f t="shared" si="244"/>
        <v>18945554</v>
      </c>
      <c r="T7858" s="4">
        <f t="shared" si="245"/>
        <v>0</v>
      </c>
    </row>
    <row r="7859" spans="1:20" x14ac:dyDescent="0.3">
      <c r="A7859" t="s">
        <v>703</v>
      </c>
      <c r="B7859" s="2">
        <v>45554</v>
      </c>
      <c r="C7859" t="s">
        <v>24</v>
      </c>
      <c r="D7859" t="s">
        <v>693</v>
      </c>
      <c r="E7859" t="s">
        <v>704</v>
      </c>
      <c r="F7859">
        <v>450</v>
      </c>
      <c r="G7859">
        <v>8</v>
      </c>
      <c r="H7859" s="4">
        <v>0.5</v>
      </c>
      <c r="I7859">
        <v>7.5</v>
      </c>
      <c r="J7859">
        <v>90</v>
      </c>
      <c r="K7859">
        <v>8</v>
      </c>
      <c r="L7859">
        <v>0.5</v>
      </c>
      <c r="M7859">
        <v>6.25</v>
      </c>
      <c r="N7859">
        <v>19</v>
      </c>
      <c r="O7859" t="s">
        <v>1253</v>
      </c>
      <c r="P7859">
        <v>38</v>
      </c>
      <c r="Q7859" t="s">
        <v>22</v>
      </c>
      <c r="R7859">
        <f>_xlfn.XLOOKUP(S7859,Sheet2!H:H,Sheet2!G:G)</f>
        <v>8</v>
      </c>
      <c r="S7859" t="str">
        <f t="shared" si="244"/>
        <v>8C045554</v>
      </c>
      <c r="T7859" s="4">
        <f t="shared" si="245"/>
        <v>0</v>
      </c>
    </row>
    <row r="7860" spans="1:20" x14ac:dyDescent="0.3">
      <c r="A7860" t="s">
        <v>1030</v>
      </c>
      <c r="B7860" s="2">
        <v>45554</v>
      </c>
      <c r="C7860" t="s">
        <v>174</v>
      </c>
      <c r="D7860" t="s">
        <v>932</v>
      </c>
      <c r="E7860" t="s">
        <v>1031</v>
      </c>
      <c r="F7860">
        <v>480</v>
      </c>
      <c r="G7860">
        <v>8</v>
      </c>
      <c r="H7860" s="4">
        <v>0</v>
      </c>
      <c r="I7860">
        <v>8</v>
      </c>
      <c r="J7860">
        <v>96</v>
      </c>
      <c r="K7860">
        <v>8</v>
      </c>
      <c r="L7860">
        <v>0</v>
      </c>
      <c r="M7860">
        <v>0</v>
      </c>
      <c r="N7860">
        <v>19</v>
      </c>
      <c r="O7860" t="s">
        <v>1253</v>
      </c>
      <c r="P7860">
        <v>38</v>
      </c>
      <c r="Q7860" t="s">
        <v>22</v>
      </c>
      <c r="R7860">
        <f>_xlfn.XLOOKUP(S7860,Sheet2!H:H,Sheet2!G:G)</f>
        <v>8</v>
      </c>
      <c r="S7860" t="str">
        <f t="shared" si="244"/>
        <v>95D45554</v>
      </c>
      <c r="T7860" s="4">
        <f t="shared" si="245"/>
        <v>0</v>
      </c>
    </row>
    <row r="7861" spans="1:20" x14ac:dyDescent="0.3">
      <c r="A7861" t="s">
        <v>1187</v>
      </c>
      <c r="B7861" s="2">
        <v>45554</v>
      </c>
      <c r="C7861" t="s">
        <v>174</v>
      </c>
      <c r="D7861" t="s">
        <v>1086</v>
      </c>
      <c r="E7861" t="s">
        <v>1188</v>
      </c>
      <c r="F7861">
        <v>390</v>
      </c>
      <c r="G7861">
        <v>6.5</v>
      </c>
      <c r="H7861" s="4">
        <v>0</v>
      </c>
      <c r="I7861">
        <v>6.5</v>
      </c>
      <c r="J7861">
        <v>78</v>
      </c>
      <c r="K7861">
        <v>6.5</v>
      </c>
      <c r="L7861">
        <v>0</v>
      </c>
      <c r="M7861">
        <v>0</v>
      </c>
      <c r="N7861">
        <v>19</v>
      </c>
      <c r="O7861" t="s">
        <v>1253</v>
      </c>
      <c r="P7861">
        <v>38</v>
      </c>
      <c r="Q7861" t="s">
        <v>22</v>
      </c>
      <c r="R7861">
        <f>_xlfn.XLOOKUP(S7861,Sheet2!H:H,Sheet2!G:G)</f>
        <v>6.5</v>
      </c>
      <c r="S7861" t="str">
        <f t="shared" si="244"/>
        <v>19045554</v>
      </c>
      <c r="T7861" s="4">
        <f t="shared" si="245"/>
        <v>0</v>
      </c>
    </row>
    <row r="7862" spans="1:20" x14ac:dyDescent="0.3">
      <c r="A7862" t="s">
        <v>707</v>
      </c>
      <c r="B7862" s="2">
        <v>45554</v>
      </c>
      <c r="C7862" t="s">
        <v>24</v>
      </c>
      <c r="D7862" t="s">
        <v>693</v>
      </c>
      <c r="E7862" t="s">
        <v>708</v>
      </c>
      <c r="F7862">
        <v>960</v>
      </c>
      <c r="G7862">
        <v>16</v>
      </c>
      <c r="H7862" s="4">
        <v>0</v>
      </c>
      <c r="I7862">
        <v>16</v>
      </c>
      <c r="J7862">
        <v>192</v>
      </c>
      <c r="K7862">
        <v>16</v>
      </c>
      <c r="L7862">
        <v>0</v>
      </c>
      <c r="M7862">
        <v>0</v>
      </c>
      <c r="N7862">
        <v>19</v>
      </c>
      <c r="O7862" t="s">
        <v>1253</v>
      </c>
      <c r="P7862">
        <v>38</v>
      </c>
      <c r="Q7862" t="s">
        <v>22</v>
      </c>
      <c r="R7862">
        <f>_xlfn.XLOOKUP(S7862,Sheet2!H:H,Sheet2!G:G)</f>
        <v>16</v>
      </c>
      <c r="S7862" t="str">
        <f t="shared" si="244"/>
        <v>87245554</v>
      </c>
      <c r="T7862" s="4">
        <f t="shared" si="245"/>
        <v>0</v>
      </c>
    </row>
    <row r="7863" spans="1:20" x14ac:dyDescent="0.3">
      <c r="A7863" t="s">
        <v>1177</v>
      </c>
      <c r="B7863" s="2">
        <v>45554</v>
      </c>
      <c r="C7863" t="s">
        <v>174</v>
      </c>
      <c r="D7863" t="s">
        <v>1086</v>
      </c>
      <c r="E7863" t="s">
        <v>1178</v>
      </c>
      <c r="F7863">
        <v>360</v>
      </c>
      <c r="G7863">
        <v>8</v>
      </c>
      <c r="H7863" s="4">
        <v>2</v>
      </c>
      <c r="I7863">
        <v>6</v>
      </c>
      <c r="J7863">
        <v>72</v>
      </c>
      <c r="K7863">
        <v>8</v>
      </c>
      <c r="L7863">
        <v>2</v>
      </c>
      <c r="M7863">
        <v>25</v>
      </c>
      <c r="N7863">
        <v>19</v>
      </c>
      <c r="O7863" t="s">
        <v>1253</v>
      </c>
      <c r="P7863">
        <v>38</v>
      </c>
      <c r="Q7863" t="s">
        <v>22</v>
      </c>
      <c r="R7863">
        <f>_xlfn.XLOOKUP(S7863,Sheet2!H:H,Sheet2!G:G)</f>
        <v>8</v>
      </c>
      <c r="S7863" t="str">
        <f t="shared" si="244"/>
        <v>25845554</v>
      </c>
      <c r="T7863" s="4">
        <f t="shared" si="245"/>
        <v>0</v>
      </c>
    </row>
    <row r="7864" spans="1:20" x14ac:dyDescent="0.3">
      <c r="A7864" t="s">
        <v>946</v>
      </c>
      <c r="B7864" s="2">
        <v>45554</v>
      </c>
      <c r="C7864" t="s">
        <v>174</v>
      </c>
      <c r="D7864" t="s">
        <v>932</v>
      </c>
      <c r="E7864" t="s">
        <v>947</v>
      </c>
      <c r="F7864">
        <v>240</v>
      </c>
      <c r="G7864">
        <v>4</v>
      </c>
      <c r="H7864" s="4">
        <v>0</v>
      </c>
      <c r="I7864">
        <v>4</v>
      </c>
      <c r="J7864">
        <v>48</v>
      </c>
      <c r="K7864">
        <v>4</v>
      </c>
      <c r="L7864">
        <v>0</v>
      </c>
      <c r="M7864">
        <v>0</v>
      </c>
      <c r="N7864">
        <v>19</v>
      </c>
      <c r="O7864" t="s">
        <v>1253</v>
      </c>
      <c r="P7864">
        <v>38</v>
      </c>
      <c r="Q7864" t="s">
        <v>22</v>
      </c>
      <c r="R7864">
        <f>_xlfn.XLOOKUP(S7864,Sheet2!H:H,Sheet2!G:G)</f>
        <v>4</v>
      </c>
      <c r="S7864" t="str">
        <f t="shared" si="244"/>
        <v>C1645554</v>
      </c>
      <c r="T7864" s="4">
        <f t="shared" si="245"/>
        <v>0</v>
      </c>
    </row>
    <row r="7865" spans="1:20" x14ac:dyDescent="0.3">
      <c r="A7865" t="s">
        <v>722</v>
      </c>
      <c r="B7865" s="2">
        <v>45554</v>
      </c>
      <c r="C7865" t="s">
        <v>24</v>
      </c>
      <c r="D7865" t="s">
        <v>693</v>
      </c>
      <c r="E7865" t="s">
        <v>723</v>
      </c>
      <c r="F7865">
        <v>270</v>
      </c>
      <c r="G7865">
        <v>4.5</v>
      </c>
      <c r="H7865" s="4">
        <v>0</v>
      </c>
      <c r="I7865">
        <v>4.5</v>
      </c>
      <c r="J7865">
        <v>54</v>
      </c>
      <c r="K7865">
        <v>4.5</v>
      </c>
      <c r="L7865">
        <v>0</v>
      </c>
      <c r="M7865">
        <v>0</v>
      </c>
      <c r="N7865">
        <v>19</v>
      </c>
      <c r="O7865" t="s">
        <v>1253</v>
      </c>
      <c r="P7865">
        <v>38</v>
      </c>
      <c r="Q7865" t="s">
        <v>22</v>
      </c>
      <c r="R7865">
        <f>_xlfn.XLOOKUP(S7865,Sheet2!H:H,Sheet2!G:G)</f>
        <v>4.5</v>
      </c>
      <c r="S7865" t="str">
        <f t="shared" si="244"/>
        <v>25945554</v>
      </c>
      <c r="T7865" s="4">
        <f t="shared" si="245"/>
        <v>0</v>
      </c>
    </row>
    <row r="7866" spans="1:20" x14ac:dyDescent="0.3">
      <c r="A7866" t="s">
        <v>709</v>
      </c>
      <c r="B7866" s="2">
        <v>45554</v>
      </c>
      <c r="C7866" t="s">
        <v>24</v>
      </c>
      <c r="D7866" t="s">
        <v>693</v>
      </c>
      <c r="E7866" t="s">
        <v>710</v>
      </c>
      <c r="F7866">
        <v>210</v>
      </c>
      <c r="G7866">
        <v>3.5</v>
      </c>
      <c r="H7866" s="4">
        <v>0</v>
      </c>
      <c r="I7866">
        <v>3.5</v>
      </c>
      <c r="J7866">
        <v>42</v>
      </c>
      <c r="K7866">
        <v>3.5</v>
      </c>
      <c r="L7866">
        <v>0</v>
      </c>
      <c r="M7866">
        <v>0</v>
      </c>
      <c r="N7866">
        <v>19</v>
      </c>
      <c r="O7866" t="s">
        <v>1253</v>
      </c>
      <c r="P7866">
        <v>38</v>
      </c>
      <c r="Q7866" t="s">
        <v>22</v>
      </c>
      <c r="R7866">
        <f>_xlfn.XLOOKUP(S7866,Sheet2!H:H,Sheet2!G:G)</f>
        <v>3.5</v>
      </c>
      <c r="S7866" t="str">
        <f t="shared" si="244"/>
        <v>25345554</v>
      </c>
      <c r="T7866" s="4">
        <f t="shared" si="245"/>
        <v>0</v>
      </c>
    </row>
    <row r="7867" spans="1:20" x14ac:dyDescent="0.3">
      <c r="A7867" t="s">
        <v>1181</v>
      </c>
      <c r="B7867" s="2">
        <v>45554</v>
      </c>
      <c r="C7867" t="s">
        <v>174</v>
      </c>
      <c r="D7867" t="s">
        <v>1086</v>
      </c>
      <c r="E7867" t="s">
        <v>1182</v>
      </c>
      <c r="F7867">
        <v>750</v>
      </c>
      <c r="G7867">
        <v>12.5</v>
      </c>
      <c r="H7867" s="4">
        <v>0</v>
      </c>
      <c r="I7867">
        <v>12.5</v>
      </c>
      <c r="J7867">
        <v>150</v>
      </c>
      <c r="K7867">
        <v>12.5</v>
      </c>
      <c r="L7867">
        <v>0</v>
      </c>
      <c r="M7867">
        <v>0</v>
      </c>
      <c r="N7867">
        <v>19</v>
      </c>
      <c r="O7867" t="s">
        <v>1253</v>
      </c>
      <c r="P7867">
        <v>38</v>
      </c>
      <c r="Q7867" t="s">
        <v>22</v>
      </c>
      <c r="R7867">
        <f>_xlfn.XLOOKUP(S7867,Sheet2!H:H,Sheet2!G:G)</f>
        <v>12.5</v>
      </c>
      <c r="S7867" t="str">
        <f t="shared" si="244"/>
        <v>21645554</v>
      </c>
      <c r="T7867" s="4">
        <f t="shared" si="245"/>
        <v>0</v>
      </c>
    </row>
    <row r="7868" spans="1:20" x14ac:dyDescent="0.3">
      <c r="A7868" t="s">
        <v>839</v>
      </c>
      <c r="B7868" s="2">
        <v>45554</v>
      </c>
      <c r="C7868" t="s">
        <v>24</v>
      </c>
      <c r="D7868" t="s">
        <v>799</v>
      </c>
      <c r="E7868" t="s">
        <v>840</v>
      </c>
      <c r="F7868">
        <v>480</v>
      </c>
      <c r="G7868">
        <v>13</v>
      </c>
      <c r="H7868" s="4">
        <v>5</v>
      </c>
      <c r="I7868">
        <v>8</v>
      </c>
      <c r="J7868">
        <v>96</v>
      </c>
      <c r="K7868">
        <v>13</v>
      </c>
      <c r="L7868">
        <v>5</v>
      </c>
      <c r="M7868">
        <v>38.461538461538467</v>
      </c>
      <c r="N7868">
        <v>19</v>
      </c>
      <c r="O7868" t="s">
        <v>1253</v>
      </c>
      <c r="P7868">
        <v>38</v>
      </c>
      <c r="Q7868" t="s">
        <v>22</v>
      </c>
      <c r="R7868">
        <f>_xlfn.XLOOKUP(S7868,Sheet2!H:H,Sheet2!G:G)</f>
        <v>13</v>
      </c>
      <c r="S7868" t="str">
        <f t="shared" si="244"/>
        <v>B3345554</v>
      </c>
      <c r="T7868" s="4">
        <f t="shared" si="245"/>
        <v>0</v>
      </c>
    </row>
    <row r="7869" spans="1:20" x14ac:dyDescent="0.3">
      <c r="A7869" t="s">
        <v>711</v>
      </c>
      <c r="B7869" s="2">
        <v>45554</v>
      </c>
      <c r="C7869" t="s">
        <v>24</v>
      </c>
      <c r="D7869" t="s">
        <v>693</v>
      </c>
      <c r="E7869" t="s">
        <v>712</v>
      </c>
      <c r="F7869">
        <v>480</v>
      </c>
      <c r="G7869">
        <v>8</v>
      </c>
      <c r="H7869" s="4">
        <v>0</v>
      </c>
      <c r="I7869">
        <v>8</v>
      </c>
      <c r="J7869">
        <v>96</v>
      </c>
      <c r="K7869">
        <v>8</v>
      </c>
      <c r="L7869">
        <v>0</v>
      </c>
      <c r="M7869">
        <v>0</v>
      </c>
      <c r="N7869">
        <v>19</v>
      </c>
      <c r="O7869" t="s">
        <v>1253</v>
      </c>
      <c r="P7869">
        <v>38</v>
      </c>
      <c r="Q7869" t="s">
        <v>22</v>
      </c>
      <c r="R7869">
        <f>_xlfn.XLOOKUP(S7869,Sheet2!H:H,Sheet2!G:G)</f>
        <v>8</v>
      </c>
      <c r="S7869" t="str">
        <f t="shared" si="244"/>
        <v>17445554</v>
      </c>
      <c r="T7869" s="4">
        <f t="shared" si="245"/>
        <v>0</v>
      </c>
    </row>
    <row r="7870" spans="1:20" x14ac:dyDescent="0.3">
      <c r="A7870" t="s">
        <v>1179</v>
      </c>
      <c r="B7870" s="2">
        <v>45554</v>
      </c>
      <c r="C7870" t="s">
        <v>174</v>
      </c>
      <c r="D7870" t="s">
        <v>1086</v>
      </c>
      <c r="E7870" t="s">
        <v>1180</v>
      </c>
      <c r="F7870">
        <v>450</v>
      </c>
      <c r="G7870">
        <v>7.5</v>
      </c>
      <c r="H7870" s="4">
        <v>0</v>
      </c>
      <c r="I7870">
        <v>7.5</v>
      </c>
      <c r="J7870">
        <v>90</v>
      </c>
      <c r="K7870">
        <v>7.5</v>
      </c>
      <c r="L7870">
        <v>0</v>
      </c>
      <c r="M7870">
        <v>0</v>
      </c>
      <c r="N7870">
        <v>19</v>
      </c>
      <c r="O7870" t="s">
        <v>1253</v>
      </c>
      <c r="P7870">
        <v>38</v>
      </c>
      <c r="Q7870" t="s">
        <v>22</v>
      </c>
      <c r="R7870">
        <f>_xlfn.XLOOKUP(S7870,Sheet2!H:H,Sheet2!G:G)</f>
        <v>7.5</v>
      </c>
      <c r="S7870" t="str">
        <f t="shared" si="244"/>
        <v>22545554</v>
      </c>
      <c r="T7870" s="4">
        <f t="shared" si="245"/>
        <v>0</v>
      </c>
    </row>
    <row r="7871" spans="1:20" x14ac:dyDescent="0.3">
      <c r="A7871" t="s">
        <v>713</v>
      </c>
      <c r="B7871" s="2">
        <v>45554</v>
      </c>
      <c r="C7871" t="s">
        <v>24</v>
      </c>
      <c r="D7871" t="s">
        <v>693</v>
      </c>
      <c r="E7871" t="s">
        <v>714</v>
      </c>
      <c r="F7871">
        <v>930</v>
      </c>
      <c r="G7871">
        <v>16</v>
      </c>
      <c r="H7871" s="4">
        <v>0.5</v>
      </c>
      <c r="I7871">
        <v>15.5</v>
      </c>
      <c r="J7871">
        <v>186</v>
      </c>
      <c r="K7871">
        <v>16</v>
      </c>
      <c r="L7871">
        <v>0.5</v>
      </c>
      <c r="M7871">
        <v>3.125</v>
      </c>
      <c r="N7871">
        <v>19</v>
      </c>
      <c r="O7871" t="s">
        <v>1253</v>
      </c>
      <c r="P7871">
        <v>38</v>
      </c>
      <c r="Q7871" t="s">
        <v>22</v>
      </c>
      <c r="R7871">
        <f>_xlfn.XLOOKUP(S7871,Sheet2!H:H,Sheet2!G:G)</f>
        <v>16</v>
      </c>
      <c r="S7871" t="str">
        <f t="shared" si="244"/>
        <v>07945554</v>
      </c>
      <c r="T7871" s="4">
        <f t="shared" si="245"/>
        <v>0</v>
      </c>
    </row>
    <row r="7872" spans="1:20" x14ac:dyDescent="0.3">
      <c r="A7872" t="s">
        <v>1183</v>
      </c>
      <c r="B7872" s="2">
        <v>45554</v>
      </c>
      <c r="C7872" t="s">
        <v>174</v>
      </c>
      <c r="D7872" t="s">
        <v>1086</v>
      </c>
      <c r="E7872" t="s">
        <v>1184</v>
      </c>
      <c r="F7872">
        <v>180</v>
      </c>
      <c r="G7872">
        <v>3</v>
      </c>
      <c r="H7872" s="4">
        <v>0</v>
      </c>
      <c r="I7872">
        <v>3</v>
      </c>
      <c r="J7872">
        <v>36</v>
      </c>
      <c r="K7872">
        <v>3</v>
      </c>
      <c r="L7872">
        <v>0</v>
      </c>
      <c r="M7872">
        <v>0</v>
      </c>
      <c r="N7872">
        <v>19</v>
      </c>
      <c r="O7872" t="s">
        <v>1253</v>
      </c>
      <c r="P7872">
        <v>38</v>
      </c>
      <c r="Q7872" t="s">
        <v>22</v>
      </c>
      <c r="R7872">
        <f>_xlfn.XLOOKUP(S7872,Sheet2!H:H,Sheet2!G:G)</f>
        <v>3</v>
      </c>
      <c r="S7872" t="str">
        <f t="shared" si="244"/>
        <v>19145554</v>
      </c>
      <c r="T7872" s="4">
        <f t="shared" si="245"/>
        <v>0</v>
      </c>
    </row>
    <row r="7873" spans="1:20" x14ac:dyDescent="0.3">
      <c r="A7873" t="s">
        <v>695</v>
      </c>
      <c r="B7873" s="2">
        <v>45554</v>
      </c>
      <c r="C7873" t="s">
        <v>24</v>
      </c>
      <c r="D7873" t="s">
        <v>693</v>
      </c>
      <c r="E7873" t="s">
        <v>696</v>
      </c>
      <c r="F7873">
        <v>480</v>
      </c>
      <c r="G7873">
        <v>8</v>
      </c>
      <c r="H7873" s="4">
        <v>0</v>
      </c>
      <c r="I7873">
        <v>8</v>
      </c>
      <c r="J7873">
        <v>96</v>
      </c>
      <c r="K7873">
        <v>8</v>
      </c>
      <c r="L7873">
        <v>0</v>
      </c>
      <c r="M7873">
        <v>0</v>
      </c>
      <c r="N7873">
        <v>19</v>
      </c>
      <c r="O7873" t="s">
        <v>1253</v>
      </c>
      <c r="P7873">
        <v>38</v>
      </c>
      <c r="Q7873" t="s">
        <v>22</v>
      </c>
      <c r="R7873">
        <f>_xlfn.XLOOKUP(S7873,Sheet2!H:H,Sheet2!G:G)</f>
        <v>8</v>
      </c>
      <c r="S7873" t="str">
        <f t="shared" si="244"/>
        <v>8EF45554</v>
      </c>
      <c r="T7873" s="4">
        <f t="shared" si="245"/>
        <v>0</v>
      </c>
    </row>
    <row r="7874" spans="1:20" x14ac:dyDescent="0.3">
      <c r="A7874" t="s">
        <v>1104</v>
      </c>
      <c r="B7874" s="2">
        <v>45554</v>
      </c>
      <c r="C7874" t="s">
        <v>174</v>
      </c>
      <c r="D7874" t="s">
        <v>720</v>
      </c>
      <c r="E7874" t="s">
        <v>1105</v>
      </c>
      <c r="F7874">
        <v>480</v>
      </c>
      <c r="G7874">
        <v>8</v>
      </c>
      <c r="H7874" s="4">
        <v>0</v>
      </c>
      <c r="I7874">
        <v>8</v>
      </c>
      <c r="J7874">
        <v>96</v>
      </c>
      <c r="K7874">
        <v>8</v>
      </c>
      <c r="L7874">
        <v>0</v>
      </c>
      <c r="M7874">
        <v>0</v>
      </c>
      <c r="N7874">
        <v>19</v>
      </c>
      <c r="O7874" t="s">
        <v>1253</v>
      </c>
      <c r="P7874">
        <v>38</v>
      </c>
      <c r="Q7874" t="s">
        <v>22</v>
      </c>
      <c r="R7874">
        <f>_xlfn.XLOOKUP(S7874,Sheet2!H:H,Sheet2!G:G)</f>
        <v>8</v>
      </c>
      <c r="S7874" t="str">
        <f t="shared" si="244"/>
        <v>9D745554</v>
      </c>
      <c r="T7874" s="4">
        <f t="shared" si="245"/>
        <v>0</v>
      </c>
    </row>
    <row r="7875" spans="1:20" x14ac:dyDescent="0.3">
      <c r="A7875" t="s">
        <v>1026</v>
      </c>
      <c r="B7875" s="2">
        <v>45554</v>
      </c>
      <c r="C7875" t="s">
        <v>174</v>
      </c>
      <c r="D7875" t="s">
        <v>932</v>
      </c>
      <c r="E7875" t="s">
        <v>1027</v>
      </c>
      <c r="F7875">
        <v>480</v>
      </c>
      <c r="G7875">
        <v>8</v>
      </c>
      <c r="H7875" s="4">
        <v>0</v>
      </c>
      <c r="I7875">
        <v>8</v>
      </c>
      <c r="J7875">
        <v>96</v>
      </c>
      <c r="K7875">
        <v>8</v>
      </c>
      <c r="L7875">
        <v>0</v>
      </c>
      <c r="M7875">
        <v>0</v>
      </c>
      <c r="N7875">
        <v>19</v>
      </c>
      <c r="O7875" t="s">
        <v>1253</v>
      </c>
      <c r="P7875">
        <v>38</v>
      </c>
      <c r="Q7875" t="s">
        <v>22</v>
      </c>
      <c r="R7875">
        <f>_xlfn.XLOOKUP(S7875,Sheet2!H:H,Sheet2!G:G)</f>
        <v>8</v>
      </c>
      <c r="S7875" t="str">
        <f t="shared" ref="S7875:S7938" si="246">_xlfn.CONCAT(A7875,B7875)</f>
        <v>A8345554</v>
      </c>
      <c r="T7875" s="4">
        <f t="shared" ref="T7875:T7938" si="247">G7875-R7875</f>
        <v>0</v>
      </c>
    </row>
    <row r="7876" spans="1:20" x14ac:dyDescent="0.3">
      <c r="A7876" t="s">
        <v>1077</v>
      </c>
      <c r="B7876" s="2">
        <v>45554</v>
      </c>
      <c r="C7876" t="s">
        <v>174</v>
      </c>
      <c r="D7876" t="s">
        <v>1063</v>
      </c>
      <c r="E7876" t="s">
        <v>1078</v>
      </c>
      <c r="F7876">
        <v>960</v>
      </c>
      <c r="G7876">
        <v>16</v>
      </c>
      <c r="H7876" s="4">
        <v>0</v>
      </c>
      <c r="I7876">
        <v>16</v>
      </c>
      <c r="J7876">
        <v>192</v>
      </c>
      <c r="K7876">
        <v>16</v>
      </c>
      <c r="L7876">
        <v>0</v>
      </c>
      <c r="M7876">
        <v>0</v>
      </c>
      <c r="N7876">
        <v>19</v>
      </c>
      <c r="O7876" t="s">
        <v>1253</v>
      </c>
      <c r="P7876">
        <v>38</v>
      </c>
      <c r="Q7876" t="s">
        <v>22</v>
      </c>
      <c r="R7876">
        <f>_xlfn.XLOOKUP(S7876,Sheet2!H:H,Sheet2!G:G)</f>
        <v>16</v>
      </c>
      <c r="S7876" t="str">
        <f t="shared" si="246"/>
        <v>09245554</v>
      </c>
      <c r="T7876" s="4">
        <f t="shared" si="247"/>
        <v>0</v>
      </c>
    </row>
    <row r="7877" spans="1:20" x14ac:dyDescent="0.3">
      <c r="A7877" t="s">
        <v>1124</v>
      </c>
      <c r="B7877" s="2">
        <v>45554</v>
      </c>
      <c r="C7877" t="s">
        <v>174</v>
      </c>
      <c r="D7877" t="s">
        <v>1063</v>
      </c>
      <c r="E7877" t="s">
        <v>1125</v>
      </c>
      <c r="F7877">
        <v>420</v>
      </c>
      <c r="G7877">
        <v>8</v>
      </c>
      <c r="H7877" s="4">
        <v>1</v>
      </c>
      <c r="I7877">
        <v>7</v>
      </c>
      <c r="J7877">
        <v>84</v>
      </c>
      <c r="K7877">
        <v>8</v>
      </c>
      <c r="L7877">
        <v>1</v>
      </c>
      <c r="M7877">
        <v>12.5</v>
      </c>
      <c r="N7877">
        <v>19</v>
      </c>
      <c r="O7877" t="s">
        <v>1253</v>
      </c>
      <c r="P7877">
        <v>38</v>
      </c>
      <c r="Q7877" t="s">
        <v>22</v>
      </c>
      <c r="R7877">
        <f>_xlfn.XLOOKUP(S7877,Sheet2!H:H,Sheet2!G:G)</f>
        <v>8</v>
      </c>
      <c r="S7877" t="str">
        <f t="shared" si="246"/>
        <v>BBD45554</v>
      </c>
      <c r="T7877" s="4">
        <f t="shared" si="247"/>
        <v>0</v>
      </c>
    </row>
    <row r="7878" spans="1:20" x14ac:dyDescent="0.3">
      <c r="A7878" t="s">
        <v>1126</v>
      </c>
      <c r="B7878" s="2">
        <v>45554</v>
      </c>
      <c r="C7878" t="s">
        <v>174</v>
      </c>
      <c r="D7878" t="s">
        <v>1063</v>
      </c>
      <c r="E7878" t="s">
        <v>1127</v>
      </c>
      <c r="F7878">
        <v>270</v>
      </c>
      <c r="G7878">
        <v>4.5</v>
      </c>
      <c r="H7878" s="4">
        <v>0</v>
      </c>
      <c r="I7878">
        <v>4.5</v>
      </c>
      <c r="J7878">
        <v>54</v>
      </c>
      <c r="K7878">
        <v>4.5</v>
      </c>
      <c r="L7878">
        <v>0</v>
      </c>
      <c r="M7878">
        <v>0</v>
      </c>
      <c r="N7878">
        <v>19</v>
      </c>
      <c r="O7878" t="s">
        <v>1253</v>
      </c>
      <c r="P7878">
        <v>38</v>
      </c>
      <c r="Q7878" t="s">
        <v>22</v>
      </c>
      <c r="R7878">
        <f>_xlfn.XLOOKUP(S7878,Sheet2!H:H,Sheet2!G:G)</f>
        <v>4.5</v>
      </c>
      <c r="S7878" t="str">
        <f t="shared" si="246"/>
        <v>B1E45554</v>
      </c>
      <c r="T7878" s="4">
        <f t="shared" si="247"/>
        <v>0</v>
      </c>
    </row>
    <row r="7879" spans="1:20" x14ac:dyDescent="0.3">
      <c r="A7879" t="s">
        <v>1073</v>
      </c>
      <c r="B7879" s="2">
        <v>45554</v>
      </c>
      <c r="C7879" t="s">
        <v>174</v>
      </c>
      <c r="D7879" t="s">
        <v>1063</v>
      </c>
      <c r="E7879" t="s">
        <v>1074</v>
      </c>
      <c r="F7879">
        <v>1019</v>
      </c>
      <c r="G7879">
        <v>16.983333333333331</v>
      </c>
      <c r="H7879" s="4">
        <v>0</v>
      </c>
      <c r="I7879">
        <v>16.983333333333331</v>
      </c>
      <c r="J7879">
        <v>203.8</v>
      </c>
      <c r="K7879">
        <v>16.983333333333331</v>
      </c>
      <c r="L7879">
        <v>0</v>
      </c>
      <c r="M7879">
        <v>0</v>
      </c>
      <c r="N7879">
        <v>19</v>
      </c>
      <c r="O7879" t="s">
        <v>1253</v>
      </c>
      <c r="P7879">
        <v>38</v>
      </c>
      <c r="Q7879" t="s">
        <v>22</v>
      </c>
      <c r="R7879">
        <f>_xlfn.XLOOKUP(S7879,Sheet2!H:H,Sheet2!G:G)</f>
        <v>16.983333333333331</v>
      </c>
      <c r="S7879" t="str">
        <f t="shared" si="246"/>
        <v>11445554</v>
      </c>
      <c r="T7879" s="4">
        <f t="shared" si="247"/>
        <v>0</v>
      </c>
    </row>
    <row r="7880" spans="1:20" x14ac:dyDescent="0.3">
      <c r="A7880" t="s">
        <v>1098</v>
      </c>
      <c r="B7880" s="2">
        <v>45554</v>
      </c>
      <c r="C7880" t="s">
        <v>174</v>
      </c>
      <c r="D7880" t="s">
        <v>1063</v>
      </c>
      <c r="E7880" t="s">
        <v>1099</v>
      </c>
      <c r="F7880">
        <v>960</v>
      </c>
      <c r="G7880">
        <v>16</v>
      </c>
      <c r="H7880" s="4">
        <v>0</v>
      </c>
      <c r="I7880">
        <v>16</v>
      </c>
      <c r="J7880">
        <v>192</v>
      </c>
      <c r="K7880">
        <v>16</v>
      </c>
      <c r="L7880">
        <v>0</v>
      </c>
      <c r="M7880">
        <v>0</v>
      </c>
      <c r="N7880">
        <v>19</v>
      </c>
      <c r="O7880" t="s">
        <v>1253</v>
      </c>
      <c r="P7880">
        <v>38</v>
      </c>
      <c r="Q7880" t="s">
        <v>22</v>
      </c>
      <c r="R7880">
        <f>_xlfn.XLOOKUP(S7880,Sheet2!H:H,Sheet2!G:G)</f>
        <v>16</v>
      </c>
      <c r="S7880" t="str">
        <f t="shared" si="246"/>
        <v>AA745554</v>
      </c>
      <c r="T7880" s="4">
        <f t="shared" si="247"/>
        <v>0</v>
      </c>
    </row>
    <row r="7881" spans="1:20" x14ac:dyDescent="0.3">
      <c r="A7881" t="s">
        <v>1203</v>
      </c>
      <c r="B7881" s="2">
        <v>45554</v>
      </c>
      <c r="C7881" t="s">
        <v>24</v>
      </c>
      <c r="D7881" t="s">
        <v>25</v>
      </c>
      <c r="E7881" t="s">
        <v>1204</v>
      </c>
      <c r="F7881">
        <v>450</v>
      </c>
      <c r="G7881">
        <v>8</v>
      </c>
      <c r="H7881" s="4">
        <v>0.5</v>
      </c>
      <c r="I7881">
        <v>7.5</v>
      </c>
      <c r="J7881">
        <v>90</v>
      </c>
      <c r="K7881">
        <v>8</v>
      </c>
      <c r="L7881">
        <v>0.5</v>
      </c>
      <c r="M7881">
        <v>6.25</v>
      </c>
      <c r="N7881">
        <v>19</v>
      </c>
      <c r="O7881" t="s">
        <v>1253</v>
      </c>
      <c r="P7881">
        <v>38</v>
      </c>
      <c r="Q7881" t="s">
        <v>22</v>
      </c>
      <c r="R7881">
        <f>_xlfn.XLOOKUP(S7881,Sheet2!H:H,Sheet2!G:G)</f>
        <v>8</v>
      </c>
      <c r="S7881" t="str">
        <f t="shared" si="246"/>
        <v>FBC45554</v>
      </c>
      <c r="T7881" s="4">
        <f t="shared" si="247"/>
        <v>0</v>
      </c>
    </row>
    <row r="7882" spans="1:20" x14ac:dyDescent="0.3">
      <c r="A7882" t="s">
        <v>1112</v>
      </c>
      <c r="B7882" s="2">
        <v>45554</v>
      </c>
      <c r="C7882" t="s">
        <v>174</v>
      </c>
      <c r="D7882" t="s">
        <v>1063</v>
      </c>
      <c r="E7882" t="s">
        <v>1113</v>
      </c>
      <c r="F7882">
        <v>480</v>
      </c>
      <c r="G7882">
        <v>8</v>
      </c>
      <c r="H7882" s="4">
        <v>0</v>
      </c>
      <c r="I7882">
        <v>8</v>
      </c>
      <c r="J7882">
        <v>96</v>
      </c>
      <c r="K7882">
        <v>8</v>
      </c>
      <c r="L7882">
        <v>0</v>
      </c>
      <c r="M7882">
        <v>0</v>
      </c>
      <c r="N7882">
        <v>19</v>
      </c>
      <c r="O7882" t="s">
        <v>1253</v>
      </c>
      <c r="P7882">
        <v>38</v>
      </c>
      <c r="Q7882" t="s">
        <v>22</v>
      </c>
      <c r="R7882">
        <f>_xlfn.XLOOKUP(S7882,Sheet2!H:H,Sheet2!G:G)</f>
        <v>8</v>
      </c>
      <c r="S7882" t="str">
        <f t="shared" si="246"/>
        <v>A6B45554</v>
      </c>
      <c r="T7882" s="4">
        <f t="shared" si="247"/>
        <v>0</v>
      </c>
    </row>
    <row r="7883" spans="1:20" x14ac:dyDescent="0.3">
      <c r="A7883" t="s">
        <v>1120</v>
      </c>
      <c r="B7883" s="2">
        <v>45554</v>
      </c>
      <c r="C7883" t="s">
        <v>174</v>
      </c>
      <c r="D7883" t="s">
        <v>720</v>
      </c>
      <c r="E7883" t="s">
        <v>1121</v>
      </c>
      <c r="F7883">
        <v>1920</v>
      </c>
      <c r="G7883">
        <v>32</v>
      </c>
      <c r="H7883" s="4">
        <v>0</v>
      </c>
      <c r="I7883">
        <v>32</v>
      </c>
      <c r="J7883">
        <v>384</v>
      </c>
      <c r="K7883">
        <v>32</v>
      </c>
      <c r="L7883">
        <v>0</v>
      </c>
      <c r="M7883">
        <v>0</v>
      </c>
      <c r="N7883">
        <v>19</v>
      </c>
      <c r="O7883" t="s">
        <v>1253</v>
      </c>
      <c r="P7883">
        <v>38</v>
      </c>
      <c r="Q7883" t="s">
        <v>22</v>
      </c>
      <c r="R7883">
        <f>_xlfn.XLOOKUP(S7883,Sheet2!H:H,Sheet2!G:G)</f>
        <v>32</v>
      </c>
      <c r="S7883" t="str">
        <f t="shared" si="246"/>
        <v>02945554</v>
      </c>
      <c r="T7883" s="4">
        <f t="shared" si="247"/>
        <v>0</v>
      </c>
    </row>
    <row r="7884" spans="1:20" x14ac:dyDescent="0.3">
      <c r="A7884" t="s">
        <v>1020</v>
      </c>
      <c r="B7884" s="2">
        <v>45554</v>
      </c>
      <c r="C7884" t="s">
        <v>174</v>
      </c>
      <c r="D7884" t="s">
        <v>932</v>
      </c>
      <c r="E7884" t="s">
        <v>1021</v>
      </c>
      <c r="F7884">
        <v>270</v>
      </c>
      <c r="G7884">
        <v>4.5</v>
      </c>
      <c r="H7884" s="4">
        <v>0</v>
      </c>
      <c r="I7884">
        <v>4.5</v>
      </c>
      <c r="J7884">
        <v>54</v>
      </c>
      <c r="K7884">
        <v>4.5</v>
      </c>
      <c r="L7884">
        <v>0</v>
      </c>
      <c r="M7884">
        <v>0</v>
      </c>
      <c r="N7884">
        <v>19</v>
      </c>
      <c r="O7884" t="s">
        <v>1253</v>
      </c>
      <c r="P7884">
        <v>38</v>
      </c>
      <c r="Q7884" t="s">
        <v>22</v>
      </c>
      <c r="R7884">
        <f>_xlfn.XLOOKUP(S7884,Sheet2!H:H,Sheet2!G:G)</f>
        <v>4.5</v>
      </c>
      <c r="S7884" t="str">
        <f t="shared" si="246"/>
        <v>B2645554</v>
      </c>
      <c r="T7884" s="4">
        <f t="shared" si="247"/>
        <v>0</v>
      </c>
    </row>
    <row r="7885" spans="1:20" x14ac:dyDescent="0.3">
      <c r="A7885" t="s">
        <v>1071</v>
      </c>
      <c r="B7885" s="2">
        <v>45554</v>
      </c>
      <c r="C7885" t="s">
        <v>174</v>
      </c>
      <c r="D7885" t="s">
        <v>1063</v>
      </c>
      <c r="E7885" t="s">
        <v>1072</v>
      </c>
      <c r="F7885">
        <v>720</v>
      </c>
      <c r="G7885">
        <v>16</v>
      </c>
      <c r="H7885" s="4">
        <v>4</v>
      </c>
      <c r="I7885">
        <v>12</v>
      </c>
      <c r="J7885">
        <v>144</v>
      </c>
      <c r="K7885">
        <v>16</v>
      </c>
      <c r="L7885">
        <v>4</v>
      </c>
      <c r="M7885">
        <v>25</v>
      </c>
      <c r="N7885">
        <v>19</v>
      </c>
      <c r="O7885" t="s">
        <v>1253</v>
      </c>
      <c r="P7885">
        <v>38</v>
      </c>
      <c r="Q7885" t="s">
        <v>22</v>
      </c>
      <c r="R7885">
        <f>_xlfn.XLOOKUP(S7885,Sheet2!H:H,Sheet2!G:G)</f>
        <v>16</v>
      </c>
      <c r="S7885" t="str">
        <f t="shared" si="246"/>
        <v>18745554</v>
      </c>
      <c r="T7885" s="4">
        <f t="shared" si="247"/>
        <v>0</v>
      </c>
    </row>
    <row r="7886" spans="1:20" x14ac:dyDescent="0.3">
      <c r="A7886" t="s">
        <v>1075</v>
      </c>
      <c r="B7886" s="2">
        <v>45554</v>
      </c>
      <c r="C7886" t="s">
        <v>174</v>
      </c>
      <c r="D7886" t="s">
        <v>1063</v>
      </c>
      <c r="E7886" t="s">
        <v>1076</v>
      </c>
      <c r="F7886">
        <v>480</v>
      </c>
      <c r="G7886">
        <v>8</v>
      </c>
      <c r="H7886" s="4">
        <v>0</v>
      </c>
      <c r="I7886">
        <v>8</v>
      </c>
      <c r="J7886">
        <v>96</v>
      </c>
      <c r="K7886">
        <v>8</v>
      </c>
      <c r="L7886">
        <v>0</v>
      </c>
      <c r="M7886">
        <v>0</v>
      </c>
      <c r="N7886">
        <v>19</v>
      </c>
      <c r="O7886" t="s">
        <v>1253</v>
      </c>
      <c r="P7886">
        <v>38</v>
      </c>
      <c r="Q7886" t="s">
        <v>22</v>
      </c>
      <c r="R7886">
        <f>_xlfn.XLOOKUP(S7886,Sheet2!H:H,Sheet2!G:G)</f>
        <v>8</v>
      </c>
      <c r="S7886" t="str">
        <f t="shared" si="246"/>
        <v>8CB45554</v>
      </c>
      <c r="T7886" s="4">
        <f t="shared" si="247"/>
        <v>0</v>
      </c>
    </row>
    <row r="7887" spans="1:20" x14ac:dyDescent="0.3">
      <c r="A7887" t="s">
        <v>1069</v>
      </c>
      <c r="B7887" s="2">
        <v>45554</v>
      </c>
      <c r="C7887" t="s">
        <v>174</v>
      </c>
      <c r="D7887" t="s">
        <v>1063</v>
      </c>
      <c r="E7887" t="s">
        <v>1070</v>
      </c>
      <c r="F7887">
        <v>660</v>
      </c>
      <c r="G7887">
        <v>14</v>
      </c>
      <c r="H7887" s="4">
        <v>3</v>
      </c>
      <c r="I7887">
        <v>11</v>
      </c>
      <c r="J7887">
        <v>132</v>
      </c>
      <c r="K7887">
        <v>14</v>
      </c>
      <c r="L7887">
        <v>3</v>
      </c>
      <c r="M7887">
        <v>21.428571428571431</v>
      </c>
      <c r="N7887">
        <v>19</v>
      </c>
      <c r="O7887" t="s">
        <v>1253</v>
      </c>
      <c r="P7887">
        <v>38</v>
      </c>
      <c r="Q7887" t="s">
        <v>22</v>
      </c>
      <c r="R7887">
        <f>_xlfn.XLOOKUP(S7887,Sheet2!H:H,Sheet2!G:G)</f>
        <v>14</v>
      </c>
      <c r="S7887" t="str">
        <f t="shared" si="246"/>
        <v>19245554</v>
      </c>
      <c r="T7887" s="4">
        <f t="shared" si="247"/>
        <v>0</v>
      </c>
    </row>
    <row r="7888" spans="1:20" x14ac:dyDescent="0.3">
      <c r="A7888" t="s">
        <v>880</v>
      </c>
      <c r="B7888" s="2">
        <v>45554</v>
      </c>
      <c r="C7888" t="s">
        <v>24</v>
      </c>
      <c r="D7888" t="s">
        <v>799</v>
      </c>
      <c r="E7888" t="s">
        <v>881</v>
      </c>
      <c r="F7888">
        <v>0</v>
      </c>
      <c r="G7888">
        <v>0</v>
      </c>
      <c r="H7888" s="4">
        <v>0</v>
      </c>
      <c r="I7888">
        <v>0</v>
      </c>
      <c r="J7888">
        <v>0</v>
      </c>
      <c r="K7888">
        <v>0</v>
      </c>
      <c r="M7888">
        <v>0</v>
      </c>
      <c r="N7888">
        <v>19</v>
      </c>
      <c r="O7888" t="s">
        <v>1253</v>
      </c>
      <c r="P7888">
        <v>38</v>
      </c>
      <c r="Q7888" t="s">
        <v>22</v>
      </c>
      <c r="R7888">
        <f>_xlfn.XLOOKUP(S7888,Sheet2!H:H,Sheet2!G:G)</f>
        <v>0</v>
      </c>
      <c r="S7888" t="str">
        <f t="shared" si="246"/>
        <v>A9745554</v>
      </c>
      <c r="T7888" s="4">
        <f t="shared" si="247"/>
        <v>0</v>
      </c>
    </row>
    <row r="7889" spans="1:20" x14ac:dyDescent="0.3">
      <c r="A7889" t="s">
        <v>1062</v>
      </c>
      <c r="B7889" s="2">
        <v>45554</v>
      </c>
      <c r="C7889" t="s">
        <v>174</v>
      </c>
      <c r="D7889" t="s">
        <v>1063</v>
      </c>
      <c r="E7889" t="s">
        <v>1064</v>
      </c>
      <c r="F7889">
        <v>1020</v>
      </c>
      <c r="G7889">
        <v>18</v>
      </c>
      <c r="H7889" s="4">
        <v>1</v>
      </c>
      <c r="I7889">
        <v>17</v>
      </c>
      <c r="J7889">
        <v>204</v>
      </c>
      <c r="K7889">
        <v>18</v>
      </c>
      <c r="L7889">
        <v>1</v>
      </c>
      <c r="M7889">
        <v>5.5555555555555554</v>
      </c>
      <c r="N7889">
        <v>19</v>
      </c>
      <c r="O7889" t="s">
        <v>1253</v>
      </c>
      <c r="P7889">
        <v>38</v>
      </c>
      <c r="Q7889" t="s">
        <v>22</v>
      </c>
      <c r="R7889">
        <f>_xlfn.XLOOKUP(S7889,Sheet2!H:H,Sheet2!G:G)</f>
        <v>18</v>
      </c>
      <c r="S7889" t="str">
        <f t="shared" si="246"/>
        <v>8BE45554</v>
      </c>
      <c r="T7889" s="4">
        <f t="shared" si="247"/>
        <v>0</v>
      </c>
    </row>
    <row r="7890" spans="1:20" x14ac:dyDescent="0.3">
      <c r="A7890" t="s">
        <v>1067</v>
      </c>
      <c r="B7890" s="2">
        <v>45554</v>
      </c>
      <c r="C7890" t="s">
        <v>174</v>
      </c>
      <c r="D7890" t="s">
        <v>1063</v>
      </c>
      <c r="E7890" t="s">
        <v>1068</v>
      </c>
      <c r="F7890">
        <v>480</v>
      </c>
      <c r="G7890">
        <v>8</v>
      </c>
      <c r="H7890" s="4">
        <v>0</v>
      </c>
      <c r="I7890">
        <v>8</v>
      </c>
      <c r="J7890">
        <v>96</v>
      </c>
      <c r="K7890">
        <v>8</v>
      </c>
      <c r="L7890">
        <v>0</v>
      </c>
      <c r="M7890">
        <v>0</v>
      </c>
      <c r="N7890">
        <v>19</v>
      </c>
      <c r="O7890" t="s">
        <v>1253</v>
      </c>
      <c r="P7890">
        <v>38</v>
      </c>
      <c r="Q7890" t="s">
        <v>22</v>
      </c>
      <c r="R7890">
        <f>_xlfn.XLOOKUP(S7890,Sheet2!H:H,Sheet2!G:G)</f>
        <v>8.9833333333333343</v>
      </c>
      <c r="S7890" t="str">
        <f t="shared" si="246"/>
        <v>20445554</v>
      </c>
      <c r="T7890" s="4">
        <f t="shared" si="247"/>
        <v>-0.98333333333333428</v>
      </c>
    </row>
    <row r="7891" spans="1:20" x14ac:dyDescent="0.3">
      <c r="A7891" t="s">
        <v>1207</v>
      </c>
      <c r="B7891" s="2">
        <v>45554</v>
      </c>
      <c r="C7891" t="s">
        <v>18</v>
      </c>
      <c r="D7891" t="s">
        <v>19</v>
      </c>
      <c r="E7891" t="s">
        <v>1208</v>
      </c>
      <c r="F7891">
        <v>390</v>
      </c>
      <c r="G7891">
        <v>16</v>
      </c>
      <c r="H7891" s="4">
        <v>9.5</v>
      </c>
      <c r="I7891">
        <v>6.5</v>
      </c>
      <c r="J7891">
        <v>78</v>
      </c>
      <c r="K7891">
        <v>16</v>
      </c>
      <c r="L7891">
        <v>9.5</v>
      </c>
      <c r="M7891">
        <v>59.375</v>
      </c>
      <c r="N7891">
        <v>19</v>
      </c>
      <c r="O7891" t="s">
        <v>1253</v>
      </c>
      <c r="P7891">
        <v>38</v>
      </c>
      <c r="Q7891" t="s">
        <v>22</v>
      </c>
      <c r="R7891">
        <f>_xlfn.XLOOKUP(S7891,Sheet2!H:H,Sheet2!G:G)</f>
        <v>16</v>
      </c>
      <c r="S7891" t="str">
        <f t="shared" si="246"/>
        <v>88945554</v>
      </c>
      <c r="T7891" s="4">
        <f t="shared" si="247"/>
        <v>0</v>
      </c>
    </row>
    <row r="7892" spans="1:20" x14ac:dyDescent="0.3">
      <c r="A7892" t="s">
        <v>1096</v>
      </c>
      <c r="B7892" s="2">
        <v>45554</v>
      </c>
      <c r="C7892" t="s">
        <v>174</v>
      </c>
      <c r="D7892" t="s">
        <v>1063</v>
      </c>
      <c r="E7892" t="s">
        <v>1097</v>
      </c>
      <c r="F7892">
        <v>1440</v>
      </c>
      <c r="G7892">
        <v>24</v>
      </c>
      <c r="H7892" s="4">
        <v>0</v>
      </c>
      <c r="I7892">
        <v>24</v>
      </c>
      <c r="J7892">
        <v>288</v>
      </c>
      <c r="K7892">
        <v>24</v>
      </c>
      <c r="L7892">
        <v>0</v>
      </c>
      <c r="M7892">
        <v>0</v>
      </c>
      <c r="N7892">
        <v>19</v>
      </c>
      <c r="O7892" t="s">
        <v>1253</v>
      </c>
      <c r="P7892">
        <v>38</v>
      </c>
      <c r="Q7892" t="s">
        <v>22</v>
      </c>
      <c r="R7892">
        <f>_xlfn.XLOOKUP(S7892,Sheet2!H:H,Sheet2!G:G)</f>
        <v>27</v>
      </c>
      <c r="S7892" t="str">
        <f t="shared" si="246"/>
        <v>8FA45554</v>
      </c>
      <c r="T7892" s="4">
        <f t="shared" si="247"/>
        <v>-3</v>
      </c>
    </row>
    <row r="7893" spans="1:20" x14ac:dyDescent="0.3">
      <c r="A7893" t="s">
        <v>1088</v>
      </c>
      <c r="B7893" s="2">
        <v>45554</v>
      </c>
      <c r="C7893" t="s">
        <v>174</v>
      </c>
      <c r="D7893" t="s">
        <v>1086</v>
      </c>
      <c r="E7893" t="s">
        <v>1089</v>
      </c>
      <c r="F7893">
        <v>480</v>
      </c>
      <c r="G7893">
        <v>8</v>
      </c>
      <c r="H7893" s="4">
        <v>0</v>
      </c>
      <c r="I7893">
        <v>8</v>
      </c>
      <c r="J7893">
        <v>96</v>
      </c>
      <c r="K7893">
        <v>8</v>
      </c>
      <c r="L7893">
        <v>0</v>
      </c>
      <c r="M7893">
        <v>0</v>
      </c>
      <c r="N7893">
        <v>19</v>
      </c>
      <c r="O7893" t="s">
        <v>1253</v>
      </c>
      <c r="P7893">
        <v>38</v>
      </c>
      <c r="Q7893" t="s">
        <v>22</v>
      </c>
      <c r="R7893">
        <f>_xlfn.XLOOKUP(S7893,Sheet2!H:H,Sheet2!G:G)</f>
        <v>8</v>
      </c>
      <c r="S7893" t="str">
        <f t="shared" si="246"/>
        <v>BE645554</v>
      </c>
      <c r="T7893" s="4">
        <f t="shared" si="247"/>
        <v>0</v>
      </c>
    </row>
    <row r="7894" spans="1:20" x14ac:dyDescent="0.3">
      <c r="A7894" t="s">
        <v>987</v>
      </c>
      <c r="B7894" s="2">
        <v>45554</v>
      </c>
      <c r="C7894" t="s">
        <v>174</v>
      </c>
      <c r="D7894" t="s">
        <v>932</v>
      </c>
      <c r="E7894" t="s">
        <v>988</v>
      </c>
      <c r="F7894">
        <v>240</v>
      </c>
      <c r="G7894">
        <v>4</v>
      </c>
      <c r="H7894" s="4">
        <v>0</v>
      </c>
      <c r="I7894">
        <v>4</v>
      </c>
      <c r="J7894">
        <v>48</v>
      </c>
      <c r="K7894">
        <v>4</v>
      </c>
      <c r="L7894">
        <v>0</v>
      </c>
      <c r="M7894">
        <v>0</v>
      </c>
      <c r="N7894">
        <v>19</v>
      </c>
      <c r="O7894" t="s">
        <v>1253</v>
      </c>
      <c r="P7894">
        <v>38</v>
      </c>
      <c r="Q7894" t="s">
        <v>22</v>
      </c>
      <c r="R7894">
        <f>_xlfn.XLOOKUP(S7894,Sheet2!H:H,Sheet2!G:G)</f>
        <v>4</v>
      </c>
      <c r="S7894" t="str">
        <f t="shared" si="246"/>
        <v>AF445554</v>
      </c>
      <c r="T7894" s="4">
        <f t="shared" si="247"/>
        <v>0</v>
      </c>
    </row>
    <row r="7895" spans="1:20" x14ac:dyDescent="0.3">
      <c r="A7895" t="s">
        <v>781</v>
      </c>
      <c r="B7895" s="2">
        <v>45554</v>
      </c>
      <c r="C7895" t="s">
        <v>24</v>
      </c>
      <c r="D7895" t="s">
        <v>782</v>
      </c>
      <c r="E7895" t="s">
        <v>783</v>
      </c>
      <c r="F7895">
        <v>480</v>
      </c>
      <c r="G7895">
        <v>8</v>
      </c>
      <c r="H7895" s="4">
        <v>0</v>
      </c>
      <c r="I7895">
        <v>8</v>
      </c>
      <c r="J7895">
        <v>96</v>
      </c>
      <c r="K7895">
        <v>8</v>
      </c>
      <c r="L7895">
        <v>0</v>
      </c>
      <c r="M7895">
        <v>0</v>
      </c>
      <c r="N7895">
        <v>19</v>
      </c>
      <c r="O7895" t="s">
        <v>1253</v>
      </c>
      <c r="P7895">
        <v>38</v>
      </c>
      <c r="Q7895" t="s">
        <v>22</v>
      </c>
      <c r="R7895">
        <f>_xlfn.XLOOKUP(S7895,Sheet2!H:H,Sheet2!G:G)</f>
        <v>8</v>
      </c>
      <c r="S7895" t="str">
        <f t="shared" si="246"/>
        <v>B3445554</v>
      </c>
      <c r="T7895" s="4">
        <f t="shared" si="247"/>
        <v>0</v>
      </c>
    </row>
    <row r="7896" spans="1:20" x14ac:dyDescent="0.3">
      <c r="A7896" t="s">
        <v>1106</v>
      </c>
      <c r="B7896" s="2">
        <v>45554</v>
      </c>
      <c r="C7896" t="s">
        <v>174</v>
      </c>
      <c r="D7896" t="s">
        <v>720</v>
      </c>
      <c r="E7896" t="s">
        <v>1107</v>
      </c>
      <c r="F7896">
        <v>480</v>
      </c>
      <c r="G7896">
        <v>16</v>
      </c>
      <c r="H7896" s="4">
        <v>8</v>
      </c>
      <c r="I7896">
        <v>8</v>
      </c>
      <c r="J7896">
        <v>96</v>
      </c>
      <c r="K7896">
        <v>16</v>
      </c>
      <c r="L7896">
        <v>8</v>
      </c>
      <c r="M7896">
        <v>50</v>
      </c>
      <c r="N7896">
        <v>19</v>
      </c>
      <c r="O7896" t="s">
        <v>1253</v>
      </c>
      <c r="P7896">
        <v>38</v>
      </c>
      <c r="Q7896" t="s">
        <v>22</v>
      </c>
      <c r="R7896">
        <f>_xlfn.XLOOKUP(S7896,Sheet2!H:H,Sheet2!G:G)</f>
        <v>16</v>
      </c>
      <c r="S7896" t="str">
        <f t="shared" si="246"/>
        <v>96945554</v>
      </c>
      <c r="T7896" s="4">
        <f t="shared" si="247"/>
        <v>0</v>
      </c>
    </row>
    <row r="7897" spans="1:20" x14ac:dyDescent="0.3">
      <c r="A7897" t="s">
        <v>790</v>
      </c>
      <c r="B7897" s="2">
        <v>45554</v>
      </c>
      <c r="C7897" t="s">
        <v>24</v>
      </c>
      <c r="D7897" t="s">
        <v>767</v>
      </c>
      <c r="E7897" t="s">
        <v>791</v>
      </c>
      <c r="F7897">
        <v>480</v>
      </c>
      <c r="G7897">
        <v>16</v>
      </c>
      <c r="H7897" s="4">
        <v>8</v>
      </c>
      <c r="I7897">
        <v>8</v>
      </c>
      <c r="J7897">
        <v>96</v>
      </c>
      <c r="K7897">
        <v>16</v>
      </c>
      <c r="L7897">
        <v>8</v>
      </c>
      <c r="M7897">
        <v>50</v>
      </c>
      <c r="N7897">
        <v>19</v>
      </c>
      <c r="O7897" t="s">
        <v>1253</v>
      </c>
      <c r="P7897">
        <v>38</v>
      </c>
      <c r="Q7897" t="s">
        <v>22</v>
      </c>
      <c r="R7897">
        <f>_xlfn.XLOOKUP(S7897,Sheet2!H:H,Sheet2!G:G)</f>
        <v>16</v>
      </c>
      <c r="S7897" t="str">
        <f t="shared" si="246"/>
        <v>11045554</v>
      </c>
      <c r="T7897" s="4">
        <f t="shared" si="247"/>
        <v>0</v>
      </c>
    </row>
    <row r="7898" spans="1:20" x14ac:dyDescent="0.3">
      <c r="A7898" t="s">
        <v>1085</v>
      </c>
      <c r="B7898" s="2">
        <v>45554</v>
      </c>
      <c r="C7898" t="s">
        <v>174</v>
      </c>
      <c r="D7898" t="s">
        <v>1086</v>
      </c>
      <c r="E7898" t="s">
        <v>1087</v>
      </c>
      <c r="F7898">
        <v>480</v>
      </c>
      <c r="G7898">
        <v>8</v>
      </c>
      <c r="H7898" s="4">
        <v>0</v>
      </c>
      <c r="I7898">
        <v>8</v>
      </c>
      <c r="J7898">
        <v>96</v>
      </c>
      <c r="K7898">
        <v>8</v>
      </c>
      <c r="L7898">
        <v>0</v>
      </c>
      <c r="M7898">
        <v>0</v>
      </c>
      <c r="N7898">
        <v>19</v>
      </c>
      <c r="O7898" t="s">
        <v>1253</v>
      </c>
      <c r="P7898">
        <v>38</v>
      </c>
      <c r="Q7898" t="s">
        <v>22</v>
      </c>
      <c r="R7898">
        <f>_xlfn.XLOOKUP(S7898,Sheet2!H:H,Sheet2!G:G)</f>
        <v>8</v>
      </c>
      <c r="S7898" t="str">
        <f t="shared" si="246"/>
        <v>C4045554</v>
      </c>
      <c r="T7898" s="4">
        <f t="shared" si="247"/>
        <v>0</v>
      </c>
    </row>
    <row r="7899" spans="1:20" x14ac:dyDescent="0.3">
      <c r="A7899" t="s">
        <v>878</v>
      </c>
      <c r="B7899" s="2">
        <v>45554</v>
      </c>
      <c r="C7899" t="s">
        <v>24</v>
      </c>
      <c r="D7899" t="s">
        <v>799</v>
      </c>
      <c r="E7899" t="s">
        <v>879</v>
      </c>
      <c r="F7899">
        <v>300</v>
      </c>
      <c r="G7899">
        <v>5</v>
      </c>
      <c r="H7899" s="4">
        <v>0</v>
      </c>
      <c r="I7899">
        <v>5</v>
      </c>
      <c r="J7899">
        <v>60</v>
      </c>
      <c r="K7899">
        <v>5</v>
      </c>
      <c r="L7899">
        <v>0</v>
      </c>
      <c r="M7899">
        <v>0</v>
      </c>
      <c r="N7899">
        <v>19</v>
      </c>
      <c r="O7899" t="s">
        <v>1253</v>
      </c>
      <c r="P7899">
        <v>38</v>
      </c>
      <c r="Q7899" t="s">
        <v>22</v>
      </c>
      <c r="R7899">
        <f>_xlfn.XLOOKUP(S7899,Sheet2!H:H,Sheet2!G:G)</f>
        <v>5</v>
      </c>
      <c r="S7899" t="str">
        <f t="shared" si="246"/>
        <v>ADC45554</v>
      </c>
      <c r="T7899" s="4">
        <f t="shared" si="247"/>
        <v>0</v>
      </c>
    </row>
    <row r="7900" spans="1:20" x14ac:dyDescent="0.3">
      <c r="A7900" t="s">
        <v>1108</v>
      </c>
      <c r="B7900" s="2">
        <v>45554</v>
      </c>
      <c r="C7900" t="s">
        <v>174</v>
      </c>
      <c r="D7900" t="s">
        <v>720</v>
      </c>
      <c r="E7900" t="s">
        <v>1109</v>
      </c>
      <c r="F7900">
        <v>480</v>
      </c>
      <c r="G7900">
        <v>8</v>
      </c>
      <c r="H7900" s="4">
        <v>0</v>
      </c>
      <c r="I7900">
        <v>8</v>
      </c>
      <c r="J7900">
        <v>96</v>
      </c>
      <c r="K7900">
        <v>8</v>
      </c>
      <c r="L7900">
        <v>0</v>
      </c>
      <c r="M7900">
        <v>0</v>
      </c>
      <c r="N7900">
        <v>19</v>
      </c>
      <c r="O7900" t="s">
        <v>1253</v>
      </c>
      <c r="P7900">
        <v>38</v>
      </c>
      <c r="Q7900" t="s">
        <v>22</v>
      </c>
      <c r="R7900">
        <f>_xlfn.XLOOKUP(S7900,Sheet2!H:H,Sheet2!G:G)</f>
        <v>8</v>
      </c>
      <c r="S7900" t="str">
        <f t="shared" si="246"/>
        <v>86745554</v>
      </c>
      <c r="T7900" s="4">
        <f t="shared" si="247"/>
        <v>0</v>
      </c>
    </row>
    <row r="7901" spans="1:20" x14ac:dyDescent="0.3">
      <c r="A7901" t="s">
        <v>1083</v>
      </c>
      <c r="B7901" s="2">
        <v>45554</v>
      </c>
      <c r="C7901" t="s">
        <v>174</v>
      </c>
      <c r="D7901" t="s">
        <v>1063</v>
      </c>
      <c r="E7901" t="s">
        <v>1084</v>
      </c>
      <c r="F7901">
        <v>480</v>
      </c>
      <c r="G7901">
        <v>8</v>
      </c>
      <c r="H7901" s="4">
        <v>0</v>
      </c>
      <c r="I7901">
        <v>8</v>
      </c>
      <c r="J7901">
        <v>96</v>
      </c>
      <c r="K7901">
        <v>8</v>
      </c>
      <c r="L7901">
        <v>0</v>
      </c>
      <c r="M7901">
        <v>0</v>
      </c>
      <c r="N7901">
        <v>19</v>
      </c>
      <c r="O7901" t="s">
        <v>1253</v>
      </c>
      <c r="P7901">
        <v>38</v>
      </c>
      <c r="Q7901" t="s">
        <v>22</v>
      </c>
      <c r="R7901">
        <f>_xlfn.XLOOKUP(S7901,Sheet2!H:H,Sheet2!G:G)</f>
        <v>8</v>
      </c>
      <c r="S7901" t="str">
        <f t="shared" si="246"/>
        <v>02245554</v>
      </c>
      <c r="T7901" s="4">
        <f t="shared" si="247"/>
        <v>0</v>
      </c>
    </row>
    <row r="7902" spans="1:20" x14ac:dyDescent="0.3">
      <c r="A7902" t="s">
        <v>1110</v>
      </c>
      <c r="B7902" s="2">
        <v>45554</v>
      </c>
      <c r="C7902" t="s">
        <v>174</v>
      </c>
      <c r="D7902" t="s">
        <v>720</v>
      </c>
      <c r="E7902" t="s">
        <v>1111</v>
      </c>
      <c r="F7902">
        <v>270</v>
      </c>
      <c r="G7902">
        <v>4.5</v>
      </c>
      <c r="H7902" s="4">
        <v>0</v>
      </c>
      <c r="I7902">
        <v>4.5</v>
      </c>
      <c r="J7902">
        <v>54</v>
      </c>
      <c r="K7902">
        <v>4.5</v>
      </c>
      <c r="L7902">
        <v>0</v>
      </c>
      <c r="M7902">
        <v>0</v>
      </c>
      <c r="N7902">
        <v>19</v>
      </c>
      <c r="O7902" t="s">
        <v>1253</v>
      </c>
      <c r="P7902">
        <v>38</v>
      </c>
      <c r="Q7902" t="s">
        <v>22</v>
      </c>
      <c r="R7902">
        <f>_xlfn.XLOOKUP(S7902,Sheet2!H:H,Sheet2!G:G)</f>
        <v>33</v>
      </c>
      <c r="S7902" t="str">
        <f t="shared" si="246"/>
        <v>84545554</v>
      </c>
      <c r="T7902" s="4">
        <f t="shared" si="247"/>
        <v>-28.5</v>
      </c>
    </row>
    <row r="7903" spans="1:20" x14ac:dyDescent="0.3">
      <c r="A7903" t="s">
        <v>1229</v>
      </c>
      <c r="B7903" s="2">
        <v>45554</v>
      </c>
      <c r="C7903" t="s">
        <v>18</v>
      </c>
      <c r="D7903" t="s">
        <v>19</v>
      </c>
      <c r="E7903" t="s">
        <v>1230</v>
      </c>
      <c r="F7903">
        <v>960</v>
      </c>
      <c r="G7903">
        <v>16</v>
      </c>
      <c r="H7903" s="4">
        <v>0</v>
      </c>
      <c r="I7903">
        <v>16</v>
      </c>
      <c r="J7903">
        <v>192</v>
      </c>
      <c r="K7903">
        <v>16</v>
      </c>
      <c r="L7903">
        <v>0</v>
      </c>
      <c r="M7903">
        <v>0</v>
      </c>
      <c r="N7903">
        <v>19</v>
      </c>
      <c r="O7903" t="s">
        <v>1253</v>
      </c>
      <c r="P7903">
        <v>38</v>
      </c>
      <c r="Q7903" t="s">
        <v>22</v>
      </c>
      <c r="R7903">
        <f>_xlfn.XLOOKUP(S7903,Sheet2!H:H,Sheet2!G:G)</f>
        <v>16</v>
      </c>
      <c r="S7903" t="str">
        <f t="shared" si="246"/>
        <v>04945554</v>
      </c>
      <c r="T7903" s="4">
        <f t="shared" si="247"/>
        <v>0</v>
      </c>
    </row>
    <row r="7904" spans="1:20" x14ac:dyDescent="0.3">
      <c r="A7904" t="s">
        <v>1081</v>
      </c>
      <c r="B7904" s="2">
        <v>45554</v>
      </c>
      <c r="C7904" t="s">
        <v>174</v>
      </c>
      <c r="D7904" t="s">
        <v>1063</v>
      </c>
      <c r="E7904" t="s">
        <v>1082</v>
      </c>
      <c r="F7904">
        <v>1980</v>
      </c>
      <c r="G7904">
        <v>33</v>
      </c>
      <c r="H7904" s="4">
        <v>0</v>
      </c>
      <c r="I7904">
        <v>33</v>
      </c>
      <c r="J7904">
        <v>396</v>
      </c>
      <c r="K7904">
        <v>33</v>
      </c>
      <c r="L7904">
        <v>0</v>
      </c>
      <c r="M7904">
        <v>0</v>
      </c>
      <c r="N7904">
        <v>19</v>
      </c>
      <c r="O7904" t="s">
        <v>1253</v>
      </c>
      <c r="P7904">
        <v>38</v>
      </c>
      <c r="Q7904" t="s">
        <v>22</v>
      </c>
      <c r="R7904">
        <f>_xlfn.XLOOKUP(S7904,Sheet2!H:H,Sheet2!G:G)</f>
        <v>25</v>
      </c>
      <c r="S7904" t="str">
        <f t="shared" si="246"/>
        <v>03745554</v>
      </c>
      <c r="T7904" s="4">
        <f t="shared" si="247"/>
        <v>8</v>
      </c>
    </row>
    <row r="7905" spans="1:20" x14ac:dyDescent="0.3">
      <c r="A7905" t="s">
        <v>1114</v>
      </c>
      <c r="B7905" s="2">
        <v>45554</v>
      </c>
      <c r="C7905" t="s">
        <v>174</v>
      </c>
      <c r="D7905" t="s">
        <v>720</v>
      </c>
      <c r="E7905" t="s">
        <v>1115</v>
      </c>
      <c r="F7905">
        <v>480</v>
      </c>
      <c r="G7905">
        <v>8</v>
      </c>
      <c r="H7905" s="4">
        <v>0</v>
      </c>
      <c r="I7905">
        <v>8</v>
      </c>
      <c r="J7905">
        <v>96</v>
      </c>
      <c r="K7905">
        <v>8</v>
      </c>
      <c r="L7905">
        <v>0</v>
      </c>
      <c r="M7905">
        <v>0</v>
      </c>
      <c r="N7905">
        <v>19</v>
      </c>
      <c r="O7905" t="s">
        <v>1253</v>
      </c>
      <c r="P7905">
        <v>38</v>
      </c>
      <c r="Q7905" t="s">
        <v>22</v>
      </c>
      <c r="R7905">
        <f>_xlfn.XLOOKUP(S7905,Sheet2!H:H,Sheet2!G:G)</f>
        <v>8</v>
      </c>
      <c r="S7905" t="str">
        <f t="shared" si="246"/>
        <v>80545554</v>
      </c>
      <c r="T7905" s="4">
        <f t="shared" si="247"/>
        <v>0</v>
      </c>
    </row>
    <row r="7906" spans="1:20" x14ac:dyDescent="0.3">
      <c r="A7906" t="s">
        <v>1128</v>
      </c>
      <c r="B7906" s="2">
        <v>45554</v>
      </c>
      <c r="C7906" t="s">
        <v>174</v>
      </c>
      <c r="D7906" t="s">
        <v>720</v>
      </c>
      <c r="E7906" t="s">
        <v>1129</v>
      </c>
      <c r="F7906">
        <v>270</v>
      </c>
      <c r="G7906">
        <v>4.5</v>
      </c>
      <c r="H7906" s="4">
        <v>0</v>
      </c>
      <c r="I7906">
        <v>4.5</v>
      </c>
      <c r="J7906">
        <v>54</v>
      </c>
      <c r="K7906">
        <v>4.5</v>
      </c>
      <c r="L7906">
        <v>0</v>
      </c>
      <c r="M7906">
        <v>0</v>
      </c>
      <c r="N7906">
        <v>19</v>
      </c>
      <c r="O7906" t="s">
        <v>1253</v>
      </c>
      <c r="P7906">
        <v>38</v>
      </c>
      <c r="Q7906" t="s">
        <v>22</v>
      </c>
      <c r="R7906">
        <f>_xlfn.XLOOKUP(S7906,Sheet2!H:H,Sheet2!G:G)</f>
        <v>4.5</v>
      </c>
      <c r="S7906" t="str">
        <f t="shared" si="246"/>
        <v>25645554</v>
      </c>
      <c r="T7906" s="4">
        <f t="shared" si="247"/>
        <v>0</v>
      </c>
    </row>
    <row r="7907" spans="1:20" x14ac:dyDescent="0.3">
      <c r="A7907" t="s">
        <v>1079</v>
      </c>
      <c r="B7907" s="2">
        <v>45554</v>
      </c>
      <c r="C7907" t="s">
        <v>174</v>
      </c>
      <c r="D7907" t="s">
        <v>1063</v>
      </c>
      <c r="E7907" t="s">
        <v>1080</v>
      </c>
      <c r="F7907">
        <v>1860</v>
      </c>
      <c r="G7907">
        <v>32</v>
      </c>
      <c r="H7907" s="4">
        <v>1</v>
      </c>
      <c r="I7907">
        <v>31</v>
      </c>
      <c r="J7907">
        <v>372</v>
      </c>
      <c r="K7907">
        <v>32</v>
      </c>
      <c r="L7907">
        <v>1</v>
      </c>
      <c r="M7907">
        <v>3.125</v>
      </c>
      <c r="N7907">
        <v>19</v>
      </c>
      <c r="O7907" t="s">
        <v>1253</v>
      </c>
      <c r="P7907">
        <v>38</v>
      </c>
      <c r="Q7907" t="s">
        <v>22</v>
      </c>
      <c r="R7907">
        <f>_xlfn.XLOOKUP(S7907,Sheet2!H:H,Sheet2!G:G)</f>
        <v>32</v>
      </c>
      <c r="S7907" t="str">
        <f t="shared" si="246"/>
        <v>06845554</v>
      </c>
      <c r="T7907" s="4">
        <f t="shared" si="247"/>
        <v>0</v>
      </c>
    </row>
    <row r="7908" spans="1:20" x14ac:dyDescent="0.3">
      <c r="A7908" t="s">
        <v>1116</v>
      </c>
      <c r="B7908" s="2">
        <v>45554</v>
      </c>
      <c r="C7908" t="s">
        <v>174</v>
      </c>
      <c r="D7908" t="s">
        <v>720</v>
      </c>
      <c r="E7908" t="s">
        <v>1117</v>
      </c>
      <c r="F7908">
        <v>960</v>
      </c>
      <c r="G7908">
        <v>24</v>
      </c>
      <c r="H7908" s="4">
        <v>8</v>
      </c>
      <c r="I7908">
        <v>16</v>
      </c>
      <c r="J7908">
        <v>192</v>
      </c>
      <c r="K7908">
        <v>24</v>
      </c>
      <c r="L7908">
        <v>8</v>
      </c>
      <c r="M7908">
        <v>33.333333333333329</v>
      </c>
      <c r="N7908">
        <v>19</v>
      </c>
      <c r="O7908" t="s">
        <v>1253</v>
      </c>
      <c r="P7908">
        <v>38</v>
      </c>
      <c r="Q7908" t="s">
        <v>22</v>
      </c>
      <c r="R7908">
        <f>_xlfn.XLOOKUP(S7908,Sheet2!H:H,Sheet2!G:G)</f>
        <v>12.5</v>
      </c>
      <c r="S7908" t="str">
        <f t="shared" si="246"/>
        <v>06545554</v>
      </c>
      <c r="T7908" s="4">
        <f t="shared" si="247"/>
        <v>11.5</v>
      </c>
    </row>
    <row r="7909" spans="1:20" x14ac:dyDescent="0.3">
      <c r="A7909" t="s">
        <v>1118</v>
      </c>
      <c r="B7909" s="2">
        <v>45554</v>
      </c>
      <c r="C7909" t="s">
        <v>174</v>
      </c>
      <c r="D7909" t="s">
        <v>720</v>
      </c>
      <c r="E7909" t="s">
        <v>1119</v>
      </c>
      <c r="F7909">
        <v>1440</v>
      </c>
      <c r="G7909">
        <v>32</v>
      </c>
      <c r="H7909" s="4">
        <v>8</v>
      </c>
      <c r="I7909">
        <v>24</v>
      </c>
      <c r="J7909">
        <v>288</v>
      </c>
      <c r="K7909">
        <v>32</v>
      </c>
      <c r="L7909">
        <v>8</v>
      </c>
      <c r="M7909">
        <v>25</v>
      </c>
      <c r="N7909">
        <v>19</v>
      </c>
      <c r="O7909" t="s">
        <v>1253</v>
      </c>
      <c r="P7909">
        <v>38</v>
      </c>
      <c r="Q7909" t="s">
        <v>22</v>
      </c>
      <c r="R7909">
        <f>_xlfn.XLOOKUP(S7909,Sheet2!H:H,Sheet2!G:G)</f>
        <v>32</v>
      </c>
      <c r="S7909" t="str">
        <f t="shared" si="246"/>
        <v>04845554</v>
      </c>
      <c r="T7909" s="4">
        <f t="shared" si="247"/>
        <v>0</v>
      </c>
    </row>
    <row r="7910" spans="1:20" x14ac:dyDescent="0.3">
      <c r="A7910" t="s">
        <v>1092</v>
      </c>
      <c r="B7910" s="2">
        <v>45554</v>
      </c>
      <c r="C7910" t="s">
        <v>174</v>
      </c>
      <c r="D7910" t="s">
        <v>1063</v>
      </c>
      <c r="E7910" t="s">
        <v>1093</v>
      </c>
      <c r="F7910">
        <v>480</v>
      </c>
      <c r="G7910">
        <v>8</v>
      </c>
      <c r="H7910" s="4">
        <v>0</v>
      </c>
      <c r="I7910">
        <v>8</v>
      </c>
      <c r="J7910">
        <v>96</v>
      </c>
      <c r="K7910">
        <v>8</v>
      </c>
      <c r="L7910">
        <v>0</v>
      </c>
      <c r="M7910">
        <v>0</v>
      </c>
      <c r="N7910">
        <v>19</v>
      </c>
      <c r="O7910" t="s">
        <v>1253</v>
      </c>
      <c r="P7910">
        <v>38</v>
      </c>
      <c r="Q7910" t="s">
        <v>22</v>
      </c>
      <c r="R7910">
        <f>_xlfn.XLOOKUP(S7910,Sheet2!H:H,Sheet2!G:G)</f>
        <v>8</v>
      </c>
      <c r="S7910" t="str">
        <f t="shared" si="246"/>
        <v>07345554</v>
      </c>
      <c r="T7910" s="4">
        <f t="shared" si="247"/>
        <v>0</v>
      </c>
    </row>
    <row r="7911" spans="1:20" x14ac:dyDescent="0.3">
      <c r="A7911" t="s">
        <v>1122</v>
      </c>
      <c r="B7911" s="2">
        <v>45554</v>
      </c>
      <c r="C7911" t="s">
        <v>24</v>
      </c>
      <c r="D7911" t="s">
        <v>25</v>
      </c>
      <c r="E7911" t="s">
        <v>1123</v>
      </c>
      <c r="F7911">
        <v>480</v>
      </c>
      <c r="G7911">
        <v>16</v>
      </c>
      <c r="H7911" s="4">
        <v>8</v>
      </c>
      <c r="I7911">
        <v>8</v>
      </c>
      <c r="J7911">
        <v>96</v>
      </c>
      <c r="K7911">
        <v>16</v>
      </c>
      <c r="L7911">
        <v>8</v>
      </c>
      <c r="M7911">
        <v>50</v>
      </c>
      <c r="N7911">
        <v>19</v>
      </c>
      <c r="O7911" t="s">
        <v>1253</v>
      </c>
      <c r="P7911">
        <v>38</v>
      </c>
      <c r="Q7911" t="s">
        <v>22</v>
      </c>
      <c r="R7911">
        <f>_xlfn.XLOOKUP(S7911,Sheet2!H:H,Sheet2!G:G)</f>
        <v>16</v>
      </c>
      <c r="S7911" t="str">
        <f t="shared" si="246"/>
        <v>11645554</v>
      </c>
      <c r="T7911" s="4">
        <f t="shared" si="247"/>
        <v>0</v>
      </c>
    </row>
    <row r="7912" spans="1:20" x14ac:dyDescent="0.3">
      <c r="A7912" t="s">
        <v>882</v>
      </c>
      <c r="B7912" s="2">
        <v>45554</v>
      </c>
      <c r="C7912" t="s">
        <v>24</v>
      </c>
      <c r="D7912" t="s">
        <v>799</v>
      </c>
      <c r="E7912" t="s">
        <v>883</v>
      </c>
      <c r="F7912">
        <v>480</v>
      </c>
      <c r="G7912">
        <v>8</v>
      </c>
      <c r="H7912" s="4">
        <v>0</v>
      </c>
      <c r="I7912">
        <v>8</v>
      </c>
      <c r="J7912">
        <v>96</v>
      </c>
      <c r="K7912">
        <v>8</v>
      </c>
      <c r="L7912">
        <v>0</v>
      </c>
      <c r="M7912">
        <v>0</v>
      </c>
      <c r="N7912">
        <v>19</v>
      </c>
      <c r="O7912" t="s">
        <v>1253</v>
      </c>
      <c r="P7912">
        <v>38</v>
      </c>
      <c r="Q7912" t="s">
        <v>22</v>
      </c>
      <c r="R7912">
        <f>_xlfn.XLOOKUP(S7912,Sheet2!H:H,Sheet2!G:G)</f>
        <v>8</v>
      </c>
      <c r="S7912" t="str">
        <f t="shared" si="246"/>
        <v>A6145554</v>
      </c>
      <c r="T7912" s="4">
        <f t="shared" si="247"/>
        <v>0</v>
      </c>
    </row>
    <row r="7913" spans="1:20" x14ac:dyDescent="0.3">
      <c r="A7913" t="s">
        <v>886</v>
      </c>
      <c r="B7913" s="2">
        <v>45554</v>
      </c>
      <c r="C7913" t="s">
        <v>24</v>
      </c>
      <c r="D7913" t="s">
        <v>799</v>
      </c>
      <c r="E7913" t="s">
        <v>887</v>
      </c>
      <c r="F7913">
        <v>480</v>
      </c>
      <c r="G7913">
        <v>8</v>
      </c>
      <c r="H7913" s="4">
        <v>0</v>
      </c>
      <c r="I7913">
        <v>8</v>
      </c>
      <c r="J7913">
        <v>96</v>
      </c>
      <c r="K7913">
        <v>8</v>
      </c>
      <c r="L7913">
        <v>0</v>
      </c>
      <c r="M7913">
        <v>0</v>
      </c>
      <c r="N7913">
        <v>19</v>
      </c>
      <c r="O7913" t="s">
        <v>1253</v>
      </c>
      <c r="P7913">
        <v>38</v>
      </c>
      <c r="Q7913" t="s">
        <v>22</v>
      </c>
      <c r="R7913">
        <f>_xlfn.XLOOKUP(S7913,Sheet2!H:H,Sheet2!G:G)</f>
        <v>8</v>
      </c>
      <c r="S7913" t="str">
        <f t="shared" si="246"/>
        <v>94E45554</v>
      </c>
      <c r="T7913" s="4">
        <f t="shared" si="247"/>
        <v>0</v>
      </c>
    </row>
    <row r="7914" spans="1:20" x14ac:dyDescent="0.3">
      <c r="A7914" t="s">
        <v>1189</v>
      </c>
      <c r="B7914" s="2">
        <v>45554</v>
      </c>
      <c r="C7914" t="s">
        <v>174</v>
      </c>
      <c r="D7914" t="s">
        <v>1086</v>
      </c>
      <c r="E7914" t="s">
        <v>1190</v>
      </c>
      <c r="F7914">
        <v>480</v>
      </c>
      <c r="G7914">
        <v>8</v>
      </c>
      <c r="H7914" s="4">
        <v>0</v>
      </c>
      <c r="I7914">
        <v>8</v>
      </c>
      <c r="J7914">
        <v>96</v>
      </c>
      <c r="K7914">
        <v>8</v>
      </c>
      <c r="L7914">
        <v>0</v>
      </c>
      <c r="M7914">
        <v>0</v>
      </c>
      <c r="N7914">
        <v>19</v>
      </c>
      <c r="O7914" t="s">
        <v>1253</v>
      </c>
      <c r="P7914">
        <v>38</v>
      </c>
      <c r="Q7914" t="s">
        <v>22</v>
      </c>
      <c r="R7914">
        <f>_xlfn.XLOOKUP(S7914,Sheet2!H:H,Sheet2!G:G)</f>
        <v>8</v>
      </c>
      <c r="S7914" t="str">
        <f t="shared" si="246"/>
        <v>18445554</v>
      </c>
      <c r="T7914" s="4">
        <f t="shared" si="247"/>
        <v>0</v>
      </c>
    </row>
    <row r="7915" spans="1:20" x14ac:dyDescent="0.3">
      <c r="A7915" t="s">
        <v>692</v>
      </c>
      <c r="B7915" s="2">
        <v>45554</v>
      </c>
      <c r="C7915" t="s">
        <v>24</v>
      </c>
      <c r="D7915" t="s">
        <v>693</v>
      </c>
      <c r="E7915" t="s">
        <v>694</v>
      </c>
      <c r="F7915">
        <v>480</v>
      </c>
      <c r="G7915">
        <v>8</v>
      </c>
      <c r="H7915" s="4">
        <v>0</v>
      </c>
      <c r="I7915">
        <v>8</v>
      </c>
      <c r="J7915">
        <v>96</v>
      </c>
      <c r="K7915">
        <v>8</v>
      </c>
      <c r="L7915">
        <v>0</v>
      </c>
      <c r="M7915">
        <v>0</v>
      </c>
      <c r="N7915">
        <v>19</v>
      </c>
      <c r="O7915" t="s">
        <v>1253</v>
      </c>
      <c r="P7915">
        <v>38</v>
      </c>
      <c r="Q7915" t="s">
        <v>22</v>
      </c>
      <c r="R7915">
        <f>_xlfn.XLOOKUP(S7915,Sheet2!H:H,Sheet2!G:G)</f>
        <v>12.5</v>
      </c>
      <c r="S7915" t="str">
        <f t="shared" si="246"/>
        <v>8F945554</v>
      </c>
      <c r="T7915" s="4">
        <f t="shared" si="247"/>
        <v>-4.5</v>
      </c>
    </row>
    <row r="7916" spans="1:20" x14ac:dyDescent="0.3">
      <c r="A7916" t="s">
        <v>629</v>
      </c>
      <c r="B7916" s="2">
        <v>45554</v>
      </c>
      <c r="C7916" t="s">
        <v>24</v>
      </c>
      <c r="D7916" t="s">
        <v>623</v>
      </c>
      <c r="E7916" t="s">
        <v>630</v>
      </c>
      <c r="F7916">
        <v>450</v>
      </c>
      <c r="G7916">
        <v>7.5</v>
      </c>
      <c r="H7916" s="4">
        <v>0</v>
      </c>
      <c r="I7916">
        <v>7.5</v>
      </c>
      <c r="J7916">
        <v>90</v>
      </c>
      <c r="K7916">
        <v>7.5</v>
      </c>
      <c r="L7916">
        <v>0</v>
      </c>
      <c r="M7916">
        <v>0</v>
      </c>
      <c r="N7916">
        <v>19</v>
      </c>
      <c r="O7916" t="s">
        <v>1253</v>
      </c>
      <c r="P7916">
        <v>38</v>
      </c>
      <c r="Q7916" t="s">
        <v>22</v>
      </c>
      <c r="R7916">
        <f>_xlfn.XLOOKUP(S7916,Sheet2!H:H,Sheet2!G:G)</f>
        <v>7.5</v>
      </c>
      <c r="S7916" t="str">
        <f t="shared" si="246"/>
        <v>B5045554</v>
      </c>
      <c r="T7916" s="4">
        <f t="shared" si="247"/>
        <v>0</v>
      </c>
    </row>
    <row r="7917" spans="1:20" x14ac:dyDescent="0.3">
      <c r="A7917" t="s">
        <v>1153</v>
      </c>
      <c r="B7917" s="2">
        <v>45554</v>
      </c>
      <c r="C7917" t="s">
        <v>174</v>
      </c>
      <c r="D7917" t="s">
        <v>1137</v>
      </c>
      <c r="E7917" t="s">
        <v>1154</v>
      </c>
      <c r="F7917">
        <v>720</v>
      </c>
      <c r="G7917">
        <v>12</v>
      </c>
      <c r="H7917" s="4">
        <v>0</v>
      </c>
      <c r="I7917">
        <v>12</v>
      </c>
      <c r="J7917">
        <v>144</v>
      </c>
      <c r="K7917">
        <v>12</v>
      </c>
      <c r="L7917">
        <v>0</v>
      </c>
      <c r="M7917">
        <v>0</v>
      </c>
      <c r="N7917">
        <v>19</v>
      </c>
      <c r="O7917" t="s">
        <v>1253</v>
      </c>
      <c r="P7917">
        <v>38</v>
      </c>
      <c r="Q7917" t="s">
        <v>22</v>
      </c>
      <c r="R7917">
        <f>_xlfn.XLOOKUP(S7917,Sheet2!H:H,Sheet2!G:G)</f>
        <v>12</v>
      </c>
      <c r="S7917" t="str">
        <f t="shared" si="246"/>
        <v>04745554</v>
      </c>
      <c r="T7917" s="4">
        <f t="shared" si="247"/>
        <v>0</v>
      </c>
    </row>
    <row r="7918" spans="1:20" x14ac:dyDescent="0.3">
      <c r="A7918" t="s">
        <v>837</v>
      </c>
      <c r="B7918" s="2">
        <v>45554</v>
      </c>
      <c r="C7918" t="s">
        <v>24</v>
      </c>
      <c r="D7918" t="s">
        <v>799</v>
      </c>
      <c r="E7918" t="s">
        <v>838</v>
      </c>
      <c r="F7918">
        <v>390</v>
      </c>
      <c r="G7918">
        <v>6.5</v>
      </c>
      <c r="H7918" s="4">
        <v>0</v>
      </c>
      <c r="I7918">
        <v>6.5</v>
      </c>
      <c r="J7918">
        <v>78</v>
      </c>
      <c r="K7918">
        <v>6.5</v>
      </c>
      <c r="L7918">
        <v>0</v>
      </c>
      <c r="M7918">
        <v>0</v>
      </c>
      <c r="N7918">
        <v>19</v>
      </c>
      <c r="O7918" t="s">
        <v>1253</v>
      </c>
      <c r="P7918">
        <v>38</v>
      </c>
      <c r="Q7918" t="s">
        <v>22</v>
      </c>
      <c r="R7918">
        <f>_xlfn.XLOOKUP(S7918,Sheet2!H:H,Sheet2!G:G)</f>
        <v>6.5</v>
      </c>
      <c r="S7918" t="str">
        <f t="shared" si="246"/>
        <v>B5545554</v>
      </c>
      <c r="T7918" s="4">
        <f t="shared" si="247"/>
        <v>0</v>
      </c>
    </row>
    <row r="7919" spans="1:20" x14ac:dyDescent="0.3">
      <c r="A7919" t="s">
        <v>627</v>
      </c>
      <c r="B7919" s="2">
        <v>45554</v>
      </c>
      <c r="C7919" t="s">
        <v>24</v>
      </c>
      <c r="D7919" t="s">
        <v>623</v>
      </c>
      <c r="E7919" t="s">
        <v>628</v>
      </c>
      <c r="F7919">
        <v>210</v>
      </c>
      <c r="G7919">
        <v>3.5</v>
      </c>
      <c r="H7919" s="4">
        <v>0</v>
      </c>
      <c r="I7919">
        <v>3.5</v>
      </c>
      <c r="J7919">
        <v>42</v>
      </c>
      <c r="K7919">
        <v>3.5</v>
      </c>
      <c r="L7919">
        <v>0</v>
      </c>
      <c r="M7919">
        <v>0</v>
      </c>
      <c r="N7919">
        <v>19</v>
      </c>
      <c r="O7919" t="s">
        <v>1253</v>
      </c>
      <c r="P7919">
        <v>38</v>
      </c>
      <c r="Q7919" t="s">
        <v>22</v>
      </c>
      <c r="R7919">
        <f>_xlfn.XLOOKUP(S7919,Sheet2!H:H,Sheet2!G:G)</f>
        <v>3.5</v>
      </c>
      <c r="S7919" t="str">
        <f t="shared" si="246"/>
        <v>B4F45554</v>
      </c>
      <c r="T7919" s="4">
        <f t="shared" si="247"/>
        <v>0</v>
      </c>
    </row>
    <row r="7920" spans="1:20" x14ac:dyDescent="0.3">
      <c r="A7920" t="s">
        <v>625</v>
      </c>
      <c r="B7920" s="2">
        <v>45554</v>
      </c>
      <c r="C7920" t="s">
        <v>24</v>
      </c>
      <c r="D7920" t="s">
        <v>623</v>
      </c>
      <c r="E7920" t="s">
        <v>626</v>
      </c>
      <c r="F7920">
        <v>300</v>
      </c>
      <c r="G7920">
        <v>5</v>
      </c>
      <c r="H7920" s="4">
        <v>0</v>
      </c>
      <c r="I7920">
        <v>5</v>
      </c>
      <c r="J7920">
        <v>60</v>
      </c>
      <c r="K7920">
        <v>5</v>
      </c>
      <c r="L7920">
        <v>0</v>
      </c>
      <c r="M7920">
        <v>0</v>
      </c>
      <c r="N7920">
        <v>19</v>
      </c>
      <c r="O7920" t="s">
        <v>1253</v>
      </c>
      <c r="P7920">
        <v>38</v>
      </c>
      <c r="Q7920" t="s">
        <v>22</v>
      </c>
      <c r="R7920">
        <f>_xlfn.XLOOKUP(S7920,Sheet2!H:H,Sheet2!G:G)</f>
        <v>5</v>
      </c>
      <c r="S7920" t="str">
        <f t="shared" si="246"/>
        <v>B3545554</v>
      </c>
      <c r="T7920" s="4">
        <f t="shared" si="247"/>
        <v>0</v>
      </c>
    </row>
    <row r="7921" spans="1:20" x14ac:dyDescent="0.3">
      <c r="A7921" t="s">
        <v>1165</v>
      </c>
      <c r="B7921" s="2">
        <v>45554</v>
      </c>
      <c r="C7921" t="s">
        <v>174</v>
      </c>
      <c r="D7921" t="s">
        <v>1137</v>
      </c>
      <c r="E7921" t="s">
        <v>1166</v>
      </c>
      <c r="F7921">
        <v>480</v>
      </c>
      <c r="G7921">
        <v>8</v>
      </c>
      <c r="H7921" s="4">
        <v>0</v>
      </c>
      <c r="I7921">
        <v>8</v>
      </c>
      <c r="J7921">
        <v>96</v>
      </c>
      <c r="K7921">
        <v>8</v>
      </c>
      <c r="L7921">
        <v>0</v>
      </c>
      <c r="M7921">
        <v>0</v>
      </c>
      <c r="N7921">
        <v>19</v>
      </c>
      <c r="O7921" t="s">
        <v>1253</v>
      </c>
      <c r="P7921">
        <v>38</v>
      </c>
      <c r="Q7921" t="s">
        <v>22</v>
      </c>
      <c r="R7921">
        <f>_xlfn.XLOOKUP(S7921,Sheet2!H:H,Sheet2!G:G)</f>
        <v>8</v>
      </c>
      <c r="S7921" t="str">
        <f t="shared" si="246"/>
        <v>09645554</v>
      </c>
      <c r="T7921" s="4">
        <f t="shared" si="247"/>
        <v>0</v>
      </c>
    </row>
    <row r="7922" spans="1:20" x14ac:dyDescent="0.3">
      <c r="A7922" t="s">
        <v>622</v>
      </c>
      <c r="B7922" s="2">
        <v>45554</v>
      </c>
      <c r="C7922" t="s">
        <v>24</v>
      </c>
      <c r="D7922" t="s">
        <v>623</v>
      </c>
      <c r="E7922" t="s">
        <v>624</v>
      </c>
      <c r="F7922">
        <v>300</v>
      </c>
      <c r="G7922">
        <v>5</v>
      </c>
      <c r="H7922" s="4">
        <v>0</v>
      </c>
      <c r="I7922">
        <v>5</v>
      </c>
      <c r="J7922">
        <v>60</v>
      </c>
      <c r="K7922">
        <v>5</v>
      </c>
      <c r="L7922">
        <v>0</v>
      </c>
      <c r="M7922">
        <v>0</v>
      </c>
      <c r="N7922">
        <v>19</v>
      </c>
      <c r="O7922" t="s">
        <v>1253</v>
      </c>
      <c r="P7922">
        <v>38</v>
      </c>
      <c r="Q7922" t="s">
        <v>22</v>
      </c>
      <c r="R7922">
        <f>_xlfn.XLOOKUP(S7922,Sheet2!H:H,Sheet2!G:G)</f>
        <v>5</v>
      </c>
      <c r="S7922" t="str">
        <f t="shared" si="246"/>
        <v>B0145554</v>
      </c>
      <c r="T7922" s="4">
        <f t="shared" si="247"/>
        <v>0</v>
      </c>
    </row>
    <row r="7923" spans="1:20" x14ac:dyDescent="0.3">
      <c r="A7923" t="s">
        <v>1157</v>
      </c>
      <c r="B7923" s="2">
        <v>45554</v>
      </c>
      <c r="C7923" t="s">
        <v>174</v>
      </c>
      <c r="D7923" t="s">
        <v>953</v>
      </c>
      <c r="E7923" t="s">
        <v>1158</v>
      </c>
      <c r="F7923">
        <v>270</v>
      </c>
      <c r="G7923">
        <v>4.5</v>
      </c>
      <c r="H7923" s="4">
        <v>0</v>
      </c>
      <c r="I7923">
        <v>4.5</v>
      </c>
      <c r="J7923">
        <v>54</v>
      </c>
      <c r="K7923">
        <v>4.5</v>
      </c>
      <c r="L7923">
        <v>0</v>
      </c>
      <c r="M7923">
        <v>0</v>
      </c>
      <c r="N7923">
        <v>19</v>
      </c>
      <c r="O7923" t="s">
        <v>1253</v>
      </c>
      <c r="P7923">
        <v>38</v>
      </c>
      <c r="Q7923" t="s">
        <v>22</v>
      </c>
      <c r="R7923">
        <f>_xlfn.XLOOKUP(S7923,Sheet2!H:H,Sheet2!G:G)</f>
        <v>4.5</v>
      </c>
      <c r="S7923" t="str">
        <f t="shared" si="246"/>
        <v>B9A45554</v>
      </c>
      <c r="T7923" s="4">
        <f t="shared" si="247"/>
        <v>0</v>
      </c>
    </row>
    <row r="7924" spans="1:20" x14ac:dyDescent="0.3">
      <c r="A7924" t="s">
        <v>1151</v>
      </c>
      <c r="B7924" s="2">
        <v>45554</v>
      </c>
      <c r="C7924" t="s">
        <v>174</v>
      </c>
      <c r="D7924" t="s">
        <v>1137</v>
      </c>
      <c r="E7924" t="s">
        <v>1152</v>
      </c>
      <c r="F7924">
        <v>1350</v>
      </c>
      <c r="G7924">
        <v>22.5</v>
      </c>
      <c r="H7924" s="4">
        <v>0</v>
      </c>
      <c r="I7924">
        <v>22.5</v>
      </c>
      <c r="J7924">
        <v>270</v>
      </c>
      <c r="K7924">
        <v>22.5</v>
      </c>
      <c r="L7924">
        <v>0</v>
      </c>
      <c r="M7924">
        <v>0</v>
      </c>
      <c r="N7924">
        <v>19</v>
      </c>
      <c r="O7924" t="s">
        <v>1253</v>
      </c>
      <c r="P7924">
        <v>38</v>
      </c>
      <c r="Q7924" t="s">
        <v>22</v>
      </c>
      <c r="R7924">
        <f>_xlfn.XLOOKUP(S7924,Sheet2!H:H,Sheet2!G:G)</f>
        <v>23.5</v>
      </c>
      <c r="S7924" t="str">
        <f t="shared" si="246"/>
        <v>09845554</v>
      </c>
      <c r="T7924" s="4">
        <f t="shared" si="247"/>
        <v>-1</v>
      </c>
    </row>
    <row r="7925" spans="1:20" x14ac:dyDescent="0.3">
      <c r="A7925" t="s">
        <v>892</v>
      </c>
      <c r="B7925" s="2">
        <v>45554</v>
      </c>
      <c r="C7925" t="s">
        <v>24</v>
      </c>
      <c r="D7925" t="s">
        <v>799</v>
      </c>
      <c r="E7925" t="s">
        <v>893</v>
      </c>
      <c r="F7925">
        <v>0</v>
      </c>
      <c r="G7925">
        <v>8</v>
      </c>
      <c r="H7925" s="4">
        <v>8</v>
      </c>
      <c r="I7925">
        <v>0</v>
      </c>
      <c r="J7925">
        <v>0</v>
      </c>
      <c r="K7925">
        <v>8</v>
      </c>
      <c r="L7925">
        <v>8</v>
      </c>
      <c r="M7925">
        <v>100</v>
      </c>
      <c r="N7925">
        <v>19</v>
      </c>
      <c r="O7925" t="s">
        <v>1253</v>
      </c>
      <c r="P7925">
        <v>38</v>
      </c>
      <c r="Q7925" t="s">
        <v>22</v>
      </c>
      <c r="R7925">
        <f>_xlfn.XLOOKUP(S7925,Sheet2!H:H,Sheet2!G:G)</f>
        <v>8</v>
      </c>
      <c r="S7925" t="str">
        <f t="shared" si="246"/>
        <v>21145554</v>
      </c>
      <c r="T7925" s="4">
        <f t="shared" si="247"/>
        <v>0</v>
      </c>
    </row>
    <row r="7926" spans="1:20" x14ac:dyDescent="0.3">
      <c r="A7926" t="s">
        <v>686</v>
      </c>
      <c r="B7926" s="2">
        <v>45554</v>
      </c>
      <c r="C7926" t="s">
        <v>24</v>
      </c>
      <c r="D7926" t="s">
        <v>623</v>
      </c>
      <c r="E7926" t="s">
        <v>687</v>
      </c>
      <c r="F7926">
        <v>240</v>
      </c>
      <c r="G7926">
        <v>7</v>
      </c>
      <c r="H7926" s="4">
        <v>3</v>
      </c>
      <c r="I7926">
        <v>4</v>
      </c>
      <c r="J7926">
        <v>48</v>
      </c>
      <c r="K7926">
        <v>7</v>
      </c>
      <c r="L7926">
        <v>3</v>
      </c>
      <c r="M7926">
        <v>42.857142857142847</v>
      </c>
      <c r="N7926">
        <v>19</v>
      </c>
      <c r="O7926" t="s">
        <v>1253</v>
      </c>
      <c r="P7926">
        <v>38</v>
      </c>
      <c r="Q7926" t="s">
        <v>22</v>
      </c>
      <c r="R7926">
        <f>_xlfn.XLOOKUP(S7926,Sheet2!H:H,Sheet2!G:G)</f>
        <v>7</v>
      </c>
      <c r="S7926" t="str">
        <f t="shared" si="246"/>
        <v>ABC45554</v>
      </c>
      <c r="T7926" s="4">
        <f t="shared" si="247"/>
        <v>0</v>
      </c>
    </row>
    <row r="7927" spans="1:20" x14ac:dyDescent="0.3">
      <c r="A7927" t="s">
        <v>1147</v>
      </c>
      <c r="B7927" s="2">
        <v>45554</v>
      </c>
      <c r="C7927" t="s">
        <v>174</v>
      </c>
      <c r="D7927" t="s">
        <v>1137</v>
      </c>
      <c r="E7927" t="s">
        <v>1148</v>
      </c>
      <c r="F7927">
        <v>930</v>
      </c>
      <c r="G7927">
        <v>23.5</v>
      </c>
      <c r="H7927" s="4">
        <v>8</v>
      </c>
      <c r="I7927">
        <v>15.5</v>
      </c>
      <c r="J7927">
        <v>186</v>
      </c>
      <c r="K7927">
        <v>23.5</v>
      </c>
      <c r="L7927">
        <v>8</v>
      </c>
      <c r="M7927">
        <v>34.042553191489361</v>
      </c>
      <c r="N7927">
        <v>19</v>
      </c>
      <c r="O7927" t="s">
        <v>1253</v>
      </c>
      <c r="P7927">
        <v>38</v>
      </c>
      <c r="Q7927" t="s">
        <v>22</v>
      </c>
      <c r="R7927">
        <f>_xlfn.XLOOKUP(S7927,Sheet2!H:H,Sheet2!G:G)</f>
        <v>23.5</v>
      </c>
      <c r="S7927" t="str">
        <f t="shared" si="246"/>
        <v>09945554</v>
      </c>
      <c r="T7927" s="4">
        <f t="shared" si="247"/>
        <v>0</v>
      </c>
    </row>
    <row r="7928" spans="1:20" x14ac:dyDescent="0.3">
      <c r="A7928" t="s">
        <v>688</v>
      </c>
      <c r="B7928" s="2">
        <v>45554</v>
      </c>
      <c r="C7928" t="s">
        <v>24</v>
      </c>
      <c r="D7928" t="s">
        <v>623</v>
      </c>
      <c r="E7928" t="s">
        <v>689</v>
      </c>
      <c r="F7928">
        <v>480</v>
      </c>
      <c r="G7928">
        <v>8</v>
      </c>
      <c r="H7928" s="4">
        <v>0</v>
      </c>
      <c r="I7928">
        <v>8</v>
      </c>
      <c r="J7928">
        <v>96</v>
      </c>
      <c r="K7928">
        <v>8</v>
      </c>
      <c r="L7928">
        <v>0</v>
      </c>
      <c r="M7928">
        <v>0</v>
      </c>
      <c r="N7928">
        <v>19</v>
      </c>
      <c r="O7928" t="s">
        <v>1253</v>
      </c>
      <c r="P7928">
        <v>38</v>
      </c>
      <c r="Q7928" t="s">
        <v>22</v>
      </c>
      <c r="R7928">
        <f>_xlfn.XLOOKUP(S7928,Sheet2!H:H,Sheet2!G:G)</f>
        <v>8</v>
      </c>
      <c r="S7928" t="str">
        <f t="shared" si="246"/>
        <v>A9145554</v>
      </c>
      <c r="T7928" s="4">
        <f t="shared" si="247"/>
        <v>0</v>
      </c>
    </row>
    <row r="7929" spans="1:20" x14ac:dyDescent="0.3">
      <c r="A7929" t="s">
        <v>1036</v>
      </c>
      <c r="B7929" s="2">
        <v>45554</v>
      </c>
      <c r="C7929" t="s">
        <v>174</v>
      </c>
      <c r="D7929" t="s">
        <v>932</v>
      </c>
      <c r="E7929" t="s">
        <v>1037</v>
      </c>
      <c r="F7929">
        <v>480</v>
      </c>
      <c r="G7929">
        <v>12</v>
      </c>
      <c r="H7929" s="4">
        <v>4</v>
      </c>
      <c r="I7929">
        <v>8</v>
      </c>
      <c r="J7929">
        <v>96</v>
      </c>
      <c r="K7929">
        <v>12</v>
      </c>
      <c r="L7929">
        <v>4</v>
      </c>
      <c r="M7929">
        <v>33.333333333333329</v>
      </c>
      <c r="N7929">
        <v>19</v>
      </c>
      <c r="O7929" t="s">
        <v>1253</v>
      </c>
      <c r="P7929">
        <v>38</v>
      </c>
      <c r="Q7929" t="s">
        <v>22</v>
      </c>
      <c r="R7929">
        <f>_xlfn.XLOOKUP(S7929,Sheet2!H:H,Sheet2!G:G)</f>
        <v>12</v>
      </c>
      <c r="S7929" t="str">
        <f t="shared" si="246"/>
        <v>88A45554</v>
      </c>
      <c r="T7929" s="4">
        <f t="shared" si="247"/>
        <v>0</v>
      </c>
    </row>
    <row r="7930" spans="1:20" x14ac:dyDescent="0.3">
      <c r="A7930" t="s">
        <v>940</v>
      </c>
      <c r="B7930" s="2">
        <v>45554</v>
      </c>
      <c r="C7930" t="s">
        <v>174</v>
      </c>
      <c r="D7930" t="s">
        <v>932</v>
      </c>
      <c r="E7930" t="s">
        <v>941</v>
      </c>
      <c r="F7930">
        <v>0</v>
      </c>
      <c r="G7930">
        <v>0</v>
      </c>
      <c r="H7930" s="4">
        <v>0</v>
      </c>
      <c r="I7930">
        <v>0</v>
      </c>
      <c r="J7930">
        <v>0</v>
      </c>
      <c r="K7930">
        <v>0</v>
      </c>
      <c r="M7930">
        <v>0</v>
      </c>
      <c r="N7930">
        <v>19</v>
      </c>
      <c r="O7930" t="s">
        <v>1253</v>
      </c>
      <c r="P7930">
        <v>38</v>
      </c>
      <c r="Q7930" t="s">
        <v>22</v>
      </c>
      <c r="R7930">
        <f>_xlfn.XLOOKUP(S7930,Sheet2!H:H,Sheet2!G:G)</f>
        <v>0</v>
      </c>
      <c r="S7930" t="str">
        <f t="shared" si="246"/>
        <v>C4145554</v>
      </c>
      <c r="T7930" s="4">
        <f t="shared" si="247"/>
        <v>0</v>
      </c>
    </row>
    <row r="7931" spans="1:20" x14ac:dyDescent="0.3">
      <c r="A7931" t="s">
        <v>1145</v>
      </c>
      <c r="B7931" s="2">
        <v>45554</v>
      </c>
      <c r="C7931" t="s">
        <v>174</v>
      </c>
      <c r="D7931" t="s">
        <v>1137</v>
      </c>
      <c r="E7931" t="s">
        <v>1146</v>
      </c>
      <c r="F7931">
        <v>1650</v>
      </c>
      <c r="G7931">
        <v>28</v>
      </c>
      <c r="H7931" s="4">
        <v>0.5</v>
      </c>
      <c r="I7931">
        <v>27.5</v>
      </c>
      <c r="J7931">
        <v>330</v>
      </c>
      <c r="K7931">
        <v>28</v>
      </c>
      <c r="L7931">
        <v>0.5</v>
      </c>
      <c r="M7931">
        <v>1.785714285714286</v>
      </c>
      <c r="N7931">
        <v>19</v>
      </c>
      <c r="O7931" t="s">
        <v>1253</v>
      </c>
      <c r="P7931">
        <v>38</v>
      </c>
      <c r="Q7931" t="s">
        <v>22</v>
      </c>
      <c r="R7931">
        <f>_xlfn.XLOOKUP(S7931,Sheet2!H:H,Sheet2!G:G)</f>
        <v>28</v>
      </c>
      <c r="S7931" t="str">
        <f t="shared" si="246"/>
        <v>10245554</v>
      </c>
      <c r="T7931" s="4">
        <f t="shared" si="247"/>
        <v>0</v>
      </c>
    </row>
    <row r="7932" spans="1:20" x14ac:dyDescent="0.3">
      <c r="A7932" t="s">
        <v>668</v>
      </c>
      <c r="B7932" s="2">
        <v>45554</v>
      </c>
      <c r="C7932" t="s">
        <v>24</v>
      </c>
      <c r="D7932" t="s">
        <v>623</v>
      </c>
      <c r="E7932" t="s">
        <v>669</v>
      </c>
      <c r="F7932">
        <v>0</v>
      </c>
      <c r="G7932">
        <v>0</v>
      </c>
      <c r="H7932" s="4">
        <v>0</v>
      </c>
      <c r="I7932">
        <v>0</v>
      </c>
      <c r="J7932">
        <v>0</v>
      </c>
      <c r="K7932">
        <v>0</v>
      </c>
      <c r="M7932">
        <v>0</v>
      </c>
      <c r="N7932">
        <v>19</v>
      </c>
      <c r="O7932" t="s">
        <v>1253</v>
      </c>
      <c r="P7932">
        <v>38</v>
      </c>
      <c r="Q7932" t="s">
        <v>22</v>
      </c>
      <c r="R7932">
        <f>_xlfn.XLOOKUP(S7932,Sheet2!H:H,Sheet2!G:G)</f>
        <v>0</v>
      </c>
      <c r="S7932" t="str">
        <f t="shared" si="246"/>
        <v>ACB45554</v>
      </c>
      <c r="T7932" s="4">
        <f t="shared" si="247"/>
        <v>0</v>
      </c>
    </row>
    <row r="7933" spans="1:20" x14ac:dyDescent="0.3">
      <c r="A7933" t="s">
        <v>730</v>
      </c>
      <c r="B7933" s="2">
        <v>45554</v>
      </c>
      <c r="C7933" t="s">
        <v>24</v>
      </c>
      <c r="D7933" t="s">
        <v>623</v>
      </c>
      <c r="E7933" t="s">
        <v>731</v>
      </c>
      <c r="F7933">
        <v>480</v>
      </c>
      <c r="G7933">
        <v>8</v>
      </c>
      <c r="H7933" s="4">
        <v>0</v>
      </c>
      <c r="I7933">
        <v>8</v>
      </c>
      <c r="J7933">
        <v>96</v>
      </c>
      <c r="K7933">
        <v>8</v>
      </c>
      <c r="L7933">
        <v>0</v>
      </c>
      <c r="M7933">
        <v>0</v>
      </c>
      <c r="N7933">
        <v>19</v>
      </c>
      <c r="O7933" t="s">
        <v>1253</v>
      </c>
      <c r="P7933">
        <v>38</v>
      </c>
      <c r="Q7933" t="s">
        <v>22</v>
      </c>
      <c r="R7933">
        <f>_xlfn.XLOOKUP(S7933,Sheet2!H:H,Sheet2!G:G)</f>
        <v>8</v>
      </c>
      <c r="S7933" t="str">
        <f t="shared" si="246"/>
        <v>96F45554</v>
      </c>
      <c r="T7933" s="4">
        <f t="shared" si="247"/>
        <v>0</v>
      </c>
    </row>
    <row r="7934" spans="1:20" x14ac:dyDescent="0.3">
      <c r="A7934" t="s">
        <v>631</v>
      </c>
      <c r="B7934" s="2">
        <v>45554</v>
      </c>
      <c r="C7934" t="s">
        <v>24</v>
      </c>
      <c r="D7934" t="s">
        <v>623</v>
      </c>
      <c r="E7934" t="s">
        <v>632</v>
      </c>
      <c r="F7934">
        <v>240</v>
      </c>
      <c r="G7934">
        <v>4</v>
      </c>
      <c r="H7934" s="4">
        <v>0</v>
      </c>
      <c r="I7934">
        <v>4</v>
      </c>
      <c r="J7934">
        <v>48</v>
      </c>
      <c r="K7934">
        <v>4</v>
      </c>
      <c r="L7934">
        <v>0</v>
      </c>
      <c r="M7934">
        <v>0</v>
      </c>
      <c r="N7934">
        <v>19</v>
      </c>
      <c r="O7934" t="s">
        <v>1253</v>
      </c>
      <c r="P7934">
        <v>38</v>
      </c>
      <c r="Q7934" t="s">
        <v>22</v>
      </c>
      <c r="R7934">
        <f>_xlfn.XLOOKUP(S7934,Sheet2!H:H,Sheet2!G:G)</f>
        <v>4</v>
      </c>
      <c r="S7934" t="str">
        <f t="shared" si="246"/>
        <v>B5845554</v>
      </c>
      <c r="T7934" s="4">
        <f t="shared" si="247"/>
        <v>0</v>
      </c>
    </row>
    <row r="7935" spans="1:20" x14ac:dyDescent="0.3">
      <c r="A7935" t="s">
        <v>1159</v>
      </c>
      <c r="B7935" s="2">
        <v>45554</v>
      </c>
      <c r="C7935" t="s">
        <v>174</v>
      </c>
      <c r="D7935" t="s">
        <v>953</v>
      </c>
      <c r="E7935" t="s">
        <v>1160</v>
      </c>
      <c r="F7935">
        <v>480</v>
      </c>
      <c r="G7935">
        <v>8</v>
      </c>
      <c r="H7935" s="4">
        <v>0</v>
      </c>
      <c r="I7935">
        <v>8</v>
      </c>
      <c r="J7935">
        <v>96</v>
      </c>
      <c r="K7935">
        <v>8</v>
      </c>
      <c r="L7935">
        <v>0</v>
      </c>
      <c r="M7935">
        <v>0</v>
      </c>
      <c r="N7935">
        <v>19</v>
      </c>
      <c r="O7935" t="s">
        <v>1253</v>
      </c>
      <c r="P7935">
        <v>38</v>
      </c>
      <c r="Q7935" t="s">
        <v>22</v>
      </c>
      <c r="R7935">
        <f>_xlfn.XLOOKUP(S7935,Sheet2!H:H,Sheet2!G:G)</f>
        <v>8</v>
      </c>
      <c r="S7935" t="str">
        <f t="shared" si="246"/>
        <v>B2145554</v>
      </c>
      <c r="T7935" s="4">
        <f t="shared" si="247"/>
        <v>0</v>
      </c>
    </row>
    <row r="7936" spans="1:20" x14ac:dyDescent="0.3">
      <c r="A7936" t="s">
        <v>1225</v>
      </c>
      <c r="B7936" s="2">
        <v>45554</v>
      </c>
      <c r="C7936" t="s">
        <v>18</v>
      </c>
      <c r="D7936" t="s">
        <v>19</v>
      </c>
      <c r="E7936" t="s">
        <v>1226</v>
      </c>
      <c r="F7936">
        <v>480</v>
      </c>
      <c r="G7936">
        <v>8</v>
      </c>
      <c r="H7936" s="4">
        <v>0</v>
      </c>
      <c r="I7936">
        <v>8</v>
      </c>
      <c r="J7936">
        <v>96</v>
      </c>
      <c r="K7936">
        <v>8</v>
      </c>
      <c r="L7936">
        <v>0</v>
      </c>
      <c r="M7936">
        <v>0</v>
      </c>
      <c r="N7936">
        <v>19</v>
      </c>
      <c r="O7936" t="s">
        <v>1253</v>
      </c>
      <c r="P7936">
        <v>38</v>
      </c>
      <c r="Q7936" t="s">
        <v>22</v>
      </c>
      <c r="R7936">
        <f>_xlfn.XLOOKUP(S7936,Sheet2!H:H,Sheet2!G:G)</f>
        <v>8</v>
      </c>
      <c r="S7936" t="str">
        <f t="shared" si="246"/>
        <v>8C445554</v>
      </c>
      <c r="T7936" s="4">
        <f t="shared" si="247"/>
        <v>0</v>
      </c>
    </row>
    <row r="7937" spans="1:20" x14ac:dyDescent="0.3">
      <c r="A7937" t="s">
        <v>648</v>
      </c>
      <c r="B7937" s="2">
        <v>45554</v>
      </c>
      <c r="C7937" t="s">
        <v>24</v>
      </c>
      <c r="D7937" t="s">
        <v>640</v>
      </c>
      <c r="E7937" t="s">
        <v>649</v>
      </c>
      <c r="F7937">
        <v>300</v>
      </c>
      <c r="G7937">
        <v>5</v>
      </c>
      <c r="H7937" s="4">
        <v>0</v>
      </c>
      <c r="I7937">
        <v>5</v>
      </c>
      <c r="J7937">
        <v>60</v>
      </c>
      <c r="K7937">
        <v>5</v>
      </c>
      <c r="L7937">
        <v>0</v>
      </c>
      <c r="M7937">
        <v>0</v>
      </c>
      <c r="N7937">
        <v>19</v>
      </c>
      <c r="O7937" t="s">
        <v>1253</v>
      </c>
      <c r="P7937">
        <v>38</v>
      </c>
      <c r="Q7937" t="s">
        <v>22</v>
      </c>
      <c r="R7937">
        <f>_xlfn.XLOOKUP(S7937,Sheet2!H:H,Sheet2!G:G)</f>
        <v>5</v>
      </c>
      <c r="S7937" t="str">
        <f t="shared" si="246"/>
        <v>85F45554</v>
      </c>
      <c r="T7937" s="4">
        <f t="shared" si="247"/>
        <v>0</v>
      </c>
    </row>
    <row r="7938" spans="1:20" x14ac:dyDescent="0.3">
      <c r="A7938" t="s">
        <v>1130</v>
      </c>
      <c r="B7938" s="2">
        <v>45554</v>
      </c>
      <c r="C7938" t="s">
        <v>174</v>
      </c>
      <c r="D7938" t="s">
        <v>953</v>
      </c>
      <c r="E7938" t="s">
        <v>1131</v>
      </c>
      <c r="F7938">
        <v>480</v>
      </c>
      <c r="G7938">
        <v>8</v>
      </c>
      <c r="H7938" s="4">
        <v>0</v>
      </c>
      <c r="I7938">
        <v>8</v>
      </c>
      <c r="J7938">
        <v>96</v>
      </c>
      <c r="K7938">
        <v>8</v>
      </c>
      <c r="L7938">
        <v>0</v>
      </c>
      <c r="M7938">
        <v>0</v>
      </c>
      <c r="N7938">
        <v>19</v>
      </c>
      <c r="O7938" t="s">
        <v>1253</v>
      </c>
      <c r="P7938">
        <v>38</v>
      </c>
      <c r="Q7938" t="s">
        <v>22</v>
      </c>
      <c r="R7938">
        <f>_xlfn.XLOOKUP(S7938,Sheet2!H:H,Sheet2!G:G)</f>
        <v>16</v>
      </c>
      <c r="S7938" t="str">
        <f t="shared" si="246"/>
        <v>9FF45554</v>
      </c>
      <c r="T7938" s="4">
        <f t="shared" si="247"/>
        <v>-8</v>
      </c>
    </row>
    <row r="7939" spans="1:20" x14ac:dyDescent="0.3">
      <c r="A7939" t="s">
        <v>664</v>
      </c>
      <c r="B7939" s="2">
        <v>45554</v>
      </c>
      <c r="C7939" t="s">
        <v>24</v>
      </c>
      <c r="D7939" t="s">
        <v>25</v>
      </c>
      <c r="E7939" t="s">
        <v>665</v>
      </c>
      <c r="F7939">
        <v>1530</v>
      </c>
      <c r="G7939">
        <v>25.5</v>
      </c>
      <c r="H7939" s="4">
        <v>0</v>
      </c>
      <c r="I7939">
        <v>25.5</v>
      </c>
      <c r="J7939">
        <v>306</v>
      </c>
      <c r="K7939">
        <v>25.5</v>
      </c>
      <c r="L7939">
        <v>0</v>
      </c>
      <c r="M7939">
        <v>0</v>
      </c>
      <c r="N7939">
        <v>19</v>
      </c>
      <c r="O7939" t="s">
        <v>1253</v>
      </c>
      <c r="P7939">
        <v>38</v>
      </c>
      <c r="Q7939" t="s">
        <v>22</v>
      </c>
      <c r="R7939">
        <f>_xlfn.XLOOKUP(S7939,Sheet2!H:H,Sheet2!G:G)</f>
        <v>39.5</v>
      </c>
      <c r="S7939" t="str">
        <f t="shared" ref="S7939:S8002" si="248">_xlfn.CONCAT(A7939,B7939)</f>
        <v>02045554</v>
      </c>
      <c r="T7939" s="4">
        <f t="shared" ref="T7939:T8002" si="249">G7939-R7939</f>
        <v>-14</v>
      </c>
    </row>
    <row r="7940" spans="1:20" x14ac:dyDescent="0.3">
      <c r="A7940" t="s">
        <v>646</v>
      </c>
      <c r="B7940" s="2">
        <v>45554</v>
      </c>
      <c r="C7940" t="s">
        <v>24</v>
      </c>
      <c r="D7940" t="s">
        <v>640</v>
      </c>
      <c r="E7940" t="s">
        <v>647</v>
      </c>
      <c r="F7940">
        <v>480</v>
      </c>
      <c r="G7940">
        <v>13</v>
      </c>
      <c r="H7940" s="4">
        <v>5</v>
      </c>
      <c r="I7940">
        <v>8</v>
      </c>
      <c r="J7940">
        <v>96</v>
      </c>
      <c r="K7940">
        <v>13</v>
      </c>
      <c r="L7940">
        <v>5</v>
      </c>
      <c r="M7940">
        <v>38.461538461538467</v>
      </c>
      <c r="N7940">
        <v>19</v>
      </c>
      <c r="O7940" t="s">
        <v>1253</v>
      </c>
      <c r="P7940">
        <v>38</v>
      </c>
      <c r="Q7940" t="s">
        <v>22</v>
      </c>
      <c r="R7940">
        <f>_xlfn.XLOOKUP(S7940,Sheet2!H:H,Sheet2!G:G)</f>
        <v>13</v>
      </c>
      <c r="S7940" t="str">
        <f t="shared" si="248"/>
        <v>85A45554</v>
      </c>
      <c r="T7940" s="4">
        <f t="shared" si="249"/>
        <v>0</v>
      </c>
    </row>
    <row r="7941" spans="1:20" x14ac:dyDescent="0.3">
      <c r="A7941" t="s">
        <v>644</v>
      </c>
      <c r="B7941" s="2">
        <v>45554</v>
      </c>
      <c r="C7941" t="s">
        <v>24</v>
      </c>
      <c r="D7941" t="s">
        <v>640</v>
      </c>
      <c r="E7941" t="s">
        <v>645</v>
      </c>
      <c r="F7941">
        <v>960</v>
      </c>
      <c r="G7941">
        <v>24</v>
      </c>
      <c r="H7941" s="4">
        <v>8</v>
      </c>
      <c r="I7941">
        <v>16</v>
      </c>
      <c r="J7941">
        <v>192</v>
      </c>
      <c r="K7941">
        <v>24</v>
      </c>
      <c r="L7941">
        <v>8</v>
      </c>
      <c r="M7941">
        <v>33.333333333333329</v>
      </c>
      <c r="N7941">
        <v>19</v>
      </c>
      <c r="O7941" t="s">
        <v>1253</v>
      </c>
      <c r="P7941">
        <v>38</v>
      </c>
      <c r="Q7941" t="s">
        <v>22</v>
      </c>
      <c r="R7941">
        <f>_xlfn.XLOOKUP(S7941,Sheet2!H:H,Sheet2!G:G)</f>
        <v>24</v>
      </c>
      <c r="S7941" t="str">
        <f t="shared" si="248"/>
        <v>14745554</v>
      </c>
      <c r="T7941" s="4">
        <f t="shared" si="249"/>
        <v>0</v>
      </c>
    </row>
    <row r="7942" spans="1:20" x14ac:dyDescent="0.3">
      <c r="A7942" t="s">
        <v>1060</v>
      </c>
      <c r="B7942" s="2">
        <v>45554</v>
      </c>
      <c r="C7942" t="s">
        <v>174</v>
      </c>
      <c r="D7942" t="s">
        <v>953</v>
      </c>
      <c r="E7942" t="s">
        <v>1061</v>
      </c>
      <c r="F7942">
        <v>960</v>
      </c>
      <c r="G7942">
        <v>16</v>
      </c>
      <c r="H7942" s="4">
        <v>0</v>
      </c>
      <c r="I7942">
        <v>16</v>
      </c>
      <c r="J7942">
        <v>192</v>
      </c>
      <c r="K7942">
        <v>16</v>
      </c>
      <c r="L7942">
        <v>0</v>
      </c>
      <c r="M7942">
        <v>0</v>
      </c>
      <c r="N7942">
        <v>19</v>
      </c>
      <c r="O7942" t="s">
        <v>1253</v>
      </c>
      <c r="P7942">
        <v>38</v>
      </c>
      <c r="Q7942" t="s">
        <v>22</v>
      </c>
      <c r="R7942">
        <f>_xlfn.XLOOKUP(S7942,Sheet2!H:H,Sheet2!G:G)</f>
        <v>16</v>
      </c>
      <c r="S7942" t="str">
        <f t="shared" si="248"/>
        <v>A2745554</v>
      </c>
      <c r="T7942" s="4">
        <f t="shared" si="249"/>
        <v>0</v>
      </c>
    </row>
    <row r="7943" spans="1:20" x14ac:dyDescent="0.3">
      <c r="A7943" t="s">
        <v>633</v>
      </c>
      <c r="B7943" s="2">
        <v>45554</v>
      </c>
      <c r="C7943" t="s">
        <v>24</v>
      </c>
      <c r="D7943" t="s">
        <v>623</v>
      </c>
      <c r="E7943" t="s">
        <v>634</v>
      </c>
      <c r="F7943">
        <v>0</v>
      </c>
      <c r="G7943">
        <v>0</v>
      </c>
      <c r="H7943" s="4">
        <v>0</v>
      </c>
      <c r="I7943">
        <v>0</v>
      </c>
      <c r="J7943">
        <v>0</v>
      </c>
      <c r="K7943">
        <v>0</v>
      </c>
      <c r="M7943">
        <v>0</v>
      </c>
      <c r="N7943">
        <v>19</v>
      </c>
      <c r="O7943" t="s">
        <v>1253</v>
      </c>
      <c r="P7943">
        <v>38</v>
      </c>
      <c r="Q7943" t="s">
        <v>22</v>
      </c>
      <c r="R7943">
        <f>_xlfn.XLOOKUP(S7943,Sheet2!H:H,Sheet2!G:G)</f>
        <v>0</v>
      </c>
      <c r="S7943" t="str">
        <f t="shared" si="248"/>
        <v>B7845554</v>
      </c>
      <c r="T7943" s="4">
        <f t="shared" si="249"/>
        <v>0</v>
      </c>
    </row>
    <row r="7944" spans="1:20" x14ac:dyDescent="0.3">
      <c r="A7944" t="s">
        <v>642</v>
      </c>
      <c r="B7944" s="2">
        <v>45554</v>
      </c>
      <c r="C7944" t="s">
        <v>24</v>
      </c>
      <c r="D7944" t="s">
        <v>640</v>
      </c>
      <c r="E7944" t="s">
        <v>643</v>
      </c>
      <c r="F7944">
        <v>780</v>
      </c>
      <c r="G7944">
        <v>13</v>
      </c>
      <c r="H7944" s="4">
        <v>0</v>
      </c>
      <c r="I7944">
        <v>13</v>
      </c>
      <c r="J7944">
        <v>156</v>
      </c>
      <c r="K7944">
        <v>13</v>
      </c>
      <c r="L7944">
        <v>0</v>
      </c>
      <c r="M7944">
        <v>0</v>
      </c>
      <c r="N7944">
        <v>19</v>
      </c>
      <c r="O7944" t="s">
        <v>1253</v>
      </c>
      <c r="P7944">
        <v>38</v>
      </c>
      <c r="Q7944" t="s">
        <v>22</v>
      </c>
      <c r="R7944">
        <f>_xlfn.XLOOKUP(S7944,Sheet2!H:H,Sheet2!G:G)</f>
        <v>13</v>
      </c>
      <c r="S7944" t="str">
        <f t="shared" si="248"/>
        <v>06045554</v>
      </c>
      <c r="T7944" s="4">
        <f t="shared" si="249"/>
        <v>0</v>
      </c>
    </row>
    <row r="7945" spans="1:20" x14ac:dyDescent="0.3">
      <c r="A7945" t="s">
        <v>906</v>
      </c>
      <c r="B7945" s="2">
        <v>45554</v>
      </c>
      <c r="C7945" t="s">
        <v>24</v>
      </c>
      <c r="D7945" t="s">
        <v>799</v>
      </c>
      <c r="E7945" t="s">
        <v>907</v>
      </c>
      <c r="F7945">
        <v>1440</v>
      </c>
      <c r="G7945">
        <v>24</v>
      </c>
      <c r="H7945" s="4">
        <v>0</v>
      </c>
      <c r="I7945">
        <v>24</v>
      </c>
      <c r="J7945">
        <v>288</v>
      </c>
      <c r="K7945">
        <v>24</v>
      </c>
      <c r="L7945">
        <v>0</v>
      </c>
      <c r="M7945">
        <v>0</v>
      </c>
      <c r="N7945">
        <v>19</v>
      </c>
      <c r="O7945" t="s">
        <v>1253</v>
      </c>
      <c r="P7945">
        <v>38</v>
      </c>
      <c r="Q7945" t="s">
        <v>22</v>
      </c>
      <c r="R7945">
        <f>_xlfn.XLOOKUP(S7945,Sheet2!H:H,Sheet2!G:G)</f>
        <v>24</v>
      </c>
      <c r="S7945" t="str">
        <f t="shared" si="248"/>
        <v>20945554</v>
      </c>
      <c r="T7945" s="4">
        <f t="shared" si="249"/>
        <v>0</v>
      </c>
    </row>
    <row r="7946" spans="1:20" x14ac:dyDescent="0.3">
      <c r="A7946" t="s">
        <v>639</v>
      </c>
      <c r="B7946" s="2">
        <v>45554</v>
      </c>
      <c r="C7946" t="s">
        <v>24</v>
      </c>
      <c r="D7946" t="s">
        <v>640</v>
      </c>
      <c r="E7946" t="s">
        <v>641</v>
      </c>
      <c r="F7946">
        <v>960</v>
      </c>
      <c r="G7946">
        <v>16</v>
      </c>
      <c r="H7946" s="4">
        <v>0</v>
      </c>
      <c r="I7946">
        <v>16</v>
      </c>
      <c r="J7946">
        <v>192</v>
      </c>
      <c r="K7946">
        <v>16</v>
      </c>
      <c r="L7946">
        <v>0</v>
      </c>
      <c r="M7946">
        <v>0</v>
      </c>
      <c r="N7946">
        <v>19</v>
      </c>
      <c r="O7946" t="s">
        <v>1253</v>
      </c>
      <c r="P7946">
        <v>38</v>
      </c>
      <c r="Q7946" t="s">
        <v>22</v>
      </c>
      <c r="R7946">
        <f>_xlfn.XLOOKUP(S7946,Sheet2!H:H,Sheet2!G:G)</f>
        <v>18</v>
      </c>
      <c r="S7946" t="str">
        <f t="shared" si="248"/>
        <v>05445554</v>
      </c>
      <c r="T7946" s="4">
        <f t="shared" si="249"/>
        <v>-2</v>
      </c>
    </row>
    <row r="7947" spans="1:20" x14ac:dyDescent="0.3">
      <c r="A7947" t="s">
        <v>938</v>
      </c>
      <c r="B7947" s="2">
        <v>45554</v>
      </c>
      <c r="C7947" t="s">
        <v>174</v>
      </c>
      <c r="D7947" t="s">
        <v>932</v>
      </c>
      <c r="E7947" t="s">
        <v>939</v>
      </c>
      <c r="F7947">
        <v>0</v>
      </c>
      <c r="G7947">
        <v>0</v>
      </c>
      <c r="H7947" s="4">
        <v>0</v>
      </c>
      <c r="I7947">
        <v>0</v>
      </c>
      <c r="J7947">
        <v>0</v>
      </c>
      <c r="K7947">
        <v>0</v>
      </c>
      <c r="M7947">
        <v>0</v>
      </c>
      <c r="N7947">
        <v>19</v>
      </c>
      <c r="O7947" t="s">
        <v>1253</v>
      </c>
      <c r="P7947">
        <v>38</v>
      </c>
      <c r="Q7947" t="s">
        <v>22</v>
      </c>
      <c r="R7947">
        <f>_xlfn.XLOOKUP(S7947,Sheet2!H:H,Sheet2!G:G)</f>
        <v>0</v>
      </c>
      <c r="S7947" t="str">
        <f t="shared" si="248"/>
        <v>C4F45554</v>
      </c>
      <c r="T7947" s="4">
        <f t="shared" si="249"/>
        <v>0</v>
      </c>
    </row>
    <row r="7948" spans="1:20" x14ac:dyDescent="0.3">
      <c r="A7948" t="s">
        <v>637</v>
      </c>
      <c r="B7948" s="2">
        <v>45554</v>
      </c>
      <c r="C7948" t="s">
        <v>24</v>
      </c>
      <c r="D7948" t="s">
        <v>623</v>
      </c>
      <c r="E7948" t="s">
        <v>638</v>
      </c>
      <c r="F7948">
        <v>0</v>
      </c>
      <c r="G7948">
        <v>0</v>
      </c>
      <c r="H7948" s="4">
        <v>0</v>
      </c>
      <c r="I7948">
        <v>0</v>
      </c>
      <c r="J7948">
        <v>0</v>
      </c>
      <c r="K7948">
        <v>0</v>
      </c>
      <c r="M7948">
        <v>0</v>
      </c>
      <c r="N7948">
        <v>19</v>
      </c>
      <c r="O7948" t="s">
        <v>1253</v>
      </c>
      <c r="P7948">
        <v>38</v>
      </c>
      <c r="Q7948" t="s">
        <v>22</v>
      </c>
      <c r="R7948">
        <f>_xlfn.XLOOKUP(S7948,Sheet2!H:H,Sheet2!G:G)</f>
        <v>0</v>
      </c>
      <c r="S7948" t="str">
        <f t="shared" si="248"/>
        <v>BF945554</v>
      </c>
      <c r="T7948" s="4">
        <f t="shared" si="249"/>
        <v>0</v>
      </c>
    </row>
    <row r="7949" spans="1:20" x14ac:dyDescent="0.3">
      <c r="A7949" t="s">
        <v>1161</v>
      </c>
      <c r="B7949" s="2">
        <v>45554</v>
      </c>
      <c r="C7949" t="s">
        <v>174</v>
      </c>
      <c r="D7949" t="s">
        <v>953</v>
      </c>
      <c r="E7949" t="s">
        <v>1162</v>
      </c>
      <c r="F7949">
        <v>480</v>
      </c>
      <c r="G7949">
        <v>8</v>
      </c>
      <c r="H7949" s="4">
        <v>0</v>
      </c>
      <c r="I7949">
        <v>8</v>
      </c>
      <c r="J7949">
        <v>96</v>
      </c>
      <c r="K7949">
        <v>8</v>
      </c>
      <c r="L7949">
        <v>0</v>
      </c>
      <c r="M7949">
        <v>0</v>
      </c>
      <c r="N7949">
        <v>19</v>
      </c>
      <c r="O7949" t="s">
        <v>1253</v>
      </c>
      <c r="P7949">
        <v>38</v>
      </c>
      <c r="Q7949" t="s">
        <v>22</v>
      </c>
      <c r="R7949">
        <f>_xlfn.XLOOKUP(S7949,Sheet2!H:H,Sheet2!G:G)</f>
        <v>8</v>
      </c>
      <c r="S7949" t="str">
        <f t="shared" si="248"/>
        <v>A8245554</v>
      </c>
      <c r="T7949" s="4">
        <f t="shared" si="249"/>
        <v>0</v>
      </c>
    </row>
    <row r="7950" spans="1:20" x14ac:dyDescent="0.3">
      <c r="A7950" t="s">
        <v>635</v>
      </c>
      <c r="B7950" s="2">
        <v>45554</v>
      </c>
      <c r="C7950" t="s">
        <v>24</v>
      </c>
      <c r="D7950" t="s">
        <v>623</v>
      </c>
      <c r="E7950" t="s">
        <v>636</v>
      </c>
      <c r="F7950">
        <v>0</v>
      </c>
      <c r="G7950">
        <v>5</v>
      </c>
      <c r="H7950" s="4">
        <v>5</v>
      </c>
      <c r="I7950">
        <v>0</v>
      </c>
      <c r="J7950">
        <v>0</v>
      </c>
      <c r="K7950">
        <v>5</v>
      </c>
      <c r="L7950">
        <v>5</v>
      </c>
      <c r="M7950">
        <v>100</v>
      </c>
      <c r="N7950">
        <v>19</v>
      </c>
      <c r="O7950" t="s">
        <v>1253</v>
      </c>
      <c r="P7950">
        <v>38</v>
      </c>
      <c r="Q7950" t="s">
        <v>22</v>
      </c>
      <c r="R7950">
        <f>_xlfn.XLOOKUP(S7950,Sheet2!H:H,Sheet2!G:G)</f>
        <v>5</v>
      </c>
      <c r="S7950" t="str">
        <f t="shared" si="248"/>
        <v>BCD45554</v>
      </c>
      <c r="T7950" s="4">
        <f t="shared" si="249"/>
        <v>0</v>
      </c>
    </row>
    <row r="7951" spans="1:20" x14ac:dyDescent="0.3">
      <c r="A7951" t="s">
        <v>1040</v>
      </c>
      <c r="B7951" s="2">
        <v>45554</v>
      </c>
      <c r="C7951" t="s">
        <v>174</v>
      </c>
      <c r="D7951" t="s">
        <v>932</v>
      </c>
      <c r="E7951" t="s">
        <v>1041</v>
      </c>
      <c r="F7951">
        <v>720</v>
      </c>
      <c r="G7951">
        <v>12</v>
      </c>
      <c r="H7951" s="4">
        <v>0</v>
      </c>
      <c r="I7951">
        <v>12</v>
      </c>
      <c r="J7951">
        <v>144</v>
      </c>
      <c r="K7951">
        <v>12</v>
      </c>
      <c r="L7951">
        <v>0</v>
      </c>
      <c r="M7951">
        <v>0</v>
      </c>
      <c r="N7951">
        <v>19</v>
      </c>
      <c r="O7951" t="s">
        <v>1253</v>
      </c>
      <c r="P7951">
        <v>38</v>
      </c>
      <c r="Q7951" t="s">
        <v>22</v>
      </c>
      <c r="R7951">
        <f>_xlfn.XLOOKUP(S7951,Sheet2!H:H,Sheet2!G:G)</f>
        <v>12</v>
      </c>
      <c r="S7951" t="str">
        <f t="shared" si="248"/>
        <v>83345554</v>
      </c>
      <c r="T7951" s="4">
        <f t="shared" si="249"/>
        <v>0</v>
      </c>
    </row>
    <row r="7952" spans="1:20" x14ac:dyDescent="0.3">
      <c r="A7952" t="s">
        <v>1163</v>
      </c>
      <c r="B7952" s="2">
        <v>45554</v>
      </c>
      <c r="C7952" t="s">
        <v>174</v>
      </c>
      <c r="D7952" t="s">
        <v>953</v>
      </c>
      <c r="E7952" t="s">
        <v>1164</v>
      </c>
      <c r="F7952">
        <v>960</v>
      </c>
      <c r="G7952">
        <v>16</v>
      </c>
      <c r="H7952" s="4">
        <v>0</v>
      </c>
      <c r="I7952">
        <v>16</v>
      </c>
      <c r="J7952">
        <v>192</v>
      </c>
      <c r="K7952">
        <v>16</v>
      </c>
      <c r="L7952">
        <v>0</v>
      </c>
      <c r="M7952">
        <v>0</v>
      </c>
      <c r="N7952">
        <v>19</v>
      </c>
      <c r="O7952" t="s">
        <v>1253</v>
      </c>
      <c r="P7952">
        <v>38</v>
      </c>
      <c r="Q7952" t="s">
        <v>22</v>
      </c>
      <c r="R7952">
        <f>_xlfn.XLOOKUP(S7952,Sheet2!H:H,Sheet2!G:G)</f>
        <v>16</v>
      </c>
      <c r="S7952" t="str">
        <f t="shared" si="248"/>
        <v>A6045554</v>
      </c>
      <c r="T7952" s="4">
        <f t="shared" si="249"/>
        <v>0</v>
      </c>
    </row>
    <row r="7953" spans="1:20" x14ac:dyDescent="0.3">
      <c r="A7953" t="s">
        <v>1143</v>
      </c>
      <c r="B7953" s="2">
        <v>45554</v>
      </c>
      <c r="C7953" t="s">
        <v>174</v>
      </c>
      <c r="D7953" t="s">
        <v>1137</v>
      </c>
      <c r="E7953" t="s">
        <v>1144</v>
      </c>
      <c r="F7953">
        <v>720</v>
      </c>
      <c r="G7953">
        <v>12</v>
      </c>
      <c r="H7953" s="4">
        <v>0</v>
      </c>
      <c r="I7953">
        <v>12</v>
      </c>
      <c r="J7953">
        <v>144</v>
      </c>
      <c r="K7953">
        <v>12</v>
      </c>
      <c r="L7953">
        <v>0</v>
      </c>
      <c r="M7953">
        <v>0</v>
      </c>
      <c r="N7953">
        <v>19</v>
      </c>
      <c r="O7953" t="s">
        <v>1253</v>
      </c>
      <c r="P7953">
        <v>38</v>
      </c>
      <c r="Q7953" t="s">
        <v>22</v>
      </c>
      <c r="R7953">
        <f>_xlfn.XLOOKUP(S7953,Sheet2!H:H,Sheet2!G:G)</f>
        <v>12</v>
      </c>
      <c r="S7953" t="str">
        <f t="shared" si="248"/>
        <v>11745554</v>
      </c>
      <c r="T7953" s="4">
        <f t="shared" si="249"/>
        <v>0</v>
      </c>
    </row>
    <row r="7954" spans="1:20" x14ac:dyDescent="0.3">
      <c r="A7954" t="s">
        <v>732</v>
      </c>
      <c r="B7954" s="2">
        <v>45554</v>
      </c>
      <c r="C7954" t="s">
        <v>24</v>
      </c>
      <c r="D7954" t="s">
        <v>623</v>
      </c>
      <c r="E7954" t="s">
        <v>733</v>
      </c>
      <c r="F7954">
        <v>480</v>
      </c>
      <c r="G7954">
        <v>8</v>
      </c>
      <c r="H7954" s="4">
        <v>0</v>
      </c>
      <c r="I7954">
        <v>8</v>
      </c>
      <c r="J7954">
        <v>96</v>
      </c>
      <c r="K7954">
        <v>8</v>
      </c>
      <c r="L7954">
        <v>0</v>
      </c>
      <c r="M7954">
        <v>0</v>
      </c>
      <c r="N7954">
        <v>19</v>
      </c>
      <c r="O7954" t="s">
        <v>1253</v>
      </c>
      <c r="P7954">
        <v>38</v>
      </c>
      <c r="Q7954" t="s">
        <v>22</v>
      </c>
      <c r="R7954">
        <f>_xlfn.XLOOKUP(S7954,Sheet2!H:H,Sheet2!G:G)</f>
        <v>8</v>
      </c>
      <c r="S7954" t="str">
        <f t="shared" si="248"/>
        <v>90445554</v>
      </c>
      <c r="T7954" s="4">
        <f t="shared" si="249"/>
        <v>0</v>
      </c>
    </row>
    <row r="7955" spans="1:20" x14ac:dyDescent="0.3">
      <c r="A7955" t="s">
        <v>1141</v>
      </c>
      <c r="B7955" s="2">
        <v>45554</v>
      </c>
      <c r="C7955" t="s">
        <v>174</v>
      </c>
      <c r="D7955" t="s">
        <v>1137</v>
      </c>
      <c r="E7955" t="s">
        <v>1142</v>
      </c>
      <c r="F7955">
        <v>960</v>
      </c>
      <c r="G7955">
        <v>16</v>
      </c>
      <c r="H7955" s="4">
        <v>0</v>
      </c>
      <c r="I7955">
        <v>16</v>
      </c>
      <c r="J7955">
        <v>192</v>
      </c>
      <c r="K7955">
        <v>16</v>
      </c>
      <c r="L7955">
        <v>0</v>
      </c>
      <c r="M7955">
        <v>0</v>
      </c>
      <c r="N7955">
        <v>19</v>
      </c>
      <c r="O7955" t="s">
        <v>1253</v>
      </c>
      <c r="P7955">
        <v>38</v>
      </c>
      <c r="Q7955" t="s">
        <v>22</v>
      </c>
      <c r="R7955">
        <f>_xlfn.XLOOKUP(S7955,Sheet2!H:H,Sheet2!G:G)</f>
        <v>16</v>
      </c>
      <c r="S7955" t="str">
        <f t="shared" si="248"/>
        <v>16345554</v>
      </c>
      <c r="T7955" s="4">
        <f t="shared" si="249"/>
        <v>0</v>
      </c>
    </row>
    <row r="7956" spans="1:20" x14ac:dyDescent="0.3">
      <c r="A7956" t="s">
        <v>750</v>
      </c>
      <c r="B7956" s="2">
        <v>45554</v>
      </c>
      <c r="C7956" t="s">
        <v>24</v>
      </c>
      <c r="D7956" t="s">
        <v>693</v>
      </c>
      <c r="E7956" t="s">
        <v>751</v>
      </c>
      <c r="F7956">
        <v>210</v>
      </c>
      <c r="G7956">
        <v>3.5</v>
      </c>
      <c r="H7956" s="4">
        <v>0</v>
      </c>
      <c r="I7956">
        <v>3.5</v>
      </c>
      <c r="J7956">
        <v>42</v>
      </c>
      <c r="K7956">
        <v>3.5</v>
      </c>
      <c r="L7956">
        <v>0</v>
      </c>
      <c r="M7956">
        <v>0</v>
      </c>
      <c r="N7956">
        <v>19</v>
      </c>
      <c r="O7956" t="s">
        <v>1253</v>
      </c>
      <c r="P7956">
        <v>38</v>
      </c>
      <c r="Q7956" t="s">
        <v>22</v>
      </c>
      <c r="R7956">
        <f>_xlfn.XLOOKUP(S7956,Sheet2!H:H,Sheet2!G:G)</f>
        <v>3.5</v>
      </c>
      <c r="S7956" t="str">
        <f t="shared" si="248"/>
        <v>C3345554</v>
      </c>
      <c r="T7956" s="4">
        <f t="shared" si="249"/>
        <v>0</v>
      </c>
    </row>
    <row r="7957" spans="1:20" x14ac:dyDescent="0.3">
      <c r="A7957" t="s">
        <v>1171</v>
      </c>
      <c r="B7957" s="2">
        <v>45554</v>
      </c>
      <c r="C7957" t="s">
        <v>174</v>
      </c>
      <c r="D7957" t="s">
        <v>1137</v>
      </c>
      <c r="E7957" t="s">
        <v>1172</v>
      </c>
      <c r="F7957">
        <v>960</v>
      </c>
      <c r="G7957">
        <v>16</v>
      </c>
      <c r="H7957" s="4">
        <v>0</v>
      </c>
      <c r="I7957">
        <v>16</v>
      </c>
      <c r="J7957">
        <v>192</v>
      </c>
      <c r="K7957">
        <v>16</v>
      </c>
      <c r="L7957">
        <v>0</v>
      </c>
      <c r="M7957">
        <v>0</v>
      </c>
      <c r="N7957">
        <v>19</v>
      </c>
      <c r="O7957" t="s">
        <v>1253</v>
      </c>
      <c r="P7957">
        <v>38</v>
      </c>
      <c r="Q7957" t="s">
        <v>22</v>
      </c>
      <c r="R7957">
        <f>_xlfn.XLOOKUP(S7957,Sheet2!H:H,Sheet2!G:G)</f>
        <v>17</v>
      </c>
      <c r="S7957" t="str">
        <f t="shared" si="248"/>
        <v>95F45554</v>
      </c>
      <c r="T7957" s="4">
        <f t="shared" si="249"/>
        <v>-1</v>
      </c>
    </row>
    <row r="7958" spans="1:20" x14ac:dyDescent="0.3">
      <c r="A7958" t="s">
        <v>752</v>
      </c>
      <c r="B7958" s="2">
        <v>45554</v>
      </c>
      <c r="C7958" t="s">
        <v>24</v>
      </c>
      <c r="D7958" t="s">
        <v>693</v>
      </c>
      <c r="E7958" t="s">
        <v>753</v>
      </c>
      <c r="F7958">
        <v>0</v>
      </c>
      <c r="G7958">
        <v>0</v>
      </c>
      <c r="H7958" s="4">
        <v>0</v>
      </c>
      <c r="I7958">
        <v>0</v>
      </c>
      <c r="J7958">
        <v>0</v>
      </c>
      <c r="K7958">
        <v>0</v>
      </c>
      <c r="M7958">
        <v>0</v>
      </c>
      <c r="N7958">
        <v>19</v>
      </c>
      <c r="O7958" t="s">
        <v>1253</v>
      </c>
      <c r="P7958">
        <v>38</v>
      </c>
      <c r="Q7958" t="s">
        <v>22</v>
      </c>
      <c r="R7958">
        <f>_xlfn.XLOOKUP(S7958,Sheet2!H:H,Sheet2!G:G)</f>
        <v>0</v>
      </c>
      <c r="S7958" t="str">
        <f t="shared" si="248"/>
        <v>C2345554</v>
      </c>
      <c r="T7958" s="4">
        <f t="shared" si="249"/>
        <v>0</v>
      </c>
    </row>
    <row r="7959" spans="1:20" x14ac:dyDescent="0.3">
      <c r="A7959" t="s">
        <v>754</v>
      </c>
      <c r="B7959" s="2">
        <v>45554</v>
      </c>
      <c r="C7959" t="s">
        <v>24</v>
      </c>
      <c r="D7959" t="s">
        <v>693</v>
      </c>
      <c r="E7959" t="s">
        <v>755</v>
      </c>
      <c r="F7959">
        <v>300</v>
      </c>
      <c r="G7959">
        <v>5</v>
      </c>
      <c r="H7959" s="4">
        <v>0</v>
      </c>
      <c r="I7959">
        <v>5</v>
      </c>
      <c r="J7959">
        <v>60</v>
      </c>
      <c r="K7959">
        <v>5</v>
      </c>
      <c r="L7959">
        <v>0</v>
      </c>
      <c r="M7959">
        <v>0</v>
      </c>
      <c r="N7959">
        <v>19</v>
      </c>
      <c r="O7959" t="s">
        <v>1253</v>
      </c>
      <c r="P7959">
        <v>38</v>
      </c>
      <c r="Q7959" t="s">
        <v>22</v>
      </c>
      <c r="R7959">
        <f>_xlfn.XLOOKUP(S7959,Sheet2!H:H,Sheet2!G:G)</f>
        <v>5</v>
      </c>
      <c r="S7959" t="str">
        <f t="shared" si="248"/>
        <v>A8945554</v>
      </c>
      <c r="T7959" s="4">
        <f t="shared" si="249"/>
        <v>0</v>
      </c>
    </row>
    <row r="7960" spans="1:20" x14ac:dyDescent="0.3">
      <c r="A7960" t="s">
        <v>1199</v>
      </c>
      <c r="B7960" s="2">
        <v>45554</v>
      </c>
      <c r="C7960" t="s">
        <v>174</v>
      </c>
      <c r="D7960" t="s">
        <v>1137</v>
      </c>
      <c r="E7960" t="s">
        <v>1200</v>
      </c>
      <c r="F7960">
        <v>1020</v>
      </c>
      <c r="G7960">
        <v>17</v>
      </c>
      <c r="H7960" s="4">
        <v>0</v>
      </c>
      <c r="I7960">
        <v>17</v>
      </c>
      <c r="J7960">
        <v>204</v>
      </c>
      <c r="K7960">
        <v>17</v>
      </c>
      <c r="L7960">
        <v>0</v>
      </c>
      <c r="M7960">
        <v>0</v>
      </c>
      <c r="N7960">
        <v>19</v>
      </c>
      <c r="O7960" t="s">
        <v>1253</v>
      </c>
      <c r="P7960">
        <v>38</v>
      </c>
      <c r="Q7960" t="s">
        <v>22</v>
      </c>
      <c r="R7960">
        <f>_xlfn.XLOOKUP(S7960,Sheet2!H:H,Sheet2!G:G)</f>
        <v>17</v>
      </c>
      <c r="S7960" t="str">
        <f t="shared" si="248"/>
        <v>99245554</v>
      </c>
      <c r="T7960" s="4">
        <f t="shared" si="249"/>
        <v>0</v>
      </c>
    </row>
    <row r="7961" spans="1:20" x14ac:dyDescent="0.3">
      <c r="A7961" t="s">
        <v>756</v>
      </c>
      <c r="B7961" s="2">
        <v>45554</v>
      </c>
      <c r="C7961" t="s">
        <v>24</v>
      </c>
      <c r="D7961" t="s">
        <v>693</v>
      </c>
      <c r="E7961" t="s">
        <v>757</v>
      </c>
      <c r="F7961">
        <v>0</v>
      </c>
      <c r="G7961">
        <v>0</v>
      </c>
      <c r="H7961" s="4">
        <v>0</v>
      </c>
      <c r="I7961">
        <v>0</v>
      </c>
      <c r="J7961">
        <v>0</v>
      </c>
      <c r="K7961">
        <v>0</v>
      </c>
      <c r="M7961">
        <v>0</v>
      </c>
      <c r="N7961">
        <v>19</v>
      </c>
      <c r="O7961" t="s">
        <v>1253</v>
      </c>
      <c r="P7961">
        <v>38</v>
      </c>
      <c r="Q7961" t="s">
        <v>22</v>
      </c>
      <c r="R7961">
        <f>_xlfn.XLOOKUP(S7961,Sheet2!H:H,Sheet2!G:G)</f>
        <v>0</v>
      </c>
      <c r="S7961" t="str">
        <f t="shared" si="248"/>
        <v>A7845554</v>
      </c>
      <c r="T7961" s="4">
        <f t="shared" si="249"/>
        <v>0</v>
      </c>
    </row>
    <row r="7962" spans="1:20" x14ac:dyDescent="0.3">
      <c r="A7962" t="s">
        <v>1197</v>
      </c>
      <c r="B7962" s="2">
        <v>45554</v>
      </c>
      <c r="C7962" t="s">
        <v>174</v>
      </c>
      <c r="D7962" t="s">
        <v>1137</v>
      </c>
      <c r="E7962" t="s">
        <v>1198</v>
      </c>
      <c r="F7962">
        <v>480</v>
      </c>
      <c r="G7962">
        <v>8</v>
      </c>
      <c r="H7962" s="4">
        <v>0</v>
      </c>
      <c r="I7962">
        <v>8</v>
      </c>
      <c r="J7962">
        <v>96</v>
      </c>
      <c r="K7962">
        <v>8</v>
      </c>
      <c r="L7962">
        <v>0</v>
      </c>
      <c r="M7962">
        <v>0</v>
      </c>
      <c r="N7962">
        <v>19</v>
      </c>
      <c r="O7962" t="s">
        <v>1253</v>
      </c>
      <c r="P7962">
        <v>38</v>
      </c>
      <c r="Q7962" t="s">
        <v>22</v>
      </c>
      <c r="R7962">
        <f>_xlfn.XLOOKUP(S7962,Sheet2!H:H,Sheet2!G:G)</f>
        <v>8</v>
      </c>
      <c r="S7962" t="str">
        <f t="shared" si="248"/>
        <v>9DF45554</v>
      </c>
      <c r="T7962" s="4">
        <f t="shared" si="249"/>
        <v>0</v>
      </c>
    </row>
    <row r="7963" spans="1:20" x14ac:dyDescent="0.3">
      <c r="A7963" t="s">
        <v>748</v>
      </c>
      <c r="B7963" s="2">
        <v>45554</v>
      </c>
      <c r="C7963" t="s">
        <v>24</v>
      </c>
      <c r="D7963" t="s">
        <v>623</v>
      </c>
      <c r="E7963" t="s">
        <v>749</v>
      </c>
      <c r="F7963">
        <v>1740</v>
      </c>
      <c r="G7963">
        <v>29</v>
      </c>
      <c r="H7963" s="4">
        <v>0</v>
      </c>
      <c r="I7963">
        <v>29</v>
      </c>
      <c r="J7963">
        <v>348</v>
      </c>
      <c r="K7963">
        <v>29</v>
      </c>
      <c r="L7963">
        <v>0</v>
      </c>
      <c r="M7963">
        <v>0</v>
      </c>
      <c r="N7963">
        <v>19</v>
      </c>
      <c r="O7963" t="s">
        <v>1253</v>
      </c>
      <c r="P7963">
        <v>38</v>
      </c>
      <c r="Q7963" t="s">
        <v>22</v>
      </c>
      <c r="R7963">
        <f>_xlfn.XLOOKUP(S7963,Sheet2!H:H,Sheet2!G:G)</f>
        <v>29</v>
      </c>
      <c r="S7963" t="str">
        <f t="shared" si="248"/>
        <v>05645554</v>
      </c>
      <c r="T7963" s="4">
        <f t="shared" si="249"/>
        <v>0</v>
      </c>
    </row>
    <row r="7964" spans="1:20" x14ac:dyDescent="0.3">
      <c r="A7964" t="s">
        <v>728</v>
      </c>
      <c r="B7964" s="2">
        <v>45554</v>
      </c>
      <c r="C7964" t="s">
        <v>24</v>
      </c>
      <c r="D7964" t="s">
        <v>693</v>
      </c>
      <c r="E7964" t="s">
        <v>729</v>
      </c>
      <c r="F7964">
        <v>270</v>
      </c>
      <c r="G7964">
        <v>4.5</v>
      </c>
      <c r="H7964" s="4">
        <v>0</v>
      </c>
      <c r="I7964">
        <v>4.5</v>
      </c>
      <c r="J7964">
        <v>54</v>
      </c>
      <c r="K7964">
        <v>4.5</v>
      </c>
      <c r="L7964">
        <v>0</v>
      </c>
      <c r="M7964">
        <v>0</v>
      </c>
      <c r="N7964">
        <v>19</v>
      </c>
      <c r="O7964" t="s">
        <v>1253</v>
      </c>
      <c r="P7964">
        <v>38</v>
      </c>
      <c r="Q7964" t="s">
        <v>22</v>
      </c>
      <c r="R7964">
        <f>_xlfn.XLOOKUP(S7964,Sheet2!H:H,Sheet2!G:G)</f>
        <v>4.5</v>
      </c>
      <c r="S7964" t="str">
        <f t="shared" si="248"/>
        <v>A5145554</v>
      </c>
      <c r="T7964" s="4">
        <f t="shared" si="249"/>
        <v>0</v>
      </c>
    </row>
    <row r="7965" spans="1:20" x14ac:dyDescent="0.3">
      <c r="A7965" t="s">
        <v>1195</v>
      </c>
      <c r="B7965" s="2">
        <v>45554</v>
      </c>
      <c r="C7965" t="s">
        <v>174</v>
      </c>
      <c r="D7965" t="s">
        <v>1137</v>
      </c>
      <c r="E7965" t="s">
        <v>1196</v>
      </c>
      <c r="F7965">
        <v>960</v>
      </c>
      <c r="G7965">
        <v>16</v>
      </c>
      <c r="H7965" s="4">
        <v>0</v>
      </c>
      <c r="I7965">
        <v>16</v>
      </c>
      <c r="J7965">
        <v>192</v>
      </c>
      <c r="K7965">
        <v>16</v>
      </c>
      <c r="L7965">
        <v>0</v>
      </c>
      <c r="M7965">
        <v>0</v>
      </c>
      <c r="N7965">
        <v>19</v>
      </c>
      <c r="O7965" t="s">
        <v>1253</v>
      </c>
      <c r="P7965">
        <v>38</v>
      </c>
      <c r="Q7965" t="s">
        <v>22</v>
      </c>
      <c r="R7965">
        <f>_xlfn.XLOOKUP(S7965,Sheet2!H:H,Sheet2!G:G)</f>
        <v>16</v>
      </c>
      <c r="S7965" t="str">
        <f t="shared" si="248"/>
        <v>9E845554</v>
      </c>
      <c r="T7965" s="4">
        <f t="shared" si="249"/>
        <v>0</v>
      </c>
    </row>
    <row r="7966" spans="1:20" x14ac:dyDescent="0.3">
      <c r="A7966" t="s">
        <v>1032</v>
      </c>
      <c r="B7966" s="2">
        <v>45554</v>
      </c>
      <c r="C7966" t="s">
        <v>174</v>
      </c>
      <c r="D7966" t="s">
        <v>932</v>
      </c>
      <c r="E7966" t="s">
        <v>1033</v>
      </c>
      <c r="F7966">
        <v>240</v>
      </c>
      <c r="G7966">
        <v>4.5</v>
      </c>
      <c r="H7966" s="4">
        <v>0.5</v>
      </c>
      <c r="I7966">
        <v>4</v>
      </c>
      <c r="J7966">
        <v>48</v>
      </c>
      <c r="K7966">
        <v>4.5</v>
      </c>
      <c r="L7966">
        <v>0.5</v>
      </c>
      <c r="M7966">
        <v>11.111111111111111</v>
      </c>
      <c r="N7966">
        <v>19</v>
      </c>
      <c r="O7966" t="s">
        <v>1253</v>
      </c>
      <c r="P7966">
        <v>38</v>
      </c>
      <c r="Q7966" t="s">
        <v>22</v>
      </c>
      <c r="R7966">
        <f>_xlfn.XLOOKUP(S7966,Sheet2!H:H,Sheet2!G:G)</f>
        <v>4.5</v>
      </c>
      <c r="S7966" t="str">
        <f t="shared" si="248"/>
        <v>8C645554</v>
      </c>
      <c r="T7966" s="4">
        <f t="shared" si="249"/>
        <v>0</v>
      </c>
    </row>
    <row r="7967" spans="1:20" x14ac:dyDescent="0.3">
      <c r="A7967" t="s">
        <v>726</v>
      </c>
      <c r="B7967" s="2">
        <v>45554</v>
      </c>
      <c r="C7967" t="s">
        <v>24</v>
      </c>
      <c r="D7967" t="s">
        <v>693</v>
      </c>
      <c r="E7967" t="s">
        <v>727</v>
      </c>
      <c r="F7967">
        <v>450</v>
      </c>
      <c r="G7967">
        <v>8</v>
      </c>
      <c r="H7967" s="4">
        <v>0.5</v>
      </c>
      <c r="I7967">
        <v>7.5</v>
      </c>
      <c r="J7967">
        <v>90</v>
      </c>
      <c r="K7967">
        <v>8</v>
      </c>
      <c r="L7967">
        <v>0.5</v>
      </c>
      <c r="M7967">
        <v>6.25</v>
      </c>
      <c r="N7967">
        <v>19</v>
      </c>
      <c r="O7967" t="s">
        <v>1253</v>
      </c>
      <c r="P7967">
        <v>38</v>
      </c>
      <c r="Q7967" t="s">
        <v>22</v>
      </c>
      <c r="R7967">
        <f>_xlfn.XLOOKUP(S7967,Sheet2!H:H,Sheet2!G:G)</f>
        <v>8</v>
      </c>
      <c r="S7967" t="str">
        <f t="shared" si="248"/>
        <v>9C445554</v>
      </c>
      <c r="T7967" s="4">
        <f t="shared" si="249"/>
        <v>0</v>
      </c>
    </row>
    <row r="7968" spans="1:20" x14ac:dyDescent="0.3">
      <c r="A7968" t="s">
        <v>1193</v>
      </c>
      <c r="B7968" s="2">
        <v>45554</v>
      </c>
      <c r="C7968" t="s">
        <v>174</v>
      </c>
      <c r="D7968" t="s">
        <v>1086</v>
      </c>
      <c r="E7968" t="s">
        <v>1194</v>
      </c>
      <c r="F7968">
        <v>1920</v>
      </c>
      <c r="G7968">
        <v>32</v>
      </c>
      <c r="H7968" s="4">
        <v>0</v>
      </c>
      <c r="I7968">
        <v>32</v>
      </c>
      <c r="J7968">
        <v>384</v>
      </c>
      <c r="K7968">
        <v>32</v>
      </c>
      <c r="L7968">
        <v>0</v>
      </c>
      <c r="M7968">
        <v>0</v>
      </c>
      <c r="N7968">
        <v>19</v>
      </c>
      <c r="O7968" t="s">
        <v>1253</v>
      </c>
      <c r="P7968">
        <v>38</v>
      </c>
      <c r="Q7968" t="s">
        <v>22</v>
      </c>
      <c r="R7968">
        <f>_xlfn.XLOOKUP(S7968,Sheet2!H:H,Sheet2!G:G)</f>
        <v>32</v>
      </c>
      <c r="S7968" t="str">
        <f t="shared" si="248"/>
        <v>02145554</v>
      </c>
      <c r="T7968" s="4">
        <f t="shared" si="249"/>
        <v>0</v>
      </c>
    </row>
    <row r="7969" spans="1:20" x14ac:dyDescent="0.3">
      <c r="A7969" t="s">
        <v>705</v>
      </c>
      <c r="B7969" s="2">
        <v>45554</v>
      </c>
      <c r="C7969" t="s">
        <v>24</v>
      </c>
      <c r="D7969" t="s">
        <v>693</v>
      </c>
      <c r="E7969" t="s">
        <v>706</v>
      </c>
      <c r="F7969">
        <v>420</v>
      </c>
      <c r="G7969">
        <v>8</v>
      </c>
      <c r="H7969" s="4">
        <v>1</v>
      </c>
      <c r="I7969">
        <v>7</v>
      </c>
      <c r="J7969">
        <v>84</v>
      </c>
      <c r="K7969">
        <v>8</v>
      </c>
      <c r="L7969">
        <v>1</v>
      </c>
      <c r="M7969">
        <v>12.5</v>
      </c>
      <c r="N7969">
        <v>19</v>
      </c>
      <c r="O7969" t="s">
        <v>1253</v>
      </c>
      <c r="P7969">
        <v>38</v>
      </c>
      <c r="Q7969" t="s">
        <v>22</v>
      </c>
      <c r="R7969">
        <f>_xlfn.XLOOKUP(S7969,Sheet2!H:H,Sheet2!G:G)</f>
        <v>8</v>
      </c>
      <c r="S7969" t="str">
        <f t="shared" si="248"/>
        <v>92345554</v>
      </c>
      <c r="T7969" s="4">
        <f t="shared" si="249"/>
        <v>0</v>
      </c>
    </row>
    <row r="7970" spans="1:20" x14ac:dyDescent="0.3">
      <c r="A7970" t="s">
        <v>1191</v>
      </c>
      <c r="B7970" s="2">
        <v>45554</v>
      </c>
      <c r="C7970" t="s">
        <v>174</v>
      </c>
      <c r="D7970" t="s">
        <v>1086</v>
      </c>
      <c r="E7970" t="s">
        <v>1192</v>
      </c>
      <c r="F7970">
        <v>1410</v>
      </c>
      <c r="G7970">
        <v>23.5</v>
      </c>
      <c r="H7970" s="4">
        <v>0</v>
      </c>
      <c r="I7970">
        <v>23.5</v>
      </c>
      <c r="J7970">
        <v>282</v>
      </c>
      <c r="K7970">
        <v>23.5</v>
      </c>
      <c r="L7970">
        <v>0</v>
      </c>
      <c r="M7970">
        <v>0</v>
      </c>
      <c r="N7970">
        <v>19</v>
      </c>
      <c r="O7970" t="s">
        <v>1253</v>
      </c>
      <c r="P7970">
        <v>38</v>
      </c>
      <c r="Q7970" t="s">
        <v>22</v>
      </c>
      <c r="R7970">
        <f>_xlfn.XLOOKUP(S7970,Sheet2!H:H,Sheet2!G:G)</f>
        <v>28.5</v>
      </c>
      <c r="S7970" t="str">
        <f t="shared" si="248"/>
        <v>07845554</v>
      </c>
      <c r="T7970" s="4">
        <f t="shared" si="249"/>
        <v>-5</v>
      </c>
    </row>
    <row r="7971" spans="1:20" x14ac:dyDescent="0.3">
      <c r="A7971" t="s">
        <v>1243</v>
      </c>
      <c r="B7971" s="2">
        <v>45554</v>
      </c>
      <c r="C7971" t="s">
        <v>18</v>
      </c>
      <c r="D7971" t="s">
        <v>19</v>
      </c>
      <c r="E7971" t="s">
        <v>1244</v>
      </c>
      <c r="F7971">
        <v>960</v>
      </c>
      <c r="G7971">
        <v>16</v>
      </c>
      <c r="H7971" s="4">
        <v>0</v>
      </c>
      <c r="I7971">
        <v>16</v>
      </c>
      <c r="J7971">
        <v>192</v>
      </c>
      <c r="K7971">
        <v>16</v>
      </c>
      <c r="L7971">
        <v>0</v>
      </c>
      <c r="M7971">
        <v>0</v>
      </c>
      <c r="N7971">
        <v>19</v>
      </c>
      <c r="O7971" t="s">
        <v>1253</v>
      </c>
      <c r="P7971">
        <v>38</v>
      </c>
      <c r="Q7971" t="s">
        <v>22</v>
      </c>
      <c r="R7971">
        <f>_xlfn.XLOOKUP(S7971,Sheet2!H:H,Sheet2!G:G)</f>
        <v>16</v>
      </c>
      <c r="S7971" t="str">
        <f t="shared" si="248"/>
        <v>8C345554</v>
      </c>
      <c r="T7971" s="4">
        <f t="shared" si="249"/>
        <v>0</v>
      </c>
    </row>
    <row r="7972" spans="1:20" x14ac:dyDescent="0.3">
      <c r="A7972" t="s">
        <v>742</v>
      </c>
      <c r="B7972" s="2">
        <v>45554</v>
      </c>
      <c r="C7972" t="s">
        <v>24</v>
      </c>
      <c r="D7972" t="s">
        <v>693</v>
      </c>
      <c r="E7972" t="s">
        <v>743</v>
      </c>
      <c r="F7972">
        <v>480</v>
      </c>
      <c r="G7972">
        <v>8</v>
      </c>
      <c r="H7972" s="4">
        <v>0</v>
      </c>
      <c r="I7972">
        <v>8</v>
      </c>
      <c r="J7972">
        <v>96</v>
      </c>
      <c r="K7972">
        <v>8</v>
      </c>
      <c r="L7972">
        <v>0</v>
      </c>
      <c r="M7972">
        <v>0</v>
      </c>
      <c r="N7972">
        <v>19</v>
      </c>
      <c r="O7972" t="s">
        <v>1253</v>
      </c>
      <c r="P7972">
        <v>38</v>
      </c>
      <c r="Q7972" t="s">
        <v>22</v>
      </c>
      <c r="R7972">
        <f>_xlfn.XLOOKUP(S7972,Sheet2!H:H,Sheet2!G:G)</f>
        <v>8</v>
      </c>
      <c r="S7972" t="str">
        <f t="shared" si="248"/>
        <v>9CA45554</v>
      </c>
      <c r="T7972" s="4">
        <f t="shared" si="249"/>
        <v>0</v>
      </c>
    </row>
    <row r="7973" spans="1:20" x14ac:dyDescent="0.3">
      <c r="A7973" t="s">
        <v>888</v>
      </c>
      <c r="B7973" s="2">
        <v>45554</v>
      </c>
      <c r="C7973" t="s">
        <v>24</v>
      </c>
      <c r="D7973" t="s">
        <v>799</v>
      </c>
      <c r="E7973" t="s">
        <v>889</v>
      </c>
      <c r="F7973">
        <v>480</v>
      </c>
      <c r="G7973">
        <v>8</v>
      </c>
      <c r="H7973" s="4">
        <v>0</v>
      </c>
      <c r="I7973">
        <v>8</v>
      </c>
      <c r="J7973">
        <v>96</v>
      </c>
      <c r="K7973">
        <v>8</v>
      </c>
      <c r="L7973">
        <v>0</v>
      </c>
      <c r="M7973">
        <v>0</v>
      </c>
      <c r="N7973">
        <v>19</v>
      </c>
      <c r="O7973" t="s">
        <v>1253</v>
      </c>
      <c r="P7973">
        <v>38</v>
      </c>
      <c r="Q7973" t="s">
        <v>22</v>
      </c>
      <c r="R7973">
        <f>_xlfn.XLOOKUP(S7973,Sheet2!H:H,Sheet2!G:G)</f>
        <v>8</v>
      </c>
      <c r="S7973" t="str">
        <f t="shared" si="248"/>
        <v>8EC45554</v>
      </c>
      <c r="T7973" s="4">
        <f t="shared" si="249"/>
        <v>0</v>
      </c>
    </row>
    <row r="7974" spans="1:20" x14ac:dyDescent="0.3">
      <c r="A7974" t="s">
        <v>620</v>
      </c>
      <c r="B7974" s="2">
        <v>45554</v>
      </c>
      <c r="C7974" t="s">
        <v>24</v>
      </c>
      <c r="D7974" t="s">
        <v>25</v>
      </c>
      <c r="E7974" t="s">
        <v>621</v>
      </c>
      <c r="F7974">
        <v>480</v>
      </c>
      <c r="G7974">
        <v>8</v>
      </c>
      <c r="H7974" s="4">
        <v>0</v>
      </c>
      <c r="I7974">
        <v>8</v>
      </c>
      <c r="J7974">
        <v>96</v>
      </c>
      <c r="K7974">
        <v>8</v>
      </c>
      <c r="L7974">
        <v>0</v>
      </c>
      <c r="M7974">
        <v>0</v>
      </c>
      <c r="N7974">
        <v>19</v>
      </c>
      <c r="O7974" t="s">
        <v>1253</v>
      </c>
      <c r="P7974">
        <v>38</v>
      </c>
      <c r="Q7974" t="s">
        <v>22</v>
      </c>
      <c r="R7974">
        <f>_xlfn.XLOOKUP(S7974,Sheet2!H:H,Sheet2!G:G)</f>
        <v>8</v>
      </c>
      <c r="S7974" t="str">
        <f t="shared" si="248"/>
        <v>05145554</v>
      </c>
      <c r="T7974" s="4">
        <f t="shared" si="249"/>
        <v>0</v>
      </c>
    </row>
    <row r="7975" spans="1:20" x14ac:dyDescent="0.3">
      <c r="A7975" t="s">
        <v>1034</v>
      </c>
      <c r="B7975" s="2">
        <v>45554</v>
      </c>
      <c r="C7975" t="s">
        <v>174</v>
      </c>
      <c r="D7975" t="s">
        <v>932</v>
      </c>
      <c r="E7975" t="s">
        <v>1035</v>
      </c>
      <c r="F7975">
        <v>480</v>
      </c>
      <c r="G7975">
        <v>8</v>
      </c>
      <c r="H7975" s="4">
        <v>0</v>
      </c>
      <c r="I7975">
        <v>8</v>
      </c>
      <c r="J7975">
        <v>96</v>
      </c>
      <c r="K7975">
        <v>8</v>
      </c>
      <c r="L7975">
        <v>0</v>
      </c>
      <c r="M7975">
        <v>0</v>
      </c>
      <c r="N7975">
        <v>19</v>
      </c>
      <c r="O7975" t="s">
        <v>1253</v>
      </c>
      <c r="P7975">
        <v>38</v>
      </c>
      <c r="Q7975" t="s">
        <v>22</v>
      </c>
      <c r="R7975">
        <f>_xlfn.XLOOKUP(S7975,Sheet2!H:H,Sheet2!G:G)</f>
        <v>8</v>
      </c>
      <c r="S7975" t="str">
        <f t="shared" si="248"/>
        <v>88D45554</v>
      </c>
      <c r="T7975" s="4">
        <f t="shared" si="249"/>
        <v>0</v>
      </c>
    </row>
    <row r="7976" spans="1:20" x14ac:dyDescent="0.3">
      <c r="A7976" t="s">
        <v>734</v>
      </c>
      <c r="B7976" s="2">
        <v>45554</v>
      </c>
      <c r="C7976" t="s">
        <v>24</v>
      </c>
      <c r="D7976" t="s">
        <v>623</v>
      </c>
      <c r="E7976" t="s">
        <v>735</v>
      </c>
      <c r="F7976">
        <v>960</v>
      </c>
      <c r="G7976">
        <v>16</v>
      </c>
      <c r="H7976" s="4">
        <v>0</v>
      </c>
      <c r="I7976">
        <v>16</v>
      </c>
      <c r="J7976">
        <v>192</v>
      </c>
      <c r="K7976">
        <v>16</v>
      </c>
      <c r="L7976">
        <v>0</v>
      </c>
      <c r="M7976">
        <v>0</v>
      </c>
      <c r="N7976">
        <v>19</v>
      </c>
      <c r="O7976" t="s">
        <v>1253</v>
      </c>
      <c r="P7976">
        <v>38</v>
      </c>
      <c r="Q7976" t="s">
        <v>22</v>
      </c>
      <c r="R7976">
        <f>_xlfn.XLOOKUP(S7976,Sheet2!H:H,Sheet2!G:G)</f>
        <v>16</v>
      </c>
      <c r="S7976" t="str">
        <f t="shared" si="248"/>
        <v>8FB45554</v>
      </c>
      <c r="T7976" s="4">
        <f t="shared" si="249"/>
        <v>0</v>
      </c>
    </row>
    <row r="7977" spans="1:20" x14ac:dyDescent="0.3">
      <c r="A7977" t="s">
        <v>1139</v>
      </c>
      <c r="B7977" s="2">
        <v>45554</v>
      </c>
      <c r="C7977" t="s">
        <v>174</v>
      </c>
      <c r="D7977" t="s">
        <v>1137</v>
      </c>
      <c r="E7977" t="s">
        <v>1140</v>
      </c>
      <c r="F7977">
        <v>480</v>
      </c>
      <c r="G7977">
        <v>16</v>
      </c>
      <c r="H7977" s="4">
        <v>8</v>
      </c>
      <c r="I7977">
        <v>8</v>
      </c>
      <c r="J7977">
        <v>96</v>
      </c>
      <c r="K7977">
        <v>16</v>
      </c>
      <c r="L7977">
        <v>8</v>
      </c>
      <c r="M7977">
        <v>50</v>
      </c>
      <c r="N7977">
        <v>19</v>
      </c>
      <c r="O7977" t="s">
        <v>1253</v>
      </c>
      <c r="P7977">
        <v>38</v>
      </c>
      <c r="Q7977" t="s">
        <v>22</v>
      </c>
      <c r="R7977">
        <f>_xlfn.XLOOKUP(S7977,Sheet2!H:H,Sheet2!G:G)</f>
        <v>16</v>
      </c>
      <c r="S7977" t="str">
        <f t="shared" si="248"/>
        <v>17345554</v>
      </c>
      <c r="T7977" s="4">
        <f t="shared" si="249"/>
        <v>0</v>
      </c>
    </row>
    <row r="7978" spans="1:20" x14ac:dyDescent="0.3">
      <c r="A7978" t="s">
        <v>736</v>
      </c>
      <c r="B7978" s="2">
        <v>45554</v>
      </c>
      <c r="C7978" t="s">
        <v>24</v>
      </c>
      <c r="D7978" t="s">
        <v>623</v>
      </c>
      <c r="E7978" t="s">
        <v>737</v>
      </c>
      <c r="F7978">
        <v>780</v>
      </c>
      <c r="G7978">
        <v>13</v>
      </c>
      <c r="H7978" s="4">
        <v>0</v>
      </c>
      <c r="I7978">
        <v>13</v>
      </c>
      <c r="J7978">
        <v>156</v>
      </c>
      <c r="K7978">
        <v>13</v>
      </c>
      <c r="L7978">
        <v>0</v>
      </c>
      <c r="M7978">
        <v>0</v>
      </c>
      <c r="N7978">
        <v>19</v>
      </c>
      <c r="O7978" t="s">
        <v>1253</v>
      </c>
      <c r="P7978">
        <v>38</v>
      </c>
      <c r="Q7978" t="s">
        <v>22</v>
      </c>
      <c r="R7978">
        <f>_xlfn.XLOOKUP(S7978,Sheet2!H:H,Sheet2!G:G)</f>
        <v>13</v>
      </c>
      <c r="S7978" t="str">
        <f t="shared" si="248"/>
        <v>86645554</v>
      </c>
      <c r="T7978" s="4">
        <f t="shared" si="249"/>
        <v>0</v>
      </c>
    </row>
    <row r="7979" spans="1:20" x14ac:dyDescent="0.3">
      <c r="A7979" t="s">
        <v>738</v>
      </c>
      <c r="B7979" s="2">
        <v>45554</v>
      </c>
      <c r="C7979" t="s">
        <v>24</v>
      </c>
      <c r="D7979" t="s">
        <v>623</v>
      </c>
      <c r="E7979" t="s">
        <v>739</v>
      </c>
      <c r="F7979">
        <v>240</v>
      </c>
      <c r="G7979">
        <v>5</v>
      </c>
      <c r="H7979" s="4">
        <v>1</v>
      </c>
      <c r="I7979">
        <v>4</v>
      </c>
      <c r="J7979">
        <v>48</v>
      </c>
      <c r="K7979">
        <v>5</v>
      </c>
      <c r="L7979">
        <v>1</v>
      </c>
      <c r="M7979">
        <v>20</v>
      </c>
      <c r="N7979">
        <v>19</v>
      </c>
      <c r="O7979" t="s">
        <v>1253</v>
      </c>
      <c r="P7979">
        <v>38</v>
      </c>
      <c r="Q7979" t="s">
        <v>22</v>
      </c>
      <c r="R7979">
        <f>_xlfn.XLOOKUP(S7979,Sheet2!H:H,Sheet2!G:G)</f>
        <v>5</v>
      </c>
      <c r="S7979" t="str">
        <f t="shared" si="248"/>
        <v>25445554</v>
      </c>
      <c r="T7979" s="4">
        <f t="shared" si="249"/>
        <v>0</v>
      </c>
    </row>
    <row r="7980" spans="1:20" x14ac:dyDescent="0.3">
      <c r="A7980" t="s">
        <v>1136</v>
      </c>
      <c r="B7980" s="2">
        <v>45554</v>
      </c>
      <c r="C7980" t="s">
        <v>174</v>
      </c>
      <c r="D7980" t="s">
        <v>1137</v>
      </c>
      <c r="E7980" t="s">
        <v>1138</v>
      </c>
      <c r="F7980">
        <v>270</v>
      </c>
      <c r="G7980">
        <v>4.5</v>
      </c>
      <c r="H7980" s="4">
        <v>0</v>
      </c>
      <c r="I7980">
        <v>4.5</v>
      </c>
      <c r="J7980">
        <v>54</v>
      </c>
      <c r="K7980">
        <v>4.5</v>
      </c>
      <c r="L7980">
        <v>0</v>
      </c>
      <c r="M7980">
        <v>0</v>
      </c>
      <c r="N7980">
        <v>19</v>
      </c>
      <c r="O7980" t="s">
        <v>1253</v>
      </c>
      <c r="P7980">
        <v>38</v>
      </c>
      <c r="Q7980" t="s">
        <v>22</v>
      </c>
      <c r="R7980">
        <f>_xlfn.XLOOKUP(S7980,Sheet2!H:H,Sheet2!G:G)</f>
        <v>4.5</v>
      </c>
      <c r="S7980" t="str">
        <f t="shared" si="248"/>
        <v>25145554</v>
      </c>
      <c r="T7980" s="4">
        <f t="shared" si="249"/>
        <v>0</v>
      </c>
    </row>
    <row r="7981" spans="1:20" x14ac:dyDescent="0.3">
      <c r="A7981" t="s">
        <v>1149</v>
      </c>
      <c r="B7981" s="2">
        <v>45554</v>
      </c>
      <c r="C7981" t="s">
        <v>174</v>
      </c>
      <c r="D7981" t="s">
        <v>1137</v>
      </c>
      <c r="E7981" t="s">
        <v>1150</v>
      </c>
      <c r="F7981">
        <v>842</v>
      </c>
      <c r="G7981">
        <v>24</v>
      </c>
      <c r="H7981" s="4">
        <v>9.9666666666666668</v>
      </c>
      <c r="I7981">
        <v>14.03333333333333</v>
      </c>
      <c r="J7981">
        <v>168.4</v>
      </c>
      <c r="K7981">
        <v>24</v>
      </c>
      <c r="L7981">
        <v>9.9666666666666668</v>
      </c>
      <c r="M7981">
        <v>41.527777777777779</v>
      </c>
      <c r="N7981">
        <v>19</v>
      </c>
      <c r="O7981" t="s">
        <v>1253</v>
      </c>
      <c r="P7981">
        <v>38</v>
      </c>
      <c r="Q7981" t="s">
        <v>22</v>
      </c>
      <c r="R7981">
        <f>_xlfn.XLOOKUP(S7981,Sheet2!H:H,Sheet2!G:G)</f>
        <v>24</v>
      </c>
      <c r="S7981" t="str">
        <f t="shared" si="248"/>
        <v>8BD45554</v>
      </c>
      <c r="T7981" s="4">
        <f t="shared" si="249"/>
        <v>0</v>
      </c>
    </row>
    <row r="7982" spans="1:20" x14ac:dyDescent="0.3">
      <c r="A7982" t="s">
        <v>740</v>
      </c>
      <c r="B7982" s="2">
        <v>45554</v>
      </c>
      <c r="C7982" t="s">
        <v>24</v>
      </c>
      <c r="D7982" t="s">
        <v>623</v>
      </c>
      <c r="E7982" t="s">
        <v>741</v>
      </c>
      <c r="F7982">
        <v>480</v>
      </c>
      <c r="G7982">
        <v>8</v>
      </c>
      <c r="H7982" s="4">
        <v>0</v>
      </c>
      <c r="I7982">
        <v>8</v>
      </c>
      <c r="J7982">
        <v>96</v>
      </c>
      <c r="K7982">
        <v>8</v>
      </c>
      <c r="L7982">
        <v>0</v>
      </c>
      <c r="M7982">
        <v>0</v>
      </c>
      <c r="N7982">
        <v>19</v>
      </c>
      <c r="O7982" t="s">
        <v>1253</v>
      </c>
      <c r="P7982">
        <v>38</v>
      </c>
      <c r="Q7982" t="s">
        <v>22</v>
      </c>
      <c r="R7982">
        <f>_xlfn.XLOOKUP(S7982,Sheet2!H:H,Sheet2!G:G)</f>
        <v>8</v>
      </c>
      <c r="S7982" t="str">
        <f t="shared" si="248"/>
        <v>22745554</v>
      </c>
      <c r="T7982" s="4">
        <f t="shared" si="249"/>
        <v>0</v>
      </c>
    </row>
    <row r="7983" spans="1:20" x14ac:dyDescent="0.3">
      <c r="A7983" t="s">
        <v>1169</v>
      </c>
      <c r="B7983" s="2">
        <v>45554</v>
      </c>
      <c r="C7983" t="s">
        <v>174</v>
      </c>
      <c r="D7983" t="s">
        <v>1137</v>
      </c>
      <c r="E7983" t="s">
        <v>1170</v>
      </c>
      <c r="F7983">
        <v>270</v>
      </c>
      <c r="G7983">
        <v>12.5</v>
      </c>
      <c r="H7983" s="4">
        <v>8</v>
      </c>
      <c r="I7983">
        <v>4.5</v>
      </c>
      <c r="J7983">
        <v>54</v>
      </c>
      <c r="K7983">
        <v>12.5</v>
      </c>
      <c r="L7983">
        <v>8</v>
      </c>
      <c r="M7983">
        <v>64</v>
      </c>
      <c r="N7983">
        <v>19</v>
      </c>
      <c r="O7983" t="s">
        <v>1253</v>
      </c>
      <c r="P7983">
        <v>38</v>
      </c>
      <c r="Q7983" t="s">
        <v>22</v>
      </c>
      <c r="R7983">
        <f>_xlfn.XLOOKUP(S7983,Sheet2!H:H,Sheet2!G:G)</f>
        <v>12.5</v>
      </c>
      <c r="S7983" t="str">
        <f t="shared" si="248"/>
        <v>95B45554</v>
      </c>
      <c r="T7983" s="4">
        <f t="shared" si="249"/>
        <v>0</v>
      </c>
    </row>
    <row r="7984" spans="1:20" x14ac:dyDescent="0.3">
      <c r="A7984" t="s">
        <v>1231</v>
      </c>
      <c r="B7984" s="2">
        <v>45554</v>
      </c>
      <c r="C7984" t="s">
        <v>18</v>
      </c>
      <c r="D7984" t="s">
        <v>19</v>
      </c>
      <c r="E7984" t="s">
        <v>1232</v>
      </c>
      <c r="F7984">
        <v>720</v>
      </c>
      <c r="G7984">
        <v>12</v>
      </c>
      <c r="H7984" s="4">
        <v>0</v>
      </c>
      <c r="I7984">
        <v>12</v>
      </c>
      <c r="J7984">
        <v>144</v>
      </c>
      <c r="K7984">
        <v>12</v>
      </c>
      <c r="L7984">
        <v>0</v>
      </c>
      <c r="M7984">
        <v>0</v>
      </c>
      <c r="N7984">
        <v>19</v>
      </c>
      <c r="O7984" t="s">
        <v>1253</v>
      </c>
      <c r="P7984">
        <v>38</v>
      </c>
      <c r="Q7984" t="s">
        <v>22</v>
      </c>
      <c r="R7984">
        <f>_xlfn.XLOOKUP(S7984,Sheet2!H:H,Sheet2!G:G)</f>
        <v>12</v>
      </c>
      <c r="S7984" t="str">
        <f t="shared" si="248"/>
        <v>86A45554</v>
      </c>
      <c r="T7984" s="4">
        <f t="shared" si="249"/>
        <v>0</v>
      </c>
    </row>
    <row r="7985" spans="1:20" x14ac:dyDescent="0.3">
      <c r="A7985" t="s">
        <v>744</v>
      </c>
      <c r="B7985" s="2">
        <v>45554</v>
      </c>
      <c r="C7985" t="s">
        <v>24</v>
      </c>
      <c r="D7985" t="s">
        <v>623</v>
      </c>
      <c r="E7985" t="s">
        <v>745</v>
      </c>
      <c r="F7985">
        <v>810</v>
      </c>
      <c r="G7985">
        <v>13.5</v>
      </c>
      <c r="H7985" s="4">
        <v>0</v>
      </c>
      <c r="I7985">
        <v>13.5</v>
      </c>
      <c r="J7985">
        <v>162</v>
      </c>
      <c r="K7985">
        <v>13.5</v>
      </c>
      <c r="L7985">
        <v>0</v>
      </c>
      <c r="M7985">
        <v>0</v>
      </c>
      <c r="N7985">
        <v>19</v>
      </c>
      <c r="O7985" t="s">
        <v>1253</v>
      </c>
      <c r="P7985">
        <v>38</v>
      </c>
      <c r="Q7985" t="s">
        <v>22</v>
      </c>
      <c r="R7985">
        <f>_xlfn.XLOOKUP(S7985,Sheet2!H:H,Sheet2!G:G)</f>
        <v>13.5</v>
      </c>
      <c r="S7985" t="str">
        <f t="shared" si="248"/>
        <v>18045554</v>
      </c>
      <c r="T7985" s="4">
        <f t="shared" si="249"/>
        <v>0</v>
      </c>
    </row>
    <row r="7986" spans="1:20" x14ac:dyDescent="0.3">
      <c r="A7986" t="s">
        <v>872</v>
      </c>
      <c r="B7986" s="2">
        <v>45554</v>
      </c>
      <c r="C7986" t="s">
        <v>24</v>
      </c>
      <c r="D7986" t="s">
        <v>799</v>
      </c>
      <c r="E7986" t="s">
        <v>873</v>
      </c>
      <c r="F7986">
        <v>360</v>
      </c>
      <c r="G7986">
        <v>6</v>
      </c>
      <c r="H7986" s="4">
        <v>0</v>
      </c>
      <c r="I7986">
        <v>6</v>
      </c>
      <c r="J7986">
        <v>72</v>
      </c>
      <c r="K7986">
        <v>6</v>
      </c>
      <c r="L7986">
        <v>0</v>
      </c>
      <c r="M7986">
        <v>0</v>
      </c>
      <c r="N7986">
        <v>19</v>
      </c>
      <c r="O7986" t="s">
        <v>1253</v>
      </c>
      <c r="P7986">
        <v>38</v>
      </c>
      <c r="Q7986" t="s">
        <v>22</v>
      </c>
      <c r="R7986">
        <f>_xlfn.XLOOKUP(S7986,Sheet2!H:H,Sheet2!G:G)</f>
        <v>6</v>
      </c>
      <c r="S7986" t="str">
        <f t="shared" si="248"/>
        <v>B5245554</v>
      </c>
      <c r="T7986" s="4">
        <f t="shared" si="249"/>
        <v>0</v>
      </c>
    </row>
    <row r="7987" spans="1:20" x14ac:dyDescent="0.3">
      <c r="A7987" t="s">
        <v>758</v>
      </c>
      <c r="B7987" s="2">
        <v>45554</v>
      </c>
      <c r="C7987" t="s">
        <v>24</v>
      </c>
      <c r="D7987" t="s">
        <v>623</v>
      </c>
      <c r="E7987" t="s">
        <v>759</v>
      </c>
      <c r="F7987">
        <v>960</v>
      </c>
      <c r="G7987">
        <v>16</v>
      </c>
      <c r="H7987" s="4">
        <v>0</v>
      </c>
      <c r="I7987">
        <v>16</v>
      </c>
      <c r="J7987">
        <v>192</v>
      </c>
      <c r="K7987">
        <v>16</v>
      </c>
      <c r="L7987">
        <v>0</v>
      </c>
      <c r="M7987">
        <v>0</v>
      </c>
      <c r="N7987">
        <v>19</v>
      </c>
      <c r="O7987" t="s">
        <v>1253</v>
      </c>
      <c r="P7987">
        <v>38</v>
      </c>
      <c r="Q7987" t="s">
        <v>22</v>
      </c>
      <c r="R7987">
        <f>_xlfn.XLOOKUP(S7987,Sheet2!H:H,Sheet2!G:G)</f>
        <v>16</v>
      </c>
      <c r="S7987" t="str">
        <f t="shared" si="248"/>
        <v>17945554</v>
      </c>
      <c r="T7987" s="4">
        <f t="shared" si="249"/>
        <v>0</v>
      </c>
    </row>
    <row r="7988" spans="1:20" x14ac:dyDescent="0.3">
      <c r="A7988" t="s">
        <v>927</v>
      </c>
      <c r="B7988" s="2">
        <v>45554</v>
      </c>
      <c r="C7988" t="s">
        <v>24</v>
      </c>
      <c r="D7988" t="s">
        <v>25</v>
      </c>
      <c r="E7988" t="s">
        <v>928</v>
      </c>
      <c r="F7988">
        <v>780</v>
      </c>
      <c r="G7988">
        <v>13</v>
      </c>
      <c r="H7988" s="4">
        <v>0</v>
      </c>
      <c r="I7988">
        <v>13</v>
      </c>
      <c r="J7988">
        <v>156</v>
      </c>
      <c r="K7988">
        <v>13</v>
      </c>
      <c r="L7988">
        <v>0</v>
      </c>
      <c r="M7988">
        <v>0</v>
      </c>
      <c r="N7988">
        <v>19</v>
      </c>
      <c r="O7988" t="s">
        <v>1253</v>
      </c>
      <c r="P7988">
        <v>38</v>
      </c>
      <c r="Q7988" t="s">
        <v>22</v>
      </c>
      <c r="R7988">
        <f>_xlfn.XLOOKUP(S7988,Sheet2!H:H,Sheet2!G:G)</f>
        <v>13</v>
      </c>
      <c r="S7988" t="str">
        <f t="shared" si="248"/>
        <v>80C45554</v>
      </c>
      <c r="T7988" s="4">
        <f t="shared" si="249"/>
        <v>0</v>
      </c>
    </row>
    <row r="7989" spans="1:20" x14ac:dyDescent="0.3">
      <c r="A7989" t="s">
        <v>1185</v>
      </c>
      <c r="B7989" s="2">
        <v>45554</v>
      </c>
      <c r="C7989" t="s">
        <v>174</v>
      </c>
      <c r="D7989" t="s">
        <v>1137</v>
      </c>
      <c r="E7989" t="s">
        <v>1186</v>
      </c>
      <c r="F7989">
        <v>1080</v>
      </c>
      <c r="G7989">
        <v>18.5</v>
      </c>
      <c r="H7989" s="4">
        <v>0.5</v>
      </c>
      <c r="I7989">
        <v>18</v>
      </c>
      <c r="J7989">
        <v>216</v>
      </c>
      <c r="K7989">
        <v>18.5</v>
      </c>
      <c r="L7989">
        <v>0.5</v>
      </c>
      <c r="M7989">
        <v>2.7027027027027031</v>
      </c>
      <c r="N7989">
        <v>19</v>
      </c>
      <c r="O7989" t="s">
        <v>1253</v>
      </c>
      <c r="P7989">
        <v>38</v>
      </c>
      <c r="Q7989" t="s">
        <v>22</v>
      </c>
      <c r="R7989">
        <f>_xlfn.XLOOKUP(S7989,Sheet2!H:H,Sheet2!G:G)</f>
        <v>18.5</v>
      </c>
      <c r="S7989" t="str">
        <f t="shared" si="248"/>
        <v>95E45554</v>
      </c>
      <c r="T7989" s="4">
        <f t="shared" si="249"/>
        <v>0</v>
      </c>
    </row>
    <row r="7990" spans="1:20" x14ac:dyDescent="0.3">
      <c r="A7990" t="s">
        <v>942</v>
      </c>
      <c r="B7990" s="2">
        <v>45554</v>
      </c>
      <c r="C7990" t="s">
        <v>174</v>
      </c>
      <c r="D7990" t="s">
        <v>932</v>
      </c>
      <c r="E7990" t="s">
        <v>943</v>
      </c>
      <c r="F7990">
        <v>480</v>
      </c>
      <c r="G7990">
        <v>8</v>
      </c>
      <c r="H7990" s="4">
        <v>0</v>
      </c>
      <c r="I7990">
        <v>8</v>
      </c>
      <c r="J7990">
        <v>96</v>
      </c>
      <c r="K7990">
        <v>8</v>
      </c>
      <c r="L7990">
        <v>0</v>
      </c>
      <c r="M7990">
        <v>0</v>
      </c>
      <c r="N7990">
        <v>19</v>
      </c>
      <c r="O7990" t="s">
        <v>1253</v>
      </c>
      <c r="P7990">
        <v>38</v>
      </c>
      <c r="Q7990" t="s">
        <v>22</v>
      </c>
      <c r="R7990">
        <f>_xlfn.XLOOKUP(S7990,Sheet2!H:H,Sheet2!G:G)</f>
        <v>8</v>
      </c>
      <c r="S7990" t="str">
        <f t="shared" si="248"/>
        <v>C1B45554</v>
      </c>
      <c r="T7990" s="4">
        <f t="shared" si="249"/>
        <v>0</v>
      </c>
    </row>
    <row r="7991" spans="1:20" x14ac:dyDescent="0.3">
      <c r="A7991" t="s">
        <v>1175</v>
      </c>
      <c r="B7991" s="2">
        <v>45554</v>
      </c>
      <c r="C7991" t="s">
        <v>24</v>
      </c>
      <c r="D7991" t="s">
        <v>25</v>
      </c>
      <c r="E7991" t="s">
        <v>1176</v>
      </c>
      <c r="F7991">
        <v>480</v>
      </c>
      <c r="G7991">
        <v>16</v>
      </c>
      <c r="H7991" s="4">
        <v>8</v>
      </c>
      <c r="I7991">
        <v>8</v>
      </c>
      <c r="J7991">
        <v>96</v>
      </c>
      <c r="K7991">
        <v>16</v>
      </c>
      <c r="L7991">
        <v>8</v>
      </c>
      <c r="M7991">
        <v>50</v>
      </c>
      <c r="N7991">
        <v>19</v>
      </c>
      <c r="O7991" t="s">
        <v>1253</v>
      </c>
      <c r="P7991">
        <v>38</v>
      </c>
      <c r="Q7991" t="s">
        <v>22</v>
      </c>
      <c r="R7991">
        <f>_xlfn.XLOOKUP(S7991,Sheet2!H:H,Sheet2!G:G)</f>
        <v>16</v>
      </c>
      <c r="S7991" t="str">
        <f t="shared" si="248"/>
        <v>15245554</v>
      </c>
      <c r="T7991" s="4">
        <f t="shared" si="249"/>
        <v>0</v>
      </c>
    </row>
    <row r="7992" spans="1:20" x14ac:dyDescent="0.3">
      <c r="A7992" t="s">
        <v>746</v>
      </c>
      <c r="B7992" s="2">
        <v>45554</v>
      </c>
      <c r="C7992" t="s">
        <v>24</v>
      </c>
      <c r="D7992" t="s">
        <v>623</v>
      </c>
      <c r="E7992" t="s">
        <v>747</v>
      </c>
      <c r="F7992">
        <v>480</v>
      </c>
      <c r="G7992">
        <v>8</v>
      </c>
      <c r="H7992" s="4">
        <v>0</v>
      </c>
      <c r="I7992">
        <v>8</v>
      </c>
      <c r="J7992">
        <v>96</v>
      </c>
      <c r="K7992">
        <v>8</v>
      </c>
      <c r="L7992">
        <v>0</v>
      </c>
      <c r="M7992">
        <v>0</v>
      </c>
      <c r="N7992">
        <v>19</v>
      </c>
      <c r="O7992" t="s">
        <v>1253</v>
      </c>
      <c r="P7992">
        <v>38</v>
      </c>
      <c r="Q7992" t="s">
        <v>22</v>
      </c>
      <c r="R7992">
        <f>_xlfn.XLOOKUP(S7992,Sheet2!H:H,Sheet2!G:G)</f>
        <v>8</v>
      </c>
      <c r="S7992" t="str">
        <f t="shared" si="248"/>
        <v>07645554</v>
      </c>
      <c r="T7992" s="4">
        <f t="shared" si="249"/>
        <v>0</v>
      </c>
    </row>
    <row r="7993" spans="1:20" x14ac:dyDescent="0.3">
      <c r="A7993" t="s">
        <v>650</v>
      </c>
      <c r="B7993" s="2">
        <v>45554</v>
      </c>
      <c r="C7993" t="s">
        <v>24</v>
      </c>
      <c r="D7993" t="s">
        <v>640</v>
      </c>
      <c r="E7993" t="s">
        <v>651</v>
      </c>
      <c r="F7993">
        <v>960</v>
      </c>
      <c r="G7993">
        <v>16</v>
      </c>
      <c r="H7993" s="4">
        <v>0</v>
      </c>
      <c r="I7993">
        <v>16</v>
      </c>
      <c r="J7993">
        <v>192</v>
      </c>
      <c r="K7993">
        <v>16</v>
      </c>
      <c r="L7993">
        <v>0</v>
      </c>
      <c r="M7993">
        <v>0</v>
      </c>
      <c r="N7993">
        <v>19</v>
      </c>
      <c r="O7993" t="s">
        <v>1253</v>
      </c>
      <c r="P7993">
        <v>38</v>
      </c>
      <c r="Q7993" t="s">
        <v>22</v>
      </c>
      <c r="R7993">
        <f>_xlfn.XLOOKUP(S7993,Sheet2!H:H,Sheet2!G:G)</f>
        <v>16</v>
      </c>
      <c r="S7993" t="str">
        <f t="shared" si="248"/>
        <v>87945554</v>
      </c>
      <c r="T7993" s="4">
        <f t="shared" si="249"/>
        <v>0</v>
      </c>
    </row>
    <row r="7994" spans="1:20" x14ac:dyDescent="0.3">
      <c r="A7994" t="s">
        <v>788</v>
      </c>
      <c r="B7994" s="2">
        <v>45554</v>
      </c>
      <c r="C7994" t="s">
        <v>24</v>
      </c>
      <c r="D7994" t="s">
        <v>767</v>
      </c>
      <c r="E7994" t="s">
        <v>789</v>
      </c>
      <c r="F7994">
        <v>960</v>
      </c>
      <c r="G7994">
        <v>16</v>
      </c>
      <c r="H7994" s="4">
        <v>0</v>
      </c>
      <c r="I7994">
        <v>16</v>
      </c>
      <c r="J7994">
        <v>192</v>
      </c>
      <c r="K7994">
        <v>16</v>
      </c>
      <c r="L7994">
        <v>0</v>
      </c>
      <c r="M7994">
        <v>0</v>
      </c>
      <c r="N7994">
        <v>19</v>
      </c>
      <c r="O7994" t="s">
        <v>1253</v>
      </c>
      <c r="P7994">
        <v>38</v>
      </c>
      <c r="Q7994" t="s">
        <v>22</v>
      </c>
      <c r="R7994">
        <f>_xlfn.XLOOKUP(S7994,Sheet2!H:H,Sheet2!G:G)</f>
        <v>16</v>
      </c>
      <c r="S7994" t="str">
        <f t="shared" si="248"/>
        <v>16545554</v>
      </c>
      <c r="T7994" s="4">
        <f t="shared" si="249"/>
        <v>0</v>
      </c>
    </row>
    <row r="7995" spans="1:20" x14ac:dyDescent="0.3">
      <c r="A7995" t="s">
        <v>900</v>
      </c>
      <c r="B7995" s="2">
        <v>45554</v>
      </c>
      <c r="C7995" t="s">
        <v>24</v>
      </c>
      <c r="D7995" t="s">
        <v>799</v>
      </c>
      <c r="E7995" t="s">
        <v>901</v>
      </c>
      <c r="F7995">
        <v>960</v>
      </c>
      <c r="G7995">
        <v>24</v>
      </c>
      <c r="H7995" s="4">
        <v>8</v>
      </c>
      <c r="I7995">
        <v>16</v>
      </c>
      <c r="J7995">
        <v>192</v>
      </c>
      <c r="K7995">
        <v>24</v>
      </c>
      <c r="L7995">
        <v>8</v>
      </c>
      <c r="M7995">
        <v>33.333333333333329</v>
      </c>
      <c r="N7995">
        <v>19</v>
      </c>
      <c r="O7995" t="s">
        <v>1253</v>
      </c>
      <c r="P7995">
        <v>38</v>
      </c>
      <c r="Q7995" t="s">
        <v>22</v>
      </c>
      <c r="R7995">
        <f>_xlfn.XLOOKUP(S7995,Sheet2!H:H,Sheet2!G:G)</f>
        <v>24</v>
      </c>
      <c r="S7995" t="str">
        <f t="shared" si="248"/>
        <v>02745554</v>
      </c>
      <c r="T7995" s="4">
        <f t="shared" si="249"/>
        <v>0</v>
      </c>
    </row>
    <row r="7996" spans="1:20" x14ac:dyDescent="0.3">
      <c r="A7996" t="s">
        <v>813</v>
      </c>
      <c r="B7996" s="2">
        <v>45554</v>
      </c>
      <c r="C7996" t="s">
        <v>24</v>
      </c>
      <c r="D7996" t="s">
        <v>782</v>
      </c>
      <c r="E7996" t="s">
        <v>814</v>
      </c>
      <c r="F7996">
        <v>0</v>
      </c>
      <c r="G7996">
        <v>0</v>
      </c>
      <c r="H7996" s="4">
        <v>0</v>
      </c>
      <c r="I7996">
        <v>0</v>
      </c>
      <c r="J7996">
        <v>0</v>
      </c>
      <c r="K7996">
        <v>0</v>
      </c>
      <c r="M7996">
        <v>0</v>
      </c>
      <c r="N7996">
        <v>19</v>
      </c>
      <c r="O7996" t="s">
        <v>1253</v>
      </c>
      <c r="P7996">
        <v>38</v>
      </c>
      <c r="Q7996" t="s">
        <v>22</v>
      </c>
      <c r="R7996">
        <f>_xlfn.XLOOKUP(S7996,Sheet2!H:H,Sheet2!G:G)</f>
        <v>0</v>
      </c>
      <c r="S7996" t="str">
        <f t="shared" si="248"/>
        <v>A5D45554</v>
      </c>
      <c r="T7996" s="4">
        <f t="shared" si="249"/>
        <v>0</v>
      </c>
    </row>
    <row r="7997" spans="1:20" x14ac:dyDescent="0.3">
      <c r="A7997" t="s">
        <v>580</v>
      </c>
      <c r="B7997" s="2">
        <v>45554</v>
      </c>
      <c r="C7997" t="s">
        <v>18</v>
      </c>
      <c r="D7997" t="s">
        <v>500</v>
      </c>
      <c r="E7997" t="s">
        <v>581</v>
      </c>
      <c r="F7997">
        <v>480</v>
      </c>
      <c r="G7997">
        <v>24</v>
      </c>
      <c r="H7997" s="4">
        <v>16</v>
      </c>
      <c r="I7997">
        <v>8</v>
      </c>
      <c r="J7997">
        <v>96</v>
      </c>
      <c r="K7997">
        <v>24</v>
      </c>
      <c r="L7997">
        <v>16</v>
      </c>
      <c r="M7997">
        <v>66.666666666666657</v>
      </c>
      <c r="N7997">
        <v>19</v>
      </c>
      <c r="O7997" t="s">
        <v>1253</v>
      </c>
      <c r="P7997">
        <v>38</v>
      </c>
      <c r="Q7997" t="s">
        <v>22</v>
      </c>
      <c r="R7997">
        <f>_xlfn.XLOOKUP(S7997,Sheet2!H:H,Sheet2!G:G)</f>
        <v>24</v>
      </c>
      <c r="S7997" t="str">
        <f t="shared" si="248"/>
        <v>16245554</v>
      </c>
      <c r="T7997" s="4">
        <f t="shared" si="249"/>
        <v>0</v>
      </c>
    </row>
    <row r="7998" spans="1:20" x14ac:dyDescent="0.3">
      <c r="A7998" t="s">
        <v>316</v>
      </c>
      <c r="B7998" s="2">
        <v>45554</v>
      </c>
      <c r="C7998" t="s">
        <v>28</v>
      </c>
      <c r="D7998" t="s">
        <v>117</v>
      </c>
      <c r="E7998" t="s">
        <v>317</v>
      </c>
      <c r="F7998">
        <v>420</v>
      </c>
      <c r="G7998">
        <v>15</v>
      </c>
      <c r="H7998" s="4">
        <v>8</v>
      </c>
      <c r="I7998">
        <v>7</v>
      </c>
      <c r="J7998">
        <v>84</v>
      </c>
      <c r="K7998">
        <v>15</v>
      </c>
      <c r="L7998">
        <v>8</v>
      </c>
      <c r="M7998">
        <v>53.333333333333343</v>
      </c>
      <c r="N7998">
        <v>19</v>
      </c>
      <c r="O7998" t="s">
        <v>1253</v>
      </c>
      <c r="P7998">
        <v>38</v>
      </c>
      <c r="Q7998" t="s">
        <v>22</v>
      </c>
      <c r="R7998">
        <f>_xlfn.XLOOKUP(S7998,Sheet2!H:H,Sheet2!G:G)</f>
        <v>15</v>
      </c>
      <c r="S7998" t="str">
        <f t="shared" si="248"/>
        <v>08345554</v>
      </c>
      <c r="T7998" s="4">
        <f t="shared" si="249"/>
        <v>0</v>
      </c>
    </row>
    <row r="7999" spans="1:20" x14ac:dyDescent="0.3">
      <c r="A7999" t="s">
        <v>438</v>
      </c>
      <c r="B7999" s="2">
        <v>45554</v>
      </c>
      <c r="C7999" t="s">
        <v>18</v>
      </c>
      <c r="D7999" t="s">
        <v>398</v>
      </c>
      <c r="E7999" t="s">
        <v>439</v>
      </c>
      <c r="F7999">
        <v>0</v>
      </c>
      <c r="G7999">
        <v>4</v>
      </c>
      <c r="H7999" s="4">
        <v>4</v>
      </c>
      <c r="I7999">
        <v>0</v>
      </c>
      <c r="J7999">
        <v>0</v>
      </c>
      <c r="K7999">
        <v>4</v>
      </c>
      <c r="L7999">
        <v>4</v>
      </c>
      <c r="M7999">
        <v>100</v>
      </c>
      <c r="N7999">
        <v>19</v>
      </c>
      <c r="O7999" t="s">
        <v>1253</v>
      </c>
      <c r="P7999">
        <v>38</v>
      </c>
      <c r="Q7999" t="s">
        <v>22</v>
      </c>
      <c r="R7999">
        <f>_xlfn.XLOOKUP(S7999,Sheet2!H:H,Sheet2!G:G)</f>
        <v>4</v>
      </c>
      <c r="S7999" t="str">
        <f t="shared" si="248"/>
        <v>A0345554</v>
      </c>
      <c r="T7999" s="4">
        <f t="shared" si="249"/>
        <v>0</v>
      </c>
    </row>
    <row r="8000" spans="1:20" x14ac:dyDescent="0.3">
      <c r="A8000" t="s">
        <v>181</v>
      </c>
      <c r="B8000" s="2">
        <v>45554</v>
      </c>
      <c r="C8000" t="s">
        <v>174</v>
      </c>
      <c r="D8000" t="s">
        <v>175</v>
      </c>
      <c r="E8000" t="s">
        <v>182</v>
      </c>
      <c r="F8000">
        <v>480</v>
      </c>
      <c r="G8000">
        <v>8</v>
      </c>
      <c r="H8000" s="4">
        <v>0</v>
      </c>
      <c r="I8000">
        <v>8</v>
      </c>
      <c r="J8000">
        <v>96</v>
      </c>
      <c r="K8000">
        <v>8</v>
      </c>
      <c r="L8000">
        <v>0</v>
      </c>
      <c r="M8000">
        <v>0</v>
      </c>
      <c r="N8000">
        <v>19</v>
      </c>
      <c r="O8000" t="s">
        <v>1253</v>
      </c>
      <c r="P8000">
        <v>38</v>
      </c>
      <c r="Q8000" t="s">
        <v>22</v>
      </c>
      <c r="R8000">
        <f>_xlfn.XLOOKUP(S8000,Sheet2!H:H,Sheet2!G:G)</f>
        <v>8</v>
      </c>
      <c r="S8000" t="str">
        <f t="shared" si="248"/>
        <v>89145554</v>
      </c>
      <c r="T8000" s="4">
        <f t="shared" si="249"/>
        <v>0</v>
      </c>
    </row>
    <row r="8001" spans="1:20" x14ac:dyDescent="0.3">
      <c r="A8001" t="s">
        <v>1241</v>
      </c>
      <c r="B8001" s="2">
        <v>45554</v>
      </c>
      <c r="C8001" t="s">
        <v>18</v>
      </c>
      <c r="D8001" t="s">
        <v>418</v>
      </c>
      <c r="E8001" t="s">
        <v>1242</v>
      </c>
      <c r="F8001">
        <v>0</v>
      </c>
      <c r="G8001">
        <v>14.5</v>
      </c>
      <c r="H8001" s="4">
        <v>14.5</v>
      </c>
      <c r="I8001">
        <v>0</v>
      </c>
      <c r="J8001">
        <v>0</v>
      </c>
      <c r="K8001">
        <v>14.5</v>
      </c>
      <c r="L8001">
        <v>14.5</v>
      </c>
      <c r="M8001">
        <v>100</v>
      </c>
      <c r="N8001">
        <v>19</v>
      </c>
      <c r="O8001" t="s">
        <v>1253</v>
      </c>
      <c r="P8001">
        <v>38</v>
      </c>
      <c r="Q8001" t="s">
        <v>22</v>
      </c>
      <c r="R8001">
        <f>_xlfn.XLOOKUP(S8001,Sheet2!H:H,Sheet2!G:G)</f>
        <v>14.5</v>
      </c>
      <c r="S8001" t="str">
        <f t="shared" si="248"/>
        <v>82D45554</v>
      </c>
      <c r="T8001" s="4">
        <f t="shared" si="249"/>
        <v>0</v>
      </c>
    </row>
    <row r="8002" spans="1:20" x14ac:dyDescent="0.3">
      <c r="A8002" t="s">
        <v>397</v>
      </c>
      <c r="B8002" s="2">
        <v>45554</v>
      </c>
      <c r="C8002" t="s">
        <v>18</v>
      </c>
      <c r="D8002" t="s">
        <v>398</v>
      </c>
      <c r="E8002" t="s">
        <v>399</v>
      </c>
      <c r="F8002">
        <v>480</v>
      </c>
      <c r="G8002">
        <v>8</v>
      </c>
      <c r="H8002" s="4">
        <v>0</v>
      </c>
      <c r="I8002">
        <v>8</v>
      </c>
      <c r="J8002">
        <v>96</v>
      </c>
      <c r="K8002">
        <v>8</v>
      </c>
      <c r="L8002">
        <v>0</v>
      </c>
      <c r="M8002">
        <v>0</v>
      </c>
      <c r="N8002">
        <v>19</v>
      </c>
      <c r="O8002" t="s">
        <v>1253</v>
      </c>
      <c r="P8002">
        <v>38</v>
      </c>
      <c r="Q8002" t="s">
        <v>22</v>
      </c>
      <c r="R8002">
        <f>_xlfn.XLOOKUP(S8002,Sheet2!H:H,Sheet2!G:G)</f>
        <v>8</v>
      </c>
      <c r="S8002" t="str">
        <f t="shared" si="248"/>
        <v>A6D45554</v>
      </c>
      <c r="T8002" s="4">
        <f t="shared" si="249"/>
        <v>0</v>
      </c>
    </row>
    <row r="8003" spans="1:20" x14ac:dyDescent="0.3">
      <c r="A8003" t="s">
        <v>777</v>
      </c>
      <c r="B8003" s="2">
        <v>45554</v>
      </c>
      <c r="C8003" t="s">
        <v>24</v>
      </c>
      <c r="D8003" t="s">
        <v>767</v>
      </c>
      <c r="E8003" t="s">
        <v>778</v>
      </c>
      <c r="F8003">
        <v>390</v>
      </c>
      <c r="G8003">
        <v>16</v>
      </c>
      <c r="H8003" s="4">
        <v>9.5</v>
      </c>
      <c r="I8003">
        <v>6.5</v>
      </c>
      <c r="J8003">
        <v>78</v>
      </c>
      <c r="K8003">
        <v>16</v>
      </c>
      <c r="L8003">
        <v>9.5</v>
      </c>
      <c r="M8003">
        <v>59.375</v>
      </c>
      <c r="N8003">
        <v>19</v>
      </c>
      <c r="O8003" t="s">
        <v>1253</v>
      </c>
      <c r="P8003">
        <v>38</v>
      </c>
      <c r="Q8003" t="s">
        <v>22</v>
      </c>
      <c r="R8003">
        <f>_xlfn.XLOOKUP(S8003,Sheet2!H:H,Sheet2!G:G)</f>
        <v>16</v>
      </c>
      <c r="S8003" t="str">
        <f t="shared" ref="S8003:S8066" si="250">_xlfn.CONCAT(A8003,B8003)</f>
        <v>87145554</v>
      </c>
      <c r="T8003" s="4">
        <f t="shared" ref="T8003:T8066" si="251">G8003-R8003</f>
        <v>0</v>
      </c>
    </row>
    <row r="8004" spans="1:20" x14ac:dyDescent="0.3">
      <c r="A8004" t="s">
        <v>155</v>
      </c>
      <c r="B8004" s="2">
        <v>45554</v>
      </c>
      <c r="C8004" t="s">
        <v>28</v>
      </c>
      <c r="D8004" t="s">
        <v>100</v>
      </c>
      <c r="E8004" t="s">
        <v>156</v>
      </c>
      <c r="F8004">
        <v>0</v>
      </c>
      <c r="G8004">
        <v>0</v>
      </c>
      <c r="H8004" s="4">
        <v>0</v>
      </c>
      <c r="I8004">
        <v>0</v>
      </c>
      <c r="J8004">
        <v>0</v>
      </c>
      <c r="K8004">
        <v>0</v>
      </c>
      <c r="M8004">
        <v>0</v>
      </c>
      <c r="N8004">
        <v>19</v>
      </c>
      <c r="O8004" t="s">
        <v>1253</v>
      </c>
      <c r="P8004">
        <v>38</v>
      </c>
      <c r="Q8004" t="s">
        <v>22</v>
      </c>
      <c r="R8004">
        <f>_xlfn.XLOOKUP(S8004,Sheet2!H:H,Sheet2!G:G)</f>
        <v>0</v>
      </c>
      <c r="S8004" t="str">
        <f t="shared" si="250"/>
        <v>B7D45554</v>
      </c>
      <c r="T8004" s="4">
        <f t="shared" si="251"/>
        <v>0</v>
      </c>
    </row>
    <row r="8005" spans="1:20" x14ac:dyDescent="0.3">
      <c r="A8005" t="s">
        <v>183</v>
      </c>
      <c r="B8005" s="2">
        <v>45554</v>
      </c>
      <c r="C8005" t="s">
        <v>174</v>
      </c>
      <c r="D8005" t="s">
        <v>175</v>
      </c>
      <c r="E8005" t="s">
        <v>184</v>
      </c>
      <c r="F8005">
        <v>0</v>
      </c>
      <c r="G8005">
        <v>0</v>
      </c>
      <c r="H8005" s="4">
        <v>0</v>
      </c>
      <c r="I8005">
        <v>0</v>
      </c>
      <c r="J8005">
        <v>0</v>
      </c>
      <c r="K8005">
        <v>0</v>
      </c>
      <c r="M8005">
        <v>0</v>
      </c>
      <c r="N8005">
        <v>19</v>
      </c>
      <c r="O8005" t="s">
        <v>1253</v>
      </c>
      <c r="P8005">
        <v>38</v>
      </c>
      <c r="Q8005" t="s">
        <v>22</v>
      </c>
      <c r="R8005">
        <f>_xlfn.XLOOKUP(S8005,Sheet2!H:H,Sheet2!G:G)</f>
        <v>0</v>
      </c>
      <c r="S8005" t="str">
        <f t="shared" si="250"/>
        <v>88F45554</v>
      </c>
      <c r="T8005" s="4">
        <f t="shared" si="251"/>
        <v>0</v>
      </c>
    </row>
    <row r="8006" spans="1:20" x14ac:dyDescent="0.3">
      <c r="A8006" t="s">
        <v>432</v>
      </c>
      <c r="B8006" s="2">
        <v>45554</v>
      </c>
      <c r="C8006" t="s">
        <v>18</v>
      </c>
      <c r="D8006" t="s">
        <v>398</v>
      </c>
      <c r="E8006" t="s">
        <v>433</v>
      </c>
      <c r="F8006">
        <v>240</v>
      </c>
      <c r="G8006">
        <v>4</v>
      </c>
      <c r="H8006" s="4">
        <v>0</v>
      </c>
      <c r="I8006">
        <v>4</v>
      </c>
      <c r="J8006">
        <v>48</v>
      </c>
      <c r="K8006">
        <v>4</v>
      </c>
      <c r="L8006">
        <v>0</v>
      </c>
      <c r="M8006">
        <v>0</v>
      </c>
      <c r="N8006">
        <v>19</v>
      </c>
      <c r="O8006" t="s">
        <v>1253</v>
      </c>
      <c r="P8006">
        <v>38</v>
      </c>
      <c r="Q8006" t="s">
        <v>22</v>
      </c>
      <c r="R8006">
        <f>_xlfn.XLOOKUP(S8006,Sheet2!H:H,Sheet2!G:G)</f>
        <v>4</v>
      </c>
      <c r="S8006" t="str">
        <f t="shared" si="250"/>
        <v>A7145554</v>
      </c>
      <c r="T8006" s="4">
        <f t="shared" si="251"/>
        <v>0</v>
      </c>
    </row>
    <row r="8007" spans="1:20" x14ac:dyDescent="0.3">
      <c r="A8007" t="s">
        <v>185</v>
      </c>
      <c r="B8007" s="2">
        <v>45554</v>
      </c>
      <c r="C8007" t="s">
        <v>174</v>
      </c>
      <c r="D8007" t="s">
        <v>175</v>
      </c>
      <c r="E8007" t="s">
        <v>186</v>
      </c>
      <c r="F8007">
        <v>1440</v>
      </c>
      <c r="G8007">
        <v>32</v>
      </c>
      <c r="H8007" s="4">
        <v>8</v>
      </c>
      <c r="I8007">
        <v>24</v>
      </c>
      <c r="J8007">
        <v>288</v>
      </c>
      <c r="K8007">
        <v>32</v>
      </c>
      <c r="L8007">
        <v>8</v>
      </c>
      <c r="M8007">
        <v>25</v>
      </c>
      <c r="N8007">
        <v>19</v>
      </c>
      <c r="O8007" t="s">
        <v>1253</v>
      </c>
      <c r="P8007">
        <v>38</v>
      </c>
      <c r="Q8007" t="s">
        <v>22</v>
      </c>
      <c r="R8007">
        <f>_xlfn.XLOOKUP(S8007,Sheet2!H:H,Sheet2!G:G)</f>
        <v>32</v>
      </c>
      <c r="S8007" t="str">
        <f t="shared" si="250"/>
        <v>14045554</v>
      </c>
      <c r="T8007" s="4">
        <f t="shared" si="251"/>
        <v>0</v>
      </c>
    </row>
    <row r="8008" spans="1:20" x14ac:dyDescent="0.3">
      <c r="A8008" t="s">
        <v>560</v>
      </c>
      <c r="B8008" s="2">
        <v>45554</v>
      </c>
      <c r="C8008" t="s">
        <v>18</v>
      </c>
      <c r="D8008" t="s">
        <v>500</v>
      </c>
      <c r="E8008" t="s">
        <v>561</v>
      </c>
      <c r="F8008">
        <v>450</v>
      </c>
      <c r="G8008">
        <v>15.5</v>
      </c>
      <c r="H8008" s="4">
        <v>8</v>
      </c>
      <c r="I8008">
        <v>7.5</v>
      </c>
      <c r="J8008">
        <v>90</v>
      </c>
      <c r="K8008">
        <v>15.5</v>
      </c>
      <c r="L8008">
        <v>8</v>
      </c>
      <c r="M8008">
        <v>51.612903225806448</v>
      </c>
      <c r="N8008">
        <v>19</v>
      </c>
      <c r="O8008" t="s">
        <v>1253</v>
      </c>
      <c r="P8008">
        <v>38</v>
      </c>
      <c r="Q8008" t="s">
        <v>22</v>
      </c>
      <c r="R8008">
        <f>_xlfn.XLOOKUP(S8008,Sheet2!H:H,Sheet2!G:G)</f>
        <v>15.5</v>
      </c>
      <c r="S8008" t="str">
        <f t="shared" si="250"/>
        <v>12645554</v>
      </c>
      <c r="T8008" s="4">
        <f t="shared" si="251"/>
        <v>0</v>
      </c>
    </row>
    <row r="8009" spans="1:20" x14ac:dyDescent="0.3">
      <c r="A8009" t="s">
        <v>483</v>
      </c>
      <c r="B8009" s="2">
        <v>45554</v>
      </c>
      <c r="C8009" t="s">
        <v>28</v>
      </c>
      <c r="D8009" t="s">
        <v>481</v>
      </c>
      <c r="E8009" t="s">
        <v>484</v>
      </c>
      <c r="F8009">
        <v>0</v>
      </c>
      <c r="G8009">
        <v>0</v>
      </c>
      <c r="H8009" s="4">
        <v>0</v>
      </c>
      <c r="I8009">
        <v>0</v>
      </c>
      <c r="J8009">
        <v>0</v>
      </c>
      <c r="K8009">
        <v>0</v>
      </c>
      <c r="M8009">
        <v>0</v>
      </c>
      <c r="N8009">
        <v>19</v>
      </c>
      <c r="O8009" t="s">
        <v>1253</v>
      </c>
      <c r="P8009">
        <v>38</v>
      </c>
      <c r="Q8009" t="s">
        <v>22</v>
      </c>
      <c r="R8009">
        <f>_xlfn.XLOOKUP(S8009,Sheet2!H:H,Sheet2!G:G)</f>
        <v>0</v>
      </c>
      <c r="S8009" t="str">
        <f t="shared" si="250"/>
        <v>C1A45554</v>
      </c>
      <c r="T8009" s="4">
        <f t="shared" si="251"/>
        <v>0</v>
      </c>
    </row>
    <row r="8010" spans="1:20" x14ac:dyDescent="0.3">
      <c r="A8010" t="s">
        <v>825</v>
      </c>
      <c r="B8010" s="2">
        <v>45554</v>
      </c>
      <c r="C8010" t="s">
        <v>24</v>
      </c>
      <c r="D8010" t="s">
        <v>782</v>
      </c>
      <c r="E8010" t="s">
        <v>826</v>
      </c>
      <c r="F8010">
        <v>300</v>
      </c>
      <c r="G8010">
        <v>5</v>
      </c>
      <c r="H8010" s="4">
        <v>0</v>
      </c>
      <c r="I8010">
        <v>5</v>
      </c>
      <c r="J8010">
        <v>60</v>
      </c>
      <c r="K8010">
        <v>5</v>
      </c>
      <c r="L8010">
        <v>0</v>
      </c>
      <c r="M8010">
        <v>0</v>
      </c>
      <c r="N8010">
        <v>19</v>
      </c>
      <c r="O8010" t="s">
        <v>1253</v>
      </c>
      <c r="P8010">
        <v>38</v>
      </c>
      <c r="Q8010" t="s">
        <v>22</v>
      </c>
      <c r="R8010">
        <f>_xlfn.XLOOKUP(S8010,Sheet2!H:H,Sheet2!G:G)</f>
        <v>5</v>
      </c>
      <c r="S8010" t="str">
        <f t="shared" si="250"/>
        <v>20745554</v>
      </c>
      <c r="T8010" s="4">
        <f t="shared" si="251"/>
        <v>0</v>
      </c>
    </row>
    <row r="8011" spans="1:20" x14ac:dyDescent="0.3">
      <c r="A8011" t="s">
        <v>39</v>
      </c>
      <c r="B8011" s="2">
        <v>45554</v>
      </c>
      <c r="C8011" t="s">
        <v>28</v>
      </c>
      <c r="D8011" t="s">
        <v>29</v>
      </c>
      <c r="E8011" t="s">
        <v>40</v>
      </c>
      <c r="F8011">
        <v>0</v>
      </c>
      <c r="G8011">
        <v>0</v>
      </c>
      <c r="H8011" s="4">
        <v>0</v>
      </c>
      <c r="I8011">
        <v>0</v>
      </c>
      <c r="J8011">
        <v>0</v>
      </c>
      <c r="K8011">
        <v>0</v>
      </c>
      <c r="M8011">
        <v>0</v>
      </c>
      <c r="N8011">
        <v>19</v>
      </c>
      <c r="O8011" t="s">
        <v>1253</v>
      </c>
      <c r="P8011">
        <v>38</v>
      </c>
      <c r="Q8011" t="s">
        <v>22</v>
      </c>
      <c r="R8011">
        <f>_xlfn.XLOOKUP(S8011,Sheet2!H:H,Sheet2!G:G)</f>
        <v>0</v>
      </c>
      <c r="S8011" t="str">
        <f t="shared" si="250"/>
        <v>C0A45554</v>
      </c>
      <c r="T8011" s="4">
        <f t="shared" si="251"/>
        <v>0</v>
      </c>
    </row>
    <row r="8012" spans="1:20" x14ac:dyDescent="0.3">
      <c r="A8012" t="s">
        <v>243</v>
      </c>
      <c r="B8012" s="2">
        <v>45554</v>
      </c>
      <c r="C8012" t="s">
        <v>28</v>
      </c>
      <c r="D8012" t="s">
        <v>117</v>
      </c>
      <c r="E8012" t="s">
        <v>244</v>
      </c>
      <c r="F8012">
        <v>750</v>
      </c>
      <c r="G8012">
        <v>12.5</v>
      </c>
      <c r="H8012" s="4">
        <v>0</v>
      </c>
      <c r="I8012">
        <v>12.5</v>
      </c>
      <c r="J8012">
        <v>150</v>
      </c>
      <c r="K8012">
        <v>12.5</v>
      </c>
      <c r="L8012">
        <v>0</v>
      </c>
      <c r="M8012">
        <v>0</v>
      </c>
      <c r="N8012">
        <v>19</v>
      </c>
      <c r="O8012" t="s">
        <v>1253</v>
      </c>
      <c r="P8012">
        <v>38</v>
      </c>
      <c r="Q8012" t="s">
        <v>22</v>
      </c>
      <c r="R8012">
        <f>_xlfn.XLOOKUP(S8012,Sheet2!H:H,Sheet2!G:G)</f>
        <v>12.5</v>
      </c>
      <c r="S8012" t="str">
        <f t="shared" si="250"/>
        <v>10545554</v>
      </c>
      <c r="T8012" s="4">
        <f t="shared" si="251"/>
        <v>0</v>
      </c>
    </row>
    <row r="8013" spans="1:20" x14ac:dyDescent="0.3">
      <c r="A8013" t="s">
        <v>179</v>
      </c>
      <c r="B8013" s="2">
        <v>45554</v>
      </c>
      <c r="C8013" t="s">
        <v>174</v>
      </c>
      <c r="D8013" t="s">
        <v>175</v>
      </c>
      <c r="E8013" t="s">
        <v>180</v>
      </c>
      <c r="F8013">
        <v>480</v>
      </c>
      <c r="G8013">
        <v>8</v>
      </c>
      <c r="H8013" s="4">
        <v>0</v>
      </c>
      <c r="I8013">
        <v>8</v>
      </c>
      <c r="J8013">
        <v>96</v>
      </c>
      <c r="K8013">
        <v>8</v>
      </c>
      <c r="L8013">
        <v>0</v>
      </c>
      <c r="M8013">
        <v>0</v>
      </c>
      <c r="N8013">
        <v>19</v>
      </c>
      <c r="O8013" t="s">
        <v>1253</v>
      </c>
      <c r="P8013">
        <v>38</v>
      </c>
      <c r="Q8013" t="s">
        <v>22</v>
      </c>
      <c r="R8013">
        <f>_xlfn.XLOOKUP(S8013,Sheet2!H:H,Sheet2!G:G)</f>
        <v>8</v>
      </c>
      <c r="S8013" t="str">
        <f t="shared" si="250"/>
        <v>89445554</v>
      </c>
      <c r="T8013" s="4">
        <f t="shared" si="251"/>
        <v>0</v>
      </c>
    </row>
    <row r="8014" spans="1:20" x14ac:dyDescent="0.3">
      <c r="A8014" t="s">
        <v>440</v>
      </c>
      <c r="B8014" s="2">
        <v>45554</v>
      </c>
      <c r="C8014" t="s">
        <v>18</v>
      </c>
      <c r="D8014" t="s">
        <v>398</v>
      </c>
      <c r="E8014" t="s">
        <v>441</v>
      </c>
      <c r="F8014">
        <v>360</v>
      </c>
      <c r="G8014">
        <v>8</v>
      </c>
      <c r="H8014" s="4">
        <v>2</v>
      </c>
      <c r="I8014">
        <v>6</v>
      </c>
      <c r="J8014">
        <v>72</v>
      </c>
      <c r="K8014">
        <v>8</v>
      </c>
      <c r="L8014">
        <v>2</v>
      </c>
      <c r="M8014">
        <v>25</v>
      </c>
      <c r="N8014">
        <v>19</v>
      </c>
      <c r="O8014" t="s">
        <v>1253</v>
      </c>
      <c r="P8014">
        <v>38</v>
      </c>
      <c r="Q8014" t="s">
        <v>22</v>
      </c>
      <c r="R8014">
        <f>_xlfn.XLOOKUP(S8014,Sheet2!H:H,Sheet2!G:G)</f>
        <v>8</v>
      </c>
      <c r="S8014" t="str">
        <f t="shared" si="250"/>
        <v>A0245554</v>
      </c>
      <c r="T8014" s="4">
        <f t="shared" si="251"/>
        <v>0</v>
      </c>
    </row>
    <row r="8015" spans="1:20" x14ac:dyDescent="0.3">
      <c r="A8015" t="s">
        <v>320</v>
      </c>
      <c r="B8015" s="2">
        <v>45554</v>
      </c>
      <c r="C8015" t="s">
        <v>28</v>
      </c>
      <c r="D8015" t="s">
        <v>321</v>
      </c>
      <c r="E8015" t="s">
        <v>322</v>
      </c>
      <c r="F8015">
        <v>0</v>
      </c>
      <c r="G8015">
        <v>0</v>
      </c>
      <c r="H8015" s="4">
        <v>0</v>
      </c>
      <c r="I8015">
        <v>0</v>
      </c>
      <c r="J8015">
        <v>0</v>
      </c>
      <c r="K8015">
        <v>0</v>
      </c>
      <c r="M8015">
        <v>0</v>
      </c>
      <c r="N8015">
        <v>19</v>
      </c>
      <c r="O8015" t="s">
        <v>1253</v>
      </c>
      <c r="P8015">
        <v>38</v>
      </c>
      <c r="Q8015" t="s">
        <v>22</v>
      </c>
      <c r="R8015">
        <f>_xlfn.XLOOKUP(S8015,Sheet2!H:H,Sheet2!G:G)</f>
        <v>0</v>
      </c>
      <c r="S8015" t="str">
        <f t="shared" si="250"/>
        <v>C5645554</v>
      </c>
      <c r="T8015" s="4">
        <f t="shared" si="251"/>
        <v>0</v>
      </c>
    </row>
    <row r="8016" spans="1:20" x14ac:dyDescent="0.3">
      <c r="A8016" t="s">
        <v>478</v>
      </c>
      <c r="B8016" s="2">
        <v>45554</v>
      </c>
      <c r="C8016" t="s">
        <v>28</v>
      </c>
      <c r="D8016" t="s">
        <v>321</v>
      </c>
      <c r="E8016" t="s">
        <v>479</v>
      </c>
      <c r="F8016">
        <v>480</v>
      </c>
      <c r="G8016">
        <v>8</v>
      </c>
      <c r="H8016" s="4">
        <v>0</v>
      </c>
      <c r="I8016">
        <v>8</v>
      </c>
      <c r="J8016">
        <v>96</v>
      </c>
      <c r="K8016">
        <v>8</v>
      </c>
      <c r="L8016">
        <v>0</v>
      </c>
      <c r="M8016">
        <v>0</v>
      </c>
      <c r="N8016">
        <v>19</v>
      </c>
      <c r="O8016" t="s">
        <v>1253</v>
      </c>
      <c r="P8016">
        <v>38</v>
      </c>
      <c r="Q8016" t="s">
        <v>22</v>
      </c>
      <c r="R8016">
        <f>_xlfn.XLOOKUP(S8016,Sheet2!H:H,Sheet2!G:G)</f>
        <v>8</v>
      </c>
      <c r="S8016" t="str">
        <f t="shared" si="250"/>
        <v>01445554</v>
      </c>
      <c r="T8016" s="4">
        <f t="shared" si="251"/>
        <v>0</v>
      </c>
    </row>
    <row r="8017" spans="1:20" x14ac:dyDescent="0.3">
      <c r="A8017" t="s">
        <v>444</v>
      </c>
      <c r="B8017" s="2">
        <v>45554</v>
      </c>
      <c r="C8017" t="s">
        <v>18</v>
      </c>
      <c r="D8017" t="s">
        <v>398</v>
      </c>
      <c r="E8017" t="s">
        <v>445</v>
      </c>
      <c r="F8017">
        <v>480</v>
      </c>
      <c r="G8017">
        <v>8</v>
      </c>
      <c r="H8017" s="4">
        <v>0</v>
      </c>
      <c r="I8017">
        <v>8</v>
      </c>
      <c r="J8017">
        <v>96</v>
      </c>
      <c r="K8017">
        <v>8</v>
      </c>
      <c r="L8017">
        <v>0</v>
      </c>
      <c r="M8017">
        <v>0</v>
      </c>
      <c r="N8017">
        <v>19</v>
      </c>
      <c r="O8017" t="s">
        <v>1253</v>
      </c>
      <c r="P8017">
        <v>38</v>
      </c>
      <c r="Q8017" t="s">
        <v>22</v>
      </c>
      <c r="R8017">
        <f>_xlfn.XLOOKUP(S8017,Sheet2!H:H,Sheet2!G:G)</f>
        <v>8</v>
      </c>
      <c r="S8017" t="str">
        <f t="shared" si="250"/>
        <v>96445554</v>
      </c>
      <c r="T8017" s="4">
        <f t="shared" si="251"/>
        <v>0</v>
      </c>
    </row>
    <row r="8018" spans="1:20" x14ac:dyDescent="0.3">
      <c r="A8018" t="s">
        <v>208</v>
      </c>
      <c r="B8018" s="2">
        <v>45554</v>
      </c>
      <c r="C8018" t="s">
        <v>174</v>
      </c>
      <c r="D8018" t="s">
        <v>175</v>
      </c>
      <c r="E8018" t="s">
        <v>209</v>
      </c>
      <c r="F8018">
        <v>540</v>
      </c>
      <c r="G8018">
        <v>9</v>
      </c>
      <c r="H8018" s="4">
        <v>0</v>
      </c>
      <c r="I8018">
        <v>9</v>
      </c>
      <c r="J8018">
        <v>108</v>
      </c>
      <c r="K8018">
        <v>9</v>
      </c>
      <c r="L8018">
        <v>0</v>
      </c>
      <c r="M8018">
        <v>0</v>
      </c>
      <c r="N8018">
        <v>19</v>
      </c>
      <c r="O8018" t="s">
        <v>1253</v>
      </c>
      <c r="P8018">
        <v>38</v>
      </c>
      <c r="Q8018" t="s">
        <v>22</v>
      </c>
      <c r="R8018">
        <f>_xlfn.XLOOKUP(S8018,Sheet2!H:H,Sheet2!G:G)</f>
        <v>9</v>
      </c>
      <c r="S8018" t="str">
        <f t="shared" si="250"/>
        <v>9BE45554</v>
      </c>
      <c r="T8018" s="4">
        <f t="shared" si="251"/>
        <v>0</v>
      </c>
    </row>
    <row r="8019" spans="1:20" x14ac:dyDescent="0.3">
      <c r="A8019" t="s">
        <v>801</v>
      </c>
      <c r="B8019" s="2">
        <v>45554</v>
      </c>
      <c r="C8019" t="s">
        <v>24</v>
      </c>
      <c r="D8019" t="s">
        <v>782</v>
      </c>
      <c r="E8019" t="s">
        <v>802</v>
      </c>
      <c r="F8019">
        <v>960</v>
      </c>
      <c r="G8019">
        <v>16</v>
      </c>
      <c r="H8019" s="4">
        <v>0</v>
      </c>
      <c r="I8019">
        <v>16</v>
      </c>
      <c r="J8019">
        <v>192</v>
      </c>
      <c r="K8019">
        <v>16</v>
      </c>
      <c r="L8019">
        <v>0</v>
      </c>
      <c r="M8019">
        <v>0</v>
      </c>
      <c r="N8019">
        <v>19</v>
      </c>
      <c r="O8019" t="s">
        <v>1253</v>
      </c>
      <c r="P8019">
        <v>38</v>
      </c>
      <c r="Q8019" t="s">
        <v>22</v>
      </c>
      <c r="R8019">
        <f>_xlfn.XLOOKUP(S8019,Sheet2!H:H,Sheet2!G:G)</f>
        <v>16</v>
      </c>
      <c r="S8019" t="str">
        <f t="shared" si="250"/>
        <v>05545554</v>
      </c>
      <c r="T8019" s="4">
        <f t="shared" si="251"/>
        <v>0</v>
      </c>
    </row>
    <row r="8020" spans="1:20" x14ac:dyDescent="0.3">
      <c r="A8020" t="s">
        <v>35</v>
      </c>
      <c r="B8020" s="2">
        <v>45554</v>
      </c>
      <c r="C8020" t="s">
        <v>28</v>
      </c>
      <c r="D8020" t="s">
        <v>29</v>
      </c>
      <c r="E8020" t="s">
        <v>36</v>
      </c>
      <c r="F8020">
        <v>450</v>
      </c>
      <c r="G8020">
        <v>7.5</v>
      </c>
      <c r="H8020" s="4">
        <v>0</v>
      </c>
      <c r="I8020">
        <v>7.5</v>
      </c>
      <c r="J8020">
        <v>90</v>
      </c>
      <c r="K8020">
        <v>7.5</v>
      </c>
      <c r="L8020">
        <v>0</v>
      </c>
      <c r="M8020">
        <v>0</v>
      </c>
      <c r="N8020">
        <v>19</v>
      </c>
      <c r="O8020" t="s">
        <v>1253</v>
      </c>
      <c r="P8020">
        <v>38</v>
      </c>
      <c r="Q8020" t="s">
        <v>22</v>
      </c>
      <c r="R8020">
        <f>_xlfn.XLOOKUP(S8020,Sheet2!H:H,Sheet2!G:G)</f>
        <v>7.5</v>
      </c>
      <c r="S8020" t="str">
        <f t="shared" si="250"/>
        <v>B6A45554</v>
      </c>
      <c r="T8020" s="4">
        <f t="shared" si="251"/>
        <v>0</v>
      </c>
    </row>
    <row r="8021" spans="1:20" x14ac:dyDescent="0.3">
      <c r="A8021" t="s">
        <v>588</v>
      </c>
      <c r="B8021" s="2">
        <v>45554</v>
      </c>
      <c r="C8021" t="s">
        <v>18</v>
      </c>
      <c r="D8021" t="s">
        <v>500</v>
      </c>
      <c r="E8021" t="s">
        <v>589</v>
      </c>
      <c r="F8021">
        <v>0</v>
      </c>
      <c r="G8021">
        <v>0</v>
      </c>
      <c r="H8021" s="4">
        <v>0</v>
      </c>
      <c r="I8021">
        <v>0</v>
      </c>
      <c r="J8021">
        <v>0</v>
      </c>
      <c r="K8021">
        <v>0</v>
      </c>
      <c r="M8021">
        <v>0</v>
      </c>
      <c r="N8021">
        <v>19</v>
      </c>
      <c r="O8021" t="s">
        <v>1253</v>
      </c>
      <c r="P8021">
        <v>38</v>
      </c>
      <c r="Q8021" t="s">
        <v>22</v>
      </c>
      <c r="R8021">
        <f>_xlfn.XLOOKUP(S8021,Sheet2!H:H,Sheet2!G:G)</f>
        <v>0</v>
      </c>
      <c r="S8021" t="str">
        <f t="shared" si="250"/>
        <v>C3A45554</v>
      </c>
      <c r="T8021" s="4">
        <f t="shared" si="251"/>
        <v>0</v>
      </c>
    </row>
    <row r="8022" spans="1:20" x14ac:dyDescent="0.3">
      <c r="A8022" t="s">
        <v>187</v>
      </c>
      <c r="B8022" s="2">
        <v>45554</v>
      </c>
      <c r="C8022" t="s">
        <v>174</v>
      </c>
      <c r="D8022" t="s">
        <v>175</v>
      </c>
      <c r="E8022" t="s">
        <v>188</v>
      </c>
      <c r="F8022">
        <v>480</v>
      </c>
      <c r="G8022">
        <v>8</v>
      </c>
      <c r="H8022" s="4">
        <v>0</v>
      </c>
      <c r="I8022">
        <v>8</v>
      </c>
      <c r="J8022">
        <v>96</v>
      </c>
      <c r="K8022">
        <v>8</v>
      </c>
      <c r="L8022">
        <v>0</v>
      </c>
      <c r="M8022">
        <v>0</v>
      </c>
      <c r="N8022">
        <v>19</v>
      </c>
      <c r="O8022" t="s">
        <v>1253</v>
      </c>
      <c r="P8022">
        <v>38</v>
      </c>
      <c r="Q8022" t="s">
        <v>22</v>
      </c>
      <c r="R8022">
        <f>_xlfn.XLOOKUP(S8022,Sheet2!H:H,Sheet2!G:G)</f>
        <v>8</v>
      </c>
      <c r="S8022" t="str">
        <f t="shared" si="250"/>
        <v>99B45554</v>
      </c>
      <c r="T8022" s="4">
        <f t="shared" si="251"/>
        <v>0</v>
      </c>
    </row>
    <row r="8023" spans="1:20" x14ac:dyDescent="0.3">
      <c r="A8023" t="s">
        <v>173</v>
      </c>
      <c r="B8023" s="2">
        <v>45554</v>
      </c>
      <c r="C8023" t="s">
        <v>174</v>
      </c>
      <c r="D8023" t="s">
        <v>175</v>
      </c>
      <c r="E8023" t="s">
        <v>176</v>
      </c>
      <c r="F8023">
        <v>480</v>
      </c>
      <c r="G8023">
        <v>8</v>
      </c>
      <c r="H8023" s="4">
        <v>0</v>
      </c>
      <c r="I8023">
        <v>8</v>
      </c>
      <c r="J8023">
        <v>96</v>
      </c>
      <c r="K8023">
        <v>8</v>
      </c>
      <c r="L8023">
        <v>0</v>
      </c>
      <c r="M8023">
        <v>0</v>
      </c>
      <c r="N8023">
        <v>19</v>
      </c>
      <c r="O8023" t="s">
        <v>1253</v>
      </c>
      <c r="P8023">
        <v>38</v>
      </c>
      <c r="Q8023" t="s">
        <v>22</v>
      </c>
      <c r="R8023">
        <f>_xlfn.XLOOKUP(S8023,Sheet2!H:H,Sheet2!G:G)</f>
        <v>8</v>
      </c>
      <c r="S8023" t="str">
        <f t="shared" si="250"/>
        <v>93445554</v>
      </c>
      <c r="T8023" s="4">
        <f t="shared" si="251"/>
        <v>0</v>
      </c>
    </row>
    <row r="8024" spans="1:20" x14ac:dyDescent="0.3">
      <c r="A8024" t="s">
        <v>480</v>
      </c>
      <c r="B8024" s="2">
        <v>45554</v>
      </c>
      <c r="C8024" t="s">
        <v>28</v>
      </c>
      <c r="D8024" t="s">
        <v>481</v>
      </c>
      <c r="E8024" t="s">
        <v>482</v>
      </c>
      <c r="F8024">
        <v>540</v>
      </c>
      <c r="G8024">
        <v>9</v>
      </c>
      <c r="H8024" s="4">
        <v>0</v>
      </c>
      <c r="I8024">
        <v>9</v>
      </c>
      <c r="J8024">
        <v>108</v>
      </c>
      <c r="K8024">
        <v>9</v>
      </c>
      <c r="L8024">
        <v>0</v>
      </c>
      <c r="M8024">
        <v>0</v>
      </c>
      <c r="N8024">
        <v>19</v>
      </c>
      <c r="O8024" t="s">
        <v>1253</v>
      </c>
      <c r="P8024">
        <v>38</v>
      </c>
      <c r="Q8024" t="s">
        <v>22</v>
      </c>
      <c r="R8024">
        <f>_xlfn.XLOOKUP(S8024,Sheet2!H:H,Sheet2!G:G)</f>
        <v>9</v>
      </c>
      <c r="S8024" t="str">
        <f t="shared" si="250"/>
        <v>C3D45554</v>
      </c>
      <c r="T8024" s="4">
        <f t="shared" si="251"/>
        <v>0</v>
      </c>
    </row>
    <row r="8025" spans="1:20" x14ac:dyDescent="0.3">
      <c r="A8025" t="s">
        <v>106</v>
      </c>
      <c r="B8025" s="2">
        <v>45554</v>
      </c>
      <c r="C8025" t="s">
        <v>24</v>
      </c>
      <c r="D8025" t="s">
        <v>25</v>
      </c>
      <c r="E8025" t="s">
        <v>107</v>
      </c>
      <c r="F8025">
        <v>120</v>
      </c>
      <c r="G8025">
        <v>2</v>
      </c>
      <c r="H8025" s="4">
        <v>0</v>
      </c>
      <c r="I8025">
        <v>2</v>
      </c>
      <c r="J8025">
        <v>24</v>
      </c>
      <c r="K8025">
        <v>2</v>
      </c>
      <c r="L8025">
        <v>0</v>
      </c>
      <c r="M8025">
        <v>0</v>
      </c>
      <c r="N8025">
        <v>19</v>
      </c>
      <c r="O8025" t="s">
        <v>1253</v>
      </c>
      <c r="P8025">
        <v>38</v>
      </c>
      <c r="Q8025" t="s">
        <v>22</v>
      </c>
      <c r="R8025">
        <f>_xlfn.XLOOKUP(S8025,Sheet2!H:H,Sheet2!G:G)</f>
        <v>2</v>
      </c>
      <c r="S8025" t="str">
        <f t="shared" si="250"/>
        <v>B4B45554</v>
      </c>
      <c r="T8025" s="4">
        <f t="shared" si="251"/>
        <v>0</v>
      </c>
    </row>
    <row r="8026" spans="1:20" x14ac:dyDescent="0.3">
      <c r="A8026" t="s">
        <v>318</v>
      </c>
      <c r="B8026" s="2">
        <v>45554</v>
      </c>
      <c r="C8026" t="s">
        <v>28</v>
      </c>
      <c r="D8026" t="s">
        <v>117</v>
      </c>
      <c r="E8026" t="s">
        <v>319</v>
      </c>
      <c r="F8026">
        <v>750</v>
      </c>
      <c r="G8026">
        <v>12.5</v>
      </c>
      <c r="H8026" s="4">
        <v>0</v>
      </c>
      <c r="I8026">
        <v>12.5</v>
      </c>
      <c r="J8026">
        <v>150</v>
      </c>
      <c r="K8026">
        <v>12.5</v>
      </c>
      <c r="L8026">
        <v>0</v>
      </c>
      <c r="M8026">
        <v>0</v>
      </c>
      <c r="N8026">
        <v>19</v>
      </c>
      <c r="O8026" t="s">
        <v>1253</v>
      </c>
      <c r="P8026">
        <v>38</v>
      </c>
      <c r="Q8026" t="s">
        <v>22</v>
      </c>
      <c r="R8026">
        <f>_xlfn.XLOOKUP(S8026,Sheet2!H:H,Sheet2!G:G)</f>
        <v>12.5</v>
      </c>
      <c r="S8026" t="str">
        <f t="shared" si="250"/>
        <v>06745554</v>
      </c>
      <c r="T8026" s="4">
        <f t="shared" si="251"/>
        <v>0</v>
      </c>
    </row>
    <row r="8027" spans="1:20" x14ac:dyDescent="0.3">
      <c r="A8027" t="s">
        <v>177</v>
      </c>
      <c r="B8027" s="2">
        <v>45554</v>
      </c>
      <c r="C8027" t="s">
        <v>174</v>
      </c>
      <c r="D8027" t="s">
        <v>175</v>
      </c>
      <c r="E8027" t="s">
        <v>178</v>
      </c>
      <c r="F8027">
        <v>0</v>
      </c>
      <c r="G8027">
        <v>0</v>
      </c>
      <c r="H8027" s="4">
        <v>0</v>
      </c>
      <c r="I8027">
        <v>0</v>
      </c>
      <c r="J8027">
        <v>0</v>
      </c>
      <c r="K8027">
        <v>0</v>
      </c>
      <c r="M8027">
        <v>0</v>
      </c>
      <c r="N8027">
        <v>19</v>
      </c>
      <c r="O8027" t="s">
        <v>1253</v>
      </c>
      <c r="P8027">
        <v>38</v>
      </c>
      <c r="Q8027" t="s">
        <v>22</v>
      </c>
      <c r="R8027">
        <f>_xlfn.XLOOKUP(S8027,Sheet2!H:H,Sheet2!G:G)</f>
        <v>0</v>
      </c>
      <c r="S8027" t="str">
        <f t="shared" si="250"/>
        <v>90245554</v>
      </c>
      <c r="T8027" s="4">
        <f t="shared" si="251"/>
        <v>0</v>
      </c>
    </row>
    <row r="8028" spans="1:20" x14ac:dyDescent="0.3">
      <c r="A8028" t="s">
        <v>37</v>
      </c>
      <c r="B8028" s="2">
        <v>45554</v>
      </c>
      <c r="C8028" t="s">
        <v>28</v>
      </c>
      <c r="D8028" t="s">
        <v>29</v>
      </c>
      <c r="E8028" t="s">
        <v>38</v>
      </c>
      <c r="F8028">
        <v>300</v>
      </c>
      <c r="G8028">
        <v>5</v>
      </c>
      <c r="H8028" s="4">
        <v>0</v>
      </c>
      <c r="I8028">
        <v>5</v>
      </c>
      <c r="J8028">
        <v>60</v>
      </c>
      <c r="K8028">
        <v>5</v>
      </c>
      <c r="L8028">
        <v>0</v>
      </c>
      <c r="M8028">
        <v>0</v>
      </c>
      <c r="N8028">
        <v>19</v>
      </c>
      <c r="O8028" t="s">
        <v>1253</v>
      </c>
      <c r="P8028">
        <v>38</v>
      </c>
      <c r="Q8028" t="s">
        <v>22</v>
      </c>
      <c r="R8028">
        <f>_xlfn.XLOOKUP(S8028,Sheet2!H:H,Sheet2!G:G)</f>
        <v>5</v>
      </c>
      <c r="S8028" t="str">
        <f t="shared" si="250"/>
        <v>B6E45554</v>
      </c>
      <c r="T8028" s="4">
        <f t="shared" si="251"/>
        <v>0</v>
      </c>
    </row>
    <row r="8029" spans="1:20" x14ac:dyDescent="0.3">
      <c r="A8029" t="s">
        <v>442</v>
      </c>
      <c r="B8029" s="2">
        <v>45554</v>
      </c>
      <c r="C8029" t="s">
        <v>18</v>
      </c>
      <c r="D8029" t="s">
        <v>398</v>
      </c>
      <c r="E8029" t="s">
        <v>443</v>
      </c>
      <c r="F8029">
        <v>270</v>
      </c>
      <c r="G8029">
        <v>4.5</v>
      </c>
      <c r="H8029" s="4">
        <v>0</v>
      </c>
      <c r="I8029">
        <v>4.5</v>
      </c>
      <c r="J8029">
        <v>54</v>
      </c>
      <c r="K8029">
        <v>4.5</v>
      </c>
      <c r="L8029">
        <v>0</v>
      </c>
      <c r="M8029">
        <v>0</v>
      </c>
      <c r="N8029">
        <v>19</v>
      </c>
      <c r="O8029" t="s">
        <v>1253</v>
      </c>
      <c r="P8029">
        <v>38</v>
      </c>
      <c r="Q8029" t="s">
        <v>22</v>
      </c>
      <c r="R8029">
        <f>_xlfn.XLOOKUP(S8029,Sheet2!H:H,Sheet2!G:G)</f>
        <v>8</v>
      </c>
      <c r="S8029" t="str">
        <f t="shared" si="250"/>
        <v>A0145554</v>
      </c>
      <c r="T8029" s="4">
        <f t="shared" si="251"/>
        <v>-3.5</v>
      </c>
    </row>
    <row r="8030" spans="1:20" x14ac:dyDescent="0.3">
      <c r="A8030" t="s">
        <v>225</v>
      </c>
      <c r="B8030" s="2">
        <v>45554</v>
      </c>
      <c r="C8030" t="s">
        <v>174</v>
      </c>
      <c r="D8030" t="s">
        <v>175</v>
      </c>
      <c r="E8030" t="s">
        <v>226</v>
      </c>
      <c r="F8030">
        <v>480</v>
      </c>
      <c r="G8030">
        <v>8</v>
      </c>
      <c r="H8030" s="4">
        <v>0</v>
      </c>
      <c r="I8030">
        <v>8</v>
      </c>
      <c r="J8030">
        <v>96</v>
      </c>
      <c r="K8030">
        <v>8</v>
      </c>
      <c r="L8030">
        <v>0</v>
      </c>
      <c r="M8030">
        <v>0</v>
      </c>
      <c r="N8030">
        <v>19</v>
      </c>
      <c r="O8030" t="s">
        <v>1253</v>
      </c>
      <c r="P8030">
        <v>38</v>
      </c>
      <c r="Q8030" t="s">
        <v>22</v>
      </c>
      <c r="R8030">
        <f>_xlfn.XLOOKUP(S8030,Sheet2!H:H,Sheet2!G:G)</f>
        <v>8</v>
      </c>
      <c r="S8030" t="str">
        <f t="shared" si="250"/>
        <v>A0045554</v>
      </c>
      <c r="T8030" s="4">
        <f t="shared" si="251"/>
        <v>0</v>
      </c>
    </row>
    <row r="8031" spans="1:20" x14ac:dyDescent="0.3">
      <c r="A8031" t="s">
        <v>204</v>
      </c>
      <c r="B8031" s="2">
        <v>45554</v>
      </c>
      <c r="C8031" t="s">
        <v>174</v>
      </c>
      <c r="D8031" t="s">
        <v>175</v>
      </c>
      <c r="E8031" t="s">
        <v>205</v>
      </c>
      <c r="F8031">
        <v>450</v>
      </c>
      <c r="G8031">
        <v>7.5</v>
      </c>
      <c r="H8031" s="4">
        <v>0</v>
      </c>
      <c r="I8031">
        <v>7.5</v>
      </c>
      <c r="J8031">
        <v>90</v>
      </c>
      <c r="K8031">
        <v>7.5</v>
      </c>
      <c r="L8031">
        <v>0</v>
      </c>
      <c r="M8031">
        <v>0</v>
      </c>
      <c r="N8031">
        <v>19</v>
      </c>
      <c r="O8031" t="s">
        <v>1253</v>
      </c>
      <c r="P8031">
        <v>38</v>
      </c>
      <c r="Q8031" t="s">
        <v>22</v>
      </c>
      <c r="R8031">
        <f>_xlfn.XLOOKUP(S8031,Sheet2!H:H,Sheet2!G:G)</f>
        <v>11.5</v>
      </c>
      <c r="S8031" t="str">
        <f t="shared" si="250"/>
        <v>00845554</v>
      </c>
      <c r="T8031" s="4">
        <f t="shared" si="251"/>
        <v>-4</v>
      </c>
    </row>
    <row r="8032" spans="1:20" x14ac:dyDescent="0.3">
      <c r="A8032" t="s">
        <v>41</v>
      </c>
      <c r="B8032" s="2">
        <v>45554</v>
      </c>
      <c r="C8032" t="s">
        <v>28</v>
      </c>
      <c r="D8032" t="s">
        <v>29</v>
      </c>
      <c r="E8032" t="s">
        <v>42</v>
      </c>
      <c r="F8032">
        <v>0</v>
      </c>
      <c r="G8032">
        <v>0</v>
      </c>
      <c r="H8032" s="4">
        <v>0</v>
      </c>
      <c r="I8032">
        <v>0</v>
      </c>
      <c r="J8032">
        <v>0</v>
      </c>
      <c r="K8032">
        <v>0</v>
      </c>
      <c r="M8032">
        <v>0</v>
      </c>
      <c r="N8032">
        <v>19</v>
      </c>
      <c r="O8032" t="s">
        <v>1253</v>
      </c>
      <c r="P8032">
        <v>38</v>
      </c>
      <c r="Q8032" t="s">
        <v>22</v>
      </c>
      <c r="R8032">
        <f>_xlfn.XLOOKUP(S8032,Sheet2!H:H,Sheet2!G:G)</f>
        <v>0</v>
      </c>
      <c r="S8032" t="str">
        <f t="shared" si="250"/>
        <v>C0B45554</v>
      </c>
      <c r="T8032" s="4">
        <f t="shared" si="251"/>
        <v>0</v>
      </c>
    </row>
    <row r="8033" spans="1:20" x14ac:dyDescent="0.3">
      <c r="A8033" t="s">
        <v>45</v>
      </c>
      <c r="B8033" s="2">
        <v>45554</v>
      </c>
      <c r="C8033" t="s">
        <v>28</v>
      </c>
      <c r="D8033" t="s">
        <v>46</v>
      </c>
      <c r="E8033" t="s">
        <v>47</v>
      </c>
      <c r="F8033">
        <v>480</v>
      </c>
      <c r="G8033">
        <v>16</v>
      </c>
      <c r="H8033" s="4">
        <v>8</v>
      </c>
      <c r="I8033">
        <v>8</v>
      </c>
      <c r="J8033">
        <v>96</v>
      </c>
      <c r="K8033">
        <v>16</v>
      </c>
      <c r="L8033">
        <v>8</v>
      </c>
      <c r="M8033">
        <v>50</v>
      </c>
      <c r="N8033">
        <v>19</v>
      </c>
      <c r="O8033" t="s">
        <v>1253</v>
      </c>
      <c r="P8033">
        <v>38</v>
      </c>
      <c r="Q8033" t="s">
        <v>22</v>
      </c>
      <c r="R8033">
        <f>_xlfn.XLOOKUP(S8033,Sheet2!H:H,Sheet2!G:G)</f>
        <v>16</v>
      </c>
      <c r="S8033" t="str">
        <f t="shared" si="250"/>
        <v>05045554</v>
      </c>
      <c r="T8033" s="4">
        <f t="shared" si="251"/>
        <v>0</v>
      </c>
    </row>
    <row r="8034" spans="1:20" x14ac:dyDescent="0.3">
      <c r="A8034" t="s">
        <v>550</v>
      </c>
      <c r="B8034" s="2">
        <v>45554</v>
      </c>
      <c r="C8034" t="s">
        <v>18</v>
      </c>
      <c r="D8034" t="s">
        <v>500</v>
      </c>
      <c r="E8034" t="s">
        <v>551</v>
      </c>
      <c r="F8034">
        <v>900</v>
      </c>
      <c r="G8034">
        <v>24</v>
      </c>
      <c r="H8034" s="4">
        <v>9</v>
      </c>
      <c r="I8034">
        <v>15</v>
      </c>
      <c r="J8034">
        <v>180</v>
      </c>
      <c r="K8034">
        <v>24</v>
      </c>
      <c r="L8034">
        <v>9</v>
      </c>
      <c r="M8034">
        <v>37.5</v>
      </c>
      <c r="N8034">
        <v>19</v>
      </c>
      <c r="O8034" t="s">
        <v>1253</v>
      </c>
      <c r="P8034">
        <v>38</v>
      </c>
      <c r="Q8034" t="s">
        <v>22</v>
      </c>
      <c r="R8034">
        <f>_xlfn.XLOOKUP(S8034,Sheet2!H:H,Sheet2!G:G)</f>
        <v>24</v>
      </c>
      <c r="S8034" t="str">
        <f t="shared" si="250"/>
        <v>12345554</v>
      </c>
      <c r="T8034" s="4">
        <f t="shared" si="251"/>
        <v>0</v>
      </c>
    </row>
    <row r="8035" spans="1:20" x14ac:dyDescent="0.3">
      <c r="A8035" t="s">
        <v>206</v>
      </c>
      <c r="B8035" s="2">
        <v>45554</v>
      </c>
      <c r="C8035" t="s">
        <v>28</v>
      </c>
      <c r="D8035" t="s">
        <v>192</v>
      </c>
      <c r="E8035" t="s">
        <v>207</v>
      </c>
      <c r="F8035">
        <v>0</v>
      </c>
      <c r="G8035">
        <v>0</v>
      </c>
      <c r="H8035" s="4">
        <v>0</v>
      </c>
      <c r="I8035">
        <v>0</v>
      </c>
      <c r="J8035">
        <v>0</v>
      </c>
      <c r="K8035">
        <v>0</v>
      </c>
      <c r="M8035">
        <v>0</v>
      </c>
      <c r="N8035">
        <v>19</v>
      </c>
      <c r="O8035" t="s">
        <v>1253</v>
      </c>
      <c r="P8035">
        <v>38</v>
      </c>
      <c r="Q8035" t="s">
        <v>22</v>
      </c>
      <c r="R8035">
        <f>_xlfn.XLOOKUP(S8035,Sheet2!H:H,Sheet2!G:G)</f>
        <v>0</v>
      </c>
      <c r="S8035" t="str">
        <f t="shared" si="250"/>
        <v>26245554</v>
      </c>
      <c r="T8035" s="4">
        <f t="shared" si="251"/>
        <v>0</v>
      </c>
    </row>
    <row r="8036" spans="1:20" x14ac:dyDescent="0.3">
      <c r="A8036" t="s">
        <v>346</v>
      </c>
      <c r="B8036" s="2">
        <v>45554</v>
      </c>
      <c r="C8036" t="s">
        <v>18</v>
      </c>
      <c r="D8036" t="s">
        <v>347</v>
      </c>
      <c r="E8036" t="s">
        <v>348</v>
      </c>
      <c r="F8036">
        <v>420</v>
      </c>
      <c r="G8036">
        <v>8</v>
      </c>
      <c r="H8036" s="4">
        <v>1</v>
      </c>
      <c r="I8036">
        <v>7</v>
      </c>
      <c r="J8036">
        <v>84</v>
      </c>
      <c r="K8036">
        <v>8</v>
      </c>
      <c r="L8036">
        <v>1</v>
      </c>
      <c r="M8036">
        <v>12.5</v>
      </c>
      <c r="N8036">
        <v>19</v>
      </c>
      <c r="O8036" t="s">
        <v>1253</v>
      </c>
      <c r="P8036">
        <v>38</v>
      </c>
      <c r="Q8036" t="s">
        <v>22</v>
      </c>
      <c r="R8036">
        <f>_xlfn.XLOOKUP(S8036,Sheet2!H:H,Sheet2!G:G)</f>
        <v>8</v>
      </c>
      <c r="S8036" t="str">
        <f t="shared" si="250"/>
        <v>8F645554</v>
      </c>
      <c r="T8036" s="4">
        <f t="shared" si="251"/>
        <v>0</v>
      </c>
    </row>
    <row r="8037" spans="1:20" x14ac:dyDescent="0.3">
      <c r="A8037" t="s">
        <v>245</v>
      </c>
      <c r="B8037" s="2">
        <v>45554</v>
      </c>
      <c r="C8037" t="s">
        <v>28</v>
      </c>
      <c r="D8037" t="s">
        <v>192</v>
      </c>
      <c r="E8037" t="s">
        <v>246</v>
      </c>
      <c r="F8037">
        <v>960</v>
      </c>
      <c r="G8037">
        <v>16</v>
      </c>
      <c r="H8037" s="4">
        <v>0</v>
      </c>
      <c r="I8037">
        <v>16</v>
      </c>
      <c r="J8037">
        <v>192</v>
      </c>
      <c r="K8037">
        <v>16</v>
      </c>
      <c r="L8037">
        <v>0</v>
      </c>
      <c r="M8037">
        <v>0</v>
      </c>
      <c r="N8037">
        <v>19</v>
      </c>
      <c r="O8037" t="s">
        <v>1253</v>
      </c>
      <c r="P8037">
        <v>38</v>
      </c>
      <c r="Q8037" t="s">
        <v>22</v>
      </c>
      <c r="R8037">
        <f>_xlfn.XLOOKUP(S8037,Sheet2!H:H,Sheet2!G:G)</f>
        <v>16</v>
      </c>
      <c r="S8037" t="str">
        <f t="shared" si="250"/>
        <v>23145554</v>
      </c>
      <c r="T8037" s="4">
        <f t="shared" si="251"/>
        <v>0</v>
      </c>
    </row>
    <row r="8038" spans="1:20" x14ac:dyDescent="0.3">
      <c r="A8038" t="s">
        <v>48</v>
      </c>
      <c r="B8038" s="2">
        <v>45554</v>
      </c>
      <c r="C8038" t="s">
        <v>28</v>
      </c>
      <c r="D8038" t="s">
        <v>46</v>
      </c>
      <c r="E8038" t="s">
        <v>49</v>
      </c>
      <c r="F8038">
        <v>870</v>
      </c>
      <c r="G8038">
        <v>24</v>
      </c>
      <c r="H8038" s="4">
        <v>9.5</v>
      </c>
      <c r="I8038">
        <v>14.5</v>
      </c>
      <c r="J8038">
        <v>174</v>
      </c>
      <c r="K8038">
        <v>24</v>
      </c>
      <c r="L8038">
        <v>9.5</v>
      </c>
      <c r="M8038">
        <v>39.583333333333329</v>
      </c>
      <c r="N8038">
        <v>19</v>
      </c>
      <c r="O8038" t="s">
        <v>1253</v>
      </c>
      <c r="P8038">
        <v>38</v>
      </c>
      <c r="Q8038" t="s">
        <v>22</v>
      </c>
      <c r="R8038">
        <f>_xlfn.XLOOKUP(S8038,Sheet2!H:H,Sheet2!G:G)</f>
        <v>24</v>
      </c>
      <c r="S8038" t="str">
        <f t="shared" si="250"/>
        <v>14645554</v>
      </c>
      <c r="T8038" s="4">
        <f t="shared" si="251"/>
        <v>0</v>
      </c>
    </row>
    <row r="8039" spans="1:20" x14ac:dyDescent="0.3">
      <c r="A8039" t="s">
        <v>349</v>
      </c>
      <c r="B8039" s="2">
        <v>45554</v>
      </c>
      <c r="C8039" t="s">
        <v>18</v>
      </c>
      <c r="D8039" t="s">
        <v>347</v>
      </c>
      <c r="E8039" t="s">
        <v>350</v>
      </c>
      <c r="F8039">
        <v>1440</v>
      </c>
      <c r="G8039">
        <v>24</v>
      </c>
      <c r="H8039" s="4">
        <v>0</v>
      </c>
      <c r="I8039">
        <v>24</v>
      </c>
      <c r="J8039">
        <v>288</v>
      </c>
      <c r="K8039">
        <v>24</v>
      </c>
      <c r="L8039">
        <v>0</v>
      </c>
      <c r="M8039">
        <v>0</v>
      </c>
      <c r="N8039">
        <v>19</v>
      </c>
      <c r="O8039" t="s">
        <v>1253</v>
      </c>
      <c r="P8039">
        <v>38</v>
      </c>
      <c r="Q8039" t="s">
        <v>22</v>
      </c>
      <c r="R8039">
        <f>_xlfn.XLOOKUP(S8039,Sheet2!H:H,Sheet2!G:G)</f>
        <v>16</v>
      </c>
      <c r="S8039" t="str">
        <f t="shared" si="250"/>
        <v>8CE45554</v>
      </c>
      <c r="T8039" s="4">
        <f t="shared" si="251"/>
        <v>8</v>
      </c>
    </row>
    <row r="8040" spans="1:20" x14ac:dyDescent="0.3">
      <c r="A8040" t="s">
        <v>489</v>
      </c>
      <c r="B8040" s="2">
        <v>45554</v>
      </c>
      <c r="C8040" t="s">
        <v>28</v>
      </c>
      <c r="D8040" t="s">
        <v>481</v>
      </c>
      <c r="E8040" t="s">
        <v>490</v>
      </c>
      <c r="F8040">
        <v>240</v>
      </c>
      <c r="G8040">
        <v>4</v>
      </c>
      <c r="H8040" s="4">
        <v>0</v>
      </c>
      <c r="I8040">
        <v>4</v>
      </c>
      <c r="J8040">
        <v>48</v>
      </c>
      <c r="K8040">
        <v>4</v>
      </c>
      <c r="L8040">
        <v>0</v>
      </c>
      <c r="M8040">
        <v>0</v>
      </c>
      <c r="N8040">
        <v>19</v>
      </c>
      <c r="O8040" t="s">
        <v>1253</v>
      </c>
      <c r="P8040">
        <v>38</v>
      </c>
      <c r="Q8040" t="s">
        <v>22</v>
      </c>
      <c r="R8040">
        <f>_xlfn.XLOOKUP(S8040,Sheet2!H:H,Sheet2!G:G)</f>
        <v>4</v>
      </c>
      <c r="S8040" t="str">
        <f t="shared" si="250"/>
        <v>B1145554</v>
      </c>
      <c r="T8040" s="4">
        <f t="shared" si="251"/>
        <v>0</v>
      </c>
    </row>
    <row r="8041" spans="1:20" x14ac:dyDescent="0.3">
      <c r="A8041" t="s">
        <v>584</v>
      </c>
      <c r="B8041" s="2">
        <v>45554</v>
      </c>
      <c r="C8041" t="s">
        <v>18</v>
      </c>
      <c r="D8041" t="s">
        <v>500</v>
      </c>
      <c r="E8041" t="s">
        <v>585</v>
      </c>
      <c r="F8041">
        <v>0</v>
      </c>
      <c r="G8041">
        <v>0</v>
      </c>
      <c r="H8041" s="4">
        <v>0</v>
      </c>
      <c r="I8041">
        <v>0</v>
      </c>
      <c r="J8041">
        <v>0</v>
      </c>
      <c r="K8041">
        <v>0</v>
      </c>
      <c r="M8041">
        <v>0</v>
      </c>
      <c r="N8041">
        <v>19</v>
      </c>
      <c r="O8041" t="s">
        <v>1253</v>
      </c>
      <c r="P8041">
        <v>38</v>
      </c>
      <c r="Q8041" t="s">
        <v>22</v>
      </c>
      <c r="R8041">
        <f>_xlfn.XLOOKUP(S8041,Sheet2!H:H,Sheet2!G:G)</f>
        <v>0</v>
      </c>
      <c r="S8041" t="str">
        <f t="shared" si="250"/>
        <v>C3B45554</v>
      </c>
      <c r="T8041" s="4">
        <f t="shared" si="251"/>
        <v>0</v>
      </c>
    </row>
    <row r="8042" spans="1:20" x14ac:dyDescent="0.3">
      <c r="A8042" t="s">
        <v>534</v>
      </c>
      <c r="B8042" s="2">
        <v>45554</v>
      </c>
      <c r="C8042" t="s">
        <v>24</v>
      </c>
      <c r="D8042" t="s">
        <v>25</v>
      </c>
      <c r="E8042" t="s">
        <v>535</v>
      </c>
      <c r="F8042">
        <v>300</v>
      </c>
      <c r="G8042">
        <v>5</v>
      </c>
      <c r="H8042" s="4">
        <v>0</v>
      </c>
      <c r="I8042">
        <v>5</v>
      </c>
      <c r="J8042">
        <v>60</v>
      </c>
      <c r="K8042">
        <v>5</v>
      </c>
      <c r="L8042">
        <v>0</v>
      </c>
      <c r="M8042">
        <v>0</v>
      </c>
      <c r="N8042">
        <v>19</v>
      </c>
      <c r="O8042" t="s">
        <v>1253</v>
      </c>
      <c r="P8042">
        <v>38</v>
      </c>
      <c r="Q8042" t="s">
        <v>22</v>
      </c>
      <c r="R8042">
        <f>_xlfn.XLOOKUP(S8042,Sheet2!H:H,Sheet2!G:G)</f>
        <v>5</v>
      </c>
      <c r="S8042" t="str">
        <f t="shared" si="250"/>
        <v>B5645554</v>
      </c>
      <c r="T8042" s="4">
        <f t="shared" si="251"/>
        <v>0</v>
      </c>
    </row>
    <row r="8043" spans="1:20" x14ac:dyDescent="0.3">
      <c r="A8043" t="s">
        <v>280</v>
      </c>
      <c r="B8043" s="2">
        <v>45554</v>
      </c>
      <c r="C8043" t="s">
        <v>28</v>
      </c>
      <c r="D8043" t="s">
        <v>192</v>
      </c>
      <c r="E8043" t="s">
        <v>281</v>
      </c>
      <c r="F8043">
        <v>1440</v>
      </c>
      <c r="G8043">
        <v>24</v>
      </c>
      <c r="H8043" s="4">
        <v>0</v>
      </c>
      <c r="I8043">
        <v>24</v>
      </c>
      <c r="J8043">
        <v>288</v>
      </c>
      <c r="K8043">
        <v>24</v>
      </c>
      <c r="L8043">
        <v>0</v>
      </c>
      <c r="M8043">
        <v>0</v>
      </c>
      <c r="N8043">
        <v>19</v>
      </c>
      <c r="O8043" t="s">
        <v>1253</v>
      </c>
      <c r="P8043">
        <v>38</v>
      </c>
      <c r="Q8043" t="s">
        <v>22</v>
      </c>
      <c r="R8043">
        <f>_xlfn.XLOOKUP(S8043,Sheet2!H:H,Sheet2!G:G)</f>
        <v>24</v>
      </c>
      <c r="S8043" t="str">
        <f t="shared" si="250"/>
        <v>23045554</v>
      </c>
      <c r="T8043" s="4">
        <f t="shared" si="251"/>
        <v>0</v>
      </c>
    </row>
    <row r="8044" spans="1:20" x14ac:dyDescent="0.3">
      <c r="A8044" t="s">
        <v>17</v>
      </c>
      <c r="B8044" s="2">
        <v>45554</v>
      </c>
      <c r="C8044" t="s">
        <v>18</v>
      </c>
      <c r="D8044" t="s">
        <v>19</v>
      </c>
      <c r="E8044" t="s">
        <v>20</v>
      </c>
      <c r="F8044">
        <v>480</v>
      </c>
      <c r="G8044">
        <v>8</v>
      </c>
      <c r="H8044" s="4">
        <v>0</v>
      </c>
      <c r="I8044">
        <v>8</v>
      </c>
      <c r="J8044">
        <v>96</v>
      </c>
      <c r="K8044">
        <v>8</v>
      </c>
      <c r="L8044">
        <v>0</v>
      </c>
      <c r="M8044">
        <v>0</v>
      </c>
      <c r="N8044">
        <v>19</v>
      </c>
      <c r="O8044" t="s">
        <v>1253</v>
      </c>
      <c r="P8044">
        <v>38</v>
      </c>
      <c r="Q8044" t="s">
        <v>22</v>
      </c>
      <c r="R8044">
        <f>_xlfn.XLOOKUP(S8044,Sheet2!H:H,Sheet2!G:G)</f>
        <v>8</v>
      </c>
      <c r="S8044" t="str">
        <f t="shared" si="250"/>
        <v>01745554</v>
      </c>
      <c r="T8044" s="4">
        <f t="shared" si="251"/>
        <v>0</v>
      </c>
    </row>
    <row r="8045" spans="1:20" x14ac:dyDescent="0.3">
      <c r="A8045" t="s">
        <v>342</v>
      </c>
      <c r="B8045" s="2">
        <v>45554</v>
      </c>
      <c r="C8045" t="s">
        <v>18</v>
      </c>
      <c r="D8045" t="s">
        <v>324</v>
      </c>
      <c r="E8045" t="s">
        <v>343</v>
      </c>
      <c r="F8045">
        <v>750</v>
      </c>
      <c r="G8045">
        <v>12.5</v>
      </c>
      <c r="H8045" s="4">
        <v>0</v>
      </c>
      <c r="I8045">
        <v>12.5</v>
      </c>
      <c r="J8045">
        <v>150</v>
      </c>
      <c r="K8045">
        <v>12.5</v>
      </c>
      <c r="L8045">
        <v>0</v>
      </c>
      <c r="M8045">
        <v>0</v>
      </c>
      <c r="N8045">
        <v>19</v>
      </c>
      <c r="O8045" t="s">
        <v>1253</v>
      </c>
      <c r="P8045">
        <v>38</v>
      </c>
      <c r="Q8045" t="s">
        <v>22</v>
      </c>
      <c r="R8045">
        <f>_xlfn.XLOOKUP(S8045,Sheet2!H:H,Sheet2!G:G)</f>
        <v>12.5</v>
      </c>
      <c r="S8045" t="str">
        <f t="shared" si="250"/>
        <v>12945554</v>
      </c>
      <c r="T8045" s="4">
        <f t="shared" si="251"/>
        <v>0</v>
      </c>
    </row>
    <row r="8046" spans="1:20" x14ac:dyDescent="0.3">
      <c r="A8046" t="s">
        <v>123</v>
      </c>
      <c r="B8046" s="2">
        <v>45554</v>
      </c>
      <c r="C8046" t="s">
        <v>28</v>
      </c>
      <c r="D8046" t="s">
        <v>117</v>
      </c>
      <c r="E8046" t="s">
        <v>124</v>
      </c>
      <c r="F8046">
        <v>0</v>
      </c>
      <c r="G8046">
        <v>28</v>
      </c>
      <c r="H8046" s="4">
        <v>28</v>
      </c>
      <c r="I8046">
        <v>0</v>
      </c>
      <c r="J8046">
        <v>0</v>
      </c>
      <c r="K8046">
        <v>28</v>
      </c>
      <c r="L8046">
        <v>28</v>
      </c>
      <c r="M8046">
        <v>100</v>
      </c>
      <c r="N8046">
        <v>19</v>
      </c>
      <c r="O8046" t="s">
        <v>1253</v>
      </c>
      <c r="P8046">
        <v>38</v>
      </c>
      <c r="Q8046" t="s">
        <v>22</v>
      </c>
      <c r="R8046">
        <f>_xlfn.XLOOKUP(S8046,Sheet2!H:H,Sheet2!G:G)</f>
        <v>28</v>
      </c>
      <c r="S8046" t="str">
        <f t="shared" si="250"/>
        <v>81C45554</v>
      </c>
      <c r="T8046" s="4">
        <f t="shared" si="251"/>
        <v>0</v>
      </c>
    </row>
    <row r="8047" spans="1:20" x14ac:dyDescent="0.3">
      <c r="A8047" t="s">
        <v>344</v>
      </c>
      <c r="B8047" s="2">
        <v>45554</v>
      </c>
      <c r="C8047" t="s">
        <v>18</v>
      </c>
      <c r="D8047" t="s">
        <v>324</v>
      </c>
      <c r="E8047" t="s">
        <v>345</v>
      </c>
      <c r="F8047">
        <v>1890</v>
      </c>
      <c r="G8047">
        <v>31.5</v>
      </c>
      <c r="H8047" s="4">
        <v>0</v>
      </c>
      <c r="I8047">
        <v>31.5</v>
      </c>
      <c r="J8047">
        <v>378</v>
      </c>
      <c r="K8047">
        <v>31.5</v>
      </c>
      <c r="L8047">
        <v>0</v>
      </c>
      <c r="M8047">
        <v>0</v>
      </c>
      <c r="N8047">
        <v>19</v>
      </c>
      <c r="O8047" t="s">
        <v>1253</v>
      </c>
      <c r="P8047">
        <v>38</v>
      </c>
      <c r="Q8047" t="s">
        <v>22</v>
      </c>
      <c r="R8047">
        <f>_xlfn.XLOOKUP(S8047,Sheet2!H:H,Sheet2!G:G)</f>
        <v>31.5</v>
      </c>
      <c r="S8047" t="str">
        <f t="shared" si="250"/>
        <v>12845554</v>
      </c>
      <c r="T8047" s="4">
        <f t="shared" si="251"/>
        <v>0</v>
      </c>
    </row>
    <row r="8048" spans="1:20" x14ac:dyDescent="0.3">
      <c r="A8048" t="s">
        <v>1237</v>
      </c>
      <c r="B8048" s="2">
        <v>45554</v>
      </c>
      <c r="C8048" t="s">
        <v>18</v>
      </c>
      <c r="D8048" t="s">
        <v>19</v>
      </c>
      <c r="E8048" t="s">
        <v>1238</v>
      </c>
      <c r="F8048">
        <v>450</v>
      </c>
      <c r="G8048">
        <v>8</v>
      </c>
      <c r="H8048" s="4">
        <v>0.5</v>
      </c>
      <c r="I8048">
        <v>7.5</v>
      </c>
      <c r="J8048">
        <v>90</v>
      </c>
      <c r="K8048">
        <v>8</v>
      </c>
      <c r="L8048">
        <v>0.5</v>
      </c>
      <c r="M8048">
        <v>6.25</v>
      </c>
      <c r="N8048">
        <v>19</v>
      </c>
      <c r="O8048" t="s">
        <v>1253</v>
      </c>
      <c r="P8048">
        <v>38</v>
      </c>
      <c r="Q8048" t="s">
        <v>22</v>
      </c>
      <c r="R8048">
        <f>_xlfn.XLOOKUP(S8048,Sheet2!H:H,Sheet2!G:G)</f>
        <v>8</v>
      </c>
      <c r="S8048" t="str">
        <f t="shared" si="250"/>
        <v>9EE45554</v>
      </c>
      <c r="T8048" s="4">
        <f t="shared" si="251"/>
        <v>0</v>
      </c>
    </row>
    <row r="8049" spans="1:20" x14ac:dyDescent="0.3">
      <c r="A8049" t="s">
        <v>336</v>
      </c>
      <c r="B8049" s="2">
        <v>45554</v>
      </c>
      <c r="C8049" t="s">
        <v>24</v>
      </c>
      <c r="D8049" t="s">
        <v>25</v>
      </c>
      <c r="E8049" t="s">
        <v>337</v>
      </c>
      <c r="F8049">
        <v>0</v>
      </c>
      <c r="G8049">
        <v>0</v>
      </c>
      <c r="H8049" s="4">
        <v>0</v>
      </c>
      <c r="I8049">
        <v>0</v>
      </c>
      <c r="J8049">
        <v>0</v>
      </c>
      <c r="K8049">
        <v>0</v>
      </c>
      <c r="M8049">
        <v>0</v>
      </c>
      <c r="N8049">
        <v>19</v>
      </c>
      <c r="O8049" t="s">
        <v>1253</v>
      </c>
      <c r="P8049">
        <v>38</v>
      </c>
      <c r="Q8049" t="s">
        <v>22</v>
      </c>
      <c r="R8049">
        <f>_xlfn.XLOOKUP(S8049,Sheet2!H:H,Sheet2!G:G)</f>
        <v>0</v>
      </c>
      <c r="S8049" t="str">
        <f t="shared" si="250"/>
        <v>BFF45554</v>
      </c>
      <c r="T8049" s="4">
        <f t="shared" si="251"/>
        <v>0</v>
      </c>
    </row>
    <row r="8050" spans="1:20" x14ac:dyDescent="0.3">
      <c r="A8050" t="s">
        <v>202</v>
      </c>
      <c r="B8050" s="2">
        <v>45554</v>
      </c>
      <c r="C8050" t="s">
        <v>28</v>
      </c>
      <c r="D8050" t="s">
        <v>192</v>
      </c>
      <c r="E8050" t="s">
        <v>203</v>
      </c>
      <c r="F8050">
        <v>480</v>
      </c>
      <c r="G8050">
        <v>8</v>
      </c>
      <c r="H8050" s="4">
        <v>0</v>
      </c>
      <c r="I8050">
        <v>8</v>
      </c>
      <c r="J8050">
        <v>96</v>
      </c>
      <c r="K8050">
        <v>8</v>
      </c>
      <c r="L8050">
        <v>0</v>
      </c>
      <c r="M8050">
        <v>0</v>
      </c>
      <c r="N8050">
        <v>19</v>
      </c>
      <c r="O8050" t="s">
        <v>1253</v>
      </c>
      <c r="P8050">
        <v>38</v>
      </c>
      <c r="Q8050" t="s">
        <v>22</v>
      </c>
      <c r="R8050">
        <f>_xlfn.XLOOKUP(S8050,Sheet2!H:H,Sheet2!G:G)</f>
        <v>8</v>
      </c>
      <c r="S8050" t="str">
        <f t="shared" si="250"/>
        <v>81445554</v>
      </c>
      <c r="T8050" s="4">
        <f t="shared" si="251"/>
        <v>0</v>
      </c>
    </row>
    <row r="8051" spans="1:20" x14ac:dyDescent="0.3">
      <c r="A8051" t="s">
        <v>395</v>
      </c>
      <c r="B8051" s="2">
        <v>45554</v>
      </c>
      <c r="C8051" t="s">
        <v>18</v>
      </c>
      <c r="D8051" t="s">
        <v>347</v>
      </c>
      <c r="E8051" t="s">
        <v>396</v>
      </c>
      <c r="F8051">
        <v>960</v>
      </c>
      <c r="G8051">
        <v>16</v>
      </c>
      <c r="H8051" s="4">
        <v>0</v>
      </c>
      <c r="I8051">
        <v>16</v>
      </c>
      <c r="J8051">
        <v>192</v>
      </c>
      <c r="K8051">
        <v>16</v>
      </c>
      <c r="L8051">
        <v>0</v>
      </c>
      <c r="M8051">
        <v>0</v>
      </c>
      <c r="N8051">
        <v>19</v>
      </c>
      <c r="O8051" t="s">
        <v>1253</v>
      </c>
      <c r="P8051">
        <v>38</v>
      </c>
      <c r="Q8051" t="s">
        <v>22</v>
      </c>
      <c r="R8051">
        <f>_xlfn.XLOOKUP(S8051,Sheet2!H:H,Sheet2!G:G)</f>
        <v>16</v>
      </c>
      <c r="S8051" t="str">
        <f t="shared" si="250"/>
        <v>13945554</v>
      </c>
      <c r="T8051" s="4">
        <f t="shared" si="251"/>
        <v>0</v>
      </c>
    </row>
    <row r="8052" spans="1:20" x14ac:dyDescent="0.3">
      <c r="A8052" t="s">
        <v>191</v>
      </c>
      <c r="B8052" s="2">
        <v>45554</v>
      </c>
      <c r="C8052" t="s">
        <v>28</v>
      </c>
      <c r="D8052" t="s">
        <v>192</v>
      </c>
      <c r="E8052" t="s">
        <v>193</v>
      </c>
      <c r="F8052">
        <v>0</v>
      </c>
      <c r="G8052">
        <v>0</v>
      </c>
      <c r="H8052" s="4">
        <v>0</v>
      </c>
      <c r="I8052">
        <v>0</v>
      </c>
      <c r="J8052">
        <v>0</v>
      </c>
      <c r="K8052">
        <v>0</v>
      </c>
      <c r="M8052">
        <v>0</v>
      </c>
      <c r="N8052">
        <v>19</v>
      </c>
      <c r="O8052" t="s">
        <v>1253</v>
      </c>
      <c r="P8052">
        <v>38</v>
      </c>
      <c r="Q8052" t="s">
        <v>22</v>
      </c>
      <c r="R8052">
        <f>_xlfn.XLOOKUP(S8052,Sheet2!H:H,Sheet2!G:G)</f>
        <v>0</v>
      </c>
      <c r="S8052" t="str">
        <f t="shared" si="250"/>
        <v>C4745554</v>
      </c>
      <c r="T8052" s="4">
        <f t="shared" si="251"/>
        <v>0</v>
      </c>
    </row>
    <row r="8053" spans="1:20" x14ac:dyDescent="0.3">
      <c r="A8053" t="s">
        <v>194</v>
      </c>
      <c r="B8053" s="2">
        <v>45554</v>
      </c>
      <c r="C8053" t="s">
        <v>28</v>
      </c>
      <c r="D8053" t="s">
        <v>192</v>
      </c>
      <c r="E8053" t="s">
        <v>195</v>
      </c>
      <c r="F8053">
        <v>0</v>
      </c>
      <c r="G8053">
        <v>0</v>
      </c>
      <c r="H8053" s="4">
        <v>0</v>
      </c>
      <c r="I8053">
        <v>0</v>
      </c>
      <c r="J8053">
        <v>0</v>
      </c>
      <c r="K8053">
        <v>0</v>
      </c>
      <c r="M8053">
        <v>0</v>
      </c>
      <c r="N8053">
        <v>19</v>
      </c>
      <c r="O8053" t="s">
        <v>1253</v>
      </c>
      <c r="P8053">
        <v>38</v>
      </c>
      <c r="Q8053" t="s">
        <v>22</v>
      </c>
      <c r="R8053">
        <f>_xlfn.XLOOKUP(S8053,Sheet2!H:H,Sheet2!G:G)</f>
        <v>0</v>
      </c>
      <c r="S8053" t="str">
        <f t="shared" si="250"/>
        <v>B7E45554</v>
      </c>
      <c r="T8053" s="4">
        <f t="shared" si="251"/>
        <v>0</v>
      </c>
    </row>
    <row r="8054" spans="1:20" x14ac:dyDescent="0.3">
      <c r="A8054" t="s">
        <v>43</v>
      </c>
      <c r="B8054" s="2">
        <v>45554</v>
      </c>
      <c r="C8054" t="s">
        <v>28</v>
      </c>
      <c r="D8054" t="s">
        <v>29</v>
      </c>
      <c r="E8054" t="s">
        <v>44</v>
      </c>
      <c r="F8054">
        <v>180</v>
      </c>
      <c r="G8054">
        <v>3</v>
      </c>
      <c r="H8054" s="4">
        <v>0</v>
      </c>
      <c r="I8054">
        <v>3</v>
      </c>
      <c r="J8054">
        <v>36</v>
      </c>
      <c r="K8054">
        <v>3</v>
      </c>
      <c r="L8054">
        <v>0</v>
      </c>
      <c r="M8054">
        <v>0</v>
      </c>
      <c r="N8054">
        <v>19</v>
      </c>
      <c r="O8054" t="s">
        <v>1253</v>
      </c>
      <c r="P8054">
        <v>38</v>
      </c>
      <c r="Q8054" t="s">
        <v>22</v>
      </c>
      <c r="R8054">
        <f>_xlfn.XLOOKUP(S8054,Sheet2!H:H,Sheet2!G:G)</f>
        <v>3</v>
      </c>
      <c r="S8054" t="str">
        <f t="shared" si="250"/>
        <v>C1245554</v>
      </c>
      <c r="T8054" s="4">
        <f t="shared" si="251"/>
        <v>0</v>
      </c>
    </row>
    <row r="8055" spans="1:20" x14ac:dyDescent="0.3">
      <c r="A8055" t="s">
        <v>355</v>
      </c>
      <c r="B8055" s="2">
        <v>45554</v>
      </c>
      <c r="C8055" t="s">
        <v>18</v>
      </c>
      <c r="D8055" t="s">
        <v>347</v>
      </c>
      <c r="E8055" t="s">
        <v>356</v>
      </c>
      <c r="F8055">
        <v>390</v>
      </c>
      <c r="G8055">
        <v>8</v>
      </c>
      <c r="H8055" s="4">
        <v>1.5</v>
      </c>
      <c r="I8055">
        <v>6.5</v>
      </c>
      <c r="J8055">
        <v>78</v>
      </c>
      <c r="K8055">
        <v>8</v>
      </c>
      <c r="L8055">
        <v>1.5</v>
      </c>
      <c r="M8055">
        <v>18.75</v>
      </c>
      <c r="N8055">
        <v>19</v>
      </c>
      <c r="O8055" t="s">
        <v>1253</v>
      </c>
      <c r="P8055">
        <v>38</v>
      </c>
      <c r="Q8055" t="s">
        <v>22</v>
      </c>
      <c r="R8055">
        <f>_xlfn.XLOOKUP(S8055,Sheet2!H:H,Sheet2!G:G)</f>
        <v>8</v>
      </c>
      <c r="S8055" t="str">
        <f t="shared" si="250"/>
        <v>19445554</v>
      </c>
      <c r="T8055" s="4">
        <f t="shared" si="251"/>
        <v>0</v>
      </c>
    </row>
    <row r="8056" spans="1:20" x14ac:dyDescent="0.3">
      <c r="A8056" t="s">
        <v>196</v>
      </c>
      <c r="B8056" s="2">
        <v>45554</v>
      </c>
      <c r="C8056" t="s">
        <v>28</v>
      </c>
      <c r="D8056" t="s">
        <v>192</v>
      </c>
      <c r="E8056" t="s">
        <v>197</v>
      </c>
      <c r="F8056">
        <v>315</v>
      </c>
      <c r="G8056">
        <v>7.5</v>
      </c>
      <c r="H8056" s="4">
        <v>2.25</v>
      </c>
      <c r="I8056">
        <v>5.25</v>
      </c>
      <c r="J8056">
        <v>63</v>
      </c>
      <c r="K8056">
        <v>7.5</v>
      </c>
      <c r="L8056">
        <v>2.25</v>
      </c>
      <c r="M8056">
        <v>30</v>
      </c>
      <c r="N8056">
        <v>19</v>
      </c>
      <c r="O8056" t="s">
        <v>1253</v>
      </c>
      <c r="P8056">
        <v>38</v>
      </c>
      <c r="Q8056" t="s">
        <v>22</v>
      </c>
      <c r="R8056">
        <f>_xlfn.XLOOKUP(S8056,Sheet2!H:H,Sheet2!G:G)</f>
        <v>7.5</v>
      </c>
      <c r="S8056" t="str">
        <f t="shared" si="250"/>
        <v>A8145554</v>
      </c>
      <c r="T8056" s="4">
        <f t="shared" si="251"/>
        <v>0</v>
      </c>
    </row>
    <row r="8057" spans="1:20" x14ac:dyDescent="0.3">
      <c r="A8057" t="s">
        <v>811</v>
      </c>
      <c r="B8057" s="2">
        <v>45554</v>
      </c>
      <c r="C8057" t="s">
        <v>24</v>
      </c>
      <c r="D8057" t="s">
        <v>782</v>
      </c>
      <c r="E8057" t="s">
        <v>812</v>
      </c>
      <c r="F8057">
        <v>480</v>
      </c>
      <c r="G8057">
        <v>8</v>
      </c>
      <c r="H8057" s="4">
        <v>0</v>
      </c>
      <c r="I8057">
        <v>8</v>
      </c>
      <c r="J8057">
        <v>96</v>
      </c>
      <c r="K8057">
        <v>8</v>
      </c>
      <c r="L8057">
        <v>0</v>
      </c>
      <c r="M8057">
        <v>0</v>
      </c>
      <c r="N8057">
        <v>19</v>
      </c>
      <c r="O8057" t="s">
        <v>1253</v>
      </c>
      <c r="P8057">
        <v>38</v>
      </c>
      <c r="Q8057" t="s">
        <v>22</v>
      </c>
      <c r="R8057">
        <f>_xlfn.XLOOKUP(S8057,Sheet2!H:H,Sheet2!G:G)</f>
        <v>8</v>
      </c>
      <c r="S8057" t="str">
        <f t="shared" si="250"/>
        <v>A6245554</v>
      </c>
      <c r="T8057" s="4">
        <f t="shared" si="251"/>
        <v>0</v>
      </c>
    </row>
    <row r="8058" spans="1:20" x14ac:dyDescent="0.3">
      <c r="A8058" t="s">
        <v>127</v>
      </c>
      <c r="B8058" s="2">
        <v>45554</v>
      </c>
      <c r="C8058" t="s">
        <v>28</v>
      </c>
      <c r="D8058" t="s">
        <v>117</v>
      </c>
      <c r="E8058" t="s">
        <v>128</v>
      </c>
      <c r="F8058">
        <v>0</v>
      </c>
      <c r="G8058">
        <v>8</v>
      </c>
      <c r="H8058" s="4">
        <v>8</v>
      </c>
      <c r="I8058">
        <v>0</v>
      </c>
      <c r="J8058">
        <v>0</v>
      </c>
      <c r="K8058">
        <v>8</v>
      </c>
      <c r="L8058">
        <v>8</v>
      </c>
      <c r="M8058">
        <v>100</v>
      </c>
      <c r="N8058">
        <v>19</v>
      </c>
      <c r="O8058" t="s">
        <v>1253</v>
      </c>
      <c r="P8058">
        <v>38</v>
      </c>
      <c r="Q8058" t="s">
        <v>22</v>
      </c>
      <c r="R8058">
        <f>_xlfn.XLOOKUP(S8058,Sheet2!H:H,Sheet2!G:G)</f>
        <v>8</v>
      </c>
      <c r="S8058" t="str">
        <f t="shared" si="250"/>
        <v>10645554</v>
      </c>
      <c r="T8058" s="4">
        <f t="shared" si="251"/>
        <v>0</v>
      </c>
    </row>
    <row r="8059" spans="1:20" x14ac:dyDescent="0.3">
      <c r="A8059" t="s">
        <v>198</v>
      </c>
      <c r="B8059" s="2">
        <v>45554</v>
      </c>
      <c r="C8059" t="s">
        <v>28</v>
      </c>
      <c r="D8059" t="s">
        <v>192</v>
      </c>
      <c r="E8059" t="s">
        <v>199</v>
      </c>
      <c r="F8059">
        <v>480</v>
      </c>
      <c r="G8059">
        <v>15.5</v>
      </c>
      <c r="H8059" s="4">
        <v>7.5</v>
      </c>
      <c r="I8059">
        <v>8</v>
      </c>
      <c r="J8059">
        <v>96</v>
      </c>
      <c r="K8059">
        <v>15.5</v>
      </c>
      <c r="L8059">
        <v>7.5</v>
      </c>
      <c r="M8059">
        <v>48.387096774193552</v>
      </c>
      <c r="N8059">
        <v>19</v>
      </c>
      <c r="O8059" t="s">
        <v>1253</v>
      </c>
      <c r="P8059">
        <v>38</v>
      </c>
      <c r="Q8059" t="s">
        <v>22</v>
      </c>
      <c r="R8059">
        <f>_xlfn.XLOOKUP(S8059,Sheet2!H:H,Sheet2!G:G)</f>
        <v>15.5</v>
      </c>
      <c r="S8059" t="str">
        <f t="shared" si="250"/>
        <v>96B45554</v>
      </c>
      <c r="T8059" s="4">
        <f t="shared" si="251"/>
        <v>0</v>
      </c>
    </row>
    <row r="8060" spans="1:20" x14ac:dyDescent="0.3">
      <c r="A8060" t="s">
        <v>351</v>
      </c>
      <c r="B8060" s="2">
        <v>45554</v>
      </c>
      <c r="C8060" t="s">
        <v>18</v>
      </c>
      <c r="D8060" t="s">
        <v>347</v>
      </c>
      <c r="E8060" t="s">
        <v>352</v>
      </c>
      <c r="F8060">
        <v>960</v>
      </c>
      <c r="G8060">
        <v>16</v>
      </c>
      <c r="H8060" s="4">
        <v>0</v>
      </c>
      <c r="I8060">
        <v>16</v>
      </c>
      <c r="J8060">
        <v>192</v>
      </c>
      <c r="K8060">
        <v>16</v>
      </c>
      <c r="L8060">
        <v>0</v>
      </c>
      <c r="M8060">
        <v>0</v>
      </c>
      <c r="N8060">
        <v>19</v>
      </c>
      <c r="O8060" t="s">
        <v>1253</v>
      </c>
      <c r="P8060">
        <v>38</v>
      </c>
      <c r="Q8060" t="s">
        <v>22</v>
      </c>
      <c r="R8060">
        <f>_xlfn.XLOOKUP(S8060,Sheet2!H:H,Sheet2!G:G)</f>
        <v>16</v>
      </c>
      <c r="S8060" t="str">
        <f t="shared" si="250"/>
        <v>8B045554</v>
      </c>
      <c r="T8060" s="4">
        <f t="shared" si="251"/>
        <v>0</v>
      </c>
    </row>
    <row r="8061" spans="1:20" x14ac:dyDescent="0.3">
      <c r="A8061" t="s">
        <v>485</v>
      </c>
      <c r="B8061" s="2">
        <v>45554</v>
      </c>
      <c r="C8061" t="s">
        <v>28</v>
      </c>
      <c r="D8061" t="s">
        <v>481</v>
      </c>
      <c r="E8061" t="s">
        <v>486</v>
      </c>
      <c r="F8061">
        <v>480</v>
      </c>
      <c r="G8061">
        <v>8</v>
      </c>
      <c r="H8061" s="4">
        <v>0</v>
      </c>
      <c r="I8061">
        <v>8</v>
      </c>
      <c r="J8061">
        <v>96</v>
      </c>
      <c r="K8061">
        <v>8</v>
      </c>
      <c r="L8061">
        <v>0</v>
      </c>
      <c r="M8061">
        <v>0</v>
      </c>
      <c r="N8061">
        <v>19</v>
      </c>
      <c r="O8061" t="s">
        <v>1253</v>
      </c>
      <c r="P8061">
        <v>38</v>
      </c>
      <c r="Q8061" t="s">
        <v>22</v>
      </c>
      <c r="R8061">
        <f>_xlfn.XLOOKUP(S8061,Sheet2!H:H,Sheet2!G:G)</f>
        <v>8</v>
      </c>
      <c r="S8061" t="str">
        <f t="shared" si="250"/>
        <v>BA345554</v>
      </c>
      <c r="T8061" s="4">
        <f t="shared" si="251"/>
        <v>0</v>
      </c>
    </row>
    <row r="8062" spans="1:20" x14ac:dyDescent="0.3">
      <c r="A8062" t="s">
        <v>200</v>
      </c>
      <c r="B8062" s="2">
        <v>45554</v>
      </c>
      <c r="C8062" t="s">
        <v>28</v>
      </c>
      <c r="D8062" t="s">
        <v>192</v>
      </c>
      <c r="E8062" t="s">
        <v>201</v>
      </c>
      <c r="F8062">
        <v>780</v>
      </c>
      <c r="G8062">
        <v>13</v>
      </c>
      <c r="H8062" s="4">
        <v>0</v>
      </c>
      <c r="I8062">
        <v>13</v>
      </c>
      <c r="J8062">
        <v>156</v>
      </c>
      <c r="K8062">
        <v>13</v>
      </c>
      <c r="L8062">
        <v>0</v>
      </c>
      <c r="M8062">
        <v>0</v>
      </c>
      <c r="N8062">
        <v>19</v>
      </c>
      <c r="O8062" t="s">
        <v>1253</v>
      </c>
      <c r="P8062">
        <v>38</v>
      </c>
      <c r="Q8062" t="s">
        <v>22</v>
      </c>
      <c r="R8062">
        <f>_xlfn.XLOOKUP(S8062,Sheet2!H:H,Sheet2!G:G)</f>
        <v>13</v>
      </c>
      <c r="S8062" t="str">
        <f t="shared" si="250"/>
        <v>95445554</v>
      </c>
      <c r="T8062" s="4">
        <f t="shared" si="251"/>
        <v>0</v>
      </c>
    </row>
    <row r="8063" spans="1:20" x14ac:dyDescent="0.3">
      <c r="A8063" t="s">
        <v>775</v>
      </c>
      <c r="B8063" s="2">
        <v>45554</v>
      </c>
      <c r="C8063" t="s">
        <v>24</v>
      </c>
      <c r="D8063" t="s">
        <v>767</v>
      </c>
      <c r="E8063" t="s">
        <v>776</v>
      </c>
      <c r="F8063">
        <v>960</v>
      </c>
      <c r="G8063">
        <v>24</v>
      </c>
      <c r="H8063" s="4">
        <v>8</v>
      </c>
      <c r="I8063">
        <v>16</v>
      </c>
      <c r="J8063">
        <v>192</v>
      </c>
      <c r="K8063">
        <v>24</v>
      </c>
      <c r="L8063">
        <v>8</v>
      </c>
      <c r="M8063">
        <v>33.333333333333329</v>
      </c>
      <c r="N8063">
        <v>19</v>
      </c>
      <c r="O8063" t="s">
        <v>1253</v>
      </c>
      <c r="P8063">
        <v>38</v>
      </c>
      <c r="Q8063" t="s">
        <v>22</v>
      </c>
      <c r="R8063">
        <f>_xlfn.XLOOKUP(S8063,Sheet2!H:H,Sheet2!G:G)</f>
        <v>24</v>
      </c>
      <c r="S8063" t="str">
        <f t="shared" si="250"/>
        <v>8C545554</v>
      </c>
      <c r="T8063" s="4">
        <f t="shared" si="251"/>
        <v>0</v>
      </c>
    </row>
    <row r="8064" spans="1:20" x14ac:dyDescent="0.3">
      <c r="A8064" t="s">
        <v>125</v>
      </c>
      <c r="B8064" s="2">
        <v>45554</v>
      </c>
      <c r="C8064" t="s">
        <v>28</v>
      </c>
      <c r="D8064" t="s">
        <v>117</v>
      </c>
      <c r="E8064" t="s">
        <v>126</v>
      </c>
      <c r="F8064">
        <v>270</v>
      </c>
      <c r="G8064">
        <v>4.5</v>
      </c>
      <c r="H8064" s="4">
        <v>0</v>
      </c>
      <c r="I8064">
        <v>4.5</v>
      </c>
      <c r="J8064">
        <v>54</v>
      </c>
      <c r="K8064">
        <v>4.5</v>
      </c>
      <c r="L8064">
        <v>0</v>
      </c>
      <c r="M8064">
        <v>0</v>
      </c>
      <c r="N8064">
        <v>19</v>
      </c>
      <c r="O8064" t="s">
        <v>1253</v>
      </c>
      <c r="P8064">
        <v>38</v>
      </c>
      <c r="Q8064" t="s">
        <v>22</v>
      </c>
      <c r="R8064">
        <f>_xlfn.XLOOKUP(S8064,Sheet2!H:H,Sheet2!G:G)</f>
        <v>4.5</v>
      </c>
      <c r="S8064" t="str">
        <f t="shared" si="250"/>
        <v>18645554</v>
      </c>
      <c r="T8064" s="4">
        <f t="shared" si="251"/>
        <v>0</v>
      </c>
    </row>
    <row r="8065" spans="1:20" x14ac:dyDescent="0.3">
      <c r="A8065" t="s">
        <v>548</v>
      </c>
      <c r="B8065" s="2">
        <v>45554</v>
      </c>
      <c r="C8065" t="s">
        <v>18</v>
      </c>
      <c r="D8065" t="s">
        <v>500</v>
      </c>
      <c r="E8065" t="s">
        <v>549</v>
      </c>
      <c r="F8065">
        <v>900</v>
      </c>
      <c r="G8065">
        <v>16</v>
      </c>
      <c r="H8065" s="4">
        <v>1</v>
      </c>
      <c r="I8065">
        <v>15</v>
      </c>
      <c r="J8065">
        <v>180</v>
      </c>
      <c r="K8065">
        <v>16</v>
      </c>
      <c r="L8065">
        <v>1</v>
      </c>
      <c r="M8065">
        <v>6.25</v>
      </c>
      <c r="N8065">
        <v>19</v>
      </c>
      <c r="O8065" t="s">
        <v>1253</v>
      </c>
      <c r="P8065">
        <v>38</v>
      </c>
      <c r="Q8065" t="s">
        <v>22</v>
      </c>
      <c r="R8065">
        <f>_xlfn.XLOOKUP(S8065,Sheet2!H:H,Sheet2!G:G)</f>
        <v>16</v>
      </c>
      <c r="S8065" t="str">
        <f t="shared" si="250"/>
        <v>12545554</v>
      </c>
      <c r="T8065" s="4">
        <f t="shared" si="251"/>
        <v>0</v>
      </c>
    </row>
    <row r="8066" spans="1:20" x14ac:dyDescent="0.3">
      <c r="A8066" t="s">
        <v>596</v>
      </c>
      <c r="B8066" s="2">
        <v>45554</v>
      </c>
      <c r="C8066" t="s">
        <v>18</v>
      </c>
      <c r="D8066" t="s">
        <v>500</v>
      </c>
      <c r="E8066" t="s">
        <v>597</v>
      </c>
      <c r="F8066">
        <v>840</v>
      </c>
      <c r="G8066">
        <v>16</v>
      </c>
      <c r="H8066" s="4">
        <v>2</v>
      </c>
      <c r="I8066">
        <v>14</v>
      </c>
      <c r="J8066">
        <v>168</v>
      </c>
      <c r="K8066">
        <v>16</v>
      </c>
      <c r="L8066">
        <v>2</v>
      </c>
      <c r="M8066">
        <v>12.5</v>
      </c>
      <c r="N8066">
        <v>19</v>
      </c>
      <c r="O8066" t="s">
        <v>1253</v>
      </c>
      <c r="P8066">
        <v>38</v>
      </c>
      <c r="Q8066" t="s">
        <v>22</v>
      </c>
      <c r="R8066">
        <f>_xlfn.XLOOKUP(S8066,Sheet2!H:H,Sheet2!G:G)</f>
        <v>16</v>
      </c>
      <c r="S8066" t="str">
        <f t="shared" si="250"/>
        <v>18545554</v>
      </c>
      <c r="T8066" s="4">
        <f t="shared" si="251"/>
        <v>0</v>
      </c>
    </row>
    <row r="8067" spans="1:20" x14ac:dyDescent="0.3">
      <c r="A8067" t="s">
        <v>446</v>
      </c>
      <c r="B8067" s="2">
        <v>45554</v>
      </c>
      <c r="C8067" t="s">
        <v>18</v>
      </c>
      <c r="D8067" t="s">
        <v>398</v>
      </c>
      <c r="E8067" t="s">
        <v>447</v>
      </c>
      <c r="F8067">
        <v>450</v>
      </c>
      <c r="G8067">
        <v>10.5</v>
      </c>
      <c r="H8067" s="4">
        <v>3</v>
      </c>
      <c r="I8067">
        <v>7.5</v>
      </c>
      <c r="J8067">
        <v>90</v>
      </c>
      <c r="K8067">
        <v>10.5</v>
      </c>
      <c r="L8067">
        <v>3</v>
      </c>
      <c r="M8067">
        <v>28.571428571428569</v>
      </c>
      <c r="N8067">
        <v>19</v>
      </c>
      <c r="O8067" t="s">
        <v>1253</v>
      </c>
      <c r="P8067">
        <v>38</v>
      </c>
      <c r="Q8067" t="s">
        <v>22</v>
      </c>
      <c r="R8067">
        <f>_xlfn.XLOOKUP(S8067,Sheet2!H:H,Sheet2!G:G)</f>
        <v>10.5</v>
      </c>
      <c r="S8067" t="str">
        <f t="shared" ref="S8067:S8130" si="252">_xlfn.CONCAT(A8067,B8067)</f>
        <v>93245554</v>
      </c>
      <c r="T8067" s="4">
        <f t="shared" ref="T8067:T8130" si="253">G8067-R8067</f>
        <v>0</v>
      </c>
    </row>
    <row r="8068" spans="1:20" x14ac:dyDescent="0.3">
      <c r="A8068" t="s">
        <v>210</v>
      </c>
      <c r="B8068" s="2">
        <v>45554</v>
      </c>
      <c r="C8068" t="s">
        <v>174</v>
      </c>
      <c r="D8068" t="s">
        <v>175</v>
      </c>
      <c r="E8068" t="s">
        <v>211</v>
      </c>
      <c r="F8068">
        <v>240</v>
      </c>
      <c r="G8068">
        <v>4</v>
      </c>
      <c r="H8068" s="4">
        <v>0</v>
      </c>
      <c r="I8068">
        <v>4</v>
      </c>
      <c r="J8068">
        <v>48</v>
      </c>
      <c r="K8068">
        <v>4</v>
      </c>
      <c r="L8068">
        <v>0</v>
      </c>
      <c r="M8068">
        <v>0</v>
      </c>
      <c r="N8068">
        <v>19</v>
      </c>
      <c r="O8068" t="s">
        <v>1253</v>
      </c>
      <c r="P8068">
        <v>38</v>
      </c>
      <c r="Q8068" t="s">
        <v>22</v>
      </c>
      <c r="R8068">
        <f>_xlfn.XLOOKUP(S8068,Sheet2!H:H,Sheet2!G:G)</f>
        <v>4</v>
      </c>
      <c r="S8068" t="str">
        <f t="shared" si="252"/>
        <v>A5F45554</v>
      </c>
      <c r="T8068" s="4">
        <f t="shared" si="253"/>
        <v>0</v>
      </c>
    </row>
    <row r="8069" spans="1:20" x14ac:dyDescent="0.3">
      <c r="A8069" t="s">
        <v>93</v>
      </c>
      <c r="B8069" s="2">
        <v>45554</v>
      </c>
      <c r="C8069" t="s">
        <v>28</v>
      </c>
      <c r="D8069" t="s">
        <v>29</v>
      </c>
      <c r="E8069" t="s">
        <v>94</v>
      </c>
      <c r="F8069">
        <v>960</v>
      </c>
      <c r="G8069">
        <v>24</v>
      </c>
      <c r="H8069" s="4">
        <v>8</v>
      </c>
      <c r="I8069">
        <v>16</v>
      </c>
      <c r="J8069">
        <v>192</v>
      </c>
      <c r="K8069">
        <v>24</v>
      </c>
      <c r="L8069">
        <v>8</v>
      </c>
      <c r="M8069">
        <v>33.333333333333329</v>
      </c>
      <c r="N8069">
        <v>19</v>
      </c>
      <c r="O8069" t="s">
        <v>1253</v>
      </c>
      <c r="P8069">
        <v>38</v>
      </c>
      <c r="Q8069" t="s">
        <v>22</v>
      </c>
      <c r="R8069">
        <f>_xlfn.XLOOKUP(S8069,Sheet2!H:H,Sheet2!G:G)</f>
        <v>24</v>
      </c>
      <c r="S8069" t="str">
        <f t="shared" si="252"/>
        <v>8FC45554</v>
      </c>
      <c r="T8069" s="4">
        <f t="shared" si="253"/>
        <v>0</v>
      </c>
    </row>
    <row r="8070" spans="1:20" x14ac:dyDescent="0.3">
      <c r="A8070" t="s">
        <v>212</v>
      </c>
      <c r="B8070" s="2">
        <v>45554</v>
      </c>
      <c r="C8070" t="s">
        <v>174</v>
      </c>
      <c r="D8070" t="s">
        <v>213</v>
      </c>
      <c r="E8070" t="s">
        <v>214</v>
      </c>
      <c r="F8070">
        <v>480</v>
      </c>
      <c r="G8070">
        <v>16</v>
      </c>
      <c r="H8070" s="4">
        <v>8</v>
      </c>
      <c r="I8070">
        <v>8</v>
      </c>
      <c r="J8070">
        <v>96</v>
      </c>
      <c r="K8070">
        <v>16</v>
      </c>
      <c r="L8070">
        <v>8</v>
      </c>
      <c r="M8070">
        <v>50</v>
      </c>
      <c r="N8070">
        <v>19</v>
      </c>
      <c r="O8070" t="s">
        <v>1253</v>
      </c>
      <c r="P8070">
        <v>38</v>
      </c>
      <c r="Q8070" t="s">
        <v>22</v>
      </c>
      <c r="R8070">
        <f>_xlfn.XLOOKUP(S8070,Sheet2!H:H,Sheet2!G:G)</f>
        <v>16</v>
      </c>
      <c r="S8070" t="str">
        <f t="shared" si="252"/>
        <v>23945554</v>
      </c>
      <c r="T8070" s="4">
        <f t="shared" si="253"/>
        <v>0</v>
      </c>
    </row>
    <row r="8071" spans="1:20" x14ac:dyDescent="0.3">
      <c r="A8071" t="s">
        <v>1233</v>
      </c>
      <c r="B8071" s="2">
        <v>45554</v>
      </c>
      <c r="C8071" t="s">
        <v>18</v>
      </c>
      <c r="D8071" t="s">
        <v>19</v>
      </c>
      <c r="E8071" t="s">
        <v>1234</v>
      </c>
      <c r="F8071">
        <v>390</v>
      </c>
      <c r="G8071">
        <v>8</v>
      </c>
      <c r="H8071" s="4">
        <v>1.5</v>
      </c>
      <c r="I8071">
        <v>6.5</v>
      </c>
      <c r="J8071">
        <v>78</v>
      </c>
      <c r="K8071">
        <v>8</v>
      </c>
      <c r="L8071">
        <v>1.5</v>
      </c>
      <c r="M8071">
        <v>18.75</v>
      </c>
      <c r="N8071">
        <v>19</v>
      </c>
      <c r="O8071" t="s">
        <v>1253</v>
      </c>
      <c r="P8071">
        <v>38</v>
      </c>
      <c r="Q8071" t="s">
        <v>22</v>
      </c>
      <c r="R8071">
        <f>_xlfn.XLOOKUP(S8071,Sheet2!H:H,Sheet2!G:G)</f>
        <v>8</v>
      </c>
      <c r="S8071" t="str">
        <f t="shared" si="252"/>
        <v>9B845554</v>
      </c>
      <c r="T8071" s="4">
        <f t="shared" si="253"/>
        <v>0</v>
      </c>
    </row>
    <row r="8072" spans="1:20" x14ac:dyDescent="0.3">
      <c r="A8072" t="s">
        <v>518</v>
      </c>
      <c r="B8072" s="2">
        <v>45554</v>
      </c>
      <c r="C8072" t="s">
        <v>28</v>
      </c>
      <c r="D8072" t="s">
        <v>321</v>
      </c>
      <c r="E8072" t="s">
        <v>519</v>
      </c>
      <c r="F8072">
        <v>0</v>
      </c>
      <c r="G8072">
        <v>7</v>
      </c>
      <c r="H8072" s="4">
        <v>7</v>
      </c>
      <c r="I8072">
        <v>0</v>
      </c>
      <c r="J8072">
        <v>0</v>
      </c>
      <c r="K8072">
        <v>7</v>
      </c>
      <c r="L8072">
        <v>7</v>
      </c>
      <c r="M8072">
        <v>100</v>
      </c>
      <c r="N8072">
        <v>19</v>
      </c>
      <c r="O8072" t="s">
        <v>1253</v>
      </c>
      <c r="P8072">
        <v>38</v>
      </c>
      <c r="Q8072" t="s">
        <v>22</v>
      </c>
      <c r="R8072">
        <f>_xlfn.XLOOKUP(S8072,Sheet2!H:H,Sheet2!G:G)</f>
        <v>7</v>
      </c>
      <c r="S8072" t="str">
        <f t="shared" si="252"/>
        <v>C1045554</v>
      </c>
      <c r="T8072" s="4">
        <f t="shared" si="253"/>
        <v>0</v>
      </c>
    </row>
    <row r="8073" spans="1:20" x14ac:dyDescent="0.3">
      <c r="A8073" t="s">
        <v>215</v>
      </c>
      <c r="B8073" s="2">
        <v>45554</v>
      </c>
      <c r="C8073" t="s">
        <v>174</v>
      </c>
      <c r="D8073" t="s">
        <v>213</v>
      </c>
      <c r="E8073" t="s">
        <v>216</v>
      </c>
      <c r="F8073">
        <v>480</v>
      </c>
      <c r="G8073">
        <v>8</v>
      </c>
      <c r="H8073" s="4">
        <v>0</v>
      </c>
      <c r="I8073">
        <v>8</v>
      </c>
      <c r="J8073">
        <v>96</v>
      </c>
      <c r="K8073">
        <v>8</v>
      </c>
      <c r="L8073">
        <v>0</v>
      </c>
      <c r="M8073">
        <v>0</v>
      </c>
      <c r="N8073">
        <v>19</v>
      </c>
      <c r="O8073" t="s">
        <v>1253</v>
      </c>
      <c r="P8073">
        <v>38</v>
      </c>
      <c r="Q8073" t="s">
        <v>22</v>
      </c>
      <c r="R8073">
        <f>_xlfn.XLOOKUP(S8073,Sheet2!H:H,Sheet2!G:G)</f>
        <v>8</v>
      </c>
      <c r="S8073" t="str">
        <f t="shared" si="252"/>
        <v>23845554</v>
      </c>
      <c r="T8073" s="4">
        <f t="shared" si="253"/>
        <v>0</v>
      </c>
    </row>
    <row r="8074" spans="1:20" x14ac:dyDescent="0.3">
      <c r="A8074" t="s">
        <v>450</v>
      </c>
      <c r="B8074" s="2">
        <v>45554</v>
      </c>
      <c r="C8074" t="s">
        <v>18</v>
      </c>
      <c r="D8074" t="s">
        <v>398</v>
      </c>
      <c r="E8074" t="s">
        <v>451</v>
      </c>
      <c r="F8074">
        <v>960</v>
      </c>
      <c r="G8074">
        <v>16</v>
      </c>
      <c r="H8074" s="4">
        <v>0</v>
      </c>
      <c r="I8074">
        <v>16</v>
      </c>
      <c r="J8074">
        <v>192</v>
      </c>
      <c r="K8074">
        <v>16</v>
      </c>
      <c r="L8074">
        <v>0</v>
      </c>
      <c r="M8074">
        <v>0</v>
      </c>
      <c r="N8074">
        <v>19</v>
      </c>
      <c r="O8074" t="s">
        <v>1253</v>
      </c>
      <c r="P8074">
        <v>38</v>
      </c>
      <c r="Q8074" t="s">
        <v>22</v>
      </c>
      <c r="R8074">
        <f>_xlfn.XLOOKUP(S8074,Sheet2!H:H,Sheet2!G:G)</f>
        <v>16</v>
      </c>
      <c r="S8074" t="str">
        <f t="shared" si="252"/>
        <v>08945554</v>
      </c>
      <c r="T8074" s="4">
        <f t="shared" si="253"/>
        <v>0</v>
      </c>
    </row>
    <row r="8075" spans="1:20" x14ac:dyDescent="0.3">
      <c r="A8075" t="s">
        <v>165</v>
      </c>
      <c r="B8075" s="2">
        <v>45554</v>
      </c>
      <c r="C8075" t="s">
        <v>28</v>
      </c>
      <c r="D8075" t="s">
        <v>100</v>
      </c>
      <c r="E8075" t="s">
        <v>166</v>
      </c>
      <c r="F8075">
        <v>0</v>
      </c>
      <c r="G8075">
        <v>0</v>
      </c>
      <c r="H8075" s="4">
        <v>0</v>
      </c>
      <c r="I8075">
        <v>0</v>
      </c>
      <c r="J8075">
        <v>0</v>
      </c>
      <c r="K8075">
        <v>0</v>
      </c>
      <c r="M8075">
        <v>0</v>
      </c>
      <c r="N8075">
        <v>19</v>
      </c>
      <c r="O8075" t="s">
        <v>1253</v>
      </c>
      <c r="P8075">
        <v>38</v>
      </c>
      <c r="Q8075" t="s">
        <v>22</v>
      </c>
      <c r="R8075">
        <f>_xlfn.XLOOKUP(S8075,Sheet2!H:H,Sheet2!G:G)</f>
        <v>0</v>
      </c>
      <c r="S8075" t="str">
        <f t="shared" si="252"/>
        <v>C0545554</v>
      </c>
      <c r="T8075" s="4">
        <f t="shared" si="253"/>
        <v>0</v>
      </c>
    </row>
    <row r="8076" spans="1:20" x14ac:dyDescent="0.3">
      <c r="A8076" t="s">
        <v>606</v>
      </c>
      <c r="B8076" s="2">
        <v>45554</v>
      </c>
      <c r="C8076" t="s">
        <v>18</v>
      </c>
      <c r="D8076" t="s">
        <v>500</v>
      </c>
      <c r="E8076" t="s">
        <v>607</v>
      </c>
      <c r="F8076">
        <v>480</v>
      </c>
      <c r="G8076">
        <v>16</v>
      </c>
      <c r="H8076" s="4">
        <v>8</v>
      </c>
      <c r="I8076">
        <v>8</v>
      </c>
      <c r="J8076">
        <v>96</v>
      </c>
      <c r="K8076">
        <v>16</v>
      </c>
      <c r="L8076">
        <v>8</v>
      </c>
      <c r="M8076">
        <v>50</v>
      </c>
      <c r="N8076">
        <v>19</v>
      </c>
      <c r="O8076" t="s">
        <v>1253</v>
      </c>
      <c r="P8076">
        <v>38</v>
      </c>
      <c r="Q8076" t="s">
        <v>22</v>
      </c>
      <c r="R8076">
        <f>_xlfn.XLOOKUP(S8076,Sheet2!H:H,Sheet2!G:G)</f>
        <v>16</v>
      </c>
      <c r="S8076" t="str">
        <f t="shared" si="252"/>
        <v>94B45554</v>
      </c>
      <c r="T8076" s="4">
        <f t="shared" si="253"/>
        <v>0</v>
      </c>
    </row>
    <row r="8077" spans="1:20" x14ac:dyDescent="0.3">
      <c r="A8077" t="s">
        <v>436</v>
      </c>
      <c r="B8077" s="2">
        <v>45554</v>
      </c>
      <c r="C8077" t="s">
        <v>18</v>
      </c>
      <c r="D8077" t="s">
        <v>398</v>
      </c>
      <c r="E8077" t="s">
        <v>437</v>
      </c>
      <c r="F8077">
        <v>1350</v>
      </c>
      <c r="G8077">
        <v>24</v>
      </c>
      <c r="H8077" s="4">
        <v>1.5</v>
      </c>
      <c r="I8077">
        <v>22.5</v>
      </c>
      <c r="J8077">
        <v>270</v>
      </c>
      <c r="K8077">
        <v>24</v>
      </c>
      <c r="L8077">
        <v>1.5</v>
      </c>
      <c r="M8077">
        <v>6.25</v>
      </c>
      <c r="N8077">
        <v>19</v>
      </c>
      <c r="O8077" t="s">
        <v>1253</v>
      </c>
      <c r="P8077">
        <v>38</v>
      </c>
      <c r="Q8077" t="s">
        <v>22</v>
      </c>
      <c r="R8077">
        <f>_xlfn.XLOOKUP(S8077,Sheet2!H:H,Sheet2!G:G)</f>
        <v>24</v>
      </c>
      <c r="S8077" t="str">
        <f t="shared" si="252"/>
        <v>11245554</v>
      </c>
      <c r="T8077" s="4">
        <f t="shared" si="253"/>
        <v>0</v>
      </c>
    </row>
    <row r="8078" spans="1:20" x14ac:dyDescent="0.3">
      <c r="A8078" t="s">
        <v>217</v>
      </c>
      <c r="B8078" s="2">
        <v>45554</v>
      </c>
      <c r="C8078" t="s">
        <v>174</v>
      </c>
      <c r="D8078" t="s">
        <v>213</v>
      </c>
      <c r="E8078" t="s">
        <v>218</v>
      </c>
      <c r="F8078">
        <v>480</v>
      </c>
      <c r="G8078">
        <v>8</v>
      </c>
      <c r="H8078" s="4">
        <v>0</v>
      </c>
      <c r="I8078">
        <v>8</v>
      </c>
      <c r="J8078">
        <v>96</v>
      </c>
      <c r="K8078">
        <v>8</v>
      </c>
      <c r="L8078">
        <v>0</v>
      </c>
      <c r="M8078">
        <v>0</v>
      </c>
      <c r="N8078">
        <v>19</v>
      </c>
      <c r="O8078" t="s">
        <v>1253</v>
      </c>
      <c r="P8078">
        <v>38</v>
      </c>
      <c r="Q8078" t="s">
        <v>22</v>
      </c>
      <c r="R8078">
        <f>_xlfn.XLOOKUP(S8078,Sheet2!H:H,Sheet2!G:G)</f>
        <v>8</v>
      </c>
      <c r="S8078" t="str">
        <f t="shared" si="252"/>
        <v>23745554</v>
      </c>
      <c r="T8078" s="4">
        <f t="shared" si="253"/>
        <v>0</v>
      </c>
    </row>
    <row r="8079" spans="1:20" x14ac:dyDescent="0.3">
      <c r="A8079" t="s">
        <v>464</v>
      </c>
      <c r="B8079" s="2">
        <v>45554</v>
      </c>
      <c r="C8079" t="s">
        <v>18</v>
      </c>
      <c r="D8079" t="s">
        <v>398</v>
      </c>
      <c r="E8079" t="s">
        <v>465</v>
      </c>
      <c r="F8079">
        <v>480</v>
      </c>
      <c r="G8079">
        <v>8</v>
      </c>
      <c r="H8079" s="4">
        <v>0</v>
      </c>
      <c r="I8079">
        <v>8</v>
      </c>
      <c r="J8079">
        <v>96</v>
      </c>
      <c r="K8079">
        <v>8</v>
      </c>
      <c r="L8079">
        <v>0</v>
      </c>
      <c r="M8079">
        <v>0</v>
      </c>
      <c r="N8079">
        <v>19</v>
      </c>
      <c r="O8079" t="s">
        <v>1253</v>
      </c>
      <c r="P8079">
        <v>38</v>
      </c>
      <c r="Q8079" t="s">
        <v>22</v>
      </c>
      <c r="R8079">
        <f>_xlfn.XLOOKUP(S8079,Sheet2!H:H,Sheet2!G:G)</f>
        <v>8</v>
      </c>
      <c r="S8079" t="str">
        <f t="shared" si="252"/>
        <v>12145554</v>
      </c>
      <c r="T8079" s="4">
        <f t="shared" si="253"/>
        <v>0</v>
      </c>
    </row>
    <row r="8080" spans="1:20" x14ac:dyDescent="0.3">
      <c r="A8080" t="s">
        <v>219</v>
      </c>
      <c r="B8080" s="2">
        <v>45554</v>
      </c>
      <c r="C8080" t="s">
        <v>174</v>
      </c>
      <c r="D8080" t="s">
        <v>213</v>
      </c>
      <c r="E8080" t="s">
        <v>220</v>
      </c>
      <c r="F8080">
        <v>960</v>
      </c>
      <c r="G8080">
        <v>16</v>
      </c>
      <c r="H8080" s="4">
        <v>0</v>
      </c>
      <c r="I8080">
        <v>16</v>
      </c>
      <c r="J8080">
        <v>192</v>
      </c>
      <c r="K8080">
        <v>16</v>
      </c>
      <c r="L8080">
        <v>0</v>
      </c>
      <c r="M8080">
        <v>0</v>
      </c>
      <c r="N8080">
        <v>19</v>
      </c>
      <c r="O8080" t="s">
        <v>1253</v>
      </c>
      <c r="P8080">
        <v>38</v>
      </c>
      <c r="Q8080" t="s">
        <v>22</v>
      </c>
      <c r="R8080">
        <f>_xlfn.XLOOKUP(S8080,Sheet2!H:H,Sheet2!G:G)</f>
        <v>16</v>
      </c>
      <c r="S8080" t="str">
        <f t="shared" si="252"/>
        <v>17645554</v>
      </c>
      <c r="T8080" s="4">
        <f t="shared" si="253"/>
        <v>0</v>
      </c>
    </row>
    <row r="8081" spans="1:20" x14ac:dyDescent="0.3">
      <c r="A8081" t="s">
        <v>75</v>
      </c>
      <c r="B8081" s="2">
        <v>45554</v>
      </c>
      <c r="C8081" t="s">
        <v>28</v>
      </c>
      <c r="D8081" t="s">
        <v>29</v>
      </c>
      <c r="E8081" t="s">
        <v>76</v>
      </c>
      <c r="F8081">
        <v>420</v>
      </c>
      <c r="G8081">
        <v>8</v>
      </c>
      <c r="H8081" s="4">
        <v>1</v>
      </c>
      <c r="I8081">
        <v>7</v>
      </c>
      <c r="J8081">
        <v>84</v>
      </c>
      <c r="K8081">
        <v>8</v>
      </c>
      <c r="L8081">
        <v>1</v>
      </c>
      <c r="M8081">
        <v>12.5</v>
      </c>
      <c r="N8081">
        <v>19</v>
      </c>
      <c r="O8081" t="s">
        <v>1253</v>
      </c>
      <c r="P8081">
        <v>38</v>
      </c>
      <c r="Q8081" t="s">
        <v>22</v>
      </c>
      <c r="R8081">
        <f>_xlfn.XLOOKUP(S8081,Sheet2!H:H,Sheet2!G:G)</f>
        <v>8</v>
      </c>
      <c r="S8081" t="str">
        <f t="shared" si="252"/>
        <v>91945554</v>
      </c>
      <c r="T8081" s="4">
        <f t="shared" si="253"/>
        <v>0</v>
      </c>
    </row>
    <row r="8082" spans="1:20" x14ac:dyDescent="0.3">
      <c r="A8082" t="s">
        <v>487</v>
      </c>
      <c r="B8082" s="2">
        <v>45554</v>
      </c>
      <c r="C8082" t="s">
        <v>28</v>
      </c>
      <c r="D8082" t="s">
        <v>321</v>
      </c>
      <c r="E8082" t="s">
        <v>488</v>
      </c>
      <c r="F8082">
        <v>780</v>
      </c>
      <c r="G8082">
        <v>16</v>
      </c>
      <c r="H8082" s="4">
        <v>3</v>
      </c>
      <c r="I8082">
        <v>13</v>
      </c>
      <c r="J8082">
        <v>156</v>
      </c>
      <c r="K8082">
        <v>16</v>
      </c>
      <c r="L8082">
        <v>3</v>
      </c>
      <c r="M8082">
        <v>18.75</v>
      </c>
      <c r="N8082">
        <v>19</v>
      </c>
      <c r="O8082" t="s">
        <v>1253</v>
      </c>
      <c r="P8082">
        <v>38</v>
      </c>
      <c r="Q8082" t="s">
        <v>22</v>
      </c>
      <c r="R8082">
        <f>_xlfn.XLOOKUP(S8082,Sheet2!H:H,Sheet2!G:G)</f>
        <v>16</v>
      </c>
      <c r="S8082" t="str">
        <f t="shared" si="252"/>
        <v>14445554</v>
      </c>
      <c r="T8082" s="4">
        <f t="shared" si="253"/>
        <v>0</v>
      </c>
    </row>
    <row r="8083" spans="1:20" x14ac:dyDescent="0.3">
      <c r="A8083" t="s">
        <v>508</v>
      </c>
      <c r="B8083" s="2">
        <v>45554</v>
      </c>
      <c r="C8083" t="s">
        <v>28</v>
      </c>
      <c r="D8083" t="s">
        <v>321</v>
      </c>
      <c r="E8083" t="s">
        <v>509</v>
      </c>
      <c r="F8083">
        <v>480</v>
      </c>
      <c r="G8083">
        <v>8</v>
      </c>
      <c r="H8083" s="4">
        <v>0</v>
      </c>
      <c r="I8083">
        <v>8</v>
      </c>
      <c r="J8083">
        <v>96</v>
      </c>
      <c r="K8083">
        <v>8</v>
      </c>
      <c r="L8083">
        <v>0</v>
      </c>
      <c r="M8083">
        <v>0</v>
      </c>
      <c r="N8083">
        <v>19</v>
      </c>
      <c r="O8083" t="s">
        <v>1253</v>
      </c>
      <c r="P8083">
        <v>38</v>
      </c>
      <c r="Q8083" t="s">
        <v>22</v>
      </c>
      <c r="R8083">
        <f>_xlfn.XLOOKUP(S8083,Sheet2!H:H,Sheet2!G:G)</f>
        <v>8</v>
      </c>
      <c r="S8083" t="str">
        <f t="shared" si="252"/>
        <v>16045554</v>
      </c>
      <c r="T8083" s="4">
        <f t="shared" si="253"/>
        <v>0</v>
      </c>
    </row>
    <row r="8084" spans="1:20" x14ac:dyDescent="0.3">
      <c r="A8084" t="s">
        <v>221</v>
      </c>
      <c r="B8084" s="2">
        <v>45554</v>
      </c>
      <c r="C8084" t="s">
        <v>174</v>
      </c>
      <c r="D8084" t="s">
        <v>213</v>
      </c>
      <c r="E8084" t="s">
        <v>222</v>
      </c>
      <c r="F8084">
        <v>960</v>
      </c>
      <c r="G8084">
        <v>16</v>
      </c>
      <c r="H8084" s="4">
        <v>0</v>
      </c>
      <c r="I8084">
        <v>16</v>
      </c>
      <c r="J8084">
        <v>192</v>
      </c>
      <c r="K8084">
        <v>16</v>
      </c>
      <c r="L8084">
        <v>0</v>
      </c>
      <c r="M8084">
        <v>0</v>
      </c>
      <c r="N8084">
        <v>19</v>
      </c>
      <c r="O8084" t="s">
        <v>1253</v>
      </c>
      <c r="P8084">
        <v>38</v>
      </c>
      <c r="Q8084" t="s">
        <v>22</v>
      </c>
      <c r="R8084">
        <f>_xlfn.XLOOKUP(S8084,Sheet2!H:H,Sheet2!G:G)</f>
        <v>16</v>
      </c>
      <c r="S8084" t="str">
        <f t="shared" si="252"/>
        <v>16945554</v>
      </c>
      <c r="T8084" s="4">
        <f t="shared" si="253"/>
        <v>0</v>
      </c>
    </row>
    <row r="8085" spans="1:20" x14ac:dyDescent="0.3">
      <c r="A8085" t="s">
        <v>434</v>
      </c>
      <c r="B8085" s="2">
        <v>45554</v>
      </c>
      <c r="C8085" t="s">
        <v>18</v>
      </c>
      <c r="D8085" t="s">
        <v>398</v>
      </c>
      <c r="E8085" t="s">
        <v>435</v>
      </c>
      <c r="F8085">
        <v>1501</v>
      </c>
      <c r="G8085">
        <v>32</v>
      </c>
      <c r="H8085" s="4">
        <v>6.9833333333333334</v>
      </c>
      <c r="I8085">
        <v>25.016666666666669</v>
      </c>
      <c r="J8085">
        <v>300.2</v>
      </c>
      <c r="K8085">
        <v>32</v>
      </c>
      <c r="L8085">
        <v>6.9833333333333334</v>
      </c>
      <c r="M8085">
        <v>21.822916666666671</v>
      </c>
      <c r="N8085">
        <v>19</v>
      </c>
      <c r="O8085" t="s">
        <v>1253</v>
      </c>
      <c r="P8085">
        <v>38</v>
      </c>
      <c r="Q8085" t="s">
        <v>22</v>
      </c>
      <c r="R8085">
        <f>_xlfn.XLOOKUP(S8085,Sheet2!H:H,Sheet2!G:G)</f>
        <v>32</v>
      </c>
      <c r="S8085" t="str">
        <f t="shared" si="252"/>
        <v>04545554</v>
      </c>
      <c r="T8085" s="4">
        <f t="shared" si="253"/>
        <v>0</v>
      </c>
    </row>
    <row r="8086" spans="1:20" x14ac:dyDescent="0.3">
      <c r="A8086" t="s">
        <v>468</v>
      </c>
      <c r="B8086" s="2">
        <v>45554</v>
      </c>
      <c r="C8086" t="s">
        <v>174</v>
      </c>
      <c r="D8086" t="s">
        <v>213</v>
      </c>
      <c r="E8086" t="s">
        <v>469</v>
      </c>
      <c r="F8086">
        <v>750</v>
      </c>
      <c r="G8086">
        <v>12.5</v>
      </c>
      <c r="H8086" s="4">
        <v>0</v>
      </c>
      <c r="I8086">
        <v>12.5</v>
      </c>
      <c r="J8086">
        <v>150</v>
      </c>
      <c r="K8086">
        <v>12.5</v>
      </c>
      <c r="L8086">
        <v>0</v>
      </c>
      <c r="M8086">
        <v>0</v>
      </c>
      <c r="N8086">
        <v>19</v>
      </c>
      <c r="O8086" t="s">
        <v>1253</v>
      </c>
      <c r="P8086">
        <v>38</v>
      </c>
      <c r="Q8086" t="s">
        <v>22</v>
      </c>
      <c r="R8086">
        <f>_xlfn.XLOOKUP(S8086,Sheet2!H:H,Sheet2!G:G)</f>
        <v>12.5</v>
      </c>
      <c r="S8086" t="str">
        <f t="shared" si="252"/>
        <v>8B545554</v>
      </c>
      <c r="T8086" s="4">
        <f t="shared" si="253"/>
        <v>0</v>
      </c>
    </row>
    <row r="8087" spans="1:20" x14ac:dyDescent="0.3">
      <c r="A8087" t="s">
        <v>821</v>
      </c>
      <c r="B8087" s="2">
        <v>45554</v>
      </c>
      <c r="C8087" t="s">
        <v>24</v>
      </c>
      <c r="D8087" t="s">
        <v>782</v>
      </c>
      <c r="E8087" t="s">
        <v>822</v>
      </c>
      <c r="F8087">
        <v>0</v>
      </c>
      <c r="G8087">
        <v>8</v>
      </c>
      <c r="H8087" s="4">
        <v>8</v>
      </c>
      <c r="I8087">
        <v>0</v>
      </c>
      <c r="J8087">
        <v>0</v>
      </c>
      <c r="K8087">
        <v>8</v>
      </c>
      <c r="L8087">
        <v>8</v>
      </c>
      <c r="M8087">
        <v>100</v>
      </c>
      <c r="N8087">
        <v>19</v>
      </c>
      <c r="O8087" t="s">
        <v>1253</v>
      </c>
      <c r="P8087">
        <v>38</v>
      </c>
      <c r="Q8087" t="s">
        <v>22</v>
      </c>
      <c r="R8087">
        <f>_xlfn.XLOOKUP(S8087,Sheet2!H:H,Sheet2!G:G)</f>
        <v>8</v>
      </c>
      <c r="S8087" t="str">
        <f t="shared" si="252"/>
        <v>87345554</v>
      </c>
      <c r="T8087" s="4">
        <f t="shared" si="253"/>
        <v>0</v>
      </c>
    </row>
    <row r="8088" spans="1:20" x14ac:dyDescent="0.3">
      <c r="A8088" t="s">
        <v>1012</v>
      </c>
      <c r="B8088" s="2">
        <v>45554</v>
      </c>
      <c r="C8088" t="s">
        <v>174</v>
      </c>
      <c r="D8088" t="s">
        <v>213</v>
      </c>
      <c r="E8088" t="s">
        <v>1013</v>
      </c>
      <c r="F8088">
        <v>240</v>
      </c>
      <c r="G8088">
        <v>4</v>
      </c>
      <c r="H8088" s="4">
        <v>0</v>
      </c>
      <c r="I8088">
        <v>4</v>
      </c>
      <c r="J8088">
        <v>48</v>
      </c>
      <c r="K8088">
        <v>4</v>
      </c>
      <c r="L8088">
        <v>0</v>
      </c>
      <c r="M8088">
        <v>0</v>
      </c>
      <c r="N8088">
        <v>19</v>
      </c>
      <c r="O8088" t="s">
        <v>1253</v>
      </c>
      <c r="P8088">
        <v>38</v>
      </c>
      <c r="Q8088" t="s">
        <v>22</v>
      </c>
      <c r="R8088">
        <f>_xlfn.XLOOKUP(S8088,Sheet2!H:H,Sheet2!G:G)</f>
        <v>4</v>
      </c>
      <c r="S8088" t="str">
        <f t="shared" si="252"/>
        <v>9E745554</v>
      </c>
      <c r="T8088" s="4">
        <f t="shared" si="253"/>
        <v>0</v>
      </c>
    </row>
    <row r="8089" spans="1:20" x14ac:dyDescent="0.3">
      <c r="A8089" t="s">
        <v>403</v>
      </c>
      <c r="B8089" s="2">
        <v>45554</v>
      </c>
      <c r="C8089" t="s">
        <v>18</v>
      </c>
      <c r="D8089" t="s">
        <v>401</v>
      </c>
      <c r="E8089" t="s">
        <v>404</v>
      </c>
      <c r="F8089">
        <v>720</v>
      </c>
      <c r="G8089">
        <v>12</v>
      </c>
      <c r="H8089" s="4">
        <v>0</v>
      </c>
      <c r="I8089">
        <v>12</v>
      </c>
      <c r="J8089">
        <v>144</v>
      </c>
      <c r="K8089">
        <v>12</v>
      </c>
      <c r="L8089">
        <v>0</v>
      </c>
      <c r="M8089">
        <v>0</v>
      </c>
      <c r="N8089">
        <v>19</v>
      </c>
      <c r="O8089" t="s">
        <v>1253</v>
      </c>
      <c r="P8089">
        <v>38</v>
      </c>
      <c r="Q8089" t="s">
        <v>22</v>
      </c>
      <c r="R8089">
        <f>_xlfn.XLOOKUP(S8089,Sheet2!H:H,Sheet2!G:G)</f>
        <v>28</v>
      </c>
      <c r="S8089" t="str">
        <f t="shared" si="252"/>
        <v>8BF45554</v>
      </c>
      <c r="T8089" s="4">
        <f t="shared" si="253"/>
        <v>-16</v>
      </c>
    </row>
    <row r="8090" spans="1:20" x14ac:dyDescent="0.3">
      <c r="A8090" t="s">
        <v>1014</v>
      </c>
      <c r="B8090" s="2">
        <v>45554</v>
      </c>
      <c r="C8090" t="s">
        <v>174</v>
      </c>
      <c r="D8090" t="s">
        <v>213</v>
      </c>
      <c r="E8090" t="s">
        <v>1015</v>
      </c>
      <c r="F8090">
        <v>270</v>
      </c>
      <c r="G8090">
        <v>4.5</v>
      </c>
      <c r="H8090" s="4">
        <v>0</v>
      </c>
      <c r="I8090">
        <v>4.5</v>
      </c>
      <c r="J8090">
        <v>54</v>
      </c>
      <c r="K8090">
        <v>4.5</v>
      </c>
      <c r="L8090">
        <v>0</v>
      </c>
      <c r="M8090">
        <v>0</v>
      </c>
      <c r="N8090">
        <v>19</v>
      </c>
      <c r="O8090" t="s">
        <v>1253</v>
      </c>
      <c r="P8090">
        <v>38</v>
      </c>
      <c r="Q8090" t="s">
        <v>22</v>
      </c>
      <c r="R8090">
        <f>_xlfn.XLOOKUP(S8090,Sheet2!H:H,Sheet2!G:G)</f>
        <v>4.5</v>
      </c>
      <c r="S8090" t="str">
        <f t="shared" si="252"/>
        <v>9C745554</v>
      </c>
      <c r="T8090" s="4">
        <f t="shared" si="253"/>
        <v>0</v>
      </c>
    </row>
    <row r="8091" spans="1:20" x14ac:dyDescent="0.3">
      <c r="A8091" t="s">
        <v>95</v>
      </c>
      <c r="B8091" s="2">
        <v>45554</v>
      </c>
      <c r="C8091" t="s">
        <v>28</v>
      </c>
      <c r="D8091" t="s">
        <v>29</v>
      </c>
      <c r="E8091" t="s">
        <v>96</v>
      </c>
      <c r="F8091">
        <v>960</v>
      </c>
      <c r="G8091">
        <v>16</v>
      </c>
      <c r="H8091" s="4">
        <v>0</v>
      </c>
      <c r="I8091">
        <v>16</v>
      </c>
      <c r="J8091">
        <v>192</v>
      </c>
      <c r="K8091">
        <v>16</v>
      </c>
      <c r="L8091">
        <v>0</v>
      </c>
      <c r="M8091">
        <v>0</v>
      </c>
      <c r="N8091">
        <v>19</v>
      </c>
      <c r="O8091" t="s">
        <v>1253</v>
      </c>
      <c r="P8091">
        <v>38</v>
      </c>
      <c r="Q8091" t="s">
        <v>22</v>
      </c>
      <c r="R8091">
        <f>_xlfn.XLOOKUP(S8091,Sheet2!H:H,Sheet2!G:G)</f>
        <v>16</v>
      </c>
      <c r="S8091" t="str">
        <f t="shared" si="252"/>
        <v>8D745554</v>
      </c>
      <c r="T8091" s="4">
        <f t="shared" si="253"/>
        <v>0</v>
      </c>
    </row>
    <row r="8092" spans="1:20" x14ac:dyDescent="0.3">
      <c r="A8092" t="s">
        <v>520</v>
      </c>
      <c r="B8092" s="2">
        <v>45554</v>
      </c>
      <c r="C8092" t="s">
        <v>28</v>
      </c>
      <c r="D8092" t="s">
        <v>321</v>
      </c>
      <c r="E8092" t="s">
        <v>521</v>
      </c>
      <c r="F8092">
        <v>0</v>
      </c>
      <c r="G8092">
        <v>0</v>
      </c>
      <c r="H8092" s="4">
        <v>0</v>
      </c>
      <c r="I8092">
        <v>0</v>
      </c>
      <c r="J8092">
        <v>0</v>
      </c>
      <c r="K8092">
        <v>0</v>
      </c>
      <c r="M8092">
        <v>0</v>
      </c>
      <c r="N8092">
        <v>19</v>
      </c>
      <c r="O8092" t="s">
        <v>1253</v>
      </c>
      <c r="P8092">
        <v>38</v>
      </c>
      <c r="Q8092" t="s">
        <v>22</v>
      </c>
      <c r="R8092">
        <f>_xlfn.XLOOKUP(S8092,Sheet2!H:H,Sheet2!G:G)</f>
        <v>7.5</v>
      </c>
      <c r="S8092" t="str">
        <f t="shared" si="252"/>
        <v>C0945554</v>
      </c>
      <c r="T8092" s="4">
        <f t="shared" si="253"/>
        <v>-7.5</v>
      </c>
    </row>
    <row r="8093" spans="1:20" x14ac:dyDescent="0.3">
      <c r="A8093" t="s">
        <v>807</v>
      </c>
      <c r="B8093" s="2">
        <v>45554</v>
      </c>
      <c r="C8093" t="s">
        <v>24</v>
      </c>
      <c r="D8093" t="s">
        <v>782</v>
      </c>
      <c r="E8093" t="s">
        <v>808</v>
      </c>
      <c r="F8093">
        <v>0</v>
      </c>
      <c r="G8093">
        <v>0</v>
      </c>
      <c r="H8093" s="4">
        <v>0</v>
      </c>
      <c r="I8093">
        <v>0</v>
      </c>
      <c r="J8093">
        <v>0</v>
      </c>
      <c r="K8093">
        <v>0</v>
      </c>
      <c r="M8093">
        <v>0</v>
      </c>
      <c r="N8093">
        <v>19</v>
      </c>
      <c r="O8093" t="s">
        <v>1253</v>
      </c>
      <c r="P8093">
        <v>38</v>
      </c>
      <c r="Q8093" t="s">
        <v>22</v>
      </c>
      <c r="R8093">
        <f>_xlfn.XLOOKUP(S8093,Sheet2!H:H,Sheet2!G:G)</f>
        <v>0</v>
      </c>
      <c r="S8093" t="str">
        <f t="shared" si="252"/>
        <v>A7545554</v>
      </c>
      <c r="T8093" s="4">
        <f t="shared" si="253"/>
        <v>0</v>
      </c>
    </row>
    <row r="8094" spans="1:20" x14ac:dyDescent="0.3">
      <c r="A8094" t="s">
        <v>1016</v>
      </c>
      <c r="B8094" s="2">
        <v>45554</v>
      </c>
      <c r="C8094" t="s">
        <v>174</v>
      </c>
      <c r="D8094" t="s">
        <v>213</v>
      </c>
      <c r="E8094" t="s">
        <v>1017</v>
      </c>
      <c r="F8094">
        <v>480</v>
      </c>
      <c r="G8094">
        <v>8</v>
      </c>
      <c r="H8094" s="4">
        <v>0</v>
      </c>
      <c r="I8094">
        <v>8</v>
      </c>
      <c r="J8094">
        <v>96</v>
      </c>
      <c r="K8094">
        <v>8</v>
      </c>
      <c r="L8094">
        <v>0</v>
      </c>
      <c r="M8094">
        <v>0</v>
      </c>
      <c r="N8094">
        <v>19</v>
      </c>
      <c r="O8094" t="s">
        <v>1253</v>
      </c>
      <c r="P8094">
        <v>38</v>
      </c>
      <c r="Q8094" t="s">
        <v>22</v>
      </c>
      <c r="R8094">
        <f>_xlfn.XLOOKUP(S8094,Sheet2!H:H,Sheet2!G:G)</f>
        <v>8</v>
      </c>
      <c r="S8094" t="str">
        <f t="shared" si="252"/>
        <v>9C545554</v>
      </c>
      <c r="T8094" s="4">
        <f t="shared" si="253"/>
        <v>0</v>
      </c>
    </row>
    <row r="8095" spans="1:20" x14ac:dyDescent="0.3">
      <c r="A8095" t="s">
        <v>618</v>
      </c>
      <c r="B8095" s="2">
        <v>45554</v>
      </c>
      <c r="C8095" t="s">
        <v>174</v>
      </c>
      <c r="D8095" t="s">
        <v>213</v>
      </c>
      <c r="E8095" t="s">
        <v>619</v>
      </c>
      <c r="F8095">
        <v>480</v>
      </c>
      <c r="G8095">
        <v>8</v>
      </c>
      <c r="H8095" s="4">
        <v>0</v>
      </c>
      <c r="I8095">
        <v>8</v>
      </c>
      <c r="J8095">
        <v>96</v>
      </c>
      <c r="K8095">
        <v>8</v>
      </c>
      <c r="L8095">
        <v>0</v>
      </c>
      <c r="M8095">
        <v>0</v>
      </c>
      <c r="N8095">
        <v>19</v>
      </c>
      <c r="O8095" t="s">
        <v>1253</v>
      </c>
      <c r="P8095">
        <v>38</v>
      </c>
      <c r="Q8095" t="s">
        <v>22</v>
      </c>
      <c r="R8095">
        <f>_xlfn.XLOOKUP(S8095,Sheet2!H:H,Sheet2!G:G)</f>
        <v>8</v>
      </c>
      <c r="S8095" t="str">
        <f t="shared" si="252"/>
        <v>94C45554</v>
      </c>
      <c r="T8095" s="4">
        <f t="shared" si="253"/>
        <v>0</v>
      </c>
    </row>
    <row r="8096" spans="1:20" x14ac:dyDescent="0.3">
      <c r="A8096" t="s">
        <v>784</v>
      </c>
      <c r="B8096" s="2">
        <v>45554</v>
      </c>
      <c r="C8096" t="s">
        <v>24</v>
      </c>
      <c r="D8096" t="s">
        <v>767</v>
      </c>
      <c r="E8096" t="s">
        <v>785</v>
      </c>
      <c r="F8096">
        <v>960</v>
      </c>
      <c r="G8096">
        <v>16</v>
      </c>
      <c r="H8096" s="4">
        <v>0</v>
      </c>
      <c r="I8096">
        <v>16</v>
      </c>
      <c r="J8096">
        <v>192</v>
      </c>
      <c r="K8096">
        <v>16</v>
      </c>
      <c r="L8096">
        <v>0</v>
      </c>
      <c r="M8096">
        <v>0</v>
      </c>
      <c r="N8096">
        <v>19</v>
      </c>
      <c r="O8096" t="s">
        <v>1253</v>
      </c>
      <c r="P8096">
        <v>38</v>
      </c>
      <c r="Q8096" t="s">
        <v>22</v>
      </c>
      <c r="R8096">
        <f>_xlfn.XLOOKUP(S8096,Sheet2!H:H,Sheet2!G:G)</f>
        <v>16</v>
      </c>
      <c r="S8096" t="str">
        <f t="shared" si="252"/>
        <v>22245554</v>
      </c>
      <c r="T8096" s="4">
        <f t="shared" si="253"/>
        <v>0</v>
      </c>
    </row>
    <row r="8097" spans="1:20" x14ac:dyDescent="0.3">
      <c r="A8097" t="s">
        <v>524</v>
      </c>
      <c r="B8097" s="2">
        <v>45554</v>
      </c>
      <c r="C8097" t="s">
        <v>28</v>
      </c>
      <c r="D8097" t="s">
        <v>321</v>
      </c>
      <c r="E8097" t="s">
        <v>525</v>
      </c>
      <c r="F8097">
        <v>480</v>
      </c>
      <c r="G8097">
        <v>8</v>
      </c>
      <c r="H8097" s="4">
        <v>0</v>
      </c>
      <c r="I8097">
        <v>8</v>
      </c>
      <c r="J8097">
        <v>96</v>
      </c>
      <c r="K8097">
        <v>8</v>
      </c>
      <c r="L8097">
        <v>0</v>
      </c>
      <c r="M8097">
        <v>0</v>
      </c>
      <c r="N8097">
        <v>19</v>
      </c>
      <c r="O8097" t="s">
        <v>1253</v>
      </c>
      <c r="P8097">
        <v>38</v>
      </c>
      <c r="Q8097" t="s">
        <v>22</v>
      </c>
      <c r="R8097">
        <f>_xlfn.XLOOKUP(S8097,Sheet2!H:H,Sheet2!G:G)</f>
        <v>8</v>
      </c>
      <c r="S8097" t="str">
        <f t="shared" si="252"/>
        <v>24045554</v>
      </c>
      <c r="T8097" s="4">
        <f t="shared" si="253"/>
        <v>0</v>
      </c>
    </row>
    <row r="8098" spans="1:20" x14ac:dyDescent="0.3">
      <c r="A8098" t="s">
        <v>616</v>
      </c>
      <c r="B8098" s="2">
        <v>45554</v>
      </c>
      <c r="C8098" t="s">
        <v>174</v>
      </c>
      <c r="D8098" t="s">
        <v>213</v>
      </c>
      <c r="E8098" t="s">
        <v>617</v>
      </c>
      <c r="F8098">
        <v>480</v>
      </c>
      <c r="G8098">
        <v>8</v>
      </c>
      <c r="H8098" s="4">
        <v>0</v>
      </c>
      <c r="I8098">
        <v>8</v>
      </c>
      <c r="J8098">
        <v>96</v>
      </c>
      <c r="K8098">
        <v>8</v>
      </c>
      <c r="L8098">
        <v>0</v>
      </c>
      <c r="M8098">
        <v>0</v>
      </c>
      <c r="N8098">
        <v>19</v>
      </c>
      <c r="O8098" t="s">
        <v>1253</v>
      </c>
      <c r="P8098">
        <v>38</v>
      </c>
      <c r="Q8098" t="s">
        <v>22</v>
      </c>
      <c r="R8098">
        <f>_xlfn.XLOOKUP(S8098,Sheet2!H:H,Sheet2!G:G)</f>
        <v>8</v>
      </c>
      <c r="S8098" t="str">
        <f t="shared" si="252"/>
        <v>8E445554</v>
      </c>
      <c r="T8098" s="4">
        <f t="shared" si="253"/>
        <v>0</v>
      </c>
    </row>
    <row r="8099" spans="1:20" x14ac:dyDescent="0.3">
      <c r="A8099" t="s">
        <v>604</v>
      </c>
      <c r="B8099" s="2">
        <v>45554</v>
      </c>
      <c r="C8099" t="s">
        <v>18</v>
      </c>
      <c r="D8099" t="s">
        <v>500</v>
      </c>
      <c r="E8099" t="s">
        <v>605</v>
      </c>
      <c r="F8099">
        <v>480</v>
      </c>
      <c r="G8099">
        <v>8</v>
      </c>
      <c r="H8099" s="4">
        <v>0</v>
      </c>
      <c r="I8099">
        <v>8</v>
      </c>
      <c r="J8099">
        <v>96</v>
      </c>
      <c r="K8099">
        <v>8</v>
      </c>
      <c r="L8099">
        <v>0</v>
      </c>
      <c r="M8099">
        <v>0</v>
      </c>
      <c r="N8099">
        <v>19</v>
      </c>
      <c r="O8099" t="s">
        <v>1253</v>
      </c>
      <c r="P8099">
        <v>38</v>
      </c>
      <c r="Q8099" t="s">
        <v>22</v>
      </c>
      <c r="R8099">
        <f>_xlfn.XLOOKUP(S8099,Sheet2!H:H,Sheet2!G:G)</f>
        <v>8</v>
      </c>
      <c r="S8099" t="str">
        <f t="shared" si="252"/>
        <v>95945554</v>
      </c>
      <c r="T8099" s="4">
        <f t="shared" si="253"/>
        <v>0</v>
      </c>
    </row>
    <row r="8100" spans="1:20" x14ac:dyDescent="0.3">
      <c r="A8100" t="s">
        <v>413</v>
      </c>
      <c r="B8100" s="2">
        <v>45554</v>
      </c>
      <c r="C8100" t="s">
        <v>18</v>
      </c>
      <c r="D8100" t="s">
        <v>401</v>
      </c>
      <c r="E8100" t="s">
        <v>414</v>
      </c>
      <c r="F8100">
        <v>1440</v>
      </c>
      <c r="G8100">
        <v>28</v>
      </c>
      <c r="H8100" s="4">
        <v>4</v>
      </c>
      <c r="I8100">
        <v>24</v>
      </c>
      <c r="J8100">
        <v>288</v>
      </c>
      <c r="K8100">
        <v>28</v>
      </c>
      <c r="L8100">
        <v>4</v>
      </c>
      <c r="M8100">
        <v>14.285714285714279</v>
      </c>
      <c r="N8100">
        <v>19</v>
      </c>
      <c r="O8100" t="s">
        <v>1253</v>
      </c>
      <c r="P8100">
        <v>38</v>
      </c>
      <c r="Q8100" t="s">
        <v>22</v>
      </c>
      <c r="R8100">
        <f>_xlfn.XLOOKUP(S8100,Sheet2!H:H,Sheet2!G:G)</f>
        <v>28</v>
      </c>
      <c r="S8100" t="str">
        <f t="shared" si="252"/>
        <v>99345554</v>
      </c>
      <c r="T8100" s="4">
        <f t="shared" si="253"/>
        <v>0</v>
      </c>
    </row>
    <row r="8101" spans="1:20" x14ac:dyDescent="0.3">
      <c r="A8101" t="s">
        <v>400</v>
      </c>
      <c r="B8101" s="2">
        <v>45554</v>
      </c>
      <c r="C8101" t="s">
        <v>18</v>
      </c>
      <c r="D8101" t="s">
        <v>401</v>
      </c>
      <c r="E8101" t="s">
        <v>402</v>
      </c>
      <c r="F8101">
        <v>450</v>
      </c>
      <c r="G8101">
        <v>8</v>
      </c>
      <c r="H8101" s="4">
        <v>0.5</v>
      </c>
      <c r="I8101">
        <v>7.5</v>
      </c>
      <c r="J8101">
        <v>90</v>
      </c>
      <c r="K8101">
        <v>8</v>
      </c>
      <c r="L8101">
        <v>0.5</v>
      </c>
      <c r="M8101">
        <v>6.25</v>
      </c>
      <c r="N8101">
        <v>19</v>
      </c>
      <c r="O8101" t="s">
        <v>1253</v>
      </c>
      <c r="P8101">
        <v>38</v>
      </c>
      <c r="Q8101" t="s">
        <v>22</v>
      </c>
      <c r="R8101">
        <f>_xlfn.XLOOKUP(S8101,Sheet2!H:H,Sheet2!G:G)</f>
        <v>8</v>
      </c>
      <c r="S8101" t="str">
        <f t="shared" si="252"/>
        <v>8D845554</v>
      </c>
      <c r="T8101" s="4">
        <f t="shared" si="253"/>
        <v>0</v>
      </c>
    </row>
    <row r="8102" spans="1:20" x14ac:dyDescent="0.3">
      <c r="A8102" t="s">
        <v>590</v>
      </c>
      <c r="B8102" s="2">
        <v>45554</v>
      </c>
      <c r="C8102" t="s">
        <v>18</v>
      </c>
      <c r="D8102" t="s">
        <v>500</v>
      </c>
      <c r="E8102" t="s">
        <v>591</v>
      </c>
      <c r="F8102">
        <v>0</v>
      </c>
      <c r="G8102">
        <v>0</v>
      </c>
      <c r="H8102" s="4">
        <v>0</v>
      </c>
      <c r="I8102">
        <v>0</v>
      </c>
      <c r="J8102">
        <v>0</v>
      </c>
      <c r="K8102">
        <v>0</v>
      </c>
      <c r="M8102">
        <v>0</v>
      </c>
      <c r="N8102">
        <v>19</v>
      </c>
      <c r="O8102" t="s">
        <v>1253</v>
      </c>
      <c r="P8102">
        <v>38</v>
      </c>
      <c r="Q8102" t="s">
        <v>22</v>
      </c>
      <c r="R8102">
        <f>_xlfn.XLOOKUP(S8102,Sheet2!H:H,Sheet2!G:G)</f>
        <v>0</v>
      </c>
      <c r="S8102" t="str">
        <f t="shared" si="252"/>
        <v>C3145554</v>
      </c>
      <c r="T8102" s="4">
        <f t="shared" si="253"/>
        <v>0</v>
      </c>
    </row>
    <row r="8103" spans="1:20" x14ac:dyDescent="0.3">
      <c r="A8103" t="s">
        <v>462</v>
      </c>
      <c r="B8103" s="2">
        <v>45554</v>
      </c>
      <c r="C8103" t="s">
        <v>18</v>
      </c>
      <c r="D8103" t="s">
        <v>398</v>
      </c>
      <c r="E8103" t="s">
        <v>463</v>
      </c>
      <c r="F8103">
        <v>930</v>
      </c>
      <c r="G8103">
        <v>16</v>
      </c>
      <c r="H8103" s="4">
        <v>0.5</v>
      </c>
      <c r="I8103">
        <v>15.5</v>
      </c>
      <c r="J8103">
        <v>186</v>
      </c>
      <c r="K8103">
        <v>16</v>
      </c>
      <c r="L8103">
        <v>0.5</v>
      </c>
      <c r="M8103">
        <v>3.125</v>
      </c>
      <c r="N8103">
        <v>19</v>
      </c>
      <c r="O8103" t="s">
        <v>1253</v>
      </c>
      <c r="P8103">
        <v>38</v>
      </c>
      <c r="Q8103" t="s">
        <v>22</v>
      </c>
      <c r="R8103">
        <f>_xlfn.XLOOKUP(S8103,Sheet2!H:H,Sheet2!G:G)</f>
        <v>16</v>
      </c>
      <c r="S8103" t="str">
        <f t="shared" si="252"/>
        <v>13045554</v>
      </c>
      <c r="T8103" s="4">
        <f t="shared" si="253"/>
        <v>0</v>
      </c>
    </row>
    <row r="8104" spans="1:20" x14ac:dyDescent="0.3">
      <c r="A8104" t="s">
        <v>516</v>
      </c>
      <c r="B8104" s="2">
        <v>45554</v>
      </c>
      <c r="C8104" t="s">
        <v>28</v>
      </c>
      <c r="D8104" t="s">
        <v>321</v>
      </c>
      <c r="E8104" t="s">
        <v>517</v>
      </c>
      <c r="F8104">
        <v>0</v>
      </c>
      <c r="G8104">
        <v>0</v>
      </c>
      <c r="H8104" s="4">
        <v>0</v>
      </c>
      <c r="I8104">
        <v>0</v>
      </c>
      <c r="J8104">
        <v>0</v>
      </c>
      <c r="K8104">
        <v>0</v>
      </c>
      <c r="M8104">
        <v>0</v>
      </c>
      <c r="N8104">
        <v>19</v>
      </c>
      <c r="O8104" t="s">
        <v>1253</v>
      </c>
      <c r="P8104">
        <v>38</v>
      </c>
      <c r="Q8104" t="s">
        <v>22</v>
      </c>
      <c r="R8104">
        <f>_xlfn.XLOOKUP(S8104,Sheet2!H:H,Sheet2!G:G)</f>
        <v>0</v>
      </c>
      <c r="S8104" t="str">
        <f t="shared" si="252"/>
        <v>C1C45554</v>
      </c>
      <c r="T8104" s="4">
        <f t="shared" si="253"/>
        <v>0</v>
      </c>
    </row>
    <row r="8105" spans="1:20" x14ac:dyDescent="0.3">
      <c r="A8105" t="s">
        <v>233</v>
      </c>
      <c r="B8105" s="2">
        <v>45554</v>
      </c>
      <c r="C8105" t="s">
        <v>174</v>
      </c>
      <c r="D8105" t="s">
        <v>175</v>
      </c>
      <c r="E8105" t="s">
        <v>234</v>
      </c>
      <c r="F8105">
        <v>270</v>
      </c>
      <c r="G8105">
        <v>4.5</v>
      </c>
      <c r="H8105" s="4">
        <v>0</v>
      </c>
      <c r="I8105">
        <v>4.5</v>
      </c>
      <c r="J8105">
        <v>54</v>
      </c>
      <c r="K8105">
        <v>4.5</v>
      </c>
      <c r="L8105">
        <v>0</v>
      </c>
      <c r="M8105">
        <v>0</v>
      </c>
      <c r="N8105">
        <v>19</v>
      </c>
      <c r="O8105" t="s">
        <v>1253</v>
      </c>
      <c r="P8105">
        <v>38</v>
      </c>
      <c r="Q8105" t="s">
        <v>22</v>
      </c>
      <c r="R8105">
        <f>_xlfn.XLOOKUP(S8105,Sheet2!H:H,Sheet2!G:G)</f>
        <v>4.5</v>
      </c>
      <c r="S8105" t="str">
        <f t="shared" si="252"/>
        <v>C1545554</v>
      </c>
      <c r="T8105" s="4">
        <f t="shared" si="253"/>
        <v>0</v>
      </c>
    </row>
    <row r="8106" spans="1:20" x14ac:dyDescent="0.3">
      <c r="A8106" t="s">
        <v>582</v>
      </c>
      <c r="B8106" s="2">
        <v>45554</v>
      </c>
      <c r="C8106" t="s">
        <v>18</v>
      </c>
      <c r="D8106" t="s">
        <v>500</v>
      </c>
      <c r="E8106" t="s">
        <v>583</v>
      </c>
      <c r="F8106">
        <v>270</v>
      </c>
      <c r="G8106">
        <v>4.5</v>
      </c>
      <c r="H8106" s="4">
        <v>0</v>
      </c>
      <c r="I8106">
        <v>4.5</v>
      </c>
      <c r="J8106">
        <v>54</v>
      </c>
      <c r="K8106">
        <v>4.5</v>
      </c>
      <c r="L8106">
        <v>0</v>
      </c>
      <c r="M8106">
        <v>0</v>
      </c>
      <c r="N8106">
        <v>19</v>
      </c>
      <c r="O8106" t="s">
        <v>1253</v>
      </c>
      <c r="P8106">
        <v>38</v>
      </c>
      <c r="Q8106" t="s">
        <v>22</v>
      </c>
      <c r="R8106">
        <f>_xlfn.XLOOKUP(S8106,Sheet2!H:H,Sheet2!G:G)</f>
        <v>4.5</v>
      </c>
      <c r="S8106" t="str">
        <f t="shared" si="252"/>
        <v>83B45554</v>
      </c>
      <c r="T8106" s="4">
        <f t="shared" si="253"/>
        <v>0</v>
      </c>
    </row>
    <row r="8107" spans="1:20" x14ac:dyDescent="0.3">
      <c r="A8107" t="s">
        <v>586</v>
      </c>
      <c r="B8107" s="2">
        <v>45554</v>
      </c>
      <c r="C8107" t="s">
        <v>24</v>
      </c>
      <c r="D8107" t="s">
        <v>25</v>
      </c>
      <c r="E8107" t="s">
        <v>587</v>
      </c>
      <c r="F8107">
        <v>0</v>
      </c>
      <c r="G8107">
        <v>0</v>
      </c>
      <c r="H8107" s="4">
        <v>0</v>
      </c>
      <c r="I8107">
        <v>0</v>
      </c>
      <c r="J8107">
        <v>0</v>
      </c>
      <c r="K8107">
        <v>0</v>
      </c>
      <c r="M8107">
        <v>0</v>
      </c>
      <c r="N8107">
        <v>19</v>
      </c>
      <c r="O8107" t="s">
        <v>1253</v>
      </c>
      <c r="P8107">
        <v>38</v>
      </c>
      <c r="Q8107" t="s">
        <v>22</v>
      </c>
      <c r="R8107">
        <f>_xlfn.XLOOKUP(S8107,Sheet2!H:H,Sheet2!G:G)</f>
        <v>0</v>
      </c>
      <c r="S8107" t="str">
        <f t="shared" si="252"/>
        <v>B8645554</v>
      </c>
      <c r="T8107" s="4">
        <f t="shared" si="253"/>
        <v>0</v>
      </c>
    </row>
    <row r="8108" spans="1:20" x14ac:dyDescent="0.3">
      <c r="A8108" t="s">
        <v>476</v>
      </c>
      <c r="B8108" s="2">
        <v>45554</v>
      </c>
      <c r="C8108" t="s">
        <v>28</v>
      </c>
      <c r="D8108" t="s">
        <v>321</v>
      </c>
      <c r="E8108" t="s">
        <v>477</v>
      </c>
      <c r="F8108">
        <v>1440</v>
      </c>
      <c r="G8108">
        <v>24</v>
      </c>
      <c r="H8108" s="4">
        <v>0</v>
      </c>
      <c r="I8108">
        <v>24</v>
      </c>
      <c r="J8108">
        <v>288</v>
      </c>
      <c r="K8108">
        <v>24</v>
      </c>
      <c r="L8108">
        <v>0</v>
      </c>
      <c r="M8108">
        <v>0</v>
      </c>
      <c r="N8108">
        <v>19</v>
      </c>
      <c r="O8108" t="s">
        <v>1253</v>
      </c>
      <c r="P8108">
        <v>38</v>
      </c>
      <c r="Q8108" t="s">
        <v>22</v>
      </c>
      <c r="R8108">
        <f>_xlfn.XLOOKUP(S8108,Sheet2!H:H,Sheet2!G:G)</f>
        <v>24</v>
      </c>
      <c r="S8108" t="str">
        <f t="shared" si="252"/>
        <v>01545554</v>
      </c>
      <c r="T8108" s="4">
        <f t="shared" si="253"/>
        <v>0</v>
      </c>
    </row>
    <row r="8109" spans="1:20" x14ac:dyDescent="0.3">
      <c r="A8109" t="s">
        <v>452</v>
      </c>
      <c r="B8109" s="2">
        <v>45554</v>
      </c>
      <c r="C8109" t="s">
        <v>18</v>
      </c>
      <c r="D8109" t="s">
        <v>398</v>
      </c>
      <c r="E8109" t="s">
        <v>453</v>
      </c>
      <c r="F8109">
        <v>480</v>
      </c>
      <c r="G8109">
        <v>8</v>
      </c>
      <c r="H8109" s="4">
        <v>0</v>
      </c>
      <c r="I8109">
        <v>8</v>
      </c>
      <c r="J8109">
        <v>96</v>
      </c>
      <c r="K8109">
        <v>8</v>
      </c>
      <c r="L8109">
        <v>0</v>
      </c>
      <c r="M8109">
        <v>0</v>
      </c>
      <c r="N8109">
        <v>19</v>
      </c>
      <c r="O8109" t="s">
        <v>1253</v>
      </c>
      <c r="P8109">
        <v>38</v>
      </c>
      <c r="Q8109" t="s">
        <v>22</v>
      </c>
      <c r="R8109">
        <f>_xlfn.XLOOKUP(S8109,Sheet2!H:H,Sheet2!G:G)</f>
        <v>8</v>
      </c>
      <c r="S8109" t="str">
        <f t="shared" si="252"/>
        <v>88645554</v>
      </c>
      <c r="T8109" s="4">
        <f t="shared" si="253"/>
        <v>0</v>
      </c>
    </row>
    <row r="8110" spans="1:20" x14ac:dyDescent="0.3">
      <c r="A8110" t="s">
        <v>235</v>
      </c>
      <c r="B8110" s="2">
        <v>45554</v>
      </c>
      <c r="C8110" t="s">
        <v>174</v>
      </c>
      <c r="D8110" t="s">
        <v>175</v>
      </c>
      <c r="E8110" t="s">
        <v>236</v>
      </c>
      <c r="F8110">
        <v>0</v>
      </c>
      <c r="G8110">
        <v>0</v>
      </c>
      <c r="H8110" s="4">
        <v>0</v>
      </c>
      <c r="I8110">
        <v>0</v>
      </c>
      <c r="J8110">
        <v>0</v>
      </c>
      <c r="K8110">
        <v>0</v>
      </c>
      <c r="M8110">
        <v>0</v>
      </c>
      <c r="N8110">
        <v>19</v>
      </c>
      <c r="O8110" t="s">
        <v>1253</v>
      </c>
      <c r="P8110">
        <v>38</v>
      </c>
      <c r="Q8110" t="s">
        <v>22</v>
      </c>
      <c r="R8110">
        <f>_xlfn.XLOOKUP(S8110,Sheet2!H:H,Sheet2!G:G)</f>
        <v>0</v>
      </c>
      <c r="S8110" t="str">
        <f t="shared" si="252"/>
        <v>A8A45554</v>
      </c>
      <c r="T8110" s="4">
        <f t="shared" si="253"/>
        <v>0</v>
      </c>
    </row>
    <row r="8111" spans="1:20" x14ac:dyDescent="0.3">
      <c r="A8111" t="s">
        <v>23</v>
      </c>
      <c r="B8111" s="2">
        <v>45554</v>
      </c>
      <c r="C8111" t="s">
        <v>24</v>
      </c>
      <c r="D8111" t="s">
        <v>25</v>
      </c>
      <c r="E8111" t="s">
        <v>26</v>
      </c>
      <c r="F8111">
        <v>0</v>
      </c>
      <c r="G8111">
        <v>0</v>
      </c>
      <c r="H8111" s="4">
        <v>0</v>
      </c>
      <c r="I8111">
        <v>0</v>
      </c>
      <c r="J8111">
        <v>0</v>
      </c>
      <c r="K8111">
        <v>0</v>
      </c>
      <c r="M8111">
        <v>0</v>
      </c>
      <c r="N8111">
        <v>19</v>
      </c>
      <c r="O8111" t="s">
        <v>1253</v>
      </c>
      <c r="P8111">
        <v>38</v>
      </c>
      <c r="Q8111" t="s">
        <v>22</v>
      </c>
      <c r="R8111">
        <f>_xlfn.XLOOKUP(S8111,Sheet2!H:H,Sheet2!G:G)</f>
        <v>0</v>
      </c>
      <c r="S8111" t="str">
        <f t="shared" si="252"/>
        <v>B0745554</v>
      </c>
      <c r="T8111" s="4">
        <f t="shared" si="253"/>
        <v>0</v>
      </c>
    </row>
    <row r="8112" spans="1:20" x14ac:dyDescent="0.3">
      <c r="A8112" t="s">
        <v>1056</v>
      </c>
      <c r="B8112" s="2">
        <v>45554</v>
      </c>
      <c r="C8112" t="s">
        <v>24</v>
      </c>
      <c r="D8112" t="s">
        <v>25</v>
      </c>
      <c r="E8112" t="s">
        <v>1057</v>
      </c>
      <c r="F8112">
        <v>480</v>
      </c>
      <c r="G8112">
        <v>8</v>
      </c>
      <c r="H8112" s="4">
        <v>0</v>
      </c>
      <c r="I8112">
        <v>8</v>
      </c>
      <c r="J8112">
        <v>96</v>
      </c>
      <c r="K8112">
        <v>8</v>
      </c>
      <c r="L8112">
        <v>0</v>
      </c>
      <c r="M8112">
        <v>0</v>
      </c>
      <c r="N8112">
        <v>19</v>
      </c>
      <c r="O8112" t="s">
        <v>1253</v>
      </c>
      <c r="P8112">
        <v>38</v>
      </c>
      <c r="Q8112" t="s">
        <v>22</v>
      </c>
      <c r="R8112">
        <f>_xlfn.XLOOKUP(S8112,Sheet2!H:H,Sheet2!G:G)</f>
        <v>8</v>
      </c>
      <c r="S8112" t="str">
        <f t="shared" si="252"/>
        <v>9F145554</v>
      </c>
      <c r="T8112" s="4">
        <f t="shared" si="253"/>
        <v>0</v>
      </c>
    </row>
    <row r="8113" spans="1:20" x14ac:dyDescent="0.3">
      <c r="A8113" t="s">
        <v>809</v>
      </c>
      <c r="B8113" s="2">
        <v>45554</v>
      </c>
      <c r="C8113" t="s">
        <v>24</v>
      </c>
      <c r="D8113" t="s">
        <v>782</v>
      </c>
      <c r="E8113" t="s">
        <v>810</v>
      </c>
      <c r="F8113">
        <v>0</v>
      </c>
      <c r="G8113">
        <v>0</v>
      </c>
      <c r="H8113" s="4">
        <v>0</v>
      </c>
      <c r="I8113">
        <v>0</v>
      </c>
      <c r="J8113">
        <v>0</v>
      </c>
      <c r="K8113">
        <v>0</v>
      </c>
      <c r="M8113">
        <v>0</v>
      </c>
      <c r="N8113">
        <v>19</v>
      </c>
      <c r="O8113" t="s">
        <v>1253</v>
      </c>
      <c r="P8113">
        <v>38</v>
      </c>
      <c r="Q8113" t="s">
        <v>22</v>
      </c>
      <c r="R8113">
        <f>_xlfn.XLOOKUP(S8113,Sheet2!H:H,Sheet2!G:G)</f>
        <v>0</v>
      </c>
      <c r="S8113" t="str">
        <f t="shared" si="252"/>
        <v>A6345554</v>
      </c>
      <c r="T8113" s="4">
        <f t="shared" si="253"/>
        <v>0</v>
      </c>
    </row>
    <row r="8114" spans="1:20" x14ac:dyDescent="0.3">
      <c r="A8114" t="s">
        <v>448</v>
      </c>
      <c r="B8114" s="2">
        <v>45554</v>
      </c>
      <c r="C8114" t="s">
        <v>18</v>
      </c>
      <c r="D8114" t="s">
        <v>398</v>
      </c>
      <c r="E8114" t="s">
        <v>449</v>
      </c>
      <c r="F8114">
        <v>480</v>
      </c>
      <c r="G8114">
        <v>8</v>
      </c>
      <c r="H8114" s="4">
        <v>0</v>
      </c>
      <c r="I8114">
        <v>8</v>
      </c>
      <c r="J8114">
        <v>96</v>
      </c>
      <c r="K8114">
        <v>8</v>
      </c>
      <c r="L8114">
        <v>0</v>
      </c>
      <c r="M8114">
        <v>0</v>
      </c>
      <c r="N8114">
        <v>19</v>
      </c>
      <c r="O8114" t="s">
        <v>1253</v>
      </c>
      <c r="P8114">
        <v>38</v>
      </c>
      <c r="Q8114" t="s">
        <v>22</v>
      </c>
      <c r="R8114">
        <f>_xlfn.XLOOKUP(S8114,Sheet2!H:H,Sheet2!G:G)</f>
        <v>8</v>
      </c>
      <c r="S8114" t="str">
        <f t="shared" si="252"/>
        <v>8B345554</v>
      </c>
      <c r="T8114" s="4">
        <f t="shared" si="253"/>
        <v>0</v>
      </c>
    </row>
    <row r="8115" spans="1:20" x14ac:dyDescent="0.3">
      <c r="A8115" t="s">
        <v>829</v>
      </c>
      <c r="B8115" s="2">
        <v>45554</v>
      </c>
      <c r="C8115" t="s">
        <v>24</v>
      </c>
      <c r="D8115" t="s">
        <v>782</v>
      </c>
      <c r="E8115" t="s">
        <v>830</v>
      </c>
      <c r="F8115">
        <v>480</v>
      </c>
      <c r="G8115">
        <v>8</v>
      </c>
      <c r="H8115" s="4">
        <v>0</v>
      </c>
      <c r="I8115">
        <v>8</v>
      </c>
      <c r="J8115">
        <v>96</v>
      </c>
      <c r="K8115">
        <v>8</v>
      </c>
      <c r="L8115">
        <v>0</v>
      </c>
      <c r="M8115">
        <v>0</v>
      </c>
      <c r="N8115">
        <v>19</v>
      </c>
      <c r="O8115" t="s">
        <v>1253</v>
      </c>
      <c r="P8115">
        <v>38</v>
      </c>
      <c r="Q8115" t="s">
        <v>22</v>
      </c>
      <c r="R8115">
        <f>_xlfn.XLOOKUP(S8115,Sheet2!H:H,Sheet2!G:G)</f>
        <v>8</v>
      </c>
      <c r="S8115" t="str">
        <f t="shared" si="252"/>
        <v>14145554</v>
      </c>
      <c r="T8115" s="4">
        <f t="shared" si="253"/>
        <v>0</v>
      </c>
    </row>
    <row r="8116" spans="1:20" x14ac:dyDescent="0.3">
      <c r="A8116" t="s">
        <v>33</v>
      </c>
      <c r="B8116" s="2">
        <v>45554</v>
      </c>
      <c r="C8116" t="s">
        <v>28</v>
      </c>
      <c r="D8116" t="s">
        <v>29</v>
      </c>
      <c r="E8116" t="s">
        <v>34</v>
      </c>
      <c r="F8116">
        <v>480</v>
      </c>
      <c r="G8116">
        <v>8</v>
      </c>
      <c r="H8116" s="4">
        <v>0</v>
      </c>
      <c r="I8116">
        <v>8</v>
      </c>
      <c r="J8116">
        <v>96</v>
      </c>
      <c r="K8116">
        <v>8</v>
      </c>
      <c r="L8116">
        <v>0</v>
      </c>
      <c r="M8116">
        <v>0</v>
      </c>
      <c r="N8116">
        <v>19</v>
      </c>
      <c r="O8116" t="s">
        <v>1253</v>
      </c>
      <c r="P8116">
        <v>38</v>
      </c>
      <c r="Q8116" t="s">
        <v>22</v>
      </c>
      <c r="R8116">
        <f>_xlfn.XLOOKUP(S8116,Sheet2!H:H,Sheet2!G:G)</f>
        <v>8</v>
      </c>
      <c r="S8116" t="str">
        <f t="shared" si="252"/>
        <v>A2245554</v>
      </c>
      <c r="T8116" s="4">
        <f t="shared" si="253"/>
        <v>0</v>
      </c>
    </row>
    <row r="8117" spans="1:20" x14ac:dyDescent="0.3">
      <c r="A8117" t="s">
        <v>239</v>
      </c>
      <c r="B8117" s="2">
        <v>45554</v>
      </c>
      <c r="C8117" t="s">
        <v>174</v>
      </c>
      <c r="D8117" t="s">
        <v>175</v>
      </c>
      <c r="E8117" t="s">
        <v>240</v>
      </c>
      <c r="F8117">
        <v>480</v>
      </c>
      <c r="G8117">
        <v>8</v>
      </c>
      <c r="H8117" s="4">
        <v>0</v>
      </c>
      <c r="I8117">
        <v>8</v>
      </c>
      <c r="J8117">
        <v>96</v>
      </c>
      <c r="K8117">
        <v>8</v>
      </c>
      <c r="L8117">
        <v>0</v>
      </c>
      <c r="M8117">
        <v>0</v>
      </c>
      <c r="N8117">
        <v>19</v>
      </c>
      <c r="O8117" t="s">
        <v>1253</v>
      </c>
      <c r="P8117">
        <v>38</v>
      </c>
      <c r="Q8117" t="s">
        <v>22</v>
      </c>
      <c r="R8117">
        <f>_xlfn.XLOOKUP(S8117,Sheet2!H:H,Sheet2!G:G)</f>
        <v>8</v>
      </c>
      <c r="S8117" t="str">
        <f t="shared" si="252"/>
        <v>A6A45554</v>
      </c>
      <c r="T8117" s="4">
        <f t="shared" si="253"/>
        <v>0</v>
      </c>
    </row>
    <row r="8118" spans="1:20" x14ac:dyDescent="0.3">
      <c r="A8118" t="s">
        <v>512</v>
      </c>
      <c r="B8118" s="2">
        <v>45554</v>
      </c>
      <c r="C8118" t="s">
        <v>28</v>
      </c>
      <c r="D8118" t="s">
        <v>321</v>
      </c>
      <c r="E8118" t="s">
        <v>513</v>
      </c>
      <c r="F8118">
        <v>0</v>
      </c>
      <c r="G8118">
        <v>0</v>
      </c>
      <c r="H8118" s="4">
        <v>0</v>
      </c>
      <c r="I8118">
        <v>0</v>
      </c>
      <c r="J8118">
        <v>0</v>
      </c>
      <c r="K8118">
        <v>0</v>
      </c>
      <c r="M8118">
        <v>0</v>
      </c>
      <c r="N8118">
        <v>19</v>
      </c>
      <c r="O8118" t="s">
        <v>1253</v>
      </c>
      <c r="P8118">
        <v>38</v>
      </c>
      <c r="Q8118" t="s">
        <v>22</v>
      </c>
      <c r="R8118">
        <f>_xlfn.XLOOKUP(S8118,Sheet2!H:H,Sheet2!G:G)</f>
        <v>0</v>
      </c>
      <c r="S8118" t="str">
        <f t="shared" si="252"/>
        <v>C4245554</v>
      </c>
      <c r="T8118" s="4">
        <f t="shared" si="253"/>
        <v>0</v>
      </c>
    </row>
    <row r="8119" spans="1:20" x14ac:dyDescent="0.3">
      <c r="A8119" t="s">
        <v>237</v>
      </c>
      <c r="B8119" s="2">
        <v>45554</v>
      </c>
      <c r="C8119" t="s">
        <v>174</v>
      </c>
      <c r="D8119" t="s">
        <v>175</v>
      </c>
      <c r="E8119" t="s">
        <v>238</v>
      </c>
      <c r="F8119">
        <v>240</v>
      </c>
      <c r="G8119">
        <v>4</v>
      </c>
      <c r="H8119" s="4">
        <v>0</v>
      </c>
      <c r="I8119">
        <v>4</v>
      </c>
      <c r="J8119">
        <v>48</v>
      </c>
      <c r="K8119">
        <v>4</v>
      </c>
      <c r="L8119">
        <v>0</v>
      </c>
      <c r="M8119">
        <v>0</v>
      </c>
      <c r="N8119">
        <v>19</v>
      </c>
      <c r="O8119" t="s">
        <v>1253</v>
      </c>
      <c r="P8119">
        <v>38</v>
      </c>
      <c r="Q8119" t="s">
        <v>22</v>
      </c>
      <c r="R8119">
        <f>_xlfn.XLOOKUP(S8119,Sheet2!H:H,Sheet2!G:G)</f>
        <v>4</v>
      </c>
      <c r="S8119" t="str">
        <f t="shared" si="252"/>
        <v>A8745554</v>
      </c>
      <c r="T8119" s="4">
        <f t="shared" si="253"/>
        <v>0</v>
      </c>
    </row>
    <row r="8120" spans="1:20" x14ac:dyDescent="0.3">
      <c r="A8120" t="s">
        <v>31</v>
      </c>
      <c r="B8120" s="2">
        <v>45554</v>
      </c>
      <c r="C8120" t="s">
        <v>28</v>
      </c>
      <c r="D8120" t="s">
        <v>29</v>
      </c>
      <c r="E8120" t="s">
        <v>32</v>
      </c>
      <c r="F8120">
        <v>0</v>
      </c>
      <c r="G8120">
        <v>8</v>
      </c>
      <c r="H8120" s="4">
        <v>8</v>
      </c>
      <c r="I8120">
        <v>0</v>
      </c>
      <c r="J8120">
        <v>0</v>
      </c>
      <c r="K8120">
        <v>8</v>
      </c>
      <c r="L8120">
        <v>8</v>
      </c>
      <c r="M8120">
        <v>100</v>
      </c>
      <c r="N8120">
        <v>19</v>
      </c>
      <c r="O8120" t="s">
        <v>1253</v>
      </c>
      <c r="P8120">
        <v>38</v>
      </c>
      <c r="Q8120" t="s">
        <v>22</v>
      </c>
      <c r="R8120">
        <f>_xlfn.XLOOKUP(S8120,Sheet2!H:H,Sheet2!G:G)</f>
        <v>8</v>
      </c>
      <c r="S8120" t="str">
        <f t="shared" si="252"/>
        <v>9C845554</v>
      </c>
      <c r="T8120" s="4">
        <f t="shared" si="253"/>
        <v>0</v>
      </c>
    </row>
    <row r="8121" spans="1:20" x14ac:dyDescent="0.3">
      <c r="A8121" t="s">
        <v>1209</v>
      </c>
      <c r="B8121" s="2">
        <v>45554</v>
      </c>
      <c r="C8121" t="s">
        <v>18</v>
      </c>
      <c r="D8121" t="s">
        <v>418</v>
      </c>
      <c r="E8121" t="s">
        <v>1210</v>
      </c>
      <c r="F8121">
        <v>1260</v>
      </c>
      <c r="G8121">
        <v>24</v>
      </c>
      <c r="H8121" s="4">
        <v>3</v>
      </c>
      <c r="I8121">
        <v>21</v>
      </c>
      <c r="J8121">
        <v>252</v>
      </c>
      <c r="K8121">
        <v>24</v>
      </c>
      <c r="L8121">
        <v>3</v>
      </c>
      <c r="M8121">
        <v>12.5</v>
      </c>
      <c r="N8121">
        <v>19</v>
      </c>
      <c r="O8121" t="s">
        <v>1253</v>
      </c>
      <c r="P8121">
        <v>38</v>
      </c>
      <c r="Q8121" t="s">
        <v>22</v>
      </c>
      <c r="R8121">
        <f>_xlfn.XLOOKUP(S8121,Sheet2!H:H,Sheet2!G:G)</f>
        <v>25</v>
      </c>
      <c r="S8121" t="str">
        <f t="shared" si="252"/>
        <v>01045554</v>
      </c>
      <c r="T8121" s="4">
        <f t="shared" si="253"/>
        <v>-1</v>
      </c>
    </row>
    <row r="8122" spans="1:20" x14ac:dyDescent="0.3">
      <c r="A8122" t="s">
        <v>153</v>
      </c>
      <c r="B8122" s="2">
        <v>45554</v>
      </c>
      <c r="C8122" t="s">
        <v>28</v>
      </c>
      <c r="D8122" t="s">
        <v>100</v>
      </c>
      <c r="E8122" t="s">
        <v>154</v>
      </c>
      <c r="F8122">
        <v>480</v>
      </c>
      <c r="G8122">
        <v>8</v>
      </c>
      <c r="H8122" s="4">
        <v>0</v>
      </c>
      <c r="I8122">
        <v>8</v>
      </c>
      <c r="J8122">
        <v>96</v>
      </c>
      <c r="K8122">
        <v>8</v>
      </c>
      <c r="L8122">
        <v>0</v>
      </c>
      <c r="M8122">
        <v>0</v>
      </c>
      <c r="N8122">
        <v>19</v>
      </c>
      <c r="O8122" t="s">
        <v>1253</v>
      </c>
      <c r="P8122">
        <v>38</v>
      </c>
      <c r="Q8122" t="s">
        <v>22</v>
      </c>
      <c r="R8122">
        <f>_xlfn.XLOOKUP(S8122,Sheet2!H:H,Sheet2!G:G)</f>
        <v>8</v>
      </c>
      <c r="S8122" t="str">
        <f t="shared" si="252"/>
        <v>BD745554</v>
      </c>
      <c r="T8122" s="4">
        <f t="shared" si="253"/>
        <v>0</v>
      </c>
    </row>
    <row r="8123" spans="1:20" x14ac:dyDescent="0.3">
      <c r="A8123" t="s">
        <v>460</v>
      </c>
      <c r="B8123" s="2">
        <v>45554</v>
      </c>
      <c r="C8123" t="s">
        <v>18</v>
      </c>
      <c r="D8123" t="s">
        <v>398</v>
      </c>
      <c r="E8123" t="s">
        <v>461</v>
      </c>
      <c r="F8123">
        <v>750</v>
      </c>
      <c r="G8123">
        <v>12.5</v>
      </c>
      <c r="H8123" s="4">
        <v>0</v>
      </c>
      <c r="I8123">
        <v>12.5</v>
      </c>
      <c r="J8123">
        <v>150</v>
      </c>
      <c r="K8123">
        <v>12.5</v>
      </c>
      <c r="L8123">
        <v>0</v>
      </c>
      <c r="M8123">
        <v>0</v>
      </c>
      <c r="N8123">
        <v>19</v>
      </c>
      <c r="O8123" t="s">
        <v>1253</v>
      </c>
      <c r="P8123">
        <v>38</v>
      </c>
      <c r="Q8123" t="s">
        <v>22</v>
      </c>
      <c r="R8123">
        <f>_xlfn.XLOOKUP(S8123,Sheet2!H:H,Sheet2!G:G)</f>
        <v>12.5</v>
      </c>
      <c r="S8123" t="str">
        <f t="shared" si="252"/>
        <v>15145554</v>
      </c>
      <c r="T8123" s="4">
        <f t="shared" si="253"/>
        <v>0</v>
      </c>
    </row>
    <row r="8124" spans="1:20" x14ac:dyDescent="0.3">
      <c r="A8124" t="s">
        <v>223</v>
      </c>
      <c r="B8124" s="2">
        <v>45554</v>
      </c>
      <c r="C8124" t="s">
        <v>174</v>
      </c>
      <c r="D8124" t="s">
        <v>213</v>
      </c>
      <c r="E8124" t="s">
        <v>224</v>
      </c>
      <c r="F8124">
        <v>750</v>
      </c>
      <c r="G8124">
        <v>12.5</v>
      </c>
      <c r="H8124" s="4">
        <v>0</v>
      </c>
      <c r="I8124">
        <v>12.5</v>
      </c>
      <c r="J8124">
        <v>150</v>
      </c>
      <c r="K8124">
        <v>12.5</v>
      </c>
      <c r="L8124">
        <v>0</v>
      </c>
      <c r="M8124">
        <v>0</v>
      </c>
      <c r="N8124">
        <v>19</v>
      </c>
      <c r="O8124" t="s">
        <v>1253</v>
      </c>
      <c r="P8124">
        <v>38</v>
      </c>
      <c r="Q8124" t="s">
        <v>22</v>
      </c>
      <c r="R8124">
        <f>_xlfn.XLOOKUP(S8124,Sheet2!H:H,Sheet2!G:G)</f>
        <v>8</v>
      </c>
      <c r="S8124" t="str">
        <f t="shared" si="252"/>
        <v>16845554</v>
      </c>
      <c r="T8124" s="4">
        <f t="shared" si="253"/>
        <v>4.5</v>
      </c>
    </row>
    <row r="8125" spans="1:20" x14ac:dyDescent="0.3">
      <c r="A8125" t="s">
        <v>27</v>
      </c>
      <c r="B8125" s="2">
        <v>45554</v>
      </c>
      <c r="C8125" t="s">
        <v>28</v>
      </c>
      <c r="D8125" t="s">
        <v>29</v>
      </c>
      <c r="E8125" t="s">
        <v>30</v>
      </c>
      <c r="F8125">
        <v>480</v>
      </c>
      <c r="G8125">
        <v>8</v>
      </c>
      <c r="H8125" s="4">
        <v>0</v>
      </c>
      <c r="I8125">
        <v>8</v>
      </c>
      <c r="J8125">
        <v>96</v>
      </c>
      <c r="K8125">
        <v>8</v>
      </c>
      <c r="L8125">
        <v>0</v>
      </c>
      <c r="M8125">
        <v>0</v>
      </c>
      <c r="N8125">
        <v>19</v>
      </c>
      <c r="O8125" t="s">
        <v>1253</v>
      </c>
      <c r="P8125">
        <v>38</v>
      </c>
      <c r="Q8125" t="s">
        <v>22</v>
      </c>
      <c r="R8125">
        <f>_xlfn.XLOOKUP(S8125,Sheet2!H:H,Sheet2!G:G)</f>
        <v>8</v>
      </c>
      <c r="S8125" t="str">
        <f t="shared" si="252"/>
        <v>9B645554</v>
      </c>
      <c r="T8125" s="4">
        <f t="shared" si="253"/>
        <v>0</v>
      </c>
    </row>
    <row r="8126" spans="1:20" x14ac:dyDescent="0.3">
      <c r="A8126" t="s">
        <v>608</v>
      </c>
      <c r="B8126" s="2">
        <v>45554</v>
      </c>
      <c r="C8126" t="s">
        <v>18</v>
      </c>
      <c r="D8126" t="s">
        <v>500</v>
      </c>
      <c r="E8126" t="s">
        <v>609</v>
      </c>
      <c r="F8126">
        <v>360</v>
      </c>
      <c r="G8126">
        <v>6</v>
      </c>
      <c r="H8126" s="4">
        <v>0</v>
      </c>
      <c r="I8126">
        <v>6</v>
      </c>
      <c r="J8126">
        <v>72</v>
      </c>
      <c r="K8126">
        <v>6</v>
      </c>
      <c r="L8126">
        <v>0</v>
      </c>
      <c r="M8126">
        <v>0</v>
      </c>
      <c r="N8126">
        <v>19</v>
      </c>
      <c r="O8126" t="s">
        <v>1253</v>
      </c>
      <c r="P8126">
        <v>38</v>
      </c>
      <c r="Q8126" t="s">
        <v>22</v>
      </c>
      <c r="R8126">
        <f>_xlfn.XLOOKUP(S8126,Sheet2!H:H,Sheet2!G:G)</f>
        <v>6</v>
      </c>
      <c r="S8126" t="str">
        <f t="shared" si="252"/>
        <v>94745554</v>
      </c>
      <c r="T8126" s="4">
        <f t="shared" si="253"/>
        <v>0</v>
      </c>
    </row>
    <row r="8127" spans="1:20" x14ac:dyDescent="0.3">
      <c r="A8127" t="s">
        <v>227</v>
      </c>
      <c r="B8127" s="2">
        <v>45554</v>
      </c>
      <c r="C8127" t="s">
        <v>174</v>
      </c>
      <c r="D8127" t="s">
        <v>213</v>
      </c>
      <c r="E8127" t="s">
        <v>228</v>
      </c>
      <c r="F8127">
        <v>750</v>
      </c>
      <c r="G8127">
        <v>20.5</v>
      </c>
      <c r="H8127" s="4">
        <v>8</v>
      </c>
      <c r="I8127">
        <v>12.5</v>
      </c>
      <c r="J8127">
        <v>150</v>
      </c>
      <c r="K8127">
        <v>20.5</v>
      </c>
      <c r="L8127">
        <v>8</v>
      </c>
      <c r="M8127">
        <v>39.024390243902438</v>
      </c>
      <c r="N8127">
        <v>19</v>
      </c>
      <c r="O8127" t="s">
        <v>1253</v>
      </c>
      <c r="P8127">
        <v>38</v>
      </c>
      <c r="Q8127" t="s">
        <v>22</v>
      </c>
      <c r="R8127">
        <f>_xlfn.XLOOKUP(S8127,Sheet2!H:H,Sheet2!G:G)</f>
        <v>20.5</v>
      </c>
      <c r="S8127" t="str">
        <f t="shared" si="252"/>
        <v>10445554</v>
      </c>
      <c r="T8127" s="4">
        <f t="shared" si="253"/>
        <v>0</v>
      </c>
    </row>
    <row r="8128" spans="1:20" x14ac:dyDescent="0.3">
      <c r="A8128" t="s">
        <v>458</v>
      </c>
      <c r="B8128" s="2">
        <v>45554</v>
      </c>
      <c r="C8128" t="s">
        <v>18</v>
      </c>
      <c r="D8128" t="s">
        <v>398</v>
      </c>
      <c r="E8128" t="s">
        <v>459</v>
      </c>
      <c r="F8128">
        <v>450</v>
      </c>
      <c r="G8128">
        <v>7.5</v>
      </c>
      <c r="H8128" s="4">
        <v>0</v>
      </c>
      <c r="I8128">
        <v>7.5</v>
      </c>
      <c r="J8128">
        <v>90</v>
      </c>
      <c r="K8128">
        <v>7.5</v>
      </c>
      <c r="L8128">
        <v>0</v>
      </c>
      <c r="M8128">
        <v>0</v>
      </c>
      <c r="N8128">
        <v>19</v>
      </c>
      <c r="O8128" t="s">
        <v>1253</v>
      </c>
      <c r="P8128">
        <v>38</v>
      </c>
      <c r="Q8128" t="s">
        <v>22</v>
      </c>
      <c r="R8128">
        <f>_xlfn.XLOOKUP(S8128,Sheet2!H:H,Sheet2!G:G)</f>
        <v>8</v>
      </c>
      <c r="S8128" t="str">
        <f t="shared" si="252"/>
        <v>19745554</v>
      </c>
      <c r="T8128" s="4">
        <f t="shared" si="253"/>
        <v>-0.5</v>
      </c>
    </row>
    <row r="8129" spans="1:20" x14ac:dyDescent="0.3">
      <c r="A8129" t="s">
        <v>241</v>
      </c>
      <c r="B8129" s="2">
        <v>45554</v>
      </c>
      <c r="C8129" t="s">
        <v>174</v>
      </c>
      <c r="D8129" t="s">
        <v>213</v>
      </c>
      <c r="E8129" t="s">
        <v>242</v>
      </c>
      <c r="F8129">
        <v>960</v>
      </c>
      <c r="G8129">
        <v>24</v>
      </c>
      <c r="H8129" s="4">
        <v>8</v>
      </c>
      <c r="I8129">
        <v>16</v>
      </c>
      <c r="J8129">
        <v>192</v>
      </c>
      <c r="K8129">
        <v>24</v>
      </c>
      <c r="L8129">
        <v>8</v>
      </c>
      <c r="M8129">
        <v>33.333333333333329</v>
      </c>
      <c r="N8129">
        <v>19</v>
      </c>
      <c r="O8129" t="s">
        <v>1253</v>
      </c>
      <c r="P8129">
        <v>38</v>
      </c>
      <c r="Q8129" t="s">
        <v>22</v>
      </c>
      <c r="R8129">
        <f>_xlfn.XLOOKUP(S8129,Sheet2!H:H,Sheet2!G:G)</f>
        <v>24</v>
      </c>
      <c r="S8129" t="str">
        <f t="shared" si="252"/>
        <v>08845554</v>
      </c>
      <c r="T8129" s="4">
        <f t="shared" si="253"/>
        <v>0</v>
      </c>
    </row>
    <row r="8130" spans="1:20" x14ac:dyDescent="0.3">
      <c r="A8130" t="s">
        <v>474</v>
      </c>
      <c r="B8130" s="2">
        <v>45554</v>
      </c>
      <c r="C8130" t="s">
        <v>28</v>
      </c>
      <c r="D8130" t="s">
        <v>321</v>
      </c>
      <c r="E8130" t="s">
        <v>475</v>
      </c>
      <c r="F8130">
        <v>660</v>
      </c>
      <c r="G8130">
        <v>12.5</v>
      </c>
      <c r="H8130" s="4">
        <v>1.5</v>
      </c>
      <c r="I8130">
        <v>11</v>
      </c>
      <c r="J8130">
        <v>132</v>
      </c>
      <c r="K8130">
        <v>12.5</v>
      </c>
      <c r="L8130">
        <v>1.5</v>
      </c>
      <c r="M8130">
        <v>12</v>
      </c>
      <c r="N8130">
        <v>19</v>
      </c>
      <c r="O8130" t="s">
        <v>1253</v>
      </c>
      <c r="P8130">
        <v>38</v>
      </c>
      <c r="Q8130" t="s">
        <v>22</v>
      </c>
      <c r="R8130">
        <f>_xlfn.XLOOKUP(S8130,Sheet2!H:H,Sheet2!G:G)</f>
        <v>12.5</v>
      </c>
      <c r="S8130" t="str">
        <f t="shared" si="252"/>
        <v>06645554</v>
      </c>
      <c r="T8130" s="4">
        <f t="shared" si="253"/>
        <v>0</v>
      </c>
    </row>
    <row r="8131" spans="1:20" x14ac:dyDescent="0.3">
      <c r="A8131" t="s">
        <v>456</v>
      </c>
      <c r="B8131" s="2">
        <v>45554</v>
      </c>
      <c r="C8131" t="s">
        <v>18</v>
      </c>
      <c r="D8131" t="s">
        <v>398</v>
      </c>
      <c r="E8131" t="s">
        <v>457</v>
      </c>
      <c r="F8131">
        <v>0</v>
      </c>
      <c r="G8131">
        <v>0</v>
      </c>
      <c r="H8131" s="4">
        <v>0</v>
      </c>
      <c r="I8131">
        <v>0</v>
      </c>
      <c r="J8131">
        <v>0</v>
      </c>
      <c r="K8131">
        <v>0</v>
      </c>
      <c r="M8131">
        <v>0</v>
      </c>
      <c r="N8131">
        <v>19</v>
      </c>
      <c r="O8131" t="s">
        <v>1253</v>
      </c>
      <c r="P8131">
        <v>38</v>
      </c>
      <c r="Q8131" t="s">
        <v>22</v>
      </c>
      <c r="R8131">
        <f>_xlfn.XLOOKUP(S8131,Sheet2!H:H,Sheet2!G:G)</f>
        <v>8</v>
      </c>
      <c r="S8131" t="str">
        <f t="shared" ref="S8131:S8194" si="254">_xlfn.CONCAT(A8131,B8131)</f>
        <v>24845554</v>
      </c>
      <c r="T8131" s="4">
        <f t="shared" ref="T8131:T8194" si="255">G8131-R8131</f>
        <v>-8</v>
      </c>
    </row>
    <row r="8132" spans="1:20" x14ac:dyDescent="0.3">
      <c r="A8132" t="s">
        <v>229</v>
      </c>
      <c r="B8132" s="2">
        <v>45554</v>
      </c>
      <c r="C8132" t="s">
        <v>174</v>
      </c>
      <c r="D8132" t="s">
        <v>175</v>
      </c>
      <c r="E8132" t="s">
        <v>230</v>
      </c>
      <c r="F8132">
        <v>480</v>
      </c>
      <c r="G8132">
        <v>8</v>
      </c>
      <c r="H8132" s="4">
        <v>0</v>
      </c>
      <c r="I8132">
        <v>8</v>
      </c>
      <c r="J8132">
        <v>96</v>
      </c>
      <c r="K8132">
        <v>8</v>
      </c>
      <c r="L8132">
        <v>0</v>
      </c>
      <c r="M8132">
        <v>0</v>
      </c>
      <c r="N8132">
        <v>19</v>
      </c>
      <c r="O8132" t="s">
        <v>1253</v>
      </c>
      <c r="P8132">
        <v>38</v>
      </c>
      <c r="Q8132" t="s">
        <v>22</v>
      </c>
      <c r="R8132">
        <f>_xlfn.XLOOKUP(S8132,Sheet2!H:H,Sheet2!G:G)</f>
        <v>8</v>
      </c>
      <c r="S8132" t="str">
        <f t="shared" si="254"/>
        <v>C5745554</v>
      </c>
      <c r="T8132" s="4">
        <f t="shared" si="255"/>
        <v>0</v>
      </c>
    </row>
    <row r="8133" spans="1:20" x14ac:dyDescent="0.3">
      <c r="A8133" t="s">
        <v>514</v>
      </c>
      <c r="B8133" s="2">
        <v>45554</v>
      </c>
      <c r="C8133" t="s">
        <v>28</v>
      </c>
      <c r="D8133" t="s">
        <v>321</v>
      </c>
      <c r="E8133" t="s">
        <v>515</v>
      </c>
      <c r="F8133">
        <v>0</v>
      </c>
      <c r="G8133">
        <v>0</v>
      </c>
      <c r="H8133" s="4">
        <v>0</v>
      </c>
      <c r="I8133">
        <v>0</v>
      </c>
      <c r="J8133">
        <v>0</v>
      </c>
      <c r="K8133">
        <v>0</v>
      </c>
      <c r="M8133">
        <v>0</v>
      </c>
      <c r="N8133">
        <v>19</v>
      </c>
      <c r="O8133" t="s">
        <v>1253</v>
      </c>
      <c r="P8133">
        <v>38</v>
      </c>
      <c r="Q8133" t="s">
        <v>22</v>
      </c>
      <c r="R8133">
        <f>_xlfn.XLOOKUP(S8133,Sheet2!H:H,Sheet2!G:G)</f>
        <v>0</v>
      </c>
      <c r="S8133" t="str">
        <f t="shared" si="254"/>
        <v>C3745554</v>
      </c>
      <c r="T8133" s="4">
        <f t="shared" si="255"/>
        <v>0</v>
      </c>
    </row>
    <row r="8134" spans="1:20" x14ac:dyDescent="0.3">
      <c r="A8134" t="s">
        <v>454</v>
      </c>
      <c r="B8134" s="2">
        <v>45554</v>
      </c>
      <c r="C8134" t="s">
        <v>18</v>
      </c>
      <c r="D8134" t="s">
        <v>398</v>
      </c>
      <c r="E8134" t="s">
        <v>455</v>
      </c>
      <c r="F8134">
        <v>900</v>
      </c>
      <c r="G8134">
        <v>16</v>
      </c>
      <c r="H8134" s="4">
        <v>1</v>
      </c>
      <c r="I8134">
        <v>15</v>
      </c>
      <c r="J8134">
        <v>180</v>
      </c>
      <c r="K8134">
        <v>16</v>
      </c>
      <c r="L8134">
        <v>1</v>
      </c>
      <c r="M8134">
        <v>6.25</v>
      </c>
      <c r="N8134">
        <v>19</v>
      </c>
      <c r="O8134" t="s">
        <v>1253</v>
      </c>
      <c r="P8134">
        <v>38</v>
      </c>
      <c r="Q8134" t="s">
        <v>22</v>
      </c>
      <c r="R8134">
        <f>_xlfn.XLOOKUP(S8134,Sheet2!H:H,Sheet2!G:G)</f>
        <v>16</v>
      </c>
      <c r="S8134" t="str">
        <f t="shared" si="254"/>
        <v>80345554</v>
      </c>
      <c r="T8134" s="4">
        <f t="shared" si="255"/>
        <v>0</v>
      </c>
    </row>
    <row r="8135" spans="1:20" x14ac:dyDescent="0.3">
      <c r="A8135" t="s">
        <v>610</v>
      </c>
      <c r="B8135" s="2">
        <v>45554</v>
      </c>
      <c r="C8135" t="s">
        <v>18</v>
      </c>
      <c r="D8135" t="s">
        <v>500</v>
      </c>
      <c r="E8135" t="s">
        <v>611</v>
      </c>
      <c r="F8135">
        <v>0</v>
      </c>
      <c r="G8135">
        <v>8</v>
      </c>
      <c r="H8135" s="4">
        <v>8</v>
      </c>
      <c r="I8135">
        <v>0</v>
      </c>
      <c r="J8135">
        <v>0</v>
      </c>
      <c r="K8135">
        <v>8</v>
      </c>
      <c r="L8135">
        <v>8</v>
      </c>
      <c r="M8135">
        <v>100</v>
      </c>
      <c r="N8135">
        <v>19</v>
      </c>
      <c r="O8135" t="s">
        <v>1253</v>
      </c>
      <c r="P8135">
        <v>38</v>
      </c>
      <c r="Q8135" t="s">
        <v>22</v>
      </c>
      <c r="R8135">
        <f>_xlfn.XLOOKUP(S8135,Sheet2!H:H,Sheet2!G:G)</f>
        <v>8</v>
      </c>
      <c r="S8135" t="str">
        <f t="shared" si="254"/>
        <v>91145554</v>
      </c>
      <c r="T8135" s="4">
        <f t="shared" si="255"/>
        <v>0</v>
      </c>
    </row>
    <row r="8136" spans="1:20" x14ac:dyDescent="0.3">
      <c r="A8136" t="s">
        <v>231</v>
      </c>
      <c r="B8136" s="2">
        <v>45554</v>
      </c>
      <c r="C8136" t="s">
        <v>174</v>
      </c>
      <c r="D8136" t="s">
        <v>175</v>
      </c>
      <c r="E8136" t="s">
        <v>232</v>
      </c>
      <c r="F8136">
        <v>270</v>
      </c>
      <c r="G8136">
        <v>4.5</v>
      </c>
      <c r="H8136" s="4">
        <v>0</v>
      </c>
      <c r="I8136">
        <v>4.5</v>
      </c>
      <c r="J8136">
        <v>54</v>
      </c>
      <c r="K8136">
        <v>4.5</v>
      </c>
      <c r="L8136">
        <v>0</v>
      </c>
      <c r="M8136">
        <v>0</v>
      </c>
      <c r="N8136">
        <v>19</v>
      </c>
      <c r="O8136" t="s">
        <v>1253</v>
      </c>
      <c r="P8136">
        <v>38</v>
      </c>
      <c r="Q8136" t="s">
        <v>22</v>
      </c>
      <c r="R8136">
        <f>_xlfn.XLOOKUP(S8136,Sheet2!H:H,Sheet2!G:G)</f>
        <v>4.5</v>
      </c>
      <c r="S8136" t="str">
        <f t="shared" si="254"/>
        <v>C4845554</v>
      </c>
      <c r="T8136" s="4">
        <f t="shared" si="255"/>
        <v>0</v>
      </c>
    </row>
    <row r="8137" spans="1:20" x14ac:dyDescent="0.3">
      <c r="A8137" t="s">
        <v>796</v>
      </c>
      <c r="B8137" s="2">
        <v>45554</v>
      </c>
      <c r="C8137" t="s">
        <v>24</v>
      </c>
      <c r="D8137" t="s">
        <v>767</v>
      </c>
      <c r="E8137" t="s">
        <v>797</v>
      </c>
      <c r="F8137">
        <v>960</v>
      </c>
      <c r="G8137">
        <v>16</v>
      </c>
      <c r="H8137" s="4">
        <v>0</v>
      </c>
      <c r="I8137">
        <v>16</v>
      </c>
      <c r="J8137">
        <v>192</v>
      </c>
      <c r="K8137">
        <v>16</v>
      </c>
      <c r="L8137">
        <v>0</v>
      </c>
      <c r="M8137">
        <v>0</v>
      </c>
      <c r="N8137">
        <v>19</v>
      </c>
      <c r="O8137" t="s">
        <v>1253</v>
      </c>
      <c r="P8137">
        <v>38</v>
      </c>
      <c r="Q8137" t="s">
        <v>22</v>
      </c>
      <c r="R8137">
        <f>_xlfn.XLOOKUP(S8137,Sheet2!H:H,Sheet2!G:G)</f>
        <v>16</v>
      </c>
      <c r="S8137" t="str">
        <f t="shared" si="254"/>
        <v>22345554</v>
      </c>
      <c r="T8137" s="4">
        <f t="shared" si="255"/>
        <v>0</v>
      </c>
    </row>
    <row r="8138" spans="1:20" x14ac:dyDescent="0.3">
      <c r="A8138" t="s">
        <v>340</v>
      </c>
      <c r="B8138" s="2">
        <v>45554</v>
      </c>
      <c r="C8138" t="s">
        <v>18</v>
      </c>
      <c r="D8138" t="s">
        <v>324</v>
      </c>
      <c r="E8138" t="s">
        <v>341</v>
      </c>
      <c r="F8138">
        <v>240</v>
      </c>
      <c r="G8138">
        <v>12</v>
      </c>
      <c r="H8138" s="4">
        <v>8</v>
      </c>
      <c r="I8138">
        <v>4</v>
      </c>
      <c r="J8138">
        <v>48</v>
      </c>
      <c r="K8138">
        <v>12</v>
      </c>
      <c r="L8138">
        <v>8</v>
      </c>
      <c r="M8138">
        <v>66.666666666666657</v>
      </c>
      <c r="N8138">
        <v>19</v>
      </c>
      <c r="O8138" t="s">
        <v>1253</v>
      </c>
      <c r="P8138">
        <v>38</v>
      </c>
      <c r="Q8138" t="s">
        <v>22</v>
      </c>
      <c r="R8138">
        <f>_xlfn.XLOOKUP(S8138,Sheet2!H:H,Sheet2!G:G)</f>
        <v>12</v>
      </c>
      <c r="S8138" t="str">
        <f t="shared" si="254"/>
        <v>13245554</v>
      </c>
      <c r="T8138" s="4">
        <f t="shared" si="255"/>
        <v>0</v>
      </c>
    </row>
    <row r="8139" spans="1:20" x14ac:dyDescent="0.3">
      <c r="A8139" t="s">
        <v>405</v>
      </c>
      <c r="B8139" s="2">
        <v>45554</v>
      </c>
      <c r="C8139" t="s">
        <v>18</v>
      </c>
      <c r="D8139" t="s">
        <v>401</v>
      </c>
      <c r="E8139" t="s">
        <v>406</v>
      </c>
      <c r="F8139">
        <v>480</v>
      </c>
      <c r="G8139">
        <v>8</v>
      </c>
      <c r="H8139" s="4">
        <v>0</v>
      </c>
      <c r="I8139">
        <v>8</v>
      </c>
      <c r="J8139">
        <v>96</v>
      </c>
      <c r="K8139">
        <v>8</v>
      </c>
      <c r="L8139">
        <v>0</v>
      </c>
      <c r="M8139">
        <v>0</v>
      </c>
      <c r="N8139">
        <v>19</v>
      </c>
      <c r="O8139" t="s">
        <v>1253</v>
      </c>
      <c r="P8139">
        <v>38</v>
      </c>
      <c r="Q8139" t="s">
        <v>22</v>
      </c>
      <c r="R8139">
        <f>_xlfn.XLOOKUP(S8139,Sheet2!H:H,Sheet2!G:G)</f>
        <v>8</v>
      </c>
      <c r="S8139" t="str">
        <f t="shared" si="254"/>
        <v>88145554</v>
      </c>
      <c r="T8139" s="4">
        <f t="shared" si="255"/>
        <v>0</v>
      </c>
    </row>
    <row r="8140" spans="1:20" x14ac:dyDescent="0.3">
      <c r="A8140" t="s">
        <v>247</v>
      </c>
      <c r="B8140" s="2">
        <v>45554</v>
      </c>
      <c r="C8140" t="s">
        <v>28</v>
      </c>
      <c r="D8140" t="s">
        <v>192</v>
      </c>
      <c r="E8140" t="s">
        <v>248</v>
      </c>
      <c r="F8140">
        <v>840</v>
      </c>
      <c r="G8140">
        <v>21</v>
      </c>
      <c r="H8140" s="4">
        <v>7</v>
      </c>
      <c r="I8140">
        <v>14</v>
      </c>
      <c r="J8140">
        <v>168</v>
      </c>
      <c r="K8140">
        <v>21</v>
      </c>
      <c r="L8140">
        <v>7</v>
      </c>
      <c r="M8140">
        <v>33.333333333333329</v>
      </c>
      <c r="N8140">
        <v>19</v>
      </c>
      <c r="O8140" t="s">
        <v>1253</v>
      </c>
      <c r="P8140">
        <v>38</v>
      </c>
      <c r="Q8140" t="s">
        <v>22</v>
      </c>
      <c r="R8140">
        <f>_xlfn.XLOOKUP(S8140,Sheet2!H:H,Sheet2!G:G)</f>
        <v>21</v>
      </c>
      <c r="S8140" t="str">
        <f t="shared" si="254"/>
        <v>07745554</v>
      </c>
      <c r="T8140" s="4">
        <f t="shared" si="255"/>
        <v>0</v>
      </c>
    </row>
    <row r="8141" spans="1:20" x14ac:dyDescent="0.3">
      <c r="A8141" t="s">
        <v>353</v>
      </c>
      <c r="B8141" s="2">
        <v>45554</v>
      </c>
      <c r="C8141" t="s">
        <v>18</v>
      </c>
      <c r="D8141" t="s">
        <v>324</v>
      </c>
      <c r="E8141" t="s">
        <v>354</v>
      </c>
      <c r="F8141">
        <v>480</v>
      </c>
      <c r="G8141">
        <v>8</v>
      </c>
      <c r="H8141" s="4">
        <v>0</v>
      </c>
      <c r="I8141">
        <v>8</v>
      </c>
      <c r="J8141">
        <v>96</v>
      </c>
      <c r="K8141">
        <v>8</v>
      </c>
      <c r="L8141">
        <v>0</v>
      </c>
      <c r="M8141">
        <v>0</v>
      </c>
      <c r="N8141">
        <v>19</v>
      </c>
      <c r="O8141" t="s">
        <v>1253</v>
      </c>
      <c r="P8141">
        <v>38</v>
      </c>
      <c r="Q8141" t="s">
        <v>22</v>
      </c>
      <c r="R8141">
        <f>_xlfn.XLOOKUP(S8141,Sheet2!H:H,Sheet2!G:G)</f>
        <v>8</v>
      </c>
      <c r="S8141" t="str">
        <f t="shared" si="254"/>
        <v>17145554</v>
      </c>
      <c r="T8141" s="4">
        <f t="shared" si="255"/>
        <v>0</v>
      </c>
    </row>
    <row r="8142" spans="1:20" x14ac:dyDescent="0.3">
      <c r="A8142" t="s">
        <v>372</v>
      </c>
      <c r="B8142" s="2">
        <v>45554</v>
      </c>
      <c r="C8142" t="s">
        <v>18</v>
      </c>
      <c r="D8142" t="s">
        <v>360</v>
      </c>
      <c r="E8142" t="s">
        <v>373</v>
      </c>
      <c r="F8142">
        <v>1440</v>
      </c>
      <c r="G8142">
        <v>24</v>
      </c>
      <c r="H8142" s="4">
        <v>0</v>
      </c>
      <c r="I8142">
        <v>24</v>
      </c>
      <c r="J8142">
        <v>288</v>
      </c>
      <c r="K8142">
        <v>24</v>
      </c>
      <c r="L8142">
        <v>0</v>
      </c>
      <c r="M8142">
        <v>0</v>
      </c>
      <c r="N8142">
        <v>19</v>
      </c>
      <c r="O8142" t="s">
        <v>1253</v>
      </c>
      <c r="P8142">
        <v>38</v>
      </c>
      <c r="Q8142" t="s">
        <v>22</v>
      </c>
      <c r="R8142">
        <f>_xlfn.XLOOKUP(S8142,Sheet2!H:H,Sheet2!G:G)</f>
        <v>24</v>
      </c>
      <c r="S8142" t="str">
        <f t="shared" si="254"/>
        <v>8A145554</v>
      </c>
      <c r="T8142" s="4">
        <f t="shared" si="255"/>
        <v>0</v>
      </c>
    </row>
    <row r="8143" spans="1:20" x14ac:dyDescent="0.3">
      <c r="A8143" t="s">
        <v>499</v>
      </c>
      <c r="B8143" s="2">
        <v>45554</v>
      </c>
      <c r="C8143" t="s">
        <v>18</v>
      </c>
      <c r="D8143" t="s">
        <v>500</v>
      </c>
      <c r="E8143" t="s">
        <v>501</v>
      </c>
      <c r="F8143">
        <v>0</v>
      </c>
      <c r="G8143">
        <v>0</v>
      </c>
      <c r="H8143" s="4">
        <v>0</v>
      </c>
      <c r="I8143">
        <v>0</v>
      </c>
      <c r="J8143">
        <v>0</v>
      </c>
      <c r="K8143">
        <v>0</v>
      </c>
      <c r="M8143">
        <v>0</v>
      </c>
      <c r="N8143">
        <v>19</v>
      </c>
      <c r="O8143" t="s">
        <v>1253</v>
      </c>
      <c r="P8143">
        <v>38</v>
      </c>
      <c r="Q8143" t="s">
        <v>22</v>
      </c>
      <c r="R8143">
        <f>_xlfn.XLOOKUP(S8143,Sheet2!H:H,Sheet2!G:G)</f>
        <v>0</v>
      </c>
      <c r="S8143" t="str">
        <f t="shared" si="254"/>
        <v>FCF45554</v>
      </c>
      <c r="T8143" s="4">
        <f t="shared" si="255"/>
        <v>0</v>
      </c>
    </row>
    <row r="8144" spans="1:20" x14ac:dyDescent="0.3">
      <c r="A8144" t="s">
        <v>270</v>
      </c>
      <c r="B8144" s="2">
        <v>45554</v>
      </c>
      <c r="C8144" t="s">
        <v>28</v>
      </c>
      <c r="D8144" t="s">
        <v>63</v>
      </c>
      <c r="E8144" t="s">
        <v>271</v>
      </c>
      <c r="F8144">
        <v>210</v>
      </c>
      <c r="G8144">
        <v>3.5</v>
      </c>
      <c r="H8144" s="4">
        <v>0</v>
      </c>
      <c r="I8144">
        <v>3.5</v>
      </c>
      <c r="J8144">
        <v>42</v>
      </c>
      <c r="K8144">
        <v>3.5</v>
      </c>
      <c r="L8144">
        <v>0</v>
      </c>
      <c r="M8144">
        <v>0</v>
      </c>
      <c r="N8144">
        <v>19</v>
      </c>
      <c r="O8144" t="s">
        <v>1253</v>
      </c>
      <c r="P8144">
        <v>38</v>
      </c>
      <c r="Q8144" t="s">
        <v>22</v>
      </c>
      <c r="R8144">
        <f>_xlfn.XLOOKUP(S8144,Sheet2!H:H,Sheet2!G:G)</f>
        <v>0</v>
      </c>
      <c r="S8144" t="str">
        <f t="shared" si="254"/>
        <v>AC445554</v>
      </c>
      <c r="T8144" s="4">
        <f t="shared" si="255"/>
        <v>3.5</v>
      </c>
    </row>
    <row r="8145" spans="1:20" x14ac:dyDescent="0.3">
      <c r="A8145" t="s">
        <v>102</v>
      </c>
      <c r="B8145" s="2">
        <v>45554</v>
      </c>
      <c r="C8145" t="s">
        <v>28</v>
      </c>
      <c r="D8145" t="s">
        <v>100</v>
      </c>
      <c r="E8145" t="s">
        <v>103</v>
      </c>
      <c r="F8145">
        <v>960</v>
      </c>
      <c r="G8145">
        <v>16</v>
      </c>
      <c r="H8145" s="4">
        <v>0</v>
      </c>
      <c r="I8145">
        <v>16</v>
      </c>
      <c r="J8145">
        <v>192</v>
      </c>
      <c r="K8145">
        <v>16</v>
      </c>
      <c r="L8145">
        <v>0</v>
      </c>
      <c r="M8145">
        <v>0</v>
      </c>
      <c r="N8145">
        <v>19</v>
      </c>
      <c r="O8145" t="s">
        <v>1253</v>
      </c>
      <c r="P8145">
        <v>38</v>
      </c>
      <c r="Q8145" t="s">
        <v>22</v>
      </c>
      <c r="R8145">
        <f>_xlfn.XLOOKUP(S8145,Sheet2!H:H,Sheet2!G:G)</f>
        <v>16</v>
      </c>
      <c r="S8145" t="str">
        <f t="shared" si="254"/>
        <v>06345554</v>
      </c>
      <c r="T8145" s="4">
        <f t="shared" si="255"/>
        <v>0</v>
      </c>
    </row>
    <row r="8146" spans="1:20" x14ac:dyDescent="0.3">
      <c r="A8146" t="s">
        <v>566</v>
      </c>
      <c r="B8146" s="2">
        <v>45554</v>
      </c>
      <c r="C8146" t="s">
        <v>24</v>
      </c>
      <c r="D8146" t="s">
        <v>25</v>
      </c>
      <c r="E8146" t="s">
        <v>567</v>
      </c>
      <c r="F8146">
        <v>0</v>
      </c>
      <c r="G8146">
        <v>0</v>
      </c>
      <c r="H8146" s="4">
        <v>0</v>
      </c>
      <c r="I8146">
        <v>0</v>
      </c>
      <c r="J8146">
        <v>0</v>
      </c>
      <c r="K8146">
        <v>0</v>
      </c>
      <c r="M8146">
        <v>0</v>
      </c>
      <c r="N8146">
        <v>19</v>
      </c>
      <c r="O8146" t="s">
        <v>1253</v>
      </c>
      <c r="P8146">
        <v>38</v>
      </c>
      <c r="Q8146" t="s">
        <v>22</v>
      </c>
      <c r="R8146">
        <f>_xlfn.XLOOKUP(S8146,Sheet2!H:H,Sheet2!G:G)</f>
        <v>8</v>
      </c>
      <c r="S8146" t="str">
        <f t="shared" si="254"/>
        <v>B9C45554</v>
      </c>
      <c r="T8146" s="4">
        <f t="shared" si="255"/>
        <v>-8</v>
      </c>
    </row>
    <row r="8147" spans="1:20" x14ac:dyDescent="0.3">
      <c r="A8147" t="s">
        <v>370</v>
      </c>
      <c r="B8147" s="2">
        <v>45554</v>
      </c>
      <c r="C8147" t="s">
        <v>18</v>
      </c>
      <c r="D8147" t="s">
        <v>360</v>
      </c>
      <c r="E8147" t="s">
        <v>371</v>
      </c>
      <c r="F8147">
        <v>450</v>
      </c>
      <c r="G8147">
        <v>8</v>
      </c>
      <c r="H8147" s="4">
        <v>0.5</v>
      </c>
      <c r="I8147">
        <v>7.5</v>
      </c>
      <c r="J8147">
        <v>90</v>
      </c>
      <c r="K8147">
        <v>8</v>
      </c>
      <c r="L8147">
        <v>0.5</v>
      </c>
      <c r="M8147">
        <v>6.25</v>
      </c>
      <c r="N8147">
        <v>19</v>
      </c>
      <c r="O8147" t="s">
        <v>1253</v>
      </c>
      <c r="P8147">
        <v>38</v>
      </c>
      <c r="Q8147" t="s">
        <v>22</v>
      </c>
      <c r="R8147">
        <f>_xlfn.XLOOKUP(S8147,Sheet2!H:H,Sheet2!G:G)</f>
        <v>8</v>
      </c>
      <c r="S8147" t="str">
        <f t="shared" si="254"/>
        <v>8F845554</v>
      </c>
      <c r="T8147" s="4">
        <f t="shared" si="255"/>
        <v>0</v>
      </c>
    </row>
    <row r="8148" spans="1:20" x14ac:dyDescent="0.3">
      <c r="A8148" t="s">
        <v>769</v>
      </c>
      <c r="B8148" s="2">
        <v>45554</v>
      </c>
      <c r="C8148" t="s">
        <v>24</v>
      </c>
      <c r="D8148" t="s">
        <v>767</v>
      </c>
      <c r="E8148" t="s">
        <v>770</v>
      </c>
      <c r="F8148">
        <v>450</v>
      </c>
      <c r="G8148">
        <v>8</v>
      </c>
      <c r="H8148" s="4">
        <v>0.5</v>
      </c>
      <c r="I8148">
        <v>7.5</v>
      </c>
      <c r="J8148">
        <v>90</v>
      </c>
      <c r="K8148">
        <v>8</v>
      </c>
      <c r="L8148">
        <v>0.5</v>
      </c>
      <c r="M8148">
        <v>6.25</v>
      </c>
      <c r="N8148">
        <v>19</v>
      </c>
      <c r="O8148" t="s">
        <v>1253</v>
      </c>
      <c r="P8148">
        <v>38</v>
      </c>
      <c r="Q8148" t="s">
        <v>22</v>
      </c>
      <c r="R8148">
        <f>_xlfn.XLOOKUP(S8148,Sheet2!H:H,Sheet2!G:G)</f>
        <v>8</v>
      </c>
      <c r="S8148" t="str">
        <f t="shared" si="254"/>
        <v>B6645554</v>
      </c>
      <c r="T8148" s="4">
        <f t="shared" si="255"/>
        <v>0</v>
      </c>
    </row>
    <row r="8149" spans="1:20" x14ac:dyDescent="0.3">
      <c r="A8149" t="s">
        <v>564</v>
      </c>
      <c r="B8149" s="2">
        <v>45554</v>
      </c>
      <c r="C8149" t="s">
        <v>18</v>
      </c>
      <c r="D8149" t="s">
        <v>393</v>
      </c>
      <c r="E8149" t="s">
        <v>565</v>
      </c>
      <c r="F8149">
        <v>0</v>
      </c>
      <c r="G8149">
        <v>0</v>
      </c>
      <c r="H8149" s="4">
        <v>0</v>
      </c>
      <c r="I8149">
        <v>0</v>
      </c>
      <c r="J8149">
        <v>0</v>
      </c>
      <c r="K8149">
        <v>0</v>
      </c>
      <c r="M8149">
        <v>0</v>
      </c>
      <c r="N8149">
        <v>19</v>
      </c>
      <c r="O8149" t="s">
        <v>1253</v>
      </c>
      <c r="P8149">
        <v>38</v>
      </c>
      <c r="Q8149" t="s">
        <v>22</v>
      </c>
      <c r="R8149">
        <f>_xlfn.XLOOKUP(S8149,Sheet2!H:H,Sheet2!G:G)</f>
        <v>8</v>
      </c>
      <c r="S8149" t="str">
        <f t="shared" si="254"/>
        <v>94D45554</v>
      </c>
      <c r="T8149" s="4">
        <f t="shared" si="255"/>
        <v>-8</v>
      </c>
    </row>
    <row r="8150" spans="1:20" x14ac:dyDescent="0.3">
      <c r="A8150" t="s">
        <v>81</v>
      </c>
      <c r="B8150" s="2">
        <v>45554</v>
      </c>
      <c r="C8150" t="s">
        <v>28</v>
      </c>
      <c r="D8150" t="s">
        <v>46</v>
      </c>
      <c r="E8150" t="s">
        <v>82</v>
      </c>
      <c r="F8150">
        <v>480</v>
      </c>
      <c r="G8150">
        <v>8</v>
      </c>
      <c r="H8150" s="4">
        <v>0</v>
      </c>
      <c r="I8150">
        <v>8</v>
      </c>
      <c r="J8150">
        <v>96</v>
      </c>
      <c r="K8150">
        <v>8</v>
      </c>
      <c r="L8150">
        <v>0</v>
      </c>
      <c r="M8150">
        <v>0</v>
      </c>
      <c r="N8150">
        <v>19</v>
      </c>
      <c r="O8150" t="s">
        <v>1253</v>
      </c>
      <c r="P8150">
        <v>38</v>
      </c>
      <c r="Q8150" t="s">
        <v>22</v>
      </c>
      <c r="R8150">
        <f>_xlfn.XLOOKUP(S8150,Sheet2!H:H,Sheet2!G:G)</f>
        <v>8</v>
      </c>
      <c r="S8150" t="str">
        <f t="shared" si="254"/>
        <v>B8045554</v>
      </c>
      <c r="T8150" s="4">
        <f t="shared" si="255"/>
        <v>0</v>
      </c>
    </row>
    <row r="8151" spans="1:20" x14ac:dyDescent="0.3">
      <c r="A8151" t="s">
        <v>135</v>
      </c>
      <c r="B8151" s="2">
        <v>45554</v>
      </c>
      <c r="C8151" t="s">
        <v>28</v>
      </c>
      <c r="D8151" t="s">
        <v>100</v>
      </c>
      <c r="E8151" t="s">
        <v>136</v>
      </c>
      <c r="F8151">
        <v>780</v>
      </c>
      <c r="G8151">
        <v>13</v>
      </c>
      <c r="H8151" s="4">
        <v>0</v>
      </c>
      <c r="I8151">
        <v>13</v>
      </c>
      <c r="J8151">
        <v>156</v>
      </c>
      <c r="K8151">
        <v>13</v>
      </c>
      <c r="L8151">
        <v>0</v>
      </c>
      <c r="M8151">
        <v>0</v>
      </c>
      <c r="N8151">
        <v>19</v>
      </c>
      <c r="O8151" t="s">
        <v>1253</v>
      </c>
      <c r="P8151">
        <v>38</v>
      </c>
      <c r="Q8151" t="s">
        <v>22</v>
      </c>
      <c r="R8151">
        <f>_xlfn.XLOOKUP(S8151,Sheet2!H:H,Sheet2!G:G)</f>
        <v>13</v>
      </c>
      <c r="S8151" t="str">
        <f t="shared" si="254"/>
        <v>8D545554</v>
      </c>
      <c r="T8151" s="4">
        <f t="shared" si="255"/>
        <v>0</v>
      </c>
    </row>
    <row r="8152" spans="1:20" x14ac:dyDescent="0.3">
      <c r="A8152" t="s">
        <v>274</v>
      </c>
      <c r="B8152" s="2">
        <v>45554</v>
      </c>
      <c r="C8152" t="s">
        <v>28</v>
      </c>
      <c r="D8152" t="s">
        <v>63</v>
      </c>
      <c r="E8152" t="s">
        <v>275</v>
      </c>
      <c r="F8152">
        <v>480</v>
      </c>
      <c r="G8152">
        <v>8</v>
      </c>
      <c r="H8152" s="4">
        <v>0</v>
      </c>
      <c r="I8152">
        <v>8</v>
      </c>
      <c r="J8152">
        <v>96</v>
      </c>
      <c r="K8152">
        <v>8</v>
      </c>
      <c r="L8152">
        <v>0</v>
      </c>
      <c r="M8152">
        <v>0</v>
      </c>
      <c r="N8152">
        <v>19</v>
      </c>
      <c r="O8152" t="s">
        <v>1253</v>
      </c>
      <c r="P8152">
        <v>38</v>
      </c>
      <c r="Q8152" t="s">
        <v>22</v>
      </c>
      <c r="R8152">
        <f>_xlfn.XLOOKUP(S8152,Sheet2!H:H,Sheet2!G:G)</f>
        <v>8</v>
      </c>
      <c r="S8152" t="str">
        <f t="shared" si="254"/>
        <v>A9345554</v>
      </c>
      <c r="T8152" s="4">
        <f t="shared" si="255"/>
        <v>0</v>
      </c>
    </row>
    <row r="8153" spans="1:20" x14ac:dyDescent="0.3">
      <c r="A8153" t="s">
        <v>568</v>
      </c>
      <c r="B8153" s="2">
        <v>45554</v>
      </c>
      <c r="C8153" t="s">
        <v>18</v>
      </c>
      <c r="D8153" t="s">
        <v>393</v>
      </c>
      <c r="E8153" t="s">
        <v>569</v>
      </c>
      <c r="F8153">
        <v>480</v>
      </c>
      <c r="G8153">
        <v>8</v>
      </c>
      <c r="H8153" s="4">
        <v>0</v>
      </c>
      <c r="I8153">
        <v>8</v>
      </c>
      <c r="J8153">
        <v>96</v>
      </c>
      <c r="K8153">
        <v>8</v>
      </c>
      <c r="L8153">
        <v>0</v>
      </c>
      <c r="M8153">
        <v>0</v>
      </c>
      <c r="N8153">
        <v>19</v>
      </c>
      <c r="O8153" t="s">
        <v>1253</v>
      </c>
      <c r="P8153">
        <v>38</v>
      </c>
      <c r="Q8153" t="s">
        <v>22</v>
      </c>
      <c r="R8153">
        <f>_xlfn.XLOOKUP(S8153,Sheet2!H:H,Sheet2!G:G)</f>
        <v>8</v>
      </c>
      <c r="S8153" t="str">
        <f t="shared" si="254"/>
        <v>83845554</v>
      </c>
      <c r="T8153" s="4">
        <f t="shared" si="255"/>
        <v>0</v>
      </c>
    </row>
    <row r="8154" spans="1:20" x14ac:dyDescent="0.3">
      <c r="A8154" t="s">
        <v>368</v>
      </c>
      <c r="B8154" s="2">
        <v>45554</v>
      </c>
      <c r="C8154" t="s">
        <v>18</v>
      </c>
      <c r="D8154" t="s">
        <v>360</v>
      </c>
      <c r="E8154" t="s">
        <v>369</v>
      </c>
      <c r="F8154">
        <v>960</v>
      </c>
      <c r="G8154">
        <v>16</v>
      </c>
      <c r="H8154" s="4">
        <v>0</v>
      </c>
      <c r="I8154">
        <v>16</v>
      </c>
      <c r="J8154">
        <v>192</v>
      </c>
      <c r="K8154">
        <v>16</v>
      </c>
      <c r="L8154">
        <v>0</v>
      </c>
      <c r="M8154">
        <v>0</v>
      </c>
      <c r="N8154">
        <v>19</v>
      </c>
      <c r="O8154" t="s">
        <v>1253</v>
      </c>
      <c r="P8154">
        <v>38</v>
      </c>
      <c r="Q8154" t="s">
        <v>22</v>
      </c>
      <c r="R8154">
        <f>_xlfn.XLOOKUP(S8154,Sheet2!H:H,Sheet2!G:G)</f>
        <v>16</v>
      </c>
      <c r="S8154" t="str">
        <f t="shared" si="254"/>
        <v>92645554</v>
      </c>
      <c r="T8154" s="4">
        <f t="shared" si="255"/>
        <v>0</v>
      </c>
    </row>
    <row r="8155" spans="1:20" x14ac:dyDescent="0.3">
      <c r="A8155" t="s">
        <v>276</v>
      </c>
      <c r="B8155" s="2">
        <v>45554</v>
      </c>
      <c r="C8155" t="s">
        <v>28</v>
      </c>
      <c r="D8155" t="s">
        <v>63</v>
      </c>
      <c r="E8155" t="s">
        <v>277</v>
      </c>
      <c r="F8155">
        <v>480</v>
      </c>
      <c r="G8155">
        <v>8</v>
      </c>
      <c r="H8155" s="4">
        <v>0</v>
      </c>
      <c r="I8155">
        <v>8</v>
      </c>
      <c r="J8155">
        <v>96</v>
      </c>
      <c r="K8155">
        <v>8</v>
      </c>
      <c r="L8155">
        <v>0</v>
      </c>
      <c r="M8155">
        <v>0</v>
      </c>
      <c r="N8155">
        <v>19</v>
      </c>
      <c r="O8155" t="s">
        <v>1253</v>
      </c>
      <c r="P8155">
        <v>38</v>
      </c>
      <c r="Q8155" t="s">
        <v>22</v>
      </c>
      <c r="R8155">
        <f>_xlfn.XLOOKUP(S8155,Sheet2!H:H,Sheet2!G:G)</f>
        <v>8</v>
      </c>
      <c r="S8155" t="str">
        <f t="shared" si="254"/>
        <v>A5245554</v>
      </c>
      <c r="T8155" s="4">
        <f t="shared" si="255"/>
        <v>0</v>
      </c>
    </row>
    <row r="8156" spans="1:20" x14ac:dyDescent="0.3">
      <c r="A8156" t="s">
        <v>272</v>
      </c>
      <c r="B8156" s="2">
        <v>45554</v>
      </c>
      <c r="C8156" t="s">
        <v>28</v>
      </c>
      <c r="D8156" t="s">
        <v>63</v>
      </c>
      <c r="E8156" t="s">
        <v>273</v>
      </c>
      <c r="F8156">
        <v>240</v>
      </c>
      <c r="G8156">
        <v>4</v>
      </c>
      <c r="H8156" s="4">
        <v>0</v>
      </c>
      <c r="I8156">
        <v>4</v>
      </c>
      <c r="J8156">
        <v>48</v>
      </c>
      <c r="K8156">
        <v>4</v>
      </c>
      <c r="L8156">
        <v>0</v>
      </c>
      <c r="M8156">
        <v>0</v>
      </c>
      <c r="N8156">
        <v>19</v>
      </c>
      <c r="O8156" t="s">
        <v>1253</v>
      </c>
      <c r="P8156">
        <v>38</v>
      </c>
      <c r="Q8156" t="s">
        <v>22</v>
      </c>
      <c r="R8156">
        <f>_xlfn.XLOOKUP(S8156,Sheet2!H:H,Sheet2!G:G)</f>
        <v>4</v>
      </c>
      <c r="S8156" t="str">
        <f t="shared" si="254"/>
        <v>AC345554</v>
      </c>
      <c r="T8156" s="4">
        <f t="shared" si="255"/>
        <v>0</v>
      </c>
    </row>
    <row r="8157" spans="1:20" x14ac:dyDescent="0.3">
      <c r="A8157" t="s">
        <v>502</v>
      </c>
      <c r="B8157" s="2">
        <v>45554</v>
      </c>
      <c r="C8157" t="s">
        <v>18</v>
      </c>
      <c r="D8157" t="s">
        <v>500</v>
      </c>
      <c r="E8157" t="s">
        <v>503</v>
      </c>
      <c r="F8157">
        <v>0</v>
      </c>
      <c r="G8157">
        <v>0</v>
      </c>
      <c r="H8157" s="4">
        <v>0</v>
      </c>
      <c r="I8157">
        <v>0</v>
      </c>
      <c r="J8157">
        <v>0</v>
      </c>
      <c r="K8157">
        <v>0</v>
      </c>
      <c r="M8157">
        <v>0</v>
      </c>
      <c r="N8157">
        <v>19</v>
      </c>
      <c r="O8157" t="s">
        <v>1253</v>
      </c>
      <c r="P8157">
        <v>38</v>
      </c>
      <c r="Q8157" t="s">
        <v>22</v>
      </c>
      <c r="R8157">
        <f>_xlfn.XLOOKUP(S8157,Sheet2!H:H,Sheet2!G:G)</f>
        <v>0</v>
      </c>
      <c r="S8157" t="str">
        <f t="shared" si="254"/>
        <v>FBE45554</v>
      </c>
      <c r="T8157" s="4">
        <f t="shared" si="255"/>
        <v>0</v>
      </c>
    </row>
    <row r="8158" spans="1:20" x14ac:dyDescent="0.3">
      <c r="A8158" t="s">
        <v>284</v>
      </c>
      <c r="B8158" s="2">
        <v>45554</v>
      </c>
      <c r="C8158" t="s">
        <v>24</v>
      </c>
      <c r="D8158" t="s">
        <v>25</v>
      </c>
      <c r="E8158" t="s">
        <v>285</v>
      </c>
      <c r="F8158">
        <v>0</v>
      </c>
      <c r="G8158">
        <v>5</v>
      </c>
      <c r="H8158" s="4">
        <v>5</v>
      </c>
      <c r="I8158">
        <v>0</v>
      </c>
      <c r="J8158">
        <v>0</v>
      </c>
      <c r="K8158">
        <v>5</v>
      </c>
      <c r="L8158">
        <v>5</v>
      </c>
      <c r="M8158">
        <v>100</v>
      </c>
      <c r="N8158">
        <v>19</v>
      </c>
      <c r="O8158" t="s">
        <v>1253</v>
      </c>
      <c r="P8158">
        <v>38</v>
      </c>
      <c r="Q8158" t="s">
        <v>22</v>
      </c>
      <c r="R8158">
        <f>_xlfn.XLOOKUP(S8158,Sheet2!H:H,Sheet2!G:G)</f>
        <v>8</v>
      </c>
      <c r="S8158" t="str">
        <f t="shared" si="254"/>
        <v>A5A45554</v>
      </c>
      <c r="T8158" s="4">
        <f t="shared" si="255"/>
        <v>-3</v>
      </c>
    </row>
    <row r="8159" spans="1:20" x14ac:dyDescent="0.3">
      <c r="A8159" t="s">
        <v>104</v>
      </c>
      <c r="B8159" s="2">
        <v>45554</v>
      </c>
      <c r="C8159" t="s">
        <v>28</v>
      </c>
      <c r="D8159" t="s">
        <v>100</v>
      </c>
      <c r="E8159" t="s">
        <v>105</v>
      </c>
      <c r="F8159">
        <v>720</v>
      </c>
      <c r="G8159">
        <v>12</v>
      </c>
      <c r="H8159" s="4">
        <v>0</v>
      </c>
      <c r="I8159">
        <v>12</v>
      </c>
      <c r="J8159">
        <v>144</v>
      </c>
      <c r="K8159">
        <v>12</v>
      </c>
      <c r="L8159">
        <v>0</v>
      </c>
      <c r="M8159">
        <v>0</v>
      </c>
      <c r="N8159">
        <v>19</v>
      </c>
      <c r="O8159" t="s">
        <v>1253</v>
      </c>
      <c r="P8159">
        <v>38</v>
      </c>
      <c r="Q8159" t="s">
        <v>22</v>
      </c>
      <c r="R8159">
        <f>_xlfn.XLOOKUP(S8159,Sheet2!H:H,Sheet2!G:G)</f>
        <v>12</v>
      </c>
      <c r="S8159" t="str">
        <f t="shared" si="254"/>
        <v>06245554</v>
      </c>
      <c r="T8159" s="4">
        <f t="shared" si="255"/>
        <v>0</v>
      </c>
    </row>
    <row r="8160" spans="1:20" x14ac:dyDescent="0.3">
      <c r="A8160" t="s">
        <v>546</v>
      </c>
      <c r="B8160" s="2">
        <v>45554</v>
      </c>
      <c r="C8160" t="s">
        <v>18</v>
      </c>
      <c r="D8160" t="s">
        <v>500</v>
      </c>
      <c r="E8160" t="s">
        <v>547</v>
      </c>
      <c r="F8160">
        <v>0</v>
      </c>
      <c r="G8160">
        <v>0</v>
      </c>
      <c r="H8160" s="4">
        <v>0</v>
      </c>
      <c r="I8160">
        <v>0</v>
      </c>
      <c r="J8160">
        <v>0</v>
      </c>
      <c r="K8160">
        <v>0</v>
      </c>
      <c r="M8160">
        <v>0</v>
      </c>
      <c r="N8160">
        <v>19</v>
      </c>
      <c r="O8160" t="s">
        <v>1253</v>
      </c>
      <c r="P8160">
        <v>38</v>
      </c>
      <c r="Q8160" t="s">
        <v>22</v>
      </c>
      <c r="R8160">
        <f>_xlfn.XLOOKUP(S8160,Sheet2!H:H,Sheet2!G:G)</f>
        <v>0</v>
      </c>
      <c r="S8160" t="str">
        <f t="shared" si="254"/>
        <v>C5A45554</v>
      </c>
      <c r="T8160" s="4">
        <f t="shared" si="255"/>
        <v>0</v>
      </c>
    </row>
    <row r="8161" spans="1:20" x14ac:dyDescent="0.3">
      <c r="A8161" t="s">
        <v>576</v>
      </c>
      <c r="B8161" s="2">
        <v>45554</v>
      </c>
      <c r="C8161" t="s">
        <v>18</v>
      </c>
      <c r="D8161" t="s">
        <v>393</v>
      </c>
      <c r="E8161" t="s">
        <v>577</v>
      </c>
      <c r="F8161">
        <v>480</v>
      </c>
      <c r="G8161">
        <v>8</v>
      </c>
      <c r="H8161" s="4">
        <v>0</v>
      </c>
      <c r="I8161">
        <v>8</v>
      </c>
      <c r="J8161">
        <v>96</v>
      </c>
      <c r="K8161">
        <v>8</v>
      </c>
      <c r="L8161">
        <v>0</v>
      </c>
      <c r="M8161">
        <v>0</v>
      </c>
      <c r="N8161">
        <v>19</v>
      </c>
      <c r="O8161" t="s">
        <v>1253</v>
      </c>
      <c r="P8161">
        <v>38</v>
      </c>
      <c r="Q8161" t="s">
        <v>22</v>
      </c>
      <c r="R8161">
        <f>_xlfn.XLOOKUP(S8161,Sheet2!H:H,Sheet2!G:G)</f>
        <v>8</v>
      </c>
      <c r="S8161" t="str">
        <f t="shared" si="254"/>
        <v>97545554</v>
      </c>
      <c r="T8161" s="4">
        <f t="shared" si="255"/>
        <v>0</v>
      </c>
    </row>
    <row r="8162" spans="1:20" x14ac:dyDescent="0.3">
      <c r="A8162" t="s">
        <v>258</v>
      </c>
      <c r="B8162" s="2">
        <v>45554</v>
      </c>
      <c r="C8162" t="s">
        <v>28</v>
      </c>
      <c r="D8162" t="s">
        <v>250</v>
      </c>
      <c r="E8162" t="s">
        <v>259</v>
      </c>
      <c r="F8162">
        <v>0</v>
      </c>
      <c r="G8162">
        <v>0</v>
      </c>
      <c r="H8162" s="4">
        <v>0</v>
      </c>
      <c r="I8162">
        <v>0</v>
      </c>
      <c r="J8162">
        <v>0</v>
      </c>
      <c r="K8162">
        <v>0</v>
      </c>
      <c r="M8162">
        <v>0</v>
      </c>
      <c r="N8162">
        <v>19</v>
      </c>
      <c r="O8162" t="s">
        <v>1253</v>
      </c>
      <c r="P8162">
        <v>38</v>
      </c>
      <c r="Q8162" t="s">
        <v>22</v>
      </c>
      <c r="R8162">
        <f>_xlfn.XLOOKUP(S8162,Sheet2!H:H,Sheet2!G:G)</f>
        <v>8</v>
      </c>
      <c r="S8162" t="str">
        <f t="shared" si="254"/>
        <v>00445554</v>
      </c>
      <c r="T8162" s="4">
        <f t="shared" si="255"/>
        <v>-8</v>
      </c>
    </row>
    <row r="8163" spans="1:20" x14ac:dyDescent="0.3">
      <c r="A8163" t="s">
        <v>378</v>
      </c>
      <c r="B8163" s="2">
        <v>45554</v>
      </c>
      <c r="C8163" t="s">
        <v>18</v>
      </c>
      <c r="D8163" t="s">
        <v>360</v>
      </c>
      <c r="E8163" t="s">
        <v>379</v>
      </c>
      <c r="F8163">
        <v>750</v>
      </c>
      <c r="G8163">
        <v>12.5</v>
      </c>
      <c r="H8163" s="4">
        <v>0</v>
      </c>
      <c r="I8163">
        <v>12.5</v>
      </c>
      <c r="J8163">
        <v>150</v>
      </c>
      <c r="K8163">
        <v>12.5</v>
      </c>
      <c r="L8163">
        <v>0</v>
      </c>
      <c r="M8163">
        <v>0</v>
      </c>
      <c r="N8163">
        <v>19</v>
      </c>
      <c r="O8163" t="s">
        <v>1253</v>
      </c>
      <c r="P8163">
        <v>38</v>
      </c>
      <c r="Q8163" t="s">
        <v>22</v>
      </c>
      <c r="R8163">
        <f>_xlfn.XLOOKUP(S8163,Sheet2!H:H,Sheet2!G:G)</f>
        <v>12.5</v>
      </c>
      <c r="S8163" t="str">
        <f t="shared" si="254"/>
        <v>88545554</v>
      </c>
      <c r="T8163" s="4">
        <f t="shared" si="255"/>
        <v>0</v>
      </c>
    </row>
    <row r="8164" spans="1:20" x14ac:dyDescent="0.3">
      <c r="A8164" t="s">
        <v>260</v>
      </c>
      <c r="B8164" s="2">
        <v>45554</v>
      </c>
      <c r="C8164" t="s">
        <v>28</v>
      </c>
      <c r="D8164" t="s">
        <v>63</v>
      </c>
      <c r="E8164" t="s">
        <v>261</v>
      </c>
      <c r="F8164">
        <v>210</v>
      </c>
      <c r="G8164">
        <v>7</v>
      </c>
      <c r="H8164" s="4">
        <v>3.5</v>
      </c>
      <c r="I8164">
        <v>3.5</v>
      </c>
      <c r="J8164">
        <v>42</v>
      </c>
      <c r="K8164">
        <v>7</v>
      </c>
      <c r="L8164">
        <v>3.5</v>
      </c>
      <c r="M8164">
        <v>50</v>
      </c>
      <c r="N8164">
        <v>19</v>
      </c>
      <c r="O8164" t="s">
        <v>1253</v>
      </c>
      <c r="P8164">
        <v>38</v>
      </c>
      <c r="Q8164" t="s">
        <v>22</v>
      </c>
      <c r="R8164">
        <f>_xlfn.XLOOKUP(S8164,Sheet2!H:H,Sheet2!G:G)</f>
        <v>7</v>
      </c>
      <c r="S8164" t="str">
        <f t="shared" si="254"/>
        <v>B8E45554</v>
      </c>
      <c r="T8164" s="4">
        <f t="shared" si="255"/>
        <v>0</v>
      </c>
    </row>
    <row r="8165" spans="1:20" x14ac:dyDescent="0.3">
      <c r="A8165" t="s">
        <v>815</v>
      </c>
      <c r="B8165" s="2">
        <v>45554</v>
      </c>
      <c r="C8165" t="s">
        <v>24</v>
      </c>
      <c r="D8165" t="s">
        <v>782</v>
      </c>
      <c r="E8165" t="s">
        <v>816</v>
      </c>
      <c r="F8165">
        <v>780</v>
      </c>
      <c r="G8165">
        <v>13</v>
      </c>
      <c r="H8165" s="4">
        <v>0</v>
      </c>
      <c r="I8165">
        <v>13</v>
      </c>
      <c r="J8165">
        <v>156</v>
      </c>
      <c r="K8165">
        <v>13</v>
      </c>
      <c r="L8165">
        <v>0</v>
      </c>
      <c r="M8165">
        <v>0</v>
      </c>
      <c r="N8165">
        <v>19</v>
      </c>
      <c r="O8165" t="s">
        <v>1253</v>
      </c>
      <c r="P8165">
        <v>38</v>
      </c>
      <c r="Q8165" t="s">
        <v>22</v>
      </c>
      <c r="R8165">
        <f>_xlfn.XLOOKUP(S8165,Sheet2!H:H,Sheet2!G:G)</f>
        <v>13</v>
      </c>
      <c r="S8165" t="str">
        <f t="shared" si="254"/>
        <v>99D45554</v>
      </c>
      <c r="T8165" s="4">
        <f t="shared" si="255"/>
        <v>0</v>
      </c>
    </row>
    <row r="8166" spans="1:20" x14ac:dyDescent="0.3">
      <c r="A8166" t="s">
        <v>268</v>
      </c>
      <c r="B8166" s="2">
        <v>45554</v>
      </c>
      <c r="C8166" t="s">
        <v>28</v>
      </c>
      <c r="D8166" t="s">
        <v>63</v>
      </c>
      <c r="E8166" t="s">
        <v>269</v>
      </c>
      <c r="F8166">
        <v>390</v>
      </c>
      <c r="G8166">
        <v>7.5</v>
      </c>
      <c r="H8166" s="4">
        <v>1</v>
      </c>
      <c r="I8166">
        <v>6.5</v>
      </c>
      <c r="J8166">
        <v>78</v>
      </c>
      <c r="K8166">
        <v>7.5</v>
      </c>
      <c r="L8166">
        <v>1</v>
      </c>
      <c r="M8166">
        <v>13.33333333333333</v>
      </c>
      <c r="N8166">
        <v>19</v>
      </c>
      <c r="O8166" t="s">
        <v>1253</v>
      </c>
      <c r="P8166">
        <v>38</v>
      </c>
      <c r="Q8166" t="s">
        <v>22</v>
      </c>
      <c r="R8166">
        <f>_xlfn.XLOOKUP(S8166,Sheet2!H:H,Sheet2!G:G)</f>
        <v>7.5</v>
      </c>
      <c r="S8166" t="str">
        <f t="shared" si="254"/>
        <v>AE645554</v>
      </c>
      <c r="T8166" s="4">
        <f t="shared" si="255"/>
        <v>0</v>
      </c>
    </row>
    <row r="8167" spans="1:20" x14ac:dyDescent="0.3">
      <c r="A8167" t="s">
        <v>390</v>
      </c>
      <c r="B8167" s="2">
        <v>45554</v>
      </c>
      <c r="C8167" t="s">
        <v>18</v>
      </c>
      <c r="D8167" t="s">
        <v>360</v>
      </c>
      <c r="E8167" t="s">
        <v>391</v>
      </c>
      <c r="F8167">
        <v>1410</v>
      </c>
      <c r="G8167">
        <v>24</v>
      </c>
      <c r="H8167" s="4">
        <v>0.5</v>
      </c>
      <c r="I8167">
        <v>23.5</v>
      </c>
      <c r="J8167">
        <v>282</v>
      </c>
      <c r="K8167">
        <v>24</v>
      </c>
      <c r="L8167">
        <v>0.5</v>
      </c>
      <c r="M8167">
        <v>2.083333333333333</v>
      </c>
      <c r="N8167">
        <v>19</v>
      </c>
      <c r="O8167" t="s">
        <v>1253</v>
      </c>
      <c r="P8167">
        <v>38</v>
      </c>
      <c r="Q8167" t="s">
        <v>22</v>
      </c>
      <c r="R8167">
        <f>_xlfn.XLOOKUP(S8167,Sheet2!H:H,Sheet2!G:G)</f>
        <v>24</v>
      </c>
      <c r="S8167" t="str">
        <f t="shared" si="254"/>
        <v>89C45554</v>
      </c>
      <c r="T8167" s="4">
        <f t="shared" si="255"/>
        <v>0</v>
      </c>
    </row>
    <row r="8168" spans="1:20" x14ac:dyDescent="0.3">
      <c r="A8168" t="s">
        <v>264</v>
      </c>
      <c r="B8168" s="2">
        <v>45554</v>
      </c>
      <c r="C8168" t="s">
        <v>28</v>
      </c>
      <c r="D8168" t="s">
        <v>63</v>
      </c>
      <c r="E8168" t="s">
        <v>265</v>
      </c>
      <c r="F8168">
        <v>240</v>
      </c>
      <c r="G8168">
        <v>4</v>
      </c>
      <c r="H8168" s="4">
        <v>0</v>
      </c>
      <c r="I8168">
        <v>4</v>
      </c>
      <c r="J8168">
        <v>48</v>
      </c>
      <c r="K8168">
        <v>4</v>
      </c>
      <c r="L8168">
        <v>0</v>
      </c>
      <c r="M8168">
        <v>0</v>
      </c>
      <c r="N8168">
        <v>19</v>
      </c>
      <c r="O8168" t="s">
        <v>1253</v>
      </c>
      <c r="P8168">
        <v>38</v>
      </c>
      <c r="Q8168" t="s">
        <v>22</v>
      </c>
      <c r="R8168">
        <f>_xlfn.XLOOKUP(S8168,Sheet2!H:H,Sheet2!G:G)</f>
        <v>4</v>
      </c>
      <c r="S8168" t="str">
        <f t="shared" si="254"/>
        <v>B1B45554</v>
      </c>
      <c r="T8168" s="4">
        <f t="shared" si="255"/>
        <v>0</v>
      </c>
    </row>
    <row r="8169" spans="1:20" x14ac:dyDescent="0.3">
      <c r="A8169" t="s">
        <v>278</v>
      </c>
      <c r="B8169" s="2">
        <v>45554</v>
      </c>
      <c r="C8169" t="s">
        <v>28</v>
      </c>
      <c r="D8169" t="s">
        <v>63</v>
      </c>
      <c r="E8169" t="s">
        <v>279</v>
      </c>
      <c r="F8169">
        <v>0</v>
      </c>
      <c r="G8169">
        <v>0</v>
      </c>
      <c r="H8169" s="4">
        <v>0</v>
      </c>
      <c r="I8169">
        <v>0</v>
      </c>
      <c r="J8169">
        <v>0</v>
      </c>
      <c r="K8169">
        <v>0</v>
      </c>
      <c r="M8169">
        <v>0</v>
      </c>
      <c r="N8169">
        <v>19</v>
      </c>
      <c r="O8169" t="s">
        <v>1253</v>
      </c>
      <c r="P8169">
        <v>38</v>
      </c>
      <c r="Q8169" t="s">
        <v>22</v>
      </c>
      <c r="R8169">
        <f>_xlfn.XLOOKUP(S8169,Sheet2!H:H,Sheet2!G:G)</f>
        <v>0</v>
      </c>
      <c r="S8169" t="str">
        <f t="shared" si="254"/>
        <v>B0645554</v>
      </c>
      <c r="T8169" s="4">
        <f t="shared" si="255"/>
        <v>0</v>
      </c>
    </row>
    <row r="8170" spans="1:20" x14ac:dyDescent="0.3">
      <c r="A8170" t="s">
        <v>803</v>
      </c>
      <c r="B8170" s="2">
        <v>45554</v>
      </c>
      <c r="C8170" t="s">
        <v>24</v>
      </c>
      <c r="D8170" t="s">
        <v>782</v>
      </c>
      <c r="E8170" t="s">
        <v>804</v>
      </c>
      <c r="F8170">
        <v>960</v>
      </c>
      <c r="G8170">
        <v>16</v>
      </c>
      <c r="H8170" s="4">
        <v>0</v>
      </c>
      <c r="I8170">
        <v>16</v>
      </c>
      <c r="J8170">
        <v>192</v>
      </c>
      <c r="K8170">
        <v>16</v>
      </c>
      <c r="L8170">
        <v>0</v>
      </c>
      <c r="M8170">
        <v>0</v>
      </c>
      <c r="N8170">
        <v>19</v>
      </c>
      <c r="O8170" t="s">
        <v>1253</v>
      </c>
      <c r="P8170">
        <v>38</v>
      </c>
      <c r="Q8170" t="s">
        <v>22</v>
      </c>
      <c r="R8170">
        <f>_xlfn.XLOOKUP(S8170,Sheet2!H:H,Sheet2!G:G)</f>
        <v>16</v>
      </c>
      <c r="S8170" t="str">
        <f t="shared" si="254"/>
        <v>09445554</v>
      </c>
      <c r="T8170" s="4">
        <f t="shared" si="255"/>
        <v>0</v>
      </c>
    </row>
    <row r="8171" spans="1:20" x14ac:dyDescent="0.3">
      <c r="A8171" t="s">
        <v>83</v>
      </c>
      <c r="B8171" s="2">
        <v>45554</v>
      </c>
      <c r="C8171" t="s">
        <v>28</v>
      </c>
      <c r="D8171" t="s">
        <v>46</v>
      </c>
      <c r="E8171" t="s">
        <v>84</v>
      </c>
      <c r="F8171">
        <v>270</v>
      </c>
      <c r="G8171">
        <v>8</v>
      </c>
      <c r="H8171" s="4">
        <v>3.5</v>
      </c>
      <c r="I8171">
        <v>4.5</v>
      </c>
      <c r="J8171">
        <v>54</v>
      </c>
      <c r="K8171">
        <v>8</v>
      </c>
      <c r="L8171">
        <v>3.5</v>
      </c>
      <c r="M8171">
        <v>43.75</v>
      </c>
      <c r="N8171">
        <v>19</v>
      </c>
      <c r="O8171" t="s">
        <v>1253</v>
      </c>
      <c r="P8171">
        <v>38</v>
      </c>
      <c r="Q8171" t="s">
        <v>22</v>
      </c>
      <c r="R8171">
        <f>_xlfn.XLOOKUP(S8171,Sheet2!H:H,Sheet2!G:G)</f>
        <v>8</v>
      </c>
      <c r="S8171" t="str">
        <f t="shared" si="254"/>
        <v>B6F45554</v>
      </c>
      <c r="T8171" s="4">
        <f t="shared" si="255"/>
        <v>0</v>
      </c>
    </row>
    <row r="8172" spans="1:20" x14ac:dyDescent="0.3">
      <c r="A8172" t="s">
        <v>376</v>
      </c>
      <c r="B8172" s="2">
        <v>45554</v>
      </c>
      <c r="C8172" t="s">
        <v>18</v>
      </c>
      <c r="D8172" t="s">
        <v>360</v>
      </c>
      <c r="E8172" t="s">
        <v>377</v>
      </c>
      <c r="F8172">
        <v>330</v>
      </c>
      <c r="G8172">
        <v>7.5</v>
      </c>
      <c r="H8172" s="4">
        <v>2</v>
      </c>
      <c r="I8172">
        <v>5.5</v>
      </c>
      <c r="J8172">
        <v>66</v>
      </c>
      <c r="K8172">
        <v>7.5</v>
      </c>
      <c r="L8172">
        <v>2</v>
      </c>
      <c r="M8172">
        <v>26.666666666666671</v>
      </c>
      <c r="N8172">
        <v>19</v>
      </c>
      <c r="O8172" t="s">
        <v>1253</v>
      </c>
      <c r="P8172">
        <v>38</v>
      </c>
      <c r="Q8172" t="s">
        <v>22</v>
      </c>
      <c r="R8172">
        <f>_xlfn.XLOOKUP(S8172,Sheet2!H:H,Sheet2!G:G)</f>
        <v>7.5</v>
      </c>
      <c r="S8172" t="str">
        <f t="shared" si="254"/>
        <v>8A045554</v>
      </c>
      <c r="T8172" s="4">
        <f t="shared" si="255"/>
        <v>0</v>
      </c>
    </row>
    <row r="8173" spans="1:20" x14ac:dyDescent="0.3">
      <c r="A8173" t="s">
        <v>266</v>
      </c>
      <c r="B8173" s="2">
        <v>45554</v>
      </c>
      <c r="C8173" t="s">
        <v>28</v>
      </c>
      <c r="D8173" t="s">
        <v>63</v>
      </c>
      <c r="E8173" t="s">
        <v>267</v>
      </c>
      <c r="F8173">
        <v>0</v>
      </c>
      <c r="G8173">
        <v>8</v>
      </c>
      <c r="H8173" s="4">
        <v>8</v>
      </c>
      <c r="I8173">
        <v>0</v>
      </c>
      <c r="J8173">
        <v>0</v>
      </c>
      <c r="K8173">
        <v>8</v>
      </c>
      <c r="L8173">
        <v>8</v>
      </c>
      <c r="M8173">
        <v>100</v>
      </c>
      <c r="N8173">
        <v>19</v>
      </c>
      <c r="O8173" t="s">
        <v>1253</v>
      </c>
      <c r="P8173">
        <v>38</v>
      </c>
      <c r="Q8173" t="s">
        <v>22</v>
      </c>
      <c r="R8173">
        <f>_xlfn.XLOOKUP(S8173,Sheet2!H:H,Sheet2!G:G)</f>
        <v>8</v>
      </c>
      <c r="S8173" t="str">
        <f t="shared" si="254"/>
        <v>AF145554</v>
      </c>
      <c r="T8173" s="4">
        <f t="shared" si="255"/>
        <v>0</v>
      </c>
    </row>
    <row r="8174" spans="1:20" x14ac:dyDescent="0.3">
      <c r="A8174" t="s">
        <v>85</v>
      </c>
      <c r="B8174" s="2">
        <v>45554</v>
      </c>
      <c r="C8174" t="s">
        <v>28</v>
      </c>
      <c r="D8174" t="s">
        <v>46</v>
      </c>
      <c r="E8174" t="s">
        <v>86</v>
      </c>
      <c r="F8174">
        <v>0</v>
      </c>
      <c r="G8174">
        <v>0</v>
      </c>
      <c r="H8174" s="4">
        <v>0</v>
      </c>
      <c r="I8174">
        <v>0</v>
      </c>
      <c r="J8174">
        <v>0</v>
      </c>
      <c r="K8174">
        <v>0</v>
      </c>
      <c r="M8174">
        <v>0</v>
      </c>
      <c r="N8174">
        <v>19</v>
      </c>
      <c r="O8174" t="s">
        <v>1253</v>
      </c>
      <c r="P8174">
        <v>38</v>
      </c>
      <c r="Q8174" t="s">
        <v>22</v>
      </c>
      <c r="R8174">
        <f>_xlfn.XLOOKUP(S8174,Sheet2!H:H,Sheet2!G:G)</f>
        <v>0</v>
      </c>
      <c r="S8174" t="str">
        <f t="shared" si="254"/>
        <v>A4945554</v>
      </c>
      <c r="T8174" s="4">
        <f t="shared" si="255"/>
        <v>0</v>
      </c>
    </row>
    <row r="8175" spans="1:20" x14ac:dyDescent="0.3">
      <c r="A8175" t="s">
        <v>108</v>
      </c>
      <c r="B8175" s="2">
        <v>45554</v>
      </c>
      <c r="C8175" t="s">
        <v>28</v>
      </c>
      <c r="D8175" t="s">
        <v>100</v>
      </c>
      <c r="E8175" t="s">
        <v>109</v>
      </c>
      <c r="F8175">
        <v>333</v>
      </c>
      <c r="G8175">
        <v>8</v>
      </c>
      <c r="H8175" s="4">
        <v>2.4500000000000002</v>
      </c>
      <c r="I8175">
        <v>5.55</v>
      </c>
      <c r="J8175">
        <v>66.599999999999994</v>
      </c>
      <c r="K8175">
        <v>8</v>
      </c>
      <c r="L8175">
        <v>2.4500000000000002</v>
      </c>
      <c r="M8175">
        <v>30.625</v>
      </c>
      <c r="N8175">
        <v>19</v>
      </c>
      <c r="O8175" t="s">
        <v>1253</v>
      </c>
      <c r="P8175">
        <v>38</v>
      </c>
      <c r="Q8175" t="s">
        <v>22</v>
      </c>
      <c r="R8175">
        <f>_xlfn.XLOOKUP(S8175,Sheet2!H:H,Sheet2!G:G)</f>
        <v>8</v>
      </c>
      <c r="S8175" t="str">
        <f t="shared" si="254"/>
        <v>05845554</v>
      </c>
      <c r="T8175" s="4">
        <f t="shared" si="255"/>
        <v>0</v>
      </c>
    </row>
    <row r="8176" spans="1:20" x14ac:dyDescent="0.3">
      <c r="A8176" t="s">
        <v>366</v>
      </c>
      <c r="B8176" s="2">
        <v>45554</v>
      </c>
      <c r="C8176" t="s">
        <v>18</v>
      </c>
      <c r="D8176" t="s">
        <v>360</v>
      </c>
      <c r="E8176" t="s">
        <v>367</v>
      </c>
      <c r="F8176">
        <v>450</v>
      </c>
      <c r="G8176">
        <v>7.5</v>
      </c>
      <c r="H8176" s="4">
        <v>0</v>
      </c>
      <c r="I8176">
        <v>7.5</v>
      </c>
      <c r="J8176">
        <v>90</v>
      </c>
      <c r="K8176">
        <v>7.5</v>
      </c>
      <c r="L8176">
        <v>0</v>
      </c>
      <c r="M8176">
        <v>0</v>
      </c>
      <c r="N8176">
        <v>19</v>
      </c>
      <c r="O8176" t="s">
        <v>1253</v>
      </c>
      <c r="P8176">
        <v>38</v>
      </c>
      <c r="Q8176" t="s">
        <v>22</v>
      </c>
      <c r="R8176">
        <f>_xlfn.XLOOKUP(S8176,Sheet2!H:H,Sheet2!G:G)</f>
        <v>7.5</v>
      </c>
      <c r="S8176" t="str">
        <f t="shared" si="254"/>
        <v>99F45554</v>
      </c>
      <c r="T8176" s="4">
        <f t="shared" si="255"/>
        <v>0</v>
      </c>
    </row>
    <row r="8177" spans="1:20" x14ac:dyDescent="0.3">
      <c r="A8177" t="s">
        <v>171</v>
      </c>
      <c r="B8177" s="2">
        <v>45554</v>
      </c>
      <c r="C8177" t="s">
        <v>28</v>
      </c>
      <c r="D8177" t="s">
        <v>63</v>
      </c>
      <c r="E8177" t="s">
        <v>172</v>
      </c>
      <c r="F8177">
        <v>960</v>
      </c>
      <c r="G8177">
        <v>16</v>
      </c>
      <c r="H8177" s="4">
        <v>0</v>
      </c>
      <c r="I8177">
        <v>16</v>
      </c>
      <c r="J8177">
        <v>192</v>
      </c>
      <c r="K8177">
        <v>16</v>
      </c>
      <c r="L8177">
        <v>0</v>
      </c>
      <c r="M8177">
        <v>0</v>
      </c>
      <c r="N8177">
        <v>19</v>
      </c>
      <c r="O8177" t="s">
        <v>1253</v>
      </c>
      <c r="P8177">
        <v>38</v>
      </c>
      <c r="Q8177" t="s">
        <v>22</v>
      </c>
      <c r="R8177">
        <f>_xlfn.XLOOKUP(S8177,Sheet2!H:H,Sheet2!G:G)</f>
        <v>16</v>
      </c>
      <c r="S8177" t="str">
        <f t="shared" si="254"/>
        <v>A2545554</v>
      </c>
      <c r="T8177" s="4">
        <f t="shared" si="255"/>
        <v>0</v>
      </c>
    </row>
    <row r="8178" spans="1:20" x14ac:dyDescent="0.3">
      <c r="A8178" t="s">
        <v>65</v>
      </c>
      <c r="B8178" s="2">
        <v>45554</v>
      </c>
      <c r="C8178" t="s">
        <v>28</v>
      </c>
      <c r="D8178" t="s">
        <v>63</v>
      </c>
      <c r="E8178" t="s">
        <v>66</v>
      </c>
      <c r="F8178">
        <v>690</v>
      </c>
      <c r="G8178">
        <v>15.5</v>
      </c>
      <c r="H8178" s="4">
        <v>4</v>
      </c>
      <c r="I8178">
        <v>11.5</v>
      </c>
      <c r="J8178">
        <v>138</v>
      </c>
      <c r="K8178">
        <v>15.5</v>
      </c>
      <c r="L8178">
        <v>4</v>
      </c>
      <c r="M8178">
        <v>25.806451612903221</v>
      </c>
      <c r="N8178">
        <v>19</v>
      </c>
      <c r="O8178" t="s">
        <v>1253</v>
      </c>
      <c r="P8178">
        <v>38</v>
      </c>
      <c r="Q8178" t="s">
        <v>22</v>
      </c>
      <c r="R8178">
        <f>_xlfn.XLOOKUP(S8178,Sheet2!H:H,Sheet2!G:G)</f>
        <v>11.5</v>
      </c>
      <c r="S8178" t="str">
        <f t="shared" si="254"/>
        <v>84045554</v>
      </c>
      <c r="T8178" s="4">
        <f t="shared" si="255"/>
        <v>4</v>
      </c>
    </row>
    <row r="8179" spans="1:20" x14ac:dyDescent="0.3">
      <c r="A8179" t="s">
        <v>572</v>
      </c>
      <c r="B8179" s="2">
        <v>45554</v>
      </c>
      <c r="C8179" t="s">
        <v>18</v>
      </c>
      <c r="D8179" t="s">
        <v>393</v>
      </c>
      <c r="E8179" t="s">
        <v>573</v>
      </c>
      <c r="F8179">
        <v>270</v>
      </c>
      <c r="G8179">
        <v>8</v>
      </c>
      <c r="H8179" s="4">
        <v>3.5</v>
      </c>
      <c r="I8179">
        <v>4.5</v>
      </c>
      <c r="J8179">
        <v>54</v>
      </c>
      <c r="K8179">
        <v>8</v>
      </c>
      <c r="L8179">
        <v>3.5</v>
      </c>
      <c r="M8179">
        <v>43.75</v>
      </c>
      <c r="N8179">
        <v>19</v>
      </c>
      <c r="O8179" t="s">
        <v>1253</v>
      </c>
      <c r="P8179">
        <v>38</v>
      </c>
      <c r="Q8179" t="s">
        <v>22</v>
      </c>
      <c r="R8179">
        <f>_xlfn.XLOOKUP(S8179,Sheet2!H:H,Sheet2!G:G)</f>
        <v>8</v>
      </c>
      <c r="S8179" t="str">
        <f t="shared" si="254"/>
        <v>82B45554</v>
      </c>
      <c r="T8179" s="4">
        <f t="shared" si="255"/>
        <v>0</v>
      </c>
    </row>
    <row r="8180" spans="1:20" x14ac:dyDescent="0.3">
      <c r="A8180" t="s">
        <v>578</v>
      </c>
      <c r="B8180" s="2">
        <v>45554</v>
      </c>
      <c r="C8180" t="s">
        <v>18</v>
      </c>
      <c r="D8180" t="s">
        <v>500</v>
      </c>
      <c r="E8180" t="s">
        <v>579</v>
      </c>
      <c r="F8180">
        <v>0</v>
      </c>
      <c r="G8180">
        <v>0</v>
      </c>
      <c r="H8180" s="4">
        <v>0</v>
      </c>
      <c r="I8180">
        <v>0</v>
      </c>
      <c r="J8180">
        <v>0</v>
      </c>
      <c r="K8180">
        <v>0</v>
      </c>
      <c r="M8180">
        <v>0</v>
      </c>
      <c r="N8180">
        <v>19</v>
      </c>
      <c r="O8180" t="s">
        <v>1253</v>
      </c>
      <c r="P8180">
        <v>38</v>
      </c>
      <c r="Q8180" t="s">
        <v>22</v>
      </c>
      <c r="R8180">
        <f>_xlfn.XLOOKUP(S8180,Sheet2!H:H,Sheet2!G:G)</f>
        <v>0</v>
      </c>
      <c r="S8180" t="str">
        <f t="shared" si="254"/>
        <v>C6245554</v>
      </c>
      <c r="T8180" s="4">
        <f t="shared" si="255"/>
        <v>0</v>
      </c>
    </row>
    <row r="8181" spans="1:20" x14ac:dyDescent="0.3">
      <c r="A8181" t="s">
        <v>77</v>
      </c>
      <c r="B8181" s="2">
        <v>45554</v>
      </c>
      <c r="C8181" t="s">
        <v>28</v>
      </c>
      <c r="D8181" t="s">
        <v>46</v>
      </c>
      <c r="E8181" t="s">
        <v>78</v>
      </c>
      <c r="F8181">
        <v>180</v>
      </c>
      <c r="G8181">
        <v>3</v>
      </c>
      <c r="H8181" s="4">
        <v>0</v>
      </c>
      <c r="I8181">
        <v>3</v>
      </c>
      <c r="J8181">
        <v>36</v>
      </c>
      <c r="K8181">
        <v>3</v>
      </c>
      <c r="L8181">
        <v>0</v>
      </c>
      <c r="M8181">
        <v>0</v>
      </c>
      <c r="N8181">
        <v>19</v>
      </c>
      <c r="O8181" t="s">
        <v>1253</v>
      </c>
      <c r="P8181">
        <v>38</v>
      </c>
      <c r="Q8181" t="s">
        <v>22</v>
      </c>
      <c r="R8181">
        <f>_xlfn.XLOOKUP(S8181,Sheet2!H:H,Sheet2!G:G)</f>
        <v>3</v>
      </c>
      <c r="S8181" t="str">
        <f t="shared" si="254"/>
        <v>C0645554</v>
      </c>
      <c r="T8181" s="4">
        <f t="shared" si="255"/>
        <v>0</v>
      </c>
    </row>
    <row r="8182" spans="1:20" x14ac:dyDescent="0.3">
      <c r="A8182" t="s">
        <v>542</v>
      </c>
      <c r="B8182" s="2">
        <v>45554</v>
      </c>
      <c r="C8182" t="s">
        <v>18</v>
      </c>
      <c r="D8182" t="s">
        <v>393</v>
      </c>
      <c r="E8182" t="s">
        <v>543</v>
      </c>
      <c r="F8182">
        <v>420</v>
      </c>
      <c r="G8182">
        <v>8</v>
      </c>
      <c r="H8182" s="4">
        <v>1</v>
      </c>
      <c r="I8182">
        <v>7</v>
      </c>
      <c r="J8182">
        <v>84</v>
      </c>
      <c r="K8182">
        <v>8</v>
      </c>
      <c r="L8182">
        <v>1</v>
      </c>
      <c r="M8182">
        <v>12.5</v>
      </c>
      <c r="N8182">
        <v>19</v>
      </c>
      <c r="O8182" t="s">
        <v>1253</v>
      </c>
      <c r="P8182">
        <v>38</v>
      </c>
      <c r="Q8182" t="s">
        <v>22</v>
      </c>
      <c r="R8182">
        <f>_xlfn.XLOOKUP(S8182,Sheet2!H:H,Sheet2!G:G)</f>
        <v>16</v>
      </c>
      <c r="S8182" t="str">
        <f t="shared" si="254"/>
        <v>11345554</v>
      </c>
      <c r="T8182" s="4">
        <f t="shared" si="255"/>
        <v>-8</v>
      </c>
    </row>
    <row r="8183" spans="1:20" x14ac:dyDescent="0.3">
      <c r="A8183" t="s">
        <v>67</v>
      </c>
      <c r="B8183" s="2">
        <v>45554</v>
      </c>
      <c r="C8183" t="s">
        <v>28</v>
      </c>
      <c r="D8183" t="s">
        <v>46</v>
      </c>
      <c r="E8183" t="s">
        <v>68</v>
      </c>
      <c r="F8183">
        <v>420</v>
      </c>
      <c r="G8183">
        <v>7</v>
      </c>
      <c r="H8183" s="4">
        <v>0</v>
      </c>
      <c r="I8183">
        <v>7</v>
      </c>
      <c r="J8183">
        <v>84</v>
      </c>
      <c r="K8183">
        <v>7</v>
      </c>
      <c r="L8183">
        <v>0</v>
      </c>
      <c r="M8183">
        <v>0</v>
      </c>
      <c r="N8183">
        <v>19</v>
      </c>
      <c r="O8183" t="s">
        <v>1253</v>
      </c>
      <c r="P8183">
        <v>38</v>
      </c>
      <c r="Q8183" t="s">
        <v>22</v>
      </c>
      <c r="R8183">
        <f>_xlfn.XLOOKUP(S8183,Sheet2!H:H,Sheet2!G:G)</f>
        <v>7</v>
      </c>
      <c r="S8183" t="str">
        <f t="shared" si="254"/>
        <v>C2745554</v>
      </c>
      <c r="T8183" s="4">
        <f t="shared" si="255"/>
        <v>0</v>
      </c>
    </row>
    <row r="8184" spans="1:20" x14ac:dyDescent="0.3">
      <c r="A8184" t="s">
        <v>544</v>
      </c>
      <c r="B8184" s="2">
        <v>45554</v>
      </c>
      <c r="C8184" t="s">
        <v>18</v>
      </c>
      <c r="D8184" t="s">
        <v>500</v>
      </c>
      <c r="E8184" t="s">
        <v>545</v>
      </c>
      <c r="F8184">
        <v>0</v>
      </c>
      <c r="G8184">
        <v>0</v>
      </c>
      <c r="H8184" s="4">
        <v>0</v>
      </c>
      <c r="I8184">
        <v>0</v>
      </c>
      <c r="J8184">
        <v>0</v>
      </c>
      <c r="K8184">
        <v>0</v>
      </c>
      <c r="M8184">
        <v>0</v>
      </c>
      <c r="N8184">
        <v>19</v>
      </c>
      <c r="O8184" t="s">
        <v>1253</v>
      </c>
      <c r="P8184">
        <v>38</v>
      </c>
      <c r="Q8184" t="s">
        <v>22</v>
      </c>
      <c r="R8184">
        <f>_xlfn.XLOOKUP(S8184,Sheet2!H:H,Sheet2!G:G)</f>
        <v>0</v>
      </c>
      <c r="S8184" t="str">
        <f t="shared" si="254"/>
        <v>FB345554</v>
      </c>
      <c r="T8184" s="4">
        <f t="shared" si="255"/>
        <v>0</v>
      </c>
    </row>
    <row r="8185" spans="1:20" x14ac:dyDescent="0.3">
      <c r="A8185" t="s">
        <v>766</v>
      </c>
      <c r="B8185" s="2">
        <v>45554</v>
      </c>
      <c r="C8185" t="s">
        <v>24</v>
      </c>
      <c r="D8185" t="s">
        <v>767</v>
      </c>
      <c r="E8185" t="s">
        <v>768</v>
      </c>
      <c r="F8185">
        <v>480</v>
      </c>
      <c r="G8185">
        <v>8</v>
      </c>
      <c r="H8185" s="4">
        <v>0</v>
      </c>
      <c r="I8185">
        <v>8</v>
      </c>
      <c r="J8185">
        <v>96</v>
      </c>
      <c r="K8185">
        <v>8</v>
      </c>
      <c r="L8185">
        <v>0</v>
      </c>
      <c r="M8185">
        <v>0</v>
      </c>
      <c r="N8185">
        <v>19</v>
      </c>
      <c r="O8185" t="s">
        <v>1253</v>
      </c>
      <c r="P8185">
        <v>38</v>
      </c>
      <c r="Q8185" t="s">
        <v>22</v>
      </c>
      <c r="R8185">
        <f>_xlfn.XLOOKUP(S8185,Sheet2!H:H,Sheet2!G:G)</f>
        <v>8</v>
      </c>
      <c r="S8185" t="str">
        <f t="shared" si="254"/>
        <v>B6845554</v>
      </c>
      <c r="T8185" s="4">
        <f t="shared" si="255"/>
        <v>0</v>
      </c>
    </row>
    <row r="8186" spans="1:20" x14ac:dyDescent="0.3">
      <c r="A8186" t="s">
        <v>1227</v>
      </c>
      <c r="B8186" s="2">
        <v>45554</v>
      </c>
      <c r="C8186" t="s">
        <v>18</v>
      </c>
      <c r="D8186" t="s">
        <v>19</v>
      </c>
      <c r="E8186" t="s">
        <v>1228</v>
      </c>
      <c r="F8186">
        <v>210</v>
      </c>
      <c r="G8186">
        <v>3.5</v>
      </c>
      <c r="H8186" s="4">
        <v>0</v>
      </c>
      <c r="I8186">
        <v>3.5</v>
      </c>
      <c r="J8186">
        <v>42</v>
      </c>
      <c r="K8186">
        <v>3.5</v>
      </c>
      <c r="L8186">
        <v>0</v>
      </c>
      <c r="M8186">
        <v>0</v>
      </c>
      <c r="N8186">
        <v>19</v>
      </c>
      <c r="O8186" t="s">
        <v>1253</v>
      </c>
      <c r="P8186">
        <v>38</v>
      </c>
      <c r="Q8186" t="s">
        <v>22</v>
      </c>
      <c r="R8186">
        <f>_xlfn.XLOOKUP(S8186,Sheet2!H:H,Sheet2!G:G)</f>
        <v>3.5</v>
      </c>
      <c r="S8186" t="str">
        <f t="shared" si="254"/>
        <v>C5945554</v>
      </c>
      <c r="T8186" s="4">
        <f t="shared" si="255"/>
        <v>0</v>
      </c>
    </row>
    <row r="8187" spans="1:20" x14ac:dyDescent="0.3">
      <c r="A8187" t="s">
        <v>472</v>
      </c>
      <c r="B8187" s="2">
        <v>45554</v>
      </c>
      <c r="C8187" t="s">
        <v>18</v>
      </c>
      <c r="D8187" t="s">
        <v>393</v>
      </c>
      <c r="E8187" t="s">
        <v>473</v>
      </c>
      <c r="F8187">
        <v>480</v>
      </c>
      <c r="G8187">
        <v>8</v>
      </c>
      <c r="H8187" s="4">
        <v>0</v>
      </c>
      <c r="I8187">
        <v>8</v>
      </c>
      <c r="J8187">
        <v>96</v>
      </c>
      <c r="K8187">
        <v>8</v>
      </c>
      <c r="L8187">
        <v>0</v>
      </c>
      <c r="M8187">
        <v>0</v>
      </c>
      <c r="N8187">
        <v>19</v>
      </c>
      <c r="O8187" t="s">
        <v>1253</v>
      </c>
      <c r="P8187">
        <v>38</v>
      </c>
      <c r="Q8187" t="s">
        <v>22</v>
      </c>
      <c r="R8187">
        <f>_xlfn.XLOOKUP(S8187,Sheet2!H:H,Sheet2!G:G)</f>
        <v>8</v>
      </c>
      <c r="S8187" t="str">
        <f t="shared" si="254"/>
        <v>18145554</v>
      </c>
      <c r="T8187" s="4">
        <f t="shared" si="255"/>
        <v>0</v>
      </c>
    </row>
    <row r="8188" spans="1:20" x14ac:dyDescent="0.3">
      <c r="A8188" t="s">
        <v>574</v>
      </c>
      <c r="B8188" s="2">
        <v>45554</v>
      </c>
      <c r="C8188" t="s">
        <v>18</v>
      </c>
      <c r="D8188" t="s">
        <v>393</v>
      </c>
      <c r="E8188" t="s">
        <v>575</v>
      </c>
      <c r="F8188">
        <v>480</v>
      </c>
      <c r="G8188">
        <v>8</v>
      </c>
      <c r="H8188" s="4">
        <v>0</v>
      </c>
      <c r="I8188">
        <v>8</v>
      </c>
      <c r="J8188">
        <v>96</v>
      </c>
      <c r="K8188">
        <v>8</v>
      </c>
      <c r="L8188">
        <v>0</v>
      </c>
      <c r="M8188">
        <v>0</v>
      </c>
      <c r="N8188">
        <v>19</v>
      </c>
      <c r="O8188" t="s">
        <v>1253</v>
      </c>
      <c r="P8188">
        <v>38</v>
      </c>
      <c r="Q8188" t="s">
        <v>22</v>
      </c>
      <c r="R8188">
        <f>_xlfn.XLOOKUP(S8188,Sheet2!H:H,Sheet2!G:G)</f>
        <v>8</v>
      </c>
      <c r="S8188" t="str">
        <f t="shared" si="254"/>
        <v>82A45554</v>
      </c>
      <c r="T8188" s="4">
        <f t="shared" si="255"/>
        <v>0</v>
      </c>
    </row>
    <row r="8189" spans="1:20" x14ac:dyDescent="0.3">
      <c r="A8189" t="s">
        <v>819</v>
      </c>
      <c r="B8189" s="2">
        <v>45554</v>
      </c>
      <c r="C8189" t="s">
        <v>24</v>
      </c>
      <c r="D8189" t="s">
        <v>782</v>
      </c>
      <c r="E8189" t="s">
        <v>820</v>
      </c>
      <c r="F8189">
        <v>480</v>
      </c>
      <c r="G8189">
        <v>8</v>
      </c>
      <c r="H8189" s="4">
        <v>0</v>
      </c>
      <c r="I8189">
        <v>8</v>
      </c>
      <c r="J8189">
        <v>96</v>
      </c>
      <c r="K8189">
        <v>8</v>
      </c>
      <c r="L8189">
        <v>0</v>
      </c>
      <c r="M8189">
        <v>0</v>
      </c>
      <c r="N8189">
        <v>19</v>
      </c>
      <c r="O8189" t="s">
        <v>1253</v>
      </c>
      <c r="P8189">
        <v>38</v>
      </c>
      <c r="Q8189" t="s">
        <v>22</v>
      </c>
      <c r="R8189">
        <f>_xlfn.XLOOKUP(S8189,Sheet2!H:H,Sheet2!G:G)</f>
        <v>8</v>
      </c>
      <c r="S8189" t="str">
        <f t="shared" si="254"/>
        <v>97245554</v>
      </c>
      <c r="T8189" s="4">
        <f t="shared" si="255"/>
        <v>0</v>
      </c>
    </row>
    <row r="8190" spans="1:20" x14ac:dyDescent="0.3">
      <c r="A8190" t="s">
        <v>73</v>
      </c>
      <c r="B8190" s="2">
        <v>45554</v>
      </c>
      <c r="C8190" t="s">
        <v>28</v>
      </c>
      <c r="D8190" t="s">
        <v>46</v>
      </c>
      <c r="E8190" t="s">
        <v>74</v>
      </c>
      <c r="F8190">
        <v>300</v>
      </c>
      <c r="G8190">
        <v>5</v>
      </c>
      <c r="H8190" s="4">
        <v>0</v>
      </c>
      <c r="I8190">
        <v>5</v>
      </c>
      <c r="J8190">
        <v>60</v>
      </c>
      <c r="K8190">
        <v>5</v>
      </c>
      <c r="L8190">
        <v>0</v>
      </c>
      <c r="M8190">
        <v>0</v>
      </c>
      <c r="N8190">
        <v>19</v>
      </c>
      <c r="O8190" t="s">
        <v>1253</v>
      </c>
      <c r="P8190">
        <v>38</v>
      </c>
      <c r="Q8190" t="s">
        <v>22</v>
      </c>
      <c r="R8190">
        <f>_xlfn.XLOOKUP(S8190,Sheet2!H:H,Sheet2!G:G)</f>
        <v>5</v>
      </c>
      <c r="S8190" t="str">
        <f t="shared" si="254"/>
        <v>C0D45554</v>
      </c>
      <c r="T8190" s="4">
        <f t="shared" si="255"/>
        <v>0</v>
      </c>
    </row>
    <row r="8191" spans="1:20" x14ac:dyDescent="0.3">
      <c r="A8191" t="s">
        <v>149</v>
      </c>
      <c r="B8191" s="2">
        <v>45554</v>
      </c>
      <c r="C8191" t="s">
        <v>28</v>
      </c>
      <c r="D8191" t="s">
        <v>100</v>
      </c>
      <c r="E8191" t="s">
        <v>150</v>
      </c>
      <c r="F8191">
        <v>480</v>
      </c>
      <c r="G8191">
        <v>16</v>
      </c>
      <c r="H8191" s="4">
        <v>8</v>
      </c>
      <c r="I8191">
        <v>8</v>
      </c>
      <c r="J8191">
        <v>96</v>
      </c>
      <c r="K8191">
        <v>16</v>
      </c>
      <c r="L8191">
        <v>8</v>
      </c>
      <c r="M8191">
        <v>50</v>
      </c>
      <c r="N8191">
        <v>19</v>
      </c>
      <c r="O8191" t="s">
        <v>1253</v>
      </c>
      <c r="P8191">
        <v>38</v>
      </c>
      <c r="Q8191" t="s">
        <v>22</v>
      </c>
      <c r="R8191">
        <f>_xlfn.XLOOKUP(S8191,Sheet2!H:H,Sheet2!G:G)</f>
        <v>16</v>
      </c>
      <c r="S8191" t="str">
        <f t="shared" si="254"/>
        <v>84645554</v>
      </c>
      <c r="T8191" s="4">
        <f t="shared" si="255"/>
        <v>0</v>
      </c>
    </row>
    <row r="8192" spans="1:20" x14ac:dyDescent="0.3">
      <c r="A8192" t="s">
        <v>69</v>
      </c>
      <c r="B8192" s="2">
        <v>45554</v>
      </c>
      <c r="C8192" t="s">
        <v>28</v>
      </c>
      <c r="D8192" t="s">
        <v>46</v>
      </c>
      <c r="E8192" t="s">
        <v>70</v>
      </c>
      <c r="F8192">
        <v>0</v>
      </c>
      <c r="G8192">
        <v>0</v>
      </c>
      <c r="H8192" s="4">
        <v>0</v>
      </c>
      <c r="I8192">
        <v>0</v>
      </c>
      <c r="J8192">
        <v>0</v>
      </c>
      <c r="K8192">
        <v>0</v>
      </c>
      <c r="M8192">
        <v>0</v>
      </c>
      <c r="N8192">
        <v>19</v>
      </c>
      <c r="O8192" t="s">
        <v>1253</v>
      </c>
      <c r="P8192">
        <v>38</v>
      </c>
      <c r="Q8192" t="s">
        <v>22</v>
      </c>
      <c r="R8192">
        <f>_xlfn.XLOOKUP(S8192,Sheet2!H:H,Sheet2!G:G)</f>
        <v>0</v>
      </c>
      <c r="S8192" t="str">
        <f t="shared" si="254"/>
        <v>C1745554</v>
      </c>
      <c r="T8192" s="4">
        <f t="shared" si="255"/>
        <v>0</v>
      </c>
    </row>
    <row r="8193" spans="1:20" x14ac:dyDescent="0.3">
      <c r="A8193" t="s">
        <v>1223</v>
      </c>
      <c r="B8193" s="2">
        <v>45554</v>
      </c>
      <c r="C8193" t="s">
        <v>18</v>
      </c>
      <c r="D8193" t="s">
        <v>418</v>
      </c>
      <c r="E8193" t="s">
        <v>1224</v>
      </c>
      <c r="F8193">
        <v>450</v>
      </c>
      <c r="G8193">
        <v>15.5</v>
      </c>
      <c r="H8193" s="4">
        <v>8</v>
      </c>
      <c r="I8193">
        <v>7.5</v>
      </c>
      <c r="J8193">
        <v>90</v>
      </c>
      <c r="K8193">
        <v>15.5</v>
      </c>
      <c r="L8193">
        <v>8</v>
      </c>
      <c r="M8193">
        <v>51.612903225806448</v>
      </c>
      <c r="N8193">
        <v>19</v>
      </c>
      <c r="O8193" t="s">
        <v>1253</v>
      </c>
      <c r="P8193">
        <v>38</v>
      </c>
      <c r="Q8193" t="s">
        <v>22</v>
      </c>
      <c r="R8193">
        <f>_xlfn.XLOOKUP(S8193,Sheet2!H:H,Sheet2!G:G)</f>
        <v>23.5</v>
      </c>
      <c r="S8193" t="str">
        <f t="shared" si="254"/>
        <v>01145554</v>
      </c>
      <c r="T8193" s="4">
        <f t="shared" si="255"/>
        <v>-8</v>
      </c>
    </row>
    <row r="8194" spans="1:20" x14ac:dyDescent="0.3">
      <c r="A8194" t="s">
        <v>470</v>
      </c>
      <c r="B8194" s="2">
        <v>45554</v>
      </c>
      <c r="C8194" t="s">
        <v>18</v>
      </c>
      <c r="D8194" t="s">
        <v>393</v>
      </c>
      <c r="E8194" t="s">
        <v>471</v>
      </c>
      <c r="F8194">
        <v>1860</v>
      </c>
      <c r="G8194">
        <v>31</v>
      </c>
      <c r="H8194" s="4">
        <v>0</v>
      </c>
      <c r="I8194">
        <v>31</v>
      </c>
      <c r="J8194">
        <v>372</v>
      </c>
      <c r="K8194">
        <v>31</v>
      </c>
      <c r="L8194">
        <v>0</v>
      </c>
      <c r="M8194">
        <v>0</v>
      </c>
      <c r="N8194">
        <v>19</v>
      </c>
      <c r="O8194" t="s">
        <v>1253</v>
      </c>
      <c r="P8194">
        <v>38</v>
      </c>
      <c r="Q8194" t="s">
        <v>22</v>
      </c>
      <c r="R8194">
        <f>_xlfn.XLOOKUP(S8194,Sheet2!H:H,Sheet2!G:G)</f>
        <v>23</v>
      </c>
      <c r="S8194" t="str">
        <f t="shared" si="254"/>
        <v>01245554</v>
      </c>
      <c r="T8194" s="4">
        <f t="shared" si="255"/>
        <v>8</v>
      </c>
    </row>
    <row r="8195" spans="1:20" x14ac:dyDescent="0.3">
      <c r="A8195" t="s">
        <v>62</v>
      </c>
      <c r="B8195" s="2">
        <v>45554</v>
      </c>
      <c r="C8195" t="s">
        <v>28</v>
      </c>
      <c r="D8195" t="s">
        <v>63</v>
      </c>
      <c r="E8195" t="s">
        <v>64</v>
      </c>
      <c r="F8195">
        <v>480</v>
      </c>
      <c r="G8195">
        <v>12</v>
      </c>
      <c r="H8195" s="4">
        <v>4</v>
      </c>
      <c r="I8195">
        <v>8</v>
      </c>
      <c r="J8195">
        <v>96</v>
      </c>
      <c r="K8195">
        <v>12</v>
      </c>
      <c r="L8195">
        <v>4</v>
      </c>
      <c r="M8195">
        <v>33.333333333333329</v>
      </c>
      <c r="N8195">
        <v>19</v>
      </c>
      <c r="O8195" t="s">
        <v>1253</v>
      </c>
      <c r="P8195">
        <v>38</v>
      </c>
      <c r="Q8195" t="s">
        <v>22</v>
      </c>
      <c r="R8195">
        <f>_xlfn.XLOOKUP(S8195,Sheet2!H:H,Sheet2!G:G)</f>
        <v>12</v>
      </c>
      <c r="S8195" t="str">
        <f t="shared" ref="S8195:S8258" si="256">_xlfn.CONCAT(A8195,B8195)</f>
        <v>8EB45554</v>
      </c>
      <c r="T8195" s="4">
        <f t="shared" ref="T8195:T8258" si="257">G8195-R8195</f>
        <v>0</v>
      </c>
    </row>
    <row r="8196" spans="1:20" x14ac:dyDescent="0.3">
      <c r="A8196" t="s">
        <v>99</v>
      </c>
      <c r="B8196" s="2">
        <v>45554</v>
      </c>
      <c r="C8196" t="s">
        <v>28</v>
      </c>
      <c r="D8196" t="s">
        <v>100</v>
      </c>
      <c r="E8196" t="s">
        <v>101</v>
      </c>
      <c r="F8196">
        <v>900</v>
      </c>
      <c r="G8196">
        <v>15.5</v>
      </c>
      <c r="H8196" s="4">
        <v>0.5</v>
      </c>
      <c r="I8196">
        <v>15</v>
      </c>
      <c r="J8196">
        <v>180</v>
      </c>
      <c r="K8196">
        <v>15.5</v>
      </c>
      <c r="L8196">
        <v>0.5</v>
      </c>
      <c r="M8196">
        <v>3.225806451612903</v>
      </c>
      <c r="N8196">
        <v>19</v>
      </c>
      <c r="O8196" t="s">
        <v>1253</v>
      </c>
      <c r="P8196">
        <v>38</v>
      </c>
      <c r="Q8196" t="s">
        <v>22</v>
      </c>
      <c r="R8196">
        <f>_xlfn.XLOOKUP(S8196,Sheet2!H:H,Sheet2!G:G)</f>
        <v>15.5</v>
      </c>
      <c r="S8196" t="str">
        <f t="shared" si="256"/>
        <v>17545554</v>
      </c>
      <c r="T8196" s="4">
        <f t="shared" si="257"/>
        <v>0</v>
      </c>
    </row>
    <row r="8197" spans="1:20" x14ac:dyDescent="0.3">
      <c r="A8197" t="s">
        <v>364</v>
      </c>
      <c r="B8197" s="2">
        <v>45554</v>
      </c>
      <c r="C8197" t="s">
        <v>18</v>
      </c>
      <c r="D8197" t="s">
        <v>360</v>
      </c>
      <c r="E8197" t="s">
        <v>365</v>
      </c>
      <c r="F8197">
        <v>0</v>
      </c>
      <c r="G8197">
        <v>0</v>
      </c>
      <c r="H8197" s="4">
        <v>0</v>
      </c>
      <c r="I8197">
        <v>0</v>
      </c>
      <c r="J8197">
        <v>0</v>
      </c>
      <c r="K8197">
        <v>0</v>
      </c>
      <c r="M8197">
        <v>0</v>
      </c>
      <c r="N8197">
        <v>19</v>
      </c>
      <c r="O8197" t="s">
        <v>1253</v>
      </c>
      <c r="P8197">
        <v>38</v>
      </c>
      <c r="Q8197" t="s">
        <v>22</v>
      </c>
      <c r="R8197">
        <f>_xlfn.XLOOKUP(S8197,Sheet2!H:H,Sheet2!G:G)</f>
        <v>0</v>
      </c>
      <c r="S8197" t="str">
        <f t="shared" si="256"/>
        <v>A2945554</v>
      </c>
      <c r="T8197" s="4">
        <f t="shared" si="257"/>
        <v>0</v>
      </c>
    </row>
    <row r="8198" spans="1:20" x14ac:dyDescent="0.3">
      <c r="A8198" t="s">
        <v>823</v>
      </c>
      <c r="B8198" s="2">
        <v>45554</v>
      </c>
      <c r="C8198" t="s">
        <v>24</v>
      </c>
      <c r="D8198" t="s">
        <v>782</v>
      </c>
      <c r="E8198" t="s">
        <v>824</v>
      </c>
      <c r="F8198">
        <v>480</v>
      </c>
      <c r="G8198">
        <v>8</v>
      </c>
      <c r="H8198" s="4">
        <v>0</v>
      </c>
      <c r="I8198">
        <v>8</v>
      </c>
      <c r="J8198">
        <v>96</v>
      </c>
      <c r="K8198">
        <v>8</v>
      </c>
      <c r="L8198">
        <v>0</v>
      </c>
      <c r="M8198">
        <v>0</v>
      </c>
      <c r="N8198">
        <v>19</v>
      </c>
      <c r="O8198" t="s">
        <v>1253</v>
      </c>
      <c r="P8198">
        <v>38</v>
      </c>
      <c r="Q8198" t="s">
        <v>22</v>
      </c>
      <c r="R8198">
        <f>_xlfn.XLOOKUP(S8198,Sheet2!H:H,Sheet2!G:G)</f>
        <v>8</v>
      </c>
      <c r="S8198" t="str">
        <f t="shared" si="256"/>
        <v>21845554</v>
      </c>
      <c r="T8198" s="4">
        <f t="shared" si="257"/>
        <v>0</v>
      </c>
    </row>
    <row r="8199" spans="1:20" x14ac:dyDescent="0.3">
      <c r="A8199" t="s">
        <v>79</v>
      </c>
      <c r="B8199" s="2">
        <v>45554</v>
      </c>
      <c r="C8199" t="s">
        <v>28</v>
      </c>
      <c r="D8199" t="s">
        <v>46</v>
      </c>
      <c r="E8199" t="s">
        <v>80</v>
      </c>
      <c r="F8199">
        <v>300</v>
      </c>
      <c r="G8199">
        <v>5</v>
      </c>
      <c r="H8199" s="4">
        <v>0</v>
      </c>
      <c r="I8199">
        <v>5</v>
      </c>
      <c r="J8199">
        <v>60</v>
      </c>
      <c r="K8199">
        <v>5</v>
      </c>
      <c r="L8199">
        <v>0</v>
      </c>
      <c r="M8199">
        <v>0</v>
      </c>
      <c r="N8199">
        <v>19</v>
      </c>
      <c r="O8199" t="s">
        <v>1253</v>
      </c>
      <c r="P8199">
        <v>38</v>
      </c>
      <c r="Q8199" t="s">
        <v>22</v>
      </c>
      <c r="R8199">
        <f>_xlfn.XLOOKUP(S8199,Sheet2!H:H,Sheet2!G:G)</f>
        <v>5</v>
      </c>
      <c r="S8199" t="str">
        <f t="shared" si="256"/>
        <v>BDA45554</v>
      </c>
      <c r="T8199" s="4">
        <f t="shared" si="257"/>
        <v>0</v>
      </c>
    </row>
    <row r="8200" spans="1:20" x14ac:dyDescent="0.3">
      <c r="A8200" t="s">
        <v>169</v>
      </c>
      <c r="B8200" s="2">
        <v>45554</v>
      </c>
      <c r="C8200" t="s">
        <v>28</v>
      </c>
      <c r="D8200" t="s">
        <v>63</v>
      </c>
      <c r="E8200" t="s">
        <v>170</v>
      </c>
      <c r="F8200">
        <v>240</v>
      </c>
      <c r="G8200">
        <v>4</v>
      </c>
      <c r="H8200" s="4">
        <v>0</v>
      </c>
      <c r="I8200">
        <v>4</v>
      </c>
      <c r="J8200">
        <v>48</v>
      </c>
      <c r="K8200">
        <v>4</v>
      </c>
      <c r="L8200">
        <v>0</v>
      </c>
      <c r="M8200">
        <v>0</v>
      </c>
      <c r="N8200">
        <v>19</v>
      </c>
      <c r="O8200" t="s">
        <v>1253</v>
      </c>
      <c r="P8200">
        <v>38</v>
      </c>
      <c r="Q8200" t="s">
        <v>22</v>
      </c>
      <c r="R8200">
        <f>_xlfn.XLOOKUP(S8200,Sheet2!H:H,Sheet2!G:G)</f>
        <v>4</v>
      </c>
      <c r="S8200" t="str">
        <f t="shared" si="256"/>
        <v>9F545554</v>
      </c>
      <c r="T8200" s="4">
        <f t="shared" si="257"/>
        <v>0</v>
      </c>
    </row>
    <row r="8201" spans="1:20" x14ac:dyDescent="0.3">
      <c r="A8201" t="s">
        <v>506</v>
      </c>
      <c r="B8201" s="2">
        <v>45554</v>
      </c>
      <c r="C8201" t="s">
        <v>18</v>
      </c>
      <c r="D8201" t="s">
        <v>500</v>
      </c>
      <c r="E8201" t="s">
        <v>507</v>
      </c>
      <c r="F8201">
        <v>0</v>
      </c>
      <c r="G8201">
        <v>0</v>
      </c>
      <c r="H8201" s="4">
        <v>0</v>
      </c>
      <c r="I8201">
        <v>0</v>
      </c>
      <c r="J8201">
        <v>0</v>
      </c>
      <c r="K8201">
        <v>0</v>
      </c>
      <c r="M8201">
        <v>0</v>
      </c>
      <c r="N8201">
        <v>19</v>
      </c>
      <c r="O8201" t="s">
        <v>1253</v>
      </c>
      <c r="P8201">
        <v>38</v>
      </c>
      <c r="Q8201" t="s">
        <v>22</v>
      </c>
      <c r="R8201">
        <f>_xlfn.XLOOKUP(S8201,Sheet2!H:H,Sheet2!G:G)</f>
        <v>0</v>
      </c>
      <c r="S8201" t="str">
        <f t="shared" si="256"/>
        <v>FB445554</v>
      </c>
      <c r="T8201" s="4">
        <f t="shared" si="257"/>
        <v>0</v>
      </c>
    </row>
    <row r="8202" spans="1:20" x14ac:dyDescent="0.3">
      <c r="A8202" t="s">
        <v>133</v>
      </c>
      <c r="B8202" s="2">
        <v>45554</v>
      </c>
      <c r="C8202" t="s">
        <v>28</v>
      </c>
      <c r="D8202" t="s">
        <v>100</v>
      </c>
      <c r="E8202" t="s">
        <v>134</v>
      </c>
      <c r="F8202">
        <v>600</v>
      </c>
      <c r="G8202">
        <v>15</v>
      </c>
      <c r="H8202" s="4">
        <v>5</v>
      </c>
      <c r="I8202">
        <v>10</v>
      </c>
      <c r="J8202">
        <v>120</v>
      </c>
      <c r="K8202">
        <v>15</v>
      </c>
      <c r="L8202">
        <v>5</v>
      </c>
      <c r="M8202">
        <v>33.333333333333329</v>
      </c>
      <c r="N8202">
        <v>19</v>
      </c>
      <c r="O8202" t="s">
        <v>1253</v>
      </c>
      <c r="P8202">
        <v>38</v>
      </c>
      <c r="Q8202" t="s">
        <v>22</v>
      </c>
      <c r="R8202">
        <f>_xlfn.XLOOKUP(S8202,Sheet2!H:H,Sheet2!G:G)</f>
        <v>15</v>
      </c>
      <c r="S8202" t="str">
        <f t="shared" si="256"/>
        <v>84145554</v>
      </c>
      <c r="T8202" s="4">
        <f t="shared" si="257"/>
        <v>0</v>
      </c>
    </row>
    <row r="8203" spans="1:20" x14ac:dyDescent="0.3">
      <c r="A8203" t="s">
        <v>362</v>
      </c>
      <c r="B8203" s="2">
        <v>45554</v>
      </c>
      <c r="C8203" t="s">
        <v>18</v>
      </c>
      <c r="D8203" t="s">
        <v>360</v>
      </c>
      <c r="E8203" t="s">
        <v>363</v>
      </c>
      <c r="F8203">
        <v>480</v>
      </c>
      <c r="G8203">
        <v>8</v>
      </c>
      <c r="H8203" s="4">
        <v>0</v>
      </c>
      <c r="I8203">
        <v>8</v>
      </c>
      <c r="J8203">
        <v>96</v>
      </c>
      <c r="K8203">
        <v>8</v>
      </c>
      <c r="L8203">
        <v>0</v>
      </c>
      <c r="M8203">
        <v>0</v>
      </c>
      <c r="N8203">
        <v>19</v>
      </c>
      <c r="O8203" t="s">
        <v>1253</v>
      </c>
      <c r="P8203">
        <v>38</v>
      </c>
      <c r="Q8203" t="s">
        <v>22</v>
      </c>
      <c r="R8203">
        <f>_xlfn.XLOOKUP(S8203,Sheet2!H:H,Sheet2!G:G)</f>
        <v>8</v>
      </c>
      <c r="S8203" t="str">
        <f t="shared" si="256"/>
        <v>B5D45554</v>
      </c>
      <c r="T8203" s="4">
        <f t="shared" si="257"/>
        <v>0</v>
      </c>
    </row>
    <row r="8204" spans="1:20" x14ac:dyDescent="0.3">
      <c r="A8204" t="s">
        <v>1235</v>
      </c>
      <c r="B8204" s="2">
        <v>45554</v>
      </c>
      <c r="C8204" t="s">
        <v>18</v>
      </c>
      <c r="D8204" t="s">
        <v>418</v>
      </c>
      <c r="E8204" t="s">
        <v>1236</v>
      </c>
      <c r="F8204">
        <v>1200</v>
      </c>
      <c r="G8204">
        <v>24</v>
      </c>
      <c r="H8204" s="4">
        <v>4</v>
      </c>
      <c r="I8204">
        <v>20</v>
      </c>
      <c r="J8204">
        <v>240</v>
      </c>
      <c r="K8204">
        <v>24</v>
      </c>
      <c r="L8204">
        <v>4</v>
      </c>
      <c r="M8204">
        <v>16.666666666666661</v>
      </c>
      <c r="N8204">
        <v>19</v>
      </c>
      <c r="O8204" t="s">
        <v>1253</v>
      </c>
      <c r="P8204">
        <v>38</v>
      </c>
      <c r="Q8204" t="s">
        <v>22</v>
      </c>
      <c r="R8204">
        <f>_xlfn.XLOOKUP(S8204,Sheet2!H:H,Sheet2!G:G)</f>
        <v>16</v>
      </c>
      <c r="S8204" t="str">
        <f t="shared" si="256"/>
        <v>04445554</v>
      </c>
      <c r="T8204" s="4">
        <f t="shared" si="257"/>
        <v>8</v>
      </c>
    </row>
    <row r="8205" spans="1:20" x14ac:dyDescent="0.3">
      <c r="A8205" t="s">
        <v>112</v>
      </c>
      <c r="B8205" s="2">
        <v>45554</v>
      </c>
      <c r="C8205" t="s">
        <v>28</v>
      </c>
      <c r="D8205" t="s">
        <v>100</v>
      </c>
      <c r="E8205" t="s">
        <v>113</v>
      </c>
      <c r="F8205">
        <v>930</v>
      </c>
      <c r="G8205">
        <v>31.5</v>
      </c>
      <c r="H8205" s="4">
        <v>16</v>
      </c>
      <c r="I8205">
        <v>15.5</v>
      </c>
      <c r="J8205">
        <v>186</v>
      </c>
      <c r="K8205">
        <v>31.5</v>
      </c>
      <c r="L8205">
        <v>16</v>
      </c>
      <c r="M8205">
        <v>50.793650793650791</v>
      </c>
      <c r="N8205">
        <v>19</v>
      </c>
      <c r="O8205" t="s">
        <v>1253</v>
      </c>
      <c r="P8205">
        <v>38</v>
      </c>
      <c r="Q8205" t="s">
        <v>22</v>
      </c>
      <c r="R8205">
        <f>_xlfn.XLOOKUP(S8205,Sheet2!H:H,Sheet2!G:G)</f>
        <v>31.5</v>
      </c>
      <c r="S8205" t="str">
        <f t="shared" si="256"/>
        <v>17745554</v>
      </c>
      <c r="T8205" s="4">
        <f t="shared" si="257"/>
        <v>0</v>
      </c>
    </row>
    <row r="8206" spans="1:20" x14ac:dyDescent="0.3">
      <c r="A8206" t="s">
        <v>167</v>
      </c>
      <c r="B8206" s="2">
        <v>45554</v>
      </c>
      <c r="C8206" t="s">
        <v>28</v>
      </c>
      <c r="D8206" t="s">
        <v>63</v>
      </c>
      <c r="E8206" t="s">
        <v>168</v>
      </c>
      <c r="F8206">
        <v>480</v>
      </c>
      <c r="G8206">
        <v>8</v>
      </c>
      <c r="H8206" s="4">
        <v>0</v>
      </c>
      <c r="I8206">
        <v>8</v>
      </c>
      <c r="J8206">
        <v>96</v>
      </c>
      <c r="K8206">
        <v>8</v>
      </c>
      <c r="L8206">
        <v>0</v>
      </c>
      <c r="M8206">
        <v>0</v>
      </c>
      <c r="N8206">
        <v>19</v>
      </c>
      <c r="O8206" t="s">
        <v>1253</v>
      </c>
      <c r="P8206">
        <v>38</v>
      </c>
      <c r="Q8206" t="s">
        <v>22</v>
      </c>
      <c r="R8206">
        <f>_xlfn.XLOOKUP(S8206,Sheet2!H:H,Sheet2!G:G)</f>
        <v>8</v>
      </c>
      <c r="S8206" t="str">
        <f t="shared" si="256"/>
        <v>9ED45554</v>
      </c>
      <c r="T8206" s="4">
        <f t="shared" si="257"/>
        <v>0</v>
      </c>
    </row>
    <row r="8207" spans="1:20" x14ac:dyDescent="0.3">
      <c r="A8207" t="s">
        <v>91</v>
      </c>
      <c r="B8207" s="2">
        <v>45554</v>
      </c>
      <c r="C8207" t="s">
        <v>28</v>
      </c>
      <c r="D8207" t="s">
        <v>46</v>
      </c>
      <c r="E8207" t="s">
        <v>92</v>
      </c>
      <c r="F8207">
        <v>480</v>
      </c>
      <c r="G8207">
        <v>8</v>
      </c>
      <c r="H8207" s="4">
        <v>0</v>
      </c>
      <c r="I8207">
        <v>8</v>
      </c>
      <c r="J8207">
        <v>96</v>
      </c>
      <c r="K8207">
        <v>8</v>
      </c>
      <c r="L8207">
        <v>0</v>
      </c>
      <c r="M8207">
        <v>0</v>
      </c>
      <c r="N8207">
        <v>19</v>
      </c>
      <c r="O8207" t="s">
        <v>1253</v>
      </c>
      <c r="P8207">
        <v>38</v>
      </c>
      <c r="Q8207" t="s">
        <v>22</v>
      </c>
      <c r="R8207">
        <f>_xlfn.XLOOKUP(S8207,Sheet2!H:H,Sheet2!G:G)</f>
        <v>8</v>
      </c>
      <c r="S8207" t="str">
        <f t="shared" si="256"/>
        <v>C0445554</v>
      </c>
      <c r="T8207" s="4">
        <f t="shared" si="257"/>
        <v>0</v>
      </c>
    </row>
    <row r="8208" spans="1:20" x14ac:dyDescent="0.3">
      <c r="A8208" t="s">
        <v>392</v>
      </c>
      <c r="B8208" s="2">
        <v>45554</v>
      </c>
      <c r="C8208" t="s">
        <v>18</v>
      </c>
      <c r="D8208" t="s">
        <v>393</v>
      </c>
      <c r="E8208" t="s">
        <v>394</v>
      </c>
      <c r="F8208">
        <v>1950</v>
      </c>
      <c r="G8208">
        <v>44.5</v>
      </c>
      <c r="H8208" s="4">
        <v>12</v>
      </c>
      <c r="I8208">
        <v>32.5</v>
      </c>
      <c r="J8208">
        <v>390</v>
      </c>
      <c r="K8208">
        <v>44.5</v>
      </c>
      <c r="L8208">
        <v>12</v>
      </c>
      <c r="M8208">
        <v>26.966292134831459</v>
      </c>
      <c r="N8208">
        <v>19</v>
      </c>
      <c r="O8208" t="s">
        <v>1253</v>
      </c>
      <c r="P8208">
        <v>38</v>
      </c>
      <c r="Q8208" t="s">
        <v>22</v>
      </c>
      <c r="R8208">
        <f>_xlfn.XLOOKUP(S8208,Sheet2!H:H,Sheet2!G:G)</f>
        <v>44.5</v>
      </c>
      <c r="S8208" t="str">
        <f t="shared" si="256"/>
        <v>00945554</v>
      </c>
      <c r="T8208" s="4">
        <f t="shared" si="257"/>
        <v>0</v>
      </c>
    </row>
    <row r="8209" spans="1:20" x14ac:dyDescent="0.3">
      <c r="A8209" t="s">
        <v>131</v>
      </c>
      <c r="B8209" s="2">
        <v>45554</v>
      </c>
      <c r="C8209" t="s">
        <v>28</v>
      </c>
      <c r="D8209" t="s">
        <v>63</v>
      </c>
      <c r="E8209" t="s">
        <v>132</v>
      </c>
      <c r="F8209">
        <v>480</v>
      </c>
      <c r="G8209">
        <v>8</v>
      </c>
      <c r="H8209" s="4">
        <v>0</v>
      </c>
      <c r="I8209">
        <v>8</v>
      </c>
      <c r="J8209">
        <v>96</v>
      </c>
      <c r="K8209">
        <v>8</v>
      </c>
      <c r="L8209">
        <v>0</v>
      </c>
      <c r="M8209">
        <v>0</v>
      </c>
      <c r="N8209">
        <v>19</v>
      </c>
      <c r="O8209" t="s">
        <v>1253</v>
      </c>
      <c r="P8209">
        <v>38</v>
      </c>
      <c r="Q8209" t="s">
        <v>22</v>
      </c>
      <c r="R8209">
        <f>_xlfn.XLOOKUP(S8209,Sheet2!H:H,Sheet2!G:G)</f>
        <v>8</v>
      </c>
      <c r="S8209" t="str">
        <f t="shared" si="256"/>
        <v>9AE45554</v>
      </c>
      <c r="T8209" s="4">
        <f t="shared" si="257"/>
        <v>0</v>
      </c>
    </row>
    <row r="8210" spans="1:20" x14ac:dyDescent="0.3">
      <c r="A8210" t="s">
        <v>570</v>
      </c>
      <c r="B8210" s="2">
        <v>45554</v>
      </c>
      <c r="C8210" t="s">
        <v>18</v>
      </c>
      <c r="D8210" t="s">
        <v>393</v>
      </c>
      <c r="E8210" t="s">
        <v>571</v>
      </c>
      <c r="F8210">
        <v>750</v>
      </c>
      <c r="G8210">
        <v>12.5</v>
      </c>
      <c r="H8210" s="4">
        <v>0</v>
      </c>
      <c r="I8210">
        <v>12.5</v>
      </c>
      <c r="J8210">
        <v>150</v>
      </c>
      <c r="K8210">
        <v>12.5</v>
      </c>
      <c r="L8210">
        <v>0</v>
      </c>
      <c r="M8210">
        <v>0</v>
      </c>
      <c r="N8210">
        <v>19</v>
      </c>
      <c r="O8210" t="s">
        <v>1253</v>
      </c>
      <c r="P8210">
        <v>38</v>
      </c>
      <c r="Q8210" t="s">
        <v>22</v>
      </c>
      <c r="R8210">
        <f>_xlfn.XLOOKUP(S8210,Sheet2!H:H,Sheet2!G:G)</f>
        <v>12.5</v>
      </c>
      <c r="S8210" t="str">
        <f t="shared" si="256"/>
        <v>83645554</v>
      </c>
      <c r="T8210" s="4">
        <f t="shared" si="257"/>
        <v>0</v>
      </c>
    </row>
    <row r="8211" spans="1:20" x14ac:dyDescent="0.3">
      <c r="A8211" t="s">
        <v>497</v>
      </c>
      <c r="B8211" s="2">
        <v>45554</v>
      </c>
      <c r="C8211" t="s">
        <v>28</v>
      </c>
      <c r="D8211" t="s">
        <v>481</v>
      </c>
      <c r="E8211" t="s">
        <v>498</v>
      </c>
      <c r="F8211">
        <v>420</v>
      </c>
      <c r="G8211">
        <v>8</v>
      </c>
      <c r="H8211" s="4">
        <v>1</v>
      </c>
      <c r="I8211">
        <v>7</v>
      </c>
      <c r="J8211">
        <v>84</v>
      </c>
      <c r="K8211">
        <v>8</v>
      </c>
      <c r="L8211">
        <v>1</v>
      </c>
      <c r="M8211">
        <v>12.5</v>
      </c>
      <c r="N8211">
        <v>19</v>
      </c>
      <c r="O8211" t="s">
        <v>1253</v>
      </c>
      <c r="P8211">
        <v>38</v>
      </c>
      <c r="Q8211" t="s">
        <v>22</v>
      </c>
      <c r="R8211">
        <f>_xlfn.XLOOKUP(S8211,Sheet2!H:H,Sheet2!G:G)</f>
        <v>8</v>
      </c>
      <c r="S8211" t="str">
        <f t="shared" si="256"/>
        <v>01845554</v>
      </c>
      <c r="T8211" s="4">
        <f t="shared" si="257"/>
        <v>0</v>
      </c>
    </row>
    <row r="8212" spans="1:20" x14ac:dyDescent="0.3">
      <c r="A8212" t="s">
        <v>256</v>
      </c>
      <c r="B8212" s="2">
        <v>45554</v>
      </c>
      <c r="C8212" t="s">
        <v>28</v>
      </c>
      <c r="D8212" t="s">
        <v>250</v>
      </c>
      <c r="E8212" t="s">
        <v>257</v>
      </c>
      <c r="F8212">
        <v>480</v>
      </c>
      <c r="G8212">
        <v>8</v>
      </c>
      <c r="H8212" s="4">
        <v>0</v>
      </c>
      <c r="I8212">
        <v>8</v>
      </c>
      <c r="J8212">
        <v>96</v>
      </c>
      <c r="K8212">
        <v>8</v>
      </c>
      <c r="L8212">
        <v>0</v>
      </c>
      <c r="M8212">
        <v>0</v>
      </c>
      <c r="N8212">
        <v>19</v>
      </c>
      <c r="O8212" t="s">
        <v>1253</v>
      </c>
      <c r="P8212">
        <v>38</v>
      </c>
      <c r="Q8212" t="s">
        <v>22</v>
      </c>
      <c r="R8212">
        <f>_xlfn.XLOOKUP(S8212,Sheet2!H:H,Sheet2!G:G)</f>
        <v>8</v>
      </c>
      <c r="S8212" t="str">
        <f t="shared" si="256"/>
        <v>01645554</v>
      </c>
      <c r="T8212" s="4">
        <f t="shared" si="257"/>
        <v>0</v>
      </c>
    </row>
    <row r="8213" spans="1:20" x14ac:dyDescent="0.3">
      <c r="A8213" t="s">
        <v>380</v>
      </c>
      <c r="B8213" s="2">
        <v>45554</v>
      </c>
      <c r="C8213" t="s">
        <v>18</v>
      </c>
      <c r="D8213" t="s">
        <v>360</v>
      </c>
      <c r="E8213" t="s">
        <v>381</v>
      </c>
      <c r="F8213">
        <v>0</v>
      </c>
      <c r="G8213">
        <v>16</v>
      </c>
      <c r="H8213" s="4">
        <v>16</v>
      </c>
      <c r="I8213">
        <v>0</v>
      </c>
      <c r="J8213">
        <v>0</v>
      </c>
      <c r="K8213">
        <v>16</v>
      </c>
      <c r="L8213">
        <v>16</v>
      </c>
      <c r="M8213">
        <v>100</v>
      </c>
      <c r="N8213">
        <v>19</v>
      </c>
      <c r="O8213" t="s">
        <v>1253</v>
      </c>
      <c r="P8213">
        <v>38</v>
      </c>
      <c r="Q8213" t="s">
        <v>22</v>
      </c>
      <c r="R8213">
        <f>_xlfn.XLOOKUP(S8213,Sheet2!H:H,Sheet2!G:G)</f>
        <v>16</v>
      </c>
      <c r="S8213" t="str">
        <f t="shared" si="256"/>
        <v>82E45554</v>
      </c>
      <c r="T8213" s="4">
        <f t="shared" si="257"/>
        <v>0</v>
      </c>
    </row>
    <row r="8214" spans="1:20" x14ac:dyDescent="0.3">
      <c r="A8214" t="s">
        <v>296</v>
      </c>
      <c r="B8214" s="2">
        <v>45554</v>
      </c>
      <c r="C8214" t="s">
        <v>28</v>
      </c>
      <c r="D8214" t="s">
        <v>250</v>
      </c>
      <c r="E8214" t="s">
        <v>297</v>
      </c>
      <c r="F8214">
        <v>480</v>
      </c>
      <c r="G8214">
        <v>8</v>
      </c>
      <c r="H8214" s="4">
        <v>0</v>
      </c>
      <c r="I8214">
        <v>8</v>
      </c>
      <c r="J8214">
        <v>96</v>
      </c>
      <c r="K8214">
        <v>8</v>
      </c>
      <c r="L8214">
        <v>0</v>
      </c>
      <c r="M8214">
        <v>0</v>
      </c>
      <c r="N8214">
        <v>19</v>
      </c>
      <c r="O8214" t="s">
        <v>1253</v>
      </c>
      <c r="P8214">
        <v>38</v>
      </c>
      <c r="Q8214" t="s">
        <v>22</v>
      </c>
      <c r="R8214">
        <f>_xlfn.XLOOKUP(S8214,Sheet2!H:H,Sheet2!G:G)</f>
        <v>8</v>
      </c>
      <c r="S8214" t="str">
        <f t="shared" si="256"/>
        <v>BCF45554</v>
      </c>
      <c r="T8214" s="4">
        <f t="shared" si="257"/>
        <v>0</v>
      </c>
    </row>
    <row r="8215" spans="1:20" x14ac:dyDescent="0.3">
      <c r="A8215" t="s">
        <v>773</v>
      </c>
      <c r="B8215" s="2">
        <v>45554</v>
      </c>
      <c r="C8215" t="s">
        <v>24</v>
      </c>
      <c r="D8215" t="s">
        <v>767</v>
      </c>
      <c r="E8215" t="s">
        <v>774</v>
      </c>
      <c r="F8215">
        <v>960</v>
      </c>
      <c r="G8215">
        <v>16</v>
      </c>
      <c r="H8215" s="4">
        <v>0</v>
      </c>
      <c r="I8215">
        <v>16</v>
      </c>
      <c r="J8215">
        <v>192</v>
      </c>
      <c r="K8215">
        <v>16</v>
      </c>
      <c r="L8215">
        <v>0</v>
      </c>
      <c r="M8215">
        <v>0</v>
      </c>
      <c r="N8215">
        <v>19</v>
      </c>
      <c r="O8215" t="s">
        <v>1253</v>
      </c>
      <c r="P8215">
        <v>38</v>
      </c>
      <c r="Q8215" t="s">
        <v>22</v>
      </c>
      <c r="R8215">
        <f>_xlfn.XLOOKUP(S8215,Sheet2!H:H,Sheet2!G:G)</f>
        <v>16</v>
      </c>
      <c r="S8215" t="str">
        <f t="shared" si="256"/>
        <v>9A945554</v>
      </c>
      <c r="T8215" s="4">
        <f t="shared" si="257"/>
        <v>0</v>
      </c>
    </row>
    <row r="8216" spans="1:20" x14ac:dyDescent="0.3">
      <c r="A8216" t="s">
        <v>119</v>
      </c>
      <c r="B8216" s="2">
        <v>45554</v>
      </c>
      <c r="C8216" t="s">
        <v>28</v>
      </c>
      <c r="D8216" t="s">
        <v>117</v>
      </c>
      <c r="E8216" t="s">
        <v>120</v>
      </c>
      <c r="F8216">
        <v>450</v>
      </c>
      <c r="G8216">
        <v>15.5</v>
      </c>
      <c r="H8216" s="4">
        <v>8</v>
      </c>
      <c r="I8216">
        <v>7.5</v>
      </c>
      <c r="J8216">
        <v>90</v>
      </c>
      <c r="K8216">
        <v>15.5</v>
      </c>
      <c r="L8216">
        <v>8</v>
      </c>
      <c r="M8216">
        <v>51.612903225806448</v>
      </c>
      <c r="N8216">
        <v>19</v>
      </c>
      <c r="O8216" t="s">
        <v>1253</v>
      </c>
      <c r="P8216">
        <v>38</v>
      </c>
      <c r="Q8216" t="s">
        <v>22</v>
      </c>
      <c r="R8216">
        <f>_xlfn.XLOOKUP(S8216,Sheet2!H:H,Sheet2!G:G)</f>
        <v>15.5</v>
      </c>
      <c r="S8216" t="str">
        <f t="shared" si="256"/>
        <v>9AF45554</v>
      </c>
      <c r="T8216" s="4">
        <f t="shared" si="257"/>
        <v>0</v>
      </c>
    </row>
    <row r="8217" spans="1:20" x14ac:dyDescent="0.3">
      <c r="A8217" t="s">
        <v>300</v>
      </c>
      <c r="B8217" s="2">
        <v>45554</v>
      </c>
      <c r="C8217" t="s">
        <v>28</v>
      </c>
      <c r="D8217" t="s">
        <v>250</v>
      </c>
      <c r="E8217" t="s">
        <v>301</v>
      </c>
      <c r="F8217">
        <v>810</v>
      </c>
      <c r="G8217">
        <v>13.5</v>
      </c>
      <c r="H8217" s="4">
        <v>0</v>
      </c>
      <c r="I8217">
        <v>13.5</v>
      </c>
      <c r="J8217">
        <v>162</v>
      </c>
      <c r="K8217">
        <v>13.5</v>
      </c>
      <c r="L8217">
        <v>0</v>
      </c>
      <c r="M8217">
        <v>0</v>
      </c>
      <c r="N8217">
        <v>19</v>
      </c>
      <c r="O8217" t="s">
        <v>1253</v>
      </c>
      <c r="P8217">
        <v>38</v>
      </c>
      <c r="Q8217" t="s">
        <v>22</v>
      </c>
      <c r="R8217">
        <f>_xlfn.XLOOKUP(S8217,Sheet2!H:H,Sheet2!G:G)</f>
        <v>5.5</v>
      </c>
      <c r="S8217" t="str">
        <f t="shared" si="256"/>
        <v>BBB45554</v>
      </c>
      <c r="T8217" s="4">
        <f t="shared" si="257"/>
        <v>8</v>
      </c>
    </row>
    <row r="8218" spans="1:20" x14ac:dyDescent="0.3">
      <c r="A8218" t="s">
        <v>71</v>
      </c>
      <c r="B8218" s="2">
        <v>45554</v>
      </c>
      <c r="C8218" t="s">
        <v>24</v>
      </c>
      <c r="D8218" t="s">
        <v>25</v>
      </c>
      <c r="E8218" t="s">
        <v>72</v>
      </c>
      <c r="F8218">
        <v>0</v>
      </c>
      <c r="G8218">
        <v>0</v>
      </c>
      <c r="H8218" s="4">
        <v>0</v>
      </c>
      <c r="I8218">
        <v>0</v>
      </c>
      <c r="J8218">
        <v>0</v>
      </c>
      <c r="K8218">
        <v>0</v>
      </c>
      <c r="M8218">
        <v>0</v>
      </c>
      <c r="N8218">
        <v>19</v>
      </c>
      <c r="O8218" t="s">
        <v>1253</v>
      </c>
      <c r="P8218">
        <v>38</v>
      </c>
      <c r="Q8218" t="s">
        <v>22</v>
      </c>
      <c r="R8218">
        <f>_xlfn.XLOOKUP(S8218,Sheet2!H:H,Sheet2!G:G)</f>
        <v>0</v>
      </c>
      <c r="S8218" t="str">
        <f t="shared" si="256"/>
        <v>ABF45554</v>
      </c>
      <c r="T8218" s="4">
        <f t="shared" si="257"/>
        <v>0</v>
      </c>
    </row>
    <row r="8219" spans="1:20" x14ac:dyDescent="0.3">
      <c r="A8219" t="s">
        <v>328</v>
      </c>
      <c r="B8219" s="2">
        <v>45554</v>
      </c>
      <c r="C8219" t="s">
        <v>18</v>
      </c>
      <c r="D8219" t="s">
        <v>324</v>
      </c>
      <c r="E8219" t="s">
        <v>329</v>
      </c>
      <c r="F8219">
        <v>480</v>
      </c>
      <c r="G8219">
        <v>8</v>
      </c>
      <c r="H8219" s="4">
        <v>0</v>
      </c>
      <c r="I8219">
        <v>8</v>
      </c>
      <c r="J8219">
        <v>96</v>
      </c>
      <c r="K8219">
        <v>8</v>
      </c>
      <c r="L8219">
        <v>0</v>
      </c>
      <c r="M8219">
        <v>0</v>
      </c>
      <c r="N8219">
        <v>19</v>
      </c>
      <c r="O8219" t="s">
        <v>1253</v>
      </c>
      <c r="P8219">
        <v>38</v>
      </c>
      <c r="Q8219" t="s">
        <v>22</v>
      </c>
      <c r="R8219">
        <f>_xlfn.XLOOKUP(S8219,Sheet2!H:H,Sheet2!G:G)</f>
        <v>8</v>
      </c>
      <c r="S8219" t="str">
        <f t="shared" si="256"/>
        <v>8E645554</v>
      </c>
      <c r="T8219" s="4">
        <f t="shared" si="257"/>
        <v>0</v>
      </c>
    </row>
    <row r="8220" spans="1:20" x14ac:dyDescent="0.3">
      <c r="A8220" t="s">
        <v>330</v>
      </c>
      <c r="B8220" s="2">
        <v>45554</v>
      </c>
      <c r="C8220" t="s">
        <v>18</v>
      </c>
      <c r="D8220" t="s">
        <v>324</v>
      </c>
      <c r="E8220" t="s">
        <v>331</v>
      </c>
      <c r="F8220">
        <v>300</v>
      </c>
      <c r="G8220">
        <v>5</v>
      </c>
      <c r="H8220" s="4">
        <v>0</v>
      </c>
      <c r="I8220">
        <v>5</v>
      </c>
      <c r="J8220">
        <v>60</v>
      </c>
      <c r="K8220">
        <v>5</v>
      </c>
      <c r="L8220">
        <v>0</v>
      </c>
      <c r="M8220">
        <v>0</v>
      </c>
      <c r="N8220">
        <v>19</v>
      </c>
      <c r="O8220" t="s">
        <v>1253</v>
      </c>
      <c r="P8220">
        <v>38</v>
      </c>
      <c r="Q8220" t="s">
        <v>22</v>
      </c>
      <c r="R8220">
        <f>_xlfn.XLOOKUP(S8220,Sheet2!H:H,Sheet2!G:G)</f>
        <v>5</v>
      </c>
      <c r="S8220" t="str">
        <f t="shared" si="256"/>
        <v>8DC45554</v>
      </c>
      <c r="T8220" s="4">
        <f t="shared" si="257"/>
        <v>0</v>
      </c>
    </row>
    <row r="8221" spans="1:20" x14ac:dyDescent="0.3">
      <c r="A8221" t="s">
        <v>54</v>
      </c>
      <c r="B8221" s="2">
        <v>45554</v>
      </c>
      <c r="C8221" t="s">
        <v>28</v>
      </c>
      <c r="D8221" t="s">
        <v>46</v>
      </c>
      <c r="E8221" t="s">
        <v>55</v>
      </c>
      <c r="F8221">
        <v>1800</v>
      </c>
      <c r="G8221">
        <v>32</v>
      </c>
      <c r="H8221" s="4">
        <v>2</v>
      </c>
      <c r="I8221">
        <v>30</v>
      </c>
      <c r="J8221">
        <v>360</v>
      </c>
      <c r="K8221">
        <v>32</v>
      </c>
      <c r="L8221">
        <v>2</v>
      </c>
      <c r="M8221">
        <v>6.25</v>
      </c>
      <c r="N8221">
        <v>19</v>
      </c>
      <c r="O8221" t="s">
        <v>1253</v>
      </c>
      <c r="P8221">
        <v>38</v>
      </c>
      <c r="Q8221" t="s">
        <v>22</v>
      </c>
      <c r="R8221">
        <f>_xlfn.XLOOKUP(S8221,Sheet2!H:H,Sheet2!G:G)</f>
        <v>29</v>
      </c>
      <c r="S8221" t="str">
        <f t="shared" si="256"/>
        <v>17845554</v>
      </c>
      <c r="T8221" s="4">
        <f t="shared" si="257"/>
        <v>3</v>
      </c>
    </row>
    <row r="8222" spans="1:20" x14ac:dyDescent="0.3">
      <c r="A8222" t="s">
        <v>491</v>
      </c>
      <c r="B8222" s="2">
        <v>45554</v>
      </c>
      <c r="C8222" t="s">
        <v>28</v>
      </c>
      <c r="D8222" t="s">
        <v>481</v>
      </c>
      <c r="E8222" t="s">
        <v>492</v>
      </c>
      <c r="F8222">
        <v>900</v>
      </c>
      <c r="G8222">
        <v>24</v>
      </c>
      <c r="H8222" s="4">
        <v>9</v>
      </c>
      <c r="I8222">
        <v>15</v>
      </c>
      <c r="J8222">
        <v>180</v>
      </c>
      <c r="K8222">
        <v>24</v>
      </c>
      <c r="L8222">
        <v>9</v>
      </c>
      <c r="M8222">
        <v>37.5</v>
      </c>
      <c r="N8222">
        <v>19</v>
      </c>
      <c r="O8222" t="s">
        <v>1253</v>
      </c>
      <c r="P8222">
        <v>38</v>
      </c>
      <c r="Q8222" t="s">
        <v>22</v>
      </c>
      <c r="R8222">
        <f>_xlfn.XLOOKUP(S8222,Sheet2!H:H,Sheet2!G:G)</f>
        <v>24</v>
      </c>
      <c r="S8222" t="str">
        <f t="shared" si="256"/>
        <v>18345554</v>
      </c>
      <c r="T8222" s="4">
        <f t="shared" si="257"/>
        <v>0</v>
      </c>
    </row>
    <row r="8223" spans="1:20" x14ac:dyDescent="0.3">
      <c r="A8223" t="s">
        <v>326</v>
      </c>
      <c r="B8223" s="2">
        <v>45554</v>
      </c>
      <c r="C8223" t="s">
        <v>18</v>
      </c>
      <c r="D8223" t="s">
        <v>324</v>
      </c>
      <c r="E8223" t="s">
        <v>327</v>
      </c>
      <c r="F8223">
        <v>0</v>
      </c>
      <c r="G8223">
        <v>0</v>
      </c>
      <c r="H8223" s="4">
        <v>0</v>
      </c>
      <c r="I8223">
        <v>0</v>
      </c>
      <c r="J8223">
        <v>0</v>
      </c>
      <c r="K8223">
        <v>0</v>
      </c>
      <c r="M8223">
        <v>0</v>
      </c>
      <c r="N8223">
        <v>19</v>
      </c>
      <c r="O8223" t="s">
        <v>1253</v>
      </c>
      <c r="P8223">
        <v>38</v>
      </c>
      <c r="Q8223" t="s">
        <v>22</v>
      </c>
      <c r="R8223">
        <f>_xlfn.XLOOKUP(S8223,Sheet2!H:H,Sheet2!G:G)</f>
        <v>0</v>
      </c>
      <c r="S8223" t="str">
        <f t="shared" si="256"/>
        <v>97845554</v>
      </c>
      <c r="T8223" s="4">
        <f t="shared" si="257"/>
        <v>0</v>
      </c>
    </row>
    <row r="8224" spans="1:20" x14ac:dyDescent="0.3">
      <c r="A8224" t="s">
        <v>56</v>
      </c>
      <c r="B8224" s="2">
        <v>45554</v>
      </c>
      <c r="C8224" t="s">
        <v>28</v>
      </c>
      <c r="D8224" t="s">
        <v>46</v>
      </c>
      <c r="E8224" t="s">
        <v>57</v>
      </c>
      <c r="F8224">
        <v>0</v>
      </c>
      <c r="G8224">
        <v>0</v>
      </c>
      <c r="H8224" s="4">
        <v>0</v>
      </c>
      <c r="I8224">
        <v>0</v>
      </c>
      <c r="J8224">
        <v>0</v>
      </c>
      <c r="K8224">
        <v>0</v>
      </c>
      <c r="M8224">
        <v>0</v>
      </c>
      <c r="N8224">
        <v>19</v>
      </c>
      <c r="O8224" t="s">
        <v>1253</v>
      </c>
      <c r="P8224">
        <v>38</v>
      </c>
      <c r="Q8224" t="s">
        <v>22</v>
      </c>
      <c r="R8224">
        <f>_xlfn.XLOOKUP(S8224,Sheet2!H:H,Sheet2!G:G)</f>
        <v>0</v>
      </c>
      <c r="S8224" t="str">
        <f t="shared" si="256"/>
        <v>25045554</v>
      </c>
      <c r="T8224" s="4">
        <f t="shared" si="257"/>
        <v>0</v>
      </c>
    </row>
    <row r="8225" spans="1:20" x14ac:dyDescent="0.3">
      <c r="A8225" t="s">
        <v>302</v>
      </c>
      <c r="B8225" s="2">
        <v>45554</v>
      </c>
      <c r="C8225" t="s">
        <v>28</v>
      </c>
      <c r="D8225" t="s">
        <v>250</v>
      </c>
      <c r="E8225" t="s">
        <v>303</v>
      </c>
      <c r="F8225">
        <v>0</v>
      </c>
      <c r="G8225">
        <v>8</v>
      </c>
      <c r="H8225" s="4">
        <v>8</v>
      </c>
      <c r="I8225">
        <v>0</v>
      </c>
      <c r="J8225">
        <v>0</v>
      </c>
      <c r="K8225">
        <v>8</v>
      </c>
      <c r="L8225">
        <v>8</v>
      </c>
      <c r="M8225">
        <v>100</v>
      </c>
      <c r="N8225">
        <v>19</v>
      </c>
      <c r="O8225" t="s">
        <v>1253</v>
      </c>
      <c r="P8225">
        <v>38</v>
      </c>
      <c r="Q8225" t="s">
        <v>22</v>
      </c>
      <c r="R8225">
        <f>_xlfn.XLOOKUP(S8225,Sheet2!H:H,Sheet2!G:G)</f>
        <v>8</v>
      </c>
      <c r="S8225" t="str">
        <f t="shared" si="256"/>
        <v>A6845554</v>
      </c>
      <c r="T8225" s="4">
        <f t="shared" si="257"/>
        <v>0</v>
      </c>
    </row>
    <row r="8226" spans="1:20" x14ac:dyDescent="0.3">
      <c r="A8226" t="s">
        <v>556</v>
      </c>
      <c r="B8226" s="2">
        <v>45554</v>
      </c>
      <c r="C8226" t="s">
        <v>18</v>
      </c>
      <c r="D8226" t="s">
        <v>393</v>
      </c>
      <c r="E8226" t="s">
        <v>557</v>
      </c>
      <c r="F8226">
        <v>210</v>
      </c>
      <c r="G8226">
        <v>4</v>
      </c>
      <c r="H8226" s="4">
        <v>0.5</v>
      </c>
      <c r="I8226">
        <v>3.5</v>
      </c>
      <c r="J8226">
        <v>42</v>
      </c>
      <c r="K8226">
        <v>4</v>
      </c>
      <c r="L8226">
        <v>0.5</v>
      </c>
      <c r="M8226">
        <v>12.5</v>
      </c>
      <c r="N8226">
        <v>19</v>
      </c>
      <c r="O8226" t="s">
        <v>1253</v>
      </c>
      <c r="P8226">
        <v>38</v>
      </c>
      <c r="Q8226" t="s">
        <v>22</v>
      </c>
      <c r="R8226">
        <f>_xlfn.XLOOKUP(S8226,Sheet2!H:H,Sheet2!G:G)</f>
        <v>4</v>
      </c>
      <c r="S8226" t="str">
        <f t="shared" si="256"/>
        <v>B1545554</v>
      </c>
      <c r="T8226" s="4">
        <f t="shared" si="257"/>
        <v>0</v>
      </c>
    </row>
    <row r="8227" spans="1:20" x14ac:dyDescent="0.3">
      <c r="A8227" t="s">
        <v>304</v>
      </c>
      <c r="B8227" s="2">
        <v>45554</v>
      </c>
      <c r="C8227" t="s">
        <v>28</v>
      </c>
      <c r="D8227" t="s">
        <v>250</v>
      </c>
      <c r="E8227" t="s">
        <v>305</v>
      </c>
      <c r="F8227">
        <v>480</v>
      </c>
      <c r="G8227">
        <v>8</v>
      </c>
      <c r="H8227" s="4">
        <v>0</v>
      </c>
      <c r="I8227">
        <v>8</v>
      </c>
      <c r="J8227">
        <v>96</v>
      </c>
      <c r="K8227">
        <v>8</v>
      </c>
      <c r="L8227">
        <v>0</v>
      </c>
      <c r="M8227">
        <v>0</v>
      </c>
      <c r="N8227">
        <v>19</v>
      </c>
      <c r="O8227" t="s">
        <v>1253</v>
      </c>
      <c r="P8227">
        <v>38</v>
      </c>
      <c r="Q8227" t="s">
        <v>22</v>
      </c>
      <c r="R8227">
        <f>_xlfn.XLOOKUP(S8227,Sheet2!H:H,Sheet2!G:G)</f>
        <v>8</v>
      </c>
      <c r="S8227" t="str">
        <f t="shared" si="256"/>
        <v>9B445554</v>
      </c>
      <c r="T8227" s="4">
        <f t="shared" si="257"/>
        <v>0</v>
      </c>
    </row>
    <row r="8228" spans="1:20" x14ac:dyDescent="0.3">
      <c r="A8228" t="s">
        <v>314</v>
      </c>
      <c r="B8228" s="2">
        <v>45554</v>
      </c>
      <c r="C8228" t="s">
        <v>28</v>
      </c>
      <c r="D8228" t="s">
        <v>250</v>
      </c>
      <c r="E8228" t="s">
        <v>315</v>
      </c>
      <c r="F8228">
        <v>330</v>
      </c>
      <c r="G8228">
        <v>8</v>
      </c>
      <c r="H8228" s="4">
        <v>2.5</v>
      </c>
      <c r="I8228">
        <v>5.5</v>
      </c>
      <c r="J8228">
        <v>66</v>
      </c>
      <c r="K8228">
        <v>8</v>
      </c>
      <c r="L8228">
        <v>2.5</v>
      </c>
      <c r="M8228">
        <v>31.25</v>
      </c>
      <c r="N8228">
        <v>19</v>
      </c>
      <c r="O8228" t="s">
        <v>1253</v>
      </c>
      <c r="P8228">
        <v>38</v>
      </c>
      <c r="Q8228" t="s">
        <v>22</v>
      </c>
      <c r="R8228">
        <f>_xlfn.XLOOKUP(S8228,Sheet2!H:H,Sheet2!G:G)</f>
        <v>8</v>
      </c>
      <c r="S8228" t="str">
        <f t="shared" si="256"/>
        <v>A8645554</v>
      </c>
      <c r="T8228" s="4">
        <f t="shared" si="257"/>
        <v>0</v>
      </c>
    </row>
    <row r="8229" spans="1:20" x14ac:dyDescent="0.3">
      <c r="A8229" t="s">
        <v>323</v>
      </c>
      <c r="B8229" s="2">
        <v>45554</v>
      </c>
      <c r="C8229" t="s">
        <v>18</v>
      </c>
      <c r="D8229" t="s">
        <v>324</v>
      </c>
      <c r="E8229" t="s">
        <v>325</v>
      </c>
      <c r="F8229">
        <v>0</v>
      </c>
      <c r="G8229">
        <v>6.5</v>
      </c>
      <c r="H8229" s="4">
        <v>6.5</v>
      </c>
      <c r="I8229">
        <v>0</v>
      </c>
      <c r="J8229">
        <v>0</v>
      </c>
      <c r="K8229">
        <v>6.5</v>
      </c>
      <c r="L8229">
        <v>6.5</v>
      </c>
      <c r="M8229">
        <v>100</v>
      </c>
      <c r="N8229">
        <v>19</v>
      </c>
      <c r="O8229" t="s">
        <v>1253</v>
      </c>
      <c r="P8229">
        <v>38</v>
      </c>
      <c r="Q8229" t="s">
        <v>22</v>
      </c>
      <c r="R8229">
        <f>_xlfn.XLOOKUP(S8229,Sheet2!H:H,Sheet2!G:G)</f>
        <v>6.5</v>
      </c>
      <c r="S8229" t="str">
        <f t="shared" si="256"/>
        <v>BBC45554</v>
      </c>
      <c r="T8229" s="4">
        <f t="shared" si="257"/>
        <v>0</v>
      </c>
    </row>
    <row r="8230" spans="1:20" x14ac:dyDescent="0.3">
      <c r="A8230" t="s">
        <v>294</v>
      </c>
      <c r="B8230" s="2">
        <v>45554</v>
      </c>
      <c r="C8230" t="s">
        <v>28</v>
      </c>
      <c r="D8230" t="s">
        <v>250</v>
      </c>
      <c r="E8230" t="s">
        <v>295</v>
      </c>
      <c r="F8230">
        <v>0</v>
      </c>
      <c r="G8230">
        <v>0</v>
      </c>
      <c r="H8230" s="4">
        <v>0</v>
      </c>
      <c r="I8230">
        <v>0</v>
      </c>
      <c r="J8230">
        <v>0</v>
      </c>
      <c r="K8230">
        <v>0</v>
      </c>
      <c r="M8230">
        <v>0</v>
      </c>
      <c r="N8230">
        <v>19</v>
      </c>
      <c r="O8230" t="s">
        <v>1253</v>
      </c>
      <c r="P8230">
        <v>38</v>
      </c>
      <c r="Q8230" t="s">
        <v>22</v>
      </c>
      <c r="R8230">
        <f>_xlfn.XLOOKUP(S8230,Sheet2!H:H,Sheet2!G:G)</f>
        <v>0</v>
      </c>
      <c r="S8230" t="str">
        <f t="shared" si="256"/>
        <v>C0745554</v>
      </c>
      <c r="T8230" s="4">
        <f t="shared" si="257"/>
        <v>0</v>
      </c>
    </row>
    <row r="8231" spans="1:20" x14ac:dyDescent="0.3">
      <c r="A8231" t="s">
        <v>1211</v>
      </c>
      <c r="B8231" s="2">
        <v>45554</v>
      </c>
      <c r="C8231" t="s">
        <v>18</v>
      </c>
      <c r="D8231" t="s">
        <v>418</v>
      </c>
      <c r="E8231" t="s">
        <v>1212</v>
      </c>
      <c r="F8231">
        <v>540</v>
      </c>
      <c r="G8231">
        <v>9.5</v>
      </c>
      <c r="H8231" s="4">
        <v>0.5</v>
      </c>
      <c r="I8231">
        <v>9</v>
      </c>
      <c r="J8231">
        <v>108</v>
      </c>
      <c r="K8231">
        <v>9.5</v>
      </c>
      <c r="L8231">
        <v>0.5</v>
      </c>
      <c r="M8231">
        <v>5.2631578947368416</v>
      </c>
      <c r="N8231">
        <v>19</v>
      </c>
      <c r="O8231" t="s">
        <v>1253</v>
      </c>
      <c r="P8231">
        <v>38</v>
      </c>
      <c r="Q8231" t="s">
        <v>22</v>
      </c>
      <c r="R8231">
        <f>_xlfn.XLOOKUP(S8231,Sheet2!H:H,Sheet2!G:G)</f>
        <v>9.5</v>
      </c>
      <c r="S8231" t="str">
        <f t="shared" si="256"/>
        <v>06945554</v>
      </c>
      <c r="T8231" s="4">
        <f t="shared" si="257"/>
        <v>0</v>
      </c>
    </row>
    <row r="8232" spans="1:20" x14ac:dyDescent="0.3">
      <c r="A8232" t="s">
        <v>50</v>
      </c>
      <c r="B8232" s="2">
        <v>45554</v>
      </c>
      <c r="C8232" t="s">
        <v>28</v>
      </c>
      <c r="D8232" t="s">
        <v>46</v>
      </c>
      <c r="E8232" t="s">
        <v>51</v>
      </c>
      <c r="F8232">
        <v>0</v>
      </c>
      <c r="G8232">
        <v>24</v>
      </c>
      <c r="H8232" s="4">
        <v>24</v>
      </c>
      <c r="I8232">
        <v>0</v>
      </c>
      <c r="J8232">
        <v>0</v>
      </c>
      <c r="K8232">
        <v>24</v>
      </c>
      <c r="L8232">
        <v>24</v>
      </c>
      <c r="M8232">
        <v>100</v>
      </c>
      <c r="N8232">
        <v>19</v>
      </c>
      <c r="O8232" t="s">
        <v>1253</v>
      </c>
      <c r="P8232">
        <v>38</v>
      </c>
      <c r="Q8232" t="s">
        <v>22</v>
      </c>
      <c r="R8232">
        <f>_xlfn.XLOOKUP(S8232,Sheet2!H:H,Sheet2!G:G)</f>
        <v>24</v>
      </c>
      <c r="S8232" t="str">
        <f t="shared" si="256"/>
        <v>14845554</v>
      </c>
      <c r="T8232" s="4">
        <f t="shared" si="257"/>
        <v>0</v>
      </c>
    </row>
    <row r="8233" spans="1:20" x14ac:dyDescent="0.3">
      <c r="A8233" t="s">
        <v>286</v>
      </c>
      <c r="B8233" s="2">
        <v>45554</v>
      </c>
      <c r="C8233" t="s">
        <v>28</v>
      </c>
      <c r="D8233" t="s">
        <v>192</v>
      </c>
      <c r="E8233" t="s">
        <v>287</v>
      </c>
      <c r="F8233">
        <v>360</v>
      </c>
      <c r="G8233">
        <v>8</v>
      </c>
      <c r="H8233" s="4">
        <v>2</v>
      </c>
      <c r="I8233">
        <v>6</v>
      </c>
      <c r="J8233">
        <v>72</v>
      </c>
      <c r="K8233">
        <v>8</v>
      </c>
      <c r="L8233">
        <v>2</v>
      </c>
      <c r="M8233">
        <v>25</v>
      </c>
      <c r="N8233">
        <v>19</v>
      </c>
      <c r="O8233" t="s">
        <v>1253</v>
      </c>
      <c r="P8233">
        <v>38</v>
      </c>
      <c r="Q8233" t="s">
        <v>22</v>
      </c>
      <c r="R8233">
        <f>_xlfn.XLOOKUP(S8233,Sheet2!H:H,Sheet2!G:G)</f>
        <v>16</v>
      </c>
      <c r="S8233" t="str">
        <f t="shared" si="256"/>
        <v>04145554</v>
      </c>
      <c r="T8233" s="4">
        <f t="shared" si="257"/>
        <v>-8</v>
      </c>
    </row>
    <row r="8234" spans="1:20" x14ac:dyDescent="0.3">
      <c r="A8234" t="s">
        <v>288</v>
      </c>
      <c r="B8234" s="2">
        <v>45554</v>
      </c>
      <c r="C8234" t="s">
        <v>28</v>
      </c>
      <c r="D8234" t="s">
        <v>250</v>
      </c>
      <c r="E8234" t="s">
        <v>289</v>
      </c>
      <c r="F8234">
        <v>420</v>
      </c>
      <c r="G8234">
        <v>7</v>
      </c>
      <c r="H8234" s="4">
        <v>0</v>
      </c>
      <c r="I8234">
        <v>7</v>
      </c>
      <c r="J8234">
        <v>84</v>
      </c>
      <c r="K8234">
        <v>7</v>
      </c>
      <c r="L8234">
        <v>0</v>
      </c>
      <c r="M8234">
        <v>0</v>
      </c>
      <c r="N8234">
        <v>19</v>
      </c>
      <c r="O8234" t="s">
        <v>1253</v>
      </c>
      <c r="P8234">
        <v>38</v>
      </c>
      <c r="Q8234" t="s">
        <v>22</v>
      </c>
      <c r="R8234">
        <f>_xlfn.XLOOKUP(S8234,Sheet2!H:H,Sheet2!G:G)</f>
        <v>7</v>
      </c>
      <c r="S8234" t="str">
        <f t="shared" si="256"/>
        <v>C3645554</v>
      </c>
      <c r="T8234" s="4">
        <f t="shared" si="257"/>
        <v>0</v>
      </c>
    </row>
    <row r="8235" spans="1:20" x14ac:dyDescent="0.3">
      <c r="A8235" t="s">
        <v>338</v>
      </c>
      <c r="B8235" s="2">
        <v>45554</v>
      </c>
      <c r="C8235" t="s">
        <v>18</v>
      </c>
      <c r="D8235" t="s">
        <v>324</v>
      </c>
      <c r="E8235" t="s">
        <v>339</v>
      </c>
      <c r="F8235">
        <v>900</v>
      </c>
      <c r="G8235">
        <v>16</v>
      </c>
      <c r="H8235" s="4">
        <v>1</v>
      </c>
      <c r="I8235">
        <v>15</v>
      </c>
      <c r="J8235">
        <v>180</v>
      </c>
      <c r="K8235">
        <v>16</v>
      </c>
      <c r="L8235">
        <v>1</v>
      </c>
      <c r="M8235">
        <v>6.25</v>
      </c>
      <c r="N8235">
        <v>19</v>
      </c>
      <c r="O8235" t="s">
        <v>1253</v>
      </c>
      <c r="P8235">
        <v>38</v>
      </c>
      <c r="Q8235" t="s">
        <v>22</v>
      </c>
      <c r="R8235">
        <f>_xlfn.XLOOKUP(S8235,Sheet2!H:H,Sheet2!G:G)</f>
        <v>16</v>
      </c>
      <c r="S8235" t="str">
        <f t="shared" si="256"/>
        <v>21245554</v>
      </c>
      <c r="T8235" s="4">
        <f t="shared" si="257"/>
        <v>0</v>
      </c>
    </row>
    <row r="8236" spans="1:20" x14ac:dyDescent="0.3">
      <c r="A8236" t="s">
        <v>159</v>
      </c>
      <c r="B8236" s="2">
        <v>45554</v>
      </c>
      <c r="C8236" t="s">
        <v>28</v>
      </c>
      <c r="D8236" t="s">
        <v>100</v>
      </c>
      <c r="E8236" t="s">
        <v>160</v>
      </c>
      <c r="F8236">
        <v>480</v>
      </c>
      <c r="G8236">
        <v>8</v>
      </c>
      <c r="H8236" s="4">
        <v>0</v>
      </c>
      <c r="I8236">
        <v>8</v>
      </c>
      <c r="J8236">
        <v>96</v>
      </c>
      <c r="K8236">
        <v>8</v>
      </c>
      <c r="L8236">
        <v>0</v>
      </c>
      <c r="M8236">
        <v>0</v>
      </c>
      <c r="N8236">
        <v>19</v>
      </c>
      <c r="O8236" t="s">
        <v>1253</v>
      </c>
      <c r="P8236">
        <v>38</v>
      </c>
      <c r="Q8236" t="s">
        <v>22</v>
      </c>
      <c r="R8236">
        <f>_xlfn.XLOOKUP(S8236,Sheet2!H:H,Sheet2!G:G)</f>
        <v>8</v>
      </c>
      <c r="S8236" t="str">
        <f t="shared" si="256"/>
        <v>A4A45554</v>
      </c>
      <c r="T8236" s="4">
        <f t="shared" si="257"/>
        <v>0</v>
      </c>
    </row>
    <row r="8237" spans="1:20" x14ac:dyDescent="0.3">
      <c r="A8237" t="s">
        <v>189</v>
      </c>
      <c r="B8237" s="2">
        <v>45554</v>
      </c>
      <c r="C8237" t="s">
        <v>24</v>
      </c>
      <c r="D8237" t="s">
        <v>25</v>
      </c>
      <c r="E8237" t="s">
        <v>190</v>
      </c>
      <c r="F8237">
        <v>0</v>
      </c>
      <c r="G8237">
        <v>0</v>
      </c>
      <c r="H8237" s="4">
        <v>0</v>
      </c>
      <c r="I8237">
        <v>0</v>
      </c>
      <c r="J8237">
        <v>0</v>
      </c>
      <c r="K8237">
        <v>0</v>
      </c>
      <c r="M8237">
        <v>0</v>
      </c>
      <c r="N8237">
        <v>19</v>
      </c>
      <c r="O8237" t="s">
        <v>1253</v>
      </c>
      <c r="P8237">
        <v>38</v>
      </c>
      <c r="Q8237" t="s">
        <v>22</v>
      </c>
      <c r="R8237">
        <f>_xlfn.XLOOKUP(S8237,Sheet2!H:H,Sheet2!G:G)</f>
        <v>0</v>
      </c>
      <c r="S8237" t="str">
        <f t="shared" si="256"/>
        <v>A3745554</v>
      </c>
      <c r="T8237" s="4">
        <f t="shared" si="257"/>
        <v>0</v>
      </c>
    </row>
    <row r="8238" spans="1:20" x14ac:dyDescent="0.3">
      <c r="A8238" t="s">
        <v>833</v>
      </c>
      <c r="B8238" s="2">
        <v>45554</v>
      </c>
      <c r="C8238" t="s">
        <v>24</v>
      </c>
      <c r="D8238" t="s">
        <v>782</v>
      </c>
      <c r="E8238" t="s">
        <v>834</v>
      </c>
      <c r="F8238">
        <v>480</v>
      </c>
      <c r="G8238">
        <v>8</v>
      </c>
      <c r="H8238" s="4">
        <v>0</v>
      </c>
      <c r="I8238">
        <v>8</v>
      </c>
      <c r="J8238">
        <v>96</v>
      </c>
      <c r="K8238">
        <v>8</v>
      </c>
      <c r="L8238">
        <v>0</v>
      </c>
      <c r="M8238">
        <v>0</v>
      </c>
      <c r="N8238">
        <v>19</v>
      </c>
      <c r="O8238" t="s">
        <v>1253</v>
      </c>
      <c r="P8238">
        <v>38</v>
      </c>
      <c r="Q8238" t="s">
        <v>22</v>
      </c>
      <c r="R8238">
        <f>_xlfn.XLOOKUP(S8238,Sheet2!H:H,Sheet2!G:G)</f>
        <v>8</v>
      </c>
      <c r="S8238" t="str">
        <f t="shared" si="256"/>
        <v>8D445554</v>
      </c>
      <c r="T8238" s="4">
        <f t="shared" si="257"/>
        <v>0</v>
      </c>
    </row>
    <row r="8239" spans="1:20" x14ac:dyDescent="0.3">
      <c r="A8239" t="s">
        <v>334</v>
      </c>
      <c r="B8239" s="2">
        <v>45554</v>
      </c>
      <c r="C8239" t="s">
        <v>18</v>
      </c>
      <c r="D8239" t="s">
        <v>324</v>
      </c>
      <c r="E8239" t="s">
        <v>335</v>
      </c>
      <c r="F8239">
        <v>390</v>
      </c>
      <c r="G8239">
        <v>7</v>
      </c>
      <c r="H8239" s="4">
        <v>0.5</v>
      </c>
      <c r="I8239">
        <v>6.5</v>
      </c>
      <c r="J8239">
        <v>78</v>
      </c>
      <c r="K8239">
        <v>7</v>
      </c>
      <c r="L8239">
        <v>0.5</v>
      </c>
      <c r="M8239">
        <v>7.1428571428571423</v>
      </c>
      <c r="N8239">
        <v>19</v>
      </c>
      <c r="O8239" t="s">
        <v>1253</v>
      </c>
      <c r="P8239">
        <v>38</v>
      </c>
      <c r="Q8239" t="s">
        <v>22</v>
      </c>
      <c r="R8239">
        <f>_xlfn.XLOOKUP(S8239,Sheet2!H:H,Sheet2!G:G)</f>
        <v>7</v>
      </c>
      <c r="S8239" t="str">
        <f t="shared" si="256"/>
        <v>26445554</v>
      </c>
      <c r="T8239" s="4">
        <f t="shared" si="257"/>
        <v>0</v>
      </c>
    </row>
    <row r="8240" spans="1:20" x14ac:dyDescent="0.3">
      <c r="A8240" t="s">
        <v>290</v>
      </c>
      <c r="B8240" s="2">
        <v>45554</v>
      </c>
      <c r="C8240" t="s">
        <v>28</v>
      </c>
      <c r="D8240" t="s">
        <v>250</v>
      </c>
      <c r="E8240" t="s">
        <v>291</v>
      </c>
      <c r="F8240">
        <v>0</v>
      </c>
      <c r="G8240">
        <v>0</v>
      </c>
      <c r="H8240" s="4">
        <v>0</v>
      </c>
      <c r="I8240">
        <v>0</v>
      </c>
      <c r="J8240">
        <v>0</v>
      </c>
      <c r="K8240">
        <v>0</v>
      </c>
      <c r="M8240">
        <v>0</v>
      </c>
      <c r="N8240">
        <v>19</v>
      </c>
      <c r="O8240" t="s">
        <v>1253</v>
      </c>
      <c r="P8240">
        <v>38</v>
      </c>
      <c r="Q8240" t="s">
        <v>22</v>
      </c>
      <c r="R8240">
        <f>_xlfn.XLOOKUP(S8240,Sheet2!H:H,Sheet2!G:G)</f>
        <v>0</v>
      </c>
      <c r="S8240" t="str">
        <f t="shared" si="256"/>
        <v>C3545554</v>
      </c>
      <c r="T8240" s="4">
        <f t="shared" si="257"/>
        <v>0</v>
      </c>
    </row>
    <row r="8241" spans="1:20" x14ac:dyDescent="0.3">
      <c r="A8241" t="s">
        <v>121</v>
      </c>
      <c r="B8241" s="2">
        <v>45554</v>
      </c>
      <c r="C8241" t="s">
        <v>28</v>
      </c>
      <c r="D8241" t="s">
        <v>117</v>
      </c>
      <c r="E8241" t="s">
        <v>122</v>
      </c>
      <c r="F8241">
        <v>900</v>
      </c>
      <c r="G8241">
        <v>15</v>
      </c>
      <c r="H8241" s="4">
        <v>0</v>
      </c>
      <c r="I8241">
        <v>15</v>
      </c>
      <c r="J8241">
        <v>180</v>
      </c>
      <c r="K8241">
        <v>15</v>
      </c>
      <c r="L8241">
        <v>0</v>
      </c>
      <c r="M8241">
        <v>0</v>
      </c>
      <c r="N8241">
        <v>19</v>
      </c>
      <c r="O8241" t="s">
        <v>1253</v>
      </c>
      <c r="P8241">
        <v>38</v>
      </c>
      <c r="Q8241" t="s">
        <v>22</v>
      </c>
      <c r="R8241">
        <f>_xlfn.XLOOKUP(S8241,Sheet2!H:H,Sheet2!G:G)</f>
        <v>15</v>
      </c>
      <c r="S8241" t="str">
        <f t="shared" si="256"/>
        <v>90F45554</v>
      </c>
      <c r="T8241" s="4">
        <f t="shared" si="257"/>
        <v>0</v>
      </c>
    </row>
    <row r="8242" spans="1:20" x14ac:dyDescent="0.3">
      <c r="A8242" t="s">
        <v>332</v>
      </c>
      <c r="B8242" s="2">
        <v>45554</v>
      </c>
      <c r="C8242" t="s">
        <v>18</v>
      </c>
      <c r="D8242" t="s">
        <v>324</v>
      </c>
      <c r="E8242" t="s">
        <v>333</v>
      </c>
      <c r="F8242">
        <v>960</v>
      </c>
      <c r="G8242">
        <v>16</v>
      </c>
      <c r="H8242" s="4">
        <v>0</v>
      </c>
      <c r="I8242">
        <v>16</v>
      </c>
      <c r="J8242">
        <v>192</v>
      </c>
      <c r="K8242">
        <v>16</v>
      </c>
      <c r="L8242">
        <v>0</v>
      </c>
      <c r="M8242">
        <v>0</v>
      </c>
      <c r="N8242">
        <v>19</v>
      </c>
      <c r="O8242" t="s">
        <v>1253</v>
      </c>
      <c r="P8242">
        <v>38</v>
      </c>
      <c r="Q8242" t="s">
        <v>22</v>
      </c>
      <c r="R8242">
        <f>_xlfn.XLOOKUP(S8242,Sheet2!H:H,Sheet2!G:G)</f>
        <v>11.5</v>
      </c>
      <c r="S8242" t="str">
        <f t="shared" si="256"/>
        <v>82345554</v>
      </c>
      <c r="T8242" s="4">
        <f t="shared" si="257"/>
        <v>4.5</v>
      </c>
    </row>
    <row r="8243" spans="1:20" x14ac:dyDescent="0.3">
      <c r="A8243" t="s">
        <v>292</v>
      </c>
      <c r="B8243" s="2">
        <v>45554</v>
      </c>
      <c r="C8243" t="s">
        <v>28</v>
      </c>
      <c r="D8243" t="s">
        <v>250</v>
      </c>
      <c r="E8243" t="s">
        <v>293</v>
      </c>
      <c r="F8243">
        <v>0</v>
      </c>
      <c r="G8243">
        <v>0</v>
      </c>
      <c r="H8243" s="4">
        <v>0</v>
      </c>
      <c r="I8243">
        <v>0</v>
      </c>
      <c r="J8243">
        <v>0</v>
      </c>
      <c r="K8243">
        <v>0</v>
      </c>
      <c r="M8243">
        <v>0</v>
      </c>
      <c r="N8243">
        <v>19</v>
      </c>
      <c r="O8243" t="s">
        <v>1253</v>
      </c>
      <c r="P8243">
        <v>38</v>
      </c>
      <c r="Q8243" t="s">
        <v>22</v>
      </c>
      <c r="R8243">
        <f>_xlfn.XLOOKUP(S8243,Sheet2!H:H,Sheet2!G:G)</f>
        <v>0</v>
      </c>
      <c r="S8243" t="str">
        <f t="shared" si="256"/>
        <v>C3445554</v>
      </c>
      <c r="T8243" s="4">
        <f t="shared" si="257"/>
        <v>0</v>
      </c>
    </row>
    <row r="8244" spans="1:20" x14ac:dyDescent="0.3">
      <c r="A8244" t="s">
        <v>52</v>
      </c>
      <c r="B8244" s="2">
        <v>45554</v>
      </c>
      <c r="C8244" t="s">
        <v>28</v>
      </c>
      <c r="D8244" t="s">
        <v>46</v>
      </c>
      <c r="E8244" t="s">
        <v>53</v>
      </c>
      <c r="F8244">
        <v>900</v>
      </c>
      <c r="G8244">
        <v>15</v>
      </c>
      <c r="H8244" s="4">
        <v>0</v>
      </c>
      <c r="I8244">
        <v>15</v>
      </c>
      <c r="J8244">
        <v>180</v>
      </c>
      <c r="K8244">
        <v>15</v>
      </c>
      <c r="L8244">
        <v>0</v>
      </c>
      <c r="M8244">
        <v>0</v>
      </c>
      <c r="N8244">
        <v>19</v>
      </c>
      <c r="O8244" t="s">
        <v>1253</v>
      </c>
      <c r="P8244">
        <v>38</v>
      </c>
      <c r="Q8244" t="s">
        <v>22</v>
      </c>
      <c r="R8244">
        <f>_xlfn.XLOOKUP(S8244,Sheet2!H:H,Sheet2!G:G)</f>
        <v>15</v>
      </c>
      <c r="S8244" t="str">
        <f t="shared" si="256"/>
        <v>14945554</v>
      </c>
      <c r="T8244" s="4">
        <f t="shared" si="257"/>
        <v>0</v>
      </c>
    </row>
    <row r="8245" spans="1:20" x14ac:dyDescent="0.3">
      <c r="A8245" t="s">
        <v>554</v>
      </c>
      <c r="B8245" s="2">
        <v>45554</v>
      </c>
      <c r="C8245" t="s">
        <v>18</v>
      </c>
      <c r="D8245" t="s">
        <v>393</v>
      </c>
      <c r="E8245" t="s">
        <v>555</v>
      </c>
      <c r="F8245">
        <v>240</v>
      </c>
      <c r="G8245">
        <v>4</v>
      </c>
      <c r="H8245" s="4">
        <v>0</v>
      </c>
      <c r="I8245">
        <v>4</v>
      </c>
      <c r="J8245">
        <v>48</v>
      </c>
      <c r="K8245">
        <v>4</v>
      </c>
      <c r="L8245">
        <v>0</v>
      </c>
      <c r="M8245">
        <v>0</v>
      </c>
      <c r="N8245">
        <v>19</v>
      </c>
      <c r="O8245" t="s">
        <v>1253</v>
      </c>
      <c r="P8245">
        <v>38</v>
      </c>
      <c r="Q8245" t="s">
        <v>22</v>
      </c>
      <c r="R8245">
        <f>_xlfn.XLOOKUP(S8245,Sheet2!H:H,Sheet2!G:G)</f>
        <v>4</v>
      </c>
      <c r="S8245" t="str">
        <f t="shared" si="256"/>
        <v>B7745554</v>
      </c>
      <c r="T8245" s="4">
        <f t="shared" si="257"/>
        <v>0</v>
      </c>
    </row>
    <row r="8246" spans="1:20" x14ac:dyDescent="0.3">
      <c r="A8246" t="s">
        <v>504</v>
      </c>
      <c r="B8246" s="2">
        <v>45554</v>
      </c>
      <c r="C8246" t="s">
        <v>28</v>
      </c>
      <c r="D8246" t="s">
        <v>481</v>
      </c>
      <c r="E8246" t="s">
        <v>505</v>
      </c>
      <c r="F8246">
        <v>0</v>
      </c>
      <c r="G8246">
        <v>0</v>
      </c>
      <c r="H8246" s="4">
        <v>0</v>
      </c>
      <c r="I8246">
        <v>0</v>
      </c>
      <c r="J8246">
        <v>0</v>
      </c>
      <c r="K8246">
        <v>0</v>
      </c>
      <c r="M8246">
        <v>0</v>
      </c>
      <c r="N8246">
        <v>19</v>
      </c>
      <c r="O8246" t="s">
        <v>1253</v>
      </c>
      <c r="P8246">
        <v>38</v>
      </c>
      <c r="Q8246" t="s">
        <v>22</v>
      </c>
      <c r="R8246">
        <f>_xlfn.XLOOKUP(S8246,Sheet2!H:H,Sheet2!G:G)</f>
        <v>5</v>
      </c>
      <c r="S8246" t="str">
        <f t="shared" si="256"/>
        <v>96E45554</v>
      </c>
      <c r="T8246" s="4">
        <f t="shared" si="257"/>
        <v>-5</v>
      </c>
    </row>
    <row r="8247" spans="1:20" x14ac:dyDescent="0.3">
      <c r="A8247" t="s">
        <v>116</v>
      </c>
      <c r="B8247" s="2">
        <v>45554</v>
      </c>
      <c r="C8247" t="s">
        <v>28</v>
      </c>
      <c r="D8247" t="s">
        <v>117</v>
      </c>
      <c r="E8247" t="s">
        <v>118</v>
      </c>
      <c r="F8247">
        <v>0</v>
      </c>
      <c r="G8247">
        <v>0</v>
      </c>
      <c r="H8247" s="4">
        <v>0</v>
      </c>
      <c r="I8247">
        <v>0</v>
      </c>
      <c r="J8247">
        <v>0</v>
      </c>
      <c r="K8247">
        <v>0</v>
      </c>
      <c r="M8247">
        <v>0</v>
      </c>
      <c r="N8247">
        <v>19</v>
      </c>
      <c r="O8247" t="s">
        <v>1253</v>
      </c>
      <c r="P8247">
        <v>38</v>
      </c>
      <c r="Q8247" t="s">
        <v>22</v>
      </c>
      <c r="R8247">
        <f>_xlfn.XLOOKUP(S8247,Sheet2!H:H,Sheet2!G:G)</f>
        <v>4</v>
      </c>
      <c r="S8247" t="str">
        <f t="shared" si="256"/>
        <v>9DA45554</v>
      </c>
      <c r="T8247" s="4">
        <f t="shared" si="257"/>
        <v>-4</v>
      </c>
    </row>
    <row r="8248" spans="1:20" x14ac:dyDescent="0.3">
      <c r="A8248" t="s">
        <v>306</v>
      </c>
      <c r="B8248" s="2">
        <v>45554</v>
      </c>
      <c r="C8248" t="s">
        <v>28</v>
      </c>
      <c r="D8248" t="s">
        <v>250</v>
      </c>
      <c r="E8248" t="s">
        <v>307</v>
      </c>
      <c r="F8248">
        <v>480</v>
      </c>
      <c r="G8248">
        <v>8</v>
      </c>
      <c r="H8248" s="4">
        <v>0</v>
      </c>
      <c r="I8248">
        <v>8</v>
      </c>
      <c r="J8248">
        <v>96</v>
      </c>
      <c r="K8248">
        <v>8</v>
      </c>
      <c r="L8248">
        <v>0</v>
      </c>
      <c r="M8248">
        <v>0</v>
      </c>
      <c r="N8248">
        <v>19</v>
      </c>
      <c r="O8248" t="s">
        <v>1253</v>
      </c>
      <c r="P8248">
        <v>38</v>
      </c>
      <c r="Q8248" t="s">
        <v>22</v>
      </c>
      <c r="R8248">
        <f>_xlfn.XLOOKUP(S8248,Sheet2!H:H,Sheet2!G:G)</f>
        <v>8</v>
      </c>
      <c r="S8248" t="str">
        <f t="shared" si="256"/>
        <v>9B245554</v>
      </c>
      <c r="T8248" s="4">
        <f t="shared" si="257"/>
        <v>0</v>
      </c>
    </row>
    <row r="8249" spans="1:20" x14ac:dyDescent="0.3">
      <c r="A8249" t="s">
        <v>357</v>
      </c>
      <c r="B8249" s="2">
        <v>45554</v>
      </c>
      <c r="C8249" t="s">
        <v>18</v>
      </c>
      <c r="D8249" t="s">
        <v>324</v>
      </c>
      <c r="E8249" t="s">
        <v>358</v>
      </c>
      <c r="F8249">
        <v>0</v>
      </c>
      <c r="G8249">
        <v>0</v>
      </c>
      <c r="H8249" s="4">
        <v>0</v>
      </c>
      <c r="I8249">
        <v>0</v>
      </c>
      <c r="J8249">
        <v>0</v>
      </c>
      <c r="K8249">
        <v>0</v>
      </c>
      <c r="M8249">
        <v>0</v>
      </c>
      <c r="N8249">
        <v>19</v>
      </c>
      <c r="O8249" t="s">
        <v>1253</v>
      </c>
      <c r="P8249">
        <v>38</v>
      </c>
      <c r="Q8249" t="s">
        <v>22</v>
      </c>
      <c r="R8249">
        <f>_xlfn.XLOOKUP(S8249,Sheet2!H:H,Sheet2!G:G)</f>
        <v>0</v>
      </c>
      <c r="S8249" t="str">
        <f t="shared" si="256"/>
        <v>C3945554</v>
      </c>
      <c r="T8249" s="4">
        <f t="shared" si="257"/>
        <v>0</v>
      </c>
    </row>
    <row r="8250" spans="1:20" x14ac:dyDescent="0.3">
      <c r="A8250" t="s">
        <v>262</v>
      </c>
      <c r="B8250" s="2">
        <v>45554</v>
      </c>
      <c r="C8250" t="s">
        <v>28</v>
      </c>
      <c r="D8250" t="s">
        <v>250</v>
      </c>
      <c r="E8250" t="s">
        <v>263</v>
      </c>
      <c r="F8250">
        <v>0</v>
      </c>
      <c r="G8250">
        <v>0</v>
      </c>
      <c r="H8250" s="4">
        <v>0</v>
      </c>
      <c r="I8250">
        <v>0</v>
      </c>
      <c r="J8250">
        <v>0</v>
      </c>
      <c r="K8250">
        <v>0</v>
      </c>
      <c r="M8250">
        <v>0</v>
      </c>
      <c r="N8250">
        <v>19</v>
      </c>
      <c r="O8250" t="s">
        <v>1253</v>
      </c>
      <c r="P8250">
        <v>38</v>
      </c>
      <c r="Q8250" t="s">
        <v>22</v>
      </c>
      <c r="R8250">
        <f>_xlfn.XLOOKUP(S8250,Sheet2!H:H,Sheet2!G:G)</f>
        <v>0</v>
      </c>
      <c r="S8250" t="str">
        <f t="shared" si="256"/>
        <v>25545554</v>
      </c>
      <c r="T8250" s="4">
        <f t="shared" si="257"/>
        <v>0</v>
      </c>
    </row>
    <row r="8251" spans="1:20" x14ac:dyDescent="0.3">
      <c r="A8251" t="s">
        <v>114</v>
      </c>
      <c r="B8251" s="2">
        <v>45554</v>
      </c>
      <c r="C8251" t="s">
        <v>28</v>
      </c>
      <c r="D8251" t="s">
        <v>100</v>
      </c>
      <c r="E8251" t="s">
        <v>115</v>
      </c>
      <c r="F8251">
        <v>1230</v>
      </c>
      <c r="G8251">
        <v>20.5</v>
      </c>
      <c r="H8251" s="4">
        <v>0</v>
      </c>
      <c r="I8251">
        <v>20.5</v>
      </c>
      <c r="J8251">
        <v>246</v>
      </c>
      <c r="K8251">
        <v>20.5</v>
      </c>
      <c r="L8251">
        <v>0</v>
      </c>
      <c r="M8251">
        <v>0</v>
      </c>
      <c r="N8251">
        <v>19</v>
      </c>
      <c r="O8251" t="s">
        <v>1253</v>
      </c>
      <c r="P8251">
        <v>38</v>
      </c>
      <c r="Q8251" t="s">
        <v>22</v>
      </c>
      <c r="R8251">
        <f>_xlfn.XLOOKUP(S8251,Sheet2!H:H,Sheet2!G:G)</f>
        <v>20.5</v>
      </c>
      <c r="S8251" t="str">
        <f t="shared" si="256"/>
        <v>03245554</v>
      </c>
      <c r="T8251" s="4">
        <f t="shared" si="257"/>
        <v>0</v>
      </c>
    </row>
    <row r="8252" spans="1:20" x14ac:dyDescent="0.3">
      <c r="A8252" t="s">
        <v>89</v>
      </c>
      <c r="B8252" s="2">
        <v>45554</v>
      </c>
      <c r="C8252" t="s">
        <v>28</v>
      </c>
      <c r="D8252" t="s">
        <v>46</v>
      </c>
      <c r="E8252" t="s">
        <v>90</v>
      </c>
      <c r="F8252">
        <v>450</v>
      </c>
      <c r="G8252">
        <v>8</v>
      </c>
      <c r="H8252" s="4">
        <v>0.5</v>
      </c>
      <c r="I8252">
        <v>7.5</v>
      </c>
      <c r="J8252">
        <v>90</v>
      </c>
      <c r="K8252">
        <v>8</v>
      </c>
      <c r="L8252">
        <v>0.5</v>
      </c>
      <c r="M8252">
        <v>6.25</v>
      </c>
      <c r="N8252">
        <v>19</v>
      </c>
      <c r="O8252" t="s">
        <v>1253</v>
      </c>
      <c r="P8252">
        <v>38</v>
      </c>
      <c r="Q8252" t="s">
        <v>22</v>
      </c>
      <c r="R8252">
        <f>_xlfn.XLOOKUP(S8252,Sheet2!H:H,Sheet2!G:G)</f>
        <v>8</v>
      </c>
      <c r="S8252" t="str">
        <f t="shared" si="256"/>
        <v>94045554</v>
      </c>
      <c r="T8252" s="4">
        <f t="shared" si="257"/>
        <v>0</v>
      </c>
    </row>
    <row r="8253" spans="1:20" x14ac:dyDescent="0.3">
      <c r="A8253" t="s">
        <v>249</v>
      </c>
      <c r="B8253" s="2">
        <v>45554</v>
      </c>
      <c r="C8253" t="s">
        <v>28</v>
      </c>
      <c r="D8253" t="s">
        <v>250</v>
      </c>
      <c r="E8253" t="s">
        <v>251</v>
      </c>
      <c r="F8253">
        <v>0</v>
      </c>
      <c r="G8253">
        <v>0</v>
      </c>
      <c r="H8253" s="4">
        <v>0</v>
      </c>
      <c r="I8253">
        <v>0</v>
      </c>
      <c r="J8253">
        <v>0</v>
      </c>
      <c r="K8253">
        <v>0</v>
      </c>
      <c r="M8253">
        <v>0</v>
      </c>
      <c r="N8253">
        <v>19</v>
      </c>
      <c r="O8253" t="s">
        <v>1253</v>
      </c>
      <c r="P8253">
        <v>38</v>
      </c>
      <c r="Q8253" t="s">
        <v>22</v>
      </c>
      <c r="R8253">
        <f>_xlfn.XLOOKUP(S8253,Sheet2!H:H,Sheet2!G:G)</f>
        <v>0</v>
      </c>
      <c r="S8253" t="str">
        <f t="shared" si="256"/>
        <v>20045554</v>
      </c>
      <c r="T8253" s="4">
        <f t="shared" si="257"/>
        <v>0</v>
      </c>
    </row>
    <row r="8254" spans="1:20" x14ac:dyDescent="0.3">
      <c r="A8254" t="s">
        <v>163</v>
      </c>
      <c r="B8254" s="2">
        <v>45554</v>
      </c>
      <c r="C8254" t="s">
        <v>28</v>
      </c>
      <c r="D8254" t="s">
        <v>100</v>
      </c>
      <c r="E8254" t="s">
        <v>164</v>
      </c>
      <c r="F8254">
        <v>720</v>
      </c>
      <c r="G8254">
        <v>16</v>
      </c>
      <c r="H8254" s="4">
        <v>4</v>
      </c>
      <c r="I8254">
        <v>12</v>
      </c>
      <c r="J8254">
        <v>144</v>
      </c>
      <c r="K8254">
        <v>16</v>
      </c>
      <c r="L8254">
        <v>4</v>
      </c>
      <c r="M8254">
        <v>25</v>
      </c>
      <c r="N8254">
        <v>19</v>
      </c>
      <c r="O8254" t="s">
        <v>1253</v>
      </c>
      <c r="P8254">
        <v>38</v>
      </c>
      <c r="Q8254" t="s">
        <v>22</v>
      </c>
      <c r="R8254">
        <f>_xlfn.XLOOKUP(S8254,Sheet2!H:H,Sheet2!G:G)</f>
        <v>16</v>
      </c>
      <c r="S8254" t="str">
        <f t="shared" si="256"/>
        <v>95045554</v>
      </c>
      <c r="T8254" s="4">
        <f t="shared" si="257"/>
        <v>0</v>
      </c>
    </row>
    <row r="8255" spans="1:20" x14ac:dyDescent="0.3">
      <c r="A8255" t="s">
        <v>384</v>
      </c>
      <c r="B8255" s="2">
        <v>45554</v>
      </c>
      <c r="C8255" t="s">
        <v>18</v>
      </c>
      <c r="D8255" t="s">
        <v>360</v>
      </c>
      <c r="E8255" t="s">
        <v>385</v>
      </c>
      <c r="F8255">
        <v>480</v>
      </c>
      <c r="G8255">
        <v>8</v>
      </c>
      <c r="H8255" s="4">
        <v>0</v>
      </c>
      <c r="I8255">
        <v>8</v>
      </c>
      <c r="J8255">
        <v>96</v>
      </c>
      <c r="K8255">
        <v>8</v>
      </c>
      <c r="L8255">
        <v>0</v>
      </c>
      <c r="M8255">
        <v>0</v>
      </c>
      <c r="N8255">
        <v>19</v>
      </c>
      <c r="O8255" t="s">
        <v>1253</v>
      </c>
      <c r="P8255">
        <v>38</v>
      </c>
      <c r="Q8255" t="s">
        <v>22</v>
      </c>
      <c r="R8255">
        <f>_xlfn.XLOOKUP(S8255,Sheet2!H:H,Sheet2!G:G)</f>
        <v>8</v>
      </c>
      <c r="S8255" t="str">
        <f t="shared" si="256"/>
        <v>20645554</v>
      </c>
      <c r="T8255" s="4">
        <f t="shared" si="257"/>
        <v>0</v>
      </c>
    </row>
    <row r="8256" spans="1:20" x14ac:dyDescent="0.3">
      <c r="A8256" t="s">
        <v>386</v>
      </c>
      <c r="B8256" s="2">
        <v>45554</v>
      </c>
      <c r="C8256" t="s">
        <v>18</v>
      </c>
      <c r="D8256" t="s">
        <v>360</v>
      </c>
      <c r="E8256" t="s">
        <v>387</v>
      </c>
      <c r="F8256">
        <v>900</v>
      </c>
      <c r="G8256">
        <v>16</v>
      </c>
      <c r="H8256" s="4">
        <v>1</v>
      </c>
      <c r="I8256">
        <v>15</v>
      </c>
      <c r="J8256">
        <v>180</v>
      </c>
      <c r="K8256">
        <v>16</v>
      </c>
      <c r="L8256">
        <v>1</v>
      </c>
      <c r="M8256">
        <v>6.25</v>
      </c>
      <c r="N8256">
        <v>19</v>
      </c>
      <c r="O8256" t="s">
        <v>1253</v>
      </c>
      <c r="P8256">
        <v>38</v>
      </c>
      <c r="Q8256" t="s">
        <v>22</v>
      </c>
      <c r="R8256">
        <f>_xlfn.XLOOKUP(S8256,Sheet2!H:H,Sheet2!G:G)</f>
        <v>16</v>
      </c>
      <c r="S8256" t="str">
        <f t="shared" si="256"/>
        <v>12745554</v>
      </c>
      <c r="T8256" s="4">
        <f t="shared" si="257"/>
        <v>0</v>
      </c>
    </row>
    <row r="8257" spans="1:20" x14ac:dyDescent="0.3">
      <c r="A8257" t="s">
        <v>562</v>
      </c>
      <c r="B8257" s="2">
        <v>45554</v>
      </c>
      <c r="C8257" t="s">
        <v>18</v>
      </c>
      <c r="D8257" t="s">
        <v>393</v>
      </c>
      <c r="E8257" t="s">
        <v>563</v>
      </c>
      <c r="F8257">
        <v>240</v>
      </c>
      <c r="G8257">
        <v>4</v>
      </c>
      <c r="H8257" s="4">
        <v>0</v>
      </c>
      <c r="I8257">
        <v>4</v>
      </c>
      <c r="J8257">
        <v>48</v>
      </c>
      <c r="K8257">
        <v>4</v>
      </c>
      <c r="L8257">
        <v>0</v>
      </c>
      <c r="M8257">
        <v>0</v>
      </c>
      <c r="N8257">
        <v>19</v>
      </c>
      <c r="O8257" t="s">
        <v>1253</v>
      </c>
      <c r="P8257">
        <v>38</v>
      </c>
      <c r="Q8257" t="s">
        <v>22</v>
      </c>
      <c r="R8257">
        <f>_xlfn.XLOOKUP(S8257,Sheet2!H:H,Sheet2!G:G)</f>
        <v>4</v>
      </c>
      <c r="S8257" t="str">
        <f t="shared" si="256"/>
        <v>9DB45554</v>
      </c>
      <c r="T8257" s="4">
        <f t="shared" si="257"/>
        <v>0</v>
      </c>
    </row>
    <row r="8258" spans="1:20" x14ac:dyDescent="0.3">
      <c r="A8258" t="s">
        <v>110</v>
      </c>
      <c r="B8258" s="2">
        <v>45554</v>
      </c>
      <c r="C8258" t="s">
        <v>28</v>
      </c>
      <c r="D8258" t="s">
        <v>100</v>
      </c>
      <c r="E8258" t="s">
        <v>111</v>
      </c>
      <c r="F8258">
        <v>1440</v>
      </c>
      <c r="G8258">
        <v>24</v>
      </c>
      <c r="H8258" s="4">
        <v>0</v>
      </c>
      <c r="I8258">
        <v>24</v>
      </c>
      <c r="J8258">
        <v>288</v>
      </c>
      <c r="K8258">
        <v>24</v>
      </c>
      <c r="L8258">
        <v>0</v>
      </c>
      <c r="M8258">
        <v>0</v>
      </c>
      <c r="N8258">
        <v>19</v>
      </c>
      <c r="O8258" t="s">
        <v>1253</v>
      </c>
      <c r="P8258">
        <v>38</v>
      </c>
      <c r="Q8258" t="s">
        <v>22</v>
      </c>
      <c r="R8258">
        <f>_xlfn.XLOOKUP(S8258,Sheet2!H:H,Sheet2!G:G)</f>
        <v>24</v>
      </c>
      <c r="S8258" t="str">
        <f t="shared" si="256"/>
        <v>03545554</v>
      </c>
      <c r="T8258" s="4">
        <f t="shared" si="257"/>
        <v>0</v>
      </c>
    </row>
    <row r="8259" spans="1:20" x14ac:dyDescent="0.3">
      <c r="A8259" t="s">
        <v>252</v>
      </c>
      <c r="B8259" s="2">
        <v>45554</v>
      </c>
      <c r="C8259" t="s">
        <v>28</v>
      </c>
      <c r="D8259" t="s">
        <v>250</v>
      </c>
      <c r="E8259" t="s">
        <v>253</v>
      </c>
      <c r="F8259">
        <v>480</v>
      </c>
      <c r="G8259">
        <v>12.5</v>
      </c>
      <c r="H8259" s="4">
        <v>4.5</v>
      </c>
      <c r="I8259">
        <v>8</v>
      </c>
      <c r="J8259">
        <v>96</v>
      </c>
      <c r="K8259">
        <v>12.5</v>
      </c>
      <c r="L8259">
        <v>4.5</v>
      </c>
      <c r="M8259">
        <v>36</v>
      </c>
      <c r="N8259">
        <v>19</v>
      </c>
      <c r="O8259" t="s">
        <v>1253</v>
      </c>
      <c r="P8259">
        <v>38</v>
      </c>
      <c r="Q8259" t="s">
        <v>22</v>
      </c>
      <c r="R8259">
        <f>_xlfn.XLOOKUP(S8259,Sheet2!H:H,Sheet2!G:G)</f>
        <v>12.5</v>
      </c>
      <c r="S8259" t="str">
        <f t="shared" ref="S8259:S8322" si="258">_xlfn.CONCAT(A8259,B8259)</f>
        <v>14545554</v>
      </c>
      <c r="T8259" s="4">
        <f t="shared" ref="T8259:T8322" si="259">G8259-R8259</f>
        <v>0</v>
      </c>
    </row>
    <row r="8260" spans="1:20" x14ac:dyDescent="0.3">
      <c r="A8260" t="s">
        <v>1239</v>
      </c>
      <c r="B8260" s="2">
        <v>45554</v>
      </c>
      <c r="C8260" t="s">
        <v>18</v>
      </c>
      <c r="D8260" t="s">
        <v>418</v>
      </c>
      <c r="E8260" t="s">
        <v>1240</v>
      </c>
      <c r="F8260">
        <v>1440</v>
      </c>
      <c r="G8260">
        <v>24</v>
      </c>
      <c r="H8260" s="4">
        <v>0</v>
      </c>
      <c r="I8260">
        <v>24</v>
      </c>
      <c r="J8260">
        <v>288</v>
      </c>
      <c r="K8260">
        <v>24</v>
      </c>
      <c r="L8260">
        <v>0</v>
      </c>
      <c r="M8260">
        <v>0</v>
      </c>
      <c r="N8260">
        <v>19</v>
      </c>
      <c r="O8260" t="s">
        <v>1253</v>
      </c>
      <c r="P8260">
        <v>38</v>
      </c>
      <c r="Q8260" t="s">
        <v>22</v>
      </c>
      <c r="R8260">
        <f>_xlfn.XLOOKUP(S8260,Sheet2!H:H,Sheet2!G:G)</f>
        <v>32</v>
      </c>
      <c r="S8260" t="str">
        <f t="shared" si="258"/>
        <v>12445554</v>
      </c>
      <c r="T8260" s="4">
        <f t="shared" si="259"/>
        <v>-8</v>
      </c>
    </row>
    <row r="8261" spans="1:20" x14ac:dyDescent="0.3">
      <c r="A8261" t="s">
        <v>382</v>
      </c>
      <c r="B8261" s="2">
        <v>45554</v>
      </c>
      <c r="C8261" t="s">
        <v>18</v>
      </c>
      <c r="D8261" t="s">
        <v>360</v>
      </c>
      <c r="E8261" t="s">
        <v>383</v>
      </c>
      <c r="F8261">
        <v>780</v>
      </c>
      <c r="G8261">
        <v>13</v>
      </c>
      <c r="H8261" s="4">
        <v>0</v>
      </c>
      <c r="I8261">
        <v>13</v>
      </c>
      <c r="J8261">
        <v>156</v>
      </c>
      <c r="K8261">
        <v>13</v>
      </c>
      <c r="L8261">
        <v>0</v>
      </c>
      <c r="M8261">
        <v>0</v>
      </c>
      <c r="N8261">
        <v>19</v>
      </c>
      <c r="O8261" t="s">
        <v>1253</v>
      </c>
      <c r="P8261">
        <v>38</v>
      </c>
      <c r="Q8261" t="s">
        <v>22</v>
      </c>
      <c r="R8261">
        <f>_xlfn.XLOOKUP(S8261,Sheet2!H:H,Sheet2!G:G)</f>
        <v>13</v>
      </c>
      <c r="S8261" t="str">
        <f t="shared" si="258"/>
        <v>22945554</v>
      </c>
      <c r="T8261" s="4">
        <f t="shared" si="259"/>
        <v>0</v>
      </c>
    </row>
    <row r="8262" spans="1:20" x14ac:dyDescent="0.3">
      <c r="A8262" t="s">
        <v>254</v>
      </c>
      <c r="B8262" s="2">
        <v>45554</v>
      </c>
      <c r="C8262" t="s">
        <v>28</v>
      </c>
      <c r="D8262" t="s">
        <v>250</v>
      </c>
      <c r="E8262" t="s">
        <v>255</v>
      </c>
      <c r="F8262">
        <v>750</v>
      </c>
      <c r="G8262">
        <v>12.5</v>
      </c>
      <c r="H8262" s="4">
        <v>0</v>
      </c>
      <c r="I8262">
        <v>12.5</v>
      </c>
      <c r="J8262">
        <v>150</v>
      </c>
      <c r="K8262">
        <v>12.5</v>
      </c>
      <c r="L8262">
        <v>0</v>
      </c>
      <c r="M8262">
        <v>0</v>
      </c>
      <c r="N8262">
        <v>19</v>
      </c>
      <c r="O8262" t="s">
        <v>1253</v>
      </c>
      <c r="P8262">
        <v>38</v>
      </c>
      <c r="Q8262" t="s">
        <v>22</v>
      </c>
      <c r="R8262">
        <f>_xlfn.XLOOKUP(S8262,Sheet2!H:H,Sheet2!G:G)</f>
        <v>12.5</v>
      </c>
      <c r="S8262" t="str">
        <f t="shared" si="258"/>
        <v>05745554</v>
      </c>
      <c r="T8262" s="4">
        <f t="shared" si="259"/>
        <v>0</v>
      </c>
    </row>
    <row r="8263" spans="1:20" x14ac:dyDescent="0.3">
      <c r="A8263" t="s">
        <v>87</v>
      </c>
      <c r="B8263" s="2">
        <v>45554</v>
      </c>
      <c r="C8263" t="s">
        <v>28</v>
      </c>
      <c r="D8263" t="s">
        <v>46</v>
      </c>
      <c r="E8263" t="s">
        <v>88</v>
      </c>
      <c r="F8263">
        <v>420</v>
      </c>
      <c r="G8263">
        <v>7</v>
      </c>
      <c r="H8263" s="4">
        <v>0</v>
      </c>
      <c r="I8263">
        <v>7</v>
      </c>
      <c r="J8263">
        <v>84</v>
      </c>
      <c r="K8263">
        <v>7</v>
      </c>
      <c r="L8263">
        <v>0</v>
      </c>
      <c r="M8263">
        <v>0</v>
      </c>
      <c r="N8263">
        <v>19</v>
      </c>
      <c r="O8263" t="s">
        <v>1253</v>
      </c>
      <c r="P8263">
        <v>38</v>
      </c>
      <c r="Q8263" t="s">
        <v>22</v>
      </c>
      <c r="R8263">
        <f>_xlfn.XLOOKUP(S8263,Sheet2!H:H,Sheet2!G:G)</f>
        <v>7</v>
      </c>
      <c r="S8263" t="str">
        <f t="shared" si="258"/>
        <v>A0745554</v>
      </c>
      <c r="T8263" s="4">
        <f t="shared" si="259"/>
        <v>0</v>
      </c>
    </row>
    <row r="8264" spans="1:20" x14ac:dyDescent="0.3">
      <c r="A8264" t="s">
        <v>495</v>
      </c>
      <c r="B8264" s="2">
        <v>45554</v>
      </c>
      <c r="C8264" t="s">
        <v>28</v>
      </c>
      <c r="D8264" t="s">
        <v>481</v>
      </c>
      <c r="E8264" t="s">
        <v>496</v>
      </c>
      <c r="F8264">
        <v>480</v>
      </c>
      <c r="G8264">
        <v>8</v>
      </c>
      <c r="H8264" s="4">
        <v>0</v>
      </c>
      <c r="I8264">
        <v>8</v>
      </c>
      <c r="J8264">
        <v>96</v>
      </c>
      <c r="K8264">
        <v>8</v>
      </c>
      <c r="L8264">
        <v>0</v>
      </c>
      <c r="M8264">
        <v>0</v>
      </c>
      <c r="N8264">
        <v>19</v>
      </c>
      <c r="O8264" t="s">
        <v>1253</v>
      </c>
      <c r="P8264">
        <v>38</v>
      </c>
      <c r="Q8264" t="s">
        <v>22</v>
      </c>
      <c r="R8264">
        <f>_xlfn.XLOOKUP(S8264,Sheet2!H:H,Sheet2!G:G)</f>
        <v>13.5</v>
      </c>
      <c r="S8264" t="str">
        <f t="shared" si="258"/>
        <v>09545554</v>
      </c>
      <c r="T8264" s="4">
        <f t="shared" si="259"/>
        <v>-5.5</v>
      </c>
    </row>
    <row r="8265" spans="1:20" x14ac:dyDescent="0.3">
      <c r="A8265" t="s">
        <v>60</v>
      </c>
      <c r="B8265" s="2">
        <v>45554</v>
      </c>
      <c r="C8265" t="s">
        <v>28</v>
      </c>
      <c r="D8265" t="s">
        <v>46</v>
      </c>
      <c r="E8265" t="s">
        <v>61</v>
      </c>
      <c r="F8265">
        <v>300</v>
      </c>
      <c r="G8265">
        <v>8</v>
      </c>
      <c r="H8265" s="4">
        <v>3</v>
      </c>
      <c r="I8265">
        <v>5</v>
      </c>
      <c r="J8265">
        <v>60</v>
      </c>
      <c r="K8265">
        <v>8</v>
      </c>
      <c r="L8265">
        <v>3</v>
      </c>
      <c r="M8265">
        <v>37.5</v>
      </c>
      <c r="N8265">
        <v>19</v>
      </c>
      <c r="O8265" t="s">
        <v>1253</v>
      </c>
      <c r="P8265">
        <v>38</v>
      </c>
      <c r="Q8265" t="s">
        <v>22</v>
      </c>
      <c r="R8265">
        <f>_xlfn.XLOOKUP(S8265,Sheet2!H:H,Sheet2!G:G)</f>
        <v>8</v>
      </c>
      <c r="S8265" t="str">
        <f t="shared" si="258"/>
        <v>8E045554</v>
      </c>
      <c r="T8265" s="4">
        <f t="shared" si="259"/>
        <v>0</v>
      </c>
    </row>
    <row r="8266" spans="1:20" x14ac:dyDescent="0.3">
      <c r="A8266" t="s">
        <v>771</v>
      </c>
      <c r="B8266" s="2">
        <v>45554</v>
      </c>
      <c r="C8266" t="s">
        <v>24</v>
      </c>
      <c r="D8266" t="s">
        <v>767</v>
      </c>
      <c r="E8266" t="s">
        <v>772</v>
      </c>
      <c r="F8266">
        <v>1260</v>
      </c>
      <c r="G8266">
        <v>21</v>
      </c>
      <c r="H8266" s="4">
        <v>0</v>
      </c>
      <c r="I8266">
        <v>21</v>
      </c>
      <c r="J8266">
        <v>252</v>
      </c>
      <c r="K8266">
        <v>21</v>
      </c>
      <c r="L8266">
        <v>0</v>
      </c>
      <c r="M8266">
        <v>0</v>
      </c>
      <c r="N8266">
        <v>19</v>
      </c>
      <c r="O8266" t="s">
        <v>1253</v>
      </c>
      <c r="P8266">
        <v>38</v>
      </c>
      <c r="Q8266" t="s">
        <v>22</v>
      </c>
      <c r="R8266">
        <f>_xlfn.XLOOKUP(S8266,Sheet2!H:H,Sheet2!G:G)</f>
        <v>22.966666666666669</v>
      </c>
      <c r="S8266" t="str">
        <f t="shared" si="258"/>
        <v>B6545554</v>
      </c>
      <c r="T8266" s="4">
        <f t="shared" si="259"/>
        <v>-1.9666666666666686</v>
      </c>
    </row>
    <row r="8267" spans="1:20" x14ac:dyDescent="0.3">
      <c r="A8267" t="s">
        <v>282</v>
      </c>
      <c r="B8267" s="2">
        <v>45554</v>
      </c>
      <c r="C8267" t="s">
        <v>28</v>
      </c>
      <c r="D8267" t="s">
        <v>250</v>
      </c>
      <c r="E8267" t="s">
        <v>283</v>
      </c>
      <c r="F8267">
        <v>0</v>
      </c>
      <c r="G8267">
        <v>0</v>
      </c>
      <c r="H8267" s="4">
        <v>0</v>
      </c>
      <c r="I8267">
        <v>0</v>
      </c>
      <c r="J8267">
        <v>0</v>
      </c>
      <c r="K8267">
        <v>0</v>
      </c>
      <c r="M8267">
        <v>0</v>
      </c>
      <c r="N8267">
        <v>19</v>
      </c>
      <c r="O8267" t="s">
        <v>1253</v>
      </c>
      <c r="P8267">
        <v>38</v>
      </c>
      <c r="Q8267" t="s">
        <v>22</v>
      </c>
      <c r="R8267">
        <f>_xlfn.XLOOKUP(S8267,Sheet2!H:H,Sheet2!G:G)</f>
        <v>0</v>
      </c>
      <c r="S8267" t="str">
        <f t="shared" si="258"/>
        <v>26345554</v>
      </c>
      <c r="T8267" s="4">
        <f t="shared" si="259"/>
        <v>0</v>
      </c>
    </row>
    <row r="8268" spans="1:20" x14ac:dyDescent="0.3">
      <c r="A8268" t="s">
        <v>161</v>
      </c>
      <c r="B8268" s="2">
        <v>45554</v>
      </c>
      <c r="C8268" t="s">
        <v>28</v>
      </c>
      <c r="D8268" t="s">
        <v>100</v>
      </c>
      <c r="E8268" t="s">
        <v>162</v>
      </c>
      <c r="F8268">
        <v>870</v>
      </c>
      <c r="G8268">
        <v>16</v>
      </c>
      <c r="H8268" s="4">
        <v>1.5</v>
      </c>
      <c r="I8268">
        <v>14.5</v>
      </c>
      <c r="J8268">
        <v>174</v>
      </c>
      <c r="K8268">
        <v>16</v>
      </c>
      <c r="L8268">
        <v>1.5</v>
      </c>
      <c r="M8268">
        <v>9.375</v>
      </c>
      <c r="N8268">
        <v>19</v>
      </c>
      <c r="O8268" t="s">
        <v>1253</v>
      </c>
      <c r="P8268">
        <v>38</v>
      </c>
      <c r="Q8268" t="s">
        <v>22</v>
      </c>
      <c r="R8268">
        <f>_xlfn.XLOOKUP(S8268,Sheet2!H:H,Sheet2!G:G)</f>
        <v>16</v>
      </c>
      <c r="S8268" t="str">
        <f t="shared" si="258"/>
        <v>95345554</v>
      </c>
      <c r="T8268" s="4">
        <f t="shared" si="259"/>
        <v>0</v>
      </c>
    </row>
    <row r="8269" spans="1:20" x14ac:dyDescent="0.3">
      <c r="A8269" t="s">
        <v>58</v>
      </c>
      <c r="B8269" s="2">
        <v>45554</v>
      </c>
      <c r="C8269" t="s">
        <v>28</v>
      </c>
      <c r="D8269" t="s">
        <v>46</v>
      </c>
      <c r="E8269" t="s">
        <v>59</v>
      </c>
      <c r="F8269">
        <v>480</v>
      </c>
      <c r="G8269">
        <v>16</v>
      </c>
      <c r="H8269" s="4">
        <v>8</v>
      </c>
      <c r="I8269">
        <v>8</v>
      </c>
      <c r="J8269">
        <v>96</v>
      </c>
      <c r="K8269">
        <v>16</v>
      </c>
      <c r="L8269">
        <v>8</v>
      </c>
      <c r="M8269">
        <v>50</v>
      </c>
      <c r="N8269">
        <v>19</v>
      </c>
      <c r="O8269" t="s">
        <v>1253</v>
      </c>
      <c r="P8269">
        <v>38</v>
      </c>
      <c r="Q8269" t="s">
        <v>22</v>
      </c>
      <c r="R8269">
        <f>_xlfn.XLOOKUP(S8269,Sheet2!H:H,Sheet2!G:G)</f>
        <v>16</v>
      </c>
      <c r="S8269" t="str">
        <f t="shared" si="258"/>
        <v>82645554</v>
      </c>
      <c r="T8269" s="4">
        <f t="shared" si="259"/>
        <v>0</v>
      </c>
    </row>
    <row r="8270" spans="1:20" x14ac:dyDescent="0.3">
      <c r="A8270" t="s">
        <v>374</v>
      </c>
      <c r="B8270" s="2">
        <v>45554</v>
      </c>
      <c r="C8270" t="s">
        <v>18</v>
      </c>
      <c r="D8270" t="s">
        <v>360</v>
      </c>
      <c r="E8270" t="s">
        <v>375</v>
      </c>
      <c r="F8270">
        <v>1470</v>
      </c>
      <c r="G8270">
        <v>30.5</v>
      </c>
      <c r="H8270" s="4">
        <v>6</v>
      </c>
      <c r="I8270">
        <v>24.5</v>
      </c>
      <c r="J8270">
        <v>294</v>
      </c>
      <c r="K8270">
        <v>30.5</v>
      </c>
      <c r="L8270">
        <v>6</v>
      </c>
      <c r="M8270">
        <v>19.672131147540981</v>
      </c>
      <c r="N8270">
        <v>19</v>
      </c>
      <c r="O8270" t="s">
        <v>1253</v>
      </c>
      <c r="P8270">
        <v>38</v>
      </c>
      <c r="Q8270" t="s">
        <v>22</v>
      </c>
      <c r="R8270">
        <f>_xlfn.XLOOKUP(S8270,Sheet2!H:H,Sheet2!G:G)</f>
        <v>30.5</v>
      </c>
      <c r="S8270" t="str">
        <f t="shared" si="258"/>
        <v>00345554</v>
      </c>
      <c r="T8270" s="4">
        <f t="shared" si="259"/>
        <v>0</v>
      </c>
    </row>
    <row r="8271" spans="1:20" x14ac:dyDescent="0.3">
      <c r="A8271" t="s">
        <v>308</v>
      </c>
      <c r="B8271" s="2">
        <v>45554</v>
      </c>
      <c r="C8271" t="s">
        <v>28</v>
      </c>
      <c r="D8271" t="s">
        <v>250</v>
      </c>
      <c r="E8271" t="s">
        <v>309</v>
      </c>
      <c r="F8271">
        <v>450</v>
      </c>
      <c r="G8271">
        <v>7.5</v>
      </c>
      <c r="H8271" s="4">
        <v>0</v>
      </c>
      <c r="I8271">
        <v>7.5</v>
      </c>
      <c r="J8271">
        <v>90</v>
      </c>
      <c r="K8271">
        <v>7.5</v>
      </c>
      <c r="L8271">
        <v>0</v>
      </c>
      <c r="M8271">
        <v>0</v>
      </c>
      <c r="N8271">
        <v>19</v>
      </c>
      <c r="O8271" t="s">
        <v>1253</v>
      </c>
      <c r="P8271">
        <v>38</v>
      </c>
      <c r="Q8271" t="s">
        <v>22</v>
      </c>
      <c r="R8271">
        <f>_xlfn.XLOOKUP(S8271,Sheet2!H:H,Sheet2!G:G)</f>
        <v>7.5</v>
      </c>
      <c r="S8271" t="str">
        <f t="shared" si="258"/>
        <v>97745554</v>
      </c>
      <c r="T8271" s="4">
        <f t="shared" si="259"/>
        <v>0</v>
      </c>
    </row>
    <row r="8272" spans="1:20" x14ac:dyDescent="0.3">
      <c r="A8272" t="s">
        <v>831</v>
      </c>
      <c r="B8272" s="2">
        <v>45554</v>
      </c>
      <c r="C8272" t="s">
        <v>24</v>
      </c>
      <c r="D8272" t="s">
        <v>782</v>
      </c>
      <c r="E8272" t="s">
        <v>832</v>
      </c>
      <c r="F8272">
        <v>480</v>
      </c>
      <c r="G8272">
        <v>16</v>
      </c>
      <c r="H8272" s="4">
        <v>8</v>
      </c>
      <c r="I8272">
        <v>8</v>
      </c>
      <c r="J8272">
        <v>96</v>
      </c>
      <c r="K8272">
        <v>16</v>
      </c>
      <c r="L8272">
        <v>8</v>
      </c>
      <c r="M8272">
        <v>50</v>
      </c>
      <c r="N8272">
        <v>19</v>
      </c>
      <c r="O8272" t="s">
        <v>1253</v>
      </c>
      <c r="P8272">
        <v>38</v>
      </c>
      <c r="Q8272" t="s">
        <v>22</v>
      </c>
      <c r="R8272">
        <f>_xlfn.XLOOKUP(S8272,Sheet2!H:H,Sheet2!G:G)</f>
        <v>16</v>
      </c>
      <c r="S8272" t="str">
        <f t="shared" si="258"/>
        <v>10145554</v>
      </c>
      <c r="T8272" s="4">
        <f t="shared" si="259"/>
        <v>0</v>
      </c>
    </row>
    <row r="8273" spans="1:20" x14ac:dyDescent="0.3">
      <c r="A8273" t="s">
        <v>310</v>
      </c>
      <c r="B8273" s="2">
        <v>45554</v>
      </c>
      <c r="C8273" t="s">
        <v>28</v>
      </c>
      <c r="D8273" t="s">
        <v>250</v>
      </c>
      <c r="E8273" t="s">
        <v>311</v>
      </c>
      <c r="F8273">
        <v>960</v>
      </c>
      <c r="G8273">
        <v>16</v>
      </c>
      <c r="H8273" s="4">
        <v>0</v>
      </c>
      <c r="I8273">
        <v>16</v>
      </c>
      <c r="J8273">
        <v>192</v>
      </c>
      <c r="K8273">
        <v>16</v>
      </c>
      <c r="L8273">
        <v>0</v>
      </c>
      <c r="M8273">
        <v>0</v>
      </c>
      <c r="N8273">
        <v>19</v>
      </c>
      <c r="O8273" t="s">
        <v>1253</v>
      </c>
      <c r="P8273">
        <v>38</v>
      </c>
      <c r="Q8273" t="s">
        <v>22</v>
      </c>
      <c r="R8273">
        <f>_xlfn.XLOOKUP(S8273,Sheet2!H:H,Sheet2!G:G)</f>
        <v>16</v>
      </c>
      <c r="S8273" t="str">
        <f t="shared" si="258"/>
        <v>93745554</v>
      </c>
      <c r="T8273" s="4">
        <f t="shared" si="259"/>
        <v>0</v>
      </c>
    </row>
    <row r="8274" spans="1:20" x14ac:dyDescent="0.3">
      <c r="A8274" t="s">
        <v>129</v>
      </c>
      <c r="B8274" s="2">
        <v>45554</v>
      </c>
      <c r="C8274" t="s">
        <v>28</v>
      </c>
      <c r="D8274" t="s">
        <v>117</v>
      </c>
      <c r="E8274" t="s">
        <v>130</v>
      </c>
      <c r="F8274">
        <v>480</v>
      </c>
      <c r="G8274">
        <v>8</v>
      </c>
      <c r="H8274" s="4">
        <v>0</v>
      </c>
      <c r="I8274">
        <v>8</v>
      </c>
      <c r="J8274">
        <v>96</v>
      </c>
      <c r="K8274">
        <v>8</v>
      </c>
      <c r="L8274">
        <v>0</v>
      </c>
      <c r="M8274">
        <v>0</v>
      </c>
      <c r="N8274">
        <v>19</v>
      </c>
      <c r="O8274" t="s">
        <v>1253</v>
      </c>
      <c r="P8274">
        <v>38</v>
      </c>
      <c r="Q8274" t="s">
        <v>22</v>
      </c>
      <c r="R8274">
        <f>_xlfn.XLOOKUP(S8274,Sheet2!H:H,Sheet2!G:G)</f>
        <v>8</v>
      </c>
      <c r="S8274" t="str">
        <f t="shared" si="258"/>
        <v>A8545554</v>
      </c>
      <c r="T8274" s="4">
        <f t="shared" si="259"/>
        <v>0</v>
      </c>
    </row>
    <row r="8275" spans="1:20" x14ac:dyDescent="0.3">
      <c r="A8275" t="s">
        <v>359</v>
      </c>
      <c r="B8275" s="2">
        <v>45554</v>
      </c>
      <c r="C8275" t="s">
        <v>18</v>
      </c>
      <c r="D8275" t="s">
        <v>360</v>
      </c>
      <c r="E8275" t="s">
        <v>361</v>
      </c>
      <c r="F8275">
        <v>480</v>
      </c>
      <c r="G8275">
        <v>8</v>
      </c>
      <c r="H8275" s="4">
        <v>0</v>
      </c>
      <c r="I8275">
        <v>8</v>
      </c>
      <c r="J8275">
        <v>96</v>
      </c>
      <c r="K8275">
        <v>8</v>
      </c>
      <c r="L8275">
        <v>0</v>
      </c>
      <c r="M8275">
        <v>0</v>
      </c>
      <c r="N8275">
        <v>19</v>
      </c>
      <c r="O8275" t="s">
        <v>1253</v>
      </c>
      <c r="P8275">
        <v>38</v>
      </c>
      <c r="Q8275" t="s">
        <v>22</v>
      </c>
      <c r="R8275">
        <f>_xlfn.XLOOKUP(S8275,Sheet2!H:H,Sheet2!G:G)</f>
        <v>8</v>
      </c>
      <c r="S8275" t="str">
        <f t="shared" si="258"/>
        <v>03445554</v>
      </c>
      <c r="T8275" s="4">
        <f t="shared" si="259"/>
        <v>0</v>
      </c>
    </row>
    <row r="8276" spans="1:20" x14ac:dyDescent="0.3">
      <c r="A8276" t="s">
        <v>312</v>
      </c>
      <c r="B8276" s="2">
        <v>45554</v>
      </c>
      <c r="C8276" t="s">
        <v>28</v>
      </c>
      <c r="D8276" t="s">
        <v>250</v>
      </c>
      <c r="E8276" t="s">
        <v>313</v>
      </c>
      <c r="F8276">
        <v>450</v>
      </c>
      <c r="G8276">
        <v>16</v>
      </c>
      <c r="H8276" s="4">
        <v>8.5</v>
      </c>
      <c r="I8276">
        <v>7.5</v>
      </c>
      <c r="J8276">
        <v>90</v>
      </c>
      <c r="K8276">
        <v>16</v>
      </c>
      <c r="L8276">
        <v>8.5</v>
      </c>
      <c r="M8276">
        <v>53.125</v>
      </c>
      <c r="N8276">
        <v>19</v>
      </c>
      <c r="O8276" t="s">
        <v>1253</v>
      </c>
      <c r="P8276">
        <v>38</v>
      </c>
      <c r="Q8276" t="s">
        <v>22</v>
      </c>
      <c r="R8276">
        <f>_xlfn.XLOOKUP(S8276,Sheet2!H:H,Sheet2!G:G)</f>
        <v>16</v>
      </c>
      <c r="S8276" t="str">
        <f t="shared" si="258"/>
        <v>86F45554</v>
      </c>
      <c r="T8276" s="4">
        <f t="shared" si="259"/>
        <v>0</v>
      </c>
    </row>
    <row r="8277" spans="1:20" x14ac:dyDescent="0.3">
      <c r="A8277" t="s">
        <v>1247</v>
      </c>
      <c r="B8277" s="2">
        <v>45554</v>
      </c>
      <c r="C8277" t="s">
        <v>18</v>
      </c>
      <c r="D8277" t="s">
        <v>19</v>
      </c>
      <c r="E8277" t="s">
        <v>1248</v>
      </c>
      <c r="F8277">
        <v>210</v>
      </c>
      <c r="G8277">
        <v>3.5</v>
      </c>
      <c r="H8277" s="4">
        <v>0</v>
      </c>
      <c r="I8277">
        <v>3.5</v>
      </c>
      <c r="J8277">
        <v>42</v>
      </c>
      <c r="K8277">
        <v>3.5</v>
      </c>
      <c r="L8277">
        <v>0</v>
      </c>
      <c r="M8277">
        <v>0</v>
      </c>
      <c r="N8277">
        <v>19</v>
      </c>
      <c r="O8277" t="s">
        <v>1253</v>
      </c>
      <c r="P8277">
        <v>38</v>
      </c>
      <c r="Q8277" t="s">
        <v>22</v>
      </c>
      <c r="R8277">
        <f>_xlfn.XLOOKUP(S8277,Sheet2!H:H,Sheet2!G:G)</f>
        <v>3.5</v>
      </c>
      <c r="S8277" t="str">
        <f t="shared" si="258"/>
        <v>C2C45554</v>
      </c>
      <c r="T8277" s="4">
        <f t="shared" si="259"/>
        <v>0</v>
      </c>
    </row>
    <row r="8278" spans="1:20" x14ac:dyDescent="0.3">
      <c r="A8278" t="s">
        <v>493</v>
      </c>
      <c r="B8278" s="2">
        <v>45554</v>
      </c>
      <c r="C8278" t="s">
        <v>28</v>
      </c>
      <c r="D8278" t="s">
        <v>481</v>
      </c>
      <c r="E8278" t="s">
        <v>494</v>
      </c>
      <c r="F8278">
        <v>1020</v>
      </c>
      <c r="G8278">
        <v>17.5</v>
      </c>
      <c r="H8278" s="4">
        <v>0.5</v>
      </c>
      <c r="I8278">
        <v>17</v>
      </c>
      <c r="J8278">
        <v>204</v>
      </c>
      <c r="K8278">
        <v>17.5</v>
      </c>
      <c r="L8278">
        <v>0.5</v>
      </c>
      <c r="M8278">
        <v>2.8571428571428572</v>
      </c>
      <c r="N8278">
        <v>19</v>
      </c>
      <c r="O8278" t="s">
        <v>1253</v>
      </c>
      <c r="P8278">
        <v>38</v>
      </c>
      <c r="Q8278" t="s">
        <v>22</v>
      </c>
      <c r="R8278">
        <f>_xlfn.XLOOKUP(S8278,Sheet2!H:H,Sheet2!G:G)</f>
        <v>17.5</v>
      </c>
      <c r="S8278" t="str">
        <f t="shared" si="258"/>
        <v>13445554</v>
      </c>
      <c r="T8278" s="4">
        <f t="shared" si="259"/>
        <v>0</v>
      </c>
    </row>
    <row r="8279" spans="1:20" x14ac:dyDescent="0.3">
      <c r="A8279" t="s">
        <v>298</v>
      </c>
      <c r="B8279" s="2">
        <v>45554</v>
      </c>
      <c r="C8279" t="s">
        <v>28</v>
      </c>
      <c r="D8279" t="s">
        <v>250</v>
      </c>
      <c r="E8279" t="s">
        <v>299</v>
      </c>
      <c r="F8279">
        <v>960</v>
      </c>
      <c r="G8279">
        <v>16</v>
      </c>
      <c r="H8279" s="4">
        <v>0</v>
      </c>
      <c r="I8279">
        <v>16</v>
      </c>
      <c r="J8279">
        <v>192</v>
      </c>
      <c r="K8279">
        <v>16</v>
      </c>
      <c r="L8279">
        <v>0</v>
      </c>
      <c r="M8279">
        <v>0</v>
      </c>
      <c r="N8279">
        <v>19</v>
      </c>
      <c r="O8279" t="s">
        <v>1253</v>
      </c>
      <c r="P8279">
        <v>38</v>
      </c>
      <c r="Q8279" t="s">
        <v>22</v>
      </c>
      <c r="R8279">
        <f>_xlfn.XLOOKUP(S8279,Sheet2!H:H,Sheet2!G:G)</f>
        <v>16</v>
      </c>
      <c r="S8279" t="str">
        <f t="shared" si="258"/>
        <v>81645554</v>
      </c>
      <c r="T8279" s="4">
        <f t="shared" si="259"/>
        <v>0</v>
      </c>
    </row>
    <row r="8280" spans="1:20" x14ac:dyDescent="0.3">
      <c r="A8280" t="s">
        <v>558</v>
      </c>
      <c r="B8280" s="2">
        <v>45554</v>
      </c>
      <c r="C8280" t="s">
        <v>18</v>
      </c>
      <c r="D8280" t="s">
        <v>393</v>
      </c>
      <c r="E8280" t="s">
        <v>559</v>
      </c>
      <c r="F8280">
        <v>480</v>
      </c>
      <c r="G8280">
        <v>8</v>
      </c>
      <c r="H8280" s="4">
        <v>0</v>
      </c>
      <c r="I8280">
        <v>8</v>
      </c>
      <c r="J8280">
        <v>96</v>
      </c>
      <c r="K8280">
        <v>8</v>
      </c>
      <c r="L8280">
        <v>0</v>
      </c>
      <c r="M8280">
        <v>0</v>
      </c>
      <c r="N8280">
        <v>19</v>
      </c>
      <c r="O8280" t="s">
        <v>1253</v>
      </c>
      <c r="P8280">
        <v>38</v>
      </c>
      <c r="Q8280" t="s">
        <v>22</v>
      </c>
      <c r="R8280">
        <f>_xlfn.XLOOKUP(S8280,Sheet2!H:H,Sheet2!G:G)</f>
        <v>8</v>
      </c>
      <c r="S8280" t="str">
        <f t="shared" si="258"/>
        <v>B0F45554</v>
      </c>
      <c r="T8280" s="4">
        <f t="shared" si="259"/>
        <v>0</v>
      </c>
    </row>
    <row r="8281" spans="1:20" x14ac:dyDescent="0.3">
      <c r="A8281" t="s">
        <v>388</v>
      </c>
      <c r="B8281" s="2">
        <v>45554</v>
      </c>
      <c r="C8281" t="s">
        <v>18</v>
      </c>
      <c r="D8281" t="s">
        <v>360</v>
      </c>
      <c r="E8281" t="s">
        <v>389</v>
      </c>
      <c r="F8281">
        <v>480</v>
      </c>
      <c r="G8281">
        <v>8</v>
      </c>
      <c r="H8281" s="4">
        <v>0</v>
      </c>
      <c r="I8281">
        <v>8</v>
      </c>
      <c r="J8281">
        <v>96</v>
      </c>
      <c r="K8281">
        <v>8</v>
      </c>
      <c r="L8281">
        <v>0</v>
      </c>
      <c r="M8281">
        <v>0</v>
      </c>
      <c r="N8281">
        <v>19</v>
      </c>
      <c r="O8281" t="s">
        <v>1253</v>
      </c>
      <c r="P8281">
        <v>38</v>
      </c>
      <c r="Q8281" t="s">
        <v>22</v>
      </c>
      <c r="R8281">
        <f>_xlfn.XLOOKUP(S8281,Sheet2!H:H,Sheet2!G:G)</f>
        <v>8</v>
      </c>
      <c r="S8281" t="str">
        <f t="shared" si="258"/>
        <v>12245554</v>
      </c>
      <c r="T8281" s="4">
        <f t="shared" si="259"/>
        <v>0</v>
      </c>
    </row>
    <row r="8282" spans="1:20" x14ac:dyDescent="0.3">
      <c r="A8282" t="s">
        <v>779</v>
      </c>
      <c r="B8282" s="2">
        <v>45554</v>
      </c>
      <c r="C8282" t="s">
        <v>24</v>
      </c>
      <c r="D8282" t="s">
        <v>767</v>
      </c>
      <c r="E8282" t="s">
        <v>780</v>
      </c>
      <c r="F8282">
        <v>0</v>
      </c>
      <c r="G8282">
        <v>0</v>
      </c>
      <c r="H8282" s="4">
        <v>0</v>
      </c>
      <c r="I8282">
        <v>0</v>
      </c>
      <c r="J8282">
        <v>0</v>
      </c>
      <c r="K8282">
        <v>0</v>
      </c>
      <c r="M8282">
        <v>0</v>
      </c>
      <c r="N8282">
        <v>19</v>
      </c>
      <c r="O8282" t="s">
        <v>1253</v>
      </c>
      <c r="P8282">
        <v>38</v>
      </c>
      <c r="Q8282" t="s">
        <v>22</v>
      </c>
      <c r="R8282">
        <f>_xlfn.XLOOKUP(S8282,Sheet2!H:H,Sheet2!G:G)</f>
        <v>0</v>
      </c>
      <c r="S8282" t="str">
        <f t="shared" si="258"/>
        <v>C4B45554</v>
      </c>
      <c r="T8282" s="4">
        <f t="shared" si="259"/>
        <v>0</v>
      </c>
    </row>
    <row r="8283" spans="1:20" x14ac:dyDescent="0.3">
      <c r="A8283" t="s">
        <v>552</v>
      </c>
      <c r="B8283" s="2">
        <v>45554</v>
      </c>
      <c r="C8283" t="s">
        <v>18</v>
      </c>
      <c r="D8283" t="s">
        <v>500</v>
      </c>
      <c r="E8283" t="s">
        <v>553</v>
      </c>
      <c r="F8283">
        <v>960</v>
      </c>
      <c r="G8283">
        <v>16</v>
      </c>
      <c r="H8283" s="4">
        <v>0</v>
      </c>
      <c r="I8283">
        <v>16</v>
      </c>
      <c r="J8283">
        <v>192</v>
      </c>
      <c r="K8283">
        <v>16</v>
      </c>
      <c r="L8283">
        <v>0</v>
      </c>
      <c r="M8283">
        <v>0</v>
      </c>
      <c r="N8283">
        <v>19</v>
      </c>
      <c r="O8283" t="s">
        <v>1253</v>
      </c>
      <c r="P8283">
        <v>38</v>
      </c>
      <c r="Q8283" t="s">
        <v>22</v>
      </c>
      <c r="R8283">
        <f>_xlfn.XLOOKUP(S8283,Sheet2!H:H,Sheet2!G:G)</f>
        <v>16</v>
      </c>
      <c r="S8283" t="str">
        <f t="shared" si="258"/>
        <v>00645554</v>
      </c>
      <c r="T8283" s="4">
        <f t="shared" si="259"/>
        <v>0</v>
      </c>
    </row>
    <row r="8284" spans="1:20" x14ac:dyDescent="0.3">
      <c r="A8284" t="s">
        <v>151</v>
      </c>
      <c r="B8284" s="2">
        <v>45554</v>
      </c>
      <c r="C8284" t="s">
        <v>28</v>
      </c>
      <c r="D8284" t="s">
        <v>100</v>
      </c>
      <c r="E8284" t="s">
        <v>152</v>
      </c>
      <c r="F8284">
        <v>420</v>
      </c>
      <c r="G8284">
        <v>7</v>
      </c>
      <c r="H8284" s="4">
        <v>0</v>
      </c>
      <c r="I8284">
        <v>7</v>
      </c>
      <c r="J8284">
        <v>84</v>
      </c>
      <c r="K8284">
        <v>7</v>
      </c>
      <c r="L8284">
        <v>0</v>
      </c>
      <c r="M8284">
        <v>0</v>
      </c>
      <c r="N8284">
        <v>19</v>
      </c>
      <c r="O8284" t="s">
        <v>1253</v>
      </c>
      <c r="P8284">
        <v>38</v>
      </c>
      <c r="Q8284" t="s">
        <v>22</v>
      </c>
      <c r="R8284">
        <f>_xlfn.XLOOKUP(S8284,Sheet2!H:H,Sheet2!G:G)</f>
        <v>7</v>
      </c>
      <c r="S8284" t="str">
        <f t="shared" si="258"/>
        <v>C4545554</v>
      </c>
      <c r="T8284" s="4">
        <f t="shared" si="259"/>
        <v>0</v>
      </c>
    </row>
    <row r="8285" spans="1:20" x14ac:dyDescent="0.3">
      <c r="A8285" t="s">
        <v>157</v>
      </c>
      <c r="B8285" s="2">
        <v>45554</v>
      </c>
      <c r="C8285" t="s">
        <v>28</v>
      </c>
      <c r="D8285" t="s">
        <v>100</v>
      </c>
      <c r="E8285" t="s">
        <v>158</v>
      </c>
      <c r="F8285">
        <v>480</v>
      </c>
      <c r="G8285">
        <v>8</v>
      </c>
      <c r="H8285" s="4">
        <v>0</v>
      </c>
      <c r="I8285">
        <v>8</v>
      </c>
      <c r="J8285">
        <v>96</v>
      </c>
      <c r="K8285">
        <v>8</v>
      </c>
      <c r="L8285">
        <v>0</v>
      </c>
      <c r="M8285">
        <v>0</v>
      </c>
      <c r="N8285">
        <v>19</v>
      </c>
      <c r="O8285" t="s">
        <v>1253</v>
      </c>
      <c r="P8285">
        <v>38</v>
      </c>
      <c r="Q8285" t="s">
        <v>22</v>
      </c>
      <c r="R8285">
        <f>_xlfn.XLOOKUP(S8285,Sheet2!H:H,Sheet2!G:G)</f>
        <v>8</v>
      </c>
      <c r="S8285" t="str">
        <f t="shared" si="258"/>
        <v>A4B45554</v>
      </c>
      <c r="T8285" s="4">
        <f t="shared" si="259"/>
        <v>0</v>
      </c>
    </row>
    <row r="8286" spans="1:20" x14ac:dyDescent="0.3">
      <c r="A8286" t="s">
        <v>827</v>
      </c>
      <c r="B8286" s="2">
        <v>45554</v>
      </c>
      <c r="C8286" t="s">
        <v>24</v>
      </c>
      <c r="D8286" t="s">
        <v>782</v>
      </c>
      <c r="E8286" t="s">
        <v>828</v>
      </c>
      <c r="F8286">
        <v>480</v>
      </c>
      <c r="G8286">
        <v>8</v>
      </c>
      <c r="H8286" s="4">
        <v>0</v>
      </c>
      <c r="I8286">
        <v>8</v>
      </c>
      <c r="J8286">
        <v>96</v>
      </c>
      <c r="K8286">
        <v>8</v>
      </c>
      <c r="L8286">
        <v>0</v>
      </c>
      <c r="M8286">
        <v>0</v>
      </c>
      <c r="N8286">
        <v>19</v>
      </c>
      <c r="O8286" t="s">
        <v>1253</v>
      </c>
      <c r="P8286">
        <v>38</v>
      </c>
      <c r="Q8286" t="s">
        <v>22</v>
      </c>
      <c r="R8286">
        <f>_xlfn.XLOOKUP(S8286,Sheet2!H:H,Sheet2!G:G)</f>
        <v>8</v>
      </c>
      <c r="S8286" t="str">
        <f t="shared" si="258"/>
        <v>14245554</v>
      </c>
      <c r="T8286" s="4">
        <f t="shared" si="259"/>
        <v>0</v>
      </c>
    </row>
    <row r="8287" spans="1:20" x14ac:dyDescent="0.3">
      <c r="A8287" t="s">
        <v>137</v>
      </c>
      <c r="B8287" s="2">
        <v>45554</v>
      </c>
      <c r="C8287" t="s">
        <v>28</v>
      </c>
      <c r="D8287" t="s">
        <v>29</v>
      </c>
      <c r="E8287" t="s">
        <v>138</v>
      </c>
      <c r="F8287">
        <v>300</v>
      </c>
      <c r="G8287">
        <v>5</v>
      </c>
      <c r="H8287" s="4">
        <v>0</v>
      </c>
      <c r="I8287">
        <v>5</v>
      </c>
      <c r="J8287">
        <v>60</v>
      </c>
      <c r="K8287">
        <v>5</v>
      </c>
      <c r="L8287">
        <v>0</v>
      </c>
      <c r="M8287">
        <v>0</v>
      </c>
      <c r="N8287">
        <v>19</v>
      </c>
      <c r="O8287" t="s">
        <v>1253</v>
      </c>
      <c r="P8287">
        <v>38</v>
      </c>
      <c r="Q8287" t="s">
        <v>22</v>
      </c>
      <c r="R8287">
        <f>_xlfn.XLOOKUP(S8287,Sheet2!H:H,Sheet2!G:G)</f>
        <v>5</v>
      </c>
      <c r="S8287" t="str">
        <f t="shared" si="258"/>
        <v>25745554</v>
      </c>
      <c r="T8287" s="4">
        <f t="shared" si="259"/>
        <v>0</v>
      </c>
    </row>
    <row r="8288" spans="1:20" x14ac:dyDescent="0.3">
      <c r="A8288" t="s">
        <v>139</v>
      </c>
      <c r="B8288" s="2">
        <v>45554</v>
      </c>
      <c r="C8288" t="s">
        <v>28</v>
      </c>
      <c r="D8288" t="s">
        <v>29</v>
      </c>
      <c r="E8288" t="s">
        <v>140</v>
      </c>
      <c r="F8288">
        <v>0</v>
      </c>
      <c r="G8288">
        <v>13</v>
      </c>
      <c r="H8288" s="4">
        <v>13</v>
      </c>
      <c r="I8288">
        <v>0</v>
      </c>
      <c r="J8288">
        <v>0</v>
      </c>
      <c r="K8288">
        <v>13</v>
      </c>
      <c r="L8288">
        <v>13</v>
      </c>
      <c r="M8288">
        <v>100</v>
      </c>
      <c r="N8288">
        <v>19</v>
      </c>
      <c r="O8288" t="s">
        <v>1253</v>
      </c>
      <c r="P8288">
        <v>38</v>
      </c>
      <c r="Q8288" t="s">
        <v>22</v>
      </c>
      <c r="R8288">
        <f>_xlfn.XLOOKUP(S8288,Sheet2!H:H,Sheet2!G:G)</f>
        <v>13</v>
      </c>
      <c r="S8288" t="str">
        <f t="shared" si="258"/>
        <v>17045554</v>
      </c>
      <c r="T8288" s="4">
        <f t="shared" si="259"/>
        <v>0</v>
      </c>
    </row>
    <row r="8289" spans="1:20" x14ac:dyDescent="0.3">
      <c r="A8289" t="s">
        <v>141</v>
      </c>
      <c r="B8289" s="2">
        <v>45554</v>
      </c>
      <c r="C8289" t="s">
        <v>28</v>
      </c>
      <c r="D8289" t="s">
        <v>29</v>
      </c>
      <c r="E8289" t="s">
        <v>142</v>
      </c>
      <c r="F8289">
        <v>420</v>
      </c>
      <c r="G8289">
        <v>7</v>
      </c>
      <c r="H8289" s="4">
        <v>0</v>
      </c>
      <c r="I8289">
        <v>7</v>
      </c>
      <c r="J8289">
        <v>84</v>
      </c>
      <c r="K8289">
        <v>7</v>
      </c>
      <c r="L8289">
        <v>0</v>
      </c>
      <c r="M8289">
        <v>0</v>
      </c>
      <c r="N8289">
        <v>19</v>
      </c>
      <c r="O8289" t="s">
        <v>1253</v>
      </c>
      <c r="P8289">
        <v>38</v>
      </c>
      <c r="Q8289" t="s">
        <v>22</v>
      </c>
      <c r="R8289">
        <f>_xlfn.XLOOKUP(S8289,Sheet2!H:H,Sheet2!G:G)</f>
        <v>7</v>
      </c>
      <c r="S8289" t="str">
        <f t="shared" si="258"/>
        <v>16745554</v>
      </c>
      <c r="T8289" s="4">
        <f t="shared" si="259"/>
        <v>0</v>
      </c>
    </row>
    <row r="8290" spans="1:20" x14ac:dyDescent="0.3">
      <c r="A8290" t="s">
        <v>407</v>
      </c>
      <c r="B8290" s="2">
        <v>45554</v>
      </c>
      <c r="C8290" t="s">
        <v>18</v>
      </c>
      <c r="D8290" t="s">
        <v>401</v>
      </c>
      <c r="E8290" t="s">
        <v>408</v>
      </c>
      <c r="F8290">
        <v>960</v>
      </c>
      <c r="G8290">
        <v>16</v>
      </c>
      <c r="H8290" s="4">
        <v>0</v>
      </c>
      <c r="I8290">
        <v>16</v>
      </c>
      <c r="J8290">
        <v>192</v>
      </c>
      <c r="K8290">
        <v>16</v>
      </c>
      <c r="L8290">
        <v>0</v>
      </c>
      <c r="M8290">
        <v>0</v>
      </c>
      <c r="N8290">
        <v>19</v>
      </c>
      <c r="O8290" t="s">
        <v>1253</v>
      </c>
      <c r="P8290">
        <v>38</v>
      </c>
      <c r="Q8290" t="s">
        <v>22</v>
      </c>
      <c r="R8290">
        <f>_xlfn.XLOOKUP(S8290,Sheet2!H:H,Sheet2!G:G)</f>
        <v>16</v>
      </c>
      <c r="S8290" t="str">
        <f t="shared" si="258"/>
        <v>81345554</v>
      </c>
      <c r="T8290" s="4">
        <f t="shared" si="259"/>
        <v>0</v>
      </c>
    </row>
    <row r="8291" spans="1:20" x14ac:dyDescent="0.3">
      <c r="A8291" t="s">
        <v>528</v>
      </c>
      <c r="B8291" s="2">
        <v>45554</v>
      </c>
      <c r="C8291" t="s">
        <v>28</v>
      </c>
      <c r="D8291" t="s">
        <v>321</v>
      </c>
      <c r="E8291" t="s">
        <v>529</v>
      </c>
      <c r="F8291">
        <v>0</v>
      </c>
      <c r="G8291">
        <v>6</v>
      </c>
      <c r="H8291" s="4">
        <v>6</v>
      </c>
      <c r="I8291">
        <v>0</v>
      </c>
      <c r="J8291">
        <v>0</v>
      </c>
      <c r="K8291">
        <v>6</v>
      </c>
      <c r="L8291">
        <v>6</v>
      </c>
      <c r="M8291">
        <v>100</v>
      </c>
      <c r="N8291">
        <v>19</v>
      </c>
      <c r="O8291" t="s">
        <v>1253</v>
      </c>
      <c r="P8291">
        <v>38</v>
      </c>
      <c r="Q8291" t="s">
        <v>22</v>
      </c>
      <c r="R8291">
        <f>_xlfn.XLOOKUP(S8291,Sheet2!H:H,Sheet2!G:G)</f>
        <v>6</v>
      </c>
      <c r="S8291" t="str">
        <f t="shared" si="258"/>
        <v>B9845554</v>
      </c>
      <c r="T8291" s="4">
        <f t="shared" si="259"/>
        <v>0</v>
      </c>
    </row>
    <row r="8292" spans="1:20" x14ac:dyDescent="0.3">
      <c r="A8292" t="s">
        <v>145</v>
      </c>
      <c r="B8292" s="2">
        <v>45554</v>
      </c>
      <c r="C8292" t="s">
        <v>28</v>
      </c>
      <c r="D8292" t="s">
        <v>29</v>
      </c>
      <c r="E8292" t="s">
        <v>146</v>
      </c>
      <c r="F8292">
        <v>1380</v>
      </c>
      <c r="G8292">
        <v>24</v>
      </c>
      <c r="H8292" s="4">
        <v>1</v>
      </c>
      <c r="I8292">
        <v>23</v>
      </c>
      <c r="J8292">
        <v>276</v>
      </c>
      <c r="K8292">
        <v>24</v>
      </c>
      <c r="L8292">
        <v>1</v>
      </c>
      <c r="M8292">
        <v>4.1666666666666661</v>
      </c>
      <c r="N8292">
        <v>19</v>
      </c>
      <c r="O8292" t="s">
        <v>1253</v>
      </c>
      <c r="P8292">
        <v>38</v>
      </c>
      <c r="Q8292" t="s">
        <v>22</v>
      </c>
      <c r="R8292">
        <f>_xlfn.XLOOKUP(S8292,Sheet2!H:H,Sheet2!G:G)</f>
        <v>24</v>
      </c>
      <c r="S8292" t="str">
        <f t="shared" si="258"/>
        <v>08645554</v>
      </c>
      <c r="T8292" s="4">
        <f t="shared" si="259"/>
        <v>0</v>
      </c>
    </row>
    <row r="8293" spans="1:20" x14ac:dyDescent="0.3">
      <c r="A8293" t="s">
        <v>1050</v>
      </c>
      <c r="B8293" s="2">
        <v>45554</v>
      </c>
      <c r="C8293" t="s">
        <v>174</v>
      </c>
      <c r="D8293" t="s">
        <v>990</v>
      </c>
      <c r="E8293" t="s">
        <v>1051</v>
      </c>
      <c r="F8293">
        <v>180</v>
      </c>
      <c r="G8293">
        <v>4.5</v>
      </c>
      <c r="H8293" s="4">
        <v>1.5</v>
      </c>
      <c r="I8293">
        <v>3</v>
      </c>
      <c r="J8293">
        <v>36</v>
      </c>
      <c r="K8293">
        <v>4.5</v>
      </c>
      <c r="L8293">
        <v>1.5</v>
      </c>
      <c r="M8293">
        <v>33.333333333333329</v>
      </c>
      <c r="N8293">
        <v>19</v>
      </c>
      <c r="O8293" t="s">
        <v>1253</v>
      </c>
      <c r="P8293">
        <v>38</v>
      </c>
      <c r="Q8293" t="s">
        <v>22</v>
      </c>
      <c r="R8293">
        <f>_xlfn.XLOOKUP(S8293,Sheet2!H:H,Sheet2!G:G)</f>
        <v>8</v>
      </c>
      <c r="S8293" t="str">
        <f t="shared" si="258"/>
        <v>C0C45554</v>
      </c>
      <c r="T8293" s="4">
        <f t="shared" si="259"/>
        <v>-3.5</v>
      </c>
    </row>
    <row r="8294" spans="1:20" x14ac:dyDescent="0.3">
      <c r="A8294" t="s">
        <v>424</v>
      </c>
      <c r="B8294" s="2">
        <v>45554</v>
      </c>
      <c r="C8294" t="s">
        <v>18</v>
      </c>
      <c r="D8294" t="s">
        <v>418</v>
      </c>
      <c r="E8294" t="s">
        <v>425</v>
      </c>
      <c r="F8294">
        <v>750</v>
      </c>
      <c r="G8294">
        <v>12.5</v>
      </c>
      <c r="H8294" s="4">
        <v>0</v>
      </c>
      <c r="I8294">
        <v>12.5</v>
      </c>
      <c r="J8294">
        <v>150</v>
      </c>
      <c r="K8294">
        <v>12.5</v>
      </c>
      <c r="L8294">
        <v>0</v>
      </c>
      <c r="M8294">
        <v>0</v>
      </c>
      <c r="N8294">
        <v>19</v>
      </c>
      <c r="O8294" t="s">
        <v>1253</v>
      </c>
      <c r="P8294">
        <v>38</v>
      </c>
      <c r="Q8294" t="s">
        <v>22</v>
      </c>
      <c r="R8294">
        <f>_xlfn.XLOOKUP(S8294,Sheet2!H:H,Sheet2!G:G)</f>
        <v>12.5</v>
      </c>
      <c r="S8294" t="str">
        <f t="shared" si="258"/>
        <v>9F445554</v>
      </c>
      <c r="T8294" s="4">
        <f t="shared" si="259"/>
        <v>0</v>
      </c>
    </row>
    <row r="8295" spans="1:20" x14ac:dyDescent="0.3">
      <c r="A8295" t="s">
        <v>420</v>
      </c>
      <c r="B8295" s="2">
        <v>45554</v>
      </c>
      <c r="C8295" t="s">
        <v>18</v>
      </c>
      <c r="D8295" t="s">
        <v>418</v>
      </c>
      <c r="E8295" t="s">
        <v>421</v>
      </c>
      <c r="F8295">
        <v>300</v>
      </c>
      <c r="G8295">
        <v>5</v>
      </c>
      <c r="H8295" s="4">
        <v>0</v>
      </c>
      <c r="I8295">
        <v>5</v>
      </c>
      <c r="J8295">
        <v>60</v>
      </c>
      <c r="K8295">
        <v>5</v>
      </c>
      <c r="L8295">
        <v>0</v>
      </c>
      <c r="M8295">
        <v>0</v>
      </c>
      <c r="N8295">
        <v>19</v>
      </c>
      <c r="O8295" t="s">
        <v>1253</v>
      </c>
      <c r="P8295">
        <v>38</v>
      </c>
      <c r="Q8295" t="s">
        <v>22</v>
      </c>
      <c r="R8295">
        <f>_xlfn.XLOOKUP(S8295,Sheet2!H:H,Sheet2!G:G)</f>
        <v>5</v>
      </c>
      <c r="S8295" t="str">
        <f t="shared" si="258"/>
        <v>B9645554</v>
      </c>
      <c r="T8295" s="4">
        <f t="shared" si="259"/>
        <v>0</v>
      </c>
    </row>
    <row r="8296" spans="1:20" x14ac:dyDescent="0.3">
      <c r="A8296" t="s">
        <v>1213</v>
      </c>
      <c r="B8296" s="2">
        <v>45554</v>
      </c>
      <c r="C8296" t="s">
        <v>18</v>
      </c>
      <c r="D8296" t="s">
        <v>418</v>
      </c>
      <c r="E8296" t="s">
        <v>1214</v>
      </c>
      <c r="F8296">
        <v>1140</v>
      </c>
      <c r="G8296">
        <v>20.5</v>
      </c>
      <c r="H8296" s="4">
        <v>1.5</v>
      </c>
      <c r="I8296">
        <v>19</v>
      </c>
      <c r="J8296">
        <v>228</v>
      </c>
      <c r="K8296">
        <v>20.5</v>
      </c>
      <c r="L8296">
        <v>1.5</v>
      </c>
      <c r="M8296">
        <v>7.3170731707317067</v>
      </c>
      <c r="N8296">
        <v>19</v>
      </c>
      <c r="O8296" t="s">
        <v>1253</v>
      </c>
      <c r="P8296">
        <v>38</v>
      </c>
      <c r="Q8296" t="s">
        <v>22</v>
      </c>
      <c r="R8296">
        <f>_xlfn.XLOOKUP(S8296,Sheet2!H:H,Sheet2!G:G)</f>
        <v>20.5</v>
      </c>
      <c r="S8296" t="str">
        <f t="shared" si="258"/>
        <v>02445554</v>
      </c>
      <c r="T8296" s="4">
        <f t="shared" si="259"/>
        <v>0</v>
      </c>
    </row>
    <row r="8297" spans="1:20" x14ac:dyDescent="0.3">
      <c r="A8297" t="s">
        <v>540</v>
      </c>
      <c r="B8297" s="2">
        <v>45554</v>
      </c>
      <c r="C8297" t="s">
        <v>28</v>
      </c>
      <c r="D8297" t="s">
        <v>321</v>
      </c>
      <c r="E8297" t="s">
        <v>541</v>
      </c>
      <c r="F8297">
        <v>480</v>
      </c>
      <c r="G8297">
        <v>8</v>
      </c>
      <c r="H8297" s="4">
        <v>0</v>
      </c>
      <c r="I8297">
        <v>8</v>
      </c>
      <c r="J8297">
        <v>96</v>
      </c>
      <c r="K8297">
        <v>8</v>
      </c>
      <c r="L8297">
        <v>0</v>
      </c>
      <c r="M8297">
        <v>0</v>
      </c>
      <c r="N8297">
        <v>19</v>
      </c>
      <c r="O8297" t="s">
        <v>1253</v>
      </c>
      <c r="P8297">
        <v>38</v>
      </c>
      <c r="Q8297" t="s">
        <v>22</v>
      </c>
      <c r="R8297">
        <f>_xlfn.XLOOKUP(S8297,Sheet2!H:H,Sheet2!G:G)</f>
        <v>8</v>
      </c>
      <c r="S8297" t="str">
        <f t="shared" si="258"/>
        <v>B9945554</v>
      </c>
      <c r="T8297" s="4">
        <f t="shared" si="259"/>
        <v>0</v>
      </c>
    </row>
    <row r="8298" spans="1:20" x14ac:dyDescent="0.3">
      <c r="A8298" t="s">
        <v>1006</v>
      </c>
      <c r="B8298" s="2">
        <v>45554</v>
      </c>
      <c r="C8298" t="s">
        <v>174</v>
      </c>
      <c r="D8298" t="s">
        <v>213</v>
      </c>
      <c r="E8298" t="s">
        <v>1007</v>
      </c>
      <c r="F8298">
        <v>480</v>
      </c>
      <c r="G8298">
        <v>8</v>
      </c>
      <c r="H8298" s="4">
        <v>0</v>
      </c>
      <c r="I8298">
        <v>8</v>
      </c>
      <c r="J8298">
        <v>96</v>
      </c>
      <c r="K8298">
        <v>8</v>
      </c>
      <c r="L8298">
        <v>0</v>
      </c>
      <c r="M8298">
        <v>0</v>
      </c>
      <c r="N8298">
        <v>19</v>
      </c>
      <c r="O8298" t="s">
        <v>1253</v>
      </c>
      <c r="P8298">
        <v>38</v>
      </c>
      <c r="Q8298" t="s">
        <v>22</v>
      </c>
      <c r="R8298">
        <f>_xlfn.XLOOKUP(S8298,Sheet2!H:H,Sheet2!G:G)</f>
        <v>8</v>
      </c>
      <c r="S8298" t="str">
        <f t="shared" si="258"/>
        <v>C1345554</v>
      </c>
      <c r="T8298" s="4">
        <f t="shared" si="259"/>
        <v>0</v>
      </c>
    </row>
    <row r="8299" spans="1:20" x14ac:dyDescent="0.3">
      <c r="A8299" t="s">
        <v>428</v>
      </c>
      <c r="B8299" s="2">
        <v>45554</v>
      </c>
      <c r="C8299" t="s">
        <v>18</v>
      </c>
      <c r="D8299" t="s">
        <v>418</v>
      </c>
      <c r="E8299" t="s">
        <v>429</v>
      </c>
      <c r="F8299">
        <v>420</v>
      </c>
      <c r="G8299">
        <v>12</v>
      </c>
      <c r="H8299" s="4">
        <v>5</v>
      </c>
      <c r="I8299">
        <v>7</v>
      </c>
      <c r="J8299">
        <v>84</v>
      </c>
      <c r="K8299">
        <v>12</v>
      </c>
      <c r="L8299">
        <v>5</v>
      </c>
      <c r="M8299">
        <v>41.666666666666671</v>
      </c>
      <c r="N8299">
        <v>19</v>
      </c>
      <c r="O8299" t="s">
        <v>1253</v>
      </c>
      <c r="P8299">
        <v>38</v>
      </c>
      <c r="Q8299" t="s">
        <v>22</v>
      </c>
      <c r="R8299">
        <f>_xlfn.XLOOKUP(S8299,Sheet2!H:H,Sheet2!G:G)</f>
        <v>12</v>
      </c>
      <c r="S8299" t="str">
        <f t="shared" si="258"/>
        <v>99E45554</v>
      </c>
      <c r="T8299" s="4">
        <f t="shared" si="259"/>
        <v>0</v>
      </c>
    </row>
    <row r="8300" spans="1:20" x14ac:dyDescent="0.3">
      <c r="A8300" t="s">
        <v>526</v>
      </c>
      <c r="B8300" s="2">
        <v>45554</v>
      </c>
      <c r="C8300" t="s">
        <v>28</v>
      </c>
      <c r="D8300" t="s">
        <v>321</v>
      </c>
      <c r="E8300" t="s">
        <v>527</v>
      </c>
      <c r="F8300">
        <v>480</v>
      </c>
      <c r="G8300">
        <v>8</v>
      </c>
      <c r="H8300" s="4">
        <v>0</v>
      </c>
      <c r="I8300">
        <v>8</v>
      </c>
      <c r="J8300">
        <v>96</v>
      </c>
      <c r="K8300">
        <v>8</v>
      </c>
      <c r="L8300">
        <v>0</v>
      </c>
      <c r="M8300">
        <v>0</v>
      </c>
      <c r="N8300">
        <v>19</v>
      </c>
      <c r="O8300" t="s">
        <v>1253</v>
      </c>
      <c r="P8300">
        <v>38</v>
      </c>
      <c r="Q8300" t="s">
        <v>22</v>
      </c>
      <c r="R8300">
        <f>_xlfn.XLOOKUP(S8300,Sheet2!H:H,Sheet2!G:G)</f>
        <v>8</v>
      </c>
      <c r="S8300" t="str">
        <f t="shared" si="258"/>
        <v>B9D45554</v>
      </c>
      <c r="T8300" s="4">
        <f t="shared" si="259"/>
        <v>0</v>
      </c>
    </row>
    <row r="8301" spans="1:20" x14ac:dyDescent="0.3">
      <c r="A8301" t="s">
        <v>996</v>
      </c>
      <c r="B8301" s="2">
        <v>45554</v>
      </c>
      <c r="C8301" t="s">
        <v>174</v>
      </c>
      <c r="D8301" t="s">
        <v>990</v>
      </c>
      <c r="E8301" t="s">
        <v>997</v>
      </c>
      <c r="F8301">
        <v>480</v>
      </c>
      <c r="G8301">
        <v>8</v>
      </c>
      <c r="H8301" s="4">
        <v>0</v>
      </c>
      <c r="I8301">
        <v>8</v>
      </c>
      <c r="J8301">
        <v>96</v>
      </c>
      <c r="K8301">
        <v>8</v>
      </c>
      <c r="L8301">
        <v>0</v>
      </c>
      <c r="M8301">
        <v>0</v>
      </c>
      <c r="N8301">
        <v>19</v>
      </c>
      <c r="O8301" t="s">
        <v>1253</v>
      </c>
      <c r="P8301">
        <v>38</v>
      </c>
      <c r="Q8301" t="s">
        <v>22</v>
      </c>
      <c r="R8301">
        <f>_xlfn.XLOOKUP(S8301,Sheet2!H:H,Sheet2!G:G)</f>
        <v>8</v>
      </c>
      <c r="S8301" t="str">
        <f t="shared" si="258"/>
        <v>15645554</v>
      </c>
      <c r="T8301" s="4">
        <f t="shared" si="259"/>
        <v>0</v>
      </c>
    </row>
    <row r="8302" spans="1:20" x14ac:dyDescent="0.3">
      <c r="A8302" t="s">
        <v>1038</v>
      </c>
      <c r="B8302" s="2">
        <v>45554</v>
      </c>
      <c r="C8302" t="s">
        <v>174</v>
      </c>
      <c r="D8302" t="s">
        <v>990</v>
      </c>
      <c r="E8302" t="s">
        <v>1039</v>
      </c>
      <c r="F8302">
        <v>480</v>
      </c>
      <c r="G8302">
        <v>8</v>
      </c>
      <c r="H8302" s="4">
        <v>0</v>
      </c>
      <c r="I8302">
        <v>8</v>
      </c>
      <c r="J8302">
        <v>96</v>
      </c>
      <c r="K8302">
        <v>8</v>
      </c>
      <c r="L8302">
        <v>0</v>
      </c>
      <c r="M8302">
        <v>0</v>
      </c>
      <c r="N8302">
        <v>19</v>
      </c>
      <c r="O8302" t="s">
        <v>1253</v>
      </c>
      <c r="P8302">
        <v>38</v>
      </c>
      <c r="Q8302" t="s">
        <v>22</v>
      </c>
      <c r="R8302">
        <f>_xlfn.XLOOKUP(S8302,Sheet2!H:H,Sheet2!G:G)</f>
        <v>8</v>
      </c>
      <c r="S8302" t="str">
        <f t="shared" si="258"/>
        <v>A0E45554</v>
      </c>
      <c r="T8302" s="4">
        <f t="shared" si="259"/>
        <v>0</v>
      </c>
    </row>
    <row r="8303" spans="1:20" x14ac:dyDescent="0.3">
      <c r="A8303" t="s">
        <v>1024</v>
      </c>
      <c r="B8303" s="2">
        <v>45554</v>
      </c>
      <c r="C8303" t="s">
        <v>174</v>
      </c>
      <c r="D8303" t="s">
        <v>990</v>
      </c>
      <c r="E8303" t="s">
        <v>1025</v>
      </c>
      <c r="F8303">
        <v>420</v>
      </c>
      <c r="G8303">
        <v>8</v>
      </c>
      <c r="H8303" s="4">
        <v>1</v>
      </c>
      <c r="I8303">
        <v>7</v>
      </c>
      <c r="J8303">
        <v>84</v>
      </c>
      <c r="K8303">
        <v>8</v>
      </c>
      <c r="L8303">
        <v>1</v>
      </c>
      <c r="M8303">
        <v>12.5</v>
      </c>
      <c r="N8303">
        <v>19</v>
      </c>
      <c r="O8303" t="s">
        <v>1253</v>
      </c>
      <c r="P8303">
        <v>38</v>
      </c>
      <c r="Q8303" t="s">
        <v>22</v>
      </c>
      <c r="R8303">
        <f>_xlfn.XLOOKUP(S8303,Sheet2!H:H,Sheet2!G:G)</f>
        <v>8</v>
      </c>
      <c r="S8303" t="str">
        <f t="shared" si="258"/>
        <v>A0F45554</v>
      </c>
      <c r="T8303" s="4">
        <f t="shared" si="259"/>
        <v>0</v>
      </c>
    </row>
    <row r="8304" spans="1:20" x14ac:dyDescent="0.3">
      <c r="A8304" t="s">
        <v>510</v>
      </c>
      <c r="B8304" s="2">
        <v>45554</v>
      </c>
      <c r="C8304" t="s">
        <v>28</v>
      </c>
      <c r="D8304" t="s">
        <v>321</v>
      </c>
      <c r="E8304" t="s">
        <v>511</v>
      </c>
      <c r="F8304">
        <v>900</v>
      </c>
      <c r="G8304">
        <v>15</v>
      </c>
      <c r="H8304" s="4">
        <v>0</v>
      </c>
      <c r="I8304">
        <v>15</v>
      </c>
      <c r="J8304">
        <v>180</v>
      </c>
      <c r="K8304">
        <v>15</v>
      </c>
      <c r="L8304">
        <v>0</v>
      </c>
      <c r="M8304">
        <v>0</v>
      </c>
      <c r="N8304">
        <v>19</v>
      </c>
      <c r="O8304" t="s">
        <v>1253</v>
      </c>
      <c r="P8304">
        <v>38</v>
      </c>
      <c r="Q8304" t="s">
        <v>22</v>
      </c>
      <c r="R8304">
        <f>_xlfn.XLOOKUP(S8304,Sheet2!H:H,Sheet2!G:G)</f>
        <v>15</v>
      </c>
      <c r="S8304" t="str">
        <f t="shared" si="258"/>
        <v>25245554</v>
      </c>
      <c r="T8304" s="4">
        <f t="shared" si="259"/>
        <v>0</v>
      </c>
    </row>
    <row r="8305" spans="1:20" x14ac:dyDescent="0.3">
      <c r="A8305" t="s">
        <v>522</v>
      </c>
      <c r="B8305" s="2">
        <v>45554</v>
      </c>
      <c r="C8305" t="s">
        <v>28</v>
      </c>
      <c r="D8305" t="s">
        <v>321</v>
      </c>
      <c r="E8305" t="s">
        <v>523</v>
      </c>
      <c r="F8305">
        <v>390</v>
      </c>
      <c r="G8305">
        <v>6.5</v>
      </c>
      <c r="H8305" s="4">
        <v>0</v>
      </c>
      <c r="I8305">
        <v>6.5</v>
      </c>
      <c r="J8305">
        <v>78</v>
      </c>
      <c r="K8305">
        <v>6.5</v>
      </c>
      <c r="L8305">
        <v>0</v>
      </c>
      <c r="M8305">
        <v>0</v>
      </c>
      <c r="N8305">
        <v>19</v>
      </c>
      <c r="O8305" t="s">
        <v>1253</v>
      </c>
      <c r="P8305">
        <v>38</v>
      </c>
      <c r="Q8305" t="s">
        <v>22</v>
      </c>
      <c r="R8305">
        <f>_xlfn.XLOOKUP(S8305,Sheet2!H:H,Sheet2!G:G)</f>
        <v>6.5</v>
      </c>
      <c r="S8305" t="str">
        <f t="shared" si="258"/>
        <v>C0845554</v>
      </c>
      <c r="T8305" s="4">
        <f t="shared" si="259"/>
        <v>0</v>
      </c>
    </row>
    <row r="8306" spans="1:20" x14ac:dyDescent="0.3">
      <c r="A8306" t="s">
        <v>602</v>
      </c>
      <c r="B8306" s="2">
        <v>45554</v>
      </c>
      <c r="C8306" t="s">
        <v>18</v>
      </c>
      <c r="D8306" t="s">
        <v>500</v>
      </c>
      <c r="E8306" t="s">
        <v>603</v>
      </c>
      <c r="F8306">
        <v>0</v>
      </c>
      <c r="G8306">
        <v>0</v>
      </c>
      <c r="H8306" s="4">
        <v>0</v>
      </c>
      <c r="I8306">
        <v>0</v>
      </c>
      <c r="J8306">
        <v>0</v>
      </c>
      <c r="K8306">
        <v>0</v>
      </c>
      <c r="M8306">
        <v>0</v>
      </c>
      <c r="N8306">
        <v>19</v>
      </c>
      <c r="O8306" t="s">
        <v>1253</v>
      </c>
      <c r="P8306">
        <v>38</v>
      </c>
      <c r="Q8306" t="s">
        <v>22</v>
      </c>
      <c r="R8306">
        <f>_xlfn.XLOOKUP(S8306,Sheet2!H:H,Sheet2!G:G)</f>
        <v>0</v>
      </c>
      <c r="S8306" t="str">
        <f t="shared" si="258"/>
        <v>B8845554</v>
      </c>
      <c r="T8306" s="4">
        <f t="shared" si="259"/>
        <v>0</v>
      </c>
    </row>
    <row r="8307" spans="1:20" x14ac:dyDescent="0.3">
      <c r="A8307" t="s">
        <v>1054</v>
      </c>
      <c r="B8307" s="2">
        <v>45554</v>
      </c>
      <c r="C8307" t="s">
        <v>24</v>
      </c>
      <c r="D8307" t="s">
        <v>25</v>
      </c>
      <c r="E8307" t="s">
        <v>1055</v>
      </c>
      <c r="F8307">
        <v>780</v>
      </c>
      <c r="G8307">
        <v>21</v>
      </c>
      <c r="H8307" s="4">
        <v>8</v>
      </c>
      <c r="I8307">
        <v>13</v>
      </c>
      <c r="J8307">
        <v>156</v>
      </c>
      <c r="K8307">
        <v>21</v>
      </c>
      <c r="L8307">
        <v>8</v>
      </c>
      <c r="M8307">
        <v>38.095238095238088</v>
      </c>
      <c r="N8307">
        <v>19</v>
      </c>
      <c r="O8307" t="s">
        <v>1253</v>
      </c>
      <c r="P8307">
        <v>38</v>
      </c>
      <c r="Q8307" t="s">
        <v>22</v>
      </c>
      <c r="R8307">
        <f>_xlfn.XLOOKUP(S8307,Sheet2!H:H,Sheet2!G:G)</f>
        <v>21</v>
      </c>
      <c r="S8307" t="str">
        <f t="shared" si="258"/>
        <v>8D645554</v>
      </c>
      <c r="T8307" s="4">
        <f t="shared" si="259"/>
        <v>0</v>
      </c>
    </row>
    <row r="8308" spans="1:20" x14ac:dyDescent="0.3">
      <c r="A8308" t="s">
        <v>612</v>
      </c>
      <c r="B8308" s="2">
        <v>45554</v>
      </c>
      <c r="C8308" t="s">
        <v>18</v>
      </c>
      <c r="D8308" t="s">
        <v>500</v>
      </c>
      <c r="E8308" t="s">
        <v>613</v>
      </c>
      <c r="F8308">
        <v>0</v>
      </c>
      <c r="G8308">
        <v>0</v>
      </c>
      <c r="H8308" s="4">
        <v>0</v>
      </c>
      <c r="I8308">
        <v>0</v>
      </c>
      <c r="J8308">
        <v>0</v>
      </c>
      <c r="K8308">
        <v>0</v>
      </c>
      <c r="M8308">
        <v>0</v>
      </c>
      <c r="N8308">
        <v>19</v>
      </c>
      <c r="O8308" t="s">
        <v>1253</v>
      </c>
      <c r="P8308">
        <v>38</v>
      </c>
      <c r="Q8308" t="s">
        <v>22</v>
      </c>
      <c r="R8308">
        <f>_xlfn.XLOOKUP(S8308,Sheet2!H:H,Sheet2!G:G)</f>
        <v>0</v>
      </c>
      <c r="S8308" t="str">
        <f t="shared" si="258"/>
        <v>C2945554</v>
      </c>
      <c r="T8308" s="4">
        <f t="shared" si="259"/>
        <v>0</v>
      </c>
    </row>
    <row r="8309" spans="1:20" x14ac:dyDescent="0.3">
      <c r="A8309" t="s">
        <v>994</v>
      </c>
      <c r="B8309" s="2">
        <v>45554</v>
      </c>
      <c r="C8309" t="s">
        <v>174</v>
      </c>
      <c r="D8309" t="s">
        <v>990</v>
      </c>
      <c r="E8309" t="s">
        <v>995</v>
      </c>
      <c r="F8309">
        <v>750</v>
      </c>
      <c r="G8309">
        <v>12.5</v>
      </c>
      <c r="H8309" s="4">
        <v>0</v>
      </c>
      <c r="I8309">
        <v>12.5</v>
      </c>
      <c r="J8309">
        <v>150</v>
      </c>
      <c r="K8309">
        <v>12.5</v>
      </c>
      <c r="L8309">
        <v>0</v>
      </c>
      <c r="M8309">
        <v>0</v>
      </c>
      <c r="N8309">
        <v>19</v>
      </c>
      <c r="O8309" t="s">
        <v>1253</v>
      </c>
      <c r="P8309">
        <v>38</v>
      </c>
      <c r="Q8309" t="s">
        <v>22</v>
      </c>
      <c r="R8309">
        <f>_xlfn.XLOOKUP(S8309,Sheet2!H:H,Sheet2!G:G)</f>
        <v>12.5</v>
      </c>
      <c r="S8309" t="str">
        <f t="shared" si="258"/>
        <v>23545554</v>
      </c>
      <c r="T8309" s="4">
        <f t="shared" si="259"/>
        <v>0</v>
      </c>
    </row>
    <row r="8310" spans="1:20" x14ac:dyDescent="0.3">
      <c r="A8310" t="s">
        <v>538</v>
      </c>
      <c r="B8310" s="2">
        <v>45554</v>
      </c>
      <c r="C8310" t="s">
        <v>28</v>
      </c>
      <c r="D8310" t="s">
        <v>321</v>
      </c>
      <c r="E8310" t="s">
        <v>539</v>
      </c>
      <c r="F8310">
        <v>960</v>
      </c>
      <c r="G8310">
        <v>16</v>
      </c>
      <c r="H8310" s="4">
        <v>0</v>
      </c>
      <c r="I8310">
        <v>16</v>
      </c>
      <c r="J8310">
        <v>192</v>
      </c>
      <c r="K8310">
        <v>16</v>
      </c>
      <c r="L8310">
        <v>0</v>
      </c>
      <c r="M8310">
        <v>0</v>
      </c>
      <c r="N8310">
        <v>19</v>
      </c>
      <c r="O8310" t="s">
        <v>1253</v>
      </c>
      <c r="P8310">
        <v>38</v>
      </c>
      <c r="Q8310" t="s">
        <v>22</v>
      </c>
      <c r="R8310">
        <f>_xlfn.XLOOKUP(S8310,Sheet2!H:H,Sheet2!G:G)</f>
        <v>16</v>
      </c>
      <c r="S8310" t="str">
        <f t="shared" si="258"/>
        <v>81D45554</v>
      </c>
      <c r="T8310" s="4">
        <f t="shared" si="259"/>
        <v>0</v>
      </c>
    </row>
    <row r="8311" spans="1:20" x14ac:dyDescent="0.3">
      <c r="A8311" t="s">
        <v>430</v>
      </c>
      <c r="B8311" s="2">
        <v>45554</v>
      </c>
      <c r="C8311" t="s">
        <v>18</v>
      </c>
      <c r="D8311" t="s">
        <v>401</v>
      </c>
      <c r="E8311" t="s">
        <v>431</v>
      </c>
      <c r="F8311">
        <v>480</v>
      </c>
      <c r="G8311">
        <v>8</v>
      </c>
      <c r="H8311" s="4">
        <v>0</v>
      </c>
      <c r="I8311">
        <v>8</v>
      </c>
      <c r="J8311">
        <v>96</v>
      </c>
      <c r="K8311">
        <v>8</v>
      </c>
      <c r="L8311">
        <v>0</v>
      </c>
      <c r="M8311">
        <v>0</v>
      </c>
      <c r="N8311">
        <v>19</v>
      </c>
      <c r="O8311" t="s">
        <v>1253</v>
      </c>
      <c r="P8311">
        <v>38</v>
      </c>
      <c r="Q8311" t="s">
        <v>22</v>
      </c>
      <c r="R8311">
        <f>_xlfn.XLOOKUP(S8311,Sheet2!H:H,Sheet2!G:G)</f>
        <v>8</v>
      </c>
      <c r="S8311" t="str">
        <f t="shared" si="258"/>
        <v>00745554</v>
      </c>
      <c r="T8311" s="4">
        <f t="shared" si="259"/>
        <v>0</v>
      </c>
    </row>
    <row r="8312" spans="1:20" x14ac:dyDescent="0.3">
      <c r="A8312" t="s">
        <v>532</v>
      </c>
      <c r="B8312" s="2">
        <v>45554</v>
      </c>
      <c r="C8312" t="s">
        <v>28</v>
      </c>
      <c r="D8312" t="s">
        <v>321</v>
      </c>
      <c r="E8312" t="s">
        <v>533</v>
      </c>
      <c r="F8312">
        <v>480</v>
      </c>
      <c r="G8312">
        <v>8</v>
      </c>
      <c r="H8312" s="4">
        <v>0</v>
      </c>
      <c r="I8312">
        <v>8</v>
      </c>
      <c r="J8312">
        <v>96</v>
      </c>
      <c r="K8312">
        <v>8</v>
      </c>
      <c r="L8312">
        <v>0</v>
      </c>
      <c r="M8312">
        <v>0</v>
      </c>
      <c r="N8312">
        <v>19</v>
      </c>
      <c r="O8312" t="s">
        <v>1253</v>
      </c>
      <c r="P8312">
        <v>38</v>
      </c>
      <c r="Q8312" t="s">
        <v>22</v>
      </c>
      <c r="R8312">
        <f>_xlfn.XLOOKUP(S8312,Sheet2!H:H,Sheet2!G:G)</f>
        <v>8</v>
      </c>
      <c r="S8312" t="str">
        <f t="shared" si="258"/>
        <v>9B045554</v>
      </c>
      <c r="T8312" s="4">
        <f t="shared" si="259"/>
        <v>0</v>
      </c>
    </row>
    <row r="8313" spans="1:20" x14ac:dyDescent="0.3">
      <c r="A8313" t="s">
        <v>992</v>
      </c>
      <c r="B8313" s="2">
        <v>45554</v>
      </c>
      <c r="C8313" t="s">
        <v>174</v>
      </c>
      <c r="D8313" t="s">
        <v>990</v>
      </c>
      <c r="E8313" t="s">
        <v>993</v>
      </c>
      <c r="F8313">
        <v>480</v>
      </c>
      <c r="G8313">
        <v>8</v>
      </c>
      <c r="H8313" s="4">
        <v>0</v>
      </c>
      <c r="I8313">
        <v>8</v>
      </c>
      <c r="J8313">
        <v>96</v>
      </c>
      <c r="K8313">
        <v>8</v>
      </c>
      <c r="L8313">
        <v>0</v>
      </c>
      <c r="M8313">
        <v>0</v>
      </c>
      <c r="N8313">
        <v>19</v>
      </c>
      <c r="O8313" t="s">
        <v>1253</v>
      </c>
      <c r="P8313">
        <v>38</v>
      </c>
      <c r="Q8313" t="s">
        <v>22</v>
      </c>
      <c r="R8313">
        <f>_xlfn.XLOOKUP(S8313,Sheet2!H:H,Sheet2!G:G)</f>
        <v>8</v>
      </c>
      <c r="S8313" t="str">
        <f t="shared" si="258"/>
        <v>84245554</v>
      </c>
      <c r="T8313" s="4">
        <f t="shared" si="259"/>
        <v>0</v>
      </c>
    </row>
    <row r="8314" spans="1:20" x14ac:dyDescent="0.3">
      <c r="A8314" t="s">
        <v>426</v>
      </c>
      <c r="B8314" s="2">
        <v>45554</v>
      </c>
      <c r="C8314" t="s">
        <v>18</v>
      </c>
      <c r="D8314" t="s">
        <v>418</v>
      </c>
      <c r="E8314" t="s">
        <v>427</v>
      </c>
      <c r="F8314">
        <v>960</v>
      </c>
      <c r="G8314">
        <v>16</v>
      </c>
      <c r="H8314" s="4">
        <v>0</v>
      </c>
      <c r="I8314">
        <v>16</v>
      </c>
      <c r="J8314">
        <v>192</v>
      </c>
      <c r="K8314">
        <v>16</v>
      </c>
      <c r="L8314">
        <v>0</v>
      </c>
      <c r="M8314">
        <v>0</v>
      </c>
      <c r="N8314">
        <v>19</v>
      </c>
      <c r="O8314" t="s">
        <v>1253</v>
      </c>
      <c r="P8314">
        <v>38</v>
      </c>
      <c r="Q8314" t="s">
        <v>22</v>
      </c>
      <c r="R8314">
        <f>_xlfn.XLOOKUP(S8314,Sheet2!H:H,Sheet2!G:G)</f>
        <v>16</v>
      </c>
      <c r="S8314" t="str">
        <f t="shared" si="258"/>
        <v>9D945554</v>
      </c>
      <c r="T8314" s="4">
        <f t="shared" si="259"/>
        <v>0</v>
      </c>
    </row>
    <row r="8315" spans="1:20" x14ac:dyDescent="0.3">
      <c r="A8315" t="s">
        <v>536</v>
      </c>
      <c r="B8315" s="2">
        <v>45554</v>
      </c>
      <c r="C8315" t="s">
        <v>28</v>
      </c>
      <c r="D8315" t="s">
        <v>321</v>
      </c>
      <c r="E8315" t="s">
        <v>537</v>
      </c>
      <c r="F8315">
        <v>960</v>
      </c>
      <c r="G8315">
        <v>16</v>
      </c>
      <c r="H8315" s="4">
        <v>0</v>
      </c>
      <c r="I8315">
        <v>16</v>
      </c>
      <c r="J8315">
        <v>192</v>
      </c>
      <c r="K8315">
        <v>16</v>
      </c>
      <c r="L8315">
        <v>0</v>
      </c>
      <c r="M8315">
        <v>0</v>
      </c>
      <c r="N8315">
        <v>19</v>
      </c>
      <c r="O8315" t="s">
        <v>1253</v>
      </c>
      <c r="P8315">
        <v>38</v>
      </c>
      <c r="Q8315" t="s">
        <v>22</v>
      </c>
      <c r="R8315">
        <f>_xlfn.XLOOKUP(S8315,Sheet2!H:H,Sheet2!G:G)</f>
        <v>16</v>
      </c>
      <c r="S8315" t="str">
        <f t="shared" si="258"/>
        <v>81E45554</v>
      </c>
      <c r="T8315" s="4">
        <f t="shared" si="259"/>
        <v>0</v>
      </c>
    </row>
    <row r="8316" spans="1:20" x14ac:dyDescent="0.3">
      <c r="A8316" t="s">
        <v>1008</v>
      </c>
      <c r="B8316" s="2">
        <v>45554</v>
      </c>
      <c r="C8316" t="s">
        <v>174</v>
      </c>
      <c r="D8316" t="s">
        <v>213</v>
      </c>
      <c r="E8316" t="s">
        <v>1009</v>
      </c>
      <c r="F8316">
        <v>480</v>
      </c>
      <c r="G8316">
        <v>8</v>
      </c>
      <c r="H8316" s="4">
        <v>0</v>
      </c>
      <c r="I8316">
        <v>8</v>
      </c>
      <c r="J8316">
        <v>96</v>
      </c>
      <c r="K8316">
        <v>8</v>
      </c>
      <c r="L8316">
        <v>0</v>
      </c>
      <c r="M8316">
        <v>0</v>
      </c>
      <c r="N8316">
        <v>19</v>
      </c>
      <c r="O8316" t="s">
        <v>1253</v>
      </c>
      <c r="P8316">
        <v>38</v>
      </c>
      <c r="Q8316" t="s">
        <v>22</v>
      </c>
      <c r="R8316">
        <f>_xlfn.XLOOKUP(S8316,Sheet2!H:H,Sheet2!G:G)</f>
        <v>8</v>
      </c>
      <c r="S8316" t="str">
        <f t="shared" si="258"/>
        <v>B3B45554</v>
      </c>
      <c r="T8316" s="4">
        <f t="shared" si="259"/>
        <v>0</v>
      </c>
    </row>
    <row r="8317" spans="1:20" x14ac:dyDescent="0.3">
      <c r="A8317" t="s">
        <v>1018</v>
      </c>
      <c r="B8317" s="2">
        <v>45554</v>
      </c>
      <c r="C8317" t="s">
        <v>174</v>
      </c>
      <c r="D8317" t="s">
        <v>213</v>
      </c>
      <c r="E8317" t="s">
        <v>1019</v>
      </c>
      <c r="F8317">
        <v>0</v>
      </c>
      <c r="G8317">
        <v>0</v>
      </c>
      <c r="H8317" s="4">
        <v>0</v>
      </c>
      <c r="I8317">
        <v>0</v>
      </c>
      <c r="J8317">
        <v>0</v>
      </c>
      <c r="K8317">
        <v>0</v>
      </c>
      <c r="M8317">
        <v>0</v>
      </c>
      <c r="N8317">
        <v>19</v>
      </c>
      <c r="O8317" t="s">
        <v>1253</v>
      </c>
      <c r="P8317">
        <v>38</v>
      </c>
      <c r="Q8317" t="s">
        <v>22</v>
      </c>
      <c r="R8317">
        <f>_xlfn.XLOOKUP(S8317,Sheet2!H:H,Sheet2!G:G)</f>
        <v>0</v>
      </c>
      <c r="S8317" t="str">
        <f t="shared" si="258"/>
        <v>C6545554</v>
      </c>
      <c r="T8317" s="4">
        <f t="shared" si="259"/>
        <v>0</v>
      </c>
    </row>
    <row r="8318" spans="1:20" x14ac:dyDescent="0.3">
      <c r="A8318" t="s">
        <v>592</v>
      </c>
      <c r="B8318" s="2">
        <v>45554</v>
      </c>
      <c r="C8318" t="s">
        <v>18</v>
      </c>
      <c r="D8318" t="s">
        <v>500</v>
      </c>
      <c r="E8318" t="s">
        <v>593</v>
      </c>
      <c r="F8318">
        <v>0</v>
      </c>
      <c r="G8318">
        <v>0</v>
      </c>
      <c r="H8318" s="4">
        <v>0</v>
      </c>
      <c r="I8318">
        <v>0</v>
      </c>
      <c r="J8318">
        <v>0</v>
      </c>
      <c r="K8318">
        <v>0</v>
      </c>
      <c r="M8318">
        <v>0</v>
      </c>
      <c r="N8318">
        <v>19</v>
      </c>
      <c r="O8318" t="s">
        <v>1253</v>
      </c>
      <c r="P8318">
        <v>38</v>
      </c>
      <c r="Q8318" t="s">
        <v>22</v>
      </c>
      <c r="R8318">
        <f>_xlfn.XLOOKUP(S8318,Sheet2!H:H,Sheet2!G:G)</f>
        <v>0</v>
      </c>
      <c r="S8318" t="str">
        <f t="shared" si="258"/>
        <v>C3045554</v>
      </c>
      <c r="T8318" s="4">
        <f t="shared" si="259"/>
        <v>0</v>
      </c>
    </row>
    <row r="8319" spans="1:20" x14ac:dyDescent="0.3">
      <c r="A8319" t="s">
        <v>97</v>
      </c>
      <c r="B8319" s="2">
        <v>45554</v>
      </c>
      <c r="C8319" t="s">
        <v>28</v>
      </c>
      <c r="D8319" t="s">
        <v>29</v>
      </c>
      <c r="E8319" t="s">
        <v>98</v>
      </c>
      <c r="F8319">
        <v>1170</v>
      </c>
      <c r="G8319">
        <v>19.5</v>
      </c>
      <c r="H8319" s="4">
        <v>0</v>
      </c>
      <c r="I8319">
        <v>19.5</v>
      </c>
      <c r="J8319">
        <v>234</v>
      </c>
      <c r="K8319">
        <v>19.5</v>
      </c>
      <c r="L8319">
        <v>0</v>
      </c>
      <c r="M8319">
        <v>0</v>
      </c>
      <c r="N8319">
        <v>19</v>
      </c>
      <c r="O8319" t="s">
        <v>1253</v>
      </c>
      <c r="P8319">
        <v>38</v>
      </c>
      <c r="Q8319" t="s">
        <v>22</v>
      </c>
      <c r="R8319">
        <f>_xlfn.XLOOKUP(S8319,Sheet2!H:H,Sheet2!G:G)</f>
        <v>19.5</v>
      </c>
      <c r="S8319" t="str">
        <f t="shared" si="258"/>
        <v>88345554</v>
      </c>
      <c r="T8319" s="4">
        <f t="shared" si="259"/>
        <v>0</v>
      </c>
    </row>
    <row r="8320" spans="1:20" x14ac:dyDescent="0.3">
      <c r="A8320" t="s">
        <v>411</v>
      </c>
      <c r="B8320" s="2">
        <v>45554</v>
      </c>
      <c r="C8320" t="s">
        <v>18</v>
      </c>
      <c r="D8320" t="s">
        <v>401</v>
      </c>
      <c r="E8320" t="s">
        <v>412</v>
      </c>
      <c r="F8320">
        <v>690</v>
      </c>
      <c r="G8320">
        <v>16</v>
      </c>
      <c r="H8320" s="4">
        <v>4.5</v>
      </c>
      <c r="I8320">
        <v>11.5</v>
      </c>
      <c r="J8320">
        <v>138</v>
      </c>
      <c r="K8320">
        <v>16</v>
      </c>
      <c r="L8320">
        <v>4.5</v>
      </c>
      <c r="M8320">
        <v>28.125</v>
      </c>
      <c r="N8320">
        <v>19</v>
      </c>
      <c r="O8320" t="s">
        <v>1253</v>
      </c>
      <c r="P8320">
        <v>38</v>
      </c>
      <c r="Q8320" t="s">
        <v>22</v>
      </c>
      <c r="R8320">
        <f>_xlfn.XLOOKUP(S8320,Sheet2!H:H,Sheet2!G:G)</f>
        <v>16</v>
      </c>
      <c r="S8320" t="str">
        <f t="shared" si="258"/>
        <v>19645554</v>
      </c>
      <c r="T8320" s="4">
        <f t="shared" si="259"/>
        <v>0</v>
      </c>
    </row>
    <row r="8321" spans="1:20" x14ac:dyDescent="0.3">
      <c r="A8321" t="s">
        <v>1000</v>
      </c>
      <c r="B8321" s="2">
        <v>45554</v>
      </c>
      <c r="C8321" t="s">
        <v>174</v>
      </c>
      <c r="D8321" t="s">
        <v>990</v>
      </c>
      <c r="E8321" t="s">
        <v>1001</v>
      </c>
      <c r="F8321">
        <v>270</v>
      </c>
      <c r="G8321">
        <v>12.5</v>
      </c>
      <c r="H8321" s="4">
        <v>8</v>
      </c>
      <c r="I8321">
        <v>4.5</v>
      </c>
      <c r="J8321">
        <v>54</v>
      </c>
      <c r="K8321">
        <v>12.5</v>
      </c>
      <c r="L8321">
        <v>8</v>
      </c>
      <c r="M8321">
        <v>64</v>
      </c>
      <c r="N8321">
        <v>19</v>
      </c>
      <c r="O8321" t="s">
        <v>1253</v>
      </c>
      <c r="P8321">
        <v>38</v>
      </c>
      <c r="Q8321" t="s">
        <v>22</v>
      </c>
      <c r="R8321">
        <f>_xlfn.XLOOKUP(S8321,Sheet2!H:H,Sheet2!G:G)</f>
        <v>12.5</v>
      </c>
      <c r="S8321" t="str">
        <f t="shared" si="258"/>
        <v>04245554</v>
      </c>
      <c r="T8321" s="4">
        <f t="shared" si="259"/>
        <v>0</v>
      </c>
    </row>
    <row r="8322" spans="1:20" x14ac:dyDescent="0.3">
      <c r="A8322" t="s">
        <v>600</v>
      </c>
      <c r="B8322" s="2">
        <v>45554</v>
      </c>
      <c r="C8322" t="s">
        <v>18</v>
      </c>
      <c r="D8322" t="s">
        <v>500</v>
      </c>
      <c r="E8322" t="s">
        <v>601</v>
      </c>
      <c r="F8322">
        <v>480</v>
      </c>
      <c r="G8322">
        <v>8</v>
      </c>
      <c r="H8322" s="4">
        <v>0</v>
      </c>
      <c r="I8322">
        <v>8</v>
      </c>
      <c r="J8322">
        <v>96</v>
      </c>
      <c r="K8322">
        <v>8</v>
      </c>
      <c r="L8322">
        <v>0</v>
      </c>
      <c r="M8322">
        <v>0</v>
      </c>
      <c r="N8322">
        <v>19</v>
      </c>
      <c r="O8322" t="s">
        <v>1253</v>
      </c>
      <c r="P8322">
        <v>38</v>
      </c>
      <c r="Q8322" t="s">
        <v>22</v>
      </c>
      <c r="R8322">
        <f>_xlfn.XLOOKUP(S8322,Sheet2!H:H,Sheet2!G:G)</f>
        <v>8</v>
      </c>
      <c r="S8322" t="str">
        <f t="shared" si="258"/>
        <v>B8F45554</v>
      </c>
      <c r="T8322" s="4">
        <f t="shared" si="259"/>
        <v>0</v>
      </c>
    </row>
    <row r="8323" spans="1:20" x14ac:dyDescent="0.3">
      <c r="A8323" t="s">
        <v>530</v>
      </c>
      <c r="B8323" s="2">
        <v>45554</v>
      </c>
      <c r="C8323" t="s">
        <v>28</v>
      </c>
      <c r="D8323" t="s">
        <v>321</v>
      </c>
      <c r="E8323" t="s">
        <v>531</v>
      </c>
      <c r="F8323">
        <v>990</v>
      </c>
      <c r="G8323">
        <v>16.5</v>
      </c>
      <c r="H8323" s="4">
        <v>0</v>
      </c>
      <c r="I8323">
        <v>16.5</v>
      </c>
      <c r="J8323">
        <v>198</v>
      </c>
      <c r="K8323">
        <v>16.5</v>
      </c>
      <c r="L8323">
        <v>0</v>
      </c>
      <c r="M8323">
        <v>0</v>
      </c>
      <c r="N8323">
        <v>19</v>
      </c>
      <c r="O8323" t="s">
        <v>1253</v>
      </c>
      <c r="P8323">
        <v>38</v>
      </c>
      <c r="Q8323" t="s">
        <v>22</v>
      </c>
      <c r="R8323">
        <f>_xlfn.XLOOKUP(S8323,Sheet2!H:H,Sheet2!G:G)</f>
        <v>16.5</v>
      </c>
      <c r="S8323" t="str">
        <f t="shared" ref="S8323:S8386" si="260">_xlfn.CONCAT(A8323,B8323)</f>
        <v>9D145554</v>
      </c>
      <c r="T8323" s="4">
        <f t="shared" ref="T8323:T8386" si="261">G8323-R8323</f>
        <v>0</v>
      </c>
    </row>
    <row r="8324" spans="1:20" x14ac:dyDescent="0.3">
      <c r="A8324" t="s">
        <v>817</v>
      </c>
      <c r="B8324" s="2">
        <v>45554</v>
      </c>
      <c r="C8324" t="s">
        <v>24</v>
      </c>
      <c r="D8324" t="s">
        <v>782</v>
      </c>
      <c r="E8324" t="s">
        <v>818</v>
      </c>
      <c r="F8324">
        <v>480</v>
      </c>
      <c r="G8324">
        <v>24</v>
      </c>
      <c r="H8324" s="4">
        <v>16</v>
      </c>
      <c r="I8324">
        <v>8</v>
      </c>
      <c r="J8324">
        <v>96</v>
      </c>
      <c r="K8324">
        <v>24</v>
      </c>
      <c r="L8324">
        <v>16</v>
      </c>
      <c r="M8324">
        <v>66.666666666666657</v>
      </c>
      <c r="N8324">
        <v>19</v>
      </c>
      <c r="O8324" t="s">
        <v>1253</v>
      </c>
      <c r="P8324">
        <v>38</v>
      </c>
      <c r="Q8324" t="s">
        <v>22</v>
      </c>
      <c r="R8324">
        <f>_xlfn.XLOOKUP(S8324,Sheet2!H:H,Sheet2!G:G)</f>
        <v>16</v>
      </c>
      <c r="S8324" t="str">
        <f t="shared" si="260"/>
        <v>09345554</v>
      </c>
      <c r="T8324" s="4">
        <f t="shared" si="261"/>
        <v>8</v>
      </c>
    </row>
    <row r="8325" spans="1:20" x14ac:dyDescent="0.3">
      <c r="A8325" t="s">
        <v>143</v>
      </c>
      <c r="B8325" s="2">
        <v>45554</v>
      </c>
      <c r="C8325" t="s">
        <v>28</v>
      </c>
      <c r="D8325" t="s">
        <v>29</v>
      </c>
      <c r="E8325" t="s">
        <v>144</v>
      </c>
      <c r="F8325">
        <v>480</v>
      </c>
      <c r="G8325">
        <v>8</v>
      </c>
      <c r="H8325" s="4">
        <v>0</v>
      </c>
      <c r="I8325">
        <v>8</v>
      </c>
      <c r="J8325">
        <v>96</v>
      </c>
      <c r="K8325">
        <v>8</v>
      </c>
      <c r="L8325">
        <v>0</v>
      </c>
      <c r="M8325">
        <v>0</v>
      </c>
      <c r="N8325">
        <v>19</v>
      </c>
      <c r="O8325" t="s">
        <v>1253</v>
      </c>
      <c r="P8325">
        <v>38</v>
      </c>
      <c r="Q8325" t="s">
        <v>22</v>
      </c>
      <c r="R8325">
        <f>_xlfn.XLOOKUP(S8325,Sheet2!H:H,Sheet2!G:G)</f>
        <v>8</v>
      </c>
      <c r="S8325" t="str">
        <f t="shared" si="260"/>
        <v>16145554</v>
      </c>
      <c r="T8325" s="4">
        <f t="shared" si="261"/>
        <v>0</v>
      </c>
    </row>
    <row r="8326" spans="1:20" x14ac:dyDescent="0.3">
      <c r="A8326" t="s">
        <v>786</v>
      </c>
      <c r="B8326" s="2">
        <v>45554</v>
      </c>
      <c r="C8326" t="s">
        <v>24</v>
      </c>
      <c r="D8326" t="s">
        <v>767</v>
      </c>
      <c r="E8326" t="s">
        <v>787</v>
      </c>
      <c r="F8326">
        <v>1320</v>
      </c>
      <c r="G8326">
        <v>30</v>
      </c>
      <c r="H8326" s="4">
        <v>8</v>
      </c>
      <c r="I8326">
        <v>22</v>
      </c>
      <c r="J8326">
        <v>264</v>
      </c>
      <c r="K8326">
        <v>30</v>
      </c>
      <c r="L8326">
        <v>8</v>
      </c>
      <c r="M8326">
        <v>26.666666666666671</v>
      </c>
      <c r="N8326">
        <v>19</v>
      </c>
      <c r="O8326" t="s">
        <v>1253</v>
      </c>
      <c r="P8326">
        <v>38</v>
      </c>
      <c r="Q8326" t="s">
        <v>22</v>
      </c>
      <c r="R8326">
        <f>_xlfn.XLOOKUP(S8326,Sheet2!H:H,Sheet2!G:G)</f>
        <v>30</v>
      </c>
      <c r="S8326" t="str">
        <f t="shared" si="260"/>
        <v>20245554</v>
      </c>
      <c r="T8326" s="4">
        <f t="shared" si="261"/>
        <v>0</v>
      </c>
    </row>
    <row r="8327" spans="1:20" x14ac:dyDescent="0.3">
      <c r="A8327" t="s">
        <v>1221</v>
      </c>
      <c r="B8327" s="2">
        <v>45554</v>
      </c>
      <c r="C8327" t="s">
        <v>18</v>
      </c>
      <c r="D8327" t="s">
        <v>418</v>
      </c>
      <c r="E8327" t="s">
        <v>1222</v>
      </c>
      <c r="F8327">
        <v>480</v>
      </c>
      <c r="G8327">
        <v>8</v>
      </c>
      <c r="H8327" s="4">
        <v>0</v>
      </c>
      <c r="I8327">
        <v>8</v>
      </c>
      <c r="J8327">
        <v>96</v>
      </c>
      <c r="K8327">
        <v>8</v>
      </c>
      <c r="L8327">
        <v>0</v>
      </c>
      <c r="M8327">
        <v>0</v>
      </c>
      <c r="N8327">
        <v>19</v>
      </c>
      <c r="O8327" t="s">
        <v>1253</v>
      </c>
      <c r="P8327">
        <v>38</v>
      </c>
      <c r="Q8327" t="s">
        <v>22</v>
      </c>
      <c r="R8327">
        <f>_xlfn.XLOOKUP(S8327,Sheet2!H:H,Sheet2!G:G)</f>
        <v>8</v>
      </c>
      <c r="S8327" t="str">
        <f t="shared" si="260"/>
        <v>8D145554</v>
      </c>
      <c r="T8327" s="4">
        <f t="shared" si="261"/>
        <v>0</v>
      </c>
    </row>
    <row r="8328" spans="1:20" x14ac:dyDescent="0.3">
      <c r="A8328" t="s">
        <v>1004</v>
      </c>
      <c r="B8328" s="2">
        <v>45554</v>
      </c>
      <c r="C8328" t="s">
        <v>174</v>
      </c>
      <c r="D8328" t="s">
        <v>990</v>
      </c>
      <c r="E8328" t="s">
        <v>1005</v>
      </c>
      <c r="F8328">
        <v>900</v>
      </c>
      <c r="G8328">
        <v>17</v>
      </c>
      <c r="H8328" s="4">
        <v>2</v>
      </c>
      <c r="I8328">
        <v>15</v>
      </c>
      <c r="J8328">
        <v>180</v>
      </c>
      <c r="K8328">
        <v>17</v>
      </c>
      <c r="L8328">
        <v>2</v>
      </c>
      <c r="M8328">
        <v>11.76470588235294</v>
      </c>
      <c r="N8328">
        <v>19</v>
      </c>
      <c r="O8328" t="s">
        <v>1253</v>
      </c>
      <c r="P8328">
        <v>38</v>
      </c>
      <c r="Q8328" t="s">
        <v>22</v>
      </c>
      <c r="R8328">
        <f>_xlfn.XLOOKUP(S8328,Sheet2!H:H,Sheet2!G:G)</f>
        <v>17</v>
      </c>
      <c r="S8328" t="str">
        <f t="shared" si="260"/>
        <v>01345554</v>
      </c>
      <c r="T8328" s="4">
        <f t="shared" si="261"/>
        <v>0</v>
      </c>
    </row>
    <row r="8329" spans="1:20" x14ac:dyDescent="0.3">
      <c r="A8329" t="s">
        <v>415</v>
      </c>
      <c r="B8329" s="2">
        <v>45554</v>
      </c>
      <c r="C8329" t="s">
        <v>18</v>
      </c>
      <c r="D8329" t="s">
        <v>401</v>
      </c>
      <c r="E8329" t="s">
        <v>416</v>
      </c>
      <c r="F8329">
        <v>750</v>
      </c>
      <c r="G8329">
        <v>12.5</v>
      </c>
      <c r="H8329" s="4">
        <v>0</v>
      </c>
      <c r="I8329">
        <v>12.5</v>
      </c>
      <c r="J8329">
        <v>150</v>
      </c>
      <c r="K8329">
        <v>12.5</v>
      </c>
      <c r="L8329">
        <v>0</v>
      </c>
      <c r="M8329">
        <v>0</v>
      </c>
      <c r="N8329">
        <v>19</v>
      </c>
      <c r="O8329" t="s">
        <v>1253</v>
      </c>
      <c r="P8329">
        <v>38</v>
      </c>
      <c r="Q8329" t="s">
        <v>22</v>
      </c>
      <c r="R8329">
        <f>_xlfn.XLOOKUP(S8329,Sheet2!H:H,Sheet2!G:G)</f>
        <v>12.5</v>
      </c>
      <c r="S8329" t="str">
        <f t="shared" si="260"/>
        <v>13745554</v>
      </c>
      <c r="T8329" s="4">
        <f t="shared" si="261"/>
        <v>0</v>
      </c>
    </row>
    <row r="8330" spans="1:20" x14ac:dyDescent="0.3">
      <c r="A8330" t="s">
        <v>422</v>
      </c>
      <c r="B8330" s="2">
        <v>45554</v>
      </c>
      <c r="C8330" t="s">
        <v>18</v>
      </c>
      <c r="D8330" t="s">
        <v>418</v>
      </c>
      <c r="E8330" t="s">
        <v>423</v>
      </c>
      <c r="F8330">
        <v>480</v>
      </c>
      <c r="G8330">
        <v>8</v>
      </c>
      <c r="H8330" s="4">
        <v>0</v>
      </c>
      <c r="I8330">
        <v>8</v>
      </c>
      <c r="J8330">
        <v>96</v>
      </c>
      <c r="K8330">
        <v>8</v>
      </c>
      <c r="L8330">
        <v>0</v>
      </c>
      <c r="M8330">
        <v>0</v>
      </c>
      <c r="N8330">
        <v>19</v>
      </c>
      <c r="O8330" t="s">
        <v>1253</v>
      </c>
      <c r="P8330">
        <v>38</v>
      </c>
      <c r="Q8330" t="s">
        <v>22</v>
      </c>
      <c r="R8330">
        <f>_xlfn.XLOOKUP(S8330,Sheet2!H:H,Sheet2!G:G)</f>
        <v>8</v>
      </c>
      <c r="S8330" t="str">
        <f t="shared" si="260"/>
        <v>A9845554</v>
      </c>
      <c r="T8330" s="4">
        <f t="shared" si="261"/>
        <v>0</v>
      </c>
    </row>
    <row r="8331" spans="1:20" x14ac:dyDescent="0.3">
      <c r="A8331" t="s">
        <v>998</v>
      </c>
      <c r="B8331" s="2">
        <v>45554</v>
      </c>
      <c r="C8331" t="s">
        <v>174</v>
      </c>
      <c r="D8331" t="s">
        <v>990</v>
      </c>
      <c r="E8331" t="s">
        <v>999</v>
      </c>
      <c r="F8331">
        <v>450</v>
      </c>
      <c r="G8331">
        <v>17</v>
      </c>
      <c r="H8331" s="4">
        <v>9.5</v>
      </c>
      <c r="I8331">
        <v>7.5</v>
      </c>
      <c r="J8331">
        <v>90</v>
      </c>
      <c r="K8331">
        <v>17</v>
      </c>
      <c r="L8331">
        <v>9.5</v>
      </c>
      <c r="M8331">
        <v>55.882352941176471</v>
      </c>
      <c r="N8331">
        <v>19</v>
      </c>
      <c r="O8331" t="s">
        <v>1253</v>
      </c>
      <c r="P8331">
        <v>38</v>
      </c>
      <c r="Q8331" t="s">
        <v>22</v>
      </c>
      <c r="R8331">
        <f>_xlfn.XLOOKUP(S8331,Sheet2!H:H,Sheet2!G:G)</f>
        <v>17</v>
      </c>
      <c r="S8331" t="str">
        <f t="shared" si="260"/>
        <v>10345554</v>
      </c>
      <c r="T8331" s="4">
        <f t="shared" si="261"/>
        <v>0</v>
      </c>
    </row>
    <row r="8332" spans="1:20" x14ac:dyDescent="0.3">
      <c r="A8332" t="s">
        <v>594</v>
      </c>
      <c r="B8332" s="2">
        <v>45554</v>
      </c>
      <c r="C8332" t="s">
        <v>18</v>
      </c>
      <c r="D8332" t="s">
        <v>500</v>
      </c>
      <c r="E8332" t="s">
        <v>595</v>
      </c>
      <c r="F8332">
        <v>300</v>
      </c>
      <c r="G8332">
        <v>5</v>
      </c>
      <c r="H8332" s="4">
        <v>0</v>
      </c>
      <c r="I8332">
        <v>5</v>
      </c>
      <c r="J8332">
        <v>60</v>
      </c>
      <c r="K8332">
        <v>5</v>
      </c>
      <c r="L8332">
        <v>0</v>
      </c>
      <c r="M8332">
        <v>0</v>
      </c>
      <c r="N8332">
        <v>19</v>
      </c>
      <c r="O8332" t="s">
        <v>1253</v>
      </c>
      <c r="P8332">
        <v>38</v>
      </c>
      <c r="Q8332" t="s">
        <v>22</v>
      </c>
      <c r="R8332">
        <f>_xlfn.XLOOKUP(S8332,Sheet2!H:H,Sheet2!G:G)</f>
        <v>5</v>
      </c>
      <c r="S8332" t="str">
        <f t="shared" si="260"/>
        <v>C2D45554</v>
      </c>
      <c r="T8332" s="4">
        <f t="shared" si="261"/>
        <v>0</v>
      </c>
    </row>
    <row r="8333" spans="1:20" x14ac:dyDescent="0.3">
      <c r="A8333" t="s">
        <v>614</v>
      </c>
      <c r="B8333" s="2">
        <v>45554</v>
      </c>
      <c r="C8333" t="s">
        <v>18</v>
      </c>
      <c r="D8333" t="s">
        <v>418</v>
      </c>
      <c r="E8333" t="s">
        <v>615</v>
      </c>
      <c r="F8333">
        <v>270</v>
      </c>
      <c r="G8333">
        <v>4.5</v>
      </c>
      <c r="H8333" s="4">
        <v>0</v>
      </c>
      <c r="I8333">
        <v>4.5</v>
      </c>
      <c r="J8333">
        <v>54</v>
      </c>
      <c r="K8333">
        <v>4.5</v>
      </c>
      <c r="L8333">
        <v>0</v>
      </c>
      <c r="M8333">
        <v>0</v>
      </c>
      <c r="N8333">
        <v>19</v>
      </c>
      <c r="O8333" t="s">
        <v>1253</v>
      </c>
      <c r="P8333">
        <v>38</v>
      </c>
      <c r="Q8333" t="s">
        <v>22</v>
      </c>
      <c r="R8333">
        <f>_xlfn.XLOOKUP(S8333,Sheet2!H:H,Sheet2!G:G)</f>
        <v>4.5</v>
      </c>
      <c r="S8333" t="str">
        <f t="shared" si="260"/>
        <v>95545554</v>
      </c>
      <c r="T8333" s="4">
        <f t="shared" si="261"/>
        <v>0</v>
      </c>
    </row>
    <row r="8334" spans="1:20" x14ac:dyDescent="0.3">
      <c r="A8334" t="s">
        <v>989</v>
      </c>
      <c r="B8334" s="2">
        <v>45554</v>
      </c>
      <c r="C8334" t="s">
        <v>174</v>
      </c>
      <c r="D8334" t="s">
        <v>990</v>
      </c>
      <c r="E8334" t="s">
        <v>991</v>
      </c>
      <c r="F8334">
        <v>360</v>
      </c>
      <c r="G8334">
        <v>16</v>
      </c>
      <c r="H8334" s="4">
        <v>10</v>
      </c>
      <c r="I8334">
        <v>6</v>
      </c>
      <c r="J8334">
        <v>72</v>
      </c>
      <c r="K8334">
        <v>16</v>
      </c>
      <c r="L8334">
        <v>10</v>
      </c>
      <c r="M8334">
        <v>62.5</v>
      </c>
      <c r="N8334">
        <v>19</v>
      </c>
      <c r="O8334" t="s">
        <v>1253</v>
      </c>
      <c r="P8334">
        <v>38</v>
      </c>
      <c r="Q8334" t="s">
        <v>22</v>
      </c>
      <c r="R8334">
        <f>_xlfn.XLOOKUP(S8334,Sheet2!H:H,Sheet2!G:G)</f>
        <v>16</v>
      </c>
      <c r="S8334" t="str">
        <f t="shared" si="260"/>
        <v>89045554</v>
      </c>
      <c r="T8334" s="4">
        <f t="shared" si="261"/>
        <v>0</v>
      </c>
    </row>
    <row r="8335" spans="1:20" x14ac:dyDescent="0.3">
      <c r="A8335" t="s">
        <v>598</v>
      </c>
      <c r="B8335" s="2">
        <v>45554</v>
      </c>
      <c r="C8335" t="s">
        <v>18</v>
      </c>
      <c r="D8335" t="s">
        <v>500</v>
      </c>
      <c r="E8335" t="s">
        <v>599</v>
      </c>
      <c r="F8335">
        <v>120</v>
      </c>
      <c r="G8335">
        <v>2</v>
      </c>
      <c r="H8335" s="4">
        <v>0</v>
      </c>
      <c r="I8335">
        <v>2</v>
      </c>
      <c r="J8335">
        <v>24</v>
      </c>
      <c r="K8335">
        <v>2</v>
      </c>
      <c r="L8335">
        <v>0</v>
      </c>
      <c r="M8335">
        <v>0</v>
      </c>
      <c r="N8335">
        <v>19</v>
      </c>
      <c r="O8335" t="s">
        <v>1253</v>
      </c>
      <c r="P8335">
        <v>38</v>
      </c>
      <c r="Q8335" t="s">
        <v>22</v>
      </c>
      <c r="R8335">
        <f>_xlfn.XLOOKUP(S8335,Sheet2!H:H,Sheet2!G:G)</f>
        <v>2</v>
      </c>
      <c r="S8335" t="str">
        <f t="shared" si="260"/>
        <v>C2B45554</v>
      </c>
      <c r="T8335" s="4">
        <f t="shared" si="261"/>
        <v>0</v>
      </c>
    </row>
    <row r="8336" spans="1:20" x14ac:dyDescent="0.3">
      <c r="A8336" t="s">
        <v>1052</v>
      </c>
      <c r="B8336" s="2">
        <v>45554</v>
      </c>
      <c r="C8336" t="s">
        <v>174</v>
      </c>
      <c r="D8336" t="s">
        <v>990</v>
      </c>
      <c r="E8336" t="s">
        <v>1053</v>
      </c>
      <c r="F8336">
        <v>240</v>
      </c>
      <c r="G8336">
        <v>12.5</v>
      </c>
      <c r="H8336" s="4">
        <v>8.5</v>
      </c>
      <c r="I8336">
        <v>4</v>
      </c>
      <c r="J8336">
        <v>48</v>
      </c>
      <c r="K8336">
        <v>12.5</v>
      </c>
      <c r="L8336">
        <v>8.5</v>
      </c>
      <c r="M8336">
        <v>68</v>
      </c>
      <c r="N8336">
        <v>19</v>
      </c>
      <c r="O8336" t="s">
        <v>1253</v>
      </c>
      <c r="P8336">
        <v>38</v>
      </c>
      <c r="Q8336" t="s">
        <v>22</v>
      </c>
      <c r="R8336">
        <f>_xlfn.XLOOKUP(S8336,Sheet2!H:H,Sheet2!G:G)</f>
        <v>12.5</v>
      </c>
      <c r="S8336" t="str">
        <f t="shared" si="260"/>
        <v>BC245554</v>
      </c>
      <c r="T8336" s="4">
        <f t="shared" si="261"/>
        <v>0</v>
      </c>
    </row>
    <row r="8337" spans="1:20" x14ac:dyDescent="0.3">
      <c r="A8337" t="s">
        <v>1205</v>
      </c>
      <c r="B8337" s="2">
        <v>45554</v>
      </c>
      <c r="C8337" t="s">
        <v>24</v>
      </c>
      <c r="D8337" t="s">
        <v>782</v>
      </c>
      <c r="E8337" t="s">
        <v>1206</v>
      </c>
      <c r="F8337">
        <v>420</v>
      </c>
      <c r="G8337">
        <v>7</v>
      </c>
      <c r="H8337" s="4">
        <v>0</v>
      </c>
      <c r="I8337">
        <v>7</v>
      </c>
      <c r="J8337">
        <v>84</v>
      </c>
      <c r="K8337">
        <v>7</v>
      </c>
      <c r="L8337">
        <v>0</v>
      </c>
      <c r="M8337">
        <v>0</v>
      </c>
      <c r="N8337">
        <v>19</v>
      </c>
      <c r="O8337" t="s">
        <v>1253</v>
      </c>
      <c r="P8337">
        <v>38</v>
      </c>
      <c r="Q8337" t="s">
        <v>22</v>
      </c>
      <c r="R8337">
        <f>_xlfn.XLOOKUP(S8337,Sheet2!H:H,Sheet2!G:G)</f>
        <v>7</v>
      </c>
      <c r="S8337" t="str">
        <f t="shared" si="260"/>
        <v>AF545554</v>
      </c>
      <c r="T8337" s="4">
        <f t="shared" si="261"/>
        <v>0</v>
      </c>
    </row>
    <row r="8338" spans="1:20" x14ac:dyDescent="0.3">
      <c r="A8338" t="s">
        <v>805</v>
      </c>
      <c r="B8338" s="2">
        <v>45554</v>
      </c>
      <c r="C8338" t="s">
        <v>24</v>
      </c>
      <c r="D8338" t="s">
        <v>782</v>
      </c>
      <c r="E8338" t="s">
        <v>806</v>
      </c>
      <c r="F8338">
        <v>480</v>
      </c>
      <c r="G8338">
        <v>16</v>
      </c>
      <c r="H8338" s="4">
        <v>8</v>
      </c>
      <c r="I8338">
        <v>8</v>
      </c>
      <c r="J8338">
        <v>96</v>
      </c>
      <c r="K8338">
        <v>16</v>
      </c>
      <c r="L8338">
        <v>8</v>
      </c>
      <c r="M8338">
        <v>50</v>
      </c>
      <c r="N8338">
        <v>19</v>
      </c>
      <c r="O8338" t="s">
        <v>1253</v>
      </c>
      <c r="P8338">
        <v>38</v>
      </c>
      <c r="Q8338" t="s">
        <v>22</v>
      </c>
      <c r="R8338">
        <f>_xlfn.XLOOKUP(S8338,Sheet2!H:H,Sheet2!G:G)</f>
        <v>8</v>
      </c>
      <c r="S8338" t="str">
        <f t="shared" si="260"/>
        <v>A9045554</v>
      </c>
      <c r="T8338" s="4">
        <f t="shared" si="261"/>
        <v>8</v>
      </c>
    </row>
    <row r="8339" spans="1:20" x14ac:dyDescent="0.3">
      <c r="A8339" t="s">
        <v>147</v>
      </c>
      <c r="B8339" s="2">
        <v>45554</v>
      </c>
      <c r="C8339" t="s">
        <v>28</v>
      </c>
      <c r="D8339" t="s">
        <v>29</v>
      </c>
      <c r="E8339" t="s">
        <v>148</v>
      </c>
      <c r="F8339">
        <v>285</v>
      </c>
      <c r="G8339">
        <v>12.75</v>
      </c>
      <c r="H8339" s="4">
        <v>8</v>
      </c>
      <c r="I8339">
        <v>4.75</v>
      </c>
      <c r="J8339">
        <v>57</v>
      </c>
      <c r="K8339">
        <v>12.75</v>
      </c>
      <c r="L8339">
        <v>8</v>
      </c>
      <c r="M8339">
        <v>62.745098039215677</v>
      </c>
      <c r="N8339">
        <v>19</v>
      </c>
      <c r="O8339" t="s">
        <v>1253</v>
      </c>
      <c r="P8339">
        <v>38</v>
      </c>
      <c r="Q8339" t="s">
        <v>22</v>
      </c>
      <c r="R8339">
        <f>_xlfn.XLOOKUP(S8339,Sheet2!H:H,Sheet2!G:G)</f>
        <v>12.75</v>
      </c>
      <c r="S8339" t="str">
        <f t="shared" si="260"/>
        <v>04345554</v>
      </c>
      <c r="T8339" s="4">
        <f t="shared" si="261"/>
        <v>0</v>
      </c>
    </row>
    <row r="8340" spans="1:20" x14ac:dyDescent="0.3">
      <c r="A8340" t="s">
        <v>1010</v>
      </c>
      <c r="B8340" s="2">
        <v>45554</v>
      </c>
      <c r="C8340" t="s">
        <v>174</v>
      </c>
      <c r="D8340" t="s">
        <v>213</v>
      </c>
      <c r="E8340" t="s">
        <v>1011</v>
      </c>
      <c r="F8340">
        <v>180</v>
      </c>
      <c r="G8340">
        <v>3</v>
      </c>
      <c r="H8340" s="4">
        <v>0</v>
      </c>
      <c r="I8340">
        <v>3</v>
      </c>
      <c r="J8340">
        <v>36</v>
      </c>
      <c r="K8340">
        <v>3</v>
      </c>
      <c r="L8340">
        <v>0</v>
      </c>
      <c r="M8340">
        <v>0</v>
      </c>
      <c r="N8340">
        <v>19</v>
      </c>
      <c r="O8340" t="s">
        <v>1253</v>
      </c>
      <c r="P8340">
        <v>38</v>
      </c>
      <c r="Q8340" t="s">
        <v>22</v>
      </c>
      <c r="R8340">
        <f>_xlfn.XLOOKUP(S8340,Sheet2!H:H,Sheet2!G:G)</f>
        <v>3</v>
      </c>
      <c r="S8340" t="str">
        <f t="shared" si="260"/>
        <v>A0B45554</v>
      </c>
      <c r="T8340" s="4">
        <f t="shared" si="261"/>
        <v>0</v>
      </c>
    </row>
    <row r="8341" spans="1:20" x14ac:dyDescent="0.3">
      <c r="A8341" t="s">
        <v>409</v>
      </c>
      <c r="B8341" s="2">
        <v>45554</v>
      </c>
      <c r="C8341" t="s">
        <v>18</v>
      </c>
      <c r="D8341" t="s">
        <v>401</v>
      </c>
      <c r="E8341" t="s">
        <v>410</v>
      </c>
      <c r="F8341">
        <v>1500</v>
      </c>
      <c r="G8341">
        <v>27</v>
      </c>
      <c r="H8341" s="4">
        <v>2</v>
      </c>
      <c r="I8341">
        <v>25</v>
      </c>
      <c r="J8341">
        <v>300</v>
      </c>
      <c r="K8341">
        <v>27</v>
      </c>
      <c r="L8341">
        <v>2</v>
      </c>
      <c r="M8341">
        <v>7.4074074074074074</v>
      </c>
      <c r="N8341">
        <v>19</v>
      </c>
      <c r="O8341" t="s">
        <v>1253</v>
      </c>
      <c r="P8341">
        <v>38</v>
      </c>
      <c r="Q8341" t="s">
        <v>22</v>
      </c>
      <c r="R8341">
        <f>_xlfn.XLOOKUP(S8341,Sheet2!H:H,Sheet2!G:G)</f>
        <v>12</v>
      </c>
      <c r="S8341" t="str">
        <f t="shared" si="260"/>
        <v>80D45554</v>
      </c>
      <c r="T8341" s="4">
        <f t="shared" si="261"/>
        <v>15</v>
      </c>
    </row>
    <row r="8342" spans="1:20" x14ac:dyDescent="0.3">
      <c r="A8342" t="s">
        <v>1022</v>
      </c>
      <c r="B8342" s="2">
        <v>45554</v>
      </c>
      <c r="C8342" t="s">
        <v>174</v>
      </c>
      <c r="D8342" t="s">
        <v>990</v>
      </c>
      <c r="E8342" t="s">
        <v>1023</v>
      </c>
      <c r="F8342">
        <v>450</v>
      </c>
      <c r="G8342">
        <v>9</v>
      </c>
      <c r="H8342" s="4">
        <v>1.5</v>
      </c>
      <c r="I8342">
        <v>7.5</v>
      </c>
      <c r="J8342">
        <v>90</v>
      </c>
      <c r="K8342">
        <v>9</v>
      </c>
      <c r="L8342">
        <v>1.5</v>
      </c>
      <c r="M8342">
        <v>16.666666666666661</v>
      </c>
      <c r="N8342">
        <v>19</v>
      </c>
      <c r="O8342" t="s">
        <v>1253</v>
      </c>
      <c r="P8342">
        <v>38</v>
      </c>
      <c r="Q8342" t="s">
        <v>22</v>
      </c>
      <c r="R8342">
        <f>_xlfn.XLOOKUP(S8342,Sheet2!H:H,Sheet2!G:G)</f>
        <v>9</v>
      </c>
      <c r="S8342" t="str">
        <f t="shared" si="260"/>
        <v>96D45554</v>
      </c>
      <c r="T8342" s="4">
        <f t="shared" si="261"/>
        <v>0</v>
      </c>
    </row>
    <row r="8343" spans="1:20" x14ac:dyDescent="0.3">
      <c r="A8343" t="s">
        <v>1002</v>
      </c>
      <c r="B8343" s="2">
        <v>45554</v>
      </c>
      <c r="C8343" t="s">
        <v>174</v>
      </c>
      <c r="D8343" t="s">
        <v>990</v>
      </c>
      <c r="E8343" t="s">
        <v>1003</v>
      </c>
      <c r="F8343">
        <v>210</v>
      </c>
      <c r="G8343">
        <v>3.5</v>
      </c>
      <c r="H8343" s="4">
        <v>0</v>
      </c>
      <c r="I8343">
        <v>3.5</v>
      </c>
      <c r="J8343">
        <v>42</v>
      </c>
      <c r="K8343">
        <v>3.5</v>
      </c>
      <c r="L8343">
        <v>0</v>
      </c>
      <c r="M8343">
        <v>0</v>
      </c>
      <c r="N8343">
        <v>19</v>
      </c>
      <c r="O8343" t="s">
        <v>1253</v>
      </c>
      <c r="P8343">
        <v>38</v>
      </c>
      <c r="Q8343" t="s">
        <v>22</v>
      </c>
      <c r="R8343">
        <f>_xlfn.XLOOKUP(S8343,Sheet2!H:H,Sheet2!G:G)</f>
        <v>3.5</v>
      </c>
      <c r="S8343" t="str">
        <f t="shared" si="260"/>
        <v>8E845554</v>
      </c>
      <c r="T8343" s="4">
        <f t="shared" si="261"/>
        <v>0</v>
      </c>
    </row>
    <row r="8344" spans="1:20" x14ac:dyDescent="0.3">
      <c r="A8344" t="s">
        <v>417</v>
      </c>
      <c r="B8344" s="2">
        <v>45554</v>
      </c>
      <c r="C8344" t="s">
        <v>18</v>
      </c>
      <c r="D8344" t="s">
        <v>418</v>
      </c>
      <c r="E8344" t="s">
        <v>419</v>
      </c>
      <c r="F8344">
        <v>480</v>
      </c>
      <c r="G8344">
        <v>8</v>
      </c>
      <c r="H8344" s="4">
        <v>0</v>
      </c>
      <c r="I8344">
        <v>8</v>
      </c>
      <c r="J8344">
        <v>96</v>
      </c>
      <c r="K8344">
        <v>8</v>
      </c>
      <c r="L8344">
        <v>0</v>
      </c>
      <c r="M8344">
        <v>0</v>
      </c>
      <c r="N8344">
        <v>19</v>
      </c>
      <c r="O8344" t="s">
        <v>1253</v>
      </c>
      <c r="P8344">
        <v>38</v>
      </c>
      <c r="Q8344" t="s">
        <v>22</v>
      </c>
      <c r="R8344">
        <f>_xlfn.XLOOKUP(S8344,Sheet2!H:H,Sheet2!G:G)</f>
        <v>8</v>
      </c>
      <c r="S8344" t="str">
        <f t="shared" si="260"/>
        <v>C6B45554</v>
      </c>
      <c r="T8344" s="4">
        <f t="shared" si="261"/>
        <v>0</v>
      </c>
    </row>
    <row r="8345" spans="1:20" x14ac:dyDescent="0.3">
      <c r="A8345" t="s">
        <v>466</v>
      </c>
      <c r="B8345" s="2">
        <v>45554</v>
      </c>
      <c r="C8345" t="s">
        <v>24</v>
      </c>
      <c r="D8345" t="s">
        <v>25</v>
      </c>
      <c r="E8345" t="s">
        <v>467</v>
      </c>
      <c r="F8345">
        <v>0</v>
      </c>
      <c r="G8345">
        <v>0</v>
      </c>
      <c r="H8345" s="4">
        <v>0</v>
      </c>
      <c r="I8345">
        <v>0</v>
      </c>
      <c r="J8345">
        <v>0</v>
      </c>
      <c r="K8345">
        <v>0</v>
      </c>
      <c r="M8345">
        <v>0</v>
      </c>
      <c r="N8345">
        <v>19</v>
      </c>
      <c r="O8345" t="s">
        <v>1253</v>
      </c>
      <c r="P8345">
        <v>38</v>
      </c>
      <c r="Q8345" t="s">
        <v>22</v>
      </c>
      <c r="R8345">
        <f>_xlfn.XLOOKUP(S8345,Sheet2!H:H,Sheet2!G:G)</f>
        <v>0</v>
      </c>
      <c r="S8345" t="str">
        <f t="shared" si="260"/>
        <v>C5445554</v>
      </c>
      <c r="T8345" s="4">
        <f t="shared" si="261"/>
        <v>0</v>
      </c>
    </row>
    <row r="8346" spans="1:20" x14ac:dyDescent="0.3">
      <c r="A8346" t="s">
        <v>380</v>
      </c>
      <c r="B8346" s="2">
        <v>45555</v>
      </c>
      <c r="C8346" t="s">
        <v>18</v>
      </c>
      <c r="D8346" t="s">
        <v>360</v>
      </c>
      <c r="E8346" t="s">
        <v>381</v>
      </c>
      <c r="F8346">
        <v>0</v>
      </c>
      <c r="G8346">
        <v>12.5</v>
      </c>
      <c r="H8346" s="4">
        <v>12.5</v>
      </c>
      <c r="I8346">
        <v>0</v>
      </c>
      <c r="J8346">
        <v>0</v>
      </c>
      <c r="K8346">
        <v>12.5</v>
      </c>
      <c r="L8346">
        <v>12.5</v>
      </c>
      <c r="M8346">
        <v>100</v>
      </c>
      <c r="N8346">
        <v>20</v>
      </c>
      <c r="O8346" t="s">
        <v>1254</v>
      </c>
      <c r="P8346">
        <v>38</v>
      </c>
      <c r="Q8346" t="s">
        <v>22</v>
      </c>
      <c r="R8346">
        <f>_xlfn.XLOOKUP(S8346,Sheet2!H:H,Sheet2!G:G)</f>
        <v>12.5</v>
      </c>
      <c r="S8346" t="str">
        <f t="shared" si="260"/>
        <v>82E45555</v>
      </c>
      <c r="T8346" s="4">
        <f t="shared" si="261"/>
        <v>0</v>
      </c>
    </row>
    <row r="8347" spans="1:20" x14ac:dyDescent="0.3">
      <c r="A8347" t="s">
        <v>191</v>
      </c>
      <c r="B8347" s="2">
        <v>45555</v>
      </c>
      <c r="C8347" t="s">
        <v>28</v>
      </c>
      <c r="D8347" t="s">
        <v>192</v>
      </c>
      <c r="E8347" t="s">
        <v>193</v>
      </c>
      <c r="F8347">
        <v>450</v>
      </c>
      <c r="G8347">
        <v>7.5</v>
      </c>
      <c r="H8347" s="4">
        <v>0</v>
      </c>
      <c r="I8347">
        <v>7.5</v>
      </c>
      <c r="J8347">
        <v>90</v>
      </c>
      <c r="K8347">
        <v>7.5</v>
      </c>
      <c r="L8347">
        <v>0</v>
      </c>
      <c r="M8347">
        <v>0</v>
      </c>
      <c r="N8347">
        <v>20</v>
      </c>
      <c r="O8347" t="s">
        <v>1254</v>
      </c>
      <c r="P8347">
        <v>38</v>
      </c>
      <c r="Q8347" t="s">
        <v>22</v>
      </c>
      <c r="R8347">
        <f>_xlfn.XLOOKUP(S8347,Sheet2!H:H,Sheet2!G:G)</f>
        <v>7.5</v>
      </c>
      <c r="S8347" t="str">
        <f t="shared" si="260"/>
        <v>C4745555</v>
      </c>
      <c r="T8347" s="4">
        <f t="shared" si="261"/>
        <v>0</v>
      </c>
    </row>
    <row r="8348" spans="1:20" x14ac:dyDescent="0.3">
      <c r="A8348" t="s">
        <v>125</v>
      </c>
      <c r="B8348" s="2">
        <v>45555</v>
      </c>
      <c r="C8348" t="s">
        <v>28</v>
      </c>
      <c r="D8348" t="s">
        <v>117</v>
      </c>
      <c r="E8348" t="s">
        <v>126</v>
      </c>
      <c r="F8348">
        <v>270</v>
      </c>
      <c r="G8348">
        <v>4.5</v>
      </c>
      <c r="H8348" s="4">
        <v>0</v>
      </c>
      <c r="I8348">
        <v>4.5</v>
      </c>
      <c r="J8348">
        <v>54</v>
      </c>
      <c r="K8348">
        <v>4.5</v>
      </c>
      <c r="L8348">
        <v>0</v>
      </c>
      <c r="M8348">
        <v>0</v>
      </c>
      <c r="N8348">
        <v>20</v>
      </c>
      <c r="O8348" t="s">
        <v>1254</v>
      </c>
      <c r="P8348">
        <v>38</v>
      </c>
      <c r="Q8348" t="s">
        <v>22</v>
      </c>
      <c r="R8348">
        <f>_xlfn.XLOOKUP(S8348,Sheet2!H:H,Sheet2!G:G)</f>
        <v>4.5</v>
      </c>
      <c r="S8348" t="str">
        <f t="shared" si="260"/>
        <v>18645555</v>
      </c>
      <c r="T8348" s="4">
        <f t="shared" si="261"/>
        <v>0</v>
      </c>
    </row>
    <row r="8349" spans="1:20" x14ac:dyDescent="0.3">
      <c r="A8349" t="s">
        <v>108</v>
      </c>
      <c r="B8349" s="2">
        <v>45555</v>
      </c>
      <c r="C8349" t="s">
        <v>28</v>
      </c>
      <c r="D8349" t="s">
        <v>100</v>
      </c>
      <c r="E8349" t="s">
        <v>109</v>
      </c>
      <c r="F8349">
        <v>420</v>
      </c>
      <c r="G8349">
        <v>8</v>
      </c>
      <c r="H8349" s="4">
        <v>1</v>
      </c>
      <c r="I8349">
        <v>7</v>
      </c>
      <c r="J8349">
        <v>84</v>
      </c>
      <c r="K8349">
        <v>8</v>
      </c>
      <c r="L8349">
        <v>1</v>
      </c>
      <c r="M8349">
        <v>12.5</v>
      </c>
      <c r="N8349">
        <v>20</v>
      </c>
      <c r="O8349" t="s">
        <v>1254</v>
      </c>
      <c r="P8349">
        <v>38</v>
      </c>
      <c r="Q8349" t="s">
        <v>22</v>
      </c>
      <c r="R8349">
        <f>_xlfn.XLOOKUP(S8349,Sheet2!H:H,Sheet2!G:G)</f>
        <v>8</v>
      </c>
      <c r="S8349" t="str">
        <f t="shared" si="260"/>
        <v>05845555</v>
      </c>
      <c r="T8349" s="4">
        <f t="shared" si="261"/>
        <v>0</v>
      </c>
    </row>
    <row r="8350" spans="1:20" x14ac:dyDescent="0.3">
      <c r="A8350" t="s">
        <v>576</v>
      </c>
      <c r="B8350" s="2">
        <v>45555</v>
      </c>
      <c r="C8350" t="s">
        <v>18</v>
      </c>
      <c r="D8350" t="s">
        <v>393</v>
      </c>
      <c r="E8350" t="s">
        <v>577</v>
      </c>
      <c r="F8350">
        <v>480</v>
      </c>
      <c r="G8350">
        <v>8</v>
      </c>
      <c r="H8350" s="4">
        <v>0</v>
      </c>
      <c r="I8350">
        <v>8</v>
      </c>
      <c r="J8350">
        <v>96</v>
      </c>
      <c r="K8350">
        <v>8</v>
      </c>
      <c r="L8350">
        <v>0</v>
      </c>
      <c r="M8350">
        <v>0</v>
      </c>
      <c r="N8350">
        <v>20</v>
      </c>
      <c r="O8350" t="s">
        <v>1254</v>
      </c>
      <c r="P8350">
        <v>38</v>
      </c>
      <c r="Q8350" t="s">
        <v>22</v>
      </c>
      <c r="R8350">
        <f>_xlfn.XLOOKUP(S8350,Sheet2!H:H,Sheet2!G:G)</f>
        <v>8</v>
      </c>
      <c r="S8350" t="str">
        <f t="shared" si="260"/>
        <v>97545555</v>
      </c>
      <c r="T8350" s="4">
        <f t="shared" si="261"/>
        <v>0</v>
      </c>
    </row>
    <row r="8351" spans="1:20" x14ac:dyDescent="0.3">
      <c r="A8351" t="s">
        <v>395</v>
      </c>
      <c r="B8351" s="2">
        <v>45555</v>
      </c>
      <c r="C8351" t="s">
        <v>18</v>
      </c>
      <c r="D8351" t="s">
        <v>347</v>
      </c>
      <c r="E8351" t="s">
        <v>396</v>
      </c>
      <c r="F8351">
        <v>750</v>
      </c>
      <c r="G8351">
        <v>12.5</v>
      </c>
      <c r="H8351" s="4">
        <v>0</v>
      </c>
      <c r="I8351">
        <v>12.5</v>
      </c>
      <c r="J8351">
        <v>150</v>
      </c>
      <c r="K8351">
        <v>12.5</v>
      </c>
      <c r="L8351">
        <v>0</v>
      </c>
      <c r="M8351">
        <v>0</v>
      </c>
      <c r="N8351">
        <v>20</v>
      </c>
      <c r="O8351" t="s">
        <v>1254</v>
      </c>
      <c r="P8351">
        <v>38</v>
      </c>
      <c r="Q8351" t="s">
        <v>22</v>
      </c>
      <c r="R8351">
        <f>_xlfn.XLOOKUP(S8351,Sheet2!H:H,Sheet2!G:G)</f>
        <v>12.5</v>
      </c>
      <c r="S8351" t="str">
        <f t="shared" si="260"/>
        <v>13945555</v>
      </c>
      <c r="T8351" s="4">
        <f t="shared" si="261"/>
        <v>0</v>
      </c>
    </row>
    <row r="8352" spans="1:20" x14ac:dyDescent="0.3">
      <c r="A8352" t="s">
        <v>426</v>
      </c>
      <c r="B8352" s="2">
        <v>45555</v>
      </c>
      <c r="C8352" t="s">
        <v>18</v>
      </c>
      <c r="D8352" t="s">
        <v>418</v>
      </c>
      <c r="E8352" t="s">
        <v>427</v>
      </c>
      <c r="F8352">
        <v>960</v>
      </c>
      <c r="G8352">
        <v>16</v>
      </c>
      <c r="H8352" s="4">
        <v>0</v>
      </c>
      <c r="I8352">
        <v>16</v>
      </c>
      <c r="J8352">
        <v>192</v>
      </c>
      <c r="K8352">
        <v>16</v>
      </c>
      <c r="L8352">
        <v>0</v>
      </c>
      <c r="M8352">
        <v>0</v>
      </c>
      <c r="N8352">
        <v>20</v>
      </c>
      <c r="O8352" t="s">
        <v>1254</v>
      </c>
      <c r="P8352">
        <v>38</v>
      </c>
      <c r="Q8352" t="s">
        <v>22</v>
      </c>
      <c r="R8352">
        <f>_xlfn.XLOOKUP(S8352,Sheet2!H:H,Sheet2!G:G)</f>
        <v>16</v>
      </c>
      <c r="S8352" t="str">
        <f t="shared" si="260"/>
        <v>9D945555</v>
      </c>
      <c r="T8352" s="4">
        <f t="shared" si="261"/>
        <v>0</v>
      </c>
    </row>
    <row r="8353" spans="1:20" x14ac:dyDescent="0.3">
      <c r="A8353" t="s">
        <v>382</v>
      </c>
      <c r="B8353" s="2">
        <v>45555</v>
      </c>
      <c r="C8353" t="s">
        <v>18</v>
      </c>
      <c r="D8353" t="s">
        <v>360</v>
      </c>
      <c r="E8353" t="s">
        <v>383</v>
      </c>
      <c r="F8353">
        <v>570</v>
      </c>
      <c r="G8353">
        <v>9.5</v>
      </c>
      <c r="H8353" s="4">
        <v>0</v>
      </c>
      <c r="I8353">
        <v>9.5</v>
      </c>
      <c r="J8353">
        <v>114</v>
      </c>
      <c r="K8353">
        <v>9.5</v>
      </c>
      <c r="L8353">
        <v>0</v>
      </c>
      <c r="M8353">
        <v>0</v>
      </c>
      <c r="N8353">
        <v>20</v>
      </c>
      <c r="O8353" t="s">
        <v>1254</v>
      </c>
      <c r="P8353">
        <v>38</v>
      </c>
      <c r="Q8353" t="s">
        <v>22</v>
      </c>
      <c r="R8353">
        <f>_xlfn.XLOOKUP(S8353,Sheet2!H:H,Sheet2!G:G)</f>
        <v>9.5</v>
      </c>
      <c r="S8353" t="str">
        <f t="shared" si="260"/>
        <v>22945555</v>
      </c>
      <c r="T8353" s="4">
        <f t="shared" si="261"/>
        <v>0</v>
      </c>
    </row>
    <row r="8354" spans="1:20" x14ac:dyDescent="0.3">
      <c r="A8354" t="s">
        <v>548</v>
      </c>
      <c r="B8354" s="2">
        <v>45555</v>
      </c>
      <c r="C8354" t="s">
        <v>18</v>
      </c>
      <c r="D8354" t="s">
        <v>500</v>
      </c>
      <c r="E8354" t="s">
        <v>549</v>
      </c>
      <c r="F8354">
        <v>870</v>
      </c>
      <c r="G8354">
        <v>16</v>
      </c>
      <c r="H8354" s="4">
        <v>1.5</v>
      </c>
      <c r="I8354">
        <v>14.5</v>
      </c>
      <c r="J8354">
        <v>174</v>
      </c>
      <c r="K8354">
        <v>16</v>
      </c>
      <c r="L8354">
        <v>1.5</v>
      </c>
      <c r="M8354">
        <v>9.375</v>
      </c>
      <c r="N8354">
        <v>20</v>
      </c>
      <c r="O8354" t="s">
        <v>1254</v>
      </c>
      <c r="P8354">
        <v>38</v>
      </c>
      <c r="Q8354" t="s">
        <v>22</v>
      </c>
      <c r="R8354">
        <f>_xlfn.XLOOKUP(S8354,Sheet2!H:H,Sheet2!G:G)</f>
        <v>16</v>
      </c>
      <c r="S8354" t="str">
        <f t="shared" si="260"/>
        <v>12545555</v>
      </c>
      <c r="T8354" s="4">
        <f t="shared" si="261"/>
        <v>0</v>
      </c>
    </row>
    <row r="8355" spans="1:20" x14ac:dyDescent="0.3">
      <c r="A8355" t="s">
        <v>1157</v>
      </c>
      <c r="B8355" s="2">
        <v>45555</v>
      </c>
      <c r="C8355" t="s">
        <v>174</v>
      </c>
      <c r="D8355" t="s">
        <v>953</v>
      </c>
      <c r="E8355" t="s">
        <v>1158</v>
      </c>
      <c r="F8355">
        <v>270</v>
      </c>
      <c r="G8355">
        <v>4.5</v>
      </c>
      <c r="H8355" s="4">
        <v>0</v>
      </c>
      <c r="I8355">
        <v>4.5</v>
      </c>
      <c r="J8355">
        <v>54</v>
      </c>
      <c r="K8355">
        <v>4.5</v>
      </c>
      <c r="L8355">
        <v>0</v>
      </c>
      <c r="M8355">
        <v>0</v>
      </c>
      <c r="N8355">
        <v>20</v>
      </c>
      <c r="O8355" t="s">
        <v>1254</v>
      </c>
      <c r="P8355">
        <v>38</v>
      </c>
      <c r="Q8355" t="s">
        <v>22</v>
      </c>
      <c r="R8355">
        <f>_xlfn.XLOOKUP(S8355,Sheet2!H:H,Sheet2!G:G)</f>
        <v>4.5</v>
      </c>
      <c r="S8355" t="str">
        <f t="shared" si="260"/>
        <v>B9A45555</v>
      </c>
      <c r="T8355" s="4">
        <f t="shared" si="261"/>
        <v>0</v>
      </c>
    </row>
    <row r="8356" spans="1:20" x14ac:dyDescent="0.3">
      <c r="A8356" t="s">
        <v>41</v>
      </c>
      <c r="B8356" s="2">
        <v>45555</v>
      </c>
      <c r="C8356" t="s">
        <v>28</v>
      </c>
      <c r="D8356" t="s">
        <v>29</v>
      </c>
      <c r="E8356" t="s">
        <v>42</v>
      </c>
      <c r="F8356">
        <v>420</v>
      </c>
      <c r="G8356">
        <v>7</v>
      </c>
      <c r="H8356" s="4">
        <v>0</v>
      </c>
      <c r="I8356">
        <v>7</v>
      </c>
      <c r="J8356">
        <v>84</v>
      </c>
      <c r="K8356">
        <v>7</v>
      </c>
      <c r="L8356">
        <v>0</v>
      </c>
      <c r="M8356">
        <v>0</v>
      </c>
      <c r="N8356">
        <v>20</v>
      </c>
      <c r="O8356" t="s">
        <v>1254</v>
      </c>
      <c r="P8356">
        <v>38</v>
      </c>
      <c r="Q8356" t="s">
        <v>22</v>
      </c>
      <c r="R8356">
        <f>_xlfn.XLOOKUP(S8356,Sheet2!H:H,Sheet2!G:G)</f>
        <v>7</v>
      </c>
      <c r="S8356" t="str">
        <f t="shared" si="260"/>
        <v>C0B45555</v>
      </c>
      <c r="T8356" s="4">
        <f t="shared" si="261"/>
        <v>0</v>
      </c>
    </row>
    <row r="8357" spans="1:20" x14ac:dyDescent="0.3">
      <c r="A8357" t="s">
        <v>612</v>
      </c>
      <c r="B8357" s="2">
        <v>45555</v>
      </c>
      <c r="C8357" t="s">
        <v>18</v>
      </c>
      <c r="D8357" t="s">
        <v>500</v>
      </c>
      <c r="E8357" t="s">
        <v>613</v>
      </c>
      <c r="F8357">
        <v>150</v>
      </c>
      <c r="G8357">
        <v>2.5</v>
      </c>
      <c r="H8357" s="4">
        <v>0</v>
      </c>
      <c r="I8357">
        <v>2.5</v>
      </c>
      <c r="J8357">
        <v>30</v>
      </c>
      <c r="K8357">
        <v>2.5</v>
      </c>
      <c r="L8357">
        <v>0</v>
      </c>
      <c r="M8357">
        <v>0</v>
      </c>
      <c r="N8357">
        <v>20</v>
      </c>
      <c r="O8357" t="s">
        <v>1254</v>
      </c>
      <c r="P8357">
        <v>38</v>
      </c>
      <c r="Q8357" t="s">
        <v>22</v>
      </c>
      <c r="R8357">
        <f>_xlfn.XLOOKUP(S8357,Sheet2!H:H,Sheet2!G:G)</f>
        <v>2.5</v>
      </c>
      <c r="S8357" t="str">
        <f t="shared" si="260"/>
        <v>C2945555</v>
      </c>
      <c r="T8357" s="4">
        <f t="shared" si="261"/>
        <v>0</v>
      </c>
    </row>
    <row r="8358" spans="1:20" x14ac:dyDescent="0.3">
      <c r="A8358" t="s">
        <v>975</v>
      </c>
      <c r="B8358" s="2">
        <v>45555</v>
      </c>
      <c r="C8358" t="s">
        <v>174</v>
      </c>
      <c r="D8358" t="s">
        <v>915</v>
      </c>
      <c r="E8358" t="s">
        <v>976</v>
      </c>
      <c r="F8358">
        <v>270</v>
      </c>
      <c r="G8358">
        <v>4.5</v>
      </c>
      <c r="H8358" s="4">
        <v>0</v>
      </c>
      <c r="I8358">
        <v>4.5</v>
      </c>
      <c r="J8358">
        <v>54</v>
      </c>
      <c r="K8358">
        <v>4.5</v>
      </c>
      <c r="L8358">
        <v>0</v>
      </c>
      <c r="M8358">
        <v>0</v>
      </c>
      <c r="N8358">
        <v>20</v>
      </c>
      <c r="O8358" t="s">
        <v>1254</v>
      </c>
      <c r="P8358">
        <v>38</v>
      </c>
      <c r="Q8358" t="s">
        <v>22</v>
      </c>
      <c r="R8358">
        <f>_xlfn.XLOOKUP(S8358,Sheet2!H:H,Sheet2!G:G)</f>
        <v>4.5</v>
      </c>
      <c r="S8358" t="str">
        <f t="shared" si="260"/>
        <v>B8A45555</v>
      </c>
      <c r="T8358" s="4">
        <f t="shared" si="261"/>
        <v>0</v>
      </c>
    </row>
    <row r="8359" spans="1:20" x14ac:dyDescent="0.3">
      <c r="A8359" t="s">
        <v>1173</v>
      </c>
      <c r="B8359" s="2">
        <v>45555</v>
      </c>
      <c r="C8359" t="s">
        <v>174</v>
      </c>
      <c r="D8359" t="s">
        <v>1086</v>
      </c>
      <c r="E8359" t="s">
        <v>1174</v>
      </c>
      <c r="F8359">
        <v>0</v>
      </c>
      <c r="G8359">
        <v>0</v>
      </c>
      <c r="H8359" s="4">
        <v>0</v>
      </c>
      <c r="I8359">
        <v>0</v>
      </c>
      <c r="J8359">
        <v>0</v>
      </c>
      <c r="K8359">
        <v>0</v>
      </c>
      <c r="M8359">
        <v>0</v>
      </c>
      <c r="N8359">
        <v>20</v>
      </c>
      <c r="O8359" t="s">
        <v>1254</v>
      </c>
      <c r="P8359">
        <v>38</v>
      </c>
      <c r="Q8359" t="s">
        <v>22</v>
      </c>
      <c r="R8359">
        <f>_xlfn.XLOOKUP(S8359,Sheet2!H:H,Sheet2!G:G)</f>
        <v>0</v>
      </c>
      <c r="S8359" t="str">
        <f t="shared" si="260"/>
        <v>26145555</v>
      </c>
      <c r="T8359" s="4">
        <f t="shared" si="261"/>
        <v>0</v>
      </c>
    </row>
    <row r="8360" spans="1:20" x14ac:dyDescent="0.3">
      <c r="A8360" t="s">
        <v>979</v>
      </c>
      <c r="B8360" s="2">
        <v>45555</v>
      </c>
      <c r="C8360" t="s">
        <v>174</v>
      </c>
      <c r="D8360" t="s">
        <v>915</v>
      </c>
      <c r="E8360" t="s">
        <v>980</v>
      </c>
      <c r="F8360">
        <v>780</v>
      </c>
      <c r="G8360">
        <v>13</v>
      </c>
      <c r="H8360" s="4">
        <v>0</v>
      </c>
      <c r="I8360">
        <v>13</v>
      </c>
      <c r="J8360">
        <v>156</v>
      </c>
      <c r="K8360">
        <v>13</v>
      </c>
      <c r="L8360">
        <v>0</v>
      </c>
      <c r="M8360">
        <v>0</v>
      </c>
      <c r="N8360">
        <v>20</v>
      </c>
      <c r="O8360" t="s">
        <v>1254</v>
      </c>
      <c r="P8360">
        <v>38</v>
      </c>
      <c r="Q8360" t="s">
        <v>22</v>
      </c>
      <c r="R8360">
        <f>_xlfn.XLOOKUP(S8360,Sheet2!H:H,Sheet2!G:G)</f>
        <v>13</v>
      </c>
      <c r="S8360" t="str">
        <f t="shared" si="260"/>
        <v>B6B45555</v>
      </c>
      <c r="T8360" s="4">
        <f t="shared" si="261"/>
        <v>0</v>
      </c>
    </row>
    <row r="8361" spans="1:20" x14ac:dyDescent="0.3">
      <c r="A8361" t="s">
        <v>127</v>
      </c>
      <c r="B8361" s="2">
        <v>45555</v>
      </c>
      <c r="C8361" t="s">
        <v>28</v>
      </c>
      <c r="D8361" t="s">
        <v>117</v>
      </c>
      <c r="E8361" t="s">
        <v>128</v>
      </c>
      <c r="F8361">
        <v>0</v>
      </c>
      <c r="G8361">
        <v>8</v>
      </c>
      <c r="H8361" s="4">
        <v>8</v>
      </c>
      <c r="I8361">
        <v>0</v>
      </c>
      <c r="J8361">
        <v>0</v>
      </c>
      <c r="K8361">
        <v>8</v>
      </c>
      <c r="L8361">
        <v>8</v>
      </c>
      <c r="M8361">
        <v>100</v>
      </c>
      <c r="N8361">
        <v>20</v>
      </c>
      <c r="O8361" t="s">
        <v>1254</v>
      </c>
      <c r="P8361">
        <v>38</v>
      </c>
      <c r="Q8361" t="s">
        <v>22</v>
      </c>
      <c r="R8361">
        <f>_xlfn.XLOOKUP(S8361,Sheet2!H:H,Sheet2!G:G)</f>
        <v>8</v>
      </c>
      <c r="S8361" t="str">
        <f t="shared" si="260"/>
        <v>10645555</v>
      </c>
      <c r="T8361" s="4">
        <f t="shared" si="261"/>
        <v>0</v>
      </c>
    </row>
    <row r="8362" spans="1:20" x14ac:dyDescent="0.3">
      <c r="A8362" t="s">
        <v>258</v>
      </c>
      <c r="B8362" s="2">
        <v>45555</v>
      </c>
      <c r="C8362" t="s">
        <v>28</v>
      </c>
      <c r="D8362" t="s">
        <v>250</v>
      </c>
      <c r="E8362" t="s">
        <v>259</v>
      </c>
      <c r="F8362">
        <v>0</v>
      </c>
      <c r="G8362">
        <v>0</v>
      </c>
      <c r="H8362" s="4">
        <v>0</v>
      </c>
      <c r="I8362">
        <v>0</v>
      </c>
      <c r="J8362">
        <v>0</v>
      </c>
      <c r="K8362">
        <v>0</v>
      </c>
      <c r="M8362">
        <v>0</v>
      </c>
      <c r="N8362">
        <v>20</v>
      </c>
      <c r="O8362" t="s">
        <v>1254</v>
      </c>
      <c r="P8362">
        <v>38</v>
      </c>
      <c r="Q8362" t="s">
        <v>22</v>
      </c>
      <c r="R8362">
        <f>_xlfn.XLOOKUP(S8362,Sheet2!H:H,Sheet2!G:G)</f>
        <v>8</v>
      </c>
      <c r="S8362" t="str">
        <f t="shared" si="260"/>
        <v>00445555</v>
      </c>
      <c r="T8362" s="4">
        <f t="shared" si="261"/>
        <v>-8</v>
      </c>
    </row>
    <row r="8363" spans="1:20" x14ac:dyDescent="0.3">
      <c r="A8363" t="s">
        <v>1034</v>
      </c>
      <c r="B8363" s="2">
        <v>45555</v>
      </c>
      <c r="C8363" t="s">
        <v>174</v>
      </c>
      <c r="D8363" t="s">
        <v>932</v>
      </c>
      <c r="E8363" t="s">
        <v>1035</v>
      </c>
      <c r="F8363">
        <v>480</v>
      </c>
      <c r="G8363">
        <v>8</v>
      </c>
      <c r="H8363" s="4">
        <v>0</v>
      </c>
      <c r="I8363">
        <v>8</v>
      </c>
      <c r="J8363">
        <v>96</v>
      </c>
      <c r="K8363">
        <v>8</v>
      </c>
      <c r="L8363">
        <v>0</v>
      </c>
      <c r="M8363">
        <v>0</v>
      </c>
      <c r="N8363">
        <v>20</v>
      </c>
      <c r="O8363" t="s">
        <v>1254</v>
      </c>
      <c r="P8363">
        <v>38</v>
      </c>
      <c r="Q8363" t="s">
        <v>22</v>
      </c>
      <c r="R8363">
        <f>_xlfn.XLOOKUP(S8363,Sheet2!H:H,Sheet2!G:G)</f>
        <v>8</v>
      </c>
      <c r="S8363" t="str">
        <f t="shared" si="260"/>
        <v>88D45555</v>
      </c>
      <c r="T8363" s="4">
        <f t="shared" si="261"/>
        <v>0</v>
      </c>
    </row>
    <row r="8364" spans="1:20" x14ac:dyDescent="0.3">
      <c r="A8364" t="s">
        <v>1069</v>
      </c>
      <c r="B8364" s="2">
        <v>45555</v>
      </c>
      <c r="C8364" t="s">
        <v>174</v>
      </c>
      <c r="D8364" t="s">
        <v>1063</v>
      </c>
      <c r="E8364" t="s">
        <v>1070</v>
      </c>
      <c r="F8364">
        <v>840</v>
      </c>
      <c r="G8364">
        <v>14</v>
      </c>
      <c r="H8364" s="4">
        <v>0</v>
      </c>
      <c r="I8364">
        <v>14</v>
      </c>
      <c r="J8364">
        <v>168</v>
      </c>
      <c r="K8364">
        <v>14</v>
      </c>
      <c r="L8364">
        <v>0</v>
      </c>
      <c r="M8364">
        <v>0</v>
      </c>
      <c r="N8364">
        <v>20</v>
      </c>
      <c r="O8364" t="s">
        <v>1254</v>
      </c>
      <c r="P8364">
        <v>38</v>
      </c>
      <c r="Q8364" t="s">
        <v>22</v>
      </c>
      <c r="R8364">
        <f>_xlfn.XLOOKUP(S8364,Sheet2!H:H,Sheet2!G:G)</f>
        <v>14</v>
      </c>
      <c r="S8364" t="str">
        <f t="shared" si="260"/>
        <v>19245555</v>
      </c>
      <c r="T8364" s="4">
        <f t="shared" si="261"/>
        <v>0</v>
      </c>
    </row>
    <row r="8365" spans="1:20" x14ac:dyDescent="0.3">
      <c r="A8365" t="s">
        <v>748</v>
      </c>
      <c r="B8365" s="2">
        <v>45555</v>
      </c>
      <c r="C8365" t="s">
        <v>24</v>
      </c>
      <c r="D8365" t="s">
        <v>623</v>
      </c>
      <c r="E8365" t="s">
        <v>749</v>
      </c>
      <c r="F8365">
        <v>1920</v>
      </c>
      <c r="G8365">
        <v>32</v>
      </c>
      <c r="H8365" s="4">
        <v>0</v>
      </c>
      <c r="I8365">
        <v>32</v>
      </c>
      <c r="J8365">
        <v>384</v>
      </c>
      <c r="K8365">
        <v>32</v>
      </c>
      <c r="L8365">
        <v>0</v>
      </c>
      <c r="M8365">
        <v>0</v>
      </c>
      <c r="N8365">
        <v>20</v>
      </c>
      <c r="O8365" t="s">
        <v>1254</v>
      </c>
      <c r="P8365">
        <v>38</v>
      </c>
      <c r="Q8365" t="s">
        <v>22</v>
      </c>
      <c r="R8365">
        <f>_xlfn.XLOOKUP(S8365,Sheet2!H:H,Sheet2!G:G)</f>
        <v>32</v>
      </c>
      <c r="S8365" t="str">
        <f t="shared" si="260"/>
        <v>05645555</v>
      </c>
      <c r="T8365" s="4">
        <f t="shared" si="261"/>
        <v>0</v>
      </c>
    </row>
    <row r="8366" spans="1:20" x14ac:dyDescent="0.3">
      <c r="A8366" t="s">
        <v>646</v>
      </c>
      <c r="B8366" s="2">
        <v>45555</v>
      </c>
      <c r="C8366" t="s">
        <v>24</v>
      </c>
      <c r="D8366" t="s">
        <v>640</v>
      </c>
      <c r="E8366" t="s">
        <v>647</v>
      </c>
      <c r="F8366">
        <v>480</v>
      </c>
      <c r="G8366">
        <v>13</v>
      </c>
      <c r="H8366" s="4">
        <v>5</v>
      </c>
      <c r="I8366">
        <v>8</v>
      </c>
      <c r="J8366">
        <v>96</v>
      </c>
      <c r="K8366">
        <v>13</v>
      </c>
      <c r="L8366">
        <v>5</v>
      </c>
      <c r="M8366">
        <v>38.461538461538467</v>
      </c>
      <c r="N8366">
        <v>20</v>
      </c>
      <c r="O8366" t="s">
        <v>1254</v>
      </c>
      <c r="P8366">
        <v>38</v>
      </c>
      <c r="Q8366" t="s">
        <v>22</v>
      </c>
      <c r="R8366">
        <f>_xlfn.XLOOKUP(S8366,Sheet2!H:H,Sheet2!G:G)</f>
        <v>13</v>
      </c>
      <c r="S8366" t="str">
        <f t="shared" si="260"/>
        <v>85A45555</v>
      </c>
      <c r="T8366" s="4">
        <f t="shared" si="261"/>
        <v>0</v>
      </c>
    </row>
    <row r="8367" spans="1:20" x14ac:dyDescent="0.3">
      <c r="A8367" t="s">
        <v>648</v>
      </c>
      <c r="B8367" s="2">
        <v>45555</v>
      </c>
      <c r="C8367" t="s">
        <v>24</v>
      </c>
      <c r="D8367" t="s">
        <v>640</v>
      </c>
      <c r="E8367" t="s">
        <v>649</v>
      </c>
      <c r="F8367">
        <v>180</v>
      </c>
      <c r="G8367">
        <v>3</v>
      </c>
      <c r="H8367" s="4">
        <v>0</v>
      </c>
      <c r="I8367">
        <v>3</v>
      </c>
      <c r="J8367">
        <v>36</v>
      </c>
      <c r="K8367">
        <v>3</v>
      </c>
      <c r="L8367">
        <v>0</v>
      </c>
      <c r="M8367">
        <v>0</v>
      </c>
      <c r="N8367">
        <v>20</v>
      </c>
      <c r="O8367" t="s">
        <v>1254</v>
      </c>
      <c r="P8367">
        <v>38</v>
      </c>
      <c r="Q8367" t="s">
        <v>22</v>
      </c>
      <c r="R8367">
        <f>_xlfn.XLOOKUP(S8367,Sheet2!H:H,Sheet2!G:G)</f>
        <v>8</v>
      </c>
      <c r="S8367" t="str">
        <f t="shared" si="260"/>
        <v>85F45555</v>
      </c>
      <c r="T8367" s="4">
        <f t="shared" si="261"/>
        <v>-5</v>
      </c>
    </row>
    <row r="8368" spans="1:20" x14ac:dyDescent="0.3">
      <c r="A8368" t="s">
        <v>1126</v>
      </c>
      <c r="B8368" s="2">
        <v>45555</v>
      </c>
      <c r="C8368" t="s">
        <v>174</v>
      </c>
      <c r="D8368" t="s">
        <v>1063</v>
      </c>
      <c r="E8368" t="s">
        <v>1127</v>
      </c>
      <c r="F8368">
        <v>270</v>
      </c>
      <c r="G8368">
        <v>4.5</v>
      </c>
      <c r="H8368" s="4">
        <v>0</v>
      </c>
      <c r="I8368">
        <v>4.5</v>
      </c>
      <c r="J8368">
        <v>54</v>
      </c>
      <c r="K8368">
        <v>4.5</v>
      </c>
      <c r="L8368">
        <v>0</v>
      </c>
      <c r="M8368">
        <v>0</v>
      </c>
      <c r="N8368">
        <v>20</v>
      </c>
      <c r="O8368" t="s">
        <v>1254</v>
      </c>
      <c r="P8368">
        <v>38</v>
      </c>
      <c r="Q8368" t="s">
        <v>22</v>
      </c>
      <c r="R8368">
        <f>_xlfn.XLOOKUP(S8368,Sheet2!H:H,Sheet2!G:G)</f>
        <v>4.5</v>
      </c>
      <c r="S8368" t="str">
        <f t="shared" si="260"/>
        <v>B1E45555</v>
      </c>
      <c r="T8368" s="4">
        <f t="shared" si="261"/>
        <v>0</v>
      </c>
    </row>
    <row r="8369" spans="1:20" x14ac:dyDescent="0.3">
      <c r="A8369" t="s">
        <v>1122</v>
      </c>
      <c r="B8369" s="2">
        <v>45555</v>
      </c>
      <c r="C8369" t="s">
        <v>24</v>
      </c>
      <c r="D8369" t="s">
        <v>25</v>
      </c>
      <c r="E8369" t="s">
        <v>1123</v>
      </c>
      <c r="F8369">
        <v>480</v>
      </c>
      <c r="G8369">
        <v>16</v>
      </c>
      <c r="H8369" s="4">
        <v>8</v>
      </c>
      <c r="I8369">
        <v>8</v>
      </c>
      <c r="J8369">
        <v>96</v>
      </c>
      <c r="K8369">
        <v>16</v>
      </c>
      <c r="L8369">
        <v>8</v>
      </c>
      <c r="M8369">
        <v>50</v>
      </c>
      <c r="N8369">
        <v>20</v>
      </c>
      <c r="O8369" t="s">
        <v>1254</v>
      </c>
      <c r="P8369">
        <v>38</v>
      </c>
      <c r="Q8369" t="s">
        <v>22</v>
      </c>
      <c r="R8369">
        <f>_xlfn.XLOOKUP(S8369,Sheet2!H:H,Sheet2!G:G)</f>
        <v>16</v>
      </c>
      <c r="S8369" t="str">
        <f t="shared" si="260"/>
        <v>11645555</v>
      </c>
      <c r="T8369" s="4">
        <f t="shared" si="261"/>
        <v>0</v>
      </c>
    </row>
    <row r="8370" spans="1:20" x14ac:dyDescent="0.3">
      <c r="A8370" t="s">
        <v>660</v>
      </c>
      <c r="B8370" s="2">
        <v>45555</v>
      </c>
      <c r="C8370" t="s">
        <v>24</v>
      </c>
      <c r="D8370" t="s">
        <v>640</v>
      </c>
      <c r="E8370" t="s">
        <v>661</v>
      </c>
      <c r="F8370">
        <v>0</v>
      </c>
      <c r="G8370">
        <v>0</v>
      </c>
      <c r="H8370" s="4">
        <v>0</v>
      </c>
      <c r="I8370">
        <v>0</v>
      </c>
      <c r="J8370">
        <v>0</v>
      </c>
      <c r="K8370">
        <v>0</v>
      </c>
      <c r="M8370">
        <v>0</v>
      </c>
      <c r="N8370">
        <v>20</v>
      </c>
      <c r="O8370" t="s">
        <v>1254</v>
      </c>
      <c r="P8370">
        <v>38</v>
      </c>
      <c r="Q8370" t="s">
        <v>22</v>
      </c>
      <c r="R8370">
        <f>_xlfn.XLOOKUP(S8370,Sheet2!H:H,Sheet2!G:G)</f>
        <v>0</v>
      </c>
      <c r="S8370" t="str">
        <f t="shared" si="260"/>
        <v>ACC45555</v>
      </c>
      <c r="T8370" s="4">
        <f t="shared" si="261"/>
        <v>0</v>
      </c>
    </row>
    <row r="8371" spans="1:20" x14ac:dyDescent="0.3">
      <c r="A8371" t="s">
        <v>1221</v>
      </c>
      <c r="B8371" s="2">
        <v>45555</v>
      </c>
      <c r="C8371" t="s">
        <v>18</v>
      </c>
      <c r="D8371" t="s">
        <v>418</v>
      </c>
      <c r="E8371" t="s">
        <v>1222</v>
      </c>
      <c r="F8371">
        <v>480</v>
      </c>
      <c r="G8371">
        <v>8</v>
      </c>
      <c r="H8371" s="4">
        <v>0</v>
      </c>
      <c r="I8371">
        <v>8</v>
      </c>
      <c r="J8371">
        <v>96</v>
      </c>
      <c r="K8371">
        <v>8</v>
      </c>
      <c r="L8371">
        <v>0</v>
      </c>
      <c r="M8371">
        <v>0</v>
      </c>
      <c r="N8371">
        <v>20</v>
      </c>
      <c r="O8371" t="s">
        <v>1254</v>
      </c>
      <c r="P8371">
        <v>38</v>
      </c>
      <c r="Q8371" t="s">
        <v>22</v>
      </c>
      <c r="R8371">
        <f>_xlfn.XLOOKUP(S8371,Sheet2!H:H,Sheet2!G:G)</f>
        <v>8</v>
      </c>
      <c r="S8371" t="str">
        <f t="shared" si="260"/>
        <v>8D145555</v>
      </c>
      <c r="T8371" s="4">
        <f t="shared" si="261"/>
        <v>0</v>
      </c>
    </row>
    <row r="8372" spans="1:20" x14ac:dyDescent="0.3">
      <c r="A8372" t="s">
        <v>204</v>
      </c>
      <c r="B8372" s="2">
        <v>45555</v>
      </c>
      <c r="C8372" t="s">
        <v>174</v>
      </c>
      <c r="D8372" t="s">
        <v>175</v>
      </c>
      <c r="E8372" t="s">
        <v>205</v>
      </c>
      <c r="F8372">
        <v>369</v>
      </c>
      <c r="G8372">
        <v>6.15</v>
      </c>
      <c r="H8372" s="4">
        <v>0</v>
      </c>
      <c r="I8372">
        <v>6.15</v>
      </c>
      <c r="J8372">
        <v>73.8</v>
      </c>
      <c r="K8372">
        <v>6.15</v>
      </c>
      <c r="L8372">
        <v>0</v>
      </c>
      <c r="M8372">
        <v>0</v>
      </c>
      <c r="N8372">
        <v>20</v>
      </c>
      <c r="O8372" t="s">
        <v>1254</v>
      </c>
      <c r="P8372">
        <v>38</v>
      </c>
      <c r="Q8372" t="s">
        <v>22</v>
      </c>
      <c r="R8372">
        <f>_xlfn.XLOOKUP(S8372,Sheet2!H:H,Sheet2!G:G)</f>
        <v>10.15</v>
      </c>
      <c r="S8372" t="str">
        <f t="shared" si="260"/>
        <v>00845555</v>
      </c>
      <c r="T8372" s="4">
        <f t="shared" si="261"/>
        <v>-4</v>
      </c>
    </row>
    <row r="8373" spans="1:20" x14ac:dyDescent="0.3">
      <c r="A8373" t="s">
        <v>662</v>
      </c>
      <c r="B8373" s="2">
        <v>45555</v>
      </c>
      <c r="C8373" t="s">
        <v>24</v>
      </c>
      <c r="D8373" t="s">
        <v>640</v>
      </c>
      <c r="E8373" t="s">
        <v>663</v>
      </c>
      <c r="F8373">
        <v>360</v>
      </c>
      <c r="G8373">
        <v>8</v>
      </c>
      <c r="H8373" s="4">
        <v>2</v>
      </c>
      <c r="I8373">
        <v>6</v>
      </c>
      <c r="J8373">
        <v>72</v>
      </c>
      <c r="K8373">
        <v>8</v>
      </c>
      <c r="L8373">
        <v>2</v>
      </c>
      <c r="M8373">
        <v>25</v>
      </c>
      <c r="N8373">
        <v>20</v>
      </c>
      <c r="O8373" t="s">
        <v>1254</v>
      </c>
      <c r="P8373">
        <v>38</v>
      </c>
      <c r="Q8373" t="s">
        <v>22</v>
      </c>
      <c r="R8373">
        <f>_xlfn.XLOOKUP(S8373,Sheet2!H:H,Sheet2!G:G)</f>
        <v>8</v>
      </c>
      <c r="S8373" t="str">
        <f t="shared" si="260"/>
        <v>ACA45555</v>
      </c>
      <c r="T8373" s="4">
        <f t="shared" si="261"/>
        <v>0</v>
      </c>
    </row>
    <row r="8374" spans="1:20" x14ac:dyDescent="0.3">
      <c r="A8374" t="s">
        <v>837</v>
      </c>
      <c r="B8374" s="2">
        <v>45555</v>
      </c>
      <c r="C8374" t="s">
        <v>24</v>
      </c>
      <c r="D8374" t="s">
        <v>799</v>
      </c>
      <c r="E8374" t="s">
        <v>838</v>
      </c>
      <c r="F8374">
        <v>390</v>
      </c>
      <c r="G8374">
        <v>6.5</v>
      </c>
      <c r="H8374" s="4">
        <v>0</v>
      </c>
      <c r="I8374">
        <v>6.5</v>
      </c>
      <c r="J8374">
        <v>78</v>
      </c>
      <c r="K8374">
        <v>6.5</v>
      </c>
      <c r="L8374">
        <v>0</v>
      </c>
      <c r="M8374">
        <v>0</v>
      </c>
      <c r="N8374">
        <v>20</v>
      </c>
      <c r="O8374" t="s">
        <v>1254</v>
      </c>
      <c r="P8374">
        <v>38</v>
      </c>
      <c r="Q8374" t="s">
        <v>22</v>
      </c>
      <c r="R8374">
        <f>_xlfn.XLOOKUP(S8374,Sheet2!H:H,Sheet2!G:G)</f>
        <v>6.5</v>
      </c>
      <c r="S8374" t="str">
        <f t="shared" si="260"/>
        <v>B5545555</v>
      </c>
      <c r="T8374" s="4">
        <f t="shared" si="261"/>
        <v>0</v>
      </c>
    </row>
    <row r="8375" spans="1:20" x14ac:dyDescent="0.3">
      <c r="A8375" t="s">
        <v>598</v>
      </c>
      <c r="B8375" s="2">
        <v>45555</v>
      </c>
      <c r="C8375" t="s">
        <v>18</v>
      </c>
      <c r="D8375" t="s">
        <v>500</v>
      </c>
      <c r="E8375" t="s">
        <v>599</v>
      </c>
      <c r="F8375">
        <v>0</v>
      </c>
      <c r="G8375">
        <v>0</v>
      </c>
      <c r="H8375" s="4">
        <v>0</v>
      </c>
      <c r="I8375">
        <v>0</v>
      </c>
      <c r="J8375">
        <v>0</v>
      </c>
      <c r="K8375">
        <v>0</v>
      </c>
      <c r="M8375">
        <v>0</v>
      </c>
      <c r="N8375">
        <v>20</v>
      </c>
      <c r="O8375" t="s">
        <v>1254</v>
      </c>
      <c r="P8375">
        <v>38</v>
      </c>
      <c r="Q8375" t="s">
        <v>22</v>
      </c>
      <c r="R8375">
        <f>_xlfn.XLOOKUP(S8375,Sheet2!H:H,Sheet2!G:G)</f>
        <v>0</v>
      </c>
      <c r="S8375" t="str">
        <f t="shared" si="260"/>
        <v>C2B45555</v>
      </c>
      <c r="T8375" s="4">
        <f t="shared" si="261"/>
        <v>0</v>
      </c>
    </row>
    <row r="8376" spans="1:20" x14ac:dyDescent="0.3">
      <c r="A8376" t="s">
        <v>1081</v>
      </c>
      <c r="B8376" s="2">
        <v>45555</v>
      </c>
      <c r="C8376" t="s">
        <v>174</v>
      </c>
      <c r="D8376" t="s">
        <v>1063</v>
      </c>
      <c r="E8376" t="s">
        <v>1082</v>
      </c>
      <c r="F8376">
        <v>1440</v>
      </c>
      <c r="G8376">
        <v>24</v>
      </c>
      <c r="H8376" s="4">
        <v>0</v>
      </c>
      <c r="I8376">
        <v>24</v>
      </c>
      <c r="J8376">
        <v>288</v>
      </c>
      <c r="K8376">
        <v>24</v>
      </c>
      <c r="L8376">
        <v>0</v>
      </c>
      <c r="M8376">
        <v>0</v>
      </c>
      <c r="N8376">
        <v>20</v>
      </c>
      <c r="O8376" t="s">
        <v>1254</v>
      </c>
      <c r="P8376">
        <v>38</v>
      </c>
      <c r="Q8376" t="s">
        <v>22</v>
      </c>
      <c r="R8376">
        <f>_xlfn.XLOOKUP(S8376,Sheet2!H:H,Sheet2!G:G)</f>
        <v>16</v>
      </c>
      <c r="S8376" t="str">
        <f t="shared" si="260"/>
        <v>03745555</v>
      </c>
      <c r="T8376" s="4">
        <f t="shared" si="261"/>
        <v>8</v>
      </c>
    </row>
    <row r="8377" spans="1:20" x14ac:dyDescent="0.3">
      <c r="A8377" t="s">
        <v>825</v>
      </c>
      <c r="B8377" s="2">
        <v>45555</v>
      </c>
      <c r="C8377" t="s">
        <v>24</v>
      </c>
      <c r="D8377" t="s">
        <v>782</v>
      </c>
      <c r="E8377" t="s">
        <v>826</v>
      </c>
      <c r="F8377">
        <v>480</v>
      </c>
      <c r="G8377">
        <v>8</v>
      </c>
      <c r="H8377" s="4">
        <v>0</v>
      </c>
      <c r="I8377">
        <v>8</v>
      </c>
      <c r="J8377">
        <v>96</v>
      </c>
      <c r="K8377">
        <v>8</v>
      </c>
      <c r="L8377">
        <v>0</v>
      </c>
      <c r="M8377">
        <v>0</v>
      </c>
      <c r="N8377">
        <v>20</v>
      </c>
      <c r="O8377" t="s">
        <v>1254</v>
      </c>
      <c r="P8377">
        <v>38</v>
      </c>
      <c r="Q8377" t="s">
        <v>22</v>
      </c>
      <c r="R8377">
        <f>_xlfn.XLOOKUP(S8377,Sheet2!H:H,Sheet2!G:G)</f>
        <v>8</v>
      </c>
      <c r="S8377" t="str">
        <f t="shared" si="260"/>
        <v>20745555</v>
      </c>
      <c r="T8377" s="4">
        <f t="shared" si="261"/>
        <v>0</v>
      </c>
    </row>
    <row r="8378" spans="1:20" x14ac:dyDescent="0.3">
      <c r="A8378" t="s">
        <v>497</v>
      </c>
      <c r="B8378" s="2">
        <v>45555</v>
      </c>
      <c r="C8378" t="s">
        <v>28</v>
      </c>
      <c r="D8378" t="s">
        <v>481</v>
      </c>
      <c r="E8378" t="s">
        <v>498</v>
      </c>
      <c r="F8378">
        <v>480</v>
      </c>
      <c r="G8378">
        <v>8</v>
      </c>
      <c r="H8378" s="4">
        <v>0</v>
      </c>
      <c r="I8378">
        <v>8</v>
      </c>
      <c r="J8378">
        <v>96</v>
      </c>
      <c r="K8378">
        <v>8</v>
      </c>
      <c r="L8378">
        <v>0</v>
      </c>
      <c r="M8378">
        <v>0</v>
      </c>
      <c r="N8378">
        <v>20</v>
      </c>
      <c r="O8378" t="s">
        <v>1254</v>
      </c>
      <c r="P8378">
        <v>38</v>
      </c>
      <c r="Q8378" t="s">
        <v>22</v>
      </c>
      <c r="R8378">
        <f>_xlfn.XLOOKUP(S8378,Sheet2!H:H,Sheet2!G:G)</f>
        <v>8</v>
      </c>
      <c r="S8378" t="str">
        <f t="shared" si="260"/>
        <v>01845555</v>
      </c>
      <c r="T8378" s="4">
        <f t="shared" si="261"/>
        <v>0</v>
      </c>
    </row>
    <row r="8379" spans="1:20" x14ac:dyDescent="0.3">
      <c r="A8379" t="s">
        <v>355</v>
      </c>
      <c r="B8379" s="2">
        <v>45555</v>
      </c>
      <c r="C8379" t="s">
        <v>18</v>
      </c>
      <c r="D8379" t="s">
        <v>347</v>
      </c>
      <c r="E8379" t="s">
        <v>356</v>
      </c>
      <c r="F8379">
        <v>390</v>
      </c>
      <c r="G8379">
        <v>8</v>
      </c>
      <c r="H8379" s="4">
        <v>1.5</v>
      </c>
      <c r="I8379">
        <v>6.5</v>
      </c>
      <c r="J8379">
        <v>78</v>
      </c>
      <c r="K8379">
        <v>8</v>
      </c>
      <c r="L8379">
        <v>1.5</v>
      </c>
      <c r="M8379">
        <v>18.75</v>
      </c>
      <c r="N8379">
        <v>20</v>
      </c>
      <c r="O8379" t="s">
        <v>1254</v>
      </c>
      <c r="P8379">
        <v>38</v>
      </c>
      <c r="Q8379" t="s">
        <v>22</v>
      </c>
      <c r="R8379">
        <f>_xlfn.XLOOKUP(S8379,Sheet2!H:H,Sheet2!G:G)</f>
        <v>8</v>
      </c>
      <c r="S8379" t="str">
        <f t="shared" si="260"/>
        <v>19445555</v>
      </c>
      <c r="T8379" s="4">
        <f t="shared" si="261"/>
        <v>0</v>
      </c>
    </row>
    <row r="8380" spans="1:20" x14ac:dyDescent="0.3">
      <c r="A8380" t="s">
        <v>200</v>
      </c>
      <c r="B8380" s="2">
        <v>45555</v>
      </c>
      <c r="C8380" t="s">
        <v>28</v>
      </c>
      <c r="D8380" t="s">
        <v>192</v>
      </c>
      <c r="E8380" t="s">
        <v>201</v>
      </c>
      <c r="F8380">
        <v>780</v>
      </c>
      <c r="G8380">
        <v>13</v>
      </c>
      <c r="H8380" s="4">
        <v>0</v>
      </c>
      <c r="I8380">
        <v>13</v>
      </c>
      <c r="J8380">
        <v>156</v>
      </c>
      <c r="K8380">
        <v>13</v>
      </c>
      <c r="L8380">
        <v>0</v>
      </c>
      <c r="M8380">
        <v>0</v>
      </c>
      <c r="N8380">
        <v>20</v>
      </c>
      <c r="O8380" t="s">
        <v>1254</v>
      </c>
      <c r="P8380">
        <v>38</v>
      </c>
      <c r="Q8380" t="s">
        <v>22</v>
      </c>
      <c r="R8380">
        <f>_xlfn.XLOOKUP(S8380,Sheet2!H:H,Sheet2!G:G)</f>
        <v>13</v>
      </c>
      <c r="S8380" t="str">
        <f t="shared" si="260"/>
        <v>95445555</v>
      </c>
      <c r="T8380" s="4">
        <f t="shared" si="261"/>
        <v>0</v>
      </c>
    </row>
    <row r="8381" spans="1:20" x14ac:dyDescent="0.3">
      <c r="A8381" t="s">
        <v>256</v>
      </c>
      <c r="B8381" s="2">
        <v>45555</v>
      </c>
      <c r="C8381" t="s">
        <v>28</v>
      </c>
      <c r="D8381" t="s">
        <v>250</v>
      </c>
      <c r="E8381" t="s">
        <v>257</v>
      </c>
      <c r="F8381">
        <v>480</v>
      </c>
      <c r="G8381">
        <v>16</v>
      </c>
      <c r="H8381" s="4">
        <v>8</v>
      </c>
      <c r="I8381">
        <v>8</v>
      </c>
      <c r="J8381">
        <v>96</v>
      </c>
      <c r="K8381">
        <v>16</v>
      </c>
      <c r="L8381">
        <v>8</v>
      </c>
      <c r="M8381">
        <v>50</v>
      </c>
      <c r="N8381">
        <v>20</v>
      </c>
      <c r="O8381" t="s">
        <v>1254</v>
      </c>
      <c r="P8381">
        <v>38</v>
      </c>
      <c r="Q8381" t="s">
        <v>22</v>
      </c>
      <c r="R8381">
        <f>_xlfn.XLOOKUP(S8381,Sheet2!H:H,Sheet2!G:G)</f>
        <v>16</v>
      </c>
      <c r="S8381" t="str">
        <f t="shared" si="260"/>
        <v>01645555</v>
      </c>
      <c r="T8381" s="4">
        <f t="shared" si="261"/>
        <v>0</v>
      </c>
    </row>
    <row r="8382" spans="1:20" x14ac:dyDescent="0.3">
      <c r="A8382" t="s">
        <v>254</v>
      </c>
      <c r="B8382" s="2">
        <v>45555</v>
      </c>
      <c r="C8382" t="s">
        <v>28</v>
      </c>
      <c r="D8382" t="s">
        <v>250</v>
      </c>
      <c r="E8382" t="s">
        <v>255</v>
      </c>
      <c r="F8382">
        <v>750</v>
      </c>
      <c r="G8382">
        <v>12.5</v>
      </c>
      <c r="H8382" s="4">
        <v>0</v>
      </c>
      <c r="I8382">
        <v>12.5</v>
      </c>
      <c r="J8382">
        <v>150</v>
      </c>
      <c r="K8382">
        <v>12.5</v>
      </c>
      <c r="L8382">
        <v>0</v>
      </c>
      <c r="M8382">
        <v>0</v>
      </c>
      <c r="N8382">
        <v>20</v>
      </c>
      <c r="O8382" t="s">
        <v>1254</v>
      </c>
      <c r="P8382">
        <v>38</v>
      </c>
      <c r="Q8382" t="s">
        <v>22</v>
      </c>
      <c r="R8382">
        <f>_xlfn.XLOOKUP(S8382,Sheet2!H:H,Sheet2!G:G)</f>
        <v>12.5</v>
      </c>
      <c r="S8382" t="str">
        <f t="shared" si="260"/>
        <v>05745555</v>
      </c>
      <c r="T8382" s="4">
        <f t="shared" si="261"/>
        <v>0</v>
      </c>
    </row>
    <row r="8383" spans="1:20" x14ac:dyDescent="0.3">
      <c r="A8383" t="s">
        <v>1114</v>
      </c>
      <c r="B8383" s="2">
        <v>45555</v>
      </c>
      <c r="C8383" t="s">
        <v>174</v>
      </c>
      <c r="D8383" t="s">
        <v>720</v>
      </c>
      <c r="E8383" t="s">
        <v>1115</v>
      </c>
      <c r="F8383">
        <v>480</v>
      </c>
      <c r="G8383">
        <v>8</v>
      </c>
      <c r="H8383" s="4">
        <v>0</v>
      </c>
      <c r="I8383">
        <v>8</v>
      </c>
      <c r="J8383">
        <v>96</v>
      </c>
      <c r="K8383">
        <v>8</v>
      </c>
      <c r="L8383">
        <v>0</v>
      </c>
      <c r="M8383">
        <v>0</v>
      </c>
      <c r="N8383">
        <v>20</v>
      </c>
      <c r="O8383" t="s">
        <v>1254</v>
      </c>
      <c r="P8383">
        <v>38</v>
      </c>
      <c r="Q8383" t="s">
        <v>22</v>
      </c>
      <c r="R8383">
        <f>_xlfn.XLOOKUP(S8383,Sheet2!H:H,Sheet2!G:G)</f>
        <v>8</v>
      </c>
      <c r="S8383" t="str">
        <f t="shared" si="260"/>
        <v>80545555</v>
      </c>
      <c r="T8383" s="4">
        <f t="shared" si="261"/>
        <v>0</v>
      </c>
    </row>
    <row r="8384" spans="1:20" x14ac:dyDescent="0.3">
      <c r="A8384" t="s">
        <v>43</v>
      </c>
      <c r="B8384" s="2">
        <v>45555</v>
      </c>
      <c r="C8384" t="s">
        <v>28</v>
      </c>
      <c r="D8384" t="s">
        <v>29</v>
      </c>
      <c r="E8384" t="s">
        <v>44</v>
      </c>
      <c r="F8384">
        <v>0</v>
      </c>
      <c r="G8384">
        <v>0</v>
      </c>
      <c r="H8384" s="4">
        <v>0</v>
      </c>
      <c r="I8384">
        <v>0</v>
      </c>
      <c r="J8384">
        <v>0</v>
      </c>
      <c r="K8384">
        <v>0</v>
      </c>
      <c r="M8384">
        <v>0</v>
      </c>
      <c r="N8384">
        <v>20</v>
      </c>
      <c r="O8384" t="s">
        <v>1254</v>
      </c>
      <c r="P8384">
        <v>38</v>
      </c>
      <c r="Q8384" t="s">
        <v>22</v>
      </c>
      <c r="R8384">
        <f>_xlfn.XLOOKUP(S8384,Sheet2!H:H,Sheet2!G:G)</f>
        <v>0</v>
      </c>
      <c r="S8384" t="str">
        <f t="shared" si="260"/>
        <v>C1245555</v>
      </c>
      <c r="T8384" s="4">
        <f t="shared" si="261"/>
        <v>0</v>
      </c>
    </row>
    <row r="8385" spans="1:20" x14ac:dyDescent="0.3">
      <c r="A8385" t="s">
        <v>417</v>
      </c>
      <c r="B8385" s="2">
        <v>45555</v>
      </c>
      <c r="C8385" t="s">
        <v>18</v>
      </c>
      <c r="D8385" t="s">
        <v>418</v>
      </c>
      <c r="E8385" t="s">
        <v>419</v>
      </c>
      <c r="F8385">
        <v>480</v>
      </c>
      <c r="G8385">
        <v>8</v>
      </c>
      <c r="H8385" s="4">
        <v>0</v>
      </c>
      <c r="I8385">
        <v>8</v>
      </c>
      <c r="J8385">
        <v>96</v>
      </c>
      <c r="K8385">
        <v>8</v>
      </c>
      <c r="L8385">
        <v>0</v>
      </c>
      <c r="M8385">
        <v>0</v>
      </c>
      <c r="N8385">
        <v>20</v>
      </c>
      <c r="O8385" t="s">
        <v>1254</v>
      </c>
      <c r="P8385">
        <v>38</v>
      </c>
      <c r="Q8385" t="s">
        <v>22</v>
      </c>
      <c r="R8385">
        <f>_xlfn.XLOOKUP(S8385,Sheet2!H:H,Sheet2!G:G)</f>
        <v>8</v>
      </c>
      <c r="S8385" t="str">
        <f t="shared" si="260"/>
        <v>C6B45555</v>
      </c>
      <c r="T8385" s="4">
        <f t="shared" si="261"/>
        <v>0</v>
      </c>
    </row>
    <row r="8386" spans="1:20" x14ac:dyDescent="0.3">
      <c r="A8386" t="s">
        <v>336</v>
      </c>
      <c r="B8386" s="2">
        <v>45555</v>
      </c>
      <c r="C8386" t="s">
        <v>24</v>
      </c>
      <c r="D8386" t="s">
        <v>25</v>
      </c>
      <c r="E8386" t="s">
        <v>337</v>
      </c>
      <c r="F8386">
        <v>0</v>
      </c>
      <c r="G8386">
        <v>0</v>
      </c>
      <c r="H8386" s="4">
        <v>0</v>
      </c>
      <c r="I8386">
        <v>0</v>
      </c>
      <c r="J8386">
        <v>0</v>
      </c>
      <c r="K8386">
        <v>0</v>
      </c>
      <c r="M8386">
        <v>0</v>
      </c>
      <c r="N8386">
        <v>20</v>
      </c>
      <c r="O8386" t="s">
        <v>1254</v>
      </c>
      <c r="P8386">
        <v>38</v>
      </c>
      <c r="Q8386" t="s">
        <v>22</v>
      </c>
      <c r="R8386">
        <f>_xlfn.XLOOKUP(S8386,Sheet2!H:H,Sheet2!G:G)</f>
        <v>0</v>
      </c>
      <c r="S8386" t="str">
        <f t="shared" si="260"/>
        <v>BFF45555</v>
      </c>
      <c r="T8386" s="4">
        <f t="shared" si="261"/>
        <v>0</v>
      </c>
    </row>
    <row r="8387" spans="1:20" x14ac:dyDescent="0.3">
      <c r="A8387" t="s">
        <v>892</v>
      </c>
      <c r="B8387" s="2">
        <v>45555</v>
      </c>
      <c r="C8387" t="s">
        <v>24</v>
      </c>
      <c r="D8387" t="s">
        <v>799</v>
      </c>
      <c r="E8387" t="s">
        <v>893</v>
      </c>
      <c r="F8387">
        <v>0</v>
      </c>
      <c r="G8387">
        <v>8</v>
      </c>
      <c r="H8387" s="4">
        <v>8</v>
      </c>
      <c r="I8387">
        <v>0</v>
      </c>
      <c r="J8387">
        <v>0</v>
      </c>
      <c r="K8387">
        <v>8</v>
      </c>
      <c r="L8387">
        <v>8</v>
      </c>
      <c r="M8387">
        <v>100</v>
      </c>
      <c r="N8387">
        <v>20</v>
      </c>
      <c r="O8387" t="s">
        <v>1254</v>
      </c>
      <c r="P8387">
        <v>38</v>
      </c>
      <c r="Q8387" t="s">
        <v>22</v>
      </c>
      <c r="R8387">
        <f>_xlfn.XLOOKUP(S8387,Sheet2!H:H,Sheet2!G:G)</f>
        <v>8</v>
      </c>
      <c r="S8387" t="str">
        <f t="shared" ref="S8387:S8450" si="262">_xlfn.CONCAT(A8387,B8387)</f>
        <v>21145555</v>
      </c>
      <c r="T8387" s="4">
        <f t="shared" ref="T8387:T8450" si="263">G8387-R8387</f>
        <v>0</v>
      </c>
    </row>
    <row r="8388" spans="1:20" x14ac:dyDescent="0.3">
      <c r="A8388" t="s">
        <v>196</v>
      </c>
      <c r="B8388" s="2">
        <v>45555</v>
      </c>
      <c r="C8388" t="s">
        <v>28</v>
      </c>
      <c r="D8388" t="s">
        <v>192</v>
      </c>
      <c r="E8388" t="s">
        <v>197</v>
      </c>
      <c r="F8388">
        <v>0</v>
      </c>
      <c r="G8388">
        <v>0</v>
      </c>
      <c r="H8388" s="4">
        <v>0</v>
      </c>
      <c r="I8388">
        <v>0</v>
      </c>
      <c r="J8388">
        <v>0</v>
      </c>
      <c r="K8388">
        <v>0</v>
      </c>
      <c r="M8388">
        <v>0</v>
      </c>
      <c r="N8388">
        <v>20</v>
      </c>
      <c r="O8388" t="s">
        <v>1254</v>
      </c>
      <c r="P8388">
        <v>38</v>
      </c>
      <c r="Q8388" t="s">
        <v>22</v>
      </c>
      <c r="R8388">
        <f>_xlfn.XLOOKUP(S8388,Sheet2!H:H,Sheet2!G:G)</f>
        <v>0</v>
      </c>
      <c r="S8388" t="str">
        <f t="shared" si="262"/>
        <v>A8145555</v>
      </c>
      <c r="T8388" s="4">
        <f t="shared" si="263"/>
        <v>0</v>
      </c>
    </row>
    <row r="8389" spans="1:20" x14ac:dyDescent="0.3">
      <c r="A8389" t="s">
        <v>351</v>
      </c>
      <c r="B8389" s="2">
        <v>45555</v>
      </c>
      <c r="C8389" t="s">
        <v>18</v>
      </c>
      <c r="D8389" t="s">
        <v>347</v>
      </c>
      <c r="E8389" t="s">
        <v>352</v>
      </c>
      <c r="F8389">
        <v>960</v>
      </c>
      <c r="G8389">
        <v>16</v>
      </c>
      <c r="H8389" s="4">
        <v>0</v>
      </c>
      <c r="I8389">
        <v>16</v>
      </c>
      <c r="J8389">
        <v>192</v>
      </c>
      <c r="K8389">
        <v>16</v>
      </c>
      <c r="L8389">
        <v>0</v>
      </c>
      <c r="M8389">
        <v>0</v>
      </c>
      <c r="N8389">
        <v>20</v>
      </c>
      <c r="O8389" t="s">
        <v>1254</v>
      </c>
      <c r="P8389">
        <v>38</v>
      </c>
      <c r="Q8389" t="s">
        <v>22</v>
      </c>
      <c r="R8389">
        <f>_xlfn.XLOOKUP(S8389,Sheet2!H:H,Sheet2!G:G)</f>
        <v>16</v>
      </c>
      <c r="S8389" t="str">
        <f t="shared" si="262"/>
        <v>8B045555</v>
      </c>
      <c r="T8389" s="4">
        <f t="shared" si="263"/>
        <v>0</v>
      </c>
    </row>
    <row r="8390" spans="1:20" x14ac:dyDescent="0.3">
      <c r="A8390" t="s">
        <v>627</v>
      </c>
      <c r="B8390" s="2">
        <v>45555</v>
      </c>
      <c r="C8390" t="s">
        <v>24</v>
      </c>
      <c r="D8390" t="s">
        <v>623</v>
      </c>
      <c r="E8390" t="s">
        <v>628</v>
      </c>
      <c r="F8390">
        <v>210</v>
      </c>
      <c r="G8390">
        <v>3.5</v>
      </c>
      <c r="H8390" s="4">
        <v>0</v>
      </c>
      <c r="I8390">
        <v>3.5</v>
      </c>
      <c r="J8390">
        <v>42</v>
      </c>
      <c r="K8390">
        <v>3.5</v>
      </c>
      <c r="L8390">
        <v>0</v>
      </c>
      <c r="M8390">
        <v>0</v>
      </c>
      <c r="N8390">
        <v>20</v>
      </c>
      <c r="O8390" t="s">
        <v>1254</v>
      </c>
      <c r="P8390">
        <v>38</v>
      </c>
      <c r="Q8390" t="s">
        <v>22</v>
      </c>
      <c r="R8390">
        <f>_xlfn.XLOOKUP(S8390,Sheet2!H:H,Sheet2!G:G)</f>
        <v>3.5</v>
      </c>
      <c r="S8390" t="str">
        <f t="shared" si="262"/>
        <v>B4F45555</v>
      </c>
      <c r="T8390" s="4">
        <f t="shared" si="263"/>
        <v>0</v>
      </c>
    </row>
    <row r="8391" spans="1:20" x14ac:dyDescent="0.3">
      <c r="A8391" t="s">
        <v>485</v>
      </c>
      <c r="B8391" s="2">
        <v>45555</v>
      </c>
      <c r="C8391" t="s">
        <v>28</v>
      </c>
      <c r="D8391" t="s">
        <v>481</v>
      </c>
      <c r="E8391" t="s">
        <v>486</v>
      </c>
      <c r="F8391">
        <v>480</v>
      </c>
      <c r="G8391">
        <v>8</v>
      </c>
      <c r="H8391" s="4">
        <v>0</v>
      </c>
      <c r="I8391">
        <v>8</v>
      </c>
      <c r="J8391">
        <v>96</v>
      </c>
      <c r="K8391">
        <v>8</v>
      </c>
      <c r="L8391">
        <v>0</v>
      </c>
      <c r="M8391">
        <v>0</v>
      </c>
      <c r="N8391">
        <v>20</v>
      </c>
      <c r="O8391" t="s">
        <v>1254</v>
      </c>
      <c r="P8391">
        <v>38</v>
      </c>
      <c r="Q8391" t="s">
        <v>22</v>
      </c>
      <c r="R8391">
        <f>_xlfn.XLOOKUP(S8391,Sheet2!H:H,Sheet2!G:G)</f>
        <v>8</v>
      </c>
      <c r="S8391" t="str">
        <f t="shared" si="262"/>
        <v>BA345555</v>
      </c>
      <c r="T8391" s="4">
        <f t="shared" si="263"/>
        <v>0</v>
      </c>
    </row>
    <row r="8392" spans="1:20" x14ac:dyDescent="0.3">
      <c r="A8392" t="s">
        <v>87</v>
      </c>
      <c r="B8392" s="2">
        <v>45555</v>
      </c>
      <c r="C8392" t="s">
        <v>28</v>
      </c>
      <c r="D8392" t="s">
        <v>46</v>
      </c>
      <c r="E8392" t="s">
        <v>88</v>
      </c>
      <c r="F8392">
        <v>420</v>
      </c>
      <c r="G8392">
        <v>7</v>
      </c>
      <c r="H8392" s="4">
        <v>0</v>
      </c>
      <c r="I8392">
        <v>7</v>
      </c>
      <c r="J8392">
        <v>84</v>
      </c>
      <c r="K8392">
        <v>7</v>
      </c>
      <c r="L8392">
        <v>0</v>
      </c>
      <c r="M8392">
        <v>0</v>
      </c>
      <c r="N8392">
        <v>20</v>
      </c>
      <c r="O8392" t="s">
        <v>1254</v>
      </c>
      <c r="P8392">
        <v>38</v>
      </c>
      <c r="Q8392" t="s">
        <v>22</v>
      </c>
      <c r="R8392">
        <f>_xlfn.XLOOKUP(S8392,Sheet2!H:H,Sheet2!G:G)</f>
        <v>7</v>
      </c>
      <c r="S8392" t="str">
        <f t="shared" si="262"/>
        <v>A0745555</v>
      </c>
      <c r="T8392" s="4">
        <f t="shared" si="263"/>
        <v>0</v>
      </c>
    </row>
    <row r="8393" spans="1:20" x14ac:dyDescent="0.3">
      <c r="A8393" t="s">
        <v>686</v>
      </c>
      <c r="B8393" s="2">
        <v>45555</v>
      </c>
      <c r="C8393" t="s">
        <v>24</v>
      </c>
      <c r="D8393" t="s">
        <v>623</v>
      </c>
      <c r="E8393" t="s">
        <v>687</v>
      </c>
      <c r="F8393">
        <v>240</v>
      </c>
      <c r="G8393">
        <v>12</v>
      </c>
      <c r="H8393" s="4">
        <v>8</v>
      </c>
      <c r="I8393">
        <v>4</v>
      </c>
      <c r="J8393">
        <v>48</v>
      </c>
      <c r="K8393">
        <v>12</v>
      </c>
      <c r="L8393">
        <v>8</v>
      </c>
      <c r="M8393">
        <v>66.666666666666657</v>
      </c>
      <c r="N8393">
        <v>20</v>
      </c>
      <c r="O8393" t="s">
        <v>1254</v>
      </c>
      <c r="P8393">
        <v>38</v>
      </c>
      <c r="Q8393" t="s">
        <v>22</v>
      </c>
      <c r="R8393">
        <f>_xlfn.XLOOKUP(S8393,Sheet2!H:H,Sheet2!G:G)</f>
        <v>12</v>
      </c>
      <c r="S8393" t="str">
        <f t="shared" si="262"/>
        <v>ABC45555</v>
      </c>
      <c r="T8393" s="4">
        <f t="shared" si="263"/>
        <v>0</v>
      </c>
    </row>
    <row r="8394" spans="1:20" x14ac:dyDescent="0.3">
      <c r="A8394" t="s">
        <v>1249</v>
      </c>
      <c r="B8394" s="2">
        <v>45555</v>
      </c>
      <c r="C8394" t="s">
        <v>18</v>
      </c>
      <c r="D8394" t="s">
        <v>19</v>
      </c>
      <c r="E8394" t="s">
        <v>1250</v>
      </c>
      <c r="F8394">
        <v>480</v>
      </c>
      <c r="G8394">
        <v>8</v>
      </c>
      <c r="H8394" s="4">
        <v>0</v>
      </c>
      <c r="I8394">
        <v>8</v>
      </c>
      <c r="J8394">
        <v>96</v>
      </c>
      <c r="K8394">
        <v>8</v>
      </c>
      <c r="L8394">
        <v>0</v>
      </c>
      <c r="M8394">
        <v>0</v>
      </c>
      <c r="N8394">
        <v>20</v>
      </c>
      <c r="O8394" t="s">
        <v>1254</v>
      </c>
      <c r="P8394">
        <v>38</v>
      </c>
      <c r="Q8394" t="s">
        <v>22</v>
      </c>
      <c r="R8394">
        <f>_xlfn.XLOOKUP(S8394,Sheet2!H:H,Sheet2!G:G)</f>
        <v>8</v>
      </c>
      <c r="S8394" t="str">
        <f t="shared" si="262"/>
        <v>19345555</v>
      </c>
      <c r="T8394" s="4">
        <f t="shared" si="263"/>
        <v>0</v>
      </c>
    </row>
    <row r="8395" spans="1:20" x14ac:dyDescent="0.3">
      <c r="A8395" t="s">
        <v>1044</v>
      </c>
      <c r="B8395" s="2">
        <v>45555</v>
      </c>
      <c r="C8395" t="s">
        <v>174</v>
      </c>
      <c r="D8395" t="s">
        <v>990</v>
      </c>
      <c r="E8395" t="s">
        <v>1045</v>
      </c>
      <c r="F8395">
        <v>0</v>
      </c>
      <c r="G8395">
        <v>0</v>
      </c>
      <c r="H8395" s="4">
        <v>0</v>
      </c>
      <c r="I8395">
        <v>0</v>
      </c>
      <c r="J8395">
        <v>0</v>
      </c>
      <c r="K8395">
        <v>0</v>
      </c>
      <c r="M8395">
        <v>0</v>
      </c>
      <c r="N8395">
        <v>20</v>
      </c>
      <c r="O8395" t="s">
        <v>1254</v>
      </c>
      <c r="P8395">
        <v>38</v>
      </c>
      <c r="Q8395" t="s">
        <v>22</v>
      </c>
      <c r="R8395">
        <f>_xlfn.XLOOKUP(S8395,Sheet2!H:H,Sheet2!G:G)</f>
        <v>0</v>
      </c>
      <c r="S8395" t="str">
        <f t="shared" si="262"/>
        <v>C4645555</v>
      </c>
      <c r="T8395" s="4">
        <f t="shared" si="263"/>
        <v>0</v>
      </c>
    </row>
    <row r="8396" spans="1:20" x14ac:dyDescent="0.3">
      <c r="A8396" t="s">
        <v>977</v>
      </c>
      <c r="B8396" s="2">
        <v>45555</v>
      </c>
      <c r="C8396" t="s">
        <v>174</v>
      </c>
      <c r="D8396" t="s">
        <v>915</v>
      </c>
      <c r="E8396" t="s">
        <v>978</v>
      </c>
      <c r="F8396">
        <v>0</v>
      </c>
      <c r="G8396">
        <v>0</v>
      </c>
      <c r="H8396" s="4">
        <v>0</v>
      </c>
      <c r="I8396">
        <v>0</v>
      </c>
      <c r="J8396">
        <v>0</v>
      </c>
      <c r="K8396">
        <v>0</v>
      </c>
      <c r="M8396">
        <v>0</v>
      </c>
      <c r="N8396">
        <v>20</v>
      </c>
      <c r="O8396" t="s">
        <v>1254</v>
      </c>
      <c r="P8396">
        <v>38</v>
      </c>
      <c r="Q8396" t="s">
        <v>22</v>
      </c>
      <c r="R8396">
        <f>_xlfn.XLOOKUP(S8396,Sheet2!H:H,Sheet2!G:G)</f>
        <v>0</v>
      </c>
      <c r="S8396" t="str">
        <f t="shared" si="262"/>
        <v>B6D45555</v>
      </c>
      <c r="T8396" s="4">
        <f t="shared" si="263"/>
        <v>0</v>
      </c>
    </row>
    <row r="8397" spans="1:20" x14ac:dyDescent="0.3">
      <c r="A8397" t="s">
        <v>1177</v>
      </c>
      <c r="B8397" s="2">
        <v>45555</v>
      </c>
      <c r="C8397" t="s">
        <v>174</v>
      </c>
      <c r="D8397" t="s">
        <v>1086</v>
      </c>
      <c r="E8397" t="s">
        <v>1178</v>
      </c>
      <c r="F8397">
        <v>480</v>
      </c>
      <c r="G8397">
        <v>8</v>
      </c>
      <c r="H8397" s="4">
        <v>0</v>
      </c>
      <c r="I8397">
        <v>8</v>
      </c>
      <c r="J8397">
        <v>96</v>
      </c>
      <c r="K8397">
        <v>8</v>
      </c>
      <c r="L8397">
        <v>0</v>
      </c>
      <c r="M8397">
        <v>0</v>
      </c>
      <c r="N8397">
        <v>20</v>
      </c>
      <c r="O8397" t="s">
        <v>1254</v>
      </c>
      <c r="P8397">
        <v>38</v>
      </c>
      <c r="Q8397" t="s">
        <v>22</v>
      </c>
      <c r="R8397">
        <f>_xlfn.XLOOKUP(S8397,Sheet2!H:H,Sheet2!G:G)</f>
        <v>8</v>
      </c>
      <c r="S8397" t="str">
        <f t="shared" si="262"/>
        <v>25845555</v>
      </c>
      <c r="T8397" s="4">
        <f t="shared" si="263"/>
        <v>0</v>
      </c>
    </row>
    <row r="8398" spans="1:20" x14ac:dyDescent="0.3">
      <c r="A8398" t="s">
        <v>198</v>
      </c>
      <c r="B8398" s="2">
        <v>45555</v>
      </c>
      <c r="C8398" t="s">
        <v>28</v>
      </c>
      <c r="D8398" t="s">
        <v>192</v>
      </c>
      <c r="E8398" t="s">
        <v>199</v>
      </c>
      <c r="F8398">
        <v>480</v>
      </c>
      <c r="G8398">
        <v>12</v>
      </c>
      <c r="H8398" s="4">
        <v>4</v>
      </c>
      <c r="I8398">
        <v>8</v>
      </c>
      <c r="J8398">
        <v>96</v>
      </c>
      <c r="K8398">
        <v>12</v>
      </c>
      <c r="L8398">
        <v>4</v>
      </c>
      <c r="M8398">
        <v>33.333333333333329</v>
      </c>
      <c r="N8398">
        <v>20</v>
      </c>
      <c r="O8398" t="s">
        <v>1254</v>
      </c>
      <c r="P8398">
        <v>38</v>
      </c>
      <c r="Q8398" t="s">
        <v>22</v>
      </c>
      <c r="R8398">
        <f>_xlfn.XLOOKUP(S8398,Sheet2!H:H,Sheet2!G:G)</f>
        <v>12</v>
      </c>
      <c r="S8398" t="str">
        <f t="shared" si="262"/>
        <v>96B45555</v>
      </c>
      <c r="T8398" s="4">
        <f t="shared" si="263"/>
        <v>0</v>
      </c>
    </row>
    <row r="8399" spans="1:20" x14ac:dyDescent="0.3">
      <c r="A8399" t="s">
        <v>194</v>
      </c>
      <c r="B8399" s="2">
        <v>45555</v>
      </c>
      <c r="C8399" t="s">
        <v>28</v>
      </c>
      <c r="D8399" t="s">
        <v>192</v>
      </c>
      <c r="E8399" t="s">
        <v>195</v>
      </c>
      <c r="F8399">
        <v>0</v>
      </c>
      <c r="G8399">
        <v>0</v>
      </c>
      <c r="H8399" s="4">
        <v>0</v>
      </c>
      <c r="I8399">
        <v>0</v>
      </c>
      <c r="J8399">
        <v>0</v>
      </c>
      <c r="K8399">
        <v>0</v>
      </c>
      <c r="M8399">
        <v>0</v>
      </c>
      <c r="N8399">
        <v>20</v>
      </c>
      <c r="O8399" t="s">
        <v>1254</v>
      </c>
      <c r="P8399">
        <v>38</v>
      </c>
      <c r="Q8399" t="s">
        <v>22</v>
      </c>
      <c r="R8399">
        <f>_xlfn.XLOOKUP(S8399,Sheet2!H:H,Sheet2!G:G)</f>
        <v>0</v>
      </c>
      <c r="S8399" t="str">
        <f t="shared" si="262"/>
        <v>B7E45555</v>
      </c>
      <c r="T8399" s="4">
        <f t="shared" si="263"/>
        <v>0</v>
      </c>
    </row>
    <row r="8400" spans="1:20" x14ac:dyDescent="0.3">
      <c r="A8400" t="s">
        <v>815</v>
      </c>
      <c r="B8400" s="2">
        <v>45555</v>
      </c>
      <c r="C8400" t="s">
        <v>24</v>
      </c>
      <c r="D8400" t="s">
        <v>782</v>
      </c>
      <c r="E8400" t="s">
        <v>816</v>
      </c>
      <c r="F8400">
        <v>780</v>
      </c>
      <c r="G8400">
        <v>13</v>
      </c>
      <c r="H8400" s="4">
        <v>0</v>
      </c>
      <c r="I8400">
        <v>13</v>
      </c>
      <c r="J8400">
        <v>156</v>
      </c>
      <c r="K8400">
        <v>13</v>
      </c>
      <c r="L8400">
        <v>0</v>
      </c>
      <c r="M8400">
        <v>0</v>
      </c>
      <c r="N8400">
        <v>20</v>
      </c>
      <c r="O8400" t="s">
        <v>1254</v>
      </c>
      <c r="P8400">
        <v>38</v>
      </c>
      <c r="Q8400" t="s">
        <v>22</v>
      </c>
      <c r="R8400">
        <f>_xlfn.XLOOKUP(S8400,Sheet2!H:H,Sheet2!G:G)</f>
        <v>13</v>
      </c>
      <c r="S8400" t="str">
        <f t="shared" si="262"/>
        <v>99D45555</v>
      </c>
      <c r="T8400" s="4">
        <f t="shared" si="263"/>
        <v>0</v>
      </c>
    </row>
    <row r="8401" spans="1:20" x14ac:dyDescent="0.3">
      <c r="A8401" t="s">
        <v>157</v>
      </c>
      <c r="B8401" s="2">
        <v>45555</v>
      </c>
      <c r="C8401" t="s">
        <v>28</v>
      </c>
      <c r="D8401" t="s">
        <v>100</v>
      </c>
      <c r="E8401" t="s">
        <v>158</v>
      </c>
      <c r="F8401">
        <v>0</v>
      </c>
      <c r="G8401">
        <v>0</v>
      </c>
      <c r="H8401" s="4">
        <v>0</v>
      </c>
      <c r="I8401">
        <v>0</v>
      </c>
      <c r="J8401">
        <v>0</v>
      </c>
      <c r="K8401">
        <v>0</v>
      </c>
      <c r="M8401">
        <v>0</v>
      </c>
      <c r="N8401">
        <v>20</v>
      </c>
      <c r="O8401" t="s">
        <v>1254</v>
      </c>
      <c r="P8401">
        <v>38</v>
      </c>
      <c r="Q8401" t="s">
        <v>22</v>
      </c>
      <c r="R8401">
        <f>_xlfn.XLOOKUP(S8401,Sheet2!H:H,Sheet2!G:G)</f>
        <v>0</v>
      </c>
      <c r="S8401" t="str">
        <f t="shared" si="262"/>
        <v>A4B45555</v>
      </c>
      <c r="T8401" s="4">
        <f t="shared" si="263"/>
        <v>0</v>
      </c>
    </row>
    <row r="8402" spans="1:20" x14ac:dyDescent="0.3">
      <c r="A8402" t="s">
        <v>1153</v>
      </c>
      <c r="B8402" s="2">
        <v>45555</v>
      </c>
      <c r="C8402" t="s">
        <v>174</v>
      </c>
      <c r="D8402" t="s">
        <v>1137</v>
      </c>
      <c r="E8402" t="s">
        <v>1154</v>
      </c>
      <c r="F8402">
        <v>720</v>
      </c>
      <c r="G8402">
        <v>12</v>
      </c>
      <c r="H8402" s="4">
        <v>0</v>
      </c>
      <c r="I8402">
        <v>12</v>
      </c>
      <c r="J8402">
        <v>144</v>
      </c>
      <c r="K8402">
        <v>12</v>
      </c>
      <c r="L8402">
        <v>0</v>
      </c>
      <c r="M8402">
        <v>0</v>
      </c>
      <c r="N8402">
        <v>20</v>
      </c>
      <c r="O8402" t="s">
        <v>1254</v>
      </c>
      <c r="P8402">
        <v>38</v>
      </c>
      <c r="Q8402" t="s">
        <v>22</v>
      </c>
      <c r="R8402">
        <f>_xlfn.XLOOKUP(S8402,Sheet2!H:H,Sheet2!G:G)</f>
        <v>12</v>
      </c>
      <c r="S8402" t="str">
        <f t="shared" si="262"/>
        <v>04745555</v>
      </c>
      <c r="T8402" s="4">
        <f t="shared" si="263"/>
        <v>0</v>
      </c>
    </row>
    <row r="8403" spans="1:20" x14ac:dyDescent="0.3">
      <c r="A8403" t="s">
        <v>973</v>
      </c>
      <c r="B8403" s="2">
        <v>45555</v>
      </c>
      <c r="C8403" t="s">
        <v>174</v>
      </c>
      <c r="D8403" t="s">
        <v>915</v>
      </c>
      <c r="E8403" t="s">
        <v>974</v>
      </c>
      <c r="F8403">
        <v>420</v>
      </c>
      <c r="G8403">
        <v>7</v>
      </c>
      <c r="H8403" s="4">
        <v>0</v>
      </c>
      <c r="I8403">
        <v>7</v>
      </c>
      <c r="J8403">
        <v>84</v>
      </c>
      <c r="K8403">
        <v>7</v>
      </c>
      <c r="L8403">
        <v>0</v>
      </c>
      <c r="M8403">
        <v>0</v>
      </c>
      <c r="N8403">
        <v>20</v>
      </c>
      <c r="O8403" t="s">
        <v>1254</v>
      </c>
      <c r="P8403">
        <v>38</v>
      </c>
      <c r="Q8403" t="s">
        <v>22</v>
      </c>
      <c r="R8403">
        <f>_xlfn.XLOOKUP(S8403,Sheet2!H:H,Sheet2!G:G)</f>
        <v>7</v>
      </c>
      <c r="S8403" t="str">
        <f t="shared" si="262"/>
        <v>C1145555</v>
      </c>
      <c r="T8403" s="4">
        <f t="shared" si="263"/>
        <v>0</v>
      </c>
    </row>
    <row r="8404" spans="1:20" x14ac:dyDescent="0.3">
      <c r="A8404" t="s">
        <v>707</v>
      </c>
      <c r="B8404" s="2">
        <v>45555</v>
      </c>
      <c r="C8404" t="s">
        <v>24</v>
      </c>
      <c r="D8404" t="s">
        <v>693</v>
      </c>
      <c r="E8404" t="s">
        <v>708</v>
      </c>
      <c r="F8404">
        <v>960</v>
      </c>
      <c r="G8404">
        <v>16</v>
      </c>
      <c r="H8404" s="4">
        <v>0</v>
      </c>
      <c r="I8404">
        <v>16</v>
      </c>
      <c r="J8404">
        <v>192</v>
      </c>
      <c r="K8404">
        <v>16</v>
      </c>
      <c r="L8404">
        <v>0</v>
      </c>
      <c r="M8404">
        <v>0</v>
      </c>
      <c r="N8404">
        <v>20</v>
      </c>
      <c r="O8404" t="s">
        <v>1254</v>
      </c>
      <c r="P8404">
        <v>38</v>
      </c>
      <c r="Q8404" t="s">
        <v>22</v>
      </c>
      <c r="R8404">
        <f>_xlfn.XLOOKUP(S8404,Sheet2!H:H,Sheet2!G:G)</f>
        <v>16</v>
      </c>
      <c r="S8404" t="str">
        <f t="shared" si="262"/>
        <v>87245555</v>
      </c>
      <c r="T8404" s="4">
        <f t="shared" si="263"/>
        <v>0</v>
      </c>
    </row>
    <row r="8405" spans="1:20" x14ac:dyDescent="0.3">
      <c r="A8405" t="s">
        <v>1237</v>
      </c>
      <c r="B8405" s="2">
        <v>45555</v>
      </c>
      <c r="C8405" t="s">
        <v>18</v>
      </c>
      <c r="D8405" t="s">
        <v>19</v>
      </c>
      <c r="E8405" t="s">
        <v>1238</v>
      </c>
      <c r="F8405">
        <v>450</v>
      </c>
      <c r="G8405">
        <v>8</v>
      </c>
      <c r="H8405" s="4">
        <v>0.5</v>
      </c>
      <c r="I8405">
        <v>7.5</v>
      </c>
      <c r="J8405">
        <v>90</v>
      </c>
      <c r="K8405">
        <v>8</v>
      </c>
      <c r="L8405">
        <v>0.5</v>
      </c>
      <c r="M8405">
        <v>6.25</v>
      </c>
      <c r="N8405">
        <v>20</v>
      </c>
      <c r="O8405" t="s">
        <v>1254</v>
      </c>
      <c r="P8405">
        <v>38</v>
      </c>
      <c r="Q8405" t="s">
        <v>22</v>
      </c>
      <c r="R8405">
        <f>_xlfn.XLOOKUP(S8405,Sheet2!H:H,Sheet2!G:G)</f>
        <v>8</v>
      </c>
      <c r="S8405" t="str">
        <f t="shared" si="262"/>
        <v>9EE45555</v>
      </c>
      <c r="T8405" s="4">
        <f t="shared" si="263"/>
        <v>0</v>
      </c>
    </row>
    <row r="8406" spans="1:20" x14ac:dyDescent="0.3">
      <c r="A8406" t="s">
        <v>1065</v>
      </c>
      <c r="B8406" s="2">
        <v>45555</v>
      </c>
      <c r="C8406" t="s">
        <v>174</v>
      </c>
      <c r="D8406" t="s">
        <v>1063</v>
      </c>
      <c r="E8406" t="s">
        <v>1066</v>
      </c>
      <c r="F8406">
        <v>750</v>
      </c>
      <c r="G8406">
        <v>12.5</v>
      </c>
      <c r="H8406" s="4">
        <v>0</v>
      </c>
      <c r="I8406">
        <v>12.5</v>
      </c>
      <c r="J8406">
        <v>150</v>
      </c>
      <c r="K8406">
        <v>12.5</v>
      </c>
      <c r="L8406">
        <v>0</v>
      </c>
      <c r="M8406">
        <v>0</v>
      </c>
      <c r="N8406">
        <v>20</v>
      </c>
      <c r="O8406" t="s">
        <v>1254</v>
      </c>
      <c r="P8406">
        <v>38</v>
      </c>
      <c r="Q8406" t="s">
        <v>22</v>
      </c>
      <c r="R8406">
        <f>_xlfn.XLOOKUP(S8406,Sheet2!H:H,Sheet2!G:G)</f>
        <v>12.5</v>
      </c>
      <c r="S8406" t="str">
        <f t="shared" si="262"/>
        <v>85545555</v>
      </c>
      <c r="T8406" s="4">
        <f t="shared" si="263"/>
        <v>0</v>
      </c>
    </row>
    <row r="8407" spans="1:20" x14ac:dyDescent="0.3">
      <c r="A8407" t="s">
        <v>786</v>
      </c>
      <c r="B8407" s="2">
        <v>45555</v>
      </c>
      <c r="C8407" t="s">
        <v>24</v>
      </c>
      <c r="D8407" t="s">
        <v>767</v>
      </c>
      <c r="E8407" t="s">
        <v>787</v>
      </c>
      <c r="F8407">
        <v>1230</v>
      </c>
      <c r="G8407">
        <v>30</v>
      </c>
      <c r="H8407" s="4">
        <v>9.5</v>
      </c>
      <c r="I8407">
        <v>20.5</v>
      </c>
      <c r="J8407">
        <v>246</v>
      </c>
      <c r="K8407">
        <v>30</v>
      </c>
      <c r="L8407">
        <v>9.5</v>
      </c>
      <c r="M8407">
        <v>31.666666666666661</v>
      </c>
      <c r="N8407">
        <v>20</v>
      </c>
      <c r="O8407" t="s">
        <v>1254</v>
      </c>
      <c r="P8407">
        <v>38</v>
      </c>
      <c r="Q8407" t="s">
        <v>22</v>
      </c>
      <c r="R8407">
        <f>_xlfn.XLOOKUP(S8407,Sheet2!H:H,Sheet2!G:G)</f>
        <v>30</v>
      </c>
      <c r="S8407" t="str">
        <f t="shared" si="262"/>
        <v>20245555</v>
      </c>
      <c r="T8407" s="4">
        <f t="shared" si="263"/>
        <v>0</v>
      </c>
    </row>
    <row r="8408" spans="1:20" x14ac:dyDescent="0.3">
      <c r="A8408" t="s">
        <v>658</v>
      </c>
      <c r="B8408" s="2">
        <v>45555</v>
      </c>
      <c r="C8408" t="s">
        <v>24</v>
      </c>
      <c r="D8408" t="s">
        <v>640</v>
      </c>
      <c r="E8408" t="s">
        <v>659</v>
      </c>
      <c r="F8408">
        <v>0</v>
      </c>
      <c r="G8408">
        <v>0</v>
      </c>
      <c r="H8408" s="4">
        <v>0</v>
      </c>
      <c r="I8408">
        <v>0</v>
      </c>
      <c r="J8408">
        <v>0</v>
      </c>
      <c r="K8408">
        <v>0</v>
      </c>
      <c r="M8408">
        <v>0</v>
      </c>
      <c r="N8408">
        <v>20</v>
      </c>
      <c r="O8408" t="s">
        <v>1254</v>
      </c>
      <c r="P8408">
        <v>38</v>
      </c>
      <c r="Q8408" t="s">
        <v>22</v>
      </c>
      <c r="R8408">
        <f>_xlfn.XLOOKUP(S8408,Sheet2!H:H,Sheet2!G:G)</f>
        <v>0</v>
      </c>
      <c r="S8408" t="str">
        <f t="shared" si="262"/>
        <v>ADB45555</v>
      </c>
      <c r="T8408" s="4">
        <f t="shared" si="263"/>
        <v>0</v>
      </c>
    </row>
    <row r="8409" spans="1:20" x14ac:dyDescent="0.3">
      <c r="A8409" t="s">
        <v>1199</v>
      </c>
      <c r="B8409" s="2">
        <v>45555</v>
      </c>
      <c r="C8409" t="s">
        <v>174</v>
      </c>
      <c r="D8409" t="s">
        <v>1137</v>
      </c>
      <c r="E8409" t="s">
        <v>1200</v>
      </c>
      <c r="F8409">
        <v>1020</v>
      </c>
      <c r="G8409">
        <v>17</v>
      </c>
      <c r="H8409" s="4">
        <v>0</v>
      </c>
      <c r="I8409">
        <v>17</v>
      </c>
      <c r="J8409">
        <v>204</v>
      </c>
      <c r="K8409">
        <v>17</v>
      </c>
      <c r="L8409">
        <v>0</v>
      </c>
      <c r="M8409">
        <v>0</v>
      </c>
      <c r="N8409">
        <v>20</v>
      </c>
      <c r="O8409" t="s">
        <v>1254</v>
      </c>
      <c r="P8409">
        <v>38</v>
      </c>
      <c r="Q8409" t="s">
        <v>22</v>
      </c>
      <c r="R8409">
        <f>_xlfn.XLOOKUP(S8409,Sheet2!H:H,Sheet2!G:G)</f>
        <v>17</v>
      </c>
      <c r="S8409" t="str">
        <f t="shared" si="262"/>
        <v>99245555</v>
      </c>
      <c r="T8409" s="4">
        <f t="shared" si="263"/>
        <v>0</v>
      </c>
    </row>
    <row r="8410" spans="1:20" x14ac:dyDescent="0.3">
      <c r="A8410" t="s">
        <v>734</v>
      </c>
      <c r="B8410" s="2">
        <v>45555</v>
      </c>
      <c r="C8410" t="s">
        <v>24</v>
      </c>
      <c r="D8410" t="s">
        <v>623</v>
      </c>
      <c r="E8410" t="s">
        <v>735</v>
      </c>
      <c r="F8410">
        <v>480</v>
      </c>
      <c r="G8410">
        <v>16</v>
      </c>
      <c r="H8410" s="4">
        <v>8</v>
      </c>
      <c r="I8410">
        <v>8</v>
      </c>
      <c r="J8410">
        <v>96</v>
      </c>
      <c r="K8410">
        <v>16</v>
      </c>
      <c r="L8410">
        <v>8</v>
      </c>
      <c r="M8410">
        <v>50</v>
      </c>
      <c r="N8410">
        <v>20</v>
      </c>
      <c r="O8410" t="s">
        <v>1254</v>
      </c>
      <c r="P8410">
        <v>38</v>
      </c>
      <c r="Q8410" t="s">
        <v>22</v>
      </c>
      <c r="R8410">
        <f>_xlfn.XLOOKUP(S8410,Sheet2!H:H,Sheet2!G:G)</f>
        <v>16</v>
      </c>
      <c r="S8410" t="str">
        <f t="shared" si="262"/>
        <v>8FB45555</v>
      </c>
      <c r="T8410" s="4">
        <f t="shared" si="263"/>
        <v>0</v>
      </c>
    </row>
    <row r="8411" spans="1:20" x14ac:dyDescent="0.3">
      <c r="A8411" t="s">
        <v>762</v>
      </c>
      <c r="B8411" s="2">
        <v>45555</v>
      </c>
      <c r="C8411" t="s">
        <v>24</v>
      </c>
      <c r="D8411" t="s">
        <v>640</v>
      </c>
      <c r="E8411" t="s">
        <v>763</v>
      </c>
      <c r="F8411">
        <v>240</v>
      </c>
      <c r="G8411">
        <v>4</v>
      </c>
      <c r="H8411" s="4">
        <v>0</v>
      </c>
      <c r="I8411">
        <v>4</v>
      </c>
      <c r="J8411">
        <v>48</v>
      </c>
      <c r="K8411">
        <v>4</v>
      </c>
      <c r="L8411">
        <v>0</v>
      </c>
      <c r="M8411">
        <v>0</v>
      </c>
      <c r="N8411">
        <v>20</v>
      </c>
      <c r="O8411" t="s">
        <v>1254</v>
      </c>
      <c r="P8411">
        <v>38</v>
      </c>
      <c r="Q8411" t="s">
        <v>22</v>
      </c>
      <c r="R8411">
        <f>_xlfn.XLOOKUP(S8411,Sheet2!H:H,Sheet2!G:G)</f>
        <v>4</v>
      </c>
      <c r="S8411" t="str">
        <f t="shared" si="262"/>
        <v>B1F45555</v>
      </c>
      <c r="T8411" s="4">
        <f t="shared" si="263"/>
        <v>0</v>
      </c>
    </row>
    <row r="8412" spans="1:20" x14ac:dyDescent="0.3">
      <c r="A8412" t="s">
        <v>318</v>
      </c>
      <c r="B8412" s="2">
        <v>45555</v>
      </c>
      <c r="C8412" t="s">
        <v>28</v>
      </c>
      <c r="D8412" t="s">
        <v>117</v>
      </c>
      <c r="E8412" t="s">
        <v>319</v>
      </c>
      <c r="F8412">
        <v>960</v>
      </c>
      <c r="G8412">
        <v>16</v>
      </c>
      <c r="H8412" s="4">
        <v>0</v>
      </c>
      <c r="I8412">
        <v>16</v>
      </c>
      <c r="J8412">
        <v>192</v>
      </c>
      <c r="K8412">
        <v>16</v>
      </c>
      <c r="L8412">
        <v>0</v>
      </c>
      <c r="M8412">
        <v>0</v>
      </c>
      <c r="N8412">
        <v>20</v>
      </c>
      <c r="O8412" t="s">
        <v>1254</v>
      </c>
      <c r="P8412">
        <v>38</v>
      </c>
      <c r="Q8412" t="s">
        <v>22</v>
      </c>
      <c r="R8412">
        <f>_xlfn.XLOOKUP(S8412,Sheet2!H:H,Sheet2!G:G)</f>
        <v>16</v>
      </c>
      <c r="S8412" t="str">
        <f t="shared" si="262"/>
        <v>06745555</v>
      </c>
      <c r="T8412" s="4">
        <f t="shared" si="263"/>
        <v>0</v>
      </c>
    </row>
    <row r="8413" spans="1:20" x14ac:dyDescent="0.3">
      <c r="A8413" t="s">
        <v>914</v>
      </c>
      <c r="B8413" s="2">
        <v>45555</v>
      </c>
      <c r="C8413" t="s">
        <v>174</v>
      </c>
      <c r="D8413" t="s">
        <v>915</v>
      </c>
      <c r="E8413" t="s">
        <v>916</v>
      </c>
      <c r="F8413">
        <v>630</v>
      </c>
      <c r="G8413">
        <v>20.5</v>
      </c>
      <c r="H8413" s="4">
        <v>10</v>
      </c>
      <c r="I8413">
        <v>10.5</v>
      </c>
      <c r="J8413">
        <v>126</v>
      </c>
      <c r="K8413">
        <v>20.5</v>
      </c>
      <c r="L8413">
        <v>10</v>
      </c>
      <c r="M8413">
        <v>48.780487804878049</v>
      </c>
      <c r="N8413">
        <v>20</v>
      </c>
      <c r="O8413" t="s">
        <v>1254</v>
      </c>
      <c r="P8413">
        <v>38</v>
      </c>
      <c r="Q8413" t="s">
        <v>22</v>
      </c>
      <c r="R8413">
        <f>_xlfn.XLOOKUP(S8413,Sheet2!H:H,Sheet2!G:G)</f>
        <v>20.5</v>
      </c>
      <c r="S8413" t="str">
        <f t="shared" si="262"/>
        <v>87D45555</v>
      </c>
      <c r="T8413" s="4">
        <f t="shared" si="263"/>
        <v>0</v>
      </c>
    </row>
    <row r="8414" spans="1:20" x14ac:dyDescent="0.3">
      <c r="A8414" t="s">
        <v>104</v>
      </c>
      <c r="B8414" s="2">
        <v>45555</v>
      </c>
      <c r="C8414" t="s">
        <v>28</v>
      </c>
      <c r="D8414" t="s">
        <v>100</v>
      </c>
      <c r="E8414" t="s">
        <v>105</v>
      </c>
      <c r="F8414">
        <v>720</v>
      </c>
      <c r="G8414">
        <v>12</v>
      </c>
      <c r="H8414" s="4">
        <v>0</v>
      </c>
      <c r="I8414">
        <v>12</v>
      </c>
      <c r="J8414">
        <v>144</v>
      </c>
      <c r="K8414">
        <v>12</v>
      </c>
      <c r="L8414">
        <v>0</v>
      </c>
      <c r="M8414">
        <v>0</v>
      </c>
      <c r="N8414">
        <v>20</v>
      </c>
      <c r="O8414" t="s">
        <v>1254</v>
      </c>
      <c r="P8414">
        <v>38</v>
      </c>
      <c r="Q8414" t="s">
        <v>22</v>
      </c>
      <c r="R8414">
        <f>_xlfn.XLOOKUP(S8414,Sheet2!H:H,Sheet2!G:G)</f>
        <v>12</v>
      </c>
      <c r="S8414" t="str">
        <f t="shared" si="262"/>
        <v>06245555</v>
      </c>
      <c r="T8414" s="4">
        <f t="shared" si="263"/>
        <v>0</v>
      </c>
    </row>
    <row r="8415" spans="1:20" x14ac:dyDescent="0.3">
      <c r="A8415" t="s">
        <v>841</v>
      </c>
      <c r="B8415" s="2">
        <v>45555</v>
      </c>
      <c r="C8415" t="s">
        <v>24</v>
      </c>
      <c r="D8415" t="s">
        <v>842</v>
      </c>
      <c r="E8415" t="s">
        <v>843</v>
      </c>
      <c r="F8415">
        <v>300</v>
      </c>
      <c r="G8415">
        <v>5</v>
      </c>
      <c r="H8415" s="4">
        <v>0</v>
      </c>
      <c r="I8415">
        <v>5</v>
      </c>
      <c r="J8415">
        <v>60</v>
      </c>
      <c r="K8415">
        <v>5</v>
      </c>
      <c r="L8415">
        <v>0</v>
      </c>
      <c r="M8415">
        <v>0</v>
      </c>
      <c r="N8415">
        <v>20</v>
      </c>
      <c r="O8415" t="s">
        <v>1254</v>
      </c>
      <c r="P8415">
        <v>38</v>
      </c>
      <c r="Q8415" t="s">
        <v>22</v>
      </c>
      <c r="R8415">
        <f>_xlfn.XLOOKUP(S8415,Sheet2!H:H,Sheet2!G:G)</f>
        <v>5</v>
      </c>
      <c r="S8415" t="str">
        <f t="shared" si="262"/>
        <v>9BC45555</v>
      </c>
      <c r="T8415" s="4">
        <f t="shared" si="263"/>
        <v>0</v>
      </c>
    </row>
    <row r="8416" spans="1:20" x14ac:dyDescent="0.3">
      <c r="A8416" t="s">
        <v>1243</v>
      </c>
      <c r="B8416" s="2">
        <v>45555</v>
      </c>
      <c r="C8416" t="s">
        <v>18</v>
      </c>
      <c r="D8416" t="s">
        <v>19</v>
      </c>
      <c r="E8416" t="s">
        <v>1244</v>
      </c>
      <c r="F8416">
        <v>960</v>
      </c>
      <c r="G8416">
        <v>16</v>
      </c>
      <c r="H8416" s="4">
        <v>0</v>
      </c>
      <c r="I8416">
        <v>16</v>
      </c>
      <c r="J8416">
        <v>192</v>
      </c>
      <c r="K8416">
        <v>16</v>
      </c>
      <c r="L8416">
        <v>0</v>
      </c>
      <c r="M8416">
        <v>0</v>
      </c>
      <c r="N8416">
        <v>20</v>
      </c>
      <c r="O8416" t="s">
        <v>1254</v>
      </c>
      <c r="P8416">
        <v>38</v>
      </c>
      <c r="Q8416" t="s">
        <v>22</v>
      </c>
      <c r="R8416">
        <f>_xlfn.XLOOKUP(S8416,Sheet2!H:H,Sheet2!G:G)</f>
        <v>16</v>
      </c>
      <c r="S8416" t="str">
        <f t="shared" si="262"/>
        <v>8C345555</v>
      </c>
      <c r="T8416" s="4">
        <f t="shared" si="263"/>
        <v>0</v>
      </c>
    </row>
    <row r="8417" spans="1:20" x14ac:dyDescent="0.3">
      <c r="A8417" t="s">
        <v>440</v>
      </c>
      <c r="B8417" s="2">
        <v>45555</v>
      </c>
      <c r="C8417" t="s">
        <v>18</v>
      </c>
      <c r="D8417" t="s">
        <v>398</v>
      </c>
      <c r="E8417" t="s">
        <v>441</v>
      </c>
      <c r="F8417">
        <v>270</v>
      </c>
      <c r="G8417">
        <v>4.5</v>
      </c>
      <c r="H8417" s="4">
        <v>0</v>
      </c>
      <c r="I8417">
        <v>4.5</v>
      </c>
      <c r="J8417">
        <v>54</v>
      </c>
      <c r="K8417">
        <v>4.5</v>
      </c>
      <c r="L8417">
        <v>0</v>
      </c>
      <c r="M8417">
        <v>0</v>
      </c>
      <c r="N8417">
        <v>20</v>
      </c>
      <c r="O8417" t="s">
        <v>1254</v>
      </c>
      <c r="P8417">
        <v>38</v>
      </c>
      <c r="Q8417" t="s">
        <v>22</v>
      </c>
      <c r="R8417">
        <f>_xlfn.XLOOKUP(S8417,Sheet2!H:H,Sheet2!G:G)</f>
        <v>4.5</v>
      </c>
      <c r="S8417" t="str">
        <f t="shared" si="262"/>
        <v>A0245555</v>
      </c>
      <c r="T8417" s="4">
        <f t="shared" si="263"/>
        <v>0</v>
      </c>
    </row>
    <row r="8418" spans="1:20" x14ac:dyDescent="0.3">
      <c r="A8418" t="s">
        <v>266</v>
      </c>
      <c r="B8418" s="2">
        <v>45555</v>
      </c>
      <c r="C8418" t="s">
        <v>28</v>
      </c>
      <c r="D8418" t="s">
        <v>63</v>
      </c>
      <c r="E8418" t="s">
        <v>267</v>
      </c>
      <c r="F8418">
        <v>0</v>
      </c>
      <c r="G8418">
        <v>8</v>
      </c>
      <c r="H8418" s="4">
        <v>8</v>
      </c>
      <c r="I8418">
        <v>0</v>
      </c>
      <c r="J8418">
        <v>0</v>
      </c>
      <c r="K8418">
        <v>8</v>
      </c>
      <c r="L8418">
        <v>8</v>
      </c>
      <c r="M8418">
        <v>100</v>
      </c>
      <c r="N8418">
        <v>20</v>
      </c>
      <c r="O8418" t="s">
        <v>1254</v>
      </c>
      <c r="P8418">
        <v>38</v>
      </c>
      <c r="Q8418" t="s">
        <v>22</v>
      </c>
      <c r="R8418">
        <f>_xlfn.XLOOKUP(S8418,Sheet2!H:H,Sheet2!G:G)</f>
        <v>8</v>
      </c>
      <c r="S8418" t="str">
        <f t="shared" si="262"/>
        <v>AF145555</v>
      </c>
      <c r="T8418" s="4">
        <f t="shared" si="263"/>
        <v>0</v>
      </c>
    </row>
    <row r="8419" spans="1:20" x14ac:dyDescent="0.3">
      <c r="A8419" t="s">
        <v>177</v>
      </c>
      <c r="B8419" s="2">
        <v>45555</v>
      </c>
      <c r="C8419" t="s">
        <v>174</v>
      </c>
      <c r="D8419" t="s">
        <v>175</v>
      </c>
      <c r="E8419" t="s">
        <v>178</v>
      </c>
      <c r="F8419">
        <v>270</v>
      </c>
      <c r="G8419">
        <v>4.5</v>
      </c>
      <c r="H8419" s="4">
        <v>0</v>
      </c>
      <c r="I8419">
        <v>4.5</v>
      </c>
      <c r="J8419">
        <v>54</v>
      </c>
      <c r="K8419">
        <v>4.5</v>
      </c>
      <c r="L8419">
        <v>0</v>
      </c>
      <c r="M8419">
        <v>0</v>
      </c>
      <c r="N8419">
        <v>20</v>
      </c>
      <c r="O8419" t="s">
        <v>1254</v>
      </c>
      <c r="P8419">
        <v>38</v>
      </c>
      <c r="Q8419" t="s">
        <v>22</v>
      </c>
      <c r="R8419">
        <f>_xlfn.XLOOKUP(S8419,Sheet2!H:H,Sheet2!G:G)</f>
        <v>4.5</v>
      </c>
      <c r="S8419" t="str">
        <f t="shared" si="262"/>
        <v>90245555</v>
      </c>
      <c r="T8419" s="4">
        <f t="shared" si="263"/>
        <v>0</v>
      </c>
    </row>
    <row r="8420" spans="1:20" x14ac:dyDescent="0.3">
      <c r="A8420" t="s">
        <v>37</v>
      </c>
      <c r="B8420" s="2">
        <v>45555</v>
      </c>
      <c r="C8420" t="s">
        <v>28</v>
      </c>
      <c r="D8420" t="s">
        <v>29</v>
      </c>
      <c r="E8420" t="s">
        <v>38</v>
      </c>
      <c r="F8420">
        <v>480</v>
      </c>
      <c r="G8420">
        <v>8</v>
      </c>
      <c r="H8420" s="4">
        <v>0</v>
      </c>
      <c r="I8420">
        <v>8</v>
      </c>
      <c r="J8420">
        <v>96</v>
      </c>
      <c r="K8420">
        <v>8</v>
      </c>
      <c r="L8420">
        <v>0</v>
      </c>
      <c r="M8420">
        <v>0</v>
      </c>
      <c r="N8420">
        <v>20</v>
      </c>
      <c r="O8420" t="s">
        <v>1254</v>
      </c>
      <c r="P8420">
        <v>38</v>
      </c>
      <c r="Q8420" t="s">
        <v>22</v>
      </c>
      <c r="R8420">
        <f>_xlfn.XLOOKUP(S8420,Sheet2!H:H,Sheet2!G:G)</f>
        <v>8</v>
      </c>
      <c r="S8420" t="str">
        <f t="shared" si="262"/>
        <v>B6E45555</v>
      </c>
      <c r="T8420" s="4">
        <f t="shared" si="263"/>
        <v>0</v>
      </c>
    </row>
    <row r="8421" spans="1:20" x14ac:dyDescent="0.3">
      <c r="A8421" t="s">
        <v>83</v>
      </c>
      <c r="B8421" s="2">
        <v>45555</v>
      </c>
      <c r="C8421" t="s">
        <v>28</v>
      </c>
      <c r="D8421" t="s">
        <v>46</v>
      </c>
      <c r="E8421" t="s">
        <v>84</v>
      </c>
      <c r="F8421">
        <v>360</v>
      </c>
      <c r="G8421">
        <v>8</v>
      </c>
      <c r="H8421" s="4">
        <v>2</v>
      </c>
      <c r="I8421">
        <v>6</v>
      </c>
      <c r="J8421">
        <v>72</v>
      </c>
      <c r="K8421">
        <v>8</v>
      </c>
      <c r="L8421">
        <v>2</v>
      </c>
      <c r="M8421">
        <v>25</v>
      </c>
      <c r="N8421">
        <v>20</v>
      </c>
      <c r="O8421" t="s">
        <v>1254</v>
      </c>
      <c r="P8421">
        <v>38</v>
      </c>
      <c r="Q8421" t="s">
        <v>22</v>
      </c>
      <c r="R8421">
        <f>_xlfn.XLOOKUP(S8421,Sheet2!H:H,Sheet2!G:G)</f>
        <v>8</v>
      </c>
      <c r="S8421" t="str">
        <f t="shared" si="262"/>
        <v>B6F45555</v>
      </c>
      <c r="T8421" s="4">
        <f t="shared" si="263"/>
        <v>0</v>
      </c>
    </row>
    <row r="8422" spans="1:20" x14ac:dyDescent="0.3">
      <c r="A8422" t="s">
        <v>580</v>
      </c>
      <c r="B8422" s="2">
        <v>45555</v>
      </c>
      <c r="C8422" t="s">
        <v>18</v>
      </c>
      <c r="D8422" t="s">
        <v>500</v>
      </c>
      <c r="E8422" t="s">
        <v>581</v>
      </c>
      <c r="F8422">
        <v>480</v>
      </c>
      <c r="G8422">
        <v>24</v>
      </c>
      <c r="H8422" s="4">
        <v>16</v>
      </c>
      <c r="I8422">
        <v>8</v>
      </c>
      <c r="J8422">
        <v>96</v>
      </c>
      <c r="K8422">
        <v>24</v>
      </c>
      <c r="L8422">
        <v>16</v>
      </c>
      <c r="M8422">
        <v>66.666666666666657</v>
      </c>
      <c r="N8422">
        <v>20</v>
      </c>
      <c r="O8422" t="s">
        <v>1254</v>
      </c>
      <c r="P8422">
        <v>38</v>
      </c>
      <c r="Q8422" t="s">
        <v>22</v>
      </c>
      <c r="R8422">
        <f>_xlfn.XLOOKUP(S8422,Sheet2!H:H,Sheet2!G:G)</f>
        <v>24</v>
      </c>
      <c r="S8422" t="str">
        <f t="shared" si="262"/>
        <v>16245555</v>
      </c>
      <c r="T8422" s="4">
        <f t="shared" si="263"/>
        <v>0</v>
      </c>
    </row>
    <row r="8423" spans="1:20" x14ac:dyDescent="0.3">
      <c r="A8423" t="s">
        <v>179</v>
      </c>
      <c r="B8423" s="2">
        <v>45555</v>
      </c>
      <c r="C8423" t="s">
        <v>174</v>
      </c>
      <c r="D8423" t="s">
        <v>175</v>
      </c>
      <c r="E8423" t="s">
        <v>180</v>
      </c>
      <c r="F8423">
        <v>480</v>
      </c>
      <c r="G8423">
        <v>8</v>
      </c>
      <c r="H8423" s="4">
        <v>0</v>
      </c>
      <c r="I8423">
        <v>8</v>
      </c>
      <c r="J8423">
        <v>96</v>
      </c>
      <c r="K8423">
        <v>8</v>
      </c>
      <c r="L8423">
        <v>0</v>
      </c>
      <c r="M8423">
        <v>0</v>
      </c>
      <c r="N8423">
        <v>20</v>
      </c>
      <c r="O8423" t="s">
        <v>1254</v>
      </c>
      <c r="P8423">
        <v>38</v>
      </c>
      <c r="Q8423" t="s">
        <v>22</v>
      </c>
      <c r="R8423">
        <f>_xlfn.XLOOKUP(S8423,Sheet2!H:H,Sheet2!G:G)</f>
        <v>8</v>
      </c>
      <c r="S8423" t="str">
        <f t="shared" si="262"/>
        <v>89445555</v>
      </c>
      <c r="T8423" s="4">
        <f t="shared" si="263"/>
        <v>0</v>
      </c>
    </row>
    <row r="8424" spans="1:20" x14ac:dyDescent="0.3">
      <c r="A8424" t="s">
        <v>376</v>
      </c>
      <c r="B8424" s="2">
        <v>45555</v>
      </c>
      <c r="C8424" t="s">
        <v>18</v>
      </c>
      <c r="D8424" t="s">
        <v>360</v>
      </c>
      <c r="E8424" t="s">
        <v>377</v>
      </c>
      <c r="F8424">
        <v>30</v>
      </c>
      <c r="G8424">
        <v>4</v>
      </c>
      <c r="H8424" s="4">
        <v>3.5</v>
      </c>
      <c r="I8424">
        <v>0.5</v>
      </c>
      <c r="J8424">
        <v>6</v>
      </c>
      <c r="K8424">
        <v>4</v>
      </c>
      <c r="L8424">
        <v>3.5</v>
      </c>
      <c r="M8424">
        <v>87.5</v>
      </c>
      <c r="N8424">
        <v>20</v>
      </c>
      <c r="O8424" t="s">
        <v>1254</v>
      </c>
      <c r="P8424">
        <v>38</v>
      </c>
      <c r="Q8424" t="s">
        <v>22</v>
      </c>
      <c r="R8424">
        <f>_xlfn.XLOOKUP(S8424,Sheet2!H:H,Sheet2!G:G)</f>
        <v>4</v>
      </c>
      <c r="S8424" t="str">
        <f t="shared" si="262"/>
        <v>8A045555</v>
      </c>
      <c r="T8424" s="4">
        <f t="shared" si="263"/>
        <v>0</v>
      </c>
    </row>
    <row r="8425" spans="1:20" x14ac:dyDescent="0.3">
      <c r="A8425" t="s">
        <v>530</v>
      </c>
      <c r="B8425" s="2">
        <v>45555</v>
      </c>
      <c r="C8425" t="s">
        <v>28</v>
      </c>
      <c r="D8425" t="s">
        <v>321</v>
      </c>
      <c r="E8425" t="s">
        <v>531</v>
      </c>
      <c r="F8425">
        <v>780</v>
      </c>
      <c r="G8425">
        <v>13</v>
      </c>
      <c r="H8425" s="4">
        <v>0</v>
      </c>
      <c r="I8425">
        <v>13</v>
      </c>
      <c r="J8425">
        <v>156</v>
      </c>
      <c r="K8425">
        <v>13</v>
      </c>
      <c r="L8425">
        <v>0</v>
      </c>
      <c r="M8425">
        <v>0</v>
      </c>
      <c r="N8425">
        <v>20</v>
      </c>
      <c r="O8425" t="s">
        <v>1254</v>
      </c>
      <c r="P8425">
        <v>38</v>
      </c>
      <c r="Q8425" t="s">
        <v>22</v>
      </c>
      <c r="R8425">
        <f>_xlfn.XLOOKUP(S8425,Sheet2!H:H,Sheet2!G:G)</f>
        <v>13</v>
      </c>
      <c r="S8425" t="str">
        <f t="shared" si="262"/>
        <v>9D145555</v>
      </c>
      <c r="T8425" s="4">
        <f t="shared" si="263"/>
        <v>0</v>
      </c>
    </row>
    <row r="8426" spans="1:20" x14ac:dyDescent="0.3">
      <c r="A8426" t="s">
        <v>777</v>
      </c>
      <c r="B8426" s="2">
        <v>45555</v>
      </c>
      <c r="C8426" t="s">
        <v>24</v>
      </c>
      <c r="D8426" t="s">
        <v>767</v>
      </c>
      <c r="E8426" t="s">
        <v>778</v>
      </c>
      <c r="F8426">
        <v>390</v>
      </c>
      <c r="G8426">
        <v>16</v>
      </c>
      <c r="H8426" s="4">
        <v>9.5</v>
      </c>
      <c r="I8426">
        <v>6.5</v>
      </c>
      <c r="J8426">
        <v>78</v>
      </c>
      <c r="K8426">
        <v>16</v>
      </c>
      <c r="L8426">
        <v>9.5</v>
      </c>
      <c r="M8426">
        <v>59.375</v>
      </c>
      <c r="N8426">
        <v>20</v>
      </c>
      <c r="O8426" t="s">
        <v>1254</v>
      </c>
      <c r="P8426">
        <v>38</v>
      </c>
      <c r="Q8426" t="s">
        <v>22</v>
      </c>
      <c r="R8426">
        <f>_xlfn.XLOOKUP(S8426,Sheet2!H:H,Sheet2!G:G)</f>
        <v>16</v>
      </c>
      <c r="S8426" t="str">
        <f t="shared" si="262"/>
        <v>87145555</v>
      </c>
      <c r="T8426" s="4">
        <f t="shared" si="263"/>
        <v>0</v>
      </c>
    </row>
    <row r="8427" spans="1:20" x14ac:dyDescent="0.3">
      <c r="A8427" t="s">
        <v>1032</v>
      </c>
      <c r="B8427" s="2">
        <v>45555</v>
      </c>
      <c r="C8427" t="s">
        <v>174</v>
      </c>
      <c r="D8427" t="s">
        <v>932</v>
      </c>
      <c r="E8427" t="s">
        <v>1033</v>
      </c>
      <c r="F8427">
        <v>210</v>
      </c>
      <c r="G8427">
        <v>4</v>
      </c>
      <c r="H8427" s="4">
        <v>0.5</v>
      </c>
      <c r="I8427">
        <v>3.5</v>
      </c>
      <c r="J8427">
        <v>42</v>
      </c>
      <c r="K8427">
        <v>4</v>
      </c>
      <c r="L8427">
        <v>0.5</v>
      </c>
      <c r="M8427">
        <v>12.5</v>
      </c>
      <c r="N8427">
        <v>20</v>
      </c>
      <c r="O8427" t="s">
        <v>1254</v>
      </c>
      <c r="P8427">
        <v>38</v>
      </c>
      <c r="Q8427" t="s">
        <v>22</v>
      </c>
      <c r="R8427">
        <f>_xlfn.XLOOKUP(S8427,Sheet2!H:H,Sheet2!G:G)</f>
        <v>4</v>
      </c>
      <c r="S8427" t="str">
        <f t="shared" si="262"/>
        <v>8C645555</v>
      </c>
      <c r="T8427" s="4">
        <f t="shared" si="263"/>
        <v>0</v>
      </c>
    </row>
    <row r="8428" spans="1:20" x14ac:dyDescent="0.3">
      <c r="A8428" t="s">
        <v>1098</v>
      </c>
      <c r="B8428" s="2">
        <v>45555</v>
      </c>
      <c r="C8428" t="s">
        <v>174</v>
      </c>
      <c r="D8428" t="s">
        <v>1063</v>
      </c>
      <c r="E8428" t="s">
        <v>1099</v>
      </c>
      <c r="F8428">
        <v>960</v>
      </c>
      <c r="G8428">
        <v>16</v>
      </c>
      <c r="H8428" s="4">
        <v>0</v>
      </c>
      <c r="I8428">
        <v>16</v>
      </c>
      <c r="J8428">
        <v>192</v>
      </c>
      <c r="K8428">
        <v>16</v>
      </c>
      <c r="L8428">
        <v>0</v>
      </c>
      <c r="M8428">
        <v>0</v>
      </c>
      <c r="N8428">
        <v>20</v>
      </c>
      <c r="O8428" t="s">
        <v>1254</v>
      </c>
      <c r="P8428">
        <v>38</v>
      </c>
      <c r="Q8428" t="s">
        <v>22</v>
      </c>
      <c r="R8428">
        <f>_xlfn.XLOOKUP(S8428,Sheet2!H:H,Sheet2!G:G)</f>
        <v>16</v>
      </c>
      <c r="S8428" t="str">
        <f t="shared" si="262"/>
        <v>AA745555</v>
      </c>
      <c r="T8428" s="4">
        <f t="shared" si="263"/>
        <v>0</v>
      </c>
    </row>
    <row r="8429" spans="1:20" x14ac:dyDescent="0.3">
      <c r="A8429" t="s">
        <v>722</v>
      </c>
      <c r="B8429" s="2">
        <v>45555</v>
      </c>
      <c r="C8429" t="s">
        <v>24</v>
      </c>
      <c r="D8429" t="s">
        <v>693</v>
      </c>
      <c r="E8429" t="s">
        <v>723</v>
      </c>
      <c r="F8429">
        <v>270</v>
      </c>
      <c r="G8429">
        <v>4.5</v>
      </c>
      <c r="H8429" s="4">
        <v>0</v>
      </c>
      <c r="I8429">
        <v>4.5</v>
      </c>
      <c r="J8429">
        <v>54</v>
      </c>
      <c r="K8429">
        <v>4.5</v>
      </c>
      <c r="L8429">
        <v>0</v>
      </c>
      <c r="M8429">
        <v>0</v>
      </c>
      <c r="N8429">
        <v>20</v>
      </c>
      <c r="O8429" t="s">
        <v>1254</v>
      </c>
      <c r="P8429">
        <v>38</v>
      </c>
      <c r="Q8429" t="s">
        <v>22</v>
      </c>
      <c r="R8429">
        <f>_xlfn.XLOOKUP(S8429,Sheet2!H:H,Sheet2!G:G)</f>
        <v>4.5</v>
      </c>
      <c r="S8429" t="str">
        <f t="shared" si="262"/>
        <v>25945555</v>
      </c>
      <c r="T8429" s="4">
        <f t="shared" si="263"/>
        <v>0</v>
      </c>
    </row>
    <row r="8430" spans="1:20" x14ac:dyDescent="0.3">
      <c r="A8430" t="s">
        <v>760</v>
      </c>
      <c r="B8430" s="2">
        <v>45555</v>
      </c>
      <c r="C8430" t="s">
        <v>24</v>
      </c>
      <c r="D8430" t="s">
        <v>640</v>
      </c>
      <c r="E8430" t="s">
        <v>761</v>
      </c>
      <c r="F8430">
        <v>0</v>
      </c>
      <c r="G8430">
        <v>0</v>
      </c>
      <c r="H8430" s="4">
        <v>0</v>
      </c>
      <c r="I8430">
        <v>0</v>
      </c>
      <c r="J8430">
        <v>0</v>
      </c>
      <c r="K8430">
        <v>0</v>
      </c>
      <c r="M8430">
        <v>0</v>
      </c>
      <c r="N8430">
        <v>20</v>
      </c>
      <c r="O8430" t="s">
        <v>1254</v>
      </c>
      <c r="P8430">
        <v>38</v>
      </c>
      <c r="Q8430" t="s">
        <v>22</v>
      </c>
      <c r="R8430">
        <f>_xlfn.XLOOKUP(S8430,Sheet2!H:H,Sheet2!G:G)</f>
        <v>0</v>
      </c>
      <c r="S8430" t="str">
        <f t="shared" si="262"/>
        <v>AFA45555</v>
      </c>
      <c r="T8430" s="4">
        <f t="shared" si="263"/>
        <v>0</v>
      </c>
    </row>
    <row r="8431" spans="1:20" x14ac:dyDescent="0.3">
      <c r="A8431" t="s">
        <v>268</v>
      </c>
      <c r="B8431" s="2">
        <v>45555</v>
      </c>
      <c r="C8431" t="s">
        <v>28</v>
      </c>
      <c r="D8431" t="s">
        <v>63</v>
      </c>
      <c r="E8431" t="s">
        <v>269</v>
      </c>
      <c r="F8431">
        <v>210</v>
      </c>
      <c r="G8431">
        <v>3.5</v>
      </c>
      <c r="H8431" s="4">
        <v>0</v>
      </c>
      <c r="I8431">
        <v>3.5</v>
      </c>
      <c r="J8431">
        <v>42</v>
      </c>
      <c r="K8431">
        <v>3.5</v>
      </c>
      <c r="L8431">
        <v>0</v>
      </c>
      <c r="M8431">
        <v>0</v>
      </c>
      <c r="N8431">
        <v>20</v>
      </c>
      <c r="O8431" t="s">
        <v>1254</v>
      </c>
      <c r="P8431">
        <v>38</v>
      </c>
      <c r="Q8431" t="s">
        <v>22</v>
      </c>
      <c r="R8431">
        <f>_xlfn.XLOOKUP(S8431,Sheet2!H:H,Sheet2!G:G)</f>
        <v>3.5</v>
      </c>
      <c r="S8431" t="str">
        <f t="shared" si="262"/>
        <v>AE645555</v>
      </c>
      <c r="T8431" s="4">
        <f t="shared" si="263"/>
        <v>0</v>
      </c>
    </row>
    <row r="8432" spans="1:20" x14ac:dyDescent="0.3">
      <c r="A8432" t="s">
        <v>600</v>
      </c>
      <c r="B8432" s="2">
        <v>45555</v>
      </c>
      <c r="C8432" t="s">
        <v>18</v>
      </c>
      <c r="D8432" t="s">
        <v>500</v>
      </c>
      <c r="E8432" t="s">
        <v>601</v>
      </c>
      <c r="F8432">
        <v>0</v>
      </c>
      <c r="G8432">
        <v>0</v>
      </c>
      <c r="H8432" s="4">
        <v>0</v>
      </c>
      <c r="I8432">
        <v>0</v>
      </c>
      <c r="J8432">
        <v>0</v>
      </c>
      <c r="K8432">
        <v>0</v>
      </c>
      <c r="M8432">
        <v>0</v>
      </c>
      <c r="N8432">
        <v>20</v>
      </c>
      <c r="O8432" t="s">
        <v>1254</v>
      </c>
      <c r="P8432">
        <v>38</v>
      </c>
      <c r="Q8432" t="s">
        <v>22</v>
      </c>
      <c r="R8432">
        <f>_xlfn.XLOOKUP(S8432,Sheet2!H:H,Sheet2!G:G)</f>
        <v>0</v>
      </c>
      <c r="S8432" t="str">
        <f t="shared" si="262"/>
        <v>B8F45555</v>
      </c>
      <c r="T8432" s="4">
        <f t="shared" si="263"/>
        <v>0</v>
      </c>
    </row>
    <row r="8433" spans="1:20" x14ac:dyDescent="0.3">
      <c r="A8433" t="s">
        <v>764</v>
      </c>
      <c r="B8433" s="2">
        <v>45555</v>
      </c>
      <c r="C8433" t="s">
        <v>24</v>
      </c>
      <c r="D8433" t="s">
        <v>640</v>
      </c>
      <c r="E8433" t="s">
        <v>765</v>
      </c>
      <c r="F8433">
        <v>480</v>
      </c>
      <c r="G8433">
        <v>8</v>
      </c>
      <c r="H8433" s="4">
        <v>0</v>
      </c>
      <c r="I8433">
        <v>8</v>
      </c>
      <c r="J8433">
        <v>96</v>
      </c>
      <c r="K8433">
        <v>8</v>
      </c>
      <c r="L8433">
        <v>0</v>
      </c>
      <c r="M8433">
        <v>0</v>
      </c>
      <c r="N8433">
        <v>20</v>
      </c>
      <c r="O8433" t="s">
        <v>1254</v>
      </c>
      <c r="P8433">
        <v>38</v>
      </c>
      <c r="Q8433" t="s">
        <v>22</v>
      </c>
      <c r="R8433">
        <f>_xlfn.XLOOKUP(S8433,Sheet2!H:H,Sheet2!G:G)</f>
        <v>8</v>
      </c>
      <c r="S8433" t="str">
        <f t="shared" si="262"/>
        <v>B5F45555</v>
      </c>
      <c r="T8433" s="4">
        <f t="shared" si="263"/>
        <v>0</v>
      </c>
    </row>
    <row r="8434" spans="1:20" x14ac:dyDescent="0.3">
      <c r="A8434" t="s">
        <v>444</v>
      </c>
      <c r="B8434" s="2">
        <v>45555</v>
      </c>
      <c r="C8434" t="s">
        <v>18</v>
      </c>
      <c r="D8434" t="s">
        <v>398</v>
      </c>
      <c r="E8434" t="s">
        <v>445</v>
      </c>
      <c r="F8434">
        <v>480</v>
      </c>
      <c r="G8434">
        <v>8</v>
      </c>
      <c r="H8434" s="4">
        <v>0</v>
      </c>
      <c r="I8434">
        <v>8</v>
      </c>
      <c r="J8434">
        <v>96</v>
      </c>
      <c r="K8434">
        <v>8</v>
      </c>
      <c r="L8434">
        <v>0</v>
      </c>
      <c r="M8434">
        <v>0</v>
      </c>
      <c r="N8434">
        <v>20</v>
      </c>
      <c r="O8434" t="s">
        <v>1254</v>
      </c>
      <c r="P8434">
        <v>38</v>
      </c>
      <c r="Q8434" t="s">
        <v>22</v>
      </c>
      <c r="R8434">
        <f>_xlfn.XLOOKUP(S8434,Sheet2!H:H,Sheet2!G:G)</f>
        <v>8</v>
      </c>
      <c r="S8434" t="str">
        <f t="shared" si="262"/>
        <v>96445555</v>
      </c>
      <c r="T8434" s="4">
        <f t="shared" si="263"/>
        <v>0</v>
      </c>
    </row>
    <row r="8435" spans="1:20" x14ac:dyDescent="0.3">
      <c r="A8435" t="s">
        <v>1004</v>
      </c>
      <c r="B8435" s="2">
        <v>45555</v>
      </c>
      <c r="C8435" t="s">
        <v>174</v>
      </c>
      <c r="D8435" t="s">
        <v>990</v>
      </c>
      <c r="E8435" t="s">
        <v>1005</v>
      </c>
      <c r="F8435">
        <v>570</v>
      </c>
      <c r="G8435">
        <v>12</v>
      </c>
      <c r="H8435" s="4">
        <v>2.5</v>
      </c>
      <c r="I8435">
        <v>9.5</v>
      </c>
      <c r="J8435">
        <v>114</v>
      </c>
      <c r="K8435">
        <v>12</v>
      </c>
      <c r="L8435">
        <v>2.5</v>
      </c>
      <c r="M8435">
        <v>20.833333333333339</v>
      </c>
      <c r="N8435">
        <v>20</v>
      </c>
      <c r="O8435" t="s">
        <v>1254</v>
      </c>
      <c r="P8435">
        <v>38</v>
      </c>
      <c r="Q8435" t="s">
        <v>22</v>
      </c>
      <c r="R8435">
        <f>_xlfn.XLOOKUP(S8435,Sheet2!H:H,Sheet2!G:G)</f>
        <v>12</v>
      </c>
      <c r="S8435" t="str">
        <f t="shared" si="262"/>
        <v>01345555</v>
      </c>
      <c r="T8435" s="4">
        <f t="shared" si="263"/>
        <v>0</v>
      </c>
    </row>
    <row r="8436" spans="1:20" x14ac:dyDescent="0.3">
      <c r="A8436" t="s">
        <v>564</v>
      </c>
      <c r="B8436" s="2">
        <v>45555</v>
      </c>
      <c r="C8436" t="s">
        <v>18</v>
      </c>
      <c r="D8436" t="s">
        <v>393</v>
      </c>
      <c r="E8436" t="s">
        <v>565</v>
      </c>
      <c r="F8436">
        <v>0</v>
      </c>
      <c r="G8436">
        <v>0</v>
      </c>
      <c r="H8436" s="4">
        <v>0</v>
      </c>
      <c r="I8436">
        <v>0</v>
      </c>
      <c r="J8436">
        <v>0</v>
      </c>
      <c r="K8436">
        <v>0</v>
      </c>
      <c r="M8436">
        <v>0</v>
      </c>
      <c r="N8436">
        <v>20</v>
      </c>
      <c r="O8436" t="s">
        <v>1254</v>
      </c>
      <c r="P8436">
        <v>38</v>
      </c>
      <c r="Q8436" t="s">
        <v>22</v>
      </c>
      <c r="R8436">
        <f>_xlfn.XLOOKUP(S8436,Sheet2!H:H,Sheet2!G:G)</f>
        <v>8</v>
      </c>
      <c r="S8436" t="str">
        <f t="shared" si="262"/>
        <v>94D45555</v>
      </c>
      <c r="T8436" s="4">
        <f t="shared" si="263"/>
        <v>-8</v>
      </c>
    </row>
    <row r="8437" spans="1:20" x14ac:dyDescent="0.3">
      <c r="A8437" t="s">
        <v>187</v>
      </c>
      <c r="B8437" s="2">
        <v>45555</v>
      </c>
      <c r="C8437" t="s">
        <v>174</v>
      </c>
      <c r="D8437" t="s">
        <v>175</v>
      </c>
      <c r="E8437" t="s">
        <v>188</v>
      </c>
      <c r="F8437">
        <v>480</v>
      </c>
      <c r="G8437">
        <v>8</v>
      </c>
      <c r="H8437" s="4">
        <v>0</v>
      </c>
      <c r="I8437">
        <v>8</v>
      </c>
      <c r="J8437">
        <v>96</v>
      </c>
      <c r="K8437">
        <v>8</v>
      </c>
      <c r="L8437">
        <v>0</v>
      </c>
      <c r="M8437">
        <v>0</v>
      </c>
      <c r="N8437">
        <v>20</v>
      </c>
      <c r="O8437" t="s">
        <v>1254</v>
      </c>
      <c r="P8437">
        <v>38</v>
      </c>
      <c r="Q8437" t="s">
        <v>22</v>
      </c>
      <c r="R8437">
        <f>_xlfn.XLOOKUP(S8437,Sheet2!H:H,Sheet2!G:G)</f>
        <v>8</v>
      </c>
      <c r="S8437" t="str">
        <f t="shared" si="262"/>
        <v>99B45555</v>
      </c>
      <c r="T8437" s="4">
        <f t="shared" si="263"/>
        <v>0</v>
      </c>
    </row>
    <row r="8438" spans="1:20" x14ac:dyDescent="0.3">
      <c r="A8438" t="s">
        <v>35</v>
      </c>
      <c r="B8438" s="2">
        <v>45555</v>
      </c>
      <c r="C8438" t="s">
        <v>28</v>
      </c>
      <c r="D8438" t="s">
        <v>29</v>
      </c>
      <c r="E8438" t="s">
        <v>36</v>
      </c>
      <c r="F8438">
        <v>0</v>
      </c>
      <c r="G8438">
        <v>0</v>
      </c>
      <c r="H8438" s="4">
        <v>0</v>
      </c>
      <c r="I8438">
        <v>0</v>
      </c>
      <c r="J8438">
        <v>0</v>
      </c>
      <c r="K8438">
        <v>0</v>
      </c>
      <c r="M8438">
        <v>0</v>
      </c>
      <c r="N8438">
        <v>20</v>
      </c>
      <c r="O8438" t="s">
        <v>1254</v>
      </c>
      <c r="P8438">
        <v>38</v>
      </c>
      <c r="Q8438" t="s">
        <v>22</v>
      </c>
      <c r="R8438">
        <f>_xlfn.XLOOKUP(S8438,Sheet2!H:H,Sheet2!G:G)</f>
        <v>0</v>
      </c>
      <c r="S8438" t="str">
        <f t="shared" si="262"/>
        <v>B6A45555</v>
      </c>
      <c r="T8438" s="4">
        <f t="shared" si="263"/>
        <v>0</v>
      </c>
    </row>
    <row r="8439" spans="1:20" x14ac:dyDescent="0.3">
      <c r="A8439" t="s">
        <v>566</v>
      </c>
      <c r="B8439" s="2">
        <v>45555</v>
      </c>
      <c r="C8439" t="s">
        <v>24</v>
      </c>
      <c r="D8439" t="s">
        <v>25</v>
      </c>
      <c r="E8439" t="s">
        <v>567</v>
      </c>
      <c r="F8439">
        <v>0</v>
      </c>
      <c r="G8439">
        <v>0</v>
      </c>
      <c r="H8439" s="4">
        <v>0</v>
      </c>
      <c r="I8439">
        <v>0</v>
      </c>
      <c r="J8439">
        <v>0</v>
      </c>
      <c r="K8439">
        <v>0</v>
      </c>
      <c r="M8439">
        <v>0</v>
      </c>
      <c r="N8439">
        <v>20</v>
      </c>
      <c r="O8439" t="s">
        <v>1254</v>
      </c>
      <c r="P8439">
        <v>38</v>
      </c>
      <c r="Q8439" t="s">
        <v>22</v>
      </c>
      <c r="R8439">
        <f>_xlfn.XLOOKUP(S8439,Sheet2!H:H,Sheet2!G:G)</f>
        <v>8</v>
      </c>
      <c r="S8439" t="str">
        <f t="shared" si="262"/>
        <v>B9C45555</v>
      </c>
      <c r="T8439" s="4">
        <f t="shared" si="263"/>
        <v>-8</v>
      </c>
    </row>
    <row r="8440" spans="1:20" x14ac:dyDescent="0.3">
      <c r="A8440" t="s">
        <v>1108</v>
      </c>
      <c r="B8440" s="2">
        <v>45555</v>
      </c>
      <c r="C8440" t="s">
        <v>174</v>
      </c>
      <c r="D8440" t="s">
        <v>720</v>
      </c>
      <c r="E8440" t="s">
        <v>1109</v>
      </c>
      <c r="F8440">
        <v>480</v>
      </c>
      <c r="G8440">
        <v>8</v>
      </c>
      <c r="H8440" s="4">
        <v>0</v>
      </c>
      <c r="I8440">
        <v>8</v>
      </c>
      <c r="J8440">
        <v>96</v>
      </c>
      <c r="K8440">
        <v>8</v>
      </c>
      <c r="L8440">
        <v>0</v>
      </c>
      <c r="M8440">
        <v>0</v>
      </c>
      <c r="N8440">
        <v>20</v>
      </c>
      <c r="O8440" t="s">
        <v>1254</v>
      </c>
      <c r="P8440">
        <v>38</v>
      </c>
      <c r="Q8440" t="s">
        <v>22</v>
      </c>
      <c r="R8440">
        <f>_xlfn.XLOOKUP(S8440,Sheet2!H:H,Sheet2!G:G)</f>
        <v>8</v>
      </c>
      <c r="S8440" t="str">
        <f t="shared" si="262"/>
        <v>86745555</v>
      </c>
      <c r="T8440" s="4">
        <f t="shared" si="263"/>
        <v>0</v>
      </c>
    </row>
    <row r="8441" spans="1:20" x14ac:dyDescent="0.3">
      <c r="A8441" t="s">
        <v>835</v>
      </c>
      <c r="B8441" s="2">
        <v>45555</v>
      </c>
      <c r="C8441" t="s">
        <v>174</v>
      </c>
      <c r="D8441" t="s">
        <v>720</v>
      </c>
      <c r="E8441" t="s">
        <v>836</v>
      </c>
      <c r="F8441">
        <v>480</v>
      </c>
      <c r="G8441">
        <v>8</v>
      </c>
      <c r="H8441" s="4">
        <v>0</v>
      </c>
      <c r="I8441">
        <v>8</v>
      </c>
      <c r="J8441">
        <v>96</v>
      </c>
      <c r="K8441">
        <v>8</v>
      </c>
      <c r="L8441">
        <v>0</v>
      </c>
      <c r="M8441">
        <v>0</v>
      </c>
      <c r="N8441">
        <v>20</v>
      </c>
      <c r="O8441" t="s">
        <v>1254</v>
      </c>
      <c r="P8441">
        <v>38</v>
      </c>
      <c r="Q8441" t="s">
        <v>22</v>
      </c>
      <c r="R8441">
        <f>_xlfn.XLOOKUP(S8441,Sheet2!H:H,Sheet2!G:G)</f>
        <v>8</v>
      </c>
      <c r="S8441" t="str">
        <f t="shared" si="262"/>
        <v>B1245555</v>
      </c>
      <c r="T8441" s="4">
        <f t="shared" si="263"/>
        <v>0</v>
      </c>
    </row>
    <row r="8442" spans="1:20" x14ac:dyDescent="0.3">
      <c r="A8442" t="s">
        <v>642</v>
      </c>
      <c r="B8442" s="2">
        <v>45555</v>
      </c>
      <c r="C8442" t="s">
        <v>24</v>
      </c>
      <c r="D8442" t="s">
        <v>640</v>
      </c>
      <c r="E8442" t="s">
        <v>643</v>
      </c>
      <c r="F8442">
        <v>780</v>
      </c>
      <c r="G8442">
        <v>13</v>
      </c>
      <c r="H8442" s="4">
        <v>0</v>
      </c>
      <c r="I8442">
        <v>13</v>
      </c>
      <c r="J8442">
        <v>156</v>
      </c>
      <c r="K8442">
        <v>13</v>
      </c>
      <c r="L8442">
        <v>0</v>
      </c>
      <c r="M8442">
        <v>0</v>
      </c>
      <c r="N8442">
        <v>20</v>
      </c>
      <c r="O8442" t="s">
        <v>1254</v>
      </c>
      <c r="P8442">
        <v>38</v>
      </c>
      <c r="Q8442" t="s">
        <v>22</v>
      </c>
      <c r="R8442">
        <f>_xlfn.XLOOKUP(S8442,Sheet2!H:H,Sheet2!G:G)</f>
        <v>13</v>
      </c>
      <c r="S8442" t="str">
        <f t="shared" si="262"/>
        <v>06045555</v>
      </c>
      <c r="T8442" s="4">
        <f t="shared" si="263"/>
        <v>0</v>
      </c>
    </row>
    <row r="8443" spans="1:20" x14ac:dyDescent="0.3">
      <c r="A8443" t="s">
        <v>499</v>
      </c>
      <c r="B8443" s="2">
        <v>45555</v>
      </c>
      <c r="C8443" t="s">
        <v>18</v>
      </c>
      <c r="D8443" t="s">
        <v>500</v>
      </c>
      <c r="E8443" t="s">
        <v>501</v>
      </c>
      <c r="F8443">
        <v>0</v>
      </c>
      <c r="G8443">
        <v>0</v>
      </c>
      <c r="H8443" s="4">
        <v>0</v>
      </c>
      <c r="I8443">
        <v>0</v>
      </c>
      <c r="J8443">
        <v>0</v>
      </c>
      <c r="K8443">
        <v>0</v>
      </c>
      <c r="M8443">
        <v>0</v>
      </c>
      <c r="N8443">
        <v>20</v>
      </c>
      <c r="O8443" t="s">
        <v>1254</v>
      </c>
      <c r="P8443">
        <v>38</v>
      </c>
      <c r="Q8443" t="s">
        <v>22</v>
      </c>
      <c r="R8443">
        <f>_xlfn.XLOOKUP(S8443,Sheet2!H:H,Sheet2!G:G)</f>
        <v>0</v>
      </c>
      <c r="S8443" t="str">
        <f t="shared" si="262"/>
        <v>FCF45555</v>
      </c>
      <c r="T8443" s="4">
        <f t="shared" si="263"/>
        <v>0</v>
      </c>
    </row>
    <row r="8444" spans="1:20" x14ac:dyDescent="0.3">
      <c r="A8444" t="s">
        <v>754</v>
      </c>
      <c r="B8444" s="2">
        <v>45555</v>
      </c>
      <c r="C8444" t="s">
        <v>24</v>
      </c>
      <c r="D8444" t="s">
        <v>693</v>
      </c>
      <c r="E8444" t="s">
        <v>755</v>
      </c>
      <c r="F8444">
        <v>480</v>
      </c>
      <c r="G8444">
        <v>8</v>
      </c>
      <c r="H8444" s="4">
        <v>0</v>
      </c>
      <c r="I8444">
        <v>8</v>
      </c>
      <c r="J8444">
        <v>96</v>
      </c>
      <c r="K8444">
        <v>8</v>
      </c>
      <c r="L8444">
        <v>0</v>
      </c>
      <c r="M8444">
        <v>0</v>
      </c>
      <c r="N8444">
        <v>20</v>
      </c>
      <c r="O8444" t="s">
        <v>1254</v>
      </c>
      <c r="P8444">
        <v>38</v>
      </c>
      <c r="Q8444" t="s">
        <v>22</v>
      </c>
      <c r="R8444">
        <f>_xlfn.XLOOKUP(S8444,Sheet2!H:H,Sheet2!G:G)</f>
        <v>8</v>
      </c>
      <c r="S8444" t="str">
        <f t="shared" si="262"/>
        <v>A8945555</v>
      </c>
      <c r="T8444" s="4">
        <f t="shared" si="263"/>
        <v>0</v>
      </c>
    </row>
    <row r="8445" spans="1:20" x14ac:dyDescent="0.3">
      <c r="A8445" t="s">
        <v>442</v>
      </c>
      <c r="B8445" s="2">
        <v>45555</v>
      </c>
      <c r="C8445" t="s">
        <v>18</v>
      </c>
      <c r="D8445" t="s">
        <v>398</v>
      </c>
      <c r="E8445" t="s">
        <v>443</v>
      </c>
      <c r="F8445">
        <v>210</v>
      </c>
      <c r="G8445">
        <v>3.5</v>
      </c>
      <c r="H8445" s="4">
        <v>0</v>
      </c>
      <c r="I8445">
        <v>3.5</v>
      </c>
      <c r="J8445">
        <v>42</v>
      </c>
      <c r="K8445">
        <v>3.5</v>
      </c>
      <c r="L8445">
        <v>0</v>
      </c>
      <c r="M8445">
        <v>0</v>
      </c>
      <c r="N8445">
        <v>20</v>
      </c>
      <c r="O8445" t="s">
        <v>1254</v>
      </c>
      <c r="P8445">
        <v>38</v>
      </c>
      <c r="Q8445" t="s">
        <v>22</v>
      </c>
      <c r="R8445">
        <f>_xlfn.XLOOKUP(S8445,Sheet2!H:H,Sheet2!G:G)</f>
        <v>8</v>
      </c>
      <c r="S8445" t="str">
        <f t="shared" si="262"/>
        <v>A0145555</v>
      </c>
      <c r="T8445" s="4">
        <f t="shared" si="263"/>
        <v>-4.5</v>
      </c>
    </row>
    <row r="8446" spans="1:20" x14ac:dyDescent="0.3">
      <c r="A8446" t="s">
        <v>736</v>
      </c>
      <c r="B8446" s="2">
        <v>45555</v>
      </c>
      <c r="C8446" t="s">
        <v>24</v>
      </c>
      <c r="D8446" t="s">
        <v>623</v>
      </c>
      <c r="E8446" t="s">
        <v>737</v>
      </c>
      <c r="F8446">
        <v>780</v>
      </c>
      <c r="G8446">
        <v>13</v>
      </c>
      <c r="H8446" s="4">
        <v>0</v>
      </c>
      <c r="I8446">
        <v>13</v>
      </c>
      <c r="J8446">
        <v>156</v>
      </c>
      <c r="K8446">
        <v>13</v>
      </c>
      <c r="L8446">
        <v>0</v>
      </c>
      <c r="M8446">
        <v>0</v>
      </c>
      <c r="N8446">
        <v>20</v>
      </c>
      <c r="O8446" t="s">
        <v>1254</v>
      </c>
      <c r="P8446">
        <v>38</v>
      </c>
      <c r="Q8446" t="s">
        <v>22</v>
      </c>
      <c r="R8446">
        <f>_xlfn.XLOOKUP(S8446,Sheet2!H:H,Sheet2!G:G)</f>
        <v>13</v>
      </c>
      <c r="S8446" t="str">
        <f t="shared" si="262"/>
        <v>86645555</v>
      </c>
      <c r="T8446" s="4">
        <f t="shared" si="263"/>
        <v>0</v>
      </c>
    </row>
    <row r="8447" spans="1:20" x14ac:dyDescent="0.3">
      <c r="A8447" t="s">
        <v>1147</v>
      </c>
      <c r="B8447" s="2">
        <v>45555</v>
      </c>
      <c r="C8447" t="s">
        <v>174</v>
      </c>
      <c r="D8447" t="s">
        <v>1137</v>
      </c>
      <c r="E8447" t="s">
        <v>1148</v>
      </c>
      <c r="F8447">
        <v>690</v>
      </c>
      <c r="G8447">
        <v>23.5</v>
      </c>
      <c r="H8447" s="4">
        <v>12</v>
      </c>
      <c r="I8447">
        <v>11.5</v>
      </c>
      <c r="J8447">
        <v>138</v>
      </c>
      <c r="K8447">
        <v>23.5</v>
      </c>
      <c r="L8447">
        <v>12</v>
      </c>
      <c r="M8447">
        <v>51.063829787234042</v>
      </c>
      <c r="N8447">
        <v>20</v>
      </c>
      <c r="O8447" t="s">
        <v>1254</v>
      </c>
      <c r="P8447">
        <v>38</v>
      </c>
      <c r="Q8447" t="s">
        <v>22</v>
      </c>
      <c r="R8447">
        <f>_xlfn.XLOOKUP(S8447,Sheet2!H:H,Sheet2!G:G)</f>
        <v>23.5</v>
      </c>
      <c r="S8447" t="str">
        <f t="shared" si="262"/>
        <v>09945555</v>
      </c>
      <c r="T8447" s="4">
        <f t="shared" si="263"/>
        <v>0</v>
      </c>
    </row>
    <row r="8448" spans="1:20" x14ac:dyDescent="0.3">
      <c r="A8448" t="s">
        <v>173</v>
      </c>
      <c r="B8448" s="2">
        <v>45555</v>
      </c>
      <c r="C8448" t="s">
        <v>174</v>
      </c>
      <c r="D8448" t="s">
        <v>175</v>
      </c>
      <c r="E8448" t="s">
        <v>176</v>
      </c>
      <c r="F8448">
        <v>480</v>
      </c>
      <c r="G8448">
        <v>8</v>
      </c>
      <c r="H8448" s="4">
        <v>0</v>
      </c>
      <c r="I8448">
        <v>8</v>
      </c>
      <c r="J8448">
        <v>96</v>
      </c>
      <c r="K8448">
        <v>8</v>
      </c>
      <c r="L8448">
        <v>0</v>
      </c>
      <c r="M8448">
        <v>0</v>
      </c>
      <c r="N8448">
        <v>20</v>
      </c>
      <c r="O8448" t="s">
        <v>1254</v>
      </c>
      <c r="P8448">
        <v>38</v>
      </c>
      <c r="Q8448" t="s">
        <v>22</v>
      </c>
      <c r="R8448">
        <f>_xlfn.XLOOKUP(S8448,Sheet2!H:H,Sheet2!G:G)</f>
        <v>8</v>
      </c>
      <c r="S8448" t="str">
        <f t="shared" si="262"/>
        <v>93445555</v>
      </c>
      <c r="T8448" s="4">
        <f t="shared" si="263"/>
        <v>0</v>
      </c>
    </row>
    <row r="8449" spans="1:20" x14ac:dyDescent="0.3">
      <c r="A8449" t="s">
        <v>480</v>
      </c>
      <c r="B8449" s="2">
        <v>45555</v>
      </c>
      <c r="C8449" t="s">
        <v>28</v>
      </c>
      <c r="D8449" t="s">
        <v>481</v>
      </c>
      <c r="E8449" t="s">
        <v>482</v>
      </c>
      <c r="F8449">
        <v>0</v>
      </c>
      <c r="G8449">
        <v>0</v>
      </c>
      <c r="H8449" s="4">
        <v>0</v>
      </c>
      <c r="I8449">
        <v>0</v>
      </c>
      <c r="J8449">
        <v>0</v>
      </c>
      <c r="K8449">
        <v>0</v>
      </c>
      <c r="M8449">
        <v>0</v>
      </c>
      <c r="N8449">
        <v>20</v>
      </c>
      <c r="O8449" t="s">
        <v>1254</v>
      </c>
      <c r="P8449">
        <v>38</v>
      </c>
      <c r="Q8449" t="s">
        <v>22</v>
      </c>
      <c r="R8449">
        <f>_xlfn.XLOOKUP(S8449,Sheet2!H:H,Sheet2!G:G)</f>
        <v>0</v>
      </c>
      <c r="S8449" t="str">
        <f t="shared" si="262"/>
        <v>C3D45555</v>
      </c>
      <c r="T8449" s="4">
        <f t="shared" si="263"/>
        <v>0</v>
      </c>
    </row>
    <row r="8450" spans="1:20" x14ac:dyDescent="0.3">
      <c r="A8450" t="s">
        <v>746</v>
      </c>
      <c r="B8450" s="2">
        <v>45555</v>
      </c>
      <c r="C8450" t="s">
        <v>24</v>
      </c>
      <c r="D8450" t="s">
        <v>623</v>
      </c>
      <c r="E8450" t="s">
        <v>747</v>
      </c>
      <c r="F8450">
        <v>480</v>
      </c>
      <c r="G8450">
        <v>8</v>
      </c>
      <c r="H8450" s="4">
        <v>0</v>
      </c>
      <c r="I8450">
        <v>8</v>
      </c>
      <c r="J8450">
        <v>96</v>
      </c>
      <c r="K8450">
        <v>8</v>
      </c>
      <c r="L8450">
        <v>0</v>
      </c>
      <c r="M8450">
        <v>0</v>
      </c>
      <c r="N8450">
        <v>20</v>
      </c>
      <c r="O8450" t="s">
        <v>1254</v>
      </c>
      <c r="P8450">
        <v>38</v>
      </c>
      <c r="Q8450" t="s">
        <v>22</v>
      </c>
      <c r="R8450">
        <f>_xlfn.XLOOKUP(S8450,Sheet2!H:H,Sheet2!G:G)</f>
        <v>8</v>
      </c>
      <c r="S8450" t="str">
        <f t="shared" si="262"/>
        <v>07645555</v>
      </c>
      <c r="T8450" s="4">
        <f t="shared" si="263"/>
        <v>0</v>
      </c>
    </row>
    <row r="8451" spans="1:20" x14ac:dyDescent="0.3">
      <c r="A8451" t="s">
        <v>917</v>
      </c>
      <c r="B8451" s="2">
        <v>45555</v>
      </c>
      <c r="C8451" t="s">
        <v>174</v>
      </c>
      <c r="D8451" t="s">
        <v>915</v>
      </c>
      <c r="E8451" t="s">
        <v>918</v>
      </c>
      <c r="F8451">
        <v>480</v>
      </c>
      <c r="G8451">
        <v>8</v>
      </c>
      <c r="H8451" s="4">
        <v>0</v>
      </c>
      <c r="I8451">
        <v>8</v>
      </c>
      <c r="J8451">
        <v>96</v>
      </c>
      <c r="K8451">
        <v>8</v>
      </c>
      <c r="L8451">
        <v>0</v>
      </c>
      <c r="M8451">
        <v>0</v>
      </c>
      <c r="N8451">
        <v>20</v>
      </c>
      <c r="O8451" t="s">
        <v>1254</v>
      </c>
      <c r="P8451">
        <v>38</v>
      </c>
      <c r="Q8451" t="s">
        <v>22</v>
      </c>
      <c r="R8451">
        <f>_xlfn.XLOOKUP(S8451,Sheet2!H:H,Sheet2!G:G)</f>
        <v>8</v>
      </c>
      <c r="S8451" t="str">
        <f t="shared" ref="S8451:S8514" si="264">_xlfn.CONCAT(A8451,B8451)</f>
        <v>15545555</v>
      </c>
      <c r="T8451" s="4">
        <f t="shared" ref="T8451:T8514" si="265">G8451-R8451</f>
        <v>0</v>
      </c>
    </row>
    <row r="8452" spans="1:20" x14ac:dyDescent="0.3">
      <c r="A8452" t="s">
        <v>644</v>
      </c>
      <c r="B8452" s="2">
        <v>45555</v>
      </c>
      <c r="C8452" t="s">
        <v>24</v>
      </c>
      <c r="D8452" t="s">
        <v>640</v>
      </c>
      <c r="E8452" t="s">
        <v>645</v>
      </c>
      <c r="F8452">
        <v>960</v>
      </c>
      <c r="G8452">
        <v>24</v>
      </c>
      <c r="H8452" s="4">
        <v>8</v>
      </c>
      <c r="I8452">
        <v>16</v>
      </c>
      <c r="J8452">
        <v>192</v>
      </c>
      <c r="K8452">
        <v>24</v>
      </c>
      <c r="L8452">
        <v>8</v>
      </c>
      <c r="M8452">
        <v>33.333333333333329</v>
      </c>
      <c r="N8452">
        <v>20</v>
      </c>
      <c r="O8452" t="s">
        <v>1254</v>
      </c>
      <c r="P8452">
        <v>38</v>
      </c>
      <c r="Q8452" t="s">
        <v>22</v>
      </c>
      <c r="R8452">
        <f>_xlfn.XLOOKUP(S8452,Sheet2!H:H,Sheet2!G:G)</f>
        <v>24</v>
      </c>
      <c r="S8452" t="str">
        <f t="shared" si="264"/>
        <v>14745555</v>
      </c>
      <c r="T8452" s="4">
        <f t="shared" si="265"/>
        <v>0</v>
      </c>
    </row>
    <row r="8453" spans="1:20" x14ac:dyDescent="0.3">
      <c r="A8453" t="s">
        <v>948</v>
      </c>
      <c r="B8453" s="2">
        <v>45555</v>
      </c>
      <c r="C8453" t="s">
        <v>174</v>
      </c>
      <c r="D8453" t="s">
        <v>915</v>
      </c>
      <c r="E8453" t="s">
        <v>949</v>
      </c>
      <c r="F8453">
        <v>1260</v>
      </c>
      <c r="G8453">
        <v>21</v>
      </c>
      <c r="H8453" s="4">
        <v>0</v>
      </c>
      <c r="I8453">
        <v>21</v>
      </c>
      <c r="J8453">
        <v>252</v>
      </c>
      <c r="K8453">
        <v>21</v>
      </c>
      <c r="L8453">
        <v>0</v>
      </c>
      <c r="M8453">
        <v>0</v>
      </c>
      <c r="N8453">
        <v>20</v>
      </c>
      <c r="O8453" t="s">
        <v>1254</v>
      </c>
      <c r="P8453">
        <v>38</v>
      </c>
      <c r="Q8453" t="s">
        <v>22</v>
      </c>
      <c r="R8453">
        <f>_xlfn.XLOOKUP(S8453,Sheet2!H:H,Sheet2!G:G)</f>
        <v>21</v>
      </c>
      <c r="S8453" t="str">
        <f t="shared" si="264"/>
        <v>87E45555</v>
      </c>
      <c r="T8453" s="4">
        <f t="shared" si="265"/>
        <v>0</v>
      </c>
    </row>
    <row r="8454" spans="1:20" x14ac:dyDescent="0.3">
      <c r="A8454" t="s">
        <v>139</v>
      </c>
      <c r="B8454" s="2">
        <v>45555</v>
      </c>
      <c r="C8454" t="s">
        <v>28</v>
      </c>
      <c r="D8454" t="s">
        <v>29</v>
      </c>
      <c r="E8454" t="s">
        <v>140</v>
      </c>
      <c r="F8454">
        <v>0</v>
      </c>
      <c r="G8454">
        <v>13</v>
      </c>
      <c r="H8454" s="4">
        <v>13</v>
      </c>
      <c r="I8454">
        <v>0</v>
      </c>
      <c r="J8454">
        <v>0</v>
      </c>
      <c r="K8454">
        <v>13</v>
      </c>
      <c r="L8454">
        <v>13</v>
      </c>
      <c r="M8454">
        <v>100</v>
      </c>
      <c r="N8454">
        <v>20</v>
      </c>
      <c r="O8454" t="s">
        <v>1254</v>
      </c>
      <c r="P8454">
        <v>38</v>
      </c>
      <c r="Q8454" t="s">
        <v>22</v>
      </c>
      <c r="R8454">
        <f>_xlfn.XLOOKUP(S8454,Sheet2!H:H,Sheet2!G:G)</f>
        <v>13</v>
      </c>
      <c r="S8454" t="str">
        <f t="shared" si="264"/>
        <v>17045555</v>
      </c>
      <c r="T8454" s="4">
        <f t="shared" si="265"/>
        <v>0</v>
      </c>
    </row>
    <row r="8455" spans="1:20" x14ac:dyDescent="0.3">
      <c r="A8455" t="s">
        <v>23</v>
      </c>
      <c r="B8455" s="2">
        <v>45555</v>
      </c>
      <c r="C8455" t="s">
        <v>24</v>
      </c>
      <c r="D8455" t="s">
        <v>25</v>
      </c>
      <c r="E8455" t="s">
        <v>26</v>
      </c>
      <c r="F8455">
        <v>0</v>
      </c>
      <c r="G8455">
        <v>0</v>
      </c>
      <c r="H8455" s="4">
        <v>0</v>
      </c>
      <c r="I8455">
        <v>0</v>
      </c>
      <c r="J8455">
        <v>0</v>
      </c>
      <c r="K8455">
        <v>0</v>
      </c>
      <c r="M8455">
        <v>0</v>
      </c>
      <c r="N8455">
        <v>20</v>
      </c>
      <c r="O8455" t="s">
        <v>1254</v>
      </c>
      <c r="P8455">
        <v>38</v>
      </c>
      <c r="Q8455" t="s">
        <v>22</v>
      </c>
      <c r="R8455">
        <f>_xlfn.XLOOKUP(S8455,Sheet2!H:H,Sheet2!G:G)</f>
        <v>0</v>
      </c>
      <c r="S8455" t="str">
        <f t="shared" si="264"/>
        <v>B0745555</v>
      </c>
      <c r="T8455" s="4">
        <f t="shared" si="265"/>
        <v>0</v>
      </c>
    </row>
    <row r="8456" spans="1:20" x14ac:dyDescent="0.3">
      <c r="A8456" t="s">
        <v>1000</v>
      </c>
      <c r="B8456" s="2">
        <v>45555</v>
      </c>
      <c r="C8456" t="s">
        <v>174</v>
      </c>
      <c r="D8456" t="s">
        <v>990</v>
      </c>
      <c r="E8456" t="s">
        <v>1001</v>
      </c>
      <c r="F8456">
        <v>270</v>
      </c>
      <c r="G8456">
        <v>12.5</v>
      </c>
      <c r="H8456" s="4">
        <v>8</v>
      </c>
      <c r="I8456">
        <v>4.5</v>
      </c>
      <c r="J8456">
        <v>54</v>
      </c>
      <c r="K8456">
        <v>12.5</v>
      </c>
      <c r="L8456">
        <v>8</v>
      </c>
      <c r="M8456">
        <v>64</v>
      </c>
      <c r="N8456">
        <v>20</v>
      </c>
      <c r="O8456" t="s">
        <v>1254</v>
      </c>
      <c r="P8456">
        <v>38</v>
      </c>
      <c r="Q8456" t="s">
        <v>22</v>
      </c>
      <c r="R8456">
        <f>_xlfn.XLOOKUP(S8456,Sheet2!H:H,Sheet2!G:G)</f>
        <v>12.5</v>
      </c>
      <c r="S8456" t="str">
        <f t="shared" si="264"/>
        <v>04245555</v>
      </c>
      <c r="T8456" s="4">
        <f t="shared" si="265"/>
        <v>0</v>
      </c>
    </row>
    <row r="8457" spans="1:20" x14ac:dyDescent="0.3">
      <c r="A8457" t="s">
        <v>483</v>
      </c>
      <c r="B8457" s="2">
        <v>45555</v>
      </c>
      <c r="C8457" t="s">
        <v>28</v>
      </c>
      <c r="D8457" t="s">
        <v>481</v>
      </c>
      <c r="E8457" t="s">
        <v>484</v>
      </c>
      <c r="F8457">
        <v>480</v>
      </c>
      <c r="G8457">
        <v>8</v>
      </c>
      <c r="H8457" s="4">
        <v>0</v>
      </c>
      <c r="I8457">
        <v>8</v>
      </c>
      <c r="J8457">
        <v>96</v>
      </c>
      <c r="K8457">
        <v>8</v>
      </c>
      <c r="L8457">
        <v>0</v>
      </c>
      <c r="M8457">
        <v>0</v>
      </c>
      <c r="N8457">
        <v>20</v>
      </c>
      <c r="O8457" t="s">
        <v>1254</v>
      </c>
      <c r="P8457">
        <v>38</v>
      </c>
      <c r="Q8457" t="s">
        <v>22</v>
      </c>
      <c r="R8457">
        <f>_xlfn.XLOOKUP(S8457,Sheet2!H:H,Sheet2!G:G)</f>
        <v>8</v>
      </c>
      <c r="S8457" t="str">
        <f t="shared" si="264"/>
        <v>C1A45555</v>
      </c>
      <c r="T8457" s="4">
        <f t="shared" si="265"/>
        <v>0</v>
      </c>
    </row>
    <row r="8458" spans="1:20" x14ac:dyDescent="0.3">
      <c r="A8458" t="s">
        <v>560</v>
      </c>
      <c r="B8458" s="2">
        <v>45555</v>
      </c>
      <c r="C8458" t="s">
        <v>18</v>
      </c>
      <c r="D8458" t="s">
        <v>500</v>
      </c>
      <c r="E8458" t="s">
        <v>561</v>
      </c>
      <c r="F8458">
        <v>240</v>
      </c>
      <c r="G8458">
        <v>12</v>
      </c>
      <c r="H8458" s="4">
        <v>8</v>
      </c>
      <c r="I8458">
        <v>4</v>
      </c>
      <c r="J8458">
        <v>48</v>
      </c>
      <c r="K8458">
        <v>12</v>
      </c>
      <c r="L8458">
        <v>8</v>
      </c>
      <c r="M8458">
        <v>66.666666666666657</v>
      </c>
      <c r="N8458">
        <v>20</v>
      </c>
      <c r="O8458" t="s">
        <v>1254</v>
      </c>
      <c r="P8458">
        <v>38</v>
      </c>
      <c r="Q8458" t="s">
        <v>22</v>
      </c>
      <c r="R8458">
        <f>_xlfn.XLOOKUP(S8458,Sheet2!H:H,Sheet2!G:G)</f>
        <v>12</v>
      </c>
      <c r="S8458" t="str">
        <f t="shared" si="264"/>
        <v>12645555</v>
      </c>
      <c r="T8458" s="4">
        <f t="shared" si="265"/>
        <v>0</v>
      </c>
    </row>
    <row r="8459" spans="1:20" x14ac:dyDescent="0.3">
      <c r="A8459" t="s">
        <v>1165</v>
      </c>
      <c r="B8459" s="2">
        <v>45555</v>
      </c>
      <c r="C8459" t="s">
        <v>174</v>
      </c>
      <c r="D8459" t="s">
        <v>1137</v>
      </c>
      <c r="E8459" t="s">
        <v>1166</v>
      </c>
      <c r="F8459">
        <v>480</v>
      </c>
      <c r="G8459">
        <v>8</v>
      </c>
      <c r="H8459" s="4">
        <v>0</v>
      </c>
      <c r="I8459">
        <v>8</v>
      </c>
      <c r="J8459">
        <v>96</v>
      </c>
      <c r="K8459">
        <v>8</v>
      </c>
      <c r="L8459">
        <v>0</v>
      </c>
      <c r="M8459">
        <v>0</v>
      </c>
      <c r="N8459">
        <v>20</v>
      </c>
      <c r="O8459" t="s">
        <v>1254</v>
      </c>
      <c r="P8459">
        <v>38</v>
      </c>
      <c r="Q8459" t="s">
        <v>22</v>
      </c>
      <c r="R8459">
        <f>_xlfn.XLOOKUP(S8459,Sheet2!H:H,Sheet2!G:G)</f>
        <v>8</v>
      </c>
      <c r="S8459" t="str">
        <f t="shared" si="264"/>
        <v>09645555</v>
      </c>
      <c r="T8459" s="4">
        <f t="shared" si="265"/>
        <v>0</v>
      </c>
    </row>
    <row r="8460" spans="1:20" x14ac:dyDescent="0.3">
      <c r="A8460" t="s">
        <v>185</v>
      </c>
      <c r="B8460" s="2">
        <v>45555</v>
      </c>
      <c r="C8460" t="s">
        <v>174</v>
      </c>
      <c r="D8460" t="s">
        <v>175</v>
      </c>
      <c r="E8460" t="s">
        <v>186</v>
      </c>
      <c r="F8460">
        <v>960</v>
      </c>
      <c r="G8460">
        <v>27</v>
      </c>
      <c r="H8460" s="4">
        <v>11</v>
      </c>
      <c r="I8460">
        <v>16</v>
      </c>
      <c r="J8460">
        <v>192</v>
      </c>
      <c r="K8460">
        <v>27</v>
      </c>
      <c r="L8460">
        <v>11</v>
      </c>
      <c r="M8460">
        <v>40.74074074074074</v>
      </c>
      <c r="N8460">
        <v>20</v>
      </c>
      <c r="O8460" t="s">
        <v>1254</v>
      </c>
      <c r="P8460">
        <v>38</v>
      </c>
      <c r="Q8460" t="s">
        <v>22</v>
      </c>
      <c r="R8460">
        <f>_xlfn.XLOOKUP(S8460,Sheet2!H:H,Sheet2!G:G)</f>
        <v>27</v>
      </c>
      <c r="S8460" t="str">
        <f t="shared" si="264"/>
        <v>14045555</v>
      </c>
      <c r="T8460" s="4">
        <f t="shared" si="265"/>
        <v>0</v>
      </c>
    </row>
    <row r="8461" spans="1:20" x14ac:dyDescent="0.3">
      <c r="A8461" t="s">
        <v>904</v>
      </c>
      <c r="B8461" s="2">
        <v>45555</v>
      </c>
      <c r="C8461" t="s">
        <v>24</v>
      </c>
      <c r="D8461" t="s">
        <v>842</v>
      </c>
      <c r="E8461" t="s">
        <v>905</v>
      </c>
      <c r="F8461">
        <v>0</v>
      </c>
      <c r="G8461">
        <v>0</v>
      </c>
      <c r="H8461" s="4">
        <v>0</v>
      </c>
      <c r="I8461">
        <v>0</v>
      </c>
      <c r="J8461">
        <v>0</v>
      </c>
      <c r="K8461">
        <v>0</v>
      </c>
      <c r="M8461">
        <v>0</v>
      </c>
      <c r="N8461">
        <v>20</v>
      </c>
      <c r="O8461" t="s">
        <v>1254</v>
      </c>
      <c r="P8461">
        <v>38</v>
      </c>
      <c r="Q8461" t="s">
        <v>22</v>
      </c>
      <c r="R8461">
        <f>_xlfn.XLOOKUP(S8461,Sheet2!H:H,Sheet2!G:G)</f>
        <v>0</v>
      </c>
      <c r="S8461" t="str">
        <f t="shared" si="264"/>
        <v>AD845555</v>
      </c>
      <c r="T8461" s="4">
        <f t="shared" si="265"/>
        <v>0</v>
      </c>
    </row>
    <row r="8462" spans="1:20" x14ac:dyDescent="0.3">
      <c r="A8462" t="s">
        <v>432</v>
      </c>
      <c r="B8462" s="2">
        <v>45555</v>
      </c>
      <c r="C8462" t="s">
        <v>18</v>
      </c>
      <c r="D8462" t="s">
        <v>398</v>
      </c>
      <c r="E8462" t="s">
        <v>433</v>
      </c>
      <c r="F8462">
        <v>480</v>
      </c>
      <c r="G8462">
        <v>8</v>
      </c>
      <c r="H8462" s="4">
        <v>0</v>
      </c>
      <c r="I8462">
        <v>8</v>
      </c>
      <c r="J8462">
        <v>96</v>
      </c>
      <c r="K8462">
        <v>8</v>
      </c>
      <c r="L8462">
        <v>0</v>
      </c>
      <c r="M8462">
        <v>0</v>
      </c>
      <c r="N8462">
        <v>20</v>
      </c>
      <c r="O8462" t="s">
        <v>1254</v>
      </c>
      <c r="P8462">
        <v>38</v>
      </c>
      <c r="Q8462" t="s">
        <v>22</v>
      </c>
      <c r="R8462">
        <f>_xlfn.XLOOKUP(S8462,Sheet2!H:H,Sheet2!G:G)</f>
        <v>8</v>
      </c>
      <c r="S8462" t="str">
        <f t="shared" si="264"/>
        <v>A7145555</v>
      </c>
      <c r="T8462" s="4">
        <f t="shared" si="265"/>
        <v>0</v>
      </c>
    </row>
    <row r="8463" spans="1:20" x14ac:dyDescent="0.3">
      <c r="A8463" t="s">
        <v>1191</v>
      </c>
      <c r="B8463" s="2">
        <v>45555</v>
      </c>
      <c r="C8463" t="s">
        <v>174</v>
      </c>
      <c r="D8463" t="s">
        <v>1086</v>
      </c>
      <c r="E8463" t="s">
        <v>1192</v>
      </c>
      <c r="F8463">
        <v>1470</v>
      </c>
      <c r="G8463">
        <v>25.5</v>
      </c>
      <c r="H8463" s="4">
        <v>1</v>
      </c>
      <c r="I8463">
        <v>24.5</v>
      </c>
      <c r="J8463">
        <v>294</v>
      </c>
      <c r="K8463">
        <v>25.5</v>
      </c>
      <c r="L8463">
        <v>1</v>
      </c>
      <c r="M8463">
        <v>3.9215686274509798</v>
      </c>
      <c r="N8463">
        <v>20</v>
      </c>
      <c r="O8463" t="s">
        <v>1254</v>
      </c>
      <c r="P8463">
        <v>38</v>
      </c>
      <c r="Q8463" t="s">
        <v>22</v>
      </c>
      <c r="R8463">
        <f>_xlfn.XLOOKUP(S8463,Sheet2!H:H,Sheet2!G:G)</f>
        <v>25.5</v>
      </c>
      <c r="S8463" t="str">
        <f t="shared" si="264"/>
        <v>07845555</v>
      </c>
      <c r="T8463" s="4">
        <f t="shared" si="265"/>
        <v>0</v>
      </c>
    </row>
    <row r="8464" spans="1:20" x14ac:dyDescent="0.3">
      <c r="A8464" t="s">
        <v>882</v>
      </c>
      <c r="B8464" s="2">
        <v>45555</v>
      </c>
      <c r="C8464" t="s">
        <v>24</v>
      </c>
      <c r="D8464" t="s">
        <v>799</v>
      </c>
      <c r="E8464" t="s">
        <v>883</v>
      </c>
      <c r="F8464">
        <v>480</v>
      </c>
      <c r="G8464">
        <v>8</v>
      </c>
      <c r="H8464" s="4">
        <v>0</v>
      </c>
      <c r="I8464">
        <v>8</v>
      </c>
      <c r="J8464">
        <v>96</v>
      </c>
      <c r="K8464">
        <v>8</v>
      </c>
      <c r="L8464">
        <v>0</v>
      </c>
      <c r="M8464">
        <v>0</v>
      </c>
      <c r="N8464">
        <v>20</v>
      </c>
      <c r="O8464" t="s">
        <v>1254</v>
      </c>
      <c r="P8464">
        <v>38</v>
      </c>
      <c r="Q8464" t="s">
        <v>22</v>
      </c>
      <c r="R8464">
        <f>_xlfn.XLOOKUP(S8464,Sheet2!H:H,Sheet2!G:G)</f>
        <v>8</v>
      </c>
      <c r="S8464" t="str">
        <f t="shared" si="264"/>
        <v>A6145555</v>
      </c>
      <c r="T8464" s="4">
        <f t="shared" si="265"/>
        <v>0</v>
      </c>
    </row>
    <row r="8465" spans="1:20" x14ac:dyDescent="0.3">
      <c r="A8465" t="s">
        <v>1077</v>
      </c>
      <c r="B8465" s="2">
        <v>45555</v>
      </c>
      <c r="C8465" t="s">
        <v>174</v>
      </c>
      <c r="D8465" t="s">
        <v>1063</v>
      </c>
      <c r="E8465" t="s">
        <v>1078</v>
      </c>
      <c r="F8465">
        <v>960</v>
      </c>
      <c r="G8465">
        <v>16</v>
      </c>
      <c r="H8465" s="4">
        <v>0</v>
      </c>
      <c r="I8465">
        <v>16</v>
      </c>
      <c r="J8465">
        <v>192</v>
      </c>
      <c r="K8465">
        <v>16</v>
      </c>
      <c r="L8465">
        <v>0</v>
      </c>
      <c r="M8465">
        <v>0</v>
      </c>
      <c r="N8465">
        <v>20</v>
      </c>
      <c r="O8465" t="s">
        <v>1254</v>
      </c>
      <c r="P8465">
        <v>38</v>
      </c>
      <c r="Q8465" t="s">
        <v>22</v>
      </c>
      <c r="R8465">
        <f>_xlfn.XLOOKUP(S8465,Sheet2!H:H,Sheet2!G:G)</f>
        <v>16</v>
      </c>
      <c r="S8465" t="str">
        <f t="shared" si="264"/>
        <v>09245555</v>
      </c>
      <c r="T8465" s="4">
        <f t="shared" si="265"/>
        <v>0</v>
      </c>
    </row>
    <row r="8466" spans="1:20" x14ac:dyDescent="0.3">
      <c r="A8466" t="s">
        <v>260</v>
      </c>
      <c r="B8466" s="2">
        <v>45555</v>
      </c>
      <c r="C8466" t="s">
        <v>28</v>
      </c>
      <c r="D8466" t="s">
        <v>63</v>
      </c>
      <c r="E8466" t="s">
        <v>261</v>
      </c>
      <c r="F8466">
        <v>420</v>
      </c>
      <c r="G8466">
        <v>7</v>
      </c>
      <c r="H8466" s="4">
        <v>0</v>
      </c>
      <c r="I8466">
        <v>7</v>
      </c>
      <c r="J8466">
        <v>84</v>
      </c>
      <c r="K8466">
        <v>7</v>
      </c>
      <c r="L8466">
        <v>0</v>
      </c>
      <c r="M8466">
        <v>0</v>
      </c>
      <c r="N8466">
        <v>20</v>
      </c>
      <c r="O8466" t="s">
        <v>1254</v>
      </c>
      <c r="P8466">
        <v>38</v>
      </c>
      <c r="Q8466" t="s">
        <v>22</v>
      </c>
      <c r="R8466">
        <f>_xlfn.XLOOKUP(S8466,Sheet2!H:H,Sheet2!G:G)</f>
        <v>7</v>
      </c>
      <c r="S8466" t="str">
        <f t="shared" si="264"/>
        <v>B8E45555</v>
      </c>
      <c r="T8466" s="4">
        <f t="shared" si="265"/>
        <v>0</v>
      </c>
    </row>
    <row r="8467" spans="1:20" x14ac:dyDescent="0.3">
      <c r="A8467" t="s">
        <v>430</v>
      </c>
      <c r="B8467" s="2">
        <v>45555</v>
      </c>
      <c r="C8467" t="s">
        <v>18</v>
      </c>
      <c r="D8467" t="s">
        <v>401</v>
      </c>
      <c r="E8467" t="s">
        <v>431</v>
      </c>
      <c r="F8467">
        <v>750</v>
      </c>
      <c r="G8467">
        <v>12.5</v>
      </c>
      <c r="H8467" s="4">
        <v>0</v>
      </c>
      <c r="I8467">
        <v>12.5</v>
      </c>
      <c r="J8467">
        <v>150</v>
      </c>
      <c r="K8467">
        <v>12.5</v>
      </c>
      <c r="L8467">
        <v>0</v>
      </c>
      <c r="M8467">
        <v>0</v>
      </c>
      <c r="N8467">
        <v>20</v>
      </c>
      <c r="O8467" t="s">
        <v>1254</v>
      </c>
      <c r="P8467">
        <v>38</v>
      </c>
      <c r="Q8467" t="s">
        <v>22</v>
      </c>
      <c r="R8467">
        <f>_xlfn.XLOOKUP(S8467,Sheet2!H:H,Sheet2!G:G)</f>
        <v>12.5</v>
      </c>
      <c r="S8467" t="str">
        <f t="shared" si="264"/>
        <v>00745555</v>
      </c>
      <c r="T8467" s="4">
        <f t="shared" si="265"/>
        <v>0</v>
      </c>
    </row>
    <row r="8468" spans="1:20" x14ac:dyDescent="0.3">
      <c r="A8468" t="s">
        <v>794</v>
      </c>
      <c r="B8468" s="2">
        <v>45555</v>
      </c>
      <c r="C8468" t="s">
        <v>24</v>
      </c>
      <c r="D8468" t="s">
        <v>767</v>
      </c>
      <c r="E8468" t="s">
        <v>795</v>
      </c>
      <c r="F8468">
        <v>1440</v>
      </c>
      <c r="G8468">
        <v>32</v>
      </c>
      <c r="H8468" s="4">
        <v>8</v>
      </c>
      <c r="I8468">
        <v>24</v>
      </c>
      <c r="J8468">
        <v>288</v>
      </c>
      <c r="K8468">
        <v>32</v>
      </c>
      <c r="L8468">
        <v>8</v>
      </c>
      <c r="M8468">
        <v>25</v>
      </c>
      <c r="N8468">
        <v>20</v>
      </c>
      <c r="O8468" t="s">
        <v>1254</v>
      </c>
      <c r="P8468">
        <v>38</v>
      </c>
      <c r="Q8468" t="s">
        <v>22</v>
      </c>
      <c r="R8468">
        <f>_xlfn.XLOOKUP(S8468,Sheet2!H:H,Sheet2!G:G)</f>
        <v>35.933333333333337</v>
      </c>
      <c r="S8468" t="str">
        <f t="shared" si="264"/>
        <v>05245555</v>
      </c>
      <c r="T8468" s="4">
        <f t="shared" si="265"/>
        <v>-3.9333333333333371</v>
      </c>
    </row>
    <row r="8469" spans="1:20" x14ac:dyDescent="0.3">
      <c r="A8469" t="s">
        <v>243</v>
      </c>
      <c r="B8469" s="2">
        <v>45555</v>
      </c>
      <c r="C8469" t="s">
        <v>28</v>
      </c>
      <c r="D8469" t="s">
        <v>117</v>
      </c>
      <c r="E8469" t="s">
        <v>244</v>
      </c>
      <c r="F8469">
        <v>750</v>
      </c>
      <c r="G8469">
        <v>12.5</v>
      </c>
      <c r="H8469" s="4">
        <v>0</v>
      </c>
      <c r="I8469">
        <v>12.5</v>
      </c>
      <c r="J8469">
        <v>150</v>
      </c>
      <c r="K8469">
        <v>12.5</v>
      </c>
      <c r="L8469">
        <v>0</v>
      </c>
      <c r="M8469">
        <v>0</v>
      </c>
      <c r="N8469">
        <v>20</v>
      </c>
      <c r="O8469" t="s">
        <v>1254</v>
      </c>
      <c r="P8469">
        <v>38</v>
      </c>
      <c r="Q8469" t="s">
        <v>22</v>
      </c>
      <c r="R8469">
        <f>_xlfn.XLOOKUP(S8469,Sheet2!H:H,Sheet2!G:G)</f>
        <v>12.5</v>
      </c>
      <c r="S8469" t="str">
        <f t="shared" si="264"/>
        <v>10545555</v>
      </c>
      <c r="T8469" s="4">
        <f t="shared" si="265"/>
        <v>0</v>
      </c>
    </row>
    <row r="8470" spans="1:20" x14ac:dyDescent="0.3">
      <c r="A8470" t="s">
        <v>692</v>
      </c>
      <c r="B8470" s="2">
        <v>45555</v>
      </c>
      <c r="C8470" t="s">
        <v>24</v>
      </c>
      <c r="D8470" t="s">
        <v>693</v>
      </c>
      <c r="E8470" t="s">
        <v>694</v>
      </c>
      <c r="F8470">
        <v>660</v>
      </c>
      <c r="G8470">
        <v>11</v>
      </c>
      <c r="H8470" s="4">
        <v>0</v>
      </c>
      <c r="I8470">
        <v>11</v>
      </c>
      <c r="J8470">
        <v>132</v>
      </c>
      <c r="K8470">
        <v>11</v>
      </c>
      <c r="L8470">
        <v>0</v>
      </c>
      <c r="M8470">
        <v>0</v>
      </c>
      <c r="N8470">
        <v>20</v>
      </c>
      <c r="O8470" t="s">
        <v>1254</v>
      </c>
      <c r="P8470">
        <v>38</v>
      </c>
      <c r="Q8470" t="s">
        <v>22</v>
      </c>
      <c r="R8470">
        <f>_xlfn.XLOOKUP(S8470,Sheet2!H:H,Sheet2!G:G)</f>
        <v>12.5</v>
      </c>
      <c r="S8470" t="str">
        <f t="shared" si="264"/>
        <v>8F945555</v>
      </c>
      <c r="T8470" s="4">
        <f t="shared" si="265"/>
        <v>-1.5</v>
      </c>
    </row>
    <row r="8471" spans="1:20" x14ac:dyDescent="0.3">
      <c r="A8471" t="s">
        <v>546</v>
      </c>
      <c r="B8471" s="2">
        <v>45555</v>
      </c>
      <c r="C8471" t="s">
        <v>18</v>
      </c>
      <c r="D8471" t="s">
        <v>500</v>
      </c>
      <c r="E8471" t="s">
        <v>547</v>
      </c>
      <c r="F8471">
        <v>0</v>
      </c>
      <c r="G8471">
        <v>0</v>
      </c>
      <c r="H8471" s="4">
        <v>0</v>
      </c>
      <c r="I8471">
        <v>0</v>
      </c>
      <c r="J8471">
        <v>0</v>
      </c>
      <c r="K8471">
        <v>0</v>
      </c>
      <c r="M8471">
        <v>0</v>
      </c>
      <c r="N8471">
        <v>20</v>
      </c>
      <c r="O8471" t="s">
        <v>1254</v>
      </c>
      <c r="P8471">
        <v>38</v>
      </c>
      <c r="Q8471" t="s">
        <v>22</v>
      </c>
      <c r="R8471">
        <f>_xlfn.XLOOKUP(S8471,Sheet2!H:H,Sheet2!G:G)</f>
        <v>0</v>
      </c>
      <c r="S8471" t="str">
        <f t="shared" si="264"/>
        <v>C5A45555</v>
      </c>
      <c r="T8471" s="4">
        <f t="shared" si="265"/>
        <v>0</v>
      </c>
    </row>
    <row r="8472" spans="1:20" x14ac:dyDescent="0.3">
      <c r="A8472" t="s">
        <v>656</v>
      </c>
      <c r="B8472" s="2">
        <v>45555</v>
      </c>
      <c r="C8472" t="s">
        <v>24</v>
      </c>
      <c r="D8472" t="s">
        <v>640</v>
      </c>
      <c r="E8472" t="s">
        <v>657</v>
      </c>
      <c r="F8472">
        <v>0</v>
      </c>
      <c r="G8472">
        <v>0</v>
      </c>
      <c r="H8472" s="4">
        <v>0</v>
      </c>
      <c r="I8472">
        <v>0</v>
      </c>
      <c r="J8472">
        <v>0</v>
      </c>
      <c r="K8472">
        <v>0</v>
      </c>
      <c r="M8472">
        <v>0</v>
      </c>
      <c r="N8472">
        <v>20</v>
      </c>
      <c r="O8472" t="s">
        <v>1254</v>
      </c>
      <c r="P8472">
        <v>38</v>
      </c>
      <c r="Q8472" t="s">
        <v>22</v>
      </c>
      <c r="R8472">
        <f>_xlfn.XLOOKUP(S8472,Sheet2!H:H,Sheet2!G:G)</f>
        <v>8</v>
      </c>
      <c r="S8472" t="str">
        <f t="shared" si="264"/>
        <v>AF745555</v>
      </c>
      <c r="T8472" s="4">
        <f t="shared" si="265"/>
        <v>-8</v>
      </c>
    </row>
    <row r="8473" spans="1:20" x14ac:dyDescent="0.3">
      <c r="A8473" t="s">
        <v>950</v>
      </c>
      <c r="B8473" s="2">
        <v>45555</v>
      </c>
      <c r="C8473" t="s">
        <v>174</v>
      </c>
      <c r="D8473" t="s">
        <v>915</v>
      </c>
      <c r="E8473" t="s">
        <v>951</v>
      </c>
      <c r="F8473">
        <v>0</v>
      </c>
      <c r="G8473">
        <v>8</v>
      </c>
      <c r="H8473" s="4">
        <v>8</v>
      </c>
      <c r="I8473">
        <v>0</v>
      </c>
      <c r="J8473">
        <v>0</v>
      </c>
      <c r="K8473">
        <v>8</v>
      </c>
      <c r="L8473">
        <v>8</v>
      </c>
      <c r="M8473">
        <v>100</v>
      </c>
      <c r="N8473">
        <v>20</v>
      </c>
      <c r="O8473" t="s">
        <v>1254</v>
      </c>
      <c r="P8473">
        <v>38</v>
      </c>
      <c r="Q8473" t="s">
        <v>22</v>
      </c>
      <c r="R8473">
        <f>_xlfn.XLOOKUP(S8473,Sheet2!H:H,Sheet2!G:G)</f>
        <v>8</v>
      </c>
      <c r="S8473" t="str">
        <f t="shared" si="264"/>
        <v>AED45555</v>
      </c>
      <c r="T8473" s="4">
        <f t="shared" si="265"/>
        <v>0</v>
      </c>
    </row>
    <row r="8474" spans="1:20" x14ac:dyDescent="0.3">
      <c r="A8474" t="s">
        <v>668</v>
      </c>
      <c r="B8474" s="2">
        <v>45555</v>
      </c>
      <c r="C8474" t="s">
        <v>24</v>
      </c>
      <c r="D8474" t="s">
        <v>623</v>
      </c>
      <c r="E8474" t="s">
        <v>669</v>
      </c>
      <c r="F8474">
        <v>300</v>
      </c>
      <c r="G8474">
        <v>5</v>
      </c>
      <c r="H8474" s="4">
        <v>0</v>
      </c>
      <c r="I8474">
        <v>5</v>
      </c>
      <c r="J8474">
        <v>60</v>
      </c>
      <c r="K8474">
        <v>5</v>
      </c>
      <c r="L8474">
        <v>0</v>
      </c>
      <c r="M8474">
        <v>0</v>
      </c>
      <c r="N8474">
        <v>20</v>
      </c>
      <c r="O8474" t="s">
        <v>1254</v>
      </c>
      <c r="P8474">
        <v>38</v>
      </c>
      <c r="Q8474" t="s">
        <v>22</v>
      </c>
      <c r="R8474">
        <f>_xlfn.XLOOKUP(S8474,Sheet2!H:H,Sheet2!G:G)</f>
        <v>5</v>
      </c>
      <c r="S8474" t="str">
        <f t="shared" si="264"/>
        <v>ACB45555</v>
      </c>
      <c r="T8474" s="4">
        <f t="shared" si="265"/>
        <v>0</v>
      </c>
    </row>
    <row r="8475" spans="1:20" x14ac:dyDescent="0.3">
      <c r="A8475" t="s">
        <v>397</v>
      </c>
      <c r="B8475" s="2">
        <v>45555</v>
      </c>
      <c r="C8475" t="s">
        <v>18</v>
      </c>
      <c r="D8475" t="s">
        <v>398</v>
      </c>
      <c r="E8475" t="s">
        <v>399</v>
      </c>
      <c r="F8475">
        <v>480</v>
      </c>
      <c r="G8475">
        <v>8</v>
      </c>
      <c r="H8475" s="4">
        <v>0</v>
      </c>
      <c r="I8475">
        <v>8</v>
      </c>
      <c r="J8475">
        <v>96</v>
      </c>
      <c r="K8475">
        <v>8</v>
      </c>
      <c r="L8475">
        <v>0</v>
      </c>
      <c r="M8475">
        <v>0</v>
      </c>
      <c r="N8475">
        <v>20</v>
      </c>
      <c r="O8475" t="s">
        <v>1254</v>
      </c>
      <c r="P8475">
        <v>38</v>
      </c>
      <c r="Q8475" t="s">
        <v>22</v>
      </c>
      <c r="R8475">
        <f>_xlfn.XLOOKUP(S8475,Sheet2!H:H,Sheet2!G:G)</f>
        <v>8</v>
      </c>
      <c r="S8475" t="str">
        <f t="shared" si="264"/>
        <v>A6D45555</v>
      </c>
      <c r="T8475" s="4">
        <f t="shared" si="265"/>
        <v>0</v>
      </c>
    </row>
    <row r="8476" spans="1:20" x14ac:dyDescent="0.3">
      <c r="A8476" t="s">
        <v>39</v>
      </c>
      <c r="B8476" s="2">
        <v>45555</v>
      </c>
      <c r="C8476" t="s">
        <v>28</v>
      </c>
      <c r="D8476" t="s">
        <v>29</v>
      </c>
      <c r="E8476" t="s">
        <v>40</v>
      </c>
      <c r="F8476">
        <v>0</v>
      </c>
      <c r="G8476">
        <v>0</v>
      </c>
      <c r="H8476" s="4">
        <v>0</v>
      </c>
      <c r="I8476">
        <v>0</v>
      </c>
      <c r="J8476">
        <v>0</v>
      </c>
      <c r="K8476">
        <v>0</v>
      </c>
      <c r="M8476">
        <v>0</v>
      </c>
      <c r="N8476">
        <v>20</v>
      </c>
      <c r="O8476" t="s">
        <v>1254</v>
      </c>
      <c r="P8476">
        <v>38</v>
      </c>
      <c r="Q8476" t="s">
        <v>22</v>
      </c>
      <c r="R8476">
        <f>_xlfn.XLOOKUP(S8476,Sheet2!H:H,Sheet2!G:G)</f>
        <v>0</v>
      </c>
      <c r="S8476" t="str">
        <f t="shared" si="264"/>
        <v>C0A45555</v>
      </c>
      <c r="T8476" s="4">
        <f t="shared" si="265"/>
        <v>0</v>
      </c>
    </row>
    <row r="8477" spans="1:20" x14ac:dyDescent="0.3">
      <c r="A8477" t="s">
        <v>1241</v>
      </c>
      <c r="B8477" s="2">
        <v>45555</v>
      </c>
      <c r="C8477" t="s">
        <v>18</v>
      </c>
      <c r="D8477" t="s">
        <v>418</v>
      </c>
      <c r="E8477" t="s">
        <v>1242</v>
      </c>
      <c r="F8477">
        <v>0</v>
      </c>
      <c r="G8477">
        <v>16</v>
      </c>
      <c r="H8477" s="4">
        <v>16</v>
      </c>
      <c r="I8477">
        <v>0</v>
      </c>
      <c r="J8477">
        <v>0</v>
      </c>
      <c r="K8477">
        <v>16</v>
      </c>
      <c r="L8477">
        <v>16</v>
      </c>
      <c r="M8477">
        <v>100</v>
      </c>
      <c r="N8477">
        <v>20</v>
      </c>
      <c r="O8477" t="s">
        <v>1254</v>
      </c>
      <c r="P8477">
        <v>38</v>
      </c>
      <c r="Q8477" t="s">
        <v>22</v>
      </c>
      <c r="R8477">
        <f>_xlfn.XLOOKUP(S8477,Sheet2!H:H,Sheet2!G:G)</f>
        <v>16</v>
      </c>
      <c r="S8477" t="str">
        <f t="shared" si="264"/>
        <v>82D45555</v>
      </c>
      <c r="T8477" s="4">
        <f t="shared" si="265"/>
        <v>0</v>
      </c>
    </row>
    <row r="8478" spans="1:20" x14ac:dyDescent="0.3">
      <c r="A8478" t="s">
        <v>1151</v>
      </c>
      <c r="B8478" s="2">
        <v>45555</v>
      </c>
      <c r="C8478" t="s">
        <v>174</v>
      </c>
      <c r="D8478" t="s">
        <v>1137</v>
      </c>
      <c r="E8478" t="s">
        <v>1152</v>
      </c>
      <c r="F8478">
        <v>1350</v>
      </c>
      <c r="G8478">
        <v>22.5</v>
      </c>
      <c r="H8478" s="4">
        <v>0</v>
      </c>
      <c r="I8478">
        <v>22.5</v>
      </c>
      <c r="J8478">
        <v>270</v>
      </c>
      <c r="K8478">
        <v>22.5</v>
      </c>
      <c r="L8478">
        <v>0</v>
      </c>
      <c r="M8478">
        <v>0</v>
      </c>
      <c r="N8478">
        <v>20</v>
      </c>
      <c r="O8478" t="s">
        <v>1254</v>
      </c>
      <c r="P8478">
        <v>38</v>
      </c>
      <c r="Q8478" t="s">
        <v>22</v>
      </c>
      <c r="R8478">
        <f>_xlfn.XLOOKUP(S8478,Sheet2!H:H,Sheet2!G:G)</f>
        <v>23.5</v>
      </c>
      <c r="S8478" t="str">
        <f t="shared" si="264"/>
        <v>09845555</v>
      </c>
      <c r="T8478" s="4">
        <f t="shared" si="265"/>
        <v>-1</v>
      </c>
    </row>
    <row r="8479" spans="1:20" x14ac:dyDescent="0.3">
      <c r="A8479" t="s">
        <v>438</v>
      </c>
      <c r="B8479" s="2">
        <v>45555</v>
      </c>
      <c r="C8479" t="s">
        <v>18</v>
      </c>
      <c r="D8479" t="s">
        <v>398</v>
      </c>
      <c r="E8479" t="s">
        <v>439</v>
      </c>
      <c r="F8479">
        <v>0</v>
      </c>
      <c r="G8479">
        <v>4</v>
      </c>
      <c r="H8479" s="4">
        <v>4</v>
      </c>
      <c r="I8479">
        <v>0</v>
      </c>
      <c r="J8479">
        <v>0</v>
      </c>
      <c r="K8479">
        <v>4</v>
      </c>
      <c r="L8479">
        <v>4</v>
      </c>
      <c r="M8479">
        <v>100</v>
      </c>
      <c r="N8479">
        <v>20</v>
      </c>
      <c r="O8479" t="s">
        <v>1254</v>
      </c>
      <c r="P8479">
        <v>38</v>
      </c>
      <c r="Q8479" t="s">
        <v>22</v>
      </c>
      <c r="R8479">
        <f>_xlfn.XLOOKUP(S8479,Sheet2!H:H,Sheet2!G:G)</f>
        <v>4</v>
      </c>
      <c r="S8479" t="str">
        <f t="shared" si="264"/>
        <v>A0345555</v>
      </c>
      <c r="T8479" s="4">
        <f t="shared" si="265"/>
        <v>0</v>
      </c>
    </row>
    <row r="8480" spans="1:20" x14ac:dyDescent="0.3">
      <c r="A8480" t="s">
        <v>1134</v>
      </c>
      <c r="B8480" s="2">
        <v>45555</v>
      </c>
      <c r="C8480" t="s">
        <v>174</v>
      </c>
      <c r="D8480" t="s">
        <v>1086</v>
      </c>
      <c r="E8480" t="s">
        <v>1135</v>
      </c>
      <c r="F8480">
        <v>480</v>
      </c>
      <c r="G8480">
        <v>14.5</v>
      </c>
      <c r="H8480" s="4">
        <v>6.5</v>
      </c>
      <c r="I8480">
        <v>8</v>
      </c>
      <c r="J8480">
        <v>96</v>
      </c>
      <c r="K8480">
        <v>14.5</v>
      </c>
      <c r="L8480">
        <v>6.5</v>
      </c>
      <c r="M8480">
        <v>44.827586206896562</v>
      </c>
      <c r="N8480">
        <v>20</v>
      </c>
      <c r="O8480" t="s">
        <v>1254</v>
      </c>
      <c r="P8480">
        <v>38</v>
      </c>
      <c r="Q8480" t="s">
        <v>22</v>
      </c>
      <c r="R8480">
        <f>_xlfn.XLOOKUP(S8480,Sheet2!H:H,Sheet2!G:G)</f>
        <v>14.5</v>
      </c>
      <c r="S8480" t="str">
        <f t="shared" si="264"/>
        <v>99445555</v>
      </c>
      <c r="T8480" s="4">
        <f t="shared" si="265"/>
        <v>0</v>
      </c>
    </row>
    <row r="8481" spans="1:20" x14ac:dyDescent="0.3">
      <c r="A8481" t="s">
        <v>1038</v>
      </c>
      <c r="B8481" s="2">
        <v>45555</v>
      </c>
      <c r="C8481" t="s">
        <v>174</v>
      </c>
      <c r="D8481" t="s">
        <v>990</v>
      </c>
      <c r="E8481" t="s">
        <v>1039</v>
      </c>
      <c r="F8481">
        <v>480</v>
      </c>
      <c r="G8481">
        <v>8</v>
      </c>
      <c r="H8481" s="4">
        <v>0</v>
      </c>
      <c r="I8481">
        <v>8</v>
      </c>
      <c r="J8481">
        <v>96</v>
      </c>
      <c r="K8481">
        <v>8</v>
      </c>
      <c r="L8481">
        <v>0</v>
      </c>
      <c r="M8481">
        <v>0</v>
      </c>
      <c r="N8481">
        <v>20</v>
      </c>
      <c r="O8481" t="s">
        <v>1254</v>
      </c>
      <c r="P8481">
        <v>38</v>
      </c>
      <c r="Q8481" t="s">
        <v>22</v>
      </c>
      <c r="R8481">
        <f>_xlfn.XLOOKUP(S8481,Sheet2!H:H,Sheet2!G:G)</f>
        <v>8</v>
      </c>
      <c r="S8481" t="str">
        <f t="shared" si="264"/>
        <v>A0E45555</v>
      </c>
      <c r="T8481" s="4">
        <f t="shared" si="265"/>
        <v>0</v>
      </c>
    </row>
    <row r="8482" spans="1:20" x14ac:dyDescent="0.3">
      <c r="A8482" t="s">
        <v>278</v>
      </c>
      <c r="B8482" s="2">
        <v>45555</v>
      </c>
      <c r="C8482" t="s">
        <v>28</v>
      </c>
      <c r="D8482" t="s">
        <v>63</v>
      </c>
      <c r="E8482" t="s">
        <v>279</v>
      </c>
      <c r="F8482">
        <v>0</v>
      </c>
      <c r="G8482">
        <v>0</v>
      </c>
      <c r="H8482" s="4">
        <v>0</v>
      </c>
      <c r="I8482">
        <v>0</v>
      </c>
      <c r="J8482">
        <v>0</v>
      </c>
      <c r="K8482">
        <v>0</v>
      </c>
      <c r="M8482">
        <v>0</v>
      </c>
      <c r="N8482">
        <v>20</v>
      </c>
      <c r="O8482" t="s">
        <v>1254</v>
      </c>
      <c r="P8482">
        <v>38</v>
      </c>
      <c r="Q8482" t="s">
        <v>22</v>
      </c>
      <c r="R8482">
        <f>_xlfn.XLOOKUP(S8482,Sheet2!H:H,Sheet2!G:G)</f>
        <v>0</v>
      </c>
      <c r="S8482" t="str">
        <f t="shared" si="264"/>
        <v>B0645555</v>
      </c>
      <c r="T8482" s="4">
        <f t="shared" si="265"/>
        <v>0</v>
      </c>
    </row>
    <row r="8483" spans="1:20" x14ac:dyDescent="0.3">
      <c r="A8483" t="s">
        <v>181</v>
      </c>
      <c r="B8483" s="2">
        <v>45555</v>
      </c>
      <c r="C8483" t="s">
        <v>174</v>
      </c>
      <c r="D8483" t="s">
        <v>175</v>
      </c>
      <c r="E8483" t="s">
        <v>182</v>
      </c>
      <c r="F8483">
        <v>480</v>
      </c>
      <c r="G8483">
        <v>8</v>
      </c>
      <c r="H8483" s="4">
        <v>0</v>
      </c>
      <c r="I8483">
        <v>8</v>
      </c>
      <c r="J8483">
        <v>96</v>
      </c>
      <c r="K8483">
        <v>8</v>
      </c>
      <c r="L8483">
        <v>0</v>
      </c>
      <c r="M8483">
        <v>0</v>
      </c>
      <c r="N8483">
        <v>20</v>
      </c>
      <c r="O8483" t="s">
        <v>1254</v>
      </c>
      <c r="P8483">
        <v>38</v>
      </c>
      <c r="Q8483" t="s">
        <v>22</v>
      </c>
      <c r="R8483">
        <f>_xlfn.XLOOKUP(S8483,Sheet2!H:H,Sheet2!G:G)</f>
        <v>8</v>
      </c>
      <c r="S8483" t="str">
        <f t="shared" si="264"/>
        <v>89145555</v>
      </c>
      <c r="T8483" s="4">
        <f t="shared" si="265"/>
        <v>0</v>
      </c>
    </row>
    <row r="8484" spans="1:20" x14ac:dyDescent="0.3">
      <c r="A8484" t="s">
        <v>717</v>
      </c>
      <c r="B8484" s="2">
        <v>45555</v>
      </c>
      <c r="C8484" t="s">
        <v>24</v>
      </c>
      <c r="D8484" t="s">
        <v>693</v>
      </c>
      <c r="E8484" t="s">
        <v>718</v>
      </c>
      <c r="F8484">
        <v>1410</v>
      </c>
      <c r="G8484">
        <v>24</v>
      </c>
      <c r="H8484" s="4">
        <v>0.5</v>
      </c>
      <c r="I8484">
        <v>23.5</v>
      </c>
      <c r="J8484">
        <v>282</v>
      </c>
      <c r="K8484">
        <v>24</v>
      </c>
      <c r="L8484">
        <v>0.5</v>
      </c>
      <c r="M8484">
        <v>2.083333333333333</v>
      </c>
      <c r="N8484">
        <v>20</v>
      </c>
      <c r="O8484" t="s">
        <v>1254</v>
      </c>
      <c r="P8484">
        <v>38</v>
      </c>
      <c r="Q8484" t="s">
        <v>22</v>
      </c>
      <c r="R8484">
        <f>_xlfn.XLOOKUP(S8484,Sheet2!H:H,Sheet2!G:G)</f>
        <v>24</v>
      </c>
      <c r="S8484" t="str">
        <f t="shared" si="264"/>
        <v>02645555</v>
      </c>
      <c r="T8484" s="4">
        <f t="shared" si="265"/>
        <v>0</v>
      </c>
    </row>
    <row r="8485" spans="1:20" x14ac:dyDescent="0.3">
      <c r="A8485" t="s">
        <v>155</v>
      </c>
      <c r="B8485" s="2">
        <v>45555</v>
      </c>
      <c r="C8485" t="s">
        <v>28</v>
      </c>
      <c r="D8485" t="s">
        <v>100</v>
      </c>
      <c r="E8485" t="s">
        <v>156</v>
      </c>
      <c r="F8485">
        <v>480</v>
      </c>
      <c r="G8485">
        <v>8</v>
      </c>
      <c r="H8485" s="4">
        <v>0</v>
      </c>
      <c r="I8485">
        <v>8</v>
      </c>
      <c r="J8485">
        <v>96</v>
      </c>
      <c r="K8485">
        <v>8</v>
      </c>
      <c r="L8485">
        <v>0</v>
      </c>
      <c r="M8485">
        <v>0</v>
      </c>
      <c r="N8485">
        <v>20</v>
      </c>
      <c r="O8485" t="s">
        <v>1254</v>
      </c>
      <c r="P8485">
        <v>38</v>
      </c>
      <c r="Q8485" t="s">
        <v>22</v>
      </c>
      <c r="R8485">
        <f>_xlfn.XLOOKUP(S8485,Sheet2!H:H,Sheet2!G:G)</f>
        <v>8</v>
      </c>
      <c r="S8485" t="str">
        <f t="shared" si="264"/>
        <v>B7D45555</v>
      </c>
      <c r="T8485" s="4">
        <f t="shared" si="265"/>
        <v>0</v>
      </c>
    </row>
    <row r="8486" spans="1:20" x14ac:dyDescent="0.3">
      <c r="A8486" t="s">
        <v>896</v>
      </c>
      <c r="B8486" s="2">
        <v>45555</v>
      </c>
      <c r="C8486" t="s">
        <v>24</v>
      </c>
      <c r="D8486" t="s">
        <v>799</v>
      </c>
      <c r="E8486" t="s">
        <v>897</v>
      </c>
      <c r="F8486">
        <v>960</v>
      </c>
      <c r="G8486">
        <v>16</v>
      </c>
      <c r="H8486" s="4">
        <v>0</v>
      </c>
      <c r="I8486">
        <v>16</v>
      </c>
      <c r="J8486">
        <v>192</v>
      </c>
      <c r="K8486">
        <v>16</v>
      </c>
      <c r="L8486">
        <v>0</v>
      </c>
      <c r="M8486">
        <v>0</v>
      </c>
      <c r="N8486">
        <v>20</v>
      </c>
      <c r="O8486" t="s">
        <v>1254</v>
      </c>
      <c r="P8486">
        <v>38</v>
      </c>
      <c r="Q8486" t="s">
        <v>22</v>
      </c>
      <c r="R8486">
        <f>_xlfn.XLOOKUP(S8486,Sheet2!H:H,Sheet2!G:G)</f>
        <v>16</v>
      </c>
      <c r="S8486" t="str">
        <f t="shared" si="264"/>
        <v>16645555</v>
      </c>
      <c r="T8486" s="4">
        <f t="shared" si="265"/>
        <v>0</v>
      </c>
    </row>
    <row r="8487" spans="1:20" x14ac:dyDescent="0.3">
      <c r="A8487" t="s">
        <v>264</v>
      </c>
      <c r="B8487" s="2">
        <v>45555</v>
      </c>
      <c r="C8487" t="s">
        <v>28</v>
      </c>
      <c r="D8487" t="s">
        <v>63</v>
      </c>
      <c r="E8487" t="s">
        <v>265</v>
      </c>
      <c r="F8487">
        <v>240</v>
      </c>
      <c r="G8487">
        <v>4</v>
      </c>
      <c r="H8487" s="4">
        <v>0</v>
      </c>
      <c r="I8487">
        <v>4</v>
      </c>
      <c r="J8487">
        <v>48</v>
      </c>
      <c r="K8487">
        <v>4</v>
      </c>
      <c r="L8487">
        <v>0</v>
      </c>
      <c r="M8487">
        <v>0</v>
      </c>
      <c r="N8487">
        <v>20</v>
      </c>
      <c r="O8487" t="s">
        <v>1254</v>
      </c>
      <c r="P8487">
        <v>38</v>
      </c>
      <c r="Q8487" t="s">
        <v>22</v>
      </c>
      <c r="R8487">
        <f>_xlfn.XLOOKUP(S8487,Sheet2!H:H,Sheet2!G:G)</f>
        <v>4</v>
      </c>
      <c r="S8487" t="str">
        <f t="shared" si="264"/>
        <v>B1B45555</v>
      </c>
      <c r="T8487" s="4">
        <f t="shared" si="265"/>
        <v>0</v>
      </c>
    </row>
    <row r="8488" spans="1:20" x14ac:dyDescent="0.3">
      <c r="A8488" t="s">
        <v>183</v>
      </c>
      <c r="B8488" s="2">
        <v>45555</v>
      </c>
      <c r="C8488" t="s">
        <v>174</v>
      </c>
      <c r="D8488" t="s">
        <v>175</v>
      </c>
      <c r="E8488" t="s">
        <v>184</v>
      </c>
      <c r="F8488">
        <v>450</v>
      </c>
      <c r="G8488">
        <v>8</v>
      </c>
      <c r="H8488" s="4">
        <v>0.5</v>
      </c>
      <c r="I8488">
        <v>7.5</v>
      </c>
      <c r="J8488">
        <v>90</v>
      </c>
      <c r="K8488">
        <v>8</v>
      </c>
      <c r="L8488">
        <v>0.5</v>
      </c>
      <c r="M8488">
        <v>6.25</v>
      </c>
      <c r="N8488">
        <v>20</v>
      </c>
      <c r="O8488" t="s">
        <v>1254</v>
      </c>
      <c r="P8488">
        <v>38</v>
      </c>
      <c r="Q8488" t="s">
        <v>22</v>
      </c>
      <c r="R8488">
        <f>_xlfn.XLOOKUP(S8488,Sheet2!H:H,Sheet2!G:G)</f>
        <v>8</v>
      </c>
      <c r="S8488" t="str">
        <f t="shared" si="264"/>
        <v>88F45555</v>
      </c>
      <c r="T8488" s="4">
        <f t="shared" si="265"/>
        <v>0</v>
      </c>
    </row>
    <row r="8489" spans="1:20" x14ac:dyDescent="0.3">
      <c r="A8489" t="s">
        <v>965</v>
      </c>
      <c r="B8489" s="2">
        <v>45555</v>
      </c>
      <c r="C8489" t="s">
        <v>174</v>
      </c>
      <c r="D8489" t="s">
        <v>915</v>
      </c>
      <c r="E8489" t="s">
        <v>966</v>
      </c>
      <c r="F8489">
        <v>750</v>
      </c>
      <c r="G8489">
        <v>12.5</v>
      </c>
      <c r="H8489" s="4">
        <v>0</v>
      </c>
      <c r="I8489">
        <v>12.5</v>
      </c>
      <c r="J8489">
        <v>150</v>
      </c>
      <c r="K8489">
        <v>12.5</v>
      </c>
      <c r="L8489">
        <v>0</v>
      </c>
      <c r="M8489">
        <v>0</v>
      </c>
      <c r="N8489">
        <v>20</v>
      </c>
      <c r="O8489" t="s">
        <v>1254</v>
      </c>
      <c r="P8489">
        <v>38</v>
      </c>
      <c r="Q8489" t="s">
        <v>22</v>
      </c>
      <c r="R8489">
        <f>_xlfn.XLOOKUP(S8489,Sheet2!H:H,Sheet2!G:G)</f>
        <v>12.5</v>
      </c>
      <c r="S8489" t="str">
        <f t="shared" si="264"/>
        <v>90C45555</v>
      </c>
      <c r="T8489" s="4">
        <f t="shared" si="265"/>
        <v>0</v>
      </c>
    </row>
    <row r="8490" spans="1:20" x14ac:dyDescent="0.3">
      <c r="A8490" t="s">
        <v>85</v>
      </c>
      <c r="B8490" s="2">
        <v>45555</v>
      </c>
      <c r="C8490" t="s">
        <v>28</v>
      </c>
      <c r="D8490" t="s">
        <v>46</v>
      </c>
      <c r="E8490" t="s">
        <v>86</v>
      </c>
      <c r="F8490">
        <v>510</v>
      </c>
      <c r="G8490">
        <v>8.5</v>
      </c>
      <c r="H8490" s="4">
        <v>0</v>
      </c>
      <c r="I8490">
        <v>8.5</v>
      </c>
      <c r="J8490">
        <v>102</v>
      </c>
      <c r="K8490">
        <v>8.5</v>
      </c>
      <c r="L8490">
        <v>0</v>
      </c>
      <c r="M8490">
        <v>0</v>
      </c>
      <c r="N8490">
        <v>20</v>
      </c>
      <c r="O8490" t="s">
        <v>1254</v>
      </c>
      <c r="P8490">
        <v>38</v>
      </c>
      <c r="Q8490" t="s">
        <v>22</v>
      </c>
      <c r="R8490">
        <f>_xlfn.XLOOKUP(S8490,Sheet2!H:H,Sheet2!G:G)</f>
        <v>8.5</v>
      </c>
      <c r="S8490" t="str">
        <f t="shared" si="264"/>
        <v>A4945555</v>
      </c>
      <c r="T8490" s="4">
        <f t="shared" si="265"/>
        <v>0</v>
      </c>
    </row>
    <row r="8491" spans="1:20" x14ac:dyDescent="0.3">
      <c r="A8491" t="s">
        <v>664</v>
      </c>
      <c r="B8491" s="2">
        <v>45555</v>
      </c>
      <c r="C8491" t="s">
        <v>24</v>
      </c>
      <c r="D8491" t="s">
        <v>25</v>
      </c>
      <c r="E8491" t="s">
        <v>665</v>
      </c>
      <c r="F8491">
        <v>1530</v>
      </c>
      <c r="G8491">
        <v>25.5</v>
      </c>
      <c r="H8491" s="4">
        <v>0</v>
      </c>
      <c r="I8491">
        <v>25.5</v>
      </c>
      <c r="J8491">
        <v>306</v>
      </c>
      <c r="K8491">
        <v>25.5</v>
      </c>
      <c r="L8491">
        <v>0</v>
      </c>
      <c r="M8491">
        <v>0</v>
      </c>
      <c r="N8491">
        <v>20</v>
      </c>
      <c r="O8491" t="s">
        <v>1254</v>
      </c>
      <c r="P8491">
        <v>38</v>
      </c>
      <c r="Q8491" t="s">
        <v>22</v>
      </c>
      <c r="R8491">
        <f>_xlfn.XLOOKUP(S8491,Sheet2!H:H,Sheet2!G:G)</f>
        <v>38.5</v>
      </c>
      <c r="S8491" t="str">
        <f t="shared" si="264"/>
        <v>02045555</v>
      </c>
      <c r="T8491" s="4">
        <f t="shared" si="265"/>
        <v>-13</v>
      </c>
    </row>
    <row r="8492" spans="1:20" x14ac:dyDescent="0.3">
      <c r="A8492" t="s">
        <v>1110</v>
      </c>
      <c r="B8492" s="2">
        <v>45555</v>
      </c>
      <c r="C8492" t="s">
        <v>174</v>
      </c>
      <c r="D8492" t="s">
        <v>720</v>
      </c>
      <c r="E8492" t="s">
        <v>1111</v>
      </c>
      <c r="F8492">
        <v>480</v>
      </c>
      <c r="G8492">
        <v>8</v>
      </c>
      <c r="H8492" s="4">
        <v>0</v>
      </c>
      <c r="I8492">
        <v>8</v>
      </c>
      <c r="J8492">
        <v>96</v>
      </c>
      <c r="K8492">
        <v>8</v>
      </c>
      <c r="L8492">
        <v>0</v>
      </c>
      <c r="M8492">
        <v>0</v>
      </c>
      <c r="N8492">
        <v>20</v>
      </c>
      <c r="O8492" t="s">
        <v>1254</v>
      </c>
      <c r="P8492">
        <v>38</v>
      </c>
      <c r="Q8492" t="s">
        <v>22</v>
      </c>
      <c r="R8492">
        <f>_xlfn.XLOOKUP(S8492,Sheet2!H:H,Sheet2!G:G)</f>
        <v>25</v>
      </c>
      <c r="S8492" t="str">
        <f t="shared" si="264"/>
        <v>84545555</v>
      </c>
      <c r="T8492" s="4">
        <f t="shared" si="265"/>
        <v>-17</v>
      </c>
    </row>
    <row r="8493" spans="1:20" x14ac:dyDescent="0.3">
      <c r="A8493" t="s">
        <v>316</v>
      </c>
      <c r="B8493" s="2">
        <v>45555</v>
      </c>
      <c r="C8493" t="s">
        <v>28</v>
      </c>
      <c r="D8493" t="s">
        <v>117</v>
      </c>
      <c r="E8493" t="s">
        <v>317</v>
      </c>
      <c r="F8493">
        <v>420</v>
      </c>
      <c r="G8493">
        <v>15</v>
      </c>
      <c r="H8493" s="4">
        <v>8</v>
      </c>
      <c r="I8493">
        <v>7</v>
      </c>
      <c r="J8493">
        <v>84</v>
      </c>
      <c r="K8493">
        <v>15</v>
      </c>
      <c r="L8493">
        <v>8</v>
      </c>
      <c r="M8493">
        <v>53.333333333333343</v>
      </c>
      <c r="N8493">
        <v>20</v>
      </c>
      <c r="O8493" t="s">
        <v>1254</v>
      </c>
      <c r="P8493">
        <v>38</v>
      </c>
      <c r="Q8493" t="s">
        <v>22</v>
      </c>
      <c r="R8493">
        <f>_xlfn.XLOOKUP(S8493,Sheet2!H:H,Sheet2!G:G)</f>
        <v>15</v>
      </c>
      <c r="S8493" t="str">
        <f t="shared" si="264"/>
        <v>08345555</v>
      </c>
      <c r="T8493" s="4">
        <f t="shared" si="265"/>
        <v>0</v>
      </c>
    </row>
    <row r="8494" spans="1:20" x14ac:dyDescent="0.3">
      <c r="A8494" t="s">
        <v>390</v>
      </c>
      <c r="B8494" s="2">
        <v>45555</v>
      </c>
      <c r="C8494" t="s">
        <v>18</v>
      </c>
      <c r="D8494" t="s">
        <v>360</v>
      </c>
      <c r="E8494" t="s">
        <v>391</v>
      </c>
      <c r="F8494">
        <v>1350</v>
      </c>
      <c r="G8494">
        <v>24</v>
      </c>
      <c r="H8494" s="4">
        <v>1.5</v>
      </c>
      <c r="I8494">
        <v>22.5</v>
      </c>
      <c r="J8494">
        <v>270</v>
      </c>
      <c r="K8494">
        <v>24</v>
      </c>
      <c r="L8494">
        <v>1.5</v>
      </c>
      <c r="M8494">
        <v>6.25</v>
      </c>
      <c r="N8494">
        <v>20</v>
      </c>
      <c r="O8494" t="s">
        <v>1254</v>
      </c>
      <c r="P8494">
        <v>38</v>
      </c>
      <c r="Q8494" t="s">
        <v>22</v>
      </c>
      <c r="R8494">
        <f>_xlfn.XLOOKUP(S8494,Sheet2!H:H,Sheet2!G:G)</f>
        <v>24</v>
      </c>
      <c r="S8494" t="str">
        <f t="shared" si="264"/>
        <v>89C45555</v>
      </c>
      <c r="T8494" s="4">
        <f t="shared" si="265"/>
        <v>0</v>
      </c>
    </row>
    <row r="8495" spans="1:20" x14ac:dyDescent="0.3">
      <c r="A8495" t="s">
        <v>724</v>
      </c>
      <c r="B8495" s="2">
        <v>45555</v>
      </c>
      <c r="C8495" t="s">
        <v>24</v>
      </c>
      <c r="D8495" t="s">
        <v>640</v>
      </c>
      <c r="E8495" t="s">
        <v>725</v>
      </c>
      <c r="F8495">
        <v>360</v>
      </c>
      <c r="G8495">
        <v>6</v>
      </c>
      <c r="H8495" s="4">
        <v>0</v>
      </c>
      <c r="I8495">
        <v>6</v>
      </c>
      <c r="J8495">
        <v>72</v>
      </c>
      <c r="K8495">
        <v>6</v>
      </c>
      <c r="L8495">
        <v>0</v>
      </c>
      <c r="M8495">
        <v>0</v>
      </c>
      <c r="N8495">
        <v>20</v>
      </c>
      <c r="O8495" t="s">
        <v>1254</v>
      </c>
      <c r="P8495">
        <v>38</v>
      </c>
      <c r="Q8495" t="s">
        <v>22</v>
      </c>
      <c r="R8495">
        <f>_xlfn.XLOOKUP(S8495,Sheet2!H:H,Sheet2!G:G)</f>
        <v>6</v>
      </c>
      <c r="S8495" t="str">
        <f t="shared" si="264"/>
        <v>AF845555</v>
      </c>
      <c r="T8495" s="4">
        <f t="shared" si="265"/>
        <v>0</v>
      </c>
    </row>
    <row r="8496" spans="1:20" x14ac:dyDescent="0.3">
      <c r="A8496" t="s">
        <v>378</v>
      </c>
      <c r="B8496" s="2">
        <v>45555</v>
      </c>
      <c r="C8496" t="s">
        <v>18</v>
      </c>
      <c r="D8496" t="s">
        <v>360</v>
      </c>
      <c r="E8496" t="s">
        <v>379</v>
      </c>
      <c r="F8496">
        <v>750</v>
      </c>
      <c r="G8496">
        <v>12.5</v>
      </c>
      <c r="H8496" s="4">
        <v>0</v>
      </c>
      <c r="I8496">
        <v>12.5</v>
      </c>
      <c r="J8496">
        <v>150</v>
      </c>
      <c r="K8496">
        <v>12.5</v>
      </c>
      <c r="L8496">
        <v>0</v>
      </c>
      <c r="M8496">
        <v>0</v>
      </c>
      <c r="N8496">
        <v>20</v>
      </c>
      <c r="O8496" t="s">
        <v>1254</v>
      </c>
      <c r="P8496">
        <v>38</v>
      </c>
      <c r="Q8496" t="s">
        <v>22</v>
      </c>
      <c r="R8496">
        <f>_xlfn.XLOOKUP(S8496,Sheet2!H:H,Sheet2!G:G)</f>
        <v>12.5</v>
      </c>
      <c r="S8496" t="str">
        <f t="shared" si="264"/>
        <v>88545555</v>
      </c>
      <c r="T8496" s="4">
        <f t="shared" si="265"/>
        <v>0</v>
      </c>
    </row>
    <row r="8497" spans="1:20" x14ac:dyDescent="0.3">
      <c r="A8497" t="s">
        <v>550</v>
      </c>
      <c r="B8497" s="2">
        <v>45555</v>
      </c>
      <c r="C8497" t="s">
        <v>18</v>
      </c>
      <c r="D8497" t="s">
        <v>500</v>
      </c>
      <c r="E8497" t="s">
        <v>551</v>
      </c>
      <c r="F8497">
        <v>720</v>
      </c>
      <c r="G8497">
        <v>20.5</v>
      </c>
      <c r="H8497" s="4">
        <v>8.5</v>
      </c>
      <c r="I8497">
        <v>12</v>
      </c>
      <c r="J8497">
        <v>144</v>
      </c>
      <c r="K8497">
        <v>20.5</v>
      </c>
      <c r="L8497">
        <v>8.5</v>
      </c>
      <c r="M8497">
        <v>41.463414634146339</v>
      </c>
      <c r="N8497">
        <v>20</v>
      </c>
      <c r="O8497" t="s">
        <v>1254</v>
      </c>
      <c r="P8497">
        <v>38</v>
      </c>
      <c r="Q8497" t="s">
        <v>22</v>
      </c>
      <c r="R8497">
        <f>_xlfn.XLOOKUP(S8497,Sheet2!H:H,Sheet2!G:G)</f>
        <v>20.5</v>
      </c>
      <c r="S8497" t="str">
        <f t="shared" si="264"/>
        <v>12345555</v>
      </c>
      <c r="T8497" s="4">
        <f t="shared" si="265"/>
        <v>0</v>
      </c>
    </row>
    <row r="8498" spans="1:20" x14ac:dyDescent="0.3">
      <c r="A8498" t="s">
        <v>206</v>
      </c>
      <c r="B8498" s="2">
        <v>45555</v>
      </c>
      <c r="C8498" t="s">
        <v>28</v>
      </c>
      <c r="D8498" t="s">
        <v>192</v>
      </c>
      <c r="E8498" t="s">
        <v>207</v>
      </c>
      <c r="F8498">
        <v>450</v>
      </c>
      <c r="G8498">
        <v>7.5</v>
      </c>
      <c r="H8498" s="4">
        <v>0</v>
      </c>
      <c r="I8498">
        <v>7.5</v>
      </c>
      <c r="J8498">
        <v>90</v>
      </c>
      <c r="K8498">
        <v>7.5</v>
      </c>
      <c r="L8498">
        <v>0</v>
      </c>
      <c r="M8498">
        <v>0</v>
      </c>
      <c r="N8498">
        <v>20</v>
      </c>
      <c r="O8498" t="s">
        <v>1254</v>
      </c>
      <c r="P8498">
        <v>38</v>
      </c>
      <c r="Q8498" t="s">
        <v>22</v>
      </c>
      <c r="R8498">
        <f>_xlfn.XLOOKUP(S8498,Sheet2!H:H,Sheet2!G:G)</f>
        <v>7.5</v>
      </c>
      <c r="S8498" t="str">
        <f t="shared" si="264"/>
        <v>26245555</v>
      </c>
      <c r="T8498" s="4">
        <f t="shared" si="265"/>
        <v>0</v>
      </c>
    </row>
    <row r="8499" spans="1:20" x14ac:dyDescent="0.3">
      <c r="A8499" t="s">
        <v>202</v>
      </c>
      <c r="B8499" s="2">
        <v>45555</v>
      </c>
      <c r="C8499" t="s">
        <v>28</v>
      </c>
      <c r="D8499" t="s">
        <v>192</v>
      </c>
      <c r="E8499" t="s">
        <v>203</v>
      </c>
      <c r="F8499">
        <v>480</v>
      </c>
      <c r="G8499">
        <v>8</v>
      </c>
      <c r="H8499" s="4">
        <v>0</v>
      </c>
      <c r="I8499">
        <v>8</v>
      </c>
      <c r="J8499">
        <v>96</v>
      </c>
      <c r="K8499">
        <v>8</v>
      </c>
      <c r="L8499">
        <v>0</v>
      </c>
      <c r="M8499">
        <v>0</v>
      </c>
      <c r="N8499">
        <v>20</v>
      </c>
      <c r="O8499" t="s">
        <v>1254</v>
      </c>
      <c r="P8499">
        <v>38</v>
      </c>
      <c r="Q8499" t="s">
        <v>22</v>
      </c>
      <c r="R8499">
        <f>_xlfn.XLOOKUP(S8499,Sheet2!H:H,Sheet2!G:G)</f>
        <v>8</v>
      </c>
      <c r="S8499" t="str">
        <f t="shared" si="264"/>
        <v>81445555</v>
      </c>
      <c r="T8499" s="4">
        <f t="shared" si="265"/>
        <v>0</v>
      </c>
    </row>
    <row r="8500" spans="1:20" x14ac:dyDescent="0.3">
      <c r="A8500" t="s">
        <v>688</v>
      </c>
      <c r="B8500" s="2">
        <v>45555</v>
      </c>
      <c r="C8500" t="s">
        <v>24</v>
      </c>
      <c r="D8500" t="s">
        <v>623</v>
      </c>
      <c r="E8500" t="s">
        <v>689</v>
      </c>
      <c r="F8500">
        <v>300</v>
      </c>
      <c r="G8500">
        <v>5</v>
      </c>
      <c r="H8500" s="4">
        <v>0</v>
      </c>
      <c r="I8500">
        <v>5</v>
      </c>
      <c r="J8500">
        <v>60</v>
      </c>
      <c r="K8500">
        <v>5</v>
      </c>
      <c r="L8500">
        <v>0</v>
      </c>
      <c r="M8500">
        <v>0</v>
      </c>
      <c r="N8500">
        <v>20</v>
      </c>
      <c r="O8500" t="s">
        <v>1254</v>
      </c>
      <c r="P8500">
        <v>38</v>
      </c>
      <c r="Q8500" t="s">
        <v>22</v>
      </c>
      <c r="R8500">
        <f>_xlfn.XLOOKUP(S8500,Sheet2!H:H,Sheet2!G:G)</f>
        <v>5</v>
      </c>
      <c r="S8500" t="str">
        <f t="shared" si="264"/>
        <v>A9145555</v>
      </c>
      <c r="T8500" s="4">
        <f t="shared" si="265"/>
        <v>0</v>
      </c>
    </row>
    <row r="8501" spans="1:20" x14ac:dyDescent="0.3">
      <c r="A8501" t="s">
        <v>359</v>
      </c>
      <c r="B8501" s="2">
        <v>45555</v>
      </c>
      <c r="C8501" t="s">
        <v>18</v>
      </c>
      <c r="D8501" t="s">
        <v>360</v>
      </c>
      <c r="E8501" t="s">
        <v>361</v>
      </c>
      <c r="F8501">
        <v>480</v>
      </c>
      <c r="G8501">
        <v>8</v>
      </c>
      <c r="H8501" s="4">
        <v>0</v>
      </c>
      <c r="I8501">
        <v>8</v>
      </c>
      <c r="J8501">
        <v>96</v>
      </c>
      <c r="K8501">
        <v>8</v>
      </c>
      <c r="L8501">
        <v>0</v>
      </c>
      <c r="M8501">
        <v>0</v>
      </c>
      <c r="N8501">
        <v>20</v>
      </c>
      <c r="O8501" t="s">
        <v>1254</v>
      </c>
      <c r="P8501">
        <v>38</v>
      </c>
      <c r="Q8501" t="s">
        <v>22</v>
      </c>
      <c r="R8501">
        <f>_xlfn.XLOOKUP(S8501,Sheet2!H:H,Sheet2!G:G)</f>
        <v>8</v>
      </c>
      <c r="S8501" t="str">
        <f t="shared" si="264"/>
        <v>03445555</v>
      </c>
      <c r="T8501" s="4">
        <f t="shared" si="265"/>
        <v>0</v>
      </c>
    </row>
    <row r="8502" spans="1:20" x14ac:dyDescent="0.3">
      <c r="A8502" t="s">
        <v>798</v>
      </c>
      <c r="B8502" s="2">
        <v>45555</v>
      </c>
      <c r="C8502" t="s">
        <v>24</v>
      </c>
      <c r="D8502" t="s">
        <v>799</v>
      </c>
      <c r="E8502" t="s">
        <v>800</v>
      </c>
      <c r="F8502">
        <v>480</v>
      </c>
      <c r="G8502">
        <v>8</v>
      </c>
      <c r="H8502" s="4">
        <v>0</v>
      </c>
      <c r="I8502">
        <v>8</v>
      </c>
      <c r="J8502">
        <v>96</v>
      </c>
      <c r="K8502">
        <v>8</v>
      </c>
      <c r="L8502">
        <v>0</v>
      </c>
      <c r="M8502">
        <v>0</v>
      </c>
      <c r="N8502">
        <v>20</v>
      </c>
      <c r="O8502" t="s">
        <v>1254</v>
      </c>
      <c r="P8502">
        <v>38</v>
      </c>
      <c r="Q8502" t="s">
        <v>22</v>
      </c>
      <c r="R8502">
        <f>_xlfn.XLOOKUP(S8502,Sheet2!H:H,Sheet2!G:G)</f>
        <v>8</v>
      </c>
      <c r="S8502" t="str">
        <f t="shared" si="264"/>
        <v>C3F45555</v>
      </c>
      <c r="T8502" s="4">
        <f t="shared" si="265"/>
        <v>0</v>
      </c>
    </row>
    <row r="8503" spans="1:20" x14ac:dyDescent="0.3">
      <c r="A8503" t="s">
        <v>294</v>
      </c>
      <c r="B8503" s="2">
        <v>45555</v>
      </c>
      <c r="C8503" t="s">
        <v>28</v>
      </c>
      <c r="D8503" t="s">
        <v>250</v>
      </c>
      <c r="E8503" t="s">
        <v>295</v>
      </c>
      <c r="F8503">
        <v>0</v>
      </c>
      <c r="G8503">
        <v>0</v>
      </c>
      <c r="H8503" s="4">
        <v>0</v>
      </c>
      <c r="I8503">
        <v>0</v>
      </c>
      <c r="J8503">
        <v>0</v>
      </c>
      <c r="K8503">
        <v>0</v>
      </c>
      <c r="M8503">
        <v>0</v>
      </c>
      <c r="N8503">
        <v>20</v>
      </c>
      <c r="O8503" t="s">
        <v>1254</v>
      </c>
      <c r="P8503">
        <v>38</v>
      </c>
      <c r="Q8503" t="s">
        <v>22</v>
      </c>
      <c r="R8503">
        <f>_xlfn.XLOOKUP(S8503,Sheet2!H:H,Sheet2!G:G)</f>
        <v>0</v>
      </c>
      <c r="S8503" t="str">
        <f t="shared" si="264"/>
        <v>C0745555</v>
      </c>
      <c r="T8503" s="4">
        <f t="shared" si="265"/>
        <v>0</v>
      </c>
    </row>
    <row r="8504" spans="1:20" x14ac:dyDescent="0.3">
      <c r="A8504" t="s">
        <v>674</v>
      </c>
      <c r="B8504" s="2">
        <v>45555</v>
      </c>
      <c r="C8504" t="s">
        <v>24</v>
      </c>
      <c r="D8504" t="s">
        <v>640</v>
      </c>
      <c r="E8504" t="s">
        <v>675</v>
      </c>
      <c r="F8504">
        <v>0</v>
      </c>
      <c r="G8504">
        <v>0</v>
      </c>
      <c r="H8504" s="4">
        <v>0</v>
      </c>
      <c r="I8504">
        <v>0</v>
      </c>
      <c r="J8504">
        <v>0</v>
      </c>
      <c r="K8504">
        <v>0</v>
      </c>
      <c r="M8504">
        <v>0</v>
      </c>
      <c r="N8504">
        <v>20</v>
      </c>
      <c r="O8504" t="s">
        <v>1254</v>
      </c>
      <c r="P8504">
        <v>38</v>
      </c>
      <c r="Q8504" t="s">
        <v>22</v>
      </c>
      <c r="R8504">
        <f>_xlfn.XLOOKUP(S8504,Sheet2!H:H,Sheet2!G:G)</f>
        <v>0</v>
      </c>
      <c r="S8504" t="str">
        <f t="shared" si="264"/>
        <v>AB945555</v>
      </c>
      <c r="T8504" s="4">
        <f t="shared" si="265"/>
        <v>0</v>
      </c>
    </row>
    <row r="8505" spans="1:20" x14ac:dyDescent="0.3">
      <c r="A8505" t="s">
        <v>833</v>
      </c>
      <c r="B8505" s="2">
        <v>45555</v>
      </c>
      <c r="C8505" t="s">
        <v>24</v>
      </c>
      <c r="D8505" t="s">
        <v>782</v>
      </c>
      <c r="E8505" t="s">
        <v>834</v>
      </c>
      <c r="F8505">
        <v>300</v>
      </c>
      <c r="G8505">
        <v>5</v>
      </c>
      <c r="H8505" s="4">
        <v>0</v>
      </c>
      <c r="I8505">
        <v>5</v>
      </c>
      <c r="J8505">
        <v>60</v>
      </c>
      <c r="K8505">
        <v>5</v>
      </c>
      <c r="L8505">
        <v>0</v>
      </c>
      <c r="M8505">
        <v>0</v>
      </c>
      <c r="N8505">
        <v>20</v>
      </c>
      <c r="O8505" t="s">
        <v>1254</v>
      </c>
      <c r="P8505">
        <v>38</v>
      </c>
      <c r="Q8505" t="s">
        <v>22</v>
      </c>
      <c r="R8505">
        <f>_xlfn.XLOOKUP(S8505,Sheet2!H:H,Sheet2!G:G)</f>
        <v>5</v>
      </c>
      <c r="S8505" t="str">
        <f t="shared" si="264"/>
        <v>8D445555</v>
      </c>
      <c r="T8505" s="4">
        <f t="shared" si="265"/>
        <v>0</v>
      </c>
    </row>
    <row r="8506" spans="1:20" x14ac:dyDescent="0.3">
      <c r="A8506" t="s">
        <v>1079</v>
      </c>
      <c r="B8506" s="2">
        <v>45555</v>
      </c>
      <c r="C8506" t="s">
        <v>174</v>
      </c>
      <c r="D8506" t="s">
        <v>1063</v>
      </c>
      <c r="E8506" t="s">
        <v>1080</v>
      </c>
      <c r="F8506">
        <v>1680</v>
      </c>
      <c r="G8506">
        <v>28</v>
      </c>
      <c r="H8506" s="4">
        <v>0</v>
      </c>
      <c r="I8506">
        <v>28</v>
      </c>
      <c r="J8506">
        <v>336</v>
      </c>
      <c r="K8506">
        <v>28</v>
      </c>
      <c r="L8506">
        <v>0</v>
      </c>
      <c r="M8506">
        <v>0</v>
      </c>
      <c r="N8506">
        <v>20</v>
      </c>
      <c r="O8506" t="s">
        <v>1254</v>
      </c>
      <c r="P8506">
        <v>38</v>
      </c>
      <c r="Q8506" t="s">
        <v>22</v>
      </c>
      <c r="R8506">
        <f>_xlfn.XLOOKUP(S8506,Sheet2!H:H,Sheet2!G:G)</f>
        <v>28</v>
      </c>
      <c r="S8506" t="str">
        <f t="shared" si="264"/>
        <v>06845555</v>
      </c>
      <c r="T8506" s="4">
        <f t="shared" si="265"/>
        <v>0</v>
      </c>
    </row>
    <row r="8507" spans="1:20" x14ac:dyDescent="0.3">
      <c r="A8507" t="s">
        <v>330</v>
      </c>
      <c r="B8507" s="2">
        <v>45555</v>
      </c>
      <c r="C8507" t="s">
        <v>18</v>
      </c>
      <c r="D8507" t="s">
        <v>324</v>
      </c>
      <c r="E8507" t="s">
        <v>331</v>
      </c>
      <c r="F8507">
        <v>270</v>
      </c>
      <c r="G8507">
        <v>4.5</v>
      </c>
      <c r="H8507" s="4">
        <v>0</v>
      </c>
      <c r="I8507">
        <v>4.5</v>
      </c>
      <c r="J8507">
        <v>54</v>
      </c>
      <c r="K8507">
        <v>4.5</v>
      </c>
      <c r="L8507">
        <v>0</v>
      </c>
      <c r="M8507">
        <v>0</v>
      </c>
      <c r="N8507">
        <v>20</v>
      </c>
      <c r="O8507" t="s">
        <v>1254</v>
      </c>
      <c r="P8507">
        <v>38</v>
      </c>
      <c r="Q8507" t="s">
        <v>22</v>
      </c>
      <c r="R8507">
        <f>_xlfn.XLOOKUP(S8507,Sheet2!H:H,Sheet2!G:G)</f>
        <v>4.5</v>
      </c>
      <c r="S8507" t="str">
        <f t="shared" si="264"/>
        <v>8DC45555</v>
      </c>
      <c r="T8507" s="4">
        <f t="shared" si="265"/>
        <v>0</v>
      </c>
    </row>
    <row r="8508" spans="1:20" x14ac:dyDescent="0.3">
      <c r="A8508" t="s">
        <v>874</v>
      </c>
      <c r="B8508" s="2">
        <v>45555</v>
      </c>
      <c r="C8508" t="s">
        <v>24</v>
      </c>
      <c r="D8508" t="s">
        <v>842</v>
      </c>
      <c r="E8508" t="s">
        <v>875</v>
      </c>
      <c r="F8508">
        <v>360</v>
      </c>
      <c r="G8508">
        <v>6</v>
      </c>
      <c r="H8508" s="4">
        <v>0</v>
      </c>
      <c r="I8508">
        <v>6</v>
      </c>
      <c r="J8508">
        <v>72</v>
      </c>
      <c r="K8508">
        <v>6</v>
      </c>
      <c r="L8508">
        <v>0</v>
      </c>
      <c r="M8508">
        <v>0</v>
      </c>
      <c r="N8508">
        <v>20</v>
      </c>
      <c r="O8508" t="s">
        <v>1254</v>
      </c>
      <c r="P8508">
        <v>38</v>
      </c>
      <c r="Q8508" t="s">
        <v>22</v>
      </c>
      <c r="R8508">
        <f>_xlfn.XLOOKUP(S8508,Sheet2!H:H,Sheet2!G:G)</f>
        <v>6</v>
      </c>
      <c r="S8508" t="str">
        <f t="shared" si="264"/>
        <v>A6745555</v>
      </c>
      <c r="T8508" s="4">
        <f t="shared" si="265"/>
        <v>0</v>
      </c>
    </row>
    <row r="8509" spans="1:20" x14ac:dyDescent="0.3">
      <c r="A8509" t="s">
        <v>1067</v>
      </c>
      <c r="B8509" s="2">
        <v>45555</v>
      </c>
      <c r="C8509" t="s">
        <v>174</v>
      </c>
      <c r="D8509" t="s">
        <v>1063</v>
      </c>
      <c r="E8509" t="s">
        <v>1068</v>
      </c>
      <c r="F8509">
        <v>480</v>
      </c>
      <c r="G8509">
        <v>8</v>
      </c>
      <c r="H8509" s="4">
        <v>0</v>
      </c>
      <c r="I8509">
        <v>8</v>
      </c>
      <c r="J8509">
        <v>96</v>
      </c>
      <c r="K8509">
        <v>8</v>
      </c>
      <c r="L8509">
        <v>0</v>
      </c>
      <c r="M8509">
        <v>0</v>
      </c>
      <c r="N8509">
        <v>20</v>
      </c>
      <c r="O8509" t="s">
        <v>1254</v>
      </c>
      <c r="P8509">
        <v>38</v>
      </c>
      <c r="Q8509" t="s">
        <v>22</v>
      </c>
      <c r="R8509">
        <f>_xlfn.XLOOKUP(S8509,Sheet2!H:H,Sheet2!G:G)</f>
        <v>8</v>
      </c>
      <c r="S8509" t="str">
        <f t="shared" si="264"/>
        <v>20445555</v>
      </c>
      <c r="T8509" s="4">
        <f t="shared" si="265"/>
        <v>0</v>
      </c>
    </row>
    <row r="8510" spans="1:20" x14ac:dyDescent="0.3">
      <c r="A8510" t="s">
        <v>129</v>
      </c>
      <c r="B8510" s="2">
        <v>45555</v>
      </c>
      <c r="C8510" t="s">
        <v>28</v>
      </c>
      <c r="D8510" t="s">
        <v>117</v>
      </c>
      <c r="E8510" t="s">
        <v>130</v>
      </c>
      <c r="F8510">
        <v>480</v>
      </c>
      <c r="G8510">
        <v>8</v>
      </c>
      <c r="H8510" s="4">
        <v>0</v>
      </c>
      <c r="I8510">
        <v>8</v>
      </c>
      <c r="J8510">
        <v>96</v>
      </c>
      <c r="K8510">
        <v>8</v>
      </c>
      <c r="L8510">
        <v>0</v>
      </c>
      <c r="M8510">
        <v>0</v>
      </c>
      <c r="N8510">
        <v>20</v>
      </c>
      <c r="O8510" t="s">
        <v>1254</v>
      </c>
      <c r="P8510">
        <v>38</v>
      </c>
      <c r="Q8510" t="s">
        <v>22</v>
      </c>
      <c r="R8510">
        <f>_xlfn.XLOOKUP(S8510,Sheet2!H:H,Sheet2!G:G)</f>
        <v>8</v>
      </c>
      <c r="S8510" t="str">
        <f t="shared" si="264"/>
        <v>A8545555</v>
      </c>
      <c r="T8510" s="4">
        <f t="shared" si="265"/>
        <v>0</v>
      </c>
    </row>
    <row r="8511" spans="1:20" x14ac:dyDescent="0.3">
      <c r="A8511" t="s">
        <v>296</v>
      </c>
      <c r="B8511" s="2">
        <v>45555</v>
      </c>
      <c r="C8511" t="s">
        <v>28</v>
      </c>
      <c r="D8511" t="s">
        <v>250</v>
      </c>
      <c r="E8511" t="s">
        <v>297</v>
      </c>
      <c r="F8511">
        <v>480</v>
      </c>
      <c r="G8511">
        <v>8</v>
      </c>
      <c r="H8511" s="4">
        <v>0</v>
      </c>
      <c r="I8511">
        <v>8</v>
      </c>
      <c r="J8511">
        <v>96</v>
      </c>
      <c r="K8511">
        <v>8</v>
      </c>
      <c r="L8511">
        <v>0</v>
      </c>
      <c r="M8511">
        <v>0</v>
      </c>
      <c r="N8511">
        <v>20</v>
      </c>
      <c r="O8511" t="s">
        <v>1254</v>
      </c>
      <c r="P8511">
        <v>38</v>
      </c>
      <c r="Q8511" t="s">
        <v>22</v>
      </c>
      <c r="R8511">
        <f>_xlfn.XLOOKUP(S8511,Sheet2!H:H,Sheet2!G:G)</f>
        <v>8</v>
      </c>
      <c r="S8511" t="str">
        <f t="shared" si="264"/>
        <v>BCF45555</v>
      </c>
      <c r="T8511" s="4">
        <f t="shared" si="265"/>
        <v>0</v>
      </c>
    </row>
    <row r="8512" spans="1:20" x14ac:dyDescent="0.3">
      <c r="A8512" t="s">
        <v>558</v>
      </c>
      <c r="B8512" s="2">
        <v>45555</v>
      </c>
      <c r="C8512" t="s">
        <v>18</v>
      </c>
      <c r="D8512" t="s">
        <v>393</v>
      </c>
      <c r="E8512" t="s">
        <v>559</v>
      </c>
      <c r="F8512">
        <v>450</v>
      </c>
      <c r="G8512">
        <v>7.5</v>
      </c>
      <c r="H8512" s="4">
        <v>0</v>
      </c>
      <c r="I8512">
        <v>7.5</v>
      </c>
      <c r="J8512">
        <v>90</v>
      </c>
      <c r="K8512">
        <v>7.5</v>
      </c>
      <c r="L8512">
        <v>0</v>
      </c>
      <c r="M8512">
        <v>0</v>
      </c>
      <c r="N8512">
        <v>20</v>
      </c>
      <c r="O8512" t="s">
        <v>1254</v>
      </c>
      <c r="P8512">
        <v>38</v>
      </c>
      <c r="Q8512" t="s">
        <v>22</v>
      </c>
      <c r="R8512">
        <f>_xlfn.XLOOKUP(S8512,Sheet2!H:H,Sheet2!G:G)</f>
        <v>4.5</v>
      </c>
      <c r="S8512" t="str">
        <f t="shared" si="264"/>
        <v>B0F45555</v>
      </c>
      <c r="T8512" s="4">
        <f t="shared" si="265"/>
        <v>3</v>
      </c>
    </row>
    <row r="8513" spans="1:20" x14ac:dyDescent="0.3">
      <c r="A8513" t="s">
        <v>817</v>
      </c>
      <c r="B8513" s="2">
        <v>45555</v>
      </c>
      <c r="C8513" t="s">
        <v>24</v>
      </c>
      <c r="D8513" t="s">
        <v>782</v>
      </c>
      <c r="E8513" t="s">
        <v>818</v>
      </c>
      <c r="F8513">
        <v>480</v>
      </c>
      <c r="G8513">
        <v>24</v>
      </c>
      <c r="H8513" s="4">
        <v>16</v>
      </c>
      <c r="I8513">
        <v>8</v>
      </c>
      <c r="J8513">
        <v>96</v>
      </c>
      <c r="K8513">
        <v>24</v>
      </c>
      <c r="L8513">
        <v>16</v>
      </c>
      <c r="M8513">
        <v>66.666666666666657</v>
      </c>
      <c r="N8513">
        <v>20</v>
      </c>
      <c r="O8513" t="s">
        <v>1254</v>
      </c>
      <c r="P8513">
        <v>38</v>
      </c>
      <c r="Q8513" t="s">
        <v>22</v>
      </c>
      <c r="R8513">
        <f>_xlfn.XLOOKUP(S8513,Sheet2!H:H,Sheet2!G:G)</f>
        <v>16</v>
      </c>
      <c r="S8513" t="str">
        <f t="shared" si="264"/>
        <v>09345555</v>
      </c>
      <c r="T8513" s="4">
        <f t="shared" si="265"/>
        <v>8</v>
      </c>
    </row>
    <row r="8514" spans="1:20" x14ac:dyDescent="0.3">
      <c r="A8514" t="s">
        <v>773</v>
      </c>
      <c r="B8514" s="2">
        <v>45555</v>
      </c>
      <c r="C8514" t="s">
        <v>24</v>
      </c>
      <c r="D8514" t="s">
        <v>767</v>
      </c>
      <c r="E8514" t="s">
        <v>774</v>
      </c>
      <c r="F8514">
        <v>960</v>
      </c>
      <c r="G8514">
        <v>16</v>
      </c>
      <c r="H8514" s="4">
        <v>0</v>
      </c>
      <c r="I8514">
        <v>16</v>
      </c>
      <c r="J8514">
        <v>192</v>
      </c>
      <c r="K8514">
        <v>16</v>
      </c>
      <c r="L8514">
        <v>0</v>
      </c>
      <c r="M8514">
        <v>0</v>
      </c>
      <c r="N8514">
        <v>20</v>
      </c>
      <c r="O8514" t="s">
        <v>1254</v>
      </c>
      <c r="P8514">
        <v>38</v>
      </c>
      <c r="Q8514" t="s">
        <v>22</v>
      </c>
      <c r="R8514">
        <f>_xlfn.XLOOKUP(S8514,Sheet2!H:H,Sheet2!G:G)</f>
        <v>16</v>
      </c>
      <c r="S8514" t="str">
        <f t="shared" si="264"/>
        <v>9A945555</v>
      </c>
      <c r="T8514" s="4">
        <f t="shared" si="265"/>
        <v>0</v>
      </c>
    </row>
    <row r="8515" spans="1:20" x14ac:dyDescent="0.3">
      <c r="A8515" t="s">
        <v>957</v>
      </c>
      <c r="B8515" s="2">
        <v>45555</v>
      </c>
      <c r="C8515" t="s">
        <v>174</v>
      </c>
      <c r="D8515" t="s">
        <v>953</v>
      </c>
      <c r="E8515" t="s">
        <v>958</v>
      </c>
      <c r="F8515">
        <v>270</v>
      </c>
      <c r="G8515">
        <v>4.5</v>
      </c>
      <c r="H8515" s="4">
        <v>0</v>
      </c>
      <c r="I8515">
        <v>4.5</v>
      </c>
      <c r="J8515">
        <v>54</v>
      </c>
      <c r="K8515">
        <v>4.5</v>
      </c>
      <c r="L8515">
        <v>0</v>
      </c>
      <c r="M8515">
        <v>0</v>
      </c>
      <c r="N8515">
        <v>20</v>
      </c>
      <c r="O8515" t="s">
        <v>1254</v>
      </c>
      <c r="P8515">
        <v>38</v>
      </c>
      <c r="Q8515" t="s">
        <v>22</v>
      </c>
      <c r="R8515">
        <f>_xlfn.XLOOKUP(S8515,Sheet2!H:H,Sheet2!G:G)</f>
        <v>4.5</v>
      </c>
      <c r="S8515" t="str">
        <f t="shared" ref="S8515:S8578" si="266">_xlfn.CONCAT(A8515,B8515)</f>
        <v>19545555</v>
      </c>
      <c r="T8515" s="4">
        <f t="shared" ref="T8515:T8578" si="267">G8515-R8515</f>
        <v>0</v>
      </c>
    </row>
    <row r="8516" spans="1:20" x14ac:dyDescent="0.3">
      <c r="A8516" t="s">
        <v>690</v>
      </c>
      <c r="B8516" s="2">
        <v>45555</v>
      </c>
      <c r="C8516" t="s">
        <v>24</v>
      </c>
      <c r="D8516" t="s">
        <v>623</v>
      </c>
      <c r="E8516" t="s">
        <v>691</v>
      </c>
      <c r="F8516">
        <v>0</v>
      </c>
      <c r="G8516">
        <v>0</v>
      </c>
      <c r="H8516" s="4">
        <v>0</v>
      </c>
      <c r="I8516">
        <v>0</v>
      </c>
      <c r="J8516">
        <v>0</v>
      </c>
      <c r="K8516">
        <v>0</v>
      </c>
      <c r="M8516">
        <v>0</v>
      </c>
      <c r="N8516">
        <v>20</v>
      </c>
      <c r="O8516" t="s">
        <v>1254</v>
      </c>
      <c r="P8516">
        <v>38</v>
      </c>
      <c r="Q8516" t="s">
        <v>22</v>
      </c>
      <c r="R8516">
        <f>_xlfn.XLOOKUP(S8516,Sheet2!H:H,Sheet2!G:G)</f>
        <v>0</v>
      </c>
      <c r="S8516" t="str">
        <f t="shared" si="266"/>
        <v>A5E45555</v>
      </c>
      <c r="T8516" s="4">
        <f t="shared" si="267"/>
        <v>0</v>
      </c>
    </row>
    <row r="8517" spans="1:20" x14ac:dyDescent="0.3">
      <c r="A8517" t="s">
        <v>1130</v>
      </c>
      <c r="B8517" s="2">
        <v>45555</v>
      </c>
      <c r="C8517" t="s">
        <v>174</v>
      </c>
      <c r="D8517" t="s">
        <v>953</v>
      </c>
      <c r="E8517" t="s">
        <v>1131</v>
      </c>
      <c r="F8517">
        <v>480</v>
      </c>
      <c r="G8517">
        <v>8</v>
      </c>
      <c r="H8517" s="4">
        <v>0</v>
      </c>
      <c r="I8517">
        <v>8</v>
      </c>
      <c r="J8517">
        <v>96</v>
      </c>
      <c r="K8517">
        <v>8</v>
      </c>
      <c r="L8517">
        <v>0</v>
      </c>
      <c r="M8517">
        <v>0</v>
      </c>
      <c r="N8517">
        <v>20</v>
      </c>
      <c r="O8517" t="s">
        <v>1254</v>
      </c>
      <c r="P8517">
        <v>38</v>
      </c>
      <c r="Q8517" t="s">
        <v>22</v>
      </c>
      <c r="R8517">
        <f>_xlfn.XLOOKUP(S8517,Sheet2!H:H,Sheet2!G:G)</f>
        <v>16</v>
      </c>
      <c r="S8517" t="str">
        <f t="shared" si="266"/>
        <v>9FF45555</v>
      </c>
      <c r="T8517" s="4">
        <f t="shared" si="267"/>
        <v>-8</v>
      </c>
    </row>
    <row r="8518" spans="1:20" x14ac:dyDescent="0.3">
      <c r="A8518" t="s">
        <v>839</v>
      </c>
      <c r="B8518" s="2">
        <v>45555</v>
      </c>
      <c r="C8518" t="s">
        <v>24</v>
      </c>
      <c r="D8518" t="s">
        <v>799</v>
      </c>
      <c r="E8518" t="s">
        <v>840</v>
      </c>
      <c r="F8518">
        <v>0</v>
      </c>
      <c r="G8518">
        <v>13</v>
      </c>
      <c r="H8518" s="4">
        <v>13</v>
      </c>
      <c r="I8518">
        <v>0</v>
      </c>
      <c r="J8518">
        <v>0</v>
      </c>
      <c r="K8518">
        <v>13</v>
      </c>
      <c r="L8518">
        <v>13</v>
      </c>
      <c r="M8518">
        <v>100</v>
      </c>
      <c r="N8518">
        <v>20</v>
      </c>
      <c r="O8518" t="s">
        <v>1254</v>
      </c>
      <c r="P8518">
        <v>38</v>
      </c>
      <c r="Q8518" t="s">
        <v>22</v>
      </c>
      <c r="R8518">
        <f>_xlfn.XLOOKUP(S8518,Sheet2!H:H,Sheet2!G:G)</f>
        <v>13</v>
      </c>
      <c r="S8518" t="str">
        <f t="shared" si="266"/>
        <v>B3345555</v>
      </c>
      <c r="T8518" s="4">
        <f t="shared" si="267"/>
        <v>0</v>
      </c>
    </row>
    <row r="8519" spans="1:20" x14ac:dyDescent="0.3">
      <c r="A8519" t="s">
        <v>493</v>
      </c>
      <c r="B8519" s="2">
        <v>45555</v>
      </c>
      <c r="C8519" t="s">
        <v>28</v>
      </c>
      <c r="D8519" t="s">
        <v>481</v>
      </c>
      <c r="E8519" t="s">
        <v>494</v>
      </c>
      <c r="F8519">
        <v>1020</v>
      </c>
      <c r="G8519">
        <v>17.5</v>
      </c>
      <c r="H8519" s="4">
        <v>0.5</v>
      </c>
      <c r="I8519">
        <v>17</v>
      </c>
      <c r="J8519">
        <v>204</v>
      </c>
      <c r="K8519">
        <v>17.5</v>
      </c>
      <c r="L8519">
        <v>0.5</v>
      </c>
      <c r="M8519">
        <v>2.8571428571428572</v>
      </c>
      <c r="N8519">
        <v>20</v>
      </c>
      <c r="O8519" t="s">
        <v>1254</v>
      </c>
      <c r="P8519">
        <v>38</v>
      </c>
      <c r="Q8519" t="s">
        <v>22</v>
      </c>
      <c r="R8519">
        <f>_xlfn.XLOOKUP(S8519,Sheet2!H:H,Sheet2!G:G)</f>
        <v>17.5</v>
      </c>
      <c r="S8519" t="str">
        <f t="shared" si="266"/>
        <v>13445555</v>
      </c>
      <c r="T8519" s="4">
        <f t="shared" si="267"/>
        <v>0</v>
      </c>
    </row>
    <row r="8520" spans="1:20" x14ac:dyDescent="0.3">
      <c r="A8520" t="s">
        <v>312</v>
      </c>
      <c r="B8520" s="2">
        <v>45555</v>
      </c>
      <c r="C8520" t="s">
        <v>28</v>
      </c>
      <c r="D8520" t="s">
        <v>250</v>
      </c>
      <c r="E8520" t="s">
        <v>313</v>
      </c>
      <c r="F8520">
        <v>480</v>
      </c>
      <c r="G8520">
        <v>16</v>
      </c>
      <c r="H8520" s="4">
        <v>8</v>
      </c>
      <c r="I8520">
        <v>8</v>
      </c>
      <c r="J8520">
        <v>96</v>
      </c>
      <c r="K8520">
        <v>16</v>
      </c>
      <c r="L8520">
        <v>8</v>
      </c>
      <c r="M8520">
        <v>50</v>
      </c>
      <c r="N8520">
        <v>20</v>
      </c>
      <c r="O8520" t="s">
        <v>1254</v>
      </c>
      <c r="P8520">
        <v>38</v>
      </c>
      <c r="Q8520" t="s">
        <v>22</v>
      </c>
      <c r="R8520">
        <f>_xlfn.XLOOKUP(S8520,Sheet2!H:H,Sheet2!G:G)</f>
        <v>16</v>
      </c>
      <c r="S8520" t="str">
        <f t="shared" si="266"/>
        <v>86F45555</v>
      </c>
      <c r="T8520" s="4">
        <f t="shared" si="267"/>
        <v>0</v>
      </c>
    </row>
    <row r="8521" spans="1:20" x14ac:dyDescent="0.3">
      <c r="A8521" t="s">
        <v>701</v>
      </c>
      <c r="B8521" s="2">
        <v>45555</v>
      </c>
      <c r="C8521" t="s">
        <v>24</v>
      </c>
      <c r="D8521" t="s">
        <v>693</v>
      </c>
      <c r="E8521" t="s">
        <v>702</v>
      </c>
      <c r="F8521">
        <v>480</v>
      </c>
      <c r="G8521">
        <v>16</v>
      </c>
      <c r="H8521" s="4">
        <v>8</v>
      </c>
      <c r="I8521">
        <v>8</v>
      </c>
      <c r="J8521">
        <v>96</v>
      </c>
      <c r="K8521">
        <v>16</v>
      </c>
      <c r="L8521">
        <v>8</v>
      </c>
      <c r="M8521">
        <v>50</v>
      </c>
      <c r="N8521">
        <v>20</v>
      </c>
      <c r="O8521" t="s">
        <v>1254</v>
      </c>
      <c r="P8521">
        <v>38</v>
      </c>
      <c r="Q8521" t="s">
        <v>22</v>
      </c>
      <c r="R8521">
        <f>_xlfn.XLOOKUP(S8521,Sheet2!H:H,Sheet2!G:G)</f>
        <v>16</v>
      </c>
      <c r="S8521" t="str">
        <f t="shared" si="266"/>
        <v>8E345555</v>
      </c>
      <c r="T8521" s="4">
        <f t="shared" si="267"/>
        <v>0</v>
      </c>
    </row>
    <row r="8522" spans="1:20" x14ac:dyDescent="0.3">
      <c r="A8522" t="s">
        <v>672</v>
      </c>
      <c r="B8522" s="2">
        <v>45555</v>
      </c>
      <c r="C8522" t="s">
        <v>24</v>
      </c>
      <c r="D8522" t="s">
        <v>640</v>
      </c>
      <c r="E8522" t="s">
        <v>673</v>
      </c>
      <c r="F8522">
        <v>0</v>
      </c>
      <c r="G8522">
        <v>0</v>
      </c>
      <c r="H8522" s="4">
        <v>0</v>
      </c>
      <c r="I8522">
        <v>0</v>
      </c>
      <c r="J8522">
        <v>0</v>
      </c>
      <c r="K8522">
        <v>0</v>
      </c>
      <c r="M8522">
        <v>0</v>
      </c>
      <c r="N8522">
        <v>20</v>
      </c>
      <c r="O8522" t="s">
        <v>1254</v>
      </c>
      <c r="P8522">
        <v>38</v>
      </c>
      <c r="Q8522" t="s">
        <v>22</v>
      </c>
      <c r="R8522">
        <f>_xlfn.XLOOKUP(S8522,Sheet2!H:H,Sheet2!G:G)</f>
        <v>0</v>
      </c>
      <c r="S8522" t="str">
        <f t="shared" si="266"/>
        <v>ABA45555</v>
      </c>
      <c r="T8522" s="4">
        <f t="shared" si="267"/>
        <v>0</v>
      </c>
    </row>
    <row r="8523" spans="1:20" x14ac:dyDescent="0.3">
      <c r="A8523" t="s">
        <v>961</v>
      </c>
      <c r="B8523" s="2">
        <v>45555</v>
      </c>
      <c r="C8523" t="s">
        <v>174</v>
      </c>
      <c r="D8523" t="s">
        <v>953</v>
      </c>
      <c r="E8523" t="s">
        <v>962</v>
      </c>
      <c r="F8523">
        <v>960</v>
      </c>
      <c r="G8523">
        <v>16</v>
      </c>
      <c r="H8523" s="4">
        <v>0</v>
      </c>
      <c r="I8523">
        <v>16</v>
      </c>
      <c r="J8523">
        <v>192</v>
      </c>
      <c r="K8523">
        <v>16</v>
      </c>
      <c r="L8523">
        <v>0</v>
      </c>
      <c r="M8523">
        <v>0</v>
      </c>
      <c r="N8523">
        <v>20</v>
      </c>
      <c r="O8523" t="s">
        <v>1254</v>
      </c>
      <c r="P8523">
        <v>38</v>
      </c>
      <c r="Q8523" t="s">
        <v>22</v>
      </c>
      <c r="R8523">
        <f>_xlfn.XLOOKUP(S8523,Sheet2!H:H,Sheet2!G:G)</f>
        <v>16</v>
      </c>
      <c r="S8523" t="str">
        <f t="shared" si="266"/>
        <v>08145555</v>
      </c>
      <c r="T8523" s="4">
        <f t="shared" si="267"/>
        <v>0</v>
      </c>
    </row>
    <row r="8524" spans="1:20" x14ac:dyDescent="0.3">
      <c r="A8524" t="s">
        <v>1181</v>
      </c>
      <c r="B8524" s="2">
        <v>45555</v>
      </c>
      <c r="C8524" t="s">
        <v>174</v>
      </c>
      <c r="D8524" t="s">
        <v>1086</v>
      </c>
      <c r="E8524" t="s">
        <v>1182</v>
      </c>
      <c r="F8524">
        <v>750</v>
      </c>
      <c r="G8524">
        <v>12.5</v>
      </c>
      <c r="H8524" s="4">
        <v>0</v>
      </c>
      <c r="I8524">
        <v>12.5</v>
      </c>
      <c r="J8524">
        <v>150</v>
      </c>
      <c r="K8524">
        <v>12.5</v>
      </c>
      <c r="L8524">
        <v>0</v>
      </c>
      <c r="M8524">
        <v>0</v>
      </c>
      <c r="N8524">
        <v>20</v>
      </c>
      <c r="O8524" t="s">
        <v>1254</v>
      </c>
      <c r="P8524">
        <v>38</v>
      </c>
      <c r="Q8524" t="s">
        <v>22</v>
      </c>
      <c r="R8524">
        <f>_xlfn.XLOOKUP(S8524,Sheet2!H:H,Sheet2!G:G)</f>
        <v>12.5</v>
      </c>
      <c r="S8524" t="str">
        <f t="shared" si="266"/>
        <v>21645555</v>
      </c>
      <c r="T8524" s="4">
        <f t="shared" si="267"/>
        <v>0</v>
      </c>
    </row>
    <row r="8525" spans="1:20" x14ac:dyDescent="0.3">
      <c r="A8525" t="s">
        <v>536</v>
      </c>
      <c r="B8525" s="2">
        <v>45555</v>
      </c>
      <c r="C8525" t="s">
        <v>28</v>
      </c>
      <c r="D8525" t="s">
        <v>321</v>
      </c>
      <c r="E8525" t="s">
        <v>537</v>
      </c>
      <c r="F8525">
        <v>960</v>
      </c>
      <c r="G8525">
        <v>16</v>
      </c>
      <c r="H8525" s="4">
        <v>0</v>
      </c>
      <c r="I8525">
        <v>16</v>
      </c>
      <c r="J8525">
        <v>192</v>
      </c>
      <c r="K8525">
        <v>16</v>
      </c>
      <c r="L8525">
        <v>0</v>
      </c>
      <c r="M8525">
        <v>0</v>
      </c>
      <c r="N8525">
        <v>20</v>
      </c>
      <c r="O8525" t="s">
        <v>1254</v>
      </c>
      <c r="P8525">
        <v>38</v>
      </c>
      <c r="Q8525" t="s">
        <v>22</v>
      </c>
      <c r="R8525">
        <f>_xlfn.XLOOKUP(S8525,Sheet2!H:H,Sheet2!G:G)</f>
        <v>16</v>
      </c>
      <c r="S8525" t="str">
        <f t="shared" si="266"/>
        <v>81E45555</v>
      </c>
      <c r="T8525" s="4">
        <f t="shared" si="267"/>
        <v>0</v>
      </c>
    </row>
    <row r="8526" spans="1:20" x14ac:dyDescent="0.3">
      <c r="A8526" t="s">
        <v>1060</v>
      </c>
      <c r="B8526" s="2">
        <v>45555</v>
      </c>
      <c r="C8526" t="s">
        <v>174</v>
      </c>
      <c r="D8526" t="s">
        <v>953</v>
      </c>
      <c r="E8526" t="s">
        <v>1061</v>
      </c>
      <c r="F8526">
        <v>960</v>
      </c>
      <c r="G8526">
        <v>16</v>
      </c>
      <c r="H8526" s="4">
        <v>0</v>
      </c>
      <c r="I8526">
        <v>16</v>
      </c>
      <c r="J8526">
        <v>192</v>
      </c>
      <c r="K8526">
        <v>16</v>
      </c>
      <c r="L8526">
        <v>0</v>
      </c>
      <c r="M8526">
        <v>0</v>
      </c>
      <c r="N8526">
        <v>20</v>
      </c>
      <c r="O8526" t="s">
        <v>1254</v>
      </c>
      <c r="P8526">
        <v>38</v>
      </c>
      <c r="Q8526" t="s">
        <v>22</v>
      </c>
      <c r="R8526">
        <f>_xlfn.XLOOKUP(S8526,Sheet2!H:H,Sheet2!G:G)</f>
        <v>16</v>
      </c>
      <c r="S8526" t="str">
        <f t="shared" si="266"/>
        <v>A2745555</v>
      </c>
      <c r="T8526" s="4">
        <f t="shared" si="267"/>
        <v>0</v>
      </c>
    </row>
    <row r="8527" spans="1:20" x14ac:dyDescent="0.3">
      <c r="A8527" t="s">
        <v>1247</v>
      </c>
      <c r="B8527" s="2">
        <v>45555</v>
      </c>
      <c r="C8527" t="s">
        <v>18</v>
      </c>
      <c r="D8527" t="s">
        <v>19</v>
      </c>
      <c r="E8527" t="s">
        <v>1248</v>
      </c>
      <c r="F8527">
        <v>0</v>
      </c>
      <c r="G8527">
        <v>0</v>
      </c>
      <c r="H8527" s="4">
        <v>0</v>
      </c>
      <c r="I8527">
        <v>0</v>
      </c>
      <c r="J8527">
        <v>0</v>
      </c>
      <c r="K8527">
        <v>0</v>
      </c>
      <c r="M8527">
        <v>0</v>
      </c>
      <c r="N8527">
        <v>20</v>
      </c>
      <c r="O8527" t="s">
        <v>1254</v>
      </c>
      <c r="P8527">
        <v>38</v>
      </c>
      <c r="Q8527" t="s">
        <v>22</v>
      </c>
      <c r="R8527">
        <f>_xlfn.XLOOKUP(S8527,Sheet2!H:H,Sheet2!G:G)</f>
        <v>0</v>
      </c>
      <c r="S8527" t="str">
        <f t="shared" si="266"/>
        <v>C2C45555</v>
      </c>
      <c r="T8527" s="4">
        <f t="shared" si="267"/>
        <v>0</v>
      </c>
    </row>
    <row r="8528" spans="1:20" x14ac:dyDescent="0.3">
      <c r="A8528" t="s">
        <v>121</v>
      </c>
      <c r="B8528" s="2">
        <v>45555</v>
      </c>
      <c r="C8528" t="s">
        <v>28</v>
      </c>
      <c r="D8528" t="s">
        <v>117</v>
      </c>
      <c r="E8528" t="s">
        <v>122</v>
      </c>
      <c r="F8528">
        <v>510</v>
      </c>
      <c r="G8528">
        <v>8.5</v>
      </c>
      <c r="H8528" s="4">
        <v>0</v>
      </c>
      <c r="I8528">
        <v>8.5</v>
      </c>
      <c r="J8528">
        <v>102</v>
      </c>
      <c r="K8528">
        <v>8.5</v>
      </c>
      <c r="L8528">
        <v>0</v>
      </c>
      <c r="M8528">
        <v>0</v>
      </c>
      <c r="N8528">
        <v>20</v>
      </c>
      <c r="O8528" t="s">
        <v>1254</v>
      </c>
      <c r="P8528">
        <v>38</v>
      </c>
      <c r="Q8528" t="s">
        <v>22</v>
      </c>
      <c r="R8528">
        <f>_xlfn.XLOOKUP(S8528,Sheet2!H:H,Sheet2!G:G)</f>
        <v>8.5</v>
      </c>
      <c r="S8528" t="str">
        <f t="shared" si="266"/>
        <v>90F45555</v>
      </c>
      <c r="T8528" s="4">
        <f t="shared" si="267"/>
        <v>0</v>
      </c>
    </row>
    <row r="8529" spans="1:20" x14ac:dyDescent="0.3">
      <c r="A8529" t="s">
        <v>298</v>
      </c>
      <c r="B8529" s="2">
        <v>45555</v>
      </c>
      <c r="C8529" t="s">
        <v>28</v>
      </c>
      <c r="D8529" t="s">
        <v>250</v>
      </c>
      <c r="E8529" t="s">
        <v>299</v>
      </c>
      <c r="F8529">
        <v>960</v>
      </c>
      <c r="G8529">
        <v>16</v>
      </c>
      <c r="H8529" s="4">
        <v>0</v>
      </c>
      <c r="I8529">
        <v>16</v>
      </c>
      <c r="J8529">
        <v>192</v>
      </c>
      <c r="K8529">
        <v>16</v>
      </c>
      <c r="L8529">
        <v>0</v>
      </c>
      <c r="M8529">
        <v>0</v>
      </c>
      <c r="N8529">
        <v>20</v>
      </c>
      <c r="O8529" t="s">
        <v>1254</v>
      </c>
      <c r="P8529">
        <v>38</v>
      </c>
      <c r="Q8529" t="s">
        <v>22</v>
      </c>
      <c r="R8529">
        <f>_xlfn.XLOOKUP(S8529,Sheet2!H:H,Sheet2!G:G)</f>
        <v>16</v>
      </c>
      <c r="S8529" t="str">
        <f t="shared" si="266"/>
        <v>81645555</v>
      </c>
      <c r="T8529" s="4">
        <f t="shared" si="267"/>
        <v>0</v>
      </c>
    </row>
    <row r="8530" spans="1:20" x14ac:dyDescent="0.3">
      <c r="A8530" t="s">
        <v>959</v>
      </c>
      <c r="B8530" s="2">
        <v>45555</v>
      </c>
      <c r="C8530" t="s">
        <v>174</v>
      </c>
      <c r="D8530" t="s">
        <v>953</v>
      </c>
      <c r="E8530" t="s">
        <v>960</v>
      </c>
      <c r="F8530">
        <v>960</v>
      </c>
      <c r="G8530">
        <v>16</v>
      </c>
      <c r="H8530" s="4">
        <v>0</v>
      </c>
      <c r="I8530">
        <v>16</v>
      </c>
      <c r="J8530">
        <v>192</v>
      </c>
      <c r="K8530">
        <v>16</v>
      </c>
      <c r="L8530">
        <v>0</v>
      </c>
      <c r="M8530">
        <v>0</v>
      </c>
      <c r="N8530">
        <v>20</v>
      </c>
      <c r="O8530" t="s">
        <v>1254</v>
      </c>
      <c r="P8530">
        <v>38</v>
      </c>
      <c r="Q8530" t="s">
        <v>22</v>
      </c>
      <c r="R8530">
        <f>_xlfn.XLOOKUP(S8530,Sheet2!H:H,Sheet2!G:G)</f>
        <v>16</v>
      </c>
      <c r="S8530" t="str">
        <f t="shared" si="266"/>
        <v>10745555</v>
      </c>
      <c r="T8530" s="4">
        <f t="shared" si="267"/>
        <v>0</v>
      </c>
    </row>
    <row r="8531" spans="1:20" x14ac:dyDescent="0.3">
      <c r="A8531" t="s">
        <v>332</v>
      </c>
      <c r="B8531" s="2">
        <v>45555</v>
      </c>
      <c r="C8531" t="s">
        <v>18</v>
      </c>
      <c r="D8531" t="s">
        <v>324</v>
      </c>
      <c r="E8531" t="s">
        <v>333</v>
      </c>
      <c r="F8531">
        <v>960</v>
      </c>
      <c r="G8531">
        <v>16</v>
      </c>
      <c r="H8531" s="4">
        <v>0</v>
      </c>
      <c r="I8531">
        <v>16</v>
      </c>
      <c r="J8531">
        <v>192</v>
      </c>
      <c r="K8531">
        <v>16</v>
      </c>
      <c r="L8531">
        <v>0</v>
      </c>
      <c r="M8531">
        <v>0</v>
      </c>
      <c r="N8531">
        <v>20</v>
      </c>
      <c r="O8531" t="s">
        <v>1254</v>
      </c>
      <c r="P8531">
        <v>38</v>
      </c>
      <c r="Q8531" t="s">
        <v>22</v>
      </c>
      <c r="R8531">
        <f>_xlfn.XLOOKUP(S8531,Sheet2!H:H,Sheet2!G:G)</f>
        <v>11.5</v>
      </c>
      <c r="S8531" t="str">
        <f t="shared" si="266"/>
        <v>82345555</v>
      </c>
      <c r="T8531" s="4">
        <f t="shared" si="267"/>
        <v>4.5</v>
      </c>
    </row>
    <row r="8532" spans="1:20" x14ac:dyDescent="0.3">
      <c r="A8532" t="s">
        <v>71</v>
      </c>
      <c r="B8532" s="2">
        <v>45555</v>
      </c>
      <c r="C8532" t="s">
        <v>24</v>
      </c>
      <c r="D8532" t="s">
        <v>25</v>
      </c>
      <c r="E8532" t="s">
        <v>72</v>
      </c>
      <c r="F8532">
        <v>330</v>
      </c>
      <c r="G8532">
        <v>5.5</v>
      </c>
      <c r="H8532" s="4">
        <v>0</v>
      </c>
      <c r="I8532">
        <v>5.5</v>
      </c>
      <c r="J8532">
        <v>66</v>
      </c>
      <c r="K8532">
        <v>5.5</v>
      </c>
      <c r="L8532">
        <v>0</v>
      </c>
      <c r="M8532">
        <v>0</v>
      </c>
      <c r="N8532">
        <v>20</v>
      </c>
      <c r="O8532" t="s">
        <v>1254</v>
      </c>
      <c r="P8532">
        <v>38</v>
      </c>
      <c r="Q8532" t="s">
        <v>22</v>
      </c>
      <c r="R8532">
        <f>_xlfn.XLOOKUP(S8532,Sheet2!H:H,Sheet2!G:G)</f>
        <v>5.5</v>
      </c>
      <c r="S8532" t="str">
        <f t="shared" si="266"/>
        <v>ABF45555</v>
      </c>
      <c r="T8532" s="4">
        <f t="shared" si="267"/>
        <v>0</v>
      </c>
    </row>
    <row r="8533" spans="1:20" x14ac:dyDescent="0.3">
      <c r="A8533" t="s">
        <v>728</v>
      </c>
      <c r="B8533" s="2">
        <v>45555</v>
      </c>
      <c r="C8533" t="s">
        <v>24</v>
      </c>
      <c r="D8533" t="s">
        <v>693</v>
      </c>
      <c r="E8533" t="s">
        <v>729</v>
      </c>
      <c r="F8533">
        <v>0</v>
      </c>
      <c r="G8533">
        <v>0</v>
      </c>
      <c r="H8533" s="4">
        <v>0</v>
      </c>
      <c r="I8533">
        <v>0</v>
      </c>
      <c r="J8533">
        <v>0</v>
      </c>
      <c r="K8533">
        <v>0</v>
      </c>
      <c r="M8533">
        <v>0</v>
      </c>
      <c r="N8533">
        <v>20</v>
      </c>
      <c r="O8533" t="s">
        <v>1254</v>
      </c>
      <c r="P8533">
        <v>38</v>
      </c>
      <c r="Q8533" t="s">
        <v>22</v>
      </c>
      <c r="R8533">
        <f>_xlfn.XLOOKUP(S8533,Sheet2!H:H,Sheet2!G:G)</f>
        <v>0</v>
      </c>
      <c r="S8533" t="str">
        <f t="shared" si="266"/>
        <v>A5145555</v>
      </c>
      <c r="T8533" s="4">
        <f t="shared" si="267"/>
        <v>0</v>
      </c>
    </row>
    <row r="8534" spans="1:20" x14ac:dyDescent="0.3">
      <c r="A8534" t="s">
        <v>292</v>
      </c>
      <c r="B8534" s="2">
        <v>45555</v>
      </c>
      <c r="C8534" t="s">
        <v>28</v>
      </c>
      <c r="D8534" t="s">
        <v>250</v>
      </c>
      <c r="E8534" t="s">
        <v>293</v>
      </c>
      <c r="F8534">
        <v>240</v>
      </c>
      <c r="G8534">
        <v>4</v>
      </c>
      <c r="H8534" s="4">
        <v>0</v>
      </c>
      <c r="I8534">
        <v>4</v>
      </c>
      <c r="J8534">
        <v>48</v>
      </c>
      <c r="K8534">
        <v>4</v>
      </c>
      <c r="L8534">
        <v>0</v>
      </c>
      <c r="M8534">
        <v>0</v>
      </c>
      <c r="N8534">
        <v>20</v>
      </c>
      <c r="O8534" t="s">
        <v>1254</v>
      </c>
      <c r="P8534">
        <v>38</v>
      </c>
      <c r="Q8534" t="s">
        <v>22</v>
      </c>
      <c r="R8534">
        <f>_xlfn.XLOOKUP(S8534,Sheet2!H:H,Sheet2!G:G)</f>
        <v>4</v>
      </c>
      <c r="S8534" t="str">
        <f t="shared" si="266"/>
        <v>C3445555</v>
      </c>
      <c r="T8534" s="4">
        <f t="shared" si="267"/>
        <v>0</v>
      </c>
    </row>
    <row r="8535" spans="1:20" x14ac:dyDescent="0.3">
      <c r="A8535" t="s">
        <v>908</v>
      </c>
      <c r="B8535" s="2">
        <v>45555</v>
      </c>
      <c r="C8535" t="s">
        <v>174</v>
      </c>
      <c r="D8535" t="s">
        <v>720</v>
      </c>
      <c r="E8535" t="s">
        <v>909</v>
      </c>
      <c r="F8535">
        <v>480</v>
      </c>
      <c r="G8535">
        <v>8</v>
      </c>
      <c r="H8535" s="4">
        <v>0</v>
      </c>
      <c r="I8535">
        <v>8</v>
      </c>
      <c r="J8535">
        <v>96</v>
      </c>
      <c r="K8535">
        <v>8</v>
      </c>
      <c r="L8535">
        <v>0</v>
      </c>
      <c r="M8535">
        <v>0</v>
      </c>
      <c r="N8535">
        <v>20</v>
      </c>
      <c r="O8535" t="s">
        <v>1254</v>
      </c>
      <c r="P8535">
        <v>38</v>
      </c>
      <c r="Q8535" t="s">
        <v>22</v>
      </c>
      <c r="R8535">
        <f>_xlfn.XLOOKUP(S8535,Sheet2!H:H,Sheet2!G:G)</f>
        <v>8</v>
      </c>
      <c r="S8535" t="str">
        <f t="shared" si="266"/>
        <v>B0045555</v>
      </c>
      <c r="T8535" s="4">
        <f t="shared" si="267"/>
        <v>0</v>
      </c>
    </row>
    <row r="8536" spans="1:20" x14ac:dyDescent="0.3">
      <c r="A8536" t="s">
        <v>1042</v>
      </c>
      <c r="B8536" s="2">
        <v>45555</v>
      </c>
      <c r="C8536" t="s">
        <v>174</v>
      </c>
      <c r="D8536" t="s">
        <v>932</v>
      </c>
      <c r="E8536" t="s">
        <v>1043</v>
      </c>
      <c r="F8536">
        <v>480</v>
      </c>
      <c r="G8536">
        <v>8</v>
      </c>
      <c r="H8536" s="4">
        <v>0</v>
      </c>
      <c r="I8536">
        <v>8</v>
      </c>
      <c r="J8536">
        <v>96</v>
      </c>
      <c r="K8536">
        <v>8</v>
      </c>
      <c r="L8536">
        <v>0</v>
      </c>
      <c r="M8536">
        <v>0</v>
      </c>
      <c r="N8536">
        <v>20</v>
      </c>
      <c r="O8536" t="s">
        <v>1254</v>
      </c>
      <c r="P8536">
        <v>38</v>
      </c>
      <c r="Q8536" t="s">
        <v>22</v>
      </c>
      <c r="R8536">
        <f>_xlfn.XLOOKUP(S8536,Sheet2!H:H,Sheet2!G:G)</f>
        <v>8</v>
      </c>
      <c r="S8536" t="str">
        <f t="shared" si="266"/>
        <v>83145555</v>
      </c>
      <c r="T8536" s="4">
        <f t="shared" si="267"/>
        <v>0</v>
      </c>
    </row>
    <row r="8537" spans="1:20" x14ac:dyDescent="0.3">
      <c r="A8537" t="s">
        <v>141</v>
      </c>
      <c r="B8537" s="2">
        <v>45555</v>
      </c>
      <c r="C8537" t="s">
        <v>28</v>
      </c>
      <c r="D8537" t="s">
        <v>29</v>
      </c>
      <c r="E8537" t="s">
        <v>142</v>
      </c>
      <c r="F8537">
        <v>420</v>
      </c>
      <c r="G8537">
        <v>7</v>
      </c>
      <c r="H8537" s="4">
        <v>0</v>
      </c>
      <c r="I8537">
        <v>7</v>
      </c>
      <c r="J8537">
        <v>84</v>
      </c>
      <c r="K8537">
        <v>7</v>
      </c>
      <c r="L8537">
        <v>0</v>
      </c>
      <c r="M8537">
        <v>0</v>
      </c>
      <c r="N8537">
        <v>20</v>
      </c>
      <c r="O8537" t="s">
        <v>1254</v>
      </c>
      <c r="P8537">
        <v>38</v>
      </c>
      <c r="Q8537" t="s">
        <v>22</v>
      </c>
      <c r="R8537">
        <f>_xlfn.XLOOKUP(S8537,Sheet2!H:H,Sheet2!G:G)</f>
        <v>7</v>
      </c>
      <c r="S8537" t="str">
        <f t="shared" si="266"/>
        <v>16745555</v>
      </c>
      <c r="T8537" s="4">
        <f t="shared" si="267"/>
        <v>0</v>
      </c>
    </row>
    <row r="8538" spans="1:20" x14ac:dyDescent="0.3">
      <c r="A8538" t="s">
        <v>52</v>
      </c>
      <c r="B8538" s="2">
        <v>45555</v>
      </c>
      <c r="C8538" t="s">
        <v>28</v>
      </c>
      <c r="D8538" t="s">
        <v>46</v>
      </c>
      <c r="E8538" t="s">
        <v>53</v>
      </c>
      <c r="F8538">
        <v>900</v>
      </c>
      <c r="G8538">
        <v>15</v>
      </c>
      <c r="H8538" s="4">
        <v>0</v>
      </c>
      <c r="I8538">
        <v>15</v>
      </c>
      <c r="J8538">
        <v>180</v>
      </c>
      <c r="K8538">
        <v>15</v>
      </c>
      <c r="L8538">
        <v>0</v>
      </c>
      <c r="M8538">
        <v>0</v>
      </c>
      <c r="N8538">
        <v>20</v>
      </c>
      <c r="O8538" t="s">
        <v>1254</v>
      </c>
      <c r="P8538">
        <v>38</v>
      </c>
      <c r="Q8538" t="s">
        <v>22</v>
      </c>
      <c r="R8538">
        <f>_xlfn.XLOOKUP(S8538,Sheet2!H:H,Sheet2!G:G)</f>
        <v>15</v>
      </c>
      <c r="S8538" t="str">
        <f t="shared" si="266"/>
        <v>14945555</v>
      </c>
      <c r="T8538" s="4">
        <f t="shared" si="267"/>
        <v>0</v>
      </c>
    </row>
    <row r="8539" spans="1:20" x14ac:dyDescent="0.3">
      <c r="A8539" t="s">
        <v>534</v>
      </c>
      <c r="B8539" s="2">
        <v>45555</v>
      </c>
      <c r="C8539" t="s">
        <v>24</v>
      </c>
      <c r="D8539" t="s">
        <v>25</v>
      </c>
      <c r="E8539" t="s">
        <v>535</v>
      </c>
      <c r="F8539">
        <v>300</v>
      </c>
      <c r="G8539">
        <v>5</v>
      </c>
      <c r="H8539" s="4">
        <v>0</v>
      </c>
      <c r="I8539">
        <v>5</v>
      </c>
      <c r="J8539">
        <v>60</v>
      </c>
      <c r="K8539">
        <v>5</v>
      </c>
      <c r="L8539">
        <v>0</v>
      </c>
      <c r="M8539">
        <v>0</v>
      </c>
      <c r="N8539">
        <v>20</v>
      </c>
      <c r="O8539" t="s">
        <v>1254</v>
      </c>
      <c r="P8539">
        <v>38</v>
      </c>
      <c r="Q8539" t="s">
        <v>22</v>
      </c>
      <c r="R8539">
        <f>_xlfn.XLOOKUP(S8539,Sheet2!H:H,Sheet2!G:G)</f>
        <v>5</v>
      </c>
      <c r="S8539" t="str">
        <f t="shared" si="266"/>
        <v>B5645555</v>
      </c>
      <c r="T8539" s="4">
        <f t="shared" si="267"/>
        <v>0</v>
      </c>
    </row>
    <row r="8540" spans="1:20" x14ac:dyDescent="0.3">
      <c r="A8540" t="s">
        <v>554</v>
      </c>
      <c r="B8540" s="2">
        <v>45555</v>
      </c>
      <c r="C8540" t="s">
        <v>18</v>
      </c>
      <c r="D8540" t="s">
        <v>393</v>
      </c>
      <c r="E8540" t="s">
        <v>555</v>
      </c>
      <c r="F8540">
        <v>0</v>
      </c>
      <c r="G8540">
        <v>0</v>
      </c>
      <c r="H8540" s="4">
        <v>0</v>
      </c>
      <c r="I8540">
        <v>0</v>
      </c>
      <c r="J8540">
        <v>0</v>
      </c>
      <c r="K8540">
        <v>0</v>
      </c>
      <c r="M8540">
        <v>0</v>
      </c>
      <c r="N8540">
        <v>20</v>
      </c>
      <c r="O8540" t="s">
        <v>1254</v>
      </c>
      <c r="P8540">
        <v>38</v>
      </c>
      <c r="Q8540" t="s">
        <v>22</v>
      </c>
      <c r="R8540">
        <f>_xlfn.XLOOKUP(S8540,Sheet2!H:H,Sheet2!G:G)</f>
        <v>0</v>
      </c>
      <c r="S8540" t="str">
        <f t="shared" si="266"/>
        <v>B7745555</v>
      </c>
      <c r="T8540" s="4">
        <f t="shared" si="267"/>
        <v>0</v>
      </c>
    </row>
    <row r="8541" spans="1:20" x14ac:dyDescent="0.3">
      <c r="A8541" t="s">
        <v>1118</v>
      </c>
      <c r="B8541" s="2">
        <v>45555</v>
      </c>
      <c r="C8541" t="s">
        <v>174</v>
      </c>
      <c r="D8541" t="s">
        <v>720</v>
      </c>
      <c r="E8541" t="s">
        <v>1119</v>
      </c>
      <c r="F8541">
        <v>750</v>
      </c>
      <c r="G8541">
        <v>28.5</v>
      </c>
      <c r="H8541" s="4">
        <v>16</v>
      </c>
      <c r="I8541">
        <v>12.5</v>
      </c>
      <c r="J8541">
        <v>150</v>
      </c>
      <c r="K8541">
        <v>28.5</v>
      </c>
      <c r="L8541">
        <v>16</v>
      </c>
      <c r="M8541">
        <v>56.140350877192979</v>
      </c>
      <c r="N8541">
        <v>20</v>
      </c>
      <c r="O8541" t="s">
        <v>1254</v>
      </c>
      <c r="P8541">
        <v>38</v>
      </c>
      <c r="Q8541" t="s">
        <v>22</v>
      </c>
      <c r="R8541">
        <f>_xlfn.XLOOKUP(S8541,Sheet2!H:H,Sheet2!G:G)</f>
        <v>28.5</v>
      </c>
      <c r="S8541" t="str">
        <f t="shared" si="266"/>
        <v>04845555</v>
      </c>
      <c r="T8541" s="4">
        <f t="shared" si="267"/>
        <v>0</v>
      </c>
    </row>
    <row r="8542" spans="1:20" x14ac:dyDescent="0.3">
      <c r="A8542" t="s">
        <v>682</v>
      </c>
      <c r="B8542" s="2">
        <v>45555</v>
      </c>
      <c r="C8542" t="s">
        <v>24</v>
      </c>
      <c r="D8542" t="s">
        <v>640</v>
      </c>
      <c r="E8542" t="s">
        <v>683</v>
      </c>
      <c r="F8542">
        <v>0</v>
      </c>
      <c r="G8542">
        <v>0</v>
      </c>
      <c r="H8542" s="4">
        <v>0</v>
      </c>
      <c r="I8542">
        <v>0</v>
      </c>
      <c r="J8542">
        <v>0</v>
      </c>
      <c r="K8542">
        <v>0</v>
      </c>
      <c r="M8542">
        <v>0</v>
      </c>
      <c r="N8542">
        <v>20</v>
      </c>
      <c r="O8542" t="s">
        <v>1254</v>
      </c>
      <c r="P8542">
        <v>38</v>
      </c>
      <c r="Q8542" t="s">
        <v>22</v>
      </c>
      <c r="R8542">
        <f>_xlfn.XLOOKUP(S8542,Sheet2!H:H,Sheet2!G:G)</f>
        <v>0</v>
      </c>
      <c r="S8542" t="str">
        <f t="shared" si="266"/>
        <v>A4745555</v>
      </c>
      <c r="T8542" s="4">
        <f t="shared" si="267"/>
        <v>0</v>
      </c>
    </row>
    <row r="8543" spans="1:20" x14ac:dyDescent="0.3">
      <c r="A8543" t="s">
        <v>894</v>
      </c>
      <c r="B8543" s="2">
        <v>45555</v>
      </c>
      <c r="C8543" t="s">
        <v>24</v>
      </c>
      <c r="D8543" t="s">
        <v>799</v>
      </c>
      <c r="E8543" t="s">
        <v>895</v>
      </c>
      <c r="F8543">
        <v>780</v>
      </c>
      <c r="G8543">
        <v>32</v>
      </c>
      <c r="H8543" s="4">
        <v>19</v>
      </c>
      <c r="I8543">
        <v>13</v>
      </c>
      <c r="J8543">
        <v>156</v>
      </c>
      <c r="K8543">
        <v>32</v>
      </c>
      <c r="L8543">
        <v>19</v>
      </c>
      <c r="M8543">
        <v>59.375</v>
      </c>
      <c r="N8543">
        <v>20</v>
      </c>
      <c r="O8543" t="s">
        <v>1254</v>
      </c>
      <c r="P8543">
        <v>38</v>
      </c>
      <c r="Q8543" t="s">
        <v>22</v>
      </c>
      <c r="R8543">
        <f>_xlfn.XLOOKUP(S8543,Sheet2!H:H,Sheet2!G:G)</f>
        <v>32</v>
      </c>
      <c r="S8543" t="str">
        <f t="shared" si="266"/>
        <v>20345555</v>
      </c>
      <c r="T8543" s="4">
        <f t="shared" si="267"/>
        <v>0</v>
      </c>
    </row>
    <row r="8544" spans="1:20" x14ac:dyDescent="0.3">
      <c r="A8544" t="s">
        <v>697</v>
      </c>
      <c r="B8544" s="2">
        <v>45555</v>
      </c>
      <c r="C8544" t="s">
        <v>24</v>
      </c>
      <c r="D8544" t="s">
        <v>693</v>
      </c>
      <c r="E8544" t="s">
        <v>698</v>
      </c>
      <c r="F8544">
        <v>480</v>
      </c>
      <c r="G8544">
        <v>8</v>
      </c>
      <c r="H8544" s="4">
        <v>0</v>
      </c>
      <c r="I8544">
        <v>8</v>
      </c>
      <c r="J8544">
        <v>96</v>
      </c>
      <c r="K8544">
        <v>8</v>
      </c>
      <c r="L8544">
        <v>0</v>
      </c>
      <c r="M8544">
        <v>0</v>
      </c>
      <c r="N8544">
        <v>20</v>
      </c>
      <c r="O8544" t="s">
        <v>1254</v>
      </c>
      <c r="P8544">
        <v>38</v>
      </c>
      <c r="Q8544" t="s">
        <v>22</v>
      </c>
      <c r="R8544">
        <f>_xlfn.XLOOKUP(S8544,Sheet2!H:H,Sheet2!G:G)</f>
        <v>8</v>
      </c>
      <c r="S8544" t="str">
        <f t="shared" si="266"/>
        <v>8ED45555</v>
      </c>
      <c r="T8544" s="4">
        <f t="shared" si="267"/>
        <v>0</v>
      </c>
    </row>
    <row r="8545" spans="1:20" x14ac:dyDescent="0.3">
      <c r="A8545" t="s">
        <v>357</v>
      </c>
      <c r="B8545" s="2">
        <v>45555</v>
      </c>
      <c r="C8545" t="s">
        <v>18</v>
      </c>
      <c r="D8545" t="s">
        <v>324</v>
      </c>
      <c r="E8545" t="s">
        <v>358</v>
      </c>
      <c r="F8545">
        <v>210</v>
      </c>
      <c r="G8545">
        <v>3.5</v>
      </c>
      <c r="H8545" s="4">
        <v>0</v>
      </c>
      <c r="I8545">
        <v>3.5</v>
      </c>
      <c r="J8545">
        <v>42</v>
      </c>
      <c r="K8545">
        <v>3.5</v>
      </c>
      <c r="L8545">
        <v>0</v>
      </c>
      <c r="M8545">
        <v>0</v>
      </c>
      <c r="N8545">
        <v>20</v>
      </c>
      <c r="O8545" t="s">
        <v>1254</v>
      </c>
      <c r="P8545">
        <v>38</v>
      </c>
      <c r="Q8545" t="s">
        <v>22</v>
      </c>
      <c r="R8545">
        <f>_xlfn.XLOOKUP(S8545,Sheet2!H:H,Sheet2!G:G)</f>
        <v>3.5</v>
      </c>
      <c r="S8545" t="str">
        <f t="shared" si="266"/>
        <v>C3945555</v>
      </c>
      <c r="T8545" s="4">
        <f t="shared" si="267"/>
        <v>0</v>
      </c>
    </row>
    <row r="8546" spans="1:20" x14ac:dyDescent="0.3">
      <c r="A8546" t="s">
        <v>302</v>
      </c>
      <c r="B8546" s="2">
        <v>45555</v>
      </c>
      <c r="C8546" t="s">
        <v>28</v>
      </c>
      <c r="D8546" t="s">
        <v>250</v>
      </c>
      <c r="E8546" t="s">
        <v>303</v>
      </c>
      <c r="F8546">
        <v>0</v>
      </c>
      <c r="G8546">
        <v>8</v>
      </c>
      <c r="H8546" s="4">
        <v>8</v>
      </c>
      <c r="I8546">
        <v>0</v>
      </c>
      <c r="J8546">
        <v>0</v>
      </c>
      <c r="K8546">
        <v>8</v>
      </c>
      <c r="L8546">
        <v>8</v>
      </c>
      <c r="M8546">
        <v>100</v>
      </c>
      <c r="N8546">
        <v>20</v>
      </c>
      <c r="O8546" t="s">
        <v>1254</v>
      </c>
      <c r="P8546">
        <v>38</v>
      </c>
      <c r="Q8546" t="s">
        <v>22</v>
      </c>
      <c r="R8546">
        <f>_xlfn.XLOOKUP(S8546,Sheet2!H:H,Sheet2!G:G)</f>
        <v>8</v>
      </c>
      <c r="S8546" t="str">
        <f t="shared" si="266"/>
        <v>A6845555</v>
      </c>
      <c r="T8546" s="4">
        <f t="shared" si="267"/>
        <v>0</v>
      </c>
    </row>
    <row r="8547" spans="1:20" x14ac:dyDescent="0.3">
      <c r="A8547" t="s">
        <v>952</v>
      </c>
      <c r="B8547" s="2">
        <v>45555</v>
      </c>
      <c r="C8547" t="s">
        <v>174</v>
      </c>
      <c r="D8547" t="s">
        <v>953</v>
      </c>
      <c r="E8547" t="s">
        <v>954</v>
      </c>
      <c r="F8547">
        <v>480</v>
      </c>
      <c r="G8547">
        <v>8</v>
      </c>
      <c r="H8547" s="4">
        <v>0</v>
      </c>
      <c r="I8547">
        <v>8</v>
      </c>
      <c r="J8547">
        <v>96</v>
      </c>
      <c r="K8547">
        <v>8</v>
      </c>
      <c r="L8547">
        <v>0</v>
      </c>
      <c r="M8547">
        <v>0</v>
      </c>
      <c r="N8547">
        <v>20</v>
      </c>
      <c r="O8547" t="s">
        <v>1254</v>
      </c>
      <c r="P8547">
        <v>38</v>
      </c>
      <c r="Q8547" t="s">
        <v>22</v>
      </c>
      <c r="R8547">
        <f>_xlfn.XLOOKUP(S8547,Sheet2!H:H,Sheet2!G:G)</f>
        <v>8</v>
      </c>
      <c r="S8547" t="str">
        <f t="shared" si="266"/>
        <v>23345555</v>
      </c>
      <c r="T8547" s="4">
        <f t="shared" si="267"/>
        <v>0</v>
      </c>
    </row>
    <row r="8548" spans="1:20" x14ac:dyDescent="0.3">
      <c r="A8548" t="s">
        <v>680</v>
      </c>
      <c r="B8548" s="2">
        <v>45555</v>
      </c>
      <c r="C8548" t="s">
        <v>24</v>
      </c>
      <c r="D8548" t="s">
        <v>640</v>
      </c>
      <c r="E8548" t="s">
        <v>681</v>
      </c>
      <c r="F8548">
        <v>0</v>
      </c>
      <c r="G8548">
        <v>0</v>
      </c>
      <c r="H8548" s="4">
        <v>0</v>
      </c>
      <c r="I8548">
        <v>0</v>
      </c>
      <c r="J8548">
        <v>0</v>
      </c>
      <c r="K8548">
        <v>0</v>
      </c>
      <c r="M8548">
        <v>0</v>
      </c>
      <c r="N8548">
        <v>20</v>
      </c>
      <c r="O8548" t="s">
        <v>1254</v>
      </c>
      <c r="P8548">
        <v>38</v>
      </c>
      <c r="Q8548" t="s">
        <v>22</v>
      </c>
      <c r="R8548">
        <f>_xlfn.XLOOKUP(S8548,Sheet2!H:H,Sheet2!G:G)</f>
        <v>0</v>
      </c>
      <c r="S8548" t="str">
        <f t="shared" si="266"/>
        <v>A6445555</v>
      </c>
      <c r="T8548" s="4">
        <f t="shared" si="267"/>
        <v>0</v>
      </c>
    </row>
    <row r="8549" spans="1:20" x14ac:dyDescent="0.3">
      <c r="A8549" t="s">
        <v>989</v>
      </c>
      <c r="B8549" s="2">
        <v>45555</v>
      </c>
      <c r="C8549" t="s">
        <v>174</v>
      </c>
      <c r="D8549" t="s">
        <v>990</v>
      </c>
      <c r="E8549" t="s">
        <v>991</v>
      </c>
      <c r="F8549">
        <v>390</v>
      </c>
      <c r="G8549">
        <v>16</v>
      </c>
      <c r="H8549" s="4">
        <v>9.5</v>
      </c>
      <c r="I8549">
        <v>6.5</v>
      </c>
      <c r="J8549">
        <v>78</v>
      </c>
      <c r="K8549">
        <v>16</v>
      </c>
      <c r="L8549">
        <v>9.5</v>
      </c>
      <c r="M8549">
        <v>59.375</v>
      </c>
      <c r="N8549">
        <v>20</v>
      </c>
      <c r="O8549" t="s">
        <v>1254</v>
      </c>
      <c r="P8549">
        <v>38</v>
      </c>
      <c r="Q8549" t="s">
        <v>22</v>
      </c>
      <c r="R8549">
        <f>_xlfn.XLOOKUP(S8549,Sheet2!H:H,Sheet2!G:G)</f>
        <v>16</v>
      </c>
      <c r="S8549" t="str">
        <f t="shared" si="266"/>
        <v>89045555</v>
      </c>
      <c r="T8549" s="4">
        <f t="shared" si="267"/>
        <v>0</v>
      </c>
    </row>
    <row r="8550" spans="1:20" x14ac:dyDescent="0.3">
      <c r="A8550" t="s">
        <v>422</v>
      </c>
      <c r="B8550" s="2">
        <v>45555</v>
      </c>
      <c r="C8550" t="s">
        <v>18</v>
      </c>
      <c r="D8550" t="s">
        <v>418</v>
      </c>
      <c r="E8550" t="s">
        <v>423</v>
      </c>
      <c r="F8550">
        <v>480</v>
      </c>
      <c r="G8550">
        <v>8</v>
      </c>
      <c r="H8550" s="4">
        <v>0</v>
      </c>
      <c r="I8550">
        <v>8</v>
      </c>
      <c r="J8550">
        <v>96</v>
      </c>
      <c r="K8550">
        <v>8</v>
      </c>
      <c r="L8550">
        <v>0</v>
      </c>
      <c r="M8550">
        <v>0</v>
      </c>
      <c r="N8550">
        <v>20</v>
      </c>
      <c r="O8550" t="s">
        <v>1254</v>
      </c>
      <c r="P8550">
        <v>38</v>
      </c>
      <c r="Q8550" t="s">
        <v>22</v>
      </c>
      <c r="R8550">
        <f>_xlfn.XLOOKUP(S8550,Sheet2!H:H,Sheet2!G:G)</f>
        <v>8</v>
      </c>
      <c r="S8550" t="str">
        <f t="shared" si="266"/>
        <v>A9845555</v>
      </c>
      <c r="T8550" s="4">
        <f t="shared" si="267"/>
        <v>0</v>
      </c>
    </row>
    <row r="8551" spans="1:20" x14ac:dyDescent="0.3">
      <c r="A8551" t="s">
        <v>306</v>
      </c>
      <c r="B8551" s="2">
        <v>45555</v>
      </c>
      <c r="C8551" t="s">
        <v>28</v>
      </c>
      <c r="D8551" t="s">
        <v>250</v>
      </c>
      <c r="E8551" t="s">
        <v>307</v>
      </c>
      <c r="F8551">
        <v>480</v>
      </c>
      <c r="G8551">
        <v>8</v>
      </c>
      <c r="H8551" s="4">
        <v>0</v>
      </c>
      <c r="I8551">
        <v>8</v>
      </c>
      <c r="J8551">
        <v>96</v>
      </c>
      <c r="K8551">
        <v>8</v>
      </c>
      <c r="L8551">
        <v>0</v>
      </c>
      <c r="M8551">
        <v>0</v>
      </c>
      <c r="N8551">
        <v>20</v>
      </c>
      <c r="O8551" t="s">
        <v>1254</v>
      </c>
      <c r="P8551">
        <v>38</v>
      </c>
      <c r="Q8551" t="s">
        <v>22</v>
      </c>
      <c r="R8551">
        <f>_xlfn.XLOOKUP(S8551,Sheet2!H:H,Sheet2!G:G)</f>
        <v>8</v>
      </c>
      <c r="S8551" t="str">
        <f t="shared" si="266"/>
        <v>9B245555</v>
      </c>
      <c r="T8551" s="4">
        <f t="shared" si="267"/>
        <v>0</v>
      </c>
    </row>
    <row r="8552" spans="1:20" x14ac:dyDescent="0.3">
      <c r="A8552" t="s">
        <v>326</v>
      </c>
      <c r="B8552" s="2">
        <v>45555</v>
      </c>
      <c r="C8552" t="s">
        <v>18</v>
      </c>
      <c r="D8552" t="s">
        <v>324</v>
      </c>
      <c r="E8552" t="s">
        <v>327</v>
      </c>
      <c r="F8552">
        <v>0</v>
      </c>
      <c r="G8552">
        <v>0</v>
      </c>
      <c r="H8552" s="4">
        <v>0</v>
      </c>
      <c r="I8552">
        <v>0</v>
      </c>
      <c r="J8552">
        <v>0</v>
      </c>
      <c r="K8552">
        <v>0</v>
      </c>
      <c r="M8552">
        <v>0</v>
      </c>
      <c r="N8552">
        <v>20</v>
      </c>
      <c r="O8552" t="s">
        <v>1254</v>
      </c>
      <c r="P8552">
        <v>38</v>
      </c>
      <c r="Q8552" t="s">
        <v>22</v>
      </c>
      <c r="R8552">
        <f>_xlfn.XLOOKUP(S8552,Sheet2!H:H,Sheet2!G:G)</f>
        <v>0</v>
      </c>
      <c r="S8552" t="str">
        <f t="shared" si="266"/>
        <v>97845555</v>
      </c>
      <c r="T8552" s="4">
        <f t="shared" si="267"/>
        <v>0</v>
      </c>
    </row>
    <row r="8553" spans="1:20" x14ac:dyDescent="0.3">
      <c r="A8553" t="s">
        <v>56</v>
      </c>
      <c r="B8553" s="2">
        <v>45555</v>
      </c>
      <c r="C8553" t="s">
        <v>28</v>
      </c>
      <c r="D8553" t="s">
        <v>46</v>
      </c>
      <c r="E8553" t="s">
        <v>57</v>
      </c>
      <c r="F8553">
        <v>0</v>
      </c>
      <c r="G8553">
        <v>0</v>
      </c>
      <c r="H8553" s="4">
        <v>0</v>
      </c>
      <c r="I8553">
        <v>0</v>
      </c>
      <c r="J8553">
        <v>0</v>
      </c>
      <c r="K8553">
        <v>0</v>
      </c>
      <c r="M8553">
        <v>0</v>
      </c>
      <c r="N8553">
        <v>20</v>
      </c>
      <c r="O8553" t="s">
        <v>1254</v>
      </c>
      <c r="P8553">
        <v>38</v>
      </c>
      <c r="Q8553" t="s">
        <v>22</v>
      </c>
      <c r="R8553">
        <f>_xlfn.XLOOKUP(S8553,Sheet2!H:H,Sheet2!G:G)</f>
        <v>0</v>
      </c>
      <c r="S8553" t="str">
        <f t="shared" si="266"/>
        <v>25045555</v>
      </c>
      <c r="T8553" s="4">
        <f t="shared" si="267"/>
        <v>0</v>
      </c>
    </row>
    <row r="8554" spans="1:20" x14ac:dyDescent="0.3">
      <c r="A8554" t="s">
        <v>116</v>
      </c>
      <c r="B8554" s="2">
        <v>45555</v>
      </c>
      <c r="C8554" t="s">
        <v>28</v>
      </c>
      <c r="D8554" t="s">
        <v>117</v>
      </c>
      <c r="E8554" t="s">
        <v>118</v>
      </c>
      <c r="F8554">
        <v>0</v>
      </c>
      <c r="G8554">
        <v>0</v>
      </c>
      <c r="H8554" s="4">
        <v>0</v>
      </c>
      <c r="I8554">
        <v>0</v>
      </c>
      <c r="J8554">
        <v>0</v>
      </c>
      <c r="K8554">
        <v>0</v>
      </c>
      <c r="M8554">
        <v>0</v>
      </c>
      <c r="N8554">
        <v>20</v>
      </c>
      <c r="O8554" t="s">
        <v>1254</v>
      </c>
      <c r="P8554">
        <v>38</v>
      </c>
      <c r="Q8554" t="s">
        <v>22</v>
      </c>
      <c r="R8554">
        <f>_xlfn.XLOOKUP(S8554,Sheet2!H:H,Sheet2!G:G)</f>
        <v>4</v>
      </c>
      <c r="S8554" t="str">
        <f t="shared" si="266"/>
        <v>9DA45555</v>
      </c>
      <c r="T8554" s="4">
        <f t="shared" si="267"/>
        <v>-4</v>
      </c>
    </row>
    <row r="8555" spans="1:20" x14ac:dyDescent="0.3">
      <c r="A8555" t="s">
        <v>678</v>
      </c>
      <c r="B8555" s="2">
        <v>45555</v>
      </c>
      <c r="C8555" t="s">
        <v>24</v>
      </c>
      <c r="D8555" t="s">
        <v>640</v>
      </c>
      <c r="E8555" t="s">
        <v>679</v>
      </c>
      <c r="F8555">
        <v>0</v>
      </c>
      <c r="G8555">
        <v>0</v>
      </c>
      <c r="H8555" s="4">
        <v>0</v>
      </c>
      <c r="I8555">
        <v>0</v>
      </c>
      <c r="J8555">
        <v>0</v>
      </c>
      <c r="K8555">
        <v>0</v>
      </c>
      <c r="M8555">
        <v>0</v>
      </c>
      <c r="N8555">
        <v>20</v>
      </c>
      <c r="O8555" t="s">
        <v>1254</v>
      </c>
      <c r="P8555">
        <v>38</v>
      </c>
      <c r="Q8555" t="s">
        <v>22</v>
      </c>
      <c r="R8555">
        <f>_xlfn.XLOOKUP(S8555,Sheet2!H:H,Sheet2!G:G)</f>
        <v>0</v>
      </c>
      <c r="S8555" t="str">
        <f t="shared" si="266"/>
        <v>A7445555</v>
      </c>
      <c r="T8555" s="4">
        <f t="shared" si="267"/>
        <v>0</v>
      </c>
    </row>
    <row r="8556" spans="1:20" x14ac:dyDescent="0.3">
      <c r="A8556" t="s">
        <v>556</v>
      </c>
      <c r="B8556" s="2">
        <v>45555</v>
      </c>
      <c r="C8556" t="s">
        <v>18</v>
      </c>
      <c r="D8556" t="s">
        <v>393</v>
      </c>
      <c r="E8556" t="s">
        <v>557</v>
      </c>
      <c r="F8556">
        <v>540</v>
      </c>
      <c r="G8556">
        <v>13</v>
      </c>
      <c r="H8556" s="4">
        <v>4</v>
      </c>
      <c r="I8556">
        <v>9</v>
      </c>
      <c r="J8556">
        <v>108</v>
      </c>
      <c r="K8556">
        <v>13</v>
      </c>
      <c r="L8556">
        <v>4</v>
      </c>
      <c r="M8556">
        <v>30.76923076923077</v>
      </c>
      <c r="N8556">
        <v>20</v>
      </c>
      <c r="O8556" t="s">
        <v>1254</v>
      </c>
      <c r="P8556">
        <v>38</v>
      </c>
      <c r="Q8556" t="s">
        <v>22</v>
      </c>
      <c r="R8556">
        <f>_xlfn.XLOOKUP(S8556,Sheet2!H:H,Sheet2!G:G)</f>
        <v>13</v>
      </c>
      <c r="S8556" t="str">
        <f t="shared" si="266"/>
        <v>B1545555</v>
      </c>
      <c r="T8556" s="4">
        <f t="shared" si="267"/>
        <v>0</v>
      </c>
    </row>
    <row r="8557" spans="1:20" x14ac:dyDescent="0.3">
      <c r="A8557" t="s">
        <v>1211</v>
      </c>
      <c r="B8557" s="2">
        <v>45555</v>
      </c>
      <c r="C8557" t="s">
        <v>18</v>
      </c>
      <c r="D8557" t="s">
        <v>418</v>
      </c>
      <c r="E8557" t="s">
        <v>1212</v>
      </c>
      <c r="F8557">
        <v>510</v>
      </c>
      <c r="G8557">
        <v>9.5</v>
      </c>
      <c r="H8557" s="4">
        <v>1</v>
      </c>
      <c r="I8557">
        <v>8.5</v>
      </c>
      <c r="J8557">
        <v>102</v>
      </c>
      <c r="K8557">
        <v>9.5</v>
      </c>
      <c r="L8557">
        <v>1</v>
      </c>
      <c r="M8557">
        <v>10.52631578947368</v>
      </c>
      <c r="N8557">
        <v>20</v>
      </c>
      <c r="O8557" t="s">
        <v>1254</v>
      </c>
      <c r="P8557">
        <v>38</v>
      </c>
      <c r="Q8557" t="s">
        <v>22</v>
      </c>
      <c r="R8557">
        <f>_xlfn.XLOOKUP(S8557,Sheet2!H:H,Sheet2!G:G)</f>
        <v>9.5</v>
      </c>
      <c r="S8557" t="str">
        <f t="shared" si="266"/>
        <v>06945555</v>
      </c>
      <c r="T8557" s="4">
        <f t="shared" si="267"/>
        <v>0</v>
      </c>
    </row>
    <row r="8558" spans="1:20" x14ac:dyDescent="0.3">
      <c r="A8558" t="s">
        <v>1120</v>
      </c>
      <c r="B8558" s="2">
        <v>45555</v>
      </c>
      <c r="C8558" t="s">
        <v>174</v>
      </c>
      <c r="D8558" t="s">
        <v>720</v>
      </c>
      <c r="E8558" t="s">
        <v>1121</v>
      </c>
      <c r="F8558">
        <v>1920</v>
      </c>
      <c r="G8558">
        <v>32</v>
      </c>
      <c r="H8558" s="4">
        <v>0</v>
      </c>
      <c r="I8558">
        <v>32</v>
      </c>
      <c r="J8558">
        <v>384</v>
      </c>
      <c r="K8558">
        <v>32</v>
      </c>
      <c r="L8558">
        <v>0</v>
      </c>
      <c r="M8558">
        <v>0</v>
      </c>
      <c r="N8558">
        <v>20</v>
      </c>
      <c r="O8558" t="s">
        <v>1254</v>
      </c>
      <c r="P8558">
        <v>38</v>
      </c>
      <c r="Q8558" t="s">
        <v>22</v>
      </c>
      <c r="R8558">
        <f>_xlfn.XLOOKUP(S8558,Sheet2!H:H,Sheet2!G:G)</f>
        <v>32</v>
      </c>
      <c r="S8558" t="str">
        <f t="shared" si="266"/>
        <v>02945555</v>
      </c>
      <c r="T8558" s="4">
        <f t="shared" si="267"/>
        <v>0</v>
      </c>
    </row>
    <row r="8559" spans="1:20" x14ac:dyDescent="0.3">
      <c r="A8559" t="s">
        <v>1187</v>
      </c>
      <c r="B8559" s="2">
        <v>45555</v>
      </c>
      <c r="C8559" t="s">
        <v>174</v>
      </c>
      <c r="D8559" t="s">
        <v>1086</v>
      </c>
      <c r="E8559" t="s">
        <v>1188</v>
      </c>
      <c r="F8559">
        <v>390</v>
      </c>
      <c r="G8559">
        <v>6.5</v>
      </c>
      <c r="H8559" s="4">
        <v>0</v>
      </c>
      <c r="I8559">
        <v>6.5</v>
      </c>
      <c r="J8559">
        <v>78</v>
      </c>
      <c r="K8559">
        <v>6.5</v>
      </c>
      <c r="L8559">
        <v>0</v>
      </c>
      <c r="M8559">
        <v>0</v>
      </c>
      <c r="N8559">
        <v>20</v>
      </c>
      <c r="O8559" t="s">
        <v>1254</v>
      </c>
      <c r="P8559">
        <v>38</v>
      </c>
      <c r="Q8559" t="s">
        <v>22</v>
      </c>
      <c r="R8559">
        <f>_xlfn.XLOOKUP(S8559,Sheet2!H:H,Sheet2!G:G)</f>
        <v>6.5</v>
      </c>
      <c r="S8559" t="str">
        <f t="shared" si="266"/>
        <v>19045555</v>
      </c>
      <c r="T8559" s="4">
        <f t="shared" si="267"/>
        <v>0</v>
      </c>
    </row>
    <row r="8560" spans="1:20" x14ac:dyDescent="0.3">
      <c r="A8560" t="s">
        <v>304</v>
      </c>
      <c r="B8560" s="2">
        <v>45555</v>
      </c>
      <c r="C8560" t="s">
        <v>28</v>
      </c>
      <c r="D8560" t="s">
        <v>250</v>
      </c>
      <c r="E8560" t="s">
        <v>305</v>
      </c>
      <c r="F8560">
        <v>480</v>
      </c>
      <c r="G8560">
        <v>8</v>
      </c>
      <c r="H8560" s="4">
        <v>0</v>
      </c>
      <c r="I8560">
        <v>8</v>
      </c>
      <c r="J8560">
        <v>96</v>
      </c>
      <c r="K8560">
        <v>8</v>
      </c>
      <c r="L8560">
        <v>0</v>
      </c>
      <c r="M8560">
        <v>0</v>
      </c>
      <c r="N8560">
        <v>20</v>
      </c>
      <c r="O8560" t="s">
        <v>1254</v>
      </c>
      <c r="P8560">
        <v>38</v>
      </c>
      <c r="Q8560" t="s">
        <v>22</v>
      </c>
      <c r="R8560">
        <f>_xlfn.XLOOKUP(S8560,Sheet2!H:H,Sheet2!G:G)</f>
        <v>8</v>
      </c>
      <c r="S8560" t="str">
        <f t="shared" si="266"/>
        <v>9B445555</v>
      </c>
      <c r="T8560" s="4">
        <f t="shared" si="267"/>
        <v>0</v>
      </c>
    </row>
    <row r="8561" spans="1:20" x14ac:dyDescent="0.3">
      <c r="A8561" t="s">
        <v>323</v>
      </c>
      <c r="B8561" s="2">
        <v>45555</v>
      </c>
      <c r="C8561" t="s">
        <v>18</v>
      </c>
      <c r="D8561" t="s">
        <v>324</v>
      </c>
      <c r="E8561" t="s">
        <v>325</v>
      </c>
      <c r="F8561">
        <v>0</v>
      </c>
      <c r="G8561">
        <v>0</v>
      </c>
      <c r="H8561" s="4">
        <v>0</v>
      </c>
      <c r="I8561">
        <v>0</v>
      </c>
      <c r="J8561">
        <v>0</v>
      </c>
      <c r="K8561">
        <v>0</v>
      </c>
      <c r="M8561">
        <v>0</v>
      </c>
      <c r="N8561">
        <v>20</v>
      </c>
      <c r="O8561" t="s">
        <v>1254</v>
      </c>
      <c r="P8561">
        <v>38</v>
      </c>
      <c r="Q8561" t="s">
        <v>22</v>
      </c>
      <c r="R8561">
        <f>_xlfn.XLOOKUP(S8561,Sheet2!H:H,Sheet2!G:G)</f>
        <v>0</v>
      </c>
      <c r="S8561" t="str">
        <f t="shared" si="266"/>
        <v>BBC45555</v>
      </c>
      <c r="T8561" s="4">
        <f t="shared" si="267"/>
        <v>0</v>
      </c>
    </row>
    <row r="8562" spans="1:20" x14ac:dyDescent="0.3">
      <c r="A8562" t="s">
        <v>1225</v>
      </c>
      <c r="B8562" s="2">
        <v>45555</v>
      </c>
      <c r="C8562" t="s">
        <v>18</v>
      </c>
      <c r="D8562" t="s">
        <v>19</v>
      </c>
      <c r="E8562" t="s">
        <v>1226</v>
      </c>
      <c r="F8562">
        <v>0</v>
      </c>
      <c r="G8562">
        <v>8</v>
      </c>
      <c r="H8562" s="4">
        <v>8</v>
      </c>
      <c r="I8562">
        <v>0</v>
      </c>
      <c r="J8562">
        <v>0</v>
      </c>
      <c r="K8562">
        <v>8</v>
      </c>
      <c r="L8562">
        <v>8</v>
      </c>
      <c r="M8562">
        <v>100</v>
      </c>
      <c r="N8562">
        <v>20</v>
      </c>
      <c r="O8562" t="s">
        <v>1254</v>
      </c>
      <c r="P8562">
        <v>38</v>
      </c>
      <c r="Q8562" t="s">
        <v>22</v>
      </c>
      <c r="R8562">
        <f>_xlfn.XLOOKUP(S8562,Sheet2!H:H,Sheet2!G:G)</f>
        <v>8</v>
      </c>
      <c r="S8562" t="str">
        <f t="shared" si="266"/>
        <v>8C445555</v>
      </c>
      <c r="T8562" s="4">
        <f t="shared" si="267"/>
        <v>0</v>
      </c>
    </row>
    <row r="8563" spans="1:20" x14ac:dyDescent="0.3">
      <c r="A8563" t="s">
        <v>161</v>
      </c>
      <c r="B8563" s="2">
        <v>45555</v>
      </c>
      <c r="C8563" t="s">
        <v>28</v>
      </c>
      <c r="D8563" t="s">
        <v>100</v>
      </c>
      <c r="E8563" t="s">
        <v>162</v>
      </c>
      <c r="F8563">
        <v>960</v>
      </c>
      <c r="G8563">
        <v>16</v>
      </c>
      <c r="H8563" s="4">
        <v>0</v>
      </c>
      <c r="I8563">
        <v>16</v>
      </c>
      <c r="J8563">
        <v>192</v>
      </c>
      <c r="K8563">
        <v>16</v>
      </c>
      <c r="L8563">
        <v>0</v>
      </c>
      <c r="M8563">
        <v>0</v>
      </c>
      <c r="N8563">
        <v>20</v>
      </c>
      <c r="O8563" t="s">
        <v>1254</v>
      </c>
      <c r="P8563">
        <v>38</v>
      </c>
      <c r="Q8563" t="s">
        <v>22</v>
      </c>
      <c r="R8563">
        <f>_xlfn.XLOOKUP(S8563,Sheet2!H:H,Sheet2!G:G)</f>
        <v>16</v>
      </c>
      <c r="S8563" t="str">
        <f t="shared" si="266"/>
        <v>95345555</v>
      </c>
      <c r="T8563" s="4">
        <f t="shared" si="267"/>
        <v>0</v>
      </c>
    </row>
    <row r="8564" spans="1:20" x14ac:dyDescent="0.3">
      <c r="A8564" t="s">
        <v>813</v>
      </c>
      <c r="B8564" s="2">
        <v>45555</v>
      </c>
      <c r="C8564" t="s">
        <v>24</v>
      </c>
      <c r="D8564" t="s">
        <v>782</v>
      </c>
      <c r="E8564" t="s">
        <v>814</v>
      </c>
      <c r="F8564">
        <v>0</v>
      </c>
      <c r="G8564">
        <v>0</v>
      </c>
      <c r="H8564" s="4">
        <v>0</v>
      </c>
      <c r="I8564">
        <v>0</v>
      </c>
      <c r="J8564">
        <v>0</v>
      </c>
      <c r="K8564">
        <v>0</v>
      </c>
      <c r="M8564">
        <v>0</v>
      </c>
      <c r="N8564">
        <v>20</v>
      </c>
      <c r="O8564" t="s">
        <v>1254</v>
      </c>
      <c r="P8564">
        <v>38</v>
      </c>
      <c r="Q8564" t="s">
        <v>22</v>
      </c>
      <c r="R8564">
        <f>_xlfn.XLOOKUP(S8564,Sheet2!H:H,Sheet2!G:G)</f>
        <v>0</v>
      </c>
      <c r="S8564" t="str">
        <f t="shared" si="266"/>
        <v>A5D45555</v>
      </c>
      <c r="T8564" s="4">
        <f t="shared" si="267"/>
        <v>0</v>
      </c>
    </row>
    <row r="8565" spans="1:20" x14ac:dyDescent="0.3">
      <c r="A8565" t="s">
        <v>1058</v>
      </c>
      <c r="B8565" s="2">
        <v>45555</v>
      </c>
      <c r="C8565" t="s">
        <v>174</v>
      </c>
      <c r="D8565" t="s">
        <v>953</v>
      </c>
      <c r="E8565" t="s">
        <v>1059</v>
      </c>
      <c r="F8565">
        <v>930</v>
      </c>
      <c r="G8565">
        <v>16</v>
      </c>
      <c r="H8565" s="4">
        <v>0.5</v>
      </c>
      <c r="I8565">
        <v>15.5</v>
      </c>
      <c r="J8565">
        <v>186</v>
      </c>
      <c r="K8565">
        <v>16</v>
      </c>
      <c r="L8565">
        <v>0.5</v>
      </c>
      <c r="M8565">
        <v>3.125</v>
      </c>
      <c r="N8565">
        <v>20</v>
      </c>
      <c r="O8565" t="s">
        <v>1254</v>
      </c>
      <c r="P8565">
        <v>38</v>
      </c>
      <c r="Q8565" t="s">
        <v>22</v>
      </c>
      <c r="R8565">
        <f>_xlfn.XLOOKUP(S8565,Sheet2!H:H,Sheet2!G:G)</f>
        <v>8</v>
      </c>
      <c r="S8565" t="str">
        <f t="shared" si="266"/>
        <v>9A045555</v>
      </c>
      <c r="T8565" s="4">
        <f t="shared" si="267"/>
        <v>8</v>
      </c>
    </row>
    <row r="8566" spans="1:20" x14ac:dyDescent="0.3">
      <c r="A8566" t="s">
        <v>424</v>
      </c>
      <c r="B8566" s="2">
        <v>45555</v>
      </c>
      <c r="C8566" t="s">
        <v>18</v>
      </c>
      <c r="D8566" t="s">
        <v>418</v>
      </c>
      <c r="E8566" t="s">
        <v>425</v>
      </c>
      <c r="F8566">
        <v>750</v>
      </c>
      <c r="G8566">
        <v>12.5</v>
      </c>
      <c r="H8566" s="4">
        <v>0</v>
      </c>
      <c r="I8566">
        <v>12.5</v>
      </c>
      <c r="J8566">
        <v>150</v>
      </c>
      <c r="K8566">
        <v>12.5</v>
      </c>
      <c r="L8566">
        <v>0</v>
      </c>
      <c r="M8566">
        <v>0</v>
      </c>
      <c r="N8566">
        <v>20</v>
      </c>
      <c r="O8566" t="s">
        <v>1254</v>
      </c>
      <c r="P8566">
        <v>38</v>
      </c>
      <c r="Q8566" t="s">
        <v>22</v>
      </c>
      <c r="R8566">
        <f>_xlfn.XLOOKUP(S8566,Sheet2!H:H,Sheet2!G:G)</f>
        <v>12.5</v>
      </c>
      <c r="S8566" t="str">
        <f t="shared" si="266"/>
        <v>9F445555</v>
      </c>
      <c r="T8566" s="4">
        <f t="shared" si="267"/>
        <v>0</v>
      </c>
    </row>
    <row r="8567" spans="1:20" x14ac:dyDescent="0.3">
      <c r="A8567" t="s">
        <v>491</v>
      </c>
      <c r="B8567" s="2">
        <v>45555</v>
      </c>
      <c r="C8567" t="s">
        <v>28</v>
      </c>
      <c r="D8567" t="s">
        <v>481</v>
      </c>
      <c r="E8567" t="s">
        <v>492</v>
      </c>
      <c r="F8567">
        <v>930</v>
      </c>
      <c r="G8567">
        <v>24</v>
      </c>
      <c r="H8567" s="4">
        <v>8.5</v>
      </c>
      <c r="I8567">
        <v>15.5</v>
      </c>
      <c r="J8567">
        <v>186</v>
      </c>
      <c r="K8567">
        <v>24</v>
      </c>
      <c r="L8567">
        <v>8.5</v>
      </c>
      <c r="M8567">
        <v>35.416666666666671</v>
      </c>
      <c r="N8567">
        <v>20</v>
      </c>
      <c r="O8567" t="s">
        <v>1254</v>
      </c>
      <c r="P8567">
        <v>38</v>
      </c>
      <c r="Q8567" t="s">
        <v>22</v>
      </c>
      <c r="R8567">
        <f>_xlfn.XLOOKUP(S8567,Sheet2!H:H,Sheet2!G:G)</f>
        <v>24</v>
      </c>
      <c r="S8567" t="str">
        <f t="shared" si="266"/>
        <v>18345555</v>
      </c>
      <c r="T8567" s="4">
        <f t="shared" si="267"/>
        <v>0</v>
      </c>
    </row>
    <row r="8568" spans="1:20" x14ac:dyDescent="0.3">
      <c r="A8568" t="s">
        <v>310</v>
      </c>
      <c r="B8568" s="2">
        <v>45555</v>
      </c>
      <c r="C8568" t="s">
        <v>28</v>
      </c>
      <c r="D8568" t="s">
        <v>250</v>
      </c>
      <c r="E8568" t="s">
        <v>311</v>
      </c>
      <c r="F8568">
        <v>960</v>
      </c>
      <c r="G8568">
        <v>16</v>
      </c>
      <c r="H8568" s="4">
        <v>0</v>
      </c>
      <c r="I8568">
        <v>16</v>
      </c>
      <c r="J8568">
        <v>192</v>
      </c>
      <c r="K8568">
        <v>16</v>
      </c>
      <c r="L8568">
        <v>0</v>
      </c>
      <c r="M8568">
        <v>0</v>
      </c>
      <c r="N8568">
        <v>20</v>
      </c>
      <c r="O8568" t="s">
        <v>1254</v>
      </c>
      <c r="P8568">
        <v>38</v>
      </c>
      <c r="Q8568" t="s">
        <v>22</v>
      </c>
      <c r="R8568">
        <f>_xlfn.XLOOKUP(S8568,Sheet2!H:H,Sheet2!G:G)</f>
        <v>16</v>
      </c>
      <c r="S8568" t="str">
        <f t="shared" si="266"/>
        <v>93745555</v>
      </c>
      <c r="T8568" s="4">
        <f t="shared" si="267"/>
        <v>0</v>
      </c>
    </row>
    <row r="8569" spans="1:20" x14ac:dyDescent="0.3">
      <c r="A8569" t="s">
        <v>300</v>
      </c>
      <c r="B8569" s="2">
        <v>45555</v>
      </c>
      <c r="C8569" t="s">
        <v>28</v>
      </c>
      <c r="D8569" t="s">
        <v>250</v>
      </c>
      <c r="E8569" t="s">
        <v>301</v>
      </c>
      <c r="F8569">
        <v>0</v>
      </c>
      <c r="G8569">
        <v>0</v>
      </c>
      <c r="H8569" s="4">
        <v>0</v>
      </c>
      <c r="I8569">
        <v>0</v>
      </c>
      <c r="J8569">
        <v>0</v>
      </c>
      <c r="K8569">
        <v>0</v>
      </c>
      <c r="M8569">
        <v>0</v>
      </c>
      <c r="N8569">
        <v>20</v>
      </c>
      <c r="O8569" t="s">
        <v>1254</v>
      </c>
      <c r="P8569">
        <v>38</v>
      </c>
      <c r="Q8569" t="s">
        <v>22</v>
      </c>
      <c r="R8569">
        <f>_xlfn.XLOOKUP(S8569,Sheet2!H:H,Sheet2!G:G)</f>
        <v>0</v>
      </c>
      <c r="S8569" t="str">
        <f t="shared" si="266"/>
        <v>BBB45555</v>
      </c>
      <c r="T8569" s="4">
        <f t="shared" si="267"/>
        <v>0</v>
      </c>
    </row>
    <row r="8570" spans="1:20" x14ac:dyDescent="0.3">
      <c r="A8570" t="s">
        <v>1040</v>
      </c>
      <c r="B8570" s="2">
        <v>45555</v>
      </c>
      <c r="C8570" t="s">
        <v>174</v>
      </c>
      <c r="D8570" t="s">
        <v>932</v>
      </c>
      <c r="E8570" t="s">
        <v>1041</v>
      </c>
      <c r="F8570">
        <v>480</v>
      </c>
      <c r="G8570">
        <v>8</v>
      </c>
      <c r="H8570" s="4">
        <v>0</v>
      </c>
      <c r="I8570">
        <v>8</v>
      </c>
      <c r="J8570">
        <v>96</v>
      </c>
      <c r="K8570">
        <v>8</v>
      </c>
      <c r="L8570">
        <v>0</v>
      </c>
      <c r="M8570">
        <v>0</v>
      </c>
      <c r="N8570">
        <v>20</v>
      </c>
      <c r="O8570" t="s">
        <v>1254</v>
      </c>
      <c r="P8570">
        <v>38</v>
      </c>
      <c r="Q8570" t="s">
        <v>22</v>
      </c>
      <c r="R8570">
        <f>_xlfn.XLOOKUP(S8570,Sheet2!H:H,Sheet2!G:G)</f>
        <v>8</v>
      </c>
      <c r="S8570" t="str">
        <f t="shared" si="266"/>
        <v>83345555</v>
      </c>
      <c r="T8570" s="4">
        <f t="shared" si="267"/>
        <v>0</v>
      </c>
    </row>
    <row r="8571" spans="1:20" x14ac:dyDescent="0.3">
      <c r="A8571" t="s">
        <v>119</v>
      </c>
      <c r="B8571" s="2">
        <v>45555</v>
      </c>
      <c r="C8571" t="s">
        <v>28</v>
      </c>
      <c r="D8571" t="s">
        <v>117</v>
      </c>
      <c r="E8571" t="s">
        <v>120</v>
      </c>
      <c r="F8571">
        <v>0</v>
      </c>
      <c r="G8571">
        <v>12</v>
      </c>
      <c r="H8571" s="4">
        <v>12</v>
      </c>
      <c r="I8571">
        <v>0</v>
      </c>
      <c r="J8571">
        <v>0</v>
      </c>
      <c r="K8571">
        <v>12</v>
      </c>
      <c r="L8571">
        <v>12</v>
      </c>
      <c r="M8571">
        <v>100</v>
      </c>
      <c r="N8571">
        <v>20</v>
      </c>
      <c r="O8571" t="s">
        <v>1254</v>
      </c>
      <c r="P8571">
        <v>38</v>
      </c>
      <c r="Q8571" t="s">
        <v>22</v>
      </c>
      <c r="R8571">
        <f>_xlfn.XLOOKUP(S8571,Sheet2!H:H,Sheet2!G:G)</f>
        <v>12</v>
      </c>
      <c r="S8571" t="str">
        <f t="shared" si="266"/>
        <v>9AF45555</v>
      </c>
      <c r="T8571" s="4">
        <f t="shared" si="267"/>
        <v>0</v>
      </c>
    </row>
    <row r="8572" spans="1:20" x14ac:dyDescent="0.3">
      <c r="A8572" t="s">
        <v>1183</v>
      </c>
      <c r="B8572" s="2">
        <v>45555</v>
      </c>
      <c r="C8572" t="s">
        <v>174</v>
      </c>
      <c r="D8572" t="s">
        <v>1086</v>
      </c>
      <c r="E8572" t="s">
        <v>1184</v>
      </c>
      <c r="F8572">
        <v>0</v>
      </c>
      <c r="G8572">
        <v>0</v>
      </c>
      <c r="H8572" s="4">
        <v>0</v>
      </c>
      <c r="I8572">
        <v>0</v>
      </c>
      <c r="J8572">
        <v>0</v>
      </c>
      <c r="K8572">
        <v>0</v>
      </c>
      <c r="M8572">
        <v>0</v>
      </c>
      <c r="N8572">
        <v>20</v>
      </c>
      <c r="O8572" t="s">
        <v>1254</v>
      </c>
      <c r="P8572">
        <v>38</v>
      </c>
      <c r="Q8572" t="s">
        <v>22</v>
      </c>
      <c r="R8572">
        <f>_xlfn.XLOOKUP(S8572,Sheet2!H:H,Sheet2!G:G)</f>
        <v>0</v>
      </c>
      <c r="S8572" t="str">
        <f t="shared" si="266"/>
        <v>19145555</v>
      </c>
      <c r="T8572" s="4">
        <f t="shared" si="267"/>
        <v>0</v>
      </c>
    </row>
    <row r="8573" spans="1:20" x14ac:dyDescent="0.3">
      <c r="A8573" t="s">
        <v>888</v>
      </c>
      <c r="B8573" s="2">
        <v>45555</v>
      </c>
      <c r="C8573" t="s">
        <v>24</v>
      </c>
      <c r="D8573" t="s">
        <v>799</v>
      </c>
      <c r="E8573" t="s">
        <v>889</v>
      </c>
      <c r="F8573">
        <v>300</v>
      </c>
      <c r="G8573">
        <v>8</v>
      </c>
      <c r="H8573" s="4">
        <v>3</v>
      </c>
      <c r="I8573">
        <v>5</v>
      </c>
      <c r="J8573">
        <v>60</v>
      </c>
      <c r="K8573">
        <v>8</v>
      </c>
      <c r="L8573">
        <v>3</v>
      </c>
      <c r="M8573">
        <v>37.5</v>
      </c>
      <c r="N8573">
        <v>20</v>
      </c>
      <c r="O8573" t="s">
        <v>1254</v>
      </c>
      <c r="P8573">
        <v>38</v>
      </c>
      <c r="Q8573" t="s">
        <v>22</v>
      </c>
      <c r="R8573">
        <f>_xlfn.XLOOKUP(S8573,Sheet2!H:H,Sheet2!G:G)</f>
        <v>8</v>
      </c>
      <c r="S8573" t="str">
        <f t="shared" si="266"/>
        <v>8EC45555</v>
      </c>
      <c r="T8573" s="4">
        <f t="shared" si="267"/>
        <v>0</v>
      </c>
    </row>
    <row r="8574" spans="1:20" x14ac:dyDescent="0.3">
      <c r="A8574" t="s">
        <v>831</v>
      </c>
      <c r="B8574" s="2">
        <v>45555</v>
      </c>
      <c r="C8574" t="s">
        <v>24</v>
      </c>
      <c r="D8574" t="s">
        <v>782</v>
      </c>
      <c r="E8574" t="s">
        <v>832</v>
      </c>
      <c r="F8574">
        <v>960</v>
      </c>
      <c r="G8574">
        <v>16</v>
      </c>
      <c r="H8574" s="4">
        <v>0</v>
      </c>
      <c r="I8574">
        <v>16</v>
      </c>
      <c r="J8574">
        <v>192</v>
      </c>
      <c r="K8574">
        <v>16</v>
      </c>
      <c r="L8574">
        <v>0</v>
      </c>
      <c r="M8574">
        <v>0</v>
      </c>
      <c r="N8574">
        <v>20</v>
      </c>
      <c r="O8574" t="s">
        <v>1254</v>
      </c>
      <c r="P8574">
        <v>38</v>
      </c>
      <c r="Q8574" t="s">
        <v>22</v>
      </c>
      <c r="R8574">
        <f>_xlfn.XLOOKUP(S8574,Sheet2!H:H,Sheet2!G:G)</f>
        <v>16</v>
      </c>
      <c r="S8574" t="str">
        <f t="shared" si="266"/>
        <v>10145555</v>
      </c>
      <c r="T8574" s="4">
        <f t="shared" si="267"/>
        <v>0</v>
      </c>
    </row>
    <row r="8575" spans="1:20" x14ac:dyDescent="0.3">
      <c r="A8575" t="s">
        <v>676</v>
      </c>
      <c r="B8575" s="2">
        <v>45555</v>
      </c>
      <c r="C8575" t="s">
        <v>24</v>
      </c>
      <c r="D8575" t="s">
        <v>640</v>
      </c>
      <c r="E8575" t="s">
        <v>677</v>
      </c>
      <c r="F8575">
        <v>240</v>
      </c>
      <c r="G8575">
        <v>4</v>
      </c>
      <c r="H8575" s="4">
        <v>0</v>
      </c>
      <c r="I8575">
        <v>4</v>
      </c>
      <c r="J8575">
        <v>48</v>
      </c>
      <c r="K8575">
        <v>4</v>
      </c>
      <c r="L8575">
        <v>0</v>
      </c>
      <c r="M8575">
        <v>0</v>
      </c>
      <c r="N8575">
        <v>20</v>
      </c>
      <c r="O8575" t="s">
        <v>1254</v>
      </c>
      <c r="P8575">
        <v>38</v>
      </c>
      <c r="Q8575" t="s">
        <v>22</v>
      </c>
      <c r="R8575">
        <f>_xlfn.XLOOKUP(S8575,Sheet2!H:H,Sheet2!G:G)</f>
        <v>4</v>
      </c>
      <c r="S8575" t="str">
        <f t="shared" si="266"/>
        <v>A8045555</v>
      </c>
      <c r="T8575" s="4">
        <f t="shared" si="267"/>
        <v>0</v>
      </c>
    </row>
    <row r="8576" spans="1:20" x14ac:dyDescent="0.3">
      <c r="A8576" t="s">
        <v>955</v>
      </c>
      <c r="B8576" s="2">
        <v>45555</v>
      </c>
      <c r="C8576" t="s">
        <v>174</v>
      </c>
      <c r="D8576" t="s">
        <v>953</v>
      </c>
      <c r="E8576" t="s">
        <v>956</v>
      </c>
      <c r="F8576">
        <v>240</v>
      </c>
      <c r="G8576">
        <v>4.5</v>
      </c>
      <c r="H8576" s="4">
        <v>0.5</v>
      </c>
      <c r="I8576">
        <v>4</v>
      </c>
      <c r="J8576">
        <v>48</v>
      </c>
      <c r="K8576">
        <v>4.5</v>
      </c>
      <c r="L8576">
        <v>0.5</v>
      </c>
      <c r="M8576">
        <v>11.111111111111111</v>
      </c>
      <c r="N8576">
        <v>20</v>
      </c>
      <c r="O8576" t="s">
        <v>1254</v>
      </c>
      <c r="P8576">
        <v>38</v>
      </c>
      <c r="Q8576" t="s">
        <v>22</v>
      </c>
      <c r="R8576">
        <f>_xlfn.XLOOKUP(S8576,Sheet2!H:H,Sheet2!G:G)</f>
        <v>4.5</v>
      </c>
      <c r="S8576" t="str">
        <f t="shared" si="266"/>
        <v>22845555</v>
      </c>
      <c r="T8576" s="4">
        <f t="shared" si="267"/>
        <v>0</v>
      </c>
    </row>
    <row r="8577" spans="1:20" x14ac:dyDescent="0.3">
      <c r="A8577" t="s">
        <v>992</v>
      </c>
      <c r="B8577" s="2">
        <v>45555</v>
      </c>
      <c r="C8577" t="s">
        <v>174</v>
      </c>
      <c r="D8577" t="s">
        <v>990</v>
      </c>
      <c r="E8577" t="s">
        <v>993</v>
      </c>
      <c r="F8577">
        <v>270</v>
      </c>
      <c r="G8577">
        <v>4.5</v>
      </c>
      <c r="H8577" s="4">
        <v>0</v>
      </c>
      <c r="I8577">
        <v>4.5</v>
      </c>
      <c r="J8577">
        <v>54</v>
      </c>
      <c r="K8577">
        <v>4.5</v>
      </c>
      <c r="L8577">
        <v>0</v>
      </c>
      <c r="M8577">
        <v>0</v>
      </c>
      <c r="N8577">
        <v>20</v>
      </c>
      <c r="O8577" t="s">
        <v>1254</v>
      </c>
      <c r="P8577">
        <v>38</v>
      </c>
      <c r="Q8577" t="s">
        <v>22</v>
      </c>
      <c r="R8577">
        <f>_xlfn.XLOOKUP(S8577,Sheet2!H:H,Sheet2!G:G)</f>
        <v>4.5</v>
      </c>
      <c r="S8577" t="str">
        <f t="shared" si="266"/>
        <v>84245555</v>
      </c>
      <c r="T8577" s="4">
        <f t="shared" si="267"/>
        <v>0</v>
      </c>
    </row>
    <row r="8578" spans="1:20" x14ac:dyDescent="0.3">
      <c r="A8578" t="s">
        <v>328</v>
      </c>
      <c r="B8578" s="2">
        <v>45555</v>
      </c>
      <c r="C8578" t="s">
        <v>18</v>
      </c>
      <c r="D8578" t="s">
        <v>324</v>
      </c>
      <c r="E8578" t="s">
        <v>329</v>
      </c>
      <c r="F8578">
        <v>480</v>
      </c>
      <c r="G8578">
        <v>8</v>
      </c>
      <c r="H8578" s="4">
        <v>0</v>
      </c>
      <c r="I8578">
        <v>8</v>
      </c>
      <c r="J8578">
        <v>96</v>
      </c>
      <c r="K8578">
        <v>8</v>
      </c>
      <c r="L8578">
        <v>0</v>
      </c>
      <c r="M8578">
        <v>0</v>
      </c>
      <c r="N8578">
        <v>20</v>
      </c>
      <c r="O8578" t="s">
        <v>1254</v>
      </c>
      <c r="P8578">
        <v>38</v>
      </c>
      <c r="Q8578" t="s">
        <v>22</v>
      </c>
      <c r="R8578">
        <f>_xlfn.XLOOKUP(S8578,Sheet2!H:H,Sheet2!G:G)</f>
        <v>8</v>
      </c>
      <c r="S8578" t="str">
        <f t="shared" si="266"/>
        <v>8E645555</v>
      </c>
      <c r="T8578" s="4">
        <f t="shared" si="267"/>
        <v>0</v>
      </c>
    </row>
    <row r="8579" spans="1:20" x14ac:dyDescent="0.3">
      <c r="A8579" t="s">
        <v>308</v>
      </c>
      <c r="B8579" s="2">
        <v>45555</v>
      </c>
      <c r="C8579" t="s">
        <v>28</v>
      </c>
      <c r="D8579" t="s">
        <v>250</v>
      </c>
      <c r="E8579" t="s">
        <v>309</v>
      </c>
      <c r="F8579">
        <v>450</v>
      </c>
      <c r="G8579">
        <v>7.5</v>
      </c>
      <c r="H8579" s="4">
        <v>0</v>
      </c>
      <c r="I8579">
        <v>7.5</v>
      </c>
      <c r="J8579">
        <v>90</v>
      </c>
      <c r="K8579">
        <v>7.5</v>
      </c>
      <c r="L8579">
        <v>0</v>
      </c>
      <c r="M8579">
        <v>0</v>
      </c>
      <c r="N8579">
        <v>20</v>
      </c>
      <c r="O8579" t="s">
        <v>1254</v>
      </c>
      <c r="P8579">
        <v>38</v>
      </c>
      <c r="Q8579" t="s">
        <v>22</v>
      </c>
      <c r="R8579">
        <f>_xlfn.XLOOKUP(S8579,Sheet2!H:H,Sheet2!G:G)</f>
        <v>7.5</v>
      </c>
      <c r="S8579" t="str">
        <f t="shared" ref="S8579:S8642" si="268">_xlfn.CONCAT(A8579,B8579)</f>
        <v>97745555</v>
      </c>
      <c r="T8579" s="4">
        <f t="shared" ref="T8579:T8642" si="269">G8579-R8579</f>
        <v>0</v>
      </c>
    </row>
    <row r="8580" spans="1:20" x14ac:dyDescent="0.3">
      <c r="A8580" t="s">
        <v>54</v>
      </c>
      <c r="B8580" s="2">
        <v>45555</v>
      </c>
      <c r="C8580" t="s">
        <v>28</v>
      </c>
      <c r="D8580" t="s">
        <v>46</v>
      </c>
      <c r="E8580" t="s">
        <v>55</v>
      </c>
      <c r="F8580">
        <v>1800</v>
      </c>
      <c r="G8580">
        <v>32</v>
      </c>
      <c r="H8580" s="4">
        <v>2</v>
      </c>
      <c r="I8580">
        <v>30</v>
      </c>
      <c r="J8580">
        <v>360</v>
      </c>
      <c r="K8580">
        <v>32</v>
      </c>
      <c r="L8580">
        <v>2</v>
      </c>
      <c r="M8580">
        <v>6.25</v>
      </c>
      <c r="N8580">
        <v>20</v>
      </c>
      <c r="O8580" t="s">
        <v>1254</v>
      </c>
      <c r="P8580">
        <v>38</v>
      </c>
      <c r="Q8580" t="s">
        <v>22</v>
      </c>
      <c r="R8580">
        <f>_xlfn.XLOOKUP(S8580,Sheet2!H:H,Sheet2!G:G)</f>
        <v>32</v>
      </c>
      <c r="S8580" t="str">
        <f t="shared" si="268"/>
        <v>17845555</v>
      </c>
      <c r="T8580" s="4">
        <f t="shared" si="269"/>
        <v>0</v>
      </c>
    </row>
    <row r="8581" spans="1:20" x14ac:dyDescent="0.3">
      <c r="A8581" t="s">
        <v>58</v>
      </c>
      <c r="B8581" s="2">
        <v>45555</v>
      </c>
      <c r="C8581" t="s">
        <v>28</v>
      </c>
      <c r="D8581" t="s">
        <v>46</v>
      </c>
      <c r="E8581" t="s">
        <v>59</v>
      </c>
      <c r="F8581">
        <v>480</v>
      </c>
      <c r="G8581">
        <v>16</v>
      </c>
      <c r="H8581" s="4">
        <v>8</v>
      </c>
      <c r="I8581">
        <v>8</v>
      </c>
      <c r="J8581">
        <v>96</v>
      </c>
      <c r="K8581">
        <v>16</v>
      </c>
      <c r="L8581">
        <v>8</v>
      </c>
      <c r="M8581">
        <v>50</v>
      </c>
      <c r="N8581">
        <v>20</v>
      </c>
      <c r="O8581" t="s">
        <v>1254</v>
      </c>
      <c r="P8581">
        <v>38</v>
      </c>
      <c r="Q8581" t="s">
        <v>22</v>
      </c>
      <c r="R8581">
        <f>_xlfn.XLOOKUP(S8581,Sheet2!H:H,Sheet2!G:G)</f>
        <v>16</v>
      </c>
      <c r="S8581" t="str">
        <f t="shared" si="268"/>
        <v>82645555</v>
      </c>
      <c r="T8581" s="4">
        <f t="shared" si="269"/>
        <v>0</v>
      </c>
    </row>
    <row r="8582" spans="1:20" x14ac:dyDescent="0.3">
      <c r="A8582" t="s">
        <v>374</v>
      </c>
      <c r="B8582" s="2">
        <v>45555</v>
      </c>
      <c r="C8582" t="s">
        <v>18</v>
      </c>
      <c r="D8582" t="s">
        <v>360</v>
      </c>
      <c r="E8582" t="s">
        <v>375</v>
      </c>
      <c r="F8582">
        <v>1500</v>
      </c>
      <c r="G8582">
        <v>30.5</v>
      </c>
      <c r="H8582" s="4">
        <v>5.5</v>
      </c>
      <c r="I8582">
        <v>25</v>
      </c>
      <c r="J8582">
        <v>300</v>
      </c>
      <c r="K8582">
        <v>30.5</v>
      </c>
      <c r="L8582">
        <v>5.5</v>
      </c>
      <c r="M8582">
        <v>18.032786885245901</v>
      </c>
      <c r="N8582">
        <v>20</v>
      </c>
      <c r="O8582" t="s">
        <v>1254</v>
      </c>
      <c r="P8582">
        <v>38</v>
      </c>
      <c r="Q8582" t="s">
        <v>22</v>
      </c>
      <c r="R8582">
        <f>_xlfn.XLOOKUP(S8582,Sheet2!H:H,Sheet2!G:G)</f>
        <v>30.5</v>
      </c>
      <c r="S8582" t="str">
        <f t="shared" si="268"/>
        <v>00345555</v>
      </c>
      <c r="T8582" s="4">
        <f t="shared" si="269"/>
        <v>0</v>
      </c>
    </row>
    <row r="8583" spans="1:20" x14ac:dyDescent="0.3">
      <c r="A8583" t="s">
        <v>143</v>
      </c>
      <c r="B8583" s="2">
        <v>45555</v>
      </c>
      <c r="C8583" t="s">
        <v>28</v>
      </c>
      <c r="D8583" t="s">
        <v>29</v>
      </c>
      <c r="E8583" t="s">
        <v>144</v>
      </c>
      <c r="F8583">
        <v>480</v>
      </c>
      <c r="G8583">
        <v>8</v>
      </c>
      <c r="H8583" s="4">
        <v>0</v>
      </c>
      <c r="I8583">
        <v>8</v>
      </c>
      <c r="J8583">
        <v>96</v>
      </c>
      <c r="K8583">
        <v>8</v>
      </c>
      <c r="L8583">
        <v>0</v>
      </c>
      <c r="M8583">
        <v>0</v>
      </c>
      <c r="N8583">
        <v>20</v>
      </c>
      <c r="O8583" t="s">
        <v>1254</v>
      </c>
      <c r="P8583">
        <v>38</v>
      </c>
      <c r="Q8583" t="s">
        <v>22</v>
      </c>
      <c r="R8583">
        <f>_xlfn.XLOOKUP(S8583,Sheet2!H:H,Sheet2!G:G)</f>
        <v>8</v>
      </c>
      <c r="S8583" t="str">
        <f t="shared" si="268"/>
        <v>16145555</v>
      </c>
      <c r="T8583" s="4">
        <f t="shared" si="269"/>
        <v>0</v>
      </c>
    </row>
    <row r="8584" spans="1:20" x14ac:dyDescent="0.3">
      <c r="A8584" t="s">
        <v>314</v>
      </c>
      <c r="B8584" s="2">
        <v>45555</v>
      </c>
      <c r="C8584" t="s">
        <v>28</v>
      </c>
      <c r="D8584" t="s">
        <v>250</v>
      </c>
      <c r="E8584" t="s">
        <v>315</v>
      </c>
      <c r="F8584">
        <v>180</v>
      </c>
      <c r="G8584">
        <v>8</v>
      </c>
      <c r="H8584" s="4">
        <v>5</v>
      </c>
      <c r="I8584">
        <v>3</v>
      </c>
      <c r="J8584">
        <v>36</v>
      </c>
      <c r="K8584">
        <v>8</v>
      </c>
      <c r="L8584">
        <v>5</v>
      </c>
      <c r="M8584">
        <v>62.5</v>
      </c>
      <c r="N8584">
        <v>20</v>
      </c>
      <c r="O8584" t="s">
        <v>1254</v>
      </c>
      <c r="P8584">
        <v>38</v>
      </c>
      <c r="Q8584" t="s">
        <v>22</v>
      </c>
      <c r="R8584">
        <f>_xlfn.XLOOKUP(S8584,Sheet2!H:H,Sheet2!G:G)</f>
        <v>8</v>
      </c>
      <c r="S8584" t="str">
        <f t="shared" si="268"/>
        <v>A8645555</v>
      </c>
      <c r="T8584" s="4">
        <f t="shared" si="269"/>
        <v>0</v>
      </c>
    </row>
    <row r="8585" spans="1:20" x14ac:dyDescent="0.3">
      <c r="A8585" t="s">
        <v>1201</v>
      </c>
      <c r="B8585" s="2">
        <v>45555</v>
      </c>
      <c r="C8585" t="s">
        <v>174</v>
      </c>
      <c r="D8585" t="s">
        <v>1086</v>
      </c>
      <c r="E8585" t="s">
        <v>1202</v>
      </c>
      <c r="F8585">
        <v>420</v>
      </c>
      <c r="G8585">
        <v>7</v>
      </c>
      <c r="H8585" s="4">
        <v>0</v>
      </c>
      <c r="I8585">
        <v>7</v>
      </c>
      <c r="J8585">
        <v>84</v>
      </c>
      <c r="K8585">
        <v>7</v>
      </c>
      <c r="L8585">
        <v>0</v>
      </c>
      <c r="M8585">
        <v>0</v>
      </c>
      <c r="N8585">
        <v>20</v>
      </c>
      <c r="O8585" t="s">
        <v>1254</v>
      </c>
      <c r="P8585">
        <v>38</v>
      </c>
      <c r="Q8585" t="s">
        <v>22</v>
      </c>
      <c r="R8585">
        <f>_xlfn.XLOOKUP(S8585,Sheet2!H:H,Sheet2!G:G)</f>
        <v>7</v>
      </c>
      <c r="S8585" t="str">
        <f t="shared" si="268"/>
        <v>18945555</v>
      </c>
      <c r="T8585" s="4">
        <f t="shared" si="269"/>
        <v>0</v>
      </c>
    </row>
    <row r="8586" spans="1:20" x14ac:dyDescent="0.3">
      <c r="A8586" t="s">
        <v>189</v>
      </c>
      <c r="B8586" s="2">
        <v>45555</v>
      </c>
      <c r="C8586" t="s">
        <v>24</v>
      </c>
      <c r="D8586" t="s">
        <v>25</v>
      </c>
      <c r="E8586" t="s">
        <v>190</v>
      </c>
      <c r="F8586">
        <v>0</v>
      </c>
      <c r="G8586">
        <v>0</v>
      </c>
      <c r="H8586" s="4">
        <v>0</v>
      </c>
      <c r="I8586">
        <v>0</v>
      </c>
      <c r="J8586">
        <v>0</v>
      </c>
      <c r="K8586">
        <v>0</v>
      </c>
      <c r="M8586">
        <v>0</v>
      </c>
      <c r="N8586">
        <v>20</v>
      </c>
      <c r="O8586" t="s">
        <v>1254</v>
      </c>
      <c r="P8586">
        <v>38</v>
      </c>
      <c r="Q8586" t="s">
        <v>22</v>
      </c>
      <c r="R8586">
        <f>_xlfn.XLOOKUP(S8586,Sheet2!H:H,Sheet2!G:G)</f>
        <v>0</v>
      </c>
      <c r="S8586" t="str">
        <f t="shared" si="268"/>
        <v>A3745555</v>
      </c>
      <c r="T8586" s="4">
        <f t="shared" si="269"/>
        <v>0</v>
      </c>
    </row>
    <row r="8587" spans="1:20" x14ac:dyDescent="0.3">
      <c r="A8587" t="s">
        <v>290</v>
      </c>
      <c r="B8587" s="2">
        <v>45555</v>
      </c>
      <c r="C8587" t="s">
        <v>28</v>
      </c>
      <c r="D8587" t="s">
        <v>250</v>
      </c>
      <c r="E8587" t="s">
        <v>291</v>
      </c>
      <c r="F8587">
        <v>0</v>
      </c>
      <c r="G8587">
        <v>0</v>
      </c>
      <c r="H8587" s="4">
        <v>0</v>
      </c>
      <c r="I8587">
        <v>0</v>
      </c>
      <c r="J8587">
        <v>0</v>
      </c>
      <c r="K8587">
        <v>0</v>
      </c>
      <c r="M8587">
        <v>0</v>
      </c>
      <c r="N8587">
        <v>20</v>
      </c>
      <c r="O8587" t="s">
        <v>1254</v>
      </c>
      <c r="P8587">
        <v>38</v>
      </c>
      <c r="Q8587" t="s">
        <v>22</v>
      </c>
      <c r="R8587">
        <f>_xlfn.XLOOKUP(S8587,Sheet2!H:H,Sheet2!G:G)</f>
        <v>0</v>
      </c>
      <c r="S8587" t="str">
        <f t="shared" si="268"/>
        <v>C3545555</v>
      </c>
      <c r="T8587" s="4">
        <f t="shared" si="269"/>
        <v>0</v>
      </c>
    </row>
    <row r="8588" spans="1:20" x14ac:dyDescent="0.3">
      <c r="A8588" t="s">
        <v>890</v>
      </c>
      <c r="B8588" s="2">
        <v>45555</v>
      </c>
      <c r="C8588" t="s">
        <v>24</v>
      </c>
      <c r="D8588" t="s">
        <v>842</v>
      </c>
      <c r="E8588" t="s">
        <v>891</v>
      </c>
      <c r="F8588">
        <v>480</v>
      </c>
      <c r="G8588">
        <v>8</v>
      </c>
      <c r="H8588" s="4">
        <v>0</v>
      </c>
      <c r="I8588">
        <v>8</v>
      </c>
      <c r="J8588">
        <v>96</v>
      </c>
      <c r="K8588">
        <v>8</v>
      </c>
      <c r="L8588">
        <v>0</v>
      </c>
      <c r="M8588">
        <v>0</v>
      </c>
      <c r="N8588">
        <v>20</v>
      </c>
      <c r="O8588" t="s">
        <v>1254</v>
      </c>
      <c r="P8588">
        <v>38</v>
      </c>
      <c r="Q8588" t="s">
        <v>22</v>
      </c>
      <c r="R8588">
        <f>_xlfn.XLOOKUP(S8588,Sheet2!H:H,Sheet2!G:G)</f>
        <v>8</v>
      </c>
      <c r="S8588" t="str">
        <f t="shared" si="268"/>
        <v>AB745555</v>
      </c>
      <c r="T8588" s="4">
        <f t="shared" si="269"/>
        <v>0</v>
      </c>
    </row>
    <row r="8589" spans="1:20" x14ac:dyDescent="0.3">
      <c r="A8589" t="s">
        <v>1054</v>
      </c>
      <c r="B8589" s="2">
        <v>45555</v>
      </c>
      <c r="C8589" t="s">
        <v>24</v>
      </c>
      <c r="D8589" t="s">
        <v>25</v>
      </c>
      <c r="E8589" t="s">
        <v>1055</v>
      </c>
      <c r="F8589">
        <v>780</v>
      </c>
      <c r="G8589">
        <v>21</v>
      </c>
      <c r="H8589" s="4">
        <v>8</v>
      </c>
      <c r="I8589">
        <v>13</v>
      </c>
      <c r="J8589">
        <v>156</v>
      </c>
      <c r="K8589">
        <v>21</v>
      </c>
      <c r="L8589">
        <v>8</v>
      </c>
      <c r="M8589">
        <v>38.095238095238088</v>
      </c>
      <c r="N8589">
        <v>20</v>
      </c>
      <c r="O8589" t="s">
        <v>1254</v>
      </c>
      <c r="P8589">
        <v>38</v>
      </c>
      <c r="Q8589" t="s">
        <v>22</v>
      </c>
      <c r="R8589">
        <f>_xlfn.XLOOKUP(S8589,Sheet2!H:H,Sheet2!G:G)</f>
        <v>21</v>
      </c>
      <c r="S8589" t="str">
        <f t="shared" si="268"/>
        <v>8D645555</v>
      </c>
      <c r="T8589" s="4">
        <f t="shared" si="269"/>
        <v>0</v>
      </c>
    </row>
    <row r="8590" spans="1:20" x14ac:dyDescent="0.3">
      <c r="A8590" t="s">
        <v>969</v>
      </c>
      <c r="B8590" s="2">
        <v>45555</v>
      </c>
      <c r="C8590" t="s">
        <v>174</v>
      </c>
      <c r="D8590" t="s">
        <v>953</v>
      </c>
      <c r="E8590" t="s">
        <v>970</v>
      </c>
      <c r="F8590">
        <v>1440</v>
      </c>
      <c r="G8590">
        <v>24</v>
      </c>
      <c r="H8590" s="4">
        <v>0</v>
      </c>
      <c r="I8590">
        <v>24</v>
      </c>
      <c r="J8590">
        <v>288</v>
      </c>
      <c r="K8590">
        <v>24</v>
      </c>
      <c r="L8590">
        <v>0</v>
      </c>
      <c r="M8590">
        <v>0</v>
      </c>
      <c r="N8590">
        <v>20</v>
      </c>
      <c r="O8590" t="s">
        <v>1254</v>
      </c>
      <c r="P8590">
        <v>38</v>
      </c>
      <c r="Q8590" t="s">
        <v>22</v>
      </c>
      <c r="R8590">
        <f>_xlfn.XLOOKUP(S8590,Sheet2!H:H,Sheet2!G:G)</f>
        <v>32</v>
      </c>
      <c r="S8590" t="str">
        <f t="shared" si="268"/>
        <v>00545555</v>
      </c>
      <c r="T8590" s="4">
        <f t="shared" si="269"/>
        <v>-8</v>
      </c>
    </row>
    <row r="8591" spans="1:20" x14ac:dyDescent="0.3">
      <c r="A8591" t="s">
        <v>48</v>
      </c>
      <c r="B8591" s="2">
        <v>45555</v>
      </c>
      <c r="C8591" t="s">
        <v>28</v>
      </c>
      <c r="D8591" t="s">
        <v>46</v>
      </c>
      <c r="E8591" t="s">
        <v>49</v>
      </c>
      <c r="F8591">
        <v>480</v>
      </c>
      <c r="G8591">
        <v>21</v>
      </c>
      <c r="H8591" s="4">
        <v>13</v>
      </c>
      <c r="I8591">
        <v>8</v>
      </c>
      <c r="J8591">
        <v>96</v>
      </c>
      <c r="K8591">
        <v>21</v>
      </c>
      <c r="L8591">
        <v>13</v>
      </c>
      <c r="M8591">
        <v>61.904761904761912</v>
      </c>
      <c r="N8591">
        <v>20</v>
      </c>
      <c r="O8591" t="s">
        <v>1254</v>
      </c>
      <c r="P8591">
        <v>38</v>
      </c>
      <c r="Q8591" t="s">
        <v>22</v>
      </c>
      <c r="R8591">
        <f>_xlfn.XLOOKUP(S8591,Sheet2!H:H,Sheet2!G:G)</f>
        <v>21</v>
      </c>
      <c r="S8591" t="str">
        <f t="shared" si="268"/>
        <v>14645555</v>
      </c>
      <c r="T8591" s="4">
        <f t="shared" si="269"/>
        <v>0</v>
      </c>
    </row>
    <row r="8592" spans="1:20" x14ac:dyDescent="0.3">
      <c r="A8592" t="s">
        <v>89</v>
      </c>
      <c r="B8592" s="2">
        <v>45555</v>
      </c>
      <c r="C8592" t="s">
        <v>28</v>
      </c>
      <c r="D8592" t="s">
        <v>46</v>
      </c>
      <c r="E8592" t="s">
        <v>90</v>
      </c>
      <c r="F8592">
        <v>450</v>
      </c>
      <c r="G8592">
        <v>8</v>
      </c>
      <c r="H8592" s="4">
        <v>0.5</v>
      </c>
      <c r="I8592">
        <v>7.5</v>
      </c>
      <c r="J8592">
        <v>90</v>
      </c>
      <c r="K8592">
        <v>8</v>
      </c>
      <c r="L8592">
        <v>0.5</v>
      </c>
      <c r="M8592">
        <v>6.25</v>
      </c>
      <c r="N8592">
        <v>20</v>
      </c>
      <c r="O8592" t="s">
        <v>1254</v>
      </c>
      <c r="P8592">
        <v>38</v>
      </c>
      <c r="Q8592" t="s">
        <v>22</v>
      </c>
      <c r="R8592">
        <f>_xlfn.XLOOKUP(S8592,Sheet2!H:H,Sheet2!G:G)</f>
        <v>8</v>
      </c>
      <c r="S8592" t="str">
        <f t="shared" si="268"/>
        <v>94045555</v>
      </c>
      <c r="T8592" s="4">
        <f t="shared" si="269"/>
        <v>0</v>
      </c>
    </row>
    <row r="8593" spans="1:20" x14ac:dyDescent="0.3">
      <c r="A8593" t="s">
        <v>489</v>
      </c>
      <c r="B8593" s="2">
        <v>45555</v>
      </c>
      <c r="C8593" t="s">
        <v>28</v>
      </c>
      <c r="D8593" t="s">
        <v>481</v>
      </c>
      <c r="E8593" t="s">
        <v>490</v>
      </c>
      <c r="F8593">
        <v>240</v>
      </c>
      <c r="G8593">
        <v>4</v>
      </c>
      <c r="H8593" s="4">
        <v>0</v>
      </c>
      <c r="I8593">
        <v>4</v>
      </c>
      <c r="J8593">
        <v>48</v>
      </c>
      <c r="K8593">
        <v>4</v>
      </c>
      <c r="L8593">
        <v>0</v>
      </c>
      <c r="M8593">
        <v>0</v>
      </c>
      <c r="N8593">
        <v>20</v>
      </c>
      <c r="O8593" t="s">
        <v>1254</v>
      </c>
      <c r="P8593">
        <v>38</v>
      </c>
      <c r="Q8593" t="s">
        <v>22</v>
      </c>
      <c r="R8593">
        <f>_xlfn.XLOOKUP(S8593,Sheet2!H:H,Sheet2!G:G)</f>
        <v>4</v>
      </c>
      <c r="S8593" t="str">
        <f t="shared" si="268"/>
        <v>B1145555</v>
      </c>
      <c r="T8593" s="4">
        <f t="shared" si="269"/>
        <v>0</v>
      </c>
    </row>
    <row r="8594" spans="1:20" x14ac:dyDescent="0.3">
      <c r="A8594" t="s">
        <v>1161</v>
      </c>
      <c r="B8594" s="2">
        <v>45555</v>
      </c>
      <c r="C8594" t="s">
        <v>174</v>
      </c>
      <c r="D8594" t="s">
        <v>953</v>
      </c>
      <c r="E8594" t="s">
        <v>1162</v>
      </c>
      <c r="F8594">
        <v>480</v>
      </c>
      <c r="G8594">
        <v>8</v>
      </c>
      <c r="H8594" s="4">
        <v>0</v>
      </c>
      <c r="I8594">
        <v>8</v>
      </c>
      <c r="J8594">
        <v>96</v>
      </c>
      <c r="K8594">
        <v>8</v>
      </c>
      <c r="L8594">
        <v>0</v>
      </c>
      <c r="M8594">
        <v>0</v>
      </c>
      <c r="N8594">
        <v>20</v>
      </c>
      <c r="O8594" t="s">
        <v>1254</v>
      </c>
      <c r="P8594">
        <v>38</v>
      </c>
      <c r="Q8594" t="s">
        <v>22</v>
      </c>
      <c r="R8594">
        <f>_xlfn.XLOOKUP(S8594,Sheet2!H:H,Sheet2!G:G)</f>
        <v>8</v>
      </c>
      <c r="S8594" t="str">
        <f t="shared" si="268"/>
        <v>A8245555</v>
      </c>
      <c r="T8594" s="4">
        <f t="shared" si="269"/>
        <v>0</v>
      </c>
    </row>
    <row r="8595" spans="1:20" x14ac:dyDescent="0.3">
      <c r="A8595" t="s">
        <v>666</v>
      </c>
      <c r="B8595" s="2">
        <v>45555</v>
      </c>
      <c r="C8595" t="s">
        <v>24</v>
      </c>
      <c r="D8595" t="s">
        <v>640</v>
      </c>
      <c r="E8595" t="s">
        <v>667</v>
      </c>
      <c r="F8595">
        <v>0</v>
      </c>
      <c r="G8595">
        <v>0</v>
      </c>
      <c r="H8595" s="4">
        <v>0</v>
      </c>
      <c r="I8595">
        <v>0</v>
      </c>
      <c r="J8595">
        <v>0</v>
      </c>
      <c r="K8595">
        <v>0</v>
      </c>
      <c r="M8595">
        <v>0</v>
      </c>
      <c r="N8595">
        <v>20</v>
      </c>
      <c r="O8595" t="s">
        <v>1254</v>
      </c>
      <c r="P8595">
        <v>38</v>
      </c>
      <c r="Q8595" t="s">
        <v>22</v>
      </c>
      <c r="R8595">
        <f>_xlfn.XLOOKUP(S8595,Sheet2!H:H,Sheet2!G:G)</f>
        <v>0</v>
      </c>
      <c r="S8595" t="str">
        <f t="shared" si="268"/>
        <v>ABE45555</v>
      </c>
      <c r="T8595" s="4">
        <f t="shared" si="269"/>
        <v>0</v>
      </c>
    </row>
    <row r="8596" spans="1:20" x14ac:dyDescent="0.3">
      <c r="A8596" t="s">
        <v>996</v>
      </c>
      <c r="B8596" s="2">
        <v>45555</v>
      </c>
      <c r="C8596" t="s">
        <v>174</v>
      </c>
      <c r="D8596" t="s">
        <v>990</v>
      </c>
      <c r="E8596" t="s">
        <v>997</v>
      </c>
      <c r="F8596">
        <v>300</v>
      </c>
      <c r="G8596">
        <v>5</v>
      </c>
      <c r="H8596" s="4">
        <v>0</v>
      </c>
      <c r="I8596">
        <v>5</v>
      </c>
      <c r="J8596">
        <v>60</v>
      </c>
      <c r="K8596">
        <v>5</v>
      </c>
      <c r="L8596">
        <v>0</v>
      </c>
      <c r="M8596">
        <v>0</v>
      </c>
      <c r="N8596">
        <v>20</v>
      </c>
      <c r="O8596" t="s">
        <v>1254</v>
      </c>
      <c r="P8596">
        <v>38</v>
      </c>
      <c r="Q8596" t="s">
        <v>22</v>
      </c>
      <c r="R8596">
        <f>_xlfn.XLOOKUP(S8596,Sheet2!H:H,Sheet2!G:G)</f>
        <v>8</v>
      </c>
      <c r="S8596" t="str">
        <f t="shared" si="268"/>
        <v>15645555</v>
      </c>
      <c r="T8596" s="4">
        <f t="shared" si="269"/>
        <v>-3</v>
      </c>
    </row>
    <row r="8597" spans="1:20" x14ac:dyDescent="0.3">
      <c r="A8597" t="s">
        <v>245</v>
      </c>
      <c r="B8597" s="2">
        <v>45555</v>
      </c>
      <c r="C8597" t="s">
        <v>28</v>
      </c>
      <c r="D8597" t="s">
        <v>192</v>
      </c>
      <c r="E8597" t="s">
        <v>246</v>
      </c>
      <c r="F8597">
        <v>960</v>
      </c>
      <c r="G8597">
        <v>16</v>
      </c>
      <c r="H8597" s="4">
        <v>0</v>
      </c>
      <c r="I8597">
        <v>16</v>
      </c>
      <c r="J8597">
        <v>192</v>
      </c>
      <c r="K8597">
        <v>16</v>
      </c>
      <c r="L8597">
        <v>0</v>
      </c>
      <c r="M8597">
        <v>0</v>
      </c>
      <c r="N8597">
        <v>20</v>
      </c>
      <c r="O8597" t="s">
        <v>1254</v>
      </c>
      <c r="P8597">
        <v>38</v>
      </c>
      <c r="Q8597" t="s">
        <v>22</v>
      </c>
      <c r="R8597">
        <f>_xlfn.XLOOKUP(S8597,Sheet2!H:H,Sheet2!G:G)</f>
        <v>16</v>
      </c>
      <c r="S8597" t="str">
        <f t="shared" si="268"/>
        <v>23145555</v>
      </c>
      <c r="T8597" s="4">
        <f t="shared" si="269"/>
        <v>0</v>
      </c>
    </row>
    <row r="8598" spans="1:20" x14ac:dyDescent="0.3">
      <c r="A8598" t="s">
        <v>756</v>
      </c>
      <c r="B8598" s="2">
        <v>45555</v>
      </c>
      <c r="C8598" t="s">
        <v>24</v>
      </c>
      <c r="D8598" t="s">
        <v>693</v>
      </c>
      <c r="E8598" t="s">
        <v>757</v>
      </c>
      <c r="F8598">
        <v>0</v>
      </c>
      <c r="G8598">
        <v>0</v>
      </c>
      <c r="H8598" s="4">
        <v>0</v>
      </c>
      <c r="I8598">
        <v>0</v>
      </c>
      <c r="J8598">
        <v>0</v>
      </c>
      <c r="K8598">
        <v>0</v>
      </c>
      <c r="M8598">
        <v>0</v>
      </c>
      <c r="N8598">
        <v>20</v>
      </c>
      <c r="O8598" t="s">
        <v>1254</v>
      </c>
      <c r="P8598">
        <v>38</v>
      </c>
      <c r="Q8598" t="s">
        <v>22</v>
      </c>
      <c r="R8598">
        <f>_xlfn.XLOOKUP(S8598,Sheet2!H:H,Sheet2!G:G)</f>
        <v>0</v>
      </c>
      <c r="S8598" t="str">
        <f t="shared" si="268"/>
        <v>A7845555</v>
      </c>
      <c r="T8598" s="4">
        <f t="shared" si="269"/>
        <v>0</v>
      </c>
    </row>
    <row r="8599" spans="1:20" x14ac:dyDescent="0.3">
      <c r="A8599" t="s">
        <v>344</v>
      </c>
      <c r="B8599" s="2">
        <v>45555</v>
      </c>
      <c r="C8599" t="s">
        <v>18</v>
      </c>
      <c r="D8599" t="s">
        <v>324</v>
      </c>
      <c r="E8599" t="s">
        <v>345</v>
      </c>
      <c r="F8599">
        <v>1590</v>
      </c>
      <c r="G8599">
        <v>28</v>
      </c>
      <c r="H8599" s="4">
        <v>1.5</v>
      </c>
      <c r="I8599">
        <v>26.5</v>
      </c>
      <c r="J8599">
        <v>318</v>
      </c>
      <c r="K8599">
        <v>28</v>
      </c>
      <c r="L8599">
        <v>1.5</v>
      </c>
      <c r="M8599">
        <v>5.3571428571428568</v>
      </c>
      <c r="N8599">
        <v>20</v>
      </c>
      <c r="O8599" t="s">
        <v>1254</v>
      </c>
      <c r="P8599">
        <v>38</v>
      </c>
      <c r="Q8599" t="s">
        <v>22</v>
      </c>
      <c r="R8599">
        <f>_xlfn.XLOOKUP(S8599,Sheet2!H:H,Sheet2!G:G)</f>
        <v>28</v>
      </c>
      <c r="S8599" t="str">
        <f t="shared" si="268"/>
        <v>12845555</v>
      </c>
      <c r="T8599" s="4">
        <f t="shared" si="269"/>
        <v>0</v>
      </c>
    </row>
    <row r="8600" spans="1:20" x14ac:dyDescent="0.3">
      <c r="A8600" t="s">
        <v>114</v>
      </c>
      <c r="B8600" s="2">
        <v>45555</v>
      </c>
      <c r="C8600" t="s">
        <v>28</v>
      </c>
      <c r="D8600" t="s">
        <v>100</v>
      </c>
      <c r="E8600" t="s">
        <v>115</v>
      </c>
      <c r="F8600">
        <v>750</v>
      </c>
      <c r="G8600">
        <v>20.5</v>
      </c>
      <c r="H8600" s="4">
        <v>8</v>
      </c>
      <c r="I8600">
        <v>12.5</v>
      </c>
      <c r="J8600">
        <v>150</v>
      </c>
      <c r="K8600">
        <v>20.5</v>
      </c>
      <c r="L8600">
        <v>8</v>
      </c>
      <c r="M8600">
        <v>39.024390243902438</v>
      </c>
      <c r="N8600">
        <v>20</v>
      </c>
      <c r="O8600" t="s">
        <v>1254</v>
      </c>
      <c r="P8600">
        <v>38</v>
      </c>
      <c r="Q8600" t="s">
        <v>22</v>
      </c>
      <c r="R8600">
        <f>_xlfn.XLOOKUP(S8600,Sheet2!H:H,Sheet2!G:G)</f>
        <v>20.5</v>
      </c>
      <c r="S8600" t="str">
        <f t="shared" si="268"/>
        <v>03245555</v>
      </c>
      <c r="T8600" s="4">
        <f t="shared" si="269"/>
        <v>0</v>
      </c>
    </row>
    <row r="8601" spans="1:20" x14ac:dyDescent="0.3">
      <c r="A8601" t="s">
        <v>703</v>
      </c>
      <c r="B8601" s="2">
        <v>45555</v>
      </c>
      <c r="C8601" t="s">
        <v>24</v>
      </c>
      <c r="D8601" t="s">
        <v>693</v>
      </c>
      <c r="E8601" t="s">
        <v>704</v>
      </c>
      <c r="F8601">
        <v>660</v>
      </c>
      <c r="G8601">
        <v>11.5</v>
      </c>
      <c r="H8601" s="4">
        <v>0.5</v>
      </c>
      <c r="I8601">
        <v>11</v>
      </c>
      <c r="J8601">
        <v>132</v>
      </c>
      <c r="K8601">
        <v>11.5</v>
      </c>
      <c r="L8601">
        <v>0.5</v>
      </c>
      <c r="M8601">
        <v>4.3478260869565224</v>
      </c>
      <c r="N8601">
        <v>20</v>
      </c>
      <c r="O8601" t="s">
        <v>1254</v>
      </c>
      <c r="P8601">
        <v>38</v>
      </c>
      <c r="Q8601" t="s">
        <v>22</v>
      </c>
      <c r="R8601">
        <f>_xlfn.XLOOKUP(S8601,Sheet2!H:H,Sheet2!G:G)</f>
        <v>11.5</v>
      </c>
      <c r="S8601" t="str">
        <f t="shared" si="268"/>
        <v>8C045555</v>
      </c>
      <c r="T8601" s="4">
        <f t="shared" si="269"/>
        <v>0</v>
      </c>
    </row>
    <row r="8602" spans="1:20" x14ac:dyDescent="0.3">
      <c r="A8602" t="s">
        <v>1207</v>
      </c>
      <c r="B8602" s="2">
        <v>45555</v>
      </c>
      <c r="C8602" t="s">
        <v>18</v>
      </c>
      <c r="D8602" t="s">
        <v>19</v>
      </c>
      <c r="E8602" t="s">
        <v>1208</v>
      </c>
      <c r="F8602">
        <v>480</v>
      </c>
      <c r="G8602">
        <v>16</v>
      </c>
      <c r="H8602" s="4">
        <v>8</v>
      </c>
      <c r="I8602">
        <v>8</v>
      </c>
      <c r="J8602">
        <v>96</v>
      </c>
      <c r="K8602">
        <v>16</v>
      </c>
      <c r="L8602">
        <v>8</v>
      </c>
      <c r="M8602">
        <v>50</v>
      </c>
      <c r="N8602">
        <v>20</v>
      </c>
      <c r="O8602" t="s">
        <v>1254</v>
      </c>
      <c r="P8602">
        <v>38</v>
      </c>
      <c r="Q8602" t="s">
        <v>22</v>
      </c>
      <c r="R8602">
        <f>_xlfn.XLOOKUP(S8602,Sheet2!H:H,Sheet2!G:G)</f>
        <v>16</v>
      </c>
      <c r="S8602" t="str">
        <f t="shared" si="268"/>
        <v>88945555</v>
      </c>
      <c r="T8602" s="4">
        <f t="shared" si="269"/>
        <v>0</v>
      </c>
    </row>
    <row r="8603" spans="1:20" x14ac:dyDescent="0.3">
      <c r="A8603" t="s">
        <v>805</v>
      </c>
      <c r="B8603" s="2">
        <v>45555</v>
      </c>
      <c r="C8603" t="s">
        <v>24</v>
      </c>
      <c r="D8603" t="s">
        <v>782</v>
      </c>
      <c r="E8603" t="s">
        <v>806</v>
      </c>
      <c r="F8603">
        <v>480</v>
      </c>
      <c r="G8603">
        <v>16</v>
      </c>
      <c r="H8603" s="4">
        <v>8</v>
      </c>
      <c r="I8603">
        <v>8</v>
      </c>
      <c r="J8603">
        <v>96</v>
      </c>
      <c r="K8603">
        <v>16</v>
      </c>
      <c r="L8603">
        <v>8</v>
      </c>
      <c r="M8603">
        <v>50</v>
      </c>
      <c r="N8603">
        <v>20</v>
      </c>
      <c r="O8603" t="s">
        <v>1254</v>
      </c>
      <c r="P8603">
        <v>38</v>
      </c>
      <c r="Q8603" t="s">
        <v>22</v>
      </c>
      <c r="R8603">
        <f>_xlfn.XLOOKUP(S8603,Sheet2!H:H,Sheet2!G:G)</f>
        <v>8</v>
      </c>
      <c r="S8603" t="str">
        <f t="shared" si="268"/>
        <v>A9045555</v>
      </c>
      <c r="T8603" s="4">
        <f t="shared" si="269"/>
        <v>8</v>
      </c>
    </row>
    <row r="8604" spans="1:20" x14ac:dyDescent="0.3">
      <c r="A8604" t="s">
        <v>280</v>
      </c>
      <c r="B8604" s="2">
        <v>45555</v>
      </c>
      <c r="C8604" t="s">
        <v>28</v>
      </c>
      <c r="D8604" t="s">
        <v>192</v>
      </c>
      <c r="E8604" t="s">
        <v>281</v>
      </c>
      <c r="F8604">
        <v>1230</v>
      </c>
      <c r="G8604">
        <v>20.5</v>
      </c>
      <c r="H8604" s="4">
        <v>0</v>
      </c>
      <c r="I8604">
        <v>20.5</v>
      </c>
      <c r="J8604">
        <v>246</v>
      </c>
      <c r="K8604">
        <v>20.5</v>
      </c>
      <c r="L8604">
        <v>0</v>
      </c>
      <c r="M8604">
        <v>0</v>
      </c>
      <c r="N8604">
        <v>20</v>
      </c>
      <c r="O8604" t="s">
        <v>1254</v>
      </c>
      <c r="P8604">
        <v>38</v>
      </c>
      <c r="Q8604" t="s">
        <v>22</v>
      </c>
      <c r="R8604">
        <f>_xlfn.XLOOKUP(S8604,Sheet2!H:H,Sheet2!G:G)</f>
        <v>20.5</v>
      </c>
      <c r="S8604" t="str">
        <f t="shared" si="268"/>
        <v>23045555</v>
      </c>
      <c r="T8604" s="4">
        <f t="shared" si="269"/>
        <v>0</v>
      </c>
    </row>
    <row r="8605" spans="1:20" x14ac:dyDescent="0.3">
      <c r="A8605" t="s">
        <v>592</v>
      </c>
      <c r="B8605" s="2">
        <v>45555</v>
      </c>
      <c r="C8605" t="s">
        <v>18</v>
      </c>
      <c r="D8605" t="s">
        <v>500</v>
      </c>
      <c r="E8605" t="s">
        <v>593</v>
      </c>
      <c r="F8605">
        <v>0</v>
      </c>
      <c r="G8605">
        <v>0</v>
      </c>
      <c r="H8605" s="4">
        <v>0</v>
      </c>
      <c r="I8605">
        <v>0</v>
      </c>
      <c r="J8605">
        <v>0</v>
      </c>
      <c r="K8605">
        <v>0</v>
      </c>
      <c r="M8605">
        <v>0</v>
      </c>
      <c r="N8605">
        <v>20</v>
      </c>
      <c r="O8605" t="s">
        <v>1254</v>
      </c>
      <c r="P8605">
        <v>38</v>
      </c>
      <c r="Q8605" t="s">
        <v>22</v>
      </c>
      <c r="R8605">
        <f>_xlfn.XLOOKUP(S8605,Sheet2!H:H,Sheet2!G:G)</f>
        <v>0</v>
      </c>
      <c r="S8605" t="str">
        <f t="shared" si="268"/>
        <v>C3045555</v>
      </c>
      <c r="T8605" s="4">
        <f t="shared" si="269"/>
        <v>0</v>
      </c>
    </row>
    <row r="8606" spans="1:20" x14ac:dyDescent="0.3">
      <c r="A8606" t="s">
        <v>827</v>
      </c>
      <c r="B8606" s="2">
        <v>45555</v>
      </c>
      <c r="C8606" t="s">
        <v>24</v>
      </c>
      <c r="D8606" t="s">
        <v>782</v>
      </c>
      <c r="E8606" t="s">
        <v>828</v>
      </c>
      <c r="F8606">
        <v>480</v>
      </c>
      <c r="G8606">
        <v>8</v>
      </c>
      <c r="H8606" s="4">
        <v>0</v>
      </c>
      <c r="I8606">
        <v>8</v>
      </c>
      <c r="J8606">
        <v>96</v>
      </c>
      <c r="K8606">
        <v>8</v>
      </c>
      <c r="L8606">
        <v>0</v>
      </c>
      <c r="M8606">
        <v>0</v>
      </c>
      <c r="N8606">
        <v>20</v>
      </c>
      <c r="O8606" t="s">
        <v>1254</v>
      </c>
      <c r="P8606">
        <v>38</v>
      </c>
      <c r="Q8606" t="s">
        <v>22</v>
      </c>
      <c r="R8606">
        <f>_xlfn.XLOOKUP(S8606,Sheet2!H:H,Sheet2!G:G)</f>
        <v>8</v>
      </c>
      <c r="S8606" t="str">
        <f t="shared" si="268"/>
        <v>14245555</v>
      </c>
      <c r="T8606" s="4">
        <f t="shared" si="269"/>
        <v>0</v>
      </c>
    </row>
    <row r="8607" spans="1:20" x14ac:dyDescent="0.3">
      <c r="A8607" t="s">
        <v>540</v>
      </c>
      <c r="B8607" s="2">
        <v>45555</v>
      </c>
      <c r="C8607" t="s">
        <v>28</v>
      </c>
      <c r="D8607" t="s">
        <v>321</v>
      </c>
      <c r="E8607" t="s">
        <v>541</v>
      </c>
      <c r="F8607">
        <v>480</v>
      </c>
      <c r="G8607">
        <v>8</v>
      </c>
      <c r="H8607" s="4">
        <v>0</v>
      </c>
      <c r="I8607">
        <v>8</v>
      </c>
      <c r="J8607">
        <v>96</v>
      </c>
      <c r="K8607">
        <v>8</v>
      </c>
      <c r="L8607">
        <v>0</v>
      </c>
      <c r="M8607">
        <v>0</v>
      </c>
      <c r="N8607">
        <v>20</v>
      </c>
      <c r="O8607" t="s">
        <v>1254</v>
      </c>
      <c r="P8607">
        <v>38</v>
      </c>
      <c r="Q8607" t="s">
        <v>22</v>
      </c>
      <c r="R8607">
        <f>_xlfn.XLOOKUP(S8607,Sheet2!H:H,Sheet2!G:G)</f>
        <v>8</v>
      </c>
      <c r="S8607" t="str">
        <f t="shared" si="268"/>
        <v>B9945555</v>
      </c>
      <c r="T8607" s="4">
        <f t="shared" si="269"/>
        <v>0</v>
      </c>
    </row>
    <row r="8608" spans="1:20" x14ac:dyDescent="0.3">
      <c r="A8608" t="s">
        <v>1239</v>
      </c>
      <c r="B8608" s="2">
        <v>45555</v>
      </c>
      <c r="C8608" t="s">
        <v>18</v>
      </c>
      <c r="D8608" t="s">
        <v>418</v>
      </c>
      <c r="E8608" t="s">
        <v>1240</v>
      </c>
      <c r="F8608">
        <v>960</v>
      </c>
      <c r="G8608">
        <v>24</v>
      </c>
      <c r="H8608" s="4">
        <v>8</v>
      </c>
      <c r="I8608">
        <v>16</v>
      </c>
      <c r="J8608">
        <v>192</v>
      </c>
      <c r="K8608">
        <v>24</v>
      </c>
      <c r="L8608">
        <v>8</v>
      </c>
      <c r="M8608">
        <v>33.333333333333329</v>
      </c>
      <c r="N8608">
        <v>20</v>
      </c>
      <c r="O8608" t="s">
        <v>1254</v>
      </c>
      <c r="P8608">
        <v>38</v>
      </c>
      <c r="Q8608" t="s">
        <v>22</v>
      </c>
      <c r="R8608">
        <f>_xlfn.XLOOKUP(S8608,Sheet2!H:H,Sheet2!G:G)</f>
        <v>32</v>
      </c>
      <c r="S8608" t="str">
        <f t="shared" si="268"/>
        <v>12445555</v>
      </c>
      <c r="T8608" s="4">
        <f t="shared" si="269"/>
        <v>-8</v>
      </c>
    </row>
    <row r="8609" spans="1:20" x14ac:dyDescent="0.3">
      <c r="A8609" t="s">
        <v>1128</v>
      </c>
      <c r="B8609" s="2">
        <v>45555</v>
      </c>
      <c r="C8609" t="s">
        <v>174</v>
      </c>
      <c r="D8609" t="s">
        <v>720</v>
      </c>
      <c r="E8609" t="s">
        <v>1129</v>
      </c>
      <c r="F8609">
        <v>210</v>
      </c>
      <c r="G8609">
        <v>4.5</v>
      </c>
      <c r="H8609" s="4">
        <v>1</v>
      </c>
      <c r="I8609">
        <v>3.5</v>
      </c>
      <c r="J8609">
        <v>42</v>
      </c>
      <c r="K8609">
        <v>4.5</v>
      </c>
      <c r="L8609">
        <v>1</v>
      </c>
      <c r="M8609">
        <v>22.222222222222221</v>
      </c>
      <c r="N8609">
        <v>20</v>
      </c>
      <c r="O8609" t="s">
        <v>1254</v>
      </c>
      <c r="P8609">
        <v>38</v>
      </c>
      <c r="Q8609" t="s">
        <v>22</v>
      </c>
      <c r="R8609">
        <f>_xlfn.XLOOKUP(S8609,Sheet2!H:H,Sheet2!G:G)</f>
        <v>4.5</v>
      </c>
      <c r="S8609" t="str">
        <f t="shared" si="268"/>
        <v>25645555</v>
      </c>
      <c r="T8609" s="4">
        <f t="shared" si="269"/>
        <v>0</v>
      </c>
    </row>
    <row r="8610" spans="1:20" x14ac:dyDescent="0.3">
      <c r="A8610" t="s">
        <v>384</v>
      </c>
      <c r="B8610" s="2">
        <v>45555</v>
      </c>
      <c r="C8610" t="s">
        <v>18</v>
      </c>
      <c r="D8610" t="s">
        <v>360</v>
      </c>
      <c r="E8610" t="s">
        <v>385</v>
      </c>
      <c r="F8610">
        <v>480</v>
      </c>
      <c r="G8610">
        <v>8</v>
      </c>
      <c r="H8610" s="4">
        <v>0</v>
      </c>
      <c r="I8610">
        <v>8</v>
      </c>
      <c r="J8610">
        <v>96</v>
      </c>
      <c r="K8610">
        <v>8</v>
      </c>
      <c r="L8610">
        <v>0</v>
      </c>
      <c r="M8610">
        <v>0</v>
      </c>
      <c r="N8610">
        <v>20</v>
      </c>
      <c r="O8610" t="s">
        <v>1254</v>
      </c>
      <c r="P8610">
        <v>38</v>
      </c>
      <c r="Q8610" t="s">
        <v>22</v>
      </c>
      <c r="R8610">
        <f>_xlfn.XLOOKUP(S8610,Sheet2!H:H,Sheet2!G:G)</f>
        <v>8</v>
      </c>
      <c r="S8610" t="str">
        <f t="shared" si="268"/>
        <v>20645555</v>
      </c>
      <c r="T8610" s="4">
        <f t="shared" si="269"/>
        <v>0</v>
      </c>
    </row>
    <row r="8611" spans="1:20" x14ac:dyDescent="0.3">
      <c r="A8611" t="s">
        <v>998</v>
      </c>
      <c r="B8611" s="2">
        <v>45555</v>
      </c>
      <c r="C8611" t="s">
        <v>174</v>
      </c>
      <c r="D8611" t="s">
        <v>990</v>
      </c>
      <c r="E8611" t="s">
        <v>999</v>
      </c>
      <c r="F8611">
        <v>390</v>
      </c>
      <c r="G8611">
        <v>16</v>
      </c>
      <c r="H8611" s="4">
        <v>9.5</v>
      </c>
      <c r="I8611">
        <v>6.5</v>
      </c>
      <c r="J8611">
        <v>78</v>
      </c>
      <c r="K8611">
        <v>16</v>
      </c>
      <c r="L8611">
        <v>9.5</v>
      </c>
      <c r="M8611">
        <v>59.375</v>
      </c>
      <c r="N8611">
        <v>20</v>
      </c>
      <c r="O8611" t="s">
        <v>1254</v>
      </c>
      <c r="P8611">
        <v>38</v>
      </c>
      <c r="Q8611" t="s">
        <v>22</v>
      </c>
      <c r="R8611">
        <f>_xlfn.XLOOKUP(S8611,Sheet2!H:H,Sheet2!G:G)</f>
        <v>16</v>
      </c>
      <c r="S8611" t="str">
        <f t="shared" si="268"/>
        <v>10345555</v>
      </c>
      <c r="T8611" s="4">
        <f t="shared" si="269"/>
        <v>0</v>
      </c>
    </row>
    <row r="8612" spans="1:20" x14ac:dyDescent="0.3">
      <c r="A8612" t="s">
        <v>811</v>
      </c>
      <c r="B8612" s="2">
        <v>45555</v>
      </c>
      <c r="C8612" t="s">
        <v>24</v>
      </c>
      <c r="D8612" t="s">
        <v>782</v>
      </c>
      <c r="E8612" t="s">
        <v>812</v>
      </c>
      <c r="F8612">
        <v>480</v>
      </c>
      <c r="G8612">
        <v>8</v>
      </c>
      <c r="H8612" s="4">
        <v>0</v>
      </c>
      <c r="I8612">
        <v>8</v>
      </c>
      <c r="J8612">
        <v>96</v>
      </c>
      <c r="K8612">
        <v>8</v>
      </c>
      <c r="L8612">
        <v>0</v>
      </c>
      <c r="M8612">
        <v>0</v>
      </c>
      <c r="N8612">
        <v>20</v>
      </c>
      <c r="O8612" t="s">
        <v>1254</v>
      </c>
      <c r="P8612">
        <v>38</v>
      </c>
      <c r="Q8612" t="s">
        <v>22</v>
      </c>
      <c r="R8612">
        <f>_xlfn.XLOOKUP(S8612,Sheet2!H:H,Sheet2!G:G)</f>
        <v>8</v>
      </c>
      <c r="S8612" t="str">
        <f t="shared" si="268"/>
        <v>A6245555</v>
      </c>
      <c r="T8612" s="4">
        <f t="shared" si="269"/>
        <v>0</v>
      </c>
    </row>
    <row r="8613" spans="1:20" x14ac:dyDescent="0.3">
      <c r="A8613" t="s">
        <v>775</v>
      </c>
      <c r="B8613" s="2">
        <v>45555</v>
      </c>
      <c r="C8613" t="s">
        <v>24</v>
      </c>
      <c r="D8613" t="s">
        <v>767</v>
      </c>
      <c r="E8613" t="s">
        <v>776</v>
      </c>
      <c r="F8613">
        <v>960</v>
      </c>
      <c r="G8613">
        <v>24</v>
      </c>
      <c r="H8613" s="4">
        <v>8</v>
      </c>
      <c r="I8613">
        <v>16</v>
      </c>
      <c r="J8613">
        <v>192</v>
      </c>
      <c r="K8613">
        <v>24</v>
      </c>
      <c r="L8613">
        <v>8</v>
      </c>
      <c r="M8613">
        <v>33.333333333333329</v>
      </c>
      <c r="N8613">
        <v>20</v>
      </c>
      <c r="O8613" t="s">
        <v>1254</v>
      </c>
      <c r="P8613">
        <v>38</v>
      </c>
      <c r="Q8613" t="s">
        <v>22</v>
      </c>
      <c r="R8613">
        <f>_xlfn.XLOOKUP(S8613,Sheet2!H:H,Sheet2!G:G)</f>
        <v>24</v>
      </c>
      <c r="S8613" t="str">
        <f t="shared" si="268"/>
        <v>8C545555</v>
      </c>
      <c r="T8613" s="4">
        <f t="shared" si="269"/>
        <v>0</v>
      </c>
    </row>
    <row r="8614" spans="1:20" x14ac:dyDescent="0.3">
      <c r="A8614" t="s">
        <v>1159</v>
      </c>
      <c r="B8614" s="2">
        <v>45555</v>
      </c>
      <c r="C8614" t="s">
        <v>174</v>
      </c>
      <c r="D8614" t="s">
        <v>953</v>
      </c>
      <c r="E8614" t="s">
        <v>1160</v>
      </c>
      <c r="F8614">
        <v>480</v>
      </c>
      <c r="G8614">
        <v>8</v>
      </c>
      <c r="H8614" s="4">
        <v>0</v>
      </c>
      <c r="I8614">
        <v>8</v>
      </c>
      <c r="J8614">
        <v>96</v>
      </c>
      <c r="K8614">
        <v>8</v>
      </c>
      <c r="L8614">
        <v>0</v>
      </c>
      <c r="M8614">
        <v>0</v>
      </c>
      <c r="N8614">
        <v>20</v>
      </c>
      <c r="O8614" t="s">
        <v>1254</v>
      </c>
      <c r="P8614">
        <v>38</v>
      </c>
      <c r="Q8614" t="s">
        <v>22</v>
      </c>
      <c r="R8614">
        <f>_xlfn.XLOOKUP(S8614,Sheet2!H:H,Sheet2!G:G)</f>
        <v>8</v>
      </c>
      <c r="S8614" t="str">
        <f t="shared" si="268"/>
        <v>B2145555</v>
      </c>
      <c r="T8614" s="4">
        <f t="shared" si="269"/>
        <v>0</v>
      </c>
    </row>
    <row r="8615" spans="1:20" x14ac:dyDescent="0.3">
      <c r="A8615" t="s">
        <v>110</v>
      </c>
      <c r="B8615" s="2">
        <v>45555</v>
      </c>
      <c r="C8615" t="s">
        <v>28</v>
      </c>
      <c r="D8615" t="s">
        <v>100</v>
      </c>
      <c r="E8615" t="s">
        <v>111</v>
      </c>
      <c r="F8615">
        <v>1440</v>
      </c>
      <c r="G8615">
        <v>24</v>
      </c>
      <c r="H8615" s="4">
        <v>0</v>
      </c>
      <c r="I8615">
        <v>24</v>
      </c>
      <c r="J8615">
        <v>288</v>
      </c>
      <c r="K8615">
        <v>24</v>
      </c>
      <c r="L8615">
        <v>0</v>
      </c>
      <c r="M8615">
        <v>0</v>
      </c>
      <c r="N8615">
        <v>20</v>
      </c>
      <c r="O8615" t="s">
        <v>1254</v>
      </c>
      <c r="P8615">
        <v>38</v>
      </c>
      <c r="Q8615" t="s">
        <v>22</v>
      </c>
      <c r="R8615">
        <f>_xlfn.XLOOKUP(S8615,Sheet2!H:H,Sheet2!G:G)</f>
        <v>24</v>
      </c>
      <c r="S8615" t="str">
        <f t="shared" si="268"/>
        <v>03545555</v>
      </c>
      <c r="T8615" s="4">
        <f t="shared" si="269"/>
        <v>0</v>
      </c>
    </row>
    <row r="8616" spans="1:20" x14ac:dyDescent="0.3">
      <c r="A8616" t="s">
        <v>349</v>
      </c>
      <c r="B8616" s="2">
        <v>45555</v>
      </c>
      <c r="C8616" t="s">
        <v>18</v>
      </c>
      <c r="D8616" t="s">
        <v>347</v>
      </c>
      <c r="E8616" t="s">
        <v>350</v>
      </c>
      <c r="F8616">
        <v>960</v>
      </c>
      <c r="G8616">
        <v>24</v>
      </c>
      <c r="H8616" s="4">
        <v>8</v>
      </c>
      <c r="I8616">
        <v>16</v>
      </c>
      <c r="J8616">
        <v>192</v>
      </c>
      <c r="K8616">
        <v>24</v>
      </c>
      <c r="L8616">
        <v>8</v>
      </c>
      <c r="M8616">
        <v>33.333333333333329</v>
      </c>
      <c r="N8616">
        <v>20</v>
      </c>
      <c r="O8616" t="s">
        <v>1254</v>
      </c>
      <c r="P8616">
        <v>38</v>
      </c>
      <c r="Q8616" t="s">
        <v>22</v>
      </c>
      <c r="R8616">
        <f>_xlfn.XLOOKUP(S8616,Sheet2!H:H,Sheet2!G:G)</f>
        <v>16</v>
      </c>
      <c r="S8616" t="str">
        <f t="shared" si="268"/>
        <v>8CE45555</v>
      </c>
      <c r="T8616" s="4">
        <f t="shared" si="269"/>
        <v>8</v>
      </c>
    </row>
    <row r="8617" spans="1:20" x14ac:dyDescent="0.3">
      <c r="A8617" t="s">
        <v>650</v>
      </c>
      <c r="B8617" s="2">
        <v>45555</v>
      </c>
      <c r="C8617" t="s">
        <v>24</v>
      </c>
      <c r="D8617" t="s">
        <v>640</v>
      </c>
      <c r="E8617" t="s">
        <v>651</v>
      </c>
      <c r="F8617">
        <v>960</v>
      </c>
      <c r="G8617">
        <v>16</v>
      </c>
      <c r="H8617" s="4">
        <v>0</v>
      </c>
      <c r="I8617">
        <v>16</v>
      </c>
      <c r="J8617">
        <v>192</v>
      </c>
      <c r="K8617">
        <v>16</v>
      </c>
      <c r="L8617">
        <v>0</v>
      </c>
      <c r="M8617">
        <v>0</v>
      </c>
      <c r="N8617">
        <v>20</v>
      </c>
      <c r="O8617" t="s">
        <v>1254</v>
      </c>
      <c r="P8617">
        <v>38</v>
      </c>
      <c r="Q8617" t="s">
        <v>22</v>
      </c>
      <c r="R8617">
        <f>_xlfn.XLOOKUP(S8617,Sheet2!H:H,Sheet2!G:G)</f>
        <v>16</v>
      </c>
      <c r="S8617" t="str">
        <f t="shared" si="268"/>
        <v>87945555</v>
      </c>
      <c r="T8617" s="4">
        <f t="shared" si="269"/>
        <v>0</v>
      </c>
    </row>
    <row r="8618" spans="1:20" x14ac:dyDescent="0.3">
      <c r="A8618" t="s">
        <v>854</v>
      </c>
      <c r="B8618" s="2">
        <v>45555</v>
      </c>
      <c r="C8618" t="s">
        <v>24</v>
      </c>
      <c r="D8618" t="s">
        <v>842</v>
      </c>
      <c r="E8618" t="s">
        <v>855</v>
      </c>
      <c r="F8618">
        <v>0</v>
      </c>
      <c r="G8618">
        <v>0</v>
      </c>
      <c r="H8618" s="4">
        <v>0</v>
      </c>
      <c r="I8618">
        <v>0</v>
      </c>
      <c r="J8618">
        <v>0</v>
      </c>
      <c r="K8618">
        <v>0</v>
      </c>
      <c r="M8618">
        <v>0</v>
      </c>
      <c r="N8618">
        <v>20</v>
      </c>
      <c r="O8618" t="s">
        <v>1254</v>
      </c>
      <c r="P8618">
        <v>38</v>
      </c>
      <c r="Q8618" t="s">
        <v>22</v>
      </c>
      <c r="R8618">
        <f>_xlfn.XLOOKUP(S8618,Sheet2!H:H,Sheet2!G:G)</f>
        <v>0</v>
      </c>
      <c r="S8618" t="str">
        <f t="shared" si="268"/>
        <v>A6645555</v>
      </c>
      <c r="T8618" s="4">
        <f t="shared" si="269"/>
        <v>0</v>
      </c>
    </row>
    <row r="8619" spans="1:20" x14ac:dyDescent="0.3">
      <c r="A8619" t="s">
        <v>971</v>
      </c>
      <c r="B8619" s="2">
        <v>45555</v>
      </c>
      <c r="C8619" t="s">
        <v>174</v>
      </c>
      <c r="D8619" t="s">
        <v>915</v>
      </c>
      <c r="E8619" t="s">
        <v>972</v>
      </c>
      <c r="F8619">
        <v>0</v>
      </c>
      <c r="G8619">
        <v>0</v>
      </c>
      <c r="H8619" s="4">
        <v>0</v>
      </c>
      <c r="I8619">
        <v>0</v>
      </c>
      <c r="J8619">
        <v>0</v>
      </c>
      <c r="K8619">
        <v>0</v>
      </c>
      <c r="M8619">
        <v>0</v>
      </c>
      <c r="N8619">
        <v>20</v>
      </c>
      <c r="O8619" t="s">
        <v>1254</v>
      </c>
      <c r="P8619">
        <v>38</v>
      </c>
      <c r="Q8619" t="s">
        <v>22</v>
      </c>
      <c r="R8619">
        <f>_xlfn.XLOOKUP(S8619,Sheet2!H:H,Sheet2!G:G)</f>
        <v>0</v>
      </c>
      <c r="S8619" t="str">
        <f t="shared" si="268"/>
        <v>C1945555</v>
      </c>
      <c r="T8619" s="4">
        <f t="shared" si="269"/>
        <v>0</v>
      </c>
    </row>
    <row r="8620" spans="1:20" x14ac:dyDescent="0.3">
      <c r="A8620" t="s">
        <v>45</v>
      </c>
      <c r="B8620" s="2">
        <v>45555</v>
      </c>
      <c r="C8620" t="s">
        <v>28</v>
      </c>
      <c r="D8620" t="s">
        <v>46</v>
      </c>
      <c r="E8620" t="s">
        <v>47</v>
      </c>
      <c r="F8620">
        <v>960</v>
      </c>
      <c r="G8620">
        <v>16</v>
      </c>
      <c r="H8620" s="4">
        <v>0</v>
      </c>
      <c r="I8620">
        <v>16</v>
      </c>
      <c r="J8620">
        <v>192</v>
      </c>
      <c r="K8620">
        <v>16</v>
      </c>
      <c r="L8620">
        <v>0</v>
      </c>
      <c r="M8620">
        <v>0</v>
      </c>
      <c r="N8620">
        <v>20</v>
      </c>
      <c r="O8620" t="s">
        <v>1254</v>
      </c>
      <c r="P8620">
        <v>38</v>
      </c>
      <c r="Q8620" t="s">
        <v>22</v>
      </c>
      <c r="R8620">
        <f>_xlfn.XLOOKUP(S8620,Sheet2!H:H,Sheet2!G:G)</f>
        <v>16</v>
      </c>
      <c r="S8620" t="str">
        <f t="shared" si="268"/>
        <v>05045555</v>
      </c>
      <c r="T8620" s="4">
        <f t="shared" si="269"/>
        <v>0</v>
      </c>
    </row>
    <row r="8621" spans="1:20" x14ac:dyDescent="0.3">
      <c r="A8621" t="s">
        <v>1213</v>
      </c>
      <c r="B8621" s="2">
        <v>45555</v>
      </c>
      <c r="C8621" t="s">
        <v>18</v>
      </c>
      <c r="D8621" t="s">
        <v>418</v>
      </c>
      <c r="E8621" t="s">
        <v>1214</v>
      </c>
      <c r="F8621">
        <v>1110</v>
      </c>
      <c r="G8621">
        <v>20.5</v>
      </c>
      <c r="H8621" s="4">
        <v>2</v>
      </c>
      <c r="I8621">
        <v>18.5</v>
      </c>
      <c r="J8621">
        <v>222</v>
      </c>
      <c r="K8621">
        <v>20.5</v>
      </c>
      <c r="L8621">
        <v>2</v>
      </c>
      <c r="M8621">
        <v>9.7560975609756095</v>
      </c>
      <c r="N8621">
        <v>20</v>
      </c>
      <c r="O8621" t="s">
        <v>1254</v>
      </c>
      <c r="P8621">
        <v>38</v>
      </c>
      <c r="Q8621" t="s">
        <v>22</v>
      </c>
      <c r="R8621">
        <f>_xlfn.XLOOKUP(S8621,Sheet2!H:H,Sheet2!G:G)</f>
        <v>20.5</v>
      </c>
      <c r="S8621" t="str">
        <f t="shared" si="268"/>
        <v>02445555</v>
      </c>
      <c r="T8621" s="4">
        <f t="shared" si="269"/>
        <v>0</v>
      </c>
    </row>
    <row r="8622" spans="1:20" x14ac:dyDescent="0.3">
      <c r="A8622" t="s">
        <v>252</v>
      </c>
      <c r="B8622" s="2">
        <v>45555</v>
      </c>
      <c r="C8622" t="s">
        <v>28</v>
      </c>
      <c r="D8622" t="s">
        <v>250</v>
      </c>
      <c r="E8622" t="s">
        <v>253</v>
      </c>
      <c r="F8622">
        <v>480</v>
      </c>
      <c r="G8622">
        <v>12.5</v>
      </c>
      <c r="H8622" s="4">
        <v>4.5</v>
      </c>
      <c r="I8622">
        <v>8</v>
      </c>
      <c r="J8622">
        <v>96</v>
      </c>
      <c r="K8622">
        <v>12.5</v>
      </c>
      <c r="L8622">
        <v>4.5</v>
      </c>
      <c r="M8622">
        <v>36</v>
      </c>
      <c r="N8622">
        <v>20</v>
      </c>
      <c r="O8622" t="s">
        <v>1254</v>
      </c>
      <c r="P8622">
        <v>38</v>
      </c>
      <c r="Q8622" t="s">
        <v>22</v>
      </c>
      <c r="R8622">
        <f>_xlfn.XLOOKUP(S8622,Sheet2!H:H,Sheet2!G:G)</f>
        <v>12.5</v>
      </c>
      <c r="S8622" t="str">
        <f t="shared" si="268"/>
        <v>14545555</v>
      </c>
      <c r="T8622" s="4">
        <f t="shared" si="269"/>
        <v>0</v>
      </c>
    </row>
    <row r="8623" spans="1:20" x14ac:dyDescent="0.3">
      <c r="A8623" t="s">
        <v>1022</v>
      </c>
      <c r="B8623" s="2">
        <v>45555</v>
      </c>
      <c r="C8623" t="s">
        <v>174</v>
      </c>
      <c r="D8623" t="s">
        <v>990</v>
      </c>
      <c r="E8623" t="s">
        <v>1023</v>
      </c>
      <c r="F8623">
        <v>450</v>
      </c>
      <c r="G8623">
        <v>9</v>
      </c>
      <c r="H8623" s="4">
        <v>1.5</v>
      </c>
      <c r="I8623">
        <v>7.5</v>
      </c>
      <c r="J8623">
        <v>90</v>
      </c>
      <c r="K8623">
        <v>9</v>
      </c>
      <c r="L8623">
        <v>1.5</v>
      </c>
      <c r="M8623">
        <v>16.666666666666661</v>
      </c>
      <c r="N8623">
        <v>20</v>
      </c>
      <c r="O8623" t="s">
        <v>1254</v>
      </c>
      <c r="P8623">
        <v>38</v>
      </c>
      <c r="Q8623" t="s">
        <v>22</v>
      </c>
      <c r="R8623">
        <f>_xlfn.XLOOKUP(S8623,Sheet2!H:H,Sheet2!G:G)</f>
        <v>9</v>
      </c>
      <c r="S8623" t="str">
        <f t="shared" si="268"/>
        <v>96D45555</v>
      </c>
      <c r="T8623" s="4">
        <f t="shared" si="269"/>
        <v>0</v>
      </c>
    </row>
    <row r="8624" spans="1:20" x14ac:dyDescent="0.3">
      <c r="A8624" t="s">
        <v>495</v>
      </c>
      <c r="B8624" s="2">
        <v>45555</v>
      </c>
      <c r="C8624" t="s">
        <v>28</v>
      </c>
      <c r="D8624" t="s">
        <v>481</v>
      </c>
      <c r="E8624" t="s">
        <v>496</v>
      </c>
      <c r="F8624">
        <v>480</v>
      </c>
      <c r="G8624">
        <v>8</v>
      </c>
      <c r="H8624" s="4">
        <v>0</v>
      </c>
      <c r="I8624">
        <v>8</v>
      </c>
      <c r="J8624">
        <v>96</v>
      </c>
      <c r="K8624">
        <v>8</v>
      </c>
      <c r="L8624">
        <v>0</v>
      </c>
      <c r="M8624">
        <v>0</v>
      </c>
      <c r="N8624">
        <v>20</v>
      </c>
      <c r="O8624" t="s">
        <v>1254</v>
      </c>
      <c r="P8624">
        <v>38</v>
      </c>
      <c r="Q8624" t="s">
        <v>22</v>
      </c>
      <c r="R8624">
        <f>_xlfn.XLOOKUP(S8624,Sheet2!H:H,Sheet2!G:G)</f>
        <v>11.5</v>
      </c>
      <c r="S8624" t="str">
        <f t="shared" si="268"/>
        <v>09545555</v>
      </c>
      <c r="T8624" s="4">
        <f t="shared" si="269"/>
        <v>-3.5</v>
      </c>
    </row>
    <row r="8625" spans="1:20" x14ac:dyDescent="0.3">
      <c r="A8625" t="s">
        <v>886</v>
      </c>
      <c r="B8625" s="2">
        <v>45555</v>
      </c>
      <c r="C8625" t="s">
        <v>24</v>
      </c>
      <c r="D8625" t="s">
        <v>799</v>
      </c>
      <c r="E8625" t="s">
        <v>887</v>
      </c>
      <c r="F8625">
        <v>480</v>
      </c>
      <c r="G8625">
        <v>8</v>
      </c>
      <c r="H8625" s="4">
        <v>0</v>
      </c>
      <c r="I8625">
        <v>8</v>
      </c>
      <c r="J8625">
        <v>96</v>
      </c>
      <c r="K8625">
        <v>8</v>
      </c>
      <c r="L8625">
        <v>0</v>
      </c>
      <c r="M8625">
        <v>0</v>
      </c>
      <c r="N8625">
        <v>20</v>
      </c>
      <c r="O8625" t="s">
        <v>1254</v>
      </c>
      <c r="P8625">
        <v>38</v>
      </c>
      <c r="Q8625" t="s">
        <v>22</v>
      </c>
      <c r="R8625">
        <f>_xlfn.XLOOKUP(S8625,Sheet2!H:H,Sheet2!G:G)</f>
        <v>8</v>
      </c>
      <c r="S8625" t="str">
        <f t="shared" si="268"/>
        <v>94E45555</v>
      </c>
      <c r="T8625" s="4">
        <f t="shared" si="269"/>
        <v>0</v>
      </c>
    </row>
    <row r="8626" spans="1:20" x14ac:dyDescent="0.3">
      <c r="A8626" t="s">
        <v>1203</v>
      </c>
      <c r="B8626" s="2">
        <v>45555</v>
      </c>
      <c r="C8626" t="s">
        <v>24</v>
      </c>
      <c r="D8626" t="s">
        <v>25</v>
      </c>
      <c r="E8626" t="s">
        <v>1204</v>
      </c>
      <c r="F8626">
        <v>270</v>
      </c>
      <c r="G8626">
        <v>5</v>
      </c>
      <c r="H8626" s="4">
        <v>0.5</v>
      </c>
      <c r="I8626">
        <v>4.5</v>
      </c>
      <c r="J8626">
        <v>54</v>
      </c>
      <c r="K8626">
        <v>5</v>
      </c>
      <c r="L8626">
        <v>0.5</v>
      </c>
      <c r="M8626">
        <v>10</v>
      </c>
      <c r="N8626">
        <v>20</v>
      </c>
      <c r="O8626" t="s">
        <v>1254</v>
      </c>
      <c r="P8626">
        <v>38</v>
      </c>
      <c r="Q8626" t="s">
        <v>22</v>
      </c>
      <c r="R8626">
        <f>_xlfn.XLOOKUP(S8626,Sheet2!H:H,Sheet2!G:G)</f>
        <v>5</v>
      </c>
      <c r="S8626" t="str">
        <f t="shared" si="268"/>
        <v>FBC45555</v>
      </c>
      <c r="T8626" s="4">
        <f t="shared" si="269"/>
        <v>0</v>
      </c>
    </row>
    <row r="8627" spans="1:20" x14ac:dyDescent="0.3">
      <c r="A8627" t="s">
        <v>562</v>
      </c>
      <c r="B8627" s="2">
        <v>45555</v>
      </c>
      <c r="C8627" t="s">
        <v>18</v>
      </c>
      <c r="D8627" t="s">
        <v>393</v>
      </c>
      <c r="E8627" t="s">
        <v>563</v>
      </c>
      <c r="F8627">
        <v>240</v>
      </c>
      <c r="G8627">
        <v>4</v>
      </c>
      <c r="H8627" s="4">
        <v>0</v>
      </c>
      <c r="I8627">
        <v>4</v>
      </c>
      <c r="J8627">
        <v>48</v>
      </c>
      <c r="K8627">
        <v>4</v>
      </c>
      <c r="L8627">
        <v>0</v>
      </c>
      <c r="M8627">
        <v>0</v>
      </c>
      <c r="N8627">
        <v>20</v>
      </c>
      <c r="O8627" t="s">
        <v>1254</v>
      </c>
      <c r="P8627">
        <v>38</v>
      </c>
      <c r="Q8627" t="s">
        <v>22</v>
      </c>
      <c r="R8627">
        <f>_xlfn.XLOOKUP(S8627,Sheet2!H:H,Sheet2!G:G)</f>
        <v>4</v>
      </c>
      <c r="S8627" t="str">
        <f t="shared" si="268"/>
        <v>9DB45555</v>
      </c>
      <c r="T8627" s="4">
        <f t="shared" si="269"/>
        <v>0</v>
      </c>
    </row>
    <row r="8628" spans="1:20" x14ac:dyDescent="0.3">
      <c r="A8628" t="s">
        <v>732</v>
      </c>
      <c r="B8628" s="2">
        <v>45555</v>
      </c>
      <c r="C8628" t="s">
        <v>24</v>
      </c>
      <c r="D8628" t="s">
        <v>623</v>
      </c>
      <c r="E8628" t="s">
        <v>733</v>
      </c>
      <c r="F8628">
        <v>300</v>
      </c>
      <c r="G8628">
        <v>5</v>
      </c>
      <c r="H8628" s="4">
        <v>0</v>
      </c>
      <c r="I8628">
        <v>5</v>
      </c>
      <c r="J8628">
        <v>60</v>
      </c>
      <c r="K8628">
        <v>5</v>
      </c>
      <c r="L8628">
        <v>0</v>
      </c>
      <c r="M8628">
        <v>0</v>
      </c>
      <c r="N8628">
        <v>20</v>
      </c>
      <c r="O8628" t="s">
        <v>1254</v>
      </c>
      <c r="P8628">
        <v>38</v>
      </c>
      <c r="Q8628" t="s">
        <v>22</v>
      </c>
      <c r="R8628">
        <f>_xlfn.XLOOKUP(S8628,Sheet2!H:H,Sheet2!G:G)</f>
        <v>5</v>
      </c>
      <c r="S8628" t="str">
        <f t="shared" si="268"/>
        <v>90445555</v>
      </c>
      <c r="T8628" s="4">
        <f t="shared" si="269"/>
        <v>0</v>
      </c>
    </row>
    <row r="8629" spans="1:20" x14ac:dyDescent="0.3">
      <c r="A8629" t="s">
        <v>346</v>
      </c>
      <c r="B8629" s="2">
        <v>45555</v>
      </c>
      <c r="C8629" t="s">
        <v>18</v>
      </c>
      <c r="D8629" t="s">
        <v>347</v>
      </c>
      <c r="E8629" t="s">
        <v>348</v>
      </c>
      <c r="F8629">
        <v>300</v>
      </c>
      <c r="G8629">
        <v>8</v>
      </c>
      <c r="H8629" s="4">
        <v>3</v>
      </c>
      <c r="I8629">
        <v>5</v>
      </c>
      <c r="J8629">
        <v>60</v>
      </c>
      <c r="K8629">
        <v>8</v>
      </c>
      <c r="L8629">
        <v>3</v>
      </c>
      <c r="M8629">
        <v>37.5</v>
      </c>
      <c r="N8629">
        <v>20</v>
      </c>
      <c r="O8629" t="s">
        <v>1254</v>
      </c>
      <c r="P8629">
        <v>38</v>
      </c>
      <c r="Q8629" t="s">
        <v>22</v>
      </c>
      <c r="R8629">
        <f>_xlfn.XLOOKUP(S8629,Sheet2!H:H,Sheet2!G:G)</f>
        <v>8</v>
      </c>
      <c r="S8629" t="str">
        <f t="shared" si="268"/>
        <v>8F645555</v>
      </c>
      <c r="T8629" s="4">
        <f t="shared" si="269"/>
        <v>0</v>
      </c>
    </row>
    <row r="8630" spans="1:20" x14ac:dyDescent="0.3">
      <c r="A8630" t="s">
        <v>249</v>
      </c>
      <c r="B8630" s="2">
        <v>45555</v>
      </c>
      <c r="C8630" t="s">
        <v>28</v>
      </c>
      <c r="D8630" t="s">
        <v>250</v>
      </c>
      <c r="E8630" t="s">
        <v>251</v>
      </c>
      <c r="F8630">
        <v>0</v>
      </c>
      <c r="G8630">
        <v>0</v>
      </c>
      <c r="H8630" s="4">
        <v>0</v>
      </c>
      <c r="I8630">
        <v>0</v>
      </c>
      <c r="J8630">
        <v>0</v>
      </c>
      <c r="K8630">
        <v>0</v>
      </c>
      <c r="M8630">
        <v>0</v>
      </c>
      <c r="N8630">
        <v>20</v>
      </c>
      <c r="O8630" t="s">
        <v>1254</v>
      </c>
      <c r="P8630">
        <v>38</v>
      </c>
      <c r="Q8630" t="s">
        <v>22</v>
      </c>
      <c r="R8630">
        <f>_xlfn.XLOOKUP(S8630,Sheet2!H:H,Sheet2!G:G)</f>
        <v>0</v>
      </c>
      <c r="S8630" t="str">
        <f t="shared" si="268"/>
        <v>20045555</v>
      </c>
      <c r="T8630" s="4">
        <f t="shared" si="269"/>
        <v>0</v>
      </c>
    </row>
    <row r="8631" spans="1:20" x14ac:dyDescent="0.3">
      <c r="A8631" t="s">
        <v>1189</v>
      </c>
      <c r="B8631" s="2">
        <v>45555</v>
      </c>
      <c r="C8631" t="s">
        <v>174</v>
      </c>
      <c r="D8631" t="s">
        <v>1086</v>
      </c>
      <c r="E8631" t="s">
        <v>1190</v>
      </c>
      <c r="F8631">
        <v>480</v>
      </c>
      <c r="G8631">
        <v>8</v>
      </c>
      <c r="H8631" s="4">
        <v>0</v>
      </c>
      <c r="I8631">
        <v>8</v>
      </c>
      <c r="J8631">
        <v>96</v>
      </c>
      <c r="K8631">
        <v>8</v>
      </c>
      <c r="L8631">
        <v>0</v>
      </c>
      <c r="M8631">
        <v>0</v>
      </c>
      <c r="N8631">
        <v>20</v>
      </c>
      <c r="O8631" t="s">
        <v>1254</v>
      </c>
      <c r="P8631">
        <v>38</v>
      </c>
      <c r="Q8631" t="s">
        <v>22</v>
      </c>
      <c r="R8631">
        <f>_xlfn.XLOOKUP(S8631,Sheet2!H:H,Sheet2!G:G)</f>
        <v>8</v>
      </c>
      <c r="S8631" t="str">
        <f t="shared" si="268"/>
        <v>18445555</v>
      </c>
      <c r="T8631" s="4">
        <f t="shared" si="269"/>
        <v>0</v>
      </c>
    </row>
    <row r="8632" spans="1:20" x14ac:dyDescent="0.3">
      <c r="A8632" t="s">
        <v>342</v>
      </c>
      <c r="B8632" s="2">
        <v>45555</v>
      </c>
      <c r="C8632" t="s">
        <v>18</v>
      </c>
      <c r="D8632" t="s">
        <v>324</v>
      </c>
      <c r="E8632" t="s">
        <v>343</v>
      </c>
      <c r="F8632">
        <v>960</v>
      </c>
      <c r="G8632">
        <v>16</v>
      </c>
      <c r="H8632" s="4">
        <v>0</v>
      </c>
      <c r="I8632">
        <v>16</v>
      </c>
      <c r="J8632">
        <v>192</v>
      </c>
      <c r="K8632">
        <v>16</v>
      </c>
      <c r="L8632">
        <v>0</v>
      </c>
      <c r="M8632">
        <v>0</v>
      </c>
      <c r="N8632">
        <v>20</v>
      </c>
      <c r="O8632" t="s">
        <v>1254</v>
      </c>
      <c r="P8632">
        <v>38</v>
      </c>
      <c r="Q8632" t="s">
        <v>22</v>
      </c>
      <c r="R8632">
        <f>_xlfn.XLOOKUP(S8632,Sheet2!H:H,Sheet2!G:G)</f>
        <v>16</v>
      </c>
      <c r="S8632" t="str">
        <f t="shared" si="268"/>
        <v>12945555</v>
      </c>
      <c r="T8632" s="4">
        <f t="shared" si="269"/>
        <v>0</v>
      </c>
    </row>
    <row r="8633" spans="1:20" x14ac:dyDescent="0.3">
      <c r="A8633" t="s">
        <v>528</v>
      </c>
      <c r="B8633" s="2">
        <v>45555</v>
      </c>
      <c r="C8633" t="s">
        <v>28</v>
      </c>
      <c r="D8633" t="s">
        <v>321</v>
      </c>
      <c r="E8633" t="s">
        <v>529</v>
      </c>
      <c r="F8633">
        <v>450</v>
      </c>
      <c r="G8633">
        <v>12.5</v>
      </c>
      <c r="H8633" s="4">
        <v>5</v>
      </c>
      <c r="I8633">
        <v>7.5</v>
      </c>
      <c r="J8633">
        <v>90</v>
      </c>
      <c r="K8633">
        <v>12.5</v>
      </c>
      <c r="L8633">
        <v>5</v>
      </c>
      <c r="M8633">
        <v>40</v>
      </c>
      <c r="N8633">
        <v>20</v>
      </c>
      <c r="O8633" t="s">
        <v>1254</v>
      </c>
      <c r="P8633">
        <v>38</v>
      </c>
      <c r="Q8633" t="s">
        <v>22</v>
      </c>
      <c r="R8633">
        <f>_xlfn.XLOOKUP(S8633,Sheet2!H:H,Sheet2!G:G)</f>
        <v>12.5</v>
      </c>
      <c r="S8633" t="str">
        <f t="shared" si="268"/>
        <v>B9845555</v>
      </c>
      <c r="T8633" s="4">
        <f t="shared" si="269"/>
        <v>0</v>
      </c>
    </row>
    <row r="8634" spans="1:20" x14ac:dyDescent="0.3">
      <c r="A8634" t="s">
        <v>286</v>
      </c>
      <c r="B8634" s="2">
        <v>45555</v>
      </c>
      <c r="C8634" t="s">
        <v>28</v>
      </c>
      <c r="D8634" t="s">
        <v>192</v>
      </c>
      <c r="E8634" t="s">
        <v>287</v>
      </c>
      <c r="F8634">
        <v>480</v>
      </c>
      <c r="G8634">
        <v>8</v>
      </c>
      <c r="H8634" s="4">
        <v>0</v>
      </c>
      <c r="I8634">
        <v>8</v>
      </c>
      <c r="J8634">
        <v>96</v>
      </c>
      <c r="K8634">
        <v>8</v>
      </c>
      <c r="L8634">
        <v>0</v>
      </c>
      <c r="M8634">
        <v>0</v>
      </c>
      <c r="N8634">
        <v>20</v>
      </c>
      <c r="O8634" t="s">
        <v>1254</v>
      </c>
      <c r="P8634">
        <v>38</v>
      </c>
      <c r="Q8634" t="s">
        <v>22</v>
      </c>
      <c r="R8634">
        <f>_xlfn.XLOOKUP(S8634,Sheet2!H:H,Sheet2!G:G)</f>
        <v>16</v>
      </c>
      <c r="S8634" t="str">
        <f t="shared" si="268"/>
        <v>04145555</v>
      </c>
      <c r="T8634" s="4">
        <f t="shared" si="269"/>
        <v>-8</v>
      </c>
    </row>
    <row r="8635" spans="1:20" x14ac:dyDescent="0.3">
      <c r="A8635" t="s">
        <v>420</v>
      </c>
      <c r="B8635" s="2">
        <v>45555</v>
      </c>
      <c r="C8635" t="s">
        <v>18</v>
      </c>
      <c r="D8635" t="s">
        <v>418</v>
      </c>
      <c r="E8635" t="s">
        <v>421</v>
      </c>
      <c r="F8635">
        <v>300</v>
      </c>
      <c r="G8635">
        <v>5</v>
      </c>
      <c r="H8635" s="4">
        <v>0</v>
      </c>
      <c r="I8635">
        <v>5</v>
      </c>
      <c r="J8635">
        <v>60</v>
      </c>
      <c r="K8635">
        <v>5</v>
      </c>
      <c r="L8635">
        <v>0</v>
      </c>
      <c r="M8635">
        <v>0</v>
      </c>
      <c r="N8635">
        <v>20</v>
      </c>
      <c r="O8635" t="s">
        <v>1254</v>
      </c>
      <c r="P8635">
        <v>38</v>
      </c>
      <c r="Q8635" t="s">
        <v>22</v>
      </c>
      <c r="R8635">
        <f>_xlfn.XLOOKUP(S8635,Sheet2!H:H,Sheet2!G:G)</f>
        <v>5</v>
      </c>
      <c r="S8635" t="str">
        <f t="shared" si="268"/>
        <v>B9645555</v>
      </c>
      <c r="T8635" s="4">
        <f t="shared" si="269"/>
        <v>0</v>
      </c>
    </row>
    <row r="8636" spans="1:20" x14ac:dyDescent="0.3">
      <c r="A8636" t="s">
        <v>684</v>
      </c>
      <c r="B8636" s="2">
        <v>45555</v>
      </c>
      <c r="C8636" t="s">
        <v>24</v>
      </c>
      <c r="D8636" t="s">
        <v>640</v>
      </c>
      <c r="E8636" t="s">
        <v>685</v>
      </c>
      <c r="F8636">
        <v>300</v>
      </c>
      <c r="G8636">
        <v>5</v>
      </c>
      <c r="H8636" s="4">
        <v>0</v>
      </c>
      <c r="I8636">
        <v>5</v>
      </c>
      <c r="J8636">
        <v>60</v>
      </c>
      <c r="K8636">
        <v>5</v>
      </c>
      <c r="L8636">
        <v>0</v>
      </c>
      <c r="M8636">
        <v>0</v>
      </c>
      <c r="N8636">
        <v>20</v>
      </c>
      <c r="O8636" t="s">
        <v>1254</v>
      </c>
      <c r="P8636">
        <v>38</v>
      </c>
      <c r="Q8636" t="s">
        <v>22</v>
      </c>
      <c r="R8636">
        <f>_xlfn.XLOOKUP(S8636,Sheet2!H:H,Sheet2!G:G)</f>
        <v>5</v>
      </c>
      <c r="S8636" t="str">
        <f t="shared" si="268"/>
        <v>ABB45555</v>
      </c>
      <c r="T8636" s="4">
        <f t="shared" si="269"/>
        <v>0</v>
      </c>
    </row>
    <row r="8637" spans="1:20" x14ac:dyDescent="0.3">
      <c r="A8637" t="s">
        <v>1124</v>
      </c>
      <c r="B8637" s="2">
        <v>45555</v>
      </c>
      <c r="C8637" t="s">
        <v>174</v>
      </c>
      <c r="D8637" t="s">
        <v>1063</v>
      </c>
      <c r="E8637" t="s">
        <v>1125</v>
      </c>
      <c r="F8637">
        <v>240</v>
      </c>
      <c r="G8637">
        <v>8</v>
      </c>
      <c r="H8637" s="4">
        <v>4</v>
      </c>
      <c r="I8637">
        <v>4</v>
      </c>
      <c r="J8637">
        <v>48</v>
      </c>
      <c r="K8637">
        <v>8</v>
      </c>
      <c r="L8637">
        <v>4</v>
      </c>
      <c r="M8637">
        <v>50</v>
      </c>
      <c r="N8637">
        <v>20</v>
      </c>
      <c r="O8637" t="s">
        <v>1254</v>
      </c>
      <c r="P8637">
        <v>38</v>
      </c>
      <c r="Q8637" t="s">
        <v>22</v>
      </c>
      <c r="R8637">
        <f>_xlfn.XLOOKUP(S8637,Sheet2!H:H,Sheet2!G:G)</f>
        <v>8</v>
      </c>
      <c r="S8637" t="str">
        <f t="shared" si="268"/>
        <v>BBD45555</v>
      </c>
      <c r="T8637" s="4">
        <f t="shared" si="269"/>
        <v>0</v>
      </c>
    </row>
    <row r="8638" spans="1:20" x14ac:dyDescent="0.3">
      <c r="A8638" t="s">
        <v>730</v>
      </c>
      <c r="B8638" s="2">
        <v>45555</v>
      </c>
      <c r="C8638" t="s">
        <v>24</v>
      </c>
      <c r="D8638" t="s">
        <v>623</v>
      </c>
      <c r="E8638" t="s">
        <v>731</v>
      </c>
      <c r="F8638">
        <v>480</v>
      </c>
      <c r="G8638">
        <v>8</v>
      </c>
      <c r="H8638" s="4">
        <v>0</v>
      </c>
      <c r="I8638">
        <v>8</v>
      </c>
      <c r="J8638">
        <v>96</v>
      </c>
      <c r="K8638">
        <v>8</v>
      </c>
      <c r="L8638">
        <v>0</v>
      </c>
      <c r="M8638">
        <v>0</v>
      </c>
      <c r="N8638">
        <v>20</v>
      </c>
      <c r="O8638" t="s">
        <v>1254</v>
      </c>
      <c r="P8638">
        <v>38</v>
      </c>
      <c r="Q8638" t="s">
        <v>22</v>
      </c>
      <c r="R8638">
        <f>_xlfn.XLOOKUP(S8638,Sheet2!H:H,Sheet2!G:G)</f>
        <v>8</v>
      </c>
      <c r="S8638" t="str">
        <f t="shared" si="268"/>
        <v>96F45555</v>
      </c>
      <c r="T8638" s="4">
        <f t="shared" si="269"/>
        <v>0</v>
      </c>
    </row>
    <row r="8639" spans="1:20" x14ac:dyDescent="0.3">
      <c r="A8639" t="s">
        <v>1002</v>
      </c>
      <c r="B8639" s="2">
        <v>45555</v>
      </c>
      <c r="C8639" t="s">
        <v>174</v>
      </c>
      <c r="D8639" t="s">
        <v>990</v>
      </c>
      <c r="E8639" t="s">
        <v>1003</v>
      </c>
      <c r="F8639">
        <v>480</v>
      </c>
      <c r="G8639">
        <v>8</v>
      </c>
      <c r="H8639" s="4">
        <v>0</v>
      </c>
      <c r="I8639">
        <v>8</v>
      </c>
      <c r="J8639">
        <v>96</v>
      </c>
      <c r="K8639">
        <v>8</v>
      </c>
      <c r="L8639">
        <v>0</v>
      </c>
      <c r="M8639">
        <v>0</v>
      </c>
      <c r="N8639">
        <v>20</v>
      </c>
      <c r="O8639" t="s">
        <v>1254</v>
      </c>
      <c r="P8639">
        <v>38</v>
      </c>
      <c r="Q8639" t="s">
        <v>22</v>
      </c>
      <c r="R8639">
        <f>_xlfn.XLOOKUP(S8639,Sheet2!H:H,Sheet2!G:G)</f>
        <v>8</v>
      </c>
      <c r="S8639" t="str">
        <f t="shared" si="268"/>
        <v>8E845555</v>
      </c>
      <c r="T8639" s="4">
        <f t="shared" si="269"/>
        <v>0</v>
      </c>
    </row>
    <row r="8640" spans="1:20" x14ac:dyDescent="0.3">
      <c r="A8640" t="s">
        <v>288</v>
      </c>
      <c r="B8640" s="2">
        <v>45555</v>
      </c>
      <c r="C8640" t="s">
        <v>28</v>
      </c>
      <c r="D8640" t="s">
        <v>250</v>
      </c>
      <c r="E8640" t="s">
        <v>289</v>
      </c>
      <c r="F8640">
        <v>0</v>
      </c>
      <c r="G8640">
        <v>0</v>
      </c>
      <c r="H8640" s="4">
        <v>0</v>
      </c>
      <c r="I8640">
        <v>0</v>
      </c>
      <c r="J8640">
        <v>0</v>
      </c>
      <c r="K8640">
        <v>0</v>
      </c>
      <c r="M8640">
        <v>0</v>
      </c>
      <c r="N8640">
        <v>20</v>
      </c>
      <c r="O8640" t="s">
        <v>1254</v>
      </c>
      <c r="P8640">
        <v>38</v>
      </c>
      <c r="Q8640" t="s">
        <v>22</v>
      </c>
      <c r="R8640">
        <f>_xlfn.XLOOKUP(S8640,Sheet2!H:H,Sheet2!G:G)</f>
        <v>0</v>
      </c>
      <c r="S8640" t="str">
        <f t="shared" si="268"/>
        <v>C3645555</v>
      </c>
      <c r="T8640" s="4">
        <f t="shared" si="269"/>
        <v>0</v>
      </c>
    </row>
    <row r="8641" spans="1:20" x14ac:dyDescent="0.3">
      <c r="A8641" t="s">
        <v>963</v>
      </c>
      <c r="B8641" s="2">
        <v>45555</v>
      </c>
      <c r="C8641" t="s">
        <v>174</v>
      </c>
      <c r="D8641" t="s">
        <v>953</v>
      </c>
      <c r="E8641" t="s">
        <v>964</v>
      </c>
      <c r="F8641">
        <v>1200</v>
      </c>
      <c r="G8641">
        <v>20</v>
      </c>
      <c r="H8641" s="4">
        <v>0</v>
      </c>
      <c r="I8641">
        <v>20</v>
      </c>
      <c r="J8641">
        <v>240</v>
      </c>
      <c r="K8641">
        <v>20</v>
      </c>
      <c r="L8641">
        <v>0</v>
      </c>
      <c r="M8641">
        <v>0</v>
      </c>
      <c r="N8641">
        <v>20</v>
      </c>
      <c r="O8641" t="s">
        <v>1254</v>
      </c>
      <c r="P8641">
        <v>38</v>
      </c>
      <c r="Q8641" t="s">
        <v>22</v>
      </c>
      <c r="R8641">
        <f>_xlfn.XLOOKUP(S8641,Sheet2!H:H,Sheet2!G:G)</f>
        <v>20</v>
      </c>
      <c r="S8641" t="str">
        <f t="shared" si="268"/>
        <v>07145555</v>
      </c>
      <c r="T8641" s="4">
        <f t="shared" si="269"/>
        <v>0</v>
      </c>
    </row>
    <row r="8642" spans="1:20" x14ac:dyDescent="0.3">
      <c r="A8642" t="s">
        <v>60</v>
      </c>
      <c r="B8642" s="2">
        <v>45555</v>
      </c>
      <c r="C8642" t="s">
        <v>28</v>
      </c>
      <c r="D8642" t="s">
        <v>46</v>
      </c>
      <c r="E8642" t="s">
        <v>61</v>
      </c>
      <c r="F8642">
        <v>360</v>
      </c>
      <c r="G8642">
        <v>8</v>
      </c>
      <c r="H8642" s="4">
        <v>2</v>
      </c>
      <c r="I8642">
        <v>6</v>
      </c>
      <c r="J8642">
        <v>72</v>
      </c>
      <c r="K8642">
        <v>8</v>
      </c>
      <c r="L8642">
        <v>2</v>
      </c>
      <c r="M8642">
        <v>25</v>
      </c>
      <c r="N8642">
        <v>20</v>
      </c>
      <c r="O8642" t="s">
        <v>1254</v>
      </c>
      <c r="P8642">
        <v>38</v>
      </c>
      <c r="Q8642" t="s">
        <v>22</v>
      </c>
      <c r="R8642">
        <f>_xlfn.XLOOKUP(S8642,Sheet2!H:H,Sheet2!G:G)</f>
        <v>8</v>
      </c>
      <c r="S8642" t="str">
        <f t="shared" si="268"/>
        <v>8E045555</v>
      </c>
      <c r="T8642" s="4">
        <f t="shared" si="269"/>
        <v>0</v>
      </c>
    </row>
    <row r="8643" spans="1:20" x14ac:dyDescent="0.3">
      <c r="A8643" t="s">
        <v>159</v>
      </c>
      <c r="B8643" s="2">
        <v>45555</v>
      </c>
      <c r="C8643" t="s">
        <v>28</v>
      </c>
      <c r="D8643" t="s">
        <v>100</v>
      </c>
      <c r="E8643" t="s">
        <v>160</v>
      </c>
      <c r="F8643">
        <v>480</v>
      </c>
      <c r="G8643">
        <v>8</v>
      </c>
      <c r="H8643" s="4">
        <v>0</v>
      </c>
      <c r="I8643">
        <v>8</v>
      </c>
      <c r="J8643">
        <v>96</v>
      </c>
      <c r="K8643">
        <v>8</v>
      </c>
      <c r="L8643">
        <v>0</v>
      </c>
      <c r="M8643">
        <v>0</v>
      </c>
      <c r="N8643">
        <v>20</v>
      </c>
      <c r="O8643" t="s">
        <v>1254</v>
      </c>
      <c r="P8643">
        <v>38</v>
      </c>
      <c r="Q8643" t="s">
        <v>22</v>
      </c>
      <c r="R8643">
        <f>_xlfn.XLOOKUP(S8643,Sheet2!H:H,Sheet2!G:G)</f>
        <v>8</v>
      </c>
      <c r="S8643" t="str">
        <f t="shared" ref="S8643:S8706" si="270">_xlfn.CONCAT(A8643,B8643)</f>
        <v>A4A45555</v>
      </c>
      <c r="T8643" s="4">
        <f t="shared" ref="T8643:T8706" si="271">G8643-R8643</f>
        <v>0</v>
      </c>
    </row>
    <row r="8644" spans="1:20" x14ac:dyDescent="0.3">
      <c r="A8644" t="s">
        <v>338</v>
      </c>
      <c r="B8644" s="2">
        <v>45555</v>
      </c>
      <c r="C8644" t="s">
        <v>18</v>
      </c>
      <c r="D8644" t="s">
        <v>324</v>
      </c>
      <c r="E8644" t="s">
        <v>339</v>
      </c>
      <c r="F8644">
        <v>870</v>
      </c>
      <c r="G8644">
        <v>16</v>
      </c>
      <c r="H8644" s="4">
        <v>1.5</v>
      </c>
      <c r="I8644">
        <v>14.5</v>
      </c>
      <c r="J8644">
        <v>174</v>
      </c>
      <c r="K8644">
        <v>16</v>
      </c>
      <c r="L8644">
        <v>1.5</v>
      </c>
      <c r="M8644">
        <v>9.375</v>
      </c>
      <c r="N8644">
        <v>20</v>
      </c>
      <c r="O8644" t="s">
        <v>1254</v>
      </c>
      <c r="P8644">
        <v>38</v>
      </c>
      <c r="Q8644" t="s">
        <v>22</v>
      </c>
      <c r="R8644">
        <f>_xlfn.XLOOKUP(S8644,Sheet2!H:H,Sheet2!G:G)</f>
        <v>16</v>
      </c>
      <c r="S8644" t="str">
        <f t="shared" si="270"/>
        <v>21245555</v>
      </c>
      <c r="T8644" s="4">
        <f t="shared" si="271"/>
        <v>0</v>
      </c>
    </row>
    <row r="8645" spans="1:20" x14ac:dyDescent="0.3">
      <c r="A8645" t="s">
        <v>1116</v>
      </c>
      <c r="B8645" s="2">
        <v>45555</v>
      </c>
      <c r="C8645" t="s">
        <v>174</v>
      </c>
      <c r="D8645" t="s">
        <v>720</v>
      </c>
      <c r="E8645" t="s">
        <v>1117</v>
      </c>
      <c r="F8645">
        <v>960</v>
      </c>
      <c r="G8645">
        <v>24</v>
      </c>
      <c r="H8645" s="4">
        <v>8</v>
      </c>
      <c r="I8645">
        <v>16</v>
      </c>
      <c r="J8645">
        <v>192</v>
      </c>
      <c r="K8645">
        <v>24</v>
      </c>
      <c r="L8645">
        <v>8</v>
      </c>
      <c r="M8645">
        <v>33.333333333333329</v>
      </c>
      <c r="N8645">
        <v>20</v>
      </c>
      <c r="O8645" t="s">
        <v>1254</v>
      </c>
      <c r="P8645">
        <v>38</v>
      </c>
      <c r="Q8645" t="s">
        <v>22</v>
      </c>
      <c r="R8645">
        <f>_xlfn.XLOOKUP(S8645,Sheet2!H:H,Sheet2!G:G)</f>
        <v>20.5</v>
      </c>
      <c r="S8645" t="str">
        <f t="shared" si="270"/>
        <v>06545555</v>
      </c>
      <c r="T8645" s="4">
        <f t="shared" si="271"/>
        <v>3.5</v>
      </c>
    </row>
    <row r="8646" spans="1:20" x14ac:dyDescent="0.3">
      <c r="A8646" t="s">
        <v>388</v>
      </c>
      <c r="B8646" s="2">
        <v>45555</v>
      </c>
      <c r="C8646" t="s">
        <v>18</v>
      </c>
      <c r="D8646" t="s">
        <v>360</v>
      </c>
      <c r="E8646" t="s">
        <v>389</v>
      </c>
      <c r="F8646">
        <v>480</v>
      </c>
      <c r="G8646">
        <v>8</v>
      </c>
      <c r="H8646" s="4">
        <v>0</v>
      </c>
      <c r="I8646">
        <v>8</v>
      </c>
      <c r="J8646">
        <v>96</v>
      </c>
      <c r="K8646">
        <v>8</v>
      </c>
      <c r="L8646">
        <v>0</v>
      </c>
      <c r="M8646">
        <v>0</v>
      </c>
      <c r="N8646">
        <v>20</v>
      </c>
      <c r="O8646" t="s">
        <v>1254</v>
      </c>
      <c r="P8646">
        <v>38</v>
      </c>
      <c r="Q8646" t="s">
        <v>22</v>
      </c>
      <c r="R8646">
        <f>_xlfn.XLOOKUP(S8646,Sheet2!H:H,Sheet2!G:G)</f>
        <v>8</v>
      </c>
      <c r="S8646" t="str">
        <f t="shared" si="270"/>
        <v>12245555</v>
      </c>
      <c r="T8646" s="4">
        <f t="shared" si="271"/>
        <v>0</v>
      </c>
    </row>
    <row r="8647" spans="1:20" x14ac:dyDescent="0.3">
      <c r="A8647" t="s">
        <v>994</v>
      </c>
      <c r="B8647" s="2">
        <v>45555</v>
      </c>
      <c r="C8647" t="s">
        <v>174</v>
      </c>
      <c r="D8647" t="s">
        <v>990</v>
      </c>
      <c r="E8647" t="s">
        <v>995</v>
      </c>
      <c r="F8647">
        <v>960</v>
      </c>
      <c r="G8647">
        <v>16</v>
      </c>
      <c r="H8647" s="4">
        <v>0</v>
      </c>
      <c r="I8647">
        <v>16</v>
      </c>
      <c r="J8647">
        <v>192</v>
      </c>
      <c r="K8647">
        <v>16</v>
      </c>
      <c r="L8647">
        <v>0</v>
      </c>
      <c r="M8647">
        <v>0</v>
      </c>
      <c r="N8647">
        <v>20</v>
      </c>
      <c r="O8647" t="s">
        <v>1254</v>
      </c>
      <c r="P8647">
        <v>38</v>
      </c>
      <c r="Q8647" t="s">
        <v>22</v>
      </c>
      <c r="R8647">
        <f>_xlfn.XLOOKUP(S8647,Sheet2!H:H,Sheet2!G:G)</f>
        <v>16</v>
      </c>
      <c r="S8647" t="str">
        <f t="shared" si="270"/>
        <v>23545555</v>
      </c>
      <c r="T8647" s="4">
        <f t="shared" si="271"/>
        <v>0</v>
      </c>
    </row>
    <row r="8648" spans="1:20" x14ac:dyDescent="0.3">
      <c r="A8648" t="s">
        <v>334</v>
      </c>
      <c r="B8648" s="2">
        <v>45555</v>
      </c>
      <c r="C8648" t="s">
        <v>18</v>
      </c>
      <c r="D8648" t="s">
        <v>324</v>
      </c>
      <c r="E8648" t="s">
        <v>335</v>
      </c>
      <c r="F8648">
        <v>330</v>
      </c>
      <c r="G8648">
        <v>7</v>
      </c>
      <c r="H8648" s="4">
        <v>1.5</v>
      </c>
      <c r="I8648">
        <v>5.5</v>
      </c>
      <c r="J8648">
        <v>66</v>
      </c>
      <c r="K8648">
        <v>7</v>
      </c>
      <c r="L8648">
        <v>1.5</v>
      </c>
      <c r="M8648">
        <v>21.428571428571431</v>
      </c>
      <c r="N8648">
        <v>20</v>
      </c>
      <c r="O8648" t="s">
        <v>1254</v>
      </c>
      <c r="P8648">
        <v>38</v>
      </c>
      <c r="Q8648" t="s">
        <v>22</v>
      </c>
      <c r="R8648">
        <f>_xlfn.XLOOKUP(S8648,Sheet2!H:H,Sheet2!G:G)</f>
        <v>7</v>
      </c>
      <c r="S8648" t="str">
        <f t="shared" si="270"/>
        <v>26445555</v>
      </c>
      <c r="T8648" s="4">
        <f t="shared" si="271"/>
        <v>0</v>
      </c>
    </row>
    <row r="8649" spans="1:20" x14ac:dyDescent="0.3">
      <c r="A8649" t="s">
        <v>779</v>
      </c>
      <c r="B8649" s="2">
        <v>45555</v>
      </c>
      <c r="C8649" t="s">
        <v>24</v>
      </c>
      <c r="D8649" t="s">
        <v>767</v>
      </c>
      <c r="E8649" t="s">
        <v>780</v>
      </c>
      <c r="F8649">
        <v>480</v>
      </c>
      <c r="G8649">
        <v>8</v>
      </c>
      <c r="H8649" s="4">
        <v>0</v>
      </c>
      <c r="I8649">
        <v>8</v>
      </c>
      <c r="J8649">
        <v>96</v>
      </c>
      <c r="K8649">
        <v>8</v>
      </c>
      <c r="L8649">
        <v>0</v>
      </c>
      <c r="M8649">
        <v>0</v>
      </c>
      <c r="N8649">
        <v>20</v>
      </c>
      <c r="O8649" t="s">
        <v>1254</v>
      </c>
      <c r="P8649">
        <v>38</v>
      </c>
      <c r="Q8649" t="s">
        <v>22</v>
      </c>
      <c r="R8649">
        <f>_xlfn.XLOOKUP(S8649,Sheet2!H:H,Sheet2!G:G)</f>
        <v>8</v>
      </c>
      <c r="S8649" t="str">
        <f t="shared" si="270"/>
        <v>C4B45555</v>
      </c>
      <c r="T8649" s="4">
        <f t="shared" si="271"/>
        <v>0</v>
      </c>
    </row>
    <row r="8650" spans="1:20" x14ac:dyDescent="0.3">
      <c r="A8650" t="s">
        <v>504</v>
      </c>
      <c r="B8650" s="2">
        <v>45555</v>
      </c>
      <c r="C8650" t="s">
        <v>28</v>
      </c>
      <c r="D8650" t="s">
        <v>481</v>
      </c>
      <c r="E8650" t="s">
        <v>505</v>
      </c>
      <c r="F8650">
        <v>300</v>
      </c>
      <c r="G8650">
        <v>5</v>
      </c>
      <c r="H8650" s="4">
        <v>0</v>
      </c>
      <c r="I8650">
        <v>5</v>
      </c>
      <c r="J8650">
        <v>60</v>
      </c>
      <c r="K8650">
        <v>5</v>
      </c>
      <c r="L8650">
        <v>0</v>
      </c>
      <c r="M8650">
        <v>0</v>
      </c>
      <c r="N8650">
        <v>20</v>
      </c>
      <c r="O8650" t="s">
        <v>1254</v>
      </c>
      <c r="P8650">
        <v>38</v>
      </c>
      <c r="Q8650" t="s">
        <v>22</v>
      </c>
      <c r="R8650">
        <f>_xlfn.XLOOKUP(S8650,Sheet2!H:H,Sheet2!G:G)</f>
        <v>5</v>
      </c>
      <c r="S8650" t="str">
        <f t="shared" si="270"/>
        <v>96E45555</v>
      </c>
      <c r="T8650" s="4">
        <f t="shared" si="271"/>
        <v>0</v>
      </c>
    </row>
    <row r="8651" spans="1:20" x14ac:dyDescent="0.3">
      <c r="A8651" t="s">
        <v>654</v>
      </c>
      <c r="B8651" s="2">
        <v>45555</v>
      </c>
      <c r="C8651" t="s">
        <v>24</v>
      </c>
      <c r="D8651" t="s">
        <v>640</v>
      </c>
      <c r="E8651" t="s">
        <v>655</v>
      </c>
      <c r="F8651">
        <v>1050</v>
      </c>
      <c r="G8651">
        <v>18</v>
      </c>
      <c r="H8651" s="4">
        <v>0.5</v>
      </c>
      <c r="I8651">
        <v>17.5</v>
      </c>
      <c r="J8651">
        <v>210</v>
      </c>
      <c r="K8651">
        <v>18</v>
      </c>
      <c r="L8651">
        <v>0.5</v>
      </c>
      <c r="M8651">
        <v>2.7777777777777781</v>
      </c>
      <c r="N8651">
        <v>20</v>
      </c>
      <c r="O8651" t="s">
        <v>1254</v>
      </c>
      <c r="P8651">
        <v>38</v>
      </c>
      <c r="Q8651" t="s">
        <v>22</v>
      </c>
      <c r="R8651">
        <f>_xlfn.XLOOKUP(S8651,Sheet2!H:H,Sheet2!G:G)</f>
        <v>18</v>
      </c>
      <c r="S8651" t="str">
        <f t="shared" si="270"/>
        <v>97A45555</v>
      </c>
      <c r="T8651" s="4">
        <f t="shared" si="271"/>
        <v>0</v>
      </c>
    </row>
    <row r="8652" spans="1:20" x14ac:dyDescent="0.3">
      <c r="A8652" t="s">
        <v>282</v>
      </c>
      <c r="B8652" s="2">
        <v>45555</v>
      </c>
      <c r="C8652" t="s">
        <v>28</v>
      </c>
      <c r="D8652" t="s">
        <v>250</v>
      </c>
      <c r="E8652" t="s">
        <v>283</v>
      </c>
      <c r="F8652">
        <v>0</v>
      </c>
      <c r="G8652">
        <v>0</v>
      </c>
      <c r="H8652" s="4">
        <v>0</v>
      </c>
      <c r="I8652">
        <v>0</v>
      </c>
      <c r="J8652">
        <v>0</v>
      </c>
      <c r="K8652">
        <v>0</v>
      </c>
      <c r="M8652">
        <v>0</v>
      </c>
      <c r="N8652">
        <v>20</v>
      </c>
      <c r="O8652" t="s">
        <v>1254</v>
      </c>
      <c r="P8652">
        <v>38</v>
      </c>
      <c r="Q8652" t="s">
        <v>22</v>
      </c>
      <c r="R8652">
        <f>_xlfn.XLOOKUP(S8652,Sheet2!H:H,Sheet2!G:G)</f>
        <v>0</v>
      </c>
      <c r="S8652" t="str">
        <f t="shared" si="270"/>
        <v>26345555</v>
      </c>
      <c r="T8652" s="4">
        <f t="shared" si="271"/>
        <v>0</v>
      </c>
    </row>
    <row r="8653" spans="1:20" x14ac:dyDescent="0.3">
      <c r="A8653" t="s">
        <v>1155</v>
      </c>
      <c r="B8653" s="2">
        <v>45555</v>
      </c>
      <c r="C8653" t="s">
        <v>24</v>
      </c>
      <c r="D8653" t="s">
        <v>25</v>
      </c>
      <c r="E8653" t="s">
        <v>1156</v>
      </c>
      <c r="F8653">
        <v>1440</v>
      </c>
      <c r="G8653">
        <v>24</v>
      </c>
      <c r="H8653" s="4">
        <v>0</v>
      </c>
      <c r="I8653">
        <v>24</v>
      </c>
      <c r="J8653">
        <v>288</v>
      </c>
      <c r="K8653">
        <v>24</v>
      </c>
      <c r="L8653">
        <v>0</v>
      </c>
      <c r="M8653">
        <v>0</v>
      </c>
      <c r="N8653">
        <v>20</v>
      </c>
      <c r="O8653" t="s">
        <v>1254</v>
      </c>
      <c r="P8653">
        <v>38</v>
      </c>
      <c r="Q8653" t="s">
        <v>22</v>
      </c>
      <c r="R8653">
        <f>_xlfn.XLOOKUP(S8653,Sheet2!H:H,Sheet2!G:G)</f>
        <v>24</v>
      </c>
      <c r="S8653" t="str">
        <f t="shared" si="270"/>
        <v>18245555</v>
      </c>
      <c r="T8653" s="4">
        <f t="shared" si="271"/>
        <v>0</v>
      </c>
    </row>
    <row r="8654" spans="1:20" x14ac:dyDescent="0.3">
      <c r="A8654" t="s">
        <v>50</v>
      </c>
      <c r="B8654" s="2">
        <v>45555</v>
      </c>
      <c r="C8654" t="s">
        <v>28</v>
      </c>
      <c r="D8654" t="s">
        <v>46</v>
      </c>
      <c r="E8654" t="s">
        <v>51</v>
      </c>
      <c r="F8654">
        <v>480</v>
      </c>
      <c r="G8654">
        <v>16</v>
      </c>
      <c r="H8654" s="4">
        <v>8</v>
      </c>
      <c r="I8654">
        <v>8</v>
      </c>
      <c r="J8654">
        <v>96</v>
      </c>
      <c r="K8654">
        <v>16</v>
      </c>
      <c r="L8654">
        <v>8</v>
      </c>
      <c r="M8654">
        <v>50</v>
      </c>
      <c r="N8654">
        <v>20</v>
      </c>
      <c r="O8654" t="s">
        <v>1254</v>
      </c>
      <c r="P8654">
        <v>38</v>
      </c>
      <c r="Q8654" t="s">
        <v>22</v>
      </c>
      <c r="R8654">
        <f>_xlfn.XLOOKUP(S8654,Sheet2!H:H,Sheet2!G:G)</f>
        <v>16</v>
      </c>
      <c r="S8654" t="str">
        <f t="shared" si="270"/>
        <v>14845555</v>
      </c>
      <c r="T8654" s="4">
        <f t="shared" si="271"/>
        <v>0</v>
      </c>
    </row>
    <row r="8655" spans="1:20" x14ac:dyDescent="0.3">
      <c r="A8655" t="s">
        <v>1163</v>
      </c>
      <c r="B8655" s="2">
        <v>45555</v>
      </c>
      <c r="C8655" t="s">
        <v>174</v>
      </c>
      <c r="D8655" t="s">
        <v>953</v>
      </c>
      <c r="E8655" t="s">
        <v>1164</v>
      </c>
      <c r="F8655">
        <v>960</v>
      </c>
      <c r="G8655">
        <v>16</v>
      </c>
      <c r="H8655" s="4">
        <v>0</v>
      </c>
      <c r="I8655">
        <v>16</v>
      </c>
      <c r="J8655">
        <v>192</v>
      </c>
      <c r="K8655">
        <v>16</v>
      </c>
      <c r="L8655">
        <v>0</v>
      </c>
      <c r="M8655">
        <v>0</v>
      </c>
      <c r="N8655">
        <v>20</v>
      </c>
      <c r="O8655" t="s">
        <v>1254</v>
      </c>
      <c r="P8655">
        <v>38</v>
      </c>
      <c r="Q8655" t="s">
        <v>22</v>
      </c>
      <c r="R8655">
        <f>_xlfn.XLOOKUP(S8655,Sheet2!H:H,Sheet2!G:G)</f>
        <v>16</v>
      </c>
      <c r="S8655" t="str">
        <f t="shared" si="270"/>
        <v>A6045555</v>
      </c>
      <c r="T8655" s="4">
        <f t="shared" si="271"/>
        <v>0</v>
      </c>
    </row>
    <row r="8656" spans="1:20" x14ac:dyDescent="0.3">
      <c r="A8656" t="s">
        <v>1205</v>
      </c>
      <c r="B8656" s="2">
        <v>45555</v>
      </c>
      <c r="C8656" t="s">
        <v>24</v>
      </c>
      <c r="D8656" t="s">
        <v>782</v>
      </c>
      <c r="E8656" t="s">
        <v>1206</v>
      </c>
      <c r="F8656">
        <v>0</v>
      </c>
      <c r="G8656">
        <v>0</v>
      </c>
      <c r="H8656" s="4">
        <v>0</v>
      </c>
      <c r="I8656">
        <v>0</v>
      </c>
      <c r="J8656">
        <v>0</v>
      </c>
      <c r="K8656">
        <v>0</v>
      </c>
      <c r="M8656">
        <v>0</v>
      </c>
      <c r="N8656">
        <v>20</v>
      </c>
      <c r="O8656" t="s">
        <v>1254</v>
      </c>
      <c r="P8656">
        <v>38</v>
      </c>
      <c r="Q8656" t="s">
        <v>22</v>
      </c>
      <c r="R8656">
        <f>_xlfn.XLOOKUP(S8656,Sheet2!H:H,Sheet2!G:G)</f>
        <v>0</v>
      </c>
      <c r="S8656" t="str">
        <f t="shared" si="270"/>
        <v>AF545555</v>
      </c>
      <c r="T8656" s="4">
        <f t="shared" si="271"/>
        <v>0</v>
      </c>
    </row>
    <row r="8657" spans="1:20" x14ac:dyDescent="0.3">
      <c r="A8657" t="s">
        <v>163</v>
      </c>
      <c r="B8657" s="2">
        <v>45555</v>
      </c>
      <c r="C8657" t="s">
        <v>28</v>
      </c>
      <c r="D8657" t="s">
        <v>100</v>
      </c>
      <c r="E8657" t="s">
        <v>164</v>
      </c>
      <c r="F8657">
        <v>960</v>
      </c>
      <c r="G8657">
        <v>16</v>
      </c>
      <c r="H8657" s="4">
        <v>0</v>
      </c>
      <c r="I8657">
        <v>16</v>
      </c>
      <c r="J8657">
        <v>192</v>
      </c>
      <c r="K8657">
        <v>16</v>
      </c>
      <c r="L8657">
        <v>0</v>
      </c>
      <c r="M8657">
        <v>0</v>
      </c>
      <c r="N8657">
        <v>20</v>
      </c>
      <c r="O8657" t="s">
        <v>1254</v>
      </c>
      <c r="P8657">
        <v>38</v>
      </c>
      <c r="Q8657" t="s">
        <v>22</v>
      </c>
      <c r="R8657">
        <f>_xlfn.XLOOKUP(S8657,Sheet2!H:H,Sheet2!G:G)</f>
        <v>16</v>
      </c>
      <c r="S8657" t="str">
        <f t="shared" si="270"/>
        <v>95045555</v>
      </c>
      <c r="T8657" s="4">
        <f t="shared" si="271"/>
        <v>0</v>
      </c>
    </row>
    <row r="8658" spans="1:20" x14ac:dyDescent="0.3">
      <c r="A8658" t="s">
        <v>123</v>
      </c>
      <c r="B8658" s="2">
        <v>45555</v>
      </c>
      <c r="C8658" t="s">
        <v>28</v>
      </c>
      <c r="D8658" t="s">
        <v>117</v>
      </c>
      <c r="E8658" t="s">
        <v>124</v>
      </c>
      <c r="F8658">
        <v>0</v>
      </c>
      <c r="G8658">
        <v>28</v>
      </c>
      <c r="H8658" s="4">
        <v>28</v>
      </c>
      <c r="I8658">
        <v>0</v>
      </c>
      <c r="J8658">
        <v>0</v>
      </c>
      <c r="K8658">
        <v>28</v>
      </c>
      <c r="L8658">
        <v>28</v>
      </c>
      <c r="M8658">
        <v>100</v>
      </c>
      <c r="N8658">
        <v>20</v>
      </c>
      <c r="O8658" t="s">
        <v>1254</v>
      </c>
      <c r="P8658">
        <v>38</v>
      </c>
      <c r="Q8658" t="s">
        <v>22</v>
      </c>
      <c r="R8658">
        <f>_xlfn.XLOOKUP(S8658,Sheet2!H:H,Sheet2!G:G)</f>
        <v>28</v>
      </c>
      <c r="S8658" t="str">
        <f t="shared" si="270"/>
        <v>81C45555</v>
      </c>
      <c r="T8658" s="4">
        <f t="shared" si="271"/>
        <v>0</v>
      </c>
    </row>
    <row r="8659" spans="1:20" x14ac:dyDescent="0.3">
      <c r="A8659" t="s">
        <v>1179</v>
      </c>
      <c r="B8659" s="2">
        <v>45555</v>
      </c>
      <c r="C8659" t="s">
        <v>174</v>
      </c>
      <c r="D8659" t="s">
        <v>1086</v>
      </c>
      <c r="E8659" t="s">
        <v>1180</v>
      </c>
      <c r="F8659">
        <v>450</v>
      </c>
      <c r="G8659">
        <v>7.5</v>
      </c>
      <c r="H8659" s="4">
        <v>0</v>
      </c>
      <c r="I8659">
        <v>7.5</v>
      </c>
      <c r="J8659">
        <v>90</v>
      </c>
      <c r="K8659">
        <v>7.5</v>
      </c>
      <c r="L8659">
        <v>0</v>
      </c>
      <c r="M8659">
        <v>0</v>
      </c>
      <c r="N8659">
        <v>20</v>
      </c>
      <c r="O8659" t="s">
        <v>1254</v>
      </c>
      <c r="P8659">
        <v>38</v>
      </c>
      <c r="Q8659" t="s">
        <v>22</v>
      </c>
      <c r="R8659">
        <f>_xlfn.XLOOKUP(S8659,Sheet2!H:H,Sheet2!G:G)</f>
        <v>7.5</v>
      </c>
      <c r="S8659" t="str">
        <f t="shared" si="270"/>
        <v>22545555</v>
      </c>
      <c r="T8659" s="4">
        <f t="shared" si="271"/>
        <v>0</v>
      </c>
    </row>
    <row r="8660" spans="1:20" x14ac:dyDescent="0.3">
      <c r="A8660" t="s">
        <v>386</v>
      </c>
      <c r="B8660" s="2">
        <v>45555</v>
      </c>
      <c r="C8660" t="s">
        <v>18</v>
      </c>
      <c r="D8660" t="s">
        <v>360</v>
      </c>
      <c r="E8660" t="s">
        <v>387</v>
      </c>
      <c r="F8660">
        <v>900</v>
      </c>
      <c r="G8660">
        <v>16</v>
      </c>
      <c r="H8660" s="4">
        <v>1</v>
      </c>
      <c r="I8660">
        <v>15</v>
      </c>
      <c r="J8660">
        <v>180</v>
      </c>
      <c r="K8660">
        <v>16</v>
      </c>
      <c r="L8660">
        <v>1</v>
      </c>
      <c r="M8660">
        <v>6.25</v>
      </c>
      <c r="N8660">
        <v>20</v>
      </c>
      <c r="O8660" t="s">
        <v>1254</v>
      </c>
      <c r="P8660">
        <v>38</v>
      </c>
      <c r="Q8660" t="s">
        <v>22</v>
      </c>
      <c r="R8660">
        <f>_xlfn.XLOOKUP(S8660,Sheet2!H:H,Sheet2!G:G)</f>
        <v>16</v>
      </c>
      <c r="S8660" t="str">
        <f t="shared" si="270"/>
        <v>12745555</v>
      </c>
      <c r="T8660" s="4">
        <f t="shared" si="271"/>
        <v>0</v>
      </c>
    </row>
    <row r="8661" spans="1:20" x14ac:dyDescent="0.3">
      <c r="A8661" t="s">
        <v>670</v>
      </c>
      <c r="B8661" s="2">
        <v>45555</v>
      </c>
      <c r="C8661" t="s">
        <v>24</v>
      </c>
      <c r="D8661" t="s">
        <v>640</v>
      </c>
      <c r="E8661" t="s">
        <v>671</v>
      </c>
      <c r="F8661">
        <v>360</v>
      </c>
      <c r="G8661">
        <v>6</v>
      </c>
      <c r="H8661" s="4">
        <v>0</v>
      </c>
      <c r="I8661">
        <v>6</v>
      </c>
      <c r="J8661">
        <v>72</v>
      </c>
      <c r="K8661">
        <v>6</v>
      </c>
      <c r="L8661">
        <v>0</v>
      </c>
      <c r="M8661">
        <v>0</v>
      </c>
      <c r="N8661">
        <v>20</v>
      </c>
      <c r="O8661" t="s">
        <v>1254</v>
      </c>
      <c r="P8661">
        <v>38</v>
      </c>
      <c r="Q8661" t="s">
        <v>22</v>
      </c>
      <c r="R8661">
        <f>_xlfn.XLOOKUP(S8661,Sheet2!H:H,Sheet2!G:G)</f>
        <v>6</v>
      </c>
      <c r="S8661" t="str">
        <f t="shared" si="270"/>
        <v>ABD45555</v>
      </c>
      <c r="T8661" s="4">
        <f t="shared" si="271"/>
        <v>0</v>
      </c>
    </row>
    <row r="8662" spans="1:20" x14ac:dyDescent="0.3">
      <c r="A8662" t="s">
        <v>652</v>
      </c>
      <c r="B8662" s="2">
        <v>45555</v>
      </c>
      <c r="C8662" t="s">
        <v>24</v>
      </c>
      <c r="D8662" t="s">
        <v>640</v>
      </c>
      <c r="E8662" t="s">
        <v>653</v>
      </c>
      <c r="F8662">
        <v>960</v>
      </c>
      <c r="G8662">
        <v>16</v>
      </c>
      <c r="H8662" s="4">
        <v>0</v>
      </c>
      <c r="I8662">
        <v>16</v>
      </c>
      <c r="J8662">
        <v>192</v>
      </c>
      <c r="K8662">
        <v>16</v>
      </c>
      <c r="L8662">
        <v>0</v>
      </c>
      <c r="M8662">
        <v>0</v>
      </c>
      <c r="N8662">
        <v>20</v>
      </c>
      <c r="O8662" t="s">
        <v>1254</v>
      </c>
      <c r="P8662">
        <v>38</v>
      </c>
      <c r="Q8662" t="s">
        <v>22</v>
      </c>
      <c r="R8662">
        <f>_xlfn.XLOOKUP(S8662,Sheet2!H:H,Sheet2!G:G)</f>
        <v>16</v>
      </c>
      <c r="S8662" t="str">
        <f t="shared" si="270"/>
        <v>87A45555</v>
      </c>
      <c r="T8662" s="4">
        <f t="shared" si="271"/>
        <v>0</v>
      </c>
    </row>
    <row r="8663" spans="1:20" x14ac:dyDescent="0.3">
      <c r="A8663" t="s">
        <v>771</v>
      </c>
      <c r="B8663" s="2">
        <v>45555</v>
      </c>
      <c r="C8663" t="s">
        <v>24</v>
      </c>
      <c r="D8663" t="s">
        <v>767</v>
      </c>
      <c r="E8663" t="s">
        <v>772</v>
      </c>
      <c r="F8663">
        <v>780</v>
      </c>
      <c r="G8663">
        <v>13</v>
      </c>
      <c r="H8663" s="4">
        <v>0</v>
      </c>
      <c r="I8663">
        <v>13</v>
      </c>
      <c r="J8663">
        <v>156</v>
      </c>
      <c r="K8663">
        <v>13</v>
      </c>
      <c r="L8663">
        <v>0</v>
      </c>
      <c r="M8663">
        <v>0</v>
      </c>
      <c r="N8663">
        <v>20</v>
      </c>
      <c r="O8663" t="s">
        <v>1254</v>
      </c>
      <c r="P8663">
        <v>38</v>
      </c>
      <c r="Q8663" t="s">
        <v>22</v>
      </c>
      <c r="R8663">
        <f>_xlfn.XLOOKUP(S8663,Sheet2!H:H,Sheet2!G:G)</f>
        <v>13.983333333333331</v>
      </c>
      <c r="S8663" t="str">
        <f t="shared" si="270"/>
        <v>B6545555</v>
      </c>
      <c r="T8663" s="4">
        <f t="shared" si="271"/>
        <v>-0.98333333333333073</v>
      </c>
    </row>
    <row r="8664" spans="1:20" x14ac:dyDescent="0.3">
      <c r="A8664" t="s">
        <v>1036</v>
      </c>
      <c r="B8664" s="2">
        <v>45555</v>
      </c>
      <c r="C8664" t="s">
        <v>174</v>
      </c>
      <c r="D8664" t="s">
        <v>932</v>
      </c>
      <c r="E8664" t="s">
        <v>1037</v>
      </c>
      <c r="F8664">
        <v>660</v>
      </c>
      <c r="G8664">
        <v>12</v>
      </c>
      <c r="H8664" s="4">
        <v>1</v>
      </c>
      <c r="I8664">
        <v>11</v>
      </c>
      <c r="J8664">
        <v>132</v>
      </c>
      <c r="K8664">
        <v>12</v>
      </c>
      <c r="L8664">
        <v>1</v>
      </c>
      <c r="M8664">
        <v>8.3333333333333321</v>
      </c>
      <c r="N8664">
        <v>20</v>
      </c>
      <c r="O8664" t="s">
        <v>1254</v>
      </c>
      <c r="P8664">
        <v>38</v>
      </c>
      <c r="Q8664" t="s">
        <v>22</v>
      </c>
      <c r="R8664">
        <f>_xlfn.XLOOKUP(S8664,Sheet2!H:H,Sheet2!G:G)</f>
        <v>12</v>
      </c>
      <c r="S8664" t="str">
        <f t="shared" si="270"/>
        <v>88A45555</v>
      </c>
      <c r="T8664" s="4">
        <f t="shared" si="271"/>
        <v>0</v>
      </c>
    </row>
    <row r="8665" spans="1:20" x14ac:dyDescent="0.3">
      <c r="A8665" t="s">
        <v>584</v>
      </c>
      <c r="B8665" s="2">
        <v>45555</v>
      </c>
      <c r="C8665" t="s">
        <v>18</v>
      </c>
      <c r="D8665" t="s">
        <v>500</v>
      </c>
      <c r="E8665" t="s">
        <v>585</v>
      </c>
      <c r="F8665">
        <v>120</v>
      </c>
      <c r="G8665">
        <v>2</v>
      </c>
      <c r="H8665" s="4">
        <v>0</v>
      </c>
      <c r="I8665">
        <v>2</v>
      </c>
      <c r="J8665">
        <v>24</v>
      </c>
      <c r="K8665">
        <v>2</v>
      </c>
      <c r="L8665">
        <v>0</v>
      </c>
      <c r="M8665">
        <v>0</v>
      </c>
      <c r="N8665">
        <v>20</v>
      </c>
      <c r="O8665" t="s">
        <v>1254</v>
      </c>
      <c r="P8665">
        <v>38</v>
      </c>
      <c r="Q8665" t="s">
        <v>22</v>
      </c>
      <c r="R8665">
        <f>_xlfn.XLOOKUP(S8665,Sheet2!H:H,Sheet2!G:G)</f>
        <v>2</v>
      </c>
      <c r="S8665" t="str">
        <f t="shared" si="270"/>
        <v>C3B45555</v>
      </c>
      <c r="T8665" s="4">
        <f t="shared" si="271"/>
        <v>0</v>
      </c>
    </row>
    <row r="8666" spans="1:20" x14ac:dyDescent="0.3">
      <c r="A8666" t="s">
        <v>247</v>
      </c>
      <c r="B8666" s="2">
        <v>45555</v>
      </c>
      <c r="C8666" t="s">
        <v>28</v>
      </c>
      <c r="D8666" t="s">
        <v>192</v>
      </c>
      <c r="E8666" t="s">
        <v>248</v>
      </c>
      <c r="F8666">
        <v>420</v>
      </c>
      <c r="G8666">
        <v>14</v>
      </c>
      <c r="H8666" s="4">
        <v>7</v>
      </c>
      <c r="I8666">
        <v>7</v>
      </c>
      <c r="J8666">
        <v>84</v>
      </c>
      <c r="K8666">
        <v>14</v>
      </c>
      <c r="L8666">
        <v>7</v>
      </c>
      <c r="M8666">
        <v>50</v>
      </c>
      <c r="N8666">
        <v>20</v>
      </c>
      <c r="O8666" t="s">
        <v>1254</v>
      </c>
      <c r="P8666">
        <v>38</v>
      </c>
      <c r="Q8666" t="s">
        <v>22</v>
      </c>
      <c r="R8666">
        <f>_xlfn.XLOOKUP(S8666,Sheet2!H:H,Sheet2!G:G)</f>
        <v>14</v>
      </c>
      <c r="S8666" t="str">
        <f t="shared" si="270"/>
        <v>07745555</v>
      </c>
      <c r="T8666" s="4">
        <f t="shared" si="271"/>
        <v>0</v>
      </c>
    </row>
    <row r="8667" spans="1:20" x14ac:dyDescent="0.3">
      <c r="A8667" t="s">
        <v>262</v>
      </c>
      <c r="B8667" s="2">
        <v>45555</v>
      </c>
      <c r="C8667" t="s">
        <v>28</v>
      </c>
      <c r="D8667" t="s">
        <v>250</v>
      </c>
      <c r="E8667" t="s">
        <v>263</v>
      </c>
      <c r="F8667">
        <v>270</v>
      </c>
      <c r="G8667">
        <v>4.5</v>
      </c>
      <c r="H8667" s="4">
        <v>0</v>
      </c>
      <c r="I8667">
        <v>4.5</v>
      </c>
      <c r="J8667">
        <v>54</v>
      </c>
      <c r="K8667">
        <v>4.5</v>
      </c>
      <c r="L8667">
        <v>0</v>
      </c>
      <c r="M8667">
        <v>0</v>
      </c>
      <c r="N8667">
        <v>20</v>
      </c>
      <c r="O8667" t="s">
        <v>1254</v>
      </c>
      <c r="P8667">
        <v>38</v>
      </c>
      <c r="Q8667" t="s">
        <v>22</v>
      </c>
      <c r="R8667">
        <f>_xlfn.XLOOKUP(S8667,Sheet2!H:H,Sheet2!G:G)</f>
        <v>4.5</v>
      </c>
      <c r="S8667" t="str">
        <f t="shared" si="270"/>
        <v>25545555</v>
      </c>
      <c r="T8667" s="4">
        <f t="shared" si="271"/>
        <v>0</v>
      </c>
    </row>
    <row r="8668" spans="1:20" x14ac:dyDescent="0.3">
      <c r="A8668" t="s">
        <v>340</v>
      </c>
      <c r="B8668" s="2">
        <v>45555</v>
      </c>
      <c r="C8668" t="s">
        <v>18</v>
      </c>
      <c r="D8668" t="s">
        <v>324</v>
      </c>
      <c r="E8668" t="s">
        <v>341</v>
      </c>
      <c r="F8668">
        <v>240</v>
      </c>
      <c r="G8668">
        <v>12</v>
      </c>
      <c r="H8668" s="4">
        <v>8</v>
      </c>
      <c r="I8668">
        <v>4</v>
      </c>
      <c r="J8668">
        <v>48</v>
      </c>
      <c r="K8668">
        <v>12</v>
      </c>
      <c r="L8668">
        <v>8</v>
      </c>
      <c r="M8668">
        <v>66.666666666666657</v>
      </c>
      <c r="N8668">
        <v>20</v>
      </c>
      <c r="O8668" t="s">
        <v>1254</v>
      </c>
      <c r="P8668">
        <v>38</v>
      </c>
      <c r="Q8668" t="s">
        <v>22</v>
      </c>
      <c r="R8668">
        <f>_xlfn.XLOOKUP(S8668,Sheet2!H:H,Sheet2!G:G)</f>
        <v>12</v>
      </c>
      <c r="S8668" t="str">
        <f t="shared" si="270"/>
        <v>13245555</v>
      </c>
      <c r="T8668" s="4">
        <f t="shared" si="271"/>
        <v>0</v>
      </c>
    </row>
    <row r="8669" spans="1:20" x14ac:dyDescent="0.3">
      <c r="A8669" t="s">
        <v>912</v>
      </c>
      <c r="B8669" s="2">
        <v>45555</v>
      </c>
      <c r="C8669" t="s">
        <v>174</v>
      </c>
      <c r="D8669" t="s">
        <v>720</v>
      </c>
      <c r="E8669" t="s">
        <v>913</v>
      </c>
      <c r="F8669">
        <v>870</v>
      </c>
      <c r="G8669">
        <v>14.5</v>
      </c>
      <c r="H8669" s="4">
        <v>0</v>
      </c>
      <c r="I8669">
        <v>14.5</v>
      </c>
      <c r="J8669">
        <v>174</v>
      </c>
      <c r="K8669">
        <v>14.5</v>
      </c>
      <c r="L8669">
        <v>0</v>
      </c>
      <c r="M8669">
        <v>0</v>
      </c>
      <c r="N8669">
        <v>20</v>
      </c>
      <c r="O8669" t="s">
        <v>1254</v>
      </c>
      <c r="P8669">
        <v>38</v>
      </c>
      <c r="Q8669" t="s">
        <v>22</v>
      </c>
      <c r="R8669">
        <f>_xlfn.XLOOKUP(S8669,Sheet2!H:H,Sheet2!G:G)</f>
        <v>14.5</v>
      </c>
      <c r="S8669" t="str">
        <f t="shared" si="270"/>
        <v>A2845555</v>
      </c>
      <c r="T8669" s="4">
        <f t="shared" si="271"/>
        <v>0</v>
      </c>
    </row>
    <row r="8670" spans="1:20" x14ac:dyDescent="0.3">
      <c r="A8670" t="s">
        <v>552</v>
      </c>
      <c r="B8670" s="2">
        <v>45555</v>
      </c>
      <c r="C8670" t="s">
        <v>18</v>
      </c>
      <c r="D8670" t="s">
        <v>500</v>
      </c>
      <c r="E8670" t="s">
        <v>553</v>
      </c>
      <c r="F8670">
        <v>270</v>
      </c>
      <c r="G8670">
        <v>4.5</v>
      </c>
      <c r="H8670" s="4">
        <v>0</v>
      </c>
      <c r="I8670">
        <v>4.5</v>
      </c>
      <c r="J8670">
        <v>54</v>
      </c>
      <c r="K8670">
        <v>4.5</v>
      </c>
      <c r="L8670">
        <v>0</v>
      </c>
      <c r="M8670">
        <v>0</v>
      </c>
      <c r="N8670">
        <v>20</v>
      </c>
      <c r="O8670" t="s">
        <v>1254</v>
      </c>
      <c r="P8670">
        <v>38</v>
      </c>
      <c r="Q8670" t="s">
        <v>22</v>
      </c>
      <c r="R8670">
        <f>_xlfn.XLOOKUP(S8670,Sheet2!H:H,Sheet2!G:G)</f>
        <v>4.5</v>
      </c>
      <c r="S8670" t="str">
        <f t="shared" si="270"/>
        <v>00645555</v>
      </c>
      <c r="T8670" s="4">
        <f t="shared" si="271"/>
        <v>0</v>
      </c>
    </row>
    <row r="8671" spans="1:20" x14ac:dyDescent="0.3">
      <c r="A8671" t="s">
        <v>967</v>
      </c>
      <c r="B8671" s="2">
        <v>45555</v>
      </c>
      <c r="C8671" t="s">
        <v>174</v>
      </c>
      <c r="D8671" t="s">
        <v>953</v>
      </c>
      <c r="E8671" t="s">
        <v>968</v>
      </c>
      <c r="F8671">
        <v>960</v>
      </c>
      <c r="G8671">
        <v>16</v>
      </c>
      <c r="H8671" s="4">
        <v>0</v>
      </c>
      <c r="I8671">
        <v>16</v>
      </c>
      <c r="J8671">
        <v>192</v>
      </c>
      <c r="K8671">
        <v>16</v>
      </c>
      <c r="L8671">
        <v>0</v>
      </c>
      <c r="M8671">
        <v>0</v>
      </c>
      <c r="N8671">
        <v>20</v>
      </c>
      <c r="O8671" t="s">
        <v>1254</v>
      </c>
      <c r="P8671">
        <v>38</v>
      </c>
      <c r="Q8671" t="s">
        <v>22</v>
      </c>
      <c r="R8671">
        <f>_xlfn.XLOOKUP(S8671,Sheet2!H:H,Sheet2!G:G)</f>
        <v>16</v>
      </c>
      <c r="S8671" t="str">
        <f t="shared" si="270"/>
        <v>04645555</v>
      </c>
      <c r="T8671" s="4">
        <f t="shared" si="271"/>
        <v>0</v>
      </c>
    </row>
    <row r="8672" spans="1:20" x14ac:dyDescent="0.3">
      <c r="A8672" t="s">
        <v>147</v>
      </c>
      <c r="B8672" s="2">
        <v>45555</v>
      </c>
      <c r="C8672" t="s">
        <v>28</v>
      </c>
      <c r="D8672" t="s">
        <v>29</v>
      </c>
      <c r="E8672" t="s">
        <v>148</v>
      </c>
      <c r="F8672">
        <v>390</v>
      </c>
      <c r="G8672">
        <v>14.5</v>
      </c>
      <c r="H8672" s="4">
        <v>8</v>
      </c>
      <c r="I8672">
        <v>6.5</v>
      </c>
      <c r="J8672">
        <v>78</v>
      </c>
      <c r="K8672">
        <v>14.5</v>
      </c>
      <c r="L8672">
        <v>8</v>
      </c>
      <c r="M8672">
        <v>55.172413793103438</v>
      </c>
      <c r="N8672">
        <v>20</v>
      </c>
      <c r="O8672" t="s">
        <v>1254</v>
      </c>
      <c r="P8672">
        <v>38</v>
      </c>
      <c r="Q8672" t="s">
        <v>22</v>
      </c>
      <c r="R8672">
        <f>_xlfn.XLOOKUP(S8672,Sheet2!H:H,Sheet2!G:G)</f>
        <v>14.5</v>
      </c>
      <c r="S8672" t="str">
        <f t="shared" si="270"/>
        <v>04345555</v>
      </c>
      <c r="T8672" s="4">
        <f t="shared" si="271"/>
        <v>0</v>
      </c>
    </row>
    <row r="8673" spans="1:20" x14ac:dyDescent="0.3">
      <c r="A8673" t="s">
        <v>695</v>
      </c>
      <c r="B8673" s="2">
        <v>45555</v>
      </c>
      <c r="C8673" t="s">
        <v>24</v>
      </c>
      <c r="D8673" t="s">
        <v>693</v>
      </c>
      <c r="E8673" t="s">
        <v>696</v>
      </c>
      <c r="F8673">
        <v>480</v>
      </c>
      <c r="G8673">
        <v>8</v>
      </c>
      <c r="H8673" s="4">
        <v>0</v>
      </c>
      <c r="I8673">
        <v>8</v>
      </c>
      <c r="J8673">
        <v>96</v>
      </c>
      <c r="K8673">
        <v>8</v>
      </c>
      <c r="L8673">
        <v>0</v>
      </c>
      <c r="M8673">
        <v>0</v>
      </c>
      <c r="N8673">
        <v>20</v>
      </c>
      <c r="O8673" t="s">
        <v>1254</v>
      </c>
      <c r="P8673">
        <v>38</v>
      </c>
      <c r="Q8673" t="s">
        <v>22</v>
      </c>
      <c r="R8673">
        <f>_xlfn.XLOOKUP(S8673,Sheet2!H:H,Sheet2!G:G)</f>
        <v>8</v>
      </c>
      <c r="S8673" t="str">
        <f t="shared" si="270"/>
        <v>8EF45555</v>
      </c>
      <c r="T8673" s="4">
        <f t="shared" si="271"/>
        <v>0</v>
      </c>
    </row>
    <row r="8674" spans="1:20" x14ac:dyDescent="0.3">
      <c r="A8674" t="s">
        <v>353</v>
      </c>
      <c r="B8674" s="2">
        <v>45555</v>
      </c>
      <c r="C8674" t="s">
        <v>18</v>
      </c>
      <c r="D8674" t="s">
        <v>324</v>
      </c>
      <c r="E8674" t="s">
        <v>354</v>
      </c>
      <c r="F8674">
        <v>420</v>
      </c>
      <c r="G8674">
        <v>8</v>
      </c>
      <c r="H8674" s="4">
        <v>1</v>
      </c>
      <c r="I8674">
        <v>7</v>
      </c>
      <c r="J8674">
        <v>84</v>
      </c>
      <c r="K8674">
        <v>8</v>
      </c>
      <c r="L8674">
        <v>1</v>
      </c>
      <c r="M8674">
        <v>12.5</v>
      </c>
      <c r="N8674">
        <v>20</v>
      </c>
      <c r="O8674" t="s">
        <v>1254</v>
      </c>
      <c r="P8674">
        <v>38</v>
      </c>
      <c r="Q8674" t="s">
        <v>22</v>
      </c>
      <c r="R8674">
        <f>_xlfn.XLOOKUP(S8674,Sheet2!H:H,Sheet2!G:G)</f>
        <v>8</v>
      </c>
      <c r="S8674" t="str">
        <f t="shared" si="270"/>
        <v>17145555</v>
      </c>
      <c r="T8674" s="4">
        <f t="shared" si="271"/>
        <v>0</v>
      </c>
    </row>
    <row r="8675" spans="1:20" x14ac:dyDescent="0.3">
      <c r="A8675" t="s">
        <v>981</v>
      </c>
      <c r="B8675" s="2">
        <v>45555</v>
      </c>
      <c r="C8675" t="s">
        <v>174</v>
      </c>
      <c r="D8675" t="s">
        <v>953</v>
      </c>
      <c r="E8675" t="s">
        <v>982</v>
      </c>
      <c r="F8675">
        <v>960</v>
      </c>
      <c r="G8675">
        <v>24</v>
      </c>
      <c r="H8675" s="4">
        <v>8</v>
      </c>
      <c r="I8675">
        <v>16</v>
      </c>
      <c r="J8675">
        <v>192</v>
      </c>
      <c r="K8675">
        <v>24</v>
      </c>
      <c r="L8675">
        <v>8</v>
      </c>
      <c r="M8675">
        <v>33.333333333333329</v>
      </c>
      <c r="N8675">
        <v>20</v>
      </c>
      <c r="O8675" t="s">
        <v>1254</v>
      </c>
      <c r="P8675">
        <v>38</v>
      </c>
      <c r="Q8675" t="s">
        <v>22</v>
      </c>
      <c r="R8675">
        <f>_xlfn.XLOOKUP(S8675,Sheet2!H:H,Sheet2!G:G)</f>
        <v>24</v>
      </c>
      <c r="S8675" t="str">
        <f t="shared" si="270"/>
        <v>03345555</v>
      </c>
      <c r="T8675" s="4">
        <f t="shared" si="271"/>
        <v>0</v>
      </c>
    </row>
    <row r="8676" spans="1:20" x14ac:dyDescent="0.3">
      <c r="A8676" t="s">
        <v>270</v>
      </c>
      <c r="B8676" s="2">
        <v>45555</v>
      </c>
      <c r="C8676" t="s">
        <v>28</v>
      </c>
      <c r="D8676" t="s">
        <v>63</v>
      </c>
      <c r="E8676" t="s">
        <v>271</v>
      </c>
      <c r="F8676">
        <v>210</v>
      </c>
      <c r="G8676">
        <v>3.5</v>
      </c>
      <c r="H8676" s="4">
        <v>0</v>
      </c>
      <c r="I8676">
        <v>3.5</v>
      </c>
      <c r="J8676">
        <v>42</v>
      </c>
      <c r="K8676">
        <v>3.5</v>
      </c>
      <c r="L8676">
        <v>0</v>
      </c>
      <c r="M8676">
        <v>0</v>
      </c>
      <c r="N8676">
        <v>20</v>
      </c>
      <c r="O8676" t="s">
        <v>1254</v>
      </c>
      <c r="P8676">
        <v>38</v>
      </c>
      <c r="Q8676" t="s">
        <v>22</v>
      </c>
      <c r="R8676">
        <f>_xlfn.XLOOKUP(S8676,Sheet2!H:H,Sheet2!G:G)</f>
        <v>0</v>
      </c>
      <c r="S8676" t="str">
        <f t="shared" si="270"/>
        <v>AC445555</v>
      </c>
      <c r="T8676" s="4">
        <f t="shared" si="271"/>
        <v>3.5</v>
      </c>
    </row>
    <row r="8677" spans="1:20" x14ac:dyDescent="0.3">
      <c r="A8677" t="s">
        <v>588</v>
      </c>
      <c r="B8677" s="2">
        <v>45555</v>
      </c>
      <c r="C8677" t="s">
        <v>18</v>
      </c>
      <c r="D8677" t="s">
        <v>500</v>
      </c>
      <c r="E8677" t="s">
        <v>589</v>
      </c>
      <c r="F8677">
        <v>0</v>
      </c>
      <c r="G8677">
        <v>0</v>
      </c>
      <c r="H8677" s="4">
        <v>0</v>
      </c>
      <c r="I8677">
        <v>0</v>
      </c>
      <c r="J8677">
        <v>0</v>
      </c>
      <c r="K8677">
        <v>0</v>
      </c>
      <c r="M8677">
        <v>0</v>
      </c>
      <c r="N8677">
        <v>20</v>
      </c>
      <c r="O8677" t="s">
        <v>1254</v>
      </c>
      <c r="P8677">
        <v>38</v>
      </c>
      <c r="Q8677" t="s">
        <v>22</v>
      </c>
      <c r="R8677">
        <f>_xlfn.XLOOKUP(S8677,Sheet2!H:H,Sheet2!G:G)</f>
        <v>0</v>
      </c>
      <c r="S8677" t="str">
        <f t="shared" si="270"/>
        <v>C3A45555</v>
      </c>
      <c r="T8677" s="4">
        <f t="shared" si="271"/>
        <v>0</v>
      </c>
    </row>
    <row r="8678" spans="1:20" x14ac:dyDescent="0.3">
      <c r="A8678" t="s">
        <v>208</v>
      </c>
      <c r="B8678" s="2">
        <v>45555</v>
      </c>
      <c r="C8678" t="s">
        <v>174</v>
      </c>
      <c r="D8678" t="s">
        <v>175</v>
      </c>
      <c r="E8678" t="s">
        <v>209</v>
      </c>
      <c r="F8678">
        <v>420</v>
      </c>
      <c r="G8678">
        <v>9</v>
      </c>
      <c r="H8678" s="4">
        <v>2</v>
      </c>
      <c r="I8678">
        <v>7</v>
      </c>
      <c r="J8678">
        <v>84</v>
      </c>
      <c r="K8678">
        <v>9</v>
      </c>
      <c r="L8678">
        <v>2</v>
      </c>
      <c r="M8678">
        <v>22.222222222222221</v>
      </c>
      <c r="N8678">
        <v>20</v>
      </c>
      <c r="O8678" t="s">
        <v>1254</v>
      </c>
      <c r="P8678">
        <v>38</v>
      </c>
      <c r="Q8678" t="s">
        <v>22</v>
      </c>
      <c r="R8678">
        <f>_xlfn.XLOOKUP(S8678,Sheet2!H:H,Sheet2!G:G)</f>
        <v>9</v>
      </c>
      <c r="S8678" t="str">
        <f t="shared" si="270"/>
        <v>9BE45555</v>
      </c>
      <c r="T8678" s="4">
        <f t="shared" si="271"/>
        <v>0</v>
      </c>
    </row>
    <row r="8679" spans="1:20" x14ac:dyDescent="0.3">
      <c r="A8679" t="s">
        <v>464</v>
      </c>
      <c r="B8679" s="2">
        <v>45555</v>
      </c>
      <c r="C8679" t="s">
        <v>18</v>
      </c>
      <c r="D8679" t="s">
        <v>398</v>
      </c>
      <c r="E8679" t="s">
        <v>465</v>
      </c>
      <c r="F8679">
        <v>480</v>
      </c>
      <c r="G8679">
        <v>8</v>
      </c>
      <c r="H8679" s="4">
        <v>0</v>
      </c>
      <c r="I8679">
        <v>8</v>
      </c>
      <c r="J8679">
        <v>96</v>
      </c>
      <c r="K8679">
        <v>8</v>
      </c>
      <c r="L8679">
        <v>0</v>
      </c>
      <c r="M8679">
        <v>0</v>
      </c>
      <c r="N8679">
        <v>20</v>
      </c>
      <c r="O8679" t="s">
        <v>1254</v>
      </c>
      <c r="P8679">
        <v>38</v>
      </c>
      <c r="Q8679" t="s">
        <v>22</v>
      </c>
      <c r="R8679">
        <f>_xlfn.XLOOKUP(S8679,Sheet2!H:H,Sheet2!G:G)</f>
        <v>8</v>
      </c>
      <c r="S8679" t="str">
        <f t="shared" si="270"/>
        <v>12145555</v>
      </c>
      <c r="T8679" s="4">
        <f t="shared" si="271"/>
        <v>0</v>
      </c>
    </row>
    <row r="8680" spans="1:20" x14ac:dyDescent="0.3">
      <c r="A8680" t="s">
        <v>219</v>
      </c>
      <c r="B8680" s="2">
        <v>45555</v>
      </c>
      <c r="C8680" t="s">
        <v>174</v>
      </c>
      <c r="D8680" t="s">
        <v>213</v>
      </c>
      <c r="E8680" t="s">
        <v>220</v>
      </c>
      <c r="F8680">
        <v>480</v>
      </c>
      <c r="G8680">
        <v>16</v>
      </c>
      <c r="H8680" s="4">
        <v>8</v>
      </c>
      <c r="I8680">
        <v>8</v>
      </c>
      <c r="J8680">
        <v>96</v>
      </c>
      <c r="K8680">
        <v>16</v>
      </c>
      <c r="L8680">
        <v>8</v>
      </c>
      <c r="M8680">
        <v>50</v>
      </c>
      <c r="N8680">
        <v>20</v>
      </c>
      <c r="O8680" t="s">
        <v>1254</v>
      </c>
      <c r="P8680">
        <v>38</v>
      </c>
      <c r="Q8680" t="s">
        <v>22</v>
      </c>
      <c r="R8680">
        <f>_xlfn.XLOOKUP(S8680,Sheet2!H:H,Sheet2!G:G)</f>
        <v>16</v>
      </c>
      <c r="S8680" t="str">
        <f t="shared" si="270"/>
        <v>17645555</v>
      </c>
      <c r="T8680" s="4">
        <f t="shared" si="271"/>
        <v>0</v>
      </c>
    </row>
    <row r="8681" spans="1:20" x14ac:dyDescent="0.3">
      <c r="A8681" t="s">
        <v>1149</v>
      </c>
      <c r="B8681" s="2">
        <v>45555</v>
      </c>
      <c r="C8681" t="s">
        <v>174</v>
      </c>
      <c r="D8681" t="s">
        <v>1137</v>
      </c>
      <c r="E8681" t="s">
        <v>1150</v>
      </c>
      <c r="F8681">
        <v>844</v>
      </c>
      <c r="G8681">
        <v>24</v>
      </c>
      <c r="H8681" s="4">
        <v>9.9333333333333336</v>
      </c>
      <c r="I8681">
        <v>14.06666666666667</v>
      </c>
      <c r="J8681">
        <v>168.8</v>
      </c>
      <c r="K8681">
        <v>24</v>
      </c>
      <c r="L8681">
        <v>9.9333333333333336</v>
      </c>
      <c r="M8681">
        <v>41.388888888888893</v>
      </c>
      <c r="N8681">
        <v>20</v>
      </c>
      <c r="O8681" t="s">
        <v>1254</v>
      </c>
      <c r="P8681">
        <v>38</v>
      </c>
      <c r="Q8681" t="s">
        <v>22</v>
      </c>
      <c r="R8681">
        <f>_xlfn.XLOOKUP(S8681,Sheet2!H:H,Sheet2!G:G)</f>
        <v>24</v>
      </c>
      <c r="S8681" t="str">
        <f t="shared" si="270"/>
        <v>8BD45555</v>
      </c>
      <c r="T8681" s="4">
        <f t="shared" si="271"/>
        <v>0</v>
      </c>
    </row>
    <row r="8682" spans="1:20" x14ac:dyDescent="0.3">
      <c r="A8682" t="s">
        <v>1090</v>
      </c>
      <c r="B8682" s="2">
        <v>45555</v>
      </c>
      <c r="C8682" t="s">
        <v>174</v>
      </c>
      <c r="D8682" t="s">
        <v>1086</v>
      </c>
      <c r="E8682" t="s">
        <v>1091</v>
      </c>
      <c r="F8682">
        <v>0</v>
      </c>
      <c r="G8682">
        <v>0</v>
      </c>
      <c r="H8682" s="4">
        <v>0</v>
      </c>
      <c r="I8682">
        <v>0</v>
      </c>
      <c r="J8682">
        <v>0</v>
      </c>
      <c r="K8682">
        <v>0</v>
      </c>
      <c r="M8682">
        <v>0</v>
      </c>
      <c r="N8682">
        <v>20</v>
      </c>
      <c r="O8682" t="s">
        <v>1254</v>
      </c>
      <c r="P8682">
        <v>38</v>
      </c>
      <c r="Q8682" t="s">
        <v>22</v>
      </c>
      <c r="R8682">
        <f>_xlfn.XLOOKUP(S8682,Sheet2!H:H,Sheet2!G:G)</f>
        <v>3.5</v>
      </c>
      <c r="S8682" t="str">
        <f t="shared" si="270"/>
        <v>BC845555</v>
      </c>
      <c r="T8682" s="4">
        <f t="shared" si="271"/>
        <v>-3.5</v>
      </c>
    </row>
    <row r="8683" spans="1:20" x14ac:dyDescent="0.3">
      <c r="A8683" t="s">
        <v>487</v>
      </c>
      <c r="B8683" s="2">
        <v>45555</v>
      </c>
      <c r="C8683" t="s">
        <v>28</v>
      </c>
      <c r="D8683" t="s">
        <v>321</v>
      </c>
      <c r="E8683" t="s">
        <v>488</v>
      </c>
      <c r="F8683">
        <v>960</v>
      </c>
      <c r="G8683">
        <v>16</v>
      </c>
      <c r="H8683" s="4">
        <v>0</v>
      </c>
      <c r="I8683">
        <v>16</v>
      </c>
      <c r="J8683">
        <v>192</v>
      </c>
      <c r="K8683">
        <v>16</v>
      </c>
      <c r="L8683">
        <v>0</v>
      </c>
      <c r="M8683">
        <v>0</v>
      </c>
      <c r="N8683">
        <v>20</v>
      </c>
      <c r="O8683" t="s">
        <v>1254</v>
      </c>
      <c r="P8683">
        <v>38</v>
      </c>
      <c r="Q8683" t="s">
        <v>22</v>
      </c>
      <c r="R8683">
        <f>_xlfn.XLOOKUP(S8683,Sheet2!H:H,Sheet2!G:G)</f>
        <v>16</v>
      </c>
      <c r="S8683" t="str">
        <f t="shared" si="270"/>
        <v>14445555</v>
      </c>
      <c r="T8683" s="4">
        <f t="shared" si="271"/>
        <v>0</v>
      </c>
    </row>
    <row r="8684" spans="1:20" x14ac:dyDescent="0.3">
      <c r="A8684" t="s">
        <v>91</v>
      </c>
      <c r="B8684" s="2">
        <v>45555</v>
      </c>
      <c r="C8684" t="s">
        <v>28</v>
      </c>
      <c r="D8684" t="s">
        <v>46</v>
      </c>
      <c r="E8684" t="s">
        <v>92</v>
      </c>
      <c r="F8684">
        <v>0</v>
      </c>
      <c r="G8684">
        <v>0</v>
      </c>
      <c r="H8684" s="4">
        <v>0</v>
      </c>
      <c r="I8684">
        <v>0</v>
      </c>
      <c r="J8684">
        <v>0</v>
      </c>
      <c r="K8684">
        <v>0</v>
      </c>
      <c r="M8684">
        <v>0</v>
      </c>
      <c r="N8684">
        <v>20</v>
      </c>
      <c r="O8684" t="s">
        <v>1254</v>
      </c>
      <c r="P8684">
        <v>38</v>
      </c>
      <c r="Q8684" t="s">
        <v>22</v>
      </c>
      <c r="R8684">
        <f>_xlfn.XLOOKUP(S8684,Sheet2!H:H,Sheet2!G:G)</f>
        <v>0</v>
      </c>
      <c r="S8684" t="str">
        <f t="shared" si="270"/>
        <v>C0445555</v>
      </c>
      <c r="T8684" s="4">
        <f t="shared" si="271"/>
        <v>0</v>
      </c>
    </row>
    <row r="8685" spans="1:20" x14ac:dyDescent="0.3">
      <c r="A8685" t="s">
        <v>711</v>
      </c>
      <c r="B8685" s="2">
        <v>45555</v>
      </c>
      <c r="C8685" t="s">
        <v>24</v>
      </c>
      <c r="D8685" t="s">
        <v>693</v>
      </c>
      <c r="E8685" t="s">
        <v>712</v>
      </c>
      <c r="F8685">
        <v>480</v>
      </c>
      <c r="G8685">
        <v>8</v>
      </c>
      <c r="H8685" s="4">
        <v>0</v>
      </c>
      <c r="I8685">
        <v>8</v>
      </c>
      <c r="J8685">
        <v>96</v>
      </c>
      <c r="K8685">
        <v>8</v>
      </c>
      <c r="L8685">
        <v>0</v>
      </c>
      <c r="M8685">
        <v>0</v>
      </c>
      <c r="N8685">
        <v>20</v>
      </c>
      <c r="O8685" t="s">
        <v>1254</v>
      </c>
      <c r="P8685">
        <v>38</v>
      </c>
      <c r="Q8685" t="s">
        <v>22</v>
      </c>
      <c r="R8685">
        <f>_xlfn.XLOOKUP(S8685,Sheet2!H:H,Sheet2!G:G)</f>
        <v>8</v>
      </c>
      <c r="S8685" t="str">
        <f t="shared" si="270"/>
        <v>17445555</v>
      </c>
      <c r="T8685" s="4">
        <f t="shared" si="271"/>
        <v>0</v>
      </c>
    </row>
    <row r="8686" spans="1:20" x14ac:dyDescent="0.3">
      <c r="A8686" t="s">
        <v>75</v>
      </c>
      <c r="B8686" s="2">
        <v>45555</v>
      </c>
      <c r="C8686" t="s">
        <v>28</v>
      </c>
      <c r="D8686" t="s">
        <v>29</v>
      </c>
      <c r="E8686" t="s">
        <v>76</v>
      </c>
      <c r="F8686">
        <v>420</v>
      </c>
      <c r="G8686">
        <v>8</v>
      </c>
      <c r="H8686" s="4">
        <v>1</v>
      </c>
      <c r="I8686">
        <v>7</v>
      </c>
      <c r="J8686">
        <v>84</v>
      </c>
      <c r="K8686">
        <v>8</v>
      </c>
      <c r="L8686">
        <v>1</v>
      </c>
      <c r="M8686">
        <v>12.5</v>
      </c>
      <c r="N8686">
        <v>20</v>
      </c>
      <c r="O8686" t="s">
        <v>1254</v>
      </c>
      <c r="P8686">
        <v>38</v>
      </c>
      <c r="Q8686" t="s">
        <v>22</v>
      </c>
      <c r="R8686">
        <f>_xlfn.XLOOKUP(S8686,Sheet2!H:H,Sheet2!G:G)</f>
        <v>8</v>
      </c>
      <c r="S8686" t="str">
        <f t="shared" si="270"/>
        <v>91945555</v>
      </c>
      <c r="T8686" s="4">
        <f t="shared" si="271"/>
        <v>0</v>
      </c>
    </row>
    <row r="8687" spans="1:20" x14ac:dyDescent="0.3">
      <c r="A8687" t="s">
        <v>1048</v>
      </c>
      <c r="B8687" s="2">
        <v>45555</v>
      </c>
      <c r="C8687" t="s">
        <v>174</v>
      </c>
      <c r="D8687" t="s">
        <v>990</v>
      </c>
      <c r="E8687" t="s">
        <v>1049</v>
      </c>
      <c r="F8687">
        <v>0</v>
      </c>
      <c r="G8687">
        <v>0</v>
      </c>
      <c r="H8687" s="4">
        <v>0</v>
      </c>
      <c r="I8687">
        <v>0</v>
      </c>
      <c r="J8687">
        <v>0</v>
      </c>
      <c r="K8687">
        <v>0</v>
      </c>
      <c r="M8687">
        <v>0</v>
      </c>
      <c r="N8687">
        <v>20</v>
      </c>
      <c r="O8687" t="s">
        <v>1254</v>
      </c>
      <c r="P8687">
        <v>38</v>
      </c>
      <c r="Q8687" t="s">
        <v>22</v>
      </c>
      <c r="R8687">
        <f>_xlfn.XLOOKUP(S8687,Sheet2!H:H,Sheet2!G:G)</f>
        <v>0</v>
      </c>
      <c r="S8687" t="str">
        <f t="shared" si="270"/>
        <v>C2445555</v>
      </c>
      <c r="T8687" s="4">
        <f t="shared" si="271"/>
        <v>0</v>
      </c>
    </row>
    <row r="8688" spans="1:20" x14ac:dyDescent="0.3">
      <c r="A8688" t="s">
        <v>221</v>
      </c>
      <c r="B8688" s="2">
        <v>45555</v>
      </c>
      <c r="C8688" t="s">
        <v>174</v>
      </c>
      <c r="D8688" t="s">
        <v>213</v>
      </c>
      <c r="E8688" t="s">
        <v>222</v>
      </c>
      <c r="F8688">
        <v>960</v>
      </c>
      <c r="G8688">
        <v>16</v>
      </c>
      <c r="H8688" s="4">
        <v>0</v>
      </c>
      <c r="I8688">
        <v>16</v>
      </c>
      <c r="J8688">
        <v>192</v>
      </c>
      <c r="K8688">
        <v>16</v>
      </c>
      <c r="L8688">
        <v>0</v>
      </c>
      <c r="M8688">
        <v>0</v>
      </c>
      <c r="N8688">
        <v>20</v>
      </c>
      <c r="O8688" t="s">
        <v>1254</v>
      </c>
      <c r="P8688">
        <v>38</v>
      </c>
      <c r="Q8688" t="s">
        <v>22</v>
      </c>
      <c r="R8688">
        <f>_xlfn.XLOOKUP(S8688,Sheet2!H:H,Sheet2!G:G)</f>
        <v>16</v>
      </c>
      <c r="S8688" t="str">
        <f t="shared" si="270"/>
        <v>16945555</v>
      </c>
      <c r="T8688" s="4">
        <f t="shared" si="271"/>
        <v>0</v>
      </c>
    </row>
    <row r="8689" spans="1:20" x14ac:dyDescent="0.3">
      <c r="A8689" t="s">
        <v>790</v>
      </c>
      <c r="B8689" s="2">
        <v>45555</v>
      </c>
      <c r="C8689" t="s">
        <v>24</v>
      </c>
      <c r="D8689" t="s">
        <v>767</v>
      </c>
      <c r="E8689" t="s">
        <v>791</v>
      </c>
      <c r="F8689">
        <v>480</v>
      </c>
      <c r="G8689">
        <v>16</v>
      </c>
      <c r="H8689" s="4">
        <v>8</v>
      </c>
      <c r="I8689">
        <v>8</v>
      </c>
      <c r="J8689">
        <v>96</v>
      </c>
      <c r="K8689">
        <v>16</v>
      </c>
      <c r="L8689">
        <v>8</v>
      </c>
      <c r="M8689">
        <v>50</v>
      </c>
      <c r="N8689">
        <v>20</v>
      </c>
      <c r="O8689" t="s">
        <v>1254</v>
      </c>
      <c r="P8689">
        <v>38</v>
      </c>
      <c r="Q8689" t="s">
        <v>22</v>
      </c>
      <c r="R8689">
        <f>_xlfn.XLOOKUP(S8689,Sheet2!H:H,Sheet2!G:G)</f>
        <v>16</v>
      </c>
      <c r="S8689" t="str">
        <f t="shared" si="270"/>
        <v>11045555</v>
      </c>
      <c r="T8689" s="4">
        <f t="shared" si="271"/>
        <v>0</v>
      </c>
    </row>
    <row r="8690" spans="1:20" x14ac:dyDescent="0.3">
      <c r="A8690" t="s">
        <v>633</v>
      </c>
      <c r="B8690" s="2">
        <v>45555</v>
      </c>
      <c r="C8690" t="s">
        <v>24</v>
      </c>
      <c r="D8690" t="s">
        <v>623</v>
      </c>
      <c r="E8690" t="s">
        <v>634</v>
      </c>
      <c r="F8690">
        <v>0</v>
      </c>
      <c r="G8690">
        <v>0</v>
      </c>
      <c r="H8690" s="4">
        <v>0</v>
      </c>
      <c r="I8690">
        <v>0</v>
      </c>
      <c r="J8690">
        <v>0</v>
      </c>
      <c r="K8690">
        <v>0</v>
      </c>
      <c r="M8690">
        <v>0</v>
      </c>
      <c r="N8690">
        <v>20</v>
      </c>
      <c r="O8690" t="s">
        <v>1254</v>
      </c>
      <c r="P8690">
        <v>38</v>
      </c>
      <c r="Q8690" t="s">
        <v>22</v>
      </c>
      <c r="R8690">
        <f>_xlfn.XLOOKUP(S8690,Sheet2!H:H,Sheet2!G:G)</f>
        <v>0</v>
      </c>
      <c r="S8690" t="str">
        <f t="shared" si="270"/>
        <v>B7845555</v>
      </c>
      <c r="T8690" s="4">
        <f t="shared" si="271"/>
        <v>0</v>
      </c>
    </row>
    <row r="8691" spans="1:20" x14ac:dyDescent="0.3">
      <c r="A8691" t="s">
        <v>936</v>
      </c>
      <c r="B8691" s="2">
        <v>45555</v>
      </c>
      <c r="C8691" t="s">
        <v>174</v>
      </c>
      <c r="D8691" t="s">
        <v>932</v>
      </c>
      <c r="E8691" t="s">
        <v>937</v>
      </c>
      <c r="F8691">
        <v>240</v>
      </c>
      <c r="G8691">
        <v>4</v>
      </c>
      <c r="H8691" s="4">
        <v>0</v>
      </c>
      <c r="I8691">
        <v>4</v>
      </c>
      <c r="J8691">
        <v>48</v>
      </c>
      <c r="K8691">
        <v>4</v>
      </c>
      <c r="L8691">
        <v>0</v>
      </c>
      <c r="M8691">
        <v>0</v>
      </c>
      <c r="N8691">
        <v>20</v>
      </c>
      <c r="O8691" t="s">
        <v>1254</v>
      </c>
      <c r="P8691">
        <v>38</v>
      </c>
      <c r="Q8691" t="s">
        <v>22</v>
      </c>
      <c r="R8691">
        <f>_xlfn.XLOOKUP(S8691,Sheet2!H:H,Sheet2!G:G)</f>
        <v>4</v>
      </c>
      <c r="S8691" t="str">
        <f t="shared" si="270"/>
        <v>C5045555</v>
      </c>
      <c r="T8691" s="4">
        <f t="shared" si="271"/>
        <v>0</v>
      </c>
    </row>
    <row r="8692" spans="1:20" x14ac:dyDescent="0.3">
      <c r="A8692" t="s">
        <v>752</v>
      </c>
      <c r="B8692" s="2">
        <v>45555</v>
      </c>
      <c r="C8692" t="s">
        <v>24</v>
      </c>
      <c r="D8692" t="s">
        <v>693</v>
      </c>
      <c r="E8692" t="s">
        <v>753</v>
      </c>
      <c r="F8692">
        <v>480</v>
      </c>
      <c r="G8692">
        <v>8</v>
      </c>
      <c r="H8692" s="4">
        <v>0</v>
      </c>
      <c r="I8692">
        <v>8</v>
      </c>
      <c r="J8692">
        <v>96</v>
      </c>
      <c r="K8692">
        <v>8</v>
      </c>
      <c r="L8692">
        <v>0</v>
      </c>
      <c r="M8692">
        <v>0</v>
      </c>
      <c r="N8692">
        <v>20</v>
      </c>
      <c r="O8692" t="s">
        <v>1254</v>
      </c>
      <c r="P8692">
        <v>38</v>
      </c>
      <c r="Q8692" t="s">
        <v>22</v>
      </c>
      <c r="R8692">
        <f>_xlfn.XLOOKUP(S8692,Sheet2!H:H,Sheet2!G:G)</f>
        <v>8</v>
      </c>
      <c r="S8692" t="str">
        <f t="shared" si="270"/>
        <v>C2345555</v>
      </c>
      <c r="T8692" s="4">
        <f t="shared" si="271"/>
        <v>0</v>
      </c>
    </row>
    <row r="8693" spans="1:20" x14ac:dyDescent="0.3">
      <c r="A8693" t="s">
        <v>1092</v>
      </c>
      <c r="B8693" s="2">
        <v>45555</v>
      </c>
      <c r="C8693" t="s">
        <v>174</v>
      </c>
      <c r="D8693" t="s">
        <v>1063</v>
      </c>
      <c r="E8693" t="s">
        <v>1093</v>
      </c>
      <c r="F8693">
        <v>480</v>
      </c>
      <c r="G8693">
        <v>8</v>
      </c>
      <c r="H8693" s="4">
        <v>0</v>
      </c>
      <c r="I8693">
        <v>8</v>
      </c>
      <c r="J8693">
        <v>96</v>
      </c>
      <c r="K8693">
        <v>8</v>
      </c>
      <c r="L8693">
        <v>0</v>
      </c>
      <c r="M8693">
        <v>0</v>
      </c>
      <c r="N8693">
        <v>20</v>
      </c>
      <c r="O8693" t="s">
        <v>1254</v>
      </c>
      <c r="P8693">
        <v>38</v>
      </c>
      <c r="Q8693" t="s">
        <v>22</v>
      </c>
      <c r="R8693">
        <f>_xlfn.XLOOKUP(S8693,Sheet2!H:H,Sheet2!G:G)</f>
        <v>8</v>
      </c>
      <c r="S8693" t="str">
        <f t="shared" si="270"/>
        <v>07345555</v>
      </c>
      <c r="T8693" s="4">
        <f t="shared" si="271"/>
        <v>0</v>
      </c>
    </row>
    <row r="8694" spans="1:20" x14ac:dyDescent="0.3">
      <c r="A8694" t="s">
        <v>167</v>
      </c>
      <c r="B8694" s="2">
        <v>45555</v>
      </c>
      <c r="C8694" t="s">
        <v>28</v>
      </c>
      <c r="D8694" t="s">
        <v>63</v>
      </c>
      <c r="E8694" t="s">
        <v>168</v>
      </c>
      <c r="F8694">
        <v>240</v>
      </c>
      <c r="G8694">
        <v>4</v>
      </c>
      <c r="H8694" s="4">
        <v>0</v>
      </c>
      <c r="I8694">
        <v>4</v>
      </c>
      <c r="J8694">
        <v>48</v>
      </c>
      <c r="K8694">
        <v>4</v>
      </c>
      <c r="L8694">
        <v>0</v>
      </c>
      <c r="M8694">
        <v>0</v>
      </c>
      <c r="N8694">
        <v>20</v>
      </c>
      <c r="O8694" t="s">
        <v>1254</v>
      </c>
      <c r="P8694">
        <v>38</v>
      </c>
      <c r="Q8694" t="s">
        <v>22</v>
      </c>
      <c r="R8694">
        <f>_xlfn.XLOOKUP(S8694,Sheet2!H:H,Sheet2!G:G)</f>
        <v>4</v>
      </c>
      <c r="S8694" t="str">
        <f t="shared" si="270"/>
        <v>9ED45555</v>
      </c>
      <c r="T8694" s="4">
        <f t="shared" si="271"/>
        <v>0</v>
      </c>
    </row>
    <row r="8695" spans="1:20" x14ac:dyDescent="0.3">
      <c r="A8695" t="s">
        <v>858</v>
      </c>
      <c r="B8695" s="2">
        <v>45555</v>
      </c>
      <c r="C8695" t="s">
        <v>24</v>
      </c>
      <c r="D8695" t="s">
        <v>842</v>
      </c>
      <c r="E8695" t="s">
        <v>859</v>
      </c>
      <c r="F8695">
        <v>1920</v>
      </c>
      <c r="G8695">
        <v>32</v>
      </c>
      <c r="H8695" s="4">
        <v>0</v>
      </c>
      <c r="I8695">
        <v>32</v>
      </c>
      <c r="J8695">
        <v>384</v>
      </c>
      <c r="K8695">
        <v>32</v>
      </c>
      <c r="L8695">
        <v>0</v>
      </c>
      <c r="M8695">
        <v>0</v>
      </c>
      <c r="N8695">
        <v>20</v>
      </c>
      <c r="O8695" t="s">
        <v>1254</v>
      </c>
      <c r="P8695">
        <v>38</v>
      </c>
      <c r="Q8695" t="s">
        <v>22</v>
      </c>
      <c r="R8695">
        <f>_xlfn.XLOOKUP(S8695,Sheet2!H:H,Sheet2!G:G)</f>
        <v>32</v>
      </c>
      <c r="S8695" t="str">
        <f t="shared" si="270"/>
        <v>11845555</v>
      </c>
      <c r="T8695" s="4">
        <f t="shared" si="271"/>
        <v>0</v>
      </c>
    </row>
    <row r="8696" spans="1:20" x14ac:dyDescent="0.3">
      <c r="A8696" t="s">
        <v>625</v>
      </c>
      <c r="B8696" s="2">
        <v>45555</v>
      </c>
      <c r="C8696" t="s">
        <v>24</v>
      </c>
      <c r="D8696" t="s">
        <v>623</v>
      </c>
      <c r="E8696" t="s">
        <v>626</v>
      </c>
      <c r="F8696">
        <v>480</v>
      </c>
      <c r="G8696">
        <v>8</v>
      </c>
      <c r="H8696" s="4">
        <v>0</v>
      </c>
      <c r="I8696">
        <v>8</v>
      </c>
      <c r="J8696">
        <v>96</v>
      </c>
      <c r="K8696">
        <v>8</v>
      </c>
      <c r="L8696">
        <v>0</v>
      </c>
      <c r="M8696">
        <v>0</v>
      </c>
      <c r="N8696">
        <v>20</v>
      </c>
      <c r="O8696" t="s">
        <v>1254</v>
      </c>
      <c r="P8696">
        <v>38</v>
      </c>
      <c r="Q8696" t="s">
        <v>22</v>
      </c>
      <c r="R8696">
        <f>_xlfn.XLOOKUP(S8696,Sheet2!H:H,Sheet2!G:G)</f>
        <v>8</v>
      </c>
      <c r="S8696" t="str">
        <f t="shared" si="270"/>
        <v>B3545555</v>
      </c>
      <c r="T8696" s="4">
        <f t="shared" si="271"/>
        <v>0</v>
      </c>
    </row>
    <row r="8697" spans="1:20" x14ac:dyDescent="0.3">
      <c r="A8697" t="s">
        <v>1102</v>
      </c>
      <c r="B8697" s="2">
        <v>45555</v>
      </c>
      <c r="C8697" t="s">
        <v>174</v>
      </c>
      <c r="D8697" t="s">
        <v>720</v>
      </c>
      <c r="E8697" t="s">
        <v>1103</v>
      </c>
      <c r="F8697">
        <v>480</v>
      </c>
      <c r="G8697">
        <v>8</v>
      </c>
      <c r="H8697" s="4">
        <v>0</v>
      </c>
      <c r="I8697">
        <v>8</v>
      </c>
      <c r="J8697">
        <v>96</v>
      </c>
      <c r="K8697">
        <v>8</v>
      </c>
      <c r="L8697">
        <v>0</v>
      </c>
      <c r="M8697">
        <v>0</v>
      </c>
      <c r="N8697">
        <v>20</v>
      </c>
      <c r="O8697" t="s">
        <v>1254</v>
      </c>
      <c r="P8697">
        <v>38</v>
      </c>
      <c r="Q8697" t="s">
        <v>22</v>
      </c>
      <c r="R8697">
        <f>_xlfn.XLOOKUP(S8697,Sheet2!H:H,Sheet2!G:G)</f>
        <v>8</v>
      </c>
      <c r="S8697" t="str">
        <f t="shared" si="270"/>
        <v>9EA45555</v>
      </c>
      <c r="T8697" s="4">
        <f t="shared" si="271"/>
        <v>0</v>
      </c>
    </row>
    <row r="8698" spans="1:20" x14ac:dyDescent="0.3">
      <c r="A8698" t="s">
        <v>392</v>
      </c>
      <c r="B8698" s="2">
        <v>45555</v>
      </c>
      <c r="C8698" t="s">
        <v>18</v>
      </c>
      <c r="D8698" t="s">
        <v>393</v>
      </c>
      <c r="E8698" t="s">
        <v>394</v>
      </c>
      <c r="F8698">
        <v>1470</v>
      </c>
      <c r="G8698">
        <v>40.5</v>
      </c>
      <c r="H8698" s="4">
        <v>16</v>
      </c>
      <c r="I8698">
        <v>24.5</v>
      </c>
      <c r="J8698">
        <v>294</v>
      </c>
      <c r="K8698">
        <v>40.5</v>
      </c>
      <c r="L8698">
        <v>16</v>
      </c>
      <c r="M8698">
        <v>39.506172839506171</v>
      </c>
      <c r="N8698">
        <v>20</v>
      </c>
      <c r="O8698" t="s">
        <v>1254</v>
      </c>
      <c r="P8698">
        <v>38</v>
      </c>
      <c r="Q8698" t="s">
        <v>22</v>
      </c>
      <c r="R8698">
        <f>_xlfn.XLOOKUP(S8698,Sheet2!H:H,Sheet2!G:G)</f>
        <v>40.5</v>
      </c>
      <c r="S8698" t="str">
        <f t="shared" si="270"/>
        <v>00945555</v>
      </c>
      <c r="T8698" s="4">
        <f t="shared" si="271"/>
        <v>0</v>
      </c>
    </row>
    <row r="8699" spans="1:20" x14ac:dyDescent="0.3">
      <c r="A8699" t="s">
        <v>726</v>
      </c>
      <c r="B8699" s="2">
        <v>45555</v>
      </c>
      <c r="C8699" t="s">
        <v>24</v>
      </c>
      <c r="D8699" t="s">
        <v>693</v>
      </c>
      <c r="E8699" t="s">
        <v>727</v>
      </c>
      <c r="F8699">
        <v>0</v>
      </c>
      <c r="G8699">
        <v>8</v>
      </c>
      <c r="H8699" s="4">
        <v>8</v>
      </c>
      <c r="I8699">
        <v>0</v>
      </c>
      <c r="J8699">
        <v>0</v>
      </c>
      <c r="K8699">
        <v>8</v>
      </c>
      <c r="L8699">
        <v>8</v>
      </c>
      <c r="M8699">
        <v>100</v>
      </c>
      <c r="N8699">
        <v>20</v>
      </c>
      <c r="O8699" t="s">
        <v>1254</v>
      </c>
      <c r="P8699">
        <v>38</v>
      </c>
      <c r="Q8699" t="s">
        <v>22</v>
      </c>
      <c r="R8699">
        <f>_xlfn.XLOOKUP(S8699,Sheet2!H:H,Sheet2!G:G)</f>
        <v>8</v>
      </c>
      <c r="S8699" t="str">
        <f t="shared" si="270"/>
        <v>9C445555</v>
      </c>
      <c r="T8699" s="4">
        <f t="shared" si="271"/>
        <v>0</v>
      </c>
    </row>
    <row r="8700" spans="1:20" x14ac:dyDescent="0.3">
      <c r="A8700" t="s">
        <v>450</v>
      </c>
      <c r="B8700" s="2">
        <v>45555</v>
      </c>
      <c r="C8700" t="s">
        <v>18</v>
      </c>
      <c r="D8700" t="s">
        <v>398</v>
      </c>
      <c r="E8700" t="s">
        <v>451</v>
      </c>
      <c r="F8700">
        <v>750</v>
      </c>
      <c r="G8700">
        <v>12.5</v>
      </c>
      <c r="H8700" s="4">
        <v>0</v>
      </c>
      <c r="I8700">
        <v>12.5</v>
      </c>
      <c r="J8700">
        <v>150</v>
      </c>
      <c r="K8700">
        <v>12.5</v>
      </c>
      <c r="L8700">
        <v>0</v>
      </c>
      <c r="M8700">
        <v>0</v>
      </c>
      <c r="N8700">
        <v>20</v>
      </c>
      <c r="O8700" t="s">
        <v>1254</v>
      </c>
      <c r="P8700">
        <v>38</v>
      </c>
      <c r="Q8700" t="s">
        <v>22</v>
      </c>
      <c r="R8700">
        <f>_xlfn.XLOOKUP(S8700,Sheet2!H:H,Sheet2!G:G)</f>
        <v>12.5</v>
      </c>
      <c r="S8700" t="str">
        <f t="shared" si="270"/>
        <v>08945555</v>
      </c>
      <c r="T8700" s="4">
        <f t="shared" si="271"/>
        <v>0</v>
      </c>
    </row>
    <row r="8701" spans="1:20" x14ac:dyDescent="0.3">
      <c r="A8701" t="s">
        <v>940</v>
      </c>
      <c r="B8701" s="2">
        <v>45555</v>
      </c>
      <c r="C8701" t="s">
        <v>174</v>
      </c>
      <c r="D8701" t="s">
        <v>932</v>
      </c>
      <c r="E8701" t="s">
        <v>941</v>
      </c>
      <c r="F8701">
        <v>240</v>
      </c>
      <c r="G8701">
        <v>4</v>
      </c>
      <c r="H8701" s="4">
        <v>0</v>
      </c>
      <c r="I8701">
        <v>4</v>
      </c>
      <c r="J8701">
        <v>48</v>
      </c>
      <c r="K8701">
        <v>4</v>
      </c>
      <c r="L8701">
        <v>0</v>
      </c>
      <c r="M8701">
        <v>0</v>
      </c>
      <c r="N8701">
        <v>20</v>
      </c>
      <c r="O8701" t="s">
        <v>1254</v>
      </c>
      <c r="P8701">
        <v>38</v>
      </c>
      <c r="Q8701" t="s">
        <v>22</v>
      </c>
      <c r="R8701">
        <f>_xlfn.XLOOKUP(S8701,Sheet2!H:H,Sheet2!G:G)</f>
        <v>4</v>
      </c>
      <c r="S8701" t="str">
        <f t="shared" si="270"/>
        <v>C4145555</v>
      </c>
      <c r="T8701" s="4">
        <f t="shared" si="271"/>
        <v>0</v>
      </c>
    </row>
    <row r="8702" spans="1:20" x14ac:dyDescent="0.3">
      <c r="A8702" t="s">
        <v>742</v>
      </c>
      <c r="B8702" s="2">
        <v>45555</v>
      </c>
      <c r="C8702" t="s">
        <v>24</v>
      </c>
      <c r="D8702" t="s">
        <v>693</v>
      </c>
      <c r="E8702" t="s">
        <v>743</v>
      </c>
      <c r="F8702">
        <v>480</v>
      </c>
      <c r="G8702">
        <v>8</v>
      </c>
      <c r="H8702" s="4">
        <v>0</v>
      </c>
      <c r="I8702">
        <v>8</v>
      </c>
      <c r="J8702">
        <v>96</v>
      </c>
      <c r="K8702">
        <v>8</v>
      </c>
      <c r="L8702">
        <v>0</v>
      </c>
      <c r="M8702">
        <v>0</v>
      </c>
      <c r="N8702">
        <v>20</v>
      </c>
      <c r="O8702" t="s">
        <v>1254</v>
      </c>
      <c r="P8702">
        <v>38</v>
      </c>
      <c r="Q8702" t="s">
        <v>22</v>
      </c>
      <c r="R8702">
        <f>_xlfn.XLOOKUP(S8702,Sheet2!H:H,Sheet2!G:G)</f>
        <v>8</v>
      </c>
      <c r="S8702" t="str">
        <f t="shared" si="270"/>
        <v>9CA45555</v>
      </c>
      <c r="T8702" s="4">
        <f t="shared" si="271"/>
        <v>0</v>
      </c>
    </row>
    <row r="8703" spans="1:20" x14ac:dyDescent="0.3">
      <c r="A8703" t="s">
        <v>602</v>
      </c>
      <c r="B8703" s="2">
        <v>45555</v>
      </c>
      <c r="C8703" t="s">
        <v>18</v>
      </c>
      <c r="D8703" t="s">
        <v>500</v>
      </c>
      <c r="E8703" t="s">
        <v>603</v>
      </c>
      <c r="F8703">
        <v>0</v>
      </c>
      <c r="G8703">
        <v>0</v>
      </c>
      <c r="H8703" s="4">
        <v>0</v>
      </c>
      <c r="I8703">
        <v>0</v>
      </c>
      <c r="J8703">
        <v>0</v>
      </c>
      <c r="K8703">
        <v>0</v>
      </c>
      <c r="M8703">
        <v>0</v>
      </c>
      <c r="N8703">
        <v>20</v>
      </c>
      <c r="O8703" t="s">
        <v>1254</v>
      </c>
      <c r="P8703">
        <v>38</v>
      </c>
      <c r="Q8703" t="s">
        <v>22</v>
      </c>
      <c r="R8703">
        <f>_xlfn.XLOOKUP(S8703,Sheet2!H:H,Sheet2!G:G)</f>
        <v>0</v>
      </c>
      <c r="S8703" t="str">
        <f t="shared" si="270"/>
        <v>B8845555</v>
      </c>
      <c r="T8703" s="4">
        <f t="shared" si="271"/>
        <v>0</v>
      </c>
    </row>
    <row r="8704" spans="1:20" x14ac:dyDescent="0.3">
      <c r="A8704" t="s">
        <v>1169</v>
      </c>
      <c r="B8704" s="2">
        <v>45555</v>
      </c>
      <c r="C8704" t="s">
        <v>174</v>
      </c>
      <c r="D8704" t="s">
        <v>1137</v>
      </c>
      <c r="E8704" t="s">
        <v>1170</v>
      </c>
      <c r="F8704">
        <v>270</v>
      </c>
      <c r="G8704">
        <v>12.5</v>
      </c>
      <c r="H8704" s="4">
        <v>8</v>
      </c>
      <c r="I8704">
        <v>4.5</v>
      </c>
      <c r="J8704">
        <v>54</v>
      </c>
      <c r="K8704">
        <v>12.5</v>
      </c>
      <c r="L8704">
        <v>8</v>
      </c>
      <c r="M8704">
        <v>64</v>
      </c>
      <c r="N8704">
        <v>20</v>
      </c>
      <c r="O8704" t="s">
        <v>1254</v>
      </c>
      <c r="P8704">
        <v>38</v>
      </c>
      <c r="Q8704" t="s">
        <v>22</v>
      </c>
      <c r="R8704">
        <f>_xlfn.XLOOKUP(S8704,Sheet2!H:H,Sheet2!G:G)</f>
        <v>12.5</v>
      </c>
      <c r="S8704" t="str">
        <f t="shared" si="270"/>
        <v>95B45555</v>
      </c>
      <c r="T8704" s="4">
        <f t="shared" si="271"/>
        <v>0</v>
      </c>
    </row>
    <row r="8705" spans="1:20" x14ac:dyDescent="0.3">
      <c r="A8705" t="s">
        <v>62</v>
      </c>
      <c r="B8705" s="2">
        <v>45555</v>
      </c>
      <c r="C8705" t="s">
        <v>28</v>
      </c>
      <c r="D8705" t="s">
        <v>63</v>
      </c>
      <c r="E8705" t="s">
        <v>64</v>
      </c>
      <c r="F8705">
        <v>480</v>
      </c>
      <c r="G8705">
        <v>16</v>
      </c>
      <c r="H8705" s="4">
        <v>8</v>
      </c>
      <c r="I8705">
        <v>8</v>
      </c>
      <c r="J8705">
        <v>96</v>
      </c>
      <c r="K8705">
        <v>16</v>
      </c>
      <c r="L8705">
        <v>8</v>
      </c>
      <c r="M8705">
        <v>50</v>
      </c>
      <c r="N8705">
        <v>20</v>
      </c>
      <c r="O8705" t="s">
        <v>1254</v>
      </c>
      <c r="P8705">
        <v>38</v>
      </c>
      <c r="Q8705" t="s">
        <v>22</v>
      </c>
      <c r="R8705">
        <f>_xlfn.XLOOKUP(S8705,Sheet2!H:H,Sheet2!G:G)</f>
        <v>16</v>
      </c>
      <c r="S8705" t="str">
        <f t="shared" si="270"/>
        <v>8EB45555</v>
      </c>
      <c r="T8705" s="4">
        <f t="shared" si="271"/>
        <v>0</v>
      </c>
    </row>
    <row r="8706" spans="1:20" x14ac:dyDescent="0.3">
      <c r="A8706" t="s">
        <v>436</v>
      </c>
      <c r="B8706" s="2">
        <v>45555</v>
      </c>
      <c r="C8706" t="s">
        <v>18</v>
      </c>
      <c r="D8706" t="s">
        <v>398</v>
      </c>
      <c r="E8706" t="s">
        <v>437</v>
      </c>
      <c r="F8706">
        <v>915</v>
      </c>
      <c r="G8706">
        <v>24</v>
      </c>
      <c r="H8706" s="4">
        <v>8.75</v>
      </c>
      <c r="I8706">
        <v>15.25</v>
      </c>
      <c r="J8706">
        <v>183</v>
      </c>
      <c r="K8706">
        <v>24</v>
      </c>
      <c r="L8706">
        <v>8.75</v>
      </c>
      <c r="M8706">
        <v>36.458333333333329</v>
      </c>
      <c r="N8706">
        <v>20</v>
      </c>
      <c r="O8706" t="s">
        <v>1254</v>
      </c>
      <c r="P8706">
        <v>38</v>
      </c>
      <c r="Q8706" t="s">
        <v>22</v>
      </c>
      <c r="R8706">
        <f>_xlfn.XLOOKUP(S8706,Sheet2!H:H,Sheet2!G:G)</f>
        <v>24</v>
      </c>
      <c r="S8706" t="str">
        <f t="shared" si="270"/>
        <v>11245555</v>
      </c>
      <c r="T8706" s="4">
        <f t="shared" si="271"/>
        <v>0</v>
      </c>
    </row>
    <row r="8707" spans="1:20" x14ac:dyDescent="0.3">
      <c r="A8707" t="s">
        <v>1229</v>
      </c>
      <c r="B8707" s="2">
        <v>45555</v>
      </c>
      <c r="C8707" t="s">
        <v>18</v>
      </c>
      <c r="D8707" t="s">
        <v>19</v>
      </c>
      <c r="E8707" t="s">
        <v>1230</v>
      </c>
      <c r="F8707">
        <v>960</v>
      </c>
      <c r="G8707">
        <v>16</v>
      </c>
      <c r="H8707" s="4">
        <v>0</v>
      </c>
      <c r="I8707">
        <v>16</v>
      </c>
      <c r="J8707">
        <v>192</v>
      </c>
      <c r="K8707">
        <v>16</v>
      </c>
      <c r="L8707">
        <v>0</v>
      </c>
      <c r="M8707">
        <v>0</v>
      </c>
      <c r="N8707">
        <v>20</v>
      </c>
      <c r="O8707" t="s">
        <v>1254</v>
      </c>
      <c r="P8707">
        <v>38</v>
      </c>
      <c r="Q8707" t="s">
        <v>22</v>
      </c>
      <c r="R8707">
        <f>_xlfn.XLOOKUP(S8707,Sheet2!H:H,Sheet2!G:G)</f>
        <v>16</v>
      </c>
      <c r="S8707" t="str">
        <f t="shared" ref="S8707:S8770" si="272">_xlfn.CONCAT(A8707,B8707)</f>
        <v>04945555</v>
      </c>
      <c r="T8707" s="4">
        <f t="shared" ref="T8707:T8770" si="273">G8707-R8707</f>
        <v>0</v>
      </c>
    </row>
    <row r="8708" spans="1:20" x14ac:dyDescent="0.3">
      <c r="A8708" t="s">
        <v>409</v>
      </c>
      <c r="B8708" s="2">
        <v>45555</v>
      </c>
      <c r="C8708" t="s">
        <v>18</v>
      </c>
      <c r="D8708" t="s">
        <v>401</v>
      </c>
      <c r="E8708" t="s">
        <v>410</v>
      </c>
      <c r="F8708">
        <v>1110</v>
      </c>
      <c r="G8708">
        <v>27</v>
      </c>
      <c r="H8708" s="4">
        <v>8.5</v>
      </c>
      <c r="I8708">
        <v>18.5</v>
      </c>
      <c r="J8708">
        <v>222</v>
      </c>
      <c r="K8708">
        <v>27</v>
      </c>
      <c r="L8708">
        <v>8.5</v>
      </c>
      <c r="M8708">
        <v>31.481481481481481</v>
      </c>
      <c r="N8708">
        <v>20</v>
      </c>
      <c r="O8708" t="s">
        <v>1254</v>
      </c>
      <c r="P8708">
        <v>38</v>
      </c>
      <c r="Q8708" t="s">
        <v>22</v>
      </c>
      <c r="R8708">
        <f>_xlfn.XLOOKUP(S8708,Sheet2!H:H,Sheet2!G:G)</f>
        <v>12</v>
      </c>
      <c r="S8708" t="str">
        <f t="shared" si="272"/>
        <v>80D45555</v>
      </c>
      <c r="T8708" s="4">
        <f t="shared" si="273"/>
        <v>15</v>
      </c>
    </row>
    <row r="8709" spans="1:20" x14ac:dyDescent="0.3">
      <c r="A8709" t="s">
        <v>1197</v>
      </c>
      <c r="B8709" s="2">
        <v>45555</v>
      </c>
      <c r="C8709" t="s">
        <v>174</v>
      </c>
      <c r="D8709" t="s">
        <v>1137</v>
      </c>
      <c r="E8709" t="s">
        <v>1198</v>
      </c>
      <c r="F8709">
        <v>480</v>
      </c>
      <c r="G8709">
        <v>8</v>
      </c>
      <c r="H8709" s="4">
        <v>0</v>
      </c>
      <c r="I8709">
        <v>8</v>
      </c>
      <c r="J8709">
        <v>96</v>
      </c>
      <c r="K8709">
        <v>8</v>
      </c>
      <c r="L8709">
        <v>0</v>
      </c>
      <c r="M8709">
        <v>0</v>
      </c>
      <c r="N8709">
        <v>20</v>
      </c>
      <c r="O8709" t="s">
        <v>1254</v>
      </c>
      <c r="P8709">
        <v>38</v>
      </c>
      <c r="Q8709" t="s">
        <v>22</v>
      </c>
      <c r="R8709">
        <f>_xlfn.XLOOKUP(S8709,Sheet2!H:H,Sheet2!G:G)</f>
        <v>8</v>
      </c>
      <c r="S8709" t="str">
        <f t="shared" si="272"/>
        <v>9DF45555</v>
      </c>
      <c r="T8709" s="4">
        <f t="shared" si="273"/>
        <v>0</v>
      </c>
    </row>
    <row r="8710" spans="1:20" x14ac:dyDescent="0.3">
      <c r="A8710" t="s">
        <v>631</v>
      </c>
      <c r="B8710" s="2">
        <v>45555</v>
      </c>
      <c r="C8710" t="s">
        <v>24</v>
      </c>
      <c r="D8710" t="s">
        <v>623</v>
      </c>
      <c r="E8710" t="s">
        <v>632</v>
      </c>
      <c r="F8710">
        <v>0</v>
      </c>
      <c r="G8710">
        <v>0</v>
      </c>
      <c r="H8710" s="4">
        <v>0</v>
      </c>
      <c r="I8710">
        <v>0</v>
      </c>
      <c r="J8710">
        <v>0</v>
      </c>
      <c r="K8710">
        <v>0</v>
      </c>
      <c r="M8710">
        <v>0</v>
      </c>
      <c r="N8710">
        <v>20</v>
      </c>
      <c r="O8710" t="s">
        <v>1254</v>
      </c>
      <c r="P8710">
        <v>38</v>
      </c>
      <c r="Q8710" t="s">
        <v>22</v>
      </c>
      <c r="R8710">
        <f>_xlfn.XLOOKUP(S8710,Sheet2!H:H,Sheet2!G:G)</f>
        <v>0</v>
      </c>
      <c r="S8710" t="str">
        <f t="shared" si="272"/>
        <v>B5845555</v>
      </c>
      <c r="T8710" s="4">
        <f t="shared" si="273"/>
        <v>0</v>
      </c>
    </row>
    <row r="8711" spans="1:20" x14ac:dyDescent="0.3">
      <c r="A8711" t="s">
        <v>217</v>
      </c>
      <c r="B8711" s="2">
        <v>45555</v>
      </c>
      <c r="C8711" t="s">
        <v>174</v>
      </c>
      <c r="D8711" t="s">
        <v>213</v>
      </c>
      <c r="E8711" t="s">
        <v>218</v>
      </c>
      <c r="F8711">
        <v>0</v>
      </c>
      <c r="G8711">
        <v>0</v>
      </c>
      <c r="H8711" s="4">
        <v>0</v>
      </c>
      <c r="I8711">
        <v>0</v>
      </c>
      <c r="J8711">
        <v>0</v>
      </c>
      <c r="K8711">
        <v>0</v>
      </c>
      <c r="M8711">
        <v>0</v>
      </c>
      <c r="N8711">
        <v>20</v>
      </c>
      <c r="O8711" t="s">
        <v>1254</v>
      </c>
      <c r="P8711">
        <v>38</v>
      </c>
      <c r="Q8711" t="s">
        <v>22</v>
      </c>
      <c r="R8711">
        <f>_xlfn.XLOOKUP(S8711,Sheet2!H:H,Sheet2!G:G)</f>
        <v>0</v>
      </c>
      <c r="S8711" t="str">
        <f t="shared" si="272"/>
        <v>23745555</v>
      </c>
      <c r="T8711" s="4">
        <f t="shared" si="273"/>
        <v>0</v>
      </c>
    </row>
    <row r="8712" spans="1:20" x14ac:dyDescent="0.3">
      <c r="A8712" t="s">
        <v>1052</v>
      </c>
      <c r="B8712" s="2">
        <v>45555</v>
      </c>
      <c r="C8712" t="s">
        <v>174</v>
      </c>
      <c r="D8712" t="s">
        <v>990</v>
      </c>
      <c r="E8712" t="s">
        <v>1053</v>
      </c>
      <c r="F8712">
        <v>450</v>
      </c>
      <c r="G8712">
        <v>16</v>
      </c>
      <c r="H8712" s="4">
        <v>8.5</v>
      </c>
      <c r="I8712">
        <v>7.5</v>
      </c>
      <c r="J8712">
        <v>90</v>
      </c>
      <c r="K8712">
        <v>16</v>
      </c>
      <c r="L8712">
        <v>8.5</v>
      </c>
      <c r="M8712">
        <v>53.125</v>
      </c>
      <c r="N8712">
        <v>20</v>
      </c>
      <c r="O8712" t="s">
        <v>1254</v>
      </c>
      <c r="P8712">
        <v>38</v>
      </c>
      <c r="Q8712" t="s">
        <v>22</v>
      </c>
      <c r="R8712">
        <f>_xlfn.XLOOKUP(S8712,Sheet2!H:H,Sheet2!G:G)</f>
        <v>16</v>
      </c>
      <c r="S8712" t="str">
        <f t="shared" si="272"/>
        <v>BC245555</v>
      </c>
      <c r="T8712" s="4">
        <f t="shared" si="273"/>
        <v>0</v>
      </c>
    </row>
    <row r="8713" spans="1:20" x14ac:dyDescent="0.3">
      <c r="A8713" t="s">
        <v>131</v>
      </c>
      <c r="B8713" s="2">
        <v>45555</v>
      </c>
      <c r="C8713" t="s">
        <v>28</v>
      </c>
      <c r="D8713" t="s">
        <v>63</v>
      </c>
      <c r="E8713" t="s">
        <v>132</v>
      </c>
      <c r="F8713">
        <v>480</v>
      </c>
      <c r="G8713">
        <v>8</v>
      </c>
      <c r="H8713" s="4">
        <v>0</v>
      </c>
      <c r="I8713">
        <v>8</v>
      </c>
      <c r="J8713">
        <v>96</v>
      </c>
      <c r="K8713">
        <v>8</v>
      </c>
      <c r="L8713">
        <v>0</v>
      </c>
      <c r="M8713">
        <v>0</v>
      </c>
      <c r="N8713">
        <v>20</v>
      </c>
      <c r="O8713" t="s">
        <v>1254</v>
      </c>
      <c r="P8713">
        <v>38</v>
      </c>
      <c r="Q8713" t="s">
        <v>22</v>
      </c>
      <c r="R8713">
        <f>_xlfn.XLOOKUP(S8713,Sheet2!H:H,Sheet2!G:G)</f>
        <v>8</v>
      </c>
      <c r="S8713" t="str">
        <f t="shared" si="272"/>
        <v>9AE45555</v>
      </c>
      <c r="T8713" s="4">
        <f t="shared" si="273"/>
        <v>0</v>
      </c>
    </row>
    <row r="8714" spans="1:20" x14ac:dyDescent="0.3">
      <c r="A8714" t="s">
        <v>870</v>
      </c>
      <c r="B8714" s="2">
        <v>45555</v>
      </c>
      <c r="C8714" t="s">
        <v>24</v>
      </c>
      <c r="D8714" t="s">
        <v>842</v>
      </c>
      <c r="E8714" t="s">
        <v>871</v>
      </c>
      <c r="F8714">
        <v>300</v>
      </c>
      <c r="G8714">
        <v>5</v>
      </c>
      <c r="H8714" s="4">
        <v>0</v>
      </c>
      <c r="I8714">
        <v>5</v>
      </c>
      <c r="J8714">
        <v>60</v>
      </c>
      <c r="K8714">
        <v>5</v>
      </c>
      <c r="L8714">
        <v>0</v>
      </c>
      <c r="M8714">
        <v>0</v>
      </c>
      <c r="N8714">
        <v>20</v>
      </c>
      <c r="O8714" t="s">
        <v>1254</v>
      </c>
      <c r="P8714">
        <v>38</v>
      </c>
      <c r="Q8714" t="s">
        <v>22</v>
      </c>
      <c r="R8714">
        <f>_xlfn.XLOOKUP(S8714,Sheet2!H:H,Sheet2!G:G)</f>
        <v>5</v>
      </c>
      <c r="S8714" t="str">
        <f t="shared" si="272"/>
        <v>14345555</v>
      </c>
      <c r="T8714" s="4">
        <f t="shared" si="273"/>
        <v>0</v>
      </c>
    </row>
    <row r="8715" spans="1:20" x14ac:dyDescent="0.3">
      <c r="A8715" t="s">
        <v>1073</v>
      </c>
      <c r="B8715" s="2">
        <v>45555</v>
      </c>
      <c r="C8715" t="s">
        <v>174</v>
      </c>
      <c r="D8715" t="s">
        <v>1063</v>
      </c>
      <c r="E8715" t="s">
        <v>1074</v>
      </c>
      <c r="F8715">
        <v>960</v>
      </c>
      <c r="G8715">
        <v>16</v>
      </c>
      <c r="H8715" s="4">
        <v>0</v>
      </c>
      <c r="I8715">
        <v>16</v>
      </c>
      <c r="J8715">
        <v>192</v>
      </c>
      <c r="K8715">
        <v>16</v>
      </c>
      <c r="L8715">
        <v>0</v>
      </c>
      <c r="M8715">
        <v>0</v>
      </c>
      <c r="N8715">
        <v>20</v>
      </c>
      <c r="O8715" t="s">
        <v>1254</v>
      </c>
      <c r="P8715">
        <v>38</v>
      </c>
      <c r="Q8715" t="s">
        <v>22</v>
      </c>
      <c r="R8715">
        <f>_xlfn.XLOOKUP(S8715,Sheet2!H:H,Sheet2!G:G)</f>
        <v>16</v>
      </c>
      <c r="S8715" t="str">
        <f t="shared" si="272"/>
        <v>11445555</v>
      </c>
      <c r="T8715" s="4">
        <f t="shared" si="273"/>
        <v>0</v>
      </c>
    </row>
    <row r="8716" spans="1:20" x14ac:dyDescent="0.3">
      <c r="A8716" t="s">
        <v>938</v>
      </c>
      <c r="B8716" s="2">
        <v>45555</v>
      </c>
      <c r="C8716" t="s">
        <v>174</v>
      </c>
      <c r="D8716" t="s">
        <v>932</v>
      </c>
      <c r="E8716" t="s">
        <v>939</v>
      </c>
      <c r="F8716">
        <v>240</v>
      </c>
      <c r="G8716">
        <v>4</v>
      </c>
      <c r="H8716" s="4">
        <v>0</v>
      </c>
      <c r="I8716">
        <v>4</v>
      </c>
      <c r="J8716">
        <v>48</v>
      </c>
      <c r="K8716">
        <v>4</v>
      </c>
      <c r="L8716">
        <v>0</v>
      </c>
      <c r="M8716">
        <v>0</v>
      </c>
      <c r="N8716">
        <v>20</v>
      </c>
      <c r="O8716" t="s">
        <v>1254</v>
      </c>
      <c r="P8716">
        <v>38</v>
      </c>
      <c r="Q8716" t="s">
        <v>22</v>
      </c>
      <c r="R8716">
        <f>_xlfn.XLOOKUP(S8716,Sheet2!H:H,Sheet2!G:G)</f>
        <v>4</v>
      </c>
      <c r="S8716" t="str">
        <f t="shared" si="272"/>
        <v>C4F45555</v>
      </c>
      <c r="T8716" s="4">
        <f t="shared" si="273"/>
        <v>0</v>
      </c>
    </row>
    <row r="8717" spans="1:20" x14ac:dyDescent="0.3">
      <c r="A8717" t="s">
        <v>872</v>
      </c>
      <c r="B8717" s="2">
        <v>45555</v>
      </c>
      <c r="C8717" t="s">
        <v>24</v>
      </c>
      <c r="D8717" t="s">
        <v>799</v>
      </c>
      <c r="E8717" t="s">
        <v>873</v>
      </c>
      <c r="F8717">
        <v>240</v>
      </c>
      <c r="G8717">
        <v>4</v>
      </c>
      <c r="H8717" s="4">
        <v>0</v>
      </c>
      <c r="I8717">
        <v>4</v>
      </c>
      <c r="J8717">
        <v>48</v>
      </c>
      <c r="K8717">
        <v>4</v>
      </c>
      <c r="L8717">
        <v>0</v>
      </c>
      <c r="M8717">
        <v>0</v>
      </c>
      <c r="N8717">
        <v>20</v>
      </c>
      <c r="O8717" t="s">
        <v>1254</v>
      </c>
      <c r="P8717">
        <v>38</v>
      </c>
      <c r="Q8717" t="s">
        <v>22</v>
      </c>
      <c r="R8717">
        <f>_xlfn.XLOOKUP(S8717,Sheet2!H:H,Sheet2!G:G)</f>
        <v>4</v>
      </c>
      <c r="S8717" t="str">
        <f t="shared" si="272"/>
        <v>B5245555</v>
      </c>
      <c r="T8717" s="4">
        <f t="shared" si="273"/>
        <v>0</v>
      </c>
    </row>
    <row r="8718" spans="1:20" x14ac:dyDescent="0.3">
      <c r="A8718" t="s">
        <v>744</v>
      </c>
      <c r="B8718" s="2">
        <v>45555</v>
      </c>
      <c r="C8718" t="s">
        <v>24</v>
      </c>
      <c r="D8718" t="s">
        <v>623</v>
      </c>
      <c r="E8718" t="s">
        <v>745</v>
      </c>
      <c r="F8718">
        <v>810</v>
      </c>
      <c r="G8718">
        <v>13.5</v>
      </c>
      <c r="H8718" s="4">
        <v>0</v>
      </c>
      <c r="I8718">
        <v>13.5</v>
      </c>
      <c r="J8718">
        <v>162</v>
      </c>
      <c r="K8718">
        <v>13.5</v>
      </c>
      <c r="L8718">
        <v>0</v>
      </c>
      <c r="M8718">
        <v>0</v>
      </c>
      <c r="N8718">
        <v>20</v>
      </c>
      <c r="O8718" t="s">
        <v>1254</v>
      </c>
      <c r="P8718">
        <v>38</v>
      </c>
      <c r="Q8718" t="s">
        <v>22</v>
      </c>
      <c r="R8718">
        <f>_xlfn.XLOOKUP(S8718,Sheet2!H:H,Sheet2!G:G)</f>
        <v>13.5</v>
      </c>
      <c r="S8718" t="str">
        <f t="shared" si="272"/>
        <v>18045555</v>
      </c>
      <c r="T8718" s="4">
        <f t="shared" si="273"/>
        <v>0</v>
      </c>
    </row>
    <row r="8719" spans="1:20" x14ac:dyDescent="0.3">
      <c r="A8719" t="s">
        <v>1219</v>
      </c>
      <c r="B8719" s="2">
        <v>45555</v>
      </c>
      <c r="C8719" t="s">
        <v>18</v>
      </c>
      <c r="D8719" t="s">
        <v>19</v>
      </c>
      <c r="E8719" t="s">
        <v>1220</v>
      </c>
      <c r="F8719">
        <v>900</v>
      </c>
      <c r="G8719">
        <v>17</v>
      </c>
      <c r="H8719" s="4">
        <v>2</v>
      </c>
      <c r="I8719">
        <v>15</v>
      </c>
      <c r="J8719">
        <v>180</v>
      </c>
      <c r="K8719">
        <v>17</v>
      </c>
      <c r="L8719">
        <v>2</v>
      </c>
      <c r="M8719">
        <v>11.76470588235294</v>
      </c>
      <c r="N8719">
        <v>20</v>
      </c>
      <c r="O8719" t="s">
        <v>1254</v>
      </c>
      <c r="P8719">
        <v>38</v>
      </c>
      <c r="Q8719" t="s">
        <v>22</v>
      </c>
      <c r="R8719">
        <f>_xlfn.XLOOKUP(S8719,Sheet2!H:H,Sheet2!G:G)</f>
        <v>17</v>
      </c>
      <c r="S8719" t="str">
        <f t="shared" si="272"/>
        <v>87645555</v>
      </c>
      <c r="T8719" s="4">
        <f t="shared" si="273"/>
        <v>0</v>
      </c>
    </row>
    <row r="8720" spans="1:20" x14ac:dyDescent="0.3">
      <c r="A8720" t="s">
        <v>462</v>
      </c>
      <c r="B8720" s="2">
        <v>45555</v>
      </c>
      <c r="C8720" t="s">
        <v>18</v>
      </c>
      <c r="D8720" t="s">
        <v>398</v>
      </c>
      <c r="E8720" t="s">
        <v>463</v>
      </c>
      <c r="F8720">
        <v>720</v>
      </c>
      <c r="G8720">
        <v>12.5</v>
      </c>
      <c r="H8720" s="4">
        <v>0.5</v>
      </c>
      <c r="I8720">
        <v>12</v>
      </c>
      <c r="J8720">
        <v>144</v>
      </c>
      <c r="K8720">
        <v>12.5</v>
      </c>
      <c r="L8720">
        <v>0.5</v>
      </c>
      <c r="M8720">
        <v>4</v>
      </c>
      <c r="N8720">
        <v>20</v>
      </c>
      <c r="O8720" t="s">
        <v>1254</v>
      </c>
      <c r="P8720">
        <v>38</v>
      </c>
      <c r="Q8720" t="s">
        <v>22</v>
      </c>
      <c r="R8720">
        <f>_xlfn.XLOOKUP(S8720,Sheet2!H:H,Sheet2!G:G)</f>
        <v>12.5</v>
      </c>
      <c r="S8720" t="str">
        <f t="shared" si="272"/>
        <v>13045555</v>
      </c>
      <c r="T8720" s="4">
        <f t="shared" si="273"/>
        <v>0</v>
      </c>
    </row>
    <row r="8721" spans="1:20" x14ac:dyDescent="0.3">
      <c r="A8721" t="s">
        <v>112</v>
      </c>
      <c r="B8721" s="2">
        <v>45555</v>
      </c>
      <c r="C8721" t="s">
        <v>28</v>
      </c>
      <c r="D8721" t="s">
        <v>100</v>
      </c>
      <c r="E8721" t="s">
        <v>113</v>
      </c>
      <c r="F8721">
        <v>840</v>
      </c>
      <c r="G8721">
        <v>21</v>
      </c>
      <c r="H8721" s="4">
        <v>7</v>
      </c>
      <c r="I8721">
        <v>14</v>
      </c>
      <c r="J8721">
        <v>168</v>
      </c>
      <c r="K8721">
        <v>21</v>
      </c>
      <c r="L8721">
        <v>7</v>
      </c>
      <c r="M8721">
        <v>33.333333333333329</v>
      </c>
      <c r="N8721">
        <v>20</v>
      </c>
      <c r="O8721" t="s">
        <v>1254</v>
      </c>
      <c r="P8721">
        <v>38</v>
      </c>
      <c r="Q8721" t="s">
        <v>22</v>
      </c>
      <c r="R8721">
        <f>_xlfn.XLOOKUP(S8721,Sheet2!H:H,Sheet2!G:G)</f>
        <v>21</v>
      </c>
      <c r="S8721" t="str">
        <f t="shared" si="272"/>
        <v>17745555</v>
      </c>
      <c r="T8721" s="4">
        <f t="shared" si="273"/>
        <v>0</v>
      </c>
    </row>
    <row r="8722" spans="1:20" x14ac:dyDescent="0.3">
      <c r="A8722" t="s">
        <v>635</v>
      </c>
      <c r="B8722" s="2">
        <v>45555</v>
      </c>
      <c r="C8722" t="s">
        <v>24</v>
      </c>
      <c r="D8722" t="s">
        <v>623</v>
      </c>
      <c r="E8722" t="s">
        <v>636</v>
      </c>
      <c r="F8722">
        <v>0</v>
      </c>
      <c r="G8722">
        <v>5</v>
      </c>
      <c r="H8722" s="4">
        <v>5</v>
      </c>
      <c r="I8722">
        <v>0</v>
      </c>
      <c r="J8722">
        <v>0</v>
      </c>
      <c r="K8722">
        <v>5</v>
      </c>
      <c r="L8722">
        <v>5</v>
      </c>
      <c r="M8722">
        <v>100</v>
      </c>
      <c r="N8722">
        <v>20</v>
      </c>
      <c r="O8722" t="s">
        <v>1254</v>
      </c>
      <c r="P8722">
        <v>38</v>
      </c>
      <c r="Q8722" t="s">
        <v>22</v>
      </c>
      <c r="R8722">
        <f>_xlfn.XLOOKUP(S8722,Sheet2!H:H,Sheet2!G:G)</f>
        <v>5</v>
      </c>
      <c r="S8722" t="str">
        <f t="shared" si="272"/>
        <v>BCD45555</v>
      </c>
      <c r="T8722" s="4">
        <f t="shared" si="273"/>
        <v>0</v>
      </c>
    </row>
    <row r="8723" spans="1:20" x14ac:dyDescent="0.3">
      <c r="A8723" t="s">
        <v>241</v>
      </c>
      <c r="B8723" s="2">
        <v>45555</v>
      </c>
      <c r="C8723" t="s">
        <v>174</v>
      </c>
      <c r="D8723" t="s">
        <v>213</v>
      </c>
      <c r="E8723" t="s">
        <v>242</v>
      </c>
      <c r="F8723">
        <v>960</v>
      </c>
      <c r="G8723">
        <v>24</v>
      </c>
      <c r="H8723" s="4">
        <v>8</v>
      </c>
      <c r="I8723">
        <v>16</v>
      </c>
      <c r="J8723">
        <v>192</v>
      </c>
      <c r="K8723">
        <v>24</v>
      </c>
      <c r="L8723">
        <v>8</v>
      </c>
      <c r="M8723">
        <v>33.333333333333329</v>
      </c>
      <c r="N8723">
        <v>20</v>
      </c>
      <c r="O8723" t="s">
        <v>1254</v>
      </c>
      <c r="P8723">
        <v>38</v>
      </c>
      <c r="Q8723" t="s">
        <v>22</v>
      </c>
      <c r="R8723">
        <f>_xlfn.XLOOKUP(S8723,Sheet2!H:H,Sheet2!G:G)</f>
        <v>24</v>
      </c>
      <c r="S8723" t="str">
        <f t="shared" si="272"/>
        <v>08845555</v>
      </c>
      <c r="T8723" s="4">
        <f t="shared" si="273"/>
        <v>0</v>
      </c>
    </row>
    <row r="8724" spans="1:20" x14ac:dyDescent="0.3">
      <c r="A8724" t="s">
        <v>1006</v>
      </c>
      <c r="B8724" s="2">
        <v>45555</v>
      </c>
      <c r="C8724" t="s">
        <v>174</v>
      </c>
      <c r="D8724" t="s">
        <v>213</v>
      </c>
      <c r="E8724" t="s">
        <v>1007</v>
      </c>
      <c r="F8724">
        <v>0</v>
      </c>
      <c r="G8724">
        <v>0</v>
      </c>
      <c r="H8724" s="4">
        <v>0</v>
      </c>
      <c r="I8724">
        <v>0</v>
      </c>
      <c r="J8724">
        <v>0</v>
      </c>
      <c r="K8724">
        <v>0</v>
      </c>
      <c r="M8724">
        <v>0</v>
      </c>
      <c r="N8724">
        <v>20</v>
      </c>
      <c r="O8724" t="s">
        <v>1254</v>
      </c>
      <c r="P8724">
        <v>38</v>
      </c>
      <c r="Q8724" t="s">
        <v>22</v>
      </c>
      <c r="R8724">
        <f>_xlfn.XLOOKUP(S8724,Sheet2!H:H,Sheet2!G:G)</f>
        <v>0</v>
      </c>
      <c r="S8724" t="str">
        <f t="shared" si="272"/>
        <v>C1345555</v>
      </c>
      <c r="T8724" s="4">
        <f t="shared" si="273"/>
        <v>0</v>
      </c>
    </row>
    <row r="8725" spans="1:20" x14ac:dyDescent="0.3">
      <c r="A8725" t="s">
        <v>931</v>
      </c>
      <c r="B8725" s="2">
        <v>45555</v>
      </c>
      <c r="C8725" t="s">
        <v>174</v>
      </c>
      <c r="D8725" t="s">
        <v>932</v>
      </c>
      <c r="E8725" t="s">
        <v>933</v>
      </c>
      <c r="F8725">
        <v>0</v>
      </c>
      <c r="G8725">
        <v>4</v>
      </c>
      <c r="H8725" s="4">
        <v>4</v>
      </c>
      <c r="I8725">
        <v>0</v>
      </c>
      <c r="J8725">
        <v>0</v>
      </c>
      <c r="K8725">
        <v>4</v>
      </c>
      <c r="L8725">
        <v>4</v>
      </c>
      <c r="M8725">
        <v>100</v>
      </c>
      <c r="N8725">
        <v>20</v>
      </c>
      <c r="O8725" t="s">
        <v>1254</v>
      </c>
      <c r="P8725">
        <v>38</v>
      </c>
      <c r="Q8725" t="s">
        <v>22</v>
      </c>
      <c r="R8725">
        <f>_xlfn.XLOOKUP(S8725,Sheet2!H:H,Sheet2!G:G)</f>
        <v>4</v>
      </c>
      <c r="S8725" t="str">
        <f t="shared" si="272"/>
        <v>C5845555</v>
      </c>
      <c r="T8725" s="4">
        <f t="shared" si="273"/>
        <v>0</v>
      </c>
    </row>
    <row r="8726" spans="1:20" x14ac:dyDescent="0.3">
      <c r="A8726" t="s">
        <v>79</v>
      </c>
      <c r="B8726" s="2">
        <v>45555</v>
      </c>
      <c r="C8726" t="s">
        <v>28</v>
      </c>
      <c r="D8726" t="s">
        <v>46</v>
      </c>
      <c r="E8726" t="s">
        <v>80</v>
      </c>
      <c r="F8726">
        <v>480</v>
      </c>
      <c r="G8726">
        <v>8</v>
      </c>
      <c r="H8726" s="4">
        <v>0</v>
      </c>
      <c r="I8726">
        <v>8</v>
      </c>
      <c r="J8726">
        <v>96</v>
      </c>
      <c r="K8726">
        <v>8</v>
      </c>
      <c r="L8726">
        <v>0</v>
      </c>
      <c r="M8726">
        <v>0</v>
      </c>
      <c r="N8726">
        <v>20</v>
      </c>
      <c r="O8726" t="s">
        <v>1254</v>
      </c>
      <c r="P8726">
        <v>38</v>
      </c>
      <c r="Q8726" t="s">
        <v>22</v>
      </c>
      <c r="R8726">
        <f>_xlfn.XLOOKUP(S8726,Sheet2!H:H,Sheet2!G:G)</f>
        <v>8</v>
      </c>
      <c r="S8726" t="str">
        <f t="shared" si="272"/>
        <v>BDA45555</v>
      </c>
      <c r="T8726" s="4">
        <f t="shared" si="273"/>
        <v>0</v>
      </c>
    </row>
    <row r="8727" spans="1:20" x14ac:dyDescent="0.3">
      <c r="A8727" t="s">
        <v>1094</v>
      </c>
      <c r="B8727" s="2">
        <v>45555</v>
      </c>
      <c r="C8727" t="s">
        <v>174</v>
      </c>
      <c r="D8727" t="s">
        <v>1086</v>
      </c>
      <c r="E8727" t="s">
        <v>1095</v>
      </c>
      <c r="F8727">
        <v>480</v>
      </c>
      <c r="G8727">
        <v>8</v>
      </c>
      <c r="H8727" s="4">
        <v>0</v>
      </c>
      <c r="I8727">
        <v>8</v>
      </c>
      <c r="J8727">
        <v>96</v>
      </c>
      <c r="K8727">
        <v>8</v>
      </c>
      <c r="L8727">
        <v>0</v>
      </c>
      <c r="M8727">
        <v>0</v>
      </c>
      <c r="N8727">
        <v>20</v>
      </c>
      <c r="O8727" t="s">
        <v>1254</v>
      </c>
      <c r="P8727">
        <v>38</v>
      </c>
      <c r="Q8727" t="s">
        <v>22</v>
      </c>
      <c r="R8727">
        <f>_xlfn.XLOOKUP(S8727,Sheet2!H:H,Sheet2!G:G)</f>
        <v>8</v>
      </c>
      <c r="S8727" t="str">
        <f t="shared" si="272"/>
        <v>B8745555</v>
      </c>
      <c r="T8727" s="4">
        <f t="shared" si="273"/>
        <v>0</v>
      </c>
    </row>
    <row r="8728" spans="1:20" x14ac:dyDescent="0.3">
      <c r="A8728" t="s">
        <v>27</v>
      </c>
      <c r="B8728" s="2">
        <v>45555</v>
      </c>
      <c r="C8728" t="s">
        <v>28</v>
      </c>
      <c r="D8728" t="s">
        <v>29</v>
      </c>
      <c r="E8728" t="s">
        <v>30</v>
      </c>
      <c r="F8728">
        <v>480</v>
      </c>
      <c r="G8728">
        <v>8</v>
      </c>
      <c r="H8728" s="4">
        <v>0</v>
      </c>
      <c r="I8728">
        <v>8</v>
      </c>
      <c r="J8728">
        <v>96</v>
      </c>
      <c r="K8728">
        <v>8</v>
      </c>
      <c r="L8728">
        <v>0</v>
      </c>
      <c r="M8728">
        <v>0</v>
      </c>
      <c r="N8728">
        <v>20</v>
      </c>
      <c r="O8728" t="s">
        <v>1254</v>
      </c>
      <c r="P8728">
        <v>38</v>
      </c>
      <c r="Q8728" t="s">
        <v>22</v>
      </c>
      <c r="R8728">
        <f>_xlfn.XLOOKUP(S8728,Sheet2!H:H,Sheet2!G:G)</f>
        <v>8</v>
      </c>
      <c r="S8728" t="str">
        <f t="shared" si="272"/>
        <v>9B645555</v>
      </c>
      <c r="T8728" s="4">
        <f t="shared" si="273"/>
        <v>0</v>
      </c>
    </row>
    <row r="8729" spans="1:20" x14ac:dyDescent="0.3">
      <c r="A8729" t="s">
        <v>1195</v>
      </c>
      <c r="B8729" s="2">
        <v>45555</v>
      </c>
      <c r="C8729" t="s">
        <v>174</v>
      </c>
      <c r="D8729" t="s">
        <v>1137</v>
      </c>
      <c r="E8729" t="s">
        <v>1196</v>
      </c>
      <c r="F8729">
        <v>960</v>
      </c>
      <c r="G8729">
        <v>16</v>
      </c>
      <c r="H8729" s="4">
        <v>0</v>
      </c>
      <c r="I8729">
        <v>16</v>
      </c>
      <c r="J8729">
        <v>192</v>
      </c>
      <c r="K8729">
        <v>16</v>
      </c>
      <c r="L8729">
        <v>0</v>
      </c>
      <c r="M8729">
        <v>0</v>
      </c>
      <c r="N8729">
        <v>20</v>
      </c>
      <c r="O8729" t="s">
        <v>1254</v>
      </c>
      <c r="P8729">
        <v>38</v>
      </c>
      <c r="Q8729" t="s">
        <v>22</v>
      </c>
      <c r="R8729">
        <f>_xlfn.XLOOKUP(S8729,Sheet2!H:H,Sheet2!G:G)</f>
        <v>16</v>
      </c>
      <c r="S8729" t="str">
        <f t="shared" si="272"/>
        <v>9E845555</v>
      </c>
      <c r="T8729" s="4">
        <f t="shared" si="273"/>
        <v>0</v>
      </c>
    </row>
    <row r="8730" spans="1:20" x14ac:dyDescent="0.3">
      <c r="A8730" t="s">
        <v>1217</v>
      </c>
      <c r="B8730" s="2">
        <v>45555</v>
      </c>
      <c r="C8730" t="s">
        <v>18</v>
      </c>
      <c r="D8730" t="s">
        <v>19</v>
      </c>
      <c r="E8730" t="s">
        <v>1218</v>
      </c>
      <c r="F8730">
        <v>1140</v>
      </c>
      <c r="G8730">
        <v>20.25</v>
      </c>
      <c r="H8730" s="4">
        <v>1.25</v>
      </c>
      <c r="I8730">
        <v>19</v>
      </c>
      <c r="J8730">
        <v>228</v>
      </c>
      <c r="K8730">
        <v>20.25</v>
      </c>
      <c r="L8730">
        <v>1.25</v>
      </c>
      <c r="M8730">
        <v>6.1728395061728394</v>
      </c>
      <c r="N8730">
        <v>20</v>
      </c>
      <c r="O8730" t="s">
        <v>1254</v>
      </c>
      <c r="P8730">
        <v>38</v>
      </c>
      <c r="Q8730" t="s">
        <v>22</v>
      </c>
      <c r="R8730">
        <f>_xlfn.XLOOKUP(S8730,Sheet2!H:H,Sheet2!G:G)</f>
        <v>20.25</v>
      </c>
      <c r="S8730" t="str">
        <f t="shared" si="272"/>
        <v>11145555</v>
      </c>
      <c r="T8730" s="4">
        <f t="shared" si="273"/>
        <v>0</v>
      </c>
    </row>
    <row r="8731" spans="1:20" x14ac:dyDescent="0.3">
      <c r="A8731" t="s">
        <v>1104</v>
      </c>
      <c r="B8731" s="2">
        <v>45555</v>
      </c>
      <c r="C8731" t="s">
        <v>174</v>
      </c>
      <c r="D8731" t="s">
        <v>720</v>
      </c>
      <c r="E8731" t="s">
        <v>1105</v>
      </c>
      <c r="F8731">
        <v>480</v>
      </c>
      <c r="G8731">
        <v>8</v>
      </c>
      <c r="H8731" s="4">
        <v>0</v>
      </c>
      <c r="I8731">
        <v>8</v>
      </c>
      <c r="J8731">
        <v>96</v>
      </c>
      <c r="K8731">
        <v>8</v>
      </c>
      <c r="L8731">
        <v>0</v>
      </c>
      <c r="M8731">
        <v>0</v>
      </c>
      <c r="N8731">
        <v>20</v>
      </c>
      <c r="O8731" t="s">
        <v>1254</v>
      </c>
      <c r="P8731">
        <v>38</v>
      </c>
      <c r="Q8731" t="s">
        <v>22</v>
      </c>
      <c r="R8731">
        <f>_xlfn.XLOOKUP(S8731,Sheet2!H:H,Sheet2!G:G)</f>
        <v>8</v>
      </c>
      <c r="S8731" t="str">
        <f t="shared" si="272"/>
        <v>9D745555</v>
      </c>
      <c r="T8731" s="4">
        <f t="shared" si="273"/>
        <v>0</v>
      </c>
    </row>
    <row r="8732" spans="1:20" x14ac:dyDescent="0.3">
      <c r="A8732" t="s">
        <v>792</v>
      </c>
      <c r="B8732" s="2">
        <v>45555</v>
      </c>
      <c r="C8732" t="s">
        <v>24</v>
      </c>
      <c r="D8732" t="s">
        <v>767</v>
      </c>
      <c r="E8732" t="s">
        <v>793</v>
      </c>
      <c r="F8732">
        <v>780</v>
      </c>
      <c r="G8732">
        <v>13</v>
      </c>
      <c r="H8732" s="4">
        <v>0</v>
      </c>
      <c r="I8732">
        <v>13</v>
      </c>
      <c r="J8732">
        <v>156</v>
      </c>
      <c r="K8732">
        <v>13</v>
      </c>
      <c r="L8732">
        <v>0</v>
      </c>
      <c r="M8732">
        <v>0</v>
      </c>
      <c r="N8732">
        <v>20</v>
      </c>
      <c r="O8732" t="s">
        <v>1254</v>
      </c>
      <c r="P8732">
        <v>38</v>
      </c>
      <c r="Q8732" t="s">
        <v>22</v>
      </c>
      <c r="R8732">
        <f>_xlfn.XLOOKUP(S8732,Sheet2!H:H,Sheet2!G:G)</f>
        <v>13</v>
      </c>
      <c r="S8732" t="str">
        <f t="shared" si="272"/>
        <v>07245555</v>
      </c>
      <c r="T8732" s="4">
        <f t="shared" si="273"/>
        <v>0</v>
      </c>
    </row>
    <row r="8733" spans="1:20" x14ac:dyDescent="0.3">
      <c r="A8733" t="s">
        <v>1062</v>
      </c>
      <c r="B8733" s="2">
        <v>45555</v>
      </c>
      <c r="C8733" t="s">
        <v>174</v>
      </c>
      <c r="D8733" t="s">
        <v>1063</v>
      </c>
      <c r="E8733" t="s">
        <v>1064</v>
      </c>
      <c r="F8733">
        <v>960</v>
      </c>
      <c r="G8733">
        <v>16</v>
      </c>
      <c r="H8733" s="4">
        <v>0</v>
      </c>
      <c r="I8733">
        <v>16</v>
      </c>
      <c r="J8733">
        <v>192</v>
      </c>
      <c r="K8733">
        <v>16</v>
      </c>
      <c r="L8733">
        <v>0</v>
      </c>
      <c r="M8733">
        <v>0</v>
      </c>
      <c r="N8733">
        <v>20</v>
      </c>
      <c r="O8733" t="s">
        <v>1254</v>
      </c>
      <c r="P8733">
        <v>38</v>
      </c>
      <c r="Q8733" t="s">
        <v>22</v>
      </c>
      <c r="R8733">
        <f>_xlfn.XLOOKUP(S8733,Sheet2!H:H,Sheet2!G:G)</f>
        <v>16</v>
      </c>
      <c r="S8733" t="str">
        <f t="shared" si="272"/>
        <v>8BE45555</v>
      </c>
      <c r="T8733" s="4">
        <f t="shared" si="273"/>
        <v>0</v>
      </c>
    </row>
    <row r="8734" spans="1:20" x14ac:dyDescent="0.3">
      <c r="A8734" t="s">
        <v>364</v>
      </c>
      <c r="B8734" s="2">
        <v>45555</v>
      </c>
      <c r="C8734" t="s">
        <v>18</v>
      </c>
      <c r="D8734" t="s">
        <v>360</v>
      </c>
      <c r="E8734" t="s">
        <v>365</v>
      </c>
      <c r="F8734">
        <v>0</v>
      </c>
      <c r="G8734">
        <v>0</v>
      </c>
      <c r="H8734" s="4">
        <v>0</v>
      </c>
      <c r="I8734">
        <v>0</v>
      </c>
      <c r="J8734">
        <v>0</v>
      </c>
      <c r="K8734">
        <v>0</v>
      </c>
      <c r="M8734">
        <v>0</v>
      </c>
      <c r="N8734">
        <v>20</v>
      </c>
      <c r="O8734" t="s">
        <v>1254</v>
      </c>
      <c r="P8734">
        <v>38</v>
      </c>
      <c r="Q8734" t="s">
        <v>22</v>
      </c>
      <c r="R8734">
        <f>_xlfn.XLOOKUP(S8734,Sheet2!H:H,Sheet2!G:G)</f>
        <v>0</v>
      </c>
      <c r="S8734" t="str">
        <f t="shared" si="272"/>
        <v>A2945555</v>
      </c>
      <c r="T8734" s="4">
        <f t="shared" si="273"/>
        <v>0</v>
      </c>
    </row>
    <row r="8735" spans="1:20" x14ac:dyDescent="0.3">
      <c r="A8735" t="s">
        <v>862</v>
      </c>
      <c r="B8735" s="2">
        <v>45555</v>
      </c>
      <c r="C8735" t="s">
        <v>24</v>
      </c>
      <c r="D8735" t="s">
        <v>842</v>
      </c>
      <c r="E8735" t="s">
        <v>863</v>
      </c>
      <c r="F8735">
        <v>0</v>
      </c>
      <c r="G8735">
        <v>8</v>
      </c>
      <c r="H8735" s="4">
        <v>8</v>
      </c>
      <c r="I8735">
        <v>0</v>
      </c>
      <c r="J8735">
        <v>0</v>
      </c>
      <c r="K8735">
        <v>8</v>
      </c>
      <c r="L8735">
        <v>8</v>
      </c>
      <c r="M8735">
        <v>100</v>
      </c>
      <c r="N8735">
        <v>20</v>
      </c>
      <c r="O8735" t="s">
        <v>1254</v>
      </c>
      <c r="P8735">
        <v>38</v>
      </c>
      <c r="Q8735" t="s">
        <v>22</v>
      </c>
      <c r="R8735">
        <f>_xlfn.XLOOKUP(S8735,Sheet2!H:H,Sheet2!G:G)</f>
        <v>8</v>
      </c>
      <c r="S8735" t="str">
        <f t="shared" si="272"/>
        <v>00145555</v>
      </c>
      <c r="T8735" s="4">
        <f t="shared" si="273"/>
        <v>0</v>
      </c>
    </row>
    <row r="8736" spans="1:20" x14ac:dyDescent="0.3">
      <c r="A8736" t="s">
        <v>153</v>
      </c>
      <c r="B8736" s="2">
        <v>45555</v>
      </c>
      <c r="C8736" t="s">
        <v>28</v>
      </c>
      <c r="D8736" t="s">
        <v>100</v>
      </c>
      <c r="E8736" t="s">
        <v>154</v>
      </c>
      <c r="F8736">
        <v>480</v>
      </c>
      <c r="G8736">
        <v>8</v>
      </c>
      <c r="H8736" s="4">
        <v>0</v>
      </c>
      <c r="I8736">
        <v>8</v>
      </c>
      <c r="J8736">
        <v>96</v>
      </c>
      <c r="K8736">
        <v>8</v>
      </c>
      <c r="L8736">
        <v>0</v>
      </c>
      <c r="M8736">
        <v>0</v>
      </c>
      <c r="N8736">
        <v>20</v>
      </c>
      <c r="O8736" t="s">
        <v>1254</v>
      </c>
      <c r="P8736">
        <v>38</v>
      </c>
      <c r="Q8736" t="s">
        <v>22</v>
      </c>
      <c r="R8736">
        <f>_xlfn.XLOOKUP(S8736,Sheet2!H:H,Sheet2!G:G)</f>
        <v>8</v>
      </c>
      <c r="S8736" t="str">
        <f t="shared" si="272"/>
        <v>BD745555</v>
      </c>
      <c r="T8736" s="4">
        <f t="shared" si="273"/>
        <v>0</v>
      </c>
    </row>
    <row r="8737" spans="1:20" x14ac:dyDescent="0.3">
      <c r="A8737" t="s">
        <v>1139</v>
      </c>
      <c r="B8737" s="2">
        <v>45555</v>
      </c>
      <c r="C8737" t="s">
        <v>174</v>
      </c>
      <c r="D8737" t="s">
        <v>1137</v>
      </c>
      <c r="E8737" t="s">
        <v>1140</v>
      </c>
      <c r="F8737">
        <v>480</v>
      </c>
      <c r="G8737">
        <v>16</v>
      </c>
      <c r="H8737" s="4">
        <v>8</v>
      </c>
      <c r="I8737">
        <v>8</v>
      </c>
      <c r="J8737">
        <v>96</v>
      </c>
      <c r="K8737">
        <v>16</v>
      </c>
      <c r="L8737">
        <v>8</v>
      </c>
      <c r="M8737">
        <v>50</v>
      </c>
      <c r="N8737">
        <v>20</v>
      </c>
      <c r="O8737" t="s">
        <v>1254</v>
      </c>
      <c r="P8737">
        <v>38</v>
      </c>
      <c r="Q8737" t="s">
        <v>22</v>
      </c>
      <c r="R8737">
        <f>_xlfn.XLOOKUP(S8737,Sheet2!H:H,Sheet2!G:G)</f>
        <v>16</v>
      </c>
      <c r="S8737" t="str">
        <f t="shared" si="272"/>
        <v>17345555</v>
      </c>
      <c r="T8737" s="4">
        <f t="shared" si="273"/>
        <v>0</v>
      </c>
    </row>
    <row r="8738" spans="1:20" x14ac:dyDescent="0.3">
      <c r="A8738" t="s">
        <v>229</v>
      </c>
      <c r="B8738" s="2">
        <v>45555</v>
      </c>
      <c r="C8738" t="s">
        <v>174</v>
      </c>
      <c r="D8738" t="s">
        <v>175</v>
      </c>
      <c r="E8738" t="s">
        <v>230</v>
      </c>
      <c r="F8738">
        <v>480</v>
      </c>
      <c r="G8738">
        <v>8</v>
      </c>
      <c r="H8738" s="4">
        <v>0</v>
      </c>
      <c r="I8738">
        <v>8</v>
      </c>
      <c r="J8738">
        <v>96</v>
      </c>
      <c r="K8738">
        <v>8</v>
      </c>
      <c r="L8738">
        <v>0</v>
      </c>
      <c r="M8738">
        <v>0</v>
      </c>
      <c r="N8738">
        <v>20</v>
      </c>
      <c r="O8738" t="s">
        <v>1254</v>
      </c>
      <c r="P8738">
        <v>38</v>
      </c>
      <c r="Q8738" t="s">
        <v>22</v>
      </c>
      <c r="R8738">
        <f>_xlfn.XLOOKUP(S8738,Sheet2!H:H,Sheet2!G:G)</f>
        <v>8</v>
      </c>
      <c r="S8738" t="str">
        <f t="shared" si="272"/>
        <v>C5745555</v>
      </c>
      <c r="T8738" s="4">
        <f t="shared" si="273"/>
        <v>0</v>
      </c>
    </row>
    <row r="8739" spans="1:20" x14ac:dyDescent="0.3">
      <c r="A8739" t="s">
        <v>474</v>
      </c>
      <c r="B8739" s="2">
        <v>45555</v>
      </c>
      <c r="C8739" t="s">
        <v>28</v>
      </c>
      <c r="D8739" t="s">
        <v>321</v>
      </c>
      <c r="E8739" t="s">
        <v>475</v>
      </c>
      <c r="F8739">
        <v>720</v>
      </c>
      <c r="G8739">
        <v>12.5</v>
      </c>
      <c r="H8739" s="4">
        <v>0.5</v>
      </c>
      <c r="I8739">
        <v>12</v>
      </c>
      <c r="J8739">
        <v>144</v>
      </c>
      <c r="K8739">
        <v>12.5</v>
      </c>
      <c r="L8739">
        <v>0.5</v>
      </c>
      <c r="M8739">
        <v>4</v>
      </c>
      <c r="N8739">
        <v>20</v>
      </c>
      <c r="O8739" t="s">
        <v>1254</v>
      </c>
      <c r="P8739">
        <v>38</v>
      </c>
      <c r="Q8739" t="s">
        <v>22</v>
      </c>
      <c r="R8739">
        <f>_xlfn.XLOOKUP(S8739,Sheet2!H:H,Sheet2!G:G)</f>
        <v>12.5</v>
      </c>
      <c r="S8739" t="str">
        <f t="shared" si="272"/>
        <v>06645555</v>
      </c>
      <c r="T8739" s="4">
        <f t="shared" si="273"/>
        <v>0</v>
      </c>
    </row>
    <row r="8740" spans="1:20" x14ac:dyDescent="0.3">
      <c r="A8740" t="s">
        <v>458</v>
      </c>
      <c r="B8740" s="2">
        <v>45555</v>
      </c>
      <c r="C8740" t="s">
        <v>18</v>
      </c>
      <c r="D8740" t="s">
        <v>398</v>
      </c>
      <c r="E8740" t="s">
        <v>459</v>
      </c>
      <c r="F8740">
        <v>450</v>
      </c>
      <c r="G8740">
        <v>7.5</v>
      </c>
      <c r="H8740" s="4">
        <v>0</v>
      </c>
      <c r="I8740">
        <v>7.5</v>
      </c>
      <c r="J8740">
        <v>90</v>
      </c>
      <c r="K8740">
        <v>7.5</v>
      </c>
      <c r="L8740">
        <v>0</v>
      </c>
      <c r="M8740">
        <v>0</v>
      </c>
      <c r="N8740">
        <v>20</v>
      </c>
      <c r="O8740" t="s">
        <v>1254</v>
      </c>
      <c r="P8740">
        <v>38</v>
      </c>
      <c r="Q8740" t="s">
        <v>22</v>
      </c>
      <c r="R8740">
        <f>_xlfn.XLOOKUP(S8740,Sheet2!H:H,Sheet2!G:G)</f>
        <v>8</v>
      </c>
      <c r="S8740" t="str">
        <f t="shared" si="272"/>
        <v>19745555</v>
      </c>
      <c r="T8740" s="4">
        <f t="shared" si="273"/>
        <v>-0.5</v>
      </c>
    </row>
    <row r="8741" spans="1:20" x14ac:dyDescent="0.3">
      <c r="A8741" t="s">
        <v>1028</v>
      </c>
      <c r="B8741" s="2">
        <v>45555</v>
      </c>
      <c r="C8741" t="s">
        <v>174</v>
      </c>
      <c r="D8741" t="s">
        <v>932</v>
      </c>
      <c r="E8741" t="s">
        <v>1029</v>
      </c>
      <c r="F8741">
        <v>480</v>
      </c>
      <c r="G8741">
        <v>8</v>
      </c>
      <c r="H8741" s="4">
        <v>0</v>
      </c>
      <c r="I8741">
        <v>8</v>
      </c>
      <c r="J8741">
        <v>96</v>
      </c>
      <c r="K8741">
        <v>8</v>
      </c>
      <c r="L8741">
        <v>0</v>
      </c>
      <c r="M8741">
        <v>0</v>
      </c>
      <c r="N8741">
        <v>20</v>
      </c>
      <c r="O8741" t="s">
        <v>1254</v>
      </c>
      <c r="P8741">
        <v>38</v>
      </c>
      <c r="Q8741" t="s">
        <v>22</v>
      </c>
      <c r="R8741">
        <f>_xlfn.XLOOKUP(S8741,Sheet2!H:H,Sheet2!G:G)</f>
        <v>8</v>
      </c>
      <c r="S8741" t="str">
        <f t="shared" si="272"/>
        <v>9E645555</v>
      </c>
      <c r="T8741" s="4">
        <f t="shared" si="273"/>
        <v>0</v>
      </c>
    </row>
    <row r="8742" spans="1:20" x14ac:dyDescent="0.3">
      <c r="A8742" t="s">
        <v>169</v>
      </c>
      <c r="B8742" s="2">
        <v>45555</v>
      </c>
      <c r="C8742" t="s">
        <v>28</v>
      </c>
      <c r="D8742" t="s">
        <v>63</v>
      </c>
      <c r="E8742" t="s">
        <v>170</v>
      </c>
      <c r="F8742">
        <v>150</v>
      </c>
      <c r="G8742">
        <v>4</v>
      </c>
      <c r="H8742" s="4">
        <v>1.5</v>
      </c>
      <c r="I8742">
        <v>2.5</v>
      </c>
      <c r="J8742">
        <v>30</v>
      </c>
      <c r="K8742">
        <v>4</v>
      </c>
      <c r="L8742">
        <v>1.5</v>
      </c>
      <c r="M8742">
        <v>37.5</v>
      </c>
      <c r="N8742">
        <v>20</v>
      </c>
      <c r="O8742" t="s">
        <v>1254</v>
      </c>
      <c r="P8742">
        <v>38</v>
      </c>
      <c r="Q8742" t="s">
        <v>22</v>
      </c>
      <c r="R8742">
        <f>_xlfn.XLOOKUP(S8742,Sheet2!H:H,Sheet2!G:G)</f>
        <v>4</v>
      </c>
      <c r="S8742" t="str">
        <f t="shared" si="272"/>
        <v>9F545555</v>
      </c>
      <c r="T8742" s="4">
        <f t="shared" si="273"/>
        <v>0</v>
      </c>
    </row>
    <row r="8743" spans="1:20" x14ac:dyDescent="0.3">
      <c r="A8743" t="s">
        <v>516</v>
      </c>
      <c r="B8743" s="2">
        <v>45555</v>
      </c>
      <c r="C8743" t="s">
        <v>28</v>
      </c>
      <c r="D8743" t="s">
        <v>321</v>
      </c>
      <c r="E8743" t="s">
        <v>517</v>
      </c>
      <c r="F8743">
        <v>0</v>
      </c>
      <c r="G8743">
        <v>0</v>
      </c>
      <c r="H8743" s="4">
        <v>0</v>
      </c>
      <c r="I8743">
        <v>0</v>
      </c>
      <c r="J8743">
        <v>0</v>
      </c>
      <c r="K8743">
        <v>0</v>
      </c>
      <c r="M8743">
        <v>0</v>
      </c>
      <c r="N8743">
        <v>20</v>
      </c>
      <c r="O8743" t="s">
        <v>1254</v>
      </c>
      <c r="P8743">
        <v>38</v>
      </c>
      <c r="Q8743" t="s">
        <v>22</v>
      </c>
      <c r="R8743">
        <f>_xlfn.XLOOKUP(S8743,Sheet2!H:H,Sheet2!G:G)</f>
        <v>0</v>
      </c>
      <c r="S8743" t="str">
        <f t="shared" si="272"/>
        <v>C1C45555</v>
      </c>
      <c r="T8743" s="4">
        <f t="shared" si="273"/>
        <v>0</v>
      </c>
    </row>
    <row r="8744" spans="1:20" x14ac:dyDescent="0.3">
      <c r="A8744" t="s">
        <v>900</v>
      </c>
      <c r="B8744" s="2">
        <v>45555</v>
      </c>
      <c r="C8744" t="s">
        <v>24</v>
      </c>
      <c r="D8744" t="s">
        <v>799</v>
      </c>
      <c r="E8744" t="s">
        <v>901</v>
      </c>
      <c r="F8744">
        <v>960</v>
      </c>
      <c r="G8744">
        <v>24</v>
      </c>
      <c r="H8744" s="4">
        <v>8</v>
      </c>
      <c r="I8744">
        <v>16</v>
      </c>
      <c r="J8744">
        <v>192</v>
      </c>
      <c r="K8744">
        <v>24</v>
      </c>
      <c r="L8744">
        <v>8</v>
      </c>
      <c r="M8744">
        <v>33.333333333333329</v>
      </c>
      <c r="N8744">
        <v>20</v>
      </c>
      <c r="O8744" t="s">
        <v>1254</v>
      </c>
      <c r="P8744">
        <v>38</v>
      </c>
      <c r="Q8744" t="s">
        <v>22</v>
      </c>
      <c r="R8744">
        <f>_xlfn.XLOOKUP(S8744,Sheet2!H:H,Sheet2!G:G)</f>
        <v>24</v>
      </c>
      <c r="S8744" t="str">
        <f t="shared" si="272"/>
        <v>02745555</v>
      </c>
      <c r="T8744" s="4">
        <f t="shared" si="273"/>
        <v>0</v>
      </c>
    </row>
    <row r="8745" spans="1:20" x14ac:dyDescent="0.3">
      <c r="A8745" t="s">
        <v>1096</v>
      </c>
      <c r="B8745" s="2">
        <v>45555</v>
      </c>
      <c r="C8745" t="s">
        <v>174</v>
      </c>
      <c r="D8745" t="s">
        <v>1063</v>
      </c>
      <c r="E8745" t="s">
        <v>1097</v>
      </c>
      <c r="F8745">
        <v>1440</v>
      </c>
      <c r="G8745">
        <v>24</v>
      </c>
      <c r="H8745" s="4">
        <v>0</v>
      </c>
      <c r="I8745">
        <v>24</v>
      </c>
      <c r="J8745">
        <v>288</v>
      </c>
      <c r="K8745">
        <v>24</v>
      </c>
      <c r="L8745">
        <v>0</v>
      </c>
      <c r="M8745">
        <v>0</v>
      </c>
      <c r="N8745">
        <v>20</v>
      </c>
      <c r="O8745" t="s">
        <v>1254</v>
      </c>
      <c r="P8745">
        <v>38</v>
      </c>
      <c r="Q8745" t="s">
        <v>22</v>
      </c>
      <c r="R8745">
        <f>_xlfn.XLOOKUP(S8745,Sheet2!H:H,Sheet2!G:G)</f>
        <v>24</v>
      </c>
      <c r="S8745" t="str">
        <f t="shared" si="272"/>
        <v>8FA45555</v>
      </c>
      <c r="T8745" s="4">
        <f t="shared" si="273"/>
        <v>0</v>
      </c>
    </row>
    <row r="8746" spans="1:20" x14ac:dyDescent="0.3">
      <c r="A8746" t="s">
        <v>223</v>
      </c>
      <c r="B8746" s="2">
        <v>45555</v>
      </c>
      <c r="C8746" t="s">
        <v>174</v>
      </c>
      <c r="D8746" t="s">
        <v>213</v>
      </c>
      <c r="E8746" t="s">
        <v>224</v>
      </c>
      <c r="F8746">
        <v>480</v>
      </c>
      <c r="G8746">
        <v>8</v>
      </c>
      <c r="H8746" s="4">
        <v>0</v>
      </c>
      <c r="I8746">
        <v>8</v>
      </c>
      <c r="J8746">
        <v>96</v>
      </c>
      <c r="K8746">
        <v>8</v>
      </c>
      <c r="L8746">
        <v>0</v>
      </c>
      <c r="M8746">
        <v>0</v>
      </c>
      <c r="N8746">
        <v>20</v>
      </c>
      <c r="O8746" t="s">
        <v>1254</v>
      </c>
      <c r="P8746">
        <v>38</v>
      </c>
      <c r="Q8746" t="s">
        <v>22</v>
      </c>
      <c r="R8746">
        <f>_xlfn.XLOOKUP(S8746,Sheet2!H:H,Sheet2!G:G)</f>
        <v>8</v>
      </c>
      <c r="S8746" t="str">
        <f t="shared" si="272"/>
        <v>16845555</v>
      </c>
      <c r="T8746" s="4">
        <f t="shared" si="273"/>
        <v>0</v>
      </c>
    </row>
    <row r="8747" spans="1:20" x14ac:dyDescent="0.3">
      <c r="A8747" t="s">
        <v>801</v>
      </c>
      <c r="B8747" s="2">
        <v>45555</v>
      </c>
      <c r="C8747" t="s">
        <v>24</v>
      </c>
      <c r="D8747" t="s">
        <v>782</v>
      </c>
      <c r="E8747" t="s">
        <v>802</v>
      </c>
      <c r="F8747">
        <v>960</v>
      </c>
      <c r="G8747">
        <v>16</v>
      </c>
      <c r="H8747" s="4">
        <v>0</v>
      </c>
      <c r="I8747">
        <v>16</v>
      </c>
      <c r="J8747">
        <v>192</v>
      </c>
      <c r="K8747">
        <v>16</v>
      </c>
      <c r="L8747">
        <v>0</v>
      </c>
      <c r="M8747">
        <v>0</v>
      </c>
      <c r="N8747">
        <v>20</v>
      </c>
      <c r="O8747" t="s">
        <v>1254</v>
      </c>
      <c r="P8747">
        <v>38</v>
      </c>
      <c r="Q8747" t="s">
        <v>22</v>
      </c>
      <c r="R8747">
        <f>_xlfn.XLOOKUP(S8747,Sheet2!H:H,Sheet2!G:G)</f>
        <v>16</v>
      </c>
      <c r="S8747" t="str">
        <f t="shared" si="272"/>
        <v>05545555</v>
      </c>
      <c r="T8747" s="4">
        <f t="shared" si="273"/>
        <v>0</v>
      </c>
    </row>
    <row r="8748" spans="1:20" x14ac:dyDescent="0.3">
      <c r="A8748" t="s">
        <v>460</v>
      </c>
      <c r="B8748" s="2">
        <v>45555</v>
      </c>
      <c r="C8748" t="s">
        <v>18</v>
      </c>
      <c r="D8748" t="s">
        <v>398</v>
      </c>
      <c r="E8748" t="s">
        <v>461</v>
      </c>
      <c r="F8748">
        <v>750</v>
      </c>
      <c r="G8748">
        <v>12.5</v>
      </c>
      <c r="H8748" s="4">
        <v>0</v>
      </c>
      <c r="I8748">
        <v>12.5</v>
      </c>
      <c r="J8748">
        <v>150</v>
      </c>
      <c r="K8748">
        <v>12.5</v>
      </c>
      <c r="L8748">
        <v>0</v>
      </c>
      <c r="M8748">
        <v>0</v>
      </c>
      <c r="N8748">
        <v>20</v>
      </c>
      <c r="O8748" t="s">
        <v>1254</v>
      </c>
      <c r="P8748">
        <v>38</v>
      </c>
      <c r="Q8748" t="s">
        <v>22</v>
      </c>
      <c r="R8748">
        <f>_xlfn.XLOOKUP(S8748,Sheet2!H:H,Sheet2!G:G)</f>
        <v>12.5</v>
      </c>
      <c r="S8748" t="str">
        <f t="shared" si="272"/>
        <v>15145555</v>
      </c>
      <c r="T8748" s="4">
        <f t="shared" si="273"/>
        <v>0</v>
      </c>
    </row>
    <row r="8749" spans="1:20" x14ac:dyDescent="0.3">
      <c r="A8749" t="s">
        <v>570</v>
      </c>
      <c r="B8749" s="2">
        <v>45555</v>
      </c>
      <c r="C8749" t="s">
        <v>18</v>
      </c>
      <c r="D8749" t="s">
        <v>393</v>
      </c>
      <c r="E8749" t="s">
        <v>571</v>
      </c>
      <c r="F8749">
        <v>750</v>
      </c>
      <c r="G8749">
        <v>12.5</v>
      </c>
      <c r="H8749" s="4">
        <v>0</v>
      </c>
      <c r="I8749">
        <v>12.5</v>
      </c>
      <c r="J8749">
        <v>150</v>
      </c>
      <c r="K8749">
        <v>12.5</v>
      </c>
      <c r="L8749">
        <v>0</v>
      </c>
      <c r="M8749">
        <v>0</v>
      </c>
      <c r="N8749">
        <v>20</v>
      </c>
      <c r="O8749" t="s">
        <v>1254</v>
      </c>
      <c r="P8749">
        <v>38</v>
      </c>
      <c r="Q8749" t="s">
        <v>22</v>
      </c>
      <c r="R8749">
        <f>_xlfn.XLOOKUP(S8749,Sheet2!H:H,Sheet2!G:G)</f>
        <v>12.5</v>
      </c>
      <c r="S8749" t="str">
        <f t="shared" si="272"/>
        <v>83645555</v>
      </c>
      <c r="T8749" s="4">
        <f t="shared" si="273"/>
        <v>0</v>
      </c>
    </row>
    <row r="8750" spans="1:20" x14ac:dyDescent="0.3">
      <c r="A8750" t="s">
        <v>934</v>
      </c>
      <c r="B8750" s="2">
        <v>45555</v>
      </c>
      <c r="C8750" t="s">
        <v>174</v>
      </c>
      <c r="D8750" t="s">
        <v>932</v>
      </c>
      <c r="E8750" t="s">
        <v>935</v>
      </c>
      <c r="F8750">
        <v>0</v>
      </c>
      <c r="G8750">
        <v>0</v>
      </c>
      <c r="H8750" s="4">
        <v>0</v>
      </c>
      <c r="I8750">
        <v>0</v>
      </c>
      <c r="J8750">
        <v>0</v>
      </c>
      <c r="K8750">
        <v>0</v>
      </c>
      <c r="M8750">
        <v>0</v>
      </c>
      <c r="N8750">
        <v>20</v>
      </c>
      <c r="O8750" t="s">
        <v>1254</v>
      </c>
      <c r="P8750">
        <v>38</v>
      </c>
      <c r="Q8750" t="s">
        <v>22</v>
      </c>
      <c r="R8750">
        <f>_xlfn.XLOOKUP(S8750,Sheet2!H:H,Sheet2!G:G)</f>
        <v>0</v>
      </c>
      <c r="S8750" t="str">
        <f t="shared" si="272"/>
        <v>C5145555</v>
      </c>
      <c r="T8750" s="4">
        <f t="shared" si="273"/>
        <v>0</v>
      </c>
    </row>
    <row r="8751" spans="1:20" x14ac:dyDescent="0.3">
      <c r="A8751" t="s">
        <v>590</v>
      </c>
      <c r="B8751" s="2">
        <v>45555</v>
      </c>
      <c r="C8751" t="s">
        <v>18</v>
      </c>
      <c r="D8751" t="s">
        <v>500</v>
      </c>
      <c r="E8751" t="s">
        <v>591</v>
      </c>
      <c r="F8751">
        <v>0</v>
      </c>
      <c r="G8751">
        <v>0</v>
      </c>
      <c r="H8751" s="4">
        <v>0</v>
      </c>
      <c r="I8751">
        <v>0</v>
      </c>
      <c r="J8751">
        <v>0</v>
      </c>
      <c r="K8751">
        <v>0</v>
      </c>
      <c r="M8751">
        <v>0</v>
      </c>
      <c r="N8751">
        <v>20</v>
      </c>
      <c r="O8751" t="s">
        <v>1254</v>
      </c>
      <c r="P8751">
        <v>38</v>
      </c>
      <c r="Q8751" t="s">
        <v>22</v>
      </c>
      <c r="R8751">
        <f>_xlfn.XLOOKUP(S8751,Sheet2!H:H,Sheet2!G:G)</f>
        <v>0</v>
      </c>
      <c r="S8751" t="str">
        <f t="shared" si="272"/>
        <v>C3145555</v>
      </c>
      <c r="T8751" s="4">
        <f t="shared" si="273"/>
        <v>0</v>
      </c>
    </row>
    <row r="8752" spans="1:20" x14ac:dyDescent="0.3">
      <c r="A8752" t="s">
        <v>1209</v>
      </c>
      <c r="B8752" s="2">
        <v>45555</v>
      </c>
      <c r="C8752" t="s">
        <v>18</v>
      </c>
      <c r="D8752" t="s">
        <v>418</v>
      </c>
      <c r="E8752" t="s">
        <v>1210</v>
      </c>
      <c r="F8752">
        <v>960</v>
      </c>
      <c r="G8752">
        <v>21</v>
      </c>
      <c r="H8752" s="4">
        <v>5</v>
      </c>
      <c r="I8752">
        <v>16</v>
      </c>
      <c r="J8752">
        <v>192</v>
      </c>
      <c r="K8752">
        <v>21</v>
      </c>
      <c r="L8752">
        <v>5</v>
      </c>
      <c r="M8752">
        <v>23.80952380952381</v>
      </c>
      <c r="N8752">
        <v>20</v>
      </c>
      <c r="O8752" t="s">
        <v>1254</v>
      </c>
      <c r="P8752">
        <v>38</v>
      </c>
      <c r="Q8752" t="s">
        <v>22</v>
      </c>
      <c r="R8752">
        <f>_xlfn.XLOOKUP(S8752,Sheet2!H:H,Sheet2!G:G)</f>
        <v>22</v>
      </c>
      <c r="S8752" t="str">
        <f t="shared" si="272"/>
        <v>01045555</v>
      </c>
      <c r="T8752" s="4">
        <f t="shared" si="273"/>
        <v>-1</v>
      </c>
    </row>
    <row r="8753" spans="1:20" x14ac:dyDescent="0.3">
      <c r="A8753" t="s">
        <v>1136</v>
      </c>
      <c r="B8753" s="2">
        <v>45555</v>
      </c>
      <c r="C8753" t="s">
        <v>174</v>
      </c>
      <c r="D8753" t="s">
        <v>1137</v>
      </c>
      <c r="E8753" t="s">
        <v>1138</v>
      </c>
      <c r="F8753">
        <v>270</v>
      </c>
      <c r="G8753">
        <v>4.5</v>
      </c>
      <c r="H8753" s="4">
        <v>0</v>
      </c>
      <c r="I8753">
        <v>4.5</v>
      </c>
      <c r="J8753">
        <v>54</v>
      </c>
      <c r="K8753">
        <v>4.5</v>
      </c>
      <c r="L8753">
        <v>0</v>
      </c>
      <c r="M8753">
        <v>0</v>
      </c>
      <c r="N8753">
        <v>20</v>
      </c>
      <c r="O8753" t="s">
        <v>1254</v>
      </c>
      <c r="P8753">
        <v>38</v>
      </c>
      <c r="Q8753" t="s">
        <v>22</v>
      </c>
      <c r="R8753">
        <f>_xlfn.XLOOKUP(S8753,Sheet2!H:H,Sheet2!G:G)</f>
        <v>4.5</v>
      </c>
      <c r="S8753" t="str">
        <f t="shared" si="272"/>
        <v>25145555</v>
      </c>
      <c r="T8753" s="4">
        <f t="shared" si="273"/>
        <v>0</v>
      </c>
    </row>
    <row r="8754" spans="1:20" x14ac:dyDescent="0.3">
      <c r="A8754" t="s">
        <v>362</v>
      </c>
      <c r="B8754" s="2">
        <v>45555</v>
      </c>
      <c r="C8754" t="s">
        <v>18</v>
      </c>
      <c r="D8754" t="s">
        <v>360</v>
      </c>
      <c r="E8754" t="s">
        <v>363</v>
      </c>
      <c r="F8754">
        <v>960</v>
      </c>
      <c r="G8754">
        <v>16</v>
      </c>
      <c r="H8754" s="4">
        <v>0</v>
      </c>
      <c r="I8754">
        <v>16</v>
      </c>
      <c r="J8754">
        <v>192</v>
      </c>
      <c r="K8754">
        <v>16</v>
      </c>
      <c r="L8754">
        <v>0</v>
      </c>
      <c r="M8754">
        <v>0</v>
      </c>
      <c r="N8754">
        <v>20</v>
      </c>
      <c r="O8754" t="s">
        <v>1254</v>
      </c>
      <c r="P8754">
        <v>38</v>
      </c>
      <c r="Q8754" t="s">
        <v>22</v>
      </c>
      <c r="R8754">
        <f>_xlfn.XLOOKUP(S8754,Sheet2!H:H,Sheet2!G:G)</f>
        <v>16</v>
      </c>
      <c r="S8754" t="str">
        <f t="shared" si="272"/>
        <v>B5D45555</v>
      </c>
      <c r="T8754" s="4">
        <f t="shared" si="273"/>
        <v>0</v>
      </c>
    </row>
    <row r="8755" spans="1:20" x14ac:dyDescent="0.3">
      <c r="A8755" t="s">
        <v>860</v>
      </c>
      <c r="B8755" s="2">
        <v>45555</v>
      </c>
      <c r="C8755" t="s">
        <v>24</v>
      </c>
      <c r="D8755" t="s">
        <v>842</v>
      </c>
      <c r="E8755" t="s">
        <v>861</v>
      </c>
      <c r="F8755">
        <v>1260</v>
      </c>
      <c r="G8755">
        <v>21</v>
      </c>
      <c r="H8755" s="4">
        <v>0</v>
      </c>
      <c r="I8755">
        <v>21</v>
      </c>
      <c r="J8755">
        <v>252</v>
      </c>
      <c r="K8755">
        <v>21</v>
      </c>
      <c r="L8755">
        <v>0</v>
      </c>
      <c r="M8755">
        <v>0</v>
      </c>
      <c r="N8755">
        <v>20</v>
      </c>
      <c r="O8755" t="s">
        <v>1254</v>
      </c>
      <c r="P8755">
        <v>38</v>
      </c>
      <c r="Q8755" t="s">
        <v>22</v>
      </c>
      <c r="R8755">
        <f>_xlfn.XLOOKUP(S8755,Sheet2!H:H,Sheet2!G:G)</f>
        <v>21</v>
      </c>
      <c r="S8755" t="str">
        <f t="shared" si="272"/>
        <v>05945555</v>
      </c>
      <c r="T8755" s="4">
        <f t="shared" si="273"/>
        <v>0</v>
      </c>
    </row>
    <row r="8756" spans="1:20" x14ac:dyDescent="0.3">
      <c r="A8756" t="s">
        <v>740</v>
      </c>
      <c r="B8756" s="2">
        <v>45555</v>
      </c>
      <c r="C8756" t="s">
        <v>24</v>
      </c>
      <c r="D8756" t="s">
        <v>623</v>
      </c>
      <c r="E8756" t="s">
        <v>741</v>
      </c>
      <c r="F8756">
        <v>480</v>
      </c>
      <c r="G8756">
        <v>8</v>
      </c>
      <c r="H8756" s="4">
        <v>0</v>
      </c>
      <c r="I8756">
        <v>8</v>
      </c>
      <c r="J8756">
        <v>96</v>
      </c>
      <c r="K8756">
        <v>8</v>
      </c>
      <c r="L8756">
        <v>0</v>
      </c>
      <c r="M8756">
        <v>0</v>
      </c>
      <c r="N8756">
        <v>20</v>
      </c>
      <c r="O8756" t="s">
        <v>1254</v>
      </c>
      <c r="P8756">
        <v>38</v>
      </c>
      <c r="Q8756" t="s">
        <v>22</v>
      </c>
      <c r="R8756">
        <f>_xlfn.XLOOKUP(S8756,Sheet2!H:H,Sheet2!G:G)</f>
        <v>8</v>
      </c>
      <c r="S8756" t="str">
        <f t="shared" si="272"/>
        <v>22745555</v>
      </c>
      <c r="T8756" s="4">
        <f t="shared" si="273"/>
        <v>0</v>
      </c>
    </row>
    <row r="8757" spans="1:20" x14ac:dyDescent="0.3">
      <c r="A8757" t="s">
        <v>620</v>
      </c>
      <c r="B8757" s="2">
        <v>45555</v>
      </c>
      <c r="C8757" t="s">
        <v>24</v>
      </c>
      <c r="D8757" t="s">
        <v>25</v>
      </c>
      <c r="E8757" t="s">
        <v>621</v>
      </c>
      <c r="F8757">
        <v>480</v>
      </c>
      <c r="G8757">
        <v>8</v>
      </c>
      <c r="H8757" s="4">
        <v>0</v>
      </c>
      <c r="I8757">
        <v>8</v>
      </c>
      <c r="J8757">
        <v>96</v>
      </c>
      <c r="K8757">
        <v>8</v>
      </c>
      <c r="L8757">
        <v>0</v>
      </c>
      <c r="M8757">
        <v>0</v>
      </c>
      <c r="N8757">
        <v>20</v>
      </c>
      <c r="O8757" t="s">
        <v>1254</v>
      </c>
      <c r="P8757">
        <v>38</v>
      </c>
      <c r="Q8757" t="s">
        <v>22</v>
      </c>
      <c r="R8757">
        <f>_xlfn.XLOOKUP(S8757,Sheet2!H:H,Sheet2!G:G)</f>
        <v>8</v>
      </c>
      <c r="S8757" t="str">
        <f t="shared" si="272"/>
        <v>05145555</v>
      </c>
      <c r="T8757" s="4">
        <f t="shared" si="273"/>
        <v>0</v>
      </c>
    </row>
    <row r="8758" spans="1:20" x14ac:dyDescent="0.3">
      <c r="A8758" t="s">
        <v>884</v>
      </c>
      <c r="B8758" s="2">
        <v>45555</v>
      </c>
      <c r="C8758" t="s">
        <v>24</v>
      </c>
      <c r="D8758" t="s">
        <v>799</v>
      </c>
      <c r="E8758" t="s">
        <v>885</v>
      </c>
      <c r="F8758">
        <v>480</v>
      </c>
      <c r="G8758">
        <v>8</v>
      </c>
      <c r="H8758" s="4">
        <v>0</v>
      </c>
      <c r="I8758">
        <v>8</v>
      </c>
      <c r="J8758">
        <v>96</v>
      </c>
      <c r="K8758">
        <v>8</v>
      </c>
      <c r="L8758">
        <v>0</v>
      </c>
      <c r="M8758">
        <v>0</v>
      </c>
      <c r="N8758">
        <v>20</v>
      </c>
      <c r="O8758" t="s">
        <v>1254</v>
      </c>
      <c r="P8758">
        <v>38</v>
      </c>
      <c r="Q8758" t="s">
        <v>22</v>
      </c>
      <c r="R8758">
        <f>_xlfn.XLOOKUP(S8758,Sheet2!H:H,Sheet2!G:G)</f>
        <v>8</v>
      </c>
      <c r="S8758" t="str">
        <f t="shared" si="272"/>
        <v>9AA45555</v>
      </c>
      <c r="T8758" s="4">
        <f t="shared" si="273"/>
        <v>0</v>
      </c>
    </row>
    <row r="8759" spans="1:20" x14ac:dyDescent="0.3">
      <c r="A8759" t="s">
        <v>506</v>
      </c>
      <c r="B8759" s="2">
        <v>45555</v>
      </c>
      <c r="C8759" t="s">
        <v>18</v>
      </c>
      <c r="D8759" t="s">
        <v>500</v>
      </c>
      <c r="E8759" t="s">
        <v>507</v>
      </c>
      <c r="F8759">
        <v>0</v>
      </c>
      <c r="G8759">
        <v>0</v>
      </c>
      <c r="H8759" s="4">
        <v>0</v>
      </c>
      <c r="I8759">
        <v>0</v>
      </c>
      <c r="J8759">
        <v>0</v>
      </c>
      <c r="K8759">
        <v>0</v>
      </c>
      <c r="M8759">
        <v>0</v>
      </c>
      <c r="N8759">
        <v>20</v>
      </c>
      <c r="O8759" t="s">
        <v>1254</v>
      </c>
      <c r="P8759">
        <v>38</v>
      </c>
      <c r="Q8759" t="s">
        <v>22</v>
      </c>
      <c r="R8759">
        <f>_xlfn.XLOOKUP(S8759,Sheet2!H:H,Sheet2!G:G)</f>
        <v>0</v>
      </c>
      <c r="S8759" t="str">
        <f t="shared" si="272"/>
        <v>FB445555</v>
      </c>
      <c r="T8759" s="4">
        <f t="shared" si="273"/>
        <v>0</v>
      </c>
    </row>
    <row r="8760" spans="1:20" x14ac:dyDescent="0.3">
      <c r="A8760" t="s">
        <v>227</v>
      </c>
      <c r="B8760" s="2">
        <v>45555</v>
      </c>
      <c r="C8760" t="s">
        <v>174</v>
      </c>
      <c r="D8760" t="s">
        <v>213</v>
      </c>
      <c r="E8760" t="s">
        <v>228</v>
      </c>
      <c r="F8760">
        <v>960</v>
      </c>
      <c r="G8760">
        <v>20.5</v>
      </c>
      <c r="H8760" s="4">
        <v>4.5</v>
      </c>
      <c r="I8760">
        <v>16</v>
      </c>
      <c r="J8760">
        <v>192</v>
      </c>
      <c r="K8760">
        <v>20.5</v>
      </c>
      <c r="L8760">
        <v>4.5</v>
      </c>
      <c r="M8760">
        <v>21.95121951219512</v>
      </c>
      <c r="N8760">
        <v>20</v>
      </c>
      <c r="O8760" t="s">
        <v>1254</v>
      </c>
      <c r="P8760">
        <v>38</v>
      </c>
      <c r="Q8760" t="s">
        <v>22</v>
      </c>
      <c r="R8760">
        <f>_xlfn.XLOOKUP(S8760,Sheet2!H:H,Sheet2!G:G)</f>
        <v>20.5</v>
      </c>
      <c r="S8760" t="str">
        <f t="shared" si="272"/>
        <v>10445555</v>
      </c>
      <c r="T8760" s="4">
        <f t="shared" si="273"/>
        <v>0</v>
      </c>
    </row>
    <row r="8761" spans="1:20" x14ac:dyDescent="0.3">
      <c r="A8761" t="s">
        <v>608</v>
      </c>
      <c r="B8761" s="2">
        <v>45555</v>
      </c>
      <c r="C8761" t="s">
        <v>18</v>
      </c>
      <c r="D8761" t="s">
        <v>500</v>
      </c>
      <c r="E8761" t="s">
        <v>609</v>
      </c>
      <c r="F8761">
        <v>360</v>
      </c>
      <c r="G8761">
        <v>6</v>
      </c>
      <c r="H8761" s="4">
        <v>0</v>
      </c>
      <c r="I8761">
        <v>6</v>
      </c>
      <c r="J8761">
        <v>72</v>
      </c>
      <c r="K8761">
        <v>6</v>
      </c>
      <c r="L8761">
        <v>0</v>
      </c>
      <c r="M8761">
        <v>0</v>
      </c>
      <c r="N8761">
        <v>20</v>
      </c>
      <c r="O8761" t="s">
        <v>1254</v>
      </c>
      <c r="P8761">
        <v>38</v>
      </c>
      <c r="Q8761" t="s">
        <v>22</v>
      </c>
      <c r="R8761">
        <f>_xlfn.XLOOKUP(S8761,Sheet2!H:H,Sheet2!G:G)</f>
        <v>6</v>
      </c>
      <c r="S8761" t="str">
        <f t="shared" si="272"/>
        <v>94745555</v>
      </c>
      <c r="T8761" s="4">
        <f t="shared" si="273"/>
        <v>0</v>
      </c>
    </row>
    <row r="8762" spans="1:20" x14ac:dyDescent="0.3">
      <c r="A8762" t="s">
        <v>518</v>
      </c>
      <c r="B8762" s="2">
        <v>45555</v>
      </c>
      <c r="C8762" t="s">
        <v>28</v>
      </c>
      <c r="D8762" t="s">
        <v>321</v>
      </c>
      <c r="E8762" t="s">
        <v>519</v>
      </c>
      <c r="F8762">
        <v>0</v>
      </c>
      <c r="G8762">
        <v>0</v>
      </c>
      <c r="H8762" s="4">
        <v>0</v>
      </c>
      <c r="I8762">
        <v>0</v>
      </c>
      <c r="J8762">
        <v>0</v>
      </c>
      <c r="K8762">
        <v>0</v>
      </c>
      <c r="M8762">
        <v>0</v>
      </c>
      <c r="N8762">
        <v>20</v>
      </c>
      <c r="O8762" t="s">
        <v>1254</v>
      </c>
      <c r="P8762">
        <v>38</v>
      </c>
      <c r="Q8762" t="s">
        <v>22</v>
      </c>
      <c r="R8762">
        <f>_xlfn.XLOOKUP(S8762,Sheet2!H:H,Sheet2!G:G)</f>
        <v>0</v>
      </c>
      <c r="S8762" t="str">
        <f t="shared" si="272"/>
        <v>C1045555</v>
      </c>
      <c r="T8762" s="4">
        <f t="shared" si="273"/>
        <v>0</v>
      </c>
    </row>
    <row r="8763" spans="1:20" x14ac:dyDescent="0.3">
      <c r="A8763" t="s">
        <v>1233</v>
      </c>
      <c r="B8763" s="2">
        <v>45555</v>
      </c>
      <c r="C8763" t="s">
        <v>18</v>
      </c>
      <c r="D8763" t="s">
        <v>19</v>
      </c>
      <c r="E8763" t="s">
        <v>1234</v>
      </c>
      <c r="F8763">
        <v>450</v>
      </c>
      <c r="G8763">
        <v>8</v>
      </c>
      <c r="H8763" s="4">
        <v>0.5</v>
      </c>
      <c r="I8763">
        <v>7.5</v>
      </c>
      <c r="J8763">
        <v>90</v>
      </c>
      <c r="K8763">
        <v>8</v>
      </c>
      <c r="L8763">
        <v>0.5</v>
      </c>
      <c r="M8763">
        <v>6.25</v>
      </c>
      <c r="N8763">
        <v>20</v>
      </c>
      <c r="O8763" t="s">
        <v>1254</v>
      </c>
      <c r="P8763">
        <v>38</v>
      </c>
      <c r="Q8763" t="s">
        <v>22</v>
      </c>
      <c r="R8763">
        <f>_xlfn.XLOOKUP(S8763,Sheet2!H:H,Sheet2!G:G)</f>
        <v>8</v>
      </c>
      <c r="S8763" t="str">
        <f t="shared" si="272"/>
        <v>9B845555</v>
      </c>
      <c r="T8763" s="4">
        <f t="shared" si="273"/>
        <v>0</v>
      </c>
    </row>
    <row r="8764" spans="1:20" x14ac:dyDescent="0.3">
      <c r="A8764" t="s">
        <v>510</v>
      </c>
      <c r="B8764" s="2">
        <v>45555</v>
      </c>
      <c r="C8764" t="s">
        <v>28</v>
      </c>
      <c r="D8764" t="s">
        <v>321</v>
      </c>
      <c r="E8764" t="s">
        <v>511</v>
      </c>
      <c r="F8764">
        <v>0</v>
      </c>
      <c r="G8764">
        <v>0</v>
      </c>
      <c r="H8764" s="4">
        <v>0</v>
      </c>
      <c r="I8764">
        <v>0</v>
      </c>
      <c r="J8764">
        <v>0</v>
      </c>
      <c r="K8764">
        <v>0</v>
      </c>
      <c r="M8764">
        <v>0</v>
      </c>
      <c r="N8764">
        <v>20</v>
      </c>
      <c r="O8764" t="s">
        <v>1254</v>
      </c>
      <c r="P8764">
        <v>38</v>
      </c>
      <c r="Q8764" t="s">
        <v>22</v>
      </c>
      <c r="R8764">
        <f>_xlfn.XLOOKUP(S8764,Sheet2!H:H,Sheet2!G:G)</f>
        <v>0</v>
      </c>
      <c r="S8764" t="str">
        <f t="shared" si="272"/>
        <v>25245555</v>
      </c>
      <c r="T8764" s="4">
        <f t="shared" si="273"/>
        <v>0</v>
      </c>
    </row>
    <row r="8765" spans="1:20" x14ac:dyDescent="0.3">
      <c r="A8765" t="s">
        <v>574</v>
      </c>
      <c r="B8765" s="2">
        <v>45555</v>
      </c>
      <c r="C8765" t="s">
        <v>18</v>
      </c>
      <c r="D8765" t="s">
        <v>393</v>
      </c>
      <c r="E8765" t="s">
        <v>575</v>
      </c>
      <c r="F8765">
        <v>270</v>
      </c>
      <c r="G8765">
        <v>4.5</v>
      </c>
      <c r="H8765" s="4">
        <v>0</v>
      </c>
      <c r="I8765">
        <v>4.5</v>
      </c>
      <c r="J8765">
        <v>54</v>
      </c>
      <c r="K8765">
        <v>4.5</v>
      </c>
      <c r="L8765">
        <v>0</v>
      </c>
      <c r="M8765">
        <v>0</v>
      </c>
      <c r="N8765">
        <v>20</v>
      </c>
      <c r="O8765" t="s">
        <v>1254</v>
      </c>
      <c r="P8765">
        <v>38</v>
      </c>
      <c r="Q8765" t="s">
        <v>22</v>
      </c>
      <c r="R8765">
        <f>_xlfn.XLOOKUP(S8765,Sheet2!H:H,Sheet2!G:G)</f>
        <v>4.5</v>
      </c>
      <c r="S8765" t="str">
        <f t="shared" si="272"/>
        <v>82A45555</v>
      </c>
      <c r="T8765" s="4">
        <f t="shared" si="273"/>
        <v>0</v>
      </c>
    </row>
    <row r="8766" spans="1:20" x14ac:dyDescent="0.3">
      <c r="A8766" t="s">
        <v>699</v>
      </c>
      <c r="B8766" s="2">
        <v>45555</v>
      </c>
      <c r="C8766" t="s">
        <v>24</v>
      </c>
      <c r="D8766" t="s">
        <v>25</v>
      </c>
      <c r="E8766" t="s">
        <v>700</v>
      </c>
      <c r="F8766">
        <v>1770</v>
      </c>
      <c r="G8766">
        <v>36</v>
      </c>
      <c r="H8766" s="4">
        <v>6.5</v>
      </c>
      <c r="I8766">
        <v>29.5</v>
      </c>
      <c r="J8766">
        <v>354</v>
      </c>
      <c r="K8766">
        <v>36</v>
      </c>
      <c r="L8766">
        <v>6.5</v>
      </c>
      <c r="M8766">
        <v>18.05555555555555</v>
      </c>
      <c r="N8766">
        <v>20</v>
      </c>
      <c r="O8766" t="s">
        <v>1254</v>
      </c>
      <c r="P8766">
        <v>38</v>
      </c>
      <c r="Q8766" t="s">
        <v>22</v>
      </c>
      <c r="R8766">
        <f>_xlfn.XLOOKUP(S8766,Sheet2!H:H,Sheet2!G:G)</f>
        <v>36</v>
      </c>
      <c r="S8766" t="str">
        <f t="shared" si="272"/>
        <v>07045555</v>
      </c>
      <c r="T8766" s="4">
        <f t="shared" si="273"/>
        <v>0</v>
      </c>
    </row>
    <row r="8767" spans="1:20" x14ac:dyDescent="0.3">
      <c r="A8767" t="s">
        <v>1171</v>
      </c>
      <c r="B8767" s="2">
        <v>45555</v>
      </c>
      <c r="C8767" t="s">
        <v>174</v>
      </c>
      <c r="D8767" t="s">
        <v>1137</v>
      </c>
      <c r="E8767" t="s">
        <v>1172</v>
      </c>
      <c r="F8767">
        <v>750</v>
      </c>
      <c r="G8767">
        <v>12.5</v>
      </c>
      <c r="H8767" s="4">
        <v>0</v>
      </c>
      <c r="I8767">
        <v>12.5</v>
      </c>
      <c r="J8767">
        <v>150</v>
      </c>
      <c r="K8767">
        <v>12.5</v>
      </c>
      <c r="L8767">
        <v>0</v>
      </c>
      <c r="M8767">
        <v>0</v>
      </c>
      <c r="N8767">
        <v>20</v>
      </c>
      <c r="O8767" t="s">
        <v>1254</v>
      </c>
      <c r="P8767">
        <v>38</v>
      </c>
      <c r="Q8767" t="s">
        <v>22</v>
      </c>
      <c r="R8767">
        <f>_xlfn.XLOOKUP(S8767,Sheet2!H:H,Sheet2!G:G)</f>
        <v>13</v>
      </c>
      <c r="S8767" t="str">
        <f t="shared" si="272"/>
        <v>95F45555</v>
      </c>
      <c r="T8767" s="4">
        <f t="shared" si="273"/>
        <v>-0.5</v>
      </c>
    </row>
    <row r="8768" spans="1:20" x14ac:dyDescent="0.3">
      <c r="A8768" t="s">
        <v>1016</v>
      </c>
      <c r="B8768" s="2">
        <v>45555</v>
      </c>
      <c r="C8768" t="s">
        <v>174</v>
      </c>
      <c r="D8768" t="s">
        <v>213</v>
      </c>
      <c r="E8768" t="s">
        <v>1017</v>
      </c>
      <c r="F8768">
        <v>480</v>
      </c>
      <c r="G8768">
        <v>8</v>
      </c>
      <c r="H8768" s="4">
        <v>0</v>
      </c>
      <c r="I8768">
        <v>8</v>
      </c>
      <c r="J8768">
        <v>96</v>
      </c>
      <c r="K8768">
        <v>8</v>
      </c>
      <c r="L8768">
        <v>0</v>
      </c>
      <c r="M8768">
        <v>0</v>
      </c>
      <c r="N8768">
        <v>20</v>
      </c>
      <c r="O8768" t="s">
        <v>1254</v>
      </c>
      <c r="P8768">
        <v>38</v>
      </c>
      <c r="Q8768" t="s">
        <v>22</v>
      </c>
      <c r="R8768">
        <f>_xlfn.XLOOKUP(S8768,Sheet2!H:H,Sheet2!G:G)</f>
        <v>8</v>
      </c>
      <c r="S8768" t="str">
        <f t="shared" si="272"/>
        <v>9C545555</v>
      </c>
      <c r="T8768" s="4">
        <f t="shared" si="273"/>
        <v>0</v>
      </c>
    </row>
    <row r="8769" spans="1:20" x14ac:dyDescent="0.3">
      <c r="A8769" t="s">
        <v>1227</v>
      </c>
      <c r="B8769" s="2">
        <v>45555</v>
      </c>
      <c r="C8769" t="s">
        <v>18</v>
      </c>
      <c r="D8769" t="s">
        <v>19</v>
      </c>
      <c r="E8769" t="s">
        <v>1228</v>
      </c>
      <c r="F8769">
        <v>270</v>
      </c>
      <c r="G8769">
        <v>4.5</v>
      </c>
      <c r="H8769" s="4">
        <v>0</v>
      </c>
      <c r="I8769">
        <v>4.5</v>
      </c>
      <c r="J8769">
        <v>54</v>
      </c>
      <c r="K8769">
        <v>4.5</v>
      </c>
      <c r="L8769">
        <v>0</v>
      </c>
      <c r="M8769">
        <v>0</v>
      </c>
      <c r="N8769">
        <v>20</v>
      </c>
      <c r="O8769" t="s">
        <v>1254</v>
      </c>
      <c r="P8769">
        <v>38</v>
      </c>
      <c r="Q8769" t="s">
        <v>22</v>
      </c>
      <c r="R8769">
        <f>_xlfn.XLOOKUP(S8769,Sheet2!H:H,Sheet2!G:G)</f>
        <v>4.5</v>
      </c>
      <c r="S8769" t="str">
        <f t="shared" si="272"/>
        <v>C5945555</v>
      </c>
      <c r="T8769" s="4">
        <f t="shared" si="273"/>
        <v>0</v>
      </c>
    </row>
    <row r="8770" spans="1:20" x14ac:dyDescent="0.3">
      <c r="A8770" t="s">
        <v>850</v>
      </c>
      <c r="B8770" s="2">
        <v>45555</v>
      </c>
      <c r="C8770" t="s">
        <v>24</v>
      </c>
      <c r="D8770" t="s">
        <v>842</v>
      </c>
      <c r="E8770" t="s">
        <v>851</v>
      </c>
      <c r="F8770">
        <v>960</v>
      </c>
      <c r="G8770">
        <v>16</v>
      </c>
      <c r="H8770" s="4">
        <v>0</v>
      </c>
      <c r="I8770">
        <v>16</v>
      </c>
      <c r="J8770">
        <v>192</v>
      </c>
      <c r="K8770">
        <v>16</v>
      </c>
      <c r="L8770">
        <v>0</v>
      </c>
      <c r="M8770">
        <v>0</v>
      </c>
      <c r="N8770">
        <v>20</v>
      </c>
      <c r="O8770" t="s">
        <v>1254</v>
      </c>
      <c r="P8770">
        <v>38</v>
      </c>
      <c r="Q8770" t="s">
        <v>22</v>
      </c>
      <c r="R8770">
        <f>_xlfn.XLOOKUP(S8770,Sheet2!H:H,Sheet2!G:G)</f>
        <v>16</v>
      </c>
      <c r="S8770" t="str">
        <f t="shared" si="272"/>
        <v>21545555</v>
      </c>
      <c r="T8770" s="4">
        <f t="shared" si="273"/>
        <v>0</v>
      </c>
    </row>
    <row r="8771" spans="1:20" x14ac:dyDescent="0.3">
      <c r="A8771" t="s">
        <v>524</v>
      </c>
      <c r="B8771" s="2">
        <v>45555</v>
      </c>
      <c r="C8771" t="s">
        <v>28</v>
      </c>
      <c r="D8771" t="s">
        <v>321</v>
      </c>
      <c r="E8771" t="s">
        <v>525</v>
      </c>
      <c r="F8771">
        <v>480</v>
      </c>
      <c r="G8771">
        <v>8</v>
      </c>
      <c r="H8771" s="4">
        <v>0</v>
      </c>
      <c r="I8771">
        <v>8</v>
      </c>
      <c r="J8771">
        <v>96</v>
      </c>
      <c r="K8771">
        <v>8</v>
      </c>
      <c r="L8771">
        <v>0</v>
      </c>
      <c r="M8771">
        <v>0</v>
      </c>
      <c r="N8771">
        <v>20</v>
      </c>
      <c r="O8771" t="s">
        <v>1254</v>
      </c>
      <c r="P8771">
        <v>38</v>
      </c>
      <c r="Q8771" t="s">
        <v>22</v>
      </c>
      <c r="R8771">
        <f>_xlfn.XLOOKUP(S8771,Sheet2!H:H,Sheet2!G:G)</f>
        <v>8</v>
      </c>
      <c r="S8771" t="str">
        <f t="shared" ref="S8771:S8834" si="274">_xlfn.CONCAT(A8771,B8771)</f>
        <v>24045555</v>
      </c>
      <c r="T8771" s="4">
        <f t="shared" ref="T8771:T8834" si="275">G8771-R8771</f>
        <v>0</v>
      </c>
    </row>
    <row r="8772" spans="1:20" x14ac:dyDescent="0.3">
      <c r="A8772" t="s">
        <v>715</v>
      </c>
      <c r="B8772" s="2">
        <v>45555</v>
      </c>
      <c r="C8772" t="s">
        <v>24</v>
      </c>
      <c r="D8772" t="s">
        <v>693</v>
      </c>
      <c r="E8772" t="s">
        <v>716</v>
      </c>
      <c r="F8772">
        <v>510</v>
      </c>
      <c r="G8772">
        <v>13.5</v>
      </c>
      <c r="H8772" s="4">
        <v>5</v>
      </c>
      <c r="I8772">
        <v>8.5</v>
      </c>
      <c r="J8772">
        <v>102</v>
      </c>
      <c r="K8772">
        <v>13.5</v>
      </c>
      <c r="L8772">
        <v>5</v>
      </c>
      <c r="M8772">
        <v>37.037037037037038</v>
      </c>
      <c r="N8772">
        <v>20</v>
      </c>
      <c r="O8772" t="s">
        <v>1254</v>
      </c>
      <c r="P8772">
        <v>38</v>
      </c>
      <c r="Q8772" t="s">
        <v>22</v>
      </c>
      <c r="R8772">
        <f>_xlfn.XLOOKUP(S8772,Sheet2!H:H,Sheet2!G:G)</f>
        <v>13.5</v>
      </c>
      <c r="S8772" t="str">
        <f t="shared" si="274"/>
        <v>03145555</v>
      </c>
      <c r="T8772" s="4">
        <f t="shared" si="275"/>
        <v>0</v>
      </c>
    </row>
    <row r="8773" spans="1:20" x14ac:dyDescent="0.3">
      <c r="A8773" t="s">
        <v>781</v>
      </c>
      <c r="B8773" s="2">
        <v>45555</v>
      </c>
      <c r="C8773" t="s">
        <v>24</v>
      </c>
      <c r="D8773" t="s">
        <v>782</v>
      </c>
      <c r="E8773" t="s">
        <v>783</v>
      </c>
      <c r="F8773">
        <v>360</v>
      </c>
      <c r="G8773">
        <v>8</v>
      </c>
      <c r="H8773" s="4">
        <v>2</v>
      </c>
      <c r="I8773">
        <v>6</v>
      </c>
      <c r="J8773">
        <v>72</v>
      </c>
      <c r="K8773">
        <v>8</v>
      </c>
      <c r="L8773">
        <v>2</v>
      </c>
      <c r="M8773">
        <v>25</v>
      </c>
      <c r="N8773">
        <v>20</v>
      </c>
      <c r="O8773" t="s">
        <v>1254</v>
      </c>
      <c r="P8773">
        <v>38</v>
      </c>
      <c r="Q8773" t="s">
        <v>22</v>
      </c>
      <c r="R8773">
        <f>_xlfn.XLOOKUP(S8773,Sheet2!H:H,Sheet2!G:G)</f>
        <v>8</v>
      </c>
      <c r="S8773" t="str">
        <f t="shared" si="274"/>
        <v>B3445555</v>
      </c>
      <c r="T8773" s="4">
        <f t="shared" si="275"/>
        <v>0</v>
      </c>
    </row>
    <row r="8774" spans="1:20" x14ac:dyDescent="0.3">
      <c r="A8774" t="s">
        <v>1231</v>
      </c>
      <c r="B8774" s="2">
        <v>45555</v>
      </c>
      <c r="C8774" t="s">
        <v>18</v>
      </c>
      <c r="D8774" t="s">
        <v>19</v>
      </c>
      <c r="E8774" t="s">
        <v>1232</v>
      </c>
      <c r="F8774">
        <v>930</v>
      </c>
      <c r="G8774">
        <v>15.5</v>
      </c>
      <c r="H8774" s="4">
        <v>0</v>
      </c>
      <c r="I8774">
        <v>15.5</v>
      </c>
      <c r="J8774">
        <v>186</v>
      </c>
      <c r="K8774">
        <v>15.5</v>
      </c>
      <c r="L8774">
        <v>0</v>
      </c>
      <c r="M8774">
        <v>0</v>
      </c>
      <c r="N8774">
        <v>20</v>
      </c>
      <c r="O8774" t="s">
        <v>1254</v>
      </c>
      <c r="P8774">
        <v>38</v>
      </c>
      <c r="Q8774" t="s">
        <v>22</v>
      </c>
      <c r="R8774">
        <f>_xlfn.XLOOKUP(S8774,Sheet2!H:H,Sheet2!G:G)</f>
        <v>15.5</v>
      </c>
      <c r="S8774" t="str">
        <f t="shared" si="274"/>
        <v>86A45555</v>
      </c>
      <c r="T8774" s="4">
        <f t="shared" si="275"/>
        <v>0</v>
      </c>
    </row>
    <row r="8775" spans="1:20" x14ac:dyDescent="0.3">
      <c r="A8775" t="s">
        <v>1050</v>
      </c>
      <c r="B8775" s="2">
        <v>45555</v>
      </c>
      <c r="C8775" t="s">
        <v>174</v>
      </c>
      <c r="D8775" t="s">
        <v>990</v>
      </c>
      <c r="E8775" t="s">
        <v>1051</v>
      </c>
      <c r="F8775">
        <v>0</v>
      </c>
      <c r="G8775">
        <v>0</v>
      </c>
      <c r="H8775" s="4">
        <v>0</v>
      </c>
      <c r="I8775">
        <v>0</v>
      </c>
      <c r="J8775">
        <v>0</v>
      </c>
      <c r="K8775">
        <v>0</v>
      </c>
      <c r="M8775">
        <v>0</v>
      </c>
      <c r="N8775">
        <v>20</v>
      </c>
      <c r="O8775" t="s">
        <v>1254</v>
      </c>
      <c r="P8775">
        <v>38</v>
      </c>
      <c r="Q8775" t="s">
        <v>22</v>
      </c>
      <c r="R8775">
        <f>_xlfn.XLOOKUP(S8775,Sheet2!H:H,Sheet2!G:G)</f>
        <v>0</v>
      </c>
      <c r="S8775" t="str">
        <f t="shared" si="274"/>
        <v>C0C45555</v>
      </c>
      <c r="T8775" s="4">
        <f t="shared" si="275"/>
        <v>0</v>
      </c>
    </row>
    <row r="8776" spans="1:20" x14ac:dyDescent="0.3">
      <c r="A8776" t="s">
        <v>618</v>
      </c>
      <c r="B8776" s="2">
        <v>45555</v>
      </c>
      <c r="C8776" t="s">
        <v>174</v>
      </c>
      <c r="D8776" t="s">
        <v>213</v>
      </c>
      <c r="E8776" t="s">
        <v>619</v>
      </c>
      <c r="F8776">
        <v>480</v>
      </c>
      <c r="G8776">
        <v>8</v>
      </c>
      <c r="H8776" s="4">
        <v>0</v>
      </c>
      <c r="I8776">
        <v>8</v>
      </c>
      <c r="J8776">
        <v>96</v>
      </c>
      <c r="K8776">
        <v>8</v>
      </c>
      <c r="L8776">
        <v>0</v>
      </c>
      <c r="M8776">
        <v>0</v>
      </c>
      <c r="N8776">
        <v>20</v>
      </c>
      <c r="O8776" t="s">
        <v>1254</v>
      </c>
      <c r="P8776">
        <v>38</v>
      </c>
      <c r="Q8776" t="s">
        <v>22</v>
      </c>
      <c r="R8776">
        <f>_xlfn.XLOOKUP(S8776,Sheet2!H:H,Sheet2!G:G)</f>
        <v>8</v>
      </c>
      <c r="S8776" t="str">
        <f t="shared" si="274"/>
        <v>94C45555</v>
      </c>
      <c r="T8776" s="4">
        <f t="shared" si="275"/>
        <v>0</v>
      </c>
    </row>
    <row r="8777" spans="1:20" x14ac:dyDescent="0.3">
      <c r="A8777" t="s">
        <v>97</v>
      </c>
      <c r="B8777" s="2">
        <v>45555</v>
      </c>
      <c r="C8777" t="s">
        <v>28</v>
      </c>
      <c r="D8777" t="s">
        <v>29</v>
      </c>
      <c r="E8777" t="s">
        <v>98</v>
      </c>
      <c r="F8777">
        <v>1230</v>
      </c>
      <c r="G8777">
        <v>20.5</v>
      </c>
      <c r="H8777" s="4">
        <v>0</v>
      </c>
      <c r="I8777">
        <v>20.5</v>
      </c>
      <c r="J8777">
        <v>246</v>
      </c>
      <c r="K8777">
        <v>20.5</v>
      </c>
      <c r="L8777">
        <v>0</v>
      </c>
      <c r="M8777">
        <v>0</v>
      </c>
      <c r="N8777">
        <v>20</v>
      </c>
      <c r="O8777" t="s">
        <v>1254</v>
      </c>
      <c r="P8777">
        <v>38</v>
      </c>
      <c r="Q8777" t="s">
        <v>22</v>
      </c>
      <c r="R8777">
        <f>_xlfn.XLOOKUP(S8777,Sheet2!H:H,Sheet2!G:G)</f>
        <v>20.5</v>
      </c>
      <c r="S8777" t="str">
        <f t="shared" si="274"/>
        <v>88345555</v>
      </c>
      <c r="T8777" s="4">
        <f t="shared" si="275"/>
        <v>0</v>
      </c>
    </row>
    <row r="8778" spans="1:20" x14ac:dyDescent="0.3">
      <c r="A8778" t="s">
        <v>69</v>
      </c>
      <c r="B8778" s="2">
        <v>45555</v>
      </c>
      <c r="C8778" t="s">
        <v>28</v>
      </c>
      <c r="D8778" t="s">
        <v>46</v>
      </c>
      <c r="E8778" t="s">
        <v>70</v>
      </c>
      <c r="F8778">
        <v>0</v>
      </c>
      <c r="G8778">
        <v>0</v>
      </c>
      <c r="H8778" s="4">
        <v>0</v>
      </c>
      <c r="I8778">
        <v>0</v>
      </c>
      <c r="J8778">
        <v>0</v>
      </c>
      <c r="K8778">
        <v>0</v>
      </c>
      <c r="M8778">
        <v>0</v>
      </c>
      <c r="N8778">
        <v>20</v>
      </c>
      <c r="O8778" t="s">
        <v>1254</v>
      </c>
      <c r="P8778">
        <v>38</v>
      </c>
      <c r="Q8778" t="s">
        <v>22</v>
      </c>
      <c r="R8778">
        <f>_xlfn.XLOOKUP(S8778,Sheet2!H:H,Sheet2!G:G)</f>
        <v>0</v>
      </c>
      <c r="S8778" t="str">
        <f t="shared" si="274"/>
        <v>C1745555</v>
      </c>
      <c r="T8778" s="4">
        <f t="shared" si="275"/>
        <v>0</v>
      </c>
    </row>
    <row r="8779" spans="1:20" x14ac:dyDescent="0.3">
      <c r="A8779" t="s">
        <v>400</v>
      </c>
      <c r="B8779" s="2">
        <v>45555</v>
      </c>
      <c r="C8779" t="s">
        <v>18</v>
      </c>
      <c r="D8779" t="s">
        <v>401</v>
      </c>
      <c r="E8779" t="s">
        <v>402</v>
      </c>
      <c r="F8779">
        <v>450</v>
      </c>
      <c r="G8779">
        <v>8</v>
      </c>
      <c r="H8779" s="4">
        <v>0.5</v>
      </c>
      <c r="I8779">
        <v>7.5</v>
      </c>
      <c r="J8779">
        <v>90</v>
      </c>
      <c r="K8779">
        <v>8</v>
      </c>
      <c r="L8779">
        <v>0.5</v>
      </c>
      <c r="M8779">
        <v>6.25</v>
      </c>
      <c r="N8779">
        <v>20</v>
      </c>
      <c r="O8779" t="s">
        <v>1254</v>
      </c>
      <c r="P8779">
        <v>38</v>
      </c>
      <c r="Q8779" t="s">
        <v>22</v>
      </c>
      <c r="R8779">
        <f>_xlfn.XLOOKUP(S8779,Sheet2!H:H,Sheet2!G:G)</f>
        <v>8</v>
      </c>
      <c r="S8779" t="str">
        <f t="shared" si="274"/>
        <v>8D845555</v>
      </c>
      <c r="T8779" s="4">
        <f t="shared" si="275"/>
        <v>0</v>
      </c>
    </row>
    <row r="8780" spans="1:20" x14ac:dyDescent="0.3">
      <c r="A8780" t="s">
        <v>985</v>
      </c>
      <c r="B8780" s="2">
        <v>45555</v>
      </c>
      <c r="C8780" t="s">
        <v>174</v>
      </c>
      <c r="D8780" t="s">
        <v>932</v>
      </c>
      <c r="E8780" t="s">
        <v>986</v>
      </c>
      <c r="F8780">
        <v>240</v>
      </c>
      <c r="G8780">
        <v>4</v>
      </c>
      <c r="H8780" s="4">
        <v>0</v>
      </c>
      <c r="I8780">
        <v>4</v>
      </c>
      <c r="J8780">
        <v>48</v>
      </c>
      <c r="K8780">
        <v>4</v>
      </c>
      <c r="L8780">
        <v>0</v>
      </c>
      <c r="M8780">
        <v>0</v>
      </c>
      <c r="N8780">
        <v>20</v>
      </c>
      <c r="O8780" t="s">
        <v>1254</v>
      </c>
      <c r="P8780">
        <v>38</v>
      </c>
      <c r="Q8780" t="s">
        <v>22</v>
      </c>
      <c r="R8780">
        <f>_xlfn.XLOOKUP(S8780,Sheet2!H:H,Sheet2!G:G)</f>
        <v>4</v>
      </c>
      <c r="S8780" t="str">
        <f t="shared" si="274"/>
        <v>B2745555</v>
      </c>
      <c r="T8780" s="4">
        <f t="shared" si="275"/>
        <v>0</v>
      </c>
    </row>
    <row r="8781" spans="1:20" x14ac:dyDescent="0.3">
      <c r="A8781" t="s">
        <v>878</v>
      </c>
      <c r="B8781" s="2">
        <v>45555</v>
      </c>
      <c r="C8781" t="s">
        <v>24</v>
      </c>
      <c r="D8781" t="s">
        <v>799</v>
      </c>
      <c r="E8781" t="s">
        <v>879</v>
      </c>
      <c r="F8781">
        <v>0</v>
      </c>
      <c r="G8781">
        <v>0</v>
      </c>
      <c r="H8781" s="4">
        <v>0</v>
      </c>
      <c r="I8781">
        <v>0</v>
      </c>
      <c r="J8781">
        <v>0</v>
      </c>
      <c r="K8781">
        <v>0</v>
      </c>
      <c r="M8781">
        <v>0</v>
      </c>
      <c r="N8781">
        <v>20</v>
      </c>
      <c r="O8781" t="s">
        <v>1254</v>
      </c>
      <c r="P8781">
        <v>38</v>
      </c>
      <c r="Q8781" t="s">
        <v>22</v>
      </c>
      <c r="R8781">
        <f>_xlfn.XLOOKUP(S8781,Sheet2!H:H,Sheet2!G:G)</f>
        <v>0</v>
      </c>
      <c r="S8781" t="str">
        <f t="shared" si="274"/>
        <v>ADC45555</v>
      </c>
      <c r="T8781" s="4">
        <f t="shared" si="275"/>
        <v>0</v>
      </c>
    </row>
    <row r="8782" spans="1:20" x14ac:dyDescent="0.3">
      <c r="A8782" t="s">
        <v>819</v>
      </c>
      <c r="B8782" s="2">
        <v>45555</v>
      </c>
      <c r="C8782" t="s">
        <v>24</v>
      </c>
      <c r="D8782" t="s">
        <v>782</v>
      </c>
      <c r="E8782" t="s">
        <v>820</v>
      </c>
      <c r="F8782">
        <v>480</v>
      </c>
      <c r="G8782">
        <v>8</v>
      </c>
      <c r="H8782" s="4">
        <v>0</v>
      </c>
      <c r="I8782">
        <v>8</v>
      </c>
      <c r="J8782">
        <v>96</v>
      </c>
      <c r="K8782">
        <v>8</v>
      </c>
      <c r="L8782">
        <v>0</v>
      </c>
      <c r="M8782">
        <v>0</v>
      </c>
      <c r="N8782">
        <v>20</v>
      </c>
      <c r="O8782" t="s">
        <v>1254</v>
      </c>
      <c r="P8782">
        <v>38</v>
      </c>
      <c r="Q8782" t="s">
        <v>22</v>
      </c>
      <c r="R8782">
        <f>_xlfn.XLOOKUP(S8782,Sheet2!H:H,Sheet2!G:G)</f>
        <v>8</v>
      </c>
      <c r="S8782" t="str">
        <f t="shared" si="274"/>
        <v>97245555</v>
      </c>
      <c r="T8782" s="4">
        <f t="shared" si="275"/>
        <v>0</v>
      </c>
    </row>
    <row r="8783" spans="1:20" x14ac:dyDescent="0.3">
      <c r="A8783" t="s">
        <v>520</v>
      </c>
      <c r="B8783" s="2">
        <v>45555</v>
      </c>
      <c r="C8783" t="s">
        <v>28</v>
      </c>
      <c r="D8783" t="s">
        <v>321</v>
      </c>
      <c r="E8783" t="s">
        <v>521</v>
      </c>
      <c r="F8783">
        <v>0</v>
      </c>
      <c r="G8783">
        <v>0</v>
      </c>
      <c r="H8783" s="4">
        <v>0</v>
      </c>
      <c r="I8783">
        <v>0</v>
      </c>
      <c r="J8783">
        <v>0</v>
      </c>
      <c r="K8783">
        <v>0</v>
      </c>
      <c r="M8783">
        <v>0</v>
      </c>
      <c r="N8783">
        <v>20</v>
      </c>
      <c r="O8783" t="s">
        <v>1254</v>
      </c>
      <c r="P8783">
        <v>38</v>
      </c>
      <c r="Q8783" t="s">
        <v>22</v>
      </c>
      <c r="R8783">
        <f>_xlfn.XLOOKUP(S8783,Sheet2!H:H,Sheet2!G:G)</f>
        <v>0</v>
      </c>
      <c r="S8783" t="str">
        <f t="shared" si="274"/>
        <v>C0945555</v>
      </c>
      <c r="T8783" s="4">
        <f t="shared" si="275"/>
        <v>0</v>
      </c>
    </row>
    <row r="8784" spans="1:20" x14ac:dyDescent="0.3">
      <c r="A8784" t="s">
        <v>95</v>
      </c>
      <c r="B8784" s="2">
        <v>45555</v>
      </c>
      <c r="C8784" t="s">
        <v>28</v>
      </c>
      <c r="D8784" t="s">
        <v>29</v>
      </c>
      <c r="E8784" t="s">
        <v>96</v>
      </c>
      <c r="F8784">
        <v>600</v>
      </c>
      <c r="G8784">
        <v>16</v>
      </c>
      <c r="H8784" s="4">
        <v>6</v>
      </c>
      <c r="I8784">
        <v>10</v>
      </c>
      <c r="J8784">
        <v>120</v>
      </c>
      <c r="K8784">
        <v>16</v>
      </c>
      <c r="L8784">
        <v>6</v>
      </c>
      <c r="M8784">
        <v>37.5</v>
      </c>
      <c r="N8784">
        <v>20</v>
      </c>
      <c r="O8784" t="s">
        <v>1254</v>
      </c>
      <c r="P8784">
        <v>38</v>
      </c>
      <c r="Q8784" t="s">
        <v>22</v>
      </c>
      <c r="R8784">
        <f>_xlfn.XLOOKUP(S8784,Sheet2!H:H,Sheet2!G:G)</f>
        <v>16</v>
      </c>
      <c r="S8784" t="str">
        <f t="shared" si="274"/>
        <v>8D745555</v>
      </c>
      <c r="T8784" s="4">
        <f t="shared" si="275"/>
        <v>0</v>
      </c>
    </row>
    <row r="8785" spans="1:20" x14ac:dyDescent="0.3">
      <c r="A8785" t="s">
        <v>1020</v>
      </c>
      <c r="B8785" s="2">
        <v>45555</v>
      </c>
      <c r="C8785" t="s">
        <v>174</v>
      </c>
      <c r="D8785" t="s">
        <v>932</v>
      </c>
      <c r="E8785" t="s">
        <v>1021</v>
      </c>
      <c r="F8785">
        <v>270</v>
      </c>
      <c r="G8785">
        <v>4.5</v>
      </c>
      <c r="H8785" s="4">
        <v>0</v>
      </c>
      <c r="I8785">
        <v>4.5</v>
      </c>
      <c r="J8785">
        <v>54</v>
      </c>
      <c r="K8785">
        <v>4.5</v>
      </c>
      <c r="L8785">
        <v>0</v>
      </c>
      <c r="M8785">
        <v>0</v>
      </c>
      <c r="N8785">
        <v>20</v>
      </c>
      <c r="O8785" t="s">
        <v>1254</v>
      </c>
      <c r="P8785">
        <v>38</v>
      </c>
      <c r="Q8785" t="s">
        <v>22</v>
      </c>
      <c r="R8785">
        <f>_xlfn.XLOOKUP(S8785,Sheet2!H:H,Sheet2!G:G)</f>
        <v>4.5</v>
      </c>
      <c r="S8785" t="str">
        <f t="shared" si="274"/>
        <v>B2645555</v>
      </c>
      <c r="T8785" s="4">
        <f t="shared" si="275"/>
        <v>0</v>
      </c>
    </row>
    <row r="8786" spans="1:20" x14ac:dyDescent="0.3">
      <c r="A8786" t="s">
        <v>848</v>
      </c>
      <c r="B8786" s="2">
        <v>45555</v>
      </c>
      <c r="C8786" t="s">
        <v>24</v>
      </c>
      <c r="D8786" t="s">
        <v>842</v>
      </c>
      <c r="E8786" t="s">
        <v>849</v>
      </c>
      <c r="F8786">
        <v>420</v>
      </c>
      <c r="G8786">
        <v>8</v>
      </c>
      <c r="H8786" s="4">
        <v>1</v>
      </c>
      <c r="I8786">
        <v>7</v>
      </c>
      <c r="J8786">
        <v>84</v>
      </c>
      <c r="K8786">
        <v>8</v>
      </c>
      <c r="L8786">
        <v>1</v>
      </c>
      <c r="M8786">
        <v>12.5</v>
      </c>
      <c r="N8786">
        <v>20</v>
      </c>
      <c r="O8786" t="s">
        <v>1254</v>
      </c>
      <c r="P8786">
        <v>38</v>
      </c>
      <c r="Q8786" t="s">
        <v>22</v>
      </c>
      <c r="R8786">
        <f>_xlfn.XLOOKUP(S8786,Sheet2!H:H,Sheet2!G:G)</f>
        <v>8</v>
      </c>
      <c r="S8786" t="str">
        <f t="shared" si="274"/>
        <v>22045555</v>
      </c>
      <c r="T8786" s="4">
        <f t="shared" si="275"/>
        <v>0</v>
      </c>
    </row>
    <row r="8787" spans="1:20" x14ac:dyDescent="0.3">
      <c r="A8787" t="s">
        <v>522</v>
      </c>
      <c r="B8787" s="2">
        <v>45555</v>
      </c>
      <c r="C8787" t="s">
        <v>28</v>
      </c>
      <c r="D8787" t="s">
        <v>321</v>
      </c>
      <c r="E8787" t="s">
        <v>523</v>
      </c>
      <c r="F8787">
        <v>0</v>
      </c>
      <c r="G8787">
        <v>0</v>
      </c>
      <c r="H8787" s="4">
        <v>0</v>
      </c>
      <c r="I8787">
        <v>0</v>
      </c>
      <c r="J8787">
        <v>0</v>
      </c>
      <c r="K8787">
        <v>0</v>
      </c>
      <c r="M8787">
        <v>0</v>
      </c>
      <c r="N8787">
        <v>20</v>
      </c>
      <c r="O8787" t="s">
        <v>1254</v>
      </c>
      <c r="P8787">
        <v>38</v>
      </c>
      <c r="Q8787" t="s">
        <v>22</v>
      </c>
      <c r="R8787">
        <f>_xlfn.XLOOKUP(S8787,Sheet2!H:H,Sheet2!G:G)</f>
        <v>0</v>
      </c>
      <c r="S8787" t="str">
        <f t="shared" si="274"/>
        <v>C0845555</v>
      </c>
      <c r="T8787" s="4">
        <f t="shared" si="275"/>
        <v>0</v>
      </c>
    </row>
    <row r="8788" spans="1:20" x14ac:dyDescent="0.3">
      <c r="A8788" t="s">
        <v>1010</v>
      </c>
      <c r="B8788" s="2">
        <v>45555</v>
      </c>
      <c r="C8788" t="s">
        <v>174</v>
      </c>
      <c r="D8788" t="s">
        <v>213</v>
      </c>
      <c r="E8788" t="s">
        <v>1011</v>
      </c>
      <c r="F8788">
        <v>480</v>
      </c>
      <c r="G8788">
        <v>8</v>
      </c>
      <c r="H8788" s="4">
        <v>0</v>
      </c>
      <c r="I8788">
        <v>8</v>
      </c>
      <c r="J8788">
        <v>96</v>
      </c>
      <c r="K8788">
        <v>8</v>
      </c>
      <c r="L8788">
        <v>0</v>
      </c>
      <c r="M8788">
        <v>0</v>
      </c>
      <c r="N8788">
        <v>20</v>
      </c>
      <c r="O8788" t="s">
        <v>1254</v>
      </c>
      <c r="P8788">
        <v>38</v>
      </c>
      <c r="Q8788" t="s">
        <v>22</v>
      </c>
      <c r="R8788">
        <f>_xlfn.XLOOKUP(S8788,Sheet2!H:H,Sheet2!G:G)</f>
        <v>8</v>
      </c>
      <c r="S8788" t="str">
        <f t="shared" si="274"/>
        <v>A0B45555</v>
      </c>
      <c r="T8788" s="4">
        <f t="shared" si="275"/>
        <v>0</v>
      </c>
    </row>
    <row r="8789" spans="1:20" x14ac:dyDescent="0.3">
      <c r="A8789" t="s">
        <v>987</v>
      </c>
      <c r="B8789" s="2">
        <v>45555</v>
      </c>
      <c r="C8789" t="s">
        <v>174</v>
      </c>
      <c r="D8789" t="s">
        <v>932</v>
      </c>
      <c r="E8789" t="s">
        <v>988</v>
      </c>
      <c r="F8789">
        <v>240</v>
      </c>
      <c r="G8789">
        <v>4</v>
      </c>
      <c r="H8789" s="4">
        <v>0</v>
      </c>
      <c r="I8789">
        <v>4</v>
      </c>
      <c r="J8789">
        <v>48</v>
      </c>
      <c r="K8789">
        <v>4</v>
      </c>
      <c r="L8789">
        <v>0</v>
      </c>
      <c r="M8789">
        <v>0</v>
      </c>
      <c r="N8789">
        <v>20</v>
      </c>
      <c r="O8789" t="s">
        <v>1254</v>
      </c>
      <c r="P8789">
        <v>38</v>
      </c>
      <c r="Q8789" t="s">
        <v>22</v>
      </c>
      <c r="R8789">
        <f>_xlfn.XLOOKUP(S8789,Sheet2!H:H,Sheet2!G:G)</f>
        <v>4</v>
      </c>
      <c r="S8789" t="str">
        <f t="shared" si="274"/>
        <v>AF445555</v>
      </c>
      <c r="T8789" s="4">
        <f t="shared" si="275"/>
        <v>0</v>
      </c>
    </row>
    <row r="8790" spans="1:20" x14ac:dyDescent="0.3">
      <c r="A8790" t="s">
        <v>821</v>
      </c>
      <c r="B8790" s="2">
        <v>45555</v>
      </c>
      <c r="C8790" t="s">
        <v>24</v>
      </c>
      <c r="D8790" t="s">
        <v>782</v>
      </c>
      <c r="E8790" t="s">
        <v>822</v>
      </c>
      <c r="F8790">
        <v>0</v>
      </c>
      <c r="G8790">
        <v>8</v>
      </c>
      <c r="H8790" s="4">
        <v>8</v>
      </c>
      <c r="I8790">
        <v>0</v>
      </c>
      <c r="J8790">
        <v>0</v>
      </c>
      <c r="K8790">
        <v>8</v>
      </c>
      <c r="L8790">
        <v>8</v>
      </c>
      <c r="M8790">
        <v>100</v>
      </c>
      <c r="N8790">
        <v>20</v>
      </c>
      <c r="O8790" t="s">
        <v>1254</v>
      </c>
      <c r="P8790">
        <v>38</v>
      </c>
      <c r="Q8790" t="s">
        <v>22</v>
      </c>
      <c r="R8790">
        <f>_xlfn.XLOOKUP(S8790,Sheet2!H:H,Sheet2!G:G)</f>
        <v>8</v>
      </c>
      <c r="S8790" t="str">
        <f t="shared" si="274"/>
        <v>87345555</v>
      </c>
      <c r="T8790" s="4">
        <f t="shared" si="275"/>
        <v>0</v>
      </c>
    </row>
    <row r="8791" spans="1:20" x14ac:dyDescent="0.3">
      <c r="A8791" t="s">
        <v>405</v>
      </c>
      <c r="B8791" s="2">
        <v>45555</v>
      </c>
      <c r="C8791" t="s">
        <v>18</v>
      </c>
      <c r="D8791" t="s">
        <v>401</v>
      </c>
      <c r="E8791" t="s">
        <v>406</v>
      </c>
      <c r="F8791">
        <v>480</v>
      </c>
      <c r="G8791">
        <v>8</v>
      </c>
      <c r="H8791" s="4">
        <v>0</v>
      </c>
      <c r="I8791">
        <v>8</v>
      </c>
      <c r="J8791">
        <v>96</v>
      </c>
      <c r="K8791">
        <v>8</v>
      </c>
      <c r="L8791">
        <v>0</v>
      </c>
      <c r="M8791">
        <v>0</v>
      </c>
      <c r="N8791">
        <v>20</v>
      </c>
      <c r="O8791" t="s">
        <v>1254</v>
      </c>
      <c r="P8791">
        <v>38</v>
      </c>
      <c r="Q8791" t="s">
        <v>22</v>
      </c>
      <c r="R8791">
        <f>_xlfn.XLOOKUP(S8791,Sheet2!H:H,Sheet2!G:G)</f>
        <v>8</v>
      </c>
      <c r="S8791" t="str">
        <f t="shared" si="274"/>
        <v>88145555</v>
      </c>
      <c r="T8791" s="4">
        <f t="shared" si="275"/>
        <v>0</v>
      </c>
    </row>
    <row r="8792" spans="1:20" x14ac:dyDescent="0.3">
      <c r="A8792" t="s">
        <v>758</v>
      </c>
      <c r="B8792" s="2">
        <v>45555</v>
      </c>
      <c r="C8792" t="s">
        <v>24</v>
      </c>
      <c r="D8792" t="s">
        <v>623</v>
      </c>
      <c r="E8792" t="s">
        <v>759</v>
      </c>
      <c r="F8792">
        <v>960</v>
      </c>
      <c r="G8792">
        <v>16</v>
      </c>
      <c r="H8792" s="4">
        <v>0</v>
      </c>
      <c r="I8792">
        <v>16</v>
      </c>
      <c r="J8792">
        <v>192</v>
      </c>
      <c r="K8792">
        <v>16</v>
      </c>
      <c r="L8792">
        <v>0</v>
      </c>
      <c r="M8792">
        <v>0</v>
      </c>
      <c r="N8792">
        <v>20</v>
      </c>
      <c r="O8792" t="s">
        <v>1254</v>
      </c>
      <c r="P8792">
        <v>38</v>
      </c>
      <c r="Q8792" t="s">
        <v>22</v>
      </c>
      <c r="R8792">
        <f>_xlfn.XLOOKUP(S8792,Sheet2!H:H,Sheet2!G:G)</f>
        <v>16</v>
      </c>
      <c r="S8792" t="str">
        <f t="shared" si="274"/>
        <v>17945555</v>
      </c>
      <c r="T8792" s="4">
        <f t="shared" si="275"/>
        <v>0</v>
      </c>
    </row>
    <row r="8793" spans="1:20" x14ac:dyDescent="0.3">
      <c r="A8793" t="s">
        <v>614</v>
      </c>
      <c r="B8793" s="2">
        <v>45555</v>
      </c>
      <c r="C8793" t="s">
        <v>18</v>
      </c>
      <c r="D8793" t="s">
        <v>418</v>
      </c>
      <c r="E8793" t="s">
        <v>615</v>
      </c>
      <c r="F8793">
        <v>270</v>
      </c>
      <c r="G8793">
        <v>4.5</v>
      </c>
      <c r="H8793" s="4">
        <v>0</v>
      </c>
      <c r="I8793">
        <v>4.5</v>
      </c>
      <c r="J8793">
        <v>54</v>
      </c>
      <c r="K8793">
        <v>4.5</v>
      </c>
      <c r="L8793">
        <v>0</v>
      </c>
      <c r="M8793">
        <v>0</v>
      </c>
      <c r="N8793">
        <v>20</v>
      </c>
      <c r="O8793" t="s">
        <v>1254</v>
      </c>
      <c r="P8793">
        <v>38</v>
      </c>
      <c r="Q8793" t="s">
        <v>22</v>
      </c>
      <c r="R8793">
        <f>_xlfn.XLOOKUP(S8793,Sheet2!H:H,Sheet2!G:G)</f>
        <v>4.5</v>
      </c>
      <c r="S8793" t="str">
        <f t="shared" si="274"/>
        <v>95545555</v>
      </c>
      <c r="T8793" s="4">
        <f t="shared" si="275"/>
        <v>0</v>
      </c>
    </row>
    <row r="8794" spans="1:20" x14ac:dyDescent="0.3">
      <c r="A8794" t="s">
        <v>407</v>
      </c>
      <c r="B8794" s="2">
        <v>45555</v>
      </c>
      <c r="C8794" t="s">
        <v>18</v>
      </c>
      <c r="D8794" t="s">
        <v>401</v>
      </c>
      <c r="E8794" t="s">
        <v>408</v>
      </c>
      <c r="F8794">
        <v>960</v>
      </c>
      <c r="G8794">
        <v>16</v>
      </c>
      <c r="H8794" s="4">
        <v>0</v>
      </c>
      <c r="I8794">
        <v>16</v>
      </c>
      <c r="J8794">
        <v>192</v>
      </c>
      <c r="K8794">
        <v>16</v>
      </c>
      <c r="L8794">
        <v>0</v>
      </c>
      <c r="M8794">
        <v>0</v>
      </c>
      <c r="N8794">
        <v>20</v>
      </c>
      <c r="O8794" t="s">
        <v>1254</v>
      </c>
      <c r="P8794">
        <v>38</v>
      </c>
      <c r="Q8794" t="s">
        <v>22</v>
      </c>
      <c r="R8794">
        <f>_xlfn.XLOOKUP(S8794,Sheet2!H:H,Sheet2!G:G)</f>
        <v>16</v>
      </c>
      <c r="S8794" t="str">
        <f t="shared" si="274"/>
        <v>81345555</v>
      </c>
      <c r="T8794" s="4">
        <f t="shared" si="275"/>
        <v>0</v>
      </c>
    </row>
    <row r="8795" spans="1:20" x14ac:dyDescent="0.3">
      <c r="A8795" t="s">
        <v>1012</v>
      </c>
      <c r="B8795" s="2">
        <v>45555</v>
      </c>
      <c r="C8795" t="s">
        <v>174</v>
      </c>
      <c r="D8795" t="s">
        <v>213</v>
      </c>
      <c r="E8795" t="s">
        <v>1013</v>
      </c>
      <c r="F8795">
        <v>0</v>
      </c>
      <c r="G8795">
        <v>0</v>
      </c>
      <c r="H8795" s="4">
        <v>0</v>
      </c>
      <c r="I8795">
        <v>0</v>
      </c>
      <c r="J8795">
        <v>0</v>
      </c>
      <c r="K8795">
        <v>0</v>
      </c>
      <c r="M8795">
        <v>0</v>
      </c>
      <c r="N8795">
        <v>20</v>
      </c>
      <c r="O8795" t="s">
        <v>1254</v>
      </c>
      <c r="P8795">
        <v>38</v>
      </c>
      <c r="Q8795" t="s">
        <v>22</v>
      </c>
      <c r="R8795">
        <f>_xlfn.XLOOKUP(S8795,Sheet2!H:H,Sheet2!G:G)</f>
        <v>0</v>
      </c>
      <c r="S8795" t="str">
        <f t="shared" si="274"/>
        <v>9E745555</v>
      </c>
      <c r="T8795" s="4">
        <f t="shared" si="275"/>
        <v>0</v>
      </c>
    </row>
    <row r="8796" spans="1:20" x14ac:dyDescent="0.3">
      <c r="A8796" t="s">
        <v>578</v>
      </c>
      <c r="B8796" s="2">
        <v>45555</v>
      </c>
      <c r="C8796" t="s">
        <v>18</v>
      </c>
      <c r="D8796" t="s">
        <v>500</v>
      </c>
      <c r="E8796" t="s">
        <v>579</v>
      </c>
      <c r="F8796">
        <v>0</v>
      </c>
      <c r="G8796">
        <v>0</v>
      </c>
      <c r="H8796" s="4">
        <v>0</v>
      </c>
      <c r="I8796">
        <v>0</v>
      </c>
      <c r="J8796">
        <v>0</v>
      </c>
      <c r="K8796">
        <v>0</v>
      </c>
      <c r="M8796">
        <v>0</v>
      </c>
      <c r="N8796">
        <v>20</v>
      </c>
      <c r="O8796" t="s">
        <v>1254</v>
      </c>
      <c r="P8796">
        <v>38</v>
      </c>
      <c r="Q8796" t="s">
        <v>22</v>
      </c>
      <c r="R8796">
        <f>_xlfn.XLOOKUP(S8796,Sheet2!H:H,Sheet2!G:G)</f>
        <v>0</v>
      </c>
      <c r="S8796" t="str">
        <f t="shared" si="274"/>
        <v>C6245555</v>
      </c>
      <c r="T8796" s="4">
        <f t="shared" si="275"/>
        <v>0</v>
      </c>
    </row>
    <row r="8797" spans="1:20" x14ac:dyDescent="0.3">
      <c r="A8797" t="s">
        <v>1085</v>
      </c>
      <c r="B8797" s="2">
        <v>45555</v>
      </c>
      <c r="C8797" t="s">
        <v>174</v>
      </c>
      <c r="D8797" t="s">
        <v>1086</v>
      </c>
      <c r="E8797" t="s">
        <v>1087</v>
      </c>
      <c r="F8797">
        <v>480</v>
      </c>
      <c r="G8797">
        <v>8</v>
      </c>
      <c r="H8797" s="4">
        <v>0</v>
      </c>
      <c r="I8797">
        <v>8</v>
      </c>
      <c r="J8797">
        <v>96</v>
      </c>
      <c r="K8797">
        <v>8</v>
      </c>
      <c r="L8797">
        <v>0</v>
      </c>
      <c r="M8797">
        <v>0</v>
      </c>
      <c r="N8797">
        <v>20</v>
      </c>
      <c r="O8797" t="s">
        <v>1254</v>
      </c>
      <c r="P8797">
        <v>38</v>
      </c>
      <c r="Q8797" t="s">
        <v>22</v>
      </c>
      <c r="R8797">
        <f>_xlfn.XLOOKUP(S8797,Sheet2!H:H,Sheet2!G:G)</f>
        <v>8</v>
      </c>
      <c r="S8797" t="str">
        <f t="shared" si="274"/>
        <v>C4045555</v>
      </c>
      <c r="T8797" s="4">
        <f t="shared" si="275"/>
        <v>0</v>
      </c>
    </row>
    <row r="8798" spans="1:20" x14ac:dyDescent="0.3">
      <c r="A8798" t="s">
        <v>149</v>
      </c>
      <c r="B8798" s="2">
        <v>45555</v>
      </c>
      <c r="C8798" t="s">
        <v>28</v>
      </c>
      <c r="D8798" t="s">
        <v>100</v>
      </c>
      <c r="E8798" t="s">
        <v>150</v>
      </c>
      <c r="F8798">
        <v>480</v>
      </c>
      <c r="G8798">
        <v>16</v>
      </c>
      <c r="H8798" s="4">
        <v>8</v>
      </c>
      <c r="I8798">
        <v>8</v>
      </c>
      <c r="J8798">
        <v>96</v>
      </c>
      <c r="K8798">
        <v>16</v>
      </c>
      <c r="L8798">
        <v>8</v>
      </c>
      <c r="M8798">
        <v>50</v>
      </c>
      <c r="N8798">
        <v>20</v>
      </c>
      <c r="O8798" t="s">
        <v>1254</v>
      </c>
      <c r="P8798">
        <v>38</v>
      </c>
      <c r="Q8798" t="s">
        <v>22</v>
      </c>
      <c r="R8798">
        <f>_xlfn.XLOOKUP(S8798,Sheet2!H:H,Sheet2!G:G)</f>
        <v>16</v>
      </c>
      <c r="S8798" t="str">
        <f t="shared" si="274"/>
        <v>84645555</v>
      </c>
      <c r="T8798" s="4">
        <f t="shared" si="275"/>
        <v>0</v>
      </c>
    </row>
    <row r="8799" spans="1:20" x14ac:dyDescent="0.3">
      <c r="A8799" t="s">
        <v>403</v>
      </c>
      <c r="B8799" s="2">
        <v>45555</v>
      </c>
      <c r="C8799" t="s">
        <v>18</v>
      </c>
      <c r="D8799" t="s">
        <v>401</v>
      </c>
      <c r="E8799" t="s">
        <v>404</v>
      </c>
      <c r="F8799">
        <v>480</v>
      </c>
      <c r="G8799">
        <v>8</v>
      </c>
      <c r="H8799" s="4">
        <v>0</v>
      </c>
      <c r="I8799">
        <v>8</v>
      </c>
      <c r="J8799">
        <v>96</v>
      </c>
      <c r="K8799">
        <v>8</v>
      </c>
      <c r="L8799">
        <v>0</v>
      </c>
      <c r="M8799">
        <v>0</v>
      </c>
      <c r="N8799">
        <v>20</v>
      </c>
      <c r="O8799" t="s">
        <v>1254</v>
      </c>
      <c r="P8799">
        <v>38</v>
      </c>
      <c r="Q8799" t="s">
        <v>22</v>
      </c>
      <c r="R8799">
        <f>_xlfn.XLOOKUP(S8799,Sheet2!H:H,Sheet2!G:G)</f>
        <v>24</v>
      </c>
      <c r="S8799" t="str">
        <f t="shared" si="274"/>
        <v>8BF45555</v>
      </c>
      <c r="T8799" s="4">
        <f t="shared" si="275"/>
        <v>-16</v>
      </c>
    </row>
    <row r="8800" spans="1:20" x14ac:dyDescent="0.3">
      <c r="A8800" t="s">
        <v>788</v>
      </c>
      <c r="B8800" s="2">
        <v>45555</v>
      </c>
      <c r="C8800" t="s">
        <v>24</v>
      </c>
      <c r="D8800" t="s">
        <v>767</v>
      </c>
      <c r="E8800" t="s">
        <v>789</v>
      </c>
      <c r="F8800">
        <v>600</v>
      </c>
      <c r="G8800">
        <v>16</v>
      </c>
      <c r="H8800" s="4">
        <v>6</v>
      </c>
      <c r="I8800">
        <v>10</v>
      </c>
      <c r="J8800">
        <v>120</v>
      </c>
      <c r="K8800">
        <v>16</v>
      </c>
      <c r="L8800">
        <v>6</v>
      </c>
      <c r="M8800">
        <v>37.5</v>
      </c>
      <c r="N8800">
        <v>20</v>
      </c>
      <c r="O8800" t="s">
        <v>1254</v>
      </c>
      <c r="P8800">
        <v>38</v>
      </c>
      <c r="Q8800" t="s">
        <v>22</v>
      </c>
      <c r="R8800">
        <f>_xlfn.XLOOKUP(S8800,Sheet2!H:H,Sheet2!G:G)</f>
        <v>16</v>
      </c>
      <c r="S8800" t="str">
        <f t="shared" si="274"/>
        <v>16545555</v>
      </c>
      <c r="T8800" s="4">
        <f t="shared" si="275"/>
        <v>0</v>
      </c>
    </row>
    <row r="8801" spans="1:20" x14ac:dyDescent="0.3">
      <c r="A8801" t="s">
        <v>1014</v>
      </c>
      <c r="B8801" s="2">
        <v>45555</v>
      </c>
      <c r="C8801" t="s">
        <v>174</v>
      </c>
      <c r="D8801" t="s">
        <v>213</v>
      </c>
      <c r="E8801" t="s">
        <v>1015</v>
      </c>
      <c r="F8801">
        <v>270</v>
      </c>
      <c r="G8801">
        <v>4.5</v>
      </c>
      <c r="H8801" s="4">
        <v>0</v>
      </c>
      <c r="I8801">
        <v>4.5</v>
      </c>
      <c r="J8801">
        <v>54</v>
      </c>
      <c r="K8801">
        <v>4.5</v>
      </c>
      <c r="L8801">
        <v>0</v>
      </c>
      <c r="M8801">
        <v>0</v>
      </c>
      <c r="N8801">
        <v>20</v>
      </c>
      <c r="O8801" t="s">
        <v>1254</v>
      </c>
      <c r="P8801">
        <v>38</v>
      </c>
      <c r="Q8801" t="s">
        <v>22</v>
      </c>
      <c r="R8801">
        <f>_xlfn.XLOOKUP(S8801,Sheet2!H:H,Sheet2!G:G)</f>
        <v>4.5</v>
      </c>
      <c r="S8801" t="str">
        <f t="shared" si="274"/>
        <v>9C745555</v>
      </c>
      <c r="T8801" s="4">
        <f t="shared" si="275"/>
        <v>0</v>
      </c>
    </row>
    <row r="8802" spans="1:20" x14ac:dyDescent="0.3">
      <c r="A8802" t="s">
        <v>472</v>
      </c>
      <c r="B8802" s="2">
        <v>45555</v>
      </c>
      <c r="C8802" t="s">
        <v>18</v>
      </c>
      <c r="D8802" t="s">
        <v>393</v>
      </c>
      <c r="E8802" t="s">
        <v>473</v>
      </c>
      <c r="F8802">
        <v>480</v>
      </c>
      <c r="G8802">
        <v>8</v>
      </c>
      <c r="H8802" s="4">
        <v>0</v>
      </c>
      <c r="I8802">
        <v>8</v>
      </c>
      <c r="J8802">
        <v>96</v>
      </c>
      <c r="K8802">
        <v>8</v>
      </c>
      <c r="L8802">
        <v>0</v>
      </c>
      <c r="M8802">
        <v>0</v>
      </c>
      <c r="N8802">
        <v>20</v>
      </c>
      <c r="O8802" t="s">
        <v>1254</v>
      </c>
      <c r="P8802">
        <v>38</v>
      </c>
      <c r="Q8802" t="s">
        <v>22</v>
      </c>
      <c r="R8802">
        <f>_xlfn.XLOOKUP(S8802,Sheet2!H:H,Sheet2!G:G)</f>
        <v>8</v>
      </c>
      <c r="S8802" t="str">
        <f t="shared" si="274"/>
        <v>18145555</v>
      </c>
      <c r="T8802" s="4">
        <f t="shared" si="275"/>
        <v>0</v>
      </c>
    </row>
    <row r="8803" spans="1:20" x14ac:dyDescent="0.3">
      <c r="A8803" t="s">
        <v>151</v>
      </c>
      <c r="B8803" s="2">
        <v>45555</v>
      </c>
      <c r="C8803" t="s">
        <v>28</v>
      </c>
      <c r="D8803" t="s">
        <v>100</v>
      </c>
      <c r="E8803" t="s">
        <v>152</v>
      </c>
      <c r="F8803">
        <v>0</v>
      </c>
      <c r="G8803">
        <v>0</v>
      </c>
      <c r="H8803" s="4">
        <v>0</v>
      </c>
      <c r="I8803">
        <v>0</v>
      </c>
      <c r="J8803">
        <v>0</v>
      </c>
      <c r="K8803">
        <v>0</v>
      </c>
      <c r="M8803">
        <v>0</v>
      </c>
      <c r="N8803">
        <v>20</v>
      </c>
      <c r="O8803" t="s">
        <v>1254</v>
      </c>
      <c r="P8803">
        <v>38</v>
      </c>
      <c r="Q8803" t="s">
        <v>22</v>
      </c>
      <c r="R8803">
        <f>_xlfn.XLOOKUP(S8803,Sheet2!H:H,Sheet2!G:G)</f>
        <v>0</v>
      </c>
      <c r="S8803" t="str">
        <f t="shared" si="274"/>
        <v>C4545555</v>
      </c>
      <c r="T8803" s="4">
        <f t="shared" si="275"/>
        <v>0</v>
      </c>
    </row>
    <row r="8804" spans="1:20" x14ac:dyDescent="0.3">
      <c r="A8804" t="s">
        <v>73</v>
      </c>
      <c r="B8804" s="2">
        <v>45555</v>
      </c>
      <c r="C8804" t="s">
        <v>28</v>
      </c>
      <c r="D8804" t="s">
        <v>46</v>
      </c>
      <c r="E8804" t="s">
        <v>74</v>
      </c>
      <c r="F8804">
        <v>300</v>
      </c>
      <c r="G8804">
        <v>5</v>
      </c>
      <c r="H8804" s="4">
        <v>0</v>
      </c>
      <c r="I8804">
        <v>5</v>
      </c>
      <c r="J8804">
        <v>60</v>
      </c>
      <c r="K8804">
        <v>5</v>
      </c>
      <c r="L8804">
        <v>0</v>
      </c>
      <c r="M8804">
        <v>0</v>
      </c>
      <c r="N8804">
        <v>20</v>
      </c>
      <c r="O8804" t="s">
        <v>1254</v>
      </c>
      <c r="P8804">
        <v>38</v>
      </c>
      <c r="Q8804" t="s">
        <v>22</v>
      </c>
      <c r="R8804">
        <f>_xlfn.XLOOKUP(S8804,Sheet2!H:H,Sheet2!G:G)</f>
        <v>5</v>
      </c>
      <c r="S8804" t="str">
        <f t="shared" si="274"/>
        <v>C0D45555</v>
      </c>
      <c r="T8804" s="4">
        <f t="shared" si="275"/>
        <v>0</v>
      </c>
    </row>
    <row r="8805" spans="1:20" x14ac:dyDescent="0.3">
      <c r="A8805" t="s">
        <v>604</v>
      </c>
      <c r="B8805" s="2">
        <v>45555</v>
      </c>
      <c r="C8805" t="s">
        <v>18</v>
      </c>
      <c r="D8805" t="s">
        <v>500</v>
      </c>
      <c r="E8805" t="s">
        <v>605</v>
      </c>
      <c r="F8805">
        <v>480</v>
      </c>
      <c r="G8805">
        <v>8</v>
      </c>
      <c r="H8805" s="4">
        <v>0</v>
      </c>
      <c r="I8805">
        <v>8</v>
      </c>
      <c r="J8805">
        <v>96</v>
      </c>
      <c r="K8805">
        <v>8</v>
      </c>
      <c r="L8805">
        <v>0</v>
      </c>
      <c r="M8805">
        <v>0</v>
      </c>
      <c r="N8805">
        <v>20</v>
      </c>
      <c r="O8805" t="s">
        <v>1254</v>
      </c>
      <c r="P8805">
        <v>38</v>
      </c>
      <c r="Q8805" t="s">
        <v>22</v>
      </c>
      <c r="R8805">
        <f>_xlfn.XLOOKUP(S8805,Sheet2!H:H,Sheet2!G:G)</f>
        <v>8</v>
      </c>
      <c r="S8805" t="str">
        <f t="shared" si="274"/>
        <v>95945555</v>
      </c>
      <c r="T8805" s="4">
        <f t="shared" si="275"/>
        <v>0</v>
      </c>
    </row>
    <row r="8806" spans="1:20" x14ac:dyDescent="0.3">
      <c r="A8806" t="s">
        <v>713</v>
      </c>
      <c r="B8806" s="2">
        <v>45555</v>
      </c>
      <c r="C8806" t="s">
        <v>24</v>
      </c>
      <c r="D8806" t="s">
        <v>693</v>
      </c>
      <c r="E8806" t="s">
        <v>714</v>
      </c>
      <c r="F8806">
        <v>930</v>
      </c>
      <c r="G8806">
        <v>16</v>
      </c>
      <c r="H8806" s="4">
        <v>0.5</v>
      </c>
      <c r="I8806">
        <v>15.5</v>
      </c>
      <c r="J8806">
        <v>186</v>
      </c>
      <c r="K8806">
        <v>16</v>
      </c>
      <c r="L8806">
        <v>0.5</v>
      </c>
      <c r="M8806">
        <v>3.125</v>
      </c>
      <c r="N8806">
        <v>20</v>
      </c>
      <c r="O8806" t="s">
        <v>1254</v>
      </c>
      <c r="P8806">
        <v>38</v>
      </c>
      <c r="Q8806" t="s">
        <v>22</v>
      </c>
      <c r="R8806">
        <f>_xlfn.XLOOKUP(S8806,Sheet2!H:H,Sheet2!G:G)</f>
        <v>16</v>
      </c>
      <c r="S8806" t="str">
        <f t="shared" si="274"/>
        <v>07945555</v>
      </c>
      <c r="T8806" s="4">
        <f t="shared" si="275"/>
        <v>0</v>
      </c>
    </row>
    <row r="8807" spans="1:20" x14ac:dyDescent="0.3">
      <c r="A8807" t="s">
        <v>77</v>
      </c>
      <c r="B8807" s="2">
        <v>45555</v>
      </c>
      <c r="C8807" t="s">
        <v>28</v>
      </c>
      <c r="D8807" t="s">
        <v>46</v>
      </c>
      <c r="E8807" t="s">
        <v>78</v>
      </c>
      <c r="F8807">
        <v>0</v>
      </c>
      <c r="G8807">
        <v>0</v>
      </c>
      <c r="H8807" s="4">
        <v>0</v>
      </c>
      <c r="I8807">
        <v>0</v>
      </c>
      <c r="J8807">
        <v>0</v>
      </c>
      <c r="K8807">
        <v>0</v>
      </c>
      <c r="M8807">
        <v>0</v>
      </c>
      <c r="N8807">
        <v>20</v>
      </c>
      <c r="O8807" t="s">
        <v>1254</v>
      </c>
      <c r="P8807">
        <v>38</v>
      </c>
      <c r="Q8807" t="s">
        <v>22</v>
      </c>
      <c r="R8807">
        <f>_xlfn.XLOOKUP(S8807,Sheet2!H:H,Sheet2!G:G)</f>
        <v>0</v>
      </c>
      <c r="S8807" t="str">
        <f t="shared" si="274"/>
        <v>C0645555</v>
      </c>
      <c r="T8807" s="4">
        <f t="shared" si="275"/>
        <v>0</v>
      </c>
    </row>
    <row r="8808" spans="1:20" x14ac:dyDescent="0.3">
      <c r="A8808" t="s">
        <v>1026</v>
      </c>
      <c r="B8808" s="2">
        <v>45555</v>
      </c>
      <c r="C8808" t="s">
        <v>174</v>
      </c>
      <c r="D8808" t="s">
        <v>932</v>
      </c>
      <c r="E8808" t="s">
        <v>1027</v>
      </c>
      <c r="F8808">
        <v>480</v>
      </c>
      <c r="G8808">
        <v>8</v>
      </c>
      <c r="H8808" s="4">
        <v>0</v>
      </c>
      <c r="I8808">
        <v>8</v>
      </c>
      <c r="J8808">
        <v>96</v>
      </c>
      <c r="K8808">
        <v>8</v>
      </c>
      <c r="L8808">
        <v>0</v>
      </c>
      <c r="M8808">
        <v>0</v>
      </c>
      <c r="N8808">
        <v>20</v>
      </c>
      <c r="O8808" t="s">
        <v>1254</v>
      </c>
      <c r="P8808">
        <v>38</v>
      </c>
      <c r="Q8808" t="s">
        <v>22</v>
      </c>
      <c r="R8808">
        <f>_xlfn.XLOOKUP(S8808,Sheet2!H:H,Sheet2!G:G)</f>
        <v>8</v>
      </c>
      <c r="S8808" t="str">
        <f t="shared" si="274"/>
        <v>A8345555</v>
      </c>
      <c r="T8808" s="4">
        <f t="shared" si="275"/>
        <v>0</v>
      </c>
    </row>
    <row r="8809" spans="1:20" x14ac:dyDescent="0.3">
      <c r="A8809" t="s">
        <v>846</v>
      </c>
      <c r="B8809" s="2">
        <v>45555</v>
      </c>
      <c r="C8809" t="s">
        <v>24</v>
      </c>
      <c r="D8809" t="s">
        <v>842</v>
      </c>
      <c r="E8809" t="s">
        <v>847</v>
      </c>
      <c r="F8809">
        <v>1020</v>
      </c>
      <c r="G8809">
        <v>17</v>
      </c>
      <c r="H8809" s="4">
        <v>0</v>
      </c>
      <c r="I8809">
        <v>17</v>
      </c>
      <c r="J8809">
        <v>204</v>
      </c>
      <c r="K8809">
        <v>17</v>
      </c>
      <c r="L8809">
        <v>0</v>
      </c>
      <c r="M8809">
        <v>0</v>
      </c>
      <c r="N8809">
        <v>20</v>
      </c>
      <c r="O8809" t="s">
        <v>1254</v>
      </c>
      <c r="P8809">
        <v>38</v>
      </c>
      <c r="Q8809" t="s">
        <v>22</v>
      </c>
      <c r="R8809">
        <f>_xlfn.XLOOKUP(S8809,Sheet2!H:H,Sheet2!G:G)</f>
        <v>17</v>
      </c>
      <c r="S8809" t="str">
        <f t="shared" si="274"/>
        <v>83E45555</v>
      </c>
      <c r="T8809" s="4">
        <f t="shared" si="275"/>
        <v>0</v>
      </c>
    </row>
    <row r="8810" spans="1:20" x14ac:dyDescent="0.3">
      <c r="A8810" t="s">
        <v>532</v>
      </c>
      <c r="B8810" s="2">
        <v>45555</v>
      </c>
      <c r="C8810" t="s">
        <v>28</v>
      </c>
      <c r="D8810" t="s">
        <v>321</v>
      </c>
      <c r="E8810" t="s">
        <v>533</v>
      </c>
      <c r="F8810">
        <v>480</v>
      </c>
      <c r="G8810">
        <v>8</v>
      </c>
      <c r="H8810" s="4">
        <v>0</v>
      </c>
      <c r="I8810">
        <v>8</v>
      </c>
      <c r="J8810">
        <v>96</v>
      </c>
      <c r="K8810">
        <v>8</v>
      </c>
      <c r="L8810">
        <v>0</v>
      </c>
      <c r="M8810">
        <v>0</v>
      </c>
      <c r="N8810">
        <v>20</v>
      </c>
      <c r="O8810" t="s">
        <v>1254</v>
      </c>
      <c r="P8810">
        <v>38</v>
      </c>
      <c r="Q8810" t="s">
        <v>22</v>
      </c>
      <c r="R8810">
        <f>_xlfn.XLOOKUP(S8810,Sheet2!H:H,Sheet2!G:G)</f>
        <v>8</v>
      </c>
      <c r="S8810" t="str">
        <f t="shared" si="274"/>
        <v>9B045555</v>
      </c>
      <c r="T8810" s="4">
        <f t="shared" si="275"/>
        <v>0</v>
      </c>
    </row>
    <row r="8811" spans="1:20" x14ac:dyDescent="0.3">
      <c r="A8811" t="s">
        <v>212</v>
      </c>
      <c r="B8811" s="2">
        <v>45555</v>
      </c>
      <c r="C8811" t="s">
        <v>174</v>
      </c>
      <c r="D8811" t="s">
        <v>213</v>
      </c>
      <c r="E8811" t="s">
        <v>214</v>
      </c>
      <c r="F8811">
        <v>480</v>
      </c>
      <c r="G8811">
        <v>16</v>
      </c>
      <c r="H8811" s="4">
        <v>8</v>
      </c>
      <c r="I8811">
        <v>8</v>
      </c>
      <c r="J8811">
        <v>96</v>
      </c>
      <c r="K8811">
        <v>16</v>
      </c>
      <c r="L8811">
        <v>8</v>
      </c>
      <c r="M8811">
        <v>50</v>
      </c>
      <c r="N8811">
        <v>20</v>
      </c>
      <c r="O8811" t="s">
        <v>1254</v>
      </c>
      <c r="P8811">
        <v>38</v>
      </c>
      <c r="Q8811" t="s">
        <v>22</v>
      </c>
      <c r="R8811">
        <f>_xlfn.XLOOKUP(S8811,Sheet2!H:H,Sheet2!G:G)</f>
        <v>16</v>
      </c>
      <c r="S8811" t="str">
        <f t="shared" si="274"/>
        <v>23945555</v>
      </c>
      <c r="T8811" s="4">
        <f t="shared" si="275"/>
        <v>0</v>
      </c>
    </row>
    <row r="8812" spans="1:20" x14ac:dyDescent="0.3">
      <c r="A8812" t="s">
        <v>1008</v>
      </c>
      <c r="B8812" s="2">
        <v>45555</v>
      </c>
      <c r="C8812" t="s">
        <v>174</v>
      </c>
      <c r="D8812" t="s">
        <v>213</v>
      </c>
      <c r="E8812" t="s">
        <v>1009</v>
      </c>
      <c r="F8812">
        <v>480</v>
      </c>
      <c r="G8812">
        <v>8</v>
      </c>
      <c r="H8812" s="4">
        <v>0</v>
      </c>
      <c r="I8812">
        <v>8</v>
      </c>
      <c r="J8812">
        <v>96</v>
      </c>
      <c r="K8812">
        <v>8</v>
      </c>
      <c r="L8812">
        <v>0</v>
      </c>
      <c r="M8812">
        <v>0</v>
      </c>
      <c r="N8812">
        <v>20</v>
      </c>
      <c r="O8812" t="s">
        <v>1254</v>
      </c>
      <c r="P8812">
        <v>38</v>
      </c>
      <c r="Q8812" t="s">
        <v>22</v>
      </c>
      <c r="R8812">
        <f>_xlfn.XLOOKUP(S8812,Sheet2!H:H,Sheet2!G:G)</f>
        <v>8</v>
      </c>
      <c r="S8812" t="str">
        <f t="shared" si="274"/>
        <v>B3B45555</v>
      </c>
      <c r="T8812" s="4">
        <f t="shared" si="275"/>
        <v>0</v>
      </c>
    </row>
    <row r="8813" spans="1:20" x14ac:dyDescent="0.3">
      <c r="A8813" t="s">
        <v>65</v>
      </c>
      <c r="B8813" s="2">
        <v>45555</v>
      </c>
      <c r="C8813" t="s">
        <v>28</v>
      </c>
      <c r="D8813" t="s">
        <v>63</v>
      </c>
      <c r="E8813" t="s">
        <v>66</v>
      </c>
      <c r="F8813">
        <v>480</v>
      </c>
      <c r="G8813">
        <v>12</v>
      </c>
      <c r="H8813" s="4">
        <v>4</v>
      </c>
      <c r="I8813">
        <v>8</v>
      </c>
      <c r="J8813">
        <v>96</v>
      </c>
      <c r="K8813">
        <v>12</v>
      </c>
      <c r="L8813">
        <v>4</v>
      </c>
      <c r="M8813">
        <v>33.333333333333329</v>
      </c>
      <c r="N8813">
        <v>20</v>
      </c>
      <c r="O8813" t="s">
        <v>1254</v>
      </c>
      <c r="P8813">
        <v>38</v>
      </c>
      <c r="Q8813" t="s">
        <v>22</v>
      </c>
      <c r="R8813">
        <f>_xlfn.XLOOKUP(S8813,Sheet2!H:H,Sheet2!G:G)</f>
        <v>8</v>
      </c>
      <c r="S8813" t="str">
        <f t="shared" si="274"/>
        <v>84045555</v>
      </c>
      <c r="T8813" s="4">
        <f t="shared" si="275"/>
        <v>4</v>
      </c>
    </row>
    <row r="8814" spans="1:20" x14ac:dyDescent="0.3">
      <c r="A8814" t="s">
        <v>942</v>
      </c>
      <c r="B8814" s="2">
        <v>45555</v>
      </c>
      <c r="C8814" t="s">
        <v>174</v>
      </c>
      <c r="D8814" t="s">
        <v>932</v>
      </c>
      <c r="E8814" t="s">
        <v>943</v>
      </c>
      <c r="F8814">
        <v>240</v>
      </c>
      <c r="G8814">
        <v>4</v>
      </c>
      <c r="H8814" s="4">
        <v>0</v>
      </c>
      <c r="I8814">
        <v>4</v>
      </c>
      <c r="J8814">
        <v>48</v>
      </c>
      <c r="K8814">
        <v>4</v>
      </c>
      <c r="L8814">
        <v>0</v>
      </c>
      <c r="M8814">
        <v>0</v>
      </c>
      <c r="N8814">
        <v>20</v>
      </c>
      <c r="O8814" t="s">
        <v>1254</v>
      </c>
      <c r="P8814">
        <v>38</v>
      </c>
      <c r="Q8814" t="s">
        <v>22</v>
      </c>
      <c r="R8814">
        <f>_xlfn.XLOOKUP(S8814,Sheet2!H:H,Sheet2!G:G)</f>
        <v>4</v>
      </c>
      <c r="S8814" t="str">
        <f t="shared" si="274"/>
        <v>C1B45555</v>
      </c>
      <c r="T8814" s="4">
        <f t="shared" si="275"/>
        <v>0</v>
      </c>
    </row>
    <row r="8815" spans="1:20" x14ac:dyDescent="0.3">
      <c r="A8815" t="s">
        <v>93</v>
      </c>
      <c r="B8815" s="2">
        <v>45555</v>
      </c>
      <c r="C8815" t="s">
        <v>28</v>
      </c>
      <c r="D8815" t="s">
        <v>29</v>
      </c>
      <c r="E8815" t="s">
        <v>94</v>
      </c>
      <c r="F8815">
        <v>960</v>
      </c>
      <c r="G8815">
        <v>24</v>
      </c>
      <c r="H8815" s="4">
        <v>8</v>
      </c>
      <c r="I8815">
        <v>16</v>
      </c>
      <c r="J8815">
        <v>192</v>
      </c>
      <c r="K8815">
        <v>24</v>
      </c>
      <c r="L8815">
        <v>8</v>
      </c>
      <c r="M8815">
        <v>33.333333333333329</v>
      </c>
      <c r="N8815">
        <v>20</v>
      </c>
      <c r="O8815" t="s">
        <v>1254</v>
      </c>
      <c r="P8815">
        <v>38</v>
      </c>
      <c r="Q8815" t="s">
        <v>22</v>
      </c>
      <c r="R8815">
        <f>_xlfn.XLOOKUP(S8815,Sheet2!H:H,Sheet2!G:G)</f>
        <v>24</v>
      </c>
      <c r="S8815" t="str">
        <f t="shared" si="274"/>
        <v>8FC45555</v>
      </c>
      <c r="T8815" s="4">
        <f t="shared" si="275"/>
        <v>0</v>
      </c>
    </row>
    <row r="8816" spans="1:20" x14ac:dyDescent="0.3">
      <c r="A8816" t="s">
        <v>1235</v>
      </c>
      <c r="B8816" s="2">
        <v>45555</v>
      </c>
      <c r="C8816" t="s">
        <v>18</v>
      </c>
      <c r="D8816" t="s">
        <v>418</v>
      </c>
      <c r="E8816" t="s">
        <v>1236</v>
      </c>
      <c r="F8816">
        <v>1080</v>
      </c>
      <c r="G8816">
        <v>24</v>
      </c>
      <c r="H8816" s="4">
        <v>6</v>
      </c>
      <c r="I8816">
        <v>18</v>
      </c>
      <c r="J8816">
        <v>216</v>
      </c>
      <c r="K8816">
        <v>24</v>
      </c>
      <c r="L8816">
        <v>6</v>
      </c>
      <c r="M8816">
        <v>25</v>
      </c>
      <c r="N8816">
        <v>20</v>
      </c>
      <c r="O8816" t="s">
        <v>1254</v>
      </c>
      <c r="P8816">
        <v>38</v>
      </c>
      <c r="Q8816" t="s">
        <v>22</v>
      </c>
      <c r="R8816">
        <f>_xlfn.XLOOKUP(S8816,Sheet2!H:H,Sheet2!G:G)</f>
        <v>16</v>
      </c>
      <c r="S8816" t="str">
        <f t="shared" si="274"/>
        <v>04445555</v>
      </c>
      <c r="T8816" s="4">
        <f t="shared" si="275"/>
        <v>8</v>
      </c>
    </row>
    <row r="8817" spans="1:20" x14ac:dyDescent="0.3">
      <c r="A8817" t="s">
        <v>434</v>
      </c>
      <c r="B8817" s="2">
        <v>45555</v>
      </c>
      <c r="C8817" t="s">
        <v>18</v>
      </c>
      <c r="D8817" t="s">
        <v>398</v>
      </c>
      <c r="E8817" t="s">
        <v>435</v>
      </c>
      <c r="F8817">
        <v>1109</v>
      </c>
      <c r="G8817">
        <v>29.5</v>
      </c>
      <c r="H8817" s="4">
        <v>11.016666666666669</v>
      </c>
      <c r="I8817">
        <v>18.483333333333331</v>
      </c>
      <c r="J8817">
        <v>221.8</v>
      </c>
      <c r="K8817">
        <v>29.5</v>
      </c>
      <c r="L8817">
        <v>11.016666666666669</v>
      </c>
      <c r="M8817">
        <v>37.344632768361578</v>
      </c>
      <c r="N8817">
        <v>20</v>
      </c>
      <c r="O8817" t="s">
        <v>1254</v>
      </c>
      <c r="P8817">
        <v>38</v>
      </c>
      <c r="Q8817" t="s">
        <v>22</v>
      </c>
      <c r="R8817">
        <f>_xlfn.XLOOKUP(S8817,Sheet2!H:H,Sheet2!G:G)</f>
        <v>29.5</v>
      </c>
      <c r="S8817" t="str">
        <f t="shared" si="274"/>
        <v>04545555</v>
      </c>
      <c r="T8817" s="4">
        <f t="shared" si="275"/>
        <v>0</v>
      </c>
    </row>
    <row r="8818" spans="1:20" x14ac:dyDescent="0.3">
      <c r="A8818" t="s">
        <v>1175</v>
      </c>
      <c r="B8818" s="2">
        <v>45555</v>
      </c>
      <c r="C8818" t="s">
        <v>24</v>
      </c>
      <c r="D8818" t="s">
        <v>25</v>
      </c>
      <c r="E8818" t="s">
        <v>1176</v>
      </c>
      <c r="F8818">
        <v>480</v>
      </c>
      <c r="G8818">
        <v>16</v>
      </c>
      <c r="H8818" s="4">
        <v>8</v>
      </c>
      <c r="I8818">
        <v>8</v>
      </c>
      <c r="J8818">
        <v>96</v>
      </c>
      <c r="K8818">
        <v>16</v>
      </c>
      <c r="L8818">
        <v>8</v>
      </c>
      <c r="M8818">
        <v>50</v>
      </c>
      <c r="N8818">
        <v>20</v>
      </c>
      <c r="O8818" t="s">
        <v>1254</v>
      </c>
      <c r="P8818">
        <v>38</v>
      </c>
      <c r="Q8818" t="s">
        <v>22</v>
      </c>
      <c r="R8818">
        <f>_xlfn.XLOOKUP(S8818,Sheet2!H:H,Sheet2!G:G)</f>
        <v>16</v>
      </c>
      <c r="S8818" t="str">
        <f t="shared" si="274"/>
        <v>15245555</v>
      </c>
      <c r="T8818" s="4">
        <f t="shared" si="275"/>
        <v>0</v>
      </c>
    </row>
    <row r="8819" spans="1:20" x14ac:dyDescent="0.3">
      <c r="A8819" t="s">
        <v>133</v>
      </c>
      <c r="B8819" s="2">
        <v>45555</v>
      </c>
      <c r="C8819" t="s">
        <v>28</v>
      </c>
      <c r="D8819" t="s">
        <v>100</v>
      </c>
      <c r="E8819" t="s">
        <v>134</v>
      </c>
      <c r="F8819">
        <v>840</v>
      </c>
      <c r="G8819">
        <v>19</v>
      </c>
      <c r="H8819" s="4">
        <v>5</v>
      </c>
      <c r="I8819">
        <v>14</v>
      </c>
      <c r="J8819">
        <v>168</v>
      </c>
      <c r="K8819">
        <v>19</v>
      </c>
      <c r="L8819">
        <v>5</v>
      </c>
      <c r="M8819">
        <v>26.315789473684209</v>
      </c>
      <c r="N8819">
        <v>20</v>
      </c>
      <c r="O8819" t="s">
        <v>1254</v>
      </c>
      <c r="P8819">
        <v>38</v>
      </c>
      <c r="Q8819" t="s">
        <v>22</v>
      </c>
      <c r="R8819">
        <f>_xlfn.XLOOKUP(S8819,Sheet2!H:H,Sheet2!G:G)</f>
        <v>19</v>
      </c>
      <c r="S8819" t="str">
        <f t="shared" si="274"/>
        <v>84145555</v>
      </c>
      <c r="T8819" s="4">
        <f t="shared" si="275"/>
        <v>0</v>
      </c>
    </row>
    <row r="8820" spans="1:20" x14ac:dyDescent="0.3">
      <c r="A8820" t="s">
        <v>508</v>
      </c>
      <c r="B8820" s="2">
        <v>45555</v>
      </c>
      <c r="C8820" t="s">
        <v>28</v>
      </c>
      <c r="D8820" t="s">
        <v>321</v>
      </c>
      <c r="E8820" t="s">
        <v>509</v>
      </c>
      <c r="F8820">
        <v>480</v>
      </c>
      <c r="G8820">
        <v>8</v>
      </c>
      <c r="H8820" s="4">
        <v>0</v>
      </c>
      <c r="I8820">
        <v>8</v>
      </c>
      <c r="J8820">
        <v>96</v>
      </c>
      <c r="K8820">
        <v>8</v>
      </c>
      <c r="L8820">
        <v>0</v>
      </c>
      <c r="M8820">
        <v>0</v>
      </c>
      <c r="N8820">
        <v>20</v>
      </c>
      <c r="O8820" t="s">
        <v>1254</v>
      </c>
      <c r="P8820">
        <v>38</v>
      </c>
      <c r="Q8820" t="s">
        <v>22</v>
      </c>
      <c r="R8820">
        <f>_xlfn.XLOOKUP(S8820,Sheet2!H:H,Sheet2!G:G)</f>
        <v>8</v>
      </c>
      <c r="S8820" t="str">
        <f t="shared" si="274"/>
        <v>16045555</v>
      </c>
      <c r="T8820" s="4">
        <f t="shared" si="275"/>
        <v>0</v>
      </c>
    </row>
    <row r="8821" spans="1:20" x14ac:dyDescent="0.3">
      <c r="A8821" t="s">
        <v>880</v>
      </c>
      <c r="B8821" s="2">
        <v>45555</v>
      </c>
      <c r="C8821" t="s">
        <v>24</v>
      </c>
      <c r="D8821" t="s">
        <v>799</v>
      </c>
      <c r="E8821" t="s">
        <v>881</v>
      </c>
      <c r="F8821">
        <v>0</v>
      </c>
      <c r="G8821">
        <v>0</v>
      </c>
      <c r="H8821" s="4">
        <v>0</v>
      </c>
      <c r="I8821">
        <v>0</v>
      </c>
      <c r="J8821">
        <v>0</v>
      </c>
      <c r="K8821">
        <v>0</v>
      </c>
      <c r="M8821">
        <v>0</v>
      </c>
      <c r="N8821">
        <v>20</v>
      </c>
      <c r="O8821" t="s">
        <v>1254</v>
      </c>
      <c r="P8821">
        <v>38</v>
      </c>
      <c r="Q8821" t="s">
        <v>22</v>
      </c>
      <c r="R8821">
        <f>_xlfn.XLOOKUP(S8821,Sheet2!H:H,Sheet2!G:G)</f>
        <v>3</v>
      </c>
      <c r="S8821" t="str">
        <f t="shared" si="274"/>
        <v>A9745555</v>
      </c>
      <c r="T8821" s="4">
        <f t="shared" si="275"/>
        <v>-3</v>
      </c>
    </row>
    <row r="8822" spans="1:20" x14ac:dyDescent="0.3">
      <c r="A8822" t="s">
        <v>856</v>
      </c>
      <c r="B8822" s="2">
        <v>45555</v>
      </c>
      <c r="C8822" t="s">
        <v>24</v>
      </c>
      <c r="D8822" t="s">
        <v>842</v>
      </c>
      <c r="E8822" t="s">
        <v>857</v>
      </c>
      <c r="F8822">
        <v>480</v>
      </c>
      <c r="G8822">
        <v>8</v>
      </c>
      <c r="H8822" s="4">
        <v>0</v>
      </c>
      <c r="I8822">
        <v>8</v>
      </c>
      <c r="J8822">
        <v>96</v>
      </c>
      <c r="K8822">
        <v>8</v>
      </c>
      <c r="L8822">
        <v>0</v>
      </c>
      <c r="M8822">
        <v>0</v>
      </c>
      <c r="N8822">
        <v>20</v>
      </c>
      <c r="O8822" t="s">
        <v>1254</v>
      </c>
      <c r="P8822">
        <v>38</v>
      </c>
      <c r="Q8822" t="s">
        <v>22</v>
      </c>
      <c r="R8822">
        <f>_xlfn.XLOOKUP(S8822,Sheet2!H:H,Sheet2!G:G)</f>
        <v>8</v>
      </c>
      <c r="S8822" t="str">
        <f t="shared" si="274"/>
        <v>19945555</v>
      </c>
      <c r="T8822" s="4">
        <f t="shared" si="275"/>
        <v>0</v>
      </c>
    </row>
    <row r="8823" spans="1:20" x14ac:dyDescent="0.3">
      <c r="A8823" t="s">
        <v>606</v>
      </c>
      <c r="B8823" s="2">
        <v>45555</v>
      </c>
      <c r="C8823" t="s">
        <v>18</v>
      </c>
      <c r="D8823" t="s">
        <v>500</v>
      </c>
      <c r="E8823" t="s">
        <v>607</v>
      </c>
      <c r="F8823">
        <v>480</v>
      </c>
      <c r="G8823">
        <v>16</v>
      </c>
      <c r="H8823" s="4">
        <v>8</v>
      </c>
      <c r="I8823">
        <v>8</v>
      </c>
      <c r="J8823">
        <v>96</v>
      </c>
      <c r="K8823">
        <v>16</v>
      </c>
      <c r="L8823">
        <v>8</v>
      </c>
      <c r="M8823">
        <v>50</v>
      </c>
      <c r="N8823">
        <v>20</v>
      </c>
      <c r="O8823" t="s">
        <v>1254</v>
      </c>
      <c r="P8823">
        <v>38</v>
      </c>
      <c r="Q8823" t="s">
        <v>22</v>
      </c>
      <c r="R8823">
        <f>_xlfn.XLOOKUP(S8823,Sheet2!H:H,Sheet2!G:G)</f>
        <v>16</v>
      </c>
      <c r="S8823" t="str">
        <f t="shared" si="274"/>
        <v>94B45555</v>
      </c>
      <c r="T8823" s="4">
        <f t="shared" si="275"/>
        <v>0</v>
      </c>
    </row>
    <row r="8824" spans="1:20" x14ac:dyDescent="0.3">
      <c r="A8824" t="s">
        <v>470</v>
      </c>
      <c r="B8824" s="2">
        <v>45555</v>
      </c>
      <c r="C8824" t="s">
        <v>18</v>
      </c>
      <c r="D8824" t="s">
        <v>393</v>
      </c>
      <c r="E8824" t="s">
        <v>471</v>
      </c>
      <c r="F8824">
        <v>1650</v>
      </c>
      <c r="G8824">
        <v>27.5</v>
      </c>
      <c r="H8824" s="4">
        <v>0</v>
      </c>
      <c r="I8824">
        <v>27.5</v>
      </c>
      <c r="J8824">
        <v>330</v>
      </c>
      <c r="K8824">
        <v>27.5</v>
      </c>
      <c r="L8824">
        <v>0</v>
      </c>
      <c r="M8824">
        <v>0</v>
      </c>
      <c r="N8824">
        <v>20</v>
      </c>
      <c r="O8824" t="s">
        <v>1254</v>
      </c>
      <c r="P8824">
        <v>38</v>
      </c>
      <c r="Q8824" t="s">
        <v>22</v>
      </c>
      <c r="R8824">
        <f>_xlfn.XLOOKUP(S8824,Sheet2!H:H,Sheet2!G:G)</f>
        <v>23</v>
      </c>
      <c r="S8824" t="str">
        <f t="shared" si="274"/>
        <v>01245555</v>
      </c>
      <c r="T8824" s="4">
        <f t="shared" si="275"/>
        <v>4.5</v>
      </c>
    </row>
    <row r="8825" spans="1:20" x14ac:dyDescent="0.3">
      <c r="A8825" t="s">
        <v>215</v>
      </c>
      <c r="B8825" s="2">
        <v>45555</v>
      </c>
      <c r="C8825" t="s">
        <v>174</v>
      </c>
      <c r="D8825" t="s">
        <v>213</v>
      </c>
      <c r="E8825" t="s">
        <v>216</v>
      </c>
      <c r="F8825">
        <v>480</v>
      </c>
      <c r="G8825">
        <v>8</v>
      </c>
      <c r="H8825" s="4">
        <v>0</v>
      </c>
      <c r="I8825">
        <v>8</v>
      </c>
      <c r="J8825">
        <v>96</v>
      </c>
      <c r="K8825">
        <v>8</v>
      </c>
      <c r="L8825">
        <v>0</v>
      </c>
      <c r="M8825">
        <v>0</v>
      </c>
      <c r="N8825">
        <v>20</v>
      </c>
      <c r="O8825" t="s">
        <v>1254</v>
      </c>
      <c r="P8825">
        <v>38</v>
      </c>
      <c r="Q8825" t="s">
        <v>22</v>
      </c>
      <c r="R8825">
        <f>_xlfn.XLOOKUP(S8825,Sheet2!H:H,Sheet2!G:G)</f>
        <v>8</v>
      </c>
      <c r="S8825" t="str">
        <f t="shared" si="274"/>
        <v>23845555</v>
      </c>
      <c r="T8825" s="4">
        <f t="shared" si="275"/>
        <v>0</v>
      </c>
    </row>
    <row r="8826" spans="1:20" x14ac:dyDescent="0.3">
      <c r="A8826" t="s">
        <v>544</v>
      </c>
      <c r="B8826" s="2">
        <v>45555</v>
      </c>
      <c r="C8826" t="s">
        <v>18</v>
      </c>
      <c r="D8826" t="s">
        <v>500</v>
      </c>
      <c r="E8826" t="s">
        <v>545</v>
      </c>
      <c r="F8826">
        <v>0</v>
      </c>
      <c r="G8826">
        <v>0</v>
      </c>
      <c r="H8826" s="4">
        <v>0</v>
      </c>
      <c r="I8826">
        <v>0</v>
      </c>
      <c r="J8826">
        <v>0</v>
      </c>
      <c r="K8826">
        <v>0</v>
      </c>
      <c r="M8826">
        <v>0</v>
      </c>
      <c r="N8826">
        <v>20</v>
      </c>
      <c r="O8826" t="s">
        <v>1254</v>
      </c>
      <c r="P8826">
        <v>38</v>
      </c>
      <c r="Q8826" t="s">
        <v>22</v>
      </c>
      <c r="R8826">
        <f>_xlfn.XLOOKUP(S8826,Sheet2!H:H,Sheet2!G:G)</f>
        <v>0</v>
      </c>
      <c r="S8826" t="str">
        <f t="shared" si="274"/>
        <v>FB345555</v>
      </c>
      <c r="T8826" s="4">
        <f t="shared" si="275"/>
        <v>0</v>
      </c>
    </row>
    <row r="8827" spans="1:20" x14ac:dyDescent="0.3">
      <c r="A8827" t="s">
        <v>137</v>
      </c>
      <c r="B8827" s="2">
        <v>45555</v>
      </c>
      <c r="C8827" t="s">
        <v>28</v>
      </c>
      <c r="D8827" t="s">
        <v>29</v>
      </c>
      <c r="E8827" t="s">
        <v>138</v>
      </c>
      <c r="F8827">
        <v>300</v>
      </c>
      <c r="G8827">
        <v>5</v>
      </c>
      <c r="H8827" s="4">
        <v>0</v>
      </c>
      <c r="I8827">
        <v>5</v>
      </c>
      <c r="J8827">
        <v>60</v>
      </c>
      <c r="K8827">
        <v>5</v>
      </c>
      <c r="L8827">
        <v>0</v>
      </c>
      <c r="M8827">
        <v>0</v>
      </c>
      <c r="N8827">
        <v>20</v>
      </c>
      <c r="O8827" t="s">
        <v>1254</v>
      </c>
      <c r="P8827">
        <v>38</v>
      </c>
      <c r="Q8827" t="s">
        <v>22</v>
      </c>
      <c r="R8827">
        <f>_xlfn.XLOOKUP(S8827,Sheet2!H:H,Sheet2!G:G)</f>
        <v>5</v>
      </c>
      <c r="S8827" t="str">
        <f t="shared" si="274"/>
        <v>25745555</v>
      </c>
      <c r="T8827" s="4">
        <f t="shared" si="275"/>
        <v>0</v>
      </c>
    </row>
    <row r="8828" spans="1:20" x14ac:dyDescent="0.3">
      <c r="A8828" t="s">
        <v>165</v>
      </c>
      <c r="B8828" s="2">
        <v>45555</v>
      </c>
      <c r="C8828" t="s">
        <v>28</v>
      </c>
      <c r="D8828" t="s">
        <v>100</v>
      </c>
      <c r="E8828" t="s">
        <v>166</v>
      </c>
      <c r="F8828">
        <v>420</v>
      </c>
      <c r="G8828">
        <v>7</v>
      </c>
      <c r="H8828" s="4">
        <v>0</v>
      </c>
      <c r="I8828">
        <v>7</v>
      </c>
      <c r="J8828">
        <v>84</v>
      </c>
      <c r="K8828">
        <v>7</v>
      </c>
      <c r="L8828">
        <v>0</v>
      </c>
      <c r="M8828">
        <v>0</v>
      </c>
      <c r="N8828">
        <v>20</v>
      </c>
      <c r="O8828" t="s">
        <v>1254</v>
      </c>
      <c r="P8828">
        <v>38</v>
      </c>
      <c r="Q8828" t="s">
        <v>22</v>
      </c>
      <c r="R8828">
        <f>_xlfn.XLOOKUP(S8828,Sheet2!H:H,Sheet2!G:G)</f>
        <v>7</v>
      </c>
      <c r="S8828" t="str">
        <f t="shared" si="274"/>
        <v>C0545555</v>
      </c>
      <c r="T8828" s="4">
        <f t="shared" si="275"/>
        <v>0</v>
      </c>
    </row>
    <row r="8829" spans="1:20" x14ac:dyDescent="0.3">
      <c r="A8829" t="s">
        <v>572</v>
      </c>
      <c r="B8829" s="2">
        <v>45555</v>
      </c>
      <c r="C8829" t="s">
        <v>18</v>
      </c>
      <c r="D8829" t="s">
        <v>393</v>
      </c>
      <c r="E8829" t="s">
        <v>573</v>
      </c>
      <c r="F8829">
        <v>270</v>
      </c>
      <c r="G8829">
        <v>8</v>
      </c>
      <c r="H8829" s="4">
        <v>3.5</v>
      </c>
      <c r="I8829">
        <v>4.5</v>
      </c>
      <c r="J8829">
        <v>54</v>
      </c>
      <c r="K8829">
        <v>8</v>
      </c>
      <c r="L8829">
        <v>3.5</v>
      </c>
      <c r="M8829">
        <v>43.75</v>
      </c>
      <c r="N8829">
        <v>20</v>
      </c>
      <c r="O8829" t="s">
        <v>1254</v>
      </c>
      <c r="P8829">
        <v>38</v>
      </c>
      <c r="Q8829" t="s">
        <v>22</v>
      </c>
      <c r="R8829">
        <f>_xlfn.XLOOKUP(S8829,Sheet2!H:H,Sheet2!G:G)</f>
        <v>8</v>
      </c>
      <c r="S8829" t="str">
        <f t="shared" si="274"/>
        <v>82B45555</v>
      </c>
      <c r="T8829" s="4">
        <f t="shared" si="275"/>
        <v>0</v>
      </c>
    </row>
    <row r="8830" spans="1:20" x14ac:dyDescent="0.3">
      <c r="A8830" t="s">
        <v>807</v>
      </c>
      <c r="B8830" s="2">
        <v>45555</v>
      </c>
      <c r="C8830" t="s">
        <v>24</v>
      </c>
      <c r="D8830" t="s">
        <v>782</v>
      </c>
      <c r="E8830" t="s">
        <v>808</v>
      </c>
      <c r="F8830">
        <v>0</v>
      </c>
      <c r="G8830">
        <v>0</v>
      </c>
      <c r="H8830" s="4">
        <v>0</v>
      </c>
      <c r="I8830">
        <v>0</v>
      </c>
      <c r="J8830">
        <v>0</v>
      </c>
      <c r="K8830">
        <v>0</v>
      </c>
      <c r="M8830">
        <v>0</v>
      </c>
      <c r="N8830">
        <v>20</v>
      </c>
      <c r="O8830" t="s">
        <v>1254</v>
      </c>
      <c r="P8830">
        <v>38</v>
      </c>
      <c r="Q8830" t="s">
        <v>22</v>
      </c>
      <c r="R8830">
        <f>_xlfn.XLOOKUP(S8830,Sheet2!H:H,Sheet2!G:G)</f>
        <v>0</v>
      </c>
      <c r="S8830" t="str">
        <f t="shared" si="274"/>
        <v>A7545555</v>
      </c>
      <c r="T8830" s="4">
        <f t="shared" si="275"/>
        <v>0</v>
      </c>
    </row>
    <row r="8831" spans="1:20" x14ac:dyDescent="0.3">
      <c r="A8831" t="s">
        <v>766</v>
      </c>
      <c r="B8831" s="2">
        <v>45555</v>
      </c>
      <c r="C8831" t="s">
        <v>24</v>
      </c>
      <c r="D8831" t="s">
        <v>767</v>
      </c>
      <c r="E8831" t="s">
        <v>768</v>
      </c>
      <c r="F8831">
        <v>480</v>
      </c>
      <c r="G8831">
        <v>8</v>
      </c>
      <c r="H8831" s="4">
        <v>0</v>
      </c>
      <c r="I8831">
        <v>8</v>
      </c>
      <c r="J8831">
        <v>96</v>
      </c>
      <c r="K8831">
        <v>8</v>
      </c>
      <c r="L8831">
        <v>0</v>
      </c>
      <c r="M8831">
        <v>0</v>
      </c>
      <c r="N8831">
        <v>20</v>
      </c>
      <c r="O8831" t="s">
        <v>1254</v>
      </c>
      <c r="P8831">
        <v>38</v>
      </c>
      <c r="Q8831" t="s">
        <v>22</v>
      </c>
      <c r="R8831">
        <f>_xlfn.XLOOKUP(S8831,Sheet2!H:H,Sheet2!G:G)</f>
        <v>8</v>
      </c>
      <c r="S8831" t="str">
        <f t="shared" si="274"/>
        <v>B6845555</v>
      </c>
      <c r="T8831" s="4">
        <f t="shared" si="275"/>
        <v>0</v>
      </c>
    </row>
    <row r="8832" spans="1:20" x14ac:dyDescent="0.3">
      <c r="A8832" t="s">
        <v>898</v>
      </c>
      <c r="B8832" s="2">
        <v>45555</v>
      </c>
      <c r="C8832" t="s">
        <v>24</v>
      </c>
      <c r="D8832" t="s">
        <v>799</v>
      </c>
      <c r="E8832" t="s">
        <v>899</v>
      </c>
      <c r="F8832">
        <v>1530</v>
      </c>
      <c r="G8832">
        <v>25.5</v>
      </c>
      <c r="H8832" s="4">
        <v>0</v>
      </c>
      <c r="I8832">
        <v>25.5</v>
      </c>
      <c r="J8832">
        <v>306</v>
      </c>
      <c r="K8832">
        <v>25.5</v>
      </c>
      <c r="L8832">
        <v>0</v>
      </c>
      <c r="M8832">
        <v>0</v>
      </c>
      <c r="N8832">
        <v>20</v>
      </c>
      <c r="O8832" t="s">
        <v>1254</v>
      </c>
      <c r="P8832">
        <v>38</v>
      </c>
      <c r="Q8832" t="s">
        <v>22</v>
      </c>
      <c r="R8832">
        <f>_xlfn.XLOOKUP(S8832,Sheet2!H:H,Sheet2!G:G)</f>
        <v>25.5</v>
      </c>
      <c r="S8832" t="str">
        <f t="shared" si="274"/>
        <v>13545555</v>
      </c>
      <c r="T8832" s="4">
        <f t="shared" si="275"/>
        <v>0</v>
      </c>
    </row>
    <row r="8833" spans="1:20" x14ac:dyDescent="0.3">
      <c r="A8833" t="s">
        <v>542</v>
      </c>
      <c r="B8833" s="2">
        <v>45555</v>
      </c>
      <c r="C8833" t="s">
        <v>18</v>
      </c>
      <c r="D8833" t="s">
        <v>393</v>
      </c>
      <c r="E8833" t="s">
        <v>543</v>
      </c>
      <c r="F8833">
        <v>480</v>
      </c>
      <c r="G8833">
        <v>8</v>
      </c>
      <c r="H8833" s="4">
        <v>0</v>
      </c>
      <c r="I8833">
        <v>8</v>
      </c>
      <c r="J8833">
        <v>96</v>
      </c>
      <c r="K8833">
        <v>8</v>
      </c>
      <c r="L8833">
        <v>0</v>
      </c>
      <c r="M8833">
        <v>0</v>
      </c>
      <c r="N8833">
        <v>20</v>
      </c>
      <c r="O8833" t="s">
        <v>1254</v>
      </c>
      <c r="P8833">
        <v>38</v>
      </c>
      <c r="Q8833" t="s">
        <v>22</v>
      </c>
      <c r="R8833">
        <f>_xlfn.XLOOKUP(S8833,Sheet2!H:H,Sheet2!G:G)</f>
        <v>15.5</v>
      </c>
      <c r="S8833" t="str">
        <f t="shared" si="274"/>
        <v>11345555</v>
      </c>
      <c r="T8833" s="4">
        <f t="shared" si="275"/>
        <v>-7.5</v>
      </c>
    </row>
    <row r="8834" spans="1:20" x14ac:dyDescent="0.3">
      <c r="A8834" t="s">
        <v>1245</v>
      </c>
      <c r="B8834" s="2">
        <v>45555</v>
      </c>
      <c r="C8834" t="s">
        <v>18</v>
      </c>
      <c r="D8834" t="s">
        <v>19</v>
      </c>
      <c r="E8834" t="s">
        <v>1246</v>
      </c>
      <c r="F8834">
        <v>480</v>
      </c>
      <c r="G8834">
        <v>8</v>
      </c>
      <c r="H8834" s="4">
        <v>0</v>
      </c>
      <c r="I8834">
        <v>8</v>
      </c>
      <c r="J8834">
        <v>96</v>
      </c>
      <c r="K8834">
        <v>8</v>
      </c>
      <c r="L8834">
        <v>0</v>
      </c>
      <c r="M8834">
        <v>0</v>
      </c>
      <c r="N8834">
        <v>20</v>
      </c>
      <c r="O8834" t="s">
        <v>1254</v>
      </c>
      <c r="P8834">
        <v>38</v>
      </c>
      <c r="Q8834" t="s">
        <v>22</v>
      </c>
      <c r="R8834">
        <f>_xlfn.XLOOKUP(S8834,Sheet2!H:H,Sheet2!G:G)</f>
        <v>8</v>
      </c>
      <c r="S8834" t="str">
        <f t="shared" si="274"/>
        <v>90545555</v>
      </c>
      <c r="T8834" s="4">
        <f t="shared" si="275"/>
        <v>0</v>
      </c>
    </row>
    <row r="8835" spans="1:20" x14ac:dyDescent="0.3">
      <c r="A8835" t="s">
        <v>616</v>
      </c>
      <c r="B8835" s="2">
        <v>45555</v>
      </c>
      <c r="C8835" t="s">
        <v>174</v>
      </c>
      <c r="D8835" t="s">
        <v>213</v>
      </c>
      <c r="E8835" t="s">
        <v>617</v>
      </c>
      <c r="F8835">
        <v>270</v>
      </c>
      <c r="G8835">
        <v>4.5</v>
      </c>
      <c r="H8835" s="4">
        <v>0</v>
      </c>
      <c r="I8835">
        <v>4.5</v>
      </c>
      <c r="J8835">
        <v>54</v>
      </c>
      <c r="K8835">
        <v>4.5</v>
      </c>
      <c r="L8835">
        <v>0</v>
      </c>
      <c r="M8835">
        <v>0</v>
      </c>
      <c r="N8835">
        <v>20</v>
      </c>
      <c r="O8835" t="s">
        <v>1254</v>
      </c>
      <c r="P8835">
        <v>38</v>
      </c>
      <c r="Q8835" t="s">
        <v>22</v>
      </c>
      <c r="R8835">
        <f>_xlfn.XLOOKUP(S8835,Sheet2!H:H,Sheet2!G:G)</f>
        <v>4.5</v>
      </c>
      <c r="S8835" t="str">
        <f t="shared" ref="S8835:S8898" si="276">_xlfn.CONCAT(A8835,B8835)</f>
        <v>8E445555</v>
      </c>
      <c r="T8835" s="4">
        <f t="shared" ref="T8835:T8898" si="277">G8835-R8835</f>
        <v>0</v>
      </c>
    </row>
    <row r="8836" spans="1:20" x14ac:dyDescent="0.3">
      <c r="A8836" t="s">
        <v>784</v>
      </c>
      <c r="B8836" s="2">
        <v>45555</v>
      </c>
      <c r="C8836" t="s">
        <v>24</v>
      </c>
      <c r="D8836" t="s">
        <v>767</v>
      </c>
      <c r="E8836" t="s">
        <v>785</v>
      </c>
      <c r="F8836">
        <v>960</v>
      </c>
      <c r="G8836">
        <v>16</v>
      </c>
      <c r="H8836" s="4">
        <v>0</v>
      </c>
      <c r="I8836">
        <v>16</v>
      </c>
      <c r="J8836">
        <v>192</v>
      </c>
      <c r="K8836">
        <v>16</v>
      </c>
      <c r="L8836">
        <v>0</v>
      </c>
      <c r="M8836">
        <v>0</v>
      </c>
      <c r="N8836">
        <v>20</v>
      </c>
      <c r="O8836" t="s">
        <v>1254</v>
      </c>
      <c r="P8836">
        <v>38</v>
      </c>
      <c r="Q8836" t="s">
        <v>22</v>
      </c>
      <c r="R8836">
        <f>_xlfn.XLOOKUP(S8836,Sheet2!H:H,Sheet2!G:G)</f>
        <v>16</v>
      </c>
      <c r="S8836" t="str">
        <f t="shared" si="276"/>
        <v>22245555</v>
      </c>
      <c r="T8836" s="4">
        <f t="shared" si="277"/>
        <v>0</v>
      </c>
    </row>
    <row r="8837" spans="1:20" x14ac:dyDescent="0.3">
      <c r="A8837" t="s">
        <v>67</v>
      </c>
      <c r="B8837" s="2">
        <v>45555</v>
      </c>
      <c r="C8837" t="s">
        <v>28</v>
      </c>
      <c r="D8837" t="s">
        <v>46</v>
      </c>
      <c r="E8837" t="s">
        <v>68</v>
      </c>
      <c r="F8837">
        <v>420</v>
      </c>
      <c r="G8837">
        <v>7</v>
      </c>
      <c r="H8837" s="4">
        <v>0</v>
      </c>
      <c r="I8837">
        <v>7</v>
      </c>
      <c r="J8837">
        <v>84</v>
      </c>
      <c r="K8837">
        <v>7</v>
      </c>
      <c r="L8837">
        <v>0</v>
      </c>
      <c r="M8837">
        <v>0</v>
      </c>
      <c r="N8837">
        <v>20</v>
      </c>
      <c r="O8837" t="s">
        <v>1254</v>
      </c>
      <c r="P8837">
        <v>38</v>
      </c>
      <c r="Q8837" t="s">
        <v>22</v>
      </c>
      <c r="R8837">
        <f>_xlfn.XLOOKUP(S8837,Sheet2!H:H,Sheet2!G:G)</f>
        <v>7</v>
      </c>
      <c r="S8837" t="str">
        <f t="shared" si="276"/>
        <v>C2745555</v>
      </c>
      <c r="T8837" s="4">
        <f t="shared" si="277"/>
        <v>0</v>
      </c>
    </row>
    <row r="8838" spans="1:20" x14ac:dyDescent="0.3">
      <c r="A8838" t="s">
        <v>1088</v>
      </c>
      <c r="B8838" s="2">
        <v>45555</v>
      </c>
      <c r="C8838" t="s">
        <v>174</v>
      </c>
      <c r="D8838" t="s">
        <v>1086</v>
      </c>
      <c r="E8838" t="s">
        <v>1089</v>
      </c>
      <c r="F8838">
        <v>480</v>
      </c>
      <c r="G8838">
        <v>8</v>
      </c>
      <c r="H8838" s="4">
        <v>0</v>
      </c>
      <c r="I8838">
        <v>8</v>
      </c>
      <c r="J8838">
        <v>96</v>
      </c>
      <c r="K8838">
        <v>8</v>
      </c>
      <c r="L8838">
        <v>0</v>
      </c>
      <c r="M8838">
        <v>0</v>
      </c>
      <c r="N8838">
        <v>20</v>
      </c>
      <c r="O8838" t="s">
        <v>1254</v>
      </c>
      <c r="P8838">
        <v>38</v>
      </c>
      <c r="Q8838" t="s">
        <v>22</v>
      </c>
      <c r="R8838">
        <f>_xlfn.XLOOKUP(S8838,Sheet2!H:H,Sheet2!G:G)</f>
        <v>8</v>
      </c>
      <c r="S8838" t="str">
        <f t="shared" si="276"/>
        <v>BE645555</v>
      </c>
      <c r="T8838" s="4">
        <f t="shared" si="277"/>
        <v>0</v>
      </c>
    </row>
    <row r="8839" spans="1:20" x14ac:dyDescent="0.3">
      <c r="A8839" t="s">
        <v>466</v>
      </c>
      <c r="B8839" s="2">
        <v>45555</v>
      </c>
      <c r="C8839" t="s">
        <v>24</v>
      </c>
      <c r="D8839" t="s">
        <v>25</v>
      </c>
      <c r="E8839" t="s">
        <v>467</v>
      </c>
      <c r="F8839">
        <v>0</v>
      </c>
      <c r="G8839">
        <v>0</v>
      </c>
      <c r="H8839" s="4">
        <v>0</v>
      </c>
      <c r="I8839">
        <v>0</v>
      </c>
      <c r="J8839">
        <v>0</v>
      </c>
      <c r="K8839">
        <v>0</v>
      </c>
      <c r="M8839">
        <v>0</v>
      </c>
      <c r="N8839">
        <v>20</v>
      </c>
      <c r="O8839" t="s">
        <v>1254</v>
      </c>
      <c r="P8839">
        <v>38</v>
      </c>
      <c r="Q8839" t="s">
        <v>22</v>
      </c>
      <c r="R8839">
        <f>_xlfn.XLOOKUP(S8839,Sheet2!H:H,Sheet2!G:G)</f>
        <v>0</v>
      </c>
      <c r="S8839" t="str">
        <f t="shared" si="276"/>
        <v>C5445555</v>
      </c>
      <c r="T8839" s="4">
        <f t="shared" si="277"/>
        <v>0</v>
      </c>
    </row>
    <row r="8840" spans="1:20" x14ac:dyDescent="0.3">
      <c r="A8840" t="s">
        <v>1100</v>
      </c>
      <c r="B8840" s="2">
        <v>45555</v>
      </c>
      <c r="C8840" t="s">
        <v>174</v>
      </c>
      <c r="D8840" t="s">
        <v>720</v>
      </c>
      <c r="E8840" t="s">
        <v>1101</v>
      </c>
      <c r="F8840">
        <v>480</v>
      </c>
      <c r="G8840">
        <v>8</v>
      </c>
      <c r="H8840" s="4">
        <v>0</v>
      </c>
      <c r="I8840">
        <v>8</v>
      </c>
      <c r="J8840">
        <v>96</v>
      </c>
      <c r="K8840">
        <v>8</v>
      </c>
      <c r="L8840">
        <v>0</v>
      </c>
      <c r="M8840">
        <v>0</v>
      </c>
      <c r="N8840">
        <v>20</v>
      </c>
      <c r="O8840" t="s">
        <v>1254</v>
      </c>
      <c r="P8840">
        <v>38</v>
      </c>
      <c r="Q8840" t="s">
        <v>22</v>
      </c>
      <c r="R8840">
        <f>_xlfn.XLOOKUP(S8840,Sheet2!H:H,Sheet2!G:G)</f>
        <v>8</v>
      </c>
      <c r="S8840" t="str">
        <f t="shared" si="276"/>
        <v>A2645555</v>
      </c>
      <c r="T8840" s="4">
        <f t="shared" si="277"/>
        <v>0</v>
      </c>
    </row>
    <row r="8841" spans="1:20" x14ac:dyDescent="0.3">
      <c r="A8841" t="s">
        <v>946</v>
      </c>
      <c r="B8841" s="2">
        <v>45555</v>
      </c>
      <c r="C8841" t="s">
        <v>174</v>
      </c>
      <c r="D8841" t="s">
        <v>932</v>
      </c>
      <c r="E8841" t="s">
        <v>947</v>
      </c>
      <c r="F8841">
        <v>0</v>
      </c>
      <c r="G8841">
        <v>0</v>
      </c>
      <c r="H8841" s="4">
        <v>0</v>
      </c>
      <c r="I8841">
        <v>0</v>
      </c>
      <c r="J8841">
        <v>0</v>
      </c>
      <c r="K8841">
        <v>0</v>
      </c>
      <c r="M8841">
        <v>0</v>
      </c>
      <c r="N8841">
        <v>20</v>
      </c>
      <c r="O8841" t="s">
        <v>1254</v>
      </c>
      <c r="P8841">
        <v>38</v>
      </c>
      <c r="Q8841" t="s">
        <v>22</v>
      </c>
      <c r="R8841">
        <f>_xlfn.XLOOKUP(S8841,Sheet2!H:H,Sheet2!G:G)</f>
        <v>0</v>
      </c>
      <c r="S8841" t="str">
        <f t="shared" si="276"/>
        <v>C1645555</v>
      </c>
      <c r="T8841" s="4">
        <f t="shared" si="277"/>
        <v>0</v>
      </c>
    </row>
    <row r="8842" spans="1:20" x14ac:dyDescent="0.3">
      <c r="A8842" t="s">
        <v>1075</v>
      </c>
      <c r="B8842" s="2">
        <v>45555</v>
      </c>
      <c r="C8842" t="s">
        <v>174</v>
      </c>
      <c r="D8842" t="s">
        <v>1063</v>
      </c>
      <c r="E8842" t="s">
        <v>1076</v>
      </c>
      <c r="F8842">
        <v>960</v>
      </c>
      <c r="G8842">
        <v>16</v>
      </c>
      <c r="H8842" s="4">
        <v>0</v>
      </c>
      <c r="I8842">
        <v>16</v>
      </c>
      <c r="J8842">
        <v>192</v>
      </c>
      <c r="K8842">
        <v>16</v>
      </c>
      <c r="L8842">
        <v>0</v>
      </c>
      <c r="M8842">
        <v>0</v>
      </c>
      <c r="N8842">
        <v>20</v>
      </c>
      <c r="O8842" t="s">
        <v>1254</v>
      </c>
      <c r="P8842">
        <v>38</v>
      </c>
      <c r="Q8842" t="s">
        <v>22</v>
      </c>
      <c r="R8842">
        <f>_xlfn.XLOOKUP(S8842,Sheet2!H:H,Sheet2!G:G)</f>
        <v>16</v>
      </c>
      <c r="S8842" t="str">
        <f t="shared" si="276"/>
        <v>8CB45555</v>
      </c>
      <c r="T8842" s="4">
        <f t="shared" si="277"/>
        <v>0</v>
      </c>
    </row>
    <row r="8843" spans="1:20" x14ac:dyDescent="0.3">
      <c r="A8843" t="s">
        <v>852</v>
      </c>
      <c r="B8843" s="2">
        <v>45555</v>
      </c>
      <c r="C8843" t="s">
        <v>24</v>
      </c>
      <c r="D8843" t="s">
        <v>842</v>
      </c>
      <c r="E8843" t="s">
        <v>853</v>
      </c>
      <c r="F8843">
        <v>960</v>
      </c>
      <c r="G8843">
        <v>16</v>
      </c>
      <c r="H8843" s="4">
        <v>0</v>
      </c>
      <c r="I8843">
        <v>16</v>
      </c>
      <c r="J8843">
        <v>192</v>
      </c>
      <c r="K8843">
        <v>16</v>
      </c>
      <c r="L8843">
        <v>0</v>
      </c>
      <c r="M8843">
        <v>0</v>
      </c>
      <c r="N8843">
        <v>20</v>
      </c>
      <c r="O8843" t="s">
        <v>1254</v>
      </c>
      <c r="P8843">
        <v>38</v>
      </c>
      <c r="Q8843" t="s">
        <v>22</v>
      </c>
      <c r="R8843">
        <f>_xlfn.XLOOKUP(S8843,Sheet2!H:H,Sheet2!G:G)</f>
        <v>16</v>
      </c>
      <c r="S8843" t="str">
        <f t="shared" si="276"/>
        <v>21445555</v>
      </c>
      <c r="T8843" s="4">
        <f t="shared" si="277"/>
        <v>0</v>
      </c>
    </row>
    <row r="8844" spans="1:20" x14ac:dyDescent="0.3">
      <c r="A8844" t="s">
        <v>413</v>
      </c>
      <c r="B8844" s="2">
        <v>45555</v>
      </c>
      <c r="C8844" t="s">
        <v>18</v>
      </c>
      <c r="D8844" t="s">
        <v>401</v>
      </c>
      <c r="E8844" t="s">
        <v>414</v>
      </c>
      <c r="F8844">
        <v>1320</v>
      </c>
      <c r="G8844">
        <v>24</v>
      </c>
      <c r="H8844" s="4">
        <v>2</v>
      </c>
      <c r="I8844">
        <v>22</v>
      </c>
      <c r="J8844">
        <v>264</v>
      </c>
      <c r="K8844">
        <v>24</v>
      </c>
      <c r="L8844">
        <v>2</v>
      </c>
      <c r="M8844">
        <v>8.3333333333333321</v>
      </c>
      <c r="N8844">
        <v>20</v>
      </c>
      <c r="O8844" t="s">
        <v>1254</v>
      </c>
      <c r="P8844">
        <v>38</v>
      </c>
      <c r="Q8844" t="s">
        <v>22</v>
      </c>
      <c r="R8844">
        <f>_xlfn.XLOOKUP(S8844,Sheet2!H:H,Sheet2!G:G)</f>
        <v>24</v>
      </c>
      <c r="S8844" t="str">
        <f t="shared" si="276"/>
        <v>99345555</v>
      </c>
      <c r="T8844" s="4">
        <f t="shared" si="277"/>
        <v>0</v>
      </c>
    </row>
    <row r="8845" spans="1:20" x14ac:dyDescent="0.3">
      <c r="A8845" t="s">
        <v>1185</v>
      </c>
      <c r="B8845" s="2">
        <v>45555</v>
      </c>
      <c r="C8845" t="s">
        <v>174</v>
      </c>
      <c r="D8845" t="s">
        <v>1137</v>
      </c>
      <c r="E8845" t="s">
        <v>1186</v>
      </c>
      <c r="F8845">
        <v>870</v>
      </c>
      <c r="G8845">
        <v>14.5</v>
      </c>
      <c r="H8845" s="4">
        <v>0</v>
      </c>
      <c r="I8845">
        <v>14.5</v>
      </c>
      <c r="J8845">
        <v>174</v>
      </c>
      <c r="K8845">
        <v>14.5</v>
      </c>
      <c r="L8845">
        <v>0</v>
      </c>
      <c r="M8845">
        <v>0</v>
      </c>
      <c r="N8845">
        <v>20</v>
      </c>
      <c r="O8845" t="s">
        <v>1254</v>
      </c>
      <c r="P8845">
        <v>38</v>
      </c>
      <c r="Q8845" t="s">
        <v>22</v>
      </c>
      <c r="R8845">
        <f>_xlfn.XLOOKUP(S8845,Sheet2!H:H,Sheet2!G:G)</f>
        <v>14.5</v>
      </c>
      <c r="S8845" t="str">
        <f t="shared" si="276"/>
        <v>95E45555</v>
      </c>
      <c r="T8845" s="4">
        <f t="shared" si="277"/>
        <v>0</v>
      </c>
    </row>
    <row r="8846" spans="1:20" x14ac:dyDescent="0.3">
      <c r="A8846" t="s">
        <v>927</v>
      </c>
      <c r="B8846" s="2">
        <v>45555</v>
      </c>
      <c r="C8846" t="s">
        <v>24</v>
      </c>
      <c r="D8846" t="s">
        <v>25</v>
      </c>
      <c r="E8846" t="s">
        <v>928</v>
      </c>
      <c r="F8846">
        <v>780</v>
      </c>
      <c r="G8846">
        <v>13</v>
      </c>
      <c r="H8846" s="4">
        <v>0</v>
      </c>
      <c r="I8846">
        <v>13</v>
      </c>
      <c r="J8846">
        <v>156</v>
      </c>
      <c r="K8846">
        <v>13</v>
      </c>
      <c r="L8846">
        <v>0</v>
      </c>
      <c r="M8846">
        <v>0</v>
      </c>
      <c r="N8846">
        <v>20</v>
      </c>
      <c r="O8846" t="s">
        <v>1254</v>
      </c>
      <c r="P8846">
        <v>38</v>
      </c>
      <c r="Q8846" t="s">
        <v>22</v>
      </c>
      <c r="R8846">
        <f>_xlfn.XLOOKUP(S8846,Sheet2!H:H,Sheet2!G:G)</f>
        <v>13</v>
      </c>
      <c r="S8846" t="str">
        <f t="shared" si="276"/>
        <v>80C45555</v>
      </c>
      <c r="T8846" s="4">
        <f t="shared" si="277"/>
        <v>0</v>
      </c>
    </row>
    <row r="8847" spans="1:20" x14ac:dyDescent="0.3">
      <c r="A8847" t="s">
        <v>468</v>
      </c>
      <c r="B8847" s="2">
        <v>45555</v>
      </c>
      <c r="C8847" t="s">
        <v>174</v>
      </c>
      <c r="D8847" t="s">
        <v>213</v>
      </c>
      <c r="E8847" t="s">
        <v>469</v>
      </c>
      <c r="F8847">
        <v>1230</v>
      </c>
      <c r="G8847">
        <v>20.5</v>
      </c>
      <c r="H8847" s="4">
        <v>0</v>
      </c>
      <c r="I8847">
        <v>20.5</v>
      </c>
      <c r="J8847">
        <v>246</v>
      </c>
      <c r="K8847">
        <v>20.5</v>
      </c>
      <c r="L8847">
        <v>0</v>
      </c>
      <c r="M8847">
        <v>0</v>
      </c>
      <c r="N8847">
        <v>20</v>
      </c>
      <c r="O8847" t="s">
        <v>1254</v>
      </c>
      <c r="P8847">
        <v>38</v>
      </c>
      <c r="Q8847" t="s">
        <v>22</v>
      </c>
      <c r="R8847">
        <f>_xlfn.XLOOKUP(S8847,Sheet2!H:H,Sheet2!G:G)</f>
        <v>20.75</v>
      </c>
      <c r="S8847" t="str">
        <f t="shared" si="276"/>
        <v>8B545555</v>
      </c>
      <c r="T8847" s="4">
        <f t="shared" si="277"/>
        <v>-0.25</v>
      </c>
    </row>
    <row r="8848" spans="1:20" x14ac:dyDescent="0.3">
      <c r="A8848" t="s">
        <v>629</v>
      </c>
      <c r="B8848" s="2">
        <v>45555</v>
      </c>
      <c r="C8848" t="s">
        <v>24</v>
      </c>
      <c r="D8848" t="s">
        <v>623</v>
      </c>
      <c r="E8848" t="s">
        <v>630</v>
      </c>
      <c r="F8848">
        <v>0</v>
      </c>
      <c r="G8848">
        <v>0</v>
      </c>
      <c r="H8848" s="4">
        <v>0</v>
      </c>
      <c r="I8848">
        <v>0</v>
      </c>
      <c r="J8848">
        <v>0</v>
      </c>
      <c r="K8848">
        <v>0</v>
      </c>
      <c r="M8848">
        <v>0</v>
      </c>
      <c r="N8848">
        <v>20</v>
      </c>
      <c r="O8848" t="s">
        <v>1254</v>
      </c>
      <c r="P8848">
        <v>38</v>
      </c>
      <c r="Q8848" t="s">
        <v>22</v>
      </c>
      <c r="R8848">
        <f>_xlfn.XLOOKUP(S8848,Sheet2!H:H,Sheet2!G:G)</f>
        <v>0</v>
      </c>
      <c r="S8848" t="str">
        <f t="shared" si="276"/>
        <v>B5045555</v>
      </c>
      <c r="T8848" s="4">
        <f t="shared" si="277"/>
        <v>0</v>
      </c>
    </row>
    <row r="8849" spans="1:20" x14ac:dyDescent="0.3">
      <c r="A8849" t="s">
        <v>456</v>
      </c>
      <c r="B8849" s="2">
        <v>45555</v>
      </c>
      <c r="C8849" t="s">
        <v>18</v>
      </c>
      <c r="D8849" t="s">
        <v>398</v>
      </c>
      <c r="E8849" t="s">
        <v>457</v>
      </c>
      <c r="F8849">
        <v>0</v>
      </c>
      <c r="G8849">
        <v>0</v>
      </c>
      <c r="H8849" s="4">
        <v>0</v>
      </c>
      <c r="I8849">
        <v>0</v>
      </c>
      <c r="J8849">
        <v>0</v>
      </c>
      <c r="K8849">
        <v>0</v>
      </c>
      <c r="M8849">
        <v>0</v>
      </c>
      <c r="N8849">
        <v>20</v>
      </c>
      <c r="O8849" t="s">
        <v>1254</v>
      </c>
      <c r="P8849">
        <v>38</v>
      </c>
      <c r="Q8849" t="s">
        <v>22</v>
      </c>
      <c r="R8849">
        <f>_xlfn.XLOOKUP(S8849,Sheet2!H:H,Sheet2!G:G)</f>
        <v>8</v>
      </c>
      <c r="S8849" t="str">
        <f t="shared" si="276"/>
        <v>24845555</v>
      </c>
      <c r="T8849" s="4">
        <f t="shared" si="277"/>
        <v>-8</v>
      </c>
    </row>
    <row r="8850" spans="1:20" x14ac:dyDescent="0.3">
      <c r="A8850" t="s">
        <v>983</v>
      </c>
      <c r="B8850" s="2">
        <v>45555</v>
      </c>
      <c r="C8850" t="s">
        <v>174</v>
      </c>
      <c r="D8850" t="s">
        <v>953</v>
      </c>
      <c r="E8850" t="s">
        <v>984</v>
      </c>
      <c r="F8850">
        <v>750</v>
      </c>
      <c r="G8850">
        <v>12.5</v>
      </c>
      <c r="H8850" s="4">
        <v>0</v>
      </c>
      <c r="I8850">
        <v>12.5</v>
      </c>
      <c r="J8850">
        <v>150</v>
      </c>
      <c r="K8850">
        <v>12.5</v>
      </c>
      <c r="L8850">
        <v>0</v>
      </c>
      <c r="M8850">
        <v>0</v>
      </c>
      <c r="N8850">
        <v>20</v>
      </c>
      <c r="O8850" t="s">
        <v>1254</v>
      </c>
      <c r="P8850">
        <v>38</v>
      </c>
      <c r="Q8850" t="s">
        <v>22</v>
      </c>
      <c r="R8850">
        <f>_xlfn.XLOOKUP(S8850,Sheet2!H:H,Sheet2!G:G)</f>
        <v>12.5</v>
      </c>
      <c r="S8850" t="str">
        <f t="shared" si="276"/>
        <v>8CD45555</v>
      </c>
      <c r="T8850" s="4">
        <f t="shared" si="277"/>
        <v>0</v>
      </c>
    </row>
    <row r="8851" spans="1:20" x14ac:dyDescent="0.3">
      <c r="A8851" t="s">
        <v>1056</v>
      </c>
      <c r="B8851" s="2">
        <v>45555</v>
      </c>
      <c r="C8851" t="s">
        <v>24</v>
      </c>
      <c r="D8851" t="s">
        <v>25</v>
      </c>
      <c r="E8851" t="s">
        <v>1057</v>
      </c>
      <c r="F8851">
        <v>480</v>
      </c>
      <c r="G8851">
        <v>8</v>
      </c>
      <c r="H8851" s="4">
        <v>0</v>
      </c>
      <c r="I8851">
        <v>8</v>
      </c>
      <c r="J8851">
        <v>96</v>
      </c>
      <c r="K8851">
        <v>8</v>
      </c>
      <c r="L8851">
        <v>0</v>
      </c>
      <c r="M8851">
        <v>0</v>
      </c>
      <c r="N8851">
        <v>20</v>
      </c>
      <c r="O8851" t="s">
        <v>1254</v>
      </c>
      <c r="P8851">
        <v>38</v>
      </c>
      <c r="Q8851" t="s">
        <v>22</v>
      </c>
      <c r="R8851">
        <f>_xlfn.XLOOKUP(S8851,Sheet2!H:H,Sheet2!G:G)</f>
        <v>8</v>
      </c>
      <c r="S8851" t="str">
        <f t="shared" si="276"/>
        <v>9F145555</v>
      </c>
      <c r="T8851" s="4">
        <f t="shared" si="277"/>
        <v>0</v>
      </c>
    </row>
    <row r="8852" spans="1:20" x14ac:dyDescent="0.3">
      <c r="A8852" t="s">
        <v>1215</v>
      </c>
      <c r="B8852" s="2">
        <v>45555</v>
      </c>
      <c r="C8852" t="s">
        <v>18</v>
      </c>
      <c r="D8852" t="s">
        <v>19</v>
      </c>
      <c r="E8852" t="s">
        <v>1216</v>
      </c>
      <c r="F8852">
        <v>0</v>
      </c>
      <c r="G8852">
        <v>16</v>
      </c>
      <c r="H8852" s="4">
        <v>16</v>
      </c>
      <c r="I8852">
        <v>0</v>
      </c>
      <c r="J8852">
        <v>0</v>
      </c>
      <c r="K8852">
        <v>16</v>
      </c>
      <c r="L8852">
        <v>16</v>
      </c>
      <c r="M8852">
        <v>100</v>
      </c>
      <c r="N8852">
        <v>20</v>
      </c>
      <c r="O8852" t="s">
        <v>1254</v>
      </c>
      <c r="P8852">
        <v>38</v>
      </c>
      <c r="Q8852" t="s">
        <v>22</v>
      </c>
      <c r="R8852">
        <f>_xlfn.XLOOKUP(S8852,Sheet2!H:H,Sheet2!G:G)</f>
        <v>16</v>
      </c>
      <c r="S8852" t="str">
        <f t="shared" si="276"/>
        <v>8E245555</v>
      </c>
      <c r="T8852" s="4">
        <f t="shared" si="277"/>
        <v>0</v>
      </c>
    </row>
    <row r="8853" spans="1:20" x14ac:dyDescent="0.3">
      <c r="A8853" t="s">
        <v>906</v>
      </c>
      <c r="B8853" s="2">
        <v>45555</v>
      </c>
      <c r="C8853" t="s">
        <v>24</v>
      </c>
      <c r="D8853" t="s">
        <v>799</v>
      </c>
      <c r="E8853" t="s">
        <v>907</v>
      </c>
      <c r="F8853">
        <v>1440</v>
      </c>
      <c r="G8853">
        <v>24</v>
      </c>
      <c r="H8853" s="4">
        <v>0</v>
      </c>
      <c r="I8853">
        <v>24</v>
      </c>
      <c r="J8853">
        <v>288</v>
      </c>
      <c r="K8853">
        <v>24</v>
      </c>
      <c r="L8853">
        <v>0</v>
      </c>
      <c r="M8853">
        <v>0</v>
      </c>
      <c r="N8853">
        <v>20</v>
      </c>
      <c r="O8853" t="s">
        <v>1254</v>
      </c>
      <c r="P8853">
        <v>38</v>
      </c>
      <c r="Q8853" t="s">
        <v>22</v>
      </c>
      <c r="R8853">
        <f>_xlfn.XLOOKUP(S8853,Sheet2!H:H,Sheet2!G:G)</f>
        <v>24</v>
      </c>
      <c r="S8853" t="str">
        <f t="shared" si="276"/>
        <v>20945555</v>
      </c>
      <c r="T8853" s="4">
        <f t="shared" si="277"/>
        <v>0</v>
      </c>
    </row>
    <row r="8854" spans="1:20" x14ac:dyDescent="0.3">
      <c r="A8854" t="s">
        <v>586</v>
      </c>
      <c r="B8854" s="2">
        <v>45555</v>
      </c>
      <c r="C8854" t="s">
        <v>24</v>
      </c>
      <c r="D8854" t="s">
        <v>25</v>
      </c>
      <c r="E8854" t="s">
        <v>587</v>
      </c>
      <c r="F8854">
        <v>0</v>
      </c>
      <c r="G8854">
        <v>0</v>
      </c>
      <c r="H8854" s="4">
        <v>0</v>
      </c>
      <c r="I8854">
        <v>0</v>
      </c>
      <c r="J8854">
        <v>0</v>
      </c>
      <c r="K8854">
        <v>0</v>
      </c>
      <c r="M8854">
        <v>0</v>
      </c>
      <c r="N8854">
        <v>20</v>
      </c>
      <c r="O8854" t="s">
        <v>1254</v>
      </c>
      <c r="P8854">
        <v>38</v>
      </c>
      <c r="Q8854" t="s">
        <v>22</v>
      </c>
      <c r="R8854">
        <f>_xlfn.XLOOKUP(S8854,Sheet2!H:H,Sheet2!G:G)</f>
        <v>0</v>
      </c>
      <c r="S8854" t="str">
        <f t="shared" si="276"/>
        <v>B8645555</v>
      </c>
      <c r="T8854" s="4">
        <f t="shared" si="277"/>
        <v>0</v>
      </c>
    </row>
    <row r="8855" spans="1:20" x14ac:dyDescent="0.3">
      <c r="A8855" t="s">
        <v>102</v>
      </c>
      <c r="B8855" s="2">
        <v>45555</v>
      </c>
      <c r="C8855" t="s">
        <v>28</v>
      </c>
      <c r="D8855" t="s">
        <v>100</v>
      </c>
      <c r="E8855" t="s">
        <v>103</v>
      </c>
      <c r="F8855">
        <v>960</v>
      </c>
      <c r="G8855">
        <v>20.5</v>
      </c>
      <c r="H8855" s="4">
        <v>4.5</v>
      </c>
      <c r="I8855">
        <v>16</v>
      </c>
      <c r="J8855">
        <v>192</v>
      </c>
      <c r="K8855">
        <v>20.5</v>
      </c>
      <c r="L8855">
        <v>4.5</v>
      </c>
      <c r="M8855">
        <v>21.95121951219512</v>
      </c>
      <c r="N8855">
        <v>20</v>
      </c>
      <c r="O8855" t="s">
        <v>1254</v>
      </c>
      <c r="P8855">
        <v>38</v>
      </c>
      <c r="Q8855" t="s">
        <v>22</v>
      </c>
      <c r="R8855">
        <f>_xlfn.XLOOKUP(S8855,Sheet2!H:H,Sheet2!G:G)</f>
        <v>20.5</v>
      </c>
      <c r="S8855" t="str">
        <f t="shared" si="276"/>
        <v>06345555</v>
      </c>
      <c r="T8855" s="4">
        <f t="shared" si="277"/>
        <v>0</v>
      </c>
    </row>
    <row r="8856" spans="1:20" x14ac:dyDescent="0.3">
      <c r="A8856" t="s">
        <v>233</v>
      </c>
      <c r="B8856" s="2">
        <v>45555</v>
      </c>
      <c r="C8856" t="s">
        <v>174</v>
      </c>
      <c r="D8856" t="s">
        <v>175</v>
      </c>
      <c r="E8856" t="s">
        <v>234</v>
      </c>
      <c r="F8856">
        <v>270</v>
      </c>
      <c r="G8856">
        <v>4.5</v>
      </c>
      <c r="H8856" s="4">
        <v>0</v>
      </c>
      <c r="I8856">
        <v>4.5</v>
      </c>
      <c r="J8856">
        <v>54</v>
      </c>
      <c r="K8856">
        <v>4.5</v>
      </c>
      <c r="L8856">
        <v>0</v>
      </c>
      <c r="M8856">
        <v>0</v>
      </c>
      <c r="N8856">
        <v>20</v>
      </c>
      <c r="O8856" t="s">
        <v>1254</v>
      </c>
      <c r="P8856">
        <v>38</v>
      </c>
      <c r="Q8856" t="s">
        <v>22</v>
      </c>
      <c r="R8856">
        <f>_xlfn.XLOOKUP(S8856,Sheet2!H:H,Sheet2!G:G)</f>
        <v>4.5</v>
      </c>
      <c r="S8856" t="str">
        <f t="shared" si="276"/>
        <v>C1545555</v>
      </c>
      <c r="T8856" s="4">
        <f t="shared" si="277"/>
        <v>0</v>
      </c>
    </row>
    <row r="8857" spans="1:20" x14ac:dyDescent="0.3">
      <c r="A8857" t="s">
        <v>1223</v>
      </c>
      <c r="B8857" s="2">
        <v>45555</v>
      </c>
      <c r="C8857" t="s">
        <v>18</v>
      </c>
      <c r="D8857" t="s">
        <v>418</v>
      </c>
      <c r="E8857" t="s">
        <v>1224</v>
      </c>
      <c r="F8857">
        <v>270</v>
      </c>
      <c r="G8857">
        <v>12.5</v>
      </c>
      <c r="H8857" s="4">
        <v>8</v>
      </c>
      <c r="I8857">
        <v>4.5</v>
      </c>
      <c r="J8857">
        <v>54</v>
      </c>
      <c r="K8857">
        <v>12.5</v>
      </c>
      <c r="L8857">
        <v>8</v>
      </c>
      <c r="M8857">
        <v>64</v>
      </c>
      <c r="N8857">
        <v>20</v>
      </c>
      <c r="O8857" t="s">
        <v>1254</v>
      </c>
      <c r="P8857">
        <v>38</v>
      </c>
      <c r="Q8857" t="s">
        <v>22</v>
      </c>
      <c r="R8857">
        <f>_xlfn.XLOOKUP(S8857,Sheet2!H:H,Sheet2!G:G)</f>
        <v>20.5</v>
      </c>
      <c r="S8857" t="str">
        <f t="shared" si="276"/>
        <v>01145555</v>
      </c>
      <c r="T8857" s="4">
        <f t="shared" si="277"/>
        <v>-8</v>
      </c>
    </row>
    <row r="8858" spans="1:20" x14ac:dyDescent="0.3">
      <c r="A8858" t="s">
        <v>582</v>
      </c>
      <c r="B8858" s="2">
        <v>45555</v>
      </c>
      <c r="C8858" t="s">
        <v>18</v>
      </c>
      <c r="D8858" t="s">
        <v>500</v>
      </c>
      <c r="E8858" t="s">
        <v>583</v>
      </c>
      <c r="F8858">
        <v>480</v>
      </c>
      <c r="G8858">
        <v>8</v>
      </c>
      <c r="H8858" s="4">
        <v>0</v>
      </c>
      <c r="I8858">
        <v>8</v>
      </c>
      <c r="J8858">
        <v>96</v>
      </c>
      <c r="K8858">
        <v>8</v>
      </c>
      <c r="L8858">
        <v>0</v>
      </c>
      <c r="M8858">
        <v>0</v>
      </c>
      <c r="N8858">
        <v>20</v>
      </c>
      <c r="O8858" t="s">
        <v>1254</v>
      </c>
      <c r="P8858">
        <v>38</v>
      </c>
      <c r="Q8858" t="s">
        <v>22</v>
      </c>
      <c r="R8858">
        <f>_xlfn.XLOOKUP(S8858,Sheet2!H:H,Sheet2!G:G)</f>
        <v>8</v>
      </c>
      <c r="S8858" t="str">
        <f t="shared" si="276"/>
        <v>83B45555</v>
      </c>
      <c r="T8858" s="4">
        <f t="shared" si="277"/>
        <v>0</v>
      </c>
    </row>
    <row r="8859" spans="1:20" x14ac:dyDescent="0.3">
      <c r="A8859" t="s">
        <v>17</v>
      </c>
      <c r="B8859" s="2">
        <v>45555</v>
      </c>
      <c r="C8859" t="s">
        <v>18</v>
      </c>
      <c r="D8859" t="s">
        <v>19</v>
      </c>
      <c r="E8859" t="s">
        <v>20</v>
      </c>
      <c r="F8859">
        <v>480</v>
      </c>
      <c r="G8859">
        <v>8</v>
      </c>
      <c r="H8859" s="4">
        <v>0</v>
      </c>
      <c r="I8859">
        <v>8</v>
      </c>
      <c r="J8859">
        <v>96</v>
      </c>
      <c r="K8859">
        <v>8</v>
      </c>
      <c r="L8859">
        <v>0</v>
      </c>
      <c r="M8859">
        <v>0</v>
      </c>
      <c r="N8859">
        <v>20</v>
      </c>
      <c r="O8859" t="s">
        <v>1254</v>
      </c>
      <c r="P8859">
        <v>38</v>
      </c>
      <c r="Q8859" t="s">
        <v>22</v>
      </c>
      <c r="R8859">
        <f>_xlfn.XLOOKUP(S8859,Sheet2!H:H,Sheet2!G:G)</f>
        <v>8</v>
      </c>
      <c r="S8859" t="str">
        <f t="shared" si="276"/>
        <v>01745555</v>
      </c>
      <c r="T8859" s="4">
        <f t="shared" si="277"/>
        <v>0</v>
      </c>
    </row>
    <row r="8860" spans="1:20" x14ac:dyDescent="0.3">
      <c r="A8860" t="s">
        <v>864</v>
      </c>
      <c r="B8860" s="2">
        <v>45555</v>
      </c>
      <c r="C8860" t="s">
        <v>24</v>
      </c>
      <c r="D8860" t="s">
        <v>640</v>
      </c>
      <c r="E8860" t="s">
        <v>865</v>
      </c>
      <c r="F8860">
        <v>480</v>
      </c>
      <c r="G8860">
        <v>8</v>
      </c>
      <c r="H8860" s="4">
        <v>0</v>
      </c>
      <c r="I8860">
        <v>8</v>
      </c>
      <c r="J8860">
        <v>96</v>
      </c>
      <c r="K8860">
        <v>8</v>
      </c>
      <c r="L8860">
        <v>0</v>
      </c>
      <c r="M8860">
        <v>0</v>
      </c>
      <c r="N8860">
        <v>20</v>
      </c>
      <c r="O8860" t="s">
        <v>1254</v>
      </c>
      <c r="P8860">
        <v>38</v>
      </c>
      <c r="Q8860" t="s">
        <v>22</v>
      </c>
      <c r="R8860">
        <f>_xlfn.XLOOKUP(S8860,Sheet2!H:H,Sheet2!G:G)</f>
        <v>8</v>
      </c>
      <c r="S8860" t="str">
        <f t="shared" si="276"/>
        <v>C5D45555</v>
      </c>
      <c r="T8860" s="4">
        <f t="shared" si="277"/>
        <v>0</v>
      </c>
    </row>
    <row r="8861" spans="1:20" x14ac:dyDescent="0.3">
      <c r="A8861" t="s">
        <v>225</v>
      </c>
      <c r="B8861" s="2">
        <v>45555</v>
      </c>
      <c r="C8861" t="s">
        <v>174</v>
      </c>
      <c r="D8861" t="s">
        <v>175</v>
      </c>
      <c r="E8861" t="s">
        <v>226</v>
      </c>
      <c r="F8861">
        <v>480</v>
      </c>
      <c r="G8861">
        <v>8</v>
      </c>
      <c r="H8861" s="4">
        <v>0</v>
      </c>
      <c r="I8861">
        <v>8</v>
      </c>
      <c r="J8861">
        <v>96</v>
      </c>
      <c r="K8861">
        <v>8</v>
      </c>
      <c r="L8861">
        <v>0</v>
      </c>
      <c r="M8861">
        <v>0</v>
      </c>
      <c r="N8861">
        <v>20</v>
      </c>
      <c r="O8861" t="s">
        <v>1254</v>
      </c>
      <c r="P8861">
        <v>38</v>
      </c>
      <c r="Q8861" t="s">
        <v>22</v>
      </c>
      <c r="R8861">
        <f>_xlfn.XLOOKUP(S8861,Sheet2!H:H,Sheet2!G:G)</f>
        <v>8</v>
      </c>
      <c r="S8861" t="str">
        <f t="shared" si="276"/>
        <v>A0045555</v>
      </c>
      <c r="T8861" s="4">
        <f t="shared" si="277"/>
        <v>0</v>
      </c>
    </row>
    <row r="8862" spans="1:20" x14ac:dyDescent="0.3">
      <c r="A8862" t="s">
        <v>1024</v>
      </c>
      <c r="B8862" s="2">
        <v>45555</v>
      </c>
      <c r="C8862" t="s">
        <v>174</v>
      </c>
      <c r="D8862" t="s">
        <v>990</v>
      </c>
      <c r="E8862" t="s">
        <v>1025</v>
      </c>
      <c r="F8862">
        <v>420</v>
      </c>
      <c r="G8862">
        <v>8</v>
      </c>
      <c r="H8862" s="4">
        <v>1</v>
      </c>
      <c r="I8862">
        <v>7</v>
      </c>
      <c r="J8862">
        <v>84</v>
      </c>
      <c r="K8862">
        <v>8</v>
      </c>
      <c r="L8862">
        <v>1</v>
      </c>
      <c r="M8862">
        <v>12.5</v>
      </c>
      <c r="N8862">
        <v>20</v>
      </c>
      <c r="O8862" t="s">
        <v>1254</v>
      </c>
      <c r="P8862">
        <v>38</v>
      </c>
      <c r="Q8862" t="s">
        <v>22</v>
      </c>
      <c r="R8862">
        <f>_xlfn.XLOOKUP(S8862,Sheet2!H:H,Sheet2!G:G)</f>
        <v>8</v>
      </c>
      <c r="S8862" t="str">
        <f t="shared" si="276"/>
        <v>A0F45555</v>
      </c>
      <c r="T8862" s="4">
        <f t="shared" si="277"/>
        <v>0</v>
      </c>
    </row>
    <row r="8863" spans="1:20" x14ac:dyDescent="0.3">
      <c r="A8863" t="s">
        <v>512</v>
      </c>
      <c r="B8863" s="2">
        <v>45555</v>
      </c>
      <c r="C8863" t="s">
        <v>28</v>
      </c>
      <c r="D8863" t="s">
        <v>321</v>
      </c>
      <c r="E8863" t="s">
        <v>513</v>
      </c>
      <c r="F8863">
        <v>0</v>
      </c>
      <c r="G8863">
        <v>0</v>
      </c>
      <c r="H8863" s="4">
        <v>0</v>
      </c>
      <c r="I8863">
        <v>0</v>
      </c>
      <c r="J8863">
        <v>0</v>
      </c>
      <c r="K8863">
        <v>0</v>
      </c>
      <c r="M8863">
        <v>0</v>
      </c>
      <c r="N8863">
        <v>20</v>
      </c>
      <c r="O8863" t="s">
        <v>1254</v>
      </c>
      <c r="P8863">
        <v>38</v>
      </c>
      <c r="Q8863" t="s">
        <v>22</v>
      </c>
      <c r="R8863">
        <f>_xlfn.XLOOKUP(S8863,Sheet2!H:H,Sheet2!G:G)</f>
        <v>0</v>
      </c>
      <c r="S8863" t="str">
        <f t="shared" si="276"/>
        <v>C4245555</v>
      </c>
      <c r="T8863" s="4">
        <f t="shared" si="277"/>
        <v>0</v>
      </c>
    </row>
    <row r="8864" spans="1:20" x14ac:dyDescent="0.3">
      <c r="A8864" t="s">
        <v>823</v>
      </c>
      <c r="B8864" s="2">
        <v>45555</v>
      </c>
      <c r="C8864" t="s">
        <v>24</v>
      </c>
      <c r="D8864" t="s">
        <v>782</v>
      </c>
      <c r="E8864" t="s">
        <v>824</v>
      </c>
      <c r="F8864">
        <v>480</v>
      </c>
      <c r="G8864">
        <v>8</v>
      </c>
      <c r="H8864" s="4">
        <v>0</v>
      </c>
      <c r="I8864">
        <v>8</v>
      </c>
      <c r="J8864">
        <v>96</v>
      </c>
      <c r="K8864">
        <v>8</v>
      </c>
      <c r="L8864">
        <v>0</v>
      </c>
      <c r="M8864">
        <v>0</v>
      </c>
      <c r="N8864">
        <v>20</v>
      </c>
      <c r="O8864" t="s">
        <v>1254</v>
      </c>
      <c r="P8864">
        <v>38</v>
      </c>
      <c r="Q8864" t="s">
        <v>22</v>
      </c>
      <c r="R8864">
        <f>_xlfn.XLOOKUP(S8864,Sheet2!H:H,Sheet2!G:G)</f>
        <v>8</v>
      </c>
      <c r="S8864" t="str">
        <f t="shared" si="276"/>
        <v>21845555</v>
      </c>
      <c r="T8864" s="4">
        <f t="shared" si="277"/>
        <v>0</v>
      </c>
    </row>
    <row r="8865" spans="1:20" x14ac:dyDescent="0.3">
      <c r="A8865" t="s">
        <v>415</v>
      </c>
      <c r="B8865" s="2">
        <v>45555</v>
      </c>
      <c r="C8865" t="s">
        <v>18</v>
      </c>
      <c r="D8865" t="s">
        <v>401</v>
      </c>
      <c r="E8865" t="s">
        <v>416</v>
      </c>
      <c r="F8865">
        <v>960</v>
      </c>
      <c r="G8865">
        <v>16</v>
      </c>
      <c r="H8865" s="4">
        <v>0</v>
      </c>
      <c r="I8865">
        <v>16</v>
      </c>
      <c r="J8865">
        <v>192</v>
      </c>
      <c r="K8865">
        <v>16</v>
      </c>
      <c r="L8865">
        <v>0</v>
      </c>
      <c r="M8865">
        <v>0</v>
      </c>
      <c r="N8865">
        <v>20</v>
      </c>
      <c r="O8865" t="s">
        <v>1254</v>
      </c>
      <c r="P8865">
        <v>38</v>
      </c>
      <c r="Q8865" t="s">
        <v>22</v>
      </c>
      <c r="R8865">
        <f>_xlfn.XLOOKUP(S8865,Sheet2!H:H,Sheet2!G:G)</f>
        <v>16</v>
      </c>
      <c r="S8865" t="str">
        <f t="shared" si="276"/>
        <v>13745555</v>
      </c>
      <c r="T8865" s="4">
        <f t="shared" si="277"/>
        <v>0</v>
      </c>
    </row>
    <row r="8866" spans="1:20" x14ac:dyDescent="0.3">
      <c r="A8866" t="s">
        <v>106</v>
      </c>
      <c r="B8866" s="2">
        <v>45555</v>
      </c>
      <c r="C8866" t="s">
        <v>24</v>
      </c>
      <c r="D8866" t="s">
        <v>25</v>
      </c>
      <c r="E8866" t="s">
        <v>107</v>
      </c>
      <c r="F8866">
        <v>0</v>
      </c>
      <c r="G8866">
        <v>0</v>
      </c>
      <c r="H8866" s="4">
        <v>0</v>
      </c>
      <c r="I8866">
        <v>0</v>
      </c>
      <c r="J8866">
        <v>0</v>
      </c>
      <c r="K8866">
        <v>0</v>
      </c>
      <c r="M8866">
        <v>0</v>
      </c>
      <c r="N8866">
        <v>20</v>
      </c>
      <c r="O8866" t="s">
        <v>1254</v>
      </c>
      <c r="P8866">
        <v>38</v>
      </c>
      <c r="Q8866" t="s">
        <v>22</v>
      </c>
      <c r="R8866">
        <f>_xlfn.XLOOKUP(S8866,Sheet2!H:H,Sheet2!G:G)</f>
        <v>0</v>
      </c>
      <c r="S8866" t="str">
        <f t="shared" si="276"/>
        <v>B4B45555</v>
      </c>
      <c r="T8866" s="4">
        <f t="shared" si="277"/>
        <v>0</v>
      </c>
    </row>
    <row r="8867" spans="1:20" x14ac:dyDescent="0.3">
      <c r="A8867" t="s">
        <v>568</v>
      </c>
      <c r="B8867" s="2">
        <v>45555</v>
      </c>
      <c r="C8867" t="s">
        <v>18</v>
      </c>
      <c r="D8867" t="s">
        <v>393</v>
      </c>
      <c r="E8867" t="s">
        <v>569</v>
      </c>
      <c r="F8867">
        <v>480</v>
      </c>
      <c r="G8867">
        <v>8</v>
      </c>
      <c r="H8867" s="4">
        <v>0</v>
      </c>
      <c r="I8867">
        <v>8</v>
      </c>
      <c r="J8867">
        <v>96</v>
      </c>
      <c r="K8867">
        <v>8</v>
      </c>
      <c r="L8867">
        <v>0</v>
      </c>
      <c r="M8867">
        <v>0</v>
      </c>
      <c r="N8867">
        <v>20</v>
      </c>
      <c r="O8867" t="s">
        <v>1254</v>
      </c>
      <c r="P8867">
        <v>38</v>
      </c>
      <c r="Q8867" t="s">
        <v>22</v>
      </c>
      <c r="R8867">
        <f>_xlfn.XLOOKUP(S8867,Sheet2!H:H,Sheet2!G:G)</f>
        <v>8</v>
      </c>
      <c r="S8867" t="str">
        <f t="shared" si="276"/>
        <v>83845555</v>
      </c>
      <c r="T8867" s="4">
        <f t="shared" si="277"/>
        <v>0</v>
      </c>
    </row>
    <row r="8868" spans="1:20" x14ac:dyDescent="0.3">
      <c r="A8868" t="s">
        <v>320</v>
      </c>
      <c r="B8868" s="2">
        <v>45555</v>
      </c>
      <c r="C8868" t="s">
        <v>28</v>
      </c>
      <c r="D8868" t="s">
        <v>321</v>
      </c>
      <c r="E8868" t="s">
        <v>322</v>
      </c>
      <c r="F8868">
        <v>0</v>
      </c>
      <c r="G8868">
        <v>4</v>
      </c>
      <c r="H8868" s="4">
        <v>4</v>
      </c>
      <c r="I8868">
        <v>0</v>
      </c>
      <c r="J8868">
        <v>0</v>
      </c>
      <c r="K8868">
        <v>4</v>
      </c>
      <c r="L8868">
        <v>4</v>
      </c>
      <c r="M8868">
        <v>100</v>
      </c>
      <c r="N8868">
        <v>20</v>
      </c>
      <c r="O8868" t="s">
        <v>1254</v>
      </c>
      <c r="P8868">
        <v>38</v>
      </c>
      <c r="Q8868" t="s">
        <v>22</v>
      </c>
      <c r="R8868">
        <f>_xlfn.XLOOKUP(S8868,Sheet2!H:H,Sheet2!G:G)</f>
        <v>4</v>
      </c>
      <c r="S8868" t="str">
        <f t="shared" si="276"/>
        <v>C5645555</v>
      </c>
      <c r="T8868" s="4">
        <f t="shared" si="277"/>
        <v>0</v>
      </c>
    </row>
    <row r="8869" spans="1:20" x14ac:dyDescent="0.3">
      <c r="A8869" t="s">
        <v>428</v>
      </c>
      <c r="B8869" s="2">
        <v>45555</v>
      </c>
      <c r="C8869" t="s">
        <v>18</v>
      </c>
      <c r="D8869" t="s">
        <v>418</v>
      </c>
      <c r="E8869" t="s">
        <v>429</v>
      </c>
      <c r="F8869">
        <v>480</v>
      </c>
      <c r="G8869">
        <v>12</v>
      </c>
      <c r="H8869" s="4">
        <v>4</v>
      </c>
      <c r="I8869">
        <v>8</v>
      </c>
      <c r="J8869">
        <v>96</v>
      </c>
      <c r="K8869">
        <v>12</v>
      </c>
      <c r="L8869">
        <v>4</v>
      </c>
      <c r="M8869">
        <v>33.333333333333329</v>
      </c>
      <c r="N8869">
        <v>20</v>
      </c>
      <c r="O8869" t="s">
        <v>1254</v>
      </c>
      <c r="P8869">
        <v>38</v>
      </c>
      <c r="Q8869" t="s">
        <v>22</v>
      </c>
      <c r="R8869">
        <f>_xlfn.XLOOKUP(S8869,Sheet2!H:H,Sheet2!G:G)</f>
        <v>12</v>
      </c>
      <c r="S8869" t="str">
        <f t="shared" si="276"/>
        <v>99E45555</v>
      </c>
      <c r="T8869" s="4">
        <f t="shared" si="277"/>
        <v>0</v>
      </c>
    </row>
    <row r="8870" spans="1:20" x14ac:dyDescent="0.3">
      <c r="A8870" t="s">
        <v>33</v>
      </c>
      <c r="B8870" s="2">
        <v>45555</v>
      </c>
      <c r="C8870" t="s">
        <v>28</v>
      </c>
      <c r="D8870" t="s">
        <v>29</v>
      </c>
      <c r="E8870" t="s">
        <v>34</v>
      </c>
      <c r="F8870">
        <v>480</v>
      </c>
      <c r="G8870">
        <v>8</v>
      </c>
      <c r="H8870" s="4">
        <v>0</v>
      </c>
      <c r="I8870">
        <v>8</v>
      </c>
      <c r="J8870">
        <v>96</v>
      </c>
      <c r="K8870">
        <v>8</v>
      </c>
      <c r="L8870">
        <v>0</v>
      </c>
      <c r="M8870">
        <v>0</v>
      </c>
      <c r="N8870">
        <v>20</v>
      </c>
      <c r="O8870" t="s">
        <v>1254</v>
      </c>
      <c r="P8870">
        <v>38</v>
      </c>
      <c r="Q8870" t="s">
        <v>22</v>
      </c>
      <c r="R8870">
        <f>_xlfn.XLOOKUP(S8870,Sheet2!H:H,Sheet2!G:G)</f>
        <v>8</v>
      </c>
      <c r="S8870" t="str">
        <f t="shared" si="276"/>
        <v>A2245555</v>
      </c>
      <c r="T8870" s="4">
        <f t="shared" si="277"/>
        <v>0</v>
      </c>
    </row>
    <row r="8871" spans="1:20" x14ac:dyDescent="0.3">
      <c r="A8871" t="s">
        <v>237</v>
      </c>
      <c r="B8871" s="2">
        <v>45555</v>
      </c>
      <c r="C8871" t="s">
        <v>174</v>
      </c>
      <c r="D8871" t="s">
        <v>175</v>
      </c>
      <c r="E8871" t="s">
        <v>238</v>
      </c>
      <c r="F8871">
        <v>240</v>
      </c>
      <c r="G8871">
        <v>4</v>
      </c>
      <c r="H8871" s="4">
        <v>0</v>
      </c>
      <c r="I8871">
        <v>4</v>
      </c>
      <c r="J8871">
        <v>48</v>
      </c>
      <c r="K8871">
        <v>4</v>
      </c>
      <c r="L8871">
        <v>0</v>
      </c>
      <c r="M8871">
        <v>0</v>
      </c>
      <c r="N8871">
        <v>20</v>
      </c>
      <c r="O8871" t="s">
        <v>1254</v>
      </c>
      <c r="P8871">
        <v>38</v>
      </c>
      <c r="Q8871" t="s">
        <v>22</v>
      </c>
      <c r="R8871">
        <f>_xlfn.XLOOKUP(S8871,Sheet2!H:H,Sheet2!G:G)</f>
        <v>4</v>
      </c>
      <c r="S8871" t="str">
        <f t="shared" si="276"/>
        <v>A8745555</v>
      </c>
      <c r="T8871" s="4">
        <f t="shared" si="277"/>
        <v>0</v>
      </c>
    </row>
    <row r="8872" spans="1:20" x14ac:dyDescent="0.3">
      <c r="A8872" t="s">
        <v>929</v>
      </c>
      <c r="B8872" s="2">
        <v>45555</v>
      </c>
      <c r="C8872" t="s">
        <v>174</v>
      </c>
      <c r="D8872" t="s">
        <v>915</v>
      </c>
      <c r="E8872" t="s">
        <v>930</v>
      </c>
      <c r="F8872">
        <v>1440</v>
      </c>
      <c r="G8872">
        <v>26</v>
      </c>
      <c r="H8872" s="4">
        <v>2</v>
      </c>
      <c r="I8872">
        <v>24</v>
      </c>
      <c r="J8872">
        <v>288</v>
      </c>
      <c r="K8872">
        <v>26</v>
      </c>
      <c r="L8872">
        <v>2</v>
      </c>
      <c r="M8872">
        <v>7.6923076923076934</v>
      </c>
      <c r="N8872">
        <v>20</v>
      </c>
      <c r="O8872" t="s">
        <v>1254</v>
      </c>
      <c r="P8872">
        <v>38</v>
      </c>
      <c r="Q8872" t="s">
        <v>22</v>
      </c>
      <c r="R8872">
        <f>_xlfn.XLOOKUP(S8872,Sheet2!H:H,Sheet2!G:G)</f>
        <v>26</v>
      </c>
      <c r="S8872" t="str">
        <f t="shared" si="276"/>
        <v>06145555</v>
      </c>
      <c r="T8872" s="4">
        <f t="shared" si="277"/>
        <v>0</v>
      </c>
    </row>
    <row r="8873" spans="1:20" x14ac:dyDescent="0.3">
      <c r="A8873" t="s">
        <v>637</v>
      </c>
      <c r="B8873" s="2">
        <v>45555</v>
      </c>
      <c r="C8873" t="s">
        <v>24</v>
      </c>
      <c r="D8873" t="s">
        <v>623</v>
      </c>
      <c r="E8873" t="s">
        <v>638</v>
      </c>
      <c r="F8873">
        <v>0</v>
      </c>
      <c r="G8873">
        <v>0</v>
      </c>
      <c r="H8873" s="4">
        <v>0</v>
      </c>
      <c r="I8873">
        <v>0</v>
      </c>
      <c r="J8873">
        <v>0</v>
      </c>
      <c r="K8873">
        <v>0</v>
      </c>
      <c r="M8873">
        <v>0</v>
      </c>
      <c r="N8873">
        <v>20</v>
      </c>
      <c r="O8873" t="s">
        <v>1254</v>
      </c>
      <c r="P8873">
        <v>38</v>
      </c>
      <c r="Q8873" t="s">
        <v>22</v>
      </c>
      <c r="R8873">
        <f>_xlfn.XLOOKUP(S8873,Sheet2!H:H,Sheet2!G:G)</f>
        <v>0</v>
      </c>
      <c r="S8873" t="str">
        <f t="shared" si="276"/>
        <v>BF945555</v>
      </c>
      <c r="T8873" s="4">
        <f t="shared" si="277"/>
        <v>0</v>
      </c>
    </row>
    <row r="8874" spans="1:20" x14ac:dyDescent="0.3">
      <c r="A8874" t="s">
        <v>1018</v>
      </c>
      <c r="B8874" s="2">
        <v>45555</v>
      </c>
      <c r="C8874" t="s">
        <v>174</v>
      </c>
      <c r="D8874" t="s">
        <v>213</v>
      </c>
      <c r="E8874" t="s">
        <v>1019</v>
      </c>
      <c r="F8874">
        <v>240</v>
      </c>
      <c r="G8874">
        <v>4</v>
      </c>
      <c r="H8874" s="4">
        <v>0</v>
      </c>
      <c r="I8874">
        <v>4</v>
      </c>
      <c r="J8874">
        <v>48</v>
      </c>
      <c r="K8874">
        <v>4</v>
      </c>
      <c r="L8874">
        <v>0</v>
      </c>
      <c r="M8874">
        <v>0</v>
      </c>
      <c r="N8874">
        <v>20</v>
      </c>
      <c r="O8874" t="s">
        <v>1254</v>
      </c>
      <c r="P8874">
        <v>38</v>
      </c>
      <c r="Q8874" t="s">
        <v>22</v>
      </c>
      <c r="R8874">
        <f>_xlfn.XLOOKUP(S8874,Sheet2!H:H,Sheet2!G:G)</f>
        <v>4</v>
      </c>
      <c r="S8874" t="str">
        <f t="shared" si="276"/>
        <v>C6545555</v>
      </c>
      <c r="T8874" s="4">
        <f t="shared" si="277"/>
        <v>0</v>
      </c>
    </row>
    <row r="8875" spans="1:20" x14ac:dyDescent="0.3">
      <c r="A8875" t="s">
        <v>866</v>
      </c>
      <c r="B8875" s="2">
        <v>45555</v>
      </c>
      <c r="C8875" t="s">
        <v>24</v>
      </c>
      <c r="D8875" t="s">
        <v>640</v>
      </c>
      <c r="E8875" t="s">
        <v>867</v>
      </c>
      <c r="F8875">
        <v>480</v>
      </c>
      <c r="G8875">
        <v>8</v>
      </c>
      <c r="H8875" s="4">
        <v>0</v>
      </c>
      <c r="I8875">
        <v>8</v>
      </c>
      <c r="J8875">
        <v>96</v>
      </c>
      <c r="K8875">
        <v>8</v>
      </c>
      <c r="L8875">
        <v>0</v>
      </c>
      <c r="M8875">
        <v>0</v>
      </c>
      <c r="N8875">
        <v>20</v>
      </c>
      <c r="O8875" t="s">
        <v>1254</v>
      </c>
      <c r="P8875">
        <v>38</v>
      </c>
      <c r="Q8875" t="s">
        <v>22</v>
      </c>
      <c r="R8875">
        <f>_xlfn.XLOOKUP(S8875,Sheet2!H:H,Sheet2!G:G)</f>
        <v>8</v>
      </c>
      <c r="S8875" t="str">
        <f t="shared" si="276"/>
        <v>BA145555</v>
      </c>
      <c r="T8875" s="4">
        <f t="shared" si="277"/>
        <v>0</v>
      </c>
    </row>
    <row r="8876" spans="1:20" x14ac:dyDescent="0.3">
      <c r="A8876" t="s">
        <v>31</v>
      </c>
      <c r="B8876" s="2">
        <v>45555</v>
      </c>
      <c r="C8876" t="s">
        <v>28</v>
      </c>
      <c r="D8876" t="s">
        <v>29</v>
      </c>
      <c r="E8876" t="s">
        <v>32</v>
      </c>
      <c r="F8876">
        <v>0</v>
      </c>
      <c r="G8876">
        <v>8</v>
      </c>
      <c r="H8876" s="4">
        <v>8</v>
      </c>
      <c r="I8876">
        <v>0</v>
      </c>
      <c r="J8876">
        <v>0</v>
      </c>
      <c r="K8876">
        <v>8</v>
      </c>
      <c r="L8876">
        <v>8</v>
      </c>
      <c r="M8876">
        <v>100</v>
      </c>
      <c r="N8876">
        <v>20</v>
      </c>
      <c r="O8876" t="s">
        <v>1254</v>
      </c>
      <c r="P8876">
        <v>38</v>
      </c>
      <c r="Q8876" t="s">
        <v>22</v>
      </c>
      <c r="R8876">
        <f>_xlfn.XLOOKUP(S8876,Sheet2!H:H,Sheet2!G:G)</f>
        <v>8</v>
      </c>
      <c r="S8876" t="str">
        <f t="shared" si="276"/>
        <v>9C845555</v>
      </c>
      <c r="T8876" s="4">
        <f t="shared" si="277"/>
        <v>0</v>
      </c>
    </row>
    <row r="8877" spans="1:20" x14ac:dyDescent="0.3">
      <c r="A8877" t="s">
        <v>135</v>
      </c>
      <c r="B8877" s="2">
        <v>45555</v>
      </c>
      <c r="C8877" t="s">
        <v>28</v>
      </c>
      <c r="D8877" t="s">
        <v>100</v>
      </c>
      <c r="E8877" t="s">
        <v>136</v>
      </c>
      <c r="F8877">
        <v>780</v>
      </c>
      <c r="G8877">
        <v>13</v>
      </c>
      <c r="H8877" s="4">
        <v>0</v>
      </c>
      <c r="I8877">
        <v>13</v>
      </c>
      <c r="J8877">
        <v>156</v>
      </c>
      <c r="K8877">
        <v>13</v>
      </c>
      <c r="L8877">
        <v>0</v>
      </c>
      <c r="M8877">
        <v>0</v>
      </c>
      <c r="N8877">
        <v>20</v>
      </c>
      <c r="O8877" t="s">
        <v>1254</v>
      </c>
      <c r="P8877">
        <v>38</v>
      </c>
      <c r="Q8877" t="s">
        <v>22</v>
      </c>
      <c r="R8877">
        <f>_xlfn.XLOOKUP(S8877,Sheet2!H:H,Sheet2!G:G)</f>
        <v>13</v>
      </c>
      <c r="S8877" t="str">
        <f t="shared" si="276"/>
        <v>8D545555</v>
      </c>
      <c r="T8877" s="4">
        <f t="shared" si="277"/>
        <v>0</v>
      </c>
    </row>
    <row r="8878" spans="1:20" x14ac:dyDescent="0.3">
      <c r="A8878" t="s">
        <v>1046</v>
      </c>
      <c r="B8878" s="2">
        <v>45555</v>
      </c>
      <c r="C8878" t="s">
        <v>174</v>
      </c>
      <c r="D8878" t="s">
        <v>990</v>
      </c>
      <c r="E8878" t="s">
        <v>1047</v>
      </c>
      <c r="F8878">
        <v>150</v>
      </c>
      <c r="G8878">
        <v>4</v>
      </c>
      <c r="H8878" s="4">
        <v>1.5</v>
      </c>
      <c r="I8878">
        <v>2.5</v>
      </c>
      <c r="J8878">
        <v>30</v>
      </c>
      <c r="K8878">
        <v>4</v>
      </c>
      <c r="L8878">
        <v>1.5</v>
      </c>
      <c r="M8878">
        <v>37.5</v>
      </c>
      <c r="N8878">
        <v>20</v>
      </c>
      <c r="O8878" t="s">
        <v>1254</v>
      </c>
      <c r="P8878">
        <v>38</v>
      </c>
      <c r="Q8878" t="s">
        <v>22</v>
      </c>
      <c r="R8878">
        <f>_xlfn.XLOOKUP(S8878,Sheet2!H:H,Sheet2!G:G)</f>
        <v>4</v>
      </c>
      <c r="S8878" t="str">
        <f t="shared" si="276"/>
        <v>C2645555</v>
      </c>
      <c r="T8878" s="4">
        <f t="shared" si="277"/>
        <v>0</v>
      </c>
    </row>
    <row r="8879" spans="1:20" x14ac:dyDescent="0.3">
      <c r="A8879" t="s">
        <v>921</v>
      </c>
      <c r="B8879" s="2">
        <v>45555</v>
      </c>
      <c r="C8879" t="s">
        <v>174</v>
      </c>
      <c r="D8879" t="s">
        <v>915</v>
      </c>
      <c r="E8879" t="s">
        <v>922</v>
      </c>
      <c r="F8879">
        <v>480</v>
      </c>
      <c r="G8879">
        <v>16</v>
      </c>
      <c r="H8879" s="4">
        <v>8</v>
      </c>
      <c r="I8879">
        <v>8</v>
      </c>
      <c r="J8879">
        <v>96</v>
      </c>
      <c r="K8879">
        <v>16</v>
      </c>
      <c r="L8879">
        <v>8</v>
      </c>
      <c r="M8879">
        <v>50</v>
      </c>
      <c r="N8879">
        <v>20</v>
      </c>
      <c r="O8879" t="s">
        <v>1254</v>
      </c>
      <c r="P8879">
        <v>38</v>
      </c>
      <c r="Q8879" t="s">
        <v>22</v>
      </c>
      <c r="R8879">
        <f>_xlfn.XLOOKUP(S8879,Sheet2!H:H,Sheet2!G:G)</f>
        <v>16</v>
      </c>
      <c r="S8879" t="str">
        <f t="shared" si="276"/>
        <v>09045555</v>
      </c>
      <c r="T8879" s="4">
        <f t="shared" si="277"/>
        <v>0</v>
      </c>
    </row>
    <row r="8880" spans="1:20" x14ac:dyDescent="0.3">
      <c r="A8880" t="s">
        <v>272</v>
      </c>
      <c r="B8880" s="2">
        <v>45555</v>
      </c>
      <c r="C8880" t="s">
        <v>28</v>
      </c>
      <c r="D8880" t="s">
        <v>63</v>
      </c>
      <c r="E8880" t="s">
        <v>273</v>
      </c>
      <c r="F8880">
        <v>240</v>
      </c>
      <c r="G8880">
        <v>4</v>
      </c>
      <c r="H8880" s="4">
        <v>0</v>
      </c>
      <c r="I8880">
        <v>4</v>
      </c>
      <c r="J8880">
        <v>48</v>
      </c>
      <c r="K8880">
        <v>4</v>
      </c>
      <c r="L8880">
        <v>0</v>
      </c>
      <c r="M8880">
        <v>0</v>
      </c>
      <c r="N8880">
        <v>20</v>
      </c>
      <c r="O8880" t="s">
        <v>1254</v>
      </c>
      <c r="P8880">
        <v>38</v>
      </c>
      <c r="Q8880" t="s">
        <v>22</v>
      </c>
      <c r="R8880">
        <f>_xlfn.XLOOKUP(S8880,Sheet2!H:H,Sheet2!G:G)</f>
        <v>4</v>
      </c>
      <c r="S8880" t="str">
        <f t="shared" si="276"/>
        <v>AC345555</v>
      </c>
      <c r="T8880" s="4">
        <f t="shared" si="277"/>
        <v>0</v>
      </c>
    </row>
    <row r="8881" spans="1:20" x14ac:dyDescent="0.3">
      <c r="A8881" t="s">
        <v>1112</v>
      </c>
      <c r="B8881" s="2">
        <v>45555</v>
      </c>
      <c r="C8881" t="s">
        <v>174</v>
      </c>
      <c r="D8881" t="s">
        <v>1063</v>
      </c>
      <c r="E8881" t="s">
        <v>1113</v>
      </c>
      <c r="F8881">
        <v>480</v>
      </c>
      <c r="G8881">
        <v>8</v>
      </c>
      <c r="H8881" s="4">
        <v>0</v>
      </c>
      <c r="I8881">
        <v>8</v>
      </c>
      <c r="J8881">
        <v>96</v>
      </c>
      <c r="K8881">
        <v>8</v>
      </c>
      <c r="L8881">
        <v>0</v>
      </c>
      <c r="M8881">
        <v>0</v>
      </c>
      <c r="N8881">
        <v>20</v>
      </c>
      <c r="O8881" t="s">
        <v>1254</v>
      </c>
      <c r="P8881">
        <v>38</v>
      </c>
      <c r="Q8881" t="s">
        <v>22</v>
      </c>
      <c r="R8881">
        <f>_xlfn.XLOOKUP(S8881,Sheet2!H:H,Sheet2!G:G)</f>
        <v>8</v>
      </c>
      <c r="S8881" t="str">
        <f t="shared" si="276"/>
        <v>A6B45555</v>
      </c>
      <c r="T8881" s="4">
        <f t="shared" si="277"/>
        <v>0</v>
      </c>
    </row>
    <row r="8882" spans="1:20" x14ac:dyDescent="0.3">
      <c r="A8882" t="s">
        <v>538</v>
      </c>
      <c r="B8882" s="2">
        <v>45555</v>
      </c>
      <c r="C8882" t="s">
        <v>28</v>
      </c>
      <c r="D8882" t="s">
        <v>321</v>
      </c>
      <c r="E8882" t="s">
        <v>539</v>
      </c>
      <c r="F8882">
        <v>750</v>
      </c>
      <c r="G8882">
        <v>12.5</v>
      </c>
      <c r="H8882" s="4">
        <v>0</v>
      </c>
      <c r="I8882">
        <v>12.5</v>
      </c>
      <c r="J8882">
        <v>150</v>
      </c>
      <c r="K8882">
        <v>12.5</v>
      </c>
      <c r="L8882">
        <v>0</v>
      </c>
      <c r="M8882">
        <v>0</v>
      </c>
      <c r="N8882">
        <v>20</v>
      </c>
      <c r="O8882" t="s">
        <v>1254</v>
      </c>
      <c r="P8882">
        <v>38</v>
      </c>
      <c r="Q8882" t="s">
        <v>22</v>
      </c>
      <c r="R8882">
        <f>_xlfn.XLOOKUP(S8882,Sheet2!H:H,Sheet2!G:G)</f>
        <v>12.5</v>
      </c>
      <c r="S8882" t="str">
        <f t="shared" si="276"/>
        <v>81D45555</v>
      </c>
      <c r="T8882" s="4">
        <f t="shared" si="277"/>
        <v>0</v>
      </c>
    </row>
    <row r="8883" spans="1:20" x14ac:dyDescent="0.3">
      <c r="A8883" t="s">
        <v>622</v>
      </c>
      <c r="B8883" s="2">
        <v>45555</v>
      </c>
      <c r="C8883" t="s">
        <v>24</v>
      </c>
      <c r="D8883" t="s">
        <v>623</v>
      </c>
      <c r="E8883" t="s">
        <v>624</v>
      </c>
      <c r="F8883">
        <v>300</v>
      </c>
      <c r="G8883">
        <v>5</v>
      </c>
      <c r="H8883" s="4">
        <v>0</v>
      </c>
      <c r="I8883">
        <v>5</v>
      </c>
      <c r="J8883">
        <v>60</v>
      </c>
      <c r="K8883">
        <v>5</v>
      </c>
      <c r="L8883">
        <v>0</v>
      </c>
      <c r="M8883">
        <v>0</v>
      </c>
      <c r="N8883">
        <v>20</v>
      </c>
      <c r="O8883" t="s">
        <v>1254</v>
      </c>
      <c r="P8883">
        <v>38</v>
      </c>
      <c r="Q8883" t="s">
        <v>22</v>
      </c>
      <c r="R8883">
        <f>_xlfn.XLOOKUP(S8883,Sheet2!H:H,Sheet2!G:G)</f>
        <v>5</v>
      </c>
      <c r="S8883" t="str">
        <f t="shared" si="276"/>
        <v>B0145555</v>
      </c>
      <c r="T8883" s="4">
        <f t="shared" si="277"/>
        <v>0</v>
      </c>
    </row>
    <row r="8884" spans="1:20" x14ac:dyDescent="0.3">
      <c r="A8884" t="s">
        <v>210</v>
      </c>
      <c r="B8884" s="2">
        <v>45555</v>
      </c>
      <c r="C8884" t="s">
        <v>174</v>
      </c>
      <c r="D8884" t="s">
        <v>175</v>
      </c>
      <c r="E8884" t="s">
        <v>211</v>
      </c>
      <c r="F8884">
        <v>240</v>
      </c>
      <c r="G8884">
        <v>4</v>
      </c>
      <c r="H8884" s="4">
        <v>0</v>
      </c>
      <c r="I8884">
        <v>4</v>
      </c>
      <c r="J8884">
        <v>48</v>
      </c>
      <c r="K8884">
        <v>4</v>
      </c>
      <c r="L8884">
        <v>0</v>
      </c>
      <c r="M8884">
        <v>0</v>
      </c>
      <c r="N8884">
        <v>20</v>
      </c>
      <c r="O8884" t="s">
        <v>1254</v>
      </c>
      <c r="P8884">
        <v>38</v>
      </c>
      <c r="Q8884" t="s">
        <v>22</v>
      </c>
      <c r="R8884">
        <f>_xlfn.XLOOKUP(S8884,Sheet2!H:H,Sheet2!G:G)</f>
        <v>4</v>
      </c>
      <c r="S8884" t="str">
        <f t="shared" si="276"/>
        <v>A5F45555</v>
      </c>
      <c r="T8884" s="4">
        <f t="shared" si="277"/>
        <v>0</v>
      </c>
    </row>
    <row r="8885" spans="1:20" x14ac:dyDescent="0.3">
      <c r="A8885" t="s">
        <v>1193</v>
      </c>
      <c r="B8885" s="2">
        <v>45555</v>
      </c>
      <c r="C8885" t="s">
        <v>174</v>
      </c>
      <c r="D8885" t="s">
        <v>1086</v>
      </c>
      <c r="E8885" t="s">
        <v>1194</v>
      </c>
      <c r="F8885">
        <v>1740</v>
      </c>
      <c r="G8885">
        <v>32</v>
      </c>
      <c r="H8885" s="4">
        <v>3</v>
      </c>
      <c r="I8885">
        <v>29</v>
      </c>
      <c r="J8885">
        <v>348</v>
      </c>
      <c r="K8885">
        <v>32</v>
      </c>
      <c r="L8885">
        <v>3</v>
      </c>
      <c r="M8885">
        <v>9.375</v>
      </c>
      <c r="N8885">
        <v>20</v>
      </c>
      <c r="O8885" t="s">
        <v>1254</v>
      </c>
      <c r="P8885">
        <v>38</v>
      </c>
      <c r="Q8885" t="s">
        <v>22</v>
      </c>
      <c r="R8885">
        <f>_xlfn.XLOOKUP(S8885,Sheet2!H:H,Sheet2!G:G)</f>
        <v>32</v>
      </c>
      <c r="S8885" t="str">
        <f t="shared" si="276"/>
        <v>02145555</v>
      </c>
      <c r="T8885" s="4">
        <f t="shared" si="277"/>
        <v>0</v>
      </c>
    </row>
    <row r="8886" spans="1:20" x14ac:dyDescent="0.3">
      <c r="A8886" t="s">
        <v>709</v>
      </c>
      <c r="B8886" s="2">
        <v>45555</v>
      </c>
      <c r="C8886" t="s">
        <v>24</v>
      </c>
      <c r="D8886" t="s">
        <v>693</v>
      </c>
      <c r="E8886" t="s">
        <v>710</v>
      </c>
      <c r="F8886">
        <v>0</v>
      </c>
      <c r="G8886">
        <v>0</v>
      </c>
      <c r="H8886" s="4">
        <v>0</v>
      </c>
      <c r="I8886">
        <v>0</v>
      </c>
      <c r="J8886">
        <v>0</v>
      </c>
      <c r="K8886">
        <v>0</v>
      </c>
      <c r="M8886">
        <v>0</v>
      </c>
      <c r="N8886">
        <v>20</v>
      </c>
      <c r="O8886" t="s">
        <v>1254</v>
      </c>
      <c r="P8886">
        <v>38</v>
      </c>
      <c r="Q8886" t="s">
        <v>22</v>
      </c>
      <c r="R8886">
        <f>_xlfn.XLOOKUP(S8886,Sheet2!H:H,Sheet2!G:G)</f>
        <v>0</v>
      </c>
      <c r="S8886" t="str">
        <f t="shared" si="276"/>
        <v>25345555</v>
      </c>
      <c r="T8886" s="4">
        <f t="shared" si="277"/>
        <v>0</v>
      </c>
    </row>
    <row r="8887" spans="1:20" x14ac:dyDescent="0.3">
      <c r="A8887" t="s">
        <v>276</v>
      </c>
      <c r="B8887" s="2">
        <v>45555</v>
      </c>
      <c r="C8887" t="s">
        <v>28</v>
      </c>
      <c r="D8887" t="s">
        <v>63</v>
      </c>
      <c r="E8887" t="s">
        <v>277</v>
      </c>
      <c r="F8887">
        <v>480</v>
      </c>
      <c r="G8887">
        <v>8</v>
      </c>
      <c r="H8887" s="4">
        <v>0</v>
      </c>
      <c r="I8887">
        <v>8</v>
      </c>
      <c r="J8887">
        <v>96</v>
      </c>
      <c r="K8887">
        <v>8</v>
      </c>
      <c r="L8887">
        <v>0</v>
      </c>
      <c r="M8887">
        <v>0</v>
      </c>
      <c r="N8887">
        <v>20</v>
      </c>
      <c r="O8887" t="s">
        <v>1254</v>
      </c>
      <c r="P8887">
        <v>38</v>
      </c>
      <c r="Q8887" t="s">
        <v>22</v>
      </c>
      <c r="R8887">
        <f>_xlfn.XLOOKUP(S8887,Sheet2!H:H,Sheet2!G:G)</f>
        <v>8</v>
      </c>
      <c r="S8887" t="str">
        <f t="shared" si="276"/>
        <v>A5245555</v>
      </c>
      <c r="T8887" s="4">
        <f t="shared" si="277"/>
        <v>0</v>
      </c>
    </row>
    <row r="8888" spans="1:20" x14ac:dyDescent="0.3">
      <c r="A8888" t="s">
        <v>145</v>
      </c>
      <c r="B8888" s="2">
        <v>45555</v>
      </c>
      <c r="C8888" t="s">
        <v>28</v>
      </c>
      <c r="D8888" t="s">
        <v>29</v>
      </c>
      <c r="E8888" t="s">
        <v>146</v>
      </c>
      <c r="F8888">
        <v>1380</v>
      </c>
      <c r="G8888">
        <v>24</v>
      </c>
      <c r="H8888" s="4">
        <v>1</v>
      </c>
      <c r="I8888">
        <v>23</v>
      </c>
      <c r="J8888">
        <v>276</v>
      </c>
      <c r="K8888">
        <v>24</v>
      </c>
      <c r="L8888">
        <v>1</v>
      </c>
      <c r="M8888">
        <v>4.1666666666666661</v>
      </c>
      <c r="N8888">
        <v>20</v>
      </c>
      <c r="O8888" t="s">
        <v>1254</v>
      </c>
      <c r="P8888">
        <v>38</v>
      </c>
      <c r="Q8888" t="s">
        <v>22</v>
      </c>
      <c r="R8888">
        <f>_xlfn.XLOOKUP(S8888,Sheet2!H:H,Sheet2!G:G)</f>
        <v>24</v>
      </c>
      <c r="S8888" t="str">
        <f t="shared" si="276"/>
        <v>08645555</v>
      </c>
      <c r="T8888" s="4">
        <f t="shared" si="277"/>
        <v>0</v>
      </c>
    </row>
    <row r="8889" spans="1:20" x14ac:dyDescent="0.3">
      <c r="A8889" t="s">
        <v>925</v>
      </c>
      <c r="B8889" s="2">
        <v>45555</v>
      </c>
      <c r="C8889" t="s">
        <v>174</v>
      </c>
      <c r="D8889" t="s">
        <v>915</v>
      </c>
      <c r="E8889" t="s">
        <v>926</v>
      </c>
      <c r="F8889">
        <v>720</v>
      </c>
      <c r="G8889">
        <v>12</v>
      </c>
      <c r="H8889" s="4">
        <v>0</v>
      </c>
      <c r="I8889">
        <v>12</v>
      </c>
      <c r="J8889">
        <v>144</v>
      </c>
      <c r="K8889">
        <v>12</v>
      </c>
      <c r="L8889">
        <v>0</v>
      </c>
      <c r="M8889">
        <v>0</v>
      </c>
      <c r="N8889">
        <v>20</v>
      </c>
      <c r="O8889" t="s">
        <v>1254</v>
      </c>
      <c r="P8889">
        <v>38</v>
      </c>
      <c r="Q8889" t="s">
        <v>22</v>
      </c>
      <c r="R8889">
        <f>_xlfn.XLOOKUP(S8889,Sheet2!H:H,Sheet2!G:G)</f>
        <v>12.983333333333331</v>
      </c>
      <c r="S8889" t="str">
        <f t="shared" si="276"/>
        <v>06445555</v>
      </c>
      <c r="T8889" s="4">
        <f t="shared" si="277"/>
        <v>-0.98333333333333073</v>
      </c>
    </row>
    <row r="8890" spans="1:20" x14ac:dyDescent="0.3">
      <c r="A8890" t="s">
        <v>452</v>
      </c>
      <c r="B8890" s="2">
        <v>45555</v>
      </c>
      <c r="C8890" t="s">
        <v>18</v>
      </c>
      <c r="D8890" t="s">
        <v>398</v>
      </c>
      <c r="E8890" t="s">
        <v>453</v>
      </c>
      <c r="F8890">
        <v>480</v>
      </c>
      <c r="G8890">
        <v>8</v>
      </c>
      <c r="H8890" s="4">
        <v>0</v>
      </c>
      <c r="I8890">
        <v>8</v>
      </c>
      <c r="J8890">
        <v>96</v>
      </c>
      <c r="K8890">
        <v>8</v>
      </c>
      <c r="L8890">
        <v>0</v>
      </c>
      <c r="M8890">
        <v>0</v>
      </c>
      <c r="N8890">
        <v>20</v>
      </c>
      <c r="O8890" t="s">
        <v>1254</v>
      </c>
      <c r="P8890">
        <v>38</v>
      </c>
      <c r="Q8890" t="s">
        <v>22</v>
      </c>
      <c r="R8890">
        <f>_xlfn.XLOOKUP(S8890,Sheet2!H:H,Sheet2!G:G)</f>
        <v>8</v>
      </c>
      <c r="S8890" t="str">
        <f t="shared" si="276"/>
        <v>88645555</v>
      </c>
      <c r="T8890" s="4">
        <f t="shared" si="277"/>
        <v>0</v>
      </c>
    </row>
    <row r="8891" spans="1:20" x14ac:dyDescent="0.3">
      <c r="A8891" t="s">
        <v>235</v>
      </c>
      <c r="B8891" s="2">
        <v>45555</v>
      </c>
      <c r="C8891" t="s">
        <v>174</v>
      </c>
      <c r="D8891" t="s">
        <v>175</v>
      </c>
      <c r="E8891" t="s">
        <v>236</v>
      </c>
      <c r="F8891">
        <v>0</v>
      </c>
      <c r="G8891">
        <v>0</v>
      </c>
      <c r="H8891" s="4">
        <v>0</v>
      </c>
      <c r="I8891">
        <v>0</v>
      </c>
      <c r="J8891">
        <v>0</v>
      </c>
      <c r="K8891">
        <v>0</v>
      </c>
      <c r="M8891">
        <v>0</v>
      </c>
      <c r="N8891">
        <v>20</v>
      </c>
      <c r="O8891" t="s">
        <v>1254</v>
      </c>
      <c r="P8891">
        <v>38</v>
      </c>
      <c r="Q8891" t="s">
        <v>22</v>
      </c>
      <c r="R8891">
        <f>_xlfn.XLOOKUP(S8891,Sheet2!H:H,Sheet2!G:G)</f>
        <v>0</v>
      </c>
      <c r="S8891" t="str">
        <f t="shared" si="276"/>
        <v>A8A45555</v>
      </c>
      <c r="T8891" s="4">
        <f t="shared" si="277"/>
        <v>0</v>
      </c>
    </row>
    <row r="8892" spans="1:20" x14ac:dyDescent="0.3">
      <c r="A8892" t="s">
        <v>868</v>
      </c>
      <c r="B8892" s="2">
        <v>45555</v>
      </c>
      <c r="C8892" t="s">
        <v>24</v>
      </c>
      <c r="D8892" t="s">
        <v>640</v>
      </c>
      <c r="E8892" t="s">
        <v>869</v>
      </c>
      <c r="F8892">
        <v>0</v>
      </c>
      <c r="G8892">
        <v>0</v>
      </c>
      <c r="H8892" s="4">
        <v>0</v>
      </c>
      <c r="I8892">
        <v>0</v>
      </c>
      <c r="J8892">
        <v>0</v>
      </c>
      <c r="K8892">
        <v>0</v>
      </c>
      <c r="M8892">
        <v>0</v>
      </c>
      <c r="N8892">
        <v>20</v>
      </c>
      <c r="O8892" t="s">
        <v>1254</v>
      </c>
      <c r="P8892">
        <v>38</v>
      </c>
      <c r="Q8892" t="s">
        <v>22</v>
      </c>
      <c r="R8892">
        <f>_xlfn.XLOOKUP(S8892,Sheet2!H:H,Sheet2!G:G)</f>
        <v>0</v>
      </c>
      <c r="S8892" t="str">
        <f t="shared" si="276"/>
        <v>B6045555</v>
      </c>
      <c r="T8892" s="4">
        <f t="shared" si="277"/>
        <v>0</v>
      </c>
    </row>
    <row r="8893" spans="1:20" x14ac:dyDescent="0.3">
      <c r="A8893" t="s">
        <v>705</v>
      </c>
      <c r="B8893" s="2">
        <v>45555</v>
      </c>
      <c r="C8893" t="s">
        <v>24</v>
      </c>
      <c r="D8893" t="s">
        <v>693</v>
      </c>
      <c r="E8893" t="s">
        <v>706</v>
      </c>
      <c r="F8893">
        <v>420</v>
      </c>
      <c r="G8893">
        <v>8</v>
      </c>
      <c r="H8893" s="4">
        <v>1</v>
      </c>
      <c r="I8893">
        <v>7</v>
      </c>
      <c r="J8893">
        <v>84</v>
      </c>
      <c r="K8893">
        <v>8</v>
      </c>
      <c r="L8893">
        <v>1</v>
      </c>
      <c r="M8893">
        <v>12.5</v>
      </c>
      <c r="N8893">
        <v>20</v>
      </c>
      <c r="O8893" t="s">
        <v>1254</v>
      </c>
      <c r="P8893">
        <v>38</v>
      </c>
      <c r="Q8893" t="s">
        <v>22</v>
      </c>
      <c r="R8893">
        <f>_xlfn.XLOOKUP(S8893,Sheet2!H:H,Sheet2!G:G)</f>
        <v>8</v>
      </c>
      <c r="S8893" t="str">
        <f t="shared" si="276"/>
        <v>92345555</v>
      </c>
      <c r="T8893" s="4">
        <f t="shared" si="277"/>
        <v>0</v>
      </c>
    </row>
    <row r="8894" spans="1:20" x14ac:dyDescent="0.3">
      <c r="A8894" t="s">
        <v>596</v>
      </c>
      <c r="B8894" s="2">
        <v>45555</v>
      </c>
      <c r="C8894" t="s">
        <v>18</v>
      </c>
      <c r="D8894" t="s">
        <v>500</v>
      </c>
      <c r="E8894" t="s">
        <v>597</v>
      </c>
      <c r="F8894">
        <v>840</v>
      </c>
      <c r="G8894">
        <v>16</v>
      </c>
      <c r="H8894" s="4">
        <v>2</v>
      </c>
      <c r="I8894">
        <v>14</v>
      </c>
      <c r="J8894">
        <v>168</v>
      </c>
      <c r="K8894">
        <v>16</v>
      </c>
      <c r="L8894">
        <v>2</v>
      </c>
      <c r="M8894">
        <v>12.5</v>
      </c>
      <c r="N8894">
        <v>20</v>
      </c>
      <c r="O8894" t="s">
        <v>1254</v>
      </c>
      <c r="P8894">
        <v>38</v>
      </c>
      <c r="Q8894" t="s">
        <v>22</v>
      </c>
      <c r="R8894">
        <f>_xlfn.XLOOKUP(S8894,Sheet2!H:H,Sheet2!G:G)</f>
        <v>16</v>
      </c>
      <c r="S8894" t="str">
        <f t="shared" si="276"/>
        <v>18545555</v>
      </c>
      <c r="T8894" s="4">
        <f t="shared" si="277"/>
        <v>0</v>
      </c>
    </row>
    <row r="8895" spans="1:20" x14ac:dyDescent="0.3">
      <c r="A8895" t="s">
        <v>1141</v>
      </c>
      <c r="B8895" s="2">
        <v>45555</v>
      </c>
      <c r="C8895" t="s">
        <v>174</v>
      </c>
      <c r="D8895" t="s">
        <v>1137</v>
      </c>
      <c r="E8895" t="s">
        <v>1142</v>
      </c>
      <c r="F8895">
        <v>960</v>
      </c>
      <c r="G8895">
        <v>16</v>
      </c>
      <c r="H8895" s="4">
        <v>0</v>
      </c>
      <c r="I8895">
        <v>16</v>
      </c>
      <c r="J8895">
        <v>192</v>
      </c>
      <c r="K8895">
        <v>16</v>
      </c>
      <c r="L8895">
        <v>0</v>
      </c>
      <c r="M8895">
        <v>0</v>
      </c>
      <c r="N8895">
        <v>20</v>
      </c>
      <c r="O8895" t="s">
        <v>1254</v>
      </c>
      <c r="P8895">
        <v>38</v>
      </c>
      <c r="Q8895" t="s">
        <v>22</v>
      </c>
      <c r="R8895">
        <f>_xlfn.XLOOKUP(S8895,Sheet2!H:H,Sheet2!G:G)</f>
        <v>16</v>
      </c>
      <c r="S8895" t="str">
        <f t="shared" si="276"/>
        <v>16345555</v>
      </c>
      <c r="T8895" s="4">
        <f t="shared" si="277"/>
        <v>0</v>
      </c>
    </row>
    <row r="8896" spans="1:20" x14ac:dyDescent="0.3">
      <c r="A8896" t="s">
        <v>370</v>
      </c>
      <c r="B8896" s="2">
        <v>45555</v>
      </c>
      <c r="C8896" t="s">
        <v>18</v>
      </c>
      <c r="D8896" t="s">
        <v>360</v>
      </c>
      <c r="E8896" t="s">
        <v>371</v>
      </c>
      <c r="F8896">
        <v>480</v>
      </c>
      <c r="G8896">
        <v>8</v>
      </c>
      <c r="H8896" s="4">
        <v>0</v>
      </c>
      <c r="I8896">
        <v>8</v>
      </c>
      <c r="J8896">
        <v>96</v>
      </c>
      <c r="K8896">
        <v>8</v>
      </c>
      <c r="L8896">
        <v>0</v>
      </c>
      <c r="M8896">
        <v>0</v>
      </c>
      <c r="N8896">
        <v>20</v>
      </c>
      <c r="O8896" t="s">
        <v>1254</v>
      </c>
      <c r="P8896">
        <v>38</v>
      </c>
      <c r="Q8896" t="s">
        <v>22</v>
      </c>
      <c r="R8896">
        <f>_xlfn.XLOOKUP(S8896,Sheet2!H:H,Sheet2!G:G)</f>
        <v>8</v>
      </c>
      <c r="S8896" t="str">
        <f t="shared" si="276"/>
        <v>8F845555</v>
      </c>
      <c r="T8896" s="4">
        <f t="shared" si="277"/>
        <v>0</v>
      </c>
    </row>
    <row r="8897" spans="1:20" x14ac:dyDescent="0.3">
      <c r="A8897" t="s">
        <v>829</v>
      </c>
      <c r="B8897" s="2">
        <v>45555</v>
      </c>
      <c r="C8897" t="s">
        <v>24</v>
      </c>
      <c r="D8897" t="s">
        <v>782</v>
      </c>
      <c r="E8897" t="s">
        <v>830</v>
      </c>
      <c r="F8897">
        <v>480</v>
      </c>
      <c r="G8897">
        <v>8</v>
      </c>
      <c r="H8897" s="4">
        <v>0</v>
      </c>
      <c r="I8897">
        <v>8</v>
      </c>
      <c r="J8897">
        <v>96</v>
      </c>
      <c r="K8897">
        <v>8</v>
      </c>
      <c r="L8897">
        <v>0</v>
      </c>
      <c r="M8897">
        <v>0</v>
      </c>
      <c r="N8897">
        <v>20</v>
      </c>
      <c r="O8897" t="s">
        <v>1254</v>
      </c>
      <c r="P8897">
        <v>38</v>
      </c>
      <c r="Q8897" t="s">
        <v>22</v>
      </c>
      <c r="R8897">
        <f>_xlfn.XLOOKUP(S8897,Sheet2!H:H,Sheet2!G:G)</f>
        <v>8</v>
      </c>
      <c r="S8897" t="str">
        <f t="shared" si="276"/>
        <v>14145555</v>
      </c>
      <c r="T8897" s="4">
        <f t="shared" si="277"/>
        <v>0</v>
      </c>
    </row>
    <row r="8898" spans="1:20" x14ac:dyDescent="0.3">
      <c r="A8898" t="s">
        <v>368</v>
      </c>
      <c r="B8898" s="2">
        <v>45555</v>
      </c>
      <c r="C8898" t="s">
        <v>18</v>
      </c>
      <c r="D8898" t="s">
        <v>360</v>
      </c>
      <c r="E8898" t="s">
        <v>369</v>
      </c>
      <c r="F8898">
        <v>750</v>
      </c>
      <c r="G8898">
        <v>12.5</v>
      </c>
      <c r="H8898" s="4">
        <v>0</v>
      </c>
      <c r="I8898">
        <v>12.5</v>
      </c>
      <c r="J8898">
        <v>150</v>
      </c>
      <c r="K8898">
        <v>12.5</v>
      </c>
      <c r="L8898">
        <v>0</v>
      </c>
      <c r="M8898">
        <v>0</v>
      </c>
      <c r="N8898">
        <v>20</v>
      </c>
      <c r="O8898" t="s">
        <v>1254</v>
      </c>
      <c r="P8898">
        <v>38</v>
      </c>
      <c r="Q8898" t="s">
        <v>22</v>
      </c>
      <c r="R8898">
        <f>_xlfn.XLOOKUP(S8898,Sheet2!H:H,Sheet2!G:G)</f>
        <v>12.5</v>
      </c>
      <c r="S8898" t="str">
        <f t="shared" si="276"/>
        <v>92645555</v>
      </c>
      <c r="T8898" s="4">
        <f t="shared" si="277"/>
        <v>0</v>
      </c>
    </row>
    <row r="8899" spans="1:20" x14ac:dyDescent="0.3">
      <c r="A8899" t="s">
        <v>446</v>
      </c>
      <c r="B8899" s="2">
        <v>45555</v>
      </c>
      <c r="C8899" t="s">
        <v>18</v>
      </c>
      <c r="D8899" t="s">
        <v>398</v>
      </c>
      <c r="E8899" t="s">
        <v>447</v>
      </c>
      <c r="F8899">
        <v>270</v>
      </c>
      <c r="G8899">
        <v>4.5</v>
      </c>
      <c r="H8899" s="4">
        <v>0</v>
      </c>
      <c r="I8899">
        <v>4.5</v>
      </c>
      <c r="J8899">
        <v>54</v>
      </c>
      <c r="K8899">
        <v>4.5</v>
      </c>
      <c r="L8899">
        <v>0</v>
      </c>
      <c r="M8899">
        <v>0</v>
      </c>
      <c r="N8899">
        <v>20</v>
      </c>
      <c r="O8899" t="s">
        <v>1254</v>
      </c>
      <c r="P8899">
        <v>38</v>
      </c>
      <c r="Q8899" t="s">
        <v>22</v>
      </c>
      <c r="R8899">
        <f>_xlfn.XLOOKUP(S8899,Sheet2!H:H,Sheet2!G:G)</f>
        <v>4.5</v>
      </c>
      <c r="S8899" t="str">
        <f t="shared" ref="S8899:S8962" si="278">_xlfn.CONCAT(A8899,B8899)</f>
        <v>93245555</v>
      </c>
      <c r="T8899" s="4">
        <f t="shared" ref="T8899:T8962" si="279">G8899-R8899</f>
        <v>0</v>
      </c>
    </row>
    <row r="8900" spans="1:20" x14ac:dyDescent="0.3">
      <c r="A8900" t="s">
        <v>738</v>
      </c>
      <c r="B8900" s="2">
        <v>45555</v>
      </c>
      <c r="C8900" t="s">
        <v>24</v>
      </c>
      <c r="D8900" t="s">
        <v>623</v>
      </c>
      <c r="E8900" t="s">
        <v>739</v>
      </c>
      <c r="F8900">
        <v>240</v>
      </c>
      <c r="G8900">
        <v>5</v>
      </c>
      <c r="H8900" s="4">
        <v>1</v>
      </c>
      <c r="I8900">
        <v>4</v>
      </c>
      <c r="J8900">
        <v>48</v>
      </c>
      <c r="K8900">
        <v>5</v>
      </c>
      <c r="L8900">
        <v>1</v>
      </c>
      <c r="M8900">
        <v>20</v>
      </c>
      <c r="N8900">
        <v>20</v>
      </c>
      <c r="O8900" t="s">
        <v>1254</v>
      </c>
      <c r="P8900">
        <v>38</v>
      </c>
      <c r="Q8900" t="s">
        <v>22</v>
      </c>
      <c r="R8900">
        <f>_xlfn.XLOOKUP(S8900,Sheet2!H:H,Sheet2!G:G)</f>
        <v>5</v>
      </c>
      <c r="S8900" t="str">
        <f t="shared" si="278"/>
        <v>25445555</v>
      </c>
      <c r="T8900" s="4">
        <f t="shared" si="279"/>
        <v>0</v>
      </c>
    </row>
    <row r="8901" spans="1:20" x14ac:dyDescent="0.3">
      <c r="A8901" t="s">
        <v>448</v>
      </c>
      <c r="B8901" s="2">
        <v>45555</v>
      </c>
      <c r="C8901" t="s">
        <v>18</v>
      </c>
      <c r="D8901" t="s">
        <v>398</v>
      </c>
      <c r="E8901" t="s">
        <v>449</v>
      </c>
      <c r="F8901">
        <v>480</v>
      </c>
      <c r="G8901">
        <v>8</v>
      </c>
      <c r="H8901" s="4">
        <v>0</v>
      </c>
      <c r="I8901">
        <v>8</v>
      </c>
      <c r="J8901">
        <v>96</v>
      </c>
      <c r="K8901">
        <v>8</v>
      </c>
      <c r="L8901">
        <v>0</v>
      </c>
      <c r="M8901">
        <v>0</v>
      </c>
      <c r="N8901">
        <v>20</v>
      </c>
      <c r="O8901" t="s">
        <v>1254</v>
      </c>
      <c r="P8901">
        <v>38</v>
      </c>
      <c r="Q8901" t="s">
        <v>22</v>
      </c>
      <c r="R8901">
        <f>_xlfn.XLOOKUP(S8901,Sheet2!H:H,Sheet2!G:G)</f>
        <v>8</v>
      </c>
      <c r="S8901" t="str">
        <f t="shared" si="278"/>
        <v>8B345555</v>
      </c>
      <c r="T8901" s="4">
        <f t="shared" si="279"/>
        <v>0</v>
      </c>
    </row>
    <row r="8902" spans="1:20" x14ac:dyDescent="0.3">
      <c r="A8902" t="s">
        <v>476</v>
      </c>
      <c r="B8902" s="2">
        <v>45555</v>
      </c>
      <c r="C8902" t="s">
        <v>28</v>
      </c>
      <c r="D8902" t="s">
        <v>321</v>
      </c>
      <c r="E8902" t="s">
        <v>477</v>
      </c>
      <c r="F8902">
        <v>1440</v>
      </c>
      <c r="G8902">
        <v>24</v>
      </c>
      <c r="H8902" s="4">
        <v>0</v>
      </c>
      <c r="I8902">
        <v>24</v>
      </c>
      <c r="J8902">
        <v>288</v>
      </c>
      <c r="K8902">
        <v>24</v>
      </c>
      <c r="L8902">
        <v>0</v>
      </c>
      <c r="M8902">
        <v>0</v>
      </c>
      <c r="N8902">
        <v>20</v>
      </c>
      <c r="O8902" t="s">
        <v>1254</v>
      </c>
      <c r="P8902">
        <v>38</v>
      </c>
      <c r="Q8902" t="s">
        <v>22</v>
      </c>
      <c r="R8902">
        <f>_xlfn.XLOOKUP(S8902,Sheet2!H:H,Sheet2!G:G)</f>
        <v>24</v>
      </c>
      <c r="S8902" t="str">
        <f t="shared" si="278"/>
        <v>01545555</v>
      </c>
      <c r="T8902" s="4">
        <f t="shared" si="279"/>
        <v>0</v>
      </c>
    </row>
    <row r="8903" spans="1:20" x14ac:dyDescent="0.3">
      <c r="A8903" t="s">
        <v>844</v>
      </c>
      <c r="B8903" s="2">
        <v>45555</v>
      </c>
      <c r="C8903" t="s">
        <v>24</v>
      </c>
      <c r="D8903" t="s">
        <v>842</v>
      </c>
      <c r="E8903" t="s">
        <v>845</v>
      </c>
      <c r="F8903">
        <v>960</v>
      </c>
      <c r="G8903">
        <v>16</v>
      </c>
      <c r="H8903" s="4">
        <v>0</v>
      </c>
      <c r="I8903">
        <v>16</v>
      </c>
      <c r="J8903">
        <v>192</v>
      </c>
      <c r="K8903">
        <v>16</v>
      </c>
      <c r="L8903">
        <v>0</v>
      </c>
      <c r="M8903">
        <v>0</v>
      </c>
      <c r="N8903">
        <v>20</v>
      </c>
      <c r="O8903" t="s">
        <v>1254</v>
      </c>
      <c r="P8903">
        <v>38</v>
      </c>
      <c r="Q8903" t="s">
        <v>22</v>
      </c>
      <c r="R8903">
        <f>_xlfn.XLOOKUP(S8903,Sheet2!H:H,Sheet2!G:G)</f>
        <v>16</v>
      </c>
      <c r="S8903" t="str">
        <f t="shared" si="278"/>
        <v>9B545555</v>
      </c>
      <c r="T8903" s="4">
        <f t="shared" si="279"/>
        <v>0</v>
      </c>
    </row>
    <row r="8904" spans="1:20" x14ac:dyDescent="0.3">
      <c r="A8904" t="s">
        <v>1132</v>
      </c>
      <c r="B8904" s="2">
        <v>45555</v>
      </c>
      <c r="C8904" t="s">
        <v>174</v>
      </c>
      <c r="D8904" t="s">
        <v>1086</v>
      </c>
      <c r="E8904" t="s">
        <v>1133</v>
      </c>
      <c r="F8904">
        <v>480</v>
      </c>
      <c r="G8904">
        <v>8</v>
      </c>
      <c r="H8904" s="4">
        <v>0</v>
      </c>
      <c r="I8904">
        <v>8</v>
      </c>
      <c r="J8904">
        <v>96</v>
      </c>
      <c r="K8904">
        <v>8</v>
      </c>
      <c r="L8904">
        <v>0</v>
      </c>
      <c r="M8904">
        <v>0</v>
      </c>
      <c r="N8904">
        <v>20</v>
      </c>
      <c r="O8904" t="s">
        <v>1254</v>
      </c>
      <c r="P8904">
        <v>38</v>
      </c>
      <c r="Q8904" t="s">
        <v>22</v>
      </c>
      <c r="R8904">
        <f>_xlfn.XLOOKUP(S8904,Sheet2!H:H,Sheet2!G:G)</f>
        <v>8</v>
      </c>
      <c r="S8904" t="str">
        <f t="shared" si="278"/>
        <v>A8C45555</v>
      </c>
      <c r="T8904" s="4">
        <f t="shared" si="279"/>
        <v>0</v>
      </c>
    </row>
    <row r="8905" spans="1:20" x14ac:dyDescent="0.3">
      <c r="A8905" t="s">
        <v>454</v>
      </c>
      <c r="B8905" s="2">
        <v>45555</v>
      </c>
      <c r="C8905" t="s">
        <v>18</v>
      </c>
      <c r="D8905" t="s">
        <v>398</v>
      </c>
      <c r="E8905" t="s">
        <v>455</v>
      </c>
      <c r="F8905">
        <v>690</v>
      </c>
      <c r="G8905">
        <v>12.5</v>
      </c>
      <c r="H8905" s="4">
        <v>1</v>
      </c>
      <c r="I8905">
        <v>11.5</v>
      </c>
      <c r="J8905">
        <v>138</v>
      </c>
      <c r="K8905">
        <v>12.5</v>
      </c>
      <c r="L8905">
        <v>1</v>
      </c>
      <c r="M8905">
        <v>8</v>
      </c>
      <c r="N8905">
        <v>20</v>
      </c>
      <c r="O8905" t="s">
        <v>1254</v>
      </c>
      <c r="P8905">
        <v>38</v>
      </c>
      <c r="Q8905" t="s">
        <v>22</v>
      </c>
      <c r="R8905">
        <f>_xlfn.XLOOKUP(S8905,Sheet2!H:H,Sheet2!G:G)</f>
        <v>12.5</v>
      </c>
      <c r="S8905" t="str">
        <f t="shared" si="278"/>
        <v>80345555</v>
      </c>
      <c r="T8905" s="4">
        <f t="shared" si="279"/>
        <v>0</v>
      </c>
    </row>
    <row r="8906" spans="1:20" x14ac:dyDescent="0.3">
      <c r="A8906" t="s">
        <v>1071</v>
      </c>
      <c r="B8906" s="2">
        <v>45555</v>
      </c>
      <c r="C8906" t="s">
        <v>174</v>
      </c>
      <c r="D8906" t="s">
        <v>1063</v>
      </c>
      <c r="E8906" t="s">
        <v>1072</v>
      </c>
      <c r="F8906">
        <v>270</v>
      </c>
      <c r="G8906">
        <v>12.5</v>
      </c>
      <c r="H8906" s="4">
        <v>8</v>
      </c>
      <c r="I8906">
        <v>4.5</v>
      </c>
      <c r="J8906">
        <v>54</v>
      </c>
      <c r="K8906">
        <v>12.5</v>
      </c>
      <c r="L8906">
        <v>8</v>
      </c>
      <c r="M8906">
        <v>64</v>
      </c>
      <c r="N8906">
        <v>20</v>
      </c>
      <c r="O8906" t="s">
        <v>1254</v>
      </c>
      <c r="P8906">
        <v>38</v>
      </c>
      <c r="Q8906" t="s">
        <v>22</v>
      </c>
      <c r="R8906">
        <f>_xlfn.XLOOKUP(S8906,Sheet2!H:H,Sheet2!G:G)</f>
        <v>12.5</v>
      </c>
      <c r="S8906" t="str">
        <f t="shared" si="278"/>
        <v>18745555</v>
      </c>
      <c r="T8906" s="4">
        <f t="shared" si="279"/>
        <v>0</v>
      </c>
    </row>
    <row r="8907" spans="1:20" x14ac:dyDescent="0.3">
      <c r="A8907" t="s">
        <v>803</v>
      </c>
      <c r="B8907" s="2">
        <v>45555</v>
      </c>
      <c r="C8907" t="s">
        <v>24</v>
      </c>
      <c r="D8907" t="s">
        <v>782</v>
      </c>
      <c r="E8907" t="s">
        <v>804</v>
      </c>
      <c r="F8907">
        <v>960</v>
      </c>
      <c r="G8907">
        <v>16</v>
      </c>
      <c r="H8907" s="4">
        <v>0</v>
      </c>
      <c r="I8907">
        <v>16</v>
      </c>
      <c r="J8907">
        <v>192</v>
      </c>
      <c r="K8907">
        <v>16</v>
      </c>
      <c r="L8907">
        <v>0</v>
      </c>
      <c r="M8907">
        <v>0</v>
      </c>
      <c r="N8907">
        <v>20</v>
      </c>
      <c r="O8907" t="s">
        <v>1254</v>
      </c>
      <c r="P8907">
        <v>38</v>
      </c>
      <c r="Q8907" t="s">
        <v>22</v>
      </c>
      <c r="R8907">
        <f>_xlfn.XLOOKUP(S8907,Sheet2!H:H,Sheet2!G:G)</f>
        <v>16</v>
      </c>
      <c r="S8907" t="str">
        <f t="shared" si="278"/>
        <v>09445555</v>
      </c>
      <c r="T8907" s="4">
        <f t="shared" si="279"/>
        <v>0</v>
      </c>
    </row>
    <row r="8908" spans="1:20" x14ac:dyDescent="0.3">
      <c r="A8908" t="s">
        <v>1167</v>
      </c>
      <c r="B8908" s="2">
        <v>45555</v>
      </c>
      <c r="C8908" t="s">
        <v>174</v>
      </c>
      <c r="D8908" t="s">
        <v>1086</v>
      </c>
      <c r="E8908" t="s">
        <v>1168</v>
      </c>
      <c r="F8908">
        <v>750</v>
      </c>
      <c r="G8908">
        <v>12.5</v>
      </c>
      <c r="H8908" s="4">
        <v>0</v>
      </c>
      <c r="I8908">
        <v>12.5</v>
      </c>
      <c r="J8908">
        <v>150</v>
      </c>
      <c r="K8908">
        <v>12.5</v>
      </c>
      <c r="L8908">
        <v>0</v>
      </c>
      <c r="M8908">
        <v>0</v>
      </c>
      <c r="N8908">
        <v>20</v>
      </c>
      <c r="O8908" t="s">
        <v>1254</v>
      </c>
      <c r="P8908">
        <v>38</v>
      </c>
      <c r="Q8908" t="s">
        <v>22</v>
      </c>
      <c r="R8908">
        <f>_xlfn.XLOOKUP(S8908,Sheet2!H:H,Sheet2!G:G)</f>
        <v>12.5</v>
      </c>
      <c r="S8908" t="str">
        <f t="shared" si="278"/>
        <v>9F345555</v>
      </c>
      <c r="T8908" s="4">
        <f t="shared" si="279"/>
        <v>0</v>
      </c>
    </row>
    <row r="8909" spans="1:20" x14ac:dyDescent="0.3">
      <c r="A8909" t="s">
        <v>1083</v>
      </c>
      <c r="B8909" s="2">
        <v>45555</v>
      </c>
      <c r="C8909" t="s">
        <v>174</v>
      </c>
      <c r="D8909" t="s">
        <v>1063</v>
      </c>
      <c r="E8909" t="s">
        <v>1084</v>
      </c>
      <c r="F8909">
        <v>480</v>
      </c>
      <c r="G8909">
        <v>8</v>
      </c>
      <c r="H8909" s="4">
        <v>0</v>
      </c>
      <c r="I8909">
        <v>8</v>
      </c>
      <c r="J8909">
        <v>96</v>
      </c>
      <c r="K8909">
        <v>8</v>
      </c>
      <c r="L8909">
        <v>0</v>
      </c>
      <c r="M8909">
        <v>0</v>
      </c>
      <c r="N8909">
        <v>20</v>
      </c>
      <c r="O8909" t="s">
        <v>1254</v>
      </c>
      <c r="P8909">
        <v>38</v>
      </c>
      <c r="Q8909" t="s">
        <v>22</v>
      </c>
      <c r="R8909">
        <f>_xlfn.XLOOKUP(S8909,Sheet2!H:H,Sheet2!G:G)</f>
        <v>8</v>
      </c>
      <c r="S8909" t="str">
        <f t="shared" si="278"/>
        <v>02245555</v>
      </c>
      <c r="T8909" s="4">
        <f t="shared" si="279"/>
        <v>0</v>
      </c>
    </row>
    <row r="8910" spans="1:20" x14ac:dyDescent="0.3">
      <c r="A8910" t="s">
        <v>502</v>
      </c>
      <c r="B8910" s="2">
        <v>45555</v>
      </c>
      <c r="C8910" t="s">
        <v>18</v>
      </c>
      <c r="D8910" t="s">
        <v>500</v>
      </c>
      <c r="E8910" t="s">
        <v>503</v>
      </c>
      <c r="F8910">
        <v>0</v>
      </c>
      <c r="G8910">
        <v>0</v>
      </c>
      <c r="H8910" s="4">
        <v>0</v>
      </c>
      <c r="I8910">
        <v>0</v>
      </c>
      <c r="J8910">
        <v>0</v>
      </c>
      <c r="K8910">
        <v>0</v>
      </c>
      <c r="M8910">
        <v>0</v>
      </c>
      <c r="N8910">
        <v>20</v>
      </c>
      <c r="O8910" t="s">
        <v>1254</v>
      </c>
      <c r="P8910">
        <v>38</v>
      </c>
      <c r="Q8910" t="s">
        <v>22</v>
      </c>
      <c r="R8910">
        <f>_xlfn.XLOOKUP(S8910,Sheet2!H:H,Sheet2!G:G)</f>
        <v>3.5</v>
      </c>
      <c r="S8910" t="str">
        <f t="shared" si="278"/>
        <v>FBE45555</v>
      </c>
      <c r="T8910" s="4">
        <f t="shared" si="279"/>
        <v>-3.5</v>
      </c>
    </row>
    <row r="8911" spans="1:20" x14ac:dyDescent="0.3">
      <c r="A8911" t="s">
        <v>769</v>
      </c>
      <c r="B8911" s="2">
        <v>45555</v>
      </c>
      <c r="C8911" t="s">
        <v>24</v>
      </c>
      <c r="D8911" t="s">
        <v>767</v>
      </c>
      <c r="E8911" t="s">
        <v>770</v>
      </c>
      <c r="F8911">
        <v>480</v>
      </c>
      <c r="G8911">
        <v>8</v>
      </c>
      <c r="H8911" s="4">
        <v>0</v>
      </c>
      <c r="I8911">
        <v>8</v>
      </c>
      <c r="J8911">
        <v>96</v>
      </c>
      <c r="K8911">
        <v>8</v>
      </c>
      <c r="L8911">
        <v>0</v>
      </c>
      <c r="M8911">
        <v>0</v>
      </c>
      <c r="N8911">
        <v>20</v>
      </c>
      <c r="O8911" t="s">
        <v>1254</v>
      </c>
      <c r="P8911">
        <v>38</v>
      </c>
      <c r="Q8911" t="s">
        <v>22</v>
      </c>
      <c r="R8911">
        <f>_xlfn.XLOOKUP(S8911,Sheet2!H:H,Sheet2!G:G)</f>
        <v>8</v>
      </c>
      <c r="S8911" t="str">
        <f t="shared" si="278"/>
        <v>B6645555</v>
      </c>
      <c r="T8911" s="4">
        <f t="shared" si="279"/>
        <v>0</v>
      </c>
    </row>
    <row r="8912" spans="1:20" x14ac:dyDescent="0.3">
      <c r="A8912" t="s">
        <v>1030</v>
      </c>
      <c r="B8912" s="2">
        <v>45555</v>
      </c>
      <c r="C8912" t="s">
        <v>174</v>
      </c>
      <c r="D8912" t="s">
        <v>932</v>
      </c>
      <c r="E8912" t="s">
        <v>1031</v>
      </c>
      <c r="F8912">
        <v>480</v>
      </c>
      <c r="G8912">
        <v>8</v>
      </c>
      <c r="H8912" s="4">
        <v>0</v>
      </c>
      <c r="I8912">
        <v>8</v>
      </c>
      <c r="J8912">
        <v>96</v>
      </c>
      <c r="K8912">
        <v>8</v>
      </c>
      <c r="L8912">
        <v>0</v>
      </c>
      <c r="M8912">
        <v>0</v>
      </c>
      <c r="N8912">
        <v>20</v>
      </c>
      <c r="O8912" t="s">
        <v>1254</v>
      </c>
      <c r="P8912">
        <v>38</v>
      </c>
      <c r="Q8912" t="s">
        <v>22</v>
      </c>
      <c r="R8912">
        <f>_xlfn.XLOOKUP(S8912,Sheet2!H:H,Sheet2!G:G)</f>
        <v>8</v>
      </c>
      <c r="S8912" t="str">
        <f t="shared" si="278"/>
        <v>95D45555</v>
      </c>
      <c r="T8912" s="4">
        <f t="shared" si="279"/>
        <v>0</v>
      </c>
    </row>
    <row r="8913" spans="1:20" x14ac:dyDescent="0.3">
      <c r="A8913" t="s">
        <v>1143</v>
      </c>
      <c r="B8913" s="2">
        <v>45555</v>
      </c>
      <c r="C8913" t="s">
        <v>174</v>
      </c>
      <c r="D8913" t="s">
        <v>1137</v>
      </c>
      <c r="E8913" t="s">
        <v>1144</v>
      </c>
      <c r="F8913">
        <v>720</v>
      </c>
      <c r="G8913">
        <v>12</v>
      </c>
      <c r="H8913" s="4">
        <v>0</v>
      </c>
      <c r="I8913">
        <v>12</v>
      </c>
      <c r="J8913">
        <v>144</v>
      </c>
      <c r="K8913">
        <v>12</v>
      </c>
      <c r="L8913">
        <v>0</v>
      </c>
      <c r="M8913">
        <v>0</v>
      </c>
      <c r="N8913">
        <v>20</v>
      </c>
      <c r="O8913" t="s">
        <v>1254</v>
      </c>
      <c r="P8913">
        <v>38</v>
      </c>
      <c r="Q8913" t="s">
        <v>22</v>
      </c>
      <c r="R8913">
        <f>_xlfn.XLOOKUP(S8913,Sheet2!H:H,Sheet2!G:G)</f>
        <v>12</v>
      </c>
      <c r="S8913" t="str">
        <f t="shared" si="278"/>
        <v>11745555</v>
      </c>
      <c r="T8913" s="4">
        <f t="shared" si="279"/>
        <v>0</v>
      </c>
    </row>
    <row r="8914" spans="1:20" x14ac:dyDescent="0.3">
      <c r="A8914" t="s">
        <v>902</v>
      </c>
      <c r="B8914" s="2">
        <v>45555</v>
      </c>
      <c r="C8914" t="s">
        <v>24</v>
      </c>
      <c r="D8914" t="s">
        <v>799</v>
      </c>
      <c r="E8914" t="s">
        <v>903</v>
      </c>
      <c r="F8914">
        <v>480</v>
      </c>
      <c r="G8914">
        <v>16</v>
      </c>
      <c r="H8914" s="4">
        <v>8</v>
      </c>
      <c r="I8914">
        <v>8</v>
      </c>
      <c r="J8914">
        <v>96</v>
      </c>
      <c r="K8914">
        <v>16</v>
      </c>
      <c r="L8914">
        <v>8</v>
      </c>
      <c r="M8914">
        <v>50</v>
      </c>
      <c r="N8914">
        <v>20</v>
      </c>
      <c r="O8914" t="s">
        <v>1254</v>
      </c>
      <c r="P8914">
        <v>38</v>
      </c>
      <c r="Q8914" t="s">
        <v>22</v>
      </c>
      <c r="R8914">
        <f>_xlfn.XLOOKUP(S8914,Sheet2!H:H,Sheet2!G:G)</f>
        <v>16</v>
      </c>
      <c r="S8914" t="str">
        <f t="shared" si="278"/>
        <v>02345555</v>
      </c>
      <c r="T8914" s="4">
        <f t="shared" si="279"/>
        <v>0</v>
      </c>
    </row>
    <row r="8915" spans="1:20" x14ac:dyDescent="0.3">
      <c r="A8915" t="s">
        <v>923</v>
      </c>
      <c r="B8915" s="2">
        <v>45555</v>
      </c>
      <c r="C8915" t="s">
        <v>174</v>
      </c>
      <c r="D8915" t="s">
        <v>915</v>
      </c>
      <c r="E8915" t="s">
        <v>924</v>
      </c>
      <c r="F8915">
        <v>960</v>
      </c>
      <c r="G8915">
        <v>32</v>
      </c>
      <c r="H8915" s="4">
        <v>16</v>
      </c>
      <c r="I8915">
        <v>16</v>
      </c>
      <c r="J8915">
        <v>192</v>
      </c>
      <c r="K8915">
        <v>32</v>
      </c>
      <c r="L8915">
        <v>16</v>
      </c>
      <c r="M8915">
        <v>50</v>
      </c>
      <c r="N8915">
        <v>20</v>
      </c>
      <c r="O8915" t="s">
        <v>1254</v>
      </c>
      <c r="P8915">
        <v>38</v>
      </c>
      <c r="Q8915" t="s">
        <v>22</v>
      </c>
      <c r="R8915">
        <f>_xlfn.XLOOKUP(S8915,Sheet2!H:H,Sheet2!G:G)</f>
        <v>32.983333333333327</v>
      </c>
      <c r="S8915" t="str">
        <f t="shared" si="278"/>
        <v>07445555</v>
      </c>
      <c r="T8915" s="4">
        <f t="shared" si="279"/>
        <v>-0.98333333333332718</v>
      </c>
    </row>
    <row r="8916" spans="1:20" x14ac:dyDescent="0.3">
      <c r="A8916" t="s">
        <v>876</v>
      </c>
      <c r="B8916" s="2">
        <v>45555</v>
      </c>
      <c r="C8916" t="s">
        <v>24</v>
      </c>
      <c r="D8916" t="s">
        <v>782</v>
      </c>
      <c r="E8916" t="s">
        <v>877</v>
      </c>
      <c r="F8916">
        <v>480</v>
      </c>
      <c r="G8916">
        <v>8</v>
      </c>
      <c r="H8916" s="4">
        <v>0</v>
      </c>
      <c r="I8916">
        <v>8</v>
      </c>
      <c r="J8916">
        <v>96</v>
      </c>
      <c r="K8916">
        <v>8</v>
      </c>
      <c r="L8916">
        <v>0</v>
      </c>
      <c r="M8916">
        <v>0</v>
      </c>
      <c r="N8916">
        <v>20</v>
      </c>
      <c r="O8916" t="s">
        <v>1254</v>
      </c>
      <c r="P8916">
        <v>38</v>
      </c>
      <c r="Q8916" t="s">
        <v>22</v>
      </c>
      <c r="R8916">
        <f>_xlfn.XLOOKUP(S8916,Sheet2!H:H,Sheet2!G:G)</f>
        <v>8</v>
      </c>
      <c r="S8916" t="str">
        <f t="shared" si="278"/>
        <v>BA045555</v>
      </c>
      <c r="T8916" s="4">
        <f t="shared" si="279"/>
        <v>0</v>
      </c>
    </row>
    <row r="8917" spans="1:20" x14ac:dyDescent="0.3">
      <c r="A8917" t="s">
        <v>919</v>
      </c>
      <c r="B8917" s="2">
        <v>45555</v>
      </c>
      <c r="C8917" t="s">
        <v>174</v>
      </c>
      <c r="D8917" t="s">
        <v>915</v>
      </c>
      <c r="E8917" t="s">
        <v>920</v>
      </c>
      <c r="F8917">
        <v>480</v>
      </c>
      <c r="G8917">
        <v>8</v>
      </c>
      <c r="H8917" s="4">
        <v>0</v>
      </c>
      <c r="I8917">
        <v>8</v>
      </c>
      <c r="J8917">
        <v>96</v>
      </c>
      <c r="K8917">
        <v>8</v>
      </c>
      <c r="L8917">
        <v>0</v>
      </c>
      <c r="M8917">
        <v>0</v>
      </c>
      <c r="N8917">
        <v>20</v>
      </c>
      <c r="O8917" t="s">
        <v>1254</v>
      </c>
      <c r="P8917">
        <v>38</v>
      </c>
      <c r="Q8917" t="s">
        <v>22</v>
      </c>
      <c r="R8917">
        <f>_xlfn.XLOOKUP(S8917,Sheet2!H:H,Sheet2!G:G)</f>
        <v>8</v>
      </c>
      <c r="S8917" t="str">
        <f t="shared" si="278"/>
        <v>09145555</v>
      </c>
      <c r="T8917" s="4">
        <f t="shared" si="279"/>
        <v>0</v>
      </c>
    </row>
    <row r="8918" spans="1:20" x14ac:dyDescent="0.3">
      <c r="A8918" t="s">
        <v>1106</v>
      </c>
      <c r="B8918" s="2">
        <v>45555</v>
      </c>
      <c r="C8918" t="s">
        <v>174</v>
      </c>
      <c r="D8918" t="s">
        <v>720</v>
      </c>
      <c r="E8918" t="s">
        <v>1107</v>
      </c>
      <c r="F8918">
        <v>480</v>
      </c>
      <c r="G8918">
        <v>16</v>
      </c>
      <c r="H8918" s="4">
        <v>8</v>
      </c>
      <c r="I8918">
        <v>8</v>
      </c>
      <c r="J8918">
        <v>96</v>
      </c>
      <c r="K8918">
        <v>16</v>
      </c>
      <c r="L8918">
        <v>8</v>
      </c>
      <c r="M8918">
        <v>50</v>
      </c>
      <c r="N8918">
        <v>20</v>
      </c>
      <c r="O8918" t="s">
        <v>1254</v>
      </c>
      <c r="P8918">
        <v>38</v>
      </c>
      <c r="Q8918" t="s">
        <v>22</v>
      </c>
      <c r="R8918">
        <f>_xlfn.XLOOKUP(S8918,Sheet2!H:H,Sheet2!G:G)</f>
        <v>16</v>
      </c>
      <c r="S8918" t="str">
        <f t="shared" si="278"/>
        <v>96945555</v>
      </c>
      <c r="T8918" s="4">
        <f t="shared" si="279"/>
        <v>0</v>
      </c>
    </row>
    <row r="8919" spans="1:20" x14ac:dyDescent="0.3">
      <c r="A8919" t="s">
        <v>478</v>
      </c>
      <c r="B8919" s="2">
        <v>45555</v>
      </c>
      <c r="C8919" t="s">
        <v>28</v>
      </c>
      <c r="D8919" t="s">
        <v>321</v>
      </c>
      <c r="E8919" t="s">
        <v>479</v>
      </c>
      <c r="F8919">
        <v>960</v>
      </c>
      <c r="G8919">
        <v>16</v>
      </c>
      <c r="H8919" s="4">
        <v>0</v>
      </c>
      <c r="I8919">
        <v>16</v>
      </c>
      <c r="J8919">
        <v>192</v>
      </c>
      <c r="K8919">
        <v>16</v>
      </c>
      <c r="L8919">
        <v>0</v>
      </c>
      <c r="M8919">
        <v>0</v>
      </c>
      <c r="N8919">
        <v>20</v>
      </c>
      <c r="O8919" t="s">
        <v>1254</v>
      </c>
      <c r="P8919">
        <v>38</v>
      </c>
      <c r="Q8919" t="s">
        <v>22</v>
      </c>
      <c r="R8919">
        <f>_xlfn.XLOOKUP(S8919,Sheet2!H:H,Sheet2!G:G)</f>
        <v>16</v>
      </c>
      <c r="S8919" t="str">
        <f t="shared" si="278"/>
        <v>01445555</v>
      </c>
      <c r="T8919" s="4">
        <f t="shared" si="279"/>
        <v>0</v>
      </c>
    </row>
    <row r="8920" spans="1:20" x14ac:dyDescent="0.3">
      <c r="A8920" t="s">
        <v>372</v>
      </c>
      <c r="B8920" s="2">
        <v>45555</v>
      </c>
      <c r="C8920" t="s">
        <v>18</v>
      </c>
      <c r="D8920" t="s">
        <v>360</v>
      </c>
      <c r="E8920" t="s">
        <v>373</v>
      </c>
      <c r="F8920">
        <v>960</v>
      </c>
      <c r="G8920">
        <v>20.5</v>
      </c>
      <c r="H8920" s="4">
        <v>4.5</v>
      </c>
      <c r="I8920">
        <v>16</v>
      </c>
      <c r="J8920">
        <v>192</v>
      </c>
      <c r="K8920">
        <v>20.5</v>
      </c>
      <c r="L8920">
        <v>4.5</v>
      </c>
      <c r="M8920">
        <v>21.95121951219512</v>
      </c>
      <c r="N8920">
        <v>20</v>
      </c>
      <c r="O8920" t="s">
        <v>1254</v>
      </c>
      <c r="P8920">
        <v>38</v>
      </c>
      <c r="Q8920" t="s">
        <v>22</v>
      </c>
      <c r="R8920">
        <f>_xlfn.XLOOKUP(S8920,Sheet2!H:H,Sheet2!G:G)</f>
        <v>20.5</v>
      </c>
      <c r="S8920" t="str">
        <f t="shared" si="278"/>
        <v>8A145555</v>
      </c>
      <c r="T8920" s="4">
        <f t="shared" si="279"/>
        <v>0</v>
      </c>
    </row>
    <row r="8921" spans="1:20" x14ac:dyDescent="0.3">
      <c r="A8921" t="s">
        <v>171</v>
      </c>
      <c r="B8921" s="2">
        <v>45555</v>
      </c>
      <c r="C8921" t="s">
        <v>28</v>
      </c>
      <c r="D8921" t="s">
        <v>63</v>
      </c>
      <c r="E8921" t="s">
        <v>172</v>
      </c>
      <c r="F8921">
        <v>960</v>
      </c>
      <c r="G8921">
        <v>16</v>
      </c>
      <c r="H8921" s="4">
        <v>0</v>
      </c>
      <c r="I8921">
        <v>16</v>
      </c>
      <c r="J8921">
        <v>192</v>
      </c>
      <c r="K8921">
        <v>16</v>
      </c>
      <c r="L8921">
        <v>0</v>
      </c>
      <c r="M8921">
        <v>0</v>
      </c>
      <c r="N8921">
        <v>20</v>
      </c>
      <c r="O8921" t="s">
        <v>1254</v>
      </c>
      <c r="P8921">
        <v>38</v>
      </c>
      <c r="Q8921" t="s">
        <v>22</v>
      </c>
      <c r="R8921">
        <f>_xlfn.XLOOKUP(S8921,Sheet2!H:H,Sheet2!G:G)</f>
        <v>16</v>
      </c>
      <c r="S8921" t="str">
        <f t="shared" si="278"/>
        <v>A2545555</v>
      </c>
      <c r="T8921" s="4">
        <f t="shared" si="279"/>
        <v>0</v>
      </c>
    </row>
    <row r="8922" spans="1:20" x14ac:dyDescent="0.3">
      <c r="A8922" t="s">
        <v>514</v>
      </c>
      <c r="B8922" s="2">
        <v>45555</v>
      </c>
      <c r="C8922" t="s">
        <v>28</v>
      </c>
      <c r="D8922" t="s">
        <v>321</v>
      </c>
      <c r="E8922" t="s">
        <v>515</v>
      </c>
      <c r="F8922">
        <v>0</v>
      </c>
      <c r="G8922">
        <v>0</v>
      </c>
      <c r="H8922" s="4">
        <v>0</v>
      </c>
      <c r="I8922">
        <v>0</v>
      </c>
      <c r="J8922">
        <v>0</v>
      </c>
      <c r="K8922">
        <v>0</v>
      </c>
      <c r="M8922">
        <v>0</v>
      </c>
      <c r="N8922">
        <v>20</v>
      </c>
      <c r="O8922" t="s">
        <v>1254</v>
      </c>
      <c r="P8922">
        <v>38</v>
      </c>
      <c r="Q8922" t="s">
        <v>22</v>
      </c>
      <c r="R8922">
        <f>_xlfn.XLOOKUP(S8922,Sheet2!H:H,Sheet2!G:G)</f>
        <v>0</v>
      </c>
      <c r="S8922" t="str">
        <f t="shared" si="278"/>
        <v>C3745555</v>
      </c>
      <c r="T8922" s="4">
        <f t="shared" si="279"/>
        <v>0</v>
      </c>
    </row>
    <row r="8923" spans="1:20" x14ac:dyDescent="0.3">
      <c r="A8923" t="s">
        <v>910</v>
      </c>
      <c r="B8923" s="2">
        <v>45555</v>
      </c>
      <c r="C8923" t="s">
        <v>174</v>
      </c>
      <c r="D8923" t="s">
        <v>720</v>
      </c>
      <c r="E8923" t="s">
        <v>911</v>
      </c>
      <c r="F8923">
        <v>480</v>
      </c>
      <c r="G8923">
        <v>8</v>
      </c>
      <c r="H8923" s="4">
        <v>0</v>
      </c>
      <c r="I8923">
        <v>8</v>
      </c>
      <c r="J8923">
        <v>96</v>
      </c>
      <c r="K8923">
        <v>8</v>
      </c>
      <c r="L8923">
        <v>0</v>
      </c>
      <c r="M8923">
        <v>0</v>
      </c>
      <c r="N8923">
        <v>20</v>
      </c>
      <c r="O8923" t="s">
        <v>1254</v>
      </c>
      <c r="P8923">
        <v>38</v>
      </c>
      <c r="Q8923" t="s">
        <v>22</v>
      </c>
      <c r="R8923">
        <f>_xlfn.XLOOKUP(S8923,Sheet2!H:H,Sheet2!G:G)</f>
        <v>8</v>
      </c>
      <c r="S8923" t="str">
        <f t="shared" si="278"/>
        <v>A3245555</v>
      </c>
      <c r="T8923" s="4">
        <f t="shared" si="279"/>
        <v>0</v>
      </c>
    </row>
    <row r="8924" spans="1:20" x14ac:dyDescent="0.3">
      <c r="A8924" t="s">
        <v>526</v>
      </c>
      <c r="B8924" s="2">
        <v>45555</v>
      </c>
      <c r="C8924" t="s">
        <v>28</v>
      </c>
      <c r="D8924" t="s">
        <v>321</v>
      </c>
      <c r="E8924" t="s">
        <v>527</v>
      </c>
      <c r="F8924">
        <v>0</v>
      </c>
      <c r="G8924">
        <v>8</v>
      </c>
      <c r="H8924" s="4">
        <v>8</v>
      </c>
      <c r="I8924">
        <v>0</v>
      </c>
      <c r="J8924">
        <v>0</v>
      </c>
      <c r="K8924">
        <v>8</v>
      </c>
      <c r="L8924">
        <v>8</v>
      </c>
      <c r="M8924">
        <v>100</v>
      </c>
      <c r="N8924">
        <v>20</v>
      </c>
      <c r="O8924" t="s">
        <v>1254</v>
      </c>
      <c r="P8924">
        <v>38</v>
      </c>
      <c r="Q8924" t="s">
        <v>22</v>
      </c>
      <c r="R8924">
        <f>_xlfn.XLOOKUP(S8924,Sheet2!H:H,Sheet2!G:G)</f>
        <v>8</v>
      </c>
      <c r="S8924" t="str">
        <f t="shared" si="278"/>
        <v>B9D45555</v>
      </c>
      <c r="T8924" s="4">
        <f t="shared" si="279"/>
        <v>0</v>
      </c>
    </row>
    <row r="8925" spans="1:20" x14ac:dyDescent="0.3">
      <c r="A8925" t="s">
        <v>610</v>
      </c>
      <c r="B8925" s="2">
        <v>45555</v>
      </c>
      <c r="C8925" t="s">
        <v>18</v>
      </c>
      <c r="D8925" t="s">
        <v>500</v>
      </c>
      <c r="E8925" t="s">
        <v>611</v>
      </c>
      <c r="F8925">
        <v>0</v>
      </c>
      <c r="G8925">
        <v>8</v>
      </c>
      <c r="H8925" s="4">
        <v>8</v>
      </c>
      <c r="I8925">
        <v>0</v>
      </c>
      <c r="J8925">
        <v>0</v>
      </c>
      <c r="K8925">
        <v>8</v>
      </c>
      <c r="L8925">
        <v>8</v>
      </c>
      <c r="M8925">
        <v>100</v>
      </c>
      <c r="N8925">
        <v>20</v>
      </c>
      <c r="O8925" t="s">
        <v>1254</v>
      </c>
      <c r="P8925">
        <v>38</v>
      </c>
      <c r="Q8925" t="s">
        <v>22</v>
      </c>
      <c r="R8925">
        <f>_xlfn.XLOOKUP(S8925,Sheet2!H:H,Sheet2!G:G)</f>
        <v>8</v>
      </c>
      <c r="S8925" t="str">
        <f t="shared" si="278"/>
        <v>91145555</v>
      </c>
      <c r="T8925" s="4">
        <f t="shared" si="279"/>
        <v>0</v>
      </c>
    </row>
    <row r="8926" spans="1:20" x14ac:dyDescent="0.3">
      <c r="A8926" t="s">
        <v>411</v>
      </c>
      <c r="B8926" s="2">
        <v>45555</v>
      </c>
      <c r="C8926" t="s">
        <v>18</v>
      </c>
      <c r="D8926" t="s">
        <v>401</v>
      </c>
      <c r="E8926" t="s">
        <v>412</v>
      </c>
      <c r="F8926">
        <v>870</v>
      </c>
      <c r="G8926">
        <v>16</v>
      </c>
      <c r="H8926" s="4">
        <v>1.5</v>
      </c>
      <c r="I8926">
        <v>14.5</v>
      </c>
      <c r="J8926">
        <v>174</v>
      </c>
      <c r="K8926">
        <v>16</v>
      </c>
      <c r="L8926">
        <v>1.5</v>
      </c>
      <c r="M8926">
        <v>9.375</v>
      </c>
      <c r="N8926">
        <v>20</v>
      </c>
      <c r="O8926" t="s">
        <v>1254</v>
      </c>
      <c r="P8926">
        <v>38</v>
      </c>
      <c r="Q8926" t="s">
        <v>22</v>
      </c>
      <c r="R8926">
        <f>_xlfn.XLOOKUP(S8926,Sheet2!H:H,Sheet2!G:G)</f>
        <v>16</v>
      </c>
      <c r="S8926" t="str">
        <f t="shared" si="278"/>
        <v>19645555</v>
      </c>
      <c r="T8926" s="4">
        <f t="shared" si="279"/>
        <v>0</v>
      </c>
    </row>
    <row r="8927" spans="1:20" x14ac:dyDescent="0.3">
      <c r="A8927" t="s">
        <v>81</v>
      </c>
      <c r="B8927" s="2">
        <v>45555</v>
      </c>
      <c r="C8927" t="s">
        <v>28</v>
      </c>
      <c r="D8927" t="s">
        <v>46</v>
      </c>
      <c r="E8927" t="s">
        <v>82</v>
      </c>
      <c r="F8927">
        <v>480</v>
      </c>
      <c r="G8927">
        <v>8</v>
      </c>
      <c r="H8927" s="4">
        <v>0</v>
      </c>
      <c r="I8927">
        <v>8</v>
      </c>
      <c r="J8927">
        <v>96</v>
      </c>
      <c r="K8927">
        <v>8</v>
      </c>
      <c r="L8927">
        <v>0</v>
      </c>
      <c r="M8927">
        <v>0</v>
      </c>
      <c r="N8927">
        <v>20</v>
      </c>
      <c r="O8927" t="s">
        <v>1254</v>
      </c>
      <c r="P8927">
        <v>38</v>
      </c>
      <c r="Q8927" t="s">
        <v>22</v>
      </c>
      <c r="R8927">
        <f>_xlfn.XLOOKUP(S8927,Sheet2!H:H,Sheet2!G:G)</f>
        <v>8</v>
      </c>
      <c r="S8927" t="str">
        <f t="shared" si="278"/>
        <v>B8045555</v>
      </c>
      <c r="T8927" s="4">
        <f t="shared" si="279"/>
        <v>0</v>
      </c>
    </row>
    <row r="8928" spans="1:20" x14ac:dyDescent="0.3">
      <c r="A8928" t="s">
        <v>1145</v>
      </c>
      <c r="B8928" s="2">
        <v>45555</v>
      </c>
      <c r="C8928" t="s">
        <v>174</v>
      </c>
      <c r="D8928" t="s">
        <v>1137</v>
      </c>
      <c r="E8928" t="s">
        <v>1146</v>
      </c>
      <c r="F8928">
        <v>1680</v>
      </c>
      <c r="G8928">
        <v>28</v>
      </c>
      <c r="H8928" s="4">
        <v>0</v>
      </c>
      <c r="I8928">
        <v>28</v>
      </c>
      <c r="J8928">
        <v>336</v>
      </c>
      <c r="K8928">
        <v>28</v>
      </c>
      <c r="L8928">
        <v>0</v>
      </c>
      <c r="M8928">
        <v>0</v>
      </c>
      <c r="N8928">
        <v>20</v>
      </c>
      <c r="O8928" t="s">
        <v>1254</v>
      </c>
      <c r="P8928">
        <v>38</v>
      </c>
      <c r="Q8928" t="s">
        <v>22</v>
      </c>
      <c r="R8928">
        <f>_xlfn.XLOOKUP(S8928,Sheet2!H:H,Sheet2!G:G)</f>
        <v>28</v>
      </c>
      <c r="S8928" t="str">
        <f t="shared" si="278"/>
        <v>10245555</v>
      </c>
      <c r="T8928" s="4">
        <f t="shared" si="279"/>
        <v>0</v>
      </c>
    </row>
    <row r="8929" spans="1:20" x14ac:dyDescent="0.3">
      <c r="A8929" t="s">
        <v>231</v>
      </c>
      <c r="B8929" s="2">
        <v>45555</v>
      </c>
      <c r="C8929" t="s">
        <v>174</v>
      </c>
      <c r="D8929" t="s">
        <v>175</v>
      </c>
      <c r="E8929" t="s">
        <v>232</v>
      </c>
      <c r="F8929">
        <v>270</v>
      </c>
      <c r="G8929">
        <v>4.5</v>
      </c>
      <c r="H8929" s="4">
        <v>0</v>
      </c>
      <c r="I8929">
        <v>4.5</v>
      </c>
      <c r="J8929">
        <v>54</v>
      </c>
      <c r="K8929">
        <v>4.5</v>
      </c>
      <c r="L8929">
        <v>0</v>
      </c>
      <c r="M8929">
        <v>0</v>
      </c>
      <c r="N8929">
        <v>20</v>
      </c>
      <c r="O8929" t="s">
        <v>1254</v>
      </c>
      <c r="P8929">
        <v>38</v>
      </c>
      <c r="Q8929" t="s">
        <v>22</v>
      </c>
      <c r="R8929">
        <f>_xlfn.XLOOKUP(S8929,Sheet2!H:H,Sheet2!G:G)</f>
        <v>4.5</v>
      </c>
      <c r="S8929" t="str">
        <f t="shared" si="278"/>
        <v>C4845555</v>
      </c>
      <c r="T8929" s="4">
        <f t="shared" si="279"/>
        <v>0</v>
      </c>
    </row>
    <row r="8930" spans="1:20" x14ac:dyDescent="0.3">
      <c r="A8930" t="s">
        <v>274</v>
      </c>
      <c r="B8930" s="2">
        <v>45555</v>
      </c>
      <c r="C8930" t="s">
        <v>28</v>
      </c>
      <c r="D8930" t="s">
        <v>63</v>
      </c>
      <c r="E8930" t="s">
        <v>275</v>
      </c>
      <c r="F8930">
        <v>480</v>
      </c>
      <c r="G8930">
        <v>8</v>
      </c>
      <c r="H8930" s="4">
        <v>0</v>
      </c>
      <c r="I8930">
        <v>8</v>
      </c>
      <c r="J8930">
        <v>96</v>
      </c>
      <c r="K8930">
        <v>8</v>
      </c>
      <c r="L8930">
        <v>0</v>
      </c>
      <c r="M8930">
        <v>0</v>
      </c>
      <c r="N8930">
        <v>20</v>
      </c>
      <c r="O8930" t="s">
        <v>1254</v>
      </c>
      <c r="P8930">
        <v>38</v>
      </c>
      <c r="Q8930" t="s">
        <v>22</v>
      </c>
      <c r="R8930">
        <f>_xlfn.XLOOKUP(S8930,Sheet2!H:H,Sheet2!G:G)</f>
        <v>8</v>
      </c>
      <c r="S8930" t="str">
        <f t="shared" si="278"/>
        <v>A9345555</v>
      </c>
      <c r="T8930" s="4">
        <f t="shared" si="279"/>
        <v>0</v>
      </c>
    </row>
    <row r="8931" spans="1:20" x14ac:dyDescent="0.3">
      <c r="A8931" t="s">
        <v>366</v>
      </c>
      <c r="B8931" s="2">
        <v>45555</v>
      </c>
      <c r="C8931" t="s">
        <v>18</v>
      </c>
      <c r="D8931" t="s">
        <v>360</v>
      </c>
      <c r="E8931" t="s">
        <v>367</v>
      </c>
      <c r="F8931">
        <v>240</v>
      </c>
      <c r="G8931">
        <v>4</v>
      </c>
      <c r="H8931" s="4">
        <v>0</v>
      </c>
      <c r="I8931">
        <v>4</v>
      </c>
      <c r="J8931">
        <v>48</v>
      </c>
      <c r="K8931">
        <v>4</v>
      </c>
      <c r="L8931">
        <v>0</v>
      </c>
      <c r="M8931">
        <v>0</v>
      </c>
      <c r="N8931">
        <v>20</v>
      </c>
      <c r="O8931" t="s">
        <v>1254</v>
      </c>
      <c r="P8931">
        <v>38</v>
      </c>
      <c r="Q8931" t="s">
        <v>22</v>
      </c>
      <c r="R8931">
        <f>_xlfn.XLOOKUP(S8931,Sheet2!H:H,Sheet2!G:G)</f>
        <v>4</v>
      </c>
      <c r="S8931" t="str">
        <f t="shared" si="278"/>
        <v>99F45555</v>
      </c>
      <c r="T8931" s="4">
        <f t="shared" si="279"/>
        <v>0</v>
      </c>
    </row>
    <row r="8932" spans="1:20" x14ac:dyDescent="0.3">
      <c r="A8932" t="s">
        <v>796</v>
      </c>
      <c r="B8932" s="2">
        <v>45555</v>
      </c>
      <c r="C8932" t="s">
        <v>24</v>
      </c>
      <c r="D8932" t="s">
        <v>767</v>
      </c>
      <c r="E8932" t="s">
        <v>797</v>
      </c>
      <c r="F8932">
        <v>960</v>
      </c>
      <c r="G8932">
        <v>16</v>
      </c>
      <c r="H8932" s="4">
        <v>0</v>
      </c>
      <c r="I8932">
        <v>16</v>
      </c>
      <c r="J8932">
        <v>192</v>
      </c>
      <c r="K8932">
        <v>16</v>
      </c>
      <c r="L8932">
        <v>0</v>
      </c>
      <c r="M8932">
        <v>0</v>
      </c>
      <c r="N8932">
        <v>20</v>
      </c>
      <c r="O8932" t="s">
        <v>1254</v>
      </c>
      <c r="P8932">
        <v>38</v>
      </c>
      <c r="Q8932" t="s">
        <v>22</v>
      </c>
      <c r="R8932">
        <f>_xlfn.XLOOKUP(S8932,Sheet2!H:H,Sheet2!G:G)</f>
        <v>16</v>
      </c>
      <c r="S8932" t="str">
        <f t="shared" si="278"/>
        <v>22345555</v>
      </c>
      <c r="T8932" s="4">
        <f t="shared" si="279"/>
        <v>0</v>
      </c>
    </row>
    <row r="8933" spans="1:20" x14ac:dyDescent="0.3">
      <c r="A8933" t="s">
        <v>719</v>
      </c>
      <c r="B8933" s="2">
        <v>45555</v>
      </c>
      <c r="C8933" t="s">
        <v>174</v>
      </c>
      <c r="D8933" t="s">
        <v>720</v>
      </c>
      <c r="E8933" t="s">
        <v>721</v>
      </c>
      <c r="F8933">
        <v>480</v>
      </c>
      <c r="G8933">
        <v>8</v>
      </c>
      <c r="H8933" s="4">
        <v>0</v>
      </c>
      <c r="I8933">
        <v>8</v>
      </c>
      <c r="J8933">
        <v>96</v>
      </c>
      <c r="K8933">
        <v>8</v>
      </c>
      <c r="L8933">
        <v>0</v>
      </c>
      <c r="M8933">
        <v>0</v>
      </c>
      <c r="N8933">
        <v>20</v>
      </c>
      <c r="O8933" t="s">
        <v>1254</v>
      </c>
      <c r="P8933">
        <v>38</v>
      </c>
      <c r="Q8933" t="s">
        <v>22</v>
      </c>
      <c r="R8933">
        <f>_xlfn.XLOOKUP(S8933,Sheet2!H:H,Sheet2!G:G)</f>
        <v>8</v>
      </c>
      <c r="S8933" t="str">
        <f t="shared" si="278"/>
        <v>BAF45555</v>
      </c>
      <c r="T8933" s="4">
        <f t="shared" si="279"/>
        <v>0</v>
      </c>
    </row>
    <row r="8934" spans="1:20" x14ac:dyDescent="0.3">
      <c r="A8934" t="s">
        <v>944</v>
      </c>
      <c r="B8934" s="2">
        <v>45555</v>
      </c>
      <c r="C8934" t="s">
        <v>174</v>
      </c>
      <c r="D8934" t="s">
        <v>932</v>
      </c>
      <c r="E8934" t="s">
        <v>945</v>
      </c>
      <c r="F8934">
        <v>900</v>
      </c>
      <c r="G8934">
        <v>16</v>
      </c>
      <c r="H8934" s="4">
        <v>1</v>
      </c>
      <c r="I8934">
        <v>15</v>
      </c>
      <c r="J8934">
        <v>180</v>
      </c>
      <c r="K8934">
        <v>16</v>
      </c>
      <c r="L8934">
        <v>1</v>
      </c>
      <c r="M8934">
        <v>6.25</v>
      </c>
      <c r="N8934">
        <v>20</v>
      </c>
      <c r="O8934" t="s">
        <v>1254</v>
      </c>
      <c r="P8934">
        <v>38</v>
      </c>
      <c r="Q8934" t="s">
        <v>22</v>
      </c>
      <c r="R8934">
        <f>_xlfn.XLOOKUP(S8934,Sheet2!H:H,Sheet2!G:G)</f>
        <v>16</v>
      </c>
      <c r="S8934" t="str">
        <f t="shared" si="278"/>
        <v>FFF45555</v>
      </c>
      <c r="T8934" s="4">
        <f t="shared" si="279"/>
        <v>0</v>
      </c>
    </row>
    <row r="8935" spans="1:20" x14ac:dyDescent="0.3">
      <c r="A8935" t="s">
        <v>99</v>
      </c>
      <c r="B8935" s="2">
        <v>45555</v>
      </c>
      <c r="C8935" t="s">
        <v>28</v>
      </c>
      <c r="D8935" t="s">
        <v>100</v>
      </c>
      <c r="E8935" t="s">
        <v>101</v>
      </c>
      <c r="F8935">
        <v>900</v>
      </c>
      <c r="G8935">
        <v>15.5</v>
      </c>
      <c r="H8935" s="4">
        <v>0.5</v>
      </c>
      <c r="I8935">
        <v>15</v>
      </c>
      <c r="J8935">
        <v>180</v>
      </c>
      <c r="K8935">
        <v>15.5</v>
      </c>
      <c r="L8935">
        <v>0.5</v>
      </c>
      <c r="M8935">
        <v>3.225806451612903</v>
      </c>
      <c r="N8935">
        <v>20</v>
      </c>
      <c r="O8935" t="s">
        <v>1254</v>
      </c>
      <c r="P8935">
        <v>38</v>
      </c>
      <c r="Q8935" t="s">
        <v>22</v>
      </c>
      <c r="R8935">
        <f>_xlfn.XLOOKUP(S8935,Sheet2!H:H,Sheet2!G:G)</f>
        <v>15.5</v>
      </c>
      <c r="S8935" t="str">
        <f t="shared" si="278"/>
        <v>17545555</v>
      </c>
      <c r="T8935" s="4">
        <f t="shared" si="279"/>
        <v>0</v>
      </c>
    </row>
    <row r="8936" spans="1:20" x14ac:dyDescent="0.3">
      <c r="A8936" t="s">
        <v>239</v>
      </c>
      <c r="B8936" s="2">
        <v>45555</v>
      </c>
      <c r="C8936" t="s">
        <v>174</v>
      </c>
      <c r="D8936" t="s">
        <v>175</v>
      </c>
      <c r="E8936" t="s">
        <v>240</v>
      </c>
      <c r="F8936">
        <v>480</v>
      </c>
      <c r="G8936">
        <v>8</v>
      </c>
      <c r="H8936" s="4">
        <v>0</v>
      </c>
      <c r="I8936">
        <v>8</v>
      </c>
      <c r="J8936">
        <v>96</v>
      </c>
      <c r="K8936">
        <v>8</v>
      </c>
      <c r="L8936">
        <v>0</v>
      </c>
      <c r="M8936">
        <v>0</v>
      </c>
      <c r="N8936">
        <v>20</v>
      </c>
      <c r="O8936" t="s">
        <v>1254</v>
      </c>
      <c r="P8936">
        <v>38</v>
      </c>
      <c r="Q8936" t="s">
        <v>22</v>
      </c>
      <c r="R8936">
        <f>_xlfn.XLOOKUP(S8936,Sheet2!H:H,Sheet2!G:G)</f>
        <v>8</v>
      </c>
      <c r="S8936" t="str">
        <f t="shared" si="278"/>
        <v>A6A45555</v>
      </c>
      <c r="T8936" s="4">
        <f t="shared" si="279"/>
        <v>0</v>
      </c>
    </row>
    <row r="8937" spans="1:20" x14ac:dyDescent="0.3">
      <c r="A8937" t="s">
        <v>284</v>
      </c>
      <c r="B8937" s="2">
        <v>45555</v>
      </c>
      <c r="C8937" t="s">
        <v>24</v>
      </c>
      <c r="D8937" t="s">
        <v>25</v>
      </c>
      <c r="E8937" t="s">
        <v>285</v>
      </c>
      <c r="F8937">
        <v>0</v>
      </c>
      <c r="G8937">
        <v>8</v>
      </c>
      <c r="H8937" s="4">
        <v>8</v>
      </c>
      <c r="I8937">
        <v>0</v>
      </c>
      <c r="J8937">
        <v>0</v>
      </c>
      <c r="K8937">
        <v>8</v>
      </c>
      <c r="L8937">
        <v>8</v>
      </c>
      <c r="M8937">
        <v>100</v>
      </c>
      <c r="N8937">
        <v>20</v>
      </c>
      <c r="O8937" t="s">
        <v>1254</v>
      </c>
      <c r="P8937">
        <v>38</v>
      </c>
      <c r="Q8937" t="s">
        <v>22</v>
      </c>
      <c r="R8937">
        <f>_xlfn.XLOOKUP(S8937,Sheet2!H:H,Sheet2!G:G)</f>
        <v>8</v>
      </c>
      <c r="S8937" t="str">
        <f t="shared" si="278"/>
        <v>A5A45555</v>
      </c>
      <c r="T8937" s="4">
        <f t="shared" si="279"/>
        <v>0</v>
      </c>
    </row>
    <row r="8938" spans="1:20" x14ac:dyDescent="0.3">
      <c r="A8938" t="s">
        <v>639</v>
      </c>
      <c r="B8938" s="2">
        <v>45555</v>
      </c>
      <c r="C8938" t="s">
        <v>24</v>
      </c>
      <c r="D8938" t="s">
        <v>640</v>
      </c>
      <c r="E8938" t="s">
        <v>641</v>
      </c>
      <c r="F8938">
        <v>960</v>
      </c>
      <c r="G8938">
        <v>16</v>
      </c>
      <c r="H8938" s="4">
        <v>0</v>
      </c>
      <c r="I8938">
        <v>16</v>
      </c>
      <c r="J8938">
        <v>192</v>
      </c>
      <c r="K8938">
        <v>16</v>
      </c>
      <c r="L8938">
        <v>0</v>
      </c>
      <c r="M8938">
        <v>0</v>
      </c>
      <c r="N8938">
        <v>20</v>
      </c>
      <c r="O8938" t="s">
        <v>1254</v>
      </c>
      <c r="P8938">
        <v>38</v>
      </c>
      <c r="Q8938" t="s">
        <v>22</v>
      </c>
      <c r="R8938">
        <f>_xlfn.XLOOKUP(S8938,Sheet2!H:H,Sheet2!G:G)</f>
        <v>18</v>
      </c>
      <c r="S8938" t="str">
        <f t="shared" si="278"/>
        <v>05445555</v>
      </c>
      <c r="T8938" s="4">
        <f t="shared" si="279"/>
        <v>-2</v>
      </c>
    </row>
    <row r="8939" spans="1:20" x14ac:dyDescent="0.3">
      <c r="A8939" t="s">
        <v>809</v>
      </c>
      <c r="B8939" s="2">
        <v>45555</v>
      </c>
      <c r="C8939" t="s">
        <v>24</v>
      </c>
      <c r="D8939" t="s">
        <v>782</v>
      </c>
      <c r="E8939" t="s">
        <v>810</v>
      </c>
      <c r="F8939">
        <v>420</v>
      </c>
      <c r="G8939">
        <v>7</v>
      </c>
      <c r="H8939" s="4">
        <v>0</v>
      </c>
      <c r="I8939">
        <v>7</v>
      </c>
      <c r="J8939">
        <v>84</v>
      </c>
      <c r="K8939">
        <v>7</v>
      </c>
      <c r="L8939">
        <v>0</v>
      </c>
      <c r="M8939">
        <v>0</v>
      </c>
      <c r="N8939">
        <v>20</v>
      </c>
      <c r="O8939" t="s">
        <v>1254</v>
      </c>
      <c r="P8939">
        <v>38</v>
      </c>
      <c r="Q8939" t="s">
        <v>22</v>
      </c>
      <c r="R8939">
        <f>_xlfn.XLOOKUP(S8939,Sheet2!H:H,Sheet2!G:G)</f>
        <v>7</v>
      </c>
      <c r="S8939" t="str">
        <f t="shared" si="278"/>
        <v>A6345555</v>
      </c>
      <c r="T8939" s="4">
        <f t="shared" si="279"/>
        <v>0</v>
      </c>
    </row>
    <row r="8940" spans="1:20" x14ac:dyDescent="0.3">
      <c r="A8940" t="s">
        <v>594</v>
      </c>
      <c r="B8940" s="2">
        <v>45555</v>
      </c>
      <c r="C8940" t="s">
        <v>18</v>
      </c>
      <c r="D8940" t="s">
        <v>500</v>
      </c>
      <c r="E8940" t="s">
        <v>595</v>
      </c>
      <c r="F8940">
        <v>0</v>
      </c>
      <c r="G8940">
        <v>0</v>
      </c>
      <c r="H8940" s="4">
        <v>0</v>
      </c>
      <c r="I8940">
        <v>0</v>
      </c>
      <c r="J8940">
        <v>0</v>
      </c>
      <c r="K8940">
        <v>0</v>
      </c>
      <c r="M8940">
        <v>0</v>
      </c>
      <c r="N8940">
        <v>20</v>
      </c>
      <c r="O8940" t="s">
        <v>1254</v>
      </c>
      <c r="P8940">
        <v>38</v>
      </c>
      <c r="Q8940" t="s">
        <v>22</v>
      </c>
      <c r="R8940">
        <f>_xlfn.XLOOKUP(S8940,Sheet2!H:H,Sheet2!G:G)</f>
        <v>0</v>
      </c>
      <c r="S8940" t="str">
        <f t="shared" si="278"/>
        <v>C2D45555</v>
      </c>
      <c r="T8940" s="4">
        <f t="shared" si="279"/>
        <v>0</v>
      </c>
    </row>
    <row r="8941" spans="1:20" x14ac:dyDescent="0.3">
      <c r="A8941" t="s">
        <v>750</v>
      </c>
      <c r="B8941" s="2">
        <v>45555</v>
      </c>
      <c r="C8941" t="s">
        <v>24</v>
      </c>
      <c r="D8941" t="s">
        <v>693</v>
      </c>
      <c r="E8941" t="s">
        <v>751</v>
      </c>
      <c r="F8941">
        <v>0</v>
      </c>
      <c r="G8941">
        <v>0</v>
      </c>
      <c r="H8941" s="4">
        <v>0</v>
      </c>
      <c r="I8941">
        <v>0</v>
      </c>
      <c r="J8941">
        <v>0</v>
      </c>
      <c r="K8941">
        <v>0</v>
      </c>
      <c r="M8941">
        <v>0</v>
      </c>
      <c r="N8941">
        <v>20</v>
      </c>
      <c r="O8941" t="s">
        <v>1254</v>
      </c>
      <c r="P8941">
        <v>38</v>
      </c>
      <c r="Q8941" t="s">
        <v>22</v>
      </c>
      <c r="R8941">
        <f>_xlfn.XLOOKUP(S8941,Sheet2!H:H,Sheet2!G:G)</f>
        <v>0</v>
      </c>
      <c r="S8941" t="str">
        <f t="shared" si="278"/>
        <v>C3345555</v>
      </c>
      <c r="T8941" s="4">
        <f t="shared" si="279"/>
        <v>0</v>
      </c>
    </row>
    <row r="8942" spans="1:20" x14ac:dyDescent="0.3">
      <c r="A8942" t="s">
        <v>1143</v>
      </c>
      <c r="B8942" s="2">
        <v>45558</v>
      </c>
      <c r="C8942" t="s">
        <v>174</v>
      </c>
      <c r="D8942" t="s">
        <v>1137</v>
      </c>
      <c r="E8942" t="s">
        <v>1144</v>
      </c>
      <c r="F8942">
        <v>720</v>
      </c>
      <c r="G8942">
        <v>12</v>
      </c>
      <c r="H8942" s="4">
        <v>0</v>
      </c>
      <c r="I8942">
        <v>12</v>
      </c>
      <c r="J8942">
        <v>144</v>
      </c>
      <c r="K8942">
        <v>12</v>
      </c>
      <c r="L8942">
        <v>0</v>
      </c>
      <c r="M8942">
        <v>0</v>
      </c>
      <c r="N8942">
        <v>23</v>
      </c>
      <c r="O8942" t="s">
        <v>21</v>
      </c>
      <c r="P8942">
        <v>39</v>
      </c>
      <c r="Q8942" t="s">
        <v>22</v>
      </c>
      <c r="R8942">
        <f>_xlfn.XLOOKUP(S8942,Sheet2!H:H,Sheet2!G:G)</f>
        <v>12</v>
      </c>
      <c r="S8942" t="str">
        <f t="shared" si="278"/>
        <v>11745558</v>
      </c>
      <c r="T8942" s="4">
        <f t="shared" si="279"/>
        <v>0</v>
      </c>
    </row>
    <row r="8943" spans="1:20" x14ac:dyDescent="0.3">
      <c r="A8943" t="s">
        <v>266</v>
      </c>
      <c r="B8943" s="2">
        <v>45558</v>
      </c>
      <c r="C8943" t="s">
        <v>28</v>
      </c>
      <c r="D8943" t="s">
        <v>63</v>
      </c>
      <c r="E8943" t="s">
        <v>267</v>
      </c>
      <c r="F8943">
        <v>0</v>
      </c>
      <c r="G8943">
        <v>8</v>
      </c>
      <c r="H8943" s="4">
        <v>8</v>
      </c>
      <c r="I8943">
        <v>0</v>
      </c>
      <c r="J8943">
        <v>0</v>
      </c>
      <c r="K8943">
        <v>8</v>
      </c>
      <c r="L8943">
        <v>8</v>
      </c>
      <c r="M8943">
        <v>100</v>
      </c>
      <c r="N8943">
        <v>23</v>
      </c>
      <c r="O8943" t="s">
        <v>21</v>
      </c>
      <c r="P8943">
        <v>39</v>
      </c>
      <c r="Q8943" t="s">
        <v>22</v>
      </c>
      <c r="R8943">
        <f>_xlfn.XLOOKUP(S8943,Sheet2!H:H,Sheet2!G:G)</f>
        <v>8</v>
      </c>
      <c r="S8943" t="str">
        <f t="shared" si="278"/>
        <v>AF145558</v>
      </c>
      <c r="T8943" s="4">
        <f t="shared" si="279"/>
        <v>0</v>
      </c>
    </row>
    <row r="8944" spans="1:20" x14ac:dyDescent="0.3">
      <c r="A8944" t="s">
        <v>284</v>
      </c>
      <c r="B8944" s="2">
        <v>45558</v>
      </c>
      <c r="C8944" t="s">
        <v>24</v>
      </c>
      <c r="D8944" t="s">
        <v>25</v>
      </c>
      <c r="E8944" t="s">
        <v>285</v>
      </c>
      <c r="F8944">
        <v>300</v>
      </c>
      <c r="G8944">
        <v>5</v>
      </c>
      <c r="H8944" s="4">
        <v>0</v>
      </c>
      <c r="I8944">
        <v>5</v>
      </c>
      <c r="J8944">
        <v>60</v>
      </c>
      <c r="K8944">
        <v>5</v>
      </c>
      <c r="L8944">
        <v>0</v>
      </c>
      <c r="M8944">
        <v>0</v>
      </c>
      <c r="N8944">
        <v>23</v>
      </c>
      <c r="O8944" t="s">
        <v>21</v>
      </c>
      <c r="P8944">
        <v>39</v>
      </c>
      <c r="Q8944" t="s">
        <v>22</v>
      </c>
      <c r="R8944">
        <f>_xlfn.XLOOKUP(S8944,Sheet2!H:H,Sheet2!G:G)</f>
        <v>8</v>
      </c>
      <c r="S8944" t="str">
        <f t="shared" si="278"/>
        <v>A5A45558</v>
      </c>
      <c r="T8944" s="4">
        <f t="shared" si="279"/>
        <v>-3</v>
      </c>
    </row>
    <row r="8945" spans="1:20" x14ac:dyDescent="0.3">
      <c r="A8945" t="s">
        <v>788</v>
      </c>
      <c r="B8945" s="2">
        <v>45558</v>
      </c>
      <c r="C8945" t="s">
        <v>24</v>
      </c>
      <c r="D8945" t="s">
        <v>767</v>
      </c>
      <c r="E8945" t="s">
        <v>789</v>
      </c>
      <c r="F8945">
        <v>960</v>
      </c>
      <c r="G8945">
        <v>16</v>
      </c>
      <c r="H8945" s="4">
        <v>0</v>
      </c>
      <c r="I8945">
        <v>16</v>
      </c>
      <c r="J8945">
        <v>192</v>
      </c>
      <c r="K8945">
        <v>16</v>
      </c>
      <c r="L8945">
        <v>0</v>
      </c>
      <c r="M8945">
        <v>0</v>
      </c>
      <c r="N8945">
        <v>23</v>
      </c>
      <c r="O8945" t="s">
        <v>21</v>
      </c>
      <c r="P8945">
        <v>39</v>
      </c>
      <c r="Q8945" t="s">
        <v>22</v>
      </c>
      <c r="R8945">
        <f>_xlfn.XLOOKUP(S8945,Sheet2!H:H,Sheet2!G:G)</f>
        <v>16</v>
      </c>
      <c r="S8945" t="str">
        <f t="shared" si="278"/>
        <v>16545558</v>
      </c>
      <c r="T8945" s="4">
        <f t="shared" si="279"/>
        <v>0</v>
      </c>
    </row>
    <row r="8946" spans="1:20" x14ac:dyDescent="0.3">
      <c r="A8946" t="s">
        <v>1187</v>
      </c>
      <c r="B8946" s="2">
        <v>45558</v>
      </c>
      <c r="C8946" t="s">
        <v>174</v>
      </c>
      <c r="D8946" t="s">
        <v>1086</v>
      </c>
      <c r="E8946" t="s">
        <v>1188</v>
      </c>
      <c r="F8946">
        <v>390</v>
      </c>
      <c r="G8946">
        <v>6.5</v>
      </c>
      <c r="H8946" s="4">
        <v>0</v>
      </c>
      <c r="I8946">
        <v>6.5</v>
      </c>
      <c r="J8946">
        <v>78</v>
      </c>
      <c r="K8946">
        <v>6.5</v>
      </c>
      <c r="L8946">
        <v>0</v>
      </c>
      <c r="M8946">
        <v>0</v>
      </c>
      <c r="N8946">
        <v>23</v>
      </c>
      <c r="O8946" t="s">
        <v>21</v>
      </c>
      <c r="P8946">
        <v>39</v>
      </c>
      <c r="Q8946" t="s">
        <v>22</v>
      </c>
      <c r="R8946">
        <f>_xlfn.XLOOKUP(S8946,Sheet2!H:H,Sheet2!G:G)</f>
        <v>6.5</v>
      </c>
      <c r="S8946" t="str">
        <f t="shared" si="278"/>
        <v>19045558</v>
      </c>
      <c r="T8946" s="4">
        <f t="shared" si="279"/>
        <v>0</v>
      </c>
    </row>
    <row r="8947" spans="1:20" x14ac:dyDescent="0.3">
      <c r="A8947" t="s">
        <v>67</v>
      </c>
      <c r="B8947" s="2">
        <v>45558</v>
      </c>
      <c r="C8947" t="s">
        <v>28</v>
      </c>
      <c r="D8947" t="s">
        <v>46</v>
      </c>
      <c r="E8947" t="s">
        <v>68</v>
      </c>
      <c r="F8947">
        <v>0</v>
      </c>
      <c r="G8947">
        <v>0</v>
      </c>
      <c r="H8947" s="4">
        <v>0</v>
      </c>
      <c r="I8947">
        <v>0</v>
      </c>
      <c r="J8947">
        <v>0</v>
      </c>
      <c r="K8947">
        <v>0</v>
      </c>
      <c r="M8947">
        <v>0</v>
      </c>
      <c r="N8947">
        <v>23</v>
      </c>
      <c r="O8947" t="s">
        <v>21</v>
      </c>
      <c r="P8947">
        <v>39</v>
      </c>
      <c r="Q8947" t="s">
        <v>22</v>
      </c>
      <c r="R8947">
        <f>_xlfn.XLOOKUP(S8947,Sheet2!H:H,Sheet2!G:G)</f>
        <v>0</v>
      </c>
      <c r="S8947" t="str">
        <f t="shared" si="278"/>
        <v>C2745558</v>
      </c>
      <c r="T8947" s="4">
        <f t="shared" si="279"/>
        <v>0</v>
      </c>
    </row>
    <row r="8948" spans="1:20" x14ac:dyDescent="0.3">
      <c r="A8948" t="s">
        <v>644</v>
      </c>
      <c r="B8948" s="2">
        <v>45558</v>
      </c>
      <c r="C8948" t="s">
        <v>24</v>
      </c>
      <c r="D8948" t="s">
        <v>640</v>
      </c>
      <c r="E8948" t="s">
        <v>645</v>
      </c>
      <c r="F8948">
        <v>1440</v>
      </c>
      <c r="G8948">
        <v>24</v>
      </c>
      <c r="H8948" s="4">
        <v>0</v>
      </c>
      <c r="I8948">
        <v>24</v>
      </c>
      <c r="J8948">
        <v>288</v>
      </c>
      <c r="K8948">
        <v>24</v>
      </c>
      <c r="L8948">
        <v>0</v>
      </c>
      <c r="M8948">
        <v>0</v>
      </c>
      <c r="N8948">
        <v>23</v>
      </c>
      <c r="O8948" t="s">
        <v>21</v>
      </c>
      <c r="P8948">
        <v>39</v>
      </c>
      <c r="Q8948" t="s">
        <v>22</v>
      </c>
      <c r="R8948">
        <f>_xlfn.XLOOKUP(S8948,Sheet2!H:H,Sheet2!G:G)</f>
        <v>24</v>
      </c>
      <c r="S8948" t="str">
        <f t="shared" si="278"/>
        <v>14745558</v>
      </c>
      <c r="T8948" s="4">
        <f t="shared" si="279"/>
        <v>0</v>
      </c>
    </row>
    <row r="8949" spans="1:20" x14ac:dyDescent="0.3">
      <c r="A8949" t="s">
        <v>1201</v>
      </c>
      <c r="B8949" s="2">
        <v>45558</v>
      </c>
      <c r="C8949" t="s">
        <v>174</v>
      </c>
      <c r="D8949" t="s">
        <v>1086</v>
      </c>
      <c r="E8949" t="s">
        <v>1202</v>
      </c>
      <c r="F8949">
        <v>0</v>
      </c>
      <c r="G8949">
        <v>0</v>
      </c>
      <c r="H8949" s="4">
        <v>0</v>
      </c>
      <c r="I8949">
        <v>0</v>
      </c>
      <c r="J8949">
        <v>0</v>
      </c>
      <c r="K8949">
        <v>0</v>
      </c>
      <c r="M8949">
        <v>0</v>
      </c>
      <c r="N8949">
        <v>23</v>
      </c>
      <c r="O8949" t="s">
        <v>21</v>
      </c>
      <c r="P8949">
        <v>39</v>
      </c>
      <c r="Q8949" t="s">
        <v>22</v>
      </c>
      <c r="R8949">
        <f>_xlfn.XLOOKUP(S8949,Sheet2!H:H,Sheet2!G:G)</f>
        <v>0</v>
      </c>
      <c r="S8949" t="str">
        <f t="shared" si="278"/>
        <v>18945558</v>
      </c>
      <c r="T8949" s="4">
        <f t="shared" si="279"/>
        <v>0</v>
      </c>
    </row>
    <row r="8950" spans="1:20" x14ac:dyDescent="0.3">
      <c r="A8950" t="s">
        <v>502</v>
      </c>
      <c r="B8950" s="2">
        <v>45558</v>
      </c>
      <c r="C8950" t="s">
        <v>18</v>
      </c>
      <c r="D8950" t="s">
        <v>500</v>
      </c>
      <c r="E8950" t="s">
        <v>503</v>
      </c>
      <c r="F8950">
        <v>0</v>
      </c>
      <c r="G8950">
        <v>0</v>
      </c>
      <c r="H8950" s="4">
        <v>0</v>
      </c>
      <c r="I8950">
        <v>0</v>
      </c>
      <c r="J8950">
        <v>0</v>
      </c>
      <c r="K8950">
        <v>0</v>
      </c>
      <c r="M8950">
        <v>0</v>
      </c>
      <c r="N8950">
        <v>23</v>
      </c>
      <c r="O8950" t="s">
        <v>21</v>
      </c>
      <c r="P8950">
        <v>39</v>
      </c>
      <c r="Q8950" t="s">
        <v>22</v>
      </c>
      <c r="R8950">
        <f>_xlfn.XLOOKUP(S8950,Sheet2!H:H,Sheet2!G:G)</f>
        <v>0</v>
      </c>
      <c r="S8950" t="str">
        <f t="shared" si="278"/>
        <v>FBE45558</v>
      </c>
      <c r="T8950" s="4">
        <f t="shared" si="279"/>
        <v>0</v>
      </c>
    </row>
    <row r="8951" spans="1:20" x14ac:dyDescent="0.3">
      <c r="A8951" t="s">
        <v>1038</v>
      </c>
      <c r="B8951" s="2">
        <v>45558</v>
      </c>
      <c r="C8951" t="s">
        <v>174</v>
      </c>
      <c r="D8951" t="s">
        <v>990</v>
      </c>
      <c r="E8951" t="s">
        <v>1039</v>
      </c>
      <c r="F8951">
        <v>480</v>
      </c>
      <c r="G8951">
        <v>8</v>
      </c>
      <c r="H8951" s="4">
        <v>0</v>
      </c>
      <c r="I8951">
        <v>8</v>
      </c>
      <c r="J8951">
        <v>96</v>
      </c>
      <c r="K8951">
        <v>8</v>
      </c>
      <c r="L8951">
        <v>0</v>
      </c>
      <c r="M8951">
        <v>0</v>
      </c>
      <c r="N8951">
        <v>23</v>
      </c>
      <c r="O8951" t="s">
        <v>21</v>
      </c>
      <c r="P8951">
        <v>39</v>
      </c>
      <c r="Q8951" t="s">
        <v>22</v>
      </c>
      <c r="R8951">
        <f>_xlfn.XLOOKUP(S8951,Sheet2!H:H,Sheet2!G:G)</f>
        <v>8</v>
      </c>
      <c r="S8951" t="str">
        <f t="shared" si="278"/>
        <v>A0E45558</v>
      </c>
      <c r="T8951" s="4">
        <f t="shared" si="279"/>
        <v>0</v>
      </c>
    </row>
    <row r="8952" spans="1:20" x14ac:dyDescent="0.3">
      <c r="A8952" t="s">
        <v>1223</v>
      </c>
      <c r="B8952" s="2">
        <v>45558</v>
      </c>
      <c r="C8952" t="s">
        <v>18</v>
      </c>
      <c r="D8952" t="s">
        <v>418</v>
      </c>
      <c r="E8952" t="s">
        <v>1224</v>
      </c>
      <c r="F8952">
        <v>270</v>
      </c>
      <c r="G8952">
        <v>12.5</v>
      </c>
      <c r="H8952" s="4">
        <v>8</v>
      </c>
      <c r="I8952">
        <v>4.5</v>
      </c>
      <c r="J8952">
        <v>54</v>
      </c>
      <c r="K8952">
        <v>12.5</v>
      </c>
      <c r="L8952">
        <v>8</v>
      </c>
      <c r="M8952">
        <v>64</v>
      </c>
      <c r="N8952">
        <v>23</v>
      </c>
      <c r="O8952" t="s">
        <v>21</v>
      </c>
      <c r="P8952">
        <v>39</v>
      </c>
      <c r="Q8952" t="s">
        <v>22</v>
      </c>
      <c r="R8952">
        <f>_xlfn.XLOOKUP(S8952,Sheet2!H:H,Sheet2!G:G)</f>
        <v>20.5</v>
      </c>
      <c r="S8952" t="str">
        <f t="shared" si="278"/>
        <v>01145558</v>
      </c>
      <c r="T8952" s="4">
        <f t="shared" si="279"/>
        <v>-8</v>
      </c>
    </row>
    <row r="8953" spans="1:20" x14ac:dyDescent="0.3">
      <c r="A8953" t="s">
        <v>312</v>
      </c>
      <c r="B8953" s="2">
        <v>45558</v>
      </c>
      <c r="C8953" t="s">
        <v>28</v>
      </c>
      <c r="D8953" t="s">
        <v>250</v>
      </c>
      <c r="E8953" t="s">
        <v>313</v>
      </c>
      <c r="F8953">
        <v>420</v>
      </c>
      <c r="G8953">
        <v>16</v>
      </c>
      <c r="H8953" s="4">
        <v>9</v>
      </c>
      <c r="I8953">
        <v>7</v>
      </c>
      <c r="J8953">
        <v>84</v>
      </c>
      <c r="K8953">
        <v>16</v>
      </c>
      <c r="L8953">
        <v>9</v>
      </c>
      <c r="M8953">
        <v>56.25</v>
      </c>
      <c r="N8953">
        <v>23</v>
      </c>
      <c r="O8953" t="s">
        <v>21</v>
      </c>
      <c r="P8953">
        <v>39</v>
      </c>
      <c r="Q8953" t="s">
        <v>22</v>
      </c>
      <c r="R8953">
        <f>_xlfn.XLOOKUP(S8953,Sheet2!H:H,Sheet2!G:G)</f>
        <v>16</v>
      </c>
      <c r="S8953" t="str">
        <f t="shared" si="278"/>
        <v>86F45558</v>
      </c>
      <c r="T8953" s="4">
        <f t="shared" si="279"/>
        <v>0</v>
      </c>
    </row>
    <row r="8954" spans="1:20" x14ac:dyDescent="0.3">
      <c r="A8954" t="s">
        <v>135</v>
      </c>
      <c r="B8954" s="2">
        <v>45558</v>
      </c>
      <c r="C8954" t="s">
        <v>28</v>
      </c>
      <c r="D8954" t="s">
        <v>100</v>
      </c>
      <c r="E8954" t="s">
        <v>136</v>
      </c>
      <c r="F8954">
        <v>600</v>
      </c>
      <c r="G8954">
        <v>10</v>
      </c>
      <c r="H8954" s="4">
        <v>0</v>
      </c>
      <c r="I8954">
        <v>10</v>
      </c>
      <c r="J8954">
        <v>120</v>
      </c>
      <c r="K8954">
        <v>10</v>
      </c>
      <c r="L8954">
        <v>0</v>
      </c>
      <c r="M8954">
        <v>0</v>
      </c>
      <c r="N8954">
        <v>23</v>
      </c>
      <c r="O8954" t="s">
        <v>21</v>
      </c>
      <c r="P8954">
        <v>39</v>
      </c>
      <c r="Q8954" t="s">
        <v>22</v>
      </c>
      <c r="R8954">
        <f>_xlfn.XLOOKUP(S8954,Sheet2!H:H,Sheet2!G:G)</f>
        <v>10</v>
      </c>
      <c r="S8954" t="str">
        <f t="shared" si="278"/>
        <v>8D545558</v>
      </c>
      <c r="T8954" s="4">
        <f t="shared" si="279"/>
        <v>0</v>
      </c>
    </row>
    <row r="8955" spans="1:20" x14ac:dyDescent="0.3">
      <c r="A8955" t="s">
        <v>614</v>
      </c>
      <c r="B8955" s="2">
        <v>45558</v>
      </c>
      <c r="C8955" t="s">
        <v>18</v>
      </c>
      <c r="D8955" t="s">
        <v>418</v>
      </c>
      <c r="E8955" t="s">
        <v>615</v>
      </c>
      <c r="F8955">
        <v>270</v>
      </c>
      <c r="G8955">
        <v>4.5</v>
      </c>
      <c r="H8955" s="4">
        <v>0</v>
      </c>
      <c r="I8955">
        <v>4.5</v>
      </c>
      <c r="J8955">
        <v>54</v>
      </c>
      <c r="K8955">
        <v>4.5</v>
      </c>
      <c r="L8955">
        <v>0</v>
      </c>
      <c r="M8955">
        <v>0</v>
      </c>
      <c r="N8955">
        <v>23</v>
      </c>
      <c r="O8955" t="s">
        <v>21</v>
      </c>
      <c r="P8955">
        <v>39</v>
      </c>
      <c r="Q8955" t="s">
        <v>22</v>
      </c>
      <c r="R8955">
        <f>_xlfn.XLOOKUP(S8955,Sheet2!H:H,Sheet2!G:G)</f>
        <v>4.5</v>
      </c>
      <c r="S8955" t="str">
        <f t="shared" si="278"/>
        <v>95545558</v>
      </c>
      <c r="T8955" s="4">
        <f t="shared" si="279"/>
        <v>0</v>
      </c>
    </row>
    <row r="8956" spans="1:20" x14ac:dyDescent="0.3">
      <c r="A8956" t="s">
        <v>1075</v>
      </c>
      <c r="B8956" s="2">
        <v>45558</v>
      </c>
      <c r="C8956" t="s">
        <v>174</v>
      </c>
      <c r="D8956" t="s">
        <v>1063</v>
      </c>
      <c r="E8956" t="s">
        <v>1076</v>
      </c>
      <c r="F8956">
        <v>900</v>
      </c>
      <c r="G8956">
        <v>16</v>
      </c>
      <c r="H8956" s="4">
        <v>1</v>
      </c>
      <c r="I8956">
        <v>15</v>
      </c>
      <c r="J8956">
        <v>180</v>
      </c>
      <c r="K8956">
        <v>16</v>
      </c>
      <c r="L8956">
        <v>1</v>
      </c>
      <c r="M8956">
        <v>6.25</v>
      </c>
      <c r="N8956">
        <v>23</v>
      </c>
      <c r="O8956" t="s">
        <v>21</v>
      </c>
      <c r="P8956">
        <v>39</v>
      </c>
      <c r="Q8956" t="s">
        <v>22</v>
      </c>
      <c r="R8956">
        <f>_xlfn.XLOOKUP(S8956,Sheet2!H:H,Sheet2!G:G)</f>
        <v>16</v>
      </c>
      <c r="S8956" t="str">
        <f t="shared" si="278"/>
        <v>8CB45558</v>
      </c>
      <c r="T8956" s="4">
        <f t="shared" si="279"/>
        <v>0</v>
      </c>
    </row>
    <row r="8957" spans="1:20" x14ac:dyDescent="0.3">
      <c r="A8957" t="s">
        <v>147</v>
      </c>
      <c r="B8957" s="2">
        <v>45558</v>
      </c>
      <c r="C8957" t="s">
        <v>28</v>
      </c>
      <c r="D8957" t="s">
        <v>29</v>
      </c>
      <c r="E8957" t="s">
        <v>148</v>
      </c>
      <c r="F8957">
        <v>870</v>
      </c>
      <c r="G8957">
        <v>14.5</v>
      </c>
      <c r="H8957" s="4">
        <v>0</v>
      </c>
      <c r="I8957">
        <v>14.5</v>
      </c>
      <c r="J8957">
        <v>174</v>
      </c>
      <c r="K8957">
        <v>14.5</v>
      </c>
      <c r="L8957">
        <v>0</v>
      </c>
      <c r="M8957">
        <v>0</v>
      </c>
      <c r="N8957">
        <v>23</v>
      </c>
      <c r="O8957" t="s">
        <v>21</v>
      </c>
      <c r="P8957">
        <v>39</v>
      </c>
      <c r="Q8957" t="s">
        <v>22</v>
      </c>
      <c r="R8957">
        <f>_xlfn.XLOOKUP(S8957,Sheet2!H:H,Sheet2!G:G)</f>
        <v>14.5</v>
      </c>
      <c r="S8957" t="str">
        <f t="shared" si="278"/>
        <v>04345558</v>
      </c>
      <c r="T8957" s="4">
        <f t="shared" si="279"/>
        <v>0</v>
      </c>
    </row>
    <row r="8958" spans="1:20" x14ac:dyDescent="0.3">
      <c r="A8958" t="s">
        <v>728</v>
      </c>
      <c r="B8958" s="2">
        <v>45558</v>
      </c>
      <c r="C8958" t="s">
        <v>24</v>
      </c>
      <c r="D8958" t="s">
        <v>693</v>
      </c>
      <c r="E8958" t="s">
        <v>729</v>
      </c>
      <c r="F8958">
        <v>0</v>
      </c>
      <c r="G8958">
        <v>0</v>
      </c>
      <c r="H8958" s="4">
        <v>0</v>
      </c>
      <c r="I8958">
        <v>0</v>
      </c>
      <c r="J8958">
        <v>0</v>
      </c>
      <c r="K8958">
        <v>0</v>
      </c>
      <c r="M8958">
        <v>0</v>
      </c>
      <c r="N8958">
        <v>23</v>
      </c>
      <c r="O8958" t="s">
        <v>21</v>
      </c>
      <c r="P8958">
        <v>39</v>
      </c>
      <c r="Q8958" t="s">
        <v>22</v>
      </c>
      <c r="R8958">
        <f>_xlfn.XLOOKUP(S8958,Sheet2!H:H,Sheet2!G:G)</f>
        <v>0</v>
      </c>
      <c r="S8958" t="str">
        <f t="shared" si="278"/>
        <v>A5145558</v>
      </c>
      <c r="T8958" s="4">
        <f t="shared" si="279"/>
        <v>0</v>
      </c>
    </row>
    <row r="8959" spans="1:20" x14ac:dyDescent="0.3">
      <c r="A8959" t="s">
        <v>1185</v>
      </c>
      <c r="B8959" s="2">
        <v>45558</v>
      </c>
      <c r="C8959" t="s">
        <v>174</v>
      </c>
      <c r="D8959" t="s">
        <v>1137</v>
      </c>
      <c r="E8959" t="s">
        <v>1186</v>
      </c>
      <c r="F8959">
        <v>750</v>
      </c>
      <c r="G8959">
        <v>12.5</v>
      </c>
      <c r="H8959" s="4">
        <v>0</v>
      </c>
      <c r="I8959">
        <v>12.5</v>
      </c>
      <c r="J8959">
        <v>150</v>
      </c>
      <c r="K8959">
        <v>12.5</v>
      </c>
      <c r="L8959">
        <v>0</v>
      </c>
      <c r="M8959">
        <v>0</v>
      </c>
      <c r="N8959">
        <v>23</v>
      </c>
      <c r="O8959" t="s">
        <v>21</v>
      </c>
      <c r="P8959">
        <v>39</v>
      </c>
      <c r="Q8959" t="s">
        <v>22</v>
      </c>
      <c r="R8959">
        <f>_xlfn.XLOOKUP(S8959,Sheet2!H:H,Sheet2!G:G)</f>
        <v>18</v>
      </c>
      <c r="S8959" t="str">
        <f t="shared" si="278"/>
        <v>95E45558</v>
      </c>
      <c r="T8959" s="4">
        <f t="shared" si="279"/>
        <v>-5.5</v>
      </c>
    </row>
    <row r="8960" spans="1:20" x14ac:dyDescent="0.3">
      <c r="A8960" t="s">
        <v>81</v>
      </c>
      <c r="B8960" s="2">
        <v>45558</v>
      </c>
      <c r="C8960" t="s">
        <v>28</v>
      </c>
      <c r="D8960" t="s">
        <v>46</v>
      </c>
      <c r="E8960" t="s">
        <v>82</v>
      </c>
      <c r="F8960">
        <v>480</v>
      </c>
      <c r="G8960">
        <v>8</v>
      </c>
      <c r="H8960" s="4">
        <v>0</v>
      </c>
      <c r="I8960">
        <v>8</v>
      </c>
      <c r="J8960">
        <v>96</v>
      </c>
      <c r="K8960">
        <v>8</v>
      </c>
      <c r="L8960">
        <v>0</v>
      </c>
      <c r="M8960">
        <v>0</v>
      </c>
      <c r="N8960">
        <v>23</v>
      </c>
      <c r="O8960" t="s">
        <v>21</v>
      </c>
      <c r="P8960">
        <v>39</v>
      </c>
      <c r="Q8960" t="s">
        <v>22</v>
      </c>
      <c r="R8960">
        <f>_xlfn.XLOOKUP(S8960,Sheet2!H:H,Sheet2!G:G)</f>
        <v>8</v>
      </c>
      <c r="S8960" t="str">
        <f t="shared" si="278"/>
        <v>B8045558</v>
      </c>
      <c r="T8960" s="4">
        <f t="shared" si="279"/>
        <v>0</v>
      </c>
    </row>
    <row r="8961" spans="1:20" x14ac:dyDescent="0.3">
      <c r="A8961" t="s">
        <v>1235</v>
      </c>
      <c r="B8961" s="2">
        <v>45558</v>
      </c>
      <c r="C8961" t="s">
        <v>18</v>
      </c>
      <c r="D8961" t="s">
        <v>418</v>
      </c>
      <c r="E8961" t="s">
        <v>1236</v>
      </c>
      <c r="F8961">
        <v>870</v>
      </c>
      <c r="G8961">
        <v>24</v>
      </c>
      <c r="H8961" s="4">
        <v>9.5</v>
      </c>
      <c r="I8961">
        <v>14.5</v>
      </c>
      <c r="J8961">
        <v>174</v>
      </c>
      <c r="K8961">
        <v>24</v>
      </c>
      <c r="L8961">
        <v>9.5</v>
      </c>
      <c r="M8961">
        <v>39.583333333333329</v>
      </c>
      <c r="N8961">
        <v>23</v>
      </c>
      <c r="O8961" t="s">
        <v>21</v>
      </c>
      <c r="P8961">
        <v>39</v>
      </c>
      <c r="Q8961" t="s">
        <v>22</v>
      </c>
      <c r="R8961">
        <f>_xlfn.XLOOKUP(S8961,Sheet2!H:H,Sheet2!G:G)</f>
        <v>16</v>
      </c>
      <c r="S8961" t="str">
        <f t="shared" si="278"/>
        <v>04445558</v>
      </c>
      <c r="T8961" s="4">
        <f t="shared" si="279"/>
        <v>8</v>
      </c>
    </row>
    <row r="8962" spans="1:20" x14ac:dyDescent="0.3">
      <c r="A8962" t="s">
        <v>750</v>
      </c>
      <c r="B8962" s="2">
        <v>45558</v>
      </c>
      <c r="C8962" t="s">
        <v>24</v>
      </c>
      <c r="D8962" t="s">
        <v>693</v>
      </c>
      <c r="E8962" t="s">
        <v>751</v>
      </c>
      <c r="F8962">
        <v>0</v>
      </c>
      <c r="G8962">
        <v>0</v>
      </c>
      <c r="H8962" s="4">
        <v>0</v>
      </c>
      <c r="I8962">
        <v>0</v>
      </c>
      <c r="J8962">
        <v>0</v>
      </c>
      <c r="K8962">
        <v>0</v>
      </c>
      <c r="M8962">
        <v>0</v>
      </c>
      <c r="N8962">
        <v>23</v>
      </c>
      <c r="O8962" t="s">
        <v>21</v>
      </c>
      <c r="P8962">
        <v>39</v>
      </c>
      <c r="Q8962" t="s">
        <v>22</v>
      </c>
      <c r="R8962">
        <f>_xlfn.XLOOKUP(S8962,Sheet2!H:H,Sheet2!G:G)</f>
        <v>0</v>
      </c>
      <c r="S8962" t="str">
        <f t="shared" si="278"/>
        <v>C3345558</v>
      </c>
      <c r="T8962" s="4">
        <f t="shared" si="279"/>
        <v>0</v>
      </c>
    </row>
    <row r="8963" spans="1:20" x14ac:dyDescent="0.3">
      <c r="A8963" t="s">
        <v>298</v>
      </c>
      <c r="B8963" s="2">
        <v>45558</v>
      </c>
      <c r="C8963" t="s">
        <v>28</v>
      </c>
      <c r="D8963" t="s">
        <v>250</v>
      </c>
      <c r="E8963" t="s">
        <v>299</v>
      </c>
      <c r="F8963">
        <v>960</v>
      </c>
      <c r="G8963">
        <v>16</v>
      </c>
      <c r="H8963" s="4">
        <v>0</v>
      </c>
      <c r="I8963">
        <v>16</v>
      </c>
      <c r="J8963">
        <v>192</v>
      </c>
      <c r="K8963">
        <v>16</v>
      </c>
      <c r="L8963">
        <v>0</v>
      </c>
      <c r="M8963">
        <v>0</v>
      </c>
      <c r="N8963">
        <v>23</v>
      </c>
      <c r="O8963" t="s">
        <v>21</v>
      </c>
      <c r="P8963">
        <v>39</v>
      </c>
      <c r="Q8963" t="s">
        <v>22</v>
      </c>
      <c r="R8963">
        <f>_xlfn.XLOOKUP(S8963,Sheet2!H:H,Sheet2!G:G)</f>
        <v>16</v>
      </c>
      <c r="S8963" t="str">
        <f t="shared" ref="S8963:S9026" si="280">_xlfn.CONCAT(A8963,B8963)</f>
        <v>81645558</v>
      </c>
      <c r="T8963" s="4">
        <f t="shared" ref="T8963:T9026" si="281">G8963-R8963</f>
        <v>0</v>
      </c>
    </row>
    <row r="8964" spans="1:20" x14ac:dyDescent="0.3">
      <c r="A8964" t="s">
        <v>274</v>
      </c>
      <c r="B8964" s="2">
        <v>45558</v>
      </c>
      <c r="C8964" t="s">
        <v>28</v>
      </c>
      <c r="D8964" t="s">
        <v>63</v>
      </c>
      <c r="E8964" t="s">
        <v>275</v>
      </c>
      <c r="F8964">
        <v>480</v>
      </c>
      <c r="G8964">
        <v>8</v>
      </c>
      <c r="H8964" s="4">
        <v>0</v>
      </c>
      <c r="I8964">
        <v>8</v>
      </c>
      <c r="J8964">
        <v>96</v>
      </c>
      <c r="K8964">
        <v>8</v>
      </c>
      <c r="L8964">
        <v>0</v>
      </c>
      <c r="M8964">
        <v>0</v>
      </c>
      <c r="N8964">
        <v>23</v>
      </c>
      <c r="O8964" t="s">
        <v>21</v>
      </c>
      <c r="P8964">
        <v>39</v>
      </c>
      <c r="Q8964" t="s">
        <v>22</v>
      </c>
      <c r="R8964">
        <f>_xlfn.XLOOKUP(S8964,Sheet2!H:H,Sheet2!G:G)</f>
        <v>8</v>
      </c>
      <c r="S8964" t="str">
        <f t="shared" si="280"/>
        <v>A9345558</v>
      </c>
      <c r="T8964" s="4">
        <f t="shared" si="281"/>
        <v>0</v>
      </c>
    </row>
    <row r="8965" spans="1:20" x14ac:dyDescent="0.3">
      <c r="A8965" t="s">
        <v>1219</v>
      </c>
      <c r="B8965" s="2">
        <v>45558</v>
      </c>
      <c r="C8965" t="s">
        <v>18</v>
      </c>
      <c r="D8965" t="s">
        <v>19</v>
      </c>
      <c r="E8965" t="s">
        <v>1220</v>
      </c>
      <c r="F8965">
        <v>1080</v>
      </c>
      <c r="G8965">
        <v>20.5</v>
      </c>
      <c r="H8965" s="4">
        <v>2.5</v>
      </c>
      <c r="I8965">
        <v>18</v>
      </c>
      <c r="J8965">
        <v>216</v>
      </c>
      <c r="K8965">
        <v>20.5</v>
      </c>
      <c r="L8965">
        <v>2.5</v>
      </c>
      <c r="M8965">
        <v>12.195121951219511</v>
      </c>
      <c r="N8965">
        <v>23</v>
      </c>
      <c r="O8965" t="s">
        <v>21</v>
      </c>
      <c r="P8965">
        <v>39</v>
      </c>
      <c r="Q8965" t="s">
        <v>22</v>
      </c>
      <c r="R8965">
        <f>_xlfn.XLOOKUP(S8965,Sheet2!H:H,Sheet2!G:G)</f>
        <v>20.5</v>
      </c>
      <c r="S8965" t="str">
        <f t="shared" si="280"/>
        <v>87645558</v>
      </c>
      <c r="T8965" s="4">
        <f t="shared" si="281"/>
        <v>0</v>
      </c>
    </row>
    <row r="8966" spans="1:20" x14ac:dyDescent="0.3">
      <c r="A8966" t="s">
        <v>359</v>
      </c>
      <c r="B8966" s="2">
        <v>45558</v>
      </c>
      <c r="C8966" t="s">
        <v>18</v>
      </c>
      <c r="D8966" t="s">
        <v>360</v>
      </c>
      <c r="E8966" t="s">
        <v>361</v>
      </c>
      <c r="F8966">
        <v>480</v>
      </c>
      <c r="G8966">
        <v>8</v>
      </c>
      <c r="H8966" s="4">
        <v>0</v>
      </c>
      <c r="I8966">
        <v>8</v>
      </c>
      <c r="J8966">
        <v>96</v>
      </c>
      <c r="K8966">
        <v>8</v>
      </c>
      <c r="L8966">
        <v>0</v>
      </c>
      <c r="M8966">
        <v>0</v>
      </c>
      <c r="N8966">
        <v>23</v>
      </c>
      <c r="O8966" t="s">
        <v>21</v>
      </c>
      <c r="P8966">
        <v>39</v>
      </c>
      <c r="Q8966" t="s">
        <v>22</v>
      </c>
      <c r="R8966">
        <f>_xlfn.XLOOKUP(S8966,Sheet2!H:H,Sheet2!G:G)</f>
        <v>8</v>
      </c>
      <c r="S8966" t="str">
        <f t="shared" si="280"/>
        <v>03445558</v>
      </c>
      <c r="T8966" s="4">
        <f t="shared" si="281"/>
        <v>0</v>
      </c>
    </row>
    <row r="8967" spans="1:20" x14ac:dyDescent="0.3">
      <c r="A8967" t="s">
        <v>1042</v>
      </c>
      <c r="B8967" s="2">
        <v>45558</v>
      </c>
      <c r="C8967" t="s">
        <v>174</v>
      </c>
      <c r="D8967" t="s">
        <v>932</v>
      </c>
      <c r="E8967" t="s">
        <v>1043</v>
      </c>
      <c r="F8967">
        <v>480</v>
      </c>
      <c r="G8967">
        <v>8</v>
      </c>
      <c r="H8967" s="4">
        <v>0</v>
      </c>
      <c r="I8967">
        <v>8</v>
      </c>
      <c r="J8967">
        <v>96</v>
      </c>
      <c r="K8967">
        <v>8</v>
      </c>
      <c r="L8967">
        <v>0</v>
      </c>
      <c r="M8967">
        <v>0</v>
      </c>
      <c r="N8967">
        <v>23</v>
      </c>
      <c r="O8967" t="s">
        <v>21</v>
      </c>
      <c r="P8967">
        <v>39</v>
      </c>
      <c r="Q8967" t="s">
        <v>22</v>
      </c>
      <c r="R8967">
        <f>_xlfn.XLOOKUP(S8967,Sheet2!H:H,Sheet2!G:G)</f>
        <v>8</v>
      </c>
      <c r="S8967" t="str">
        <f t="shared" si="280"/>
        <v>83145558</v>
      </c>
      <c r="T8967" s="4">
        <f t="shared" si="281"/>
        <v>0</v>
      </c>
    </row>
    <row r="8968" spans="1:20" x14ac:dyDescent="0.3">
      <c r="A8968" t="s">
        <v>370</v>
      </c>
      <c r="B8968" s="2">
        <v>45558</v>
      </c>
      <c r="C8968" t="s">
        <v>18</v>
      </c>
      <c r="D8968" t="s">
        <v>360</v>
      </c>
      <c r="E8968" t="s">
        <v>371</v>
      </c>
      <c r="F8968">
        <v>420</v>
      </c>
      <c r="G8968">
        <v>8</v>
      </c>
      <c r="H8968" s="4">
        <v>1</v>
      </c>
      <c r="I8968">
        <v>7</v>
      </c>
      <c r="J8968">
        <v>84</v>
      </c>
      <c r="K8968">
        <v>8</v>
      </c>
      <c r="L8968">
        <v>1</v>
      </c>
      <c r="M8968">
        <v>12.5</v>
      </c>
      <c r="N8968">
        <v>23</v>
      </c>
      <c r="O8968" t="s">
        <v>21</v>
      </c>
      <c r="P8968">
        <v>39</v>
      </c>
      <c r="Q8968" t="s">
        <v>22</v>
      </c>
      <c r="R8968">
        <f>_xlfn.XLOOKUP(S8968,Sheet2!H:H,Sheet2!G:G)</f>
        <v>8</v>
      </c>
      <c r="S8968" t="str">
        <f t="shared" si="280"/>
        <v>8F845558</v>
      </c>
      <c r="T8968" s="4">
        <f t="shared" si="281"/>
        <v>0</v>
      </c>
    </row>
    <row r="8969" spans="1:20" x14ac:dyDescent="0.3">
      <c r="A8969" t="s">
        <v>1079</v>
      </c>
      <c r="B8969" s="2">
        <v>45558</v>
      </c>
      <c r="C8969" t="s">
        <v>174</v>
      </c>
      <c r="D8969" t="s">
        <v>1063</v>
      </c>
      <c r="E8969" t="s">
        <v>1080</v>
      </c>
      <c r="F8969">
        <v>1680</v>
      </c>
      <c r="G8969">
        <v>28</v>
      </c>
      <c r="H8969" s="4">
        <v>0</v>
      </c>
      <c r="I8969">
        <v>28</v>
      </c>
      <c r="J8969">
        <v>336</v>
      </c>
      <c r="K8969">
        <v>28</v>
      </c>
      <c r="L8969">
        <v>0</v>
      </c>
      <c r="M8969">
        <v>0</v>
      </c>
      <c r="N8969">
        <v>23</v>
      </c>
      <c r="O8969" t="s">
        <v>21</v>
      </c>
      <c r="P8969">
        <v>39</v>
      </c>
      <c r="Q8969" t="s">
        <v>22</v>
      </c>
      <c r="R8969">
        <f>_xlfn.XLOOKUP(S8969,Sheet2!H:H,Sheet2!G:G)</f>
        <v>28</v>
      </c>
      <c r="S8969" t="str">
        <f t="shared" si="280"/>
        <v>06845558</v>
      </c>
      <c r="T8969" s="4">
        <f t="shared" si="281"/>
        <v>0</v>
      </c>
    </row>
    <row r="8970" spans="1:20" x14ac:dyDescent="0.3">
      <c r="A8970" t="s">
        <v>1098</v>
      </c>
      <c r="B8970" s="2">
        <v>45558</v>
      </c>
      <c r="C8970" t="s">
        <v>174</v>
      </c>
      <c r="D8970" t="s">
        <v>1063</v>
      </c>
      <c r="E8970" t="s">
        <v>1099</v>
      </c>
      <c r="F8970">
        <v>960</v>
      </c>
      <c r="G8970">
        <v>16</v>
      </c>
      <c r="H8970" s="4">
        <v>0</v>
      </c>
      <c r="I8970">
        <v>16</v>
      </c>
      <c r="J8970">
        <v>192</v>
      </c>
      <c r="K8970">
        <v>16</v>
      </c>
      <c r="L8970">
        <v>0</v>
      </c>
      <c r="M8970">
        <v>0</v>
      </c>
      <c r="N8970">
        <v>23</v>
      </c>
      <c r="O8970" t="s">
        <v>21</v>
      </c>
      <c r="P8970">
        <v>39</v>
      </c>
      <c r="Q8970" t="s">
        <v>22</v>
      </c>
      <c r="R8970">
        <f>_xlfn.XLOOKUP(S8970,Sheet2!H:H,Sheet2!G:G)</f>
        <v>16</v>
      </c>
      <c r="S8970" t="str">
        <f t="shared" si="280"/>
        <v>AA745558</v>
      </c>
      <c r="T8970" s="4">
        <f t="shared" si="281"/>
        <v>0</v>
      </c>
    </row>
    <row r="8971" spans="1:20" x14ac:dyDescent="0.3">
      <c r="A8971" t="s">
        <v>1151</v>
      </c>
      <c r="B8971" s="2">
        <v>45558</v>
      </c>
      <c r="C8971" t="s">
        <v>174</v>
      </c>
      <c r="D8971" t="s">
        <v>1137</v>
      </c>
      <c r="E8971" t="s">
        <v>1152</v>
      </c>
      <c r="F8971">
        <v>1350</v>
      </c>
      <c r="G8971">
        <v>22.5</v>
      </c>
      <c r="H8971" s="4">
        <v>0</v>
      </c>
      <c r="I8971">
        <v>22.5</v>
      </c>
      <c r="J8971">
        <v>270</v>
      </c>
      <c r="K8971">
        <v>22.5</v>
      </c>
      <c r="L8971">
        <v>0</v>
      </c>
      <c r="M8971">
        <v>0</v>
      </c>
      <c r="N8971">
        <v>23</v>
      </c>
      <c r="O8971" t="s">
        <v>21</v>
      </c>
      <c r="P8971">
        <v>39</v>
      </c>
      <c r="Q8971" t="s">
        <v>22</v>
      </c>
      <c r="R8971">
        <f>_xlfn.XLOOKUP(S8971,Sheet2!H:H,Sheet2!G:G)</f>
        <v>23.5</v>
      </c>
      <c r="S8971" t="str">
        <f t="shared" si="280"/>
        <v>09845558</v>
      </c>
      <c r="T8971" s="4">
        <f t="shared" si="281"/>
        <v>-1</v>
      </c>
    </row>
    <row r="8972" spans="1:20" x14ac:dyDescent="0.3">
      <c r="A8972" t="s">
        <v>688</v>
      </c>
      <c r="B8972" s="2">
        <v>45558</v>
      </c>
      <c r="C8972" t="s">
        <v>24</v>
      </c>
      <c r="D8972" t="s">
        <v>623</v>
      </c>
      <c r="E8972" t="s">
        <v>689</v>
      </c>
      <c r="F8972">
        <v>420</v>
      </c>
      <c r="G8972">
        <v>8</v>
      </c>
      <c r="H8972" s="4">
        <v>1</v>
      </c>
      <c r="I8972">
        <v>7</v>
      </c>
      <c r="J8972">
        <v>84</v>
      </c>
      <c r="K8972">
        <v>8</v>
      </c>
      <c r="L8972">
        <v>1</v>
      </c>
      <c r="M8972">
        <v>12.5</v>
      </c>
      <c r="N8972">
        <v>23</v>
      </c>
      <c r="O8972" t="s">
        <v>21</v>
      </c>
      <c r="P8972">
        <v>39</v>
      </c>
      <c r="Q8972" t="s">
        <v>22</v>
      </c>
      <c r="R8972">
        <f>_xlfn.XLOOKUP(S8972,Sheet2!H:H,Sheet2!G:G)</f>
        <v>8</v>
      </c>
      <c r="S8972" t="str">
        <f t="shared" si="280"/>
        <v>A9145558</v>
      </c>
      <c r="T8972" s="4">
        <f t="shared" si="281"/>
        <v>0</v>
      </c>
    </row>
    <row r="8973" spans="1:20" x14ac:dyDescent="0.3">
      <c r="A8973" t="s">
        <v>629</v>
      </c>
      <c r="B8973" s="2">
        <v>45558</v>
      </c>
      <c r="C8973" t="s">
        <v>24</v>
      </c>
      <c r="D8973" t="s">
        <v>623</v>
      </c>
      <c r="E8973" t="s">
        <v>630</v>
      </c>
      <c r="F8973">
        <v>330</v>
      </c>
      <c r="G8973">
        <v>5.5</v>
      </c>
      <c r="H8973" s="4">
        <v>0</v>
      </c>
      <c r="I8973">
        <v>5.5</v>
      </c>
      <c r="J8973">
        <v>66</v>
      </c>
      <c r="K8973">
        <v>5.5</v>
      </c>
      <c r="L8973">
        <v>0</v>
      </c>
      <c r="M8973">
        <v>0</v>
      </c>
      <c r="N8973">
        <v>23</v>
      </c>
      <c r="O8973" t="s">
        <v>21</v>
      </c>
      <c r="P8973">
        <v>39</v>
      </c>
      <c r="Q8973" t="s">
        <v>22</v>
      </c>
      <c r="R8973">
        <f>_xlfn.XLOOKUP(S8973,Sheet2!H:H,Sheet2!G:G)</f>
        <v>5.5</v>
      </c>
      <c r="S8973" t="str">
        <f t="shared" si="280"/>
        <v>B5045558</v>
      </c>
      <c r="T8973" s="4">
        <f t="shared" si="281"/>
        <v>0</v>
      </c>
    </row>
    <row r="8974" spans="1:20" x14ac:dyDescent="0.3">
      <c r="A8974" t="s">
        <v>1060</v>
      </c>
      <c r="B8974" s="2">
        <v>45558</v>
      </c>
      <c r="C8974" t="s">
        <v>174</v>
      </c>
      <c r="D8974" t="s">
        <v>953</v>
      </c>
      <c r="E8974" t="s">
        <v>1061</v>
      </c>
      <c r="F8974">
        <v>960</v>
      </c>
      <c r="G8974">
        <v>16</v>
      </c>
      <c r="H8974" s="4">
        <v>0</v>
      </c>
      <c r="I8974">
        <v>16</v>
      </c>
      <c r="J8974">
        <v>192</v>
      </c>
      <c r="K8974">
        <v>16</v>
      </c>
      <c r="L8974">
        <v>0</v>
      </c>
      <c r="M8974">
        <v>0</v>
      </c>
      <c r="N8974">
        <v>23</v>
      </c>
      <c r="O8974" t="s">
        <v>21</v>
      </c>
      <c r="P8974">
        <v>39</v>
      </c>
      <c r="Q8974" t="s">
        <v>22</v>
      </c>
      <c r="R8974">
        <f>_xlfn.XLOOKUP(S8974,Sheet2!H:H,Sheet2!G:G)</f>
        <v>16</v>
      </c>
      <c r="S8974" t="str">
        <f t="shared" si="280"/>
        <v>A2745558</v>
      </c>
      <c r="T8974" s="4">
        <f t="shared" si="281"/>
        <v>0</v>
      </c>
    </row>
    <row r="8975" spans="1:20" x14ac:dyDescent="0.3">
      <c r="A8975" t="s">
        <v>566</v>
      </c>
      <c r="B8975" s="2">
        <v>45558</v>
      </c>
      <c r="C8975" t="s">
        <v>24</v>
      </c>
      <c r="D8975" t="s">
        <v>25</v>
      </c>
      <c r="E8975" t="s">
        <v>567</v>
      </c>
      <c r="F8975">
        <v>0</v>
      </c>
      <c r="G8975">
        <v>0</v>
      </c>
      <c r="H8975" s="4">
        <v>0</v>
      </c>
      <c r="I8975">
        <v>0</v>
      </c>
      <c r="J8975">
        <v>0</v>
      </c>
      <c r="K8975">
        <v>0</v>
      </c>
      <c r="M8975">
        <v>0</v>
      </c>
      <c r="N8975">
        <v>23</v>
      </c>
      <c r="O8975" t="s">
        <v>21</v>
      </c>
      <c r="P8975">
        <v>39</v>
      </c>
      <c r="Q8975" t="s">
        <v>22</v>
      </c>
      <c r="R8975">
        <f>_xlfn.XLOOKUP(S8975,Sheet2!H:H,Sheet2!G:G)</f>
        <v>8</v>
      </c>
      <c r="S8975" t="str">
        <f t="shared" si="280"/>
        <v>B9C45558</v>
      </c>
      <c r="T8975" s="4">
        <f t="shared" si="281"/>
        <v>-8</v>
      </c>
    </row>
    <row r="8976" spans="1:20" x14ac:dyDescent="0.3">
      <c r="A8976" t="s">
        <v>83</v>
      </c>
      <c r="B8976" s="2">
        <v>45558</v>
      </c>
      <c r="C8976" t="s">
        <v>28</v>
      </c>
      <c r="D8976" t="s">
        <v>46</v>
      </c>
      <c r="E8976" t="s">
        <v>84</v>
      </c>
      <c r="F8976">
        <v>390</v>
      </c>
      <c r="G8976">
        <v>8</v>
      </c>
      <c r="H8976" s="4">
        <v>1.5</v>
      </c>
      <c r="I8976">
        <v>6.5</v>
      </c>
      <c r="J8976">
        <v>78</v>
      </c>
      <c r="K8976">
        <v>8</v>
      </c>
      <c r="L8976">
        <v>1.5</v>
      </c>
      <c r="M8976">
        <v>18.75</v>
      </c>
      <c r="N8976">
        <v>23</v>
      </c>
      <c r="O8976" t="s">
        <v>21</v>
      </c>
      <c r="P8976">
        <v>39</v>
      </c>
      <c r="Q8976" t="s">
        <v>22</v>
      </c>
      <c r="R8976">
        <f>_xlfn.XLOOKUP(S8976,Sheet2!H:H,Sheet2!G:G)</f>
        <v>8</v>
      </c>
      <c r="S8976" t="str">
        <f t="shared" si="280"/>
        <v>B6F45558</v>
      </c>
      <c r="T8976" s="4">
        <f t="shared" si="281"/>
        <v>0</v>
      </c>
    </row>
    <row r="8977" spans="1:20" x14ac:dyDescent="0.3">
      <c r="A8977" t="s">
        <v>542</v>
      </c>
      <c r="B8977" s="2">
        <v>45558</v>
      </c>
      <c r="C8977" t="s">
        <v>18</v>
      </c>
      <c r="D8977" t="s">
        <v>393</v>
      </c>
      <c r="E8977" t="s">
        <v>543</v>
      </c>
      <c r="F8977">
        <v>480</v>
      </c>
      <c r="G8977">
        <v>8</v>
      </c>
      <c r="H8977" s="4">
        <v>0</v>
      </c>
      <c r="I8977">
        <v>8</v>
      </c>
      <c r="J8977">
        <v>96</v>
      </c>
      <c r="K8977">
        <v>8</v>
      </c>
      <c r="L8977">
        <v>0</v>
      </c>
      <c r="M8977">
        <v>0</v>
      </c>
      <c r="N8977">
        <v>23</v>
      </c>
      <c r="O8977" t="s">
        <v>21</v>
      </c>
      <c r="P8977">
        <v>39</v>
      </c>
      <c r="Q8977" t="s">
        <v>22</v>
      </c>
      <c r="R8977">
        <f>_xlfn.XLOOKUP(S8977,Sheet2!H:H,Sheet2!G:G)</f>
        <v>16</v>
      </c>
      <c r="S8977" t="str">
        <f t="shared" si="280"/>
        <v>11345558</v>
      </c>
      <c r="T8977" s="4">
        <f t="shared" si="281"/>
        <v>-8</v>
      </c>
    </row>
    <row r="8978" spans="1:20" x14ac:dyDescent="0.3">
      <c r="A8978" t="s">
        <v>886</v>
      </c>
      <c r="B8978" s="2">
        <v>45558</v>
      </c>
      <c r="C8978" t="s">
        <v>24</v>
      </c>
      <c r="D8978" t="s">
        <v>799</v>
      </c>
      <c r="E8978" t="s">
        <v>887</v>
      </c>
      <c r="F8978">
        <v>300</v>
      </c>
      <c r="G8978">
        <v>5</v>
      </c>
      <c r="H8978" s="4">
        <v>0</v>
      </c>
      <c r="I8978">
        <v>5</v>
      </c>
      <c r="J8978">
        <v>60</v>
      </c>
      <c r="K8978">
        <v>5</v>
      </c>
      <c r="L8978">
        <v>0</v>
      </c>
      <c r="M8978">
        <v>0</v>
      </c>
      <c r="N8978">
        <v>23</v>
      </c>
      <c r="O8978" t="s">
        <v>21</v>
      </c>
      <c r="P8978">
        <v>39</v>
      </c>
      <c r="Q8978" t="s">
        <v>22</v>
      </c>
      <c r="R8978">
        <f>_xlfn.XLOOKUP(S8978,Sheet2!H:H,Sheet2!G:G)</f>
        <v>5</v>
      </c>
      <c r="S8978" t="str">
        <f t="shared" si="280"/>
        <v>94E45558</v>
      </c>
      <c r="T8978" s="4">
        <f t="shared" si="281"/>
        <v>0</v>
      </c>
    </row>
    <row r="8979" spans="1:20" x14ac:dyDescent="0.3">
      <c r="A8979" t="s">
        <v>1058</v>
      </c>
      <c r="B8979" s="2">
        <v>45558</v>
      </c>
      <c r="C8979" t="s">
        <v>174</v>
      </c>
      <c r="D8979" t="s">
        <v>953</v>
      </c>
      <c r="E8979" t="s">
        <v>1059</v>
      </c>
      <c r="F8979">
        <v>480</v>
      </c>
      <c r="G8979">
        <v>8</v>
      </c>
      <c r="H8979" s="4">
        <v>0</v>
      </c>
      <c r="I8979">
        <v>8</v>
      </c>
      <c r="J8979">
        <v>96</v>
      </c>
      <c r="K8979">
        <v>8</v>
      </c>
      <c r="L8979">
        <v>0</v>
      </c>
      <c r="M8979">
        <v>0</v>
      </c>
      <c r="N8979">
        <v>23</v>
      </c>
      <c r="O8979" t="s">
        <v>21</v>
      </c>
      <c r="P8979">
        <v>39</v>
      </c>
      <c r="Q8979" t="s">
        <v>22</v>
      </c>
      <c r="R8979">
        <f>_xlfn.XLOOKUP(S8979,Sheet2!H:H,Sheet2!G:G)</f>
        <v>8</v>
      </c>
      <c r="S8979" t="str">
        <f t="shared" si="280"/>
        <v>9A045558</v>
      </c>
      <c r="T8979" s="4">
        <f t="shared" si="281"/>
        <v>0</v>
      </c>
    </row>
    <row r="8980" spans="1:20" x14ac:dyDescent="0.3">
      <c r="A8980" t="s">
        <v>1193</v>
      </c>
      <c r="B8980" s="2">
        <v>45558</v>
      </c>
      <c r="C8980" t="s">
        <v>174</v>
      </c>
      <c r="D8980" t="s">
        <v>1086</v>
      </c>
      <c r="E8980" t="s">
        <v>1194</v>
      </c>
      <c r="F8980">
        <v>1920</v>
      </c>
      <c r="G8980">
        <v>32</v>
      </c>
      <c r="H8980" s="4">
        <v>0</v>
      </c>
      <c r="I8980">
        <v>32</v>
      </c>
      <c r="J8980">
        <v>384</v>
      </c>
      <c r="K8980">
        <v>32</v>
      </c>
      <c r="L8980">
        <v>0</v>
      </c>
      <c r="M8980">
        <v>0</v>
      </c>
      <c r="N8980">
        <v>23</v>
      </c>
      <c r="O8980" t="s">
        <v>21</v>
      </c>
      <c r="P8980">
        <v>39</v>
      </c>
      <c r="Q8980" t="s">
        <v>22</v>
      </c>
      <c r="R8980">
        <f>_xlfn.XLOOKUP(S8980,Sheet2!H:H,Sheet2!G:G)</f>
        <v>32</v>
      </c>
      <c r="S8980" t="str">
        <f t="shared" si="280"/>
        <v>02145558</v>
      </c>
      <c r="T8980" s="4">
        <f t="shared" si="281"/>
        <v>0</v>
      </c>
    </row>
    <row r="8981" spans="1:20" x14ac:dyDescent="0.3">
      <c r="A8981" t="s">
        <v>766</v>
      </c>
      <c r="B8981" s="2">
        <v>45558</v>
      </c>
      <c r="C8981" t="s">
        <v>24</v>
      </c>
      <c r="D8981" t="s">
        <v>767</v>
      </c>
      <c r="E8981" t="s">
        <v>768</v>
      </c>
      <c r="F8981">
        <v>480</v>
      </c>
      <c r="G8981">
        <v>8</v>
      </c>
      <c r="H8981" s="4">
        <v>0</v>
      </c>
      <c r="I8981">
        <v>8</v>
      </c>
      <c r="J8981">
        <v>96</v>
      </c>
      <c r="K8981">
        <v>8</v>
      </c>
      <c r="L8981">
        <v>0</v>
      </c>
      <c r="M8981">
        <v>0</v>
      </c>
      <c r="N8981">
        <v>23</v>
      </c>
      <c r="O8981" t="s">
        <v>21</v>
      </c>
      <c r="P8981">
        <v>39</v>
      </c>
      <c r="Q8981" t="s">
        <v>22</v>
      </c>
      <c r="R8981">
        <f>_xlfn.XLOOKUP(S8981,Sheet2!H:H,Sheet2!G:G)</f>
        <v>8</v>
      </c>
      <c r="S8981" t="str">
        <f t="shared" si="280"/>
        <v>B6845558</v>
      </c>
      <c r="T8981" s="4">
        <f t="shared" si="281"/>
        <v>0</v>
      </c>
    </row>
    <row r="8982" spans="1:20" x14ac:dyDescent="0.3">
      <c r="A8982" t="s">
        <v>532</v>
      </c>
      <c r="B8982" s="2">
        <v>45558</v>
      </c>
      <c r="C8982" t="s">
        <v>28</v>
      </c>
      <c r="D8982" t="s">
        <v>321</v>
      </c>
      <c r="E8982" t="s">
        <v>533</v>
      </c>
      <c r="F8982">
        <v>480</v>
      </c>
      <c r="G8982">
        <v>8</v>
      </c>
      <c r="H8982" s="4">
        <v>0</v>
      </c>
      <c r="I8982">
        <v>8</v>
      </c>
      <c r="J8982">
        <v>96</v>
      </c>
      <c r="K8982">
        <v>8</v>
      </c>
      <c r="L8982">
        <v>0</v>
      </c>
      <c r="M8982">
        <v>0</v>
      </c>
      <c r="N8982">
        <v>23</v>
      </c>
      <c r="O8982" t="s">
        <v>21</v>
      </c>
      <c r="P8982">
        <v>39</v>
      </c>
      <c r="Q8982" t="s">
        <v>22</v>
      </c>
      <c r="R8982">
        <f>_xlfn.XLOOKUP(S8982,Sheet2!H:H,Sheet2!G:G)</f>
        <v>8</v>
      </c>
      <c r="S8982" t="str">
        <f t="shared" si="280"/>
        <v>9B045558</v>
      </c>
      <c r="T8982" s="4">
        <f t="shared" si="281"/>
        <v>0</v>
      </c>
    </row>
    <row r="8983" spans="1:20" x14ac:dyDescent="0.3">
      <c r="A8983" t="s">
        <v>357</v>
      </c>
      <c r="B8983" s="2">
        <v>45558</v>
      </c>
      <c r="C8983" t="s">
        <v>18</v>
      </c>
      <c r="D8983" t="s">
        <v>324</v>
      </c>
      <c r="E8983" t="s">
        <v>358</v>
      </c>
      <c r="F8983">
        <v>0</v>
      </c>
      <c r="G8983">
        <v>0</v>
      </c>
      <c r="H8983" s="4">
        <v>0</v>
      </c>
      <c r="I8983">
        <v>0</v>
      </c>
      <c r="J8983">
        <v>0</v>
      </c>
      <c r="K8983">
        <v>0</v>
      </c>
      <c r="M8983">
        <v>0</v>
      </c>
      <c r="N8983">
        <v>23</v>
      </c>
      <c r="O8983" t="s">
        <v>21</v>
      </c>
      <c r="P8983">
        <v>39</v>
      </c>
      <c r="Q8983" t="s">
        <v>22</v>
      </c>
      <c r="R8983">
        <f>_xlfn.XLOOKUP(S8983,Sheet2!H:H,Sheet2!G:G)</f>
        <v>0</v>
      </c>
      <c r="S8983" t="str">
        <f t="shared" si="280"/>
        <v>C3945558</v>
      </c>
      <c r="T8983" s="4">
        <f t="shared" si="281"/>
        <v>0</v>
      </c>
    </row>
    <row r="8984" spans="1:20" x14ac:dyDescent="0.3">
      <c r="A8984" t="s">
        <v>472</v>
      </c>
      <c r="B8984" s="2">
        <v>45558</v>
      </c>
      <c r="C8984" t="s">
        <v>18</v>
      </c>
      <c r="D8984" t="s">
        <v>393</v>
      </c>
      <c r="E8984" t="s">
        <v>473</v>
      </c>
      <c r="F8984">
        <v>480</v>
      </c>
      <c r="G8984">
        <v>8</v>
      </c>
      <c r="H8984" s="4">
        <v>0</v>
      </c>
      <c r="I8984">
        <v>8</v>
      </c>
      <c r="J8984">
        <v>96</v>
      </c>
      <c r="K8984">
        <v>8</v>
      </c>
      <c r="L8984">
        <v>0</v>
      </c>
      <c r="M8984">
        <v>0</v>
      </c>
      <c r="N8984">
        <v>23</v>
      </c>
      <c r="O8984" t="s">
        <v>21</v>
      </c>
      <c r="P8984">
        <v>39</v>
      </c>
      <c r="Q8984" t="s">
        <v>22</v>
      </c>
      <c r="R8984">
        <f>_xlfn.XLOOKUP(S8984,Sheet2!H:H,Sheet2!G:G)</f>
        <v>8</v>
      </c>
      <c r="S8984" t="str">
        <f t="shared" si="280"/>
        <v>18145558</v>
      </c>
      <c r="T8984" s="4">
        <f t="shared" si="281"/>
        <v>0</v>
      </c>
    </row>
    <row r="8985" spans="1:20" x14ac:dyDescent="0.3">
      <c r="A8985" t="s">
        <v>1145</v>
      </c>
      <c r="B8985" s="2">
        <v>45558</v>
      </c>
      <c r="C8985" t="s">
        <v>174</v>
      </c>
      <c r="D8985" t="s">
        <v>1137</v>
      </c>
      <c r="E8985" t="s">
        <v>1146</v>
      </c>
      <c r="F8985">
        <v>1680</v>
      </c>
      <c r="G8985">
        <v>28</v>
      </c>
      <c r="H8985" s="4">
        <v>0</v>
      </c>
      <c r="I8985">
        <v>28</v>
      </c>
      <c r="J8985">
        <v>336</v>
      </c>
      <c r="K8985">
        <v>28</v>
      </c>
      <c r="L8985">
        <v>0</v>
      </c>
      <c r="M8985">
        <v>0</v>
      </c>
      <c r="N8985">
        <v>23</v>
      </c>
      <c r="O8985" t="s">
        <v>21</v>
      </c>
      <c r="P8985">
        <v>39</v>
      </c>
      <c r="Q8985" t="s">
        <v>22</v>
      </c>
      <c r="R8985">
        <f>_xlfn.XLOOKUP(S8985,Sheet2!H:H,Sheet2!G:G)</f>
        <v>28</v>
      </c>
      <c r="S8985" t="str">
        <f t="shared" si="280"/>
        <v>10245558</v>
      </c>
      <c r="T8985" s="4">
        <f t="shared" si="281"/>
        <v>0</v>
      </c>
    </row>
    <row r="8986" spans="1:20" x14ac:dyDescent="0.3">
      <c r="A8986" t="s">
        <v>989</v>
      </c>
      <c r="B8986" s="2">
        <v>45558</v>
      </c>
      <c r="C8986" t="s">
        <v>174</v>
      </c>
      <c r="D8986" t="s">
        <v>990</v>
      </c>
      <c r="E8986" t="s">
        <v>991</v>
      </c>
      <c r="F8986">
        <v>480</v>
      </c>
      <c r="G8986">
        <v>16</v>
      </c>
      <c r="H8986" s="4">
        <v>8</v>
      </c>
      <c r="I8986">
        <v>8</v>
      </c>
      <c r="J8986">
        <v>96</v>
      </c>
      <c r="K8986">
        <v>16</v>
      </c>
      <c r="L8986">
        <v>8</v>
      </c>
      <c r="M8986">
        <v>50</v>
      </c>
      <c r="N8986">
        <v>23</v>
      </c>
      <c r="O8986" t="s">
        <v>21</v>
      </c>
      <c r="P8986">
        <v>39</v>
      </c>
      <c r="Q8986" t="s">
        <v>22</v>
      </c>
      <c r="R8986">
        <f>_xlfn.XLOOKUP(S8986,Sheet2!H:H,Sheet2!G:G)</f>
        <v>16</v>
      </c>
      <c r="S8986" t="str">
        <f t="shared" si="280"/>
        <v>89045558</v>
      </c>
      <c r="T8986" s="4">
        <f t="shared" si="281"/>
        <v>0</v>
      </c>
    </row>
    <row r="8987" spans="1:20" x14ac:dyDescent="0.3">
      <c r="A8987" t="s">
        <v>578</v>
      </c>
      <c r="B8987" s="2">
        <v>45558</v>
      </c>
      <c r="C8987" t="s">
        <v>18</v>
      </c>
      <c r="D8987" t="s">
        <v>500</v>
      </c>
      <c r="E8987" t="s">
        <v>579</v>
      </c>
      <c r="F8987">
        <v>0</v>
      </c>
      <c r="G8987">
        <v>0</v>
      </c>
      <c r="H8987" s="4">
        <v>0</v>
      </c>
      <c r="I8987">
        <v>0</v>
      </c>
      <c r="J8987">
        <v>0</v>
      </c>
      <c r="K8987">
        <v>0</v>
      </c>
      <c r="M8987">
        <v>0</v>
      </c>
      <c r="N8987">
        <v>23</v>
      </c>
      <c r="O8987" t="s">
        <v>21</v>
      </c>
      <c r="P8987">
        <v>39</v>
      </c>
      <c r="Q8987" t="s">
        <v>22</v>
      </c>
      <c r="R8987">
        <f>_xlfn.XLOOKUP(S8987,Sheet2!H:H,Sheet2!G:G)</f>
        <v>0</v>
      </c>
      <c r="S8987" t="str">
        <f t="shared" si="280"/>
        <v>C6245558</v>
      </c>
      <c r="T8987" s="4">
        <f t="shared" si="281"/>
        <v>0</v>
      </c>
    </row>
    <row r="8988" spans="1:20" x14ac:dyDescent="0.3">
      <c r="A8988" t="s">
        <v>149</v>
      </c>
      <c r="B8988" s="2">
        <v>45558</v>
      </c>
      <c r="C8988" t="s">
        <v>28</v>
      </c>
      <c r="D8988" t="s">
        <v>100</v>
      </c>
      <c r="E8988" t="s">
        <v>150</v>
      </c>
      <c r="F8988">
        <v>960</v>
      </c>
      <c r="G8988">
        <v>16</v>
      </c>
      <c r="H8988" s="4">
        <v>0</v>
      </c>
      <c r="I8988">
        <v>16</v>
      </c>
      <c r="J8988">
        <v>192</v>
      </c>
      <c r="K8988">
        <v>16</v>
      </c>
      <c r="L8988">
        <v>0</v>
      </c>
      <c r="M8988">
        <v>0</v>
      </c>
      <c r="N8988">
        <v>23</v>
      </c>
      <c r="O8988" t="s">
        <v>21</v>
      </c>
      <c r="P8988">
        <v>39</v>
      </c>
      <c r="Q8988" t="s">
        <v>22</v>
      </c>
      <c r="R8988">
        <f>_xlfn.XLOOKUP(S8988,Sheet2!H:H,Sheet2!G:G)</f>
        <v>16</v>
      </c>
      <c r="S8988" t="str">
        <f t="shared" si="280"/>
        <v>84645558</v>
      </c>
      <c r="T8988" s="4">
        <f t="shared" si="281"/>
        <v>0</v>
      </c>
    </row>
    <row r="8989" spans="1:20" x14ac:dyDescent="0.3">
      <c r="A8989" t="s">
        <v>564</v>
      </c>
      <c r="B8989" s="2">
        <v>45558</v>
      </c>
      <c r="C8989" t="s">
        <v>18</v>
      </c>
      <c r="D8989" t="s">
        <v>393</v>
      </c>
      <c r="E8989" t="s">
        <v>565</v>
      </c>
      <c r="F8989">
        <v>480</v>
      </c>
      <c r="G8989">
        <v>8</v>
      </c>
      <c r="H8989" s="4">
        <v>0</v>
      </c>
      <c r="I8989">
        <v>8</v>
      </c>
      <c r="J8989">
        <v>96</v>
      </c>
      <c r="K8989">
        <v>8</v>
      </c>
      <c r="L8989">
        <v>0</v>
      </c>
      <c r="M8989">
        <v>0</v>
      </c>
      <c r="N8989">
        <v>23</v>
      </c>
      <c r="O8989" t="s">
        <v>21</v>
      </c>
      <c r="P8989">
        <v>39</v>
      </c>
      <c r="Q8989" t="s">
        <v>22</v>
      </c>
      <c r="R8989">
        <f>_xlfn.XLOOKUP(S8989,Sheet2!H:H,Sheet2!G:G)</f>
        <v>8</v>
      </c>
      <c r="S8989" t="str">
        <f t="shared" si="280"/>
        <v>94D45558</v>
      </c>
      <c r="T8989" s="4">
        <f t="shared" si="281"/>
        <v>0</v>
      </c>
    </row>
    <row r="8990" spans="1:20" x14ac:dyDescent="0.3">
      <c r="A8990" t="s">
        <v>779</v>
      </c>
      <c r="B8990" s="2">
        <v>45558</v>
      </c>
      <c r="C8990" t="s">
        <v>24</v>
      </c>
      <c r="D8990" t="s">
        <v>767</v>
      </c>
      <c r="E8990" t="s">
        <v>780</v>
      </c>
      <c r="F8990">
        <v>480</v>
      </c>
      <c r="G8990">
        <v>8</v>
      </c>
      <c r="H8990" s="4">
        <v>0</v>
      </c>
      <c r="I8990">
        <v>8</v>
      </c>
      <c r="J8990">
        <v>96</v>
      </c>
      <c r="K8990">
        <v>8</v>
      </c>
      <c r="L8990">
        <v>0</v>
      </c>
      <c r="M8990">
        <v>0</v>
      </c>
      <c r="N8990">
        <v>23</v>
      </c>
      <c r="O8990" t="s">
        <v>21</v>
      </c>
      <c r="P8990">
        <v>39</v>
      </c>
      <c r="Q8990" t="s">
        <v>22</v>
      </c>
      <c r="R8990">
        <f>_xlfn.XLOOKUP(S8990,Sheet2!H:H,Sheet2!G:G)</f>
        <v>8</v>
      </c>
      <c r="S8990" t="str">
        <f t="shared" si="280"/>
        <v>C4B45558</v>
      </c>
      <c r="T8990" s="4">
        <f t="shared" si="281"/>
        <v>0</v>
      </c>
    </row>
    <row r="8991" spans="1:20" x14ac:dyDescent="0.3">
      <c r="A8991" t="s">
        <v>642</v>
      </c>
      <c r="B8991" s="2">
        <v>45558</v>
      </c>
      <c r="C8991" t="s">
        <v>24</v>
      </c>
      <c r="D8991" t="s">
        <v>640</v>
      </c>
      <c r="E8991" t="s">
        <v>643</v>
      </c>
      <c r="F8991">
        <v>900</v>
      </c>
      <c r="G8991">
        <v>16</v>
      </c>
      <c r="H8991" s="4">
        <v>1</v>
      </c>
      <c r="I8991">
        <v>15</v>
      </c>
      <c r="J8991">
        <v>180</v>
      </c>
      <c r="K8991">
        <v>16</v>
      </c>
      <c r="L8991">
        <v>1</v>
      </c>
      <c r="M8991">
        <v>6.25</v>
      </c>
      <c r="N8991">
        <v>23</v>
      </c>
      <c r="O8991" t="s">
        <v>21</v>
      </c>
      <c r="P8991">
        <v>39</v>
      </c>
      <c r="Q8991" t="s">
        <v>22</v>
      </c>
      <c r="R8991">
        <f>_xlfn.XLOOKUP(S8991,Sheet2!H:H,Sheet2!G:G)</f>
        <v>16</v>
      </c>
      <c r="S8991" t="str">
        <f t="shared" si="280"/>
        <v>06045558</v>
      </c>
      <c r="T8991" s="4">
        <f t="shared" si="281"/>
        <v>0</v>
      </c>
    </row>
    <row r="8992" spans="1:20" x14ac:dyDescent="0.3">
      <c r="A8992" t="s">
        <v>73</v>
      </c>
      <c r="B8992" s="2">
        <v>45558</v>
      </c>
      <c r="C8992" t="s">
        <v>28</v>
      </c>
      <c r="D8992" t="s">
        <v>46</v>
      </c>
      <c r="E8992" t="s">
        <v>74</v>
      </c>
      <c r="F8992">
        <v>300</v>
      </c>
      <c r="G8992">
        <v>5</v>
      </c>
      <c r="H8992" s="4">
        <v>0</v>
      </c>
      <c r="I8992">
        <v>5</v>
      </c>
      <c r="J8992">
        <v>60</v>
      </c>
      <c r="K8992">
        <v>5</v>
      </c>
      <c r="L8992">
        <v>0</v>
      </c>
      <c r="M8992">
        <v>0</v>
      </c>
      <c r="N8992">
        <v>23</v>
      </c>
      <c r="O8992" t="s">
        <v>21</v>
      </c>
      <c r="P8992">
        <v>39</v>
      </c>
      <c r="Q8992" t="s">
        <v>22</v>
      </c>
      <c r="R8992">
        <f>_xlfn.XLOOKUP(S8992,Sheet2!H:H,Sheet2!G:G)</f>
        <v>5</v>
      </c>
      <c r="S8992" t="str">
        <f t="shared" si="280"/>
        <v>C0D45558</v>
      </c>
      <c r="T8992" s="4">
        <f t="shared" si="281"/>
        <v>0</v>
      </c>
    </row>
    <row r="8993" spans="1:20" x14ac:dyDescent="0.3">
      <c r="A8993" t="s">
        <v>306</v>
      </c>
      <c r="B8993" s="2">
        <v>45558</v>
      </c>
      <c r="C8993" t="s">
        <v>28</v>
      </c>
      <c r="D8993" t="s">
        <v>250</v>
      </c>
      <c r="E8993" t="s">
        <v>307</v>
      </c>
      <c r="F8993">
        <v>480</v>
      </c>
      <c r="G8993">
        <v>8</v>
      </c>
      <c r="H8993" s="4">
        <v>0</v>
      </c>
      <c r="I8993">
        <v>8</v>
      </c>
      <c r="J8993">
        <v>96</v>
      </c>
      <c r="K8993">
        <v>8</v>
      </c>
      <c r="L8993">
        <v>0</v>
      </c>
      <c r="M8993">
        <v>0</v>
      </c>
      <c r="N8993">
        <v>23</v>
      </c>
      <c r="O8993" t="s">
        <v>21</v>
      </c>
      <c r="P8993">
        <v>39</v>
      </c>
      <c r="Q8993" t="s">
        <v>22</v>
      </c>
      <c r="R8993">
        <f>_xlfn.XLOOKUP(S8993,Sheet2!H:H,Sheet2!G:G)</f>
        <v>8</v>
      </c>
      <c r="S8993" t="str">
        <f t="shared" si="280"/>
        <v>9B245558</v>
      </c>
      <c r="T8993" s="4">
        <f t="shared" si="281"/>
        <v>0</v>
      </c>
    </row>
    <row r="8994" spans="1:20" x14ac:dyDescent="0.3">
      <c r="A8994" t="s">
        <v>116</v>
      </c>
      <c r="B8994" s="2">
        <v>45558</v>
      </c>
      <c r="C8994" t="s">
        <v>28</v>
      </c>
      <c r="D8994" t="s">
        <v>117</v>
      </c>
      <c r="E8994" t="s">
        <v>118</v>
      </c>
      <c r="F8994">
        <v>0</v>
      </c>
      <c r="G8994">
        <v>0</v>
      </c>
      <c r="H8994" s="4">
        <v>0</v>
      </c>
      <c r="I8994">
        <v>0</v>
      </c>
      <c r="J8994">
        <v>0</v>
      </c>
      <c r="K8994">
        <v>0</v>
      </c>
      <c r="M8994">
        <v>0</v>
      </c>
      <c r="N8994">
        <v>23</v>
      </c>
      <c r="O8994" t="s">
        <v>21</v>
      </c>
      <c r="P8994">
        <v>39</v>
      </c>
      <c r="Q8994" t="s">
        <v>22</v>
      </c>
      <c r="R8994">
        <f>_xlfn.XLOOKUP(S8994,Sheet2!H:H,Sheet2!G:G)</f>
        <v>4</v>
      </c>
      <c r="S8994" t="str">
        <f t="shared" si="280"/>
        <v>9DA45558</v>
      </c>
      <c r="T8994" s="4">
        <f t="shared" si="281"/>
        <v>-4</v>
      </c>
    </row>
    <row r="8995" spans="1:20" x14ac:dyDescent="0.3">
      <c r="A8995" t="s">
        <v>680</v>
      </c>
      <c r="B8995" s="2">
        <v>45558</v>
      </c>
      <c r="C8995" t="s">
        <v>24</v>
      </c>
      <c r="D8995" t="s">
        <v>640</v>
      </c>
      <c r="E8995" t="s">
        <v>681</v>
      </c>
      <c r="F8995">
        <v>360</v>
      </c>
      <c r="G8995">
        <v>6</v>
      </c>
      <c r="H8995" s="4">
        <v>0</v>
      </c>
      <c r="I8995">
        <v>6</v>
      </c>
      <c r="J8995">
        <v>72</v>
      </c>
      <c r="K8995">
        <v>6</v>
      </c>
      <c r="L8995">
        <v>0</v>
      </c>
      <c r="M8995">
        <v>0</v>
      </c>
      <c r="N8995">
        <v>23</v>
      </c>
      <c r="O8995" t="s">
        <v>21</v>
      </c>
      <c r="P8995">
        <v>39</v>
      </c>
      <c r="Q8995" t="s">
        <v>22</v>
      </c>
      <c r="R8995">
        <f>_xlfn.XLOOKUP(S8995,Sheet2!H:H,Sheet2!G:G)</f>
        <v>6</v>
      </c>
      <c r="S8995" t="str">
        <f t="shared" si="280"/>
        <v>A6445558</v>
      </c>
      <c r="T8995" s="4">
        <f t="shared" si="281"/>
        <v>0</v>
      </c>
    </row>
    <row r="8996" spans="1:20" x14ac:dyDescent="0.3">
      <c r="A8996" t="s">
        <v>161</v>
      </c>
      <c r="B8996" s="2">
        <v>45558</v>
      </c>
      <c r="C8996" t="s">
        <v>28</v>
      </c>
      <c r="D8996" t="s">
        <v>100</v>
      </c>
      <c r="E8996" t="s">
        <v>162</v>
      </c>
      <c r="F8996">
        <v>960</v>
      </c>
      <c r="G8996">
        <v>16</v>
      </c>
      <c r="H8996" s="4">
        <v>0</v>
      </c>
      <c r="I8996">
        <v>16</v>
      </c>
      <c r="J8996">
        <v>192</v>
      </c>
      <c r="K8996">
        <v>16</v>
      </c>
      <c r="L8996">
        <v>0</v>
      </c>
      <c r="M8996">
        <v>0</v>
      </c>
      <c r="N8996">
        <v>23</v>
      </c>
      <c r="O8996" t="s">
        <v>21</v>
      </c>
      <c r="P8996">
        <v>39</v>
      </c>
      <c r="Q8996" t="s">
        <v>22</v>
      </c>
      <c r="R8996">
        <f>_xlfn.XLOOKUP(S8996,Sheet2!H:H,Sheet2!G:G)</f>
        <v>16</v>
      </c>
      <c r="S8996" t="str">
        <f t="shared" si="280"/>
        <v>95345558</v>
      </c>
      <c r="T8996" s="4">
        <f t="shared" si="281"/>
        <v>0</v>
      </c>
    </row>
    <row r="8997" spans="1:20" x14ac:dyDescent="0.3">
      <c r="A8997" t="s">
        <v>769</v>
      </c>
      <c r="B8997" s="2">
        <v>45558</v>
      </c>
      <c r="C8997" t="s">
        <v>24</v>
      </c>
      <c r="D8997" t="s">
        <v>767</v>
      </c>
      <c r="E8997" t="s">
        <v>770</v>
      </c>
      <c r="F8997">
        <v>450</v>
      </c>
      <c r="G8997">
        <v>8</v>
      </c>
      <c r="H8997" s="4">
        <v>0.5</v>
      </c>
      <c r="I8997">
        <v>7.5</v>
      </c>
      <c r="J8997">
        <v>90</v>
      </c>
      <c r="K8997">
        <v>8</v>
      </c>
      <c r="L8997">
        <v>0.5</v>
      </c>
      <c r="M8997">
        <v>6.25</v>
      </c>
      <c r="N8997">
        <v>23</v>
      </c>
      <c r="O8997" t="s">
        <v>21</v>
      </c>
      <c r="P8997">
        <v>39</v>
      </c>
      <c r="Q8997" t="s">
        <v>22</v>
      </c>
      <c r="R8997">
        <f>_xlfn.XLOOKUP(S8997,Sheet2!H:H,Sheet2!G:G)</f>
        <v>8</v>
      </c>
      <c r="S8997" t="str">
        <f t="shared" si="280"/>
        <v>B6645558</v>
      </c>
      <c r="T8997" s="4">
        <f t="shared" si="281"/>
        <v>0</v>
      </c>
    </row>
    <row r="8998" spans="1:20" x14ac:dyDescent="0.3">
      <c r="A8998" t="s">
        <v>1227</v>
      </c>
      <c r="B8998" s="2">
        <v>45558</v>
      </c>
      <c r="C8998" t="s">
        <v>18</v>
      </c>
      <c r="D8998" t="s">
        <v>19</v>
      </c>
      <c r="E8998" t="s">
        <v>1228</v>
      </c>
      <c r="F8998">
        <v>480</v>
      </c>
      <c r="G8998">
        <v>8</v>
      </c>
      <c r="H8998" s="4">
        <v>0</v>
      </c>
      <c r="I8998">
        <v>8</v>
      </c>
      <c r="J8998">
        <v>96</v>
      </c>
      <c r="K8998">
        <v>8</v>
      </c>
      <c r="L8998">
        <v>0</v>
      </c>
      <c r="M8998">
        <v>0</v>
      </c>
      <c r="N8998">
        <v>23</v>
      </c>
      <c r="O8998" t="s">
        <v>21</v>
      </c>
      <c r="P8998">
        <v>39</v>
      </c>
      <c r="Q8998" t="s">
        <v>22</v>
      </c>
      <c r="R8998">
        <f>_xlfn.XLOOKUP(S8998,Sheet2!H:H,Sheet2!G:G)</f>
        <v>8</v>
      </c>
      <c r="S8998" t="str">
        <f t="shared" si="280"/>
        <v>C5945558</v>
      </c>
      <c r="T8998" s="4">
        <f t="shared" si="281"/>
        <v>0</v>
      </c>
    </row>
    <row r="8999" spans="1:20" x14ac:dyDescent="0.3">
      <c r="A8999" t="s">
        <v>1199</v>
      </c>
      <c r="B8999" s="2">
        <v>45558</v>
      </c>
      <c r="C8999" t="s">
        <v>174</v>
      </c>
      <c r="D8999" t="s">
        <v>1137</v>
      </c>
      <c r="E8999" t="s">
        <v>1200</v>
      </c>
      <c r="F8999">
        <v>1020</v>
      </c>
      <c r="G8999">
        <v>17</v>
      </c>
      <c r="H8999" s="4">
        <v>0</v>
      </c>
      <c r="I8999">
        <v>17</v>
      </c>
      <c r="J8999">
        <v>204</v>
      </c>
      <c r="K8999">
        <v>17</v>
      </c>
      <c r="L8999">
        <v>0</v>
      </c>
      <c r="M8999">
        <v>0</v>
      </c>
      <c r="N8999">
        <v>23</v>
      </c>
      <c r="O8999" t="s">
        <v>21</v>
      </c>
      <c r="P8999">
        <v>39</v>
      </c>
      <c r="Q8999" t="s">
        <v>22</v>
      </c>
      <c r="R8999">
        <f>_xlfn.XLOOKUP(S8999,Sheet2!H:H,Sheet2!G:G)</f>
        <v>17</v>
      </c>
      <c r="S8999" t="str">
        <f t="shared" si="280"/>
        <v>99245558</v>
      </c>
      <c r="T8999" s="4">
        <f t="shared" si="281"/>
        <v>0</v>
      </c>
    </row>
    <row r="9000" spans="1:20" x14ac:dyDescent="0.3">
      <c r="A9000" t="s">
        <v>594</v>
      </c>
      <c r="B9000" s="2">
        <v>45558</v>
      </c>
      <c r="C9000" t="s">
        <v>18</v>
      </c>
      <c r="D9000" t="s">
        <v>500</v>
      </c>
      <c r="E9000" t="s">
        <v>595</v>
      </c>
      <c r="F9000">
        <v>0</v>
      </c>
      <c r="G9000">
        <v>0</v>
      </c>
      <c r="H9000" s="4">
        <v>0</v>
      </c>
      <c r="I9000">
        <v>0</v>
      </c>
      <c r="J9000">
        <v>0</v>
      </c>
      <c r="K9000">
        <v>0</v>
      </c>
      <c r="M9000">
        <v>0</v>
      </c>
      <c r="N9000">
        <v>23</v>
      </c>
      <c r="O9000" t="s">
        <v>21</v>
      </c>
      <c r="P9000">
        <v>39</v>
      </c>
      <c r="Q9000" t="s">
        <v>22</v>
      </c>
      <c r="R9000">
        <f>_xlfn.XLOOKUP(S9000,Sheet2!H:H,Sheet2!G:G)</f>
        <v>0</v>
      </c>
      <c r="S9000" t="str">
        <f t="shared" si="280"/>
        <v>C2D45558</v>
      </c>
      <c r="T9000" s="4">
        <f t="shared" si="281"/>
        <v>0</v>
      </c>
    </row>
    <row r="9001" spans="1:20" x14ac:dyDescent="0.3">
      <c r="A9001" t="s">
        <v>1120</v>
      </c>
      <c r="B9001" s="2">
        <v>45558</v>
      </c>
      <c r="C9001" t="s">
        <v>174</v>
      </c>
      <c r="D9001" t="s">
        <v>720</v>
      </c>
      <c r="E9001" t="s">
        <v>1121</v>
      </c>
      <c r="F9001">
        <v>1920</v>
      </c>
      <c r="G9001">
        <v>32</v>
      </c>
      <c r="H9001" s="4">
        <v>0</v>
      </c>
      <c r="I9001">
        <v>32</v>
      </c>
      <c r="J9001">
        <v>384</v>
      </c>
      <c r="K9001">
        <v>32</v>
      </c>
      <c r="L9001">
        <v>0</v>
      </c>
      <c r="M9001">
        <v>0</v>
      </c>
      <c r="N9001">
        <v>23</v>
      </c>
      <c r="O9001" t="s">
        <v>21</v>
      </c>
      <c r="P9001">
        <v>39</v>
      </c>
      <c r="Q9001" t="s">
        <v>22</v>
      </c>
      <c r="R9001">
        <f>_xlfn.XLOOKUP(S9001,Sheet2!H:H,Sheet2!G:G)</f>
        <v>32</v>
      </c>
      <c r="S9001" t="str">
        <f t="shared" si="280"/>
        <v>02945558</v>
      </c>
      <c r="T9001" s="4">
        <f t="shared" si="281"/>
        <v>0</v>
      </c>
    </row>
    <row r="9002" spans="1:20" x14ac:dyDescent="0.3">
      <c r="A9002" t="s">
        <v>627</v>
      </c>
      <c r="B9002" s="2">
        <v>45558</v>
      </c>
      <c r="C9002" t="s">
        <v>24</v>
      </c>
      <c r="D9002" t="s">
        <v>623</v>
      </c>
      <c r="E9002" t="s">
        <v>628</v>
      </c>
      <c r="F9002">
        <v>210</v>
      </c>
      <c r="G9002">
        <v>3.5</v>
      </c>
      <c r="H9002" s="4">
        <v>0</v>
      </c>
      <c r="I9002">
        <v>3.5</v>
      </c>
      <c r="J9002">
        <v>42</v>
      </c>
      <c r="K9002">
        <v>3.5</v>
      </c>
      <c r="L9002">
        <v>0</v>
      </c>
      <c r="M9002">
        <v>0</v>
      </c>
      <c r="N9002">
        <v>23</v>
      </c>
      <c r="O9002" t="s">
        <v>21</v>
      </c>
      <c r="P9002">
        <v>39</v>
      </c>
      <c r="Q9002" t="s">
        <v>22</v>
      </c>
      <c r="R9002">
        <f>_xlfn.XLOOKUP(S9002,Sheet2!H:H,Sheet2!G:G)</f>
        <v>3.5</v>
      </c>
      <c r="S9002" t="str">
        <f t="shared" si="280"/>
        <v>B4F45558</v>
      </c>
      <c r="T9002" s="4">
        <f t="shared" si="281"/>
        <v>0</v>
      </c>
    </row>
    <row r="9003" spans="1:20" x14ac:dyDescent="0.3">
      <c r="A9003" t="s">
        <v>270</v>
      </c>
      <c r="B9003" s="2">
        <v>45558</v>
      </c>
      <c r="C9003" t="s">
        <v>28</v>
      </c>
      <c r="D9003" t="s">
        <v>63</v>
      </c>
      <c r="E9003" t="s">
        <v>271</v>
      </c>
      <c r="F9003">
        <v>0</v>
      </c>
      <c r="G9003">
        <v>0</v>
      </c>
      <c r="H9003" s="4">
        <v>0</v>
      </c>
      <c r="I9003">
        <v>0</v>
      </c>
      <c r="J9003">
        <v>0</v>
      </c>
      <c r="K9003">
        <v>0</v>
      </c>
      <c r="M9003">
        <v>0</v>
      </c>
      <c r="N9003">
        <v>23</v>
      </c>
      <c r="O9003" t="s">
        <v>21</v>
      </c>
      <c r="P9003">
        <v>39</v>
      </c>
      <c r="Q9003" t="s">
        <v>22</v>
      </c>
      <c r="R9003">
        <f>_xlfn.XLOOKUP(S9003,Sheet2!H:H,Sheet2!G:G)</f>
        <v>0</v>
      </c>
      <c r="S9003" t="str">
        <f t="shared" si="280"/>
        <v>AC445558</v>
      </c>
      <c r="T9003" s="4">
        <f t="shared" si="281"/>
        <v>0</v>
      </c>
    </row>
    <row r="9004" spans="1:20" x14ac:dyDescent="0.3">
      <c r="A9004" t="s">
        <v>372</v>
      </c>
      <c r="B9004" s="2">
        <v>45558</v>
      </c>
      <c r="C9004" t="s">
        <v>18</v>
      </c>
      <c r="D9004" t="s">
        <v>360</v>
      </c>
      <c r="E9004" t="s">
        <v>373</v>
      </c>
      <c r="F9004">
        <v>960</v>
      </c>
      <c r="G9004">
        <v>20.5</v>
      </c>
      <c r="H9004" s="4">
        <v>4.5</v>
      </c>
      <c r="I9004">
        <v>16</v>
      </c>
      <c r="J9004">
        <v>192</v>
      </c>
      <c r="K9004">
        <v>20.5</v>
      </c>
      <c r="L9004">
        <v>4.5</v>
      </c>
      <c r="M9004">
        <v>21.95121951219512</v>
      </c>
      <c r="N9004">
        <v>23</v>
      </c>
      <c r="O9004" t="s">
        <v>21</v>
      </c>
      <c r="P9004">
        <v>39</v>
      </c>
      <c r="Q9004" t="s">
        <v>22</v>
      </c>
      <c r="R9004">
        <f>_xlfn.XLOOKUP(S9004,Sheet2!H:H,Sheet2!G:G)</f>
        <v>20.5</v>
      </c>
      <c r="S9004" t="str">
        <f t="shared" si="280"/>
        <v>8A145558</v>
      </c>
      <c r="T9004" s="4">
        <f t="shared" si="281"/>
        <v>0</v>
      </c>
    </row>
    <row r="9005" spans="1:20" x14ac:dyDescent="0.3">
      <c r="A9005" t="s">
        <v>129</v>
      </c>
      <c r="B9005" s="2">
        <v>45558</v>
      </c>
      <c r="C9005" t="s">
        <v>28</v>
      </c>
      <c r="D9005" t="s">
        <v>117</v>
      </c>
      <c r="E9005" t="s">
        <v>130</v>
      </c>
      <c r="F9005">
        <v>480</v>
      </c>
      <c r="G9005">
        <v>8</v>
      </c>
      <c r="H9005" s="4">
        <v>0</v>
      </c>
      <c r="I9005">
        <v>8</v>
      </c>
      <c r="J9005">
        <v>96</v>
      </c>
      <c r="K9005">
        <v>8</v>
      </c>
      <c r="L9005">
        <v>0</v>
      </c>
      <c r="M9005">
        <v>0</v>
      </c>
      <c r="N9005">
        <v>23</v>
      </c>
      <c r="O9005" t="s">
        <v>21</v>
      </c>
      <c r="P9005">
        <v>39</v>
      </c>
      <c r="Q9005" t="s">
        <v>22</v>
      </c>
      <c r="R9005">
        <f>_xlfn.XLOOKUP(S9005,Sheet2!H:H,Sheet2!G:G)</f>
        <v>8</v>
      </c>
      <c r="S9005" t="str">
        <f t="shared" si="280"/>
        <v>A8545558</v>
      </c>
      <c r="T9005" s="4">
        <f t="shared" si="281"/>
        <v>0</v>
      </c>
    </row>
    <row r="9006" spans="1:20" x14ac:dyDescent="0.3">
      <c r="A9006" t="s">
        <v>499</v>
      </c>
      <c r="B9006" s="2">
        <v>45558</v>
      </c>
      <c r="C9006" t="s">
        <v>18</v>
      </c>
      <c r="D9006" t="s">
        <v>500</v>
      </c>
      <c r="E9006" t="s">
        <v>501</v>
      </c>
      <c r="F9006">
        <v>0</v>
      </c>
      <c r="G9006">
        <v>0</v>
      </c>
      <c r="H9006" s="4">
        <v>0</v>
      </c>
      <c r="I9006">
        <v>0</v>
      </c>
      <c r="J9006">
        <v>0</v>
      </c>
      <c r="K9006">
        <v>0</v>
      </c>
      <c r="M9006">
        <v>0</v>
      </c>
      <c r="N9006">
        <v>23</v>
      </c>
      <c r="O9006" t="s">
        <v>21</v>
      </c>
      <c r="P9006">
        <v>39</v>
      </c>
      <c r="Q9006" t="s">
        <v>22</v>
      </c>
      <c r="R9006">
        <f>_xlfn.XLOOKUP(S9006,Sheet2!H:H,Sheet2!G:G)</f>
        <v>0</v>
      </c>
      <c r="S9006" t="str">
        <f t="shared" si="280"/>
        <v>FCF45558</v>
      </c>
      <c r="T9006" s="4">
        <f t="shared" si="281"/>
        <v>0</v>
      </c>
    </row>
    <row r="9007" spans="1:20" x14ac:dyDescent="0.3">
      <c r="A9007" t="s">
        <v>664</v>
      </c>
      <c r="B9007" s="2">
        <v>45558</v>
      </c>
      <c r="C9007" t="s">
        <v>24</v>
      </c>
      <c r="D9007" t="s">
        <v>25</v>
      </c>
      <c r="E9007" t="s">
        <v>665</v>
      </c>
      <c r="F9007">
        <v>1530</v>
      </c>
      <c r="G9007">
        <v>25.5</v>
      </c>
      <c r="H9007" s="4">
        <v>0</v>
      </c>
      <c r="I9007">
        <v>25.5</v>
      </c>
      <c r="J9007">
        <v>306</v>
      </c>
      <c r="K9007">
        <v>25.5</v>
      </c>
      <c r="L9007">
        <v>0</v>
      </c>
      <c r="M9007">
        <v>0</v>
      </c>
      <c r="N9007">
        <v>23</v>
      </c>
      <c r="O9007" t="s">
        <v>21</v>
      </c>
      <c r="P9007">
        <v>39</v>
      </c>
      <c r="Q9007" t="s">
        <v>22</v>
      </c>
      <c r="R9007">
        <f>_xlfn.XLOOKUP(S9007,Sheet2!H:H,Sheet2!G:G)</f>
        <v>39.5</v>
      </c>
      <c r="S9007" t="str">
        <f t="shared" si="280"/>
        <v>02045558</v>
      </c>
      <c r="T9007" s="4">
        <f t="shared" si="281"/>
        <v>-14</v>
      </c>
    </row>
    <row r="9008" spans="1:20" x14ac:dyDescent="0.3">
      <c r="A9008" t="s">
        <v>376</v>
      </c>
      <c r="B9008" s="2">
        <v>45558</v>
      </c>
      <c r="C9008" t="s">
        <v>18</v>
      </c>
      <c r="D9008" t="s">
        <v>360</v>
      </c>
      <c r="E9008" t="s">
        <v>377</v>
      </c>
      <c r="F9008">
        <v>420</v>
      </c>
      <c r="G9008">
        <v>7.5</v>
      </c>
      <c r="H9008" s="4">
        <v>0.5</v>
      </c>
      <c r="I9008">
        <v>7</v>
      </c>
      <c r="J9008">
        <v>84</v>
      </c>
      <c r="K9008">
        <v>7.5</v>
      </c>
      <c r="L9008">
        <v>0.5</v>
      </c>
      <c r="M9008">
        <v>6.666666666666667</v>
      </c>
      <c r="N9008">
        <v>23</v>
      </c>
      <c r="O9008" t="s">
        <v>21</v>
      </c>
      <c r="P9008">
        <v>39</v>
      </c>
      <c r="Q9008" t="s">
        <v>22</v>
      </c>
      <c r="R9008">
        <f>_xlfn.XLOOKUP(S9008,Sheet2!H:H,Sheet2!G:G)</f>
        <v>7.5</v>
      </c>
      <c r="S9008" t="str">
        <f t="shared" si="280"/>
        <v>8A045558</v>
      </c>
      <c r="T9008" s="4">
        <f t="shared" si="281"/>
        <v>0</v>
      </c>
    </row>
    <row r="9009" spans="1:20" x14ac:dyDescent="0.3">
      <c r="A9009" t="s">
        <v>272</v>
      </c>
      <c r="B9009" s="2">
        <v>45558</v>
      </c>
      <c r="C9009" t="s">
        <v>28</v>
      </c>
      <c r="D9009" t="s">
        <v>63</v>
      </c>
      <c r="E9009" t="s">
        <v>273</v>
      </c>
      <c r="F9009">
        <v>240</v>
      </c>
      <c r="G9009">
        <v>4</v>
      </c>
      <c r="H9009" s="4">
        <v>0</v>
      </c>
      <c r="I9009">
        <v>4</v>
      </c>
      <c r="J9009">
        <v>48</v>
      </c>
      <c r="K9009">
        <v>4</v>
      </c>
      <c r="L9009">
        <v>0</v>
      </c>
      <c r="M9009">
        <v>0</v>
      </c>
      <c r="N9009">
        <v>23</v>
      </c>
      <c r="O9009" t="s">
        <v>21</v>
      </c>
      <c r="P9009">
        <v>39</v>
      </c>
      <c r="Q9009" t="s">
        <v>22</v>
      </c>
      <c r="R9009">
        <f>_xlfn.XLOOKUP(S9009,Sheet2!H:H,Sheet2!G:G)</f>
        <v>4</v>
      </c>
      <c r="S9009" t="str">
        <f t="shared" si="280"/>
        <v>AC345558</v>
      </c>
      <c r="T9009" s="4">
        <f t="shared" si="281"/>
        <v>0</v>
      </c>
    </row>
    <row r="9010" spans="1:20" x14ac:dyDescent="0.3">
      <c r="A9010" t="s">
        <v>428</v>
      </c>
      <c r="B9010" s="2">
        <v>45558</v>
      </c>
      <c r="C9010" t="s">
        <v>18</v>
      </c>
      <c r="D9010" t="s">
        <v>418</v>
      </c>
      <c r="E9010" t="s">
        <v>429</v>
      </c>
      <c r="F9010">
        <v>480</v>
      </c>
      <c r="G9010">
        <v>12</v>
      </c>
      <c r="H9010" s="4">
        <v>4</v>
      </c>
      <c r="I9010">
        <v>8</v>
      </c>
      <c r="J9010">
        <v>96</v>
      </c>
      <c r="K9010">
        <v>12</v>
      </c>
      <c r="L9010">
        <v>4</v>
      </c>
      <c r="M9010">
        <v>33.333333333333329</v>
      </c>
      <c r="N9010">
        <v>23</v>
      </c>
      <c r="O9010" t="s">
        <v>21</v>
      </c>
      <c r="P9010">
        <v>39</v>
      </c>
      <c r="Q9010" t="s">
        <v>22</v>
      </c>
      <c r="R9010">
        <f>_xlfn.XLOOKUP(S9010,Sheet2!H:H,Sheet2!G:G)</f>
        <v>12</v>
      </c>
      <c r="S9010" t="str">
        <f t="shared" si="280"/>
        <v>99E45558</v>
      </c>
      <c r="T9010" s="4">
        <f t="shared" si="281"/>
        <v>0</v>
      </c>
    </row>
    <row r="9011" spans="1:20" x14ac:dyDescent="0.3">
      <c r="A9011" t="s">
        <v>77</v>
      </c>
      <c r="B9011" s="2">
        <v>45558</v>
      </c>
      <c r="C9011" t="s">
        <v>28</v>
      </c>
      <c r="D9011" t="s">
        <v>46</v>
      </c>
      <c r="E9011" t="s">
        <v>78</v>
      </c>
      <c r="F9011">
        <v>0</v>
      </c>
      <c r="G9011">
        <v>0</v>
      </c>
      <c r="H9011" s="4">
        <v>0</v>
      </c>
      <c r="I9011">
        <v>0</v>
      </c>
      <c r="J9011">
        <v>0</v>
      </c>
      <c r="K9011">
        <v>0</v>
      </c>
      <c r="M9011">
        <v>0</v>
      </c>
      <c r="N9011">
        <v>23</v>
      </c>
      <c r="O9011" t="s">
        <v>21</v>
      </c>
      <c r="P9011">
        <v>39</v>
      </c>
      <c r="Q9011" t="s">
        <v>22</v>
      </c>
      <c r="R9011">
        <f>_xlfn.XLOOKUP(S9011,Sheet2!H:H,Sheet2!G:G)</f>
        <v>0</v>
      </c>
      <c r="S9011" t="str">
        <f t="shared" si="280"/>
        <v>C0645558</v>
      </c>
      <c r="T9011" s="4">
        <f t="shared" si="281"/>
        <v>0</v>
      </c>
    </row>
    <row r="9012" spans="1:20" x14ac:dyDescent="0.3">
      <c r="A9012" t="s">
        <v>102</v>
      </c>
      <c r="B9012" s="2">
        <v>45558</v>
      </c>
      <c r="C9012" t="s">
        <v>28</v>
      </c>
      <c r="D9012" t="s">
        <v>100</v>
      </c>
      <c r="E9012" t="s">
        <v>103</v>
      </c>
      <c r="F9012">
        <v>960</v>
      </c>
      <c r="G9012">
        <v>24</v>
      </c>
      <c r="H9012" s="4">
        <v>8</v>
      </c>
      <c r="I9012">
        <v>16</v>
      </c>
      <c r="J9012">
        <v>192</v>
      </c>
      <c r="K9012">
        <v>24</v>
      </c>
      <c r="L9012">
        <v>8</v>
      </c>
      <c r="M9012">
        <v>33.333333333333329</v>
      </c>
      <c r="N9012">
        <v>23</v>
      </c>
      <c r="O9012" t="s">
        <v>21</v>
      </c>
      <c r="P9012">
        <v>39</v>
      </c>
      <c r="Q9012" t="s">
        <v>22</v>
      </c>
      <c r="R9012">
        <f>_xlfn.XLOOKUP(S9012,Sheet2!H:H,Sheet2!G:G)</f>
        <v>24</v>
      </c>
      <c r="S9012" t="str">
        <f t="shared" si="280"/>
        <v>06345558</v>
      </c>
      <c r="T9012" s="4">
        <f t="shared" si="281"/>
        <v>0</v>
      </c>
    </row>
    <row r="9013" spans="1:20" x14ac:dyDescent="0.3">
      <c r="A9013" t="s">
        <v>1130</v>
      </c>
      <c r="B9013" s="2">
        <v>45558</v>
      </c>
      <c r="C9013" t="s">
        <v>174</v>
      </c>
      <c r="D9013" t="s">
        <v>953</v>
      </c>
      <c r="E9013" t="s">
        <v>1131</v>
      </c>
      <c r="F9013">
        <v>480</v>
      </c>
      <c r="G9013">
        <v>8</v>
      </c>
      <c r="H9013" s="4">
        <v>0</v>
      </c>
      <c r="I9013">
        <v>8</v>
      </c>
      <c r="J9013">
        <v>96</v>
      </c>
      <c r="K9013">
        <v>8</v>
      </c>
      <c r="L9013">
        <v>0</v>
      </c>
      <c r="M9013">
        <v>0</v>
      </c>
      <c r="N9013">
        <v>23</v>
      </c>
      <c r="O9013" t="s">
        <v>21</v>
      </c>
      <c r="P9013">
        <v>39</v>
      </c>
      <c r="Q9013" t="s">
        <v>22</v>
      </c>
      <c r="R9013">
        <f>_xlfn.XLOOKUP(S9013,Sheet2!H:H,Sheet2!G:G)</f>
        <v>16</v>
      </c>
      <c r="S9013" t="str">
        <f t="shared" si="280"/>
        <v>9FF45558</v>
      </c>
      <c r="T9013" s="4">
        <f t="shared" si="281"/>
        <v>-8</v>
      </c>
    </row>
    <row r="9014" spans="1:20" x14ac:dyDescent="0.3">
      <c r="A9014" t="s">
        <v>69</v>
      </c>
      <c r="B9014" s="2">
        <v>45558</v>
      </c>
      <c r="C9014" t="s">
        <v>28</v>
      </c>
      <c r="D9014" t="s">
        <v>46</v>
      </c>
      <c r="E9014" t="s">
        <v>70</v>
      </c>
      <c r="F9014">
        <v>420</v>
      </c>
      <c r="G9014">
        <v>7</v>
      </c>
      <c r="H9014" s="4">
        <v>0</v>
      </c>
      <c r="I9014">
        <v>7</v>
      </c>
      <c r="J9014">
        <v>84</v>
      </c>
      <c r="K9014">
        <v>7</v>
      </c>
      <c r="L9014">
        <v>0</v>
      </c>
      <c r="M9014">
        <v>0</v>
      </c>
      <c r="N9014">
        <v>23</v>
      </c>
      <c r="O9014" t="s">
        <v>21</v>
      </c>
      <c r="P9014">
        <v>39</v>
      </c>
      <c r="Q9014" t="s">
        <v>22</v>
      </c>
      <c r="R9014">
        <f>_xlfn.XLOOKUP(S9014,Sheet2!H:H,Sheet2!G:G)</f>
        <v>7</v>
      </c>
      <c r="S9014" t="str">
        <f t="shared" si="280"/>
        <v>C1745558</v>
      </c>
      <c r="T9014" s="4">
        <f t="shared" si="281"/>
        <v>0</v>
      </c>
    </row>
    <row r="9015" spans="1:20" x14ac:dyDescent="0.3">
      <c r="A9015" t="s">
        <v>558</v>
      </c>
      <c r="B9015" s="2">
        <v>45558</v>
      </c>
      <c r="C9015" t="s">
        <v>18</v>
      </c>
      <c r="D9015" t="s">
        <v>393</v>
      </c>
      <c r="E9015" t="s">
        <v>559</v>
      </c>
      <c r="F9015">
        <v>480</v>
      </c>
      <c r="G9015">
        <v>8</v>
      </c>
      <c r="H9015" s="4">
        <v>0</v>
      </c>
      <c r="I9015">
        <v>8</v>
      </c>
      <c r="J9015">
        <v>96</v>
      </c>
      <c r="K9015">
        <v>8</v>
      </c>
      <c r="L9015">
        <v>0</v>
      </c>
      <c r="M9015">
        <v>0</v>
      </c>
      <c r="N9015">
        <v>23</v>
      </c>
      <c r="O9015" t="s">
        <v>21</v>
      </c>
      <c r="P9015">
        <v>39</v>
      </c>
      <c r="Q9015" t="s">
        <v>22</v>
      </c>
      <c r="R9015">
        <f>_xlfn.XLOOKUP(S9015,Sheet2!H:H,Sheet2!G:G)</f>
        <v>4.5</v>
      </c>
      <c r="S9015" t="str">
        <f t="shared" si="280"/>
        <v>B0F45558</v>
      </c>
      <c r="T9015" s="4">
        <f t="shared" si="281"/>
        <v>3.5</v>
      </c>
    </row>
    <row r="9016" spans="1:20" x14ac:dyDescent="0.3">
      <c r="A9016" t="s">
        <v>374</v>
      </c>
      <c r="B9016" s="2">
        <v>45558</v>
      </c>
      <c r="C9016" t="s">
        <v>18</v>
      </c>
      <c r="D9016" t="s">
        <v>360</v>
      </c>
      <c r="E9016" t="s">
        <v>375</v>
      </c>
      <c r="F9016">
        <v>1350</v>
      </c>
      <c r="G9016">
        <v>30.5</v>
      </c>
      <c r="H9016" s="4">
        <v>8</v>
      </c>
      <c r="I9016">
        <v>22.5</v>
      </c>
      <c r="J9016">
        <v>270</v>
      </c>
      <c r="K9016">
        <v>30.5</v>
      </c>
      <c r="L9016">
        <v>8</v>
      </c>
      <c r="M9016">
        <v>26.229508196721309</v>
      </c>
      <c r="N9016">
        <v>23</v>
      </c>
      <c r="O9016" t="s">
        <v>21</v>
      </c>
      <c r="P9016">
        <v>39</v>
      </c>
      <c r="Q9016" t="s">
        <v>22</v>
      </c>
      <c r="R9016">
        <f>_xlfn.XLOOKUP(S9016,Sheet2!H:H,Sheet2!G:G)</f>
        <v>30.5</v>
      </c>
      <c r="S9016" t="str">
        <f t="shared" si="280"/>
        <v>00345558</v>
      </c>
      <c r="T9016" s="4">
        <f t="shared" si="281"/>
        <v>0</v>
      </c>
    </row>
    <row r="9017" spans="1:20" x14ac:dyDescent="0.3">
      <c r="A9017" t="s">
        <v>104</v>
      </c>
      <c r="B9017" s="2">
        <v>45558</v>
      </c>
      <c r="C9017" t="s">
        <v>28</v>
      </c>
      <c r="D9017" t="s">
        <v>100</v>
      </c>
      <c r="E9017" t="s">
        <v>105</v>
      </c>
      <c r="F9017">
        <v>720</v>
      </c>
      <c r="G9017">
        <v>12</v>
      </c>
      <c r="H9017" s="4">
        <v>0</v>
      </c>
      <c r="I9017">
        <v>12</v>
      </c>
      <c r="J9017">
        <v>144</v>
      </c>
      <c r="K9017">
        <v>12</v>
      </c>
      <c r="L9017">
        <v>0</v>
      </c>
      <c r="M9017">
        <v>0</v>
      </c>
      <c r="N9017">
        <v>23</v>
      </c>
      <c r="O9017" t="s">
        <v>21</v>
      </c>
      <c r="P9017">
        <v>39</v>
      </c>
      <c r="Q9017" t="s">
        <v>22</v>
      </c>
      <c r="R9017">
        <f>_xlfn.XLOOKUP(S9017,Sheet2!H:H,Sheet2!G:G)</f>
        <v>12</v>
      </c>
      <c r="S9017" t="str">
        <f t="shared" si="280"/>
        <v>06245558</v>
      </c>
      <c r="T9017" s="4">
        <f t="shared" si="281"/>
        <v>0</v>
      </c>
    </row>
    <row r="9018" spans="1:20" x14ac:dyDescent="0.3">
      <c r="A9018" t="s">
        <v>268</v>
      </c>
      <c r="B9018" s="2">
        <v>45558</v>
      </c>
      <c r="C9018" t="s">
        <v>28</v>
      </c>
      <c r="D9018" t="s">
        <v>63</v>
      </c>
      <c r="E9018" t="s">
        <v>269</v>
      </c>
      <c r="F9018">
        <v>450</v>
      </c>
      <c r="G9018">
        <v>7.5</v>
      </c>
      <c r="H9018" s="4">
        <v>0</v>
      </c>
      <c r="I9018">
        <v>7.5</v>
      </c>
      <c r="J9018">
        <v>90</v>
      </c>
      <c r="K9018">
        <v>7.5</v>
      </c>
      <c r="L9018">
        <v>0</v>
      </c>
      <c r="M9018">
        <v>0</v>
      </c>
      <c r="N9018">
        <v>23</v>
      </c>
      <c r="O9018" t="s">
        <v>21</v>
      </c>
      <c r="P9018">
        <v>39</v>
      </c>
      <c r="Q9018" t="s">
        <v>22</v>
      </c>
      <c r="R9018">
        <f>_xlfn.XLOOKUP(S9018,Sheet2!H:H,Sheet2!G:G)</f>
        <v>7.5</v>
      </c>
      <c r="S9018" t="str">
        <f t="shared" si="280"/>
        <v>AE645558</v>
      </c>
      <c r="T9018" s="4">
        <f t="shared" si="281"/>
        <v>0</v>
      </c>
    </row>
    <row r="9019" spans="1:20" x14ac:dyDescent="0.3">
      <c r="A9019" t="s">
        <v>310</v>
      </c>
      <c r="B9019" s="2">
        <v>45558</v>
      </c>
      <c r="C9019" t="s">
        <v>28</v>
      </c>
      <c r="D9019" t="s">
        <v>250</v>
      </c>
      <c r="E9019" t="s">
        <v>311</v>
      </c>
      <c r="F9019">
        <v>960</v>
      </c>
      <c r="G9019">
        <v>16</v>
      </c>
      <c r="H9019" s="4">
        <v>0</v>
      </c>
      <c r="I9019">
        <v>16</v>
      </c>
      <c r="J9019">
        <v>192</v>
      </c>
      <c r="K9019">
        <v>16</v>
      </c>
      <c r="L9019">
        <v>0</v>
      </c>
      <c r="M9019">
        <v>0</v>
      </c>
      <c r="N9019">
        <v>23</v>
      </c>
      <c r="O9019" t="s">
        <v>21</v>
      </c>
      <c r="P9019">
        <v>39</v>
      </c>
      <c r="Q9019" t="s">
        <v>22</v>
      </c>
      <c r="R9019">
        <f>_xlfn.XLOOKUP(S9019,Sheet2!H:H,Sheet2!G:G)</f>
        <v>16</v>
      </c>
      <c r="S9019" t="str">
        <f t="shared" si="280"/>
        <v>93745558</v>
      </c>
      <c r="T9019" s="4">
        <f t="shared" si="281"/>
        <v>0</v>
      </c>
    </row>
    <row r="9020" spans="1:20" x14ac:dyDescent="0.3">
      <c r="A9020" t="s">
        <v>143</v>
      </c>
      <c r="B9020" s="2">
        <v>45558</v>
      </c>
      <c r="C9020" t="s">
        <v>28</v>
      </c>
      <c r="D9020" t="s">
        <v>29</v>
      </c>
      <c r="E9020" t="s">
        <v>144</v>
      </c>
      <c r="F9020">
        <v>480</v>
      </c>
      <c r="G9020">
        <v>8</v>
      </c>
      <c r="H9020" s="4">
        <v>0</v>
      </c>
      <c r="I9020">
        <v>8</v>
      </c>
      <c r="J9020">
        <v>96</v>
      </c>
      <c r="K9020">
        <v>8</v>
      </c>
      <c r="L9020">
        <v>0</v>
      </c>
      <c r="M9020">
        <v>0</v>
      </c>
      <c r="N9020">
        <v>23</v>
      </c>
      <c r="O9020" t="s">
        <v>21</v>
      </c>
      <c r="P9020">
        <v>39</v>
      </c>
      <c r="Q9020" t="s">
        <v>22</v>
      </c>
      <c r="R9020">
        <f>_xlfn.XLOOKUP(S9020,Sheet2!H:H,Sheet2!G:G)</f>
        <v>8</v>
      </c>
      <c r="S9020" t="str">
        <f t="shared" si="280"/>
        <v>16145558</v>
      </c>
      <c r="T9020" s="4">
        <f t="shared" si="281"/>
        <v>0</v>
      </c>
    </row>
    <row r="9021" spans="1:20" x14ac:dyDescent="0.3">
      <c r="A9021" t="s">
        <v>424</v>
      </c>
      <c r="B9021" s="2">
        <v>45558</v>
      </c>
      <c r="C9021" t="s">
        <v>18</v>
      </c>
      <c r="D9021" t="s">
        <v>418</v>
      </c>
      <c r="E9021" t="s">
        <v>425</v>
      </c>
      <c r="F9021">
        <v>750</v>
      </c>
      <c r="G9021">
        <v>12.5</v>
      </c>
      <c r="H9021" s="4">
        <v>0</v>
      </c>
      <c r="I9021">
        <v>12.5</v>
      </c>
      <c r="J9021">
        <v>150</v>
      </c>
      <c r="K9021">
        <v>12.5</v>
      </c>
      <c r="L9021">
        <v>0</v>
      </c>
      <c r="M9021">
        <v>0</v>
      </c>
      <c r="N9021">
        <v>23</v>
      </c>
      <c r="O9021" t="s">
        <v>21</v>
      </c>
      <c r="P9021">
        <v>39</v>
      </c>
      <c r="Q9021" t="s">
        <v>22</v>
      </c>
      <c r="R9021">
        <f>_xlfn.XLOOKUP(S9021,Sheet2!H:H,Sheet2!G:G)</f>
        <v>12.5</v>
      </c>
      <c r="S9021" t="str">
        <f t="shared" si="280"/>
        <v>9F445558</v>
      </c>
      <c r="T9021" s="4">
        <f t="shared" si="281"/>
        <v>0</v>
      </c>
    </row>
    <row r="9022" spans="1:20" x14ac:dyDescent="0.3">
      <c r="A9022" t="s">
        <v>1046</v>
      </c>
      <c r="B9022" s="2">
        <v>45558</v>
      </c>
      <c r="C9022" t="s">
        <v>174</v>
      </c>
      <c r="D9022" t="s">
        <v>990</v>
      </c>
      <c r="E9022" t="s">
        <v>1047</v>
      </c>
      <c r="F9022">
        <v>0</v>
      </c>
      <c r="G9022">
        <v>0</v>
      </c>
      <c r="H9022" s="4">
        <v>0</v>
      </c>
      <c r="I9022">
        <v>0</v>
      </c>
      <c r="J9022">
        <v>0</v>
      </c>
      <c r="K9022">
        <v>0</v>
      </c>
      <c r="M9022">
        <v>0</v>
      </c>
      <c r="N9022">
        <v>23</v>
      </c>
      <c r="O9022" t="s">
        <v>21</v>
      </c>
      <c r="P9022">
        <v>39</v>
      </c>
      <c r="Q9022" t="s">
        <v>22</v>
      </c>
      <c r="R9022">
        <f>_xlfn.XLOOKUP(S9022,Sheet2!H:H,Sheet2!G:G)</f>
        <v>0</v>
      </c>
      <c r="S9022" t="str">
        <f t="shared" si="280"/>
        <v>C2645558</v>
      </c>
      <c r="T9022" s="4">
        <f t="shared" si="281"/>
        <v>0</v>
      </c>
    </row>
    <row r="9023" spans="1:20" x14ac:dyDescent="0.3">
      <c r="A9023" t="s">
        <v>1050</v>
      </c>
      <c r="B9023" s="2">
        <v>45558</v>
      </c>
      <c r="C9023" t="s">
        <v>174</v>
      </c>
      <c r="D9023" t="s">
        <v>990</v>
      </c>
      <c r="E9023" t="s">
        <v>1051</v>
      </c>
      <c r="F9023">
        <v>0</v>
      </c>
      <c r="G9023">
        <v>0</v>
      </c>
      <c r="H9023" s="4">
        <v>0</v>
      </c>
      <c r="I9023">
        <v>0</v>
      </c>
      <c r="J9023">
        <v>0</v>
      </c>
      <c r="K9023">
        <v>0</v>
      </c>
      <c r="M9023">
        <v>0</v>
      </c>
      <c r="N9023">
        <v>23</v>
      </c>
      <c r="O9023" t="s">
        <v>21</v>
      </c>
      <c r="P9023">
        <v>39</v>
      </c>
      <c r="Q9023" t="s">
        <v>22</v>
      </c>
      <c r="R9023">
        <f>_xlfn.XLOOKUP(S9023,Sheet2!H:H,Sheet2!G:G)</f>
        <v>0</v>
      </c>
      <c r="S9023" t="str">
        <f t="shared" si="280"/>
        <v>C0C45558</v>
      </c>
      <c r="T9023" s="4">
        <f t="shared" si="281"/>
        <v>0</v>
      </c>
    </row>
    <row r="9024" spans="1:20" x14ac:dyDescent="0.3">
      <c r="A9024" t="s">
        <v>835</v>
      </c>
      <c r="B9024" s="2">
        <v>45558</v>
      </c>
      <c r="C9024" t="s">
        <v>174</v>
      </c>
      <c r="D9024" t="s">
        <v>720</v>
      </c>
      <c r="E9024" t="s">
        <v>836</v>
      </c>
      <c r="F9024">
        <v>270</v>
      </c>
      <c r="G9024">
        <v>8</v>
      </c>
      <c r="H9024" s="4">
        <v>3.5</v>
      </c>
      <c r="I9024">
        <v>4.5</v>
      </c>
      <c r="J9024">
        <v>54</v>
      </c>
      <c r="K9024">
        <v>8</v>
      </c>
      <c r="L9024">
        <v>3.5</v>
      </c>
      <c r="M9024">
        <v>43.75</v>
      </c>
      <c r="N9024">
        <v>23</v>
      </c>
      <c r="O9024" t="s">
        <v>21</v>
      </c>
      <c r="P9024">
        <v>39</v>
      </c>
      <c r="Q9024" t="s">
        <v>22</v>
      </c>
      <c r="R9024">
        <f>_xlfn.XLOOKUP(S9024,Sheet2!H:H,Sheet2!G:G)</f>
        <v>8</v>
      </c>
      <c r="S9024" t="str">
        <f t="shared" si="280"/>
        <v>B1245558</v>
      </c>
      <c r="T9024" s="4">
        <f t="shared" si="281"/>
        <v>0</v>
      </c>
    </row>
    <row r="9025" spans="1:20" x14ac:dyDescent="0.3">
      <c r="A9025" t="s">
        <v>58</v>
      </c>
      <c r="B9025" s="2">
        <v>45558</v>
      </c>
      <c r="C9025" t="s">
        <v>28</v>
      </c>
      <c r="D9025" t="s">
        <v>46</v>
      </c>
      <c r="E9025" t="s">
        <v>59</v>
      </c>
      <c r="F9025">
        <v>480</v>
      </c>
      <c r="G9025">
        <v>16</v>
      </c>
      <c r="H9025" s="4">
        <v>8</v>
      </c>
      <c r="I9025">
        <v>8</v>
      </c>
      <c r="J9025">
        <v>96</v>
      </c>
      <c r="K9025">
        <v>16</v>
      </c>
      <c r="L9025">
        <v>8</v>
      </c>
      <c r="M9025">
        <v>50</v>
      </c>
      <c r="N9025">
        <v>23</v>
      </c>
      <c r="O9025" t="s">
        <v>21</v>
      </c>
      <c r="P9025">
        <v>39</v>
      </c>
      <c r="Q9025" t="s">
        <v>22</v>
      </c>
      <c r="R9025">
        <f>_xlfn.XLOOKUP(S9025,Sheet2!H:H,Sheet2!G:G)</f>
        <v>16</v>
      </c>
      <c r="S9025" t="str">
        <f t="shared" si="280"/>
        <v>82645558</v>
      </c>
      <c r="T9025" s="4">
        <f t="shared" si="281"/>
        <v>0</v>
      </c>
    </row>
    <row r="9026" spans="1:20" x14ac:dyDescent="0.3">
      <c r="A9026" t="s">
        <v>1171</v>
      </c>
      <c r="B9026" s="2">
        <v>45558</v>
      </c>
      <c r="C9026" t="s">
        <v>174</v>
      </c>
      <c r="D9026" t="s">
        <v>1137</v>
      </c>
      <c r="E9026" t="s">
        <v>1172</v>
      </c>
      <c r="F9026">
        <v>960</v>
      </c>
      <c r="G9026">
        <v>16</v>
      </c>
      <c r="H9026" s="4">
        <v>0</v>
      </c>
      <c r="I9026">
        <v>16</v>
      </c>
      <c r="J9026">
        <v>192</v>
      </c>
      <c r="K9026">
        <v>16</v>
      </c>
      <c r="L9026">
        <v>0</v>
      </c>
      <c r="M9026">
        <v>0</v>
      </c>
      <c r="N9026">
        <v>23</v>
      </c>
      <c r="O9026" t="s">
        <v>21</v>
      </c>
      <c r="P9026">
        <v>39</v>
      </c>
      <c r="Q9026" t="s">
        <v>22</v>
      </c>
      <c r="R9026">
        <f>_xlfn.XLOOKUP(S9026,Sheet2!H:H,Sheet2!G:G)</f>
        <v>16.5</v>
      </c>
      <c r="S9026" t="str">
        <f t="shared" si="280"/>
        <v>95F45558</v>
      </c>
      <c r="T9026" s="4">
        <f t="shared" si="281"/>
        <v>-0.5</v>
      </c>
    </row>
    <row r="9027" spans="1:20" x14ac:dyDescent="0.3">
      <c r="A9027" t="s">
        <v>574</v>
      </c>
      <c r="B9027" s="2">
        <v>45558</v>
      </c>
      <c r="C9027" t="s">
        <v>18</v>
      </c>
      <c r="D9027" t="s">
        <v>393</v>
      </c>
      <c r="E9027" t="s">
        <v>575</v>
      </c>
      <c r="F9027">
        <v>420</v>
      </c>
      <c r="G9027">
        <v>7</v>
      </c>
      <c r="H9027" s="4">
        <v>0</v>
      </c>
      <c r="I9027">
        <v>7</v>
      </c>
      <c r="J9027">
        <v>84</v>
      </c>
      <c r="K9027">
        <v>7</v>
      </c>
      <c r="L9027">
        <v>0</v>
      </c>
      <c r="M9027">
        <v>0</v>
      </c>
      <c r="N9027">
        <v>23</v>
      </c>
      <c r="O9027" t="s">
        <v>21</v>
      </c>
      <c r="P9027">
        <v>39</v>
      </c>
      <c r="Q9027" t="s">
        <v>22</v>
      </c>
      <c r="R9027">
        <f>_xlfn.XLOOKUP(S9027,Sheet2!H:H,Sheet2!G:G)</f>
        <v>7</v>
      </c>
      <c r="S9027" t="str">
        <f t="shared" ref="S9027:S9090" si="282">_xlfn.CONCAT(A9027,B9027)</f>
        <v>82A45558</v>
      </c>
      <c r="T9027" s="4">
        <f t="shared" ref="T9027:T9090" si="283">G9027-R9027</f>
        <v>0</v>
      </c>
    </row>
    <row r="9028" spans="1:20" x14ac:dyDescent="0.3">
      <c r="A9028" t="s">
        <v>493</v>
      </c>
      <c r="B9028" s="2">
        <v>45558</v>
      </c>
      <c r="C9028" t="s">
        <v>28</v>
      </c>
      <c r="D9028" t="s">
        <v>481</v>
      </c>
      <c r="E9028" t="s">
        <v>494</v>
      </c>
      <c r="F9028">
        <v>1020</v>
      </c>
      <c r="G9028">
        <v>17.5</v>
      </c>
      <c r="H9028" s="4">
        <v>0.5</v>
      </c>
      <c r="I9028">
        <v>17</v>
      </c>
      <c r="J9028">
        <v>204</v>
      </c>
      <c r="K9028">
        <v>17.5</v>
      </c>
      <c r="L9028">
        <v>0.5</v>
      </c>
      <c r="M9028">
        <v>2.8571428571428572</v>
      </c>
      <c r="N9028">
        <v>23</v>
      </c>
      <c r="O9028" t="s">
        <v>21</v>
      </c>
      <c r="P9028">
        <v>39</v>
      </c>
      <c r="Q9028" t="s">
        <v>22</v>
      </c>
      <c r="R9028">
        <f>_xlfn.XLOOKUP(S9028,Sheet2!H:H,Sheet2!G:G)</f>
        <v>17.5</v>
      </c>
      <c r="S9028" t="str">
        <f t="shared" si="282"/>
        <v>13445558</v>
      </c>
      <c r="T9028" s="4">
        <f t="shared" si="283"/>
        <v>0</v>
      </c>
    </row>
    <row r="9029" spans="1:20" x14ac:dyDescent="0.3">
      <c r="A9029" t="s">
        <v>819</v>
      </c>
      <c r="B9029" s="2">
        <v>45558</v>
      </c>
      <c r="C9029" t="s">
        <v>24</v>
      </c>
      <c r="D9029" t="s">
        <v>782</v>
      </c>
      <c r="E9029" t="s">
        <v>820</v>
      </c>
      <c r="F9029">
        <v>480</v>
      </c>
      <c r="G9029">
        <v>8</v>
      </c>
      <c r="H9029" s="4">
        <v>0</v>
      </c>
      <c r="I9029">
        <v>8</v>
      </c>
      <c r="J9029">
        <v>96</v>
      </c>
      <c r="K9029">
        <v>8</v>
      </c>
      <c r="L9029">
        <v>0</v>
      </c>
      <c r="M9029">
        <v>0</v>
      </c>
      <c r="N9029">
        <v>23</v>
      </c>
      <c r="O9029" t="s">
        <v>21</v>
      </c>
      <c r="P9029">
        <v>39</v>
      </c>
      <c r="Q9029" t="s">
        <v>22</v>
      </c>
      <c r="R9029">
        <f>_xlfn.XLOOKUP(S9029,Sheet2!H:H,Sheet2!G:G)</f>
        <v>8</v>
      </c>
      <c r="S9029" t="str">
        <f t="shared" si="282"/>
        <v>97245558</v>
      </c>
      <c r="T9029" s="4">
        <f t="shared" si="283"/>
        <v>0</v>
      </c>
    </row>
    <row r="9030" spans="1:20" x14ac:dyDescent="0.3">
      <c r="A9030" t="s">
        <v>1147</v>
      </c>
      <c r="B9030" s="2">
        <v>45558</v>
      </c>
      <c r="C9030" t="s">
        <v>174</v>
      </c>
      <c r="D9030" t="s">
        <v>1137</v>
      </c>
      <c r="E9030" t="s">
        <v>1148</v>
      </c>
      <c r="F9030">
        <v>960</v>
      </c>
      <c r="G9030">
        <v>24</v>
      </c>
      <c r="H9030" s="4">
        <v>8</v>
      </c>
      <c r="I9030">
        <v>16</v>
      </c>
      <c r="J9030">
        <v>192</v>
      </c>
      <c r="K9030">
        <v>24</v>
      </c>
      <c r="L9030">
        <v>8</v>
      </c>
      <c r="M9030">
        <v>33.333333333333329</v>
      </c>
      <c r="N9030">
        <v>23</v>
      </c>
      <c r="O9030" t="s">
        <v>21</v>
      </c>
      <c r="P9030">
        <v>39</v>
      </c>
      <c r="Q9030" t="s">
        <v>22</v>
      </c>
      <c r="R9030">
        <f>_xlfn.XLOOKUP(S9030,Sheet2!H:H,Sheet2!G:G)</f>
        <v>24</v>
      </c>
      <c r="S9030" t="str">
        <f t="shared" si="282"/>
        <v>09945558</v>
      </c>
      <c r="T9030" s="4">
        <f t="shared" si="283"/>
        <v>0</v>
      </c>
    </row>
    <row r="9031" spans="1:20" x14ac:dyDescent="0.3">
      <c r="A9031" t="s">
        <v>308</v>
      </c>
      <c r="B9031" s="2">
        <v>45558</v>
      </c>
      <c r="C9031" t="s">
        <v>28</v>
      </c>
      <c r="D9031" t="s">
        <v>250</v>
      </c>
      <c r="E9031" t="s">
        <v>309</v>
      </c>
      <c r="F9031">
        <v>240</v>
      </c>
      <c r="G9031">
        <v>7.5</v>
      </c>
      <c r="H9031" s="4">
        <v>3.5</v>
      </c>
      <c r="I9031">
        <v>4</v>
      </c>
      <c r="J9031">
        <v>48</v>
      </c>
      <c r="K9031">
        <v>7.5</v>
      </c>
      <c r="L9031">
        <v>3.5</v>
      </c>
      <c r="M9031">
        <v>46.666666666666657</v>
      </c>
      <c r="N9031">
        <v>23</v>
      </c>
      <c r="O9031" t="s">
        <v>21</v>
      </c>
      <c r="P9031">
        <v>39</v>
      </c>
      <c r="Q9031" t="s">
        <v>22</v>
      </c>
      <c r="R9031">
        <f>_xlfn.XLOOKUP(S9031,Sheet2!H:H,Sheet2!G:G)</f>
        <v>7.5</v>
      </c>
      <c r="S9031" t="str">
        <f t="shared" si="282"/>
        <v>97745558</v>
      </c>
      <c r="T9031" s="4">
        <f t="shared" si="283"/>
        <v>0</v>
      </c>
    </row>
    <row r="9032" spans="1:20" x14ac:dyDescent="0.3">
      <c r="A9032" t="s">
        <v>823</v>
      </c>
      <c r="B9032" s="2">
        <v>45558</v>
      </c>
      <c r="C9032" t="s">
        <v>24</v>
      </c>
      <c r="D9032" t="s">
        <v>782</v>
      </c>
      <c r="E9032" t="s">
        <v>824</v>
      </c>
      <c r="F9032">
        <v>480</v>
      </c>
      <c r="G9032">
        <v>8</v>
      </c>
      <c r="H9032" s="4">
        <v>0</v>
      </c>
      <c r="I9032">
        <v>8</v>
      </c>
      <c r="J9032">
        <v>96</v>
      </c>
      <c r="K9032">
        <v>8</v>
      </c>
      <c r="L9032">
        <v>0</v>
      </c>
      <c r="M9032">
        <v>0</v>
      </c>
      <c r="N9032">
        <v>23</v>
      </c>
      <c r="O9032" t="s">
        <v>21</v>
      </c>
      <c r="P9032">
        <v>39</v>
      </c>
      <c r="Q9032" t="s">
        <v>22</v>
      </c>
      <c r="R9032">
        <f>_xlfn.XLOOKUP(S9032,Sheet2!H:H,Sheet2!G:G)</f>
        <v>8</v>
      </c>
      <c r="S9032" t="str">
        <f t="shared" si="282"/>
        <v>21845558</v>
      </c>
      <c r="T9032" s="4">
        <f t="shared" si="283"/>
        <v>0</v>
      </c>
    </row>
    <row r="9033" spans="1:20" x14ac:dyDescent="0.3">
      <c r="A9033" t="s">
        <v>888</v>
      </c>
      <c r="B9033" s="2">
        <v>45558</v>
      </c>
      <c r="C9033" t="s">
        <v>24</v>
      </c>
      <c r="D9033" t="s">
        <v>799</v>
      </c>
      <c r="E9033" t="s">
        <v>889</v>
      </c>
      <c r="F9033">
        <v>480</v>
      </c>
      <c r="G9033">
        <v>8</v>
      </c>
      <c r="H9033" s="4">
        <v>0</v>
      </c>
      <c r="I9033">
        <v>8</v>
      </c>
      <c r="J9033">
        <v>96</v>
      </c>
      <c r="K9033">
        <v>8</v>
      </c>
      <c r="L9033">
        <v>0</v>
      </c>
      <c r="M9033">
        <v>0</v>
      </c>
      <c r="N9033">
        <v>23</v>
      </c>
      <c r="O9033" t="s">
        <v>21</v>
      </c>
      <c r="P9033">
        <v>39</v>
      </c>
      <c r="Q9033" t="s">
        <v>22</v>
      </c>
      <c r="R9033">
        <f>_xlfn.XLOOKUP(S9033,Sheet2!H:H,Sheet2!G:G)</f>
        <v>8</v>
      </c>
      <c r="S9033" t="str">
        <f t="shared" si="282"/>
        <v>8EC45558</v>
      </c>
      <c r="T9033" s="4">
        <f t="shared" si="283"/>
        <v>0</v>
      </c>
    </row>
    <row r="9034" spans="1:20" x14ac:dyDescent="0.3">
      <c r="A9034" t="s">
        <v>682</v>
      </c>
      <c r="B9034" s="2">
        <v>45558</v>
      </c>
      <c r="C9034" t="s">
        <v>24</v>
      </c>
      <c r="D9034" t="s">
        <v>640</v>
      </c>
      <c r="E9034" t="s">
        <v>683</v>
      </c>
      <c r="F9034">
        <v>0</v>
      </c>
      <c r="G9034">
        <v>0</v>
      </c>
      <c r="H9034" s="4">
        <v>0</v>
      </c>
      <c r="I9034">
        <v>0</v>
      </c>
      <c r="J9034">
        <v>0</v>
      </c>
      <c r="K9034">
        <v>0</v>
      </c>
      <c r="M9034">
        <v>0</v>
      </c>
      <c r="N9034">
        <v>23</v>
      </c>
      <c r="O9034" t="s">
        <v>21</v>
      </c>
      <c r="P9034">
        <v>39</v>
      </c>
      <c r="Q9034" t="s">
        <v>22</v>
      </c>
      <c r="R9034">
        <f>_xlfn.XLOOKUP(S9034,Sheet2!H:H,Sheet2!G:G)</f>
        <v>0</v>
      </c>
      <c r="S9034" t="str">
        <f t="shared" si="282"/>
        <v>A4745558</v>
      </c>
      <c r="T9034" s="4">
        <f t="shared" si="283"/>
        <v>0</v>
      </c>
    </row>
    <row r="9035" spans="1:20" x14ac:dyDescent="0.3">
      <c r="A9035" t="s">
        <v>892</v>
      </c>
      <c r="B9035" s="2">
        <v>45558</v>
      </c>
      <c r="C9035" t="s">
        <v>24</v>
      </c>
      <c r="D9035" t="s">
        <v>799</v>
      </c>
      <c r="E9035" t="s">
        <v>893</v>
      </c>
      <c r="F9035">
        <v>0</v>
      </c>
      <c r="G9035">
        <v>8</v>
      </c>
      <c r="H9035" s="4">
        <v>8</v>
      </c>
      <c r="I9035">
        <v>0</v>
      </c>
      <c r="J9035">
        <v>0</v>
      </c>
      <c r="K9035">
        <v>8</v>
      </c>
      <c r="L9035">
        <v>8</v>
      </c>
      <c r="M9035">
        <v>100</v>
      </c>
      <c r="N9035">
        <v>23</v>
      </c>
      <c r="O9035" t="s">
        <v>21</v>
      </c>
      <c r="P9035">
        <v>39</v>
      </c>
      <c r="Q9035" t="s">
        <v>22</v>
      </c>
      <c r="R9035">
        <f>_xlfn.XLOOKUP(S9035,Sheet2!H:H,Sheet2!G:G)</f>
        <v>8</v>
      </c>
      <c r="S9035" t="str">
        <f t="shared" si="282"/>
        <v>21145558</v>
      </c>
      <c r="T9035" s="4">
        <f t="shared" si="283"/>
        <v>0</v>
      </c>
    </row>
    <row r="9036" spans="1:20" x14ac:dyDescent="0.3">
      <c r="A9036" t="s">
        <v>256</v>
      </c>
      <c r="B9036" s="2">
        <v>45558</v>
      </c>
      <c r="C9036" t="s">
        <v>28</v>
      </c>
      <c r="D9036" t="s">
        <v>250</v>
      </c>
      <c r="E9036" t="s">
        <v>257</v>
      </c>
      <c r="F9036">
        <v>960</v>
      </c>
      <c r="G9036">
        <v>16</v>
      </c>
      <c r="H9036" s="4">
        <v>0</v>
      </c>
      <c r="I9036">
        <v>16</v>
      </c>
      <c r="J9036">
        <v>192</v>
      </c>
      <c r="K9036">
        <v>16</v>
      </c>
      <c r="L9036">
        <v>0</v>
      </c>
      <c r="M9036">
        <v>0</v>
      </c>
      <c r="N9036">
        <v>23</v>
      </c>
      <c r="O9036" t="s">
        <v>21</v>
      </c>
      <c r="P9036">
        <v>39</v>
      </c>
      <c r="Q9036" t="s">
        <v>22</v>
      </c>
      <c r="R9036">
        <f>_xlfn.XLOOKUP(S9036,Sheet2!H:H,Sheet2!G:G)</f>
        <v>16</v>
      </c>
      <c r="S9036" t="str">
        <f t="shared" si="282"/>
        <v>01645558</v>
      </c>
      <c r="T9036" s="4">
        <f t="shared" si="283"/>
        <v>0</v>
      </c>
    </row>
    <row r="9037" spans="1:20" x14ac:dyDescent="0.3">
      <c r="A9037" t="s">
        <v>654</v>
      </c>
      <c r="B9037" s="2">
        <v>45558</v>
      </c>
      <c r="C9037" t="s">
        <v>24</v>
      </c>
      <c r="D9037" t="s">
        <v>640</v>
      </c>
      <c r="E9037" t="s">
        <v>655</v>
      </c>
      <c r="F9037">
        <v>1230</v>
      </c>
      <c r="G9037">
        <v>21</v>
      </c>
      <c r="H9037" s="4">
        <v>0.5</v>
      </c>
      <c r="I9037">
        <v>20.5</v>
      </c>
      <c r="J9037">
        <v>246</v>
      </c>
      <c r="K9037">
        <v>21</v>
      </c>
      <c r="L9037">
        <v>0.5</v>
      </c>
      <c r="M9037">
        <v>2.3809523809523809</v>
      </c>
      <c r="N9037">
        <v>23</v>
      </c>
      <c r="O9037" t="s">
        <v>21</v>
      </c>
      <c r="P9037">
        <v>39</v>
      </c>
      <c r="Q9037" t="s">
        <v>22</v>
      </c>
      <c r="R9037">
        <f>_xlfn.XLOOKUP(S9037,Sheet2!H:H,Sheet2!G:G)</f>
        <v>21</v>
      </c>
      <c r="S9037" t="str">
        <f t="shared" si="282"/>
        <v>97A45558</v>
      </c>
      <c r="T9037" s="4">
        <f t="shared" si="283"/>
        <v>0</v>
      </c>
    </row>
    <row r="9038" spans="1:20" x14ac:dyDescent="0.3">
      <c r="A9038" t="s">
        <v>169</v>
      </c>
      <c r="B9038" s="2">
        <v>45558</v>
      </c>
      <c r="C9038" t="s">
        <v>28</v>
      </c>
      <c r="D9038" t="s">
        <v>63</v>
      </c>
      <c r="E9038" t="s">
        <v>170</v>
      </c>
      <c r="F9038">
        <v>390</v>
      </c>
      <c r="G9038">
        <v>6.5</v>
      </c>
      <c r="H9038" s="4">
        <v>0</v>
      </c>
      <c r="I9038">
        <v>6.5</v>
      </c>
      <c r="J9038">
        <v>78</v>
      </c>
      <c r="K9038">
        <v>6.5</v>
      </c>
      <c r="L9038">
        <v>0</v>
      </c>
      <c r="M9038">
        <v>0</v>
      </c>
      <c r="N9038">
        <v>23</v>
      </c>
      <c r="O9038" t="s">
        <v>21</v>
      </c>
      <c r="P9038">
        <v>39</v>
      </c>
      <c r="Q9038" t="s">
        <v>22</v>
      </c>
      <c r="R9038">
        <f>_xlfn.XLOOKUP(S9038,Sheet2!H:H,Sheet2!G:G)</f>
        <v>6.5</v>
      </c>
      <c r="S9038" t="str">
        <f t="shared" si="282"/>
        <v>9F545558</v>
      </c>
      <c r="T9038" s="4">
        <f t="shared" si="283"/>
        <v>0</v>
      </c>
    </row>
    <row r="9039" spans="1:20" x14ac:dyDescent="0.3">
      <c r="A9039" t="s">
        <v>382</v>
      </c>
      <c r="B9039" s="2">
        <v>45558</v>
      </c>
      <c r="C9039" t="s">
        <v>18</v>
      </c>
      <c r="D9039" t="s">
        <v>360</v>
      </c>
      <c r="E9039" t="s">
        <v>383</v>
      </c>
      <c r="F9039">
        <v>750</v>
      </c>
      <c r="G9039">
        <v>12.5</v>
      </c>
      <c r="H9039" s="4">
        <v>0</v>
      </c>
      <c r="I9039">
        <v>12.5</v>
      </c>
      <c r="J9039">
        <v>150</v>
      </c>
      <c r="K9039">
        <v>12.5</v>
      </c>
      <c r="L9039">
        <v>0</v>
      </c>
      <c r="M9039">
        <v>0</v>
      </c>
      <c r="N9039">
        <v>23</v>
      </c>
      <c r="O9039" t="s">
        <v>21</v>
      </c>
      <c r="P9039">
        <v>39</v>
      </c>
      <c r="Q9039" t="s">
        <v>22</v>
      </c>
      <c r="R9039">
        <f>_xlfn.XLOOKUP(S9039,Sheet2!H:H,Sheet2!G:G)</f>
        <v>12.5</v>
      </c>
      <c r="S9039" t="str">
        <f t="shared" si="282"/>
        <v>22945558</v>
      </c>
      <c r="T9039" s="4">
        <f t="shared" si="283"/>
        <v>0</v>
      </c>
    </row>
    <row r="9040" spans="1:20" x14ac:dyDescent="0.3">
      <c r="A9040" t="s">
        <v>108</v>
      </c>
      <c r="B9040" s="2">
        <v>45558</v>
      </c>
      <c r="C9040" t="s">
        <v>28</v>
      </c>
      <c r="D9040" t="s">
        <v>100</v>
      </c>
      <c r="E9040" t="s">
        <v>109</v>
      </c>
      <c r="F9040">
        <v>420</v>
      </c>
      <c r="G9040">
        <v>8</v>
      </c>
      <c r="H9040" s="4">
        <v>1</v>
      </c>
      <c r="I9040">
        <v>7</v>
      </c>
      <c r="J9040">
        <v>84</v>
      </c>
      <c r="K9040">
        <v>8</v>
      </c>
      <c r="L9040">
        <v>1</v>
      </c>
      <c r="M9040">
        <v>12.5</v>
      </c>
      <c r="N9040">
        <v>23</v>
      </c>
      <c r="O9040" t="s">
        <v>21</v>
      </c>
      <c r="P9040">
        <v>39</v>
      </c>
      <c r="Q9040" t="s">
        <v>22</v>
      </c>
      <c r="R9040">
        <f>_xlfn.XLOOKUP(S9040,Sheet2!H:H,Sheet2!G:G)</f>
        <v>8</v>
      </c>
      <c r="S9040" t="str">
        <f t="shared" si="282"/>
        <v>05845558</v>
      </c>
      <c r="T9040" s="4">
        <f t="shared" si="283"/>
        <v>0</v>
      </c>
    </row>
    <row r="9041" spans="1:20" x14ac:dyDescent="0.3">
      <c r="A9041" t="s">
        <v>576</v>
      </c>
      <c r="B9041" s="2">
        <v>45558</v>
      </c>
      <c r="C9041" t="s">
        <v>18</v>
      </c>
      <c r="D9041" t="s">
        <v>393</v>
      </c>
      <c r="E9041" t="s">
        <v>577</v>
      </c>
      <c r="F9041">
        <v>480</v>
      </c>
      <c r="G9041">
        <v>8</v>
      </c>
      <c r="H9041" s="4">
        <v>0</v>
      </c>
      <c r="I9041">
        <v>8</v>
      </c>
      <c r="J9041">
        <v>96</v>
      </c>
      <c r="K9041">
        <v>8</v>
      </c>
      <c r="L9041">
        <v>0</v>
      </c>
      <c r="M9041">
        <v>0</v>
      </c>
      <c r="N9041">
        <v>23</v>
      </c>
      <c r="O9041" t="s">
        <v>21</v>
      </c>
      <c r="P9041">
        <v>39</v>
      </c>
      <c r="Q9041" t="s">
        <v>22</v>
      </c>
      <c r="R9041">
        <f>_xlfn.XLOOKUP(S9041,Sheet2!H:H,Sheet2!G:G)</f>
        <v>8</v>
      </c>
      <c r="S9041" t="str">
        <f t="shared" si="282"/>
        <v>97545558</v>
      </c>
      <c r="T9041" s="4">
        <f t="shared" si="283"/>
        <v>0</v>
      </c>
    </row>
    <row r="9042" spans="1:20" x14ac:dyDescent="0.3">
      <c r="A9042" t="s">
        <v>1189</v>
      </c>
      <c r="B9042" s="2">
        <v>45558</v>
      </c>
      <c r="C9042" t="s">
        <v>174</v>
      </c>
      <c r="D9042" t="s">
        <v>1086</v>
      </c>
      <c r="E9042" t="s">
        <v>1190</v>
      </c>
      <c r="F9042">
        <v>480</v>
      </c>
      <c r="G9042">
        <v>8</v>
      </c>
      <c r="H9042" s="4">
        <v>0</v>
      </c>
      <c r="I9042">
        <v>8</v>
      </c>
      <c r="J9042">
        <v>96</v>
      </c>
      <c r="K9042">
        <v>8</v>
      </c>
      <c r="L9042">
        <v>0</v>
      </c>
      <c r="M9042">
        <v>0</v>
      </c>
      <c r="N9042">
        <v>23</v>
      </c>
      <c r="O9042" t="s">
        <v>21</v>
      </c>
      <c r="P9042">
        <v>39</v>
      </c>
      <c r="Q9042" t="s">
        <v>22</v>
      </c>
      <c r="R9042">
        <f>_xlfn.XLOOKUP(S9042,Sheet2!H:H,Sheet2!G:G)</f>
        <v>8</v>
      </c>
      <c r="S9042" t="str">
        <f t="shared" si="282"/>
        <v>18445558</v>
      </c>
      <c r="T9042" s="4">
        <f t="shared" si="283"/>
        <v>0</v>
      </c>
    </row>
    <row r="9043" spans="1:20" x14ac:dyDescent="0.3">
      <c r="A9043" t="s">
        <v>1159</v>
      </c>
      <c r="B9043" s="2">
        <v>45558</v>
      </c>
      <c r="C9043" t="s">
        <v>174</v>
      </c>
      <c r="D9043" t="s">
        <v>953</v>
      </c>
      <c r="E9043" t="s">
        <v>1160</v>
      </c>
      <c r="F9043">
        <v>0</v>
      </c>
      <c r="G9043">
        <v>8</v>
      </c>
      <c r="H9043" s="4">
        <v>8</v>
      </c>
      <c r="I9043">
        <v>0</v>
      </c>
      <c r="J9043">
        <v>0</v>
      </c>
      <c r="K9043">
        <v>8</v>
      </c>
      <c r="L9043">
        <v>8</v>
      </c>
      <c r="M9043">
        <v>100</v>
      </c>
      <c r="N9043">
        <v>23</v>
      </c>
      <c r="O9043" t="s">
        <v>21</v>
      </c>
      <c r="P9043">
        <v>39</v>
      </c>
      <c r="Q9043" t="s">
        <v>22</v>
      </c>
      <c r="R9043">
        <f>_xlfn.XLOOKUP(S9043,Sheet2!H:H,Sheet2!G:G)</f>
        <v>8</v>
      </c>
      <c r="S9043" t="str">
        <f t="shared" si="282"/>
        <v>B2145558</v>
      </c>
      <c r="T9043" s="4">
        <f t="shared" si="283"/>
        <v>0</v>
      </c>
    </row>
    <row r="9044" spans="1:20" x14ac:dyDescent="0.3">
      <c r="A9044" t="s">
        <v>1136</v>
      </c>
      <c r="B9044" s="2">
        <v>45558</v>
      </c>
      <c r="C9044" t="s">
        <v>174</v>
      </c>
      <c r="D9044" t="s">
        <v>1137</v>
      </c>
      <c r="E9044" t="s">
        <v>1138</v>
      </c>
      <c r="F9044">
        <v>270</v>
      </c>
      <c r="G9044">
        <v>4.5</v>
      </c>
      <c r="H9044" s="4">
        <v>0</v>
      </c>
      <c r="I9044">
        <v>4.5</v>
      </c>
      <c r="J9044">
        <v>54</v>
      </c>
      <c r="K9044">
        <v>4.5</v>
      </c>
      <c r="L9044">
        <v>0</v>
      </c>
      <c r="M9044">
        <v>0</v>
      </c>
      <c r="N9044">
        <v>23</v>
      </c>
      <c r="O9044" t="s">
        <v>21</v>
      </c>
      <c r="P9044">
        <v>39</v>
      </c>
      <c r="Q9044" t="s">
        <v>22</v>
      </c>
      <c r="R9044">
        <f>_xlfn.XLOOKUP(S9044,Sheet2!H:H,Sheet2!G:G)</f>
        <v>4.5</v>
      </c>
      <c r="S9044" t="str">
        <f t="shared" si="282"/>
        <v>25145558</v>
      </c>
      <c r="T9044" s="4">
        <f t="shared" si="283"/>
        <v>0</v>
      </c>
    </row>
    <row r="9045" spans="1:20" x14ac:dyDescent="0.3">
      <c r="A9045" t="s">
        <v>1203</v>
      </c>
      <c r="B9045" s="2">
        <v>45558</v>
      </c>
      <c r="C9045" t="s">
        <v>24</v>
      </c>
      <c r="D9045" t="s">
        <v>25</v>
      </c>
      <c r="E9045" t="s">
        <v>1204</v>
      </c>
      <c r="F9045">
        <v>270</v>
      </c>
      <c r="G9045">
        <v>5</v>
      </c>
      <c r="H9045" s="4">
        <v>0.5</v>
      </c>
      <c r="I9045">
        <v>4.5</v>
      </c>
      <c r="J9045">
        <v>54</v>
      </c>
      <c r="K9045">
        <v>5</v>
      </c>
      <c r="L9045">
        <v>0.5</v>
      </c>
      <c r="M9045">
        <v>10</v>
      </c>
      <c r="N9045">
        <v>23</v>
      </c>
      <c r="O9045" t="s">
        <v>21</v>
      </c>
      <c r="P9045">
        <v>39</v>
      </c>
      <c r="Q9045" t="s">
        <v>22</v>
      </c>
      <c r="R9045">
        <f>_xlfn.XLOOKUP(S9045,Sheet2!H:H,Sheet2!G:G)</f>
        <v>5</v>
      </c>
      <c r="S9045" t="str">
        <f t="shared" si="282"/>
        <v>FBC45558</v>
      </c>
      <c r="T9045" s="4">
        <f t="shared" si="283"/>
        <v>0</v>
      </c>
    </row>
    <row r="9046" spans="1:20" x14ac:dyDescent="0.3">
      <c r="A9046" t="s">
        <v>1062</v>
      </c>
      <c r="B9046" s="2">
        <v>45558</v>
      </c>
      <c r="C9046" t="s">
        <v>174</v>
      </c>
      <c r="D9046" t="s">
        <v>1063</v>
      </c>
      <c r="E9046" t="s">
        <v>1064</v>
      </c>
      <c r="F9046">
        <v>1020</v>
      </c>
      <c r="G9046">
        <v>17</v>
      </c>
      <c r="H9046" s="4">
        <v>0</v>
      </c>
      <c r="I9046">
        <v>17</v>
      </c>
      <c r="J9046">
        <v>204</v>
      </c>
      <c r="K9046">
        <v>17</v>
      </c>
      <c r="L9046">
        <v>0</v>
      </c>
      <c r="M9046">
        <v>0</v>
      </c>
      <c r="N9046">
        <v>23</v>
      </c>
      <c r="O9046" t="s">
        <v>21</v>
      </c>
      <c r="P9046">
        <v>39</v>
      </c>
      <c r="Q9046" t="s">
        <v>22</v>
      </c>
      <c r="R9046">
        <f>_xlfn.XLOOKUP(S9046,Sheet2!H:H,Sheet2!G:G)</f>
        <v>17</v>
      </c>
      <c r="S9046" t="str">
        <f t="shared" si="282"/>
        <v>8BE45558</v>
      </c>
      <c r="T9046" s="4">
        <f t="shared" si="283"/>
        <v>0</v>
      </c>
    </row>
    <row r="9047" spans="1:20" x14ac:dyDescent="0.3">
      <c r="A9047" t="s">
        <v>570</v>
      </c>
      <c r="B9047" s="2">
        <v>45558</v>
      </c>
      <c r="C9047" t="s">
        <v>18</v>
      </c>
      <c r="D9047" t="s">
        <v>393</v>
      </c>
      <c r="E9047" t="s">
        <v>571</v>
      </c>
      <c r="F9047">
        <v>750</v>
      </c>
      <c r="G9047">
        <v>12.5</v>
      </c>
      <c r="H9047" s="4">
        <v>0</v>
      </c>
      <c r="I9047">
        <v>12.5</v>
      </c>
      <c r="J9047">
        <v>150</v>
      </c>
      <c r="K9047">
        <v>12.5</v>
      </c>
      <c r="L9047">
        <v>0</v>
      </c>
      <c r="M9047">
        <v>0</v>
      </c>
      <c r="N9047">
        <v>23</v>
      </c>
      <c r="O9047" t="s">
        <v>21</v>
      </c>
      <c r="P9047">
        <v>39</v>
      </c>
      <c r="Q9047" t="s">
        <v>22</v>
      </c>
      <c r="R9047">
        <f>_xlfn.XLOOKUP(S9047,Sheet2!H:H,Sheet2!G:G)</f>
        <v>12.5</v>
      </c>
      <c r="S9047" t="str">
        <f t="shared" si="282"/>
        <v>83645558</v>
      </c>
      <c r="T9047" s="4">
        <f t="shared" si="283"/>
        <v>0</v>
      </c>
    </row>
    <row r="9048" spans="1:20" x14ac:dyDescent="0.3">
      <c r="A9048" t="s">
        <v>362</v>
      </c>
      <c r="B9048" s="2">
        <v>45558</v>
      </c>
      <c r="C9048" t="s">
        <v>18</v>
      </c>
      <c r="D9048" t="s">
        <v>360</v>
      </c>
      <c r="E9048" t="s">
        <v>363</v>
      </c>
      <c r="F9048">
        <v>960</v>
      </c>
      <c r="G9048">
        <v>16</v>
      </c>
      <c r="H9048" s="4">
        <v>0</v>
      </c>
      <c r="I9048">
        <v>16</v>
      </c>
      <c r="J9048">
        <v>192</v>
      </c>
      <c r="K9048">
        <v>16</v>
      </c>
      <c r="L9048">
        <v>0</v>
      </c>
      <c r="M9048">
        <v>0</v>
      </c>
      <c r="N9048">
        <v>23</v>
      </c>
      <c r="O9048" t="s">
        <v>21</v>
      </c>
      <c r="P9048">
        <v>39</v>
      </c>
      <c r="Q9048" t="s">
        <v>22</v>
      </c>
      <c r="R9048">
        <f>_xlfn.XLOOKUP(S9048,Sheet2!H:H,Sheet2!G:G)</f>
        <v>16</v>
      </c>
      <c r="S9048" t="str">
        <f t="shared" si="282"/>
        <v>B5D45558</v>
      </c>
      <c r="T9048" s="4">
        <f t="shared" si="283"/>
        <v>0</v>
      </c>
    </row>
    <row r="9049" spans="1:20" x14ac:dyDescent="0.3">
      <c r="A9049" t="s">
        <v>637</v>
      </c>
      <c r="B9049" s="2">
        <v>45558</v>
      </c>
      <c r="C9049" t="s">
        <v>24</v>
      </c>
      <c r="D9049" t="s">
        <v>623</v>
      </c>
      <c r="E9049" t="s">
        <v>638</v>
      </c>
      <c r="F9049">
        <v>0</v>
      </c>
      <c r="G9049">
        <v>0</v>
      </c>
      <c r="H9049" s="4">
        <v>0</v>
      </c>
      <c r="I9049">
        <v>0</v>
      </c>
      <c r="J9049">
        <v>0</v>
      </c>
      <c r="K9049">
        <v>0</v>
      </c>
      <c r="M9049">
        <v>0</v>
      </c>
      <c r="N9049">
        <v>23</v>
      </c>
      <c r="O9049" t="s">
        <v>21</v>
      </c>
      <c r="P9049">
        <v>39</v>
      </c>
      <c r="Q9049" t="s">
        <v>22</v>
      </c>
      <c r="R9049">
        <f>_xlfn.XLOOKUP(S9049,Sheet2!H:H,Sheet2!G:G)</f>
        <v>0</v>
      </c>
      <c r="S9049" t="str">
        <f t="shared" si="282"/>
        <v>BF945558</v>
      </c>
      <c r="T9049" s="4">
        <f t="shared" si="283"/>
        <v>0</v>
      </c>
    </row>
    <row r="9050" spans="1:20" x14ac:dyDescent="0.3">
      <c r="A9050" t="s">
        <v>650</v>
      </c>
      <c r="B9050" s="2">
        <v>45558</v>
      </c>
      <c r="C9050" t="s">
        <v>24</v>
      </c>
      <c r="D9050" t="s">
        <v>640</v>
      </c>
      <c r="E9050" t="s">
        <v>651</v>
      </c>
      <c r="F9050">
        <v>480</v>
      </c>
      <c r="G9050">
        <v>16</v>
      </c>
      <c r="H9050" s="4">
        <v>8</v>
      </c>
      <c r="I9050">
        <v>8</v>
      </c>
      <c r="J9050">
        <v>96</v>
      </c>
      <c r="K9050">
        <v>16</v>
      </c>
      <c r="L9050">
        <v>8</v>
      </c>
      <c r="M9050">
        <v>50</v>
      </c>
      <c r="N9050">
        <v>23</v>
      </c>
      <c r="O9050" t="s">
        <v>21</v>
      </c>
      <c r="P9050">
        <v>39</v>
      </c>
      <c r="Q9050" t="s">
        <v>22</v>
      </c>
      <c r="R9050">
        <f>_xlfn.XLOOKUP(S9050,Sheet2!H:H,Sheet2!G:G)</f>
        <v>16</v>
      </c>
      <c r="S9050" t="str">
        <f t="shared" si="282"/>
        <v>87945558</v>
      </c>
      <c r="T9050" s="4">
        <f t="shared" si="283"/>
        <v>0</v>
      </c>
    </row>
    <row r="9051" spans="1:20" x14ac:dyDescent="0.3">
      <c r="A9051" t="s">
        <v>89</v>
      </c>
      <c r="B9051" s="2">
        <v>45558</v>
      </c>
      <c r="C9051" t="s">
        <v>28</v>
      </c>
      <c r="D9051" t="s">
        <v>46</v>
      </c>
      <c r="E9051" t="s">
        <v>90</v>
      </c>
      <c r="F9051">
        <v>450</v>
      </c>
      <c r="G9051">
        <v>8</v>
      </c>
      <c r="H9051" s="4">
        <v>0.5</v>
      </c>
      <c r="I9051">
        <v>7.5</v>
      </c>
      <c r="J9051">
        <v>90</v>
      </c>
      <c r="K9051">
        <v>8</v>
      </c>
      <c r="L9051">
        <v>0.5</v>
      </c>
      <c r="M9051">
        <v>6.25</v>
      </c>
      <c r="N9051">
        <v>23</v>
      </c>
      <c r="O9051" t="s">
        <v>21</v>
      </c>
      <c r="P9051">
        <v>39</v>
      </c>
      <c r="Q9051" t="s">
        <v>22</v>
      </c>
      <c r="R9051">
        <f>_xlfn.XLOOKUP(S9051,Sheet2!H:H,Sheet2!G:G)</f>
        <v>8</v>
      </c>
      <c r="S9051" t="str">
        <f t="shared" si="282"/>
        <v>94045558</v>
      </c>
      <c r="T9051" s="4">
        <f t="shared" si="283"/>
        <v>0</v>
      </c>
    </row>
    <row r="9052" spans="1:20" x14ac:dyDescent="0.3">
      <c r="A9052" t="s">
        <v>900</v>
      </c>
      <c r="B9052" s="2">
        <v>45558</v>
      </c>
      <c r="C9052" t="s">
        <v>24</v>
      </c>
      <c r="D9052" t="s">
        <v>799</v>
      </c>
      <c r="E9052" t="s">
        <v>901</v>
      </c>
      <c r="F9052">
        <v>1440</v>
      </c>
      <c r="G9052">
        <v>24</v>
      </c>
      <c r="H9052" s="4">
        <v>0</v>
      </c>
      <c r="I9052">
        <v>24</v>
      </c>
      <c r="J9052">
        <v>288</v>
      </c>
      <c r="K9052">
        <v>24</v>
      </c>
      <c r="L9052">
        <v>0</v>
      </c>
      <c r="M9052">
        <v>0</v>
      </c>
      <c r="N9052">
        <v>23</v>
      </c>
      <c r="O9052" t="s">
        <v>21</v>
      </c>
      <c r="P9052">
        <v>39</v>
      </c>
      <c r="Q9052" t="s">
        <v>22</v>
      </c>
      <c r="R9052">
        <f>_xlfn.XLOOKUP(S9052,Sheet2!H:H,Sheet2!G:G)</f>
        <v>24</v>
      </c>
      <c r="S9052" t="str">
        <f t="shared" si="282"/>
        <v>02745558</v>
      </c>
      <c r="T9052" s="4">
        <f t="shared" si="283"/>
        <v>0</v>
      </c>
    </row>
    <row r="9053" spans="1:20" x14ac:dyDescent="0.3">
      <c r="A9053" t="s">
        <v>252</v>
      </c>
      <c r="B9053" s="2">
        <v>45558</v>
      </c>
      <c r="C9053" t="s">
        <v>28</v>
      </c>
      <c r="D9053" t="s">
        <v>250</v>
      </c>
      <c r="E9053" t="s">
        <v>253</v>
      </c>
      <c r="F9053">
        <v>480</v>
      </c>
      <c r="G9053">
        <v>12.5</v>
      </c>
      <c r="H9053" s="4">
        <v>4.5</v>
      </c>
      <c r="I9053">
        <v>8</v>
      </c>
      <c r="J9053">
        <v>96</v>
      </c>
      <c r="K9053">
        <v>12.5</v>
      </c>
      <c r="L9053">
        <v>4.5</v>
      </c>
      <c r="M9053">
        <v>36</v>
      </c>
      <c r="N9053">
        <v>23</v>
      </c>
      <c r="O9053" t="s">
        <v>21</v>
      </c>
      <c r="P9053">
        <v>39</v>
      </c>
      <c r="Q9053" t="s">
        <v>22</v>
      </c>
      <c r="R9053">
        <f>_xlfn.XLOOKUP(S9053,Sheet2!H:H,Sheet2!G:G)</f>
        <v>12.5</v>
      </c>
      <c r="S9053" t="str">
        <f t="shared" si="282"/>
        <v>14545558</v>
      </c>
      <c r="T9053" s="4">
        <f t="shared" si="283"/>
        <v>0</v>
      </c>
    </row>
    <row r="9054" spans="1:20" x14ac:dyDescent="0.3">
      <c r="A9054" t="s">
        <v>646</v>
      </c>
      <c r="B9054" s="2">
        <v>45558</v>
      </c>
      <c r="C9054" t="s">
        <v>24</v>
      </c>
      <c r="D9054" t="s">
        <v>640</v>
      </c>
      <c r="E9054" t="s">
        <v>647</v>
      </c>
      <c r="F9054">
        <v>480</v>
      </c>
      <c r="G9054">
        <v>16</v>
      </c>
      <c r="H9054" s="4">
        <v>8</v>
      </c>
      <c r="I9054">
        <v>8</v>
      </c>
      <c r="J9054">
        <v>96</v>
      </c>
      <c r="K9054">
        <v>16</v>
      </c>
      <c r="L9054">
        <v>8</v>
      </c>
      <c r="M9054">
        <v>50</v>
      </c>
      <c r="N9054">
        <v>23</v>
      </c>
      <c r="O9054" t="s">
        <v>21</v>
      </c>
      <c r="P9054">
        <v>39</v>
      </c>
      <c r="Q9054" t="s">
        <v>22</v>
      </c>
      <c r="R9054">
        <f>_xlfn.XLOOKUP(S9054,Sheet2!H:H,Sheet2!G:G)</f>
        <v>16</v>
      </c>
      <c r="S9054" t="str">
        <f t="shared" si="282"/>
        <v>85A45558</v>
      </c>
      <c r="T9054" s="4">
        <f t="shared" si="283"/>
        <v>0</v>
      </c>
    </row>
    <row r="9055" spans="1:20" x14ac:dyDescent="0.3">
      <c r="A9055" t="s">
        <v>1205</v>
      </c>
      <c r="B9055" s="2">
        <v>45558</v>
      </c>
      <c r="C9055" t="s">
        <v>24</v>
      </c>
      <c r="D9055" t="s">
        <v>782</v>
      </c>
      <c r="E9055" t="s">
        <v>1206</v>
      </c>
      <c r="F9055">
        <v>0</v>
      </c>
      <c r="G9055">
        <v>0</v>
      </c>
      <c r="H9055" s="4">
        <v>0</v>
      </c>
      <c r="I9055">
        <v>0</v>
      </c>
      <c r="J9055">
        <v>0</v>
      </c>
      <c r="K9055">
        <v>0</v>
      </c>
      <c r="M9055">
        <v>0</v>
      </c>
      <c r="N9055">
        <v>23</v>
      </c>
      <c r="O9055" t="s">
        <v>21</v>
      </c>
      <c r="P9055">
        <v>39</v>
      </c>
      <c r="Q9055" t="s">
        <v>22</v>
      </c>
      <c r="R9055">
        <f>_xlfn.XLOOKUP(S9055,Sheet2!H:H,Sheet2!G:G)</f>
        <v>0</v>
      </c>
      <c r="S9055" t="str">
        <f t="shared" si="282"/>
        <v>AF545558</v>
      </c>
      <c r="T9055" s="4">
        <f t="shared" si="283"/>
        <v>0</v>
      </c>
    </row>
    <row r="9056" spans="1:20" x14ac:dyDescent="0.3">
      <c r="A9056" t="s">
        <v>1213</v>
      </c>
      <c r="B9056" s="2">
        <v>45558</v>
      </c>
      <c r="C9056" t="s">
        <v>18</v>
      </c>
      <c r="D9056" t="s">
        <v>418</v>
      </c>
      <c r="E9056" t="s">
        <v>1214</v>
      </c>
      <c r="F9056">
        <v>1110</v>
      </c>
      <c r="G9056">
        <v>20.5</v>
      </c>
      <c r="H9056" s="4">
        <v>2</v>
      </c>
      <c r="I9056">
        <v>18.5</v>
      </c>
      <c r="J9056">
        <v>222</v>
      </c>
      <c r="K9056">
        <v>20.5</v>
      </c>
      <c r="L9056">
        <v>2</v>
      </c>
      <c r="M9056">
        <v>9.7560975609756095</v>
      </c>
      <c r="N9056">
        <v>23</v>
      </c>
      <c r="O9056" t="s">
        <v>21</v>
      </c>
      <c r="P9056">
        <v>39</v>
      </c>
      <c r="Q9056" t="s">
        <v>22</v>
      </c>
      <c r="R9056">
        <f>_xlfn.XLOOKUP(S9056,Sheet2!H:H,Sheet2!G:G)</f>
        <v>20.5</v>
      </c>
      <c r="S9056" t="str">
        <f t="shared" si="282"/>
        <v>02445558</v>
      </c>
      <c r="T9056" s="4">
        <f t="shared" si="283"/>
        <v>0</v>
      </c>
    </row>
    <row r="9057" spans="1:20" x14ac:dyDescent="0.3">
      <c r="A9057" t="s">
        <v>906</v>
      </c>
      <c r="B9057" s="2">
        <v>45558</v>
      </c>
      <c r="C9057" t="s">
        <v>24</v>
      </c>
      <c r="D9057" t="s">
        <v>799</v>
      </c>
      <c r="E9057" t="s">
        <v>907</v>
      </c>
      <c r="F9057">
        <v>1440</v>
      </c>
      <c r="G9057">
        <v>24</v>
      </c>
      <c r="H9057" s="4">
        <v>0</v>
      </c>
      <c r="I9057">
        <v>24</v>
      </c>
      <c r="J9057">
        <v>288</v>
      </c>
      <c r="K9057">
        <v>24</v>
      </c>
      <c r="L9057">
        <v>0</v>
      </c>
      <c r="M9057">
        <v>0</v>
      </c>
      <c r="N9057">
        <v>23</v>
      </c>
      <c r="O9057" t="s">
        <v>21</v>
      </c>
      <c r="P9057">
        <v>39</v>
      </c>
      <c r="Q9057" t="s">
        <v>22</v>
      </c>
      <c r="R9057">
        <f>_xlfn.XLOOKUP(S9057,Sheet2!H:H,Sheet2!G:G)</f>
        <v>24</v>
      </c>
      <c r="S9057" t="str">
        <f t="shared" si="282"/>
        <v>20945558</v>
      </c>
      <c r="T9057" s="4">
        <f t="shared" si="283"/>
        <v>0</v>
      </c>
    </row>
    <row r="9058" spans="1:20" x14ac:dyDescent="0.3">
      <c r="A9058" t="s">
        <v>167</v>
      </c>
      <c r="B9058" s="2">
        <v>45558</v>
      </c>
      <c r="C9058" t="s">
        <v>28</v>
      </c>
      <c r="D9058" t="s">
        <v>63</v>
      </c>
      <c r="E9058" t="s">
        <v>168</v>
      </c>
      <c r="F9058">
        <v>480</v>
      </c>
      <c r="G9058">
        <v>8</v>
      </c>
      <c r="H9058" s="4">
        <v>0</v>
      </c>
      <c r="I9058">
        <v>8</v>
      </c>
      <c r="J9058">
        <v>96</v>
      </c>
      <c r="K9058">
        <v>8</v>
      </c>
      <c r="L9058">
        <v>0</v>
      </c>
      <c r="M9058">
        <v>0</v>
      </c>
      <c r="N9058">
        <v>23</v>
      </c>
      <c r="O9058" t="s">
        <v>21</v>
      </c>
      <c r="P9058">
        <v>39</v>
      </c>
      <c r="Q9058" t="s">
        <v>22</v>
      </c>
      <c r="R9058">
        <f>_xlfn.XLOOKUP(S9058,Sheet2!H:H,Sheet2!G:G)</f>
        <v>8</v>
      </c>
      <c r="S9058" t="str">
        <f t="shared" si="282"/>
        <v>9ED45558</v>
      </c>
      <c r="T9058" s="4">
        <f t="shared" si="283"/>
        <v>0</v>
      </c>
    </row>
    <row r="9059" spans="1:20" x14ac:dyDescent="0.3">
      <c r="A9059" t="s">
        <v>562</v>
      </c>
      <c r="B9059" s="2">
        <v>45558</v>
      </c>
      <c r="C9059" t="s">
        <v>18</v>
      </c>
      <c r="D9059" t="s">
        <v>393</v>
      </c>
      <c r="E9059" t="s">
        <v>563</v>
      </c>
      <c r="F9059">
        <v>240</v>
      </c>
      <c r="G9059">
        <v>4</v>
      </c>
      <c r="H9059" s="4">
        <v>0</v>
      </c>
      <c r="I9059">
        <v>4</v>
      </c>
      <c r="J9059">
        <v>48</v>
      </c>
      <c r="K9059">
        <v>4</v>
      </c>
      <c r="L9059">
        <v>0</v>
      </c>
      <c r="M9059">
        <v>0</v>
      </c>
      <c r="N9059">
        <v>23</v>
      </c>
      <c r="O9059" t="s">
        <v>21</v>
      </c>
      <c r="P9059">
        <v>39</v>
      </c>
      <c r="Q9059" t="s">
        <v>22</v>
      </c>
      <c r="R9059">
        <f>_xlfn.XLOOKUP(S9059,Sheet2!H:H,Sheet2!G:G)</f>
        <v>4</v>
      </c>
      <c r="S9059" t="str">
        <f t="shared" si="282"/>
        <v>9DB45558</v>
      </c>
      <c r="T9059" s="4">
        <f t="shared" si="283"/>
        <v>0</v>
      </c>
    </row>
    <row r="9060" spans="1:20" x14ac:dyDescent="0.3">
      <c r="A9060" t="s">
        <v>384</v>
      </c>
      <c r="B9060" s="2">
        <v>45558</v>
      </c>
      <c r="C9060" t="s">
        <v>18</v>
      </c>
      <c r="D9060" t="s">
        <v>360</v>
      </c>
      <c r="E9060" t="s">
        <v>385</v>
      </c>
      <c r="F9060">
        <v>480</v>
      </c>
      <c r="G9060">
        <v>8</v>
      </c>
      <c r="H9060" s="4">
        <v>0</v>
      </c>
      <c r="I9060">
        <v>8</v>
      </c>
      <c r="J9060">
        <v>96</v>
      </c>
      <c r="K9060">
        <v>8</v>
      </c>
      <c r="L9060">
        <v>0</v>
      </c>
      <c r="M9060">
        <v>0</v>
      </c>
      <c r="N9060">
        <v>23</v>
      </c>
      <c r="O9060" t="s">
        <v>21</v>
      </c>
      <c r="P9060">
        <v>39</v>
      </c>
      <c r="Q9060" t="s">
        <v>22</v>
      </c>
      <c r="R9060">
        <f>_xlfn.XLOOKUP(S9060,Sheet2!H:H,Sheet2!G:G)</f>
        <v>8</v>
      </c>
      <c r="S9060" t="str">
        <f t="shared" si="282"/>
        <v>20645558</v>
      </c>
      <c r="T9060" s="4">
        <f t="shared" si="283"/>
        <v>0</v>
      </c>
    </row>
    <row r="9061" spans="1:20" x14ac:dyDescent="0.3">
      <c r="A9061" t="s">
        <v>378</v>
      </c>
      <c r="B9061" s="2">
        <v>45558</v>
      </c>
      <c r="C9061" t="s">
        <v>18</v>
      </c>
      <c r="D9061" t="s">
        <v>360</v>
      </c>
      <c r="E9061" t="s">
        <v>379</v>
      </c>
      <c r="F9061">
        <v>270</v>
      </c>
      <c r="G9061">
        <v>12.5</v>
      </c>
      <c r="H9061" s="4">
        <v>8</v>
      </c>
      <c r="I9061">
        <v>4.5</v>
      </c>
      <c r="J9061">
        <v>54</v>
      </c>
      <c r="K9061">
        <v>12.5</v>
      </c>
      <c r="L9061">
        <v>8</v>
      </c>
      <c r="M9061">
        <v>64</v>
      </c>
      <c r="N9061">
        <v>23</v>
      </c>
      <c r="O9061" t="s">
        <v>21</v>
      </c>
      <c r="P9061">
        <v>39</v>
      </c>
      <c r="Q9061" t="s">
        <v>22</v>
      </c>
      <c r="R9061">
        <f>_xlfn.XLOOKUP(S9061,Sheet2!H:H,Sheet2!G:G)</f>
        <v>12.5</v>
      </c>
      <c r="S9061" t="str">
        <f t="shared" si="282"/>
        <v>88545558</v>
      </c>
      <c r="T9061" s="4">
        <f t="shared" si="283"/>
        <v>0</v>
      </c>
    </row>
    <row r="9062" spans="1:20" x14ac:dyDescent="0.3">
      <c r="A9062" t="s">
        <v>748</v>
      </c>
      <c r="B9062" s="2">
        <v>45558</v>
      </c>
      <c r="C9062" t="s">
        <v>24</v>
      </c>
      <c r="D9062" t="s">
        <v>623</v>
      </c>
      <c r="E9062" t="s">
        <v>749</v>
      </c>
      <c r="F9062">
        <v>1920</v>
      </c>
      <c r="G9062">
        <v>32</v>
      </c>
      <c r="H9062" s="4">
        <v>0</v>
      </c>
      <c r="I9062">
        <v>32</v>
      </c>
      <c r="J9062">
        <v>384</v>
      </c>
      <c r="K9062">
        <v>32</v>
      </c>
      <c r="L9062">
        <v>0</v>
      </c>
      <c r="M9062">
        <v>0</v>
      </c>
      <c r="N9062">
        <v>23</v>
      </c>
      <c r="O9062" t="s">
        <v>21</v>
      </c>
      <c r="P9062">
        <v>39</v>
      </c>
      <c r="Q9062" t="s">
        <v>22</v>
      </c>
      <c r="R9062">
        <f>_xlfn.XLOOKUP(S9062,Sheet2!H:H,Sheet2!G:G)</f>
        <v>32</v>
      </c>
      <c r="S9062" t="str">
        <f t="shared" si="282"/>
        <v>05645558</v>
      </c>
      <c r="T9062" s="4">
        <f t="shared" si="283"/>
        <v>0</v>
      </c>
    </row>
    <row r="9063" spans="1:20" x14ac:dyDescent="0.3">
      <c r="A9063" t="s">
        <v>705</v>
      </c>
      <c r="B9063" s="2">
        <v>45558</v>
      </c>
      <c r="C9063" t="s">
        <v>24</v>
      </c>
      <c r="D9063" t="s">
        <v>693</v>
      </c>
      <c r="E9063" t="s">
        <v>706</v>
      </c>
      <c r="F9063">
        <v>420</v>
      </c>
      <c r="G9063">
        <v>8</v>
      </c>
      <c r="H9063" s="4">
        <v>1</v>
      </c>
      <c r="I9063">
        <v>7</v>
      </c>
      <c r="J9063">
        <v>84</v>
      </c>
      <c r="K9063">
        <v>8</v>
      </c>
      <c r="L9063">
        <v>1</v>
      </c>
      <c r="M9063">
        <v>12.5</v>
      </c>
      <c r="N9063">
        <v>23</v>
      </c>
      <c r="O9063" t="s">
        <v>21</v>
      </c>
      <c r="P9063">
        <v>39</v>
      </c>
      <c r="Q9063" t="s">
        <v>22</v>
      </c>
      <c r="R9063">
        <f>_xlfn.XLOOKUP(S9063,Sheet2!H:H,Sheet2!G:G)</f>
        <v>8</v>
      </c>
      <c r="S9063" t="str">
        <f t="shared" si="282"/>
        <v>92345558</v>
      </c>
      <c r="T9063" s="4">
        <f t="shared" si="283"/>
        <v>0</v>
      </c>
    </row>
    <row r="9064" spans="1:20" x14ac:dyDescent="0.3">
      <c r="A9064" t="s">
        <v>805</v>
      </c>
      <c r="B9064" s="2">
        <v>45558</v>
      </c>
      <c r="C9064" t="s">
        <v>24</v>
      </c>
      <c r="D9064" t="s">
        <v>782</v>
      </c>
      <c r="E9064" t="s">
        <v>806</v>
      </c>
      <c r="F9064">
        <v>480</v>
      </c>
      <c r="G9064">
        <v>16</v>
      </c>
      <c r="H9064" s="4">
        <v>8</v>
      </c>
      <c r="I9064">
        <v>8</v>
      </c>
      <c r="J9064">
        <v>96</v>
      </c>
      <c r="K9064">
        <v>16</v>
      </c>
      <c r="L9064">
        <v>8</v>
      </c>
      <c r="M9064">
        <v>50</v>
      </c>
      <c r="N9064">
        <v>23</v>
      </c>
      <c r="O9064" t="s">
        <v>21</v>
      </c>
      <c r="P9064">
        <v>39</v>
      </c>
      <c r="Q9064" t="s">
        <v>22</v>
      </c>
      <c r="R9064">
        <f>_xlfn.XLOOKUP(S9064,Sheet2!H:H,Sheet2!G:G)</f>
        <v>8</v>
      </c>
      <c r="S9064" t="str">
        <f t="shared" si="282"/>
        <v>A9045558</v>
      </c>
      <c r="T9064" s="4">
        <f t="shared" si="283"/>
        <v>8</v>
      </c>
    </row>
    <row r="9065" spans="1:20" x14ac:dyDescent="0.3">
      <c r="A9065" t="s">
        <v>622</v>
      </c>
      <c r="B9065" s="2">
        <v>45558</v>
      </c>
      <c r="C9065" t="s">
        <v>24</v>
      </c>
      <c r="D9065" t="s">
        <v>623</v>
      </c>
      <c r="E9065" t="s">
        <v>624</v>
      </c>
      <c r="F9065">
        <v>300</v>
      </c>
      <c r="G9065">
        <v>5</v>
      </c>
      <c r="H9065" s="4">
        <v>0</v>
      </c>
      <c r="I9065">
        <v>5</v>
      </c>
      <c r="J9065">
        <v>60</v>
      </c>
      <c r="K9065">
        <v>5</v>
      </c>
      <c r="L9065">
        <v>0</v>
      </c>
      <c r="M9065">
        <v>0</v>
      </c>
      <c r="N9065">
        <v>23</v>
      </c>
      <c r="O9065" t="s">
        <v>21</v>
      </c>
      <c r="P9065">
        <v>39</v>
      </c>
      <c r="Q9065" t="s">
        <v>22</v>
      </c>
      <c r="R9065">
        <f>_xlfn.XLOOKUP(S9065,Sheet2!H:H,Sheet2!G:G)</f>
        <v>5</v>
      </c>
      <c r="S9065" t="str">
        <f t="shared" si="282"/>
        <v>B0145558</v>
      </c>
      <c r="T9065" s="4">
        <f t="shared" si="283"/>
        <v>0</v>
      </c>
    </row>
    <row r="9066" spans="1:20" x14ac:dyDescent="0.3">
      <c r="A9066" t="s">
        <v>1096</v>
      </c>
      <c r="B9066" s="2">
        <v>45558</v>
      </c>
      <c r="C9066" t="s">
        <v>174</v>
      </c>
      <c r="D9066" t="s">
        <v>1063</v>
      </c>
      <c r="E9066" t="s">
        <v>1097</v>
      </c>
      <c r="F9066">
        <v>1440</v>
      </c>
      <c r="G9066">
        <v>24</v>
      </c>
      <c r="H9066" s="4">
        <v>0</v>
      </c>
      <c r="I9066">
        <v>24</v>
      </c>
      <c r="J9066">
        <v>288</v>
      </c>
      <c r="K9066">
        <v>24</v>
      </c>
      <c r="L9066">
        <v>0</v>
      </c>
      <c r="M9066">
        <v>0</v>
      </c>
      <c r="N9066">
        <v>23</v>
      </c>
      <c r="O9066" t="s">
        <v>21</v>
      </c>
      <c r="P9066">
        <v>39</v>
      </c>
      <c r="Q9066" t="s">
        <v>22</v>
      </c>
      <c r="R9066">
        <f>_xlfn.XLOOKUP(S9066,Sheet2!H:H,Sheet2!G:G)</f>
        <v>24</v>
      </c>
      <c r="S9066" t="str">
        <f t="shared" si="282"/>
        <v>8FA45558</v>
      </c>
      <c r="T9066" s="4">
        <f t="shared" si="283"/>
        <v>0</v>
      </c>
    </row>
    <row r="9067" spans="1:20" x14ac:dyDescent="0.3">
      <c r="A9067" t="s">
        <v>79</v>
      </c>
      <c r="B9067" s="2">
        <v>45558</v>
      </c>
      <c r="C9067" t="s">
        <v>28</v>
      </c>
      <c r="D9067" t="s">
        <v>46</v>
      </c>
      <c r="E9067" t="s">
        <v>80</v>
      </c>
      <c r="F9067">
        <v>480</v>
      </c>
      <c r="G9067">
        <v>8</v>
      </c>
      <c r="H9067" s="4">
        <v>0</v>
      </c>
      <c r="I9067">
        <v>8</v>
      </c>
      <c r="J9067">
        <v>96</v>
      </c>
      <c r="K9067">
        <v>8</v>
      </c>
      <c r="L9067">
        <v>0</v>
      </c>
      <c r="M9067">
        <v>0</v>
      </c>
      <c r="N9067">
        <v>23</v>
      </c>
      <c r="O9067" t="s">
        <v>21</v>
      </c>
      <c r="P9067">
        <v>39</v>
      </c>
      <c r="Q9067" t="s">
        <v>22</v>
      </c>
      <c r="R9067">
        <f>_xlfn.XLOOKUP(S9067,Sheet2!H:H,Sheet2!G:G)</f>
        <v>8</v>
      </c>
      <c r="S9067" t="str">
        <f t="shared" si="282"/>
        <v>BDA45558</v>
      </c>
      <c r="T9067" s="4">
        <f t="shared" si="283"/>
        <v>0</v>
      </c>
    </row>
    <row r="9068" spans="1:20" x14ac:dyDescent="0.3">
      <c r="A9068" t="s">
        <v>506</v>
      </c>
      <c r="B9068" s="2">
        <v>45558</v>
      </c>
      <c r="C9068" t="s">
        <v>18</v>
      </c>
      <c r="D9068" t="s">
        <v>500</v>
      </c>
      <c r="E9068" t="s">
        <v>507</v>
      </c>
      <c r="F9068">
        <v>0</v>
      </c>
      <c r="G9068">
        <v>0</v>
      </c>
      <c r="H9068" s="4">
        <v>0</v>
      </c>
      <c r="I9068">
        <v>0</v>
      </c>
      <c r="J9068">
        <v>0</v>
      </c>
      <c r="K9068">
        <v>0</v>
      </c>
      <c r="M9068">
        <v>0</v>
      </c>
      <c r="N9068">
        <v>23</v>
      </c>
      <c r="O9068" t="s">
        <v>21</v>
      </c>
      <c r="P9068">
        <v>39</v>
      </c>
      <c r="Q9068" t="s">
        <v>22</v>
      </c>
      <c r="R9068">
        <f>_xlfn.XLOOKUP(S9068,Sheet2!H:H,Sheet2!G:G)</f>
        <v>0</v>
      </c>
      <c r="S9068" t="str">
        <f t="shared" si="282"/>
        <v>FB445558</v>
      </c>
      <c r="T9068" s="4">
        <f t="shared" si="283"/>
        <v>0</v>
      </c>
    </row>
    <row r="9069" spans="1:20" x14ac:dyDescent="0.3">
      <c r="A9069" t="s">
        <v>366</v>
      </c>
      <c r="B9069" s="2">
        <v>45558</v>
      </c>
      <c r="C9069" t="s">
        <v>18</v>
      </c>
      <c r="D9069" t="s">
        <v>360</v>
      </c>
      <c r="E9069" t="s">
        <v>367</v>
      </c>
      <c r="F9069">
        <v>240</v>
      </c>
      <c r="G9069">
        <v>4</v>
      </c>
      <c r="H9069" s="4">
        <v>0</v>
      </c>
      <c r="I9069">
        <v>4</v>
      </c>
      <c r="J9069">
        <v>48</v>
      </c>
      <c r="K9069">
        <v>4</v>
      </c>
      <c r="L9069">
        <v>0</v>
      </c>
      <c r="M9069">
        <v>0</v>
      </c>
      <c r="N9069">
        <v>23</v>
      </c>
      <c r="O9069" t="s">
        <v>21</v>
      </c>
      <c r="P9069">
        <v>39</v>
      </c>
      <c r="Q9069" t="s">
        <v>22</v>
      </c>
      <c r="R9069">
        <f>_xlfn.XLOOKUP(S9069,Sheet2!H:H,Sheet2!G:G)</f>
        <v>4</v>
      </c>
      <c r="S9069" t="str">
        <f t="shared" si="282"/>
        <v>99F45558</v>
      </c>
      <c r="T9069" s="4">
        <f t="shared" si="283"/>
        <v>0</v>
      </c>
    </row>
    <row r="9070" spans="1:20" x14ac:dyDescent="0.3">
      <c r="A9070" t="s">
        <v>1044</v>
      </c>
      <c r="B9070" s="2">
        <v>45558</v>
      </c>
      <c r="C9070" t="s">
        <v>174</v>
      </c>
      <c r="D9070" t="s">
        <v>990</v>
      </c>
      <c r="E9070" t="s">
        <v>1045</v>
      </c>
      <c r="F9070">
        <v>0</v>
      </c>
      <c r="G9070">
        <v>0</v>
      </c>
      <c r="H9070" s="4">
        <v>0</v>
      </c>
      <c r="I9070">
        <v>0</v>
      </c>
      <c r="J9070">
        <v>0</v>
      </c>
      <c r="K9070">
        <v>0</v>
      </c>
      <c r="M9070">
        <v>0</v>
      </c>
      <c r="N9070">
        <v>23</v>
      </c>
      <c r="O9070" t="s">
        <v>21</v>
      </c>
      <c r="P9070">
        <v>39</v>
      </c>
      <c r="Q9070" t="s">
        <v>22</v>
      </c>
      <c r="R9070">
        <f>_xlfn.XLOOKUP(S9070,Sheet2!H:H,Sheet2!G:G)</f>
        <v>0</v>
      </c>
      <c r="S9070" t="str">
        <f t="shared" si="282"/>
        <v>C4645558</v>
      </c>
      <c r="T9070" s="4">
        <f t="shared" si="283"/>
        <v>0</v>
      </c>
    </row>
    <row r="9071" spans="1:20" x14ac:dyDescent="0.3">
      <c r="A9071" t="s">
        <v>837</v>
      </c>
      <c r="B9071" s="2">
        <v>45558</v>
      </c>
      <c r="C9071" t="s">
        <v>24</v>
      </c>
      <c r="D9071" t="s">
        <v>799</v>
      </c>
      <c r="E9071" t="s">
        <v>838</v>
      </c>
      <c r="F9071">
        <v>390</v>
      </c>
      <c r="G9071">
        <v>6.5</v>
      </c>
      <c r="H9071" s="4">
        <v>0</v>
      </c>
      <c r="I9071">
        <v>6.5</v>
      </c>
      <c r="J9071">
        <v>78</v>
      </c>
      <c r="K9071">
        <v>6.5</v>
      </c>
      <c r="L9071">
        <v>0</v>
      </c>
      <c r="M9071">
        <v>0</v>
      </c>
      <c r="N9071">
        <v>23</v>
      </c>
      <c r="O9071" t="s">
        <v>21</v>
      </c>
      <c r="P9071">
        <v>39</v>
      </c>
      <c r="Q9071" t="s">
        <v>22</v>
      </c>
      <c r="R9071">
        <f>_xlfn.XLOOKUP(S9071,Sheet2!H:H,Sheet2!G:G)</f>
        <v>6.5</v>
      </c>
      <c r="S9071" t="str">
        <f t="shared" si="282"/>
        <v>B5545558</v>
      </c>
      <c r="T9071" s="4">
        <f t="shared" si="283"/>
        <v>0</v>
      </c>
    </row>
    <row r="9072" spans="1:20" x14ac:dyDescent="0.3">
      <c r="A9072" t="s">
        <v>817</v>
      </c>
      <c r="B9072" s="2">
        <v>45558</v>
      </c>
      <c r="C9072" t="s">
        <v>24</v>
      </c>
      <c r="D9072" t="s">
        <v>782</v>
      </c>
      <c r="E9072" t="s">
        <v>818</v>
      </c>
      <c r="F9072">
        <v>480</v>
      </c>
      <c r="G9072">
        <v>24</v>
      </c>
      <c r="H9072" s="4">
        <v>16</v>
      </c>
      <c r="I9072">
        <v>8</v>
      </c>
      <c r="J9072">
        <v>96</v>
      </c>
      <c r="K9072">
        <v>24</v>
      </c>
      <c r="L9072">
        <v>16</v>
      </c>
      <c r="M9072">
        <v>66.666666666666657</v>
      </c>
      <c r="N9072">
        <v>23</v>
      </c>
      <c r="O9072" t="s">
        <v>21</v>
      </c>
      <c r="P9072">
        <v>39</v>
      </c>
      <c r="Q9072" t="s">
        <v>22</v>
      </c>
      <c r="R9072">
        <f>_xlfn.XLOOKUP(S9072,Sheet2!H:H,Sheet2!G:G)</f>
        <v>16</v>
      </c>
      <c r="S9072" t="str">
        <f t="shared" si="282"/>
        <v>09345558</v>
      </c>
      <c r="T9072" s="4">
        <f t="shared" si="283"/>
        <v>8</v>
      </c>
    </row>
    <row r="9073" spans="1:20" x14ac:dyDescent="0.3">
      <c r="A9073" t="s">
        <v>497</v>
      </c>
      <c r="B9073" s="2">
        <v>45558</v>
      </c>
      <c r="C9073" t="s">
        <v>28</v>
      </c>
      <c r="D9073" t="s">
        <v>481</v>
      </c>
      <c r="E9073" t="s">
        <v>498</v>
      </c>
      <c r="F9073">
        <v>480</v>
      </c>
      <c r="G9073">
        <v>8</v>
      </c>
      <c r="H9073" s="4">
        <v>0</v>
      </c>
      <c r="I9073">
        <v>8</v>
      </c>
      <c r="J9073">
        <v>96</v>
      </c>
      <c r="K9073">
        <v>8</v>
      </c>
      <c r="L9073">
        <v>0</v>
      </c>
      <c r="M9073">
        <v>0</v>
      </c>
      <c r="N9073">
        <v>23</v>
      </c>
      <c r="O9073" t="s">
        <v>21</v>
      </c>
      <c r="P9073">
        <v>39</v>
      </c>
      <c r="Q9073" t="s">
        <v>22</v>
      </c>
      <c r="R9073">
        <f>_xlfn.XLOOKUP(S9073,Sheet2!H:H,Sheet2!G:G)</f>
        <v>8</v>
      </c>
      <c r="S9073" t="str">
        <f t="shared" si="282"/>
        <v>01845558</v>
      </c>
      <c r="T9073" s="4">
        <f t="shared" si="283"/>
        <v>0</v>
      </c>
    </row>
    <row r="9074" spans="1:20" x14ac:dyDescent="0.3">
      <c r="A9074" t="s">
        <v>87</v>
      </c>
      <c r="B9074" s="2">
        <v>45558</v>
      </c>
      <c r="C9074" t="s">
        <v>28</v>
      </c>
      <c r="D9074" t="s">
        <v>46</v>
      </c>
      <c r="E9074" t="s">
        <v>88</v>
      </c>
      <c r="F9074">
        <v>420</v>
      </c>
      <c r="G9074">
        <v>7</v>
      </c>
      <c r="H9074" s="4">
        <v>0</v>
      </c>
      <c r="I9074">
        <v>7</v>
      </c>
      <c r="J9074">
        <v>84</v>
      </c>
      <c r="K9074">
        <v>7</v>
      </c>
      <c r="L9074">
        <v>0</v>
      </c>
      <c r="M9074">
        <v>0</v>
      </c>
      <c r="N9074">
        <v>23</v>
      </c>
      <c r="O9074" t="s">
        <v>21</v>
      </c>
      <c r="P9074">
        <v>39</v>
      </c>
      <c r="Q9074" t="s">
        <v>22</v>
      </c>
      <c r="R9074">
        <f>_xlfn.XLOOKUP(S9074,Sheet2!H:H,Sheet2!G:G)</f>
        <v>7</v>
      </c>
      <c r="S9074" t="str">
        <f t="shared" si="282"/>
        <v>A0745558</v>
      </c>
      <c r="T9074" s="4">
        <f t="shared" si="283"/>
        <v>0</v>
      </c>
    </row>
    <row r="9075" spans="1:20" x14ac:dyDescent="0.3">
      <c r="A9075" t="s">
        <v>380</v>
      </c>
      <c r="B9075" s="2">
        <v>45558</v>
      </c>
      <c r="C9075" t="s">
        <v>18</v>
      </c>
      <c r="D9075" t="s">
        <v>360</v>
      </c>
      <c r="E9075" t="s">
        <v>381</v>
      </c>
      <c r="F9075">
        <v>480</v>
      </c>
      <c r="G9075">
        <v>16</v>
      </c>
      <c r="H9075" s="4">
        <v>8</v>
      </c>
      <c r="I9075">
        <v>8</v>
      </c>
      <c r="J9075">
        <v>96</v>
      </c>
      <c r="K9075">
        <v>16</v>
      </c>
      <c r="L9075">
        <v>8</v>
      </c>
      <c r="M9075">
        <v>50</v>
      </c>
      <c r="N9075">
        <v>23</v>
      </c>
      <c r="O9075" t="s">
        <v>21</v>
      </c>
      <c r="P9075">
        <v>39</v>
      </c>
      <c r="Q9075" t="s">
        <v>22</v>
      </c>
      <c r="R9075">
        <f>_xlfn.XLOOKUP(S9075,Sheet2!H:H,Sheet2!G:G)</f>
        <v>16</v>
      </c>
      <c r="S9075" t="str">
        <f t="shared" si="282"/>
        <v>82E45558</v>
      </c>
      <c r="T9075" s="4">
        <f t="shared" si="283"/>
        <v>0</v>
      </c>
    </row>
    <row r="9076" spans="1:20" x14ac:dyDescent="0.3">
      <c r="A9076" t="s">
        <v>1139</v>
      </c>
      <c r="B9076" s="2">
        <v>45558</v>
      </c>
      <c r="C9076" t="s">
        <v>174</v>
      </c>
      <c r="D9076" t="s">
        <v>1137</v>
      </c>
      <c r="E9076" t="s">
        <v>1140</v>
      </c>
      <c r="F9076">
        <v>960</v>
      </c>
      <c r="G9076">
        <v>16</v>
      </c>
      <c r="H9076" s="4">
        <v>0</v>
      </c>
      <c r="I9076">
        <v>16</v>
      </c>
      <c r="J9076">
        <v>192</v>
      </c>
      <c r="K9076">
        <v>16</v>
      </c>
      <c r="L9076">
        <v>0</v>
      </c>
      <c r="M9076">
        <v>0</v>
      </c>
      <c r="N9076">
        <v>23</v>
      </c>
      <c r="O9076" t="s">
        <v>21</v>
      </c>
      <c r="P9076">
        <v>39</v>
      </c>
      <c r="Q9076" t="s">
        <v>22</v>
      </c>
      <c r="R9076">
        <f>_xlfn.XLOOKUP(S9076,Sheet2!H:H,Sheet2!G:G)</f>
        <v>16</v>
      </c>
      <c r="S9076" t="str">
        <f t="shared" si="282"/>
        <v>17345558</v>
      </c>
      <c r="T9076" s="4">
        <f t="shared" si="283"/>
        <v>0</v>
      </c>
    </row>
    <row r="9077" spans="1:20" x14ac:dyDescent="0.3">
      <c r="A9077" t="s">
        <v>884</v>
      </c>
      <c r="B9077" s="2">
        <v>45558</v>
      </c>
      <c r="C9077" t="s">
        <v>24</v>
      </c>
      <c r="D9077" t="s">
        <v>799</v>
      </c>
      <c r="E9077" t="s">
        <v>885</v>
      </c>
      <c r="F9077">
        <v>480</v>
      </c>
      <c r="G9077">
        <v>8</v>
      </c>
      <c r="H9077" s="4">
        <v>0</v>
      </c>
      <c r="I9077">
        <v>8</v>
      </c>
      <c r="J9077">
        <v>96</v>
      </c>
      <c r="K9077">
        <v>8</v>
      </c>
      <c r="L9077">
        <v>0</v>
      </c>
      <c r="M9077">
        <v>0</v>
      </c>
      <c r="N9077">
        <v>23</v>
      </c>
      <c r="O9077" t="s">
        <v>21</v>
      </c>
      <c r="P9077">
        <v>39</v>
      </c>
      <c r="Q9077" t="s">
        <v>22</v>
      </c>
      <c r="R9077">
        <f>_xlfn.XLOOKUP(S9077,Sheet2!H:H,Sheet2!G:G)</f>
        <v>8</v>
      </c>
      <c r="S9077" t="str">
        <f t="shared" si="282"/>
        <v>9AA45558</v>
      </c>
      <c r="T9077" s="4">
        <f t="shared" si="283"/>
        <v>0</v>
      </c>
    </row>
    <row r="9078" spans="1:20" x14ac:dyDescent="0.3">
      <c r="A9078" t="s">
        <v>1157</v>
      </c>
      <c r="B9078" s="2">
        <v>45558</v>
      </c>
      <c r="C9078" t="s">
        <v>174</v>
      </c>
      <c r="D9078" t="s">
        <v>953</v>
      </c>
      <c r="E9078" t="s">
        <v>1158</v>
      </c>
      <c r="F9078">
        <v>480</v>
      </c>
      <c r="G9078">
        <v>8</v>
      </c>
      <c r="H9078" s="4">
        <v>0</v>
      </c>
      <c r="I9078">
        <v>8</v>
      </c>
      <c r="J9078">
        <v>96</v>
      </c>
      <c r="K9078">
        <v>8</v>
      </c>
      <c r="L9078">
        <v>0</v>
      </c>
      <c r="M9078">
        <v>0</v>
      </c>
      <c r="N9078">
        <v>23</v>
      </c>
      <c r="O9078" t="s">
        <v>21</v>
      </c>
      <c r="P9078">
        <v>39</v>
      </c>
      <c r="Q9078" t="s">
        <v>22</v>
      </c>
      <c r="R9078">
        <f>_xlfn.XLOOKUP(S9078,Sheet2!H:H,Sheet2!G:G)</f>
        <v>8</v>
      </c>
      <c r="S9078" t="str">
        <f t="shared" si="282"/>
        <v>B9A45558</v>
      </c>
      <c r="T9078" s="4">
        <f t="shared" si="283"/>
        <v>0</v>
      </c>
    </row>
    <row r="9079" spans="1:20" x14ac:dyDescent="0.3">
      <c r="A9079" t="s">
        <v>803</v>
      </c>
      <c r="B9079" s="2">
        <v>45558</v>
      </c>
      <c r="C9079" t="s">
        <v>24</v>
      </c>
      <c r="D9079" t="s">
        <v>782</v>
      </c>
      <c r="E9079" t="s">
        <v>804</v>
      </c>
      <c r="F9079">
        <v>960</v>
      </c>
      <c r="G9079">
        <v>16</v>
      </c>
      <c r="H9079" s="4">
        <v>0</v>
      </c>
      <c r="I9079">
        <v>16</v>
      </c>
      <c r="J9079">
        <v>192</v>
      </c>
      <c r="K9079">
        <v>16</v>
      </c>
      <c r="L9079">
        <v>0</v>
      </c>
      <c r="M9079">
        <v>0</v>
      </c>
      <c r="N9079">
        <v>23</v>
      </c>
      <c r="O9079" t="s">
        <v>21</v>
      </c>
      <c r="P9079">
        <v>39</v>
      </c>
      <c r="Q9079" t="s">
        <v>22</v>
      </c>
      <c r="R9079">
        <f>_xlfn.XLOOKUP(S9079,Sheet2!H:H,Sheet2!G:G)</f>
        <v>16</v>
      </c>
      <c r="S9079" t="str">
        <f t="shared" si="282"/>
        <v>09445558</v>
      </c>
      <c r="T9079" s="4">
        <f t="shared" si="283"/>
        <v>0</v>
      </c>
    </row>
    <row r="9080" spans="1:20" x14ac:dyDescent="0.3">
      <c r="A9080" t="s">
        <v>99</v>
      </c>
      <c r="B9080" s="2">
        <v>45558</v>
      </c>
      <c r="C9080" t="s">
        <v>28</v>
      </c>
      <c r="D9080" t="s">
        <v>100</v>
      </c>
      <c r="E9080" t="s">
        <v>101</v>
      </c>
      <c r="F9080">
        <v>930</v>
      </c>
      <c r="G9080">
        <v>15.5</v>
      </c>
      <c r="H9080" s="4">
        <v>0</v>
      </c>
      <c r="I9080">
        <v>15.5</v>
      </c>
      <c r="J9080">
        <v>186</v>
      </c>
      <c r="K9080">
        <v>15.5</v>
      </c>
      <c r="L9080">
        <v>0</v>
      </c>
      <c r="M9080">
        <v>0</v>
      </c>
      <c r="N9080">
        <v>23</v>
      </c>
      <c r="O9080" t="s">
        <v>21</v>
      </c>
      <c r="P9080">
        <v>39</v>
      </c>
      <c r="Q9080" t="s">
        <v>22</v>
      </c>
      <c r="R9080">
        <f>_xlfn.XLOOKUP(S9080,Sheet2!H:H,Sheet2!G:G)</f>
        <v>15.5</v>
      </c>
      <c r="S9080" t="str">
        <f t="shared" si="282"/>
        <v>17545558</v>
      </c>
      <c r="T9080" s="4">
        <f t="shared" si="283"/>
        <v>0</v>
      </c>
    </row>
    <row r="9081" spans="1:20" x14ac:dyDescent="0.3">
      <c r="A9081" t="s">
        <v>1065</v>
      </c>
      <c r="B9081" s="2">
        <v>45558</v>
      </c>
      <c r="C9081" t="s">
        <v>174</v>
      </c>
      <c r="D9081" t="s">
        <v>1063</v>
      </c>
      <c r="E9081" t="s">
        <v>1066</v>
      </c>
      <c r="F9081">
        <v>960</v>
      </c>
      <c r="G9081">
        <v>16</v>
      </c>
      <c r="H9081" s="4">
        <v>0</v>
      </c>
      <c r="I9081">
        <v>16</v>
      </c>
      <c r="J9081">
        <v>192</v>
      </c>
      <c r="K9081">
        <v>16</v>
      </c>
      <c r="L9081">
        <v>0</v>
      </c>
      <c r="M9081">
        <v>0</v>
      </c>
      <c r="N9081">
        <v>23</v>
      </c>
      <c r="O9081" t="s">
        <v>21</v>
      </c>
      <c r="P9081">
        <v>39</v>
      </c>
      <c r="Q9081" t="s">
        <v>22</v>
      </c>
      <c r="R9081">
        <f>_xlfn.XLOOKUP(S9081,Sheet2!H:H,Sheet2!G:G)</f>
        <v>16</v>
      </c>
      <c r="S9081" t="str">
        <f t="shared" si="282"/>
        <v>85545558</v>
      </c>
      <c r="T9081" s="4">
        <f t="shared" si="283"/>
        <v>0</v>
      </c>
    </row>
    <row r="9082" spans="1:20" x14ac:dyDescent="0.3">
      <c r="A9082" t="s">
        <v>364</v>
      </c>
      <c r="B9082" s="2">
        <v>45558</v>
      </c>
      <c r="C9082" t="s">
        <v>18</v>
      </c>
      <c r="D9082" t="s">
        <v>360</v>
      </c>
      <c r="E9082" t="s">
        <v>365</v>
      </c>
      <c r="F9082">
        <v>0</v>
      </c>
      <c r="G9082">
        <v>0</v>
      </c>
      <c r="H9082" s="4">
        <v>0</v>
      </c>
      <c r="I9082">
        <v>0</v>
      </c>
      <c r="J9082">
        <v>0</v>
      </c>
      <c r="K9082">
        <v>0</v>
      </c>
      <c r="M9082">
        <v>0</v>
      </c>
      <c r="N9082">
        <v>23</v>
      </c>
      <c r="O9082" t="s">
        <v>21</v>
      </c>
      <c r="P9082">
        <v>39</v>
      </c>
      <c r="Q9082" t="s">
        <v>22</v>
      </c>
      <c r="R9082">
        <f>_xlfn.XLOOKUP(S9082,Sheet2!H:H,Sheet2!G:G)</f>
        <v>0</v>
      </c>
      <c r="S9082" t="str">
        <f t="shared" si="282"/>
        <v>A2945558</v>
      </c>
      <c r="T9082" s="4">
        <f t="shared" si="283"/>
        <v>0</v>
      </c>
    </row>
    <row r="9083" spans="1:20" x14ac:dyDescent="0.3">
      <c r="A9083" t="s">
        <v>648</v>
      </c>
      <c r="B9083" s="2">
        <v>45558</v>
      </c>
      <c r="C9083" t="s">
        <v>24</v>
      </c>
      <c r="D9083" t="s">
        <v>640</v>
      </c>
      <c r="E9083" t="s">
        <v>649</v>
      </c>
      <c r="F9083">
        <v>300</v>
      </c>
      <c r="G9083">
        <v>5</v>
      </c>
      <c r="H9083" s="4">
        <v>0</v>
      </c>
      <c r="I9083">
        <v>5</v>
      </c>
      <c r="J9083">
        <v>60</v>
      </c>
      <c r="K9083">
        <v>5</v>
      </c>
      <c r="L9083">
        <v>0</v>
      </c>
      <c r="M9083">
        <v>0</v>
      </c>
      <c r="N9083">
        <v>23</v>
      </c>
      <c r="O9083" t="s">
        <v>21</v>
      </c>
      <c r="P9083">
        <v>39</v>
      </c>
      <c r="Q9083" t="s">
        <v>22</v>
      </c>
      <c r="R9083">
        <f>_xlfn.XLOOKUP(S9083,Sheet2!H:H,Sheet2!G:G)</f>
        <v>5</v>
      </c>
      <c r="S9083" t="str">
        <f t="shared" si="282"/>
        <v>85F45558</v>
      </c>
      <c r="T9083" s="4">
        <f t="shared" si="283"/>
        <v>0</v>
      </c>
    </row>
    <row r="9084" spans="1:20" x14ac:dyDescent="0.3">
      <c r="A9084" t="s">
        <v>1195</v>
      </c>
      <c r="B9084" s="2">
        <v>45558</v>
      </c>
      <c r="C9084" t="s">
        <v>174</v>
      </c>
      <c r="D9084" t="s">
        <v>1137</v>
      </c>
      <c r="E9084" t="s">
        <v>1196</v>
      </c>
      <c r="F9084">
        <v>960</v>
      </c>
      <c r="G9084">
        <v>16</v>
      </c>
      <c r="H9084" s="4">
        <v>0</v>
      </c>
      <c r="I9084">
        <v>16</v>
      </c>
      <c r="J9084">
        <v>192</v>
      </c>
      <c r="K9084">
        <v>16</v>
      </c>
      <c r="L9084">
        <v>0</v>
      </c>
      <c r="M9084">
        <v>0</v>
      </c>
      <c r="N9084">
        <v>23</v>
      </c>
      <c r="O9084" t="s">
        <v>21</v>
      </c>
      <c r="P9084">
        <v>39</v>
      </c>
      <c r="Q9084" t="s">
        <v>22</v>
      </c>
      <c r="R9084">
        <f>_xlfn.XLOOKUP(S9084,Sheet2!H:H,Sheet2!G:G)</f>
        <v>16</v>
      </c>
      <c r="S9084" t="str">
        <f t="shared" si="282"/>
        <v>9E845558</v>
      </c>
      <c r="T9084" s="4">
        <f t="shared" si="283"/>
        <v>0</v>
      </c>
    </row>
    <row r="9085" spans="1:20" x14ac:dyDescent="0.3">
      <c r="A9085" t="s">
        <v>110</v>
      </c>
      <c r="B9085" s="2">
        <v>45558</v>
      </c>
      <c r="C9085" t="s">
        <v>28</v>
      </c>
      <c r="D9085" t="s">
        <v>100</v>
      </c>
      <c r="E9085" t="s">
        <v>111</v>
      </c>
      <c r="F9085">
        <v>1440</v>
      </c>
      <c r="G9085">
        <v>24</v>
      </c>
      <c r="H9085" s="4">
        <v>0</v>
      </c>
      <c r="I9085">
        <v>24</v>
      </c>
      <c r="J9085">
        <v>288</v>
      </c>
      <c r="K9085">
        <v>24</v>
      </c>
      <c r="L9085">
        <v>0</v>
      </c>
      <c r="M9085">
        <v>0</v>
      </c>
      <c r="N9085">
        <v>23</v>
      </c>
      <c r="O9085" t="s">
        <v>21</v>
      </c>
      <c r="P9085">
        <v>39</v>
      </c>
      <c r="Q9085" t="s">
        <v>22</v>
      </c>
      <c r="R9085">
        <f>_xlfn.XLOOKUP(S9085,Sheet2!H:H,Sheet2!G:G)</f>
        <v>24</v>
      </c>
      <c r="S9085" t="str">
        <f t="shared" si="282"/>
        <v>03545558</v>
      </c>
      <c r="T9085" s="4">
        <f t="shared" si="283"/>
        <v>0</v>
      </c>
    </row>
    <row r="9086" spans="1:20" x14ac:dyDescent="0.3">
      <c r="A9086" t="s">
        <v>1249</v>
      </c>
      <c r="B9086" s="2">
        <v>45558</v>
      </c>
      <c r="C9086" t="s">
        <v>18</v>
      </c>
      <c r="D9086" t="s">
        <v>19</v>
      </c>
      <c r="E9086" t="s">
        <v>1250</v>
      </c>
      <c r="F9086">
        <v>690</v>
      </c>
      <c r="G9086">
        <v>11.5</v>
      </c>
      <c r="H9086" s="4">
        <v>0</v>
      </c>
      <c r="I9086">
        <v>11.5</v>
      </c>
      <c r="J9086">
        <v>138</v>
      </c>
      <c r="K9086">
        <v>11.5</v>
      </c>
      <c r="L9086">
        <v>0</v>
      </c>
      <c r="M9086">
        <v>0</v>
      </c>
      <c r="N9086">
        <v>23</v>
      </c>
      <c r="O9086" t="s">
        <v>21</v>
      </c>
      <c r="P9086">
        <v>39</v>
      </c>
      <c r="Q9086" t="s">
        <v>22</v>
      </c>
      <c r="R9086">
        <f>_xlfn.XLOOKUP(S9086,Sheet2!H:H,Sheet2!G:G)</f>
        <v>11.5</v>
      </c>
      <c r="S9086" t="str">
        <f t="shared" si="282"/>
        <v>19345558</v>
      </c>
      <c r="T9086" s="4">
        <f t="shared" si="283"/>
        <v>0</v>
      </c>
    </row>
    <row r="9087" spans="1:20" x14ac:dyDescent="0.3">
      <c r="A9087" t="s">
        <v>815</v>
      </c>
      <c r="B9087" s="2">
        <v>45558</v>
      </c>
      <c r="C9087" t="s">
        <v>24</v>
      </c>
      <c r="D9087" t="s">
        <v>782</v>
      </c>
      <c r="E9087" t="s">
        <v>816</v>
      </c>
      <c r="F9087">
        <v>780</v>
      </c>
      <c r="G9087">
        <v>13</v>
      </c>
      <c r="H9087" s="4">
        <v>0</v>
      </c>
      <c r="I9087">
        <v>13</v>
      </c>
      <c r="J9087">
        <v>156</v>
      </c>
      <c r="K9087">
        <v>13</v>
      </c>
      <c r="L9087">
        <v>0</v>
      </c>
      <c r="M9087">
        <v>0</v>
      </c>
      <c r="N9087">
        <v>23</v>
      </c>
      <c r="O9087" t="s">
        <v>21</v>
      </c>
      <c r="P9087">
        <v>39</v>
      </c>
      <c r="Q9087" t="s">
        <v>22</v>
      </c>
      <c r="R9087">
        <f>_xlfn.XLOOKUP(S9087,Sheet2!H:H,Sheet2!G:G)</f>
        <v>13</v>
      </c>
      <c r="S9087" t="str">
        <f t="shared" si="282"/>
        <v>99D45558</v>
      </c>
      <c r="T9087" s="4">
        <f t="shared" si="283"/>
        <v>0</v>
      </c>
    </row>
    <row r="9088" spans="1:20" x14ac:dyDescent="0.3">
      <c r="A9088" t="s">
        <v>1245</v>
      </c>
      <c r="B9088" s="2">
        <v>45558</v>
      </c>
      <c r="C9088" t="s">
        <v>18</v>
      </c>
      <c r="D9088" t="s">
        <v>19</v>
      </c>
      <c r="E9088" t="s">
        <v>1246</v>
      </c>
      <c r="F9088">
        <v>480</v>
      </c>
      <c r="G9088">
        <v>8</v>
      </c>
      <c r="H9088" s="4">
        <v>0</v>
      </c>
      <c r="I9088">
        <v>8</v>
      </c>
      <c r="J9088">
        <v>96</v>
      </c>
      <c r="K9088">
        <v>8</v>
      </c>
      <c r="L9088">
        <v>0</v>
      </c>
      <c r="M9088">
        <v>0</v>
      </c>
      <c r="N9088">
        <v>23</v>
      </c>
      <c r="O9088" t="s">
        <v>21</v>
      </c>
      <c r="P9088">
        <v>39</v>
      </c>
      <c r="Q9088" t="s">
        <v>22</v>
      </c>
      <c r="R9088">
        <f>_xlfn.XLOOKUP(S9088,Sheet2!H:H,Sheet2!G:G)</f>
        <v>8</v>
      </c>
      <c r="S9088" t="str">
        <f t="shared" si="282"/>
        <v>90545558</v>
      </c>
      <c r="T9088" s="4">
        <f t="shared" si="283"/>
        <v>0</v>
      </c>
    </row>
    <row r="9089" spans="1:20" x14ac:dyDescent="0.3">
      <c r="A9089" t="s">
        <v>1126</v>
      </c>
      <c r="B9089" s="2">
        <v>45558</v>
      </c>
      <c r="C9089" t="s">
        <v>174</v>
      </c>
      <c r="D9089" t="s">
        <v>1063</v>
      </c>
      <c r="E9089" t="s">
        <v>1127</v>
      </c>
      <c r="F9089">
        <v>270</v>
      </c>
      <c r="G9089">
        <v>4.5</v>
      </c>
      <c r="H9089" s="4">
        <v>0</v>
      </c>
      <c r="I9089">
        <v>4.5</v>
      </c>
      <c r="J9089">
        <v>54</v>
      </c>
      <c r="K9089">
        <v>4.5</v>
      </c>
      <c r="L9089">
        <v>0</v>
      </c>
      <c r="M9089">
        <v>0</v>
      </c>
      <c r="N9089">
        <v>23</v>
      </c>
      <c r="O9089" t="s">
        <v>21</v>
      </c>
      <c r="P9089">
        <v>39</v>
      </c>
      <c r="Q9089" t="s">
        <v>22</v>
      </c>
      <c r="R9089">
        <f>_xlfn.XLOOKUP(S9089,Sheet2!H:H,Sheet2!G:G)</f>
        <v>4.5</v>
      </c>
      <c r="S9089" t="str">
        <f t="shared" si="282"/>
        <v>B1E45558</v>
      </c>
      <c r="T9089" s="4">
        <f t="shared" si="283"/>
        <v>0</v>
      </c>
    </row>
    <row r="9090" spans="1:20" x14ac:dyDescent="0.3">
      <c r="A9090" t="s">
        <v>426</v>
      </c>
      <c r="B9090" s="2">
        <v>45558</v>
      </c>
      <c r="C9090" t="s">
        <v>18</v>
      </c>
      <c r="D9090" t="s">
        <v>418</v>
      </c>
      <c r="E9090" t="s">
        <v>427</v>
      </c>
      <c r="F9090">
        <v>960</v>
      </c>
      <c r="G9090">
        <v>16</v>
      </c>
      <c r="H9090" s="4">
        <v>0</v>
      </c>
      <c r="I9090">
        <v>16</v>
      </c>
      <c r="J9090">
        <v>192</v>
      </c>
      <c r="K9090">
        <v>16</v>
      </c>
      <c r="L9090">
        <v>0</v>
      </c>
      <c r="M9090">
        <v>0</v>
      </c>
      <c r="N9090">
        <v>23</v>
      </c>
      <c r="O9090" t="s">
        <v>21</v>
      </c>
      <c r="P9090">
        <v>39</v>
      </c>
      <c r="Q9090" t="s">
        <v>22</v>
      </c>
      <c r="R9090">
        <f>_xlfn.XLOOKUP(S9090,Sheet2!H:H,Sheet2!G:G)</f>
        <v>16</v>
      </c>
      <c r="S9090" t="str">
        <f t="shared" si="282"/>
        <v>9D945558</v>
      </c>
      <c r="T9090" s="4">
        <f t="shared" si="283"/>
        <v>0</v>
      </c>
    </row>
    <row r="9091" spans="1:20" x14ac:dyDescent="0.3">
      <c r="A9091" t="s">
        <v>171</v>
      </c>
      <c r="B9091" s="2">
        <v>45558</v>
      </c>
      <c r="C9091" t="s">
        <v>28</v>
      </c>
      <c r="D9091" t="s">
        <v>63</v>
      </c>
      <c r="E9091" t="s">
        <v>172</v>
      </c>
      <c r="F9091">
        <v>690</v>
      </c>
      <c r="G9091">
        <v>16</v>
      </c>
      <c r="H9091" s="4">
        <v>4.5</v>
      </c>
      <c r="I9091">
        <v>11.5</v>
      </c>
      <c r="J9091">
        <v>138</v>
      </c>
      <c r="K9091">
        <v>16</v>
      </c>
      <c r="L9091">
        <v>4.5</v>
      </c>
      <c r="M9091">
        <v>28.125</v>
      </c>
      <c r="N9091">
        <v>23</v>
      </c>
      <c r="O9091" t="s">
        <v>21</v>
      </c>
      <c r="P9091">
        <v>39</v>
      </c>
      <c r="Q9091" t="s">
        <v>22</v>
      </c>
      <c r="R9091">
        <f>_xlfn.XLOOKUP(S9091,Sheet2!H:H,Sheet2!G:G)</f>
        <v>16</v>
      </c>
      <c r="S9091" t="str">
        <f t="shared" ref="S9091:S9154" si="284">_xlfn.CONCAT(A9091,B9091)</f>
        <v>A2545558</v>
      </c>
      <c r="T9091" s="4">
        <f t="shared" ref="T9091:T9154" si="285">G9091-R9091</f>
        <v>0</v>
      </c>
    </row>
    <row r="9092" spans="1:20" x14ac:dyDescent="0.3">
      <c r="A9092" t="s">
        <v>254</v>
      </c>
      <c r="B9092" s="2">
        <v>45558</v>
      </c>
      <c r="C9092" t="s">
        <v>28</v>
      </c>
      <c r="D9092" t="s">
        <v>250</v>
      </c>
      <c r="E9092" t="s">
        <v>255</v>
      </c>
      <c r="F9092">
        <v>720</v>
      </c>
      <c r="G9092">
        <v>12.5</v>
      </c>
      <c r="H9092" s="4">
        <v>0.5</v>
      </c>
      <c r="I9092">
        <v>12</v>
      </c>
      <c r="J9092">
        <v>144</v>
      </c>
      <c r="K9092">
        <v>12.5</v>
      </c>
      <c r="L9092">
        <v>0.5</v>
      </c>
      <c r="M9092">
        <v>4</v>
      </c>
      <c r="N9092">
        <v>23</v>
      </c>
      <c r="O9092" t="s">
        <v>21</v>
      </c>
      <c r="P9092">
        <v>39</v>
      </c>
      <c r="Q9092" t="s">
        <v>22</v>
      </c>
      <c r="R9092">
        <f>_xlfn.XLOOKUP(S9092,Sheet2!H:H,Sheet2!G:G)</f>
        <v>12.5</v>
      </c>
      <c r="S9092" t="str">
        <f t="shared" si="284"/>
        <v>05745558</v>
      </c>
      <c r="T9092" s="4">
        <f t="shared" si="285"/>
        <v>0</v>
      </c>
    </row>
    <row r="9093" spans="1:20" x14ac:dyDescent="0.3">
      <c r="A9093" t="s">
        <v>686</v>
      </c>
      <c r="B9093" s="2">
        <v>45558</v>
      </c>
      <c r="C9093" t="s">
        <v>24</v>
      </c>
      <c r="D9093" t="s">
        <v>623</v>
      </c>
      <c r="E9093" t="s">
        <v>687</v>
      </c>
      <c r="F9093">
        <v>720</v>
      </c>
      <c r="G9093">
        <v>12</v>
      </c>
      <c r="H9093" s="4">
        <v>0</v>
      </c>
      <c r="I9093">
        <v>12</v>
      </c>
      <c r="J9093">
        <v>144</v>
      </c>
      <c r="K9093">
        <v>12</v>
      </c>
      <c r="L9093">
        <v>0</v>
      </c>
      <c r="M9093">
        <v>0</v>
      </c>
      <c r="N9093">
        <v>23</v>
      </c>
      <c r="O9093" t="s">
        <v>21</v>
      </c>
      <c r="P9093">
        <v>39</v>
      </c>
      <c r="Q9093" t="s">
        <v>22</v>
      </c>
      <c r="R9093">
        <f>_xlfn.XLOOKUP(S9093,Sheet2!H:H,Sheet2!G:G)</f>
        <v>12</v>
      </c>
      <c r="S9093" t="str">
        <f t="shared" si="284"/>
        <v>ABC45558</v>
      </c>
      <c r="T9093" s="4">
        <f t="shared" si="285"/>
        <v>0</v>
      </c>
    </row>
    <row r="9094" spans="1:20" x14ac:dyDescent="0.3">
      <c r="A9094" t="s">
        <v>719</v>
      </c>
      <c r="B9094" s="2">
        <v>45558</v>
      </c>
      <c r="C9094" t="s">
        <v>174</v>
      </c>
      <c r="D9094" t="s">
        <v>720</v>
      </c>
      <c r="E9094" t="s">
        <v>721</v>
      </c>
      <c r="F9094">
        <v>480</v>
      </c>
      <c r="G9094">
        <v>8</v>
      </c>
      <c r="H9094" s="4">
        <v>0</v>
      </c>
      <c r="I9094">
        <v>8</v>
      </c>
      <c r="J9094">
        <v>96</v>
      </c>
      <c r="K9094">
        <v>8</v>
      </c>
      <c r="L9094">
        <v>0</v>
      </c>
      <c r="M9094">
        <v>0</v>
      </c>
      <c r="N9094">
        <v>23</v>
      </c>
      <c r="O9094" t="s">
        <v>21</v>
      </c>
      <c r="P9094">
        <v>39</v>
      </c>
      <c r="Q9094" t="s">
        <v>22</v>
      </c>
      <c r="R9094">
        <f>_xlfn.XLOOKUP(S9094,Sheet2!H:H,Sheet2!G:G)</f>
        <v>8</v>
      </c>
      <c r="S9094" t="str">
        <f t="shared" si="284"/>
        <v>BAF45558</v>
      </c>
      <c r="T9094" s="4">
        <f t="shared" si="285"/>
        <v>0</v>
      </c>
    </row>
    <row r="9095" spans="1:20" x14ac:dyDescent="0.3">
      <c r="A9095" t="s">
        <v>258</v>
      </c>
      <c r="B9095" s="2">
        <v>45558</v>
      </c>
      <c r="C9095" t="s">
        <v>28</v>
      </c>
      <c r="D9095" t="s">
        <v>250</v>
      </c>
      <c r="E9095" t="s">
        <v>259</v>
      </c>
      <c r="F9095">
        <v>0</v>
      </c>
      <c r="G9095">
        <v>0</v>
      </c>
      <c r="H9095" s="4">
        <v>0</v>
      </c>
      <c r="I9095">
        <v>0</v>
      </c>
      <c r="J9095">
        <v>0</v>
      </c>
      <c r="K9095">
        <v>0</v>
      </c>
      <c r="M9095">
        <v>0</v>
      </c>
      <c r="N9095">
        <v>23</v>
      </c>
      <c r="O9095" t="s">
        <v>21</v>
      </c>
      <c r="P9095">
        <v>39</v>
      </c>
      <c r="Q9095" t="s">
        <v>22</v>
      </c>
      <c r="R9095">
        <f>_xlfn.XLOOKUP(S9095,Sheet2!H:H,Sheet2!G:G)</f>
        <v>8</v>
      </c>
      <c r="S9095" t="str">
        <f t="shared" si="284"/>
        <v>00445558</v>
      </c>
      <c r="T9095" s="4">
        <f t="shared" si="285"/>
        <v>-8</v>
      </c>
    </row>
    <row r="9096" spans="1:20" x14ac:dyDescent="0.3">
      <c r="A9096" t="s">
        <v>902</v>
      </c>
      <c r="B9096" s="2">
        <v>45558</v>
      </c>
      <c r="C9096" t="s">
        <v>24</v>
      </c>
      <c r="D9096" t="s">
        <v>799</v>
      </c>
      <c r="E9096" t="s">
        <v>903</v>
      </c>
      <c r="F9096">
        <v>960</v>
      </c>
      <c r="G9096">
        <v>16</v>
      </c>
      <c r="H9096" s="4">
        <v>0</v>
      </c>
      <c r="I9096">
        <v>16</v>
      </c>
      <c r="J9096">
        <v>192</v>
      </c>
      <c r="K9096">
        <v>16</v>
      </c>
      <c r="L9096">
        <v>0</v>
      </c>
      <c r="M9096">
        <v>0</v>
      </c>
      <c r="N9096">
        <v>23</v>
      </c>
      <c r="O9096" t="s">
        <v>21</v>
      </c>
      <c r="P9096">
        <v>39</v>
      </c>
      <c r="Q9096" t="s">
        <v>22</v>
      </c>
      <c r="R9096">
        <f>_xlfn.XLOOKUP(S9096,Sheet2!H:H,Sheet2!G:G)</f>
        <v>16</v>
      </c>
      <c r="S9096" t="str">
        <f t="shared" si="284"/>
        <v>02345558</v>
      </c>
      <c r="T9096" s="4">
        <f t="shared" si="285"/>
        <v>0</v>
      </c>
    </row>
    <row r="9097" spans="1:20" x14ac:dyDescent="0.3">
      <c r="A9097" t="s">
        <v>635</v>
      </c>
      <c r="B9097" s="2">
        <v>45558</v>
      </c>
      <c r="C9097" t="s">
        <v>24</v>
      </c>
      <c r="D9097" t="s">
        <v>623</v>
      </c>
      <c r="E9097" t="s">
        <v>636</v>
      </c>
      <c r="F9097">
        <v>300</v>
      </c>
      <c r="G9097">
        <v>5</v>
      </c>
      <c r="H9097" s="4">
        <v>0</v>
      </c>
      <c r="I9097">
        <v>5</v>
      </c>
      <c r="J9097">
        <v>60</v>
      </c>
      <c r="K9097">
        <v>5</v>
      </c>
      <c r="L9097">
        <v>0</v>
      </c>
      <c r="M9097">
        <v>0</v>
      </c>
      <c r="N9097">
        <v>23</v>
      </c>
      <c r="O9097" t="s">
        <v>21</v>
      </c>
      <c r="P9097">
        <v>39</v>
      </c>
      <c r="Q9097" t="s">
        <v>22</v>
      </c>
      <c r="R9097">
        <f>_xlfn.XLOOKUP(S9097,Sheet2!H:H,Sheet2!G:G)</f>
        <v>5</v>
      </c>
      <c r="S9097" t="str">
        <f t="shared" si="284"/>
        <v>BCD45558</v>
      </c>
      <c r="T9097" s="4">
        <f t="shared" si="285"/>
        <v>0</v>
      </c>
    </row>
    <row r="9098" spans="1:20" x14ac:dyDescent="0.3">
      <c r="A9098" t="s">
        <v>1153</v>
      </c>
      <c r="B9098" s="2">
        <v>45558</v>
      </c>
      <c r="C9098" t="s">
        <v>174</v>
      </c>
      <c r="D9098" t="s">
        <v>1137</v>
      </c>
      <c r="E9098" t="s">
        <v>1154</v>
      </c>
      <c r="F9098">
        <v>720</v>
      </c>
      <c r="G9098">
        <v>12</v>
      </c>
      <c r="H9098" s="4">
        <v>0</v>
      </c>
      <c r="I9098">
        <v>12</v>
      </c>
      <c r="J9098">
        <v>144</v>
      </c>
      <c r="K9098">
        <v>12</v>
      </c>
      <c r="L9098">
        <v>0</v>
      </c>
      <c r="M9098">
        <v>0</v>
      </c>
      <c r="N9098">
        <v>23</v>
      </c>
      <c r="O9098" t="s">
        <v>21</v>
      </c>
      <c r="P9098">
        <v>39</v>
      </c>
      <c r="Q9098" t="s">
        <v>22</v>
      </c>
      <c r="R9098">
        <f>_xlfn.XLOOKUP(S9098,Sheet2!H:H,Sheet2!G:G)</f>
        <v>12</v>
      </c>
      <c r="S9098" t="str">
        <f t="shared" si="284"/>
        <v>04745558</v>
      </c>
      <c r="T9098" s="4">
        <f t="shared" si="285"/>
        <v>0</v>
      </c>
    </row>
    <row r="9099" spans="1:20" x14ac:dyDescent="0.3">
      <c r="A9099" t="s">
        <v>112</v>
      </c>
      <c r="B9099" s="2">
        <v>45558</v>
      </c>
      <c r="C9099" t="s">
        <v>28</v>
      </c>
      <c r="D9099" t="s">
        <v>100</v>
      </c>
      <c r="E9099" t="s">
        <v>113</v>
      </c>
      <c r="F9099">
        <v>1080</v>
      </c>
      <c r="G9099">
        <v>29</v>
      </c>
      <c r="H9099" s="4">
        <v>11</v>
      </c>
      <c r="I9099">
        <v>18</v>
      </c>
      <c r="J9099">
        <v>216</v>
      </c>
      <c r="K9099">
        <v>29</v>
      </c>
      <c r="L9099">
        <v>11</v>
      </c>
      <c r="M9099">
        <v>37.931034482758619</v>
      </c>
      <c r="N9099">
        <v>23</v>
      </c>
      <c r="O9099" t="s">
        <v>21</v>
      </c>
      <c r="P9099">
        <v>39</v>
      </c>
      <c r="Q9099" t="s">
        <v>22</v>
      </c>
      <c r="R9099">
        <f>_xlfn.XLOOKUP(S9099,Sheet2!H:H,Sheet2!G:G)</f>
        <v>29</v>
      </c>
      <c r="S9099" t="str">
        <f t="shared" si="284"/>
        <v>17745558</v>
      </c>
      <c r="T9099" s="4">
        <f t="shared" si="285"/>
        <v>0</v>
      </c>
    </row>
    <row r="9100" spans="1:20" x14ac:dyDescent="0.3">
      <c r="A9100" t="s">
        <v>114</v>
      </c>
      <c r="B9100" s="2">
        <v>45558</v>
      </c>
      <c r="C9100" t="s">
        <v>28</v>
      </c>
      <c r="D9100" t="s">
        <v>100</v>
      </c>
      <c r="E9100" t="s">
        <v>115</v>
      </c>
      <c r="F9100">
        <v>1170</v>
      </c>
      <c r="G9100">
        <v>19.5</v>
      </c>
      <c r="H9100" s="4">
        <v>0</v>
      </c>
      <c r="I9100">
        <v>19.5</v>
      </c>
      <c r="J9100">
        <v>234</v>
      </c>
      <c r="K9100">
        <v>19.5</v>
      </c>
      <c r="L9100">
        <v>0</v>
      </c>
      <c r="M9100">
        <v>0</v>
      </c>
      <c r="N9100">
        <v>23</v>
      </c>
      <c r="O9100" t="s">
        <v>21</v>
      </c>
      <c r="P9100">
        <v>39</v>
      </c>
      <c r="Q9100" t="s">
        <v>22</v>
      </c>
      <c r="R9100">
        <f>_xlfn.XLOOKUP(S9100,Sheet2!H:H,Sheet2!G:G)</f>
        <v>19.5</v>
      </c>
      <c r="S9100" t="str">
        <f t="shared" si="284"/>
        <v>03245558</v>
      </c>
      <c r="T9100" s="4">
        <f t="shared" si="285"/>
        <v>0</v>
      </c>
    </row>
    <row r="9101" spans="1:20" x14ac:dyDescent="0.3">
      <c r="A9101" t="s">
        <v>1048</v>
      </c>
      <c r="B9101" s="2">
        <v>45558</v>
      </c>
      <c r="C9101" t="s">
        <v>174</v>
      </c>
      <c r="D9101" t="s">
        <v>990</v>
      </c>
      <c r="E9101" t="s">
        <v>1049</v>
      </c>
      <c r="F9101">
        <v>360</v>
      </c>
      <c r="G9101">
        <v>7.5</v>
      </c>
      <c r="H9101" s="4">
        <v>1.5</v>
      </c>
      <c r="I9101">
        <v>6</v>
      </c>
      <c r="J9101">
        <v>72</v>
      </c>
      <c r="K9101">
        <v>7.5</v>
      </c>
      <c r="L9101">
        <v>1.5</v>
      </c>
      <c r="M9101">
        <v>20</v>
      </c>
      <c r="N9101">
        <v>23</v>
      </c>
      <c r="O9101" t="s">
        <v>21</v>
      </c>
      <c r="P9101">
        <v>39</v>
      </c>
      <c r="Q9101" t="s">
        <v>22</v>
      </c>
      <c r="R9101">
        <f>_xlfn.XLOOKUP(S9101,Sheet2!H:H,Sheet2!G:G)</f>
        <v>7.5</v>
      </c>
      <c r="S9101" t="str">
        <f t="shared" si="284"/>
        <v>C2445558</v>
      </c>
      <c r="T9101" s="4">
        <f t="shared" si="285"/>
        <v>0</v>
      </c>
    </row>
    <row r="9102" spans="1:20" x14ac:dyDescent="0.3">
      <c r="A9102" t="s">
        <v>633</v>
      </c>
      <c r="B9102" s="2">
        <v>45558</v>
      </c>
      <c r="C9102" t="s">
        <v>24</v>
      </c>
      <c r="D9102" t="s">
        <v>623</v>
      </c>
      <c r="E9102" t="s">
        <v>634</v>
      </c>
      <c r="F9102">
        <v>0</v>
      </c>
      <c r="G9102">
        <v>0</v>
      </c>
      <c r="H9102" s="4">
        <v>0</v>
      </c>
      <c r="I9102">
        <v>0</v>
      </c>
      <c r="J9102">
        <v>0</v>
      </c>
      <c r="K9102">
        <v>0</v>
      </c>
      <c r="M9102">
        <v>0</v>
      </c>
      <c r="N9102">
        <v>23</v>
      </c>
      <c r="O9102" t="s">
        <v>21</v>
      </c>
      <c r="P9102">
        <v>39</v>
      </c>
      <c r="Q9102" t="s">
        <v>22</v>
      </c>
      <c r="R9102">
        <f>_xlfn.XLOOKUP(S9102,Sheet2!H:H,Sheet2!G:G)</f>
        <v>0</v>
      </c>
      <c r="S9102" t="str">
        <f t="shared" si="284"/>
        <v>B7845558</v>
      </c>
      <c r="T9102" s="4">
        <f t="shared" si="285"/>
        <v>0</v>
      </c>
    </row>
    <row r="9103" spans="1:20" x14ac:dyDescent="0.3">
      <c r="A9103" t="s">
        <v>1239</v>
      </c>
      <c r="B9103" s="2">
        <v>45558</v>
      </c>
      <c r="C9103" t="s">
        <v>18</v>
      </c>
      <c r="D9103" t="s">
        <v>418</v>
      </c>
      <c r="E9103" t="s">
        <v>1240</v>
      </c>
      <c r="F9103">
        <v>960</v>
      </c>
      <c r="G9103">
        <v>24</v>
      </c>
      <c r="H9103" s="4">
        <v>8</v>
      </c>
      <c r="I9103">
        <v>16</v>
      </c>
      <c r="J9103">
        <v>192</v>
      </c>
      <c r="K9103">
        <v>24</v>
      </c>
      <c r="L9103">
        <v>8</v>
      </c>
      <c r="M9103">
        <v>33.333333333333329</v>
      </c>
      <c r="N9103">
        <v>23</v>
      </c>
      <c r="O9103" t="s">
        <v>21</v>
      </c>
      <c r="P9103">
        <v>39</v>
      </c>
      <c r="Q9103" t="s">
        <v>22</v>
      </c>
      <c r="R9103">
        <f>_xlfn.XLOOKUP(S9103,Sheet2!H:H,Sheet2!G:G)</f>
        <v>32</v>
      </c>
      <c r="S9103" t="str">
        <f t="shared" si="284"/>
        <v>12445558</v>
      </c>
      <c r="T9103" s="4">
        <f t="shared" si="285"/>
        <v>-8</v>
      </c>
    </row>
    <row r="9104" spans="1:20" x14ac:dyDescent="0.3">
      <c r="A9104" t="s">
        <v>530</v>
      </c>
      <c r="B9104" s="2">
        <v>45558</v>
      </c>
      <c r="C9104" t="s">
        <v>28</v>
      </c>
      <c r="D9104" t="s">
        <v>321</v>
      </c>
      <c r="E9104" t="s">
        <v>531</v>
      </c>
      <c r="F9104">
        <v>480</v>
      </c>
      <c r="G9104">
        <v>8</v>
      </c>
      <c r="H9104" s="4">
        <v>0</v>
      </c>
      <c r="I9104">
        <v>8</v>
      </c>
      <c r="J9104">
        <v>96</v>
      </c>
      <c r="K9104">
        <v>8</v>
      </c>
      <c r="L9104">
        <v>0</v>
      </c>
      <c r="M9104">
        <v>0</v>
      </c>
      <c r="N9104">
        <v>23</v>
      </c>
      <c r="O9104" t="s">
        <v>21</v>
      </c>
      <c r="P9104">
        <v>39</v>
      </c>
      <c r="Q9104" t="s">
        <v>22</v>
      </c>
      <c r="R9104">
        <f>_xlfn.XLOOKUP(S9104,Sheet2!H:H,Sheet2!G:G)</f>
        <v>8</v>
      </c>
      <c r="S9104" t="str">
        <f t="shared" si="284"/>
        <v>9D145558</v>
      </c>
      <c r="T9104" s="4">
        <f t="shared" si="285"/>
        <v>0</v>
      </c>
    </row>
    <row r="9105" spans="1:20" x14ac:dyDescent="0.3">
      <c r="A9105" t="s">
        <v>62</v>
      </c>
      <c r="B9105" s="2">
        <v>45558</v>
      </c>
      <c r="C9105" t="s">
        <v>28</v>
      </c>
      <c r="D9105" t="s">
        <v>63</v>
      </c>
      <c r="E9105" t="s">
        <v>64</v>
      </c>
      <c r="F9105">
        <v>480</v>
      </c>
      <c r="G9105">
        <v>16</v>
      </c>
      <c r="H9105" s="4">
        <v>8</v>
      </c>
      <c r="I9105">
        <v>8</v>
      </c>
      <c r="J9105">
        <v>96</v>
      </c>
      <c r="K9105">
        <v>16</v>
      </c>
      <c r="L9105">
        <v>8</v>
      </c>
      <c r="M9105">
        <v>50</v>
      </c>
      <c r="N9105">
        <v>23</v>
      </c>
      <c r="O9105" t="s">
        <v>21</v>
      </c>
      <c r="P9105">
        <v>39</v>
      </c>
      <c r="Q9105" t="s">
        <v>22</v>
      </c>
      <c r="R9105">
        <f>_xlfn.XLOOKUP(S9105,Sheet2!H:H,Sheet2!G:G)</f>
        <v>16</v>
      </c>
      <c r="S9105" t="str">
        <f t="shared" si="284"/>
        <v>8EB45558</v>
      </c>
      <c r="T9105" s="4">
        <f t="shared" si="285"/>
        <v>0</v>
      </c>
    </row>
    <row r="9106" spans="1:20" x14ac:dyDescent="0.3">
      <c r="A9106" t="s">
        <v>1163</v>
      </c>
      <c r="B9106" s="2">
        <v>45558</v>
      </c>
      <c r="C9106" t="s">
        <v>174</v>
      </c>
      <c r="D9106" t="s">
        <v>953</v>
      </c>
      <c r="E9106" t="s">
        <v>1164</v>
      </c>
      <c r="F9106">
        <v>480</v>
      </c>
      <c r="G9106">
        <v>16</v>
      </c>
      <c r="H9106" s="4">
        <v>8</v>
      </c>
      <c r="I9106">
        <v>8</v>
      </c>
      <c r="J9106">
        <v>96</v>
      </c>
      <c r="K9106">
        <v>16</v>
      </c>
      <c r="L9106">
        <v>8</v>
      </c>
      <c r="M9106">
        <v>50</v>
      </c>
      <c r="N9106">
        <v>23</v>
      </c>
      <c r="O9106" t="s">
        <v>21</v>
      </c>
      <c r="P9106">
        <v>39</v>
      </c>
      <c r="Q9106" t="s">
        <v>22</v>
      </c>
      <c r="R9106">
        <f>_xlfn.XLOOKUP(S9106,Sheet2!H:H,Sheet2!G:G)</f>
        <v>16</v>
      </c>
      <c r="S9106" t="str">
        <f t="shared" si="284"/>
        <v>A6045558</v>
      </c>
      <c r="T9106" s="4">
        <f t="shared" si="285"/>
        <v>0</v>
      </c>
    </row>
    <row r="9107" spans="1:20" x14ac:dyDescent="0.3">
      <c r="A9107" t="s">
        <v>1052</v>
      </c>
      <c r="B9107" s="2">
        <v>45558</v>
      </c>
      <c r="C9107" t="s">
        <v>174</v>
      </c>
      <c r="D9107" t="s">
        <v>990</v>
      </c>
      <c r="E9107" t="s">
        <v>1053</v>
      </c>
      <c r="F9107">
        <v>450</v>
      </c>
      <c r="G9107">
        <v>15</v>
      </c>
      <c r="H9107" s="4">
        <v>7.5</v>
      </c>
      <c r="I9107">
        <v>7.5</v>
      </c>
      <c r="J9107">
        <v>90</v>
      </c>
      <c r="K9107">
        <v>15</v>
      </c>
      <c r="L9107">
        <v>7.5</v>
      </c>
      <c r="M9107">
        <v>50</v>
      </c>
      <c r="N9107">
        <v>23</v>
      </c>
      <c r="O9107" t="s">
        <v>21</v>
      </c>
      <c r="P9107">
        <v>39</v>
      </c>
      <c r="Q9107" t="s">
        <v>22</v>
      </c>
      <c r="R9107">
        <f>_xlfn.XLOOKUP(S9107,Sheet2!H:H,Sheet2!G:G)</f>
        <v>15</v>
      </c>
      <c r="S9107" t="str">
        <f t="shared" si="284"/>
        <v>BC245558</v>
      </c>
      <c r="T9107" s="4">
        <f t="shared" si="285"/>
        <v>0</v>
      </c>
    </row>
    <row r="9108" spans="1:20" x14ac:dyDescent="0.3">
      <c r="A9108" t="s">
        <v>262</v>
      </c>
      <c r="B9108" s="2">
        <v>45558</v>
      </c>
      <c r="C9108" t="s">
        <v>28</v>
      </c>
      <c r="D9108" t="s">
        <v>250</v>
      </c>
      <c r="E9108" t="s">
        <v>263</v>
      </c>
      <c r="F9108">
        <v>480</v>
      </c>
      <c r="G9108">
        <v>8</v>
      </c>
      <c r="H9108" s="4">
        <v>0</v>
      </c>
      <c r="I9108">
        <v>8</v>
      </c>
      <c r="J9108">
        <v>96</v>
      </c>
      <c r="K9108">
        <v>8</v>
      </c>
      <c r="L9108">
        <v>0</v>
      </c>
      <c r="M9108">
        <v>0</v>
      </c>
      <c r="N9108">
        <v>23</v>
      </c>
      <c r="O9108" t="s">
        <v>21</v>
      </c>
      <c r="P9108">
        <v>39</v>
      </c>
      <c r="Q9108" t="s">
        <v>22</v>
      </c>
      <c r="R9108">
        <f>_xlfn.XLOOKUP(S9108,Sheet2!H:H,Sheet2!G:G)</f>
        <v>8</v>
      </c>
      <c r="S9108" t="str">
        <f t="shared" si="284"/>
        <v>25545558</v>
      </c>
      <c r="T9108" s="4">
        <f t="shared" si="285"/>
        <v>0</v>
      </c>
    </row>
    <row r="9109" spans="1:20" x14ac:dyDescent="0.3">
      <c r="A9109" t="s">
        <v>1169</v>
      </c>
      <c r="B9109" s="2">
        <v>45558</v>
      </c>
      <c r="C9109" t="s">
        <v>174</v>
      </c>
      <c r="D9109" t="s">
        <v>1137</v>
      </c>
      <c r="E9109" t="s">
        <v>1170</v>
      </c>
      <c r="F9109">
        <v>270</v>
      </c>
      <c r="G9109">
        <v>12.5</v>
      </c>
      <c r="H9109" s="4">
        <v>8</v>
      </c>
      <c r="I9109">
        <v>4.5</v>
      </c>
      <c r="J9109">
        <v>54</v>
      </c>
      <c r="K9109">
        <v>12.5</v>
      </c>
      <c r="L9109">
        <v>8</v>
      </c>
      <c r="M9109">
        <v>64</v>
      </c>
      <c r="N9109">
        <v>23</v>
      </c>
      <c r="O9109" t="s">
        <v>21</v>
      </c>
      <c r="P9109">
        <v>39</v>
      </c>
      <c r="Q9109" t="s">
        <v>22</v>
      </c>
      <c r="R9109">
        <f>_xlfn.XLOOKUP(S9109,Sheet2!H:H,Sheet2!G:G)</f>
        <v>12.5</v>
      </c>
      <c r="S9109" t="str">
        <f t="shared" si="284"/>
        <v>95B45558</v>
      </c>
      <c r="T9109" s="4">
        <f t="shared" si="285"/>
        <v>0</v>
      </c>
    </row>
    <row r="9110" spans="1:20" x14ac:dyDescent="0.3">
      <c r="A9110" t="s">
        <v>60</v>
      </c>
      <c r="B9110" s="2">
        <v>45558</v>
      </c>
      <c r="C9110" t="s">
        <v>28</v>
      </c>
      <c r="D9110" t="s">
        <v>46</v>
      </c>
      <c r="E9110" t="s">
        <v>61</v>
      </c>
      <c r="F9110">
        <v>390</v>
      </c>
      <c r="G9110">
        <v>8</v>
      </c>
      <c r="H9110" s="4">
        <v>1.5</v>
      </c>
      <c r="I9110">
        <v>6.5</v>
      </c>
      <c r="J9110">
        <v>78</v>
      </c>
      <c r="K9110">
        <v>8</v>
      </c>
      <c r="L9110">
        <v>1.5</v>
      </c>
      <c r="M9110">
        <v>18.75</v>
      </c>
      <c r="N9110">
        <v>23</v>
      </c>
      <c r="O9110" t="s">
        <v>21</v>
      </c>
      <c r="P9110">
        <v>39</v>
      </c>
      <c r="Q9110" t="s">
        <v>22</v>
      </c>
      <c r="R9110">
        <f>_xlfn.XLOOKUP(S9110,Sheet2!H:H,Sheet2!G:G)</f>
        <v>8</v>
      </c>
      <c r="S9110" t="str">
        <f t="shared" si="284"/>
        <v>8E045558</v>
      </c>
      <c r="T9110" s="4">
        <f t="shared" si="285"/>
        <v>0</v>
      </c>
    </row>
    <row r="9111" spans="1:20" x14ac:dyDescent="0.3">
      <c r="A9111" t="s">
        <v>495</v>
      </c>
      <c r="B9111" s="2">
        <v>45558</v>
      </c>
      <c r="C9111" t="s">
        <v>28</v>
      </c>
      <c r="D9111" t="s">
        <v>481</v>
      </c>
      <c r="E9111" t="s">
        <v>496</v>
      </c>
      <c r="F9111">
        <v>480</v>
      </c>
      <c r="G9111">
        <v>8</v>
      </c>
      <c r="H9111" s="4">
        <v>0</v>
      </c>
      <c r="I9111">
        <v>8</v>
      </c>
      <c r="J9111">
        <v>96</v>
      </c>
      <c r="K9111">
        <v>8</v>
      </c>
      <c r="L9111">
        <v>0</v>
      </c>
      <c r="M9111">
        <v>0</v>
      </c>
      <c r="N9111">
        <v>23</v>
      </c>
      <c r="O9111" t="s">
        <v>21</v>
      </c>
      <c r="P9111">
        <v>39</v>
      </c>
      <c r="Q9111" t="s">
        <v>22</v>
      </c>
      <c r="R9111">
        <f>_xlfn.XLOOKUP(S9111,Sheet2!H:H,Sheet2!G:G)</f>
        <v>8</v>
      </c>
      <c r="S9111" t="str">
        <f t="shared" si="284"/>
        <v>09545558</v>
      </c>
      <c r="T9111" s="4">
        <f t="shared" si="285"/>
        <v>0</v>
      </c>
    </row>
    <row r="9112" spans="1:20" x14ac:dyDescent="0.3">
      <c r="A9112" t="s">
        <v>568</v>
      </c>
      <c r="B9112" s="2">
        <v>45558</v>
      </c>
      <c r="C9112" t="s">
        <v>18</v>
      </c>
      <c r="D9112" t="s">
        <v>393</v>
      </c>
      <c r="E9112" t="s">
        <v>569</v>
      </c>
      <c r="F9112">
        <v>480</v>
      </c>
      <c r="G9112">
        <v>8</v>
      </c>
      <c r="H9112" s="4">
        <v>0</v>
      </c>
      <c r="I9112">
        <v>8</v>
      </c>
      <c r="J9112">
        <v>96</v>
      </c>
      <c r="K9112">
        <v>8</v>
      </c>
      <c r="L9112">
        <v>0</v>
      </c>
      <c r="M9112">
        <v>0</v>
      </c>
      <c r="N9112">
        <v>23</v>
      </c>
      <c r="O9112" t="s">
        <v>21</v>
      </c>
      <c r="P9112">
        <v>39</v>
      </c>
      <c r="Q9112" t="s">
        <v>22</v>
      </c>
      <c r="R9112">
        <f>_xlfn.XLOOKUP(S9112,Sheet2!H:H,Sheet2!G:G)</f>
        <v>8</v>
      </c>
      <c r="S9112" t="str">
        <f t="shared" si="284"/>
        <v>83845558</v>
      </c>
      <c r="T9112" s="4">
        <f t="shared" si="285"/>
        <v>0</v>
      </c>
    </row>
    <row r="9113" spans="1:20" x14ac:dyDescent="0.3">
      <c r="A9113" t="s">
        <v>85</v>
      </c>
      <c r="B9113" s="2">
        <v>45558</v>
      </c>
      <c r="C9113" t="s">
        <v>28</v>
      </c>
      <c r="D9113" t="s">
        <v>46</v>
      </c>
      <c r="E9113" t="s">
        <v>86</v>
      </c>
      <c r="F9113">
        <v>300</v>
      </c>
      <c r="G9113">
        <v>5</v>
      </c>
      <c r="H9113" s="4">
        <v>0</v>
      </c>
      <c r="I9113">
        <v>5</v>
      </c>
      <c r="J9113">
        <v>60</v>
      </c>
      <c r="K9113">
        <v>5</v>
      </c>
      <c r="L9113">
        <v>0</v>
      </c>
      <c r="M9113">
        <v>0</v>
      </c>
      <c r="N9113">
        <v>23</v>
      </c>
      <c r="O9113" t="s">
        <v>21</v>
      </c>
      <c r="P9113">
        <v>39</v>
      </c>
      <c r="Q9113" t="s">
        <v>22</v>
      </c>
      <c r="R9113">
        <f>_xlfn.XLOOKUP(S9113,Sheet2!H:H,Sheet2!G:G)</f>
        <v>5</v>
      </c>
      <c r="S9113" t="str">
        <f t="shared" si="284"/>
        <v>A4945558</v>
      </c>
      <c r="T9113" s="4">
        <f t="shared" si="285"/>
        <v>0</v>
      </c>
    </row>
    <row r="9114" spans="1:20" x14ac:dyDescent="0.3">
      <c r="A9114" t="s">
        <v>1092</v>
      </c>
      <c r="B9114" s="2">
        <v>45558</v>
      </c>
      <c r="C9114" t="s">
        <v>174</v>
      </c>
      <c r="D9114" t="s">
        <v>1063</v>
      </c>
      <c r="E9114" t="s">
        <v>1093</v>
      </c>
      <c r="F9114">
        <v>480</v>
      </c>
      <c r="G9114">
        <v>8</v>
      </c>
      <c r="H9114" s="4">
        <v>0</v>
      </c>
      <c r="I9114">
        <v>8</v>
      </c>
      <c r="J9114">
        <v>96</v>
      </c>
      <c r="K9114">
        <v>8</v>
      </c>
      <c r="L9114">
        <v>0</v>
      </c>
      <c r="M9114">
        <v>0</v>
      </c>
      <c r="N9114">
        <v>23</v>
      </c>
      <c r="O9114" t="s">
        <v>21</v>
      </c>
      <c r="P9114">
        <v>39</v>
      </c>
      <c r="Q9114" t="s">
        <v>22</v>
      </c>
      <c r="R9114">
        <f>_xlfn.XLOOKUP(S9114,Sheet2!H:H,Sheet2!G:G)</f>
        <v>8</v>
      </c>
      <c r="S9114" t="str">
        <f t="shared" si="284"/>
        <v>07345558</v>
      </c>
      <c r="T9114" s="4">
        <f t="shared" si="285"/>
        <v>0</v>
      </c>
    </row>
    <row r="9115" spans="1:20" x14ac:dyDescent="0.3">
      <c r="A9115" t="s">
        <v>1002</v>
      </c>
      <c r="B9115" s="2">
        <v>45558</v>
      </c>
      <c r="C9115" t="s">
        <v>174</v>
      </c>
      <c r="D9115" t="s">
        <v>990</v>
      </c>
      <c r="E9115" t="s">
        <v>1003</v>
      </c>
      <c r="F9115">
        <v>480</v>
      </c>
      <c r="G9115">
        <v>8</v>
      </c>
      <c r="H9115" s="4">
        <v>0</v>
      </c>
      <c r="I9115">
        <v>8</v>
      </c>
      <c r="J9115">
        <v>96</v>
      </c>
      <c r="K9115">
        <v>8</v>
      </c>
      <c r="L9115">
        <v>0</v>
      </c>
      <c r="M9115">
        <v>0</v>
      </c>
      <c r="N9115">
        <v>23</v>
      </c>
      <c r="O9115" t="s">
        <v>21</v>
      </c>
      <c r="P9115">
        <v>39</v>
      </c>
      <c r="Q9115" t="s">
        <v>22</v>
      </c>
      <c r="R9115">
        <f>_xlfn.XLOOKUP(S9115,Sheet2!H:H,Sheet2!G:G)</f>
        <v>8</v>
      </c>
      <c r="S9115" t="str">
        <f t="shared" si="284"/>
        <v>8E845558</v>
      </c>
      <c r="T9115" s="4">
        <f t="shared" si="285"/>
        <v>0</v>
      </c>
    </row>
    <row r="9116" spans="1:20" x14ac:dyDescent="0.3">
      <c r="A9116" t="s">
        <v>388</v>
      </c>
      <c r="B9116" s="2">
        <v>45558</v>
      </c>
      <c r="C9116" t="s">
        <v>18</v>
      </c>
      <c r="D9116" t="s">
        <v>360</v>
      </c>
      <c r="E9116" t="s">
        <v>389</v>
      </c>
      <c r="F9116">
        <v>480</v>
      </c>
      <c r="G9116">
        <v>8</v>
      </c>
      <c r="H9116" s="4">
        <v>0</v>
      </c>
      <c r="I9116">
        <v>8</v>
      </c>
      <c r="J9116">
        <v>96</v>
      </c>
      <c r="K9116">
        <v>8</v>
      </c>
      <c r="L9116">
        <v>0</v>
      </c>
      <c r="M9116">
        <v>0</v>
      </c>
      <c r="N9116">
        <v>23</v>
      </c>
      <c r="O9116" t="s">
        <v>21</v>
      </c>
      <c r="P9116">
        <v>39</v>
      </c>
      <c r="Q9116" t="s">
        <v>22</v>
      </c>
      <c r="R9116">
        <f>_xlfn.XLOOKUP(S9116,Sheet2!H:H,Sheet2!G:G)</f>
        <v>8</v>
      </c>
      <c r="S9116" t="str">
        <f t="shared" si="284"/>
        <v>12245558</v>
      </c>
      <c r="T9116" s="4">
        <f t="shared" si="285"/>
        <v>0</v>
      </c>
    </row>
    <row r="9117" spans="1:20" x14ac:dyDescent="0.3">
      <c r="A9117" t="s">
        <v>264</v>
      </c>
      <c r="B9117" s="2">
        <v>45558</v>
      </c>
      <c r="C9117" t="s">
        <v>28</v>
      </c>
      <c r="D9117" t="s">
        <v>63</v>
      </c>
      <c r="E9117" t="s">
        <v>265</v>
      </c>
      <c r="F9117">
        <v>240</v>
      </c>
      <c r="G9117">
        <v>4</v>
      </c>
      <c r="H9117" s="4">
        <v>0</v>
      </c>
      <c r="I9117">
        <v>4</v>
      </c>
      <c r="J9117">
        <v>48</v>
      </c>
      <c r="K9117">
        <v>4</v>
      </c>
      <c r="L9117">
        <v>0</v>
      </c>
      <c r="M9117">
        <v>0</v>
      </c>
      <c r="N9117">
        <v>23</v>
      </c>
      <c r="O9117" t="s">
        <v>21</v>
      </c>
      <c r="P9117">
        <v>39</v>
      </c>
      <c r="Q9117" t="s">
        <v>22</v>
      </c>
      <c r="R9117">
        <f>_xlfn.XLOOKUP(S9117,Sheet2!H:H,Sheet2!G:G)</f>
        <v>4</v>
      </c>
      <c r="S9117" t="str">
        <f t="shared" si="284"/>
        <v>B1B45558</v>
      </c>
      <c r="T9117" s="4">
        <f t="shared" si="285"/>
        <v>0</v>
      </c>
    </row>
    <row r="9118" spans="1:20" x14ac:dyDescent="0.3">
      <c r="A9118" t="s">
        <v>1247</v>
      </c>
      <c r="B9118" s="2">
        <v>45558</v>
      </c>
      <c r="C9118" t="s">
        <v>18</v>
      </c>
      <c r="D9118" t="s">
        <v>19</v>
      </c>
      <c r="E9118" t="s">
        <v>1248</v>
      </c>
      <c r="F9118">
        <v>0</v>
      </c>
      <c r="G9118">
        <v>0</v>
      </c>
      <c r="H9118" s="4">
        <v>0</v>
      </c>
      <c r="I9118">
        <v>0</v>
      </c>
      <c r="J9118">
        <v>0</v>
      </c>
      <c r="K9118">
        <v>0</v>
      </c>
      <c r="M9118">
        <v>0</v>
      </c>
      <c r="N9118">
        <v>23</v>
      </c>
      <c r="O9118" t="s">
        <v>21</v>
      </c>
      <c r="P9118">
        <v>39</v>
      </c>
      <c r="Q9118" t="s">
        <v>22</v>
      </c>
      <c r="R9118">
        <f>_xlfn.XLOOKUP(S9118,Sheet2!H:H,Sheet2!G:G)</f>
        <v>0</v>
      </c>
      <c r="S9118" t="str">
        <f t="shared" si="284"/>
        <v>C2C45558</v>
      </c>
      <c r="T9118" s="4">
        <f t="shared" si="285"/>
        <v>0</v>
      </c>
    </row>
    <row r="9119" spans="1:20" x14ac:dyDescent="0.3">
      <c r="A9119" t="s">
        <v>639</v>
      </c>
      <c r="B9119" s="2">
        <v>45558</v>
      </c>
      <c r="C9119" t="s">
        <v>24</v>
      </c>
      <c r="D9119" t="s">
        <v>640</v>
      </c>
      <c r="E9119" t="s">
        <v>641</v>
      </c>
      <c r="F9119">
        <v>960</v>
      </c>
      <c r="G9119">
        <v>16</v>
      </c>
      <c r="H9119" s="4">
        <v>0</v>
      </c>
      <c r="I9119">
        <v>16</v>
      </c>
      <c r="J9119">
        <v>192</v>
      </c>
      <c r="K9119">
        <v>16</v>
      </c>
      <c r="L9119">
        <v>0</v>
      </c>
      <c r="M9119">
        <v>0</v>
      </c>
      <c r="N9119">
        <v>23</v>
      </c>
      <c r="O9119" t="s">
        <v>21</v>
      </c>
      <c r="P9119">
        <v>39</v>
      </c>
      <c r="Q9119" t="s">
        <v>22</v>
      </c>
      <c r="R9119">
        <f>_xlfn.XLOOKUP(S9119,Sheet2!H:H,Sheet2!G:G)</f>
        <v>18</v>
      </c>
      <c r="S9119" t="str">
        <f t="shared" si="284"/>
        <v>05445558</v>
      </c>
      <c r="T9119" s="4">
        <f t="shared" si="285"/>
        <v>-2</v>
      </c>
    </row>
    <row r="9120" spans="1:20" x14ac:dyDescent="0.3">
      <c r="A9120" t="s">
        <v>390</v>
      </c>
      <c r="B9120" s="2">
        <v>45558</v>
      </c>
      <c r="C9120" t="s">
        <v>18</v>
      </c>
      <c r="D9120" t="s">
        <v>360</v>
      </c>
      <c r="E9120" t="s">
        <v>391</v>
      </c>
      <c r="F9120">
        <v>960</v>
      </c>
      <c r="G9120">
        <v>24</v>
      </c>
      <c r="H9120" s="4">
        <v>8</v>
      </c>
      <c r="I9120">
        <v>16</v>
      </c>
      <c r="J9120">
        <v>192</v>
      </c>
      <c r="K9120">
        <v>24</v>
      </c>
      <c r="L9120">
        <v>8</v>
      </c>
      <c r="M9120">
        <v>33.333333333333329</v>
      </c>
      <c r="N9120">
        <v>23</v>
      </c>
      <c r="O9120" t="s">
        <v>21</v>
      </c>
      <c r="P9120">
        <v>39</v>
      </c>
      <c r="Q9120" t="s">
        <v>22</v>
      </c>
      <c r="R9120">
        <f>_xlfn.XLOOKUP(S9120,Sheet2!H:H,Sheet2!G:G)</f>
        <v>24</v>
      </c>
      <c r="S9120" t="str">
        <f t="shared" si="284"/>
        <v>89C45558</v>
      </c>
      <c r="T9120" s="4">
        <f t="shared" si="285"/>
        <v>0</v>
      </c>
    </row>
    <row r="9121" spans="1:20" x14ac:dyDescent="0.3">
      <c r="A9121" t="s">
        <v>668</v>
      </c>
      <c r="B9121" s="2">
        <v>45558</v>
      </c>
      <c r="C9121" t="s">
        <v>24</v>
      </c>
      <c r="D9121" t="s">
        <v>623</v>
      </c>
      <c r="E9121" t="s">
        <v>669</v>
      </c>
      <c r="F9121">
        <v>0</v>
      </c>
      <c r="G9121">
        <v>0</v>
      </c>
      <c r="H9121" s="4">
        <v>0</v>
      </c>
      <c r="I9121">
        <v>0</v>
      </c>
      <c r="J9121">
        <v>0</v>
      </c>
      <c r="K9121">
        <v>0</v>
      </c>
      <c r="M9121">
        <v>0</v>
      </c>
      <c r="N9121">
        <v>23</v>
      </c>
      <c r="O9121" t="s">
        <v>21</v>
      </c>
      <c r="P9121">
        <v>39</v>
      </c>
      <c r="Q9121" t="s">
        <v>22</v>
      </c>
      <c r="R9121">
        <f>_xlfn.XLOOKUP(S9121,Sheet2!H:H,Sheet2!G:G)</f>
        <v>0</v>
      </c>
      <c r="S9121" t="str">
        <f t="shared" si="284"/>
        <v>ACB45558</v>
      </c>
      <c r="T9121" s="4">
        <f t="shared" si="285"/>
        <v>0</v>
      </c>
    </row>
    <row r="9122" spans="1:20" x14ac:dyDescent="0.3">
      <c r="A9122" t="s">
        <v>282</v>
      </c>
      <c r="B9122" s="2">
        <v>45558</v>
      </c>
      <c r="C9122" t="s">
        <v>28</v>
      </c>
      <c r="D9122" t="s">
        <v>250</v>
      </c>
      <c r="E9122" t="s">
        <v>283</v>
      </c>
      <c r="F9122">
        <v>0</v>
      </c>
      <c r="G9122">
        <v>0</v>
      </c>
      <c r="H9122" s="4">
        <v>0</v>
      </c>
      <c r="I9122">
        <v>0</v>
      </c>
      <c r="J9122">
        <v>0</v>
      </c>
      <c r="K9122">
        <v>0</v>
      </c>
      <c r="M9122">
        <v>0</v>
      </c>
      <c r="N9122">
        <v>23</v>
      </c>
      <c r="O9122" t="s">
        <v>21</v>
      </c>
      <c r="P9122">
        <v>39</v>
      </c>
      <c r="Q9122" t="s">
        <v>22</v>
      </c>
      <c r="R9122">
        <f>_xlfn.XLOOKUP(S9122,Sheet2!H:H,Sheet2!G:G)</f>
        <v>0</v>
      </c>
      <c r="S9122" t="str">
        <f t="shared" si="284"/>
        <v>26345558</v>
      </c>
      <c r="T9122" s="4">
        <f t="shared" si="285"/>
        <v>0</v>
      </c>
    </row>
    <row r="9123" spans="1:20" x14ac:dyDescent="0.3">
      <c r="A9123" t="s">
        <v>470</v>
      </c>
      <c r="B9123" s="2">
        <v>45558</v>
      </c>
      <c r="C9123" t="s">
        <v>18</v>
      </c>
      <c r="D9123" t="s">
        <v>393</v>
      </c>
      <c r="E9123" t="s">
        <v>471</v>
      </c>
      <c r="F9123">
        <v>1230</v>
      </c>
      <c r="G9123">
        <v>27.5</v>
      </c>
      <c r="H9123" s="4">
        <v>7</v>
      </c>
      <c r="I9123">
        <v>20.5</v>
      </c>
      <c r="J9123">
        <v>246</v>
      </c>
      <c r="K9123">
        <v>27.5</v>
      </c>
      <c r="L9123">
        <v>7</v>
      </c>
      <c r="M9123">
        <v>25.45454545454545</v>
      </c>
      <c r="N9123">
        <v>23</v>
      </c>
      <c r="O9123" t="s">
        <v>21</v>
      </c>
      <c r="P9123">
        <v>39</v>
      </c>
      <c r="Q9123" t="s">
        <v>22</v>
      </c>
      <c r="R9123">
        <f>_xlfn.XLOOKUP(S9123,Sheet2!H:H,Sheet2!G:G)</f>
        <v>23</v>
      </c>
      <c r="S9123" t="str">
        <f t="shared" si="284"/>
        <v>01245558</v>
      </c>
      <c r="T9123" s="4">
        <f t="shared" si="285"/>
        <v>4.5</v>
      </c>
    </row>
    <row r="9124" spans="1:20" x14ac:dyDescent="0.3">
      <c r="A9124" t="s">
        <v>1124</v>
      </c>
      <c r="B9124" s="2">
        <v>45558</v>
      </c>
      <c r="C9124" t="s">
        <v>174</v>
      </c>
      <c r="D9124" t="s">
        <v>1063</v>
      </c>
      <c r="E9124" t="s">
        <v>1125</v>
      </c>
      <c r="F9124">
        <v>450</v>
      </c>
      <c r="G9124">
        <v>8</v>
      </c>
      <c r="H9124" s="4">
        <v>0.5</v>
      </c>
      <c r="I9124">
        <v>7.5</v>
      </c>
      <c r="J9124">
        <v>90</v>
      </c>
      <c r="K9124">
        <v>8</v>
      </c>
      <c r="L9124">
        <v>0.5</v>
      </c>
      <c r="M9124">
        <v>6.25</v>
      </c>
      <c r="N9124">
        <v>23</v>
      </c>
      <c r="O9124" t="s">
        <v>21</v>
      </c>
      <c r="P9124">
        <v>39</v>
      </c>
      <c r="Q9124" t="s">
        <v>22</v>
      </c>
      <c r="R9124">
        <f>_xlfn.XLOOKUP(S9124,Sheet2!H:H,Sheet2!G:G)</f>
        <v>8</v>
      </c>
      <c r="S9124" t="str">
        <f t="shared" si="284"/>
        <v>BBD45558</v>
      </c>
      <c r="T9124" s="4">
        <f t="shared" si="285"/>
        <v>0</v>
      </c>
    </row>
    <row r="9125" spans="1:20" x14ac:dyDescent="0.3">
      <c r="A9125" t="s">
        <v>880</v>
      </c>
      <c r="B9125" s="2">
        <v>45558</v>
      </c>
      <c r="C9125" t="s">
        <v>24</v>
      </c>
      <c r="D9125" t="s">
        <v>799</v>
      </c>
      <c r="E9125" t="s">
        <v>881</v>
      </c>
      <c r="F9125">
        <v>420</v>
      </c>
      <c r="G9125">
        <v>7</v>
      </c>
      <c r="H9125" s="4">
        <v>0</v>
      </c>
      <c r="I9125">
        <v>7</v>
      </c>
      <c r="J9125">
        <v>84</v>
      </c>
      <c r="K9125">
        <v>7</v>
      </c>
      <c r="L9125">
        <v>0</v>
      </c>
      <c r="M9125">
        <v>0</v>
      </c>
      <c r="N9125">
        <v>23</v>
      </c>
      <c r="O9125" t="s">
        <v>21</v>
      </c>
      <c r="P9125">
        <v>39</v>
      </c>
      <c r="Q9125" t="s">
        <v>22</v>
      </c>
      <c r="R9125">
        <f>_xlfn.XLOOKUP(S9125,Sheet2!H:H,Sheet2!G:G)</f>
        <v>7</v>
      </c>
      <c r="S9125" t="str">
        <f t="shared" si="284"/>
        <v>A9745558</v>
      </c>
      <c r="T9125" s="4">
        <f t="shared" si="285"/>
        <v>0</v>
      </c>
    </row>
    <row r="9126" spans="1:20" x14ac:dyDescent="0.3">
      <c r="A9126" t="s">
        <v>145</v>
      </c>
      <c r="B9126" s="2">
        <v>45558</v>
      </c>
      <c r="C9126" t="s">
        <v>28</v>
      </c>
      <c r="D9126" t="s">
        <v>29</v>
      </c>
      <c r="E9126" t="s">
        <v>146</v>
      </c>
      <c r="F9126">
        <v>1380</v>
      </c>
      <c r="G9126">
        <v>24</v>
      </c>
      <c r="H9126" s="4">
        <v>1</v>
      </c>
      <c r="I9126">
        <v>23</v>
      </c>
      <c r="J9126">
        <v>276</v>
      </c>
      <c r="K9126">
        <v>24</v>
      </c>
      <c r="L9126">
        <v>1</v>
      </c>
      <c r="M9126">
        <v>4.1666666666666661</v>
      </c>
      <c r="N9126">
        <v>23</v>
      </c>
      <c r="O9126" t="s">
        <v>21</v>
      </c>
      <c r="P9126">
        <v>39</v>
      </c>
      <c r="Q9126" t="s">
        <v>22</v>
      </c>
      <c r="R9126">
        <f>_xlfn.XLOOKUP(S9126,Sheet2!H:H,Sheet2!G:G)</f>
        <v>24</v>
      </c>
      <c r="S9126" t="str">
        <f t="shared" si="284"/>
        <v>08645558</v>
      </c>
      <c r="T9126" s="4">
        <f t="shared" si="285"/>
        <v>0</v>
      </c>
    </row>
    <row r="9127" spans="1:20" x14ac:dyDescent="0.3">
      <c r="A9127" t="s">
        <v>890</v>
      </c>
      <c r="B9127" s="2">
        <v>45558</v>
      </c>
      <c r="C9127" t="s">
        <v>24</v>
      </c>
      <c r="D9127" t="s">
        <v>842</v>
      </c>
      <c r="E9127" t="s">
        <v>891</v>
      </c>
      <c r="F9127">
        <v>480</v>
      </c>
      <c r="G9127">
        <v>8</v>
      </c>
      <c r="H9127" s="4">
        <v>0</v>
      </c>
      <c r="I9127">
        <v>8</v>
      </c>
      <c r="J9127">
        <v>96</v>
      </c>
      <c r="K9127">
        <v>8</v>
      </c>
      <c r="L9127">
        <v>0</v>
      </c>
      <c r="M9127">
        <v>0</v>
      </c>
      <c r="N9127">
        <v>23</v>
      </c>
      <c r="O9127" t="s">
        <v>21</v>
      </c>
      <c r="P9127">
        <v>39</v>
      </c>
      <c r="Q9127" t="s">
        <v>22</v>
      </c>
      <c r="R9127">
        <f>_xlfn.XLOOKUP(S9127,Sheet2!H:H,Sheet2!G:G)</f>
        <v>8</v>
      </c>
      <c r="S9127" t="str">
        <f t="shared" si="284"/>
        <v>AB745558</v>
      </c>
      <c r="T9127" s="4">
        <f t="shared" si="285"/>
        <v>0</v>
      </c>
    </row>
    <row r="9128" spans="1:20" x14ac:dyDescent="0.3">
      <c r="A9128" t="s">
        <v>133</v>
      </c>
      <c r="B9128" s="2">
        <v>45558</v>
      </c>
      <c r="C9128" t="s">
        <v>28</v>
      </c>
      <c r="D9128" t="s">
        <v>100</v>
      </c>
      <c r="E9128" t="s">
        <v>134</v>
      </c>
      <c r="F9128">
        <v>840</v>
      </c>
      <c r="G9128">
        <v>19</v>
      </c>
      <c r="H9128" s="4">
        <v>5</v>
      </c>
      <c r="I9128">
        <v>14</v>
      </c>
      <c r="J9128">
        <v>168</v>
      </c>
      <c r="K9128">
        <v>19</v>
      </c>
      <c r="L9128">
        <v>5</v>
      </c>
      <c r="M9128">
        <v>26.315789473684209</v>
      </c>
      <c r="N9128">
        <v>23</v>
      </c>
      <c r="O9128" t="s">
        <v>21</v>
      </c>
      <c r="P9128">
        <v>39</v>
      </c>
      <c r="Q9128" t="s">
        <v>22</v>
      </c>
      <c r="R9128">
        <f>_xlfn.XLOOKUP(S9128,Sheet2!H:H,Sheet2!G:G)</f>
        <v>19</v>
      </c>
      <c r="S9128" t="str">
        <f t="shared" si="284"/>
        <v>84145558</v>
      </c>
      <c r="T9128" s="4">
        <f t="shared" si="285"/>
        <v>0</v>
      </c>
    </row>
    <row r="9129" spans="1:20" x14ac:dyDescent="0.3">
      <c r="A9129" t="s">
        <v>544</v>
      </c>
      <c r="B9129" s="2">
        <v>45558</v>
      </c>
      <c r="C9129" t="s">
        <v>18</v>
      </c>
      <c r="D9129" t="s">
        <v>500</v>
      </c>
      <c r="E9129" t="s">
        <v>545</v>
      </c>
      <c r="F9129">
        <v>0</v>
      </c>
      <c r="G9129">
        <v>0</v>
      </c>
      <c r="H9129" s="4">
        <v>0</v>
      </c>
      <c r="I9129">
        <v>0</v>
      </c>
      <c r="J9129">
        <v>0</v>
      </c>
      <c r="K9129">
        <v>0</v>
      </c>
      <c r="M9129">
        <v>0</v>
      </c>
      <c r="N9129">
        <v>23</v>
      </c>
      <c r="O9129" t="s">
        <v>21</v>
      </c>
      <c r="P9129">
        <v>39</v>
      </c>
      <c r="Q9129" t="s">
        <v>22</v>
      </c>
      <c r="R9129">
        <f>_xlfn.XLOOKUP(S9129,Sheet2!H:H,Sheet2!G:G)</f>
        <v>0</v>
      </c>
      <c r="S9129" t="str">
        <f t="shared" si="284"/>
        <v>FB345558</v>
      </c>
      <c r="T9129" s="4">
        <f t="shared" si="285"/>
        <v>0</v>
      </c>
    </row>
    <row r="9130" spans="1:20" x14ac:dyDescent="0.3">
      <c r="A9130" t="s">
        <v>278</v>
      </c>
      <c r="B9130" s="2">
        <v>45558</v>
      </c>
      <c r="C9130" t="s">
        <v>28</v>
      </c>
      <c r="D9130" t="s">
        <v>63</v>
      </c>
      <c r="E9130" t="s">
        <v>279</v>
      </c>
      <c r="F9130">
        <v>300</v>
      </c>
      <c r="G9130">
        <v>5</v>
      </c>
      <c r="H9130" s="4">
        <v>0</v>
      </c>
      <c r="I9130">
        <v>5</v>
      </c>
      <c r="J9130">
        <v>60</v>
      </c>
      <c r="K9130">
        <v>5</v>
      </c>
      <c r="L9130">
        <v>0</v>
      </c>
      <c r="M9130">
        <v>0</v>
      </c>
      <c r="N9130">
        <v>23</v>
      </c>
      <c r="O9130" t="s">
        <v>21</v>
      </c>
      <c r="P9130">
        <v>39</v>
      </c>
      <c r="Q9130" t="s">
        <v>22</v>
      </c>
      <c r="R9130">
        <f>_xlfn.XLOOKUP(S9130,Sheet2!H:H,Sheet2!G:G)</f>
        <v>0</v>
      </c>
      <c r="S9130" t="str">
        <f t="shared" si="284"/>
        <v>B0645558</v>
      </c>
      <c r="T9130" s="4">
        <f t="shared" si="285"/>
        <v>5</v>
      </c>
    </row>
    <row r="9131" spans="1:20" x14ac:dyDescent="0.3">
      <c r="A9131" t="s">
        <v>572</v>
      </c>
      <c r="B9131" s="2">
        <v>45558</v>
      </c>
      <c r="C9131" t="s">
        <v>18</v>
      </c>
      <c r="D9131" t="s">
        <v>393</v>
      </c>
      <c r="E9131" t="s">
        <v>573</v>
      </c>
      <c r="F9131">
        <v>270</v>
      </c>
      <c r="G9131">
        <v>8</v>
      </c>
      <c r="H9131" s="4">
        <v>3.5</v>
      </c>
      <c r="I9131">
        <v>4.5</v>
      </c>
      <c r="J9131">
        <v>54</v>
      </c>
      <c r="K9131">
        <v>8</v>
      </c>
      <c r="L9131">
        <v>3.5</v>
      </c>
      <c r="M9131">
        <v>43.75</v>
      </c>
      <c r="N9131">
        <v>23</v>
      </c>
      <c r="O9131" t="s">
        <v>21</v>
      </c>
      <c r="P9131">
        <v>39</v>
      </c>
      <c r="Q9131" t="s">
        <v>22</v>
      </c>
      <c r="R9131">
        <f>_xlfn.XLOOKUP(S9131,Sheet2!H:H,Sheet2!G:G)</f>
        <v>8</v>
      </c>
      <c r="S9131" t="str">
        <f t="shared" si="284"/>
        <v>82B45558</v>
      </c>
      <c r="T9131" s="4">
        <f t="shared" si="285"/>
        <v>0</v>
      </c>
    </row>
    <row r="9132" spans="1:20" x14ac:dyDescent="0.3">
      <c r="A9132" t="s">
        <v>1024</v>
      </c>
      <c r="B9132" s="2">
        <v>45558</v>
      </c>
      <c r="C9132" t="s">
        <v>174</v>
      </c>
      <c r="D9132" t="s">
        <v>990</v>
      </c>
      <c r="E9132" t="s">
        <v>1025</v>
      </c>
      <c r="F9132">
        <v>450</v>
      </c>
      <c r="G9132">
        <v>8</v>
      </c>
      <c r="H9132" s="4">
        <v>0.5</v>
      </c>
      <c r="I9132">
        <v>7.5</v>
      </c>
      <c r="J9132">
        <v>90</v>
      </c>
      <c r="K9132">
        <v>8</v>
      </c>
      <c r="L9132">
        <v>0.5</v>
      </c>
      <c r="M9132">
        <v>6.25</v>
      </c>
      <c r="N9132">
        <v>23</v>
      </c>
      <c r="O9132" t="s">
        <v>21</v>
      </c>
      <c r="P9132">
        <v>39</v>
      </c>
      <c r="Q9132" t="s">
        <v>22</v>
      </c>
      <c r="R9132">
        <f>_xlfn.XLOOKUP(S9132,Sheet2!H:H,Sheet2!G:G)</f>
        <v>8</v>
      </c>
      <c r="S9132" t="str">
        <f t="shared" si="284"/>
        <v>A0F45558</v>
      </c>
      <c r="T9132" s="4">
        <f t="shared" si="285"/>
        <v>0</v>
      </c>
    </row>
    <row r="9133" spans="1:20" x14ac:dyDescent="0.3">
      <c r="A9133" t="s">
        <v>65</v>
      </c>
      <c r="B9133" s="2">
        <v>45558</v>
      </c>
      <c r="C9133" t="s">
        <v>28</v>
      </c>
      <c r="D9133" t="s">
        <v>63</v>
      </c>
      <c r="E9133" t="s">
        <v>66</v>
      </c>
      <c r="F9133">
        <v>240</v>
      </c>
      <c r="G9133">
        <v>11.5</v>
      </c>
      <c r="H9133" s="4">
        <v>7.5</v>
      </c>
      <c r="I9133">
        <v>4</v>
      </c>
      <c r="J9133">
        <v>48</v>
      </c>
      <c r="K9133">
        <v>11.5</v>
      </c>
      <c r="L9133">
        <v>7.5</v>
      </c>
      <c r="M9133">
        <v>65.217391304347828</v>
      </c>
      <c r="N9133">
        <v>23</v>
      </c>
      <c r="O9133" t="s">
        <v>21</v>
      </c>
      <c r="P9133">
        <v>39</v>
      </c>
      <c r="Q9133" t="s">
        <v>22</v>
      </c>
      <c r="R9133">
        <f>_xlfn.XLOOKUP(S9133,Sheet2!H:H,Sheet2!G:G)</f>
        <v>11.5</v>
      </c>
      <c r="S9133" t="str">
        <f t="shared" si="284"/>
        <v>84045558</v>
      </c>
      <c r="T9133" s="4">
        <f t="shared" si="285"/>
        <v>0</v>
      </c>
    </row>
    <row r="9134" spans="1:20" x14ac:dyDescent="0.3">
      <c r="A9134" t="s">
        <v>1197</v>
      </c>
      <c r="B9134" s="2">
        <v>45558</v>
      </c>
      <c r="C9134" t="s">
        <v>174</v>
      </c>
      <c r="D9134" t="s">
        <v>1137</v>
      </c>
      <c r="E9134" t="s">
        <v>1198</v>
      </c>
      <c r="F9134">
        <v>480</v>
      </c>
      <c r="G9134">
        <v>8</v>
      </c>
      <c r="H9134" s="4">
        <v>0</v>
      </c>
      <c r="I9134">
        <v>8</v>
      </c>
      <c r="J9134">
        <v>96</v>
      </c>
      <c r="K9134">
        <v>8</v>
      </c>
      <c r="L9134">
        <v>0</v>
      </c>
      <c r="M9134">
        <v>0</v>
      </c>
      <c r="N9134">
        <v>23</v>
      </c>
      <c r="O9134" t="s">
        <v>21</v>
      </c>
      <c r="P9134">
        <v>39</v>
      </c>
      <c r="Q9134" t="s">
        <v>22</v>
      </c>
      <c r="R9134">
        <f>_xlfn.XLOOKUP(S9134,Sheet2!H:H,Sheet2!G:G)</f>
        <v>8</v>
      </c>
      <c r="S9134" t="str">
        <f t="shared" si="284"/>
        <v>9DF45558</v>
      </c>
      <c r="T9134" s="4">
        <f t="shared" si="285"/>
        <v>0</v>
      </c>
    </row>
    <row r="9135" spans="1:20" x14ac:dyDescent="0.3">
      <c r="A9135" t="s">
        <v>904</v>
      </c>
      <c r="B9135" s="2">
        <v>45558</v>
      </c>
      <c r="C9135" t="s">
        <v>24</v>
      </c>
      <c r="D9135" t="s">
        <v>842</v>
      </c>
      <c r="E9135" t="s">
        <v>905</v>
      </c>
      <c r="F9135">
        <v>0</v>
      </c>
      <c r="G9135">
        <v>0</v>
      </c>
      <c r="H9135" s="4">
        <v>0</v>
      </c>
      <c r="I9135">
        <v>0</v>
      </c>
      <c r="J9135">
        <v>0</v>
      </c>
      <c r="K9135">
        <v>0</v>
      </c>
      <c r="M9135">
        <v>0</v>
      </c>
      <c r="N9135">
        <v>23</v>
      </c>
      <c r="O9135" t="s">
        <v>21</v>
      </c>
      <c r="P9135">
        <v>39</v>
      </c>
      <c r="Q9135" t="s">
        <v>22</v>
      </c>
      <c r="R9135">
        <f>_xlfn.XLOOKUP(S9135,Sheet2!H:H,Sheet2!G:G)</f>
        <v>0</v>
      </c>
      <c r="S9135" t="str">
        <f t="shared" si="284"/>
        <v>AD845558</v>
      </c>
      <c r="T9135" s="4">
        <f t="shared" si="285"/>
        <v>0</v>
      </c>
    </row>
    <row r="9136" spans="1:20" x14ac:dyDescent="0.3">
      <c r="A9136" t="s">
        <v>546</v>
      </c>
      <c r="B9136" s="2">
        <v>45558</v>
      </c>
      <c r="C9136" t="s">
        <v>18</v>
      </c>
      <c r="D9136" t="s">
        <v>500</v>
      </c>
      <c r="E9136" t="s">
        <v>547</v>
      </c>
      <c r="F9136">
        <v>120</v>
      </c>
      <c r="G9136">
        <v>2</v>
      </c>
      <c r="H9136" s="4">
        <v>0</v>
      </c>
      <c r="I9136">
        <v>2</v>
      </c>
      <c r="J9136">
        <v>24</v>
      </c>
      <c r="K9136">
        <v>2</v>
      </c>
      <c r="L9136">
        <v>0</v>
      </c>
      <c r="M9136">
        <v>0</v>
      </c>
      <c r="N9136">
        <v>23</v>
      </c>
      <c r="O9136" t="s">
        <v>21</v>
      </c>
      <c r="P9136">
        <v>39</v>
      </c>
      <c r="Q9136" t="s">
        <v>22</v>
      </c>
      <c r="R9136">
        <f>_xlfn.XLOOKUP(S9136,Sheet2!H:H,Sheet2!G:G)</f>
        <v>2</v>
      </c>
      <c r="S9136" t="str">
        <f t="shared" si="284"/>
        <v>C5A45558</v>
      </c>
      <c r="T9136" s="4">
        <f t="shared" si="285"/>
        <v>0</v>
      </c>
    </row>
    <row r="9137" spans="1:20" x14ac:dyDescent="0.3">
      <c r="A9137" t="s">
        <v>1161</v>
      </c>
      <c r="B9137" s="2">
        <v>45558</v>
      </c>
      <c r="C9137" t="s">
        <v>174</v>
      </c>
      <c r="D9137" t="s">
        <v>953</v>
      </c>
      <c r="E9137" t="s">
        <v>1162</v>
      </c>
      <c r="F9137">
        <v>480</v>
      </c>
      <c r="G9137">
        <v>8</v>
      </c>
      <c r="H9137" s="4">
        <v>0</v>
      </c>
      <c r="I9137">
        <v>8</v>
      </c>
      <c r="J9137">
        <v>96</v>
      </c>
      <c r="K9137">
        <v>8</v>
      </c>
      <c r="L9137">
        <v>0</v>
      </c>
      <c r="M9137">
        <v>0</v>
      </c>
      <c r="N9137">
        <v>23</v>
      </c>
      <c r="O9137" t="s">
        <v>21</v>
      </c>
      <c r="P9137">
        <v>39</v>
      </c>
      <c r="Q9137" t="s">
        <v>22</v>
      </c>
      <c r="R9137">
        <f>_xlfn.XLOOKUP(S9137,Sheet2!H:H,Sheet2!G:G)</f>
        <v>8</v>
      </c>
      <c r="S9137" t="str">
        <f t="shared" si="284"/>
        <v>A8245558</v>
      </c>
      <c r="T9137" s="4">
        <f t="shared" si="285"/>
        <v>0</v>
      </c>
    </row>
    <row r="9138" spans="1:20" x14ac:dyDescent="0.3">
      <c r="A9138" t="s">
        <v>1141</v>
      </c>
      <c r="B9138" s="2">
        <v>45558</v>
      </c>
      <c r="C9138" t="s">
        <v>174</v>
      </c>
      <c r="D9138" t="s">
        <v>1137</v>
      </c>
      <c r="E9138" t="s">
        <v>1142</v>
      </c>
      <c r="F9138">
        <v>960</v>
      </c>
      <c r="G9138">
        <v>16</v>
      </c>
      <c r="H9138" s="4">
        <v>0</v>
      </c>
      <c r="I9138">
        <v>16</v>
      </c>
      <c r="J9138">
        <v>192</v>
      </c>
      <c r="K9138">
        <v>16</v>
      </c>
      <c r="L9138">
        <v>0</v>
      </c>
      <c r="M9138">
        <v>0</v>
      </c>
      <c r="N9138">
        <v>23</v>
      </c>
      <c r="O9138" t="s">
        <v>21</v>
      </c>
      <c r="P9138">
        <v>39</v>
      </c>
      <c r="Q9138" t="s">
        <v>22</v>
      </c>
      <c r="R9138">
        <f>_xlfn.XLOOKUP(S9138,Sheet2!H:H,Sheet2!G:G)</f>
        <v>16</v>
      </c>
      <c r="S9138" t="str">
        <f t="shared" si="284"/>
        <v>16345558</v>
      </c>
      <c r="T9138" s="4">
        <f t="shared" si="285"/>
        <v>0</v>
      </c>
    </row>
    <row r="9139" spans="1:20" x14ac:dyDescent="0.3">
      <c r="A9139" t="s">
        <v>260</v>
      </c>
      <c r="B9139" s="2">
        <v>45558</v>
      </c>
      <c r="C9139" t="s">
        <v>28</v>
      </c>
      <c r="D9139" t="s">
        <v>63</v>
      </c>
      <c r="E9139" t="s">
        <v>261</v>
      </c>
      <c r="F9139">
        <v>420</v>
      </c>
      <c r="G9139">
        <v>7</v>
      </c>
      <c r="H9139" s="4">
        <v>0</v>
      </c>
      <c r="I9139">
        <v>7</v>
      </c>
      <c r="J9139">
        <v>84</v>
      </c>
      <c r="K9139">
        <v>7</v>
      </c>
      <c r="L9139">
        <v>0</v>
      </c>
      <c r="M9139">
        <v>0</v>
      </c>
      <c r="N9139">
        <v>23</v>
      </c>
      <c r="O9139" t="s">
        <v>21</v>
      </c>
      <c r="P9139">
        <v>39</v>
      </c>
      <c r="Q9139" t="s">
        <v>22</v>
      </c>
      <c r="R9139">
        <f>_xlfn.XLOOKUP(S9139,Sheet2!H:H,Sheet2!G:G)</f>
        <v>7</v>
      </c>
      <c r="S9139" t="str">
        <f t="shared" si="284"/>
        <v>B8E45558</v>
      </c>
      <c r="T9139" s="4">
        <f t="shared" si="285"/>
        <v>0</v>
      </c>
    </row>
    <row r="9140" spans="1:20" x14ac:dyDescent="0.3">
      <c r="A9140" t="s">
        <v>598</v>
      </c>
      <c r="B9140" s="2">
        <v>45558</v>
      </c>
      <c r="C9140" t="s">
        <v>18</v>
      </c>
      <c r="D9140" t="s">
        <v>500</v>
      </c>
      <c r="E9140" t="s">
        <v>599</v>
      </c>
      <c r="F9140">
        <v>0</v>
      </c>
      <c r="G9140">
        <v>0</v>
      </c>
      <c r="H9140" s="4">
        <v>0</v>
      </c>
      <c r="I9140">
        <v>0</v>
      </c>
      <c r="J9140">
        <v>0</v>
      </c>
      <c r="K9140">
        <v>0</v>
      </c>
      <c r="M9140">
        <v>0</v>
      </c>
      <c r="N9140">
        <v>23</v>
      </c>
      <c r="O9140" t="s">
        <v>21</v>
      </c>
      <c r="P9140">
        <v>39</v>
      </c>
      <c r="Q9140" t="s">
        <v>22</v>
      </c>
      <c r="R9140">
        <f>_xlfn.XLOOKUP(S9140,Sheet2!H:H,Sheet2!G:G)</f>
        <v>0</v>
      </c>
      <c r="S9140" t="str">
        <f t="shared" si="284"/>
        <v>C2B45558</v>
      </c>
      <c r="T9140" s="4">
        <f t="shared" si="285"/>
        <v>0</v>
      </c>
    </row>
    <row r="9141" spans="1:20" x14ac:dyDescent="0.3">
      <c r="A9141" t="s">
        <v>692</v>
      </c>
      <c r="B9141" s="2">
        <v>45558</v>
      </c>
      <c r="C9141" t="s">
        <v>24</v>
      </c>
      <c r="D9141" t="s">
        <v>693</v>
      </c>
      <c r="E9141" t="s">
        <v>694</v>
      </c>
      <c r="F9141">
        <v>0</v>
      </c>
      <c r="G9141">
        <v>8</v>
      </c>
      <c r="H9141" s="4">
        <v>8</v>
      </c>
      <c r="I9141">
        <v>0</v>
      </c>
      <c r="J9141">
        <v>0</v>
      </c>
      <c r="K9141">
        <v>8</v>
      </c>
      <c r="L9141">
        <v>8</v>
      </c>
      <c r="M9141">
        <v>100</v>
      </c>
      <c r="N9141">
        <v>23</v>
      </c>
      <c r="O9141" t="s">
        <v>21</v>
      </c>
      <c r="P9141">
        <v>39</v>
      </c>
      <c r="Q9141" t="s">
        <v>22</v>
      </c>
      <c r="R9141">
        <f>_xlfn.XLOOKUP(S9141,Sheet2!H:H,Sheet2!G:G)</f>
        <v>16</v>
      </c>
      <c r="S9141" t="str">
        <f t="shared" si="284"/>
        <v>8F945558</v>
      </c>
      <c r="T9141" s="4">
        <f t="shared" si="285"/>
        <v>-8</v>
      </c>
    </row>
    <row r="9142" spans="1:20" x14ac:dyDescent="0.3">
      <c r="A9142" t="s">
        <v>91</v>
      </c>
      <c r="B9142" s="2">
        <v>45558</v>
      </c>
      <c r="C9142" t="s">
        <v>28</v>
      </c>
      <c r="D9142" t="s">
        <v>46</v>
      </c>
      <c r="E9142" t="s">
        <v>92</v>
      </c>
      <c r="F9142">
        <v>180</v>
      </c>
      <c r="G9142">
        <v>3</v>
      </c>
      <c r="H9142" s="4">
        <v>0</v>
      </c>
      <c r="I9142">
        <v>3</v>
      </c>
      <c r="J9142">
        <v>36</v>
      </c>
      <c r="K9142">
        <v>3</v>
      </c>
      <c r="L9142">
        <v>0</v>
      </c>
      <c r="M9142">
        <v>0</v>
      </c>
      <c r="N9142">
        <v>23</v>
      </c>
      <c r="O9142" t="s">
        <v>21</v>
      </c>
      <c r="P9142">
        <v>39</v>
      </c>
      <c r="Q9142" t="s">
        <v>22</v>
      </c>
      <c r="R9142">
        <f>_xlfn.XLOOKUP(S9142,Sheet2!H:H,Sheet2!G:G)</f>
        <v>3</v>
      </c>
      <c r="S9142" t="str">
        <f t="shared" si="284"/>
        <v>C0445558</v>
      </c>
      <c r="T9142" s="4">
        <f t="shared" si="285"/>
        <v>0</v>
      </c>
    </row>
    <row r="9143" spans="1:20" x14ac:dyDescent="0.3">
      <c r="A9143" t="s">
        <v>1149</v>
      </c>
      <c r="B9143" s="2">
        <v>45558</v>
      </c>
      <c r="C9143" t="s">
        <v>174</v>
      </c>
      <c r="D9143" t="s">
        <v>1137</v>
      </c>
      <c r="E9143" t="s">
        <v>1150</v>
      </c>
      <c r="F9143">
        <v>900</v>
      </c>
      <c r="G9143">
        <v>24</v>
      </c>
      <c r="H9143" s="4">
        <v>9</v>
      </c>
      <c r="I9143">
        <v>15</v>
      </c>
      <c r="J9143">
        <v>180</v>
      </c>
      <c r="K9143">
        <v>24</v>
      </c>
      <c r="L9143">
        <v>9</v>
      </c>
      <c r="M9143">
        <v>37.5</v>
      </c>
      <c r="N9143">
        <v>23</v>
      </c>
      <c r="O9143" t="s">
        <v>21</v>
      </c>
      <c r="P9143">
        <v>39</v>
      </c>
      <c r="Q9143" t="s">
        <v>22</v>
      </c>
      <c r="R9143">
        <f>_xlfn.XLOOKUP(S9143,Sheet2!H:H,Sheet2!G:G)</f>
        <v>24</v>
      </c>
      <c r="S9143" t="str">
        <f t="shared" si="284"/>
        <v>8BD45558</v>
      </c>
      <c r="T9143" s="4">
        <f t="shared" si="285"/>
        <v>0</v>
      </c>
    </row>
    <row r="9144" spans="1:20" x14ac:dyDescent="0.3">
      <c r="A9144" t="s">
        <v>625</v>
      </c>
      <c r="B9144" s="2">
        <v>45558</v>
      </c>
      <c r="C9144" t="s">
        <v>24</v>
      </c>
      <c r="D9144" t="s">
        <v>623</v>
      </c>
      <c r="E9144" t="s">
        <v>626</v>
      </c>
      <c r="F9144">
        <v>420</v>
      </c>
      <c r="G9144">
        <v>8</v>
      </c>
      <c r="H9144" s="4">
        <v>1</v>
      </c>
      <c r="I9144">
        <v>7</v>
      </c>
      <c r="J9144">
        <v>84</v>
      </c>
      <c r="K9144">
        <v>8</v>
      </c>
      <c r="L9144">
        <v>1</v>
      </c>
      <c r="M9144">
        <v>12.5</v>
      </c>
      <c r="N9144">
        <v>23</v>
      </c>
      <c r="O9144" t="s">
        <v>21</v>
      </c>
      <c r="P9144">
        <v>39</v>
      </c>
      <c r="Q9144" t="s">
        <v>22</v>
      </c>
      <c r="R9144">
        <f>_xlfn.XLOOKUP(S9144,Sheet2!H:H,Sheet2!G:G)</f>
        <v>8</v>
      </c>
      <c r="S9144" t="str">
        <f t="shared" si="284"/>
        <v>B3545558</v>
      </c>
      <c r="T9144" s="4">
        <f t="shared" si="285"/>
        <v>0</v>
      </c>
    </row>
    <row r="9145" spans="1:20" x14ac:dyDescent="0.3">
      <c r="A9145" t="s">
        <v>276</v>
      </c>
      <c r="B9145" s="2">
        <v>45558</v>
      </c>
      <c r="C9145" t="s">
        <v>28</v>
      </c>
      <c r="D9145" t="s">
        <v>63</v>
      </c>
      <c r="E9145" t="s">
        <v>277</v>
      </c>
      <c r="F9145">
        <v>0</v>
      </c>
      <c r="G9145">
        <v>8</v>
      </c>
      <c r="H9145" s="4">
        <v>8</v>
      </c>
      <c r="I9145">
        <v>0</v>
      </c>
      <c r="J9145">
        <v>0</v>
      </c>
      <c r="K9145">
        <v>8</v>
      </c>
      <c r="L9145">
        <v>8</v>
      </c>
      <c r="M9145">
        <v>100</v>
      </c>
      <c r="N9145">
        <v>23</v>
      </c>
      <c r="O9145" t="s">
        <v>21</v>
      </c>
      <c r="P9145">
        <v>39</v>
      </c>
      <c r="Q9145" t="s">
        <v>22</v>
      </c>
      <c r="R9145">
        <f>_xlfn.XLOOKUP(S9145,Sheet2!H:H,Sheet2!G:G)</f>
        <v>8</v>
      </c>
      <c r="S9145" t="str">
        <f t="shared" si="284"/>
        <v>A5245558</v>
      </c>
      <c r="T9145" s="4">
        <f t="shared" si="285"/>
        <v>0</v>
      </c>
    </row>
    <row r="9146" spans="1:20" x14ac:dyDescent="0.3">
      <c r="A9146" t="s">
        <v>249</v>
      </c>
      <c r="B9146" s="2">
        <v>45558</v>
      </c>
      <c r="C9146" t="s">
        <v>28</v>
      </c>
      <c r="D9146" t="s">
        <v>250</v>
      </c>
      <c r="E9146" t="s">
        <v>251</v>
      </c>
      <c r="F9146">
        <v>420</v>
      </c>
      <c r="G9146">
        <v>7</v>
      </c>
      <c r="H9146" s="4">
        <v>0</v>
      </c>
      <c r="I9146">
        <v>7</v>
      </c>
      <c r="J9146">
        <v>84</v>
      </c>
      <c r="K9146">
        <v>7</v>
      </c>
      <c r="L9146">
        <v>0</v>
      </c>
      <c r="M9146">
        <v>0</v>
      </c>
      <c r="N9146">
        <v>23</v>
      </c>
      <c r="O9146" t="s">
        <v>21</v>
      </c>
      <c r="P9146">
        <v>39</v>
      </c>
      <c r="Q9146" t="s">
        <v>22</v>
      </c>
      <c r="R9146">
        <f>_xlfn.XLOOKUP(S9146,Sheet2!H:H,Sheet2!G:G)</f>
        <v>7</v>
      </c>
      <c r="S9146" t="str">
        <f t="shared" si="284"/>
        <v>20045558</v>
      </c>
      <c r="T9146" s="4">
        <f t="shared" si="285"/>
        <v>0</v>
      </c>
    </row>
    <row r="9147" spans="1:20" x14ac:dyDescent="0.3">
      <c r="A9147" t="s">
        <v>392</v>
      </c>
      <c r="B9147" s="2">
        <v>45558</v>
      </c>
      <c r="C9147" t="s">
        <v>18</v>
      </c>
      <c r="D9147" t="s">
        <v>393</v>
      </c>
      <c r="E9147" t="s">
        <v>394</v>
      </c>
      <c r="F9147">
        <v>0</v>
      </c>
      <c r="G9147">
        <v>44.5</v>
      </c>
      <c r="H9147" s="4">
        <v>44.5</v>
      </c>
      <c r="I9147">
        <v>0</v>
      </c>
      <c r="J9147">
        <v>0</v>
      </c>
      <c r="K9147">
        <v>44.5</v>
      </c>
      <c r="L9147">
        <v>44.5</v>
      </c>
      <c r="M9147">
        <v>100</v>
      </c>
      <c r="N9147">
        <v>23</v>
      </c>
      <c r="O9147" t="s">
        <v>21</v>
      </c>
      <c r="P9147">
        <v>39</v>
      </c>
      <c r="Q9147" t="s">
        <v>22</v>
      </c>
      <c r="R9147">
        <f>_xlfn.XLOOKUP(S9147,Sheet2!H:H,Sheet2!G:G)</f>
        <v>44.5</v>
      </c>
      <c r="S9147" t="str">
        <f t="shared" si="284"/>
        <v>00945558</v>
      </c>
      <c r="T9147" s="4">
        <f t="shared" si="285"/>
        <v>0</v>
      </c>
    </row>
    <row r="9148" spans="1:20" x14ac:dyDescent="0.3">
      <c r="A9148" t="s">
        <v>872</v>
      </c>
      <c r="B9148" s="2">
        <v>45558</v>
      </c>
      <c r="C9148" t="s">
        <v>24</v>
      </c>
      <c r="D9148" t="s">
        <v>799</v>
      </c>
      <c r="E9148" t="s">
        <v>873</v>
      </c>
      <c r="F9148">
        <v>0</v>
      </c>
      <c r="G9148">
        <v>4</v>
      </c>
      <c r="H9148" s="4">
        <v>4</v>
      </c>
      <c r="I9148">
        <v>0</v>
      </c>
      <c r="J9148">
        <v>0</v>
      </c>
      <c r="K9148">
        <v>4</v>
      </c>
      <c r="L9148">
        <v>4</v>
      </c>
      <c r="M9148">
        <v>100</v>
      </c>
      <c r="N9148">
        <v>23</v>
      </c>
      <c r="O9148" t="s">
        <v>21</v>
      </c>
      <c r="P9148">
        <v>39</v>
      </c>
      <c r="Q9148" t="s">
        <v>22</v>
      </c>
      <c r="R9148">
        <f>_xlfn.XLOOKUP(S9148,Sheet2!H:H,Sheet2!G:G)</f>
        <v>4</v>
      </c>
      <c r="S9148" t="str">
        <f t="shared" si="284"/>
        <v>B5245558</v>
      </c>
      <c r="T9148" s="4">
        <f t="shared" si="285"/>
        <v>0</v>
      </c>
    </row>
    <row r="9149" spans="1:20" x14ac:dyDescent="0.3">
      <c r="A9149" t="s">
        <v>1165</v>
      </c>
      <c r="B9149" s="2">
        <v>45558</v>
      </c>
      <c r="C9149" t="s">
        <v>174</v>
      </c>
      <c r="D9149" t="s">
        <v>1137</v>
      </c>
      <c r="E9149" t="s">
        <v>1166</v>
      </c>
      <c r="F9149">
        <v>480</v>
      </c>
      <c r="G9149">
        <v>8</v>
      </c>
      <c r="H9149" s="4">
        <v>0</v>
      </c>
      <c r="I9149">
        <v>8</v>
      </c>
      <c r="J9149">
        <v>96</v>
      </c>
      <c r="K9149">
        <v>8</v>
      </c>
      <c r="L9149">
        <v>0</v>
      </c>
      <c r="M9149">
        <v>0</v>
      </c>
      <c r="N9149">
        <v>23</v>
      </c>
      <c r="O9149" t="s">
        <v>21</v>
      </c>
      <c r="P9149">
        <v>39</v>
      </c>
      <c r="Q9149" t="s">
        <v>22</v>
      </c>
      <c r="R9149">
        <f>_xlfn.XLOOKUP(S9149,Sheet2!H:H,Sheet2!G:G)</f>
        <v>8</v>
      </c>
      <c r="S9149" t="str">
        <f t="shared" si="284"/>
        <v>09645558</v>
      </c>
      <c r="T9149" s="4">
        <f t="shared" si="285"/>
        <v>0</v>
      </c>
    </row>
    <row r="9150" spans="1:20" x14ac:dyDescent="0.3">
      <c r="A9150" t="s">
        <v>386</v>
      </c>
      <c r="B9150" s="2">
        <v>45558</v>
      </c>
      <c r="C9150" t="s">
        <v>18</v>
      </c>
      <c r="D9150" t="s">
        <v>360</v>
      </c>
      <c r="E9150" t="s">
        <v>387</v>
      </c>
      <c r="F9150">
        <v>900</v>
      </c>
      <c r="G9150">
        <v>16</v>
      </c>
      <c r="H9150" s="4">
        <v>1</v>
      </c>
      <c r="I9150">
        <v>15</v>
      </c>
      <c r="J9150">
        <v>180</v>
      </c>
      <c r="K9150">
        <v>16</v>
      </c>
      <c r="L9150">
        <v>1</v>
      </c>
      <c r="M9150">
        <v>6.25</v>
      </c>
      <c r="N9150">
        <v>23</v>
      </c>
      <c r="O9150" t="s">
        <v>21</v>
      </c>
      <c r="P9150">
        <v>39</v>
      </c>
      <c r="Q9150" t="s">
        <v>22</v>
      </c>
      <c r="R9150">
        <f>_xlfn.XLOOKUP(S9150,Sheet2!H:H,Sheet2!G:G)</f>
        <v>16</v>
      </c>
      <c r="S9150" t="str">
        <f t="shared" si="284"/>
        <v>12745558</v>
      </c>
      <c r="T9150" s="4">
        <f t="shared" si="285"/>
        <v>0</v>
      </c>
    </row>
    <row r="9151" spans="1:20" x14ac:dyDescent="0.3">
      <c r="A9151" t="s">
        <v>1175</v>
      </c>
      <c r="B9151" s="2">
        <v>45558</v>
      </c>
      <c r="C9151" t="s">
        <v>24</v>
      </c>
      <c r="D9151" t="s">
        <v>25</v>
      </c>
      <c r="E9151" t="s">
        <v>1176</v>
      </c>
      <c r="F9151">
        <v>480</v>
      </c>
      <c r="G9151">
        <v>16</v>
      </c>
      <c r="H9151" s="4">
        <v>8</v>
      </c>
      <c r="I9151">
        <v>8</v>
      </c>
      <c r="J9151">
        <v>96</v>
      </c>
      <c r="K9151">
        <v>16</v>
      </c>
      <c r="L9151">
        <v>8</v>
      </c>
      <c r="M9151">
        <v>50</v>
      </c>
      <c r="N9151">
        <v>23</v>
      </c>
      <c r="O9151" t="s">
        <v>21</v>
      </c>
      <c r="P9151">
        <v>39</v>
      </c>
      <c r="Q9151" t="s">
        <v>22</v>
      </c>
      <c r="R9151">
        <f>_xlfn.XLOOKUP(S9151,Sheet2!H:H,Sheet2!G:G)</f>
        <v>16</v>
      </c>
      <c r="S9151" t="str">
        <f t="shared" si="284"/>
        <v>15245558</v>
      </c>
      <c r="T9151" s="4">
        <f t="shared" si="285"/>
        <v>0</v>
      </c>
    </row>
    <row r="9152" spans="1:20" x14ac:dyDescent="0.3">
      <c r="A9152" t="s">
        <v>1191</v>
      </c>
      <c r="B9152" s="2">
        <v>45558</v>
      </c>
      <c r="C9152" t="s">
        <v>174</v>
      </c>
      <c r="D9152" t="s">
        <v>1086</v>
      </c>
      <c r="E9152" t="s">
        <v>1192</v>
      </c>
      <c r="F9152">
        <v>1530</v>
      </c>
      <c r="G9152">
        <v>25.5</v>
      </c>
      <c r="H9152" s="4">
        <v>0</v>
      </c>
      <c r="I9152">
        <v>25.5</v>
      </c>
      <c r="J9152">
        <v>306</v>
      </c>
      <c r="K9152">
        <v>25.5</v>
      </c>
      <c r="L9152">
        <v>0</v>
      </c>
      <c r="M9152">
        <v>0</v>
      </c>
      <c r="N9152">
        <v>23</v>
      </c>
      <c r="O9152" t="s">
        <v>21</v>
      </c>
      <c r="P9152">
        <v>39</v>
      </c>
      <c r="Q9152" t="s">
        <v>22</v>
      </c>
      <c r="R9152">
        <f>_xlfn.XLOOKUP(S9152,Sheet2!H:H,Sheet2!G:G)</f>
        <v>28.5</v>
      </c>
      <c r="S9152" t="str">
        <f t="shared" si="284"/>
        <v>07845558</v>
      </c>
      <c r="T9152" s="4">
        <f t="shared" si="285"/>
        <v>-3</v>
      </c>
    </row>
    <row r="9153" spans="1:20" x14ac:dyDescent="0.3">
      <c r="A9153" t="s">
        <v>726</v>
      </c>
      <c r="B9153" s="2">
        <v>45558</v>
      </c>
      <c r="C9153" t="s">
        <v>24</v>
      </c>
      <c r="D9153" t="s">
        <v>693</v>
      </c>
      <c r="E9153" t="s">
        <v>727</v>
      </c>
      <c r="F9153">
        <v>450</v>
      </c>
      <c r="G9153">
        <v>8</v>
      </c>
      <c r="H9153" s="4">
        <v>0.5</v>
      </c>
      <c r="I9153">
        <v>7.5</v>
      </c>
      <c r="J9153">
        <v>90</v>
      </c>
      <c r="K9153">
        <v>8</v>
      </c>
      <c r="L9153">
        <v>0.5</v>
      </c>
      <c r="M9153">
        <v>6.25</v>
      </c>
      <c r="N9153">
        <v>23</v>
      </c>
      <c r="O9153" t="s">
        <v>21</v>
      </c>
      <c r="P9153">
        <v>39</v>
      </c>
      <c r="Q9153" t="s">
        <v>22</v>
      </c>
      <c r="R9153">
        <f>_xlfn.XLOOKUP(S9153,Sheet2!H:H,Sheet2!G:G)</f>
        <v>8</v>
      </c>
      <c r="S9153" t="str">
        <f t="shared" si="284"/>
        <v>9C445558</v>
      </c>
      <c r="T9153" s="4">
        <f t="shared" si="285"/>
        <v>0</v>
      </c>
    </row>
    <row r="9154" spans="1:20" x14ac:dyDescent="0.3">
      <c r="A9154" t="s">
        <v>131</v>
      </c>
      <c r="B9154" s="2">
        <v>45558</v>
      </c>
      <c r="C9154" t="s">
        <v>28</v>
      </c>
      <c r="D9154" t="s">
        <v>63</v>
      </c>
      <c r="E9154" t="s">
        <v>132</v>
      </c>
      <c r="F9154">
        <v>0</v>
      </c>
      <c r="G9154">
        <v>8</v>
      </c>
      <c r="H9154" s="4">
        <v>8</v>
      </c>
      <c r="I9154">
        <v>0</v>
      </c>
      <c r="J9154">
        <v>0</v>
      </c>
      <c r="K9154">
        <v>8</v>
      </c>
      <c r="L9154">
        <v>8</v>
      </c>
      <c r="M9154">
        <v>100</v>
      </c>
      <c r="N9154">
        <v>23</v>
      </c>
      <c r="O9154" t="s">
        <v>21</v>
      </c>
      <c r="P9154">
        <v>39</v>
      </c>
      <c r="Q9154" t="s">
        <v>22</v>
      </c>
      <c r="R9154">
        <f>_xlfn.XLOOKUP(S9154,Sheet2!H:H,Sheet2!G:G)</f>
        <v>8</v>
      </c>
      <c r="S9154" t="str">
        <f t="shared" si="284"/>
        <v>9AE45558</v>
      </c>
      <c r="T9154" s="4">
        <f t="shared" si="285"/>
        <v>0</v>
      </c>
    </row>
    <row r="9155" spans="1:20" x14ac:dyDescent="0.3">
      <c r="A9155" t="s">
        <v>771</v>
      </c>
      <c r="B9155" s="2">
        <v>45558</v>
      </c>
      <c r="C9155" t="s">
        <v>24</v>
      </c>
      <c r="D9155" t="s">
        <v>767</v>
      </c>
      <c r="E9155" t="s">
        <v>772</v>
      </c>
      <c r="F9155">
        <v>960</v>
      </c>
      <c r="G9155">
        <v>16</v>
      </c>
      <c r="H9155" s="4">
        <v>0</v>
      </c>
      <c r="I9155">
        <v>16</v>
      </c>
      <c r="J9155">
        <v>192</v>
      </c>
      <c r="K9155">
        <v>16</v>
      </c>
      <c r="L9155">
        <v>0</v>
      </c>
      <c r="M9155">
        <v>0</v>
      </c>
      <c r="N9155">
        <v>23</v>
      </c>
      <c r="O9155" t="s">
        <v>21</v>
      </c>
      <c r="P9155">
        <v>39</v>
      </c>
      <c r="Q9155" t="s">
        <v>22</v>
      </c>
      <c r="R9155">
        <f>_xlfn.XLOOKUP(S9155,Sheet2!H:H,Sheet2!G:G)</f>
        <v>17.966666666666669</v>
      </c>
      <c r="S9155" t="str">
        <f t="shared" ref="S9155:S9218" si="286">_xlfn.CONCAT(A9155,B9155)</f>
        <v>B6545558</v>
      </c>
      <c r="T9155" s="4">
        <f t="shared" ref="T9155:T9218" si="287">G9155-R9155</f>
        <v>-1.9666666666666686</v>
      </c>
    </row>
    <row r="9156" spans="1:20" x14ac:dyDescent="0.3">
      <c r="A9156" t="s">
        <v>1112</v>
      </c>
      <c r="B9156" s="2">
        <v>45558</v>
      </c>
      <c r="C9156" t="s">
        <v>174</v>
      </c>
      <c r="D9156" t="s">
        <v>1063</v>
      </c>
      <c r="E9156" t="s">
        <v>1113</v>
      </c>
      <c r="F9156">
        <v>480</v>
      </c>
      <c r="G9156">
        <v>8</v>
      </c>
      <c r="H9156" s="4">
        <v>0</v>
      </c>
      <c r="I9156">
        <v>8</v>
      </c>
      <c r="J9156">
        <v>96</v>
      </c>
      <c r="K9156">
        <v>8</v>
      </c>
      <c r="L9156">
        <v>0</v>
      </c>
      <c r="M9156">
        <v>0</v>
      </c>
      <c r="N9156">
        <v>23</v>
      </c>
      <c r="O9156" t="s">
        <v>21</v>
      </c>
      <c r="P9156">
        <v>39</v>
      </c>
      <c r="Q9156" t="s">
        <v>22</v>
      </c>
      <c r="R9156">
        <f>_xlfn.XLOOKUP(S9156,Sheet2!H:H,Sheet2!G:G)</f>
        <v>8</v>
      </c>
      <c r="S9156" t="str">
        <f t="shared" si="286"/>
        <v>A6B45558</v>
      </c>
      <c r="T9156" s="4">
        <f t="shared" si="287"/>
        <v>0</v>
      </c>
    </row>
    <row r="9157" spans="1:20" x14ac:dyDescent="0.3">
      <c r="A9157" t="s">
        <v>1243</v>
      </c>
      <c r="B9157" s="2">
        <v>45558</v>
      </c>
      <c r="C9157" t="s">
        <v>18</v>
      </c>
      <c r="D9157" t="s">
        <v>19</v>
      </c>
      <c r="E9157" t="s">
        <v>1244</v>
      </c>
      <c r="F9157">
        <v>960</v>
      </c>
      <c r="G9157">
        <v>16</v>
      </c>
      <c r="H9157" s="4">
        <v>0</v>
      </c>
      <c r="I9157">
        <v>16</v>
      </c>
      <c r="J9157">
        <v>192</v>
      </c>
      <c r="K9157">
        <v>16</v>
      </c>
      <c r="L9157">
        <v>0</v>
      </c>
      <c r="M9157">
        <v>0</v>
      </c>
      <c r="N9157">
        <v>23</v>
      </c>
      <c r="O9157" t="s">
        <v>21</v>
      </c>
      <c r="P9157">
        <v>39</v>
      </c>
      <c r="Q9157" t="s">
        <v>22</v>
      </c>
      <c r="R9157">
        <f>_xlfn.XLOOKUP(S9157,Sheet2!H:H,Sheet2!G:G)</f>
        <v>16</v>
      </c>
      <c r="S9157" t="str">
        <f t="shared" si="286"/>
        <v>8C345558</v>
      </c>
      <c r="T9157" s="4">
        <f t="shared" si="287"/>
        <v>0</v>
      </c>
    </row>
    <row r="9158" spans="1:20" x14ac:dyDescent="0.3">
      <c r="A9158" t="s">
        <v>742</v>
      </c>
      <c r="B9158" s="2">
        <v>45558</v>
      </c>
      <c r="C9158" t="s">
        <v>24</v>
      </c>
      <c r="D9158" t="s">
        <v>693</v>
      </c>
      <c r="E9158" t="s">
        <v>743</v>
      </c>
      <c r="F9158">
        <v>480</v>
      </c>
      <c r="G9158">
        <v>8</v>
      </c>
      <c r="H9158" s="4">
        <v>0</v>
      </c>
      <c r="I9158">
        <v>8</v>
      </c>
      <c r="J9158">
        <v>96</v>
      </c>
      <c r="K9158">
        <v>8</v>
      </c>
      <c r="L9158">
        <v>0</v>
      </c>
      <c r="M9158">
        <v>0</v>
      </c>
      <c r="N9158">
        <v>23</v>
      </c>
      <c r="O9158" t="s">
        <v>21</v>
      </c>
      <c r="P9158">
        <v>39</v>
      </c>
      <c r="Q9158" t="s">
        <v>22</v>
      </c>
      <c r="R9158">
        <f>_xlfn.XLOOKUP(S9158,Sheet2!H:H,Sheet2!G:G)</f>
        <v>8</v>
      </c>
      <c r="S9158" t="str">
        <f t="shared" si="286"/>
        <v>9CA45558</v>
      </c>
      <c r="T9158" s="4">
        <f t="shared" si="287"/>
        <v>0</v>
      </c>
    </row>
    <row r="9159" spans="1:20" x14ac:dyDescent="0.3">
      <c r="A9159" t="s">
        <v>163</v>
      </c>
      <c r="B9159" s="2">
        <v>45558</v>
      </c>
      <c r="C9159" t="s">
        <v>28</v>
      </c>
      <c r="D9159" t="s">
        <v>100</v>
      </c>
      <c r="E9159" t="s">
        <v>164</v>
      </c>
      <c r="F9159">
        <v>960</v>
      </c>
      <c r="G9159">
        <v>16</v>
      </c>
      <c r="H9159" s="4">
        <v>0</v>
      </c>
      <c r="I9159">
        <v>16</v>
      </c>
      <c r="J9159">
        <v>192</v>
      </c>
      <c r="K9159">
        <v>16</v>
      </c>
      <c r="L9159">
        <v>0</v>
      </c>
      <c r="M9159">
        <v>0</v>
      </c>
      <c r="N9159">
        <v>23</v>
      </c>
      <c r="O9159" t="s">
        <v>21</v>
      </c>
      <c r="P9159">
        <v>39</v>
      </c>
      <c r="Q9159" t="s">
        <v>22</v>
      </c>
      <c r="R9159">
        <f>_xlfn.XLOOKUP(S9159,Sheet2!H:H,Sheet2!G:G)</f>
        <v>16</v>
      </c>
      <c r="S9159" t="str">
        <f t="shared" si="286"/>
        <v>95045558</v>
      </c>
      <c r="T9159" s="4">
        <f t="shared" si="287"/>
        <v>0</v>
      </c>
    </row>
    <row r="9160" spans="1:20" x14ac:dyDescent="0.3">
      <c r="A9160" t="s">
        <v>528</v>
      </c>
      <c r="B9160" s="2">
        <v>45558</v>
      </c>
      <c r="C9160" t="s">
        <v>28</v>
      </c>
      <c r="D9160" t="s">
        <v>321</v>
      </c>
      <c r="E9160" t="s">
        <v>529</v>
      </c>
      <c r="F9160">
        <v>480</v>
      </c>
      <c r="G9160">
        <v>13</v>
      </c>
      <c r="H9160" s="4">
        <v>5</v>
      </c>
      <c r="I9160">
        <v>8</v>
      </c>
      <c r="J9160">
        <v>96</v>
      </c>
      <c r="K9160">
        <v>13</v>
      </c>
      <c r="L9160">
        <v>5</v>
      </c>
      <c r="M9160">
        <v>38.461538461538467</v>
      </c>
      <c r="N9160">
        <v>23</v>
      </c>
      <c r="O9160" t="s">
        <v>21</v>
      </c>
      <c r="P9160">
        <v>39</v>
      </c>
      <c r="Q9160" t="s">
        <v>22</v>
      </c>
      <c r="R9160">
        <f>_xlfn.XLOOKUP(S9160,Sheet2!H:H,Sheet2!G:G)</f>
        <v>13</v>
      </c>
      <c r="S9160" t="str">
        <f t="shared" si="286"/>
        <v>B9845558</v>
      </c>
      <c r="T9160" s="4">
        <f t="shared" si="287"/>
        <v>0</v>
      </c>
    </row>
    <row r="9161" spans="1:20" x14ac:dyDescent="0.3">
      <c r="A9161" t="s">
        <v>368</v>
      </c>
      <c r="B9161" s="2">
        <v>45558</v>
      </c>
      <c r="C9161" t="s">
        <v>18</v>
      </c>
      <c r="D9161" t="s">
        <v>360</v>
      </c>
      <c r="E9161" t="s">
        <v>369</v>
      </c>
      <c r="F9161">
        <v>960</v>
      </c>
      <c r="G9161">
        <v>16</v>
      </c>
      <c r="H9161" s="4">
        <v>0</v>
      </c>
      <c r="I9161">
        <v>16</v>
      </c>
      <c r="J9161">
        <v>192</v>
      </c>
      <c r="K9161">
        <v>16</v>
      </c>
      <c r="L9161">
        <v>0</v>
      </c>
      <c r="M9161">
        <v>0</v>
      </c>
      <c r="N9161">
        <v>23</v>
      </c>
      <c r="O9161" t="s">
        <v>21</v>
      </c>
      <c r="P9161">
        <v>39</v>
      </c>
      <c r="Q9161" t="s">
        <v>22</v>
      </c>
      <c r="R9161">
        <f>_xlfn.XLOOKUP(S9161,Sheet2!H:H,Sheet2!G:G)</f>
        <v>16</v>
      </c>
      <c r="S9161" t="str">
        <f t="shared" si="286"/>
        <v>92645558</v>
      </c>
      <c r="T9161" s="4">
        <f t="shared" si="287"/>
        <v>0</v>
      </c>
    </row>
    <row r="9162" spans="1:20" x14ac:dyDescent="0.3">
      <c r="A9162" t="s">
        <v>631</v>
      </c>
      <c r="B9162" s="2">
        <v>45558</v>
      </c>
      <c r="C9162" t="s">
        <v>24</v>
      </c>
      <c r="D9162" t="s">
        <v>623</v>
      </c>
      <c r="E9162" t="s">
        <v>632</v>
      </c>
      <c r="F9162">
        <v>330</v>
      </c>
      <c r="G9162">
        <v>5.5</v>
      </c>
      <c r="H9162" s="4">
        <v>0</v>
      </c>
      <c r="I9162">
        <v>5.5</v>
      </c>
      <c r="J9162">
        <v>66</v>
      </c>
      <c r="K9162">
        <v>5.5</v>
      </c>
      <c r="L9162">
        <v>0</v>
      </c>
      <c r="M9162">
        <v>0</v>
      </c>
      <c r="N9162">
        <v>23</v>
      </c>
      <c r="O9162" t="s">
        <v>21</v>
      </c>
      <c r="P9162">
        <v>39</v>
      </c>
      <c r="Q9162" t="s">
        <v>22</v>
      </c>
      <c r="R9162">
        <f>_xlfn.XLOOKUP(S9162,Sheet2!H:H,Sheet2!G:G)</f>
        <v>5.5</v>
      </c>
      <c r="S9162" t="str">
        <f t="shared" si="286"/>
        <v>B5845558</v>
      </c>
      <c r="T9162" s="4">
        <f t="shared" si="287"/>
        <v>0</v>
      </c>
    </row>
    <row r="9163" spans="1:20" x14ac:dyDescent="0.3">
      <c r="A9163" t="s">
        <v>652</v>
      </c>
      <c r="B9163" s="2">
        <v>45558</v>
      </c>
      <c r="C9163" t="s">
        <v>24</v>
      </c>
      <c r="D9163" t="s">
        <v>640</v>
      </c>
      <c r="E9163" t="s">
        <v>653</v>
      </c>
      <c r="F9163">
        <v>480</v>
      </c>
      <c r="G9163">
        <v>16</v>
      </c>
      <c r="H9163" s="4">
        <v>8</v>
      </c>
      <c r="I9163">
        <v>8</v>
      </c>
      <c r="J9163">
        <v>96</v>
      </c>
      <c r="K9163">
        <v>16</v>
      </c>
      <c r="L9163">
        <v>8</v>
      </c>
      <c r="M9163">
        <v>50</v>
      </c>
      <c r="N9163">
        <v>23</v>
      </c>
      <c r="O9163" t="s">
        <v>21</v>
      </c>
      <c r="P9163">
        <v>39</v>
      </c>
      <c r="Q9163" t="s">
        <v>22</v>
      </c>
      <c r="R9163">
        <f>_xlfn.XLOOKUP(S9163,Sheet2!H:H,Sheet2!G:G)</f>
        <v>16</v>
      </c>
      <c r="S9163" t="str">
        <f t="shared" si="286"/>
        <v>87A45558</v>
      </c>
      <c r="T9163" s="4">
        <f t="shared" si="287"/>
        <v>0</v>
      </c>
    </row>
    <row r="9164" spans="1:20" x14ac:dyDescent="0.3">
      <c r="A9164" t="s">
        <v>1211</v>
      </c>
      <c r="B9164" s="2">
        <v>45558</v>
      </c>
      <c r="C9164" t="s">
        <v>18</v>
      </c>
      <c r="D9164" t="s">
        <v>418</v>
      </c>
      <c r="E9164" t="s">
        <v>1212</v>
      </c>
      <c r="F9164">
        <v>630</v>
      </c>
      <c r="G9164">
        <v>11.5</v>
      </c>
      <c r="H9164" s="4">
        <v>1</v>
      </c>
      <c r="I9164">
        <v>10.5</v>
      </c>
      <c r="J9164">
        <v>126</v>
      </c>
      <c r="K9164">
        <v>11.5</v>
      </c>
      <c r="L9164">
        <v>1</v>
      </c>
      <c r="M9164">
        <v>8.695652173913043</v>
      </c>
      <c r="N9164">
        <v>23</v>
      </c>
      <c r="O9164" t="s">
        <v>21</v>
      </c>
      <c r="P9164">
        <v>39</v>
      </c>
      <c r="Q9164" t="s">
        <v>22</v>
      </c>
      <c r="R9164">
        <f>_xlfn.XLOOKUP(S9164,Sheet2!H:H,Sheet2!G:G)</f>
        <v>11.5</v>
      </c>
      <c r="S9164" t="str">
        <f t="shared" si="286"/>
        <v>06945558</v>
      </c>
      <c r="T9164" s="4">
        <f t="shared" si="287"/>
        <v>0</v>
      </c>
    </row>
    <row r="9165" spans="1:20" x14ac:dyDescent="0.3">
      <c r="A9165" t="s">
        <v>695</v>
      </c>
      <c r="B9165" s="2">
        <v>45558</v>
      </c>
      <c r="C9165" t="s">
        <v>24</v>
      </c>
      <c r="D9165" t="s">
        <v>693</v>
      </c>
      <c r="E9165" t="s">
        <v>696</v>
      </c>
      <c r="F9165">
        <v>480</v>
      </c>
      <c r="G9165">
        <v>8</v>
      </c>
      <c r="H9165" s="4">
        <v>0</v>
      </c>
      <c r="I9165">
        <v>8</v>
      </c>
      <c r="J9165">
        <v>96</v>
      </c>
      <c r="K9165">
        <v>8</v>
      </c>
      <c r="L9165">
        <v>0</v>
      </c>
      <c r="M9165">
        <v>0</v>
      </c>
      <c r="N9165">
        <v>23</v>
      </c>
      <c r="O9165" t="s">
        <v>21</v>
      </c>
      <c r="P9165">
        <v>39</v>
      </c>
      <c r="Q9165" t="s">
        <v>22</v>
      </c>
      <c r="R9165">
        <f>_xlfn.XLOOKUP(S9165,Sheet2!H:H,Sheet2!G:G)</f>
        <v>8</v>
      </c>
      <c r="S9165" t="str">
        <f t="shared" si="286"/>
        <v>8EF45558</v>
      </c>
      <c r="T9165" s="4">
        <f t="shared" si="287"/>
        <v>0</v>
      </c>
    </row>
    <row r="9166" spans="1:20" x14ac:dyDescent="0.3">
      <c r="A9166" t="s">
        <v>1022</v>
      </c>
      <c r="B9166" s="2">
        <v>45558</v>
      </c>
      <c r="C9166" t="s">
        <v>174</v>
      </c>
      <c r="D9166" t="s">
        <v>990</v>
      </c>
      <c r="E9166" t="s">
        <v>1023</v>
      </c>
      <c r="F9166">
        <v>0</v>
      </c>
      <c r="G9166">
        <v>8</v>
      </c>
      <c r="H9166" s="4">
        <v>8</v>
      </c>
      <c r="I9166">
        <v>0</v>
      </c>
      <c r="J9166">
        <v>0</v>
      </c>
      <c r="K9166">
        <v>8</v>
      </c>
      <c r="L9166">
        <v>8</v>
      </c>
      <c r="M9166">
        <v>100</v>
      </c>
      <c r="N9166">
        <v>23</v>
      </c>
      <c r="O9166" t="s">
        <v>21</v>
      </c>
      <c r="P9166">
        <v>39</v>
      </c>
      <c r="Q9166" t="s">
        <v>22</v>
      </c>
      <c r="R9166">
        <f>_xlfn.XLOOKUP(S9166,Sheet2!H:H,Sheet2!G:G)</f>
        <v>8</v>
      </c>
      <c r="S9166" t="str">
        <f t="shared" si="286"/>
        <v>96D45558</v>
      </c>
      <c r="T9166" s="4">
        <f t="shared" si="287"/>
        <v>0</v>
      </c>
    </row>
    <row r="9167" spans="1:20" x14ac:dyDescent="0.3">
      <c r="A9167" t="s">
        <v>848</v>
      </c>
      <c r="B9167" s="2">
        <v>45558</v>
      </c>
      <c r="C9167" t="s">
        <v>24</v>
      </c>
      <c r="D9167" t="s">
        <v>842</v>
      </c>
      <c r="E9167" t="s">
        <v>849</v>
      </c>
      <c r="F9167">
        <v>420</v>
      </c>
      <c r="G9167">
        <v>8</v>
      </c>
      <c r="H9167" s="4">
        <v>1</v>
      </c>
      <c r="I9167">
        <v>7</v>
      </c>
      <c r="J9167">
        <v>84</v>
      </c>
      <c r="K9167">
        <v>8</v>
      </c>
      <c r="L9167">
        <v>1</v>
      </c>
      <c r="M9167">
        <v>12.5</v>
      </c>
      <c r="N9167">
        <v>23</v>
      </c>
      <c r="O9167" t="s">
        <v>21</v>
      </c>
      <c r="P9167">
        <v>39</v>
      </c>
      <c r="Q9167" t="s">
        <v>22</v>
      </c>
      <c r="R9167">
        <f>_xlfn.XLOOKUP(S9167,Sheet2!H:H,Sheet2!G:G)</f>
        <v>8</v>
      </c>
      <c r="S9167" t="str">
        <f t="shared" si="286"/>
        <v>22045558</v>
      </c>
      <c r="T9167" s="4">
        <f t="shared" si="287"/>
        <v>0</v>
      </c>
    </row>
    <row r="9168" spans="1:20" x14ac:dyDescent="0.3">
      <c r="A9168" t="s">
        <v>440</v>
      </c>
      <c r="B9168" s="2">
        <v>45558</v>
      </c>
      <c r="C9168" t="s">
        <v>18</v>
      </c>
      <c r="D9168" t="s">
        <v>398</v>
      </c>
      <c r="E9168" t="s">
        <v>441</v>
      </c>
      <c r="F9168">
        <v>270</v>
      </c>
      <c r="G9168">
        <v>4.5</v>
      </c>
      <c r="H9168" s="4">
        <v>0</v>
      </c>
      <c r="I9168">
        <v>4.5</v>
      </c>
      <c r="J9168">
        <v>54</v>
      </c>
      <c r="K9168">
        <v>4.5</v>
      </c>
      <c r="L9168">
        <v>0</v>
      </c>
      <c r="M9168">
        <v>0</v>
      </c>
      <c r="N9168">
        <v>23</v>
      </c>
      <c r="O9168" t="s">
        <v>21</v>
      </c>
      <c r="P9168">
        <v>39</v>
      </c>
      <c r="Q9168" t="s">
        <v>22</v>
      </c>
      <c r="R9168">
        <f>_xlfn.XLOOKUP(S9168,Sheet2!H:H,Sheet2!G:G)</f>
        <v>4.5</v>
      </c>
      <c r="S9168" t="str">
        <f t="shared" si="286"/>
        <v>A0245558</v>
      </c>
      <c r="T9168" s="4">
        <f t="shared" si="287"/>
        <v>0</v>
      </c>
    </row>
    <row r="9169" spans="1:20" x14ac:dyDescent="0.3">
      <c r="A9169" t="s">
        <v>809</v>
      </c>
      <c r="B9169" s="2">
        <v>45558</v>
      </c>
      <c r="C9169" t="s">
        <v>24</v>
      </c>
      <c r="D9169" t="s">
        <v>782</v>
      </c>
      <c r="E9169" t="s">
        <v>810</v>
      </c>
      <c r="F9169">
        <v>420</v>
      </c>
      <c r="G9169">
        <v>7</v>
      </c>
      <c r="H9169" s="4">
        <v>0</v>
      </c>
      <c r="I9169">
        <v>7</v>
      </c>
      <c r="J9169">
        <v>84</v>
      </c>
      <c r="K9169">
        <v>7</v>
      </c>
      <c r="L9169">
        <v>0</v>
      </c>
      <c r="M9169">
        <v>0</v>
      </c>
      <c r="N9169">
        <v>23</v>
      </c>
      <c r="O9169" t="s">
        <v>21</v>
      </c>
      <c r="P9169">
        <v>39</v>
      </c>
      <c r="Q9169" t="s">
        <v>22</v>
      </c>
      <c r="R9169">
        <f>_xlfn.XLOOKUP(S9169,Sheet2!H:H,Sheet2!G:G)</f>
        <v>7</v>
      </c>
      <c r="S9169" t="str">
        <f t="shared" si="286"/>
        <v>A6345558</v>
      </c>
      <c r="T9169" s="4">
        <f t="shared" si="287"/>
        <v>0</v>
      </c>
    </row>
    <row r="9170" spans="1:20" x14ac:dyDescent="0.3">
      <c r="A9170" t="s">
        <v>923</v>
      </c>
      <c r="B9170" s="2">
        <v>45558</v>
      </c>
      <c r="C9170" t="s">
        <v>174</v>
      </c>
      <c r="D9170" t="s">
        <v>915</v>
      </c>
      <c r="E9170" t="s">
        <v>924</v>
      </c>
      <c r="F9170">
        <v>1440</v>
      </c>
      <c r="G9170">
        <v>32</v>
      </c>
      <c r="H9170" s="4">
        <v>8</v>
      </c>
      <c r="I9170">
        <v>24</v>
      </c>
      <c r="J9170">
        <v>288</v>
      </c>
      <c r="K9170">
        <v>32</v>
      </c>
      <c r="L9170">
        <v>8</v>
      </c>
      <c r="M9170">
        <v>25</v>
      </c>
      <c r="N9170">
        <v>23</v>
      </c>
      <c r="O9170" t="s">
        <v>21</v>
      </c>
      <c r="P9170">
        <v>39</v>
      </c>
      <c r="Q9170" t="s">
        <v>22</v>
      </c>
      <c r="R9170">
        <f>_xlfn.XLOOKUP(S9170,Sheet2!H:H,Sheet2!G:G)</f>
        <v>32</v>
      </c>
      <c r="S9170" t="str">
        <f t="shared" si="286"/>
        <v>07445558</v>
      </c>
      <c r="T9170" s="4">
        <f t="shared" si="287"/>
        <v>0</v>
      </c>
    </row>
    <row r="9171" spans="1:20" x14ac:dyDescent="0.3">
      <c r="A9171" t="s">
        <v>1106</v>
      </c>
      <c r="B9171" s="2">
        <v>45558</v>
      </c>
      <c r="C9171" t="s">
        <v>174</v>
      </c>
      <c r="D9171" t="s">
        <v>720</v>
      </c>
      <c r="E9171" t="s">
        <v>1107</v>
      </c>
      <c r="F9171">
        <v>960</v>
      </c>
      <c r="G9171">
        <v>16</v>
      </c>
      <c r="H9171" s="4">
        <v>0</v>
      </c>
      <c r="I9171">
        <v>16</v>
      </c>
      <c r="J9171">
        <v>192</v>
      </c>
      <c r="K9171">
        <v>16</v>
      </c>
      <c r="L9171">
        <v>0</v>
      </c>
      <c r="M9171">
        <v>0</v>
      </c>
      <c r="N9171">
        <v>23</v>
      </c>
      <c r="O9171" t="s">
        <v>21</v>
      </c>
      <c r="P9171">
        <v>39</v>
      </c>
      <c r="Q9171" t="s">
        <v>22</v>
      </c>
      <c r="R9171">
        <f>_xlfn.XLOOKUP(S9171,Sheet2!H:H,Sheet2!G:G)</f>
        <v>16</v>
      </c>
      <c r="S9171" t="str">
        <f t="shared" si="286"/>
        <v>96945558</v>
      </c>
      <c r="T9171" s="4">
        <f t="shared" si="287"/>
        <v>0</v>
      </c>
    </row>
    <row r="9172" spans="1:20" x14ac:dyDescent="0.3">
      <c r="A9172" t="s">
        <v>448</v>
      </c>
      <c r="B9172" s="2">
        <v>45558</v>
      </c>
      <c r="C9172" t="s">
        <v>18</v>
      </c>
      <c r="D9172" t="s">
        <v>398</v>
      </c>
      <c r="E9172" t="s">
        <v>449</v>
      </c>
      <c r="F9172">
        <v>480</v>
      </c>
      <c r="G9172">
        <v>8</v>
      </c>
      <c r="H9172" s="4">
        <v>0</v>
      </c>
      <c r="I9172">
        <v>8</v>
      </c>
      <c r="J9172">
        <v>96</v>
      </c>
      <c r="K9172">
        <v>8</v>
      </c>
      <c r="L9172">
        <v>0</v>
      </c>
      <c r="M9172">
        <v>0</v>
      </c>
      <c r="N9172">
        <v>23</v>
      </c>
      <c r="O9172" t="s">
        <v>21</v>
      </c>
      <c r="P9172">
        <v>39</v>
      </c>
      <c r="Q9172" t="s">
        <v>22</v>
      </c>
      <c r="R9172">
        <f>_xlfn.XLOOKUP(S9172,Sheet2!H:H,Sheet2!G:G)</f>
        <v>8</v>
      </c>
      <c r="S9172" t="str">
        <f t="shared" si="286"/>
        <v>8B345558</v>
      </c>
      <c r="T9172" s="4">
        <f t="shared" si="287"/>
        <v>0</v>
      </c>
    </row>
    <row r="9173" spans="1:20" x14ac:dyDescent="0.3">
      <c r="A9173" t="s">
        <v>1030</v>
      </c>
      <c r="B9173" s="2">
        <v>45558</v>
      </c>
      <c r="C9173" t="s">
        <v>174</v>
      </c>
      <c r="D9173" t="s">
        <v>932</v>
      </c>
      <c r="E9173" t="s">
        <v>1031</v>
      </c>
      <c r="F9173">
        <v>450</v>
      </c>
      <c r="G9173">
        <v>7.5</v>
      </c>
      <c r="H9173" s="4">
        <v>0</v>
      </c>
      <c r="I9173">
        <v>7.5</v>
      </c>
      <c r="J9173">
        <v>90</v>
      </c>
      <c r="K9173">
        <v>7.5</v>
      </c>
      <c r="L9173">
        <v>0</v>
      </c>
      <c r="M9173">
        <v>0</v>
      </c>
      <c r="N9173">
        <v>23</v>
      </c>
      <c r="O9173" t="s">
        <v>21</v>
      </c>
      <c r="P9173">
        <v>39</v>
      </c>
      <c r="Q9173" t="s">
        <v>22</v>
      </c>
      <c r="R9173">
        <f>_xlfn.XLOOKUP(S9173,Sheet2!H:H,Sheet2!G:G)</f>
        <v>7.5</v>
      </c>
      <c r="S9173" t="str">
        <f t="shared" si="286"/>
        <v>95D45558</v>
      </c>
      <c r="T9173" s="4">
        <f t="shared" si="287"/>
        <v>0</v>
      </c>
    </row>
    <row r="9174" spans="1:20" x14ac:dyDescent="0.3">
      <c r="A9174" t="s">
        <v>239</v>
      </c>
      <c r="B9174" s="2">
        <v>45558</v>
      </c>
      <c r="C9174" t="s">
        <v>174</v>
      </c>
      <c r="D9174" t="s">
        <v>175</v>
      </c>
      <c r="E9174" t="s">
        <v>240</v>
      </c>
      <c r="F9174">
        <v>480</v>
      </c>
      <c r="G9174">
        <v>8</v>
      </c>
      <c r="H9174" s="4">
        <v>0</v>
      </c>
      <c r="I9174">
        <v>8</v>
      </c>
      <c r="J9174">
        <v>96</v>
      </c>
      <c r="K9174">
        <v>8</v>
      </c>
      <c r="L9174">
        <v>0</v>
      </c>
      <c r="M9174">
        <v>0</v>
      </c>
      <c r="N9174">
        <v>23</v>
      </c>
      <c r="O9174" t="s">
        <v>21</v>
      </c>
      <c r="P9174">
        <v>39</v>
      </c>
      <c r="Q9174" t="s">
        <v>22</v>
      </c>
      <c r="R9174">
        <f>_xlfn.XLOOKUP(S9174,Sheet2!H:H,Sheet2!G:G)</f>
        <v>8</v>
      </c>
      <c r="S9174" t="str">
        <f t="shared" si="286"/>
        <v>A6A45558</v>
      </c>
      <c r="T9174" s="4">
        <f t="shared" si="287"/>
        <v>0</v>
      </c>
    </row>
    <row r="9175" spans="1:20" x14ac:dyDescent="0.3">
      <c r="A9175" t="s">
        <v>1056</v>
      </c>
      <c r="B9175" s="2">
        <v>45558</v>
      </c>
      <c r="C9175" t="s">
        <v>24</v>
      </c>
      <c r="D9175" t="s">
        <v>25</v>
      </c>
      <c r="E9175" t="s">
        <v>1057</v>
      </c>
      <c r="F9175">
        <v>480</v>
      </c>
      <c r="G9175">
        <v>8</v>
      </c>
      <c r="H9175" s="4">
        <v>0</v>
      </c>
      <c r="I9175">
        <v>8</v>
      </c>
      <c r="J9175">
        <v>96</v>
      </c>
      <c r="K9175">
        <v>8</v>
      </c>
      <c r="L9175">
        <v>0</v>
      </c>
      <c r="M9175">
        <v>0</v>
      </c>
      <c r="N9175">
        <v>23</v>
      </c>
      <c r="O9175" t="s">
        <v>21</v>
      </c>
      <c r="P9175">
        <v>39</v>
      </c>
      <c r="Q9175" t="s">
        <v>22</v>
      </c>
      <c r="R9175">
        <f>_xlfn.XLOOKUP(S9175,Sheet2!H:H,Sheet2!G:G)</f>
        <v>8</v>
      </c>
      <c r="S9175" t="str">
        <f t="shared" si="286"/>
        <v>9F145558</v>
      </c>
      <c r="T9175" s="4">
        <f t="shared" si="287"/>
        <v>0</v>
      </c>
    </row>
    <row r="9176" spans="1:20" x14ac:dyDescent="0.3">
      <c r="A9176" t="s">
        <v>106</v>
      </c>
      <c r="B9176" s="2">
        <v>45558</v>
      </c>
      <c r="C9176" t="s">
        <v>24</v>
      </c>
      <c r="D9176" t="s">
        <v>25</v>
      </c>
      <c r="E9176" t="s">
        <v>107</v>
      </c>
      <c r="F9176">
        <v>0</v>
      </c>
      <c r="G9176">
        <v>0</v>
      </c>
      <c r="H9176" s="4">
        <v>0</v>
      </c>
      <c r="I9176">
        <v>0</v>
      </c>
      <c r="J9176">
        <v>0</v>
      </c>
      <c r="K9176">
        <v>0</v>
      </c>
      <c r="M9176">
        <v>0</v>
      </c>
      <c r="N9176">
        <v>23</v>
      </c>
      <c r="O9176" t="s">
        <v>21</v>
      </c>
      <c r="P9176">
        <v>39</v>
      </c>
      <c r="Q9176" t="s">
        <v>22</v>
      </c>
      <c r="R9176">
        <f>_xlfn.XLOOKUP(S9176,Sheet2!H:H,Sheet2!G:G)</f>
        <v>0</v>
      </c>
      <c r="S9176" t="str">
        <f t="shared" si="286"/>
        <v>B4B45558</v>
      </c>
      <c r="T9176" s="4">
        <f t="shared" si="287"/>
        <v>0</v>
      </c>
    </row>
    <row r="9177" spans="1:20" x14ac:dyDescent="0.3">
      <c r="A9177" t="s">
        <v>512</v>
      </c>
      <c r="B9177" s="2">
        <v>45558</v>
      </c>
      <c r="C9177" t="s">
        <v>28</v>
      </c>
      <c r="D9177" t="s">
        <v>321</v>
      </c>
      <c r="E9177" t="s">
        <v>513</v>
      </c>
      <c r="F9177">
        <v>180</v>
      </c>
      <c r="G9177">
        <v>3</v>
      </c>
      <c r="H9177" s="4">
        <v>0</v>
      </c>
      <c r="I9177">
        <v>3</v>
      </c>
      <c r="J9177">
        <v>36</v>
      </c>
      <c r="K9177">
        <v>3</v>
      </c>
      <c r="L9177">
        <v>0</v>
      </c>
      <c r="M9177">
        <v>0</v>
      </c>
      <c r="N9177">
        <v>23</v>
      </c>
      <c r="O9177" t="s">
        <v>21</v>
      </c>
      <c r="P9177">
        <v>39</v>
      </c>
      <c r="Q9177" t="s">
        <v>22</v>
      </c>
      <c r="R9177">
        <f>_xlfn.XLOOKUP(S9177,Sheet2!H:H,Sheet2!G:G)</f>
        <v>3</v>
      </c>
      <c r="S9177" t="str">
        <f t="shared" si="286"/>
        <v>C4245558</v>
      </c>
      <c r="T9177" s="4">
        <f t="shared" si="287"/>
        <v>0</v>
      </c>
    </row>
    <row r="9178" spans="1:20" x14ac:dyDescent="0.3">
      <c r="A9178" t="s">
        <v>33</v>
      </c>
      <c r="B9178" s="2">
        <v>45558</v>
      </c>
      <c r="C9178" t="s">
        <v>28</v>
      </c>
      <c r="D9178" t="s">
        <v>29</v>
      </c>
      <c r="E9178" t="s">
        <v>34</v>
      </c>
      <c r="F9178">
        <v>480</v>
      </c>
      <c r="G9178">
        <v>8</v>
      </c>
      <c r="H9178" s="4">
        <v>0</v>
      </c>
      <c r="I9178">
        <v>8</v>
      </c>
      <c r="J9178">
        <v>96</v>
      </c>
      <c r="K9178">
        <v>8</v>
      </c>
      <c r="L9178">
        <v>0</v>
      </c>
      <c r="M9178">
        <v>0</v>
      </c>
      <c r="N9178">
        <v>23</v>
      </c>
      <c r="O9178" t="s">
        <v>21</v>
      </c>
      <c r="P9178">
        <v>39</v>
      </c>
      <c r="Q9178" t="s">
        <v>22</v>
      </c>
      <c r="R9178">
        <f>_xlfn.XLOOKUP(S9178,Sheet2!H:H,Sheet2!G:G)</f>
        <v>8</v>
      </c>
      <c r="S9178" t="str">
        <f t="shared" si="286"/>
        <v>A2245558</v>
      </c>
      <c r="T9178" s="4">
        <f t="shared" si="287"/>
        <v>0</v>
      </c>
    </row>
    <row r="9179" spans="1:20" x14ac:dyDescent="0.3">
      <c r="A9179" t="s">
        <v>210</v>
      </c>
      <c r="B9179" s="2">
        <v>45558</v>
      </c>
      <c r="C9179" t="s">
        <v>174</v>
      </c>
      <c r="D9179" t="s">
        <v>175</v>
      </c>
      <c r="E9179" t="s">
        <v>211</v>
      </c>
      <c r="F9179">
        <v>240</v>
      </c>
      <c r="G9179">
        <v>4</v>
      </c>
      <c r="H9179" s="4">
        <v>0</v>
      </c>
      <c r="I9179">
        <v>4</v>
      </c>
      <c r="J9179">
        <v>48</v>
      </c>
      <c r="K9179">
        <v>4</v>
      </c>
      <c r="L9179">
        <v>0</v>
      </c>
      <c r="M9179">
        <v>0</v>
      </c>
      <c r="N9179">
        <v>23</v>
      </c>
      <c r="O9179" t="s">
        <v>21</v>
      </c>
      <c r="P9179">
        <v>39</v>
      </c>
      <c r="Q9179" t="s">
        <v>22</v>
      </c>
      <c r="R9179">
        <f>_xlfn.XLOOKUP(S9179,Sheet2!H:H,Sheet2!G:G)</f>
        <v>4</v>
      </c>
      <c r="S9179" t="str">
        <f t="shared" si="286"/>
        <v>A5F45558</v>
      </c>
      <c r="T9179" s="4">
        <f t="shared" si="287"/>
        <v>0</v>
      </c>
    </row>
    <row r="9180" spans="1:20" x14ac:dyDescent="0.3">
      <c r="A9180" t="s">
        <v>1071</v>
      </c>
      <c r="B9180" s="2">
        <v>45558</v>
      </c>
      <c r="C9180" t="s">
        <v>174</v>
      </c>
      <c r="D9180" t="s">
        <v>1063</v>
      </c>
      <c r="E9180" t="s">
        <v>1072</v>
      </c>
      <c r="F9180">
        <v>270</v>
      </c>
      <c r="G9180">
        <v>12.5</v>
      </c>
      <c r="H9180" s="4">
        <v>8</v>
      </c>
      <c r="I9180">
        <v>4.5</v>
      </c>
      <c r="J9180">
        <v>54</v>
      </c>
      <c r="K9180">
        <v>12.5</v>
      </c>
      <c r="L9180">
        <v>8</v>
      </c>
      <c r="M9180">
        <v>64</v>
      </c>
      <c r="N9180">
        <v>23</v>
      </c>
      <c r="O9180" t="s">
        <v>21</v>
      </c>
      <c r="P9180">
        <v>39</v>
      </c>
      <c r="Q9180" t="s">
        <v>22</v>
      </c>
      <c r="R9180">
        <f>_xlfn.XLOOKUP(S9180,Sheet2!H:H,Sheet2!G:G)</f>
        <v>12.5</v>
      </c>
      <c r="S9180" t="str">
        <f t="shared" si="286"/>
        <v>18745558</v>
      </c>
      <c r="T9180" s="4">
        <f t="shared" si="287"/>
        <v>0</v>
      </c>
    </row>
    <row r="9181" spans="1:20" x14ac:dyDescent="0.3">
      <c r="A9181" t="s">
        <v>921</v>
      </c>
      <c r="B9181" s="2">
        <v>45558</v>
      </c>
      <c r="C9181" t="s">
        <v>174</v>
      </c>
      <c r="D9181" t="s">
        <v>915</v>
      </c>
      <c r="E9181" t="s">
        <v>922</v>
      </c>
      <c r="F9181">
        <v>720</v>
      </c>
      <c r="G9181">
        <v>20</v>
      </c>
      <c r="H9181" s="4">
        <v>8</v>
      </c>
      <c r="I9181">
        <v>12</v>
      </c>
      <c r="J9181">
        <v>144</v>
      </c>
      <c r="K9181">
        <v>20</v>
      </c>
      <c r="L9181">
        <v>8</v>
      </c>
      <c r="M9181">
        <v>40</v>
      </c>
      <c r="N9181">
        <v>23</v>
      </c>
      <c r="O9181" t="s">
        <v>21</v>
      </c>
      <c r="P9181">
        <v>39</v>
      </c>
      <c r="Q9181" t="s">
        <v>22</v>
      </c>
      <c r="R9181">
        <f>_xlfn.XLOOKUP(S9181,Sheet2!H:H,Sheet2!G:G)</f>
        <v>24</v>
      </c>
      <c r="S9181" t="str">
        <f t="shared" si="286"/>
        <v>09045558</v>
      </c>
      <c r="T9181" s="4">
        <f t="shared" si="287"/>
        <v>-4</v>
      </c>
    </row>
    <row r="9182" spans="1:20" x14ac:dyDescent="0.3">
      <c r="A9182" t="s">
        <v>596</v>
      </c>
      <c r="B9182" s="2">
        <v>45558</v>
      </c>
      <c r="C9182" t="s">
        <v>18</v>
      </c>
      <c r="D9182" t="s">
        <v>500</v>
      </c>
      <c r="E9182" t="s">
        <v>597</v>
      </c>
      <c r="F9182">
        <v>840</v>
      </c>
      <c r="G9182">
        <v>16</v>
      </c>
      <c r="H9182" s="4">
        <v>2</v>
      </c>
      <c r="I9182">
        <v>14</v>
      </c>
      <c r="J9182">
        <v>168</v>
      </c>
      <c r="K9182">
        <v>16</v>
      </c>
      <c r="L9182">
        <v>2</v>
      </c>
      <c r="M9182">
        <v>12.5</v>
      </c>
      <c r="N9182">
        <v>23</v>
      </c>
      <c r="O9182" t="s">
        <v>21</v>
      </c>
      <c r="P9182">
        <v>39</v>
      </c>
      <c r="Q9182" t="s">
        <v>22</v>
      </c>
      <c r="R9182">
        <f>_xlfn.XLOOKUP(S9182,Sheet2!H:H,Sheet2!G:G)</f>
        <v>16</v>
      </c>
      <c r="S9182" t="str">
        <f t="shared" si="286"/>
        <v>18545558</v>
      </c>
      <c r="T9182" s="4">
        <f t="shared" si="287"/>
        <v>0</v>
      </c>
    </row>
    <row r="9183" spans="1:20" x14ac:dyDescent="0.3">
      <c r="A9183" t="s">
        <v>868</v>
      </c>
      <c r="B9183" s="2">
        <v>45558</v>
      </c>
      <c r="C9183" t="s">
        <v>24</v>
      </c>
      <c r="D9183" t="s">
        <v>640</v>
      </c>
      <c r="E9183" t="s">
        <v>869</v>
      </c>
      <c r="F9183">
        <v>300</v>
      </c>
      <c r="G9183">
        <v>5</v>
      </c>
      <c r="H9183" s="4">
        <v>0</v>
      </c>
      <c r="I9183">
        <v>5</v>
      </c>
      <c r="J9183">
        <v>60</v>
      </c>
      <c r="K9183">
        <v>5</v>
      </c>
      <c r="L9183">
        <v>0</v>
      </c>
      <c r="M9183">
        <v>0</v>
      </c>
      <c r="N9183">
        <v>23</v>
      </c>
      <c r="O9183" t="s">
        <v>21</v>
      </c>
      <c r="P9183">
        <v>39</v>
      </c>
      <c r="Q9183" t="s">
        <v>22</v>
      </c>
      <c r="R9183">
        <f>_xlfn.XLOOKUP(S9183,Sheet2!H:H,Sheet2!G:G)</f>
        <v>5</v>
      </c>
      <c r="S9183" t="str">
        <f t="shared" si="286"/>
        <v>B6045558</v>
      </c>
      <c r="T9183" s="4">
        <f t="shared" si="287"/>
        <v>0</v>
      </c>
    </row>
    <row r="9184" spans="1:20" x14ac:dyDescent="0.3">
      <c r="A9184" t="s">
        <v>746</v>
      </c>
      <c r="B9184" s="2">
        <v>45558</v>
      </c>
      <c r="C9184" t="s">
        <v>24</v>
      </c>
      <c r="D9184" t="s">
        <v>623</v>
      </c>
      <c r="E9184" t="s">
        <v>747</v>
      </c>
      <c r="F9184">
        <v>510</v>
      </c>
      <c r="G9184">
        <v>8.5</v>
      </c>
      <c r="H9184" s="4">
        <v>0</v>
      </c>
      <c r="I9184">
        <v>8.5</v>
      </c>
      <c r="J9184">
        <v>102</v>
      </c>
      <c r="K9184">
        <v>8.5</v>
      </c>
      <c r="L9184">
        <v>0</v>
      </c>
      <c r="M9184">
        <v>0</v>
      </c>
      <c r="N9184">
        <v>23</v>
      </c>
      <c r="O9184" t="s">
        <v>21</v>
      </c>
      <c r="P9184">
        <v>39</v>
      </c>
      <c r="Q9184" t="s">
        <v>22</v>
      </c>
      <c r="R9184">
        <f>_xlfn.XLOOKUP(S9184,Sheet2!H:H,Sheet2!G:G)</f>
        <v>8.5</v>
      </c>
      <c r="S9184" t="str">
        <f t="shared" si="286"/>
        <v>07645558</v>
      </c>
      <c r="T9184" s="4">
        <f t="shared" si="287"/>
        <v>0</v>
      </c>
    </row>
    <row r="9185" spans="1:20" x14ac:dyDescent="0.3">
      <c r="A9185" t="s">
        <v>446</v>
      </c>
      <c r="B9185" s="2">
        <v>45558</v>
      </c>
      <c r="C9185" t="s">
        <v>18</v>
      </c>
      <c r="D9185" t="s">
        <v>398</v>
      </c>
      <c r="E9185" t="s">
        <v>447</v>
      </c>
      <c r="F9185">
        <v>450</v>
      </c>
      <c r="G9185">
        <v>12</v>
      </c>
      <c r="H9185" s="4">
        <v>4.5</v>
      </c>
      <c r="I9185">
        <v>7.5</v>
      </c>
      <c r="J9185">
        <v>90</v>
      </c>
      <c r="K9185">
        <v>12</v>
      </c>
      <c r="L9185">
        <v>4.5</v>
      </c>
      <c r="M9185">
        <v>37.5</v>
      </c>
      <c r="N9185">
        <v>23</v>
      </c>
      <c r="O9185" t="s">
        <v>21</v>
      </c>
      <c r="P9185">
        <v>39</v>
      </c>
      <c r="Q9185" t="s">
        <v>22</v>
      </c>
      <c r="R9185">
        <f>_xlfn.XLOOKUP(S9185,Sheet2!H:H,Sheet2!G:G)</f>
        <v>12</v>
      </c>
      <c r="S9185" t="str">
        <f t="shared" si="286"/>
        <v>93245558</v>
      </c>
      <c r="T9185" s="4">
        <f t="shared" si="287"/>
        <v>0</v>
      </c>
    </row>
    <row r="9186" spans="1:20" x14ac:dyDescent="0.3">
      <c r="A9186" t="s">
        <v>415</v>
      </c>
      <c r="B9186" s="2">
        <v>45558</v>
      </c>
      <c r="C9186" t="s">
        <v>18</v>
      </c>
      <c r="D9186" t="s">
        <v>401</v>
      </c>
      <c r="E9186" t="s">
        <v>416</v>
      </c>
      <c r="F9186">
        <v>960</v>
      </c>
      <c r="G9186">
        <v>16</v>
      </c>
      <c r="H9186" s="4">
        <v>0</v>
      </c>
      <c r="I9186">
        <v>16</v>
      </c>
      <c r="J9186">
        <v>192</v>
      </c>
      <c r="K9186">
        <v>16</v>
      </c>
      <c r="L9186">
        <v>0</v>
      </c>
      <c r="M9186">
        <v>0</v>
      </c>
      <c r="N9186">
        <v>23</v>
      </c>
      <c r="O9186" t="s">
        <v>21</v>
      </c>
      <c r="P9186">
        <v>39</v>
      </c>
      <c r="Q9186" t="s">
        <v>22</v>
      </c>
      <c r="R9186">
        <f>_xlfn.XLOOKUP(S9186,Sheet2!H:H,Sheet2!G:G)</f>
        <v>16</v>
      </c>
      <c r="S9186" t="str">
        <f t="shared" si="286"/>
        <v>13745558</v>
      </c>
      <c r="T9186" s="4">
        <f t="shared" si="287"/>
        <v>0</v>
      </c>
    </row>
    <row r="9187" spans="1:20" x14ac:dyDescent="0.3">
      <c r="A9187" t="s">
        <v>225</v>
      </c>
      <c r="B9187" s="2">
        <v>45558</v>
      </c>
      <c r="C9187" t="s">
        <v>174</v>
      </c>
      <c r="D9187" t="s">
        <v>175</v>
      </c>
      <c r="E9187" t="s">
        <v>226</v>
      </c>
      <c r="F9187">
        <v>480</v>
      </c>
      <c r="G9187">
        <v>8</v>
      </c>
      <c r="H9187" s="4">
        <v>0</v>
      </c>
      <c r="I9187">
        <v>8</v>
      </c>
      <c r="J9187">
        <v>96</v>
      </c>
      <c r="K9187">
        <v>8</v>
      </c>
      <c r="L9187">
        <v>0</v>
      </c>
      <c r="M9187">
        <v>0</v>
      </c>
      <c r="N9187">
        <v>23</v>
      </c>
      <c r="O9187" t="s">
        <v>21</v>
      </c>
      <c r="P9187">
        <v>39</v>
      </c>
      <c r="Q9187" t="s">
        <v>22</v>
      </c>
      <c r="R9187">
        <f>_xlfn.XLOOKUP(S9187,Sheet2!H:H,Sheet2!G:G)</f>
        <v>8</v>
      </c>
      <c r="S9187" t="str">
        <f t="shared" si="286"/>
        <v>A0045558</v>
      </c>
      <c r="T9187" s="4">
        <f t="shared" si="287"/>
        <v>0</v>
      </c>
    </row>
    <row r="9188" spans="1:20" x14ac:dyDescent="0.3">
      <c r="A9188" t="s">
        <v>478</v>
      </c>
      <c r="B9188" s="2">
        <v>45558</v>
      </c>
      <c r="C9188" t="s">
        <v>28</v>
      </c>
      <c r="D9188" t="s">
        <v>321</v>
      </c>
      <c r="E9188" t="s">
        <v>479</v>
      </c>
      <c r="F9188">
        <v>960</v>
      </c>
      <c r="G9188">
        <v>16</v>
      </c>
      <c r="H9188" s="4">
        <v>0</v>
      </c>
      <c r="I9188">
        <v>16</v>
      </c>
      <c r="J9188">
        <v>192</v>
      </c>
      <c r="K9188">
        <v>16</v>
      </c>
      <c r="L9188">
        <v>0</v>
      </c>
      <c r="M9188">
        <v>0</v>
      </c>
      <c r="N9188">
        <v>23</v>
      </c>
      <c r="O9188" t="s">
        <v>21</v>
      </c>
      <c r="P9188">
        <v>39</v>
      </c>
      <c r="Q9188" t="s">
        <v>22</v>
      </c>
      <c r="R9188">
        <f>_xlfn.XLOOKUP(S9188,Sheet2!H:H,Sheet2!G:G)</f>
        <v>16</v>
      </c>
      <c r="S9188" t="str">
        <f t="shared" si="286"/>
        <v>01445558</v>
      </c>
      <c r="T9188" s="4">
        <f t="shared" si="287"/>
        <v>0</v>
      </c>
    </row>
    <row r="9189" spans="1:20" x14ac:dyDescent="0.3">
      <c r="A9189" t="s">
        <v>320</v>
      </c>
      <c r="B9189" s="2">
        <v>45558</v>
      </c>
      <c r="C9189" t="s">
        <v>28</v>
      </c>
      <c r="D9189" t="s">
        <v>321</v>
      </c>
      <c r="E9189" t="s">
        <v>322</v>
      </c>
      <c r="F9189">
        <v>0</v>
      </c>
      <c r="G9189">
        <v>0</v>
      </c>
      <c r="H9189" s="4">
        <v>0</v>
      </c>
      <c r="I9189">
        <v>0</v>
      </c>
      <c r="J9189">
        <v>0</v>
      </c>
      <c r="K9189">
        <v>0</v>
      </c>
      <c r="M9189">
        <v>0</v>
      </c>
      <c r="N9189">
        <v>23</v>
      </c>
      <c r="O9189" t="s">
        <v>21</v>
      </c>
      <c r="P9189">
        <v>39</v>
      </c>
      <c r="Q9189" t="s">
        <v>22</v>
      </c>
      <c r="R9189">
        <f>_xlfn.XLOOKUP(S9189,Sheet2!H:H,Sheet2!G:G)</f>
        <v>0</v>
      </c>
      <c r="S9189" t="str">
        <f t="shared" si="286"/>
        <v>C5645558</v>
      </c>
      <c r="T9189" s="4">
        <f t="shared" si="287"/>
        <v>0</v>
      </c>
    </row>
    <row r="9190" spans="1:20" x14ac:dyDescent="0.3">
      <c r="A9190" t="s">
        <v>1167</v>
      </c>
      <c r="B9190" s="2">
        <v>45558</v>
      </c>
      <c r="C9190" t="s">
        <v>174</v>
      </c>
      <c r="D9190" t="s">
        <v>1086</v>
      </c>
      <c r="E9190" t="s">
        <v>1168</v>
      </c>
      <c r="F9190">
        <v>750</v>
      </c>
      <c r="G9190">
        <v>12.5</v>
      </c>
      <c r="H9190" s="4">
        <v>0</v>
      </c>
      <c r="I9190">
        <v>12.5</v>
      </c>
      <c r="J9190">
        <v>150</v>
      </c>
      <c r="K9190">
        <v>12.5</v>
      </c>
      <c r="L9190">
        <v>0</v>
      </c>
      <c r="M9190">
        <v>0</v>
      </c>
      <c r="N9190">
        <v>23</v>
      </c>
      <c r="O9190" t="s">
        <v>21</v>
      </c>
      <c r="P9190">
        <v>39</v>
      </c>
      <c r="Q9190" t="s">
        <v>22</v>
      </c>
      <c r="R9190">
        <f>_xlfn.XLOOKUP(S9190,Sheet2!H:H,Sheet2!G:G)</f>
        <v>12.5</v>
      </c>
      <c r="S9190" t="str">
        <f t="shared" si="286"/>
        <v>9F345558</v>
      </c>
      <c r="T9190" s="4">
        <f t="shared" si="287"/>
        <v>0</v>
      </c>
    </row>
    <row r="9191" spans="1:20" x14ac:dyDescent="0.3">
      <c r="A9191" t="s">
        <v>208</v>
      </c>
      <c r="B9191" s="2">
        <v>45558</v>
      </c>
      <c r="C9191" t="s">
        <v>174</v>
      </c>
      <c r="D9191" t="s">
        <v>175</v>
      </c>
      <c r="E9191" t="s">
        <v>209</v>
      </c>
      <c r="F9191">
        <v>540</v>
      </c>
      <c r="G9191">
        <v>9</v>
      </c>
      <c r="H9191" s="4">
        <v>0</v>
      </c>
      <c r="I9191">
        <v>9</v>
      </c>
      <c r="J9191">
        <v>108</v>
      </c>
      <c r="K9191">
        <v>9</v>
      </c>
      <c r="L9191">
        <v>0</v>
      </c>
      <c r="M9191">
        <v>0</v>
      </c>
      <c r="N9191">
        <v>23</v>
      </c>
      <c r="O9191" t="s">
        <v>21</v>
      </c>
      <c r="P9191">
        <v>39</v>
      </c>
      <c r="Q9191" t="s">
        <v>22</v>
      </c>
      <c r="R9191">
        <f>_xlfn.XLOOKUP(S9191,Sheet2!H:H,Sheet2!G:G)</f>
        <v>9</v>
      </c>
      <c r="S9191" t="str">
        <f t="shared" si="286"/>
        <v>9BE45558</v>
      </c>
      <c r="T9191" s="4">
        <f t="shared" si="287"/>
        <v>0</v>
      </c>
    </row>
    <row r="9192" spans="1:20" x14ac:dyDescent="0.3">
      <c r="A9192" t="s">
        <v>155</v>
      </c>
      <c r="B9192" s="2">
        <v>45558</v>
      </c>
      <c r="C9192" t="s">
        <v>28</v>
      </c>
      <c r="D9192" t="s">
        <v>100</v>
      </c>
      <c r="E9192" t="s">
        <v>156</v>
      </c>
      <c r="F9192">
        <v>480</v>
      </c>
      <c r="G9192">
        <v>8</v>
      </c>
      <c r="H9192" s="4">
        <v>0</v>
      </c>
      <c r="I9192">
        <v>8</v>
      </c>
      <c r="J9192">
        <v>96</v>
      </c>
      <c r="K9192">
        <v>8</v>
      </c>
      <c r="L9192">
        <v>0</v>
      </c>
      <c r="M9192">
        <v>0</v>
      </c>
      <c r="N9192">
        <v>23</v>
      </c>
      <c r="O9192" t="s">
        <v>21</v>
      </c>
      <c r="P9192">
        <v>39</v>
      </c>
      <c r="Q9192" t="s">
        <v>22</v>
      </c>
      <c r="R9192">
        <f>_xlfn.XLOOKUP(S9192,Sheet2!H:H,Sheet2!G:G)</f>
        <v>8</v>
      </c>
      <c r="S9192" t="str">
        <f t="shared" si="286"/>
        <v>B7D45558</v>
      </c>
      <c r="T9192" s="4">
        <f t="shared" si="287"/>
        <v>0</v>
      </c>
    </row>
    <row r="9193" spans="1:20" x14ac:dyDescent="0.3">
      <c r="A9193" t="s">
        <v>919</v>
      </c>
      <c r="B9193" s="2">
        <v>45558</v>
      </c>
      <c r="C9193" t="s">
        <v>174</v>
      </c>
      <c r="D9193" t="s">
        <v>915</v>
      </c>
      <c r="E9193" t="s">
        <v>920</v>
      </c>
      <c r="F9193">
        <v>420</v>
      </c>
      <c r="G9193">
        <v>7</v>
      </c>
      <c r="H9193" s="4">
        <v>0</v>
      </c>
      <c r="I9193">
        <v>7</v>
      </c>
      <c r="J9193">
        <v>84</v>
      </c>
      <c r="K9193">
        <v>7</v>
      </c>
      <c r="L9193">
        <v>0</v>
      </c>
      <c r="M9193">
        <v>0</v>
      </c>
      <c r="N9193">
        <v>23</v>
      </c>
      <c r="O9193" t="s">
        <v>21</v>
      </c>
      <c r="P9193">
        <v>39</v>
      </c>
      <c r="Q9193" t="s">
        <v>22</v>
      </c>
      <c r="R9193">
        <f>_xlfn.XLOOKUP(S9193,Sheet2!H:H,Sheet2!G:G)</f>
        <v>7</v>
      </c>
      <c r="S9193" t="str">
        <f t="shared" si="286"/>
        <v>09145558</v>
      </c>
      <c r="T9193" s="4">
        <f t="shared" si="287"/>
        <v>0</v>
      </c>
    </row>
    <row r="9194" spans="1:20" x14ac:dyDescent="0.3">
      <c r="A9194" t="s">
        <v>526</v>
      </c>
      <c r="B9194" s="2">
        <v>45558</v>
      </c>
      <c r="C9194" t="s">
        <v>28</v>
      </c>
      <c r="D9194" t="s">
        <v>321</v>
      </c>
      <c r="E9194" t="s">
        <v>527</v>
      </c>
      <c r="F9194">
        <v>270</v>
      </c>
      <c r="G9194">
        <v>4.5</v>
      </c>
      <c r="H9194" s="4">
        <v>0</v>
      </c>
      <c r="I9194">
        <v>4.5</v>
      </c>
      <c r="J9194">
        <v>54</v>
      </c>
      <c r="K9194">
        <v>4.5</v>
      </c>
      <c r="L9194">
        <v>0</v>
      </c>
      <c r="M9194">
        <v>0</v>
      </c>
      <c r="N9194">
        <v>23</v>
      </c>
      <c r="O9194" t="s">
        <v>21</v>
      </c>
      <c r="P9194">
        <v>39</v>
      </c>
      <c r="Q9194" t="s">
        <v>22</v>
      </c>
      <c r="R9194">
        <f>_xlfn.XLOOKUP(S9194,Sheet2!H:H,Sheet2!G:G)</f>
        <v>4.5</v>
      </c>
      <c r="S9194" t="str">
        <f t="shared" si="286"/>
        <v>B9D45558</v>
      </c>
      <c r="T9194" s="4">
        <f t="shared" si="287"/>
        <v>0</v>
      </c>
    </row>
    <row r="9195" spans="1:20" x14ac:dyDescent="0.3">
      <c r="A9195" t="s">
        <v>738</v>
      </c>
      <c r="B9195" s="2">
        <v>45558</v>
      </c>
      <c r="C9195" t="s">
        <v>24</v>
      </c>
      <c r="D9195" t="s">
        <v>623</v>
      </c>
      <c r="E9195" t="s">
        <v>739</v>
      </c>
      <c r="F9195">
        <v>480</v>
      </c>
      <c r="G9195">
        <v>8</v>
      </c>
      <c r="H9195" s="4">
        <v>0</v>
      </c>
      <c r="I9195">
        <v>8</v>
      </c>
      <c r="J9195">
        <v>96</v>
      </c>
      <c r="K9195">
        <v>8</v>
      </c>
      <c r="L9195">
        <v>0</v>
      </c>
      <c r="M9195">
        <v>0</v>
      </c>
      <c r="N9195">
        <v>23</v>
      </c>
      <c r="O9195" t="s">
        <v>21</v>
      </c>
      <c r="P9195">
        <v>39</v>
      </c>
      <c r="Q9195" t="s">
        <v>22</v>
      </c>
      <c r="R9195">
        <f>_xlfn.XLOOKUP(S9195,Sheet2!H:H,Sheet2!G:G)</f>
        <v>8</v>
      </c>
      <c r="S9195" t="str">
        <f t="shared" si="286"/>
        <v>25445558</v>
      </c>
      <c r="T9195" s="4">
        <f t="shared" si="287"/>
        <v>0</v>
      </c>
    </row>
    <row r="9196" spans="1:20" x14ac:dyDescent="0.3">
      <c r="A9196" t="s">
        <v>514</v>
      </c>
      <c r="B9196" s="2">
        <v>45558</v>
      </c>
      <c r="C9196" t="s">
        <v>28</v>
      </c>
      <c r="D9196" t="s">
        <v>321</v>
      </c>
      <c r="E9196" t="s">
        <v>515</v>
      </c>
      <c r="F9196">
        <v>0</v>
      </c>
      <c r="G9196">
        <v>0</v>
      </c>
      <c r="H9196" s="4">
        <v>0</v>
      </c>
      <c r="I9196">
        <v>0</v>
      </c>
      <c r="J9196">
        <v>0</v>
      </c>
      <c r="K9196">
        <v>0</v>
      </c>
      <c r="M9196">
        <v>0</v>
      </c>
      <c r="N9196">
        <v>23</v>
      </c>
      <c r="O9196" t="s">
        <v>21</v>
      </c>
      <c r="P9196">
        <v>39</v>
      </c>
      <c r="Q9196" t="s">
        <v>22</v>
      </c>
      <c r="R9196">
        <f>_xlfn.XLOOKUP(S9196,Sheet2!H:H,Sheet2!G:G)</f>
        <v>0</v>
      </c>
      <c r="S9196" t="str">
        <f t="shared" si="286"/>
        <v>C3745558</v>
      </c>
      <c r="T9196" s="4">
        <f t="shared" si="287"/>
        <v>0</v>
      </c>
    </row>
    <row r="9197" spans="1:20" x14ac:dyDescent="0.3">
      <c r="A9197" t="s">
        <v>411</v>
      </c>
      <c r="B9197" s="2">
        <v>45558</v>
      </c>
      <c r="C9197" t="s">
        <v>18</v>
      </c>
      <c r="D9197" t="s">
        <v>401</v>
      </c>
      <c r="E9197" t="s">
        <v>412</v>
      </c>
      <c r="F9197">
        <v>930</v>
      </c>
      <c r="G9197">
        <v>16</v>
      </c>
      <c r="H9197" s="4">
        <v>0.5</v>
      </c>
      <c r="I9197">
        <v>15.5</v>
      </c>
      <c r="J9197">
        <v>186</v>
      </c>
      <c r="K9197">
        <v>16</v>
      </c>
      <c r="L9197">
        <v>0.5</v>
      </c>
      <c r="M9197">
        <v>3.125</v>
      </c>
      <c r="N9197">
        <v>23</v>
      </c>
      <c r="O9197" t="s">
        <v>21</v>
      </c>
      <c r="P9197">
        <v>39</v>
      </c>
      <c r="Q9197" t="s">
        <v>22</v>
      </c>
      <c r="R9197">
        <f>_xlfn.XLOOKUP(S9197,Sheet2!H:H,Sheet2!G:G)</f>
        <v>16</v>
      </c>
      <c r="S9197" t="str">
        <f t="shared" si="286"/>
        <v>19645558</v>
      </c>
      <c r="T9197" s="4">
        <f t="shared" si="287"/>
        <v>0</v>
      </c>
    </row>
    <row r="9198" spans="1:20" x14ac:dyDescent="0.3">
      <c r="A9198" t="s">
        <v>1215</v>
      </c>
      <c r="B9198" s="2">
        <v>45558</v>
      </c>
      <c r="C9198" t="s">
        <v>18</v>
      </c>
      <c r="D9198" t="s">
        <v>19</v>
      </c>
      <c r="E9198" t="s">
        <v>1216</v>
      </c>
      <c r="F9198">
        <v>840</v>
      </c>
      <c r="G9198">
        <v>16</v>
      </c>
      <c r="H9198" s="4">
        <v>2</v>
      </c>
      <c r="I9198">
        <v>14</v>
      </c>
      <c r="J9198">
        <v>168</v>
      </c>
      <c r="K9198">
        <v>16</v>
      </c>
      <c r="L9198">
        <v>2</v>
      </c>
      <c r="M9198">
        <v>12.5</v>
      </c>
      <c r="N9198">
        <v>23</v>
      </c>
      <c r="O9198" t="s">
        <v>21</v>
      </c>
      <c r="P9198">
        <v>39</v>
      </c>
      <c r="Q9198" t="s">
        <v>22</v>
      </c>
      <c r="R9198">
        <f>_xlfn.XLOOKUP(S9198,Sheet2!H:H,Sheet2!G:G)</f>
        <v>16</v>
      </c>
      <c r="S9198" t="str">
        <f t="shared" si="286"/>
        <v>8E245558</v>
      </c>
      <c r="T9198" s="4">
        <f t="shared" si="287"/>
        <v>0</v>
      </c>
    </row>
    <row r="9199" spans="1:20" x14ac:dyDescent="0.3">
      <c r="A9199" t="s">
        <v>231</v>
      </c>
      <c r="B9199" s="2">
        <v>45558</v>
      </c>
      <c r="C9199" t="s">
        <v>174</v>
      </c>
      <c r="D9199" t="s">
        <v>175</v>
      </c>
      <c r="E9199" t="s">
        <v>232</v>
      </c>
      <c r="F9199">
        <v>270</v>
      </c>
      <c r="G9199">
        <v>4.5</v>
      </c>
      <c r="H9199" s="4">
        <v>0</v>
      </c>
      <c r="I9199">
        <v>4.5</v>
      </c>
      <c r="J9199">
        <v>54</v>
      </c>
      <c r="K9199">
        <v>4.5</v>
      </c>
      <c r="L9199">
        <v>0</v>
      </c>
      <c r="M9199">
        <v>0</v>
      </c>
      <c r="N9199">
        <v>23</v>
      </c>
      <c r="O9199" t="s">
        <v>21</v>
      </c>
      <c r="P9199">
        <v>39</v>
      </c>
      <c r="Q9199" t="s">
        <v>22</v>
      </c>
      <c r="R9199">
        <f>_xlfn.XLOOKUP(S9199,Sheet2!H:H,Sheet2!G:G)</f>
        <v>4.5</v>
      </c>
      <c r="S9199" t="str">
        <f t="shared" si="286"/>
        <v>C4845558</v>
      </c>
      <c r="T9199" s="4">
        <f t="shared" si="287"/>
        <v>0</v>
      </c>
    </row>
    <row r="9200" spans="1:20" x14ac:dyDescent="0.3">
      <c r="A9200" t="s">
        <v>796</v>
      </c>
      <c r="B9200" s="2">
        <v>45558</v>
      </c>
      <c r="C9200" t="s">
        <v>24</v>
      </c>
      <c r="D9200" t="s">
        <v>767</v>
      </c>
      <c r="E9200" t="s">
        <v>797</v>
      </c>
      <c r="F9200">
        <v>960</v>
      </c>
      <c r="G9200">
        <v>16</v>
      </c>
      <c r="H9200" s="4">
        <v>0</v>
      </c>
      <c r="I9200">
        <v>16</v>
      </c>
      <c r="J9200">
        <v>192</v>
      </c>
      <c r="K9200">
        <v>16</v>
      </c>
      <c r="L9200">
        <v>0</v>
      </c>
      <c r="M9200">
        <v>0</v>
      </c>
      <c r="N9200">
        <v>23</v>
      </c>
      <c r="O9200" t="s">
        <v>21</v>
      </c>
      <c r="P9200">
        <v>39</v>
      </c>
      <c r="Q9200" t="s">
        <v>22</v>
      </c>
      <c r="R9200">
        <f>_xlfn.XLOOKUP(S9200,Sheet2!H:H,Sheet2!G:G)</f>
        <v>16</v>
      </c>
      <c r="S9200" t="str">
        <f t="shared" si="286"/>
        <v>22345558</v>
      </c>
      <c r="T9200" s="4">
        <f t="shared" si="287"/>
        <v>0</v>
      </c>
    </row>
    <row r="9201" spans="1:20" x14ac:dyDescent="0.3">
      <c r="A9201" t="s">
        <v>1083</v>
      </c>
      <c r="B9201" s="2">
        <v>45558</v>
      </c>
      <c r="C9201" t="s">
        <v>174</v>
      </c>
      <c r="D9201" t="s">
        <v>1063</v>
      </c>
      <c r="E9201" t="s">
        <v>1084</v>
      </c>
      <c r="F9201">
        <v>480</v>
      </c>
      <c r="G9201">
        <v>8</v>
      </c>
      <c r="H9201" s="4">
        <v>0</v>
      </c>
      <c r="I9201">
        <v>8</v>
      </c>
      <c r="J9201">
        <v>96</v>
      </c>
      <c r="K9201">
        <v>8</v>
      </c>
      <c r="L9201">
        <v>0</v>
      </c>
      <c r="M9201">
        <v>0</v>
      </c>
      <c r="N9201">
        <v>23</v>
      </c>
      <c r="O9201" t="s">
        <v>21</v>
      </c>
      <c r="P9201">
        <v>39</v>
      </c>
      <c r="Q9201" t="s">
        <v>22</v>
      </c>
      <c r="R9201">
        <f>_xlfn.XLOOKUP(S9201,Sheet2!H:H,Sheet2!G:G)</f>
        <v>8</v>
      </c>
      <c r="S9201" t="str">
        <f t="shared" si="286"/>
        <v>02245558</v>
      </c>
      <c r="T9201" s="4">
        <f t="shared" si="287"/>
        <v>0</v>
      </c>
    </row>
    <row r="9202" spans="1:20" x14ac:dyDescent="0.3">
      <c r="A9202" t="s">
        <v>233</v>
      </c>
      <c r="B9202" s="2">
        <v>45558</v>
      </c>
      <c r="C9202" t="s">
        <v>174</v>
      </c>
      <c r="D9202" t="s">
        <v>175</v>
      </c>
      <c r="E9202" t="s">
        <v>234</v>
      </c>
      <c r="F9202">
        <v>270</v>
      </c>
      <c r="G9202">
        <v>4.5</v>
      </c>
      <c r="H9202" s="4">
        <v>0</v>
      </c>
      <c r="I9202">
        <v>4.5</v>
      </c>
      <c r="J9202">
        <v>54</v>
      </c>
      <c r="K9202">
        <v>4.5</v>
      </c>
      <c r="L9202">
        <v>0</v>
      </c>
      <c r="M9202">
        <v>0</v>
      </c>
      <c r="N9202">
        <v>23</v>
      </c>
      <c r="O9202" t="s">
        <v>21</v>
      </c>
      <c r="P9202">
        <v>39</v>
      </c>
      <c r="Q9202" t="s">
        <v>22</v>
      </c>
      <c r="R9202">
        <f>_xlfn.XLOOKUP(S9202,Sheet2!H:H,Sheet2!G:G)</f>
        <v>4.5</v>
      </c>
      <c r="S9202" t="str">
        <f t="shared" si="286"/>
        <v>C1545558</v>
      </c>
      <c r="T9202" s="4">
        <f t="shared" si="287"/>
        <v>0</v>
      </c>
    </row>
    <row r="9203" spans="1:20" x14ac:dyDescent="0.3">
      <c r="A9203" t="s">
        <v>929</v>
      </c>
      <c r="B9203" s="2">
        <v>45558</v>
      </c>
      <c r="C9203" t="s">
        <v>174</v>
      </c>
      <c r="D9203" t="s">
        <v>915</v>
      </c>
      <c r="E9203" t="s">
        <v>930</v>
      </c>
      <c r="F9203">
        <v>1380</v>
      </c>
      <c r="G9203">
        <v>29</v>
      </c>
      <c r="H9203" s="4">
        <v>6</v>
      </c>
      <c r="I9203">
        <v>23</v>
      </c>
      <c r="J9203">
        <v>276</v>
      </c>
      <c r="K9203">
        <v>29</v>
      </c>
      <c r="L9203">
        <v>6</v>
      </c>
      <c r="M9203">
        <v>20.68965517241379</v>
      </c>
      <c r="N9203">
        <v>23</v>
      </c>
      <c r="O9203" t="s">
        <v>21</v>
      </c>
      <c r="P9203">
        <v>39</v>
      </c>
      <c r="Q9203" t="s">
        <v>22</v>
      </c>
      <c r="R9203">
        <f>_xlfn.XLOOKUP(S9203,Sheet2!H:H,Sheet2!G:G)</f>
        <v>29</v>
      </c>
      <c r="S9203" t="str">
        <f t="shared" si="286"/>
        <v>06145558</v>
      </c>
      <c r="T9203" s="4">
        <f t="shared" si="287"/>
        <v>0</v>
      </c>
    </row>
    <row r="9204" spans="1:20" x14ac:dyDescent="0.3">
      <c r="A9204" t="s">
        <v>582</v>
      </c>
      <c r="B9204" s="2">
        <v>45558</v>
      </c>
      <c r="C9204" t="s">
        <v>18</v>
      </c>
      <c r="D9204" t="s">
        <v>500</v>
      </c>
      <c r="E9204" t="s">
        <v>583</v>
      </c>
      <c r="F9204">
        <v>480</v>
      </c>
      <c r="G9204">
        <v>8</v>
      </c>
      <c r="H9204" s="4">
        <v>0</v>
      </c>
      <c r="I9204">
        <v>8</v>
      </c>
      <c r="J9204">
        <v>96</v>
      </c>
      <c r="K9204">
        <v>8</v>
      </c>
      <c r="L9204">
        <v>0</v>
      </c>
      <c r="M9204">
        <v>0</v>
      </c>
      <c r="N9204">
        <v>23</v>
      </c>
      <c r="O9204" t="s">
        <v>21</v>
      </c>
      <c r="P9204">
        <v>39</v>
      </c>
      <c r="Q9204" t="s">
        <v>22</v>
      </c>
      <c r="R9204">
        <f>_xlfn.XLOOKUP(S9204,Sheet2!H:H,Sheet2!G:G)</f>
        <v>8</v>
      </c>
      <c r="S9204" t="str">
        <f t="shared" si="286"/>
        <v>83B45558</v>
      </c>
      <c r="T9204" s="4">
        <f t="shared" si="287"/>
        <v>0</v>
      </c>
    </row>
    <row r="9205" spans="1:20" x14ac:dyDescent="0.3">
      <c r="A9205" t="s">
        <v>864</v>
      </c>
      <c r="B9205" s="2">
        <v>45558</v>
      </c>
      <c r="C9205" t="s">
        <v>24</v>
      </c>
      <c r="D9205" t="s">
        <v>640</v>
      </c>
      <c r="E9205" t="s">
        <v>865</v>
      </c>
      <c r="F9205">
        <v>0</v>
      </c>
      <c r="G9205">
        <v>0</v>
      </c>
      <c r="H9205" s="4">
        <v>0</v>
      </c>
      <c r="I9205">
        <v>0</v>
      </c>
      <c r="J9205">
        <v>0</v>
      </c>
      <c r="K9205">
        <v>0</v>
      </c>
      <c r="M9205">
        <v>0</v>
      </c>
      <c r="N9205">
        <v>23</v>
      </c>
      <c r="O9205" t="s">
        <v>21</v>
      </c>
      <c r="P9205">
        <v>39</v>
      </c>
      <c r="Q9205" t="s">
        <v>22</v>
      </c>
      <c r="R9205">
        <f>_xlfn.XLOOKUP(S9205,Sheet2!H:H,Sheet2!G:G)</f>
        <v>0</v>
      </c>
      <c r="S9205" t="str">
        <f t="shared" si="286"/>
        <v>C5D45558</v>
      </c>
      <c r="T9205" s="4">
        <f t="shared" si="287"/>
        <v>0</v>
      </c>
    </row>
    <row r="9206" spans="1:20" x14ac:dyDescent="0.3">
      <c r="A9206" t="s">
        <v>454</v>
      </c>
      <c r="B9206" s="2">
        <v>45558</v>
      </c>
      <c r="C9206" t="s">
        <v>18</v>
      </c>
      <c r="D9206" t="s">
        <v>398</v>
      </c>
      <c r="E9206" t="s">
        <v>455</v>
      </c>
      <c r="F9206">
        <v>900</v>
      </c>
      <c r="G9206">
        <v>16</v>
      </c>
      <c r="H9206" s="4">
        <v>1</v>
      </c>
      <c r="I9206">
        <v>15</v>
      </c>
      <c r="J9206">
        <v>180</v>
      </c>
      <c r="K9206">
        <v>16</v>
      </c>
      <c r="L9206">
        <v>1</v>
      </c>
      <c r="M9206">
        <v>6.25</v>
      </c>
      <c r="N9206">
        <v>23</v>
      </c>
      <c r="O9206" t="s">
        <v>21</v>
      </c>
      <c r="P9206">
        <v>39</v>
      </c>
      <c r="Q9206" t="s">
        <v>22</v>
      </c>
      <c r="R9206">
        <f>_xlfn.XLOOKUP(S9206,Sheet2!H:H,Sheet2!G:G)</f>
        <v>16</v>
      </c>
      <c r="S9206" t="str">
        <f t="shared" si="286"/>
        <v>80345558</v>
      </c>
      <c r="T9206" s="4">
        <f t="shared" si="287"/>
        <v>0</v>
      </c>
    </row>
    <row r="9207" spans="1:20" x14ac:dyDescent="0.3">
      <c r="A9207" t="s">
        <v>1018</v>
      </c>
      <c r="B9207" s="2">
        <v>45558</v>
      </c>
      <c r="C9207" t="s">
        <v>174</v>
      </c>
      <c r="D9207" t="s">
        <v>213</v>
      </c>
      <c r="E9207" t="s">
        <v>1019</v>
      </c>
      <c r="F9207">
        <v>480</v>
      </c>
      <c r="G9207">
        <v>8</v>
      </c>
      <c r="H9207" s="4">
        <v>0</v>
      </c>
      <c r="I9207">
        <v>8</v>
      </c>
      <c r="J9207">
        <v>96</v>
      </c>
      <c r="K9207">
        <v>8</v>
      </c>
      <c r="L9207">
        <v>0</v>
      </c>
      <c r="M9207">
        <v>0</v>
      </c>
      <c r="N9207">
        <v>23</v>
      </c>
      <c r="O9207" t="s">
        <v>21</v>
      </c>
      <c r="P9207">
        <v>39</v>
      </c>
      <c r="Q9207" t="s">
        <v>22</v>
      </c>
      <c r="R9207">
        <f>_xlfn.XLOOKUP(S9207,Sheet2!H:H,Sheet2!G:G)</f>
        <v>8</v>
      </c>
      <c r="S9207" t="str">
        <f t="shared" si="286"/>
        <v>C6545558</v>
      </c>
      <c r="T9207" s="4">
        <f t="shared" si="287"/>
        <v>0</v>
      </c>
    </row>
    <row r="9208" spans="1:20" x14ac:dyDescent="0.3">
      <c r="A9208" t="s">
        <v>844</v>
      </c>
      <c r="B9208" s="2">
        <v>45558</v>
      </c>
      <c r="C9208" t="s">
        <v>24</v>
      </c>
      <c r="D9208" t="s">
        <v>842</v>
      </c>
      <c r="E9208" t="s">
        <v>845</v>
      </c>
      <c r="F9208">
        <v>780</v>
      </c>
      <c r="G9208">
        <v>13</v>
      </c>
      <c r="H9208" s="4">
        <v>0</v>
      </c>
      <c r="I9208">
        <v>13</v>
      </c>
      <c r="J9208">
        <v>156</v>
      </c>
      <c r="K9208">
        <v>13</v>
      </c>
      <c r="L9208">
        <v>0</v>
      </c>
      <c r="M9208">
        <v>0</v>
      </c>
      <c r="N9208">
        <v>23</v>
      </c>
      <c r="O9208" t="s">
        <v>21</v>
      </c>
      <c r="P9208">
        <v>39</v>
      </c>
      <c r="Q9208" t="s">
        <v>22</v>
      </c>
      <c r="R9208">
        <f>_xlfn.XLOOKUP(S9208,Sheet2!H:H,Sheet2!G:G)</f>
        <v>13</v>
      </c>
      <c r="S9208" t="str">
        <f t="shared" si="286"/>
        <v>9B545558</v>
      </c>
      <c r="T9208" s="4">
        <f t="shared" si="287"/>
        <v>0</v>
      </c>
    </row>
    <row r="9209" spans="1:20" x14ac:dyDescent="0.3">
      <c r="A9209" t="s">
        <v>476</v>
      </c>
      <c r="B9209" s="2">
        <v>45558</v>
      </c>
      <c r="C9209" t="s">
        <v>28</v>
      </c>
      <c r="D9209" t="s">
        <v>321</v>
      </c>
      <c r="E9209" t="s">
        <v>477</v>
      </c>
      <c r="F9209">
        <v>1440</v>
      </c>
      <c r="G9209">
        <v>24</v>
      </c>
      <c r="H9209" s="4">
        <v>0</v>
      </c>
      <c r="I9209">
        <v>24</v>
      </c>
      <c r="J9209">
        <v>288</v>
      </c>
      <c r="K9209">
        <v>24</v>
      </c>
      <c r="L9209">
        <v>0</v>
      </c>
      <c r="M9209">
        <v>0</v>
      </c>
      <c r="N9209">
        <v>23</v>
      </c>
      <c r="O9209" t="s">
        <v>21</v>
      </c>
      <c r="P9209">
        <v>39</v>
      </c>
      <c r="Q9209" t="s">
        <v>22</v>
      </c>
      <c r="R9209">
        <f>_xlfn.XLOOKUP(S9209,Sheet2!H:H,Sheet2!G:G)</f>
        <v>24</v>
      </c>
      <c r="S9209" t="str">
        <f t="shared" si="286"/>
        <v>01545558</v>
      </c>
      <c r="T9209" s="4">
        <f t="shared" si="287"/>
        <v>0</v>
      </c>
    </row>
    <row r="9210" spans="1:20" x14ac:dyDescent="0.3">
      <c r="A9210" t="s">
        <v>235</v>
      </c>
      <c r="B9210" s="2">
        <v>45558</v>
      </c>
      <c r="C9210" t="s">
        <v>174</v>
      </c>
      <c r="D9210" t="s">
        <v>175</v>
      </c>
      <c r="E9210" t="s">
        <v>236</v>
      </c>
      <c r="F9210">
        <v>0</v>
      </c>
      <c r="G9210">
        <v>0</v>
      </c>
      <c r="H9210" s="4">
        <v>0</v>
      </c>
      <c r="I9210">
        <v>0</v>
      </c>
      <c r="J9210">
        <v>0</v>
      </c>
      <c r="K9210">
        <v>0</v>
      </c>
      <c r="M9210">
        <v>0</v>
      </c>
      <c r="N9210">
        <v>23</v>
      </c>
      <c r="O9210" t="s">
        <v>21</v>
      </c>
      <c r="P9210">
        <v>39</v>
      </c>
      <c r="Q9210" t="s">
        <v>22</v>
      </c>
      <c r="R9210">
        <f>_xlfn.XLOOKUP(S9210,Sheet2!H:H,Sheet2!G:G)</f>
        <v>0</v>
      </c>
      <c r="S9210" t="str">
        <f t="shared" si="286"/>
        <v>A8A45558</v>
      </c>
      <c r="T9210" s="4">
        <f t="shared" si="287"/>
        <v>0</v>
      </c>
    </row>
    <row r="9211" spans="1:20" x14ac:dyDescent="0.3">
      <c r="A9211" t="s">
        <v>1231</v>
      </c>
      <c r="B9211" s="2">
        <v>45558</v>
      </c>
      <c r="C9211" t="s">
        <v>18</v>
      </c>
      <c r="D9211" t="s">
        <v>19</v>
      </c>
      <c r="E9211" t="s">
        <v>1232</v>
      </c>
      <c r="F9211">
        <v>930</v>
      </c>
      <c r="G9211">
        <v>15.5</v>
      </c>
      <c r="H9211" s="4">
        <v>0</v>
      </c>
      <c r="I9211">
        <v>15.5</v>
      </c>
      <c r="J9211">
        <v>186</v>
      </c>
      <c r="K9211">
        <v>15.5</v>
      </c>
      <c r="L9211">
        <v>0</v>
      </c>
      <c r="M9211">
        <v>0</v>
      </c>
      <c r="N9211">
        <v>23</v>
      </c>
      <c r="O9211" t="s">
        <v>21</v>
      </c>
      <c r="P9211">
        <v>39</v>
      </c>
      <c r="Q9211" t="s">
        <v>22</v>
      </c>
      <c r="R9211">
        <f>_xlfn.XLOOKUP(S9211,Sheet2!H:H,Sheet2!G:G)</f>
        <v>15.5</v>
      </c>
      <c r="S9211" t="str">
        <f t="shared" si="286"/>
        <v>86A45558</v>
      </c>
      <c r="T9211" s="4">
        <f t="shared" si="287"/>
        <v>0</v>
      </c>
    </row>
    <row r="9212" spans="1:20" x14ac:dyDescent="0.3">
      <c r="A9212" t="s">
        <v>925</v>
      </c>
      <c r="B9212" s="2">
        <v>45558</v>
      </c>
      <c r="C9212" t="s">
        <v>174</v>
      </c>
      <c r="D9212" t="s">
        <v>915</v>
      </c>
      <c r="E9212" t="s">
        <v>926</v>
      </c>
      <c r="F9212">
        <v>720</v>
      </c>
      <c r="G9212">
        <v>12</v>
      </c>
      <c r="H9212" s="4">
        <v>0</v>
      </c>
      <c r="I9212">
        <v>12</v>
      </c>
      <c r="J9212">
        <v>144</v>
      </c>
      <c r="K9212">
        <v>12</v>
      </c>
      <c r="L9212">
        <v>0</v>
      </c>
      <c r="M9212">
        <v>0</v>
      </c>
      <c r="N9212">
        <v>23</v>
      </c>
      <c r="O9212" t="s">
        <v>21</v>
      </c>
      <c r="P9212">
        <v>39</v>
      </c>
      <c r="Q9212" t="s">
        <v>22</v>
      </c>
      <c r="R9212">
        <f>_xlfn.XLOOKUP(S9212,Sheet2!H:H,Sheet2!G:G)</f>
        <v>12.983333333333331</v>
      </c>
      <c r="S9212" t="str">
        <f t="shared" si="286"/>
        <v>06445558</v>
      </c>
      <c r="T9212" s="4">
        <f t="shared" si="287"/>
        <v>-0.98333333333333073</v>
      </c>
    </row>
    <row r="9213" spans="1:20" x14ac:dyDescent="0.3">
      <c r="A9213" t="s">
        <v>1132</v>
      </c>
      <c r="B9213" s="2">
        <v>45558</v>
      </c>
      <c r="C9213" t="s">
        <v>174</v>
      </c>
      <c r="D9213" t="s">
        <v>1086</v>
      </c>
      <c r="E9213" t="s">
        <v>1133</v>
      </c>
      <c r="F9213">
        <v>480</v>
      </c>
      <c r="G9213">
        <v>8</v>
      </c>
      <c r="H9213" s="4">
        <v>0</v>
      </c>
      <c r="I9213">
        <v>8</v>
      </c>
      <c r="J9213">
        <v>96</v>
      </c>
      <c r="K9213">
        <v>8</v>
      </c>
      <c r="L9213">
        <v>0</v>
      </c>
      <c r="M9213">
        <v>0</v>
      </c>
      <c r="N9213">
        <v>23</v>
      </c>
      <c r="O9213" t="s">
        <v>21</v>
      </c>
      <c r="P9213">
        <v>39</v>
      </c>
      <c r="Q9213" t="s">
        <v>22</v>
      </c>
      <c r="R9213">
        <f>_xlfn.XLOOKUP(S9213,Sheet2!H:H,Sheet2!G:G)</f>
        <v>8</v>
      </c>
      <c r="S9213" t="str">
        <f t="shared" si="286"/>
        <v>A8C45558</v>
      </c>
      <c r="T9213" s="4">
        <f t="shared" si="287"/>
        <v>0</v>
      </c>
    </row>
    <row r="9214" spans="1:20" x14ac:dyDescent="0.3">
      <c r="A9214" t="s">
        <v>876</v>
      </c>
      <c r="B9214" s="2">
        <v>45558</v>
      </c>
      <c r="C9214" t="s">
        <v>24</v>
      </c>
      <c r="D9214" t="s">
        <v>782</v>
      </c>
      <c r="E9214" t="s">
        <v>877</v>
      </c>
      <c r="F9214">
        <v>480</v>
      </c>
      <c r="G9214">
        <v>8</v>
      </c>
      <c r="H9214" s="4">
        <v>0</v>
      </c>
      <c r="I9214">
        <v>8</v>
      </c>
      <c r="J9214">
        <v>96</v>
      </c>
      <c r="K9214">
        <v>8</v>
      </c>
      <c r="L9214">
        <v>0</v>
      </c>
      <c r="M9214">
        <v>0</v>
      </c>
      <c r="N9214">
        <v>23</v>
      </c>
      <c r="O9214" t="s">
        <v>21</v>
      </c>
      <c r="P9214">
        <v>39</v>
      </c>
      <c r="Q9214" t="s">
        <v>22</v>
      </c>
      <c r="R9214">
        <f>_xlfn.XLOOKUP(S9214,Sheet2!H:H,Sheet2!G:G)</f>
        <v>8</v>
      </c>
      <c r="S9214" t="str">
        <f t="shared" si="286"/>
        <v>BA045558</v>
      </c>
      <c r="T9214" s="4">
        <f t="shared" si="287"/>
        <v>0</v>
      </c>
    </row>
    <row r="9215" spans="1:20" x14ac:dyDescent="0.3">
      <c r="A9215" t="s">
        <v>452</v>
      </c>
      <c r="B9215" s="2">
        <v>45558</v>
      </c>
      <c r="C9215" t="s">
        <v>18</v>
      </c>
      <c r="D9215" t="s">
        <v>398</v>
      </c>
      <c r="E9215" t="s">
        <v>453</v>
      </c>
      <c r="F9215">
        <v>480</v>
      </c>
      <c r="G9215">
        <v>8</v>
      </c>
      <c r="H9215" s="4">
        <v>0</v>
      </c>
      <c r="I9215">
        <v>8</v>
      </c>
      <c r="J9215">
        <v>96</v>
      </c>
      <c r="K9215">
        <v>8</v>
      </c>
      <c r="L9215">
        <v>0</v>
      </c>
      <c r="M9215">
        <v>0</v>
      </c>
      <c r="N9215">
        <v>23</v>
      </c>
      <c r="O9215" t="s">
        <v>21</v>
      </c>
      <c r="P9215">
        <v>39</v>
      </c>
      <c r="Q9215" t="s">
        <v>22</v>
      </c>
      <c r="R9215">
        <f>_xlfn.XLOOKUP(S9215,Sheet2!H:H,Sheet2!G:G)</f>
        <v>8</v>
      </c>
      <c r="S9215" t="str">
        <f t="shared" si="286"/>
        <v>88645558</v>
      </c>
      <c r="T9215" s="4">
        <f t="shared" si="287"/>
        <v>0</v>
      </c>
    </row>
    <row r="9216" spans="1:20" x14ac:dyDescent="0.3">
      <c r="A9216" t="s">
        <v>709</v>
      </c>
      <c r="B9216" s="2">
        <v>45558</v>
      </c>
      <c r="C9216" t="s">
        <v>24</v>
      </c>
      <c r="D9216" t="s">
        <v>693</v>
      </c>
      <c r="E9216" t="s">
        <v>710</v>
      </c>
      <c r="F9216">
        <v>0</v>
      </c>
      <c r="G9216">
        <v>0</v>
      </c>
      <c r="H9216" s="4">
        <v>0</v>
      </c>
      <c r="I9216">
        <v>0</v>
      </c>
      <c r="J9216">
        <v>0</v>
      </c>
      <c r="K9216">
        <v>0</v>
      </c>
      <c r="M9216">
        <v>0</v>
      </c>
      <c r="N9216">
        <v>23</v>
      </c>
      <c r="O9216" t="s">
        <v>21</v>
      </c>
      <c r="P9216">
        <v>39</v>
      </c>
      <c r="Q9216" t="s">
        <v>22</v>
      </c>
      <c r="R9216">
        <f>_xlfn.XLOOKUP(S9216,Sheet2!H:H,Sheet2!G:G)</f>
        <v>0</v>
      </c>
      <c r="S9216" t="str">
        <f t="shared" si="286"/>
        <v>25345558</v>
      </c>
      <c r="T9216" s="4">
        <f t="shared" si="287"/>
        <v>0</v>
      </c>
    </row>
    <row r="9217" spans="1:20" x14ac:dyDescent="0.3">
      <c r="A9217" t="s">
        <v>31</v>
      </c>
      <c r="B9217" s="2">
        <v>45558</v>
      </c>
      <c r="C9217" t="s">
        <v>28</v>
      </c>
      <c r="D9217" t="s">
        <v>29</v>
      </c>
      <c r="E9217" t="s">
        <v>32</v>
      </c>
      <c r="F9217">
        <v>0</v>
      </c>
      <c r="G9217">
        <v>8</v>
      </c>
      <c r="H9217" s="4">
        <v>8</v>
      </c>
      <c r="I9217">
        <v>0</v>
      </c>
      <c r="J9217">
        <v>0</v>
      </c>
      <c r="K9217">
        <v>8</v>
      </c>
      <c r="L9217">
        <v>8</v>
      </c>
      <c r="M9217">
        <v>100</v>
      </c>
      <c r="N9217">
        <v>23</v>
      </c>
      <c r="O9217" t="s">
        <v>21</v>
      </c>
      <c r="P9217">
        <v>39</v>
      </c>
      <c r="Q9217" t="s">
        <v>22</v>
      </c>
      <c r="R9217">
        <f>_xlfn.XLOOKUP(S9217,Sheet2!H:H,Sheet2!G:G)</f>
        <v>8</v>
      </c>
      <c r="S9217" t="str">
        <f t="shared" si="286"/>
        <v>9C845558</v>
      </c>
      <c r="T9217" s="4">
        <f t="shared" si="287"/>
        <v>0</v>
      </c>
    </row>
    <row r="9218" spans="1:20" x14ac:dyDescent="0.3">
      <c r="A9218" t="s">
        <v>866</v>
      </c>
      <c r="B9218" s="2">
        <v>45558</v>
      </c>
      <c r="C9218" t="s">
        <v>24</v>
      </c>
      <c r="D9218" t="s">
        <v>640</v>
      </c>
      <c r="E9218" t="s">
        <v>867</v>
      </c>
      <c r="F9218">
        <v>480</v>
      </c>
      <c r="G9218">
        <v>8</v>
      </c>
      <c r="H9218" s="4">
        <v>0</v>
      </c>
      <c r="I9218">
        <v>8</v>
      </c>
      <c r="J9218">
        <v>96</v>
      </c>
      <c r="K9218">
        <v>8</v>
      </c>
      <c r="L9218">
        <v>0</v>
      </c>
      <c r="M9218">
        <v>0</v>
      </c>
      <c r="N9218">
        <v>23</v>
      </c>
      <c r="O9218" t="s">
        <v>21</v>
      </c>
      <c r="P9218">
        <v>39</v>
      </c>
      <c r="Q9218" t="s">
        <v>22</v>
      </c>
      <c r="R9218">
        <f>_xlfn.XLOOKUP(S9218,Sheet2!H:H,Sheet2!G:G)</f>
        <v>8</v>
      </c>
      <c r="S9218" t="str">
        <f t="shared" si="286"/>
        <v>BA145558</v>
      </c>
      <c r="T9218" s="4">
        <f t="shared" si="287"/>
        <v>0</v>
      </c>
    </row>
    <row r="9219" spans="1:20" x14ac:dyDescent="0.3">
      <c r="A9219" t="s">
        <v>237</v>
      </c>
      <c r="B9219" s="2">
        <v>45558</v>
      </c>
      <c r="C9219" t="s">
        <v>174</v>
      </c>
      <c r="D9219" t="s">
        <v>175</v>
      </c>
      <c r="E9219" t="s">
        <v>238</v>
      </c>
      <c r="F9219">
        <v>240</v>
      </c>
      <c r="G9219">
        <v>4</v>
      </c>
      <c r="H9219" s="4">
        <v>0</v>
      </c>
      <c r="I9219">
        <v>4</v>
      </c>
      <c r="J9219">
        <v>48</v>
      </c>
      <c r="K9219">
        <v>4</v>
      </c>
      <c r="L9219">
        <v>0</v>
      </c>
      <c r="M9219">
        <v>0</v>
      </c>
      <c r="N9219">
        <v>23</v>
      </c>
      <c r="O9219" t="s">
        <v>21</v>
      </c>
      <c r="P9219">
        <v>39</v>
      </c>
      <c r="Q9219" t="s">
        <v>22</v>
      </c>
      <c r="R9219">
        <f>_xlfn.XLOOKUP(S9219,Sheet2!H:H,Sheet2!G:G)</f>
        <v>4</v>
      </c>
      <c r="S9219" t="str">
        <f t="shared" ref="S9219:S9282" si="288">_xlfn.CONCAT(A9219,B9219)</f>
        <v>A8745558</v>
      </c>
      <c r="T9219" s="4">
        <f t="shared" ref="T9219:T9282" si="289">G9219-R9219</f>
        <v>0</v>
      </c>
    </row>
    <row r="9220" spans="1:20" x14ac:dyDescent="0.3">
      <c r="A9220" t="s">
        <v>538</v>
      </c>
      <c r="B9220" s="2">
        <v>45558</v>
      </c>
      <c r="C9220" t="s">
        <v>28</v>
      </c>
      <c r="D9220" t="s">
        <v>321</v>
      </c>
      <c r="E9220" t="s">
        <v>539</v>
      </c>
      <c r="F9220">
        <v>720</v>
      </c>
      <c r="G9220">
        <v>12</v>
      </c>
      <c r="H9220" s="4">
        <v>0</v>
      </c>
      <c r="I9220">
        <v>12</v>
      </c>
      <c r="J9220">
        <v>144</v>
      </c>
      <c r="K9220">
        <v>12</v>
      </c>
      <c r="L9220">
        <v>0</v>
      </c>
      <c r="M9220">
        <v>0</v>
      </c>
      <c r="N9220">
        <v>23</v>
      </c>
      <c r="O9220" t="s">
        <v>21</v>
      </c>
      <c r="P9220">
        <v>39</v>
      </c>
      <c r="Q9220" t="s">
        <v>22</v>
      </c>
      <c r="R9220">
        <f>_xlfn.XLOOKUP(S9220,Sheet2!H:H,Sheet2!G:G)</f>
        <v>12</v>
      </c>
      <c r="S9220" t="str">
        <f t="shared" si="288"/>
        <v>81D45558</v>
      </c>
      <c r="T9220" s="4">
        <f t="shared" si="289"/>
        <v>0</v>
      </c>
    </row>
    <row r="9221" spans="1:20" x14ac:dyDescent="0.3">
      <c r="A9221" t="s">
        <v>754</v>
      </c>
      <c r="B9221" s="2">
        <v>45558</v>
      </c>
      <c r="C9221" t="s">
        <v>24</v>
      </c>
      <c r="D9221" t="s">
        <v>693</v>
      </c>
      <c r="E9221" t="s">
        <v>755</v>
      </c>
      <c r="F9221">
        <v>480</v>
      </c>
      <c r="G9221">
        <v>8</v>
      </c>
      <c r="H9221" s="4">
        <v>0</v>
      </c>
      <c r="I9221">
        <v>8</v>
      </c>
      <c r="J9221">
        <v>96</v>
      </c>
      <c r="K9221">
        <v>8</v>
      </c>
      <c r="L9221">
        <v>0</v>
      </c>
      <c r="M9221">
        <v>0</v>
      </c>
      <c r="N9221">
        <v>23</v>
      </c>
      <c r="O9221" t="s">
        <v>21</v>
      </c>
      <c r="P9221">
        <v>39</v>
      </c>
      <c r="Q9221" t="s">
        <v>22</v>
      </c>
      <c r="R9221">
        <f>_xlfn.XLOOKUP(S9221,Sheet2!H:H,Sheet2!G:G)</f>
        <v>8</v>
      </c>
      <c r="S9221" t="str">
        <f t="shared" si="288"/>
        <v>A8945558</v>
      </c>
      <c r="T9221" s="4">
        <f t="shared" si="289"/>
        <v>0</v>
      </c>
    </row>
    <row r="9222" spans="1:20" x14ac:dyDescent="0.3">
      <c r="A9222" t="s">
        <v>801</v>
      </c>
      <c r="B9222" s="2">
        <v>45558</v>
      </c>
      <c r="C9222" t="s">
        <v>24</v>
      </c>
      <c r="D9222" t="s">
        <v>782</v>
      </c>
      <c r="E9222" t="s">
        <v>802</v>
      </c>
      <c r="F9222">
        <v>960</v>
      </c>
      <c r="G9222">
        <v>16</v>
      </c>
      <c r="H9222" s="4">
        <v>0</v>
      </c>
      <c r="I9222">
        <v>16</v>
      </c>
      <c r="J9222">
        <v>192</v>
      </c>
      <c r="K9222">
        <v>16</v>
      </c>
      <c r="L9222">
        <v>0</v>
      </c>
      <c r="M9222">
        <v>0</v>
      </c>
      <c r="N9222">
        <v>23</v>
      </c>
      <c r="O9222" t="s">
        <v>21</v>
      </c>
      <c r="P9222">
        <v>39</v>
      </c>
      <c r="Q9222" t="s">
        <v>22</v>
      </c>
      <c r="R9222">
        <f>_xlfn.XLOOKUP(S9222,Sheet2!H:H,Sheet2!G:G)</f>
        <v>16</v>
      </c>
      <c r="S9222" t="str">
        <f t="shared" si="288"/>
        <v>05545558</v>
      </c>
      <c r="T9222" s="4">
        <f t="shared" si="289"/>
        <v>0</v>
      </c>
    </row>
    <row r="9223" spans="1:20" x14ac:dyDescent="0.3">
      <c r="A9223" t="s">
        <v>760</v>
      </c>
      <c r="B9223" s="2">
        <v>45558</v>
      </c>
      <c r="C9223" t="s">
        <v>24</v>
      </c>
      <c r="D9223" t="s">
        <v>640</v>
      </c>
      <c r="E9223" t="s">
        <v>761</v>
      </c>
      <c r="F9223">
        <v>0</v>
      </c>
      <c r="G9223">
        <v>0</v>
      </c>
      <c r="H9223" s="4">
        <v>0</v>
      </c>
      <c r="I9223">
        <v>0</v>
      </c>
      <c r="J9223">
        <v>0</v>
      </c>
      <c r="K9223">
        <v>0</v>
      </c>
      <c r="M9223">
        <v>0</v>
      </c>
      <c r="N9223">
        <v>23</v>
      </c>
      <c r="O9223" t="s">
        <v>21</v>
      </c>
      <c r="P9223">
        <v>39</v>
      </c>
      <c r="Q9223" t="s">
        <v>22</v>
      </c>
      <c r="R9223">
        <f>_xlfn.XLOOKUP(S9223,Sheet2!H:H,Sheet2!G:G)</f>
        <v>0</v>
      </c>
      <c r="S9223" t="str">
        <f t="shared" si="288"/>
        <v>AFA45558</v>
      </c>
      <c r="T9223" s="4">
        <f t="shared" si="289"/>
        <v>0</v>
      </c>
    </row>
    <row r="9224" spans="1:20" x14ac:dyDescent="0.3">
      <c r="A9224" t="s">
        <v>948</v>
      </c>
      <c r="B9224" s="2">
        <v>45558</v>
      </c>
      <c r="C9224" t="s">
        <v>174</v>
      </c>
      <c r="D9224" t="s">
        <v>915</v>
      </c>
      <c r="E9224" t="s">
        <v>949</v>
      </c>
      <c r="F9224">
        <v>1440</v>
      </c>
      <c r="G9224">
        <v>24</v>
      </c>
      <c r="H9224" s="4">
        <v>0</v>
      </c>
      <c r="I9224">
        <v>24</v>
      </c>
      <c r="J9224">
        <v>288</v>
      </c>
      <c r="K9224">
        <v>24</v>
      </c>
      <c r="L9224">
        <v>0</v>
      </c>
      <c r="M9224">
        <v>0</v>
      </c>
      <c r="N9224">
        <v>23</v>
      </c>
      <c r="O9224" t="s">
        <v>21</v>
      </c>
      <c r="P9224">
        <v>39</v>
      </c>
      <c r="Q9224" t="s">
        <v>22</v>
      </c>
      <c r="R9224">
        <f>_xlfn.XLOOKUP(S9224,Sheet2!H:H,Sheet2!G:G)</f>
        <v>24</v>
      </c>
      <c r="S9224" t="str">
        <f t="shared" si="288"/>
        <v>87E45558</v>
      </c>
      <c r="T9224" s="4">
        <f t="shared" si="289"/>
        <v>0</v>
      </c>
    </row>
    <row r="9225" spans="1:20" x14ac:dyDescent="0.3">
      <c r="A9225" t="s">
        <v>1134</v>
      </c>
      <c r="B9225" s="2">
        <v>45558</v>
      </c>
      <c r="C9225" t="s">
        <v>174</v>
      </c>
      <c r="D9225" t="s">
        <v>1086</v>
      </c>
      <c r="E9225" t="s">
        <v>1135</v>
      </c>
      <c r="F9225">
        <v>480</v>
      </c>
      <c r="G9225">
        <v>16</v>
      </c>
      <c r="H9225" s="4">
        <v>8</v>
      </c>
      <c r="I9225">
        <v>8</v>
      </c>
      <c r="J9225">
        <v>96</v>
      </c>
      <c r="K9225">
        <v>16</v>
      </c>
      <c r="L9225">
        <v>8</v>
      </c>
      <c r="M9225">
        <v>50</v>
      </c>
      <c r="N9225">
        <v>23</v>
      </c>
      <c r="O9225" t="s">
        <v>21</v>
      </c>
      <c r="P9225">
        <v>39</v>
      </c>
      <c r="Q9225" t="s">
        <v>22</v>
      </c>
      <c r="R9225">
        <f>_xlfn.XLOOKUP(S9225,Sheet2!H:H,Sheet2!G:G)</f>
        <v>16</v>
      </c>
      <c r="S9225" t="str">
        <f t="shared" si="288"/>
        <v>99445558</v>
      </c>
      <c r="T9225" s="4">
        <f t="shared" si="289"/>
        <v>0</v>
      </c>
    </row>
    <row r="9226" spans="1:20" x14ac:dyDescent="0.3">
      <c r="A9226" t="s">
        <v>717</v>
      </c>
      <c r="B9226" s="2">
        <v>45558</v>
      </c>
      <c r="C9226" t="s">
        <v>24</v>
      </c>
      <c r="D9226" t="s">
        <v>693</v>
      </c>
      <c r="E9226" t="s">
        <v>718</v>
      </c>
      <c r="F9226">
        <v>1380</v>
      </c>
      <c r="G9226">
        <v>24</v>
      </c>
      <c r="H9226" s="4">
        <v>1</v>
      </c>
      <c r="I9226">
        <v>23</v>
      </c>
      <c r="J9226">
        <v>276</v>
      </c>
      <c r="K9226">
        <v>24</v>
      </c>
      <c r="L9226">
        <v>1</v>
      </c>
      <c r="M9226">
        <v>4.1666666666666661</v>
      </c>
      <c r="N9226">
        <v>23</v>
      </c>
      <c r="O9226" t="s">
        <v>21</v>
      </c>
      <c r="P9226">
        <v>39</v>
      </c>
      <c r="Q9226" t="s">
        <v>22</v>
      </c>
      <c r="R9226">
        <f>_xlfn.XLOOKUP(S9226,Sheet2!H:H,Sheet2!G:G)</f>
        <v>24</v>
      </c>
      <c r="S9226" t="str">
        <f t="shared" si="288"/>
        <v>02645558</v>
      </c>
      <c r="T9226" s="4">
        <f t="shared" si="289"/>
        <v>0</v>
      </c>
    </row>
    <row r="9227" spans="1:20" x14ac:dyDescent="0.3">
      <c r="A9227" t="s">
        <v>438</v>
      </c>
      <c r="B9227" s="2">
        <v>45558</v>
      </c>
      <c r="C9227" t="s">
        <v>18</v>
      </c>
      <c r="D9227" t="s">
        <v>398</v>
      </c>
      <c r="E9227" t="s">
        <v>439</v>
      </c>
      <c r="F9227">
        <v>0</v>
      </c>
      <c r="G9227">
        <v>4</v>
      </c>
      <c r="H9227" s="4">
        <v>4</v>
      </c>
      <c r="I9227">
        <v>0</v>
      </c>
      <c r="J9227">
        <v>0</v>
      </c>
      <c r="K9227">
        <v>4</v>
      </c>
      <c r="L9227">
        <v>4</v>
      </c>
      <c r="M9227">
        <v>100</v>
      </c>
      <c r="N9227">
        <v>23</v>
      </c>
      <c r="O9227" t="s">
        <v>21</v>
      </c>
      <c r="P9227">
        <v>39</v>
      </c>
      <c r="Q9227" t="s">
        <v>22</v>
      </c>
      <c r="R9227">
        <f>_xlfn.XLOOKUP(S9227,Sheet2!H:H,Sheet2!G:G)</f>
        <v>4</v>
      </c>
      <c r="S9227" t="str">
        <f t="shared" si="288"/>
        <v>A0345558</v>
      </c>
      <c r="T9227" s="4">
        <f t="shared" si="289"/>
        <v>0</v>
      </c>
    </row>
    <row r="9228" spans="1:20" x14ac:dyDescent="0.3">
      <c r="A9228" t="s">
        <v>1229</v>
      </c>
      <c r="B9228" s="2">
        <v>45558</v>
      </c>
      <c r="C9228" t="s">
        <v>18</v>
      </c>
      <c r="D9228" t="s">
        <v>19</v>
      </c>
      <c r="E9228" t="s">
        <v>1230</v>
      </c>
      <c r="F9228">
        <v>960</v>
      </c>
      <c r="G9228">
        <v>16</v>
      </c>
      <c r="H9228" s="4">
        <v>0</v>
      </c>
      <c r="I9228">
        <v>16</v>
      </c>
      <c r="J9228">
        <v>192</v>
      </c>
      <c r="K9228">
        <v>16</v>
      </c>
      <c r="L9228">
        <v>0</v>
      </c>
      <c r="M9228">
        <v>0</v>
      </c>
      <c r="N9228">
        <v>23</v>
      </c>
      <c r="O9228" t="s">
        <v>21</v>
      </c>
      <c r="P9228">
        <v>39</v>
      </c>
      <c r="Q9228" t="s">
        <v>22</v>
      </c>
      <c r="R9228">
        <f>_xlfn.XLOOKUP(S9228,Sheet2!H:H,Sheet2!G:G)</f>
        <v>16</v>
      </c>
      <c r="S9228" t="str">
        <f t="shared" si="288"/>
        <v>04945558</v>
      </c>
      <c r="T9228" s="4">
        <f t="shared" si="289"/>
        <v>0</v>
      </c>
    </row>
    <row r="9229" spans="1:20" x14ac:dyDescent="0.3">
      <c r="A9229" t="s">
        <v>37</v>
      </c>
      <c r="B9229" s="2">
        <v>45558</v>
      </c>
      <c r="C9229" t="s">
        <v>28</v>
      </c>
      <c r="D9229" t="s">
        <v>29</v>
      </c>
      <c r="E9229" t="s">
        <v>38</v>
      </c>
      <c r="F9229">
        <v>480</v>
      </c>
      <c r="G9229">
        <v>8</v>
      </c>
      <c r="H9229" s="4">
        <v>0</v>
      </c>
      <c r="I9229">
        <v>8</v>
      </c>
      <c r="J9229">
        <v>96</v>
      </c>
      <c r="K9229">
        <v>8</v>
      </c>
      <c r="L9229">
        <v>0</v>
      </c>
      <c r="M9229">
        <v>0</v>
      </c>
      <c r="N9229">
        <v>23</v>
      </c>
      <c r="O9229" t="s">
        <v>21</v>
      </c>
      <c r="P9229">
        <v>39</v>
      </c>
      <c r="Q9229" t="s">
        <v>22</v>
      </c>
      <c r="R9229">
        <f>_xlfn.XLOOKUP(S9229,Sheet2!H:H,Sheet2!G:G)</f>
        <v>8</v>
      </c>
      <c r="S9229" t="str">
        <f t="shared" si="288"/>
        <v>B6E45558</v>
      </c>
      <c r="T9229" s="4">
        <f t="shared" si="289"/>
        <v>0</v>
      </c>
    </row>
    <row r="9230" spans="1:20" x14ac:dyDescent="0.3">
      <c r="A9230" t="s">
        <v>181</v>
      </c>
      <c r="B9230" s="2">
        <v>45558</v>
      </c>
      <c r="C9230" t="s">
        <v>174</v>
      </c>
      <c r="D9230" t="s">
        <v>175</v>
      </c>
      <c r="E9230" t="s">
        <v>182</v>
      </c>
      <c r="F9230">
        <v>480</v>
      </c>
      <c r="G9230">
        <v>8</v>
      </c>
      <c r="H9230" s="4">
        <v>0</v>
      </c>
      <c r="I9230">
        <v>8</v>
      </c>
      <c r="J9230">
        <v>96</v>
      </c>
      <c r="K9230">
        <v>8</v>
      </c>
      <c r="L9230">
        <v>0</v>
      </c>
      <c r="M9230">
        <v>0</v>
      </c>
      <c r="N9230">
        <v>23</v>
      </c>
      <c r="O9230" t="s">
        <v>21</v>
      </c>
      <c r="P9230">
        <v>39</v>
      </c>
      <c r="Q9230" t="s">
        <v>22</v>
      </c>
      <c r="R9230">
        <f>_xlfn.XLOOKUP(S9230,Sheet2!H:H,Sheet2!G:G)</f>
        <v>8</v>
      </c>
      <c r="S9230" t="str">
        <f t="shared" si="288"/>
        <v>89145558</v>
      </c>
      <c r="T9230" s="4">
        <f t="shared" si="289"/>
        <v>0</v>
      </c>
    </row>
    <row r="9231" spans="1:20" x14ac:dyDescent="0.3">
      <c r="A9231" t="s">
        <v>586</v>
      </c>
      <c r="B9231" s="2">
        <v>45558</v>
      </c>
      <c r="C9231" t="s">
        <v>24</v>
      </c>
      <c r="D9231" t="s">
        <v>25</v>
      </c>
      <c r="E9231" t="s">
        <v>587</v>
      </c>
      <c r="F9231">
        <v>330</v>
      </c>
      <c r="G9231">
        <v>5.5</v>
      </c>
      <c r="H9231" s="4">
        <v>0</v>
      </c>
      <c r="I9231">
        <v>5.5</v>
      </c>
      <c r="J9231">
        <v>66</v>
      </c>
      <c r="K9231">
        <v>5.5</v>
      </c>
      <c r="L9231">
        <v>0</v>
      </c>
      <c r="M9231">
        <v>0</v>
      </c>
      <c r="N9231">
        <v>23</v>
      </c>
      <c r="O9231" t="s">
        <v>21</v>
      </c>
      <c r="P9231">
        <v>39</v>
      </c>
      <c r="Q9231" t="s">
        <v>22</v>
      </c>
      <c r="R9231">
        <f>_xlfn.XLOOKUP(S9231,Sheet2!H:H,Sheet2!G:G)</f>
        <v>5.5</v>
      </c>
      <c r="S9231" t="str">
        <f t="shared" si="288"/>
        <v>B8645558</v>
      </c>
      <c r="T9231" s="4">
        <f t="shared" si="289"/>
        <v>0</v>
      </c>
    </row>
    <row r="9232" spans="1:20" x14ac:dyDescent="0.3">
      <c r="A9232" t="s">
        <v>1207</v>
      </c>
      <c r="B9232" s="2">
        <v>45558</v>
      </c>
      <c r="C9232" t="s">
        <v>18</v>
      </c>
      <c r="D9232" t="s">
        <v>19</v>
      </c>
      <c r="E9232" t="s">
        <v>1208</v>
      </c>
      <c r="F9232">
        <v>480</v>
      </c>
      <c r="G9232">
        <v>16</v>
      </c>
      <c r="H9232" s="4">
        <v>8</v>
      </c>
      <c r="I9232">
        <v>8</v>
      </c>
      <c r="J9232">
        <v>96</v>
      </c>
      <c r="K9232">
        <v>16</v>
      </c>
      <c r="L9232">
        <v>8</v>
      </c>
      <c r="M9232">
        <v>50</v>
      </c>
      <c r="N9232">
        <v>23</v>
      </c>
      <c r="O9232" t="s">
        <v>21</v>
      </c>
      <c r="P9232">
        <v>39</v>
      </c>
      <c r="Q9232" t="s">
        <v>22</v>
      </c>
      <c r="R9232">
        <f>_xlfn.XLOOKUP(S9232,Sheet2!H:H,Sheet2!G:G)</f>
        <v>16</v>
      </c>
      <c r="S9232" t="str">
        <f t="shared" si="288"/>
        <v>88945558</v>
      </c>
      <c r="T9232" s="4">
        <f t="shared" si="289"/>
        <v>0</v>
      </c>
    </row>
    <row r="9233" spans="1:20" x14ac:dyDescent="0.3">
      <c r="A9233" t="s">
        <v>430</v>
      </c>
      <c r="B9233" s="2">
        <v>45558</v>
      </c>
      <c r="C9233" t="s">
        <v>18</v>
      </c>
      <c r="D9233" t="s">
        <v>401</v>
      </c>
      <c r="E9233" t="s">
        <v>431</v>
      </c>
      <c r="F9233">
        <v>480</v>
      </c>
      <c r="G9233">
        <v>8</v>
      </c>
      <c r="H9233" s="4">
        <v>0</v>
      </c>
      <c r="I9233">
        <v>8</v>
      </c>
      <c r="J9233">
        <v>96</v>
      </c>
      <c r="K9233">
        <v>8</v>
      </c>
      <c r="L9233">
        <v>0</v>
      </c>
      <c r="M9233">
        <v>0</v>
      </c>
      <c r="N9233">
        <v>23</v>
      </c>
      <c r="O9233" t="s">
        <v>21</v>
      </c>
      <c r="P9233">
        <v>39</v>
      </c>
      <c r="Q9233" t="s">
        <v>22</v>
      </c>
      <c r="R9233">
        <f>_xlfn.XLOOKUP(S9233,Sheet2!H:H,Sheet2!G:G)</f>
        <v>16</v>
      </c>
      <c r="S9233" t="str">
        <f t="shared" si="288"/>
        <v>00745558</v>
      </c>
      <c r="T9233" s="4">
        <f t="shared" si="289"/>
        <v>-8</v>
      </c>
    </row>
    <row r="9234" spans="1:20" x14ac:dyDescent="0.3">
      <c r="A9234" t="s">
        <v>786</v>
      </c>
      <c r="B9234" s="2">
        <v>45558</v>
      </c>
      <c r="C9234" t="s">
        <v>24</v>
      </c>
      <c r="D9234" t="s">
        <v>767</v>
      </c>
      <c r="E9234" t="s">
        <v>787</v>
      </c>
      <c r="F9234">
        <v>1170</v>
      </c>
      <c r="G9234">
        <v>30</v>
      </c>
      <c r="H9234" s="4">
        <v>10.5</v>
      </c>
      <c r="I9234">
        <v>19.5</v>
      </c>
      <c r="J9234">
        <v>234</v>
      </c>
      <c r="K9234">
        <v>30</v>
      </c>
      <c r="L9234">
        <v>10.5</v>
      </c>
      <c r="M9234">
        <v>35</v>
      </c>
      <c r="N9234">
        <v>23</v>
      </c>
      <c r="O9234" t="s">
        <v>21</v>
      </c>
      <c r="P9234">
        <v>39</v>
      </c>
      <c r="Q9234" t="s">
        <v>22</v>
      </c>
      <c r="R9234">
        <f>_xlfn.XLOOKUP(S9234,Sheet2!H:H,Sheet2!G:G)</f>
        <v>30</v>
      </c>
      <c r="S9234" t="str">
        <f t="shared" si="288"/>
        <v>20245558</v>
      </c>
      <c r="T9234" s="4">
        <f t="shared" si="289"/>
        <v>0</v>
      </c>
    </row>
    <row r="9235" spans="1:20" x14ac:dyDescent="0.3">
      <c r="A9235" t="s">
        <v>183</v>
      </c>
      <c r="B9235" s="2">
        <v>45558</v>
      </c>
      <c r="C9235" t="s">
        <v>174</v>
      </c>
      <c r="D9235" t="s">
        <v>175</v>
      </c>
      <c r="E9235" t="s">
        <v>184</v>
      </c>
      <c r="F9235">
        <v>450</v>
      </c>
      <c r="G9235">
        <v>8</v>
      </c>
      <c r="H9235" s="4">
        <v>0.5</v>
      </c>
      <c r="I9235">
        <v>7.5</v>
      </c>
      <c r="J9235">
        <v>90</v>
      </c>
      <c r="K9235">
        <v>8</v>
      </c>
      <c r="L9235">
        <v>0.5</v>
      </c>
      <c r="M9235">
        <v>6.25</v>
      </c>
      <c r="N9235">
        <v>23</v>
      </c>
      <c r="O9235" t="s">
        <v>21</v>
      </c>
      <c r="P9235">
        <v>39</v>
      </c>
      <c r="Q9235" t="s">
        <v>22</v>
      </c>
      <c r="R9235">
        <f>_xlfn.XLOOKUP(S9235,Sheet2!H:H,Sheet2!G:G)</f>
        <v>8</v>
      </c>
      <c r="S9235" t="str">
        <f t="shared" si="288"/>
        <v>88F45558</v>
      </c>
      <c r="T9235" s="4">
        <f t="shared" si="289"/>
        <v>0</v>
      </c>
    </row>
    <row r="9236" spans="1:20" x14ac:dyDescent="0.3">
      <c r="A9236" t="s">
        <v>965</v>
      </c>
      <c r="B9236" s="2">
        <v>45558</v>
      </c>
      <c r="C9236" t="s">
        <v>174</v>
      </c>
      <c r="D9236" t="s">
        <v>915</v>
      </c>
      <c r="E9236" t="s">
        <v>966</v>
      </c>
      <c r="F9236">
        <v>960</v>
      </c>
      <c r="G9236">
        <v>16</v>
      </c>
      <c r="H9236" s="4">
        <v>0</v>
      </c>
      <c r="I9236">
        <v>16</v>
      </c>
      <c r="J9236">
        <v>192</v>
      </c>
      <c r="K9236">
        <v>16</v>
      </c>
      <c r="L9236">
        <v>0</v>
      </c>
      <c r="M9236">
        <v>0</v>
      </c>
      <c r="N9236">
        <v>23</v>
      </c>
      <c r="O9236" t="s">
        <v>21</v>
      </c>
      <c r="P9236">
        <v>39</v>
      </c>
      <c r="Q9236" t="s">
        <v>22</v>
      </c>
      <c r="R9236">
        <f>_xlfn.XLOOKUP(S9236,Sheet2!H:H,Sheet2!G:G)</f>
        <v>16</v>
      </c>
      <c r="S9236" t="str">
        <f t="shared" si="288"/>
        <v>90C45558</v>
      </c>
      <c r="T9236" s="4">
        <f t="shared" si="289"/>
        <v>0</v>
      </c>
    </row>
    <row r="9237" spans="1:20" x14ac:dyDescent="0.3">
      <c r="A9237" t="s">
        <v>560</v>
      </c>
      <c r="B9237" s="2">
        <v>45558</v>
      </c>
      <c r="C9237" t="s">
        <v>18</v>
      </c>
      <c r="D9237" t="s">
        <v>500</v>
      </c>
      <c r="E9237" t="s">
        <v>561</v>
      </c>
      <c r="F9237">
        <v>240</v>
      </c>
      <c r="G9237">
        <v>12</v>
      </c>
      <c r="H9237" s="4">
        <v>8</v>
      </c>
      <c r="I9237">
        <v>4</v>
      </c>
      <c r="J9237">
        <v>48</v>
      </c>
      <c r="K9237">
        <v>12</v>
      </c>
      <c r="L9237">
        <v>8</v>
      </c>
      <c r="M9237">
        <v>66.666666666666657</v>
      </c>
      <c r="N9237">
        <v>23</v>
      </c>
      <c r="O9237" t="s">
        <v>21</v>
      </c>
      <c r="P9237">
        <v>39</v>
      </c>
      <c r="Q9237" t="s">
        <v>22</v>
      </c>
      <c r="R9237">
        <f>_xlfn.XLOOKUP(S9237,Sheet2!H:H,Sheet2!G:G)</f>
        <v>12</v>
      </c>
      <c r="S9237" t="str">
        <f t="shared" si="288"/>
        <v>12645558</v>
      </c>
      <c r="T9237" s="4">
        <f t="shared" si="289"/>
        <v>0</v>
      </c>
    </row>
    <row r="9238" spans="1:20" x14ac:dyDescent="0.3">
      <c r="A9238" t="s">
        <v>1110</v>
      </c>
      <c r="B9238" s="2">
        <v>45558</v>
      </c>
      <c r="C9238" t="s">
        <v>174</v>
      </c>
      <c r="D9238" t="s">
        <v>720</v>
      </c>
      <c r="E9238" t="s">
        <v>1111</v>
      </c>
      <c r="F9238">
        <v>480</v>
      </c>
      <c r="G9238">
        <v>8</v>
      </c>
      <c r="H9238" s="4">
        <v>0</v>
      </c>
      <c r="I9238">
        <v>8</v>
      </c>
      <c r="J9238">
        <v>96</v>
      </c>
      <c r="K9238">
        <v>8</v>
      </c>
      <c r="L9238">
        <v>0</v>
      </c>
      <c r="M9238">
        <v>0</v>
      </c>
      <c r="N9238">
        <v>23</v>
      </c>
      <c r="O9238" t="s">
        <v>21</v>
      </c>
      <c r="P9238">
        <v>39</v>
      </c>
      <c r="Q9238" t="s">
        <v>22</v>
      </c>
      <c r="R9238">
        <f>_xlfn.XLOOKUP(S9238,Sheet2!H:H,Sheet2!G:G)</f>
        <v>13</v>
      </c>
      <c r="S9238" t="str">
        <f t="shared" si="288"/>
        <v>84545558</v>
      </c>
      <c r="T9238" s="4">
        <f t="shared" si="289"/>
        <v>-5</v>
      </c>
    </row>
    <row r="9239" spans="1:20" x14ac:dyDescent="0.3">
      <c r="A9239" t="s">
        <v>724</v>
      </c>
      <c r="B9239" s="2">
        <v>45558</v>
      </c>
      <c r="C9239" t="s">
        <v>24</v>
      </c>
      <c r="D9239" t="s">
        <v>640</v>
      </c>
      <c r="E9239" t="s">
        <v>725</v>
      </c>
      <c r="F9239">
        <v>0</v>
      </c>
      <c r="G9239">
        <v>0</v>
      </c>
      <c r="H9239" s="4">
        <v>0</v>
      </c>
      <c r="I9239">
        <v>0</v>
      </c>
      <c r="J9239">
        <v>0</v>
      </c>
      <c r="K9239">
        <v>0</v>
      </c>
      <c r="M9239">
        <v>0</v>
      </c>
      <c r="N9239">
        <v>23</v>
      </c>
      <c r="O9239" t="s">
        <v>21</v>
      </c>
      <c r="P9239">
        <v>39</v>
      </c>
      <c r="Q9239" t="s">
        <v>22</v>
      </c>
      <c r="R9239">
        <f>_xlfn.XLOOKUP(S9239,Sheet2!H:H,Sheet2!G:G)</f>
        <v>0</v>
      </c>
      <c r="S9239" t="str">
        <f t="shared" si="288"/>
        <v>AF845558</v>
      </c>
      <c r="T9239" s="4">
        <f t="shared" si="289"/>
        <v>0</v>
      </c>
    </row>
    <row r="9240" spans="1:20" x14ac:dyDescent="0.3">
      <c r="A9240" t="s">
        <v>316</v>
      </c>
      <c r="B9240" s="2">
        <v>45558</v>
      </c>
      <c r="C9240" t="s">
        <v>28</v>
      </c>
      <c r="D9240" t="s">
        <v>117</v>
      </c>
      <c r="E9240" t="s">
        <v>317</v>
      </c>
      <c r="F9240">
        <v>420</v>
      </c>
      <c r="G9240">
        <v>15</v>
      </c>
      <c r="H9240" s="4">
        <v>8</v>
      </c>
      <c r="I9240">
        <v>7</v>
      </c>
      <c r="J9240">
        <v>84</v>
      </c>
      <c r="K9240">
        <v>15</v>
      </c>
      <c r="L9240">
        <v>8</v>
      </c>
      <c r="M9240">
        <v>53.333333333333343</v>
      </c>
      <c r="N9240">
        <v>23</v>
      </c>
      <c r="O9240" t="s">
        <v>21</v>
      </c>
      <c r="P9240">
        <v>39</v>
      </c>
      <c r="Q9240" t="s">
        <v>22</v>
      </c>
      <c r="R9240">
        <f>_xlfn.XLOOKUP(S9240,Sheet2!H:H,Sheet2!G:G)</f>
        <v>15</v>
      </c>
      <c r="S9240" t="str">
        <f t="shared" si="288"/>
        <v>08345558</v>
      </c>
      <c r="T9240" s="4">
        <f t="shared" si="289"/>
        <v>0</v>
      </c>
    </row>
    <row r="9241" spans="1:20" x14ac:dyDescent="0.3">
      <c r="A9241" t="s">
        <v>397</v>
      </c>
      <c r="B9241" s="2">
        <v>45558</v>
      </c>
      <c r="C9241" t="s">
        <v>18</v>
      </c>
      <c r="D9241" t="s">
        <v>398</v>
      </c>
      <c r="E9241" t="s">
        <v>399</v>
      </c>
      <c r="F9241">
        <v>480</v>
      </c>
      <c r="G9241">
        <v>8</v>
      </c>
      <c r="H9241" s="4">
        <v>0</v>
      </c>
      <c r="I9241">
        <v>8</v>
      </c>
      <c r="J9241">
        <v>96</v>
      </c>
      <c r="K9241">
        <v>8</v>
      </c>
      <c r="L9241">
        <v>0</v>
      </c>
      <c r="M9241">
        <v>0</v>
      </c>
      <c r="N9241">
        <v>23</v>
      </c>
      <c r="O9241" t="s">
        <v>21</v>
      </c>
      <c r="P9241">
        <v>39</v>
      </c>
      <c r="Q9241" t="s">
        <v>22</v>
      </c>
      <c r="R9241">
        <f>_xlfn.XLOOKUP(S9241,Sheet2!H:H,Sheet2!G:G)</f>
        <v>8</v>
      </c>
      <c r="S9241" t="str">
        <f t="shared" si="288"/>
        <v>A6D45558</v>
      </c>
      <c r="T9241" s="4">
        <f t="shared" si="289"/>
        <v>0</v>
      </c>
    </row>
    <row r="9242" spans="1:20" x14ac:dyDescent="0.3">
      <c r="A9242" t="s">
        <v>39</v>
      </c>
      <c r="B9242" s="2">
        <v>45558</v>
      </c>
      <c r="C9242" t="s">
        <v>28</v>
      </c>
      <c r="D9242" t="s">
        <v>29</v>
      </c>
      <c r="E9242" t="s">
        <v>40</v>
      </c>
      <c r="F9242">
        <v>0</v>
      </c>
      <c r="G9242">
        <v>0</v>
      </c>
      <c r="H9242" s="4">
        <v>0</v>
      </c>
      <c r="I9242">
        <v>0</v>
      </c>
      <c r="J9242">
        <v>0</v>
      </c>
      <c r="K9242">
        <v>0</v>
      </c>
      <c r="M9242">
        <v>0</v>
      </c>
      <c r="N9242">
        <v>23</v>
      </c>
      <c r="O9242" t="s">
        <v>21</v>
      </c>
      <c r="P9242">
        <v>39</v>
      </c>
      <c r="Q9242" t="s">
        <v>22</v>
      </c>
      <c r="R9242">
        <f>_xlfn.XLOOKUP(S9242,Sheet2!H:H,Sheet2!G:G)</f>
        <v>0</v>
      </c>
      <c r="S9242" t="str">
        <f t="shared" si="288"/>
        <v>C0A45558</v>
      </c>
      <c r="T9242" s="4">
        <f t="shared" si="289"/>
        <v>0</v>
      </c>
    </row>
    <row r="9243" spans="1:20" x14ac:dyDescent="0.3">
      <c r="A9243" t="s">
        <v>483</v>
      </c>
      <c r="B9243" s="2">
        <v>45558</v>
      </c>
      <c r="C9243" t="s">
        <v>28</v>
      </c>
      <c r="D9243" t="s">
        <v>481</v>
      </c>
      <c r="E9243" t="s">
        <v>484</v>
      </c>
      <c r="F9243">
        <v>480</v>
      </c>
      <c r="G9243">
        <v>8</v>
      </c>
      <c r="H9243" s="4">
        <v>0</v>
      </c>
      <c r="I9243">
        <v>8</v>
      </c>
      <c r="J9243">
        <v>96</v>
      </c>
      <c r="K9243">
        <v>8</v>
      </c>
      <c r="L9243">
        <v>0</v>
      </c>
      <c r="M9243">
        <v>0</v>
      </c>
      <c r="N9243">
        <v>23</v>
      </c>
      <c r="O9243" t="s">
        <v>21</v>
      </c>
      <c r="P9243">
        <v>39</v>
      </c>
      <c r="Q9243" t="s">
        <v>22</v>
      </c>
      <c r="R9243">
        <f>_xlfn.XLOOKUP(S9243,Sheet2!H:H,Sheet2!G:G)</f>
        <v>8</v>
      </c>
      <c r="S9243" t="str">
        <f t="shared" si="288"/>
        <v>C1A45558</v>
      </c>
      <c r="T9243" s="4">
        <f t="shared" si="289"/>
        <v>0</v>
      </c>
    </row>
    <row r="9244" spans="1:20" x14ac:dyDescent="0.3">
      <c r="A9244" t="s">
        <v>185</v>
      </c>
      <c r="B9244" s="2">
        <v>45558</v>
      </c>
      <c r="C9244" t="s">
        <v>174</v>
      </c>
      <c r="D9244" t="s">
        <v>175</v>
      </c>
      <c r="E9244" t="s">
        <v>186</v>
      </c>
      <c r="F9244">
        <v>1440</v>
      </c>
      <c r="G9244">
        <v>32</v>
      </c>
      <c r="H9244" s="4">
        <v>8</v>
      </c>
      <c r="I9244">
        <v>24</v>
      </c>
      <c r="J9244">
        <v>288</v>
      </c>
      <c r="K9244">
        <v>32</v>
      </c>
      <c r="L9244">
        <v>8</v>
      </c>
      <c r="M9244">
        <v>25</v>
      </c>
      <c r="N9244">
        <v>23</v>
      </c>
      <c r="O9244" t="s">
        <v>21</v>
      </c>
      <c r="P9244">
        <v>39</v>
      </c>
      <c r="Q9244" t="s">
        <v>22</v>
      </c>
      <c r="R9244">
        <f>_xlfn.XLOOKUP(S9244,Sheet2!H:H,Sheet2!G:G)</f>
        <v>32</v>
      </c>
      <c r="S9244" t="str">
        <f t="shared" si="288"/>
        <v>14045558</v>
      </c>
      <c r="T9244" s="4">
        <f t="shared" si="289"/>
        <v>0</v>
      </c>
    </row>
    <row r="9245" spans="1:20" x14ac:dyDescent="0.3">
      <c r="A9245" t="s">
        <v>1000</v>
      </c>
      <c r="B9245" s="2">
        <v>45558</v>
      </c>
      <c r="C9245" t="s">
        <v>174</v>
      </c>
      <c r="D9245" t="s">
        <v>990</v>
      </c>
      <c r="E9245" t="s">
        <v>1001</v>
      </c>
      <c r="F9245">
        <v>270</v>
      </c>
      <c r="G9245">
        <v>12.5</v>
      </c>
      <c r="H9245" s="4">
        <v>8</v>
      </c>
      <c r="I9245">
        <v>4.5</v>
      </c>
      <c r="J9245">
        <v>54</v>
      </c>
      <c r="K9245">
        <v>12.5</v>
      </c>
      <c r="L9245">
        <v>8</v>
      </c>
      <c r="M9245">
        <v>64</v>
      </c>
      <c r="N9245">
        <v>23</v>
      </c>
      <c r="O9245" t="s">
        <v>21</v>
      </c>
      <c r="P9245">
        <v>39</v>
      </c>
      <c r="Q9245" t="s">
        <v>22</v>
      </c>
      <c r="R9245">
        <f>_xlfn.XLOOKUP(S9245,Sheet2!H:H,Sheet2!G:G)</f>
        <v>12.5</v>
      </c>
      <c r="S9245" t="str">
        <f t="shared" si="288"/>
        <v>04245558</v>
      </c>
      <c r="T9245" s="4">
        <f t="shared" si="289"/>
        <v>0</v>
      </c>
    </row>
    <row r="9246" spans="1:20" x14ac:dyDescent="0.3">
      <c r="A9246" t="s">
        <v>588</v>
      </c>
      <c r="B9246" s="2">
        <v>45558</v>
      </c>
      <c r="C9246" t="s">
        <v>18</v>
      </c>
      <c r="D9246" t="s">
        <v>500</v>
      </c>
      <c r="E9246" t="s">
        <v>589</v>
      </c>
      <c r="F9246">
        <v>450</v>
      </c>
      <c r="G9246">
        <v>7.5</v>
      </c>
      <c r="H9246" s="4">
        <v>0</v>
      </c>
      <c r="I9246">
        <v>7.5</v>
      </c>
      <c r="J9246">
        <v>90</v>
      </c>
      <c r="K9246">
        <v>7.5</v>
      </c>
      <c r="L9246">
        <v>0</v>
      </c>
      <c r="M9246">
        <v>0</v>
      </c>
      <c r="N9246">
        <v>23</v>
      </c>
      <c r="O9246" t="s">
        <v>21</v>
      </c>
      <c r="P9246">
        <v>39</v>
      </c>
      <c r="Q9246" t="s">
        <v>22</v>
      </c>
      <c r="R9246">
        <f>_xlfn.XLOOKUP(S9246,Sheet2!H:H,Sheet2!G:G)</f>
        <v>7.5</v>
      </c>
      <c r="S9246" t="str">
        <f t="shared" si="288"/>
        <v>C3A45558</v>
      </c>
      <c r="T9246" s="4">
        <f t="shared" si="289"/>
        <v>0</v>
      </c>
    </row>
    <row r="9247" spans="1:20" x14ac:dyDescent="0.3">
      <c r="A9247" t="s">
        <v>777</v>
      </c>
      <c r="B9247" s="2">
        <v>45558</v>
      </c>
      <c r="C9247" t="s">
        <v>24</v>
      </c>
      <c r="D9247" t="s">
        <v>767</v>
      </c>
      <c r="E9247" t="s">
        <v>778</v>
      </c>
      <c r="F9247">
        <v>960</v>
      </c>
      <c r="G9247">
        <v>16</v>
      </c>
      <c r="H9247" s="4">
        <v>0</v>
      </c>
      <c r="I9247">
        <v>16</v>
      </c>
      <c r="J9247">
        <v>192</v>
      </c>
      <c r="K9247">
        <v>16</v>
      </c>
      <c r="L9247">
        <v>0</v>
      </c>
      <c r="M9247">
        <v>0</v>
      </c>
      <c r="N9247">
        <v>23</v>
      </c>
      <c r="O9247" t="s">
        <v>21</v>
      </c>
      <c r="P9247">
        <v>39</v>
      </c>
      <c r="Q9247" t="s">
        <v>22</v>
      </c>
      <c r="R9247">
        <f>_xlfn.XLOOKUP(S9247,Sheet2!H:H,Sheet2!G:G)</f>
        <v>16</v>
      </c>
      <c r="S9247" t="str">
        <f t="shared" si="288"/>
        <v>87145558</v>
      </c>
      <c r="T9247" s="4">
        <f t="shared" si="289"/>
        <v>0</v>
      </c>
    </row>
    <row r="9248" spans="1:20" x14ac:dyDescent="0.3">
      <c r="A9248" t="s">
        <v>1032</v>
      </c>
      <c r="B9248" s="2">
        <v>45558</v>
      </c>
      <c r="C9248" t="s">
        <v>174</v>
      </c>
      <c r="D9248" t="s">
        <v>932</v>
      </c>
      <c r="E9248" t="s">
        <v>1033</v>
      </c>
      <c r="F9248">
        <v>270</v>
      </c>
      <c r="G9248">
        <v>4.5</v>
      </c>
      <c r="H9248" s="4">
        <v>0</v>
      </c>
      <c r="I9248">
        <v>4.5</v>
      </c>
      <c r="J9248">
        <v>54</v>
      </c>
      <c r="K9248">
        <v>4.5</v>
      </c>
      <c r="L9248">
        <v>0</v>
      </c>
      <c r="M9248">
        <v>0</v>
      </c>
      <c r="N9248">
        <v>23</v>
      </c>
      <c r="O9248" t="s">
        <v>21</v>
      </c>
      <c r="P9248">
        <v>39</v>
      </c>
      <c r="Q9248" t="s">
        <v>22</v>
      </c>
      <c r="R9248">
        <f>_xlfn.XLOOKUP(S9248,Sheet2!H:H,Sheet2!G:G)</f>
        <v>4.5</v>
      </c>
      <c r="S9248" t="str">
        <f t="shared" si="288"/>
        <v>8C645558</v>
      </c>
      <c r="T9248" s="4">
        <f t="shared" si="289"/>
        <v>0</v>
      </c>
    </row>
    <row r="9249" spans="1:20" x14ac:dyDescent="0.3">
      <c r="A9249" t="s">
        <v>139</v>
      </c>
      <c r="B9249" s="2">
        <v>45558</v>
      </c>
      <c r="C9249" t="s">
        <v>28</v>
      </c>
      <c r="D9249" t="s">
        <v>29</v>
      </c>
      <c r="E9249" t="s">
        <v>140</v>
      </c>
      <c r="F9249">
        <v>0</v>
      </c>
      <c r="G9249">
        <v>13</v>
      </c>
      <c r="H9249" s="4">
        <v>13</v>
      </c>
      <c r="I9249">
        <v>0</v>
      </c>
      <c r="J9249">
        <v>0</v>
      </c>
      <c r="K9249">
        <v>13</v>
      </c>
      <c r="L9249">
        <v>13</v>
      </c>
      <c r="M9249">
        <v>100</v>
      </c>
      <c r="N9249">
        <v>23</v>
      </c>
      <c r="O9249" t="s">
        <v>21</v>
      </c>
      <c r="P9249">
        <v>39</v>
      </c>
      <c r="Q9249" t="s">
        <v>22</v>
      </c>
      <c r="R9249">
        <f>_xlfn.XLOOKUP(S9249,Sheet2!H:H,Sheet2!G:G)</f>
        <v>13</v>
      </c>
      <c r="S9249" t="str">
        <f t="shared" si="288"/>
        <v>17045558</v>
      </c>
      <c r="T9249" s="4">
        <f t="shared" si="289"/>
        <v>0</v>
      </c>
    </row>
    <row r="9250" spans="1:20" x14ac:dyDescent="0.3">
      <c r="A9250" t="s">
        <v>764</v>
      </c>
      <c r="B9250" s="2">
        <v>45558</v>
      </c>
      <c r="C9250" t="s">
        <v>24</v>
      </c>
      <c r="D9250" t="s">
        <v>640</v>
      </c>
      <c r="E9250" t="s">
        <v>765</v>
      </c>
      <c r="F9250">
        <v>480</v>
      </c>
      <c r="G9250">
        <v>8</v>
      </c>
      <c r="H9250" s="4">
        <v>0</v>
      </c>
      <c r="I9250">
        <v>8</v>
      </c>
      <c r="J9250">
        <v>96</v>
      </c>
      <c r="K9250">
        <v>8</v>
      </c>
      <c r="L9250">
        <v>0</v>
      </c>
      <c r="M9250">
        <v>0</v>
      </c>
      <c r="N9250">
        <v>23</v>
      </c>
      <c r="O9250" t="s">
        <v>21</v>
      </c>
      <c r="P9250">
        <v>39</v>
      </c>
      <c r="Q9250" t="s">
        <v>22</v>
      </c>
      <c r="R9250">
        <f>_xlfn.XLOOKUP(S9250,Sheet2!H:H,Sheet2!G:G)</f>
        <v>8</v>
      </c>
      <c r="S9250" t="str">
        <f t="shared" si="288"/>
        <v>B5F45558</v>
      </c>
      <c r="T9250" s="4">
        <f t="shared" si="289"/>
        <v>0</v>
      </c>
    </row>
    <row r="9251" spans="1:20" x14ac:dyDescent="0.3">
      <c r="A9251" t="s">
        <v>444</v>
      </c>
      <c r="B9251" s="2">
        <v>45558</v>
      </c>
      <c r="C9251" t="s">
        <v>18</v>
      </c>
      <c r="D9251" t="s">
        <v>398</v>
      </c>
      <c r="E9251" t="s">
        <v>445</v>
      </c>
      <c r="F9251">
        <v>0</v>
      </c>
      <c r="G9251">
        <v>8</v>
      </c>
      <c r="H9251" s="4">
        <v>8</v>
      </c>
      <c r="I9251">
        <v>0</v>
      </c>
      <c r="J9251">
        <v>0</v>
      </c>
      <c r="K9251">
        <v>8</v>
      </c>
      <c r="L9251">
        <v>8</v>
      </c>
      <c r="M9251">
        <v>100</v>
      </c>
      <c r="N9251">
        <v>23</v>
      </c>
      <c r="O9251" t="s">
        <v>21</v>
      </c>
      <c r="P9251">
        <v>39</v>
      </c>
      <c r="Q9251" t="s">
        <v>22</v>
      </c>
      <c r="R9251">
        <f>_xlfn.XLOOKUP(S9251,Sheet2!H:H,Sheet2!G:G)</f>
        <v>8</v>
      </c>
      <c r="S9251" t="str">
        <f t="shared" si="288"/>
        <v>96445558</v>
      </c>
      <c r="T9251" s="4">
        <f t="shared" si="289"/>
        <v>0</v>
      </c>
    </row>
    <row r="9252" spans="1:20" x14ac:dyDescent="0.3">
      <c r="A9252" t="s">
        <v>1004</v>
      </c>
      <c r="B9252" s="2">
        <v>45558</v>
      </c>
      <c r="C9252" t="s">
        <v>174</v>
      </c>
      <c r="D9252" t="s">
        <v>990</v>
      </c>
      <c r="E9252" t="s">
        <v>1005</v>
      </c>
      <c r="F9252">
        <v>900</v>
      </c>
      <c r="G9252">
        <v>17</v>
      </c>
      <c r="H9252" s="4">
        <v>2</v>
      </c>
      <c r="I9252">
        <v>15</v>
      </c>
      <c r="J9252">
        <v>180</v>
      </c>
      <c r="K9252">
        <v>17</v>
      </c>
      <c r="L9252">
        <v>2</v>
      </c>
      <c r="M9252">
        <v>11.76470588235294</v>
      </c>
      <c r="N9252">
        <v>23</v>
      </c>
      <c r="O9252" t="s">
        <v>21</v>
      </c>
      <c r="P9252">
        <v>39</v>
      </c>
      <c r="Q9252" t="s">
        <v>22</v>
      </c>
      <c r="R9252">
        <f>_xlfn.XLOOKUP(S9252,Sheet2!H:H,Sheet2!G:G)</f>
        <v>17</v>
      </c>
      <c r="S9252" t="str">
        <f t="shared" si="288"/>
        <v>01345558</v>
      </c>
      <c r="T9252" s="4">
        <f t="shared" si="289"/>
        <v>0</v>
      </c>
    </row>
    <row r="9253" spans="1:20" x14ac:dyDescent="0.3">
      <c r="A9253" t="s">
        <v>187</v>
      </c>
      <c r="B9253" s="2">
        <v>45558</v>
      </c>
      <c r="C9253" t="s">
        <v>174</v>
      </c>
      <c r="D9253" t="s">
        <v>175</v>
      </c>
      <c r="E9253" t="s">
        <v>188</v>
      </c>
      <c r="F9253">
        <v>480</v>
      </c>
      <c r="G9253">
        <v>8</v>
      </c>
      <c r="H9253" s="4">
        <v>0</v>
      </c>
      <c r="I9253">
        <v>8</v>
      </c>
      <c r="J9253">
        <v>96</v>
      </c>
      <c r="K9253">
        <v>8</v>
      </c>
      <c r="L9253">
        <v>0</v>
      </c>
      <c r="M9253">
        <v>0</v>
      </c>
      <c r="N9253">
        <v>23</v>
      </c>
      <c r="O9253" t="s">
        <v>21</v>
      </c>
      <c r="P9253">
        <v>39</v>
      </c>
      <c r="Q9253" t="s">
        <v>22</v>
      </c>
      <c r="R9253">
        <f>_xlfn.XLOOKUP(S9253,Sheet2!H:H,Sheet2!G:G)</f>
        <v>8</v>
      </c>
      <c r="S9253" t="str">
        <f t="shared" si="288"/>
        <v>99B45558</v>
      </c>
      <c r="T9253" s="4">
        <f t="shared" si="289"/>
        <v>0</v>
      </c>
    </row>
    <row r="9254" spans="1:20" x14ac:dyDescent="0.3">
      <c r="A9254" t="s">
        <v>1108</v>
      </c>
      <c r="B9254" s="2">
        <v>45558</v>
      </c>
      <c r="C9254" t="s">
        <v>174</v>
      </c>
      <c r="D9254" t="s">
        <v>720</v>
      </c>
      <c r="E9254" t="s">
        <v>1109</v>
      </c>
      <c r="F9254">
        <v>480</v>
      </c>
      <c r="G9254">
        <v>8</v>
      </c>
      <c r="H9254" s="4">
        <v>0</v>
      </c>
      <c r="I9254">
        <v>8</v>
      </c>
      <c r="J9254">
        <v>96</v>
      </c>
      <c r="K9254">
        <v>8</v>
      </c>
      <c r="L9254">
        <v>0</v>
      </c>
      <c r="M9254">
        <v>0</v>
      </c>
      <c r="N9254">
        <v>23</v>
      </c>
      <c r="O9254" t="s">
        <v>21</v>
      </c>
      <c r="P9254">
        <v>39</v>
      </c>
      <c r="Q9254" t="s">
        <v>22</v>
      </c>
      <c r="R9254">
        <f>_xlfn.XLOOKUP(S9254,Sheet2!H:H,Sheet2!G:G)</f>
        <v>8</v>
      </c>
      <c r="S9254" t="str">
        <f t="shared" si="288"/>
        <v>86745558</v>
      </c>
      <c r="T9254" s="4">
        <f t="shared" si="289"/>
        <v>0</v>
      </c>
    </row>
    <row r="9255" spans="1:20" x14ac:dyDescent="0.3">
      <c r="A9255" t="s">
        <v>35</v>
      </c>
      <c r="B9255" s="2">
        <v>45558</v>
      </c>
      <c r="C9255" t="s">
        <v>28</v>
      </c>
      <c r="D9255" t="s">
        <v>29</v>
      </c>
      <c r="E9255" t="s">
        <v>36</v>
      </c>
      <c r="F9255">
        <v>450</v>
      </c>
      <c r="G9255">
        <v>7.5</v>
      </c>
      <c r="H9255" s="4">
        <v>0</v>
      </c>
      <c r="I9255">
        <v>7.5</v>
      </c>
      <c r="J9255">
        <v>90</v>
      </c>
      <c r="K9255">
        <v>7.5</v>
      </c>
      <c r="L9255">
        <v>0</v>
      </c>
      <c r="M9255">
        <v>0</v>
      </c>
      <c r="N9255">
        <v>23</v>
      </c>
      <c r="O9255" t="s">
        <v>21</v>
      </c>
      <c r="P9255">
        <v>39</v>
      </c>
      <c r="Q9255" t="s">
        <v>22</v>
      </c>
      <c r="R9255">
        <f>_xlfn.XLOOKUP(S9255,Sheet2!H:H,Sheet2!G:G)</f>
        <v>7.5</v>
      </c>
      <c r="S9255" t="str">
        <f t="shared" si="288"/>
        <v>B6A45558</v>
      </c>
      <c r="T9255" s="4">
        <f t="shared" si="289"/>
        <v>0</v>
      </c>
    </row>
    <row r="9256" spans="1:20" x14ac:dyDescent="0.3">
      <c r="A9256" t="s">
        <v>910</v>
      </c>
      <c r="B9256" s="2">
        <v>45558</v>
      </c>
      <c r="C9256" t="s">
        <v>174</v>
      </c>
      <c r="D9256" t="s">
        <v>720</v>
      </c>
      <c r="E9256" t="s">
        <v>911</v>
      </c>
      <c r="F9256">
        <v>480</v>
      </c>
      <c r="G9256">
        <v>8</v>
      </c>
      <c r="H9256" s="4">
        <v>0</v>
      </c>
      <c r="I9256">
        <v>8</v>
      </c>
      <c r="J9256">
        <v>96</v>
      </c>
      <c r="K9256">
        <v>8</v>
      </c>
      <c r="L9256">
        <v>0</v>
      </c>
      <c r="M9256">
        <v>0</v>
      </c>
      <c r="N9256">
        <v>23</v>
      </c>
      <c r="O9256" t="s">
        <v>21</v>
      </c>
      <c r="P9256">
        <v>39</v>
      </c>
      <c r="Q9256" t="s">
        <v>22</v>
      </c>
      <c r="R9256">
        <f>_xlfn.XLOOKUP(S9256,Sheet2!H:H,Sheet2!G:G)</f>
        <v>8</v>
      </c>
      <c r="S9256" t="str">
        <f t="shared" si="288"/>
        <v>A3245558</v>
      </c>
      <c r="T9256" s="4">
        <f t="shared" si="289"/>
        <v>0</v>
      </c>
    </row>
    <row r="9257" spans="1:20" x14ac:dyDescent="0.3">
      <c r="A9257" t="s">
        <v>917</v>
      </c>
      <c r="B9257" s="2">
        <v>45558</v>
      </c>
      <c r="C9257" t="s">
        <v>174</v>
      </c>
      <c r="D9257" t="s">
        <v>915</v>
      </c>
      <c r="E9257" t="s">
        <v>918</v>
      </c>
      <c r="F9257">
        <v>480</v>
      </c>
      <c r="G9257">
        <v>8</v>
      </c>
      <c r="H9257" s="4">
        <v>0</v>
      </c>
      <c r="I9257">
        <v>8</v>
      </c>
      <c r="J9257">
        <v>96</v>
      </c>
      <c r="K9257">
        <v>8</v>
      </c>
      <c r="L9257">
        <v>0</v>
      </c>
      <c r="M9257">
        <v>0</v>
      </c>
      <c r="N9257">
        <v>23</v>
      </c>
      <c r="O9257" t="s">
        <v>21</v>
      </c>
      <c r="P9257">
        <v>39</v>
      </c>
      <c r="Q9257" t="s">
        <v>22</v>
      </c>
      <c r="R9257">
        <f>_xlfn.XLOOKUP(S9257,Sheet2!H:H,Sheet2!G:G)</f>
        <v>8</v>
      </c>
      <c r="S9257" t="str">
        <f t="shared" si="288"/>
        <v>15545558</v>
      </c>
      <c r="T9257" s="4">
        <f t="shared" si="289"/>
        <v>0</v>
      </c>
    </row>
    <row r="9258" spans="1:20" x14ac:dyDescent="0.3">
      <c r="A9258" t="s">
        <v>442</v>
      </c>
      <c r="B9258" s="2">
        <v>45558</v>
      </c>
      <c r="C9258" t="s">
        <v>18</v>
      </c>
      <c r="D9258" t="s">
        <v>398</v>
      </c>
      <c r="E9258" t="s">
        <v>443</v>
      </c>
      <c r="F9258">
        <v>210</v>
      </c>
      <c r="G9258">
        <v>3.5</v>
      </c>
      <c r="H9258" s="4">
        <v>0</v>
      </c>
      <c r="I9258">
        <v>3.5</v>
      </c>
      <c r="J9258">
        <v>42</v>
      </c>
      <c r="K9258">
        <v>3.5</v>
      </c>
      <c r="L9258">
        <v>0</v>
      </c>
      <c r="M9258">
        <v>0</v>
      </c>
      <c r="N9258">
        <v>23</v>
      </c>
      <c r="O9258" t="s">
        <v>21</v>
      </c>
      <c r="P9258">
        <v>39</v>
      </c>
      <c r="Q9258" t="s">
        <v>22</v>
      </c>
      <c r="R9258">
        <f>_xlfn.XLOOKUP(S9258,Sheet2!H:H,Sheet2!G:G)</f>
        <v>8</v>
      </c>
      <c r="S9258" t="str">
        <f t="shared" si="288"/>
        <v>A0145558</v>
      </c>
      <c r="T9258" s="4">
        <f t="shared" si="289"/>
        <v>-4.5</v>
      </c>
    </row>
    <row r="9259" spans="1:20" x14ac:dyDescent="0.3">
      <c r="A9259" t="s">
        <v>580</v>
      </c>
      <c r="B9259" s="2">
        <v>45558</v>
      </c>
      <c r="C9259" t="s">
        <v>18</v>
      </c>
      <c r="D9259" t="s">
        <v>500</v>
      </c>
      <c r="E9259" t="s">
        <v>581</v>
      </c>
      <c r="F9259">
        <v>480</v>
      </c>
      <c r="G9259">
        <v>24</v>
      </c>
      <c r="H9259" s="4">
        <v>16</v>
      </c>
      <c r="I9259">
        <v>8</v>
      </c>
      <c r="J9259">
        <v>96</v>
      </c>
      <c r="K9259">
        <v>24</v>
      </c>
      <c r="L9259">
        <v>16</v>
      </c>
      <c r="M9259">
        <v>66.666666666666657</v>
      </c>
      <c r="N9259">
        <v>23</v>
      </c>
      <c r="O9259" t="s">
        <v>21</v>
      </c>
      <c r="P9259">
        <v>39</v>
      </c>
      <c r="Q9259" t="s">
        <v>22</v>
      </c>
      <c r="R9259">
        <f>_xlfn.XLOOKUP(S9259,Sheet2!H:H,Sheet2!G:G)</f>
        <v>24</v>
      </c>
      <c r="S9259" t="str">
        <f t="shared" si="288"/>
        <v>16245558</v>
      </c>
      <c r="T9259" s="4">
        <f t="shared" si="289"/>
        <v>0</v>
      </c>
    </row>
    <row r="9260" spans="1:20" x14ac:dyDescent="0.3">
      <c r="A9260" t="s">
        <v>480</v>
      </c>
      <c r="B9260" s="2">
        <v>45558</v>
      </c>
      <c r="C9260" t="s">
        <v>28</v>
      </c>
      <c r="D9260" t="s">
        <v>481</v>
      </c>
      <c r="E9260" t="s">
        <v>482</v>
      </c>
      <c r="F9260">
        <v>0</v>
      </c>
      <c r="G9260">
        <v>0</v>
      </c>
      <c r="H9260" s="4">
        <v>0</v>
      </c>
      <c r="I9260">
        <v>0</v>
      </c>
      <c r="J9260">
        <v>0</v>
      </c>
      <c r="K9260">
        <v>0</v>
      </c>
      <c r="M9260">
        <v>0</v>
      </c>
      <c r="N9260">
        <v>23</v>
      </c>
      <c r="O9260" t="s">
        <v>21</v>
      </c>
      <c r="P9260">
        <v>39</v>
      </c>
      <c r="Q9260" t="s">
        <v>22</v>
      </c>
      <c r="R9260">
        <f>_xlfn.XLOOKUP(S9260,Sheet2!H:H,Sheet2!G:G)</f>
        <v>0</v>
      </c>
      <c r="S9260" t="str">
        <f t="shared" si="288"/>
        <v>C3D45558</v>
      </c>
      <c r="T9260" s="4">
        <f t="shared" si="289"/>
        <v>0</v>
      </c>
    </row>
    <row r="9261" spans="1:20" x14ac:dyDescent="0.3">
      <c r="A9261" t="s">
        <v>1217</v>
      </c>
      <c r="B9261" s="2">
        <v>45558</v>
      </c>
      <c r="C9261" t="s">
        <v>18</v>
      </c>
      <c r="D9261" t="s">
        <v>19</v>
      </c>
      <c r="E9261" t="s">
        <v>1218</v>
      </c>
      <c r="F9261">
        <v>1395</v>
      </c>
      <c r="G9261">
        <v>23.5</v>
      </c>
      <c r="H9261" s="4">
        <v>0.25</v>
      </c>
      <c r="I9261">
        <v>23.25</v>
      </c>
      <c r="J9261">
        <v>279</v>
      </c>
      <c r="K9261">
        <v>23.5</v>
      </c>
      <c r="L9261">
        <v>0.25</v>
      </c>
      <c r="M9261">
        <v>1.063829787234043</v>
      </c>
      <c r="N9261">
        <v>23</v>
      </c>
      <c r="O9261" t="s">
        <v>21</v>
      </c>
      <c r="P9261">
        <v>39</v>
      </c>
      <c r="Q9261" t="s">
        <v>22</v>
      </c>
      <c r="R9261">
        <f>_xlfn.XLOOKUP(S9261,Sheet2!H:H,Sheet2!G:G)</f>
        <v>23.5</v>
      </c>
      <c r="S9261" t="str">
        <f t="shared" si="288"/>
        <v>11145558</v>
      </c>
      <c r="T9261" s="4">
        <f t="shared" si="289"/>
        <v>0</v>
      </c>
    </row>
    <row r="9262" spans="1:20" x14ac:dyDescent="0.3">
      <c r="A9262" t="s">
        <v>173</v>
      </c>
      <c r="B9262" s="2">
        <v>45558</v>
      </c>
      <c r="C9262" t="s">
        <v>174</v>
      </c>
      <c r="D9262" t="s">
        <v>175</v>
      </c>
      <c r="E9262" t="s">
        <v>176</v>
      </c>
      <c r="F9262">
        <v>480</v>
      </c>
      <c r="G9262">
        <v>8</v>
      </c>
      <c r="H9262" s="4">
        <v>0</v>
      </c>
      <c r="I9262">
        <v>8</v>
      </c>
      <c r="J9262">
        <v>96</v>
      </c>
      <c r="K9262">
        <v>8</v>
      </c>
      <c r="L9262">
        <v>0</v>
      </c>
      <c r="M9262">
        <v>0</v>
      </c>
      <c r="N9262">
        <v>23</v>
      </c>
      <c r="O9262" t="s">
        <v>21</v>
      </c>
      <c r="P9262">
        <v>39</v>
      </c>
      <c r="Q9262" t="s">
        <v>22</v>
      </c>
      <c r="R9262">
        <f>_xlfn.XLOOKUP(S9262,Sheet2!H:H,Sheet2!G:G)</f>
        <v>8</v>
      </c>
      <c r="S9262" t="str">
        <f t="shared" si="288"/>
        <v>93445558</v>
      </c>
      <c r="T9262" s="4">
        <f t="shared" si="289"/>
        <v>0</v>
      </c>
    </row>
    <row r="9263" spans="1:20" x14ac:dyDescent="0.3">
      <c r="A9263" t="s">
        <v>762</v>
      </c>
      <c r="B9263" s="2">
        <v>45558</v>
      </c>
      <c r="C9263" t="s">
        <v>24</v>
      </c>
      <c r="D9263" t="s">
        <v>640</v>
      </c>
      <c r="E9263" t="s">
        <v>763</v>
      </c>
      <c r="F9263">
        <v>0</v>
      </c>
      <c r="G9263">
        <v>0</v>
      </c>
      <c r="H9263" s="4">
        <v>0</v>
      </c>
      <c r="I9263">
        <v>0</v>
      </c>
      <c r="J9263">
        <v>0</v>
      </c>
      <c r="K9263">
        <v>0</v>
      </c>
      <c r="M9263">
        <v>0</v>
      </c>
      <c r="N9263">
        <v>23</v>
      </c>
      <c r="O9263" t="s">
        <v>21</v>
      </c>
      <c r="P9263">
        <v>39</v>
      </c>
      <c r="Q9263" t="s">
        <v>22</v>
      </c>
      <c r="R9263">
        <f>_xlfn.XLOOKUP(S9263,Sheet2!H:H,Sheet2!G:G)</f>
        <v>0</v>
      </c>
      <c r="S9263" t="str">
        <f t="shared" si="288"/>
        <v>B1F45558</v>
      </c>
      <c r="T9263" s="4">
        <f t="shared" si="289"/>
        <v>0</v>
      </c>
    </row>
    <row r="9264" spans="1:20" x14ac:dyDescent="0.3">
      <c r="A9264" t="s">
        <v>600</v>
      </c>
      <c r="B9264" s="2">
        <v>45558</v>
      </c>
      <c r="C9264" t="s">
        <v>18</v>
      </c>
      <c r="D9264" t="s">
        <v>500</v>
      </c>
      <c r="E9264" t="s">
        <v>601</v>
      </c>
      <c r="F9264">
        <v>0</v>
      </c>
      <c r="G9264">
        <v>0</v>
      </c>
      <c r="H9264" s="4">
        <v>0</v>
      </c>
      <c r="I9264">
        <v>0</v>
      </c>
      <c r="J9264">
        <v>0</v>
      </c>
      <c r="K9264">
        <v>0</v>
      </c>
      <c r="M9264">
        <v>0</v>
      </c>
      <c r="N9264">
        <v>23</v>
      </c>
      <c r="O9264" t="s">
        <v>21</v>
      </c>
      <c r="P9264">
        <v>39</v>
      </c>
      <c r="Q9264" t="s">
        <v>22</v>
      </c>
      <c r="R9264">
        <f>_xlfn.XLOOKUP(S9264,Sheet2!H:H,Sheet2!G:G)</f>
        <v>0</v>
      </c>
      <c r="S9264" t="str">
        <f t="shared" si="288"/>
        <v>B8F45558</v>
      </c>
      <c r="T9264" s="4">
        <f t="shared" si="289"/>
        <v>0</v>
      </c>
    </row>
    <row r="9265" spans="1:20" x14ac:dyDescent="0.3">
      <c r="A9265" t="s">
        <v>177</v>
      </c>
      <c r="B9265" s="2">
        <v>45558</v>
      </c>
      <c r="C9265" t="s">
        <v>174</v>
      </c>
      <c r="D9265" t="s">
        <v>175</v>
      </c>
      <c r="E9265" t="s">
        <v>178</v>
      </c>
      <c r="F9265">
        <v>270</v>
      </c>
      <c r="G9265">
        <v>4.5</v>
      </c>
      <c r="H9265" s="4">
        <v>0</v>
      </c>
      <c r="I9265">
        <v>4.5</v>
      </c>
      <c r="J9265">
        <v>54</v>
      </c>
      <c r="K9265">
        <v>4.5</v>
      </c>
      <c r="L9265">
        <v>0</v>
      </c>
      <c r="M9265">
        <v>0</v>
      </c>
      <c r="N9265">
        <v>23</v>
      </c>
      <c r="O9265" t="s">
        <v>21</v>
      </c>
      <c r="P9265">
        <v>39</v>
      </c>
      <c r="Q9265" t="s">
        <v>22</v>
      </c>
      <c r="R9265">
        <f>_xlfn.XLOOKUP(S9265,Sheet2!H:H,Sheet2!G:G)</f>
        <v>4.5</v>
      </c>
      <c r="S9265" t="str">
        <f t="shared" si="288"/>
        <v>90245558</v>
      </c>
      <c r="T9265" s="4">
        <f t="shared" si="289"/>
        <v>0</v>
      </c>
    </row>
    <row r="9266" spans="1:20" x14ac:dyDescent="0.3">
      <c r="A9266" t="s">
        <v>1077</v>
      </c>
      <c r="B9266" s="2">
        <v>45558</v>
      </c>
      <c r="C9266" t="s">
        <v>174</v>
      </c>
      <c r="D9266" t="s">
        <v>1063</v>
      </c>
      <c r="E9266" t="s">
        <v>1078</v>
      </c>
      <c r="F9266">
        <v>960</v>
      </c>
      <c r="G9266">
        <v>16</v>
      </c>
      <c r="H9266" s="4">
        <v>0</v>
      </c>
      <c r="I9266">
        <v>16</v>
      </c>
      <c r="J9266">
        <v>192</v>
      </c>
      <c r="K9266">
        <v>16</v>
      </c>
      <c r="L9266">
        <v>0</v>
      </c>
      <c r="M9266">
        <v>0</v>
      </c>
      <c r="N9266">
        <v>23</v>
      </c>
      <c r="O9266" t="s">
        <v>21</v>
      </c>
      <c r="P9266">
        <v>39</v>
      </c>
      <c r="Q9266" t="s">
        <v>22</v>
      </c>
      <c r="R9266">
        <f>_xlfn.XLOOKUP(S9266,Sheet2!H:H,Sheet2!G:G)</f>
        <v>16</v>
      </c>
      <c r="S9266" t="str">
        <f t="shared" si="288"/>
        <v>09245558</v>
      </c>
      <c r="T9266" s="4">
        <f t="shared" si="289"/>
        <v>0</v>
      </c>
    </row>
    <row r="9267" spans="1:20" x14ac:dyDescent="0.3">
      <c r="A9267" t="s">
        <v>914</v>
      </c>
      <c r="B9267" s="2">
        <v>45558</v>
      </c>
      <c r="C9267" t="s">
        <v>174</v>
      </c>
      <c r="D9267" t="s">
        <v>915</v>
      </c>
      <c r="E9267" t="s">
        <v>916</v>
      </c>
      <c r="F9267">
        <v>1020</v>
      </c>
      <c r="G9267">
        <v>17</v>
      </c>
      <c r="H9267" s="4">
        <v>0</v>
      </c>
      <c r="I9267">
        <v>17</v>
      </c>
      <c r="J9267">
        <v>204</v>
      </c>
      <c r="K9267">
        <v>17</v>
      </c>
      <c r="L9267">
        <v>0</v>
      </c>
      <c r="M9267">
        <v>0</v>
      </c>
      <c r="N9267">
        <v>23</v>
      </c>
      <c r="O9267" t="s">
        <v>21</v>
      </c>
      <c r="P9267">
        <v>39</v>
      </c>
      <c r="Q9267" t="s">
        <v>22</v>
      </c>
      <c r="R9267">
        <f>_xlfn.XLOOKUP(S9267,Sheet2!H:H,Sheet2!G:G)</f>
        <v>17</v>
      </c>
      <c r="S9267" t="str">
        <f t="shared" si="288"/>
        <v>87D45558</v>
      </c>
      <c r="T9267" s="4">
        <f t="shared" si="289"/>
        <v>0</v>
      </c>
    </row>
    <row r="9268" spans="1:20" x14ac:dyDescent="0.3">
      <c r="A9268" t="s">
        <v>318</v>
      </c>
      <c r="B9268" s="2">
        <v>45558</v>
      </c>
      <c r="C9268" t="s">
        <v>28</v>
      </c>
      <c r="D9268" t="s">
        <v>117</v>
      </c>
      <c r="E9268" t="s">
        <v>319</v>
      </c>
      <c r="F9268">
        <v>960</v>
      </c>
      <c r="G9268">
        <v>16</v>
      </c>
      <c r="H9268" s="4">
        <v>0</v>
      </c>
      <c r="I9268">
        <v>16</v>
      </c>
      <c r="J9268">
        <v>192</v>
      </c>
      <c r="K9268">
        <v>16</v>
      </c>
      <c r="L9268">
        <v>0</v>
      </c>
      <c r="M9268">
        <v>0</v>
      </c>
      <c r="N9268">
        <v>23</v>
      </c>
      <c r="O9268" t="s">
        <v>21</v>
      </c>
      <c r="P9268">
        <v>39</v>
      </c>
      <c r="Q9268" t="s">
        <v>22</v>
      </c>
      <c r="R9268">
        <f>_xlfn.XLOOKUP(S9268,Sheet2!H:H,Sheet2!G:G)</f>
        <v>16</v>
      </c>
      <c r="S9268" t="str">
        <f t="shared" si="288"/>
        <v>06745558</v>
      </c>
      <c r="T9268" s="4">
        <f t="shared" si="289"/>
        <v>0</v>
      </c>
    </row>
    <row r="9269" spans="1:20" x14ac:dyDescent="0.3">
      <c r="A9269" t="s">
        <v>1241</v>
      </c>
      <c r="B9269" s="2">
        <v>45558</v>
      </c>
      <c r="C9269" t="s">
        <v>18</v>
      </c>
      <c r="D9269" t="s">
        <v>418</v>
      </c>
      <c r="E9269" t="s">
        <v>1242</v>
      </c>
      <c r="F9269">
        <v>960</v>
      </c>
      <c r="G9269">
        <v>16</v>
      </c>
      <c r="H9269" s="4">
        <v>0</v>
      </c>
      <c r="I9269">
        <v>16</v>
      </c>
      <c r="J9269">
        <v>192</v>
      </c>
      <c r="K9269">
        <v>16</v>
      </c>
      <c r="L9269">
        <v>0</v>
      </c>
      <c r="M9269">
        <v>0</v>
      </c>
      <c r="N9269">
        <v>23</v>
      </c>
      <c r="O9269" t="s">
        <v>21</v>
      </c>
      <c r="P9269">
        <v>39</v>
      </c>
      <c r="Q9269" t="s">
        <v>22</v>
      </c>
      <c r="R9269">
        <f>_xlfn.XLOOKUP(S9269,Sheet2!H:H,Sheet2!G:G)</f>
        <v>16</v>
      </c>
      <c r="S9269" t="str">
        <f t="shared" si="288"/>
        <v>82D45558</v>
      </c>
      <c r="T9269" s="4">
        <f t="shared" si="289"/>
        <v>0</v>
      </c>
    </row>
    <row r="9270" spans="1:20" x14ac:dyDescent="0.3">
      <c r="A9270" t="s">
        <v>841</v>
      </c>
      <c r="B9270" s="2">
        <v>45558</v>
      </c>
      <c r="C9270" t="s">
        <v>24</v>
      </c>
      <c r="D9270" t="s">
        <v>842</v>
      </c>
      <c r="E9270" t="s">
        <v>843</v>
      </c>
      <c r="F9270">
        <v>450</v>
      </c>
      <c r="G9270">
        <v>8</v>
      </c>
      <c r="H9270" s="4">
        <v>0.5</v>
      </c>
      <c r="I9270">
        <v>7.5</v>
      </c>
      <c r="J9270">
        <v>90</v>
      </c>
      <c r="K9270">
        <v>8</v>
      </c>
      <c r="L9270">
        <v>0.5</v>
      </c>
      <c r="M9270">
        <v>6.25</v>
      </c>
      <c r="N9270">
        <v>23</v>
      </c>
      <c r="O9270" t="s">
        <v>21</v>
      </c>
      <c r="P9270">
        <v>39</v>
      </c>
      <c r="Q9270" t="s">
        <v>22</v>
      </c>
      <c r="R9270">
        <f>_xlfn.XLOOKUP(S9270,Sheet2!H:H,Sheet2!G:G)</f>
        <v>8</v>
      </c>
      <c r="S9270" t="str">
        <f t="shared" si="288"/>
        <v>9BC45558</v>
      </c>
      <c r="T9270" s="4">
        <f t="shared" si="289"/>
        <v>0</v>
      </c>
    </row>
    <row r="9271" spans="1:20" x14ac:dyDescent="0.3">
      <c r="A9271" t="s">
        <v>983</v>
      </c>
      <c r="B9271" s="2">
        <v>45558</v>
      </c>
      <c r="C9271" t="s">
        <v>174</v>
      </c>
      <c r="D9271" t="s">
        <v>953</v>
      </c>
      <c r="E9271" t="s">
        <v>984</v>
      </c>
      <c r="F9271">
        <v>750</v>
      </c>
      <c r="G9271">
        <v>12.5</v>
      </c>
      <c r="H9271" s="4">
        <v>0</v>
      </c>
      <c r="I9271">
        <v>12.5</v>
      </c>
      <c r="J9271">
        <v>150</v>
      </c>
      <c r="K9271">
        <v>12.5</v>
      </c>
      <c r="L9271">
        <v>0</v>
      </c>
      <c r="M9271">
        <v>0</v>
      </c>
      <c r="N9271">
        <v>23</v>
      </c>
      <c r="O9271" t="s">
        <v>21</v>
      </c>
      <c r="P9271">
        <v>39</v>
      </c>
      <c r="Q9271" t="s">
        <v>22</v>
      </c>
      <c r="R9271">
        <f>_xlfn.XLOOKUP(S9271,Sheet2!H:H,Sheet2!G:G)</f>
        <v>12.5</v>
      </c>
      <c r="S9271" t="str">
        <f t="shared" si="288"/>
        <v>8CD45558</v>
      </c>
      <c r="T9271" s="4">
        <f t="shared" si="289"/>
        <v>0</v>
      </c>
    </row>
    <row r="9272" spans="1:20" x14ac:dyDescent="0.3">
      <c r="A9272" t="s">
        <v>722</v>
      </c>
      <c r="B9272" s="2">
        <v>45558</v>
      </c>
      <c r="C9272" t="s">
        <v>24</v>
      </c>
      <c r="D9272" t="s">
        <v>693</v>
      </c>
      <c r="E9272" t="s">
        <v>723</v>
      </c>
      <c r="F9272">
        <v>270</v>
      </c>
      <c r="G9272">
        <v>4.5</v>
      </c>
      <c r="H9272" s="4">
        <v>0</v>
      </c>
      <c r="I9272">
        <v>4.5</v>
      </c>
      <c r="J9272">
        <v>54</v>
      </c>
      <c r="K9272">
        <v>4.5</v>
      </c>
      <c r="L9272">
        <v>0</v>
      </c>
      <c r="M9272">
        <v>0</v>
      </c>
      <c r="N9272">
        <v>23</v>
      </c>
      <c r="O9272" t="s">
        <v>21</v>
      </c>
      <c r="P9272">
        <v>39</v>
      </c>
      <c r="Q9272" t="s">
        <v>22</v>
      </c>
      <c r="R9272">
        <f>_xlfn.XLOOKUP(S9272,Sheet2!H:H,Sheet2!G:G)</f>
        <v>4.5</v>
      </c>
      <c r="S9272" t="str">
        <f t="shared" si="288"/>
        <v>25945558</v>
      </c>
      <c r="T9272" s="4">
        <f t="shared" si="289"/>
        <v>0</v>
      </c>
    </row>
    <row r="9273" spans="1:20" x14ac:dyDescent="0.3">
      <c r="A9273" t="s">
        <v>179</v>
      </c>
      <c r="B9273" s="2">
        <v>45558</v>
      </c>
      <c r="C9273" t="s">
        <v>174</v>
      </c>
      <c r="D9273" t="s">
        <v>175</v>
      </c>
      <c r="E9273" t="s">
        <v>180</v>
      </c>
      <c r="F9273">
        <v>480</v>
      </c>
      <c r="G9273">
        <v>8</v>
      </c>
      <c r="H9273" s="4">
        <v>0</v>
      </c>
      <c r="I9273">
        <v>8</v>
      </c>
      <c r="J9273">
        <v>96</v>
      </c>
      <c r="K9273">
        <v>8</v>
      </c>
      <c r="L9273">
        <v>0</v>
      </c>
      <c r="M9273">
        <v>0</v>
      </c>
      <c r="N9273">
        <v>23</v>
      </c>
      <c r="O9273" t="s">
        <v>21</v>
      </c>
      <c r="P9273">
        <v>39</v>
      </c>
      <c r="Q9273" t="s">
        <v>22</v>
      </c>
      <c r="R9273">
        <f>_xlfn.XLOOKUP(S9273,Sheet2!H:H,Sheet2!G:G)</f>
        <v>8</v>
      </c>
      <c r="S9273" t="str">
        <f t="shared" si="288"/>
        <v>89445558</v>
      </c>
      <c r="T9273" s="4">
        <f t="shared" si="289"/>
        <v>0</v>
      </c>
    </row>
    <row r="9274" spans="1:20" x14ac:dyDescent="0.3">
      <c r="A9274" t="s">
        <v>736</v>
      </c>
      <c r="B9274" s="2">
        <v>45558</v>
      </c>
      <c r="C9274" t="s">
        <v>24</v>
      </c>
      <c r="D9274" t="s">
        <v>623</v>
      </c>
      <c r="E9274" t="s">
        <v>737</v>
      </c>
      <c r="F9274">
        <v>780</v>
      </c>
      <c r="G9274">
        <v>13</v>
      </c>
      <c r="H9274" s="4">
        <v>0</v>
      </c>
      <c r="I9274">
        <v>13</v>
      </c>
      <c r="J9274">
        <v>156</v>
      </c>
      <c r="K9274">
        <v>13</v>
      </c>
      <c r="L9274">
        <v>0</v>
      </c>
      <c r="M9274">
        <v>0</v>
      </c>
      <c r="N9274">
        <v>23</v>
      </c>
      <c r="O9274" t="s">
        <v>21</v>
      </c>
      <c r="P9274">
        <v>39</v>
      </c>
      <c r="Q9274" t="s">
        <v>22</v>
      </c>
      <c r="R9274">
        <f>_xlfn.XLOOKUP(S9274,Sheet2!H:H,Sheet2!G:G)</f>
        <v>13</v>
      </c>
      <c r="S9274" t="str">
        <f t="shared" si="288"/>
        <v>86645558</v>
      </c>
      <c r="T9274" s="4">
        <f t="shared" si="289"/>
        <v>0</v>
      </c>
    </row>
    <row r="9275" spans="1:20" x14ac:dyDescent="0.3">
      <c r="A9275" t="s">
        <v>950</v>
      </c>
      <c r="B9275" s="2">
        <v>45558</v>
      </c>
      <c r="C9275" t="s">
        <v>174</v>
      </c>
      <c r="D9275" t="s">
        <v>915</v>
      </c>
      <c r="E9275" t="s">
        <v>951</v>
      </c>
      <c r="F9275">
        <v>480</v>
      </c>
      <c r="G9275">
        <v>8</v>
      </c>
      <c r="H9275" s="4">
        <v>0</v>
      </c>
      <c r="I9275">
        <v>8</v>
      </c>
      <c r="J9275">
        <v>96</v>
      </c>
      <c r="K9275">
        <v>8</v>
      </c>
      <c r="L9275">
        <v>0</v>
      </c>
      <c r="M9275">
        <v>0</v>
      </c>
      <c r="N9275">
        <v>23</v>
      </c>
      <c r="O9275" t="s">
        <v>21</v>
      </c>
      <c r="P9275">
        <v>39</v>
      </c>
      <c r="Q9275" t="s">
        <v>22</v>
      </c>
      <c r="R9275">
        <f>_xlfn.XLOOKUP(S9275,Sheet2!H:H,Sheet2!G:G)</f>
        <v>8</v>
      </c>
      <c r="S9275" t="str">
        <f t="shared" si="288"/>
        <v>AED45558</v>
      </c>
      <c r="T9275" s="4">
        <f t="shared" si="289"/>
        <v>0</v>
      </c>
    </row>
    <row r="9276" spans="1:20" x14ac:dyDescent="0.3">
      <c r="A9276" t="s">
        <v>610</v>
      </c>
      <c r="B9276" s="2">
        <v>45558</v>
      </c>
      <c r="C9276" t="s">
        <v>18</v>
      </c>
      <c r="D9276" t="s">
        <v>500</v>
      </c>
      <c r="E9276" t="s">
        <v>611</v>
      </c>
      <c r="F9276">
        <v>210</v>
      </c>
      <c r="G9276">
        <v>8</v>
      </c>
      <c r="H9276" s="4">
        <v>4.5</v>
      </c>
      <c r="I9276">
        <v>3.5</v>
      </c>
      <c r="J9276">
        <v>42</v>
      </c>
      <c r="K9276">
        <v>8</v>
      </c>
      <c r="L9276">
        <v>4.5</v>
      </c>
      <c r="M9276">
        <v>56.25</v>
      </c>
      <c r="N9276">
        <v>23</v>
      </c>
      <c r="O9276" t="s">
        <v>21</v>
      </c>
      <c r="P9276">
        <v>39</v>
      </c>
      <c r="Q9276" t="s">
        <v>22</v>
      </c>
      <c r="R9276">
        <f>_xlfn.XLOOKUP(S9276,Sheet2!H:H,Sheet2!G:G)</f>
        <v>8</v>
      </c>
      <c r="S9276" t="str">
        <f t="shared" si="288"/>
        <v>91145558</v>
      </c>
      <c r="T9276" s="4">
        <f t="shared" si="289"/>
        <v>0</v>
      </c>
    </row>
    <row r="9277" spans="1:20" x14ac:dyDescent="0.3">
      <c r="A9277" t="s">
        <v>829</v>
      </c>
      <c r="B9277" s="2">
        <v>45558</v>
      </c>
      <c r="C9277" t="s">
        <v>24</v>
      </c>
      <c r="D9277" t="s">
        <v>782</v>
      </c>
      <c r="E9277" t="s">
        <v>830</v>
      </c>
      <c r="F9277">
        <v>480</v>
      </c>
      <c r="G9277">
        <v>8</v>
      </c>
      <c r="H9277" s="4">
        <v>0</v>
      </c>
      <c r="I9277">
        <v>8</v>
      </c>
      <c r="J9277">
        <v>96</v>
      </c>
      <c r="K9277">
        <v>8</v>
      </c>
      <c r="L9277">
        <v>0</v>
      </c>
      <c r="M9277">
        <v>0</v>
      </c>
      <c r="N9277">
        <v>23</v>
      </c>
      <c r="O9277" t="s">
        <v>21</v>
      </c>
      <c r="P9277">
        <v>39</v>
      </c>
      <c r="Q9277" t="s">
        <v>22</v>
      </c>
      <c r="R9277">
        <f>_xlfn.XLOOKUP(S9277,Sheet2!H:H,Sheet2!G:G)</f>
        <v>8</v>
      </c>
      <c r="S9277" t="str">
        <f t="shared" si="288"/>
        <v>14145558</v>
      </c>
      <c r="T9277" s="4">
        <f t="shared" si="289"/>
        <v>0</v>
      </c>
    </row>
    <row r="9278" spans="1:20" x14ac:dyDescent="0.3">
      <c r="A9278" t="s">
        <v>784</v>
      </c>
      <c r="B9278" s="2">
        <v>45558</v>
      </c>
      <c r="C9278" t="s">
        <v>24</v>
      </c>
      <c r="D9278" t="s">
        <v>767</v>
      </c>
      <c r="E9278" t="s">
        <v>785</v>
      </c>
      <c r="F9278">
        <v>960</v>
      </c>
      <c r="G9278">
        <v>16</v>
      </c>
      <c r="H9278" s="4">
        <v>0</v>
      </c>
      <c r="I9278">
        <v>16</v>
      </c>
      <c r="J9278">
        <v>192</v>
      </c>
      <c r="K9278">
        <v>16</v>
      </c>
      <c r="L9278">
        <v>0</v>
      </c>
      <c r="M9278">
        <v>0</v>
      </c>
      <c r="N9278">
        <v>23</v>
      </c>
      <c r="O9278" t="s">
        <v>21</v>
      </c>
      <c r="P9278">
        <v>39</v>
      </c>
      <c r="Q9278" t="s">
        <v>22</v>
      </c>
      <c r="R9278">
        <f>_xlfn.XLOOKUP(S9278,Sheet2!H:H,Sheet2!G:G)</f>
        <v>16</v>
      </c>
      <c r="S9278" t="str">
        <f t="shared" si="288"/>
        <v>22245558</v>
      </c>
      <c r="T9278" s="4">
        <f t="shared" si="289"/>
        <v>0</v>
      </c>
    </row>
    <row r="9279" spans="1:20" x14ac:dyDescent="0.3">
      <c r="A9279" t="s">
        <v>821</v>
      </c>
      <c r="B9279" s="2">
        <v>45558</v>
      </c>
      <c r="C9279" t="s">
        <v>24</v>
      </c>
      <c r="D9279" t="s">
        <v>782</v>
      </c>
      <c r="E9279" t="s">
        <v>822</v>
      </c>
      <c r="F9279">
        <v>0</v>
      </c>
      <c r="G9279">
        <v>8</v>
      </c>
      <c r="H9279" s="4">
        <v>8</v>
      </c>
      <c r="I9279">
        <v>0</v>
      </c>
      <c r="J9279">
        <v>0</v>
      </c>
      <c r="K9279">
        <v>8</v>
      </c>
      <c r="L9279">
        <v>8</v>
      </c>
      <c r="M9279">
        <v>100</v>
      </c>
      <c r="N9279">
        <v>23</v>
      </c>
      <c r="O9279" t="s">
        <v>21</v>
      </c>
      <c r="P9279">
        <v>39</v>
      </c>
      <c r="Q9279" t="s">
        <v>22</v>
      </c>
      <c r="R9279">
        <f>_xlfn.XLOOKUP(S9279,Sheet2!H:H,Sheet2!G:G)</f>
        <v>8</v>
      </c>
      <c r="S9279" t="str">
        <f t="shared" si="288"/>
        <v>87345558</v>
      </c>
      <c r="T9279" s="4">
        <f t="shared" si="289"/>
        <v>0</v>
      </c>
    </row>
    <row r="9280" spans="1:20" x14ac:dyDescent="0.3">
      <c r="A9280" t="s">
        <v>1100</v>
      </c>
      <c r="B9280" s="2">
        <v>45558</v>
      </c>
      <c r="C9280" t="s">
        <v>174</v>
      </c>
      <c r="D9280" t="s">
        <v>720</v>
      </c>
      <c r="E9280" t="s">
        <v>1101</v>
      </c>
      <c r="F9280">
        <v>480</v>
      </c>
      <c r="G9280">
        <v>8</v>
      </c>
      <c r="H9280" s="4">
        <v>0</v>
      </c>
      <c r="I9280">
        <v>8</v>
      </c>
      <c r="J9280">
        <v>96</v>
      </c>
      <c r="K9280">
        <v>8</v>
      </c>
      <c r="L9280">
        <v>0</v>
      </c>
      <c r="M9280">
        <v>0</v>
      </c>
      <c r="N9280">
        <v>23</v>
      </c>
      <c r="O9280" t="s">
        <v>21</v>
      </c>
      <c r="P9280">
        <v>39</v>
      </c>
      <c r="Q9280" t="s">
        <v>22</v>
      </c>
      <c r="R9280">
        <f>_xlfn.XLOOKUP(S9280,Sheet2!H:H,Sheet2!G:G)</f>
        <v>8</v>
      </c>
      <c r="S9280" t="str">
        <f t="shared" si="288"/>
        <v>A2645558</v>
      </c>
      <c r="T9280" s="4">
        <f t="shared" si="289"/>
        <v>0</v>
      </c>
    </row>
    <row r="9281" spans="1:20" x14ac:dyDescent="0.3">
      <c r="A9281" t="s">
        <v>852</v>
      </c>
      <c r="B9281" s="2">
        <v>45558</v>
      </c>
      <c r="C9281" t="s">
        <v>24</v>
      </c>
      <c r="D9281" t="s">
        <v>842</v>
      </c>
      <c r="E9281" t="s">
        <v>853</v>
      </c>
      <c r="F9281">
        <v>960</v>
      </c>
      <c r="G9281">
        <v>16</v>
      </c>
      <c r="H9281" s="4">
        <v>0</v>
      </c>
      <c r="I9281">
        <v>16</v>
      </c>
      <c r="J9281">
        <v>192</v>
      </c>
      <c r="K9281">
        <v>16</v>
      </c>
      <c r="L9281">
        <v>0</v>
      </c>
      <c r="M9281">
        <v>0</v>
      </c>
      <c r="N9281">
        <v>23</v>
      </c>
      <c r="O9281" t="s">
        <v>21</v>
      </c>
      <c r="P9281">
        <v>39</v>
      </c>
      <c r="Q9281" t="s">
        <v>22</v>
      </c>
      <c r="R9281">
        <f>_xlfn.XLOOKUP(S9281,Sheet2!H:H,Sheet2!G:G)</f>
        <v>16</v>
      </c>
      <c r="S9281" t="str">
        <f t="shared" si="288"/>
        <v>21445558</v>
      </c>
      <c r="T9281" s="4">
        <f t="shared" si="289"/>
        <v>0</v>
      </c>
    </row>
    <row r="9282" spans="1:20" x14ac:dyDescent="0.3">
      <c r="A9282" t="s">
        <v>946</v>
      </c>
      <c r="B9282" s="2">
        <v>45558</v>
      </c>
      <c r="C9282" t="s">
        <v>174</v>
      </c>
      <c r="D9282" t="s">
        <v>932</v>
      </c>
      <c r="E9282" t="s">
        <v>947</v>
      </c>
      <c r="F9282">
        <v>240</v>
      </c>
      <c r="G9282">
        <v>4</v>
      </c>
      <c r="H9282" s="4">
        <v>0</v>
      </c>
      <c r="I9282">
        <v>4</v>
      </c>
      <c r="J9282">
        <v>48</v>
      </c>
      <c r="K9282">
        <v>4</v>
      </c>
      <c r="L9282">
        <v>0</v>
      </c>
      <c r="M9282">
        <v>0</v>
      </c>
      <c r="N9282">
        <v>23</v>
      </c>
      <c r="O9282" t="s">
        <v>21</v>
      </c>
      <c r="P9282">
        <v>39</v>
      </c>
      <c r="Q9282" t="s">
        <v>22</v>
      </c>
      <c r="R9282">
        <f>_xlfn.XLOOKUP(S9282,Sheet2!H:H,Sheet2!G:G)</f>
        <v>4</v>
      </c>
      <c r="S9282" t="str">
        <f t="shared" si="288"/>
        <v>C1645558</v>
      </c>
      <c r="T9282" s="4">
        <f t="shared" si="289"/>
        <v>0</v>
      </c>
    </row>
    <row r="9283" spans="1:20" x14ac:dyDescent="0.3">
      <c r="A9283" t="s">
        <v>520</v>
      </c>
      <c r="B9283" s="2">
        <v>45558</v>
      </c>
      <c r="C9283" t="s">
        <v>28</v>
      </c>
      <c r="D9283" t="s">
        <v>321</v>
      </c>
      <c r="E9283" t="s">
        <v>521</v>
      </c>
      <c r="F9283">
        <v>0</v>
      </c>
      <c r="G9283">
        <v>0</v>
      </c>
      <c r="H9283" s="4">
        <v>0</v>
      </c>
      <c r="I9283">
        <v>0</v>
      </c>
      <c r="J9283">
        <v>0</v>
      </c>
      <c r="K9283">
        <v>0</v>
      </c>
      <c r="M9283">
        <v>0</v>
      </c>
      <c r="N9283">
        <v>23</v>
      </c>
      <c r="O9283" t="s">
        <v>21</v>
      </c>
      <c r="P9283">
        <v>39</v>
      </c>
      <c r="Q9283" t="s">
        <v>22</v>
      </c>
      <c r="R9283">
        <f>_xlfn.XLOOKUP(S9283,Sheet2!H:H,Sheet2!G:G)</f>
        <v>0</v>
      </c>
      <c r="S9283" t="str">
        <f t="shared" ref="S9283:S9346" si="290">_xlfn.CONCAT(A9283,B9283)</f>
        <v>C0945558</v>
      </c>
      <c r="T9283" s="4">
        <f t="shared" ref="T9283:T9346" si="291">G9283-R9283</f>
        <v>0</v>
      </c>
    </row>
    <row r="9284" spans="1:20" x14ac:dyDescent="0.3">
      <c r="A9284" t="s">
        <v>413</v>
      </c>
      <c r="B9284" s="2">
        <v>45558</v>
      </c>
      <c r="C9284" t="s">
        <v>18</v>
      </c>
      <c r="D9284" t="s">
        <v>401</v>
      </c>
      <c r="E9284" t="s">
        <v>414</v>
      </c>
      <c r="F9284">
        <v>1560</v>
      </c>
      <c r="G9284">
        <v>28</v>
      </c>
      <c r="H9284" s="4">
        <v>2</v>
      </c>
      <c r="I9284">
        <v>26</v>
      </c>
      <c r="J9284">
        <v>312</v>
      </c>
      <c r="K9284">
        <v>28</v>
      </c>
      <c r="L9284">
        <v>2</v>
      </c>
      <c r="M9284">
        <v>7.1428571428571423</v>
      </c>
      <c r="N9284">
        <v>23</v>
      </c>
      <c r="O9284" t="s">
        <v>21</v>
      </c>
      <c r="P9284">
        <v>39</v>
      </c>
      <c r="Q9284" t="s">
        <v>22</v>
      </c>
      <c r="R9284">
        <f>_xlfn.XLOOKUP(S9284,Sheet2!H:H,Sheet2!G:G)</f>
        <v>28</v>
      </c>
      <c r="S9284" t="str">
        <f t="shared" si="290"/>
        <v>99345558</v>
      </c>
      <c r="T9284" s="4">
        <f t="shared" si="291"/>
        <v>0</v>
      </c>
    </row>
    <row r="9285" spans="1:20" x14ac:dyDescent="0.3">
      <c r="A9285" t="s">
        <v>165</v>
      </c>
      <c r="B9285" s="2">
        <v>45558</v>
      </c>
      <c r="C9285" t="s">
        <v>28</v>
      </c>
      <c r="D9285" t="s">
        <v>100</v>
      </c>
      <c r="E9285" t="s">
        <v>166</v>
      </c>
      <c r="F9285">
        <v>0</v>
      </c>
      <c r="G9285">
        <v>0</v>
      </c>
      <c r="H9285" s="4">
        <v>0</v>
      </c>
      <c r="I9285">
        <v>0</v>
      </c>
      <c r="J9285">
        <v>0</v>
      </c>
      <c r="K9285">
        <v>0</v>
      </c>
      <c r="M9285">
        <v>0</v>
      </c>
      <c r="N9285">
        <v>23</v>
      </c>
      <c r="O9285" t="s">
        <v>21</v>
      </c>
      <c r="P9285">
        <v>39</v>
      </c>
      <c r="Q9285" t="s">
        <v>22</v>
      </c>
      <c r="R9285">
        <f>_xlfn.XLOOKUP(S9285,Sheet2!H:H,Sheet2!G:G)</f>
        <v>0</v>
      </c>
      <c r="S9285" t="str">
        <f t="shared" si="290"/>
        <v>C0545558</v>
      </c>
      <c r="T9285" s="4">
        <f t="shared" si="291"/>
        <v>0</v>
      </c>
    </row>
    <row r="9286" spans="1:20" x14ac:dyDescent="0.3">
      <c r="A9286" t="s">
        <v>468</v>
      </c>
      <c r="B9286" s="2">
        <v>45558</v>
      </c>
      <c r="C9286" t="s">
        <v>174</v>
      </c>
      <c r="D9286" t="s">
        <v>213</v>
      </c>
      <c r="E9286" t="s">
        <v>469</v>
      </c>
      <c r="F9286">
        <v>1380</v>
      </c>
      <c r="G9286">
        <v>23</v>
      </c>
      <c r="H9286" s="4">
        <v>0</v>
      </c>
      <c r="I9286">
        <v>23</v>
      </c>
      <c r="J9286">
        <v>276</v>
      </c>
      <c r="K9286">
        <v>23</v>
      </c>
      <c r="L9286">
        <v>0</v>
      </c>
      <c r="M9286">
        <v>0</v>
      </c>
      <c r="N9286">
        <v>23</v>
      </c>
      <c r="O9286" t="s">
        <v>21</v>
      </c>
      <c r="P9286">
        <v>39</v>
      </c>
      <c r="Q9286" t="s">
        <v>22</v>
      </c>
      <c r="R9286">
        <f>_xlfn.XLOOKUP(S9286,Sheet2!H:H,Sheet2!G:G)</f>
        <v>23</v>
      </c>
      <c r="S9286" t="str">
        <f t="shared" si="290"/>
        <v>8B545558</v>
      </c>
      <c r="T9286" s="4">
        <f t="shared" si="291"/>
        <v>0</v>
      </c>
    </row>
    <row r="9287" spans="1:20" x14ac:dyDescent="0.3">
      <c r="A9287" t="s">
        <v>1088</v>
      </c>
      <c r="B9287" s="2">
        <v>45558</v>
      </c>
      <c r="C9287" t="s">
        <v>174</v>
      </c>
      <c r="D9287" t="s">
        <v>1086</v>
      </c>
      <c r="E9287" t="s">
        <v>1089</v>
      </c>
      <c r="F9287">
        <v>480</v>
      </c>
      <c r="G9287">
        <v>8</v>
      </c>
      <c r="H9287" s="4">
        <v>0</v>
      </c>
      <c r="I9287">
        <v>8</v>
      </c>
      <c r="J9287">
        <v>96</v>
      </c>
      <c r="K9287">
        <v>8</v>
      </c>
      <c r="L9287">
        <v>0</v>
      </c>
      <c r="M9287">
        <v>0</v>
      </c>
      <c r="N9287">
        <v>23</v>
      </c>
      <c r="O9287" t="s">
        <v>21</v>
      </c>
      <c r="P9287">
        <v>39</v>
      </c>
      <c r="Q9287" t="s">
        <v>22</v>
      </c>
      <c r="R9287">
        <f>_xlfn.XLOOKUP(S9287,Sheet2!H:H,Sheet2!G:G)</f>
        <v>8</v>
      </c>
      <c r="S9287" t="str">
        <f t="shared" si="290"/>
        <v>BE645558</v>
      </c>
      <c r="T9287" s="4">
        <f t="shared" si="291"/>
        <v>0</v>
      </c>
    </row>
    <row r="9288" spans="1:20" x14ac:dyDescent="0.3">
      <c r="A9288" t="s">
        <v>1026</v>
      </c>
      <c r="B9288" s="2">
        <v>45558</v>
      </c>
      <c r="C9288" t="s">
        <v>174</v>
      </c>
      <c r="D9288" t="s">
        <v>932</v>
      </c>
      <c r="E9288" t="s">
        <v>1027</v>
      </c>
      <c r="F9288">
        <v>480</v>
      </c>
      <c r="G9288">
        <v>8</v>
      </c>
      <c r="H9288" s="4">
        <v>0</v>
      </c>
      <c r="I9288">
        <v>8</v>
      </c>
      <c r="J9288">
        <v>96</v>
      </c>
      <c r="K9288">
        <v>8</v>
      </c>
      <c r="L9288">
        <v>0</v>
      </c>
      <c r="M9288">
        <v>0</v>
      </c>
      <c r="N9288">
        <v>23</v>
      </c>
      <c r="O9288" t="s">
        <v>21</v>
      </c>
      <c r="P9288">
        <v>39</v>
      </c>
      <c r="Q9288" t="s">
        <v>22</v>
      </c>
      <c r="R9288">
        <f>_xlfn.XLOOKUP(S9288,Sheet2!H:H,Sheet2!G:G)</f>
        <v>8</v>
      </c>
      <c r="S9288" t="str">
        <f t="shared" si="290"/>
        <v>A8345558</v>
      </c>
      <c r="T9288" s="4">
        <f t="shared" si="291"/>
        <v>0</v>
      </c>
    </row>
    <row r="9289" spans="1:20" x14ac:dyDescent="0.3">
      <c r="A9289" t="s">
        <v>212</v>
      </c>
      <c r="B9289" s="2">
        <v>45558</v>
      </c>
      <c r="C9289" t="s">
        <v>174</v>
      </c>
      <c r="D9289" t="s">
        <v>213</v>
      </c>
      <c r="E9289" t="s">
        <v>214</v>
      </c>
      <c r="F9289">
        <v>480</v>
      </c>
      <c r="G9289">
        <v>16</v>
      </c>
      <c r="H9289" s="4">
        <v>8</v>
      </c>
      <c r="I9289">
        <v>8</v>
      </c>
      <c r="J9289">
        <v>96</v>
      </c>
      <c r="K9289">
        <v>16</v>
      </c>
      <c r="L9289">
        <v>8</v>
      </c>
      <c r="M9289">
        <v>50</v>
      </c>
      <c r="N9289">
        <v>23</v>
      </c>
      <c r="O9289" t="s">
        <v>21</v>
      </c>
      <c r="P9289">
        <v>39</v>
      </c>
      <c r="Q9289" t="s">
        <v>22</v>
      </c>
      <c r="R9289">
        <f>_xlfn.XLOOKUP(S9289,Sheet2!H:H,Sheet2!G:G)</f>
        <v>16</v>
      </c>
      <c r="S9289" t="str">
        <f t="shared" si="290"/>
        <v>23945558</v>
      </c>
      <c r="T9289" s="4">
        <f t="shared" si="291"/>
        <v>0</v>
      </c>
    </row>
    <row r="9290" spans="1:20" x14ac:dyDescent="0.3">
      <c r="A9290" t="s">
        <v>1008</v>
      </c>
      <c r="B9290" s="2">
        <v>45558</v>
      </c>
      <c r="C9290" t="s">
        <v>174</v>
      </c>
      <c r="D9290" t="s">
        <v>213</v>
      </c>
      <c r="E9290" t="s">
        <v>1009</v>
      </c>
      <c r="F9290">
        <v>480</v>
      </c>
      <c r="G9290">
        <v>8</v>
      </c>
      <c r="H9290" s="4">
        <v>0</v>
      </c>
      <c r="I9290">
        <v>8</v>
      </c>
      <c r="J9290">
        <v>96</v>
      </c>
      <c r="K9290">
        <v>8</v>
      </c>
      <c r="L9290">
        <v>0</v>
      </c>
      <c r="M9290">
        <v>0</v>
      </c>
      <c r="N9290">
        <v>23</v>
      </c>
      <c r="O9290" t="s">
        <v>21</v>
      </c>
      <c r="P9290">
        <v>39</v>
      </c>
      <c r="Q9290" t="s">
        <v>22</v>
      </c>
      <c r="R9290">
        <f>_xlfn.XLOOKUP(S9290,Sheet2!H:H,Sheet2!G:G)</f>
        <v>8</v>
      </c>
      <c r="S9290" t="str">
        <f t="shared" si="290"/>
        <v>B3B45558</v>
      </c>
      <c r="T9290" s="4">
        <f t="shared" si="291"/>
        <v>0</v>
      </c>
    </row>
    <row r="9291" spans="1:20" x14ac:dyDescent="0.3">
      <c r="A9291" t="s">
        <v>942</v>
      </c>
      <c r="B9291" s="2">
        <v>45558</v>
      </c>
      <c r="C9291" t="s">
        <v>174</v>
      </c>
      <c r="D9291" t="s">
        <v>932</v>
      </c>
      <c r="E9291" t="s">
        <v>943</v>
      </c>
      <c r="F9291">
        <v>240</v>
      </c>
      <c r="G9291">
        <v>4</v>
      </c>
      <c r="H9291" s="4">
        <v>0</v>
      </c>
      <c r="I9291">
        <v>4</v>
      </c>
      <c r="J9291">
        <v>48</v>
      </c>
      <c r="K9291">
        <v>4</v>
      </c>
      <c r="L9291">
        <v>0</v>
      </c>
      <c r="M9291">
        <v>0</v>
      </c>
      <c r="N9291">
        <v>23</v>
      </c>
      <c r="O9291" t="s">
        <v>21</v>
      </c>
      <c r="P9291">
        <v>39</v>
      </c>
      <c r="Q9291" t="s">
        <v>22</v>
      </c>
      <c r="R9291">
        <f>_xlfn.XLOOKUP(S9291,Sheet2!H:H,Sheet2!G:G)</f>
        <v>4</v>
      </c>
      <c r="S9291" t="str">
        <f t="shared" si="290"/>
        <v>C1B45558</v>
      </c>
      <c r="T9291" s="4">
        <f t="shared" si="291"/>
        <v>0</v>
      </c>
    </row>
    <row r="9292" spans="1:20" x14ac:dyDescent="0.3">
      <c r="A9292" t="s">
        <v>93</v>
      </c>
      <c r="B9292" s="2">
        <v>45558</v>
      </c>
      <c r="C9292" t="s">
        <v>28</v>
      </c>
      <c r="D9292" t="s">
        <v>29</v>
      </c>
      <c r="E9292" t="s">
        <v>94</v>
      </c>
      <c r="F9292">
        <v>960</v>
      </c>
      <c r="G9292">
        <v>24</v>
      </c>
      <c r="H9292" s="4">
        <v>8</v>
      </c>
      <c r="I9292">
        <v>16</v>
      </c>
      <c r="J9292">
        <v>192</v>
      </c>
      <c r="K9292">
        <v>24</v>
      </c>
      <c r="L9292">
        <v>8</v>
      </c>
      <c r="M9292">
        <v>33.333333333333329</v>
      </c>
      <c r="N9292">
        <v>23</v>
      </c>
      <c r="O9292" t="s">
        <v>21</v>
      </c>
      <c r="P9292">
        <v>39</v>
      </c>
      <c r="Q9292" t="s">
        <v>22</v>
      </c>
      <c r="R9292">
        <f>_xlfn.XLOOKUP(S9292,Sheet2!H:H,Sheet2!G:G)</f>
        <v>24</v>
      </c>
      <c r="S9292" t="str">
        <f t="shared" si="290"/>
        <v>8FC45558</v>
      </c>
      <c r="T9292" s="4">
        <f t="shared" si="291"/>
        <v>0</v>
      </c>
    </row>
    <row r="9293" spans="1:20" x14ac:dyDescent="0.3">
      <c r="A9293" t="s">
        <v>434</v>
      </c>
      <c r="B9293" s="2">
        <v>45558</v>
      </c>
      <c r="C9293" t="s">
        <v>18</v>
      </c>
      <c r="D9293" t="s">
        <v>398</v>
      </c>
      <c r="E9293" t="s">
        <v>435</v>
      </c>
      <c r="F9293">
        <v>1170</v>
      </c>
      <c r="G9293">
        <v>33.5</v>
      </c>
      <c r="H9293" s="4">
        <v>14</v>
      </c>
      <c r="I9293">
        <v>19.5</v>
      </c>
      <c r="J9293">
        <v>234</v>
      </c>
      <c r="K9293">
        <v>33.5</v>
      </c>
      <c r="L9293">
        <v>14</v>
      </c>
      <c r="M9293">
        <v>41.791044776119399</v>
      </c>
      <c r="N9293">
        <v>23</v>
      </c>
      <c r="O9293" t="s">
        <v>21</v>
      </c>
      <c r="P9293">
        <v>39</v>
      </c>
      <c r="Q9293" t="s">
        <v>22</v>
      </c>
      <c r="R9293">
        <f>_xlfn.XLOOKUP(S9293,Sheet2!H:H,Sheet2!G:G)</f>
        <v>33.5</v>
      </c>
      <c r="S9293" t="str">
        <f t="shared" si="290"/>
        <v>04545558</v>
      </c>
      <c r="T9293" s="4">
        <f t="shared" si="291"/>
        <v>0</v>
      </c>
    </row>
    <row r="9294" spans="1:20" x14ac:dyDescent="0.3">
      <c r="A9294" t="s">
        <v>17</v>
      </c>
      <c r="B9294" s="2">
        <v>45558</v>
      </c>
      <c r="C9294" t="s">
        <v>18</v>
      </c>
      <c r="D9294" t="s">
        <v>19</v>
      </c>
      <c r="E9294" t="s">
        <v>20</v>
      </c>
      <c r="F9294">
        <v>480</v>
      </c>
      <c r="G9294">
        <v>8</v>
      </c>
      <c r="H9294" s="4">
        <v>0</v>
      </c>
      <c r="I9294">
        <v>8</v>
      </c>
      <c r="J9294">
        <v>96</v>
      </c>
      <c r="K9294">
        <v>8</v>
      </c>
      <c r="L9294">
        <v>0</v>
      </c>
      <c r="M9294">
        <v>0</v>
      </c>
      <c r="N9294">
        <v>23</v>
      </c>
      <c r="O9294" t="s">
        <v>21</v>
      </c>
      <c r="P9294">
        <v>39</v>
      </c>
      <c r="Q9294" t="s">
        <v>22</v>
      </c>
      <c r="R9294">
        <f>_xlfn.XLOOKUP(S9294,Sheet2!H:H,Sheet2!G:G)</f>
        <v>8</v>
      </c>
      <c r="S9294" t="str">
        <f t="shared" si="290"/>
        <v>01745558</v>
      </c>
      <c r="T9294" s="4">
        <f t="shared" si="291"/>
        <v>0</v>
      </c>
    </row>
    <row r="9295" spans="1:20" x14ac:dyDescent="0.3">
      <c r="A9295" t="s">
        <v>898</v>
      </c>
      <c r="B9295" s="2">
        <v>45558</v>
      </c>
      <c r="C9295" t="s">
        <v>24</v>
      </c>
      <c r="D9295" t="s">
        <v>799</v>
      </c>
      <c r="E9295" t="s">
        <v>899</v>
      </c>
      <c r="F9295">
        <v>1710</v>
      </c>
      <c r="G9295">
        <v>28.5</v>
      </c>
      <c r="H9295" s="4">
        <v>0</v>
      </c>
      <c r="I9295">
        <v>28.5</v>
      </c>
      <c r="J9295">
        <v>342</v>
      </c>
      <c r="K9295">
        <v>28.5</v>
      </c>
      <c r="L9295">
        <v>0</v>
      </c>
      <c r="M9295">
        <v>0</v>
      </c>
      <c r="N9295">
        <v>23</v>
      </c>
      <c r="O9295" t="s">
        <v>21</v>
      </c>
      <c r="P9295">
        <v>39</v>
      </c>
      <c r="Q9295" t="s">
        <v>22</v>
      </c>
      <c r="R9295">
        <f>_xlfn.XLOOKUP(S9295,Sheet2!H:H,Sheet2!G:G)</f>
        <v>28.5</v>
      </c>
      <c r="S9295" t="str">
        <f t="shared" si="290"/>
        <v>13545558</v>
      </c>
      <c r="T9295" s="4">
        <f t="shared" si="291"/>
        <v>0</v>
      </c>
    </row>
    <row r="9296" spans="1:20" x14ac:dyDescent="0.3">
      <c r="A9296" t="s">
        <v>508</v>
      </c>
      <c r="B9296" s="2">
        <v>45558</v>
      </c>
      <c r="C9296" t="s">
        <v>28</v>
      </c>
      <c r="D9296" t="s">
        <v>321</v>
      </c>
      <c r="E9296" t="s">
        <v>509</v>
      </c>
      <c r="F9296">
        <v>480</v>
      </c>
      <c r="G9296">
        <v>8</v>
      </c>
      <c r="H9296" s="4">
        <v>0</v>
      </c>
      <c r="I9296">
        <v>8</v>
      </c>
      <c r="J9296">
        <v>96</v>
      </c>
      <c r="K9296">
        <v>8</v>
      </c>
      <c r="L9296">
        <v>0</v>
      </c>
      <c r="M9296">
        <v>0</v>
      </c>
      <c r="N9296">
        <v>23</v>
      </c>
      <c r="O9296" t="s">
        <v>21</v>
      </c>
      <c r="P9296">
        <v>39</v>
      </c>
      <c r="Q9296" t="s">
        <v>22</v>
      </c>
      <c r="R9296">
        <f>_xlfn.XLOOKUP(S9296,Sheet2!H:H,Sheet2!G:G)</f>
        <v>8</v>
      </c>
      <c r="S9296" t="str">
        <f t="shared" si="290"/>
        <v>16045558</v>
      </c>
      <c r="T9296" s="4">
        <f t="shared" si="291"/>
        <v>0</v>
      </c>
    </row>
    <row r="9297" spans="1:20" x14ac:dyDescent="0.3">
      <c r="A9297" t="s">
        <v>606</v>
      </c>
      <c r="B9297" s="2">
        <v>45558</v>
      </c>
      <c r="C9297" t="s">
        <v>18</v>
      </c>
      <c r="D9297" t="s">
        <v>500</v>
      </c>
      <c r="E9297" t="s">
        <v>607</v>
      </c>
      <c r="F9297">
        <v>960</v>
      </c>
      <c r="G9297">
        <v>16</v>
      </c>
      <c r="H9297" s="4">
        <v>0</v>
      </c>
      <c r="I9297">
        <v>16</v>
      </c>
      <c r="J9297">
        <v>192</v>
      </c>
      <c r="K9297">
        <v>16</v>
      </c>
      <c r="L9297">
        <v>0</v>
      </c>
      <c r="M9297">
        <v>0</v>
      </c>
      <c r="N9297">
        <v>23</v>
      </c>
      <c r="O9297" t="s">
        <v>21</v>
      </c>
      <c r="P9297">
        <v>39</v>
      </c>
      <c r="Q9297" t="s">
        <v>22</v>
      </c>
      <c r="R9297">
        <f>_xlfn.XLOOKUP(S9297,Sheet2!H:H,Sheet2!G:G)</f>
        <v>16</v>
      </c>
      <c r="S9297" t="str">
        <f t="shared" si="290"/>
        <v>94B45558</v>
      </c>
      <c r="T9297" s="4">
        <f t="shared" si="291"/>
        <v>0</v>
      </c>
    </row>
    <row r="9298" spans="1:20" x14ac:dyDescent="0.3">
      <c r="A9298" t="s">
        <v>856</v>
      </c>
      <c r="B9298" s="2">
        <v>45558</v>
      </c>
      <c r="C9298" t="s">
        <v>24</v>
      </c>
      <c r="D9298" t="s">
        <v>842</v>
      </c>
      <c r="E9298" t="s">
        <v>857</v>
      </c>
      <c r="F9298">
        <v>480</v>
      </c>
      <c r="G9298">
        <v>8</v>
      </c>
      <c r="H9298" s="4">
        <v>0</v>
      </c>
      <c r="I9298">
        <v>8</v>
      </c>
      <c r="J9298">
        <v>96</v>
      </c>
      <c r="K9298">
        <v>8</v>
      </c>
      <c r="L9298">
        <v>0</v>
      </c>
      <c r="M9298">
        <v>0</v>
      </c>
      <c r="N9298">
        <v>23</v>
      </c>
      <c r="O9298" t="s">
        <v>21</v>
      </c>
      <c r="P9298">
        <v>39</v>
      </c>
      <c r="Q9298" t="s">
        <v>22</v>
      </c>
      <c r="R9298">
        <f>_xlfn.XLOOKUP(S9298,Sheet2!H:H,Sheet2!G:G)</f>
        <v>8</v>
      </c>
      <c r="S9298" t="str">
        <f t="shared" si="290"/>
        <v>19945558</v>
      </c>
      <c r="T9298" s="4">
        <f t="shared" si="291"/>
        <v>0</v>
      </c>
    </row>
    <row r="9299" spans="1:20" x14ac:dyDescent="0.3">
      <c r="A9299" t="s">
        <v>215</v>
      </c>
      <c r="B9299" s="2">
        <v>45558</v>
      </c>
      <c r="C9299" t="s">
        <v>174</v>
      </c>
      <c r="D9299" t="s">
        <v>213</v>
      </c>
      <c r="E9299" t="s">
        <v>216</v>
      </c>
      <c r="F9299">
        <v>480</v>
      </c>
      <c r="G9299">
        <v>8</v>
      </c>
      <c r="H9299" s="4">
        <v>0</v>
      </c>
      <c r="I9299">
        <v>8</v>
      </c>
      <c r="J9299">
        <v>96</v>
      </c>
      <c r="K9299">
        <v>8</v>
      </c>
      <c r="L9299">
        <v>0</v>
      </c>
      <c r="M9299">
        <v>0</v>
      </c>
      <c r="N9299">
        <v>23</v>
      </c>
      <c r="O9299" t="s">
        <v>21</v>
      </c>
      <c r="P9299">
        <v>39</v>
      </c>
      <c r="Q9299" t="s">
        <v>22</v>
      </c>
      <c r="R9299">
        <f>_xlfn.XLOOKUP(S9299,Sheet2!H:H,Sheet2!G:G)</f>
        <v>8</v>
      </c>
      <c r="S9299" t="str">
        <f t="shared" si="290"/>
        <v>23845558</v>
      </c>
      <c r="T9299" s="4">
        <f t="shared" si="291"/>
        <v>0</v>
      </c>
    </row>
    <row r="9300" spans="1:20" x14ac:dyDescent="0.3">
      <c r="A9300" t="s">
        <v>846</v>
      </c>
      <c r="B9300" s="2">
        <v>45558</v>
      </c>
      <c r="C9300" t="s">
        <v>24</v>
      </c>
      <c r="D9300" t="s">
        <v>842</v>
      </c>
      <c r="E9300" t="s">
        <v>847</v>
      </c>
      <c r="F9300">
        <v>1020</v>
      </c>
      <c r="G9300">
        <v>17</v>
      </c>
      <c r="H9300" s="4">
        <v>0</v>
      </c>
      <c r="I9300">
        <v>17</v>
      </c>
      <c r="J9300">
        <v>204</v>
      </c>
      <c r="K9300">
        <v>17</v>
      </c>
      <c r="L9300">
        <v>0</v>
      </c>
      <c r="M9300">
        <v>0</v>
      </c>
      <c r="N9300">
        <v>23</v>
      </c>
      <c r="O9300" t="s">
        <v>21</v>
      </c>
      <c r="P9300">
        <v>39</v>
      </c>
      <c r="Q9300" t="s">
        <v>22</v>
      </c>
      <c r="R9300">
        <f>_xlfn.XLOOKUP(S9300,Sheet2!H:H,Sheet2!G:G)</f>
        <v>17</v>
      </c>
      <c r="S9300" t="str">
        <f t="shared" si="290"/>
        <v>83E45558</v>
      </c>
      <c r="T9300" s="4">
        <f t="shared" si="291"/>
        <v>0</v>
      </c>
    </row>
    <row r="9301" spans="1:20" x14ac:dyDescent="0.3">
      <c r="A9301" t="s">
        <v>616</v>
      </c>
      <c r="B9301" s="2">
        <v>45558</v>
      </c>
      <c r="C9301" t="s">
        <v>174</v>
      </c>
      <c r="D9301" t="s">
        <v>213</v>
      </c>
      <c r="E9301" t="s">
        <v>617</v>
      </c>
      <c r="F9301">
        <v>270</v>
      </c>
      <c r="G9301">
        <v>4.5</v>
      </c>
      <c r="H9301" s="4">
        <v>0</v>
      </c>
      <c r="I9301">
        <v>4.5</v>
      </c>
      <c r="J9301">
        <v>54</v>
      </c>
      <c r="K9301">
        <v>4.5</v>
      </c>
      <c r="L9301">
        <v>0</v>
      </c>
      <c r="M9301">
        <v>0</v>
      </c>
      <c r="N9301">
        <v>23</v>
      </c>
      <c r="O9301" t="s">
        <v>21</v>
      </c>
      <c r="P9301">
        <v>39</v>
      </c>
      <c r="Q9301" t="s">
        <v>22</v>
      </c>
      <c r="R9301">
        <f>_xlfn.XLOOKUP(S9301,Sheet2!H:H,Sheet2!G:G)</f>
        <v>4.5</v>
      </c>
      <c r="S9301" t="str">
        <f t="shared" si="290"/>
        <v>8E445558</v>
      </c>
      <c r="T9301" s="4">
        <f t="shared" si="291"/>
        <v>0</v>
      </c>
    </row>
    <row r="9302" spans="1:20" x14ac:dyDescent="0.3">
      <c r="A9302" t="s">
        <v>450</v>
      </c>
      <c r="B9302" s="2">
        <v>45558</v>
      </c>
      <c r="C9302" t="s">
        <v>18</v>
      </c>
      <c r="D9302" t="s">
        <v>398</v>
      </c>
      <c r="E9302" t="s">
        <v>451</v>
      </c>
      <c r="F9302">
        <v>900</v>
      </c>
      <c r="G9302">
        <v>16</v>
      </c>
      <c r="H9302" s="4">
        <v>1</v>
      </c>
      <c r="I9302">
        <v>15</v>
      </c>
      <c r="J9302">
        <v>180</v>
      </c>
      <c r="K9302">
        <v>16</v>
      </c>
      <c r="L9302">
        <v>1</v>
      </c>
      <c r="M9302">
        <v>6.25</v>
      </c>
      <c r="N9302">
        <v>23</v>
      </c>
      <c r="O9302" t="s">
        <v>21</v>
      </c>
      <c r="P9302">
        <v>39</v>
      </c>
      <c r="Q9302" t="s">
        <v>22</v>
      </c>
      <c r="R9302">
        <f>_xlfn.XLOOKUP(S9302,Sheet2!H:H,Sheet2!G:G)</f>
        <v>16</v>
      </c>
      <c r="S9302" t="str">
        <f t="shared" si="290"/>
        <v>08945558</v>
      </c>
      <c r="T9302" s="4">
        <f t="shared" si="291"/>
        <v>0</v>
      </c>
    </row>
    <row r="9303" spans="1:20" x14ac:dyDescent="0.3">
      <c r="A9303" t="s">
        <v>878</v>
      </c>
      <c r="B9303" s="2">
        <v>45558</v>
      </c>
      <c r="C9303" t="s">
        <v>24</v>
      </c>
      <c r="D9303" t="s">
        <v>799</v>
      </c>
      <c r="E9303" t="s">
        <v>879</v>
      </c>
      <c r="F9303">
        <v>0</v>
      </c>
      <c r="G9303">
        <v>0</v>
      </c>
      <c r="H9303" s="4">
        <v>0</v>
      </c>
      <c r="I9303">
        <v>0</v>
      </c>
      <c r="J9303">
        <v>0</v>
      </c>
      <c r="K9303">
        <v>0</v>
      </c>
      <c r="M9303">
        <v>0</v>
      </c>
      <c r="N9303">
        <v>23</v>
      </c>
      <c r="O9303" t="s">
        <v>21</v>
      </c>
      <c r="P9303">
        <v>39</v>
      </c>
      <c r="Q9303" t="s">
        <v>22</v>
      </c>
      <c r="R9303">
        <f>_xlfn.XLOOKUP(S9303,Sheet2!H:H,Sheet2!G:G)</f>
        <v>0</v>
      </c>
      <c r="S9303" t="str">
        <f t="shared" si="290"/>
        <v>ADC45558</v>
      </c>
      <c r="T9303" s="4">
        <f t="shared" si="291"/>
        <v>0</v>
      </c>
    </row>
    <row r="9304" spans="1:20" x14ac:dyDescent="0.3">
      <c r="A9304" t="s">
        <v>807</v>
      </c>
      <c r="B9304" s="2">
        <v>45558</v>
      </c>
      <c r="C9304" t="s">
        <v>24</v>
      </c>
      <c r="D9304" t="s">
        <v>782</v>
      </c>
      <c r="E9304" t="s">
        <v>808</v>
      </c>
      <c r="F9304">
        <v>0</v>
      </c>
      <c r="G9304">
        <v>0</v>
      </c>
      <c r="H9304" s="4">
        <v>0</v>
      </c>
      <c r="I9304">
        <v>0</v>
      </c>
      <c r="J9304">
        <v>0</v>
      </c>
      <c r="K9304">
        <v>0</v>
      </c>
      <c r="M9304">
        <v>0</v>
      </c>
      <c r="N9304">
        <v>23</v>
      </c>
      <c r="O9304" t="s">
        <v>21</v>
      </c>
      <c r="P9304">
        <v>39</v>
      </c>
      <c r="Q9304" t="s">
        <v>22</v>
      </c>
      <c r="R9304">
        <f>_xlfn.XLOOKUP(S9304,Sheet2!H:H,Sheet2!G:G)</f>
        <v>0</v>
      </c>
      <c r="S9304" t="str">
        <f t="shared" si="290"/>
        <v>A7545558</v>
      </c>
      <c r="T9304" s="4">
        <f t="shared" si="291"/>
        <v>0</v>
      </c>
    </row>
    <row r="9305" spans="1:20" x14ac:dyDescent="0.3">
      <c r="A9305" t="s">
        <v>987</v>
      </c>
      <c r="B9305" s="2">
        <v>45558</v>
      </c>
      <c r="C9305" t="s">
        <v>174</v>
      </c>
      <c r="D9305" t="s">
        <v>932</v>
      </c>
      <c r="E9305" t="s">
        <v>988</v>
      </c>
      <c r="F9305">
        <v>240</v>
      </c>
      <c r="G9305">
        <v>4</v>
      </c>
      <c r="H9305" s="4">
        <v>0</v>
      </c>
      <c r="I9305">
        <v>4</v>
      </c>
      <c r="J9305">
        <v>48</v>
      </c>
      <c r="K9305">
        <v>4</v>
      </c>
      <c r="L9305">
        <v>0</v>
      </c>
      <c r="M9305">
        <v>0</v>
      </c>
      <c r="N9305">
        <v>23</v>
      </c>
      <c r="O9305" t="s">
        <v>21</v>
      </c>
      <c r="P9305">
        <v>39</v>
      </c>
      <c r="Q9305" t="s">
        <v>22</v>
      </c>
      <c r="R9305">
        <f>_xlfn.XLOOKUP(S9305,Sheet2!H:H,Sheet2!G:G)</f>
        <v>4</v>
      </c>
      <c r="S9305" t="str">
        <f t="shared" si="290"/>
        <v>AF445558</v>
      </c>
      <c r="T9305" s="4">
        <f t="shared" si="291"/>
        <v>0</v>
      </c>
    </row>
    <row r="9306" spans="1:20" x14ac:dyDescent="0.3">
      <c r="A9306" t="s">
        <v>522</v>
      </c>
      <c r="B9306" s="2">
        <v>45558</v>
      </c>
      <c r="C9306" t="s">
        <v>28</v>
      </c>
      <c r="D9306" t="s">
        <v>321</v>
      </c>
      <c r="E9306" t="s">
        <v>523</v>
      </c>
      <c r="F9306">
        <v>0</v>
      </c>
      <c r="G9306">
        <v>0</v>
      </c>
      <c r="H9306" s="4">
        <v>0</v>
      </c>
      <c r="I9306">
        <v>0</v>
      </c>
      <c r="J9306">
        <v>0</v>
      </c>
      <c r="K9306">
        <v>0</v>
      </c>
      <c r="M9306">
        <v>0</v>
      </c>
      <c r="N9306">
        <v>23</v>
      </c>
      <c r="O9306" t="s">
        <v>21</v>
      </c>
      <c r="P9306">
        <v>39</v>
      </c>
      <c r="Q9306" t="s">
        <v>22</v>
      </c>
      <c r="R9306">
        <f>_xlfn.XLOOKUP(S9306,Sheet2!H:H,Sheet2!G:G)</f>
        <v>0</v>
      </c>
      <c r="S9306" t="str">
        <f t="shared" si="290"/>
        <v>C0845558</v>
      </c>
      <c r="T9306" s="4">
        <f t="shared" si="291"/>
        <v>0</v>
      </c>
    </row>
    <row r="9307" spans="1:20" x14ac:dyDescent="0.3">
      <c r="A9307" t="s">
        <v>405</v>
      </c>
      <c r="B9307" s="2">
        <v>45558</v>
      </c>
      <c r="C9307" t="s">
        <v>18</v>
      </c>
      <c r="D9307" t="s">
        <v>401</v>
      </c>
      <c r="E9307" t="s">
        <v>406</v>
      </c>
      <c r="F9307">
        <v>480</v>
      </c>
      <c r="G9307">
        <v>8</v>
      </c>
      <c r="H9307" s="4">
        <v>0</v>
      </c>
      <c r="I9307">
        <v>8</v>
      </c>
      <c r="J9307">
        <v>96</v>
      </c>
      <c r="K9307">
        <v>8</v>
      </c>
      <c r="L9307">
        <v>0</v>
      </c>
      <c r="M9307">
        <v>0</v>
      </c>
      <c r="N9307">
        <v>23</v>
      </c>
      <c r="O9307" t="s">
        <v>21</v>
      </c>
      <c r="P9307">
        <v>39</v>
      </c>
      <c r="Q9307" t="s">
        <v>22</v>
      </c>
      <c r="R9307">
        <f>_xlfn.XLOOKUP(S9307,Sheet2!H:H,Sheet2!G:G)</f>
        <v>8</v>
      </c>
      <c r="S9307" t="str">
        <f t="shared" si="290"/>
        <v>88145558</v>
      </c>
      <c r="T9307" s="4">
        <f t="shared" si="291"/>
        <v>0</v>
      </c>
    </row>
    <row r="9308" spans="1:20" x14ac:dyDescent="0.3">
      <c r="A9308" t="s">
        <v>1012</v>
      </c>
      <c r="B9308" s="2">
        <v>45558</v>
      </c>
      <c r="C9308" t="s">
        <v>174</v>
      </c>
      <c r="D9308" t="s">
        <v>213</v>
      </c>
      <c r="E9308" t="s">
        <v>1013</v>
      </c>
      <c r="F9308">
        <v>480</v>
      </c>
      <c r="G9308">
        <v>8</v>
      </c>
      <c r="H9308" s="4">
        <v>0</v>
      </c>
      <c r="I9308">
        <v>8</v>
      </c>
      <c r="J9308">
        <v>96</v>
      </c>
      <c r="K9308">
        <v>8</v>
      </c>
      <c r="L9308">
        <v>0</v>
      </c>
      <c r="M9308">
        <v>0</v>
      </c>
      <c r="N9308">
        <v>23</v>
      </c>
      <c r="O9308" t="s">
        <v>21</v>
      </c>
      <c r="P9308">
        <v>39</v>
      </c>
      <c r="Q9308" t="s">
        <v>22</v>
      </c>
      <c r="R9308">
        <f>_xlfn.XLOOKUP(S9308,Sheet2!H:H,Sheet2!G:G)</f>
        <v>8</v>
      </c>
      <c r="S9308" t="str">
        <f t="shared" si="290"/>
        <v>9E745558</v>
      </c>
      <c r="T9308" s="4">
        <f t="shared" si="291"/>
        <v>0</v>
      </c>
    </row>
    <row r="9309" spans="1:20" x14ac:dyDescent="0.3">
      <c r="A9309" t="s">
        <v>1085</v>
      </c>
      <c r="B9309" s="2">
        <v>45558</v>
      </c>
      <c r="C9309" t="s">
        <v>174</v>
      </c>
      <c r="D9309" t="s">
        <v>1086</v>
      </c>
      <c r="E9309" t="s">
        <v>1087</v>
      </c>
      <c r="F9309">
        <v>480</v>
      </c>
      <c r="G9309">
        <v>8</v>
      </c>
      <c r="H9309" s="4">
        <v>0</v>
      </c>
      <c r="I9309">
        <v>8</v>
      </c>
      <c r="J9309">
        <v>96</v>
      </c>
      <c r="K9309">
        <v>8</v>
      </c>
      <c r="L9309">
        <v>0</v>
      </c>
      <c r="M9309">
        <v>0</v>
      </c>
      <c r="N9309">
        <v>23</v>
      </c>
      <c r="O9309" t="s">
        <v>21</v>
      </c>
      <c r="P9309">
        <v>39</v>
      </c>
      <c r="Q9309" t="s">
        <v>22</v>
      </c>
      <c r="R9309">
        <f>_xlfn.XLOOKUP(S9309,Sheet2!H:H,Sheet2!G:G)</f>
        <v>8</v>
      </c>
      <c r="S9309" t="str">
        <f t="shared" si="290"/>
        <v>C4045558</v>
      </c>
      <c r="T9309" s="4">
        <f t="shared" si="291"/>
        <v>0</v>
      </c>
    </row>
    <row r="9310" spans="1:20" x14ac:dyDescent="0.3">
      <c r="A9310" t="s">
        <v>1010</v>
      </c>
      <c r="B9310" s="2">
        <v>45558</v>
      </c>
      <c r="C9310" t="s">
        <v>174</v>
      </c>
      <c r="D9310" t="s">
        <v>213</v>
      </c>
      <c r="E9310" t="s">
        <v>1011</v>
      </c>
      <c r="F9310">
        <v>0</v>
      </c>
      <c r="G9310">
        <v>0</v>
      </c>
      <c r="H9310" s="4">
        <v>0</v>
      </c>
      <c r="I9310">
        <v>0</v>
      </c>
      <c r="J9310">
        <v>0</v>
      </c>
      <c r="K9310">
        <v>0</v>
      </c>
      <c r="M9310">
        <v>0</v>
      </c>
      <c r="N9310">
        <v>23</v>
      </c>
      <c r="O9310" t="s">
        <v>21</v>
      </c>
      <c r="P9310">
        <v>39</v>
      </c>
      <c r="Q9310" t="s">
        <v>22</v>
      </c>
      <c r="R9310">
        <f>_xlfn.XLOOKUP(S9310,Sheet2!H:H,Sheet2!G:G)</f>
        <v>0</v>
      </c>
      <c r="S9310" t="str">
        <f t="shared" si="290"/>
        <v>A0B45558</v>
      </c>
      <c r="T9310" s="4">
        <f t="shared" si="291"/>
        <v>0</v>
      </c>
    </row>
    <row r="9311" spans="1:20" x14ac:dyDescent="0.3">
      <c r="A9311" t="s">
        <v>715</v>
      </c>
      <c r="B9311" s="2">
        <v>45558</v>
      </c>
      <c r="C9311" t="s">
        <v>24</v>
      </c>
      <c r="D9311" t="s">
        <v>693</v>
      </c>
      <c r="E9311" t="s">
        <v>716</v>
      </c>
      <c r="F9311">
        <v>900</v>
      </c>
      <c r="G9311">
        <v>16.5</v>
      </c>
      <c r="H9311" s="4">
        <v>1.5</v>
      </c>
      <c r="I9311">
        <v>15</v>
      </c>
      <c r="J9311">
        <v>180</v>
      </c>
      <c r="K9311">
        <v>16.5</v>
      </c>
      <c r="L9311">
        <v>1.5</v>
      </c>
      <c r="M9311">
        <v>9.0909090909090917</v>
      </c>
      <c r="N9311">
        <v>23</v>
      </c>
      <c r="O9311" t="s">
        <v>21</v>
      </c>
      <c r="P9311">
        <v>39</v>
      </c>
      <c r="Q9311" t="s">
        <v>22</v>
      </c>
      <c r="R9311">
        <f>_xlfn.XLOOKUP(S9311,Sheet2!H:H,Sheet2!G:G)</f>
        <v>16.5</v>
      </c>
      <c r="S9311" t="str">
        <f t="shared" si="290"/>
        <v>03145558</v>
      </c>
      <c r="T9311" s="4">
        <f t="shared" si="291"/>
        <v>0</v>
      </c>
    </row>
    <row r="9312" spans="1:20" x14ac:dyDescent="0.3">
      <c r="A9312" t="s">
        <v>758</v>
      </c>
      <c r="B9312" s="2">
        <v>45558</v>
      </c>
      <c r="C9312" t="s">
        <v>24</v>
      </c>
      <c r="D9312" t="s">
        <v>623</v>
      </c>
      <c r="E9312" t="s">
        <v>759</v>
      </c>
      <c r="F9312">
        <v>960</v>
      </c>
      <c r="G9312">
        <v>16</v>
      </c>
      <c r="H9312" s="4">
        <v>0</v>
      </c>
      <c r="I9312">
        <v>16</v>
      </c>
      <c r="J9312">
        <v>192</v>
      </c>
      <c r="K9312">
        <v>16</v>
      </c>
      <c r="L9312">
        <v>0</v>
      </c>
      <c r="M9312">
        <v>0</v>
      </c>
      <c r="N9312">
        <v>23</v>
      </c>
      <c r="O9312" t="s">
        <v>21</v>
      </c>
      <c r="P9312">
        <v>39</v>
      </c>
      <c r="Q9312" t="s">
        <v>22</v>
      </c>
      <c r="R9312">
        <f>_xlfn.XLOOKUP(S9312,Sheet2!H:H,Sheet2!G:G)</f>
        <v>16</v>
      </c>
      <c r="S9312" t="str">
        <f t="shared" si="290"/>
        <v>17945558</v>
      </c>
      <c r="T9312" s="4">
        <f t="shared" si="291"/>
        <v>0</v>
      </c>
    </row>
    <row r="9313" spans="1:20" x14ac:dyDescent="0.3">
      <c r="A9313" t="s">
        <v>1014</v>
      </c>
      <c r="B9313" s="2">
        <v>45558</v>
      </c>
      <c r="C9313" t="s">
        <v>174</v>
      </c>
      <c r="D9313" t="s">
        <v>213</v>
      </c>
      <c r="E9313" t="s">
        <v>1015</v>
      </c>
      <c r="F9313">
        <v>510</v>
      </c>
      <c r="G9313">
        <v>8.5</v>
      </c>
      <c r="H9313" s="4">
        <v>0</v>
      </c>
      <c r="I9313">
        <v>8.5</v>
      </c>
      <c r="J9313">
        <v>102</v>
      </c>
      <c r="K9313">
        <v>8.5</v>
      </c>
      <c r="L9313">
        <v>0</v>
      </c>
      <c r="M9313">
        <v>0</v>
      </c>
      <c r="N9313">
        <v>23</v>
      </c>
      <c r="O9313" t="s">
        <v>21</v>
      </c>
      <c r="P9313">
        <v>39</v>
      </c>
      <c r="Q9313" t="s">
        <v>22</v>
      </c>
      <c r="R9313">
        <f>_xlfn.XLOOKUP(S9313,Sheet2!H:H,Sheet2!G:G)</f>
        <v>8.5</v>
      </c>
      <c r="S9313" t="str">
        <f t="shared" si="290"/>
        <v>9C745558</v>
      </c>
      <c r="T9313" s="4">
        <f t="shared" si="291"/>
        <v>0</v>
      </c>
    </row>
    <row r="9314" spans="1:20" x14ac:dyDescent="0.3">
      <c r="A9314" t="s">
        <v>912</v>
      </c>
      <c r="B9314" s="2">
        <v>45558</v>
      </c>
      <c r="C9314" t="s">
        <v>174</v>
      </c>
      <c r="D9314" t="s">
        <v>720</v>
      </c>
      <c r="E9314" t="s">
        <v>913</v>
      </c>
      <c r="F9314">
        <v>870</v>
      </c>
      <c r="G9314">
        <v>14.5</v>
      </c>
      <c r="H9314" s="4">
        <v>0</v>
      </c>
      <c r="I9314">
        <v>14.5</v>
      </c>
      <c r="J9314">
        <v>174</v>
      </c>
      <c r="K9314">
        <v>14.5</v>
      </c>
      <c r="L9314">
        <v>0</v>
      </c>
      <c r="M9314">
        <v>0</v>
      </c>
      <c r="N9314">
        <v>23</v>
      </c>
      <c r="O9314" t="s">
        <v>21</v>
      </c>
      <c r="P9314">
        <v>39</v>
      </c>
      <c r="Q9314" t="s">
        <v>22</v>
      </c>
      <c r="R9314">
        <f>_xlfn.XLOOKUP(S9314,Sheet2!H:H,Sheet2!G:G)</f>
        <v>14.5</v>
      </c>
      <c r="S9314" t="str">
        <f t="shared" si="290"/>
        <v>A2845558</v>
      </c>
      <c r="T9314" s="4">
        <f t="shared" si="291"/>
        <v>0</v>
      </c>
    </row>
    <row r="9315" spans="1:20" x14ac:dyDescent="0.3">
      <c r="A9315" t="s">
        <v>403</v>
      </c>
      <c r="B9315" s="2">
        <v>45558</v>
      </c>
      <c r="C9315" t="s">
        <v>18</v>
      </c>
      <c r="D9315" t="s">
        <v>401</v>
      </c>
      <c r="E9315" t="s">
        <v>404</v>
      </c>
      <c r="F9315">
        <v>720</v>
      </c>
      <c r="G9315">
        <v>12</v>
      </c>
      <c r="H9315" s="4">
        <v>0</v>
      </c>
      <c r="I9315">
        <v>12</v>
      </c>
      <c r="J9315">
        <v>144</v>
      </c>
      <c r="K9315">
        <v>12</v>
      </c>
      <c r="L9315">
        <v>0</v>
      </c>
      <c r="M9315">
        <v>0</v>
      </c>
      <c r="N9315">
        <v>23</v>
      </c>
      <c r="O9315" t="s">
        <v>21</v>
      </c>
      <c r="P9315">
        <v>39</v>
      </c>
      <c r="Q9315" t="s">
        <v>22</v>
      </c>
      <c r="R9315">
        <f>_xlfn.XLOOKUP(S9315,Sheet2!H:H,Sheet2!G:G)</f>
        <v>28</v>
      </c>
      <c r="S9315" t="str">
        <f t="shared" si="290"/>
        <v>8BF45558</v>
      </c>
      <c r="T9315" s="4">
        <f t="shared" si="291"/>
        <v>-16</v>
      </c>
    </row>
    <row r="9316" spans="1:20" x14ac:dyDescent="0.3">
      <c r="A9316" t="s">
        <v>1020</v>
      </c>
      <c r="B9316" s="2">
        <v>45558</v>
      </c>
      <c r="C9316" t="s">
        <v>174</v>
      </c>
      <c r="D9316" t="s">
        <v>932</v>
      </c>
      <c r="E9316" t="s">
        <v>1021</v>
      </c>
      <c r="F9316">
        <v>270</v>
      </c>
      <c r="G9316">
        <v>4.5</v>
      </c>
      <c r="H9316" s="4">
        <v>0</v>
      </c>
      <c r="I9316">
        <v>4.5</v>
      </c>
      <c r="J9316">
        <v>54</v>
      </c>
      <c r="K9316">
        <v>4.5</v>
      </c>
      <c r="L9316">
        <v>0</v>
      </c>
      <c r="M9316">
        <v>0</v>
      </c>
      <c r="N9316">
        <v>23</v>
      </c>
      <c r="O9316" t="s">
        <v>21</v>
      </c>
      <c r="P9316">
        <v>39</v>
      </c>
      <c r="Q9316" t="s">
        <v>22</v>
      </c>
      <c r="R9316">
        <f>_xlfn.XLOOKUP(S9316,Sheet2!H:H,Sheet2!G:G)</f>
        <v>4.5</v>
      </c>
      <c r="S9316" t="str">
        <f t="shared" si="290"/>
        <v>B2645558</v>
      </c>
      <c r="T9316" s="4">
        <f t="shared" si="291"/>
        <v>0</v>
      </c>
    </row>
    <row r="9317" spans="1:20" x14ac:dyDescent="0.3">
      <c r="A9317" t="s">
        <v>524</v>
      </c>
      <c r="B9317" s="2">
        <v>45558</v>
      </c>
      <c r="C9317" t="s">
        <v>28</v>
      </c>
      <c r="D9317" t="s">
        <v>321</v>
      </c>
      <c r="E9317" t="s">
        <v>525</v>
      </c>
      <c r="F9317">
        <v>480</v>
      </c>
      <c r="G9317">
        <v>8</v>
      </c>
      <c r="H9317" s="4">
        <v>0</v>
      </c>
      <c r="I9317">
        <v>8</v>
      </c>
      <c r="J9317">
        <v>96</v>
      </c>
      <c r="K9317">
        <v>8</v>
      </c>
      <c r="L9317">
        <v>0</v>
      </c>
      <c r="M9317">
        <v>0</v>
      </c>
      <c r="N9317">
        <v>23</v>
      </c>
      <c r="O9317" t="s">
        <v>21</v>
      </c>
      <c r="P9317">
        <v>39</v>
      </c>
      <c r="Q9317" t="s">
        <v>22</v>
      </c>
      <c r="R9317">
        <f>_xlfn.XLOOKUP(S9317,Sheet2!H:H,Sheet2!G:G)</f>
        <v>8</v>
      </c>
      <c r="S9317" t="str">
        <f t="shared" si="290"/>
        <v>24045558</v>
      </c>
      <c r="T9317" s="4">
        <f t="shared" si="291"/>
        <v>0</v>
      </c>
    </row>
    <row r="9318" spans="1:20" x14ac:dyDescent="0.3">
      <c r="A9318" t="s">
        <v>95</v>
      </c>
      <c r="B9318" s="2">
        <v>45558</v>
      </c>
      <c r="C9318" t="s">
        <v>28</v>
      </c>
      <c r="D9318" t="s">
        <v>29</v>
      </c>
      <c r="E9318" t="s">
        <v>96</v>
      </c>
      <c r="F9318">
        <v>780</v>
      </c>
      <c r="G9318">
        <v>16</v>
      </c>
      <c r="H9318" s="4">
        <v>3</v>
      </c>
      <c r="I9318">
        <v>13</v>
      </c>
      <c r="J9318">
        <v>156</v>
      </c>
      <c r="K9318">
        <v>16</v>
      </c>
      <c r="L9318">
        <v>3</v>
      </c>
      <c r="M9318">
        <v>18.75</v>
      </c>
      <c r="N9318">
        <v>23</v>
      </c>
      <c r="O9318" t="s">
        <v>21</v>
      </c>
      <c r="P9318">
        <v>39</v>
      </c>
      <c r="Q9318" t="s">
        <v>22</v>
      </c>
      <c r="R9318">
        <f>_xlfn.XLOOKUP(S9318,Sheet2!H:H,Sheet2!G:G)</f>
        <v>16</v>
      </c>
      <c r="S9318" t="str">
        <f t="shared" si="290"/>
        <v>8D745558</v>
      </c>
      <c r="T9318" s="4">
        <f t="shared" si="291"/>
        <v>0</v>
      </c>
    </row>
    <row r="9319" spans="1:20" x14ac:dyDescent="0.3">
      <c r="A9319" t="s">
        <v>850</v>
      </c>
      <c r="B9319" s="2">
        <v>45558</v>
      </c>
      <c r="C9319" t="s">
        <v>24</v>
      </c>
      <c r="D9319" t="s">
        <v>842</v>
      </c>
      <c r="E9319" t="s">
        <v>851</v>
      </c>
      <c r="F9319">
        <v>480</v>
      </c>
      <c r="G9319">
        <v>16</v>
      </c>
      <c r="H9319" s="4">
        <v>8</v>
      </c>
      <c r="I9319">
        <v>8</v>
      </c>
      <c r="J9319">
        <v>96</v>
      </c>
      <c r="K9319">
        <v>16</v>
      </c>
      <c r="L9319">
        <v>8</v>
      </c>
      <c r="M9319">
        <v>50</v>
      </c>
      <c r="N9319">
        <v>23</v>
      </c>
      <c r="O9319" t="s">
        <v>21</v>
      </c>
      <c r="P9319">
        <v>39</v>
      </c>
      <c r="Q9319" t="s">
        <v>22</v>
      </c>
      <c r="R9319">
        <f>_xlfn.XLOOKUP(S9319,Sheet2!H:H,Sheet2!G:G)</f>
        <v>16</v>
      </c>
      <c r="S9319" t="str">
        <f t="shared" si="290"/>
        <v>21545558</v>
      </c>
      <c r="T9319" s="4">
        <f t="shared" si="291"/>
        <v>0</v>
      </c>
    </row>
    <row r="9320" spans="1:20" x14ac:dyDescent="0.3">
      <c r="A9320" t="s">
        <v>1016</v>
      </c>
      <c r="B9320" s="2">
        <v>45558</v>
      </c>
      <c r="C9320" t="s">
        <v>174</v>
      </c>
      <c r="D9320" t="s">
        <v>213</v>
      </c>
      <c r="E9320" t="s">
        <v>1017</v>
      </c>
      <c r="F9320">
        <v>480</v>
      </c>
      <c r="G9320">
        <v>8</v>
      </c>
      <c r="H9320" s="4">
        <v>0</v>
      </c>
      <c r="I9320">
        <v>8</v>
      </c>
      <c r="J9320">
        <v>96</v>
      </c>
      <c r="K9320">
        <v>8</v>
      </c>
      <c r="L9320">
        <v>0</v>
      </c>
      <c r="M9320">
        <v>0</v>
      </c>
      <c r="N9320">
        <v>23</v>
      </c>
      <c r="O9320" t="s">
        <v>21</v>
      </c>
      <c r="P9320">
        <v>39</v>
      </c>
      <c r="Q9320" t="s">
        <v>22</v>
      </c>
      <c r="R9320">
        <f>_xlfn.XLOOKUP(S9320,Sheet2!H:H,Sheet2!G:G)</f>
        <v>8</v>
      </c>
      <c r="S9320" t="str">
        <f t="shared" si="290"/>
        <v>9C545558</v>
      </c>
      <c r="T9320" s="4">
        <f t="shared" si="291"/>
        <v>0</v>
      </c>
    </row>
    <row r="9321" spans="1:20" x14ac:dyDescent="0.3">
      <c r="A9321" t="s">
        <v>97</v>
      </c>
      <c r="B9321" s="2">
        <v>45558</v>
      </c>
      <c r="C9321" t="s">
        <v>28</v>
      </c>
      <c r="D9321" t="s">
        <v>29</v>
      </c>
      <c r="E9321" t="s">
        <v>98</v>
      </c>
      <c r="F9321">
        <v>1170</v>
      </c>
      <c r="G9321">
        <v>19.5</v>
      </c>
      <c r="H9321" s="4">
        <v>0</v>
      </c>
      <c r="I9321">
        <v>19.5</v>
      </c>
      <c r="J9321">
        <v>234</v>
      </c>
      <c r="K9321">
        <v>19.5</v>
      </c>
      <c r="L9321">
        <v>0</v>
      </c>
      <c r="M9321">
        <v>0</v>
      </c>
      <c r="N9321">
        <v>23</v>
      </c>
      <c r="O9321" t="s">
        <v>21</v>
      </c>
      <c r="P9321">
        <v>39</v>
      </c>
      <c r="Q9321" t="s">
        <v>22</v>
      </c>
      <c r="R9321">
        <f>_xlfn.XLOOKUP(S9321,Sheet2!H:H,Sheet2!G:G)</f>
        <v>19.5</v>
      </c>
      <c r="S9321" t="str">
        <f t="shared" si="290"/>
        <v>88345558</v>
      </c>
      <c r="T9321" s="4">
        <f t="shared" si="291"/>
        <v>0</v>
      </c>
    </row>
    <row r="9322" spans="1:20" x14ac:dyDescent="0.3">
      <c r="A9322" t="s">
        <v>604</v>
      </c>
      <c r="B9322" s="2">
        <v>45558</v>
      </c>
      <c r="C9322" t="s">
        <v>18</v>
      </c>
      <c r="D9322" t="s">
        <v>500</v>
      </c>
      <c r="E9322" t="s">
        <v>605</v>
      </c>
      <c r="F9322">
        <v>480</v>
      </c>
      <c r="G9322">
        <v>8</v>
      </c>
      <c r="H9322" s="4">
        <v>0</v>
      </c>
      <c r="I9322">
        <v>8</v>
      </c>
      <c r="J9322">
        <v>96</v>
      </c>
      <c r="K9322">
        <v>8</v>
      </c>
      <c r="L9322">
        <v>0</v>
      </c>
      <c r="M9322">
        <v>0</v>
      </c>
      <c r="N9322">
        <v>23</v>
      </c>
      <c r="O9322" t="s">
        <v>21</v>
      </c>
      <c r="P9322">
        <v>39</v>
      </c>
      <c r="Q9322" t="s">
        <v>22</v>
      </c>
      <c r="R9322">
        <f>_xlfn.XLOOKUP(S9322,Sheet2!H:H,Sheet2!G:G)</f>
        <v>8</v>
      </c>
      <c r="S9322" t="str">
        <f t="shared" si="290"/>
        <v>95945558</v>
      </c>
      <c r="T9322" s="4">
        <f t="shared" si="291"/>
        <v>0</v>
      </c>
    </row>
    <row r="9323" spans="1:20" x14ac:dyDescent="0.3">
      <c r="A9323" t="s">
        <v>618</v>
      </c>
      <c r="B9323" s="2">
        <v>45558</v>
      </c>
      <c r="C9323" t="s">
        <v>174</v>
      </c>
      <c r="D9323" t="s">
        <v>213</v>
      </c>
      <c r="E9323" t="s">
        <v>619</v>
      </c>
      <c r="F9323">
        <v>480</v>
      </c>
      <c r="G9323">
        <v>8</v>
      </c>
      <c r="H9323" s="4">
        <v>0</v>
      </c>
      <c r="I9323">
        <v>8</v>
      </c>
      <c r="J9323">
        <v>96</v>
      </c>
      <c r="K9323">
        <v>8</v>
      </c>
      <c r="L9323">
        <v>0</v>
      </c>
      <c r="M9323">
        <v>0</v>
      </c>
      <c r="N9323">
        <v>23</v>
      </c>
      <c r="O9323" t="s">
        <v>21</v>
      </c>
      <c r="P9323">
        <v>39</v>
      </c>
      <c r="Q9323" t="s">
        <v>22</v>
      </c>
      <c r="R9323">
        <f>_xlfn.XLOOKUP(S9323,Sheet2!H:H,Sheet2!G:G)</f>
        <v>8</v>
      </c>
      <c r="S9323" t="str">
        <f t="shared" si="290"/>
        <v>94C45558</v>
      </c>
      <c r="T9323" s="4">
        <f t="shared" si="291"/>
        <v>0</v>
      </c>
    </row>
    <row r="9324" spans="1:20" x14ac:dyDescent="0.3">
      <c r="A9324" t="s">
        <v>407</v>
      </c>
      <c r="B9324" s="2">
        <v>45558</v>
      </c>
      <c r="C9324" t="s">
        <v>18</v>
      </c>
      <c r="D9324" t="s">
        <v>401</v>
      </c>
      <c r="E9324" t="s">
        <v>408</v>
      </c>
      <c r="F9324">
        <v>960</v>
      </c>
      <c r="G9324">
        <v>16</v>
      </c>
      <c r="H9324" s="4">
        <v>0</v>
      </c>
      <c r="I9324">
        <v>16</v>
      </c>
      <c r="J9324">
        <v>192</v>
      </c>
      <c r="K9324">
        <v>16</v>
      </c>
      <c r="L9324">
        <v>0</v>
      </c>
      <c r="M9324">
        <v>0</v>
      </c>
      <c r="N9324">
        <v>23</v>
      </c>
      <c r="O9324" t="s">
        <v>21</v>
      </c>
      <c r="P9324">
        <v>39</v>
      </c>
      <c r="Q9324" t="s">
        <v>22</v>
      </c>
      <c r="R9324">
        <f>_xlfn.XLOOKUP(S9324,Sheet2!H:H,Sheet2!G:G)</f>
        <v>16</v>
      </c>
      <c r="S9324" t="str">
        <f t="shared" si="290"/>
        <v>81345558</v>
      </c>
      <c r="T9324" s="4">
        <f t="shared" si="291"/>
        <v>0</v>
      </c>
    </row>
    <row r="9325" spans="1:20" x14ac:dyDescent="0.3">
      <c r="A9325" t="s">
        <v>985</v>
      </c>
      <c r="B9325" s="2">
        <v>45558</v>
      </c>
      <c r="C9325" t="s">
        <v>174</v>
      </c>
      <c r="D9325" t="s">
        <v>932</v>
      </c>
      <c r="E9325" t="s">
        <v>986</v>
      </c>
      <c r="F9325">
        <v>480</v>
      </c>
      <c r="G9325">
        <v>8</v>
      </c>
      <c r="H9325" s="4">
        <v>0</v>
      </c>
      <c r="I9325">
        <v>8</v>
      </c>
      <c r="J9325">
        <v>96</v>
      </c>
      <c r="K9325">
        <v>8</v>
      </c>
      <c r="L9325">
        <v>0</v>
      </c>
      <c r="M9325">
        <v>0</v>
      </c>
      <c r="N9325">
        <v>23</v>
      </c>
      <c r="O9325" t="s">
        <v>21</v>
      </c>
      <c r="P9325">
        <v>39</v>
      </c>
      <c r="Q9325" t="s">
        <v>22</v>
      </c>
      <c r="R9325">
        <f>_xlfn.XLOOKUP(S9325,Sheet2!H:H,Sheet2!G:G)</f>
        <v>8</v>
      </c>
      <c r="S9325" t="str">
        <f t="shared" si="290"/>
        <v>B2745558</v>
      </c>
      <c r="T9325" s="4">
        <f t="shared" si="291"/>
        <v>0</v>
      </c>
    </row>
    <row r="9326" spans="1:20" x14ac:dyDescent="0.3">
      <c r="A9326" t="s">
        <v>400</v>
      </c>
      <c r="B9326" s="2">
        <v>45558</v>
      </c>
      <c r="C9326" t="s">
        <v>18</v>
      </c>
      <c r="D9326" t="s">
        <v>401</v>
      </c>
      <c r="E9326" t="s">
        <v>402</v>
      </c>
      <c r="F9326">
        <v>450</v>
      </c>
      <c r="G9326">
        <v>8</v>
      </c>
      <c r="H9326" s="4">
        <v>0.5</v>
      </c>
      <c r="I9326">
        <v>7.5</v>
      </c>
      <c r="J9326">
        <v>90</v>
      </c>
      <c r="K9326">
        <v>8</v>
      </c>
      <c r="L9326">
        <v>0.5</v>
      </c>
      <c r="M9326">
        <v>6.25</v>
      </c>
      <c r="N9326">
        <v>23</v>
      </c>
      <c r="O9326" t="s">
        <v>21</v>
      </c>
      <c r="P9326">
        <v>39</v>
      </c>
      <c r="Q9326" t="s">
        <v>22</v>
      </c>
      <c r="R9326">
        <f>_xlfn.XLOOKUP(S9326,Sheet2!H:H,Sheet2!G:G)</f>
        <v>8</v>
      </c>
      <c r="S9326" t="str">
        <f t="shared" si="290"/>
        <v>8D845558</v>
      </c>
      <c r="T9326" s="4">
        <f t="shared" si="291"/>
        <v>0</v>
      </c>
    </row>
    <row r="9327" spans="1:20" x14ac:dyDescent="0.3">
      <c r="A9327" t="s">
        <v>713</v>
      </c>
      <c r="B9327" s="2">
        <v>45558</v>
      </c>
      <c r="C9327" t="s">
        <v>24</v>
      </c>
      <c r="D9327" t="s">
        <v>693</v>
      </c>
      <c r="E9327" t="s">
        <v>714</v>
      </c>
      <c r="F9327">
        <v>930</v>
      </c>
      <c r="G9327">
        <v>16</v>
      </c>
      <c r="H9327" s="4">
        <v>0.5</v>
      </c>
      <c r="I9327">
        <v>15.5</v>
      </c>
      <c r="J9327">
        <v>186</v>
      </c>
      <c r="K9327">
        <v>16</v>
      </c>
      <c r="L9327">
        <v>0.5</v>
      </c>
      <c r="M9327">
        <v>3.125</v>
      </c>
      <c r="N9327">
        <v>23</v>
      </c>
      <c r="O9327" t="s">
        <v>21</v>
      </c>
      <c r="P9327">
        <v>39</v>
      </c>
      <c r="Q9327" t="s">
        <v>22</v>
      </c>
      <c r="R9327">
        <f>_xlfn.XLOOKUP(S9327,Sheet2!H:H,Sheet2!G:G)</f>
        <v>16</v>
      </c>
      <c r="S9327" t="str">
        <f t="shared" si="290"/>
        <v>07945558</v>
      </c>
      <c r="T9327" s="4">
        <f t="shared" si="291"/>
        <v>0</v>
      </c>
    </row>
    <row r="9328" spans="1:20" x14ac:dyDescent="0.3">
      <c r="A9328" t="s">
        <v>927</v>
      </c>
      <c r="B9328" s="2">
        <v>45558</v>
      </c>
      <c r="C9328" t="s">
        <v>24</v>
      </c>
      <c r="D9328" t="s">
        <v>25</v>
      </c>
      <c r="E9328" t="s">
        <v>928</v>
      </c>
      <c r="F9328">
        <v>960</v>
      </c>
      <c r="G9328">
        <v>16</v>
      </c>
      <c r="H9328" s="4">
        <v>0</v>
      </c>
      <c r="I9328">
        <v>16</v>
      </c>
      <c r="J9328">
        <v>192</v>
      </c>
      <c r="K9328">
        <v>16</v>
      </c>
      <c r="L9328">
        <v>0</v>
      </c>
      <c r="M9328">
        <v>0</v>
      </c>
      <c r="N9328">
        <v>23</v>
      </c>
      <c r="O9328" t="s">
        <v>21</v>
      </c>
      <c r="P9328">
        <v>39</v>
      </c>
      <c r="Q9328" t="s">
        <v>22</v>
      </c>
      <c r="R9328">
        <f>_xlfn.XLOOKUP(S9328,Sheet2!H:H,Sheet2!G:G)</f>
        <v>16</v>
      </c>
      <c r="S9328" t="str">
        <f t="shared" si="290"/>
        <v>80C45558</v>
      </c>
      <c r="T9328" s="4">
        <f t="shared" si="291"/>
        <v>0</v>
      </c>
    </row>
    <row r="9329" spans="1:20" x14ac:dyDescent="0.3">
      <c r="A9329" t="s">
        <v>940</v>
      </c>
      <c r="B9329" s="2">
        <v>45558</v>
      </c>
      <c r="C9329" t="s">
        <v>174</v>
      </c>
      <c r="D9329" t="s">
        <v>932</v>
      </c>
      <c r="E9329" t="s">
        <v>941</v>
      </c>
      <c r="F9329">
        <v>240</v>
      </c>
      <c r="G9329">
        <v>4</v>
      </c>
      <c r="H9329" s="4">
        <v>0</v>
      </c>
      <c r="I9329">
        <v>4</v>
      </c>
      <c r="J9329">
        <v>48</v>
      </c>
      <c r="K9329">
        <v>4</v>
      </c>
      <c r="L9329">
        <v>0</v>
      </c>
      <c r="M9329">
        <v>0</v>
      </c>
      <c r="N9329">
        <v>23</v>
      </c>
      <c r="O9329" t="s">
        <v>21</v>
      </c>
      <c r="P9329">
        <v>39</v>
      </c>
      <c r="Q9329" t="s">
        <v>22</v>
      </c>
      <c r="R9329">
        <f>_xlfn.XLOOKUP(S9329,Sheet2!H:H,Sheet2!G:G)</f>
        <v>4</v>
      </c>
      <c r="S9329" t="str">
        <f t="shared" si="290"/>
        <v>C4145558</v>
      </c>
      <c r="T9329" s="4">
        <f t="shared" si="291"/>
        <v>0</v>
      </c>
    </row>
    <row r="9330" spans="1:20" x14ac:dyDescent="0.3">
      <c r="A9330" t="s">
        <v>518</v>
      </c>
      <c r="B9330" s="2">
        <v>45558</v>
      </c>
      <c r="C9330" t="s">
        <v>28</v>
      </c>
      <c r="D9330" t="s">
        <v>321</v>
      </c>
      <c r="E9330" t="s">
        <v>519</v>
      </c>
      <c r="F9330">
        <v>0</v>
      </c>
      <c r="G9330">
        <v>0</v>
      </c>
      <c r="H9330" s="4">
        <v>0</v>
      </c>
      <c r="I9330">
        <v>0</v>
      </c>
      <c r="J9330">
        <v>0</v>
      </c>
      <c r="K9330">
        <v>0</v>
      </c>
      <c r="M9330">
        <v>0</v>
      </c>
      <c r="N9330">
        <v>23</v>
      </c>
      <c r="O9330" t="s">
        <v>21</v>
      </c>
      <c r="P9330">
        <v>39</v>
      </c>
      <c r="Q9330" t="s">
        <v>22</v>
      </c>
      <c r="R9330">
        <f>_xlfn.XLOOKUP(S9330,Sheet2!H:H,Sheet2!G:G)</f>
        <v>0</v>
      </c>
      <c r="S9330" t="str">
        <f t="shared" si="290"/>
        <v>C1045558</v>
      </c>
      <c r="T9330" s="4">
        <f t="shared" si="291"/>
        <v>0</v>
      </c>
    </row>
    <row r="9331" spans="1:20" x14ac:dyDescent="0.3">
      <c r="A9331" t="s">
        <v>510</v>
      </c>
      <c r="B9331" s="2">
        <v>45558</v>
      </c>
      <c r="C9331" t="s">
        <v>28</v>
      </c>
      <c r="D9331" t="s">
        <v>321</v>
      </c>
      <c r="E9331" t="s">
        <v>511</v>
      </c>
      <c r="F9331">
        <v>450</v>
      </c>
      <c r="G9331">
        <v>7.5</v>
      </c>
      <c r="H9331" s="4">
        <v>0</v>
      </c>
      <c r="I9331">
        <v>7.5</v>
      </c>
      <c r="J9331">
        <v>90</v>
      </c>
      <c r="K9331">
        <v>7.5</v>
      </c>
      <c r="L9331">
        <v>0</v>
      </c>
      <c r="M9331">
        <v>0</v>
      </c>
      <c r="N9331">
        <v>23</v>
      </c>
      <c r="O9331" t="s">
        <v>21</v>
      </c>
      <c r="P9331">
        <v>39</v>
      </c>
      <c r="Q9331" t="s">
        <v>22</v>
      </c>
      <c r="R9331">
        <f>_xlfn.XLOOKUP(S9331,Sheet2!H:H,Sheet2!G:G)</f>
        <v>7.5</v>
      </c>
      <c r="S9331" t="str">
        <f t="shared" si="290"/>
        <v>25245558</v>
      </c>
      <c r="T9331" s="4">
        <f t="shared" si="291"/>
        <v>0</v>
      </c>
    </row>
    <row r="9332" spans="1:20" x14ac:dyDescent="0.3">
      <c r="A9332" t="s">
        <v>460</v>
      </c>
      <c r="B9332" s="2">
        <v>45558</v>
      </c>
      <c r="C9332" t="s">
        <v>18</v>
      </c>
      <c r="D9332" t="s">
        <v>398</v>
      </c>
      <c r="E9332" t="s">
        <v>461</v>
      </c>
      <c r="F9332">
        <v>750</v>
      </c>
      <c r="G9332">
        <v>12.5</v>
      </c>
      <c r="H9332" s="4">
        <v>0</v>
      </c>
      <c r="I9332">
        <v>12.5</v>
      </c>
      <c r="J9332">
        <v>150</v>
      </c>
      <c r="K9332">
        <v>12.5</v>
      </c>
      <c r="L9332">
        <v>0</v>
      </c>
      <c r="M9332">
        <v>0</v>
      </c>
      <c r="N9332">
        <v>23</v>
      </c>
      <c r="O9332" t="s">
        <v>21</v>
      </c>
      <c r="P9332">
        <v>39</v>
      </c>
      <c r="Q9332" t="s">
        <v>22</v>
      </c>
      <c r="R9332">
        <f>_xlfn.XLOOKUP(S9332,Sheet2!H:H,Sheet2!G:G)</f>
        <v>12.5</v>
      </c>
      <c r="S9332" t="str">
        <f t="shared" si="290"/>
        <v>15145558</v>
      </c>
      <c r="T9332" s="4">
        <f t="shared" si="291"/>
        <v>0</v>
      </c>
    </row>
    <row r="9333" spans="1:20" x14ac:dyDescent="0.3">
      <c r="A9333" t="s">
        <v>516</v>
      </c>
      <c r="B9333" s="2">
        <v>45558</v>
      </c>
      <c r="C9333" t="s">
        <v>28</v>
      </c>
      <c r="D9333" t="s">
        <v>321</v>
      </c>
      <c r="E9333" t="s">
        <v>517</v>
      </c>
      <c r="F9333">
        <v>180</v>
      </c>
      <c r="G9333">
        <v>3</v>
      </c>
      <c r="H9333" s="4">
        <v>0</v>
      </c>
      <c r="I9333">
        <v>3</v>
      </c>
      <c r="J9333">
        <v>36</v>
      </c>
      <c r="K9333">
        <v>3</v>
      </c>
      <c r="L9333">
        <v>0</v>
      </c>
      <c r="M9333">
        <v>0</v>
      </c>
      <c r="N9333">
        <v>23</v>
      </c>
      <c r="O9333" t="s">
        <v>21</v>
      </c>
      <c r="P9333">
        <v>39</v>
      </c>
      <c r="Q9333" t="s">
        <v>22</v>
      </c>
      <c r="R9333">
        <f>_xlfn.XLOOKUP(S9333,Sheet2!H:H,Sheet2!G:G)</f>
        <v>3</v>
      </c>
      <c r="S9333" t="str">
        <f t="shared" si="290"/>
        <v>C1C45558</v>
      </c>
      <c r="T9333" s="4">
        <f t="shared" si="291"/>
        <v>0</v>
      </c>
    </row>
    <row r="9334" spans="1:20" x14ac:dyDescent="0.3">
      <c r="A9334" t="s">
        <v>608</v>
      </c>
      <c r="B9334" s="2">
        <v>45558</v>
      </c>
      <c r="C9334" t="s">
        <v>18</v>
      </c>
      <c r="D9334" t="s">
        <v>500</v>
      </c>
      <c r="E9334" t="s">
        <v>609</v>
      </c>
      <c r="F9334">
        <v>360</v>
      </c>
      <c r="G9334">
        <v>6</v>
      </c>
      <c r="H9334" s="4">
        <v>0</v>
      </c>
      <c r="I9334">
        <v>6</v>
      </c>
      <c r="J9334">
        <v>72</v>
      </c>
      <c r="K9334">
        <v>6</v>
      </c>
      <c r="L9334">
        <v>0</v>
      </c>
      <c r="M9334">
        <v>0</v>
      </c>
      <c r="N9334">
        <v>23</v>
      </c>
      <c r="O9334" t="s">
        <v>21</v>
      </c>
      <c r="P9334">
        <v>39</v>
      </c>
      <c r="Q9334" t="s">
        <v>22</v>
      </c>
      <c r="R9334">
        <f>_xlfn.XLOOKUP(S9334,Sheet2!H:H,Sheet2!G:G)</f>
        <v>6</v>
      </c>
      <c r="S9334" t="str">
        <f t="shared" si="290"/>
        <v>94745558</v>
      </c>
      <c r="T9334" s="4">
        <f t="shared" si="291"/>
        <v>0</v>
      </c>
    </row>
    <row r="9335" spans="1:20" x14ac:dyDescent="0.3">
      <c r="A9335" t="s">
        <v>1209</v>
      </c>
      <c r="B9335" s="2">
        <v>45558</v>
      </c>
      <c r="C9335" t="s">
        <v>18</v>
      </c>
      <c r="D9335" t="s">
        <v>418</v>
      </c>
      <c r="E9335" t="s">
        <v>1210</v>
      </c>
      <c r="F9335">
        <v>1260</v>
      </c>
      <c r="G9335">
        <v>24</v>
      </c>
      <c r="H9335" s="4">
        <v>3</v>
      </c>
      <c r="I9335">
        <v>21</v>
      </c>
      <c r="J9335">
        <v>252</v>
      </c>
      <c r="K9335">
        <v>24</v>
      </c>
      <c r="L9335">
        <v>3</v>
      </c>
      <c r="M9335">
        <v>12.5</v>
      </c>
      <c r="N9335">
        <v>23</v>
      </c>
      <c r="O9335" t="s">
        <v>21</v>
      </c>
      <c r="P9335">
        <v>39</v>
      </c>
      <c r="Q9335" t="s">
        <v>22</v>
      </c>
      <c r="R9335">
        <f>_xlfn.XLOOKUP(S9335,Sheet2!H:H,Sheet2!G:G)</f>
        <v>24</v>
      </c>
      <c r="S9335" t="str">
        <f t="shared" si="290"/>
        <v>01045558</v>
      </c>
      <c r="T9335" s="4">
        <f t="shared" si="291"/>
        <v>0</v>
      </c>
    </row>
    <row r="9336" spans="1:20" x14ac:dyDescent="0.3">
      <c r="A9336" t="s">
        <v>934</v>
      </c>
      <c r="B9336" s="2">
        <v>45558</v>
      </c>
      <c r="C9336" t="s">
        <v>174</v>
      </c>
      <c r="D9336" t="s">
        <v>932</v>
      </c>
      <c r="E9336" t="s">
        <v>935</v>
      </c>
      <c r="F9336">
        <v>240</v>
      </c>
      <c r="G9336">
        <v>4</v>
      </c>
      <c r="H9336" s="4">
        <v>0</v>
      </c>
      <c r="I9336">
        <v>4</v>
      </c>
      <c r="J9336">
        <v>48</v>
      </c>
      <c r="K9336">
        <v>4</v>
      </c>
      <c r="L9336">
        <v>0</v>
      </c>
      <c r="M9336">
        <v>0</v>
      </c>
      <c r="N9336">
        <v>23</v>
      </c>
      <c r="O9336" t="s">
        <v>21</v>
      </c>
      <c r="P9336">
        <v>39</v>
      </c>
      <c r="Q9336" t="s">
        <v>22</v>
      </c>
      <c r="R9336">
        <f>_xlfn.XLOOKUP(S9336,Sheet2!H:H,Sheet2!G:G)</f>
        <v>4</v>
      </c>
      <c r="S9336" t="str">
        <f t="shared" si="290"/>
        <v>C5145558</v>
      </c>
      <c r="T9336" s="4">
        <f t="shared" si="291"/>
        <v>0</v>
      </c>
    </row>
    <row r="9337" spans="1:20" x14ac:dyDescent="0.3">
      <c r="A9337" t="s">
        <v>860</v>
      </c>
      <c r="B9337" s="2">
        <v>45558</v>
      </c>
      <c r="C9337" t="s">
        <v>24</v>
      </c>
      <c r="D9337" t="s">
        <v>842</v>
      </c>
      <c r="E9337" t="s">
        <v>861</v>
      </c>
      <c r="F9337">
        <v>1200</v>
      </c>
      <c r="G9337">
        <v>21</v>
      </c>
      <c r="H9337" s="4">
        <v>1</v>
      </c>
      <c r="I9337">
        <v>20</v>
      </c>
      <c r="J9337">
        <v>240</v>
      </c>
      <c r="K9337">
        <v>21</v>
      </c>
      <c r="L9337">
        <v>1</v>
      </c>
      <c r="M9337">
        <v>4.7619047619047619</v>
      </c>
      <c r="N9337">
        <v>23</v>
      </c>
      <c r="O9337" t="s">
        <v>21</v>
      </c>
      <c r="P9337">
        <v>39</v>
      </c>
      <c r="Q9337" t="s">
        <v>22</v>
      </c>
      <c r="R9337">
        <f>_xlfn.XLOOKUP(S9337,Sheet2!H:H,Sheet2!G:G)</f>
        <v>21</v>
      </c>
      <c r="S9337" t="str">
        <f t="shared" si="290"/>
        <v>05945558</v>
      </c>
      <c r="T9337" s="4">
        <f t="shared" si="291"/>
        <v>0</v>
      </c>
    </row>
    <row r="9338" spans="1:20" x14ac:dyDescent="0.3">
      <c r="A9338" t="s">
        <v>740</v>
      </c>
      <c r="B9338" s="2">
        <v>45558</v>
      </c>
      <c r="C9338" t="s">
        <v>24</v>
      </c>
      <c r="D9338" t="s">
        <v>623</v>
      </c>
      <c r="E9338" t="s">
        <v>741</v>
      </c>
      <c r="F9338">
        <v>480</v>
      </c>
      <c r="G9338">
        <v>8</v>
      </c>
      <c r="H9338" s="4">
        <v>0</v>
      </c>
      <c r="I9338">
        <v>8</v>
      </c>
      <c r="J9338">
        <v>96</v>
      </c>
      <c r="K9338">
        <v>8</v>
      </c>
      <c r="L9338">
        <v>0</v>
      </c>
      <c r="M9338">
        <v>0</v>
      </c>
      <c r="N9338">
        <v>23</v>
      </c>
      <c r="O9338" t="s">
        <v>21</v>
      </c>
      <c r="P9338">
        <v>39</v>
      </c>
      <c r="Q9338" t="s">
        <v>22</v>
      </c>
      <c r="R9338">
        <f>_xlfn.XLOOKUP(S9338,Sheet2!H:H,Sheet2!G:G)</f>
        <v>8</v>
      </c>
      <c r="S9338" t="str">
        <f t="shared" si="290"/>
        <v>22745558</v>
      </c>
      <c r="T9338" s="4">
        <f t="shared" si="291"/>
        <v>0</v>
      </c>
    </row>
    <row r="9339" spans="1:20" x14ac:dyDescent="0.3">
      <c r="A9339" t="s">
        <v>227</v>
      </c>
      <c r="B9339" s="2">
        <v>45558</v>
      </c>
      <c r="C9339" t="s">
        <v>174</v>
      </c>
      <c r="D9339" t="s">
        <v>213</v>
      </c>
      <c r="E9339" t="s">
        <v>228</v>
      </c>
      <c r="F9339">
        <v>750</v>
      </c>
      <c r="G9339">
        <v>17</v>
      </c>
      <c r="H9339" s="4">
        <v>4.5</v>
      </c>
      <c r="I9339">
        <v>12.5</v>
      </c>
      <c r="J9339">
        <v>150</v>
      </c>
      <c r="K9339">
        <v>17</v>
      </c>
      <c r="L9339">
        <v>4.5</v>
      </c>
      <c r="M9339">
        <v>26.47058823529412</v>
      </c>
      <c r="N9339">
        <v>23</v>
      </c>
      <c r="O9339" t="s">
        <v>21</v>
      </c>
      <c r="P9339">
        <v>39</v>
      </c>
      <c r="Q9339" t="s">
        <v>22</v>
      </c>
      <c r="R9339">
        <f>_xlfn.XLOOKUP(S9339,Sheet2!H:H,Sheet2!G:G)</f>
        <v>17</v>
      </c>
      <c r="S9339" t="str">
        <f t="shared" si="290"/>
        <v>10445558</v>
      </c>
      <c r="T9339" s="4">
        <f t="shared" si="291"/>
        <v>0</v>
      </c>
    </row>
    <row r="9340" spans="1:20" x14ac:dyDescent="0.3">
      <c r="A9340" t="s">
        <v>1028</v>
      </c>
      <c r="B9340" s="2">
        <v>45558</v>
      </c>
      <c r="C9340" t="s">
        <v>174</v>
      </c>
      <c r="D9340" t="s">
        <v>932</v>
      </c>
      <c r="E9340" t="s">
        <v>1029</v>
      </c>
      <c r="F9340">
        <v>375</v>
      </c>
      <c r="G9340">
        <v>8</v>
      </c>
      <c r="H9340" s="4">
        <v>1.75</v>
      </c>
      <c r="I9340">
        <v>6.25</v>
      </c>
      <c r="J9340">
        <v>75</v>
      </c>
      <c r="K9340">
        <v>8</v>
      </c>
      <c r="L9340">
        <v>1.75</v>
      </c>
      <c r="M9340">
        <v>21.875</v>
      </c>
      <c r="N9340">
        <v>23</v>
      </c>
      <c r="O9340" t="s">
        <v>21</v>
      </c>
      <c r="P9340">
        <v>39</v>
      </c>
      <c r="Q9340" t="s">
        <v>22</v>
      </c>
      <c r="R9340">
        <f>_xlfn.XLOOKUP(S9340,Sheet2!H:H,Sheet2!G:G)</f>
        <v>8</v>
      </c>
      <c r="S9340" t="str">
        <f t="shared" si="290"/>
        <v>9E645558</v>
      </c>
      <c r="T9340" s="4">
        <f t="shared" si="291"/>
        <v>0</v>
      </c>
    </row>
    <row r="9341" spans="1:20" x14ac:dyDescent="0.3">
      <c r="A9341" t="s">
        <v>474</v>
      </c>
      <c r="B9341" s="2">
        <v>45558</v>
      </c>
      <c r="C9341" t="s">
        <v>28</v>
      </c>
      <c r="D9341" t="s">
        <v>321</v>
      </c>
      <c r="E9341" t="s">
        <v>475</v>
      </c>
      <c r="F9341">
        <v>960</v>
      </c>
      <c r="G9341">
        <v>16</v>
      </c>
      <c r="H9341" s="4">
        <v>0</v>
      </c>
      <c r="I9341">
        <v>16</v>
      </c>
      <c r="J9341">
        <v>192</v>
      </c>
      <c r="K9341">
        <v>16</v>
      </c>
      <c r="L9341">
        <v>0</v>
      </c>
      <c r="M9341">
        <v>0</v>
      </c>
      <c r="N9341">
        <v>23</v>
      </c>
      <c r="O9341" t="s">
        <v>21</v>
      </c>
      <c r="P9341">
        <v>39</v>
      </c>
      <c r="Q9341" t="s">
        <v>22</v>
      </c>
      <c r="R9341">
        <f>_xlfn.XLOOKUP(S9341,Sheet2!H:H,Sheet2!G:G)</f>
        <v>16</v>
      </c>
      <c r="S9341" t="str">
        <f t="shared" si="290"/>
        <v>06645558</v>
      </c>
      <c r="T9341" s="4">
        <f t="shared" si="291"/>
        <v>0</v>
      </c>
    </row>
    <row r="9342" spans="1:20" x14ac:dyDescent="0.3">
      <c r="A9342" t="s">
        <v>458</v>
      </c>
      <c r="B9342" s="2">
        <v>45558</v>
      </c>
      <c r="C9342" t="s">
        <v>18</v>
      </c>
      <c r="D9342" t="s">
        <v>398</v>
      </c>
      <c r="E9342" t="s">
        <v>459</v>
      </c>
      <c r="F9342">
        <v>450</v>
      </c>
      <c r="G9342">
        <v>7.5</v>
      </c>
      <c r="H9342" s="4">
        <v>0</v>
      </c>
      <c r="I9342">
        <v>7.5</v>
      </c>
      <c r="J9342">
        <v>90</v>
      </c>
      <c r="K9342">
        <v>7.5</v>
      </c>
      <c r="L9342">
        <v>0</v>
      </c>
      <c r="M9342">
        <v>0</v>
      </c>
      <c r="N9342">
        <v>23</v>
      </c>
      <c r="O9342" t="s">
        <v>21</v>
      </c>
      <c r="P9342">
        <v>39</v>
      </c>
      <c r="Q9342" t="s">
        <v>22</v>
      </c>
      <c r="R9342">
        <f>_xlfn.XLOOKUP(S9342,Sheet2!H:H,Sheet2!G:G)</f>
        <v>8</v>
      </c>
      <c r="S9342" t="str">
        <f t="shared" si="290"/>
        <v>19745558</v>
      </c>
      <c r="T9342" s="4">
        <f t="shared" si="291"/>
        <v>-0.5</v>
      </c>
    </row>
    <row r="9343" spans="1:20" x14ac:dyDescent="0.3">
      <c r="A9343" t="s">
        <v>1094</v>
      </c>
      <c r="B9343" s="2">
        <v>45558</v>
      </c>
      <c r="C9343" t="s">
        <v>174</v>
      </c>
      <c r="D9343" t="s">
        <v>1086</v>
      </c>
      <c r="E9343" t="s">
        <v>1095</v>
      </c>
      <c r="F9343">
        <v>480</v>
      </c>
      <c r="G9343">
        <v>8</v>
      </c>
      <c r="H9343" s="4">
        <v>0</v>
      </c>
      <c r="I9343">
        <v>8</v>
      </c>
      <c r="J9343">
        <v>96</v>
      </c>
      <c r="K9343">
        <v>8</v>
      </c>
      <c r="L9343">
        <v>0</v>
      </c>
      <c r="M9343">
        <v>0</v>
      </c>
      <c r="N9343">
        <v>23</v>
      </c>
      <c r="O9343" t="s">
        <v>21</v>
      </c>
      <c r="P9343">
        <v>39</v>
      </c>
      <c r="Q9343" t="s">
        <v>22</v>
      </c>
      <c r="R9343">
        <f>_xlfn.XLOOKUP(S9343,Sheet2!H:H,Sheet2!G:G)</f>
        <v>8</v>
      </c>
      <c r="S9343" t="str">
        <f t="shared" si="290"/>
        <v>B8745558</v>
      </c>
      <c r="T9343" s="4">
        <f t="shared" si="291"/>
        <v>0</v>
      </c>
    </row>
    <row r="9344" spans="1:20" x14ac:dyDescent="0.3">
      <c r="A9344" t="s">
        <v>241</v>
      </c>
      <c r="B9344" s="2">
        <v>45558</v>
      </c>
      <c r="C9344" t="s">
        <v>174</v>
      </c>
      <c r="D9344" t="s">
        <v>213</v>
      </c>
      <c r="E9344" t="s">
        <v>242</v>
      </c>
      <c r="F9344">
        <v>960</v>
      </c>
      <c r="G9344">
        <v>24</v>
      </c>
      <c r="H9344" s="4">
        <v>8</v>
      </c>
      <c r="I9344">
        <v>16</v>
      </c>
      <c r="J9344">
        <v>192</v>
      </c>
      <c r="K9344">
        <v>24</v>
      </c>
      <c r="L9344">
        <v>8</v>
      </c>
      <c r="M9344">
        <v>33.333333333333329</v>
      </c>
      <c r="N9344">
        <v>23</v>
      </c>
      <c r="O9344" t="s">
        <v>21</v>
      </c>
      <c r="P9344">
        <v>39</v>
      </c>
      <c r="Q9344" t="s">
        <v>22</v>
      </c>
      <c r="R9344">
        <f>_xlfn.XLOOKUP(S9344,Sheet2!H:H,Sheet2!G:G)</f>
        <v>24</v>
      </c>
      <c r="S9344" t="str">
        <f t="shared" si="290"/>
        <v>08845558</v>
      </c>
      <c r="T9344" s="4">
        <f t="shared" si="291"/>
        <v>0</v>
      </c>
    </row>
    <row r="9345" spans="1:20" x14ac:dyDescent="0.3">
      <c r="A9345" t="s">
        <v>931</v>
      </c>
      <c r="B9345" s="2">
        <v>45558</v>
      </c>
      <c r="C9345" t="s">
        <v>174</v>
      </c>
      <c r="D9345" t="s">
        <v>932</v>
      </c>
      <c r="E9345" t="s">
        <v>933</v>
      </c>
      <c r="F9345">
        <v>0</v>
      </c>
      <c r="G9345">
        <v>0</v>
      </c>
      <c r="H9345" s="4">
        <v>0</v>
      </c>
      <c r="I9345">
        <v>0</v>
      </c>
      <c r="J9345">
        <v>0</v>
      </c>
      <c r="K9345">
        <v>0</v>
      </c>
      <c r="M9345">
        <v>0</v>
      </c>
      <c r="N9345">
        <v>23</v>
      </c>
      <c r="O9345" t="s">
        <v>21</v>
      </c>
      <c r="P9345">
        <v>39</v>
      </c>
      <c r="Q9345" t="s">
        <v>22</v>
      </c>
      <c r="R9345">
        <f>_xlfn.XLOOKUP(S9345,Sheet2!H:H,Sheet2!G:G)</f>
        <v>0</v>
      </c>
      <c r="S9345" t="str">
        <f t="shared" si="290"/>
        <v>C5845558</v>
      </c>
      <c r="T9345" s="4">
        <f t="shared" si="291"/>
        <v>0</v>
      </c>
    </row>
    <row r="9346" spans="1:20" x14ac:dyDescent="0.3">
      <c r="A9346" t="s">
        <v>27</v>
      </c>
      <c r="B9346" s="2">
        <v>45558</v>
      </c>
      <c r="C9346" t="s">
        <v>28</v>
      </c>
      <c r="D9346" t="s">
        <v>29</v>
      </c>
      <c r="E9346" t="s">
        <v>30</v>
      </c>
      <c r="F9346">
        <v>0</v>
      </c>
      <c r="G9346">
        <v>8</v>
      </c>
      <c r="H9346" s="4">
        <v>8</v>
      </c>
      <c r="I9346">
        <v>0</v>
      </c>
      <c r="J9346">
        <v>0</v>
      </c>
      <c r="K9346">
        <v>8</v>
      </c>
      <c r="L9346">
        <v>8</v>
      </c>
      <c r="M9346">
        <v>100</v>
      </c>
      <c r="N9346">
        <v>23</v>
      </c>
      <c r="O9346" t="s">
        <v>21</v>
      </c>
      <c r="P9346">
        <v>39</v>
      </c>
      <c r="Q9346" t="s">
        <v>22</v>
      </c>
      <c r="R9346">
        <f>_xlfn.XLOOKUP(S9346,Sheet2!H:H,Sheet2!G:G)</f>
        <v>8</v>
      </c>
      <c r="S9346" t="str">
        <f t="shared" si="290"/>
        <v>9B645558</v>
      </c>
      <c r="T9346" s="4">
        <f t="shared" si="291"/>
        <v>0</v>
      </c>
    </row>
    <row r="9347" spans="1:20" x14ac:dyDescent="0.3">
      <c r="A9347" t="s">
        <v>1104</v>
      </c>
      <c r="B9347" s="2">
        <v>45558</v>
      </c>
      <c r="C9347" t="s">
        <v>174</v>
      </c>
      <c r="D9347" t="s">
        <v>720</v>
      </c>
      <c r="E9347" t="s">
        <v>1105</v>
      </c>
      <c r="F9347">
        <v>480</v>
      </c>
      <c r="G9347">
        <v>8</v>
      </c>
      <c r="H9347" s="4">
        <v>0</v>
      </c>
      <c r="I9347">
        <v>8</v>
      </c>
      <c r="J9347">
        <v>96</v>
      </c>
      <c r="K9347">
        <v>8</v>
      </c>
      <c r="L9347">
        <v>0</v>
      </c>
      <c r="M9347">
        <v>0</v>
      </c>
      <c r="N9347">
        <v>23</v>
      </c>
      <c r="O9347" t="s">
        <v>21</v>
      </c>
      <c r="P9347">
        <v>39</v>
      </c>
      <c r="Q9347" t="s">
        <v>22</v>
      </c>
      <c r="R9347">
        <f>_xlfn.XLOOKUP(S9347,Sheet2!H:H,Sheet2!G:G)</f>
        <v>8</v>
      </c>
      <c r="S9347" t="str">
        <f t="shared" ref="S9347:S9410" si="292">_xlfn.CONCAT(A9347,B9347)</f>
        <v>9D745558</v>
      </c>
      <c r="T9347" s="4">
        <f t="shared" ref="T9347:T9410" si="293">G9347-R9347</f>
        <v>0</v>
      </c>
    </row>
    <row r="9348" spans="1:20" x14ac:dyDescent="0.3">
      <c r="A9348" t="s">
        <v>792</v>
      </c>
      <c r="B9348" s="2">
        <v>45558</v>
      </c>
      <c r="C9348" t="s">
        <v>24</v>
      </c>
      <c r="D9348" t="s">
        <v>767</v>
      </c>
      <c r="E9348" t="s">
        <v>793</v>
      </c>
      <c r="F9348">
        <v>780</v>
      </c>
      <c r="G9348">
        <v>13</v>
      </c>
      <c r="H9348" s="4">
        <v>0</v>
      </c>
      <c r="I9348">
        <v>13</v>
      </c>
      <c r="J9348">
        <v>156</v>
      </c>
      <c r="K9348">
        <v>13</v>
      </c>
      <c r="L9348">
        <v>0</v>
      </c>
      <c r="M9348">
        <v>0</v>
      </c>
      <c r="N9348">
        <v>23</v>
      </c>
      <c r="O9348" t="s">
        <v>21</v>
      </c>
      <c r="P9348">
        <v>39</v>
      </c>
      <c r="Q9348" t="s">
        <v>22</v>
      </c>
      <c r="R9348">
        <f>_xlfn.XLOOKUP(S9348,Sheet2!H:H,Sheet2!G:G)</f>
        <v>13</v>
      </c>
      <c r="S9348" t="str">
        <f t="shared" si="292"/>
        <v>07245558</v>
      </c>
      <c r="T9348" s="4">
        <f t="shared" si="293"/>
        <v>0</v>
      </c>
    </row>
    <row r="9349" spans="1:20" x14ac:dyDescent="0.3">
      <c r="A9349" t="s">
        <v>1006</v>
      </c>
      <c r="B9349" s="2">
        <v>45558</v>
      </c>
      <c r="C9349" t="s">
        <v>174</v>
      </c>
      <c r="D9349" t="s">
        <v>213</v>
      </c>
      <c r="E9349" t="s">
        <v>1007</v>
      </c>
      <c r="F9349">
        <v>0</v>
      </c>
      <c r="G9349">
        <v>0</v>
      </c>
      <c r="H9349" s="4">
        <v>0</v>
      </c>
      <c r="I9349">
        <v>0</v>
      </c>
      <c r="J9349">
        <v>0</v>
      </c>
      <c r="K9349">
        <v>0</v>
      </c>
      <c r="M9349">
        <v>0</v>
      </c>
      <c r="N9349">
        <v>23</v>
      </c>
      <c r="O9349" t="s">
        <v>21</v>
      </c>
      <c r="P9349">
        <v>39</v>
      </c>
      <c r="Q9349" t="s">
        <v>22</v>
      </c>
      <c r="R9349">
        <f>_xlfn.XLOOKUP(S9349,Sheet2!H:H,Sheet2!G:G)</f>
        <v>0</v>
      </c>
      <c r="S9349" t="str">
        <f t="shared" si="292"/>
        <v>C1345558</v>
      </c>
      <c r="T9349" s="4">
        <f t="shared" si="293"/>
        <v>0</v>
      </c>
    </row>
    <row r="9350" spans="1:20" x14ac:dyDescent="0.3">
      <c r="A9350" t="s">
        <v>862</v>
      </c>
      <c r="B9350" s="2">
        <v>45558</v>
      </c>
      <c r="C9350" t="s">
        <v>24</v>
      </c>
      <c r="D9350" t="s">
        <v>842</v>
      </c>
      <c r="E9350" t="s">
        <v>863</v>
      </c>
      <c r="F9350">
        <v>480</v>
      </c>
      <c r="G9350">
        <v>8</v>
      </c>
      <c r="H9350" s="4">
        <v>0</v>
      </c>
      <c r="I9350">
        <v>8</v>
      </c>
      <c r="J9350">
        <v>96</v>
      </c>
      <c r="K9350">
        <v>8</v>
      </c>
      <c r="L9350">
        <v>0</v>
      </c>
      <c r="M9350">
        <v>0</v>
      </c>
      <c r="N9350">
        <v>23</v>
      </c>
      <c r="O9350" t="s">
        <v>21</v>
      </c>
      <c r="P9350">
        <v>39</v>
      </c>
      <c r="Q9350" t="s">
        <v>22</v>
      </c>
      <c r="R9350">
        <f>_xlfn.XLOOKUP(S9350,Sheet2!H:H,Sheet2!G:G)</f>
        <v>8</v>
      </c>
      <c r="S9350" t="str">
        <f t="shared" si="292"/>
        <v>00145558</v>
      </c>
      <c r="T9350" s="4">
        <f t="shared" si="293"/>
        <v>0</v>
      </c>
    </row>
    <row r="9351" spans="1:20" x14ac:dyDescent="0.3">
      <c r="A9351" t="s">
        <v>137</v>
      </c>
      <c r="B9351" s="2">
        <v>45558</v>
      </c>
      <c r="C9351" t="s">
        <v>28</v>
      </c>
      <c r="D9351" t="s">
        <v>29</v>
      </c>
      <c r="E9351" t="s">
        <v>138</v>
      </c>
      <c r="F9351">
        <v>300</v>
      </c>
      <c r="G9351">
        <v>5</v>
      </c>
      <c r="H9351" s="4">
        <v>0</v>
      </c>
      <c r="I9351">
        <v>5</v>
      </c>
      <c r="J9351">
        <v>60</v>
      </c>
      <c r="K9351">
        <v>5</v>
      </c>
      <c r="L9351">
        <v>0</v>
      </c>
      <c r="M9351">
        <v>0</v>
      </c>
      <c r="N9351">
        <v>23</v>
      </c>
      <c r="O9351" t="s">
        <v>21</v>
      </c>
      <c r="P9351">
        <v>39</v>
      </c>
      <c r="Q9351" t="s">
        <v>22</v>
      </c>
      <c r="R9351">
        <f>_xlfn.XLOOKUP(S9351,Sheet2!H:H,Sheet2!G:G)</f>
        <v>5</v>
      </c>
      <c r="S9351" t="str">
        <f t="shared" si="292"/>
        <v>25745558</v>
      </c>
      <c r="T9351" s="4">
        <f t="shared" si="293"/>
        <v>0</v>
      </c>
    </row>
    <row r="9352" spans="1:20" x14ac:dyDescent="0.3">
      <c r="A9352" t="s">
        <v>153</v>
      </c>
      <c r="B9352" s="2">
        <v>45558</v>
      </c>
      <c r="C9352" t="s">
        <v>28</v>
      </c>
      <c r="D9352" t="s">
        <v>100</v>
      </c>
      <c r="E9352" t="s">
        <v>154</v>
      </c>
      <c r="F9352">
        <v>0</v>
      </c>
      <c r="G9352">
        <v>0</v>
      </c>
      <c r="H9352" s="4">
        <v>0</v>
      </c>
      <c r="I9352">
        <v>0</v>
      </c>
      <c r="J9352">
        <v>0</v>
      </c>
      <c r="K9352">
        <v>0</v>
      </c>
      <c r="M9352">
        <v>0</v>
      </c>
      <c r="N9352">
        <v>23</v>
      </c>
      <c r="O9352" t="s">
        <v>21</v>
      </c>
      <c r="P9352">
        <v>39</v>
      </c>
      <c r="Q9352" t="s">
        <v>22</v>
      </c>
      <c r="R9352">
        <f>_xlfn.XLOOKUP(S9352,Sheet2!H:H,Sheet2!G:G)</f>
        <v>0</v>
      </c>
      <c r="S9352" t="str">
        <f t="shared" si="292"/>
        <v>BD745558</v>
      </c>
      <c r="T9352" s="4">
        <f t="shared" si="293"/>
        <v>0</v>
      </c>
    </row>
    <row r="9353" spans="1:20" x14ac:dyDescent="0.3">
      <c r="A9353" t="s">
        <v>229</v>
      </c>
      <c r="B9353" s="2">
        <v>45558</v>
      </c>
      <c r="C9353" t="s">
        <v>174</v>
      </c>
      <c r="D9353" t="s">
        <v>175</v>
      </c>
      <c r="E9353" t="s">
        <v>230</v>
      </c>
      <c r="F9353">
        <v>480</v>
      </c>
      <c r="G9353">
        <v>8</v>
      </c>
      <c r="H9353" s="4">
        <v>0</v>
      </c>
      <c r="I9353">
        <v>8</v>
      </c>
      <c r="J9353">
        <v>96</v>
      </c>
      <c r="K9353">
        <v>8</v>
      </c>
      <c r="L9353">
        <v>0</v>
      </c>
      <c r="M9353">
        <v>0</v>
      </c>
      <c r="N9353">
        <v>23</v>
      </c>
      <c r="O9353" t="s">
        <v>21</v>
      </c>
      <c r="P9353">
        <v>39</v>
      </c>
      <c r="Q9353" t="s">
        <v>22</v>
      </c>
      <c r="R9353">
        <f>_xlfn.XLOOKUP(S9353,Sheet2!H:H,Sheet2!G:G)</f>
        <v>8</v>
      </c>
      <c r="S9353" t="str">
        <f t="shared" si="292"/>
        <v>C5745558</v>
      </c>
      <c r="T9353" s="4">
        <f t="shared" si="293"/>
        <v>0</v>
      </c>
    </row>
    <row r="9354" spans="1:20" x14ac:dyDescent="0.3">
      <c r="A9354" t="s">
        <v>456</v>
      </c>
      <c r="B9354" s="2">
        <v>45558</v>
      </c>
      <c r="C9354" t="s">
        <v>18</v>
      </c>
      <c r="D9354" t="s">
        <v>398</v>
      </c>
      <c r="E9354" t="s">
        <v>457</v>
      </c>
      <c r="F9354">
        <v>0</v>
      </c>
      <c r="G9354">
        <v>0</v>
      </c>
      <c r="H9354" s="4">
        <v>0</v>
      </c>
      <c r="I9354">
        <v>0</v>
      </c>
      <c r="J9354">
        <v>0</v>
      </c>
      <c r="K9354">
        <v>0</v>
      </c>
      <c r="M9354">
        <v>0</v>
      </c>
      <c r="N9354">
        <v>23</v>
      </c>
      <c r="O9354" t="s">
        <v>21</v>
      </c>
      <c r="P9354">
        <v>39</v>
      </c>
      <c r="Q9354" t="s">
        <v>22</v>
      </c>
      <c r="R9354">
        <f>_xlfn.XLOOKUP(S9354,Sheet2!H:H,Sheet2!G:G)</f>
        <v>8</v>
      </c>
      <c r="S9354" t="str">
        <f t="shared" si="292"/>
        <v>24845558</v>
      </c>
      <c r="T9354" s="4">
        <f t="shared" si="293"/>
        <v>-8</v>
      </c>
    </row>
    <row r="9355" spans="1:20" x14ac:dyDescent="0.3">
      <c r="A9355" t="s">
        <v>620</v>
      </c>
      <c r="B9355" s="2">
        <v>45558</v>
      </c>
      <c r="C9355" t="s">
        <v>24</v>
      </c>
      <c r="D9355" t="s">
        <v>25</v>
      </c>
      <c r="E9355" t="s">
        <v>621</v>
      </c>
      <c r="F9355">
        <v>480</v>
      </c>
      <c r="G9355">
        <v>8</v>
      </c>
      <c r="H9355" s="4">
        <v>0</v>
      </c>
      <c r="I9355">
        <v>8</v>
      </c>
      <c r="J9355">
        <v>96</v>
      </c>
      <c r="K9355">
        <v>8</v>
      </c>
      <c r="L9355">
        <v>0</v>
      </c>
      <c r="M9355">
        <v>0</v>
      </c>
      <c r="N9355">
        <v>23</v>
      </c>
      <c r="O9355" t="s">
        <v>21</v>
      </c>
      <c r="P9355">
        <v>39</v>
      </c>
      <c r="Q9355" t="s">
        <v>22</v>
      </c>
      <c r="R9355">
        <f>_xlfn.XLOOKUP(S9355,Sheet2!H:H,Sheet2!G:G)</f>
        <v>8</v>
      </c>
      <c r="S9355" t="str">
        <f t="shared" si="292"/>
        <v>05145558</v>
      </c>
      <c r="T9355" s="4">
        <f t="shared" si="293"/>
        <v>0</v>
      </c>
    </row>
    <row r="9356" spans="1:20" x14ac:dyDescent="0.3">
      <c r="A9356" t="s">
        <v>223</v>
      </c>
      <c r="B9356" s="2">
        <v>45558</v>
      </c>
      <c r="C9356" t="s">
        <v>174</v>
      </c>
      <c r="D9356" t="s">
        <v>213</v>
      </c>
      <c r="E9356" t="s">
        <v>224</v>
      </c>
      <c r="F9356">
        <v>750</v>
      </c>
      <c r="G9356">
        <v>12.5</v>
      </c>
      <c r="H9356" s="4">
        <v>0</v>
      </c>
      <c r="I9356">
        <v>12.5</v>
      </c>
      <c r="J9356">
        <v>150</v>
      </c>
      <c r="K9356">
        <v>12.5</v>
      </c>
      <c r="L9356">
        <v>0</v>
      </c>
      <c r="M9356">
        <v>0</v>
      </c>
      <c r="N9356">
        <v>23</v>
      </c>
      <c r="O9356" t="s">
        <v>21</v>
      </c>
      <c r="P9356">
        <v>39</v>
      </c>
      <c r="Q9356" t="s">
        <v>22</v>
      </c>
      <c r="R9356">
        <f>_xlfn.XLOOKUP(S9356,Sheet2!H:H,Sheet2!G:G)</f>
        <v>8</v>
      </c>
      <c r="S9356" t="str">
        <f t="shared" si="292"/>
        <v>16845558</v>
      </c>
      <c r="T9356" s="4">
        <f t="shared" si="293"/>
        <v>4.5</v>
      </c>
    </row>
    <row r="9357" spans="1:20" x14ac:dyDescent="0.3">
      <c r="A9357" t="s">
        <v>466</v>
      </c>
      <c r="B9357" s="2">
        <v>45558</v>
      </c>
      <c r="C9357" t="s">
        <v>24</v>
      </c>
      <c r="D9357" t="s">
        <v>25</v>
      </c>
      <c r="E9357" t="s">
        <v>467</v>
      </c>
      <c r="F9357">
        <v>0</v>
      </c>
      <c r="G9357">
        <v>0</v>
      </c>
      <c r="H9357" s="4">
        <v>0</v>
      </c>
      <c r="I9357">
        <v>0</v>
      </c>
      <c r="J9357">
        <v>0</v>
      </c>
      <c r="K9357">
        <v>0</v>
      </c>
      <c r="M9357">
        <v>0</v>
      </c>
      <c r="N9357">
        <v>23</v>
      </c>
      <c r="O9357" t="s">
        <v>21</v>
      </c>
      <c r="P9357">
        <v>39</v>
      </c>
      <c r="Q9357" t="s">
        <v>22</v>
      </c>
      <c r="R9357">
        <f>_xlfn.XLOOKUP(S9357,Sheet2!H:H,Sheet2!G:G)</f>
        <v>0</v>
      </c>
      <c r="S9357" t="str">
        <f t="shared" si="292"/>
        <v>C5445558</v>
      </c>
      <c r="T9357" s="4">
        <f t="shared" si="293"/>
        <v>0</v>
      </c>
    </row>
    <row r="9358" spans="1:20" x14ac:dyDescent="0.3">
      <c r="A9358" t="s">
        <v>590</v>
      </c>
      <c r="B9358" s="2">
        <v>45558</v>
      </c>
      <c r="C9358" t="s">
        <v>18</v>
      </c>
      <c r="D9358" t="s">
        <v>500</v>
      </c>
      <c r="E9358" t="s">
        <v>591</v>
      </c>
      <c r="F9358">
        <v>0</v>
      </c>
      <c r="G9358">
        <v>0</v>
      </c>
      <c r="H9358" s="4">
        <v>0</v>
      </c>
      <c r="I9358">
        <v>0</v>
      </c>
      <c r="J9358">
        <v>0</v>
      </c>
      <c r="K9358">
        <v>0</v>
      </c>
      <c r="M9358">
        <v>0</v>
      </c>
      <c r="N9358">
        <v>23</v>
      </c>
      <c r="O9358" t="s">
        <v>21</v>
      </c>
      <c r="P9358">
        <v>39</v>
      </c>
      <c r="Q9358" t="s">
        <v>22</v>
      </c>
      <c r="R9358">
        <f>_xlfn.XLOOKUP(S9358,Sheet2!H:H,Sheet2!G:G)</f>
        <v>0</v>
      </c>
      <c r="S9358" t="str">
        <f t="shared" si="292"/>
        <v>C3145558</v>
      </c>
      <c r="T9358" s="4">
        <f t="shared" si="293"/>
        <v>0</v>
      </c>
    </row>
    <row r="9359" spans="1:20" x14ac:dyDescent="0.3">
      <c r="A9359" t="s">
        <v>699</v>
      </c>
      <c r="B9359" s="2">
        <v>45558</v>
      </c>
      <c r="C9359" t="s">
        <v>24</v>
      </c>
      <c r="D9359" t="s">
        <v>25</v>
      </c>
      <c r="E9359" t="s">
        <v>700</v>
      </c>
      <c r="F9359">
        <v>2040</v>
      </c>
      <c r="G9359">
        <v>40</v>
      </c>
      <c r="H9359" s="4">
        <v>6</v>
      </c>
      <c r="I9359">
        <v>34</v>
      </c>
      <c r="J9359">
        <v>408</v>
      </c>
      <c r="K9359">
        <v>40</v>
      </c>
      <c r="L9359">
        <v>6</v>
      </c>
      <c r="M9359">
        <v>15</v>
      </c>
      <c r="N9359">
        <v>23</v>
      </c>
      <c r="O9359" t="s">
        <v>21</v>
      </c>
      <c r="P9359">
        <v>39</v>
      </c>
      <c r="Q9359" t="s">
        <v>22</v>
      </c>
      <c r="R9359">
        <f>_xlfn.XLOOKUP(S9359,Sheet2!H:H,Sheet2!G:G)</f>
        <v>40</v>
      </c>
      <c r="S9359" t="str">
        <f t="shared" si="292"/>
        <v>07045558</v>
      </c>
      <c r="T9359" s="4">
        <f t="shared" si="293"/>
        <v>0</v>
      </c>
    </row>
    <row r="9360" spans="1:20" x14ac:dyDescent="0.3">
      <c r="A9360" t="s">
        <v>602</v>
      </c>
      <c r="B9360" s="2">
        <v>45558</v>
      </c>
      <c r="C9360" t="s">
        <v>18</v>
      </c>
      <c r="D9360" t="s">
        <v>500</v>
      </c>
      <c r="E9360" t="s">
        <v>603</v>
      </c>
      <c r="F9360">
        <v>0</v>
      </c>
      <c r="G9360">
        <v>0</v>
      </c>
      <c r="H9360" s="4">
        <v>0</v>
      </c>
      <c r="I9360">
        <v>0</v>
      </c>
      <c r="J9360">
        <v>0</v>
      </c>
      <c r="K9360">
        <v>0</v>
      </c>
      <c r="M9360">
        <v>0</v>
      </c>
      <c r="N9360">
        <v>23</v>
      </c>
      <c r="O9360" t="s">
        <v>21</v>
      </c>
      <c r="P9360">
        <v>39</v>
      </c>
      <c r="Q9360" t="s">
        <v>22</v>
      </c>
      <c r="R9360">
        <f>_xlfn.XLOOKUP(S9360,Sheet2!H:H,Sheet2!G:G)</f>
        <v>0</v>
      </c>
      <c r="S9360" t="str">
        <f t="shared" si="292"/>
        <v>B8845558</v>
      </c>
      <c r="T9360" s="4">
        <f t="shared" si="293"/>
        <v>0</v>
      </c>
    </row>
    <row r="9361" spans="1:20" x14ac:dyDescent="0.3">
      <c r="A9361" t="s">
        <v>752</v>
      </c>
      <c r="B9361" s="2">
        <v>45558</v>
      </c>
      <c r="C9361" t="s">
        <v>24</v>
      </c>
      <c r="D9361" t="s">
        <v>693</v>
      </c>
      <c r="E9361" t="s">
        <v>753</v>
      </c>
      <c r="F9361">
        <v>0</v>
      </c>
      <c r="G9361">
        <v>0</v>
      </c>
      <c r="H9361" s="4">
        <v>0</v>
      </c>
      <c r="I9361">
        <v>0</v>
      </c>
      <c r="J9361">
        <v>0</v>
      </c>
      <c r="K9361">
        <v>0</v>
      </c>
      <c r="M9361">
        <v>0</v>
      </c>
      <c r="N9361">
        <v>23</v>
      </c>
      <c r="O9361" t="s">
        <v>21</v>
      </c>
      <c r="P9361">
        <v>39</v>
      </c>
      <c r="Q9361" t="s">
        <v>22</v>
      </c>
      <c r="R9361">
        <f>_xlfn.XLOOKUP(S9361,Sheet2!H:H,Sheet2!G:G)</f>
        <v>0</v>
      </c>
      <c r="S9361" t="str">
        <f t="shared" si="292"/>
        <v>C2345558</v>
      </c>
      <c r="T9361" s="4">
        <f t="shared" si="293"/>
        <v>0</v>
      </c>
    </row>
    <row r="9362" spans="1:20" x14ac:dyDescent="0.3">
      <c r="A9362" t="s">
        <v>217</v>
      </c>
      <c r="B9362" s="2">
        <v>45558</v>
      </c>
      <c r="C9362" t="s">
        <v>174</v>
      </c>
      <c r="D9362" t="s">
        <v>213</v>
      </c>
      <c r="E9362" t="s">
        <v>218</v>
      </c>
      <c r="F9362">
        <v>0</v>
      </c>
      <c r="G9362">
        <v>0</v>
      </c>
      <c r="H9362" s="4">
        <v>0</v>
      </c>
      <c r="I9362">
        <v>0</v>
      </c>
      <c r="J9362">
        <v>0</v>
      </c>
      <c r="K9362">
        <v>0</v>
      </c>
      <c r="M9362">
        <v>0</v>
      </c>
      <c r="N9362">
        <v>23</v>
      </c>
      <c r="O9362" t="s">
        <v>21</v>
      </c>
      <c r="P9362">
        <v>39</v>
      </c>
      <c r="Q9362" t="s">
        <v>22</v>
      </c>
      <c r="R9362">
        <f>_xlfn.XLOOKUP(S9362,Sheet2!H:H,Sheet2!G:G)</f>
        <v>0</v>
      </c>
      <c r="S9362" t="str">
        <f t="shared" si="292"/>
        <v>23745558</v>
      </c>
      <c r="T9362" s="4">
        <f t="shared" si="293"/>
        <v>0</v>
      </c>
    </row>
    <row r="9363" spans="1:20" x14ac:dyDescent="0.3">
      <c r="A9363" t="s">
        <v>1233</v>
      </c>
      <c r="B9363" s="2">
        <v>45558</v>
      </c>
      <c r="C9363" t="s">
        <v>18</v>
      </c>
      <c r="D9363" t="s">
        <v>19</v>
      </c>
      <c r="E9363" t="s">
        <v>1234</v>
      </c>
      <c r="F9363">
        <v>480</v>
      </c>
      <c r="G9363">
        <v>8</v>
      </c>
      <c r="H9363" s="4">
        <v>0</v>
      </c>
      <c r="I9363">
        <v>8</v>
      </c>
      <c r="J9363">
        <v>96</v>
      </c>
      <c r="K9363">
        <v>8</v>
      </c>
      <c r="L9363">
        <v>0</v>
      </c>
      <c r="M9363">
        <v>0</v>
      </c>
      <c r="N9363">
        <v>23</v>
      </c>
      <c r="O9363" t="s">
        <v>21</v>
      </c>
      <c r="P9363">
        <v>39</v>
      </c>
      <c r="Q9363" t="s">
        <v>22</v>
      </c>
      <c r="R9363">
        <f>_xlfn.XLOOKUP(S9363,Sheet2!H:H,Sheet2!G:G)</f>
        <v>8</v>
      </c>
      <c r="S9363" t="str">
        <f t="shared" si="292"/>
        <v>9B845558</v>
      </c>
      <c r="T9363" s="4">
        <f t="shared" si="293"/>
        <v>0</v>
      </c>
    </row>
    <row r="9364" spans="1:20" x14ac:dyDescent="0.3">
      <c r="A9364" t="s">
        <v>487</v>
      </c>
      <c r="B9364" s="2">
        <v>45558</v>
      </c>
      <c r="C9364" t="s">
        <v>28</v>
      </c>
      <c r="D9364" t="s">
        <v>321</v>
      </c>
      <c r="E9364" t="s">
        <v>488</v>
      </c>
      <c r="F9364">
        <v>930</v>
      </c>
      <c r="G9364">
        <v>15.5</v>
      </c>
      <c r="H9364" s="4">
        <v>0</v>
      </c>
      <c r="I9364">
        <v>15.5</v>
      </c>
      <c r="J9364">
        <v>186</v>
      </c>
      <c r="K9364">
        <v>15.5</v>
      </c>
      <c r="L9364">
        <v>0</v>
      </c>
      <c r="M9364">
        <v>0</v>
      </c>
      <c r="N9364">
        <v>23</v>
      </c>
      <c r="O9364" t="s">
        <v>21</v>
      </c>
      <c r="P9364">
        <v>39</v>
      </c>
      <c r="Q9364" t="s">
        <v>22</v>
      </c>
      <c r="R9364">
        <f>_xlfn.XLOOKUP(S9364,Sheet2!H:H,Sheet2!G:G)</f>
        <v>15.5</v>
      </c>
      <c r="S9364" t="str">
        <f t="shared" si="292"/>
        <v>14445558</v>
      </c>
      <c r="T9364" s="4">
        <f t="shared" si="293"/>
        <v>0</v>
      </c>
    </row>
    <row r="9365" spans="1:20" x14ac:dyDescent="0.3">
      <c r="A9365" t="s">
        <v>744</v>
      </c>
      <c r="B9365" s="2">
        <v>45558</v>
      </c>
      <c r="C9365" t="s">
        <v>24</v>
      </c>
      <c r="D9365" t="s">
        <v>623</v>
      </c>
      <c r="E9365" t="s">
        <v>745</v>
      </c>
      <c r="F9365">
        <v>810</v>
      </c>
      <c r="G9365">
        <v>13.5</v>
      </c>
      <c r="H9365" s="4">
        <v>0</v>
      </c>
      <c r="I9365">
        <v>13.5</v>
      </c>
      <c r="J9365">
        <v>162</v>
      </c>
      <c r="K9365">
        <v>13.5</v>
      </c>
      <c r="L9365">
        <v>0</v>
      </c>
      <c r="M9365">
        <v>0</v>
      </c>
      <c r="N9365">
        <v>23</v>
      </c>
      <c r="O9365" t="s">
        <v>21</v>
      </c>
      <c r="P9365">
        <v>39</v>
      </c>
      <c r="Q9365" t="s">
        <v>22</v>
      </c>
      <c r="R9365">
        <f>_xlfn.XLOOKUP(S9365,Sheet2!H:H,Sheet2!G:G)</f>
        <v>13.5</v>
      </c>
      <c r="S9365" t="str">
        <f t="shared" si="292"/>
        <v>18045558</v>
      </c>
      <c r="T9365" s="4">
        <f t="shared" si="293"/>
        <v>0</v>
      </c>
    </row>
    <row r="9366" spans="1:20" x14ac:dyDescent="0.3">
      <c r="A9366" t="s">
        <v>870</v>
      </c>
      <c r="B9366" s="2">
        <v>45558</v>
      </c>
      <c r="C9366" t="s">
        <v>24</v>
      </c>
      <c r="D9366" t="s">
        <v>842</v>
      </c>
      <c r="E9366" t="s">
        <v>871</v>
      </c>
      <c r="F9366">
        <v>480</v>
      </c>
      <c r="G9366">
        <v>8</v>
      </c>
      <c r="H9366" s="4">
        <v>0</v>
      </c>
      <c r="I9366">
        <v>8</v>
      </c>
      <c r="J9366">
        <v>96</v>
      </c>
      <c r="K9366">
        <v>8</v>
      </c>
      <c r="L9366">
        <v>0</v>
      </c>
      <c r="M9366">
        <v>0</v>
      </c>
      <c r="N9366">
        <v>23</v>
      </c>
      <c r="O9366" t="s">
        <v>21</v>
      </c>
      <c r="P9366">
        <v>39</v>
      </c>
      <c r="Q9366" t="s">
        <v>22</v>
      </c>
      <c r="R9366">
        <f>_xlfn.XLOOKUP(S9366,Sheet2!H:H,Sheet2!G:G)</f>
        <v>8</v>
      </c>
      <c r="S9366" t="str">
        <f t="shared" si="292"/>
        <v>14345558</v>
      </c>
      <c r="T9366" s="4">
        <f t="shared" si="293"/>
        <v>0</v>
      </c>
    </row>
    <row r="9367" spans="1:20" x14ac:dyDescent="0.3">
      <c r="A9367" t="s">
        <v>219</v>
      </c>
      <c r="B9367" s="2">
        <v>45558</v>
      </c>
      <c r="C9367" t="s">
        <v>174</v>
      </c>
      <c r="D9367" t="s">
        <v>213</v>
      </c>
      <c r="E9367" t="s">
        <v>220</v>
      </c>
      <c r="F9367">
        <v>960</v>
      </c>
      <c r="G9367">
        <v>16</v>
      </c>
      <c r="H9367" s="4">
        <v>0</v>
      </c>
      <c r="I9367">
        <v>16</v>
      </c>
      <c r="J9367">
        <v>192</v>
      </c>
      <c r="K9367">
        <v>16</v>
      </c>
      <c r="L9367">
        <v>0</v>
      </c>
      <c r="M9367">
        <v>0</v>
      </c>
      <c r="N9367">
        <v>23</v>
      </c>
      <c r="O9367" t="s">
        <v>21</v>
      </c>
      <c r="P9367">
        <v>39</v>
      </c>
      <c r="Q9367" t="s">
        <v>22</v>
      </c>
      <c r="R9367">
        <f>_xlfn.XLOOKUP(S9367,Sheet2!H:H,Sheet2!G:G)</f>
        <v>16</v>
      </c>
      <c r="S9367" t="str">
        <f t="shared" si="292"/>
        <v>17645558</v>
      </c>
      <c r="T9367" s="4">
        <f t="shared" si="293"/>
        <v>0</v>
      </c>
    </row>
    <row r="9368" spans="1:20" x14ac:dyDescent="0.3">
      <c r="A9368" t="s">
        <v>938</v>
      </c>
      <c r="B9368" s="2">
        <v>45558</v>
      </c>
      <c r="C9368" t="s">
        <v>174</v>
      </c>
      <c r="D9368" t="s">
        <v>932</v>
      </c>
      <c r="E9368" t="s">
        <v>939</v>
      </c>
      <c r="F9368">
        <v>240</v>
      </c>
      <c r="G9368">
        <v>4</v>
      </c>
      <c r="H9368" s="4">
        <v>0</v>
      </c>
      <c r="I9368">
        <v>4</v>
      </c>
      <c r="J9368">
        <v>48</v>
      </c>
      <c r="K9368">
        <v>4</v>
      </c>
      <c r="L9368">
        <v>0</v>
      </c>
      <c r="M9368">
        <v>0</v>
      </c>
      <c r="N9368">
        <v>23</v>
      </c>
      <c r="O9368" t="s">
        <v>21</v>
      </c>
      <c r="P9368">
        <v>39</v>
      </c>
      <c r="Q9368" t="s">
        <v>22</v>
      </c>
      <c r="R9368">
        <f>_xlfn.XLOOKUP(S9368,Sheet2!H:H,Sheet2!G:G)</f>
        <v>4</v>
      </c>
      <c r="S9368" t="str">
        <f t="shared" si="292"/>
        <v>C4F45558</v>
      </c>
      <c r="T9368" s="4">
        <f t="shared" si="293"/>
        <v>0</v>
      </c>
    </row>
    <row r="9369" spans="1:20" x14ac:dyDescent="0.3">
      <c r="A9369" t="s">
        <v>1073</v>
      </c>
      <c r="B9369" s="2">
        <v>45558</v>
      </c>
      <c r="C9369" t="s">
        <v>174</v>
      </c>
      <c r="D9369" t="s">
        <v>1063</v>
      </c>
      <c r="E9369" t="s">
        <v>1074</v>
      </c>
      <c r="F9369">
        <v>959</v>
      </c>
      <c r="G9369">
        <v>16.983333333333331</v>
      </c>
      <c r="H9369" s="4">
        <v>1</v>
      </c>
      <c r="I9369">
        <v>15.983333333333331</v>
      </c>
      <c r="J9369">
        <v>191.8</v>
      </c>
      <c r="K9369">
        <v>16.983333333333331</v>
      </c>
      <c r="L9369">
        <v>1</v>
      </c>
      <c r="M9369">
        <v>5.8881256133464177</v>
      </c>
      <c r="N9369">
        <v>23</v>
      </c>
      <c r="O9369" t="s">
        <v>21</v>
      </c>
      <c r="P9369">
        <v>39</v>
      </c>
      <c r="Q9369" t="s">
        <v>22</v>
      </c>
      <c r="R9369">
        <f>_xlfn.XLOOKUP(S9369,Sheet2!H:H,Sheet2!G:G)</f>
        <v>16.983333333333331</v>
      </c>
      <c r="S9369" t="str">
        <f t="shared" si="292"/>
        <v>11445558</v>
      </c>
      <c r="T9369" s="4">
        <f t="shared" si="293"/>
        <v>0</v>
      </c>
    </row>
    <row r="9370" spans="1:20" x14ac:dyDescent="0.3">
      <c r="A9370" t="s">
        <v>944</v>
      </c>
      <c r="B9370" s="2">
        <v>45558</v>
      </c>
      <c r="C9370" t="s">
        <v>174</v>
      </c>
      <c r="D9370" t="s">
        <v>932</v>
      </c>
      <c r="E9370" t="s">
        <v>945</v>
      </c>
      <c r="F9370">
        <v>900</v>
      </c>
      <c r="G9370">
        <v>16</v>
      </c>
      <c r="H9370" s="4">
        <v>1</v>
      </c>
      <c r="I9370">
        <v>15</v>
      </c>
      <c r="J9370">
        <v>180</v>
      </c>
      <c r="K9370">
        <v>16</v>
      </c>
      <c r="L9370">
        <v>1</v>
      </c>
      <c r="M9370">
        <v>6.25</v>
      </c>
      <c r="N9370">
        <v>23</v>
      </c>
      <c r="O9370" t="s">
        <v>21</v>
      </c>
      <c r="P9370">
        <v>39</v>
      </c>
      <c r="Q9370" t="s">
        <v>22</v>
      </c>
      <c r="R9370">
        <f>_xlfn.XLOOKUP(S9370,Sheet2!H:H,Sheet2!G:G)</f>
        <v>16</v>
      </c>
      <c r="S9370" t="str">
        <f t="shared" si="292"/>
        <v>FFF45558</v>
      </c>
      <c r="T9370" s="4">
        <f t="shared" si="293"/>
        <v>0</v>
      </c>
    </row>
    <row r="9371" spans="1:20" x14ac:dyDescent="0.3">
      <c r="A9371" t="s">
        <v>436</v>
      </c>
      <c r="B9371" s="2">
        <v>45558</v>
      </c>
      <c r="C9371" t="s">
        <v>18</v>
      </c>
      <c r="D9371" t="s">
        <v>398</v>
      </c>
      <c r="E9371" t="s">
        <v>437</v>
      </c>
      <c r="F9371">
        <v>1350</v>
      </c>
      <c r="G9371">
        <v>23.5</v>
      </c>
      <c r="H9371" s="4">
        <v>1</v>
      </c>
      <c r="I9371">
        <v>22.5</v>
      </c>
      <c r="J9371">
        <v>270</v>
      </c>
      <c r="K9371">
        <v>23.5</v>
      </c>
      <c r="L9371">
        <v>1</v>
      </c>
      <c r="M9371">
        <v>4.2553191489361701</v>
      </c>
      <c r="N9371">
        <v>23</v>
      </c>
      <c r="O9371" t="s">
        <v>21</v>
      </c>
      <c r="P9371">
        <v>39</v>
      </c>
      <c r="Q9371" t="s">
        <v>22</v>
      </c>
      <c r="R9371">
        <f>_xlfn.XLOOKUP(S9371,Sheet2!H:H,Sheet2!G:G)</f>
        <v>23.5</v>
      </c>
      <c r="S9371" t="str">
        <f t="shared" si="292"/>
        <v>11245558</v>
      </c>
      <c r="T9371" s="4">
        <f t="shared" si="293"/>
        <v>0</v>
      </c>
    </row>
    <row r="9372" spans="1:20" x14ac:dyDescent="0.3">
      <c r="A9372" t="s">
        <v>464</v>
      </c>
      <c r="B9372" s="2">
        <v>45558</v>
      </c>
      <c r="C9372" t="s">
        <v>18</v>
      </c>
      <c r="D9372" t="s">
        <v>398</v>
      </c>
      <c r="E9372" t="s">
        <v>465</v>
      </c>
      <c r="F9372">
        <v>480</v>
      </c>
      <c r="G9372">
        <v>8</v>
      </c>
      <c r="H9372" s="4">
        <v>0</v>
      </c>
      <c r="I9372">
        <v>8</v>
      </c>
      <c r="J9372">
        <v>96</v>
      </c>
      <c r="K9372">
        <v>8</v>
      </c>
      <c r="L9372">
        <v>0</v>
      </c>
      <c r="M9372">
        <v>0</v>
      </c>
      <c r="N9372">
        <v>23</v>
      </c>
      <c r="O9372" t="s">
        <v>21</v>
      </c>
      <c r="P9372">
        <v>39</v>
      </c>
      <c r="Q9372" t="s">
        <v>22</v>
      </c>
      <c r="R9372">
        <f>_xlfn.XLOOKUP(S9372,Sheet2!H:H,Sheet2!G:G)</f>
        <v>8</v>
      </c>
      <c r="S9372" t="str">
        <f t="shared" si="292"/>
        <v>12145558</v>
      </c>
      <c r="T9372" s="4">
        <f t="shared" si="293"/>
        <v>0</v>
      </c>
    </row>
    <row r="9373" spans="1:20" x14ac:dyDescent="0.3">
      <c r="A9373" t="s">
        <v>151</v>
      </c>
      <c r="B9373" s="2">
        <v>45558</v>
      </c>
      <c r="C9373" t="s">
        <v>28</v>
      </c>
      <c r="D9373" t="s">
        <v>100</v>
      </c>
      <c r="E9373" t="s">
        <v>152</v>
      </c>
      <c r="F9373">
        <v>420</v>
      </c>
      <c r="G9373">
        <v>7</v>
      </c>
      <c r="H9373" s="4">
        <v>0</v>
      </c>
      <c r="I9373">
        <v>7</v>
      </c>
      <c r="J9373">
        <v>84</v>
      </c>
      <c r="K9373">
        <v>7</v>
      </c>
      <c r="L9373">
        <v>0</v>
      </c>
      <c r="M9373">
        <v>0</v>
      </c>
      <c r="N9373">
        <v>23</v>
      </c>
      <c r="O9373" t="s">
        <v>21</v>
      </c>
      <c r="P9373">
        <v>39</v>
      </c>
      <c r="Q9373" t="s">
        <v>22</v>
      </c>
      <c r="R9373">
        <f>_xlfn.XLOOKUP(S9373,Sheet2!H:H,Sheet2!G:G)</f>
        <v>7</v>
      </c>
      <c r="S9373" t="str">
        <f t="shared" si="292"/>
        <v>C4545558</v>
      </c>
      <c r="T9373" s="4">
        <f t="shared" si="293"/>
        <v>0</v>
      </c>
    </row>
    <row r="9374" spans="1:20" x14ac:dyDescent="0.3">
      <c r="A9374" t="s">
        <v>1090</v>
      </c>
      <c r="B9374" s="2">
        <v>45558</v>
      </c>
      <c r="C9374" t="s">
        <v>174</v>
      </c>
      <c r="D9374" t="s">
        <v>1086</v>
      </c>
      <c r="E9374" t="s">
        <v>1091</v>
      </c>
      <c r="F9374">
        <v>0</v>
      </c>
      <c r="G9374">
        <v>0</v>
      </c>
      <c r="H9374" s="4">
        <v>0</v>
      </c>
      <c r="I9374">
        <v>0</v>
      </c>
      <c r="J9374">
        <v>0</v>
      </c>
      <c r="K9374">
        <v>0</v>
      </c>
      <c r="M9374">
        <v>0</v>
      </c>
      <c r="N9374">
        <v>23</v>
      </c>
      <c r="O9374" t="s">
        <v>21</v>
      </c>
      <c r="P9374">
        <v>39</v>
      </c>
      <c r="Q9374" t="s">
        <v>22</v>
      </c>
      <c r="R9374">
        <f>_xlfn.XLOOKUP(S9374,Sheet2!H:H,Sheet2!G:G)</f>
        <v>0</v>
      </c>
      <c r="S9374" t="str">
        <f t="shared" si="292"/>
        <v>BC845558</v>
      </c>
      <c r="T9374" s="4">
        <f t="shared" si="293"/>
        <v>0</v>
      </c>
    </row>
    <row r="9375" spans="1:20" x14ac:dyDescent="0.3">
      <c r="A9375" t="s">
        <v>409</v>
      </c>
      <c r="B9375" s="2">
        <v>45558</v>
      </c>
      <c r="C9375" t="s">
        <v>18</v>
      </c>
      <c r="D9375" t="s">
        <v>401</v>
      </c>
      <c r="E9375" t="s">
        <v>410</v>
      </c>
      <c r="F9375">
        <v>1290</v>
      </c>
      <c r="G9375">
        <v>23.5</v>
      </c>
      <c r="H9375" s="4">
        <v>2</v>
      </c>
      <c r="I9375">
        <v>21.5</v>
      </c>
      <c r="J9375">
        <v>258</v>
      </c>
      <c r="K9375">
        <v>23.5</v>
      </c>
      <c r="L9375">
        <v>2</v>
      </c>
      <c r="M9375">
        <v>8.5106382978723403</v>
      </c>
      <c r="N9375">
        <v>23</v>
      </c>
      <c r="O9375" t="s">
        <v>21</v>
      </c>
      <c r="P9375">
        <v>39</v>
      </c>
      <c r="Q9375" t="s">
        <v>22</v>
      </c>
      <c r="R9375">
        <f>_xlfn.XLOOKUP(S9375,Sheet2!H:H,Sheet2!G:G)</f>
        <v>12</v>
      </c>
      <c r="S9375" t="str">
        <f t="shared" si="292"/>
        <v>80D45558</v>
      </c>
      <c r="T9375" s="4">
        <f t="shared" si="293"/>
        <v>11.5</v>
      </c>
    </row>
    <row r="9376" spans="1:20" x14ac:dyDescent="0.3">
      <c r="A9376" t="s">
        <v>221</v>
      </c>
      <c r="B9376" s="2">
        <v>45558</v>
      </c>
      <c r="C9376" t="s">
        <v>174</v>
      </c>
      <c r="D9376" t="s">
        <v>213</v>
      </c>
      <c r="E9376" t="s">
        <v>222</v>
      </c>
      <c r="F9376">
        <v>960</v>
      </c>
      <c r="G9376">
        <v>16</v>
      </c>
      <c r="H9376" s="4">
        <v>0</v>
      </c>
      <c r="I9376">
        <v>16</v>
      </c>
      <c r="J9376">
        <v>192</v>
      </c>
      <c r="K9376">
        <v>16</v>
      </c>
      <c r="L9376">
        <v>0</v>
      </c>
      <c r="M9376">
        <v>0</v>
      </c>
      <c r="N9376">
        <v>23</v>
      </c>
      <c r="O9376" t="s">
        <v>21</v>
      </c>
      <c r="P9376">
        <v>39</v>
      </c>
      <c r="Q9376" t="s">
        <v>22</v>
      </c>
      <c r="R9376">
        <f>_xlfn.XLOOKUP(S9376,Sheet2!H:H,Sheet2!G:G)</f>
        <v>16</v>
      </c>
      <c r="S9376" t="str">
        <f t="shared" si="292"/>
        <v>16945558</v>
      </c>
      <c r="T9376" s="4">
        <f t="shared" si="293"/>
        <v>0</v>
      </c>
    </row>
    <row r="9377" spans="1:20" x14ac:dyDescent="0.3">
      <c r="A9377" t="s">
        <v>711</v>
      </c>
      <c r="B9377" s="2">
        <v>45558</v>
      </c>
      <c r="C9377" t="s">
        <v>24</v>
      </c>
      <c r="D9377" t="s">
        <v>693</v>
      </c>
      <c r="E9377" t="s">
        <v>712</v>
      </c>
      <c r="F9377">
        <v>480</v>
      </c>
      <c r="G9377">
        <v>8</v>
      </c>
      <c r="H9377" s="4">
        <v>0</v>
      </c>
      <c r="I9377">
        <v>8</v>
      </c>
      <c r="J9377">
        <v>96</v>
      </c>
      <c r="K9377">
        <v>8</v>
      </c>
      <c r="L9377">
        <v>0</v>
      </c>
      <c r="M9377">
        <v>0</v>
      </c>
      <c r="N9377">
        <v>23</v>
      </c>
      <c r="O9377" t="s">
        <v>21</v>
      </c>
      <c r="P9377">
        <v>39</v>
      </c>
      <c r="Q9377" t="s">
        <v>22</v>
      </c>
      <c r="R9377">
        <f>_xlfn.XLOOKUP(S9377,Sheet2!H:H,Sheet2!G:G)</f>
        <v>8</v>
      </c>
      <c r="S9377" t="str">
        <f t="shared" si="292"/>
        <v>17445558</v>
      </c>
      <c r="T9377" s="4">
        <f t="shared" si="293"/>
        <v>0</v>
      </c>
    </row>
    <row r="9378" spans="1:20" x14ac:dyDescent="0.3">
      <c r="A9378" t="s">
        <v>75</v>
      </c>
      <c r="B9378" s="2">
        <v>45558</v>
      </c>
      <c r="C9378" t="s">
        <v>28</v>
      </c>
      <c r="D9378" t="s">
        <v>29</v>
      </c>
      <c r="E9378" t="s">
        <v>76</v>
      </c>
      <c r="F9378">
        <v>480</v>
      </c>
      <c r="G9378">
        <v>8</v>
      </c>
      <c r="H9378" s="4">
        <v>0</v>
      </c>
      <c r="I9378">
        <v>8</v>
      </c>
      <c r="J9378">
        <v>96</v>
      </c>
      <c r="K9378">
        <v>8</v>
      </c>
      <c r="L9378">
        <v>0</v>
      </c>
      <c r="M9378">
        <v>0</v>
      </c>
      <c r="N9378">
        <v>23</v>
      </c>
      <c r="O9378" t="s">
        <v>21</v>
      </c>
      <c r="P9378">
        <v>39</v>
      </c>
      <c r="Q9378" t="s">
        <v>22</v>
      </c>
      <c r="R9378">
        <f>_xlfn.XLOOKUP(S9378,Sheet2!H:H,Sheet2!G:G)</f>
        <v>8</v>
      </c>
      <c r="S9378" t="str">
        <f t="shared" si="292"/>
        <v>91945558</v>
      </c>
      <c r="T9378" s="4">
        <f t="shared" si="293"/>
        <v>0</v>
      </c>
    </row>
    <row r="9379" spans="1:20" x14ac:dyDescent="0.3">
      <c r="A9379" t="s">
        <v>936</v>
      </c>
      <c r="B9379" s="2">
        <v>45558</v>
      </c>
      <c r="C9379" t="s">
        <v>174</v>
      </c>
      <c r="D9379" t="s">
        <v>932</v>
      </c>
      <c r="E9379" t="s">
        <v>937</v>
      </c>
      <c r="F9379">
        <v>240</v>
      </c>
      <c r="G9379">
        <v>4</v>
      </c>
      <c r="H9379" s="4">
        <v>0</v>
      </c>
      <c r="I9379">
        <v>4</v>
      </c>
      <c r="J9379">
        <v>48</v>
      </c>
      <c r="K9379">
        <v>4</v>
      </c>
      <c r="L9379">
        <v>0</v>
      </c>
      <c r="M9379">
        <v>0</v>
      </c>
      <c r="N9379">
        <v>23</v>
      </c>
      <c r="O9379" t="s">
        <v>21</v>
      </c>
      <c r="P9379">
        <v>39</v>
      </c>
      <c r="Q9379" t="s">
        <v>22</v>
      </c>
      <c r="R9379">
        <f>_xlfn.XLOOKUP(S9379,Sheet2!H:H,Sheet2!G:G)</f>
        <v>4</v>
      </c>
      <c r="S9379" t="str">
        <f t="shared" si="292"/>
        <v>C5045558</v>
      </c>
      <c r="T9379" s="4">
        <f t="shared" si="293"/>
        <v>0</v>
      </c>
    </row>
    <row r="9380" spans="1:20" x14ac:dyDescent="0.3">
      <c r="A9380" t="s">
        <v>790</v>
      </c>
      <c r="B9380" s="2">
        <v>45558</v>
      </c>
      <c r="C9380" t="s">
        <v>24</v>
      </c>
      <c r="D9380" t="s">
        <v>767</v>
      </c>
      <c r="E9380" t="s">
        <v>791</v>
      </c>
      <c r="F9380">
        <v>480</v>
      </c>
      <c r="G9380">
        <v>16</v>
      </c>
      <c r="H9380" s="4">
        <v>8</v>
      </c>
      <c r="I9380">
        <v>8</v>
      </c>
      <c r="J9380">
        <v>96</v>
      </c>
      <c r="K9380">
        <v>16</v>
      </c>
      <c r="L9380">
        <v>8</v>
      </c>
      <c r="M9380">
        <v>50</v>
      </c>
      <c r="N9380">
        <v>23</v>
      </c>
      <c r="O9380" t="s">
        <v>21</v>
      </c>
      <c r="P9380">
        <v>39</v>
      </c>
      <c r="Q9380" t="s">
        <v>22</v>
      </c>
      <c r="R9380">
        <f>_xlfn.XLOOKUP(S9380,Sheet2!H:H,Sheet2!G:G)</f>
        <v>16</v>
      </c>
      <c r="S9380" t="str">
        <f t="shared" si="292"/>
        <v>11045558</v>
      </c>
      <c r="T9380" s="4">
        <f t="shared" si="293"/>
        <v>0</v>
      </c>
    </row>
    <row r="9381" spans="1:20" x14ac:dyDescent="0.3">
      <c r="A9381" t="s">
        <v>858</v>
      </c>
      <c r="B9381" s="2">
        <v>45558</v>
      </c>
      <c r="C9381" t="s">
        <v>24</v>
      </c>
      <c r="D9381" t="s">
        <v>842</v>
      </c>
      <c r="E9381" t="s">
        <v>859</v>
      </c>
      <c r="F9381">
        <v>1800</v>
      </c>
      <c r="G9381">
        <v>32</v>
      </c>
      <c r="H9381" s="4">
        <v>2</v>
      </c>
      <c r="I9381">
        <v>30</v>
      </c>
      <c r="J9381">
        <v>360</v>
      </c>
      <c r="K9381">
        <v>32</v>
      </c>
      <c r="L9381">
        <v>2</v>
      </c>
      <c r="M9381">
        <v>6.25</v>
      </c>
      <c r="N9381">
        <v>23</v>
      </c>
      <c r="O9381" t="s">
        <v>21</v>
      </c>
      <c r="P9381">
        <v>39</v>
      </c>
      <c r="Q9381" t="s">
        <v>22</v>
      </c>
      <c r="R9381">
        <f>_xlfn.XLOOKUP(S9381,Sheet2!H:H,Sheet2!G:G)</f>
        <v>32</v>
      </c>
      <c r="S9381" t="str">
        <f t="shared" si="292"/>
        <v>11845558</v>
      </c>
      <c r="T9381" s="4">
        <f t="shared" si="293"/>
        <v>0</v>
      </c>
    </row>
    <row r="9382" spans="1:20" x14ac:dyDescent="0.3">
      <c r="A9382" t="s">
        <v>462</v>
      </c>
      <c r="B9382" s="2">
        <v>45558</v>
      </c>
      <c r="C9382" t="s">
        <v>18</v>
      </c>
      <c r="D9382" t="s">
        <v>398</v>
      </c>
      <c r="E9382" t="s">
        <v>463</v>
      </c>
      <c r="F9382">
        <v>810</v>
      </c>
      <c r="G9382">
        <v>16</v>
      </c>
      <c r="H9382" s="4">
        <v>2.5</v>
      </c>
      <c r="I9382">
        <v>13.5</v>
      </c>
      <c r="J9382">
        <v>162</v>
      </c>
      <c r="K9382">
        <v>16</v>
      </c>
      <c r="L9382">
        <v>2.5</v>
      </c>
      <c r="M9382">
        <v>15.625</v>
      </c>
      <c r="N9382">
        <v>23</v>
      </c>
      <c r="O9382" t="s">
        <v>21</v>
      </c>
      <c r="P9382">
        <v>39</v>
      </c>
      <c r="Q9382" t="s">
        <v>22</v>
      </c>
      <c r="R9382">
        <f>_xlfn.XLOOKUP(S9382,Sheet2!H:H,Sheet2!G:G)</f>
        <v>16</v>
      </c>
      <c r="S9382" t="str">
        <f t="shared" si="292"/>
        <v>13045558</v>
      </c>
      <c r="T9382" s="4">
        <f t="shared" si="293"/>
        <v>0</v>
      </c>
    </row>
    <row r="9383" spans="1:20" x14ac:dyDescent="0.3">
      <c r="A9383" t="s">
        <v>1102</v>
      </c>
      <c r="B9383" s="2">
        <v>45558</v>
      </c>
      <c r="C9383" t="s">
        <v>174</v>
      </c>
      <c r="D9383" t="s">
        <v>720</v>
      </c>
      <c r="E9383" t="s">
        <v>1103</v>
      </c>
      <c r="F9383">
        <v>480</v>
      </c>
      <c r="G9383">
        <v>8</v>
      </c>
      <c r="H9383" s="4">
        <v>0</v>
      </c>
      <c r="I9383">
        <v>8</v>
      </c>
      <c r="J9383">
        <v>96</v>
      </c>
      <c r="K9383">
        <v>8</v>
      </c>
      <c r="L9383">
        <v>0</v>
      </c>
      <c r="M9383">
        <v>0</v>
      </c>
      <c r="N9383">
        <v>23</v>
      </c>
      <c r="O9383" t="s">
        <v>21</v>
      </c>
      <c r="P9383">
        <v>39</v>
      </c>
      <c r="Q9383" t="s">
        <v>22</v>
      </c>
      <c r="R9383">
        <f>_xlfn.XLOOKUP(S9383,Sheet2!H:H,Sheet2!G:G)</f>
        <v>8</v>
      </c>
      <c r="S9383" t="str">
        <f t="shared" si="292"/>
        <v>9EA45558</v>
      </c>
      <c r="T9383" s="4">
        <f t="shared" si="293"/>
        <v>0</v>
      </c>
    </row>
    <row r="9384" spans="1:20" x14ac:dyDescent="0.3">
      <c r="A9384" t="s">
        <v>896</v>
      </c>
      <c r="B9384" s="2">
        <v>45558</v>
      </c>
      <c r="C9384" t="s">
        <v>24</v>
      </c>
      <c r="D9384" t="s">
        <v>799</v>
      </c>
      <c r="E9384" t="s">
        <v>897</v>
      </c>
      <c r="F9384">
        <v>960</v>
      </c>
      <c r="G9384">
        <v>16</v>
      </c>
      <c r="H9384" s="4">
        <v>0</v>
      </c>
      <c r="I9384">
        <v>16</v>
      </c>
      <c r="J9384">
        <v>192</v>
      </c>
      <c r="K9384">
        <v>16</v>
      </c>
      <c r="L9384">
        <v>0</v>
      </c>
      <c r="M9384">
        <v>0</v>
      </c>
      <c r="N9384">
        <v>23</v>
      </c>
      <c r="O9384" t="s">
        <v>21</v>
      </c>
      <c r="P9384">
        <v>39</v>
      </c>
      <c r="Q9384" t="s">
        <v>22</v>
      </c>
      <c r="R9384">
        <f>_xlfn.XLOOKUP(S9384,Sheet2!H:H,Sheet2!G:G)</f>
        <v>16</v>
      </c>
      <c r="S9384" t="str">
        <f t="shared" si="292"/>
        <v>16645558</v>
      </c>
      <c r="T9384" s="4">
        <f t="shared" si="293"/>
        <v>0</v>
      </c>
    </row>
    <row r="9385" spans="1:20" x14ac:dyDescent="0.3">
      <c r="A9385" t="s">
        <v>703</v>
      </c>
      <c r="B9385" s="2">
        <v>45558</v>
      </c>
      <c r="C9385" t="s">
        <v>24</v>
      </c>
      <c r="D9385" t="s">
        <v>693</v>
      </c>
      <c r="E9385" t="s">
        <v>704</v>
      </c>
      <c r="F9385">
        <v>630</v>
      </c>
      <c r="G9385">
        <v>11.5</v>
      </c>
      <c r="H9385" s="4">
        <v>1</v>
      </c>
      <c r="I9385">
        <v>10.5</v>
      </c>
      <c r="J9385">
        <v>126</v>
      </c>
      <c r="K9385">
        <v>11.5</v>
      </c>
      <c r="L9385">
        <v>1</v>
      </c>
      <c r="M9385">
        <v>8.695652173913043</v>
      </c>
      <c r="N9385">
        <v>23</v>
      </c>
      <c r="O9385" t="s">
        <v>21</v>
      </c>
      <c r="P9385">
        <v>39</v>
      </c>
      <c r="Q9385" t="s">
        <v>22</v>
      </c>
      <c r="R9385">
        <f>_xlfn.XLOOKUP(S9385,Sheet2!H:H,Sheet2!G:G)</f>
        <v>11.5</v>
      </c>
      <c r="S9385" t="str">
        <f t="shared" si="292"/>
        <v>8C045558</v>
      </c>
      <c r="T9385" s="4">
        <f t="shared" si="293"/>
        <v>0</v>
      </c>
    </row>
    <row r="9386" spans="1:20" x14ac:dyDescent="0.3">
      <c r="A9386" t="s">
        <v>794</v>
      </c>
      <c r="B9386" s="2">
        <v>45558</v>
      </c>
      <c r="C9386" t="s">
        <v>24</v>
      </c>
      <c r="D9386" t="s">
        <v>767</v>
      </c>
      <c r="E9386" t="s">
        <v>795</v>
      </c>
      <c r="F9386">
        <v>1440</v>
      </c>
      <c r="G9386">
        <v>32</v>
      </c>
      <c r="H9386" s="4">
        <v>8</v>
      </c>
      <c r="I9386">
        <v>24</v>
      </c>
      <c r="J9386">
        <v>288</v>
      </c>
      <c r="K9386">
        <v>32</v>
      </c>
      <c r="L9386">
        <v>8</v>
      </c>
      <c r="M9386">
        <v>25</v>
      </c>
      <c r="N9386">
        <v>23</v>
      </c>
      <c r="O9386" t="s">
        <v>21</v>
      </c>
      <c r="P9386">
        <v>39</v>
      </c>
      <c r="Q9386" t="s">
        <v>22</v>
      </c>
      <c r="R9386">
        <f>_xlfn.XLOOKUP(S9386,Sheet2!H:H,Sheet2!G:G)</f>
        <v>35.933333333333337</v>
      </c>
      <c r="S9386" t="str">
        <f t="shared" si="292"/>
        <v>05245558</v>
      </c>
      <c r="T9386" s="4">
        <f t="shared" si="293"/>
        <v>-3.9333333333333371</v>
      </c>
    </row>
    <row r="9387" spans="1:20" x14ac:dyDescent="0.3">
      <c r="A9387" t="s">
        <v>894</v>
      </c>
      <c r="B9387" s="2">
        <v>45558</v>
      </c>
      <c r="C9387" t="s">
        <v>24</v>
      </c>
      <c r="D9387" t="s">
        <v>799</v>
      </c>
      <c r="E9387" t="s">
        <v>895</v>
      </c>
      <c r="F9387">
        <v>1440</v>
      </c>
      <c r="G9387">
        <v>32</v>
      </c>
      <c r="H9387" s="4">
        <v>8</v>
      </c>
      <c r="I9387">
        <v>24</v>
      </c>
      <c r="J9387">
        <v>288</v>
      </c>
      <c r="K9387">
        <v>32</v>
      </c>
      <c r="L9387">
        <v>8</v>
      </c>
      <c r="M9387">
        <v>25</v>
      </c>
      <c r="N9387">
        <v>23</v>
      </c>
      <c r="O9387" t="s">
        <v>21</v>
      </c>
      <c r="P9387">
        <v>39</v>
      </c>
      <c r="Q9387" t="s">
        <v>22</v>
      </c>
      <c r="R9387">
        <f>_xlfn.XLOOKUP(S9387,Sheet2!H:H,Sheet2!G:G)</f>
        <v>32</v>
      </c>
      <c r="S9387" t="str">
        <f t="shared" si="292"/>
        <v>20345558</v>
      </c>
      <c r="T9387" s="4">
        <f t="shared" si="293"/>
        <v>0</v>
      </c>
    </row>
    <row r="9388" spans="1:20" x14ac:dyDescent="0.3">
      <c r="A9388" t="s">
        <v>1128</v>
      </c>
      <c r="B9388" s="2">
        <v>45558</v>
      </c>
      <c r="C9388" t="s">
        <v>174</v>
      </c>
      <c r="D9388" t="s">
        <v>720</v>
      </c>
      <c r="E9388" t="s">
        <v>1129</v>
      </c>
      <c r="F9388">
        <v>270</v>
      </c>
      <c r="G9388">
        <v>4.5</v>
      </c>
      <c r="H9388" s="4">
        <v>0</v>
      </c>
      <c r="I9388">
        <v>4.5</v>
      </c>
      <c r="J9388">
        <v>54</v>
      </c>
      <c r="K9388">
        <v>4.5</v>
      </c>
      <c r="L9388">
        <v>0</v>
      </c>
      <c r="M9388">
        <v>0</v>
      </c>
      <c r="N9388">
        <v>23</v>
      </c>
      <c r="O9388" t="s">
        <v>21</v>
      </c>
      <c r="P9388">
        <v>39</v>
      </c>
      <c r="Q9388" t="s">
        <v>22</v>
      </c>
      <c r="R9388">
        <f>_xlfn.XLOOKUP(S9388,Sheet2!H:H,Sheet2!G:G)</f>
        <v>4.5</v>
      </c>
      <c r="S9388" t="str">
        <f t="shared" si="292"/>
        <v>25645558</v>
      </c>
      <c r="T9388" s="4">
        <f t="shared" si="293"/>
        <v>0</v>
      </c>
    </row>
    <row r="9389" spans="1:20" x14ac:dyDescent="0.3">
      <c r="A9389" t="s">
        <v>1067</v>
      </c>
      <c r="B9389" s="2">
        <v>45558</v>
      </c>
      <c r="C9389" t="s">
        <v>174</v>
      </c>
      <c r="D9389" t="s">
        <v>1063</v>
      </c>
      <c r="E9389" t="s">
        <v>1068</v>
      </c>
      <c r="F9389">
        <v>330</v>
      </c>
      <c r="G9389">
        <v>8</v>
      </c>
      <c r="H9389" s="4">
        <v>2.5</v>
      </c>
      <c r="I9389">
        <v>5.5</v>
      </c>
      <c r="J9389">
        <v>66</v>
      </c>
      <c r="K9389">
        <v>8</v>
      </c>
      <c r="L9389">
        <v>2.5</v>
      </c>
      <c r="M9389">
        <v>31.25</v>
      </c>
      <c r="N9389">
        <v>23</v>
      </c>
      <c r="O9389" t="s">
        <v>21</v>
      </c>
      <c r="P9389">
        <v>39</v>
      </c>
      <c r="Q9389" t="s">
        <v>22</v>
      </c>
      <c r="R9389">
        <f>_xlfn.XLOOKUP(S9389,Sheet2!H:H,Sheet2!G:G)</f>
        <v>8.9833333333333343</v>
      </c>
      <c r="S9389" t="str">
        <f t="shared" si="292"/>
        <v>20445558</v>
      </c>
      <c r="T9389" s="4">
        <f t="shared" si="293"/>
        <v>-0.98333333333333428</v>
      </c>
    </row>
    <row r="9390" spans="1:20" x14ac:dyDescent="0.3">
      <c r="A9390" t="s">
        <v>491</v>
      </c>
      <c r="B9390" s="2">
        <v>45558</v>
      </c>
      <c r="C9390" t="s">
        <v>28</v>
      </c>
      <c r="D9390" t="s">
        <v>481</v>
      </c>
      <c r="E9390" t="s">
        <v>492</v>
      </c>
      <c r="F9390">
        <v>900</v>
      </c>
      <c r="G9390">
        <v>24</v>
      </c>
      <c r="H9390" s="4">
        <v>9</v>
      </c>
      <c r="I9390">
        <v>15</v>
      </c>
      <c r="J9390">
        <v>180</v>
      </c>
      <c r="K9390">
        <v>24</v>
      </c>
      <c r="L9390">
        <v>9</v>
      </c>
      <c r="M9390">
        <v>37.5</v>
      </c>
      <c r="N9390">
        <v>23</v>
      </c>
      <c r="O9390" t="s">
        <v>21</v>
      </c>
      <c r="P9390">
        <v>39</v>
      </c>
      <c r="Q9390" t="s">
        <v>22</v>
      </c>
      <c r="R9390">
        <f>_xlfn.XLOOKUP(S9390,Sheet2!H:H,Sheet2!G:G)</f>
        <v>24</v>
      </c>
      <c r="S9390" t="str">
        <f t="shared" si="292"/>
        <v>18345558</v>
      </c>
      <c r="T9390" s="4">
        <f t="shared" si="293"/>
        <v>0</v>
      </c>
    </row>
    <row r="9391" spans="1:20" x14ac:dyDescent="0.3">
      <c r="A9391" t="s">
        <v>245</v>
      </c>
      <c r="B9391" s="2">
        <v>45558</v>
      </c>
      <c r="C9391" t="s">
        <v>28</v>
      </c>
      <c r="D9391" t="s">
        <v>192</v>
      </c>
      <c r="E9391" t="s">
        <v>246</v>
      </c>
      <c r="F9391">
        <v>960</v>
      </c>
      <c r="G9391">
        <v>16</v>
      </c>
      <c r="H9391" s="4">
        <v>0</v>
      </c>
      <c r="I9391">
        <v>16</v>
      </c>
      <c r="J9391">
        <v>192</v>
      </c>
      <c r="K9391">
        <v>16</v>
      </c>
      <c r="L9391">
        <v>0</v>
      </c>
      <c r="M9391">
        <v>0</v>
      </c>
      <c r="N9391">
        <v>23</v>
      </c>
      <c r="O9391" t="s">
        <v>21</v>
      </c>
      <c r="P9391">
        <v>39</v>
      </c>
      <c r="Q9391" t="s">
        <v>22</v>
      </c>
      <c r="R9391">
        <f>_xlfn.XLOOKUP(S9391,Sheet2!H:H,Sheet2!G:G)</f>
        <v>16</v>
      </c>
      <c r="S9391" t="str">
        <f t="shared" si="292"/>
        <v>23145558</v>
      </c>
      <c r="T9391" s="4">
        <f t="shared" si="293"/>
        <v>0</v>
      </c>
    </row>
    <row r="9392" spans="1:20" x14ac:dyDescent="0.3">
      <c r="A9392" t="s">
        <v>969</v>
      </c>
      <c r="B9392" s="2">
        <v>45558</v>
      </c>
      <c r="C9392" t="s">
        <v>174</v>
      </c>
      <c r="D9392" t="s">
        <v>953</v>
      </c>
      <c r="E9392" t="s">
        <v>970</v>
      </c>
      <c r="F9392">
        <v>1440</v>
      </c>
      <c r="G9392">
        <v>24</v>
      </c>
      <c r="H9392" s="4">
        <v>0</v>
      </c>
      <c r="I9392">
        <v>24</v>
      </c>
      <c r="J9392">
        <v>288</v>
      </c>
      <c r="K9392">
        <v>24</v>
      </c>
      <c r="L9392">
        <v>0</v>
      </c>
      <c r="M9392">
        <v>0</v>
      </c>
      <c r="N9392">
        <v>23</v>
      </c>
      <c r="O9392" t="s">
        <v>21</v>
      </c>
      <c r="P9392">
        <v>39</v>
      </c>
      <c r="Q9392" t="s">
        <v>22</v>
      </c>
      <c r="R9392">
        <f>_xlfn.XLOOKUP(S9392,Sheet2!H:H,Sheet2!G:G)</f>
        <v>32</v>
      </c>
      <c r="S9392" t="str">
        <f t="shared" si="292"/>
        <v>00545558</v>
      </c>
      <c r="T9392" s="4">
        <f t="shared" si="293"/>
        <v>-8</v>
      </c>
    </row>
    <row r="9393" spans="1:20" x14ac:dyDescent="0.3">
      <c r="A9393" t="s">
        <v>48</v>
      </c>
      <c r="B9393" s="2">
        <v>45558</v>
      </c>
      <c r="C9393" t="s">
        <v>28</v>
      </c>
      <c r="D9393" t="s">
        <v>46</v>
      </c>
      <c r="E9393" t="s">
        <v>49</v>
      </c>
      <c r="F9393">
        <v>840</v>
      </c>
      <c r="G9393">
        <v>24</v>
      </c>
      <c r="H9393" s="4">
        <v>10</v>
      </c>
      <c r="I9393">
        <v>14</v>
      </c>
      <c r="J9393">
        <v>168</v>
      </c>
      <c r="K9393">
        <v>24</v>
      </c>
      <c r="L9393">
        <v>10</v>
      </c>
      <c r="M9393">
        <v>41.666666666666671</v>
      </c>
      <c r="N9393">
        <v>23</v>
      </c>
      <c r="O9393" t="s">
        <v>21</v>
      </c>
      <c r="P9393">
        <v>39</v>
      </c>
      <c r="Q9393" t="s">
        <v>22</v>
      </c>
      <c r="R9393">
        <f>_xlfn.XLOOKUP(S9393,Sheet2!H:H,Sheet2!G:G)</f>
        <v>24</v>
      </c>
      <c r="S9393" t="str">
        <f t="shared" si="292"/>
        <v>14645558</v>
      </c>
      <c r="T9393" s="4">
        <f t="shared" si="293"/>
        <v>0</v>
      </c>
    </row>
    <row r="9394" spans="1:20" x14ac:dyDescent="0.3">
      <c r="A9394" t="s">
        <v>756</v>
      </c>
      <c r="B9394" s="2">
        <v>45558</v>
      </c>
      <c r="C9394" t="s">
        <v>24</v>
      </c>
      <c r="D9394" t="s">
        <v>693</v>
      </c>
      <c r="E9394" t="s">
        <v>757</v>
      </c>
      <c r="F9394">
        <v>420</v>
      </c>
      <c r="G9394">
        <v>7</v>
      </c>
      <c r="H9394" s="4">
        <v>0</v>
      </c>
      <c r="I9394">
        <v>7</v>
      </c>
      <c r="J9394">
        <v>84</v>
      </c>
      <c r="K9394">
        <v>7</v>
      </c>
      <c r="L9394">
        <v>0</v>
      </c>
      <c r="M9394">
        <v>0</v>
      </c>
      <c r="N9394">
        <v>23</v>
      </c>
      <c r="O9394" t="s">
        <v>21</v>
      </c>
      <c r="P9394">
        <v>39</v>
      </c>
      <c r="Q9394" t="s">
        <v>22</v>
      </c>
      <c r="R9394">
        <f>_xlfn.XLOOKUP(S9394,Sheet2!H:H,Sheet2!G:G)</f>
        <v>7</v>
      </c>
      <c r="S9394" t="str">
        <f t="shared" si="292"/>
        <v>A7845558</v>
      </c>
      <c r="T9394" s="4">
        <f t="shared" si="293"/>
        <v>0</v>
      </c>
    </row>
    <row r="9395" spans="1:20" x14ac:dyDescent="0.3">
      <c r="A9395" t="s">
        <v>346</v>
      </c>
      <c r="B9395" s="2">
        <v>45558</v>
      </c>
      <c r="C9395" t="s">
        <v>18</v>
      </c>
      <c r="D9395" t="s">
        <v>347</v>
      </c>
      <c r="E9395" t="s">
        <v>348</v>
      </c>
      <c r="F9395">
        <v>480</v>
      </c>
      <c r="G9395">
        <v>8</v>
      </c>
      <c r="H9395" s="4">
        <v>0</v>
      </c>
      <c r="I9395">
        <v>8</v>
      </c>
      <c r="J9395">
        <v>96</v>
      </c>
      <c r="K9395">
        <v>8</v>
      </c>
      <c r="L9395">
        <v>0</v>
      </c>
      <c r="M9395">
        <v>0</v>
      </c>
      <c r="N9395">
        <v>23</v>
      </c>
      <c r="O9395" t="s">
        <v>21</v>
      </c>
      <c r="P9395">
        <v>39</v>
      </c>
      <c r="Q9395" t="s">
        <v>22</v>
      </c>
      <c r="R9395">
        <f>_xlfn.XLOOKUP(S9395,Sheet2!H:H,Sheet2!G:G)</f>
        <v>8</v>
      </c>
      <c r="S9395" t="str">
        <f t="shared" si="292"/>
        <v>8F645558</v>
      </c>
      <c r="T9395" s="4">
        <f t="shared" si="293"/>
        <v>0</v>
      </c>
    </row>
    <row r="9396" spans="1:20" x14ac:dyDescent="0.3">
      <c r="A9396" t="s">
        <v>1118</v>
      </c>
      <c r="B9396" s="2">
        <v>45558</v>
      </c>
      <c r="C9396" t="s">
        <v>174</v>
      </c>
      <c r="D9396" t="s">
        <v>720</v>
      </c>
      <c r="E9396" t="s">
        <v>1119</v>
      </c>
      <c r="F9396">
        <v>960</v>
      </c>
      <c r="G9396">
        <v>28.5</v>
      </c>
      <c r="H9396" s="4">
        <v>12.5</v>
      </c>
      <c r="I9396">
        <v>16</v>
      </c>
      <c r="J9396">
        <v>192</v>
      </c>
      <c r="K9396">
        <v>28.5</v>
      </c>
      <c r="L9396">
        <v>12.5</v>
      </c>
      <c r="M9396">
        <v>43.859649122807006</v>
      </c>
      <c r="N9396">
        <v>23</v>
      </c>
      <c r="O9396" t="s">
        <v>21</v>
      </c>
      <c r="P9396">
        <v>39</v>
      </c>
      <c r="Q9396" t="s">
        <v>22</v>
      </c>
      <c r="R9396">
        <f>_xlfn.XLOOKUP(S9396,Sheet2!H:H,Sheet2!G:G)</f>
        <v>28.5</v>
      </c>
      <c r="S9396" t="str">
        <f t="shared" si="292"/>
        <v>04845558</v>
      </c>
      <c r="T9396" s="4">
        <f t="shared" si="293"/>
        <v>0</v>
      </c>
    </row>
    <row r="9397" spans="1:20" x14ac:dyDescent="0.3">
      <c r="A9397" t="s">
        <v>666</v>
      </c>
      <c r="B9397" s="2">
        <v>45558</v>
      </c>
      <c r="C9397" t="s">
        <v>24</v>
      </c>
      <c r="D9397" t="s">
        <v>640</v>
      </c>
      <c r="E9397" t="s">
        <v>667</v>
      </c>
      <c r="F9397">
        <v>360</v>
      </c>
      <c r="G9397">
        <v>6</v>
      </c>
      <c r="H9397" s="4">
        <v>0</v>
      </c>
      <c r="I9397">
        <v>6</v>
      </c>
      <c r="J9397">
        <v>72</v>
      </c>
      <c r="K9397">
        <v>6</v>
      </c>
      <c r="L9397">
        <v>0</v>
      </c>
      <c r="M9397">
        <v>0</v>
      </c>
      <c r="N9397">
        <v>23</v>
      </c>
      <c r="O9397" t="s">
        <v>21</v>
      </c>
      <c r="P9397">
        <v>39</v>
      </c>
      <c r="Q9397" t="s">
        <v>22</v>
      </c>
      <c r="R9397">
        <f>_xlfn.XLOOKUP(S9397,Sheet2!H:H,Sheet2!G:G)</f>
        <v>6</v>
      </c>
      <c r="S9397" t="str">
        <f t="shared" si="292"/>
        <v>ABE45558</v>
      </c>
      <c r="T9397" s="4">
        <f t="shared" si="293"/>
        <v>0</v>
      </c>
    </row>
    <row r="9398" spans="1:20" x14ac:dyDescent="0.3">
      <c r="A9398" t="s">
        <v>957</v>
      </c>
      <c r="B9398" s="2">
        <v>45558</v>
      </c>
      <c r="C9398" t="s">
        <v>174</v>
      </c>
      <c r="D9398" t="s">
        <v>953</v>
      </c>
      <c r="E9398" t="s">
        <v>958</v>
      </c>
      <c r="F9398">
        <v>480</v>
      </c>
      <c r="G9398">
        <v>8</v>
      </c>
      <c r="H9398" s="4">
        <v>0</v>
      </c>
      <c r="I9398">
        <v>8</v>
      </c>
      <c r="J9398">
        <v>96</v>
      </c>
      <c r="K9398">
        <v>8</v>
      </c>
      <c r="L9398">
        <v>0</v>
      </c>
      <c r="M9398">
        <v>0</v>
      </c>
      <c r="N9398">
        <v>23</v>
      </c>
      <c r="O9398" t="s">
        <v>21</v>
      </c>
      <c r="P9398">
        <v>39</v>
      </c>
      <c r="Q9398" t="s">
        <v>22</v>
      </c>
      <c r="R9398">
        <f>_xlfn.XLOOKUP(S9398,Sheet2!H:H,Sheet2!G:G)</f>
        <v>8</v>
      </c>
      <c r="S9398" t="str">
        <f t="shared" si="292"/>
        <v>19545558</v>
      </c>
      <c r="T9398" s="4">
        <f t="shared" si="293"/>
        <v>0</v>
      </c>
    </row>
    <row r="9399" spans="1:20" x14ac:dyDescent="0.3">
      <c r="A9399" t="s">
        <v>344</v>
      </c>
      <c r="B9399" s="2">
        <v>45558</v>
      </c>
      <c r="C9399" t="s">
        <v>18</v>
      </c>
      <c r="D9399" t="s">
        <v>324</v>
      </c>
      <c r="E9399" t="s">
        <v>345</v>
      </c>
      <c r="F9399">
        <v>1770</v>
      </c>
      <c r="G9399">
        <v>31.5</v>
      </c>
      <c r="H9399" s="4">
        <v>2</v>
      </c>
      <c r="I9399">
        <v>29.5</v>
      </c>
      <c r="J9399">
        <v>354</v>
      </c>
      <c r="K9399">
        <v>31.5</v>
      </c>
      <c r="L9399">
        <v>2</v>
      </c>
      <c r="M9399">
        <v>6.3492063492063489</v>
      </c>
      <c r="N9399">
        <v>23</v>
      </c>
      <c r="O9399" t="s">
        <v>21</v>
      </c>
      <c r="P9399">
        <v>39</v>
      </c>
      <c r="Q9399" t="s">
        <v>22</v>
      </c>
      <c r="R9399">
        <f>_xlfn.XLOOKUP(S9399,Sheet2!H:H,Sheet2!G:G)</f>
        <v>31.5</v>
      </c>
      <c r="S9399" t="str">
        <f t="shared" si="292"/>
        <v>12845558</v>
      </c>
      <c r="T9399" s="4">
        <f t="shared" si="293"/>
        <v>0</v>
      </c>
    </row>
    <row r="9400" spans="1:20" x14ac:dyDescent="0.3">
      <c r="A9400" t="s">
        <v>280</v>
      </c>
      <c r="B9400" s="2">
        <v>45558</v>
      </c>
      <c r="C9400" t="s">
        <v>28</v>
      </c>
      <c r="D9400" t="s">
        <v>192</v>
      </c>
      <c r="E9400" t="s">
        <v>281</v>
      </c>
      <c r="F9400">
        <v>690</v>
      </c>
      <c r="G9400">
        <v>19.5</v>
      </c>
      <c r="H9400" s="4">
        <v>8</v>
      </c>
      <c r="I9400">
        <v>11.5</v>
      </c>
      <c r="J9400">
        <v>138</v>
      </c>
      <c r="K9400">
        <v>19.5</v>
      </c>
      <c r="L9400">
        <v>8</v>
      </c>
      <c r="M9400">
        <v>41.025641025641022</v>
      </c>
      <c r="N9400">
        <v>23</v>
      </c>
      <c r="O9400" t="s">
        <v>21</v>
      </c>
      <c r="P9400">
        <v>39</v>
      </c>
      <c r="Q9400" t="s">
        <v>22</v>
      </c>
      <c r="R9400">
        <f>_xlfn.XLOOKUP(S9400,Sheet2!H:H,Sheet2!G:G)</f>
        <v>19.5</v>
      </c>
      <c r="S9400" t="str">
        <f t="shared" si="292"/>
        <v>23045558</v>
      </c>
      <c r="T9400" s="4">
        <f t="shared" si="293"/>
        <v>0</v>
      </c>
    </row>
    <row r="9401" spans="1:20" x14ac:dyDescent="0.3">
      <c r="A9401" t="s">
        <v>342</v>
      </c>
      <c r="B9401" s="2">
        <v>45558</v>
      </c>
      <c r="C9401" t="s">
        <v>18</v>
      </c>
      <c r="D9401" t="s">
        <v>324</v>
      </c>
      <c r="E9401" t="s">
        <v>343</v>
      </c>
      <c r="F9401">
        <v>750</v>
      </c>
      <c r="G9401">
        <v>12.5</v>
      </c>
      <c r="H9401" s="4">
        <v>0</v>
      </c>
      <c r="I9401">
        <v>12.5</v>
      </c>
      <c r="J9401">
        <v>150</v>
      </c>
      <c r="K9401">
        <v>12.5</v>
      </c>
      <c r="L9401">
        <v>0</v>
      </c>
      <c r="M9401">
        <v>0</v>
      </c>
      <c r="N9401">
        <v>23</v>
      </c>
      <c r="O9401" t="s">
        <v>21</v>
      </c>
      <c r="P9401">
        <v>39</v>
      </c>
      <c r="Q9401" t="s">
        <v>22</v>
      </c>
      <c r="R9401">
        <f>_xlfn.XLOOKUP(S9401,Sheet2!H:H,Sheet2!G:G)</f>
        <v>12.5</v>
      </c>
      <c r="S9401" t="str">
        <f t="shared" si="292"/>
        <v>12945558</v>
      </c>
      <c r="T9401" s="4">
        <f t="shared" si="293"/>
        <v>0</v>
      </c>
    </row>
    <row r="9402" spans="1:20" x14ac:dyDescent="0.3">
      <c r="A9402" t="s">
        <v>981</v>
      </c>
      <c r="B9402" s="2">
        <v>45558</v>
      </c>
      <c r="C9402" t="s">
        <v>174</v>
      </c>
      <c r="D9402" t="s">
        <v>953</v>
      </c>
      <c r="E9402" t="s">
        <v>982</v>
      </c>
      <c r="F9402">
        <v>960</v>
      </c>
      <c r="G9402">
        <v>24</v>
      </c>
      <c r="H9402" s="4">
        <v>8</v>
      </c>
      <c r="I9402">
        <v>16</v>
      </c>
      <c r="J9402">
        <v>192</v>
      </c>
      <c r="K9402">
        <v>24</v>
      </c>
      <c r="L9402">
        <v>8</v>
      </c>
      <c r="M9402">
        <v>33.333333333333329</v>
      </c>
      <c r="N9402">
        <v>23</v>
      </c>
      <c r="O9402" t="s">
        <v>21</v>
      </c>
      <c r="P9402">
        <v>39</v>
      </c>
      <c r="Q9402" t="s">
        <v>22</v>
      </c>
      <c r="R9402">
        <f>_xlfn.XLOOKUP(S9402,Sheet2!H:H,Sheet2!G:G)</f>
        <v>24</v>
      </c>
      <c r="S9402" t="str">
        <f t="shared" si="292"/>
        <v>03345558</v>
      </c>
      <c r="T9402" s="4">
        <f t="shared" si="293"/>
        <v>0</v>
      </c>
    </row>
    <row r="9403" spans="1:20" x14ac:dyDescent="0.3">
      <c r="A9403" t="s">
        <v>296</v>
      </c>
      <c r="B9403" s="2">
        <v>45558</v>
      </c>
      <c r="C9403" t="s">
        <v>28</v>
      </c>
      <c r="D9403" t="s">
        <v>250</v>
      </c>
      <c r="E9403" t="s">
        <v>297</v>
      </c>
      <c r="F9403">
        <v>0</v>
      </c>
      <c r="G9403">
        <v>0</v>
      </c>
      <c r="H9403" s="4">
        <v>0</v>
      </c>
      <c r="I9403">
        <v>0</v>
      </c>
      <c r="J9403">
        <v>0</v>
      </c>
      <c r="K9403">
        <v>0</v>
      </c>
      <c r="M9403">
        <v>0</v>
      </c>
      <c r="N9403">
        <v>23</v>
      </c>
      <c r="O9403" t="s">
        <v>21</v>
      </c>
      <c r="P9403">
        <v>39</v>
      </c>
      <c r="Q9403" t="s">
        <v>22</v>
      </c>
      <c r="R9403">
        <f>_xlfn.XLOOKUP(S9403,Sheet2!H:H,Sheet2!G:G)</f>
        <v>0</v>
      </c>
      <c r="S9403" t="str">
        <f t="shared" si="292"/>
        <v>BCF45558</v>
      </c>
      <c r="T9403" s="4">
        <f t="shared" si="293"/>
        <v>0</v>
      </c>
    </row>
    <row r="9404" spans="1:20" x14ac:dyDescent="0.3">
      <c r="A9404" t="s">
        <v>839</v>
      </c>
      <c r="B9404" s="2">
        <v>45558</v>
      </c>
      <c r="C9404" t="s">
        <v>24</v>
      </c>
      <c r="D9404" t="s">
        <v>799</v>
      </c>
      <c r="E9404" t="s">
        <v>840</v>
      </c>
      <c r="F9404">
        <v>780</v>
      </c>
      <c r="G9404">
        <v>13</v>
      </c>
      <c r="H9404" s="4">
        <v>0</v>
      </c>
      <c r="I9404">
        <v>13</v>
      </c>
      <c r="J9404">
        <v>156</v>
      </c>
      <c r="K9404">
        <v>13</v>
      </c>
      <c r="L9404">
        <v>0</v>
      </c>
      <c r="M9404">
        <v>0</v>
      </c>
      <c r="N9404">
        <v>23</v>
      </c>
      <c r="O9404" t="s">
        <v>21</v>
      </c>
      <c r="P9404">
        <v>39</v>
      </c>
      <c r="Q9404" t="s">
        <v>22</v>
      </c>
      <c r="R9404">
        <f>_xlfn.XLOOKUP(S9404,Sheet2!H:H,Sheet2!G:G)</f>
        <v>13</v>
      </c>
      <c r="S9404" t="str">
        <f t="shared" si="292"/>
        <v>B3345558</v>
      </c>
      <c r="T9404" s="4">
        <f t="shared" si="293"/>
        <v>0</v>
      </c>
    </row>
    <row r="9405" spans="1:20" x14ac:dyDescent="0.3">
      <c r="A9405" t="s">
        <v>690</v>
      </c>
      <c r="B9405" s="2">
        <v>45558</v>
      </c>
      <c r="C9405" t="s">
        <v>24</v>
      </c>
      <c r="D9405" t="s">
        <v>623</v>
      </c>
      <c r="E9405" t="s">
        <v>691</v>
      </c>
      <c r="F9405">
        <v>0</v>
      </c>
      <c r="G9405">
        <v>0</v>
      </c>
      <c r="H9405" s="4">
        <v>0</v>
      </c>
      <c r="I9405">
        <v>0</v>
      </c>
      <c r="J9405">
        <v>0</v>
      </c>
      <c r="K9405">
        <v>0</v>
      </c>
      <c r="M9405">
        <v>0</v>
      </c>
      <c r="N9405">
        <v>23</v>
      </c>
      <c r="O9405" t="s">
        <v>21</v>
      </c>
      <c r="P9405">
        <v>39</v>
      </c>
      <c r="Q9405" t="s">
        <v>22</v>
      </c>
      <c r="R9405">
        <f>_xlfn.XLOOKUP(S9405,Sheet2!H:H,Sheet2!G:G)</f>
        <v>0</v>
      </c>
      <c r="S9405" t="str">
        <f t="shared" si="292"/>
        <v>A5E45558</v>
      </c>
      <c r="T9405" s="4">
        <f t="shared" si="293"/>
        <v>0</v>
      </c>
    </row>
    <row r="9406" spans="1:20" x14ac:dyDescent="0.3">
      <c r="A9406" t="s">
        <v>1179</v>
      </c>
      <c r="B9406" s="2">
        <v>45558</v>
      </c>
      <c r="C9406" t="s">
        <v>174</v>
      </c>
      <c r="D9406" t="s">
        <v>1086</v>
      </c>
      <c r="E9406" t="s">
        <v>1180</v>
      </c>
      <c r="F9406">
        <v>450</v>
      </c>
      <c r="G9406">
        <v>7.5</v>
      </c>
      <c r="H9406" s="4">
        <v>0</v>
      </c>
      <c r="I9406">
        <v>7.5</v>
      </c>
      <c r="J9406">
        <v>90</v>
      </c>
      <c r="K9406">
        <v>7.5</v>
      </c>
      <c r="L9406">
        <v>0</v>
      </c>
      <c r="M9406">
        <v>0</v>
      </c>
      <c r="N9406">
        <v>23</v>
      </c>
      <c r="O9406" t="s">
        <v>21</v>
      </c>
      <c r="P9406">
        <v>39</v>
      </c>
      <c r="Q9406" t="s">
        <v>22</v>
      </c>
      <c r="R9406">
        <f>_xlfn.XLOOKUP(S9406,Sheet2!H:H,Sheet2!G:G)</f>
        <v>7.5</v>
      </c>
      <c r="S9406" t="str">
        <f t="shared" si="292"/>
        <v>22545558</v>
      </c>
      <c r="T9406" s="4">
        <f t="shared" si="293"/>
        <v>0</v>
      </c>
    </row>
    <row r="9407" spans="1:20" x14ac:dyDescent="0.3">
      <c r="A9407" t="s">
        <v>732</v>
      </c>
      <c r="B9407" s="2">
        <v>45558</v>
      </c>
      <c r="C9407" t="s">
        <v>24</v>
      </c>
      <c r="D9407" t="s">
        <v>623</v>
      </c>
      <c r="E9407" t="s">
        <v>733</v>
      </c>
      <c r="F9407">
        <v>480</v>
      </c>
      <c r="G9407">
        <v>8</v>
      </c>
      <c r="H9407" s="4">
        <v>0</v>
      </c>
      <c r="I9407">
        <v>8</v>
      </c>
      <c r="J9407">
        <v>96</v>
      </c>
      <c r="K9407">
        <v>8</v>
      </c>
      <c r="L9407">
        <v>0</v>
      </c>
      <c r="M9407">
        <v>0</v>
      </c>
      <c r="N9407">
        <v>23</v>
      </c>
      <c r="O9407" t="s">
        <v>21</v>
      </c>
      <c r="P9407">
        <v>39</v>
      </c>
      <c r="Q9407" t="s">
        <v>22</v>
      </c>
      <c r="R9407">
        <f>_xlfn.XLOOKUP(S9407,Sheet2!H:H,Sheet2!G:G)</f>
        <v>8</v>
      </c>
      <c r="S9407" t="str">
        <f t="shared" si="292"/>
        <v>90445558</v>
      </c>
      <c r="T9407" s="4">
        <f t="shared" si="293"/>
        <v>0</v>
      </c>
    </row>
    <row r="9408" spans="1:20" x14ac:dyDescent="0.3">
      <c r="A9408" t="s">
        <v>1040</v>
      </c>
      <c r="B9408" s="2">
        <v>45558</v>
      </c>
      <c r="C9408" t="s">
        <v>174</v>
      </c>
      <c r="D9408" t="s">
        <v>932</v>
      </c>
      <c r="E9408" t="s">
        <v>1041</v>
      </c>
      <c r="F9408">
        <v>960</v>
      </c>
      <c r="G9408">
        <v>16</v>
      </c>
      <c r="H9408" s="4">
        <v>0</v>
      </c>
      <c r="I9408">
        <v>16</v>
      </c>
      <c r="J9408">
        <v>192</v>
      </c>
      <c r="K9408">
        <v>16</v>
      </c>
      <c r="L9408">
        <v>0</v>
      </c>
      <c r="M9408">
        <v>0</v>
      </c>
      <c r="N9408">
        <v>23</v>
      </c>
      <c r="O9408" t="s">
        <v>21</v>
      </c>
      <c r="P9408">
        <v>39</v>
      </c>
      <c r="Q9408" t="s">
        <v>22</v>
      </c>
      <c r="R9408">
        <f>_xlfn.XLOOKUP(S9408,Sheet2!H:H,Sheet2!G:G)</f>
        <v>16</v>
      </c>
      <c r="S9408" t="str">
        <f t="shared" si="292"/>
        <v>83345558</v>
      </c>
      <c r="T9408" s="4">
        <f t="shared" si="293"/>
        <v>0</v>
      </c>
    </row>
    <row r="9409" spans="1:20" x14ac:dyDescent="0.3">
      <c r="A9409" t="s">
        <v>54</v>
      </c>
      <c r="B9409" s="2">
        <v>45558</v>
      </c>
      <c r="C9409" t="s">
        <v>28</v>
      </c>
      <c r="D9409" t="s">
        <v>46</v>
      </c>
      <c r="E9409" t="s">
        <v>55</v>
      </c>
      <c r="F9409">
        <v>1800</v>
      </c>
      <c r="G9409">
        <v>32</v>
      </c>
      <c r="H9409" s="4">
        <v>2</v>
      </c>
      <c r="I9409">
        <v>30</v>
      </c>
      <c r="J9409">
        <v>360</v>
      </c>
      <c r="K9409">
        <v>32</v>
      </c>
      <c r="L9409">
        <v>2</v>
      </c>
      <c r="M9409">
        <v>6.25</v>
      </c>
      <c r="N9409">
        <v>23</v>
      </c>
      <c r="O9409" t="s">
        <v>21</v>
      </c>
      <c r="P9409">
        <v>39</v>
      </c>
      <c r="Q9409" t="s">
        <v>22</v>
      </c>
      <c r="R9409">
        <f>_xlfn.XLOOKUP(S9409,Sheet2!H:H,Sheet2!G:G)</f>
        <v>29</v>
      </c>
      <c r="S9409" t="str">
        <f t="shared" si="292"/>
        <v>17845558</v>
      </c>
      <c r="T9409" s="4">
        <f t="shared" si="293"/>
        <v>3</v>
      </c>
    </row>
    <row r="9410" spans="1:20" x14ac:dyDescent="0.3">
      <c r="A9410" t="s">
        <v>998</v>
      </c>
      <c r="B9410" s="2">
        <v>45558</v>
      </c>
      <c r="C9410" t="s">
        <v>174</v>
      </c>
      <c r="D9410" t="s">
        <v>990</v>
      </c>
      <c r="E9410" t="s">
        <v>999</v>
      </c>
      <c r="F9410">
        <v>960</v>
      </c>
      <c r="G9410">
        <v>16</v>
      </c>
      <c r="H9410" s="4">
        <v>0</v>
      </c>
      <c r="I9410">
        <v>16</v>
      </c>
      <c r="J9410">
        <v>192</v>
      </c>
      <c r="K9410">
        <v>16</v>
      </c>
      <c r="L9410">
        <v>0</v>
      </c>
      <c r="M9410">
        <v>0</v>
      </c>
      <c r="N9410">
        <v>23</v>
      </c>
      <c r="O9410" t="s">
        <v>21</v>
      </c>
      <c r="P9410">
        <v>39</v>
      </c>
      <c r="Q9410" t="s">
        <v>22</v>
      </c>
      <c r="R9410">
        <f>_xlfn.XLOOKUP(S9410,Sheet2!H:H,Sheet2!G:G)</f>
        <v>16</v>
      </c>
      <c r="S9410" t="str">
        <f t="shared" si="292"/>
        <v>10345558</v>
      </c>
      <c r="T9410" s="4">
        <f t="shared" si="293"/>
        <v>0</v>
      </c>
    </row>
    <row r="9411" spans="1:20" x14ac:dyDescent="0.3">
      <c r="A9411" t="s">
        <v>592</v>
      </c>
      <c r="B9411" s="2">
        <v>45558</v>
      </c>
      <c r="C9411" t="s">
        <v>18</v>
      </c>
      <c r="D9411" t="s">
        <v>500</v>
      </c>
      <c r="E9411" t="s">
        <v>593</v>
      </c>
      <c r="F9411">
        <v>0</v>
      </c>
      <c r="G9411">
        <v>0</v>
      </c>
      <c r="H9411" s="4">
        <v>0</v>
      </c>
      <c r="I9411">
        <v>0</v>
      </c>
      <c r="J9411">
        <v>0</v>
      </c>
      <c r="K9411">
        <v>0</v>
      </c>
      <c r="M9411">
        <v>0</v>
      </c>
      <c r="N9411">
        <v>23</v>
      </c>
      <c r="O9411" t="s">
        <v>21</v>
      </c>
      <c r="P9411">
        <v>39</v>
      </c>
      <c r="Q9411" t="s">
        <v>22</v>
      </c>
      <c r="R9411">
        <f>_xlfn.XLOOKUP(S9411,Sheet2!H:H,Sheet2!G:G)</f>
        <v>0</v>
      </c>
      <c r="S9411" t="str">
        <f t="shared" ref="S9411:S9474" si="294">_xlfn.CONCAT(A9411,B9411)</f>
        <v>C3045558</v>
      </c>
      <c r="T9411" s="4">
        <f t="shared" ref="T9411:T9474" si="295">G9411-R9411</f>
        <v>0</v>
      </c>
    </row>
    <row r="9412" spans="1:20" x14ac:dyDescent="0.3">
      <c r="A9412" t="s">
        <v>612</v>
      </c>
      <c r="B9412" s="2">
        <v>45558</v>
      </c>
      <c r="C9412" t="s">
        <v>18</v>
      </c>
      <c r="D9412" t="s">
        <v>500</v>
      </c>
      <c r="E9412" t="s">
        <v>613</v>
      </c>
      <c r="F9412">
        <v>0</v>
      </c>
      <c r="G9412">
        <v>0</v>
      </c>
      <c r="H9412" s="4">
        <v>0</v>
      </c>
      <c r="I9412">
        <v>0</v>
      </c>
      <c r="J9412">
        <v>0</v>
      </c>
      <c r="K9412">
        <v>0</v>
      </c>
      <c r="M9412">
        <v>0</v>
      </c>
      <c r="N9412">
        <v>23</v>
      </c>
      <c r="O9412" t="s">
        <v>21</v>
      </c>
      <c r="P9412">
        <v>39</v>
      </c>
      <c r="Q9412" t="s">
        <v>22</v>
      </c>
      <c r="R9412">
        <f>_xlfn.XLOOKUP(S9412,Sheet2!H:H,Sheet2!G:G)</f>
        <v>0</v>
      </c>
      <c r="S9412" t="str">
        <f t="shared" si="294"/>
        <v>C2945558</v>
      </c>
      <c r="T9412" s="4">
        <f t="shared" si="295"/>
        <v>0</v>
      </c>
    </row>
    <row r="9413" spans="1:20" x14ac:dyDescent="0.3">
      <c r="A9413" t="s">
        <v>882</v>
      </c>
      <c r="B9413" s="2">
        <v>45558</v>
      </c>
      <c r="C9413" t="s">
        <v>24</v>
      </c>
      <c r="D9413" t="s">
        <v>799</v>
      </c>
      <c r="E9413" t="s">
        <v>883</v>
      </c>
      <c r="F9413">
        <v>480</v>
      </c>
      <c r="G9413">
        <v>8</v>
      </c>
      <c r="H9413" s="4">
        <v>0</v>
      </c>
      <c r="I9413">
        <v>8</v>
      </c>
      <c r="J9413">
        <v>96</v>
      </c>
      <c r="K9413">
        <v>8</v>
      </c>
      <c r="L9413">
        <v>0</v>
      </c>
      <c r="M9413">
        <v>0</v>
      </c>
      <c r="N9413">
        <v>23</v>
      </c>
      <c r="O9413" t="s">
        <v>21</v>
      </c>
      <c r="P9413">
        <v>39</v>
      </c>
      <c r="Q9413" t="s">
        <v>22</v>
      </c>
      <c r="R9413">
        <f>_xlfn.XLOOKUP(S9413,Sheet2!H:H,Sheet2!G:G)</f>
        <v>8</v>
      </c>
      <c r="S9413" t="str">
        <f t="shared" si="294"/>
        <v>A6145558</v>
      </c>
      <c r="T9413" s="4">
        <f t="shared" si="295"/>
        <v>0</v>
      </c>
    </row>
    <row r="9414" spans="1:20" x14ac:dyDescent="0.3">
      <c r="A9414" t="s">
        <v>971</v>
      </c>
      <c r="B9414" s="2">
        <v>45558</v>
      </c>
      <c r="C9414" t="s">
        <v>174</v>
      </c>
      <c r="D9414" t="s">
        <v>915</v>
      </c>
      <c r="E9414" t="s">
        <v>972</v>
      </c>
      <c r="F9414">
        <v>390</v>
      </c>
      <c r="G9414">
        <v>6.5</v>
      </c>
      <c r="H9414" s="4">
        <v>0</v>
      </c>
      <c r="I9414">
        <v>6.5</v>
      </c>
      <c r="J9414">
        <v>78</v>
      </c>
      <c r="K9414">
        <v>6.5</v>
      </c>
      <c r="L9414">
        <v>0</v>
      </c>
      <c r="M9414">
        <v>0</v>
      </c>
      <c r="N9414">
        <v>23</v>
      </c>
      <c r="O9414" t="s">
        <v>21</v>
      </c>
      <c r="P9414">
        <v>39</v>
      </c>
      <c r="Q9414" t="s">
        <v>22</v>
      </c>
      <c r="R9414">
        <f>_xlfn.XLOOKUP(S9414,Sheet2!H:H,Sheet2!G:G)</f>
        <v>6.5</v>
      </c>
      <c r="S9414" t="str">
        <f t="shared" si="294"/>
        <v>C1945558</v>
      </c>
      <c r="T9414" s="4">
        <f t="shared" si="295"/>
        <v>0</v>
      </c>
    </row>
    <row r="9415" spans="1:20" x14ac:dyDescent="0.3">
      <c r="A9415" t="s">
        <v>328</v>
      </c>
      <c r="B9415" s="2">
        <v>45558</v>
      </c>
      <c r="C9415" t="s">
        <v>18</v>
      </c>
      <c r="D9415" t="s">
        <v>324</v>
      </c>
      <c r="E9415" t="s">
        <v>329</v>
      </c>
      <c r="F9415">
        <v>480</v>
      </c>
      <c r="G9415">
        <v>8</v>
      </c>
      <c r="H9415" s="4">
        <v>0</v>
      </c>
      <c r="I9415">
        <v>8</v>
      </c>
      <c r="J9415">
        <v>96</v>
      </c>
      <c r="K9415">
        <v>8</v>
      </c>
      <c r="L9415">
        <v>0</v>
      </c>
      <c r="M9415">
        <v>0</v>
      </c>
      <c r="N9415">
        <v>23</v>
      </c>
      <c r="O9415" t="s">
        <v>21</v>
      </c>
      <c r="P9415">
        <v>39</v>
      </c>
      <c r="Q9415" t="s">
        <v>22</v>
      </c>
      <c r="R9415">
        <f>_xlfn.XLOOKUP(S9415,Sheet2!H:H,Sheet2!G:G)</f>
        <v>8</v>
      </c>
      <c r="S9415" t="str">
        <f t="shared" si="294"/>
        <v>8E645558</v>
      </c>
      <c r="T9415" s="4">
        <f t="shared" si="295"/>
        <v>0</v>
      </c>
    </row>
    <row r="9416" spans="1:20" x14ac:dyDescent="0.3">
      <c r="A9416" t="s">
        <v>334</v>
      </c>
      <c r="B9416" s="2">
        <v>45558</v>
      </c>
      <c r="C9416" t="s">
        <v>18</v>
      </c>
      <c r="D9416" t="s">
        <v>324</v>
      </c>
      <c r="E9416" t="s">
        <v>335</v>
      </c>
      <c r="F9416">
        <v>0</v>
      </c>
      <c r="G9416">
        <v>7</v>
      </c>
      <c r="H9416" s="4">
        <v>7</v>
      </c>
      <c r="I9416">
        <v>0</v>
      </c>
      <c r="J9416">
        <v>0</v>
      </c>
      <c r="K9416">
        <v>7</v>
      </c>
      <c r="L9416">
        <v>7</v>
      </c>
      <c r="M9416">
        <v>100</v>
      </c>
      <c r="N9416">
        <v>23</v>
      </c>
      <c r="O9416" t="s">
        <v>21</v>
      </c>
      <c r="P9416">
        <v>39</v>
      </c>
      <c r="Q9416" t="s">
        <v>22</v>
      </c>
      <c r="R9416">
        <f>_xlfn.XLOOKUP(S9416,Sheet2!H:H,Sheet2!G:G)</f>
        <v>7</v>
      </c>
      <c r="S9416" t="str">
        <f t="shared" si="294"/>
        <v>26445558</v>
      </c>
      <c r="T9416" s="4">
        <f t="shared" si="295"/>
        <v>0</v>
      </c>
    </row>
    <row r="9417" spans="1:20" x14ac:dyDescent="0.3">
      <c r="A9417" t="s">
        <v>540</v>
      </c>
      <c r="B9417" s="2">
        <v>45558</v>
      </c>
      <c r="C9417" t="s">
        <v>28</v>
      </c>
      <c r="D9417" t="s">
        <v>321</v>
      </c>
      <c r="E9417" t="s">
        <v>541</v>
      </c>
      <c r="F9417">
        <v>480</v>
      </c>
      <c r="G9417">
        <v>8</v>
      </c>
      <c r="H9417" s="4">
        <v>0</v>
      </c>
      <c r="I9417">
        <v>8</v>
      </c>
      <c r="J9417">
        <v>96</v>
      </c>
      <c r="K9417">
        <v>8</v>
      </c>
      <c r="L9417">
        <v>0</v>
      </c>
      <c r="M9417">
        <v>0</v>
      </c>
      <c r="N9417">
        <v>23</v>
      </c>
      <c r="O9417" t="s">
        <v>21</v>
      </c>
      <c r="P9417">
        <v>39</v>
      </c>
      <c r="Q9417" t="s">
        <v>22</v>
      </c>
      <c r="R9417">
        <f>_xlfn.XLOOKUP(S9417,Sheet2!H:H,Sheet2!G:G)</f>
        <v>8</v>
      </c>
      <c r="S9417" t="str">
        <f t="shared" si="294"/>
        <v>B9945558</v>
      </c>
      <c r="T9417" s="4">
        <f t="shared" si="295"/>
        <v>0</v>
      </c>
    </row>
    <row r="9418" spans="1:20" x14ac:dyDescent="0.3">
      <c r="A9418" t="s">
        <v>45</v>
      </c>
      <c r="B9418" s="2">
        <v>45558</v>
      </c>
      <c r="C9418" t="s">
        <v>28</v>
      </c>
      <c r="D9418" t="s">
        <v>46</v>
      </c>
      <c r="E9418" t="s">
        <v>47</v>
      </c>
      <c r="F9418">
        <v>960</v>
      </c>
      <c r="G9418">
        <v>16</v>
      </c>
      <c r="H9418" s="4">
        <v>0</v>
      </c>
      <c r="I9418">
        <v>16</v>
      </c>
      <c r="J9418">
        <v>192</v>
      </c>
      <c r="K9418">
        <v>16</v>
      </c>
      <c r="L9418">
        <v>0</v>
      </c>
      <c r="M9418">
        <v>0</v>
      </c>
      <c r="N9418">
        <v>23</v>
      </c>
      <c r="O9418" t="s">
        <v>21</v>
      </c>
      <c r="P9418">
        <v>39</v>
      </c>
      <c r="Q9418" t="s">
        <v>22</v>
      </c>
      <c r="R9418">
        <f>_xlfn.XLOOKUP(S9418,Sheet2!H:H,Sheet2!G:G)</f>
        <v>16</v>
      </c>
      <c r="S9418" t="str">
        <f t="shared" si="294"/>
        <v>05045558</v>
      </c>
      <c r="T9418" s="4">
        <f t="shared" si="295"/>
        <v>0</v>
      </c>
    </row>
    <row r="9419" spans="1:20" x14ac:dyDescent="0.3">
      <c r="A9419" t="s">
        <v>349</v>
      </c>
      <c r="B9419" s="2">
        <v>45558</v>
      </c>
      <c r="C9419" t="s">
        <v>18</v>
      </c>
      <c r="D9419" t="s">
        <v>347</v>
      </c>
      <c r="E9419" t="s">
        <v>350</v>
      </c>
      <c r="F9419">
        <v>1440</v>
      </c>
      <c r="G9419">
        <v>24</v>
      </c>
      <c r="H9419" s="4">
        <v>0</v>
      </c>
      <c r="I9419">
        <v>24</v>
      </c>
      <c r="J9419">
        <v>288</v>
      </c>
      <c r="K9419">
        <v>24</v>
      </c>
      <c r="L9419">
        <v>0</v>
      </c>
      <c r="M9419">
        <v>0</v>
      </c>
      <c r="N9419">
        <v>23</v>
      </c>
      <c r="O9419" t="s">
        <v>21</v>
      </c>
      <c r="P9419">
        <v>39</v>
      </c>
      <c r="Q9419" t="s">
        <v>22</v>
      </c>
      <c r="R9419">
        <f>_xlfn.XLOOKUP(S9419,Sheet2!H:H,Sheet2!G:G)</f>
        <v>16</v>
      </c>
      <c r="S9419" t="str">
        <f t="shared" si="294"/>
        <v>8CE45558</v>
      </c>
      <c r="T9419" s="4">
        <f t="shared" si="295"/>
        <v>8</v>
      </c>
    </row>
    <row r="9420" spans="1:20" x14ac:dyDescent="0.3">
      <c r="A9420" t="s">
        <v>676</v>
      </c>
      <c r="B9420" s="2">
        <v>45558</v>
      </c>
      <c r="C9420" t="s">
        <v>24</v>
      </c>
      <c r="D9420" t="s">
        <v>640</v>
      </c>
      <c r="E9420" t="s">
        <v>677</v>
      </c>
      <c r="F9420">
        <v>240</v>
      </c>
      <c r="G9420">
        <v>4</v>
      </c>
      <c r="H9420" s="4">
        <v>0</v>
      </c>
      <c r="I9420">
        <v>4</v>
      </c>
      <c r="J9420">
        <v>48</v>
      </c>
      <c r="K9420">
        <v>4</v>
      </c>
      <c r="L9420">
        <v>0</v>
      </c>
      <c r="M9420">
        <v>0</v>
      </c>
      <c r="N9420">
        <v>23</v>
      </c>
      <c r="O9420" t="s">
        <v>21</v>
      </c>
      <c r="P9420">
        <v>39</v>
      </c>
      <c r="Q9420" t="s">
        <v>22</v>
      </c>
      <c r="R9420">
        <f>_xlfn.XLOOKUP(S9420,Sheet2!H:H,Sheet2!G:G)</f>
        <v>4</v>
      </c>
      <c r="S9420" t="str">
        <f t="shared" si="294"/>
        <v>A8045558</v>
      </c>
      <c r="T9420" s="4">
        <f t="shared" si="295"/>
        <v>0</v>
      </c>
    </row>
    <row r="9421" spans="1:20" x14ac:dyDescent="0.3">
      <c r="A9421" t="s">
        <v>773</v>
      </c>
      <c r="B9421" s="2">
        <v>45558</v>
      </c>
      <c r="C9421" t="s">
        <v>24</v>
      </c>
      <c r="D9421" t="s">
        <v>767</v>
      </c>
      <c r="E9421" t="s">
        <v>774</v>
      </c>
      <c r="F9421">
        <v>960</v>
      </c>
      <c r="G9421">
        <v>16</v>
      </c>
      <c r="H9421" s="4">
        <v>0</v>
      </c>
      <c r="I9421">
        <v>16</v>
      </c>
      <c r="J9421">
        <v>192</v>
      </c>
      <c r="K9421">
        <v>16</v>
      </c>
      <c r="L9421">
        <v>0</v>
      </c>
      <c r="M9421">
        <v>0</v>
      </c>
      <c r="N9421">
        <v>23</v>
      </c>
      <c r="O9421" t="s">
        <v>21</v>
      </c>
      <c r="P9421">
        <v>39</v>
      </c>
      <c r="Q9421" t="s">
        <v>22</v>
      </c>
      <c r="R9421">
        <f>_xlfn.XLOOKUP(S9421,Sheet2!H:H,Sheet2!G:G)</f>
        <v>16</v>
      </c>
      <c r="S9421" t="str">
        <f t="shared" si="294"/>
        <v>9A945558</v>
      </c>
      <c r="T9421" s="4">
        <f t="shared" si="295"/>
        <v>0</v>
      </c>
    </row>
    <row r="9422" spans="1:20" x14ac:dyDescent="0.3">
      <c r="A9422" t="s">
        <v>300</v>
      </c>
      <c r="B9422" s="2">
        <v>45558</v>
      </c>
      <c r="C9422" t="s">
        <v>28</v>
      </c>
      <c r="D9422" t="s">
        <v>250</v>
      </c>
      <c r="E9422" t="s">
        <v>301</v>
      </c>
      <c r="F9422">
        <v>0</v>
      </c>
      <c r="G9422">
        <v>0</v>
      </c>
      <c r="H9422" s="4">
        <v>0</v>
      </c>
      <c r="I9422">
        <v>0</v>
      </c>
      <c r="J9422">
        <v>0</v>
      </c>
      <c r="K9422">
        <v>0</v>
      </c>
      <c r="M9422">
        <v>0</v>
      </c>
      <c r="N9422">
        <v>23</v>
      </c>
      <c r="O9422" t="s">
        <v>21</v>
      </c>
      <c r="P9422">
        <v>39</v>
      </c>
      <c r="Q9422" t="s">
        <v>22</v>
      </c>
      <c r="R9422">
        <f>_xlfn.XLOOKUP(S9422,Sheet2!H:H,Sheet2!G:G)</f>
        <v>0</v>
      </c>
      <c r="S9422" t="str">
        <f t="shared" si="294"/>
        <v>BBB45558</v>
      </c>
      <c r="T9422" s="4">
        <f t="shared" si="295"/>
        <v>0</v>
      </c>
    </row>
    <row r="9423" spans="1:20" x14ac:dyDescent="0.3">
      <c r="A9423" t="s">
        <v>489</v>
      </c>
      <c r="B9423" s="2">
        <v>45558</v>
      </c>
      <c r="C9423" t="s">
        <v>28</v>
      </c>
      <c r="D9423" t="s">
        <v>481</v>
      </c>
      <c r="E9423" t="s">
        <v>490</v>
      </c>
      <c r="F9423">
        <v>0</v>
      </c>
      <c r="G9423">
        <v>4</v>
      </c>
      <c r="H9423" s="4">
        <v>4</v>
      </c>
      <c r="I9423">
        <v>0</v>
      </c>
      <c r="J9423">
        <v>0</v>
      </c>
      <c r="K9423">
        <v>4</v>
      </c>
      <c r="L9423">
        <v>4</v>
      </c>
      <c r="M9423">
        <v>100</v>
      </c>
      <c r="N9423">
        <v>23</v>
      </c>
      <c r="O9423" t="s">
        <v>21</v>
      </c>
      <c r="P9423">
        <v>39</v>
      </c>
      <c r="Q9423" t="s">
        <v>22</v>
      </c>
      <c r="R9423">
        <f>_xlfn.XLOOKUP(S9423,Sheet2!H:H,Sheet2!G:G)</f>
        <v>4</v>
      </c>
      <c r="S9423" t="str">
        <f t="shared" si="294"/>
        <v>B1145558</v>
      </c>
      <c r="T9423" s="4">
        <f t="shared" si="295"/>
        <v>0</v>
      </c>
    </row>
    <row r="9424" spans="1:20" x14ac:dyDescent="0.3">
      <c r="A9424" t="s">
        <v>1183</v>
      </c>
      <c r="B9424" s="2">
        <v>45558</v>
      </c>
      <c r="C9424" t="s">
        <v>174</v>
      </c>
      <c r="D9424" t="s">
        <v>1086</v>
      </c>
      <c r="E9424" t="s">
        <v>1184</v>
      </c>
      <c r="F9424">
        <v>420</v>
      </c>
      <c r="G9424">
        <v>7</v>
      </c>
      <c r="H9424" s="4">
        <v>0</v>
      </c>
      <c r="I9424">
        <v>7</v>
      </c>
      <c r="J9424">
        <v>84</v>
      </c>
      <c r="K9424">
        <v>7</v>
      </c>
      <c r="L9424">
        <v>0</v>
      </c>
      <c r="M9424">
        <v>0</v>
      </c>
      <c r="N9424">
        <v>23</v>
      </c>
      <c r="O9424" t="s">
        <v>21</v>
      </c>
      <c r="P9424">
        <v>39</v>
      </c>
      <c r="Q9424" t="s">
        <v>22</v>
      </c>
      <c r="R9424">
        <f>_xlfn.XLOOKUP(S9424,Sheet2!H:H,Sheet2!G:G)</f>
        <v>7</v>
      </c>
      <c r="S9424" t="str">
        <f t="shared" si="294"/>
        <v>19145558</v>
      </c>
      <c r="T9424" s="4">
        <f t="shared" si="295"/>
        <v>0</v>
      </c>
    </row>
    <row r="9425" spans="1:20" x14ac:dyDescent="0.3">
      <c r="A9425" t="s">
        <v>206</v>
      </c>
      <c r="B9425" s="2">
        <v>45558</v>
      </c>
      <c r="C9425" t="s">
        <v>28</v>
      </c>
      <c r="D9425" t="s">
        <v>192</v>
      </c>
      <c r="E9425" t="s">
        <v>207</v>
      </c>
      <c r="F9425">
        <v>450</v>
      </c>
      <c r="G9425">
        <v>7.5</v>
      </c>
      <c r="H9425" s="4">
        <v>0</v>
      </c>
      <c r="I9425">
        <v>7.5</v>
      </c>
      <c r="J9425">
        <v>90</v>
      </c>
      <c r="K9425">
        <v>7.5</v>
      </c>
      <c r="L9425">
        <v>0</v>
      </c>
      <c r="M9425">
        <v>0</v>
      </c>
      <c r="N9425">
        <v>23</v>
      </c>
      <c r="O9425" t="s">
        <v>21</v>
      </c>
      <c r="P9425">
        <v>39</v>
      </c>
      <c r="Q9425" t="s">
        <v>22</v>
      </c>
      <c r="R9425">
        <f>_xlfn.XLOOKUP(S9425,Sheet2!H:H,Sheet2!G:G)</f>
        <v>7.5</v>
      </c>
      <c r="S9425" t="str">
        <f t="shared" si="294"/>
        <v>26245558</v>
      </c>
      <c r="T9425" s="4">
        <f t="shared" si="295"/>
        <v>0</v>
      </c>
    </row>
    <row r="9426" spans="1:20" x14ac:dyDescent="0.3">
      <c r="A9426" t="s">
        <v>854</v>
      </c>
      <c r="B9426" s="2">
        <v>45558</v>
      </c>
      <c r="C9426" t="s">
        <v>24</v>
      </c>
      <c r="D9426" t="s">
        <v>842</v>
      </c>
      <c r="E9426" t="s">
        <v>855</v>
      </c>
      <c r="F9426">
        <v>360</v>
      </c>
      <c r="G9426">
        <v>6</v>
      </c>
      <c r="H9426" s="4">
        <v>0</v>
      </c>
      <c r="I9426">
        <v>6</v>
      </c>
      <c r="J9426">
        <v>72</v>
      </c>
      <c r="K9426">
        <v>6</v>
      </c>
      <c r="L9426">
        <v>0</v>
      </c>
      <c r="M9426">
        <v>0</v>
      </c>
      <c r="N9426">
        <v>23</v>
      </c>
      <c r="O9426" t="s">
        <v>21</v>
      </c>
      <c r="P9426">
        <v>39</v>
      </c>
      <c r="Q9426" t="s">
        <v>22</v>
      </c>
      <c r="R9426">
        <f>_xlfn.XLOOKUP(S9426,Sheet2!H:H,Sheet2!G:G)</f>
        <v>6</v>
      </c>
      <c r="S9426" t="str">
        <f t="shared" si="294"/>
        <v>A6645558</v>
      </c>
      <c r="T9426" s="4">
        <f t="shared" si="295"/>
        <v>0</v>
      </c>
    </row>
    <row r="9427" spans="1:20" x14ac:dyDescent="0.3">
      <c r="A9427" t="s">
        <v>955</v>
      </c>
      <c r="B9427" s="2">
        <v>45558</v>
      </c>
      <c r="C9427" t="s">
        <v>174</v>
      </c>
      <c r="D9427" t="s">
        <v>953</v>
      </c>
      <c r="E9427" t="s">
        <v>956</v>
      </c>
      <c r="F9427">
        <v>270</v>
      </c>
      <c r="G9427">
        <v>4.5</v>
      </c>
      <c r="H9427" s="4">
        <v>0</v>
      </c>
      <c r="I9427">
        <v>4.5</v>
      </c>
      <c r="J9427">
        <v>54</v>
      </c>
      <c r="K9427">
        <v>4.5</v>
      </c>
      <c r="L9427">
        <v>0</v>
      </c>
      <c r="M9427">
        <v>0</v>
      </c>
      <c r="N9427">
        <v>23</v>
      </c>
      <c r="O9427" t="s">
        <v>21</v>
      </c>
      <c r="P9427">
        <v>39</v>
      </c>
      <c r="Q9427" t="s">
        <v>22</v>
      </c>
      <c r="R9427">
        <f>_xlfn.XLOOKUP(S9427,Sheet2!H:H,Sheet2!G:G)</f>
        <v>4.5</v>
      </c>
      <c r="S9427" t="str">
        <f t="shared" si="294"/>
        <v>22845558</v>
      </c>
      <c r="T9427" s="4">
        <f t="shared" si="295"/>
        <v>0</v>
      </c>
    </row>
    <row r="9428" spans="1:20" x14ac:dyDescent="0.3">
      <c r="A9428" t="s">
        <v>1036</v>
      </c>
      <c r="B9428" s="2">
        <v>45558</v>
      </c>
      <c r="C9428" t="s">
        <v>174</v>
      </c>
      <c r="D9428" t="s">
        <v>932</v>
      </c>
      <c r="E9428" t="s">
        <v>1037</v>
      </c>
      <c r="F9428">
        <v>660</v>
      </c>
      <c r="G9428">
        <v>12</v>
      </c>
      <c r="H9428" s="4">
        <v>1</v>
      </c>
      <c r="I9428">
        <v>11</v>
      </c>
      <c r="J9428">
        <v>132</v>
      </c>
      <c r="K9428">
        <v>12</v>
      </c>
      <c r="L9428">
        <v>1</v>
      </c>
      <c r="M9428">
        <v>8.3333333333333321</v>
      </c>
      <c r="N9428">
        <v>23</v>
      </c>
      <c r="O9428" t="s">
        <v>21</v>
      </c>
      <c r="P9428">
        <v>39</v>
      </c>
      <c r="Q9428" t="s">
        <v>22</v>
      </c>
      <c r="R9428">
        <f>_xlfn.XLOOKUP(S9428,Sheet2!H:H,Sheet2!G:G)</f>
        <v>12</v>
      </c>
      <c r="S9428" t="str">
        <f t="shared" si="294"/>
        <v>88A45558</v>
      </c>
      <c r="T9428" s="4">
        <f t="shared" si="295"/>
        <v>0</v>
      </c>
    </row>
    <row r="9429" spans="1:20" x14ac:dyDescent="0.3">
      <c r="A9429" t="s">
        <v>670</v>
      </c>
      <c r="B9429" s="2">
        <v>45558</v>
      </c>
      <c r="C9429" t="s">
        <v>24</v>
      </c>
      <c r="D9429" t="s">
        <v>640</v>
      </c>
      <c r="E9429" t="s">
        <v>671</v>
      </c>
      <c r="F9429">
        <v>480</v>
      </c>
      <c r="G9429">
        <v>8</v>
      </c>
      <c r="H9429" s="4">
        <v>0</v>
      </c>
      <c r="I9429">
        <v>8</v>
      </c>
      <c r="J9429">
        <v>96</v>
      </c>
      <c r="K9429">
        <v>8</v>
      </c>
      <c r="L9429">
        <v>0</v>
      </c>
      <c r="M9429">
        <v>0</v>
      </c>
      <c r="N9429">
        <v>23</v>
      </c>
      <c r="O9429" t="s">
        <v>21</v>
      </c>
      <c r="P9429">
        <v>39</v>
      </c>
      <c r="Q9429" t="s">
        <v>22</v>
      </c>
      <c r="R9429">
        <f>_xlfn.XLOOKUP(S9429,Sheet2!H:H,Sheet2!G:G)</f>
        <v>8</v>
      </c>
      <c r="S9429" t="str">
        <f t="shared" si="294"/>
        <v>ABD45558</v>
      </c>
      <c r="T9429" s="4">
        <f t="shared" si="295"/>
        <v>0</v>
      </c>
    </row>
    <row r="9430" spans="1:20" x14ac:dyDescent="0.3">
      <c r="A9430" t="s">
        <v>1155</v>
      </c>
      <c r="B9430" s="2">
        <v>45558</v>
      </c>
      <c r="C9430" t="s">
        <v>24</v>
      </c>
      <c r="D9430" t="s">
        <v>25</v>
      </c>
      <c r="E9430" t="s">
        <v>1156</v>
      </c>
      <c r="F9430">
        <v>1440</v>
      </c>
      <c r="G9430">
        <v>24</v>
      </c>
      <c r="H9430" s="4">
        <v>0</v>
      </c>
      <c r="I9430">
        <v>24</v>
      </c>
      <c r="J9430">
        <v>288</v>
      </c>
      <c r="K9430">
        <v>24</v>
      </c>
      <c r="L9430">
        <v>0</v>
      </c>
      <c r="M9430">
        <v>0</v>
      </c>
      <c r="N9430">
        <v>23</v>
      </c>
      <c r="O9430" t="s">
        <v>21</v>
      </c>
      <c r="P9430">
        <v>39</v>
      </c>
      <c r="Q9430" t="s">
        <v>22</v>
      </c>
      <c r="R9430">
        <f>_xlfn.XLOOKUP(S9430,Sheet2!H:H,Sheet2!G:G)</f>
        <v>24</v>
      </c>
      <c r="S9430" t="str">
        <f t="shared" si="294"/>
        <v>18245558</v>
      </c>
      <c r="T9430" s="4">
        <f t="shared" si="295"/>
        <v>0</v>
      </c>
    </row>
    <row r="9431" spans="1:20" x14ac:dyDescent="0.3">
      <c r="A9431" t="s">
        <v>52</v>
      </c>
      <c r="B9431" s="2">
        <v>45558</v>
      </c>
      <c r="C9431" t="s">
        <v>28</v>
      </c>
      <c r="D9431" t="s">
        <v>46</v>
      </c>
      <c r="E9431" t="s">
        <v>53</v>
      </c>
      <c r="F9431">
        <v>900</v>
      </c>
      <c r="G9431">
        <v>15</v>
      </c>
      <c r="H9431" s="4">
        <v>0</v>
      </c>
      <c r="I9431">
        <v>15</v>
      </c>
      <c r="J9431">
        <v>180</v>
      </c>
      <c r="K9431">
        <v>15</v>
      </c>
      <c r="L9431">
        <v>0</v>
      </c>
      <c r="M9431">
        <v>0</v>
      </c>
      <c r="N9431">
        <v>23</v>
      </c>
      <c r="O9431" t="s">
        <v>21</v>
      </c>
      <c r="P9431">
        <v>39</v>
      </c>
      <c r="Q9431" t="s">
        <v>22</v>
      </c>
      <c r="R9431">
        <f>_xlfn.XLOOKUP(S9431,Sheet2!H:H,Sheet2!G:G)</f>
        <v>15</v>
      </c>
      <c r="S9431" t="str">
        <f t="shared" si="294"/>
        <v>14945558</v>
      </c>
      <c r="T9431" s="4">
        <f t="shared" si="295"/>
        <v>0</v>
      </c>
    </row>
    <row r="9432" spans="1:20" x14ac:dyDescent="0.3">
      <c r="A9432" t="s">
        <v>288</v>
      </c>
      <c r="B9432" s="2">
        <v>45558</v>
      </c>
      <c r="C9432" t="s">
        <v>28</v>
      </c>
      <c r="D9432" t="s">
        <v>250</v>
      </c>
      <c r="E9432" t="s">
        <v>289</v>
      </c>
      <c r="F9432">
        <v>0</v>
      </c>
      <c r="G9432">
        <v>0</v>
      </c>
      <c r="H9432" s="4">
        <v>0</v>
      </c>
      <c r="I9432">
        <v>0</v>
      </c>
      <c r="J9432">
        <v>0</v>
      </c>
      <c r="K9432">
        <v>0</v>
      </c>
      <c r="M9432">
        <v>0</v>
      </c>
      <c r="N9432">
        <v>23</v>
      </c>
      <c r="O9432" t="s">
        <v>21</v>
      </c>
      <c r="P9432">
        <v>39</v>
      </c>
      <c r="Q9432" t="s">
        <v>22</v>
      </c>
      <c r="R9432">
        <f>_xlfn.XLOOKUP(S9432,Sheet2!H:H,Sheet2!G:G)</f>
        <v>0</v>
      </c>
      <c r="S9432" t="str">
        <f t="shared" si="294"/>
        <v>C3645558</v>
      </c>
      <c r="T9432" s="4">
        <f t="shared" si="295"/>
        <v>0</v>
      </c>
    </row>
    <row r="9433" spans="1:20" x14ac:dyDescent="0.3">
      <c r="A9433" t="s">
        <v>963</v>
      </c>
      <c r="B9433" s="2">
        <v>45558</v>
      </c>
      <c r="C9433" t="s">
        <v>174</v>
      </c>
      <c r="D9433" t="s">
        <v>953</v>
      </c>
      <c r="E9433" t="s">
        <v>964</v>
      </c>
      <c r="F9433">
        <v>1200</v>
      </c>
      <c r="G9433">
        <v>20</v>
      </c>
      <c r="H9433" s="4">
        <v>0</v>
      </c>
      <c r="I9433">
        <v>20</v>
      </c>
      <c r="J9433">
        <v>240</v>
      </c>
      <c r="K9433">
        <v>20</v>
      </c>
      <c r="L9433">
        <v>0</v>
      </c>
      <c r="M9433">
        <v>0</v>
      </c>
      <c r="N9433">
        <v>23</v>
      </c>
      <c r="O9433" t="s">
        <v>21</v>
      </c>
      <c r="P9433">
        <v>39</v>
      </c>
      <c r="Q9433" t="s">
        <v>22</v>
      </c>
      <c r="R9433">
        <f>_xlfn.XLOOKUP(S9433,Sheet2!H:H,Sheet2!G:G)</f>
        <v>20</v>
      </c>
      <c r="S9433" t="str">
        <f t="shared" si="294"/>
        <v>07145558</v>
      </c>
      <c r="T9433" s="4">
        <f t="shared" si="295"/>
        <v>0</v>
      </c>
    </row>
    <row r="9434" spans="1:20" x14ac:dyDescent="0.3">
      <c r="A9434" t="s">
        <v>1116</v>
      </c>
      <c r="B9434" s="2">
        <v>45558</v>
      </c>
      <c r="C9434" t="s">
        <v>174</v>
      </c>
      <c r="D9434" t="s">
        <v>720</v>
      </c>
      <c r="E9434" t="s">
        <v>1117</v>
      </c>
      <c r="F9434">
        <v>1440</v>
      </c>
      <c r="G9434">
        <v>24</v>
      </c>
      <c r="H9434" s="4">
        <v>0</v>
      </c>
      <c r="I9434">
        <v>24</v>
      </c>
      <c r="J9434">
        <v>288</v>
      </c>
      <c r="K9434">
        <v>24</v>
      </c>
      <c r="L9434">
        <v>0</v>
      </c>
      <c r="M9434">
        <v>0</v>
      </c>
      <c r="N9434">
        <v>23</v>
      </c>
      <c r="O9434" t="s">
        <v>21</v>
      </c>
      <c r="P9434">
        <v>39</v>
      </c>
      <c r="Q9434" t="s">
        <v>22</v>
      </c>
      <c r="R9434">
        <f>_xlfn.XLOOKUP(S9434,Sheet2!H:H,Sheet2!G:G)</f>
        <v>24</v>
      </c>
      <c r="S9434" t="str">
        <f t="shared" si="294"/>
        <v>06545558</v>
      </c>
      <c r="T9434" s="4">
        <f t="shared" si="295"/>
        <v>0</v>
      </c>
    </row>
    <row r="9435" spans="1:20" x14ac:dyDescent="0.3">
      <c r="A9435" t="s">
        <v>141</v>
      </c>
      <c r="B9435" s="2">
        <v>45558</v>
      </c>
      <c r="C9435" t="s">
        <v>28</v>
      </c>
      <c r="D9435" t="s">
        <v>29</v>
      </c>
      <c r="E9435" t="s">
        <v>142</v>
      </c>
      <c r="F9435">
        <v>420</v>
      </c>
      <c r="G9435">
        <v>7</v>
      </c>
      <c r="H9435" s="4">
        <v>0</v>
      </c>
      <c r="I9435">
        <v>7</v>
      </c>
      <c r="J9435">
        <v>84</v>
      </c>
      <c r="K9435">
        <v>7</v>
      </c>
      <c r="L9435">
        <v>0</v>
      </c>
      <c r="M9435">
        <v>0</v>
      </c>
      <c r="N9435">
        <v>23</v>
      </c>
      <c r="O9435" t="s">
        <v>21</v>
      </c>
      <c r="P9435">
        <v>39</v>
      </c>
      <c r="Q9435" t="s">
        <v>22</v>
      </c>
      <c r="R9435">
        <f>_xlfn.XLOOKUP(S9435,Sheet2!H:H,Sheet2!G:G)</f>
        <v>7</v>
      </c>
      <c r="S9435" t="str">
        <f t="shared" si="294"/>
        <v>16745558</v>
      </c>
      <c r="T9435" s="4">
        <f t="shared" si="295"/>
        <v>0</v>
      </c>
    </row>
    <row r="9436" spans="1:20" x14ac:dyDescent="0.3">
      <c r="A9436" t="s">
        <v>332</v>
      </c>
      <c r="B9436" s="2">
        <v>45558</v>
      </c>
      <c r="C9436" t="s">
        <v>18</v>
      </c>
      <c r="D9436" t="s">
        <v>324</v>
      </c>
      <c r="E9436" t="s">
        <v>333</v>
      </c>
      <c r="F9436">
        <v>960</v>
      </c>
      <c r="G9436">
        <v>16</v>
      </c>
      <c r="H9436" s="4">
        <v>0</v>
      </c>
      <c r="I9436">
        <v>16</v>
      </c>
      <c r="J9436">
        <v>192</v>
      </c>
      <c r="K9436">
        <v>16</v>
      </c>
      <c r="L9436">
        <v>0</v>
      </c>
      <c r="M9436">
        <v>0</v>
      </c>
      <c r="N9436">
        <v>23</v>
      </c>
      <c r="O9436" t="s">
        <v>21</v>
      </c>
      <c r="P9436">
        <v>39</v>
      </c>
      <c r="Q9436" t="s">
        <v>22</v>
      </c>
      <c r="R9436">
        <f>_xlfn.XLOOKUP(S9436,Sheet2!H:H,Sheet2!G:G)</f>
        <v>11.5</v>
      </c>
      <c r="S9436" t="str">
        <f t="shared" si="294"/>
        <v>82345558</v>
      </c>
      <c r="T9436" s="4">
        <f t="shared" si="295"/>
        <v>4.5</v>
      </c>
    </row>
    <row r="9437" spans="1:20" x14ac:dyDescent="0.3">
      <c r="A9437" t="s">
        <v>338</v>
      </c>
      <c r="B9437" s="2">
        <v>45558</v>
      </c>
      <c r="C9437" t="s">
        <v>18</v>
      </c>
      <c r="D9437" t="s">
        <v>324</v>
      </c>
      <c r="E9437" t="s">
        <v>339</v>
      </c>
      <c r="F9437">
        <v>900</v>
      </c>
      <c r="G9437">
        <v>16</v>
      </c>
      <c r="H9437" s="4">
        <v>1</v>
      </c>
      <c r="I9437">
        <v>15</v>
      </c>
      <c r="J9437">
        <v>180</v>
      </c>
      <c r="K9437">
        <v>16</v>
      </c>
      <c r="L9437">
        <v>1</v>
      </c>
      <c r="M9437">
        <v>6.25</v>
      </c>
      <c r="N9437">
        <v>23</v>
      </c>
      <c r="O9437" t="s">
        <v>21</v>
      </c>
      <c r="P9437">
        <v>39</v>
      </c>
      <c r="Q9437" t="s">
        <v>22</v>
      </c>
      <c r="R9437">
        <f>_xlfn.XLOOKUP(S9437,Sheet2!H:H,Sheet2!G:G)</f>
        <v>16</v>
      </c>
      <c r="S9437" t="str">
        <f t="shared" si="294"/>
        <v>21245558</v>
      </c>
      <c r="T9437" s="4">
        <f t="shared" si="295"/>
        <v>0</v>
      </c>
    </row>
    <row r="9438" spans="1:20" x14ac:dyDescent="0.3">
      <c r="A9438" t="s">
        <v>189</v>
      </c>
      <c r="B9438" s="2">
        <v>45558</v>
      </c>
      <c r="C9438" t="s">
        <v>24</v>
      </c>
      <c r="D9438" t="s">
        <v>25</v>
      </c>
      <c r="E9438" t="s">
        <v>190</v>
      </c>
      <c r="F9438">
        <v>0</v>
      </c>
      <c r="G9438">
        <v>0</v>
      </c>
      <c r="H9438" s="4">
        <v>0</v>
      </c>
      <c r="I9438">
        <v>0</v>
      </c>
      <c r="J9438">
        <v>0</v>
      </c>
      <c r="K9438">
        <v>0</v>
      </c>
      <c r="M9438">
        <v>0</v>
      </c>
      <c r="N9438">
        <v>23</v>
      </c>
      <c r="O9438" t="s">
        <v>21</v>
      </c>
      <c r="P9438">
        <v>39</v>
      </c>
      <c r="Q9438" t="s">
        <v>22</v>
      </c>
      <c r="R9438">
        <f>_xlfn.XLOOKUP(S9438,Sheet2!H:H,Sheet2!G:G)</f>
        <v>0</v>
      </c>
      <c r="S9438" t="str">
        <f t="shared" si="294"/>
        <v>A3745558</v>
      </c>
      <c r="T9438" s="4">
        <f t="shared" si="295"/>
        <v>0</v>
      </c>
    </row>
    <row r="9439" spans="1:20" x14ac:dyDescent="0.3">
      <c r="A9439" t="s">
        <v>294</v>
      </c>
      <c r="B9439" s="2">
        <v>45558</v>
      </c>
      <c r="C9439" t="s">
        <v>28</v>
      </c>
      <c r="D9439" t="s">
        <v>250</v>
      </c>
      <c r="E9439" t="s">
        <v>295</v>
      </c>
      <c r="F9439">
        <v>0</v>
      </c>
      <c r="G9439">
        <v>0</v>
      </c>
      <c r="H9439" s="4">
        <v>0</v>
      </c>
      <c r="I9439">
        <v>0</v>
      </c>
      <c r="J9439">
        <v>0</v>
      </c>
      <c r="K9439">
        <v>0</v>
      </c>
      <c r="M9439">
        <v>0</v>
      </c>
      <c r="N9439">
        <v>23</v>
      </c>
      <c r="O9439" t="s">
        <v>21</v>
      </c>
      <c r="P9439">
        <v>39</v>
      </c>
      <c r="Q9439" t="s">
        <v>22</v>
      </c>
      <c r="R9439">
        <f>_xlfn.XLOOKUP(S9439,Sheet2!H:H,Sheet2!G:G)</f>
        <v>4</v>
      </c>
      <c r="S9439" t="str">
        <f t="shared" si="294"/>
        <v>C0745558</v>
      </c>
      <c r="T9439" s="4">
        <f t="shared" si="295"/>
        <v>-4</v>
      </c>
    </row>
    <row r="9440" spans="1:20" x14ac:dyDescent="0.3">
      <c r="A9440" t="s">
        <v>504</v>
      </c>
      <c r="B9440" s="2">
        <v>45558</v>
      </c>
      <c r="C9440" t="s">
        <v>28</v>
      </c>
      <c r="D9440" t="s">
        <v>481</v>
      </c>
      <c r="E9440" t="s">
        <v>505</v>
      </c>
      <c r="F9440">
        <v>480</v>
      </c>
      <c r="G9440">
        <v>8</v>
      </c>
      <c r="H9440" s="4">
        <v>0</v>
      </c>
      <c r="I9440">
        <v>8</v>
      </c>
      <c r="J9440">
        <v>96</v>
      </c>
      <c r="K9440">
        <v>8</v>
      </c>
      <c r="L9440">
        <v>0</v>
      </c>
      <c r="M9440">
        <v>0</v>
      </c>
      <c r="N9440">
        <v>23</v>
      </c>
      <c r="O9440" t="s">
        <v>21</v>
      </c>
      <c r="P9440">
        <v>39</v>
      </c>
      <c r="Q9440" t="s">
        <v>22</v>
      </c>
      <c r="R9440">
        <f>_xlfn.XLOOKUP(S9440,Sheet2!H:H,Sheet2!G:G)</f>
        <v>8</v>
      </c>
      <c r="S9440" t="str">
        <f t="shared" si="294"/>
        <v>96E45558</v>
      </c>
      <c r="T9440" s="4">
        <f t="shared" si="295"/>
        <v>0</v>
      </c>
    </row>
    <row r="9441" spans="1:20" x14ac:dyDescent="0.3">
      <c r="A9441" t="s">
        <v>994</v>
      </c>
      <c r="B9441" s="2">
        <v>45558</v>
      </c>
      <c r="C9441" t="s">
        <v>174</v>
      </c>
      <c r="D9441" t="s">
        <v>990</v>
      </c>
      <c r="E9441" t="s">
        <v>995</v>
      </c>
      <c r="F9441">
        <v>960</v>
      </c>
      <c r="G9441">
        <v>16</v>
      </c>
      <c r="H9441" s="4">
        <v>0</v>
      </c>
      <c r="I9441">
        <v>16</v>
      </c>
      <c r="J9441">
        <v>192</v>
      </c>
      <c r="K9441">
        <v>16</v>
      </c>
      <c r="L9441">
        <v>0</v>
      </c>
      <c r="M9441">
        <v>0</v>
      </c>
      <c r="N9441">
        <v>23</v>
      </c>
      <c r="O9441" t="s">
        <v>21</v>
      </c>
      <c r="P9441">
        <v>39</v>
      </c>
      <c r="Q9441" t="s">
        <v>22</v>
      </c>
      <c r="R9441">
        <f>_xlfn.XLOOKUP(S9441,Sheet2!H:H,Sheet2!G:G)</f>
        <v>16</v>
      </c>
      <c r="S9441" t="str">
        <f t="shared" si="294"/>
        <v>23545558</v>
      </c>
      <c r="T9441" s="4">
        <f t="shared" si="295"/>
        <v>0</v>
      </c>
    </row>
    <row r="9442" spans="1:20" x14ac:dyDescent="0.3">
      <c r="A9442" t="s">
        <v>798</v>
      </c>
      <c r="B9442" s="2">
        <v>45558</v>
      </c>
      <c r="C9442" t="s">
        <v>24</v>
      </c>
      <c r="D9442" t="s">
        <v>799</v>
      </c>
      <c r="E9442" t="s">
        <v>800</v>
      </c>
      <c r="F9442">
        <v>480</v>
      </c>
      <c r="G9442">
        <v>8</v>
      </c>
      <c r="H9442" s="4">
        <v>0</v>
      </c>
      <c r="I9442">
        <v>8</v>
      </c>
      <c r="J9442">
        <v>96</v>
      </c>
      <c r="K9442">
        <v>8</v>
      </c>
      <c r="L9442">
        <v>0</v>
      </c>
      <c r="M9442">
        <v>0</v>
      </c>
      <c r="N9442">
        <v>23</v>
      </c>
      <c r="O9442" t="s">
        <v>21</v>
      </c>
      <c r="P9442">
        <v>39</v>
      </c>
      <c r="Q9442" t="s">
        <v>22</v>
      </c>
      <c r="R9442">
        <f>_xlfn.XLOOKUP(S9442,Sheet2!H:H,Sheet2!G:G)</f>
        <v>8</v>
      </c>
      <c r="S9442" t="str">
        <f t="shared" si="294"/>
        <v>C3F45558</v>
      </c>
      <c r="T9442" s="4">
        <f t="shared" si="295"/>
        <v>0</v>
      </c>
    </row>
    <row r="9443" spans="1:20" x14ac:dyDescent="0.3">
      <c r="A9443" t="s">
        <v>290</v>
      </c>
      <c r="B9443" s="2">
        <v>45558</v>
      </c>
      <c r="C9443" t="s">
        <v>28</v>
      </c>
      <c r="D9443" t="s">
        <v>250</v>
      </c>
      <c r="E9443" t="s">
        <v>291</v>
      </c>
      <c r="F9443">
        <v>390</v>
      </c>
      <c r="G9443">
        <v>6.5</v>
      </c>
      <c r="H9443" s="4">
        <v>0</v>
      </c>
      <c r="I9443">
        <v>6.5</v>
      </c>
      <c r="J9443">
        <v>78</v>
      </c>
      <c r="K9443">
        <v>6.5</v>
      </c>
      <c r="L9443">
        <v>0</v>
      </c>
      <c r="M9443">
        <v>0</v>
      </c>
      <c r="N9443">
        <v>23</v>
      </c>
      <c r="O9443" t="s">
        <v>21</v>
      </c>
      <c r="P9443">
        <v>39</v>
      </c>
      <c r="Q9443" t="s">
        <v>22</v>
      </c>
      <c r="R9443">
        <f>_xlfn.XLOOKUP(S9443,Sheet2!H:H,Sheet2!G:G)</f>
        <v>6.5</v>
      </c>
      <c r="S9443" t="str">
        <f t="shared" si="294"/>
        <v>C3545558</v>
      </c>
      <c r="T9443" s="4">
        <f t="shared" si="295"/>
        <v>0</v>
      </c>
    </row>
    <row r="9444" spans="1:20" x14ac:dyDescent="0.3">
      <c r="A9444" t="s">
        <v>1122</v>
      </c>
      <c r="B9444" s="2">
        <v>45558</v>
      </c>
      <c r="C9444" t="s">
        <v>24</v>
      </c>
      <c r="D9444" t="s">
        <v>25</v>
      </c>
      <c r="E9444" t="s">
        <v>1123</v>
      </c>
      <c r="F9444">
        <v>480</v>
      </c>
      <c r="G9444">
        <v>16</v>
      </c>
      <c r="H9444" s="4">
        <v>8</v>
      </c>
      <c r="I9444">
        <v>8</v>
      </c>
      <c r="J9444">
        <v>96</v>
      </c>
      <c r="K9444">
        <v>16</v>
      </c>
      <c r="L9444">
        <v>8</v>
      </c>
      <c r="M9444">
        <v>50</v>
      </c>
      <c r="N9444">
        <v>23</v>
      </c>
      <c r="O9444" t="s">
        <v>21</v>
      </c>
      <c r="P9444">
        <v>39</v>
      </c>
      <c r="Q9444" t="s">
        <v>22</v>
      </c>
      <c r="R9444">
        <f>_xlfn.XLOOKUP(S9444,Sheet2!H:H,Sheet2!G:G)</f>
        <v>16</v>
      </c>
      <c r="S9444" t="str">
        <f t="shared" si="294"/>
        <v>11645558</v>
      </c>
      <c r="T9444" s="4">
        <f t="shared" si="295"/>
        <v>0</v>
      </c>
    </row>
    <row r="9445" spans="1:20" x14ac:dyDescent="0.3">
      <c r="A9445" t="s">
        <v>1181</v>
      </c>
      <c r="B9445" s="2">
        <v>45558</v>
      </c>
      <c r="C9445" t="s">
        <v>174</v>
      </c>
      <c r="D9445" t="s">
        <v>1086</v>
      </c>
      <c r="E9445" t="s">
        <v>1182</v>
      </c>
      <c r="F9445">
        <v>750</v>
      </c>
      <c r="G9445">
        <v>12.5</v>
      </c>
      <c r="H9445" s="4">
        <v>0</v>
      </c>
      <c r="I9445">
        <v>12.5</v>
      </c>
      <c r="J9445">
        <v>150</v>
      </c>
      <c r="K9445">
        <v>12.5</v>
      </c>
      <c r="L9445">
        <v>0</v>
      </c>
      <c r="M9445">
        <v>0</v>
      </c>
      <c r="N9445">
        <v>23</v>
      </c>
      <c r="O9445" t="s">
        <v>21</v>
      </c>
      <c r="P9445">
        <v>39</v>
      </c>
      <c r="Q9445" t="s">
        <v>22</v>
      </c>
      <c r="R9445">
        <f>_xlfn.XLOOKUP(S9445,Sheet2!H:H,Sheet2!G:G)</f>
        <v>12.5</v>
      </c>
      <c r="S9445" t="str">
        <f t="shared" si="294"/>
        <v>21645558</v>
      </c>
      <c r="T9445" s="4">
        <f t="shared" si="295"/>
        <v>0</v>
      </c>
    </row>
    <row r="9446" spans="1:20" x14ac:dyDescent="0.3">
      <c r="A9446" t="s">
        <v>554</v>
      </c>
      <c r="B9446" s="2">
        <v>45558</v>
      </c>
      <c r="C9446" t="s">
        <v>18</v>
      </c>
      <c r="D9446" t="s">
        <v>393</v>
      </c>
      <c r="E9446" t="s">
        <v>555</v>
      </c>
      <c r="F9446">
        <v>0</v>
      </c>
      <c r="G9446">
        <v>0</v>
      </c>
      <c r="H9446" s="4">
        <v>0</v>
      </c>
      <c r="I9446">
        <v>0</v>
      </c>
      <c r="J9446">
        <v>0</v>
      </c>
      <c r="K9446">
        <v>0</v>
      </c>
      <c r="M9446">
        <v>0</v>
      </c>
      <c r="N9446">
        <v>23</v>
      </c>
      <c r="O9446" t="s">
        <v>21</v>
      </c>
      <c r="P9446">
        <v>39</v>
      </c>
      <c r="Q9446" t="s">
        <v>22</v>
      </c>
      <c r="R9446">
        <f>_xlfn.XLOOKUP(S9446,Sheet2!H:H,Sheet2!G:G)</f>
        <v>0</v>
      </c>
      <c r="S9446" t="str">
        <f t="shared" si="294"/>
        <v>B7745558</v>
      </c>
      <c r="T9446" s="4">
        <f t="shared" si="295"/>
        <v>0</v>
      </c>
    </row>
    <row r="9447" spans="1:20" x14ac:dyDescent="0.3">
      <c r="A9447" t="s">
        <v>672</v>
      </c>
      <c r="B9447" s="2">
        <v>45558</v>
      </c>
      <c r="C9447" t="s">
        <v>24</v>
      </c>
      <c r="D9447" t="s">
        <v>640</v>
      </c>
      <c r="E9447" t="s">
        <v>673</v>
      </c>
      <c r="F9447">
        <v>330</v>
      </c>
      <c r="G9447">
        <v>5.5</v>
      </c>
      <c r="H9447" s="4">
        <v>0</v>
      </c>
      <c r="I9447">
        <v>5.5</v>
      </c>
      <c r="J9447">
        <v>66</v>
      </c>
      <c r="K9447">
        <v>5.5</v>
      </c>
      <c r="L9447">
        <v>0</v>
      </c>
      <c r="M9447">
        <v>0</v>
      </c>
      <c r="N9447">
        <v>23</v>
      </c>
      <c r="O9447" t="s">
        <v>21</v>
      </c>
      <c r="P9447">
        <v>39</v>
      </c>
      <c r="Q9447" t="s">
        <v>22</v>
      </c>
      <c r="R9447">
        <f>_xlfn.XLOOKUP(S9447,Sheet2!H:H,Sheet2!G:G)</f>
        <v>5.5</v>
      </c>
      <c r="S9447" t="str">
        <f t="shared" si="294"/>
        <v>ABA45558</v>
      </c>
      <c r="T9447" s="4">
        <f t="shared" si="295"/>
        <v>0</v>
      </c>
    </row>
    <row r="9448" spans="1:20" x14ac:dyDescent="0.3">
      <c r="A9448" t="s">
        <v>961</v>
      </c>
      <c r="B9448" s="2">
        <v>45558</v>
      </c>
      <c r="C9448" t="s">
        <v>174</v>
      </c>
      <c r="D9448" t="s">
        <v>953</v>
      </c>
      <c r="E9448" t="s">
        <v>962</v>
      </c>
      <c r="F9448">
        <v>960</v>
      </c>
      <c r="G9448">
        <v>16</v>
      </c>
      <c r="H9448" s="4">
        <v>0</v>
      </c>
      <c r="I9448">
        <v>16</v>
      </c>
      <c r="J9448">
        <v>192</v>
      </c>
      <c r="K9448">
        <v>16</v>
      </c>
      <c r="L9448">
        <v>0</v>
      </c>
      <c r="M9448">
        <v>0</v>
      </c>
      <c r="N9448">
        <v>23</v>
      </c>
      <c r="O9448" t="s">
        <v>21</v>
      </c>
      <c r="P9448">
        <v>39</v>
      </c>
      <c r="Q9448" t="s">
        <v>22</v>
      </c>
      <c r="R9448">
        <f>_xlfn.XLOOKUP(S9448,Sheet2!H:H,Sheet2!G:G)</f>
        <v>16</v>
      </c>
      <c r="S9448" t="str">
        <f t="shared" si="294"/>
        <v>08145558</v>
      </c>
      <c r="T9448" s="4">
        <f t="shared" si="295"/>
        <v>0</v>
      </c>
    </row>
    <row r="9449" spans="1:20" x14ac:dyDescent="0.3">
      <c r="A9449" t="s">
        <v>292</v>
      </c>
      <c r="B9449" s="2">
        <v>45558</v>
      </c>
      <c r="C9449" t="s">
        <v>28</v>
      </c>
      <c r="D9449" t="s">
        <v>250</v>
      </c>
      <c r="E9449" t="s">
        <v>293</v>
      </c>
      <c r="F9449">
        <v>0</v>
      </c>
      <c r="G9449">
        <v>0</v>
      </c>
      <c r="H9449" s="4">
        <v>0</v>
      </c>
      <c r="I9449">
        <v>0</v>
      </c>
      <c r="J9449">
        <v>0</v>
      </c>
      <c r="K9449">
        <v>0</v>
      </c>
      <c r="M9449">
        <v>0</v>
      </c>
      <c r="N9449">
        <v>23</v>
      </c>
      <c r="O9449" t="s">
        <v>21</v>
      </c>
      <c r="P9449">
        <v>39</v>
      </c>
      <c r="Q9449" t="s">
        <v>22</v>
      </c>
      <c r="R9449">
        <f>_xlfn.XLOOKUP(S9449,Sheet2!H:H,Sheet2!G:G)</f>
        <v>0</v>
      </c>
      <c r="S9449" t="str">
        <f t="shared" si="294"/>
        <v>C3445558</v>
      </c>
      <c r="T9449" s="4">
        <f t="shared" si="295"/>
        <v>0</v>
      </c>
    </row>
    <row r="9450" spans="1:20" x14ac:dyDescent="0.3">
      <c r="A9450" t="s">
        <v>959</v>
      </c>
      <c r="B9450" s="2">
        <v>45558</v>
      </c>
      <c r="C9450" t="s">
        <v>174</v>
      </c>
      <c r="D9450" t="s">
        <v>953</v>
      </c>
      <c r="E9450" t="s">
        <v>960</v>
      </c>
      <c r="F9450">
        <v>960</v>
      </c>
      <c r="G9450">
        <v>16</v>
      </c>
      <c r="H9450" s="4">
        <v>0</v>
      </c>
      <c r="I9450">
        <v>16</v>
      </c>
      <c r="J9450">
        <v>192</v>
      </c>
      <c r="K9450">
        <v>16</v>
      </c>
      <c r="L9450">
        <v>0</v>
      </c>
      <c r="M9450">
        <v>0</v>
      </c>
      <c r="N9450">
        <v>23</v>
      </c>
      <c r="O9450" t="s">
        <v>21</v>
      </c>
      <c r="P9450">
        <v>39</v>
      </c>
      <c r="Q9450" t="s">
        <v>22</v>
      </c>
      <c r="R9450">
        <f>_xlfn.XLOOKUP(S9450,Sheet2!H:H,Sheet2!G:G)</f>
        <v>16</v>
      </c>
      <c r="S9450" t="str">
        <f t="shared" si="294"/>
        <v>10745558</v>
      </c>
      <c r="T9450" s="4">
        <f t="shared" si="295"/>
        <v>0</v>
      </c>
    </row>
    <row r="9451" spans="1:20" x14ac:dyDescent="0.3">
      <c r="A9451" t="s">
        <v>730</v>
      </c>
      <c r="B9451" s="2">
        <v>45558</v>
      </c>
      <c r="C9451" t="s">
        <v>24</v>
      </c>
      <c r="D9451" t="s">
        <v>623</v>
      </c>
      <c r="E9451" t="s">
        <v>731</v>
      </c>
      <c r="F9451">
        <v>0</v>
      </c>
      <c r="G9451">
        <v>8</v>
      </c>
      <c r="H9451" s="4">
        <v>8</v>
      </c>
      <c r="I9451">
        <v>0</v>
      </c>
      <c r="J9451">
        <v>0</v>
      </c>
      <c r="K9451">
        <v>8</v>
      </c>
      <c r="L9451">
        <v>8</v>
      </c>
      <c r="M9451">
        <v>100</v>
      </c>
      <c r="N9451">
        <v>23</v>
      </c>
      <c r="O9451" t="s">
        <v>21</v>
      </c>
      <c r="P9451">
        <v>39</v>
      </c>
      <c r="Q9451" t="s">
        <v>22</v>
      </c>
      <c r="R9451">
        <f>_xlfn.XLOOKUP(S9451,Sheet2!H:H,Sheet2!G:G)</f>
        <v>8</v>
      </c>
      <c r="S9451" t="str">
        <f t="shared" si="294"/>
        <v>96F45558</v>
      </c>
      <c r="T9451" s="4">
        <f t="shared" si="295"/>
        <v>0</v>
      </c>
    </row>
    <row r="9452" spans="1:20" x14ac:dyDescent="0.3">
      <c r="A9452" t="s">
        <v>159</v>
      </c>
      <c r="B9452" s="2">
        <v>45558</v>
      </c>
      <c r="C9452" t="s">
        <v>28</v>
      </c>
      <c r="D9452" t="s">
        <v>100</v>
      </c>
      <c r="E9452" t="s">
        <v>160</v>
      </c>
      <c r="F9452">
        <v>480</v>
      </c>
      <c r="G9452">
        <v>8</v>
      </c>
      <c r="H9452" s="4">
        <v>0</v>
      </c>
      <c r="I9452">
        <v>8</v>
      </c>
      <c r="J9452">
        <v>96</v>
      </c>
      <c r="K9452">
        <v>8</v>
      </c>
      <c r="L9452">
        <v>0</v>
      </c>
      <c r="M9452">
        <v>0</v>
      </c>
      <c r="N9452">
        <v>23</v>
      </c>
      <c r="O9452" t="s">
        <v>21</v>
      </c>
      <c r="P9452">
        <v>39</v>
      </c>
      <c r="Q9452" t="s">
        <v>22</v>
      </c>
      <c r="R9452">
        <f>_xlfn.XLOOKUP(S9452,Sheet2!H:H,Sheet2!G:G)</f>
        <v>8</v>
      </c>
      <c r="S9452" t="str">
        <f t="shared" si="294"/>
        <v>A4A45558</v>
      </c>
      <c r="T9452" s="4">
        <f t="shared" si="295"/>
        <v>0</v>
      </c>
    </row>
    <row r="9453" spans="1:20" x14ac:dyDescent="0.3">
      <c r="A9453" t="s">
        <v>123</v>
      </c>
      <c r="B9453" s="2">
        <v>45558</v>
      </c>
      <c r="C9453" t="s">
        <v>28</v>
      </c>
      <c r="D9453" t="s">
        <v>117</v>
      </c>
      <c r="E9453" t="s">
        <v>124</v>
      </c>
      <c r="F9453">
        <v>540</v>
      </c>
      <c r="G9453">
        <v>28</v>
      </c>
      <c r="H9453" s="4">
        <v>19</v>
      </c>
      <c r="I9453">
        <v>9</v>
      </c>
      <c r="J9453">
        <v>108</v>
      </c>
      <c r="K9453">
        <v>28</v>
      </c>
      <c r="L9453">
        <v>19</v>
      </c>
      <c r="M9453">
        <v>67.857142857142861</v>
      </c>
      <c r="N9453">
        <v>23</v>
      </c>
      <c r="O9453" t="s">
        <v>21</v>
      </c>
      <c r="P9453">
        <v>39</v>
      </c>
      <c r="Q9453" t="s">
        <v>22</v>
      </c>
      <c r="R9453">
        <f>_xlfn.XLOOKUP(S9453,Sheet2!H:H,Sheet2!G:G)</f>
        <v>28</v>
      </c>
      <c r="S9453" t="str">
        <f t="shared" si="294"/>
        <v>81C45558</v>
      </c>
      <c r="T9453" s="4">
        <f t="shared" si="295"/>
        <v>0</v>
      </c>
    </row>
    <row r="9454" spans="1:20" x14ac:dyDescent="0.3">
      <c r="A9454" t="s">
        <v>584</v>
      </c>
      <c r="B9454" s="2">
        <v>45558</v>
      </c>
      <c r="C9454" t="s">
        <v>18</v>
      </c>
      <c r="D9454" t="s">
        <v>500</v>
      </c>
      <c r="E9454" t="s">
        <v>585</v>
      </c>
      <c r="F9454">
        <v>0</v>
      </c>
      <c r="G9454">
        <v>0</v>
      </c>
      <c r="H9454" s="4">
        <v>0</v>
      </c>
      <c r="I9454">
        <v>0</v>
      </c>
      <c r="J9454">
        <v>0</v>
      </c>
      <c r="K9454">
        <v>0</v>
      </c>
      <c r="M9454">
        <v>0</v>
      </c>
      <c r="N9454">
        <v>23</v>
      </c>
      <c r="O9454" t="s">
        <v>21</v>
      </c>
      <c r="P9454">
        <v>39</v>
      </c>
      <c r="Q9454" t="s">
        <v>22</v>
      </c>
      <c r="R9454">
        <f>_xlfn.XLOOKUP(S9454,Sheet2!H:H,Sheet2!G:G)</f>
        <v>0</v>
      </c>
      <c r="S9454" t="str">
        <f t="shared" si="294"/>
        <v>C3B45558</v>
      </c>
      <c r="T9454" s="4">
        <f t="shared" si="295"/>
        <v>0</v>
      </c>
    </row>
    <row r="9455" spans="1:20" x14ac:dyDescent="0.3">
      <c r="A9455" t="s">
        <v>247</v>
      </c>
      <c r="B9455" s="2">
        <v>45558</v>
      </c>
      <c r="C9455" t="s">
        <v>28</v>
      </c>
      <c r="D9455" t="s">
        <v>192</v>
      </c>
      <c r="E9455" t="s">
        <v>248</v>
      </c>
      <c r="F9455">
        <v>420</v>
      </c>
      <c r="G9455">
        <v>14</v>
      </c>
      <c r="H9455" s="4">
        <v>7</v>
      </c>
      <c r="I9455">
        <v>7</v>
      </c>
      <c r="J9455">
        <v>84</v>
      </c>
      <c r="K9455">
        <v>14</v>
      </c>
      <c r="L9455">
        <v>7</v>
      </c>
      <c r="M9455">
        <v>50</v>
      </c>
      <c r="N9455">
        <v>23</v>
      </c>
      <c r="O9455" t="s">
        <v>21</v>
      </c>
      <c r="P9455">
        <v>39</v>
      </c>
      <c r="Q9455" t="s">
        <v>22</v>
      </c>
      <c r="R9455">
        <f>_xlfn.XLOOKUP(S9455,Sheet2!H:H,Sheet2!G:G)</f>
        <v>14</v>
      </c>
      <c r="S9455" t="str">
        <f t="shared" si="294"/>
        <v>07745558</v>
      </c>
      <c r="T9455" s="4">
        <f t="shared" si="295"/>
        <v>0</v>
      </c>
    </row>
    <row r="9456" spans="1:20" x14ac:dyDescent="0.3">
      <c r="A9456" t="s">
        <v>996</v>
      </c>
      <c r="B9456" s="2">
        <v>45558</v>
      </c>
      <c r="C9456" t="s">
        <v>174</v>
      </c>
      <c r="D9456" t="s">
        <v>990</v>
      </c>
      <c r="E9456" t="s">
        <v>997</v>
      </c>
      <c r="F9456">
        <v>300</v>
      </c>
      <c r="G9456">
        <v>5</v>
      </c>
      <c r="H9456" s="4">
        <v>0</v>
      </c>
      <c r="I9456">
        <v>5</v>
      </c>
      <c r="J9456">
        <v>60</v>
      </c>
      <c r="K9456">
        <v>5</v>
      </c>
      <c r="L9456">
        <v>0</v>
      </c>
      <c r="M9456">
        <v>0</v>
      </c>
      <c r="N9456">
        <v>23</v>
      </c>
      <c r="O9456" t="s">
        <v>21</v>
      </c>
      <c r="P9456">
        <v>39</v>
      </c>
      <c r="Q9456" t="s">
        <v>22</v>
      </c>
      <c r="R9456">
        <f>_xlfn.XLOOKUP(S9456,Sheet2!H:H,Sheet2!G:G)</f>
        <v>5</v>
      </c>
      <c r="S9456" t="str">
        <f t="shared" si="294"/>
        <v>15645558</v>
      </c>
      <c r="T9456" s="4">
        <f t="shared" si="295"/>
        <v>0</v>
      </c>
    </row>
    <row r="9457" spans="1:20" x14ac:dyDescent="0.3">
      <c r="A9457" t="s">
        <v>340</v>
      </c>
      <c r="B9457" s="2">
        <v>45558</v>
      </c>
      <c r="C9457" t="s">
        <v>18</v>
      </c>
      <c r="D9457" t="s">
        <v>324</v>
      </c>
      <c r="E9457" t="s">
        <v>341</v>
      </c>
      <c r="F9457">
        <v>240</v>
      </c>
      <c r="G9457">
        <v>12</v>
      </c>
      <c r="H9457" s="4">
        <v>8</v>
      </c>
      <c r="I9457">
        <v>4</v>
      </c>
      <c r="J9457">
        <v>48</v>
      </c>
      <c r="K9457">
        <v>12</v>
      </c>
      <c r="L9457">
        <v>8</v>
      </c>
      <c r="M9457">
        <v>66.666666666666657</v>
      </c>
      <c r="N9457">
        <v>23</v>
      </c>
      <c r="O9457" t="s">
        <v>21</v>
      </c>
      <c r="P9457">
        <v>39</v>
      </c>
      <c r="Q9457" t="s">
        <v>22</v>
      </c>
      <c r="R9457">
        <f>_xlfn.XLOOKUP(S9457,Sheet2!H:H,Sheet2!G:G)</f>
        <v>12</v>
      </c>
      <c r="S9457" t="str">
        <f t="shared" si="294"/>
        <v>13245558</v>
      </c>
      <c r="T9457" s="4">
        <f t="shared" si="295"/>
        <v>0</v>
      </c>
    </row>
    <row r="9458" spans="1:20" x14ac:dyDescent="0.3">
      <c r="A9458" t="s">
        <v>330</v>
      </c>
      <c r="B9458" s="2">
        <v>45558</v>
      </c>
      <c r="C9458" t="s">
        <v>18</v>
      </c>
      <c r="D9458" t="s">
        <v>324</v>
      </c>
      <c r="E9458" t="s">
        <v>331</v>
      </c>
      <c r="F9458">
        <v>300</v>
      </c>
      <c r="G9458">
        <v>5</v>
      </c>
      <c r="H9458" s="4">
        <v>0</v>
      </c>
      <c r="I9458">
        <v>5</v>
      </c>
      <c r="J9458">
        <v>60</v>
      </c>
      <c r="K9458">
        <v>5</v>
      </c>
      <c r="L9458">
        <v>0</v>
      </c>
      <c r="M9458">
        <v>0</v>
      </c>
      <c r="N9458">
        <v>23</v>
      </c>
      <c r="O9458" t="s">
        <v>21</v>
      </c>
      <c r="P9458">
        <v>39</v>
      </c>
      <c r="Q9458" t="s">
        <v>22</v>
      </c>
      <c r="R9458">
        <f>_xlfn.XLOOKUP(S9458,Sheet2!H:H,Sheet2!G:G)</f>
        <v>5</v>
      </c>
      <c r="S9458" t="str">
        <f t="shared" si="294"/>
        <v>8DC45558</v>
      </c>
      <c r="T9458" s="4">
        <f t="shared" si="295"/>
        <v>0</v>
      </c>
    </row>
    <row r="9459" spans="1:20" x14ac:dyDescent="0.3">
      <c r="A9459" t="s">
        <v>908</v>
      </c>
      <c r="B9459" s="2">
        <v>45558</v>
      </c>
      <c r="C9459" t="s">
        <v>174</v>
      </c>
      <c r="D9459" t="s">
        <v>720</v>
      </c>
      <c r="E9459" t="s">
        <v>909</v>
      </c>
      <c r="F9459">
        <v>330</v>
      </c>
      <c r="G9459">
        <v>8</v>
      </c>
      <c r="H9459" s="4">
        <v>2.5</v>
      </c>
      <c r="I9459">
        <v>5.5</v>
      </c>
      <c r="J9459">
        <v>66</v>
      </c>
      <c r="K9459">
        <v>8</v>
      </c>
      <c r="L9459">
        <v>2.5</v>
      </c>
      <c r="M9459">
        <v>31.25</v>
      </c>
      <c r="N9459">
        <v>23</v>
      </c>
      <c r="O9459" t="s">
        <v>21</v>
      </c>
      <c r="P9459">
        <v>39</v>
      </c>
      <c r="Q9459" t="s">
        <v>22</v>
      </c>
      <c r="R9459">
        <f>_xlfn.XLOOKUP(S9459,Sheet2!H:H,Sheet2!G:G)</f>
        <v>16</v>
      </c>
      <c r="S9459" t="str">
        <f t="shared" si="294"/>
        <v>B0045558</v>
      </c>
      <c r="T9459" s="4">
        <f t="shared" si="295"/>
        <v>-8</v>
      </c>
    </row>
    <row r="9460" spans="1:20" x14ac:dyDescent="0.3">
      <c r="A9460" t="s">
        <v>552</v>
      </c>
      <c r="B9460" s="2">
        <v>45558</v>
      </c>
      <c r="C9460" t="s">
        <v>18</v>
      </c>
      <c r="D9460" t="s">
        <v>500</v>
      </c>
      <c r="E9460" t="s">
        <v>553</v>
      </c>
      <c r="F9460">
        <v>750</v>
      </c>
      <c r="G9460">
        <v>12.5</v>
      </c>
      <c r="H9460" s="4">
        <v>0</v>
      </c>
      <c r="I9460">
        <v>12.5</v>
      </c>
      <c r="J9460">
        <v>150</v>
      </c>
      <c r="K9460">
        <v>12.5</v>
      </c>
      <c r="L9460">
        <v>0</v>
      </c>
      <c r="M9460">
        <v>0</v>
      </c>
      <c r="N9460">
        <v>23</v>
      </c>
      <c r="O9460" t="s">
        <v>21</v>
      </c>
      <c r="P9460">
        <v>39</v>
      </c>
      <c r="Q9460" t="s">
        <v>22</v>
      </c>
      <c r="R9460">
        <f>_xlfn.XLOOKUP(S9460,Sheet2!H:H,Sheet2!G:G)</f>
        <v>12.5</v>
      </c>
      <c r="S9460" t="str">
        <f t="shared" si="294"/>
        <v>00645558</v>
      </c>
      <c r="T9460" s="4">
        <f t="shared" si="295"/>
        <v>0</v>
      </c>
    </row>
    <row r="9461" spans="1:20" x14ac:dyDescent="0.3">
      <c r="A9461" t="s">
        <v>967</v>
      </c>
      <c r="B9461" s="2">
        <v>45558</v>
      </c>
      <c r="C9461" t="s">
        <v>174</v>
      </c>
      <c r="D9461" t="s">
        <v>953</v>
      </c>
      <c r="E9461" t="s">
        <v>968</v>
      </c>
      <c r="F9461">
        <v>960</v>
      </c>
      <c r="G9461">
        <v>16</v>
      </c>
      <c r="H9461" s="4">
        <v>0</v>
      </c>
      <c r="I9461">
        <v>16</v>
      </c>
      <c r="J9461">
        <v>192</v>
      </c>
      <c r="K9461">
        <v>16</v>
      </c>
      <c r="L9461">
        <v>0</v>
      </c>
      <c r="M9461">
        <v>0</v>
      </c>
      <c r="N9461">
        <v>23</v>
      </c>
      <c r="O9461" t="s">
        <v>21</v>
      </c>
      <c r="P9461">
        <v>39</v>
      </c>
      <c r="Q9461" t="s">
        <v>22</v>
      </c>
      <c r="R9461">
        <f>_xlfn.XLOOKUP(S9461,Sheet2!H:H,Sheet2!G:G)</f>
        <v>16</v>
      </c>
      <c r="S9461" t="str">
        <f t="shared" si="294"/>
        <v>04645558</v>
      </c>
      <c r="T9461" s="4">
        <f t="shared" si="295"/>
        <v>0</v>
      </c>
    </row>
    <row r="9462" spans="1:20" x14ac:dyDescent="0.3">
      <c r="A9462" t="s">
        <v>674</v>
      </c>
      <c r="B9462" s="2">
        <v>45558</v>
      </c>
      <c r="C9462" t="s">
        <v>24</v>
      </c>
      <c r="D9462" t="s">
        <v>640</v>
      </c>
      <c r="E9462" t="s">
        <v>675</v>
      </c>
      <c r="F9462">
        <v>0</v>
      </c>
      <c r="G9462">
        <v>0</v>
      </c>
      <c r="H9462" s="4">
        <v>0</v>
      </c>
      <c r="I9462">
        <v>0</v>
      </c>
      <c r="J9462">
        <v>0</v>
      </c>
      <c r="K9462">
        <v>0</v>
      </c>
      <c r="M9462">
        <v>0</v>
      </c>
      <c r="N9462">
        <v>23</v>
      </c>
      <c r="O9462" t="s">
        <v>21</v>
      </c>
      <c r="P9462">
        <v>39</v>
      </c>
      <c r="Q9462" t="s">
        <v>22</v>
      </c>
      <c r="R9462">
        <f>_xlfn.XLOOKUP(S9462,Sheet2!H:H,Sheet2!G:G)</f>
        <v>0</v>
      </c>
      <c r="S9462" t="str">
        <f t="shared" si="294"/>
        <v>AB945558</v>
      </c>
      <c r="T9462" s="4">
        <f t="shared" si="295"/>
        <v>0</v>
      </c>
    </row>
    <row r="9463" spans="1:20" x14ac:dyDescent="0.3">
      <c r="A9463" t="s">
        <v>71</v>
      </c>
      <c r="B9463" s="2">
        <v>45558</v>
      </c>
      <c r="C9463" t="s">
        <v>24</v>
      </c>
      <c r="D9463" t="s">
        <v>25</v>
      </c>
      <c r="E9463" t="s">
        <v>72</v>
      </c>
      <c r="F9463">
        <v>0</v>
      </c>
      <c r="G9463">
        <v>0</v>
      </c>
      <c r="H9463" s="4">
        <v>0</v>
      </c>
      <c r="I9463">
        <v>0</v>
      </c>
      <c r="J9463">
        <v>0</v>
      </c>
      <c r="K9463">
        <v>0</v>
      </c>
      <c r="M9463">
        <v>0</v>
      </c>
      <c r="N9463">
        <v>23</v>
      </c>
      <c r="O9463" t="s">
        <v>21</v>
      </c>
      <c r="P9463">
        <v>39</v>
      </c>
      <c r="Q9463" t="s">
        <v>22</v>
      </c>
      <c r="R9463">
        <f>_xlfn.XLOOKUP(S9463,Sheet2!H:H,Sheet2!G:G)</f>
        <v>0</v>
      </c>
      <c r="S9463" t="str">
        <f t="shared" si="294"/>
        <v>ABF45558</v>
      </c>
      <c r="T9463" s="4">
        <f t="shared" si="295"/>
        <v>0</v>
      </c>
    </row>
    <row r="9464" spans="1:20" x14ac:dyDescent="0.3">
      <c r="A9464" t="s">
        <v>874</v>
      </c>
      <c r="B9464" s="2">
        <v>45558</v>
      </c>
      <c r="C9464" t="s">
        <v>24</v>
      </c>
      <c r="D9464" t="s">
        <v>842</v>
      </c>
      <c r="E9464" t="s">
        <v>875</v>
      </c>
      <c r="F9464">
        <v>0</v>
      </c>
      <c r="G9464">
        <v>0</v>
      </c>
      <c r="H9464" s="4">
        <v>0</v>
      </c>
      <c r="I9464">
        <v>0</v>
      </c>
      <c r="J9464">
        <v>0</v>
      </c>
      <c r="K9464">
        <v>0</v>
      </c>
      <c r="M9464">
        <v>0</v>
      </c>
      <c r="N9464">
        <v>23</v>
      </c>
      <c r="O9464" t="s">
        <v>21</v>
      </c>
      <c r="P9464">
        <v>39</v>
      </c>
      <c r="Q9464" t="s">
        <v>22</v>
      </c>
      <c r="R9464">
        <f>_xlfn.XLOOKUP(S9464,Sheet2!H:H,Sheet2!G:G)</f>
        <v>0</v>
      </c>
      <c r="S9464" t="str">
        <f t="shared" si="294"/>
        <v>A6745558</v>
      </c>
      <c r="T9464" s="4">
        <f t="shared" si="295"/>
        <v>0</v>
      </c>
    </row>
    <row r="9465" spans="1:20" x14ac:dyDescent="0.3">
      <c r="A9465" t="s">
        <v>422</v>
      </c>
      <c r="B9465" s="2">
        <v>45558</v>
      </c>
      <c r="C9465" t="s">
        <v>18</v>
      </c>
      <c r="D9465" t="s">
        <v>418</v>
      </c>
      <c r="E9465" t="s">
        <v>423</v>
      </c>
      <c r="F9465">
        <v>480</v>
      </c>
      <c r="G9465">
        <v>8</v>
      </c>
      <c r="H9465" s="4">
        <v>0</v>
      </c>
      <c r="I9465">
        <v>8</v>
      </c>
      <c r="J9465">
        <v>96</v>
      </c>
      <c r="K9465">
        <v>8</v>
      </c>
      <c r="L9465">
        <v>0</v>
      </c>
      <c r="M9465">
        <v>0</v>
      </c>
      <c r="N9465">
        <v>23</v>
      </c>
      <c r="O9465" t="s">
        <v>21</v>
      </c>
      <c r="P9465">
        <v>39</v>
      </c>
      <c r="Q9465" t="s">
        <v>22</v>
      </c>
      <c r="R9465">
        <f>_xlfn.XLOOKUP(S9465,Sheet2!H:H,Sheet2!G:G)</f>
        <v>8</v>
      </c>
      <c r="S9465" t="str">
        <f t="shared" si="294"/>
        <v>A9845558</v>
      </c>
      <c r="T9465" s="4">
        <f t="shared" si="295"/>
        <v>0</v>
      </c>
    </row>
    <row r="9466" spans="1:20" x14ac:dyDescent="0.3">
      <c r="A9466" t="s">
        <v>353</v>
      </c>
      <c r="B9466" s="2">
        <v>45558</v>
      </c>
      <c r="C9466" t="s">
        <v>18</v>
      </c>
      <c r="D9466" t="s">
        <v>324</v>
      </c>
      <c r="E9466" t="s">
        <v>354</v>
      </c>
      <c r="F9466">
        <v>450</v>
      </c>
      <c r="G9466">
        <v>8</v>
      </c>
      <c r="H9466" s="4">
        <v>0.5</v>
      </c>
      <c r="I9466">
        <v>7.5</v>
      </c>
      <c r="J9466">
        <v>90</v>
      </c>
      <c r="K9466">
        <v>8</v>
      </c>
      <c r="L9466">
        <v>0.5</v>
      </c>
      <c r="M9466">
        <v>6.25</v>
      </c>
      <c r="N9466">
        <v>23</v>
      </c>
      <c r="O9466" t="s">
        <v>21</v>
      </c>
      <c r="P9466">
        <v>39</v>
      </c>
      <c r="Q9466" t="s">
        <v>22</v>
      </c>
      <c r="R9466">
        <f>_xlfn.XLOOKUP(S9466,Sheet2!H:H,Sheet2!G:G)</f>
        <v>8</v>
      </c>
      <c r="S9466" t="str">
        <f t="shared" si="294"/>
        <v>17145558</v>
      </c>
      <c r="T9466" s="4">
        <f t="shared" si="295"/>
        <v>0</v>
      </c>
    </row>
    <row r="9467" spans="1:20" x14ac:dyDescent="0.3">
      <c r="A9467" t="s">
        <v>420</v>
      </c>
      <c r="B9467" s="2">
        <v>45558</v>
      </c>
      <c r="C9467" t="s">
        <v>18</v>
      </c>
      <c r="D9467" t="s">
        <v>418</v>
      </c>
      <c r="E9467" t="s">
        <v>421</v>
      </c>
      <c r="F9467">
        <v>300</v>
      </c>
      <c r="G9467">
        <v>5</v>
      </c>
      <c r="H9467" s="4">
        <v>0</v>
      </c>
      <c r="I9467">
        <v>5</v>
      </c>
      <c r="J9467">
        <v>60</v>
      </c>
      <c r="K9467">
        <v>5</v>
      </c>
      <c r="L9467">
        <v>0</v>
      </c>
      <c r="M9467">
        <v>0</v>
      </c>
      <c r="N9467">
        <v>23</v>
      </c>
      <c r="O9467" t="s">
        <v>21</v>
      </c>
      <c r="P9467">
        <v>39</v>
      </c>
      <c r="Q9467" t="s">
        <v>22</v>
      </c>
      <c r="R9467">
        <f>_xlfn.XLOOKUP(S9467,Sheet2!H:H,Sheet2!G:G)</f>
        <v>5</v>
      </c>
      <c r="S9467" t="str">
        <f t="shared" si="294"/>
        <v>B9645558</v>
      </c>
      <c r="T9467" s="4">
        <f t="shared" si="295"/>
        <v>0</v>
      </c>
    </row>
    <row r="9468" spans="1:20" x14ac:dyDescent="0.3">
      <c r="A9468" t="s">
        <v>701</v>
      </c>
      <c r="B9468" s="2">
        <v>45558</v>
      </c>
      <c r="C9468" t="s">
        <v>24</v>
      </c>
      <c r="D9468" t="s">
        <v>693</v>
      </c>
      <c r="E9468" t="s">
        <v>702</v>
      </c>
      <c r="F9468">
        <v>480</v>
      </c>
      <c r="G9468">
        <v>16</v>
      </c>
      <c r="H9468" s="4">
        <v>8</v>
      </c>
      <c r="I9468">
        <v>8</v>
      </c>
      <c r="J9468">
        <v>96</v>
      </c>
      <c r="K9468">
        <v>16</v>
      </c>
      <c r="L9468">
        <v>8</v>
      </c>
      <c r="M9468">
        <v>50</v>
      </c>
      <c r="N9468">
        <v>23</v>
      </c>
      <c r="O9468" t="s">
        <v>21</v>
      </c>
      <c r="P9468">
        <v>39</v>
      </c>
      <c r="Q9468" t="s">
        <v>22</v>
      </c>
      <c r="R9468">
        <f>_xlfn.XLOOKUP(S9468,Sheet2!H:H,Sheet2!G:G)</f>
        <v>16</v>
      </c>
      <c r="S9468" t="str">
        <f t="shared" si="294"/>
        <v>8E345558</v>
      </c>
      <c r="T9468" s="4">
        <f t="shared" si="295"/>
        <v>0</v>
      </c>
    </row>
    <row r="9469" spans="1:20" x14ac:dyDescent="0.3">
      <c r="A9469" t="s">
        <v>50</v>
      </c>
      <c r="B9469" s="2">
        <v>45558</v>
      </c>
      <c r="C9469" t="s">
        <v>28</v>
      </c>
      <c r="D9469" t="s">
        <v>46</v>
      </c>
      <c r="E9469" t="s">
        <v>51</v>
      </c>
      <c r="F9469">
        <v>480</v>
      </c>
      <c r="G9469">
        <v>20.5</v>
      </c>
      <c r="H9469" s="4">
        <v>12.5</v>
      </c>
      <c r="I9469">
        <v>8</v>
      </c>
      <c r="J9469">
        <v>96</v>
      </c>
      <c r="K9469">
        <v>20.5</v>
      </c>
      <c r="L9469">
        <v>12.5</v>
      </c>
      <c r="M9469">
        <v>60.975609756097562</v>
      </c>
      <c r="N9469">
        <v>23</v>
      </c>
      <c r="O9469" t="s">
        <v>21</v>
      </c>
      <c r="P9469">
        <v>39</v>
      </c>
      <c r="Q9469" t="s">
        <v>22</v>
      </c>
      <c r="R9469">
        <f>_xlfn.XLOOKUP(S9469,Sheet2!H:H,Sheet2!G:G)</f>
        <v>20.5</v>
      </c>
      <c r="S9469" t="str">
        <f t="shared" si="294"/>
        <v>14845558</v>
      </c>
      <c r="T9469" s="4">
        <f t="shared" si="295"/>
        <v>0</v>
      </c>
    </row>
    <row r="9470" spans="1:20" x14ac:dyDescent="0.3">
      <c r="A9470" t="s">
        <v>684</v>
      </c>
      <c r="B9470" s="2">
        <v>45558</v>
      </c>
      <c r="C9470" t="s">
        <v>24</v>
      </c>
      <c r="D9470" t="s">
        <v>640</v>
      </c>
      <c r="E9470" t="s">
        <v>685</v>
      </c>
      <c r="F9470">
        <v>300</v>
      </c>
      <c r="G9470">
        <v>5</v>
      </c>
      <c r="H9470" s="4">
        <v>0</v>
      </c>
      <c r="I9470">
        <v>5</v>
      </c>
      <c r="J9470">
        <v>60</v>
      </c>
      <c r="K9470">
        <v>5</v>
      </c>
      <c r="L9470">
        <v>0</v>
      </c>
      <c r="M9470">
        <v>0</v>
      </c>
      <c r="N9470">
        <v>23</v>
      </c>
      <c r="O9470" t="s">
        <v>21</v>
      </c>
      <c r="P9470">
        <v>39</v>
      </c>
      <c r="Q9470" t="s">
        <v>22</v>
      </c>
      <c r="R9470">
        <f>_xlfn.XLOOKUP(S9470,Sheet2!H:H,Sheet2!G:G)</f>
        <v>5</v>
      </c>
      <c r="S9470" t="str">
        <f t="shared" si="294"/>
        <v>ABB45558</v>
      </c>
      <c r="T9470" s="4">
        <f t="shared" si="295"/>
        <v>0</v>
      </c>
    </row>
    <row r="9471" spans="1:20" x14ac:dyDescent="0.3">
      <c r="A9471" t="s">
        <v>286</v>
      </c>
      <c r="B9471" s="2">
        <v>45558</v>
      </c>
      <c r="C9471" t="s">
        <v>28</v>
      </c>
      <c r="D9471" t="s">
        <v>192</v>
      </c>
      <c r="E9471" t="s">
        <v>287</v>
      </c>
      <c r="F9471">
        <v>480</v>
      </c>
      <c r="G9471">
        <v>8</v>
      </c>
      <c r="H9471" s="4">
        <v>0</v>
      </c>
      <c r="I9471">
        <v>8</v>
      </c>
      <c r="J9471">
        <v>96</v>
      </c>
      <c r="K9471">
        <v>8</v>
      </c>
      <c r="L9471">
        <v>0</v>
      </c>
      <c r="M9471">
        <v>0</v>
      </c>
      <c r="N9471">
        <v>23</v>
      </c>
      <c r="O9471" t="s">
        <v>21</v>
      </c>
      <c r="P9471">
        <v>39</v>
      </c>
      <c r="Q9471" t="s">
        <v>22</v>
      </c>
      <c r="R9471">
        <f>_xlfn.XLOOKUP(S9471,Sheet2!H:H,Sheet2!G:G)</f>
        <v>16</v>
      </c>
      <c r="S9471" t="str">
        <f t="shared" si="294"/>
        <v>04145558</v>
      </c>
      <c r="T9471" s="4">
        <f t="shared" si="295"/>
        <v>-8</v>
      </c>
    </row>
    <row r="9472" spans="1:20" x14ac:dyDescent="0.3">
      <c r="A9472" t="s">
        <v>775</v>
      </c>
      <c r="B9472" s="2">
        <v>45558</v>
      </c>
      <c r="C9472" t="s">
        <v>24</v>
      </c>
      <c r="D9472" t="s">
        <v>767</v>
      </c>
      <c r="E9472" t="s">
        <v>776</v>
      </c>
      <c r="F9472">
        <v>960</v>
      </c>
      <c r="G9472">
        <v>24</v>
      </c>
      <c r="H9472" s="4">
        <v>8</v>
      </c>
      <c r="I9472">
        <v>16</v>
      </c>
      <c r="J9472">
        <v>192</v>
      </c>
      <c r="K9472">
        <v>24</v>
      </c>
      <c r="L9472">
        <v>8</v>
      </c>
      <c r="M9472">
        <v>33.333333333333329</v>
      </c>
      <c r="N9472">
        <v>23</v>
      </c>
      <c r="O9472" t="s">
        <v>21</v>
      </c>
      <c r="P9472">
        <v>39</v>
      </c>
      <c r="Q9472" t="s">
        <v>22</v>
      </c>
      <c r="R9472">
        <f>_xlfn.XLOOKUP(S9472,Sheet2!H:H,Sheet2!G:G)</f>
        <v>24</v>
      </c>
      <c r="S9472" t="str">
        <f t="shared" si="294"/>
        <v>8C545558</v>
      </c>
      <c r="T9472" s="4">
        <f t="shared" si="295"/>
        <v>0</v>
      </c>
    </row>
    <row r="9473" spans="1:20" x14ac:dyDescent="0.3">
      <c r="A9473" t="s">
        <v>202</v>
      </c>
      <c r="B9473" s="2">
        <v>45558</v>
      </c>
      <c r="C9473" t="s">
        <v>28</v>
      </c>
      <c r="D9473" t="s">
        <v>192</v>
      </c>
      <c r="E9473" t="s">
        <v>203</v>
      </c>
      <c r="F9473">
        <v>660</v>
      </c>
      <c r="G9473">
        <v>11</v>
      </c>
      <c r="H9473" s="4">
        <v>0</v>
      </c>
      <c r="I9473">
        <v>11</v>
      </c>
      <c r="J9473">
        <v>132</v>
      </c>
      <c r="K9473">
        <v>11</v>
      </c>
      <c r="L9473">
        <v>0</v>
      </c>
      <c r="M9473">
        <v>0</v>
      </c>
      <c r="N9473">
        <v>23</v>
      </c>
      <c r="O9473" t="s">
        <v>21</v>
      </c>
      <c r="P9473">
        <v>39</v>
      </c>
      <c r="Q9473" t="s">
        <v>22</v>
      </c>
      <c r="R9473">
        <f>_xlfn.XLOOKUP(S9473,Sheet2!H:H,Sheet2!G:G)</f>
        <v>11</v>
      </c>
      <c r="S9473" t="str">
        <f t="shared" si="294"/>
        <v>81445558</v>
      </c>
      <c r="T9473" s="4">
        <f t="shared" si="295"/>
        <v>0</v>
      </c>
    </row>
    <row r="9474" spans="1:20" x14ac:dyDescent="0.3">
      <c r="A9474" t="s">
        <v>119</v>
      </c>
      <c r="B9474" s="2">
        <v>45558</v>
      </c>
      <c r="C9474" t="s">
        <v>28</v>
      </c>
      <c r="D9474" t="s">
        <v>117</v>
      </c>
      <c r="E9474" t="s">
        <v>120</v>
      </c>
      <c r="F9474">
        <v>480</v>
      </c>
      <c r="G9474">
        <v>12</v>
      </c>
      <c r="H9474" s="4">
        <v>4</v>
      </c>
      <c r="I9474">
        <v>8</v>
      </c>
      <c r="J9474">
        <v>96</v>
      </c>
      <c r="K9474">
        <v>12</v>
      </c>
      <c r="L9474">
        <v>4</v>
      </c>
      <c r="M9474">
        <v>33.333333333333329</v>
      </c>
      <c r="N9474">
        <v>23</v>
      </c>
      <c r="O9474" t="s">
        <v>21</v>
      </c>
      <c r="P9474">
        <v>39</v>
      </c>
      <c r="Q9474" t="s">
        <v>22</v>
      </c>
      <c r="R9474">
        <f>_xlfn.XLOOKUP(S9474,Sheet2!H:H,Sheet2!G:G)</f>
        <v>12</v>
      </c>
      <c r="S9474" t="str">
        <f t="shared" si="294"/>
        <v>9AF45558</v>
      </c>
      <c r="T9474" s="4">
        <f t="shared" si="295"/>
        <v>0</v>
      </c>
    </row>
    <row r="9475" spans="1:20" x14ac:dyDescent="0.3">
      <c r="A9475" t="s">
        <v>550</v>
      </c>
      <c r="B9475" s="2">
        <v>45558</v>
      </c>
      <c r="C9475" t="s">
        <v>18</v>
      </c>
      <c r="D9475" t="s">
        <v>500</v>
      </c>
      <c r="E9475" t="s">
        <v>551</v>
      </c>
      <c r="F9475">
        <v>720</v>
      </c>
      <c r="G9475">
        <v>20.5</v>
      </c>
      <c r="H9475" s="4">
        <v>8.5</v>
      </c>
      <c r="I9475">
        <v>12</v>
      </c>
      <c r="J9475">
        <v>144</v>
      </c>
      <c r="K9475">
        <v>20.5</v>
      </c>
      <c r="L9475">
        <v>8.5</v>
      </c>
      <c r="M9475">
        <v>41.463414634146339</v>
      </c>
      <c r="N9475">
        <v>23</v>
      </c>
      <c r="O9475" t="s">
        <v>21</v>
      </c>
      <c r="P9475">
        <v>39</v>
      </c>
      <c r="Q9475" t="s">
        <v>22</v>
      </c>
      <c r="R9475">
        <f>_xlfn.XLOOKUP(S9475,Sheet2!H:H,Sheet2!G:G)</f>
        <v>20.5</v>
      </c>
      <c r="S9475" t="str">
        <f t="shared" ref="S9475:S9538" si="296">_xlfn.CONCAT(A9475,B9475)</f>
        <v>12345558</v>
      </c>
      <c r="T9475" s="4">
        <f t="shared" ref="T9475:T9538" si="297">G9475-R9475</f>
        <v>0</v>
      </c>
    </row>
    <row r="9476" spans="1:20" x14ac:dyDescent="0.3">
      <c r="A9476" t="s">
        <v>417</v>
      </c>
      <c r="B9476" s="2">
        <v>45558</v>
      </c>
      <c r="C9476" t="s">
        <v>18</v>
      </c>
      <c r="D9476" t="s">
        <v>418</v>
      </c>
      <c r="E9476" t="s">
        <v>419</v>
      </c>
      <c r="F9476">
        <v>270</v>
      </c>
      <c r="G9476">
        <v>4.5</v>
      </c>
      <c r="H9476" s="4">
        <v>0</v>
      </c>
      <c r="I9476">
        <v>4.5</v>
      </c>
      <c r="J9476">
        <v>54</v>
      </c>
      <c r="K9476">
        <v>4.5</v>
      </c>
      <c r="L9476">
        <v>0</v>
      </c>
      <c r="M9476">
        <v>0</v>
      </c>
      <c r="N9476">
        <v>23</v>
      </c>
      <c r="O9476" t="s">
        <v>21</v>
      </c>
      <c r="P9476">
        <v>39</v>
      </c>
      <c r="Q9476" t="s">
        <v>22</v>
      </c>
      <c r="R9476">
        <f>_xlfn.XLOOKUP(S9476,Sheet2!H:H,Sheet2!G:G)</f>
        <v>4.5</v>
      </c>
      <c r="S9476" t="str">
        <f t="shared" si="296"/>
        <v>C6B45558</v>
      </c>
      <c r="T9476" s="4">
        <f t="shared" si="297"/>
        <v>0</v>
      </c>
    </row>
    <row r="9477" spans="1:20" x14ac:dyDescent="0.3">
      <c r="A9477" t="s">
        <v>1237</v>
      </c>
      <c r="B9477" s="2">
        <v>45558</v>
      </c>
      <c r="C9477" t="s">
        <v>18</v>
      </c>
      <c r="D9477" t="s">
        <v>19</v>
      </c>
      <c r="E9477" t="s">
        <v>1238</v>
      </c>
      <c r="F9477">
        <v>450</v>
      </c>
      <c r="G9477">
        <v>8</v>
      </c>
      <c r="H9477" s="4">
        <v>0.5</v>
      </c>
      <c r="I9477">
        <v>7.5</v>
      </c>
      <c r="J9477">
        <v>90</v>
      </c>
      <c r="K9477">
        <v>8</v>
      </c>
      <c r="L9477">
        <v>0.5</v>
      </c>
      <c r="M9477">
        <v>6.25</v>
      </c>
      <c r="N9477">
        <v>23</v>
      </c>
      <c r="O9477" t="s">
        <v>21</v>
      </c>
      <c r="P9477">
        <v>39</v>
      </c>
      <c r="Q9477" t="s">
        <v>22</v>
      </c>
      <c r="R9477">
        <f>_xlfn.XLOOKUP(S9477,Sheet2!H:H,Sheet2!G:G)</f>
        <v>8</v>
      </c>
      <c r="S9477" t="str">
        <f t="shared" si="296"/>
        <v>9EE45558</v>
      </c>
      <c r="T9477" s="4">
        <f t="shared" si="297"/>
        <v>0</v>
      </c>
    </row>
    <row r="9478" spans="1:20" x14ac:dyDescent="0.3">
      <c r="A9478" t="s">
        <v>697</v>
      </c>
      <c r="B9478" s="2">
        <v>45558</v>
      </c>
      <c r="C9478" t="s">
        <v>24</v>
      </c>
      <c r="D9478" t="s">
        <v>693</v>
      </c>
      <c r="E9478" t="s">
        <v>698</v>
      </c>
      <c r="F9478">
        <v>480</v>
      </c>
      <c r="G9478">
        <v>8</v>
      </c>
      <c r="H9478" s="4">
        <v>0</v>
      </c>
      <c r="I9478">
        <v>8</v>
      </c>
      <c r="J9478">
        <v>96</v>
      </c>
      <c r="K9478">
        <v>8</v>
      </c>
      <c r="L9478">
        <v>0</v>
      </c>
      <c r="M9478">
        <v>0</v>
      </c>
      <c r="N9478">
        <v>23</v>
      </c>
      <c r="O9478" t="s">
        <v>21</v>
      </c>
      <c r="P9478">
        <v>39</v>
      </c>
      <c r="Q9478" t="s">
        <v>22</v>
      </c>
      <c r="R9478">
        <f>_xlfn.XLOOKUP(S9478,Sheet2!H:H,Sheet2!G:G)</f>
        <v>8</v>
      </c>
      <c r="S9478" t="str">
        <f t="shared" si="296"/>
        <v>8ED45558</v>
      </c>
      <c r="T9478" s="4">
        <f t="shared" si="297"/>
        <v>0</v>
      </c>
    </row>
    <row r="9479" spans="1:20" x14ac:dyDescent="0.3">
      <c r="A9479" t="s">
        <v>977</v>
      </c>
      <c r="B9479" s="2">
        <v>45558</v>
      </c>
      <c r="C9479" t="s">
        <v>174</v>
      </c>
      <c r="D9479" t="s">
        <v>915</v>
      </c>
      <c r="E9479" t="s">
        <v>978</v>
      </c>
      <c r="F9479">
        <v>450</v>
      </c>
      <c r="G9479">
        <v>7.5</v>
      </c>
      <c r="H9479" s="4">
        <v>0</v>
      </c>
      <c r="I9479">
        <v>7.5</v>
      </c>
      <c r="J9479">
        <v>90</v>
      </c>
      <c r="K9479">
        <v>7.5</v>
      </c>
      <c r="L9479">
        <v>0</v>
      </c>
      <c r="M9479">
        <v>0</v>
      </c>
      <c r="N9479">
        <v>23</v>
      </c>
      <c r="O9479" t="s">
        <v>21</v>
      </c>
      <c r="P9479">
        <v>39</v>
      </c>
      <c r="Q9479" t="s">
        <v>22</v>
      </c>
      <c r="R9479">
        <f>_xlfn.XLOOKUP(S9479,Sheet2!H:H,Sheet2!G:G)</f>
        <v>7.5</v>
      </c>
      <c r="S9479" t="str">
        <f t="shared" si="296"/>
        <v>B6D45558</v>
      </c>
      <c r="T9479" s="4">
        <f t="shared" si="297"/>
        <v>0</v>
      </c>
    </row>
    <row r="9480" spans="1:20" x14ac:dyDescent="0.3">
      <c r="A9480" t="s">
        <v>326</v>
      </c>
      <c r="B9480" s="2">
        <v>45558</v>
      </c>
      <c r="C9480" t="s">
        <v>18</v>
      </c>
      <c r="D9480" t="s">
        <v>324</v>
      </c>
      <c r="E9480" t="s">
        <v>327</v>
      </c>
      <c r="F9480">
        <v>0</v>
      </c>
      <c r="G9480">
        <v>0</v>
      </c>
      <c r="H9480" s="4">
        <v>0</v>
      </c>
      <c r="I9480">
        <v>0</v>
      </c>
      <c r="J9480">
        <v>0</v>
      </c>
      <c r="K9480">
        <v>0</v>
      </c>
      <c r="M9480">
        <v>0</v>
      </c>
      <c r="N9480">
        <v>23</v>
      </c>
      <c r="O9480" t="s">
        <v>21</v>
      </c>
      <c r="P9480">
        <v>39</v>
      </c>
      <c r="Q9480" t="s">
        <v>22</v>
      </c>
      <c r="R9480">
        <f>_xlfn.XLOOKUP(S9480,Sheet2!H:H,Sheet2!G:G)</f>
        <v>0</v>
      </c>
      <c r="S9480" t="str">
        <f t="shared" si="296"/>
        <v>97845558</v>
      </c>
      <c r="T9480" s="4">
        <f t="shared" si="297"/>
        <v>0</v>
      </c>
    </row>
    <row r="9481" spans="1:20" x14ac:dyDescent="0.3">
      <c r="A9481" t="s">
        <v>548</v>
      </c>
      <c r="B9481" s="2">
        <v>45558</v>
      </c>
      <c r="C9481" t="s">
        <v>18</v>
      </c>
      <c r="D9481" t="s">
        <v>500</v>
      </c>
      <c r="E9481" t="s">
        <v>549</v>
      </c>
      <c r="F9481">
        <v>480</v>
      </c>
      <c r="G9481">
        <v>16</v>
      </c>
      <c r="H9481" s="4">
        <v>8</v>
      </c>
      <c r="I9481">
        <v>8</v>
      </c>
      <c r="J9481">
        <v>96</v>
      </c>
      <c r="K9481">
        <v>16</v>
      </c>
      <c r="L9481">
        <v>8</v>
      </c>
      <c r="M9481">
        <v>50</v>
      </c>
      <c r="N9481">
        <v>23</v>
      </c>
      <c r="O9481" t="s">
        <v>21</v>
      </c>
      <c r="P9481">
        <v>39</v>
      </c>
      <c r="Q9481" t="s">
        <v>22</v>
      </c>
      <c r="R9481">
        <f>_xlfn.XLOOKUP(S9481,Sheet2!H:H,Sheet2!G:G)</f>
        <v>16</v>
      </c>
      <c r="S9481" t="str">
        <f t="shared" si="296"/>
        <v>12545558</v>
      </c>
      <c r="T9481" s="4">
        <f t="shared" si="297"/>
        <v>0</v>
      </c>
    </row>
    <row r="9482" spans="1:20" x14ac:dyDescent="0.3">
      <c r="A9482" t="s">
        <v>1114</v>
      </c>
      <c r="B9482" s="2">
        <v>45558</v>
      </c>
      <c r="C9482" t="s">
        <v>174</v>
      </c>
      <c r="D9482" t="s">
        <v>720</v>
      </c>
      <c r="E9482" t="s">
        <v>1115</v>
      </c>
      <c r="F9482">
        <v>480</v>
      </c>
      <c r="G9482">
        <v>8</v>
      </c>
      <c r="H9482" s="4">
        <v>0</v>
      </c>
      <c r="I9482">
        <v>8</v>
      </c>
      <c r="J9482">
        <v>96</v>
      </c>
      <c r="K9482">
        <v>8</v>
      </c>
      <c r="L9482">
        <v>0</v>
      </c>
      <c r="M9482">
        <v>0</v>
      </c>
      <c r="N9482">
        <v>23</v>
      </c>
      <c r="O9482" t="s">
        <v>21</v>
      </c>
      <c r="P9482">
        <v>39</v>
      </c>
      <c r="Q9482" t="s">
        <v>22</v>
      </c>
      <c r="R9482">
        <f>_xlfn.XLOOKUP(S9482,Sheet2!H:H,Sheet2!G:G)</f>
        <v>8</v>
      </c>
      <c r="S9482" t="str">
        <f t="shared" si="296"/>
        <v>80545558</v>
      </c>
      <c r="T9482" s="4">
        <f t="shared" si="297"/>
        <v>0</v>
      </c>
    </row>
    <row r="9483" spans="1:20" x14ac:dyDescent="0.3">
      <c r="A9483" t="s">
        <v>336</v>
      </c>
      <c r="B9483" s="2">
        <v>45558</v>
      </c>
      <c r="C9483" t="s">
        <v>24</v>
      </c>
      <c r="D9483" t="s">
        <v>25</v>
      </c>
      <c r="E9483" t="s">
        <v>337</v>
      </c>
      <c r="F9483">
        <v>0</v>
      </c>
      <c r="G9483">
        <v>0</v>
      </c>
      <c r="H9483" s="4">
        <v>0</v>
      </c>
      <c r="I9483">
        <v>0</v>
      </c>
      <c r="J9483">
        <v>0</v>
      </c>
      <c r="K9483">
        <v>0</v>
      </c>
      <c r="M9483">
        <v>0</v>
      </c>
      <c r="N9483">
        <v>23</v>
      </c>
      <c r="O9483" t="s">
        <v>21</v>
      </c>
      <c r="P9483">
        <v>39</v>
      </c>
      <c r="Q9483" t="s">
        <v>22</v>
      </c>
      <c r="R9483">
        <f>_xlfn.XLOOKUP(S9483,Sheet2!H:H,Sheet2!G:G)</f>
        <v>0</v>
      </c>
      <c r="S9483" t="str">
        <f t="shared" si="296"/>
        <v>BFF45558</v>
      </c>
      <c r="T9483" s="4">
        <f t="shared" si="297"/>
        <v>0</v>
      </c>
    </row>
    <row r="9484" spans="1:20" x14ac:dyDescent="0.3">
      <c r="A9484" t="s">
        <v>662</v>
      </c>
      <c r="B9484" s="2">
        <v>45558</v>
      </c>
      <c r="C9484" t="s">
        <v>24</v>
      </c>
      <c r="D9484" t="s">
        <v>640</v>
      </c>
      <c r="E9484" t="s">
        <v>663</v>
      </c>
      <c r="F9484">
        <v>0</v>
      </c>
      <c r="G9484">
        <v>0</v>
      </c>
      <c r="H9484" s="4">
        <v>0</v>
      </c>
      <c r="I9484">
        <v>0</v>
      </c>
      <c r="J9484">
        <v>0</v>
      </c>
      <c r="K9484">
        <v>0</v>
      </c>
      <c r="M9484">
        <v>0</v>
      </c>
      <c r="N9484">
        <v>23</v>
      </c>
      <c r="O9484" t="s">
        <v>21</v>
      </c>
      <c r="P9484">
        <v>39</v>
      </c>
      <c r="Q9484" t="s">
        <v>22</v>
      </c>
      <c r="R9484">
        <f>_xlfn.XLOOKUP(S9484,Sheet2!H:H,Sheet2!G:G)</f>
        <v>0</v>
      </c>
      <c r="S9484" t="str">
        <f t="shared" si="296"/>
        <v>ACA45558</v>
      </c>
      <c r="T9484" s="4">
        <f t="shared" si="297"/>
        <v>0</v>
      </c>
    </row>
    <row r="9485" spans="1:20" x14ac:dyDescent="0.3">
      <c r="A9485" t="s">
        <v>1081</v>
      </c>
      <c r="B9485" s="2">
        <v>45558</v>
      </c>
      <c r="C9485" t="s">
        <v>174</v>
      </c>
      <c r="D9485" t="s">
        <v>1063</v>
      </c>
      <c r="E9485" t="s">
        <v>1082</v>
      </c>
      <c r="F9485">
        <v>1560</v>
      </c>
      <c r="G9485">
        <v>26</v>
      </c>
      <c r="H9485" s="4">
        <v>0</v>
      </c>
      <c r="I9485">
        <v>26</v>
      </c>
      <c r="J9485">
        <v>312</v>
      </c>
      <c r="K9485">
        <v>26</v>
      </c>
      <c r="L9485">
        <v>0</v>
      </c>
      <c r="M9485">
        <v>0</v>
      </c>
      <c r="N9485">
        <v>23</v>
      </c>
      <c r="O9485" t="s">
        <v>21</v>
      </c>
      <c r="P9485">
        <v>39</v>
      </c>
      <c r="Q9485" t="s">
        <v>22</v>
      </c>
      <c r="R9485">
        <f>_xlfn.XLOOKUP(S9485,Sheet2!H:H,Sheet2!G:G)</f>
        <v>18</v>
      </c>
      <c r="S9485" t="str">
        <f t="shared" si="296"/>
        <v>03745558</v>
      </c>
      <c r="T9485" s="4">
        <f t="shared" si="297"/>
        <v>8</v>
      </c>
    </row>
    <row r="9486" spans="1:20" x14ac:dyDescent="0.3">
      <c r="A9486" t="s">
        <v>781</v>
      </c>
      <c r="B9486" s="2">
        <v>45558</v>
      </c>
      <c r="C9486" t="s">
        <v>24</v>
      </c>
      <c r="D9486" t="s">
        <v>782</v>
      </c>
      <c r="E9486" t="s">
        <v>783</v>
      </c>
      <c r="F9486">
        <v>480</v>
      </c>
      <c r="G9486">
        <v>8</v>
      </c>
      <c r="H9486" s="4">
        <v>0</v>
      </c>
      <c r="I9486">
        <v>8</v>
      </c>
      <c r="J9486">
        <v>96</v>
      </c>
      <c r="K9486">
        <v>8</v>
      </c>
      <c r="L9486">
        <v>0</v>
      </c>
      <c r="M9486">
        <v>0</v>
      </c>
      <c r="N9486">
        <v>23</v>
      </c>
      <c r="O9486" t="s">
        <v>21</v>
      </c>
      <c r="P9486">
        <v>39</v>
      </c>
      <c r="Q9486" t="s">
        <v>22</v>
      </c>
      <c r="R9486">
        <f>_xlfn.XLOOKUP(S9486,Sheet2!H:H,Sheet2!G:G)</f>
        <v>8</v>
      </c>
      <c r="S9486" t="str">
        <f t="shared" si="296"/>
        <v>B3445558</v>
      </c>
      <c r="T9486" s="4">
        <f t="shared" si="297"/>
        <v>0</v>
      </c>
    </row>
    <row r="9487" spans="1:20" x14ac:dyDescent="0.3">
      <c r="A9487" t="s">
        <v>43</v>
      </c>
      <c r="B9487" s="2">
        <v>45558</v>
      </c>
      <c r="C9487" t="s">
        <v>28</v>
      </c>
      <c r="D9487" t="s">
        <v>29</v>
      </c>
      <c r="E9487" t="s">
        <v>44</v>
      </c>
      <c r="F9487">
        <v>0</v>
      </c>
      <c r="G9487">
        <v>0</v>
      </c>
      <c r="H9487" s="4">
        <v>0</v>
      </c>
      <c r="I9487">
        <v>0</v>
      </c>
      <c r="J9487">
        <v>0</v>
      </c>
      <c r="K9487">
        <v>0</v>
      </c>
      <c r="M9487">
        <v>0</v>
      </c>
      <c r="N9487">
        <v>23</v>
      </c>
      <c r="O9487" t="s">
        <v>21</v>
      </c>
      <c r="P9487">
        <v>39</v>
      </c>
      <c r="Q9487" t="s">
        <v>22</v>
      </c>
      <c r="R9487">
        <f>_xlfn.XLOOKUP(S9487,Sheet2!H:H,Sheet2!G:G)</f>
        <v>0</v>
      </c>
      <c r="S9487" t="str">
        <f t="shared" si="296"/>
        <v>C1245558</v>
      </c>
      <c r="T9487" s="4">
        <f t="shared" si="297"/>
        <v>0</v>
      </c>
    </row>
    <row r="9488" spans="1:20" x14ac:dyDescent="0.3">
      <c r="A9488" t="s">
        <v>952</v>
      </c>
      <c r="B9488" s="2">
        <v>45558</v>
      </c>
      <c r="C9488" t="s">
        <v>174</v>
      </c>
      <c r="D9488" t="s">
        <v>953</v>
      </c>
      <c r="E9488" t="s">
        <v>954</v>
      </c>
      <c r="F9488">
        <v>480</v>
      </c>
      <c r="G9488">
        <v>8</v>
      </c>
      <c r="H9488" s="4">
        <v>0</v>
      </c>
      <c r="I9488">
        <v>8</v>
      </c>
      <c r="J9488">
        <v>96</v>
      </c>
      <c r="K9488">
        <v>8</v>
      </c>
      <c r="L9488">
        <v>0</v>
      </c>
      <c r="M9488">
        <v>0</v>
      </c>
      <c r="N9488">
        <v>23</v>
      </c>
      <c r="O9488" t="s">
        <v>21</v>
      </c>
      <c r="P9488">
        <v>39</v>
      </c>
      <c r="Q9488" t="s">
        <v>22</v>
      </c>
      <c r="R9488">
        <f>_xlfn.XLOOKUP(S9488,Sheet2!H:H,Sheet2!G:G)</f>
        <v>8</v>
      </c>
      <c r="S9488" t="str">
        <f t="shared" si="296"/>
        <v>23345558</v>
      </c>
      <c r="T9488" s="4">
        <f t="shared" si="297"/>
        <v>0</v>
      </c>
    </row>
    <row r="9489" spans="1:20" x14ac:dyDescent="0.3">
      <c r="A9489" t="s">
        <v>196</v>
      </c>
      <c r="B9489" s="2">
        <v>45558</v>
      </c>
      <c r="C9489" t="s">
        <v>28</v>
      </c>
      <c r="D9489" t="s">
        <v>192</v>
      </c>
      <c r="E9489" t="s">
        <v>197</v>
      </c>
      <c r="F9489">
        <v>0</v>
      </c>
      <c r="G9489">
        <v>7.5</v>
      </c>
      <c r="H9489" s="4">
        <v>7.5</v>
      </c>
      <c r="I9489">
        <v>0</v>
      </c>
      <c r="J9489">
        <v>0</v>
      </c>
      <c r="K9489">
        <v>7.5</v>
      </c>
      <c r="L9489">
        <v>7.5</v>
      </c>
      <c r="M9489">
        <v>100</v>
      </c>
      <c r="N9489">
        <v>23</v>
      </c>
      <c r="O9489" t="s">
        <v>21</v>
      </c>
      <c r="P9489">
        <v>39</v>
      </c>
      <c r="Q9489" t="s">
        <v>22</v>
      </c>
      <c r="R9489">
        <f>_xlfn.XLOOKUP(S9489,Sheet2!H:H,Sheet2!G:G)</f>
        <v>7.5</v>
      </c>
      <c r="S9489" t="str">
        <f t="shared" si="296"/>
        <v>A8145558</v>
      </c>
      <c r="T9489" s="4">
        <f t="shared" si="297"/>
        <v>0</v>
      </c>
    </row>
    <row r="9490" spans="1:20" x14ac:dyDescent="0.3">
      <c r="A9490" t="s">
        <v>302</v>
      </c>
      <c r="B9490" s="2">
        <v>45558</v>
      </c>
      <c r="C9490" t="s">
        <v>28</v>
      </c>
      <c r="D9490" t="s">
        <v>250</v>
      </c>
      <c r="E9490" t="s">
        <v>303</v>
      </c>
      <c r="F9490">
        <v>0</v>
      </c>
      <c r="G9490">
        <v>8</v>
      </c>
      <c r="H9490" s="4">
        <v>8</v>
      </c>
      <c r="I9490">
        <v>0</v>
      </c>
      <c r="J9490">
        <v>0</v>
      </c>
      <c r="K9490">
        <v>8</v>
      </c>
      <c r="L9490">
        <v>8</v>
      </c>
      <c r="M9490">
        <v>100</v>
      </c>
      <c r="N9490">
        <v>23</v>
      </c>
      <c r="O9490" t="s">
        <v>21</v>
      </c>
      <c r="P9490">
        <v>39</v>
      </c>
      <c r="Q9490" t="s">
        <v>22</v>
      </c>
      <c r="R9490">
        <f>_xlfn.XLOOKUP(S9490,Sheet2!H:H,Sheet2!G:G)</f>
        <v>8</v>
      </c>
      <c r="S9490" t="str">
        <f t="shared" si="296"/>
        <v>A6845558</v>
      </c>
      <c r="T9490" s="4">
        <f t="shared" si="297"/>
        <v>0</v>
      </c>
    </row>
    <row r="9491" spans="1:20" x14ac:dyDescent="0.3">
      <c r="A9491" t="s">
        <v>556</v>
      </c>
      <c r="B9491" s="2">
        <v>45558</v>
      </c>
      <c r="C9491" t="s">
        <v>18</v>
      </c>
      <c r="D9491" t="s">
        <v>393</v>
      </c>
      <c r="E9491" t="s">
        <v>557</v>
      </c>
      <c r="F9491">
        <v>240</v>
      </c>
      <c r="G9491">
        <v>4</v>
      </c>
      <c r="H9491" s="4">
        <v>0</v>
      </c>
      <c r="I9491">
        <v>4</v>
      </c>
      <c r="J9491">
        <v>48</v>
      </c>
      <c r="K9491">
        <v>4</v>
      </c>
      <c r="L9491">
        <v>0</v>
      </c>
      <c r="M9491">
        <v>0</v>
      </c>
      <c r="N9491">
        <v>23</v>
      </c>
      <c r="O9491" t="s">
        <v>21</v>
      </c>
      <c r="P9491">
        <v>39</v>
      </c>
      <c r="Q9491" t="s">
        <v>22</v>
      </c>
      <c r="R9491">
        <f>_xlfn.XLOOKUP(S9491,Sheet2!H:H,Sheet2!G:G)</f>
        <v>4</v>
      </c>
      <c r="S9491" t="str">
        <f t="shared" si="296"/>
        <v>B1545558</v>
      </c>
      <c r="T9491" s="4">
        <f t="shared" si="297"/>
        <v>0</v>
      </c>
    </row>
    <row r="9492" spans="1:20" x14ac:dyDescent="0.3">
      <c r="A9492" t="s">
        <v>536</v>
      </c>
      <c r="B9492" s="2">
        <v>45558</v>
      </c>
      <c r="C9492" t="s">
        <v>28</v>
      </c>
      <c r="D9492" t="s">
        <v>321</v>
      </c>
      <c r="E9492" t="s">
        <v>537</v>
      </c>
      <c r="F9492">
        <v>960</v>
      </c>
      <c r="G9492">
        <v>16</v>
      </c>
      <c r="H9492" s="4">
        <v>0</v>
      </c>
      <c r="I9492">
        <v>16</v>
      </c>
      <c r="J9492">
        <v>192</v>
      </c>
      <c r="K9492">
        <v>16</v>
      </c>
      <c r="L9492">
        <v>0</v>
      </c>
      <c r="M9492">
        <v>0</v>
      </c>
      <c r="N9492">
        <v>23</v>
      </c>
      <c r="O9492" t="s">
        <v>21</v>
      </c>
      <c r="P9492">
        <v>39</v>
      </c>
      <c r="Q9492" t="s">
        <v>22</v>
      </c>
      <c r="R9492">
        <f>_xlfn.XLOOKUP(S9492,Sheet2!H:H,Sheet2!G:G)</f>
        <v>16</v>
      </c>
      <c r="S9492" t="str">
        <f t="shared" si="296"/>
        <v>81E45558</v>
      </c>
      <c r="T9492" s="4">
        <f t="shared" si="297"/>
        <v>0</v>
      </c>
    </row>
    <row r="9493" spans="1:20" x14ac:dyDescent="0.3">
      <c r="A9493" t="s">
        <v>194</v>
      </c>
      <c r="B9493" s="2">
        <v>45558</v>
      </c>
      <c r="C9493" t="s">
        <v>28</v>
      </c>
      <c r="D9493" t="s">
        <v>192</v>
      </c>
      <c r="E9493" t="s">
        <v>195</v>
      </c>
      <c r="F9493">
        <v>0</v>
      </c>
      <c r="G9493">
        <v>0</v>
      </c>
      <c r="H9493" s="4">
        <v>0</v>
      </c>
      <c r="I9493">
        <v>0</v>
      </c>
      <c r="J9493">
        <v>0</v>
      </c>
      <c r="K9493">
        <v>0</v>
      </c>
      <c r="M9493">
        <v>0</v>
      </c>
      <c r="N9493">
        <v>23</v>
      </c>
      <c r="O9493" t="s">
        <v>21</v>
      </c>
      <c r="P9493">
        <v>39</v>
      </c>
      <c r="Q9493" t="s">
        <v>22</v>
      </c>
      <c r="R9493">
        <f>_xlfn.XLOOKUP(S9493,Sheet2!H:H,Sheet2!G:G)</f>
        <v>0</v>
      </c>
      <c r="S9493" t="str">
        <f t="shared" si="296"/>
        <v>B7E45558</v>
      </c>
      <c r="T9493" s="4">
        <f t="shared" si="297"/>
        <v>0</v>
      </c>
    </row>
    <row r="9494" spans="1:20" x14ac:dyDescent="0.3">
      <c r="A9494" t="s">
        <v>157</v>
      </c>
      <c r="B9494" s="2">
        <v>45558</v>
      </c>
      <c r="C9494" t="s">
        <v>28</v>
      </c>
      <c r="D9494" t="s">
        <v>100</v>
      </c>
      <c r="E9494" t="s">
        <v>158</v>
      </c>
      <c r="F9494">
        <v>480</v>
      </c>
      <c r="G9494">
        <v>8</v>
      </c>
      <c r="H9494" s="4">
        <v>0</v>
      </c>
      <c r="I9494">
        <v>8</v>
      </c>
      <c r="J9494">
        <v>96</v>
      </c>
      <c r="K9494">
        <v>8</v>
      </c>
      <c r="L9494">
        <v>0</v>
      </c>
      <c r="M9494">
        <v>0</v>
      </c>
      <c r="N9494">
        <v>23</v>
      </c>
      <c r="O9494" t="s">
        <v>21</v>
      </c>
      <c r="P9494">
        <v>39</v>
      </c>
      <c r="Q9494" t="s">
        <v>22</v>
      </c>
      <c r="R9494">
        <f>_xlfn.XLOOKUP(S9494,Sheet2!H:H,Sheet2!G:G)</f>
        <v>8</v>
      </c>
      <c r="S9494" t="str">
        <f t="shared" si="296"/>
        <v>A4B45558</v>
      </c>
      <c r="T9494" s="4">
        <f t="shared" si="297"/>
        <v>0</v>
      </c>
    </row>
    <row r="9495" spans="1:20" x14ac:dyDescent="0.3">
      <c r="A9495" t="s">
        <v>658</v>
      </c>
      <c r="B9495" s="2">
        <v>45558</v>
      </c>
      <c r="C9495" t="s">
        <v>24</v>
      </c>
      <c r="D9495" t="s">
        <v>640</v>
      </c>
      <c r="E9495" t="s">
        <v>659</v>
      </c>
      <c r="F9495">
        <v>0</v>
      </c>
      <c r="G9495">
        <v>0</v>
      </c>
      <c r="H9495" s="4">
        <v>0</v>
      </c>
      <c r="I9495">
        <v>0</v>
      </c>
      <c r="J9495">
        <v>0</v>
      </c>
      <c r="K9495">
        <v>0</v>
      </c>
      <c r="M9495">
        <v>0</v>
      </c>
      <c r="N9495">
        <v>23</v>
      </c>
      <c r="O9495" t="s">
        <v>21</v>
      </c>
      <c r="P9495">
        <v>39</v>
      </c>
      <c r="Q9495" t="s">
        <v>22</v>
      </c>
      <c r="R9495">
        <f>_xlfn.XLOOKUP(S9495,Sheet2!H:H,Sheet2!G:G)</f>
        <v>0</v>
      </c>
      <c r="S9495" t="str">
        <f t="shared" si="296"/>
        <v>ADB45558</v>
      </c>
      <c r="T9495" s="4">
        <f t="shared" si="297"/>
        <v>0</v>
      </c>
    </row>
    <row r="9496" spans="1:20" x14ac:dyDescent="0.3">
      <c r="A9496" t="s">
        <v>831</v>
      </c>
      <c r="B9496" s="2">
        <v>45558</v>
      </c>
      <c r="C9496" t="s">
        <v>24</v>
      </c>
      <c r="D9496" t="s">
        <v>782</v>
      </c>
      <c r="E9496" t="s">
        <v>832</v>
      </c>
      <c r="F9496">
        <v>480</v>
      </c>
      <c r="G9496">
        <v>16</v>
      </c>
      <c r="H9496" s="4">
        <v>8</v>
      </c>
      <c r="I9496">
        <v>8</v>
      </c>
      <c r="J9496">
        <v>96</v>
      </c>
      <c r="K9496">
        <v>16</v>
      </c>
      <c r="L9496">
        <v>8</v>
      </c>
      <c r="M9496">
        <v>50</v>
      </c>
      <c r="N9496">
        <v>23</v>
      </c>
      <c r="O9496" t="s">
        <v>21</v>
      </c>
      <c r="P9496">
        <v>39</v>
      </c>
      <c r="Q9496" t="s">
        <v>22</v>
      </c>
      <c r="R9496">
        <f>_xlfn.XLOOKUP(S9496,Sheet2!H:H,Sheet2!G:G)</f>
        <v>16</v>
      </c>
      <c r="S9496" t="str">
        <f t="shared" si="296"/>
        <v>10145558</v>
      </c>
      <c r="T9496" s="4">
        <f t="shared" si="297"/>
        <v>0</v>
      </c>
    </row>
    <row r="9497" spans="1:20" x14ac:dyDescent="0.3">
      <c r="A9497" t="s">
        <v>323</v>
      </c>
      <c r="B9497" s="2">
        <v>45558</v>
      </c>
      <c r="C9497" t="s">
        <v>18</v>
      </c>
      <c r="D9497" t="s">
        <v>324</v>
      </c>
      <c r="E9497" t="s">
        <v>325</v>
      </c>
      <c r="F9497">
        <v>0</v>
      </c>
      <c r="G9497">
        <v>6.5</v>
      </c>
      <c r="H9497" s="4">
        <v>6.5</v>
      </c>
      <c r="I9497">
        <v>0</v>
      </c>
      <c r="J9497">
        <v>0</v>
      </c>
      <c r="K9497">
        <v>6.5</v>
      </c>
      <c r="L9497">
        <v>6.5</v>
      </c>
      <c r="M9497">
        <v>100</v>
      </c>
      <c r="N9497">
        <v>23</v>
      </c>
      <c r="O9497" t="s">
        <v>21</v>
      </c>
      <c r="P9497">
        <v>39</v>
      </c>
      <c r="Q9497" t="s">
        <v>22</v>
      </c>
      <c r="R9497">
        <f>_xlfn.XLOOKUP(S9497,Sheet2!H:H,Sheet2!G:G)</f>
        <v>6.5</v>
      </c>
      <c r="S9497" t="str">
        <f t="shared" si="296"/>
        <v>BBC45558</v>
      </c>
      <c r="T9497" s="4">
        <f t="shared" si="297"/>
        <v>0</v>
      </c>
    </row>
    <row r="9498" spans="1:20" x14ac:dyDescent="0.3">
      <c r="A9498" t="s">
        <v>304</v>
      </c>
      <c r="B9498" s="2">
        <v>45558</v>
      </c>
      <c r="C9498" t="s">
        <v>28</v>
      </c>
      <c r="D9498" t="s">
        <v>250</v>
      </c>
      <c r="E9498" t="s">
        <v>305</v>
      </c>
      <c r="F9498">
        <v>480</v>
      </c>
      <c r="G9498">
        <v>8</v>
      </c>
      <c r="H9498" s="4">
        <v>0</v>
      </c>
      <c r="I9498">
        <v>8</v>
      </c>
      <c r="J9498">
        <v>96</v>
      </c>
      <c r="K9498">
        <v>8</v>
      </c>
      <c r="L9498">
        <v>0</v>
      </c>
      <c r="M9498">
        <v>0</v>
      </c>
      <c r="N9498">
        <v>23</v>
      </c>
      <c r="O9498" t="s">
        <v>21</v>
      </c>
      <c r="P9498">
        <v>39</v>
      </c>
      <c r="Q9498" t="s">
        <v>22</v>
      </c>
      <c r="R9498">
        <f>_xlfn.XLOOKUP(S9498,Sheet2!H:H,Sheet2!G:G)</f>
        <v>8</v>
      </c>
      <c r="S9498" t="str">
        <f t="shared" si="296"/>
        <v>9B445558</v>
      </c>
      <c r="T9498" s="4">
        <f t="shared" si="297"/>
        <v>0</v>
      </c>
    </row>
    <row r="9499" spans="1:20" x14ac:dyDescent="0.3">
      <c r="A9499" t="s">
        <v>656</v>
      </c>
      <c r="B9499" s="2">
        <v>45558</v>
      </c>
      <c r="C9499" t="s">
        <v>24</v>
      </c>
      <c r="D9499" t="s">
        <v>640</v>
      </c>
      <c r="E9499" t="s">
        <v>657</v>
      </c>
      <c r="F9499">
        <v>0</v>
      </c>
      <c r="G9499">
        <v>0</v>
      </c>
      <c r="H9499" s="4">
        <v>0</v>
      </c>
      <c r="I9499">
        <v>0</v>
      </c>
      <c r="J9499">
        <v>0</v>
      </c>
      <c r="K9499">
        <v>0</v>
      </c>
      <c r="M9499">
        <v>0</v>
      </c>
      <c r="N9499">
        <v>23</v>
      </c>
      <c r="O9499" t="s">
        <v>21</v>
      </c>
      <c r="P9499">
        <v>39</v>
      </c>
      <c r="Q9499" t="s">
        <v>22</v>
      </c>
      <c r="R9499">
        <f>_xlfn.XLOOKUP(S9499,Sheet2!H:H,Sheet2!G:G)</f>
        <v>6</v>
      </c>
      <c r="S9499" t="str">
        <f t="shared" si="296"/>
        <v>AF745558</v>
      </c>
      <c r="T9499" s="4">
        <f t="shared" si="297"/>
        <v>-6</v>
      </c>
    </row>
    <row r="9500" spans="1:20" x14ac:dyDescent="0.3">
      <c r="A9500" t="s">
        <v>243</v>
      </c>
      <c r="B9500" s="2">
        <v>45558</v>
      </c>
      <c r="C9500" t="s">
        <v>28</v>
      </c>
      <c r="D9500" t="s">
        <v>117</v>
      </c>
      <c r="E9500" t="s">
        <v>244</v>
      </c>
      <c r="F9500">
        <v>750</v>
      </c>
      <c r="G9500">
        <v>12.5</v>
      </c>
      <c r="H9500" s="4">
        <v>0</v>
      </c>
      <c r="I9500">
        <v>12.5</v>
      </c>
      <c r="J9500">
        <v>150</v>
      </c>
      <c r="K9500">
        <v>12.5</v>
      </c>
      <c r="L9500">
        <v>0</v>
      </c>
      <c r="M9500">
        <v>0</v>
      </c>
      <c r="N9500">
        <v>23</v>
      </c>
      <c r="O9500" t="s">
        <v>21</v>
      </c>
      <c r="P9500">
        <v>39</v>
      </c>
      <c r="Q9500" t="s">
        <v>22</v>
      </c>
      <c r="R9500">
        <f>_xlfn.XLOOKUP(S9500,Sheet2!H:H,Sheet2!G:G)</f>
        <v>12.5</v>
      </c>
      <c r="S9500" t="str">
        <f t="shared" si="296"/>
        <v>10545558</v>
      </c>
      <c r="T9500" s="4">
        <f t="shared" si="297"/>
        <v>0</v>
      </c>
    </row>
    <row r="9501" spans="1:20" x14ac:dyDescent="0.3">
      <c r="A9501" t="s">
        <v>204</v>
      </c>
      <c r="B9501" s="2">
        <v>45558</v>
      </c>
      <c r="C9501" t="s">
        <v>174</v>
      </c>
      <c r="D9501" t="s">
        <v>175</v>
      </c>
      <c r="E9501" t="s">
        <v>205</v>
      </c>
      <c r="F9501">
        <v>0</v>
      </c>
      <c r="G9501">
        <v>0</v>
      </c>
      <c r="H9501" s="4">
        <v>0</v>
      </c>
      <c r="I9501">
        <v>0</v>
      </c>
      <c r="J9501">
        <v>0</v>
      </c>
      <c r="K9501">
        <v>0</v>
      </c>
      <c r="M9501">
        <v>0</v>
      </c>
      <c r="N9501">
        <v>23</v>
      </c>
      <c r="O9501" t="s">
        <v>21</v>
      </c>
      <c r="P9501">
        <v>39</v>
      </c>
      <c r="Q9501" t="s">
        <v>22</v>
      </c>
      <c r="R9501">
        <f>_xlfn.XLOOKUP(S9501,Sheet2!H:H,Sheet2!G:G)</f>
        <v>4</v>
      </c>
      <c r="S9501" t="str">
        <f t="shared" si="296"/>
        <v>00845558</v>
      </c>
      <c r="T9501" s="4">
        <f t="shared" si="297"/>
        <v>-4</v>
      </c>
    </row>
    <row r="9502" spans="1:20" x14ac:dyDescent="0.3">
      <c r="A9502" t="s">
        <v>432</v>
      </c>
      <c r="B9502" s="2">
        <v>45558</v>
      </c>
      <c r="C9502" t="s">
        <v>18</v>
      </c>
      <c r="D9502" t="s">
        <v>398</v>
      </c>
      <c r="E9502" t="s">
        <v>433</v>
      </c>
      <c r="F9502">
        <v>0</v>
      </c>
      <c r="G9502">
        <v>0</v>
      </c>
      <c r="H9502" s="4">
        <v>0</v>
      </c>
      <c r="I9502">
        <v>0</v>
      </c>
      <c r="J9502">
        <v>0</v>
      </c>
      <c r="K9502">
        <v>0</v>
      </c>
      <c r="M9502">
        <v>0</v>
      </c>
      <c r="N9502">
        <v>23</v>
      </c>
      <c r="O9502" t="s">
        <v>21</v>
      </c>
      <c r="P9502">
        <v>39</v>
      </c>
      <c r="Q9502" t="s">
        <v>22</v>
      </c>
      <c r="R9502">
        <f>_xlfn.XLOOKUP(S9502,Sheet2!H:H,Sheet2!G:G)</f>
        <v>0</v>
      </c>
      <c r="S9502" t="str">
        <f t="shared" si="296"/>
        <v>A7145558</v>
      </c>
      <c r="T9502" s="4">
        <f t="shared" si="297"/>
        <v>0</v>
      </c>
    </row>
    <row r="9503" spans="1:20" x14ac:dyDescent="0.3">
      <c r="A9503" t="s">
        <v>734</v>
      </c>
      <c r="B9503" s="2">
        <v>45558</v>
      </c>
      <c r="C9503" t="s">
        <v>24</v>
      </c>
      <c r="D9503" t="s">
        <v>623</v>
      </c>
      <c r="E9503" t="s">
        <v>735</v>
      </c>
      <c r="F9503">
        <v>960</v>
      </c>
      <c r="G9503">
        <v>16</v>
      </c>
      <c r="H9503" s="4">
        <v>0</v>
      </c>
      <c r="I9503">
        <v>16</v>
      </c>
      <c r="J9503">
        <v>192</v>
      </c>
      <c r="K9503">
        <v>16</v>
      </c>
      <c r="L9503">
        <v>0</v>
      </c>
      <c r="M9503">
        <v>0</v>
      </c>
      <c r="N9503">
        <v>23</v>
      </c>
      <c r="O9503" t="s">
        <v>21</v>
      </c>
      <c r="P9503">
        <v>39</v>
      </c>
      <c r="Q9503" t="s">
        <v>22</v>
      </c>
      <c r="R9503">
        <f>_xlfn.XLOOKUP(S9503,Sheet2!H:H,Sheet2!G:G)</f>
        <v>16</v>
      </c>
      <c r="S9503" t="str">
        <f t="shared" si="296"/>
        <v>8FB45558</v>
      </c>
      <c r="T9503" s="4">
        <f t="shared" si="297"/>
        <v>0</v>
      </c>
    </row>
    <row r="9504" spans="1:20" x14ac:dyDescent="0.3">
      <c r="A9504" t="s">
        <v>833</v>
      </c>
      <c r="B9504" s="2">
        <v>45558</v>
      </c>
      <c r="C9504" t="s">
        <v>24</v>
      </c>
      <c r="D9504" t="s">
        <v>782</v>
      </c>
      <c r="E9504" t="s">
        <v>834</v>
      </c>
      <c r="F9504">
        <v>300</v>
      </c>
      <c r="G9504">
        <v>5</v>
      </c>
      <c r="H9504" s="4">
        <v>0</v>
      </c>
      <c r="I9504">
        <v>5</v>
      </c>
      <c r="J9504">
        <v>60</v>
      </c>
      <c r="K9504">
        <v>5</v>
      </c>
      <c r="L9504">
        <v>0</v>
      </c>
      <c r="M9504">
        <v>0</v>
      </c>
      <c r="N9504">
        <v>23</v>
      </c>
      <c r="O9504" t="s">
        <v>21</v>
      </c>
      <c r="P9504">
        <v>39</v>
      </c>
      <c r="Q9504" t="s">
        <v>22</v>
      </c>
      <c r="R9504">
        <f>_xlfn.XLOOKUP(S9504,Sheet2!H:H,Sheet2!G:G)</f>
        <v>5</v>
      </c>
      <c r="S9504" t="str">
        <f t="shared" si="296"/>
        <v>8D445558</v>
      </c>
      <c r="T9504" s="4">
        <f t="shared" si="297"/>
        <v>0</v>
      </c>
    </row>
    <row r="9505" spans="1:20" x14ac:dyDescent="0.3">
      <c r="A9505" t="s">
        <v>355</v>
      </c>
      <c r="B9505" s="2">
        <v>45558</v>
      </c>
      <c r="C9505" t="s">
        <v>18</v>
      </c>
      <c r="D9505" t="s">
        <v>347</v>
      </c>
      <c r="E9505" t="s">
        <v>356</v>
      </c>
      <c r="F9505">
        <v>0</v>
      </c>
      <c r="G9505">
        <v>8</v>
      </c>
      <c r="H9505" s="4">
        <v>8</v>
      </c>
      <c r="I9505">
        <v>0</v>
      </c>
      <c r="J9505">
        <v>0</v>
      </c>
      <c r="K9505">
        <v>8</v>
      </c>
      <c r="L9505">
        <v>8</v>
      </c>
      <c r="M9505">
        <v>100</v>
      </c>
      <c r="N9505">
        <v>23</v>
      </c>
      <c r="O9505" t="s">
        <v>21</v>
      </c>
      <c r="P9505">
        <v>39</v>
      </c>
      <c r="Q9505" t="s">
        <v>22</v>
      </c>
      <c r="R9505">
        <f>_xlfn.XLOOKUP(S9505,Sheet2!H:H,Sheet2!G:G)</f>
        <v>8</v>
      </c>
      <c r="S9505" t="str">
        <f t="shared" si="296"/>
        <v>19445558</v>
      </c>
      <c r="T9505" s="4">
        <f t="shared" si="297"/>
        <v>0</v>
      </c>
    </row>
    <row r="9506" spans="1:20" x14ac:dyDescent="0.3">
      <c r="A9506" t="s">
        <v>1173</v>
      </c>
      <c r="B9506" s="2">
        <v>45558</v>
      </c>
      <c r="C9506" t="s">
        <v>174</v>
      </c>
      <c r="D9506" t="s">
        <v>1086</v>
      </c>
      <c r="E9506" t="s">
        <v>1174</v>
      </c>
      <c r="F9506">
        <v>0</v>
      </c>
      <c r="G9506">
        <v>0</v>
      </c>
      <c r="H9506" s="4">
        <v>0</v>
      </c>
      <c r="I9506">
        <v>0</v>
      </c>
      <c r="J9506">
        <v>0</v>
      </c>
      <c r="K9506">
        <v>0</v>
      </c>
      <c r="M9506">
        <v>0</v>
      </c>
      <c r="N9506">
        <v>23</v>
      </c>
      <c r="O9506" t="s">
        <v>21</v>
      </c>
      <c r="P9506">
        <v>39</v>
      </c>
      <c r="Q9506" t="s">
        <v>22</v>
      </c>
      <c r="R9506">
        <f>_xlfn.XLOOKUP(S9506,Sheet2!H:H,Sheet2!G:G)</f>
        <v>0</v>
      </c>
      <c r="S9506" t="str">
        <f t="shared" si="296"/>
        <v>26145558</v>
      </c>
      <c r="T9506" s="4">
        <f t="shared" si="297"/>
        <v>0</v>
      </c>
    </row>
    <row r="9507" spans="1:20" x14ac:dyDescent="0.3">
      <c r="A9507" t="s">
        <v>827</v>
      </c>
      <c r="B9507" s="2">
        <v>45558</v>
      </c>
      <c r="C9507" t="s">
        <v>24</v>
      </c>
      <c r="D9507" t="s">
        <v>782</v>
      </c>
      <c r="E9507" t="s">
        <v>828</v>
      </c>
      <c r="F9507">
        <v>480</v>
      </c>
      <c r="G9507">
        <v>8</v>
      </c>
      <c r="H9507" s="4">
        <v>0</v>
      </c>
      <c r="I9507">
        <v>8</v>
      </c>
      <c r="J9507">
        <v>96</v>
      </c>
      <c r="K9507">
        <v>8</v>
      </c>
      <c r="L9507">
        <v>0</v>
      </c>
      <c r="M9507">
        <v>0</v>
      </c>
      <c r="N9507">
        <v>23</v>
      </c>
      <c r="O9507" t="s">
        <v>21</v>
      </c>
      <c r="P9507">
        <v>39</v>
      </c>
      <c r="Q9507" t="s">
        <v>22</v>
      </c>
      <c r="R9507">
        <f>_xlfn.XLOOKUP(S9507,Sheet2!H:H,Sheet2!G:G)</f>
        <v>8</v>
      </c>
      <c r="S9507" t="str">
        <f t="shared" si="296"/>
        <v>14245558</v>
      </c>
      <c r="T9507" s="4">
        <f t="shared" si="297"/>
        <v>0</v>
      </c>
    </row>
    <row r="9508" spans="1:20" x14ac:dyDescent="0.3">
      <c r="A9508" t="s">
        <v>395</v>
      </c>
      <c r="B9508" s="2">
        <v>45558</v>
      </c>
      <c r="C9508" t="s">
        <v>18</v>
      </c>
      <c r="D9508" t="s">
        <v>347</v>
      </c>
      <c r="E9508" t="s">
        <v>396</v>
      </c>
      <c r="F9508">
        <v>480</v>
      </c>
      <c r="G9508">
        <v>16</v>
      </c>
      <c r="H9508" s="4">
        <v>8</v>
      </c>
      <c r="I9508">
        <v>8</v>
      </c>
      <c r="J9508">
        <v>96</v>
      </c>
      <c r="K9508">
        <v>16</v>
      </c>
      <c r="L9508">
        <v>8</v>
      </c>
      <c r="M9508">
        <v>50</v>
      </c>
      <c r="N9508">
        <v>23</v>
      </c>
      <c r="O9508" t="s">
        <v>21</v>
      </c>
      <c r="P9508">
        <v>39</v>
      </c>
      <c r="Q9508" t="s">
        <v>22</v>
      </c>
      <c r="R9508">
        <f>_xlfn.XLOOKUP(S9508,Sheet2!H:H,Sheet2!G:G)</f>
        <v>16</v>
      </c>
      <c r="S9508" t="str">
        <f t="shared" si="296"/>
        <v>13945558</v>
      </c>
      <c r="T9508" s="4">
        <f t="shared" si="297"/>
        <v>0</v>
      </c>
    </row>
    <row r="9509" spans="1:20" x14ac:dyDescent="0.3">
      <c r="A9509" t="s">
        <v>41</v>
      </c>
      <c r="B9509" s="2">
        <v>45558</v>
      </c>
      <c r="C9509" t="s">
        <v>28</v>
      </c>
      <c r="D9509" t="s">
        <v>29</v>
      </c>
      <c r="E9509" t="s">
        <v>42</v>
      </c>
      <c r="F9509">
        <v>0</v>
      </c>
      <c r="G9509">
        <v>0</v>
      </c>
      <c r="H9509" s="4">
        <v>0</v>
      </c>
      <c r="I9509">
        <v>0</v>
      </c>
      <c r="J9509">
        <v>0</v>
      </c>
      <c r="K9509">
        <v>0</v>
      </c>
      <c r="M9509">
        <v>0</v>
      </c>
      <c r="N9509">
        <v>23</v>
      </c>
      <c r="O9509" t="s">
        <v>21</v>
      </c>
      <c r="P9509">
        <v>39</v>
      </c>
      <c r="Q9509" t="s">
        <v>22</v>
      </c>
      <c r="R9509">
        <f>_xlfn.XLOOKUP(S9509,Sheet2!H:H,Sheet2!G:G)</f>
        <v>0</v>
      </c>
      <c r="S9509" t="str">
        <f t="shared" si="296"/>
        <v>C0B45558</v>
      </c>
      <c r="T9509" s="4">
        <f t="shared" si="297"/>
        <v>0</v>
      </c>
    </row>
    <row r="9510" spans="1:20" x14ac:dyDescent="0.3">
      <c r="A9510" t="s">
        <v>191</v>
      </c>
      <c r="B9510" s="2">
        <v>45558</v>
      </c>
      <c r="C9510" t="s">
        <v>28</v>
      </c>
      <c r="D9510" t="s">
        <v>192</v>
      </c>
      <c r="E9510" t="s">
        <v>193</v>
      </c>
      <c r="F9510">
        <v>0</v>
      </c>
      <c r="G9510">
        <v>0</v>
      </c>
      <c r="H9510" s="4">
        <v>0</v>
      </c>
      <c r="I9510">
        <v>0</v>
      </c>
      <c r="J9510">
        <v>0</v>
      </c>
      <c r="K9510">
        <v>0</v>
      </c>
      <c r="M9510">
        <v>0</v>
      </c>
      <c r="N9510">
        <v>23</v>
      </c>
      <c r="O9510" t="s">
        <v>21</v>
      </c>
      <c r="P9510">
        <v>39</v>
      </c>
      <c r="Q9510" t="s">
        <v>22</v>
      </c>
      <c r="R9510">
        <f>_xlfn.XLOOKUP(S9510,Sheet2!H:H,Sheet2!G:G)</f>
        <v>0</v>
      </c>
      <c r="S9510" t="str">
        <f t="shared" si="296"/>
        <v>C4745558</v>
      </c>
      <c r="T9510" s="4">
        <f t="shared" si="297"/>
        <v>0</v>
      </c>
    </row>
    <row r="9511" spans="1:20" x14ac:dyDescent="0.3">
      <c r="A9511" t="s">
        <v>678</v>
      </c>
      <c r="B9511" s="2">
        <v>45558</v>
      </c>
      <c r="C9511" t="s">
        <v>24</v>
      </c>
      <c r="D9511" t="s">
        <v>640</v>
      </c>
      <c r="E9511" t="s">
        <v>679</v>
      </c>
      <c r="F9511">
        <v>0</v>
      </c>
      <c r="G9511">
        <v>0</v>
      </c>
      <c r="H9511" s="4">
        <v>0</v>
      </c>
      <c r="I9511">
        <v>0</v>
      </c>
      <c r="J9511">
        <v>0</v>
      </c>
      <c r="K9511">
        <v>0</v>
      </c>
      <c r="M9511">
        <v>0</v>
      </c>
      <c r="N9511">
        <v>23</v>
      </c>
      <c r="O9511" t="s">
        <v>21</v>
      </c>
      <c r="P9511">
        <v>39</v>
      </c>
      <c r="Q9511" t="s">
        <v>22</v>
      </c>
      <c r="R9511">
        <f>_xlfn.XLOOKUP(S9511,Sheet2!H:H,Sheet2!G:G)</f>
        <v>0</v>
      </c>
      <c r="S9511" t="str">
        <f t="shared" si="296"/>
        <v>A7445558</v>
      </c>
      <c r="T9511" s="4">
        <f t="shared" si="297"/>
        <v>0</v>
      </c>
    </row>
    <row r="9512" spans="1:20" x14ac:dyDescent="0.3">
      <c r="A9512" t="s">
        <v>1225</v>
      </c>
      <c r="B9512" s="2">
        <v>45558</v>
      </c>
      <c r="C9512" t="s">
        <v>18</v>
      </c>
      <c r="D9512" t="s">
        <v>19</v>
      </c>
      <c r="E9512" t="s">
        <v>1226</v>
      </c>
      <c r="F9512">
        <v>480</v>
      </c>
      <c r="G9512">
        <v>8</v>
      </c>
      <c r="H9512" s="4">
        <v>0</v>
      </c>
      <c r="I9512">
        <v>8</v>
      </c>
      <c r="J9512">
        <v>96</v>
      </c>
      <c r="K9512">
        <v>8</v>
      </c>
      <c r="L9512">
        <v>0</v>
      </c>
      <c r="M9512">
        <v>0</v>
      </c>
      <c r="N9512">
        <v>23</v>
      </c>
      <c r="O9512" t="s">
        <v>21</v>
      </c>
      <c r="P9512">
        <v>39</v>
      </c>
      <c r="Q9512" t="s">
        <v>22</v>
      </c>
      <c r="R9512">
        <f>_xlfn.XLOOKUP(S9512,Sheet2!H:H,Sheet2!G:G)</f>
        <v>8</v>
      </c>
      <c r="S9512" t="str">
        <f t="shared" si="296"/>
        <v>8C445558</v>
      </c>
      <c r="T9512" s="4">
        <f t="shared" si="297"/>
        <v>0</v>
      </c>
    </row>
    <row r="9513" spans="1:20" x14ac:dyDescent="0.3">
      <c r="A9513" t="s">
        <v>707</v>
      </c>
      <c r="B9513" s="2">
        <v>45558</v>
      </c>
      <c r="C9513" t="s">
        <v>24</v>
      </c>
      <c r="D9513" t="s">
        <v>693</v>
      </c>
      <c r="E9513" t="s">
        <v>708</v>
      </c>
      <c r="F9513">
        <v>960</v>
      </c>
      <c r="G9513">
        <v>16</v>
      </c>
      <c r="H9513" s="4">
        <v>0</v>
      </c>
      <c r="I9513">
        <v>16</v>
      </c>
      <c r="J9513">
        <v>192</v>
      </c>
      <c r="K9513">
        <v>16</v>
      </c>
      <c r="L9513">
        <v>0</v>
      </c>
      <c r="M9513">
        <v>0</v>
      </c>
      <c r="N9513">
        <v>23</v>
      </c>
      <c r="O9513" t="s">
        <v>21</v>
      </c>
      <c r="P9513">
        <v>39</v>
      </c>
      <c r="Q9513" t="s">
        <v>22</v>
      </c>
      <c r="R9513">
        <f>_xlfn.XLOOKUP(S9513,Sheet2!H:H,Sheet2!G:G)</f>
        <v>16</v>
      </c>
      <c r="S9513" t="str">
        <f t="shared" si="296"/>
        <v>87245558</v>
      </c>
      <c r="T9513" s="4">
        <f t="shared" si="297"/>
        <v>0</v>
      </c>
    </row>
    <row r="9514" spans="1:20" x14ac:dyDescent="0.3">
      <c r="A9514" t="s">
        <v>56</v>
      </c>
      <c r="B9514" s="2">
        <v>45558</v>
      </c>
      <c r="C9514" t="s">
        <v>28</v>
      </c>
      <c r="D9514" t="s">
        <v>46</v>
      </c>
      <c r="E9514" t="s">
        <v>57</v>
      </c>
      <c r="F9514">
        <v>0</v>
      </c>
      <c r="G9514">
        <v>0</v>
      </c>
      <c r="H9514" s="4">
        <v>0</v>
      </c>
      <c r="I9514">
        <v>0</v>
      </c>
      <c r="J9514">
        <v>0</v>
      </c>
      <c r="K9514">
        <v>0</v>
      </c>
      <c r="M9514">
        <v>0</v>
      </c>
      <c r="N9514">
        <v>23</v>
      </c>
      <c r="O9514" t="s">
        <v>21</v>
      </c>
      <c r="P9514">
        <v>39</v>
      </c>
      <c r="Q9514" t="s">
        <v>22</v>
      </c>
      <c r="R9514">
        <f>_xlfn.XLOOKUP(S9514,Sheet2!H:H,Sheet2!G:G)</f>
        <v>0</v>
      </c>
      <c r="S9514" t="str">
        <f t="shared" si="296"/>
        <v>25045558</v>
      </c>
      <c r="T9514" s="4">
        <f t="shared" si="297"/>
        <v>0</v>
      </c>
    </row>
    <row r="9515" spans="1:20" x14ac:dyDescent="0.3">
      <c r="A9515" t="s">
        <v>979</v>
      </c>
      <c r="B9515" s="2">
        <v>45558</v>
      </c>
      <c r="C9515" t="s">
        <v>174</v>
      </c>
      <c r="D9515" t="s">
        <v>915</v>
      </c>
      <c r="E9515" t="s">
        <v>980</v>
      </c>
      <c r="F9515">
        <v>900</v>
      </c>
      <c r="G9515">
        <v>15</v>
      </c>
      <c r="H9515" s="4">
        <v>0</v>
      </c>
      <c r="I9515">
        <v>15</v>
      </c>
      <c r="J9515">
        <v>180</v>
      </c>
      <c r="K9515">
        <v>15</v>
      </c>
      <c r="L9515">
        <v>0</v>
      </c>
      <c r="M9515">
        <v>0</v>
      </c>
      <c r="N9515">
        <v>23</v>
      </c>
      <c r="O9515" t="s">
        <v>21</v>
      </c>
      <c r="P9515">
        <v>39</v>
      </c>
      <c r="Q9515" t="s">
        <v>22</v>
      </c>
      <c r="R9515">
        <f>_xlfn.XLOOKUP(S9515,Sheet2!H:H,Sheet2!G:G)</f>
        <v>16</v>
      </c>
      <c r="S9515" t="str">
        <f t="shared" si="296"/>
        <v>B6B45558</v>
      </c>
      <c r="T9515" s="4">
        <f t="shared" si="297"/>
        <v>-1</v>
      </c>
    </row>
    <row r="9516" spans="1:20" x14ac:dyDescent="0.3">
      <c r="A9516" t="s">
        <v>23</v>
      </c>
      <c r="B9516" s="2">
        <v>45558</v>
      </c>
      <c r="C9516" t="s">
        <v>24</v>
      </c>
      <c r="D9516" t="s">
        <v>25</v>
      </c>
      <c r="E9516" t="s">
        <v>26</v>
      </c>
      <c r="F9516">
        <v>0</v>
      </c>
      <c r="G9516">
        <v>0</v>
      </c>
      <c r="H9516" s="4">
        <v>0</v>
      </c>
      <c r="I9516">
        <v>0</v>
      </c>
      <c r="J9516">
        <v>0</v>
      </c>
      <c r="K9516">
        <v>0</v>
      </c>
      <c r="M9516">
        <v>0</v>
      </c>
      <c r="N9516">
        <v>23</v>
      </c>
      <c r="O9516" t="s">
        <v>21</v>
      </c>
      <c r="P9516">
        <v>39</v>
      </c>
      <c r="Q9516" t="s">
        <v>22</v>
      </c>
      <c r="R9516">
        <f>_xlfn.XLOOKUP(S9516,Sheet2!H:H,Sheet2!G:G)</f>
        <v>0</v>
      </c>
      <c r="S9516" t="str">
        <f t="shared" si="296"/>
        <v>B0745558</v>
      </c>
      <c r="T9516" s="4">
        <f t="shared" si="297"/>
        <v>0</v>
      </c>
    </row>
    <row r="9517" spans="1:20" x14ac:dyDescent="0.3">
      <c r="A9517" t="s">
        <v>121</v>
      </c>
      <c r="B9517" s="2">
        <v>45558</v>
      </c>
      <c r="C9517" t="s">
        <v>28</v>
      </c>
      <c r="D9517" t="s">
        <v>117</v>
      </c>
      <c r="E9517" t="s">
        <v>122</v>
      </c>
      <c r="F9517">
        <v>690</v>
      </c>
      <c r="G9517">
        <v>11.5</v>
      </c>
      <c r="H9517" s="4">
        <v>0</v>
      </c>
      <c r="I9517">
        <v>11.5</v>
      </c>
      <c r="J9517">
        <v>138</v>
      </c>
      <c r="K9517">
        <v>11.5</v>
      </c>
      <c r="L9517">
        <v>0</v>
      </c>
      <c r="M9517">
        <v>0</v>
      </c>
      <c r="N9517">
        <v>23</v>
      </c>
      <c r="O9517" t="s">
        <v>21</v>
      </c>
      <c r="P9517">
        <v>39</v>
      </c>
      <c r="Q9517" t="s">
        <v>22</v>
      </c>
      <c r="R9517">
        <f>_xlfn.XLOOKUP(S9517,Sheet2!H:H,Sheet2!G:G)</f>
        <v>11.5</v>
      </c>
      <c r="S9517" t="str">
        <f t="shared" si="296"/>
        <v>90F45558</v>
      </c>
      <c r="T9517" s="4">
        <f t="shared" si="297"/>
        <v>0</v>
      </c>
    </row>
    <row r="9518" spans="1:20" x14ac:dyDescent="0.3">
      <c r="A9518" t="s">
        <v>200</v>
      </c>
      <c r="B9518" s="2">
        <v>45558</v>
      </c>
      <c r="C9518" t="s">
        <v>28</v>
      </c>
      <c r="D9518" t="s">
        <v>192</v>
      </c>
      <c r="E9518" t="s">
        <v>201</v>
      </c>
      <c r="F9518">
        <v>780</v>
      </c>
      <c r="G9518">
        <v>13</v>
      </c>
      <c r="H9518" s="4">
        <v>0</v>
      </c>
      <c r="I9518">
        <v>13</v>
      </c>
      <c r="J9518">
        <v>156</v>
      </c>
      <c r="K9518">
        <v>13</v>
      </c>
      <c r="L9518">
        <v>0</v>
      </c>
      <c r="M9518">
        <v>0</v>
      </c>
      <c r="N9518">
        <v>23</v>
      </c>
      <c r="O9518" t="s">
        <v>21</v>
      </c>
      <c r="P9518">
        <v>39</v>
      </c>
      <c r="Q9518" t="s">
        <v>22</v>
      </c>
      <c r="R9518">
        <f>_xlfn.XLOOKUP(S9518,Sheet2!H:H,Sheet2!G:G)</f>
        <v>13</v>
      </c>
      <c r="S9518" t="str">
        <f t="shared" si="296"/>
        <v>95445558</v>
      </c>
      <c r="T9518" s="4">
        <f t="shared" si="297"/>
        <v>0</v>
      </c>
    </row>
    <row r="9519" spans="1:20" x14ac:dyDescent="0.3">
      <c r="A9519" t="s">
        <v>992</v>
      </c>
      <c r="B9519" s="2">
        <v>45558</v>
      </c>
      <c r="C9519" t="s">
        <v>174</v>
      </c>
      <c r="D9519" t="s">
        <v>990</v>
      </c>
      <c r="E9519" t="s">
        <v>993</v>
      </c>
      <c r="F9519">
        <v>480</v>
      </c>
      <c r="G9519">
        <v>8</v>
      </c>
      <c r="H9519" s="4">
        <v>0</v>
      </c>
      <c r="I9519">
        <v>8</v>
      </c>
      <c r="J9519">
        <v>96</v>
      </c>
      <c r="K9519">
        <v>8</v>
      </c>
      <c r="L9519">
        <v>0</v>
      </c>
      <c r="M9519">
        <v>0</v>
      </c>
      <c r="N9519">
        <v>23</v>
      </c>
      <c r="O9519" t="s">
        <v>21</v>
      </c>
      <c r="P9519">
        <v>39</v>
      </c>
      <c r="Q9519" t="s">
        <v>22</v>
      </c>
      <c r="R9519">
        <f>_xlfn.XLOOKUP(S9519,Sheet2!H:H,Sheet2!G:G)</f>
        <v>8</v>
      </c>
      <c r="S9519" t="str">
        <f t="shared" si="296"/>
        <v>84245558</v>
      </c>
      <c r="T9519" s="4">
        <f t="shared" si="297"/>
        <v>0</v>
      </c>
    </row>
    <row r="9520" spans="1:20" x14ac:dyDescent="0.3">
      <c r="A9520" t="s">
        <v>534</v>
      </c>
      <c r="B9520" s="2">
        <v>45558</v>
      </c>
      <c r="C9520" t="s">
        <v>24</v>
      </c>
      <c r="D9520" t="s">
        <v>25</v>
      </c>
      <c r="E9520" t="s">
        <v>535</v>
      </c>
      <c r="F9520">
        <v>480</v>
      </c>
      <c r="G9520">
        <v>8</v>
      </c>
      <c r="H9520" s="4">
        <v>0</v>
      </c>
      <c r="I9520">
        <v>8</v>
      </c>
      <c r="J9520">
        <v>96</v>
      </c>
      <c r="K9520">
        <v>8</v>
      </c>
      <c r="L9520">
        <v>0</v>
      </c>
      <c r="M9520">
        <v>0</v>
      </c>
      <c r="N9520">
        <v>23</v>
      </c>
      <c r="O9520" t="s">
        <v>21</v>
      </c>
      <c r="P9520">
        <v>39</v>
      </c>
      <c r="Q9520" t="s">
        <v>22</v>
      </c>
      <c r="R9520">
        <f>_xlfn.XLOOKUP(S9520,Sheet2!H:H,Sheet2!G:G)</f>
        <v>8</v>
      </c>
      <c r="S9520" t="str">
        <f t="shared" si="296"/>
        <v>B5645558</v>
      </c>
      <c r="T9520" s="4">
        <f t="shared" si="297"/>
        <v>0</v>
      </c>
    </row>
    <row r="9521" spans="1:20" x14ac:dyDescent="0.3">
      <c r="A9521" t="s">
        <v>1054</v>
      </c>
      <c r="B9521" s="2">
        <v>45558</v>
      </c>
      <c r="C9521" t="s">
        <v>24</v>
      </c>
      <c r="D9521" t="s">
        <v>25</v>
      </c>
      <c r="E9521" t="s">
        <v>1055</v>
      </c>
      <c r="F9521">
        <v>780</v>
      </c>
      <c r="G9521">
        <v>21</v>
      </c>
      <c r="H9521" s="4">
        <v>8</v>
      </c>
      <c r="I9521">
        <v>13</v>
      </c>
      <c r="J9521">
        <v>156</v>
      </c>
      <c r="K9521">
        <v>21</v>
      </c>
      <c r="L9521">
        <v>8</v>
      </c>
      <c r="M9521">
        <v>38.095238095238088</v>
      </c>
      <c r="N9521">
        <v>23</v>
      </c>
      <c r="O9521" t="s">
        <v>21</v>
      </c>
      <c r="P9521">
        <v>39</v>
      </c>
      <c r="Q9521" t="s">
        <v>22</v>
      </c>
      <c r="R9521">
        <f>_xlfn.XLOOKUP(S9521,Sheet2!H:H,Sheet2!G:G)</f>
        <v>21</v>
      </c>
      <c r="S9521" t="str">
        <f t="shared" si="296"/>
        <v>8D645558</v>
      </c>
      <c r="T9521" s="4">
        <f t="shared" si="297"/>
        <v>0</v>
      </c>
    </row>
    <row r="9522" spans="1:20" x14ac:dyDescent="0.3">
      <c r="A9522" t="s">
        <v>813</v>
      </c>
      <c r="B9522" s="2">
        <v>45558</v>
      </c>
      <c r="C9522" t="s">
        <v>24</v>
      </c>
      <c r="D9522" t="s">
        <v>782</v>
      </c>
      <c r="E9522" t="s">
        <v>814</v>
      </c>
      <c r="F9522">
        <v>0</v>
      </c>
      <c r="G9522">
        <v>0</v>
      </c>
      <c r="H9522" s="4">
        <v>0</v>
      </c>
      <c r="I9522">
        <v>0</v>
      </c>
      <c r="J9522">
        <v>0</v>
      </c>
      <c r="K9522">
        <v>0</v>
      </c>
      <c r="M9522">
        <v>0</v>
      </c>
      <c r="N9522">
        <v>23</v>
      </c>
      <c r="O9522" t="s">
        <v>21</v>
      </c>
      <c r="P9522">
        <v>39</v>
      </c>
      <c r="Q9522" t="s">
        <v>22</v>
      </c>
      <c r="R9522">
        <f>_xlfn.XLOOKUP(S9522,Sheet2!H:H,Sheet2!G:G)</f>
        <v>0</v>
      </c>
      <c r="S9522" t="str">
        <f t="shared" si="296"/>
        <v>A5D45558</v>
      </c>
      <c r="T9522" s="4">
        <f t="shared" si="297"/>
        <v>0</v>
      </c>
    </row>
    <row r="9523" spans="1:20" x14ac:dyDescent="0.3">
      <c r="A9523" t="s">
        <v>811</v>
      </c>
      <c r="B9523" s="2">
        <v>45558</v>
      </c>
      <c r="C9523" t="s">
        <v>24</v>
      </c>
      <c r="D9523" t="s">
        <v>782</v>
      </c>
      <c r="E9523" t="s">
        <v>812</v>
      </c>
      <c r="F9523">
        <v>480</v>
      </c>
      <c r="G9523">
        <v>8</v>
      </c>
      <c r="H9523" s="4">
        <v>0</v>
      </c>
      <c r="I9523">
        <v>8</v>
      </c>
      <c r="J9523">
        <v>96</v>
      </c>
      <c r="K9523">
        <v>8</v>
      </c>
      <c r="L9523">
        <v>0</v>
      </c>
      <c r="M9523">
        <v>0</v>
      </c>
      <c r="N9523">
        <v>23</v>
      </c>
      <c r="O9523" t="s">
        <v>21</v>
      </c>
      <c r="P9523">
        <v>39</v>
      </c>
      <c r="Q9523" t="s">
        <v>22</v>
      </c>
      <c r="R9523">
        <f>_xlfn.XLOOKUP(S9523,Sheet2!H:H,Sheet2!G:G)</f>
        <v>8</v>
      </c>
      <c r="S9523" t="str">
        <f t="shared" si="296"/>
        <v>A6245558</v>
      </c>
      <c r="T9523" s="4">
        <f t="shared" si="297"/>
        <v>0</v>
      </c>
    </row>
    <row r="9524" spans="1:20" x14ac:dyDescent="0.3">
      <c r="A9524" t="s">
        <v>660</v>
      </c>
      <c r="B9524" s="2">
        <v>45558</v>
      </c>
      <c r="C9524" t="s">
        <v>24</v>
      </c>
      <c r="D9524" t="s">
        <v>640</v>
      </c>
      <c r="E9524" t="s">
        <v>661</v>
      </c>
      <c r="F9524">
        <v>0</v>
      </c>
      <c r="G9524">
        <v>0</v>
      </c>
      <c r="H9524" s="4">
        <v>0</v>
      </c>
      <c r="I9524">
        <v>0</v>
      </c>
      <c r="J9524">
        <v>0</v>
      </c>
      <c r="K9524">
        <v>0</v>
      </c>
      <c r="M9524">
        <v>0</v>
      </c>
      <c r="N9524">
        <v>23</v>
      </c>
      <c r="O9524" t="s">
        <v>21</v>
      </c>
      <c r="P9524">
        <v>39</v>
      </c>
      <c r="Q9524" t="s">
        <v>22</v>
      </c>
      <c r="R9524">
        <f>_xlfn.XLOOKUP(S9524,Sheet2!H:H,Sheet2!G:G)</f>
        <v>0</v>
      </c>
      <c r="S9524" t="str">
        <f t="shared" si="296"/>
        <v>ACC45558</v>
      </c>
      <c r="T9524" s="4">
        <f t="shared" si="297"/>
        <v>0</v>
      </c>
    </row>
    <row r="9525" spans="1:20" x14ac:dyDescent="0.3">
      <c r="A9525" t="s">
        <v>1221</v>
      </c>
      <c r="B9525" s="2">
        <v>45558</v>
      </c>
      <c r="C9525" t="s">
        <v>18</v>
      </c>
      <c r="D9525" t="s">
        <v>418</v>
      </c>
      <c r="E9525" t="s">
        <v>1222</v>
      </c>
      <c r="F9525">
        <v>480</v>
      </c>
      <c r="G9525">
        <v>8</v>
      </c>
      <c r="H9525" s="4">
        <v>0</v>
      </c>
      <c r="I9525">
        <v>8</v>
      </c>
      <c r="J9525">
        <v>96</v>
      </c>
      <c r="K9525">
        <v>8</v>
      </c>
      <c r="L9525">
        <v>0</v>
      </c>
      <c r="M9525">
        <v>0</v>
      </c>
      <c r="N9525">
        <v>23</v>
      </c>
      <c r="O9525" t="s">
        <v>21</v>
      </c>
      <c r="P9525">
        <v>39</v>
      </c>
      <c r="Q9525" t="s">
        <v>22</v>
      </c>
      <c r="R9525">
        <f>_xlfn.XLOOKUP(S9525,Sheet2!H:H,Sheet2!G:G)</f>
        <v>8</v>
      </c>
      <c r="S9525" t="str">
        <f t="shared" si="296"/>
        <v>8D145558</v>
      </c>
      <c r="T9525" s="4">
        <f t="shared" si="297"/>
        <v>0</v>
      </c>
    </row>
    <row r="9526" spans="1:20" x14ac:dyDescent="0.3">
      <c r="A9526" t="s">
        <v>1069</v>
      </c>
      <c r="B9526" s="2">
        <v>45558</v>
      </c>
      <c r="C9526" t="s">
        <v>174</v>
      </c>
      <c r="D9526" t="s">
        <v>1063</v>
      </c>
      <c r="E9526" t="s">
        <v>1070</v>
      </c>
      <c r="F9526">
        <v>840</v>
      </c>
      <c r="G9526">
        <v>14</v>
      </c>
      <c r="H9526" s="4">
        <v>0</v>
      </c>
      <c r="I9526">
        <v>14</v>
      </c>
      <c r="J9526">
        <v>168</v>
      </c>
      <c r="K9526">
        <v>14</v>
      </c>
      <c r="L9526">
        <v>0</v>
      </c>
      <c r="M9526">
        <v>0</v>
      </c>
      <c r="N9526">
        <v>23</v>
      </c>
      <c r="O9526" t="s">
        <v>21</v>
      </c>
      <c r="P9526">
        <v>39</v>
      </c>
      <c r="Q9526" t="s">
        <v>22</v>
      </c>
      <c r="R9526">
        <f>_xlfn.XLOOKUP(S9526,Sheet2!H:H,Sheet2!G:G)</f>
        <v>14</v>
      </c>
      <c r="S9526" t="str">
        <f t="shared" si="296"/>
        <v>19245558</v>
      </c>
      <c r="T9526" s="4">
        <f t="shared" si="297"/>
        <v>0</v>
      </c>
    </row>
    <row r="9527" spans="1:20" x14ac:dyDescent="0.3">
      <c r="A9527" t="s">
        <v>1177</v>
      </c>
      <c r="B9527" s="2">
        <v>45558</v>
      </c>
      <c r="C9527" t="s">
        <v>174</v>
      </c>
      <c r="D9527" t="s">
        <v>1086</v>
      </c>
      <c r="E9527" t="s">
        <v>1178</v>
      </c>
      <c r="F9527">
        <v>480</v>
      </c>
      <c r="G9527">
        <v>8</v>
      </c>
      <c r="H9527" s="4">
        <v>0</v>
      </c>
      <c r="I9527">
        <v>8</v>
      </c>
      <c r="J9527">
        <v>96</v>
      </c>
      <c r="K9527">
        <v>8</v>
      </c>
      <c r="L9527">
        <v>0</v>
      </c>
      <c r="M9527">
        <v>0</v>
      </c>
      <c r="N9527">
        <v>23</v>
      </c>
      <c r="O9527" t="s">
        <v>21</v>
      </c>
      <c r="P9527">
        <v>39</v>
      </c>
      <c r="Q9527" t="s">
        <v>22</v>
      </c>
      <c r="R9527">
        <f>_xlfn.XLOOKUP(S9527,Sheet2!H:H,Sheet2!G:G)</f>
        <v>8</v>
      </c>
      <c r="S9527" t="str">
        <f t="shared" si="296"/>
        <v>25845558</v>
      </c>
      <c r="T9527" s="4">
        <f t="shared" si="297"/>
        <v>0</v>
      </c>
    </row>
    <row r="9528" spans="1:20" x14ac:dyDescent="0.3">
      <c r="A9528" t="s">
        <v>485</v>
      </c>
      <c r="B9528" s="2">
        <v>45558</v>
      </c>
      <c r="C9528" t="s">
        <v>28</v>
      </c>
      <c r="D9528" t="s">
        <v>481</v>
      </c>
      <c r="E9528" t="s">
        <v>486</v>
      </c>
      <c r="F9528">
        <v>480</v>
      </c>
      <c r="G9528">
        <v>8</v>
      </c>
      <c r="H9528" s="4">
        <v>0</v>
      </c>
      <c r="I9528">
        <v>8</v>
      </c>
      <c r="J9528">
        <v>96</v>
      </c>
      <c r="K9528">
        <v>8</v>
      </c>
      <c r="L9528">
        <v>0</v>
      </c>
      <c r="M9528">
        <v>0</v>
      </c>
      <c r="N9528">
        <v>23</v>
      </c>
      <c r="O9528" t="s">
        <v>21</v>
      </c>
      <c r="P9528">
        <v>39</v>
      </c>
      <c r="Q9528" t="s">
        <v>22</v>
      </c>
      <c r="R9528">
        <f>_xlfn.XLOOKUP(S9528,Sheet2!H:H,Sheet2!G:G)</f>
        <v>8</v>
      </c>
      <c r="S9528" t="str">
        <f t="shared" si="296"/>
        <v>BA345558</v>
      </c>
      <c r="T9528" s="4">
        <f t="shared" si="297"/>
        <v>0</v>
      </c>
    </row>
    <row r="9529" spans="1:20" x14ac:dyDescent="0.3">
      <c r="A9529" t="s">
        <v>125</v>
      </c>
      <c r="B9529" s="2">
        <v>45558</v>
      </c>
      <c r="C9529" t="s">
        <v>28</v>
      </c>
      <c r="D9529" t="s">
        <v>117</v>
      </c>
      <c r="E9529" t="s">
        <v>126</v>
      </c>
      <c r="F9529">
        <v>480</v>
      </c>
      <c r="G9529">
        <v>8</v>
      </c>
      <c r="H9529" s="4">
        <v>0</v>
      </c>
      <c r="I9529">
        <v>8</v>
      </c>
      <c r="J9529">
        <v>96</v>
      </c>
      <c r="K9529">
        <v>8</v>
      </c>
      <c r="L9529">
        <v>0</v>
      </c>
      <c r="M9529">
        <v>0</v>
      </c>
      <c r="N9529">
        <v>23</v>
      </c>
      <c r="O9529" t="s">
        <v>21</v>
      </c>
      <c r="P9529">
        <v>39</v>
      </c>
      <c r="Q9529" t="s">
        <v>22</v>
      </c>
      <c r="R9529">
        <f>_xlfn.XLOOKUP(S9529,Sheet2!H:H,Sheet2!G:G)</f>
        <v>8</v>
      </c>
      <c r="S9529" t="str">
        <f t="shared" si="296"/>
        <v>18645558</v>
      </c>
      <c r="T9529" s="4">
        <f t="shared" si="297"/>
        <v>0</v>
      </c>
    </row>
    <row r="9530" spans="1:20" x14ac:dyDescent="0.3">
      <c r="A9530" t="s">
        <v>825</v>
      </c>
      <c r="B9530" s="2">
        <v>45558</v>
      </c>
      <c r="C9530" t="s">
        <v>24</v>
      </c>
      <c r="D9530" t="s">
        <v>782</v>
      </c>
      <c r="E9530" t="s">
        <v>826</v>
      </c>
      <c r="F9530">
        <v>480</v>
      </c>
      <c r="G9530">
        <v>8</v>
      </c>
      <c r="H9530" s="4">
        <v>0</v>
      </c>
      <c r="I9530">
        <v>8</v>
      </c>
      <c r="J9530">
        <v>96</v>
      </c>
      <c r="K9530">
        <v>8</v>
      </c>
      <c r="L9530">
        <v>0</v>
      </c>
      <c r="M9530">
        <v>0</v>
      </c>
      <c r="N9530">
        <v>23</v>
      </c>
      <c r="O9530" t="s">
        <v>21</v>
      </c>
      <c r="P9530">
        <v>39</v>
      </c>
      <c r="Q9530" t="s">
        <v>22</v>
      </c>
      <c r="R9530">
        <f>_xlfn.XLOOKUP(S9530,Sheet2!H:H,Sheet2!G:G)</f>
        <v>8</v>
      </c>
      <c r="S9530" t="str">
        <f t="shared" si="296"/>
        <v>20745558</v>
      </c>
      <c r="T9530" s="4">
        <f t="shared" si="297"/>
        <v>0</v>
      </c>
    </row>
    <row r="9531" spans="1:20" x14ac:dyDescent="0.3">
      <c r="A9531" t="s">
        <v>975</v>
      </c>
      <c r="B9531" s="2">
        <v>45558</v>
      </c>
      <c r="C9531" t="s">
        <v>174</v>
      </c>
      <c r="D9531" t="s">
        <v>915</v>
      </c>
      <c r="E9531" t="s">
        <v>976</v>
      </c>
      <c r="F9531">
        <v>270</v>
      </c>
      <c r="G9531">
        <v>4.5</v>
      </c>
      <c r="H9531" s="4">
        <v>0</v>
      </c>
      <c r="I9531">
        <v>4.5</v>
      </c>
      <c r="J9531">
        <v>54</v>
      </c>
      <c r="K9531">
        <v>4.5</v>
      </c>
      <c r="L9531">
        <v>0</v>
      </c>
      <c r="M9531">
        <v>0</v>
      </c>
      <c r="N9531">
        <v>23</v>
      </c>
      <c r="O9531" t="s">
        <v>21</v>
      </c>
      <c r="P9531">
        <v>39</v>
      </c>
      <c r="Q9531" t="s">
        <v>22</v>
      </c>
      <c r="R9531">
        <f>_xlfn.XLOOKUP(S9531,Sheet2!H:H,Sheet2!G:G)</f>
        <v>4.5</v>
      </c>
      <c r="S9531" t="str">
        <f t="shared" si="296"/>
        <v>B8A45558</v>
      </c>
      <c r="T9531" s="4">
        <f t="shared" si="297"/>
        <v>0</v>
      </c>
    </row>
    <row r="9532" spans="1:20" x14ac:dyDescent="0.3">
      <c r="A9532" t="s">
        <v>314</v>
      </c>
      <c r="B9532" s="2">
        <v>45558</v>
      </c>
      <c r="C9532" t="s">
        <v>28</v>
      </c>
      <c r="D9532" t="s">
        <v>250</v>
      </c>
      <c r="E9532" t="s">
        <v>315</v>
      </c>
      <c r="F9532">
        <v>210</v>
      </c>
      <c r="G9532">
        <v>8</v>
      </c>
      <c r="H9532" s="4">
        <v>4.5</v>
      </c>
      <c r="I9532">
        <v>3.5</v>
      </c>
      <c r="J9532">
        <v>42</v>
      </c>
      <c r="K9532">
        <v>8</v>
      </c>
      <c r="L9532">
        <v>4.5</v>
      </c>
      <c r="M9532">
        <v>56.25</v>
      </c>
      <c r="N9532">
        <v>23</v>
      </c>
      <c r="O9532" t="s">
        <v>21</v>
      </c>
      <c r="P9532">
        <v>39</v>
      </c>
      <c r="Q9532" t="s">
        <v>22</v>
      </c>
      <c r="R9532">
        <f>_xlfn.XLOOKUP(S9532,Sheet2!H:H,Sheet2!G:G)</f>
        <v>8</v>
      </c>
      <c r="S9532" t="str">
        <f t="shared" si="296"/>
        <v>A8645558</v>
      </c>
      <c r="T9532" s="4">
        <f t="shared" si="297"/>
        <v>0</v>
      </c>
    </row>
    <row r="9533" spans="1:20" x14ac:dyDescent="0.3">
      <c r="A9533" t="s">
        <v>1034</v>
      </c>
      <c r="B9533" s="2">
        <v>45558</v>
      </c>
      <c r="C9533" t="s">
        <v>174</v>
      </c>
      <c r="D9533" t="s">
        <v>932</v>
      </c>
      <c r="E9533" t="s">
        <v>1035</v>
      </c>
      <c r="F9533">
        <v>480</v>
      </c>
      <c r="G9533">
        <v>8</v>
      </c>
      <c r="H9533" s="4">
        <v>0</v>
      </c>
      <c r="I9533">
        <v>8</v>
      </c>
      <c r="J9533">
        <v>96</v>
      </c>
      <c r="K9533">
        <v>8</v>
      </c>
      <c r="L9533">
        <v>0</v>
      </c>
      <c r="M9533">
        <v>0</v>
      </c>
      <c r="N9533">
        <v>23</v>
      </c>
      <c r="O9533" t="s">
        <v>21</v>
      </c>
      <c r="P9533">
        <v>39</v>
      </c>
      <c r="Q9533" t="s">
        <v>22</v>
      </c>
      <c r="R9533">
        <f>_xlfn.XLOOKUP(S9533,Sheet2!H:H,Sheet2!G:G)</f>
        <v>8</v>
      </c>
      <c r="S9533" t="str">
        <f t="shared" si="296"/>
        <v>88D45558</v>
      </c>
      <c r="T9533" s="4">
        <f t="shared" si="297"/>
        <v>0</v>
      </c>
    </row>
    <row r="9534" spans="1:20" x14ac:dyDescent="0.3">
      <c r="A9534" t="s">
        <v>351</v>
      </c>
      <c r="B9534" s="2">
        <v>45558</v>
      </c>
      <c r="C9534" t="s">
        <v>18</v>
      </c>
      <c r="D9534" t="s">
        <v>347</v>
      </c>
      <c r="E9534" t="s">
        <v>352</v>
      </c>
      <c r="F9534">
        <v>480</v>
      </c>
      <c r="G9534">
        <v>16</v>
      </c>
      <c r="H9534" s="4">
        <v>8</v>
      </c>
      <c r="I9534">
        <v>8</v>
      </c>
      <c r="J9534">
        <v>96</v>
      </c>
      <c r="K9534">
        <v>16</v>
      </c>
      <c r="L9534">
        <v>8</v>
      </c>
      <c r="M9534">
        <v>50</v>
      </c>
      <c r="N9534">
        <v>23</v>
      </c>
      <c r="O9534" t="s">
        <v>21</v>
      </c>
      <c r="P9534">
        <v>39</v>
      </c>
      <c r="Q9534" t="s">
        <v>22</v>
      </c>
      <c r="R9534">
        <f>_xlfn.XLOOKUP(S9534,Sheet2!H:H,Sheet2!G:G)</f>
        <v>16</v>
      </c>
      <c r="S9534" t="str">
        <f t="shared" si="296"/>
        <v>8B045558</v>
      </c>
      <c r="T9534" s="4">
        <f t="shared" si="297"/>
        <v>0</v>
      </c>
    </row>
    <row r="9535" spans="1:20" x14ac:dyDescent="0.3">
      <c r="A9535" t="s">
        <v>198</v>
      </c>
      <c r="B9535" s="2">
        <v>45558</v>
      </c>
      <c r="C9535" t="s">
        <v>28</v>
      </c>
      <c r="D9535" t="s">
        <v>192</v>
      </c>
      <c r="E9535" t="s">
        <v>199</v>
      </c>
      <c r="F9535">
        <v>720</v>
      </c>
      <c r="G9535">
        <v>12</v>
      </c>
      <c r="H9535" s="4">
        <v>0</v>
      </c>
      <c r="I9535">
        <v>12</v>
      </c>
      <c r="J9535">
        <v>144</v>
      </c>
      <c r="K9535">
        <v>12</v>
      </c>
      <c r="L9535">
        <v>0</v>
      </c>
      <c r="M9535">
        <v>0</v>
      </c>
      <c r="N9535">
        <v>23</v>
      </c>
      <c r="O9535" t="s">
        <v>21</v>
      </c>
      <c r="P9535">
        <v>39</v>
      </c>
      <c r="Q9535" t="s">
        <v>22</v>
      </c>
      <c r="R9535">
        <f>_xlfn.XLOOKUP(S9535,Sheet2!H:H,Sheet2!G:G)</f>
        <v>12</v>
      </c>
      <c r="S9535" t="str">
        <f t="shared" si="296"/>
        <v>96B45558</v>
      </c>
      <c r="T9535" s="4">
        <f t="shared" si="297"/>
        <v>0</v>
      </c>
    </row>
    <row r="9536" spans="1:20" x14ac:dyDescent="0.3">
      <c r="A9536" t="s">
        <v>127</v>
      </c>
      <c r="B9536" s="2">
        <v>45558</v>
      </c>
      <c r="C9536" t="s">
        <v>28</v>
      </c>
      <c r="D9536" t="s">
        <v>117</v>
      </c>
      <c r="E9536" t="s">
        <v>128</v>
      </c>
      <c r="F9536">
        <v>0</v>
      </c>
      <c r="G9536">
        <v>8</v>
      </c>
      <c r="H9536" s="4">
        <v>8</v>
      </c>
      <c r="I9536">
        <v>0</v>
      </c>
      <c r="J9536">
        <v>0</v>
      </c>
      <c r="K9536">
        <v>8</v>
      </c>
      <c r="L9536">
        <v>8</v>
      </c>
      <c r="M9536">
        <v>100</v>
      </c>
      <c r="N9536">
        <v>23</v>
      </c>
      <c r="O9536" t="s">
        <v>21</v>
      </c>
      <c r="P9536">
        <v>39</v>
      </c>
      <c r="Q9536" t="s">
        <v>22</v>
      </c>
      <c r="R9536">
        <f>_xlfn.XLOOKUP(S9536,Sheet2!H:H,Sheet2!G:G)</f>
        <v>8</v>
      </c>
      <c r="S9536" t="str">
        <f t="shared" si="296"/>
        <v>10645558</v>
      </c>
      <c r="T9536" s="4">
        <f t="shared" si="297"/>
        <v>0</v>
      </c>
    </row>
    <row r="9537" spans="1:20" x14ac:dyDescent="0.3">
      <c r="A9537" t="s">
        <v>973</v>
      </c>
      <c r="B9537" s="2">
        <v>45558</v>
      </c>
      <c r="C9537" t="s">
        <v>174</v>
      </c>
      <c r="D9537" t="s">
        <v>915</v>
      </c>
      <c r="E9537" t="s">
        <v>974</v>
      </c>
      <c r="F9537">
        <v>0</v>
      </c>
      <c r="G9537">
        <v>0</v>
      </c>
      <c r="H9537" s="4">
        <v>0</v>
      </c>
      <c r="I9537">
        <v>0</v>
      </c>
      <c r="J9537">
        <v>0</v>
      </c>
      <c r="K9537">
        <v>0</v>
      </c>
      <c r="M9537">
        <v>0</v>
      </c>
      <c r="N9537">
        <v>23</v>
      </c>
      <c r="O9537" t="s">
        <v>21</v>
      </c>
      <c r="P9537">
        <v>39</v>
      </c>
      <c r="Q9537" t="s">
        <v>22</v>
      </c>
      <c r="R9537">
        <f>_xlfn.XLOOKUP(S9537,Sheet2!H:H,Sheet2!G:G)</f>
        <v>0</v>
      </c>
      <c r="S9537" t="str">
        <f t="shared" si="296"/>
        <v>C1145558</v>
      </c>
      <c r="T9537" s="4">
        <f t="shared" si="297"/>
        <v>0</v>
      </c>
    </row>
    <row r="9538" spans="1:20" x14ac:dyDescent="0.3">
      <c r="A9538" t="s">
        <v>1199</v>
      </c>
      <c r="B9538" s="2">
        <v>45559</v>
      </c>
      <c r="C9538" t="s">
        <v>174</v>
      </c>
      <c r="D9538" t="s">
        <v>1137</v>
      </c>
      <c r="E9538" t="s">
        <v>1200</v>
      </c>
      <c r="F9538">
        <v>1020</v>
      </c>
      <c r="G9538">
        <v>17</v>
      </c>
      <c r="H9538" s="4">
        <v>0</v>
      </c>
      <c r="I9538">
        <v>17</v>
      </c>
      <c r="J9538">
        <v>204</v>
      </c>
      <c r="K9538">
        <v>17</v>
      </c>
      <c r="L9538">
        <v>0</v>
      </c>
      <c r="M9538">
        <v>0</v>
      </c>
      <c r="N9538">
        <v>24</v>
      </c>
      <c r="O9538" t="s">
        <v>1251</v>
      </c>
      <c r="P9538">
        <v>39</v>
      </c>
      <c r="Q9538" t="s">
        <v>22</v>
      </c>
      <c r="R9538">
        <f>_xlfn.XLOOKUP(S9538,Sheet2!H:H,Sheet2!G:G)</f>
        <v>17</v>
      </c>
      <c r="S9538" t="str">
        <f t="shared" si="296"/>
        <v>99245559</v>
      </c>
      <c r="T9538" s="4">
        <f t="shared" si="297"/>
        <v>0</v>
      </c>
    </row>
    <row r="9539" spans="1:20" x14ac:dyDescent="0.3">
      <c r="A9539" t="s">
        <v>744</v>
      </c>
      <c r="B9539" s="2">
        <v>45559</v>
      </c>
      <c r="C9539" t="s">
        <v>24</v>
      </c>
      <c r="D9539" t="s">
        <v>623</v>
      </c>
      <c r="E9539" t="s">
        <v>745</v>
      </c>
      <c r="F9539">
        <v>810</v>
      </c>
      <c r="G9539">
        <v>13.5</v>
      </c>
      <c r="H9539" s="4">
        <v>0</v>
      </c>
      <c r="I9539">
        <v>13.5</v>
      </c>
      <c r="J9539">
        <v>162</v>
      </c>
      <c r="K9539">
        <v>13.5</v>
      </c>
      <c r="L9539">
        <v>0</v>
      </c>
      <c r="M9539">
        <v>0</v>
      </c>
      <c r="N9539">
        <v>24</v>
      </c>
      <c r="O9539" t="s">
        <v>1251</v>
      </c>
      <c r="P9539">
        <v>39</v>
      </c>
      <c r="Q9539" t="s">
        <v>22</v>
      </c>
      <c r="R9539">
        <f>_xlfn.XLOOKUP(S9539,Sheet2!H:H,Sheet2!G:G)</f>
        <v>13.5</v>
      </c>
      <c r="S9539" t="str">
        <f t="shared" ref="S9539:S9602" si="298">_xlfn.CONCAT(A9539,B9539)</f>
        <v>18045559</v>
      </c>
      <c r="T9539" s="4">
        <f t="shared" ref="T9539:T9602" si="299">G9539-R9539</f>
        <v>0</v>
      </c>
    </row>
    <row r="9540" spans="1:20" x14ac:dyDescent="0.3">
      <c r="A9540" t="s">
        <v>688</v>
      </c>
      <c r="B9540" s="2">
        <v>45559</v>
      </c>
      <c r="C9540" t="s">
        <v>24</v>
      </c>
      <c r="D9540" t="s">
        <v>623</v>
      </c>
      <c r="E9540" t="s">
        <v>689</v>
      </c>
      <c r="F9540">
        <v>420</v>
      </c>
      <c r="G9540">
        <v>8</v>
      </c>
      <c r="H9540" s="4">
        <v>1</v>
      </c>
      <c r="I9540">
        <v>7</v>
      </c>
      <c r="J9540">
        <v>84</v>
      </c>
      <c r="K9540">
        <v>8</v>
      </c>
      <c r="L9540">
        <v>1</v>
      </c>
      <c r="M9540">
        <v>12.5</v>
      </c>
      <c r="N9540">
        <v>24</v>
      </c>
      <c r="O9540" t="s">
        <v>1251</v>
      </c>
      <c r="P9540">
        <v>39</v>
      </c>
      <c r="Q9540" t="s">
        <v>22</v>
      </c>
      <c r="R9540">
        <f>_xlfn.XLOOKUP(S9540,Sheet2!H:H,Sheet2!G:G)</f>
        <v>8</v>
      </c>
      <c r="S9540" t="str">
        <f t="shared" si="298"/>
        <v>A9145559</v>
      </c>
      <c r="T9540" s="4">
        <f t="shared" si="299"/>
        <v>0</v>
      </c>
    </row>
    <row r="9541" spans="1:20" x14ac:dyDescent="0.3">
      <c r="A9541" t="s">
        <v>878</v>
      </c>
      <c r="B9541" s="2">
        <v>45559</v>
      </c>
      <c r="C9541" t="s">
        <v>24</v>
      </c>
      <c r="D9541" t="s">
        <v>799</v>
      </c>
      <c r="E9541" t="s">
        <v>879</v>
      </c>
      <c r="F9541">
        <v>180</v>
      </c>
      <c r="G9541">
        <v>3</v>
      </c>
      <c r="H9541" s="4">
        <v>0</v>
      </c>
      <c r="I9541">
        <v>3</v>
      </c>
      <c r="J9541">
        <v>36</v>
      </c>
      <c r="K9541">
        <v>3</v>
      </c>
      <c r="L9541">
        <v>0</v>
      </c>
      <c r="M9541">
        <v>0</v>
      </c>
      <c r="N9541">
        <v>24</v>
      </c>
      <c r="O9541" t="s">
        <v>1251</v>
      </c>
      <c r="P9541">
        <v>39</v>
      </c>
      <c r="Q9541" t="s">
        <v>22</v>
      </c>
      <c r="R9541">
        <f>_xlfn.XLOOKUP(S9541,Sheet2!H:H,Sheet2!G:G)</f>
        <v>3</v>
      </c>
      <c r="S9541" t="str">
        <f t="shared" si="298"/>
        <v>ADC45559</v>
      </c>
      <c r="T9541" s="4">
        <f t="shared" si="299"/>
        <v>0</v>
      </c>
    </row>
    <row r="9542" spans="1:20" x14ac:dyDescent="0.3">
      <c r="A9542" t="s">
        <v>594</v>
      </c>
      <c r="B9542" s="2">
        <v>45559</v>
      </c>
      <c r="C9542" t="s">
        <v>18</v>
      </c>
      <c r="D9542" t="s">
        <v>500</v>
      </c>
      <c r="E9542" t="s">
        <v>595</v>
      </c>
      <c r="F9542">
        <v>0</v>
      </c>
      <c r="G9542">
        <v>0</v>
      </c>
      <c r="H9542" s="4">
        <v>0</v>
      </c>
      <c r="I9542">
        <v>0</v>
      </c>
      <c r="J9542">
        <v>0</v>
      </c>
      <c r="K9542">
        <v>0</v>
      </c>
      <c r="M9542">
        <v>0</v>
      </c>
      <c r="N9542">
        <v>24</v>
      </c>
      <c r="O9542" t="s">
        <v>1251</v>
      </c>
      <c r="P9542">
        <v>39</v>
      </c>
      <c r="Q9542" t="s">
        <v>22</v>
      </c>
      <c r="R9542">
        <f>_xlfn.XLOOKUP(S9542,Sheet2!H:H,Sheet2!G:G)</f>
        <v>0</v>
      </c>
      <c r="S9542" t="str">
        <f t="shared" si="298"/>
        <v>C2D45559</v>
      </c>
      <c r="T9542" s="4">
        <f t="shared" si="299"/>
        <v>0</v>
      </c>
    </row>
    <row r="9543" spans="1:20" x14ac:dyDescent="0.3">
      <c r="A9543" t="s">
        <v>781</v>
      </c>
      <c r="B9543" s="2">
        <v>45559</v>
      </c>
      <c r="C9543" t="s">
        <v>24</v>
      </c>
      <c r="D9543" t="s">
        <v>782</v>
      </c>
      <c r="E9543" t="s">
        <v>783</v>
      </c>
      <c r="F9543">
        <v>480</v>
      </c>
      <c r="G9543">
        <v>8</v>
      </c>
      <c r="H9543" s="4">
        <v>0</v>
      </c>
      <c r="I9543">
        <v>8</v>
      </c>
      <c r="J9543">
        <v>96</v>
      </c>
      <c r="K9543">
        <v>8</v>
      </c>
      <c r="L9543">
        <v>0</v>
      </c>
      <c r="M9543">
        <v>0</v>
      </c>
      <c r="N9543">
        <v>24</v>
      </c>
      <c r="O9543" t="s">
        <v>1251</v>
      </c>
      <c r="P9543">
        <v>39</v>
      </c>
      <c r="Q9543" t="s">
        <v>22</v>
      </c>
      <c r="R9543">
        <f>_xlfn.XLOOKUP(S9543,Sheet2!H:H,Sheet2!G:G)</f>
        <v>8</v>
      </c>
      <c r="S9543" t="str">
        <f t="shared" si="298"/>
        <v>B3445559</v>
      </c>
      <c r="T9543" s="4">
        <f t="shared" si="299"/>
        <v>0</v>
      </c>
    </row>
    <row r="9544" spans="1:20" x14ac:dyDescent="0.3">
      <c r="A9544" t="s">
        <v>690</v>
      </c>
      <c r="B9544" s="2">
        <v>45559</v>
      </c>
      <c r="C9544" t="s">
        <v>24</v>
      </c>
      <c r="D9544" t="s">
        <v>623</v>
      </c>
      <c r="E9544" t="s">
        <v>691</v>
      </c>
      <c r="F9544">
        <v>0</v>
      </c>
      <c r="G9544">
        <v>0</v>
      </c>
      <c r="H9544" s="4">
        <v>0</v>
      </c>
      <c r="I9544">
        <v>0</v>
      </c>
      <c r="J9544">
        <v>0</v>
      </c>
      <c r="K9544">
        <v>0</v>
      </c>
      <c r="M9544">
        <v>0</v>
      </c>
      <c r="N9544">
        <v>24</v>
      </c>
      <c r="O9544" t="s">
        <v>1251</v>
      </c>
      <c r="P9544">
        <v>39</v>
      </c>
      <c r="Q9544" t="s">
        <v>22</v>
      </c>
      <c r="R9544">
        <f>_xlfn.XLOOKUP(S9544,Sheet2!H:H,Sheet2!G:G)</f>
        <v>0</v>
      </c>
      <c r="S9544" t="str">
        <f t="shared" si="298"/>
        <v>A5E45559</v>
      </c>
      <c r="T9544" s="4">
        <f t="shared" si="299"/>
        <v>0</v>
      </c>
    </row>
    <row r="9545" spans="1:20" x14ac:dyDescent="0.3">
      <c r="A9545" t="s">
        <v>1227</v>
      </c>
      <c r="B9545" s="2">
        <v>45559</v>
      </c>
      <c r="C9545" t="s">
        <v>18</v>
      </c>
      <c r="D9545" t="s">
        <v>19</v>
      </c>
      <c r="E9545" t="s">
        <v>1228</v>
      </c>
      <c r="F9545">
        <v>210</v>
      </c>
      <c r="G9545">
        <v>3.5</v>
      </c>
      <c r="H9545" s="4">
        <v>0</v>
      </c>
      <c r="I9545">
        <v>3.5</v>
      </c>
      <c r="J9545">
        <v>42</v>
      </c>
      <c r="K9545">
        <v>3.5</v>
      </c>
      <c r="L9545">
        <v>0</v>
      </c>
      <c r="M9545">
        <v>0</v>
      </c>
      <c r="N9545">
        <v>24</v>
      </c>
      <c r="O9545" t="s">
        <v>1251</v>
      </c>
      <c r="P9545">
        <v>39</v>
      </c>
      <c r="Q9545" t="s">
        <v>22</v>
      </c>
      <c r="R9545">
        <f>_xlfn.XLOOKUP(S9545,Sheet2!H:H,Sheet2!G:G)</f>
        <v>3.5</v>
      </c>
      <c r="S9545" t="str">
        <f t="shared" si="298"/>
        <v>C5945559</v>
      </c>
      <c r="T9545" s="4">
        <f t="shared" si="299"/>
        <v>0</v>
      </c>
    </row>
    <row r="9546" spans="1:20" x14ac:dyDescent="0.3">
      <c r="A9546" t="s">
        <v>1073</v>
      </c>
      <c r="B9546" s="2">
        <v>45559</v>
      </c>
      <c r="C9546" t="s">
        <v>174</v>
      </c>
      <c r="D9546" t="s">
        <v>1063</v>
      </c>
      <c r="E9546" t="s">
        <v>1074</v>
      </c>
      <c r="F9546">
        <v>1019</v>
      </c>
      <c r="G9546">
        <v>16.983333333333331</v>
      </c>
      <c r="H9546" s="4">
        <v>0</v>
      </c>
      <c r="I9546">
        <v>16.983333333333331</v>
      </c>
      <c r="J9546">
        <v>203.8</v>
      </c>
      <c r="K9546">
        <v>16.983333333333331</v>
      </c>
      <c r="L9546">
        <v>0</v>
      </c>
      <c r="M9546">
        <v>0</v>
      </c>
      <c r="N9546">
        <v>24</v>
      </c>
      <c r="O9546" t="s">
        <v>1251</v>
      </c>
      <c r="P9546">
        <v>39</v>
      </c>
      <c r="Q9546" t="s">
        <v>22</v>
      </c>
      <c r="R9546">
        <f>_xlfn.XLOOKUP(S9546,Sheet2!H:H,Sheet2!G:G)</f>
        <v>16.983333333333331</v>
      </c>
      <c r="S9546" t="str">
        <f t="shared" si="298"/>
        <v>11445559</v>
      </c>
      <c r="T9546" s="4">
        <f t="shared" si="299"/>
        <v>0</v>
      </c>
    </row>
    <row r="9547" spans="1:20" x14ac:dyDescent="0.3">
      <c r="A9547" t="s">
        <v>161</v>
      </c>
      <c r="B9547" s="2">
        <v>45559</v>
      </c>
      <c r="C9547" t="s">
        <v>28</v>
      </c>
      <c r="D9547" t="s">
        <v>100</v>
      </c>
      <c r="E9547" t="s">
        <v>162</v>
      </c>
      <c r="F9547">
        <v>960</v>
      </c>
      <c r="G9547">
        <v>16</v>
      </c>
      <c r="H9547" s="4">
        <v>0</v>
      </c>
      <c r="I9547">
        <v>16</v>
      </c>
      <c r="J9547">
        <v>192</v>
      </c>
      <c r="K9547">
        <v>16</v>
      </c>
      <c r="L9547">
        <v>0</v>
      </c>
      <c r="M9547">
        <v>0</v>
      </c>
      <c r="N9547">
        <v>24</v>
      </c>
      <c r="O9547" t="s">
        <v>1251</v>
      </c>
      <c r="P9547">
        <v>39</v>
      </c>
      <c r="Q9547" t="s">
        <v>22</v>
      </c>
      <c r="R9547">
        <f>_xlfn.XLOOKUP(S9547,Sheet2!H:H,Sheet2!G:G)</f>
        <v>16</v>
      </c>
      <c r="S9547" t="str">
        <f t="shared" si="298"/>
        <v>95345559</v>
      </c>
      <c r="T9547" s="4">
        <f t="shared" si="299"/>
        <v>0</v>
      </c>
    </row>
    <row r="9548" spans="1:20" x14ac:dyDescent="0.3">
      <c r="A9548" t="s">
        <v>165</v>
      </c>
      <c r="B9548" s="2">
        <v>45559</v>
      </c>
      <c r="C9548" t="s">
        <v>28</v>
      </c>
      <c r="D9548" t="s">
        <v>100</v>
      </c>
      <c r="E9548" t="s">
        <v>166</v>
      </c>
      <c r="F9548">
        <v>0</v>
      </c>
      <c r="G9548">
        <v>0</v>
      </c>
      <c r="H9548" s="4">
        <v>0</v>
      </c>
      <c r="I9548">
        <v>0</v>
      </c>
      <c r="J9548">
        <v>0</v>
      </c>
      <c r="K9548">
        <v>0</v>
      </c>
      <c r="M9548">
        <v>0</v>
      </c>
      <c r="N9548">
        <v>24</v>
      </c>
      <c r="O9548" t="s">
        <v>1251</v>
      </c>
      <c r="P9548">
        <v>39</v>
      </c>
      <c r="Q9548" t="s">
        <v>22</v>
      </c>
      <c r="R9548">
        <f>_xlfn.XLOOKUP(S9548,Sheet2!H:H,Sheet2!G:G)</f>
        <v>0</v>
      </c>
      <c r="S9548" t="str">
        <f t="shared" si="298"/>
        <v>C0545559</v>
      </c>
      <c r="T9548" s="4">
        <f t="shared" si="299"/>
        <v>0</v>
      </c>
    </row>
    <row r="9549" spans="1:20" x14ac:dyDescent="0.3">
      <c r="A9549" t="s">
        <v>1090</v>
      </c>
      <c r="B9549" s="2">
        <v>45559</v>
      </c>
      <c r="C9549" t="s">
        <v>174</v>
      </c>
      <c r="D9549" t="s">
        <v>1086</v>
      </c>
      <c r="E9549" t="s">
        <v>1091</v>
      </c>
      <c r="F9549">
        <v>0</v>
      </c>
      <c r="G9549">
        <v>0</v>
      </c>
      <c r="H9549" s="4">
        <v>0</v>
      </c>
      <c r="I9549">
        <v>0</v>
      </c>
      <c r="J9549">
        <v>0</v>
      </c>
      <c r="K9549">
        <v>0</v>
      </c>
      <c r="M9549">
        <v>0</v>
      </c>
      <c r="N9549">
        <v>24</v>
      </c>
      <c r="O9549" t="s">
        <v>1251</v>
      </c>
      <c r="P9549">
        <v>39</v>
      </c>
      <c r="Q9549" t="s">
        <v>22</v>
      </c>
      <c r="R9549">
        <f>_xlfn.XLOOKUP(S9549,Sheet2!H:H,Sheet2!G:G)</f>
        <v>4.5</v>
      </c>
      <c r="S9549" t="str">
        <f t="shared" si="298"/>
        <v>BC845559</v>
      </c>
      <c r="T9549" s="4">
        <f t="shared" si="299"/>
        <v>-4.5</v>
      </c>
    </row>
    <row r="9550" spans="1:20" x14ac:dyDescent="0.3">
      <c r="A9550" t="s">
        <v>892</v>
      </c>
      <c r="B9550" s="2">
        <v>45559</v>
      </c>
      <c r="C9550" t="s">
        <v>24</v>
      </c>
      <c r="D9550" t="s">
        <v>799</v>
      </c>
      <c r="E9550" t="s">
        <v>893</v>
      </c>
      <c r="F9550">
        <v>0</v>
      </c>
      <c r="G9550">
        <v>8</v>
      </c>
      <c r="H9550" s="4">
        <v>8</v>
      </c>
      <c r="I9550">
        <v>0</v>
      </c>
      <c r="J9550">
        <v>0</v>
      </c>
      <c r="K9550">
        <v>8</v>
      </c>
      <c r="L9550">
        <v>8</v>
      </c>
      <c r="M9550">
        <v>100</v>
      </c>
      <c r="N9550">
        <v>24</v>
      </c>
      <c r="O9550" t="s">
        <v>1251</v>
      </c>
      <c r="P9550">
        <v>39</v>
      </c>
      <c r="Q9550" t="s">
        <v>22</v>
      </c>
      <c r="R9550">
        <f>_xlfn.XLOOKUP(S9550,Sheet2!H:H,Sheet2!G:G)</f>
        <v>8</v>
      </c>
      <c r="S9550" t="str">
        <f t="shared" si="298"/>
        <v>21145559</v>
      </c>
      <c r="T9550" s="4">
        <f t="shared" si="299"/>
        <v>0</v>
      </c>
    </row>
    <row r="9551" spans="1:20" x14ac:dyDescent="0.3">
      <c r="A9551" t="s">
        <v>602</v>
      </c>
      <c r="B9551" s="2">
        <v>45559</v>
      </c>
      <c r="C9551" t="s">
        <v>18</v>
      </c>
      <c r="D9551" t="s">
        <v>500</v>
      </c>
      <c r="E9551" t="s">
        <v>603</v>
      </c>
      <c r="F9551">
        <v>0</v>
      </c>
      <c r="G9551">
        <v>0</v>
      </c>
      <c r="H9551" s="4">
        <v>0</v>
      </c>
      <c r="I9551">
        <v>0</v>
      </c>
      <c r="J9551">
        <v>0</v>
      </c>
      <c r="K9551">
        <v>0</v>
      </c>
      <c r="M9551">
        <v>0</v>
      </c>
      <c r="N9551">
        <v>24</v>
      </c>
      <c r="O9551" t="s">
        <v>1251</v>
      </c>
      <c r="P9551">
        <v>39</v>
      </c>
      <c r="Q9551" t="s">
        <v>22</v>
      </c>
      <c r="R9551">
        <f>_xlfn.XLOOKUP(S9551,Sheet2!H:H,Sheet2!G:G)</f>
        <v>0</v>
      </c>
      <c r="S9551" t="str">
        <f t="shared" si="298"/>
        <v>B8845559</v>
      </c>
      <c r="T9551" s="4">
        <f t="shared" si="299"/>
        <v>0</v>
      </c>
    </row>
    <row r="9552" spans="1:20" x14ac:dyDescent="0.3">
      <c r="A9552" t="s">
        <v>1085</v>
      </c>
      <c r="B9552" s="2">
        <v>45559</v>
      </c>
      <c r="C9552" t="s">
        <v>174</v>
      </c>
      <c r="D9552" t="s">
        <v>1086</v>
      </c>
      <c r="E9552" t="s">
        <v>1087</v>
      </c>
      <c r="F9552">
        <v>480</v>
      </c>
      <c r="G9552">
        <v>8</v>
      </c>
      <c r="H9552" s="4">
        <v>0</v>
      </c>
      <c r="I9552">
        <v>8</v>
      </c>
      <c r="J9552">
        <v>96</v>
      </c>
      <c r="K9552">
        <v>8</v>
      </c>
      <c r="L9552">
        <v>0</v>
      </c>
      <c r="M9552">
        <v>0</v>
      </c>
      <c r="N9552">
        <v>24</v>
      </c>
      <c r="O9552" t="s">
        <v>1251</v>
      </c>
      <c r="P9552">
        <v>39</v>
      </c>
      <c r="Q9552" t="s">
        <v>22</v>
      </c>
      <c r="R9552">
        <f>_xlfn.XLOOKUP(S9552,Sheet2!H:H,Sheet2!G:G)</f>
        <v>8</v>
      </c>
      <c r="S9552" t="str">
        <f t="shared" si="298"/>
        <v>C4045559</v>
      </c>
      <c r="T9552" s="4">
        <f t="shared" si="299"/>
        <v>0</v>
      </c>
    </row>
    <row r="9553" spans="1:20" x14ac:dyDescent="0.3">
      <c r="A9553" t="s">
        <v>1067</v>
      </c>
      <c r="B9553" s="2">
        <v>45559</v>
      </c>
      <c r="C9553" t="s">
        <v>174</v>
      </c>
      <c r="D9553" t="s">
        <v>1063</v>
      </c>
      <c r="E9553" t="s">
        <v>1068</v>
      </c>
      <c r="F9553">
        <v>480</v>
      </c>
      <c r="G9553">
        <v>8</v>
      </c>
      <c r="H9553" s="4">
        <v>0</v>
      </c>
      <c r="I9553">
        <v>8</v>
      </c>
      <c r="J9553">
        <v>96</v>
      </c>
      <c r="K9553">
        <v>8</v>
      </c>
      <c r="L9553">
        <v>0</v>
      </c>
      <c r="M9553">
        <v>0</v>
      </c>
      <c r="N9553">
        <v>24</v>
      </c>
      <c r="O9553" t="s">
        <v>1251</v>
      </c>
      <c r="P9553">
        <v>39</v>
      </c>
      <c r="Q9553" t="s">
        <v>22</v>
      </c>
      <c r="R9553">
        <f>_xlfn.XLOOKUP(S9553,Sheet2!H:H,Sheet2!G:G)</f>
        <v>8.9833333333333343</v>
      </c>
      <c r="S9553" t="str">
        <f t="shared" si="298"/>
        <v>20445559</v>
      </c>
      <c r="T9553" s="4">
        <f t="shared" si="299"/>
        <v>-0.98333333333333428</v>
      </c>
    </row>
    <row r="9554" spans="1:20" x14ac:dyDescent="0.3">
      <c r="A9554" t="s">
        <v>56</v>
      </c>
      <c r="B9554" s="2">
        <v>45559</v>
      </c>
      <c r="C9554" t="s">
        <v>28</v>
      </c>
      <c r="D9554" t="s">
        <v>46</v>
      </c>
      <c r="E9554" t="s">
        <v>57</v>
      </c>
      <c r="F9554">
        <v>0</v>
      </c>
      <c r="G9554">
        <v>0</v>
      </c>
      <c r="H9554" s="4">
        <v>0</v>
      </c>
      <c r="I9554">
        <v>0</v>
      </c>
      <c r="J9554">
        <v>0</v>
      </c>
      <c r="K9554">
        <v>0</v>
      </c>
      <c r="M9554">
        <v>0</v>
      </c>
      <c r="N9554">
        <v>24</v>
      </c>
      <c r="O9554" t="s">
        <v>1251</v>
      </c>
      <c r="P9554">
        <v>39</v>
      </c>
      <c r="Q9554" t="s">
        <v>22</v>
      </c>
      <c r="R9554">
        <f>_xlfn.XLOOKUP(S9554,Sheet2!H:H,Sheet2!G:G)</f>
        <v>0</v>
      </c>
      <c r="S9554" t="str">
        <f t="shared" si="298"/>
        <v>25045559</v>
      </c>
      <c r="T9554" s="4">
        <f t="shared" si="299"/>
        <v>0</v>
      </c>
    </row>
    <row r="9555" spans="1:20" x14ac:dyDescent="0.3">
      <c r="A9555" t="s">
        <v>54</v>
      </c>
      <c r="B9555" s="2">
        <v>45559</v>
      </c>
      <c r="C9555" t="s">
        <v>28</v>
      </c>
      <c r="D9555" t="s">
        <v>46</v>
      </c>
      <c r="E9555" t="s">
        <v>55</v>
      </c>
      <c r="F9555">
        <v>1800</v>
      </c>
      <c r="G9555">
        <v>32</v>
      </c>
      <c r="H9555" s="4">
        <v>2</v>
      </c>
      <c r="I9555">
        <v>30</v>
      </c>
      <c r="J9555">
        <v>360</v>
      </c>
      <c r="K9555">
        <v>32</v>
      </c>
      <c r="L9555">
        <v>2</v>
      </c>
      <c r="M9555">
        <v>6.25</v>
      </c>
      <c r="N9555">
        <v>24</v>
      </c>
      <c r="O9555" t="s">
        <v>1251</v>
      </c>
      <c r="P9555">
        <v>39</v>
      </c>
      <c r="Q9555" t="s">
        <v>22</v>
      </c>
      <c r="R9555">
        <f>_xlfn.XLOOKUP(S9555,Sheet2!H:H,Sheet2!G:G)</f>
        <v>32</v>
      </c>
      <c r="S9555" t="str">
        <f t="shared" si="298"/>
        <v>17845559</v>
      </c>
      <c r="T9555" s="4">
        <f t="shared" si="299"/>
        <v>0</v>
      </c>
    </row>
    <row r="9556" spans="1:20" x14ac:dyDescent="0.3">
      <c r="A9556" t="s">
        <v>821</v>
      </c>
      <c r="B9556" s="2">
        <v>45559</v>
      </c>
      <c r="C9556" t="s">
        <v>24</v>
      </c>
      <c r="D9556" t="s">
        <v>782</v>
      </c>
      <c r="E9556" t="s">
        <v>822</v>
      </c>
      <c r="F9556">
        <v>480</v>
      </c>
      <c r="G9556">
        <v>8</v>
      </c>
      <c r="H9556" s="4">
        <v>0</v>
      </c>
      <c r="I9556">
        <v>8</v>
      </c>
      <c r="J9556">
        <v>96</v>
      </c>
      <c r="K9556">
        <v>8</v>
      </c>
      <c r="L9556">
        <v>0</v>
      </c>
      <c r="M9556">
        <v>0</v>
      </c>
      <c r="N9556">
        <v>24</v>
      </c>
      <c r="O9556" t="s">
        <v>1251</v>
      </c>
      <c r="P9556">
        <v>39</v>
      </c>
      <c r="Q9556" t="s">
        <v>22</v>
      </c>
      <c r="R9556">
        <f>_xlfn.XLOOKUP(S9556,Sheet2!H:H,Sheet2!G:G)</f>
        <v>8</v>
      </c>
      <c r="S9556" t="str">
        <f t="shared" si="298"/>
        <v>87345559</v>
      </c>
      <c r="T9556" s="4">
        <f t="shared" si="299"/>
        <v>0</v>
      </c>
    </row>
    <row r="9557" spans="1:20" x14ac:dyDescent="0.3">
      <c r="A9557" t="s">
        <v>748</v>
      </c>
      <c r="B9557" s="2">
        <v>45559</v>
      </c>
      <c r="C9557" t="s">
        <v>24</v>
      </c>
      <c r="D9557" t="s">
        <v>623</v>
      </c>
      <c r="E9557" t="s">
        <v>749</v>
      </c>
      <c r="F9557">
        <v>1740</v>
      </c>
      <c r="G9557">
        <v>29</v>
      </c>
      <c r="H9557" s="4">
        <v>0</v>
      </c>
      <c r="I9557">
        <v>29</v>
      </c>
      <c r="J9557">
        <v>348</v>
      </c>
      <c r="K9557">
        <v>29</v>
      </c>
      <c r="L9557">
        <v>0</v>
      </c>
      <c r="M9557">
        <v>0</v>
      </c>
      <c r="N9557">
        <v>24</v>
      </c>
      <c r="O9557" t="s">
        <v>1251</v>
      </c>
      <c r="P9557">
        <v>39</v>
      </c>
      <c r="Q9557" t="s">
        <v>22</v>
      </c>
      <c r="R9557">
        <f>_xlfn.XLOOKUP(S9557,Sheet2!H:H,Sheet2!G:G)</f>
        <v>29</v>
      </c>
      <c r="S9557" t="str">
        <f t="shared" si="298"/>
        <v>05645559</v>
      </c>
      <c r="T9557" s="4">
        <f t="shared" si="299"/>
        <v>0</v>
      </c>
    </row>
    <row r="9558" spans="1:20" x14ac:dyDescent="0.3">
      <c r="A9558" t="s">
        <v>625</v>
      </c>
      <c r="B9558" s="2">
        <v>45559</v>
      </c>
      <c r="C9558" t="s">
        <v>24</v>
      </c>
      <c r="D9558" t="s">
        <v>623</v>
      </c>
      <c r="E9558" t="s">
        <v>626</v>
      </c>
      <c r="F9558">
        <v>300</v>
      </c>
      <c r="G9558">
        <v>5</v>
      </c>
      <c r="H9558" s="4">
        <v>0</v>
      </c>
      <c r="I9558">
        <v>5</v>
      </c>
      <c r="J9558">
        <v>60</v>
      </c>
      <c r="K9558">
        <v>5</v>
      </c>
      <c r="L9558">
        <v>0</v>
      </c>
      <c r="M9558">
        <v>0</v>
      </c>
      <c r="N9558">
        <v>24</v>
      </c>
      <c r="O9558" t="s">
        <v>1251</v>
      </c>
      <c r="P9558">
        <v>39</v>
      </c>
      <c r="Q9558" t="s">
        <v>22</v>
      </c>
      <c r="R9558">
        <f>_xlfn.XLOOKUP(S9558,Sheet2!H:H,Sheet2!G:G)</f>
        <v>5</v>
      </c>
      <c r="S9558" t="str">
        <f t="shared" si="298"/>
        <v>B3545559</v>
      </c>
      <c r="T9558" s="4">
        <f t="shared" si="299"/>
        <v>0</v>
      </c>
    </row>
    <row r="9559" spans="1:20" x14ac:dyDescent="0.3">
      <c r="A9559" t="s">
        <v>839</v>
      </c>
      <c r="B9559" s="2">
        <v>45559</v>
      </c>
      <c r="C9559" t="s">
        <v>24</v>
      </c>
      <c r="D9559" t="s">
        <v>799</v>
      </c>
      <c r="E9559" t="s">
        <v>840</v>
      </c>
      <c r="F9559">
        <v>780</v>
      </c>
      <c r="G9559">
        <v>13</v>
      </c>
      <c r="H9559" s="4">
        <v>0</v>
      </c>
      <c r="I9559">
        <v>13</v>
      </c>
      <c r="J9559">
        <v>156</v>
      </c>
      <c r="K9559">
        <v>13</v>
      </c>
      <c r="L9559">
        <v>0</v>
      </c>
      <c r="M9559">
        <v>0</v>
      </c>
      <c r="N9559">
        <v>24</v>
      </c>
      <c r="O9559" t="s">
        <v>1251</v>
      </c>
      <c r="P9559">
        <v>39</v>
      </c>
      <c r="Q9559" t="s">
        <v>22</v>
      </c>
      <c r="R9559">
        <f>_xlfn.XLOOKUP(S9559,Sheet2!H:H,Sheet2!G:G)</f>
        <v>13</v>
      </c>
      <c r="S9559" t="str">
        <f t="shared" si="298"/>
        <v>B3345559</v>
      </c>
      <c r="T9559" s="4">
        <f t="shared" si="299"/>
        <v>0</v>
      </c>
    </row>
    <row r="9560" spans="1:20" x14ac:dyDescent="0.3">
      <c r="A9560" t="s">
        <v>742</v>
      </c>
      <c r="B9560" s="2">
        <v>45559</v>
      </c>
      <c r="C9560" t="s">
        <v>24</v>
      </c>
      <c r="D9560" t="s">
        <v>693</v>
      </c>
      <c r="E9560" t="s">
        <v>743</v>
      </c>
      <c r="F9560">
        <v>480</v>
      </c>
      <c r="G9560">
        <v>8</v>
      </c>
      <c r="H9560" s="4">
        <v>0</v>
      </c>
      <c r="I9560">
        <v>8</v>
      </c>
      <c r="J9560">
        <v>96</v>
      </c>
      <c r="K9560">
        <v>8</v>
      </c>
      <c r="L9560">
        <v>0</v>
      </c>
      <c r="M9560">
        <v>0</v>
      </c>
      <c r="N9560">
        <v>24</v>
      </c>
      <c r="O9560" t="s">
        <v>1251</v>
      </c>
      <c r="P9560">
        <v>39</v>
      </c>
      <c r="Q9560" t="s">
        <v>22</v>
      </c>
      <c r="R9560">
        <f>_xlfn.XLOOKUP(S9560,Sheet2!H:H,Sheet2!G:G)</f>
        <v>8</v>
      </c>
      <c r="S9560" t="str">
        <f t="shared" si="298"/>
        <v>9CA45559</v>
      </c>
      <c r="T9560" s="4">
        <f t="shared" si="299"/>
        <v>0</v>
      </c>
    </row>
    <row r="9561" spans="1:20" x14ac:dyDescent="0.3">
      <c r="A9561" t="s">
        <v>1229</v>
      </c>
      <c r="B9561" s="2">
        <v>45559</v>
      </c>
      <c r="C9561" t="s">
        <v>18</v>
      </c>
      <c r="D9561" t="s">
        <v>19</v>
      </c>
      <c r="E9561" t="s">
        <v>1230</v>
      </c>
      <c r="F9561">
        <v>930</v>
      </c>
      <c r="G9561">
        <v>16</v>
      </c>
      <c r="H9561" s="4">
        <v>0.5</v>
      </c>
      <c r="I9561">
        <v>15.5</v>
      </c>
      <c r="J9561">
        <v>186</v>
      </c>
      <c r="K9561">
        <v>16</v>
      </c>
      <c r="L9561">
        <v>0.5</v>
      </c>
      <c r="M9561">
        <v>3.125</v>
      </c>
      <c r="N9561">
        <v>24</v>
      </c>
      <c r="O9561" t="s">
        <v>1251</v>
      </c>
      <c r="P9561">
        <v>39</v>
      </c>
      <c r="Q9561" t="s">
        <v>22</v>
      </c>
      <c r="R9561">
        <f>_xlfn.XLOOKUP(S9561,Sheet2!H:H,Sheet2!G:G)</f>
        <v>16</v>
      </c>
      <c r="S9561" t="str">
        <f t="shared" si="298"/>
        <v>04945559</v>
      </c>
      <c r="T9561" s="4">
        <f t="shared" si="299"/>
        <v>0</v>
      </c>
    </row>
    <row r="9562" spans="1:20" x14ac:dyDescent="0.3">
      <c r="A9562" t="s">
        <v>606</v>
      </c>
      <c r="B9562" s="2">
        <v>45559</v>
      </c>
      <c r="C9562" t="s">
        <v>18</v>
      </c>
      <c r="D9562" t="s">
        <v>500</v>
      </c>
      <c r="E9562" t="s">
        <v>607</v>
      </c>
      <c r="F9562">
        <v>960</v>
      </c>
      <c r="G9562">
        <v>16</v>
      </c>
      <c r="H9562" s="4">
        <v>0</v>
      </c>
      <c r="I9562">
        <v>16</v>
      </c>
      <c r="J9562">
        <v>192</v>
      </c>
      <c r="K9562">
        <v>16</v>
      </c>
      <c r="L9562">
        <v>0</v>
      </c>
      <c r="M9562">
        <v>0</v>
      </c>
      <c r="N9562">
        <v>24</v>
      </c>
      <c r="O9562" t="s">
        <v>1251</v>
      </c>
      <c r="P9562">
        <v>39</v>
      </c>
      <c r="Q9562" t="s">
        <v>22</v>
      </c>
      <c r="R9562">
        <f>_xlfn.XLOOKUP(S9562,Sheet2!H:H,Sheet2!G:G)</f>
        <v>16</v>
      </c>
      <c r="S9562" t="str">
        <f t="shared" si="298"/>
        <v>94B45559</v>
      </c>
      <c r="T9562" s="4">
        <f t="shared" si="299"/>
        <v>0</v>
      </c>
    </row>
    <row r="9563" spans="1:20" x14ac:dyDescent="0.3">
      <c r="A9563" t="s">
        <v>556</v>
      </c>
      <c r="B9563" s="2">
        <v>45559</v>
      </c>
      <c r="C9563" t="s">
        <v>18</v>
      </c>
      <c r="D9563" t="s">
        <v>393</v>
      </c>
      <c r="E9563" t="s">
        <v>557</v>
      </c>
      <c r="F9563">
        <v>240</v>
      </c>
      <c r="G9563">
        <v>4</v>
      </c>
      <c r="H9563" s="4">
        <v>0</v>
      </c>
      <c r="I9563">
        <v>4</v>
      </c>
      <c r="J9563">
        <v>48</v>
      </c>
      <c r="K9563">
        <v>4</v>
      </c>
      <c r="L9563">
        <v>0</v>
      </c>
      <c r="M9563">
        <v>0</v>
      </c>
      <c r="N9563">
        <v>24</v>
      </c>
      <c r="O9563" t="s">
        <v>1251</v>
      </c>
      <c r="P9563">
        <v>39</v>
      </c>
      <c r="Q9563" t="s">
        <v>22</v>
      </c>
      <c r="R9563">
        <f>_xlfn.XLOOKUP(S9563,Sheet2!H:H,Sheet2!G:G)</f>
        <v>4</v>
      </c>
      <c r="S9563" t="str">
        <f t="shared" si="298"/>
        <v>B1545559</v>
      </c>
      <c r="T9563" s="4">
        <f t="shared" si="299"/>
        <v>0</v>
      </c>
    </row>
    <row r="9564" spans="1:20" x14ac:dyDescent="0.3">
      <c r="A9564" t="s">
        <v>143</v>
      </c>
      <c r="B9564" s="2">
        <v>45559</v>
      </c>
      <c r="C9564" t="s">
        <v>28</v>
      </c>
      <c r="D9564" t="s">
        <v>29</v>
      </c>
      <c r="E9564" t="s">
        <v>144</v>
      </c>
      <c r="F9564">
        <v>480</v>
      </c>
      <c r="G9564">
        <v>8</v>
      </c>
      <c r="H9564" s="4">
        <v>0</v>
      </c>
      <c r="I9564">
        <v>8</v>
      </c>
      <c r="J9564">
        <v>96</v>
      </c>
      <c r="K9564">
        <v>8</v>
      </c>
      <c r="L9564">
        <v>0</v>
      </c>
      <c r="M9564">
        <v>0</v>
      </c>
      <c r="N9564">
        <v>24</v>
      </c>
      <c r="O9564" t="s">
        <v>1251</v>
      </c>
      <c r="P9564">
        <v>39</v>
      </c>
      <c r="Q9564" t="s">
        <v>22</v>
      </c>
      <c r="R9564">
        <f>_xlfn.XLOOKUP(S9564,Sheet2!H:H,Sheet2!G:G)</f>
        <v>8</v>
      </c>
      <c r="S9564" t="str">
        <f t="shared" si="298"/>
        <v>16145559</v>
      </c>
      <c r="T9564" s="4">
        <f t="shared" si="299"/>
        <v>0</v>
      </c>
    </row>
    <row r="9565" spans="1:20" x14ac:dyDescent="0.3">
      <c r="A9565" t="s">
        <v>574</v>
      </c>
      <c r="B9565" s="2">
        <v>45559</v>
      </c>
      <c r="C9565" t="s">
        <v>18</v>
      </c>
      <c r="D9565" t="s">
        <v>393</v>
      </c>
      <c r="E9565" t="s">
        <v>575</v>
      </c>
      <c r="F9565">
        <v>420</v>
      </c>
      <c r="G9565">
        <v>7</v>
      </c>
      <c r="H9565" s="4">
        <v>0</v>
      </c>
      <c r="I9565">
        <v>7</v>
      </c>
      <c r="J9565">
        <v>84</v>
      </c>
      <c r="K9565">
        <v>7</v>
      </c>
      <c r="L9565">
        <v>0</v>
      </c>
      <c r="M9565">
        <v>0</v>
      </c>
      <c r="N9565">
        <v>24</v>
      </c>
      <c r="O9565" t="s">
        <v>1251</v>
      </c>
      <c r="P9565">
        <v>39</v>
      </c>
      <c r="Q9565" t="s">
        <v>22</v>
      </c>
      <c r="R9565">
        <f>_xlfn.XLOOKUP(S9565,Sheet2!H:H,Sheet2!G:G)</f>
        <v>7</v>
      </c>
      <c r="S9565" t="str">
        <f t="shared" si="298"/>
        <v>82A45559</v>
      </c>
      <c r="T9565" s="4">
        <f t="shared" si="299"/>
        <v>0</v>
      </c>
    </row>
    <row r="9566" spans="1:20" x14ac:dyDescent="0.3">
      <c r="A9566" t="s">
        <v>149</v>
      </c>
      <c r="B9566" s="2">
        <v>45559</v>
      </c>
      <c r="C9566" t="s">
        <v>28</v>
      </c>
      <c r="D9566" t="s">
        <v>100</v>
      </c>
      <c r="E9566" t="s">
        <v>150</v>
      </c>
      <c r="F9566">
        <v>960</v>
      </c>
      <c r="G9566">
        <v>16</v>
      </c>
      <c r="H9566" s="4">
        <v>0</v>
      </c>
      <c r="I9566">
        <v>16</v>
      </c>
      <c r="J9566">
        <v>192</v>
      </c>
      <c r="K9566">
        <v>16</v>
      </c>
      <c r="L9566">
        <v>0</v>
      </c>
      <c r="M9566">
        <v>0</v>
      </c>
      <c r="N9566">
        <v>24</v>
      </c>
      <c r="O9566" t="s">
        <v>1251</v>
      </c>
      <c r="P9566">
        <v>39</v>
      </c>
      <c r="Q9566" t="s">
        <v>22</v>
      </c>
      <c r="R9566">
        <f>_xlfn.XLOOKUP(S9566,Sheet2!H:H,Sheet2!G:G)</f>
        <v>16</v>
      </c>
      <c r="S9566" t="str">
        <f t="shared" si="298"/>
        <v>84645559</v>
      </c>
      <c r="T9566" s="4">
        <f t="shared" si="299"/>
        <v>0</v>
      </c>
    </row>
    <row r="9567" spans="1:20" x14ac:dyDescent="0.3">
      <c r="A9567" t="s">
        <v>604</v>
      </c>
      <c r="B9567" s="2">
        <v>45559</v>
      </c>
      <c r="C9567" t="s">
        <v>18</v>
      </c>
      <c r="D9567" t="s">
        <v>500</v>
      </c>
      <c r="E9567" t="s">
        <v>605</v>
      </c>
      <c r="F9567">
        <v>480</v>
      </c>
      <c r="G9567">
        <v>8</v>
      </c>
      <c r="H9567" s="4">
        <v>0</v>
      </c>
      <c r="I9567">
        <v>8</v>
      </c>
      <c r="J9567">
        <v>96</v>
      </c>
      <c r="K9567">
        <v>8</v>
      </c>
      <c r="L9567">
        <v>0</v>
      </c>
      <c r="M9567">
        <v>0</v>
      </c>
      <c r="N9567">
        <v>24</v>
      </c>
      <c r="O9567" t="s">
        <v>1251</v>
      </c>
      <c r="P9567">
        <v>39</v>
      </c>
      <c r="Q9567" t="s">
        <v>22</v>
      </c>
      <c r="R9567">
        <f>_xlfn.XLOOKUP(S9567,Sheet2!H:H,Sheet2!G:G)</f>
        <v>8</v>
      </c>
      <c r="S9567" t="str">
        <f t="shared" si="298"/>
        <v>95945559</v>
      </c>
      <c r="T9567" s="4">
        <f t="shared" si="299"/>
        <v>0</v>
      </c>
    </row>
    <row r="9568" spans="1:20" x14ac:dyDescent="0.3">
      <c r="A9568" t="s">
        <v>95</v>
      </c>
      <c r="B9568" s="2">
        <v>45559</v>
      </c>
      <c r="C9568" t="s">
        <v>28</v>
      </c>
      <c r="D9568" t="s">
        <v>29</v>
      </c>
      <c r="E9568" t="s">
        <v>96</v>
      </c>
      <c r="F9568">
        <v>960</v>
      </c>
      <c r="G9568">
        <v>16</v>
      </c>
      <c r="H9568" s="4">
        <v>0</v>
      </c>
      <c r="I9568">
        <v>16</v>
      </c>
      <c r="J9568">
        <v>192</v>
      </c>
      <c r="K9568">
        <v>16</v>
      </c>
      <c r="L9568">
        <v>0</v>
      </c>
      <c r="M9568">
        <v>0</v>
      </c>
      <c r="N9568">
        <v>24</v>
      </c>
      <c r="O9568" t="s">
        <v>1251</v>
      </c>
      <c r="P9568">
        <v>39</v>
      </c>
      <c r="Q9568" t="s">
        <v>22</v>
      </c>
      <c r="R9568">
        <f>_xlfn.XLOOKUP(S9568,Sheet2!H:H,Sheet2!G:G)</f>
        <v>16</v>
      </c>
      <c r="S9568" t="str">
        <f t="shared" si="298"/>
        <v>8D745559</v>
      </c>
      <c r="T9568" s="4">
        <f t="shared" si="299"/>
        <v>0</v>
      </c>
    </row>
    <row r="9569" spans="1:20" x14ac:dyDescent="0.3">
      <c r="A9569" t="s">
        <v>93</v>
      </c>
      <c r="B9569" s="2">
        <v>45559</v>
      </c>
      <c r="C9569" t="s">
        <v>28</v>
      </c>
      <c r="D9569" t="s">
        <v>29</v>
      </c>
      <c r="E9569" t="s">
        <v>94</v>
      </c>
      <c r="F9569">
        <v>960</v>
      </c>
      <c r="G9569">
        <v>24</v>
      </c>
      <c r="H9569" s="4">
        <v>8</v>
      </c>
      <c r="I9569">
        <v>16</v>
      </c>
      <c r="J9569">
        <v>192</v>
      </c>
      <c r="K9569">
        <v>24</v>
      </c>
      <c r="L9569">
        <v>8</v>
      </c>
      <c r="M9569">
        <v>33.333333333333329</v>
      </c>
      <c r="N9569">
        <v>24</v>
      </c>
      <c r="O9569" t="s">
        <v>1251</v>
      </c>
      <c r="P9569">
        <v>39</v>
      </c>
      <c r="Q9569" t="s">
        <v>22</v>
      </c>
      <c r="R9569">
        <f>_xlfn.XLOOKUP(S9569,Sheet2!H:H,Sheet2!G:G)</f>
        <v>24</v>
      </c>
      <c r="S9569" t="str">
        <f t="shared" si="298"/>
        <v>8FC45559</v>
      </c>
      <c r="T9569" s="4">
        <f t="shared" si="299"/>
        <v>0</v>
      </c>
    </row>
    <row r="9570" spans="1:20" x14ac:dyDescent="0.3">
      <c r="A9570" t="s">
        <v>77</v>
      </c>
      <c r="B9570" s="2">
        <v>45559</v>
      </c>
      <c r="C9570" t="s">
        <v>28</v>
      </c>
      <c r="D9570" t="s">
        <v>46</v>
      </c>
      <c r="E9570" t="s">
        <v>78</v>
      </c>
      <c r="F9570">
        <v>450</v>
      </c>
      <c r="G9570">
        <v>7.5</v>
      </c>
      <c r="H9570" s="4">
        <v>0</v>
      </c>
      <c r="I9570">
        <v>7.5</v>
      </c>
      <c r="J9570">
        <v>90</v>
      </c>
      <c r="K9570">
        <v>7.5</v>
      </c>
      <c r="L9570">
        <v>0</v>
      </c>
      <c r="M9570">
        <v>0</v>
      </c>
      <c r="N9570">
        <v>24</v>
      </c>
      <c r="O9570" t="s">
        <v>1251</v>
      </c>
      <c r="P9570">
        <v>39</v>
      </c>
      <c r="Q9570" t="s">
        <v>22</v>
      </c>
      <c r="R9570">
        <f>_xlfn.XLOOKUP(S9570,Sheet2!H:H,Sheet2!G:G)</f>
        <v>7.5</v>
      </c>
      <c r="S9570" t="str">
        <f t="shared" si="298"/>
        <v>C0645559</v>
      </c>
      <c r="T9570" s="4">
        <f t="shared" si="299"/>
        <v>0</v>
      </c>
    </row>
    <row r="9571" spans="1:20" x14ac:dyDescent="0.3">
      <c r="A9571" t="s">
        <v>91</v>
      </c>
      <c r="B9571" s="2">
        <v>45559</v>
      </c>
      <c r="C9571" t="s">
        <v>28</v>
      </c>
      <c r="D9571" t="s">
        <v>46</v>
      </c>
      <c r="E9571" t="s">
        <v>92</v>
      </c>
      <c r="F9571">
        <v>0</v>
      </c>
      <c r="G9571">
        <v>0</v>
      </c>
      <c r="H9571" s="4">
        <v>0</v>
      </c>
      <c r="I9571">
        <v>0</v>
      </c>
      <c r="J9571">
        <v>0</v>
      </c>
      <c r="K9571">
        <v>0</v>
      </c>
      <c r="M9571">
        <v>0</v>
      </c>
      <c r="N9571">
        <v>24</v>
      </c>
      <c r="O9571" t="s">
        <v>1251</v>
      </c>
      <c r="P9571">
        <v>39</v>
      </c>
      <c r="Q9571" t="s">
        <v>22</v>
      </c>
      <c r="R9571">
        <f>_xlfn.XLOOKUP(S9571,Sheet2!H:H,Sheet2!G:G)</f>
        <v>0</v>
      </c>
      <c r="S9571" t="str">
        <f t="shared" si="298"/>
        <v>C0445559</v>
      </c>
      <c r="T9571" s="4">
        <f t="shared" si="299"/>
        <v>0</v>
      </c>
    </row>
    <row r="9572" spans="1:20" x14ac:dyDescent="0.3">
      <c r="A9572" t="s">
        <v>1183</v>
      </c>
      <c r="B9572" s="2">
        <v>45559</v>
      </c>
      <c r="C9572" t="s">
        <v>174</v>
      </c>
      <c r="D9572" t="s">
        <v>1086</v>
      </c>
      <c r="E9572" t="s">
        <v>1184</v>
      </c>
      <c r="F9572">
        <v>0</v>
      </c>
      <c r="G9572">
        <v>0</v>
      </c>
      <c r="H9572" s="4">
        <v>0</v>
      </c>
      <c r="I9572">
        <v>0</v>
      </c>
      <c r="J9572">
        <v>0</v>
      </c>
      <c r="K9572">
        <v>0</v>
      </c>
      <c r="M9572">
        <v>0</v>
      </c>
      <c r="N9572">
        <v>24</v>
      </c>
      <c r="O9572" t="s">
        <v>1251</v>
      </c>
      <c r="P9572">
        <v>39</v>
      </c>
      <c r="Q9572" t="s">
        <v>22</v>
      </c>
      <c r="R9572">
        <f>_xlfn.XLOOKUP(S9572,Sheet2!H:H,Sheet2!G:G)</f>
        <v>0</v>
      </c>
      <c r="S9572" t="str">
        <f t="shared" si="298"/>
        <v>19145559</v>
      </c>
      <c r="T9572" s="4">
        <f t="shared" si="299"/>
        <v>0</v>
      </c>
    </row>
    <row r="9573" spans="1:20" x14ac:dyDescent="0.3">
      <c r="A9573" t="s">
        <v>97</v>
      </c>
      <c r="B9573" s="2">
        <v>45559</v>
      </c>
      <c r="C9573" t="s">
        <v>28</v>
      </c>
      <c r="D9573" t="s">
        <v>29</v>
      </c>
      <c r="E9573" t="s">
        <v>98</v>
      </c>
      <c r="F9573">
        <v>1230</v>
      </c>
      <c r="G9573">
        <v>20.5</v>
      </c>
      <c r="H9573" s="4">
        <v>0</v>
      </c>
      <c r="I9573">
        <v>20.5</v>
      </c>
      <c r="J9573">
        <v>246</v>
      </c>
      <c r="K9573">
        <v>20.5</v>
      </c>
      <c r="L9573">
        <v>0</v>
      </c>
      <c r="M9573">
        <v>0</v>
      </c>
      <c r="N9573">
        <v>24</v>
      </c>
      <c r="O9573" t="s">
        <v>1251</v>
      </c>
      <c r="P9573">
        <v>39</v>
      </c>
      <c r="Q9573" t="s">
        <v>22</v>
      </c>
      <c r="R9573">
        <f>_xlfn.XLOOKUP(S9573,Sheet2!H:H,Sheet2!G:G)</f>
        <v>20.5</v>
      </c>
      <c r="S9573" t="str">
        <f t="shared" si="298"/>
        <v>88345559</v>
      </c>
      <c r="T9573" s="4">
        <f t="shared" si="299"/>
        <v>0</v>
      </c>
    </row>
    <row r="9574" spans="1:20" x14ac:dyDescent="0.3">
      <c r="A9574" t="s">
        <v>558</v>
      </c>
      <c r="B9574" s="2">
        <v>45559</v>
      </c>
      <c r="C9574" t="s">
        <v>18</v>
      </c>
      <c r="D9574" t="s">
        <v>393</v>
      </c>
      <c r="E9574" t="s">
        <v>559</v>
      </c>
      <c r="F9574">
        <v>480</v>
      </c>
      <c r="G9574">
        <v>8</v>
      </c>
      <c r="H9574" s="4">
        <v>0</v>
      </c>
      <c r="I9574">
        <v>8</v>
      </c>
      <c r="J9574">
        <v>96</v>
      </c>
      <c r="K9574">
        <v>8</v>
      </c>
      <c r="L9574">
        <v>0</v>
      </c>
      <c r="M9574">
        <v>0</v>
      </c>
      <c r="N9574">
        <v>24</v>
      </c>
      <c r="O9574" t="s">
        <v>1251</v>
      </c>
      <c r="P9574">
        <v>39</v>
      </c>
      <c r="Q9574" t="s">
        <v>22</v>
      </c>
      <c r="R9574">
        <f>_xlfn.XLOOKUP(S9574,Sheet2!H:H,Sheet2!G:G)</f>
        <v>8</v>
      </c>
      <c r="S9574" t="str">
        <f t="shared" si="298"/>
        <v>B0F45559</v>
      </c>
      <c r="T9574" s="4">
        <f t="shared" si="299"/>
        <v>0</v>
      </c>
    </row>
    <row r="9575" spans="1:20" x14ac:dyDescent="0.3">
      <c r="A9575" t="s">
        <v>17</v>
      </c>
      <c r="B9575" s="2">
        <v>45559</v>
      </c>
      <c r="C9575" t="s">
        <v>18</v>
      </c>
      <c r="D9575" t="s">
        <v>19</v>
      </c>
      <c r="E9575" t="s">
        <v>20</v>
      </c>
      <c r="F9575">
        <v>480</v>
      </c>
      <c r="G9575">
        <v>8</v>
      </c>
      <c r="H9575" s="4">
        <v>0</v>
      </c>
      <c r="I9575">
        <v>8</v>
      </c>
      <c r="J9575">
        <v>96</v>
      </c>
      <c r="K9575">
        <v>8</v>
      </c>
      <c r="L9575">
        <v>0</v>
      </c>
      <c r="M9575">
        <v>0</v>
      </c>
      <c r="N9575">
        <v>24</v>
      </c>
      <c r="O9575" t="s">
        <v>1251</v>
      </c>
      <c r="P9575">
        <v>39</v>
      </c>
      <c r="Q9575" t="s">
        <v>22</v>
      </c>
      <c r="R9575">
        <f>_xlfn.XLOOKUP(S9575,Sheet2!H:H,Sheet2!G:G)</f>
        <v>8</v>
      </c>
      <c r="S9575" t="str">
        <f t="shared" si="298"/>
        <v>01745559</v>
      </c>
      <c r="T9575" s="4">
        <f t="shared" si="299"/>
        <v>0</v>
      </c>
    </row>
    <row r="9576" spans="1:20" x14ac:dyDescent="0.3">
      <c r="A9576" t="s">
        <v>833</v>
      </c>
      <c r="B9576" s="2">
        <v>45559</v>
      </c>
      <c r="C9576" t="s">
        <v>24</v>
      </c>
      <c r="D9576" t="s">
        <v>782</v>
      </c>
      <c r="E9576" t="s">
        <v>834</v>
      </c>
      <c r="F9576">
        <v>480</v>
      </c>
      <c r="G9576">
        <v>8</v>
      </c>
      <c r="H9576" s="4">
        <v>0</v>
      </c>
      <c r="I9576">
        <v>8</v>
      </c>
      <c r="J9576">
        <v>96</v>
      </c>
      <c r="K9576">
        <v>8</v>
      </c>
      <c r="L9576">
        <v>0</v>
      </c>
      <c r="M9576">
        <v>0</v>
      </c>
      <c r="N9576">
        <v>24</v>
      </c>
      <c r="O9576" t="s">
        <v>1251</v>
      </c>
      <c r="P9576">
        <v>39</v>
      </c>
      <c r="Q9576" t="s">
        <v>22</v>
      </c>
      <c r="R9576">
        <f>_xlfn.XLOOKUP(S9576,Sheet2!H:H,Sheet2!G:G)</f>
        <v>8</v>
      </c>
      <c r="S9576" t="str">
        <f t="shared" si="298"/>
        <v>8D445559</v>
      </c>
      <c r="T9576" s="4">
        <f t="shared" si="299"/>
        <v>0</v>
      </c>
    </row>
    <row r="9577" spans="1:20" x14ac:dyDescent="0.3">
      <c r="A9577" t="s">
        <v>752</v>
      </c>
      <c r="B9577" s="2">
        <v>45559</v>
      </c>
      <c r="C9577" t="s">
        <v>24</v>
      </c>
      <c r="D9577" t="s">
        <v>693</v>
      </c>
      <c r="E9577" t="s">
        <v>753</v>
      </c>
      <c r="F9577">
        <v>0</v>
      </c>
      <c r="G9577">
        <v>0</v>
      </c>
      <c r="H9577" s="4">
        <v>0</v>
      </c>
      <c r="I9577">
        <v>0</v>
      </c>
      <c r="J9577">
        <v>0</v>
      </c>
      <c r="K9577">
        <v>0</v>
      </c>
      <c r="M9577">
        <v>0</v>
      </c>
      <c r="N9577">
        <v>24</v>
      </c>
      <c r="O9577" t="s">
        <v>1251</v>
      </c>
      <c r="P9577">
        <v>39</v>
      </c>
      <c r="Q9577" t="s">
        <v>22</v>
      </c>
      <c r="R9577">
        <f>_xlfn.XLOOKUP(S9577,Sheet2!H:H,Sheet2!G:G)</f>
        <v>0</v>
      </c>
      <c r="S9577" t="str">
        <f t="shared" si="298"/>
        <v>C2345559</v>
      </c>
      <c r="T9577" s="4">
        <f t="shared" si="299"/>
        <v>0</v>
      </c>
    </row>
    <row r="9578" spans="1:20" x14ac:dyDescent="0.3">
      <c r="A9578" t="s">
        <v>779</v>
      </c>
      <c r="B9578" s="2">
        <v>45559</v>
      </c>
      <c r="C9578" t="s">
        <v>24</v>
      </c>
      <c r="D9578" t="s">
        <v>767</v>
      </c>
      <c r="E9578" t="s">
        <v>780</v>
      </c>
      <c r="F9578">
        <v>0</v>
      </c>
      <c r="G9578">
        <v>0</v>
      </c>
      <c r="H9578" s="4">
        <v>0</v>
      </c>
      <c r="I9578">
        <v>0</v>
      </c>
      <c r="J9578">
        <v>0</v>
      </c>
      <c r="K9578">
        <v>0</v>
      </c>
      <c r="M9578">
        <v>0</v>
      </c>
      <c r="N9578">
        <v>24</v>
      </c>
      <c r="O9578" t="s">
        <v>1251</v>
      </c>
      <c r="P9578">
        <v>39</v>
      </c>
      <c r="Q9578" t="s">
        <v>22</v>
      </c>
      <c r="R9578">
        <f>_xlfn.XLOOKUP(S9578,Sheet2!H:H,Sheet2!G:G)</f>
        <v>0</v>
      </c>
      <c r="S9578" t="str">
        <f t="shared" si="298"/>
        <v>C4B45559</v>
      </c>
      <c r="T9578" s="4">
        <f t="shared" si="299"/>
        <v>0</v>
      </c>
    </row>
    <row r="9579" spans="1:20" x14ac:dyDescent="0.3">
      <c r="A9579" t="s">
        <v>1205</v>
      </c>
      <c r="B9579" s="2">
        <v>45559</v>
      </c>
      <c r="C9579" t="s">
        <v>24</v>
      </c>
      <c r="D9579" t="s">
        <v>782</v>
      </c>
      <c r="E9579" t="s">
        <v>1206</v>
      </c>
      <c r="F9579">
        <v>420</v>
      </c>
      <c r="G9579">
        <v>7</v>
      </c>
      <c r="H9579" s="4">
        <v>0</v>
      </c>
      <c r="I9579">
        <v>7</v>
      </c>
      <c r="J9579">
        <v>84</v>
      </c>
      <c r="K9579">
        <v>7</v>
      </c>
      <c r="L9579">
        <v>0</v>
      </c>
      <c r="M9579">
        <v>0</v>
      </c>
      <c r="N9579">
        <v>24</v>
      </c>
      <c r="O9579" t="s">
        <v>1251</v>
      </c>
      <c r="P9579">
        <v>39</v>
      </c>
      <c r="Q9579" t="s">
        <v>22</v>
      </c>
      <c r="R9579">
        <f>_xlfn.XLOOKUP(S9579,Sheet2!H:H,Sheet2!G:G)</f>
        <v>7</v>
      </c>
      <c r="S9579" t="str">
        <f t="shared" si="298"/>
        <v>AF545559</v>
      </c>
      <c r="T9579" s="4">
        <f t="shared" si="299"/>
        <v>0</v>
      </c>
    </row>
    <row r="9580" spans="1:20" x14ac:dyDescent="0.3">
      <c r="A9580" t="s">
        <v>1209</v>
      </c>
      <c r="B9580" s="2">
        <v>45559</v>
      </c>
      <c r="C9580" t="s">
        <v>18</v>
      </c>
      <c r="D9580" t="s">
        <v>418</v>
      </c>
      <c r="E9580" t="s">
        <v>1210</v>
      </c>
      <c r="F9580">
        <v>1260</v>
      </c>
      <c r="G9580">
        <v>21</v>
      </c>
      <c r="H9580" s="4">
        <v>0</v>
      </c>
      <c r="I9580">
        <v>21</v>
      </c>
      <c r="J9580">
        <v>252</v>
      </c>
      <c r="K9580">
        <v>21</v>
      </c>
      <c r="L9580">
        <v>0</v>
      </c>
      <c r="M9580">
        <v>0</v>
      </c>
      <c r="N9580">
        <v>24</v>
      </c>
      <c r="O9580" t="s">
        <v>1251</v>
      </c>
      <c r="P9580">
        <v>39</v>
      </c>
      <c r="Q9580" t="s">
        <v>22</v>
      </c>
      <c r="R9580">
        <f>_xlfn.XLOOKUP(S9580,Sheet2!H:H,Sheet2!G:G)</f>
        <v>21</v>
      </c>
      <c r="S9580" t="str">
        <f t="shared" si="298"/>
        <v>01045559</v>
      </c>
      <c r="T9580" s="4">
        <f t="shared" si="299"/>
        <v>0</v>
      </c>
    </row>
    <row r="9581" spans="1:20" x14ac:dyDescent="0.3">
      <c r="A9581" t="s">
        <v>1203</v>
      </c>
      <c r="B9581" s="2">
        <v>45559</v>
      </c>
      <c r="C9581" t="s">
        <v>24</v>
      </c>
      <c r="D9581" t="s">
        <v>25</v>
      </c>
      <c r="E9581" t="s">
        <v>1204</v>
      </c>
      <c r="F9581">
        <v>510</v>
      </c>
      <c r="G9581">
        <v>9</v>
      </c>
      <c r="H9581" s="4">
        <v>0.5</v>
      </c>
      <c r="I9581">
        <v>8.5</v>
      </c>
      <c r="J9581">
        <v>102</v>
      </c>
      <c r="K9581">
        <v>9</v>
      </c>
      <c r="L9581">
        <v>0.5</v>
      </c>
      <c r="M9581">
        <v>5.5555555555555554</v>
      </c>
      <c r="N9581">
        <v>24</v>
      </c>
      <c r="O9581" t="s">
        <v>1251</v>
      </c>
      <c r="P9581">
        <v>39</v>
      </c>
      <c r="Q9581" t="s">
        <v>22</v>
      </c>
      <c r="R9581">
        <f>_xlfn.XLOOKUP(S9581,Sheet2!H:H,Sheet2!G:G)</f>
        <v>9</v>
      </c>
      <c r="S9581" t="str">
        <f t="shared" si="298"/>
        <v>FBC45559</v>
      </c>
      <c r="T9581" s="4">
        <f t="shared" si="299"/>
        <v>0</v>
      </c>
    </row>
    <row r="9582" spans="1:20" x14ac:dyDescent="0.3">
      <c r="A9582" t="s">
        <v>1092</v>
      </c>
      <c r="B9582" s="2">
        <v>45559</v>
      </c>
      <c r="C9582" t="s">
        <v>174</v>
      </c>
      <c r="D9582" t="s">
        <v>1063</v>
      </c>
      <c r="E9582" t="s">
        <v>1093</v>
      </c>
      <c r="F9582">
        <v>480</v>
      </c>
      <c r="G9582">
        <v>8</v>
      </c>
      <c r="H9582" s="4">
        <v>0</v>
      </c>
      <c r="I9582">
        <v>8</v>
      </c>
      <c r="J9582">
        <v>96</v>
      </c>
      <c r="K9582">
        <v>8</v>
      </c>
      <c r="L9582">
        <v>0</v>
      </c>
      <c r="M9582">
        <v>0</v>
      </c>
      <c r="N9582">
        <v>24</v>
      </c>
      <c r="O9582" t="s">
        <v>1251</v>
      </c>
      <c r="P9582">
        <v>39</v>
      </c>
      <c r="Q9582" t="s">
        <v>22</v>
      </c>
      <c r="R9582">
        <f>_xlfn.XLOOKUP(S9582,Sheet2!H:H,Sheet2!G:G)</f>
        <v>8</v>
      </c>
      <c r="S9582" t="str">
        <f t="shared" si="298"/>
        <v>07345559</v>
      </c>
      <c r="T9582" s="4">
        <f t="shared" si="299"/>
        <v>0</v>
      </c>
    </row>
    <row r="9583" spans="1:20" x14ac:dyDescent="0.3">
      <c r="A9583" t="s">
        <v>1088</v>
      </c>
      <c r="B9583" s="2">
        <v>45559</v>
      </c>
      <c r="C9583" t="s">
        <v>174</v>
      </c>
      <c r="D9583" t="s">
        <v>1086</v>
      </c>
      <c r="E9583" t="s">
        <v>1089</v>
      </c>
      <c r="F9583">
        <v>480</v>
      </c>
      <c r="G9583">
        <v>8</v>
      </c>
      <c r="H9583" s="4">
        <v>0</v>
      </c>
      <c r="I9583">
        <v>8</v>
      </c>
      <c r="J9583">
        <v>96</v>
      </c>
      <c r="K9583">
        <v>8</v>
      </c>
      <c r="L9583">
        <v>0</v>
      </c>
      <c r="M9583">
        <v>0</v>
      </c>
      <c r="N9583">
        <v>24</v>
      </c>
      <c r="O9583" t="s">
        <v>1251</v>
      </c>
      <c r="P9583">
        <v>39</v>
      </c>
      <c r="Q9583" t="s">
        <v>22</v>
      </c>
      <c r="R9583">
        <f>_xlfn.XLOOKUP(S9583,Sheet2!H:H,Sheet2!G:G)</f>
        <v>8</v>
      </c>
      <c r="S9583" t="str">
        <f t="shared" si="298"/>
        <v>BE645559</v>
      </c>
      <c r="T9583" s="4">
        <f t="shared" si="299"/>
        <v>0</v>
      </c>
    </row>
    <row r="9584" spans="1:20" x14ac:dyDescent="0.3">
      <c r="A9584" t="s">
        <v>1197</v>
      </c>
      <c r="B9584" s="2">
        <v>45559</v>
      </c>
      <c r="C9584" t="s">
        <v>174</v>
      </c>
      <c r="D9584" t="s">
        <v>1137</v>
      </c>
      <c r="E9584" t="s">
        <v>1198</v>
      </c>
      <c r="F9584">
        <v>480</v>
      </c>
      <c r="G9584">
        <v>8</v>
      </c>
      <c r="H9584" s="4">
        <v>0</v>
      </c>
      <c r="I9584">
        <v>8</v>
      </c>
      <c r="J9584">
        <v>96</v>
      </c>
      <c r="K9584">
        <v>8</v>
      </c>
      <c r="L9584">
        <v>0</v>
      </c>
      <c r="M9584">
        <v>0</v>
      </c>
      <c r="N9584">
        <v>24</v>
      </c>
      <c r="O9584" t="s">
        <v>1251</v>
      </c>
      <c r="P9584">
        <v>39</v>
      </c>
      <c r="Q9584" t="s">
        <v>22</v>
      </c>
      <c r="R9584">
        <f>_xlfn.XLOOKUP(S9584,Sheet2!H:H,Sheet2!G:G)</f>
        <v>8</v>
      </c>
      <c r="S9584" t="str">
        <f t="shared" si="298"/>
        <v>9DF45559</v>
      </c>
      <c r="T9584" s="4">
        <f t="shared" si="299"/>
        <v>0</v>
      </c>
    </row>
    <row r="9585" spans="1:20" x14ac:dyDescent="0.3">
      <c r="A9585" t="s">
        <v>758</v>
      </c>
      <c r="B9585" s="2">
        <v>45559</v>
      </c>
      <c r="C9585" t="s">
        <v>24</v>
      </c>
      <c r="D9585" t="s">
        <v>623</v>
      </c>
      <c r="E9585" t="s">
        <v>759</v>
      </c>
      <c r="F9585">
        <v>960</v>
      </c>
      <c r="G9585">
        <v>16</v>
      </c>
      <c r="H9585" s="4">
        <v>0</v>
      </c>
      <c r="I9585">
        <v>16</v>
      </c>
      <c r="J9585">
        <v>192</v>
      </c>
      <c r="K9585">
        <v>16</v>
      </c>
      <c r="L9585">
        <v>0</v>
      </c>
      <c r="M9585">
        <v>0</v>
      </c>
      <c r="N9585">
        <v>24</v>
      </c>
      <c r="O9585" t="s">
        <v>1251</v>
      </c>
      <c r="P9585">
        <v>39</v>
      </c>
      <c r="Q9585" t="s">
        <v>22</v>
      </c>
      <c r="R9585">
        <f>_xlfn.XLOOKUP(S9585,Sheet2!H:H,Sheet2!G:G)</f>
        <v>16</v>
      </c>
      <c r="S9585" t="str">
        <f t="shared" si="298"/>
        <v>17945559</v>
      </c>
      <c r="T9585" s="4">
        <f t="shared" si="299"/>
        <v>0</v>
      </c>
    </row>
    <row r="9586" spans="1:20" x14ac:dyDescent="0.3">
      <c r="A9586" t="s">
        <v>52</v>
      </c>
      <c r="B9586" s="2">
        <v>45559</v>
      </c>
      <c r="C9586" t="s">
        <v>28</v>
      </c>
      <c r="D9586" t="s">
        <v>46</v>
      </c>
      <c r="E9586" t="s">
        <v>53</v>
      </c>
      <c r="F9586">
        <v>900</v>
      </c>
      <c r="G9586">
        <v>15</v>
      </c>
      <c r="H9586" s="4">
        <v>0</v>
      </c>
      <c r="I9586">
        <v>15</v>
      </c>
      <c r="J9586">
        <v>180</v>
      </c>
      <c r="K9586">
        <v>15</v>
      </c>
      <c r="L9586">
        <v>0</v>
      </c>
      <c r="M9586">
        <v>0</v>
      </c>
      <c r="N9586">
        <v>24</v>
      </c>
      <c r="O9586" t="s">
        <v>1251</v>
      </c>
      <c r="P9586">
        <v>39</v>
      </c>
      <c r="Q9586" t="s">
        <v>22</v>
      </c>
      <c r="R9586">
        <f>_xlfn.XLOOKUP(S9586,Sheet2!H:H,Sheet2!G:G)</f>
        <v>15</v>
      </c>
      <c r="S9586" t="str">
        <f t="shared" si="298"/>
        <v>14945559</v>
      </c>
      <c r="T9586" s="4">
        <f t="shared" si="299"/>
        <v>0</v>
      </c>
    </row>
    <row r="9587" spans="1:20" x14ac:dyDescent="0.3">
      <c r="A9587" t="s">
        <v>58</v>
      </c>
      <c r="B9587" s="2">
        <v>45559</v>
      </c>
      <c r="C9587" t="s">
        <v>28</v>
      </c>
      <c r="D9587" t="s">
        <v>46</v>
      </c>
      <c r="E9587" t="s">
        <v>59</v>
      </c>
      <c r="F9587">
        <v>480</v>
      </c>
      <c r="G9587">
        <v>16</v>
      </c>
      <c r="H9587" s="4">
        <v>8</v>
      </c>
      <c r="I9587">
        <v>8</v>
      </c>
      <c r="J9587">
        <v>96</v>
      </c>
      <c r="K9587">
        <v>16</v>
      </c>
      <c r="L9587">
        <v>8</v>
      </c>
      <c r="M9587">
        <v>50</v>
      </c>
      <c r="N9587">
        <v>24</v>
      </c>
      <c r="O9587" t="s">
        <v>1251</v>
      </c>
      <c r="P9587">
        <v>39</v>
      </c>
      <c r="Q9587" t="s">
        <v>22</v>
      </c>
      <c r="R9587">
        <f>_xlfn.XLOOKUP(S9587,Sheet2!H:H,Sheet2!G:G)</f>
        <v>16</v>
      </c>
      <c r="S9587" t="str">
        <f t="shared" si="298"/>
        <v>82645559</v>
      </c>
      <c r="T9587" s="4">
        <f t="shared" si="299"/>
        <v>0</v>
      </c>
    </row>
    <row r="9588" spans="1:20" x14ac:dyDescent="0.3">
      <c r="A9588" t="s">
        <v>728</v>
      </c>
      <c r="B9588" s="2">
        <v>45559</v>
      </c>
      <c r="C9588" t="s">
        <v>24</v>
      </c>
      <c r="D9588" t="s">
        <v>693</v>
      </c>
      <c r="E9588" t="s">
        <v>729</v>
      </c>
      <c r="F9588">
        <v>270</v>
      </c>
      <c r="G9588">
        <v>4.5</v>
      </c>
      <c r="H9588" s="4">
        <v>0</v>
      </c>
      <c r="I9588">
        <v>4.5</v>
      </c>
      <c r="J9588">
        <v>54</v>
      </c>
      <c r="K9588">
        <v>4.5</v>
      </c>
      <c r="L9588">
        <v>0</v>
      </c>
      <c r="M9588">
        <v>0</v>
      </c>
      <c r="N9588">
        <v>24</v>
      </c>
      <c r="O9588" t="s">
        <v>1251</v>
      </c>
      <c r="P9588">
        <v>39</v>
      </c>
      <c r="Q9588" t="s">
        <v>22</v>
      </c>
      <c r="R9588">
        <f>_xlfn.XLOOKUP(S9588,Sheet2!H:H,Sheet2!G:G)</f>
        <v>4.5</v>
      </c>
      <c r="S9588" t="str">
        <f t="shared" si="298"/>
        <v>A5145559</v>
      </c>
      <c r="T9588" s="4">
        <f t="shared" si="299"/>
        <v>0</v>
      </c>
    </row>
    <row r="9589" spans="1:20" x14ac:dyDescent="0.3">
      <c r="A9589" t="s">
        <v>163</v>
      </c>
      <c r="B9589" s="2">
        <v>45559</v>
      </c>
      <c r="C9589" t="s">
        <v>28</v>
      </c>
      <c r="D9589" t="s">
        <v>100</v>
      </c>
      <c r="E9589" t="s">
        <v>164</v>
      </c>
      <c r="F9589">
        <v>960</v>
      </c>
      <c r="G9589">
        <v>16</v>
      </c>
      <c r="H9589" s="4">
        <v>0</v>
      </c>
      <c r="I9589">
        <v>16</v>
      </c>
      <c r="J9589">
        <v>192</v>
      </c>
      <c r="K9589">
        <v>16</v>
      </c>
      <c r="L9589">
        <v>0</v>
      </c>
      <c r="M9589">
        <v>0</v>
      </c>
      <c r="N9589">
        <v>24</v>
      </c>
      <c r="O9589" t="s">
        <v>1251</v>
      </c>
      <c r="P9589">
        <v>39</v>
      </c>
      <c r="Q9589" t="s">
        <v>22</v>
      </c>
      <c r="R9589">
        <f>_xlfn.XLOOKUP(S9589,Sheet2!H:H,Sheet2!G:G)</f>
        <v>16</v>
      </c>
      <c r="S9589" t="str">
        <f t="shared" si="298"/>
        <v>95045559</v>
      </c>
      <c r="T9589" s="4">
        <f t="shared" si="299"/>
        <v>0</v>
      </c>
    </row>
    <row r="9590" spans="1:20" x14ac:dyDescent="0.3">
      <c r="A9590" t="s">
        <v>1201</v>
      </c>
      <c r="B9590" s="2">
        <v>45559</v>
      </c>
      <c r="C9590" t="s">
        <v>174</v>
      </c>
      <c r="D9590" t="s">
        <v>1086</v>
      </c>
      <c r="E9590" t="s">
        <v>1202</v>
      </c>
      <c r="F9590">
        <v>420</v>
      </c>
      <c r="G9590">
        <v>7</v>
      </c>
      <c r="H9590" s="4">
        <v>0</v>
      </c>
      <c r="I9590">
        <v>7</v>
      </c>
      <c r="J9590">
        <v>84</v>
      </c>
      <c r="K9590">
        <v>7</v>
      </c>
      <c r="L9590">
        <v>0</v>
      </c>
      <c r="M9590">
        <v>0</v>
      </c>
      <c r="N9590">
        <v>24</v>
      </c>
      <c r="O9590" t="s">
        <v>1251</v>
      </c>
      <c r="P9590">
        <v>39</v>
      </c>
      <c r="Q9590" t="s">
        <v>22</v>
      </c>
      <c r="R9590">
        <f>_xlfn.XLOOKUP(S9590,Sheet2!H:H,Sheet2!G:G)</f>
        <v>7</v>
      </c>
      <c r="S9590" t="str">
        <f t="shared" si="298"/>
        <v>18945559</v>
      </c>
      <c r="T9590" s="4">
        <f t="shared" si="299"/>
        <v>0</v>
      </c>
    </row>
    <row r="9591" spans="1:20" x14ac:dyDescent="0.3">
      <c r="A9591" t="s">
        <v>43</v>
      </c>
      <c r="B9591" s="2">
        <v>45559</v>
      </c>
      <c r="C9591" t="s">
        <v>28</v>
      </c>
      <c r="D9591" t="s">
        <v>29</v>
      </c>
      <c r="E9591" t="s">
        <v>44</v>
      </c>
      <c r="F9591">
        <v>0</v>
      </c>
      <c r="G9591">
        <v>0</v>
      </c>
      <c r="H9591" s="4">
        <v>0</v>
      </c>
      <c r="I9591">
        <v>0</v>
      </c>
      <c r="J9591">
        <v>0</v>
      </c>
      <c r="K9591">
        <v>0</v>
      </c>
      <c r="M9591">
        <v>0</v>
      </c>
      <c r="N9591">
        <v>24</v>
      </c>
      <c r="O9591" t="s">
        <v>1251</v>
      </c>
      <c r="P9591">
        <v>39</v>
      </c>
      <c r="Q9591" t="s">
        <v>22</v>
      </c>
      <c r="R9591">
        <f>_xlfn.XLOOKUP(S9591,Sheet2!H:H,Sheet2!G:G)</f>
        <v>0</v>
      </c>
      <c r="S9591" t="str">
        <f t="shared" si="298"/>
        <v>C1245559</v>
      </c>
      <c r="T9591" s="4">
        <f t="shared" si="299"/>
        <v>0</v>
      </c>
    </row>
    <row r="9592" spans="1:20" x14ac:dyDescent="0.3">
      <c r="A9592" t="s">
        <v>83</v>
      </c>
      <c r="B9592" s="2">
        <v>45559</v>
      </c>
      <c r="C9592" t="s">
        <v>28</v>
      </c>
      <c r="D9592" t="s">
        <v>46</v>
      </c>
      <c r="E9592" t="s">
        <v>84</v>
      </c>
      <c r="F9592">
        <v>300</v>
      </c>
      <c r="G9592">
        <v>8</v>
      </c>
      <c r="H9592" s="4">
        <v>3</v>
      </c>
      <c r="I9592">
        <v>5</v>
      </c>
      <c r="J9592">
        <v>60</v>
      </c>
      <c r="K9592">
        <v>8</v>
      </c>
      <c r="L9592">
        <v>3</v>
      </c>
      <c r="M9592">
        <v>37.5</v>
      </c>
      <c r="N9592">
        <v>24</v>
      </c>
      <c r="O9592" t="s">
        <v>1251</v>
      </c>
      <c r="P9592">
        <v>39</v>
      </c>
      <c r="Q9592" t="s">
        <v>22</v>
      </c>
      <c r="R9592">
        <f>_xlfn.XLOOKUP(S9592,Sheet2!H:H,Sheet2!G:G)</f>
        <v>8</v>
      </c>
      <c r="S9592" t="str">
        <f t="shared" si="298"/>
        <v>B6F45559</v>
      </c>
      <c r="T9592" s="4">
        <f t="shared" si="299"/>
        <v>0</v>
      </c>
    </row>
    <row r="9593" spans="1:20" x14ac:dyDescent="0.3">
      <c r="A9593" t="s">
        <v>564</v>
      </c>
      <c r="B9593" s="2">
        <v>45559</v>
      </c>
      <c r="C9593" t="s">
        <v>18</v>
      </c>
      <c r="D9593" t="s">
        <v>393</v>
      </c>
      <c r="E9593" t="s">
        <v>565</v>
      </c>
      <c r="F9593">
        <v>450</v>
      </c>
      <c r="G9593">
        <v>7.5</v>
      </c>
      <c r="H9593" s="4">
        <v>0</v>
      </c>
      <c r="I9593">
        <v>7.5</v>
      </c>
      <c r="J9593">
        <v>90</v>
      </c>
      <c r="K9593">
        <v>7.5</v>
      </c>
      <c r="L9593">
        <v>0</v>
      </c>
      <c r="M9593">
        <v>0</v>
      </c>
      <c r="N9593">
        <v>24</v>
      </c>
      <c r="O9593" t="s">
        <v>1251</v>
      </c>
      <c r="P9593">
        <v>39</v>
      </c>
      <c r="Q9593" t="s">
        <v>22</v>
      </c>
      <c r="R9593">
        <f>_xlfn.XLOOKUP(S9593,Sheet2!H:H,Sheet2!G:G)</f>
        <v>8</v>
      </c>
      <c r="S9593" t="str">
        <f t="shared" si="298"/>
        <v>94D45559</v>
      </c>
      <c r="T9593" s="4">
        <f t="shared" si="299"/>
        <v>-0.5</v>
      </c>
    </row>
    <row r="9594" spans="1:20" x14ac:dyDescent="0.3">
      <c r="A9594" t="s">
        <v>580</v>
      </c>
      <c r="B9594" s="2">
        <v>45559</v>
      </c>
      <c r="C9594" t="s">
        <v>18</v>
      </c>
      <c r="D9594" t="s">
        <v>500</v>
      </c>
      <c r="E9594" t="s">
        <v>581</v>
      </c>
      <c r="F9594">
        <v>480</v>
      </c>
      <c r="G9594">
        <v>24</v>
      </c>
      <c r="H9594" s="4">
        <v>16</v>
      </c>
      <c r="I9594">
        <v>8</v>
      </c>
      <c r="J9594">
        <v>96</v>
      </c>
      <c r="K9594">
        <v>24</v>
      </c>
      <c r="L9594">
        <v>16</v>
      </c>
      <c r="M9594">
        <v>66.666666666666657</v>
      </c>
      <c r="N9594">
        <v>24</v>
      </c>
      <c r="O9594" t="s">
        <v>1251</v>
      </c>
      <c r="P9594">
        <v>39</v>
      </c>
      <c r="Q9594" t="s">
        <v>22</v>
      </c>
      <c r="R9594">
        <f>_xlfn.XLOOKUP(S9594,Sheet2!H:H,Sheet2!G:G)</f>
        <v>24</v>
      </c>
      <c r="S9594" t="str">
        <f t="shared" si="298"/>
        <v>16245559</v>
      </c>
      <c r="T9594" s="4">
        <f t="shared" si="299"/>
        <v>0</v>
      </c>
    </row>
    <row r="9595" spans="1:20" x14ac:dyDescent="0.3">
      <c r="A9595" t="s">
        <v>35</v>
      </c>
      <c r="B9595" s="2">
        <v>45559</v>
      </c>
      <c r="C9595" t="s">
        <v>28</v>
      </c>
      <c r="D9595" t="s">
        <v>29</v>
      </c>
      <c r="E9595" t="s">
        <v>36</v>
      </c>
      <c r="F9595">
        <v>0</v>
      </c>
      <c r="G9595">
        <v>0</v>
      </c>
      <c r="H9595" s="4">
        <v>0</v>
      </c>
      <c r="I9595">
        <v>0</v>
      </c>
      <c r="J9595">
        <v>0</v>
      </c>
      <c r="K9595">
        <v>0</v>
      </c>
      <c r="M9595">
        <v>0</v>
      </c>
      <c r="N9595">
        <v>24</v>
      </c>
      <c r="O9595" t="s">
        <v>1251</v>
      </c>
      <c r="P9595">
        <v>39</v>
      </c>
      <c r="Q9595" t="s">
        <v>22</v>
      </c>
      <c r="R9595">
        <f>_xlfn.XLOOKUP(S9595,Sheet2!H:H,Sheet2!G:G)</f>
        <v>0</v>
      </c>
      <c r="S9595" t="str">
        <f t="shared" si="298"/>
        <v>B6A45559</v>
      </c>
      <c r="T9595" s="4">
        <f t="shared" si="299"/>
        <v>0</v>
      </c>
    </row>
    <row r="9596" spans="1:20" x14ac:dyDescent="0.3">
      <c r="A9596" t="s">
        <v>147</v>
      </c>
      <c r="B9596" s="2">
        <v>45559</v>
      </c>
      <c r="C9596" t="s">
        <v>28</v>
      </c>
      <c r="D9596" t="s">
        <v>29</v>
      </c>
      <c r="E9596" t="s">
        <v>148</v>
      </c>
      <c r="F9596">
        <v>765</v>
      </c>
      <c r="G9596">
        <v>12.75</v>
      </c>
      <c r="H9596" s="4">
        <v>0</v>
      </c>
      <c r="I9596">
        <v>12.75</v>
      </c>
      <c r="J9596">
        <v>153</v>
      </c>
      <c r="K9596">
        <v>12.75</v>
      </c>
      <c r="L9596">
        <v>0</v>
      </c>
      <c r="M9596">
        <v>0</v>
      </c>
      <c r="N9596">
        <v>24</v>
      </c>
      <c r="O9596" t="s">
        <v>1251</v>
      </c>
      <c r="P9596">
        <v>39</v>
      </c>
      <c r="Q9596" t="s">
        <v>22</v>
      </c>
      <c r="R9596">
        <f>_xlfn.XLOOKUP(S9596,Sheet2!H:H,Sheet2!G:G)</f>
        <v>12.75</v>
      </c>
      <c r="S9596" t="str">
        <f t="shared" si="298"/>
        <v>04345559</v>
      </c>
      <c r="T9596" s="4">
        <f t="shared" si="299"/>
        <v>0</v>
      </c>
    </row>
    <row r="9597" spans="1:20" x14ac:dyDescent="0.3">
      <c r="A9597" t="s">
        <v>686</v>
      </c>
      <c r="B9597" s="2">
        <v>45559</v>
      </c>
      <c r="C9597" t="s">
        <v>24</v>
      </c>
      <c r="D9597" t="s">
        <v>623</v>
      </c>
      <c r="E9597" t="s">
        <v>687</v>
      </c>
      <c r="F9597">
        <v>180</v>
      </c>
      <c r="G9597">
        <v>7</v>
      </c>
      <c r="H9597" s="4">
        <v>4</v>
      </c>
      <c r="I9597">
        <v>3</v>
      </c>
      <c r="J9597">
        <v>36</v>
      </c>
      <c r="K9597">
        <v>7</v>
      </c>
      <c r="L9597">
        <v>4</v>
      </c>
      <c r="M9597">
        <v>57.142857142857139</v>
      </c>
      <c r="N9597">
        <v>24</v>
      </c>
      <c r="O9597" t="s">
        <v>1251</v>
      </c>
      <c r="P9597">
        <v>39</v>
      </c>
      <c r="Q9597" t="s">
        <v>22</v>
      </c>
      <c r="R9597">
        <f>_xlfn.XLOOKUP(S9597,Sheet2!H:H,Sheet2!G:G)</f>
        <v>7</v>
      </c>
      <c r="S9597" t="str">
        <f t="shared" si="298"/>
        <v>ABC45559</v>
      </c>
      <c r="T9597" s="4">
        <f t="shared" si="299"/>
        <v>0</v>
      </c>
    </row>
    <row r="9598" spans="1:20" x14ac:dyDescent="0.3">
      <c r="A9598" t="s">
        <v>1069</v>
      </c>
      <c r="B9598" s="2">
        <v>45559</v>
      </c>
      <c r="C9598" t="s">
        <v>174</v>
      </c>
      <c r="D9598" t="s">
        <v>1063</v>
      </c>
      <c r="E9598" t="s">
        <v>1070</v>
      </c>
      <c r="F9598">
        <v>840</v>
      </c>
      <c r="G9598">
        <v>14</v>
      </c>
      <c r="H9598" s="4">
        <v>0</v>
      </c>
      <c r="I9598">
        <v>14</v>
      </c>
      <c r="J9598">
        <v>168</v>
      </c>
      <c r="K9598">
        <v>14</v>
      </c>
      <c r="L9598">
        <v>0</v>
      </c>
      <c r="M9598">
        <v>0</v>
      </c>
      <c r="N9598">
        <v>24</v>
      </c>
      <c r="O9598" t="s">
        <v>1251</v>
      </c>
      <c r="P9598">
        <v>39</v>
      </c>
      <c r="Q9598" t="s">
        <v>22</v>
      </c>
      <c r="R9598">
        <f>_xlfn.XLOOKUP(S9598,Sheet2!H:H,Sheet2!G:G)</f>
        <v>14</v>
      </c>
      <c r="S9598" t="str">
        <f t="shared" si="298"/>
        <v>19245559</v>
      </c>
      <c r="T9598" s="4">
        <f t="shared" si="299"/>
        <v>0</v>
      </c>
    </row>
    <row r="9599" spans="1:20" x14ac:dyDescent="0.3">
      <c r="A9599" t="s">
        <v>1122</v>
      </c>
      <c r="B9599" s="2">
        <v>45559</v>
      </c>
      <c r="C9599" t="s">
        <v>24</v>
      </c>
      <c r="D9599" t="s">
        <v>25</v>
      </c>
      <c r="E9599" t="s">
        <v>1123</v>
      </c>
      <c r="F9599">
        <v>480</v>
      </c>
      <c r="G9599">
        <v>15.5</v>
      </c>
      <c r="H9599" s="4">
        <v>7.5</v>
      </c>
      <c r="I9599">
        <v>8</v>
      </c>
      <c r="J9599">
        <v>96</v>
      </c>
      <c r="K9599">
        <v>15.5</v>
      </c>
      <c r="L9599">
        <v>7.5</v>
      </c>
      <c r="M9599">
        <v>48.387096774193552</v>
      </c>
      <c r="N9599">
        <v>24</v>
      </c>
      <c r="O9599" t="s">
        <v>1251</v>
      </c>
      <c r="P9599">
        <v>39</v>
      </c>
      <c r="Q9599" t="s">
        <v>22</v>
      </c>
      <c r="R9599">
        <f>_xlfn.XLOOKUP(S9599,Sheet2!H:H,Sheet2!G:G)</f>
        <v>15.5</v>
      </c>
      <c r="S9599" t="str">
        <f t="shared" si="298"/>
        <v>11645559</v>
      </c>
      <c r="T9599" s="4">
        <f t="shared" si="299"/>
        <v>0</v>
      </c>
    </row>
    <row r="9600" spans="1:20" x14ac:dyDescent="0.3">
      <c r="A9600" t="s">
        <v>1177</v>
      </c>
      <c r="B9600" s="2">
        <v>45559</v>
      </c>
      <c r="C9600" t="s">
        <v>174</v>
      </c>
      <c r="D9600" t="s">
        <v>1086</v>
      </c>
      <c r="E9600" t="s">
        <v>1178</v>
      </c>
      <c r="F9600">
        <v>480</v>
      </c>
      <c r="G9600">
        <v>8</v>
      </c>
      <c r="H9600" s="4">
        <v>0</v>
      </c>
      <c r="I9600">
        <v>8</v>
      </c>
      <c r="J9600">
        <v>96</v>
      </c>
      <c r="K9600">
        <v>8</v>
      </c>
      <c r="L9600">
        <v>0</v>
      </c>
      <c r="M9600">
        <v>0</v>
      </c>
      <c r="N9600">
        <v>24</v>
      </c>
      <c r="O9600" t="s">
        <v>1251</v>
      </c>
      <c r="P9600">
        <v>39</v>
      </c>
      <c r="Q9600" t="s">
        <v>22</v>
      </c>
      <c r="R9600">
        <f>_xlfn.XLOOKUP(S9600,Sheet2!H:H,Sheet2!G:G)</f>
        <v>8</v>
      </c>
      <c r="S9600" t="str">
        <f t="shared" si="298"/>
        <v>25845559</v>
      </c>
      <c r="T9600" s="4">
        <f t="shared" si="299"/>
        <v>0</v>
      </c>
    </row>
    <row r="9601" spans="1:20" x14ac:dyDescent="0.3">
      <c r="A9601" t="s">
        <v>754</v>
      </c>
      <c r="B9601" s="2">
        <v>45559</v>
      </c>
      <c r="C9601" t="s">
        <v>24</v>
      </c>
      <c r="D9601" t="s">
        <v>693</v>
      </c>
      <c r="E9601" t="s">
        <v>755</v>
      </c>
      <c r="F9601">
        <v>180</v>
      </c>
      <c r="G9601">
        <v>3</v>
      </c>
      <c r="H9601" s="4">
        <v>0</v>
      </c>
      <c r="I9601">
        <v>3</v>
      </c>
      <c r="J9601">
        <v>36</v>
      </c>
      <c r="K9601">
        <v>3</v>
      </c>
      <c r="L9601">
        <v>0</v>
      </c>
      <c r="M9601">
        <v>0</v>
      </c>
      <c r="N9601">
        <v>24</v>
      </c>
      <c r="O9601" t="s">
        <v>1251</v>
      </c>
      <c r="P9601">
        <v>39</v>
      </c>
      <c r="Q9601" t="s">
        <v>22</v>
      </c>
      <c r="R9601">
        <f>_xlfn.XLOOKUP(S9601,Sheet2!H:H,Sheet2!G:G)</f>
        <v>3</v>
      </c>
      <c r="S9601" t="str">
        <f t="shared" si="298"/>
        <v>A8945559</v>
      </c>
      <c r="T9601" s="4">
        <f t="shared" si="299"/>
        <v>0</v>
      </c>
    </row>
    <row r="9602" spans="1:20" x14ac:dyDescent="0.3">
      <c r="A9602" t="s">
        <v>1193</v>
      </c>
      <c r="B9602" s="2">
        <v>45559</v>
      </c>
      <c r="C9602" t="s">
        <v>174</v>
      </c>
      <c r="D9602" t="s">
        <v>1086</v>
      </c>
      <c r="E9602" t="s">
        <v>1194</v>
      </c>
      <c r="F9602">
        <v>1920</v>
      </c>
      <c r="G9602">
        <v>32</v>
      </c>
      <c r="H9602" s="4">
        <v>0</v>
      </c>
      <c r="I9602">
        <v>32</v>
      </c>
      <c r="J9602">
        <v>384</v>
      </c>
      <c r="K9602">
        <v>32</v>
      </c>
      <c r="L9602">
        <v>0</v>
      </c>
      <c r="M9602">
        <v>0</v>
      </c>
      <c r="N9602">
        <v>24</v>
      </c>
      <c r="O9602" t="s">
        <v>1251</v>
      </c>
      <c r="P9602">
        <v>39</v>
      </c>
      <c r="Q9602" t="s">
        <v>22</v>
      </c>
      <c r="R9602">
        <f>_xlfn.XLOOKUP(S9602,Sheet2!H:H,Sheet2!G:G)</f>
        <v>32</v>
      </c>
      <c r="S9602" t="str">
        <f t="shared" si="298"/>
        <v>02145559</v>
      </c>
      <c r="T9602" s="4">
        <f t="shared" si="299"/>
        <v>0</v>
      </c>
    </row>
    <row r="9603" spans="1:20" x14ac:dyDescent="0.3">
      <c r="A9603" t="s">
        <v>89</v>
      </c>
      <c r="B9603" s="2">
        <v>45559</v>
      </c>
      <c r="C9603" t="s">
        <v>28</v>
      </c>
      <c r="D9603" t="s">
        <v>46</v>
      </c>
      <c r="E9603" t="s">
        <v>90</v>
      </c>
      <c r="F9603">
        <v>450</v>
      </c>
      <c r="G9603">
        <v>8</v>
      </c>
      <c r="H9603" s="4">
        <v>0.5</v>
      </c>
      <c r="I9603">
        <v>7.5</v>
      </c>
      <c r="J9603">
        <v>90</v>
      </c>
      <c r="K9603">
        <v>8</v>
      </c>
      <c r="L9603">
        <v>0.5</v>
      </c>
      <c r="M9603">
        <v>6.25</v>
      </c>
      <c r="N9603">
        <v>24</v>
      </c>
      <c r="O9603" t="s">
        <v>1251</v>
      </c>
      <c r="P9603">
        <v>39</v>
      </c>
      <c r="Q9603" t="s">
        <v>22</v>
      </c>
      <c r="R9603">
        <f>_xlfn.XLOOKUP(S9603,Sheet2!H:H,Sheet2!G:G)</f>
        <v>8</v>
      </c>
      <c r="S9603" t="str">
        <f t="shared" ref="S9603:S9666" si="300">_xlfn.CONCAT(A9603,B9603)</f>
        <v>94045559</v>
      </c>
      <c r="T9603" s="4">
        <f t="shared" ref="T9603:T9666" si="301">G9603-R9603</f>
        <v>0</v>
      </c>
    </row>
    <row r="9604" spans="1:20" x14ac:dyDescent="0.3">
      <c r="A9604" t="s">
        <v>550</v>
      </c>
      <c r="B9604" s="2">
        <v>45559</v>
      </c>
      <c r="C9604" t="s">
        <v>18</v>
      </c>
      <c r="D9604" t="s">
        <v>500</v>
      </c>
      <c r="E9604" t="s">
        <v>551</v>
      </c>
      <c r="F9604">
        <v>0</v>
      </c>
      <c r="G9604">
        <v>24</v>
      </c>
      <c r="H9604" s="4">
        <v>24</v>
      </c>
      <c r="I9604">
        <v>0</v>
      </c>
      <c r="J9604">
        <v>0</v>
      </c>
      <c r="K9604">
        <v>24</v>
      </c>
      <c r="L9604">
        <v>24</v>
      </c>
      <c r="M9604">
        <v>100</v>
      </c>
      <c r="N9604">
        <v>24</v>
      </c>
      <c r="O9604" t="s">
        <v>1251</v>
      </c>
      <c r="P9604">
        <v>39</v>
      </c>
      <c r="Q9604" t="s">
        <v>22</v>
      </c>
      <c r="R9604">
        <f>_xlfn.XLOOKUP(S9604,Sheet2!H:H,Sheet2!G:G)</f>
        <v>24</v>
      </c>
      <c r="S9604" t="str">
        <f t="shared" si="300"/>
        <v>12345559</v>
      </c>
      <c r="T9604" s="4">
        <f t="shared" si="301"/>
        <v>0</v>
      </c>
    </row>
    <row r="9605" spans="1:20" x14ac:dyDescent="0.3">
      <c r="A9605" t="s">
        <v>145</v>
      </c>
      <c r="B9605" s="2">
        <v>45559</v>
      </c>
      <c r="C9605" t="s">
        <v>28</v>
      </c>
      <c r="D9605" t="s">
        <v>29</v>
      </c>
      <c r="E9605" t="s">
        <v>146</v>
      </c>
      <c r="F9605">
        <v>1380</v>
      </c>
      <c r="G9605">
        <v>24</v>
      </c>
      <c r="H9605" s="4">
        <v>1</v>
      </c>
      <c r="I9605">
        <v>23</v>
      </c>
      <c r="J9605">
        <v>276</v>
      </c>
      <c r="K9605">
        <v>24</v>
      </c>
      <c r="L9605">
        <v>1</v>
      </c>
      <c r="M9605">
        <v>4.1666666666666661</v>
      </c>
      <c r="N9605">
        <v>24</v>
      </c>
      <c r="O9605" t="s">
        <v>1251</v>
      </c>
      <c r="P9605">
        <v>39</v>
      </c>
      <c r="Q9605" t="s">
        <v>22</v>
      </c>
      <c r="R9605">
        <f>_xlfn.XLOOKUP(S9605,Sheet2!H:H,Sheet2!G:G)</f>
        <v>24</v>
      </c>
      <c r="S9605" t="str">
        <f t="shared" si="300"/>
        <v>08645559</v>
      </c>
      <c r="T9605" s="4">
        <f t="shared" si="301"/>
        <v>0</v>
      </c>
    </row>
    <row r="9606" spans="1:20" x14ac:dyDescent="0.3">
      <c r="A9606" t="s">
        <v>1167</v>
      </c>
      <c r="B9606" s="2">
        <v>45559</v>
      </c>
      <c r="C9606" t="s">
        <v>174</v>
      </c>
      <c r="D9606" t="s">
        <v>1086</v>
      </c>
      <c r="E9606" t="s">
        <v>1168</v>
      </c>
      <c r="F9606">
        <v>750</v>
      </c>
      <c r="G9606">
        <v>12.5</v>
      </c>
      <c r="H9606" s="4">
        <v>0</v>
      </c>
      <c r="I9606">
        <v>12.5</v>
      </c>
      <c r="J9606">
        <v>150</v>
      </c>
      <c r="K9606">
        <v>12.5</v>
      </c>
      <c r="L9606">
        <v>0</v>
      </c>
      <c r="M9606">
        <v>0</v>
      </c>
      <c r="N9606">
        <v>24</v>
      </c>
      <c r="O9606" t="s">
        <v>1251</v>
      </c>
      <c r="P9606">
        <v>39</v>
      </c>
      <c r="Q9606" t="s">
        <v>22</v>
      </c>
      <c r="R9606">
        <f>_xlfn.XLOOKUP(S9606,Sheet2!H:H,Sheet2!G:G)</f>
        <v>12.5</v>
      </c>
      <c r="S9606" t="str">
        <f t="shared" si="300"/>
        <v>9F345559</v>
      </c>
      <c r="T9606" s="4">
        <f t="shared" si="301"/>
        <v>0</v>
      </c>
    </row>
    <row r="9607" spans="1:20" x14ac:dyDescent="0.3">
      <c r="A9607" t="s">
        <v>1189</v>
      </c>
      <c r="B9607" s="2">
        <v>45559</v>
      </c>
      <c r="C9607" t="s">
        <v>174</v>
      </c>
      <c r="D9607" t="s">
        <v>1086</v>
      </c>
      <c r="E9607" t="s">
        <v>1190</v>
      </c>
      <c r="F9607">
        <v>480</v>
      </c>
      <c r="G9607">
        <v>8</v>
      </c>
      <c r="H9607" s="4">
        <v>0</v>
      </c>
      <c r="I9607">
        <v>8</v>
      </c>
      <c r="J9607">
        <v>96</v>
      </c>
      <c r="K9607">
        <v>8</v>
      </c>
      <c r="L9607">
        <v>0</v>
      </c>
      <c r="M9607">
        <v>0</v>
      </c>
      <c r="N9607">
        <v>24</v>
      </c>
      <c r="O9607" t="s">
        <v>1251</v>
      </c>
      <c r="P9607">
        <v>39</v>
      </c>
      <c r="Q9607" t="s">
        <v>22</v>
      </c>
      <c r="R9607">
        <f>_xlfn.XLOOKUP(S9607,Sheet2!H:H,Sheet2!G:G)</f>
        <v>8</v>
      </c>
      <c r="S9607" t="str">
        <f t="shared" si="300"/>
        <v>18445559</v>
      </c>
      <c r="T9607" s="4">
        <f t="shared" si="301"/>
        <v>0</v>
      </c>
    </row>
    <row r="9608" spans="1:20" x14ac:dyDescent="0.3">
      <c r="A9608" t="s">
        <v>596</v>
      </c>
      <c r="B9608" s="2">
        <v>45559</v>
      </c>
      <c r="C9608" t="s">
        <v>18</v>
      </c>
      <c r="D9608" t="s">
        <v>500</v>
      </c>
      <c r="E9608" t="s">
        <v>597</v>
      </c>
      <c r="F9608">
        <v>840</v>
      </c>
      <c r="G9608">
        <v>16</v>
      </c>
      <c r="H9608" s="4">
        <v>2</v>
      </c>
      <c r="I9608">
        <v>14</v>
      </c>
      <c r="J9608">
        <v>168</v>
      </c>
      <c r="K9608">
        <v>16</v>
      </c>
      <c r="L9608">
        <v>2</v>
      </c>
      <c r="M9608">
        <v>12.5</v>
      </c>
      <c r="N9608">
        <v>24</v>
      </c>
      <c r="O9608" t="s">
        <v>1251</v>
      </c>
      <c r="P9608">
        <v>39</v>
      </c>
      <c r="Q9608" t="s">
        <v>22</v>
      </c>
      <c r="R9608">
        <f>_xlfn.XLOOKUP(S9608,Sheet2!H:H,Sheet2!G:G)</f>
        <v>16</v>
      </c>
      <c r="S9608" t="str">
        <f t="shared" si="300"/>
        <v>18545559</v>
      </c>
      <c r="T9608" s="4">
        <f t="shared" si="301"/>
        <v>0</v>
      </c>
    </row>
    <row r="9609" spans="1:20" x14ac:dyDescent="0.3">
      <c r="A9609" t="s">
        <v>1071</v>
      </c>
      <c r="B9609" s="2">
        <v>45559</v>
      </c>
      <c r="C9609" t="s">
        <v>174</v>
      </c>
      <c r="D9609" t="s">
        <v>1063</v>
      </c>
      <c r="E9609" t="s">
        <v>1072</v>
      </c>
      <c r="F9609">
        <v>270</v>
      </c>
      <c r="G9609">
        <v>12.5</v>
      </c>
      <c r="H9609" s="4">
        <v>8</v>
      </c>
      <c r="I9609">
        <v>4.5</v>
      </c>
      <c r="J9609">
        <v>54</v>
      </c>
      <c r="K9609">
        <v>12.5</v>
      </c>
      <c r="L9609">
        <v>8</v>
      </c>
      <c r="M9609">
        <v>64</v>
      </c>
      <c r="N9609">
        <v>24</v>
      </c>
      <c r="O9609" t="s">
        <v>1251</v>
      </c>
      <c r="P9609">
        <v>39</v>
      </c>
      <c r="Q9609" t="s">
        <v>22</v>
      </c>
      <c r="R9609">
        <f>_xlfn.XLOOKUP(S9609,Sheet2!H:H,Sheet2!G:G)</f>
        <v>12.5</v>
      </c>
      <c r="S9609" t="str">
        <f t="shared" si="300"/>
        <v>18745559</v>
      </c>
      <c r="T9609" s="4">
        <f t="shared" si="301"/>
        <v>0</v>
      </c>
    </row>
    <row r="9610" spans="1:20" x14ac:dyDescent="0.3">
      <c r="A9610" t="s">
        <v>135</v>
      </c>
      <c r="B9610" s="2">
        <v>45559</v>
      </c>
      <c r="C9610" t="s">
        <v>28</v>
      </c>
      <c r="D9610" t="s">
        <v>100</v>
      </c>
      <c r="E9610" t="s">
        <v>136</v>
      </c>
      <c r="F9610">
        <v>780</v>
      </c>
      <c r="G9610">
        <v>13</v>
      </c>
      <c r="H9610" s="4">
        <v>0</v>
      </c>
      <c r="I9610">
        <v>13</v>
      </c>
      <c r="J9610">
        <v>156</v>
      </c>
      <c r="K9610">
        <v>13</v>
      </c>
      <c r="L9610">
        <v>0</v>
      </c>
      <c r="M9610">
        <v>0</v>
      </c>
      <c r="N9610">
        <v>24</v>
      </c>
      <c r="O9610" t="s">
        <v>1251</v>
      </c>
      <c r="P9610">
        <v>39</v>
      </c>
      <c r="Q9610" t="s">
        <v>22</v>
      </c>
      <c r="R9610">
        <f>_xlfn.XLOOKUP(S9610,Sheet2!H:H,Sheet2!G:G)</f>
        <v>13</v>
      </c>
      <c r="S9610" t="str">
        <f t="shared" si="300"/>
        <v>8D545559</v>
      </c>
      <c r="T9610" s="4">
        <f t="shared" si="301"/>
        <v>0</v>
      </c>
    </row>
    <row r="9611" spans="1:20" x14ac:dyDescent="0.3">
      <c r="A9611" t="s">
        <v>33</v>
      </c>
      <c r="B9611" s="2">
        <v>45559</v>
      </c>
      <c r="C9611" t="s">
        <v>28</v>
      </c>
      <c r="D9611" t="s">
        <v>29</v>
      </c>
      <c r="E9611" t="s">
        <v>34</v>
      </c>
      <c r="F9611">
        <v>480</v>
      </c>
      <c r="G9611">
        <v>8</v>
      </c>
      <c r="H9611" s="4">
        <v>0</v>
      </c>
      <c r="I9611">
        <v>8</v>
      </c>
      <c r="J9611">
        <v>96</v>
      </c>
      <c r="K9611">
        <v>8</v>
      </c>
      <c r="L9611">
        <v>0</v>
      </c>
      <c r="M9611">
        <v>0</v>
      </c>
      <c r="N9611">
        <v>24</v>
      </c>
      <c r="O9611" t="s">
        <v>1251</v>
      </c>
      <c r="P9611">
        <v>39</v>
      </c>
      <c r="Q9611" t="s">
        <v>22</v>
      </c>
      <c r="R9611">
        <f>_xlfn.XLOOKUP(S9611,Sheet2!H:H,Sheet2!G:G)</f>
        <v>8</v>
      </c>
      <c r="S9611" t="str">
        <f t="shared" si="300"/>
        <v>A2245559</v>
      </c>
      <c r="T9611" s="4">
        <f t="shared" si="301"/>
        <v>0</v>
      </c>
    </row>
    <row r="9612" spans="1:20" x14ac:dyDescent="0.3">
      <c r="A9612" t="s">
        <v>736</v>
      </c>
      <c r="B9612" s="2">
        <v>45559</v>
      </c>
      <c r="C9612" t="s">
        <v>24</v>
      </c>
      <c r="D9612" t="s">
        <v>623</v>
      </c>
      <c r="E9612" t="s">
        <v>737</v>
      </c>
      <c r="F9612">
        <v>780</v>
      </c>
      <c r="G9612">
        <v>13</v>
      </c>
      <c r="H9612" s="4">
        <v>0</v>
      </c>
      <c r="I9612">
        <v>13</v>
      </c>
      <c r="J9612">
        <v>156</v>
      </c>
      <c r="K9612">
        <v>13</v>
      </c>
      <c r="L9612">
        <v>0</v>
      </c>
      <c r="M9612">
        <v>0</v>
      </c>
      <c r="N9612">
        <v>24</v>
      </c>
      <c r="O9612" t="s">
        <v>1251</v>
      </c>
      <c r="P9612">
        <v>39</v>
      </c>
      <c r="Q9612" t="s">
        <v>22</v>
      </c>
      <c r="R9612">
        <f>_xlfn.XLOOKUP(S9612,Sheet2!H:H,Sheet2!G:G)</f>
        <v>13</v>
      </c>
      <c r="S9612" t="str">
        <f t="shared" si="300"/>
        <v>86645559</v>
      </c>
      <c r="T9612" s="4">
        <f t="shared" si="301"/>
        <v>0</v>
      </c>
    </row>
    <row r="9613" spans="1:20" x14ac:dyDescent="0.3">
      <c r="A9613" t="s">
        <v>1081</v>
      </c>
      <c r="B9613" s="2">
        <v>45559</v>
      </c>
      <c r="C9613" t="s">
        <v>174</v>
      </c>
      <c r="D9613" t="s">
        <v>1063</v>
      </c>
      <c r="E9613" t="s">
        <v>1082</v>
      </c>
      <c r="F9613">
        <v>1980</v>
      </c>
      <c r="G9613">
        <v>33</v>
      </c>
      <c r="H9613" s="4">
        <v>0</v>
      </c>
      <c r="I9613">
        <v>33</v>
      </c>
      <c r="J9613">
        <v>396</v>
      </c>
      <c r="K9613">
        <v>33</v>
      </c>
      <c r="L9613">
        <v>0</v>
      </c>
      <c r="M9613">
        <v>0</v>
      </c>
      <c r="N9613">
        <v>24</v>
      </c>
      <c r="O9613" t="s">
        <v>1251</v>
      </c>
      <c r="P9613">
        <v>39</v>
      </c>
      <c r="Q9613" t="s">
        <v>22</v>
      </c>
      <c r="R9613">
        <f>_xlfn.XLOOKUP(S9613,Sheet2!H:H,Sheet2!G:G)</f>
        <v>25</v>
      </c>
      <c r="S9613" t="str">
        <f t="shared" si="300"/>
        <v>03745559</v>
      </c>
      <c r="T9613" s="4">
        <f t="shared" si="301"/>
        <v>8</v>
      </c>
    </row>
    <row r="9614" spans="1:20" x14ac:dyDescent="0.3">
      <c r="A9614" t="s">
        <v>87</v>
      </c>
      <c r="B9614" s="2">
        <v>45559</v>
      </c>
      <c r="C9614" t="s">
        <v>28</v>
      </c>
      <c r="D9614" t="s">
        <v>46</v>
      </c>
      <c r="E9614" t="s">
        <v>88</v>
      </c>
      <c r="F9614">
        <v>420</v>
      </c>
      <c r="G9614">
        <v>7</v>
      </c>
      <c r="H9614" s="4">
        <v>0</v>
      </c>
      <c r="I9614">
        <v>7</v>
      </c>
      <c r="J9614">
        <v>84</v>
      </c>
      <c r="K9614">
        <v>7</v>
      </c>
      <c r="L9614">
        <v>0</v>
      </c>
      <c r="M9614">
        <v>0</v>
      </c>
      <c r="N9614">
        <v>24</v>
      </c>
      <c r="O9614" t="s">
        <v>1251</v>
      </c>
      <c r="P9614">
        <v>39</v>
      </c>
      <c r="Q9614" t="s">
        <v>22</v>
      </c>
      <c r="R9614">
        <f>_xlfn.XLOOKUP(S9614,Sheet2!H:H,Sheet2!G:G)</f>
        <v>7</v>
      </c>
      <c r="S9614" t="str">
        <f t="shared" si="300"/>
        <v>A0745559</v>
      </c>
      <c r="T9614" s="4">
        <f t="shared" si="301"/>
        <v>0</v>
      </c>
    </row>
    <row r="9615" spans="1:20" x14ac:dyDescent="0.3">
      <c r="A9615" t="s">
        <v>1065</v>
      </c>
      <c r="B9615" s="2">
        <v>45559</v>
      </c>
      <c r="C9615" t="s">
        <v>174</v>
      </c>
      <c r="D9615" t="s">
        <v>1063</v>
      </c>
      <c r="E9615" t="s">
        <v>1066</v>
      </c>
      <c r="F9615">
        <v>750</v>
      </c>
      <c r="G9615">
        <v>12.5</v>
      </c>
      <c r="H9615" s="4">
        <v>0</v>
      </c>
      <c r="I9615">
        <v>12.5</v>
      </c>
      <c r="J9615">
        <v>150</v>
      </c>
      <c r="K9615">
        <v>12.5</v>
      </c>
      <c r="L9615">
        <v>0</v>
      </c>
      <c r="M9615">
        <v>0</v>
      </c>
      <c r="N9615">
        <v>24</v>
      </c>
      <c r="O9615" t="s">
        <v>1251</v>
      </c>
      <c r="P9615">
        <v>39</v>
      </c>
      <c r="Q9615" t="s">
        <v>22</v>
      </c>
      <c r="R9615">
        <f>_xlfn.XLOOKUP(S9615,Sheet2!H:H,Sheet2!G:G)</f>
        <v>12.5</v>
      </c>
      <c r="S9615" t="str">
        <f t="shared" si="300"/>
        <v>85545559</v>
      </c>
      <c r="T9615" s="4">
        <f t="shared" si="301"/>
        <v>0</v>
      </c>
    </row>
    <row r="9616" spans="1:20" x14ac:dyDescent="0.3">
      <c r="A9616" t="s">
        <v>151</v>
      </c>
      <c r="B9616" s="2">
        <v>45559</v>
      </c>
      <c r="C9616" t="s">
        <v>28</v>
      </c>
      <c r="D9616" t="s">
        <v>100</v>
      </c>
      <c r="E9616" t="s">
        <v>152</v>
      </c>
      <c r="F9616">
        <v>0</v>
      </c>
      <c r="G9616">
        <v>0</v>
      </c>
      <c r="H9616" s="4">
        <v>0</v>
      </c>
      <c r="I9616">
        <v>0</v>
      </c>
      <c r="J9616">
        <v>0</v>
      </c>
      <c r="K9616">
        <v>0</v>
      </c>
      <c r="M9616">
        <v>0</v>
      </c>
      <c r="N9616">
        <v>24</v>
      </c>
      <c r="O9616" t="s">
        <v>1251</v>
      </c>
      <c r="P9616">
        <v>39</v>
      </c>
      <c r="Q9616" t="s">
        <v>22</v>
      </c>
      <c r="R9616">
        <f>_xlfn.XLOOKUP(S9616,Sheet2!H:H,Sheet2!G:G)</f>
        <v>0</v>
      </c>
      <c r="S9616" t="str">
        <f t="shared" si="300"/>
        <v>C4545559</v>
      </c>
      <c r="T9616" s="4">
        <f t="shared" si="301"/>
        <v>0</v>
      </c>
    </row>
    <row r="9617" spans="1:20" x14ac:dyDescent="0.3">
      <c r="A9617" t="s">
        <v>588</v>
      </c>
      <c r="B9617" s="2">
        <v>45559</v>
      </c>
      <c r="C9617" t="s">
        <v>18</v>
      </c>
      <c r="D9617" t="s">
        <v>500</v>
      </c>
      <c r="E9617" t="s">
        <v>589</v>
      </c>
      <c r="F9617">
        <v>0</v>
      </c>
      <c r="G9617">
        <v>0</v>
      </c>
      <c r="H9617" s="4">
        <v>0</v>
      </c>
      <c r="I9617">
        <v>0</v>
      </c>
      <c r="J9617">
        <v>0</v>
      </c>
      <c r="K9617">
        <v>0</v>
      </c>
      <c r="M9617">
        <v>0</v>
      </c>
      <c r="N9617">
        <v>24</v>
      </c>
      <c r="O9617" t="s">
        <v>1251</v>
      </c>
      <c r="P9617">
        <v>39</v>
      </c>
      <c r="Q9617" t="s">
        <v>22</v>
      </c>
      <c r="R9617">
        <f>_xlfn.XLOOKUP(S9617,Sheet2!H:H,Sheet2!G:G)</f>
        <v>0</v>
      </c>
      <c r="S9617" t="str">
        <f t="shared" si="300"/>
        <v>C3A45559</v>
      </c>
      <c r="T9617" s="4">
        <f t="shared" si="301"/>
        <v>0</v>
      </c>
    </row>
    <row r="9618" spans="1:20" x14ac:dyDescent="0.3">
      <c r="A9618" t="s">
        <v>1191</v>
      </c>
      <c r="B9618" s="2">
        <v>45559</v>
      </c>
      <c r="C9618" t="s">
        <v>174</v>
      </c>
      <c r="D9618" t="s">
        <v>1086</v>
      </c>
      <c r="E9618" t="s">
        <v>1192</v>
      </c>
      <c r="F9618">
        <v>1560</v>
      </c>
      <c r="G9618">
        <v>26</v>
      </c>
      <c r="H9618" s="4">
        <v>0</v>
      </c>
      <c r="I9618">
        <v>26</v>
      </c>
      <c r="J9618">
        <v>312</v>
      </c>
      <c r="K9618">
        <v>26</v>
      </c>
      <c r="L9618">
        <v>0</v>
      </c>
      <c r="M9618">
        <v>0</v>
      </c>
      <c r="N9618">
        <v>24</v>
      </c>
      <c r="O9618" t="s">
        <v>1251</v>
      </c>
      <c r="P9618">
        <v>39</v>
      </c>
      <c r="Q9618" t="s">
        <v>22</v>
      </c>
      <c r="R9618">
        <f>_xlfn.XLOOKUP(S9618,Sheet2!H:H,Sheet2!G:G)</f>
        <v>26</v>
      </c>
      <c r="S9618" t="str">
        <f t="shared" si="300"/>
        <v>07845559</v>
      </c>
      <c r="T9618" s="4">
        <f t="shared" si="301"/>
        <v>0</v>
      </c>
    </row>
    <row r="9619" spans="1:20" x14ac:dyDescent="0.3">
      <c r="A9619" t="s">
        <v>39</v>
      </c>
      <c r="B9619" s="2">
        <v>45559</v>
      </c>
      <c r="C9619" t="s">
        <v>28</v>
      </c>
      <c r="D9619" t="s">
        <v>29</v>
      </c>
      <c r="E9619" t="s">
        <v>40</v>
      </c>
      <c r="F9619">
        <v>420</v>
      </c>
      <c r="G9619">
        <v>7</v>
      </c>
      <c r="H9619" s="4">
        <v>0</v>
      </c>
      <c r="I9619">
        <v>7</v>
      </c>
      <c r="J9619">
        <v>84</v>
      </c>
      <c r="K9619">
        <v>7</v>
      </c>
      <c r="L9619">
        <v>0</v>
      </c>
      <c r="M9619">
        <v>0</v>
      </c>
      <c r="N9619">
        <v>24</v>
      </c>
      <c r="O9619" t="s">
        <v>1251</v>
      </c>
      <c r="P9619">
        <v>39</v>
      </c>
      <c r="Q9619" t="s">
        <v>22</v>
      </c>
      <c r="R9619">
        <f>_xlfn.XLOOKUP(S9619,Sheet2!H:H,Sheet2!G:G)</f>
        <v>7</v>
      </c>
      <c r="S9619" t="str">
        <f t="shared" si="300"/>
        <v>C0A45559</v>
      </c>
      <c r="T9619" s="4">
        <f t="shared" si="301"/>
        <v>0</v>
      </c>
    </row>
    <row r="9620" spans="1:20" x14ac:dyDescent="0.3">
      <c r="A9620" t="s">
        <v>734</v>
      </c>
      <c r="B9620" s="2">
        <v>45559</v>
      </c>
      <c r="C9620" t="s">
        <v>24</v>
      </c>
      <c r="D9620" t="s">
        <v>623</v>
      </c>
      <c r="E9620" t="s">
        <v>735</v>
      </c>
      <c r="F9620">
        <v>960</v>
      </c>
      <c r="G9620">
        <v>16</v>
      </c>
      <c r="H9620" s="4">
        <v>0</v>
      </c>
      <c r="I9620">
        <v>16</v>
      </c>
      <c r="J9620">
        <v>192</v>
      </c>
      <c r="K9620">
        <v>16</v>
      </c>
      <c r="L9620">
        <v>0</v>
      </c>
      <c r="M9620">
        <v>0</v>
      </c>
      <c r="N9620">
        <v>24</v>
      </c>
      <c r="O9620" t="s">
        <v>1251</v>
      </c>
      <c r="P9620">
        <v>39</v>
      </c>
      <c r="Q9620" t="s">
        <v>22</v>
      </c>
      <c r="R9620">
        <f>_xlfn.XLOOKUP(S9620,Sheet2!H:H,Sheet2!G:G)</f>
        <v>16</v>
      </c>
      <c r="S9620" t="str">
        <f t="shared" si="300"/>
        <v>8FB45559</v>
      </c>
      <c r="T9620" s="4">
        <f t="shared" si="301"/>
        <v>0</v>
      </c>
    </row>
    <row r="9621" spans="1:20" x14ac:dyDescent="0.3">
      <c r="A9621" t="s">
        <v>1173</v>
      </c>
      <c r="B9621" s="2">
        <v>45559</v>
      </c>
      <c r="C9621" t="s">
        <v>174</v>
      </c>
      <c r="D9621" t="s">
        <v>1086</v>
      </c>
      <c r="E9621" t="s">
        <v>1174</v>
      </c>
      <c r="F9621">
        <v>0</v>
      </c>
      <c r="G9621">
        <v>0</v>
      </c>
      <c r="H9621" s="4">
        <v>0</v>
      </c>
      <c r="I9621">
        <v>0</v>
      </c>
      <c r="J9621">
        <v>0</v>
      </c>
      <c r="K9621">
        <v>0</v>
      </c>
      <c r="M9621">
        <v>0</v>
      </c>
      <c r="N9621">
        <v>24</v>
      </c>
      <c r="O9621" t="s">
        <v>1251</v>
      </c>
      <c r="P9621">
        <v>39</v>
      </c>
      <c r="Q9621" t="s">
        <v>22</v>
      </c>
      <c r="R9621">
        <f>_xlfn.XLOOKUP(S9621,Sheet2!H:H,Sheet2!G:G)</f>
        <v>0</v>
      </c>
      <c r="S9621" t="str">
        <f t="shared" si="300"/>
        <v>26145559</v>
      </c>
      <c r="T9621" s="4">
        <f t="shared" si="301"/>
        <v>0</v>
      </c>
    </row>
    <row r="9622" spans="1:20" x14ac:dyDescent="0.3">
      <c r="A9622" t="s">
        <v>600</v>
      </c>
      <c r="B9622" s="2">
        <v>45559</v>
      </c>
      <c r="C9622" t="s">
        <v>18</v>
      </c>
      <c r="D9622" t="s">
        <v>500</v>
      </c>
      <c r="E9622" t="s">
        <v>601</v>
      </c>
      <c r="F9622">
        <v>480</v>
      </c>
      <c r="G9622">
        <v>8</v>
      </c>
      <c r="H9622" s="4">
        <v>0</v>
      </c>
      <c r="I9622">
        <v>8</v>
      </c>
      <c r="J9622">
        <v>96</v>
      </c>
      <c r="K9622">
        <v>8</v>
      </c>
      <c r="L9622">
        <v>0</v>
      </c>
      <c r="M9622">
        <v>0</v>
      </c>
      <c r="N9622">
        <v>24</v>
      </c>
      <c r="O9622" t="s">
        <v>1251</v>
      </c>
      <c r="P9622">
        <v>39</v>
      </c>
      <c r="Q9622" t="s">
        <v>22</v>
      </c>
      <c r="R9622">
        <f>_xlfn.XLOOKUP(S9622,Sheet2!H:H,Sheet2!G:G)</f>
        <v>8</v>
      </c>
      <c r="S9622" t="str">
        <f t="shared" si="300"/>
        <v>B8F45559</v>
      </c>
      <c r="T9622" s="4">
        <f t="shared" si="301"/>
        <v>0</v>
      </c>
    </row>
    <row r="9623" spans="1:20" x14ac:dyDescent="0.3">
      <c r="A9623" t="s">
        <v>560</v>
      </c>
      <c r="B9623" s="2">
        <v>45559</v>
      </c>
      <c r="C9623" t="s">
        <v>18</v>
      </c>
      <c r="D9623" t="s">
        <v>500</v>
      </c>
      <c r="E9623" t="s">
        <v>561</v>
      </c>
      <c r="F9623">
        <v>450</v>
      </c>
      <c r="G9623">
        <v>15.5</v>
      </c>
      <c r="H9623" s="4">
        <v>8</v>
      </c>
      <c r="I9623">
        <v>7.5</v>
      </c>
      <c r="J9623">
        <v>90</v>
      </c>
      <c r="K9623">
        <v>15.5</v>
      </c>
      <c r="L9623">
        <v>8</v>
      </c>
      <c r="M9623">
        <v>51.612903225806448</v>
      </c>
      <c r="N9623">
        <v>24</v>
      </c>
      <c r="O9623" t="s">
        <v>1251</v>
      </c>
      <c r="P9623">
        <v>39</v>
      </c>
      <c r="Q9623" t="s">
        <v>22</v>
      </c>
      <c r="R9623">
        <f>_xlfn.XLOOKUP(S9623,Sheet2!H:H,Sheet2!G:G)</f>
        <v>15.5</v>
      </c>
      <c r="S9623" t="str">
        <f t="shared" si="300"/>
        <v>12645559</v>
      </c>
      <c r="T9623" s="4">
        <f t="shared" si="301"/>
        <v>0</v>
      </c>
    </row>
    <row r="9624" spans="1:20" x14ac:dyDescent="0.3">
      <c r="A9624" t="s">
        <v>85</v>
      </c>
      <c r="B9624" s="2">
        <v>45559</v>
      </c>
      <c r="C9624" t="s">
        <v>28</v>
      </c>
      <c r="D9624" t="s">
        <v>46</v>
      </c>
      <c r="E9624" t="s">
        <v>86</v>
      </c>
      <c r="F9624">
        <v>510</v>
      </c>
      <c r="G9624">
        <v>8.5</v>
      </c>
      <c r="H9624" s="4">
        <v>0</v>
      </c>
      <c r="I9624">
        <v>8.5</v>
      </c>
      <c r="J9624">
        <v>102</v>
      </c>
      <c r="K9624">
        <v>8.5</v>
      </c>
      <c r="L9624">
        <v>0</v>
      </c>
      <c r="M9624">
        <v>0</v>
      </c>
      <c r="N9624">
        <v>24</v>
      </c>
      <c r="O9624" t="s">
        <v>1251</v>
      </c>
      <c r="P9624">
        <v>39</v>
      </c>
      <c r="Q9624" t="s">
        <v>22</v>
      </c>
      <c r="R9624">
        <f>_xlfn.XLOOKUP(S9624,Sheet2!H:H,Sheet2!G:G)</f>
        <v>8.5</v>
      </c>
      <c r="S9624" t="str">
        <f t="shared" si="300"/>
        <v>A4945559</v>
      </c>
      <c r="T9624" s="4">
        <f t="shared" si="301"/>
        <v>0</v>
      </c>
    </row>
    <row r="9625" spans="1:20" x14ac:dyDescent="0.3">
      <c r="A9625" t="s">
        <v>880</v>
      </c>
      <c r="B9625" s="2">
        <v>45559</v>
      </c>
      <c r="C9625" t="s">
        <v>24</v>
      </c>
      <c r="D9625" t="s">
        <v>799</v>
      </c>
      <c r="E9625" t="s">
        <v>881</v>
      </c>
      <c r="F9625">
        <v>0</v>
      </c>
      <c r="G9625">
        <v>0</v>
      </c>
      <c r="H9625" s="4">
        <v>0</v>
      </c>
      <c r="I9625">
        <v>0</v>
      </c>
      <c r="J9625">
        <v>0</v>
      </c>
      <c r="K9625">
        <v>0</v>
      </c>
      <c r="M9625">
        <v>0</v>
      </c>
      <c r="N9625">
        <v>24</v>
      </c>
      <c r="O9625" t="s">
        <v>1251</v>
      </c>
      <c r="P9625">
        <v>39</v>
      </c>
      <c r="Q9625" t="s">
        <v>22</v>
      </c>
      <c r="R9625">
        <f>_xlfn.XLOOKUP(S9625,Sheet2!H:H,Sheet2!G:G)</f>
        <v>0</v>
      </c>
      <c r="S9625" t="str">
        <f t="shared" si="300"/>
        <v>A9745559</v>
      </c>
      <c r="T9625" s="4">
        <f t="shared" si="301"/>
        <v>0</v>
      </c>
    </row>
    <row r="9626" spans="1:20" x14ac:dyDescent="0.3">
      <c r="A9626" t="s">
        <v>568</v>
      </c>
      <c r="B9626" s="2">
        <v>45559</v>
      </c>
      <c r="C9626" t="s">
        <v>18</v>
      </c>
      <c r="D9626" t="s">
        <v>393</v>
      </c>
      <c r="E9626" t="s">
        <v>569</v>
      </c>
      <c r="F9626">
        <v>480</v>
      </c>
      <c r="G9626">
        <v>8</v>
      </c>
      <c r="H9626" s="4">
        <v>0</v>
      </c>
      <c r="I9626">
        <v>8</v>
      </c>
      <c r="J9626">
        <v>96</v>
      </c>
      <c r="K9626">
        <v>8</v>
      </c>
      <c r="L9626">
        <v>0</v>
      </c>
      <c r="M9626">
        <v>0</v>
      </c>
      <c r="N9626">
        <v>24</v>
      </c>
      <c r="O9626" t="s">
        <v>1251</v>
      </c>
      <c r="P9626">
        <v>39</v>
      </c>
      <c r="Q9626" t="s">
        <v>22</v>
      </c>
      <c r="R9626">
        <f>_xlfn.XLOOKUP(S9626,Sheet2!H:H,Sheet2!G:G)</f>
        <v>8</v>
      </c>
      <c r="S9626" t="str">
        <f t="shared" si="300"/>
        <v>83845559</v>
      </c>
      <c r="T9626" s="4">
        <f t="shared" si="301"/>
        <v>0</v>
      </c>
    </row>
    <row r="9627" spans="1:20" x14ac:dyDescent="0.3">
      <c r="A9627" t="s">
        <v>41</v>
      </c>
      <c r="B9627" s="2">
        <v>45559</v>
      </c>
      <c r="C9627" t="s">
        <v>28</v>
      </c>
      <c r="D9627" t="s">
        <v>29</v>
      </c>
      <c r="E9627" t="s">
        <v>42</v>
      </c>
      <c r="F9627">
        <v>0</v>
      </c>
      <c r="G9627">
        <v>0</v>
      </c>
      <c r="H9627" s="4">
        <v>0</v>
      </c>
      <c r="I9627">
        <v>0</v>
      </c>
      <c r="J9627">
        <v>0</v>
      </c>
      <c r="K9627">
        <v>0</v>
      </c>
      <c r="M9627">
        <v>0</v>
      </c>
      <c r="N9627">
        <v>24</v>
      </c>
      <c r="O9627" t="s">
        <v>1251</v>
      </c>
      <c r="P9627">
        <v>39</v>
      </c>
      <c r="Q9627" t="s">
        <v>22</v>
      </c>
      <c r="R9627">
        <f>_xlfn.XLOOKUP(S9627,Sheet2!H:H,Sheet2!G:G)</f>
        <v>0</v>
      </c>
      <c r="S9627" t="str">
        <f t="shared" si="300"/>
        <v>C0B45559</v>
      </c>
      <c r="T9627" s="4">
        <f t="shared" si="301"/>
        <v>0</v>
      </c>
    </row>
    <row r="9628" spans="1:20" x14ac:dyDescent="0.3">
      <c r="A9628" t="s">
        <v>576</v>
      </c>
      <c r="B9628" s="2">
        <v>45559</v>
      </c>
      <c r="C9628" t="s">
        <v>18</v>
      </c>
      <c r="D9628" t="s">
        <v>393</v>
      </c>
      <c r="E9628" t="s">
        <v>577</v>
      </c>
      <c r="F9628">
        <v>480</v>
      </c>
      <c r="G9628">
        <v>8</v>
      </c>
      <c r="H9628" s="4">
        <v>0</v>
      </c>
      <c r="I9628">
        <v>8</v>
      </c>
      <c r="J9628">
        <v>96</v>
      </c>
      <c r="K9628">
        <v>8</v>
      </c>
      <c r="L9628">
        <v>0</v>
      </c>
      <c r="M9628">
        <v>0</v>
      </c>
      <c r="N9628">
        <v>24</v>
      </c>
      <c r="O9628" t="s">
        <v>1251</v>
      </c>
      <c r="P9628">
        <v>39</v>
      </c>
      <c r="Q9628" t="s">
        <v>22</v>
      </c>
      <c r="R9628">
        <f>_xlfn.XLOOKUP(S9628,Sheet2!H:H,Sheet2!G:G)</f>
        <v>8</v>
      </c>
      <c r="S9628" t="str">
        <f t="shared" si="300"/>
        <v>97545559</v>
      </c>
      <c r="T9628" s="4">
        <f t="shared" si="301"/>
        <v>0</v>
      </c>
    </row>
    <row r="9629" spans="1:20" x14ac:dyDescent="0.3">
      <c r="A9629" t="s">
        <v>37</v>
      </c>
      <c r="B9629" s="2">
        <v>45559</v>
      </c>
      <c r="C9629" t="s">
        <v>28</v>
      </c>
      <c r="D9629" t="s">
        <v>29</v>
      </c>
      <c r="E9629" t="s">
        <v>38</v>
      </c>
      <c r="F9629">
        <v>480</v>
      </c>
      <c r="G9629">
        <v>8</v>
      </c>
      <c r="H9629" s="4">
        <v>0</v>
      </c>
      <c r="I9629">
        <v>8</v>
      </c>
      <c r="J9629">
        <v>96</v>
      </c>
      <c r="K9629">
        <v>8</v>
      </c>
      <c r="L9629">
        <v>0</v>
      </c>
      <c r="M9629">
        <v>0</v>
      </c>
      <c r="N9629">
        <v>24</v>
      </c>
      <c r="O9629" t="s">
        <v>1251</v>
      </c>
      <c r="P9629">
        <v>39</v>
      </c>
      <c r="Q9629" t="s">
        <v>22</v>
      </c>
      <c r="R9629">
        <f>_xlfn.XLOOKUP(S9629,Sheet2!H:H,Sheet2!G:G)</f>
        <v>8</v>
      </c>
      <c r="S9629" t="str">
        <f t="shared" si="300"/>
        <v>B6E45559</v>
      </c>
      <c r="T9629" s="4">
        <f t="shared" si="301"/>
        <v>0</v>
      </c>
    </row>
    <row r="9630" spans="1:20" x14ac:dyDescent="0.3">
      <c r="A9630" t="s">
        <v>157</v>
      </c>
      <c r="B9630" s="2">
        <v>45559</v>
      </c>
      <c r="C9630" t="s">
        <v>28</v>
      </c>
      <c r="D9630" t="s">
        <v>100</v>
      </c>
      <c r="E9630" t="s">
        <v>158</v>
      </c>
      <c r="F9630">
        <v>480</v>
      </c>
      <c r="G9630">
        <v>8</v>
      </c>
      <c r="H9630" s="4">
        <v>0</v>
      </c>
      <c r="I9630">
        <v>8</v>
      </c>
      <c r="J9630">
        <v>96</v>
      </c>
      <c r="K9630">
        <v>8</v>
      </c>
      <c r="L9630">
        <v>0</v>
      </c>
      <c r="M9630">
        <v>0</v>
      </c>
      <c r="N9630">
        <v>24</v>
      </c>
      <c r="O9630" t="s">
        <v>1251</v>
      </c>
      <c r="P9630">
        <v>39</v>
      </c>
      <c r="Q9630" t="s">
        <v>22</v>
      </c>
      <c r="R9630">
        <f>_xlfn.XLOOKUP(S9630,Sheet2!H:H,Sheet2!G:G)</f>
        <v>8</v>
      </c>
      <c r="S9630" t="str">
        <f t="shared" si="300"/>
        <v>A4B45559</v>
      </c>
      <c r="T9630" s="4">
        <f t="shared" si="301"/>
        <v>0</v>
      </c>
    </row>
    <row r="9631" spans="1:20" x14ac:dyDescent="0.3">
      <c r="A9631" t="s">
        <v>817</v>
      </c>
      <c r="B9631" s="2">
        <v>45559</v>
      </c>
      <c r="C9631" t="s">
        <v>24</v>
      </c>
      <c r="D9631" t="s">
        <v>782</v>
      </c>
      <c r="E9631" t="s">
        <v>818</v>
      </c>
      <c r="F9631">
        <v>480</v>
      </c>
      <c r="G9631">
        <v>24</v>
      </c>
      <c r="H9631" s="4">
        <v>16</v>
      </c>
      <c r="I9631">
        <v>8</v>
      </c>
      <c r="J9631">
        <v>96</v>
      </c>
      <c r="K9631">
        <v>24</v>
      </c>
      <c r="L9631">
        <v>16</v>
      </c>
      <c r="M9631">
        <v>66.666666666666657</v>
      </c>
      <c r="N9631">
        <v>24</v>
      </c>
      <c r="O9631" t="s">
        <v>1251</v>
      </c>
      <c r="P9631">
        <v>39</v>
      </c>
      <c r="Q9631" t="s">
        <v>22</v>
      </c>
      <c r="R9631">
        <f>_xlfn.XLOOKUP(S9631,Sheet2!H:H,Sheet2!G:G)</f>
        <v>16</v>
      </c>
      <c r="S9631" t="str">
        <f t="shared" si="300"/>
        <v>09345559</v>
      </c>
      <c r="T9631" s="4">
        <f t="shared" si="301"/>
        <v>8</v>
      </c>
    </row>
    <row r="9632" spans="1:20" x14ac:dyDescent="0.3">
      <c r="A9632" t="s">
        <v>546</v>
      </c>
      <c r="B9632" s="2">
        <v>45559</v>
      </c>
      <c r="C9632" t="s">
        <v>18</v>
      </c>
      <c r="D9632" t="s">
        <v>500</v>
      </c>
      <c r="E9632" t="s">
        <v>547</v>
      </c>
      <c r="F9632">
        <v>0</v>
      </c>
      <c r="G9632">
        <v>0</v>
      </c>
      <c r="H9632" s="4">
        <v>0</v>
      </c>
      <c r="I9632">
        <v>0</v>
      </c>
      <c r="J9632">
        <v>0</v>
      </c>
      <c r="K9632">
        <v>0</v>
      </c>
      <c r="M9632">
        <v>0</v>
      </c>
      <c r="N9632">
        <v>24</v>
      </c>
      <c r="O9632" t="s">
        <v>1251</v>
      </c>
      <c r="P9632">
        <v>39</v>
      </c>
      <c r="Q9632" t="s">
        <v>22</v>
      </c>
      <c r="R9632">
        <f>_xlfn.XLOOKUP(S9632,Sheet2!H:H,Sheet2!G:G)</f>
        <v>0</v>
      </c>
      <c r="S9632" t="str">
        <f t="shared" si="300"/>
        <v>C5A45559</v>
      </c>
      <c r="T9632" s="4">
        <f t="shared" si="301"/>
        <v>0</v>
      </c>
    </row>
    <row r="9633" spans="1:20" x14ac:dyDescent="0.3">
      <c r="A9633" t="s">
        <v>1134</v>
      </c>
      <c r="B9633" s="2">
        <v>45559</v>
      </c>
      <c r="C9633" t="s">
        <v>174</v>
      </c>
      <c r="D9633" t="s">
        <v>1086</v>
      </c>
      <c r="E9633" t="s">
        <v>1135</v>
      </c>
      <c r="F9633">
        <v>480</v>
      </c>
      <c r="G9633">
        <v>16</v>
      </c>
      <c r="H9633" s="4">
        <v>8</v>
      </c>
      <c r="I9633">
        <v>8</v>
      </c>
      <c r="J9633">
        <v>96</v>
      </c>
      <c r="K9633">
        <v>16</v>
      </c>
      <c r="L9633">
        <v>8</v>
      </c>
      <c r="M9633">
        <v>50</v>
      </c>
      <c r="N9633">
        <v>24</v>
      </c>
      <c r="O9633" t="s">
        <v>1251</v>
      </c>
      <c r="P9633">
        <v>39</v>
      </c>
      <c r="Q9633" t="s">
        <v>22</v>
      </c>
      <c r="R9633">
        <f>_xlfn.XLOOKUP(S9633,Sheet2!H:H,Sheet2!G:G)</f>
        <v>16</v>
      </c>
      <c r="S9633" t="str">
        <f t="shared" si="300"/>
        <v>99445559</v>
      </c>
      <c r="T9633" s="4">
        <f t="shared" si="301"/>
        <v>0</v>
      </c>
    </row>
    <row r="9634" spans="1:20" x14ac:dyDescent="0.3">
      <c r="A9634" t="s">
        <v>1235</v>
      </c>
      <c r="B9634" s="2">
        <v>45559</v>
      </c>
      <c r="C9634" t="s">
        <v>18</v>
      </c>
      <c r="D9634" t="s">
        <v>418</v>
      </c>
      <c r="E9634" t="s">
        <v>1236</v>
      </c>
      <c r="F9634">
        <v>960</v>
      </c>
      <c r="G9634">
        <v>24</v>
      </c>
      <c r="H9634" s="4">
        <v>8</v>
      </c>
      <c r="I9634">
        <v>16</v>
      </c>
      <c r="J9634">
        <v>192</v>
      </c>
      <c r="K9634">
        <v>24</v>
      </c>
      <c r="L9634">
        <v>8</v>
      </c>
      <c r="M9634">
        <v>33.333333333333329</v>
      </c>
      <c r="N9634">
        <v>24</v>
      </c>
      <c r="O9634" t="s">
        <v>1251</v>
      </c>
      <c r="P9634">
        <v>39</v>
      </c>
      <c r="Q9634" t="s">
        <v>22</v>
      </c>
      <c r="R9634">
        <f>_xlfn.XLOOKUP(S9634,Sheet2!H:H,Sheet2!G:G)</f>
        <v>20.5</v>
      </c>
      <c r="S9634" t="str">
        <f t="shared" si="300"/>
        <v>04445559</v>
      </c>
      <c r="T9634" s="4">
        <f t="shared" si="301"/>
        <v>3.5</v>
      </c>
    </row>
    <row r="9635" spans="1:20" x14ac:dyDescent="0.3">
      <c r="A9635" t="s">
        <v>548</v>
      </c>
      <c r="B9635" s="2">
        <v>45559</v>
      </c>
      <c r="C9635" t="s">
        <v>18</v>
      </c>
      <c r="D9635" t="s">
        <v>500</v>
      </c>
      <c r="E9635" t="s">
        <v>549</v>
      </c>
      <c r="F9635">
        <v>0</v>
      </c>
      <c r="G9635">
        <v>16</v>
      </c>
      <c r="H9635" s="4">
        <v>16</v>
      </c>
      <c r="I9635">
        <v>0</v>
      </c>
      <c r="J9635">
        <v>0</v>
      </c>
      <c r="K9635">
        <v>16</v>
      </c>
      <c r="L9635">
        <v>16</v>
      </c>
      <c r="M9635">
        <v>100</v>
      </c>
      <c r="N9635">
        <v>24</v>
      </c>
      <c r="O9635" t="s">
        <v>1251</v>
      </c>
      <c r="P9635">
        <v>39</v>
      </c>
      <c r="Q9635" t="s">
        <v>22</v>
      </c>
      <c r="R9635">
        <f>_xlfn.XLOOKUP(S9635,Sheet2!H:H,Sheet2!G:G)</f>
        <v>16</v>
      </c>
      <c r="S9635" t="str">
        <f t="shared" si="300"/>
        <v>12545559</v>
      </c>
      <c r="T9635" s="4">
        <f t="shared" si="301"/>
        <v>0</v>
      </c>
    </row>
    <row r="9636" spans="1:20" x14ac:dyDescent="0.3">
      <c r="A9636" t="s">
        <v>139</v>
      </c>
      <c r="B9636" s="2">
        <v>45559</v>
      </c>
      <c r="C9636" t="s">
        <v>28</v>
      </c>
      <c r="D9636" t="s">
        <v>29</v>
      </c>
      <c r="E9636" t="s">
        <v>140</v>
      </c>
      <c r="F9636">
        <v>780</v>
      </c>
      <c r="G9636">
        <v>13</v>
      </c>
      <c r="H9636" s="4">
        <v>0</v>
      </c>
      <c r="I9636">
        <v>13</v>
      </c>
      <c r="J9636">
        <v>156</v>
      </c>
      <c r="K9636">
        <v>13</v>
      </c>
      <c r="L9636">
        <v>0</v>
      </c>
      <c r="M9636">
        <v>0</v>
      </c>
      <c r="N9636">
        <v>24</v>
      </c>
      <c r="O9636" t="s">
        <v>1251</v>
      </c>
      <c r="P9636">
        <v>39</v>
      </c>
      <c r="Q9636" t="s">
        <v>22</v>
      </c>
      <c r="R9636">
        <f>_xlfn.XLOOKUP(S9636,Sheet2!H:H,Sheet2!G:G)</f>
        <v>13</v>
      </c>
      <c r="S9636" t="str">
        <f t="shared" si="300"/>
        <v>17045559</v>
      </c>
      <c r="T9636" s="4">
        <f t="shared" si="301"/>
        <v>0</v>
      </c>
    </row>
    <row r="9637" spans="1:20" x14ac:dyDescent="0.3">
      <c r="A9637" t="s">
        <v>598</v>
      </c>
      <c r="B9637" s="2">
        <v>45559</v>
      </c>
      <c r="C9637" t="s">
        <v>18</v>
      </c>
      <c r="D9637" t="s">
        <v>500</v>
      </c>
      <c r="E9637" t="s">
        <v>599</v>
      </c>
      <c r="F9637">
        <v>0</v>
      </c>
      <c r="G9637">
        <v>0</v>
      </c>
      <c r="H9637" s="4">
        <v>0</v>
      </c>
      <c r="I9637">
        <v>0</v>
      </c>
      <c r="J9637">
        <v>0</v>
      </c>
      <c r="K9637">
        <v>0</v>
      </c>
      <c r="M9637">
        <v>0</v>
      </c>
      <c r="N9637">
        <v>24</v>
      </c>
      <c r="O9637" t="s">
        <v>1251</v>
      </c>
      <c r="P9637">
        <v>39</v>
      </c>
      <c r="Q9637" t="s">
        <v>22</v>
      </c>
      <c r="R9637">
        <f>_xlfn.XLOOKUP(S9637,Sheet2!H:H,Sheet2!G:G)</f>
        <v>0</v>
      </c>
      <c r="S9637" t="str">
        <f t="shared" si="300"/>
        <v>C2B45559</v>
      </c>
      <c r="T9637" s="4">
        <f t="shared" si="301"/>
        <v>0</v>
      </c>
    </row>
    <row r="9638" spans="1:20" x14ac:dyDescent="0.3">
      <c r="A9638" t="s">
        <v>668</v>
      </c>
      <c r="B9638" s="2">
        <v>45559</v>
      </c>
      <c r="C9638" t="s">
        <v>24</v>
      </c>
      <c r="D9638" t="s">
        <v>623</v>
      </c>
      <c r="E9638" t="s">
        <v>669</v>
      </c>
      <c r="F9638">
        <v>0</v>
      </c>
      <c r="G9638">
        <v>0</v>
      </c>
      <c r="H9638" s="4">
        <v>0</v>
      </c>
      <c r="I9638">
        <v>0</v>
      </c>
      <c r="J9638">
        <v>0</v>
      </c>
      <c r="K9638">
        <v>0</v>
      </c>
      <c r="M9638">
        <v>0</v>
      </c>
      <c r="N9638">
        <v>24</v>
      </c>
      <c r="O9638" t="s">
        <v>1251</v>
      </c>
      <c r="P9638">
        <v>39</v>
      </c>
      <c r="Q9638" t="s">
        <v>22</v>
      </c>
      <c r="R9638">
        <f>_xlfn.XLOOKUP(S9638,Sheet2!H:H,Sheet2!G:G)</f>
        <v>0</v>
      </c>
      <c r="S9638" t="str">
        <f t="shared" si="300"/>
        <v>ACB45559</v>
      </c>
      <c r="T9638" s="4">
        <f t="shared" si="301"/>
        <v>0</v>
      </c>
    </row>
    <row r="9639" spans="1:20" x14ac:dyDescent="0.3">
      <c r="A9639" t="s">
        <v>823</v>
      </c>
      <c r="B9639" s="2">
        <v>45559</v>
      </c>
      <c r="C9639" t="s">
        <v>24</v>
      </c>
      <c r="D9639" t="s">
        <v>782</v>
      </c>
      <c r="E9639" t="s">
        <v>824</v>
      </c>
      <c r="F9639">
        <v>480</v>
      </c>
      <c r="G9639">
        <v>8</v>
      </c>
      <c r="H9639" s="4">
        <v>0</v>
      </c>
      <c r="I9639">
        <v>8</v>
      </c>
      <c r="J9639">
        <v>96</v>
      </c>
      <c r="K9639">
        <v>8</v>
      </c>
      <c r="L9639">
        <v>0</v>
      </c>
      <c r="M9639">
        <v>0</v>
      </c>
      <c r="N9639">
        <v>24</v>
      </c>
      <c r="O9639" t="s">
        <v>1251</v>
      </c>
      <c r="P9639">
        <v>39</v>
      </c>
      <c r="Q9639" t="s">
        <v>22</v>
      </c>
      <c r="R9639">
        <f>_xlfn.XLOOKUP(S9639,Sheet2!H:H,Sheet2!G:G)</f>
        <v>8</v>
      </c>
      <c r="S9639" t="str">
        <f t="shared" si="300"/>
        <v>21845559</v>
      </c>
      <c r="T9639" s="4">
        <f t="shared" si="301"/>
        <v>0</v>
      </c>
    </row>
    <row r="9640" spans="1:20" x14ac:dyDescent="0.3">
      <c r="A9640" t="s">
        <v>746</v>
      </c>
      <c r="B9640" s="2">
        <v>45559</v>
      </c>
      <c r="C9640" t="s">
        <v>24</v>
      </c>
      <c r="D9640" t="s">
        <v>623</v>
      </c>
      <c r="E9640" t="s">
        <v>747</v>
      </c>
      <c r="F9640">
        <v>480</v>
      </c>
      <c r="G9640">
        <v>8</v>
      </c>
      <c r="H9640" s="4">
        <v>0</v>
      </c>
      <c r="I9640">
        <v>8</v>
      </c>
      <c r="J9640">
        <v>96</v>
      </c>
      <c r="K9640">
        <v>8</v>
      </c>
      <c r="L9640">
        <v>0</v>
      </c>
      <c r="M9640">
        <v>0</v>
      </c>
      <c r="N9640">
        <v>24</v>
      </c>
      <c r="O9640" t="s">
        <v>1251</v>
      </c>
      <c r="P9640">
        <v>39</v>
      </c>
      <c r="Q9640" t="s">
        <v>22</v>
      </c>
      <c r="R9640">
        <f>_xlfn.XLOOKUP(S9640,Sheet2!H:H,Sheet2!G:G)</f>
        <v>8</v>
      </c>
      <c r="S9640" t="str">
        <f t="shared" si="300"/>
        <v>07645559</v>
      </c>
      <c r="T9640" s="4">
        <f t="shared" si="301"/>
        <v>0</v>
      </c>
    </row>
    <row r="9641" spans="1:20" x14ac:dyDescent="0.3">
      <c r="A9641" t="s">
        <v>45</v>
      </c>
      <c r="B9641" s="2">
        <v>45559</v>
      </c>
      <c r="C9641" t="s">
        <v>28</v>
      </c>
      <c r="D9641" t="s">
        <v>46</v>
      </c>
      <c r="E9641" t="s">
        <v>47</v>
      </c>
      <c r="F9641">
        <v>960</v>
      </c>
      <c r="G9641">
        <v>16</v>
      </c>
      <c r="H9641" s="4">
        <v>0</v>
      </c>
      <c r="I9641">
        <v>16</v>
      </c>
      <c r="J9641">
        <v>192</v>
      </c>
      <c r="K9641">
        <v>16</v>
      </c>
      <c r="L9641">
        <v>0</v>
      </c>
      <c r="M9641">
        <v>0</v>
      </c>
      <c r="N9641">
        <v>24</v>
      </c>
      <c r="O9641" t="s">
        <v>1251</v>
      </c>
      <c r="P9641">
        <v>39</v>
      </c>
      <c r="Q9641" t="s">
        <v>22</v>
      </c>
      <c r="R9641">
        <f>_xlfn.XLOOKUP(S9641,Sheet2!H:H,Sheet2!G:G)</f>
        <v>16</v>
      </c>
      <c r="S9641" t="str">
        <f t="shared" si="300"/>
        <v>05045559</v>
      </c>
      <c r="T9641" s="4">
        <f t="shared" si="301"/>
        <v>0</v>
      </c>
    </row>
    <row r="9642" spans="1:20" x14ac:dyDescent="0.3">
      <c r="A9642" t="s">
        <v>27</v>
      </c>
      <c r="B9642" s="2">
        <v>45559</v>
      </c>
      <c r="C9642" t="s">
        <v>28</v>
      </c>
      <c r="D9642" t="s">
        <v>29</v>
      </c>
      <c r="E9642" t="s">
        <v>30</v>
      </c>
      <c r="F9642">
        <v>0</v>
      </c>
      <c r="G9642">
        <v>8</v>
      </c>
      <c r="H9642" s="4">
        <v>8</v>
      </c>
      <c r="I9642">
        <v>0</v>
      </c>
      <c r="J9642">
        <v>0</v>
      </c>
      <c r="K9642">
        <v>8</v>
      </c>
      <c r="L9642">
        <v>8</v>
      </c>
      <c r="M9642">
        <v>100</v>
      </c>
      <c r="N9642">
        <v>24</v>
      </c>
      <c r="O9642" t="s">
        <v>1251</v>
      </c>
      <c r="P9642">
        <v>39</v>
      </c>
      <c r="Q9642" t="s">
        <v>22</v>
      </c>
      <c r="R9642">
        <f>_xlfn.XLOOKUP(S9642,Sheet2!H:H,Sheet2!G:G)</f>
        <v>8</v>
      </c>
      <c r="S9642" t="str">
        <f t="shared" si="300"/>
        <v>9B645559</v>
      </c>
      <c r="T9642" s="4">
        <f t="shared" si="301"/>
        <v>0</v>
      </c>
    </row>
    <row r="9643" spans="1:20" x14ac:dyDescent="0.3">
      <c r="A9643" t="s">
        <v>60</v>
      </c>
      <c r="B9643" s="2">
        <v>45559</v>
      </c>
      <c r="C9643" t="s">
        <v>28</v>
      </c>
      <c r="D9643" t="s">
        <v>46</v>
      </c>
      <c r="E9643" t="s">
        <v>61</v>
      </c>
      <c r="F9643">
        <v>270</v>
      </c>
      <c r="G9643">
        <v>8</v>
      </c>
      <c r="H9643" s="4">
        <v>3.5</v>
      </c>
      <c r="I9643">
        <v>4.5</v>
      </c>
      <c r="J9643">
        <v>54</v>
      </c>
      <c r="K9643">
        <v>8</v>
      </c>
      <c r="L9643">
        <v>3.5</v>
      </c>
      <c r="M9643">
        <v>43.75</v>
      </c>
      <c r="N9643">
        <v>24</v>
      </c>
      <c r="O9643" t="s">
        <v>1251</v>
      </c>
      <c r="P9643">
        <v>39</v>
      </c>
      <c r="Q9643" t="s">
        <v>22</v>
      </c>
      <c r="R9643">
        <f>_xlfn.XLOOKUP(S9643,Sheet2!H:H,Sheet2!G:G)</f>
        <v>8</v>
      </c>
      <c r="S9643" t="str">
        <f t="shared" si="300"/>
        <v>8E045559</v>
      </c>
      <c r="T9643" s="4">
        <f t="shared" si="301"/>
        <v>0</v>
      </c>
    </row>
    <row r="9644" spans="1:20" x14ac:dyDescent="0.3">
      <c r="A9644" t="s">
        <v>1195</v>
      </c>
      <c r="B9644" s="2">
        <v>45559</v>
      </c>
      <c r="C9644" t="s">
        <v>174</v>
      </c>
      <c r="D9644" t="s">
        <v>1137</v>
      </c>
      <c r="E9644" t="s">
        <v>1196</v>
      </c>
      <c r="F9644">
        <v>960</v>
      </c>
      <c r="G9644">
        <v>16</v>
      </c>
      <c r="H9644" s="4">
        <v>0</v>
      </c>
      <c r="I9644">
        <v>16</v>
      </c>
      <c r="J9644">
        <v>192</v>
      </c>
      <c r="K9644">
        <v>16</v>
      </c>
      <c r="L9644">
        <v>0</v>
      </c>
      <c r="M9644">
        <v>0</v>
      </c>
      <c r="N9644">
        <v>24</v>
      </c>
      <c r="O9644" t="s">
        <v>1251</v>
      </c>
      <c r="P9644">
        <v>39</v>
      </c>
      <c r="Q9644" t="s">
        <v>22</v>
      </c>
      <c r="R9644">
        <f>_xlfn.XLOOKUP(S9644,Sheet2!H:H,Sheet2!G:G)</f>
        <v>16</v>
      </c>
      <c r="S9644" t="str">
        <f t="shared" si="300"/>
        <v>9E845559</v>
      </c>
      <c r="T9644" s="4">
        <f t="shared" si="301"/>
        <v>0</v>
      </c>
    </row>
    <row r="9645" spans="1:20" x14ac:dyDescent="0.3">
      <c r="A9645" t="s">
        <v>570</v>
      </c>
      <c r="B9645" s="2">
        <v>45559</v>
      </c>
      <c r="C9645" t="s">
        <v>18</v>
      </c>
      <c r="D9645" t="s">
        <v>393</v>
      </c>
      <c r="E9645" t="s">
        <v>571</v>
      </c>
      <c r="F9645">
        <v>750</v>
      </c>
      <c r="G9645">
        <v>12.5</v>
      </c>
      <c r="H9645" s="4">
        <v>0</v>
      </c>
      <c r="I9645">
        <v>12.5</v>
      </c>
      <c r="J9645">
        <v>150</v>
      </c>
      <c r="K9645">
        <v>12.5</v>
      </c>
      <c r="L9645">
        <v>0</v>
      </c>
      <c r="M9645">
        <v>0</v>
      </c>
      <c r="N9645">
        <v>24</v>
      </c>
      <c r="O9645" t="s">
        <v>1251</v>
      </c>
      <c r="P9645">
        <v>39</v>
      </c>
      <c r="Q9645" t="s">
        <v>22</v>
      </c>
      <c r="R9645">
        <f>_xlfn.XLOOKUP(S9645,Sheet2!H:H,Sheet2!G:G)</f>
        <v>12.5</v>
      </c>
      <c r="S9645" t="str">
        <f t="shared" si="300"/>
        <v>83645559</v>
      </c>
      <c r="T9645" s="4">
        <f t="shared" si="301"/>
        <v>0</v>
      </c>
    </row>
    <row r="9646" spans="1:20" x14ac:dyDescent="0.3">
      <c r="A9646" t="s">
        <v>50</v>
      </c>
      <c r="B9646" s="2">
        <v>45559</v>
      </c>
      <c r="C9646" t="s">
        <v>28</v>
      </c>
      <c r="D9646" t="s">
        <v>46</v>
      </c>
      <c r="E9646" t="s">
        <v>51</v>
      </c>
      <c r="F9646">
        <v>480</v>
      </c>
      <c r="G9646">
        <v>24</v>
      </c>
      <c r="H9646" s="4">
        <v>16</v>
      </c>
      <c r="I9646">
        <v>8</v>
      </c>
      <c r="J9646">
        <v>96</v>
      </c>
      <c r="K9646">
        <v>24</v>
      </c>
      <c r="L9646">
        <v>16</v>
      </c>
      <c r="M9646">
        <v>66.666666666666657</v>
      </c>
      <c r="N9646">
        <v>24</v>
      </c>
      <c r="O9646" t="s">
        <v>1251</v>
      </c>
      <c r="P9646">
        <v>39</v>
      </c>
      <c r="Q9646" t="s">
        <v>22</v>
      </c>
      <c r="R9646">
        <f>_xlfn.XLOOKUP(S9646,Sheet2!H:H,Sheet2!G:G)</f>
        <v>24</v>
      </c>
      <c r="S9646" t="str">
        <f t="shared" si="300"/>
        <v>14845559</v>
      </c>
      <c r="T9646" s="4">
        <f t="shared" si="301"/>
        <v>0</v>
      </c>
    </row>
    <row r="9647" spans="1:20" x14ac:dyDescent="0.3">
      <c r="A9647" t="s">
        <v>1094</v>
      </c>
      <c r="B9647" s="2">
        <v>45559</v>
      </c>
      <c r="C9647" t="s">
        <v>174</v>
      </c>
      <c r="D9647" t="s">
        <v>1086</v>
      </c>
      <c r="E9647" t="s">
        <v>1095</v>
      </c>
      <c r="F9647">
        <v>480</v>
      </c>
      <c r="G9647">
        <v>8</v>
      </c>
      <c r="H9647" s="4">
        <v>0</v>
      </c>
      <c r="I9647">
        <v>8</v>
      </c>
      <c r="J9647">
        <v>96</v>
      </c>
      <c r="K9647">
        <v>8</v>
      </c>
      <c r="L9647">
        <v>0</v>
      </c>
      <c r="M9647">
        <v>0</v>
      </c>
      <c r="N9647">
        <v>24</v>
      </c>
      <c r="O9647" t="s">
        <v>1251</v>
      </c>
      <c r="P9647">
        <v>39</v>
      </c>
      <c r="Q9647" t="s">
        <v>22</v>
      </c>
      <c r="R9647">
        <f>_xlfn.XLOOKUP(S9647,Sheet2!H:H,Sheet2!G:G)</f>
        <v>8</v>
      </c>
      <c r="S9647" t="str">
        <f t="shared" si="300"/>
        <v>B8745559</v>
      </c>
      <c r="T9647" s="4">
        <f t="shared" si="301"/>
        <v>0</v>
      </c>
    </row>
    <row r="9648" spans="1:20" x14ac:dyDescent="0.3">
      <c r="A9648" t="s">
        <v>159</v>
      </c>
      <c r="B9648" s="2">
        <v>45559</v>
      </c>
      <c r="C9648" t="s">
        <v>28</v>
      </c>
      <c r="D9648" t="s">
        <v>100</v>
      </c>
      <c r="E9648" t="s">
        <v>160</v>
      </c>
      <c r="F9648">
        <v>480</v>
      </c>
      <c r="G9648">
        <v>8</v>
      </c>
      <c r="H9648" s="4">
        <v>0</v>
      </c>
      <c r="I9648">
        <v>8</v>
      </c>
      <c r="J9648">
        <v>96</v>
      </c>
      <c r="K9648">
        <v>8</v>
      </c>
      <c r="L9648">
        <v>0</v>
      </c>
      <c r="M9648">
        <v>0</v>
      </c>
      <c r="N9648">
        <v>24</v>
      </c>
      <c r="O9648" t="s">
        <v>1251</v>
      </c>
      <c r="P9648">
        <v>39</v>
      </c>
      <c r="Q9648" t="s">
        <v>22</v>
      </c>
      <c r="R9648">
        <f>_xlfn.XLOOKUP(S9648,Sheet2!H:H,Sheet2!G:G)</f>
        <v>8</v>
      </c>
      <c r="S9648" t="str">
        <f t="shared" si="300"/>
        <v>A4A45559</v>
      </c>
      <c r="T9648" s="4">
        <f t="shared" si="301"/>
        <v>0</v>
      </c>
    </row>
    <row r="9649" spans="1:20" x14ac:dyDescent="0.3">
      <c r="A9649" t="s">
        <v>730</v>
      </c>
      <c r="B9649" s="2">
        <v>45559</v>
      </c>
      <c r="C9649" t="s">
        <v>24</v>
      </c>
      <c r="D9649" t="s">
        <v>623</v>
      </c>
      <c r="E9649" t="s">
        <v>731</v>
      </c>
      <c r="F9649">
        <v>0</v>
      </c>
      <c r="G9649">
        <v>8</v>
      </c>
      <c r="H9649" s="4">
        <v>8</v>
      </c>
      <c r="I9649">
        <v>0</v>
      </c>
      <c r="J9649">
        <v>0</v>
      </c>
      <c r="K9649">
        <v>8</v>
      </c>
      <c r="L9649">
        <v>8</v>
      </c>
      <c r="M9649">
        <v>100</v>
      </c>
      <c r="N9649">
        <v>24</v>
      </c>
      <c r="O9649" t="s">
        <v>1251</v>
      </c>
      <c r="P9649">
        <v>39</v>
      </c>
      <c r="Q9649" t="s">
        <v>22</v>
      </c>
      <c r="R9649">
        <f>_xlfn.XLOOKUP(S9649,Sheet2!H:H,Sheet2!G:G)</f>
        <v>8</v>
      </c>
      <c r="S9649" t="str">
        <f t="shared" si="300"/>
        <v>96F45559</v>
      </c>
      <c r="T9649" s="4">
        <f t="shared" si="301"/>
        <v>0</v>
      </c>
    </row>
    <row r="9650" spans="1:20" x14ac:dyDescent="0.3">
      <c r="A9650" t="s">
        <v>79</v>
      </c>
      <c r="B9650" s="2">
        <v>45559</v>
      </c>
      <c r="C9650" t="s">
        <v>28</v>
      </c>
      <c r="D9650" t="s">
        <v>46</v>
      </c>
      <c r="E9650" t="s">
        <v>80</v>
      </c>
      <c r="F9650">
        <v>0</v>
      </c>
      <c r="G9650">
        <v>0</v>
      </c>
      <c r="H9650" s="4">
        <v>0</v>
      </c>
      <c r="I9650">
        <v>0</v>
      </c>
      <c r="J9650">
        <v>0</v>
      </c>
      <c r="K9650">
        <v>0</v>
      </c>
      <c r="M9650">
        <v>0</v>
      </c>
      <c r="N9650">
        <v>24</v>
      </c>
      <c r="O9650" t="s">
        <v>1251</v>
      </c>
      <c r="P9650">
        <v>39</v>
      </c>
      <c r="Q9650" t="s">
        <v>22</v>
      </c>
      <c r="R9650">
        <f>_xlfn.XLOOKUP(S9650,Sheet2!H:H,Sheet2!G:G)</f>
        <v>0</v>
      </c>
      <c r="S9650" t="str">
        <f t="shared" si="300"/>
        <v>BDA45559</v>
      </c>
      <c r="T9650" s="4">
        <f t="shared" si="301"/>
        <v>0</v>
      </c>
    </row>
    <row r="9651" spans="1:20" x14ac:dyDescent="0.3">
      <c r="A9651" t="s">
        <v>1207</v>
      </c>
      <c r="B9651" s="2">
        <v>45559</v>
      </c>
      <c r="C9651" t="s">
        <v>18</v>
      </c>
      <c r="D9651" t="s">
        <v>19</v>
      </c>
      <c r="E9651" t="s">
        <v>1208</v>
      </c>
      <c r="F9651">
        <v>480</v>
      </c>
      <c r="G9651">
        <v>16</v>
      </c>
      <c r="H9651" s="4">
        <v>8</v>
      </c>
      <c r="I9651">
        <v>8</v>
      </c>
      <c r="J9651">
        <v>96</v>
      </c>
      <c r="K9651">
        <v>16</v>
      </c>
      <c r="L9651">
        <v>8</v>
      </c>
      <c r="M9651">
        <v>50</v>
      </c>
      <c r="N9651">
        <v>24</v>
      </c>
      <c r="O9651" t="s">
        <v>1251</v>
      </c>
      <c r="P9651">
        <v>39</v>
      </c>
      <c r="Q9651" t="s">
        <v>22</v>
      </c>
      <c r="R9651">
        <f>_xlfn.XLOOKUP(S9651,Sheet2!H:H,Sheet2!G:G)</f>
        <v>16</v>
      </c>
      <c r="S9651" t="str">
        <f t="shared" si="300"/>
        <v>88945559</v>
      </c>
      <c r="T9651" s="4">
        <f t="shared" si="301"/>
        <v>0</v>
      </c>
    </row>
    <row r="9652" spans="1:20" x14ac:dyDescent="0.3">
      <c r="A9652" t="s">
        <v>153</v>
      </c>
      <c r="B9652" s="2">
        <v>45559</v>
      </c>
      <c r="C9652" t="s">
        <v>28</v>
      </c>
      <c r="D9652" t="s">
        <v>100</v>
      </c>
      <c r="E9652" t="s">
        <v>154</v>
      </c>
      <c r="F9652">
        <v>480</v>
      </c>
      <c r="G9652">
        <v>8</v>
      </c>
      <c r="H9652" s="4">
        <v>0</v>
      </c>
      <c r="I9652">
        <v>8</v>
      </c>
      <c r="J9652">
        <v>96</v>
      </c>
      <c r="K9652">
        <v>8</v>
      </c>
      <c r="L9652">
        <v>0</v>
      </c>
      <c r="M9652">
        <v>0</v>
      </c>
      <c r="N9652">
        <v>24</v>
      </c>
      <c r="O9652" t="s">
        <v>1251</v>
      </c>
      <c r="P9652">
        <v>39</v>
      </c>
      <c r="Q9652" t="s">
        <v>22</v>
      </c>
      <c r="R9652">
        <f>_xlfn.XLOOKUP(S9652,Sheet2!H:H,Sheet2!G:G)</f>
        <v>8</v>
      </c>
      <c r="S9652" t="str">
        <f t="shared" si="300"/>
        <v>BD745559</v>
      </c>
      <c r="T9652" s="4">
        <f t="shared" si="301"/>
        <v>0</v>
      </c>
    </row>
    <row r="9653" spans="1:20" x14ac:dyDescent="0.3">
      <c r="A9653" t="s">
        <v>740</v>
      </c>
      <c r="B9653" s="2">
        <v>45559</v>
      </c>
      <c r="C9653" t="s">
        <v>24</v>
      </c>
      <c r="D9653" t="s">
        <v>623</v>
      </c>
      <c r="E9653" t="s">
        <v>741</v>
      </c>
      <c r="F9653">
        <v>480</v>
      </c>
      <c r="G9653">
        <v>8</v>
      </c>
      <c r="H9653" s="4">
        <v>0</v>
      </c>
      <c r="I9653">
        <v>8</v>
      </c>
      <c r="J9653">
        <v>96</v>
      </c>
      <c r="K9653">
        <v>8</v>
      </c>
      <c r="L9653">
        <v>0</v>
      </c>
      <c r="M9653">
        <v>0</v>
      </c>
      <c r="N9653">
        <v>24</v>
      </c>
      <c r="O9653" t="s">
        <v>1251</v>
      </c>
      <c r="P9653">
        <v>39</v>
      </c>
      <c r="Q9653" t="s">
        <v>22</v>
      </c>
      <c r="R9653">
        <f>_xlfn.XLOOKUP(S9653,Sheet2!H:H,Sheet2!G:G)</f>
        <v>8</v>
      </c>
      <c r="S9653" t="str">
        <f t="shared" si="300"/>
        <v>22745559</v>
      </c>
      <c r="T9653" s="4">
        <f t="shared" si="301"/>
        <v>0</v>
      </c>
    </row>
    <row r="9654" spans="1:20" x14ac:dyDescent="0.3">
      <c r="A9654" t="s">
        <v>1079</v>
      </c>
      <c r="B9654" s="2">
        <v>45559</v>
      </c>
      <c r="C9654" t="s">
        <v>174</v>
      </c>
      <c r="D9654" t="s">
        <v>1063</v>
      </c>
      <c r="E9654" t="s">
        <v>1080</v>
      </c>
      <c r="F9654">
        <v>1860</v>
      </c>
      <c r="G9654">
        <v>32</v>
      </c>
      <c r="H9654" s="4">
        <v>1</v>
      </c>
      <c r="I9654">
        <v>31</v>
      </c>
      <c r="J9654">
        <v>372</v>
      </c>
      <c r="K9654">
        <v>32</v>
      </c>
      <c r="L9654">
        <v>1</v>
      </c>
      <c r="M9654">
        <v>3.125</v>
      </c>
      <c r="N9654">
        <v>24</v>
      </c>
      <c r="O9654" t="s">
        <v>1251</v>
      </c>
      <c r="P9654">
        <v>39</v>
      </c>
      <c r="Q9654" t="s">
        <v>22</v>
      </c>
      <c r="R9654">
        <f>_xlfn.XLOOKUP(S9654,Sheet2!H:H,Sheet2!G:G)</f>
        <v>32</v>
      </c>
      <c r="S9654" t="str">
        <f t="shared" si="300"/>
        <v>06845559</v>
      </c>
      <c r="T9654" s="4">
        <f t="shared" si="301"/>
        <v>0</v>
      </c>
    </row>
    <row r="9655" spans="1:20" x14ac:dyDescent="0.3">
      <c r="A9655" t="s">
        <v>590</v>
      </c>
      <c r="B9655" s="2">
        <v>45559</v>
      </c>
      <c r="C9655" t="s">
        <v>18</v>
      </c>
      <c r="D9655" t="s">
        <v>500</v>
      </c>
      <c r="E9655" t="s">
        <v>591</v>
      </c>
      <c r="F9655">
        <v>0</v>
      </c>
      <c r="G9655">
        <v>0</v>
      </c>
      <c r="H9655" s="4">
        <v>0</v>
      </c>
      <c r="I9655">
        <v>0</v>
      </c>
      <c r="J9655">
        <v>0</v>
      </c>
      <c r="K9655">
        <v>0</v>
      </c>
      <c r="M9655">
        <v>0</v>
      </c>
      <c r="N9655">
        <v>24</v>
      </c>
      <c r="O9655" t="s">
        <v>1251</v>
      </c>
      <c r="P9655">
        <v>39</v>
      </c>
      <c r="Q9655" t="s">
        <v>22</v>
      </c>
      <c r="R9655">
        <f>_xlfn.XLOOKUP(S9655,Sheet2!H:H,Sheet2!G:G)</f>
        <v>0</v>
      </c>
      <c r="S9655" t="str">
        <f t="shared" si="300"/>
        <v>C3145559</v>
      </c>
      <c r="T9655" s="4">
        <f t="shared" si="301"/>
        <v>0</v>
      </c>
    </row>
    <row r="9656" spans="1:20" x14ac:dyDescent="0.3">
      <c r="A9656" t="s">
        <v>23</v>
      </c>
      <c r="B9656" s="2">
        <v>45559</v>
      </c>
      <c r="C9656" t="s">
        <v>24</v>
      </c>
      <c r="D9656" t="s">
        <v>25</v>
      </c>
      <c r="E9656" t="s">
        <v>26</v>
      </c>
      <c r="F9656">
        <v>0</v>
      </c>
      <c r="G9656">
        <v>0</v>
      </c>
      <c r="H9656" s="4">
        <v>0</v>
      </c>
      <c r="I9656">
        <v>0</v>
      </c>
      <c r="J9656">
        <v>0</v>
      </c>
      <c r="K9656">
        <v>0</v>
      </c>
      <c r="M9656">
        <v>0</v>
      </c>
      <c r="N9656">
        <v>24</v>
      </c>
      <c r="O9656" t="s">
        <v>1251</v>
      </c>
      <c r="P9656">
        <v>39</v>
      </c>
      <c r="Q9656" t="s">
        <v>22</v>
      </c>
      <c r="R9656">
        <f>_xlfn.XLOOKUP(S9656,Sheet2!H:H,Sheet2!G:G)</f>
        <v>0</v>
      </c>
      <c r="S9656" t="str">
        <f t="shared" si="300"/>
        <v>B0745559</v>
      </c>
      <c r="T9656" s="4">
        <f t="shared" si="301"/>
        <v>0</v>
      </c>
    </row>
    <row r="9657" spans="1:20" x14ac:dyDescent="0.3">
      <c r="A9657" t="s">
        <v>584</v>
      </c>
      <c r="B9657" s="2">
        <v>45559</v>
      </c>
      <c r="C9657" t="s">
        <v>18</v>
      </c>
      <c r="D9657" t="s">
        <v>500</v>
      </c>
      <c r="E9657" t="s">
        <v>585</v>
      </c>
      <c r="F9657">
        <v>120</v>
      </c>
      <c r="G9657">
        <v>2</v>
      </c>
      <c r="H9657" s="4">
        <v>0</v>
      </c>
      <c r="I9657">
        <v>2</v>
      </c>
      <c r="J9657">
        <v>24</v>
      </c>
      <c r="K9657">
        <v>2</v>
      </c>
      <c r="L9657">
        <v>0</v>
      </c>
      <c r="M9657">
        <v>0</v>
      </c>
      <c r="N9657">
        <v>24</v>
      </c>
      <c r="O9657" t="s">
        <v>1251</v>
      </c>
      <c r="P9657">
        <v>39</v>
      </c>
      <c r="Q9657" t="s">
        <v>22</v>
      </c>
      <c r="R9657">
        <f>_xlfn.XLOOKUP(S9657,Sheet2!H:H,Sheet2!G:G)</f>
        <v>2</v>
      </c>
      <c r="S9657" t="str">
        <f t="shared" si="300"/>
        <v>C3B45559</v>
      </c>
      <c r="T9657" s="4">
        <f t="shared" si="301"/>
        <v>0</v>
      </c>
    </row>
    <row r="9658" spans="1:20" x14ac:dyDescent="0.3">
      <c r="A9658" t="s">
        <v>608</v>
      </c>
      <c r="B9658" s="2">
        <v>45559</v>
      </c>
      <c r="C9658" t="s">
        <v>18</v>
      </c>
      <c r="D9658" t="s">
        <v>500</v>
      </c>
      <c r="E9658" t="s">
        <v>609</v>
      </c>
      <c r="F9658">
        <v>360</v>
      </c>
      <c r="G9658">
        <v>6</v>
      </c>
      <c r="H9658" s="4">
        <v>0</v>
      </c>
      <c r="I9658">
        <v>6</v>
      </c>
      <c r="J9658">
        <v>72</v>
      </c>
      <c r="K9658">
        <v>6</v>
      </c>
      <c r="L9658">
        <v>0</v>
      </c>
      <c r="M9658">
        <v>0</v>
      </c>
      <c r="N9658">
        <v>24</v>
      </c>
      <c r="O9658" t="s">
        <v>1251</v>
      </c>
      <c r="P9658">
        <v>39</v>
      </c>
      <c r="Q9658" t="s">
        <v>22</v>
      </c>
      <c r="R9658">
        <f>_xlfn.XLOOKUP(S9658,Sheet2!H:H,Sheet2!G:G)</f>
        <v>6</v>
      </c>
      <c r="S9658" t="str">
        <f t="shared" si="300"/>
        <v>94745559</v>
      </c>
      <c r="T9658" s="4">
        <f t="shared" si="301"/>
        <v>0</v>
      </c>
    </row>
    <row r="9659" spans="1:20" x14ac:dyDescent="0.3">
      <c r="A9659" t="s">
        <v>1062</v>
      </c>
      <c r="B9659" s="2">
        <v>45559</v>
      </c>
      <c r="C9659" t="s">
        <v>174</v>
      </c>
      <c r="D9659" t="s">
        <v>1063</v>
      </c>
      <c r="E9659" t="s">
        <v>1064</v>
      </c>
      <c r="F9659">
        <v>1080</v>
      </c>
      <c r="G9659">
        <v>18</v>
      </c>
      <c r="H9659" s="4">
        <v>0</v>
      </c>
      <c r="I9659">
        <v>18</v>
      </c>
      <c r="J9659">
        <v>216</v>
      </c>
      <c r="K9659">
        <v>18</v>
      </c>
      <c r="L9659">
        <v>0</v>
      </c>
      <c r="M9659">
        <v>0</v>
      </c>
      <c r="N9659">
        <v>24</v>
      </c>
      <c r="O9659" t="s">
        <v>1251</v>
      </c>
      <c r="P9659">
        <v>39</v>
      </c>
      <c r="Q9659" t="s">
        <v>22</v>
      </c>
      <c r="R9659">
        <f>_xlfn.XLOOKUP(S9659,Sheet2!H:H,Sheet2!G:G)</f>
        <v>18</v>
      </c>
      <c r="S9659" t="str">
        <f t="shared" si="300"/>
        <v>8BE45559</v>
      </c>
      <c r="T9659" s="4">
        <f t="shared" si="301"/>
        <v>0</v>
      </c>
    </row>
    <row r="9660" spans="1:20" x14ac:dyDescent="0.3">
      <c r="A9660" t="s">
        <v>572</v>
      </c>
      <c r="B9660" s="2">
        <v>45559</v>
      </c>
      <c r="C9660" t="s">
        <v>18</v>
      </c>
      <c r="D9660" t="s">
        <v>393</v>
      </c>
      <c r="E9660" t="s">
        <v>573</v>
      </c>
      <c r="F9660">
        <v>270</v>
      </c>
      <c r="G9660">
        <v>8</v>
      </c>
      <c r="H9660" s="4">
        <v>3.5</v>
      </c>
      <c r="I9660">
        <v>4.5</v>
      </c>
      <c r="J9660">
        <v>54</v>
      </c>
      <c r="K9660">
        <v>8</v>
      </c>
      <c r="L9660">
        <v>3.5</v>
      </c>
      <c r="M9660">
        <v>43.75</v>
      </c>
      <c r="N9660">
        <v>24</v>
      </c>
      <c r="O9660" t="s">
        <v>1251</v>
      </c>
      <c r="P9660">
        <v>39</v>
      </c>
      <c r="Q9660" t="s">
        <v>22</v>
      </c>
      <c r="R9660">
        <f>_xlfn.XLOOKUP(S9660,Sheet2!H:H,Sheet2!G:G)</f>
        <v>8</v>
      </c>
      <c r="S9660" t="str">
        <f t="shared" si="300"/>
        <v>82B45559</v>
      </c>
      <c r="T9660" s="4">
        <f t="shared" si="301"/>
        <v>0</v>
      </c>
    </row>
    <row r="9661" spans="1:20" x14ac:dyDescent="0.3">
      <c r="A9661" t="s">
        <v>1181</v>
      </c>
      <c r="B9661" s="2">
        <v>45559</v>
      </c>
      <c r="C9661" t="s">
        <v>174</v>
      </c>
      <c r="D9661" t="s">
        <v>1086</v>
      </c>
      <c r="E9661" t="s">
        <v>1182</v>
      </c>
      <c r="F9661">
        <v>750</v>
      </c>
      <c r="G9661">
        <v>12.5</v>
      </c>
      <c r="H9661" s="4">
        <v>0</v>
      </c>
      <c r="I9661">
        <v>12.5</v>
      </c>
      <c r="J9661">
        <v>150</v>
      </c>
      <c r="K9661">
        <v>12.5</v>
      </c>
      <c r="L9661">
        <v>0</v>
      </c>
      <c r="M9661">
        <v>0</v>
      </c>
      <c r="N9661">
        <v>24</v>
      </c>
      <c r="O9661" t="s">
        <v>1251</v>
      </c>
      <c r="P9661">
        <v>39</v>
      </c>
      <c r="Q9661" t="s">
        <v>22</v>
      </c>
      <c r="R9661">
        <f>_xlfn.XLOOKUP(S9661,Sheet2!H:H,Sheet2!G:G)</f>
        <v>12.5</v>
      </c>
      <c r="S9661" t="str">
        <f t="shared" si="300"/>
        <v>21645559</v>
      </c>
      <c r="T9661" s="4">
        <f t="shared" si="301"/>
        <v>0</v>
      </c>
    </row>
    <row r="9662" spans="1:20" x14ac:dyDescent="0.3">
      <c r="A9662" t="s">
        <v>1243</v>
      </c>
      <c r="B9662" s="2">
        <v>45559</v>
      </c>
      <c r="C9662" t="s">
        <v>18</v>
      </c>
      <c r="D9662" t="s">
        <v>19</v>
      </c>
      <c r="E9662" t="s">
        <v>1244</v>
      </c>
      <c r="F9662">
        <v>960</v>
      </c>
      <c r="G9662">
        <v>16</v>
      </c>
      <c r="H9662" s="4">
        <v>0</v>
      </c>
      <c r="I9662">
        <v>16</v>
      </c>
      <c r="J9662">
        <v>192</v>
      </c>
      <c r="K9662">
        <v>16</v>
      </c>
      <c r="L9662">
        <v>0</v>
      </c>
      <c r="M9662">
        <v>0</v>
      </c>
      <c r="N9662">
        <v>24</v>
      </c>
      <c r="O9662" t="s">
        <v>1251</v>
      </c>
      <c r="P9662">
        <v>39</v>
      </c>
      <c r="Q9662" t="s">
        <v>22</v>
      </c>
      <c r="R9662">
        <f>_xlfn.XLOOKUP(S9662,Sheet2!H:H,Sheet2!G:G)</f>
        <v>16</v>
      </c>
      <c r="S9662" t="str">
        <f t="shared" si="300"/>
        <v>8C345559</v>
      </c>
      <c r="T9662" s="4">
        <f t="shared" si="301"/>
        <v>0</v>
      </c>
    </row>
    <row r="9663" spans="1:20" x14ac:dyDescent="0.3">
      <c r="A9663" t="s">
        <v>75</v>
      </c>
      <c r="B9663" s="2">
        <v>45559</v>
      </c>
      <c r="C9663" t="s">
        <v>28</v>
      </c>
      <c r="D9663" t="s">
        <v>29</v>
      </c>
      <c r="E9663" t="s">
        <v>76</v>
      </c>
      <c r="F9663">
        <v>480</v>
      </c>
      <c r="G9663">
        <v>8</v>
      </c>
      <c r="H9663" s="4">
        <v>0</v>
      </c>
      <c r="I9663">
        <v>8</v>
      </c>
      <c r="J9663">
        <v>96</v>
      </c>
      <c r="K9663">
        <v>8</v>
      </c>
      <c r="L9663">
        <v>0</v>
      </c>
      <c r="M9663">
        <v>0</v>
      </c>
      <c r="N9663">
        <v>24</v>
      </c>
      <c r="O9663" t="s">
        <v>1251</v>
      </c>
      <c r="P9663">
        <v>39</v>
      </c>
      <c r="Q9663" t="s">
        <v>22</v>
      </c>
      <c r="R9663">
        <f>_xlfn.XLOOKUP(S9663,Sheet2!H:H,Sheet2!G:G)</f>
        <v>8</v>
      </c>
      <c r="S9663" t="str">
        <f t="shared" si="300"/>
        <v>91945559</v>
      </c>
      <c r="T9663" s="4">
        <f t="shared" si="301"/>
        <v>0</v>
      </c>
    </row>
    <row r="9664" spans="1:20" x14ac:dyDescent="0.3">
      <c r="A9664" t="s">
        <v>137</v>
      </c>
      <c r="B9664" s="2">
        <v>45559</v>
      </c>
      <c r="C9664" t="s">
        <v>28</v>
      </c>
      <c r="D9664" t="s">
        <v>29</v>
      </c>
      <c r="E9664" t="s">
        <v>138</v>
      </c>
      <c r="F9664">
        <v>300</v>
      </c>
      <c r="G9664">
        <v>5</v>
      </c>
      <c r="H9664" s="4">
        <v>0</v>
      </c>
      <c r="I9664">
        <v>5</v>
      </c>
      <c r="J9664">
        <v>60</v>
      </c>
      <c r="K9664">
        <v>5</v>
      </c>
      <c r="L9664">
        <v>0</v>
      </c>
      <c r="M9664">
        <v>0</v>
      </c>
      <c r="N9664">
        <v>24</v>
      </c>
      <c r="O9664" t="s">
        <v>1251</v>
      </c>
      <c r="P9664">
        <v>39</v>
      </c>
      <c r="Q9664" t="s">
        <v>22</v>
      </c>
      <c r="R9664">
        <f>_xlfn.XLOOKUP(S9664,Sheet2!H:H,Sheet2!G:G)</f>
        <v>5</v>
      </c>
      <c r="S9664" t="str">
        <f t="shared" si="300"/>
        <v>25745559</v>
      </c>
      <c r="T9664" s="4">
        <f t="shared" si="301"/>
        <v>0</v>
      </c>
    </row>
    <row r="9665" spans="1:20" x14ac:dyDescent="0.3">
      <c r="A9665" t="s">
        <v>554</v>
      </c>
      <c r="B9665" s="2">
        <v>45559</v>
      </c>
      <c r="C9665" t="s">
        <v>18</v>
      </c>
      <c r="D9665" t="s">
        <v>393</v>
      </c>
      <c r="E9665" t="s">
        <v>555</v>
      </c>
      <c r="F9665">
        <v>540</v>
      </c>
      <c r="G9665">
        <v>9</v>
      </c>
      <c r="H9665" s="4">
        <v>0</v>
      </c>
      <c r="I9665">
        <v>9</v>
      </c>
      <c r="J9665">
        <v>108</v>
      </c>
      <c r="K9665">
        <v>9</v>
      </c>
      <c r="L9665">
        <v>0</v>
      </c>
      <c r="M9665">
        <v>0</v>
      </c>
      <c r="N9665">
        <v>24</v>
      </c>
      <c r="O9665" t="s">
        <v>1251</v>
      </c>
      <c r="P9665">
        <v>39</v>
      </c>
      <c r="Q9665" t="s">
        <v>22</v>
      </c>
      <c r="R9665">
        <f>_xlfn.XLOOKUP(S9665,Sheet2!H:H,Sheet2!G:G)</f>
        <v>9</v>
      </c>
      <c r="S9665" t="str">
        <f t="shared" si="300"/>
        <v>B7745559</v>
      </c>
      <c r="T9665" s="4">
        <f t="shared" si="301"/>
        <v>0</v>
      </c>
    </row>
    <row r="9666" spans="1:20" x14ac:dyDescent="0.3">
      <c r="A9666" t="s">
        <v>141</v>
      </c>
      <c r="B9666" s="2">
        <v>45559</v>
      </c>
      <c r="C9666" t="s">
        <v>28</v>
      </c>
      <c r="D9666" t="s">
        <v>29</v>
      </c>
      <c r="E9666" t="s">
        <v>142</v>
      </c>
      <c r="F9666">
        <v>420</v>
      </c>
      <c r="G9666">
        <v>7</v>
      </c>
      <c r="H9666" s="4">
        <v>0</v>
      </c>
      <c r="I9666">
        <v>7</v>
      </c>
      <c r="J9666">
        <v>84</v>
      </c>
      <c r="K9666">
        <v>7</v>
      </c>
      <c r="L9666">
        <v>0</v>
      </c>
      <c r="M9666">
        <v>0</v>
      </c>
      <c r="N9666">
        <v>24</v>
      </c>
      <c r="O9666" t="s">
        <v>1251</v>
      </c>
      <c r="P9666">
        <v>39</v>
      </c>
      <c r="Q9666" t="s">
        <v>22</v>
      </c>
      <c r="R9666">
        <f>_xlfn.XLOOKUP(S9666,Sheet2!H:H,Sheet2!G:G)</f>
        <v>7</v>
      </c>
      <c r="S9666" t="str">
        <f t="shared" si="300"/>
        <v>16745559</v>
      </c>
      <c r="T9666" s="4">
        <f t="shared" si="301"/>
        <v>0</v>
      </c>
    </row>
    <row r="9667" spans="1:20" x14ac:dyDescent="0.3">
      <c r="A9667" t="s">
        <v>610</v>
      </c>
      <c r="B9667" s="2">
        <v>45559</v>
      </c>
      <c r="C9667" t="s">
        <v>18</v>
      </c>
      <c r="D9667" t="s">
        <v>500</v>
      </c>
      <c r="E9667" t="s">
        <v>611</v>
      </c>
      <c r="F9667">
        <v>480</v>
      </c>
      <c r="G9667">
        <v>8</v>
      </c>
      <c r="H9667" s="4">
        <v>0</v>
      </c>
      <c r="I9667">
        <v>8</v>
      </c>
      <c r="J9667">
        <v>96</v>
      </c>
      <c r="K9667">
        <v>8</v>
      </c>
      <c r="L9667">
        <v>0</v>
      </c>
      <c r="M9667">
        <v>0</v>
      </c>
      <c r="N9667">
        <v>24</v>
      </c>
      <c r="O9667" t="s">
        <v>1251</v>
      </c>
      <c r="P9667">
        <v>39</v>
      </c>
      <c r="Q9667" t="s">
        <v>22</v>
      </c>
      <c r="R9667">
        <f>_xlfn.XLOOKUP(S9667,Sheet2!H:H,Sheet2!G:G)</f>
        <v>8</v>
      </c>
      <c r="S9667" t="str">
        <f t="shared" ref="S9667:S9730" si="302">_xlfn.CONCAT(A9667,B9667)</f>
        <v>91145559</v>
      </c>
      <c r="T9667" s="4">
        <f t="shared" ref="T9667:T9730" si="303">G9667-R9667</f>
        <v>0</v>
      </c>
    </row>
    <row r="9668" spans="1:20" x14ac:dyDescent="0.3">
      <c r="A9668" t="s">
        <v>801</v>
      </c>
      <c r="B9668" s="2">
        <v>45559</v>
      </c>
      <c r="C9668" t="s">
        <v>24</v>
      </c>
      <c r="D9668" t="s">
        <v>782</v>
      </c>
      <c r="E9668" t="s">
        <v>802</v>
      </c>
      <c r="F9668">
        <v>960</v>
      </c>
      <c r="G9668">
        <v>16</v>
      </c>
      <c r="H9668" s="4">
        <v>0</v>
      </c>
      <c r="I9668">
        <v>16</v>
      </c>
      <c r="J9668">
        <v>192</v>
      </c>
      <c r="K9668">
        <v>16</v>
      </c>
      <c r="L9668">
        <v>0</v>
      </c>
      <c r="M9668">
        <v>0</v>
      </c>
      <c r="N9668">
        <v>24</v>
      </c>
      <c r="O9668" t="s">
        <v>1251</v>
      </c>
      <c r="P9668">
        <v>39</v>
      </c>
      <c r="Q9668" t="s">
        <v>22</v>
      </c>
      <c r="R9668">
        <f>_xlfn.XLOOKUP(S9668,Sheet2!H:H,Sheet2!G:G)</f>
        <v>16</v>
      </c>
      <c r="S9668" t="str">
        <f t="shared" si="302"/>
        <v>05545559</v>
      </c>
      <c r="T9668" s="4">
        <f t="shared" si="303"/>
        <v>0</v>
      </c>
    </row>
    <row r="9669" spans="1:20" x14ac:dyDescent="0.3">
      <c r="A9669" t="s">
        <v>81</v>
      </c>
      <c r="B9669" s="2">
        <v>45559</v>
      </c>
      <c r="C9669" t="s">
        <v>28</v>
      </c>
      <c r="D9669" t="s">
        <v>46</v>
      </c>
      <c r="E9669" t="s">
        <v>82</v>
      </c>
      <c r="F9669">
        <v>480</v>
      </c>
      <c r="G9669">
        <v>8</v>
      </c>
      <c r="H9669" s="4">
        <v>0</v>
      </c>
      <c r="I9669">
        <v>8</v>
      </c>
      <c r="J9669">
        <v>96</v>
      </c>
      <c r="K9669">
        <v>8</v>
      </c>
      <c r="L9669">
        <v>0</v>
      </c>
      <c r="M9669">
        <v>0</v>
      </c>
      <c r="N9669">
        <v>24</v>
      </c>
      <c r="O9669" t="s">
        <v>1251</v>
      </c>
      <c r="P9669">
        <v>39</v>
      </c>
      <c r="Q9669" t="s">
        <v>22</v>
      </c>
      <c r="R9669">
        <f>_xlfn.XLOOKUP(S9669,Sheet2!H:H,Sheet2!G:G)</f>
        <v>8</v>
      </c>
      <c r="S9669" t="str">
        <f t="shared" si="302"/>
        <v>B8045559</v>
      </c>
      <c r="T9669" s="4">
        <f t="shared" si="303"/>
        <v>0</v>
      </c>
    </row>
    <row r="9670" spans="1:20" x14ac:dyDescent="0.3">
      <c r="A9670" t="s">
        <v>1211</v>
      </c>
      <c r="B9670" s="2">
        <v>45559</v>
      </c>
      <c r="C9670" t="s">
        <v>18</v>
      </c>
      <c r="D9670" t="s">
        <v>418</v>
      </c>
      <c r="E9670" t="s">
        <v>1212</v>
      </c>
      <c r="F9670">
        <v>0</v>
      </c>
      <c r="G9670">
        <v>9.5</v>
      </c>
      <c r="H9670" s="4">
        <v>9.5</v>
      </c>
      <c r="I9670">
        <v>0</v>
      </c>
      <c r="J9670">
        <v>0</v>
      </c>
      <c r="K9670">
        <v>9.5</v>
      </c>
      <c r="L9670">
        <v>9.5</v>
      </c>
      <c r="M9670">
        <v>100</v>
      </c>
      <c r="N9670">
        <v>24</v>
      </c>
      <c r="O9670" t="s">
        <v>1251</v>
      </c>
      <c r="P9670">
        <v>39</v>
      </c>
      <c r="Q9670" t="s">
        <v>22</v>
      </c>
      <c r="R9670">
        <f>_xlfn.XLOOKUP(S9670,Sheet2!H:H,Sheet2!G:G)</f>
        <v>9.5</v>
      </c>
      <c r="S9670" t="str">
        <f t="shared" si="302"/>
        <v>06945559</v>
      </c>
      <c r="T9670" s="4">
        <f t="shared" si="303"/>
        <v>0</v>
      </c>
    </row>
    <row r="9671" spans="1:20" x14ac:dyDescent="0.3">
      <c r="A9671" t="s">
        <v>756</v>
      </c>
      <c r="B9671" s="2">
        <v>45559</v>
      </c>
      <c r="C9671" t="s">
        <v>24</v>
      </c>
      <c r="D9671" t="s">
        <v>693</v>
      </c>
      <c r="E9671" t="s">
        <v>757</v>
      </c>
      <c r="F9671">
        <v>0</v>
      </c>
      <c r="G9671">
        <v>0</v>
      </c>
      <c r="H9671" s="4">
        <v>0</v>
      </c>
      <c r="I9671">
        <v>0</v>
      </c>
      <c r="J9671">
        <v>0</v>
      </c>
      <c r="K9671">
        <v>0</v>
      </c>
      <c r="M9671">
        <v>0</v>
      </c>
      <c r="N9671">
        <v>24</v>
      </c>
      <c r="O9671" t="s">
        <v>1251</v>
      </c>
      <c r="P9671">
        <v>39</v>
      </c>
      <c r="Q9671" t="s">
        <v>22</v>
      </c>
      <c r="R9671">
        <f>_xlfn.XLOOKUP(S9671,Sheet2!H:H,Sheet2!G:G)</f>
        <v>0</v>
      </c>
      <c r="S9671" t="str">
        <f t="shared" si="302"/>
        <v>A7845559</v>
      </c>
      <c r="T9671" s="4">
        <f t="shared" si="303"/>
        <v>0</v>
      </c>
    </row>
    <row r="9672" spans="1:20" x14ac:dyDescent="0.3">
      <c r="A9672" t="s">
        <v>1077</v>
      </c>
      <c r="B9672" s="2">
        <v>45559</v>
      </c>
      <c r="C9672" t="s">
        <v>174</v>
      </c>
      <c r="D9672" t="s">
        <v>1063</v>
      </c>
      <c r="E9672" t="s">
        <v>1078</v>
      </c>
      <c r="F9672">
        <v>960</v>
      </c>
      <c r="G9672">
        <v>16</v>
      </c>
      <c r="H9672" s="4">
        <v>0</v>
      </c>
      <c r="I9672">
        <v>16</v>
      </c>
      <c r="J9672">
        <v>192</v>
      </c>
      <c r="K9672">
        <v>16</v>
      </c>
      <c r="L9672">
        <v>0</v>
      </c>
      <c r="M9672">
        <v>0</v>
      </c>
      <c r="N9672">
        <v>24</v>
      </c>
      <c r="O9672" t="s">
        <v>1251</v>
      </c>
      <c r="P9672">
        <v>39</v>
      </c>
      <c r="Q9672" t="s">
        <v>22</v>
      </c>
      <c r="R9672">
        <f>_xlfn.XLOOKUP(S9672,Sheet2!H:H,Sheet2!G:G)</f>
        <v>16</v>
      </c>
      <c r="S9672" t="str">
        <f t="shared" si="302"/>
        <v>09245559</v>
      </c>
      <c r="T9672" s="4">
        <f t="shared" si="303"/>
        <v>0</v>
      </c>
    </row>
    <row r="9673" spans="1:20" x14ac:dyDescent="0.3">
      <c r="A9673" t="s">
        <v>155</v>
      </c>
      <c r="B9673" s="2">
        <v>45559</v>
      </c>
      <c r="C9673" t="s">
        <v>28</v>
      </c>
      <c r="D9673" t="s">
        <v>100</v>
      </c>
      <c r="E9673" t="s">
        <v>156</v>
      </c>
      <c r="F9673">
        <v>480</v>
      </c>
      <c r="G9673">
        <v>8</v>
      </c>
      <c r="H9673" s="4">
        <v>0</v>
      </c>
      <c r="I9673">
        <v>8</v>
      </c>
      <c r="J9673">
        <v>96</v>
      </c>
      <c r="K9673">
        <v>8</v>
      </c>
      <c r="L9673">
        <v>0</v>
      </c>
      <c r="M9673">
        <v>0</v>
      </c>
      <c r="N9673">
        <v>24</v>
      </c>
      <c r="O9673" t="s">
        <v>1251</v>
      </c>
      <c r="P9673">
        <v>39</v>
      </c>
      <c r="Q9673" t="s">
        <v>22</v>
      </c>
      <c r="R9673">
        <f>_xlfn.XLOOKUP(S9673,Sheet2!H:H,Sheet2!G:G)</f>
        <v>8</v>
      </c>
      <c r="S9673" t="str">
        <f t="shared" si="302"/>
        <v>B7D45559</v>
      </c>
      <c r="T9673" s="4">
        <f t="shared" si="303"/>
        <v>0</v>
      </c>
    </row>
    <row r="9674" spans="1:20" x14ac:dyDescent="0.3">
      <c r="A9674" t="s">
        <v>612</v>
      </c>
      <c r="B9674" s="2">
        <v>45559</v>
      </c>
      <c r="C9674" t="s">
        <v>18</v>
      </c>
      <c r="D9674" t="s">
        <v>500</v>
      </c>
      <c r="E9674" t="s">
        <v>613</v>
      </c>
      <c r="F9674">
        <v>0</v>
      </c>
      <c r="G9674">
        <v>0</v>
      </c>
      <c r="H9674" s="4">
        <v>0</v>
      </c>
      <c r="I9674">
        <v>0</v>
      </c>
      <c r="J9674">
        <v>0</v>
      </c>
      <c r="K9674">
        <v>0</v>
      </c>
      <c r="M9674">
        <v>0</v>
      </c>
      <c r="N9674">
        <v>24</v>
      </c>
      <c r="O9674" t="s">
        <v>1251</v>
      </c>
      <c r="P9674">
        <v>39</v>
      </c>
      <c r="Q9674" t="s">
        <v>22</v>
      </c>
      <c r="R9674">
        <f>_xlfn.XLOOKUP(S9674,Sheet2!H:H,Sheet2!G:G)</f>
        <v>0</v>
      </c>
      <c r="S9674" t="str">
        <f t="shared" si="302"/>
        <v>C2945559</v>
      </c>
      <c r="T9674" s="4">
        <f t="shared" si="303"/>
        <v>0</v>
      </c>
    </row>
    <row r="9675" spans="1:20" x14ac:dyDescent="0.3">
      <c r="A9675" t="s">
        <v>738</v>
      </c>
      <c r="B9675" s="2">
        <v>45559</v>
      </c>
      <c r="C9675" t="s">
        <v>24</v>
      </c>
      <c r="D9675" t="s">
        <v>623</v>
      </c>
      <c r="E9675" t="s">
        <v>739</v>
      </c>
      <c r="F9675">
        <v>480</v>
      </c>
      <c r="G9675">
        <v>8</v>
      </c>
      <c r="H9675" s="4">
        <v>0</v>
      </c>
      <c r="I9675">
        <v>8</v>
      </c>
      <c r="J9675">
        <v>96</v>
      </c>
      <c r="K9675">
        <v>8</v>
      </c>
      <c r="L9675">
        <v>0</v>
      </c>
      <c r="M9675">
        <v>0</v>
      </c>
      <c r="N9675">
        <v>24</v>
      </c>
      <c r="O9675" t="s">
        <v>1251</v>
      </c>
      <c r="P9675">
        <v>39</v>
      </c>
      <c r="Q9675" t="s">
        <v>22</v>
      </c>
      <c r="R9675">
        <f>_xlfn.XLOOKUP(S9675,Sheet2!H:H,Sheet2!G:G)</f>
        <v>8</v>
      </c>
      <c r="S9675" t="str">
        <f t="shared" si="302"/>
        <v>25445559</v>
      </c>
      <c r="T9675" s="4">
        <f t="shared" si="303"/>
        <v>0</v>
      </c>
    </row>
    <row r="9676" spans="1:20" x14ac:dyDescent="0.3">
      <c r="A9676" t="s">
        <v>31</v>
      </c>
      <c r="B9676" s="2">
        <v>45559</v>
      </c>
      <c r="C9676" t="s">
        <v>28</v>
      </c>
      <c r="D9676" t="s">
        <v>29</v>
      </c>
      <c r="E9676" t="s">
        <v>32</v>
      </c>
      <c r="F9676">
        <v>0</v>
      </c>
      <c r="G9676">
        <v>8</v>
      </c>
      <c r="H9676" s="4">
        <v>8</v>
      </c>
      <c r="I9676">
        <v>0</v>
      </c>
      <c r="J9676">
        <v>0</v>
      </c>
      <c r="K9676">
        <v>8</v>
      </c>
      <c r="L9676">
        <v>8</v>
      </c>
      <c r="M9676">
        <v>100</v>
      </c>
      <c r="N9676">
        <v>24</v>
      </c>
      <c r="O9676" t="s">
        <v>1251</v>
      </c>
      <c r="P9676">
        <v>39</v>
      </c>
      <c r="Q9676" t="s">
        <v>22</v>
      </c>
      <c r="R9676">
        <f>_xlfn.XLOOKUP(S9676,Sheet2!H:H,Sheet2!G:G)</f>
        <v>8</v>
      </c>
      <c r="S9676" t="str">
        <f t="shared" si="302"/>
        <v>9C845559</v>
      </c>
      <c r="T9676" s="4">
        <f t="shared" si="303"/>
        <v>0</v>
      </c>
    </row>
    <row r="9677" spans="1:20" x14ac:dyDescent="0.3">
      <c r="A9677" t="s">
        <v>732</v>
      </c>
      <c r="B9677" s="2">
        <v>45559</v>
      </c>
      <c r="C9677" t="s">
        <v>24</v>
      </c>
      <c r="D9677" t="s">
        <v>623</v>
      </c>
      <c r="E9677" t="s">
        <v>733</v>
      </c>
      <c r="F9677">
        <v>480</v>
      </c>
      <c r="G9677">
        <v>8</v>
      </c>
      <c r="H9677" s="4">
        <v>0</v>
      </c>
      <c r="I9677">
        <v>8</v>
      </c>
      <c r="J9677">
        <v>96</v>
      </c>
      <c r="K9677">
        <v>8</v>
      </c>
      <c r="L9677">
        <v>0</v>
      </c>
      <c r="M9677">
        <v>0</v>
      </c>
      <c r="N9677">
        <v>24</v>
      </c>
      <c r="O9677" t="s">
        <v>1251</v>
      </c>
      <c r="P9677">
        <v>39</v>
      </c>
      <c r="Q9677" t="s">
        <v>22</v>
      </c>
      <c r="R9677">
        <f>_xlfn.XLOOKUP(S9677,Sheet2!H:H,Sheet2!G:G)</f>
        <v>8</v>
      </c>
      <c r="S9677" t="str">
        <f t="shared" si="302"/>
        <v>90445559</v>
      </c>
      <c r="T9677" s="4">
        <f t="shared" si="303"/>
        <v>0</v>
      </c>
    </row>
    <row r="9678" spans="1:20" x14ac:dyDescent="0.3">
      <c r="A9678" t="s">
        <v>552</v>
      </c>
      <c r="B9678" s="2">
        <v>45559</v>
      </c>
      <c r="C9678" t="s">
        <v>18</v>
      </c>
      <c r="D9678" t="s">
        <v>500</v>
      </c>
      <c r="E9678" t="s">
        <v>553</v>
      </c>
      <c r="F9678">
        <v>750</v>
      </c>
      <c r="G9678">
        <v>12.5</v>
      </c>
      <c r="H9678" s="4">
        <v>0</v>
      </c>
      <c r="I9678">
        <v>12.5</v>
      </c>
      <c r="J9678">
        <v>150</v>
      </c>
      <c r="K9678">
        <v>12.5</v>
      </c>
      <c r="L9678">
        <v>0</v>
      </c>
      <c r="M9678">
        <v>0</v>
      </c>
      <c r="N9678">
        <v>24</v>
      </c>
      <c r="O9678" t="s">
        <v>1251</v>
      </c>
      <c r="P9678">
        <v>39</v>
      </c>
      <c r="Q9678" t="s">
        <v>22</v>
      </c>
      <c r="R9678">
        <f>_xlfn.XLOOKUP(S9678,Sheet2!H:H,Sheet2!G:G)</f>
        <v>12.5</v>
      </c>
      <c r="S9678" t="str">
        <f t="shared" si="302"/>
        <v>00645559</v>
      </c>
      <c r="T9678" s="4">
        <f t="shared" si="303"/>
        <v>0</v>
      </c>
    </row>
    <row r="9679" spans="1:20" x14ac:dyDescent="0.3">
      <c r="A9679" t="s">
        <v>71</v>
      </c>
      <c r="B9679" s="2">
        <v>45559</v>
      </c>
      <c r="C9679" t="s">
        <v>24</v>
      </c>
      <c r="D9679" t="s">
        <v>25</v>
      </c>
      <c r="E9679" t="s">
        <v>72</v>
      </c>
      <c r="F9679">
        <v>0</v>
      </c>
      <c r="G9679">
        <v>0</v>
      </c>
      <c r="H9679" s="4">
        <v>0</v>
      </c>
      <c r="I9679">
        <v>0</v>
      </c>
      <c r="J9679">
        <v>0</v>
      </c>
      <c r="K9679">
        <v>0</v>
      </c>
      <c r="M9679">
        <v>0</v>
      </c>
      <c r="N9679">
        <v>24</v>
      </c>
      <c r="O9679" t="s">
        <v>1251</v>
      </c>
      <c r="P9679">
        <v>39</v>
      </c>
      <c r="Q9679" t="s">
        <v>22</v>
      </c>
      <c r="R9679">
        <f>_xlfn.XLOOKUP(S9679,Sheet2!H:H,Sheet2!G:G)</f>
        <v>0</v>
      </c>
      <c r="S9679" t="str">
        <f t="shared" si="302"/>
        <v>ABF45559</v>
      </c>
      <c r="T9679" s="4">
        <f t="shared" si="303"/>
        <v>0</v>
      </c>
    </row>
    <row r="9680" spans="1:20" x14ac:dyDescent="0.3">
      <c r="A9680" t="s">
        <v>1132</v>
      </c>
      <c r="B9680" s="2">
        <v>45559</v>
      </c>
      <c r="C9680" t="s">
        <v>174</v>
      </c>
      <c r="D9680" t="s">
        <v>1086</v>
      </c>
      <c r="E9680" t="s">
        <v>1133</v>
      </c>
      <c r="F9680">
        <v>480</v>
      </c>
      <c r="G9680">
        <v>8</v>
      </c>
      <c r="H9680" s="4">
        <v>0</v>
      </c>
      <c r="I9680">
        <v>8</v>
      </c>
      <c r="J9680">
        <v>96</v>
      </c>
      <c r="K9680">
        <v>8</v>
      </c>
      <c r="L9680">
        <v>0</v>
      </c>
      <c r="M9680">
        <v>0</v>
      </c>
      <c r="N9680">
        <v>24</v>
      </c>
      <c r="O9680" t="s">
        <v>1251</v>
      </c>
      <c r="P9680">
        <v>39</v>
      </c>
      <c r="Q9680" t="s">
        <v>22</v>
      </c>
      <c r="R9680">
        <f>_xlfn.XLOOKUP(S9680,Sheet2!H:H,Sheet2!G:G)</f>
        <v>8</v>
      </c>
      <c r="S9680" t="str">
        <f t="shared" si="302"/>
        <v>A8C45559</v>
      </c>
      <c r="T9680" s="4">
        <f t="shared" si="303"/>
        <v>0</v>
      </c>
    </row>
    <row r="9681" spans="1:20" x14ac:dyDescent="0.3">
      <c r="A9681" t="s">
        <v>620</v>
      </c>
      <c r="B9681" s="2">
        <v>45559</v>
      </c>
      <c r="C9681" t="s">
        <v>24</v>
      </c>
      <c r="D9681" t="s">
        <v>25</v>
      </c>
      <c r="E9681" t="s">
        <v>621</v>
      </c>
      <c r="F9681">
        <v>480</v>
      </c>
      <c r="G9681">
        <v>8</v>
      </c>
      <c r="H9681" s="4">
        <v>0</v>
      </c>
      <c r="I9681">
        <v>8</v>
      </c>
      <c r="J9681">
        <v>96</v>
      </c>
      <c r="K9681">
        <v>8</v>
      </c>
      <c r="L9681">
        <v>0</v>
      </c>
      <c r="M9681">
        <v>0</v>
      </c>
      <c r="N9681">
        <v>24</v>
      </c>
      <c r="O9681" t="s">
        <v>1251</v>
      </c>
      <c r="P9681">
        <v>39</v>
      </c>
      <c r="Q9681" t="s">
        <v>22</v>
      </c>
      <c r="R9681">
        <f>_xlfn.XLOOKUP(S9681,Sheet2!H:H,Sheet2!G:G)</f>
        <v>8</v>
      </c>
      <c r="S9681" t="str">
        <f t="shared" si="302"/>
        <v>05145559</v>
      </c>
      <c r="T9681" s="4">
        <f t="shared" si="303"/>
        <v>0</v>
      </c>
    </row>
    <row r="9682" spans="1:20" x14ac:dyDescent="0.3">
      <c r="A9682" t="s">
        <v>592</v>
      </c>
      <c r="B9682" s="2">
        <v>45559</v>
      </c>
      <c r="C9682" t="s">
        <v>18</v>
      </c>
      <c r="D9682" t="s">
        <v>500</v>
      </c>
      <c r="E9682" t="s">
        <v>593</v>
      </c>
      <c r="F9682">
        <v>0</v>
      </c>
      <c r="G9682">
        <v>0</v>
      </c>
      <c r="H9682" s="4">
        <v>0</v>
      </c>
      <c r="I9682">
        <v>0</v>
      </c>
      <c r="J9682">
        <v>0</v>
      </c>
      <c r="K9682">
        <v>0</v>
      </c>
      <c r="M9682">
        <v>0</v>
      </c>
      <c r="N9682">
        <v>24</v>
      </c>
      <c r="O9682" t="s">
        <v>1251</v>
      </c>
      <c r="P9682">
        <v>39</v>
      </c>
      <c r="Q9682" t="s">
        <v>22</v>
      </c>
      <c r="R9682">
        <f>_xlfn.XLOOKUP(S9682,Sheet2!H:H,Sheet2!G:G)</f>
        <v>0</v>
      </c>
      <c r="S9682" t="str">
        <f t="shared" si="302"/>
        <v>C3045559</v>
      </c>
      <c r="T9682" s="4">
        <f t="shared" si="303"/>
        <v>0</v>
      </c>
    </row>
    <row r="9683" spans="1:20" x14ac:dyDescent="0.3">
      <c r="A9683" t="s">
        <v>1083</v>
      </c>
      <c r="B9683" s="2">
        <v>45559</v>
      </c>
      <c r="C9683" t="s">
        <v>174</v>
      </c>
      <c r="D9683" t="s">
        <v>1063</v>
      </c>
      <c r="E9683" t="s">
        <v>1084</v>
      </c>
      <c r="F9683">
        <v>480</v>
      </c>
      <c r="G9683">
        <v>8</v>
      </c>
      <c r="H9683" s="4">
        <v>0</v>
      </c>
      <c r="I9683">
        <v>8</v>
      </c>
      <c r="J9683">
        <v>96</v>
      </c>
      <c r="K9683">
        <v>8</v>
      </c>
      <c r="L9683">
        <v>0</v>
      </c>
      <c r="M9683">
        <v>0</v>
      </c>
      <c r="N9683">
        <v>24</v>
      </c>
      <c r="O9683" t="s">
        <v>1251</v>
      </c>
      <c r="P9683">
        <v>39</v>
      </c>
      <c r="Q9683" t="s">
        <v>22</v>
      </c>
      <c r="R9683">
        <f>_xlfn.XLOOKUP(S9683,Sheet2!H:H,Sheet2!G:G)</f>
        <v>8</v>
      </c>
      <c r="S9683" t="str">
        <f t="shared" si="302"/>
        <v>02245559</v>
      </c>
      <c r="T9683" s="4">
        <f t="shared" si="303"/>
        <v>0</v>
      </c>
    </row>
    <row r="9684" spans="1:20" x14ac:dyDescent="0.3">
      <c r="A9684" t="s">
        <v>622</v>
      </c>
      <c r="B9684" s="2">
        <v>45559</v>
      </c>
      <c r="C9684" t="s">
        <v>24</v>
      </c>
      <c r="D9684" t="s">
        <v>623</v>
      </c>
      <c r="E9684" t="s">
        <v>624</v>
      </c>
      <c r="F9684">
        <v>240</v>
      </c>
      <c r="G9684">
        <v>5</v>
      </c>
      <c r="H9684" s="4">
        <v>1</v>
      </c>
      <c r="I9684">
        <v>4</v>
      </c>
      <c r="J9684">
        <v>48</v>
      </c>
      <c r="K9684">
        <v>5</v>
      </c>
      <c r="L9684">
        <v>1</v>
      </c>
      <c r="M9684">
        <v>20</v>
      </c>
      <c r="N9684">
        <v>24</v>
      </c>
      <c r="O9684" t="s">
        <v>1251</v>
      </c>
      <c r="P9684">
        <v>39</v>
      </c>
      <c r="Q9684" t="s">
        <v>22</v>
      </c>
      <c r="R9684">
        <f>_xlfn.XLOOKUP(S9684,Sheet2!H:H,Sheet2!G:G)</f>
        <v>5</v>
      </c>
      <c r="S9684" t="str">
        <f t="shared" si="302"/>
        <v>B0145559</v>
      </c>
      <c r="T9684" s="4">
        <f t="shared" si="303"/>
        <v>0</v>
      </c>
    </row>
    <row r="9685" spans="1:20" x14ac:dyDescent="0.3">
      <c r="A9685" t="s">
        <v>1231</v>
      </c>
      <c r="B9685" s="2">
        <v>45559</v>
      </c>
      <c r="C9685" t="s">
        <v>18</v>
      </c>
      <c r="D9685" t="s">
        <v>19</v>
      </c>
      <c r="E9685" t="s">
        <v>1232</v>
      </c>
      <c r="F9685">
        <v>0</v>
      </c>
      <c r="G9685">
        <v>15.5</v>
      </c>
      <c r="H9685" s="4">
        <v>15.5</v>
      </c>
      <c r="I9685">
        <v>0</v>
      </c>
      <c r="J9685">
        <v>0</v>
      </c>
      <c r="K9685">
        <v>15.5</v>
      </c>
      <c r="L9685">
        <v>15.5</v>
      </c>
      <c r="M9685">
        <v>100</v>
      </c>
      <c r="N9685">
        <v>24</v>
      </c>
      <c r="O9685" t="s">
        <v>1251</v>
      </c>
      <c r="P9685">
        <v>39</v>
      </c>
      <c r="Q9685" t="s">
        <v>22</v>
      </c>
      <c r="R9685">
        <f>_xlfn.XLOOKUP(S9685,Sheet2!H:H,Sheet2!G:G)</f>
        <v>15.5</v>
      </c>
      <c r="S9685" t="str">
        <f t="shared" si="302"/>
        <v>86A45559</v>
      </c>
      <c r="T9685" s="4">
        <f t="shared" si="303"/>
        <v>0</v>
      </c>
    </row>
    <row r="9686" spans="1:20" x14ac:dyDescent="0.3">
      <c r="A9686" t="s">
        <v>582</v>
      </c>
      <c r="B9686" s="2">
        <v>45559</v>
      </c>
      <c r="C9686" t="s">
        <v>18</v>
      </c>
      <c r="D9686" t="s">
        <v>500</v>
      </c>
      <c r="E9686" t="s">
        <v>583</v>
      </c>
      <c r="F9686">
        <v>270</v>
      </c>
      <c r="G9686">
        <v>4.5</v>
      </c>
      <c r="H9686" s="4">
        <v>0</v>
      </c>
      <c r="I9686">
        <v>4.5</v>
      </c>
      <c r="J9686">
        <v>54</v>
      </c>
      <c r="K9686">
        <v>4.5</v>
      </c>
      <c r="L9686">
        <v>0</v>
      </c>
      <c r="M9686">
        <v>0</v>
      </c>
      <c r="N9686">
        <v>24</v>
      </c>
      <c r="O9686" t="s">
        <v>1251</v>
      </c>
      <c r="P9686">
        <v>39</v>
      </c>
      <c r="Q9686" t="s">
        <v>22</v>
      </c>
      <c r="R9686">
        <f>_xlfn.XLOOKUP(S9686,Sheet2!H:H,Sheet2!G:G)</f>
        <v>4.5</v>
      </c>
      <c r="S9686" t="str">
        <f t="shared" si="302"/>
        <v>83B45559</v>
      </c>
      <c r="T9686" s="4">
        <f t="shared" si="303"/>
        <v>0</v>
      </c>
    </row>
    <row r="9687" spans="1:20" x14ac:dyDescent="0.3">
      <c r="A9687" t="s">
        <v>1179</v>
      </c>
      <c r="B9687" s="2">
        <v>45559</v>
      </c>
      <c r="C9687" t="s">
        <v>174</v>
      </c>
      <c r="D9687" t="s">
        <v>1086</v>
      </c>
      <c r="E9687" t="s">
        <v>1180</v>
      </c>
      <c r="F9687">
        <v>450</v>
      </c>
      <c r="G9687">
        <v>7.5</v>
      </c>
      <c r="H9687" s="4">
        <v>0</v>
      </c>
      <c r="I9687">
        <v>7.5</v>
      </c>
      <c r="J9687">
        <v>90</v>
      </c>
      <c r="K9687">
        <v>7.5</v>
      </c>
      <c r="L9687">
        <v>0</v>
      </c>
      <c r="M9687">
        <v>0</v>
      </c>
      <c r="N9687">
        <v>24</v>
      </c>
      <c r="O9687" t="s">
        <v>1251</v>
      </c>
      <c r="P9687">
        <v>39</v>
      </c>
      <c r="Q9687" t="s">
        <v>22</v>
      </c>
      <c r="R9687">
        <f>_xlfn.XLOOKUP(S9687,Sheet2!H:H,Sheet2!G:G)</f>
        <v>7.5</v>
      </c>
      <c r="S9687" t="str">
        <f t="shared" si="302"/>
        <v>22545559</v>
      </c>
      <c r="T9687" s="4">
        <f t="shared" si="303"/>
        <v>0</v>
      </c>
    </row>
    <row r="9688" spans="1:20" x14ac:dyDescent="0.3">
      <c r="A9688" t="s">
        <v>48</v>
      </c>
      <c r="B9688" s="2">
        <v>45559</v>
      </c>
      <c r="C9688" t="s">
        <v>28</v>
      </c>
      <c r="D9688" t="s">
        <v>46</v>
      </c>
      <c r="E9688" t="s">
        <v>49</v>
      </c>
      <c r="F9688">
        <v>660</v>
      </c>
      <c r="G9688">
        <v>21</v>
      </c>
      <c r="H9688" s="4">
        <v>10</v>
      </c>
      <c r="I9688">
        <v>11</v>
      </c>
      <c r="J9688">
        <v>132</v>
      </c>
      <c r="K9688">
        <v>21</v>
      </c>
      <c r="L9688">
        <v>10</v>
      </c>
      <c r="M9688">
        <v>47.619047619047613</v>
      </c>
      <c r="N9688">
        <v>24</v>
      </c>
      <c r="O9688" t="s">
        <v>1251</v>
      </c>
      <c r="P9688">
        <v>39</v>
      </c>
      <c r="Q9688" t="s">
        <v>22</v>
      </c>
      <c r="R9688">
        <f>_xlfn.XLOOKUP(S9688,Sheet2!H:H,Sheet2!G:G)</f>
        <v>21</v>
      </c>
      <c r="S9688" t="str">
        <f t="shared" si="302"/>
        <v>14645559</v>
      </c>
      <c r="T9688" s="4">
        <f t="shared" si="303"/>
        <v>0</v>
      </c>
    </row>
    <row r="9689" spans="1:20" x14ac:dyDescent="0.3">
      <c r="A9689" t="s">
        <v>586</v>
      </c>
      <c r="B9689" s="2">
        <v>45559</v>
      </c>
      <c r="C9689" t="s">
        <v>24</v>
      </c>
      <c r="D9689" t="s">
        <v>25</v>
      </c>
      <c r="E9689" t="s">
        <v>587</v>
      </c>
      <c r="F9689">
        <v>0</v>
      </c>
      <c r="G9689">
        <v>0</v>
      </c>
      <c r="H9689" s="4">
        <v>0</v>
      </c>
      <c r="I9689">
        <v>0</v>
      </c>
      <c r="J9689">
        <v>0</v>
      </c>
      <c r="K9689">
        <v>0</v>
      </c>
      <c r="M9689">
        <v>0</v>
      </c>
      <c r="N9689">
        <v>24</v>
      </c>
      <c r="O9689" t="s">
        <v>1251</v>
      </c>
      <c r="P9689">
        <v>39</v>
      </c>
      <c r="Q9689" t="s">
        <v>22</v>
      </c>
      <c r="R9689">
        <f>_xlfn.XLOOKUP(S9689,Sheet2!H:H,Sheet2!G:G)</f>
        <v>0</v>
      </c>
      <c r="S9689" t="str">
        <f t="shared" si="302"/>
        <v>B8645559</v>
      </c>
      <c r="T9689" s="4">
        <f t="shared" si="303"/>
        <v>0</v>
      </c>
    </row>
    <row r="9690" spans="1:20" x14ac:dyDescent="0.3">
      <c r="A9690" t="s">
        <v>562</v>
      </c>
      <c r="B9690" s="2">
        <v>45559</v>
      </c>
      <c r="C9690" t="s">
        <v>18</v>
      </c>
      <c r="D9690" t="s">
        <v>393</v>
      </c>
      <c r="E9690" t="s">
        <v>563</v>
      </c>
      <c r="F9690">
        <v>240</v>
      </c>
      <c r="G9690">
        <v>4</v>
      </c>
      <c r="H9690" s="4">
        <v>0</v>
      </c>
      <c r="I9690">
        <v>4</v>
      </c>
      <c r="J9690">
        <v>48</v>
      </c>
      <c r="K9690">
        <v>4</v>
      </c>
      <c r="L9690">
        <v>0</v>
      </c>
      <c r="M9690">
        <v>0</v>
      </c>
      <c r="N9690">
        <v>24</v>
      </c>
      <c r="O9690" t="s">
        <v>1251</v>
      </c>
      <c r="P9690">
        <v>39</v>
      </c>
      <c r="Q9690" t="s">
        <v>22</v>
      </c>
      <c r="R9690">
        <f>_xlfn.XLOOKUP(S9690,Sheet2!H:H,Sheet2!G:G)</f>
        <v>4</v>
      </c>
      <c r="S9690" t="str">
        <f t="shared" si="302"/>
        <v>9DB45559</v>
      </c>
      <c r="T9690" s="4">
        <f t="shared" si="303"/>
        <v>0</v>
      </c>
    </row>
    <row r="9691" spans="1:20" x14ac:dyDescent="0.3">
      <c r="A9691" t="s">
        <v>1187</v>
      </c>
      <c r="B9691" s="2">
        <v>45559</v>
      </c>
      <c r="C9691" t="s">
        <v>174</v>
      </c>
      <c r="D9691" t="s">
        <v>1086</v>
      </c>
      <c r="E9691" t="s">
        <v>1188</v>
      </c>
      <c r="F9691">
        <v>390</v>
      </c>
      <c r="G9691">
        <v>6.5</v>
      </c>
      <c r="H9691" s="4">
        <v>0</v>
      </c>
      <c r="I9691">
        <v>6.5</v>
      </c>
      <c r="J9691">
        <v>78</v>
      </c>
      <c r="K9691">
        <v>6.5</v>
      </c>
      <c r="L9691">
        <v>0</v>
      </c>
      <c r="M9691">
        <v>0</v>
      </c>
      <c r="N9691">
        <v>24</v>
      </c>
      <c r="O9691" t="s">
        <v>1251</v>
      </c>
      <c r="P9691">
        <v>39</v>
      </c>
      <c r="Q9691" t="s">
        <v>22</v>
      </c>
      <c r="R9691">
        <f>_xlfn.XLOOKUP(S9691,Sheet2!H:H,Sheet2!G:G)</f>
        <v>6.5</v>
      </c>
      <c r="S9691" t="str">
        <f t="shared" si="302"/>
        <v>19045559</v>
      </c>
      <c r="T9691" s="4">
        <f t="shared" si="303"/>
        <v>0</v>
      </c>
    </row>
    <row r="9692" spans="1:20" x14ac:dyDescent="0.3">
      <c r="A9692" t="s">
        <v>274</v>
      </c>
      <c r="B9692" s="2">
        <v>45559</v>
      </c>
      <c r="C9692" t="s">
        <v>28</v>
      </c>
      <c r="D9692" t="s">
        <v>63</v>
      </c>
      <c r="E9692" t="s">
        <v>275</v>
      </c>
      <c r="F9692">
        <v>480</v>
      </c>
      <c r="G9692">
        <v>8</v>
      </c>
      <c r="H9692" s="4">
        <v>0</v>
      </c>
      <c r="I9692">
        <v>8</v>
      </c>
      <c r="J9692">
        <v>96</v>
      </c>
      <c r="K9692">
        <v>8</v>
      </c>
      <c r="L9692">
        <v>0</v>
      </c>
      <c r="M9692">
        <v>0</v>
      </c>
      <c r="N9692">
        <v>24</v>
      </c>
      <c r="O9692" t="s">
        <v>1251</v>
      </c>
      <c r="P9692">
        <v>39</v>
      </c>
      <c r="Q9692" t="s">
        <v>22</v>
      </c>
      <c r="R9692">
        <f>_xlfn.XLOOKUP(S9692,Sheet2!H:H,Sheet2!G:G)</f>
        <v>8</v>
      </c>
      <c r="S9692" t="str">
        <f t="shared" si="302"/>
        <v>A9345559</v>
      </c>
      <c r="T9692" s="4">
        <f t="shared" si="303"/>
        <v>0</v>
      </c>
    </row>
    <row r="9693" spans="1:20" x14ac:dyDescent="0.3">
      <c r="A9693" t="s">
        <v>73</v>
      </c>
      <c r="B9693" s="2">
        <v>45559</v>
      </c>
      <c r="C9693" t="s">
        <v>28</v>
      </c>
      <c r="D9693" t="s">
        <v>46</v>
      </c>
      <c r="E9693" t="s">
        <v>74</v>
      </c>
      <c r="F9693">
        <v>480</v>
      </c>
      <c r="G9693">
        <v>8</v>
      </c>
      <c r="H9693" s="4">
        <v>0</v>
      </c>
      <c r="I9693">
        <v>8</v>
      </c>
      <c r="J9693">
        <v>96</v>
      </c>
      <c r="K9693">
        <v>8</v>
      </c>
      <c r="L9693">
        <v>0</v>
      </c>
      <c r="M9693">
        <v>0</v>
      </c>
      <c r="N9693">
        <v>24</v>
      </c>
      <c r="O9693" t="s">
        <v>1251</v>
      </c>
      <c r="P9693">
        <v>39</v>
      </c>
      <c r="Q9693" t="s">
        <v>22</v>
      </c>
      <c r="R9693">
        <f>_xlfn.XLOOKUP(S9693,Sheet2!H:H,Sheet2!G:G)</f>
        <v>8</v>
      </c>
      <c r="S9693" t="str">
        <f t="shared" si="302"/>
        <v>C0D45559</v>
      </c>
      <c r="T9693" s="4">
        <f t="shared" si="303"/>
        <v>0</v>
      </c>
    </row>
    <row r="9694" spans="1:20" x14ac:dyDescent="0.3">
      <c r="A9694" t="s">
        <v>709</v>
      </c>
      <c r="B9694" s="2">
        <v>45559</v>
      </c>
      <c r="C9694" t="s">
        <v>24</v>
      </c>
      <c r="D9694" t="s">
        <v>693</v>
      </c>
      <c r="E9694" t="s">
        <v>710</v>
      </c>
      <c r="F9694">
        <v>240</v>
      </c>
      <c r="G9694">
        <v>4</v>
      </c>
      <c r="H9694" s="4">
        <v>0</v>
      </c>
      <c r="I9694">
        <v>4</v>
      </c>
      <c r="J9694">
        <v>48</v>
      </c>
      <c r="K9694">
        <v>4</v>
      </c>
      <c r="L9694">
        <v>0</v>
      </c>
      <c r="M9694">
        <v>0</v>
      </c>
      <c r="N9694">
        <v>24</v>
      </c>
      <c r="O9694" t="s">
        <v>1251</v>
      </c>
      <c r="P9694">
        <v>39</v>
      </c>
      <c r="Q9694" t="s">
        <v>22</v>
      </c>
      <c r="R9694">
        <f>_xlfn.XLOOKUP(S9694,Sheet2!H:H,Sheet2!G:G)</f>
        <v>4</v>
      </c>
      <c r="S9694" t="str">
        <f t="shared" si="302"/>
        <v>25345559</v>
      </c>
      <c r="T9694" s="4">
        <f t="shared" si="303"/>
        <v>0</v>
      </c>
    </row>
    <row r="9695" spans="1:20" x14ac:dyDescent="0.3">
      <c r="A9695" t="s">
        <v>866</v>
      </c>
      <c r="B9695" s="2">
        <v>45559</v>
      </c>
      <c r="C9695" t="s">
        <v>24</v>
      </c>
      <c r="D9695" t="s">
        <v>640</v>
      </c>
      <c r="E9695" t="s">
        <v>867</v>
      </c>
      <c r="F9695">
        <v>480</v>
      </c>
      <c r="G9695">
        <v>8</v>
      </c>
      <c r="H9695" s="4">
        <v>0</v>
      </c>
      <c r="I9695">
        <v>8</v>
      </c>
      <c r="J9695">
        <v>96</v>
      </c>
      <c r="K9695">
        <v>8</v>
      </c>
      <c r="L9695">
        <v>0</v>
      </c>
      <c r="M9695">
        <v>0</v>
      </c>
      <c r="N9695">
        <v>24</v>
      </c>
      <c r="O9695" t="s">
        <v>1251</v>
      </c>
      <c r="P9695">
        <v>39</v>
      </c>
      <c r="Q9695" t="s">
        <v>22</v>
      </c>
      <c r="R9695">
        <f>_xlfn.XLOOKUP(S9695,Sheet2!H:H,Sheet2!G:G)</f>
        <v>8</v>
      </c>
      <c r="S9695" t="str">
        <f t="shared" si="302"/>
        <v>BA145559</v>
      </c>
      <c r="T9695" s="4">
        <f t="shared" si="303"/>
        <v>0</v>
      </c>
    </row>
    <row r="9696" spans="1:20" x14ac:dyDescent="0.3">
      <c r="A9696" t="s">
        <v>237</v>
      </c>
      <c r="B9696" s="2">
        <v>45559</v>
      </c>
      <c r="C9696" t="s">
        <v>174</v>
      </c>
      <c r="D9696" t="s">
        <v>175</v>
      </c>
      <c r="E9696" t="s">
        <v>238</v>
      </c>
      <c r="F9696">
        <v>240</v>
      </c>
      <c r="G9696">
        <v>4</v>
      </c>
      <c r="H9696" s="4">
        <v>0</v>
      </c>
      <c r="I9696">
        <v>4</v>
      </c>
      <c r="J9696">
        <v>48</v>
      </c>
      <c r="K9696">
        <v>4</v>
      </c>
      <c r="L9696">
        <v>0</v>
      </c>
      <c r="M9696">
        <v>0</v>
      </c>
      <c r="N9696">
        <v>24</v>
      </c>
      <c r="O9696" t="s">
        <v>1251</v>
      </c>
      <c r="P9696">
        <v>39</v>
      </c>
      <c r="Q9696" t="s">
        <v>22</v>
      </c>
      <c r="R9696">
        <f>_xlfn.XLOOKUP(S9696,Sheet2!H:H,Sheet2!G:G)</f>
        <v>4</v>
      </c>
      <c r="S9696" t="str">
        <f t="shared" si="302"/>
        <v>A8745559</v>
      </c>
      <c r="T9696" s="4">
        <f t="shared" si="303"/>
        <v>0</v>
      </c>
    </row>
    <row r="9697" spans="1:20" x14ac:dyDescent="0.3">
      <c r="A9697" t="s">
        <v>1106</v>
      </c>
      <c r="B9697" s="2">
        <v>45559</v>
      </c>
      <c r="C9697" t="s">
        <v>174</v>
      </c>
      <c r="D9697" t="s">
        <v>720</v>
      </c>
      <c r="E9697" t="s">
        <v>1107</v>
      </c>
      <c r="F9697">
        <v>960</v>
      </c>
      <c r="G9697">
        <v>16</v>
      </c>
      <c r="H9697" s="4">
        <v>0</v>
      </c>
      <c r="I9697">
        <v>16</v>
      </c>
      <c r="J9697">
        <v>192</v>
      </c>
      <c r="K9697">
        <v>16</v>
      </c>
      <c r="L9697">
        <v>0</v>
      </c>
      <c r="M9697">
        <v>0</v>
      </c>
      <c r="N9697">
        <v>24</v>
      </c>
      <c r="O9697" t="s">
        <v>1251</v>
      </c>
      <c r="P9697">
        <v>39</v>
      </c>
      <c r="Q9697" t="s">
        <v>22</v>
      </c>
      <c r="R9697">
        <f>_xlfn.XLOOKUP(S9697,Sheet2!H:H,Sheet2!G:G)</f>
        <v>16</v>
      </c>
      <c r="S9697" t="str">
        <f t="shared" si="302"/>
        <v>96945559</v>
      </c>
      <c r="T9697" s="4">
        <f t="shared" si="303"/>
        <v>0</v>
      </c>
    </row>
    <row r="9698" spans="1:20" x14ac:dyDescent="0.3">
      <c r="A9698" t="s">
        <v>923</v>
      </c>
      <c r="B9698" s="2">
        <v>45559</v>
      </c>
      <c r="C9698" t="s">
        <v>174</v>
      </c>
      <c r="D9698" t="s">
        <v>915</v>
      </c>
      <c r="E9698" t="s">
        <v>924</v>
      </c>
      <c r="F9698">
        <v>1440</v>
      </c>
      <c r="G9698">
        <v>32</v>
      </c>
      <c r="H9698" s="4">
        <v>8</v>
      </c>
      <c r="I9698">
        <v>24</v>
      </c>
      <c r="J9698">
        <v>288</v>
      </c>
      <c r="K9698">
        <v>32</v>
      </c>
      <c r="L9698">
        <v>8</v>
      </c>
      <c r="M9698">
        <v>25</v>
      </c>
      <c r="N9698">
        <v>24</v>
      </c>
      <c r="O9698" t="s">
        <v>1251</v>
      </c>
      <c r="P9698">
        <v>39</v>
      </c>
      <c r="Q9698" t="s">
        <v>22</v>
      </c>
      <c r="R9698">
        <f>_xlfn.XLOOKUP(S9698,Sheet2!H:H,Sheet2!G:G)</f>
        <v>32</v>
      </c>
      <c r="S9698" t="str">
        <f t="shared" si="302"/>
        <v>07445559</v>
      </c>
      <c r="T9698" s="4">
        <f t="shared" si="303"/>
        <v>0</v>
      </c>
    </row>
    <row r="9699" spans="1:20" x14ac:dyDescent="0.3">
      <c r="A9699" t="s">
        <v>448</v>
      </c>
      <c r="B9699" s="2">
        <v>45559</v>
      </c>
      <c r="C9699" t="s">
        <v>18</v>
      </c>
      <c r="D9699" t="s">
        <v>398</v>
      </c>
      <c r="E9699" t="s">
        <v>449</v>
      </c>
      <c r="F9699">
        <v>0</v>
      </c>
      <c r="G9699">
        <v>8</v>
      </c>
      <c r="H9699" s="4">
        <v>8</v>
      </c>
      <c r="I9699">
        <v>0</v>
      </c>
      <c r="J9699">
        <v>0</v>
      </c>
      <c r="K9699">
        <v>8</v>
      </c>
      <c r="L9699">
        <v>8</v>
      </c>
      <c r="M9699">
        <v>100</v>
      </c>
      <c r="N9699">
        <v>24</v>
      </c>
      <c r="O9699" t="s">
        <v>1251</v>
      </c>
      <c r="P9699">
        <v>39</v>
      </c>
      <c r="Q9699" t="s">
        <v>22</v>
      </c>
      <c r="R9699">
        <f>_xlfn.XLOOKUP(S9699,Sheet2!H:H,Sheet2!G:G)</f>
        <v>8</v>
      </c>
      <c r="S9699" t="str">
        <f t="shared" si="302"/>
        <v>8B345559</v>
      </c>
      <c r="T9699" s="4">
        <f t="shared" si="303"/>
        <v>0</v>
      </c>
    </row>
    <row r="9700" spans="1:20" x14ac:dyDescent="0.3">
      <c r="A9700" t="s">
        <v>239</v>
      </c>
      <c r="B9700" s="2">
        <v>45559</v>
      </c>
      <c r="C9700" t="s">
        <v>174</v>
      </c>
      <c r="D9700" t="s">
        <v>175</v>
      </c>
      <c r="E9700" t="s">
        <v>240</v>
      </c>
      <c r="F9700">
        <v>480</v>
      </c>
      <c r="G9700">
        <v>8</v>
      </c>
      <c r="H9700" s="4">
        <v>0</v>
      </c>
      <c r="I9700">
        <v>8</v>
      </c>
      <c r="J9700">
        <v>96</v>
      </c>
      <c r="K9700">
        <v>8</v>
      </c>
      <c r="L9700">
        <v>0</v>
      </c>
      <c r="M9700">
        <v>0</v>
      </c>
      <c r="N9700">
        <v>24</v>
      </c>
      <c r="O9700" t="s">
        <v>1251</v>
      </c>
      <c r="P9700">
        <v>39</v>
      </c>
      <c r="Q9700" t="s">
        <v>22</v>
      </c>
      <c r="R9700">
        <f>_xlfn.XLOOKUP(S9700,Sheet2!H:H,Sheet2!G:G)</f>
        <v>8</v>
      </c>
      <c r="S9700" t="str">
        <f t="shared" si="302"/>
        <v>A6A45559</v>
      </c>
      <c r="T9700" s="4">
        <f t="shared" si="303"/>
        <v>0</v>
      </c>
    </row>
    <row r="9701" spans="1:20" x14ac:dyDescent="0.3">
      <c r="A9701" t="s">
        <v>876</v>
      </c>
      <c r="B9701" s="2">
        <v>45559</v>
      </c>
      <c r="C9701" t="s">
        <v>24</v>
      </c>
      <c r="D9701" t="s">
        <v>782</v>
      </c>
      <c r="E9701" t="s">
        <v>877</v>
      </c>
      <c r="F9701">
        <v>300</v>
      </c>
      <c r="G9701">
        <v>5</v>
      </c>
      <c r="H9701" s="4">
        <v>0</v>
      </c>
      <c r="I9701">
        <v>5</v>
      </c>
      <c r="J9701">
        <v>60</v>
      </c>
      <c r="K9701">
        <v>5</v>
      </c>
      <c r="L9701">
        <v>0</v>
      </c>
      <c r="M9701">
        <v>0</v>
      </c>
      <c r="N9701">
        <v>24</v>
      </c>
      <c r="O9701" t="s">
        <v>1251</v>
      </c>
      <c r="P9701">
        <v>39</v>
      </c>
      <c r="Q9701" t="s">
        <v>22</v>
      </c>
      <c r="R9701">
        <f>_xlfn.XLOOKUP(S9701,Sheet2!H:H,Sheet2!G:G)</f>
        <v>5</v>
      </c>
      <c r="S9701" t="str">
        <f t="shared" si="302"/>
        <v>BA045559</v>
      </c>
      <c r="T9701" s="4">
        <f t="shared" si="303"/>
        <v>0</v>
      </c>
    </row>
    <row r="9702" spans="1:20" x14ac:dyDescent="0.3">
      <c r="A9702" t="s">
        <v>512</v>
      </c>
      <c r="B9702" s="2">
        <v>45559</v>
      </c>
      <c r="C9702" t="s">
        <v>28</v>
      </c>
      <c r="D9702" t="s">
        <v>321</v>
      </c>
      <c r="E9702" t="s">
        <v>513</v>
      </c>
      <c r="F9702">
        <v>0</v>
      </c>
      <c r="G9702">
        <v>0</v>
      </c>
      <c r="H9702" s="4">
        <v>0</v>
      </c>
      <c r="I9702">
        <v>0</v>
      </c>
      <c r="J9702">
        <v>0</v>
      </c>
      <c r="K9702">
        <v>0</v>
      </c>
      <c r="M9702">
        <v>0</v>
      </c>
      <c r="N9702">
        <v>24</v>
      </c>
      <c r="O9702" t="s">
        <v>1251</v>
      </c>
      <c r="P9702">
        <v>39</v>
      </c>
      <c r="Q9702" t="s">
        <v>22</v>
      </c>
      <c r="R9702">
        <f>_xlfn.XLOOKUP(S9702,Sheet2!H:H,Sheet2!G:G)</f>
        <v>0</v>
      </c>
      <c r="S9702" t="str">
        <f t="shared" si="302"/>
        <v>C4245559</v>
      </c>
      <c r="T9702" s="4">
        <f t="shared" si="303"/>
        <v>0</v>
      </c>
    </row>
    <row r="9703" spans="1:20" x14ac:dyDescent="0.3">
      <c r="A9703" t="s">
        <v>210</v>
      </c>
      <c r="B9703" s="2">
        <v>45559</v>
      </c>
      <c r="C9703" t="s">
        <v>174</v>
      </c>
      <c r="D9703" t="s">
        <v>175</v>
      </c>
      <c r="E9703" t="s">
        <v>211</v>
      </c>
      <c r="F9703">
        <v>240</v>
      </c>
      <c r="G9703">
        <v>4</v>
      </c>
      <c r="H9703" s="4">
        <v>0</v>
      </c>
      <c r="I9703">
        <v>4</v>
      </c>
      <c r="J9703">
        <v>48</v>
      </c>
      <c r="K9703">
        <v>4</v>
      </c>
      <c r="L9703">
        <v>0</v>
      </c>
      <c r="M9703">
        <v>0</v>
      </c>
      <c r="N9703">
        <v>24</v>
      </c>
      <c r="O9703" t="s">
        <v>1251</v>
      </c>
      <c r="P9703">
        <v>39</v>
      </c>
      <c r="Q9703" t="s">
        <v>22</v>
      </c>
      <c r="R9703">
        <f>_xlfn.XLOOKUP(S9703,Sheet2!H:H,Sheet2!G:G)</f>
        <v>4</v>
      </c>
      <c r="S9703" t="str">
        <f t="shared" si="302"/>
        <v>A5F45559</v>
      </c>
      <c r="T9703" s="4">
        <f t="shared" si="303"/>
        <v>0</v>
      </c>
    </row>
    <row r="9704" spans="1:20" x14ac:dyDescent="0.3">
      <c r="A9704" t="s">
        <v>1056</v>
      </c>
      <c r="B9704" s="2">
        <v>45559</v>
      </c>
      <c r="C9704" t="s">
        <v>24</v>
      </c>
      <c r="D9704" t="s">
        <v>25</v>
      </c>
      <c r="E9704" t="s">
        <v>1057</v>
      </c>
      <c r="F9704">
        <v>480</v>
      </c>
      <c r="G9704">
        <v>8</v>
      </c>
      <c r="H9704" s="4">
        <v>0</v>
      </c>
      <c r="I9704">
        <v>8</v>
      </c>
      <c r="J9704">
        <v>96</v>
      </c>
      <c r="K9704">
        <v>8</v>
      </c>
      <c r="L9704">
        <v>0</v>
      </c>
      <c r="M9704">
        <v>0</v>
      </c>
      <c r="N9704">
        <v>24</v>
      </c>
      <c r="O9704" t="s">
        <v>1251</v>
      </c>
      <c r="P9704">
        <v>39</v>
      </c>
      <c r="Q9704" t="s">
        <v>22</v>
      </c>
      <c r="R9704">
        <f>_xlfn.XLOOKUP(S9704,Sheet2!H:H,Sheet2!G:G)</f>
        <v>8</v>
      </c>
      <c r="S9704" t="str">
        <f t="shared" si="302"/>
        <v>9F145559</v>
      </c>
      <c r="T9704" s="4">
        <f t="shared" si="303"/>
        <v>0</v>
      </c>
    </row>
    <row r="9705" spans="1:20" x14ac:dyDescent="0.3">
      <c r="A9705" t="s">
        <v>921</v>
      </c>
      <c r="B9705" s="2">
        <v>45559</v>
      </c>
      <c r="C9705" t="s">
        <v>174</v>
      </c>
      <c r="D9705" t="s">
        <v>915</v>
      </c>
      <c r="E9705" t="s">
        <v>922</v>
      </c>
      <c r="F9705">
        <v>720</v>
      </c>
      <c r="G9705">
        <v>20</v>
      </c>
      <c r="H9705" s="4">
        <v>8</v>
      </c>
      <c r="I9705">
        <v>12</v>
      </c>
      <c r="J9705">
        <v>144</v>
      </c>
      <c r="K9705">
        <v>20</v>
      </c>
      <c r="L9705">
        <v>8</v>
      </c>
      <c r="M9705">
        <v>40</v>
      </c>
      <c r="N9705">
        <v>24</v>
      </c>
      <c r="O9705" t="s">
        <v>1251</v>
      </c>
      <c r="P9705">
        <v>39</v>
      </c>
      <c r="Q9705" t="s">
        <v>22</v>
      </c>
      <c r="R9705">
        <f>_xlfn.XLOOKUP(S9705,Sheet2!H:H,Sheet2!G:G)</f>
        <v>24</v>
      </c>
      <c r="S9705" t="str">
        <f t="shared" si="302"/>
        <v>09045559</v>
      </c>
      <c r="T9705" s="4">
        <f t="shared" si="303"/>
        <v>-4</v>
      </c>
    </row>
    <row r="9706" spans="1:20" x14ac:dyDescent="0.3">
      <c r="A9706" t="s">
        <v>868</v>
      </c>
      <c r="B9706" s="2">
        <v>45559</v>
      </c>
      <c r="C9706" t="s">
        <v>24</v>
      </c>
      <c r="D9706" t="s">
        <v>640</v>
      </c>
      <c r="E9706" t="s">
        <v>869</v>
      </c>
      <c r="F9706">
        <v>0</v>
      </c>
      <c r="G9706">
        <v>0</v>
      </c>
      <c r="H9706" s="4">
        <v>0</v>
      </c>
      <c r="I9706">
        <v>0</v>
      </c>
      <c r="J9706">
        <v>0</v>
      </c>
      <c r="K9706">
        <v>0</v>
      </c>
      <c r="M9706">
        <v>0</v>
      </c>
      <c r="N9706">
        <v>24</v>
      </c>
      <c r="O9706" t="s">
        <v>1251</v>
      </c>
      <c r="P9706">
        <v>39</v>
      </c>
      <c r="Q9706" t="s">
        <v>22</v>
      </c>
      <c r="R9706">
        <f>_xlfn.XLOOKUP(S9706,Sheet2!H:H,Sheet2!G:G)</f>
        <v>0</v>
      </c>
      <c r="S9706" t="str">
        <f t="shared" si="302"/>
        <v>B6045559</v>
      </c>
      <c r="T9706" s="4">
        <f t="shared" si="303"/>
        <v>0</v>
      </c>
    </row>
    <row r="9707" spans="1:20" x14ac:dyDescent="0.3">
      <c r="A9707" t="s">
        <v>446</v>
      </c>
      <c r="B9707" s="2">
        <v>45559</v>
      </c>
      <c r="C9707" t="s">
        <v>18</v>
      </c>
      <c r="D9707" t="s">
        <v>398</v>
      </c>
      <c r="E9707" t="s">
        <v>447</v>
      </c>
      <c r="F9707">
        <v>450</v>
      </c>
      <c r="G9707">
        <v>7.5</v>
      </c>
      <c r="H9707" s="4">
        <v>0</v>
      </c>
      <c r="I9707">
        <v>7.5</v>
      </c>
      <c r="J9707">
        <v>90</v>
      </c>
      <c r="K9707">
        <v>7.5</v>
      </c>
      <c r="L9707">
        <v>0</v>
      </c>
      <c r="M9707">
        <v>0</v>
      </c>
      <c r="N9707">
        <v>24</v>
      </c>
      <c r="O9707" t="s">
        <v>1251</v>
      </c>
      <c r="P9707">
        <v>39</v>
      </c>
      <c r="Q9707" t="s">
        <v>22</v>
      </c>
      <c r="R9707">
        <f>_xlfn.XLOOKUP(S9707,Sheet2!H:H,Sheet2!G:G)</f>
        <v>7.5</v>
      </c>
      <c r="S9707" t="str">
        <f t="shared" si="302"/>
        <v>93245559</v>
      </c>
      <c r="T9707" s="4">
        <f t="shared" si="303"/>
        <v>0</v>
      </c>
    </row>
    <row r="9708" spans="1:20" x14ac:dyDescent="0.3">
      <c r="A9708" t="s">
        <v>478</v>
      </c>
      <c r="B9708" s="2">
        <v>45559</v>
      </c>
      <c r="C9708" t="s">
        <v>28</v>
      </c>
      <c r="D9708" t="s">
        <v>321</v>
      </c>
      <c r="E9708" t="s">
        <v>479</v>
      </c>
      <c r="F9708">
        <v>960</v>
      </c>
      <c r="G9708">
        <v>16</v>
      </c>
      <c r="H9708" s="4">
        <v>0</v>
      </c>
      <c r="I9708">
        <v>16</v>
      </c>
      <c r="J9708">
        <v>192</v>
      </c>
      <c r="K9708">
        <v>16</v>
      </c>
      <c r="L9708">
        <v>0</v>
      </c>
      <c r="M9708">
        <v>0</v>
      </c>
      <c r="N9708">
        <v>24</v>
      </c>
      <c r="O9708" t="s">
        <v>1251</v>
      </c>
      <c r="P9708">
        <v>39</v>
      </c>
      <c r="Q9708" t="s">
        <v>22</v>
      </c>
      <c r="R9708">
        <f>_xlfn.XLOOKUP(S9708,Sheet2!H:H,Sheet2!G:G)</f>
        <v>16</v>
      </c>
      <c r="S9708" t="str">
        <f t="shared" si="302"/>
        <v>01445559</v>
      </c>
      <c r="T9708" s="4">
        <f t="shared" si="303"/>
        <v>0</v>
      </c>
    </row>
    <row r="9709" spans="1:20" x14ac:dyDescent="0.3">
      <c r="A9709" t="s">
        <v>225</v>
      </c>
      <c r="B9709" s="2">
        <v>45559</v>
      </c>
      <c r="C9709" t="s">
        <v>174</v>
      </c>
      <c r="D9709" t="s">
        <v>175</v>
      </c>
      <c r="E9709" t="s">
        <v>226</v>
      </c>
      <c r="F9709">
        <v>480</v>
      </c>
      <c r="G9709">
        <v>8</v>
      </c>
      <c r="H9709" s="4">
        <v>0</v>
      </c>
      <c r="I9709">
        <v>8</v>
      </c>
      <c r="J9709">
        <v>96</v>
      </c>
      <c r="K9709">
        <v>8</v>
      </c>
      <c r="L9709">
        <v>0</v>
      </c>
      <c r="M9709">
        <v>0</v>
      </c>
      <c r="N9709">
        <v>24</v>
      </c>
      <c r="O9709" t="s">
        <v>1251</v>
      </c>
      <c r="P9709">
        <v>39</v>
      </c>
      <c r="Q9709" t="s">
        <v>22</v>
      </c>
      <c r="R9709">
        <f>_xlfn.XLOOKUP(S9709,Sheet2!H:H,Sheet2!G:G)</f>
        <v>8</v>
      </c>
      <c r="S9709" t="str">
        <f t="shared" si="302"/>
        <v>A0045559</v>
      </c>
      <c r="T9709" s="4">
        <f t="shared" si="303"/>
        <v>0</v>
      </c>
    </row>
    <row r="9710" spans="1:20" x14ac:dyDescent="0.3">
      <c r="A9710" t="s">
        <v>320</v>
      </c>
      <c r="B9710" s="2">
        <v>45559</v>
      </c>
      <c r="C9710" t="s">
        <v>28</v>
      </c>
      <c r="D9710" t="s">
        <v>321</v>
      </c>
      <c r="E9710" t="s">
        <v>322</v>
      </c>
      <c r="F9710">
        <v>420</v>
      </c>
      <c r="G9710">
        <v>7</v>
      </c>
      <c r="H9710" s="4">
        <v>0</v>
      </c>
      <c r="I9710">
        <v>7</v>
      </c>
      <c r="J9710">
        <v>84</v>
      </c>
      <c r="K9710">
        <v>7</v>
      </c>
      <c r="L9710">
        <v>0</v>
      </c>
      <c r="M9710">
        <v>0</v>
      </c>
      <c r="N9710">
        <v>24</v>
      </c>
      <c r="O9710" t="s">
        <v>1251</v>
      </c>
      <c r="P9710">
        <v>39</v>
      </c>
      <c r="Q9710" t="s">
        <v>22</v>
      </c>
      <c r="R9710">
        <f>_xlfn.XLOOKUP(S9710,Sheet2!H:H,Sheet2!G:G)</f>
        <v>7</v>
      </c>
      <c r="S9710" t="str">
        <f t="shared" si="302"/>
        <v>C5645559</v>
      </c>
      <c r="T9710" s="4">
        <f t="shared" si="303"/>
        <v>0</v>
      </c>
    </row>
    <row r="9711" spans="1:20" x14ac:dyDescent="0.3">
      <c r="A9711" t="s">
        <v>208</v>
      </c>
      <c r="B9711" s="2">
        <v>45559</v>
      </c>
      <c r="C9711" t="s">
        <v>174</v>
      </c>
      <c r="D9711" t="s">
        <v>175</v>
      </c>
      <c r="E9711" t="s">
        <v>209</v>
      </c>
      <c r="F9711">
        <v>540</v>
      </c>
      <c r="G9711">
        <v>9</v>
      </c>
      <c r="H9711" s="4">
        <v>0</v>
      </c>
      <c r="I9711">
        <v>9</v>
      </c>
      <c r="J9711">
        <v>108</v>
      </c>
      <c r="K9711">
        <v>9</v>
      </c>
      <c r="L9711">
        <v>0</v>
      </c>
      <c r="M9711">
        <v>0</v>
      </c>
      <c r="N9711">
        <v>24</v>
      </c>
      <c r="O9711" t="s">
        <v>1251</v>
      </c>
      <c r="P9711">
        <v>39</v>
      </c>
      <c r="Q9711" t="s">
        <v>22</v>
      </c>
      <c r="R9711">
        <f>_xlfn.XLOOKUP(S9711,Sheet2!H:H,Sheet2!G:G)</f>
        <v>9</v>
      </c>
      <c r="S9711" t="str">
        <f t="shared" si="302"/>
        <v>9BE45559</v>
      </c>
      <c r="T9711" s="4">
        <f t="shared" si="303"/>
        <v>0</v>
      </c>
    </row>
    <row r="9712" spans="1:20" x14ac:dyDescent="0.3">
      <c r="A9712" t="s">
        <v>919</v>
      </c>
      <c r="B9712" s="2">
        <v>45559</v>
      </c>
      <c r="C9712" t="s">
        <v>174</v>
      </c>
      <c r="D9712" t="s">
        <v>915</v>
      </c>
      <c r="E9712" t="s">
        <v>920</v>
      </c>
      <c r="F9712">
        <v>420</v>
      </c>
      <c r="G9712">
        <v>7</v>
      </c>
      <c r="H9712" s="4">
        <v>0</v>
      </c>
      <c r="I9712">
        <v>7</v>
      </c>
      <c r="J9712">
        <v>84</v>
      </c>
      <c r="K9712">
        <v>7</v>
      </c>
      <c r="L9712">
        <v>0</v>
      </c>
      <c r="M9712">
        <v>0</v>
      </c>
      <c r="N9712">
        <v>24</v>
      </c>
      <c r="O9712" t="s">
        <v>1251</v>
      </c>
      <c r="P9712">
        <v>39</v>
      </c>
      <c r="Q9712" t="s">
        <v>22</v>
      </c>
      <c r="R9712">
        <f>_xlfn.XLOOKUP(S9712,Sheet2!H:H,Sheet2!G:G)</f>
        <v>7</v>
      </c>
      <c r="S9712" t="str">
        <f t="shared" si="302"/>
        <v>09145559</v>
      </c>
      <c r="T9712" s="4">
        <f t="shared" si="303"/>
        <v>0</v>
      </c>
    </row>
    <row r="9713" spans="1:20" x14ac:dyDescent="0.3">
      <c r="A9713" t="s">
        <v>764</v>
      </c>
      <c r="B9713" s="2">
        <v>45559</v>
      </c>
      <c r="C9713" t="s">
        <v>24</v>
      </c>
      <c r="D9713" t="s">
        <v>640</v>
      </c>
      <c r="E9713" t="s">
        <v>765</v>
      </c>
      <c r="F9713">
        <v>0</v>
      </c>
      <c r="G9713">
        <v>0</v>
      </c>
      <c r="H9713" s="4">
        <v>0</v>
      </c>
      <c r="I9713">
        <v>0</v>
      </c>
      <c r="J9713">
        <v>0</v>
      </c>
      <c r="K9713">
        <v>0</v>
      </c>
      <c r="M9713">
        <v>0</v>
      </c>
      <c r="N9713">
        <v>24</v>
      </c>
      <c r="O9713" t="s">
        <v>1251</v>
      </c>
      <c r="P9713">
        <v>39</v>
      </c>
      <c r="Q9713" t="s">
        <v>22</v>
      </c>
      <c r="R9713">
        <f>_xlfn.XLOOKUP(S9713,Sheet2!H:H,Sheet2!G:G)</f>
        <v>0</v>
      </c>
      <c r="S9713" t="str">
        <f t="shared" si="302"/>
        <v>B5F45559</v>
      </c>
      <c r="T9713" s="4">
        <f t="shared" si="303"/>
        <v>0</v>
      </c>
    </row>
    <row r="9714" spans="1:20" x14ac:dyDescent="0.3">
      <c r="A9714" t="s">
        <v>1108</v>
      </c>
      <c r="B9714" s="2">
        <v>45559</v>
      </c>
      <c r="C9714" t="s">
        <v>174</v>
      </c>
      <c r="D9714" t="s">
        <v>720</v>
      </c>
      <c r="E9714" t="s">
        <v>1109</v>
      </c>
      <c r="F9714">
        <v>480</v>
      </c>
      <c r="G9714">
        <v>8</v>
      </c>
      <c r="H9714" s="4">
        <v>0</v>
      </c>
      <c r="I9714">
        <v>8</v>
      </c>
      <c r="J9714">
        <v>96</v>
      </c>
      <c r="K9714">
        <v>8</v>
      </c>
      <c r="L9714">
        <v>0</v>
      </c>
      <c r="M9714">
        <v>0</v>
      </c>
      <c r="N9714">
        <v>24</v>
      </c>
      <c r="O9714" t="s">
        <v>1251</v>
      </c>
      <c r="P9714">
        <v>39</v>
      </c>
      <c r="Q9714" t="s">
        <v>22</v>
      </c>
      <c r="R9714">
        <f>_xlfn.XLOOKUP(S9714,Sheet2!H:H,Sheet2!G:G)</f>
        <v>8</v>
      </c>
      <c r="S9714" t="str">
        <f t="shared" si="302"/>
        <v>86745559</v>
      </c>
      <c r="T9714" s="4">
        <f t="shared" si="303"/>
        <v>0</v>
      </c>
    </row>
    <row r="9715" spans="1:20" x14ac:dyDescent="0.3">
      <c r="A9715" t="s">
        <v>187</v>
      </c>
      <c r="B9715" s="2">
        <v>45559</v>
      </c>
      <c r="C9715" t="s">
        <v>174</v>
      </c>
      <c r="D9715" t="s">
        <v>175</v>
      </c>
      <c r="E9715" t="s">
        <v>188</v>
      </c>
      <c r="F9715">
        <v>480</v>
      </c>
      <c r="G9715">
        <v>8</v>
      </c>
      <c r="H9715" s="4">
        <v>0</v>
      </c>
      <c r="I9715">
        <v>8</v>
      </c>
      <c r="J9715">
        <v>96</v>
      </c>
      <c r="K9715">
        <v>8</v>
      </c>
      <c r="L9715">
        <v>0</v>
      </c>
      <c r="M9715">
        <v>0</v>
      </c>
      <c r="N9715">
        <v>24</v>
      </c>
      <c r="O9715" t="s">
        <v>1251</v>
      </c>
      <c r="P9715">
        <v>39</v>
      </c>
      <c r="Q9715" t="s">
        <v>22</v>
      </c>
      <c r="R9715">
        <f>_xlfn.XLOOKUP(S9715,Sheet2!H:H,Sheet2!G:G)</f>
        <v>8</v>
      </c>
      <c r="S9715" t="str">
        <f t="shared" si="302"/>
        <v>99B45559</v>
      </c>
      <c r="T9715" s="4">
        <f t="shared" si="303"/>
        <v>0</v>
      </c>
    </row>
    <row r="9716" spans="1:20" x14ac:dyDescent="0.3">
      <c r="A9716" t="s">
        <v>444</v>
      </c>
      <c r="B9716" s="2">
        <v>45559</v>
      </c>
      <c r="C9716" t="s">
        <v>18</v>
      </c>
      <c r="D9716" t="s">
        <v>398</v>
      </c>
      <c r="E9716" t="s">
        <v>445</v>
      </c>
      <c r="F9716">
        <v>0</v>
      </c>
      <c r="G9716">
        <v>8</v>
      </c>
      <c r="H9716" s="4">
        <v>8</v>
      </c>
      <c r="I9716">
        <v>0</v>
      </c>
      <c r="J9716">
        <v>0</v>
      </c>
      <c r="K9716">
        <v>8</v>
      </c>
      <c r="L9716">
        <v>8</v>
      </c>
      <c r="M9716">
        <v>100</v>
      </c>
      <c r="N9716">
        <v>24</v>
      </c>
      <c r="O9716" t="s">
        <v>1251</v>
      </c>
      <c r="P9716">
        <v>39</v>
      </c>
      <c r="Q9716" t="s">
        <v>22</v>
      </c>
      <c r="R9716">
        <f>_xlfn.XLOOKUP(S9716,Sheet2!H:H,Sheet2!G:G)</f>
        <v>8</v>
      </c>
      <c r="S9716" t="str">
        <f t="shared" si="302"/>
        <v>96445559</v>
      </c>
      <c r="T9716" s="4">
        <f t="shared" si="303"/>
        <v>0</v>
      </c>
    </row>
    <row r="9717" spans="1:20" x14ac:dyDescent="0.3">
      <c r="A9717" t="s">
        <v>1241</v>
      </c>
      <c r="B9717" s="2">
        <v>45559</v>
      </c>
      <c r="C9717" t="s">
        <v>18</v>
      </c>
      <c r="D9717" t="s">
        <v>418</v>
      </c>
      <c r="E9717" t="s">
        <v>1242</v>
      </c>
      <c r="F9717">
        <v>960</v>
      </c>
      <c r="G9717">
        <v>16</v>
      </c>
      <c r="H9717" s="4">
        <v>0</v>
      </c>
      <c r="I9717">
        <v>16</v>
      </c>
      <c r="J9717">
        <v>192</v>
      </c>
      <c r="K9717">
        <v>16</v>
      </c>
      <c r="L9717">
        <v>0</v>
      </c>
      <c r="M9717">
        <v>0</v>
      </c>
      <c r="N9717">
        <v>24</v>
      </c>
      <c r="O9717" t="s">
        <v>1251</v>
      </c>
      <c r="P9717">
        <v>39</v>
      </c>
      <c r="Q9717" t="s">
        <v>22</v>
      </c>
      <c r="R9717">
        <f>_xlfn.XLOOKUP(S9717,Sheet2!H:H,Sheet2!G:G)</f>
        <v>16</v>
      </c>
      <c r="S9717" t="str">
        <f t="shared" si="302"/>
        <v>82D45559</v>
      </c>
      <c r="T9717" s="4">
        <f t="shared" si="303"/>
        <v>0</v>
      </c>
    </row>
    <row r="9718" spans="1:20" x14ac:dyDescent="0.3">
      <c r="A9718" t="s">
        <v>917</v>
      </c>
      <c r="B9718" s="2">
        <v>45559</v>
      </c>
      <c r="C9718" t="s">
        <v>174</v>
      </c>
      <c r="D9718" t="s">
        <v>915</v>
      </c>
      <c r="E9718" t="s">
        <v>918</v>
      </c>
      <c r="F9718">
        <v>480</v>
      </c>
      <c r="G9718">
        <v>8</v>
      </c>
      <c r="H9718" s="4">
        <v>0</v>
      </c>
      <c r="I9718">
        <v>8</v>
      </c>
      <c r="J9718">
        <v>96</v>
      </c>
      <c r="K9718">
        <v>8</v>
      </c>
      <c r="L9718">
        <v>0</v>
      </c>
      <c r="M9718">
        <v>0</v>
      </c>
      <c r="N9718">
        <v>24</v>
      </c>
      <c r="O9718" t="s">
        <v>1251</v>
      </c>
      <c r="P9718">
        <v>39</v>
      </c>
      <c r="Q9718" t="s">
        <v>22</v>
      </c>
      <c r="R9718">
        <f>_xlfn.XLOOKUP(S9718,Sheet2!H:H,Sheet2!G:G)</f>
        <v>8</v>
      </c>
      <c r="S9718" t="str">
        <f t="shared" si="302"/>
        <v>15545559</v>
      </c>
      <c r="T9718" s="4">
        <f t="shared" si="303"/>
        <v>0</v>
      </c>
    </row>
    <row r="9719" spans="1:20" x14ac:dyDescent="0.3">
      <c r="A9719" t="s">
        <v>480</v>
      </c>
      <c r="B9719" s="2">
        <v>45559</v>
      </c>
      <c r="C9719" t="s">
        <v>28</v>
      </c>
      <c r="D9719" t="s">
        <v>481</v>
      </c>
      <c r="E9719" t="s">
        <v>482</v>
      </c>
      <c r="F9719">
        <v>0</v>
      </c>
      <c r="G9719">
        <v>0</v>
      </c>
      <c r="H9719" s="4">
        <v>0</v>
      </c>
      <c r="I9719">
        <v>0</v>
      </c>
      <c r="J9719">
        <v>0</v>
      </c>
      <c r="K9719">
        <v>0</v>
      </c>
      <c r="M9719">
        <v>0</v>
      </c>
      <c r="N9719">
        <v>24</v>
      </c>
      <c r="O9719" t="s">
        <v>1251</v>
      </c>
      <c r="P9719">
        <v>39</v>
      </c>
      <c r="Q9719" t="s">
        <v>22</v>
      </c>
      <c r="R9719">
        <f>_xlfn.XLOOKUP(S9719,Sheet2!H:H,Sheet2!G:G)</f>
        <v>0</v>
      </c>
      <c r="S9719" t="str">
        <f t="shared" si="302"/>
        <v>C3D45559</v>
      </c>
      <c r="T9719" s="4">
        <f t="shared" si="303"/>
        <v>0</v>
      </c>
    </row>
    <row r="9720" spans="1:20" x14ac:dyDescent="0.3">
      <c r="A9720" t="s">
        <v>442</v>
      </c>
      <c r="B9720" s="2">
        <v>45559</v>
      </c>
      <c r="C9720" t="s">
        <v>18</v>
      </c>
      <c r="D9720" t="s">
        <v>398</v>
      </c>
      <c r="E9720" t="s">
        <v>443</v>
      </c>
      <c r="F9720">
        <v>270</v>
      </c>
      <c r="G9720">
        <v>4.5</v>
      </c>
      <c r="H9720" s="4">
        <v>0</v>
      </c>
      <c r="I9720">
        <v>4.5</v>
      </c>
      <c r="J9720">
        <v>54</v>
      </c>
      <c r="K9720">
        <v>4.5</v>
      </c>
      <c r="L9720">
        <v>0</v>
      </c>
      <c r="M9720">
        <v>0</v>
      </c>
      <c r="N9720">
        <v>24</v>
      </c>
      <c r="O9720" t="s">
        <v>1251</v>
      </c>
      <c r="P9720">
        <v>39</v>
      </c>
      <c r="Q9720" t="s">
        <v>22</v>
      </c>
      <c r="R9720">
        <f>_xlfn.XLOOKUP(S9720,Sheet2!H:H,Sheet2!G:G)</f>
        <v>8</v>
      </c>
      <c r="S9720" t="str">
        <f t="shared" si="302"/>
        <v>A0145559</v>
      </c>
      <c r="T9720" s="4">
        <f t="shared" si="303"/>
        <v>-3.5</v>
      </c>
    </row>
    <row r="9721" spans="1:20" x14ac:dyDescent="0.3">
      <c r="A9721" t="s">
        <v>452</v>
      </c>
      <c r="B9721" s="2">
        <v>45559</v>
      </c>
      <c r="C9721" t="s">
        <v>18</v>
      </c>
      <c r="D9721" t="s">
        <v>398</v>
      </c>
      <c r="E9721" t="s">
        <v>453</v>
      </c>
      <c r="F9721">
        <v>480</v>
      </c>
      <c r="G9721">
        <v>8</v>
      </c>
      <c r="H9721" s="4">
        <v>0</v>
      </c>
      <c r="I9721">
        <v>8</v>
      </c>
      <c r="J9721">
        <v>96</v>
      </c>
      <c r="K9721">
        <v>8</v>
      </c>
      <c r="L9721">
        <v>0</v>
      </c>
      <c r="M9721">
        <v>0</v>
      </c>
      <c r="N9721">
        <v>24</v>
      </c>
      <c r="O9721" t="s">
        <v>1251</v>
      </c>
      <c r="P9721">
        <v>39</v>
      </c>
      <c r="Q9721" t="s">
        <v>22</v>
      </c>
      <c r="R9721">
        <f>_xlfn.XLOOKUP(S9721,Sheet2!H:H,Sheet2!G:G)</f>
        <v>8</v>
      </c>
      <c r="S9721" t="str">
        <f t="shared" si="302"/>
        <v>88645559</v>
      </c>
      <c r="T9721" s="4">
        <f t="shared" si="303"/>
        <v>0</v>
      </c>
    </row>
    <row r="9722" spans="1:20" x14ac:dyDescent="0.3">
      <c r="A9722" t="s">
        <v>173</v>
      </c>
      <c r="B9722" s="2">
        <v>45559</v>
      </c>
      <c r="C9722" t="s">
        <v>174</v>
      </c>
      <c r="D9722" t="s">
        <v>175</v>
      </c>
      <c r="E9722" t="s">
        <v>176</v>
      </c>
      <c r="F9722">
        <v>480</v>
      </c>
      <c r="G9722">
        <v>8</v>
      </c>
      <c r="H9722" s="4">
        <v>0</v>
      </c>
      <c r="I9722">
        <v>8</v>
      </c>
      <c r="J9722">
        <v>96</v>
      </c>
      <c r="K9722">
        <v>8</v>
      </c>
      <c r="L9722">
        <v>0</v>
      </c>
      <c r="M9722">
        <v>0</v>
      </c>
      <c r="N9722">
        <v>24</v>
      </c>
      <c r="O9722" t="s">
        <v>1251</v>
      </c>
      <c r="P9722">
        <v>39</v>
      </c>
      <c r="Q9722" t="s">
        <v>22</v>
      </c>
      <c r="R9722">
        <f>_xlfn.XLOOKUP(S9722,Sheet2!H:H,Sheet2!G:G)</f>
        <v>8</v>
      </c>
      <c r="S9722" t="str">
        <f t="shared" si="302"/>
        <v>93445559</v>
      </c>
      <c r="T9722" s="4">
        <f t="shared" si="303"/>
        <v>0</v>
      </c>
    </row>
    <row r="9723" spans="1:20" x14ac:dyDescent="0.3">
      <c r="A9723" t="s">
        <v>1217</v>
      </c>
      <c r="B9723" s="2">
        <v>45559</v>
      </c>
      <c r="C9723" t="s">
        <v>18</v>
      </c>
      <c r="D9723" t="s">
        <v>19</v>
      </c>
      <c r="E9723" t="s">
        <v>1218</v>
      </c>
      <c r="F9723">
        <v>1440</v>
      </c>
      <c r="G9723">
        <v>24</v>
      </c>
      <c r="H9723" s="4">
        <v>0</v>
      </c>
      <c r="I9723">
        <v>24</v>
      </c>
      <c r="J9723">
        <v>288</v>
      </c>
      <c r="K9723">
        <v>24</v>
      </c>
      <c r="L9723">
        <v>0</v>
      </c>
      <c r="M9723">
        <v>0</v>
      </c>
      <c r="N9723">
        <v>24</v>
      </c>
      <c r="O9723" t="s">
        <v>1251</v>
      </c>
      <c r="P9723">
        <v>39</v>
      </c>
      <c r="Q9723" t="s">
        <v>22</v>
      </c>
      <c r="R9723">
        <f>_xlfn.XLOOKUP(S9723,Sheet2!H:H,Sheet2!G:G)</f>
        <v>24</v>
      </c>
      <c r="S9723" t="str">
        <f t="shared" si="302"/>
        <v>11145559</v>
      </c>
      <c r="T9723" s="4">
        <f t="shared" si="303"/>
        <v>0</v>
      </c>
    </row>
    <row r="9724" spans="1:20" x14ac:dyDescent="0.3">
      <c r="A9724" t="s">
        <v>235</v>
      </c>
      <c r="B9724" s="2">
        <v>45559</v>
      </c>
      <c r="C9724" t="s">
        <v>174</v>
      </c>
      <c r="D9724" t="s">
        <v>175</v>
      </c>
      <c r="E9724" t="s">
        <v>236</v>
      </c>
      <c r="F9724">
        <v>0</v>
      </c>
      <c r="G9724">
        <v>0</v>
      </c>
      <c r="H9724" s="4">
        <v>0</v>
      </c>
      <c r="I9724">
        <v>0</v>
      </c>
      <c r="J9724">
        <v>0</v>
      </c>
      <c r="K9724">
        <v>0</v>
      </c>
      <c r="M9724">
        <v>0</v>
      </c>
      <c r="N9724">
        <v>24</v>
      </c>
      <c r="O9724" t="s">
        <v>1251</v>
      </c>
      <c r="P9724">
        <v>39</v>
      </c>
      <c r="Q9724" t="s">
        <v>22</v>
      </c>
      <c r="R9724">
        <f>_xlfn.XLOOKUP(S9724,Sheet2!H:H,Sheet2!G:G)</f>
        <v>0</v>
      </c>
      <c r="S9724" t="str">
        <f t="shared" si="302"/>
        <v>A8A45559</v>
      </c>
      <c r="T9724" s="4">
        <f t="shared" si="303"/>
        <v>0</v>
      </c>
    </row>
    <row r="9725" spans="1:20" x14ac:dyDescent="0.3">
      <c r="A9725" t="s">
        <v>516</v>
      </c>
      <c r="B9725" s="2">
        <v>45559</v>
      </c>
      <c r="C9725" t="s">
        <v>28</v>
      </c>
      <c r="D9725" t="s">
        <v>321</v>
      </c>
      <c r="E9725" t="s">
        <v>517</v>
      </c>
      <c r="F9725">
        <v>0</v>
      </c>
      <c r="G9725">
        <v>0</v>
      </c>
      <c r="H9725" s="4">
        <v>0</v>
      </c>
      <c r="I9725">
        <v>0</v>
      </c>
      <c r="J9725">
        <v>0</v>
      </c>
      <c r="K9725">
        <v>0</v>
      </c>
      <c r="M9725">
        <v>0</v>
      </c>
      <c r="N9725">
        <v>24</v>
      </c>
      <c r="O9725" t="s">
        <v>1251</v>
      </c>
      <c r="P9725">
        <v>39</v>
      </c>
      <c r="Q9725" t="s">
        <v>22</v>
      </c>
      <c r="R9725">
        <f>_xlfn.XLOOKUP(S9725,Sheet2!H:H,Sheet2!G:G)</f>
        <v>0</v>
      </c>
      <c r="S9725" t="str">
        <f t="shared" si="302"/>
        <v>C1C45559</v>
      </c>
      <c r="T9725" s="4">
        <f t="shared" si="303"/>
        <v>0</v>
      </c>
    </row>
    <row r="9726" spans="1:20" x14ac:dyDescent="0.3">
      <c r="A9726" t="s">
        <v>934</v>
      </c>
      <c r="B9726" s="2">
        <v>45559</v>
      </c>
      <c r="C9726" t="s">
        <v>174</v>
      </c>
      <c r="D9726" t="s">
        <v>932</v>
      </c>
      <c r="E9726" t="s">
        <v>935</v>
      </c>
      <c r="F9726">
        <v>0</v>
      </c>
      <c r="G9726">
        <v>0</v>
      </c>
      <c r="H9726" s="4">
        <v>0</v>
      </c>
      <c r="I9726">
        <v>0</v>
      </c>
      <c r="J9726">
        <v>0</v>
      </c>
      <c r="K9726">
        <v>0</v>
      </c>
      <c r="M9726">
        <v>0</v>
      </c>
      <c r="N9726">
        <v>24</v>
      </c>
      <c r="O9726" t="s">
        <v>1251</v>
      </c>
      <c r="P9726">
        <v>39</v>
      </c>
      <c r="Q9726" t="s">
        <v>22</v>
      </c>
      <c r="R9726">
        <f>_xlfn.XLOOKUP(S9726,Sheet2!H:H,Sheet2!G:G)</f>
        <v>0</v>
      </c>
      <c r="S9726" t="str">
        <f t="shared" si="302"/>
        <v>C5145559</v>
      </c>
      <c r="T9726" s="4">
        <f t="shared" si="303"/>
        <v>0</v>
      </c>
    </row>
    <row r="9727" spans="1:20" x14ac:dyDescent="0.3">
      <c r="A9727" t="s">
        <v>699</v>
      </c>
      <c r="B9727" s="2">
        <v>45559</v>
      </c>
      <c r="C9727" t="s">
        <v>24</v>
      </c>
      <c r="D9727" t="s">
        <v>25</v>
      </c>
      <c r="E9727" t="s">
        <v>700</v>
      </c>
      <c r="F9727">
        <v>2520</v>
      </c>
      <c r="G9727">
        <v>42</v>
      </c>
      <c r="H9727" s="4">
        <v>0</v>
      </c>
      <c r="I9727">
        <v>42</v>
      </c>
      <c r="J9727">
        <v>504</v>
      </c>
      <c r="K9727">
        <v>42</v>
      </c>
      <c r="L9727">
        <v>0</v>
      </c>
      <c r="M9727">
        <v>0</v>
      </c>
      <c r="N9727">
        <v>24</v>
      </c>
      <c r="O9727" t="s">
        <v>1251</v>
      </c>
      <c r="P9727">
        <v>39</v>
      </c>
      <c r="Q9727" t="s">
        <v>22</v>
      </c>
      <c r="R9727">
        <f>_xlfn.XLOOKUP(S9727,Sheet2!H:H,Sheet2!G:G)</f>
        <v>42</v>
      </c>
      <c r="S9727" t="str">
        <f t="shared" si="302"/>
        <v>07045559</v>
      </c>
      <c r="T9727" s="4">
        <f t="shared" si="303"/>
        <v>0</v>
      </c>
    </row>
    <row r="9728" spans="1:20" x14ac:dyDescent="0.3">
      <c r="A9728" t="s">
        <v>860</v>
      </c>
      <c r="B9728" s="2">
        <v>45559</v>
      </c>
      <c r="C9728" t="s">
        <v>24</v>
      </c>
      <c r="D9728" t="s">
        <v>842</v>
      </c>
      <c r="E9728" t="s">
        <v>861</v>
      </c>
      <c r="F9728">
        <v>1260</v>
      </c>
      <c r="G9728">
        <v>21</v>
      </c>
      <c r="H9728" s="4">
        <v>0</v>
      </c>
      <c r="I9728">
        <v>21</v>
      </c>
      <c r="J9728">
        <v>252</v>
      </c>
      <c r="K9728">
        <v>21</v>
      </c>
      <c r="L9728">
        <v>0</v>
      </c>
      <c r="M9728">
        <v>0</v>
      </c>
      <c r="N9728">
        <v>24</v>
      </c>
      <c r="O9728" t="s">
        <v>1251</v>
      </c>
      <c r="P9728">
        <v>39</v>
      </c>
      <c r="Q9728" t="s">
        <v>22</v>
      </c>
      <c r="R9728">
        <f>_xlfn.XLOOKUP(S9728,Sheet2!H:H,Sheet2!G:G)</f>
        <v>21</v>
      </c>
      <c r="S9728" t="str">
        <f t="shared" si="302"/>
        <v>05945559</v>
      </c>
      <c r="T9728" s="4">
        <f t="shared" si="303"/>
        <v>0</v>
      </c>
    </row>
    <row r="9729" spans="1:20" x14ac:dyDescent="0.3">
      <c r="A9729" t="s">
        <v>792</v>
      </c>
      <c r="B9729" s="2">
        <v>45559</v>
      </c>
      <c r="C9729" t="s">
        <v>24</v>
      </c>
      <c r="D9729" t="s">
        <v>767</v>
      </c>
      <c r="E9729" t="s">
        <v>793</v>
      </c>
      <c r="F9729">
        <v>780</v>
      </c>
      <c r="G9729">
        <v>13</v>
      </c>
      <c r="H9729" s="4">
        <v>0</v>
      </c>
      <c r="I9729">
        <v>13</v>
      </c>
      <c r="J9729">
        <v>156</v>
      </c>
      <c r="K9729">
        <v>13</v>
      </c>
      <c r="L9729">
        <v>0</v>
      </c>
      <c r="M9729">
        <v>0</v>
      </c>
      <c r="N9729">
        <v>24</v>
      </c>
      <c r="O9729" t="s">
        <v>1251</v>
      </c>
      <c r="P9729">
        <v>39</v>
      </c>
      <c r="Q9729" t="s">
        <v>22</v>
      </c>
      <c r="R9729">
        <f>_xlfn.XLOOKUP(S9729,Sheet2!H:H,Sheet2!G:G)</f>
        <v>13</v>
      </c>
      <c r="S9729" t="str">
        <f t="shared" si="302"/>
        <v>07245559</v>
      </c>
      <c r="T9729" s="4">
        <f t="shared" si="303"/>
        <v>0</v>
      </c>
    </row>
    <row r="9730" spans="1:20" x14ac:dyDescent="0.3">
      <c r="A9730" t="s">
        <v>227</v>
      </c>
      <c r="B9730" s="2">
        <v>45559</v>
      </c>
      <c r="C9730" t="s">
        <v>174</v>
      </c>
      <c r="D9730" t="s">
        <v>213</v>
      </c>
      <c r="E9730" t="s">
        <v>228</v>
      </c>
      <c r="F9730">
        <v>750</v>
      </c>
      <c r="G9730">
        <v>20.5</v>
      </c>
      <c r="H9730" s="4">
        <v>8</v>
      </c>
      <c r="I9730">
        <v>12.5</v>
      </c>
      <c r="J9730">
        <v>150</v>
      </c>
      <c r="K9730">
        <v>20.5</v>
      </c>
      <c r="L9730">
        <v>8</v>
      </c>
      <c r="M9730">
        <v>39.024390243902438</v>
      </c>
      <c r="N9730">
        <v>24</v>
      </c>
      <c r="O9730" t="s">
        <v>1251</v>
      </c>
      <c r="P9730">
        <v>39</v>
      </c>
      <c r="Q9730" t="s">
        <v>22</v>
      </c>
      <c r="R9730">
        <f>_xlfn.XLOOKUP(S9730,Sheet2!H:H,Sheet2!G:G)</f>
        <v>20.5</v>
      </c>
      <c r="S9730" t="str">
        <f t="shared" si="302"/>
        <v>10445559</v>
      </c>
      <c r="T9730" s="4">
        <f t="shared" si="303"/>
        <v>0</v>
      </c>
    </row>
    <row r="9731" spans="1:20" x14ac:dyDescent="0.3">
      <c r="A9731" t="s">
        <v>474</v>
      </c>
      <c r="B9731" s="2">
        <v>45559</v>
      </c>
      <c r="C9731" t="s">
        <v>28</v>
      </c>
      <c r="D9731" t="s">
        <v>321</v>
      </c>
      <c r="E9731" t="s">
        <v>475</v>
      </c>
      <c r="F9731">
        <v>960</v>
      </c>
      <c r="G9731">
        <v>16</v>
      </c>
      <c r="H9731" s="4">
        <v>0</v>
      </c>
      <c r="I9731">
        <v>16</v>
      </c>
      <c r="J9731">
        <v>192</v>
      </c>
      <c r="K9731">
        <v>16</v>
      </c>
      <c r="L9731">
        <v>0</v>
      </c>
      <c r="M9731">
        <v>0</v>
      </c>
      <c r="N9731">
        <v>24</v>
      </c>
      <c r="O9731" t="s">
        <v>1251</v>
      </c>
      <c r="P9731">
        <v>39</v>
      </c>
      <c r="Q9731" t="s">
        <v>22</v>
      </c>
      <c r="R9731">
        <f>_xlfn.XLOOKUP(S9731,Sheet2!H:H,Sheet2!G:G)</f>
        <v>16</v>
      </c>
      <c r="S9731" t="str">
        <f t="shared" ref="S9731:S9794" si="304">_xlfn.CONCAT(A9731,B9731)</f>
        <v>06645559</v>
      </c>
      <c r="T9731" s="4">
        <f t="shared" ref="T9731:T9794" si="305">G9731-R9731</f>
        <v>0</v>
      </c>
    </row>
    <row r="9732" spans="1:20" x14ac:dyDescent="0.3">
      <c r="A9732" t="s">
        <v>458</v>
      </c>
      <c r="B9732" s="2">
        <v>45559</v>
      </c>
      <c r="C9732" t="s">
        <v>18</v>
      </c>
      <c r="D9732" t="s">
        <v>398</v>
      </c>
      <c r="E9732" t="s">
        <v>459</v>
      </c>
      <c r="F9732">
        <v>450</v>
      </c>
      <c r="G9732">
        <v>7.5</v>
      </c>
      <c r="H9732" s="4">
        <v>0</v>
      </c>
      <c r="I9732">
        <v>7.5</v>
      </c>
      <c r="J9732">
        <v>90</v>
      </c>
      <c r="K9732">
        <v>7.5</v>
      </c>
      <c r="L9732">
        <v>0</v>
      </c>
      <c r="M9732">
        <v>0</v>
      </c>
      <c r="N9732">
        <v>24</v>
      </c>
      <c r="O9732" t="s">
        <v>1251</v>
      </c>
      <c r="P9732">
        <v>39</v>
      </c>
      <c r="Q9732" t="s">
        <v>22</v>
      </c>
      <c r="R9732">
        <f>_xlfn.XLOOKUP(S9732,Sheet2!H:H,Sheet2!G:G)</f>
        <v>8</v>
      </c>
      <c r="S9732" t="str">
        <f t="shared" si="304"/>
        <v>19745559</v>
      </c>
      <c r="T9732" s="4">
        <f t="shared" si="305"/>
        <v>-0.5</v>
      </c>
    </row>
    <row r="9733" spans="1:20" x14ac:dyDescent="0.3">
      <c r="A9733" t="s">
        <v>241</v>
      </c>
      <c r="B9733" s="2">
        <v>45559</v>
      </c>
      <c r="C9733" t="s">
        <v>174</v>
      </c>
      <c r="D9733" t="s">
        <v>213</v>
      </c>
      <c r="E9733" t="s">
        <v>242</v>
      </c>
      <c r="F9733">
        <v>960</v>
      </c>
      <c r="G9733">
        <v>24</v>
      </c>
      <c r="H9733" s="4">
        <v>8</v>
      </c>
      <c r="I9733">
        <v>16</v>
      </c>
      <c r="J9733">
        <v>192</v>
      </c>
      <c r="K9733">
        <v>24</v>
      </c>
      <c r="L9733">
        <v>8</v>
      </c>
      <c r="M9733">
        <v>33.333333333333329</v>
      </c>
      <c r="N9733">
        <v>24</v>
      </c>
      <c r="O9733" t="s">
        <v>1251</v>
      </c>
      <c r="P9733">
        <v>39</v>
      </c>
      <c r="Q9733" t="s">
        <v>22</v>
      </c>
      <c r="R9733">
        <f>_xlfn.XLOOKUP(S9733,Sheet2!H:H,Sheet2!G:G)</f>
        <v>24</v>
      </c>
      <c r="S9733" t="str">
        <f t="shared" si="304"/>
        <v>08845559</v>
      </c>
      <c r="T9733" s="4">
        <f t="shared" si="305"/>
        <v>0</v>
      </c>
    </row>
    <row r="9734" spans="1:20" x14ac:dyDescent="0.3">
      <c r="A9734" t="s">
        <v>931</v>
      </c>
      <c r="B9734" s="2">
        <v>45559</v>
      </c>
      <c r="C9734" t="s">
        <v>174</v>
      </c>
      <c r="D9734" t="s">
        <v>932</v>
      </c>
      <c r="E9734" t="s">
        <v>933</v>
      </c>
      <c r="F9734">
        <v>0</v>
      </c>
      <c r="G9734">
        <v>4</v>
      </c>
      <c r="H9734" s="4">
        <v>4</v>
      </c>
      <c r="I9734">
        <v>0</v>
      </c>
      <c r="J9734">
        <v>0</v>
      </c>
      <c r="K9734">
        <v>4</v>
      </c>
      <c r="L9734">
        <v>4</v>
      </c>
      <c r="M9734">
        <v>100</v>
      </c>
      <c r="N9734">
        <v>24</v>
      </c>
      <c r="O9734" t="s">
        <v>1251</v>
      </c>
      <c r="P9734">
        <v>39</v>
      </c>
      <c r="Q9734" t="s">
        <v>22</v>
      </c>
      <c r="R9734">
        <f>_xlfn.XLOOKUP(S9734,Sheet2!H:H,Sheet2!G:G)</f>
        <v>4</v>
      </c>
      <c r="S9734" t="str">
        <f t="shared" si="304"/>
        <v>C5845559</v>
      </c>
      <c r="T9734" s="4">
        <f t="shared" si="305"/>
        <v>0</v>
      </c>
    </row>
    <row r="9735" spans="1:20" x14ac:dyDescent="0.3">
      <c r="A9735" t="s">
        <v>1104</v>
      </c>
      <c r="B9735" s="2">
        <v>45559</v>
      </c>
      <c r="C9735" t="s">
        <v>174</v>
      </c>
      <c r="D9735" t="s">
        <v>720</v>
      </c>
      <c r="E9735" t="s">
        <v>1105</v>
      </c>
      <c r="F9735">
        <v>480</v>
      </c>
      <c r="G9735">
        <v>8</v>
      </c>
      <c r="H9735" s="4">
        <v>0</v>
      </c>
      <c r="I9735">
        <v>8</v>
      </c>
      <c r="J9735">
        <v>96</v>
      </c>
      <c r="K9735">
        <v>8</v>
      </c>
      <c r="L9735">
        <v>0</v>
      </c>
      <c r="M9735">
        <v>0</v>
      </c>
      <c r="N9735">
        <v>24</v>
      </c>
      <c r="O9735" t="s">
        <v>1251</v>
      </c>
      <c r="P9735">
        <v>39</v>
      </c>
      <c r="Q9735" t="s">
        <v>22</v>
      </c>
      <c r="R9735">
        <f>_xlfn.XLOOKUP(S9735,Sheet2!H:H,Sheet2!G:G)</f>
        <v>8</v>
      </c>
      <c r="S9735" t="str">
        <f t="shared" si="304"/>
        <v>9D745559</v>
      </c>
      <c r="T9735" s="4">
        <f t="shared" si="305"/>
        <v>0</v>
      </c>
    </row>
    <row r="9736" spans="1:20" x14ac:dyDescent="0.3">
      <c r="A9736" t="s">
        <v>1215</v>
      </c>
      <c r="B9736" s="2">
        <v>45559</v>
      </c>
      <c r="C9736" t="s">
        <v>18</v>
      </c>
      <c r="D9736" t="s">
        <v>19</v>
      </c>
      <c r="E9736" t="s">
        <v>1216</v>
      </c>
      <c r="F9736">
        <v>735</v>
      </c>
      <c r="G9736">
        <v>16</v>
      </c>
      <c r="H9736" s="4">
        <v>3.75</v>
      </c>
      <c r="I9736">
        <v>12.25</v>
      </c>
      <c r="J9736">
        <v>147</v>
      </c>
      <c r="K9736">
        <v>16</v>
      </c>
      <c r="L9736">
        <v>3.75</v>
      </c>
      <c r="M9736">
        <v>23.4375</v>
      </c>
      <c r="N9736">
        <v>24</v>
      </c>
      <c r="O9736" t="s">
        <v>1251</v>
      </c>
      <c r="P9736">
        <v>39</v>
      </c>
      <c r="Q9736" t="s">
        <v>22</v>
      </c>
      <c r="R9736">
        <f>_xlfn.XLOOKUP(S9736,Sheet2!H:H,Sheet2!G:G)</f>
        <v>16</v>
      </c>
      <c r="S9736" t="str">
        <f t="shared" si="304"/>
        <v>8E245559</v>
      </c>
      <c r="T9736" s="4">
        <f t="shared" si="305"/>
        <v>0</v>
      </c>
    </row>
    <row r="9737" spans="1:20" x14ac:dyDescent="0.3">
      <c r="A9737" t="s">
        <v>862</v>
      </c>
      <c r="B9737" s="2">
        <v>45559</v>
      </c>
      <c r="C9737" t="s">
        <v>24</v>
      </c>
      <c r="D9737" t="s">
        <v>842</v>
      </c>
      <c r="E9737" t="s">
        <v>863</v>
      </c>
      <c r="F9737">
        <v>480</v>
      </c>
      <c r="G9737">
        <v>8</v>
      </c>
      <c r="H9737" s="4">
        <v>0</v>
      </c>
      <c r="I9737">
        <v>8</v>
      </c>
      <c r="J9737">
        <v>96</v>
      </c>
      <c r="K9737">
        <v>8</v>
      </c>
      <c r="L9737">
        <v>0</v>
      </c>
      <c r="M9737">
        <v>0</v>
      </c>
      <c r="N9737">
        <v>24</v>
      </c>
      <c r="O9737" t="s">
        <v>1251</v>
      </c>
      <c r="P9737">
        <v>39</v>
      </c>
      <c r="Q9737" t="s">
        <v>22</v>
      </c>
      <c r="R9737">
        <f>_xlfn.XLOOKUP(S9737,Sheet2!H:H,Sheet2!G:G)</f>
        <v>8</v>
      </c>
      <c r="S9737" t="str">
        <f t="shared" si="304"/>
        <v>00145559</v>
      </c>
      <c r="T9737" s="4">
        <f t="shared" si="305"/>
        <v>0</v>
      </c>
    </row>
    <row r="9738" spans="1:20" x14ac:dyDescent="0.3">
      <c r="A9738" t="s">
        <v>829</v>
      </c>
      <c r="B9738" s="2">
        <v>45559</v>
      </c>
      <c r="C9738" t="s">
        <v>24</v>
      </c>
      <c r="D9738" t="s">
        <v>782</v>
      </c>
      <c r="E9738" t="s">
        <v>830</v>
      </c>
      <c r="F9738">
        <v>480</v>
      </c>
      <c r="G9738">
        <v>8</v>
      </c>
      <c r="H9738" s="4">
        <v>0</v>
      </c>
      <c r="I9738">
        <v>8</v>
      </c>
      <c r="J9738">
        <v>96</v>
      </c>
      <c r="K9738">
        <v>8</v>
      </c>
      <c r="L9738">
        <v>0</v>
      </c>
      <c r="M9738">
        <v>0</v>
      </c>
      <c r="N9738">
        <v>24</v>
      </c>
      <c r="O9738" t="s">
        <v>1251</v>
      </c>
      <c r="P9738">
        <v>39</v>
      </c>
      <c r="Q9738" t="s">
        <v>22</v>
      </c>
      <c r="R9738">
        <f>_xlfn.XLOOKUP(S9738,Sheet2!H:H,Sheet2!G:G)</f>
        <v>8</v>
      </c>
      <c r="S9738" t="str">
        <f t="shared" si="304"/>
        <v>14145559</v>
      </c>
      <c r="T9738" s="4">
        <f t="shared" si="305"/>
        <v>0</v>
      </c>
    </row>
    <row r="9739" spans="1:20" x14ac:dyDescent="0.3">
      <c r="A9739" t="s">
        <v>229</v>
      </c>
      <c r="B9739" s="2">
        <v>45559</v>
      </c>
      <c r="C9739" t="s">
        <v>174</v>
      </c>
      <c r="D9739" t="s">
        <v>175</v>
      </c>
      <c r="E9739" t="s">
        <v>230</v>
      </c>
      <c r="F9739">
        <v>480</v>
      </c>
      <c r="G9739">
        <v>8</v>
      </c>
      <c r="H9739" s="4">
        <v>0</v>
      </c>
      <c r="I9739">
        <v>8</v>
      </c>
      <c r="J9739">
        <v>96</v>
      </c>
      <c r="K9739">
        <v>8</v>
      </c>
      <c r="L9739">
        <v>0</v>
      </c>
      <c r="M9739">
        <v>0</v>
      </c>
      <c r="N9739">
        <v>24</v>
      </c>
      <c r="O9739" t="s">
        <v>1251</v>
      </c>
      <c r="P9739">
        <v>39</v>
      </c>
      <c r="Q9739" t="s">
        <v>22</v>
      </c>
      <c r="R9739">
        <f>_xlfn.XLOOKUP(S9739,Sheet2!H:H,Sheet2!G:G)</f>
        <v>8</v>
      </c>
      <c r="S9739" t="str">
        <f t="shared" si="304"/>
        <v>C5745559</v>
      </c>
      <c r="T9739" s="4">
        <f t="shared" si="305"/>
        <v>0</v>
      </c>
    </row>
    <row r="9740" spans="1:20" x14ac:dyDescent="0.3">
      <c r="A9740" t="s">
        <v>456</v>
      </c>
      <c r="B9740" s="2">
        <v>45559</v>
      </c>
      <c r="C9740" t="s">
        <v>18</v>
      </c>
      <c r="D9740" t="s">
        <v>398</v>
      </c>
      <c r="E9740" t="s">
        <v>457</v>
      </c>
      <c r="F9740">
        <v>0</v>
      </c>
      <c r="G9740">
        <v>0</v>
      </c>
      <c r="H9740" s="4">
        <v>0</v>
      </c>
      <c r="I9740">
        <v>0</v>
      </c>
      <c r="J9740">
        <v>0</v>
      </c>
      <c r="K9740">
        <v>0</v>
      </c>
      <c r="M9740">
        <v>0</v>
      </c>
      <c r="N9740">
        <v>24</v>
      </c>
      <c r="O9740" t="s">
        <v>1251</v>
      </c>
      <c r="P9740">
        <v>39</v>
      </c>
      <c r="Q9740" t="s">
        <v>22</v>
      </c>
      <c r="R9740">
        <f>_xlfn.XLOOKUP(S9740,Sheet2!H:H,Sheet2!G:G)</f>
        <v>8</v>
      </c>
      <c r="S9740" t="str">
        <f t="shared" si="304"/>
        <v>24845559</v>
      </c>
      <c r="T9740" s="4">
        <f t="shared" si="305"/>
        <v>-8</v>
      </c>
    </row>
    <row r="9741" spans="1:20" x14ac:dyDescent="0.3">
      <c r="A9741" t="s">
        <v>944</v>
      </c>
      <c r="B9741" s="2">
        <v>45559</v>
      </c>
      <c r="C9741" t="s">
        <v>174</v>
      </c>
      <c r="D9741" t="s">
        <v>932</v>
      </c>
      <c r="E9741" t="s">
        <v>945</v>
      </c>
      <c r="F9741">
        <v>900</v>
      </c>
      <c r="G9741">
        <v>16</v>
      </c>
      <c r="H9741" s="4">
        <v>1</v>
      </c>
      <c r="I9741">
        <v>15</v>
      </c>
      <c r="J9741">
        <v>180</v>
      </c>
      <c r="K9741">
        <v>16</v>
      </c>
      <c r="L9741">
        <v>1</v>
      </c>
      <c r="M9741">
        <v>6.25</v>
      </c>
      <c r="N9741">
        <v>24</v>
      </c>
      <c r="O9741" t="s">
        <v>1251</v>
      </c>
      <c r="P9741">
        <v>39</v>
      </c>
      <c r="Q9741" t="s">
        <v>22</v>
      </c>
      <c r="R9741">
        <f>_xlfn.XLOOKUP(S9741,Sheet2!H:H,Sheet2!G:G)</f>
        <v>16</v>
      </c>
      <c r="S9741" t="str">
        <f t="shared" si="304"/>
        <v>FFF45559</v>
      </c>
      <c r="T9741" s="4">
        <f t="shared" si="305"/>
        <v>0</v>
      </c>
    </row>
    <row r="9742" spans="1:20" x14ac:dyDescent="0.3">
      <c r="A9742" t="s">
        <v>106</v>
      </c>
      <c r="B9742" s="2">
        <v>45559</v>
      </c>
      <c r="C9742" t="s">
        <v>24</v>
      </c>
      <c r="D9742" t="s">
        <v>25</v>
      </c>
      <c r="E9742" t="s">
        <v>107</v>
      </c>
      <c r="F9742">
        <v>360</v>
      </c>
      <c r="G9742">
        <v>6</v>
      </c>
      <c r="H9742" s="4">
        <v>0</v>
      </c>
      <c r="I9742">
        <v>6</v>
      </c>
      <c r="J9742">
        <v>72</v>
      </c>
      <c r="K9742">
        <v>6</v>
      </c>
      <c r="L9742">
        <v>0</v>
      </c>
      <c r="M9742">
        <v>0</v>
      </c>
      <c r="N9742">
        <v>24</v>
      </c>
      <c r="O9742" t="s">
        <v>1251</v>
      </c>
      <c r="P9742">
        <v>39</v>
      </c>
      <c r="Q9742" t="s">
        <v>22</v>
      </c>
      <c r="R9742">
        <f>_xlfn.XLOOKUP(S9742,Sheet2!H:H,Sheet2!G:G)</f>
        <v>6</v>
      </c>
      <c r="S9742" t="str">
        <f t="shared" si="304"/>
        <v>B4B45559</v>
      </c>
      <c r="T9742" s="4">
        <f t="shared" si="305"/>
        <v>0</v>
      </c>
    </row>
    <row r="9743" spans="1:20" x14ac:dyDescent="0.3">
      <c r="A9743" t="s">
        <v>231</v>
      </c>
      <c r="B9743" s="2">
        <v>45559</v>
      </c>
      <c r="C9743" t="s">
        <v>174</v>
      </c>
      <c r="D9743" t="s">
        <v>175</v>
      </c>
      <c r="E9743" t="s">
        <v>232</v>
      </c>
      <c r="F9743">
        <v>270</v>
      </c>
      <c r="G9743">
        <v>4.5</v>
      </c>
      <c r="H9743" s="4">
        <v>0</v>
      </c>
      <c r="I9743">
        <v>4.5</v>
      </c>
      <c r="J9743">
        <v>54</v>
      </c>
      <c r="K9743">
        <v>4.5</v>
      </c>
      <c r="L9743">
        <v>0</v>
      </c>
      <c r="M9743">
        <v>0</v>
      </c>
      <c r="N9743">
        <v>24</v>
      </c>
      <c r="O9743" t="s">
        <v>1251</v>
      </c>
      <c r="P9743">
        <v>39</v>
      </c>
      <c r="Q9743" t="s">
        <v>22</v>
      </c>
      <c r="R9743">
        <f>_xlfn.XLOOKUP(S9743,Sheet2!H:H,Sheet2!G:G)</f>
        <v>4.5</v>
      </c>
      <c r="S9743" t="str">
        <f t="shared" si="304"/>
        <v>C4845559</v>
      </c>
      <c r="T9743" s="4">
        <f t="shared" si="305"/>
        <v>0</v>
      </c>
    </row>
    <row r="9744" spans="1:20" x14ac:dyDescent="0.3">
      <c r="A9744" t="s">
        <v>514</v>
      </c>
      <c r="B9744" s="2">
        <v>45559</v>
      </c>
      <c r="C9744" t="s">
        <v>28</v>
      </c>
      <c r="D9744" t="s">
        <v>321</v>
      </c>
      <c r="E9744" t="s">
        <v>515</v>
      </c>
      <c r="F9744">
        <v>0</v>
      </c>
      <c r="G9744">
        <v>0</v>
      </c>
      <c r="H9744" s="4">
        <v>0</v>
      </c>
      <c r="I9744">
        <v>0</v>
      </c>
      <c r="J9744">
        <v>0</v>
      </c>
      <c r="K9744">
        <v>0</v>
      </c>
      <c r="M9744">
        <v>0</v>
      </c>
      <c r="N9744">
        <v>24</v>
      </c>
      <c r="O9744" t="s">
        <v>1251</v>
      </c>
      <c r="P9744">
        <v>39</v>
      </c>
      <c r="Q9744" t="s">
        <v>22</v>
      </c>
      <c r="R9744">
        <f>_xlfn.XLOOKUP(S9744,Sheet2!H:H,Sheet2!G:G)</f>
        <v>0</v>
      </c>
      <c r="S9744" t="str">
        <f t="shared" si="304"/>
        <v>C3745559</v>
      </c>
      <c r="T9744" s="4">
        <f t="shared" si="305"/>
        <v>0</v>
      </c>
    </row>
    <row r="9745" spans="1:20" x14ac:dyDescent="0.3">
      <c r="A9745" t="s">
        <v>864</v>
      </c>
      <c r="B9745" s="2">
        <v>45559</v>
      </c>
      <c r="C9745" t="s">
        <v>24</v>
      </c>
      <c r="D9745" t="s">
        <v>640</v>
      </c>
      <c r="E9745" t="s">
        <v>865</v>
      </c>
      <c r="F9745">
        <v>480</v>
      </c>
      <c r="G9745">
        <v>8</v>
      </c>
      <c r="H9745" s="4">
        <v>0</v>
      </c>
      <c r="I9745">
        <v>8</v>
      </c>
      <c r="J9745">
        <v>96</v>
      </c>
      <c r="K9745">
        <v>8</v>
      </c>
      <c r="L9745">
        <v>0</v>
      </c>
      <c r="M9745">
        <v>0</v>
      </c>
      <c r="N9745">
        <v>24</v>
      </c>
      <c r="O9745" t="s">
        <v>1251</v>
      </c>
      <c r="P9745">
        <v>39</v>
      </c>
      <c r="Q9745" t="s">
        <v>22</v>
      </c>
      <c r="R9745">
        <f>_xlfn.XLOOKUP(S9745,Sheet2!H:H,Sheet2!G:G)</f>
        <v>8</v>
      </c>
      <c r="S9745" t="str">
        <f t="shared" si="304"/>
        <v>C5D45559</v>
      </c>
      <c r="T9745" s="4">
        <f t="shared" si="305"/>
        <v>0</v>
      </c>
    </row>
    <row r="9746" spans="1:20" x14ac:dyDescent="0.3">
      <c r="A9746" t="s">
        <v>233</v>
      </c>
      <c r="B9746" s="2">
        <v>45559</v>
      </c>
      <c r="C9746" t="s">
        <v>174</v>
      </c>
      <c r="D9746" t="s">
        <v>175</v>
      </c>
      <c r="E9746" t="s">
        <v>234</v>
      </c>
      <c r="F9746">
        <v>270</v>
      </c>
      <c r="G9746">
        <v>4.5</v>
      </c>
      <c r="H9746" s="4">
        <v>0</v>
      </c>
      <c r="I9746">
        <v>4.5</v>
      </c>
      <c r="J9746">
        <v>54</v>
      </c>
      <c r="K9746">
        <v>4.5</v>
      </c>
      <c r="L9746">
        <v>0</v>
      </c>
      <c r="M9746">
        <v>0</v>
      </c>
      <c r="N9746">
        <v>24</v>
      </c>
      <c r="O9746" t="s">
        <v>1251</v>
      </c>
      <c r="P9746">
        <v>39</v>
      </c>
      <c r="Q9746" t="s">
        <v>22</v>
      </c>
      <c r="R9746">
        <f>_xlfn.XLOOKUP(S9746,Sheet2!H:H,Sheet2!G:G)</f>
        <v>4.5</v>
      </c>
      <c r="S9746" t="str">
        <f t="shared" si="304"/>
        <v>C1545559</v>
      </c>
      <c r="T9746" s="4">
        <f t="shared" si="305"/>
        <v>0</v>
      </c>
    </row>
    <row r="9747" spans="1:20" x14ac:dyDescent="0.3">
      <c r="A9747" t="s">
        <v>929</v>
      </c>
      <c r="B9747" s="2">
        <v>45559</v>
      </c>
      <c r="C9747" t="s">
        <v>174</v>
      </c>
      <c r="D9747" t="s">
        <v>915</v>
      </c>
      <c r="E9747" t="s">
        <v>930</v>
      </c>
      <c r="F9747">
        <v>1500</v>
      </c>
      <c r="G9747">
        <v>26</v>
      </c>
      <c r="H9747" s="4">
        <v>1</v>
      </c>
      <c r="I9747">
        <v>25</v>
      </c>
      <c r="J9747">
        <v>300</v>
      </c>
      <c r="K9747">
        <v>26</v>
      </c>
      <c r="L9747">
        <v>1</v>
      </c>
      <c r="M9747">
        <v>3.8461538461538458</v>
      </c>
      <c r="N9747">
        <v>24</v>
      </c>
      <c r="O9747" t="s">
        <v>1251</v>
      </c>
      <c r="P9747">
        <v>39</v>
      </c>
      <c r="Q9747" t="s">
        <v>22</v>
      </c>
      <c r="R9747">
        <f>_xlfn.XLOOKUP(S9747,Sheet2!H:H,Sheet2!G:G)</f>
        <v>33.5</v>
      </c>
      <c r="S9747" t="str">
        <f t="shared" si="304"/>
        <v>06145559</v>
      </c>
      <c r="T9747" s="4">
        <f t="shared" si="305"/>
        <v>-7.5</v>
      </c>
    </row>
    <row r="9748" spans="1:20" x14ac:dyDescent="0.3">
      <c r="A9748" t="s">
        <v>476</v>
      </c>
      <c r="B9748" s="2">
        <v>45559</v>
      </c>
      <c r="C9748" t="s">
        <v>28</v>
      </c>
      <c r="D9748" t="s">
        <v>321</v>
      </c>
      <c r="E9748" t="s">
        <v>477</v>
      </c>
      <c r="F9748">
        <v>1440</v>
      </c>
      <c r="G9748">
        <v>24</v>
      </c>
      <c r="H9748" s="4">
        <v>0</v>
      </c>
      <c r="I9748">
        <v>24</v>
      </c>
      <c r="J9748">
        <v>288</v>
      </c>
      <c r="K9748">
        <v>24</v>
      </c>
      <c r="L9748">
        <v>0</v>
      </c>
      <c r="M9748">
        <v>0</v>
      </c>
      <c r="N9748">
        <v>24</v>
      </c>
      <c r="O9748" t="s">
        <v>1251</v>
      </c>
      <c r="P9748">
        <v>39</v>
      </c>
      <c r="Q9748" t="s">
        <v>22</v>
      </c>
      <c r="R9748">
        <f>_xlfn.XLOOKUP(S9748,Sheet2!H:H,Sheet2!G:G)</f>
        <v>24</v>
      </c>
      <c r="S9748" t="str">
        <f t="shared" si="304"/>
        <v>01545559</v>
      </c>
      <c r="T9748" s="4">
        <f t="shared" si="305"/>
        <v>0</v>
      </c>
    </row>
    <row r="9749" spans="1:20" x14ac:dyDescent="0.3">
      <c r="A9749" t="s">
        <v>454</v>
      </c>
      <c r="B9749" s="2">
        <v>45559</v>
      </c>
      <c r="C9749" t="s">
        <v>18</v>
      </c>
      <c r="D9749" t="s">
        <v>398</v>
      </c>
      <c r="E9749" t="s">
        <v>455</v>
      </c>
      <c r="F9749">
        <v>0</v>
      </c>
      <c r="G9749">
        <v>12.5</v>
      </c>
      <c r="H9749" s="4">
        <v>12.5</v>
      </c>
      <c r="I9749">
        <v>0</v>
      </c>
      <c r="J9749">
        <v>0</v>
      </c>
      <c r="K9749">
        <v>12.5</v>
      </c>
      <c r="L9749">
        <v>12.5</v>
      </c>
      <c r="M9749">
        <v>100</v>
      </c>
      <c r="N9749">
        <v>24</v>
      </c>
      <c r="O9749" t="s">
        <v>1251</v>
      </c>
      <c r="P9749">
        <v>39</v>
      </c>
      <c r="Q9749" t="s">
        <v>22</v>
      </c>
      <c r="R9749">
        <f>_xlfn.XLOOKUP(S9749,Sheet2!H:H,Sheet2!G:G)</f>
        <v>12.5</v>
      </c>
      <c r="S9749" t="str">
        <f t="shared" si="304"/>
        <v>80345559</v>
      </c>
      <c r="T9749" s="4">
        <f t="shared" si="305"/>
        <v>0</v>
      </c>
    </row>
    <row r="9750" spans="1:20" x14ac:dyDescent="0.3">
      <c r="A9750" t="s">
        <v>796</v>
      </c>
      <c r="B9750" s="2">
        <v>45559</v>
      </c>
      <c r="C9750" t="s">
        <v>24</v>
      </c>
      <c r="D9750" t="s">
        <v>767</v>
      </c>
      <c r="E9750" t="s">
        <v>797</v>
      </c>
      <c r="F9750">
        <v>960</v>
      </c>
      <c r="G9750">
        <v>16</v>
      </c>
      <c r="H9750" s="4">
        <v>0</v>
      </c>
      <c r="I9750">
        <v>16</v>
      </c>
      <c r="J9750">
        <v>192</v>
      </c>
      <c r="K9750">
        <v>16</v>
      </c>
      <c r="L9750">
        <v>0</v>
      </c>
      <c r="M9750">
        <v>0</v>
      </c>
      <c r="N9750">
        <v>24</v>
      </c>
      <c r="O9750" t="s">
        <v>1251</v>
      </c>
      <c r="P9750">
        <v>39</v>
      </c>
      <c r="Q9750" t="s">
        <v>22</v>
      </c>
      <c r="R9750">
        <f>_xlfn.XLOOKUP(S9750,Sheet2!H:H,Sheet2!G:G)</f>
        <v>16</v>
      </c>
      <c r="S9750" t="str">
        <f t="shared" si="304"/>
        <v>22345559</v>
      </c>
      <c r="T9750" s="4">
        <f t="shared" si="305"/>
        <v>0</v>
      </c>
    </row>
    <row r="9751" spans="1:20" x14ac:dyDescent="0.3">
      <c r="A9751" t="s">
        <v>809</v>
      </c>
      <c r="B9751" s="2">
        <v>45559</v>
      </c>
      <c r="C9751" t="s">
        <v>24</v>
      </c>
      <c r="D9751" t="s">
        <v>782</v>
      </c>
      <c r="E9751" t="s">
        <v>810</v>
      </c>
      <c r="F9751">
        <v>0</v>
      </c>
      <c r="G9751">
        <v>0</v>
      </c>
      <c r="H9751" s="4">
        <v>0</v>
      </c>
      <c r="I9751">
        <v>0</v>
      </c>
      <c r="J9751">
        <v>0</v>
      </c>
      <c r="K9751">
        <v>0</v>
      </c>
      <c r="M9751">
        <v>0</v>
      </c>
      <c r="N9751">
        <v>24</v>
      </c>
      <c r="O9751" t="s">
        <v>1251</v>
      </c>
      <c r="P9751">
        <v>39</v>
      </c>
      <c r="Q9751" t="s">
        <v>22</v>
      </c>
      <c r="R9751">
        <f>_xlfn.XLOOKUP(S9751,Sheet2!H:H,Sheet2!G:G)</f>
        <v>0</v>
      </c>
      <c r="S9751" t="str">
        <f t="shared" si="304"/>
        <v>A6345559</v>
      </c>
      <c r="T9751" s="4">
        <f t="shared" si="305"/>
        <v>0</v>
      </c>
    </row>
    <row r="9752" spans="1:20" x14ac:dyDescent="0.3">
      <c r="A9752" t="s">
        <v>925</v>
      </c>
      <c r="B9752" s="2">
        <v>45559</v>
      </c>
      <c r="C9752" t="s">
        <v>174</v>
      </c>
      <c r="D9752" t="s">
        <v>915</v>
      </c>
      <c r="E9752" t="s">
        <v>926</v>
      </c>
      <c r="F9752">
        <v>960</v>
      </c>
      <c r="G9752">
        <v>16</v>
      </c>
      <c r="H9752" s="4">
        <v>0</v>
      </c>
      <c r="I9752">
        <v>16</v>
      </c>
      <c r="J9752">
        <v>192</v>
      </c>
      <c r="K9752">
        <v>16</v>
      </c>
      <c r="L9752">
        <v>0</v>
      </c>
      <c r="M9752">
        <v>0</v>
      </c>
      <c r="N9752">
        <v>24</v>
      </c>
      <c r="O9752" t="s">
        <v>1251</v>
      </c>
      <c r="P9752">
        <v>39</v>
      </c>
      <c r="Q9752" t="s">
        <v>22</v>
      </c>
      <c r="R9752">
        <f>_xlfn.XLOOKUP(S9752,Sheet2!H:H,Sheet2!G:G)</f>
        <v>16.983333333333331</v>
      </c>
      <c r="S9752" t="str">
        <f t="shared" si="304"/>
        <v>06445559</v>
      </c>
      <c r="T9752" s="4">
        <f t="shared" si="305"/>
        <v>-0.98333333333333073</v>
      </c>
    </row>
    <row r="9753" spans="1:20" x14ac:dyDescent="0.3">
      <c r="A9753" t="s">
        <v>762</v>
      </c>
      <c r="B9753" s="2">
        <v>45559</v>
      </c>
      <c r="C9753" t="s">
        <v>24</v>
      </c>
      <c r="D9753" t="s">
        <v>640</v>
      </c>
      <c r="E9753" t="s">
        <v>763</v>
      </c>
      <c r="F9753">
        <v>0</v>
      </c>
      <c r="G9753">
        <v>0</v>
      </c>
      <c r="H9753" s="4">
        <v>0</v>
      </c>
      <c r="I9753">
        <v>0</v>
      </c>
      <c r="J9753">
        <v>0</v>
      </c>
      <c r="K9753">
        <v>0</v>
      </c>
      <c r="M9753">
        <v>0</v>
      </c>
      <c r="N9753">
        <v>24</v>
      </c>
      <c r="O9753" t="s">
        <v>1251</v>
      </c>
      <c r="P9753">
        <v>39</v>
      </c>
      <c r="Q9753" t="s">
        <v>22</v>
      </c>
      <c r="R9753">
        <f>_xlfn.XLOOKUP(S9753,Sheet2!H:H,Sheet2!G:G)</f>
        <v>0</v>
      </c>
      <c r="S9753" t="str">
        <f t="shared" si="304"/>
        <v>B1F45559</v>
      </c>
      <c r="T9753" s="4">
        <f t="shared" si="305"/>
        <v>0</v>
      </c>
    </row>
    <row r="9754" spans="1:20" x14ac:dyDescent="0.3">
      <c r="A9754" t="s">
        <v>177</v>
      </c>
      <c r="B9754" s="2">
        <v>45559</v>
      </c>
      <c r="C9754" t="s">
        <v>174</v>
      </c>
      <c r="D9754" t="s">
        <v>175</v>
      </c>
      <c r="E9754" t="s">
        <v>178</v>
      </c>
      <c r="F9754">
        <v>0</v>
      </c>
      <c r="G9754">
        <v>0</v>
      </c>
      <c r="H9754" s="4">
        <v>0</v>
      </c>
      <c r="I9754">
        <v>0</v>
      </c>
      <c r="J9754">
        <v>0</v>
      </c>
      <c r="K9754">
        <v>0</v>
      </c>
      <c r="M9754">
        <v>0</v>
      </c>
      <c r="N9754">
        <v>24</v>
      </c>
      <c r="O9754" t="s">
        <v>1251</v>
      </c>
      <c r="P9754">
        <v>39</v>
      </c>
      <c r="Q9754" t="s">
        <v>22</v>
      </c>
      <c r="R9754">
        <f>_xlfn.XLOOKUP(S9754,Sheet2!H:H,Sheet2!G:G)</f>
        <v>0</v>
      </c>
      <c r="S9754" t="str">
        <f t="shared" si="304"/>
        <v>90245559</v>
      </c>
      <c r="T9754" s="4">
        <f t="shared" si="305"/>
        <v>0</v>
      </c>
    </row>
    <row r="9755" spans="1:20" x14ac:dyDescent="0.3">
      <c r="A9755" t="s">
        <v>914</v>
      </c>
      <c r="B9755" s="2">
        <v>45559</v>
      </c>
      <c r="C9755" t="s">
        <v>174</v>
      </c>
      <c r="D9755" t="s">
        <v>915</v>
      </c>
      <c r="E9755" t="s">
        <v>916</v>
      </c>
      <c r="F9755">
        <v>540</v>
      </c>
      <c r="G9755">
        <v>20.5</v>
      </c>
      <c r="H9755" s="4">
        <v>11.5</v>
      </c>
      <c r="I9755">
        <v>9</v>
      </c>
      <c r="J9755">
        <v>108</v>
      </c>
      <c r="K9755">
        <v>20.5</v>
      </c>
      <c r="L9755">
        <v>11.5</v>
      </c>
      <c r="M9755">
        <v>56.09756097560976</v>
      </c>
      <c r="N9755">
        <v>24</v>
      </c>
      <c r="O9755" t="s">
        <v>1251</v>
      </c>
      <c r="P9755">
        <v>39</v>
      </c>
      <c r="Q9755" t="s">
        <v>22</v>
      </c>
      <c r="R9755">
        <f>_xlfn.XLOOKUP(S9755,Sheet2!H:H,Sheet2!G:G)</f>
        <v>20.5</v>
      </c>
      <c r="S9755" t="str">
        <f t="shared" si="304"/>
        <v>87D45559</v>
      </c>
      <c r="T9755" s="4">
        <f t="shared" si="305"/>
        <v>0</v>
      </c>
    </row>
    <row r="9756" spans="1:20" x14ac:dyDescent="0.3">
      <c r="A9756" t="s">
        <v>395</v>
      </c>
      <c r="B9756" s="2">
        <v>45559</v>
      </c>
      <c r="C9756" t="s">
        <v>18</v>
      </c>
      <c r="D9756" t="s">
        <v>347</v>
      </c>
      <c r="E9756" t="s">
        <v>396</v>
      </c>
      <c r="F9756">
        <v>0</v>
      </c>
      <c r="G9756">
        <v>15</v>
      </c>
      <c r="H9756" s="4">
        <v>15</v>
      </c>
      <c r="I9756">
        <v>0</v>
      </c>
      <c r="J9756">
        <v>0</v>
      </c>
      <c r="K9756">
        <v>15</v>
      </c>
      <c r="L9756">
        <v>15</v>
      </c>
      <c r="M9756">
        <v>100</v>
      </c>
      <c r="N9756">
        <v>24</v>
      </c>
      <c r="O9756" t="s">
        <v>1251</v>
      </c>
      <c r="P9756">
        <v>39</v>
      </c>
      <c r="Q9756" t="s">
        <v>22</v>
      </c>
      <c r="R9756">
        <f>_xlfn.XLOOKUP(S9756,Sheet2!H:H,Sheet2!G:G)</f>
        <v>15</v>
      </c>
      <c r="S9756" t="str">
        <f t="shared" si="304"/>
        <v>13945559</v>
      </c>
      <c r="T9756" s="4">
        <f t="shared" si="305"/>
        <v>0</v>
      </c>
    </row>
    <row r="9757" spans="1:20" x14ac:dyDescent="0.3">
      <c r="A9757" t="s">
        <v>1114</v>
      </c>
      <c r="B9757" s="2">
        <v>45559</v>
      </c>
      <c r="C9757" t="s">
        <v>174</v>
      </c>
      <c r="D9757" t="s">
        <v>720</v>
      </c>
      <c r="E9757" t="s">
        <v>1115</v>
      </c>
      <c r="F9757">
        <v>480</v>
      </c>
      <c r="G9757">
        <v>8</v>
      </c>
      <c r="H9757" s="4">
        <v>0</v>
      </c>
      <c r="I9757">
        <v>8</v>
      </c>
      <c r="J9757">
        <v>96</v>
      </c>
      <c r="K9757">
        <v>8</v>
      </c>
      <c r="L9757">
        <v>0</v>
      </c>
      <c r="M9757">
        <v>0</v>
      </c>
      <c r="N9757">
        <v>24</v>
      </c>
      <c r="O9757" t="s">
        <v>1251</v>
      </c>
      <c r="P9757">
        <v>39</v>
      </c>
      <c r="Q9757" t="s">
        <v>22</v>
      </c>
      <c r="R9757">
        <f>_xlfn.XLOOKUP(S9757,Sheet2!H:H,Sheet2!G:G)</f>
        <v>16</v>
      </c>
      <c r="S9757" t="str">
        <f t="shared" si="304"/>
        <v>80545559</v>
      </c>
      <c r="T9757" s="4">
        <f t="shared" si="305"/>
        <v>-8</v>
      </c>
    </row>
    <row r="9758" spans="1:20" x14ac:dyDescent="0.3">
      <c r="A9758" t="s">
        <v>196</v>
      </c>
      <c r="B9758" s="2">
        <v>45559</v>
      </c>
      <c r="C9758" t="s">
        <v>28</v>
      </c>
      <c r="D9758" t="s">
        <v>192</v>
      </c>
      <c r="E9758" t="s">
        <v>197</v>
      </c>
      <c r="F9758">
        <v>0</v>
      </c>
      <c r="G9758">
        <v>0</v>
      </c>
      <c r="H9758" s="4">
        <v>0</v>
      </c>
      <c r="I9758">
        <v>0</v>
      </c>
      <c r="J9758">
        <v>0</v>
      </c>
      <c r="K9758">
        <v>0</v>
      </c>
      <c r="M9758">
        <v>0</v>
      </c>
      <c r="N9758">
        <v>24</v>
      </c>
      <c r="O9758" t="s">
        <v>1251</v>
      </c>
      <c r="P9758">
        <v>39</v>
      </c>
      <c r="Q9758" t="s">
        <v>22</v>
      </c>
      <c r="R9758">
        <f>_xlfn.XLOOKUP(S9758,Sheet2!H:H,Sheet2!G:G)</f>
        <v>0</v>
      </c>
      <c r="S9758" t="str">
        <f t="shared" si="304"/>
        <v>A8145559</v>
      </c>
      <c r="T9758" s="4">
        <f t="shared" si="305"/>
        <v>0</v>
      </c>
    </row>
    <row r="9759" spans="1:20" x14ac:dyDescent="0.3">
      <c r="A9759" t="s">
        <v>1237</v>
      </c>
      <c r="B9759" s="2">
        <v>45559</v>
      </c>
      <c r="C9759" t="s">
        <v>18</v>
      </c>
      <c r="D9759" t="s">
        <v>19</v>
      </c>
      <c r="E9759" t="s">
        <v>1238</v>
      </c>
      <c r="F9759">
        <v>450</v>
      </c>
      <c r="G9759">
        <v>8</v>
      </c>
      <c r="H9759" s="4">
        <v>0.5</v>
      </c>
      <c r="I9759">
        <v>7.5</v>
      </c>
      <c r="J9759">
        <v>90</v>
      </c>
      <c r="K9759">
        <v>8</v>
      </c>
      <c r="L9759">
        <v>0.5</v>
      </c>
      <c r="M9759">
        <v>6.25</v>
      </c>
      <c r="N9759">
        <v>24</v>
      </c>
      <c r="O9759" t="s">
        <v>1251</v>
      </c>
      <c r="P9759">
        <v>39</v>
      </c>
      <c r="Q9759" t="s">
        <v>22</v>
      </c>
      <c r="R9759">
        <f>_xlfn.XLOOKUP(S9759,Sheet2!H:H,Sheet2!G:G)</f>
        <v>8</v>
      </c>
      <c r="S9759" t="str">
        <f t="shared" si="304"/>
        <v>9EE45559</v>
      </c>
      <c r="T9759" s="4">
        <f t="shared" si="305"/>
        <v>0</v>
      </c>
    </row>
    <row r="9760" spans="1:20" x14ac:dyDescent="0.3">
      <c r="A9760" t="s">
        <v>355</v>
      </c>
      <c r="B9760" s="2">
        <v>45559</v>
      </c>
      <c r="C9760" t="s">
        <v>18</v>
      </c>
      <c r="D9760" t="s">
        <v>347</v>
      </c>
      <c r="E9760" t="s">
        <v>356</v>
      </c>
      <c r="F9760">
        <v>0</v>
      </c>
      <c r="G9760">
        <v>8</v>
      </c>
      <c r="H9760" s="4">
        <v>8</v>
      </c>
      <c r="I9760">
        <v>0</v>
      </c>
      <c r="J9760">
        <v>0</v>
      </c>
      <c r="K9760">
        <v>8</v>
      </c>
      <c r="L9760">
        <v>8</v>
      </c>
      <c r="M9760">
        <v>100</v>
      </c>
      <c r="N9760">
        <v>24</v>
      </c>
      <c r="O9760" t="s">
        <v>1251</v>
      </c>
      <c r="P9760">
        <v>39</v>
      </c>
      <c r="Q9760" t="s">
        <v>22</v>
      </c>
      <c r="R9760">
        <f>_xlfn.XLOOKUP(S9760,Sheet2!H:H,Sheet2!G:G)</f>
        <v>8</v>
      </c>
      <c r="S9760" t="str">
        <f t="shared" si="304"/>
        <v>19445559</v>
      </c>
      <c r="T9760" s="4">
        <f t="shared" si="305"/>
        <v>0</v>
      </c>
    </row>
    <row r="9761" spans="1:20" x14ac:dyDescent="0.3">
      <c r="A9761" t="s">
        <v>198</v>
      </c>
      <c r="B9761" s="2">
        <v>45559</v>
      </c>
      <c r="C9761" t="s">
        <v>28</v>
      </c>
      <c r="D9761" t="s">
        <v>192</v>
      </c>
      <c r="E9761" t="s">
        <v>199</v>
      </c>
      <c r="F9761">
        <v>930</v>
      </c>
      <c r="G9761">
        <v>15.5</v>
      </c>
      <c r="H9761" s="4">
        <v>0</v>
      </c>
      <c r="I9761">
        <v>15.5</v>
      </c>
      <c r="J9761">
        <v>186</v>
      </c>
      <c r="K9761">
        <v>15.5</v>
      </c>
      <c r="L9761">
        <v>0</v>
      </c>
      <c r="M9761">
        <v>0</v>
      </c>
      <c r="N9761">
        <v>24</v>
      </c>
      <c r="O9761" t="s">
        <v>1251</v>
      </c>
      <c r="P9761">
        <v>39</v>
      </c>
      <c r="Q9761" t="s">
        <v>22</v>
      </c>
      <c r="R9761">
        <f>_xlfn.XLOOKUP(S9761,Sheet2!H:H,Sheet2!G:G)</f>
        <v>15.5</v>
      </c>
      <c r="S9761" t="str">
        <f t="shared" si="304"/>
        <v>96B45559</v>
      </c>
      <c r="T9761" s="4">
        <f t="shared" si="305"/>
        <v>0</v>
      </c>
    </row>
    <row r="9762" spans="1:20" x14ac:dyDescent="0.3">
      <c r="A9762" t="s">
        <v>975</v>
      </c>
      <c r="B9762" s="2">
        <v>45559</v>
      </c>
      <c r="C9762" t="s">
        <v>174</v>
      </c>
      <c r="D9762" t="s">
        <v>915</v>
      </c>
      <c r="E9762" t="s">
        <v>976</v>
      </c>
      <c r="F9762">
        <v>270</v>
      </c>
      <c r="G9762">
        <v>4.5</v>
      </c>
      <c r="H9762" s="4">
        <v>0</v>
      </c>
      <c r="I9762">
        <v>4.5</v>
      </c>
      <c r="J9762">
        <v>54</v>
      </c>
      <c r="K9762">
        <v>4.5</v>
      </c>
      <c r="L9762">
        <v>0</v>
      </c>
      <c r="M9762">
        <v>0</v>
      </c>
      <c r="N9762">
        <v>24</v>
      </c>
      <c r="O9762" t="s">
        <v>1251</v>
      </c>
      <c r="P9762">
        <v>39</v>
      </c>
      <c r="Q9762" t="s">
        <v>22</v>
      </c>
      <c r="R9762">
        <f>_xlfn.XLOOKUP(S9762,Sheet2!H:H,Sheet2!G:G)</f>
        <v>4.5</v>
      </c>
      <c r="S9762" t="str">
        <f t="shared" si="304"/>
        <v>B8A45559</v>
      </c>
      <c r="T9762" s="4">
        <f t="shared" si="305"/>
        <v>0</v>
      </c>
    </row>
    <row r="9763" spans="1:20" x14ac:dyDescent="0.3">
      <c r="A9763" t="s">
        <v>127</v>
      </c>
      <c r="B9763" s="2">
        <v>45559</v>
      </c>
      <c r="C9763" t="s">
        <v>28</v>
      </c>
      <c r="D9763" t="s">
        <v>117</v>
      </c>
      <c r="E9763" t="s">
        <v>128</v>
      </c>
      <c r="F9763">
        <v>0</v>
      </c>
      <c r="G9763">
        <v>8</v>
      </c>
      <c r="H9763" s="4">
        <v>8</v>
      </c>
      <c r="I9763">
        <v>0</v>
      </c>
      <c r="J9763">
        <v>0</v>
      </c>
      <c r="K9763">
        <v>8</v>
      </c>
      <c r="L9763">
        <v>8</v>
      </c>
      <c r="M9763">
        <v>100</v>
      </c>
      <c r="N9763">
        <v>24</v>
      </c>
      <c r="O9763" t="s">
        <v>1251</v>
      </c>
      <c r="P9763">
        <v>39</v>
      </c>
      <c r="Q9763" t="s">
        <v>22</v>
      </c>
      <c r="R9763">
        <f>_xlfn.XLOOKUP(S9763,Sheet2!H:H,Sheet2!G:G)</f>
        <v>8</v>
      </c>
      <c r="S9763" t="str">
        <f t="shared" si="304"/>
        <v>10645559</v>
      </c>
      <c r="T9763" s="4">
        <f t="shared" si="305"/>
        <v>0</v>
      </c>
    </row>
    <row r="9764" spans="1:20" x14ac:dyDescent="0.3">
      <c r="A9764" t="s">
        <v>660</v>
      </c>
      <c r="B9764" s="2">
        <v>45559</v>
      </c>
      <c r="C9764" t="s">
        <v>24</v>
      </c>
      <c r="D9764" t="s">
        <v>640</v>
      </c>
      <c r="E9764" t="s">
        <v>661</v>
      </c>
      <c r="F9764">
        <v>0</v>
      </c>
      <c r="G9764">
        <v>0</v>
      </c>
      <c r="H9764" s="4">
        <v>0</v>
      </c>
      <c r="I9764">
        <v>0</v>
      </c>
      <c r="J9764">
        <v>0</v>
      </c>
      <c r="K9764">
        <v>0</v>
      </c>
      <c r="M9764">
        <v>0</v>
      </c>
      <c r="N9764">
        <v>24</v>
      </c>
      <c r="O9764" t="s">
        <v>1251</v>
      </c>
      <c r="P9764">
        <v>39</v>
      </c>
      <c r="Q9764" t="s">
        <v>22</v>
      </c>
      <c r="R9764">
        <f>_xlfn.XLOOKUP(S9764,Sheet2!H:H,Sheet2!G:G)</f>
        <v>0</v>
      </c>
      <c r="S9764" t="str">
        <f t="shared" si="304"/>
        <v>ACC45559</v>
      </c>
      <c r="T9764" s="4">
        <f t="shared" si="305"/>
        <v>0</v>
      </c>
    </row>
    <row r="9765" spans="1:20" x14ac:dyDescent="0.3">
      <c r="A9765" t="s">
        <v>811</v>
      </c>
      <c r="B9765" s="2">
        <v>45559</v>
      </c>
      <c r="C9765" t="s">
        <v>24</v>
      </c>
      <c r="D9765" t="s">
        <v>782</v>
      </c>
      <c r="E9765" t="s">
        <v>812</v>
      </c>
      <c r="F9765">
        <v>480</v>
      </c>
      <c r="G9765">
        <v>8</v>
      </c>
      <c r="H9765" s="4">
        <v>0</v>
      </c>
      <c r="I9765">
        <v>8</v>
      </c>
      <c r="J9765">
        <v>96</v>
      </c>
      <c r="K9765">
        <v>8</v>
      </c>
      <c r="L9765">
        <v>0</v>
      </c>
      <c r="M9765">
        <v>0</v>
      </c>
      <c r="N9765">
        <v>24</v>
      </c>
      <c r="O9765" t="s">
        <v>1251</v>
      </c>
      <c r="P9765">
        <v>39</v>
      </c>
      <c r="Q9765" t="s">
        <v>22</v>
      </c>
      <c r="R9765">
        <f>_xlfn.XLOOKUP(S9765,Sheet2!H:H,Sheet2!G:G)</f>
        <v>8</v>
      </c>
      <c r="S9765" t="str">
        <f t="shared" si="304"/>
        <v>A6245559</v>
      </c>
      <c r="T9765" s="4">
        <f t="shared" si="305"/>
        <v>0</v>
      </c>
    </row>
    <row r="9766" spans="1:20" x14ac:dyDescent="0.3">
      <c r="A9766" t="s">
        <v>200</v>
      </c>
      <c r="B9766" s="2">
        <v>45559</v>
      </c>
      <c r="C9766" t="s">
        <v>28</v>
      </c>
      <c r="D9766" t="s">
        <v>192</v>
      </c>
      <c r="E9766" t="s">
        <v>201</v>
      </c>
      <c r="F9766">
        <v>960</v>
      </c>
      <c r="G9766">
        <v>16</v>
      </c>
      <c r="H9766" s="4">
        <v>0</v>
      </c>
      <c r="I9766">
        <v>16</v>
      </c>
      <c r="J9766">
        <v>192</v>
      </c>
      <c r="K9766">
        <v>16</v>
      </c>
      <c r="L9766">
        <v>0</v>
      </c>
      <c r="M9766">
        <v>0</v>
      </c>
      <c r="N9766">
        <v>24</v>
      </c>
      <c r="O9766" t="s">
        <v>1251</v>
      </c>
      <c r="P9766">
        <v>39</v>
      </c>
      <c r="Q9766" t="s">
        <v>22</v>
      </c>
      <c r="R9766">
        <f>_xlfn.XLOOKUP(S9766,Sheet2!H:H,Sheet2!G:G)</f>
        <v>16</v>
      </c>
      <c r="S9766" t="str">
        <f t="shared" si="304"/>
        <v>95445559</v>
      </c>
      <c r="T9766" s="4">
        <f t="shared" si="305"/>
        <v>0</v>
      </c>
    </row>
    <row r="9767" spans="1:20" x14ac:dyDescent="0.3">
      <c r="A9767" t="s">
        <v>351</v>
      </c>
      <c r="B9767" s="2">
        <v>45559</v>
      </c>
      <c r="C9767" t="s">
        <v>18</v>
      </c>
      <c r="D9767" t="s">
        <v>347</v>
      </c>
      <c r="E9767" t="s">
        <v>352</v>
      </c>
      <c r="F9767">
        <v>0</v>
      </c>
      <c r="G9767">
        <v>16</v>
      </c>
      <c r="H9767" s="4">
        <v>16</v>
      </c>
      <c r="I9767">
        <v>0</v>
      </c>
      <c r="J9767">
        <v>0</v>
      </c>
      <c r="K9767">
        <v>16</v>
      </c>
      <c r="L9767">
        <v>16</v>
      </c>
      <c r="M9767">
        <v>100</v>
      </c>
      <c r="N9767">
        <v>24</v>
      </c>
      <c r="O9767" t="s">
        <v>1251</v>
      </c>
      <c r="P9767">
        <v>39</v>
      </c>
      <c r="Q9767" t="s">
        <v>22</v>
      </c>
      <c r="R9767">
        <f>_xlfn.XLOOKUP(S9767,Sheet2!H:H,Sheet2!G:G)</f>
        <v>16</v>
      </c>
      <c r="S9767" t="str">
        <f t="shared" si="304"/>
        <v>8B045559</v>
      </c>
      <c r="T9767" s="4">
        <f t="shared" si="305"/>
        <v>0</v>
      </c>
    </row>
    <row r="9768" spans="1:20" x14ac:dyDescent="0.3">
      <c r="A9768" t="s">
        <v>973</v>
      </c>
      <c r="B9768" s="2">
        <v>45559</v>
      </c>
      <c r="C9768" t="s">
        <v>174</v>
      </c>
      <c r="D9768" t="s">
        <v>915</v>
      </c>
      <c r="E9768" t="s">
        <v>974</v>
      </c>
      <c r="F9768">
        <v>0</v>
      </c>
      <c r="G9768">
        <v>0</v>
      </c>
      <c r="H9768" s="4">
        <v>0</v>
      </c>
      <c r="I9768">
        <v>0</v>
      </c>
      <c r="J9768">
        <v>0</v>
      </c>
      <c r="K9768">
        <v>0</v>
      </c>
      <c r="M9768">
        <v>0</v>
      </c>
      <c r="N9768">
        <v>24</v>
      </c>
      <c r="O9768" t="s">
        <v>1251</v>
      </c>
      <c r="P9768">
        <v>39</v>
      </c>
      <c r="Q9768" t="s">
        <v>22</v>
      </c>
      <c r="R9768">
        <f>_xlfn.XLOOKUP(S9768,Sheet2!H:H,Sheet2!G:G)</f>
        <v>0</v>
      </c>
      <c r="S9768" t="str">
        <f t="shared" si="304"/>
        <v>C1145559</v>
      </c>
      <c r="T9768" s="4">
        <f t="shared" si="305"/>
        <v>0</v>
      </c>
    </row>
    <row r="9769" spans="1:20" x14ac:dyDescent="0.3">
      <c r="A9769" t="s">
        <v>662</v>
      </c>
      <c r="B9769" s="2">
        <v>45559</v>
      </c>
      <c r="C9769" t="s">
        <v>24</v>
      </c>
      <c r="D9769" t="s">
        <v>640</v>
      </c>
      <c r="E9769" t="s">
        <v>663</v>
      </c>
      <c r="F9769">
        <v>360</v>
      </c>
      <c r="G9769">
        <v>8</v>
      </c>
      <c r="H9769" s="4">
        <v>2</v>
      </c>
      <c r="I9769">
        <v>6</v>
      </c>
      <c r="J9769">
        <v>72</v>
      </c>
      <c r="K9769">
        <v>8</v>
      </c>
      <c r="L9769">
        <v>2</v>
      </c>
      <c r="M9769">
        <v>25</v>
      </c>
      <c r="N9769">
        <v>24</v>
      </c>
      <c r="O9769" t="s">
        <v>1251</v>
      </c>
      <c r="P9769">
        <v>39</v>
      </c>
      <c r="Q9769" t="s">
        <v>22</v>
      </c>
      <c r="R9769">
        <f>_xlfn.XLOOKUP(S9769,Sheet2!H:H,Sheet2!G:G)</f>
        <v>8</v>
      </c>
      <c r="S9769" t="str">
        <f t="shared" si="304"/>
        <v>ACA45559</v>
      </c>
      <c r="T9769" s="4">
        <f t="shared" si="305"/>
        <v>0</v>
      </c>
    </row>
    <row r="9770" spans="1:20" x14ac:dyDescent="0.3">
      <c r="A9770" t="s">
        <v>202</v>
      </c>
      <c r="B9770" s="2">
        <v>45559</v>
      </c>
      <c r="C9770" t="s">
        <v>28</v>
      </c>
      <c r="D9770" t="s">
        <v>192</v>
      </c>
      <c r="E9770" t="s">
        <v>203</v>
      </c>
      <c r="F9770">
        <v>660</v>
      </c>
      <c r="G9770">
        <v>11</v>
      </c>
      <c r="H9770" s="4">
        <v>0</v>
      </c>
      <c r="I9770">
        <v>11</v>
      </c>
      <c r="J9770">
        <v>132</v>
      </c>
      <c r="K9770">
        <v>11</v>
      </c>
      <c r="L9770">
        <v>0</v>
      </c>
      <c r="M9770">
        <v>0</v>
      </c>
      <c r="N9770">
        <v>24</v>
      </c>
      <c r="O9770" t="s">
        <v>1251</v>
      </c>
      <c r="P9770">
        <v>39</v>
      </c>
      <c r="Q9770" t="s">
        <v>22</v>
      </c>
      <c r="R9770">
        <f>_xlfn.XLOOKUP(S9770,Sheet2!H:H,Sheet2!G:G)</f>
        <v>11</v>
      </c>
      <c r="S9770" t="str">
        <f t="shared" si="304"/>
        <v>81445559</v>
      </c>
      <c r="T9770" s="4">
        <f t="shared" si="305"/>
        <v>0</v>
      </c>
    </row>
    <row r="9771" spans="1:20" x14ac:dyDescent="0.3">
      <c r="A9771" t="s">
        <v>206</v>
      </c>
      <c r="B9771" s="2">
        <v>45559</v>
      </c>
      <c r="C9771" t="s">
        <v>28</v>
      </c>
      <c r="D9771" t="s">
        <v>192</v>
      </c>
      <c r="E9771" t="s">
        <v>207</v>
      </c>
      <c r="F9771">
        <v>0</v>
      </c>
      <c r="G9771">
        <v>0</v>
      </c>
      <c r="H9771" s="4">
        <v>0</v>
      </c>
      <c r="I9771">
        <v>0</v>
      </c>
      <c r="J9771">
        <v>0</v>
      </c>
      <c r="K9771">
        <v>0</v>
      </c>
      <c r="M9771">
        <v>0</v>
      </c>
      <c r="N9771">
        <v>24</v>
      </c>
      <c r="O9771" t="s">
        <v>1251</v>
      </c>
      <c r="P9771">
        <v>39</v>
      </c>
      <c r="Q9771" t="s">
        <v>22</v>
      </c>
      <c r="R9771">
        <f>_xlfn.XLOOKUP(S9771,Sheet2!H:H,Sheet2!G:G)</f>
        <v>0</v>
      </c>
      <c r="S9771" t="str">
        <f t="shared" si="304"/>
        <v>26245559</v>
      </c>
      <c r="T9771" s="4">
        <f t="shared" si="305"/>
        <v>0</v>
      </c>
    </row>
    <row r="9772" spans="1:20" x14ac:dyDescent="0.3">
      <c r="A9772" t="s">
        <v>971</v>
      </c>
      <c r="B9772" s="2">
        <v>45559</v>
      </c>
      <c r="C9772" t="s">
        <v>174</v>
      </c>
      <c r="D9772" t="s">
        <v>915</v>
      </c>
      <c r="E9772" t="s">
        <v>972</v>
      </c>
      <c r="F9772">
        <v>240</v>
      </c>
      <c r="G9772">
        <v>4</v>
      </c>
      <c r="H9772" s="4">
        <v>0</v>
      </c>
      <c r="I9772">
        <v>4</v>
      </c>
      <c r="J9772">
        <v>48</v>
      </c>
      <c r="K9772">
        <v>4</v>
      </c>
      <c r="L9772">
        <v>0</v>
      </c>
      <c r="M9772">
        <v>0</v>
      </c>
      <c r="N9772">
        <v>24</v>
      </c>
      <c r="O9772" t="s">
        <v>1251</v>
      </c>
      <c r="P9772">
        <v>39</v>
      </c>
      <c r="Q9772" t="s">
        <v>22</v>
      </c>
      <c r="R9772">
        <f>_xlfn.XLOOKUP(S9772,Sheet2!H:H,Sheet2!G:G)</f>
        <v>4</v>
      </c>
      <c r="S9772" t="str">
        <f t="shared" si="304"/>
        <v>C1945559</v>
      </c>
      <c r="T9772" s="4">
        <f t="shared" si="305"/>
        <v>0</v>
      </c>
    </row>
    <row r="9773" spans="1:20" x14ac:dyDescent="0.3">
      <c r="A9773" t="s">
        <v>349</v>
      </c>
      <c r="B9773" s="2">
        <v>45559</v>
      </c>
      <c r="C9773" t="s">
        <v>18</v>
      </c>
      <c r="D9773" t="s">
        <v>347</v>
      </c>
      <c r="E9773" t="s">
        <v>350</v>
      </c>
      <c r="F9773">
        <v>1440</v>
      </c>
      <c r="G9773">
        <v>24</v>
      </c>
      <c r="H9773" s="4">
        <v>0</v>
      </c>
      <c r="I9773">
        <v>24</v>
      </c>
      <c r="J9773">
        <v>288</v>
      </c>
      <c r="K9773">
        <v>24</v>
      </c>
      <c r="L9773">
        <v>0</v>
      </c>
      <c r="M9773">
        <v>0</v>
      </c>
      <c r="N9773">
        <v>24</v>
      </c>
      <c r="O9773" t="s">
        <v>1251</v>
      </c>
      <c r="P9773">
        <v>39</v>
      </c>
      <c r="Q9773" t="s">
        <v>22</v>
      </c>
      <c r="R9773">
        <f>_xlfn.XLOOKUP(S9773,Sheet2!H:H,Sheet2!G:G)</f>
        <v>16</v>
      </c>
      <c r="S9773" t="str">
        <f t="shared" si="304"/>
        <v>8CE45559</v>
      </c>
      <c r="T9773" s="4">
        <f t="shared" si="305"/>
        <v>8</v>
      </c>
    </row>
    <row r="9774" spans="1:20" x14ac:dyDescent="0.3">
      <c r="A9774" t="s">
        <v>489</v>
      </c>
      <c r="B9774" s="2">
        <v>45559</v>
      </c>
      <c r="C9774" t="s">
        <v>28</v>
      </c>
      <c r="D9774" t="s">
        <v>481</v>
      </c>
      <c r="E9774" t="s">
        <v>490</v>
      </c>
      <c r="F9774">
        <v>0</v>
      </c>
      <c r="G9774">
        <v>4</v>
      </c>
      <c r="H9774" s="4">
        <v>4</v>
      </c>
      <c r="I9774">
        <v>0</v>
      </c>
      <c r="J9774">
        <v>0</v>
      </c>
      <c r="K9774">
        <v>4</v>
      </c>
      <c r="L9774">
        <v>4</v>
      </c>
      <c r="M9774">
        <v>100</v>
      </c>
      <c r="N9774">
        <v>24</v>
      </c>
      <c r="O9774" t="s">
        <v>1251</v>
      </c>
      <c r="P9774">
        <v>39</v>
      </c>
      <c r="Q9774" t="s">
        <v>22</v>
      </c>
      <c r="R9774">
        <f>_xlfn.XLOOKUP(S9774,Sheet2!H:H,Sheet2!G:G)</f>
        <v>4</v>
      </c>
      <c r="S9774" t="str">
        <f t="shared" si="304"/>
        <v>B1145559</v>
      </c>
      <c r="T9774" s="4">
        <f t="shared" si="305"/>
        <v>0</v>
      </c>
    </row>
    <row r="9775" spans="1:20" x14ac:dyDescent="0.3">
      <c r="A9775" t="s">
        <v>775</v>
      </c>
      <c r="B9775" s="2">
        <v>45559</v>
      </c>
      <c r="C9775" t="s">
        <v>24</v>
      </c>
      <c r="D9775" t="s">
        <v>767</v>
      </c>
      <c r="E9775" t="s">
        <v>776</v>
      </c>
      <c r="F9775">
        <v>960</v>
      </c>
      <c r="G9775">
        <v>24</v>
      </c>
      <c r="H9775" s="4">
        <v>8</v>
      </c>
      <c r="I9775">
        <v>16</v>
      </c>
      <c r="J9775">
        <v>192</v>
      </c>
      <c r="K9775">
        <v>24</v>
      </c>
      <c r="L9775">
        <v>8</v>
      </c>
      <c r="M9775">
        <v>33.333333333333329</v>
      </c>
      <c r="N9775">
        <v>24</v>
      </c>
      <c r="O9775" t="s">
        <v>1251</v>
      </c>
      <c r="P9775">
        <v>39</v>
      </c>
      <c r="Q9775" t="s">
        <v>22</v>
      </c>
      <c r="R9775">
        <f>_xlfn.XLOOKUP(S9775,Sheet2!H:H,Sheet2!G:G)</f>
        <v>24</v>
      </c>
      <c r="S9775" t="str">
        <f t="shared" si="304"/>
        <v>8C545559</v>
      </c>
      <c r="T9775" s="4">
        <f t="shared" si="305"/>
        <v>0</v>
      </c>
    </row>
    <row r="9776" spans="1:20" x14ac:dyDescent="0.3">
      <c r="A9776" t="s">
        <v>1128</v>
      </c>
      <c r="B9776" s="2">
        <v>45559</v>
      </c>
      <c r="C9776" t="s">
        <v>174</v>
      </c>
      <c r="D9776" t="s">
        <v>720</v>
      </c>
      <c r="E9776" t="s">
        <v>1129</v>
      </c>
      <c r="F9776">
        <v>270</v>
      </c>
      <c r="G9776">
        <v>4.5</v>
      </c>
      <c r="H9776" s="4">
        <v>0</v>
      </c>
      <c r="I9776">
        <v>4.5</v>
      </c>
      <c r="J9776">
        <v>54</v>
      </c>
      <c r="K9776">
        <v>4.5</v>
      </c>
      <c r="L9776">
        <v>0</v>
      </c>
      <c r="M9776">
        <v>0</v>
      </c>
      <c r="N9776">
        <v>24</v>
      </c>
      <c r="O9776" t="s">
        <v>1251</v>
      </c>
      <c r="P9776">
        <v>39</v>
      </c>
      <c r="Q9776" t="s">
        <v>22</v>
      </c>
      <c r="R9776">
        <f>_xlfn.XLOOKUP(S9776,Sheet2!H:H,Sheet2!G:G)</f>
        <v>4.5</v>
      </c>
      <c r="S9776" t="str">
        <f t="shared" si="304"/>
        <v>25645559</v>
      </c>
      <c r="T9776" s="4">
        <f t="shared" si="305"/>
        <v>0</v>
      </c>
    </row>
    <row r="9777" spans="1:20" x14ac:dyDescent="0.3">
      <c r="A9777" t="s">
        <v>346</v>
      </c>
      <c r="B9777" s="2">
        <v>45559</v>
      </c>
      <c r="C9777" t="s">
        <v>18</v>
      </c>
      <c r="D9777" t="s">
        <v>347</v>
      </c>
      <c r="E9777" t="s">
        <v>348</v>
      </c>
      <c r="F9777">
        <v>0</v>
      </c>
      <c r="G9777">
        <v>8</v>
      </c>
      <c r="H9777" s="4">
        <v>8</v>
      </c>
      <c r="I9777">
        <v>0</v>
      </c>
      <c r="J9777">
        <v>0</v>
      </c>
      <c r="K9777">
        <v>8</v>
      </c>
      <c r="L9777">
        <v>8</v>
      </c>
      <c r="M9777">
        <v>100</v>
      </c>
      <c r="N9777">
        <v>24</v>
      </c>
      <c r="O9777" t="s">
        <v>1251</v>
      </c>
      <c r="P9777">
        <v>39</v>
      </c>
      <c r="Q9777" t="s">
        <v>22</v>
      </c>
      <c r="R9777">
        <f>_xlfn.XLOOKUP(S9777,Sheet2!H:H,Sheet2!G:G)</f>
        <v>8</v>
      </c>
      <c r="S9777" t="str">
        <f t="shared" si="304"/>
        <v>8F645559</v>
      </c>
      <c r="T9777" s="4">
        <f t="shared" si="305"/>
        <v>0</v>
      </c>
    </row>
    <row r="9778" spans="1:20" x14ac:dyDescent="0.3">
      <c r="A9778" t="s">
        <v>245</v>
      </c>
      <c r="B9778" s="2">
        <v>45559</v>
      </c>
      <c r="C9778" t="s">
        <v>28</v>
      </c>
      <c r="D9778" t="s">
        <v>192</v>
      </c>
      <c r="E9778" t="s">
        <v>246</v>
      </c>
      <c r="F9778">
        <v>960</v>
      </c>
      <c r="G9778">
        <v>16</v>
      </c>
      <c r="H9778" s="4">
        <v>0</v>
      </c>
      <c r="I9778">
        <v>16</v>
      </c>
      <c r="J9778">
        <v>192</v>
      </c>
      <c r="K9778">
        <v>16</v>
      </c>
      <c r="L9778">
        <v>0</v>
      </c>
      <c r="M9778">
        <v>0</v>
      </c>
      <c r="N9778">
        <v>24</v>
      </c>
      <c r="O9778" t="s">
        <v>1251</v>
      </c>
      <c r="P9778">
        <v>39</v>
      </c>
      <c r="Q9778" t="s">
        <v>22</v>
      </c>
      <c r="R9778">
        <f>_xlfn.XLOOKUP(S9778,Sheet2!H:H,Sheet2!G:G)</f>
        <v>16</v>
      </c>
      <c r="S9778" t="str">
        <f t="shared" si="304"/>
        <v>23145559</v>
      </c>
      <c r="T9778" s="4">
        <f t="shared" si="305"/>
        <v>0</v>
      </c>
    </row>
    <row r="9779" spans="1:20" x14ac:dyDescent="0.3">
      <c r="A9779" t="s">
        <v>969</v>
      </c>
      <c r="B9779" s="2">
        <v>45559</v>
      </c>
      <c r="C9779" t="s">
        <v>174</v>
      </c>
      <c r="D9779" t="s">
        <v>953</v>
      </c>
      <c r="E9779" t="s">
        <v>970</v>
      </c>
      <c r="F9779">
        <v>1200</v>
      </c>
      <c r="G9779">
        <v>20</v>
      </c>
      <c r="H9779" s="4">
        <v>0</v>
      </c>
      <c r="I9779">
        <v>20</v>
      </c>
      <c r="J9779">
        <v>240</v>
      </c>
      <c r="K9779">
        <v>20</v>
      </c>
      <c r="L9779">
        <v>0</v>
      </c>
      <c r="M9779">
        <v>0</v>
      </c>
      <c r="N9779">
        <v>24</v>
      </c>
      <c r="O9779" t="s">
        <v>1251</v>
      </c>
      <c r="P9779">
        <v>39</v>
      </c>
      <c r="Q9779" t="s">
        <v>22</v>
      </c>
      <c r="R9779">
        <f>_xlfn.XLOOKUP(S9779,Sheet2!H:H,Sheet2!G:G)</f>
        <v>28</v>
      </c>
      <c r="S9779" t="str">
        <f t="shared" si="304"/>
        <v>00545559</v>
      </c>
      <c r="T9779" s="4">
        <f t="shared" si="305"/>
        <v>-8</v>
      </c>
    </row>
    <row r="9780" spans="1:20" x14ac:dyDescent="0.3">
      <c r="A9780" t="s">
        <v>125</v>
      </c>
      <c r="B9780" s="2">
        <v>45559</v>
      </c>
      <c r="C9780" t="s">
        <v>28</v>
      </c>
      <c r="D9780" t="s">
        <v>117</v>
      </c>
      <c r="E9780" t="s">
        <v>126</v>
      </c>
      <c r="F9780">
        <v>270</v>
      </c>
      <c r="G9780">
        <v>4.5</v>
      </c>
      <c r="H9780" s="4">
        <v>0</v>
      </c>
      <c r="I9780">
        <v>4.5</v>
      </c>
      <c r="J9780">
        <v>54</v>
      </c>
      <c r="K9780">
        <v>4.5</v>
      </c>
      <c r="L9780">
        <v>0</v>
      </c>
      <c r="M9780">
        <v>0</v>
      </c>
      <c r="N9780">
        <v>24</v>
      </c>
      <c r="O9780" t="s">
        <v>1251</v>
      </c>
      <c r="P9780">
        <v>39</v>
      </c>
      <c r="Q9780" t="s">
        <v>22</v>
      </c>
      <c r="R9780">
        <f>_xlfn.XLOOKUP(S9780,Sheet2!H:H,Sheet2!G:G)</f>
        <v>4.5</v>
      </c>
      <c r="S9780" t="str">
        <f t="shared" si="304"/>
        <v>18645559</v>
      </c>
      <c r="T9780" s="4">
        <f t="shared" si="305"/>
        <v>0</v>
      </c>
    </row>
    <row r="9781" spans="1:20" x14ac:dyDescent="0.3">
      <c r="A9781" t="s">
        <v>666</v>
      </c>
      <c r="B9781" s="2">
        <v>45559</v>
      </c>
      <c r="C9781" t="s">
        <v>24</v>
      </c>
      <c r="D9781" t="s">
        <v>640</v>
      </c>
      <c r="E9781" t="s">
        <v>667</v>
      </c>
      <c r="F9781">
        <v>0</v>
      </c>
      <c r="G9781">
        <v>0</v>
      </c>
      <c r="H9781" s="4">
        <v>0</v>
      </c>
      <c r="I9781">
        <v>0</v>
      </c>
      <c r="J9781">
        <v>0</v>
      </c>
      <c r="K9781">
        <v>0</v>
      </c>
      <c r="M9781">
        <v>0</v>
      </c>
      <c r="N9781">
        <v>24</v>
      </c>
      <c r="O9781" t="s">
        <v>1251</v>
      </c>
      <c r="P9781">
        <v>39</v>
      </c>
      <c r="Q9781" t="s">
        <v>22</v>
      </c>
      <c r="R9781">
        <f>_xlfn.XLOOKUP(S9781,Sheet2!H:H,Sheet2!G:G)</f>
        <v>0</v>
      </c>
      <c r="S9781" t="str">
        <f t="shared" si="304"/>
        <v>ABE45559</v>
      </c>
      <c r="T9781" s="4">
        <f t="shared" si="305"/>
        <v>0</v>
      </c>
    </row>
    <row r="9782" spans="1:20" x14ac:dyDescent="0.3">
      <c r="A9782" t="s">
        <v>1155</v>
      </c>
      <c r="B9782" s="2">
        <v>45559</v>
      </c>
      <c r="C9782" t="s">
        <v>24</v>
      </c>
      <c r="D9782" t="s">
        <v>25</v>
      </c>
      <c r="E9782" t="s">
        <v>1156</v>
      </c>
      <c r="F9782">
        <v>1440</v>
      </c>
      <c r="G9782">
        <v>24</v>
      </c>
      <c r="H9782" s="4">
        <v>0</v>
      </c>
      <c r="I9782">
        <v>24</v>
      </c>
      <c r="J9782">
        <v>288</v>
      </c>
      <c r="K9782">
        <v>24</v>
      </c>
      <c r="L9782">
        <v>0</v>
      </c>
      <c r="M9782">
        <v>0</v>
      </c>
      <c r="N9782">
        <v>24</v>
      </c>
      <c r="O9782" t="s">
        <v>1251</v>
      </c>
      <c r="P9782">
        <v>39</v>
      </c>
      <c r="Q9782" t="s">
        <v>22</v>
      </c>
      <c r="R9782">
        <f>_xlfn.XLOOKUP(S9782,Sheet2!H:H,Sheet2!G:G)</f>
        <v>24</v>
      </c>
      <c r="S9782" t="str">
        <f t="shared" si="304"/>
        <v>18245559</v>
      </c>
      <c r="T9782" s="4">
        <f t="shared" si="305"/>
        <v>0</v>
      </c>
    </row>
    <row r="9783" spans="1:20" x14ac:dyDescent="0.3">
      <c r="A9783" t="s">
        <v>627</v>
      </c>
      <c r="B9783" s="2">
        <v>45559</v>
      </c>
      <c r="C9783" t="s">
        <v>24</v>
      </c>
      <c r="D9783" t="s">
        <v>623</v>
      </c>
      <c r="E9783" t="s">
        <v>628</v>
      </c>
      <c r="F9783">
        <v>210</v>
      </c>
      <c r="G9783">
        <v>3.5</v>
      </c>
      <c r="H9783" s="4">
        <v>0</v>
      </c>
      <c r="I9783">
        <v>3.5</v>
      </c>
      <c r="J9783">
        <v>42</v>
      </c>
      <c r="K9783">
        <v>3.5</v>
      </c>
      <c r="L9783">
        <v>0</v>
      </c>
      <c r="M9783">
        <v>0</v>
      </c>
      <c r="N9783">
        <v>24</v>
      </c>
      <c r="O9783" t="s">
        <v>1251</v>
      </c>
      <c r="P9783">
        <v>39</v>
      </c>
      <c r="Q9783" t="s">
        <v>22</v>
      </c>
      <c r="R9783">
        <f>_xlfn.XLOOKUP(S9783,Sheet2!H:H,Sheet2!G:G)</f>
        <v>3.5</v>
      </c>
      <c r="S9783" t="str">
        <f t="shared" si="304"/>
        <v>B4F45559</v>
      </c>
      <c r="T9783" s="4">
        <f t="shared" si="305"/>
        <v>0</v>
      </c>
    </row>
    <row r="9784" spans="1:20" x14ac:dyDescent="0.3">
      <c r="A9784" t="s">
        <v>194</v>
      </c>
      <c r="B9784" s="2">
        <v>45559</v>
      </c>
      <c r="C9784" t="s">
        <v>28</v>
      </c>
      <c r="D9784" t="s">
        <v>192</v>
      </c>
      <c r="E9784" t="s">
        <v>195</v>
      </c>
      <c r="F9784">
        <v>0</v>
      </c>
      <c r="G9784">
        <v>0</v>
      </c>
      <c r="H9784" s="4">
        <v>0</v>
      </c>
      <c r="I9784">
        <v>0</v>
      </c>
      <c r="J9784">
        <v>0</v>
      </c>
      <c r="K9784">
        <v>0</v>
      </c>
      <c r="M9784">
        <v>0</v>
      </c>
      <c r="N9784">
        <v>24</v>
      </c>
      <c r="O9784" t="s">
        <v>1251</v>
      </c>
      <c r="P9784">
        <v>39</v>
      </c>
      <c r="Q9784" t="s">
        <v>22</v>
      </c>
      <c r="R9784">
        <f>_xlfn.XLOOKUP(S9784,Sheet2!H:H,Sheet2!G:G)</f>
        <v>0</v>
      </c>
      <c r="S9784" t="str">
        <f t="shared" si="304"/>
        <v>B7E45559</v>
      </c>
      <c r="T9784" s="4">
        <f t="shared" si="305"/>
        <v>0</v>
      </c>
    </row>
    <row r="9785" spans="1:20" x14ac:dyDescent="0.3">
      <c r="A9785" t="s">
        <v>707</v>
      </c>
      <c r="B9785" s="2">
        <v>45559</v>
      </c>
      <c r="C9785" t="s">
        <v>24</v>
      </c>
      <c r="D9785" t="s">
        <v>693</v>
      </c>
      <c r="E9785" t="s">
        <v>708</v>
      </c>
      <c r="F9785">
        <v>960</v>
      </c>
      <c r="G9785">
        <v>16</v>
      </c>
      <c r="H9785" s="4">
        <v>0</v>
      </c>
      <c r="I9785">
        <v>16</v>
      </c>
      <c r="J9785">
        <v>192</v>
      </c>
      <c r="K9785">
        <v>16</v>
      </c>
      <c r="L9785">
        <v>0</v>
      </c>
      <c r="M9785">
        <v>0</v>
      </c>
      <c r="N9785">
        <v>24</v>
      </c>
      <c r="O9785" t="s">
        <v>1251</v>
      </c>
      <c r="P9785">
        <v>39</v>
      </c>
      <c r="Q9785" t="s">
        <v>22</v>
      </c>
      <c r="R9785">
        <f>_xlfn.XLOOKUP(S9785,Sheet2!H:H,Sheet2!G:G)</f>
        <v>16</v>
      </c>
      <c r="S9785" t="str">
        <f t="shared" si="304"/>
        <v>87245559</v>
      </c>
      <c r="T9785" s="4">
        <f t="shared" si="305"/>
        <v>0</v>
      </c>
    </row>
    <row r="9786" spans="1:20" x14ac:dyDescent="0.3">
      <c r="A9786" t="s">
        <v>658</v>
      </c>
      <c r="B9786" s="2">
        <v>45559</v>
      </c>
      <c r="C9786" t="s">
        <v>24</v>
      </c>
      <c r="D9786" t="s">
        <v>640</v>
      </c>
      <c r="E9786" t="s">
        <v>659</v>
      </c>
      <c r="F9786">
        <v>330</v>
      </c>
      <c r="G9786">
        <v>5.5</v>
      </c>
      <c r="H9786" s="4">
        <v>0</v>
      </c>
      <c r="I9786">
        <v>5.5</v>
      </c>
      <c r="J9786">
        <v>66</v>
      </c>
      <c r="K9786">
        <v>5.5</v>
      </c>
      <c r="L9786">
        <v>0</v>
      </c>
      <c r="M9786">
        <v>0</v>
      </c>
      <c r="N9786">
        <v>24</v>
      </c>
      <c r="O9786" t="s">
        <v>1251</v>
      </c>
      <c r="P9786">
        <v>39</v>
      </c>
      <c r="Q9786" t="s">
        <v>22</v>
      </c>
      <c r="R9786">
        <f>_xlfn.XLOOKUP(S9786,Sheet2!H:H,Sheet2!G:G)</f>
        <v>5.5</v>
      </c>
      <c r="S9786" t="str">
        <f t="shared" si="304"/>
        <v>ADB45559</v>
      </c>
      <c r="T9786" s="4">
        <f t="shared" si="305"/>
        <v>0</v>
      </c>
    </row>
    <row r="9787" spans="1:20" x14ac:dyDescent="0.3">
      <c r="A9787" t="s">
        <v>440</v>
      </c>
      <c r="B9787" s="2">
        <v>45559</v>
      </c>
      <c r="C9787" t="s">
        <v>18</v>
      </c>
      <c r="D9787" t="s">
        <v>398</v>
      </c>
      <c r="E9787" t="s">
        <v>441</v>
      </c>
      <c r="F9787">
        <v>0</v>
      </c>
      <c r="G9787">
        <v>8</v>
      </c>
      <c r="H9787" s="4">
        <v>8</v>
      </c>
      <c r="I9787">
        <v>0</v>
      </c>
      <c r="J9787">
        <v>0</v>
      </c>
      <c r="K9787">
        <v>8</v>
      </c>
      <c r="L9787">
        <v>8</v>
      </c>
      <c r="M9787">
        <v>100</v>
      </c>
      <c r="N9787">
        <v>24</v>
      </c>
      <c r="O9787" t="s">
        <v>1251</v>
      </c>
      <c r="P9787">
        <v>39</v>
      </c>
      <c r="Q9787" t="s">
        <v>22</v>
      </c>
      <c r="R9787">
        <f>_xlfn.XLOOKUP(S9787,Sheet2!H:H,Sheet2!G:G)</f>
        <v>8</v>
      </c>
      <c r="S9787" t="str">
        <f t="shared" si="304"/>
        <v>A0245559</v>
      </c>
      <c r="T9787" s="4">
        <f t="shared" si="305"/>
        <v>0</v>
      </c>
    </row>
    <row r="9788" spans="1:20" x14ac:dyDescent="0.3">
      <c r="A9788" t="s">
        <v>318</v>
      </c>
      <c r="B9788" s="2">
        <v>45559</v>
      </c>
      <c r="C9788" t="s">
        <v>28</v>
      </c>
      <c r="D9788" t="s">
        <v>117</v>
      </c>
      <c r="E9788" t="s">
        <v>319</v>
      </c>
      <c r="F9788">
        <v>750</v>
      </c>
      <c r="G9788">
        <v>12.5</v>
      </c>
      <c r="H9788" s="4">
        <v>0</v>
      </c>
      <c r="I9788">
        <v>12.5</v>
      </c>
      <c r="J9788">
        <v>150</v>
      </c>
      <c r="K9788">
        <v>12.5</v>
      </c>
      <c r="L9788">
        <v>0</v>
      </c>
      <c r="M9788">
        <v>0</v>
      </c>
      <c r="N9788">
        <v>24</v>
      </c>
      <c r="O9788" t="s">
        <v>1251</v>
      </c>
      <c r="P9788">
        <v>39</v>
      </c>
      <c r="Q9788" t="s">
        <v>22</v>
      </c>
      <c r="R9788">
        <f>_xlfn.XLOOKUP(S9788,Sheet2!H:H,Sheet2!G:G)</f>
        <v>12.5</v>
      </c>
      <c r="S9788" t="str">
        <f t="shared" si="304"/>
        <v>06745559</v>
      </c>
      <c r="T9788" s="4">
        <f t="shared" si="305"/>
        <v>0</v>
      </c>
    </row>
    <row r="9789" spans="1:20" x14ac:dyDescent="0.3">
      <c r="A9789" t="s">
        <v>179</v>
      </c>
      <c r="B9789" s="2">
        <v>45559</v>
      </c>
      <c r="C9789" t="s">
        <v>174</v>
      </c>
      <c r="D9789" t="s">
        <v>175</v>
      </c>
      <c r="E9789" t="s">
        <v>180</v>
      </c>
      <c r="F9789">
        <v>480</v>
      </c>
      <c r="G9789">
        <v>8</v>
      </c>
      <c r="H9789" s="4">
        <v>0</v>
      </c>
      <c r="I9789">
        <v>8</v>
      </c>
      <c r="J9789">
        <v>96</v>
      </c>
      <c r="K9789">
        <v>8</v>
      </c>
      <c r="L9789">
        <v>0</v>
      </c>
      <c r="M9789">
        <v>0</v>
      </c>
      <c r="N9789">
        <v>24</v>
      </c>
      <c r="O9789" t="s">
        <v>1251</v>
      </c>
      <c r="P9789">
        <v>39</v>
      </c>
      <c r="Q9789" t="s">
        <v>22</v>
      </c>
      <c r="R9789">
        <f>_xlfn.XLOOKUP(S9789,Sheet2!H:H,Sheet2!G:G)</f>
        <v>8</v>
      </c>
      <c r="S9789" t="str">
        <f t="shared" si="304"/>
        <v>89445559</v>
      </c>
      <c r="T9789" s="4">
        <f t="shared" si="305"/>
        <v>0</v>
      </c>
    </row>
    <row r="9790" spans="1:20" x14ac:dyDescent="0.3">
      <c r="A9790" t="s">
        <v>722</v>
      </c>
      <c r="B9790" s="2">
        <v>45559</v>
      </c>
      <c r="C9790" t="s">
        <v>24</v>
      </c>
      <c r="D9790" t="s">
        <v>693</v>
      </c>
      <c r="E9790" t="s">
        <v>723</v>
      </c>
      <c r="F9790">
        <v>270</v>
      </c>
      <c r="G9790">
        <v>4.5</v>
      </c>
      <c r="H9790" s="4">
        <v>0</v>
      </c>
      <c r="I9790">
        <v>4.5</v>
      </c>
      <c r="J9790">
        <v>54</v>
      </c>
      <c r="K9790">
        <v>4.5</v>
      </c>
      <c r="L9790">
        <v>0</v>
      </c>
      <c r="M9790">
        <v>0</v>
      </c>
      <c r="N9790">
        <v>24</v>
      </c>
      <c r="O9790" t="s">
        <v>1251</v>
      </c>
      <c r="P9790">
        <v>39</v>
      </c>
      <c r="Q9790" t="s">
        <v>22</v>
      </c>
      <c r="R9790">
        <f>_xlfn.XLOOKUP(S9790,Sheet2!H:H,Sheet2!G:G)</f>
        <v>4.5</v>
      </c>
      <c r="S9790" t="str">
        <f t="shared" si="304"/>
        <v>25945559</v>
      </c>
      <c r="T9790" s="4">
        <f t="shared" si="305"/>
        <v>0</v>
      </c>
    </row>
    <row r="9791" spans="1:20" x14ac:dyDescent="0.3">
      <c r="A9791" t="s">
        <v>760</v>
      </c>
      <c r="B9791" s="2">
        <v>45559</v>
      </c>
      <c r="C9791" t="s">
        <v>24</v>
      </c>
      <c r="D9791" t="s">
        <v>640</v>
      </c>
      <c r="E9791" t="s">
        <v>761</v>
      </c>
      <c r="F9791">
        <v>360</v>
      </c>
      <c r="G9791">
        <v>6</v>
      </c>
      <c r="H9791" s="4">
        <v>0</v>
      </c>
      <c r="I9791">
        <v>6</v>
      </c>
      <c r="J9791">
        <v>72</v>
      </c>
      <c r="K9791">
        <v>6</v>
      </c>
      <c r="L9791">
        <v>0</v>
      </c>
      <c r="M9791">
        <v>0</v>
      </c>
      <c r="N9791">
        <v>24</v>
      </c>
      <c r="O9791" t="s">
        <v>1251</v>
      </c>
      <c r="P9791">
        <v>39</v>
      </c>
      <c r="Q9791" t="s">
        <v>22</v>
      </c>
      <c r="R9791">
        <f>_xlfn.XLOOKUP(S9791,Sheet2!H:H,Sheet2!G:G)</f>
        <v>6</v>
      </c>
      <c r="S9791" t="str">
        <f t="shared" si="304"/>
        <v>AFA45559</v>
      </c>
      <c r="T9791" s="4">
        <f t="shared" si="305"/>
        <v>0</v>
      </c>
    </row>
    <row r="9792" spans="1:20" x14ac:dyDescent="0.3">
      <c r="A9792" t="s">
        <v>948</v>
      </c>
      <c r="B9792" s="2">
        <v>45559</v>
      </c>
      <c r="C9792" t="s">
        <v>174</v>
      </c>
      <c r="D9792" t="s">
        <v>915</v>
      </c>
      <c r="E9792" t="s">
        <v>949</v>
      </c>
      <c r="F9792">
        <v>1440</v>
      </c>
      <c r="G9792">
        <v>24</v>
      </c>
      <c r="H9792" s="4">
        <v>0</v>
      </c>
      <c r="I9792">
        <v>24</v>
      </c>
      <c r="J9792">
        <v>288</v>
      </c>
      <c r="K9792">
        <v>24</v>
      </c>
      <c r="L9792">
        <v>0</v>
      </c>
      <c r="M9792">
        <v>0</v>
      </c>
      <c r="N9792">
        <v>24</v>
      </c>
      <c r="O9792" t="s">
        <v>1251</v>
      </c>
      <c r="P9792">
        <v>39</v>
      </c>
      <c r="Q9792" t="s">
        <v>22</v>
      </c>
      <c r="R9792">
        <f>_xlfn.XLOOKUP(S9792,Sheet2!H:H,Sheet2!G:G)</f>
        <v>16</v>
      </c>
      <c r="S9792" t="str">
        <f t="shared" si="304"/>
        <v>87E45559</v>
      </c>
      <c r="T9792" s="4">
        <f t="shared" si="305"/>
        <v>8</v>
      </c>
    </row>
    <row r="9793" spans="1:20" x14ac:dyDescent="0.3">
      <c r="A9793" t="s">
        <v>438</v>
      </c>
      <c r="B9793" s="2">
        <v>45559</v>
      </c>
      <c r="C9793" t="s">
        <v>18</v>
      </c>
      <c r="D9793" t="s">
        <v>398</v>
      </c>
      <c r="E9793" t="s">
        <v>439</v>
      </c>
      <c r="F9793">
        <v>0</v>
      </c>
      <c r="G9793">
        <v>4</v>
      </c>
      <c r="H9793" s="4">
        <v>4</v>
      </c>
      <c r="I9793">
        <v>0</v>
      </c>
      <c r="J9793">
        <v>0</v>
      </c>
      <c r="K9793">
        <v>4</v>
      </c>
      <c r="L9793">
        <v>4</v>
      </c>
      <c r="M9793">
        <v>100</v>
      </c>
      <c r="N9793">
        <v>24</v>
      </c>
      <c r="O9793" t="s">
        <v>1251</v>
      </c>
      <c r="P9793">
        <v>39</v>
      </c>
      <c r="Q9793" t="s">
        <v>22</v>
      </c>
      <c r="R9793">
        <f>_xlfn.XLOOKUP(S9793,Sheet2!H:H,Sheet2!G:G)</f>
        <v>4</v>
      </c>
      <c r="S9793" t="str">
        <f t="shared" si="304"/>
        <v>A0345559</v>
      </c>
      <c r="T9793" s="4">
        <f t="shared" si="305"/>
        <v>0</v>
      </c>
    </row>
    <row r="9794" spans="1:20" x14ac:dyDescent="0.3">
      <c r="A9794" t="s">
        <v>181</v>
      </c>
      <c r="B9794" s="2">
        <v>45559</v>
      </c>
      <c r="C9794" t="s">
        <v>174</v>
      </c>
      <c r="D9794" t="s">
        <v>175</v>
      </c>
      <c r="E9794" t="s">
        <v>182</v>
      </c>
      <c r="F9794">
        <v>480</v>
      </c>
      <c r="G9794">
        <v>8</v>
      </c>
      <c r="H9794" s="4">
        <v>0</v>
      </c>
      <c r="I9794">
        <v>8</v>
      </c>
      <c r="J9794">
        <v>96</v>
      </c>
      <c r="K9794">
        <v>8</v>
      </c>
      <c r="L9794">
        <v>0</v>
      </c>
      <c r="M9794">
        <v>0</v>
      </c>
      <c r="N9794">
        <v>24</v>
      </c>
      <c r="O9794" t="s">
        <v>1251</v>
      </c>
      <c r="P9794">
        <v>39</v>
      </c>
      <c r="Q9794" t="s">
        <v>22</v>
      </c>
      <c r="R9794">
        <f>_xlfn.XLOOKUP(S9794,Sheet2!H:H,Sheet2!G:G)</f>
        <v>8</v>
      </c>
      <c r="S9794" t="str">
        <f t="shared" si="304"/>
        <v>89145559</v>
      </c>
      <c r="T9794" s="4">
        <f t="shared" si="305"/>
        <v>0</v>
      </c>
    </row>
    <row r="9795" spans="1:20" x14ac:dyDescent="0.3">
      <c r="A9795" t="s">
        <v>777</v>
      </c>
      <c r="B9795" s="2">
        <v>45559</v>
      </c>
      <c r="C9795" t="s">
        <v>24</v>
      </c>
      <c r="D9795" t="s">
        <v>767</v>
      </c>
      <c r="E9795" t="s">
        <v>778</v>
      </c>
      <c r="F9795">
        <v>960</v>
      </c>
      <c r="G9795">
        <v>16</v>
      </c>
      <c r="H9795" s="4">
        <v>0</v>
      </c>
      <c r="I9795">
        <v>16</v>
      </c>
      <c r="J9795">
        <v>192</v>
      </c>
      <c r="K9795">
        <v>16</v>
      </c>
      <c r="L9795">
        <v>0</v>
      </c>
      <c r="M9795">
        <v>0</v>
      </c>
      <c r="N9795">
        <v>24</v>
      </c>
      <c r="O9795" t="s">
        <v>1251</v>
      </c>
      <c r="P9795">
        <v>39</v>
      </c>
      <c r="Q9795" t="s">
        <v>22</v>
      </c>
      <c r="R9795">
        <f>_xlfn.XLOOKUP(S9795,Sheet2!H:H,Sheet2!G:G)</f>
        <v>16</v>
      </c>
      <c r="S9795" t="str">
        <f t="shared" ref="S9795:S9858" si="306">_xlfn.CONCAT(A9795,B9795)</f>
        <v>87145559</v>
      </c>
      <c r="T9795" s="4">
        <f t="shared" ref="T9795:T9858" si="307">G9795-R9795</f>
        <v>0</v>
      </c>
    </row>
    <row r="9796" spans="1:20" x14ac:dyDescent="0.3">
      <c r="A9796" t="s">
        <v>483</v>
      </c>
      <c r="B9796" s="2">
        <v>45559</v>
      </c>
      <c r="C9796" t="s">
        <v>28</v>
      </c>
      <c r="D9796" t="s">
        <v>481</v>
      </c>
      <c r="E9796" t="s">
        <v>484</v>
      </c>
      <c r="F9796">
        <v>480</v>
      </c>
      <c r="G9796">
        <v>8</v>
      </c>
      <c r="H9796" s="4">
        <v>0</v>
      </c>
      <c r="I9796">
        <v>8</v>
      </c>
      <c r="J9796">
        <v>96</v>
      </c>
      <c r="K9796">
        <v>8</v>
      </c>
      <c r="L9796">
        <v>0</v>
      </c>
      <c r="M9796">
        <v>0</v>
      </c>
      <c r="N9796">
        <v>24</v>
      </c>
      <c r="O9796" t="s">
        <v>1251</v>
      </c>
      <c r="P9796">
        <v>39</v>
      </c>
      <c r="Q9796" t="s">
        <v>22</v>
      </c>
      <c r="R9796">
        <f>_xlfn.XLOOKUP(S9796,Sheet2!H:H,Sheet2!G:G)</f>
        <v>8</v>
      </c>
      <c r="S9796" t="str">
        <f t="shared" si="306"/>
        <v>C1A45559</v>
      </c>
      <c r="T9796" s="4">
        <f t="shared" si="307"/>
        <v>0</v>
      </c>
    </row>
    <row r="9797" spans="1:20" x14ac:dyDescent="0.3">
      <c r="A9797" t="s">
        <v>1110</v>
      </c>
      <c r="B9797" s="2">
        <v>45559</v>
      </c>
      <c r="C9797" t="s">
        <v>174</v>
      </c>
      <c r="D9797" t="s">
        <v>720</v>
      </c>
      <c r="E9797" t="s">
        <v>1111</v>
      </c>
      <c r="F9797">
        <v>480</v>
      </c>
      <c r="G9797">
        <v>8</v>
      </c>
      <c r="H9797" s="4">
        <v>0</v>
      </c>
      <c r="I9797">
        <v>8</v>
      </c>
      <c r="J9797">
        <v>96</v>
      </c>
      <c r="K9797">
        <v>8</v>
      </c>
      <c r="L9797">
        <v>0</v>
      </c>
      <c r="M9797">
        <v>0</v>
      </c>
      <c r="N9797">
        <v>24</v>
      </c>
      <c r="O9797" t="s">
        <v>1251</v>
      </c>
      <c r="P9797">
        <v>39</v>
      </c>
      <c r="Q9797" t="s">
        <v>22</v>
      </c>
      <c r="R9797">
        <f>_xlfn.XLOOKUP(S9797,Sheet2!H:H,Sheet2!G:G)</f>
        <v>17</v>
      </c>
      <c r="S9797" t="str">
        <f t="shared" si="306"/>
        <v>84545559</v>
      </c>
      <c r="T9797" s="4">
        <f t="shared" si="307"/>
        <v>-9</v>
      </c>
    </row>
    <row r="9798" spans="1:20" x14ac:dyDescent="0.3">
      <c r="A9798" t="s">
        <v>183</v>
      </c>
      <c r="B9798" s="2">
        <v>45559</v>
      </c>
      <c r="C9798" t="s">
        <v>174</v>
      </c>
      <c r="D9798" t="s">
        <v>175</v>
      </c>
      <c r="E9798" t="s">
        <v>184</v>
      </c>
      <c r="F9798">
        <v>0</v>
      </c>
      <c r="G9798">
        <v>4</v>
      </c>
      <c r="H9798" s="4">
        <v>4</v>
      </c>
      <c r="I9798">
        <v>0</v>
      </c>
      <c r="J9798">
        <v>0</v>
      </c>
      <c r="K9798">
        <v>4</v>
      </c>
      <c r="L9798">
        <v>4</v>
      </c>
      <c r="M9798">
        <v>100</v>
      </c>
      <c r="N9798">
        <v>24</v>
      </c>
      <c r="O9798" t="s">
        <v>1251</v>
      </c>
      <c r="P9798">
        <v>39</v>
      </c>
      <c r="Q9798" t="s">
        <v>22</v>
      </c>
      <c r="R9798">
        <f>_xlfn.XLOOKUP(S9798,Sheet2!H:H,Sheet2!G:G)</f>
        <v>4</v>
      </c>
      <c r="S9798" t="str">
        <f t="shared" si="306"/>
        <v>88F45559</v>
      </c>
      <c r="T9798" s="4">
        <f t="shared" si="307"/>
        <v>0</v>
      </c>
    </row>
    <row r="9799" spans="1:20" x14ac:dyDescent="0.3">
      <c r="A9799" t="s">
        <v>965</v>
      </c>
      <c r="B9799" s="2">
        <v>45559</v>
      </c>
      <c r="C9799" t="s">
        <v>174</v>
      </c>
      <c r="D9799" t="s">
        <v>915</v>
      </c>
      <c r="E9799" t="s">
        <v>966</v>
      </c>
      <c r="F9799">
        <v>750</v>
      </c>
      <c r="G9799">
        <v>12.5</v>
      </c>
      <c r="H9799" s="4">
        <v>0</v>
      </c>
      <c r="I9799">
        <v>12.5</v>
      </c>
      <c r="J9799">
        <v>150</v>
      </c>
      <c r="K9799">
        <v>12.5</v>
      </c>
      <c r="L9799">
        <v>0</v>
      </c>
      <c r="M9799">
        <v>0</v>
      </c>
      <c r="N9799">
        <v>24</v>
      </c>
      <c r="O9799" t="s">
        <v>1251</v>
      </c>
      <c r="P9799">
        <v>39</v>
      </c>
      <c r="Q9799" t="s">
        <v>22</v>
      </c>
      <c r="R9799">
        <f>_xlfn.XLOOKUP(S9799,Sheet2!H:H,Sheet2!G:G)</f>
        <v>12.5</v>
      </c>
      <c r="S9799" t="str">
        <f t="shared" si="306"/>
        <v>90C45559</v>
      </c>
      <c r="T9799" s="4">
        <f t="shared" si="307"/>
        <v>0</v>
      </c>
    </row>
    <row r="9800" spans="1:20" x14ac:dyDescent="0.3">
      <c r="A9800" t="s">
        <v>460</v>
      </c>
      <c r="B9800" s="2">
        <v>45559</v>
      </c>
      <c r="C9800" t="s">
        <v>18</v>
      </c>
      <c r="D9800" t="s">
        <v>398</v>
      </c>
      <c r="E9800" t="s">
        <v>461</v>
      </c>
      <c r="F9800">
        <v>750</v>
      </c>
      <c r="G9800">
        <v>12.5</v>
      </c>
      <c r="H9800" s="4">
        <v>0</v>
      </c>
      <c r="I9800">
        <v>12.5</v>
      </c>
      <c r="J9800">
        <v>150</v>
      </c>
      <c r="K9800">
        <v>12.5</v>
      </c>
      <c r="L9800">
        <v>0</v>
      </c>
      <c r="M9800">
        <v>0</v>
      </c>
      <c r="N9800">
        <v>24</v>
      </c>
      <c r="O9800" t="s">
        <v>1251</v>
      </c>
      <c r="P9800">
        <v>39</v>
      </c>
      <c r="Q9800" t="s">
        <v>22</v>
      </c>
      <c r="R9800">
        <f>_xlfn.XLOOKUP(S9800,Sheet2!H:H,Sheet2!G:G)</f>
        <v>12.5</v>
      </c>
      <c r="S9800" t="str">
        <f t="shared" si="306"/>
        <v>15145559</v>
      </c>
      <c r="T9800" s="4">
        <f t="shared" si="307"/>
        <v>0</v>
      </c>
    </row>
    <row r="9801" spans="1:20" x14ac:dyDescent="0.3">
      <c r="A9801" t="s">
        <v>724</v>
      </c>
      <c r="B9801" s="2">
        <v>45559</v>
      </c>
      <c r="C9801" t="s">
        <v>24</v>
      </c>
      <c r="D9801" t="s">
        <v>640</v>
      </c>
      <c r="E9801" t="s">
        <v>725</v>
      </c>
      <c r="F9801">
        <v>360</v>
      </c>
      <c r="G9801">
        <v>6</v>
      </c>
      <c r="H9801" s="4">
        <v>0</v>
      </c>
      <c r="I9801">
        <v>6</v>
      </c>
      <c r="J9801">
        <v>72</v>
      </c>
      <c r="K9801">
        <v>6</v>
      </c>
      <c r="L9801">
        <v>0</v>
      </c>
      <c r="M9801">
        <v>0</v>
      </c>
      <c r="N9801">
        <v>24</v>
      </c>
      <c r="O9801" t="s">
        <v>1251</v>
      </c>
      <c r="P9801">
        <v>39</v>
      </c>
      <c r="Q9801" t="s">
        <v>22</v>
      </c>
      <c r="R9801">
        <f>_xlfn.XLOOKUP(S9801,Sheet2!H:H,Sheet2!G:G)</f>
        <v>6</v>
      </c>
      <c r="S9801" t="str">
        <f t="shared" si="306"/>
        <v>AF845559</v>
      </c>
      <c r="T9801" s="4">
        <f t="shared" si="307"/>
        <v>0</v>
      </c>
    </row>
    <row r="9802" spans="1:20" x14ac:dyDescent="0.3">
      <c r="A9802" t="s">
        <v>397</v>
      </c>
      <c r="B9802" s="2">
        <v>45559</v>
      </c>
      <c r="C9802" t="s">
        <v>18</v>
      </c>
      <c r="D9802" t="s">
        <v>398</v>
      </c>
      <c r="E9802" t="s">
        <v>399</v>
      </c>
      <c r="F9802">
        <v>480</v>
      </c>
      <c r="G9802">
        <v>8</v>
      </c>
      <c r="H9802" s="4">
        <v>0</v>
      </c>
      <c r="I9802">
        <v>8</v>
      </c>
      <c r="J9802">
        <v>96</v>
      </c>
      <c r="K9802">
        <v>8</v>
      </c>
      <c r="L9802">
        <v>0</v>
      </c>
      <c r="M9802">
        <v>0</v>
      </c>
      <c r="N9802">
        <v>24</v>
      </c>
      <c r="O9802" t="s">
        <v>1251</v>
      </c>
      <c r="P9802">
        <v>39</v>
      </c>
      <c r="Q9802" t="s">
        <v>22</v>
      </c>
      <c r="R9802">
        <f>_xlfn.XLOOKUP(S9802,Sheet2!H:H,Sheet2!G:G)</f>
        <v>8</v>
      </c>
      <c r="S9802" t="str">
        <f t="shared" si="306"/>
        <v>A6D45559</v>
      </c>
      <c r="T9802" s="4">
        <f t="shared" si="307"/>
        <v>0</v>
      </c>
    </row>
    <row r="9803" spans="1:20" x14ac:dyDescent="0.3">
      <c r="A9803" t="s">
        <v>316</v>
      </c>
      <c r="B9803" s="2">
        <v>45559</v>
      </c>
      <c r="C9803" t="s">
        <v>28</v>
      </c>
      <c r="D9803" t="s">
        <v>117</v>
      </c>
      <c r="E9803" t="s">
        <v>317</v>
      </c>
      <c r="F9803">
        <v>0</v>
      </c>
      <c r="G9803">
        <v>15</v>
      </c>
      <c r="H9803" s="4">
        <v>15</v>
      </c>
      <c r="I9803">
        <v>0</v>
      </c>
      <c r="J9803">
        <v>0</v>
      </c>
      <c r="K9803">
        <v>15</v>
      </c>
      <c r="L9803">
        <v>15</v>
      </c>
      <c r="M9803">
        <v>100</v>
      </c>
      <c r="N9803">
        <v>24</v>
      </c>
      <c r="O9803" t="s">
        <v>1251</v>
      </c>
      <c r="P9803">
        <v>39</v>
      </c>
      <c r="Q9803" t="s">
        <v>22</v>
      </c>
      <c r="R9803">
        <f>_xlfn.XLOOKUP(S9803,Sheet2!H:H,Sheet2!G:G)</f>
        <v>15</v>
      </c>
      <c r="S9803" t="str">
        <f t="shared" si="306"/>
        <v>08345559</v>
      </c>
      <c r="T9803" s="4">
        <f t="shared" si="307"/>
        <v>0</v>
      </c>
    </row>
    <row r="9804" spans="1:20" x14ac:dyDescent="0.3">
      <c r="A9804" t="s">
        <v>185</v>
      </c>
      <c r="B9804" s="2">
        <v>45559</v>
      </c>
      <c r="C9804" t="s">
        <v>174</v>
      </c>
      <c r="D9804" t="s">
        <v>175</v>
      </c>
      <c r="E9804" t="s">
        <v>186</v>
      </c>
      <c r="F9804">
        <v>1440</v>
      </c>
      <c r="G9804">
        <v>32</v>
      </c>
      <c r="H9804" s="4">
        <v>8</v>
      </c>
      <c r="I9804">
        <v>24</v>
      </c>
      <c r="J9804">
        <v>288</v>
      </c>
      <c r="K9804">
        <v>32</v>
      </c>
      <c r="L9804">
        <v>8</v>
      </c>
      <c r="M9804">
        <v>25</v>
      </c>
      <c r="N9804">
        <v>24</v>
      </c>
      <c r="O9804" t="s">
        <v>1251</v>
      </c>
      <c r="P9804">
        <v>39</v>
      </c>
      <c r="Q9804" t="s">
        <v>22</v>
      </c>
      <c r="R9804">
        <f>_xlfn.XLOOKUP(S9804,Sheet2!H:H,Sheet2!G:G)</f>
        <v>32</v>
      </c>
      <c r="S9804" t="str">
        <f t="shared" si="306"/>
        <v>14045559</v>
      </c>
      <c r="T9804" s="4">
        <f t="shared" si="307"/>
        <v>0</v>
      </c>
    </row>
    <row r="9805" spans="1:20" x14ac:dyDescent="0.3">
      <c r="A9805" t="s">
        <v>950</v>
      </c>
      <c r="B9805" s="2">
        <v>45559</v>
      </c>
      <c r="C9805" t="s">
        <v>174</v>
      </c>
      <c r="D9805" t="s">
        <v>915</v>
      </c>
      <c r="E9805" t="s">
        <v>951</v>
      </c>
      <c r="F9805">
        <v>480</v>
      </c>
      <c r="G9805">
        <v>8</v>
      </c>
      <c r="H9805" s="4">
        <v>0</v>
      </c>
      <c r="I9805">
        <v>8</v>
      </c>
      <c r="J9805">
        <v>96</v>
      </c>
      <c r="K9805">
        <v>8</v>
      </c>
      <c r="L9805">
        <v>0</v>
      </c>
      <c r="M9805">
        <v>0</v>
      </c>
      <c r="N9805">
        <v>24</v>
      </c>
      <c r="O9805" t="s">
        <v>1251</v>
      </c>
      <c r="P9805">
        <v>39</v>
      </c>
      <c r="Q9805" t="s">
        <v>22</v>
      </c>
      <c r="R9805">
        <f>_xlfn.XLOOKUP(S9805,Sheet2!H:H,Sheet2!G:G)</f>
        <v>8</v>
      </c>
      <c r="S9805" t="str">
        <f t="shared" si="306"/>
        <v>AED45559</v>
      </c>
      <c r="T9805" s="4">
        <f t="shared" si="307"/>
        <v>0</v>
      </c>
    </row>
    <row r="9806" spans="1:20" x14ac:dyDescent="0.3">
      <c r="A9806" t="s">
        <v>896</v>
      </c>
      <c r="B9806" s="2">
        <v>45559</v>
      </c>
      <c r="C9806" t="s">
        <v>24</v>
      </c>
      <c r="D9806" t="s">
        <v>799</v>
      </c>
      <c r="E9806" t="s">
        <v>897</v>
      </c>
      <c r="F9806">
        <v>960</v>
      </c>
      <c r="G9806">
        <v>16</v>
      </c>
      <c r="H9806" s="4">
        <v>0</v>
      </c>
      <c r="I9806">
        <v>16</v>
      </c>
      <c r="J9806">
        <v>192</v>
      </c>
      <c r="K9806">
        <v>16</v>
      </c>
      <c r="L9806">
        <v>0</v>
      </c>
      <c r="M9806">
        <v>0</v>
      </c>
      <c r="N9806">
        <v>24</v>
      </c>
      <c r="O9806" t="s">
        <v>1251</v>
      </c>
      <c r="P9806">
        <v>39</v>
      </c>
      <c r="Q9806" t="s">
        <v>22</v>
      </c>
      <c r="R9806">
        <f>_xlfn.XLOOKUP(S9806,Sheet2!H:H,Sheet2!G:G)</f>
        <v>16</v>
      </c>
      <c r="S9806" t="str">
        <f t="shared" si="306"/>
        <v>16645559</v>
      </c>
      <c r="T9806" s="4">
        <f t="shared" si="307"/>
        <v>0</v>
      </c>
    </row>
    <row r="9807" spans="1:20" x14ac:dyDescent="0.3">
      <c r="A9807" t="s">
        <v>656</v>
      </c>
      <c r="B9807" s="2">
        <v>45559</v>
      </c>
      <c r="C9807" t="s">
        <v>24</v>
      </c>
      <c r="D9807" t="s">
        <v>640</v>
      </c>
      <c r="E9807" t="s">
        <v>657</v>
      </c>
      <c r="F9807">
        <v>0</v>
      </c>
      <c r="G9807">
        <v>0</v>
      </c>
      <c r="H9807" s="4">
        <v>0</v>
      </c>
      <c r="I9807">
        <v>0</v>
      </c>
      <c r="J9807">
        <v>0</v>
      </c>
      <c r="K9807">
        <v>0</v>
      </c>
      <c r="M9807">
        <v>0</v>
      </c>
      <c r="N9807">
        <v>24</v>
      </c>
      <c r="O9807" t="s">
        <v>1251</v>
      </c>
      <c r="P9807">
        <v>39</v>
      </c>
      <c r="Q9807" t="s">
        <v>22</v>
      </c>
      <c r="R9807">
        <f>_xlfn.XLOOKUP(S9807,Sheet2!H:H,Sheet2!G:G)</f>
        <v>0</v>
      </c>
      <c r="S9807" t="str">
        <f t="shared" si="306"/>
        <v>AF745559</v>
      </c>
      <c r="T9807" s="4">
        <f t="shared" si="307"/>
        <v>0</v>
      </c>
    </row>
    <row r="9808" spans="1:20" x14ac:dyDescent="0.3">
      <c r="A9808" t="s">
        <v>204</v>
      </c>
      <c r="B9808" s="2">
        <v>45559</v>
      </c>
      <c r="C9808" t="s">
        <v>174</v>
      </c>
      <c r="D9808" t="s">
        <v>175</v>
      </c>
      <c r="E9808" t="s">
        <v>205</v>
      </c>
      <c r="F9808">
        <v>450</v>
      </c>
      <c r="G9808">
        <v>7.5</v>
      </c>
      <c r="H9808" s="4">
        <v>0</v>
      </c>
      <c r="I9808">
        <v>7.5</v>
      </c>
      <c r="J9808">
        <v>90</v>
      </c>
      <c r="K9808">
        <v>7.5</v>
      </c>
      <c r="L9808">
        <v>0</v>
      </c>
      <c r="M9808">
        <v>0</v>
      </c>
      <c r="N9808">
        <v>24</v>
      </c>
      <c r="O9808" t="s">
        <v>1251</v>
      </c>
      <c r="P9808">
        <v>39</v>
      </c>
      <c r="Q9808" t="s">
        <v>22</v>
      </c>
      <c r="R9808">
        <f>_xlfn.XLOOKUP(S9808,Sheet2!H:H,Sheet2!G:G)</f>
        <v>11.5</v>
      </c>
      <c r="S9808" t="str">
        <f t="shared" si="306"/>
        <v>00845559</v>
      </c>
      <c r="T9808" s="4">
        <f t="shared" si="307"/>
        <v>-4</v>
      </c>
    </row>
    <row r="9809" spans="1:20" x14ac:dyDescent="0.3">
      <c r="A9809" t="s">
        <v>432</v>
      </c>
      <c r="B9809" s="2">
        <v>45559</v>
      </c>
      <c r="C9809" t="s">
        <v>18</v>
      </c>
      <c r="D9809" t="s">
        <v>398</v>
      </c>
      <c r="E9809" t="s">
        <v>433</v>
      </c>
      <c r="F9809">
        <v>240</v>
      </c>
      <c r="G9809">
        <v>4</v>
      </c>
      <c r="H9809" s="4">
        <v>0</v>
      </c>
      <c r="I9809">
        <v>4</v>
      </c>
      <c r="J9809">
        <v>48</v>
      </c>
      <c r="K9809">
        <v>4</v>
      </c>
      <c r="L9809">
        <v>0</v>
      </c>
      <c r="M9809">
        <v>0</v>
      </c>
      <c r="N9809">
        <v>24</v>
      </c>
      <c r="O9809" t="s">
        <v>1251</v>
      </c>
      <c r="P9809">
        <v>39</v>
      </c>
      <c r="Q9809" t="s">
        <v>22</v>
      </c>
      <c r="R9809">
        <f>_xlfn.XLOOKUP(S9809,Sheet2!H:H,Sheet2!G:G)</f>
        <v>4</v>
      </c>
      <c r="S9809" t="str">
        <f t="shared" si="306"/>
        <v>A7145559</v>
      </c>
      <c r="T9809" s="4">
        <f t="shared" si="307"/>
        <v>0</v>
      </c>
    </row>
    <row r="9810" spans="1:20" x14ac:dyDescent="0.3">
      <c r="A9810" t="s">
        <v>243</v>
      </c>
      <c r="B9810" s="2">
        <v>45559</v>
      </c>
      <c r="C9810" t="s">
        <v>28</v>
      </c>
      <c r="D9810" t="s">
        <v>117</v>
      </c>
      <c r="E9810" t="s">
        <v>244</v>
      </c>
      <c r="F9810">
        <v>900</v>
      </c>
      <c r="G9810">
        <v>15</v>
      </c>
      <c r="H9810" s="4">
        <v>0</v>
      </c>
      <c r="I9810">
        <v>15</v>
      </c>
      <c r="J9810">
        <v>180</v>
      </c>
      <c r="K9810">
        <v>15</v>
      </c>
      <c r="L9810">
        <v>0</v>
      </c>
      <c r="M9810">
        <v>0</v>
      </c>
      <c r="N9810">
        <v>24</v>
      </c>
      <c r="O9810" t="s">
        <v>1251</v>
      </c>
      <c r="P9810">
        <v>39</v>
      </c>
      <c r="Q9810" t="s">
        <v>22</v>
      </c>
      <c r="R9810">
        <f>_xlfn.XLOOKUP(S9810,Sheet2!H:H,Sheet2!G:G)</f>
        <v>15</v>
      </c>
      <c r="S9810" t="str">
        <f t="shared" si="306"/>
        <v>10545559</v>
      </c>
      <c r="T9810" s="4">
        <f t="shared" si="307"/>
        <v>0</v>
      </c>
    </row>
    <row r="9811" spans="1:20" x14ac:dyDescent="0.3">
      <c r="A9811" t="s">
        <v>979</v>
      </c>
      <c r="B9811" s="2">
        <v>45559</v>
      </c>
      <c r="C9811" t="s">
        <v>174</v>
      </c>
      <c r="D9811" t="s">
        <v>915</v>
      </c>
      <c r="E9811" t="s">
        <v>980</v>
      </c>
      <c r="F9811">
        <v>480</v>
      </c>
      <c r="G9811">
        <v>8</v>
      </c>
      <c r="H9811" s="4">
        <v>0</v>
      </c>
      <c r="I9811">
        <v>8</v>
      </c>
      <c r="J9811">
        <v>96</v>
      </c>
      <c r="K9811">
        <v>8</v>
      </c>
      <c r="L9811">
        <v>0</v>
      </c>
      <c r="M9811">
        <v>0</v>
      </c>
      <c r="N9811">
        <v>24</v>
      </c>
      <c r="O9811" t="s">
        <v>1251</v>
      </c>
      <c r="P9811">
        <v>39</v>
      </c>
      <c r="Q9811" t="s">
        <v>22</v>
      </c>
      <c r="R9811">
        <f>_xlfn.XLOOKUP(S9811,Sheet2!H:H,Sheet2!G:G)</f>
        <v>16</v>
      </c>
      <c r="S9811" t="str">
        <f t="shared" si="306"/>
        <v>B6B45559</v>
      </c>
      <c r="T9811" s="4">
        <f t="shared" si="307"/>
        <v>-8</v>
      </c>
    </row>
    <row r="9812" spans="1:20" x14ac:dyDescent="0.3">
      <c r="A9812" t="s">
        <v>336</v>
      </c>
      <c r="B9812" s="2">
        <v>45559</v>
      </c>
      <c r="C9812" t="s">
        <v>24</v>
      </c>
      <c r="D9812" t="s">
        <v>25</v>
      </c>
      <c r="E9812" t="s">
        <v>337</v>
      </c>
      <c r="F9812">
        <v>0</v>
      </c>
      <c r="G9812">
        <v>0</v>
      </c>
      <c r="H9812" s="4">
        <v>0</v>
      </c>
      <c r="I9812">
        <v>0</v>
      </c>
      <c r="J9812">
        <v>0</v>
      </c>
      <c r="K9812">
        <v>0</v>
      </c>
      <c r="M9812">
        <v>0</v>
      </c>
      <c r="N9812">
        <v>24</v>
      </c>
      <c r="O9812" t="s">
        <v>1251</v>
      </c>
      <c r="P9812">
        <v>39</v>
      </c>
      <c r="Q9812" t="s">
        <v>22</v>
      </c>
      <c r="R9812">
        <f>_xlfn.XLOOKUP(S9812,Sheet2!H:H,Sheet2!G:G)</f>
        <v>0</v>
      </c>
      <c r="S9812" t="str">
        <f t="shared" si="306"/>
        <v>BFF45559</v>
      </c>
      <c r="T9812" s="4">
        <f t="shared" si="307"/>
        <v>0</v>
      </c>
    </row>
    <row r="9813" spans="1:20" x14ac:dyDescent="0.3">
      <c r="A9813" t="s">
        <v>191</v>
      </c>
      <c r="B9813" s="2">
        <v>45559</v>
      </c>
      <c r="C9813" t="s">
        <v>28</v>
      </c>
      <c r="D9813" t="s">
        <v>192</v>
      </c>
      <c r="E9813" t="s">
        <v>193</v>
      </c>
      <c r="F9813">
        <v>450</v>
      </c>
      <c r="G9813">
        <v>7.5</v>
      </c>
      <c r="H9813" s="4">
        <v>0</v>
      </c>
      <c r="I9813">
        <v>7.5</v>
      </c>
      <c r="J9813">
        <v>90</v>
      </c>
      <c r="K9813">
        <v>7.5</v>
      </c>
      <c r="L9813">
        <v>0</v>
      </c>
      <c r="M9813">
        <v>0</v>
      </c>
      <c r="N9813">
        <v>24</v>
      </c>
      <c r="O9813" t="s">
        <v>1251</v>
      </c>
      <c r="P9813">
        <v>39</v>
      </c>
      <c r="Q9813" t="s">
        <v>22</v>
      </c>
      <c r="R9813">
        <f>_xlfn.XLOOKUP(S9813,Sheet2!H:H,Sheet2!G:G)</f>
        <v>7.5</v>
      </c>
      <c r="S9813" t="str">
        <f t="shared" si="306"/>
        <v>C4745559</v>
      </c>
      <c r="T9813" s="4">
        <f t="shared" si="307"/>
        <v>0</v>
      </c>
    </row>
    <row r="9814" spans="1:20" x14ac:dyDescent="0.3">
      <c r="A9814" t="s">
        <v>485</v>
      </c>
      <c r="B9814" s="2">
        <v>45559</v>
      </c>
      <c r="C9814" t="s">
        <v>28</v>
      </c>
      <c r="D9814" t="s">
        <v>481</v>
      </c>
      <c r="E9814" t="s">
        <v>486</v>
      </c>
      <c r="F9814">
        <v>480</v>
      </c>
      <c r="G9814">
        <v>8</v>
      </c>
      <c r="H9814" s="4">
        <v>0</v>
      </c>
      <c r="I9814">
        <v>8</v>
      </c>
      <c r="J9814">
        <v>96</v>
      </c>
      <c r="K9814">
        <v>8</v>
      </c>
      <c r="L9814">
        <v>0</v>
      </c>
      <c r="M9814">
        <v>0</v>
      </c>
      <c r="N9814">
        <v>24</v>
      </c>
      <c r="O9814" t="s">
        <v>1251</v>
      </c>
      <c r="P9814">
        <v>39</v>
      </c>
      <c r="Q9814" t="s">
        <v>22</v>
      </c>
      <c r="R9814">
        <f>_xlfn.XLOOKUP(S9814,Sheet2!H:H,Sheet2!G:G)</f>
        <v>8</v>
      </c>
      <c r="S9814" t="str">
        <f t="shared" si="306"/>
        <v>BA345559</v>
      </c>
      <c r="T9814" s="4">
        <f t="shared" si="307"/>
        <v>0</v>
      </c>
    </row>
    <row r="9815" spans="1:20" x14ac:dyDescent="0.3">
      <c r="A9815" t="s">
        <v>794</v>
      </c>
      <c r="B9815" s="2">
        <v>45559</v>
      </c>
      <c r="C9815" t="s">
        <v>24</v>
      </c>
      <c r="D9815" t="s">
        <v>767</v>
      </c>
      <c r="E9815" t="s">
        <v>795</v>
      </c>
      <c r="F9815">
        <v>1440</v>
      </c>
      <c r="G9815">
        <v>32</v>
      </c>
      <c r="H9815" s="4">
        <v>8</v>
      </c>
      <c r="I9815">
        <v>24</v>
      </c>
      <c r="J9815">
        <v>288</v>
      </c>
      <c r="K9815">
        <v>32</v>
      </c>
      <c r="L9815">
        <v>8</v>
      </c>
      <c r="M9815">
        <v>25</v>
      </c>
      <c r="N9815">
        <v>24</v>
      </c>
      <c r="O9815" t="s">
        <v>1251</v>
      </c>
      <c r="P9815">
        <v>39</v>
      </c>
      <c r="Q9815" t="s">
        <v>22</v>
      </c>
      <c r="R9815">
        <f>_xlfn.XLOOKUP(S9815,Sheet2!H:H,Sheet2!G:G)</f>
        <v>35.933333333333337</v>
      </c>
      <c r="S9815" t="str">
        <f t="shared" si="306"/>
        <v>05245559</v>
      </c>
      <c r="T9815" s="4">
        <f t="shared" si="307"/>
        <v>-3.9333333333333371</v>
      </c>
    </row>
    <row r="9816" spans="1:20" x14ac:dyDescent="0.3">
      <c r="A9816" t="s">
        <v>223</v>
      </c>
      <c r="B9816" s="2">
        <v>45559</v>
      </c>
      <c r="C9816" t="s">
        <v>174</v>
      </c>
      <c r="D9816" t="s">
        <v>213</v>
      </c>
      <c r="E9816" t="s">
        <v>224</v>
      </c>
      <c r="F9816">
        <v>750</v>
      </c>
      <c r="G9816">
        <v>12.5</v>
      </c>
      <c r="H9816" s="4">
        <v>0</v>
      </c>
      <c r="I9816">
        <v>12.5</v>
      </c>
      <c r="J9816">
        <v>150</v>
      </c>
      <c r="K9816">
        <v>12.5</v>
      </c>
      <c r="L9816">
        <v>0</v>
      </c>
      <c r="M9816">
        <v>0</v>
      </c>
      <c r="N9816">
        <v>24</v>
      </c>
      <c r="O9816" t="s">
        <v>1251</v>
      </c>
      <c r="P9816">
        <v>39</v>
      </c>
      <c r="Q9816" t="s">
        <v>22</v>
      </c>
      <c r="R9816">
        <f>_xlfn.XLOOKUP(S9816,Sheet2!H:H,Sheet2!G:G)</f>
        <v>8</v>
      </c>
      <c r="S9816" t="str">
        <f t="shared" si="306"/>
        <v>16845559</v>
      </c>
      <c r="T9816" s="4">
        <f t="shared" si="307"/>
        <v>4.5</v>
      </c>
    </row>
    <row r="9817" spans="1:20" x14ac:dyDescent="0.3">
      <c r="A9817" t="s">
        <v>462</v>
      </c>
      <c r="B9817" s="2">
        <v>45559</v>
      </c>
      <c r="C9817" t="s">
        <v>18</v>
      </c>
      <c r="D9817" t="s">
        <v>398</v>
      </c>
      <c r="E9817" t="s">
        <v>463</v>
      </c>
      <c r="F9817">
        <v>930</v>
      </c>
      <c r="G9817">
        <v>16</v>
      </c>
      <c r="H9817" s="4">
        <v>0.5</v>
      </c>
      <c r="I9817">
        <v>15.5</v>
      </c>
      <c r="J9817">
        <v>186</v>
      </c>
      <c r="K9817">
        <v>16</v>
      </c>
      <c r="L9817">
        <v>0.5</v>
      </c>
      <c r="M9817">
        <v>3.125</v>
      </c>
      <c r="N9817">
        <v>24</v>
      </c>
      <c r="O9817" t="s">
        <v>1251</v>
      </c>
      <c r="P9817">
        <v>39</v>
      </c>
      <c r="Q9817" t="s">
        <v>22</v>
      </c>
      <c r="R9817">
        <f>_xlfn.XLOOKUP(S9817,Sheet2!H:H,Sheet2!G:G)</f>
        <v>16</v>
      </c>
      <c r="S9817" t="str">
        <f t="shared" si="306"/>
        <v>13045559</v>
      </c>
      <c r="T9817" s="4">
        <f t="shared" si="307"/>
        <v>0</v>
      </c>
    </row>
    <row r="9818" spans="1:20" x14ac:dyDescent="0.3">
      <c r="A9818" t="s">
        <v>858</v>
      </c>
      <c r="B9818" s="2">
        <v>45559</v>
      </c>
      <c r="C9818" t="s">
        <v>24</v>
      </c>
      <c r="D9818" t="s">
        <v>842</v>
      </c>
      <c r="E9818" t="s">
        <v>859</v>
      </c>
      <c r="F9818">
        <v>1740</v>
      </c>
      <c r="G9818">
        <v>29</v>
      </c>
      <c r="H9818" s="4">
        <v>0</v>
      </c>
      <c r="I9818">
        <v>29</v>
      </c>
      <c r="J9818">
        <v>348</v>
      </c>
      <c r="K9818">
        <v>29</v>
      </c>
      <c r="L9818">
        <v>0</v>
      </c>
      <c r="M9818">
        <v>0</v>
      </c>
      <c r="N9818">
        <v>24</v>
      </c>
      <c r="O9818" t="s">
        <v>1251</v>
      </c>
      <c r="P9818">
        <v>39</v>
      </c>
      <c r="Q9818" t="s">
        <v>22</v>
      </c>
      <c r="R9818">
        <f>_xlfn.XLOOKUP(S9818,Sheet2!H:H,Sheet2!G:G)</f>
        <v>29</v>
      </c>
      <c r="S9818" t="str">
        <f t="shared" si="306"/>
        <v>11845559</v>
      </c>
      <c r="T9818" s="4">
        <f t="shared" si="307"/>
        <v>0</v>
      </c>
    </row>
    <row r="9819" spans="1:20" x14ac:dyDescent="0.3">
      <c r="A9819" t="s">
        <v>874</v>
      </c>
      <c r="B9819" s="2">
        <v>45559</v>
      </c>
      <c r="C9819" t="s">
        <v>24</v>
      </c>
      <c r="D9819" t="s">
        <v>842</v>
      </c>
      <c r="E9819" t="s">
        <v>875</v>
      </c>
      <c r="F9819">
        <v>0</v>
      </c>
      <c r="G9819">
        <v>0</v>
      </c>
      <c r="H9819" s="4">
        <v>0</v>
      </c>
      <c r="I9819">
        <v>0</v>
      </c>
      <c r="J9819">
        <v>0</v>
      </c>
      <c r="K9819">
        <v>0</v>
      </c>
      <c r="M9819">
        <v>0</v>
      </c>
      <c r="N9819">
        <v>24</v>
      </c>
      <c r="O9819" t="s">
        <v>1251</v>
      </c>
      <c r="P9819">
        <v>39</v>
      </c>
      <c r="Q9819" t="s">
        <v>22</v>
      </c>
      <c r="R9819">
        <f>_xlfn.XLOOKUP(S9819,Sheet2!H:H,Sheet2!G:G)</f>
        <v>0</v>
      </c>
      <c r="S9819" t="str">
        <f t="shared" si="306"/>
        <v>A6745559</v>
      </c>
      <c r="T9819" s="4">
        <f t="shared" si="307"/>
        <v>0</v>
      </c>
    </row>
    <row r="9820" spans="1:20" x14ac:dyDescent="0.3">
      <c r="A9820" t="s">
        <v>422</v>
      </c>
      <c r="B9820" s="2">
        <v>45559</v>
      </c>
      <c r="C9820" t="s">
        <v>18</v>
      </c>
      <c r="D9820" t="s">
        <v>418</v>
      </c>
      <c r="E9820" t="s">
        <v>423</v>
      </c>
      <c r="F9820">
        <v>0</v>
      </c>
      <c r="G9820">
        <v>8</v>
      </c>
      <c r="H9820" s="4">
        <v>8</v>
      </c>
      <c r="I9820">
        <v>0</v>
      </c>
      <c r="J9820">
        <v>0</v>
      </c>
      <c r="K9820">
        <v>8</v>
      </c>
      <c r="L9820">
        <v>8</v>
      </c>
      <c r="M9820">
        <v>100</v>
      </c>
      <c r="N9820">
        <v>24</v>
      </c>
      <c r="O9820" t="s">
        <v>1251</v>
      </c>
      <c r="P9820">
        <v>39</v>
      </c>
      <c r="Q9820" t="s">
        <v>22</v>
      </c>
      <c r="R9820">
        <f>_xlfn.XLOOKUP(S9820,Sheet2!H:H,Sheet2!G:G)</f>
        <v>8</v>
      </c>
      <c r="S9820" t="str">
        <f t="shared" si="306"/>
        <v>A9845559</v>
      </c>
      <c r="T9820" s="4">
        <f t="shared" si="307"/>
        <v>0</v>
      </c>
    </row>
    <row r="9821" spans="1:20" x14ac:dyDescent="0.3">
      <c r="A9821" t="s">
        <v>994</v>
      </c>
      <c r="B9821" s="2">
        <v>45559</v>
      </c>
      <c r="C9821" t="s">
        <v>174</v>
      </c>
      <c r="D9821" t="s">
        <v>990</v>
      </c>
      <c r="E9821" t="s">
        <v>995</v>
      </c>
      <c r="F9821">
        <v>750</v>
      </c>
      <c r="G9821">
        <v>12.5</v>
      </c>
      <c r="H9821" s="4">
        <v>0</v>
      </c>
      <c r="I9821">
        <v>12.5</v>
      </c>
      <c r="J9821">
        <v>150</v>
      </c>
      <c r="K9821">
        <v>12.5</v>
      </c>
      <c r="L9821">
        <v>0</v>
      </c>
      <c r="M9821">
        <v>0</v>
      </c>
      <c r="N9821">
        <v>24</v>
      </c>
      <c r="O9821" t="s">
        <v>1251</v>
      </c>
      <c r="P9821">
        <v>39</v>
      </c>
      <c r="Q9821" t="s">
        <v>22</v>
      </c>
      <c r="R9821">
        <f>_xlfn.XLOOKUP(S9821,Sheet2!H:H,Sheet2!G:G)</f>
        <v>12.5</v>
      </c>
      <c r="S9821" t="str">
        <f t="shared" si="306"/>
        <v>23545559</v>
      </c>
      <c r="T9821" s="4">
        <f t="shared" si="307"/>
        <v>0</v>
      </c>
    </row>
    <row r="9822" spans="1:20" x14ac:dyDescent="0.3">
      <c r="A9822" t="s">
        <v>1221</v>
      </c>
      <c r="B9822" s="2">
        <v>45559</v>
      </c>
      <c r="C9822" t="s">
        <v>18</v>
      </c>
      <c r="D9822" t="s">
        <v>418</v>
      </c>
      <c r="E9822" t="s">
        <v>1222</v>
      </c>
      <c r="F9822">
        <v>480</v>
      </c>
      <c r="G9822">
        <v>8</v>
      </c>
      <c r="H9822" s="4">
        <v>0</v>
      </c>
      <c r="I9822">
        <v>8</v>
      </c>
      <c r="J9822">
        <v>96</v>
      </c>
      <c r="K9822">
        <v>8</v>
      </c>
      <c r="L9822">
        <v>0</v>
      </c>
      <c r="M9822">
        <v>0</v>
      </c>
      <c r="N9822">
        <v>24</v>
      </c>
      <c r="O9822" t="s">
        <v>1251</v>
      </c>
      <c r="P9822">
        <v>39</v>
      </c>
      <c r="Q9822" t="s">
        <v>22</v>
      </c>
      <c r="R9822">
        <f>_xlfn.XLOOKUP(S9822,Sheet2!H:H,Sheet2!G:G)</f>
        <v>8</v>
      </c>
      <c r="S9822" t="str">
        <f t="shared" si="306"/>
        <v>8D145559</v>
      </c>
      <c r="T9822" s="4">
        <f t="shared" si="307"/>
        <v>0</v>
      </c>
    </row>
    <row r="9823" spans="1:20" x14ac:dyDescent="0.3">
      <c r="A9823" t="s">
        <v>996</v>
      </c>
      <c r="B9823" s="2">
        <v>45559</v>
      </c>
      <c r="C9823" t="s">
        <v>174</v>
      </c>
      <c r="D9823" t="s">
        <v>990</v>
      </c>
      <c r="E9823" t="s">
        <v>997</v>
      </c>
      <c r="F9823">
        <v>480</v>
      </c>
      <c r="G9823">
        <v>8</v>
      </c>
      <c r="H9823" s="4">
        <v>0</v>
      </c>
      <c r="I9823">
        <v>8</v>
      </c>
      <c r="J9823">
        <v>96</v>
      </c>
      <c r="K9823">
        <v>8</v>
      </c>
      <c r="L9823">
        <v>0</v>
      </c>
      <c r="M9823">
        <v>0</v>
      </c>
      <c r="N9823">
        <v>24</v>
      </c>
      <c r="O9823" t="s">
        <v>1251</v>
      </c>
      <c r="P9823">
        <v>39</v>
      </c>
      <c r="Q9823" t="s">
        <v>22</v>
      </c>
      <c r="R9823">
        <f>_xlfn.XLOOKUP(S9823,Sheet2!H:H,Sheet2!G:G)</f>
        <v>8</v>
      </c>
      <c r="S9823" t="str">
        <f t="shared" si="306"/>
        <v>15645559</v>
      </c>
      <c r="T9823" s="4">
        <f t="shared" si="307"/>
        <v>0</v>
      </c>
    </row>
    <row r="9824" spans="1:20" x14ac:dyDescent="0.3">
      <c r="A9824" t="s">
        <v>1036</v>
      </c>
      <c r="B9824" s="2">
        <v>45559</v>
      </c>
      <c r="C9824" t="s">
        <v>174</v>
      </c>
      <c r="D9824" t="s">
        <v>932</v>
      </c>
      <c r="E9824" t="s">
        <v>1037</v>
      </c>
      <c r="F9824">
        <v>660</v>
      </c>
      <c r="G9824">
        <v>12</v>
      </c>
      <c r="H9824" s="4">
        <v>1</v>
      </c>
      <c r="I9824">
        <v>11</v>
      </c>
      <c r="J9824">
        <v>132</v>
      </c>
      <c r="K9824">
        <v>12</v>
      </c>
      <c r="L9824">
        <v>1</v>
      </c>
      <c r="M9824">
        <v>8.3333333333333321</v>
      </c>
      <c r="N9824">
        <v>24</v>
      </c>
      <c r="O9824" t="s">
        <v>1251</v>
      </c>
      <c r="P9824">
        <v>39</v>
      </c>
      <c r="Q9824" t="s">
        <v>22</v>
      </c>
      <c r="R9824">
        <f>_xlfn.XLOOKUP(S9824,Sheet2!H:H,Sheet2!G:G)</f>
        <v>12</v>
      </c>
      <c r="S9824" t="str">
        <f t="shared" si="306"/>
        <v>88A45559</v>
      </c>
      <c r="T9824" s="4">
        <f t="shared" si="307"/>
        <v>0</v>
      </c>
    </row>
    <row r="9825" spans="1:20" x14ac:dyDescent="0.3">
      <c r="A9825" t="s">
        <v>420</v>
      </c>
      <c r="B9825" s="2">
        <v>45559</v>
      </c>
      <c r="C9825" t="s">
        <v>18</v>
      </c>
      <c r="D9825" t="s">
        <v>418</v>
      </c>
      <c r="E9825" t="s">
        <v>421</v>
      </c>
      <c r="F9825">
        <v>300</v>
      </c>
      <c r="G9825">
        <v>5</v>
      </c>
      <c r="H9825" s="4">
        <v>0</v>
      </c>
      <c r="I9825">
        <v>5</v>
      </c>
      <c r="J9825">
        <v>60</v>
      </c>
      <c r="K9825">
        <v>5</v>
      </c>
      <c r="L9825">
        <v>0</v>
      </c>
      <c r="M9825">
        <v>0</v>
      </c>
      <c r="N9825">
        <v>24</v>
      </c>
      <c r="O9825" t="s">
        <v>1251</v>
      </c>
      <c r="P9825">
        <v>39</v>
      </c>
      <c r="Q9825" t="s">
        <v>22</v>
      </c>
      <c r="R9825">
        <f>_xlfn.XLOOKUP(S9825,Sheet2!H:H,Sheet2!G:G)</f>
        <v>5</v>
      </c>
      <c r="S9825" t="str">
        <f t="shared" si="306"/>
        <v>B9645559</v>
      </c>
      <c r="T9825" s="4">
        <f t="shared" si="307"/>
        <v>0</v>
      </c>
    </row>
    <row r="9826" spans="1:20" x14ac:dyDescent="0.3">
      <c r="A9826" t="s">
        <v>854</v>
      </c>
      <c r="B9826" s="2">
        <v>45559</v>
      </c>
      <c r="C9826" t="s">
        <v>24</v>
      </c>
      <c r="D9826" t="s">
        <v>842</v>
      </c>
      <c r="E9826" t="s">
        <v>855</v>
      </c>
      <c r="F9826">
        <v>360</v>
      </c>
      <c r="G9826">
        <v>6</v>
      </c>
      <c r="H9826" s="4">
        <v>0</v>
      </c>
      <c r="I9826">
        <v>6</v>
      </c>
      <c r="J9826">
        <v>72</v>
      </c>
      <c r="K9826">
        <v>6</v>
      </c>
      <c r="L9826">
        <v>0</v>
      </c>
      <c r="M9826">
        <v>0</v>
      </c>
      <c r="N9826">
        <v>24</v>
      </c>
      <c r="O9826" t="s">
        <v>1251</v>
      </c>
      <c r="P9826">
        <v>39</v>
      </c>
      <c r="Q9826" t="s">
        <v>22</v>
      </c>
      <c r="R9826">
        <f>_xlfn.XLOOKUP(S9826,Sheet2!H:H,Sheet2!G:G)</f>
        <v>6</v>
      </c>
      <c r="S9826" t="str">
        <f t="shared" si="306"/>
        <v>A6645559</v>
      </c>
      <c r="T9826" s="4">
        <f t="shared" si="307"/>
        <v>0</v>
      </c>
    </row>
    <row r="9827" spans="1:20" x14ac:dyDescent="0.3">
      <c r="A9827" t="s">
        <v>540</v>
      </c>
      <c r="B9827" s="2">
        <v>45559</v>
      </c>
      <c r="C9827" t="s">
        <v>28</v>
      </c>
      <c r="D9827" t="s">
        <v>321</v>
      </c>
      <c r="E9827" t="s">
        <v>541</v>
      </c>
      <c r="F9827">
        <v>480</v>
      </c>
      <c r="G9827">
        <v>8</v>
      </c>
      <c r="H9827" s="4">
        <v>0</v>
      </c>
      <c r="I9827">
        <v>8</v>
      </c>
      <c r="J9827">
        <v>96</v>
      </c>
      <c r="K9827">
        <v>8</v>
      </c>
      <c r="L9827">
        <v>0</v>
      </c>
      <c r="M9827">
        <v>0</v>
      </c>
      <c r="N9827">
        <v>24</v>
      </c>
      <c r="O9827" t="s">
        <v>1251</v>
      </c>
      <c r="P9827">
        <v>39</v>
      </c>
      <c r="Q9827" t="s">
        <v>22</v>
      </c>
      <c r="R9827">
        <f>_xlfn.XLOOKUP(S9827,Sheet2!H:H,Sheet2!G:G)</f>
        <v>8</v>
      </c>
      <c r="S9827" t="str">
        <f t="shared" si="306"/>
        <v>B9945559</v>
      </c>
      <c r="T9827" s="4">
        <f t="shared" si="307"/>
        <v>0</v>
      </c>
    </row>
    <row r="9828" spans="1:20" x14ac:dyDescent="0.3">
      <c r="A9828" t="s">
        <v>998</v>
      </c>
      <c r="B9828" s="2">
        <v>45559</v>
      </c>
      <c r="C9828" t="s">
        <v>174</v>
      </c>
      <c r="D9828" t="s">
        <v>990</v>
      </c>
      <c r="E9828" t="s">
        <v>999</v>
      </c>
      <c r="F9828">
        <v>960</v>
      </c>
      <c r="G9828">
        <v>16</v>
      </c>
      <c r="H9828" s="4">
        <v>0</v>
      </c>
      <c r="I9828">
        <v>16</v>
      </c>
      <c r="J9828">
        <v>192</v>
      </c>
      <c r="K9828">
        <v>16</v>
      </c>
      <c r="L9828">
        <v>0</v>
      </c>
      <c r="M9828">
        <v>0</v>
      </c>
      <c r="N9828">
        <v>24</v>
      </c>
      <c r="O9828" t="s">
        <v>1251</v>
      </c>
      <c r="P9828">
        <v>39</v>
      </c>
      <c r="Q9828" t="s">
        <v>22</v>
      </c>
      <c r="R9828">
        <f>_xlfn.XLOOKUP(S9828,Sheet2!H:H,Sheet2!G:G)</f>
        <v>16</v>
      </c>
      <c r="S9828" t="str">
        <f t="shared" si="306"/>
        <v>10345559</v>
      </c>
      <c r="T9828" s="4">
        <f t="shared" si="307"/>
        <v>0</v>
      </c>
    </row>
    <row r="9829" spans="1:20" x14ac:dyDescent="0.3">
      <c r="A9829" t="s">
        <v>1034</v>
      </c>
      <c r="B9829" s="2">
        <v>45559</v>
      </c>
      <c r="C9829" t="s">
        <v>174</v>
      </c>
      <c r="D9829" t="s">
        <v>932</v>
      </c>
      <c r="E9829" t="s">
        <v>1035</v>
      </c>
      <c r="F9829">
        <v>480</v>
      </c>
      <c r="G9829">
        <v>8</v>
      </c>
      <c r="H9829" s="4">
        <v>0</v>
      </c>
      <c r="I9829">
        <v>8</v>
      </c>
      <c r="J9829">
        <v>96</v>
      </c>
      <c r="K9829">
        <v>8</v>
      </c>
      <c r="L9829">
        <v>0</v>
      </c>
      <c r="M9829">
        <v>0</v>
      </c>
      <c r="N9829">
        <v>24</v>
      </c>
      <c r="O9829" t="s">
        <v>1251</v>
      </c>
      <c r="P9829">
        <v>39</v>
      </c>
      <c r="Q9829" t="s">
        <v>22</v>
      </c>
      <c r="R9829">
        <f>_xlfn.XLOOKUP(S9829,Sheet2!H:H,Sheet2!G:G)</f>
        <v>8</v>
      </c>
      <c r="S9829" t="str">
        <f t="shared" si="306"/>
        <v>88D45559</v>
      </c>
      <c r="T9829" s="4">
        <f t="shared" si="307"/>
        <v>0</v>
      </c>
    </row>
    <row r="9830" spans="1:20" x14ac:dyDescent="0.3">
      <c r="A9830" t="s">
        <v>417</v>
      </c>
      <c r="B9830" s="2">
        <v>45559</v>
      </c>
      <c r="C9830" t="s">
        <v>18</v>
      </c>
      <c r="D9830" t="s">
        <v>418</v>
      </c>
      <c r="E9830" t="s">
        <v>419</v>
      </c>
      <c r="F9830">
        <v>270</v>
      </c>
      <c r="G9830">
        <v>4.5</v>
      </c>
      <c r="H9830" s="4">
        <v>0</v>
      </c>
      <c r="I9830">
        <v>4.5</v>
      </c>
      <c r="J9830">
        <v>54</v>
      </c>
      <c r="K9830">
        <v>4.5</v>
      </c>
      <c r="L9830">
        <v>0</v>
      </c>
      <c r="M9830">
        <v>0</v>
      </c>
      <c r="N9830">
        <v>24</v>
      </c>
      <c r="O9830" t="s">
        <v>1251</v>
      </c>
      <c r="P9830">
        <v>39</v>
      </c>
      <c r="Q9830" t="s">
        <v>22</v>
      </c>
      <c r="R9830">
        <f>_xlfn.XLOOKUP(S9830,Sheet2!H:H,Sheet2!G:G)</f>
        <v>4.5</v>
      </c>
      <c r="S9830" t="str">
        <f t="shared" si="306"/>
        <v>C6B45559</v>
      </c>
      <c r="T9830" s="4">
        <f t="shared" si="307"/>
        <v>0</v>
      </c>
    </row>
    <row r="9831" spans="1:20" x14ac:dyDescent="0.3">
      <c r="A9831" t="s">
        <v>1219</v>
      </c>
      <c r="B9831" s="2">
        <v>45559</v>
      </c>
      <c r="C9831" t="s">
        <v>18</v>
      </c>
      <c r="D9831" t="s">
        <v>19</v>
      </c>
      <c r="E9831" t="s">
        <v>1220</v>
      </c>
      <c r="F9831">
        <v>900</v>
      </c>
      <c r="G9831">
        <v>17</v>
      </c>
      <c r="H9831" s="4">
        <v>2</v>
      </c>
      <c r="I9831">
        <v>15</v>
      </c>
      <c r="J9831">
        <v>180</v>
      </c>
      <c r="K9831">
        <v>17</v>
      </c>
      <c r="L9831">
        <v>2</v>
      </c>
      <c r="M9831">
        <v>11.76470588235294</v>
      </c>
      <c r="N9831">
        <v>24</v>
      </c>
      <c r="O9831" t="s">
        <v>1251</v>
      </c>
      <c r="P9831">
        <v>39</v>
      </c>
      <c r="Q9831" t="s">
        <v>22</v>
      </c>
      <c r="R9831">
        <f>_xlfn.XLOOKUP(S9831,Sheet2!H:H,Sheet2!G:G)</f>
        <v>17</v>
      </c>
      <c r="S9831" t="str">
        <f t="shared" si="306"/>
        <v>87645559</v>
      </c>
      <c r="T9831" s="4">
        <f t="shared" si="307"/>
        <v>0</v>
      </c>
    </row>
    <row r="9832" spans="1:20" x14ac:dyDescent="0.3">
      <c r="A9832" t="s">
        <v>538</v>
      </c>
      <c r="B9832" s="2">
        <v>45559</v>
      </c>
      <c r="C9832" t="s">
        <v>28</v>
      </c>
      <c r="D9832" t="s">
        <v>321</v>
      </c>
      <c r="E9832" t="s">
        <v>539</v>
      </c>
      <c r="F9832">
        <v>960</v>
      </c>
      <c r="G9832">
        <v>16</v>
      </c>
      <c r="H9832" s="4">
        <v>0</v>
      </c>
      <c r="I9832">
        <v>16</v>
      </c>
      <c r="J9832">
        <v>192</v>
      </c>
      <c r="K9832">
        <v>16</v>
      </c>
      <c r="L9832">
        <v>0</v>
      </c>
      <c r="M9832">
        <v>0</v>
      </c>
      <c r="N9832">
        <v>24</v>
      </c>
      <c r="O9832" t="s">
        <v>1251</v>
      </c>
      <c r="P9832">
        <v>39</v>
      </c>
      <c r="Q9832" t="s">
        <v>22</v>
      </c>
      <c r="R9832">
        <f>_xlfn.XLOOKUP(S9832,Sheet2!H:H,Sheet2!G:G)</f>
        <v>16</v>
      </c>
      <c r="S9832" t="str">
        <f t="shared" si="306"/>
        <v>81D45559</v>
      </c>
      <c r="T9832" s="4">
        <f t="shared" si="307"/>
        <v>0</v>
      </c>
    </row>
    <row r="9833" spans="1:20" x14ac:dyDescent="0.3">
      <c r="A9833" t="s">
        <v>1000</v>
      </c>
      <c r="B9833" s="2">
        <v>45559</v>
      </c>
      <c r="C9833" t="s">
        <v>174</v>
      </c>
      <c r="D9833" t="s">
        <v>990</v>
      </c>
      <c r="E9833" t="s">
        <v>1001</v>
      </c>
      <c r="F9833">
        <v>270</v>
      </c>
      <c r="G9833">
        <v>12.5</v>
      </c>
      <c r="H9833" s="4">
        <v>8</v>
      </c>
      <c r="I9833">
        <v>4.5</v>
      </c>
      <c r="J9833">
        <v>54</v>
      </c>
      <c r="K9833">
        <v>12.5</v>
      </c>
      <c r="L9833">
        <v>8</v>
      </c>
      <c r="M9833">
        <v>64</v>
      </c>
      <c r="N9833">
        <v>24</v>
      </c>
      <c r="O9833" t="s">
        <v>1251</v>
      </c>
      <c r="P9833">
        <v>39</v>
      </c>
      <c r="Q9833" t="s">
        <v>22</v>
      </c>
      <c r="R9833">
        <f>_xlfn.XLOOKUP(S9833,Sheet2!H:H,Sheet2!G:G)</f>
        <v>12.5</v>
      </c>
      <c r="S9833" t="str">
        <f t="shared" si="306"/>
        <v>04245559</v>
      </c>
      <c r="T9833" s="4">
        <f t="shared" si="307"/>
        <v>0</v>
      </c>
    </row>
    <row r="9834" spans="1:20" x14ac:dyDescent="0.3">
      <c r="A9834" t="s">
        <v>1054</v>
      </c>
      <c r="B9834" s="2">
        <v>45559</v>
      </c>
      <c r="C9834" t="s">
        <v>24</v>
      </c>
      <c r="D9834" t="s">
        <v>25</v>
      </c>
      <c r="E9834" t="s">
        <v>1055</v>
      </c>
      <c r="F9834">
        <v>690</v>
      </c>
      <c r="G9834">
        <v>21</v>
      </c>
      <c r="H9834" s="4">
        <v>9.5</v>
      </c>
      <c r="I9834">
        <v>11.5</v>
      </c>
      <c r="J9834">
        <v>138</v>
      </c>
      <c r="K9834">
        <v>21</v>
      </c>
      <c r="L9834">
        <v>9.5</v>
      </c>
      <c r="M9834">
        <v>45.238095238095241</v>
      </c>
      <c r="N9834">
        <v>24</v>
      </c>
      <c r="O9834" t="s">
        <v>1251</v>
      </c>
      <c r="P9834">
        <v>39</v>
      </c>
      <c r="Q9834" t="s">
        <v>22</v>
      </c>
      <c r="R9834">
        <f>_xlfn.XLOOKUP(S9834,Sheet2!H:H,Sheet2!G:G)</f>
        <v>21</v>
      </c>
      <c r="S9834" t="str">
        <f t="shared" si="306"/>
        <v>8D645559</v>
      </c>
      <c r="T9834" s="4">
        <f t="shared" si="307"/>
        <v>0</v>
      </c>
    </row>
    <row r="9835" spans="1:20" x14ac:dyDescent="0.3">
      <c r="A9835" t="s">
        <v>786</v>
      </c>
      <c r="B9835" s="2">
        <v>45559</v>
      </c>
      <c r="C9835" t="s">
        <v>24</v>
      </c>
      <c r="D9835" t="s">
        <v>767</v>
      </c>
      <c r="E9835" t="s">
        <v>787</v>
      </c>
      <c r="F9835">
        <v>1320</v>
      </c>
      <c r="G9835">
        <v>30</v>
      </c>
      <c r="H9835" s="4">
        <v>8</v>
      </c>
      <c r="I9835">
        <v>22</v>
      </c>
      <c r="J9835">
        <v>264</v>
      </c>
      <c r="K9835">
        <v>30</v>
      </c>
      <c r="L9835">
        <v>8</v>
      </c>
      <c r="M9835">
        <v>26.666666666666671</v>
      </c>
      <c r="N9835">
        <v>24</v>
      </c>
      <c r="O9835" t="s">
        <v>1251</v>
      </c>
      <c r="P9835">
        <v>39</v>
      </c>
      <c r="Q9835" t="s">
        <v>22</v>
      </c>
      <c r="R9835">
        <f>_xlfn.XLOOKUP(S9835,Sheet2!H:H,Sheet2!G:G)</f>
        <v>30</v>
      </c>
      <c r="S9835" t="str">
        <f t="shared" si="306"/>
        <v>20245559</v>
      </c>
      <c r="T9835" s="4">
        <f t="shared" si="307"/>
        <v>0</v>
      </c>
    </row>
    <row r="9836" spans="1:20" x14ac:dyDescent="0.3">
      <c r="A9836" t="s">
        <v>841</v>
      </c>
      <c r="B9836" s="2">
        <v>45559</v>
      </c>
      <c r="C9836" t="s">
        <v>24</v>
      </c>
      <c r="D9836" t="s">
        <v>842</v>
      </c>
      <c r="E9836" t="s">
        <v>843</v>
      </c>
      <c r="F9836">
        <v>300</v>
      </c>
      <c r="G9836">
        <v>5</v>
      </c>
      <c r="H9836" s="4">
        <v>0</v>
      </c>
      <c r="I9836">
        <v>5</v>
      </c>
      <c r="J9836">
        <v>60</v>
      </c>
      <c r="K9836">
        <v>5</v>
      </c>
      <c r="L9836">
        <v>0</v>
      </c>
      <c r="M9836">
        <v>0</v>
      </c>
      <c r="N9836">
        <v>24</v>
      </c>
      <c r="O9836" t="s">
        <v>1251</v>
      </c>
      <c r="P9836">
        <v>39</v>
      </c>
      <c r="Q9836" t="s">
        <v>22</v>
      </c>
      <c r="R9836">
        <f>_xlfn.XLOOKUP(S9836,Sheet2!H:H,Sheet2!G:G)</f>
        <v>5</v>
      </c>
      <c r="S9836" t="str">
        <f t="shared" si="306"/>
        <v>9BC45559</v>
      </c>
      <c r="T9836" s="4">
        <f t="shared" si="307"/>
        <v>0</v>
      </c>
    </row>
    <row r="9837" spans="1:20" x14ac:dyDescent="0.3">
      <c r="A9837" t="s">
        <v>1032</v>
      </c>
      <c r="B9837" s="2">
        <v>45559</v>
      </c>
      <c r="C9837" t="s">
        <v>174</v>
      </c>
      <c r="D9837" t="s">
        <v>932</v>
      </c>
      <c r="E9837" t="s">
        <v>1033</v>
      </c>
      <c r="F9837">
        <v>240</v>
      </c>
      <c r="G9837">
        <v>4.5</v>
      </c>
      <c r="H9837" s="4">
        <v>0.5</v>
      </c>
      <c r="I9837">
        <v>4</v>
      </c>
      <c r="J9837">
        <v>48</v>
      </c>
      <c r="K9837">
        <v>4.5</v>
      </c>
      <c r="L9837">
        <v>0.5</v>
      </c>
      <c r="M9837">
        <v>11.111111111111111</v>
      </c>
      <c r="N9837">
        <v>24</v>
      </c>
      <c r="O9837" t="s">
        <v>1251</v>
      </c>
      <c r="P9837">
        <v>39</v>
      </c>
      <c r="Q9837" t="s">
        <v>22</v>
      </c>
      <c r="R9837">
        <f>_xlfn.XLOOKUP(S9837,Sheet2!H:H,Sheet2!G:G)</f>
        <v>4.5</v>
      </c>
      <c r="S9837" t="str">
        <f t="shared" si="306"/>
        <v>8C645559</v>
      </c>
      <c r="T9837" s="4">
        <f t="shared" si="307"/>
        <v>0</v>
      </c>
    </row>
    <row r="9838" spans="1:20" x14ac:dyDescent="0.3">
      <c r="A9838" t="s">
        <v>717</v>
      </c>
      <c r="B9838" s="2">
        <v>45559</v>
      </c>
      <c r="C9838" t="s">
        <v>24</v>
      </c>
      <c r="D9838" t="s">
        <v>693</v>
      </c>
      <c r="E9838" t="s">
        <v>718</v>
      </c>
      <c r="F9838">
        <v>1410</v>
      </c>
      <c r="G9838">
        <v>24</v>
      </c>
      <c r="H9838" s="4">
        <v>0.5</v>
      </c>
      <c r="I9838">
        <v>23.5</v>
      </c>
      <c r="J9838">
        <v>282</v>
      </c>
      <c r="K9838">
        <v>24</v>
      </c>
      <c r="L9838">
        <v>0.5</v>
      </c>
      <c r="M9838">
        <v>2.083333333333333</v>
      </c>
      <c r="N9838">
        <v>24</v>
      </c>
      <c r="O9838" t="s">
        <v>1251</v>
      </c>
      <c r="P9838">
        <v>39</v>
      </c>
      <c r="Q9838" t="s">
        <v>22</v>
      </c>
      <c r="R9838">
        <f>_xlfn.XLOOKUP(S9838,Sheet2!H:H,Sheet2!G:G)</f>
        <v>24</v>
      </c>
      <c r="S9838" t="str">
        <f t="shared" si="306"/>
        <v>02645559</v>
      </c>
      <c r="T9838" s="4">
        <f t="shared" si="307"/>
        <v>0</v>
      </c>
    </row>
    <row r="9839" spans="1:20" x14ac:dyDescent="0.3">
      <c r="A9839" t="s">
        <v>430</v>
      </c>
      <c r="B9839" s="2">
        <v>45559</v>
      </c>
      <c r="C9839" t="s">
        <v>18</v>
      </c>
      <c r="D9839" t="s">
        <v>401</v>
      </c>
      <c r="E9839" t="s">
        <v>431</v>
      </c>
      <c r="F9839">
        <v>690</v>
      </c>
      <c r="G9839">
        <v>11.5</v>
      </c>
      <c r="H9839" s="4">
        <v>0</v>
      </c>
      <c r="I9839">
        <v>11.5</v>
      </c>
      <c r="J9839">
        <v>138</v>
      </c>
      <c r="K9839">
        <v>11.5</v>
      </c>
      <c r="L9839">
        <v>0</v>
      </c>
      <c r="M9839">
        <v>0</v>
      </c>
      <c r="N9839">
        <v>24</v>
      </c>
      <c r="O9839" t="s">
        <v>1251</v>
      </c>
      <c r="P9839">
        <v>39</v>
      </c>
      <c r="Q9839" t="s">
        <v>22</v>
      </c>
      <c r="R9839">
        <f>_xlfn.XLOOKUP(S9839,Sheet2!H:H,Sheet2!G:G)</f>
        <v>11.5</v>
      </c>
      <c r="S9839" t="str">
        <f t="shared" si="306"/>
        <v>00745559</v>
      </c>
      <c r="T9839" s="4">
        <f t="shared" si="307"/>
        <v>0</v>
      </c>
    </row>
    <row r="9840" spans="1:20" x14ac:dyDescent="0.3">
      <c r="A9840" t="s">
        <v>910</v>
      </c>
      <c r="B9840" s="2">
        <v>45559</v>
      </c>
      <c r="C9840" t="s">
        <v>174</v>
      </c>
      <c r="D9840" t="s">
        <v>720</v>
      </c>
      <c r="E9840" t="s">
        <v>911</v>
      </c>
      <c r="F9840">
        <v>480</v>
      </c>
      <c r="G9840">
        <v>8</v>
      </c>
      <c r="H9840" s="4">
        <v>0</v>
      </c>
      <c r="I9840">
        <v>8</v>
      </c>
      <c r="J9840">
        <v>96</v>
      </c>
      <c r="K9840">
        <v>8</v>
      </c>
      <c r="L9840">
        <v>0</v>
      </c>
      <c r="M9840">
        <v>0</v>
      </c>
      <c r="N9840">
        <v>24</v>
      </c>
      <c r="O9840" t="s">
        <v>1251</v>
      </c>
      <c r="P9840">
        <v>39</v>
      </c>
      <c r="Q9840" t="s">
        <v>22</v>
      </c>
      <c r="R9840">
        <f>_xlfn.XLOOKUP(S9840,Sheet2!H:H,Sheet2!G:G)</f>
        <v>8</v>
      </c>
      <c r="S9840" t="str">
        <f t="shared" si="306"/>
        <v>A3245559</v>
      </c>
      <c r="T9840" s="4">
        <f t="shared" si="307"/>
        <v>0</v>
      </c>
    </row>
    <row r="9841" spans="1:20" x14ac:dyDescent="0.3">
      <c r="A9841" t="s">
        <v>1004</v>
      </c>
      <c r="B9841" s="2">
        <v>45559</v>
      </c>
      <c r="C9841" t="s">
        <v>174</v>
      </c>
      <c r="D9841" t="s">
        <v>990</v>
      </c>
      <c r="E9841" t="s">
        <v>1005</v>
      </c>
      <c r="F9841">
        <v>900</v>
      </c>
      <c r="G9841">
        <v>17</v>
      </c>
      <c r="H9841" s="4">
        <v>2</v>
      </c>
      <c r="I9841">
        <v>15</v>
      </c>
      <c r="J9841">
        <v>180</v>
      </c>
      <c r="K9841">
        <v>17</v>
      </c>
      <c r="L9841">
        <v>2</v>
      </c>
      <c r="M9841">
        <v>11.76470588235294</v>
      </c>
      <c r="N9841">
        <v>24</v>
      </c>
      <c r="O9841" t="s">
        <v>1251</v>
      </c>
      <c r="P9841">
        <v>39</v>
      </c>
      <c r="Q9841" t="s">
        <v>22</v>
      </c>
      <c r="R9841">
        <f>_xlfn.XLOOKUP(S9841,Sheet2!H:H,Sheet2!G:G)</f>
        <v>17</v>
      </c>
      <c r="S9841" t="str">
        <f t="shared" si="306"/>
        <v>01345559</v>
      </c>
      <c r="T9841" s="4">
        <f t="shared" si="307"/>
        <v>0</v>
      </c>
    </row>
    <row r="9842" spans="1:20" x14ac:dyDescent="0.3">
      <c r="A9842" t="s">
        <v>415</v>
      </c>
      <c r="B9842" s="2">
        <v>45559</v>
      </c>
      <c r="C9842" t="s">
        <v>18</v>
      </c>
      <c r="D9842" t="s">
        <v>401</v>
      </c>
      <c r="E9842" t="s">
        <v>416</v>
      </c>
      <c r="F9842">
        <v>750</v>
      </c>
      <c r="G9842">
        <v>12.5</v>
      </c>
      <c r="H9842" s="4">
        <v>0</v>
      </c>
      <c r="I9842">
        <v>12.5</v>
      </c>
      <c r="J9842">
        <v>150</v>
      </c>
      <c r="K9842">
        <v>12.5</v>
      </c>
      <c r="L9842">
        <v>0</v>
      </c>
      <c r="M9842">
        <v>0</v>
      </c>
      <c r="N9842">
        <v>24</v>
      </c>
      <c r="O9842" t="s">
        <v>1251</v>
      </c>
      <c r="P9842">
        <v>39</v>
      </c>
      <c r="Q9842" t="s">
        <v>22</v>
      </c>
      <c r="R9842">
        <f>_xlfn.XLOOKUP(S9842,Sheet2!H:H,Sheet2!G:G)</f>
        <v>12.5</v>
      </c>
      <c r="S9842" t="str">
        <f t="shared" si="306"/>
        <v>13745559</v>
      </c>
      <c r="T9842" s="4">
        <f t="shared" si="307"/>
        <v>0</v>
      </c>
    </row>
    <row r="9843" spans="1:20" x14ac:dyDescent="0.3">
      <c r="A9843" t="s">
        <v>1018</v>
      </c>
      <c r="B9843" s="2">
        <v>45559</v>
      </c>
      <c r="C9843" t="s">
        <v>174</v>
      </c>
      <c r="D9843" t="s">
        <v>213</v>
      </c>
      <c r="E9843" t="s">
        <v>1019</v>
      </c>
      <c r="F9843">
        <v>0</v>
      </c>
      <c r="G9843">
        <v>0</v>
      </c>
      <c r="H9843" s="4">
        <v>0</v>
      </c>
      <c r="I9843">
        <v>0</v>
      </c>
      <c r="J9843">
        <v>0</v>
      </c>
      <c r="K9843">
        <v>0</v>
      </c>
      <c r="M9843">
        <v>0</v>
      </c>
      <c r="N9843">
        <v>24</v>
      </c>
      <c r="O9843" t="s">
        <v>1251</v>
      </c>
      <c r="P9843">
        <v>39</v>
      </c>
      <c r="Q9843" t="s">
        <v>22</v>
      </c>
      <c r="R9843">
        <f>_xlfn.XLOOKUP(S9843,Sheet2!H:H,Sheet2!G:G)</f>
        <v>0</v>
      </c>
      <c r="S9843" t="str">
        <f t="shared" si="306"/>
        <v>C6545559</v>
      </c>
      <c r="T9843" s="4">
        <f t="shared" si="307"/>
        <v>0</v>
      </c>
    </row>
    <row r="9844" spans="1:20" x14ac:dyDescent="0.3">
      <c r="A9844" t="s">
        <v>1030</v>
      </c>
      <c r="B9844" s="2">
        <v>45559</v>
      </c>
      <c r="C9844" t="s">
        <v>174</v>
      </c>
      <c r="D9844" t="s">
        <v>932</v>
      </c>
      <c r="E9844" t="s">
        <v>1031</v>
      </c>
      <c r="F9844">
        <v>480</v>
      </c>
      <c r="G9844">
        <v>8</v>
      </c>
      <c r="H9844" s="4">
        <v>0</v>
      </c>
      <c r="I9844">
        <v>8</v>
      </c>
      <c r="J9844">
        <v>96</v>
      </c>
      <c r="K9844">
        <v>8</v>
      </c>
      <c r="L9844">
        <v>0</v>
      </c>
      <c r="M9844">
        <v>0</v>
      </c>
      <c r="N9844">
        <v>24</v>
      </c>
      <c r="O9844" t="s">
        <v>1251</v>
      </c>
      <c r="P9844">
        <v>39</v>
      </c>
      <c r="Q9844" t="s">
        <v>22</v>
      </c>
      <c r="R9844">
        <f>_xlfn.XLOOKUP(S9844,Sheet2!H:H,Sheet2!G:G)</f>
        <v>8</v>
      </c>
      <c r="S9844" t="str">
        <f t="shared" si="306"/>
        <v>95D45559</v>
      </c>
      <c r="T9844" s="4">
        <f t="shared" si="307"/>
        <v>0</v>
      </c>
    </row>
    <row r="9845" spans="1:20" x14ac:dyDescent="0.3">
      <c r="A9845" t="s">
        <v>526</v>
      </c>
      <c r="B9845" s="2">
        <v>45559</v>
      </c>
      <c r="C9845" t="s">
        <v>28</v>
      </c>
      <c r="D9845" t="s">
        <v>321</v>
      </c>
      <c r="E9845" t="s">
        <v>527</v>
      </c>
      <c r="F9845">
        <v>480</v>
      </c>
      <c r="G9845">
        <v>8</v>
      </c>
      <c r="H9845" s="4">
        <v>0</v>
      </c>
      <c r="I9845">
        <v>8</v>
      </c>
      <c r="J9845">
        <v>96</v>
      </c>
      <c r="K9845">
        <v>8</v>
      </c>
      <c r="L9845">
        <v>0</v>
      </c>
      <c r="M9845">
        <v>0</v>
      </c>
      <c r="N9845">
        <v>24</v>
      </c>
      <c r="O9845" t="s">
        <v>1251</v>
      </c>
      <c r="P9845">
        <v>39</v>
      </c>
      <c r="Q9845" t="s">
        <v>22</v>
      </c>
      <c r="R9845">
        <f>_xlfn.XLOOKUP(S9845,Sheet2!H:H,Sheet2!G:G)</f>
        <v>8</v>
      </c>
      <c r="S9845" t="str">
        <f t="shared" si="306"/>
        <v>B9D45559</v>
      </c>
      <c r="T9845" s="4">
        <f t="shared" si="307"/>
        <v>0</v>
      </c>
    </row>
    <row r="9846" spans="1:20" x14ac:dyDescent="0.3">
      <c r="A9846" t="s">
        <v>908</v>
      </c>
      <c r="B9846" s="2">
        <v>45559</v>
      </c>
      <c r="C9846" t="s">
        <v>174</v>
      </c>
      <c r="D9846" t="s">
        <v>720</v>
      </c>
      <c r="E9846" t="s">
        <v>909</v>
      </c>
      <c r="F9846">
        <v>480</v>
      </c>
      <c r="G9846">
        <v>8</v>
      </c>
      <c r="H9846" s="4">
        <v>0</v>
      </c>
      <c r="I9846">
        <v>8</v>
      </c>
      <c r="J9846">
        <v>96</v>
      </c>
      <c r="K9846">
        <v>8</v>
      </c>
      <c r="L9846">
        <v>0</v>
      </c>
      <c r="M9846">
        <v>0</v>
      </c>
      <c r="N9846">
        <v>24</v>
      </c>
      <c r="O9846" t="s">
        <v>1251</v>
      </c>
      <c r="P9846">
        <v>39</v>
      </c>
      <c r="Q9846" t="s">
        <v>22</v>
      </c>
      <c r="R9846">
        <f>_xlfn.XLOOKUP(S9846,Sheet2!H:H,Sheet2!G:G)</f>
        <v>8</v>
      </c>
      <c r="S9846" t="str">
        <f t="shared" si="306"/>
        <v>B0045559</v>
      </c>
      <c r="T9846" s="4">
        <f t="shared" si="307"/>
        <v>0</v>
      </c>
    </row>
    <row r="9847" spans="1:20" x14ac:dyDescent="0.3">
      <c r="A9847" t="s">
        <v>1040</v>
      </c>
      <c r="B9847" s="2">
        <v>45559</v>
      </c>
      <c r="C9847" t="s">
        <v>174</v>
      </c>
      <c r="D9847" t="s">
        <v>932</v>
      </c>
      <c r="E9847" t="s">
        <v>1041</v>
      </c>
      <c r="F9847">
        <v>960</v>
      </c>
      <c r="G9847">
        <v>16</v>
      </c>
      <c r="H9847" s="4">
        <v>0</v>
      </c>
      <c r="I9847">
        <v>16</v>
      </c>
      <c r="J9847">
        <v>192</v>
      </c>
      <c r="K9847">
        <v>16</v>
      </c>
      <c r="L9847">
        <v>0</v>
      </c>
      <c r="M9847">
        <v>0</v>
      </c>
      <c r="N9847">
        <v>24</v>
      </c>
      <c r="O9847" t="s">
        <v>1251</v>
      </c>
      <c r="P9847">
        <v>39</v>
      </c>
      <c r="Q9847" t="s">
        <v>22</v>
      </c>
      <c r="R9847">
        <f>_xlfn.XLOOKUP(S9847,Sheet2!H:H,Sheet2!G:G)</f>
        <v>16</v>
      </c>
      <c r="S9847" t="str">
        <f t="shared" si="306"/>
        <v>83345559</v>
      </c>
      <c r="T9847" s="4">
        <f t="shared" si="307"/>
        <v>0</v>
      </c>
    </row>
    <row r="9848" spans="1:20" x14ac:dyDescent="0.3">
      <c r="A9848" t="s">
        <v>992</v>
      </c>
      <c r="B9848" s="2">
        <v>45559</v>
      </c>
      <c r="C9848" t="s">
        <v>174</v>
      </c>
      <c r="D9848" t="s">
        <v>990</v>
      </c>
      <c r="E9848" t="s">
        <v>993</v>
      </c>
      <c r="F9848">
        <v>480</v>
      </c>
      <c r="G9848">
        <v>8</v>
      </c>
      <c r="H9848" s="4">
        <v>0</v>
      </c>
      <c r="I9848">
        <v>8</v>
      </c>
      <c r="J9848">
        <v>96</v>
      </c>
      <c r="K9848">
        <v>8</v>
      </c>
      <c r="L9848">
        <v>0</v>
      </c>
      <c r="M9848">
        <v>0</v>
      </c>
      <c r="N9848">
        <v>24</v>
      </c>
      <c r="O9848" t="s">
        <v>1251</v>
      </c>
      <c r="P9848">
        <v>39</v>
      </c>
      <c r="Q9848" t="s">
        <v>22</v>
      </c>
      <c r="R9848">
        <f>_xlfn.XLOOKUP(S9848,Sheet2!H:H,Sheet2!G:G)</f>
        <v>8</v>
      </c>
      <c r="S9848" t="str">
        <f t="shared" si="306"/>
        <v>84245559</v>
      </c>
      <c r="T9848" s="4">
        <f t="shared" si="307"/>
        <v>0</v>
      </c>
    </row>
    <row r="9849" spans="1:20" x14ac:dyDescent="0.3">
      <c r="A9849" t="s">
        <v>536</v>
      </c>
      <c r="B9849" s="2">
        <v>45559</v>
      </c>
      <c r="C9849" t="s">
        <v>28</v>
      </c>
      <c r="D9849" t="s">
        <v>321</v>
      </c>
      <c r="E9849" t="s">
        <v>537</v>
      </c>
      <c r="F9849">
        <v>960</v>
      </c>
      <c r="G9849">
        <v>16</v>
      </c>
      <c r="H9849" s="4">
        <v>0</v>
      </c>
      <c r="I9849">
        <v>16</v>
      </c>
      <c r="J9849">
        <v>192</v>
      </c>
      <c r="K9849">
        <v>16</v>
      </c>
      <c r="L9849">
        <v>0</v>
      </c>
      <c r="M9849">
        <v>0</v>
      </c>
      <c r="N9849">
        <v>24</v>
      </c>
      <c r="O9849" t="s">
        <v>1251</v>
      </c>
      <c r="P9849">
        <v>39</v>
      </c>
      <c r="Q9849" t="s">
        <v>22</v>
      </c>
      <c r="R9849">
        <f>_xlfn.XLOOKUP(S9849,Sheet2!H:H,Sheet2!G:G)</f>
        <v>16</v>
      </c>
      <c r="S9849" t="str">
        <f t="shared" si="306"/>
        <v>81E45559</v>
      </c>
      <c r="T9849" s="4">
        <f t="shared" si="307"/>
        <v>0</v>
      </c>
    </row>
    <row r="9850" spans="1:20" x14ac:dyDescent="0.3">
      <c r="A9850" t="s">
        <v>1050</v>
      </c>
      <c r="B9850" s="2">
        <v>45559</v>
      </c>
      <c r="C9850" t="s">
        <v>174</v>
      </c>
      <c r="D9850" t="s">
        <v>990</v>
      </c>
      <c r="E9850" t="s">
        <v>1051</v>
      </c>
      <c r="F9850">
        <v>330</v>
      </c>
      <c r="G9850">
        <v>7</v>
      </c>
      <c r="H9850" s="4">
        <v>1.5</v>
      </c>
      <c r="I9850">
        <v>5.5</v>
      </c>
      <c r="J9850">
        <v>66</v>
      </c>
      <c r="K9850">
        <v>7</v>
      </c>
      <c r="L9850">
        <v>1.5</v>
      </c>
      <c r="M9850">
        <v>21.428571428571431</v>
      </c>
      <c r="N9850">
        <v>24</v>
      </c>
      <c r="O9850" t="s">
        <v>1251</v>
      </c>
      <c r="P9850">
        <v>39</v>
      </c>
      <c r="Q9850" t="s">
        <v>22</v>
      </c>
      <c r="R9850">
        <f>_xlfn.XLOOKUP(S9850,Sheet2!H:H,Sheet2!G:G)</f>
        <v>8</v>
      </c>
      <c r="S9850" t="str">
        <f t="shared" si="306"/>
        <v>C0C45559</v>
      </c>
      <c r="T9850" s="4">
        <f t="shared" si="307"/>
        <v>-1</v>
      </c>
    </row>
    <row r="9851" spans="1:20" x14ac:dyDescent="0.3">
      <c r="A9851" t="s">
        <v>788</v>
      </c>
      <c r="B9851" s="2">
        <v>45559</v>
      </c>
      <c r="C9851" t="s">
        <v>24</v>
      </c>
      <c r="D9851" t="s">
        <v>767</v>
      </c>
      <c r="E9851" t="s">
        <v>789</v>
      </c>
      <c r="F9851">
        <v>960</v>
      </c>
      <c r="G9851">
        <v>16</v>
      </c>
      <c r="H9851" s="4">
        <v>0</v>
      </c>
      <c r="I9851">
        <v>16</v>
      </c>
      <c r="J9851">
        <v>192</v>
      </c>
      <c r="K9851">
        <v>16</v>
      </c>
      <c r="L9851">
        <v>0</v>
      </c>
      <c r="M9851">
        <v>0</v>
      </c>
      <c r="N9851">
        <v>24</v>
      </c>
      <c r="O9851" t="s">
        <v>1251</v>
      </c>
      <c r="P9851">
        <v>39</v>
      </c>
      <c r="Q9851" t="s">
        <v>22</v>
      </c>
      <c r="R9851">
        <f>_xlfn.XLOOKUP(S9851,Sheet2!H:H,Sheet2!G:G)</f>
        <v>16</v>
      </c>
      <c r="S9851" t="str">
        <f t="shared" si="306"/>
        <v>16545559</v>
      </c>
      <c r="T9851" s="4">
        <f t="shared" si="307"/>
        <v>0</v>
      </c>
    </row>
    <row r="9852" spans="1:20" x14ac:dyDescent="0.3">
      <c r="A9852" t="s">
        <v>614</v>
      </c>
      <c r="B9852" s="2">
        <v>45559</v>
      </c>
      <c r="C9852" t="s">
        <v>18</v>
      </c>
      <c r="D9852" t="s">
        <v>418</v>
      </c>
      <c r="E9852" t="s">
        <v>615</v>
      </c>
      <c r="F9852">
        <v>270</v>
      </c>
      <c r="G9852">
        <v>4.5</v>
      </c>
      <c r="H9852" s="4">
        <v>0</v>
      </c>
      <c r="I9852">
        <v>4.5</v>
      </c>
      <c r="J9852">
        <v>54</v>
      </c>
      <c r="K9852">
        <v>4.5</v>
      </c>
      <c r="L9852">
        <v>0</v>
      </c>
      <c r="M9852">
        <v>0</v>
      </c>
      <c r="N9852">
        <v>24</v>
      </c>
      <c r="O9852" t="s">
        <v>1251</v>
      </c>
      <c r="P9852">
        <v>39</v>
      </c>
      <c r="Q9852" t="s">
        <v>22</v>
      </c>
      <c r="R9852">
        <f>_xlfn.XLOOKUP(S9852,Sheet2!H:H,Sheet2!G:G)</f>
        <v>4.5</v>
      </c>
      <c r="S9852" t="str">
        <f t="shared" si="306"/>
        <v>95545559</v>
      </c>
      <c r="T9852" s="4">
        <f t="shared" si="307"/>
        <v>0</v>
      </c>
    </row>
    <row r="9853" spans="1:20" x14ac:dyDescent="0.3">
      <c r="A9853" t="s">
        <v>1052</v>
      </c>
      <c r="B9853" s="2">
        <v>45559</v>
      </c>
      <c r="C9853" t="s">
        <v>174</v>
      </c>
      <c r="D9853" t="s">
        <v>990</v>
      </c>
      <c r="E9853" t="s">
        <v>1053</v>
      </c>
      <c r="F9853">
        <v>270</v>
      </c>
      <c r="G9853">
        <v>12.5</v>
      </c>
      <c r="H9853" s="4">
        <v>8</v>
      </c>
      <c r="I9853">
        <v>4.5</v>
      </c>
      <c r="J9853">
        <v>54</v>
      </c>
      <c r="K9853">
        <v>12.5</v>
      </c>
      <c r="L9853">
        <v>8</v>
      </c>
      <c r="M9853">
        <v>64</v>
      </c>
      <c r="N9853">
        <v>24</v>
      </c>
      <c r="O9853" t="s">
        <v>1251</v>
      </c>
      <c r="P9853">
        <v>39</v>
      </c>
      <c r="Q9853" t="s">
        <v>22</v>
      </c>
      <c r="R9853">
        <f>_xlfn.XLOOKUP(S9853,Sheet2!H:H,Sheet2!G:G)</f>
        <v>12.5</v>
      </c>
      <c r="S9853" t="str">
        <f t="shared" si="306"/>
        <v>BC245559</v>
      </c>
      <c r="T9853" s="4">
        <f t="shared" si="307"/>
        <v>0</v>
      </c>
    </row>
    <row r="9854" spans="1:20" x14ac:dyDescent="0.3">
      <c r="A9854" t="s">
        <v>1048</v>
      </c>
      <c r="B9854" s="2">
        <v>45559</v>
      </c>
      <c r="C9854" t="s">
        <v>174</v>
      </c>
      <c r="D9854" t="s">
        <v>990</v>
      </c>
      <c r="E9854" t="s">
        <v>1049</v>
      </c>
      <c r="F9854">
        <v>0</v>
      </c>
      <c r="G9854">
        <v>0</v>
      </c>
      <c r="H9854" s="4">
        <v>0</v>
      </c>
      <c r="I9854">
        <v>0</v>
      </c>
      <c r="J9854">
        <v>0</v>
      </c>
      <c r="K9854">
        <v>0</v>
      </c>
      <c r="M9854">
        <v>0</v>
      </c>
      <c r="N9854">
        <v>24</v>
      </c>
      <c r="O9854" t="s">
        <v>1251</v>
      </c>
      <c r="P9854">
        <v>39</v>
      </c>
      <c r="Q9854" t="s">
        <v>22</v>
      </c>
      <c r="R9854">
        <f>_xlfn.XLOOKUP(S9854,Sheet2!H:H,Sheet2!G:G)</f>
        <v>0</v>
      </c>
      <c r="S9854" t="str">
        <f t="shared" si="306"/>
        <v>C2445559</v>
      </c>
      <c r="T9854" s="4">
        <f t="shared" si="307"/>
        <v>0</v>
      </c>
    </row>
    <row r="9855" spans="1:20" x14ac:dyDescent="0.3">
      <c r="A9855" t="s">
        <v>900</v>
      </c>
      <c r="B9855" s="2">
        <v>45559</v>
      </c>
      <c r="C9855" t="s">
        <v>24</v>
      </c>
      <c r="D9855" t="s">
        <v>799</v>
      </c>
      <c r="E9855" t="s">
        <v>901</v>
      </c>
      <c r="F9855">
        <v>1440</v>
      </c>
      <c r="G9855">
        <v>24</v>
      </c>
      <c r="H9855" s="4">
        <v>0</v>
      </c>
      <c r="I9855">
        <v>24</v>
      </c>
      <c r="J9855">
        <v>288</v>
      </c>
      <c r="K9855">
        <v>24</v>
      </c>
      <c r="L9855">
        <v>0</v>
      </c>
      <c r="M9855">
        <v>0</v>
      </c>
      <c r="N9855">
        <v>24</v>
      </c>
      <c r="O9855" t="s">
        <v>1251</v>
      </c>
      <c r="P9855">
        <v>39</v>
      </c>
      <c r="Q9855" t="s">
        <v>22</v>
      </c>
      <c r="R9855">
        <f>_xlfn.XLOOKUP(S9855,Sheet2!H:H,Sheet2!G:G)</f>
        <v>24</v>
      </c>
      <c r="S9855" t="str">
        <f t="shared" si="306"/>
        <v>02745559</v>
      </c>
      <c r="T9855" s="4">
        <f t="shared" si="307"/>
        <v>0</v>
      </c>
    </row>
    <row r="9856" spans="1:20" x14ac:dyDescent="0.3">
      <c r="A9856" t="s">
        <v>1213</v>
      </c>
      <c r="B9856" s="2">
        <v>45559</v>
      </c>
      <c r="C9856" t="s">
        <v>18</v>
      </c>
      <c r="D9856" t="s">
        <v>418</v>
      </c>
      <c r="E9856" t="s">
        <v>1214</v>
      </c>
      <c r="F9856">
        <v>0</v>
      </c>
      <c r="G9856">
        <v>20.5</v>
      </c>
      <c r="H9856" s="4">
        <v>20.5</v>
      </c>
      <c r="I9856">
        <v>0</v>
      </c>
      <c r="J9856">
        <v>0</v>
      </c>
      <c r="K9856">
        <v>20.5</v>
      </c>
      <c r="L9856">
        <v>20.5</v>
      </c>
      <c r="M9856">
        <v>100</v>
      </c>
      <c r="N9856">
        <v>24</v>
      </c>
      <c r="O9856" t="s">
        <v>1251</v>
      </c>
      <c r="P9856">
        <v>39</v>
      </c>
      <c r="Q9856" t="s">
        <v>22</v>
      </c>
      <c r="R9856">
        <f>_xlfn.XLOOKUP(S9856,Sheet2!H:H,Sheet2!G:G)</f>
        <v>20.5</v>
      </c>
      <c r="S9856" t="str">
        <f t="shared" si="306"/>
        <v>02445559</v>
      </c>
      <c r="T9856" s="4">
        <f t="shared" si="307"/>
        <v>0</v>
      </c>
    </row>
    <row r="9857" spans="1:20" x14ac:dyDescent="0.3">
      <c r="A9857" t="s">
        <v>902</v>
      </c>
      <c r="B9857" s="2">
        <v>45559</v>
      </c>
      <c r="C9857" t="s">
        <v>24</v>
      </c>
      <c r="D9857" t="s">
        <v>799</v>
      </c>
      <c r="E9857" t="s">
        <v>903</v>
      </c>
      <c r="F9857">
        <v>960</v>
      </c>
      <c r="G9857">
        <v>16</v>
      </c>
      <c r="H9857" s="4">
        <v>0</v>
      </c>
      <c r="I9857">
        <v>16</v>
      </c>
      <c r="J9857">
        <v>192</v>
      </c>
      <c r="K9857">
        <v>16</v>
      </c>
      <c r="L9857">
        <v>0</v>
      </c>
      <c r="M9857">
        <v>0</v>
      </c>
      <c r="N9857">
        <v>24</v>
      </c>
      <c r="O9857" t="s">
        <v>1251</v>
      </c>
      <c r="P9857">
        <v>39</v>
      </c>
      <c r="Q9857" t="s">
        <v>22</v>
      </c>
      <c r="R9857">
        <f>_xlfn.XLOOKUP(S9857,Sheet2!H:H,Sheet2!G:G)</f>
        <v>16</v>
      </c>
      <c r="S9857" t="str">
        <f t="shared" si="306"/>
        <v>02345559</v>
      </c>
      <c r="T9857" s="4">
        <f t="shared" si="307"/>
        <v>0</v>
      </c>
    </row>
    <row r="9858" spans="1:20" x14ac:dyDescent="0.3">
      <c r="A9858" t="s">
        <v>1024</v>
      </c>
      <c r="B9858" s="2">
        <v>45559</v>
      </c>
      <c r="C9858" t="s">
        <v>174</v>
      </c>
      <c r="D9858" t="s">
        <v>990</v>
      </c>
      <c r="E9858" t="s">
        <v>1025</v>
      </c>
      <c r="F9858">
        <v>450</v>
      </c>
      <c r="G9858">
        <v>8</v>
      </c>
      <c r="H9858" s="4">
        <v>0.5</v>
      </c>
      <c r="I9858">
        <v>7.5</v>
      </c>
      <c r="J9858">
        <v>90</v>
      </c>
      <c r="K9858">
        <v>8</v>
      </c>
      <c r="L9858">
        <v>0.5</v>
      </c>
      <c r="M9858">
        <v>6.25</v>
      </c>
      <c r="N9858">
        <v>24</v>
      </c>
      <c r="O9858" t="s">
        <v>1251</v>
      </c>
      <c r="P9858">
        <v>39</v>
      </c>
      <c r="Q9858" t="s">
        <v>22</v>
      </c>
      <c r="R9858">
        <f>_xlfn.XLOOKUP(S9858,Sheet2!H:H,Sheet2!G:G)</f>
        <v>8</v>
      </c>
      <c r="S9858" t="str">
        <f t="shared" si="306"/>
        <v>A0F45559</v>
      </c>
      <c r="T9858" s="4">
        <f t="shared" si="307"/>
        <v>0</v>
      </c>
    </row>
    <row r="9859" spans="1:20" x14ac:dyDescent="0.3">
      <c r="A9859" t="s">
        <v>1245</v>
      </c>
      <c r="B9859" s="2">
        <v>45559</v>
      </c>
      <c r="C9859" t="s">
        <v>18</v>
      </c>
      <c r="D9859" t="s">
        <v>19</v>
      </c>
      <c r="E9859" t="s">
        <v>1246</v>
      </c>
      <c r="F9859">
        <v>480</v>
      </c>
      <c r="G9859">
        <v>8</v>
      </c>
      <c r="H9859" s="4">
        <v>0</v>
      </c>
      <c r="I9859">
        <v>8</v>
      </c>
      <c r="J9859">
        <v>96</v>
      </c>
      <c r="K9859">
        <v>8</v>
      </c>
      <c r="L9859">
        <v>0</v>
      </c>
      <c r="M9859">
        <v>0</v>
      </c>
      <c r="N9859">
        <v>24</v>
      </c>
      <c r="O9859" t="s">
        <v>1251</v>
      </c>
      <c r="P9859">
        <v>39</v>
      </c>
      <c r="Q9859" t="s">
        <v>22</v>
      </c>
      <c r="R9859">
        <f>_xlfn.XLOOKUP(S9859,Sheet2!H:H,Sheet2!G:G)</f>
        <v>8</v>
      </c>
      <c r="S9859" t="str">
        <f t="shared" ref="S9859:S9922" si="308">_xlfn.CONCAT(A9859,B9859)</f>
        <v>90545559</v>
      </c>
      <c r="T9859" s="4">
        <f t="shared" ref="T9859:T9922" si="309">G9859-R9859</f>
        <v>0</v>
      </c>
    </row>
    <row r="9860" spans="1:20" x14ac:dyDescent="0.3">
      <c r="A9860" t="s">
        <v>1046</v>
      </c>
      <c r="B9860" s="2">
        <v>45559</v>
      </c>
      <c r="C9860" t="s">
        <v>174</v>
      </c>
      <c r="D9860" t="s">
        <v>990</v>
      </c>
      <c r="E9860" t="s">
        <v>1047</v>
      </c>
      <c r="F9860">
        <v>0</v>
      </c>
      <c r="G9860">
        <v>0</v>
      </c>
      <c r="H9860" s="4">
        <v>0</v>
      </c>
      <c r="I9860">
        <v>0</v>
      </c>
      <c r="J9860">
        <v>0</v>
      </c>
      <c r="K9860">
        <v>0</v>
      </c>
      <c r="M9860">
        <v>0</v>
      </c>
      <c r="N9860">
        <v>24</v>
      </c>
      <c r="O9860" t="s">
        <v>1251</v>
      </c>
      <c r="P9860">
        <v>39</v>
      </c>
      <c r="Q9860" t="s">
        <v>22</v>
      </c>
      <c r="R9860">
        <f>_xlfn.XLOOKUP(S9860,Sheet2!H:H,Sheet2!G:G)</f>
        <v>0</v>
      </c>
      <c r="S9860" t="str">
        <f t="shared" si="308"/>
        <v>C2645559</v>
      </c>
      <c r="T9860" s="4">
        <f t="shared" si="309"/>
        <v>0</v>
      </c>
    </row>
    <row r="9861" spans="1:20" x14ac:dyDescent="0.3">
      <c r="A9861" t="s">
        <v>428</v>
      </c>
      <c r="B9861" s="2">
        <v>45559</v>
      </c>
      <c r="C9861" t="s">
        <v>18</v>
      </c>
      <c r="D9861" t="s">
        <v>418</v>
      </c>
      <c r="E9861" t="s">
        <v>429</v>
      </c>
      <c r="F9861">
        <v>480</v>
      </c>
      <c r="G9861">
        <v>12</v>
      </c>
      <c r="H9861" s="4">
        <v>4</v>
      </c>
      <c r="I9861">
        <v>8</v>
      </c>
      <c r="J9861">
        <v>96</v>
      </c>
      <c r="K9861">
        <v>12</v>
      </c>
      <c r="L9861">
        <v>4</v>
      </c>
      <c r="M9861">
        <v>33.333333333333329</v>
      </c>
      <c r="N9861">
        <v>24</v>
      </c>
      <c r="O9861" t="s">
        <v>1251</v>
      </c>
      <c r="P9861">
        <v>39</v>
      </c>
      <c r="Q9861" t="s">
        <v>22</v>
      </c>
      <c r="R9861">
        <f>_xlfn.XLOOKUP(S9861,Sheet2!H:H,Sheet2!G:G)</f>
        <v>12</v>
      </c>
      <c r="S9861" t="str">
        <f t="shared" si="308"/>
        <v>99E45559</v>
      </c>
      <c r="T9861" s="4">
        <f t="shared" si="309"/>
        <v>0</v>
      </c>
    </row>
    <row r="9862" spans="1:20" x14ac:dyDescent="0.3">
      <c r="A9862" t="s">
        <v>835</v>
      </c>
      <c r="B9862" s="2">
        <v>45559</v>
      </c>
      <c r="C9862" t="s">
        <v>174</v>
      </c>
      <c r="D9862" t="s">
        <v>720</v>
      </c>
      <c r="E9862" t="s">
        <v>836</v>
      </c>
      <c r="F9862">
        <v>0</v>
      </c>
      <c r="G9862">
        <v>8</v>
      </c>
      <c r="H9862" s="4">
        <v>8</v>
      </c>
      <c r="I9862">
        <v>0</v>
      </c>
      <c r="J9862">
        <v>0</v>
      </c>
      <c r="K9862">
        <v>8</v>
      </c>
      <c r="L9862">
        <v>8</v>
      </c>
      <c r="M9862">
        <v>100</v>
      </c>
      <c r="N9862">
        <v>24</v>
      </c>
      <c r="O9862" t="s">
        <v>1251</v>
      </c>
      <c r="P9862">
        <v>39</v>
      </c>
      <c r="Q9862" t="s">
        <v>22</v>
      </c>
      <c r="R9862">
        <f>_xlfn.XLOOKUP(S9862,Sheet2!H:H,Sheet2!G:G)</f>
        <v>8</v>
      </c>
      <c r="S9862" t="str">
        <f t="shared" si="308"/>
        <v>B1245559</v>
      </c>
      <c r="T9862" s="4">
        <f t="shared" si="309"/>
        <v>0</v>
      </c>
    </row>
    <row r="9863" spans="1:20" x14ac:dyDescent="0.3">
      <c r="A9863" t="s">
        <v>844</v>
      </c>
      <c r="B9863" s="2">
        <v>45559</v>
      </c>
      <c r="C9863" t="s">
        <v>24</v>
      </c>
      <c r="D9863" t="s">
        <v>842</v>
      </c>
      <c r="E9863" t="s">
        <v>845</v>
      </c>
      <c r="F9863">
        <v>960</v>
      </c>
      <c r="G9863">
        <v>16</v>
      </c>
      <c r="H9863" s="4">
        <v>0</v>
      </c>
      <c r="I9863">
        <v>16</v>
      </c>
      <c r="J9863">
        <v>192</v>
      </c>
      <c r="K9863">
        <v>16</v>
      </c>
      <c r="L9863">
        <v>0</v>
      </c>
      <c r="M9863">
        <v>0</v>
      </c>
      <c r="N9863">
        <v>24</v>
      </c>
      <c r="O9863" t="s">
        <v>1251</v>
      </c>
      <c r="P9863">
        <v>39</v>
      </c>
      <c r="Q9863" t="s">
        <v>22</v>
      </c>
      <c r="R9863">
        <f>_xlfn.XLOOKUP(S9863,Sheet2!H:H,Sheet2!G:G)</f>
        <v>16</v>
      </c>
      <c r="S9863" t="str">
        <f t="shared" si="308"/>
        <v>9B545559</v>
      </c>
      <c r="T9863" s="4">
        <f t="shared" si="309"/>
        <v>0</v>
      </c>
    </row>
    <row r="9864" spans="1:20" x14ac:dyDescent="0.3">
      <c r="A9864" t="s">
        <v>904</v>
      </c>
      <c r="B9864" s="2">
        <v>45559</v>
      </c>
      <c r="C9864" t="s">
        <v>24</v>
      </c>
      <c r="D9864" t="s">
        <v>842</v>
      </c>
      <c r="E9864" t="s">
        <v>905</v>
      </c>
      <c r="F9864">
        <v>0</v>
      </c>
      <c r="G9864">
        <v>0</v>
      </c>
      <c r="H9864" s="4">
        <v>0</v>
      </c>
      <c r="I9864">
        <v>0</v>
      </c>
      <c r="J9864">
        <v>0</v>
      </c>
      <c r="K9864">
        <v>0</v>
      </c>
      <c r="M9864">
        <v>0</v>
      </c>
      <c r="N9864">
        <v>24</v>
      </c>
      <c r="O9864" t="s">
        <v>1251</v>
      </c>
      <c r="P9864">
        <v>39</v>
      </c>
      <c r="Q9864" t="s">
        <v>22</v>
      </c>
      <c r="R9864">
        <f>_xlfn.XLOOKUP(S9864,Sheet2!H:H,Sheet2!G:G)</f>
        <v>0</v>
      </c>
      <c r="S9864" t="str">
        <f t="shared" si="308"/>
        <v>AD845559</v>
      </c>
      <c r="T9864" s="4">
        <f t="shared" si="309"/>
        <v>0</v>
      </c>
    </row>
    <row r="9865" spans="1:20" x14ac:dyDescent="0.3">
      <c r="A9865" t="s">
        <v>530</v>
      </c>
      <c r="B9865" s="2">
        <v>45559</v>
      </c>
      <c r="C9865" t="s">
        <v>28</v>
      </c>
      <c r="D9865" t="s">
        <v>321</v>
      </c>
      <c r="E9865" t="s">
        <v>531</v>
      </c>
      <c r="F9865">
        <v>450</v>
      </c>
      <c r="G9865">
        <v>7.5</v>
      </c>
      <c r="H9865" s="4">
        <v>0</v>
      </c>
      <c r="I9865">
        <v>7.5</v>
      </c>
      <c r="J9865">
        <v>90</v>
      </c>
      <c r="K9865">
        <v>7.5</v>
      </c>
      <c r="L9865">
        <v>0</v>
      </c>
      <c r="M9865">
        <v>0</v>
      </c>
      <c r="N9865">
        <v>24</v>
      </c>
      <c r="O9865" t="s">
        <v>1251</v>
      </c>
      <c r="P9865">
        <v>39</v>
      </c>
      <c r="Q9865" t="s">
        <v>22</v>
      </c>
      <c r="R9865">
        <f>_xlfn.XLOOKUP(S9865,Sheet2!H:H,Sheet2!G:G)</f>
        <v>7.5</v>
      </c>
      <c r="S9865" t="str">
        <f t="shared" si="308"/>
        <v>9D145559</v>
      </c>
      <c r="T9865" s="4">
        <f t="shared" si="309"/>
        <v>0</v>
      </c>
    </row>
    <row r="9866" spans="1:20" x14ac:dyDescent="0.3">
      <c r="A9866" t="s">
        <v>1022</v>
      </c>
      <c r="B9866" s="2">
        <v>45559</v>
      </c>
      <c r="C9866" t="s">
        <v>174</v>
      </c>
      <c r="D9866" t="s">
        <v>990</v>
      </c>
      <c r="E9866" t="s">
        <v>1023</v>
      </c>
      <c r="F9866">
        <v>0</v>
      </c>
      <c r="G9866">
        <v>8</v>
      </c>
      <c r="H9866" s="4">
        <v>8</v>
      </c>
      <c r="I9866">
        <v>0</v>
      </c>
      <c r="J9866">
        <v>0</v>
      </c>
      <c r="K9866">
        <v>8</v>
      </c>
      <c r="L9866">
        <v>8</v>
      </c>
      <c r="M9866">
        <v>100</v>
      </c>
      <c r="N9866">
        <v>24</v>
      </c>
      <c r="O9866" t="s">
        <v>1251</v>
      </c>
      <c r="P9866">
        <v>39</v>
      </c>
      <c r="Q9866" t="s">
        <v>22</v>
      </c>
      <c r="R9866">
        <f>_xlfn.XLOOKUP(S9866,Sheet2!H:H,Sheet2!G:G)</f>
        <v>8</v>
      </c>
      <c r="S9866" t="str">
        <f t="shared" si="308"/>
        <v>96D45559</v>
      </c>
      <c r="T9866" s="4">
        <f t="shared" si="309"/>
        <v>0</v>
      </c>
    </row>
    <row r="9867" spans="1:20" x14ac:dyDescent="0.3">
      <c r="A9867" t="s">
        <v>1044</v>
      </c>
      <c r="B9867" s="2">
        <v>45559</v>
      </c>
      <c r="C9867" t="s">
        <v>174</v>
      </c>
      <c r="D9867" t="s">
        <v>990</v>
      </c>
      <c r="E9867" t="s">
        <v>1045</v>
      </c>
      <c r="F9867">
        <v>480</v>
      </c>
      <c r="G9867">
        <v>8</v>
      </c>
      <c r="H9867" s="4">
        <v>0</v>
      </c>
      <c r="I9867">
        <v>8</v>
      </c>
      <c r="J9867">
        <v>96</v>
      </c>
      <c r="K9867">
        <v>8</v>
      </c>
      <c r="L9867">
        <v>0</v>
      </c>
      <c r="M9867">
        <v>0</v>
      </c>
      <c r="N9867">
        <v>24</v>
      </c>
      <c r="O9867" t="s">
        <v>1251</v>
      </c>
      <c r="P9867">
        <v>39</v>
      </c>
      <c r="Q9867" t="s">
        <v>22</v>
      </c>
      <c r="R9867">
        <f>_xlfn.XLOOKUP(S9867,Sheet2!H:H,Sheet2!G:G)</f>
        <v>8</v>
      </c>
      <c r="S9867" t="str">
        <f t="shared" si="308"/>
        <v>C4645559</v>
      </c>
      <c r="T9867" s="4">
        <f t="shared" si="309"/>
        <v>0</v>
      </c>
    </row>
    <row r="9868" spans="1:20" x14ac:dyDescent="0.3">
      <c r="A9868" t="s">
        <v>719</v>
      </c>
      <c r="B9868" s="2">
        <v>45559</v>
      </c>
      <c r="C9868" t="s">
        <v>174</v>
      </c>
      <c r="D9868" t="s">
        <v>720</v>
      </c>
      <c r="E9868" t="s">
        <v>721</v>
      </c>
      <c r="F9868">
        <v>480</v>
      </c>
      <c r="G9868">
        <v>8</v>
      </c>
      <c r="H9868" s="4">
        <v>0</v>
      </c>
      <c r="I9868">
        <v>8</v>
      </c>
      <c r="J9868">
        <v>96</v>
      </c>
      <c r="K9868">
        <v>8</v>
      </c>
      <c r="L9868">
        <v>0</v>
      </c>
      <c r="M9868">
        <v>0</v>
      </c>
      <c r="N9868">
        <v>24</v>
      </c>
      <c r="O9868" t="s">
        <v>1251</v>
      </c>
      <c r="P9868">
        <v>39</v>
      </c>
      <c r="Q9868" t="s">
        <v>22</v>
      </c>
      <c r="R9868">
        <f>_xlfn.XLOOKUP(S9868,Sheet2!H:H,Sheet2!G:G)</f>
        <v>8</v>
      </c>
      <c r="S9868" t="str">
        <f t="shared" si="308"/>
        <v>BAF45559</v>
      </c>
      <c r="T9868" s="4">
        <f t="shared" si="309"/>
        <v>0</v>
      </c>
    </row>
    <row r="9869" spans="1:20" x14ac:dyDescent="0.3">
      <c r="A9869" t="s">
        <v>426</v>
      </c>
      <c r="B9869" s="2">
        <v>45559</v>
      </c>
      <c r="C9869" t="s">
        <v>18</v>
      </c>
      <c r="D9869" t="s">
        <v>418</v>
      </c>
      <c r="E9869" t="s">
        <v>427</v>
      </c>
      <c r="F9869">
        <v>960</v>
      </c>
      <c r="G9869">
        <v>16</v>
      </c>
      <c r="H9869" s="4">
        <v>0</v>
      </c>
      <c r="I9869">
        <v>16</v>
      </c>
      <c r="J9869">
        <v>192</v>
      </c>
      <c r="K9869">
        <v>16</v>
      </c>
      <c r="L9869">
        <v>0</v>
      </c>
      <c r="M9869">
        <v>0</v>
      </c>
      <c r="N9869">
        <v>24</v>
      </c>
      <c r="O9869" t="s">
        <v>1251</v>
      </c>
      <c r="P9869">
        <v>39</v>
      </c>
      <c r="Q9869" t="s">
        <v>22</v>
      </c>
      <c r="R9869">
        <f>_xlfn.XLOOKUP(S9869,Sheet2!H:H,Sheet2!G:G)</f>
        <v>16</v>
      </c>
      <c r="S9869" t="str">
        <f t="shared" si="308"/>
        <v>9D945559</v>
      </c>
      <c r="T9869" s="4">
        <f t="shared" si="309"/>
        <v>0</v>
      </c>
    </row>
    <row r="9870" spans="1:20" x14ac:dyDescent="0.3">
      <c r="A9870" t="s">
        <v>805</v>
      </c>
      <c r="B9870" s="2">
        <v>45559</v>
      </c>
      <c r="C9870" t="s">
        <v>24</v>
      </c>
      <c r="D9870" t="s">
        <v>782</v>
      </c>
      <c r="E9870" t="s">
        <v>806</v>
      </c>
      <c r="F9870">
        <v>480</v>
      </c>
      <c r="G9870">
        <v>16</v>
      </c>
      <c r="H9870" s="4">
        <v>8</v>
      </c>
      <c r="I9870">
        <v>8</v>
      </c>
      <c r="J9870">
        <v>96</v>
      </c>
      <c r="K9870">
        <v>16</v>
      </c>
      <c r="L9870">
        <v>8</v>
      </c>
      <c r="M9870">
        <v>50</v>
      </c>
      <c r="N9870">
        <v>24</v>
      </c>
      <c r="O9870" t="s">
        <v>1251</v>
      </c>
      <c r="P9870">
        <v>39</v>
      </c>
      <c r="Q9870" t="s">
        <v>22</v>
      </c>
      <c r="R9870">
        <f>_xlfn.XLOOKUP(S9870,Sheet2!H:H,Sheet2!G:G)</f>
        <v>8</v>
      </c>
      <c r="S9870" t="str">
        <f t="shared" si="308"/>
        <v>A9045559</v>
      </c>
      <c r="T9870" s="4">
        <f t="shared" si="309"/>
        <v>8</v>
      </c>
    </row>
    <row r="9871" spans="1:20" x14ac:dyDescent="0.3">
      <c r="A9871" t="s">
        <v>1002</v>
      </c>
      <c r="B9871" s="2">
        <v>45559</v>
      </c>
      <c r="C9871" t="s">
        <v>174</v>
      </c>
      <c r="D9871" t="s">
        <v>990</v>
      </c>
      <c r="E9871" t="s">
        <v>1003</v>
      </c>
      <c r="F9871">
        <v>0</v>
      </c>
      <c r="G9871">
        <v>0</v>
      </c>
      <c r="H9871" s="4">
        <v>0</v>
      </c>
      <c r="I9871">
        <v>0</v>
      </c>
      <c r="J9871">
        <v>0</v>
      </c>
      <c r="K9871">
        <v>0</v>
      </c>
      <c r="M9871">
        <v>0</v>
      </c>
      <c r="N9871">
        <v>24</v>
      </c>
      <c r="O9871" t="s">
        <v>1251</v>
      </c>
      <c r="P9871">
        <v>39</v>
      </c>
      <c r="Q9871" t="s">
        <v>22</v>
      </c>
      <c r="R9871">
        <f>_xlfn.XLOOKUP(S9871,Sheet2!H:H,Sheet2!G:G)</f>
        <v>0</v>
      </c>
      <c r="S9871" t="str">
        <f t="shared" si="308"/>
        <v>8E845559</v>
      </c>
      <c r="T9871" s="4">
        <f t="shared" si="309"/>
        <v>0</v>
      </c>
    </row>
    <row r="9872" spans="1:20" x14ac:dyDescent="0.3">
      <c r="A9872" t="s">
        <v>890</v>
      </c>
      <c r="B9872" s="2">
        <v>45559</v>
      </c>
      <c r="C9872" t="s">
        <v>24</v>
      </c>
      <c r="D9872" t="s">
        <v>842</v>
      </c>
      <c r="E9872" t="s">
        <v>891</v>
      </c>
      <c r="F9872">
        <v>480</v>
      </c>
      <c r="G9872">
        <v>8</v>
      </c>
      <c r="H9872" s="4">
        <v>0</v>
      </c>
      <c r="I9872">
        <v>8</v>
      </c>
      <c r="J9872">
        <v>96</v>
      </c>
      <c r="K9872">
        <v>8</v>
      </c>
      <c r="L9872">
        <v>0</v>
      </c>
      <c r="M9872">
        <v>0</v>
      </c>
      <c r="N9872">
        <v>24</v>
      </c>
      <c r="O9872" t="s">
        <v>1251</v>
      </c>
      <c r="P9872">
        <v>39</v>
      </c>
      <c r="Q9872" t="s">
        <v>22</v>
      </c>
      <c r="R9872">
        <f>_xlfn.XLOOKUP(S9872,Sheet2!H:H,Sheet2!G:G)</f>
        <v>8</v>
      </c>
      <c r="S9872" t="str">
        <f t="shared" si="308"/>
        <v>AB745559</v>
      </c>
      <c r="T9872" s="4">
        <f t="shared" si="309"/>
        <v>0</v>
      </c>
    </row>
    <row r="9873" spans="1:20" x14ac:dyDescent="0.3">
      <c r="A9873" t="s">
        <v>1042</v>
      </c>
      <c r="B9873" s="2">
        <v>45559</v>
      </c>
      <c r="C9873" t="s">
        <v>174</v>
      </c>
      <c r="D9873" t="s">
        <v>932</v>
      </c>
      <c r="E9873" t="s">
        <v>1043</v>
      </c>
      <c r="F9873">
        <v>480</v>
      </c>
      <c r="G9873">
        <v>8</v>
      </c>
      <c r="H9873" s="4">
        <v>0</v>
      </c>
      <c r="I9873">
        <v>8</v>
      </c>
      <c r="J9873">
        <v>96</v>
      </c>
      <c r="K9873">
        <v>8</v>
      </c>
      <c r="L9873">
        <v>0</v>
      </c>
      <c r="M9873">
        <v>0</v>
      </c>
      <c r="N9873">
        <v>24</v>
      </c>
      <c r="O9873" t="s">
        <v>1251</v>
      </c>
      <c r="P9873">
        <v>39</v>
      </c>
      <c r="Q9873" t="s">
        <v>22</v>
      </c>
      <c r="R9873">
        <f>_xlfn.XLOOKUP(S9873,Sheet2!H:H,Sheet2!G:G)</f>
        <v>8</v>
      </c>
      <c r="S9873" t="str">
        <f t="shared" si="308"/>
        <v>83145559</v>
      </c>
      <c r="T9873" s="4">
        <f t="shared" si="309"/>
        <v>0</v>
      </c>
    </row>
    <row r="9874" spans="1:20" x14ac:dyDescent="0.3">
      <c r="A9874" t="s">
        <v>528</v>
      </c>
      <c r="B9874" s="2">
        <v>45559</v>
      </c>
      <c r="C9874" t="s">
        <v>28</v>
      </c>
      <c r="D9874" t="s">
        <v>321</v>
      </c>
      <c r="E9874" t="s">
        <v>529</v>
      </c>
      <c r="F9874">
        <v>0</v>
      </c>
      <c r="G9874">
        <v>6</v>
      </c>
      <c r="H9874" s="4">
        <v>6</v>
      </c>
      <c r="I9874">
        <v>0</v>
      </c>
      <c r="J9874">
        <v>0</v>
      </c>
      <c r="K9874">
        <v>6</v>
      </c>
      <c r="L9874">
        <v>6</v>
      </c>
      <c r="M9874">
        <v>100</v>
      </c>
      <c r="N9874">
        <v>24</v>
      </c>
      <c r="O9874" t="s">
        <v>1251</v>
      </c>
      <c r="P9874">
        <v>39</v>
      </c>
      <c r="Q9874" t="s">
        <v>22</v>
      </c>
      <c r="R9874">
        <f>_xlfn.XLOOKUP(S9874,Sheet2!H:H,Sheet2!G:G)</f>
        <v>6</v>
      </c>
      <c r="S9874" t="str">
        <f t="shared" si="308"/>
        <v>B9845559</v>
      </c>
      <c r="T9874" s="4">
        <f t="shared" si="309"/>
        <v>0</v>
      </c>
    </row>
    <row r="9875" spans="1:20" x14ac:dyDescent="0.3">
      <c r="A9875" t="s">
        <v>424</v>
      </c>
      <c r="B9875" s="2">
        <v>45559</v>
      </c>
      <c r="C9875" t="s">
        <v>18</v>
      </c>
      <c r="D9875" t="s">
        <v>418</v>
      </c>
      <c r="E9875" t="s">
        <v>425</v>
      </c>
      <c r="F9875">
        <v>0</v>
      </c>
      <c r="G9875">
        <v>12.5</v>
      </c>
      <c r="H9875" s="4">
        <v>12.5</v>
      </c>
      <c r="I9875">
        <v>0</v>
      </c>
      <c r="J9875">
        <v>0</v>
      </c>
      <c r="K9875">
        <v>12.5</v>
      </c>
      <c r="L9875">
        <v>12.5</v>
      </c>
      <c r="M9875">
        <v>100</v>
      </c>
      <c r="N9875">
        <v>24</v>
      </c>
      <c r="O9875" t="s">
        <v>1251</v>
      </c>
      <c r="P9875">
        <v>39</v>
      </c>
      <c r="Q9875" t="s">
        <v>22</v>
      </c>
      <c r="R9875">
        <f>_xlfn.XLOOKUP(S9875,Sheet2!H:H,Sheet2!G:G)</f>
        <v>12.5</v>
      </c>
      <c r="S9875" t="str">
        <f t="shared" si="308"/>
        <v>9F445559</v>
      </c>
      <c r="T9875" s="4">
        <f t="shared" si="309"/>
        <v>0</v>
      </c>
    </row>
    <row r="9876" spans="1:20" x14ac:dyDescent="0.3">
      <c r="A9876" t="s">
        <v>884</v>
      </c>
      <c r="B9876" s="2">
        <v>45559</v>
      </c>
      <c r="C9876" t="s">
        <v>24</v>
      </c>
      <c r="D9876" t="s">
        <v>799</v>
      </c>
      <c r="E9876" t="s">
        <v>885</v>
      </c>
      <c r="F9876">
        <v>480</v>
      </c>
      <c r="G9876">
        <v>8</v>
      </c>
      <c r="H9876" s="4">
        <v>0</v>
      </c>
      <c r="I9876">
        <v>8</v>
      </c>
      <c r="J9876">
        <v>96</v>
      </c>
      <c r="K9876">
        <v>8</v>
      </c>
      <c r="L9876">
        <v>0</v>
      </c>
      <c r="M9876">
        <v>0</v>
      </c>
      <c r="N9876">
        <v>24</v>
      </c>
      <c r="O9876" t="s">
        <v>1251</v>
      </c>
      <c r="P9876">
        <v>39</v>
      </c>
      <c r="Q9876" t="s">
        <v>22</v>
      </c>
      <c r="R9876">
        <f>_xlfn.XLOOKUP(S9876,Sheet2!H:H,Sheet2!G:G)</f>
        <v>8</v>
      </c>
      <c r="S9876" t="str">
        <f t="shared" si="308"/>
        <v>9AA45559</v>
      </c>
      <c r="T9876" s="4">
        <f t="shared" si="309"/>
        <v>0</v>
      </c>
    </row>
    <row r="9877" spans="1:20" x14ac:dyDescent="0.3">
      <c r="A9877" t="s">
        <v>989</v>
      </c>
      <c r="B9877" s="2">
        <v>45559</v>
      </c>
      <c r="C9877" t="s">
        <v>174</v>
      </c>
      <c r="D9877" t="s">
        <v>990</v>
      </c>
      <c r="E9877" t="s">
        <v>991</v>
      </c>
      <c r="F9877">
        <v>480</v>
      </c>
      <c r="G9877">
        <v>16</v>
      </c>
      <c r="H9877" s="4">
        <v>8</v>
      </c>
      <c r="I9877">
        <v>8</v>
      </c>
      <c r="J9877">
        <v>96</v>
      </c>
      <c r="K9877">
        <v>16</v>
      </c>
      <c r="L9877">
        <v>8</v>
      </c>
      <c r="M9877">
        <v>50</v>
      </c>
      <c r="N9877">
        <v>24</v>
      </c>
      <c r="O9877" t="s">
        <v>1251</v>
      </c>
      <c r="P9877">
        <v>39</v>
      </c>
      <c r="Q9877" t="s">
        <v>22</v>
      </c>
      <c r="R9877">
        <f>_xlfn.XLOOKUP(S9877,Sheet2!H:H,Sheet2!G:G)</f>
        <v>16</v>
      </c>
      <c r="S9877" t="str">
        <f t="shared" si="308"/>
        <v>89045559</v>
      </c>
      <c r="T9877" s="4">
        <f t="shared" si="309"/>
        <v>0</v>
      </c>
    </row>
    <row r="9878" spans="1:20" x14ac:dyDescent="0.3">
      <c r="A9878" t="s">
        <v>1038</v>
      </c>
      <c r="B9878" s="2">
        <v>45559</v>
      </c>
      <c r="C9878" t="s">
        <v>174</v>
      </c>
      <c r="D9878" t="s">
        <v>990</v>
      </c>
      <c r="E9878" t="s">
        <v>1039</v>
      </c>
      <c r="F9878">
        <v>480</v>
      </c>
      <c r="G9878">
        <v>8</v>
      </c>
      <c r="H9878" s="4">
        <v>0</v>
      </c>
      <c r="I9878">
        <v>8</v>
      </c>
      <c r="J9878">
        <v>96</v>
      </c>
      <c r="K9878">
        <v>8</v>
      </c>
      <c r="L9878">
        <v>0</v>
      </c>
      <c r="M9878">
        <v>0</v>
      </c>
      <c r="N9878">
        <v>24</v>
      </c>
      <c r="O9878" t="s">
        <v>1251</v>
      </c>
      <c r="P9878">
        <v>39</v>
      </c>
      <c r="Q9878" t="s">
        <v>22</v>
      </c>
      <c r="R9878">
        <f>_xlfn.XLOOKUP(S9878,Sheet2!H:H,Sheet2!G:G)</f>
        <v>8</v>
      </c>
      <c r="S9878" t="str">
        <f t="shared" si="308"/>
        <v>A0E45559</v>
      </c>
      <c r="T9878" s="4">
        <f t="shared" si="309"/>
        <v>0</v>
      </c>
    </row>
    <row r="9879" spans="1:20" x14ac:dyDescent="0.3">
      <c r="A9879" t="s">
        <v>344</v>
      </c>
      <c r="B9879" s="2">
        <v>45559</v>
      </c>
      <c r="C9879" t="s">
        <v>18</v>
      </c>
      <c r="D9879" t="s">
        <v>324</v>
      </c>
      <c r="E9879" t="s">
        <v>345</v>
      </c>
      <c r="F9879">
        <v>1770</v>
      </c>
      <c r="G9879">
        <v>31.5</v>
      </c>
      <c r="H9879" s="4">
        <v>2</v>
      </c>
      <c r="I9879">
        <v>29.5</v>
      </c>
      <c r="J9879">
        <v>354</v>
      </c>
      <c r="K9879">
        <v>31.5</v>
      </c>
      <c r="L9879">
        <v>2</v>
      </c>
      <c r="M9879">
        <v>6.3492063492063489</v>
      </c>
      <c r="N9879">
        <v>24</v>
      </c>
      <c r="O9879" t="s">
        <v>1251</v>
      </c>
      <c r="P9879">
        <v>39</v>
      </c>
      <c r="Q9879" t="s">
        <v>22</v>
      </c>
      <c r="R9879">
        <f>_xlfn.XLOOKUP(S9879,Sheet2!H:H,Sheet2!G:G)</f>
        <v>31.5</v>
      </c>
      <c r="S9879" t="str">
        <f t="shared" si="308"/>
        <v>12845559</v>
      </c>
      <c r="T9879" s="4">
        <f t="shared" si="309"/>
        <v>0</v>
      </c>
    </row>
    <row r="9880" spans="1:20" x14ac:dyDescent="0.3">
      <c r="A9880" t="s">
        <v>790</v>
      </c>
      <c r="B9880" s="2">
        <v>45559</v>
      </c>
      <c r="C9880" t="s">
        <v>24</v>
      </c>
      <c r="D9880" t="s">
        <v>767</v>
      </c>
      <c r="E9880" t="s">
        <v>791</v>
      </c>
      <c r="F9880">
        <v>480</v>
      </c>
      <c r="G9880">
        <v>16</v>
      </c>
      <c r="H9880" s="4">
        <v>8</v>
      </c>
      <c r="I9880">
        <v>8</v>
      </c>
      <c r="J9880">
        <v>96</v>
      </c>
      <c r="K9880">
        <v>16</v>
      </c>
      <c r="L9880">
        <v>8</v>
      </c>
      <c r="M9880">
        <v>50</v>
      </c>
      <c r="N9880">
        <v>24</v>
      </c>
      <c r="O9880" t="s">
        <v>1251</v>
      </c>
      <c r="P9880">
        <v>39</v>
      </c>
      <c r="Q9880" t="s">
        <v>22</v>
      </c>
      <c r="R9880">
        <f>_xlfn.XLOOKUP(S9880,Sheet2!H:H,Sheet2!G:G)</f>
        <v>16</v>
      </c>
      <c r="S9880" t="str">
        <f t="shared" si="308"/>
        <v>11045559</v>
      </c>
      <c r="T9880" s="4">
        <f t="shared" si="309"/>
        <v>0</v>
      </c>
    </row>
    <row r="9881" spans="1:20" x14ac:dyDescent="0.3">
      <c r="A9881" t="s">
        <v>411</v>
      </c>
      <c r="B9881" s="2">
        <v>45559</v>
      </c>
      <c r="C9881" t="s">
        <v>18</v>
      </c>
      <c r="D9881" t="s">
        <v>401</v>
      </c>
      <c r="E9881" t="s">
        <v>412</v>
      </c>
      <c r="F9881">
        <v>690</v>
      </c>
      <c r="G9881">
        <v>16</v>
      </c>
      <c r="H9881" s="4">
        <v>4.5</v>
      </c>
      <c r="I9881">
        <v>11.5</v>
      </c>
      <c r="J9881">
        <v>138</v>
      </c>
      <c r="K9881">
        <v>16</v>
      </c>
      <c r="L9881">
        <v>4.5</v>
      </c>
      <c r="M9881">
        <v>28.125</v>
      </c>
      <c r="N9881">
        <v>24</v>
      </c>
      <c r="O9881" t="s">
        <v>1251</v>
      </c>
      <c r="P9881">
        <v>39</v>
      </c>
      <c r="Q9881" t="s">
        <v>22</v>
      </c>
      <c r="R9881">
        <f>_xlfn.XLOOKUP(S9881,Sheet2!H:H,Sheet2!G:G)</f>
        <v>16</v>
      </c>
      <c r="S9881" t="str">
        <f t="shared" si="308"/>
        <v>19645559</v>
      </c>
      <c r="T9881" s="4">
        <f t="shared" si="309"/>
        <v>0</v>
      </c>
    </row>
    <row r="9882" spans="1:20" x14ac:dyDescent="0.3">
      <c r="A9882" t="s">
        <v>946</v>
      </c>
      <c r="B9882" s="2">
        <v>45559</v>
      </c>
      <c r="C9882" t="s">
        <v>174</v>
      </c>
      <c r="D9882" t="s">
        <v>932</v>
      </c>
      <c r="E9882" t="s">
        <v>947</v>
      </c>
      <c r="F9882">
        <v>240</v>
      </c>
      <c r="G9882">
        <v>4</v>
      </c>
      <c r="H9882" s="4">
        <v>0</v>
      </c>
      <c r="I9882">
        <v>4</v>
      </c>
      <c r="J9882">
        <v>48</v>
      </c>
      <c r="K9882">
        <v>4</v>
      </c>
      <c r="L9882">
        <v>0</v>
      </c>
      <c r="M9882">
        <v>0</v>
      </c>
      <c r="N9882">
        <v>24</v>
      </c>
      <c r="O9882" t="s">
        <v>1251</v>
      </c>
      <c r="P9882">
        <v>39</v>
      </c>
      <c r="Q9882" t="s">
        <v>22</v>
      </c>
      <c r="R9882">
        <f>_xlfn.XLOOKUP(S9882,Sheet2!H:H,Sheet2!G:G)</f>
        <v>4</v>
      </c>
      <c r="S9882" t="str">
        <f t="shared" si="308"/>
        <v>C1645559</v>
      </c>
      <c r="T9882" s="4">
        <f t="shared" si="309"/>
        <v>0</v>
      </c>
    </row>
    <row r="9883" spans="1:20" x14ac:dyDescent="0.3">
      <c r="A9883" t="s">
        <v>468</v>
      </c>
      <c r="B9883" s="2">
        <v>45559</v>
      </c>
      <c r="C9883" t="s">
        <v>174</v>
      </c>
      <c r="D9883" t="s">
        <v>213</v>
      </c>
      <c r="E9883" t="s">
        <v>469</v>
      </c>
      <c r="F9883">
        <v>960</v>
      </c>
      <c r="G9883">
        <v>16</v>
      </c>
      <c r="H9883" s="4">
        <v>0</v>
      </c>
      <c r="I9883">
        <v>16</v>
      </c>
      <c r="J9883">
        <v>192</v>
      </c>
      <c r="K9883">
        <v>16</v>
      </c>
      <c r="L9883">
        <v>0</v>
      </c>
      <c r="M9883">
        <v>0</v>
      </c>
      <c r="N9883">
        <v>24</v>
      </c>
      <c r="O9883" t="s">
        <v>1251</v>
      </c>
      <c r="P9883">
        <v>39</v>
      </c>
      <c r="Q9883" t="s">
        <v>22</v>
      </c>
      <c r="R9883">
        <f>_xlfn.XLOOKUP(S9883,Sheet2!H:H,Sheet2!G:G)</f>
        <v>16</v>
      </c>
      <c r="S9883" t="str">
        <f t="shared" si="308"/>
        <v>8B545559</v>
      </c>
      <c r="T9883" s="4">
        <f t="shared" si="309"/>
        <v>0</v>
      </c>
    </row>
    <row r="9884" spans="1:20" x14ac:dyDescent="0.3">
      <c r="A9884" t="s">
        <v>520</v>
      </c>
      <c r="B9884" s="2">
        <v>45559</v>
      </c>
      <c r="C9884" t="s">
        <v>28</v>
      </c>
      <c r="D9884" t="s">
        <v>321</v>
      </c>
      <c r="E9884" t="s">
        <v>521</v>
      </c>
      <c r="F9884">
        <v>0</v>
      </c>
      <c r="G9884">
        <v>0</v>
      </c>
      <c r="H9884" s="4">
        <v>0</v>
      </c>
      <c r="I9884">
        <v>0</v>
      </c>
      <c r="J9884">
        <v>0</v>
      </c>
      <c r="K9884">
        <v>0</v>
      </c>
      <c r="M9884">
        <v>0</v>
      </c>
      <c r="N9884">
        <v>24</v>
      </c>
      <c r="O9884" t="s">
        <v>1251</v>
      </c>
      <c r="P9884">
        <v>39</v>
      </c>
      <c r="Q9884" t="s">
        <v>22</v>
      </c>
      <c r="R9884">
        <f>_xlfn.XLOOKUP(S9884,Sheet2!H:H,Sheet2!G:G)</f>
        <v>7.5</v>
      </c>
      <c r="S9884" t="str">
        <f t="shared" si="308"/>
        <v>C0945559</v>
      </c>
      <c r="T9884" s="4">
        <f t="shared" si="309"/>
        <v>-7.5</v>
      </c>
    </row>
    <row r="9885" spans="1:20" x14ac:dyDescent="0.3">
      <c r="A9885" t="s">
        <v>413</v>
      </c>
      <c r="B9885" s="2">
        <v>45559</v>
      </c>
      <c r="C9885" t="s">
        <v>18</v>
      </c>
      <c r="D9885" t="s">
        <v>401</v>
      </c>
      <c r="E9885" t="s">
        <v>414</v>
      </c>
      <c r="F9885">
        <v>1350</v>
      </c>
      <c r="G9885">
        <v>28</v>
      </c>
      <c r="H9885" s="4">
        <v>5.5</v>
      </c>
      <c r="I9885">
        <v>22.5</v>
      </c>
      <c r="J9885">
        <v>270</v>
      </c>
      <c r="K9885">
        <v>28</v>
      </c>
      <c r="L9885">
        <v>5.5</v>
      </c>
      <c r="M9885">
        <v>19.642857142857139</v>
      </c>
      <c r="N9885">
        <v>24</v>
      </c>
      <c r="O9885" t="s">
        <v>1251</v>
      </c>
      <c r="P9885">
        <v>39</v>
      </c>
      <c r="Q9885" t="s">
        <v>22</v>
      </c>
      <c r="R9885">
        <f>_xlfn.XLOOKUP(S9885,Sheet2!H:H,Sheet2!G:G)</f>
        <v>28</v>
      </c>
      <c r="S9885" t="str">
        <f t="shared" si="308"/>
        <v>99345559</v>
      </c>
      <c r="T9885" s="4">
        <f t="shared" si="309"/>
        <v>0</v>
      </c>
    </row>
    <row r="9886" spans="1:20" x14ac:dyDescent="0.3">
      <c r="A9886" t="s">
        <v>713</v>
      </c>
      <c r="B9886" s="2">
        <v>45559</v>
      </c>
      <c r="C9886" t="s">
        <v>24</v>
      </c>
      <c r="D9886" t="s">
        <v>693</v>
      </c>
      <c r="E9886" t="s">
        <v>714</v>
      </c>
      <c r="F9886">
        <v>810</v>
      </c>
      <c r="G9886">
        <v>16</v>
      </c>
      <c r="H9886" s="4">
        <v>2.5</v>
      </c>
      <c r="I9886">
        <v>13.5</v>
      </c>
      <c r="J9886">
        <v>162</v>
      </c>
      <c r="K9886">
        <v>16</v>
      </c>
      <c r="L9886">
        <v>2.5</v>
      </c>
      <c r="M9886">
        <v>15.625</v>
      </c>
      <c r="N9886">
        <v>24</v>
      </c>
      <c r="O9886" t="s">
        <v>1251</v>
      </c>
      <c r="P9886">
        <v>39</v>
      </c>
      <c r="Q9886" t="s">
        <v>22</v>
      </c>
      <c r="R9886">
        <f>_xlfn.XLOOKUP(S9886,Sheet2!H:H,Sheet2!G:G)</f>
        <v>16</v>
      </c>
      <c r="S9886" t="str">
        <f t="shared" si="308"/>
        <v>07945559</v>
      </c>
      <c r="T9886" s="4">
        <f t="shared" si="309"/>
        <v>0</v>
      </c>
    </row>
    <row r="9887" spans="1:20" x14ac:dyDescent="0.3">
      <c r="A9887" t="s">
        <v>212</v>
      </c>
      <c r="B9887" s="2">
        <v>45559</v>
      </c>
      <c r="C9887" t="s">
        <v>174</v>
      </c>
      <c r="D9887" t="s">
        <v>213</v>
      </c>
      <c r="E9887" t="s">
        <v>214</v>
      </c>
      <c r="F9887">
        <v>480</v>
      </c>
      <c r="G9887">
        <v>16</v>
      </c>
      <c r="H9887" s="4">
        <v>8</v>
      </c>
      <c r="I9887">
        <v>8</v>
      </c>
      <c r="J9887">
        <v>96</v>
      </c>
      <c r="K9887">
        <v>16</v>
      </c>
      <c r="L9887">
        <v>8</v>
      </c>
      <c r="M9887">
        <v>50</v>
      </c>
      <c r="N9887">
        <v>24</v>
      </c>
      <c r="O9887" t="s">
        <v>1251</v>
      </c>
      <c r="P9887">
        <v>39</v>
      </c>
      <c r="Q9887" t="s">
        <v>22</v>
      </c>
      <c r="R9887">
        <f>_xlfn.XLOOKUP(S9887,Sheet2!H:H,Sheet2!G:G)</f>
        <v>16</v>
      </c>
      <c r="S9887" t="str">
        <f t="shared" si="308"/>
        <v>23945559</v>
      </c>
      <c r="T9887" s="4">
        <f t="shared" si="309"/>
        <v>0</v>
      </c>
    </row>
    <row r="9888" spans="1:20" x14ac:dyDescent="0.3">
      <c r="A9888" t="s">
        <v>942</v>
      </c>
      <c r="B9888" s="2">
        <v>45559</v>
      </c>
      <c r="C9888" t="s">
        <v>174</v>
      </c>
      <c r="D9888" t="s">
        <v>932</v>
      </c>
      <c r="E9888" t="s">
        <v>943</v>
      </c>
      <c r="F9888">
        <v>480</v>
      </c>
      <c r="G9888">
        <v>8</v>
      </c>
      <c r="H9888" s="4">
        <v>0</v>
      </c>
      <c r="I9888">
        <v>8</v>
      </c>
      <c r="J9888">
        <v>96</v>
      </c>
      <c r="K9888">
        <v>8</v>
      </c>
      <c r="L9888">
        <v>0</v>
      </c>
      <c r="M9888">
        <v>0</v>
      </c>
      <c r="N9888">
        <v>24</v>
      </c>
      <c r="O9888" t="s">
        <v>1251</v>
      </c>
      <c r="P9888">
        <v>39</v>
      </c>
      <c r="Q9888" t="s">
        <v>22</v>
      </c>
      <c r="R9888">
        <f>_xlfn.XLOOKUP(S9888,Sheet2!H:H,Sheet2!G:G)</f>
        <v>8</v>
      </c>
      <c r="S9888" t="str">
        <f t="shared" si="308"/>
        <v>C1B45559</v>
      </c>
      <c r="T9888" s="4">
        <f t="shared" si="309"/>
        <v>0</v>
      </c>
    </row>
    <row r="9889" spans="1:20" x14ac:dyDescent="0.3">
      <c r="A9889" t="s">
        <v>434</v>
      </c>
      <c r="B9889" s="2">
        <v>45559</v>
      </c>
      <c r="C9889" t="s">
        <v>18</v>
      </c>
      <c r="D9889" t="s">
        <v>398</v>
      </c>
      <c r="E9889" t="s">
        <v>435</v>
      </c>
      <c r="F9889">
        <v>1081</v>
      </c>
      <c r="G9889">
        <v>36.5</v>
      </c>
      <c r="H9889" s="4">
        <v>18.483333333333331</v>
      </c>
      <c r="I9889">
        <v>18.016666666666669</v>
      </c>
      <c r="J9889">
        <v>216.2</v>
      </c>
      <c r="K9889">
        <v>36.5</v>
      </c>
      <c r="L9889">
        <v>18.483333333333331</v>
      </c>
      <c r="M9889">
        <v>50.639269406392692</v>
      </c>
      <c r="N9889">
        <v>24</v>
      </c>
      <c r="O9889" t="s">
        <v>1251</v>
      </c>
      <c r="P9889">
        <v>39</v>
      </c>
      <c r="Q9889" t="s">
        <v>22</v>
      </c>
      <c r="R9889">
        <f>_xlfn.XLOOKUP(S9889,Sheet2!H:H,Sheet2!G:G)</f>
        <v>36.5</v>
      </c>
      <c r="S9889" t="str">
        <f t="shared" si="308"/>
        <v>04545559</v>
      </c>
      <c r="T9889" s="4">
        <f t="shared" si="309"/>
        <v>0</v>
      </c>
    </row>
    <row r="9890" spans="1:20" x14ac:dyDescent="0.3">
      <c r="A9890" t="s">
        <v>508</v>
      </c>
      <c r="B9890" s="2">
        <v>45559</v>
      </c>
      <c r="C9890" t="s">
        <v>28</v>
      </c>
      <c r="D9890" t="s">
        <v>321</v>
      </c>
      <c r="E9890" t="s">
        <v>509</v>
      </c>
      <c r="F9890">
        <v>480</v>
      </c>
      <c r="G9890">
        <v>8</v>
      </c>
      <c r="H9890" s="4">
        <v>0</v>
      </c>
      <c r="I9890">
        <v>8</v>
      </c>
      <c r="J9890">
        <v>96</v>
      </c>
      <c r="K9890">
        <v>8</v>
      </c>
      <c r="L9890">
        <v>0</v>
      </c>
      <c r="M9890">
        <v>0</v>
      </c>
      <c r="N9890">
        <v>24</v>
      </c>
      <c r="O9890" t="s">
        <v>1251</v>
      </c>
      <c r="P9890">
        <v>39</v>
      </c>
      <c r="Q9890" t="s">
        <v>22</v>
      </c>
      <c r="R9890">
        <f>_xlfn.XLOOKUP(S9890,Sheet2!H:H,Sheet2!G:G)</f>
        <v>8</v>
      </c>
      <c r="S9890" t="str">
        <f t="shared" si="308"/>
        <v>16045559</v>
      </c>
      <c r="T9890" s="4">
        <f t="shared" si="309"/>
        <v>0</v>
      </c>
    </row>
    <row r="9891" spans="1:20" x14ac:dyDescent="0.3">
      <c r="A9891" t="s">
        <v>898</v>
      </c>
      <c r="B9891" s="2">
        <v>45559</v>
      </c>
      <c r="C9891" t="s">
        <v>24</v>
      </c>
      <c r="D9891" t="s">
        <v>799</v>
      </c>
      <c r="E9891" t="s">
        <v>899</v>
      </c>
      <c r="F9891">
        <v>1710</v>
      </c>
      <c r="G9891">
        <v>28.5</v>
      </c>
      <c r="H9891" s="4">
        <v>0</v>
      </c>
      <c r="I9891">
        <v>28.5</v>
      </c>
      <c r="J9891">
        <v>342</v>
      </c>
      <c r="K9891">
        <v>28.5</v>
      </c>
      <c r="L9891">
        <v>0</v>
      </c>
      <c r="M9891">
        <v>0</v>
      </c>
      <c r="N9891">
        <v>24</v>
      </c>
      <c r="O9891" t="s">
        <v>1251</v>
      </c>
      <c r="P9891">
        <v>39</v>
      </c>
      <c r="Q9891" t="s">
        <v>22</v>
      </c>
      <c r="R9891">
        <f>_xlfn.XLOOKUP(S9891,Sheet2!H:H,Sheet2!G:G)</f>
        <v>28.5</v>
      </c>
      <c r="S9891" t="str">
        <f t="shared" si="308"/>
        <v>13545559</v>
      </c>
      <c r="T9891" s="4">
        <f t="shared" si="309"/>
        <v>0</v>
      </c>
    </row>
    <row r="9892" spans="1:20" x14ac:dyDescent="0.3">
      <c r="A9892" t="s">
        <v>856</v>
      </c>
      <c r="B9892" s="2">
        <v>45559</v>
      </c>
      <c r="C9892" t="s">
        <v>24</v>
      </c>
      <c r="D9892" t="s">
        <v>842</v>
      </c>
      <c r="E9892" t="s">
        <v>857</v>
      </c>
      <c r="F9892">
        <v>480</v>
      </c>
      <c r="G9892">
        <v>8</v>
      </c>
      <c r="H9892" s="4">
        <v>0</v>
      </c>
      <c r="I9892">
        <v>8</v>
      </c>
      <c r="J9892">
        <v>96</v>
      </c>
      <c r="K9892">
        <v>8</v>
      </c>
      <c r="L9892">
        <v>0</v>
      </c>
      <c r="M9892">
        <v>0</v>
      </c>
      <c r="N9892">
        <v>24</v>
      </c>
      <c r="O9892" t="s">
        <v>1251</v>
      </c>
      <c r="P9892">
        <v>39</v>
      </c>
      <c r="Q9892" t="s">
        <v>22</v>
      </c>
      <c r="R9892">
        <f>_xlfn.XLOOKUP(S9892,Sheet2!H:H,Sheet2!G:G)</f>
        <v>8</v>
      </c>
      <c r="S9892" t="str">
        <f t="shared" si="308"/>
        <v>19945559</v>
      </c>
      <c r="T9892" s="4">
        <f t="shared" si="309"/>
        <v>0</v>
      </c>
    </row>
    <row r="9893" spans="1:20" x14ac:dyDescent="0.3">
      <c r="A9893" t="s">
        <v>215</v>
      </c>
      <c r="B9893" s="2">
        <v>45559</v>
      </c>
      <c r="C9893" t="s">
        <v>174</v>
      </c>
      <c r="D9893" t="s">
        <v>213</v>
      </c>
      <c r="E9893" t="s">
        <v>216</v>
      </c>
      <c r="F9893">
        <v>480</v>
      </c>
      <c r="G9893">
        <v>8</v>
      </c>
      <c r="H9893" s="4">
        <v>0</v>
      </c>
      <c r="I9893">
        <v>8</v>
      </c>
      <c r="J9893">
        <v>96</v>
      </c>
      <c r="K9893">
        <v>8</v>
      </c>
      <c r="L9893">
        <v>0</v>
      </c>
      <c r="M9893">
        <v>0</v>
      </c>
      <c r="N9893">
        <v>24</v>
      </c>
      <c r="O9893" t="s">
        <v>1251</v>
      </c>
      <c r="P9893">
        <v>39</v>
      </c>
      <c r="Q9893" t="s">
        <v>22</v>
      </c>
      <c r="R9893">
        <f>_xlfn.XLOOKUP(S9893,Sheet2!H:H,Sheet2!G:G)</f>
        <v>8</v>
      </c>
      <c r="S9893" t="str">
        <f t="shared" si="308"/>
        <v>23845559</v>
      </c>
      <c r="T9893" s="4">
        <f t="shared" si="309"/>
        <v>0</v>
      </c>
    </row>
    <row r="9894" spans="1:20" x14ac:dyDescent="0.3">
      <c r="A9894" t="s">
        <v>940</v>
      </c>
      <c r="B9894" s="2">
        <v>45559</v>
      </c>
      <c r="C9894" t="s">
        <v>174</v>
      </c>
      <c r="D9894" t="s">
        <v>932</v>
      </c>
      <c r="E9894" t="s">
        <v>941</v>
      </c>
      <c r="F9894">
        <v>0</v>
      </c>
      <c r="G9894">
        <v>0</v>
      </c>
      <c r="H9894" s="4">
        <v>0</v>
      </c>
      <c r="I9894">
        <v>0</v>
      </c>
      <c r="J9894">
        <v>0</v>
      </c>
      <c r="K9894">
        <v>0</v>
      </c>
      <c r="M9894">
        <v>0</v>
      </c>
      <c r="N9894">
        <v>24</v>
      </c>
      <c r="O9894" t="s">
        <v>1251</v>
      </c>
      <c r="P9894">
        <v>39</v>
      </c>
      <c r="Q9894" t="s">
        <v>22</v>
      </c>
      <c r="R9894">
        <f>_xlfn.XLOOKUP(S9894,Sheet2!H:H,Sheet2!G:G)</f>
        <v>0</v>
      </c>
      <c r="S9894" t="str">
        <f t="shared" si="308"/>
        <v>C4145559</v>
      </c>
      <c r="T9894" s="4">
        <f t="shared" si="309"/>
        <v>0</v>
      </c>
    </row>
    <row r="9895" spans="1:20" x14ac:dyDescent="0.3">
      <c r="A9895" t="s">
        <v>450</v>
      </c>
      <c r="B9895" s="2">
        <v>45559</v>
      </c>
      <c r="C9895" t="s">
        <v>18</v>
      </c>
      <c r="D9895" t="s">
        <v>398</v>
      </c>
      <c r="E9895" t="s">
        <v>451</v>
      </c>
      <c r="F9895">
        <v>480</v>
      </c>
      <c r="G9895">
        <v>16</v>
      </c>
      <c r="H9895" s="4">
        <v>8</v>
      </c>
      <c r="I9895">
        <v>8</v>
      </c>
      <c r="J9895">
        <v>96</v>
      </c>
      <c r="K9895">
        <v>16</v>
      </c>
      <c r="L9895">
        <v>8</v>
      </c>
      <c r="M9895">
        <v>50</v>
      </c>
      <c r="N9895">
        <v>24</v>
      </c>
      <c r="O9895" t="s">
        <v>1251</v>
      </c>
      <c r="P9895">
        <v>39</v>
      </c>
      <c r="Q9895" t="s">
        <v>22</v>
      </c>
      <c r="R9895">
        <f>_xlfn.XLOOKUP(S9895,Sheet2!H:H,Sheet2!G:G)</f>
        <v>16</v>
      </c>
      <c r="S9895" t="str">
        <f t="shared" si="308"/>
        <v>08945559</v>
      </c>
      <c r="T9895" s="4">
        <f t="shared" si="309"/>
        <v>0</v>
      </c>
    </row>
    <row r="9896" spans="1:20" x14ac:dyDescent="0.3">
      <c r="A9896" t="s">
        <v>518</v>
      </c>
      <c r="B9896" s="2">
        <v>45559</v>
      </c>
      <c r="C9896" t="s">
        <v>28</v>
      </c>
      <c r="D9896" t="s">
        <v>321</v>
      </c>
      <c r="E9896" t="s">
        <v>519</v>
      </c>
      <c r="F9896">
        <v>0</v>
      </c>
      <c r="G9896">
        <v>7</v>
      </c>
      <c r="H9896" s="4">
        <v>7</v>
      </c>
      <c r="I9896">
        <v>0</v>
      </c>
      <c r="J9896">
        <v>0</v>
      </c>
      <c r="K9896">
        <v>7</v>
      </c>
      <c r="L9896">
        <v>7</v>
      </c>
      <c r="M9896">
        <v>100</v>
      </c>
      <c r="N9896">
        <v>24</v>
      </c>
      <c r="O9896" t="s">
        <v>1251</v>
      </c>
      <c r="P9896">
        <v>39</v>
      </c>
      <c r="Q9896" t="s">
        <v>22</v>
      </c>
      <c r="R9896">
        <f>_xlfn.XLOOKUP(S9896,Sheet2!H:H,Sheet2!G:G)</f>
        <v>7</v>
      </c>
      <c r="S9896" t="str">
        <f t="shared" si="308"/>
        <v>C1045559</v>
      </c>
      <c r="T9896" s="4">
        <f t="shared" si="309"/>
        <v>0</v>
      </c>
    </row>
    <row r="9897" spans="1:20" x14ac:dyDescent="0.3">
      <c r="A9897" t="s">
        <v>487</v>
      </c>
      <c r="B9897" s="2">
        <v>45559</v>
      </c>
      <c r="C9897" t="s">
        <v>28</v>
      </c>
      <c r="D9897" t="s">
        <v>321</v>
      </c>
      <c r="E9897" t="s">
        <v>488</v>
      </c>
      <c r="F9897">
        <v>930</v>
      </c>
      <c r="G9897">
        <v>15.5</v>
      </c>
      <c r="H9897" s="4">
        <v>0</v>
      </c>
      <c r="I9897">
        <v>15.5</v>
      </c>
      <c r="J9897">
        <v>186</v>
      </c>
      <c r="K9897">
        <v>15.5</v>
      </c>
      <c r="L9897">
        <v>0</v>
      </c>
      <c r="M9897">
        <v>0</v>
      </c>
      <c r="N9897">
        <v>24</v>
      </c>
      <c r="O9897" t="s">
        <v>1251</v>
      </c>
      <c r="P9897">
        <v>39</v>
      </c>
      <c r="Q9897" t="s">
        <v>22</v>
      </c>
      <c r="R9897">
        <f>_xlfn.XLOOKUP(S9897,Sheet2!H:H,Sheet2!G:G)</f>
        <v>15.5</v>
      </c>
      <c r="S9897" t="str">
        <f t="shared" si="308"/>
        <v>14445559</v>
      </c>
      <c r="T9897" s="4">
        <f t="shared" si="309"/>
        <v>0</v>
      </c>
    </row>
    <row r="9898" spans="1:20" x14ac:dyDescent="0.3">
      <c r="A9898" t="s">
        <v>217</v>
      </c>
      <c r="B9898" s="2">
        <v>45559</v>
      </c>
      <c r="C9898" t="s">
        <v>174</v>
      </c>
      <c r="D9898" t="s">
        <v>213</v>
      </c>
      <c r="E9898" t="s">
        <v>218</v>
      </c>
      <c r="F9898">
        <v>480</v>
      </c>
      <c r="G9898">
        <v>8</v>
      </c>
      <c r="H9898" s="4">
        <v>0</v>
      </c>
      <c r="I9898">
        <v>8</v>
      </c>
      <c r="J9898">
        <v>96</v>
      </c>
      <c r="K9898">
        <v>8</v>
      </c>
      <c r="L9898">
        <v>0</v>
      </c>
      <c r="M9898">
        <v>0</v>
      </c>
      <c r="N9898">
        <v>24</v>
      </c>
      <c r="O9898" t="s">
        <v>1251</v>
      </c>
      <c r="P9898">
        <v>39</v>
      </c>
      <c r="Q9898" t="s">
        <v>22</v>
      </c>
      <c r="R9898">
        <f>_xlfn.XLOOKUP(S9898,Sheet2!H:H,Sheet2!G:G)</f>
        <v>8</v>
      </c>
      <c r="S9898" t="str">
        <f t="shared" si="308"/>
        <v>23745559</v>
      </c>
      <c r="T9898" s="4">
        <f t="shared" si="309"/>
        <v>0</v>
      </c>
    </row>
    <row r="9899" spans="1:20" x14ac:dyDescent="0.3">
      <c r="A9899" t="s">
        <v>870</v>
      </c>
      <c r="B9899" s="2">
        <v>45559</v>
      </c>
      <c r="C9899" t="s">
        <v>24</v>
      </c>
      <c r="D9899" t="s">
        <v>842</v>
      </c>
      <c r="E9899" t="s">
        <v>871</v>
      </c>
      <c r="F9899">
        <v>120</v>
      </c>
      <c r="G9899">
        <v>5</v>
      </c>
      <c r="H9899" s="4">
        <v>3</v>
      </c>
      <c r="I9899">
        <v>2</v>
      </c>
      <c r="J9899">
        <v>24</v>
      </c>
      <c r="K9899">
        <v>5</v>
      </c>
      <c r="L9899">
        <v>3</v>
      </c>
      <c r="M9899">
        <v>60</v>
      </c>
      <c r="N9899">
        <v>24</v>
      </c>
      <c r="O9899" t="s">
        <v>1251</v>
      </c>
      <c r="P9899">
        <v>39</v>
      </c>
      <c r="Q9899" t="s">
        <v>22</v>
      </c>
      <c r="R9899">
        <f>_xlfn.XLOOKUP(S9899,Sheet2!H:H,Sheet2!G:G)</f>
        <v>5</v>
      </c>
      <c r="S9899" t="str">
        <f t="shared" si="308"/>
        <v>14345559</v>
      </c>
      <c r="T9899" s="4">
        <f t="shared" si="309"/>
        <v>0</v>
      </c>
    </row>
    <row r="9900" spans="1:20" x14ac:dyDescent="0.3">
      <c r="A9900" t="s">
        <v>219</v>
      </c>
      <c r="B9900" s="2">
        <v>45559</v>
      </c>
      <c r="C9900" t="s">
        <v>174</v>
      </c>
      <c r="D9900" t="s">
        <v>213</v>
      </c>
      <c r="E9900" t="s">
        <v>220</v>
      </c>
      <c r="F9900">
        <v>960</v>
      </c>
      <c r="G9900">
        <v>16</v>
      </c>
      <c r="H9900" s="4">
        <v>0</v>
      </c>
      <c r="I9900">
        <v>16</v>
      </c>
      <c r="J9900">
        <v>192</v>
      </c>
      <c r="K9900">
        <v>16</v>
      </c>
      <c r="L9900">
        <v>0</v>
      </c>
      <c r="M9900">
        <v>0</v>
      </c>
      <c r="N9900">
        <v>24</v>
      </c>
      <c r="O9900" t="s">
        <v>1251</v>
      </c>
      <c r="P9900">
        <v>39</v>
      </c>
      <c r="Q9900" t="s">
        <v>22</v>
      </c>
      <c r="R9900">
        <f>_xlfn.XLOOKUP(S9900,Sheet2!H:H,Sheet2!G:G)</f>
        <v>16</v>
      </c>
      <c r="S9900" t="str">
        <f t="shared" si="308"/>
        <v>17645559</v>
      </c>
      <c r="T9900" s="4">
        <f t="shared" si="309"/>
        <v>0</v>
      </c>
    </row>
    <row r="9901" spans="1:20" x14ac:dyDescent="0.3">
      <c r="A9901" t="s">
        <v>938</v>
      </c>
      <c r="B9901" s="2">
        <v>45559</v>
      </c>
      <c r="C9901" t="s">
        <v>174</v>
      </c>
      <c r="D9901" t="s">
        <v>932</v>
      </c>
      <c r="E9901" t="s">
        <v>939</v>
      </c>
      <c r="F9901">
        <v>0</v>
      </c>
      <c r="G9901">
        <v>0</v>
      </c>
      <c r="H9901" s="4">
        <v>0</v>
      </c>
      <c r="I9901">
        <v>0</v>
      </c>
      <c r="J9901">
        <v>0</v>
      </c>
      <c r="K9901">
        <v>0</v>
      </c>
      <c r="M9901">
        <v>0</v>
      </c>
      <c r="N9901">
        <v>24</v>
      </c>
      <c r="O9901" t="s">
        <v>1251</v>
      </c>
      <c r="P9901">
        <v>39</v>
      </c>
      <c r="Q9901" t="s">
        <v>22</v>
      </c>
      <c r="R9901">
        <f>_xlfn.XLOOKUP(S9901,Sheet2!H:H,Sheet2!G:G)</f>
        <v>0</v>
      </c>
      <c r="S9901" t="str">
        <f t="shared" si="308"/>
        <v>C4F45559</v>
      </c>
      <c r="T9901" s="4">
        <f t="shared" si="309"/>
        <v>0</v>
      </c>
    </row>
    <row r="9902" spans="1:20" x14ac:dyDescent="0.3">
      <c r="A9902" t="s">
        <v>1102</v>
      </c>
      <c r="B9902" s="2">
        <v>45559</v>
      </c>
      <c r="C9902" t="s">
        <v>174</v>
      </c>
      <c r="D9902" t="s">
        <v>720</v>
      </c>
      <c r="E9902" t="s">
        <v>1103</v>
      </c>
      <c r="F9902">
        <v>480</v>
      </c>
      <c r="G9902">
        <v>8</v>
      </c>
      <c r="H9902" s="4">
        <v>0</v>
      </c>
      <c r="I9902">
        <v>8</v>
      </c>
      <c r="J9902">
        <v>96</v>
      </c>
      <c r="K9902">
        <v>8</v>
      </c>
      <c r="L9902">
        <v>0</v>
      </c>
      <c r="M9902">
        <v>0</v>
      </c>
      <c r="N9902">
        <v>24</v>
      </c>
      <c r="O9902" t="s">
        <v>1251</v>
      </c>
      <c r="P9902">
        <v>39</v>
      </c>
      <c r="Q9902" t="s">
        <v>22</v>
      </c>
      <c r="R9902">
        <f>_xlfn.XLOOKUP(S9902,Sheet2!H:H,Sheet2!G:G)</f>
        <v>8</v>
      </c>
      <c r="S9902" t="str">
        <f t="shared" si="308"/>
        <v>9EA45559</v>
      </c>
      <c r="T9902" s="4">
        <f t="shared" si="309"/>
        <v>0</v>
      </c>
    </row>
    <row r="9903" spans="1:20" x14ac:dyDescent="0.3">
      <c r="A9903" t="s">
        <v>436</v>
      </c>
      <c r="B9903" s="2">
        <v>45559</v>
      </c>
      <c r="C9903" t="s">
        <v>18</v>
      </c>
      <c r="D9903" t="s">
        <v>398</v>
      </c>
      <c r="E9903" t="s">
        <v>437</v>
      </c>
      <c r="F9903">
        <v>0</v>
      </c>
      <c r="G9903">
        <v>24</v>
      </c>
      <c r="H9903" s="4">
        <v>24</v>
      </c>
      <c r="I9903">
        <v>0</v>
      </c>
      <c r="J9903">
        <v>0</v>
      </c>
      <c r="K9903">
        <v>24</v>
      </c>
      <c r="L9903">
        <v>24</v>
      </c>
      <c r="M9903">
        <v>100</v>
      </c>
      <c r="N9903">
        <v>24</v>
      </c>
      <c r="O9903" t="s">
        <v>1251</v>
      </c>
      <c r="P9903">
        <v>39</v>
      </c>
      <c r="Q9903" t="s">
        <v>22</v>
      </c>
      <c r="R9903">
        <f>_xlfn.XLOOKUP(S9903,Sheet2!H:H,Sheet2!G:G)</f>
        <v>24</v>
      </c>
      <c r="S9903" t="str">
        <f t="shared" si="308"/>
        <v>11245559</v>
      </c>
      <c r="T9903" s="4">
        <f t="shared" si="309"/>
        <v>0</v>
      </c>
    </row>
    <row r="9904" spans="1:20" x14ac:dyDescent="0.3">
      <c r="A9904" t="s">
        <v>1233</v>
      </c>
      <c r="B9904" s="2">
        <v>45559</v>
      </c>
      <c r="C9904" t="s">
        <v>18</v>
      </c>
      <c r="D9904" t="s">
        <v>19</v>
      </c>
      <c r="E9904" t="s">
        <v>1234</v>
      </c>
      <c r="F9904">
        <v>480</v>
      </c>
      <c r="G9904">
        <v>8</v>
      </c>
      <c r="H9904" s="4">
        <v>0</v>
      </c>
      <c r="I9904">
        <v>8</v>
      </c>
      <c r="J9904">
        <v>96</v>
      </c>
      <c r="K9904">
        <v>8</v>
      </c>
      <c r="L9904">
        <v>0</v>
      </c>
      <c r="M9904">
        <v>0</v>
      </c>
      <c r="N9904">
        <v>24</v>
      </c>
      <c r="O9904" t="s">
        <v>1251</v>
      </c>
      <c r="P9904">
        <v>39</v>
      </c>
      <c r="Q9904" t="s">
        <v>22</v>
      </c>
      <c r="R9904">
        <f>_xlfn.XLOOKUP(S9904,Sheet2!H:H,Sheet2!G:G)</f>
        <v>8</v>
      </c>
      <c r="S9904" t="str">
        <f t="shared" si="308"/>
        <v>9B845559</v>
      </c>
      <c r="T9904" s="4">
        <f t="shared" si="309"/>
        <v>0</v>
      </c>
    </row>
    <row r="9905" spans="1:20" x14ac:dyDescent="0.3">
      <c r="A9905" t="s">
        <v>464</v>
      </c>
      <c r="B9905" s="2">
        <v>45559</v>
      </c>
      <c r="C9905" t="s">
        <v>18</v>
      </c>
      <c r="D9905" t="s">
        <v>398</v>
      </c>
      <c r="E9905" t="s">
        <v>465</v>
      </c>
      <c r="F9905">
        <v>0</v>
      </c>
      <c r="G9905">
        <v>8</v>
      </c>
      <c r="H9905" s="4">
        <v>8</v>
      </c>
      <c r="I9905">
        <v>0</v>
      </c>
      <c r="J9905">
        <v>0</v>
      </c>
      <c r="K9905">
        <v>8</v>
      </c>
      <c r="L9905">
        <v>8</v>
      </c>
      <c r="M9905">
        <v>100</v>
      </c>
      <c r="N9905">
        <v>24</v>
      </c>
      <c r="O9905" t="s">
        <v>1251</v>
      </c>
      <c r="P9905">
        <v>39</v>
      </c>
      <c r="Q9905" t="s">
        <v>22</v>
      </c>
      <c r="R9905">
        <f>_xlfn.XLOOKUP(S9905,Sheet2!H:H,Sheet2!G:G)</f>
        <v>8</v>
      </c>
      <c r="S9905" t="str">
        <f t="shared" si="308"/>
        <v>12145559</v>
      </c>
      <c r="T9905" s="4">
        <f t="shared" si="309"/>
        <v>0</v>
      </c>
    </row>
    <row r="9906" spans="1:20" x14ac:dyDescent="0.3">
      <c r="A9906" t="s">
        <v>221</v>
      </c>
      <c r="B9906" s="2">
        <v>45559</v>
      </c>
      <c r="C9906" t="s">
        <v>174</v>
      </c>
      <c r="D9906" t="s">
        <v>213</v>
      </c>
      <c r="E9906" t="s">
        <v>222</v>
      </c>
      <c r="F9906">
        <v>960</v>
      </c>
      <c r="G9906">
        <v>16</v>
      </c>
      <c r="H9906" s="4">
        <v>0</v>
      </c>
      <c r="I9906">
        <v>16</v>
      </c>
      <c r="J9906">
        <v>192</v>
      </c>
      <c r="K9906">
        <v>16</v>
      </c>
      <c r="L9906">
        <v>0</v>
      </c>
      <c r="M9906">
        <v>0</v>
      </c>
      <c r="N9906">
        <v>24</v>
      </c>
      <c r="O9906" t="s">
        <v>1251</v>
      </c>
      <c r="P9906">
        <v>39</v>
      </c>
      <c r="Q9906" t="s">
        <v>22</v>
      </c>
      <c r="R9906">
        <f>_xlfn.XLOOKUP(S9906,Sheet2!H:H,Sheet2!G:G)</f>
        <v>16</v>
      </c>
      <c r="S9906" t="str">
        <f t="shared" si="308"/>
        <v>16945559</v>
      </c>
      <c r="T9906" s="4">
        <f t="shared" si="309"/>
        <v>0</v>
      </c>
    </row>
    <row r="9907" spans="1:20" x14ac:dyDescent="0.3">
      <c r="A9907" t="s">
        <v>711</v>
      </c>
      <c r="B9907" s="2">
        <v>45559</v>
      </c>
      <c r="C9907" t="s">
        <v>24</v>
      </c>
      <c r="D9907" t="s">
        <v>693</v>
      </c>
      <c r="E9907" t="s">
        <v>712</v>
      </c>
      <c r="F9907">
        <v>480</v>
      </c>
      <c r="G9907">
        <v>8</v>
      </c>
      <c r="H9907" s="4">
        <v>0</v>
      </c>
      <c r="I9907">
        <v>8</v>
      </c>
      <c r="J9907">
        <v>96</v>
      </c>
      <c r="K9907">
        <v>8</v>
      </c>
      <c r="L9907">
        <v>0</v>
      </c>
      <c r="M9907">
        <v>0</v>
      </c>
      <c r="N9907">
        <v>24</v>
      </c>
      <c r="O9907" t="s">
        <v>1251</v>
      </c>
      <c r="P9907">
        <v>39</v>
      </c>
      <c r="Q9907" t="s">
        <v>22</v>
      </c>
      <c r="R9907">
        <f>_xlfn.XLOOKUP(S9907,Sheet2!H:H,Sheet2!G:G)</f>
        <v>8</v>
      </c>
      <c r="S9907" t="str">
        <f t="shared" si="308"/>
        <v>17445559</v>
      </c>
      <c r="T9907" s="4">
        <f t="shared" si="309"/>
        <v>0</v>
      </c>
    </row>
    <row r="9908" spans="1:20" x14ac:dyDescent="0.3">
      <c r="A9908" t="s">
        <v>936</v>
      </c>
      <c r="B9908" s="2">
        <v>45559</v>
      </c>
      <c r="C9908" t="s">
        <v>174</v>
      </c>
      <c r="D9908" t="s">
        <v>932</v>
      </c>
      <c r="E9908" t="s">
        <v>937</v>
      </c>
      <c r="F9908">
        <v>480</v>
      </c>
      <c r="G9908">
        <v>8</v>
      </c>
      <c r="H9908" s="4">
        <v>0</v>
      </c>
      <c r="I9908">
        <v>8</v>
      </c>
      <c r="J9908">
        <v>96</v>
      </c>
      <c r="K9908">
        <v>8</v>
      </c>
      <c r="L9908">
        <v>0</v>
      </c>
      <c r="M9908">
        <v>0</v>
      </c>
      <c r="N9908">
        <v>24</v>
      </c>
      <c r="O9908" t="s">
        <v>1251</v>
      </c>
      <c r="P9908">
        <v>39</v>
      </c>
      <c r="Q9908" t="s">
        <v>22</v>
      </c>
      <c r="R9908">
        <f>_xlfn.XLOOKUP(S9908,Sheet2!H:H,Sheet2!G:G)</f>
        <v>8</v>
      </c>
      <c r="S9908" t="str">
        <f t="shared" si="308"/>
        <v>C5045559</v>
      </c>
      <c r="T9908" s="4">
        <f t="shared" si="309"/>
        <v>0</v>
      </c>
    </row>
    <row r="9909" spans="1:20" x14ac:dyDescent="0.3">
      <c r="A9909" t="s">
        <v>852</v>
      </c>
      <c r="B9909" s="2">
        <v>45559</v>
      </c>
      <c r="C9909" t="s">
        <v>24</v>
      </c>
      <c r="D9909" t="s">
        <v>842</v>
      </c>
      <c r="E9909" t="s">
        <v>853</v>
      </c>
      <c r="F9909">
        <v>960</v>
      </c>
      <c r="G9909">
        <v>16</v>
      </c>
      <c r="H9909" s="4">
        <v>0</v>
      </c>
      <c r="I9909">
        <v>16</v>
      </c>
      <c r="J9909">
        <v>192</v>
      </c>
      <c r="K9909">
        <v>16</v>
      </c>
      <c r="L9909">
        <v>0</v>
      </c>
      <c r="M9909">
        <v>0</v>
      </c>
      <c r="N9909">
        <v>24</v>
      </c>
      <c r="O9909" t="s">
        <v>1251</v>
      </c>
      <c r="P9909">
        <v>39</v>
      </c>
      <c r="Q9909" t="s">
        <v>22</v>
      </c>
      <c r="R9909">
        <f>_xlfn.XLOOKUP(S9909,Sheet2!H:H,Sheet2!G:G)</f>
        <v>16</v>
      </c>
      <c r="S9909" t="str">
        <f t="shared" si="308"/>
        <v>21445559</v>
      </c>
      <c r="T9909" s="4">
        <f t="shared" si="309"/>
        <v>0</v>
      </c>
    </row>
    <row r="9910" spans="1:20" x14ac:dyDescent="0.3">
      <c r="A9910" t="s">
        <v>1100</v>
      </c>
      <c r="B9910" s="2">
        <v>45559</v>
      </c>
      <c r="C9910" t="s">
        <v>174</v>
      </c>
      <c r="D9910" t="s">
        <v>720</v>
      </c>
      <c r="E9910" t="s">
        <v>1101</v>
      </c>
      <c r="F9910">
        <v>480</v>
      </c>
      <c r="G9910">
        <v>8</v>
      </c>
      <c r="H9910" s="4">
        <v>0</v>
      </c>
      <c r="I9910">
        <v>8</v>
      </c>
      <c r="J9910">
        <v>96</v>
      </c>
      <c r="K9910">
        <v>8</v>
      </c>
      <c r="L9910">
        <v>0</v>
      </c>
      <c r="M9910">
        <v>0</v>
      </c>
      <c r="N9910">
        <v>24</v>
      </c>
      <c r="O9910" t="s">
        <v>1251</v>
      </c>
      <c r="P9910">
        <v>39</v>
      </c>
      <c r="Q9910" t="s">
        <v>22</v>
      </c>
      <c r="R9910">
        <f>_xlfn.XLOOKUP(S9910,Sheet2!H:H,Sheet2!G:G)</f>
        <v>8</v>
      </c>
      <c r="S9910" t="str">
        <f t="shared" si="308"/>
        <v>A2645559</v>
      </c>
      <c r="T9910" s="4">
        <f t="shared" si="309"/>
        <v>0</v>
      </c>
    </row>
    <row r="9911" spans="1:20" x14ac:dyDescent="0.3">
      <c r="A9911" t="s">
        <v>784</v>
      </c>
      <c r="B9911" s="2">
        <v>45559</v>
      </c>
      <c r="C9911" t="s">
        <v>24</v>
      </c>
      <c r="D9911" t="s">
        <v>767</v>
      </c>
      <c r="E9911" t="s">
        <v>785</v>
      </c>
      <c r="F9911">
        <v>960</v>
      </c>
      <c r="G9911">
        <v>16</v>
      </c>
      <c r="H9911" s="4">
        <v>0</v>
      </c>
      <c r="I9911">
        <v>16</v>
      </c>
      <c r="J9911">
        <v>192</v>
      </c>
      <c r="K9911">
        <v>16</v>
      </c>
      <c r="L9911">
        <v>0</v>
      </c>
      <c r="M9911">
        <v>0</v>
      </c>
      <c r="N9911">
        <v>24</v>
      </c>
      <c r="O9911" t="s">
        <v>1251</v>
      </c>
      <c r="P9911">
        <v>39</v>
      </c>
      <c r="Q9911" t="s">
        <v>22</v>
      </c>
      <c r="R9911">
        <f>_xlfn.XLOOKUP(S9911,Sheet2!H:H,Sheet2!G:G)</f>
        <v>16</v>
      </c>
      <c r="S9911" t="str">
        <f t="shared" si="308"/>
        <v>22245559</v>
      </c>
      <c r="T9911" s="4">
        <f t="shared" si="309"/>
        <v>0</v>
      </c>
    </row>
    <row r="9912" spans="1:20" x14ac:dyDescent="0.3">
      <c r="A9912" t="s">
        <v>616</v>
      </c>
      <c r="B9912" s="2">
        <v>45559</v>
      </c>
      <c r="C9912" t="s">
        <v>174</v>
      </c>
      <c r="D9912" t="s">
        <v>213</v>
      </c>
      <c r="E9912" t="s">
        <v>617</v>
      </c>
      <c r="F9912">
        <v>480</v>
      </c>
      <c r="G9912">
        <v>8</v>
      </c>
      <c r="H9912" s="4">
        <v>0</v>
      </c>
      <c r="I9912">
        <v>8</v>
      </c>
      <c r="J9912">
        <v>96</v>
      </c>
      <c r="K9912">
        <v>8</v>
      </c>
      <c r="L9912">
        <v>0</v>
      </c>
      <c r="M9912">
        <v>0</v>
      </c>
      <c r="N9912">
        <v>24</v>
      </c>
      <c r="O9912" t="s">
        <v>1251</v>
      </c>
      <c r="P9912">
        <v>39</v>
      </c>
      <c r="Q9912" t="s">
        <v>22</v>
      </c>
      <c r="R9912">
        <f>_xlfn.XLOOKUP(S9912,Sheet2!H:H,Sheet2!G:G)</f>
        <v>8</v>
      </c>
      <c r="S9912" t="str">
        <f t="shared" si="308"/>
        <v>8E445559</v>
      </c>
      <c r="T9912" s="4">
        <f t="shared" si="309"/>
        <v>0</v>
      </c>
    </row>
    <row r="9913" spans="1:20" x14ac:dyDescent="0.3">
      <c r="A9913" t="s">
        <v>827</v>
      </c>
      <c r="B9913" s="2">
        <v>45559</v>
      </c>
      <c r="C9913" t="s">
        <v>24</v>
      </c>
      <c r="D9913" t="s">
        <v>782</v>
      </c>
      <c r="E9913" t="s">
        <v>828</v>
      </c>
      <c r="F9913">
        <v>480</v>
      </c>
      <c r="G9913">
        <v>8</v>
      </c>
      <c r="H9913" s="4">
        <v>0</v>
      </c>
      <c r="I9913">
        <v>8</v>
      </c>
      <c r="J9913">
        <v>96</v>
      </c>
      <c r="K9913">
        <v>8</v>
      </c>
      <c r="L9913">
        <v>0</v>
      </c>
      <c r="M9913">
        <v>0</v>
      </c>
      <c r="N9913">
        <v>24</v>
      </c>
      <c r="O9913" t="s">
        <v>1251</v>
      </c>
      <c r="P9913">
        <v>39</v>
      </c>
      <c r="Q9913" t="s">
        <v>22</v>
      </c>
      <c r="R9913">
        <f>_xlfn.XLOOKUP(S9913,Sheet2!H:H,Sheet2!G:G)</f>
        <v>8</v>
      </c>
      <c r="S9913" t="str">
        <f t="shared" si="308"/>
        <v>14245559</v>
      </c>
      <c r="T9913" s="4">
        <f t="shared" si="309"/>
        <v>0</v>
      </c>
    </row>
    <row r="9914" spans="1:20" x14ac:dyDescent="0.3">
      <c r="A9914" t="s">
        <v>1006</v>
      </c>
      <c r="B9914" s="2">
        <v>45559</v>
      </c>
      <c r="C9914" t="s">
        <v>174</v>
      </c>
      <c r="D9914" t="s">
        <v>213</v>
      </c>
      <c r="E9914" t="s">
        <v>1007</v>
      </c>
      <c r="F9914">
        <v>480</v>
      </c>
      <c r="G9914">
        <v>8</v>
      </c>
      <c r="H9914" s="4">
        <v>0</v>
      </c>
      <c r="I9914">
        <v>8</v>
      </c>
      <c r="J9914">
        <v>96</v>
      </c>
      <c r="K9914">
        <v>8</v>
      </c>
      <c r="L9914">
        <v>0</v>
      </c>
      <c r="M9914">
        <v>0</v>
      </c>
      <c r="N9914">
        <v>24</v>
      </c>
      <c r="O9914" t="s">
        <v>1251</v>
      </c>
      <c r="P9914">
        <v>39</v>
      </c>
      <c r="Q9914" t="s">
        <v>22</v>
      </c>
      <c r="R9914">
        <f>_xlfn.XLOOKUP(S9914,Sheet2!H:H,Sheet2!G:G)</f>
        <v>8</v>
      </c>
      <c r="S9914" t="str">
        <f t="shared" si="308"/>
        <v>C1345559</v>
      </c>
      <c r="T9914" s="4">
        <f t="shared" si="309"/>
        <v>0</v>
      </c>
    </row>
    <row r="9915" spans="1:20" x14ac:dyDescent="0.3">
      <c r="A9915" t="s">
        <v>1028</v>
      </c>
      <c r="B9915" s="2">
        <v>45559</v>
      </c>
      <c r="C9915" t="s">
        <v>174</v>
      </c>
      <c r="D9915" t="s">
        <v>932</v>
      </c>
      <c r="E9915" t="s">
        <v>1029</v>
      </c>
      <c r="F9915">
        <v>480</v>
      </c>
      <c r="G9915">
        <v>8</v>
      </c>
      <c r="H9915" s="4">
        <v>0</v>
      </c>
      <c r="I9915">
        <v>8</v>
      </c>
      <c r="J9915">
        <v>96</v>
      </c>
      <c r="K9915">
        <v>8</v>
      </c>
      <c r="L9915">
        <v>0</v>
      </c>
      <c r="M9915">
        <v>0</v>
      </c>
      <c r="N9915">
        <v>24</v>
      </c>
      <c r="O9915" t="s">
        <v>1251</v>
      </c>
      <c r="P9915">
        <v>39</v>
      </c>
      <c r="Q9915" t="s">
        <v>22</v>
      </c>
      <c r="R9915">
        <f>_xlfn.XLOOKUP(S9915,Sheet2!H:H,Sheet2!G:G)</f>
        <v>8</v>
      </c>
      <c r="S9915" t="str">
        <f t="shared" si="308"/>
        <v>9E645559</v>
      </c>
      <c r="T9915" s="4">
        <f t="shared" si="309"/>
        <v>0</v>
      </c>
    </row>
    <row r="9916" spans="1:20" x14ac:dyDescent="0.3">
      <c r="A9916" t="s">
        <v>409</v>
      </c>
      <c r="B9916" s="2">
        <v>45559</v>
      </c>
      <c r="C9916" t="s">
        <v>18</v>
      </c>
      <c r="D9916" t="s">
        <v>401</v>
      </c>
      <c r="E9916" t="s">
        <v>410</v>
      </c>
      <c r="F9916">
        <v>1500</v>
      </c>
      <c r="G9916">
        <v>27</v>
      </c>
      <c r="H9916" s="4">
        <v>2</v>
      </c>
      <c r="I9916">
        <v>25</v>
      </c>
      <c r="J9916">
        <v>300</v>
      </c>
      <c r="K9916">
        <v>27</v>
      </c>
      <c r="L9916">
        <v>2</v>
      </c>
      <c r="M9916">
        <v>7.4074074074074074</v>
      </c>
      <c r="N9916">
        <v>24</v>
      </c>
      <c r="O9916" t="s">
        <v>1251</v>
      </c>
      <c r="P9916">
        <v>39</v>
      </c>
      <c r="Q9916" t="s">
        <v>22</v>
      </c>
      <c r="R9916">
        <f>_xlfn.XLOOKUP(S9916,Sheet2!H:H,Sheet2!G:G)</f>
        <v>12</v>
      </c>
      <c r="S9916" t="str">
        <f t="shared" si="308"/>
        <v>80D45559</v>
      </c>
      <c r="T9916" s="4">
        <f t="shared" si="309"/>
        <v>15</v>
      </c>
    </row>
    <row r="9917" spans="1:20" x14ac:dyDescent="0.3">
      <c r="A9917" t="s">
        <v>510</v>
      </c>
      <c r="B9917" s="2">
        <v>45559</v>
      </c>
      <c r="C9917" t="s">
        <v>28</v>
      </c>
      <c r="D9917" t="s">
        <v>321</v>
      </c>
      <c r="E9917" t="s">
        <v>511</v>
      </c>
      <c r="F9917">
        <v>0</v>
      </c>
      <c r="G9917">
        <v>0</v>
      </c>
      <c r="H9917" s="4">
        <v>0</v>
      </c>
      <c r="I9917">
        <v>0</v>
      </c>
      <c r="J9917">
        <v>0</v>
      </c>
      <c r="K9917">
        <v>0</v>
      </c>
      <c r="M9917">
        <v>0</v>
      </c>
      <c r="N9917">
        <v>24</v>
      </c>
      <c r="O9917" t="s">
        <v>1251</v>
      </c>
      <c r="P9917">
        <v>39</v>
      </c>
      <c r="Q9917" t="s">
        <v>22</v>
      </c>
      <c r="R9917">
        <f>_xlfn.XLOOKUP(S9917,Sheet2!H:H,Sheet2!G:G)</f>
        <v>0</v>
      </c>
      <c r="S9917" t="str">
        <f t="shared" si="308"/>
        <v>25245559</v>
      </c>
      <c r="T9917" s="4">
        <f t="shared" si="309"/>
        <v>0</v>
      </c>
    </row>
    <row r="9918" spans="1:20" x14ac:dyDescent="0.3">
      <c r="A9918" t="s">
        <v>846</v>
      </c>
      <c r="B9918" s="2">
        <v>45559</v>
      </c>
      <c r="C9918" t="s">
        <v>24</v>
      </c>
      <c r="D9918" t="s">
        <v>842</v>
      </c>
      <c r="E9918" t="s">
        <v>847</v>
      </c>
      <c r="F9918">
        <v>1020</v>
      </c>
      <c r="G9918">
        <v>17</v>
      </c>
      <c r="H9918" s="4">
        <v>0</v>
      </c>
      <c r="I9918">
        <v>17</v>
      </c>
      <c r="J9918">
        <v>204</v>
      </c>
      <c r="K9918">
        <v>17</v>
      </c>
      <c r="L9918">
        <v>0</v>
      </c>
      <c r="M9918">
        <v>0</v>
      </c>
      <c r="N9918">
        <v>24</v>
      </c>
      <c r="O9918" t="s">
        <v>1251</v>
      </c>
      <c r="P9918">
        <v>39</v>
      </c>
      <c r="Q9918" t="s">
        <v>22</v>
      </c>
      <c r="R9918">
        <f>_xlfn.XLOOKUP(S9918,Sheet2!H:H,Sheet2!G:G)</f>
        <v>17</v>
      </c>
      <c r="S9918" t="str">
        <f t="shared" si="308"/>
        <v>83E45559</v>
      </c>
      <c r="T9918" s="4">
        <f t="shared" si="309"/>
        <v>0</v>
      </c>
    </row>
    <row r="9919" spans="1:20" x14ac:dyDescent="0.3">
      <c r="A9919" t="s">
        <v>1008</v>
      </c>
      <c r="B9919" s="2">
        <v>45559</v>
      </c>
      <c r="C9919" t="s">
        <v>174</v>
      </c>
      <c r="D9919" t="s">
        <v>213</v>
      </c>
      <c r="E9919" t="s">
        <v>1009</v>
      </c>
      <c r="F9919">
        <v>480</v>
      </c>
      <c r="G9919">
        <v>8</v>
      </c>
      <c r="H9919" s="4">
        <v>0</v>
      </c>
      <c r="I9919">
        <v>8</v>
      </c>
      <c r="J9919">
        <v>96</v>
      </c>
      <c r="K9919">
        <v>8</v>
      </c>
      <c r="L9919">
        <v>0</v>
      </c>
      <c r="M9919">
        <v>0</v>
      </c>
      <c r="N9919">
        <v>24</v>
      </c>
      <c r="O9919" t="s">
        <v>1251</v>
      </c>
      <c r="P9919">
        <v>39</v>
      </c>
      <c r="Q9919" t="s">
        <v>22</v>
      </c>
      <c r="R9919">
        <f>_xlfn.XLOOKUP(S9919,Sheet2!H:H,Sheet2!G:G)</f>
        <v>8</v>
      </c>
      <c r="S9919" t="str">
        <f t="shared" si="308"/>
        <v>B3B45559</v>
      </c>
      <c r="T9919" s="4">
        <f t="shared" si="309"/>
        <v>0</v>
      </c>
    </row>
    <row r="9920" spans="1:20" x14ac:dyDescent="0.3">
      <c r="A9920" t="s">
        <v>1026</v>
      </c>
      <c r="B9920" s="2">
        <v>45559</v>
      </c>
      <c r="C9920" t="s">
        <v>174</v>
      </c>
      <c r="D9920" t="s">
        <v>932</v>
      </c>
      <c r="E9920" t="s">
        <v>1027</v>
      </c>
      <c r="F9920">
        <v>480</v>
      </c>
      <c r="G9920">
        <v>8</v>
      </c>
      <c r="H9920" s="4">
        <v>0</v>
      </c>
      <c r="I9920">
        <v>8</v>
      </c>
      <c r="J9920">
        <v>96</v>
      </c>
      <c r="K9920">
        <v>8</v>
      </c>
      <c r="L9920">
        <v>0</v>
      </c>
      <c r="M9920">
        <v>0</v>
      </c>
      <c r="N9920">
        <v>24</v>
      </c>
      <c r="O9920" t="s">
        <v>1251</v>
      </c>
      <c r="P9920">
        <v>39</v>
      </c>
      <c r="Q9920" t="s">
        <v>22</v>
      </c>
      <c r="R9920">
        <f>_xlfn.XLOOKUP(S9920,Sheet2!H:H,Sheet2!G:G)</f>
        <v>8</v>
      </c>
      <c r="S9920" t="str">
        <f t="shared" si="308"/>
        <v>A8345559</v>
      </c>
      <c r="T9920" s="4">
        <f t="shared" si="309"/>
        <v>0</v>
      </c>
    </row>
    <row r="9921" spans="1:20" x14ac:dyDescent="0.3">
      <c r="A9921" t="s">
        <v>407</v>
      </c>
      <c r="B9921" s="2">
        <v>45559</v>
      </c>
      <c r="C9921" t="s">
        <v>18</v>
      </c>
      <c r="D9921" t="s">
        <v>401</v>
      </c>
      <c r="E9921" t="s">
        <v>408</v>
      </c>
      <c r="F9921">
        <v>960</v>
      </c>
      <c r="G9921">
        <v>16</v>
      </c>
      <c r="H9921" s="4">
        <v>0</v>
      </c>
      <c r="I9921">
        <v>16</v>
      </c>
      <c r="J9921">
        <v>192</v>
      </c>
      <c r="K9921">
        <v>16</v>
      </c>
      <c r="L9921">
        <v>0</v>
      </c>
      <c r="M9921">
        <v>0</v>
      </c>
      <c r="N9921">
        <v>24</v>
      </c>
      <c r="O9921" t="s">
        <v>1251</v>
      </c>
      <c r="P9921">
        <v>39</v>
      </c>
      <c r="Q9921" t="s">
        <v>22</v>
      </c>
      <c r="R9921">
        <f>_xlfn.XLOOKUP(S9921,Sheet2!H:H,Sheet2!G:G)</f>
        <v>16</v>
      </c>
      <c r="S9921" t="str">
        <f t="shared" si="308"/>
        <v>81345559</v>
      </c>
      <c r="T9921" s="4">
        <f t="shared" si="309"/>
        <v>0</v>
      </c>
    </row>
    <row r="9922" spans="1:20" x14ac:dyDescent="0.3">
      <c r="A9922" t="s">
        <v>912</v>
      </c>
      <c r="B9922" s="2">
        <v>45559</v>
      </c>
      <c r="C9922" t="s">
        <v>174</v>
      </c>
      <c r="D9922" t="s">
        <v>720</v>
      </c>
      <c r="E9922" t="s">
        <v>913</v>
      </c>
      <c r="F9922">
        <v>870</v>
      </c>
      <c r="G9922">
        <v>14.5</v>
      </c>
      <c r="H9922" s="4">
        <v>0</v>
      </c>
      <c r="I9922">
        <v>14.5</v>
      </c>
      <c r="J9922">
        <v>174</v>
      </c>
      <c r="K9922">
        <v>14.5</v>
      </c>
      <c r="L9922">
        <v>0</v>
      </c>
      <c r="M9922">
        <v>0</v>
      </c>
      <c r="N9922">
        <v>24</v>
      </c>
      <c r="O9922" t="s">
        <v>1251</v>
      </c>
      <c r="P9922">
        <v>39</v>
      </c>
      <c r="Q9922" t="s">
        <v>22</v>
      </c>
      <c r="R9922">
        <f>_xlfn.XLOOKUP(S9922,Sheet2!H:H,Sheet2!G:G)</f>
        <v>14.5</v>
      </c>
      <c r="S9922" t="str">
        <f t="shared" si="308"/>
        <v>A2845559</v>
      </c>
      <c r="T9922" s="4">
        <f t="shared" si="309"/>
        <v>0</v>
      </c>
    </row>
    <row r="9923" spans="1:20" x14ac:dyDescent="0.3">
      <c r="A9923" t="s">
        <v>1010</v>
      </c>
      <c r="B9923" s="2">
        <v>45559</v>
      </c>
      <c r="C9923" t="s">
        <v>174</v>
      </c>
      <c r="D9923" t="s">
        <v>213</v>
      </c>
      <c r="E9923" t="s">
        <v>1011</v>
      </c>
      <c r="F9923">
        <v>480</v>
      </c>
      <c r="G9923">
        <v>8</v>
      </c>
      <c r="H9923" s="4">
        <v>0</v>
      </c>
      <c r="I9923">
        <v>8</v>
      </c>
      <c r="J9923">
        <v>96</v>
      </c>
      <c r="K9923">
        <v>8</v>
      </c>
      <c r="L9923">
        <v>0</v>
      </c>
      <c r="M9923">
        <v>0</v>
      </c>
      <c r="N9923">
        <v>24</v>
      </c>
      <c r="O9923" t="s">
        <v>1251</v>
      </c>
      <c r="P9923">
        <v>39</v>
      </c>
      <c r="Q9923" t="s">
        <v>22</v>
      </c>
      <c r="R9923">
        <f>_xlfn.XLOOKUP(S9923,Sheet2!H:H,Sheet2!G:G)</f>
        <v>8</v>
      </c>
      <c r="S9923" t="str">
        <f t="shared" ref="S9923:S9986" si="310">_xlfn.CONCAT(A9923,B9923)</f>
        <v>A0B45559</v>
      </c>
      <c r="T9923" s="4">
        <f t="shared" ref="T9923:T9986" si="311">G9923-R9923</f>
        <v>0</v>
      </c>
    </row>
    <row r="9924" spans="1:20" x14ac:dyDescent="0.3">
      <c r="A9924" t="s">
        <v>848</v>
      </c>
      <c r="B9924" s="2">
        <v>45559</v>
      </c>
      <c r="C9924" t="s">
        <v>24</v>
      </c>
      <c r="D9924" t="s">
        <v>842</v>
      </c>
      <c r="E9924" t="s">
        <v>849</v>
      </c>
      <c r="F9924">
        <v>420</v>
      </c>
      <c r="G9924">
        <v>8</v>
      </c>
      <c r="H9924" s="4">
        <v>1</v>
      </c>
      <c r="I9924">
        <v>7</v>
      </c>
      <c r="J9924">
        <v>84</v>
      </c>
      <c r="K9924">
        <v>8</v>
      </c>
      <c r="L9924">
        <v>1</v>
      </c>
      <c r="M9924">
        <v>12.5</v>
      </c>
      <c r="N9924">
        <v>24</v>
      </c>
      <c r="O9924" t="s">
        <v>1251</v>
      </c>
      <c r="P9924">
        <v>39</v>
      </c>
      <c r="Q9924" t="s">
        <v>22</v>
      </c>
      <c r="R9924">
        <f>_xlfn.XLOOKUP(S9924,Sheet2!H:H,Sheet2!G:G)</f>
        <v>8</v>
      </c>
      <c r="S9924" t="str">
        <f t="shared" si="310"/>
        <v>22045559</v>
      </c>
      <c r="T9924" s="4">
        <f t="shared" si="311"/>
        <v>0</v>
      </c>
    </row>
    <row r="9925" spans="1:20" x14ac:dyDescent="0.3">
      <c r="A9925" t="s">
        <v>1012</v>
      </c>
      <c r="B9925" s="2">
        <v>45559</v>
      </c>
      <c r="C9925" t="s">
        <v>174</v>
      </c>
      <c r="D9925" t="s">
        <v>213</v>
      </c>
      <c r="E9925" t="s">
        <v>1013</v>
      </c>
      <c r="F9925">
        <v>0</v>
      </c>
      <c r="G9925">
        <v>0</v>
      </c>
      <c r="H9925" s="4">
        <v>0</v>
      </c>
      <c r="I9925">
        <v>0</v>
      </c>
      <c r="J9925">
        <v>0</v>
      </c>
      <c r="K9925">
        <v>0</v>
      </c>
      <c r="M9925">
        <v>0</v>
      </c>
      <c r="N9925">
        <v>24</v>
      </c>
      <c r="O9925" t="s">
        <v>1251</v>
      </c>
      <c r="P9925">
        <v>39</v>
      </c>
      <c r="Q9925" t="s">
        <v>22</v>
      </c>
      <c r="R9925">
        <f>_xlfn.XLOOKUP(S9925,Sheet2!H:H,Sheet2!G:G)</f>
        <v>0</v>
      </c>
      <c r="S9925" t="str">
        <f t="shared" si="310"/>
        <v>9E745559</v>
      </c>
      <c r="T9925" s="4">
        <f t="shared" si="311"/>
        <v>0</v>
      </c>
    </row>
    <row r="9926" spans="1:20" x14ac:dyDescent="0.3">
      <c r="A9926" t="s">
        <v>466</v>
      </c>
      <c r="B9926" s="2">
        <v>45559</v>
      </c>
      <c r="C9926" t="s">
        <v>24</v>
      </c>
      <c r="D9926" t="s">
        <v>25</v>
      </c>
      <c r="E9926" t="s">
        <v>467</v>
      </c>
      <c r="F9926">
        <v>0</v>
      </c>
      <c r="G9926">
        <v>0</v>
      </c>
      <c r="H9926" s="4">
        <v>0</v>
      </c>
      <c r="I9926">
        <v>0</v>
      </c>
      <c r="J9926">
        <v>0</v>
      </c>
      <c r="K9926">
        <v>0</v>
      </c>
      <c r="M9926">
        <v>0</v>
      </c>
      <c r="N9926">
        <v>24</v>
      </c>
      <c r="O9926" t="s">
        <v>1251</v>
      </c>
      <c r="P9926">
        <v>39</v>
      </c>
      <c r="Q9926" t="s">
        <v>22</v>
      </c>
      <c r="R9926">
        <f>_xlfn.XLOOKUP(S9926,Sheet2!H:H,Sheet2!G:G)</f>
        <v>0</v>
      </c>
      <c r="S9926" t="str">
        <f t="shared" si="310"/>
        <v>C5445559</v>
      </c>
      <c r="T9926" s="4">
        <f t="shared" si="311"/>
        <v>0</v>
      </c>
    </row>
    <row r="9927" spans="1:20" x14ac:dyDescent="0.3">
      <c r="A9927" t="s">
        <v>987</v>
      </c>
      <c r="B9927" s="2">
        <v>45559</v>
      </c>
      <c r="C9927" t="s">
        <v>174</v>
      </c>
      <c r="D9927" t="s">
        <v>932</v>
      </c>
      <c r="E9927" t="s">
        <v>988</v>
      </c>
      <c r="F9927">
        <v>240</v>
      </c>
      <c r="G9927">
        <v>4</v>
      </c>
      <c r="H9927" s="4">
        <v>0</v>
      </c>
      <c r="I9927">
        <v>4</v>
      </c>
      <c r="J9927">
        <v>48</v>
      </c>
      <c r="K9927">
        <v>4</v>
      </c>
      <c r="L9927">
        <v>0</v>
      </c>
      <c r="M9927">
        <v>0</v>
      </c>
      <c r="N9927">
        <v>24</v>
      </c>
      <c r="O9927" t="s">
        <v>1251</v>
      </c>
      <c r="P9927">
        <v>39</v>
      </c>
      <c r="Q9927" t="s">
        <v>22</v>
      </c>
      <c r="R9927">
        <f>_xlfn.XLOOKUP(S9927,Sheet2!H:H,Sheet2!G:G)</f>
        <v>4</v>
      </c>
      <c r="S9927" t="str">
        <f t="shared" si="310"/>
        <v>AF445559</v>
      </c>
      <c r="T9927" s="4">
        <f t="shared" si="311"/>
        <v>0</v>
      </c>
    </row>
    <row r="9928" spans="1:20" x14ac:dyDescent="0.3">
      <c r="A9928" t="s">
        <v>522</v>
      </c>
      <c r="B9928" s="2">
        <v>45559</v>
      </c>
      <c r="C9928" t="s">
        <v>28</v>
      </c>
      <c r="D9928" t="s">
        <v>321</v>
      </c>
      <c r="E9928" t="s">
        <v>523</v>
      </c>
      <c r="F9928">
        <v>390</v>
      </c>
      <c r="G9928">
        <v>6.5</v>
      </c>
      <c r="H9928" s="4">
        <v>0</v>
      </c>
      <c r="I9928">
        <v>6.5</v>
      </c>
      <c r="J9928">
        <v>78</v>
      </c>
      <c r="K9928">
        <v>6.5</v>
      </c>
      <c r="L9928">
        <v>0</v>
      </c>
      <c r="M9928">
        <v>0</v>
      </c>
      <c r="N9928">
        <v>24</v>
      </c>
      <c r="O9928" t="s">
        <v>1251</v>
      </c>
      <c r="P9928">
        <v>39</v>
      </c>
      <c r="Q9928" t="s">
        <v>22</v>
      </c>
      <c r="R9928">
        <f>_xlfn.XLOOKUP(S9928,Sheet2!H:H,Sheet2!G:G)</f>
        <v>6.5</v>
      </c>
      <c r="S9928" t="str">
        <f t="shared" si="310"/>
        <v>C0845559</v>
      </c>
      <c r="T9928" s="4">
        <f t="shared" si="311"/>
        <v>0</v>
      </c>
    </row>
    <row r="9929" spans="1:20" x14ac:dyDescent="0.3">
      <c r="A9929" t="s">
        <v>715</v>
      </c>
      <c r="B9929" s="2">
        <v>45559</v>
      </c>
      <c r="C9929" t="s">
        <v>24</v>
      </c>
      <c r="D9929" t="s">
        <v>693</v>
      </c>
      <c r="E9929" t="s">
        <v>716</v>
      </c>
      <c r="F9929">
        <v>975</v>
      </c>
      <c r="G9929">
        <v>17</v>
      </c>
      <c r="H9929" s="4">
        <v>0.75</v>
      </c>
      <c r="I9929">
        <v>16.25</v>
      </c>
      <c r="J9929">
        <v>195</v>
      </c>
      <c r="K9929">
        <v>17</v>
      </c>
      <c r="L9929">
        <v>0.75</v>
      </c>
      <c r="M9929">
        <v>4.4117647058823533</v>
      </c>
      <c r="N9929">
        <v>24</v>
      </c>
      <c r="O9929" t="s">
        <v>1251</v>
      </c>
      <c r="P9929">
        <v>39</v>
      </c>
      <c r="Q9929" t="s">
        <v>22</v>
      </c>
      <c r="R9929">
        <f>_xlfn.XLOOKUP(S9929,Sheet2!H:H,Sheet2!G:G)</f>
        <v>17</v>
      </c>
      <c r="S9929" t="str">
        <f t="shared" si="310"/>
        <v>03145559</v>
      </c>
      <c r="T9929" s="4">
        <f t="shared" si="311"/>
        <v>0</v>
      </c>
    </row>
    <row r="9930" spans="1:20" x14ac:dyDescent="0.3">
      <c r="A9930" t="s">
        <v>1014</v>
      </c>
      <c r="B9930" s="2">
        <v>45559</v>
      </c>
      <c r="C9930" t="s">
        <v>174</v>
      </c>
      <c r="D9930" t="s">
        <v>213</v>
      </c>
      <c r="E9930" t="s">
        <v>1015</v>
      </c>
      <c r="F9930">
        <v>300</v>
      </c>
      <c r="G9930">
        <v>5</v>
      </c>
      <c r="H9930" s="4">
        <v>0</v>
      </c>
      <c r="I9930">
        <v>5</v>
      </c>
      <c r="J9930">
        <v>60</v>
      </c>
      <c r="K9930">
        <v>5</v>
      </c>
      <c r="L9930">
        <v>0</v>
      </c>
      <c r="M9930">
        <v>0</v>
      </c>
      <c r="N9930">
        <v>24</v>
      </c>
      <c r="O9930" t="s">
        <v>1251</v>
      </c>
      <c r="P9930">
        <v>39</v>
      </c>
      <c r="Q9930" t="s">
        <v>22</v>
      </c>
      <c r="R9930">
        <f>_xlfn.XLOOKUP(S9930,Sheet2!H:H,Sheet2!G:G)</f>
        <v>5</v>
      </c>
      <c r="S9930" t="str">
        <f t="shared" si="310"/>
        <v>9C745559</v>
      </c>
      <c r="T9930" s="4">
        <f t="shared" si="311"/>
        <v>0</v>
      </c>
    </row>
    <row r="9931" spans="1:20" x14ac:dyDescent="0.3">
      <c r="A9931" t="s">
        <v>403</v>
      </c>
      <c r="B9931" s="2">
        <v>45559</v>
      </c>
      <c r="C9931" t="s">
        <v>18</v>
      </c>
      <c r="D9931" t="s">
        <v>401</v>
      </c>
      <c r="E9931" t="s">
        <v>404</v>
      </c>
      <c r="F9931">
        <v>480</v>
      </c>
      <c r="G9931">
        <v>8</v>
      </c>
      <c r="H9931" s="4">
        <v>0</v>
      </c>
      <c r="I9931">
        <v>8</v>
      </c>
      <c r="J9931">
        <v>96</v>
      </c>
      <c r="K9931">
        <v>8</v>
      </c>
      <c r="L9931">
        <v>0</v>
      </c>
      <c r="M9931">
        <v>0</v>
      </c>
      <c r="N9931">
        <v>24</v>
      </c>
      <c r="O9931" t="s">
        <v>1251</v>
      </c>
      <c r="P9931">
        <v>39</v>
      </c>
      <c r="Q9931" t="s">
        <v>22</v>
      </c>
      <c r="R9931">
        <f>_xlfn.XLOOKUP(S9931,Sheet2!H:H,Sheet2!G:G)</f>
        <v>24</v>
      </c>
      <c r="S9931" t="str">
        <f t="shared" si="310"/>
        <v>8BF45559</v>
      </c>
      <c r="T9931" s="4">
        <f t="shared" si="311"/>
        <v>-16</v>
      </c>
    </row>
    <row r="9932" spans="1:20" x14ac:dyDescent="0.3">
      <c r="A9932" t="s">
        <v>524</v>
      </c>
      <c r="B9932" s="2">
        <v>45559</v>
      </c>
      <c r="C9932" t="s">
        <v>28</v>
      </c>
      <c r="D9932" t="s">
        <v>321</v>
      </c>
      <c r="E9932" t="s">
        <v>525</v>
      </c>
      <c r="F9932">
        <v>480</v>
      </c>
      <c r="G9932">
        <v>8</v>
      </c>
      <c r="H9932" s="4">
        <v>0</v>
      </c>
      <c r="I9932">
        <v>8</v>
      </c>
      <c r="J9932">
        <v>96</v>
      </c>
      <c r="K9932">
        <v>8</v>
      </c>
      <c r="L9932">
        <v>0</v>
      </c>
      <c r="M9932">
        <v>0</v>
      </c>
      <c r="N9932">
        <v>24</v>
      </c>
      <c r="O9932" t="s">
        <v>1251</v>
      </c>
      <c r="P9932">
        <v>39</v>
      </c>
      <c r="Q9932" t="s">
        <v>22</v>
      </c>
      <c r="R9932">
        <f>_xlfn.XLOOKUP(S9932,Sheet2!H:H,Sheet2!G:G)</f>
        <v>8</v>
      </c>
      <c r="S9932" t="str">
        <f t="shared" si="310"/>
        <v>24045559</v>
      </c>
      <c r="T9932" s="4">
        <f t="shared" si="311"/>
        <v>0</v>
      </c>
    </row>
    <row r="9933" spans="1:20" x14ac:dyDescent="0.3">
      <c r="A9933" t="s">
        <v>1020</v>
      </c>
      <c r="B9933" s="2">
        <v>45559</v>
      </c>
      <c r="C9933" t="s">
        <v>174</v>
      </c>
      <c r="D9933" t="s">
        <v>932</v>
      </c>
      <c r="E9933" t="s">
        <v>1021</v>
      </c>
      <c r="F9933">
        <v>270</v>
      </c>
      <c r="G9933">
        <v>4.5</v>
      </c>
      <c r="H9933" s="4">
        <v>0</v>
      </c>
      <c r="I9933">
        <v>4.5</v>
      </c>
      <c r="J9933">
        <v>54</v>
      </c>
      <c r="K9933">
        <v>4.5</v>
      </c>
      <c r="L9933">
        <v>0</v>
      </c>
      <c r="M9933">
        <v>0</v>
      </c>
      <c r="N9933">
        <v>24</v>
      </c>
      <c r="O9933" t="s">
        <v>1251</v>
      </c>
      <c r="P9933">
        <v>39</v>
      </c>
      <c r="Q9933" t="s">
        <v>22</v>
      </c>
      <c r="R9933">
        <f>_xlfn.XLOOKUP(S9933,Sheet2!H:H,Sheet2!G:G)</f>
        <v>4.5</v>
      </c>
      <c r="S9933" t="str">
        <f t="shared" si="310"/>
        <v>B2645559</v>
      </c>
      <c r="T9933" s="4">
        <f t="shared" si="311"/>
        <v>0</v>
      </c>
    </row>
    <row r="9934" spans="1:20" x14ac:dyDescent="0.3">
      <c r="A9934" t="s">
        <v>850</v>
      </c>
      <c r="B9934" s="2">
        <v>45559</v>
      </c>
      <c r="C9934" t="s">
        <v>24</v>
      </c>
      <c r="D9934" t="s">
        <v>842</v>
      </c>
      <c r="E9934" t="s">
        <v>851</v>
      </c>
      <c r="F9934">
        <v>480</v>
      </c>
      <c r="G9934">
        <v>16</v>
      </c>
      <c r="H9934" s="4">
        <v>8</v>
      </c>
      <c r="I9934">
        <v>8</v>
      </c>
      <c r="J9934">
        <v>96</v>
      </c>
      <c r="K9934">
        <v>16</v>
      </c>
      <c r="L9934">
        <v>8</v>
      </c>
      <c r="M9934">
        <v>50</v>
      </c>
      <c r="N9934">
        <v>24</v>
      </c>
      <c r="O9934" t="s">
        <v>1251</v>
      </c>
      <c r="P9934">
        <v>39</v>
      </c>
      <c r="Q9934" t="s">
        <v>22</v>
      </c>
      <c r="R9934">
        <f>_xlfn.XLOOKUP(S9934,Sheet2!H:H,Sheet2!G:G)</f>
        <v>16</v>
      </c>
      <c r="S9934" t="str">
        <f t="shared" si="310"/>
        <v>21545559</v>
      </c>
      <c r="T9934" s="4">
        <f t="shared" si="311"/>
        <v>0</v>
      </c>
    </row>
    <row r="9935" spans="1:20" x14ac:dyDescent="0.3">
      <c r="A9935" t="s">
        <v>1016</v>
      </c>
      <c r="B9935" s="2">
        <v>45559</v>
      </c>
      <c r="C9935" t="s">
        <v>174</v>
      </c>
      <c r="D9935" t="s">
        <v>213</v>
      </c>
      <c r="E9935" t="s">
        <v>1017</v>
      </c>
      <c r="F9935">
        <v>480</v>
      </c>
      <c r="G9935">
        <v>8</v>
      </c>
      <c r="H9935" s="4">
        <v>0</v>
      </c>
      <c r="I9935">
        <v>8</v>
      </c>
      <c r="J9935">
        <v>96</v>
      </c>
      <c r="K9935">
        <v>8</v>
      </c>
      <c r="L9935">
        <v>0</v>
      </c>
      <c r="M9935">
        <v>0</v>
      </c>
      <c r="N9935">
        <v>24</v>
      </c>
      <c r="O9935" t="s">
        <v>1251</v>
      </c>
      <c r="P9935">
        <v>39</v>
      </c>
      <c r="Q9935" t="s">
        <v>22</v>
      </c>
      <c r="R9935">
        <f>_xlfn.XLOOKUP(S9935,Sheet2!H:H,Sheet2!G:G)</f>
        <v>8</v>
      </c>
      <c r="S9935" t="str">
        <f t="shared" si="310"/>
        <v>9C545559</v>
      </c>
      <c r="T9935" s="4">
        <f t="shared" si="311"/>
        <v>0</v>
      </c>
    </row>
    <row r="9936" spans="1:20" x14ac:dyDescent="0.3">
      <c r="A9936" t="s">
        <v>927</v>
      </c>
      <c r="B9936" s="2">
        <v>45559</v>
      </c>
      <c r="C9936" t="s">
        <v>24</v>
      </c>
      <c r="D9936" t="s">
        <v>25</v>
      </c>
      <c r="E9936" t="s">
        <v>928</v>
      </c>
      <c r="F9936">
        <v>780</v>
      </c>
      <c r="G9936">
        <v>13</v>
      </c>
      <c r="H9936" s="4">
        <v>0</v>
      </c>
      <c r="I9936">
        <v>13</v>
      </c>
      <c r="J9936">
        <v>156</v>
      </c>
      <c r="K9936">
        <v>13</v>
      </c>
      <c r="L9936">
        <v>0</v>
      </c>
      <c r="M9936">
        <v>0</v>
      </c>
      <c r="N9936">
        <v>24</v>
      </c>
      <c r="O9936" t="s">
        <v>1251</v>
      </c>
      <c r="P9936">
        <v>39</v>
      </c>
      <c r="Q9936" t="s">
        <v>22</v>
      </c>
      <c r="R9936">
        <f>_xlfn.XLOOKUP(S9936,Sheet2!H:H,Sheet2!G:G)</f>
        <v>13</v>
      </c>
      <c r="S9936" t="str">
        <f t="shared" si="310"/>
        <v>80C45559</v>
      </c>
      <c r="T9936" s="4">
        <f t="shared" si="311"/>
        <v>0</v>
      </c>
    </row>
    <row r="9937" spans="1:20" x14ac:dyDescent="0.3">
      <c r="A9937" t="s">
        <v>807</v>
      </c>
      <c r="B9937" s="2">
        <v>45559</v>
      </c>
      <c r="C9937" t="s">
        <v>24</v>
      </c>
      <c r="D9937" t="s">
        <v>782</v>
      </c>
      <c r="E9937" t="s">
        <v>808</v>
      </c>
      <c r="F9937">
        <v>0</v>
      </c>
      <c r="G9937">
        <v>0</v>
      </c>
      <c r="H9937" s="4">
        <v>0</v>
      </c>
      <c r="I9937">
        <v>0</v>
      </c>
      <c r="J9937">
        <v>0</v>
      </c>
      <c r="K9937">
        <v>0</v>
      </c>
      <c r="M9937">
        <v>0</v>
      </c>
      <c r="N9937">
        <v>24</v>
      </c>
      <c r="O9937" t="s">
        <v>1251</v>
      </c>
      <c r="P9937">
        <v>39</v>
      </c>
      <c r="Q9937" t="s">
        <v>22</v>
      </c>
      <c r="R9937">
        <f>_xlfn.XLOOKUP(S9937,Sheet2!H:H,Sheet2!G:G)</f>
        <v>0</v>
      </c>
      <c r="S9937" t="str">
        <f t="shared" si="310"/>
        <v>A7545559</v>
      </c>
      <c r="T9937" s="4">
        <f t="shared" si="311"/>
        <v>0</v>
      </c>
    </row>
    <row r="9938" spans="1:20" x14ac:dyDescent="0.3">
      <c r="A9938" t="s">
        <v>618</v>
      </c>
      <c r="B9938" s="2">
        <v>45559</v>
      </c>
      <c r="C9938" t="s">
        <v>174</v>
      </c>
      <c r="D9938" t="s">
        <v>213</v>
      </c>
      <c r="E9938" t="s">
        <v>619</v>
      </c>
      <c r="F9938">
        <v>480</v>
      </c>
      <c r="G9938">
        <v>8</v>
      </c>
      <c r="H9938" s="4">
        <v>0</v>
      </c>
      <c r="I9938">
        <v>8</v>
      </c>
      <c r="J9938">
        <v>96</v>
      </c>
      <c r="K9938">
        <v>8</v>
      </c>
      <c r="L9938">
        <v>0</v>
      </c>
      <c r="M9938">
        <v>0</v>
      </c>
      <c r="N9938">
        <v>24</v>
      </c>
      <c r="O9938" t="s">
        <v>1251</v>
      </c>
      <c r="P9938">
        <v>39</v>
      </c>
      <c r="Q9938" t="s">
        <v>22</v>
      </c>
      <c r="R9938">
        <f>_xlfn.XLOOKUP(S9938,Sheet2!H:H,Sheet2!G:G)</f>
        <v>8</v>
      </c>
      <c r="S9938" t="str">
        <f t="shared" si="310"/>
        <v>94C45559</v>
      </c>
      <c r="T9938" s="4">
        <f t="shared" si="311"/>
        <v>0</v>
      </c>
    </row>
    <row r="9939" spans="1:20" x14ac:dyDescent="0.3">
      <c r="A9939" t="s">
        <v>985</v>
      </c>
      <c r="B9939" s="2">
        <v>45559</v>
      </c>
      <c r="C9939" t="s">
        <v>174</v>
      </c>
      <c r="D9939" t="s">
        <v>932</v>
      </c>
      <c r="E9939" t="s">
        <v>986</v>
      </c>
      <c r="F9939">
        <v>240</v>
      </c>
      <c r="G9939">
        <v>4</v>
      </c>
      <c r="H9939" s="4">
        <v>0</v>
      </c>
      <c r="I9939">
        <v>4</v>
      </c>
      <c r="J9939">
        <v>48</v>
      </c>
      <c r="K9939">
        <v>4</v>
      </c>
      <c r="L9939">
        <v>0</v>
      </c>
      <c r="M9939">
        <v>0</v>
      </c>
      <c r="N9939">
        <v>24</v>
      </c>
      <c r="O9939" t="s">
        <v>1251</v>
      </c>
      <c r="P9939">
        <v>39</v>
      </c>
      <c r="Q9939" t="s">
        <v>22</v>
      </c>
      <c r="R9939">
        <f>_xlfn.XLOOKUP(S9939,Sheet2!H:H,Sheet2!G:G)</f>
        <v>4</v>
      </c>
      <c r="S9939" t="str">
        <f t="shared" si="310"/>
        <v>B2745559</v>
      </c>
      <c r="T9939" s="4">
        <f t="shared" si="311"/>
        <v>0</v>
      </c>
    </row>
    <row r="9940" spans="1:20" x14ac:dyDescent="0.3">
      <c r="A9940" t="s">
        <v>400</v>
      </c>
      <c r="B9940" s="2">
        <v>45559</v>
      </c>
      <c r="C9940" t="s">
        <v>18</v>
      </c>
      <c r="D9940" t="s">
        <v>401</v>
      </c>
      <c r="E9940" t="s">
        <v>402</v>
      </c>
      <c r="F9940">
        <v>450</v>
      </c>
      <c r="G9940">
        <v>8</v>
      </c>
      <c r="H9940" s="4">
        <v>0.5</v>
      </c>
      <c r="I9940">
        <v>7.5</v>
      </c>
      <c r="J9940">
        <v>90</v>
      </c>
      <c r="K9940">
        <v>8</v>
      </c>
      <c r="L9940">
        <v>0.5</v>
      </c>
      <c r="M9940">
        <v>6.25</v>
      </c>
      <c r="N9940">
        <v>24</v>
      </c>
      <c r="O9940" t="s">
        <v>1251</v>
      </c>
      <c r="P9940">
        <v>39</v>
      </c>
      <c r="Q9940" t="s">
        <v>22</v>
      </c>
      <c r="R9940">
        <f>_xlfn.XLOOKUP(S9940,Sheet2!H:H,Sheet2!G:G)</f>
        <v>8</v>
      </c>
      <c r="S9940" t="str">
        <f t="shared" si="310"/>
        <v>8D845559</v>
      </c>
      <c r="T9940" s="4">
        <f t="shared" si="311"/>
        <v>0</v>
      </c>
    </row>
    <row r="9941" spans="1:20" x14ac:dyDescent="0.3">
      <c r="A9941" t="s">
        <v>405</v>
      </c>
      <c r="B9941" s="2">
        <v>45559</v>
      </c>
      <c r="C9941" t="s">
        <v>18</v>
      </c>
      <c r="D9941" t="s">
        <v>401</v>
      </c>
      <c r="E9941" t="s">
        <v>406</v>
      </c>
      <c r="F9941">
        <v>480</v>
      </c>
      <c r="G9941">
        <v>8</v>
      </c>
      <c r="H9941" s="4">
        <v>0</v>
      </c>
      <c r="I9941">
        <v>8</v>
      </c>
      <c r="J9941">
        <v>96</v>
      </c>
      <c r="K9941">
        <v>8</v>
      </c>
      <c r="L9941">
        <v>0</v>
      </c>
      <c r="M9941">
        <v>0</v>
      </c>
      <c r="N9941">
        <v>24</v>
      </c>
      <c r="O9941" t="s">
        <v>1251</v>
      </c>
      <c r="P9941">
        <v>39</v>
      </c>
      <c r="Q9941" t="s">
        <v>22</v>
      </c>
      <c r="R9941">
        <f>_xlfn.XLOOKUP(S9941,Sheet2!H:H,Sheet2!G:G)</f>
        <v>8</v>
      </c>
      <c r="S9941" t="str">
        <f t="shared" si="310"/>
        <v>88145559</v>
      </c>
      <c r="T9941" s="4">
        <f t="shared" si="311"/>
        <v>0</v>
      </c>
    </row>
    <row r="9942" spans="1:20" x14ac:dyDescent="0.3">
      <c r="A9942" t="s">
        <v>280</v>
      </c>
      <c r="B9942" s="2">
        <v>45559</v>
      </c>
      <c r="C9942" t="s">
        <v>28</v>
      </c>
      <c r="D9942" t="s">
        <v>192</v>
      </c>
      <c r="E9942" t="s">
        <v>281</v>
      </c>
      <c r="F9942">
        <v>960</v>
      </c>
      <c r="G9942">
        <v>24</v>
      </c>
      <c r="H9942" s="4">
        <v>8</v>
      </c>
      <c r="I9942">
        <v>16</v>
      </c>
      <c r="J9942">
        <v>192</v>
      </c>
      <c r="K9942">
        <v>24</v>
      </c>
      <c r="L9942">
        <v>8</v>
      </c>
      <c r="M9942">
        <v>33.333333333333329</v>
      </c>
      <c r="N9942">
        <v>24</v>
      </c>
      <c r="O9942" t="s">
        <v>1251</v>
      </c>
      <c r="P9942">
        <v>39</v>
      </c>
      <c r="Q9942" t="s">
        <v>22</v>
      </c>
      <c r="R9942">
        <f>_xlfn.XLOOKUP(S9942,Sheet2!H:H,Sheet2!G:G)</f>
        <v>24</v>
      </c>
      <c r="S9942" t="str">
        <f t="shared" si="310"/>
        <v>23045559</v>
      </c>
      <c r="T9942" s="4">
        <f t="shared" si="311"/>
        <v>0</v>
      </c>
    </row>
    <row r="9943" spans="1:20" x14ac:dyDescent="0.3">
      <c r="A9943" t="s">
        <v>977</v>
      </c>
      <c r="B9943" s="2">
        <v>45559</v>
      </c>
      <c r="C9943" t="s">
        <v>174</v>
      </c>
      <c r="D9943" t="s">
        <v>915</v>
      </c>
      <c r="E9943" t="s">
        <v>978</v>
      </c>
      <c r="F9943">
        <v>450</v>
      </c>
      <c r="G9943">
        <v>7.5</v>
      </c>
      <c r="H9943" s="4">
        <v>0</v>
      </c>
      <c r="I9943">
        <v>7.5</v>
      </c>
      <c r="J9943">
        <v>90</v>
      </c>
      <c r="K9943">
        <v>7.5</v>
      </c>
      <c r="L9943">
        <v>0</v>
      </c>
      <c r="M9943">
        <v>0</v>
      </c>
      <c r="N9943">
        <v>24</v>
      </c>
      <c r="O9943" t="s">
        <v>1251</v>
      </c>
      <c r="P9943">
        <v>39</v>
      </c>
      <c r="Q9943" t="s">
        <v>22</v>
      </c>
      <c r="R9943">
        <f>_xlfn.XLOOKUP(S9943,Sheet2!H:H,Sheet2!G:G)</f>
        <v>7.5</v>
      </c>
      <c r="S9943" t="str">
        <f t="shared" si="310"/>
        <v>B6D45559</v>
      </c>
      <c r="T9943" s="4">
        <f t="shared" si="311"/>
        <v>0</v>
      </c>
    </row>
    <row r="9944" spans="1:20" x14ac:dyDescent="0.3">
      <c r="A9944" t="s">
        <v>342</v>
      </c>
      <c r="B9944" s="2">
        <v>45559</v>
      </c>
      <c r="C9944" t="s">
        <v>18</v>
      </c>
      <c r="D9944" t="s">
        <v>324</v>
      </c>
      <c r="E9944" t="s">
        <v>343</v>
      </c>
      <c r="F9944">
        <v>960</v>
      </c>
      <c r="G9944">
        <v>16</v>
      </c>
      <c r="H9944" s="4">
        <v>0</v>
      </c>
      <c r="I9944">
        <v>16</v>
      </c>
      <c r="J9944">
        <v>192</v>
      </c>
      <c r="K9944">
        <v>16</v>
      </c>
      <c r="L9944">
        <v>0</v>
      </c>
      <c r="M9944">
        <v>0</v>
      </c>
      <c r="N9944">
        <v>24</v>
      </c>
      <c r="O9944" t="s">
        <v>1251</v>
      </c>
      <c r="P9944">
        <v>39</v>
      </c>
      <c r="Q9944" t="s">
        <v>22</v>
      </c>
      <c r="R9944">
        <f>_xlfn.XLOOKUP(S9944,Sheet2!H:H,Sheet2!G:G)</f>
        <v>16</v>
      </c>
      <c r="S9944" t="str">
        <f t="shared" si="310"/>
        <v>12945559</v>
      </c>
      <c r="T9944" s="4">
        <f t="shared" si="311"/>
        <v>0</v>
      </c>
    </row>
    <row r="9945" spans="1:20" x14ac:dyDescent="0.3">
      <c r="A9945" t="s">
        <v>1157</v>
      </c>
      <c r="B9945" s="2">
        <v>45559</v>
      </c>
      <c r="C9945" t="s">
        <v>174</v>
      </c>
      <c r="D9945" t="s">
        <v>953</v>
      </c>
      <c r="E9945" t="s">
        <v>1158</v>
      </c>
      <c r="F9945">
        <v>270</v>
      </c>
      <c r="G9945">
        <v>4.5</v>
      </c>
      <c r="H9945" s="4">
        <v>0</v>
      </c>
      <c r="I9945">
        <v>4.5</v>
      </c>
      <c r="J9945">
        <v>54</v>
      </c>
      <c r="K9945">
        <v>4.5</v>
      </c>
      <c r="L9945">
        <v>0</v>
      </c>
      <c r="M9945">
        <v>0</v>
      </c>
      <c r="N9945">
        <v>24</v>
      </c>
      <c r="O9945" t="s">
        <v>1251</v>
      </c>
      <c r="P9945">
        <v>39</v>
      </c>
      <c r="Q9945" t="s">
        <v>22</v>
      </c>
      <c r="R9945">
        <f>_xlfn.XLOOKUP(S9945,Sheet2!H:H,Sheet2!G:G)</f>
        <v>4.5</v>
      </c>
      <c r="S9945" t="str">
        <f t="shared" si="310"/>
        <v>B9A45559</v>
      </c>
      <c r="T9945" s="4">
        <f t="shared" si="311"/>
        <v>0</v>
      </c>
    </row>
    <row r="9946" spans="1:20" x14ac:dyDescent="0.3">
      <c r="A9946" t="s">
        <v>815</v>
      </c>
      <c r="B9946" s="2">
        <v>45559</v>
      </c>
      <c r="C9946" t="s">
        <v>24</v>
      </c>
      <c r="D9946" t="s">
        <v>782</v>
      </c>
      <c r="E9946" t="s">
        <v>816</v>
      </c>
      <c r="F9946">
        <v>780</v>
      </c>
      <c r="G9946">
        <v>13</v>
      </c>
      <c r="H9946" s="4">
        <v>0</v>
      </c>
      <c r="I9946">
        <v>13</v>
      </c>
      <c r="J9946">
        <v>156</v>
      </c>
      <c r="K9946">
        <v>13</v>
      </c>
      <c r="L9946">
        <v>0</v>
      </c>
      <c r="M9946">
        <v>0</v>
      </c>
      <c r="N9946">
        <v>24</v>
      </c>
      <c r="O9946" t="s">
        <v>1251</v>
      </c>
      <c r="P9946">
        <v>39</v>
      </c>
      <c r="Q9946" t="s">
        <v>22</v>
      </c>
      <c r="R9946">
        <f>_xlfn.XLOOKUP(S9946,Sheet2!H:H,Sheet2!G:G)</f>
        <v>13</v>
      </c>
      <c r="S9946" t="str">
        <f t="shared" si="310"/>
        <v>99D45559</v>
      </c>
      <c r="T9946" s="4">
        <f t="shared" si="311"/>
        <v>0</v>
      </c>
    </row>
    <row r="9947" spans="1:20" x14ac:dyDescent="0.3">
      <c r="A9947" t="s">
        <v>837</v>
      </c>
      <c r="B9947" s="2">
        <v>45559</v>
      </c>
      <c r="C9947" t="s">
        <v>24</v>
      </c>
      <c r="D9947" t="s">
        <v>799</v>
      </c>
      <c r="E9947" t="s">
        <v>838</v>
      </c>
      <c r="F9947">
        <v>390</v>
      </c>
      <c r="G9947">
        <v>6.5</v>
      </c>
      <c r="H9947" s="4">
        <v>0</v>
      </c>
      <c r="I9947">
        <v>6.5</v>
      </c>
      <c r="J9947">
        <v>78</v>
      </c>
      <c r="K9947">
        <v>6.5</v>
      </c>
      <c r="L9947">
        <v>0</v>
      </c>
      <c r="M9947">
        <v>0</v>
      </c>
      <c r="N9947">
        <v>24</v>
      </c>
      <c r="O9947" t="s">
        <v>1251</v>
      </c>
      <c r="P9947">
        <v>39</v>
      </c>
      <c r="Q9947" t="s">
        <v>22</v>
      </c>
      <c r="R9947">
        <f>_xlfn.XLOOKUP(S9947,Sheet2!H:H,Sheet2!G:G)</f>
        <v>6.5</v>
      </c>
      <c r="S9947" t="str">
        <f t="shared" si="310"/>
        <v>B5545559</v>
      </c>
      <c r="T9947" s="4">
        <f t="shared" si="311"/>
        <v>0</v>
      </c>
    </row>
    <row r="9948" spans="1:20" x14ac:dyDescent="0.3">
      <c r="A9948" t="s">
        <v>256</v>
      </c>
      <c r="B9948" s="2">
        <v>45559</v>
      </c>
      <c r="C9948" t="s">
        <v>28</v>
      </c>
      <c r="D9948" t="s">
        <v>250</v>
      </c>
      <c r="E9948" t="s">
        <v>257</v>
      </c>
      <c r="F9948">
        <v>480</v>
      </c>
      <c r="G9948">
        <v>8</v>
      </c>
      <c r="H9948" s="4">
        <v>0</v>
      </c>
      <c r="I9948">
        <v>8</v>
      </c>
      <c r="J9948">
        <v>96</v>
      </c>
      <c r="K9948">
        <v>8</v>
      </c>
      <c r="L9948">
        <v>0</v>
      </c>
      <c r="M9948">
        <v>0</v>
      </c>
      <c r="N9948">
        <v>24</v>
      </c>
      <c r="O9948" t="s">
        <v>1251</v>
      </c>
      <c r="P9948">
        <v>39</v>
      </c>
      <c r="Q9948" t="s">
        <v>22</v>
      </c>
      <c r="R9948">
        <f>_xlfn.XLOOKUP(S9948,Sheet2!H:H,Sheet2!G:G)</f>
        <v>8</v>
      </c>
      <c r="S9948" t="str">
        <f t="shared" si="310"/>
        <v>01645559</v>
      </c>
      <c r="T9948" s="4">
        <f t="shared" si="311"/>
        <v>0</v>
      </c>
    </row>
    <row r="9949" spans="1:20" x14ac:dyDescent="0.3">
      <c r="A9949" t="s">
        <v>380</v>
      </c>
      <c r="B9949" s="2">
        <v>45559</v>
      </c>
      <c r="C9949" t="s">
        <v>18</v>
      </c>
      <c r="D9949" t="s">
        <v>360</v>
      </c>
      <c r="E9949" t="s">
        <v>381</v>
      </c>
      <c r="F9949">
        <v>750</v>
      </c>
      <c r="G9949">
        <v>12.5</v>
      </c>
      <c r="H9949" s="4">
        <v>0</v>
      </c>
      <c r="I9949">
        <v>12.5</v>
      </c>
      <c r="J9949">
        <v>150</v>
      </c>
      <c r="K9949">
        <v>12.5</v>
      </c>
      <c r="L9949">
        <v>0</v>
      </c>
      <c r="M9949">
        <v>0</v>
      </c>
      <c r="N9949">
        <v>24</v>
      </c>
      <c r="O9949" t="s">
        <v>1251</v>
      </c>
      <c r="P9949">
        <v>39</v>
      </c>
      <c r="Q9949" t="s">
        <v>22</v>
      </c>
      <c r="R9949">
        <f>_xlfn.XLOOKUP(S9949,Sheet2!H:H,Sheet2!G:G)</f>
        <v>12.5</v>
      </c>
      <c r="S9949" t="str">
        <f t="shared" si="310"/>
        <v>82E45559</v>
      </c>
      <c r="T9949" s="4">
        <f t="shared" si="311"/>
        <v>0</v>
      </c>
    </row>
    <row r="9950" spans="1:20" x14ac:dyDescent="0.3">
      <c r="A9950" t="s">
        <v>258</v>
      </c>
      <c r="B9950" s="2">
        <v>45559</v>
      </c>
      <c r="C9950" t="s">
        <v>28</v>
      </c>
      <c r="D9950" t="s">
        <v>250</v>
      </c>
      <c r="E9950" t="s">
        <v>259</v>
      </c>
      <c r="F9950">
        <v>0</v>
      </c>
      <c r="G9950">
        <v>0</v>
      </c>
      <c r="H9950" s="4">
        <v>0</v>
      </c>
      <c r="I9950">
        <v>0</v>
      </c>
      <c r="J9950">
        <v>0</v>
      </c>
      <c r="K9950">
        <v>0</v>
      </c>
      <c r="M9950">
        <v>0</v>
      </c>
      <c r="N9950">
        <v>24</v>
      </c>
      <c r="O9950" t="s">
        <v>1251</v>
      </c>
      <c r="P9950">
        <v>39</v>
      </c>
      <c r="Q9950" t="s">
        <v>22</v>
      </c>
      <c r="R9950">
        <f>_xlfn.XLOOKUP(S9950,Sheet2!H:H,Sheet2!G:G)</f>
        <v>8</v>
      </c>
      <c r="S9950" t="str">
        <f t="shared" si="310"/>
        <v>00445559</v>
      </c>
      <c r="T9950" s="4">
        <f t="shared" si="311"/>
        <v>-8</v>
      </c>
    </row>
    <row r="9951" spans="1:20" x14ac:dyDescent="0.3">
      <c r="A9951" t="s">
        <v>1153</v>
      </c>
      <c r="B9951" s="2">
        <v>45559</v>
      </c>
      <c r="C9951" t="s">
        <v>174</v>
      </c>
      <c r="D9951" t="s">
        <v>1137</v>
      </c>
      <c r="E9951" t="s">
        <v>1154</v>
      </c>
      <c r="F9951">
        <v>660</v>
      </c>
      <c r="G9951">
        <v>12</v>
      </c>
      <c r="H9951" s="4">
        <v>1</v>
      </c>
      <c r="I9951">
        <v>11</v>
      </c>
      <c r="J9951">
        <v>132</v>
      </c>
      <c r="K9951">
        <v>12</v>
      </c>
      <c r="L9951">
        <v>1</v>
      </c>
      <c r="M9951">
        <v>8.3333333333333321</v>
      </c>
      <c r="N9951">
        <v>24</v>
      </c>
      <c r="O9951" t="s">
        <v>1251</v>
      </c>
      <c r="P9951">
        <v>39</v>
      </c>
      <c r="Q9951" t="s">
        <v>22</v>
      </c>
      <c r="R9951">
        <f>_xlfn.XLOOKUP(S9951,Sheet2!H:H,Sheet2!G:G)</f>
        <v>12</v>
      </c>
      <c r="S9951" t="str">
        <f t="shared" si="310"/>
        <v>04745559</v>
      </c>
      <c r="T9951" s="4">
        <f t="shared" si="311"/>
        <v>0</v>
      </c>
    </row>
    <row r="9952" spans="1:20" x14ac:dyDescent="0.3">
      <c r="A9952" t="s">
        <v>108</v>
      </c>
      <c r="B9952" s="2">
        <v>45559</v>
      </c>
      <c r="C9952" t="s">
        <v>28</v>
      </c>
      <c r="D9952" t="s">
        <v>100</v>
      </c>
      <c r="E9952" t="s">
        <v>109</v>
      </c>
      <c r="F9952">
        <v>420</v>
      </c>
      <c r="G9952">
        <v>8</v>
      </c>
      <c r="H9952" s="4">
        <v>1</v>
      </c>
      <c r="I9952">
        <v>7</v>
      </c>
      <c r="J9952">
        <v>84</v>
      </c>
      <c r="K9952">
        <v>8</v>
      </c>
      <c r="L9952">
        <v>1</v>
      </c>
      <c r="M9952">
        <v>12.5</v>
      </c>
      <c r="N9952">
        <v>24</v>
      </c>
      <c r="O9952" t="s">
        <v>1251</v>
      </c>
      <c r="P9952">
        <v>39</v>
      </c>
      <c r="Q9952" t="s">
        <v>22</v>
      </c>
      <c r="R9952">
        <f>_xlfn.XLOOKUP(S9952,Sheet2!H:H,Sheet2!G:G)</f>
        <v>8</v>
      </c>
      <c r="S9952" t="str">
        <f t="shared" si="310"/>
        <v>05845559</v>
      </c>
      <c r="T9952" s="4">
        <f t="shared" si="311"/>
        <v>0</v>
      </c>
    </row>
    <row r="9953" spans="1:20" x14ac:dyDescent="0.3">
      <c r="A9953" t="s">
        <v>646</v>
      </c>
      <c r="B9953" s="2">
        <v>45559</v>
      </c>
      <c r="C9953" t="s">
        <v>24</v>
      </c>
      <c r="D9953" t="s">
        <v>640</v>
      </c>
      <c r="E9953" t="s">
        <v>647</v>
      </c>
      <c r="F9953">
        <v>480</v>
      </c>
      <c r="G9953">
        <v>13</v>
      </c>
      <c r="H9953" s="4">
        <v>5</v>
      </c>
      <c r="I9953">
        <v>8</v>
      </c>
      <c r="J9953">
        <v>96</v>
      </c>
      <c r="K9953">
        <v>13</v>
      </c>
      <c r="L9953">
        <v>5</v>
      </c>
      <c r="M9953">
        <v>38.461538461538467</v>
      </c>
      <c r="N9953">
        <v>24</v>
      </c>
      <c r="O9953" t="s">
        <v>1251</v>
      </c>
      <c r="P9953">
        <v>39</v>
      </c>
      <c r="Q9953" t="s">
        <v>22</v>
      </c>
      <c r="R9953">
        <f>_xlfn.XLOOKUP(S9953,Sheet2!H:H,Sheet2!G:G)</f>
        <v>13</v>
      </c>
      <c r="S9953" t="str">
        <f t="shared" si="310"/>
        <v>85A45559</v>
      </c>
      <c r="T9953" s="4">
        <f t="shared" si="311"/>
        <v>0</v>
      </c>
    </row>
    <row r="9954" spans="1:20" x14ac:dyDescent="0.3">
      <c r="A9954" t="s">
        <v>378</v>
      </c>
      <c r="B9954" s="2">
        <v>45559</v>
      </c>
      <c r="C9954" t="s">
        <v>18</v>
      </c>
      <c r="D9954" t="s">
        <v>360</v>
      </c>
      <c r="E9954" t="s">
        <v>379</v>
      </c>
      <c r="F9954">
        <v>270</v>
      </c>
      <c r="G9954">
        <v>12.5</v>
      </c>
      <c r="H9954" s="4">
        <v>8</v>
      </c>
      <c r="I9954">
        <v>4.5</v>
      </c>
      <c r="J9954">
        <v>54</v>
      </c>
      <c r="K9954">
        <v>12.5</v>
      </c>
      <c r="L9954">
        <v>8</v>
      </c>
      <c r="M9954">
        <v>64</v>
      </c>
      <c r="N9954">
        <v>24</v>
      </c>
      <c r="O9954" t="s">
        <v>1251</v>
      </c>
      <c r="P9954">
        <v>39</v>
      </c>
      <c r="Q9954" t="s">
        <v>22</v>
      </c>
      <c r="R9954">
        <f>_xlfn.XLOOKUP(S9954,Sheet2!H:H,Sheet2!G:G)</f>
        <v>12.5</v>
      </c>
      <c r="S9954" t="str">
        <f t="shared" si="310"/>
        <v>88545559</v>
      </c>
      <c r="T9954" s="4">
        <f t="shared" si="311"/>
        <v>0</v>
      </c>
    </row>
    <row r="9955" spans="1:20" x14ac:dyDescent="0.3">
      <c r="A9955" t="s">
        <v>260</v>
      </c>
      <c r="B9955" s="2">
        <v>45559</v>
      </c>
      <c r="C9955" t="s">
        <v>28</v>
      </c>
      <c r="D9955" t="s">
        <v>63</v>
      </c>
      <c r="E9955" t="s">
        <v>261</v>
      </c>
      <c r="F9955">
        <v>420</v>
      </c>
      <c r="G9955">
        <v>7</v>
      </c>
      <c r="H9955" s="4">
        <v>0</v>
      </c>
      <c r="I9955">
        <v>7</v>
      </c>
      <c r="J9955">
        <v>84</v>
      </c>
      <c r="K9955">
        <v>7</v>
      </c>
      <c r="L9955">
        <v>0</v>
      </c>
      <c r="M9955">
        <v>0</v>
      </c>
      <c r="N9955">
        <v>24</v>
      </c>
      <c r="O9955" t="s">
        <v>1251</v>
      </c>
      <c r="P9955">
        <v>39</v>
      </c>
      <c r="Q9955" t="s">
        <v>22</v>
      </c>
      <c r="R9955">
        <f>_xlfn.XLOOKUP(S9955,Sheet2!H:H,Sheet2!G:G)</f>
        <v>7</v>
      </c>
      <c r="S9955" t="str">
        <f t="shared" si="310"/>
        <v>B8E45559</v>
      </c>
      <c r="T9955" s="4">
        <f t="shared" si="311"/>
        <v>0</v>
      </c>
    </row>
    <row r="9956" spans="1:20" x14ac:dyDescent="0.3">
      <c r="A9956" t="s">
        <v>692</v>
      </c>
      <c r="B9956" s="2">
        <v>45559</v>
      </c>
      <c r="C9956" t="s">
        <v>24</v>
      </c>
      <c r="D9956" t="s">
        <v>693</v>
      </c>
      <c r="E9956" t="s">
        <v>694</v>
      </c>
      <c r="F9956">
        <v>210</v>
      </c>
      <c r="G9956">
        <v>3.5</v>
      </c>
      <c r="H9956" s="4">
        <v>0</v>
      </c>
      <c r="I9956">
        <v>3.5</v>
      </c>
      <c r="J9956">
        <v>42</v>
      </c>
      <c r="K9956">
        <v>3.5</v>
      </c>
      <c r="L9956">
        <v>0</v>
      </c>
      <c r="M9956">
        <v>0</v>
      </c>
      <c r="N9956">
        <v>24</v>
      </c>
      <c r="O9956" t="s">
        <v>1251</v>
      </c>
      <c r="P9956">
        <v>39</v>
      </c>
      <c r="Q9956" t="s">
        <v>22</v>
      </c>
      <c r="R9956">
        <f>_xlfn.XLOOKUP(S9956,Sheet2!H:H,Sheet2!G:G)</f>
        <v>8</v>
      </c>
      <c r="S9956" t="str">
        <f t="shared" si="310"/>
        <v>8F945559</v>
      </c>
      <c r="T9956" s="4">
        <f t="shared" si="311"/>
        <v>-4.5</v>
      </c>
    </row>
    <row r="9957" spans="1:20" x14ac:dyDescent="0.3">
      <c r="A9957" t="s">
        <v>110</v>
      </c>
      <c r="B9957" s="2">
        <v>45559</v>
      </c>
      <c r="C9957" t="s">
        <v>28</v>
      </c>
      <c r="D9957" t="s">
        <v>100</v>
      </c>
      <c r="E9957" t="s">
        <v>111</v>
      </c>
      <c r="F9957">
        <v>1170</v>
      </c>
      <c r="G9957">
        <v>24</v>
      </c>
      <c r="H9957" s="4">
        <v>4.5</v>
      </c>
      <c r="I9957">
        <v>19.5</v>
      </c>
      <c r="J9957">
        <v>234</v>
      </c>
      <c r="K9957">
        <v>24</v>
      </c>
      <c r="L9957">
        <v>4.5</v>
      </c>
      <c r="M9957">
        <v>18.75</v>
      </c>
      <c r="N9957">
        <v>24</v>
      </c>
      <c r="O9957" t="s">
        <v>1251</v>
      </c>
      <c r="P9957">
        <v>39</v>
      </c>
      <c r="Q9957" t="s">
        <v>22</v>
      </c>
      <c r="R9957">
        <f>_xlfn.XLOOKUP(S9957,Sheet2!H:H,Sheet2!G:G)</f>
        <v>24</v>
      </c>
      <c r="S9957" t="str">
        <f t="shared" si="310"/>
        <v>03545559</v>
      </c>
      <c r="T9957" s="4">
        <f t="shared" si="311"/>
        <v>0</v>
      </c>
    </row>
    <row r="9958" spans="1:20" x14ac:dyDescent="0.3">
      <c r="A9958" t="s">
        <v>1165</v>
      </c>
      <c r="B9958" s="2">
        <v>45559</v>
      </c>
      <c r="C9958" t="s">
        <v>174</v>
      </c>
      <c r="D9958" t="s">
        <v>1137</v>
      </c>
      <c r="E9958" t="s">
        <v>1166</v>
      </c>
      <c r="F9958">
        <v>480</v>
      </c>
      <c r="G9958">
        <v>8</v>
      </c>
      <c r="H9958" s="4">
        <v>0</v>
      </c>
      <c r="I9958">
        <v>8</v>
      </c>
      <c r="J9958">
        <v>96</v>
      </c>
      <c r="K9958">
        <v>8</v>
      </c>
      <c r="L9958">
        <v>0</v>
      </c>
      <c r="M9958">
        <v>0</v>
      </c>
      <c r="N9958">
        <v>24</v>
      </c>
      <c r="O9958" t="s">
        <v>1251</v>
      </c>
      <c r="P9958">
        <v>39</v>
      </c>
      <c r="Q9958" t="s">
        <v>22</v>
      </c>
      <c r="R9958">
        <f>_xlfn.XLOOKUP(S9958,Sheet2!H:H,Sheet2!G:G)</f>
        <v>8</v>
      </c>
      <c r="S9958" t="str">
        <f t="shared" si="310"/>
        <v>09645559</v>
      </c>
      <c r="T9958" s="4">
        <f t="shared" si="311"/>
        <v>0</v>
      </c>
    </row>
    <row r="9959" spans="1:20" x14ac:dyDescent="0.3">
      <c r="A9959" t="s">
        <v>1249</v>
      </c>
      <c r="B9959" s="2">
        <v>45559</v>
      </c>
      <c r="C9959" t="s">
        <v>18</v>
      </c>
      <c r="D9959" t="s">
        <v>19</v>
      </c>
      <c r="E9959" t="s">
        <v>1250</v>
      </c>
      <c r="F9959">
        <v>0</v>
      </c>
      <c r="G9959">
        <v>8</v>
      </c>
      <c r="H9959" s="4">
        <v>8</v>
      </c>
      <c r="I9959">
        <v>0</v>
      </c>
      <c r="J9959">
        <v>0</v>
      </c>
      <c r="K9959">
        <v>8</v>
      </c>
      <c r="L9959">
        <v>8</v>
      </c>
      <c r="M9959">
        <v>100</v>
      </c>
      <c r="N9959">
        <v>24</v>
      </c>
      <c r="O9959" t="s">
        <v>1251</v>
      </c>
      <c r="P9959">
        <v>39</v>
      </c>
      <c r="Q9959" t="s">
        <v>22</v>
      </c>
      <c r="R9959">
        <f>_xlfn.XLOOKUP(S9959,Sheet2!H:H,Sheet2!G:G)</f>
        <v>8</v>
      </c>
      <c r="S9959" t="str">
        <f t="shared" si="310"/>
        <v>19345559</v>
      </c>
      <c r="T9959" s="4">
        <f t="shared" si="311"/>
        <v>0</v>
      </c>
    </row>
    <row r="9960" spans="1:20" x14ac:dyDescent="0.3">
      <c r="A9960" t="s">
        <v>264</v>
      </c>
      <c r="B9960" s="2">
        <v>45559</v>
      </c>
      <c r="C9960" t="s">
        <v>28</v>
      </c>
      <c r="D9960" t="s">
        <v>63</v>
      </c>
      <c r="E9960" t="s">
        <v>265</v>
      </c>
      <c r="F9960">
        <v>240</v>
      </c>
      <c r="G9960">
        <v>4</v>
      </c>
      <c r="H9960" s="4">
        <v>0</v>
      </c>
      <c r="I9960">
        <v>4</v>
      </c>
      <c r="J9960">
        <v>48</v>
      </c>
      <c r="K9960">
        <v>4</v>
      </c>
      <c r="L9960">
        <v>0</v>
      </c>
      <c r="M9960">
        <v>0</v>
      </c>
      <c r="N9960">
        <v>24</v>
      </c>
      <c r="O9960" t="s">
        <v>1251</v>
      </c>
      <c r="P9960">
        <v>39</v>
      </c>
      <c r="Q9960" t="s">
        <v>22</v>
      </c>
      <c r="R9960">
        <f>_xlfn.XLOOKUP(S9960,Sheet2!H:H,Sheet2!G:G)</f>
        <v>4</v>
      </c>
      <c r="S9960" t="str">
        <f t="shared" si="310"/>
        <v>B1B45559</v>
      </c>
      <c r="T9960" s="4">
        <f t="shared" si="311"/>
        <v>0</v>
      </c>
    </row>
    <row r="9961" spans="1:20" x14ac:dyDescent="0.3">
      <c r="A9961" t="s">
        <v>390</v>
      </c>
      <c r="B9961" s="2">
        <v>45559</v>
      </c>
      <c r="C9961" t="s">
        <v>18</v>
      </c>
      <c r="D9961" t="s">
        <v>360</v>
      </c>
      <c r="E9961" t="s">
        <v>391</v>
      </c>
      <c r="F9961">
        <v>1440</v>
      </c>
      <c r="G9961">
        <v>24</v>
      </c>
      <c r="H9961" s="4">
        <v>0</v>
      </c>
      <c r="I9961">
        <v>24</v>
      </c>
      <c r="J9961">
        <v>288</v>
      </c>
      <c r="K9961">
        <v>24</v>
      </c>
      <c r="L9961">
        <v>0</v>
      </c>
      <c r="M9961">
        <v>0</v>
      </c>
      <c r="N9961">
        <v>24</v>
      </c>
      <c r="O9961" t="s">
        <v>1251</v>
      </c>
      <c r="P9961">
        <v>39</v>
      </c>
      <c r="Q9961" t="s">
        <v>22</v>
      </c>
      <c r="R9961">
        <f>_xlfn.XLOOKUP(S9961,Sheet2!H:H,Sheet2!G:G)</f>
        <v>24</v>
      </c>
      <c r="S9961" t="str">
        <f t="shared" si="310"/>
        <v>89C45559</v>
      </c>
      <c r="T9961" s="4">
        <f t="shared" si="311"/>
        <v>0</v>
      </c>
    </row>
    <row r="9962" spans="1:20" x14ac:dyDescent="0.3">
      <c r="A9962" t="s">
        <v>499</v>
      </c>
      <c r="B9962" s="2">
        <v>45559</v>
      </c>
      <c r="C9962" t="s">
        <v>18</v>
      </c>
      <c r="D9962" t="s">
        <v>500</v>
      </c>
      <c r="E9962" t="s">
        <v>501</v>
      </c>
      <c r="F9962">
        <v>0</v>
      </c>
      <c r="G9962">
        <v>0</v>
      </c>
      <c r="H9962" s="4">
        <v>0</v>
      </c>
      <c r="I9962">
        <v>0</v>
      </c>
      <c r="J9962">
        <v>0</v>
      </c>
      <c r="K9962">
        <v>0</v>
      </c>
      <c r="M9962">
        <v>0</v>
      </c>
      <c r="N9962">
        <v>24</v>
      </c>
      <c r="O9962" t="s">
        <v>1251</v>
      </c>
      <c r="P9962">
        <v>39</v>
      </c>
      <c r="Q9962" t="s">
        <v>22</v>
      </c>
      <c r="R9962">
        <f>_xlfn.XLOOKUP(S9962,Sheet2!H:H,Sheet2!G:G)</f>
        <v>0</v>
      </c>
      <c r="S9962" t="str">
        <f t="shared" si="310"/>
        <v>FCF45559</v>
      </c>
      <c r="T9962" s="4">
        <f t="shared" si="311"/>
        <v>0</v>
      </c>
    </row>
    <row r="9963" spans="1:20" x14ac:dyDescent="0.3">
      <c r="A9963" t="s">
        <v>1098</v>
      </c>
      <c r="B9963" s="2">
        <v>45559</v>
      </c>
      <c r="C9963" t="s">
        <v>174</v>
      </c>
      <c r="D9963" t="s">
        <v>1063</v>
      </c>
      <c r="E9963" t="s">
        <v>1099</v>
      </c>
      <c r="F9963">
        <v>960</v>
      </c>
      <c r="G9963">
        <v>16</v>
      </c>
      <c r="H9963" s="4">
        <v>0</v>
      </c>
      <c r="I9963">
        <v>16</v>
      </c>
      <c r="J9963">
        <v>192</v>
      </c>
      <c r="K9963">
        <v>16</v>
      </c>
      <c r="L9963">
        <v>0</v>
      </c>
      <c r="M9963">
        <v>0</v>
      </c>
      <c r="N9963">
        <v>24</v>
      </c>
      <c r="O9963" t="s">
        <v>1251</v>
      </c>
      <c r="P9963">
        <v>39</v>
      </c>
      <c r="Q9963" t="s">
        <v>22</v>
      </c>
      <c r="R9963">
        <f>_xlfn.XLOOKUP(S9963,Sheet2!H:H,Sheet2!G:G)</f>
        <v>16</v>
      </c>
      <c r="S9963" t="str">
        <f t="shared" si="310"/>
        <v>AA745559</v>
      </c>
      <c r="T9963" s="4">
        <f t="shared" si="311"/>
        <v>0</v>
      </c>
    </row>
    <row r="9964" spans="1:20" x14ac:dyDescent="0.3">
      <c r="A9964" t="s">
        <v>278</v>
      </c>
      <c r="B9964" s="2">
        <v>45559</v>
      </c>
      <c r="C9964" t="s">
        <v>28</v>
      </c>
      <c r="D9964" t="s">
        <v>63</v>
      </c>
      <c r="E9964" t="s">
        <v>279</v>
      </c>
      <c r="F9964">
        <v>0</v>
      </c>
      <c r="G9964">
        <v>0</v>
      </c>
      <c r="H9964" s="4">
        <v>0</v>
      </c>
      <c r="I9964">
        <v>0</v>
      </c>
      <c r="J9964">
        <v>0</v>
      </c>
      <c r="K9964">
        <v>0</v>
      </c>
      <c r="M9964">
        <v>0</v>
      </c>
      <c r="N9964">
        <v>24</v>
      </c>
      <c r="O9964" t="s">
        <v>1251</v>
      </c>
      <c r="P9964">
        <v>39</v>
      </c>
      <c r="Q9964" t="s">
        <v>22</v>
      </c>
      <c r="R9964">
        <f>_xlfn.XLOOKUP(S9964,Sheet2!H:H,Sheet2!G:G)</f>
        <v>0</v>
      </c>
      <c r="S9964" t="str">
        <f t="shared" si="310"/>
        <v>B0645559</v>
      </c>
      <c r="T9964" s="4">
        <f t="shared" si="311"/>
        <v>0</v>
      </c>
    </row>
    <row r="9965" spans="1:20" x14ac:dyDescent="0.3">
      <c r="A9965" t="s">
        <v>644</v>
      </c>
      <c r="B9965" s="2">
        <v>45559</v>
      </c>
      <c r="C9965" t="s">
        <v>24</v>
      </c>
      <c r="D9965" t="s">
        <v>640</v>
      </c>
      <c r="E9965" t="s">
        <v>645</v>
      </c>
      <c r="F9965">
        <v>1260</v>
      </c>
      <c r="G9965">
        <v>24</v>
      </c>
      <c r="H9965" s="4">
        <v>3</v>
      </c>
      <c r="I9965">
        <v>21</v>
      </c>
      <c r="J9965">
        <v>252</v>
      </c>
      <c r="K9965">
        <v>24</v>
      </c>
      <c r="L9965">
        <v>3</v>
      </c>
      <c r="M9965">
        <v>12.5</v>
      </c>
      <c r="N9965">
        <v>24</v>
      </c>
      <c r="O9965" t="s">
        <v>1251</v>
      </c>
      <c r="P9965">
        <v>39</v>
      </c>
      <c r="Q9965" t="s">
        <v>22</v>
      </c>
      <c r="R9965">
        <f>_xlfn.XLOOKUP(S9965,Sheet2!H:H,Sheet2!G:G)</f>
        <v>24</v>
      </c>
      <c r="S9965" t="str">
        <f t="shared" si="310"/>
        <v>14745559</v>
      </c>
      <c r="T9965" s="4">
        <f t="shared" si="311"/>
        <v>0</v>
      </c>
    </row>
    <row r="9966" spans="1:20" x14ac:dyDescent="0.3">
      <c r="A9966" t="s">
        <v>1151</v>
      </c>
      <c r="B9966" s="2">
        <v>45559</v>
      </c>
      <c r="C9966" t="s">
        <v>174</v>
      </c>
      <c r="D9966" t="s">
        <v>1137</v>
      </c>
      <c r="E9966" t="s">
        <v>1152</v>
      </c>
      <c r="F9966">
        <v>1590</v>
      </c>
      <c r="G9966">
        <v>26.5</v>
      </c>
      <c r="H9966" s="4">
        <v>0</v>
      </c>
      <c r="I9966">
        <v>26.5</v>
      </c>
      <c r="J9966">
        <v>318</v>
      </c>
      <c r="K9966">
        <v>26.5</v>
      </c>
      <c r="L9966">
        <v>0</v>
      </c>
      <c r="M9966">
        <v>0</v>
      </c>
      <c r="N9966">
        <v>24</v>
      </c>
      <c r="O9966" t="s">
        <v>1251</v>
      </c>
      <c r="P9966">
        <v>39</v>
      </c>
      <c r="Q9966" t="s">
        <v>22</v>
      </c>
      <c r="R9966">
        <f>_xlfn.XLOOKUP(S9966,Sheet2!H:H,Sheet2!G:G)</f>
        <v>27.5</v>
      </c>
      <c r="S9966" t="str">
        <f t="shared" si="310"/>
        <v>09845559</v>
      </c>
      <c r="T9966" s="4">
        <f t="shared" si="311"/>
        <v>-1</v>
      </c>
    </row>
    <row r="9967" spans="1:20" x14ac:dyDescent="0.3">
      <c r="A9967" t="s">
        <v>1223</v>
      </c>
      <c r="B9967" s="2">
        <v>45559</v>
      </c>
      <c r="C9967" t="s">
        <v>18</v>
      </c>
      <c r="D9967" t="s">
        <v>418</v>
      </c>
      <c r="E9967" t="s">
        <v>1224</v>
      </c>
      <c r="F9967">
        <v>450</v>
      </c>
      <c r="G9967">
        <v>15.5</v>
      </c>
      <c r="H9967" s="4">
        <v>8</v>
      </c>
      <c r="I9967">
        <v>7.5</v>
      </c>
      <c r="J9967">
        <v>90</v>
      </c>
      <c r="K9967">
        <v>15.5</v>
      </c>
      <c r="L9967">
        <v>8</v>
      </c>
      <c r="M9967">
        <v>51.612903225806448</v>
      </c>
      <c r="N9967">
        <v>24</v>
      </c>
      <c r="O9967" t="s">
        <v>1251</v>
      </c>
      <c r="P9967">
        <v>39</v>
      </c>
      <c r="Q9967" t="s">
        <v>22</v>
      </c>
      <c r="R9967">
        <f>_xlfn.XLOOKUP(S9967,Sheet2!H:H,Sheet2!G:G)</f>
        <v>18.5</v>
      </c>
      <c r="S9967" t="str">
        <f t="shared" si="310"/>
        <v>01145559</v>
      </c>
      <c r="T9967" s="4">
        <f t="shared" si="311"/>
        <v>-3</v>
      </c>
    </row>
    <row r="9968" spans="1:20" x14ac:dyDescent="0.3">
      <c r="A9968" t="s">
        <v>266</v>
      </c>
      <c r="B9968" s="2">
        <v>45559</v>
      </c>
      <c r="C9968" t="s">
        <v>28</v>
      </c>
      <c r="D9968" t="s">
        <v>63</v>
      </c>
      <c r="E9968" t="s">
        <v>267</v>
      </c>
      <c r="F9968">
        <v>480</v>
      </c>
      <c r="G9968">
        <v>8</v>
      </c>
      <c r="H9968" s="4">
        <v>0</v>
      </c>
      <c r="I9968">
        <v>8</v>
      </c>
      <c r="J9968">
        <v>96</v>
      </c>
      <c r="K9968">
        <v>8</v>
      </c>
      <c r="L9968">
        <v>0</v>
      </c>
      <c r="M9968">
        <v>0</v>
      </c>
      <c r="N9968">
        <v>24</v>
      </c>
      <c r="O9968" t="s">
        <v>1251</v>
      </c>
      <c r="P9968">
        <v>39</v>
      </c>
      <c r="Q9968" t="s">
        <v>22</v>
      </c>
      <c r="R9968">
        <f>_xlfn.XLOOKUP(S9968,Sheet2!H:H,Sheet2!G:G)</f>
        <v>8</v>
      </c>
      <c r="S9968" t="str">
        <f t="shared" si="310"/>
        <v>AF145559</v>
      </c>
      <c r="T9968" s="4">
        <f t="shared" si="311"/>
        <v>0</v>
      </c>
    </row>
    <row r="9969" spans="1:20" x14ac:dyDescent="0.3">
      <c r="A9969" t="s">
        <v>376</v>
      </c>
      <c r="B9969" s="2">
        <v>45559</v>
      </c>
      <c r="C9969" t="s">
        <v>18</v>
      </c>
      <c r="D9969" t="s">
        <v>360</v>
      </c>
      <c r="E9969" t="s">
        <v>377</v>
      </c>
      <c r="F9969">
        <v>420</v>
      </c>
      <c r="G9969">
        <v>7.5</v>
      </c>
      <c r="H9969" s="4">
        <v>0.5</v>
      </c>
      <c r="I9969">
        <v>7</v>
      </c>
      <c r="J9969">
        <v>84</v>
      </c>
      <c r="K9969">
        <v>7.5</v>
      </c>
      <c r="L9969">
        <v>0.5</v>
      </c>
      <c r="M9969">
        <v>6.666666666666667</v>
      </c>
      <c r="N9969">
        <v>24</v>
      </c>
      <c r="O9969" t="s">
        <v>1251</v>
      </c>
      <c r="P9969">
        <v>39</v>
      </c>
      <c r="Q9969" t="s">
        <v>22</v>
      </c>
      <c r="R9969">
        <f>_xlfn.XLOOKUP(S9969,Sheet2!H:H,Sheet2!G:G)</f>
        <v>7.5</v>
      </c>
      <c r="S9969" t="str">
        <f t="shared" si="310"/>
        <v>8A045559</v>
      </c>
      <c r="T9969" s="4">
        <f t="shared" si="311"/>
        <v>0</v>
      </c>
    </row>
    <row r="9970" spans="1:20" x14ac:dyDescent="0.3">
      <c r="A9970" t="s">
        <v>268</v>
      </c>
      <c r="B9970" s="2">
        <v>45559</v>
      </c>
      <c r="C9970" t="s">
        <v>28</v>
      </c>
      <c r="D9970" t="s">
        <v>63</v>
      </c>
      <c r="E9970" t="s">
        <v>269</v>
      </c>
      <c r="F9970">
        <v>450</v>
      </c>
      <c r="G9970">
        <v>7.5</v>
      </c>
      <c r="H9970" s="4">
        <v>0</v>
      </c>
      <c r="I9970">
        <v>7.5</v>
      </c>
      <c r="J9970">
        <v>90</v>
      </c>
      <c r="K9970">
        <v>7.5</v>
      </c>
      <c r="L9970">
        <v>0</v>
      </c>
      <c r="M9970">
        <v>0</v>
      </c>
      <c r="N9970">
        <v>24</v>
      </c>
      <c r="O9970" t="s">
        <v>1251</v>
      </c>
      <c r="P9970">
        <v>39</v>
      </c>
      <c r="Q9970" t="s">
        <v>22</v>
      </c>
      <c r="R9970">
        <f>_xlfn.XLOOKUP(S9970,Sheet2!H:H,Sheet2!G:G)</f>
        <v>7.5</v>
      </c>
      <c r="S9970" t="str">
        <f t="shared" si="310"/>
        <v>AE645559</v>
      </c>
      <c r="T9970" s="4">
        <f t="shared" si="311"/>
        <v>0</v>
      </c>
    </row>
    <row r="9971" spans="1:20" x14ac:dyDescent="0.3">
      <c r="A9971" t="s">
        <v>566</v>
      </c>
      <c r="B9971" s="2">
        <v>45559</v>
      </c>
      <c r="C9971" t="s">
        <v>24</v>
      </c>
      <c r="D9971" t="s">
        <v>25</v>
      </c>
      <c r="E9971" t="s">
        <v>567</v>
      </c>
      <c r="F9971">
        <v>0</v>
      </c>
      <c r="G9971">
        <v>0</v>
      </c>
      <c r="H9971" s="4">
        <v>0</v>
      </c>
      <c r="I9971">
        <v>0</v>
      </c>
      <c r="J9971">
        <v>0</v>
      </c>
      <c r="K9971">
        <v>0</v>
      </c>
      <c r="M9971">
        <v>0</v>
      </c>
      <c r="N9971">
        <v>24</v>
      </c>
      <c r="O9971" t="s">
        <v>1251</v>
      </c>
      <c r="P9971">
        <v>39</v>
      </c>
      <c r="Q9971" t="s">
        <v>22</v>
      </c>
      <c r="R9971">
        <f>_xlfn.XLOOKUP(S9971,Sheet2!H:H,Sheet2!G:G)</f>
        <v>8</v>
      </c>
      <c r="S9971" t="str">
        <f t="shared" si="310"/>
        <v>B9C45559</v>
      </c>
      <c r="T9971" s="4">
        <f t="shared" si="311"/>
        <v>-8</v>
      </c>
    </row>
    <row r="9972" spans="1:20" x14ac:dyDescent="0.3">
      <c r="A9972" t="s">
        <v>648</v>
      </c>
      <c r="B9972" s="2">
        <v>45559</v>
      </c>
      <c r="C9972" t="s">
        <v>24</v>
      </c>
      <c r="D9972" t="s">
        <v>640</v>
      </c>
      <c r="E9972" t="s">
        <v>649</v>
      </c>
      <c r="F9972">
        <v>0</v>
      </c>
      <c r="G9972">
        <v>5</v>
      </c>
      <c r="H9972" s="4">
        <v>5</v>
      </c>
      <c r="I9972">
        <v>0</v>
      </c>
      <c r="J9972">
        <v>0</v>
      </c>
      <c r="K9972">
        <v>5</v>
      </c>
      <c r="L9972">
        <v>5</v>
      </c>
      <c r="M9972">
        <v>100</v>
      </c>
      <c r="N9972">
        <v>24</v>
      </c>
      <c r="O9972" t="s">
        <v>1251</v>
      </c>
      <c r="P9972">
        <v>39</v>
      </c>
      <c r="Q9972" t="s">
        <v>22</v>
      </c>
      <c r="R9972">
        <f>_xlfn.XLOOKUP(S9972,Sheet2!H:H,Sheet2!G:G)</f>
        <v>5</v>
      </c>
      <c r="S9972" t="str">
        <f t="shared" si="310"/>
        <v>85F45559</v>
      </c>
      <c r="T9972" s="4">
        <f t="shared" si="311"/>
        <v>0</v>
      </c>
    </row>
    <row r="9973" spans="1:20" x14ac:dyDescent="0.3">
      <c r="A9973" t="s">
        <v>254</v>
      </c>
      <c r="B9973" s="2">
        <v>45559</v>
      </c>
      <c r="C9973" t="s">
        <v>28</v>
      </c>
      <c r="D9973" t="s">
        <v>250</v>
      </c>
      <c r="E9973" t="s">
        <v>255</v>
      </c>
      <c r="F9973">
        <v>720</v>
      </c>
      <c r="G9973">
        <v>12.5</v>
      </c>
      <c r="H9973" s="4">
        <v>0.5</v>
      </c>
      <c r="I9973">
        <v>12</v>
      </c>
      <c r="J9973">
        <v>144</v>
      </c>
      <c r="K9973">
        <v>12.5</v>
      </c>
      <c r="L9973">
        <v>0.5</v>
      </c>
      <c r="M9973">
        <v>4</v>
      </c>
      <c r="N9973">
        <v>24</v>
      </c>
      <c r="O9973" t="s">
        <v>1251</v>
      </c>
      <c r="P9973">
        <v>39</v>
      </c>
      <c r="Q9973" t="s">
        <v>22</v>
      </c>
      <c r="R9973">
        <f>_xlfn.XLOOKUP(S9973,Sheet2!H:H,Sheet2!G:G)</f>
        <v>12.5</v>
      </c>
      <c r="S9973" t="str">
        <f t="shared" si="310"/>
        <v>05745559</v>
      </c>
      <c r="T9973" s="4">
        <f t="shared" si="311"/>
        <v>0</v>
      </c>
    </row>
    <row r="9974" spans="1:20" x14ac:dyDescent="0.3">
      <c r="A9974" t="s">
        <v>1126</v>
      </c>
      <c r="B9974" s="2">
        <v>45559</v>
      </c>
      <c r="C9974" t="s">
        <v>174</v>
      </c>
      <c r="D9974" t="s">
        <v>1063</v>
      </c>
      <c r="E9974" t="s">
        <v>1127</v>
      </c>
      <c r="F9974">
        <v>270</v>
      </c>
      <c r="G9974">
        <v>4.5</v>
      </c>
      <c r="H9974" s="4">
        <v>0</v>
      </c>
      <c r="I9974">
        <v>4.5</v>
      </c>
      <c r="J9974">
        <v>54</v>
      </c>
      <c r="K9974">
        <v>4.5</v>
      </c>
      <c r="L9974">
        <v>0</v>
      </c>
      <c r="M9974">
        <v>0</v>
      </c>
      <c r="N9974">
        <v>24</v>
      </c>
      <c r="O9974" t="s">
        <v>1251</v>
      </c>
      <c r="P9974">
        <v>39</v>
      </c>
      <c r="Q9974" t="s">
        <v>22</v>
      </c>
      <c r="R9974">
        <f>_xlfn.XLOOKUP(S9974,Sheet2!H:H,Sheet2!G:G)</f>
        <v>4.5</v>
      </c>
      <c r="S9974" t="str">
        <f t="shared" si="310"/>
        <v>B1E45559</v>
      </c>
      <c r="T9974" s="4">
        <f t="shared" si="311"/>
        <v>0</v>
      </c>
    </row>
    <row r="9975" spans="1:20" x14ac:dyDescent="0.3">
      <c r="A9975" t="s">
        <v>359</v>
      </c>
      <c r="B9975" s="2">
        <v>45559</v>
      </c>
      <c r="C9975" t="s">
        <v>18</v>
      </c>
      <c r="D9975" t="s">
        <v>360</v>
      </c>
      <c r="E9975" t="s">
        <v>361</v>
      </c>
      <c r="F9975">
        <v>480</v>
      </c>
      <c r="G9975">
        <v>8</v>
      </c>
      <c r="H9975" s="4">
        <v>0</v>
      </c>
      <c r="I9975">
        <v>8</v>
      </c>
      <c r="J9975">
        <v>96</v>
      </c>
      <c r="K9975">
        <v>8</v>
      </c>
      <c r="L9975">
        <v>0</v>
      </c>
      <c r="M9975">
        <v>0</v>
      </c>
      <c r="N9975">
        <v>24</v>
      </c>
      <c r="O9975" t="s">
        <v>1251</v>
      </c>
      <c r="P9975">
        <v>39</v>
      </c>
      <c r="Q9975" t="s">
        <v>22</v>
      </c>
      <c r="R9975">
        <f>_xlfn.XLOOKUP(S9975,Sheet2!H:H,Sheet2!G:G)</f>
        <v>8</v>
      </c>
      <c r="S9975" t="str">
        <f t="shared" si="310"/>
        <v>03445559</v>
      </c>
      <c r="T9975" s="4">
        <f t="shared" si="311"/>
        <v>0</v>
      </c>
    </row>
    <row r="9976" spans="1:20" x14ac:dyDescent="0.3">
      <c r="A9976" t="s">
        <v>534</v>
      </c>
      <c r="B9976" s="2">
        <v>45559</v>
      </c>
      <c r="C9976" t="s">
        <v>24</v>
      </c>
      <c r="D9976" t="s">
        <v>25</v>
      </c>
      <c r="E9976" t="s">
        <v>535</v>
      </c>
      <c r="F9976">
        <v>480</v>
      </c>
      <c r="G9976">
        <v>8</v>
      </c>
      <c r="H9976" s="4">
        <v>0</v>
      </c>
      <c r="I9976">
        <v>8</v>
      </c>
      <c r="J9976">
        <v>96</v>
      </c>
      <c r="K9976">
        <v>8</v>
      </c>
      <c r="L9976">
        <v>0</v>
      </c>
      <c r="M9976">
        <v>0</v>
      </c>
      <c r="N9976">
        <v>24</v>
      </c>
      <c r="O9976" t="s">
        <v>1251</v>
      </c>
      <c r="P9976">
        <v>39</v>
      </c>
      <c r="Q9976" t="s">
        <v>22</v>
      </c>
      <c r="R9976">
        <f>_xlfn.XLOOKUP(S9976,Sheet2!H:H,Sheet2!G:G)</f>
        <v>8</v>
      </c>
      <c r="S9976" t="str">
        <f t="shared" si="310"/>
        <v>B5645559</v>
      </c>
      <c r="T9976" s="4">
        <f t="shared" si="311"/>
        <v>0</v>
      </c>
    </row>
    <row r="9977" spans="1:20" x14ac:dyDescent="0.3">
      <c r="A9977" t="s">
        <v>298</v>
      </c>
      <c r="B9977" s="2">
        <v>45559</v>
      </c>
      <c r="C9977" t="s">
        <v>28</v>
      </c>
      <c r="D9977" t="s">
        <v>250</v>
      </c>
      <c r="E9977" t="s">
        <v>299</v>
      </c>
      <c r="F9977">
        <v>960</v>
      </c>
      <c r="G9977">
        <v>16</v>
      </c>
      <c r="H9977" s="4">
        <v>0</v>
      </c>
      <c r="I9977">
        <v>16</v>
      </c>
      <c r="J9977">
        <v>192</v>
      </c>
      <c r="K9977">
        <v>16</v>
      </c>
      <c r="L9977">
        <v>0</v>
      </c>
      <c r="M9977">
        <v>0</v>
      </c>
      <c r="N9977">
        <v>24</v>
      </c>
      <c r="O9977" t="s">
        <v>1251</v>
      </c>
      <c r="P9977">
        <v>39</v>
      </c>
      <c r="Q9977" t="s">
        <v>22</v>
      </c>
      <c r="R9977">
        <f>_xlfn.XLOOKUP(S9977,Sheet2!H:H,Sheet2!G:G)</f>
        <v>16</v>
      </c>
      <c r="S9977" t="str">
        <f t="shared" si="310"/>
        <v>81645559</v>
      </c>
      <c r="T9977" s="4">
        <f t="shared" si="311"/>
        <v>0</v>
      </c>
    </row>
    <row r="9978" spans="1:20" x14ac:dyDescent="0.3">
      <c r="A9978" t="s">
        <v>1060</v>
      </c>
      <c r="B9978" s="2">
        <v>45559</v>
      </c>
      <c r="C9978" t="s">
        <v>174</v>
      </c>
      <c r="D9978" t="s">
        <v>953</v>
      </c>
      <c r="E9978" t="s">
        <v>1061</v>
      </c>
      <c r="F9978">
        <v>960</v>
      </c>
      <c r="G9978">
        <v>16</v>
      </c>
      <c r="H9978" s="4">
        <v>0</v>
      </c>
      <c r="I9978">
        <v>16</v>
      </c>
      <c r="J9978">
        <v>192</v>
      </c>
      <c r="K9978">
        <v>16</v>
      </c>
      <c r="L9978">
        <v>0</v>
      </c>
      <c r="M9978">
        <v>0</v>
      </c>
      <c r="N9978">
        <v>24</v>
      </c>
      <c r="O9978" t="s">
        <v>1251</v>
      </c>
      <c r="P9978">
        <v>39</v>
      </c>
      <c r="Q9978" t="s">
        <v>22</v>
      </c>
      <c r="R9978">
        <f>_xlfn.XLOOKUP(S9978,Sheet2!H:H,Sheet2!G:G)</f>
        <v>16</v>
      </c>
      <c r="S9978" t="str">
        <f t="shared" si="310"/>
        <v>A2745559</v>
      </c>
      <c r="T9978" s="4">
        <f t="shared" si="311"/>
        <v>0</v>
      </c>
    </row>
    <row r="9979" spans="1:20" x14ac:dyDescent="0.3">
      <c r="A9979" t="s">
        <v>1124</v>
      </c>
      <c r="B9979" s="2">
        <v>45559</v>
      </c>
      <c r="C9979" t="s">
        <v>174</v>
      </c>
      <c r="D9979" t="s">
        <v>1063</v>
      </c>
      <c r="E9979" t="s">
        <v>1125</v>
      </c>
      <c r="F9979">
        <v>450</v>
      </c>
      <c r="G9979">
        <v>8</v>
      </c>
      <c r="H9979" s="4">
        <v>0.5</v>
      </c>
      <c r="I9979">
        <v>7.5</v>
      </c>
      <c r="J9979">
        <v>90</v>
      </c>
      <c r="K9979">
        <v>8</v>
      </c>
      <c r="L9979">
        <v>0.5</v>
      </c>
      <c r="M9979">
        <v>6.25</v>
      </c>
      <c r="N9979">
        <v>24</v>
      </c>
      <c r="O9979" t="s">
        <v>1251</v>
      </c>
      <c r="P9979">
        <v>39</v>
      </c>
      <c r="Q9979" t="s">
        <v>22</v>
      </c>
      <c r="R9979">
        <f>_xlfn.XLOOKUP(S9979,Sheet2!H:H,Sheet2!G:G)</f>
        <v>8</v>
      </c>
      <c r="S9979" t="str">
        <f t="shared" si="310"/>
        <v>BBD45559</v>
      </c>
      <c r="T9979" s="4">
        <f t="shared" si="311"/>
        <v>0</v>
      </c>
    </row>
    <row r="9980" spans="1:20" x14ac:dyDescent="0.3">
      <c r="A9980" t="s">
        <v>654</v>
      </c>
      <c r="B9980" s="2">
        <v>45559</v>
      </c>
      <c r="C9980" t="s">
        <v>24</v>
      </c>
      <c r="D9980" t="s">
        <v>640</v>
      </c>
      <c r="E9980" t="s">
        <v>655</v>
      </c>
      <c r="F9980">
        <v>1230</v>
      </c>
      <c r="G9980">
        <v>21</v>
      </c>
      <c r="H9980" s="4">
        <v>0.5</v>
      </c>
      <c r="I9980">
        <v>20.5</v>
      </c>
      <c r="J9980">
        <v>246</v>
      </c>
      <c r="K9980">
        <v>21</v>
      </c>
      <c r="L9980">
        <v>0.5</v>
      </c>
      <c r="M9980">
        <v>2.3809523809523809</v>
      </c>
      <c r="N9980">
        <v>24</v>
      </c>
      <c r="O9980" t="s">
        <v>1251</v>
      </c>
      <c r="P9980">
        <v>39</v>
      </c>
      <c r="Q9980" t="s">
        <v>22</v>
      </c>
      <c r="R9980">
        <f>_xlfn.XLOOKUP(S9980,Sheet2!H:H,Sheet2!G:G)</f>
        <v>21</v>
      </c>
      <c r="S9980" t="str">
        <f t="shared" si="310"/>
        <v>97A45559</v>
      </c>
      <c r="T9980" s="4">
        <f t="shared" si="311"/>
        <v>0</v>
      </c>
    </row>
    <row r="9981" spans="1:20" x14ac:dyDescent="0.3">
      <c r="A9981" t="s">
        <v>1239</v>
      </c>
      <c r="B9981" s="2">
        <v>45559</v>
      </c>
      <c r="C9981" t="s">
        <v>18</v>
      </c>
      <c r="D9981" t="s">
        <v>418</v>
      </c>
      <c r="E9981" t="s">
        <v>1240</v>
      </c>
      <c r="F9981">
        <v>0</v>
      </c>
      <c r="G9981">
        <v>24</v>
      </c>
      <c r="H9981" s="4">
        <v>24</v>
      </c>
      <c r="I9981">
        <v>0</v>
      </c>
      <c r="J9981">
        <v>0</v>
      </c>
      <c r="K9981">
        <v>24</v>
      </c>
      <c r="L9981">
        <v>24</v>
      </c>
      <c r="M9981">
        <v>100</v>
      </c>
      <c r="N9981">
        <v>24</v>
      </c>
      <c r="O9981" t="s">
        <v>1251</v>
      </c>
      <c r="P9981">
        <v>39</v>
      </c>
      <c r="Q9981" t="s">
        <v>22</v>
      </c>
      <c r="R9981">
        <f>_xlfn.XLOOKUP(S9981,Sheet2!H:H,Sheet2!G:G)</f>
        <v>32</v>
      </c>
      <c r="S9981" t="str">
        <f t="shared" si="310"/>
        <v>12445559</v>
      </c>
      <c r="T9981" s="4">
        <f t="shared" si="311"/>
        <v>-8</v>
      </c>
    </row>
    <row r="9982" spans="1:20" x14ac:dyDescent="0.3">
      <c r="A9982" t="s">
        <v>282</v>
      </c>
      <c r="B9982" s="2">
        <v>45559</v>
      </c>
      <c r="C9982" t="s">
        <v>28</v>
      </c>
      <c r="D9982" t="s">
        <v>250</v>
      </c>
      <c r="E9982" t="s">
        <v>283</v>
      </c>
      <c r="F9982">
        <v>0</v>
      </c>
      <c r="G9982">
        <v>0</v>
      </c>
      <c r="H9982" s="4">
        <v>0</v>
      </c>
      <c r="I9982">
        <v>0</v>
      </c>
      <c r="J9982">
        <v>0</v>
      </c>
      <c r="K9982">
        <v>0</v>
      </c>
      <c r="M9982">
        <v>0</v>
      </c>
      <c r="N9982">
        <v>24</v>
      </c>
      <c r="O9982" t="s">
        <v>1251</v>
      </c>
      <c r="P9982">
        <v>39</v>
      </c>
      <c r="Q9982" t="s">
        <v>22</v>
      </c>
      <c r="R9982">
        <f>_xlfn.XLOOKUP(S9982,Sheet2!H:H,Sheet2!G:G)</f>
        <v>0</v>
      </c>
      <c r="S9982" t="str">
        <f t="shared" si="310"/>
        <v>26345559</v>
      </c>
      <c r="T9982" s="4">
        <f t="shared" si="311"/>
        <v>0</v>
      </c>
    </row>
    <row r="9983" spans="1:20" x14ac:dyDescent="0.3">
      <c r="A9983" t="s">
        <v>388</v>
      </c>
      <c r="B9983" s="2">
        <v>45559</v>
      </c>
      <c r="C9983" t="s">
        <v>18</v>
      </c>
      <c r="D9983" t="s">
        <v>360</v>
      </c>
      <c r="E9983" t="s">
        <v>389</v>
      </c>
      <c r="F9983">
        <v>0</v>
      </c>
      <c r="G9983">
        <v>8</v>
      </c>
      <c r="H9983" s="4">
        <v>8</v>
      </c>
      <c r="I9983">
        <v>0</v>
      </c>
      <c r="J9983">
        <v>0</v>
      </c>
      <c r="K9983">
        <v>8</v>
      </c>
      <c r="L9983">
        <v>8</v>
      </c>
      <c r="M9983">
        <v>100</v>
      </c>
      <c r="N9983">
        <v>24</v>
      </c>
      <c r="O9983" t="s">
        <v>1251</v>
      </c>
      <c r="P9983">
        <v>39</v>
      </c>
      <c r="Q9983" t="s">
        <v>22</v>
      </c>
      <c r="R9983">
        <f>_xlfn.XLOOKUP(S9983,Sheet2!H:H,Sheet2!G:G)</f>
        <v>8</v>
      </c>
      <c r="S9983" t="str">
        <f t="shared" si="310"/>
        <v>12245559</v>
      </c>
      <c r="T9983" s="4">
        <f t="shared" si="311"/>
        <v>0</v>
      </c>
    </row>
    <row r="9984" spans="1:20" x14ac:dyDescent="0.3">
      <c r="A9984" t="s">
        <v>495</v>
      </c>
      <c r="B9984" s="2">
        <v>45559</v>
      </c>
      <c r="C9984" t="s">
        <v>28</v>
      </c>
      <c r="D9984" t="s">
        <v>481</v>
      </c>
      <c r="E9984" t="s">
        <v>496</v>
      </c>
      <c r="F9984">
        <v>480</v>
      </c>
      <c r="G9984">
        <v>8</v>
      </c>
      <c r="H9984" s="4">
        <v>0</v>
      </c>
      <c r="I9984">
        <v>8</v>
      </c>
      <c r="J9984">
        <v>96</v>
      </c>
      <c r="K9984">
        <v>8</v>
      </c>
      <c r="L9984">
        <v>0</v>
      </c>
      <c r="M9984">
        <v>0</v>
      </c>
      <c r="N9984">
        <v>24</v>
      </c>
      <c r="O9984" t="s">
        <v>1251</v>
      </c>
      <c r="P9984">
        <v>39</v>
      </c>
      <c r="Q9984" t="s">
        <v>22</v>
      </c>
      <c r="R9984">
        <f>_xlfn.XLOOKUP(S9984,Sheet2!H:H,Sheet2!G:G)</f>
        <v>8</v>
      </c>
      <c r="S9984" t="str">
        <f t="shared" si="310"/>
        <v>09545559</v>
      </c>
      <c r="T9984" s="4">
        <f t="shared" si="311"/>
        <v>0</v>
      </c>
    </row>
    <row r="9985" spans="1:20" x14ac:dyDescent="0.3">
      <c r="A9985" t="s">
        <v>262</v>
      </c>
      <c r="B9985" s="2">
        <v>45559</v>
      </c>
      <c r="C9985" t="s">
        <v>28</v>
      </c>
      <c r="D9985" t="s">
        <v>250</v>
      </c>
      <c r="E9985" t="s">
        <v>263</v>
      </c>
      <c r="F9985">
        <v>0</v>
      </c>
      <c r="G9985">
        <v>0</v>
      </c>
      <c r="H9985" s="4">
        <v>0</v>
      </c>
      <c r="I9985">
        <v>0</v>
      </c>
      <c r="J9985">
        <v>0</v>
      </c>
      <c r="K9985">
        <v>0</v>
      </c>
      <c r="M9985">
        <v>0</v>
      </c>
      <c r="N9985">
        <v>24</v>
      </c>
      <c r="O9985" t="s">
        <v>1251</v>
      </c>
      <c r="P9985">
        <v>39</v>
      </c>
      <c r="Q9985" t="s">
        <v>22</v>
      </c>
      <c r="R9985">
        <f>_xlfn.XLOOKUP(S9985,Sheet2!H:H,Sheet2!G:G)</f>
        <v>0</v>
      </c>
      <c r="S9985" t="str">
        <f t="shared" si="310"/>
        <v>25545559</v>
      </c>
      <c r="T9985" s="4">
        <f t="shared" si="311"/>
        <v>0</v>
      </c>
    </row>
    <row r="9986" spans="1:20" x14ac:dyDescent="0.3">
      <c r="A9986" t="s">
        <v>1163</v>
      </c>
      <c r="B9986" s="2">
        <v>45559</v>
      </c>
      <c r="C9986" t="s">
        <v>174</v>
      </c>
      <c r="D9986" t="s">
        <v>953</v>
      </c>
      <c r="E9986" t="s">
        <v>1164</v>
      </c>
      <c r="F9986">
        <v>960</v>
      </c>
      <c r="G9986">
        <v>16</v>
      </c>
      <c r="H9986" s="4">
        <v>0</v>
      </c>
      <c r="I9986">
        <v>16</v>
      </c>
      <c r="J9986">
        <v>192</v>
      </c>
      <c r="K9986">
        <v>16</v>
      </c>
      <c r="L9986">
        <v>0</v>
      </c>
      <c r="M9986">
        <v>0</v>
      </c>
      <c r="N9986">
        <v>24</v>
      </c>
      <c r="O9986" t="s">
        <v>1251</v>
      </c>
      <c r="P9986">
        <v>39</v>
      </c>
      <c r="Q9986" t="s">
        <v>22</v>
      </c>
      <c r="R9986">
        <f>_xlfn.XLOOKUP(S9986,Sheet2!H:H,Sheet2!G:G)</f>
        <v>16</v>
      </c>
      <c r="S9986" t="str">
        <f t="shared" si="310"/>
        <v>A6045559</v>
      </c>
      <c r="T9986" s="4">
        <f t="shared" si="311"/>
        <v>0</v>
      </c>
    </row>
    <row r="9987" spans="1:20" x14ac:dyDescent="0.3">
      <c r="A9987" t="s">
        <v>695</v>
      </c>
      <c r="B9987" s="2">
        <v>45559</v>
      </c>
      <c r="C9987" t="s">
        <v>24</v>
      </c>
      <c r="D9987" t="s">
        <v>693</v>
      </c>
      <c r="E9987" t="s">
        <v>696</v>
      </c>
      <c r="F9987">
        <v>480</v>
      </c>
      <c r="G9987">
        <v>8</v>
      </c>
      <c r="H9987" s="4">
        <v>0</v>
      </c>
      <c r="I9987">
        <v>8</v>
      </c>
      <c r="J9987">
        <v>96</v>
      </c>
      <c r="K9987">
        <v>8</v>
      </c>
      <c r="L9987">
        <v>0</v>
      </c>
      <c r="M9987">
        <v>0</v>
      </c>
      <c r="N9987">
        <v>24</v>
      </c>
      <c r="O9987" t="s">
        <v>1251</v>
      </c>
      <c r="P9987">
        <v>39</v>
      </c>
      <c r="Q9987" t="s">
        <v>22</v>
      </c>
      <c r="R9987">
        <f>_xlfn.XLOOKUP(S9987,Sheet2!H:H,Sheet2!G:G)</f>
        <v>8</v>
      </c>
      <c r="S9987" t="str">
        <f t="shared" ref="S9987:S10050" si="312">_xlfn.CONCAT(A9987,B9987)</f>
        <v>8EF45559</v>
      </c>
      <c r="T9987" s="4">
        <f t="shared" ref="T9987:T10050" si="313">G9987-R9987</f>
        <v>0</v>
      </c>
    </row>
    <row r="9988" spans="1:20" x14ac:dyDescent="0.3">
      <c r="A9988" t="s">
        <v>652</v>
      </c>
      <c r="B9988" s="2">
        <v>45559</v>
      </c>
      <c r="C9988" t="s">
        <v>24</v>
      </c>
      <c r="D9988" t="s">
        <v>640</v>
      </c>
      <c r="E9988" t="s">
        <v>653</v>
      </c>
      <c r="F9988">
        <v>960</v>
      </c>
      <c r="G9988">
        <v>16</v>
      </c>
      <c r="H9988" s="4">
        <v>0</v>
      </c>
      <c r="I9988">
        <v>16</v>
      </c>
      <c r="J9988">
        <v>192</v>
      </c>
      <c r="K9988">
        <v>16</v>
      </c>
      <c r="L9988">
        <v>0</v>
      </c>
      <c r="M9988">
        <v>0</v>
      </c>
      <c r="N9988">
        <v>24</v>
      </c>
      <c r="O9988" t="s">
        <v>1251</v>
      </c>
      <c r="P9988">
        <v>39</v>
      </c>
      <c r="Q9988" t="s">
        <v>22</v>
      </c>
      <c r="R9988">
        <f>_xlfn.XLOOKUP(S9988,Sheet2!H:H,Sheet2!G:G)</f>
        <v>16</v>
      </c>
      <c r="S9988" t="str">
        <f t="shared" si="312"/>
        <v>87A45559</v>
      </c>
      <c r="T9988" s="4">
        <f t="shared" si="313"/>
        <v>0</v>
      </c>
    </row>
    <row r="9989" spans="1:20" x14ac:dyDescent="0.3">
      <c r="A9989" t="s">
        <v>1247</v>
      </c>
      <c r="B9989" s="2">
        <v>45559</v>
      </c>
      <c r="C9989" t="s">
        <v>18</v>
      </c>
      <c r="D9989" t="s">
        <v>19</v>
      </c>
      <c r="E9989" t="s">
        <v>1248</v>
      </c>
      <c r="F9989">
        <v>210</v>
      </c>
      <c r="G9989">
        <v>3.5</v>
      </c>
      <c r="H9989" s="4">
        <v>0</v>
      </c>
      <c r="I9989">
        <v>3.5</v>
      </c>
      <c r="J9989">
        <v>42</v>
      </c>
      <c r="K9989">
        <v>3.5</v>
      </c>
      <c r="L9989">
        <v>0</v>
      </c>
      <c r="M9989">
        <v>0</v>
      </c>
      <c r="N9989">
        <v>24</v>
      </c>
      <c r="O9989" t="s">
        <v>1251</v>
      </c>
      <c r="P9989">
        <v>39</v>
      </c>
      <c r="Q9989" t="s">
        <v>22</v>
      </c>
      <c r="R9989">
        <f>_xlfn.XLOOKUP(S9989,Sheet2!H:H,Sheet2!G:G)</f>
        <v>3.5</v>
      </c>
      <c r="S9989" t="str">
        <f t="shared" si="312"/>
        <v>C2C45559</v>
      </c>
      <c r="T9989" s="4">
        <f t="shared" si="313"/>
        <v>0</v>
      </c>
    </row>
    <row r="9990" spans="1:20" x14ac:dyDescent="0.3">
      <c r="A9990" t="s">
        <v>386</v>
      </c>
      <c r="B9990" s="2">
        <v>45559</v>
      </c>
      <c r="C9990" t="s">
        <v>18</v>
      </c>
      <c r="D9990" t="s">
        <v>360</v>
      </c>
      <c r="E9990" t="s">
        <v>387</v>
      </c>
      <c r="F9990">
        <v>900</v>
      </c>
      <c r="G9990">
        <v>16</v>
      </c>
      <c r="H9990" s="4">
        <v>1</v>
      </c>
      <c r="I9990">
        <v>15</v>
      </c>
      <c r="J9990">
        <v>180</v>
      </c>
      <c r="K9990">
        <v>16</v>
      </c>
      <c r="L9990">
        <v>1</v>
      </c>
      <c r="M9990">
        <v>6.25</v>
      </c>
      <c r="N9990">
        <v>24</v>
      </c>
      <c r="O9990" t="s">
        <v>1251</v>
      </c>
      <c r="P9990">
        <v>39</v>
      </c>
      <c r="Q9990" t="s">
        <v>22</v>
      </c>
      <c r="R9990">
        <f>_xlfn.XLOOKUP(S9990,Sheet2!H:H,Sheet2!G:G)</f>
        <v>16</v>
      </c>
      <c r="S9990" t="str">
        <f t="shared" si="312"/>
        <v>12745559</v>
      </c>
      <c r="T9990" s="4">
        <f t="shared" si="313"/>
        <v>0</v>
      </c>
    </row>
    <row r="9991" spans="1:20" x14ac:dyDescent="0.3">
      <c r="A9991" t="s">
        <v>249</v>
      </c>
      <c r="B9991" s="2">
        <v>45559</v>
      </c>
      <c r="C9991" t="s">
        <v>28</v>
      </c>
      <c r="D9991" t="s">
        <v>250</v>
      </c>
      <c r="E9991" t="s">
        <v>251</v>
      </c>
      <c r="F9991">
        <v>0</v>
      </c>
      <c r="G9991">
        <v>0</v>
      </c>
      <c r="H9991" s="4">
        <v>0</v>
      </c>
      <c r="I9991">
        <v>0</v>
      </c>
      <c r="J9991">
        <v>0</v>
      </c>
      <c r="K9991">
        <v>0</v>
      </c>
      <c r="M9991">
        <v>0</v>
      </c>
      <c r="N9991">
        <v>24</v>
      </c>
      <c r="O9991" t="s">
        <v>1251</v>
      </c>
      <c r="P9991">
        <v>39</v>
      </c>
      <c r="Q9991" t="s">
        <v>22</v>
      </c>
      <c r="R9991">
        <f>_xlfn.XLOOKUP(S9991,Sheet2!H:H,Sheet2!G:G)</f>
        <v>0</v>
      </c>
      <c r="S9991" t="str">
        <f t="shared" si="312"/>
        <v>20045559</v>
      </c>
      <c r="T9991" s="4">
        <f t="shared" si="313"/>
        <v>0</v>
      </c>
    </row>
    <row r="9992" spans="1:20" x14ac:dyDescent="0.3">
      <c r="A9992" t="s">
        <v>1161</v>
      </c>
      <c r="B9992" s="2">
        <v>45559</v>
      </c>
      <c r="C9992" t="s">
        <v>174</v>
      </c>
      <c r="D9992" t="s">
        <v>953</v>
      </c>
      <c r="E9992" t="s">
        <v>1162</v>
      </c>
      <c r="F9992">
        <v>480</v>
      </c>
      <c r="G9992">
        <v>8</v>
      </c>
      <c r="H9992" s="4">
        <v>0</v>
      </c>
      <c r="I9992">
        <v>8</v>
      </c>
      <c r="J9992">
        <v>96</v>
      </c>
      <c r="K9992">
        <v>8</v>
      </c>
      <c r="L9992">
        <v>0</v>
      </c>
      <c r="M9992">
        <v>0</v>
      </c>
      <c r="N9992">
        <v>24</v>
      </c>
      <c r="O9992" t="s">
        <v>1251</v>
      </c>
      <c r="P9992">
        <v>39</v>
      </c>
      <c r="Q9992" t="s">
        <v>22</v>
      </c>
      <c r="R9992">
        <f>_xlfn.XLOOKUP(S9992,Sheet2!H:H,Sheet2!G:G)</f>
        <v>8</v>
      </c>
      <c r="S9992" t="str">
        <f t="shared" si="312"/>
        <v>A8245559</v>
      </c>
      <c r="T9992" s="4">
        <f t="shared" si="313"/>
        <v>0</v>
      </c>
    </row>
    <row r="9993" spans="1:20" x14ac:dyDescent="0.3">
      <c r="A9993" t="s">
        <v>114</v>
      </c>
      <c r="B9993" s="2">
        <v>45559</v>
      </c>
      <c r="C9993" t="s">
        <v>28</v>
      </c>
      <c r="D9993" t="s">
        <v>100</v>
      </c>
      <c r="E9993" t="s">
        <v>115</v>
      </c>
      <c r="F9993">
        <v>1230</v>
      </c>
      <c r="G9993">
        <v>20.5</v>
      </c>
      <c r="H9993" s="4">
        <v>0</v>
      </c>
      <c r="I9993">
        <v>20.5</v>
      </c>
      <c r="J9993">
        <v>246</v>
      </c>
      <c r="K9993">
        <v>20.5</v>
      </c>
      <c r="L9993">
        <v>0</v>
      </c>
      <c r="M9993">
        <v>0</v>
      </c>
      <c r="N9993">
        <v>24</v>
      </c>
      <c r="O9993" t="s">
        <v>1251</v>
      </c>
      <c r="P9993">
        <v>39</v>
      </c>
      <c r="Q9993" t="s">
        <v>22</v>
      </c>
      <c r="R9993">
        <f>_xlfn.XLOOKUP(S9993,Sheet2!H:H,Sheet2!G:G)</f>
        <v>20.5</v>
      </c>
      <c r="S9993" t="str">
        <f t="shared" si="312"/>
        <v>03245559</v>
      </c>
      <c r="T9993" s="4">
        <f t="shared" si="313"/>
        <v>0</v>
      </c>
    </row>
    <row r="9994" spans="1:20" x14ac:dyDescent="0.3">
      <c r="A9994" t="s">
        <v>771</v>
      </c>
      <c r="B9994" s="2">
        <v>45559</v>
      </c>
      <c r="C9994" t="s">
        <v>24</v>
      </c>
      <c r="D9994" t="s">
        <v>767</v>
      </c>
      <c r="E9994" t="s">
        <v>772</v>
      </c>
      <c r="F9994">
        <v>1440</v>
      </c>
      <c r="G9994">
        <v>24</v>
      </c>
      <c r="H9994" s="4">
        <v>0</v>
      </c>
      <c r="I9994">
        <v>24</v>
      </c>
      <c r="J9994">
        <v>288</v>
      </c>
      <c r="K9994">
        <v>24</v>
      </c>
      <c r="L9994">
        <v>0</v>
      </c>
      <c r="M9994">
        <v>0</v>
      </c>
      <c r="N9994">
        <v>24</v>
      </c>
      <c r="O9994" t="s">
        <v>1251</v>
      </c>
      <c r="P9994">
        <v>39</v>
      </c>
      <c r="Q9994" t="s">
        <v>22</v>
      </c>
      <c r="R9994">
        <f>_xlfn.XLOOKUP(S9994,Sheet2!H:H,Sheet2!G:G)</f>
        <v>25.966666666666669</v>
      </c>
      <c r="S9994" t="str">
        <f t="shared" si="312"/>
        <v>B6545559</v>
      </c>
      <c r="T9994" s="4">
        <f t="shared" si="313"/>
        <v>-1.9666666666666686</v>
      </c>
    </row>
    <row r="9995" spans="1:20" x14ac:dyDescent="0.3">
      <c r="A9995" t="s">
        <v>384</v>
      </c>
      <c r="B9995" s="2">
        <v>45559</v>
      </c>
      <c r="C9995" t="s">
        <v>18</v>
      </c>
      <c r="D9995" t="s">
        <v>360</v>
      </c>
      <c r="E9995" t="s">
        <v>385</v>
      </c>
      <c r="F9995">
        <v>480</v>
      </c>
      <c r="G9995">
        <v>8</v>
      </c>
      <c r="H9995" s="4">
        <v>0</v>
      </c>
      <c r="I9995">
        <v>8</v>
      </c>
      <c r="J9995">
        <v>96</v>
      </c>
      <c r="K9995">
        <v>8</v>
      </c>
      <c r="L9995">
        <v>0</v>
      </c>
      <c r="M9995">
        <v>0</v>
      </c>
      <c r="N9995">
        <v>24</v>
      </c>
      <c r="O9995" t="s">
        <v>1251</v>
      </c>
      <c r="P9995">
        <v>39</v>
      </c>
      <c r="Q9995" t="s">
        <v>22</v>
      </c>
      <c r="R9995">
        <f>_xlfn.XLOOKUP(S9995,Sheet2!H:H,Sheet2!G:G)</f>
        <v>8</v>
      </c>
      <c r="S9995" t="str">
        <f t="shared" si="312"/>
        <v>20645559</v>
      </c>
      <c r="T9995" s="4">
        <f t="shared" si="313"/>
        <v>0</v>
      </c>
    </row>
    <row r="9996" spans="1:20" x14ac:dyDescent="0.3">
      <c r="A9996" t="s">
        <v>252</v>
      </c>
      <c r="B9996" s="2">
        <v>45559</v>
      </c>
      <c r="C9996" t="s">
        <v>28</v>
      </c>
      <c r="D9996" t="s">
        <v>250</v>
      </c>
      <c r="E9996" t="s">
        <v>253</v>
      </c>
      <c r="F9996">
        <v>480</v>
      </c>
      <c r="G9996">
        <v>12.5</v>
      </c>
      <c r="H9996" s="4">
        <v>4.5</v>
      </c>
      <c r="I9996">
        <v>8</v>
      </c>
      <c r="J9996">
        <v>96</v>
      </c>
      <c r="K9996">
        <v>12.5</v>
      </c>
      <c r="L9996">
        <v>4.5</v>
      </c>
      <c r="M9996">
        <v>36</v>
      </c>
      <c r="N9996">
        <v>24</v>
      </c>
      <c r="O9996" t="s">
        <v>1251</v>
      </c>
      <c r="P9996">
        <v>39</v>
      </c>
      <c r="Q9996" t="s">
        <v>22</v>
      </c>
      <c r="R9996">
        <f>_xlfn.XLOOKUP(S9996,Sheet2!H:H,Sheet2!G:G)</f>
        <v>12.5</v>
      </c>
      <c r="S9996" t="str">
        <f t="shared" si="312"/>
        <v>14545559</v>
      </c>
      <c r="T9996" s="4">
        <f t="shared" si="313"/>
        <v>0</v>
      </c>
    </row>
    <row r="9997" spans="1:20" x14ac:dyDescent="0.3">
      <c r="A9997" t="s">
        <v>650</v>
      </c>
      <c r="B9997" s="2">
        <v>45559</v>
      </c>
      <c r="C9997" t="s">
        <v>24</v>
      </c>
      <c r="D9997" t="s">
        <v>640</v>
      </c>
      <c r="E9997" t="s">
        <v>651</v>
      </c>
      <c r="F9997">
        <v>960</v>
      </c>
      <c r="G9997">
        <v>16</v>
      </c>
      <c r="H9997" s="4">
        <v>0</v>
      </c>
      <c r="I9997">
        <v>16</v>
      </c>
      <c r="J9997">
        <v>192</v>
      </c>
      <c r="K9997">
        <v>16</v>
      </c>
      <c r="L9997">
        <v>0</v>
      </c>
      <c r="M9997">
        <v>0</v>
      </c>
      <c r="N9997">
        <v>24</v>
      </c>
      <c r="O9997" t="s">
        <v>1251</v>
      </c>
      <c r="P9997">
        <v>39</v>
      </c>
      <c r="Q9997" t="s">
        <v>22</v>
      </c>
      <c r="R9997">
        <f>_xlfn.XLOOKUP(S9997,Sheet2!H:H,Sheet2!G:G)</f>
        <v>16</v>
      </c>
      <c r="S9997" t="str">
        <f t="shared" si="312"/>
        <v>87945559</v>
      </c>
      <c r="T9997" s="4">
        <f t="shared" si="313"/>
        <v>0</v>
      </c>
    </row>
    <row r="9998" spans="1:20" x14ac:dyDescent="0.3">
      <c r="A9998" t="s">
        <v>1159</v>
      </c>
      <c r="B9998" s="2">
        <v>45559</v>
      </c>
      <c r="C9998" t="s">
        <v>174</v>
      </c>
      <c r="D9998" t="s">
        <v>953</v>
      </c>
      <c r="E9998" t="s">
        <v>1160</v>
      </c>
      <c r="F9998">
        <v>480</v>
      </c>
      <c r="G9998">
        <v>8</v>
      </c>
      <c r="H9998" s="4">
        <v>0</v>
      </c>
      <c r="I9998">
        <v>8</v>
      </c>
      <c r="J9998">
        <v>96</v>
      </c>
      <c r="K9998">
        <v>8</v>
      </c>
      <c r="L9998">
        <v>0</v>
      </c>
      <c r="M9998">
        <v>0</v>
      </c>
      <c r="N9998">
        <v>24</v>
      </c>
      <c r="O9998" t="s">
        <v>1251</v>
      </c>
      <c r="P9998">
        <v>39</v>
      </c>
      <c r="Q9998" t="s">
        <v>22</v>
      </c>
      <c r="R9998">
        <f>_xlfn.XLOOKUP(S9998,Sheet2!H:H,Sheet2!G:G)</f>
        <v>8</v>
      </c>
      <c r="S9998" t="str">
        <f t="shared" si="312"/>
        <v>B2145559</v>
      </c>
      <c r="T9998" s="4">
        <f t="shared" si="313"/>
        <v>0</v>
      </c>
    </row>
    <row r="9999" spans="1:20" x14ac:dyDescent="0.3">
      <c r="A9999" t="s">
        <v>981</v>
      </c>
      <c r="B9999" s="2">
        <v>45559</v>
      </c>
      <c r="C9999" t="s">
        <v>174</v>
      </c>
      <c r="D9999" t="s">
        <v>953</v>
      </c>
      <c r="E9999" t="s">
        <v>982</v>
      </c>
      <c r="F9999">
        <v>960</v>
      </c>
      <c r="G9999">
        <v>24</v>
      </c>
      <c r="H9999" s="4">
        <v>8</v>
      </c>
      <c r="I9999">
        <v>16</v>
      </c>
      <c r="J9999">
        <v>192</v>
      </c>
      <c r="K9999">
        <v>24</v>
      </c>
      <c r="L9999">
        <v>8</v>
      </c>
      <c r="M9999">
        <v>33.333333333333329</v>
      </c>
      <c r="N9999">
        <v>24</v>
      </c>
      <c r="O9999" t="s">
        <v>1251</v>
      </c>
      <c r="P9999">
        <v>39</v>
      </c>
      <c r="Q9999" t="s">
        <v>22</v>
      </c>
      <c r="R9999">
        <f>_xlfn.XLOOKUP(S9999,Sheet2!H:H,Sheet2!G:G)</f>
        <v>24</v>
      </c>
      <c r="S9999" t="str">
        <f t="shared" si="312"/>
        <v>03345559</v>
      </c>
      <c r="T9999" s="4">
        <f t="shared" si="313"/>
        <v>0</v>
      </c>
    </row>
    <row r="10000" spans="1:20" x14ac:dyDescent="0.3">
      <c r="A10000" t="s">
        <v>497</v>
      </c>
      <c r="B10000" s="2">
        <v>45559</v>
      </c>
      <c r="C10000" t="s">
        <v>28</v>
      </c>
      <c r="D10000" t="s">
        <v>481</v>
      </c>
      <c r="E10000" t="s">
        <v>498</v>
      </c>
      <c r="F10000">
        <v>480</v>
      </c>
      <c r="G10000">
        <v>8</v>
      </c>
      <c r="H10000" s="4">
        <v>0</v>
      </c>
      <c r="I10000">
        <v>8</v>
      </c>
      <c r="J10000">
        <v>96</v>
      </c>
      <c r="K10000">
        <v>8</v>
      </c>
      <c r="L10000">
        <v>0</v>
      </c>
      <c r="M10000">
        <v>0</v>
      </c>
      <c r="N10000">
        <v>24</v>
      </c>
      <c r="O10000" t="s">
        <v>1251</v>
      </c>
      <c r="P10000">
        <v>39</v>
      </c>
      <c r="Q10000" t="s">
        <v>22</v>
      </c>
      <c r="R10000">
        <f>_xlfn.XLOOKUP(S10000,Sheet2!H:H,Sheet2!G:G)</f>
        <v>8</v>
      </c>
      <c r="S10000" t="str">
        <f t="shared" si="312"/>
        <v>01845559</v>
      </c>
      <c r="T10000" s="4">
        <f t="shared" si="313"/>
        <v>0</v>
      </c>
    </row>
    <row r="10001" spans="1:20" x14ac:dyDescent="0.3">
      <c r="A10001" t="s">
        <v>382</v>
      </c>
      <c r="B10001" s="2">
        <v>45559</v>
      </c>
      <c r="C10001" t="s">
        <v>18</v>
      </c>
      <c r="D10001" t="s">
        <v>360</v>
      </c>
      <c r="E10001" t="s">
        <v>383</v>
      </c>
      <c r="F10001">
        <v>990</v>
      </c>
      <c r="G10001">
        <v>16.5</v>
      </c>
      <c r="H10001" s="4">
        <v>0</v>
      </c>
      <c r="I10001">
        <v>16.5</v>
      </c>
      <c r="J10001">
        <v>198</v>
      </c>
      <c r="K10001">
        <v>16.5</v>
      </c>
      <c r="L10001">
        <v>0</v>
      </c>
      <c r="M10001">
        <v>0</v>
      </c>
      <c r="N10001">
        <v>24</v>
      </c>
      <c r="O10001" t="s">
        <v>1251</v>
      </c>
      <c r="P10001">
        <v>39</v>
      </c>
      <c r="Q10001" t="s">
        <v>22</v>
      </c>
      <c r="R10001">
        <f>_xlfn.XLOOKUP(S10001,Sheet2!H:H,Sheet2!G:G)</f>
        <v>16.5</v>
      </c>
      <c r="S10001" t="str">
        <f t="shared" si="312"/>
        <v>22945559</v>
      </c>
      <c r="T10001" s="4">
        <f t="shared" si="313"/>
        <v>0</v>
      </c>
    </row>
    <row r="10002" spans="1:20" x14ac:dyDescent="0.3">
      <c r="A10002" t="s">
        <v>1147</v>
      </c>
      <c r="B10002" s="2">
        <v>45559</v>
      </c>
      <c r="C10002" t="s">
        <v>174</v>
      </c>
      <c r="D10002" t="s">
        <v>1137</v>
      </c>
      <c r="E10002" t="s">
        <v>1148</v>
      </c>
      <c r="F10002">
        <v>720</v>
      </c>
      <c r="G10002">
        <v>20</v>
      </c>
      <c r="H10002" s="4">
        <v>8</v>
      </c>
      <c r="I10002">
        <v>12</v>
      </c>
      <c r="J10002">
        <v>144</v>
      </c>
      <c r="K10002">
        <v>20</v>
      </c>
      <c r="L10002">
        <v>8</v>
      </c>
      <c r="M10002">
        <v>40</v>
      </c>
      <c r="N10002">
        <v>24</v>
      </c>
      <c r="O10002" t="s">
        <v>1251</v>
      </c>
      <c r="P10002">
        <v>39</v>
      </c>
      <c r="Q10002" t="s">
        <v>22</v>
      </c>
      <c r="R10002">
        <f>_xlfn.XLOOKUP(S10002,Sheet2!H:H,Sheet2!G:G)</f>
        <v>23.5</v>
      </c>
      <c r="S10002" t="str">
        <f t="shared" si="312"/>
        <v>09945559</v>
      </c>
      <c r="T10002" s="4">
        <f t="shared" si="313"/>
        <v>-3.5</v>
      </c>
    </row>
    <row r="10003" spans="1:20" x14ac:dyDescent="0.3">
      <c r="A10003" t="s">
        <v>104</v>
      </c>
      <c r="B10003" s="2">
        <v>45559</v>
      </c>
      <c r="C10003" t="s">
        <v>28</v>
      </c>
      <c r="D10003" t="s">
        <v>100</v>
      </c>
      <c r="E10003" t="s">
        <v>105</v>
      </c>
      <c r="F10003">
        <v>720</v>
      </c>
      <c r="G10003">
        <v>12</v>
      </c>
      <c r="H10003" s="4">
        <v>0</v>
      </c>
      <c r="I10003">
        <v>12</v>
      </c>
      <c r="J10003">
        <v>144</v>
      </c>
      <c r="K10003">
        <v>12</v>
      </c>
      <c r="L10003">
        <v>0</v>
      </c>
      <c r="M10003">
        <v>0</v>
      </c>
      <c r="N10003">
        <v>24</v>
      </c>
      <c r="O10003" t="s">
        <v>1251</v>
      </c>
      <c r="P10003">
        <v>39</v>
      </c>
      <c r="Q10003" t="s">
        <v>22</v>
      </c>
      <c r="R10003">
        <f>_xlfn.XLOOKUP(S10003,Sheet2!H:H,Sheet2!G:G)</f>
        <v>12</v>
      </c>
      <c r="S10003" t="str">
        <f t="shared" si="312"/>
        <v>06245559</v>
      </c>
      <c r="T10003" s="4">
        <f t="shared" si="313"/>
        <v>0</v>
      </c>
    </row>
    <row r="10004" spans="1:20" x14ac:dyDescent="0.3">
      <c r="A10004" t="s">
        <v>642</v>
      </c>
      <c r="B10004" s="2">
        <v>45559</v>
      </c>
      <c r="C10004" t="s">
        <v>24</v>
      </c>
      <c r="D10004" t="s">
        <v>640</v>
      </c>
      <c r="E10004" t="s">
        <v>643</v>
      </c>
      <c r="F10004">
        <v>780</v>
      </c>
      <c r="G10004">
        <v>13</v>
      </c>
      <c r="H10004" s="4">
        <v>0</v>
      </c>
      <c r="I10004">
        <v>13</v>
      </c>
      <c r="J10004">
        <v>156</v>
      </c>
      <c r="K10004">
        <v>13</v>
      </c>
      <c r="L10004">
        <v>0</v>
      </c>
      <c r="M10004">
        <v>0</v>
      </c>
      <c r="N10004">
        <v>24</v>
      </c>
      <c r="O10004" t="s">
        <v>1251</v>
      </c>
      <c r="P10004">
        <v>39</v>
      </c>
      <c r="Q10004" t="s">
        <v>22</v>
      </c>
      <c r="R10004">
        <f>_xlfn.XLOOKUP(S10004,Sheet2!H:H,Sheet2!G:G)</f>
        <v>13</v>
      </c>
      <c r="S10004" t="str">
        <f t="shared" si="312"/>
        <v>06045559</v>
      </c>
      <c r="T10004" s="4">
        <f t="shared" si="313"/>
        <v>0</v>
      </c>
    </row>
    <row r="10005" spans="1:20" x14ac:dyDescent="0.3">
      <c r="A10005" t="s">
        <v>270</v>
      </c>
      <c r="B10005" s="2">
        <v>45559</v>
      </c>
      <c r="C10005" t="s">
        <v>28</v>
      </c>
      <c r="D10005" t="s">
        <v>63</v>
      </c>
      <c r="E10005" t="s">
        <v>271</v>
      </c>
      <c r="F10005">
        <v>210</v>
      </c>
      <c r="G10005">
        <v>3.5</v>
      </c>
      <c r="H10005" s="4">
        <v>0</v>
      </c>
      <c r="I10005">
        <v>3.5</v>
      </c>
      <c r="J10005">
        <v>42</v>
      </c>
      <c r="K10005">
        <v>3.5</v>
      </c>
      <c r="L10005">
        <v>0</v>
      </c>
      <c r="M10005">
        <v>0</v>
      </c>
      <c r="N10005">
        <v>24</v>
      </c>
      <c r="O10005" t="s">
        <v>1251</v>
      </c>
      <c r="P10005">
        <v>39</v>
      </c>
      <c r="Q10005" t="s">
        <v>22</v>
      </c>
      <c r="R10005">
        <f>_xlfn.XLOOKUP(S10005,Sheet2!H:H,Sheet2!G:G)</f>
        <v>0</v>
      </c>
      <c r="S10005" t="str">
        <f t="shared" si="312"/>
        <v>AC445559</v>
      </c>
      <c r="T10005" s="4">
        <f t="shared" si="313"/>
        <v>3.5</v>
      </c>
    </row>
    <row r="10006" spans="1:20" x14ac:dyDescent="0.3">
      <c r="A10006" t="s">
        <v>872</v>
      </c>
      <c r="B10006" s="2">
        <v>45559</v>
      </c>
      <c r="C10006" t="s">
        <v>24</v>
      </c>
      <c r="D10006" t="s">
        <v>799</v>
      </c>
      <c r="E10006" t="s">
        <v>873</v>
      </c>
      <c r="F10006">
        <v>240</v>
      </c>
      <c r="G10006">
        <v>4</v>
      </c>
      <c r="H10006" s="4">
        <v>0</v>
      </c>
      <c r="I10006">
        <v>4</v>
      </c>
      <c r="J10006">
        <v>48</v>
      </c>
      <c r="K10006">
        <v>4</v>
      </c>
      <c r="L10006">
        <v>0</v>
      </c>
      <c r="M10006">
        <v>0</v>
      </c>
      <c r="N10006">
        <v>24</v>
      </c>
      <c r="O10006" t="s">
        <v>1251</v>
      </c>
      <c r="P10006">
        <v>39</v>
      </c>
      <c r="Q10006" t="s">
        <v>22</v>
      </c>
      <c r="R10006">
        <f>_xlfn.XLOOKUP(S10006,Sheet2!H:H,Sheet2!G:G)</f>
        <v>4</v>
      </c>
      <c r="S10006" t="str">
        <f t="shared" si="312"/>
        <v>B5245559</v>
      </c>
      <c r="T10006" s="4">
        <f t="shared" si="313"/>
        <v>0</v>
      </c>
    </row>
    <row r="10007" spans="1:20" x14ac:dyDescent="0.3">
      <c r="A10007" t="s">
        <v>167</v>
      </c>
      <c r="B10007" s="2">
        <v>45559</v>
      </c>
      <c r="C10007" t="s">
        <v>28</v>
      </c>
      <c r="D10007" t="s">
        <v>63</v>
      </c>
      <c r="E10007" t="s">
        <v>168</v>
      </c>
      <c r="F10007">
        <v>240</v>
      </c>
      <c r="G10007">
        <v>4</v>
      </c>
      <c r="H10007" s="4">
        <v>0</v>
      </c>
      <c r="I10007">
        <v>4</v>
      </c>
      <c r="J10007">
        <v>48</v>
      </c>
      <c r="K10007">
        <v>4</v>
      </c>
      <c r="L10007">
        <v>0</v>
      </c>
      <c r="M10007">
        <v>0</v>
      </c>
      <c r="N10007">
        <v>24</v>
      </c>
      <c r="O10007" t="s">
        <v>1251</v>
      </c>
      <c r="P10007">
        <v>39</v>
      </c>
      <c r="Q10007" t="s">
        <v>22</v>
      </c>
      <c r="R10007">
        <f>_xlfn.XLOOKUP(S10007,Sheet2!H:H,Sheet2!G:G)</f>
        <v>4</v>
      </c>
      <c r="S10007" t="str">
        <f t="shared" si="312"/>
        <v>9ED45559</v>
      </c>
      <c r="T10007" s="4">
        <f t="shared" si="313"/>
        <v>0</v>
      </c>
    </row>
    <row r="10008" spans="1:20" x14ac:dyDescent="0.3">
      <c r="A10008" t="s">
        <v>633</v>
      </c>
      <c r="B10008" s="2">
        <v>45559</v>
      </c>
      <c r="C10008" t="s">
        <v>24</v>
      </c>
      <c r="D10008" t="s">
        <v>623</v>
      </c>
      <c r="E10008" t="s">
        <v>634</v>
      </c>
      <c r="F10008">
        <v>360</v>
      </c>
      <c r="G10008">
        <v>6</v>
      </c>
      <c r="H10008" s="4">
        <v>0</v>
      </c>
      <c r="I10008">
        <v>6</v>
      </c>
      <c r="J10008">
        <v>72</v>
      </c>
      <c r="K10008">
        <v>6</v>
      </c>
      <c r="L10008">
        <v>0</v>
      </c>
      <c r="M10008">
        <v>0</v>
      </c>
      <c r="N10008">
        <v>24</v>
      </c>
      <c r="O10008" t="s">
        <v>1251</v>
      </c>
      <c r="P10008">
        <v>39</v>
      </c>
      <c r="Q10008" t="s">
        <v>22</v>
      </c>
      <c r="R10008">
        <f>_xlfn.XLOOKUP(S10008,Sheet2!H:H,Sheet2!G:G)</f>
        <v>6</v>
      </c>
      <c r="S10008" t="str">
        <f t="shared" si="312"/>
        <v>B7845559</v>
      </c>
      <c r="T10008" s="4">
        <f t="shared" si="313"/>
        <v>0</v>
      </c>
    </row>
    <row r="10009" spans="1:20" x14ac:dyDescent="0.3">
      <c r="A10009" t="s">
        <v>112</v>
      </c>
      <c r="B10009" s="2">
        <v>45559</v>
      </c>
      <c r="C10009" t="s">
        <v>28</v>
      </c>
      <c r="D10009" t="s">
        <v>100</v>
      </c>
      <c r="E10009" t="s">
        <v>113</v>
      </c>
      <c r="F10009">
        <v>960</v>
      </c>
      <c r="G10009">
        <v>32</v>
      </c>
      <c r="H10009" s="4">
        <v>16</v>
      </c>
      <c r="I10009">
        <v>16</v>
      </c>
      <c r="J10009">
        <v>192</v>
      </c>
      <c r="K10009">
        <v>32</v>
      </c>
      <c r="L10009">
        <v>16</v>
      </c>
      <c r="M10009">
        <v>50</v>
      </c>
      <c r="N10009">
        <v>24</v>
      </c>
      <c r="O10009" t="s">
        <v>1251</v>
      </c>
      <c r="P10009">
        <v>39</v>
      </c>
      <c r="Q10009" t="s">
        <v>22</v>
      </c>
      <c r="R10009">
        <f>_xlfn.XLOOKUP(S10009,Sheet2!H:H,Sheet2!G:G)</f>
        <v>32</v>
      </c>
      <c r="S10009" t="str">
        <f t="shared" si="312"/>
        <v>17745559</v>
      </c>
      <c r="T10009" s="4">
        <f t="shared" si="313"/>
        <v>0</v>
      </c>
    </row>
    <row r="10010" spans="1:20" x14ac:dyDescent="0.3">
      <c r="A10010" t="s">
        <v>131</v>
      </c>
      <c r="B10010" s="2">
        <v>45559</v>
      </c>
      <c r="C10010" t="s">
        <v>28</v>
      </c>
      <c r="D10010" t="s">
        <v>63</v>
      </c>
      <c r="E10010" t="s">
        <v>132</v>
      </c>
      <c r="F10010">
        <v>450</v>
      </c>
      <c r="G10010">
        <v>8</v>
      </c>
      <c r="H10010" s="4">
        <v>0.5</v>
      </c>
      <c r="I10010">
        <v>7.5</v>
      </c>
      <c r="J10010">
        <v>90</v>
      </c>
      <c r="K10010">
        <v>8</v>
      </c>
      <c r="L10010">
        <v>0.5</v>
      </c>
      <c r="M10010">
        <v>6.25</v>
      </c>
      <c r="N10010">
        <v>24</v>
      </c>
      <c r="O10010" t="s">
        <v>1251</v>
      </c>
      <c r="P10010">
        <v>39</v>
      </c>
      <c r="Q10010" t="s">
        <v>22</v>
      </c>
      <c r="R10010">
        <f>_xlfn.XLOOKUP(S10010,Sheet2!H:H,Sheet2!G:G)</f>
        <v>8</v>
      </c>
      <c r="S10010" t="str">
        <f t="shared" si="312"/>
        <v>9AE45559</v>
      </c>
      <c r="T10010" s="4">
        <f t="shared" si="313"/>
        <v>0</v>
      </c>
    </row>
    <row r="10011" spans="1:20" x14ac:dyDescent="0.3">
      <c r="A10011" t="s">
        <v>1149</v>
      </c>
      <c r="B10011" s="2">
        <v>45559</v>
      </c>
      <c r="C10011" t="s">
        <v>174</v>
      </c>
      <c r="D10011" t="s">
        <v>1137</v>
      </c>
      <c r="E10011" t="s">
        <v>1150</v>
      </c>
      <c r="F10011">
        <v>900</v>
      </c>
      <c r="G10011">
        <v>24</v>
      </c>
      <c r="H10011" s="4">
        <v>9</v>
      </c>
      <c r="I10011">
        <v>15</v>
      </c>
      <c r="J10011">
        <v>180</v>
      </c>
      <c r="K10011">
        <v>24</v>
      </c>
      <c r="L10011">
        <v>9</v>
      </c>
      <c r="M10011">
        <v>37.5</v>
      </c>
      <c r="N10011">
        <v>24</v>
      </c>
      <c r="O10011" t="s">
        <v>1251</v>
      </c>
      <c r="P10011">
        <v>39</v>
      </c>
      <c r="Q10011" t="s">
        <v>22</v>
      </c>
      <c r="R10011">
        <f>_xlfn.XLOOKUP(S10011,Sheet2!H:H,Sheet2!G:G)</f>
        <v>24</v>
      </c>
      <c r="S10011" t="str">
        <f t="shared" si="312"/>
        <v>8BD45559</v>
      </c>
      <c r="T10011" s="4">
        <f t="shared" si="313"/>
        <v>0</v>
      </c>
    </row>
    <row r="10012" spans="1:20" x14ac:dyDescent="0.3">
      <c r="A10012" t="s">
        <v>392</v>
      </c>
      <c r="B10012" s="2">
        <v>45559</v>
      </c>
      <c r="C10012" t="s">
        <v>18</v>
      </c>
      <c r="D10012" t="s">
        <v>393</v>
      </c>
      <c r="E10012" t="s">
        <v>394</v>
      </c>
      <c r="F10012">
        <v>2190</v>
      </c>
      <c r="G10012">
        <v>44.5</v>
      </c>
      <c r="H10012" s="4">
        <v>8</v>
      </c>
      <c r="I10012">
        <v>36.5</v>
      </c>
      <c r="J10012">
        <v>438</v>
      </c>
      <c r="K10012">
        <v>44.5</v>
      </c>
      <c r="L10012">
        <v>8</v>
      </c>
      <c r="M10012">
        <v>17.977528089887642</v>
      </c>
      <c r="N10012">
        <v>24</v>
      </c>
      <c r="O10012" t="s">
        <v>1251</v>
      </c>
      <c r="P10012">
        <v>39</v>
      </c>
      <c r="Q10012" t="s">
        <v>22</v>
      </c>
      <c r="R10012">
        <f>_xlfn.XLOOKUP(S10012,Sheet2!H:H,Sheet2!G:G)</f>
        <v>44.5</v>
      </c>
      <c r="S10012" t="str">
        <f t="shared" si="312"/>
        <v>00945559</v>
      </c>
      <c r="T10012" s="4">
        <f t="shared" si="313"/>
        <v>0</v>
      </c>
    </row>
    <row r="10013" spans="1:20" x14ac:dyDescent="0.3">
      <c r="A10013" t="s">
        <v>726</v>
      </c>
      <c r="B10013" s="2">
        <v>45559</v>
      </c>
      <c r="C10013" t="s">
        <v>24</v>
      </c>
      <c r="D10013" t="s">
        <v>693</v>
      </c>
      <c r="E10013" t="s">
        <v>727</v>
      </c>
      <c r="F10013">
        <v>450</v>
      </c>
      <c r="G10013">
        <v>8</v>
      </c>
      <c r="H10013" s="4">
        <v>0.5</v>
      </c>
      <c r="I10013">
        <v>7.5</v>
      </c>
      <c r="J10013">
        <v>90</v>
      </c>
      <c r="K10013">
        <v>8</v>
      </c>
      <c r="L10013">
        <v>0.5</v>
      </c>
      <c r="M10013">
        <v>6.25</v>
      </c>
      <c r="N10013">
        <v>24</v>
      </c>
      <c r="O10013" t="s">
        <v>1251</v>
      </c>
      <c r="P10013">
        <v>39</v>
      </c>
      <c r="Q10013" t="s">
        <v>22</v>
      </c>
      <c r="R10013">
        <f>_xlfn.XLOOKUP(S10013,Sheet2!H:H,Sheet2!G:G)</f>
        <v>8</v>
      </c>
      <c r="S10013" t="str">
        <f t="shared" si="312"/>
        <v>9C445559</v>
      </c>
      <c r="T10013" s="4">
        <f t="shared" si="313"/>
        <v>0</v>
      </c>
    </row>
    <row r="10014" spans="1:20" x14ac:dyDescent="0.3">
      <c r="A10014" t="s">
        <v>631</v>
      </c>
      <c r="B10014" s="2">
        <v>45559</v>
      </c>
      <c r="C10014" t="s">
        <v>24</v>
      </c>
      <c r="D10014" t="s">
        <v>623</v>
      </c>
      <c r="E10014" t="s">
        <v>632</v>
      </c>
      <c r="F10014">
        <v>0</v>
      </c>
      <c r="G10014">
        <v>0</v>
      </c>
      <c r="H10014" s="4">
        <v>0</v>
      </c>
      <c r="I10014">
        <v>0</v>
      </c>
      <c r="J10014">
        <v>0</v>
      </c>
      <c r="K10014">
        <v>0</v>
      </c>
      <c r="M10014">
        <v>0</v>
      </c>
      <c r="N10014">
        <v>24</v>
      </c>
      <c r="O10014" t="s">
        <v>1251</v>
      </c>
      <c r="P10014">
        <v>39</v>
      </c>
      <c r="Q10014" t="s">
        <v>22</v>
      </c>
      <c r="R10014">
        <f>_xlfn.XLOOKUP(S10014,Sheet2!H:H,Sheet2!G:G)</f>
        <v>0</v>
      </c>
      <c r="S10014" t="str">
        <f t="shared" si="312"/>
        <v>B5845559</v>
      </c>
      <c r="T10014" s="4">
        <f t="shared" si="313"/>
        <v>0</v>
      </c>
    </row>
    <row r="10015" spans="1:20" x14ac:dyDescent="0.3">
      <c r="A10015" t="s">
        <v>62</v>
      </c>
      <c r="B10015" s="2">
        <v>45559</v>
      </c>
      <c r="C10015" t="s">
        <v>28</v>
      </c>
      <c r="D10015" t="s">
        <v>63</v>
      </c>
      <c r="E10015" t="s">
        <v>64</v>
      </c>
      <c r="F10015">
        <v>480</v>
      </c>
      <c r="G10015">
        <v>16</v>
      </c>
      <c r="H10015" s="4">
        <v>8</v>
      </c>
      <c r="I10015">
        <v>8</v>
      </c>
      <c r="J10015">
        <v>96</v>
      </c>
      <c r="K10015">
        <v>16</v>
      </c>
      <c r="L10015">
        <v>8</v>
      </c>
      <c r="M10015">
        <v>50</v>
      </c>
      <c r="N10015">
        <v>24</v>
      </c>
      <c r="O10015" t="s">
        <v>1251</v>
      </c>
      <c r="P10015">
        <v>39</v>
      </c>
      <c r="Q10015" t="s">
        <v>22</v>
      </c>
      <c r="R10015">
        <f>_xlfn.XLOOKUP(S10015,Sheet2!H:H,Sheet2!G:G)</f>
        <v>16</v>
      </c>
      <c r="S10015" t="str">
        <f t="shared" si="312"/>
        <v>8EB45559</v>
      </c>
      <c r="T10015" s="4">
        <f t="shared" si="313"/>
        <v>0</v>
      </c>
    </row>
    <row r="10016" spans="1:20" x14ac:dyDescent="0.3">
      <c r="A10016" t="s">
        <v>1169</v>
      </c>
      <c r="B10016" s="2">
        <v>45559</v>
      </c>
      <c r="C10016" t="s">
        <v>174</v>
      </c>
      <c r="D10016" t="s">
        <v>1137</v>
      </c>
      <c r="E10016" t="s">
        <v>1170</v>
      </c>
      <c r="F10016">
        <v>270</v>
      </c>
      <c r="G10016">
        <v>12.5</v>
      </c>
      <c r="H10016" s="4">
        <v>8</v>
      </c>
      <c r="I10016">
        <v>4.5</v>
      </c>
      <c r="J10016">
        <v>54</v>
      </c>
      <c r="K10016">
        <v>12.5</v>
      </c>
      <c r="L10016">
        <v>8</v>
      </c>
      <c r="M10016">
        <v>64</v>
      </c>
      <c r="N10016">
        <v>24</v>
      </c>
      <c r="O10016" t="s">
        <v>1251</v>
      </c>
      <c r="P10016">
        <v>39</v>
      </c>
      <c r="Q10016" t="s">
        <v>22</v>
      </c>
      <c r="R10016">
        <f>_xlfn.XLOOKUP(S10016,Sheet2!H:H,Sheet2!G:G)</f>
        <v>12.5</v>
      </c>
      <c r="S10016" t="str">
        <f t="shared" si="312"/>
        <v>95B45559</v>
      </c>
      <c r="T10016" s="4">
        <f t="shared" si="313"/>
        <v>0</v>
      </c>
    </row>
    <row r="10017" spans="1:20" x14ac:dyDescent="0.3">
      <c r="A10017" t="s">
        <v>544</v>
      </c>
      <c r="B10017" s="2">
        <v>45559</v>
      </c>
      <c r="C10017" t="s">
        <v>18</v>
      </c>
      <c r="D10017" t="s">
        <v>500</v>
      </c>
      <c r="E10017" t="s">
        <v>545</v>
      </c>
      <c r="F10017">
        <v>0</v>
      </c>
      <c r="G10017">
        <v>0</v>
      </c>
      <c r="H10017" s="4">
        <v>0</v>
      </c>
      <c r="I10017">
        <v>0</v>
      </c>
      <c r="J10017">
        <v>0</v>
      </c>
      <c r="K10017">
        <v>0</v>
      </c>
      <c r="M10017">
        <v>0</v>
      </c>
      <c r="N10017">
        <v>24</v>
      </c>
      <c r="O10017" t="s">
        <v>1251</v>
      </c>
      <c r="P10017">
        <v>39</v>
      </c>
      <c r="Q10017" t="s">
        <v>22</v>
      </c>
      <c r="R10017">
        <f>_xlfn.XLOOKUP(S10017,Sheet2!H:H,Sheet2!G:G)</f>
        <v>0</v>
      </c>
      <c r="S10017" t="str">
        <f t="shared" si="312"/>
        <v>FB345559</v>
      </c>
      <c r="T10017" s="4">
        <f t="shared" si="313"/>
        <v>0</v>
      </c>
    </row>
    <row r="10018" spans="1:20" x14ac:dyDescent="0.3">
      <c r="A10018" t="s">
        <v>470</v>
      </c>
      <c r="B10018" s="2">
        <v>45559</v>
      </c>
      <c r="C10018" t="s">
        <v>18</v>
      </c>
      <c r="D10018" t="s">
        <v>393</v>
      </c>
      <c r="E10018" t="s">
        <v>471</v>
      </c>
      <c r="F10018">
        <v>1860</v>
      </c>
      <c r="G10018">
        <v>31</v>
      </c>
      <c r="H10018" s="4">
        <v>0</v>
      </c>
      <c r="I10018">
        <v>31</v>
      </c>
      <c r="J10018">
        <v>372</v>
      </c>
      <c r="K10018">
        <v>31</v>
      </c>
      <c r="L10018">
        <v>0</v>
      </c>
      <c r="M10018">
        <v>0</v>
      </c>
      <c r="N10018">
        <v>24</v>
      </c>
      <c r="O10018" t="s">
        <v>1251</v>
      </c>
      <c r="P10018">
        <v>39</v>
      </c>
      <c r="Q10018" t="s">
        <v>22</v>
      </c>
      <c r="R10018">
        <f>_xlfn.XLOOKUP(S10018,Sheet2!H:H,Sheet2!G:G)</f>
        <v>23</v>
      </c>
      <c r="S10018" t="str">
        <f t="shared" si="312"/>
        <v>01245559</v>
      </c>
      <c r="T10018" s="4">
        <f t="shared" si="313"/>
        <v>8</v>
      </c>
    </row>
    <row r="10019" spans="1:20" x14ac:dyDescent="0.3">
      <c r="A10019" t="s">
        <v>65</v>
      </c>
      <c r="B10019" s="2">
        <v>45559</v>
      </c>
      <c r="C10019" t="s">
        <v>28</v>
      </c>
      <c r="D10019" t="s">
        <v>63</v>
      </c>
      <c r="E10019" t="s">
        <v>66</v>
      </c>
      <c r="F10019">
        <v>930</v>
      </c>
      <c r="G10019">
        <v>15.5</v>
      </c>
      <c r="H10019" s="4">
        <v>0</v>
      </c>
      <c r="I10019">
        <v>15.5</v>
      </c>
      <c r="J10019">
        <v>186</v>
      </c>
      <c r="K10019">
        <v>15.5</v>
      </c>
      <c r="L10019">
        <v>0</v>
      </c>
      <c r="M10019">
        <v>0</v>
      </c>
      <c r="N10019">
        <v>24</v>
      </c>
      <c r="O10019" t="s">
        <v>1251</v>
      </c>
      <c r="P10019">
        <v>39</v>
      </c>
      <c r="Q10019" t="s">
        <v>22</v>
      </c>
      <c r="R10019">
        <f>_xlfn.XLOOKUP(S10019,Sheet2!H:H,Sheet2!G:G)</f>
        <v>11.5</v>
      </c>
      <c r="S10019" t="str">
        <f t="shared" si="312"/>
        <v>84045559</v>
      </c>
      <c r="T10019" s="4">
        <f t="shared" si="313"/>
        <v>4</v>
      </c>
    </row>
    <row r="10020" spans="1:20" x14ac:dyDescent="0.3">
      <c r="A10020" t="s">
        <v>819</v>
      </c>
      <c r="B10020" s="2">
        <v>45559</v>
      </c>
      <c r="C10020" t="s">
        <v>24</v>
      </c>
      <c r="D10020" t="s">
        <v>782</v>
      </c>
      <c r="E10020" t="s">
        <v>820</v>
      </c>
      <c r="F10020">
        <v>480</v>
      </c>
      <c r="G10020">
        <v>8</v>
      </c>
      <c r="H10020" s="4">
        <v>0</v>
      </c>
      <c r="I10020">
        <v>8</v>
      </c>
      <c r="J10020">
        <v>96</v>
      </c>
      <c r="K10020">
        <v>8</v>
      </c>
      <c r="L10020">
        <v>0</v>
      </c>
      <c r="M10020">
        <v>0</v>
      </c>
      <c r="N10020">
        <v>24</v>
      </c>
      <c r="O10020" t="s">
        <v>1251</v>
      </c>
      <c r="P10020">
        <v>39</v>
      </c>
      <c r="Q10020" t="s">
        <v>22</v>
      </c>
      <c r="R10020">
        <f>_xlfn.XLOOKUP(S10020,Sheet2!H:H,Sheet2!G:G)</f>
        <v>8</v>
      </c>
      <c r="S10020" t="str">
        <f t="shared" si="312"/>
        <v>97245559</v>
      </c>
      <c r="T10020" s="4">
        <f t="shared" si="313"/>
        <v>0</v>
      </c>
    </row>
    <row r="10021" spans="1:20" x14ac:dyDescent="0.3">
      <c r="A10021" t="s">
        <v>1075</v>
      </c>
      <c r="B10021" s="2">
        <v>45559</v>
      </c>
      <c r="C10021" t="s">
        <v>174</v>
      </c>
      <c r="D10021" t="s">
        <v>1063</v>
      </c>
      <c r="E10021" t="s">
        <v>1076</v>
      </c>
      <c r="F10021">
        <v>480</v>
      </c>
      <c r="G10021">
        <v>8</v>
      </c>
      <c r="H10021" s="4">
        <v>0</v>
      </c>
      <c r="I10021">
        <v>8</v>
      </c>
      <c r="J10021">
        <v>96</v>
      </c>
      <c r="K10021">
        <v>8</v>
      </c>
      <c r="L10021">
        <v>0</v>
      </c>
      <c r="M10021">
        <v>0</v>
      </c>
      <c r="N10021">
        <v>24</v>
      </c>
      <c r="O10021" t="s">
        <v>1251</v>
      </c>
      <c r="P10021">
        <v>39</v>
      </c>
      <c r="Q10021" t="s">
        <v>22</v>
      </c>
      <c r="R10021">
        <f>_xlfn.XLOOKUP(S10021,Sheet2!H:H,Sheet2!G:G)</f>
        <v>8</v>
      </c>
      <c r="S10021" t="str">
        <f t="shared" si="312"/>
        <v>8CB45559</v>
      </c>
      <c r="T10021" s="4">
        <f t="shared" si="313"/>
        <v>0</v>
      </c>
    </row>
    <row r="10022" spans="1:20" x14ac:dyDescent="0.3">
      <c r="A10022" t="s">
        <v>67</v>
      </c>
      <c r="B10022" s="2">
        <v>45559</v>
      </c>
      <c r="C10022" t="s">
        <v>28</v>
      </c>
      <c r="D10022" t="s">
        <v>46</v>
      </c>
      <c r="E10022" t="s">
        <v>68</v>
      </c>
      <c r="F10022">
        <v>420</v>
      </c>
      <c r="G10022">
        <v>7</v>
      </c>
      <c r="H10022" s="4">
        <v>0</v>
      </c>
      <c r="I10022">
        <v>7</v>
      </c>
      <c r="J10022">
        <v>84</v>
      </c>
      <c r="K10022">
        <v>7</v>
      </c>
      <c r="L10022">
        <v>0</v>
      </c>
      <c r="M10022">
        <v>0</v>
      </c>
      <c r="N10022">
        <v>24</v>
      </c>
      <c r="O10022" t="s">
        <v>1251</v>
      </c>
      <c r="P10022">
        <v>39</v>
      </c>
      <c r="Q10022" t="s">
        <v>22</v>
      </c>
      <c r="R10022">
        <f>_xlfn.XLOOKUP(S10022,Sheet2!H:H,Sheet2!G:G)</f>
        <v>7</v>
      </c>
      <c r="S10022" t="str">
        <f t="shared" si="312"/>
        <v>C2745559</v>
      </c>
      <c r="T10022" s="4">
        <f t="shared" si="313"/>
        <v>0</v>
      </c>
    </row>
    <row r="10023" spans="1:20" x14ac:dyDescent="0.3">
      <c r="A10023" t="s">
        <v>1185</v>
      </c>
      <c r="B10023" s="2">
        <v>45559</v>
      </c>
      <c r="C10023" t="s">
        <v>174</v>
      </c>
      <c r="D10023" t="s">
        <v>1137</v>
      </c>
      <c r="E10023" t="s">
        <v>1186</v>
      </c>
      <c r="F10023">
        <v>540</v>
      </c>
      <c r="G10023">
        <v>9</v>
      </c>
      <c r="H10023" s="4">
        <v>0</v>
      </c>
      <c r="I10023">
        <v>9</v>
      </c>
      <c r="J10023">
        <v>108</v>
      </c>
      <c r="K10023">
        <v>9</v>
      </c>
      <c r="L10023">
        <v>0</v>
      </c>
      <c r="M10023">
        <v>0</v>
      </c>
      <c r="N10023">
        <v>24</v>
      </c>
      <c r="O10023" t="s">
        <v>1251</v>
      </c>
      <c r="P10023">
        <v>39</v>
      </c>
      <c r="Q10023" t="s">
        <v>22</v>
      </c>
      <c r="R10023">
        <f>_xlfn.XLOOKUP(S10023,Sheet2!H:H,Sheet2!G:G)</f>
        <v>9</v>
      </c>
      <c r="S10023" t="str">
        <f t="shared" si="312"/>
        <v>95E45559</v>
      </c>
      <c r="T10023" s="4">
        <f t="shared" si="313"/>
        <v>0</v>
      </c>
    </row>
    <row r="10024" spans="1:20" x14ac:dyDescent="0.3">
      <c r="A10024" t="s">
        <v>629</v>
      </c>
      <c r="B10024" s="2">
        <v>45559</v>
      </c>
      <c r="C10024" t="s">
        <v>24</v>
      </c>
      <c r="D10024" t="s">
        <v>623</v>
      </c>
      <c r="E10024" t="s">
        <v>630</v>
      </c>
      <c r="F10024">
        <v>0</v>
      </c>
      <c r="G10024">
        <v>0</v>
      </c>
      <c r="H10024" s="4">
        <v>0</v>
      </c>
      <c r="I10024">
        <v>0</v>
      </c>
      <c r="J10024">
        <v>0</v>
      </c>
      <c r="K10024">
        <v>0</v>
      </c>
      <c r="M10024">
        <v>0</v>
      </c>
      <c r="N10024">
        <v>24</v>
      </c>
      <c r="O10024" t="s">
        <v>1251</v>
      </c>
      <c r="P10024">
        <v>39</v>
      </c>
      <c r="Q10024" t="s">
        <v>22</v>
      </c>
      <c r="R10024">
        <f>_xlfn.XLOOKUP(S10024,Sheet2!H:H,Sheet2!G:G)</f>
        <v>0</v>
      </c>
      <c r="S10024" t="str">
        <f t="shared" si="312"/>
        <v>B5045559</v>
      </c>
      <c r="T10024" s="4">
        <f t="shared" si="313"/>
        <v>0</v>
      </c>
    </row>
    <row r="10025" spans="1:20" x14ac:dyDescent="0.3">
      <c r="A10025" t="s">
        <v>542</v>
      </c>
      <c r="B10025" s="2">
        <v>45559</v>
      </c>
      <c r="C10025" t="s">
        <v>18</v>
      </c>
      <c r="D10025" t="s">
        <v>393</v>
      </c>
      <c r="E10025" t="s">
        <v>543</v>
      </c>
      <c r="F10025">
        <v>480</v>
      </c>
      <c r="G10025">
        <v>8</v>
      </c>
      <c r="H10025" s="4">
        <v>0</v>
      </c>
      <c r="I10025">
        <v>8</v>
      </c>
      <c r="J10025">
        <v>96</v>
      </c>
      <c r="K10025">
        <v>8</v>
      </c>
      <c r="L10025">
        <v>0</v>
      </c>
      <c r="M10025">
        <v>0</v>
      </c>
      <c r="N10025">
        <v>24</v>
      </c>
      <c r="O10025" t="s">
        <v>1251</v>
      </c>
      <c r="P10025">
        <v>39</v>
      </c>
      <c r="Q10025" t="s">
        <v>22</v>
      </c>
      <c r="R10025">
        <f>_xlfn.XLOOKUP(S10025,Sheet2!H:H,Sheet2!G:G)</f>
        <v>16</v>
      </c>
      <c r="S10025" t="str">
        <f t="shared" si="312"/>
        <v>11345559</v>
      </c>
      <c r="T10025" s="4">
        <f t="shared" si="313"/>
        <v>-8</v>
      </c>
    </row>
    <row r="10026" spans="1:20" x14ac:dyDescent="0.3">
      <c r="A10026" t="s">
        <v>133</v>
      </c>
      <c r="B10026" s="2">
        <v>45559</v>
      </c>
      <c r="C10026" t="s">
        <v>28</v>
      </c>
      <c r="D10026" t="s">
        <v>100</v>
      </c>
      <c r="E10026" t="s">
        <v>134</v>
      </c>
      <c r="F10026">
        <v>780</v>
      </c>
      <c r="G10026">
        <v>18</v>
      </c>
      <c r="H10026" s="4">
        <v>5</v>
      </c>
      <c r="I10026">
        <v>13</v>
      </c>
      <c r="J10026">
        <v>156</v>
      </c>
      <c r="K10026">
        <v>18</v>
      </c>
      <c r="L10026">
        <v>5</v>
      </c>
      <c r="M10026">
        <v>27.777777777777779</v>
      </c>
      <c r="N10026">
        <v>24</v>
      </c>
      <c r="O10026" t="s">
        <v>1251</v>
      </c>
      <c r="P10026">
        <v>39</v>
      </c>
      <c r="Q10026" t="s">
        <v>22</v>
      </c>
      <c r="R10026">
        <f>_xlfn.XLOOKUP(S10026,Sheet2!H:H,Sheet2!G:G)</f>
        <v>18</v>
      </c>
      <c r="S10026" t="str">
        <f t="shared" si="312"/>
        <v>84145559</v>
      </c>
      <c r="T10026" s="4">
        <f t="shared" si="313"/>
        <v>0</v>
      </c>
    </row>
    <row r="10027" spans="1:20" x14ac:dyDescent="0.3">
      <c r="A10027" t="s">
        <v>69</v>
      </c>
      <c r="B10027" s="2">
        <v>45559</v>
      </c>
      <c r="C10027" t="s">
        <v>28</v>
      </c>
      <c r="D10027" t="s">
        <v>46</v>
      </c>
      <c r="E10027" t="s">
        <v>70</v>
      </c>
      <c r="F10027">
        <v>0</v>
      </c>
      <c r="G10027">
        <v>0</v>
      </c>
      <c r="H10027" s="4">
        <v>0</v>
      </c>
      <c r="I10027">
        <v>0</v>
      </c>
      <c r="J10027">
        <v>0</v>
      </c>
      <c r="K10027">
        <v>0</v>
      </c>
      <c r="M10027">
        <v>0</v>
      </c>
      <c r="N10027">
        <v>24</v>
      </c>
      <c r="O10027" t="s">
        <v>1251</v>
      </c>
      <c r="P10027">
        <v>39</v>
      </c>
      <c r="Q10027" t="s">
        <v>22</v>
      </c>
      <c r="R10027">
        <f>_xlfn.XLOOKUP(S10027,Sheet2!H:H,Sheet2!G:G)</f>
        <v>0</v>
      </c>
      <c r="S10027" t="str">
        <f t="shared" si="312"/>
        <v>C1745559</v>
      </c>
      <c r="T10027" s="4">
        <f t="shared" si="313"/>
        <v>0</v>
      </c>
    </row>
    <row r="10028" spans="1:20" x14ac:dyDescent="0.3">
      <c r="A10028" t="s">
        <v>1171</v>
      </c>
      <c r="B10028" s="2">
        <v>45559</v>
      </c>
      <c r="C10028" t="s">
        <v>174</v>
      </c>
      <c r="D10028" t="s">
        <v>1137</v>
      </c>
      <c r="E10028" t="s">
        <v>1172</v>
      </c>
      <c r="F10028">
        <v>1170</v>
      </c>
      <c r="G10028">
        <v>19.5</v>
      </c>
      <c r="H10028" s="4">
        <v>0</v>
      </c>
      <c r="I10028">
        <v>19.5</v>
      </c>
      <c r="J10028">
        <v>234</v>
      </c>
      <c r="K10028">
        <v>19.5</v>
      </c>
      <c r="L10028">
        <v>0</v>
      </c>
      <c r="M10028">
        <v>0</v>
      </c>
      <c r="N10028">
        <v>24</v>
      </c>
      <c r="O10028" t="s">
        <v>1251</v>
      </c>
      <c r="P10028">
        <v>39</v>
      </c>
      <c r="Q10028" t="s">
        <v>22</v>
      </c>
      <c r="R10028">
        <f>_xlfn.XLOOKUP(S10028,Sheet2!H:H,Sheet2!G:G)</f>
        <v>17</v>
      </c>
      <c r="S10028" t="str">
        <f t="shared" si="312"/>
        <v>95F45559</v>
      </c>
      <c r="T10028" s="4">
        <f t="shared" si="313"/>
        <v>2.5</v>
      </c>
    </row>
    <row r="10029" spans="1:20" x14ac:dyDescent="0.3">
      <c r="A10029" t="s">
        <v>578</v>
      </c>
      <c r="B10029" s="2">
        <v>45559</v>
      </c>
      <c r="C10029" t="s">
        <v>18</v>
      </c>
      <c r="D10029" t="s">
        <v>500</v>
      </c>
      <c r="E10029" t="s">
        <v>579</v>
      </c>
      <c r="F10029">
        <v>0</v>
      </c>
      <c r="G10029">
        <v>0</v>
      </c>
      <c r="H10029" s="4">
        <v>0</v>
      </c>
      <c r="I10029">
        <v>0</v>
      </c>
      <c r="J10029">
        <v>0</v>
      </c>
      <c r="K10029">
        <v>0</v>
      </c>
      <c r="M10029">
        <v>0</v>
      </c>
      <c r="N10029">
        <v>24</v>
      </c>
      <c r="O10029" t="s">
        <v>1251</v>
      </c>
      <c r="P10029">
        <v>39</v>
      </c>
      <c r="Q10029" t="s">
        <v>22</v>
      </c>
      <c r="R10029">
        <f>_xlfn.XLOOKUP(S10029,Sheet2!H:H,Sheet2!G:G)</f>
        <v>0</v>
      </c>
      <c r="S10029" t="str">
        <f t="shared" si="312"/>
        <v>C6245559</v>
      </c>
      <c r="T10029" s="4">
        <f t="shared" si="313"/>
        <v>0</v>
      </c>
    </row>
    <row r="10030" spans="1:20" x14ac:dyDescent="0.3">
      <c r="A10030" t="s">
        <v>766</v>
      </c>
      <c r="B10030" s="2">
        <v>45559</v>
      </c>
      <c r="C10030" t="s">
        <v>24</v>
      </c>
      <c r="D10030" t="s">
        <v>767</v>
      </c>
      <c r="E10030" t="s">
        <v>768</v>
      </c>
      <c r="F10030">
        <v>480</v>
      </c>
      <c r="G10030">
        <v>8</v>
      </c>
      <c r="H10030" s="4">
        <v>0</v>
      </c>
      <c r="I10030">
        <v>8</v>
      </c>
      <c r="J10030">
        <v>96</v>
      </c>
      <c r="K10030">
        <v>8</v>
      </c>
      <c r="L10030">
        <v>0</v>
      </c>
      <c r="M10030">
        <v>0</v>
      </c>
      <c r="N10030">
        <v>24</v>
      </c>
      <c r="O10030" t="s">
        <v>1251</v>
      </c>
      <c r="P10030">
        <v>39</v>
      </c>
      <c r="Q10030" t="s">
        <v>22</v>
      </c>
      <c r="R10030">
        <f>_xlfn.XLOOKUP(S10030,Sheet2!H:H,Sheet2!G:G)</f>
        <v>8</v>
      </c>
      <c r="S10030" t="str">
        <f t="shared" si="312"/>
        <v>B6845559</v>
      </c>
      <c r="T10030" s="4">
        <f t="shared" si="313"/>
        <v>0</v>
      </c>
    </row>
    <row r="10031" spans="1:20" x14ac:dyDescent="0.3">
      <c r="A10031" t="s">
        <v>472</v>
      </c>
      <c r="B10031" s="2">
        <v>45559</v>
      </c>
      <c r="C10031" t="s">
        <v>18</v>
      </c>
      <c r="D10031" t="s">
        <v>393</v>
      </c>
      <c r="E10031" t="s">
        <v>473</v>
      </c>
      <c r="F10031">
        <v>480</v>
      </c>
      <c r="G10031">
        <v>8</v>
      </c>
      <c r="H10031" s="4">
        <v>0</v>
      </c>
      <c r="I10031">
        <v>8</v>
      </c>
      <c r="J10031">
        <v>96</v>
      </c>
      <c r="K10031">
        <v>8</v>
      </c>
      <c r="L10031">
        <v>0</v>
      </c>
      <c r="M10031">
        <v>0</v>
      </c>
      <c r="N10031">
        <v>24</v>
      </c>
      <c r="O10031" t="s">
        <v>1251</v>
      </c>
      <c r="P10031">
        <v>39</v>
      </c>
      <c r="Q10031" t="s">
        <v>22</v>
      </c>
      <c r="R10031">
        <f>_xlfn.XLOOKUP(S10031,Sheet2!H:H,Sheet2!G:G)</f>
        <v>8</v>
      </c>
      <c r="S10031" t="str">
        <f t="shared" si="312"/>
        <v>18145559</v>
      </c>
      <c r="T10031" s="4">
        <f t="shared" si="313"/>
        <v>0</v>
      </c>
    </row>
    <row r="10032" spans="1:20" x14ac:dyDescent="0.3">
      <c r="A10032" t="s">
        <v>803</v>
      </c>
      <c r="B10032" s="2">
        <v>45559</v>
      </c>
      <c r="C10032" t="s">
        <v>24</v>
      </c>
      <c r="D10032" t="s">
        <v>782</v>
      </c>
      <c r="E10032" t="s">
        <v>804</v>
      </c>
      <c r="F10032">
        <v>960</v>
      </c>
      <c r="G10032">
        <v>16</v>
      </c>
      <c r="H10032" s="4">
        <v>0</v>
      </c>
      <c r="I10032">
        <v>16</v>
      </c>
      <c r="J10032">
        <v>192</v>
      </c>
      <c r="K10032">
        <v>16</v>
      </c>
      <c r="L10032">
        <v>0</v>
      </c>
      <c r="M10032">
        <v>0</v>
      </c>
      <c r="N10032">
        <v>24</v>
      </c>
      <c r="O10032" t="s">
        <v>1251</v>
      </c>
      <c r="P10032">
        <v>39</v>
      </c>
      <c r="Q10032" t="s">
        <v>22</v>
      </c>
      <c r="R10032">
        <f>_xlfn.XLOOKUP(S10032,Sheet2!H:H,Sheet2!G:G)</f>
        <v>16</v>
      </c>
      <c r="S10032" t="str">
        <f t="shared" si="312"/>
        <v>09445559</v>
      </c>
      <c r="T10032" s="4">
        <f t="shared" si="313"/>
        <v>0</v>
      </c>
    </row>
    <row r="10033" spans="1:20" x14ac:dyDescent="0.3">
      <c r="A10033" t="s">
        <v>1175</v>
      </c>
      <c r="B10033" s="2">
        <v>45559</v>
      </c>
      <c r="C10033" t="s">
        <v>24</v>
      </c>
      <c r="D10033" t="s">
        <v>25</v>
      </c>
      <c r="E10033" t="s">
        <v>1176</v>
      </c>
      <c r="F10033">
        <v>480</v>
      </c>
      <c r="G10033">
        <v>16</v>
      </c>
      <c r="H10033" s="4">
        <v>8</v>
      </c>
      <c r="I10033">
        <v>8</v>
      </c>
      <c r="J10033">
        <v>96</v>
      </c>
      <c r="K10033">
        <v>16</v>
      </c>
      <c r="L10033">
        <v>8</v>
      </c>
      <c r="M10033">
        <v>50</v>
      </c>
      <c r="N10033">
        <v>24</v>
      </c>
      <c r="O10033" t="s">
        <v>1251</v>
      </c>
      <c r="P10033">
        <v>39</v>
      </c>
      <c r="Q10033" t="s">
        <v>22</v>
      </c>
      <c r="R10033">
        <f>_xlfn.XLOOKUP(S10033,Sheet2!H:H,Sheet2!G:G)</f>
        <v>16</v>
      </c>
      <c r="S10033" t="str">
        <f t="shared" si="312"/>
        <v>15245559</v>
      </c>
      <c r="T10033" s="4">
        <f t="shared" si="313"/>
        <v>0</v>
      </c>
    </row>
    <row r="10034" spans="1:20" x14ac:dyDescent="0.3">
      <c r="A10034" t="s">
        <v>312</v>
      </c>
      <c r="B10034" s="2">
        <v>45559</v>
      </c>
      <c r="C10034" t="s">
        <v>28</v>
      </c>
      <c r="D10034" t="s">
        <v>250</v>
      </c>
      <c r="E10034" t="s">
        <v>313</v>
      </c>
      <c r="F10034">
        <v>480</v>
      </c>
      <c r="G10034">
        <v>16</v>
      </c>
      <c r="H10034" s="4">
        <v>8</v>
      </c>
      <c r="I10034">
        <v>8</v>
      </c>
      <c r="J10034">
        <v>96</v>
      </c>
      <c r="K10034">
        <v>16</v>
      </c>
      <c r="L10034">
        <v>8</v>
      </c>
      <c r="M10034">
        <v>50</v>
      </c>
      <c r="N10034">
        <v>24</v>
      </c>
      <c r="O10034" t="s">
        <v>1251</v>
      </c>
      <c r="P10034">
        <v>39</v>
      </c>
      <c r="Q10034" t="s">
        <v>22</v>
      </c>
      <c r="R10034">
        <f>_xlfn.XLOOKUP(S10034,Sheet2!H:H,Sheet2!G:G)</f>
        <v>16</v>
      </c>
      <c r="S10034" t="str">
        <f t="shared" si="312"/>
        <v>86F45559</v>
      </c>
      <c r="T10034" s="4">
        <f t="shared" si="313"/>
        <v>0</v>
      </c>
    </row>
    <row r="10035" spans="1:20" x14ac:dyDescent="0.3">
      <c r="A10035" t="s">
        <v>1096</v>
      </c>
      <c r="B10035" s="2">
        <v>45559</v>
      </c>
      <c r="C10035" t="s">
        <v>174</v>
      </c>
      <c r="D10035" t="s">
        <v>1063</v>
      </c>
      <c r="E10035" t="s">
        <v>1097</v>
      </c>
      <c r="F10035">
        <v>1440</v>
      </c>
      <c r="G10035">
        <v>24</v>
      </c>
      <c r="H10035" s="4">
        <v>0</v>
      </c>
      <c r="I10035">
        <v>24</v>
      </c>
      <c r="J10035">
        <v>288</v>
      </c>
      <c r="K10035">
        <v>24</v>
      </c>
      <c r="L10035">
        <v>0</v>
      </c>
      <c r="M10035">
        <v>0</v>
      </c>
      <c r="N10035">
        <v>24</v>
      </c>
      <c r="O10035" t="s">
        <v>1251</v>
      </c>
      <c r="P10035">
        <v>39</v>
      </c>
      <c r="Q10035" t="s">
        <v>22</v>
      </c>
      <c r="R10035">
        <f>_xlfn.XLOOKUP(S10035,Sheet2!H:H,Sheet2!G:G)</f>
        <v>24</v>
      </c>
      <c r="S10035" t="str">
        <f t="shared" si="312"/>
        <v>8FA45559</v>
      </c>
      <c r="T10035" s="4">
        <f t="shared" si="313"/>
        <v>0</v>
      </c>
    </row>
    <row r="10036" spans="1:20" x14ac:dyDescent="0.3">
      <c r="A10036" t="s">
        <v>1136</v>
      </c>
      <c r="B10036" s="2">
        <v>45559</v>
      </c>
      <c r="C10036" t="s">
        <v>174</v>
      </c>
      <c r="D10036" t="s">
        <v>1137</v>
      </c>
      <c r="E10036" t="s">
        <v>1138</v>
      </c>
      <c r="F10036">
        <v>270</v>
      </c>
      <c r="G10036">
        <v>4.5</v>
      </c>
      <c r="H10036" s="4">
        <v>0</v>
      </c>
      <c r="I10036">
        <v>4.5</v>
      </c>
      <c r="J10036">
        <v>54</v>
      </c>
      <c r="K10036">
        <v>4.5</v>
      </c>
      <c r="L10036">
        <v>0</v>
      </c>
      <c r="M10036">
        <v>0</v>
      </c>
      <c r="N10036">
        <v>24</v>
      </c>
      <c r="O10036" t="s">
        <v>1251</v>
      </c>
      <c r="P10036">
        <v>39</v>
      </c>
      <c r="Q10036" t="s">
        <v>22</v>
      </c>
      <c r="R10036">
        <f>_xlfn.XLOOKUP(S10036,Sheet2!H:H,Sheet2!G:G)</f>
        <v>4.5</v>
      </c>
      <c r="S10036" t="str">
        <f t="shared" si="312"/>
        <v>25145559</v>
      </c>
      <c r="T10036" s="4">
        <f t="shared" si="313"/>
        <v>0</v>
      </c>
    </row>
    <row r="10037" spans="1:20" x14ac:dyDescent="0.3">
      <c r="A10037" t="s">
        <v>372</v>
      </c>
      <c r="B10037" s="2">
        <v>45559</v>
      </c>
      <c r="C10037" t="s">
        <v>18</v>
      </c>
      <c r="D10037" t="s">
        <v>360</v>
      </c>
      <c r="E10037" t="s">
        <v>373</v>
      </c>
      <c r="F10037">
        <v>1440</v>
      </c>
      <c r="G10037">
        <v>24</v>
      </c>
      <c r="H10037" s="4">
        <v>0</v>
      </c>
      <c r="I10037">
        <v>24</v>
      </c>
      <c r="J10037">
        <v>288</v>
      </c>
      <c r="K10037">
        <v>24</v>
      </c>
      <c r="L10037">
        <v>0</v>
      </c>
      <c r="M10037">
        <v>0</v>
      </c>
      <c r="N10037">
        <v>24</v>
      </c>
      <c r="O10037" t="s">
        <v>1251</v>
      </c>
      <c r="P10037">
        <v>39</v>
      </c>
      <c r="Q10037" t="s">
        <v>22</v>
      </c>
      <c r="R10037">
        <f>_xlfn.XLOOKUP(S10037,Sheet2!H:H,Sheet2!G:G)</f>
        <v>24</v>
      </c>
      <c r="S10037" t="str">
        <f t="shared" si="312"/>
        <v>8A145559</v>
      </c>
      <c r="T10037" s="4">
        <f t="shared" si="313"/>
        <v>0</v>
      </c>
    </row>
    <row r="10038" spans="1:20" x14ac:dyDescent="0.3">
      <c r="A10038" t="s">
        <v>1145</v>
      </c>
      <c r="B10038" s="2">
        <v>45559</v>
      </c>
      <c r="C10038" t="s">
        <v>174</v>
      </c>
      <c r="D10038" t="s">
        <v>1137</v>
      </c>
      <c r="E10038" t="s">
        <v>1146</v>
      </c>
      <c r="F10038">
        <v>1680</v>
      </c>
      <c r="G10038">
        <v>28</v>
      </c>
      <c r="H10038" s="4">
        <v>0</v>
      </c>
      <c r="I10038">
        <v>28</v>
      </c>
      <c r="J10038">
        <v>336</v>
      </c>
      <c r="K10038">
        <v>28</v>
      </c>
      <c r="L10038">
        <v>0</v>
      </c>
      <c r="M10038">
        <v>0</v>
      </c>
      <c r="N10038">
        <v>24</v>
      </c>
      <c r="O10038" t="s">
        <v>1251</v>
      </c>
      <c r="P10038">
        <v>39</v>
      </c>
      <c r="Q10038" t="s">
        <v>22</v>
      </c>
      <c r="R10038">
        <f>_xlfn.XLOOKUP(S10038,Sheet2!H:H,Sheet2!G:G)</f>
        <v>28</v>
      </c>
      <c r="S10038" t="str">
        <f t="shared" si="312"/>
        <v>10245559</v>
      </c>
      <c r="T10038" s="4">
        <f t="shared" si="313"/>
        <v>0</v>
      </c>
    </row>
    <row r="10039" spans="1:20" x14ac:dyDescent="0.3">
      <c r="A10039" t="s">
        <v>102</v>
      </c>
      <c r="B10039" s="2">
        <v>45559</v>
      </c>
      <c r="C10039" t="s">
        <v>28</v>
      </c>
      <c r="D10039" t="s">
        <v>100</v>
      </c>
      <c r="E10039" t="s">
        <v>103</v>
      </c>
      <c r="F10039">
        <v>960</v>
      </c>
      <c r="G10039">
        <v>20.5</v>
      </c>
      <c r="H10039" s="4">
        <v>4.5</v>
      </c>
      <c r="I10039">
        <v>16</v>
      </c>
      <c r="J10039">
        <v>192</v>
      </c>
      <c r="K10039">
        <v>20.5</v>
      </c>
      <c r="L10039">
        <v>4.5</v>
      </c>
      <c r="M10039">
        <v>21.95121951219512</v>
      </c>
      <c r="N10039">
        <v>24</v>
      </c>
      <c r="O10039" t="s">
        <v>1251</v>
      </c>
      <c r="P10039">
        <v>39</v>
      </c>
      <c r="Q10039" t="s">
        <v>22</v>
      </c>
      <c r="R10039">
        <f>_xlfn.XLOOKUP(S10039,Sheet2!H:H,Sheet2!G:G)</f>
        <v>20.5</v>
      </c>
      <c r="S10039" t="str">
        <f t="shared" si="312"/>
        <v>06345559</v>
      </c>
      <c r="T10039" s="4">
        <f t="shared" si="313"/>
        <v>0</v>
      </c>
    </row>
    <row r="10040" spans="1:20" x14ac:dyDescent="0.3">
      <c r="A10040" t="s">
        <v>272</v>
      </c>
      <c r="B10040" s="2">
        <v>45559</v>
      </c>
      <c r="C10040" t="s">
        <v>28</v>
      </c>
      <c r="D10040" t="s">
        <v>63</v>
      </c>
      <c r="E10040" t="s">
        <v>273</v>
      </c>
      <c r="F10040">
        <v>240</v>
      </c>
      <c r="G10040">
        <v>4</v>
      </c>
      <c r="H10040" s="4">
        <v>0</v>
      </c>
      <c r="I10040">
        <v>4</v>
      </c>
      <c r="J10040">
        <v>48</v>
      </c>
      <c r="K10040">
        <v>4</v>
      </c>
      <c r="L10040">
        <v>0</v>
      </c>
      <c r="M10040">
        <v>0</v>
      </c>
      <c r="N10040">
        <v>24</v>
      </c>
      <c r="O10040" t="s">
        <v>1251</v>
      </c>
      <c r="P10040">
        <v>39</v>
      </c>
      <c r="Q10040" t="s">
        <v>22</v>
      </c>
      <c r="R10040">
        <f>_xlfn.XLOOKUP(S10040,Sheet2!H:H,Sheet2!G:G)</f>
        <v>4</v>
      </c>
      <c r="S10040" t="str">
        <f t="shared" si="312"/>
        <v>AC345559</v>
      </c>
      <c r="T10040" s="4">
        <f t="shared" si="313"/>
        <v>0</v>
      </c>
    </row>
    <row r="10041" spans="1:20" x14ac:dyDescent="0.3">
      <c r="A10041" t="s">
        <v>769</v>
      </c>
      <c r="B10041" s="2">
        <v>45559</v>
      </c>
      <c r="C10041" t="s">
        <v>24</v>
      </c>
      <c r="D10041" t="s">
        <v>767</v>
      </c>
      <c r="E10041" t="s">
        <v>770</v>
      </c>
      <c r="F10041">
        <v>450</v>
      </c>
      <c r="G10041">
        <v>8</v>
      </c>
      <c r="H10041" s="4">
        <v>0.5</v>
      </c>
      <c r="I10041">
        <v>7.5</v>
      </c>
      <c r="J10041">
        <v>90</v>
      </c>
      <c r="K10041">
        <v>8</v>
      </c>
      <c r="L10041">
        <v>0.5</v>
      </c>
      <c r="M10041">
        <v>6.25</v>
      </c>
      <c r="N10041">
        <v>24</v>
      </c>
      <c r="O10041" t="s">
        <v>1251</v>
      </c>
      <c r="P10041">
        <v>39</v>
      </c>
      <c r="Q10041" t="s">
        <v>22</v>
      </c>
      <c r="R10041">
        <f>_xlfn.XLOOKUP(S10041,Sheet2!H:H,Sheet2!G:G)</f>
        <v>8</v>
      </c>
      <c r="S10041" t="str">
        <f t="shared" si="312"/>
        <v>B6645559</v>
      </c>
      <c r="T10041" s="4">
        <f t="shared" si="313"/>
        <v>0</v>
      </c>
    </row>
    <row r="10042" spans="1:20" x14ac:dyDescent="0.3">
      <c r="A10042" t="s">
        <v>664</v>
      </c>
      <c r="B10042" s="2">
        <v>45559</v>
      </c>
      <c r="C10042" t="s">
        <v>24</v>
      </c>
      <c r="D10042" t="s">
        <v>25</v>
      </c>
      <c r="E10042" t="s">
        <v>665</v>
      </c>
      <c r="F10042">
        <v>1530</v>
      </c>
      <c r="G10042">
        <v>25.5</v>
      </c>
      <c r="H10042" s="4">
        <v>0</v>
      </c>
      <c r="I10042">
        <v>25.5</v>
      </c>
      <c r="J10042">
        <v>306</v>
      </c>
      <c r="K10042">
        <v>25.5</v>
      </c>
      <c r="L10042">
        <v>0</v>
      </c>
      <c r="M10042">
        <v>0</v>
      </c>
      <c r="N10042">
        <v>24</v>
      </c>
      <c r="O10042" t="s">
        <v>1251</v>
      </c>
      <c r="P10042">
        <v>39</v>
      </c>
      <c r="Q10042" t="s">
        <v>22</v>
      </c>
      <c r="R10042">
        <f>_xlfn.XLOOKUP(S10042,Sheet2!H:H,Sheet2!G:G)</f>
        <v>42.5</v>
      </c>
      <c r="S10042" t="str">
        <f t="shared" si="312"/>
        <v>02045559</v>
      </c>
      <c r="T10042" s="4">
        <f t="shared" si="313"/>
        <v>-17</v>
      </c>
    </row>
    <row r="10043" spans="1:20" x14ac:dyDescent="0.3">
      <c r="A10043" t="s">
        <v>370</v>
      </c>
      <c r="B10043" s="2">
        <v>45559</v>
      </c>
      <c r="C10043" t="s">
        <v>18</v>
      </c>
      <c r="D10043" t="s">
        <v>360</v>
      </c>
      <c r="E10043" t="s">
        <v>371</v>
      </c>
      <c r="F10043">
        <v>450</v>
      </c>
      <c r="G10043">
        <v>8</v>
      </c>
      <c r="H10043" s="4">
        <v>0.5</v>
      </c>
      <c r="I10043">
        <v>7.5</v>
      </c>
      <c r="J10043">
        <v>90</v>
      </c>
      <c r="K10043">
        <v>8</v>
      </c>
      <c r="L10043">
        <v>0.5</v>
      </c>
      <c r="M10043">
        <v>6.25</v>
      </c>
      <c r="N10043">
        <v>24</v>
      </c>
      <c r="O10043" t="s">
        <v>1251</v>
      </c>
      <c r="P10043">
        <v>39</v>
      </c>
      <c r="Q10043" t="s">
        <v>22</v>
      </c>
      <c r="R10043">
        <f>_xlfn.XLOOKUP(S10043,Sheet2!H:H,Sheet2!G:G)</f>
        <v>8</v>
      </c>
      <c r="S10043" t="str">
        <f t="shared" si="312"/>
        <v>8F845559</v>
      </c>
      <c r="T10043" s="4">
        <f t="shared" si="313"/>
        <v>0</v>
      </c>
    </row>
    <row r="10044" spans="1:20" x14ac:dyDescent="0.3">
      <c r="A10044" t="s">
        <v>502</v>
      </c>
      <c r="B10044" s="2">
        <v>45559</v>
      </c>
      <c r="C10044" t="s">
        <v>18</v>
      </c>
      <c r="D10044" t="s">
        <v>500</v>
      </c>
      <c r="E10044" t="s">
        <v>503</v>
      </c>
      <c r="F10044">
        <v>0</v>
      </c>
      <c r="G10044">
        <v>0</v>
      </c>
      <c r="H10044" s="4">
        <v>0</v>
      </c>
      <c r="I10044">
        <v>0</v>
      </c>
      <c r="J10044">
        <v>0</v>
      </c>
      <c r="K10044">
        <v>0</v>
      </c>
      <c r="M10044">
        <v>0</v>
      </c>
      <c r="N10044">
        <v>24</v>
      </c>
      <c r="O10044" t="s">
        <v>1251</v>
      </c>
      <c r="P10044">
        <v>39</v>
      </c>
      <c r="Q10044" t="s">
        <v>22</v>
      </c>
      <c r="R10044">
        <f>_xlfn.XLOOKUP(S10044,Sheet2!H:H,Sheet2!G:G)</f>
        <v>0</v>
      </c>
      <c r="S10044" t="str">
        <f t="shared" si="312"/>
        <v>FBE45559</v>
      </c>
      <c r="T10044" s="4">
        <f t="shared" si="313"/>
        <v>0</v>
      </c>
    </row>
    <row r="10045" spans="1:20" x14ac:dyDescent="0.3">
      <c r="A10045" t="s">
        <v>532</v>
      </c>
      <c r="B10045" s="2">
        <v>45559</v>
      </c>
      <c r="C10045" t="s">
        <v>28</v>
      </c>
      <c r="D10045" t="s">
        <v>321</v>
      </c>
      <c r="E10045" t="s">
        <v>533</v>
      </c>
      <c r="F10045">
        <v>480</v>
      </c>
      <c r="G10045">
        <v>8</v>
      </c>
      <c r="H10045" s="4">
        <v>0</v>
      </c>
      <c r="I10045">
        <v>8</v>
      </c>
      <c r="J10045">
        <v>96</v>
      </c>
      <c r="K10045">
        <v>8</v>
      </c>
      <c r="L10045">
        <v>0</v>
      </c>
      <c r="M10045">
        <v>0</v>
      </c>
      <c r="N10045">
        <v>24</v>
      </c>
      <c r="O10045" t="s">
        <v>1251</v>
      </c>
      <c r="P10045">
        <v>39</v>
      </c>
      <c r="Q10045" t="s">
        <v>22</v>
      </c>
      <c r="R10045">
        <f>_xlfn.XLOOKUP(S10045,Sheet2!H:H,Sheet2!G:G)</f>
        <v>8</v>
      </c>
      <c r="S10045" t="str">
        <f t="shared" si="312"/>
        <v>9B045559</v>
      </c>
      <c r="T10045" s="4">
        <f t="shared" si="313"/>
        <v>0</v>
      </c>
    </row>
    <row r="10046" spans="1:20" x14ac:dyDescent="0.3">
      <c r="A10046" t="s">
        <v>1143</v>
      </c>
      <c r="B10046" s="2">
        <v>45559</v>
      </c>
      <c r="C10046" t="s">
        <v>174</v>
      </c>
      <c r="D10046" t="s">
        <v>1137</v>
      </c>
      <c r="E10046" t="s">
        <v>1144</v>
      </c>
      <c r="F10046">
        <v>900</v>
      </c>
      <c r="G10046">
        <v>15</v>
      </c>
      <c r="H10046" s="4">
        <v>0</v>
      </c>
      <c r="I10046">
        <v>15</v>
      </c>
      <c r="J10046">
        <v>180</v>
      </c>
      <c r="K10046">
        <v>15</v>
      </c>
      <c r="L10046">
        <v>0</v>
      </c>
      <c r="M10046">
        <v>0</v>
      </c>
      <c r="N10046">
        <v>24</v>
      </c>
      <c r="O10046" t="s">
        <v>1251</v>
      </c>
      <c r="P10046">
        <v>39</v>
      </c>
      <c r="Q10046" t="s">
        <v>22</v>
      </c>
      <c r="R10046">
        <f>_xlfn.XLOOKUP(S10046,Sheet2!H:H,Sheet2!G:G)</f>
        <v>15</v>
      </c>
      <c r="S10046" t="str">
        <f t="shared" si="312"/>
        <v>11745559</v>
      </c>
      <c r="T10046" s="4">
        <f t="shared" si="313"/>
        <v>0</v>
      </c>
    </row>
    <row r="10047" spans="1:20" x14ac:dyDescent="0.3">
      <c r="A10047" t="s">
        <v>639</v>
      </c>
      <c r="B10047" s="2">
        <v>45559</v>
      </c>
      <c r="C10047" t="s">
        <v>24</v>
      </c>
      <c r="D10047" t="s">
        <v>640</v>
      </c>
      <c r="E10047" t="s">
        <v>641</v>
      </c>
      <c r="F10047">
        <v>960</v>
      </c>
      <c r="G10047">
        <v>16</v>
      </c>
      <c r="H10047" s="4">
        <v>0</v>
      </c>
      <c r="I10047">
        <v>16</v>
      </c>
      <c r="J10047">
        <v>192</v>
      </c>
      <c r="K10047">
        <v>16</v>
      </c>
      <c r="L10047">
        <v>0</v>
      </c>
      <c r="M10047">
        <v>0</v>
      </c>
      <c r="N10047">
        <v>24</v>
      </c>
      <c r="O10047" t="s">
        <v>1251</v>
      </c>
      <c r="P10047">
        <v>39</v>
      </c>
      <c r="Q10047" t="s">
        <v>22</v>
      </c>
      <c r="R10047">
        <f>_xlfn.XLOOKUP(S10047,Sheet2!H:H,Sheet2!G:G)</f>
        <v>18</v>
      </c>
      <c r="S10047" t="str">
        <f t="shared" si="312"/>
        <v>05445559</v>
      </c>
      <c r="T10047" s="4">
        <f t="shared" si="313"/>
        <v>-2</v>
      </c>
    </row>
    <row r="10048" spans="1:20" x14ac:dyDescent="0.3">
      <c r="A10048" t="s">
        <v>284</v>
      </c>
      <c r="B10048" s="2">
        <v>45559</v>
      </c>
      <c r="C10048" t="s">
        <v>24</v>
      </c>
      <c r="D10048" t="s">
        <v>25</v>
      </c>
      <c r="E10048" t="s">
        <v>285</v>
      </c>
      <c r="F10048">
        <v>300</v>
      </c>
      <c r="G10048">
        <v>5</v>
      </c>
      <c r="H10048" s="4">
        <v>0</v>
      </c>
      <c r="I10048">
        <v>5</v>
      </c>
      <c r="J10048">
        <v>60</v>
      </c>
      <c r="K10048">
        <v>5</v>
      </c>
      <c r="L10048">
        <v>0</v>
      </c>
      <c r="M10048">
        <v>0</v>
      </c>
      <c r="N10048">
        <v>24</v>
      </c>
      <c r="O10048" t="s">
        <v>1251</v>
      </c>
      <c r="P10048">
        <v>39</v>
      </c>
      <c r="Q10048" t="s">
        <v>22</v>
      </c>
      <c r="R10048">
        <f>_xlfn.XLOOKUP(S10048,Sheet2!H:H,Sheet2!G:G)</f>
        <v>8</v>
      </c>
      <c r="S10048" t="str">
        <f t="shared" si="312"/>
        <v>A5A45559</v>
      </c>
      <c r="T10048" s="4">
        <f t="shared" si="313"/>
        <v>-3</v>
      </c>
    </row>
    <row r="10049" spans="1:20" x14ac:dyDescent="0.3">
      <c r="A10049" t="s">
        <v>1112</v>
      </c>
      <c r="B10049" s="2">
        <v>45559</v>
      </c>
      <c r="C10049" t="s">
        <v>174</v>
      </c>
      <c r="D10049" t="s">
        <v>1063</v>
      </c>
      <c r="E10049" t="s">
        <v>1113</v>
      </c>
      <c r="F10049">
        <v>480</v>
      </c>
      <c r="G10049">
        <v>8</v>
      </c>
      <c r="H10049" s="4">
        <v>0</v>
      </c>
      <c r="I10049">
        <v>8</v>
      </c>
      <c r="J10049">
        <v>96</v>
      </c>
      <c r="K10049">
        <v>8</v>
      </c>
      <c r="L10049">
        <v>0</v>
      </c>
      <c r="M10049">
        <v>0</v>
      </c>
      <c r="N10049">
        <v>24</v>
      </c>
      <c r="O10049" t="s">
        <v>1251</v>
      </c>
      <c r="P10049">
        <v>39</v>
      </c>
      <c r="Q10049" t="s">
        <v>22</v>
      </c>
      <c r="R10049">
        <f>_xlfn.XLOOKUP(S10049,Sheet2!H:H,Sheet2!G:G)</f>
        <v>8</v>
      </c>
      <c r="S10049" t="str">
        <f t="shared" si="312"/>
        <v>A6B45559</v>
      </c>
      <c r="T10049" s="4">
        <f t="shared" si="313"/>
        <v>0</v>
      </c>
    </row>
    <row r="10050" spans="1:20" x14ac:dyDescent="0.3">
      <c r="A10050" t="s">
        <v>368</v>
      </c>
      <c r="B10050" s="2">
        <v>45559</v>
      </c>
      <c r="C10050" t="s">
        <v>18</v>
      </c>
      <c r="D10050" t="s">
        <v>360</v>
      </c>
      <c r="E10050" t="s">
        <v>369</v>
      </c>
      <c r="F10050">
        <v>960</v>
      </c>
      <c r="G10050">
        <v>16</v>
      </c>
      <c r="H10050" s="4">
        <v>0</v>
      </c>
      <c r="I10050">
        <v>16</v>
      </c>
      <c r="J10050">
        <v>192</v>
      </c>
      <c r="K10050">
        <v>16</v>
      </c>
      <c r="L10050">
        <v>0</v>
      </c>
      <c r="M10050">
        <v>0</v>
      </c>
      <c r="N10050">
        <v>24</v>
      </c>
      <c r="O10050" t="s">
        <v>1251</v>
      </c>
      <c r="P10050">
        <v>39</v>
      </c>
      <c r="Q10050" t="s">
        <v>22</v>
      </c>
      <c r="R10050">
        <f>_xlfn.XLOOKUP(S10050,Sheet2!H:H,Sheet2!G:G)</f>
        <v>16</v>
      </c>
      <c r="S10050" t="str">
        <f t="shared" si="312"/>
        <v>92645559</v>
      </c>
      <c r="T10050" s="4">
        <f t="shared" si="313"/>
        <v>0</v>
      </c>
    </row>
    <row r="10051" spans="1:20" x14ac:dyDescent="0.3">
      <c r="A10051" t="s">
        <v>276</v>
      </c>
      <c r="B10051" s="2">
        <v>45559</v>
      </c>
      <c r="C10051" t="s">
        <v>28</v>
      </c>
      <c r="D10051" t="s">
        <v>63</v>
      </c>
      <c r="E10051" t="s">
        <v>277</v>
      </c>
      <c r="F10051">
        <v>480</v>
      </c>
      <c r="G10051">
        <v>8</v>
      </c>
      <c r="H10051" s="4">
        <v>0</v>
      </c>
      <c r="I10051">
        <v>8</v>
      </c>
      <c r="J10051">
        <v>96</v>
      </c>
      <c r="K10051">
        <v>8</v>
      </c>
      <c r="L10051">
        <v>0</v>
      </c>
      <c r="M10051">
        <v>0</v>
      </c>
      <c r="N10051">
        <v>24</v>
      </c>
      <c r="O10051" t="s">
        <v>1251</v>
      </c>
      <c r="P10051">
        <v>39</v>
      </c>
      <c r="Q10051" t="s">
        <v>22</v>
      </c>
      <c r="R10051">
        <f>_xlfn.XLOOKUP(S10051,Sheet2!H:H,Sheet2!G:G)</f>
        <v>8</v>
      </c>
      <c r="S10051" t="str">
        <f t="shared" ref="S10051:S10114" si="314">_xlfn.CONCAT(A10051,B10051)</f>
        <v>A5245559</v>
      </c>
      <c r="T10051" s="4">
        <f t="shared" ref="T10051:T10114" si="315">G10051-R10051</f>
        <v>0</v>
      </c>
    </row>
    <row r="10052" spans="1:20" x14ac:dyDescent="0.3">
      <c r="A10052" t="s">
        <v>1141</v>
      </c>
      <c r="B10052" s="2">
        <v>45559</v>
      </c>
      <c r="C10052" t="s">
        <v>174</v>
      </c>
      <c r="D10052" t="s">
        <v>1137</v>
      </c>
      <c r="E10052" t="s">
        <v>1142</v>
      </c>
      <c r="F10052">
        <v>960</v>
      </c>
      <c r="G10052">
        <v>16</v>
      </c>
      <c r="H10052" s="4">
        <v>0</v>
      </c>
      <c r="I10052">
        <v>16</v>
      </c>
      <c r="J10052">
        <v>192</v>
      </c>
      <c r="K10052">
        <v>16</v>
      </c>
      <c r="L10052">
        <v>0</v>
      </c>
      <c r="M10052">
        <v>0</v>
      </c>
      <c r="N10052">
        <v>24</v>
      </c>
      <c r="O10052" t="s">
        <v>1251</v>
      </c>
      <c r="P10052">
        <v>39</v>
      </c>
      <c r="Q10052" t="s">
        <v>22</v>
      </c>
      <c r="R10052">
        <f>_xlfn.XLOOKUP(S10052,Sheet2!H:H,Sheet2!G:G)</f>
        <v>16</v>
      </c>
      <c r="S10052" t="str">
        <f t="shared" si="314"/>
        <v>16345559</v>
      </c>
      <c r="T10052" s="4">
        <f t="shared" si="315"/>
        <v>0</v>
      </c>
    </row>
    <row r="10053" spans="1:20" x14ac:dyDescent="0.3">
      <c r="A10053" t="s">
        <v>705</v>
      </c>
      <c r="B10053" s="2">
        <v>45559</v>
      </c>
      <c r="C10053" t="s">
        <v>24</v>
      </c>
      <c r="D10053" t="s">
        <v>693</v>
      </c>
      <c r="E10053" t="s">
        <v>706</v>
      </c>
      <c r="F10053">
        <v>420</v>
      </c>
      <c r="G10053">
        <v>8</v>
      </c>
      <c r="H10053" s="4">
        <v>1</v>
      </c>
      <c r="I10053">
        <v>7</v>
      </c>
      <c r="J10053">
        <v>84</v>
      </c>
      <c r="K10053">
        <v>8</v>
      </c>
      <c r="L10053">
        <v>1</v>
      </c>
      <c r="M10053">
        <v>12.5</v>
      </c>
      <c r="N10053">
        <v>24</v>
      </c>
      <c r="O10053" t="s">
        <v>1251</v>
      </c>
      <c r="P10053">
        <v>39</v>
      </c>
      <c r="Q10053" t="s">
        <v>22</v>
      </c>
      <c r="R10053">
        <f>_xlfn.XLOOKUP(S10053,Sheet2!H:H,Sheet2!G:G)</f>
        <v>8</v>
      </c>
      <c r="S10053" t="str">
        <f t="shared" si="314"/>
        <v>92345559</v>
      </c>
      <c r="T10053" s="4">
        <f t="shared" si="315"/>
        <v>0</v>
      </c>
    </row>
    <row r="10054" spans="1:20" x14ac:dyDescent="0.3">
      <c r="A10054" t="s">
        <v>637</v>
      </c>
      <c r="B10054" s="2">
        <v>45559</v>
      </c>
      <c r="C10054" t="s">
        <v>24</v>
      </c>
      <c r="D10054" t="s">
        <v>623</v>
      </c>
      <c r="E10054" t="s">
        <v>638</v>
      </c>
      <c r="F10054">
        <v>0</v>
      </c>
      <c r="G10054">
        <v>0</v>
      </c>
      <c r="H10054" s="4">
        <v>0</v>
      </c>
      <c r="I10054">
        <v>0</v>
      </c>
      <c r="J10054">
        <v>0</v>
      </c>
      <c r="K10054">
        <v>0</v>
      </c>
      <c r="M10054">
        <v>0</v>
      </c>
      <c r="N10054">
        <v>24</v>
      </c>
      <c r="O10054" t="s">
        <v>1251</v>
      </c>
      <c r="P10054">
        <v>39</v>
      </c>
      <c r="Q10054" t="s">
        <v>22</v>
      </c>
      <c r="R10054">
        <f>_xlfn.XLOOKUP(S10054,Sheet2!H:H,Sheet2!G:G)</f>
        <v>0</v>
      </c>
      <c r="S10054" t="str">
        <f t="shared" si="314"/>
        <v>BF945559</v>
      </c>
      <c r="T10054" s="4">
        <f t="shared" si="315"/>
        <v>0</v>
      </c>
    </row>
    <row r="10055" spans="1:20" x14ac:dyDescent="0.3">
      <c r="A10055" t="s">
        <v>171</v>
      </c>
      <c r="B10055" s="2">
        <v>45559</v>
      </c>
      <c r="C10055" t="s">
        <v>28</v>
      </c>
      <c r="D10055" t="s">
        <v>63</v>
      </c>
      <c r="E10055" t="s">
        <v>172</v>
      </c>
      <c r="F10055">
        <v>960</v>
      </c>
      <c r="G10055">
        <v>16</v>
      </c>
      <c r="H10055" s="4">
        <v>0</v>
      </c>
      <c r="I10055">
        <v>16</v>
      </c>
      <c r="J10055">
        <v>192</v>
      </c>
      <c r="K10055">
        <v>16</v>
      </c>
      <c r="L10055">
        <v>0</v>
      </c>
      <c r="M10055">
        <v>0</v>
      </c>
      <c r="N10055">
        <v>24</v>
      </c>
      <c r="O10055" t="s">
        <v>1251</v>
      </c>
      <c r="P10055">
        <v>39</v>
      </c>
      <c r="Q10055" t="s">
        <v>22</v>
      </c>
      <c r="R10055">
        <f>_xlfn.XLOOKUP(S10055,Sheet2!H:H,Sheet2!G:G)</f>
        <v>16</v>
      </c>
      <c r="S10055" t="str">
        <f t="shared" si="314"/>
        <v>A2545559</v>
      </c>
      <c r="T10055" s="4">
        <f t="shared" si="315"/>
        <v>0</v>
      </c>
    </row>
    <row r="10056" spans="1:20" x14ac:dyDescent="0.3">
      <c r="A10056" t="s">
        <v>366</v>
      </c>
      <c r="B10056" s="2">
        <v>45559</v>
      </c>
      <c r="C10056" t="s">
        <v>18</v>
      </c>
      <c r="D10056" t="s">
        <v>360</v>
      </c>
      <c r="E10056" t="s">
        <v>367</v>
      </c>
      <c r="F10056">
        <v>450</v>
      </c>
      <c r="G10056">
        <v>7.5</v>
      </c>
      <c r="H10056" s="4">
        <v>0</v>
      </c>
      <c r="I10056">
        <v>7.5</v>
      </c>
      <c r="J10056">
        <v>90</v>
      </c>
      <c r="K10056">
        <v>7.5</v>
      </c>
      <c r="L10056">
        <v>0</v>
      </c>
      <c r="M10056">
        <v>0</v>
      </c>
      <c r="N10056">
        <v>24</v>
      </c>
      <c r="O10056" t="s">
        <v>1251</v>
      </c>
      <c r="P10056">
        <v>39</v>
      </c>
      <c r="Q10056" t="s">
        <v>22</v>
      </c>
      <c r="R10056">
        <f>_xlfn.XLOOKUP(S10056,Sheet2!H:H,Sheet2!G:G)</f>
        <v>7.5</v>
      </c>
      <c r="S10056" t="str">
        <f t="shared" si="314"/>
        <v>99F45559</v>
      </c>
      <c r="T10056" s="4">
        <f t="shared" si="315"/>
        <v>0</v>
      </c>
    </row>
    <row r="10057" spans="1:20" x14ac:dyDescent="0.3">
      <c r="A10057" t="s">
        <v>1139</v>
      </c>
      <c r="B10057" s="2">
        <v>45559</v>
      </c>
      <c r="C10057" t="s">
        <v>174</v>
      </c>
      <c r="D10057" t="s">
        <v>1137</v>
      </c>
      <c r="E10057" t="s">
        <v>1140</v>
      </c>
      <c r="F10057">
        <v>960</v>
      </c>
      <c r="G10057">
        <v>16</v>
      </c>
      <c r="H10057" s="4">
        <v>0</v>
      </c>
      <c r="I10057">
        <v>16</v>
      </c>
      <c r="J10057">
        <v>192</v>
      </c>
      <c r="K10057">
        <v>16</v>
      </c>
      <c r="L10057">
        <v>0</v>
      </c>
      <c r="M10057">
        <v>0</v>
      </c>
      <c r="N10057">
        <v>24</v>
      </c>
      <c r="O10057" t="s">
        <v>1251</v>
      </c>
      <c r="P10057">
        <v>39</v>
      </c>
      <c r="Q10057" t="s">
        <v>22</v>
      </c>
      <c r="R10057">
        <f>_xlfn.XLOOKUP(S10057,Sheet2!H:H,Sheet2!G:G)</f>
        <v>16</v>
      </c>
      <c r="S10057" t="str">
        <f t="shared" si="314"/>
        <v>17345559</v>
      </c>
      <c r="T10057" s="4">
        <f t="shared" si="315"/>
        <v>0</v>
      </c>
    </row>
    <row r="10058" spans="1:20" x14ac:dyDescent="0.3">
      <c r="A10058" t="s">
        <v>99</v>
      </c>
      <c r="B10058" s="2">
        <v>45559</v>
      </c>
      <c r="C10058" t="s">
        <v>28</v>
      </c>
      <c r="D10058" t="s">
        <v>100</v>
      </c>
      <c r="E10058" t="s">
        <v>101</v>
      </c>
      <c r="F10058">
        <v>930</v>
      </c>
      <c r="G10058">
        <v>15.5</v>
      </c>
      <c r="H10058" s="4">
        <v>0</v>
      </c>
      <c r="I10058">
        <v>15.5</v>
      </c>
      <c r="J10058">
        <v>186</v>
      </c>
      <c r="K10058">
        <v>15.5</v>
      </c>
      <c r="L10058">
        <v>0</v>
      </c>
      <c r="M10058">
        <v>0</v>
      </c>
      <c r="N10058">
        <v>24</v>
      </c>
      <c r="O10058" t="s">
        <v>1251</v>
      </c>
      <c r="P10058">
        <v>39</v>
      </c>
      <c r="Q10058" t="s">
        <v>22</v>
      </c>
      <c r="R10058">
        <f>_xlfn.XLOOKUP(S10058,Sheet2!H:H,Sheet2!G:G)</f>
        <v>15.5</v>
      </c>
      <c r="S10058" t="str">
        <f t="shared" si="314"/>
        <v>17545559</v>
      </c>
      <c r="T10058" s="4">
        <f t="shared" si="315"/>
        <v>0</v>
      </c>
    </row>
    <row r="10059" spans="1:20" x14ac:dyDescent="0.3">
      <c r="A10059" t="s">
        <v>906</v>
      </c>
      <c r="B10059" s="2">
        <v>45559</v>
      </c>
      <c r="C10059" t="s">
        <v>24</v>
      </c>
      <c r="D10059" t="s">
        <v>799</v>
      </c>
      <c r="E10059" t="s">
        <v>907</v>
      </c>
      <c r="F10059">
        <v>1440</v>
      </c>
      <c r="G10059">
        <v>24</v>
      </c>
      <c r="H10059" s="4">
        <v>0</v>
      </c>
      <c r="I10059">
        <v>24</v>
      </c>
      <c r="J10059">
        <v>288</v>
      </c>
      <c r="K10059">
        <v>24</v>
      </c>
      <c r="L10059">
        <v>0</v>
      </c>
      <c r="M10059">
        <v>0</v>
      </c>
      <c r="N10059">
        <v>24</v>
      </c>
      <c r="O10059" t="s">
        <v>1251</v>
      </c>
      <c r="P10059">
        <v>39</v>
      </c>
      <c r="Q10059" t="s">
        <v>22</v>
      </c>
      <c r="R10059">
        <f>_xlfn.XLOOKUP(S10059,Sheet2!H:H,Sheet2!G:G)</f>
        <v>24</v>
      </c>
      <c r="S10059" t="str">
        <f t="shared" si="314"/>
        <v>20945559</v>
      </c>
      <c r="T10059" s="4">
        <f t="shared" si="315"/>
        <v>0</v>
      </c>
    </row>
    <row r="10060" spans="1:20" x14ac:dyDescent="0.3">
      <c r="A10060" t="s">
        <v>506</v>
      </c>
      <c r="B10060" s="2">
        <v>45559</v>
      </c>
      <c r="C10060" t="s">
        <v>18</v>
      </c>
      <c r="D10060" t="s">
        <v>500</v>
      </c>
      <c r="E10060" t="s">
        <v>507</v>
      </c>
      <c r="F10060">
        <v>0</v>
      </c>
      <c r="G10060">
        <v>0</v>
      </c>
      <c r="H10060" s="4">
        <v>0</v>
      </c>
      <c r="I10060">
        <v>0</v>
      </c>
      <c r="J10060">
        <v>0</v>
      </c>
      <c r="K10060">
        <v>0</v>
      </c>
      <c r="M10060">
        <v>0</v>
      </c>
      <c r="N10060">
        <v>24</v>
      </c>
      <c r="O10060" t="s">
        <v>1251</v>
      </c>
      <c r="P10060">
        <v>39</v>
      </c>
      <c r="Q10060" t="s">
        <v>22</v>
      </c>
      <c r="R10060">
        <f>_xlfn.XLOOKUP(S10060,Sheet2!H:H,Sheet2!G:G)</f>
        <v>0</v>
      </c>
      <c r="S10060" t="str">
        <f t="shared" si="314"/>
        <v>FB445559</v>
      </c>
      <c r="T10060" s="4">
        <f t="shared" si="315"/>
        <v>0</v>
      </c>
    </row>
    <row r="10061" spans="1:20" x14ac:dyDescent="0.3">
      <c r="A10061" t="s">
        <v>635</v>
      </c>
      <c r="B10061" s="2">
        <v>45559</v>
      </c>
      <c r="C10061" t="s">
        <v>24</v>
      </c>
      <c r="D10061" t="s">
        <v>623</v>
      </c>
      <c r="E10061" t="s">
        <v>636</v>
      </c>
      <c r="F10061">
        <v>300</v>
      </c>
      <c r="G10061">
        <v>5</v>
      </c>
      <c r="H10061" s="4">
        <v>0</v>
      </c>
      <c r="I10061">
        <v>5</v>
      </c>
      <c r="J10061">
        <v>60</v>
      </c>
      <c r="K10061">
        <v>5</v>
      </c>
      <c r="L10061">
        <v>0</v>
      </c>
      <c r="M10061">
        <v>0</v>
      </c>
      <c r="N10061">
        <v>24</v>
      </c>
      <c r="O10061" t="s">
        <v>1251</v>
      </c>
      <c r="P10061">
        <v>39</v>
      </c>
      <c r="Q10061" t="s">
        <v>22</v>
      </c>
      <c r="R10061">
        <f>_xlfn.XLOOKUP(S10061,Sheet2!H:H,Sheet2!G:G)</f>
        <v>5</v>
      </c>
      <c r="S10061" t="str">
        <f t="shared" si="314"/>
        <v>BCD45559</v>
      </c>
      <c r="T10061" s="4">
        <f t="shared" si="315"/>
        <v>0</v>
      </c>
    </row>
    <row r="10062" spans="1:20" x14ac:dyDescent="0.3">
      <c r="A10062" t="s">
        <v>169</v>
      </c>
      <c r="B10062" s="2">
        <v>45559</v>
      </c>
      <c r="C10062" t="s">
        <v>28</v>
      </c>
      <c r="D10062" t="s">
        <v>63</v>
      </c>
      <c r="E10062" t="s">
        <v>170</v>
      </c>
      <c r="F10062">
        <v>390</v>
      </c>
      <c r="G10062">
        <v>6.5</v>
      </c>
      <c r="H10062" s="4">
        <v>0</v>
      </c>
      <c r="I10062">
        <v>6.5</v>
      </c>
      <c r="J10062">
        <v>78</v>
      </c>
      <c r="K10062">
        <v>6.5</v>
      </c>
      <c r="L10062">
        <v>0</v>
      </c>
      <c r="M10062">
        <v>0</v>
      </c>
      <c r="N10062">
        <v>24</v>
      </c>
      <c r="O10062" t="s">
        <v>1251</v>
      </c>
      <c r="P10062">
        <v>39</v>
      </c>
      <c r="Q10062" t="s">
        <v>22</v>
      </c>
      <c r="R10062">
        <f>_xlfn.XLOOKUP(S10062,Sheet2!H:H,Sheet2!G:G)</f>
        <v>6.5</v>
      </c>
      <c r="S10062" t="str">
        <f t="shared" si="314"/>
        <v>9F545559</v>
      </c>
      <c r="T10062" s="4">
        <f t="shared" si="315"/>
        <v>0</v>
      </c>
    </row>
    <row r="10063" spans="1:20" x14ac:dyDescent="0.3">
      <c r="A10063" t="s">
        <v>364</v>
      </c>
      <c r="B10063" s="2">
        <v>45559</v>
      </c>
      <c r="C10063" t="s">
        <v>18</v>
      </c>
      <c r="D10063" t="s">
        <v>360</v>
      </c>
      <c r="E10063" t="s">
        <v>365</v>
      </c>
      <c r="F10063">
        <v>0</v>
      </c>
      <c r="G10063">
        <v>0</v>
      </c>
      <c r="H10063" s="4">
        <v>0</v>
      </c>
      <c r="I10063">
        <v>0</v>
      </c>
      <c r="J10063">
        <v>0</v>
      </c>
      <c r="K10063">
        <v>0</v>
      </c>
      <c r="M10063">
        <v>0</v>
      </c>
      <c r="N10063">
        <v>24</v>
      </c>
      <c r="O10063" t="s">
        <v>1251</v>
      </c>
      <c r="P10063">
        <v>39</v>
      </c>
      <c r="Q10063" t="s">
        <v>22</v>
      </c>
      <c r="R10063">
        <f>_xlfn.XLOOKUP(S10063,Sheet2!H:H,Sheet2!G:G)</f>
        <v>0</v>
      </c>
      <c r="S10063" t="str">
        <f t="shared" si="314"/>
        <v>A2945559</v>
      </c>
      <c r="T10063" s="4">
        <f t="shared" si="315"/>
        <v>0</v>
      </c>
    </row>
    <row r="10064" spans="1:20" x14ac:dyDescent="0.3">
      <c r="A10064" t="s">
        <v>362</v>
      </c>
      <c r="B10064" s="2">
        <v>45559</v>
      </c>
      <c r="C10064" t="s">
        <v>18</v>
      </c>
      <c r="D10064" t="s">
        <v>360</v>
      </c>
      <c r="E10064" t="s">
        <v>363</v>
      </c>
      <c r="F10064">
        <v>480</v>
      </c>
      <c r="G10064">
        <v>8</v>
      </c>
      <c r="H10064" s="4">
        <v>0</v>
      </c>
      <c r="I10064">
        <v>8</v>
      </c>
      <c r="J10064">
        <v>96</v>
      </c>
      <c r="K10064">
        <v>8</v>
      </c>
      <c r="L10064">
        <v>0</v>
      </c>
      <c r="M10064">
        <v>0</v>
      </c>
      <c r="N10064">
        <v>24</v>
      </c>
      <c r="O10064" t="s">
        <v>1251</v>
      </c>
      <c r="P10064">
        <v>39</v>
      </c>
      <c r="Q10064" t="s">
        <v>22</v>
      </c>
      <c r="R10064">
        <f>_xlfn.XLOOKUP(S10064,Sheet2!H:H,Sheet2!G:G)</f>
        <v>8</v>
      </c>
      <c r="S10064" t="str">
        <f t="shared" si="314"/>
        <v>B5D45559</v>
      </c>
      <c r="T10064" s="4">
        <f t="shared" si="315"/>
        <v>0</v>
      </c>
    </row>
    <row r="10065" spans="1:20" x14ac:dyDescent="0.3">
      <c r="A10065" t="s">
        <v>129</v>
      </c>
      <c r="B10065" s="2">
        <v>45559</v>
      </c>
      <c r="C10065" t="s">
        <v>28</v>
      </c>
      <c r="D10065" t="s">
        <v>117</v>
      </c>
      <c r="E10065" t="s">
        <v>130</v>
      </c>
      <c r="F10065">
        <v>480</v>
      </c>
      <c r="G10065">
        <v>8</v>
      </c>
      <c r="H10065" s="4">
        <v>0</v>
      </c>
      <c r="I10065">
        <v>8</v>
      </c>
      <c r="J10065">
        <v>96</v>
      </c>
      <c r="K10065">
        <v>8</v>
      </c>
      <c r="L10065">
        <v>0</v>
      </c>
      <c r="M10065">
        <v>0</v>
      </c>
      <c r="N10065">
        <v>24</v>
      </c>
      <c r="O10065" t="s">
        <v>1251</v>
      </c>
      <c r="P10065">
        <v>39</v>
      </c>
      <c r="Q10065" t="s">
        <v>22</v>
      </c>
      <c r="R10065">
        <f>_xlfn.XLOOKUP(S10065,Sheet2!H:H,Sheet2!G:G)</f>
        <v>8</v>
      </c>
      <c r="S10065" t="str">
        <f t="shared" si="314"/>
        <v>A8545559</v>
      </c>
      <c r="T10065" s="4">
        <f t="shared" si="315"/>
        <v>0</v>
      </c>
    </row>
    <row r="10066" spans="1:20" x14ac:dyDescent="0.3">
      <c r="A10066" t="s">
        <v>750</v>
      </c>
      <c r="B10066" s="2">
        <v>45559</v>
      </c>
      <c r="C10066" t="s">
        <v>24</v>
      </c>
      <c r="D10066" t="s">
        <v>693</v>
      </c>
      <c r="E10066" t="s">
        <v>751</v>
      </c>
      <c r="F10066">
        <v>0</v>
      </c>
      <c r="G10066">
        <v>0</v>
      </c>
      <c r="H10066" s="4">
        <v>0</v>
      </c>
      <c r="I10066">
        <v>0</v>
      </c>
      <c r="J10066">
        <v>0</v>
      </c>
      <c r="K10066">
        <v>0</v>
      </c>
      <c r="M10066">
        <v>0</v>
      </c>
      <c r="N10066">
        <v>24</v>
      </c>
      <c r="O10066" t="s">
        <v>1251</v>
      </c>
      <c r="P10066">
        <v>39</v>
      </c>
      <c r="Q10066" t="s">
        <v>22</v>
      </c>
      <c r="R10066">
        <f>_xlfn.XLOOKUP(S10066,Sheet2!H:H,Sheet2!G:G)</f>
        <v>0</v>
      </c>
      <c r="S10066" t="str">
        <f t="shared" si="314"/>
        <v>C3345559</v>
      </c>
      <c r="T10066" s="4">
        <f t="shared" si="315"/>
        <v>0</v>
      </c>
    </row>
    <row r="10067" spans="1:20" x14ac:dyDescent="0.3">
      <c r="A10067" t="s">
        <v>374</v>
      </c>
      <c r="B10067" s="2">
        <v>45559</v>
      </c>
      <c r="C10067" t="s">
        <v>18</v>
      </c>
      <c r="D10067" t="s">
        <v>360</v>
      </c>
      <c r="E10067" t="s">
        <v>375</v>
      </c>
      <c r="F10067">
        <v>150</v>
      </c>
      <c r="G10067">
        <v>30.5</v>
      </c>
      <c r="H10067" s="4">
        <v>28</v>
      </c>
      <c r="I10067">
        <v>2.5</v>
      </c>
      <c r="J10067">
        <v>30</v>
      </c>
      <c r="K10067">
        <v>30.5</v>
      </c>
      <c r="L10067">
        <v>28</v>
      </c>
      <c r="M10067">
        <v>91.803278688524586</v>
      </c>
      <c r="N10067">
        <v>24</v>
      </c>
      <c r="O10067" t="s">
        <v>1251</v>
      </c>
      <c r="P10067">
        <v>39</v>
      </c>
      <c r="Q10067" t="s">
        <v>22</v>
      </c>
      <c r="R10067">
        <f>_xlfn.XLOOKUP(S10067,Sheet2!H:H,Sheet2!G:G)</f>
        <v>30.5</v>
      </c>
      <c r="S10067" t="str">
        <f t="shared" si="314"/>
        <v>00345559</v>
      </c>
      <c r="T10067" s="4">
        <f t="shared" si="315"/>
        <v>0</v>
      </c>
    </row>
    <row r="10068" spans="1:20" x14ac:dyDescent="0.3">
      <c r="A10068" t="s">
        <v>1116</v>
      </c>
      <c r="B10068" s="2">
        <v>45559</v>
      </c>
      <c r="C10068" t="s">
        <v>174</v>
      </c>
      <c r="D10068" t="s">
        <v>720</v>
      </c>
      <c r="E10068" t="s">
        <v>1117</v>
      </c>
      <c r="F10068">
        <v>1440</v>
      </c>
      <c r="G10068">
        <v>24</v>
      </c>
      <c r="H10068" s="4">
        <v>0</v>
      </c>
      <c r="I10068">
        <v>24</v>
      </c>
      <c r="J10068">
        <v>288</v>
      </c>
      <c r="K10068">
        <v>24</v>
      </c>
      <c r="L10068">
        <v>0</v>
      </c>
      <c r="M10068">
        <v>0</v>
      </c>
      <c r="N10068">
        <v>24</v>
      </c>
      <c r="O10068" t="s">
        <v>1251</v>
      </c>
      <c r="P10068">
        <v>39</v>
      </c>
      <c r="Q10068" t="s">
        <v>22</v>
      </c>
      <c r="R10068">
        <f>_xlfn.XLOOKUP(S10068,Sheet2!H:H,Sheet2!G:G)</f>
        <v>16.5</v>
      </c>
      <c r="S10068" t="str">
        <f t="shared" si="314"/>
        <v>06545559</v>
      </c>
      <c r="T10068" s="4">
        <f t="shared" si="315"/>
        <v>7.5</v>
      </c>
    </row>
    <row r="10069" spans="1:20" x14ac:dyDescent="0.3">
      <c r="A10069" t="s">
        <v>813</v>
      </c>
      <c r="B10069" s="2">
        <v>45559</v>
      </c>
      <c r="C10069" t="s">
        <v>24</v>
      </c>
      <c r="D10069" t="s">
        <v>782</v>
      </c>
      <c r="E10069" t="s">
        <v>814</v>
      </c>
      <c r="F10069">
        <v>0</v>
      </c>
      <c r="G10069">
        <v>0</v>
      </c>
      <c r="H10069" s="4">
        <v>0</v>
      </c>
      <c r="I10069">
        <v>0</v>
      </c>
      <c r="J10069">
        <v>0</v>
      </c>
      <c r="K10069">
        <v>0</v>
      </c>
      <c r="M10069">
        <v>0</v>
      </c>
      <c r="N10069">
        <v>24</v>
      </c>
      <c r="O10069" t="s">
        <v>1251</v>
      </c>
      <c r="P10069">
        <v>39</v>
      </c>
      <c r="Q10069" t="s">
        <v>22</v>
      </c>
      <c r="R10069">
        <f>_xlfn.XLOOKUP(S10069,Sheet2!H:H,Sheet2!G:G)</f>
        <v>0</v>
      </c>
      <c r="S10069" t="str">
        <f t="shared" si="314"/>
        <v>A5D45559</v>
      </c>
      <c r="T10069" s="4">
        <f t="shared" si="315"/>
        <v>0</v>
      </c>
    </row>
    <row r="10070" spans="1:20" x14ac:dyDescent="0.3">
      <c r="A10070" t="s">
        <v>678</v>
      </c>
      <c r="B10070" s="2">
        <v>45559</v>
      </c>
      <c r="C10070" t="s">
        <v>24</v>
      </c>
      <c r="D10070" t="s">
        <v>640</v>
      </c>
      <c r="E10070" t="s">
        <v>679</v>
      </c>
      <c r="F10070">
        <v>360</v>
      </c>
      <c r="G10070">
        <v>6</v>
      </c>
      <c r="H10070" s="4">
        <v>0</v>
      </c>
      <c r="I10070">
        <v>6</v>
      </c>
      <c r="J10070">
        <v>72</v>
      </c>
      <c r="K10070">
        <v>6</v>
      </c>
      <c r="L10070">
        <v>0</v>
      </c>
      <c r="M10070">
        <v>0</v>
      </c>
      <c r="N10070">
        <v>24</v>
      </c>
      <c r="O10070" t="s">
        <v>1251</v>
      </c>
      <c r="P10070">
        <v>39</v>
      </c>
      <c r="Q10070" t="s">
        <v>22</v>
      </c>
      <c r="R10070">
        <f>_xlfn.XLOOKUP(S10070,Sheet2!H:H,Sheet2!G:G)</f>
        <v>0</v>
      </c>
      <c r="S10070" t="str">
        <f t="shared" si="314"/>
        <v>A7445559</v>
      </c>
      <c r="T10070" s="4">
        <f t="shared" si="315"/>
        <v>6</v>
      </c>
    </row>
    <row r="10071" spans="1:20" x14ac:dyDescent="0.3">
      <c r="A10071" t="s">
        <v>491</v>
      </c>
      <c r="B10071" s="2">
        <v>45559</v>
      </c>
      <c r="C10071" t="s">
        <v>28</v>
      </c>
      <c r="D10071" t="s">
        <v>481</v>
      </c>
      <c r="E10071" t="s">
        <v>492</v>
      </c>
      <c r="F10071">
        <v>900</v>
      </c>
      <c r="G10071">
        <v>24</v>
      </c>
      <c r="H10071" s="4">
        <v>9</v>
      </c>
      <c r="I10071">
        <v>15</v>
      </c>
      <c r="J10071">
        <v>180</v>
      </c>
      <c r="K10071">
        <v>24</v>
      </c>
      <c r="L10071">
        <v>9</v>
      </c>
      <c r="M10071">
        <v>37.5</v>
      </c>
      <c r="N10071">
        <v>24</v>
      </c>
      <c r="O10071" t="s">
        <v>1251</v>
      </c>
      <c r="P10071">
        <v>39</v>
      </c>
      <c r="Q10071" t="s">
        <v>22</v>
      </c>
      <c r="R10071">
        <f>_xlfn.XLOOKUP(S10071,Sheet2!H:H,Sheet2!G:G)</f>
        <v>24</v>
      </c>
      <c r="S10071" t="str">
        <f t="shared" si="314"/>
        <v>18345559</v>
      </c>
      <c r="T10071" s="4">
        <f t="shared" si="315"/>
        <v>0</v>
      </c>
    </row>
    <row r="10072" spans="1:20" x14ac:dyDescent="0.3">
      <c r="A10072" t="s">
        <v>326</v>
      </c>
      <c r="B10072" s="2">
        <v>45559</v>
      </c>
      <c r="C10072" t="s">
        <v>18</v>
      </c>
      <c r="D10072" t="s">
        <v>324</v>
      </c>
      <c r="E10072" t="s">
        <v>327</v>
      </c>
      <c r="F10072">
        <v>0</v>
      </c>
      <c r="G10072">
        <v>0</v>
      </c>
      <c r="H10072" s="4">
        <v>0</v>
      </c>
      <c r="I10072">
        <v>0</v>
      </c>
      <c r="J10072">
        <v>0</v>
      </c>
      <c r="K10072">
        <v>0</v>
      </c>
      <c r="M10072">
        <v>0</v>
      </c>
      <c r="N10072">
        <v>24</v>
      </c>
      <c r="O10072" t="s">
        <v>1251</v>
      </c>
      <c r="P10072">
        <v>39</v>
      </c>
      <c r="Q10072" t="s">
        <v>22</v>
      </c>
      <c r="R10072">
        <f>_xlfn.XLOOKUP(S10072,Sheet2!H:H,Sheet2!G:G)</f>
        <v>0</v>
      </c>
      <c r="S10072" t="str">
        <f t="shared" si="314"/>
        <v>97845559</v>
      </c>
      <c r="T10072" s="4">
        <f t="shared" si="315"/>
        <v>0</v>
      </c>
    </row>
    <row r="10073" spans="1:20" x14ac:dyDescent="0.3">
      <c r="A10073" t="s">
        <v>798</v>
      </c>
      <c r="B10073" s="2">
        <v>45559</v>
      </c>
      <c r="C10073" t="s">
        <v>24</v>
      </c>
      <c r="D10073" t="s">
        <v>799</v>
      </c>
      <c r="E10073" t="s">
        <v>800</v>
      </c>
      <c r="F10073">
        <v>480</v>
      </c>
      <c r="G10073">
        <v>8</v>
      </c>
      <c r="H10073" s="4">
        <v>0</v>
      </c>
      <c r="I10073">
        <v>8</v>
      </c>
      <c r="J10073">
        <v>96</v>
      </c>
      <c r="K10073">
        <v>8</v>
      </c>
      <c r="L10073">
        <v>0</v>
      </c>
      <c r="M10073">
        <v>0</v>
      </c>
      <c r="N10073">
        <v>24</v>
      </c>
      <c r="O10073" t="s">
        <v>1251</v>
      </c>
      <c r="P10073">
        <v>39</v>
      </c>
      <c r="Q10073" t="s">
        <v>22</v>
      </c>
      <c r="R10073">
        <f>_xlfn.XLOOKUP(S10073,Sheet2!H:H,Sheet2!G:G)</f>
        <v>8</v>
      </c>
      <c r="S10073" t="str">
        <f t="shared" si="314"/>
        <v>C3F45559</v>
      </c>
      <c r="T10073" s="4">
        <f t="shared" si="315"/>
        <v>0</v>
      </c>
    </row>
    <row r="10074" spans="1:20" x14ac:dyDescent="0.3">
      <c r="A10074" t="s">
        <v>1118</v>
      </c>
      <c r="B10074" s="2">
        <v>45559</v>
      </c>
      <c r="C10074" t="s">
        <v>174</v>
      </c>
      <c r="D10074" t="s">
        <v>720</v>
      </c>
      <c r="E10074" t="s">
        <v>1119</v>
      </c>
      <c r="F10074">
        <v>1365</v>
      </c>
      <c r="G10074">
        <v>32</v>
      </c>
      <c r="H10074" s="4">
        <v>9.25</v>
      </c>
      <c r="I10074">
        <v>22.75</v>
      </c>
      <c r="J10074">
        <v>273</v>
      </c>
      <c r="K10074">
        <v>32</v>
      </c>
      <c r="L10074">
        <v>9.25</v>
      </c>
      <c r="M10074">
        <v>28.90625</v>
      </c>
      <c r="N10074">
        <v>24</v>
      </c>
      <c r="O10074" t="s">
        <v>1251</v>
      </c>
      <c r="P10074">
        <v>39</v>
      </c>
      <c r="Q10074" t="s">
        <v>22</v>
      </c>
      <c r="R10074">
        <f>_xlfn.XLOOKUP(S10074,Sheet2!H:H,Sheet2!G:G)</f>
        <v>32</v>
      </c>
      <c r="S10074" t="str">
        <f t="shared" si="314"/>
        <v>04845559</v>
      </c>
      <c r="T10074" s="4">
        <f t="shared" si="315"/>
        <v>0</v>
      </c>
    </row>
    <row r="10075" spans="1:20" x14ac:dyDescent="0.3">
      <c r="A10075" t="s">
        <v>121</v>
      </c>
      <c r="B10075" s="2">
        <v>45559</v>
      </c>
      <c r="C10075" t="s">
        <v>28</v>
      </c>
      <c r="D10075" t="s">
        <v>117</v>
      </c>
      <c r="E10075" t="s">
        <v>122</v>
      </c>
      <c r="F10075">
        <v>900</v>
      </c>
      <c r="G10075">
        <v>15</v>
      </c>
      <c r="H10075" s="4">
        <v>0</v>
      </c>
      <c r="I10075">
        <v>15</v>
      </c>
      <c r="J10075">
        <v>180</v>
      </c>
      <c r="K10075">
        <v>15</v>
      </c>
      <c r="L10075">
        <v>0</v>
      </c>
      <c r="M10075">
        <v>0</v>
      </c>
      <c r="N10075">
        <v>24</v>
      </c>
      <c r="O10075" t="s">
        <v>1251</v>
      </c>
      <c r="P10075">
        <v>39</v>
      </c>
      <c r="Q10075" t="s">
        <v>22</v>
      </c>
      <c r="R10075">
        <f>_xlfn.XLOOKUP(S10075,Sheet2!H:H,Sheet2!G:G)</f>
        <v>15</v>
      </c>
      <c r="S10075" t="str">
        <f t="shared" si="314"/>
        <v>90F45559</v>
      </c>
      <c r="T10075" s="4">
        <f t="shared" si="315"/>
        <v>0</v>
      </c>
    </row>
    <row r="10076" spans="1:20" x14ac:dyDescent="0.3">
      <c r="A10076" t="s">
        <v>886</v>
      </c>
      <c r="B10076" s="2">
        <v>45559</v>
      </c>
      <c r="C10076" t="s">
        <v>24</v>
      </c>
      <c r="D10076" t="s">
        <v>799</v>
      </c>
      <c r="E10076" t="s">
        <v>887</v>
      </c>
      <c r="F10076">
        <v>480</v>
      </c>
      <c r="G10076">
        <v>8</v>
      </c>
      <c r="H10076" s="4">
        <v>0</v>
      </c>
      <c r="I10076">
        <v>8</v>
      </c>
      <c r="J10076">
        <v>96</v>
      </c>
      <c r="K10076">
        <v>8</v>
      </c>
      <c r="L10076">
        <v>0</v>
      </c>
      <c r="M10076">
        <v>0</v>
      </c>
      <c r="N10076">
        <v>24</v>
      </c>
      <c r="O10076" t="s">
        <v>1251</v>
      </c>
      <c r="P10076">
        <v>39</v>
      </c>
      <c r="Q10076" t="s">
        <v>22</v>
      </c>
      <c r="R10076">
        <f>_xlfn.XLOOKUP(S10076,Sheet2!H:H,Sheet2!G:G)</f>
        <v>8</v>
      </c>
      <c r="S10076" t="str">
        <f t="shared" si="314"/>
        <v>94E45559</v>
      </c>
      <c r="T10076" s="4">
        <f t="shared" si="315"/>
        <v>0</v>
      </c>
    </row>
    <row r="10077" spans="1:20" x14ac:dyDescent="0.3">
      <c r="A10077" t="s">
        <v>353</v>
      </c>
      <c r="B10077" s="2">
        <v>45559</v>
      </c>
      <c r="C10077" t="s">
        <v>18</v>
      </c>
      <c r="D10077" t="s">
        <v>324</v>
      </c>
      <c r="E10077" t="s">
        <v>354</v>
      </c>
      <c r="F10077">
        <v>480</v>
      </c>
      <c r="G10077">
        <v>8</v>
      </c>
      <c r="H10077" s="4">
        <v>0</v>
      </c>
      <c r="I10077">
        <v>8</v>
      </c>
      <c r="J10077">
        <v>96</v>
      </c>
      <c r="K10077">
        <v>8</v>
      </c>
      <c r="L10077">
        <v>0</v>
      </c>
      <c r="M10077">
        <v>0</v>
      </c>
      <c r="N10077">
        <v>24</v>
      </c>
      <c r="O10077" t="s">
        <v>1251</v>
      </c>
      <c r="P10077">
        <v>39</v>
      </c>
      <c r="Q10077" t="s">
        <v>22</v>
      </c>
      <c r="R10077">
        <f>_xlfn.XLOOKUP(S10077,Sheet2!H:H,Sheet2!G:G)</f>
        <v>8</v>
      </c>
      <c r="S10077" t="str">
        <f t="shared" si="314"/>
        <v>17145559</v>
      </c>
      <c r="T10077" s="4">
        <f t="shared" si="315"/>
        <v>0</v>
      </c>
    </row>
    <row r="10078" spans="1:20" x14ac:dyDescent="0.3">
      <c r="A10078" t="s">
        <v>957</v>
      </c>
      <c r="B10078" s="2">
        <v>45559</v>
      </c>
      <c r="C10078" t="s">
        <v>174</v>
      </c>
      <c r="D10078" t="s">
        <v>953</v>
      </c>
      <c r="E10078" t="s">
        <v>958</v>
      </c>
      <c r="F10078">
        <v>270</v>
      </c>
      <c r="G10078">
        <v>4.5</v>
      </c>
      <c r="H10078" s="4">
        <v>0</v>
      </c>
      <c r="I10078">
        <v>4.5</v>
      </c>
      <c r="J10078">
        <v>54</v>
      </c>
      <c r="K10078">
        <v>4.5</v>
      </c>
      <c r="L10078">
        <v>0</v>
      </c>
      <c r="M10078">
        <v>0</v>
      </c>
      <c r="N10078">
        <v>24</v>
      </c>
      <c r="O10078" t="s">
        <v>1251</v>
      </c>
      <c r="P10078">
        <v>39</v>
      </c>
      <c r="Q10078" t="s">
        <v>22</v>
      </c>
      <c r="R10078">
        <f>_xlfn.XLOOKUP(S10078,Sheet2!H:H,Sheet2!G:G)</f>
        <v>4.5</v>
      </c>
      <c r="S10078" t="str">
        <f t="shared" si="314"/>
        <v>19545559</v>
      </c>
      <c r="T10078" s="4">
        <f t="shared" si="315"/>
        <v>0</v>
      </c>
    </row>
    <row r="10079" spans="1:20" x14ac:dyDescent="0.3">
      <c r="A10079" t="s">
        <v>286</v>
      </c>
      <c r="B10079" s="2">
        <v>45559</v>
      </c>
      <c r="C10079" t="s">
        <v>28</v>
      </c>
      <c r="D10079" t="s">
        <v>192</v>
      </c>
      <c r="E10079" t="s">
        <v>287</v>
      </c>
      <c r="F10079">
        <v>450</v>
      </c>
      <c r="G10079">
        <v>8</v>
      </c>
      <c r="H10079" s="4">
        <v>0.5</v>
      </c>
      <c r="I10079">
        <v>7.5</v>
      </c>
      <c r="J10079">
        <v>90</v>
      </c>
      <c r="K10079">
        <v>8</v>
      </c>
      <c r="L10079">
        <v>0.5</v>
      </c>
      <c r="M10079">
        <v>6.25</v>
      </c>
      <c r="N10079">
        <v>24</v>
      </c>
      <c r="O10079" t="s">
        <v>1251</v>
      </c>
      <c r="P10079">
        <v>39</v>
      </c>
      <c r="Q10079" t="s">
        <v>22</v>
      </c>
      <c r="R10079">
        <f>_xlfn.XLOOKUP(S10079,Sheet2!H:H,Sheet2!G:G)</f>
        <v>16</v>
      </c>
      <c r="S10079" t="str">
        <f t="shared" si="314"/>
        <v>04145559</v>
      </c>
      <c r="T10079" s="4">
        <f t="shared" si="315"/>
        <v>-8</v>
      </c>
    </row>
    <row r="10080" spans="1:20" x14ac:dyDescent="0.3">
      <c r="A10080" t="s">
        <v>292</v>
      </c>
      <c r="B10080" s="2">
        <v>45559</v>
      </c>
      <c r="C10080" t="s">
        <v>28</v>
      </c>
      <c r="D10080" t="s">
        <v>250</v>
      </c>
      <c r="E10080" t="s">
        <v>293</v>
      </c>
      <c r="F10080">
        <v>540</v>
      </c>
      <c r="G10080">
        <v>9</v>
      </c>
      <c r="H10080" s="4">
        <v>0</v>
      </c>
      <c r="I10080">
        <v>9</v>
      </c>
      <c r="J10080">
        <v>108</v>
      </c>
      <c r="K10080">
        <v>9</v>
      </c>
      <c r="L10080">
        <v>0</v>
      </c>
      <c r="M10080">
        <v>0</v>
      </c>
      <c r="N10080">
        <v>24</v>
      </c>
      <c r="O10080" t="s">
        <v>1251</v>
      </c>
      <c r="P10080">
        <v>39</v>
      </c>
      <c r="Q10080" t="s">
        <v>22</v>
      </c>
      <c r="R10080">
        <f>_xlfn.XLOOKUP(S10080,Sheet2!H:H,Sheet2!G:G)</f>
        <v>9</v>
      </c>
      <c r="S10080" t="str">
        <f t="shared" si="314"/>
        <v>C3445559</v>
      </c>
      <c r="T10080" s="4">
        <f t="shared" si="315"/>
        <v>0</v>
      </c>
    </row>
    <row r="10081" spans="1:20" x14ac:dyDescent="0.3">
      <c r="A10081" t="s">
        <v>328</v>
      </c>
      <c r="B10081" s="2">
        <v>45559</v>
      </c>
      <c r="C10081" t="s">
        <v>18</v>
      </c>
      <c r="D10081" t="s">
        <v>324</v>
      </c>
      <c r="E10081" t="s">
        <v>329</v>
      </c>
      <c r="F10081">
        <v>480</v>
      </c>
      <c r="G10081">
        <v>8</v>
      </c>
      <c r="H10081" s="4">
        <v>0</v>
      </c>
      <c r="I10081">
        <v>8</v>
      </c>
      <c r="J10081">
        <v>96</v>
      </c>
      <c r="K10081">
        <v>8</v>
      </c>
      <c r="L10081">
        <v>0</v>
      </c>
      <c r="M10081">
        <v>0</v>
      </c>
      <c r="N10081">
        <v>24</v>
      </c>
      <c r="O10081" t="s">
        <v>1251</v>
      </c>
      <c r="P10081">
        <v>39</v>
      </c>
      <c r="Q10081" t="s">
        <v>22</v>
      </c>
      <c r="R10081">
        <f>_xlfn.XLOOKUP(S10081,Sheet2!H:H,Sheet2!G:G)</f>
        <v>8</v>
      </c>
      <c r="S10081" t="str">
        <f t="shared" si="314"/>
        <v>8E645559</v>
      </c>
      <c r="T10081" s="4">
        <f t="shared" si="315"/>
        <v>0</v>
      </c>
    </row>
    <row r="10082" spans="1:20" x14ac:dyDescent="0.3">
      <c r="A10082" t="s">
        <v>304</v>
      </c>
      <c r="B10082" s="2">
        <v>45559</v>
      </c>
      <c r="C10082" t="s">
        <v>28</v>
      </c>
      <c r="D10082" t="s">
        <v>250</v>
      </c>
      <c r="E10082" t="s">
        <v>305</v>
      </c>
      <c r="F10082">
        <v>480</v>
      </c>
      <c r="G10082">
        <v>8</v>
      </c>
      <c r="H10082" s="4">
        <v>0</v>
      </c>
      <c r="I10082">
        <v>8</v>
      </c>
      <c r="J10082">
        <v>96</v>
      </c>
      <c r="K10082">
        <v>8</v>
      </c>
      <c r="L10082">
        <v>0</v>
      </c>
      <c r="M10082">
        <v>0</v>
      </c>
      <c r="N10082">
        <v>24</v>
      </c>
      <c r="O10082" t="s">
        <v>1251</v>
      </c>
      <c r="P10082">
        <v>39</v>
      </c>
      <c r="Q10082" t="s">
        <v>22</v>
      </c>
      <c r="R10082">
        <f>_xlfn.XLOOKUP(S10082,Sheet2!H:H,Sheet2!G:G)</f>
        <v>8</v>
      </c>
      <c r="S10082" t="str">
        <f t="shared" si="314"/>
        <v>9B445559</v>
      </c>
      <c r="T10082" s="4">
        <f t="shared" si="315"/>
        <v>0</v>
      </c>
    </row>
    <row r="10083" spans="1:20" x14ac:dyDescent="0.3">
      <c r="A10083" t="s">
        <v>288</v>
      </c>
      <c r="B10083" s="2">
        <v>45559</v>
      </c>
      <c r="C10083" t="s">
        <v>28</v>
      </c>
      <c r="D10083" t="s">
        <v>250</v>
      </c>
      <c r="E10083" t="s">
        <v>289</v>
      </c>
      <c r="F10083">
        <v>0</v>
      </c>
      <c r="G10083">
        <v>0</v>
      </c>
      <c r="H10083" s="4">
        <v>0</v>
      </c>
      <c r="I10083">
        <v>0</v>
      </c>
      <c r="J10083">
        <v>0</v>
      </c>
      <c r="K10083">
        <v>0</v>
      </c>
      <c r="M10083">
        <v>0</v>
      </c>
      <c r="N10083">
        <v>24</v>
      </c>
      <c r="O10083" t="s">
        <v>1251</v>
      </c>
      <c r="P10083">
        <v>39</v>
      </c>
      <c r="Q10083" t="s">
        <v>22</v>
      </c>
      <c r="R10083">
        <f>_xlfn.XLOOKUP(S10083,Sheet2!H:H,Sheet2!G:G)</f>
        <v>0</v>
      </c>
      <c r="S10083" t="str">
        <f t="shared" si="314"/>
        <v>C3645559</v>
      </c>
      <c r="T10083" s="4">
        <f t="shared" si="315"/>
        <v>0</v>
      </c>
    </row>
    <row r="10084" spans="1:20" x14ac:dyDescent="0.3">
      <c r="A10084" t="s">
        <v>697</v>
      </c>
      <c r="B10084" s="2">
        <v>45559</v>
      </c>
      <c r="C10084" t="s">
        <v>24</v>
      </c>
      <c r="D10084" t="s">
        <v>693</v>
      </c>
      <c r="E10084" t="s">
        <v>698</v>
      </c>
      <c r="F10084">
        <v>480</v>
      </c>
      <c r="G10084">
        <v>8</v>
      </c>
      <c r="H10084" s="4">
        <v>0</v>
      </c>
      <c r="I10084">
        <v>8</v>
      </c>
      <c r="J10084">
        <v>96</v>
      </c>
      <c r="K10084">
        <v>8</v>
      </c>
      <c r="L10084">
        <v>0</v>
      </c>
      <c r="M10084">
        <v>0</v>
      </c>
      <c r="N10084">
        <v>24</v>
      </c>
      <c r="O10084" t="s">
        <v>1251</v>
      </c>
      <c r="P10084">
        <v>39</v>
      </c>
      <c r="Q10084" t="s">
        <v>22</v>
      </c>
      <c r="R10084">
        <f>_xlfn.XLOOKUP(S10084,Sheet2!H:H,Sheet2!G:G)</f>
        <v>8</v>
      </c>
      <c r="S10084" t="str">
        <f t="shared" si="314"/>
        <v>8ED45559</v>
      </c>
      <c r="T10084" s="4">
        <f t="shared" si="315"/>
        <v>0</v>
      </c>
    </row>
    <row r="10085" spans="1:20" x14ac:dyDescent="0.3">
      <c r="A10085" t="s">
        <v>894</v>
      </c>
      <c r="B10085" s="2">
        <v>45559</v>
      </c>
      <c r="C10085" t="s">
        <v>24</v>
      </c>
      <c r="D10085" t="s">
        <v>799</v>
      </c>
      <c r="E10085" t="s">
        <v>895</v>
      </c>
      <c r="F10085">
        <v>1920</v>
      </c>
      <c r="G10085">
        <v>32</v>
      </c>
      <c r="H10085" s="4">
        <v>0</v>
      </c>
      <c r="I10085">
        <v>32</v>
      </c>
      <c r="J10085">
        <v>384</v>
      </c>
      <c r="K10085">
        <v>32</v>
      </c>
      <c r="L10085">
        <v>0</v>
      </c>
      <c r="M10085">
        <v>0</v>
      </c>
      <c r="N10085">
        <v>24</v>
      </c>
      <c r="O10085" t="s">
        <v>1251</v>
      </c>
      <c r="P10085">
        <v>39</v>
      </c>
      <c r="Q10085" t="s">
        <v>22</v>
      </c>
      <c r="R10085">
        <f>_xlfn.XLOOKUP(S10085,Sheet2!H:H,Sheet2!G:G)</f>
        <v>32</v>
      </c>
      <c r="S10085" t="str">
        <f t="shared" si="314"/>
        <v>20345559</v>
      </c>
      <c r="T10085" s="4">
        <f t="shared" si="315"/>
        <v>0</v>
      </c>
    </row>
    <row r="10086" spans="1:20" x14ac:dyDescent="0.3">
      <c r="A10086" t="s">
        <v>300</v>
      </c>
      <c r="B10086" s="2">
        <v>45559</v>
      </c>
      <c r="C10086" t="s">
        <v>28</v>
      </c>
      <c r="D10086" t="s">
        <v>250</v>
      </c>
      <c r="E10086" t="s">
        <v>301</v>
      </c>
      <c r="F10086">
        <v>750</v>
      </c>
      <c r="G10086">
        <v>12.5</v>
      </c>
      <c r="H10086" s="4">
        <v>0</v>
      </c>
      <c r="I10086">
        <v>12.5</v>
      </c>
      <c r="J10086">
        <v>150</v>
      </c>
      <c r="K10086">
        <v>12.5</v>
      </c>
      <c r="L10086">
        <v>0</v>
      </c>
      <c r="M10086">
        <v>0</v>
      </c>
      <c r="N10086">
        <v>24</v>
      </c>
      <c r="O10086" t="s">
        <v>1251</v>
      </c>
      <c r="P10086">
        <v>39</v>
      </c>
      <c r="Q10086" t="s">
        <v>22</v>
      </c>
      <c r="R10086">
        <f>_xlfn.XLOOKUP(S10086,Sheet2!H:H,Sheet2!G:G)</f>
        <v>4.5</v>
      </c>
      <c r="S10086" t="str">
        <f t="shared" si="314"/>
        <v>BBB45559</v>
      </c>
      <c r="T10086" s="4">
        <f t="shared" si="315"/>
        <v>8</v>
      </c>
    </row>
    <row r="10087" spans="1:20" x14ac:dyDescent="0.3">
      <c r="A10087" t="s">
        <v>119</v>
      </c>
      <c r="B10087" s="2">
        <v>45559</v>
      </c>
      <c r="C10087" t="s">
        <v>28</v>
      </c>
      <c r="D10087" t="s">
        <v>117</v>
      </c>
      <c r="E10087" t="s">
        <v>120</v>
      </c>
      <c r="F10087">
        <v>930</v>
      </c>
      <c r="G10087">
        <v>15.5</v>
      </c>
      <c r="H10087" s="4">
        <v>0</v>
      </c>
      <c r="I10087">
        <v>15.5</v>
      </c>
      <c r="J10087">
        <v>186</v>
      </c>
      <c r="K10087">
        <v>15.5</v>
      </c>
      <c r="L10087">
        <v>0</v>
      </c>
      <c r="M10087">
        <v>0</v>
      </c>
      <c r="N10087">
        <v>24</v>
      </c>
      <c r="O10087" t="s">
        <v>1251</v>
      </c>
      <c r="P10087">
        <v>39</v>
      </c>
      <c r="Q10087" t="s">
        <v>22</v>
      </c>
      <c r="R10087">
        <f>_xlfn.XLOOKUP(S10087,Sheet2!H:H,Sheet2!G:G)</f>
        <v>15.5</v>
      </c>
      <c r="S10087" t="str">
        <f t="shared" si="314"/>
        <v>9AF45559</v>
      </c>
      <c r="T10087" s="4">
        <f t="shared" si="315"/>
        <v>0</v>
      </c>
    </row>
    <row r="10088" spans="1:20" x14ac:dyDescent="0.3">
      <c r="A10088" t="s">
        <v>961</v>
      </c>
      <c r="B10088" s="2">
        <v>45559</v>
      </c>
      <c r="C10088" t="s">
        <v>174</v>
      </c>
      <c r="D10088" t="s">
        <v>953</v>
      </c>
      <c r="E10088" t="s">
        <v>962</v>
      </c>
      <c r="F10088">
        <v>960</v>
      </c>
      <c r="G10088">
        <v>16</v>
      </c>
      <c r="H10088" s="4">
        <v>0</v>
      </c>
      <c r="I10088">
        <v>16</v>
      </c>
      <c r="J10088">
        <v>192</v>
      </c>
      <c r="K10088">
        <v>16</v>
      </c>
      <c r="L10088">
        <v>0</v>
      </c>
      <c r="M10088">
        <v>0</v>
      </c>
      <c r="N10088">
        <v>24</v>
      </c>
      <c r="O10088" t="s">
        <v>1251</v>
      </c>
      <c r="P10088">
        <v>39</v>
      </c>
      <c r="Q10088" t="s">
        <v>22</v>
      </c>
      <c r="R10088">
        <f>_xlfn.XLOOKUP(S10088,Sheet2!H:H,Sheet2!G:G)</f>
        <v>16</v>
      </c>
      <c r="S10088" t="str">
        <f t="shared" si="314"/>
        <v>08145559</v>
      </c>
      <c r="T10088" s="4">
        <f t="shared" si="315"/>
        <v>0</v>
      </c>
    </row>
    <row r="10089" spans="1:20" x14ac:dyDescent="0.3">
      <c r="A10089" t="s">
        <v>672</v>
      </c>
      <c r="B10089" s="2">
        <v>45559</v>
      </c>
      <c r="C10089" t="s">
        <v>24</v>
      </c>
      <c r="D10089" t="s">
        <v>640</v>
      </c>
      <c r="E10089" t="s">
        <v>673</v>
      </c>
      <c r="F10089">
        <v>0</v>
      </c>
      <c r="G10089">
        <v>0</v>
      </c>
      <c r="H10089" s="4">
        <v>0</v>
      </c>
      <c r="I10089">
        <v>0</v>
      </c>
      <c r="J10089">
        <v>0</v>
      </c>
      <c r="K10089">
        <v>0</v>
      </c>
      <c r="M10089">
        <v>0</v>
      </c>
      <c r="N10089">
        <v>24</v>
      </c>
      <c r="O10089" t="s">
        <v>1251</v>
      </c>
      <c r="P10089">
        <v>39</v>
      </c>
      <c r="Q10089" t="s">
        <v>22</v>
      </c>
      <c r="R10089">
        <f>_xlfn.XLOOKUP(S10089,Sheet2!H:H,Sheet2!G:G)</f>
        <v>0</v>
      </c>
      <c r="S10089" t="str">
        <f t="shared" si="314"/>
        <v>ABA45559</v>
      </c>
      <c r="T10089" s="4">
        <f t="shared" si="315"/>
        <v>0</v>
      </c>
    </row>
    <row r="10090" spans="1:20" x14ac:dyDescent="0.3">
      <c r="A10090" t="s">
        <v>290</v>
      </c>
      <c r="B10090" s="2">
        <v>45559</v>
      </c>
      <c r="C10090" t="s">
        <v>28</v>
      </c>
      <c r="D10090" t="s">
        <v>250</v>
      </c>
      <c r="E10090" t="s">
        <v>291</v>
      </c>
      <c r="F10090">
        <v>0</v>
      </c>
      <c r="G10090">
        <v>0</v>
      </c>
      <c r="H10090" s="4">
        <v>0</v>
      </c>
      <c r="I10090">
        <v>0</v>
      </c>
      <c r="J10090">
        <v>0</v>
      </c>
      <c r="K10090">
        <v>0</v>
      </c>
      <c r="M10090">
        <v>0</v>
      </c>
      <c r="N10090">
        <v>24</v>
      </c>
      <c r="O10090" t="s">
        <v>1251</v>
      </c>
      <c r="P10090">
        <v>39</v>
      </c>
      <c r="Q10090" t="s">
        <v>22</v>
      </c>
      <c r="R10090">
        <f>_xlfn.XLOOKUP(S10090,Sheet2!H:H,Sheet2!G:G)</f>
        <v>0</v>
      </c>
      <c r="S10090" t="str">
        <f t="shared" si="314"/>
        <v>C3545559</v>
      </c>
      <c r="T10090" s="4">
        <f t="shared" si="315"/>
        <v>0</v>
      </c>
    </row>
    <row r="10091" spans="1:20" x14ac:dyDescent="0.3">
      <c r="A10091" t="s">
        <v>314</v>
      </c>
      <c r="B10091" s="2">
        <v>45559</v>
      </c>
      <c r="C10091" t="s">
        <v>28</v>
      </c>
      <c r="D10091" t="s">
        <v>250</v>
      </c>
      <c r="E10091" t="s">
        <v>315</v>
      </c>
      <c r="F10091">
        <v>150</v>
      </c>
      <c r="G10091">
        <v>8</v>
      </c>
      <c r="H10091" s="4">
        <v>5.5</v>
      </c>
      <c r="I10091">
        <v>2.5</v>
      </c>
      <c r="J10091">
        <v>30</v>
      </c>
      <c r="K10091">
        <v>8</v>
      </c>
      <c r="L10091">
        <v>5.5</v>
      </c>
      <c r="M10091">
        <v>68.75</v>
      </c>
      <c r="N10091">
        <v>24</v>
      </c>
      <c r="O10091" t="s">
        <v>1251</v>
      </c>
      <c r="P10091">
        <v>39</v>
      </c>
      <c r="Q10091" t="s">
        <v>22</v>
      </c>
      <c r="R10091">
        <f>_xlfn.XLOOKUP(S10091,Sheet2!H:H,Sheet2!G:G)</f>
        <v>8</v>
      </c>
      <c r="S10091" t="str">
        <f t="shared" si="314"/>
        <v>A8645559</v>
      </c>
      <c r="T10091" s="4">
        <f t="shared" si="315"/>
        <v>0</v>
      </c>
    </row>
    <row r="10092" spans="1:20" x14ac:dyDescent="0.3">
      <c r="A10092" t="s">
        <v>955</v>
      </c>
      <c r="B10092" s="2">
        <v>45559</v>
      </c>
      <c r="C10092" t="s">
        <v>174</v>
      </c>
      <c r="D10092" t="s">
        <v>953</v>
      </c>
      <c r="E10092" t="s">
        <v>956</v>
      </c>
      <c r="F10092">
        <v>270</v>
      </c>
      <c r="G10092">
        <v>4.5</v>
      </c>
      <c r="H10092" s="4">
        <v>0</v>
      </c>
      <c r="I10092">
        <v>4.5</v>
      </c>
      <c r="J10092">
        <v>54</v>
      </c>
      <c r="K10092">
        <v>4.5</v>
      </c>
      <c r="L10092">
        <v>0</v>
      </c>
      <c r="M10092">
        <v>0</v>
      </c>
      <c r="N10092">
        <v>24</v>
      </c>
      <c r="O10092" t="s">
        <v>1251</v>
      </c>
      <c r="P10092">
        <v>39</v>
      </c>
      <c r="Q10092" t="s">
        <v>22</v>
      </c>
      <c r="R10092">
        <f>_xlfn.XLOOKUP(S10092,Sheet2!H:H,Sheet2!G:G)</f>
        <v>4.5</v>
      </c>
      <c r="S10092" t="str">
        <f t="shared" si="314"/>
        <v>22845559</v>
      </c>
      <c r="T10092" s="4">
        <f t="shared" si="315"/>
        <v>0</v>
      </c>
    </row>
    <row r="10093" spans="1:20" x14ac:dyDescent="0.3">
      <c r="A10093" t="s">
        <v>504</v>
      </c>
      <c r="B10093" s="2">
        <v>45559</v>
      </c>
      <c r="C10093" t="s">
        <v>28</v>
      </c>
      <c r="D10093" t="s">
        <v>481</v>
      </c>
      <c r="E10093" t="s">
        <v>505</v>
      </c>
      <c r="F10093">
        <v>480</v>
      </c>
      <c r="G10093">
        <v>8</v>
      </c>
      <c r="H10093" s="4">
        <v>0</v>
      </c>
      <c r="I10093">
        <v>8</v>
      </c>
      <c r="J10093">
        <v>96</v>
      </c>
      <c r="K10093">
        <v>8</v>
      </c>
      <c r="L10093">
        <v>0</v>
      </c>
      <c r="M10093">
        <v>0</v>
      </c>
      <c r="N10093">
        <v>24</v>
      </c>
      <c r="O10093" t="s">
        <v>1251</v>
      </c>
      <c r="P10093">
        <v>39</v>
      </c>
      <c r="Q10093" t="s">
        <v>22</v>
      </c>
      <c r="R10093">
        <f>_xlfn.XLOOKUP(S10093,Sheet2!H:H,Sheet2!G:G)</f>
        <v>8</v>
      </c>
      <c r="S10093" t="str">
        <f t="shared" si="314"/>
        <v>96E45559</v>
      </c>
      <c r="T10093" s="4">
        <f t="shared" si="315"/>
        <v>0</v>
      </c>
    </row>
    <row r="10094" spans="1:20" x14ac:dyDescent="0.3">
      <c r="A10094" t="s">
        <v>983</v>
      </c>
      <c r="B10094" s="2">
        <v>45559</v>
      </c>
      <c r="C10094" t="s">
        <v>174</v>
      </c>
      <c r="D10094" t="s">
        <v>953</v>
      </c>
      <c r="E10094" t="s">
        <v>984</v>
      </c>
      <c r="F10094">
        <v>750</v>
      </c>
      <c r="G10094">
        <v>12.5</v>
      </c>
      <c r="H10094" s="4">
        <v>0</v>
      </c>
      <c r="I10094">
        <v>12.5</v>
      </c>
      <c r="J10094">
        <v>150</v>
      </c>
      <c r="K10094">
        <v>12.5</v>
      </c>
      <c r="L10094">
        <v>0</v>
      </c>
      <c r="M10094">
        <v>0</v>
      </c>
      <c r="N10094">
        <v>24</v>
      </c>
      <c r="O10094" t="s">
        <v>1251</v>
      </c>
      <c r="P10094">
        <v>39</v>
      </c>
      <c r="Q10094" t="s">
        <v>22</v>
      </c>
      <c r="R10094">
        <f>_xlfn.XLOOKUP(S10094,Sheet2!H:H,Sheet2!G:G)</f>
        <v>12.5</v>
      </c>
      <c r="S10094" t="str">
        <f t="shared" si="314"/>
        <v>8CD45559</v>
      </c>
      <c r="T10094" s="4">
        <f t="shared" si="315"/>
        <v>0</v>
      </c>
    </row>
    <row r="10095" spans="1:20" x14ac:dyDescent="0.3">
      <c r="A10095" t="s">
        <v>676</v>
      </c>
      <c r="B10095" s="2">
        <v>45559</v>
      </c>
      <c r="C10095" t="s">
        <v>24</v>
      </c>
      <c r="D10095" t="s">
        <v>640</v>
      </c>
      <c r="E10095" t="s">
        <v>677</v>
      </c>
      <c r="F10095">
        <v>0</v>
      </c>
      <c r="G10095">
        <v>0</v>
      </c>
      <c r="H10095" s="4">
        <v>0</v>
      </c>
      <c r="I10095">
        <v>0</v>
      </c>
      <c r="J10095">
        <v>0</v>
      </c>
      <c r="K10095">
        <v>0</v>
      </c>
      <c r="M10095">
        <v>0</v>
      </c>
      <c r="N10095">
        <v>24</v>
      </c>
      <c r="O10095" t="s">
        <v>1251</v>
      </c>
      <c r="P10095">
        <v>39</v>
      </c>
      <c r="Q10095" t="s">
        <v>22</v>
      </c>
      <c r="R10095">
        <f>_xlfn.XLOOKUP(S10095,Sheet2!H:H,Sheet2!G:G)</f>
        <v>0</v>
      </c>
      <c r="S10095" t="str">
        <f t="shared" si="314"/>
        <v>A8045559</v>
      </c>
      <c r="T10095" s="4">
        <f t="shared" si="315"/>
        <v>0</v>
      </c>
    </row>
    <row r="10096" spans="1:20" x14ac:dyDescent="0.3">
      <c r="A10096" t="s">
        <v>1225</v>
      </c>
      <c r="B10096" s="2">
        <v>45559</v>
      </c>
      <c r="C10096" t="s">
        <v>18</v>
      </c>
      <c r="D10096" t="s">
        <v>19</v>
      </c>
      <c r="E10096" t="s">
        <v>1226</v>
      </c>
      <c r="F10096">
        <v>375</v>
      </c>
      <c r="G10096">
        <v>8</v>
      </c>
      <c r="H10096" s="4">
        <v>1.75</v>
      </c>
      <c r="I10096">
        <v>6.25</v>
      </c>
      <c r="J10096">
        <v>75</v>
      </c>
      <c r="K10096">
        <v>8</v>
      </c>
      <c r="L10096">
        <v>1.75</v>
      </c>
      <c r="M10096">
        <v>21.875</v>
      </c>
      <c r="N10096">
        <v>24</v>
      </c>
      <c r="O10096" t="s">
        <v>1251</v>
      </c>
      <c r="P10096">
        <v>39</v>
      </c>
      <c r="Q10096" t="s">
        <v>22</v>
      </c>
      <c r="R10096">
        <f>_xlfn.XLOOKUP(S10096,Sheet2!H:H,Sheet2!G:G)</f>
        <v>8</v>
      </c>
      <c r="S10096" t="str">
        <f t="shared" si="314"/>
        <v>8C445559</v>
      </c>
      <c r="T10096" s="4">
        <f t="shared" si="315"/>
        <v>0</v>
      </c>
    </row>
    <row r="10097" spans="1:20" x14ac:dyDescent="0.3">
      <c r="A10097" t="s">
        <v>773</v>
      </c>
      <c r="B10097" s="2">
        <v>45559</v>
      </c>
      <c r="C10097" t="s">
        <v>24</v>
      </c>
      <c r="D10097" t="s">
        <v>767</v>
      </c>
      <c r="E10097" t="s">
        <v>774</v>
      </c>
      <c r="F10097">
        <v>960</v>
      </c>
      <c r="G10097">
        <v>16</v>
      </c>
      <c r="H10097" s="4">
        <v>0</v>
      </c>
      <c r="I10097">
        <v>16</v>
      </c>
      <c r="J10097">
        <v>192</v>
      </c>
      <c r="K10097">
        <v>16</v>
      </c>
      <c r="L10097">
        <v>0</v>
      </c>
      <c r="M10097">
        <v>0</v>
      </c>
      <c r="N10097">
        <v>24</v>
      </c>
      <c r="O10097" t="s">
        <v>1251</v>
      </c>
      <c r="P10097">
        <v>39</v>
      </c>
      <c r="Q10097" t="s">
        <v>22</v>
      </c>
      <c r="R10097">
        <f>_xlfn.XLOOKUP(S10097,Sheet2!H:H,Sheet2!G:G)</f>
        <v>16</v>
      </c>
      <c r="S10097" t="str">
        <f t="shared" si="314"/>
        <v>9A945559</v>
      </c>
      <c r="T10097" s="4">
        <f t="shared" si="315"/>
        <v>0</v>
      </c>
    </row>
    <row r="10098" spans="1:20" x14ac:dyDescent="0.3">
      <c r="A10098" t="s">
        <v>888</v>
      </c>
      <c r="B10098" s="2">
        <v>45559</v>
      </c>
      <c r="C10098" t="s">
        <v>24</v>
      </c>
      <c r="D10098" t="s">
        <v>799</v>
      </c>
      <c r="E10098" t="s">
        <v>889</v>
      </c>
      <c r="F10098">
        <v>480</v>
      </c>
      <c r="G10098">
        <v>8</v>
      </c>
      <c r="H10098" s="4">
        <v>0</v>
      </c>
      <c r="I10098">
        <v>8</v>
      </c>
      <c r="J10098">
        <v>96</v>
      </c>
      <c r="K10098">
        <v>8</v>
      </c>
      <c r="L10098">
        <v>0</v>
      </c>
      <c r="M10098">
        <v>0</v>
      </c>
      <c r="N10098">
        <v>24</v>
      </c>
      <c r="O10098" t="s">
        <v>1251</v>
      </c>
      <c r="P10098">
        <v>39</v>
      </c>
      <c r="Q10098" t="s">
        <v>22</v>
      </c>
      <c r="R10098">
        <f>_xlfn.XLOOKUP(S10098,Sheet2!H:H,Sheet2!G:G)</f>
        <v>8</v>
      </c>
      <c r="S10098" t="str">
        <f t="shared" si="314"/>
        <v>8EC45559</v>
      </c>
      <c r="T10098" s="4">
        <f t="shared" si="315"/>
        <v>0</v>
      </c>
    </row>
    <row r="10099" spans="1:20" x14ac:dyDescent="0.3">
      <c r="A10099" t="s">
        <v>963</v>
      </c>
      <c r="B10099" s="2">
        <v>45559</v>
      </c>
      <c r="C10099" t="s">
        <v>174</v>
      </c>
      <c r="D10099" t="s">
        <v>953</v>
      </c>
      <c r="E10099" t="s">
        <v>964</v>
      </c>
      <c r="F10099">
        <v>1200</v>
      </c>
      <c r="G10099">
        <v>20</v>
      </c>
      <c r="H10099" s="4">
        <v>0</v>
      </c>
      <c r="I10099">
        <v>20</v>
      </c>
      <c r="J10099">
        <v>240</v>
      </c>
      <c r="K10099">
        <v>20</v>
      </c>
      <c r="L10099">
        <v>0</v>
      </c>
      <c r="M10099">
        <v>0</v>
      </c>
      <c r="N10099">
        <v>24</v>
      </c>
      <c r="O10099" t="s">
        <v>1251</v>
      </c>
      <c r="P10099">
        <v>39</v>
      </c>
      <c r="Q10099" t="s">
        <v>22</v>
      </c>
      <c r="R10099">
        <f>_xlfn.XLOOKUP(S10099,Sheet2!H:H,Sheet2!G:G)</f>
        <v>20</v>
      </c>
      <c r="S10099" t="str">
        <f t="shared" si="314"/>
        <v>07145559</v>
      </c>
      <c r="T10099" s="4">
        <f t="shared" si="315"/>
        <v>0</v>
      </c>
    </row>
    <row r="10100" spans="1:20" x14ac:dyDescent="0.3">
      <c r="A10100" t="s">
        <v>302</v>
      </c>
      <c r="B10100" s="2">
        <v>45559</v>
      </c>
      <c r="C10100" t="s">
        <v>28</v>
      </c>
      <c r="D10100" t="s">
        <v>250</v>
      </c>
      <c r="E10100" t="s">
        <v>303</v>
      </c>
      <c r="F10100">
        <v>480</v>
      </c>
      <c r="G10100">
        <v>8</v>
      </c>
      <c r="H10100" s="4">
        <v>0</v>
      </c>
      <c r="I10100">
        <v>8</v>
      </c>
      <c r="J10100">
        <v>96</v>
      </c>
      <c r="K10100">
        <v>8</v>
      </c>
      <c r="L10100">
        <v>0</v>
      </c>
      <c r="M10100">
        <v>0</v>
      </c>
      <c r="N10100">
        <v>24</v>
      </c>
      <c r="O10100" t="s">
        <v>1251</v>
      </c>
      <c r="P10100">
        <v>39</v>
      </c>
      <c r="Q10100" t="s">
        <v>22</v>
      </c>
      <c r="R10100">
        <f>_xlfn.XLOOKUP(S10100,Sheet2!H:H,Sheet2!G:G)</f>
        <v>8</v>
      </c>
      <c r="S10100" t="str">
        <f t="shared" si="314"/>
        <v>A6845559</v>
      </c>
      <c r="T10100" s="4">
        <f t="shared" si="315"/>
        <v>0</v>
      </c>
    </row>
    <row r="10101" spans="1:20" x14ac:dyDescent="0.3">
      <c r="A10101" t="s">
        <v>952</v>
      </c>
      <c r="B10101" s="2">
        <v>45559</v>
      </c>
      <c r="C10101" t="s">
        <v>174</v>
      </c>
      <c r="D10101" t="s">
        <v>953</v>
      </c>
      <c r="E10101" t="s">
        <v>954</v>
      </c>
      <c r="F10101">
        <v>480</v>
      </c>
      <c r="G10101">
        <v>8</v>
      </c>
      <c r="H10101" s="4">
        <v>0</v>
      </c>
      <c r="I10101">
        <v>8</v>
      </c>
      <c r="J10101">
        <v>96</v>
      </c>
      <c r="K10101">
        <v>8</v>
      </c>
      <c r="L10101">
        <v>0</v>
      </c>
      <c r="M10101">
        <v>0</v>
      </c>
      <c r="N10101">
        <v>24</v>
      </c>
      <c r="O10101" t="s">
        <v>1251</v>
      </c>
      <c r="P10101">
        <v>39</v>
      </c>
      <c r="Q10101" t="s">
        <v>22</v>
      </c>
      <c r="R10101">
        <f>_xlfn.XLOOKUP(S10101,Sheet2!H:H,Sheet2!G:G)</f>
        <v>8</v>
      </c>
      <c r="S10101" t="str">
        <f t="shared" si="314"/>
        <v>23345559</v>
      </c>
      <c r="T10101" s="4">
        <f t="shared" si="315"/>
        <v>0</v>
      </c>
    </row>
    <row r="10102" spans="1:20" x14ac:dyDescent="0.3">
      <c r="A10102" t="s">
        <v>831</v>
      </c>
      <c r="B10102" s="2">
        <v>45559</v>
      </c>
      <c r="C10102" t="s">
        <v>24</v>
      </c>
      <c r="D10102" t="s">
        <v>782</v>
      </c>
      <c r="E10102" t="s">
        <v>832</v>
      </c>
      <c r="F10102">
        <v>480</v>
      </c>
      <c r="G10102">
        <v>16</v>
      </c>
      <c r="H10102" s="4">
        <v>8</v>
      </c>
      <c r="I10102">
        <v>8</v>
      </c>
      <c r="J10102">
        <v>96</v>
      </c>
      <c r="K10102">
        <v>16</v>
      </c>
      <c r="L10102">
        <v>8</v>
      </c>
      <c r="M10102">
        <v>50</v>
      </c>
      <c r="N10102">
        <v>24</v>
      </c>
      <c r="O10102" t="s">
        <v>1251</v>
      </c>
      <c r="P10102">
        <v>39</v>
      </c>
      <c r="Q10102" t="s">
        <v>22</v>
      </c>
      <c r="R10102">
        <f>_xlfn.XLOOKUP(S10102,Sheet2!H:H,Sheet2!G:G)</f>
        <v>16</v>
      </c>
      <c r="S10102" t="str">
        <f t="shared" si="314"/>
        <v>10145559</v>
      </c>
      <c r="T10102" s="4">
        <f t="shared" si="315"/>
        <v>0</v>
      </c>
    </row>
    <row r="10103" spans="1:20" x14ac:dyDescent="0.3">
      <c r="A10103" t="s">
        <v>338</v>
      </c>
      <c r="B10103" s="2">
        <v>45559</v>
      </c>
      <c r="C10103" t="s">
        <v>18</v>
      </c>
      <c r="D10103" t="s">
        <v>324</v>
      </c>
      <c r="E10103" t="s">
        <v>339</v>
      </c>
      <c r="F10103">
        <v>930</v>
      </c>
      <c r="G10103">
        <v>16</v>
      </c>
      <c r="H10103" s="4">
        <v>0.5</v>
      </c>
      <c r="I10103">
        <v>15.5</v>
      </c>
      <c r="J10103">
        <v>186</v>
      </c>
      <c r="K10103">
        <v>16</v>
      </c>
      <c r="L10103">
        <v>0.5</v>
      </c>
      <c r="M10103">
        <v>3.125</v>
      </c>
      <c r="N10103">
        <v>24</v>
      </c>
      <c r="O10103" t="s">
        <v>1251</v>
      </c>
      <c r="P10103">
        <v>39</v>
      </c>
      <c r="Q10103" t="s">
        <v>22</v>
      </c>
      <c r="R10103">
        <f>_xlfn.XLOOKUP(S10103,Sheet2!H:H,Sheet2!G:G)</f>
        <v>16</v>
      </c>
      <c r="S10103" t="str">
        <f t="shared" si="314"/>
        <v>21245559</v>
      </c>
      <c r="T10103" s="4">
        <f t="shared" si="315"/>
        <v>0</v>
      </c>
    </row>
    <row r="10104" spans="1:20" x14ac:dyDescent="0.3">
      <c r="A10104" t="s">
        <v>684</v>
      </c>
      <c r="B10104" s="2">
        <v>45559</v>
      </c>
      <c r="C10104" t="s">
        <v>24</v>
      </c>
      <c r="D10104" t="s">
        <v>640</v>
      </c>
      <c r="E10104" t="s">
        <v>685</v>
      </c>
      <c r="F10104">
        <v>0</v>
      </c>
      <c r="G10104">
        <v>5</v>
      </c>
      <c r="H10104" s="4">
        <v>5</v>
      </c>
      <c r="I10104">
        <v>0</v>
      </c>
      <c r="J10104">
        <v>0</v>
      </c>
      <c r="K10104">
        <v>5</v>
      </c>
      <c r="L10104">
        <v>5</v>
      </c>
      <c r="M10104">
        <v>100</v>
      </c>
      <c r="N10104">
        <v>24</v>
      </c>
      <c r="O10104" t="s">
        <v>1251</v>
      </c>
      <c r="P10104">
        <v>39</v>
      </c>
      <c r="Q10104" t="s">
        <v>22</v>
      </c>
      <c r="R10104">
        <f>_xlfn.XLOOKUP(S10104,Sheet2!H:H,Sheet2!G:G)</f>
        <v>5</v>
      </c>
      <c r="S10104" t="str">
        <f t="shared" si="314"/>
        <v>ABB45559</v>
      </c>
      <c r="T10104" s="4">
        <f t="shared" si="315"/>
        <v>0</v>
      </c>
    </row>
    <row r="10105" spans="1:20" x14ac:dyDescent="0.3">
      <c r="A10105" t="s">
        <v>334</v>
      </c>
      <c r="B10105" s="2">
        <v>45559</v>
      </c>
      <c r="C10105" t="s">
        <v>18</v>
      </c>
      <c r="D10105" t="s">
        <v>324</v>
      </c>
      <c r="E10105" t="s">
        <v>335</v>
      </c>
      <c r="F10105">
        <v>420</v>
      </c>
      <c r="G10105">
        <v>7</v>
      </c>
      <c r="H10105" s="4">
        <v>0</v>
      </c>
      <c r="I10105">
        <v>7</v>
      </c>
      <c r="J10105">
        <v>84</v>
      </c>
      <c r="K10105">
        <v>7</v>
      </c>
      <c r="L10105">
        <v>0</v>
      </c>
      <c r="M10105">
        <v>0</v>
      </c>
      <c r="N10105">
        <v>24</v>
      </c>
      <c r="O10105" t="s">
        <v>1251</v>
      </c>
      <c r="P10105">
        <v>39</v>
      </c>
      <c r="Q10105" t="s">
        <v>22</v>
      </c>
      <c r="R10105">
        <f>_xlfn.XLOOKUP(S10105,Sheet2!H:H,Sheet2!G:G)</f>
        <v>7</v>
      </c>
      <c r="S10105" t="str">
        <f t="shared" si="314"/>
        <v>26445559</v>
      </c>
      <c r="T10105" s="4">
        <f t="shared" si="315"/>
        <v>0</v>
      </c>
    </row>
    <row r="10106" spans="1:20" x14ac:dyDescent="0.3">
      <c r="A10106" t="s">
        <v>323</v>
      </c>
      <c r="B10106" s="2">
        <v>45559</v>
      </c>
      <c r="C10106" t="s">
        <v>18</v>
      </c>
      <c r="D10106" t="s">
        <v>324</v>
      </c>
      <c r="E10106" t="s">
        <v>325</v>
      </c>
      <c r="F10106">
        <v>0</v>
      </c>
      <c r="G10106">
        <v>6.5</v>
      </c>
      <c r="H10106" s="4">
        <v>6.5</v>
      </c>
      <c r="I10106">
        <v>0</v>
      </c>
      <c r="J10106">
        <v>0</v>
      </c>
      <c r="K10106">
        <v>6.5</v>
      </c>
      <c r="L10106">
        <v>6.5</v>
      </c>
      <c r="M10106">
        <v>100</v>
      </c>
      <c r="N10106">
        <v>24</v>
      </c>
      <c r="O10106" t="s">
        <v>1251</v>
      </c>
      <c r="P10106">
        <v>39</v>
      </c>
      <c r="Q10106" t="s">
        <v>22</v>
      </c>
      <c r="R10106">
        <f>_xlfn.XLOOKUP(S10106,Sheet2!H:H,Sheet2!G:G)</f>
        <v>6.5</v>
      </c>
      <c r="S10106" t="str">
        <f t="shared" si="314"/>
        <v>BBC45559</v>
      </c>
      <c r="T10106" s="4">
        <f t="shared" si="315"/>
        <v>0</v>
      </c>
    </row>
    <row r="10107" spans="1:20" x14ac:dyDescent="0.3">
      <c r="A10107" t="s">
        <v>189</v>
      </c>
      <c r="B10107" s="2">
        <v>45559</v>
      </c>
      <c r="C10107" t="s">
        <v>24</v>
      </c>
      <c r="D10107" t="s">
        <v>25</v>
      </c>
      <c r="E10107" t="s">
        <v>190</v>
      </c>
      <c r="F10107">
        <v>0</v>
      </c>
      <c r="G10107">
        <v>0</v>
      </c>
      <c r="H10107" s="4">
        <v>0</v>
      </c>
      <c r="I10107">
        <v>0</v>
      </c>
      <c r="J10107">
        <v>0</v>
      </c>
      <c r="K10107">
        <v>0</v>
      </c>
      <c r="M10107">
        <v>0</v>
      </c>
      <c r="N10107">
        <v>24</v>
      </c>
      <c r="O10107" t="s">
        <v>1251</v>
      </c>
      <c r="P10107">
        <v>39</v>
      </c>
      <c r="Q10107" t="s">
        <v>22</v>
      </c>
      <c r="R10107">
        <f>_xlfn.XLOOKUP(S10107,Sheet2!H:H,Sheet2!G:G)</f>
        <v>0</v>
      </c>
      <c r="S10107" t="str">
        <f t="shared" si="314"/>
        <v>A3745559</v>
      </c>
      <c r="T10107" s="4">
        <f t="shared" si="315"/>
        <v>0</v>
      </c>
    </row>
    <row r="10108" spans="1:20" x14ac:dyDescent="0.3">
      <c r="A10108" t="s">
        <v>340</v>
      </c>
      <c r="B10108" s="2">
        <v>45559</v>
      </c>
      <c r="C10108" t="s">
        <v>18</v>
      </c>
      <c r="D10108" t="s">
        <v>324</v>
      </c>
      <c r="E10108" t="s">
        <v>341</v>
      </c>
      <c r="F10108">
        <v>240</v>
      </c>
      <c r="G10108">
        <v>12</v>
      </c>
      <c r="H10108" s="4">
        <v>8</v>
      </c>
      <c r="I10108">
        <v>4</v>
      </c>
      <c r="J10108">
        <v>48</v>
      </c>
      <c r="K10108">
        <v>12</v>
      </c>
      <c r="L10108">
        <v>8</v>
      </c>
      <c r="M10108">
        <v>66.666666666666657</v>
      </c>
      <c r="N10108">
        <v>24</v>
      </c>
      <c r="O10108" t="s">
        <v>1251</v>
      </c>
      <c r="P10108">
        <v>39</v>
      </c>
      <c r="Q10108" t="s">
        <v>22</v>
      </c>
      <c r="R10108">
        <f>_xlfn.XLOOKUP(S10108,Sheet2!H:H,Sheet2!G:G)</f>
        <v>12</v>
      </c>
      <c r="S10108" t="str">
        <f t="shared" si="314"/>
        <v>13245559</v>
      </c>
      <c r="T10108" s="4">
        <f t="shared" si="315"/>
        <v>0</v>
      </c>
    </row>
    <row r="10109" spans="1:20" x14ac:dyDescent="0.3">
      <c r="A10109" t="s">
        <v>310</v>
      </c>
      <c r="B10109" s="2">
        <v>45559</v>
      </c>
      <c r="C10109" t="s">
        <v>28</v>
      </c>
      <c r="D10109" t="s">
        <v>250</v>
      </c>
      <c r="E10109" t="s">
        <v>311</v>
      </c>
      <c r="F10109">
        <v>960</v>
      </c>
      <c r="G10109">
        <v>16</v>
      </c>
      <c r="H10109" s="4">
        <v>0</v>
      </c>
      <c r="I10109">
        <v>16</v>
      </c>
      <c r="J10109">
        <v>192</v>
      </c>
      <c r="K10109">
        <v>16</v>
      </c>
      <c r="L10109">
        <v>0</v>
      </c>
      <c r="M10109">
        <v>0</v>
      </c>
      <c r="N10109">
        <v>24</v>
      </c>
      <c r="O10109" t="s">
        <v>1251</v>
      </c>
      <c r="P10109">
        <v>39</v>
      </c>
      <c r="Q10109" t="s">
        <v>22</v>
      </c>
      <c r="R10109">
        <f>_xlfn.XLOOKUP(S10109,Sheet2!H:H,Sheet2!G:G)</f>
        <v>16</v>
      </c>
      <c r="S10109" t="str">
        <f t="shared" si="314"/>
        <v>93745559</v>
      </c>
      <c r="T10109" s="4">
        <f t="shared" si="315"/>
        <v>0</v>
      </c>
    </row>
    <row r="10110" spans="1:20" x14ac:dyDescent="0.3">
      <c r="A10110" t="s">
        <v>247</v>
      </c>
      <c r="B10110" s="2">
        <v>45559</v>
      </c>
      <c r="C10110" t="s">
        <v>28</v>
      </c>
      <c r="D10110" t="s">
        <v>192</v>
      </c>
      <c r="E10110" t="s">
        <v>248</v>
      </c>
      <c r="F10110">
        <v>840</v>
      </c>
      <c r="G10110">
        <v>21</v>
      </c>
      <c r="H10110" s="4">
        <v>7</v>
      </c>
      <c r="I10110">
        <v>14</v>
      </c>
      <c r="J10110">
        <v>168</v>
      </c>
      <c r="K10110">
        <v>21</v>
      </c>
      <c r="L10110">
        <v>7</v>
      </c>
      <c r="M10110">
        <v>33.333333333333329</v>
      </c>
      <c r="N10110">
        <v>24</v>
      </c>
      <c r="O10110" t="s">
        <v>1251</v>
      </c>
      <c r="P10110">
        <v>39</v>
      </c>
      <c r="Q10110" t="s">
        <v>22</v>
      </c>
      <c r="R10110">
        <f>_xlfn.XLOOKUP(S10110,Sheet2!H:H,Sheet2!G:G)</f>
        <v>21</v>
      </c>
      <c r="S10110" t="str">
        <f t="shared" si="314"/>
        <v>07745559</v>
      </c>
      <c r="T10110" s="4">
        <f t="shared" si="315"/>
        <v>0</v>
      </c>
    </row>
    <row r="10111" spans="1:20" x14ac:dyDescent="0.3">
      <c r="A10111" t="s">
        <v>682</v>
      </c>
      <c r="B10111" s="2">
        <v>45559</v>
      </c>
      <c r="C10111" t="s">
        <v>24</v>
      </c>
      <c r="D10111" t="s">
        <v>640</v>
      </c>
      <c r="E10111" t="s">
        <v>683</v>
      </c>
      <c r="F10111">
        <v>0</v>
      </c>
      <c r="G10111">
        <v>0</v>
      </c>
      <c r="H10111" s="4">
        <v>0</v>
      </c>
      <c r="I10111">
        <v>0</v>
      </c>
      <c r="J10111">
        <v>0</v>
      </c>
      <c r="K10111">
        <v>0</v>
      </c>
      <c r="M10111">
        <v>0</v>
      </c>
      <c r="N10111">
        <v>24</v>
      </c>
      <c r="O10111" t="s">
        <v>1251</v>
      </c>
      <c r="P10111">
        <v>39</v>
      </c>
      <c r="Q10111" t="s">
        <v>22</v>
      </c>
      <c r="R10111">
        <f>_xlfn.XLOOKUP(S10111,Sheet2!H:H,Sheet2!G:G)</f>
        <v>0</v>
      </c>
      <c r="S10111" t="str">
        <f t="shared" si="314"/>
        <v>A4745559</v>
      </c>
      <c r="T10111" s="4">
        <f t="shared" si="315"/>
        <v>0</v>
      </c>
    </row>
    <row r="10112" spans="1:20" x14ac:dyDescent="0.3">
      <c r="A10112" t="s">
        <v>308</v>
      </c>
      <c r="B10112" s="2">
        <v>45559</v>
      </c>
      <c r="C10112" t="s">
        <v>28</v>
      </c>
      <c r="D10112" t="s">
        <v>250</v>
      </c>
      <c r="E10112" t="s">
        <v>309</v>
      </c>
      <c r="F10112">
        <v>240</v>
      </c>
      <c r="G10112">
        <v>7.5</v>
      </c>
      <c r="H10112" s="4">
        <v>3.5</v>
      </c>
      <c r="I10112">
        <v>4</v>
      </c>
      <c r="J10112">
        <v>48</v>
      </c>
      <c r="K10112">
        <v>7.5</v>
      </c>
      <c r="L10112">
        <v>3.5</v>
      </c>
      <c r="M10112">
        <v>46.666666666666657</v>
      </c>
      <c r="N10112">
        <v>24</v>
      </c>
      <c r="O10112" t="s">
        <v>1251</v>
      </c>
      <c r="P10112">
        <v>39</v>
      </c>
      <c r="Q10112" t="s">
        <v>22</v>
      </c>
      <c r="R10112">
        <f>_xlfn.XLOOKUP(S10112,Sheet2!H:H,Sheet2!G:G)</f>
        <v>7.5</v>
      </c>
      <c r="S10112" t="str">
        <f t="shared" si="314"/>
        <v>97745559</v>
      </c>
      <c r="T10112" s="4">
        <f t="shared" si="315"/>
        <v>0</v>
      </c>
    </row>
    <row r="10113" spans="1:20" x14ac:dyDescent="0.3">
      <c r="A10113" t="s">
        <v>493</v>
      </c>
      <c r="B10113" s="2">
        <v>45559</v>
      </c>
      <c r="C10113" t="s">
        <v>28</v>
      </c>
      <c r="D10113" t="s">
        <v>481</v>
      </c>
      <c r="E10113" t="s">
        <v>494</v>
      </c>
      <c r="F10113">
        <v>1200</v>
      </c>
      <c r="G10113">
        <v>20.5</v>
      </c>
      <c r="H10113" s="4">
        <v>0.5</v>
      </c>
      <c r="I10113">
        <v>20</v>
      </c>
      <c r="J10113">
        <v>240</v>
      </c>
      <c r="K10113">
        <v>20.5</v>
      </c>
      <c r="L10113">
        <v>0.5</v>
      </c>
      <c r="M10113">
        <v>2.4390243902439019</v>
      </c>
      <c r="N10113">
        <v>24</v>
      </c>
      <c r="O10113" t="s">
        <v>1251</v>
      </c>
      <c r="P10113">
        <v>39</v>
      </c>
      <c r="Q10113" t="s">
        <v>22</v>
      </c>
      <c r="R10113">
        <f>_xlfn.XLOOKUP(S10113,Sheet2!H:H,Sheet2!G:G)</f>
        <v>20.5</v>
      </c>
      <c r="S10113" t="str">
        <f t="shared" si="314"/>
        <v>13445559</v>
      </c>
      <c r="T10113" s="4">
        <f t="shared" si="315"/>
        <v>0</v>
      </c>
    </row>
    <row r="10114" spans="1:20" x14ac:dyDescent="0.3">
      <c r="A10114" t="s">
        <v>882</v>
      </c>
      <c r="B10114" s="2">
        <v>45559</v>
      </c>
      <c r="C10114" t="s">
        <v>24</v>
      </c>
      <c r="D10114" t="s">
        <v>799</v>
      </c>
      <c r="E10114" t="s">
        <v>883</v>
      </c>
      <c r="F10114">
        <v>480</v>
      </c>
      <c r="G10114">
        <v>8</v>
      </c>
      <c r="H10114" s="4">
        <v>0</v>
      </c>
      <c r="I10114">
        <v>8</v>
      </c>
      <c r="J10114">
        <v>96</v>
      </c>
      <c r="K10114">
        <v>8</v>
      </c>
      <c r="L10114">
        <v>0</v>
      </c>
      <c r="M10114">
        <v>0</v>
      </c>
      <c r="N10114">
        <v>24</v>
      </c>
      <c r="O10114" t="s">
        <v>1251</v>
      </c>
      <c r="P10114">
        <v>39</v>
      </c>
      <c r="Q10114" t="s">
        <v>22</v>
      </c>
      <c r="R10114">
        <f>_xlfn.XLOOKUP(S10114,Sheet2!H:H,Sheet2!G:G)</f>
        <v>8</v>
      </c>
      <c r="S10114" t="str">
        <f t="shared" si="314"/>
        <v>A6145559</v>
      </c>
      <c r="T10114" s="4">
        <f t="shared" si="315"/>
        <v>0</v>
      </c>
    </row>
    <row r="10115" spans="1:20" x14ac:dyDescent="0.3">
      <c r="A10115" t="s">
        <v>825</v>
      </c>
      <c r="B10115" s="2">
        <v>45559</v>
      </c>
      <c r="C10115" t="s">
        <v>24</v>
      </c>
      <c r="D10115" t="s">
        <v>782</v>
      </c>
      <c r="E10115" t="s">
        <v>826</v>
      </c>
      <c r="F10115">
        <v>300</v>
      </c>
      <c r="G10115">
        <v>5</v>
      </c>
      <c r="H10115" s="4">
        <v>0</v>
      </c>
      <c r="I10115">
        <v>5</v>
      </c>
      <c r="J10115">
        <v>60</v>
      </c>
      <c r="K10115">
        <v>5</v>
      </c>
      <c r="L10115">
        <v>0</v>
      </c>
      <c r="M10115">
        <v>0</v>
      </c>
      <c r="N10115">
        <v>24</v>
      </c>
      <c r="O10115" t="s">
        <v>1251</v>
      </c>
      <c r="P10115">
        <v>39</v>
      </c>
      <c r="Q10115" t="s">
        <v>22</v>
      </c>
      <c r="R10115">
        <f>_xlfn.XLOOKUP(S10115,Sheet2!H:H,Sheet2!G:G)</f>
        <v>5</v>
      </c>
      <c r="S10115" t="str">
        <f t="shared" ref="S10115:S10178" si="316">_xlfn.CONCAT(A10115,B10115)</f>
        <v>20745559</v>
      </c>
      <c r="T10115" s="4">
        <f t="shared" ref="T10115:T10178" si="317">G10115-R10115</f>
        <v>0</v>
      </c>
    </row>
    <row r="10116" spans="1:20" x14ac:dyDescent="0.3">
      <c r="A10116" t="s">
        <v>1058</v>
      </c>
      <c r="B10116" s="2">
        <v>45559</v>
      </c>
      <c r="C10116" t="s">
        <v>174</v>
      </c>
      <c r="D10116" t="s">
        <v>953</v>
      </c>
      <c r="E10116" t="s">
        <v>1059</v>
      </c>
      <c r="F10116">
        <v>480</v>
      </c>
      <c r="G10116">
        <v>8</v>
      </c>
      <c r="H10116" s="4">
        <v>0</v>
      </c>
      <c r="I10116">
        <v>8</v>
      </c>
      <c r="J10116">
        <v>96</v>
      </c>
      <c r="K10116">
        <v>8</v>
      </c>
      <c r="L10116">
        <v>0</v>
      </c>
      <c r="M10116">
        <v>0</v>
      </c>
      <c r="N10116">
        <v>24</v>
      </c>
      <c r="O10116" t="s">
        <v>1251</v>
      </c>
      <c r="P10116">
        <v>39</v>
      </c>
      <c r="Q10116" t="s">
        <v>22</v>
      </c>
      <c r="R10116">
        <f>_xlfn.XLOOKUP(S10116,Sheet2!H:H,Sheet2!G:G)</f>
        <v>8</v>
      </c>
      <c r="S10116" t="str">
        <f t="shared" si="316"/>
        <v>9A045559</v>
      </c>
      <c r="T10116" s="4">
        <f t="shared" si="317"/>
        <v>0</v>
      </c>
    </row>
    <row r="10117" spans="1:20" x14ac:dyDescent="0.3">
      <c r="A10117" t="s">
        <v>701</v>
      </c>
      <c r="B10117" s="2">
        <v>45559</v>
      </c>
      <c r="C10117" t="s">
        <v>24</v>
      </c>
      <c r="D10117" t="s">
        <v>693</v>
      </c>
      <c r="E10117" t="s">
        <v>702</v>
      </c>
      <c r="F10117">
        <v>480</v>
      </c>
      <c r="G10117">
        <v>16</v>
      </c>
      <c r="H10117" s="4">
        <v>8</v>
      </c>
      <c r="I10117">
        <v>8</v>
      </c>
      <c r="J10117">
        <v>96</v>
      </c>
      <c r="K10117">
        <v>16</v>
      </c>
      <c r="L10117">
        <v>8</v>
      </c>
      <c r="M10117">
        <v>50</v>
      </c>
      <c r="N10117">
        <v>24</v>
      </c>
      <c r="O10117" t="s">
        <v>1251</v>
      </c>
      <c r="P10117">
        <v>39</v>
      </c>
      <c r="Q10117" t="s">
        <v>22</v>
      </c>
      <c r="R10117">
        <f>_xlfn.XLOOKUP(S10117,Sheet2!H:H,Sheet2!G:G)</f>
        <v>16</v>
      </c>
      <c r="S10117" t="str">
        <f t="shared" si="316"/>
        <v>8E345559</v>
      </c>
      <c r="T10117" s="4">
        <f t="shared" si="317"/>
        <v>0</v>
      </c>
    </row>
    <row r="10118" spans="1:20" x14ac:dyDescent="0.3">
      <c r="A10118" t="s">
        <v>123</v>
      </c>
      <c r="B10118" s="2">
        <v>45559</v>
      </c>
      <c r="C10118" t="s">
        <v>28</v>
      </c>
      <c r="D10118" t="s">
        <v>117</v>
      </c>
      <c r="E10118" t="s">
        <v>124</v>
      </c>
      <c r="F10118">
        <v>630</v>
      </c>
      <c r="G10118">
        <v>28</v>
      </c>
      <c r="H10118" s="4">
        <v>17.5</v>
      </c>
      <c r="I10118">
        <v>10.5</v>
      </c>
      <c r="J10118">
        <v>126</v>
      </c>
      <c r="K10118">
        <v>28</v>
      </c>
      <c r="L10118">
        <v>17.5</v>
      </c>
      <c r="M10118">
        <v>62.5</v>
      </c>
      <c r="N10118">
        <v>24</v>
      </c>
      <c r="O10118" t="s">
        <v>1251</v>
      </c>
      <c r="P10118">
        <v>39</v>
      </c>
      <c r="Q10118" t="s">
        <v>22</v>
      </c>
      <c r="R10118">
        <f>_xlfn.XLOOKUP(S10118,Sheet2!H:H,Sheet2!G:G)</f>
        <v>28</v>
      </c>
      <c r="S10118" t="str">
        <f t="shared" si="316"/>
        <v>81C45559</v>
      </c>
      <c r="T10118" s="4">
        <f t="shared" si="317"/>
        <v>0</v>
      </c>
    </row>
    <row r="10119" spans="1:20" x14ac:dyDescent="0.3">
      <c r="A10119" t="s">
        <v>116</v>
      </c>
      <c r="B10119" s="2">
        <v>45559</v>
      </c>
      <c r="C10119" t="s">
        <v>28</v>
      </c>
      <c r="D10119" t="s">
        <v>117</v>
      </c>
      <c r="E10119" t="s">
        <v>118</v>
      </c>
      <c r="F10119">
        <v>0</v>
      </c>
      <c r="G10119">
        <v>0</v>
      </c>
      <c r="H10119" s="4">
        <v>0</v>
      </c>
      <c r="I10119">
        <v>0</v>
      </c>
      <c r="J10119">
        <v>0</v>
      </c>
      <c r="K10119">
        <v>0</v>
      </c>
      <c r="M10119">
        <v>0</v>
      </c>
      <c r="N10119">
        <v>24</v>
      </c>
      <c r="O10119" t="s">
        <v>1251</v>
      </c>
      <c r="P10119">
        <v>39</v>
      </c>
      <c r="Q10119" t="s">
        <v>22</v>
      </c>
      <c r="R10119">
        <f>_xlfn.XLOOKUP(S10119,Sheet2!H:H,Sheet2!G:G)</f>
        <v>4</v>
      </c>
      <c r="S10119" t="str">
        <f t="shared" si="316"/>
        <v>9DA45559</v>
      </c>
      <c r="T10119" s="4">
        <f t="shared" si="317"/>
        <v>-4</v>
      </c>
    </row>
    <row r="10120" spans="1:20" x14ac:dyDescent="0.3">
      <c r="A10120" t="s">
        <v>330</v>
      </c>
      <c r="B10120" s="2">
        <v>45559</v>
      </c>
      <c r="C10120" t="s">
        <v>18</v>
      </c>
      <c r="D10120" t="s">
        <v>324</v>
      </c>
      <c r="E10120" t="s">
        <v>331</v>
      </c>
      <c r="F10120">
        <v>300</v>
      </c>
      <c r="G10120">
        <v>5</v>
      </c>
      <c r="H10120" s="4">
        <v>0</v>
      </c>
      <c r="I10120">
        <v>5</v>
      </c>
      <c r="J10120">
        <v>60</v>
      </c>
      <c r="K10120">
        <v>5</v>
      </c>
      <c r="L10120">
        <v>0</v>
      </c>
      <c r="M10120">
        <v>0</v>
      </c>
      <c r="N10120">
        <v>24</v>
      </c>
      <c r="O10120" t="s">
        <v>1251</v>
      </c>
      <c r="P10120">
        <v>39</v>
      </c>
      <c r="Q10120" t="s">
        <v>22</v>
      </c>
      <c r="R10120">
        <f>_xlfn.XLOOKUP(S10120,Sheet2!H:H,Sheet2!G:G)</f>
        <v>5</v>
      </c>
      <c r="S10120" t="str">
        <f t="shared" si="316"/>
        <v>8DC45559</v>
      </c>
      <c r="T10120" s="4">
        <f t="shared" si="317"/>
        <v>0</v>
      </c>
    </row>
    <row r="10121" spans="1:20" x14ac:dyDescent="0.3">
      <c r="A10121" t="s">
        <v>357</v>
      </c>
      <c r="B10121" s="2">
        <v>45559</v>
      </c>
      <c r="C10121" t="s">
        <v>18</v>
      </c>
      <c r="D10121" t="s">
        <v>324</v>
      </c>
      <c r="E10121" t="s">
        <v>358</v>
      </c>
      <c r="F10121">
        <v>0</v>
      </c>
      <c r="G10121">
        <v>0</v>
      </c>
      <c r="H10121" s="4">
        <v>0</v>
      </c>
      <c r="I10121">
        <v>0</v>
      </c>
      <c r="J10121">
        <v>0</v>
      </c>
      <c r="K10121">
        <v>0</v>
      </c>
      <c r="M10121">
        <v>0</v>
      </c>
      <c r="N10121">
        <v>24</v>
      </c>
      <c r="O10121" t="s">
        <v>1251</v>
      </c>
      <c r="P10121">
        <v>39</v>
      </c>
      <c r="Q10121" t="s">
        <v>22</v>
      </c>
      <c r="R10121">
        <f>_xlfn.XLOOKUP(S10121,Sheet2!H:H,Sheet2!G:G)</f>
        <v>0</v>
      </c>
      <c r="S10121" t="str">
        <f t="shared" si="316"/>
        <v>C3945559</v>
      </c>
      <c r="T10121" s="4">
        <f t="shared" si="317"/>
        <v>0</v>
      </c>
    </row>
    <row r="10122" spans="1:20" x14ac:dyDescent="0.3">
      <c r="A10122" t="s">
        <v>674</v>
      </c>
      <c r="B10122" s="2">
        <v>45559</v>
      </c>
      <c r="C10122" t="s">
        <v>24</v>
      </c>
      <c r="D10122" t="s">
        <v>640</v>
      </c>
      <c r="E10122" t="s">
        <v>675</v>
      </c>
      <c r="F10122">
        <v>240</v>
      </c>
      <c r="G10122">
        <v>4</v>
      </c>
      <c r="H10122" s="4">
        <v>0</v>
      </c>
      <c r="I10122">
        <v>4</v>
      </c>
      <c r="J10122">
        <v>48</v>
      </c>
      <c r="K10122">
        <v>4</v>
      </c>
      <c r="L10122">
        <v>0</v>
      </c>
      <c r="M10122">
        <v>0</v>
      </c>
      <c r="N10122">
        <v>24</v>
      </c>
      <c r="O10122" t="s">
        <v>1251</v>
      </c>
      <c r="P10122">
        <v>39</v>
      </c>
      <c r="Q10122" t="s">
        <v>22</v>
      </c>
      <c r="R10122">
        <f>_xlfn.XLOOKUP(S10122,Sheet2!H:H,Sheet2!G:G)</f>
        <v>4</v>
      </c>
      <c r="S10122" t="str">
        <f t="shared" si="316"/>
        <v>AB945559</v>
      </c>
      <c r="T10122" s="4">
        <f t="shared" si="317"/>
        <v>0</v>
      </c>
    </row>
    <row r="10123" spans="1:20" x14ac:dyDescent="0.3">
      <c r="A10123" t="s">
        <v>1130</v>
      </c>
      <c r="B10123" s="2">
        <v>45559</v>
      </c>
      <c r="C10123" t="s">
        <v>174</v>
      </c>
      <c r="D10123" t="s">
        <v>953</v>
      </c>
      <c r="E10123" t="s">
        <v>1131</v>
      </c>
      <c r="F10123">
        <v>480</v>
      </c>
      <c r="G10123">
        <v>8</v>
      </c>
      <c r="H10123" s="4">
        <v>0</v>
      </c>
      <c r="I10123">
        <v>8</v>
      </c>
      <c r="J10123">
        <v>96</v>
      </c>
      <c r="K10123">
        <v>8</v>
      </c>
      <c r="L10123">
        <v>0</v>
      </c>
      <c r="M10123">
        <v>0</v>
      </c>
      <c r="N10123">
        <v>24</v>
      </c>
      <c r="O10123" t="s">
        <v>1251</v>
      </c>
      <c r="P10123">
        <v>39</v>
      </c>
      <c r="Q10123" t="s">
        <v>22</v>
      </c>
      <c r="R10123">
        <f>_xlfn.XLOOKUP(S10123,Sheet2!H:H,Sheet2!G:G)</f>
        <v>16</v>
      </c>
      <c r="S10123" t="str">
        <f t="shared" si="316"/>
        <v>9FF45559</v>
      </c>
      <c r="T10123" s="4">
        <f t="shared" si="317"/>
        <v>-8</v>
      </c>
    </row>
    <row r="10124" spans="1:20" x14ac:dyDescent="0.3">
      <c r="A10124" t="s">
        <v>306</v>
      </c>
      <c r="B10124" s="2">
        <v>45559</v>
      </c>
      <c r="C10124" t="s">
        <v>28</v>
      </c>
      <c r="D10124" t="s">
        <v>250</v>
      </c>
      <c r="E10124" t="s">
        <v>307</v>
      </c>
      <c r="F10124">
        <v>480</v>
      </c>
      <c r="G10124">
        <v>8</v>
      </c>
      <c r="H10124" s="4">
        <v>0</v>
      </c>
      <c r="I10124">
        <v>8</v>
      </c>
      <c r="J10124">
        <v>96</v>
      </c>
      <c r="K10124">
        <v>8</v>
      </c>
      <c r="L10124">
        <v>0</v>
      </c>
      <c r="M10124">
        <v>0</v>
      </c>
      <c r="N10124">
        <v>24</v>
      </c>
      <c r="O10124" t="s">
        <v>1251</v>
      </c>
      <c r="P10124">
        <v>39</v>
      </c>
      <c r="Q10124" t="s">
        <v>22</v>
      </c>
      <c r="R10124">
        <f>_xlfn.XLOOKUP(S10124,Sheet2!H:H,Sheet2!G:G)</f>
        <v>8</v>
      </c>
      <c r="S10124" t="str">
        <f t="shared" si="316"/>
        <v>9B245559</v>
      </c>
      <c r="T10124" s="4">
        <f t="shared" si="317"/>
        <v>0</v>
      </c>
    </row>
    <row r="10125" spans="1:20" x14ac:dyDescent="0.3">
      <c r="A10125" t="s">
        <v>967</v>
      </c>
      <c r="B10125" s="2">
        <v>45559</v>
      </c>
      <c r="C10125" t="s">
        <v>174</v>
      </c>
      <c r="D10125" t="s">
        <v>953</v>
      </c>
      <c r="E10125" t="s">
        <v>968</v>
      </c>
      <c r="F10125">
        <v>960</v>
      </c>
      <c r="G10125">
        <v>16</v>
      </c>
      <c r="H10125" s="4">
        <v>0</v>
      </c>
      <c r="I10125">
        <v>16</v>
      </c>
      <c r="J10125">
        <v>192</v>
      </c>
      <c r="K10125">
        <v>16</v>
      </c>
      <c r="L10125">
        <v>0</v>
      </c>
      <c r="M10125">
        <v>0</v>
      </c>
      <c r="N10125">
        <v>24</v>
      </c>
      <c r="O10125" t="s">
        <v>1251</v>
      </c>
      <c r="P10125">
        <v>39</v>
      </c>
      <c r="Q10125" t="s">
        <v>22</v>
      </c>
      <c r="R10125">
        <f>_xlfn.XLOOKUP(S10125,Sheet2!H:H,Sheet2!G:G)</f>
        <v>16</v>
      </c>
      <c r="S10125" t="str">
        <f t="shared" si="316"/>
        <v>04645559</v>
      </c>
      <c r="T10125" s="4">
        <f t="shared" si="317"/>
        <v>0</v>
      </c>
    </row>
    <row r="10126" spans="1:20" x14ac:dyDescent="0.3">
      <c r="A10126" t="s">
        <v>296</v>
      </c>
      <c r="B10126" s="2">
        <v>45559</v>
      </c>
      <c r="C10126" t="s">
        <v>28</v>
      </c>
      <c r="D10126" t="s">
        <v>250</v>
      </c>
      <c r="E10126" t="s">
        <v>297</v>
      </c>
      <c r="F10126">
        <v>0</v>
      </c>
      <c r="G10126">
        <v>8</v>
      </c>
      <c r="H10126" s="4">
        <v>8</v>
      </c>
      <c r="I10126">
        <v>0</v>
      </c>
      <c r="J10126">
        <v>0</v>
      </c>
      <c r="K10126">
        <v>8</v>
      </c>
      <c r="L10126">
        <v>8</v>
      </c>
      <c r="M10126">
        <v>100</v>
      </c>
      <c r="N10126">
        <v>24</v>
      </c>
      <c r="O10126" t="s">
        <v>1251</v>
      </c>
      <c r="P10126">
        <v>39</v>
      </c>
      <c r="Q10126" t="s">
        <v>22</v>
      </c>
      <c r="R10126">
        <f>_xlfn.XLOOKUP(S10126,Sheet2!H:H,Sheet2!G:G)</f>
        <v>8</v>
      </c>
      <c r="S10126" t="str">
        <f t="shared" si="316"/>
        <v>BCF45559</v>
      </c>
      <c r="T10126" s="4">
        <f t="shared" si="317"/>
        <v>0</v>
      </c>
    </row>
    <row r="10127" spans="1:20" x14ac:dyDescent="0.3">
      <c r="A10127" t="s">
        <v>670</v>
      </c>
      <c r="B10127" s="2">
        <v>45559</v>
      </c>
      <c r="C10127" t="s">
        <v>24</v>
      </c>
      <c r="D10127" t="s">
        <v>640</v>
      </c>
      <c r="E10127" t="s">
        <v>671</v>
      </c>
      <c r="F10127">
        <v>0</v>
      </c>
      <c r="G10127">
        <v>0</v>
      </c>
      <c r="H10127" s="4">
        <v>0</v>
      </c>
      <c r="I10127">
        <v>0</v>
      </c>
      <c r="J10127">
        <v>0</v>
      </c>
      <c r="K10127">
        <v>0</v>
      </c>
      <c r="M10127">
        <v>0</v>
      </c>
      <c r="N10127">
        <v>24</v>
      </c>
      <c r="O10127" t="s">
        <v>1251</v>
      </c>
      <c r="P10127">
        <v>39</v>
      </c>
      <c r="Q10127" t="s">
        <v>22</v>
      </c>
      <c r="R10127">
        <f>_xlfn.XLOOKUP(S10127,Sheet2!H:H,Sheet2!G:G)</f>
        <v>0</v>
      </c>
      <c r="S10127" t="str">
        <f t="shared" si="316"/>
        <v>ABD45559</v>
      </c>
      <c r="T10127" s="4">
        <f t="shared" si="317"/>
        <v>0</v>
      </c>
    </row>
    <row r="10128" spans="1:20" x14ac:dyDescent="0.3">
      <c r="A10128" t="s">
        <v>680</v>
      </c>
      <c r="B10128" s="2">
        <v>45559</v>
      </c>
      <c r="C10128" t="s">
        <v>24</v>
      </c>
      <c r="D10128" t="s">
        <v>640</v>
      </c>
      <c r="E10128" t="s">
        <v>681</v>
      </c>
      <c r="F10128">
        <v>360</v>
      </c>
      <c r="G10128">
        <v>6</v>
      </c>
      <c r="H10128" s="4">
        <v>0</v>
      </c>
      <c r="I10128">
        <v>6</v>
      </c>
      <c r="J10128">
        <v>72</v>
      </c>
      <c r="K10128">
        <v>6</v>
      </c>
      <c r="L10128">
        <v>0</v>
      </c>
      <c r="M10128">
        <v>0</v>
      </c>
      <c r="N10128">
        <v>24</v>
      </c>
      <c r="O10128" t="s">
        <v>1251</v>
      </c>
      <c r="P10128">
        <v>39</v>
      </c>
      <c r="Q10128" t="s">
        <v>22</v>
      </c>
      <c r="R10128">
        <f>_xlfn.XLOOKUP(S10128,Sheet2!H:H,Sheet2!G:G)</f>
        <v>6</v>
      </c>
      <c r="S10128" t="str">
        <f t="shared" si="316"/>
        <v>A6445559</v>
      </c>
      <c r="T10128" s="4">
        <f t="shared" si="317"/>
        <v>0</v>
      </c>
    </row>
    <row r="10129" spans="1:20" x14ac:dyDescent="0.3">
      <c r="A10129" t="s">
        <v>1120</v>
      </c>
      <c r="B10129" s="2">
        <v>45559</v>
      </c>
      <c r="C10129" t="s">
        <v>174</v>
      </c>
      <c r="D10129" t="s">
        <v>720</v>
      </c>
      <c r="E10129" t="s">
        <v>1121</v>
      </c>
      <c r="F10129">
        <v>1920</v>
      </c>
      <c r="G10129">
        <v>32</v>
      </c>
      <c r="H10129" s="4">
        <v>0</v>
      </c>
      <c r="I10129">
        <v>32</v>
      </c>
      <c r="J10129">
        <v>384</v>
      </c>
      <c r="K10129">
        <v>32</v>
      </c>
      <c r="L10129">
        <v>0</v>
      </c>
      <c r="M10129">
        <v>0</v>
      </c>
      <c r="N10129">
        <v>24</v>
      </c>
      <c r="O10129" t="s">
        <v>1251</v>
      </c>
      <c r="P10129">
        <v>39</v>
      </c>
      <c r="Q10129" t="s">
        <v>22</v>
      </c>
      <c r="R10129">
        <f>_xlfn.XLOOKUP(S10129,Sheet2!H:H,Sheet2!G:G)</f>
        <v>32</v>
      </c>
      <c r="S10129" t="str">
        <f t="shared" si="316"/>
        <v>02945559</v>
      </c>
      <c r="T10129" s="4">
        <f t="shared" si="317"/>
        <v>0</v>
      </c>
    </row>
    <row r="10130" spans="1:20" x14ac:dyDescent="0.3">
      <c r="A10130" t="s">
        <v>959</v>
      </c>
      <c r="B10130" s="2">
        <v>45559</v>
      </c>
      <c r="C10130" t="s">
        <v>174</v>
      </c>
      <c r="D10130" t="s">
        <v>953</v>
      </c>
      <c r="E10130" t="s">
        <v>960</v>
      </c>
      <c r="F10130">
        <v>960</v>
      </c>
      <c r="G10130">
        <v>16</v>
      </c>
      <c r="H10130" s="4">
        <v>0</v>
      </c>
      <c r="I10130">
        <v>16</v>
      </c>
      <c r="J10130">
        <v>192</v>
      </c>
      <c r="K10130">
        <v>16</v>
      </c>
      <c r="L10130">
        <v>0</v>
      </c>
      <c r="M10130">
        <v>0</v>
      </c>
      <c r="N10130">
        <v>24</v>
      </c>
      <c r="O10130" t="s">
        <v>1251</v>
      </c>
      <c r="P10130">
        <v>39</v>
      </c>
      <c r="Q10130" t="s">
        <v>22</v>
      </c>
      <c r="R10130">
        <f>_xlfn.XLOOKUP(S10130,Sheet2!H:H,Sheet2!G:G)</f>
        <v>16</v>
      </c>
      <c r="S10130" t="str">
        <f t="shared" si="316"/>
        <v>10745559</v>
      </c>
      <c r="T10130" s="4">
        <f t="shared" si="317"/>
        <v>0</v>
      </c>
    </row>
    <row r="10131" spans="1:20" x14ac:dyDescent="0.3">
      <c r="A10131" t="s">
        <v>294</v>
      </c>
      <c r="B10131" s="2">
        <v>45559</v>
      </c>
      <c r="C10131" t="s">
        <v>28</v>
      </c>
      <c r="D10131" t="s">
        <v>250</v>
      </c>
      <c r="E10131" t="s">
        <v>295</v>
      </c>
      <c r="F10131">
        <v>0</v>
      </c>
      <c r="G10131">
        <v>0</v>
      </c>
      <c r="H10131" s="4">
        <v>0</v>
      </c>
      <c r="I10131">
        <v>0</v>
      </c>
      <c r="J10131">
        <v>0</v>
      </c>
      <c r="K10131">
        <v>0</v>
      </c>
      <c r="M10131">
        <v>0</v>
      </c>
      <c r="N10131">
        <v>24</v>
      </c>
      <c r="O10131" t="s">
        <v>1251</v>
      </c>
      <c r="P10131">
        <v>39</v>
      </c>
      <c r="Q10131" t="s">
        <v>22</v>
      </c>
      <c r="R10131">
        <f>_xlfn.XLOOKUP(S10131,Sheet2!H:H,Sheet2!G:G)</f>
        <v>0</v>
      </c>
      <c r="S10131" t="str">
        <f t="shared" si="316"/>
        <v>C0745559</v>
      </c>
      <c r="T10131" s="4">
        <f t="shared" si="317"/>
        <v>0</v>
      </c>
    </row>
    <row r="10132" spans="1:20" x14ac:dyDescent="0.3">
      <c r="A10132" t="s">
        <v>332</v>
      </c>
      <c r="B10132" s="2">
        <v>45559</v>
      </c>
      <c r="C10132" t="s">
        <v>18</v>
      </c>
      <c r="D10132" t="s">
        <v>324</v>
      </c>
      <c r="E10132" t="s">
        <v>333</v>
      </c>
      <c r="F10132">
        <v>960</v>
      </c>
      <c r="G10132">
        <v>16</v>
      </c>
      <c r="H10132" s="4">
        <v>0</v>
      </c>
      <c r="I10132">
        <v>16</v>
      </c>
      <c r="J10132">
        <v>192</v>
      </c>
      <c r="K10132">
        <v>16</v>
      </c>
      <c r="L10132">
        <v>0</v>
      </c>
      <c r="M10132">
        <v>0</v>
      </c>
      <c r="N10132">
        <v>24</v>
      </c>
      <c r="O10132" t="s">
        <v>1251</v>
      </c>
      <c r="P10132">
        <v>39</v>
      </c>
      <c r="Q10132" t="s">
        <v>22</v>
      </c>
      <c r="R10132">
        <f>_xlfn.XLOOKUP(S10132,Sheet2!H:H,Sheet2!G:G)</f>
        <v>11.5</v>
      </c>
      <c r="S10132" t="str">
        <f t="shared" si="316"/>
        <v>82345559</v>
      </c>
      <c r="T10132" s="4">
        <f t="shared" si="317"/>
        <v>4.5</v>
      </c>
    </row>
    <row r="10133" spans="1:20" x14ac:dyDescent="0.3">
      <c r="A10133" t="s">
        <v>703</v>
      </c>
      <c r="B10133" s="2">
        <v>45559</v>
      </c>
      <c r="C10133" t="s">
        <v>24</v>
      </c>
      <c r="D10133" t="s">
        <v>693</v>
      </c>
      <c r="E10133" t="s">
        <v>704</v>
      </c>
      <c r="F10133">
        <v>630</v>
      </c>
      <c r="G10133">
        <v>11.5</v>
      </c>
      <c r="H10133" s="4">
        <v>1</v>
      </c>
      <c r="I10133">
        <v>10.5</v>
      </c>
      <c r="J10133">
        <v>126</v>
      </c>
      <c r="K10133">
        <v>11.5</v>
      </c>
      <c r="L10133">
        <v>1</v>
      </c>
      <c r="M10133">
        <v>8.695652173913043</v>
      </c>
      <c r="N10133">
        <v>24</v>
      </c>
      <c r="O10133" t="s">
        <v>1251</v>
      </c>
      <c r="P10133">
        <v>39</v>
      </c>
      <c r="Q10133" t="s">
        <v>22</v>
      </c>
      <c r="R10133">
        <f>_xlfn.XLOOKUP(S10133,Sheet2!H:H,Sheet2!G:G)</f>
        <v>11.5</v>
      </c>
      <c r="S10133" t="str">
        <f t="shared" si="316"/>
        <v>8C045559</v>
      </c>
      <c r="T10133" s="4">
        <f t="shared" si="317"/>
        <v>0</v>
      </c>
    </row>
    <row r="10134" spans="1:20" x14ac:dyDescent="0.3">
      <c r="A10134" t="s">
        <v>526</v>
      </c>
      <c r="B10134" s="2">
        <v>45560</v>
      </c>
      <c r="C10134" t="s">
        <v>28</v>
      </c>
      <c r="D10134" t="s">
        <v>321</v>
      </c>
      <c r="E10134" t="s">
        <v>527</v>
      </c>
      <c r="F10134">
        <v>0</v>
      </c>
      <c r="G10134">
        <v>0</v>
      </c>
      <c r="H10134" s="4">
        <v>0</v>
      </c>
      <c r="I10134">
        <v>0</v>
      </c>
      <c r="J10134">
        <v>0</v>
      </c>
      <c r="K10134">
        <v>0</v>
      </c>
      <c r="M10134">
        <v>0</v>
      </c>
      <c r="N10134">
        <v>25</v>
      </c>
      <c r="O10134" t="s">
        <v>1252</v>
      </c>
      <c r="P10134">
        <v>39</v>
      </c>
      <c r="Q10134" t="s">
        <v>22</v>
      </c>
      <c r="R10134">
        <f>_xlfn.XLOOKUP(S10134,Sheet2!H:H,Sheet2!G:G)</f>
        <v>0</v>
      </c>
      <c r="S10134" t="str">
        <f t="shared" si="316"/>
        <v>B9D45560</v>
      </c>
      <c r="T10134" s="4">
        <f t="shared" si="317"/>
        <v>0</v>
      </c>
    </row>
    <row r="10135" spans="1:20" x14ac:dyDescent="0.3">
      <c r="A10135" t="s">
        <v>538</v>
      </c>
      <c r="B10135" s="2">
        <v>45560</v>
      </c>
      <c r="C10135" t="s">
        <v>28</v>
      </c>
      <c r="D10135" t="s">
        <v>321</v>
      </c>
      <c r="E10135" t="s">
        <v>539</v>
      </c>
      <c r="F10135">
        <v>750</v>
      </c>
      <c r="G10135">
        <v>12.5</v>
      </c>
      <c r="H10135" s="4">
        <v>0</v>
      </c>
      <c r="I10135">
        <v>12.5</v>
      </c>
      <c r="J10135">
        <v>150</v>
      </c>
      <c r="K10135">
        <v>12.5</v>
      </c>
      <c r="L10135">
        <v>0</v>
      </c>
      <c r="M10135">
        <v>0</v>
      </c>
      <c r="N10135">
        <v>25</v>
      </c>
      <c r="O10135" t="s">
        <v>1252</v>
      </c>
      <c r="P10135">
        <v>39</v>
      </c>
      <c r="Q10135" t="s">
        <v>22</v>
      </c>
      <c r="R10135">
        <f>_xlfn.XLOOKUP(S10135,Sheet2!H:H,Sheet2!G:G)</f>
        <v>12.5</v>
      </c>
      <c r="S10135" t="str">
        <f t="shared" si="316"/>
        <v>81D45560</v>
      </c>
      <c r="T10135" s="4">
        <f t="shared" si="317"/>
        <v>0</v>
      </c>
    </row>
    <row r="10136" spans="1:20" x14ac:dyDescent="0.3">
      <c r="A10136" t="s">
        <v>1112</v>
      </c>
      <c r="B10136" s="2">
        <v>45560</v>
      </c>
      <c r="C10136" t="s">
        <v>174</v>
      </c>
      <c r="D10136" t="s">
        <v>1063</v>
      </c>
      <c r="E10136" t="s">
        <v>1113</v>
      </c>
      <c r="F10136">
        <v>480</v>
      </c>
      <c r="G10136">
        <v>8</v>
      </c>
      <c r="H10136" s="4">
        <v>0</v>
      </c>
      <c r="I10136">
        <v>8</v>
      </c>
      <c r="J10136">
        <v>96</v>
      </c>
      <c r="K10136">
        <v>8</v>
      </c>
      <c r="L10136">
        <v>0</v>
      </c>
      <c r="M10136">
        <v>0</v>
      </c>
      <c r="N10136">
        <v>25</v>
      </c>
      <c r="O10136" t="s">
        <v>1252</v>
      </c>
      <c r="P10136">
        <v>39</v>
      </c>
      <c r="Q10136" t="s">
        <v>22</v>
      </c>
      <c r="R10136">
        <f>_xlfn.XLOOKUP(S10136,Sheet2!H:H,Sheet2!G:G)</f>
        <v>8</v>
      </c>
      <c r="S10136" t="str">
        <f t="shared" si="316"/>
        <v>A6B45560</v>
      </c>
      <c r="T10136" s="4">
        <f t="shared" si="317"/>
        <v>0</v>
      </c>
    </row>
    <row r="10137" spans="1:20" x14ac:dyDescent="0.3">
      <c r="A10137" t="s">
        <v>1203</v>
      </c>
      <c r="B10137" s="2">
        <v>45560</v>
      </c>
      <c r="C10137" t="s">
        <v>24</v>
      </c>
      <c r="D10137" t="s">
        <v>25</v>
      </c>
      <c r="E10137" t="s">
        <v>1204</v>
      </c>
      <c r="F10137">
        <v>270</v>
      </c>
      <c r="G10137">
        <v>5</v>
      </c>
      <c r="H10137" s="4">
        <v>0.5</v>
      </c>
      <c r="I10137">
        <v>4.5</v>
      </c>
      <c r="J10137">
        <v>54</v>
      </c>
      <c r="K10137">
        <v>5</v>
      </c>
      <c r="L10137">
        <v>0.5</v>
      </c>
      <c r="M10137">
        <v>10</v>
      </c>
      <c r="N10137">
        <v>25</v>
      </c>
      <c r="O10137" t="s">
        <v>1252</v>
      </c>
      <c r="P10137">
        <v>39</v>
      </c>
      <c r="Q10137" t="s">
        <v>22</v>
      </c>
      <c r="R10137">
        <f>_xlfn.XLOOKUP(S10137,Sheet2!H:H,Sheet2!G:G)</f>
        <v>5</v>
      </c>
      <c r="S10137" t="str">
        <f t="shared" si="316"/>
        <v>FBC45560</v>
      </c>
      <c r="T10137" s="4">
        <f t="shared" si="317"/>
        <v>0</v>
      </c>
    </row>
    <row r="10138" spans="1:20" x14ac:dyDescent="0.3">
      <c r="A10138" t="s">
        <v>157</v>
      </c>
      <c r="B10138" s="2">
        <v>45560</v>
      </c>
      <c r="C10138" t="s">
        <v>28</v>
      </c>
      <c r="D10138" t="s">
        <v>100</v>
      </c>
      <c r="E10138" t="s">
        <v>158</v>
      </c>
      <c r="F10138">
        <v>480</v>
      </c>
      <c r="G10138">
        <v>8</v>
      </c>
      <c r="H10138" s="4">
        <v>0</v>
      </c>
      <c r="I10138">
        <v>8</v>
      </c>
      <c r="J10138">
        <v>96</v>
      </c>
      <c r="K10138">
        <v>8</v>
      </c>
      <c r="L10138">
        <v>0</v>
      </c>
      <c r="M10138">
        <v>0</v>
      </c>
      <c r="N10138">
        <v>25</v>
      </c>
      <c r="O10138" t="s">
        <v>1252</v>
      </c>
      <c r="P10138">
        <v>39</v>
      </c>
      <c r="Q10138" t="s">
        <v>22</v>
      </c>
      <c r="R10138">
        <f>_xlfn.XLOOKUP(S10138,Sheet2!H:H,Sheet2!G:G)</f>
        <v>8</v>
      </c>
      <c r="S10138" t="str">
        <f t="shared" si="316"/>
        <v>A4B45560</v>
      </c>
      <c r="T10138" s="4">
        <f t="shared" si="317"/>
        <v>0</v>
      </c>
    </row>
    <row r="10139" spans="1:20" x14ac:dyDescent="0.3">
      <c r="A10139" t="s">
        <v>705</v>
      </c>
      <c r="B10139" s="2">
        <v>45560</v>
      </c>
      <c r="C10139" t="s">
        <v>24</v>
      </c>
      <c r="D10139" t="s">
        <v>693</v>
      </c>
      <c r="E10139" t="s">
        <v>706</v>
      </c>
      <c r="F10139">
        <v>420</v>
      </c>
      <c r="G10139">
        <v>8</v>
      </c>
      <c r="H10139" s="4">
        <v>1</v>
      </c>
      <c r="I10139">
        <v>7</v>
      </c>
      <c r="J10139">
        <v>84</v>
      </c>
      <c r="K10139">
        <v>8</v>
      </c>
      <c r="L10139">
        <v>1</v>
      </c>
      <c r="M10139">
        <v>12.5</v>
      </c>
      <c r="N10139">
        <v>25</v>
      </c>
      <c r="O10139" t="s">
        <v>1252</v>
      </c>
      <c r="P10139">
        <v>39</v>
      </c>
      <c r="Q10139" t="s">
        <v>22</v>
      </c>
      <c r="R10139">
        <f>_xlfn.XLOOKUP(S10139,Sheet2!H:H,Sheet2!G:G)</f>
        <v>8</v>
      </c>
      <c r="S10139" t="str">
        <f t="shared" si="316"/>
        <v>92345560</v>
      </c>
      <c r="T10139" s="4">
        <f t="shared" si="317"/>
        <v>0</v>
      </c>
    </row>
    <row r="10140" spans="1:20" x14ac:dyDescent="0.3">
      <c r="A10140" t="s">
        <v>1114</v>
      </c>
      <c r="B10140" s="2">
        <v>45560</v>
      </c>
      <c r="C10140" t="s">
        <v>174</v>
      </c>
      <c r="D10140" t="s">
        <v>720</v>
      </c>
      <c r="E10140" t="s">
        <v>1115</v>
      </c>
      <c r="F10140">
        <v>480</v>
      </c>
      <c r="G10140">
        <v>8</v>
      </c>
      <c r="H10140" s="4">
        <v>0</v>
      </c>
      <c r="I10140">
        <v>8</v>
      </c>
      <c r="J10140">
        <v>96</v>
      </c>
      <c r="K10140">
        <v>8</v>
      </c>
      <c r="L10140">
        <v>0</v>
      </c>
      <c r="M10140">
        <v>0</v>
      </c>
      <c r="N10140">
        <v>25</v>
      </c>
      <c r="O10140" t="s">
        <v>1252</v>
      </c>
      <c r="P10140">
        <v>39</v>
      </c>
      <c r="Q10140" t="s">
        <v>22</v>
      </c>
      <c r="R10140">
        <f>_xlfn.XLOOKUP(S10140,Sheet2!H:H,Sheet2!G:G)</f>
        <v>8</v>
      </c>
      <c r="S10140" t="str">
        <f t="shared" si="316"/>
        <v>80545560</v>
      </c>
      <c r="T10140" s="4">
        <f t="shared" si="317"/>
        <v>0</v>
      </c>
    </row>
    <row r="10141" spans="1:20" x14ac:dyDescent="0.3">
      <c r="A10141" t="s">
        <v>506</v>
      </c>
      <c r="B10141" s="2">
        <v>45560</v>
      </c>
      <c r="C10141" t="s">
        <v>18</v>
      </c>
      <c r="D10141" t="s">
        <v>500</v>
      </c>
      <c r="E10141" t="s">
        <v>507</v>
      </c>
      <c r="F10141">
        <v>0</v>
      </c>
      <c r="G10141">
        <v>0</v>
      </c>
      <c r="H10141" s="4">
        <v>0</v>
      </c>
      <c r="I10141">
        <v>0</v>
      </c>
      <c r="J10141">
        <v>0</v>
      </c>
      <c r="K10141">
        <v>0</v>
      </c>
      <c r="M10141">
        <v>0</v>
      </c>
      <c r="N10141">
        <v>25</v>
      </c>
      <c r="O10141" t="s">
        <v>1252</v>
      </c>
      <c r="P10141">
        <v>39</v>
      </c>
      <c r="Q10141" t="s">
        <v>22</v>
      </c>
      <c r="R10141">
        <f>_xlfn.XLOOKUP(S10141,Sheet2!H:H,Sheet2!G:G)</f>
        <v>0</v>
      </c>
      <c r="S10141" t="str">
        <f t="shared" si="316"/>
        <v>FB445560</v>
      </c>
      <c r="T10141" s="4">
        <f t="shared" si="317"/>
        <v>0</v>
      </c>
    </row>
    <row r="10142" spans="1:20" x14ac:dyDescent="0.3">
      <c r="A10142" t="s">
        <v>1077</v>
      </c>
      <c r="B10142" s="2">
        <v>45560</v>
      </c>
      <c r="C10142" t="s">
        <v>174</v>
      </c>
      <c r="D10142" t="s">
        <v>1063</v>
      </c>
      <c r="E10142" t="s">
        <v>1078</v>
      </c>
      <c r="F10142">
        <v>960</v>
      </c>
      <c r="G10142">
        <v>16</v>
      </c>
      <c r="H10142" s="4">
        <v>0</v>
      </c>
      <c r="I10142">
        <v>16</v>
      </c>
      <c r="J10142">
        <v>192</v>
      </c>
      <c r="K10142">
        <v>16</v>
      </c>
      <c r="L10142">
        <v>0</v>
      </c>
      <c r="M10142">
        <v>0</v>
      </c>
      <c r="N10142">
        <v>25</v>
      </c>
      <c r="O10142" t="s">
        <v>1252</v>
      </c>
      <c r="P10142">
        <v>39</v>
      </c>
      <c r="Q10142" t="s">
        <v>22</v>
      </c>
      <c r="R10142">
        <f>_xlfn.XLOOKUP(S10142,Sheet2!H:H,Sheet2!G:G)</f>
        <v>16</v>
      </c>
      <c r="S10142" t="str">
        <f t="shared" si="316"/>
        <v>09245560</v>
      </c>
      <c r="T10142" s="4">
        <f t="shared" si="317"/>
        <v>0</v>
      </c>
    </row>
    <row r="10143" spans="1:20" x14ac:dyDescent="0.3">
      <c r="A10143" t="s">
        <v>584</v>
      </c>
      <c r="B10143" s="2">
        <v>45560</v>
      </c>
      <c r="C10143" t="s">
        <v>18</v>
      </c>
      <c r="D10143" t="s">
        <v>500</v>
      </c>
      <c r="E10143" t="s">
        <v>585</v>
      </c>
      <c r="F10143">
        <v>0</v>
      </c>
      <c r="G10143">
        <v>0</v>
      </c>
      <c r="H10143" s="4">
        <v>0</v>
      </c>
      <c r="I10143">
        <v>0</v>
      </c>
      <c r="J10143">
        <v>0</v>
      </c>
      <c r="K10143">
        <v>0</v>
      </c>
      <c r="M10143">
        <v>0</v>
      </c>
      <c r="N10143">
        <v>25</v>
      </c>
      <c r="O10143" t="s">
        <v>1252</v>
      </c>
      <c r="P10143">
        <v>39</v>
      </c>
      <c r="Q10143" t="s">
        <v>22</v>
      </c>
      <c r="R10143">
        <f>_xlfn.XLOOKUP(S10143,Sheet2!H:H,Sheet2!G:G)</f>
        <v>0</v>
      </c>
      <c r="S10143" t="str">
        <f t="shared" si="316"/>
        <v>C3B45560</v>
      </c>
      <c r="T10143" s="4">
        <f t="shared" si="317"/>
        <v>0</v>
      </c>
    </row>
    <row r="10144" spans="1:20" x14ac:dyDescent="0.3">
      <c r="A10144" t="s">
        <v>99</v>
      </c>
      <c r="B10144" s="2">
        <v>45560</v>
      </c>
      <c r="C10144" t="s">
        <v>28</v>
      </c>
      <c r="D10144" t="s">
        <v>100</v>
      </c>
      <c r="E10144" t="s">
        <v>101</v>
      </c>
      <c r="F10144">
        <v>930</v>
      </c>
      <c r="G10144">
        <v>15.5</v>
      </c>
      <c r="H10144" s="4">
        <v>0</v>
      </c>
      <c r="I10144">
        <v>15.5</v>
      </c>
      <c r="J10144">
        <v>186</v>
      </c>
      <c r="K10144">
        <v>15.5</v>
      </c>
      <c r="L10144">
        <v>0</v>
      </c>
      <c r="M10144">
        <v>0</v>
      </c>
      <c r="N10144">
        <v>25</v>
      </c>
      <c r="O10144" t="s">
        <v>1252</v>
      </c>
      <c r="P10144">
        <v>39</v>
      </c>
      <c r="Q10144" t="s">
        <v>22</v>
      </c>
      <c r="R10144">
        <f>_xlfn.XLOOKUP(S10144,Sheet2!H:H,Sheet2!G:G)</f>
        <v>15.5</v>
      </c>
      <c r="S10144" t="str">
        <f t="shared" si="316"/>
        <v>17545560</v>
      </c>
      <c r="T10144" s="4">
        <f t="shared" si="317"/>
        <v>0</v>
      </c>
    </row>
    <row r="10145" spans="1:20" x14ac:dyDescent="0.3">
      <c r="A10145" t="s">
        <v>707</v>
      </c>
      <c r="B10145" s="2">
        <v>45560</v>
      </c>
      <c r="C10145" t="s">
        <v>24</v>
      </c>
      <c r="D10145" t="s">
        <v>693</v>
      </c>
      <c r="E10145" t="s">
        <v>708</v>
      </c>
      <c r="F10145">
        <v>960</v>
      </c>
      <c r="G10145">
        <v>16</v>
      </c>
      <c r="H10145" s="4">
        <v>0</v>
      </c>
      <c r="I10145">
        <v>16</v>
      </c>
      <c r="J10145">
        <v>192</v>
      </c>
      <c r="K10145">
        <v>16</v>
      </c>
      <c r="L10145">
        <v>0</v>
      </c>
      <c r="M10145">
        <v>0</v>
      </c>
      <c r="N10145">
        <v>25</v>
      </c>
      <c r="O10145" t="s">
        <v>1252</v>
      </c>
      <c r="P10145">
        <v>39</v>
      </c>
      <c r="Q10145" t="s">
        <v>22</v>
      </c>
      <c r="R10145">
        <f>_xlfn.XLOOKUP(S10145,Sheet2!H:H,Sheet2!G:G)</f>
        <v>16</v>
      </c>
      <c r="S10145" t="str">
        <f t="shared" si="316"/>
        <v>87245560</v>
      </c>
      <c r="T10145" s="4">
        <f t="shared" si="317"/>
        <v>0</v>
      </c>
    </row>
    <row r="10146" spans="1:20" x14ac:dyDescent="0.3">
      <c r="A10146" t="s">
        <v>121</v>
      </c>
      <c r="B10146" s="2">
        <v>45560</v>
      </c>
      <c r="C10146" t="s">
        <v>28</v>
      </c>
      <c r="D10146" t="s">
        <v>117</v>
      </c>
      <c r="E10146" t="s">
        <v>122</v>
      </c>
      <c r="F10146">
        <v>690</v>
      </c>
      <c r="G10146">
        <v>11.5</v>
      </c>
      <c r="H10146" s="4">
        <v>0</v>
      </c>
      <c r="I10146">
        <v>11.5</v>
      </c>
      <c r="J10146">
        <v>138</v>
      </c>
      <c r="K10146">
        <v>11.5</v>
      </c>
      <c r="L10146">
        <v>0</v>
      </c>
      <c r="M10146">
        <v>0</v>
      </c>
      <c r="N10146">
        <v>25</v>
      </c>
      <c r="O10146" t="s">
        <v>1252</v>
      </c>
      <c r="P10146">
        <v>39</v>
      </c>
      <c r="Q10146" t="s">
        <v>22</v>
      </c>
      <c r="R10146">
        <f>_xlfn.XLOOKUP(S10146,Sheet2!H:H,Sheet2!G:G)</f>
        <v>11.5</v>
      </c>
      <c r="S10146" t="str">
        <f t="shared" si="316"/>
        <v>90F45560</v>
      </c>
      <c r="T10146" s="4">
        <f t="shared" si="317"/>
        <v>0</v>
      </c>
    </row>
    <row r="10147" spans="1:20" x14ac:dyDescent="0.3">
      <c r="A10147" t="s">
        <v>910</v>
      </c>
      <c r="B10147" s="2">
        <v>45560</v>
      </c>
      <c r="C10147" t="s">
        <v>174</v>
      </c>
      <c r="D10147" t="s">
        <v>720</v>
      </c>
      <c r="E10147" t="s">
        <v>911</v>
      </c>
      <c r="F10147">
        <v>480</v>
      </c>
      <c r="G10147">
        <v>8</v>
      </c>
      <c r="H10147" s="4">
        <v>0</v>
      </c>
      <c r="I10147">
        <v>8</v>
      </c>
      <c r="J10147">
        <v>96</v>
      </c>
      <c r="K10147">
        <v>8</v>
      </c>
      <c r="L10147">
        <v>0</v>
      </c>
      <c r="M10147">
        <v>0</v>
      </c>
      <c r="N10147">
        <v>25</v>
      </c>
      <c r="O10147" t="s">
        <v>1252</v>
      </c>
      <c r="P10147">
        <v>39</v>
      </c>
      <c r="Q10147" t="s">
        <v>22</v>
      </c>
      <c r="R10147">
        <f>_xlfn.XLOOKUP(S10147,Sheet2!H:H,Sheet2!G:G)</f>
        <v>8</v>
      </c>
      <c r="S10147" t="str">
        <f t="shared" si="316"/>
        <v>A3245560</v>
      </c>
      <c r="T10147" s="4">
        <f t="shared" si="317"/>
        <v>0</v>
      </c>
    </row>
    <row r="10148" spans="1:20" x14ac:dyDescent="0.3">
      <c r="A10148" t="s">
        <v>485</v>
      </c>
      <c r="B10148" s="2">
        <v>45560</v>
      </c>
      <c r="C10148" t="s">
        <v>28</v>
      </c>
      <c r="D10148" t="s">
        <v>481</v>
      </c>
      <c r="E10148" t="s">
        <v>486</v>
      </c>
      <c r="F10148">
        <v>480</v>
      </c>
      <c r="G10148">
        <v>8</v>
      </c>
      <c r="H10148" s="4">
        <v>0</v>
      </c>
      <c r="I10148">
        <v>8</v>
      </c>
      <c r="J10148">
        <v>96</v>
      </c>
      <c r="K10148">
        <v>8</v>
      </c>
      <c r="L10148">
        <v>0</v>
      </c>
      <c r="M10148">
        <v>0</v>
      </c>
      <c r="N10148">
        <v>25</v>
      </c>
      <c r="O10148" t="s">
        <v>1252</v>
      </c>
      <c r="P10148">
        <v>39</v>
      </c>
      <c r="Q10148" t="s">
        <v>22</v>
      </c>
      <c r="R10148">
        <f>_xlfn.XLOOKUP(S10148,Sheet2!H:H,Sheet2!G:G)</f>
        <v>8</v>
      </c>
      <c r="S10148" t="str">
        <f t="shared" si="316"/>
        <v>BA345560</v>
      </c>
      <c r="T10148" s="4">
        <f t="shared" si="317"/>
        <v>0</v>
      </c>
    </row>
    <row r="10149" spans="1:20" x14ac:dyDescent="0.3">
      <c r="A10149" t="s">
        <v>717</v>
      </c>
      <c r="B10149" s="2">
        <v>45560</v>
      </c>
      <c r="C10149" t="s">
        <v>24</v>
      </c>
      <c r="D10149" t="s">
        <v>693</v>
      </c>
      <c r="E10149" t="s">
        <v>718</v>
      </c>
      <c r="F10149">
        <v>1200</v>
      </c>
      <c r="G10149">
        <v>20.5</v>
      </c>
      <c r="H10149" s="4">
        <v>0.5</v>
      </c>
      <c r="I10149">
        <v>20</v>
      </c>
      <c r="J10149">
        <v>240</v>
      </c>
      <c r="K10149">
        <v>20.5</v>
      </c>
      <c r="L10149">
        <v>0.5</v>
      </c>
      <c r="M10149">
        <v>2.4390243902439019</v>
      </c>
      <c r="N10149">
        <v>25</v>
      </c>
      <c r="O10149" t="s">
        <v>1252</v>
      </c>
      <c r="P10149">
        <v>39</v>
      </c>
      <c r="Q10149" t="s">
        <v>22</v>
      </c>
      <c r="R10149">
        <f>_xlfn.XLOOKUP(S10149,Sheet2!H:H,Sheet2!G:G)</f>
        <v>20.5</v>
      </c>
      <c r="S10149" t="str">
        <f t="shared" si="316"/>
        <v>02645560</v>
      </c>
      <c r="T10149" s="4">
        <f t="shared" si="317"/>
        <v>0</v>
      </c>
    </row>
    <row r="10150" spans="1:20" x14ac:dyDescent="0.3">
      <c r="A10150" t="s">
        <v>1069</v>
      </c>
      <c r="B10150" s="2">
        <v>45560</v>
      </c>
      <c r="C10150" t="s">
        <v>174</v>
      </c>
      <c r="D10150" t="s">
        <v>1063</v>
      </c>
      <c r="E10150" t="s">
        <v>1070</v>
      </c>
      <c r="F10150">
        <v>840</v>
      </c>
      <c r="G10150">
        <v>14</v>
      </c>
      <c r="H10150" s="4">
        <v>0</v>
      </c>
      <c r="I10150">
        <v>14</v>
      </c>
      <c r="J10150">
        <v>168</v>
      </c>
      <c r="K10150">
        <v>14</v>
      </c>
      <c r="L10150">
        <v>0</v>
      </c>
      <c r="M10150">
        <v>0</v>
      </c>
      <c r="N10150">
        <v>25</v>
      </c>
      <c r="O10150" t="s">
        <v>1252</v>
      </c>
      <c r="P10150">
        <v>39</v>
      </c>
      <c r="Q10150" t="s">
        <v>22</v>
      </c>
      <c r="R10150">
        <f>_xlfn.XLOOKUP(S10150,Sheet2!H:H,Sheet2!G:G)</f>
        <v>14</v>
      </c>
      <c r="S10150" t="str">
        <f t="shared" si="316"/>
        <v>19245560</v>
      </c>
      <c r="T10150" s="4">
        <f t="shared" si="317"/>
        <v>0</v>
      </c>
    </row>
    <row r="10151" spans="1:20" x14ac:dyDescent="0.3">
      <c r="A10151" t="s">
        <v>540</v>
      </c>
      <c r="B10151" s="2">
        <v>45560</v>
      </c>
      <c r="C10151" t="s">
        <v>28</v>
      </c>
      <c r="D10151" t="s">
        <v>321</v>
      </c>
      <c r="E10151" t="s">
        <v>541</v>
      </c>
      <c r="F10151">
        <v>480</v>
      </c>
      <c r="G10151">
        <v>8</v>
      </c>
      <c r="H10151" s="4">
        <v>0</v>
      </c>
      <c r="I10151">
        <v>8</v>
      </c>
      <c r="J10151">
        <v>96</v>
      </c>
      <c r="K10151">
        <v>8</v>
      </c>
      <c r="L10151">
        <v>0</v>
      </c>
      <c r="M10151">
        <v>0</v>
      </c>
      <c r="N10151">
        <v>25</v>
      </c>
      <c r="O10151" t="s">
        <v>1252</v>
      </c>
      <c r="P10151">
        <v>39</v>
      </c>
      <c r="Q10151" t="s">
        <v>22</v>
      </c>
      <c r="R10151">
        <f>_xlfn.XLOOKUP(S10151,Sheet2!H:H,Sheet2!G:G)</f>
        <v>8</v>
      </c>
      <c r="S10151" t="str">
        <f t="shared" si="316"/>
        <v>B9945560</v>
      </c>
      <c r="T10151" s="4">
        <f t="shared" si="317"/>
        <v>0</v>
      </c>
    </row>
    <row r="10152" spans="1:20" x14ac:dyDescent="0.3">
      <c r="A10152" t="s">
        <v>1075</v>
      </c>
      <c r="B10152" s="2">
        <v>45560</v>
      </c>
      <c r="C10152" t="s">
        <v>174</v>
      </c>
      <c r="D10152" t="s">
        <v>1063</v>
      </c>
      <c r="E10152" t="s">
        <v>1076</v>
      </c>
      <c r="F10152">
        <v>960</v>
      </c>
      <c r="G10152">
        <v>16</v>
      </c>
      <c r="H10152" s="4">
        <v>0</v>
      </c>
      <c r="I10152">
        <v>16</v>
      </c>
      <c r="J10152">
        <v>192</v>
      </c>
      <c r="K10152">
        <v>16</v>
      </c>
      <c r="L10152">
        <v>0</v>
      </c>
      <c r="M10152">
        <v>0</v>
      </c>
      <c r="N10152">
        <v>25</v>
      </c>
      <c r="O10152" t="s">
        <v>1252</v>
      </c>
      <c r="P10152">
        <v>39</v>
      </c>
      <c r="Q10152" t="s">
        <v>22</v>
      </c>
      <c r="R10152">
        <f>_xlfn.XLOOKUP(S10152,Sheet2!H:H,Sheet2!G:G)</f>
        <v>16</v>
      </c>
      <c r="S10152" t="str">
        <f t="shared" si="316"/>
        <v>8CB45560</v>
      </c>
      <c r="T10152" s="4">
        <f t="shared" si="317"/>
        <v>0</v>
      </c>
    </row>
    <row r="10153" spans="1:20" x14ac:dyDescent="0.3">
      <c r="A10153" t="s">
        <v>530</v>
      </c>
      <c r="B10153" s="2">
        <v>45560</v>
      </c>
      <c r="C10153" t="s">
        <v>28</v>
      </c>
      <c r="D10153" t="s">
        <v>321</v>
      </c>
      <c r="E10153" t="s">
        <v>531</v>
      </c>
      <c r="F10153">
        <v>750</v>
      </c>
      <c r="G10153">
        <v>12.5</v>
      </c>
      <c r="H10153" s="4">
        <v>0</v>
      </c>
      <c r="I10153">
        <v>12.5</v>
      </c>
      <c r="J10153">
        <v>150</v>
      </c>
      <c r="K10153">
        <v>12.5</v>
      </c>
      <c r="L10153">
        <v>0</v>
      </c>
      <c r="M10153">
        <v>0</v>
      </c>
      <c r="N10153">
        <v>25</v>
      </c>
      <c r="O10153" t="s">
        <v>1252</v>
      </c>
      <c r="P10153">
        <v>39</v>
      </c>
      <c r="Q10153" t="s">
        <v>22</v>
      </c>
      <c r="R10153">
        <f>_xlfn.XLOOKUP(S10153,Sheet2!H:H,Sheet2!G:G)</f>
        <v>12.5</v>
      </c>
      <c r="S10153" t="str">
        <f t="shared" si="316"/>
        <v>9D145560</v>
      </c>
      <c r="T10153" s="4">
        <f t="shared" si="317"/>
        <v>0</v>
      </c>
    </row>
    <row r="10154" spans="1:20" x14ac:dyDescent="0.3">
      <c r="A10154" t="s">
        <v>1128</v>
      </c>
      <c r="B10154" s="2">
        <v>45560</v>
      </c>
      <c r="C10154" t="s">
        <v>174</v>
      </c>
      <c r="D10154" t="s">
        <v>720</v>
      </c>
      <c r="E10154" t="s">
        <v>1129</v>
      </c>
      <c r="F10154">
        <v>270</v>
      </c>
      <c r="G10154">
        <v>4.5</v>
      </c>
      <c r="H10154" s="4">
        <v>0</v>
      </c>
      <c r="I10154">
        <v>4.5</v>
      </c>
      <c r="J10154">
        <v>54</v>
      </c>
      <c r="K10154">
        <v>4.5</v>
      </c>
      <c r="L10154">
        <v>0</v>
      </c>
      <c r="M10154">
        <v>0</v>
      </c>
      <c r="N10154">
        <v>25</v>
      </c>
      <c r="O10154" t="s">
        <v>1252</v>
      </c>
      <c r="P10154">
        <v>39</v>
      </c>
      <c r="Q10154" t="s">
        <v>22</v>
      </c>
      <c r="R10154">
        <f>_xlfn.XLOOKUP(S10154,Sheet2!H:H,Sheet2!G:G)</f>
        <v>4.5</v>
      </c>
      <c r="S10154" t="str">
        <f t="shared" si="316"/>
        <v>25645560</v>
      </c>
      <c r="T10154" s="4">
        <f t="shared" si="317"/>
        <v>0</v>
      </c>
    </row>
    <row r="10155" spans="1:20" x14ac:dyDescent="0.3">
      <c r="A10155" t="s">
        <v>159</v>
      </c>
      <c r="B10155" s="2">
        <v>45560</v>
      </c>
      <c r="C10155" t="s">
        <v>28</v>
      </c>
      <c r="D10155" t="s">
        <v>100</v>
      </c>
      <c r="E10155" t="s">
        <v>160</v>
      </c>
      <c r="F10155">
        <v>480</v>
      </c>
      <c r="G10155">
        <v>8</v>
      </c>
      <c r="H10155" s="4">
        <v>0</v>
      </c>
      <c r="I10155">
        <v>8</v>
      </c>
      <c r="J10155">
        <v>96</v>
      </c>
      <c r="K10155">
        <v>8</v>
      </c>
      <c r="L10155">
        <v>0</v>
      </c>
      <c r="M10155">
        <v>0</v>
      </c>
      <c r="N10155">
        <v>25</v>
      </c>
      <c r="O10155" t="s">
        <v>1252</v>
      </c>
      <c r="P10155">
        <v>39</v>
      </c>
      <c r="Q10155" t="s">
        <v>22</v>
      </c>
      <c r="R10155">
        <f>_xlfn.XLOOKUP(S10155,Sheet2!H:H,Sheet2!G:G)</f>
        <v>8</v>
      </c>
      <c r="S10155" t="str">
        <f t="shared" si="316"/>
        <v>A4A45560</v>
      </c>
      <c r="T10155" s="4">
        <f t="shared" si="317"/>
        <v>0</v>
      </c>
    </row>
    <row r="10156" spans="1:20" x14ac:dyDescent="0.3">
      <c r="A10156" t="s">
        <v>882</v>
      </c>
      <c r="B10156" s="2">
        <v>45560</v>
      </c>
      <c r="C10156" t="s">
        <v>24</v>
      </c>
      <c r="D10156" t="s">
        <v>799</v>
      </c>
      <c r="E10156" t="s">
        <v>883</v>
      </c>
      <c r="F10156">
        <v>480</v>
      </c>
      <c r="G10156">
        <v>8</v>
      </c>
      <c r="H10156" s="4">
        <v>0</v>
      </c>
      <c r="I10156">
        <v>8</v>
      </c>
      <c r="J10156">
        <v>96</v>
      </c>
      <c r="K10156">
        <v>8</v>
      </c>
      <c r="L10156">
        <v>0</v>
      </c>
      <c r="M10156">
        <v>0</v>
      </c>
      <c r="N10156">
        <v>25</v>
      </c>
      <c r="O10156" t="s">
        <v>1252</v>
      </c>
      <c r="P10156">
        <v>39</v>
      </c>
      <c r="Q10156" t="s">
        <v>22</v>
      </c>
      <c r="R10156">
        <f>_xlfn.XLOOKUP(S10156,Sheet2!H:H,Sheet2!G:G)</f>
        <v>8</v>
      </c>
      <c r="S10156" t="str">
        <f t="shared" si="316"/>
        <v>A6145560</v>
      </c>
      <c r="T10156" s="4">
        <f t="shared" si="317"/>
        <v>0</v>
      </c>
    </row>
    <row r="10157" spans="1:20" x14ac:dyDescent="0.3">
      <c r="A10157" t="s">
        <v>147</v>
      </c>
      <c r="B10157" s="2">
        <v>45560</v>
      </c>
      <c r="C10157" t="s">
        <v>28</v>
      </c>
      <c r="D10157" t="s">
        <v>29</v>
      </c>
      <c r="E10157" t="s">
        <v>148</v>
      </c>
      <c r="F10157">
        <v>765</v>
      </c>
      <c r="G10157">
        <v>12.75</v>
      </c>
      <c r="H10157" s="4">
        <v>0</v>
      </c>
      <c r="I10157">
        <v>12.75</v>
      </c>
      <c r="J10157">
        <v>153</v>
      </c>
      <c r="K10157">
        <v>12.75</v>
      </c>
      <c r="L10157">
        <v>0</v>
      </c>
      <c r="M10157">
        <v>0</v>
      </c>
      <c r="N10157">
        <v>25</v>
      </c>
      <c r="O10157" t="s">
        <v>1252</v>
      </c>
      <c r="P10157">
        <v>39</v>
      </c>
      <c r="Q10157" t="s">
        <v>22</v>
      </c>
      <c r="R10157">
        <f>_xlfn.XLOOKUP(S10157,Sheet2!H:H,Sheet2!G:G)</f>
        <v>12.75</v>
      </c>
      <c r="S10157" t="str">
        <f t="shared" si="316"/>
        <v>04345560</v>
      </c>
      <c r="T10157" s="4">
        <f t="shared" si="317"/>
        <v>0</v>
      </c>
    </row>
    <row r="10158" spans="1:20" x14ac:dyDescent="0.3">
      <c r="A10158" t="s">
        <v>835</v>
      </c>
      <c r="B10158" s="2">
        <v>45560</v>
      </c>
      <c r="C10158" t="s">
        <v>174</v>
      </c>
      <c r="D10158" t="s">
        <v>720</v>
      </c>
      <c r="E10158" t="s">
        <v>836</v>
      </c>
      <c r="F10158">
        <v>480</v>
      </c>
      <c r="G10158">
        <v>8</v>
      </c>
      <c r="H10158" s="4">
        <v>0</v>
      </c>
      <c r="I10158">
        <v>8</v>
      </c>
      <c r="J10158">
        <v>96</v>
      </c>
      <c r="K10158">
        <v>8</v>
      </c>
      <c r="L10158">
        <v>0</v>
      </c>
      <c r="M10158">
        <v>0</v>
      </c>
      <c r="N10158">
        <v>25</v>
      </c>
      <c r="O10158" t="s">
        <v>1252</v>
      </c>
      <c r="P10158">
        <v>39</v>
      </c>
      <c r="Q10158" t="s">
        <v>22</v>
      </c>
      <c r="R10158">
        <f>_xlfn.XLOOKUP(S10158,Sheet2!H:H,Sheet2!G:G)</f>
        <v>8</v>
      </c>
      <c r="S10158" t="str">
        <f t="shared" si="316"/>
        <v>B1245560</v>
      </c>
      <c r="T10158" s="4">
        <f t="shared" si="317"/>
        <v>0</v>
      </c>
    </row>
    <row r="10159" spans="1:20" x14ac:dyDescent="0.3">
      <c r="A10159" t="s">
        <v>133</v>
      </c>
      <c r="B10159" s="2">
        <v>45560</v>
      </c>
      <c r="C10159" t="s">
        <v>28</v>
      </c>
      <c r="D10159" t="s">
        <v>100</v>
      </c>
      <c r="E10159" t="s">
        <v>134</v>
      </c>
      <c r="F10159">
        <v>1140</v>
      </c>
      <c r="G10159">
        <v>19</v>
      </c>
      <c r="H10159" s="4">
        <v>0</v>
      </c>
      <c r="I10159">
        <v>19</v>
      </c>
      <c r="J10159">
        <v>228</v>
      </c>
      <c r="K10159">
        <v>19</v>
      </c>
      <c r="L10159">
        <v>0</v>
      </c>
      <c r="M10159">
        <v>0</v>
      </c>
      <c r="N10159">
        <v>25</v>
      </c>
      <c r="O10159" t="s">
        <v>1252</v>
      </c>
      <c r="P10159">
        <v>39</v>
      </c>
      <c r="Q10159" t="s">
        <v>22</v>
      </c>
      <c r="R10159">
        <f>_xlfn.XLOOKUP(S10159,Sheet2!H:H,Sheet2!G:G)</f>
        <v>19</v>
      </c>
      <c r="S10159" t="str">
        <f t="shared" si="316"/>
        <v>84145560</v>
      </c>
      <c r="T10159" s="4">
        <f t="shared" si="317"/>
        <v>0</v>
      </c>
    </row>
    <row r="10160" spans="1:20" x14ac:dyDescent="0.3">
      <c r="A10160" t="s">
        <v>149</v>
      </c>
      <c r="B10160" s="2">
        <v>45560</v>
      </c>
      <c r="C10160" t="s">
        <v>28</v>
      </c>
      <c r="D10160" t="s">
        <v>100</v>
      </c>
      <c r="E10160" t="s">
        <v>150</v>
      </c>
      <c r="F10160">
        <v>960</v>
      </c>
      <c r="G10160">
        <v>16</v>
      </c>
      <c r="H10160" s="4">
        <v>0</v>
      </c>
      <c r="I10160">
        <v>16</v>
      </c>
      <c r="J10160">
        <v>192</v>
      </c>
      <c r="K10160">
        <v>16</v>
      </c>
      <c r="L10160">
        <v>0</v>
      </c>
      <c r="M10160">
        <v>0</v>
      </c>
      <c r="N10160">
        <v>25</v>
      </c>
      <c r="O10160" t="s">
        <v>1252</v>
      </c>
      <c r="P10160">
        <v>39</v>
      </c>
      <c r="Q10160" t="s">
        <v>22</v>
      </c>
      <c r="R10160">
        <f>_xlfn.XLOOKUP(S10160,Sheet2!H:H,Sheet2!G:G)</f>
        <v>16</v>
      </c>
      <c r="S10160" t="str">
        <f t="shared" si="316"/>
        <v>84645560</v>
      </c>
      <c r="T10160" s="4">
        <f t="shared" si="317"/>
        <v>0</v>
      </c>
    </row>
    <row r="10161" spans="1:20" x14ac:dyDescent="0.3">
      <c r="A10161" t="s">
        <v>578</v>
      </c>
      <c r="B10161" s="2">
        <v>45560</v>
      </c>
      <c r="C10161" t="s">
        <v>18</v>
      </c>
      <c r="D10161" t="s">
        <v>500</v>
      </c>
      <c r="E10161" t="s">
        <v>579</v>
      </c>
      <c r="F10161">
        <v>0</v>
      </c>
      <c r="G10161">
        <v>0</v>
      </c>
      <c r="H10161" s="4">
        <v>0</v>
      </c>
      <c r="I10161">
        <v>0</v>
      </c>
      <c r="J10161">
        <v>0</v>
      </c>
      <c r="K10161">
        <v>0</v>
      </c>
      <c r="M10161">
        <v>0</v>
      </c>
      <c r="N10161">
        <v>25</v>
      </c>
      <c r="O10161" t="s">
        <v>1252</v>
      </c>
      <c r="P10161">
        <v>39</v>
      </c>
      <c r="Q10161" t="s">
        <v>22</v>
      </c>
      <c r="R10161">
        <f>_xlfn.XLOOKUP(S10161,Sheet2!H:H,Sheet2!G:G)</f>
        <v>0</v>
      </c>
      <c r="S10161" t="str">
        <f t="shared" si="316"/>
        <v>C6245560</v>
      </c>
      <c r="T10161" s="4">
        <f t="shared" si="317"/>
        <v>0</v>
      </c>
    </row>
    <row r="10162" spans="1:20" x14ac:dyDescent="0.3">
      <c r="A10162" t="s">
        <v>1213</v>
      </c>
      <c r="B10162" s="2">
        <v>45560</v>
      </c>
      <c r="C10162" t="s">
        <v>18</v>
      </c>
      <c r="D10162" t="s">
        <v>418</v>
      </c>
      <c r="E10162" t="s">
        <v>1214</v>
      </c>
      <c r="F10162">
        <v>1140</v>
      </c>
      <c r="G10162">
        <v>20.5</v>
      </c>
      <c r="H10162" s="4">
        <v>1.5</v>
      </c>
      <c r="I10162">
        <v>19</v>
      </c>
      <c r="J10162">
        <v>228</v>
      </c>
      <c r="K10162">
        <v>20.5</v>
      </c>
      <c r="L10162">
        <v>1.5</v>
      </c>
      <c r="M10162">
        <v>7.3170731707317067</v>
      </c>
      <c r="N10162">
        <v>25</v>
      </c>
      <c r="O10162" t="s">
        <v>1252</v>
      </c>
      <c r="P10162">
        <v>39</v>
      </c>
      <c r="Q10162" t="s">
        <v>22</v>
      </c>
      <c r="R10162">
        <f>_xlfn.XLOOKUP(S10162,Sheet2!H:H,Sheet2!G:G)</f>
        <v>20.5</v>
      </c>
      <c r="S10162" t="str">
        <f t="shared" si="316"/>
        <v>02445560</v>
      </c>
      <c r="T10162" s="4">
        <f t="shared" si="317"/>
        <v>0</v>
      </c>
    </row>
    <row r="10163" spans="1:20" x14ac:dyDescent="0.3">
      <c r="A10163" t="s">
        <v>125</v>
      </c>
      <c r="B10163" s="2">
        <v>45560</v>
      </c>
      <c r="C10163" t="s">
        <v>28</v>
      </c>
      <c r="D10163" t="s">
        <v>117</v>
      </c>
      <c r="E10163" t="s">
        <v>126</v>
      </c>
      <c r="F10163">
        <v>480</v>
      </c>
      <c r="G10163">
        <v>8</v>
      </c>
      <c r="H10163" s="4">
        <v>0</v>
      </c>
      <c r="I10163">
        <v>8</v>
      </c>
      <c r="J10163">
        <v>96</v>
      </c>
      <c r="K10163">
        <v>8</v>
      </c>
      <c r="L10163">
        <v>0</v>
      </c>
      <c r="M10163">
        <v>0</v>
      </c>
      <c r="N10163">
        <v>25</v>
      </c>
      <c r="O10163" t="s">
        <v>1252</v>
      </c>
      <c r="P10163">
        <v>39</v>
      </c>
      <c r="Q10163" t="s">
        <v>22</v>
      </c>
      <c r="R10163">
        <f>_xlfn.XLOOKUP(S10163,Sheet2!H:H,Sheet2!G:G)</f>
        <v>8</v>
      </c>
      <c r="S10163" t="str">
        <f t="shared" si="316"/>
        <v>18645560</v>
      </c>
      <c r="T10163" s="4">
        <f t="shared" si="317"/>
        <v>0</v>
      </c>
    </row>
    <row r="10164" spans="1:20" x14ac:dyDescent="0.3">
      <c r="A10164" t="s">
        <v>123</v>
      </c>
      <c r="B10164" s="2">
        <v>45560</v>
      </c>
      <c r="C10164" t="s">
        <v>28</v>
      </c>
      <c r="D10164" t="s">
        <v>117</v>
      </c>
      <c r="E10164" t="s">
        <v>124</v>
      </c>
      <c r="F10164">
        <v>630</v>
      </c>
      <c r="G10164">
        <v>28</v>
      </c>
      <c r="H10164" s="4">
        <v>17.5</v>
      </c>
      <c r="I10164">
        <v>10.5</v>
      </c>
      <c r="J10164">
        <v>126</v>
      </c>
      <c r="K10164">
        <v>28</v>
      </c>
      <c r="L10164">
        <v>17.5</v>
      </c>
      <c r="M10164">
        <v>62.5</v>
      </c>
      <c r="N10164">
        <v>25</v>
      </c>
      <c r="O10164" t="s">
        <v>1252</v>
      </c>
      <c r="P10164">
        <v>39</v>
      </c>
      <c r="Q10164" t="s">
        <v>22</v>
      </c>
      <c r="R10164">
        <f>_xlfn.XLOOKUP(S10164,Sheet2!H:H,Sheet2!G:G)</f>
        <v>28</v>
      </c>
      <c r="S10164" t="str">
        <f t="shared" si="316"/>
        <v>81C45560</v>
      </c>
      <c r="T10164" s="4">
        <f t="shared" si="317"/>
        <v>0</v>
      </c>
    </row>
    <row r="10165" spans="1:20" x14ac:dyDescent="0.3">
      <c r="A10165" t="s">
        <v>1235</v>
      </c>
      <c r="B10165" s="2">
        <v>45560</v>
      </c>
      <c r="C10165" t="s">
        <v>18</v>
      </c>
      <c r="D10165" t="s">
        <v>418</v>
      </c>
      <c r="E10165" t="s">
        <v>1236</v>
      </c>
      <c r="F10165">
        <v>480</v>
      </c>
      <c r="G10165">
        <v>24</v>
      </c>
      <c r="H10165" s="4">
        <v>16</v>
      </c>
      <c r="I10165">
        <v>8</v>
      </c>
      <c r="J10165">
        <v>96</v>
      </c>
      <c r="K10165">
        <v>24</v>
      </c>
      <c r="L10165">
        <v>16</v>
      </c>
      <c r="M10165">
        <v>66.666666666666657</v>
      </c>
      <c r="N10165">
        <v>25</v>
      </c>
      <c r="O10165" t="s">
        <v>1252</v>
      </c>
      <c r="P10165">
        <v>39</v>
      </c>
      <c r="Q10165" t="s">
        <v>22</v>
      </c>
      <c r="R10165">
        <f>_xlfn.XLOOKUP(S10165,Sheet2!H:H,Sheet2!G:G)</f>
        <v>16</v>
      </c>
      <c r="S10165" t="str">
        <f t="shared" si="316"/>
        <v>04445560</v>
      </c>
      <c r="T10165" s="4">
        <f t="shared" si="317"/>
        <v>8</v>
      </c>
    </row>
    <row r="10166" spans="1:20" x14ac:dyDescent="0.3">
      <c r="A10166" t="s">
        <v>803</v>
      </c>
      <c r="B10166" s="2">
        <v>45560</v>
      </c>
      <c r="C10166" t="s">
        <v>24</v>
      </c>
      <c r="D10166" t="s">
        <v>782</v>
      </c>
      <c r="E10166" t="s">
        <v>804</v>
      </c>
      <c r="F10166">
        <v>960</v>
      </c>
      <c r="G10166">
        <v>16</v>
      </c>
      <c r="H10166" s="4">
        <v>0</v>
      </c>
      <c r="I10166">
        <v>16</v>
      </c>
      <c r="J10166">
        <v>192</v>
      </c>
      <c r="K10166">
        <v>16</v>
      </c>
      <c r="L10166">
        <v>0</v>
      </c>
      <c r="M10166">
        <v>0</v>
      </c>
      <c r="N10166">
        <v>25</v>
      </c>
      <c r="O10166" t="s">
        <v>1252</v>
      </c>
      <c r="P10166">
        <v>39</v>
      </c>
      <c r="Q10166" t="s">
        <v>22</v>
      </c>
      <c r="R10166">
        <f>_xlfn.XLOOKUP(S10166,Sheet2!H:H,Sheet2!G:G)</f>
        <v>16</v>
      </c>
      <c r="S10166" t="str">
        <f t="shared" si="316"/>
        <v>09445560</v>
      </c>
      <c r="T10166" s="4">
        <f t="shared" si="317"/>
        <v>0</v>
      </c>
    </row>
    <row r="10167" spans="1:20" x14ac:dyDescent="0.3">
      <c r="A10167" t="s">
        <v>703</v>
      </c>
      <c r="B10167" s="2">
        <v>45560</v>
      </c>
      <c r="C10167" t="s">
        <v>24</v>
      </c>
      <c r="D10167" t="s">
        <v>693</v>
      </c>
      <c r="E10167" t="s">
        <v>704</v>
      </c>
      <c r="F10167">
        <v>630</v>
      </c>
      <c r="G10167">
        <v>11.5</v>
      </c>
      <c r="H10167" s="4">
        <v>1</v>
      </c>
      <c r="I10167">
        <v>10.5</v>
      </c>
      <c r="J10167">
        <v>126</v>
      </c>
      <c r="K10167">
        <v>11.5</v>
      </c>
      <c r="L10167">
        <v>1</v>
      </c>
      <c r="M10167">
        <v>8.695652173913043</v>
      </c>
      <c r="N10167">
        <v>25</v>
      </c>
      <c r="O10167" t="s">
        <v>1252</v>
      </c>
      <c r="P10167">
        <v>39</v>
      </c>
      <c r="Q10167" t="s">
        <v>22</v>
      </c>
      <c r="R10167">
        <f>_xlfn.XLOOKUP(S10167,Sheet2!H:H,Sheet2!G:G)</f>
        <v>11.5</v>
      </c>
      <c r="S10167" t="str">
        <f t="shared" si="316"/>
        <v>8C045560</v>
      </c>
      <c r="T10167" s="4">
        <f t="shared" si="317"/>
        <v>0</v>
      </c>
    </row>
    <row r="10168" spans="1:20" x14ac:dyDescent="0.3">
      <c r="A10168" t="s">
        <v>489</v>
      </c>
      <c r="B10168" s="2">
        <v>45560</v>
      </c>
      <c r="C10168" t="s">
        <v>28</v>
      </c>
      <c r="D10168" t="s">
        <v>481</v>
      </c>
      <c r="E10168" t="s">
        <v>490</v>
      </c>
      <c r="F10168">
        <v>0</v>
      </c>
      <c r="G10168">
        <v>4</v>
      </c>
      <c r="H10168" s="4">
        <v>4</v>
      </c>
      <c r="I10168">
        <v>0</v>
      </c>
      <c r="J10168">
        <v>0</v>
      </c>
      <c r="K10168">
        <v>4</v>
      </c>
      <c r="L10168">
        <v>4</v>
      </c>
      <c r="M10168">
        <v>100</v>
      </c>
      <c r="N10168">
        <v>25</v>
      </c>
      <c r="O10168" t="s">
        <v>1252</v>
      </c>
      <c r="P10168">
        <v>39</v>
      </c>
      <c r="Q10168" t="s">
        <v>22</v>
      </c>
      <c r="R10168">
        <f>_xlfn.XLOOKUP(S10168,Sheet2!H:H,Sheet2!G:G)</f>
        <v>4</v>
      </c>
      <c r="S10168" t="str">
        <f t="shared" si="316"/>
        <v>B1145560</v>
      </c>
      <c r="T10168" s="4">
        <f t="shared" si="317"/>
        <v>0</v>
      </c>
    </row>
    <row r="10169" spans="1:20" x14ac:dyDescent="0.3">
      <c r="A10169" t="s">
        <v>719</v>
      </c>
      <c r="B10169" s="2">
        <v>45560</v>
      </c>
      <c r="C10169" t="s">
        <v>174</v>
      </c>
      <c r="D10169" t="s">
        <v>720</v>
      </c>
      <c r="E10169" t="s">
        <v>721</v>
      </c>
      <c r="F10169">
        <v>480</v>
      </c>
      <c r="G10169">
        <v>8</v>
      </c>
      <c r="H10169" s="4">
        <v>0</v>
      </c>
      <c r="I10169">
        <v>8</v>
      </c>
      <c r="J10169">
        <v>96</v>
      </c>
      <c r="K10169">
        <v>8</v>
      </c>
      <c r="L10169">
        <v>0</v>
      </c>
      <c r="M10169">
        <v>0</v>
      </c>
      <c r="N10169">
        <v>25</v>
      </c>
      <c r="O10169" t="s">
        <v>1252</v>
      </c>
      <c r="P10169">
        <v>39</v>
      </c>
      <c r="Q10169" t="s">
        <v>22</v>
      </c>
      <c r="R10169">
        <f>_xlfn.XLOOKUP(S10169,Sheet2!H:H,Sheet2!G:G)</f>
        <v>8</v>
      </c>
      <c r="S10169" t="str">
        <f t="shared" si="316"/>
        <v>BAF45560</v>
      </c>
      <c r="T10169" s="4">
        <f t="shared" si="317"/>
        <v>0</v>
      </c>
    </row>
    <row r="10170" spans="1:20" x14ac:dyDescent="0.3">
      <c r="A10170" t="s">
        <v>756</v>
      </c>
      <c r="B10170" s="2">
        <v>45560</v>
      </c>
      <c r="C10170" t="s">
        <v>24</v>
      </c>
      <c r="D10170" t="s">
        <v>693</v>
      </c>
      <c r="E10170" t="s">
        <v>757</v>
      </c>
      <c r="F10170">
        <v>0</v>
      </c>
      <c r="G10170">
        <v>0</v>
      </c>
      <c r="H10170" s="4">
        <v>0</v>
      </c>
      <c r="I10170">
        <v>0</v>
      </c>
      <c r="J10170">
        <v>0</v>
      </c>
      <c r="K10170">
        <v>0</v>
      </c>
      <c r="M10170">
        <v>0</v>
      </c>
      <c r="N10170">
        <v>25</v>
      </c>
      <c r="O10170" t="s">
        <v>1252</v>
      </c>
      <c r="P10170">
        <v>39</v>
      </c>
      <c r="Q10170" t="s">
        <v>22</v>
      </c>
      <c r="R10170">
        <f>_xlfn.XLOOKUP(S10170,Sheet2!H:H,Sheet2!G:G)</f>
        <v>0</v>
      </c>
      <c r="S10170" t="str">
        <f t="shared" si="316"/>
        <v>A7845560</v>
      </c>
      <c r="T10170" s="4">
        <f t="shared" si="317"/>
        <v>0</v>
      </c>
    </row>
    <row r="10171" spans="1:20" x14ac:dyDescent="0.3">
      <c r="A10171" t="s">
        <v>1096</v>
      </c>
      <c r="B10171" s="2">
        <v>45560</v>
      </c>
      <c r="C10171" t="s">
        <v>174</v>
      </c>
      <c r="D10171" t="s">
        <v>1063</v>
      </c>
      <c r="E10171" t="s">
        <v>1097</v>
      </c>
      <c r="F10171">
        <v>1440</v>
      </c>
      <c r="G10171">
        <v>24</v>
      </c>
      <c r="H10171" s="4">
        <v>0</v>
      </c>
      <c r="I10171">
        <v>24</v>
      </c>
      <c r="J10171">
        <v>288</v>
      </c>
      <c r="K10171">
        <v>24</v>
      </c>
      <c r="L10171">
        <v>0</v>
      </c>
      <c r="M10171">
        <v>0</v>
      </c>
      <c r="N10171">
        <v>25</v>
      </c>
      <c r="O10171" t="s">
        <v>1252</v>
      </c>
      <c r="P10171">
        <v>39</v>
      </c>
      <c r="Q10171" t="s">
        <v>22</v>
      </c>
      <c r="R10171">
        <f>_xlfn.XLOOKUP(S10171,Sheet2!H:H,Sheet2!G:G)</f>
        <v>24</v>
      </c>
      <c r="S10171" t="str">
        <f t="shared" si="316"/>
        <v>8FA45560</v>
      </c>
      <c r="T10171" s="4">
        <f t="shared" si="317"/>
        <v>0</v>
      </c>
    </row>
    <row r="10172" spans="1:20" x14ac:dyDescent="0.3">
      <c r="A10172" t="s">
        <v>504</v>
      </c>
      <c r="B10172" s="2">
        <v>45560</v>
      </c>
      <c r="C10172" t="s">
        <v>28</v>
      </c>
      <c r="D10172" t="s">
        <v>481</v>
      </c>
      <c r="E10172" t="s">
        <v>505</v>
      </c>
      <c r="F10172">
        <v>480</v>
      </c>
      <c r="G10172">
        <v>8</v>
      </c>
      <c r="H10172" s="4">
        <v>0</v>
      </c>
      <c r="I10172">
        <v>8</v>
      </c>
      <c r="J10172">
        <v>96</v>
      </c>
      <c r="K10172">
        <v>8</v>
      </c>
      <c r="L10172">
        <v>0</v>
      </c>
      <c r="M10172">
        <v>0</v>
      </c>
      <c r="N10172">
        <v>25</v>
      </c>
      <c r="O10172" t="s">
        <v>1252</v>
      </c>
      <c r="P10172">
        <v>39</v>
      </c>
      <c r="Q10172" t="s">
        <v>22</v>
      </c>
      <c r="R10172">
        <f>_xlfn.XLOOKUP(S10172,Sheet2!H:H,Sheet2!G:G)</f>
        <v>8</v>
      </c>
      <c r="S10172" t="str">
        <f t="shared" si="316"/>
        <v>96E45560</v>
      </c>
      <c r="T10172" s="4">
        <f t="shared" si="317"/>
        <v>0</v>
      </c>
    </row>
    <row r="10173" spans="1:20" x14ac:dyDescent="0.3">
      <c r="A10173" t="s">
        <v>1062</v>
      </c>
      <c r="B10173" s="2">
        <v>45560</v>
      </c>
      <c r="C10173" t="s">
        <v>174</v>
      </c>
      <c r="D10173" t="s">
        <v>1063</v>
      </c>
      <c r="E10173" t="s">
        <v>1064</v>
      </c>
      <c r="F10173">
        <v>1020</v>
      </c>
      <c r="G10173">
        <v>17</v>
      </c>
      <c r="H10173" s="4">
        <v>0</v>
      </c>
      <c r="I10173">
        <v>17</v>
      </c>
      <c r="J10173">
        <v>204</v>
      </c>
      <c r="K10173">
        <v>17</v>
      </c>
      <c r="L10173">
        <v>0</v>
      </c>
      <c r="M10173">
        <v>0</v>
      </c>
      <c r="N10173">
        <v>25</v>
      </c>
      <c r="O10173" t="s">
        <v>1252</v>
      </c>
      <c r="P10173">
        <v>39</v>
      </c>
      <c r="Q10173" t="s">
        <v>22</v>
      </c>
      <c r="R10173">
        <f>_xlfn.XLOOKUP(S10173,Sheet2!H:H,Sheet2!G:G)</f>
        <v>17</v>
      </c>
      <c r="S10173" t="str">
        <f t="shared" si="316"/>
        <v>8BE45560</v>
      </c>
      <c r="T10173" s="4">
        <f t="shared" si="317"/>
        <v>0</v>
      </c>
    </row>
    <row r="10174" spans="1:20" x14ac:dyDescent="0.3">
      <c r="A10174" t="s">
        <v>742</v>
      </c>
      <c r="B10174" s="2">
        <v>45560</v>
      </c>
      <c r="C10174" t="s">
        <v>24</v>
      </c>
      <c r="D10174" t="s">
        <v>693</v>
      </c>
      <c r="E10174" t="s">
        <v>743</v>
      </c>
      <c r="F10174">
        <v>480</v>
      </c>
      <c r="G10174">
        <v>8</v>
      </c>
      <c r="H10174" s="4">
        <v>0</v>
      </c>
      <c r="I10174">
        <v>8</v>
      </c>
      <c r="J10174">
        <v>96</v>
      </c>
      <c r="K10174">
        <v>8</v>
      </c>
      <c r="L10174">
        <v>0</v>
      </c>
      <c r="M10174">
        <v>0</v>
      </c>
      <c r="N10174">
        <v>25</v>
      </c>
      <c r="O10174" t="s">
        <v>1252</v>
      </c>
      <c r="P10174">
        <v>39</v>
      </c>
      <c r="Q10174" t="s">
        <v>22</v>
      </c>
      <c r="R10174">
        <f>_xlfn.XLOOKUP(S10174,Sheet2!H:H,Sheet2!G:G)</f>
        <v>8</v>
      </c>
      <c r="S10174" t="str">
        <f t="shared" si="316"/>
        <v>9CA45560</v>
      </c>
      <c r="T10174" s="4">
        <f t="shared" si="317"/>
        <v>0</v>
      </c>
    </row>
    <row r="10175" spans="1:20" x14ac:dyDescent="0.3">
      <c r="A10175" t="s">
        <v>528</v>
      </c>
      <c r="B10175" s="2">
        <v>45560</v>
      </c>
      <c r="C10175" t="s">
        <v>28</v>
      </c>
      <c r="D10175" t="s">
        <v>321</v>
      </c>
      <c r="E10175" t="s">
        <v>529</v>
      </c>
      <c r="F10175">
        <v>480</v>
      </c>
      <c r="G10175">
        <v>13</v>
      </c>
      <c r="H10175" s="4">
        <v>5</v>
      </c>
      <c r="I10175">
        <v>8</v>
      </c>
      <c r="J10175">
        <v>96</v>
      </c>
      <c r="K10175">
        <v>13</v>
      </c>
      <c r="L10175">
        <v>5</v>
      </c>
      <c r="M10175">
        <v>38.461538461538467</v>
      </c>
      <c r="N10175">
        <v>25</v>
      </c>
      <c r="O10175" t="s">
        <v>1252</v>
      </c>
      <c r="P10175">
        <v>39</v>
      </c>
      <c r="Q10175" t="s">
        <v>22</v>
      </c>
      <c r="R10175">
        <f>_xlfn.XLOOKUP(S10175,Sheet2!H:H,Sheet2!G:G)</f>
        <v>13</v>
      </c>
      <c r="S10175" t="str">
        <f t="shared" si="316"/>
        <v>B9845560</v>
      </c>
      <c r="T10175" s="4">
        <f t="shared" si="317"/>
        <v>0</v>
      </c>
    </row>
    <row r="10176" spans="1:20" x14ac:dyDescent="0.3">
      <c r="A10176" t="s">
        <v>127</v>
      </c>
      <c r="B10176" s="2">
        <v>45560</v>
      </c>
      <c r="C10176" t="s">
        <v>28</v>
      </c>
      <c r="D10176" t="s">
        <v>117</v>
      </c>
      <c r="E10176" t="s">
        <v>128</v>
      </c>
      <c r="F10176">
        <v>0</v>
      </c>
      <c r="G10176">
        <v>8</v>
      </c>
      <c r="H10176" s="4">
        <v>8</v>
      </c>
      <c r="I10176">
        <v>0</v>
      </c>
      <c r="J10176">
        <v>0</v>
      </c>
      <c r="K10176">
        <v>8</v>
      </c>
      <c r="L10176">
        <v>8</v>
      </c>
      <c r="M10176">
        <v>100</v>
      </c>
      <c r="N10176">
        <v>25</v>
      </c>
      <c r="O10176" t="s">
        <v>1252</v>
      </c>
      <c r="P10176">
        <v>39</v>
      </c>
      <c r="Q10176" t="s">
        <v>22</v>
      </c>
      <c r="R10176">
        <f>_xlfn.XLOOKUP(S10176,Sheet2!H:H,Sheet2!G:G)</f>
        <v>8</v>
      </c>
      <c r="S10176" t="str">
        <f t="shared" si="316"/>
        <v>10645560</v>
      </c>
      <c r="T10176" s="4">
        <f t="shared" si="317"/>
        <v>0</v>
      </c>
    </row>
    <row r="10177" spans="1:20" x14ac:dyDescent="0.3">
      <c r="A10177" t="s">
        <v>592</v>
      </c>
      <c r="B10177" s="2">
        <v>45560</v>
      </c>
      <c r="C10177" t="s">
        <v>18</v>
      </c>
      <c r="D10177" t="s">
        <v>500</v>
      </c>
      <c r="E10177" t="s">
        <v>593</v>
      </c>
      <c r="F10177">
        <v>0</v>
      </c>
      <c r="G10177">
        <v>0</v>
      </c>
      <c r="H10177" s="4">
        <v>0</v>
      </c>
      <c r="I10177">
        <v>0</v>
      </c>
      <c r="J10177">
        <v>0</v>
      </c>
      <c r="K10177">
        <v>0</v>
      </c>
      <c r="M10177">
        <v>0</v>
      </c>
      <c r="N10177">
        <v>25</v>
      </c>
      <c r="O10177" t="s">
        <v>1252</v>
      </c>
      <c r="P10177">
        <v>39</v>
      </c>
      <c r="Q10177" t="s">
        <v>22</v>
      </c>
      <c r="R10177">
        <f>_xlfn.XLOOKUP(S10177,Sheet2!H:H,Sheet2!G:G)</f>
        <v>0</v>
      </c>
      <c r="S10177" t="str">
        <f t="shared" si="316"/>
        <v>C3045560</v>
      </c>
      <c r="T10177" s="4">
        <f t="shared" si="317"/>
        <v>0</v>
      </c>
    </row>
    <row r="10178" spans="1:20" x14ac:dyDescent="0.3">
      <c r="A10178" t="s">
        <v>151</v>
      </c>
      <c r="B10178" s="2">
        <v>45560</v>
      </c>
      <c r="C10178" t="s">
        <v>28</v>
      </c>
      <c r="D10178" t="s">
        <v>100</v>
      </c>
      <c r="E10178" t="s">
        <v>152</v>
      </c>
      <c r="F10178">
        <v>0</v>
      </c>
      <c r="G10178">
        <v>0</v>
      </c>
      <c r="H10178" s="4">
        <v>0</v>
      </c>
      <c r="I10178">
        <v>0</v>
      </c>
      <c r="J10178">
        <v>0</v>
      </c>
      <c r="K10178">
        <v>0</v>
      </c>
      <c r="M10178">
        <v>0</v>
      </c>
      <c r="N10178">
        <v>25</v>
      </c>
      <c r="O10178" t="s">
        <v>1252</v>
      </c>
      <c r="P10178">
        <v>39</v>
      </c>
      <c r="Q10178" t="s">
        <v>22</v>
      </c>
      <c r="R10178">
        <f>_xlfn.XLOOKUP(S10178,Sheet2!H:H,Sheet2!G:G)</f>
        <v>0</v>
      </c>
      <c r="S10178" t="str">
        <f t="shared" si="316"/>
        <v>C4545560</v>
      </c>
      <c r="T10178" s="4">
        <f t="shared" si="317"/>
        <v>0</v>
      </c>
    </row>
    <row r="10179" spans="1:20" x14ac:dyDescent="0.3">
      <c r="A10179" t="s">
        <v>908</v>
      </c>
      <c r="B10179" s="2">
        <v>45560</v>
      </c>
      <c r="C10179" t="s">
        <v>174</v>
      </c>
      <c r="D10179" t="s">
        <v>720</v>
      </c>
      <c r="E10179" t="s">
        <v>909</v>
      </c>
      <c r="F10179">
        <v>480</v>
      </c>
      <c r="G10179">
        <v>8</v>
      </c>
      <c r="H10179" s="4">
        <v>0</v>
      </c>
      <c r="I10179">
        <v>8</v>
      </c>
      <c r="J10179">
        <v>96</v>
      </c>
      <c r="K10179">
        <v>8</v>
      </c>
      <c r="L10179">
        <v>0</v>
      </c>
      <c r="M10179">
        <v>0</v>
      </c>
      <c r="N10179">
        <v>25</v>
      </c>
      <c r="O10179" t="s">
        <v>1252</v>
      </c>
      <c r="P10179">
        <v>39</v>
      </c>
      <c r="Q10179" t="s">
        <v>22</v>
      </c>
      <c r="R10179">
        <f>_xlfn.XLOOKUP(S10179,Sheet2!H:H,Sheet2!G:G)</f>
        <v>16</v>
      </c>
      <c r="S10179" t="str">
        <f t="shared" ref="S10179:S10242" si="318">_xlfn.CONCAT(A10179,B10179)</f>
        <v>B0045560</v>
      </c>
      <c r="T10179" s="4">
        <f t="shared" ref="T10179:T10242" si="319">G10179-R10179</f>
        <v>-8</v>
      </c>
    </row>
    <row r="10180" spans="1:20" x14ac:dyDescent="0.3">
      <c r="A10180" t="s">
        <v>1116</v>
      </c>
      <c r="B10180" s="2">
        <v>45560</v>
      </c>
      <c r="C10180" t="s">
        <v>174</v>
      </c>
      <c r="D10180" t="s">
        <v>720</v>
      </c>
      <c r="E10180" t="s">
        <v>1117</v>
      </c>
      <c r="F10180">
        <v>1440</v>
      </c>
      <c r="G10180">
        <v>24</v>
      </c>
      <c r="H10180" s="4">
        <v>0</v>
      </c>
      <c r="I10180">
        <v>24</v>
      </c>
      <c r="J10180">
        <v>288</v>
      </c>
      <c r="K10180">
        <v>24</v>
      </c>
      <c r="L10180">
        <v>0</v>
      </c>
      <c r="M10180">
        <v>0</v>
      </c>
      <c r="N10180">
        <v>25</v>
      </c>
      <c r="O10180" t="s">
        <v>1252</v>
      </c>
      <c r="P10180">
        <v>39</v>
      </c>
      <c r="Q10180" t="s">
        <v>22</v>
      </c>
      <c r="R10180">
        <f>_xlfn.XLOOKUP(S10180,Sheet2!H:H,Sheet2!G:G)</f>
        <v>24</v>
      </c>
      <c r="S10180" t="str">
        <f t="shared" si="318"/>
        <v>06545560</v>
      </c>
      <c r="T10180" s="4">
        <f t="shared" si="319"/>
        <v>0</v>
      </c>
    </row>
    <row r="10181" spans="1:20" x14ac:dyDescent="0.3">
      <c r="A10181" t="s">
        <v>112</v>
      </c>
      <c r="B10181" s="2">
        <v>45560</v>
      </c>
      <c r="C10181" t="s">
        <v>28</v>
      </c>
      <c r="D10181" t="s">
        <v>100</v>
      </c>
      <c r="E10181" t="s">
        <v>113</v>
      </c>
      <c r="F10181">
        <v>1200</v>
      </c>
      <c r="G10181">
        <v>29</v>
      </c>
      <c r="H10181" s="4">
        <v>9</v>
      </c>
      <c r="I10181">
        <v>20</v>
      </c>
      <c r="J10181">
        <v>240</v>
      </c>
      <c r="K10181">
        <v>29</v>
      </c>
      <c r="L10181">
        <v>9</v>
      </c>
      <c r="M10181">
        <v>31.03448275862069</v>
      </c>
      <c r="N10181">
        <v>25</v>
      </c>
      <c r="O10181" t="s">
        <v>1252</v>
      </c>
      <c r="P10181">
        <v>39</v>
      </c>
      <c r="Q10181" t="s">
        <v>22</v>
      </c>
      <c r="R10181">
        <f>_xlfn.XLOOKUP(S10181,Sheet2!H:H,Sheet2!G:G)</f>
        <v>29</v>
      </c>
      <c r="S10181" t="str">
        <f t="shared" si="318"/>
        <v>17745560</v>
      </c>
      <c r="T10181" s="4">
        <f t="shared" si="319"/>
        <v>0</v>
      </c>
    </row>
    <row r="10182" spans="1:20" x14ac:dyDescent="0.3">
      <c r="A10182" t="s">
        <v>536</v>
      </c>
      <c r="B10182" s="2">
        <v>45560</v>
      </c>
      <c r="C10182" t="s">
        <v>28</v>
      </c>
      <c r="D10182" t="s">
        <v>321</v>
      </c>
      <c r="E10182" t="s">
        <v>537</v>
      </c>
      <c r="F10182">
        <v>960</v>
      </c>
      <c r="G10182">
        <v>16</v>
      </c>
      <c r="H10182" s="4">
        <v>0</v>
      </c>
      <c r="I10182">
        <v>16</v>
      </c>
      <c r="J10182">
        <v>192</v>
      </c>
      <c r="K10182">
        <v>16</v>
      </c>
      <c r="L10182">
        <v>0</v>
      </c>
      <c r="M10182">
        <v>0</v>
      </c>
      <c r="N10182">
        <v>25</v>
      </c>
      <c r="O10182" t="s">
        <v>1252</v>
      </c>
      <c r="P10182">
        <v>39</v>
      </c>
      <c r="Q10182" t="s">
        <v>22</v>
      </c>
      <c r="R10182">
        <f>_xlfn.XLOOKUP(S10182,Sheet2!H:H,Sheet2!G:G)</f>
        <v>16</v>
      </c>
      <c r="S10182" t="str">
        <f t="shared" si="318"/>
        <v>81E45560</v>
      </c>
      <c r="T10182" s="4">
        <f t="shared" si="319"/>
        <v>0</v>
      </c>
    </row>
    <row r="10183" spans="1:20" x14ac:dyDescent="0.3">
      <c r="A10183" t="s">
        <v>825</v>
      </c>
      <c r="B10183" s="2">
        <v>45560</v>
      </c>
      <c r="C10183" t="s">
        <v>24</v>
      </c>
      <c r="D10183" t="s">
        <v>782</v>
      </c>
      <c r="E10183" t="s">
        <v>826</v>
      </c>
      <c r="F10183">
        <v>480</v>
      </c>
      <c r="G10183">
        <v>8</v>
      </c>
      <c r="H10183" s="4">
        <v>0</v>
      </c>
      <c r="I10183">
        <v>8</v>
      </c>
      <c r="J10183">
        <v>96</v>
      </c>
      <c r="K10183">
        <v>8</v>
      </c>
      <c r="L10183">
        <v>0</v>
      </c>
      <c r="M10183">
        <v>0</v>
      </c>
      <c r="N10183">
        <v>25</v>
      </c>
      <c r="O10183" t="s">
        <v>1252</v>
      </c>
      <c r="P10183">
        <v>39</v>
      </c>
      <c r="Q10183" t="s">
        <v>22</v>
      </c>
      <c r="R10183">
        <f>_xlfn.XLOOKUP(S10183,Sheet2!H:H,Sheet2!G:G)</f>
        <v>8</v>
      </c>
      <c r="S10183" t="str">
        <f t="shared" si="318"/>
        <v>20745560</v>
      </c>
      <c r="T10183" s="4">
        <f t="shared" si="319"/>
        <v>0</v>
      </c>
    </row>
    <row r="10184" spans="1:20" x14ac:dyDescent="0.3">
      <c r="A10184" t="s">
        <v>884</v>
      </c>
      <c r="B10184" s="2">
        <v>45560</v>
      </c>
      <c r="C10184" t="s">
        <v>24</v>
      </c>
      <c r="D10184" t="s">
        <v>799</v>
      </c>
      <c r="E10184" t="s">
        <v>885</v>
      </c>
      <c r="F10184">
        <v>480</v>
      </c>
      <c r="G10184">
        <v>8</v>
      </c>
      <c r="H10184" s="4">
        <v>0</v>
      </c>
      <c r="I10184">
        <v>8</v>
      </c>
      <c r="J10184">
        <v>96</v>
      </c>
      <c r="K10184">
        <v>8</v>
      </c>
      <c r="L10184">
        <v>0</v>
      </c>
      <c r="M10184">
        <v>0</v>
      </c>
      <c r="N10184">
        <v>25</v>
      </c>
      <c r="O10184" t="s">
        <v>1252</v>
      </c>
      <c r="P10184">
        <v>39</v>
      </c>
      <c r="Q10184" t="s">
        <v>22</v>
      </c>
      <c r="R10184">
        <f>_xlfn.XLOOKUP(S10184,Sheet2!H:H,Sheet2!G:G)</f>
        <v>8</v>
      </c>
      <c r="S10184" t="str">
        <f t="shared" si="318"/>
        <v>9AA45560</v>
      </c>
      <c r="T10184" s="4">
        <f t="shared" si="319"/>
        <v>0</v>
      </c>
    </row>
    <row r="10185" spans="1:20" x14ac:dyDescent="0.3">
      <c r="A10185" t="s">
        <v>726</v>
      </c>
      <c r="B10185" s="2">
        <v>45560</v>
      </c>
      <c r="C10185" t="s">
        <v>24</v>
      </c>
      <c r="D10185" t="s">
        <v>693</v>
      </c>
      <c r="E10185" t="s">
        <v>727</v>
      </c>
      <c r="F10185">
        <v>450</v>
      </c>
      <c r="G10185">
        <v>8</v>
      </c>
      <c r="H10185" s="4">
        <v>0.5</v>
      </c>
      <c r="I10185">
        <v>7.5</v>
      </c>
      <c r="J10185">
        <v>90</v>
      </c>
      <c r="K10185">
        <v>8</v>
      </c>
      <c r="L10185">
        <v>0.5</v>
      </c>
      <c r="M10185">
        <v>6.25</v>
      </c>
      <c r="N10185">
        <v>25</v>
      </c>
      <c r="O10185" t="s">
        <v>1252</v>
      </c>
      <c r="P10185">
        <v>39</v>
      </c>
      <c r="Q10185" t="s">
        <v>22</v>
      </c>
      <c r="R10185">
        <f>_xlfn.XLOOKUP(S10185,Sheet2!H:H,Sheet2!G:G)</f>
        <v>8</v>
      </c>
      <c r="S10185" t="str">
        <f t="shared" si="318"/>
        <v>9C445560</v>
      </c>
      <c r="T10185" s="4">
        <f t="shared" si="319"/>
        <v>0</v>
      </c>
    </row>
    <row r="10186" spans="1:20" x14ac:dyDescent="0.3">
      <c r="A10186" t="s">
        <v>544</v>
      </c>
      <c r="B10186" s="2">
        <v>45560</v>
      </c>
      <c r="C10186" t="s">
        <v>18</v>
      </c>
      <c r="D10186" t="s">
        <v>500</v>
      </c>
      <c r="E10186" t="s">
        <v>545</v>
      </c>
      <c r="F10186">
        <v>0</v>
      </c>
      <c r="G10186">
        <v>0</v>
      </c>
      <c r="H10186" s="4">
        <v>0</v>
      </c>
      <c r="I10186">
        <v>0</v>
      </c>
      <c r="J10186">
        <v>0</v>
      </c>
      <c r="K10186">
        <v>0</v>
      </c>
      <c r="M10186">
        <v>0</v>
      </c>
      <c r="N10186">
        <v>25</v>
      </c>
      <c r="O10186" t="s">
        <v>1252</v>
      </c>
      <c r="P10186">
        <v>39</v>
      </c>
      <c r="Q10186" t="s">
        <v>22</v>
      </c>
      <c r="R10186">
        <f>_xlfn.XLOOKUP(S10186,Sheet2!H:H,Sheet2!G:G)</f>
        <v>0</v>
      </c>
      <c r="S10186" t="str">
        <f t="shared" si="318"/>
        <v>FB345560</v>
      </c>
      <c r="T10186" s="4">
        <f t="shared" si="319"/>
        <v>0</v>
      </c>
    </row>
    <row r="10187" spans="1:20" x14ac:dyDescent="0.3">
      <c r="A10187" t="s">
        <v>594</v>
      </c>
      <c r="B10187" s="2">
        <v>45560</v>
      </c>
      <c r="C10187" t="s">
        <v>18</v>
      </c>
      <c r="D10187" t="s">
        <v>500</v>
      </c>
      <c r="E10187" t="s">
        <v>595</v>
      </c>
      <c r="F10187">
        <v>0</v>
      </c>
      <c r="G10187">
        <v>0</v>
      </c>
      <c r="H10187" s="4">
        <v>0</v>
      </c>
      <c r="I10187">
        <v>0</v>
      </c>
      <c r="J10187">
        <v>0</v>
      </c>
      <c r="K10187">
        <v>0</v>
      </c>
      <c r="M10187">
        <v>0</v>
      </c>
      <c r="N10187">
        <v>25</v>
      </c>
      <c r="O10187" t="s">
        <v>1252</v>
      </c>
      <c r="P10187">
        <v>39</v>
      </c>
      <c r="Q10187" t="s">
        <v>22</v>
      </c>
      <c r="R10187">
        <f>_xlfn.XLOOKUP(S10187,Sheet2!H:H,Sheet2!G:G)</f>
        <v>0</v>
      </c>
      <c r="S10187" t="str">
        <f t="shared" si="318"/>
        <v>C2D45560</v>
      </c>
      <c r="T10187" s="4">
        <f t="shared" si="319"/>
        <v>0</v>
      </c>
    </row>
    <row r="10188" spans="1:20" x14ac:dyDescent="0.3">
      <c r="A10188" t="s">
        <v>243</v>
      </c>
      <c r="B10188" s="2">
        <v>45560</v>
      </c>
      <c r="C10188" t="s">
        <v>28</v>
      </c>
      <c r="D10188" t="s">
        <v>117</v>
      </c>
      <c r="E10188" t="s">
        <v>244</v>
      </c>
      <c r="F10188">
        <v>750</v>
      </c>
      <c r="G10188">
        <v>12.5</v>
      </c>
      <c r="H10188" s="4">
        <v>0</v>
      </c>
      <c r="I10188">
        <v>12.5</v>
      </c>
      <c r="J10188">
        <v>150</v>
      </c>
      <c r="K10188">
        <v>12.5</v>
      </c>
      <c r="L10188">
        <v>0</v>
      </c>
      <c r="M10188">
        <v>0</v>
      </c>
      <c r="N10188">
        <v>25</v>
      </c>
      <c r="O10188" t="s">
        <v>1252</v>
      </c>
      <c r="P10188">
        <v>39</v>
      </c>
      <c r="Q10188" t="s">
        <v>22</v>
      </c>
      <c r="R10188">
        <f>_xlfn.XLOOKUP(S10188,Sheet2!H:H,Sheet2!G:G)</f>
        <v>12.5</v>
      </c>
      <c r="S10188" t="str">
        <f t="shared" si="318"/>
        <v>10545560</v>
      </c>
      <c r="T10188" s="4">
        <f t="shared" si="319"/>
        <v>0</v>
      </c>
    </row>
    <row r="10189" spans="1:20" x14ac:dyDescent="0.3">
      <c r="A10189" t="s">
        <v>888</v>
      </c>
      <c r="B10189" s="2">
        <v>45560</v>
      </c>
      <c r="C10189" t="s">
        <v>24</v>
      </c>
      <c r="D10189" t="s">
        <v>799</v>
      </c>
      <c r="E10189" t="s">
        <v>889</v>
      </c>
      <c r="F10189">
        <v>480</v>
      </c>
      <c r="G10189">
        <v>8</v>
      </c>
      <c r="H10189" s="4">
        <v>0</v>
      </c>
      <c r="I10189">
        <v>8</v>
      </c>
      <c r="J10189">
        <v>96</v>
      </c>
      <c r="K10189">
        <v>8</v>
      </c>
      <c r="L10189">
        <v>0</v>
      </c>
      <c r="M10189">
        <v>0</v>
      </c>
      <c r="N10189">
        <v>25</v>
      </c>
      <c r="O10189" t="s">
        <v>1252</v>
      </c>
      <c r="P10189">
        <v>39</v>
      </c>
      <c r="Q10189" t="s">
        <v>22</v>
      </c>
      <c r="R10189">
        <f>_xlfn.XLOOKUP(S10189,Sheet2!H:H,Sheet2!G:G)</f>
        <v>8</v>
      </c>
      <c r="S10189" t="str">
        <f t="shared" si="318"/>
        <v>8EC45560</v>
      </c>
      <c r="T10189" s="4">
        <f t="shared" si="319"/>
        <v>0</v>
      </c>
    </row>
    <row r="10190" spans="1:20" x14ac:dyDescent="0.3">
      <c r="A10190" t="s">
        <v>620</v>
      </c>
      <c r="B10190" s="2">
        <v>45560</v>
      </c>
      <c r="C10190" t="s">
        <v>24</v>
      </c>
      <c r="D10190" t="s">
        <v>25</v>
      </c>
      <c r="E10190" t="s">
        <v>621</v>
      </c>
      <c r="F10190">
        <v>480</v>
      </c>
      <c r="G10190">
        <v>8</v>
      </c>
      <c r="H10190" s="4">
        <v>0</v>
      </c>
      <c r="I10190">
        <v>8</v>
      </c>
      <c r="J10190">
        <v>96</v>
      </c>
      <c r="K10190">
        <v>8</v>
      </c>
      <c r="L10190">
        <v>0</v>
      </c>
      <c r="M10190">
        <v>0</v>
      </c>
      <c r="N10190">
        <v>25</v>
      </c>
      <c r="O10190" t="s">
        <v>1252</v>
      </c>
      <c r="P10190">
        <v>39</v>
      </c>
      <c r="Q10190" t="s">
        <v>22</v>
      </c>
      <c r="R10190">
        <f>_xlfn.XLOOKUP(S10190,Sheet2!H:H,Sheet2!G:G)</f>
        <v>8</v>
      </c>
      <c r="S10190" t="str">
        <f t="shared" si="318"/>
        <v>05145560</v>
      </c>
      <c r="T10190" s="4">
        <f t="shared" si="319"/>
        <v>0</v>
      </c>
    </row>
    <row r="10191" spans="1:20" x14ac:dyDescent="0.3">
      <c r="A10191" t="s">
        <v>590</v>
      </c>
      <c r="B10191" s="2">
        <v>45560</v>
      </c>
      <c r="C10191" t="s">
        <v>18</v>
      </c>
      <c r="D10191" t="s">
        <v>500</v>
      </c>
      <c r="E10191" t="s">
        <v>591</v>
      </c>
      <c r="F10191">
        <v>0</v>
      </c>
      <c r="G10191">
        <v>0</v>
      </c>
      <c r="H10191" s="4">
        <v>0</v>
      </c>
      <c r="I10191">
        <v>0</v>
      </c>
      <c r="J10191">
        <v>0</v>
      </c>
      <c r="K10191">
        <v>0</v>
      </c>
      <c r="M10191">
        <v>0</v>
      </c>
      <c r="N10191">
        <v>25</v>
      </c>
      <c r="O10191" t="s">
        <v>1252</v>
      </c>
      <c r="P10191">
        <v>39</v>
      </c>
      <c r="Q10191" t="s">
        <v>22</v>
      </c>
      <c r="R10191">
        <f>_xlfn.XLOOKUP(S10191,Sheet2!H:H,Sheet2!G:G)</f>
        <v>0</v>
      </c>
      <c r="S10191" t="str">
        <f t="shared" si="318"/>
        <v>C3145560</v>
      </c>
      <c r="T10191" s="4">
        <f t="shared" si="319"/>
        <v>0</v>
      </c>
    </row>
    <row r="10192" spans="1:20" x14ac:dyDescent="0.3">
      <c r="A10192" t="s">
        <v>1071</v>
      </c>
      <c r="B10192" s="2">
        <v>45560</v>
      </c>
      <c r="C10192" t="s">
        <v>174</v>
      </c>
      <c r="D10192" t="s">
        <v>1063</v>
      </c>
      <c r="E10192" t="s">
        <v>1072</v>
      </c>
      <c r="F10192">
        <v>480</v>
      </c>
      <c r="G10192">
        <v>16</v>
      </c>
      <c r="H10192" s="4">
        <v>8</v>
      </c>
      <c r="I10192">
        <v>8</v>
      </c>
      <c r="J10192">
        <v>96</v>
      </c>
      <c r="K10192">
        <v>16</v>
      </c>
      <c r="L10192">
        <v>8</v>
      </c>
      <c r="M10192">
        <v>50</v>
      </c>
      <c r="N10192">
        <v>25</v>
      </c>
      <c r="O10192" t="s">
        <v>1252</v>
      </c>
      <c r="P10192">
        <v>39</v>
      </c>
      <c r="Q10192" t="s">
        <v>22</v>
      </c>
      <c r="R10192">
        <f>_xlfn.XLOOKUP(S10192,Sheet2!H:H,Sheet2!G:G)</f>
        <v>16</v>
      </c>
      <c r="S10192" t="str">
        <f t="shared" si="318"/>
        <v>18745560</v>
      </c>
      <c r="T10192" s="4">
        <f t="shared" si="319"/>
        <v>0</v>
      </c>
    </row>
    <row r="10193" spans="1:20" x14ac:dyDescent="0.3">
      <c r="A10193" t="s">
        <v>695</v>
      </c>
      <c r="B10193" s="2">
        <v>45560</v>
      </c>
      <c r="C10193" t="s">
        <v>24</v>
      </c>
      <c r="D10193" t="s">
        <v>693</v>
      </c>
      <c r="E10193" t="s">
        <v>696</v>
      </c>
      <c r="F10193">
        <v>480</v>
      </c>
      <c r="G10193">
        <v>8</v>
      </c>
      <c r="H10193" s="4">
        <v>0</v>
      </c>
      <c r="I10193">
        <v>8</v>
      </c>
      <c r="J10193">
        <v>96</v>
      </c>
      <c r="K10193">
        <v>8</v>
      </c>
      <c r="L10193">
        <v>0</v>
      </c>
      <c r="M10193">
        <v>0</v>
      </c>
      <c r="N10193">
        <v>25</v>
      </c>
      <c r="O10193" t="s">
        <v>1252</v>
      </c>
      <c r="P10193">
        <v>39</v>
      </c>
      <c r="Q10193" t="s">
        <v>22</v>
      </c>
      <c r="R10193">
        <f>_xlfn.XLOOKUP(S10193,Sheet2!H:H,Sheet2!G:G)</f>
        <v>8</v>
      </c>
      <c r="S10193" t="str">
        <f t="shared" si="318"/>
        <v>8EF45560</v>
      </c>
      <c r="T10193" s="4">
        <f t="shared" si="319"/>
        <v>0</v>
      </c>
    </row>
    <row r="10194" spans="1:20" x14ac:dyDescent="0.3">
      <c r="A10194" t="s">
        <v>711</v>
      </c>
      <c r="B10194" s="2">
        <v>45560</v>
      </c>
      <c r="C10194" t="s">
        <v>24</v>
      </c>
      <c r="D10194" t="s">
        <v>693</v>
      </c>
      <c r="E10194" t="s">
        <v>712</v>
      </c>
      <c r="F10194">
        <v>0</v>
      </c>
      <c r="G10194">
        <v>8</v>
      </c>
      <c r="H10194" s="4">
        <v>8</v>
      </c>
      <c r="I10194">
        <v>0</v>
      </c>
      <c r="J10194">
        <v>0</v>
      </c>
      <c r="K10194">
        <v>8</v>
      </c>
      <c r="L10194">
        <v>8</v>
      </c>
      <c r="M10194">
        <v>100</v>
      </c>
      <c r="N10194">
        <v>25</v>
      </c>
      <c r="O10194" t="s">
        <v>1252</v>
      </c>
      <c r="P10194">
        <v>39</v>
      </c>
      <c r="Q10194" t="s">
        <v>22</v>
      </c>
      <c r="R10194">
        <f>_xlfn.XLOOKUP(S10194,Sheet2!H:H,Sheet2!G:G)</f>
        <v>8</v>
      </c>
      <c r="S10194" t="str">
        <f t="shared" si="318"/>
        <v>17445560</v>
      </c>
      <c r="T10194" s="4">
        <f t="shared" si="319"/>
        <v>0</v>
      </c>
    </row>
    <row r="10195" spans="1:20" x14ac:dyDescent="0.3">
      <c r="A10195" t="s">
        <v>516</v>
      </c>
      <c r="B10195" s="2">
        <v>45560</v>
      </c>
      <c r="C10195" t="s">
        <v>28</v>
      </c>
      <c r="D10195" t="s">
        <v>321</v>
      </c>
      <c r="E10195" t="s">
        <v>517</v>
      </c>
      <c r="F10195">
        <v>180</v>
      </c>
      <c r="G10195">
        <v>3</v>
      </c>
      <c r="H10195" s="4">
        <v>0</v>
      </c>
      <c r="I10195">
        <v>3</v>
      </c>
      <c r="J10195">
        <v>36</v>
      </c>
      <c r="K10195">
        <v>3</v>
      </c>
      <c r="L10195">
        <v>0</v>
      </c>
      <c r="M10195">
        <v>0</v>
      </c>
      <c r="N10195">
        <v>25</v>
      </c>
      <c r="O10195" t="s">
        <v>1252</v>
      </c>
      <c r="P10195">
        <v>39</v>
      </c>
      <c r="Q10195" t="s">
        <v>22</v>
      </c>
      <c r="R10195">
        <f>_xlfn.XLOOKUP(S10195,Sheet2!H:H,Sheet2!G:G)</f>
        <v>3</v>
      </c>
      <c r="S10195" t="str">
        <f t="shared" si="318"/>
        <v>C1C45560</v>
      </c>
      <c r="T10195" s="4">
        <f t="shared" si="319"/>
        <v>0</v>
      </c>
    </row>
    <row r="10196" spans="1:20" x14ac:dyDescent="0.3">
      <c r="A10196" t="s">
        <v>1120</v>
      </c>
      <c r="B10196" s="2">
        <v>45560</v>
      </c>
      <c r="C10196" t="s">
        <v>174</v>
      </c>
      <c r="D10196" t="s">
        <v>720</v>
      </c>
      <c r="E10196" t="s">
        <v>1121</v>
      </c>
      <c r="F10196">
        <v>1920</v>
      </c>
      <c r="G10196">
        <v>32</v>
      </c>
      <c r="H10196" s="4">
        <v>0</v>
      </c>
      <c r="I10196">
        <v>32</v>
      </c>
      <c r="J10196">
        <v>384</v>
      </c>
      <c r="K10196">
        <v>32</v>
      </c>
      <c r="L10196">
        <v>0</v>
      </c>
      <c r="M10196">
        <v>0</v>
      </c>
      <c r="N10196">
        <v>25</v>
      </c>
      <c r="O10196" t="s">
        <v>1252</v>
      </c>
      <c r="P10196">
        <v>39</v>
      </c>
      <c r="Q10196" t="s">
        <v>22</v>
      </c>
      <c r="R10196">
        <f>_xlfn.XLOOKUP(S10196,Sheet2!H:H,Sheet2!G:G)</f>
        <v>32</v>
      </c>
      <c r="S10196" t="str">
        <f t="shared" si="318"/>
        <v>02945560</v>
      </c>
      <c r="T10196" s="4">
        <f t="shared" si="319"/>
        <v>0</v>
      </c>
    </row>
    <row r="10197" spans="1:20" x14ac:dyDescent="0.3">
      <c r="A10197" t="s">
        <v>480</v>
      </c>
      <c r="B10197" s="2">
        <v>45560</v>
      </c>
      <c r="C10197" t="s">
        <v>28</v>
      </c>
      <c r="D10197" t="s">
        <v>481</v>
      </c>
      <c r="E10197" t="s">
        <v>482</v>
      </c>
      <c r="F10197">
        <v>540</v>
      </c>
      <c r="G10197">
        <v>9</v>
      </c>
      <c r="H10197" s="4">
        <v>0</v>
      </c>
      <c r="I10197">
        <v>9</v>
      </c>
      <c r="J10197">
        <v>108</v>
      </c>
      <c r="K10197">
        <v>9</v>
      </c>
      <c r="L10197">
        <v>0</v>
      </c>
      <c r="M10197">
        <v>0</v>
      </c>
      <c r="N10197">
        <v>25</v>
      </c>
      <c r="O10197" t="s">
        <v>1252</v>
      </c>
      <c r="P10197">
        <v>39</v>
      </c>
      <c r="Q10197" t="s">
        <v>22</v>
      </c>
      <c r="R10197">
        <f>_xlfn.XLOOKUP(S10197,Sheet2!H:H,Sheet2!G:G)</f>
        <v>9</v>
      </c>
      <c r="S10197" t="str">
        <f t="shared" si="318"/>
        <v>C3D45560</v>
      </c>
      <c r="T10197" s="4">
        <f t="shared" si="319"/>
        <v>0</v>
      </c>
    </row>
    <row r="10198" spans="1:20" x14ac:dyDescent="0.3">
      <c r="A10198" t="s">
        <v>534</v>
      </c>
      <c r="B10198" s="2">
        <v>45560</v>
      </c>
      <c r="C10198" t="s">
        <v>24</v>
      </c>
      <c r="D10198" t="s">
        <v>25</v>
      </c>
      <c r="E10198" t="s">
        <v>535</v>
      </c>
      <c r="F10198">
        <v>480</v>
      </c>
      <c r="G10198">
        <v>8</v>
      </c>
      <c r="H10198" s="4">
        <v>0</v>
      </c>
      <c r="I10198">
        <v>8</v>
      </c>
      <c r="J10198">
        <v>96</v>
      </c>
      <c r="K10198">
        <v>8</v>
      </c>
      <c r="L10198">
        <v>0</v>
      </c>
      <c r="M10198">
        <v>0</v>
      </c>
      <c r="N10198">
        <v>25</v>
      </c>
      <c r="O10198" t="s">
        <v>1252</v>
      </c>
      <c r="P10198">
        <v>39</v>
      </c>
      <c r="Q10198" t="s">
        <v>22</v>
      </c>
      <c r="R10198">
        <f>_xlfn.XLOOKUP(S10198,Sheet2!H:H,Sheet2!G:G)</f>
        <v>8</v>
      </c>
      <c r="S10198" t="str">
        <f t="shared" si="318"/>
        <v>B5645560</v>
      </c>
      <c r="T10198" s="4">
        <f t="shared" si="319"/>
        <v>0</v>
      </c>
    </row>
    <row r="10199" spans="1:20" x14ac:dyDescent="0.3">
      <c r="A10199" t="s">
        <v>497</v>
      </c>
      <c r="B10199" s="2">
        <v>45560</v>
      </c>
      <c r="C10199" t="s">
        <v>28</v>
      </c>
      <c r="D10199" t="s">
        <v>481</v>
      </c>
      <c r="E10199" t="s">
        <v>498</v>
      </c>
      <c r="F10199">
        <v>480</v>
      </c>
      <c r="G10199">
        <v>8</v>
      </c>
      <c r="H10199" s="4">
        <v>0</v>
      </c>
      <c r="I10199">
        <v>8</v>
      </c>
      <c r="J10199">
        <v>96</v>
      </c>
      <c r="K10199">
        <v>8</v>
      </c>
      <c r="L10199">
        <v>0</v>
      </c>
      <c r="M10199">
        <v>0</v>
      </c>
      <c r="N10199">
        <v>25</v>
      </c>
      <c r="O10199" t="s">
        <v>1252</v>
      </c>
      <c r="P10199">
        <v>39</v>
      </c>
      <c r="Q10199" t="s">
        <v>22</v>
      </c>
      <c r="R10199">
        <f>_xlfn.XLOOKUP(S10199,Sheet2!H:H,Sheet2!G:G)</f>
        <v>8</v>
      </c>
      <c r="S10199" t="str">
        <f t="shared" si="318"/>
        <v>01845560</v>
      </c>
      <c r="T10199" s="4">
        <f t="shared" si="319"/>
        <v>0</v>
      </c>
    </row>
    <row r="10200" spans="1:20" x14ac:dyDescent="0.3">
      <c r="A10200" t="s">
        <v>829</v>
      </c>
      <c r="B10200" s="2">
        <v>45560</v>
      </c>
      <c r="C10200" t="s">
        <v>24</v>
      </c>
      <c r="D10200" t="s">
        <v>782</v>
      </c>
      <c r="E10200" t="s">
        <v>830</v>
      </c>
      <c r="F10200">
        <v>480</v>
      </c>
      <c r="G10200">
        <v>8</v>
      </c>
      <c r="H10200" s="4">
        <v>0</v>
      </c>
      <c r="I10200">
        <v>8</v>
      </c>
      <c r="J10200">
        <v>96</v>
      </c>
      <c r="K10200">
        <v>8</v>
      </c>
      <c r="L10200">
        <v>0</v>
      </c>
      <c r="M10200">
        <v>0</v>
      </c>
      <c r="N10200">
        <v>25</v>
      </c>
      <c r="O10200" t="s">
        <v>1252</v>
      </c>
      <c r="P10200">
        <v>39</v>
      </c>
      <c r="Q10200" t="s">
        <v>22</v>
      </c>
      <c r="R10200">
        <f>_xlfn.XLOOKUP(S10200,Sheet2!H:H,Sheet2!G:G)</f>
        <v>8</v>
      </c>
      <c r="S10200" t="str">
        <f t="shared" si="318"/>
        <v>14145560</v>
      </c>
      <c r="T10200" s="4">
        <f t="shared" si="319"/>
        <v>0</v>
      </c>
    </row>
    <row r="10201" spans="1:20" x14ac:dyDescent="0.3">
      <c r="A10201" t="s">
        <v>1108</v>
      </c>
      <c r="B10201" s="2">
        <v>45560</v>
      </c>
      <c r="C10201" t="s">
        <v>174</v>
      </c>
      <c r="D10201" t="s">
        <v>720</v>
      </c>
      <c r="E10201" t="s">
        <v>1109</v>
      </c>
      <c r="F10201">
        <v>480</v>
      </c>
      <c r="G10201">
        <v>8</v>
      </c>
      <c r="H10201" s="4">
        <v>0</v>
      </c>
      <c r="I10201">
        <v>8</v>
      </c>
      <c r="J10201">
        <v>96</v>
      </c>
      <c r="K10201">
        <v>8</v>
      </c>
      <c r="L10201">
        <v>0</v>
      </c>
      <c r="M10201">
        <v>0</v>
      </c>
      <c r="N10201">
        <v>25</v>
      </c>
      <c r="O10201" t="s">
        <v>1252</v>
      </c>
      <c r="P10201">
        <v>39</v>
      </c>
      <c r="Q10201" t="s">
        <v>22</v>
      </c>
      <c r="R10201">
        <f>_xlfn.XLOOKUP(S10201,Sheet2!H:H,Sheet2!G:G)</f>
        <v>8</v>
      </c>
      <c r="S10201" t="str">
        <f t="shared" si="318"/>
        <v>86745560</v>
      </c>
      <c r="T10201" s="4">
        <f t="shared" si="319"/>
        <v>0</v>
      </c>
    </row>
    <row r="10202" spans="1:20" x14ac:dyDescent="0.3">
      <c r="A10202" t="s">
        <v>1126</v>
      </c>
      <c r="B10202" s="2">
        <v>45560</v>
      </c>
      <c r="C10202" t="s">
        <v>174</v>
      </c>
      <c r="D10202" t="s">
        <v>1063</v>
      </c>
      <c r="E10202" t="s">
        <v>1127</v>
      </c>
      <c r="F10202">
        <v>270</v>
      </c>
      <c r="G10202">
        <v>4.5</v>
      </c>
      <c r="H10202" s="4">
        <v>0</v>
      </c>
      <c r="I10202">
        <v>4.5</v>
      </c>
      <c r="J10202">
        <v>54</v>
      </c>
      <c r="K10202">
        <v>4.5</v>
      </c>
      <c r="L10202">
        <v>0</v>
      </c>
      <c r="M10202">
        <v>0</v>
      </c>
      <c r="N10202">
        <v>25</v>
      </c>
      <c r="O10202" t="s">
        <v>1252</v>
      </c>
      <c r="P10202">
        <v>39</v>
      </c>
      <c r="Q10202" t="s">
        <v>22</v>
      </c>
      <c r="R10202">
        <f>_xlfn.XLOOKUP(S10202,Sheet2!H:H,Sheet2!G:G)</f>
        <v>4.5</v>
      </c>
      <c r="S10202" t="str">
        <f t="shared" si="318"/>
        <v>B1E45560</v>
      </c>
      <c r="T10202" s="4">
        <f t="shared" si="319"/>
        <v>0</v>
      </c>
    </row>
    <row r="10203" spans="1:20" x14ac:dyDescent="0.3">
      <c r="A10203" t="s">
        <v>518</v>
      </c>
      <c r="B10203" s="2">
        <v>45560</v>
      </c>
      <c r="C10203" t="s">
        <v>28</v>
      </c>
      <c r="D10203" t="s">
        <v>321</v>
      </c>
      <c r="E10203" t="s">
        <v>519</v>
      </c>
      <c r="F10203">
        <v>0</v>
      </c>
      <c r="G10203">
        <v>0</v>
      </c>
      <c r="H10203" s="4">
        <v>0</v>
      </c>
      <c r="I10203">
        <v>0</v>
      </c>
      <c r="J10203">
        <v>0</v>
      </c>
      <c r="K10203">
        <v>0</v>
      </c>
      <c r="M10203">
        <v>0</v>
      </c>
      <c r="N10203">
        <v>25</v>
      </c>
      <c r="O10203" t="s">
        <v>1252</v>
      </c>
      <c r="P10203">
        <v>39</v>
      </c>
      <c r="Q10203" t="s">
        <v>22</v>
      </c>
      <c r="R10203">
        <f>_xlfn.XLOOKUP(S10203,Sheet2!H:H,Sheet2!G:G)</f>
        <v>0</v>
      </c>
      <c r="S10203" t="str">
        <f t="shared" si="318"/>
        <v>C1045560</v>
      </c>
      <c r="T10203" s="4">
        <f t="shared" si="319"/>
        <v>0</v>
      </c>
    </row>
    <row r="10204" spans="1:20" x14ac:dyDescent="0.3">
      <c r="A10204" t="s">
        <v>886</v>
      </c>
      <c r="B10204" s="2">
        <v>45560</v>
      </c>
      <c r="C10204" t="s">
        <v>24</v>
      </c>
      <c r="D10204" t="s">
        <v>799</v>
      </c>
      <c r="E10204" t="s">
        <v>887</v>
      </c>
      <c r="F10204">
        <v>300</v>
      </c>
      <c r="G10204">
        <v>5</v>
      </c>
      <c r="H10204" s="4">
        <v>0</v>
      </c>
      <c r="I10204">
        <v>5</v>
      </c>
      <c r="J10204">
        <v>60</v>
      </c>
      <c r="K10204">
        <v>5</v>
      </c>
      <c r="L10204">
        <v>0</v>
      </c>
      <c r="M10204">
        <v>0</v>
      </c>
      <c r="N10204">
        <v>25</v>
      </c>
      <c r="O10204" t="s">
        <v>1252</v>
      </c>
      <c r="P10204">
        <v>39</v>
      </c>
      <c r="Q10204" t="s">
        <v>22</v>
      </c>
      <c r="R10204">
        <f>_xlfn.XLOOKUP(S10204,Sheet2!H:H,Sheet2!G:G)</f>
        <v>5</v>
      </c>
      <c r="S10204" t="str">
        <f t="shared" si="318"/>
        <v>94E45560</v>
      </c>
      <c r="T10204" s="4">
        <f t="shared" si="319"/>
        <v>0</v>
      </c>
    </row>
    <row r="10205" spans="1:20" x14ac:dyDescent="0.3">
      <c r="A10205" t="s">
        <v>697</v>
      </c>
      <c r="B10205" s="2">
        <v>45560</v>
      </c>
      <c r="C10205" t="s">
        <v>24</v>
      </c>
      <c r="D10205" t="s">
        <v>693</v>
      </c>
      <c r="E10205" t="s">
        <v>698</v>
      </c>
      <c r="F10205">
        <v>480</v>
      </c>
      <c r="G10205">
        <v>8</v>
      </c>
      <c r="H10205" s="4">
        <v>0</v>
      </c>
      <c r="I10205">
        <v>8</v>
      </c>
      <c r="J10205">
        <v>96</v>
      </c>
      <c r="K10205">
        <v>8</v>
      </c>
      <c r="L10205">
        <v>0</v>
      </c>
      <c r="M10205">
        <v>0</v>
      </c>
      <c r="N10205">
        <v>25</v>
      </c>
      <c r="O10205" t="s">
        <v>1252</v>
      </c>
      <c r="P10205">
        <v>39</v>
      </c>
      <c r="Q10205" t="s">
        <v>22</v>
      </c>
      <c r="R10205">
        <f>_xlfn.XLOOKUP(S10205,Sheet2!H:H,Sheet2!G:G)</f>
        <v>8</v>
      </c>
      <c r="S10205" t="str">
        <f t="shared" si="318"/>
        <v>8ED45560</v>
      </c>
      <c r="T10205" s="4">
        <f t="shared" si="319"/>
        <v>0</v>
      </c>
    </row>
    <row r="10206" spans="1:20" x14ac:dyDescent="0.3">
      <c r="A10206" t="s">
        <v>1073</v>
      </c>
      <c r="B10206" s="2">
        <v>45560</v>
      </c>
      <c r="C10206" t="s">
        <v>174</v>
      </c>
      <c r="D10206" t="s">
        <v>1063</v>
      </c>
      <c r="E10206" t="s">
        <v>1074</v>
      </c>
      <c r="F10206">
        <v>1019</v>
      </c>
      <c r="G10206">
        <v>16.983333333333331</v>
      </c>
      <c r="H10206" s="4">
        <v>0</v>
      </c>
      <c r="I10206">
        <v>16.983333333333331</v>
      </c>
      <c r="J10206">
        <v>203.8</v>
      </c>
      <c r="K10206">
        <v>16.983333333333331</v>
      </c>
      <c r="L10206">
        <v>0</v>
      </c>
      <c r="M10206">
        <v>0</v>
      </c>
      <c r="N10206">
        <v>25</v>
      </c>
      <c r="O10206" t="s">
        <v>1252</v>
      </c>
      <c r="P10206">
        <v>39</v>
      </c>
      <c r="Q10206" t="s">
        <v>22</v>
      </c>
      <c r="R10206">
        <f>_xlfn.XLOOKUP(S10206,Sheet2!H:H,Sheet2!G:G)</f>
        <v>16.983333333333331</v>
      </c>
      <c r="S10206" t="str">
        <f t="shared" si="318"/>
        <v>11445560</v>
      </c>
      <c r="T10206" s="4">
        <f t="shared" si="319"/>
        <v>0</v>
      </c>
    </row>
    <row r="10207" spans="1:20" x14ac:dyDescent="0.3">
      <c r="A10207" t="s">
        <v>880</v>
      </c>
      <c r="B10207" s="2">
        <v>45560</v>
      </c>
      <c r="C10207" t="s">
        <v>24</v>
      </c>
      <c r="D10207" t="s">
        <v>799</v>
      </c>
      <c r="E10207" t="s">
        <v>881</v>
      </c>
      <c r="F10207">
        <v>300</v>
      </c>
      <c r="G10207">
        <v>5</v>
      </c>
      <c r="H10207" s="4">
        <v>0</v>
      </c>
      <c r="I10207">
        <v>5</v>
      </c>
      <c r="J10207">
        <v>60</v>
      </c>
      <c r="K10207">
        <v>5</v>
      </c>
      <c r="L10207">
        <v>0</v>
      </c>
      <c r="M10207">
        <v>0</v>
      </c>
      <c r="N10207">
        <v>25</v>
      </c>
      <c r="O10207" t="s">
        <v>1252</v>
      </c>
      <c r="P10207">
        <v>39</v>
      </c>
      <c r="Q10207" t="s">
        <v>22</v>
      </c>
      <c r="R10207">
        <f>_xlfn.XLOOKUP(S10207,Sheet2!H:H,Sheet2!G:G)</f>
        <v>5</v>
      </c>
      <c r="S10207" t="str">
        <f t="shared" si="318"/>
        <v>A9745560</v>
      </c>
      <c r="T10207" s="4">
        <f t="shared" si="319"/>
        <v>0</v>
      </c>
    </row>
    <row r="10208" spans="1:20" x14ac:dyDescent="0.3">
      <c r="A10208" t="s">
        <v>474</v>
      </c>
      <c r="B10208" s="2">
        <v>45560</v>
      </c>
      <c r="C10208" t="s">
        <v>28</v>
      </c>
      <c r="D10208" t="s">
        <v>321</v>
      </c>
      <c r="E10208" t="s">
        <v>475</v>
      </c>
      <c r="F10208">
        <v>960</v>
      </c>
      <c r="G10208">
        <v>16</v>
      </c>
      <c r="H10208" s="4">
        <v>0</v>
      </c>
      <c r="I10208">
        <v>16</v>
      </c>
      <c r="J10208">
        <v>192</v>
      </c>
      <c r="K10208">
        <v>16</v>
      </c>
      <c r="L10208">
        <v>0</v>
      </c>
      <c r="M10208">
        <v>0</v>
      </c>
      <c r="N10208">
        <v>25</v>
      </c>
      <c r="O10208" t="s">
        <v>1252</v>
      </c>
      <c r="P10208">
        <v>39</v>
      </c>
      <c r="Q10208" t="s">
        <v>22</v>
      </c>
      <c r="R10208">
        <f>_xlfn.XLOOKUP(S10208,Sheet2!H:H,Sheet2!G:G)</f>
        <v>16</v>
      </c>
      <c r="S10208" t="str">
        <f t="shared" si="318"/>
        <v>06645560</v>
      </c>
      <c r="T10208" s="4">
        <f t="shared" si="319"/>
        <v>0</v>
      </c>
    </row>
    <row r="10209" spans="1:20" x14ac:dyDescent="0.3">
      <c r="A10209" t="s">
        <v>110</v>
      </c>
      <c r="B10209" s="2">
        <v>45560</v>
      </c>
      <c r="C10209" t="s">
        <v>28</v>
      </c>
      <c r="D10209" t="s">
        <v>100</v>
      </c>
      <c r="E10209" t="s">
        <v>111</v>
      </c>
      <c r="F10209">
        <v>1440</v>
      </c>
      <c r="G10209">
        <v>24</v>
      </c>
      <c r="H10209" s="4">
        <v>0</v>
      </c>
      <c r="I10209">
        <v>24</v>
      </c>
      <c r="J10209">
        <v>288</v>
      </c>
      <c r="K10209">
        <v>24</v>
      </c>
      <c r="L10209">
        <v>0</v>
      </c>
      <c r="M10209">
        <v>0</v>
      </c>
      <c r="N10209">
        <v>25</v>
      </c>
      <c r="O10209" t="s">
        <v>1252</v>
      </c>
      <c r="P10209">
        <v>39</v>
      </c>
      <c r="Q10209" t="s">
        <v>22</v>
      </c>
      <c r="R10209">
        <f>_xlfn.XLOOKUP(S10209,Sheet2!H:H,Sheet2!G:G)</f>
        <v>24</v>
      </c>
      <c r="S10209" t="str">
        <f t="shared" si="318"/>
        <v>03545560</v>
      </c>
      <c r="T10209" s="4">
        <f t="shared" si="319"/>
        <v>0</v>
      </c>
    </row>
    <row r="10210" spans="1:20" x14ac:dyDescent="0.3">
      <c r="A10210" t="s">
        <v>114</v>
      </c>
      <c r="B10210" s="2">
        <v>45560</v>
      </c>
      <c r="C10210" t="s">
        <v>28</v>
      </c>
      <c r="D10210" t="s">
        <v>100</v>
      </c>
      <c r="E10210" t="s">
        <v>115</v>
      </c>
      <c r="F10210">
        <v>1230</v>
      </c>
      <c r="G10210">
        <v>20.5</v>
      </c>
      <c r="H10210" s="4">
        <v>0</v>
      </c>
      <c r="I10210">
        <v>20.5</v>
      </c>
      <c r="J10210">
        <v>246</v>
      </c>
      <c r="K10210">
        <v>20.5</v>
      </c>
      <c r="L10210">
        <v>0</v>
      </c>
      <c r="M10210">
        <v>0</v>
      </c>
      <c r="N10210">
        <v>25</v>
      </c>
      <c r="O10210" t="s">
        <v>1252</v>
      </c>
      <c r="P10210">
        <v>39</v>
      </c>
      <c r="Q10210" t="s">
        <v>22</v>
      </c>
      <c r="R10210">
        <f>_xlfn.XLOOKUP(S10210,Sheet2!H:H,Sheet2!G:G)</f>
        <v>20.5</v>
      </c>
      <c r="S10210" t="str">
        <f t="shared" si="318"/>
        <v>03245560</v>
      </c>
      <c r="T10210" s="4">
        <f t="shared" si="319"/>
        <v>0</v>
      </c>
    </row>
    <row r="10211" spans="1:20" x14ac:dyDescent="0.3">
      <c r="A10211" t="s">
        <v>478</v>
      </c>
      <c r="B10211" s="2">
        <v>45560</v>
      </c>
      <c r="C10211" t="s">
        <v>28</v>
      </c>
      <c r="D10211" t="s">
        <v>321</v>
      </c>
      <c r="E10211" t="s">
        <v>479</v>
      </c>
      <c r="F10211">
        <v>960</v>
      </c>
      <c r="G10211">
        <v>16</v>
      </c>
      <c r="H10211" s="4">
        <v>0</v>
      </c>
      <c r="I10211">
        <v>16</v>
      </c>
      <c r="J10211">
        <v>192</v>
      </c>
      <c r="K10211">
        <v>16</v>
      </c>
      <c r="L10211">
        <v>0</v>
      </c>
      <c r="M10211">
        <v>0</v>
      </c>
      <c r="N10211">
        <v>25</v>
      </c>
      <c r="O10211" t="s">
        <v>1252</v>
      </c>
      <c r="P10211">
        <v>39</v>
      </c>
      <c r="Q10211" t="s">
        <v>22</v>
      </c>
      <c r="R10211">
        <f>_xlfn.XLOOKUP(S10211,Sheet2!H:H,Sheet2!G:G)</f>
        <v>16</v>
      </c>
      <c r="S10211" t="str">
        <f t="shared" si="318"/>
        <v>01445560</v>
      </c>
      <c r="T10211" s="4">
        <f t="shared" si="319"/>
        <v>0</v>
      </c>
    </row>
    <row r="10212" spans="1:20" x14ac:dyDescent="0.3">
      <c r="A10212" t="s">
        <v>754</v>
      </c>
      <c r="B10212" s="2">
        <v>45560</v>
      </c>
      <c r="C10212" t="s">
        <v>24</v>
      </c>
      <c r="D10212" t="s">
        <v>693</v>
      </c>
      <c r="E10212" t="s">
        <v>755</v>
      </c>
      <c r="F10212">
        <v>480</v>
      </c>
      <c r="G10212">
        <v>8</v>
      </c>
      <c r="H10212" s="4">
        <v>0</v>
      </c>
      <c r="I10212">
        <v>8</v>
      </c>
      <c r="J10212">
        <v>96</v>
      </c>
      <c r="K10212">
        <v>8</v>
      </c>
      <c r="L10212">
        <v>0</v>
      </c>
      <c r="M10212">
        <v>0</v>
      </c>
      <c r="N10212">
        <v>25</v>
      </c>
      <c r="O10212" t="s">
        <v>1252</v>
      </c>
      <c r="P10212">
        <v>39</v>
      </c>
      <c r="Q10212" t="s">
        <v>22</v>
      </c>
      <c r="R10212">
        <f>_xlfn.XLOOKUP(S10212,Sheet2!H:H,Sheet2!G:G)</f>
        <v>8</v>
      </c>
      <c r="S10212" t="str">
        <f t="shared" si="318"/>
        <v>A8945560</v>
      </c>
      <c r="T10212" s="4">
        <f t="shared" si="319"/>
        <v>0</v>
      </c>
    </row>
    <row r="10213" spans="1:20" x14ac:dyDescent="0.3">
      <c r="A10213" t="s">
        <v>129</v>
      </c>
      <c r="B10213" s="2">
        <v>45560</v>
      </c>
      <c r="C10213" t="s">
        <v>28</v>
      </c>
      <c r="D10213" t="s">
        <v>117</v>
      </c>
      <c r="E10213" t="s">
        <v>130</v>
      </c>
      <c r="F10213">
        <v>480</v>
      </c>
      <c r="G10213">
        <v>8</v>
      </c>
      <c r="H10213" s="4">
        <v>0</v>
      </c>
      <c r="I10213">
        <v>8</v>
      </c>
      <c r="J10213">
        <v>96</v>
      </c>
      <c r="K10213">
        <v>8</v>
      </c>
      <c r="L10213">
        <v>0</v>
      </c>
      <c r="M10213">
        <v>0</v>
      </c>
      <c r="N10213">
        <v>25</v>
      </c>
      <c r="O10213" t="s">
        <v>1252</v>
      </c>
      <c r="P10213">
        <v>39</v>
      </c>
      <c r="Q10213" t="s">
        <v>22</v>
      </c>
      <c r="R10213">
        <f>_xlfn.XLOOKUP(S10213,Sheet2!H:H,Sheet2!G:G)</f>
        <v>8</v>
      </c>
      <c r="S10213" t="str">
        <f t="shared" si="318"/>
        <v>A8545560</v>
      </c>
      <c r="T10213" s="4">
        <f t="shared" si="319"/>
        <v>0</v>
      </c>
    </row>
    <row r="10214" spans="1:20" x14ac:dyDescent="0.3">
      <c r="A10214" t="s">
        <v>709</v>
      </c>
      <c r="B10214" s="2">
        <v>45560</v>
      </c>
      <c r="C10214" t="s">
        <v>24</v>
      </c>
      <c r="D10214" t="s">
        <v>693</v>
      </c>
      <c r="E10214" t="s">
        <v>710</v>
      </c>
      <c r="F10214">
        <v>0</v>
      </c>
      <c r="G10214">
        <v>0</v>
      </c>
      <c r="H10214" s="4">
        <v>0</v>
      </c>
      <c r="I10214">
        <v>0</v>
      </c>
      <c r="J10214">
        <v>0</v>
      </c>
      <c r="K10214">
        <v>0</v>
      </c>
      <c r="M10214">
        <v>0</v>
      </c>
      <c r="N10214">
        <v>25</v>
      </c>
      <c r="O10214" t="s">
        <v>1252</v>
      </c>
      <c r="P10214">
        <v>39</v>
      </c>
      <c r="Q10214" t="s">
        <v>22</v>
      </c>
      <c r="R10214">
        <f>_xlfn.XLOOKUP(S10214,Sheet2!H:H,Sheet2!G:G)</f>
        <v>0</v>
      </c>
      <c r="S10214" t="str">
        <f t="shared" si="318"/>
        <v>25345560</v>
      </c>
      <c r="T10214" s="4">
        <f t="shared" si="319"/>
        <v>0</v>
      </c>
    </row>
    <row r="10215" spans="1:20" x14ac:dyDescent="0.3">
      <c r="A10215" t="s">
        <v>699</v>
      </c>
      <c r="B10215" s="2">
        <v>45560</v>
      </c>
      <c r="C10215" t="s">
        <v>24</v>
      </c>
      <c r="D10215" t="s">
        <v>25</v>
      </c>
      <c r="E10215" t="s">
        <v>700</v>
      </c>
      <c r="F10215">
        <v>2220</v>
      </c>
      <c r="G10215">
        <v>42</v>
      </c>
      <c r="H10215" s="4">
        <v>5</v>
      </c>
      <c r="I10215">
        <v>37</v>
      </c>
      <c r="J10215">
        <v>444</v>
      </c>
      <c r="K10215">
        <v>42</v>
      </c>
      <c r="L10215">
        <v>5</v>
      </c>
      <c r="M10215">
        <v>11.9047619047619</v>
      </c>
      <c r="N10215">
        <v>25</v>
      </c>
      <c r="O10215" t="s">
        <v>1252</v>
      </c>
      <c r="P10215">
        <v>39</v>
      </c>
      <c r="Q10215" t="s">
        <v>22</v>
      </c>
      <c r="R10215">
        <f>_xlfn.XLOOKUP(S10215,Sheet2!H:H,Sheet2!G:G)</f>
        <v>42</v>
      </c>
      <c r="S10215" t="str">
        <f t="shared" si="318"/>
        <v>07045560</v>
      </c>
      <c r="T10215" s="4">
        <f t="shared" si="319"/>
        <v>0</v>
      </c>
    </row>
    <row r="10216" spans="1:20" x14ac:dyDescent="0.3">
      <c r="A10216" t="s">
        <v>23</v>
      </c>
      <c r="B10216" s="2">
        <v>45560</v>
      </c>
      <c r="C10216" t="s">
        <v>24</v>
      </c>
      <c r="D10216" t="s">
        <v>25</v>
      </c>
      <c r="E10216" t="s">
        <v>26</v>
      </c>
      <c r="F10216">
        <v>0</v>
      </c>
      <c r="G10216">
        <v>0</v>
      </c>
      <c r="H10216" s="4">
        <v>0</v>
      </c>
      <c r="I10216">
        <v>0</v>
      </c>
      <c r="J10216">
        <v>0</v>
      </c>
      <c r="K10216">
        <v>0</v>
      </c>
      <c r="M10216">
        <v>0</v>
      </c>
      <c r="N10216">
        <v>25</v>
      </c>
      <c r="O10216" t="s">
        <v>1252</v>
      </c>
      <c r="P10216">
        <v>39</v>
      </c>
      <c r="Q10216" t="s">
        <v>22</v>
      </c>
      <c r="R10216">
        <f>_xlfn.XLOOKUP(S10216,Sheet2!H:H,Sheet2!G:G)</f>
        <v>0</v>
      </c>
      <c r="S10216" t="str">
        <f t="shared" si="318"/>
        <v>B0745560</v>
      </c>
      <c r="T10216" s="4">
        <f t="shared" si="319"/>
        <v>0</v>
      </c>
    </row>
    <row r="10217" spans="1:20" x14ac:dyDescent="0.3">
      <c r="A10217" t="s">
        <v>823</v>
      </c>
      <c r="B10217" s="2">
        <v>45560</v>
      </c>
      <c r="C10217" t="s">
        <v>24</v>
      </c>
      <c r="D10217" t="s">
        <v>782</v>
      </c>
      <c r="E10217" t="s">
        <v>824</v>
      </c>
      <c r="F10217">
        <v>480</v>
      </c>
      <c r="G10217">
        <v>8</v>
      </c>
      <c r="H10217" s="4">
        <v>0</v>
      </c>
      <c r="I10217">
        <v>8</v>
      </c>
      <c r="J10217">
        <v>96</v>
      </c>
      <c r="K10217">
        <v>8</v>
      </c>
      <c r="L10217">
        <v>0</v>
      </c>
      <c r="M10217">
        <v>0</v>
      </c>
      <c r="N10217">
        <v>25</v>
      </c>
      <c r="O10217" t="s">
        <v>1252</v>
      </c>
      <c r="P10217">
        <v>39</v>
      </c>
      <c r="Q10217" t="s">
        <v>22</v>
      </c>
      <c r="R10217">
        <f>_xlfn.XLOOKUP(S10217,Sheet2!H:H,Sheet2!G:G)</f>
        <v>8</v>
      </c>
      <c r="S10217" t="str">
        <f t="shared" si="318"/>
        <v>21845560</v>
      </c>
      <c r="T10217" s="4">
        <f t="shared" si="319"/>
        <v>0</v>
      </c>
    </row>
    <row r="10218" spans="1:20" x14ac:dyDescent="0.3">
      <c r="A10218" t="s">
        <v>495</v>
      </c>
      <c r="B10218" s="2">
        <v>45560</v>
      </c>
      <c r="C10218" t="s">
        <v>28</v>
      </c>
      <c r="D10218" t="s">
        <v>481</v>
      </c>
      <c r="E10218" t="s">
        <v>496</v>
      </c>
      <c r="F10218">
        <v>480</v>
      </c>
      <c r="G10218">
        <v>8</v>
      </c>
      <c r="H10218" s="4">
        <v>0</v>
      </c>
      <c r="I10218">
        <v>8</v>
      </c>
      <c r="J10218">
        <v>96</v>
      </c>
      <c r="K10218">
        <v>8</v>
      </c>
      <c r="L10218">
        <v>0</v>
      </c>
      <c r="M10218">
        <v>0</v>
      </c>
      <c r="N10218">
        <v>25</v>
      </c>
      <c r="O10218" t="s">
        <v>1252</v>
      </c>
      <c r="P10218">
        <v>39</v>
      </c>
      <c r="Q10218" t="s">
        <v>22</v>
      </c>
      <c r="R10218">
        <f>_xlfn.XLOOKUP(S10218,Sheet2!H:H,Sheet2!G:G)</f>
        <v>12.5</v>
      </c>
      <c r="S10218" t="str">
        <f t="shared" si="318"/>
        <v>09545560</v>
      </c>
      <c r="T10218" s="4">
        <f t="shared" si="319"/>
        <v>-4.5</v>
      </c>
    </row>
    <row r="10219" spans="1:20" x14ac:dyDescent="0.3">
      <c r="A10219" t="s">
        <v>155</v>
      </c>
      <c r="B10219" s="2">
        <v>45560</v>
      </c>
      <c r="C10219" t="s">
        <v>28</v>
      </c>
      <c r="D10219" t="s">
        <v>100</v>
      </c>
      <c r="E10219" t="s">
        <v>156</v>
      </c>
      <c r="F10219">
        <v>480</v>
      </c>
      <c r="G10219">
        <v>8</v>
      </c>
      <c r="H10219" s="4">
        <v>0</v>
      </c>
      <c r="I10219">
        <v>8</v>
      </c>
      <c r="J10219">
        <v>96</v>
      </c>
      <c r="K10219">
        <v>8</v>
      </c>
      <c r="L10219">
        <v>0</v>
      </c>
      <c r="M10219">
        <v>0</v>
      </c>
      <c r="N10219">
        <v>25</v>
      </c>
      <c r="O10219" t="s">
        <v>1252</v>
      </c>
      <c r="P10219">
        <v>39</v>
      </c>
      <c r="Q10219" t="s">
        <v>22</v>
      </c>
      <c r="R10219">
        <f>_xlfn.XLOOKUP(S10219,Sheet2!H:H,Sheet2!G:G)</f>
        <v>8</v>
      </c>
      <c r="S10219" t="str">
        <f t="shared" si="318"/>
        <v>B7D45560</v>
      </c>
      <c r="T10219" s="4">
        <f t="shared" si="319"/>
        <v>0</v>
      </c>
    </row>
    <row r="10220" spans="1:20" x14ac:dyDescent="0.3">
      <c r="A10220" t="s">
        <v>1124</v>
      </c>
      <c r="B10220" s="2">
        <v>45560</v>
      </c>
      <c r="C10220" t="s">
        <v>174</v>
      </c>
      <c r="D10220" t="s">
        <v>1063</v>
      </c>
      <c r="E10220" t="s">
        <v>1125</v>
      </c>
      <c r="F10220">
        <v>450</v>
      </c>
      <c r="G10220">
        <v>8</v>
      </c>
      <c r="H10220" s="4">
        <v>0.5</v>
      </c>
      <c r="I10220">
        <v>7.5</v>
      </c>
      <c r="J10220">
        <v>90</v>
      </c>
      <c r="K10220">
        <v>8</v>
      </c>
      <c r="L10220">
        <v>0.5</v>
      </c>
      <c r="M10220">
        <v>6.25</v>
      </c>
      <c r="N10220">
        <v>25</v>
      </c>
      <c r="O10220" t="s">
        <v>1252</v>
      </c>
      <c r="P10220">
        <v>39</v>
      </c>
      <c r="Q10220" t="s">
        <v>22</v>
      </c>
      <c r="R10220">
        <f>_xlfn.XLOOKUP(S10220,Sheet2!H:H,Sheet2!G:G)</f>
        <v>8</v>
      </c>
      <c r="S10220" t="str">
        <f t="shared" si="318"/>
        <v>BBD45560</v>
      </c>
      <c r="T10220" s="4">
        <f t="shared" si="319"/>
        <v>0</v>
      </c>
    </row>
    <row r="10221" spans="1:20" x14ac:dyDescent="0.3">
      <c r="A10221" t="s">
        <v>476</v>
      </c>
      <c r="B10221" s="2">
        <v>45560</v>
      </c>
      <c r="C10221" t="s">
        <v>28</v>
      </c>
      <c r="D10221" t="s">
        <v>321</v>
      </c>
      <c r="E10221" t="s">
        <v>477</v>
      </c>
      <c r="F10221">
        <v>1440</v>
      </c>
      <c r="G10221">
        <v>24</v>
      </c>
      <c r="H10221" s="4">
        <v>0</v>
      </c>
      <c r="I10221">
        <v>24</v>
      </c>
      <c r="J10221">
        <v>288</v>
      </c>
      <c r="K10221">
        <v>24</v>
      </c>
      <c r="L10221">
        <v>0</v>
      </c>
      <c r="M10221">
        <v>0</v>
      </c>
      <c r="N10221">
        <v>25</v>
      </c>
      <c r="O10221" t="s">
        <v>1252</v>
      </c>
      <c r="P10221">
        <v>39</v>
      </c>
      <c r="Q10221" t="s">
        <v>22</v>
      </c>
      <c r="R10221">
        <f>_xlfn.XLOOKUP(S10221,Sheet2!H:H,Sheet2!G:G)</f>
        <v>24</v>
      </c>
      <c r="S10221" t="str">
        <f t="shared" si="318"/>
        <v>01545560</v>
      </c>
      <c r="T10221" s="4">
        <f t="shared" si="319"/>
        <v>0</v>
      </c>
    </row>
    <row r="10222" spans="1:20" x14ac:dyDescent="0.3">
      <c r="A10222" t="s">
        <v>1106</v>
      </c>
      <c r="B10222" s="2">
        <v>45560</v>
      </c>
      <c r="C10222" t="s">
        <v>174</v>
      </c>
      <c r="D10222" t="s">
        <v>720</v>
      </c>
      <c r="E10222" t="s">
        <v>1107</v>
      </c>
      <c r="F10222">
        <v>960</v>
      </c>
      <c r="G10222">
        <v>16</v>
      </c>
      <c r="H10222" s="4">
        <v>0</v>
      </c>
      <c r="I10222">
        <v>16</v>
      </c>
      <c r="J10222">
        <v>192</v>
      </c>
      <c r="K10222">
        <v>16</v>
      </c>
      <c r="L10222">
        <v>0</v>
      </c>
      <c r="M10222">
        <v>0</v>
      </c>
      <c r="N10222">
        <v>25</v>
      </c>
      <c r="O10222" t="s">
        <v>1252</v>
      </c>
      <c r="P10222">
        <v>39</v>
      </c>
      <c r="Q10222" t="s">
        <v>22</v>
      </c>
      <c r="R10222">
        <f>_xlfn.XLOOKUP(S10222,Sheet2!H:H,Sheet2!G:G)</f>
        <v>16</v>
      </c>
      <c r="S10222" t="str">
        <f t="shared" si="318"/>
        <v>96945560</v>
      </c>
      <c r="T10222" s="4">
        <f t="shared" si="319"/>
        <v>0</v>
      </c>
    </row>
    <row r="10223" spans="1:20" x14ac:dyDescent="0.3">
      <c r="A10223" t="s">
        <v>514</v>
      </c>
      <c r="B10223" s="2">
        <v>45560</v>
      </c>
      <c r="C10223" t="s">
        <v>28</v>
      </c>
      <c r="D10223" t="s">
        <v>321</v>
      </c>
      <c r="E10223" t="s">
        <v>515</v>
      </c>
      <c r="F10223">
        <v>420</v>
      </c>
      <c r="G10223">
        <v>7</v>
      </c>
      <c r="H10223" s="4">
        <v>0</v>
      </c>
      <c r="I10223">
        <v>7</v>
      </c>
      <c r="J10223">
        <v>84</v>
      </c>
      <c r="K10223">
        <v>7</v>
      </c>
      <c r="L10223">
        <v>0</v>
      </c>
      <c r="M10223">
        <v>0</v>
      </c>
      <c r="N10223">
        <v>25</v>
      </c>
      <c r="O10223" t="s">
        <v>1252</v>
      </c>
      <c r="P10223">
        <v>39</v>
      </c>
      <c r="Q10223" t="s">
        <v>22</v>
      </c>
      <c r="R10223">
        <f>_xlfn.XLOOKUP(S10223,Sheet2!H:H,Sheet2!G:G)</f>
        <v>7</v>
      </c>
      <c r="S10223" t="str">
        <f t="shared" si="318"/>
        <v>C3745560</v>
      </c>
      <c r="T10223" s="4">
        <f t="shared" si="319"/>
        <v>0</v>
      </c>
    </row>
    <row r="10224" spans="1:20" x14ac:dyDescent="0.3">
      <c r="A10224" t="s">
        <v>493</v>
      </c>
      <c r="B10224" s="2">
        <v>45560</v>
      </c>
      <c r="C10224" t="s">
        <v>28</v>
      </c>
      <c r="D10224" t="s">
        <v>481</v>
      </c>
      <c r="E10224" t="s">
        <v>494</v>
      </c>
      <c r="F10224">
        <v>1020</v>
      </c>
      <c r="G10224">
        <v>17.5</v>
      </c>
      <c r="H10224" s="4">
        <v>0.5</v>
      </c>
      <c r="I10224">
        <v>17</v>
      </c>
      <c r="J10224">
        <v>204</v>
      </c>
      <c r="K10224">
        <v>17.5</v>
      </c>
      <c r="L10224">
        <v>0.5</v>
      </c>
      <c r="M10224">
        <v>2.8571428571428572</v>
      </c>
      <c r="N10224">
        <v>25</v>
      </c>
      <c r="O10224" t="s">
        <v>1252</v>
      </c>
      <c r="P10224">
        <v>39</v>
      </c>
      <c r="Q10224" t="s">
        <v>22</v>
      </c>
      <c r="R10224">
        <f>_xlfn.XLOOKUP(S10224,Sheet2!H:H,Sheet2!G:G)</f>
        <v>17.5</v>
      </c>
      <c r="S10224" t="str">
        <f t="shared" si="318"/>
        <v>13445560</v>
      </c>
      <c r="T10224" s="4">
        <f t="shared" si="319"/>
        <v>0</v>
      </c>
    </row>
    <row r="10225" spans="1:20" x14ac:dyDescent="0.3">
      <c r="A10225" t="s">
        <v>116</v>
      </c>
      <c r="B10225" s="2">
        <v>45560</v>
      </c>
      <c r="C10225" t="s">
        <v>28</v>
      </c>
      <c r="D10225" t="s">
        <v>117</v>
      </c>
      <c r="E10225" t="s">
        <v>118</v>
      </c>
      <c r="F10225">
        <v>0</v>
      </c>
      <c r="G10225">
        <v>0</v>
      </c>
      <c r="H10225" s="4">
        <v>0</v>
      </c>
      <c r="I10225">
        <v>0</v>
      </c>
      <c r="J10225">
        <v>0</v>
      </c>
      <c r="K10225">
        <v>0</v>
      </c>
      <c r="M10225">
        <v>0</v>
      </c>
      <c r="N10225">
        <v>25</v>
      </c>
      <c r="O10225" t="s">
        <v>1252</v>
      </c>
      <c r="P10225">
        <v>39</v>
      </c>
      <c r="Q10225" t="s">
        <v>22</v>
      </c>
      <c r="R10225">
        <f>_xlfn.XLOOKUP(S10225,Sheet2!H:H,Sheet2!G:G)</f>
        <v>4</v>
      </c>
      <c r="S10225" t="str">
        <f t="shared" si="318"/>
        <v>9DA45560</v>
      </c>
      <c r="T10225" s="4">
        <f t="shared" si="319"/>
        <v>-4</v>
      </c>
    </row>
    <row r="10226" spans="1:20" x14ac:dyDescent="0.3">
      <c r="A10226" t="s">
        <v>163</v>
      </c>
      <c r="B10226" s="2">
        <v>45560</v>
      </c>
      <c r="C10226" t="s">
        <v>28</v>
      </c>
      <c r="D10226" t="s">
        <v>100</v>
      </c>
      <c r="E10226" t="s">
        <v>164</v>
      </c>
      <c r="F10226">
        <v>960</v>
      </c>
      <c r="G10226">
        <v>16</v>
      </c>
      <c r="H10226" s="4">
        <v>0</v>
      </c>
      <c r="I10226">
        <v>16</v>
      </c>
      <c r="J10226">
        <v>192</v>
      </c>
      <c r="K10226">
        <v>16</v>
      </c>
      <c r="L10226">
        <v>0</v>
      </c>
      <c r="M10226">
        <v>0</v>
      </c>
      <c r="N10226">
        <v>25</v>
      </c>
      <c r="O10226" t="s">
        <v>1252</v>
      </c>
      <c r="P10226">
        <v>39</v>
      </c>
      <c r="Q10226" t="s">
        <v>22</v>
      </c>
      <c r="R10226">
        <f>_xlfn.XLOOKUP(S10226,Sheet2!H:H,Sheet2!G:G)</f>
        <v>16</v>
      </c>
      <c r="S10226" t="str">
        <f t="shared" si="318"/>
        <v>95045560</v>
      </c>
      <c r="T10226" s="4">
        <f t="shared" si="319"/>
        <v>0</v>
      </c>
    </row>
    <row r="10227" spans="1:20" x14ac:dyDescent="0.3">
      <c r="A10227" t="s">
        <v>1104</v>
      </c>
      <c r="B10227" s="2">
        <v>45560</v>
      </c>
      <c r="C10227" t="s">
        <v>174</v>
      </c>
      <c r="D10227" t="s">
        <v>720</v>
      </c>
      <c r="E10227" t="s">
        <v>1105</v>
      </c>
      <c r="F10227">
        <v>480</v>
      </c>
      <c r="G10227">
        <v>8</v>
      </c>
      <c r="H10227" s="4">
        <v>0</v>
      </c>
      <c r="I10227">
        <v>8</v>
      </c>
      <c r="J10227">
        <v>96</v>
      </c>
      <c r="K10227">
        <v>8</v>
      </c>
      <c r="L10227">
        <v>0</v>
      </c>
      <c r="M10227">
        <v>0</v>
      </c>
      <c r="N10227">
        <v>25</v>
      </c>
      <c r="O10227" t="s">
        <v>1252</v>
      </c>
      <c r="P10227">
        <v>39</v>
      </c>
      <c r="Q10227" t="s">
        <v>22</v>
      </c>
      <c r="R10227">
        <f>_xlfn.XLOOKUP(S10227,Sheet2!H:H,Sheet2!G:G)</f>
        <v>8</v>
      </c>
      <c r="S10227" t="str">
        <f t="shared" si="318"/>
        <v>9D745560</v>
      </c>
      <c r="T10227" s="4">
        <f t="shared" si="319"/>
        <v>0</v>
      </c>
    </row>
    <row r="10228" spans="1:20" x14ac:dyDescent="0.3">
      <c r="A10228" t="s">
        <v>512</v>
      </c>
      <c r="B10228" s="2">
        <v>45560</v>
      </c>
      <c r="C10228" t="s">
        <v>28</v>
      </c>
      <c r="D10228" t="s">
        <v>321</v>
      </c>
      <c r="E10228" t="s">
        <v>513</v>
      </c>
      <c r="F10228">
        <v>0</v>
      </c>
      <c r="G10228">
        <v>0</v>
      </c>
      <c r="H10228" s="4">
        <v>0</v>
      </c>
      <c r="I10228">
        <v>0</v>
      </c>
      <c r="J10228">
        <v>0</v>
      </c>
      <c r="K10228">
        <v>0</v>
      </c>
      <c r="M10228">
        <v>0</v>
      </c>
      <c r="N10228">
        <v>25</v>
      </c>
      <c r="O10228" t="s">
        <v>1252</v>
      </c>
      <c r="P10228">
        <v>39</v>
      </c>
      <c r="Q10228" t="s">
        <v>22</v>
      </c>
      <c r="R10228">
        <f>_xlfn.XLOOKUP(S10228,Sheet2!H:H,Sheet2!G:G)</f>
        <v>0</v>
      </c>
      <c r="S10228" t="str">
        <f t="shared" si="318"/>
        <v>C4245560</v>
      </c>
      <c r="T10228" s="4">
        <f t="shared" si="319"/>
        <v>0</v>
      </c>
    </row>
    <row r="10229" spans="1:20" x14ac:dyDescent="0.3">
      <c r="A10229" t="s">
        <v>153</v>
      </c>
      <c r="B10229" s="2">
        <v>45560</v>
      </c>
      <c r="C10229" t="s">
        <v>28</v>
      </c>
      <c r="D10229" t="s">
        <v>100</v>
      </c>
      <c r="E10229" t="s">
        <v>154</v>
      </c>
      <c r="F10229">
        <v>480</v>
      </c>
      <c r="G10229">
        <v>8</v>
      </c>
      <c r="H10229" s="4">
        <v>0</v>
      </c>
      <c r="I10229">
        <v>8</v>
      </c>
      <c r="J10229">
        <v>96</v>
      </c>
      <c r="K10229">
        <v>8</v>
      </c>
      <c r="L10229">
        <v>0</v>
      </c>
      <c r="M10229">
        <v>0</v>
      </c>
      <c r="N10229">
        <v>25</v>
      </c>
      <c r="O10229" t="s">
        <v>1252</v>
      </c>
      <c r="P10229">
        <v>39</v>
      </c>
      <c r="Q10229" t="s">
        <v>22</v>
      </c>
      <c r="R10229">
        <f>_xlfn.XLOOKUP(S10229,Sheet2!H:H,Sheet2!G:G)</f>
        <v>8</v>
      </c>
      <c r="S10229" t="str">
        <f t="shared" si="318"/>
        <v>BD745560</v>
      </c>
      <c r="T10229" s="4">
        <f t="shared" si="319"/>
        <v>0</v>
      </c>
    </row>
    <row r="10230" spans="1:20" x14ac:dyDescent="0.3">
      <c r="A10230" t="s">
        <v>827</v>
      </c>
      <c r="B10230" s="2">
        <v>45560</v>
      </c>
      <c r="C10230" t="s">
        <v>24</v>
      </c>
      <c r="D10230" t="s">
        <v>782</v>
      </c>
      <c r="E10230" t="s">
        <v>828</v>
      </c>
      <c r="F10230">
        <v>480</v>
      </c>
      <c r="G10230">
        <v>8</v>
      </c>
      <c r="H10230" s="4">
        <v>0</v>
      </c>
      <c r="I10230">
        <v>8</v>
      </c>
      <c r="J10230">
        <v>96</v>
      </c>
      <c r="K10230">
        <v>8</v>
      </c>
      <c r="L10230">
        <v>0</v>
      </c>
      <c r="M10230">
        <v>0</v>
      </c>
      <c r="N10230">
        <v>25</v>
      </c>
      <c r="O10230" t="s">
        <v>1252</v>
      </c>
      <c r="P10230">
        <v>39</v>
      </c>
      <c r="Q10230" t="s">
        <v>22</v>
      </c>
      <c r="R10230">
        <f>_xlfn.XLOOKUP(S10230,Sheet2!H:H,Sheet2!G:G)</f>
        <v>8</v>
      </c>
      <c r="S10230" t="str">
        <f t="shared" si="318"/>
        <v>14245560</v>
      </c>
      <c r="T10230" s="4">
        <f t="shared" si="319"/>
        <v>0</v>
      </c>
    </row>
    <row r="10231" spans="1:20" x14ac:dyDescent="0.3">
      <c r="A10231" t="s">
        <v>1102</v>
      </c>
      <c r="B10231" s="2">
        <v>45560</v>
      </c>
      <c r="C10231" t="s">
        <v>174</v>
      </c>
      <c r="D10231" t="s">
        <v>720</v>
      </c>
      <c r="E10231" t="s">
        <v>1103</v>
      </c>
      <c r="F10231">
        <v>480</v>
      </c>
      <c r="G10231">
        <v>8</v>
      </c>
      <c r="H10231" s="4">
        <v>0</v>
      </c>
      <c r="I10231">
        <v>8</v>
      </c>
      <c r="J10231">
        <v>96</v>
      </c>
      <c r="K10231">
        <v>8</v>
      </c>
      <c r="L10231">
        <v>0</v>
      </c>
      <c r="M10231">
        <v>0</v>
      </c>
      <c r="N10231">
        <v>25</v>
      </c>
      <c r="O10231" t="s">
        <v>1252</v>
      </c>
      <c r="P10231">
        <v>39</v>
      </c>
      <c r="Q10231" t="s">
        <v>22</v>
      </c>
      <c r="R10231">
        <f>_xlfn.XLOOKUP(S10231,Sheet2!H:H,Sheet2!G:G)</f>
        <v>8</v>
      </c>
      <c r="S10231" t="str">
        <f t="shared" si="318"/>
        <v>9EA45560</v>
      </c>
      <c r="T10231" s="4">
        <f t="shared" si="319"/>
        <v>0</v>
      </c>
    </row>
    <row r="10232" spans="1:20" x14ac:dyDescent="0.3">
      <c r="A10232" t="s">
        <v>487</v>
      </c>
      <c r="B10232" s="2">
        <v>45560</v>
      </c>
      <c r="C10232" t="s">
        <v>28</v>
      </c>
      <c r="D10232" t="s">
        <v>321</v>
      </c>
      <c r="E10232" t="s">
        <v>488</v>
      </c>
      <c r="F10232">
        <v>960</v>
      </c>
      <c r="G10232">
        <v>16</v>
      </c>
      <c r="H10232" s="4">
        <v>0</v>
      </c>
      <c r="I10232">
        <v>16</v>
      </c>
      <c r="J10232">
        <v>192</v>
      </c>
      <c r="K10232">
        <v>16</v>
      </c>
      <c r="L10232">
        <v>0</v>
      </c>
      <c r="M10232">
        <v>0</v>
      </c>
      <c r="N10232">
        <v>25</v>
      </c>
      <c r="O10232" t="s">
        <v>1252</v>
      </c>
      <c r="P10232">
        <v>39</v>
      </c>
      <c r="Q10232" t="s">
        <v>22</v>
      </c>
      <c r="R10232">
        <f>_xlfn.XLOOKUP(S10232,Sheet2!H:H,Sheet2!G:G)</f>
        <v>16</v>
      </c>
      <c r="S10232" t="str">
        <f t="shared" si="318"/>
        <v>14445560</v>
      </c>
      <c r="T10232" s="4">
        <f t="shared" si="319"/>
        <v>0</v>
      </c>
    </row>
    <row r="10233" spans="1:20" x14ac:dyDescent="0.3">
      <c r="A10233" t="s">
        <v>546</v>
      </c>
      <c r="B10233" s="2">
        <v>45560</v>
      </c>
      <c r="C10233" t="s">
        <v>18</v>
      </c>
      <c r="D10233" t="s">
        <v>500</v>
      </c>
      <c r="E10233" t="s">
        <v>547</v>
      </c>
      <c r="F10233">
        <v>120</v>
      </c>
      <c r="G10233">
        <v>2</v>
      </c>
      <c r="H10233" s="4">
        <v>0</v>
      </c>
      <c r="I10233">
        <v>2</v>
      </c>
      <c r="J10233">
        <v>24</v>
      </c>
      <c r="K10233">
        <v>2</v>
      </c>
      <c r="L10233">
        <v>0</v>
      </c>
      <c r="M10233">
        <v>0</v>
      </c>
      <c r="N10233">
        <v>25</v>
      </c>
      <c r="O10233" t="s">
        <v>1252</v>
      </c>
      <c r="P10233">
        <v>39</v>
      </c>
      <c r="Q10233" t="s">
        <v>22</v>
      </c>
      <c r="R10233">
        <f>_xlfn.XLOOKUP(S10233,Sheet2!H:H,Sheet2!G:G)</f>
        <v>2</v>
      </c>
      <c r="S10233" t="str">
        <f t="shared" si="318"/>
        <v>C5A45560</v>
      </c>
      <c r="T10233" s="4">
        <f t="shared" si="319"/>
        <v>0</v>
      </c>
    </row>
    <row r="10234" spans="1:20" x14ac:dyDescent="0.3">
      <c r="A10234" t="s">
        <v>715</v>
      </c>
      <c r="B10234" s="2">
        <v>45560</v>
      </c>
      <c r="C10234" t="s">
        <v>24</v>
      </c>
      <c r="D10234" t="s">
        <v>693</v>
      </c>
      <c r="E10234" t="s">
        <v>716</v>
      </c>
      <c r="F10234">
        <v>885</v>
      </c>
      <c r="G10234">
        <v>16.5</v>
      </c>
      <c r="H10234" s="4">
        <v>1.75</v>
      </c>
      <c r="I10234">
        <v>14.75</v>
      </c>
      <c r="J10234">
        <v>177</v>
      </c>
      <c r="K10234">
        <v>16.5</v>
      </c>
      <c r="L10234">
        <v>1.75</v>
      </c>
      <c r="M10234">
        <v>10.606060606060611</v>
      </c>
      <c r="N10234">
        <v>25</v>
      </c>
      <c r="O10234" t="s">
        <v>1252</v>
      </c>
      <c r="P10234">
        <v>39</v>
      </c>
      <c r="Q10234" t="s">
        <v>22</v>
      </c>
      <c r="R10234">
        <f>_xlfn.XLOOKUP(S10234,Sheet2!H:H,Sheet2!G:G)</f>
        <v>16.5</v>
      </c>
      <c r="S10234" t="str">
        <f t="shared" si="318"/>
        <v>03145560</v>
      </c>
      <c r="T10234" s="4">
        <f t="shared" si="319"/>
        <v>0</v>
      </c>
    </row>
    <row r="10235" spans="1:20" x14ac:dyDescent="0.3">
      <c r="A10235" t="s">
        <v>522</v>
      </c>
      <c r="B10235" s="2">
        <v>45560</v>
      </c>
      <c r="C10235" t="s">
        <v>28</v>
      </c>
      <c r="D10235" t="s">
        <v>321</v>
      </c>
      <c r="E10235" t="s">
        <v>523</v>
      </c>
      <c r="F10235">
        <v>0</v>
      </c>
      <c r="G10235">
        <v>0</v>
      </c>
      <c r="H10235" s="4">
        <v>0</v>
      </c>
      <c r="I10235">
        <v>0</v>
      </c>
      <c r="J10235">
        <v>0</v>
      </c>
      <c r="K10235">
        <v>0</v>
      </c>
      <c r="M10235">
        <v>0</v>
      </c>
      <c r="N10235">
        <v>25</v>
      </c>
      <c r="O10235" t="s">
        <v>1252</v>
      </c>
      <c r="P10235">
        <v>39</v>
      </c>
      <c r="Q10235" t="s">
        <v>22</v>
      </c>
      <c r="R10235">
        <f>_xlfn.XLOOKUP(S10235,Sheet2!H:H,Sheet2!G:G)</f>
        <v>0</v>
      </c>
      <c r="S10235" t="str">
        <f t="shared" si="318"/>
        <v>C0845560</v>
      </c>
      <c r="T10235" s="4">
        <f t="shared" si="319"/>
        <v>0</v>
      </c>
    </row>
    <row r="10236" spans="1:20" x14ac:dyDescent="0.3">
      <c r="A10236" t="s">
        <v>104</v>
      </c>
      <c r="B10236" s="2">
        <v>45560</v>
      </c>
      <c r="C10236" t="s">
        <v>28</v>
      </c>
      <c r="D10236" t="s">
        <v>100</v>
      </c>
      <c r="E10236" t="s">
        <v>105</v>
      </c>
      <c r="F10236">
        <v>930</v>
      </c>
      <c r="G10236">
        <v>15.5</v>
      </c>
      <c r="H10236" s="4">
        <v>0</v>
      </c>
      <c r="I10236">
        <v>15.5</v>
      </c>
      <c r="J10236">
        <v>186</v>
      </c>
      <c r="K10236">
        <v>15.5</v>
      </c>
      <c r="L10236">
        <v>0</v>
      </c>
      <c r="M10236">
        <v>0</v>
      </c>
      <c r="N10236">
        <v>25</v>
      </c>
      <c r="O10236" t="s">
        <v>1252</v>
      </c>
      <c r="P10236">
        <v>39</v>
      </c>
      <c r="Q10236" t="s">
        <v>22</v>
      </c>
      <c r="R10236">
        <f>_xlfn.XLOOKUP(S10236,Sheet2!H:H,Sheet2!G:G)</f>
        <v>15.5</v>
      </c>
      <c r="S10236" t="str">
        <f t="shared" si="318"/>
        <v>06245560</v>
      </c>
      <c r="T10236" s="4">
        <f t="shared" si="319"/>
        <v>0</v>
      </c>
    </row>
    <row r="10237" spans="1:20" x14ac:dyDescent="0.3">
      <c r="A10237" t="s">
        <v>1118</v>
      </c>
      <c r="B10237" s="2">
        <v>45560</v>
      </c>
      <c r="C10237" t="s">
        <v>174</v>
      </c>
      <c r="D10237" t="s">
        <v>720</v>
      </c>
      <c r="E10237" t="s">
        <v>1119</v>
      </c>
      <c r="F10237">
        <v>1170</v>
      </c>
      <c r="G10237">
        <v>28.5</v>
      </c>
      <c r="H10237" s="4">
        <v>9</v>
      </c>
      <c r="I10237">
        <v>19.5</v>
      </c>
      <c r="J10237">
        <v>234</v>
      </c>
      <c r="K10237">
        <v>28.5</v>
      </c>
      <c r="L10237">
        <v>9</v>
      </c>
      <c r="M10237">
        <v>31.578947368421051</v>
      </c>
      <c r="N10237">
        <v>25</v>
      </c>
      <c r="O10237" t="s">
        <v>1252</v>
      </c>
      <c r="P10237">
        <v>39</v>
      </c>
      <c r="Q10237" t="s">
        <v>22</v>
      </c>
      <c r="R10237">
        <f>_xlfn.XLOOKUP(S10237,Sheet2!H:H,Sheet2!G:G)</f>
        <v>28.5</v>
      </c>
      <c r="S10237" t="str">
        <f t="shared" si="318"/>
        <v>04845560</v>
      </c>
      <c r="T10237" s="4">
        <f t="shared" si="319"/>
        <v>0</v>
      </c>
    </row>
    <row r="10238" spans="1:20" x14ac:dyDescent="0.3">
      <c r="A10238" t="s">
        <v>1207</v>
      </c>
      <c r="B10238" s="2">
        <v>45560</v>
      </c>
      <c r="C10238" t="s">
        <v>18</v>
      </c>
      <c r="D10238" t="s">
        <v>19</v>
      </c>
      <c r="E10238" t="s">
        <v>1208</v>
      </c>
      <c r="F10238">
        <v>480</v>
      </c>
      <c r="G10238">
        <v>16</v>
      </c>
      <c r="H10238" s="4">
        <v>8</v>
      </c>
      <c r="I10238">
        <v>8</v>
      </c>
      <c r="J10238">
        <v>96</v>
      </c>
      <c r="K10238">
        <v>16</v>
      </c>
      <c r="L10238">
        <v>8</v>
      </c>
      <c r="M10238">
        <v>50</v>
      </c>
      <c r="N10238">
        <v>25</v>
      </c>
      <c r="O10238" t="s">
        <v>1252</v>
      </c>
      <c r="P10238">
        <v>39</v>
      </c>
      <c r="Q10238" t="s">
        <v>22</v>
      </c>
      <c r="R10238">
        <f>_xlfn.XLOOKUP(S10238,Sheet2!H:H,Sheet2!G:G)</f>
        <v>16</v>
      </c>
      <c r="S10238" t="str">
        <f t="shared" si="318"/>
        <v>88945560</v>
      </c>
      <c r="T10238" s="4">
        <f t="shared" si="319"/>
        <v>0</v>
      </c>
    </row>
    <row r="10239" spans="1:20" x14ac:dyDescent="0.3">
      <c r="A10239" t="s">
        <v>316</v>
      </c>
      <c r="B10239" s="2">
        <v>45560</v>
      </c>
      <c r="C10239" t="s">
        <v>28</v>
      </c>
      <c r="D10239" t="s">
        <v>117</v>
      </c>
      <c r="E10239" t="s">
        <v>317</v>
      </c>
      <c r="F10239">
        <v>420</v>
      </c>
      <c r="G10239">
        <v>15</v>
      </c>
      <c r="H10239" s="4">
        <v>8</v>
      </c>
      <c r="I10239">
        <v>7</v>
      </c>
      <c r="J10239">
        <v>84</v>
      </c>
      <c r="K10239">
        <v>15</v>
      </c>
      <c r="L10239">
        <v>8</v>
      </c>
      <c r="M10239">
        <v>53.333333333333343</v>
      </c>
      <c r="N10239">
        <v>25</v>
      </c>
      <c r="O10239" t="s">
        <v>1252</v>
      </c>
      <c r="P10239">
        <v>39</v>
      </c>
      <c r="Q10239" t="s">
        <v>22</v>
      </c>
      <c r="R10239">
        <f>_xlfn.XLOOKUP(S10239,Sheet2!H:H,Sheet2!G:G)</f>
        <v>15</v>
      </c>
      <c r="S10239" t="str">
        <f t="shared" si="318"/>
        <v>08345560</v>
      </c>
      <c r="T10239" s="4">
        <f t="shared" si="319"/>
        <v>0</v>
      </c>
    </row>
    <row r="10240" spans="1:20" x14ac:dyDescent="0.3">
      <c r="A10240" t="s">
        <v>135</v>
      </c>
      <c r="B10240" s="2">
        <v>45560</v>
      </c>
      <c r="C10240" t="s">
        <v>28</v>
      </c>
      <c r="D10240" t="s">
        <v>100</v>
      </c>
      <c r="E10240" t="s">
        <v>136</v>
      </c>
      <c r="F10240">
        <v>780</v>
      </c>
      <c r="G10240">
        <v>13</v>
      </c>
      <c r="H10240" s="4">
        <v>0</v>
      </c>
      <c r="I10240">
        <v>13</v>
      </c>
      <c r="J10240">
        <v>156</v>
      </c>
      <c r="K10240">
        <v>13</v>
      </c>
      <c r="L10240">
        <v>0</v>
      </c>
      <c r="M10240">
        <v>0</v>
      </c>
      <c r="N10240">
        <v>25</v>
      </c>
      <c r="O10240" t="s">
        <v>1252</v>
      </c>
      <c r="P10240">
        <v>39</v>
      </c>
      <c r="Q10240" t="s">
        <v>22</v>
      </c>
      <c r="R10240">
        <f>_xlfn.XLOOKUP(S10240,Sheet2!H:H,Sheet2!G:G)</f>
        <v>13</v>
      </c>
      <c r="S10240" t="str">
        <f t="shared" si="318"/>
        <v>8D545560</v>
      </c>
      <c r="T10240" s="4">
        <f t="shared" si="319"/>
        <v>0</v>
      </c>
    </row>
    <row r="10241" spans="1:20" x14ac:dyDescent="0.3">
      <c r="A10241" t="s">
        <v>491</v>
      </c>
      <c r="B10241" s="2">
        <v>45560</v>
      </c>
      <c r="C10241" t="s">
        <v>28</v>
      </c>
      <c r="D10241" t="s">
        <v>481</v>
      </c>
      <c r="E10241" t="s">
        <v>492</v>
      </c>
      <c r="F10241">
        <v>900</v>
      </c>
      <c r="G10241">
        <v>24</v>
      </c>
      <c r="H10241" s="4">
        <v>9</v>
      </c>
      <c r="I10241">
        <v>15</v>
      </c>
      <c r="J10241">
        <v>180</v>
      </c>
      <c r="K10241">
        <v>24</v>
      </c>
      <c r="L10241">
        <v>9</v>
      </c>
      <c r="M10241">
        <v>37.5</v>
      </c>
      <c r="N10241">
        <v>25</v>
      </c>
      <c r="O10241" t="s">
        <v>1252</v>
      </c>
      <c r="P10241">
        <v>39</v>
      </c>
      <c r="Q10241" t="s">
        <v>22</v>
      </c>
      <c r="R10241">
        <f>_xlfn.XLOOKUP(S10241,Sheet2!H:H,Sheet2!G:G)</f>
        <v>24</v>
      </c>
      <c r="S10241" t="str">
        <f t="shared" si="318"/>
        <v>18345560</v>
      </c>
      <c r="T10241" s="4">
        <f t="shared" si="319"/>
        <v>0</v>
      </c>
    </row>
    <row r="10242" spans="1:20" x14ac:dyDescent="0.3">
      <c r="A10242" t="s">
        <v>912</v>
      </c>
      <c r="B10242" s="2">
        <v>45560</v>
      </c>
      <c r="C10242" t="s">
        <v>174</v>
      </c>
      <c r="D10242" t="s">
        <v>720</v>
      </c>
      <c r="E10242" t="s">
        <v>913</v>
      </c>
      <c r="F10242">
        <v>870</v>
      </c>
      <c r="G10242">
        <v>14.5</v>
      </c>
      <c r="H10242" s="4">
        <v>0</v>
      </c>
      <c r="I10242">
        <v>14.5</v>
      </c>
      <c r="J10242">
        <v>174</v>
      </c>
      <c r="K10242">
        <v>14.5</v>
      </c>
      <c r="L10242">
        <v>0</v>
      </c>
      <c r="M10242">
        <v>0</v>
      </c>
      <c r="N10242">
        <v>25</v>
      </c>
      <c r="O10242" t="s">
        <v>1252</v>
      </c>
      <c r="P10242">
        <v>39</v>
      </c>
      <c r="Q10242" t="s">
        <v>22</v>
      </c>
      <c r="R10242">
        <f>_xlfn.XLOOKUP(S10242,Sheet2!H:H,Sheet2!G:G)</f>
        <v>14.5</v>
      </c>
      <c r="S10242" t="str">
        <f t="shared" si="318"/>
        <v>A2845560</v>
      </c>
      <c r="T10242" s="4">
        <f t="shared" si="319"/>
        <v>0</v>
      </c>
    </row>
    <row r="10243" spans="1:20" x14ac:dyDescent="0.3">
      <c r="A10243" t="s">
        <v>161</v>
      </c>
      <c r="B10243" s="2">
        <v>45560</v>
      </c>
      <c r="C10243" t="s">
        <v>28</v>
      </c>
      <c r="D10243" t="s">
        <v>100</v>
      </c>
      <c r="E10243" t="s">
        <v>162</v>
      </c>
      <c r="F10243">
        <v>960</v>
      </c>
      <c r="G10243">
        <v>16</v>
      </c>
      <c r="H10243" s="4">
        <v>0</v>
      </c>
      <c r="I10243">
        <v>16</v>
      </c>
      <c r="J10243">
        <v>192</v>
      </c>
      <c r="K10243">
        <v>16</v>
      </c>
      <c r="L10243">
        <v>0</v>
      </c>
      <c r="M10243">
        <v>0</v>
      </c>
      <c r="N10243">
        <v>25</v>
      </c>
      <c r="O10243" t="s">
        <v>1252</v>
      </c>
      <c r="P10243">
        <v>39</v>
      </c>
      <c r="Q10243" t="s">
        <v>22</v>
      </c>
      <c r="R10243">
        <f>_xlfn.XLOOKUP(S10243,Sheet2!H:H,Sheet2!G:G)</f>
        <v>16</v>
      </c>
      <c r="S10243" t="str">
        <f t="shared" ref="S10243:S10306" si="320">_xlfn.CONCAT(A10243,B10243)</f>
        <v>95345560</v>
      </c>
      <c r="T10243" s="4">
        <f t="shared" ref="T10243:T10306" si="321">G10243-R10243</f>
        <v>0</v>
      </c>
    </row>
    <row r="10244" spans="1:20" x14ac:dyDescent="0.3">
      <c r="A10244" t="s">
        <v>102</v>
      </c>
      <c r="B10244" s="2">
        <v>45560</v>
      </c>
      <c r="C10244" t="s">
        <v>28</v>
      </c>
      <c r="D10244" t="s">
        <v>100</v>
      </c>
      <c r="E10244" t="s">
        <v>103</v>
      </c>
      <c r="F10244">
        <v>960</v>
      </c>
      <c r="G10244">
        <v>16</v>
      </c>
      <c r="H10244" s="4">
        <v>0</v>
      </c>
      <c r="I10244">
        <v>16</v>
      </c>
      <c r="J10244">
        <v>192</v>
      </c>
      <c r="K10244">
        <v>16</v>
      </c>
      <c r="L10244">
        <v>0</v>
      </c>
      <c r="M10244">
        <v>0</v>
      </c>
      <c r="N10244">
        <v>25</v>
      </c>
      <c r="O10244" t="s">
        <v>1252</v>
      </c>
      <c r="P10244">
        <v>39</v>
      </c>
      <c r="Q10244" t="s">
        <v>22</v>
      </c>
      <c r="R10244">
        <f>_xlfn.XLOOKUP(S10244,Sheet2!H:H,Sheet2!G:G)</f>
        <v>16</v>
      </c>
      <c r="S10244" t="str">
        <f t="shared" si="320"/>
        <v>06345560</v>
      </c>
      <c r="T10244" s="4">
        <f t="shared" si="321"/>
        <v>0</v>
      </c>
    </row>
    <row r="10245" spans="1:20" x14ac:dyDescent="0.3">
      <c r="A10245" t="s">
        <v>701</v>
      </c>
      <c r="B10245" s="2">
        <v>45560</v>
      </c>
      <c r="C10245" t="s">
        <v>24</v>
      </c>
      <c r="D10245" t="s">
        <v>693</v>
      </c>
      <c r="E10245" t="s">
        <v>702</v>
      </c>
      <c r="F10245">
        <v>480</v>
      </c>
      <c r="G10245">
        <v>16</v>
      </c>
      <c r="H10245" s="4">
        <v>8</v>
      </c>
      <c r="I10245">
        <v>8</v>
      </c>
      <c r="J10245">
        <v>96</v>
      </c>
      <c r="K10245">
        <v>16</v>
      </c>
      <c r="L10245">
        <v>8</v>
      </c>
      <c r="M10245">
        <v>50</v>
      </c>
      <c r="N10245">
        <v>25</v>
      </c>
      <c r="O10245" t="s">
        <v>1252</v>
      </c>
      <c r="P10245">
        <v>39</v>
      </c>
      <c r="Q10245" t="s">
        <v>22</v>
      </c>
      <c r="R10245">
        <f>_xlfn.XLOOKUP(S10245,Sheet2!H:H,Sheet2!G:G)</f>
        <v>16</v>
      </c>
      <c r="S10245" t="str">
        <f t="shared" si="320"/>
        <v>8E345560</v>
      </c>
      <c r="T10245" s="4">
        <f t="shared" si="321"/>
        <v>0</v>
      </c>
    </row>
    <row r="10246" spans="1:20" x14ac:dyDescent="0.3">
      <c r="A10246" t="s">
        <v>1219</v>
      </c>
      <c r="B10246" s="2">
        <v>45560</v>
      </c>
      <c r="C10246" t="s">
        <v>18</v>
      </c>
      <c r="D10246" t="s">
        <v>19</v>
      </c>
      <c r="E10246" t="s">
        <v>1220</v>
      </c>
      <c r="F10246">
        <v>960</v>
      </c>
      <c r="G10246">
        <v>17</v>
      </c>
      <c r="H10246" s="4">
        <v>1</v>
      </c>
      <c r="I10246">
        <v>16</v>
      </c>
      <c r="J10246">
        <v>192</v>
      </c>
      <c r="K10246">
        <v>17</v>
      </c>
      <c r="L10246">
        <v>1</v>
      </c>
      <c r="M10246">
        <v>5.8823529411764701</v>
      </c>
      <c r="N10246">
        <v>25</v>
      </c>
      <c r="O10246" t="s">
        <v>1252</v>
      </c>
      <c r="P10246">
        <v>39</v>
      </c>
      <c r="Q10246" t="s">
        <v>22</v>
      </c>
      <c r="R10246">
        <f>_xlfn.XLOOKUP(S10246,Sheet2!H:H,Sheet2!G:G)</f>
        <v>17</v>
      </c>
      <c r="S10246" t="str">
        <f t="shared" si="320"/>
        <v>87645560</v>
      </c>
      <c r="T10246" s="4">
        <f t="shared" si="321"/>
        <v>0</v>
      </c>
    </row>
    <row r="10247" spans="1:20" x14ac:dyDescent="0.3">
      <c r="A10247" t="s">
        <v>502</v>
      </c>
      <c r="B10247" s="2">
        <v>45560</v>
      </c>
      <c r="C10247" t="s">
        <v>18</v>
      </c>
      <c r="D10247" t="s">
        <v>500</v>
      </c>
      <c r="E10247" t="s">
        <v>503</v>
      </c>
      <c r="F10247">
        <v>0</v>
      </c>
      <c r="G10247">
        <v>0</v>
      </c>
      <c r="H10247" s="4">
        <v>0</v>
      </c>
      <c r="I10247">
        <v>0</v>
      </c>
      <c r="J10247">
        <v>0</v>
      </c>
      <c r="K10247">
        <v>0</v>
      </c>
      <c r="M10247">
        <v>0</v>
      </c>
      <c r="N10247">
        <v>25</v>
      </c>
      <c r="O10247" t="s">
        <v>1252</v>
      </c>
      <c r="P10247">
        <v>39</v>
      </c>
      <c r="Q10247" t="s">
        <v>22</v>
      </c>
      <c r="R10247">
        <f>_xlfn.XLOOKUP(S10247,Sheet2!H:H,Sheet2!G:G)</f>
        <v>0</v>
      </c>
      <c r="S10247" t="str">
        <f t="shared" si="320"/>
        <v>FBE45560</v>
      </c>
      <c r="T10247" s="4">
        <f t="shared" si="321"/>
        <v>0</v>
      </c>
    </row>
    <row r="10248" spans="1:20" x14ac:dyDescent="0.3">
      <c r="A10248" t="s">
        <v>510</v>
      </c>
      <c r="B10248" s="2">
        <v>45560</v>
      </c>
      <c r="C10248" t="s">
        <v>28</v>
      </c>
      <c r="D10248" t="s">
        <v>321</v>
      </c>
      <c r="E10248" t="s">
        <v>511</v>
      </c>
      <c r="F10248">
        <v>0</v>
      </c>
      <c r="G10248">
        <v>0</v>
      </c>
      <c r="H10248" s="4">
        <v>0</v>
      </c>
      <c r="I10248">
        <v>0</v>
      </c>
      <c r="J10248">
        <v>0</v>
      </c>
      <c r="K10248">
        <v>0</v>
      </c>
      <c r="M10248">
        <v>0</v>
      </c>
      <c r="N10248">
        <v>25</v>
      </c>
      <c r="O10248" t="s">
        <v>1252</v>
      </c>
      <c r="P10248">
        <v>39</v>
      </c>
      <c r="Q10248" t="s">
        <v>22</v>
      </c>
      <c r="R10248">
        <f>_xlfn.XLOOKUP(S10248,Sheet2!H:H,Sheet2!G:G)</f>
        <v>0</v>
      </c>
      <c r="S10248" t="str">
        <f t="shared" si="320"/>
        <v>25245560</v>
      </c>
      <c r="T10248" s="4">
        <f t="shared" si="321"/>
        <v>0</v>
      </c>
    </row>
    <row r="10249" spans="1:20" x14ac:dyDescent="0.3">
      <c r="A10249" t="s">
        <v>588</v>
      </c>
      <c r="B10249" s="2">
        <v>45560</v>
      </c>
      <c r="C10249" t="s">
        <v>18</v>
      </c>
      <c r="D10249" t="s">
        <v>500</v>
      </c>
      <c r="E10249" t="s">
        <v>589</v>
      </c>
      <c r="F10249">
        <v>0</v>
      </c>
      <c r="G10249">
        <v>0</v>
      </c>
      <c r="H10249" s="4">
        <v>0</v>
      </c>
      <c r="I10249">
        <v>0</v>
      </c>
      <c r="J10249">
        <v>0</v>
      </c>
      <c r="K10249">
        <v>0</v>
      </c>
      <c r="M10249">
        <v>0</v>
      </c>
      <c r="N10249">
        <v>25</v>
      </c>
      <c r="O10249" t="s">
        <v>1252</v>
      </c>
      <c r="P10249">
        <v>39</v>
      </c>
      <c r="Q10249" t="s">
        <v>22</v>
      </c>
      <c r="R10249">
        <f>_xlfn.XLOOKUP(S10249,Sheet2!H:H,Sheet2!G:G)</f>
        <v>0</v>
      </c>
      <c r="S10249" t="str">
        <f t="shared" si="320"/>
        <v>C3A45560</v>
      </c>
      <c r="T10249" s="4">
        <f t="shared" si="321"/>
        <v>0</v>
      </c>
    </row>
    <row r="10250" spans="1:20" x14ac:dyDescent="0.3">
      <c r="A10250" t="s">
        <v>752</v>
      </c>
      <c r="B10250" s="2">
        <v>45560</v>
      </c>
      <c r="C10250" t="s">
        <v>24</v>
      </c>
      <c r="D10250" t="s">
        <v>693</v>
      </c>
      <c r="E10250" t="s">
        <v>753</v>
      </c>
      <c r="F10250">
        <v>270</v>
      </c>
      <c r="G10250">
        <v>4.5</v>
      </c>
      <c r="H10250" s="4">
        <v>0</v>
      </c>
      <c r="I10250">
        <v>4.5</v>
      </c>
      <c r="J10250">
        <v>54</v>
      </c>
      <c r="K10250">
        <v>4.5</v>
      </c>
      <c r="L10250">
        <v>0</v>
      </c>
      <c r="M10250">
        <v>0</v>
      </c>
      <c r="N10250">
        <v>25</v>
      </c>
      <c r="O10250" t="s">
        <v>1252</v>
      </c>
      <c r="P10250">
        <v>39</v>
      </c>
      <c r="Q10250" t="s">
        <v>22</v>
      </c>
      <c r="R10250">
        <f>_xlfn.XLOOKUP(S10250,Sheet2!H:H,Sheet2!G:G)</f>
        <v>4.5</v>
      </c>
      <c r="S10250" t="str">
        <f t="shared" si="320"/>
        <v>C2345560</v>
      </c>
      <c r="T10250" s="4">
        <f t="shared" si="321"/>
        <v>0</v>
      </c>
    </row>
    <row r="10251" spans="1:20" x14ac:dyDescent="0.3">
      <c r="A10251" t="s">
        <v>320</v>
      </c>
      <c r="B10251" s="2">
        <v>45560</v>
      </c>
      <c r="C10251" t="s">
        <v>28</v>
      </c>
      <c r="D10251" t="s">
        <v>321</v>
      </c>
      <c r="E10251" t="s">
        <v>322</v>
      </c>
      <c r="F10251">
        <v>420</v>
      </c>
      <c r="G10251">
        <v>7</v>
      </c>
      <c r="H10251" s="4">
        <v>0</v>
      </c>
      <c r="I10251">
        <v>7</v>
      </c>
      <c r="J10251">
        <v>84</v>
      </c>
      <c r="K10251">
        <v>7</v>
      </c>
      <c r="L10251">
        <v>0</v>
      </c>
      <c r="M10251">
        <v>0</v>
      </c>
      <c r="N10251">
        <v>25</v>
      </c>
      <c r="O10251" t="s">
        <v>1252</v>
      </c>
      <c r="P10251">
        <v>39</v>
      </c>
      <c r="Q10251" t="s">
        <v>22</v>
      </c>
      <c r="R10251">
        <f>_xlfn.XLOOKUP(S10251,Sheet2!H:H,Sheet2!G:G)</f>
        <v>7</v>
      </c>
      <c r="S10251" t="str">
        <f t="shared" si="320"/>
        <v>C5645560</v>
      </c>
      <c r="T10251" s="4">
        <f t="shared" si="321"/>
        <v>0</v>
      </c>
    </row>
    <row r="10252" spans="1:20" x14ac:dyDescent="0.3">
      <c r="A10252" t="s">
        <v>524</v>
      </c>
      <c r="B10252" s="2">
        <v>45560</v>
      </c>
      <c r="C10252" t="s">
        <v>28</v>
      </c>
      <c r="D10252" t="s">
        <v>321</v>
      </c>
      <c r="E10252" t="s">
        <v>525</v>
      </c>
      <c r="F10252">
        <v>480</v>
      </c>
      <c r="G10252">
        <v>8</v>
      </c>
      <c r="H10252" s="4">
        <v>0</v>
      </c>
      <c r="I10252">
        <v>8</v>
      </c>
      <c r="J10252">
        <v>96</v>
      </c>
      <c r="K10252">
        <v>8</v>
      </c>
      <c r="L10252">
        <v>0</v>
      </c>
      <c r="M10252">
        <v>0</v>
      </c>
      <c r="N10252">
        <v>25</v>
      </c>
      <c r="O10252" t="s">
        <v>1252</v>
      </c>
      <c r="P10252">
        <v>39</v>
      </c>
      <c r="Q10252" t="s">
        <v>22</v>
      </c>
      <c r="R10252">
        <f>_xlfn.XLOOKUP(S10252,Sheet2!H:H,Sheet2!G:G)</f>
        <v>8</v>
      </c>
      <c r="S10252" t="str">
        <f t="shared" si="320"/>
        <v>24045560</v>
      </c>
      <c r="T10252" s="4">
        <f t="shared" si="321"/>
        <v>0</v>
      </c>
    </row>
    <row r="10253" spans="1:20" x14ac:dyDescent="0.3">
      <c r="A10253" t="s">
        <v>165</v>
      </c>
      <c r="B10253" s="2">
        <v>45560</v>
      </c>
      <c r="C10253" t="s">
        <v>28</v>
      </c>
      <c r="D10253" t="s">
        <v>100</v>
      </c>
      <c r="E10253" t="s">
        <v>166</v>
      </c>
      <c r="F10253">
        <v>0</v>
      </c>
      <c r="G10253">
        <v>0</v>
      </c>
      <c r="H10253" s="4">
        <v>0</v>
      </c>
      <c r="I10253">
        <v>0</v>
      </c>
      <c r="J10253">
        <v>0</v>
      </c>
      <c r="K10253">
        <v>0</v>
      </c>
      <c r="M10253">
        <v>0</v>
      </c>
      <c r="N10253">
        <v>25</v>
      </c>
      <c r="O10253" t="s">
        <v>1252</v>
      </c>
      <c r="P10253">
        <v>39</v>
      </c>
      <c r="Q10253" t="s">
        <v>22</v>
      </c>
      <c r="R10253">
        <f>_xlfn.XLOOKUP(S10253,Sheet2!H:H,Sheet2!G:G)</f>
        <v>0</v>
      </c>
      <c r="S10253" t="str">
        <f t="shared" si="320"/>
        <v>C0545560</v>
      </c>
      <c r="T10253" s="4">
        <f t="shared" si="321"/>
        <v>0</v>
      </c>
    </row>
    <row r="10254" spans="1:20" x14ac:dyDescent="0.3">
      <c r="A10254" t="s">
        <v>1065</v>
      </c>
      <c r="B10254" s="2">
        <v>45560</v>
      </c>
      <c r="C10254" t="s">
        <v>174</v>
      </c>
      <c r="D10254" t="s">
        <v>1063</v>
      </c>
      <c r="E10254" t="s">
        <v>1066</v>
      </c>
      <c r="F10254">
        <v>960</v>
      </c>
      <c r="G10254">
        <v>16</v>
      </c>
      <c r="H10254" s="4">
        <v>0</v>
      </c>
      <c r="I10254">
        <v>16</v>
      </c>
      <c r="J10254">
        <v>192</v>
      </c>
      <c r="K10254">
        <v>16</v>
      </c>
      <c r="L10254">
        <v>0</v>
      </c>
      <c r="M10254">
        <v>0</v>
      </c>
      <c r="N10254">
        <v>25</v>
      </c>
      <c r="O10254" t="s">
        <v>1252</v>
      </c>
      <c r="P10254">
        <v>39</v>
      </c>
      <c r="Q10254" t="s">
        <v>22</v>
      </c>
      <c r="R10254">
        <f>_xlfn.XLOOKUP(S10254,Sheet2!H:H,Sheet2!G:G)</f>
        <v>16</v>
      </c>
      <c r="S10254" t="str">
        <f t="shared" si="320"/>
        <v>85545560</v>
      </c>
      <c r="T10254" s="4">
        <f t="shared" si="321"/>
        <v>0</v>
      </c>
    </row>
    <row r="10255" spans="1:20" x14ac:dyDescent="0.3">
      <c r="A10255" t="s">
        <v>1223</v>
      </c>
      <c r="B10255" s="2">
        <v>45560</v>
      </c>
      <c r="C10255" t="s">
        <v>18</v>
      </c>
      <c r="D10255" t="s">
        <v>418</v>
      </c>
      <c r="E10255" t="s">
        <v>1224</v>
      </c>
      <c r="F10255">
        <v>270</v>
      </c>
      <c r="G10255">
        <v>12.5</v>
      </c>
      <c r="H10255" s="4">
        <v>8</v>
      </c>
      <c r="I10255">
        <v>4.5</v>
      </c>
      <c r="J10255">
        <v>54</v>
      </c>
      <c r="K10255">
        <v>12.5</v>
      </c>
      <c r="L10255">
        <v>8</v>
      </c>
      <c r="M10255">
        <v>64</v>
      </c>
      <c r="N10255">
        <v>25</v>
      </c>
      <c r="O10255" t="s">
        <v>1252</v>
      </c>
      <c r="P10255">
        <v>39</v>
      </c>
      <c r="Q10255" t="s">
        <v>22</v>
      </c>
      <c r="R10255">
        <f>_xlfn.XLOOKUP(S10255,Sheet2!H:H,Sheet2!G:G)</f>
        <v>20.5</v>
      </c>
      <c r="S10255" t="str">
        <f t="shared" si="320"/>
        <v>01145560</v>
      </c>
      <c r="T10255" s="4">
        <f t="shared" si="321"/>
        <v>-8</v>
      </c>
    </row>
    <row r="10256" spans="1:20" x14ac:dyDescent="0.3">
      <c r="A10256" t="s">
        <v>728</v>
      </c>
      <c r="B10256" s="2">
        <v>45560</v>
      </c>
      <c r="C10256" t="s">
        <v>24</v>
      </c>
      <c r="D10256" t="s">
        <v>693</v>
      </c>
      <c r="E10256" t="s">
        <v>729</v>
      </c>
      <c r="F10256">
        <v>0</v>
      </c>
      <c r="G10256">
        <v>0</v>
      </c>
      <c r="H10256" s="4">
        <v>0</v>
      </c>
      <c r="I10256">
        <v>0</v>
      </c>
      <c r="J10256">
        <v>0</v>
      </c>
      <c r="K10256">
        <v>0</v>
      </c>
      <c r="M10256">
        <v>0</v>
      </c>
      <c r="N10256">
        <v>25</v>
      </c>
      <c r="O10256" t="s">
        <v>1252</v>
      </c>
      <c r="P10256">
        <v>39</v>
      </c>
      <c r="Q10256" t="s">
        <v>22</v>
      </c>
      <c r="R10256">
        <f>_xlfn.XLOOKUP(S10256,Sheet2!H:H,Sheet2!G:G)</f>
        <v>0</v>
      </c>
      <c r="S10256" t="str">
        <f t="shared" si="320"/>
        <v>A5145560</v>
      </c>
      <c r="T10256" s="4">
        <f t="shared" si="321"/>
        <v>0</v>
      </c>
    </row>
    <row r="10257" spans="1:20" x14ac:dyDescent="0.3">
      <c r="A10257" t="s">
        <v>108</v>
      </c>
      <c r="B10257" s="2">
        <v>45560</v>
      </c>
      <c r="C10257" t="s">
        <v>28</v>
      </c>
      <c r="D10257" t="s">
        <v>100</v>
      </c>
      <c r="E10257" t="s">
        <v>109</v>
      </c>
      <c r="F10257">
        <v>420</v>
      </c>
      <c r="G10257">
        <v>8</v>
      </c>
      <c r="H10257" s="4">
        <v>1</v>
      </c>
      <c r="I10257">
        <v>7</v>
      </c>
      <c r="J10257">
        <v>84</v>
      </c>
      <c r="K10257">
        <v>8</v>
      </c>
      <c r="L10257">
        <v>1</v>
      </c>
      <c r="M10257">
        <v>12.5</v>
      </c>
      <c r="N10257">
        <v>25</v>
      </c>
      <c r="O10257" t="s">
        <v>1252</v>
      </c>
      <c r="P10257">
        <v>39</v>
      </c>
      <c r="Q10257" t="s">
        <v>22</v>
      </c>
      <c r="R10257">
        <f>_xlfn.XLOOKUP(S10257,Sheet2!H:H,Sheet2!G:G)</f>
        <v>8</v>
      </c>
      <c r="S10257" t="str">
        <f t="shared" si="320"/>
        <v>05845560</v>
      </c>
      <c r="T10257" s="4">
        <f t="shared" si="321"/>
        <v>0</v>
      </c>
    </row>
    <row r="10258" spans="1:20" x14ac:dyDescent="0.3">
      <c r="A10258" t="s">
        <v>508</v>
      </c>
      <c r="B10258" s="2">
        <v>45560</v>
      </c>
      <c r="C10258" t="s">
        <v>28</v>
      </c>
      <c r="D10258" t="s">
        <v>321</v>
      </c>
      <c r="E10258" t="s">
        <v>509</v>
      </c>
      <c r="F10258">
        <v>480</v>
      </c>
      <c r="G10258">
        <v>8</v>
      </c>
      <c r="H10258" s="4">
        <v>0</v>
      </c>
      <c r="I10258">
        <v>8</v>
      </c>
      <c r="J10258">
        <v>96</v>
      </c>
      <c r="K10258">
        <v>8</v>
      </c>
      <c r="L10258">
        <v>0</v>
      </c>
      <c r="M10258">
        <v>0</v>
      </c>
      <c r="N10258">
        <v>25</v>
      </c>
      <c r="O10258" t="s">
        <v>1252</v>
      </c>
      <c r="P10258">
        <v>39</v>
      </c>
      <c r="Q10258" t="s">
        <v>22</v>
      </c>
      <c r="R10258">
        <f>_xlfn.XLOOKUP(S10258,Sheet2!H:H,Sheet2!G:G)</f>
        <v>8</v>
      </c>
      <c r="S10258" t="str">
        <f t="shared" si="320"/>
        <v>16045560</v>
      </c>
      <c r="T10258" s="4">
        <f t="shared" si="321"/>
        <v>0</v>
      </c>
    </row>
    <row r="10259" spans="1:20" x14ac:dyDescent="0.3">
      <c r="A10259" t="s">
        <v>318</v>
      </c>
      <c r="B10259" s="2">
        <v>45560</v>
      </c>
      <c r="C10259" t="s">
        <v>28</v>
      </c>
      <c r="D10259" t="s">
        <v>117</v>
      </c>
      <c r="E10259" t="s">
        <v>319</v>
      </c>
      <c r="F10259">
        <v>960</v>
      </c>
      <c r="G10259">
        <v>16</v>
      </c>
      <c r="H10259" s="4">
        <v>0</v>
      </c>
      <c r="I10259">
        <v>16</v>
      </c>
      <c r="J10259">
        <v>192</v>
      </c>
      <c r="K10259">
        <v>16</v>
      </c>
      <c r="L10259">
        <v>0</v>
      </c>
      <c r="M10259">
        <v>0</v>
      </c>
      <c r="N10259">
        <v>25</v>
      </c>
      <c r="O10259" t="s">
        <v>1252</v>
      </c>
      <c r="P10259">
        <v>39</v>
      </c>
      <c r="Q10259" t="s">
        <v>22</v>
      </c>
      <c r="R10259">
        <f>_xlfn.XLOOKUP(S10259,Sheet2!H:H,Sheet2!G:G)</f>
        <v>16</v>
      </c>
      <c r="S10259" t="str">
        <f t="shared" si="320"/>
        <v>06745560</v>
      </c>
      <c r="T10259" s="4">
        <f t="shared" si="321"/>
        <v>0</v>
      </c>
    </row>
    <row r="10260" spans="1:20" x14ac:dyDescent="0.3">
      <c r="A10260" t="s">
        <v>713</v>
      </c>
      <c r="B10260" s="2">
        <v>45560</v>
      </c>
      <c r="C10260" t="s">
        <v>24</v>
      </c>
      <c r="D10260" t="s">
        <v>693</v>
      </c>
      <c r="E10260" t="s">
        <v>714</v>
      </c>
      <c r="F10260">
        <v>930</v>
      </c>
      <c r="G10260">
        <v>16</v>
      </c>
      <c r="H10260" s="4">
        <v>0.5</v>
      </c>
      <c r="I10260">
        <v>15.5</v>
      </c>
      <c r="J10260">
        <v>186</v>
      </c>
      <c r="K10260">
        <v>16</v>
      </c>
      <c r="L10260">
        <v>0.5</v>
      </c>
      <c r="M10260">
        <v>3.125</v>
      </c>
      <c r="N10260">
        <v>25</v>
      </c>
      <c r="O10260" t="s">
        <v>1252</v>
      </c>
      <c r="P10260">
        <v>39</v>
      </c>
      <c r="Q10260" t="s">
        <v>22</v>
      </c>
      <c r="R10260">
        <f>_xlfn.XLOOKUP(S10260,Sheet2!H:H,Sheet2!G:G)</f>
        <v>16</v>
      </c>
      <c r="S10260" t="str">
        <f t="shared" si="320"/>
        <v>07945560</v>
      </c>
      <c r="T10260" s="4">
        <f t="shared" si="321"/>
        <v>0</v>
      </c>
    </row>
    <row r="10261" spans="1:20" x14ac:dyDescent="0.3">
      <c r="A10261" t="s">
        <v>1067</v>
      </c>
      <c r="B10261" s="2">
        <v>45560</v>
      </c>
      <c r="C10261" t="s">
        <v>174</v>
      </c>
      <c r="D10261" t="s">
        <v>1063</v>
      </c>
      <c r="E10261" t="s">
        <v>1068</v>
      </c>
      <c r="F10261">
        <v>480</v>
      </c>
      <c r="G10261">
        <v>8</v>
      </c>
      <c r="H10261" s="4">
        <v>0</v>
      </c>
      <c r="I10261">
        <v>8</v>
      </c>
      <c r="J10261">
        <v>96</v>
      </c>
      <c r="K10261">
        <v>8</v>
      </c>
      <c r="L10261">
        <v>0</v>
      </c>
      <c r="M10261">
        <v>0</v>
      </c>
      <c r="N10261">
        <v>25</v>
      </c>
      <c r="O10261" t="s">
        <v>1252</v>
      </c>
      <c r="P10261">
        <v>39</v>
      </c>
      <c r="Q10261" t="s">
        <v>22</v>
      </c>
      <c r="R10261">
        <f>_xlfn.XLOOKUP(S10261,Sheet2!H:H,Sheet2!G:G)</f>
        <v>8.9833333333333343</v>
      </c>
      <c r="S10261" t="str">
        <f t="shared" si="320"/>
        <v>20445560</v>
      </c>
      <c r="T10261" s="4">
        <f t="shared" si="321"/>
        <v>-0.98333333333333428</v>
      </c>
    </row>
    <row r="10262" spans="1:20" x14ac:dyDescent="0.3">
      <c r="A10262" t="s">
        <v>520</v>
      </c>
      <c r="B10262" s="2">
        <v>45560</v>
      </c>
      <c r="C10262" t="s">
        <v>28</v>
      </c>
      <c r="D10262" t="s">
        <v>321</v>
      </c>
      <c r="E10262" t="s">
        <v>521</v>
      </c>
      <c r="F10262">
        <v>0</v>
      </c>
      <c r="G10262">
        <v>0</v>
      </c>
      <c r="H10262" s="4">
        <v>0</v>
      </c>
      <c r="I10262">
        <v>0</v>
      </c>
      <c r="J10262">
        <v>0</v>
      </c>
      <c r="K10262">
        <v>0</v>
      </c>
      <c r="M10262">
        <v>0</v>
      </c>
      <c r="N10262">
        <v>25</v>
      </c>
      <c r="O10262" t="s">
        <v>1252</v>
      </c>
      <c r="P10262">
        <v>39</v>
      </c>
      <c r="Q10262" t="s">
        <v>22</v>
      </c>
      <c r="R10262">
        <f>_xlfn.XLOOKUP(S10262,Sheet2!H:H,Sheet2!G:G)</f>
        <v>0</v>
      </c>
      <c r="S10262" t="str">
        <f t="shared" si="320"/>
        <v>C0945560</v>
      </c>
      <c r="T10262" s="4">
        <f t="shared" si="321"/>
        <v>0</v>
      </c>
    </row>
    <row r="10263" spans="1:20" x14ac:dyDescent="0.3">
      <c r="A10263" t="s">
        <v>692</v>
      </c>
      <c r="B10263" s="2">
        <v>45560</v>
      </c>
      <c r="C10263" t="s">
        <v>24</v>
      </c>
      <c r="D10263" t="s">
        <v>693</v>
      </c>
      <c r="E10263" t="s">
        <v>694</v>
      </c>
      <c r="F10263">
        <v>270</v>
      </c>
      <c r="G10263">
        <v>4.5</v>
      </c>
      <c r="H10263" s="4">
        <v>0</v>
      </c>
      <c r="I10263">
        <v>4.5</v>
      </c>
      <c r="J10263">
        <v>54</v>
      </c>
      <c r="K10263">
        <v>4.5</v>
      </c>
      <c r="L10263">
        <v>0</v>
      </c>
      <c r="M10263">
        <v>0</v>
      </c>
      <c r="N10263">
        <v>25</v>
      </c>
      <c r="O10263" t="s">
        <v>1252</v>
      </c>
      <c r="P10263">
        <v>39</v>
      </c>
      <c r="Q10263" t="s">
        <v>22</v>
      </c>
      <c r="R10263">
        <f>_xlfn.XLOOKUP(S10263,Sheet2!H:H,Sheet2!G:G)</f>
        <v>8</v>
      </c>
      <c r="S10263" t="str">
        <f t="shared" si="320"/>
        <v>8F945560</v>
      </c>
      <c r="T10263" s="4">
        <f t="shared" si="321"/>
        <v>-3.5</v>
      </c>
    </row>
    <row r="10264" spans="1:20" x14ac:dyDescent="0.3">
      <c r="A10264" t="s">
        <v>119</v>
      </c>
      <c r="B10264" s="2">
        <v>45560</v>
      </c>
      <c r="C10264" t="s">
        <v>28</v>
      </c>
      <c r="D10264" t="s">
        <v>117</v>
      </c>
      <c r="E10264" t="s">
        <v>120</v>
      </c>
      <c r="F10264">
        <v>480</v>
      </c>
      <c r="G10264">
        <v>12</v>
      </c>
      <c r="H10264" s="4">
        <v>4</v>
      </c>
      <c r="I10264">
        <v>8</v>
      </c>
      <c r="J10264">
        <v>96</v>
      </c>
      <c r="K10264">
        <v>12</v>
      </c>
      <c r="L10264">
        <v>4</v>
      </c>
      <c r="M10264">
        <v>33.333333333333329</v>
      </c>
      <c r="N10264">
        <v>25</v>
      </c>
      <c r="O10264" t="s">
        <v>1252</v>
      </c>
      <c r="P10264">
        <v>39</v>
      </c>
      <c r="Q10264" t="s">
        <v>22</v>
      </c>
      <c r="R10264">
        <f>_xlfn.XLOOKUP(S10264,Sheet2!H:H,Sheet2!G:G)</f>
        <v>12</v>
      </c>
      <c r="S10264" t="str">
        <f t="shared" si="320"/>
        <v>9AF45560</v>
      </c>
      <c r="T10264" s="4">
        <f t="shared" si="321"/>
        <v>0</v>
      </c>
    </row>
    <row r="10265" spans="1:20" x14ac:dyDescent="0.3">
      <c r="A10265" t="s">
        <v>722</v>
      </c>
      <c r="B10265" s="2">
        <v>45560</v>
      </c>
      <c r="C10265" t="s">
        <v>24</v>
      </c>
      <c r="D10265" t="s">
        <v>693</v>
      </c>
      <c r="E10265" t="s">
        <v>723</v>
      </c>
      <c r="F10265">
        <v>270</v>
      </c>
      <c r="G10265">
        <v>4.5</v>
      </c>
      <c r="H10265" s="4">
        <v>0</v>
      </c>
      <c r="I10265">
        <v>4.5</v>
      </c>
      <c r="J10265">
        <v>54</v>
      </c>
      <c r="K10265">
        <v>4.5</v>
      </c>
      <c r="L10265">
        <v>0</v>
      </c>
      <c r="M10265">
        <v>0</v>
      </c>
      <c r="N10265">
        <v>25</v>
      </c>
      <c r="O10265" t="s">
        <v>1252</v>
      </c>
      <c r="P10265">
        <v>39</v>
      </c>
      <c r="Q10265" t="s">
        <v>22</v>
      </c>
      <c r="R10265">
        <f>_xlfn.XLOOKUP(S10265,Sheet2!H:H,Sheet2!G:G)</f>
        <v>4.5</v>
      </c>
      <c r="S10265" t="str">
        <f t="shared" si="320"/>
        <v>25945560</v>
      </c>
      <c r="T10265" s="4">
        <f t="shared" si="321"/>
        <v>0</v>
      </c>
    </row>
    <row r="10266" spans="1:20" x14ac:dyDescent="0.3">
      <c r="A10266" t="s">
        <v>499</v>
      </c>
      <c r="B10266" s="2">
        <v>45560</v>
      </c>
      <c r="C10266" t="s">
        <v>18</v>
      </c>
      <c r="D10266" t="s">
        <v>500</v>
      </c>
      <c r="E10266" t="s">
        <v>501</v>
      </c>
      <c r="F10266">
        <v>0</v>
      </c>
      <c r="G10266">
        <v>0</v>
      </c>
      <c r="H10266" s="4">
        <v>0</v>
      </c>
      <c r="I10266">
        <v>0</v>
      </c>
      <c r="J10266">
        <v>0</v>
      </c>
      <c r="K10266">
        <v>0</v>
      </c>
      <c r="M10266">
        <v>0</v>
      </c>
      <c r="N10266">
        <v>25</v>
      </c>
      <c r="O10266" t="s">
        <v>1252</v>
      </c>
      <c r="P10266">
        <v>39</v>
      </c>
      <c r="Q10266" t="s">
        <v>22</v>
      </c>
      <c r="R10266">
        <f>_xlfn.XLOOKUP(S10266,Sheet2!H:H,Sheet2!G:G)</f>
        <v>0</v>
      </c>
      <c r="S10266" t="str">
        <f t="shared" si="320"/>
        <v>FCF45560</v>
      </c>
      <c r="T10266" s="4">
        <f t="shared" si="321"/>
        <v>0</v>
      </c>
    </row>
    <row r="10267" spans="1:20" x14ac:dyDescent="0.3">
      <c r="A10267" t="s">
        <v>483</v>
      </c>
      <c r="B10267" s="2">
        <v>45560</v>
      </c>
      <c r="C10267" t="s">
        <v>28</v>
      </c>
      <c r="D10267" t="s">
        <v>481</v>
      </c>
      <c r="E10267" t="s">
        <v>484</v>
      </c>
      <c r="F10267">
        <v>0</v>
      </c>
      <c r="G10267">
        <v>0</v>
      </c>
      <c r="H10267" s="4">
        <v>0</v>
      </c>
      <c r="I10267">
        <v>0</v>
      </c>
      <c r="J10267">
        <v>0</v>
      </c>
      <c r="K10267">
        <v>0</v>
      </c>
      <c r="M10267">
        <v>0</v>
      </c>
      <c r="N10267">
        <v>25</v>
      </c>
      <c r="O10267" t="s">
        <v>1252</v>
      </c>
      <c r="P10267">
        <v>39</v>
      </c>
      <c r="Q10267" t="s">
        <v>22</v>
      </c>
      <c r="R10267">
        <f>_xlfn.XLOOKUP(S10267,Sheet2!H:H,Sheet2!G:G)</f>
        <v>0</v>
      </c>
      <c r="S10267" t="str">
        <f t="shared" si="320"/>
        <v>C1A45560</v>
      </c>
      <c r="T10267" s="4">
        <f t="shared" si="321"/>
        <v>0</v>
      </c>
    </row>
    <row r="10268" spans="1:20" x14ac:dyDescent="0.3">
      <c r="A10268" t="s">
        <v>1100</v>
      </c>
      <c r="B10268" s="2">
        <v>45560</v>
      </c>
      <c r="C10268" t="s">
        <v>174</v>
      </c>
      <c r="D10268" t="s">
        <v>720</v>
      </c>
      <c r="E10268" t="s">
        <v>1101</v>
      </c>
      <c r="F10268">
        <v>480</v>
      </c>
      <c r="G10268">
        <v>8</v>
      </c>
      <c r="H10268" s="4">
        <v>0</v>
      </c>
      <c r="I10268">
        <v>8</v>
      </c>
      <c r="J10268">
        <v>96</v>
      </c>
      <c r="K10268">
        <v>8</v>
      </c>
      <c r="L10268">
        <v>0</v>
      </c>
      <c r="M10268">
        <v>0</v>
      </c>
      <c r="N10268">
        <v>25</v>
      </c>
      <c r="O10268" t="s">
        <v>1252</v>
      </c>
      <c r="P10268">
        <v>39</v>
      </c>
      <c r="Q10268" t="s">
        <v>22</v>
      </c>
      <c r="R10268">
        <f>_xlfn.XLOOKUP(S10268,Sheet2!H:H,Sheet2!G:G)</f>
        <v>8</v>
      </c>
      <c r="S10268" t="str">
        <f t="shared" si="320"/>
        <v>A2645560</v>
      </c>
      <c r="T10268" s="4">
        <f t="shared" si="321"/>
        <v>0</v>
      </c>
    </row>
    <row r="10269" spans="1:20" x14ac:dyDescent="0.3">
      <c r="A10269" t="s">
        <v>1098</v>
      </c>
      <c r="B10269" s="2">
        <v>45560</v>
      </c>
      <c r="C10269" t="s">
        <v>174</v>
      </c>
      <c r="D10269" t="s">
        <v>1063</v>
      </c>
      <c r="E10269" t="s">
        <v>1099</v>
      </c>
      <c r="F10269">
        <v>960</v>
      </c>
      <c r="G10269">
        <v>16</v>
      </c>
      <c r="H10269" s="4">
        <v>0</v>
      </c>
      <c r="I10269">
        <v>16</v>
      </c>
      <c r="J10269">
        <v>192</v>
      </c>
      <c r="K10269">
        <v>16</v>
      </c>
      <c r="L10269">
        <v>0</v>
      </c>
      <c r="M10269">
        <v>0</v>
      </c>
      <c r="N10269">
        <v>25</v>
      </c>
      <c r="O10269" t="s">
        <v>1252</v>
      </c>
      <c r="P10269">
        <v>39</v>
      </c>
      <c r="Q10269" t="s">
        <v>22</v>
      </c>
      <c r="R10269">
        <f>_xlfn.XLOOKUP(S10269,Sheet2!H:H,Sheet2!G:G)</f>
        <v>16</v>
      </c>
      <c r="S10269" t="str">
        <f t="shared" si="320"/>
        <v>AA745560</v>
      </c>
      <c r="T10269" s="4">
        <f t="shared" si="321"/>
        <v>0</v>
      </c>
    </row>
    <row r="10270" spans="1:20" x14ac:dyDescent="0.3">
      <c r="A10270" t="s">
        <v>1110</v>
      </c>
      <c r="B10270" s="2">
        <v>45560</v>
      </c>
      <c r="C10270" t="s">
        <v>174</v>
      </c>
      <c r="D10270" t="s">
        <v>720</v>
      </c>
      <c r="E10270" t="s">
        <v>1111</v>
      </c>
      <c r="F10270">
        <v>480</v>
      </c>
      <c r="G10270">
        <v>8</v>
      </c>
      <c r="H10270" s="4">
        <v>0</v>
      </c>
      <c r="I10270">
        <v>8</v>
      </c>
      <c r="J10270">
        <v>96</v>
      </c>
      <c r="K10270">
        <v>8</v>
      </c>
      <c r="L10270">
        <v>0</v>
      </c>
      <c r="M10270">
        <v>0</v>
      </c>
      <c r="N10270">
        <v>25</v>
      </c>
      <c r="O10270" t="s">
        <v>1252</v>
      </c>
      <c r="P10270">
        <v>39</v>
      </c>
      <c r="Q10270" t="s">
        <v>22</v>
      </c>
      <c r="R10270">
        <f>_xlfn.XLOOKUP(S10270,Sheet2!H:H,Sheet2!G:G)</f>
        <v>17</v>
      </c>
      <c r="S10270" t="str">
        <f t="shared" si="320"/>
        <v>84545560</v>
      </c>
      <c r="T10270" s="4">
        <f t="shared" si="321"/>
        <v>-9</v>
      </c>
    </row>
    <row r="10271" spans="1:20" x14ac:dyDescent="0.3">
      <c r="A10271" t="s">
        <v>831</v>
      </c>
      <c r="B10271" s="2">
        <v>45560</v>
      </c>
      <c r="C10271" t="s">
        <v>24</v>
      </c>
      <c r="D10271" t="s">
        <v>782</v>
      </c>
      <c r="E10271" t="s">
        <v>832</v>
      </c>
      <c r="F10271">
        <v>480</v>
      </c>
      <c r="G10271">
        <v>16</v>
      </c>
      <c r="H10271" s="4">
        <v>8</v>
      </c>
      <c r="I10271">
        <v>8</v>
      </c>
      <c r="J10271">
        <v>96</v>
      </c>
      <c r="K10271">
        <v>16</v>
      </c>
      <c r="L10271">
        <v>8</v>
      </c>
      <c r="M10271">
        <v>50</v>
      </c>
      <c r="N10271">
        <v>25</v>
      </c>
      <c r="O10271" t="s">
        <v>1252</v>
      </c>
      <c r="P10271">
        <v>39</v>
      </c>
      <c r="Q10271" t="s">
        <v>22</v>
      </c>
      <c r="R10271">
        <f>_xlfn.XLOOKUP(S10271,Sheet2!H:H,Sheet2!G:G)</f>
        <v>16</v>
      </c>
      <c r="S10271" t="str">
        <f t="shared" si="320"/>
        <v>10145560</v>
      </c>
      <c r="T10271" s="4">
        <f t="shared" si="321"/>
        <v>0</v>
      </c>
    </row>
    <row r="10272" spans="1:20" x14ac:dyDescent="0.3">
      <c r="A10272" t="s">
        <v>106</v>
      </c>
      <c r="B10272" s="2">
        <v>45560</v>
      </c>
      <c r="C10272" t="s">
        <v>24</v>
      </c>
      <c r="D10272" t="s">
        <v>25</v>
      </c>
      <c r="E10272" t="s">
        <v>107</v>
      </c>
      <c r="F10272">
        <v>0</v>
      </c>
      <c r="G10272">
        <v>0</v>
      </c>
      <c r="H10272" s="4">
        <v>0</v>
      </c>
      <c r="I10272">
        <v>0</v>
      </c>
      <c r="J10272">
        <v>0</v>
      </c>
      <c r="K10272">
        <v>0</v>
      </c>
      <c r="M10272">
        <v>0</v>
      </c>
      <c r="N10272">
        <v>25</v>
      </c>
      <c r="O10272" t="s">
        <v>1252</v>
      </c>
      <c r="P10272">
        <v>39</v>
      </c>
      <c r="Q10272" t="s">
        <v>22</v>
      </c>
      <c r="R10272">
        <f>_xlfn.XLOOKUP(S10272,Sheet2!H:H,Sheet2!G:G)</f>
        <v>0</v>
      </c>
      <c r="S10272" t="str">
        <f t="shared" si="320"/>
        <v>B4B45560</v>
      </c>
      <c r="T10272" s="4">
        <f t="shared" si="321"/>
        <v>0</v>
      </c>
    </row>
    <row r="10273" spans="1:20" x14ac:dyDescent="0.3">
      <c r="A10273" t="s">
        <v>532</v>
      </c>
      <c r="B10273" s="2">
        <v>45560</v>
      </c>
      <c r="C10273" t="s">
        <v>28</v>
      </c>
      <c r="D10273" t="s">
        <v>321</v>
      </c>
      <c r="E10273" t="s">
        <v>533</v>
      </c>
      <c r="F10273">
        <v>480</v>
      </c>
      <c r="G10273">
        <v>8</v>
      </c>
      <c r="H10273" s="4">
        <v>0</v>
      </c>
      <c r="I10273">
        <v>8</v>
      </c>
      <c r="J10273">
        <v>96</v>
      </c>
      <c r="K10273">
        <v>8</v>
      </c>
      <c r="L10273">
        <v>0</v>
      </c>
      <c r="M10273">
        <v>0</v>
      </c>
      <c r="N10273">
        <v>25</v>
      </c>
      <c r="O10273" t="s">
        <v>1252</v>
      </c>
      <c r="P10273">
        <v>39</v>
      </c>
      <c r="Q10273" t="s">
        <v>22</v>
      </c>
      <c r="R10273">
        <f>_xlfn.XLOOKUP(S10273,Sheet2!H:H,Sheet2!G:G)</f>
        <v>8</v>
      </c>
      <c r="S10273" t="str">
        <f t="shared" si="320"/>
        <v>9B045560</v>
      </c>
      <c r="T10273" s="4">
        <f t="shared" si="321"/>
        <v>0</v>
      </c>
    </row>
    <row r="10274" spans="1:20" x14ac:dyDescent="0.3">
      <c r="A10274" t="s">
        <v>302</v>
      </c>
      <c r="B10274" s="2">
        <v>45560</v>
      </c>
      <c r="C10274" t="s">
        <v>28</v>
      </c>
      <c r="D10274" t="s">
        <v>250</v>
      </c>
      <c r="E10274" t="s">
        <v>303</v>
      </c>
      <c r="F10274">
        <v>480</v>
      </c>
      <c r="G10274">
        <v>8</v>
      </c>
      <c r="H10274" s="4">
        <v>0</v>
      </c>
      <c r="I10274">
        <v>8</v>
      </c>
      <c r="J10274">
        <v>96</v>
      </c>
      <c r="K10274">
        <v>8</v>
      </c>
      <c r="L10274">
        <v>0</v>
      </c>
      <c r="M10274">
        <v>0</v>
      </c>
      <c r="N10274">
        <v>25</v>
      </c>
      <c r="O10274" t="s">
        <v>1252</v>
      </c>
      <c r="P10274">
        <v>39</v>
      </c>
      <c r="Q10274" t="s">
        <v>22</v>
      </c>
      <c r="R10274">
        <f>_xlfn.XLOOKUP(S10274,Sheet2!H:H,Sheet2!G:G)</f>
        <v>8</v>
      </c>
      <c r="S10274" t="str">
        <f t="shared" si="320"/>
        <v>A6845560</v>
      </c>
      <c r="T10274" s="4">
        <f t="shared" si="321"/>
        <v>0</v>
      </c>
    </row>
    <row r="10275" spans="1:20" x14ac:dyDescent="0.3">
      <c r="A10275" t="s">
        <v>434</v>
      </c>
      <c r="B10275" s="2">
        <v>45560</v>
      </c>
      <c r="C10275" t="s">
        <v>18</v>
      </c>
      <c r="D10275" t="s">
        <v>398</v>
      </c>
      <c r="E10275" t="s">
        <v>435</v>
      </c>
      <c r="F10275">
        <v>599</v>
      </c>
      <c r="G10275">
        <v>37</v>
      </c>
      <c r="H10275" s="4">
        <v>27.016666666666669</v>
      </c>
      <c r="I10275">
        <v>9.9833333333333343</v>
      </c>
      <c r="J10275">
        <v>119.8</v>
      </c>
      <c r="K10275">
        <v>37</v>
      </c>
      <c r="L10275">
        <v>27.016666666666669</v>
      </c>
      <c r="M10275">
        <v>73.018018018018012</v>
      </c>
      <c r="N10275">
        <v>25</v>
      </c>
      <c r="O10275" t="s">
        <v>1252</v>
      </c>
      <c r="P10275">
        <v>39</v>
      </c>
      <c r="Q10275" t="s">
        <v>22</v>
      </c>
      <c r="R10275">
        <f>_xlfn.XLOOKUP(S10275,Sheet2!H:H,Sheet2!G:G)</f>
        <v>37</v>
      </c>
      <c r="S10275" t="str">
        <f t="shared" si="320"/>
        <v>04545560</v>
      </c>
      <c r="T10275" s="4">
        <f t="shared" si="321"/>
        <v>0</v>
      </c>
    </row>
    <row r="10276" spans="1:20" x14ac:dyDescent="0.3">
      <c r="A10276" t="s">
        <v>942</v>
      </c>
      <c r="B10276" s="2">
        <v>45560</v>
      </c>
      <c r="C10276" t="s">
        <v>174</v>
      </c>
      <c r="D10276" t="s">
        <v>932</v>
      </c>
      <c r="E10276" t="s">
        <v>943</v>
      </c>
      <c r="F10276">
        <v>240</v>
      </c>
      <c r="G10276">
        <v>4</v>
      </c>
      <c r="H10276" s="4">
        <v>0</v>
      </c>
      <c r="I10276">
        <v>4</v>
      </c>
      <c r="J10276">
        <v>48</v>
      </c>
      <c r="K10276">
        <v>4</v>
      </c>
      <c r="L10276">
        <v>0</v>
      </c>
      <c r="M10276">
        <v>0</v>
      </c>
      <c r="N10276">
        <v>25</v>
      </c>
      <c r="O10276" t="s">
        <v>1252</v>
      </c>
      <c r="P10276">
        <v>39</v>
      </c>
      <c r="Q10276" t="s">
        <v>22</v>
      </c>
      <c r="R10276">
        <f>_xlfn.XLOOKUP(S10276,Sheet2!H:H,Sheet2!G:G)</f>
        <v>4</v>
      </c>
      <c r="S10276" t="str">
        <f t="shared" si="320"/>
        <v>C1B45560</v>
      </c>
      <c r="T10276" s="4">
        <f t="shared" si="321"/>
        <v>0</v>
      </c>
    </row>
    <row r="10277" spans="1:20" x14ac:dyDescent="0.3">
      <c r="A10277" t="s">
        <v>680</v>
      </c>
      <c r="B10277" s="2">
        <v>45560</v>
      </c>
      <c r="C10277" t="s">
        <v>24</v>
      </c>
      <c r="D10277" t="s">
        <v>640</v>
      </c>
      <c r="E10277" t="s">
        <v>681</v>
      </c>
      <c r="F10277">
        <v>480</v>
      </c>
      <c r="G10277">
        <v>8</v>
      </c>
      <c r="H10277" s="4">
        <v>0</v>
      </c>
      <c r="I10277">
        <v>8</v>
      </c>
      <c r="J10277">
        <v>96</v>
      </c>
      <c r="K10277">
        <v>8</v>
      </c>
      <c r="L10277">
        <v>0</v>
      </c>
      <c r="M10277">
        <v>0</v>
      </c>
      <c r="N10277">
        <v>25</v>
      </c>
      <c r="O10277" t="s">
        <v>1252</v>
      </c>
      <c r="P10277">
        <v>39</v>
      </c>
      <c r="Q10277" t="s">
        <v>22</v>
      </c>
      <c r="R10277">
        <f>_xlfn.XLOOKUP(S10277,Sheet2!H:H,Sheet2!G:G)</f>
        <v>8</v>
      </c>
      <c r="S10277" t="str">
        <f t="shared" si="320"/>
        <v>A6445560</v>
      </c>
      <c r="T10277" s="4">
        <f t="shared" si="321"/>
        <v>0</v>
      </c>
    </row>
    <row r="10278" spans="1:20" x14ac:dyDescent="0.3">
      <c r="A10278" t="s">
        <v>306</v>
      </c>
      <c r="B10278" s="2">
        <v>45560</v>
      </c>
      <c r="C10278" t="s">
        <v>28</v>
      </c>
      <c r="D10278" t="s">
        <v>250</v>
      </c>
      <c r="E10278" t="s">
        <v>307</v>
      </c>
      <c r="F10278">
        <v>480</v>
      </c>
      <c r="G10278">
        <v>8</v>
      </c>
      <c r="H10278" s="4">
        <v>0</v>
      </c>
      <c r="I10278">
        <v>8</v>
      </c>
      <c r="J10278">
        <v>96</v>
      </c>
      <c r="K10278">
        <v>8</v>
      </c>
      <c r="L10278">
        <v>0</v>
      </c>
      <c r="M10278">
        <v>0</v>
      </c>
      <c r="N10278">
        <v>25</v>
      </c>
      <c r="O10278" t="s">
        <v>1252</v>
      </c>
      <c r="P10278">
        <v>39</v>
      </c>
      <c r="Q10278" t="s">
        <v>22</v>
      </c>
      <c r="R10278">
        <f>_xlfn.XLOOKUP(S10278,Sheet2!H:H,Sheet2!G:G)</f>
        <v>8</v>
      </c>
      <c r="S10278" t="str">
        <f t="shared" si="320"/>
        <v>9B245560</v>
      </c>
      <c r="T10278" s="4">
        <f t="shared" si="321"/>
        <v>0</v>
      </c>
    </row>
    <row r="10279" spans="1:20" x14ac:dyDescent="0.3">
      <c r="A10279" t="s">
        <v>357</v>
      </c>
      <c r="B10279" s="2">
        <v>45560</v>
      </c>
      <c r="C10279" t="s">
        <v>18</v>
      </c>
      <c r="D10279" t="s">
        <v>324</v>
      </c>
      <c r="E10279" t="s">
        <v>358</v>
      </c>
      <c r="F10279">
        <v>0</v>
      </c>
      <c r="G10279">
        <v>0</v>
      </c>
      <c r="H10279" s="4">
        <v>0</v>
      </c>
      <c r="I10279">
        <v>0</v>
      </c>
      <c r="J10279">
        <v>0</v>
      </c>
      <c r="K10279">
        <v>0</v>
      </c>
      <c r="M10279">
        <v>0</v>
      </c>
      <c r="N10279">
        <v>25</v>
      </c>
      <c r="O10279" t="s">
        <v>1252</v>
      </c>
      <c r="P10279">
        <v>39</v>
      </c>
      <c r="Q10279" t="s">
        <v>22</v>
      </c>
      <c r="R10279">
        <f>_xlfn.XLOOKUP(S10279,Sheet2!H:H,Sheet2!G:G)</f>
        <v>0</v>
      </c>
      <c r="S10279" t="str">
        <f t="shared" si="320"/>
        <v>C3945560</v>
      </c>
      <c r="T10279" s="4">
        <f t="shared" si="321"/>
        <v>0</v>
      </c>
    </row>
    <row r="10280" spans="1:20" x14ac:dyDescent="0.3">
      <c r="A10280" t="s">
        <v>308</v>
      </c>
      <c r="B10280" s="2">
        <v>45560</v>
      </c>
      <c r="C10280" t="s">
        <v>28</v>
      </c>
      <c r="D10280" t="s">
        <v>250</v>
      </c>
      <c r="E10280" t="s">
        <v>309</v>
      </c>
      <c r="F10280">
        <v>240</v>
      </c>
      <c r="G10280">
        <v>7.5</v>
      </c>
      <c r="H10280" s="4">
        <v>3.5</v>
      </c>
      <c r="I10280">
        <v>4</v>
      </c>
      <c r="J10280">
        <v>48</v>
      </c>
      <c r="K10280">
        <v>7.5</v>
      </c>
      <c r="L10280">
        <v>3.5</v>
      </c>
      <c r="M10280">
        <v>46.666666666666657</v>
      </c>
      <c r="N10280">
        <v>25</v>
      </c>
      <c r="O10280" t="s">
        <v>1252</v>
      </c>
      <c r="P10280">
        <v>39</v>
      </c>
      <c r="Q10280" t="s">
        <v>22</v>
      </c>
      <c r="R10280">
        <f>_xlfn.XLOOKUP(S10280,Sheet2!H:H,Sheet2!G:G)</f>
        <v>7.5</v>
      </c>
      <c r="S10280" t="str">
        <f t="shared" si="320"/>
        <v>97745560</v>
      </c>
      <c r="T10280" s="4">
        <f t="shared" si="321"/>
        <v>0</v>
      </c>
    </row>
    <row r="10281" spans="1:20" x14ac:dyDescent="0.3">
      <c r="A10281" t="s">
        <v>1058</v>
      </c>
      <c r="B10281" s="2">
        <v>45560</v>
      </c>
      <c r="C10281" t="s">
        <v>174</v>
      </c>
      <c r="D10281" t="s">
        <v>953</v>
      </c>
      <c r="E10281" t="s">
        <v>1059</v>
      </c>
      <c r="F10281">
        <v>480</v>
      </c>
      <c r="G10281">
        <v>8</v>
      </c>
      <c r="H10281" s="4">
        <v>0</v>
      </c>
      <c r="I10281">
        <v>8</v>
      </c>
      <c r="J10281">
        <v>96</v>
      </c>
      <c r="K10281">
        <v>8</v>
      </c>
      <c r="L10281">
        <v>0</v>
      </c>
      <c r="M10281">
        <v>0</v>
      </c>
      <c r="N10281">
        <v>25</v>
      </c>
      <c r="O10281" t="s">
        <v>1252</v>
      </c>
      <c r="P10281">
        <v>39</v>
      </c>
      <c r="Q10281" t="s">
        <v>22</v>
      </c>
      <c r="R10281">
        <f>_xlfn.XLOOKUP(S10281,Sheet2!H:H,Sheet2!G:G)</f>
        <v>8</v>
      </c>
      <c r="S10281" t="str">
        <f t="shared" si="320"/>
        <v>9A045560</v>
      </c>
      <c r="T10281" s="4">
        <f t="shared" si="321"/>
        <v>0</v>
      </c>
    </row>
    <row r="10282" spans="1:20" x14ac:dyDescent="0.3">
      <c r="A10282" t="s">
        <v>212</v>
      </c>
      <c r="B10282" s="2">
        <v>45560</v>
      </c>
      <c r="C10282" t="s">
        <v>174</v>
      </c>
      <c r="D10282" t="s">
        <v>213</v>
      </c>
      <c r="E10282" t="s">
        <v>214</v>
      </c>
      <c r="F10282">
        <v>480</v>
      </c>
      <c r="G10282">
        <v>16</v>
      </c>
      <c r="H10282" s="4">
        <v>8</v>
      </c>
      <c r="I10282">
        <v>8</v>
      </c>
      <c r="J10282">
        <v>96</v>
      </c>
      <c r="K10282">
        <v>16</v>
      </c>
      <c r="L10282">
        <v>8</v>
      </c>
      <c r="M10282">
        <v>50</v>
      </c>
      <c r="N10282">
        <v>25</v>
      </c>
      <c r="O10282" t="s">
        <v>1252</v>
      </c>
      <c r="P10282">
        <v>39</v>
      </c>
      <c r="Q10282" t="s">
        <v>22</v>
      </c>
      <c r="R10282">
        <f>_xlfn.XLOOKUP(S10282,Sheet2!H:H,Sheet2!G:G)</f>
        <v>16</v>
      </c>
      <c r="S10282" t="str">
        <f t="shared" si="320"/>
        <v>23945560</v>
      </c>
      <c r="T10282" s="4">
        <f t="shared" si="321"/>
        <v>0</v>
      </c>
    </row>
    <row r="10283" spans="1:20" x14ac:dyDescent="0.3">
      <c r="A10283" t="s">
        <v>413</v>
      </c>
      <c r="B10283" s="2">
        <v>45560</v>
      </c>
      <c r="C10283" t="s">
        <v>18</v>
      </c>
      <c r="D10283" t="s">
        <v>401</v>
      </c>
      <c r="E10283" t="s">
        <v>414</v>
      </c>
      <c r="F10283">
        <v>1320</v>
      </c>
      <c r="G10283">
        <v>24</v>
      </c>
      <c r="H10283" s="4">
        <v>2</v>
      </c>
      <c r="I10283">
        <v>22</v>
      </c>
      <c r="J10283">
        <v>264</v>
      </c>
      <c r="K10283">
        <v>24</v>
      </c>
      <c r="L10283">
        <v>2</v>
      </c>
      <c r="M10283">
        <v>8.3333333333333321</v>
      </c>
      <c r="N10283">
        <v>25</v>
      </c>
      <c r="O10283" t="s">
        <v>1252</v>
      </c>
      <c r="P10283">
        <v>39</v>
      </c>
      <c r="Q10283" t="s">
        <v>22</v>
      </c>
      <c r="R10283">
        <f>_xlfn.XLOOKUP(S10283,Sheet2!H:H,Sheet2!G:G)</f>
        <v>24</v>
      </c>
      <c r="S10283" t="str">
        <f t="shared" si="320"/>
        <v>99345560</v>
      </c>
      <c r="T10283" s="4">
        <f t="shared" si="321"/>
        <v>0</v>
      </c>
    </row>
    <row r="10284" spans="1:20" x14ac:dyDescent="0.3">
      <c r="A10284" t="s">
        <v>682</v>
      </c>
      <c r="B10284" s="2">
        <v>45560</v>
      </c>
      <c r="C10284" t="s">
        <v>24</v>
      </c>
      <c r="D10284" t="s">
        <v>640</v>
      </c>
      <c r="E10284" t="s">
        <v>683</v>
      </c>
      <c r="F10284">
        <v>360</v>
      </c>
      <c r="G10284">
        <v>6</v>
      </c>
      <c r="H10284" s="4">
        <v>0</v>
      </c>
      <c r="I10284">
        <v>6</v>
      </c>
      <c r="J10284">
        <v>72</v>
      </c>
      <c r="K10284">
        <v>6</v>
      </c>
      <c r="L10284">
        <v>0</v>
      </c>
      <c r="M10284">
        <v>0</v>
      </c>
      <c r="N10284">
        <v>25</v>
      </c>
      <c r="O10284" t="s">
        <v>1252</v>
      </c>
      <c r="P10284">
        <v>39</v>
      </c>
      <c r="Q10284" t="s">
        <v>22</v>
      </c>
      <c r="R10284">
        <f>_xlfn.XLOOKUP(S10284,Sheet2!H:H,Sheet2!G:G)</f>
        <v>6</v>
      </c>
      <c r="S10284" t="str">
        <f t="shared" si="320"/>
        <v>A4745560</v>
      </c>
      <c r="T10284" s="4">
        <f t="shared" si="321"/>
        <v>0</v>
      </c>
    </row>
    <row r="10285" spans="1:20" x14ac:dyDescent="0.3">
      <c r="A10285" t="s">
        <v>310</v>
      </c>
      <c r="B10285" s="2">
        <v>45560</v>
      </c>
      <c r="C10285" t="s">
        <v>28</v>
      </c>
      <c r="D10285" t="s">
        <v>250</v>
      </c>
      <c r="E10285" t="s">
        <v>311</v>
      </c>
      <c r="F10285">
        <v>960</v>
      </c>
      <c r="G10285">
        <v>16</v>
      </c>
      <c r="H10285" s="4">
        <v>0</v>
      </c>
      <c r="I10285">
        <v>16</v>
      </c>
      <c r="J10285">
        <v>192</v>
      </c>
      <c r="K10285">
        <v>16</v>
      </c>
      <c r="L10285">
        <v>0</v>
      </c>
      <c r="M10285">
        <v>0</v>
      </c>
      <c r="N10285">
        <v>25</v>
      </c>
      <c r="O10285" t="s">
        <v>1252</v>
      </c>
      <c r="P10285">
        <v>39</v>
      </c>
      <c r="Q10285" t="s">
        <v>22</v>
      </c>
      <c r="R10285">
        <f>_xlfn.XLOOKUP(S10285,Sheet2!H:H,Sheet2!G:G)</f>
        <v>16</v>
      </c>
      <c r="S10285" t="str">
        <f t="shared" si="320"/>
        <v>93745560</v>
      </c>
      <c r="T10285" s="4">
        <f t="shared" si="321"/>
        <v>0</v>
      </c>
    </row>
    <row r="10286" spans="1:20" x14ac:dyDescent="0.3">
      <c r="A10286" t="s">
        <v>374</v>
      </c>
      <c r="B10286" s="2">
        <v>45560</v>
      </c>
      <c r="C10286" t="s">
        <v>18</v>
      </c>
      <c r="D10286" t="s">
        <v>360</v>
      </c>
      <c r="E10286" t="s">
        <v>375</v>
      </c>
      <c r="F10286">
        <v>1380</v>
      </c>
      <c r="G10286">
        <v>30.5</v>
      </c>
      <c r="H10286" s="4">
        <v>7.5</v>
      </c>
      <c r="I10286">
        <v>23</v>
      </c>
      <c r="J10286">
        <v>276</v>
      </c>
      <c r="K10286">
        <v>30.5</v>
      </c>
      <c r="L10286">
        <v>7.5</v>
      </c>
      <c r="M10286">
        <v>24.590163934426229</v>
      </c>
      <c r="N10286">
        <v>25</v>
      </c>
      <c r="O10286" t="s">
        <v>1252</v>
      </c>
      <c r="P10286">
        <v>39</v>
      </c>
      <c r="Q10286" t="s">
        <v>22</v>
      </c>
      <c r="R10286">
        <f>_xlfn.XLOOKUP(S10286,Sheet2!H:H,Sheet2!G:G)</f>
        <v>30.5</v>
      </c>
      <c r="S10286" t="str">
        <f t="shared" si="320"/>
        <v>00345560</v>
      </c>
      <c r="T10286" s="4">
        <f t="shared" si="321"/>
        <v>0</v>
      </c>
    </row>
    <row r="10287" spans="1:20" x14ac:dyDescent="0.3">
      <c r="A10287" t="s">
        <v>323</v>
      </c>
      <c r="B10287" s="2">
        <v>45560</v>
      </c>
      <c r="C10287" t="s">
        <v>18</v>
      </c>
      <c r="D10287" t="s">
        <v>324</v>
      </c>
      <c r="E10287" t="s">
        <v>325</v>
      </c>
      <c r="F10287">
        <v>0</v>
      </c>
      <c r="G10287">
        <v>6.5</v>
      </c>
      <c r="H10287" s="4">
        <v>6.5</v>
      </c>
      <c r="I10287">
        <v>0</v>
      </c>
      <c r="J10287">
        <v>0</v>
      </c>
      <c r="K10287">
        <v>6.5</v>
      </c>
      <c r="L10287">
        <v>6.5</v>
      </c>
      <c r="M10287">
        <v>100</v>
      </c>
      <c r="N10287">
        <v>25</v>
      </c>
      <c r="O10287" t="s">
        <v>1252</v>
      </c>
      <c r="P10287">
        <v>39</v>
      </c>
      <c r="Q10287" t="s">
        <v>22</v>
      </c>
      <c r="R10287">
        <f>_xlfn.XLOOKUP(S10287,Sheet2!H:H,Sheet2!G:G)</f>
        <v>6.5</v>
      </c>
      <c r="S10287" t="str">
        <f t="shared" si="320"/>
        <v>BBC45560</v>
      </c>
      <c r="T10287" s="4">
        <f t="shared" si="321"/>
        <v>0</v>
      </c>
    </row>
    <row r="10288" spans="1:20" x14ac:dyDescent="0.3">
      <c r="A10288" t="s">
        <v>1130</v>
      </c>
      <c r="B10288" s="2">
        <v>45560</v>
      </c>
      <c r="C10288" t="s">
        <v>174</v>
      </c>
      <c r="D10288" t="s">
        <v>953</v>
      </c>
      <c r="E10288" t="s">
        <v>1131</v>
      </c>
      <c r="F10288">
        <v>480</v>
      </c>
      <c r="G10288">
        <v>8</v>
      </c>
      <c r="H10288" s="4">
        <v>0</v>
      </c>
      <c r="I10288">
        <v>8</v>
      </c>
      <c r="J10288">
        <v>96</v>
      </c>
      <c r="K10288">
        <v>8</v>
      </c>
      <c r="L10288">
        <v>0</v>
      </c>
      <c r="M10288">
        <v>0</v>
      </c>
      <c r="N10288">
        <v>25</v>
      </c>
      <c r="O10288" t="s">
        <v>1252</v>
      </c>
      <c r="P10288">
        <v>39</v>
      </c>
      <c r="Q10288" t="s">
        <v>22</v>
      </c>
      <c r="R10288">
        <f>_xlfn.XLOOKUP(S10288,Sheet2!H:H,Sheet2!G:G)</f>
        <v>16</v>
      </c>
      <c r="S10288" t="str">
        <f t="shared" si="320"/>
        <v>9FF45560</v>
      </c>
      <c r="T10288" s="4">
        <f t="shared" si="321"/>
        <v>-8</v>
      </c>
    </row>
    <row r="10289" spans="1:20" x14ac:dyDescent="0.3">
      <c r="A10289" t="s">
        <v>1239</v>
      </c>
      <c r="B10289" s="2">
        <v>45560</v>
      </c>
      <c r="C10289" t="s">
        <v>18</v>
      </c>
      <c r="D10289" t="s">
        <v>418</v>
      </c>
      <c r="E10289" t="s">
        <v>1240</v>
      </c>
      <c r="F10289">
        <v>1440</v>
      </c>
      <c r="G10289">
        <v>24</v>
      </c>
      <c r="H10289" s="4">
        <v>0</v>
      </c>
      <c r="I10289">
        <v>24</v>
      </c>
      <c r="J10289">
        <v>288</v>
      </c>
      <c r="K10289">
        <v>24</v>
      </c>
      <c r="L10289">
        <v>0</v>
      </c>
      <c r="M10289">
        <v>0</v>
      </c>
      <c r="N10289">
        <v>25</v>
      </c>
      <c r="O10289" t="s">
        <v>1252</v>
      </c>
      <c r="P10289">
        <v>39</v>
      </c>
      <c r="Q10289" t="s">
        <v>22</v>
      </c>
      <c r="R10289">
        <f>_xlfn.XLOOKUP(S10289,Sheet2!H:H,Sheet2!G:G)</f>
        <v>32</v>
      </c>
      <c r="S10289" t="str">
        <f t="shared" si="320"/>
        <v>12445560</v>
      </c>
      <c r="T10289" s="4">
        <f t="shared" si="321"/>
        <v>-8</v>
      </c>
    </row>
    <row r="10290" spans="1:20" x14ac:dyDescent="0.3">
      <c r="A10290" t="s">
        <v>312</v>
      </c>
      <c r="B10290" s="2">
        <v>45560</v>
      </c>
      <c r="C10290" t="s">
        <v>28</v>
      </c>
      <c r="D10290" t="s">
        <v>250</v>
      </c>
      <c r="E10290" t="s">
        <v>313</v>
      </c>
      <c r="F10290">
        <v>480</v>
      </c>
      <c r="G10290">
        <v>16</v>
      </c>
      <c r="H10290" s="4">
        <v>8</v>
      </c>
      <c r="I10290">
        <v>8</v>
      </c>
      <c r="J10290">
        <v>96</v>
      </c>
      <c r="K10290">
        <v>16</v>
      </c>
      <c r="L10290">
        <v>8</v>
      </c>
      <c r="M10290">
        <v>50</v>
      </c>
      <c r="N10290">
        <v>25</v>
      </c>
      <c r="O10290" t="s">
        <v>1252</v>
      </c>
      <c r="P10290">
        <v>39</v>
      </c>
      <c r="Q10290" t="s">
        <v>22</v>
      </c>
      <c r="R10290">
        <f>_xlfn.XLOOKUP(S10290,Sheet2!H:H,Sheet2!G:G)</f>
        <v>16</v>
      </c>
      <c r="S10290" t="str">
        <f t="shared" si="320"/>
        <v>86F45560</v>
      </c>
      <c r="T10290" s="4">
        <f t="shared" si="321"/>
        <v>0</v>
      </c>
    </row>
    <row r="10291" spans="1:20" x14ac:dyDescent="0.3">
      <c r="A10291" t="s">
        <v>359</v>
      </c>
      <c r="B10291" s="2">
        <v>45560</v>
      </c>
      <c r="C10291" t="s">
        <v>18</v>
      </c>
      <c r="D10291" t="s">
        <v>360</v>
      </c>
      <c r="E10291" t="s">
        <v>361</v>
      </c>
      <c r="F10291">
        <v>480</v>
      </c>
      <c r="G10291">
        <v>8</v>
      </c>
      <c r="H10291" s="4">
        <v>0</v>
      </c>
      <c r="I10291">
        <v>8</v>
      </c>
      <c r="J10291">
        <v>96</v>
      </c>
      <c r="K10291">
        <v>8</v>
      </c>
      <c r="L10291">
        <v>0</v>
      </c>
      <c r="M10291">
        <v>0</v>
      </c>
      <c r="N10291">
        <v>25</v>
      </c>
      <c r="O10291" t="s">
        <v>1252</v>
      </c>
      <c r="P10291">
        <v>39</v>
      </c>
      <c r="Q10291" t="s">
        <v>22</v>
      </c>
      <c r="R10291">
        <f>_xlfn.XLOOKUP(S10291,Sheet2!H:H,Sheet2!G:G)</f>
        <v>8</v>
      </c>
      <c r="S10291" t="str">
        <f t="shared" si="320"/>
        <v>03445560</v>
      </c>
      <c r="T10291" s="4">
        <f t="shared" si="321"/>
        <v>0</v>
      </c>
    </row>
    <row r="10292" spans="1:20" x14ac:dyDescent="0.3">
      <c r="A10292" t="s">
        <v>946</v>
      </c>
      <c r="B10292" s="2">
        <v>45560</v>
      </c>
      <c r="C10292" t="s">
        <v>174</v>
      </c>
      <c r="D10292" t="s">
        <v>932</v>
      </c>
      <c r="E10292" t="s">
        <v>947</v>
      </c>
      <c r="F10292">
        <v>0</v>
      </c>
      <c r="G10292">
        <v>0</v>
      </c>
      <c r="H10292" s="4">
        <v>0</v>
      </c>
      <c r="I10292">
        <v>0</v>
      </c>
      <c r="J10292">
        <v>0</v>
      </c>
      <c r="K10292">
        <v>0</v>
      </c>
      <c r="M10292">
        <v>0</v>
      </c>
      <c r="N10292">
        <v>25</v>
      </c>
      <c r="O10292" t="s">
        <v>1252</v>
      </c>
      <c r="P10292">
        <v>39</v>
      </c>
      <c r="Q10292" t="s">
        <v>22</v>
      </c>
      <c r="R10292">
        <f>_xlfn.XLOOKUP(S10292,Sheet2!H:H,Sheet2!G:G)</f>
        <v>0</v>
      </c>
      <c r="S10292" t="str">
        <f t="shared" si="320"/>
        <v>C1645560</v>
      </c>
      <c r="T10292" s="4">
        <f t="shared" si="321"/>
        <v>0</v>
      </c>
    </row>
    <row r="10293" spans="1:20" x14ac:dyDescent="0.3">
      <c r="A10293" t="s">
        <v>298</v>
      </c>
      <c r="B10293" s="2">
        <v>45560</v>
      </c>
      <c r="C10293" t="s">
        <v>28</v>
      </c>
      <c r="D10293" t="s">
        <v>250</v>
      </c>
      <c r="E10293" t="s">
        <v>299</v>
      </c>
      <c r="F10293">
        <v>960</v>
      </c>
      <c r="G10293">
        <v>16</v>
      </c>
      <c r="H10293" s="4">
        <v>0</v>
      </c>
      <c r="I10293">
        <v>16</v>
      </c>
      <c r="J10293">
        <v>192</v>
      </c>
      <c r="K10293">
        <v>16</v>
      </c>
      <c r="L10293">
        <v>0</v>
      </c>
      <c r="M10293">
        <v>0</v>
      </c>
      <c r="N10293">
        <v>25</v>
      </c>
      <c r="O10293" t="s">
        <v>1252</v>
      </c>
      <c r="P10293">
        <v>39</v>
      </c>
      <c r="Q10293" t="s">
        <v>22</v>
      </c>
      <c r="R10293">
        <f>_xlfn.XLOOKUP(S10293,Sheet2!H:H,Sheet2!G:G)</f>
        <v>16</v>
      </c>
      <c r="S10293" t="str">
        <f t="shared" si="320"/>
        <v>81645560</v>
      </c>
      <c r="T10293" s="4">
        <f t="shared" si="321"/>
        <v>0</v>
      </c>
    </row>
    <row r="10294" spans="1:20" x14ac:dyDescent="0.3">
      <c r="A10294" t="s">
        <v>468</v>
      </c>
      <c r="B10294" s="2">
        <v>45560</v>
      </c>
      <c r="C10294" t="s">
        <v>174</v>
      </c>
      <c r="D10294" t="s">
        <v>213</v>
      </c>
      <c r="E10294" t="s">
        <v>469</v>
      </c>
      <c r="F10294">
        <v>1440</v>
      </c>
      <c r="G10294">
        <v>24</v>
      </c>
      <c r="H10294" s="4">
        <v>0</v>
      </c>
      <c r="I10294">
        <v>24</v>
      </c>
      <c r="J10294">
        <v>288</v>
      </c>
      <c r="K10294">
        <v>24</v>
      </c>
      <c r="L10294">
        <v>0</v>
      </c>
      <c r="M10294">
        <v>0</v>
      </c>
      <c r="N10294">
        <v>25</v>
      </c>
      <c r="O10294" t="s">
        <v>1252</v>
      </c>
      <c r="P10294">
        <v>39</v>
      </c>
      <c r="Q10294" t="s">
        <v>22</v>
      </c>
      <c r="R10294">
        <f>_xlfn.XLOOKUP(S10294,Sheet2!H:H,Sheet2!G:G)</f>
        <v>24</v>
      </c>
      <c r="S10294" t="str">
        <f t="shared" si="320"/>
        <v>8B545560</v>
      </c>
      <c r="T10294" s="4">
        <f t="shared" si="321"/>
        <v>0</v>
      </c>
    </row>
    <row r="10295" spans="1:20" x14ac:dyDescent="0.3">
      <c r="A10295" t="s">
        <v>852</v>
      </c>
      <c r="B10295" s="2">
        <v>45560</v>
      </c>
      <c r="C10295" t="s">
        <v>24</v>
      </c>
      <c r="D10295" t="s">
        <v>842</v>
      </c>
      <c r="E10295" t="s">
        <v>853</v>
      </c>
      <c r="F10295">
        <v>960</v>
      </c>
      <c r="G10295">
        <v>16</v>
      </c>
      <c r="H10295" s="4">
        <v>0</v>
      </c>
      <c r="I10295">
        <v>16</v>
      </c>
      <c r="J10295">
        <v>192</v>
      </c>
      <c r="K10295">
        <v>16</v>
      </c>
      <c r="L10295">
        <v>0</v>
      </c>
      <c r="M10295">
        <v>0</v>
      </c>
      <c r="N10295">
        <v>25</v>
      </c>
      <c r="O10295" t="s">
        <v>1252</v>
      </c>
      <c r="P10295">
        <v>39</v>
      </c>
      <c r="Q10295" t="s">
        <v>22</v>
      </c>
      <c r="R10295">
        <f>_xlfn.XLOOKUP(S10295,Sheet2!H:H,Sheet2!G:G)</f>
        <v>16</v>
      </c>
      <c r="S10295" t="str">
        <f t="shared" si="320"/>
        <v>21445560</v>
      </c>
      <c r="T10295" s="4">
        <f t="shared" si="321"/>
        <v>0</v>
      </c>
    </row>
    <row r="10296" spans="1:20" x14ac:dyDescent="0.3">
      <c r="A10296" t="s">
        <v>1060</v>
      </c>
      <c r="B10296" s="2">
        <v>45560</v>
      </c>
      <c r="C10296" t="s">
        <v>174</v>
      </c>
      <c r="D10296" t="s">
        <v>953</v>
      </c>
      <c r="E10296" t="s">
        <v>1061</v>
      </c>
      <c r="F10296">
        <v>960</v>
      </c>
      <c r="G10296">
        <v>16</v>
      </c>
      <c r="H10296" s="4">
        <v>0</v>
      </c>
      <c r="I10296">
        <v>16</v>
      </c>
      <c r="J10296">
        <v>192</v>
      </c>
      <c r="K10296">
        <v>16</v>
      </c>
      <c r="L10296">
        <v>0</v>
      </c>
      <c r="M10296">
        <v>0</v>
      </c>
      <c r="N10296">
        <v>25</v>
      </c>
      <c r="O10296" t="s">
        <v>1252</v>
      </c>
      <c r="P10296">
        <v>39</v>
      </c>
      <c r="Q10296" t="s">
        <v>22</v>
      </c>
      <c r="R10296">
        <f>_xlfn.XLOOKUP(S10296,Sheet2!H:H,Sheet2!G:G)</f>
        <v>16</v>
      </c>
      <c r="S10296" t="str">
        <f t="shared" si="320"/>
        <v>A2745560</v>
      </c>
      <c r="T10296" s="4">
        <f t="shared" si="321"/>
        <v>0</v>
      </c>
    </row>
    <row r="10297" spans="1:20" x14ac:dyDescent="0.3">
      <c r="A10297" t="s">
        <v>654</v>
      </c>
      <c r="B10297" s="2">
        <v>45560</v>
      </c>
      <c r="C10297" t="s">
        <v>24</v>
      </c>
      <c r="D10297" t="s">
        <v>640</v>
      </c>
      <c r="E10297" t="s">
        <v>655</v>
      </c>
      <c r="F10297">
        <v>1050</v>
      </c>
      <c r="G10297">
        <v>18</v>
      </c>
      <c r="H10297" s="4">
        <v>0.5</v>
      </c>
      <c r="I10297">
        <v>17.5</v>
      </c>
      <c r="J10297">
        <v>210</v>
      </c>
      <c r="K10297">
        <v>18</v>
      </c>
      <c r="L10297">
        <v>0.5</v>
      </c>
      <c r="M10297">
        <v>2.7777777777777781</v>
      </c>
      <c r="N10297">
        <v>25</v>
      </c>
      <c r="O10297" t="s">
        <v>1252</v>
      </c>
      <c r="P10297">
        <v>39</v>
      </c>
      <c r="Q10297" t="s">
        <v>22</v>
      </c>
      <c r="R10297">
        <f>_xlfn.XLOOKUP(S10297,Sheet2!H:H,Sheet2!G:G)</f>
        <v>18</v>
      </c>
      <c r="S10297" t="str">
        <f t="shared" si="320"/>
        <v>97A45560</v>
      </c>
      <c r="T10297" s="4">
        <f t="shared" si="321"/>
        <v>0</v>
      </c>
    </row>
    <row r="10298" spans="1:20" x14ac:dyDescent="0.3">
      <c r="A10298" t="s">
        <v>282</v>
      </c>
      <c r="B10298" s="2">
        <v>45560</v>
      </c>
      <c r="C10298" t="s">
        <v>28</v>
      </c>
      <c r="D10298" t="s">
        <v>250</v>
      </c>
      <c r="E10298" t="s">
        <v>283</v>
      </c>
      <c r="F10298">
        <v>0</v>
      </c>
      <c r="G10298">
        <v>0</v>
      </c>
      <c r="H10298" s="4">
        <v>0</v>
      </c>
      <c r="I10298">
        <v>0</v>
      </c>
      <c r="J10298">
        <v>0</v>
      </c>
      <c r="K10298">
        <v>0</v>
      </c>
      <c r="M10298">
        <v>0</v>
      </c>
      <c r="N10298">
        <v>25</v>
      </c>
      <c r="O10298" t="s">
        <v>1252</v>
      </c>
      <c r="P10298">
        <v>39</v>
      </c>
      <c r="Q10298" t="s">
        <v>22</v>
      </c>
      <c r="R10298">
        <f>_xlfn.XLOOKUP(S10298,Sheet2!H:H,Sheet2!G:G)</f>
        <v>0</v>
      </c>
      <c r="S10298" t="str">
        <f t="shared" si="320"/>
        <v>26345560</v>
      </c>
      <c r="T10298" s="4">
        <f t="shared" si="321"/>
        <v>0</v>
      </c>
    </row>
    <row r="10299" spans="1:20" x14ac:dyDescent="0.3">
      <c r="A10299" t="s">
        <v>388</v>
      </c>
      <c r="B10299" s="2">
        <v>45560</v>
      </c>
      <c r="C10299" t="s">
        <v>18</v>
      </c>
      <c r="D10299" t="s">
        <v>360</v>
      </c>
      <c r="E10299" t="s">
        <v>389</v>
      </c>
      <c r="F10299">
        <v>480</v>
      </c>
      <c r="G10299">
        <v>8</v>
      </c>
      <c r="H10299" s="4">
        <v>0</v>
      </c>
      <c r="I10299">
        <v>8</v>
      </c>
      <c r="J10299">
        <v>96</v>
      </c>
      <c r="K10299">
        <v>8</v>
      </c>
      <c r="L10299">
        <v>0</v>
      </c>
      <c r="M10299">
        <v>0</v>
      </c>
      <c r="N10299">
        <v>25</v>
      </c>
      <c r="O10299" t="s">
        <v>1252</v>
      </c>
      <c r="P10299">
        <v>39</v>
      </c>
      <c r="Q10299" t="s">
        <v>22</v>
      </c>
      <c r="R10299">
        <f>_xlfn.XLOOKUP(S10299,Sheet2!H:H,Sheet2!G:G)</f>
        <v>8</v>
      </c>
      <c r="S10299" t="str">
        <f t="shared" si="320"/>
        <v>12245560</v>
      </c>
      <c r="T10299" s="4">
        <f t="shared" si="321"/>
        <v>0</v>
      </c>
    </row>
    <row r="10300" spans="1:20" x14ac:dyDescent="0.3">
      <c r="A10300" t="s">
        <v>262</v>
      </c>
      <c r="B10300" s="2">
        <v>45560</v>
      </c>
      <c r="C10300" t="s">
        <v>28</v>
      </c>
      <c r="D10300" t="s">
        <v>250</v>
      </c>
      <c r="E10300" t="s">
        <v>263</v>
      </c>
      <c r="F10300">
        <v>480</v>
      </c>
      <c r="G10300">
        <v>8</v>
      </c>
      <c r="H10300" s="4">
        <v>0</v>
      </c>
      <c r="I10300">
        <v>8</v>
      </c>
      <c r="J10300">
        <v>96</v>
      </c>
      <c r="K10300">
        <v>8</v>
      </c>
      <c r="L10300">
        <v>0</v>
      </c>
      <c r="M10300">
        <v>0</v>
      </c>
      <c r="N10300">
        <v>25</v>
      </c>
      <c r="O10300" t="s">
        <v>1252</v>
      </c>
      <c r="P10300">
        <v>39</v>
      </c>
      <c r="Q10300" t="s">
        <v>22</v>
      </c>
      <c r="R10300">
        <f>_xlfn.XLOOKUP(S10300,Sheet2!H:H,Sheet2!G:G)</f>
        <v>8</v>
      </c>
      <c r="S10300" t="str">
        <f t="shared" si="320"/>
        <v>25545560</v>
      </c>
      <c r="T10300" s="4">
        <f t="shared" si="321"/>
        <v>0</v>
      </c>
    </row>
    <row r="10301" spans="1:20" x14ac:dyDescent="0.3">
      <c r="A10301" t="s">
        <v>784</v>
      </c>
      <c r="B10301" s="2">
        <v>45560</v>
      </c>
      <c r="C10301" t="s">
        <v>24</v>
      </c>
      <c r="D10301" t="s">
        <v>767</v>
      </c>
      <c r="E10301" t="s">
        <v>785</v>
      </c>
      <c r="F10301">
        <v>960</v>
      </c>
      <c r="G10301">
        <v>16</v>
      </c>
      <c r="H10301" s="4">
        <v>0</v>
      </c>
      <c r="I10301">
        <v>16</v>
      </c>
      <c r="J10301">
        <v>192</v>
      </c>
      <c r="K10301">
        <v>16</v>
      </c>
      <c r="L10301">
        <v>0</v>
      </c>
      <c r="M10301">
        <v>0</v>
      </c>
      <c r="N10301">
        <v>25</v>
      </c>
      <c r="O10301" t="s">
        <v>1252</v>
      </c>
      <c r="P10301">
        <v>39</v>
      </c>
      <c r="Q10301" t="s">
        <v>22</v>
      </c>
      <c r="R10301">
        <f>_xlfn.XLOOKUP(S10301,Sheet2!H:H,Sheet2!G:G)</f>
        <v>16</v>
      </c>
      <c r="S10301" t="str">
        <f t="shared" si="320"/>
        <v>22245560</v>
      </c>
      <c r="T10301" s="4">
        <f t="shared" si="321"/>
        <v>0</v>
      </c>
    </row>
    <row r="10302" spans="1:20" x14ac:dyDescent="0.3">
      <c r="A10302" t="s">
        <v>983</v>
      </c>
      <c r="B10302" s="2">
        <v>45560</v>
      </c>
      <c r="C10302" t="s">
        <v>174</v>
      </c>
      <c r="D10302" t="s">
        <v>953</v>
      </c>
      <c r="E10302" t="s">
        <v>984</v>
      </c>
      <c r="F10302">
        <v>750</v>
      </c>
      <c r="G10302">
        <v>12.5</v>
      </c>
      <c r="H10302" s="4">
        <v>0</v>
      </c>
      <c r="I10302">
        <v>12.5</v>
      </c>
      <c r="J10302">
        <v>150</v>
      </c>
      <c r="K10302">
        <v>12.5</v>
      </c>
      <c r="L10302">
        <v>0</v>
      </c>
      <c r="M10302">
        <v>0</v>
      </c>
      <c r="N10302">
        <v>25</v>
      </c>
      <c r="O10302" t="s">
        <v>1252</v>
      </c>
      <c r="P10302">
        <v>39</v>
      </c>
      <c r="Q10302" t="s">
        <v>22</v>
      </c>
      <c r="R10302">
        <f>_xlfn.XLOOKUP(S10302,Sheet2!H:H,Sheet2!G:G)</f>
        <v>12.5</v>
      </c>
      <c r="S10302" t="str">
        <f t="shared" si="320"/>
        <v>8CD45560</v>
      </c>
      <c r="T10302" s="4">
        <f t="shared" si="321"/>
        <v>0</v>
      </c>
    </row>
    <row r="10303" spans="1:20" x14ac:dyDescent="0.3">
      <c r="A10303" t="s">
        <v>304</v>
      </c>
      <c r="B10303" s="2">
        <v>45560</v>
      </c>
      <c r="C10303" t="s">
        <v>28</v>
      </c>
      <c r="D10303" t="s">
        <v>250</v>
      </c>
      <c r="E10303" t="s">
        <v>305</v>
      </c>
      <c r="F10303">
        <v>480</v>
      </c>
      <c r="G10303">
        <v>8</v>
      </c>
      <c r="H10303" s="4">
        <v>0</v>
      </c>
      <c r="I10303">
        <v>8</v>
      </c>
      <c r="J10303">
        <v>96</v>
      </c>
      <c r="K10303">
        <v>8</v>
      </c>
      <c r="L10303">
        <v>0</v>
      </c>
      <c r="M10303">
        <v>0</v>
      </c>
      <c r="N10303">
        <v>25</v>
      </c>
      <c r="O10303" t="s">
        <v>1252</v>
      </c>
      <c r="P10303">
        <v>39</v>
      </c>
      <c r="Q10303" t="s">
        <v>22</v>
      </c>
      <c r="R10303">
        <f>_xlfn.XLOOKUP(S10303,Sheet2!H:H,Sheet2!G:G)</f>
        <v>8</v>
      </c>
      <c r="S10303" t="str">
        <f t="shared" si="320"/>
        <v>9B445560</v>
      </c>
      <c r="T10303" s="4">
        <f t="shared" si="321"/>
        <v>0</v>
      </c>
    </row>
    <row r="10304" spans="1:20" x14ac:dyDescent="0.3">
      <c r="A10304" t="s">
        <v>856</v>
      </c>
      <c r="B10304" s="2">
        <v>45560</v>
      </c>
      <c r="C10304" t="s">
        <v>24</v>
      </c>
      <c r="D10304" t="s">
        <v>842</v>
      </c>
      <c r="E10304" t="s">
        <v>857</v>
      </c>
      <c r="F10304">
        <v>480</v>
      </c>
      <c r="G10304">
        <v>8</v>
      </c>
      <c r="H10304" s="4">
        <v>0</v>
      </c>
      <c r="I10304">
        <v>8</v>
      </c>
      <c r="J10304">
        <v>96</v>
      </c>
      <c r="K10304">
        <v>8</v>
      </c>
      <c r="L10304">
        <v>0</v>
      </c>
      <c r="M10304">
        <v>0</v>
      </c>
      <c r="N10304">
        <v>25</v>
      </c>
      <c r="O10304" t="s">
        <v>1252</v>
      </c>
      <c r="P10304">
        <v>39</v>
      </c>
      <c r="Q10304" t="s">
        <v>22</v>
      </c>
      <c r="R10304">
        <f>_xlfn.XLOOKUP(S10304,Sheet2!H:H,Sheet2!G:G)</f>
        <v>8</v>
      </c>
      <c r="S10304" t="str">
        <f t="shared" si="320"/>
        <v>19945560</v>
      </c>
      <c r="T10304" s="4">
        <f t="shared" si="321"/>
        <v>0</v>
      </c>
    </row>
    <row r="10305" spans="1:20" x14ac:dyDescent="0.3">
      <c r="A10305" t="s">
        <v>219</v>
      </c>
      <c r="B10305" s="2">
        <v>45560</v>
      </c>
      <c r="C10305" t="s">
        <v>174</v>
      </c>
      <c r="D10305" t="s">
        <v>213</v>
      </c>
      <c r="E10305" t="s">
        <v>220</v>
      </c>
      <c r="F10305">
        <v>960</v>
      </c>
      <c r="G10305">
        <v>16</v>
      </c>
      <c r="H10305" s="4">
        <v>0</v>
      </c>
      <c r="I10305">
        <v>16</v>
      </c>
      <c r="J10305">
        <v>192</v>
      </c>
      <c r="K10305">
        <v>16</v>
      </c>
      <c r="L10305">
        <v>0</v>
      </c>
      <c r="M10305">
        <v>0</v>
      </c>
      <c r="N10305">
        <v>25</v>
      </c>
      <c r="O10305" t="s">
        <v>1252</v>
      </c>
      <c r="P10305">
        <v>39</v>
      </c>
      <c r="Q10305" t="s">
        <v>22</v>
      </c>
      <c r="R10305">
        <f>_xlfn.XLOOKUP(S10305,Sheet2!H:H,Sheet2!G:G)</f>
        <v>16</v>
      </c>
      <c r="S10305" t="str">
        <f t="shared" si="320"/>
        <v>17645560</v>
      </c>
      <c r="T10305" s="4">
        <f t="shared" si="321"/>
        <v>0</v>
      </c>
    </row>
    <row r="10306" spans="1:20" x14ac:dyDescent="0.3">
      <c r="A10306" t="s">
        <v>870</v>
      </c>
      <c r="B10306" s="2">
        <v>45560</v>
      </c>
      <c r="C10306" t="s">
        <v>24</v>
      </c>
      <c r="D10306" t="s">
        <v>842</v>
      </c>
      <c r="E10306" t="s">
        <v>871</v>
      </c>
      <c r="F10306">
        <v>480</v>
      </c>
      <c r="G10306">
        <v>8</v>
      </c>
      <c r="H10306" s="4">
        <v>0</v>
      </c>
      <c r="I10306">
        <v>8</v>
      </c>
      <c r="J10306">
        <v>96</v>
      </c>
      <c r="K10306">
        <v>8</v>
      </c>
      <c r="L10306">
        <v>0</v>
      </c>
      <c r="M10306">
        <v>0</v>
      </c>
      <c r="N10306">
        <v>25</v>
      </c>
      <c r="O10306" t="s">
        <v>1252</v>
      </c>
      <c r="P10306">
        <v>39</v>
      </c>
      <c r="Q10306" t="s">
        <v>22</v>
      </c>
      <c r="R10306">
        <f>_xlfn.XLOOKUP(S10306,Sheet2!H:H,Sheet2!G:G)</f>
        <v>8</v>
      </c>
      <c r="S10306" t="str">
        <f t="shared" si="320"/>
        <v>14345560</v>
      </c>
      <c r="T10306" s="4">
        <f t="shared" si="321"/>
        <v>0</v>
      </c>
    </row>
    <row r="10307" spans="1:20" x14ac:dyDescent="0.3">
      <c r="A10307" t="s">
        <v>294</v>
      </c>
      <c r="B10307" s="2">
        <v>45560</v>
      </c>
      <c r="C10307" t="s">
        <v>28</v>
      </c>
      <c r="D10307" t="s">
        <v>250</v>
      </c>
      <c r="E10307" t="s">
        <v>295</v>
      </c>
      <c r="F10307">
        <v>0</v>
      </c>
      <c r="G10307">
        <v>0</v>
      </c>
      <c r="H10307" s="4">
        <v>0</v>
      </c>
      <c r="I10307">
        <v>0</v>
      </c>
      <c r="J10307">
        <v>0</v>
      </c>
      <c r="K10307">
        <v>0</v>
      </c>
      <c r="M10307">
        <v>0</v>
      </c>
      <c r="N10307">
        <v>25</v>
      </c>
      <c r="O10307" t="s">
        <v>1252</v>
      </c>
      <c r="P10307">
        <v>39</v>
      </c>
      <c r="Q10307" t="s">
        <v>22</v>
      </c>
      <c r="R10307">
        <f>_xlfn.XLOOKUP(S10307,Sheet2!H:H,Sheet2!G:G)</f>
        <v>4</v>
      </c>
      <c r="S10307" t="str">
        <f t="shared" ref="S10307:S10370" si="322">_xlfn.CONCAT(A10307,B10307)</f>
        <v>C0745560</v>
      </c>
      <c r="T10307" s="4">
        <f t="shared" ref="T10307:T10370" si="323">G10307-R10307</f>
        <v>-4</v>
      </c>
    </row>
    <row r="10308" spans="1:20" x14ac:dyDescent="0.3">
      <c r="A10308" t="s">
        <v>959</v>
      </c>
      <c r="B10308" s="2">
        <v>45560</v>
      </c>
      <c r="C10308" t="s">
        <v>174</v>
      </c>
      <c r="D10308" t="s">
        <v>953</v>
      </c>
      <c r="E10308" t="s">
        <v>960</v>
      </c>
      <c r="F10308">
        <v>960</v>
      </c>
      <c r="G10308">
        <v>16</v>
      </c>
      <c r="H10308" s="4">
        <v>0</v>
      </c>
      <c r="I10308">
        <v>16</v>
      </c>
      <c r="J10308">
        <v>192</v>
      </c>
      <c r="K10308">
        <v>16</v>
      </c>
      <c r="L10308">
        <v>0</v>
      </c>
      <c r="M10308">
        <v>0</v>
      </c>
      <c r="N10308">
        <v>25</v>
      </c>
      <c r="O10308" t="s">
        <v>1252</v>
      </c>
      <c r="P10308">
        <v>39</v>
      </c>
      <c r="Q10308" t="s">
        <v>22</v>
      </c>
      <c r="R10308">
        <f>_xlfn.XLOOKUP(S10308,Sheet2!H:H,Sheet2!G:G)</f>
        <v>16</v>
      </c>
      <c r="S10308" t="str">
        <f t="shared" si="322"/>
        <v>10745560</v>
      </c>
      <c r="T10308" s="4">
        <f t="shared" si="323"/>
        <v>0</v>
      </c>
    </row>
    <row r="10309" spans="1:20" x14ac:dyDescent="0.3">
      <c r="A10309" t="s">
        <v>217</v>
      </c>
      <c r="B10309" s="2">
        <v>45560</v>
      </c>
      <c r="C10309" t="s">
        <v>174</v>
      </c>
      <c r="D10309" t="s">
        <v>213</v>
      </c>
      <c r="E10309" t="s">
        <v>218</v>
      </c>
      <c r="F10309">
        <v>0</v>
      </c>
      <c r="G10309">
        <v>0</v>
      </c>
      <c r="H10309" s="4">
        <v>0</v>
      </c>
      <c r="I10309">
        <v>0</v>
      </c>
      <c r="J10309">
        <v>0</v>
      </c>
      <c r="K10309">
        <v>0</v>
      </c>
      <c r="M10309">
        <v>0</v>
      </c>
      <c r="N10309">
        <v>25</v>
      </c>
      <c r="O10309" t="s">
        <v>1252</v>
      </c>
      <c r="P10309">
        <v>39</v>
      </c>
      <c r="Q10309" t="s">
        <v>22</v>
      </c>
      <c r="R10309">
        <f>_xlfn.XLOOKUP(S10309,Sheet2!H:H,Sheet2!G:G)</f>
        <v>0</v>
      </c>
      <c r="S10309" t="str">
        <f t="shared" si="322"/>
        <v>23745560</v>
      </c>
      <c r="T10309" s="4">
        <f t="shared" si="323"/>
        <v>0</v>
      </c>
    </row>
    <row r="10310" spans="1:20" x14ac:dyDescent="0.3">
      <c r="A10310" t="s">
        <v>674</v>
      </c>
      <c r="B10310" s="2">
        <v>45560</v>
      </c>
      <c r="C10310" t="s">
        <v>24</v>
      </c>
      <c r="D10310" t="s">
        <v>640</v>
      </c>
      <c r="E10310" t="s">
        <v>675</v>
      </c>
      <c r="F10310">
        <v>0</v>
      </c>
      <c r="G10310">
        <v>0</v>
      </c>
      <c r="H10310" s="4">
        <v>0</v>
      </c>
      <c r="I10310">
        <v>0</v>
      </c>
      <c r="J10310">
        <v>0</v>
      </c>
      <c r="K10310">
        <v>0</v>
      </c>
      <c r="M10310">
        <v>0</v>
      </c>
      <c r="N10310">
        <v>25</v>
      </c>
      <c r="O10310" t="s">
        <v>1252</v>
      </c>
      <c r="P10310">
        <v>39</v>
      </c>
      <c r="Q10310" t="s">
        <v>22</v>
      </c>
      <c r="R10310">
        <f>_xlfn.XLOOKUP(S10310,Sheet2!H:H,Sheet2!G:G)</f>
        <v>0</v>
      </c>
      <c r="S10310" t="str">
        <f t="shared" si="322"/>
        <v>AB945560</v>
      </c>
      <c r="T10310" s="4">
        <f t="shared" si="323"/>
        <v>0</v>
      </c>
    </row>
    <row r="10311" spans="1:20" x14ac:dyDescent="0.3">
      <c r="A10311" t="s">
        <v>296</v>
      </c>
      <c r="B10311" s="2">
        <v>45560</v>
      </c>
      <c r="C10311" t="s">
        <v>28</v>
      </c>
      <c r="D10311" t="s">
        <v>250</v>
      </c>
      <c r="E10311" t="s">
        <v>297</v>
      </c>
      <c r="F10311">
        <v>0</v>
      </c>
      <c r="G10311">
        <v>0</v>
      </c>
      <c r="H10311" s="4">
        <v>0</v>
      </c>
      <c r="I10311">
        <v>0</v>
      </c>
      <c r="J10311">
        <v>0</v>
      </c>
      <c r="K10311">
        <v>0</v>
      </c>
      <c r="M10311">
        <v>0</v>
      </c>
      <c r="N10311">
        <v>25</v>
      </c>
      <c r="O10311" t="s">
        <v>1252</v>
      </c>
      <c r="P10311">
        <v>39</v>
      </c>
      <c r="Q10311" t="s">
        <v>22</v>
      </c>
      <c r="R10311">
        <f>_xlfn.XLOOKUP(S10311,Sheet2!H:H,Sheet2!G:G)</f>
        <v>0</v>
      </c>
      <c r="S10311" t="str">
        <f t="shared" si="322"/>
        <v>BCF45560</v>
      </c>
      <c r="T10311" s="4">
        <f t="shared" si="323"/>
        <v>0</v>
      </c>
    </row>
    <row r="10312" spans="1:20" x14ac:dyDescent="0.3">
      <c r="A10312" t="s">
        <v>189</v>
      </c>
      <c r="B10312" s="2">
        <v>45560</v>
      </c>
      <c r="C10312" t="s">
        <v>24</v>
      </c>
      <c r="D10312" t="s">
        <v>25</v>
      </c>
      <c r="E10312" t="s">
        <v>190</v>
      </c>
      <c r="F10312">
        <v>0</v>
      </c>
      <c r="G10312">
        <v>0</v>
      </c>
      <c r="H10312" s="4">
        <v>0</v>
      </c>
      <c r="I10312">
        <v>0</v>
      </c>
      <c r="J10312">
        <v>0</v>
      </c>
      <c r="K10312">
        <v>0</v>
      </c>
      <c r="M10312">
        <v>0</v>
      </c>
      <c r="N10312">
        <v>25</v>
      </c>
      <c r="O10312" t="s">
        <v>1252</v>
      </c>
      <c r="P10312">
        <v>39</v>
      </c>
      <c r="Q10312" t="s">
        <v>22</v>
      </c>
      <c r="R10312">
        <f>_xlfn.XLOOKUP(S10312,Sheet2!H:H,Sheet2!G:G)</f>
        <v>0</v>
      </c>
      <c r="S10312" t="str">
        <f t="shared" si="322"/>
        <v>A3745560</v>
      </c>
      <c r="T10312" s="4">
        <f t="shared" si="323"/>
        <v>0</v>
      </c>
    </row>
    <row r="10313" spans="1:20" x14ac:dyDescent="0.3">
      <c r="A10313" t="s">
        <v>957</v>
      </c>
      <c r="B10313" s="2">
        <v>45560</v>
      </c>
      <c r="C10313" t="s">
        <v>174</v>
      </c>
      <c r="D10313" t="s">
        <v>953</v>
      </c>
      <c r="E10313" t="s">
        <v>958</v>
      </c>
      <c r="F10313">
        <v>480</v>
      </c>
      <c r="G10313">
        <v>8</v>
      </c>
      <c r="H10313" s="4">
        <v>0</v>
      </c>
      <c r="I10313">
        <v>8</v>
      </c>
      <c r="J10313">
        <v>96</v>
      </c>
      <c r="K10313">
        <v>8</v>
      </c>
      <c r="L10313">
        <v>0</v>
      </c>
      <c r="M10313">
        <v>0</v>
      </c>
      <c r="N10313">
        <v>25</v>
      </c>
      <c r="O10313" t="s">
        <v>1252</v>
      </c>
      <c r="P10313">
        <v>39</v>
      </c>
      <c r="Q10313" t="s">
        <v>22</v>
      </c>
      <c r="R10313">
        <f>_xlfn.XLOOKUP(S10313,Sheet2!H:H,Sheet2!G:G)</f>
        <v>8</v>
      </c>
      <c r="S10313" t="str">
        <f t="shared" si="322"/>
        <v>19545560</v>
      </c>
      <c r="T10313" s="4">
        <f t="shared" si="323"/>
        <v>0</v>
      </c>
    </row>
    <row r="10314" spans="1:20" x14ac:dyDescent="0.3">
      <c r="A10314" t="s">
        <v>330</v>
      </c>
      <c r="B10314" s="2">
        <v>45560</v>
      </c>
      <c r="C10314" t="s">
        <v>18</v>
      </c>
      <c r="D10314" t="s">
        <v>324</v>
      </c>
      <c r="E10314" t="s">
        <v>331</v>
      </c>
      <c r="F10314">
        <v>300</v>
      </c>
      <c r="G10314">
        <v>5</v>
      </c>
      <c r="H10314" s="4">
        <v>0</v>
      </c>
      <c r="I10314">
        <v>5</v>
      </c>
      <c r="J10314">
        <v>60</v>
      </c>
      <c r="K10314">
        <v>5</v>
      </c>
      <c r="L10314">
        <v>0</v>
      </c>
      <c r="M10314">
        <v>0</v>
      </c>
      <c r="N10314">
        <v>25</v>
      </c>
      <c r="O10314" t="s">
        <v>1252</v>
      </c>
      <c r="P10314">
        <v>39</v>
      </c>
      <c r="Q10314" t="s">
        <v>22</v>
      </c>
      <c r="R10314">
        <f>_xlfn.XLOOKUP(S10314,Sheet2!H:H,Sheet2!G:G)</f>
        <v>5</v>
      </c>
      <c r="S10314" t="str">
        <f t="shared" si="322"/>
        <v>8DC45560</v>
      </c>
      <c r="T10314" s="4">
        <f t="shared" si="323"/>
        <v>0</v>
      </c>
    </row>
    <row r="10315" spans="1:20" x14ac:dyDescent="0.3">
      <c r="A10315" t="s">
        <v>898</v>
      </c>
      <c r="B10315" s="2">
        <v>45560</v>
      </c>
      <c r="C10315" t="s">
        <v>24</v>
      </c>
      <c r="D10315" t="s">
        <v>799</v>
      </c>
      <c r="E10315" t="s">
        <v>899</v>
      </c>
      <c r="F10315">
        <v>1530</v>
      </c>
      <c r="G10315">
        <v>25.5</v>
      </c>
      <c r="H10315" s="4">
        <v>0</v>
      </c>
      <c r="I10315">
        <v>25.5</v>
      </c>
      <c r="J10315">
        <v>306</v>
      </c>
      <c r="K10315">
        <v>25.5</v>
      </c>
      <c r="L10315">
        <v>0</v>
      </c>
      <c r="M10315">
        <v>0</v>
      </c>
      <c r="N10315">
        <v>25</v>
      </c>
      <c r="O10315" t="s">
        <v>1252</v>
      </c>
      <c r="P10315">
        <v>39</v>
      </c>
      <c r="Q10315" t="s">
        <v>22</v>
      </c>
      <c r="R10315">
        <f>_xlfn.XLOOKUP(S10315,Sheet2!H:H,Sheet2!G:G)</f>
        <v>25.5</v>
      </c>
      <c r="S10315" t="str">
        <f t="shared" si="322"/>
        <v>13545560</v>
      </c>
      <c r="T10315" s="4">
        <f t="shared" si="323"/>
        <v>0</v>
      </c>
    </row>
    <row r="10316" spans="1:20" x14ac:dyDescent="0.3">
      <c r="A10316" t="s">
        <v>813</v>
      </c>
      <c r="B10316" s="2">
        <v>45560</v>
      </c>
      <c r="C10316" t="s">
        <v>24</v>
      </c>
      <c r="D10316" t="s">
        <v>782</v>
      </c>
      <c r="E10316" t="s">
        <v>814</v>
      </c>
      <c r="F10316">
        <v>0</v>
      </c>
      <c r="G10316">
        <v>4</v>
      </c>
      <c r="H10316" s="4">
        <v>4</v>
      </c>
      <c r="I10316">
        <v>0</v>
      </c>
      <c r="J10316">
        <v>0</v>
      </c>
      <c r="K10316">
        <v>4</v>
      </c>
      <c r="L10316">
        <v>4</v>
      </c>
      <c r="M10316">
        <v>100</v>
      </c>
      <c r="N10316">
        <v>25</v>
      </c>
      <c r="O10316" t="s">
        <v>1252</v>
      </c>
      <c r="P10316">
        <v>39</v>
      </c>
      <c r="Q10316" t="s">
        <v>22</v>
      </c>
      <c r="R10316">
        <f>_xlfn.XLOOKUP(S10316,Sheet2!H:H,Sheet2!G:G)</f>
        <v>4</v>
      </c>
      <c r="S10316" t="str">
        <f t="shared" si="322"/>
        <v>A5D45560</v>
      </c>
      <c r="T10316" s="4">
        <f t="shared" si="323"/>
        <v>0</v>
      </c>
    </row>
    <row r="10317" spans="1:20" x14ac:dyDescent="0.3">
      <c r="A10317" t="s">
        <v>1225</v>
      </c>
      <c r="B10317" s="2">
        <v>45560</v>
      </c>
      <c r="C10317" t="s">
        <v>18</v>
      </c>
      <c r="D10317" t="s">
        <v>19</v>
      </c>
      <c r="E10317" t="s">
        <v>1226</v>
      </c>
      <c r="F10317">
        <v>480</v>
      </c>
      <c r="G10317">
        <v>8</v>
      </c>
      <c r="H10317" s="4">
        <v>0</v>
      </c>
      <c r="I10317">
        <v>8</v>
      </c>
      <c r="J10317">
        <v>96</v>
      </c>
      <c r="K10317">
        <v>8</v>
      </c>
      <c r="L10317">
        <v>0</v>
      </c>
      <c r="M10317">
        <v>0</v>
      </c>
      <c r="N10317">
        <v>25</v>
      </c>
      <c r="O10317" t="s">
        <v>1252</v>
      </c>
      <c r="P10317">
        <v>39</v>
      </c>
      <c r="Q10317" t="s">
        <v>22</v>
      </c>
      <c r="R10317">
        <f>_xlfn.XLOOKUP(S10317,Sheet2!H:H,Sheet2!G:G)</f>
        <v>8</v>
      </c>
      <c r="S10317" t="str">
        <f t="shared" si="322"/>
        <v>8C445560</v>
      </c>
      <c r="T10317" s="4">
        <f t="shared" si="323"/>
        <v>0</v>
      </c>
    </row>
    <row r="10318" spans="1:20" x14ac:dyDescent="0.3">
      <c r="A10318" t="s">
        <v>450</v>
      </c>
      <c r="B10318" s="2">
        <v>45560</v>
      </c>
      <c r="C10318" t="s">
        <v>18</v>
      </c>
      <c r="D10318" t="s">
        <v>398</v>
      </c>
      <c r="E10318" t="s">
        <v>451</v>
      </c>
      <c r="F10318">
        <v>900</v>
      </c>
      <c r="G10318">
        <v>16</v>
      </c>
      <c r="H10318" s="4">
        <v>1</v>
      </c>
      <c r="I10318">
        <v>15</v>
      </c>
      <c r="J10318">
        <v>180</v>
      </c>
      <c r="K10318">
        <v>16</v>
      </c>
      <c r="L10318">
        <v>1</v>
      </c>
      <c r="M10318">
        <v>6.25</v>
      </c>
      <c r="N10318">
        <v>25</v>
      </c>
      <c r="O10318" t="s">
        <v>1252</v>
      </c>
      <c r="P10318">
        <v>39</v>
      </c>
      <c r="Q10318" t="s">
        <v>22</v>
      </c>
      <c r="R10318">
        <f>_xlfn.XLOOKUP(S10318,Sheet2!H:H,Sheet2!G:G)</f>
        <v>16</v>
      </c>
      <c r="S10318" t="str">
        <f t="shared" si="322"/>
        <v>08945560</v>
      </c>
      <c r="T10318" s="4">
        <f t="shared" si="323"/>
        <v>0</v>
      </c>
    </row>
    <row r="10319" spans="1:20" x14ac:dyDescent="0.3">
      <c r="A10319" t="s">
        <v>300</v>
      </c>
      <c r="B10319" s="2">
        <v>45560</v>
      </c>
      <c r="C10319" t="s">
        <v>28</v>
      </c>
      <c r="D10319" t="s">
        <v>250</v>
      </c>
      <c r="E10319" t="s">
        <v>301</v>
      </c>
      <c r="F10319">
        <v>0</v>
      </c>
      <c r="G10319">
        <v>0</v>
      </c>
      <c r="H10319" s="4">
        <v>0</v>
      </c>
      <c r="I10319">
        <v>0</v>
      </c>
      <c r="J10319">
        <v>0</v>
      </c>
      <c r="K10319">
        <v>0</v>
      </c>
      <c r="M10319">
        <v>0</v>
      </c>
      <c r="N10319">
        <v>25</v>
      </c>
      <c r="O10319" t="s">
        <v>1252</v>
      </c>
      <c r="P10319">
        <v>39</v>
      </c>
      <c r="Q10319" t="s">
        <v>22</v>
      </c>
      <c r="R10319">
        <f>_xlfn.XLOOKUP(S10319,Sheet2!H:H,Sheet2!G:G)</f>
        <v>0</v>
      </c>
      <c r="S10319" t="str">
        <f t="shared" si="322"/>
        <v>BBB45560</v>
      </c>
      <c r="T10319" s="4">
        <f t="shared" si="323"/>
        <v>0</v>
      </c>
    </row>
    <row r="10320" spans="1:20" x14ac:dyDescent="0.3">
      <c r="A10320" t="s">
        <v>676</v>
      </c>
      <c r="B10320" s="2">
        <v>45560</v>
      </c>
      <c r="C10320" t="s">
        <v>24</v>
      </c>
      <c r="D10320" t="s">
        <v>640</v>
      </c>
      <c r="E10320" t="s">
        <v>677</v>
      </c>
      <c r="F10320">
        <v>0</v>
      </c>
      <c r="G10320">
        <v>0</v>
      </c>
      <c r="H10320" s="4">
        <v>0</v>
      </c>
      <c r="I10320">
        <v>0</v>
      </c>
      <c r="J10320">
        <v>0</v>
      </c>
      <c r="K10320">
        <v>0</v>
      </c>
      <c r="M10320">
        <v>0</v>
      </c>
      <c r="N10320">
        <v>25</v>
      </c>
      <c r="O10320" t="s">
        <v>1252</v>
      </c>
      <c r="P10320">
        <v>39</v>
      </c>
      <c r="Q10320" t="s">
        <v>22</v>
      </c>
      <c r="R10320">
        <f>_xlfn.XLOOKUP(S10320,Sheet2!H:H,Sheet2!G:G)</f>
        <v>0</v>
      </c>
      <c r="S10320" t="str">
        <f t="shared" si="322"/>
        <v>A8045560</v>
      </c>
      <c r="T10320" s="4">
        <f t="shared" si="323"/>
        <v>0</v>
      </c>
    </row>
    <row r="10321" spans="1:20" x14ac:dyDescent="0.3">
      <c r="A10321" t="s">
        <v>955</v>
      </c>
      <c r="B10321" s="2">
        <v>45560</v>
      </c>
      <c r="C10321" t="s">
        <v>174</v>
      </c>
      <c r="D10321" t="s">
        <v>953</v>
      </c>
      <c r="E10321" t="s">
        <v>956</v>
      </c>
      <c r="F10321">
        <v>270</v>
      </c>
      <c r="G10321">
        <v>4.5</v>
      </c>
      <c r="H10321" s="4">
        <v>0</v>
      </c>
      <c r="I10321">
        <v>4.5</v>
      </c>
      <c r="J10321">
        <v>54</v>
      </c>
      <c r="K10321">
        <v>4.5</v>
      </c>
      <c r="L10321">
        <v>0</v>
      </c>
      <c r="M10321">
        <v>0</v>
      </c>
      <c r="N10321">
        <v>25</v>
      </c>
      <c r="O10321" t="s">
        <v>1252</v>
      </c>
      <c r="P10321">
        <v>39</v>
      </c>
      <c r="Q10321" t="s">
        <v>22</v>
      </c>
      <c r="R10321">
        <f>_xlfn.XLOOKUP(S10321,Sheet2!H:H,Sheet2!G:G)</f>
        <v>4.5</v>
      </c>
      <c r="S10321" t="str">
        <f t="shared" si="322"/>
        <v>22845560</v>
      </c>
      <c r="T10321" s="4">
        <f t="shared" si="323"/>
        <v>0</v>
      </c>
    </row>
    <row r="10322" spans="1:20" x14ac:dyDescent="0.3">
      <c r="A10322" t="s">
        <v>328</v>
      </c>
      <c r="B10322" s="2">
        <v>45560</v>
      </c>
      <c r="C10322" t="s">
        <v>18</v>
      </c>
      <c r="D10322" t="s">
        <v>324</v>
      </c>
      <c r="E10322" t="s">
        <v>329</v>
      </c>
      <c r="F10322">
        <v>480</v>
      </c>
      <c r="G10322">
        <v>8</v>
      </c>
      <c r="H10322" s="4">
        <v>0</v>
      </c>
      <c r="I10322">
        <v>8</v>
      </c>
      <c r="J10322">
        <v>96</v>
      </c>
      <c r="K10322">
        <v>8</v>
      </c>
      <c r="L10322">
        <v>0</v>
      </c>
      <c r="M10322">
        <v>0</v>
      </c>
      <c r="N10322">
        <v>25</v>
      </c>
      <c r="O10322" t="s">
        <v>1252</v>
      </c>
      <c r="P10322">
        <v>39</v>
      </c>
      <c r="Q10322" t="s">
        <v>22</v>
      </c>
      <c r="R10322">
        <f>_xlfn.XLOOKUP(S10322,Sheet2!H:H,Sheet2!G:G)</f>
        <v>8</v>
      </c>
      <c r="S10322" t="str">
        <f t="shared" si="322"/>
        <v>8E645560</v>
      </c>
      <c r="T10322" s="4">
        <f t="shared" si="323"/>
        <v>0</v>
      </c>
    </row>
    <row r="10323" spans="1:20" x14ac:dyDescent="0.3">
      <c r="A10323" t="s">
        <v>314</v>
      </c>
      <c r="B10323" s="2">
        <v>45560</v>
      </c>
      <c r="C10323" t="s">
        <v>28</v>
      </c>
      <c r="D10323" t="s">
        <v>250</v>
      </c>
      <c r="E10323" t="s">
        <v>315</v>
      </c>
      <c r="F10323">
        <v>270</v>
      </c>
      <c r="G10323">
        <v>8</v>
      </c>
      <c r="H10323" s="4">
        <v>3.5</v>
      </c>
      <c r="I10323">
        <v>4.5</v>
      </c>
      <c r="J10323">
        <v>54</v>
      </c>
      <c r="K10323">
        <v>8</v>
      </c>
      <c r="L10323">
        <v>3.5</v>
      </c>
      <c r="M10323">
        <v>43.75</v>
      </c>
      <c r="N10323">
        <v>25</v>
      </c>
      <c r="O10323" t="s">
        <v>1252</v>
      </c>
      <c r="P10323">
        <v>39</v>
      </c>
      <c r="Q10323" t="s">
        <v>22</v>
      </c>
      <c r="R10323">
        <f>_xlfn.XLOOKUP(S10323,Sheet2!H:H,Sheet2!G:G)</f>
        <v>8</v>
      </c>
      <c r="S10323" t="str">
        <f t="shared" si="322"/>
        <v>A8645560</v>
      </c>
      <c r="T10323" s="4">
        <f t="shared" si="323"/>
        <v>0</v>
      </c>
    </row>
    <row r="10324" spans="1:20" x14ac:dyDescent="0.3">
      <c r="A10324" t="s">
        <v>940</v>
      </c>
      <c r="B10324" s="2">
        <v>45560</v>
      </c>
      <c r="C10324" t="s">
        <v>174</v>
      </c>
      <c r="D10324" t="s">
        <v>932</v>
      </c>
      <c r="E10324" t="s">
        <v>941</v>
      </c>
      <c r="F10324">
        <v>240</v>
      </c>
      <c r="G10324">
        <v>4</v>
      </c>
      <c r="H10324" s="4">
        <v>0</v>
      </c>
      <c r="I10324">
        <v>4</v>
      </c>
      <c r="J10324">
        <v>48</v>
      </c>
      <c r="K10324">
        <v>4</v>
      </c>
      <c r="L10324">
        <v>0</v>
      </c>
      <c r="M10324">
        <v>0</v>
      </c>
      <c r="N10324">
        <v>25</v>
      </c>
      <c r="O10324" t="s">
        <v>1252</v>
      </c>
      <c r="P10324">
        <v>39</v>
      </c>
      <c r="Q10324" t="s">
        <v>22</v>
      </c>
      <c r="R10324">
        <f>_xlfn.XLOOKUP(S10324,Sheet2!H:H,Sheet2!G:G)</f>
        <v>4</v>
      </c>
      <c r="S10324" t="str">
        <f t="shared" si="322"/>
        <v>C4145560</v>
      </c>
      <c r="T10324" s="4">
        <f t="shared" si="323"/>
        <v>0</v>
      </c>
    </row>
    <row r="10325" spans="1:20" x14ac:dyDescent="0.3">
      <c r="A10325" t="s">
        <v>773</v>
      </c>
      <c r="B10325" s="2">
        <v>45560</v>
      </c>
      <c r="C10325" t="s">
        <v>24</v>
      </c>
      <c r="D10325" t="s">
        <v>767</v>
      </c>
      <c r="E10325" t="s">
        <v>774</v>
      </c>
      <c r="F10325">
        <v>960</v>
      </c>
      <c r="G10325">
        <v>16</v>
      </c>
      <c r="H10325" s="4">
        <v>0</v>
      </c>
      <c r="I10325">
        <v>16</v>
      </c>
      <c r="J10325">
        <v>192</v>
      </c>
      <c r="K10325">
        <v>16</v>
      </c>
      <c r="L10325">
        <v>0</v>
      </c>
      <c r="M10325">
        <v>0</v>
      </c>
      <c r="N10325">
        <v>25</v>
      </c>
      <c r="O10325" t="s">
        <v>1252</v>
      </c>
      <c r="P10325">
        <v>39</v>
      </c>
      <c r="Q10325" t="s">
        <v>22</v>
      </c>
      <c r="R10325">
        <f>_xlfn.XLOOKUP(S10325,Sheet2!H:H,Sheet2!G:G)</f>
        <v>16</v>
      </c>
      <c r="S10325" t="str">
        <f t="shared" si="322"/>
        <v>9A945560</v>
      </c>
      <c r="T10325" s="4">
        <f t="shared" si="323"/>
        <v>0</v>
      </c>
    </row>
    <row r="10326" spans="1:20" x14ac:dyDescent="0.3">
      <c r="A10326" t="s">
        <v>750</v>
      </c>
      <c r="B10326" s="2">
        <v>45560</v>
      </c>
      <c r="C10326" t="s">
        <v>24</v>
      </c>
      <c r="D10326" t="s">
        <v>693</v>
      </c>
      <c r="E10326" t="s">
        <v>751</v>
      </c>
      <c r="F10326">
        <v>0</v>
      </c>
      <c r="G10326">
        <v>0</v>
      </c>
      <c r="H10326" s="4">
        <v>0</v>
      </c>
      <c r="I10326">
        <v>0</v>
      </c>
      <c r="J10326">
        <v>0</v>
      </c>
      <c r="K10326">
        <v>0</v>
      </c>
      <c r="M10326">
        <v>0</v>
      </c>
      <c r="N10326">
        <v>25</v>
      </c>
      <c r="O10326" t="s">
        <v>1252</v>
      </c>
      <c r="P10326">
        <v>39</v>
      </c>
      <c r="Q10326" t="s">
        <v>22</v>
      </c>
      <c r="R10326">
        <f>_xlfn.XLOOKUP(S10326,Sheet2!H:H,Sheet2!G:G)</f>
        <v>0</v>
      </c>
      <c r="S10326" t="str">
        <f t="shared" si="322"/>
        <v>C3345560</v>
      </c>
      <c r="T10326" s="4">
        <f t="shared" si="323"/>
        <v>0</v>
      </c>
    </row>
    <row r="10327" spans="1:20" x14ac:dyDescent="0.3">
      <c r="A10327" t="s">
        <v>952</v>
      </c>
      <c r="B10327" s="2">
        <v>45560</v>
      </c>
      <c r="C10327" t="s">
        <v>174</v>
      </c>
      <c r="D10327" t="s">
        <v>953</v>
      </c>
      <c r="E10327" t="s">
        <v>954</v>
      </c>
      <c r="F10327">
        <v>480</v>
      </c>
      <c r="G10327">
        <v>8</v>
      </c>
      <c r="H10327" s="4">
        <v>0</v>
      </c>
      <c r="I10327">
        <v>8</v>
      </c>
      <c r="J10327">
        <v>96</v>
      </c>
      <c r="K10327">
        <v>8</v>
      </c>
      <c r="L10327">
        <v>0</v>
      </c>
      <c r="M10327">
        <v>0</v>
      </c>
      <c r="N10327">
        <v>25</v>
      </c>
      <c r="O10327" t="s">
        <v>1252</v>
      </c>
      <c r="P10327">
        <v>39</v>
      </c>
      <c r="Q10327" t="s">
        <v>22</v>
      </c>
      <c r="R10327">
        <f>_xlfn.XLOOKUP(S10327,Sheet2!H:H,Sheet2!G:G)</f>
        <v>8</v>
      </c>
      <c r="S10327" t="str">
        <f t="shared" si="322"/>
        <v>23345560</v>
      </c>
      <c r="T10327" s="4">
        <f t="shared" si="323"/>
        <v>0</v>
      </c>
    </row>
    <row r="10328" spans="1:20" x14ac:dyDescent="0.3">
      <c r="A10328" t="s">
        <v>894</v>
      </c>
      <c r="B10328" s="2">
        <v>45560</v>
      </c>
      <c r="C10328" t="s">
        <v>24</v>
      </c>
      <c r="D10328" t="s">
        <v>799</v>
      </c>
      <c r="E10328" t="s">
        <v>895</v>
      </c>
      <c r="F10328">
        <v>1920</v>
      </c>
      <c r="G10328">
        <v>32</v>
      </c>
      <c r="H10328" s="4">
        <v>0</v>
      </c>
      <c r="I10328">
        <v>32</v>
      </c>
      <c r="J10328">
        <v>384</v>
      </c>
      <c r="K10328">
        <v>32</v>
      </c>
      <c r="L10328">
        <v>0</v>
      </c>
      <c r="M10328">
        <v>0</v>
      </c>
      <c r="N10328">
        <v>25</v>
      </c>
      <c r="O10328" t="s">
        <v>1252</v>
      </c>
      <c r="P10328">
        <v>39</v>
      </c>
      <c r="Q10328" t="s">
        <v>22</v>
      </c>
      <c r="R10328">
        <f>_xlfn.XLOOKUP(S10328,Sheet2!H:H,Sheet2!G:G)</f>
        <v>32</v>
      </c>
      <c r="S10328" t="str">
        <f t="shared" si="322"/>
        <v>20345560</v>
      </c>
      <c r="T10328" s="4">
        <f t="shared" si="323"/>
        <v>0</v>
      </c>
    </row>
    <row r="10329" spans="1:20" x14ac:dyDescent="0.3">
      <c r="A10329" t="s">
        <v>215</v>
      </c>
      <c r="B10329" s="2">
        <v>45560</v>
      </c>
      <c r="C10329" t="s">
        <v>174</v>
      </c>
      <c r="D10329" t="s">
        <v>213</v>
      </c>
      <c r="E10329" t="s">
        <v>216</v>
      </c>
      <c r="F10329">
        <v>480</v>
      </c>
      <c r="G10329">
        <v>8</v>
      </c>
      <c r="H10329" s="4">
        <v>0</v>
      </c>
      <c r="I10329">
        <v>8</v>
      </c>
      <c r="J10329">
        <v>96</v>
      </c>
      <c r="K10329">
        <v>8</v>
      </c>
      <c r="L10329">
        <v>0</v>
      </c>
      <c r="M10329">
        <v>0</v>
      </c>
      <c r="N10329">
        <v>25</v>
      </c>
      <c r="O10329" t="s">
        <v>1252</v>
      </c>
      <c r="P10329">
        <v>39</v>
      </c>
      <c r="Q10329" t="s">
        <v>22</v>
      </c>
      <c r="R10329">
        <f>_xlfn.XLOOKUP(S10329,Sheet2!H:H,Sheet2!G:G)</f>
        <v>8</v>
      </c>
      <c r="S10329" t="str">
        <f t="shared" si="322"/>
        <v>23845560</v>
      </c>
      <c r="T10329" s="4">
        <f t="shared" si="323"/>
        <v>0</v>
      </c>
    </row>
    <row r="10330" spans="1:20" x14ac:dyDescent="0.3">
      <c r="A10330" t="s">
        <v>678</v>
      </c>
      <c r="B10330" s="2">
        <v>45560</v>
      </c>
      <c r="C10330" t="s">
        <v>24</v>
      </c>
      <c r="D10330" t="s">
        <v>640</v>
      </c>
      <c r="E10330" t="s">
        <v>679</v>
      </c>
      <c r="F10330">
        <v>0</v>
      </c>
      <c r="G10330">
        <v>0</v>
      </c>
      <c r="H10330" s="4">
        <v>0</v>
      </c>
      <c r="I10330">
        <v>0</v>
      </c>
      <c r="J10330">
        <v>0</v>
      </c>
      <c r="K10330">
        <v>0</v>
      </c>
      <c r="M10330">
        <v>0</v>
      </c>
      <c r="N10330">
        <v>25</v>
      </c>
      <c r="O10330" t="s">
        <v>1252</v>
      </c>
      <c r="P10330">
        <v>39</v>
      </c>
      <c r="Q10330" t="s">
        <v>22</v>
      </c>
      <c r="R10330">
        <f>_xlfn.XLOOKUP(S10330,Sheet2!H:H,Sheet2!G:G)</f>
        <v>0</v>
      </c>
      <c r="S10330" t="str">
        <f t="shared" si="322"/>
        <v>A7445560</v>
      </c>
      <c r="T10330" s="4">
        <f t="shared" si="323"/>
        <v>0</v>
      </c>
    </row>
    <row r="10331" spans="1:20" x14ac:dyDescent="0.3">
      <c r="A10331" t="s">
        <v>326</v>
      </c>
      <c r="B10331" s="2">
        <v>45560</v>
      </c>
      <c r="C10331" t="s">
        <v>18</v>
      </c>
      <c r="D10331" t="s">
        <v>324</v>
      </c>
      <c r="E10331" t="s">
        <v>327</v>
      </c>
      <c r="F10331">
        <v>0</v>
      </c>
      <c r="G10331">
        <v>0</v>
      </c>
      <c r="H10331" s="4">
        <v>0</v>
      </c>
      <c r="I10331">
        <v>0</v>
      </c>
      <c r="J10331">
        <v>0</v>
      </c>
      <c r="K10331">
        <v>0</v>
      </c>
      <c r="M10331">
        <v>0</v>
      </c>
      <c r="N10331">
        <v>25</v>
      </c>
      <c r="O10331" t="s">
        <v>1252</v>
      </c>
      <c r="P10331">
        <v>39</v>
      </c>
      <c r="Q10331" t="s">
        <v>22</v>
      </c>
      <c r="R10331">
        <f>_xlfn.XLOOKUP(S10331,Sheet2!H:H,Sheet2!G:G)</f>
        <v>0</v>
      </c>
      <c r="S10331" t="str">
        <f t="shared" si="322"/>
        <v>97845560</v>
      </c>
      <c r="T10331" s="4">
        <f t="shared" si="323"/>
        <v>0</v>
      </c>
    </row>
    <row r="10332" spans="1:20" x14ac:dyDescent="0.3">
      <c r="A10332" t="s">
        <v>1163</v>
      </c>
      <c r="B10332" s="2">
        <v>45560</v>
      </c>
      <c r="C10332" t="s">
        <v>174</v>
      </c>
      <c r="D10332" t="s">
        <v>953</v>
      </c>
      <c r="E10332" t="s">
        <v>1164</v>
      </c>
      <c r="F10332">
        <v>960</v>
      </c>
      <c r="G10332">
        <v>16</v>
      </c>
      <c r="H10332" s="4">
        <v>0</v>
      </c>
      <c r="I10332">
        <v>16</v>
      </c>
      <c r="J10332">
        <v>192</v>
      </c>
      <c r="K10332">
        <v>16</v>
      </c>
      <c r="L10332">
        <v>0</v>
      </c>
      <c r="M10332">
        <v>0</v>
      </c>
      <c r="N10332">
        <v>25</v>
      </c>
      <c r="O10332" t="s">
        <v>1252</v>
      </c>
      <c r="P10332">
        <v>39</v>
      </c>
      <c r="Q10332" t="s">
        <v>22</v>
      </c>
      <c r="R10332">
        <f>_xlfn.XLOOKUP(S10332,Sheet2!H:H,Sheet2!G:G)</f>
        <v>16</v>
      </c>
      <c r="S10332" t="str">
        <f t="shared" si="322"/>
        <v>A6045560</v>
      </c>
      <c r="T10332" s="4">
        <f t="shared" si="323"/>
        <v>0</v>
      </c>
    </row>
    <row r="10333" spans="1:20" x14ac:dyDescent="0.3">
      <c r="A10333" t="s">
        <v>332</v>
      </c>
      <c r="B10333" s="2">
        <v>45560</v>
      </c>
      <c r="C10333" t="s">
        <v>18</v>
      </c>
      <c r="D10333" t="s">
        <v>324</v>
      </c>
      <c r="E10333" t="s">
        <v>333</v>
      </c>
      <c r="F10333">
        <v>0</v>
      </c>
      <c r="G10333">
        <v>16</v>
      </c>
      <c r="H10333" s="4">
        <v>16</v>
      </c>
      <c r="I10333">
        <v>0</v>
      </c>
      <c r="J10333">
        <v>0</v>
      </c>
      <c r="K10333">
        <v>16</v>
      </c>
      <c r="L10333">
        <v>16</v>
      </c>
      <c r="M10333">
        <v>100</v>
      </c>
      <c r="N10333">
        <v>25</v>
      </c>
      <c r="O10333" t="s">
        <v>1252</v>
      </c>
      <c r="P10333">
        <v>39</v>
      </c>
      <c r="Q10333" t="s">
        <v>22</v>
      </c>
      <c r="R10333">
        <f>_xlfn.XLOOKUP(S10333,Sheet2!H:H,Sheet2!G:G)</f>
        <v>16</v>
      </c>
      <c r="S10333" t="str">
        <f t="shared" si="322"/>
        <v>82345560</v>
      </c>
      <c r="T10333" s="4">
        <f t="shared" si="323"/>
        <v>0</v>
      </c>
    </row>
    <row r="10334" spans="1:20" x14ac:dyDescent="0.3">
      <c r="A10334" t="s">
        <v>616</v>
      </c>
      <c r="B10334" s="2">
        <v>45560</v>
      </c>
      <c r="C10334" t="s">
        <v>174</v>
      </c>
      <c r="D10334" t="s">
        <v>213</v>
      </c>
      <c r="E10334" t="s">
        <v>617</v>
      </c>
      <c r="F10334">
        <v>270</v>
      </c>
      <c r="G10334">
        <v>4.5</v>
      </c>
      <c r="H10334" s="4">
        <v>0</v>
      </c>
      <c r="I10334">
        <v>4.5</v>
      </c>
      <c r="J10334">
        <v>54</v>
      </c>
      <c r="K10334">
        <v>4.5</v>
      </c>
      <c r="L10334">
        <v>0</v>
      </c>
      <c r="M10334">
        <v>0</v>
      </c>
      <c r="N10334">
        <v>25</v>
      </c>
      <c r="O10334" t="s">
        <v>1252</v>
      </c>
      <c r="P10334">
        <v>39</v>
      </c>
      <c r="Q10334" t="s">
        <v>22</v>
      </c>
      <c r="R10334">
        <f>_xlfn.XLOOKUP(S10334,Sheet2!H:H,Sheet2!G:G)</f>
        <v>4.5</v>
      </c>
      <c r="S10334" t="str">
        <f t="shared" si="322"/>
        <v>8E445560</v>
      </c>
      <c r="T10334" s="4">
        <f t="shared" si="323"/>
        <v>0</v>
      </c>
    </row>
    <row r="10335" spans="1:20" x14ac:dyDescent="0.3">
      <c r="A10335" t="s">
        <v>249</v>
      </c>
      <c r="B10335" s="2">
        <v>45560</v>
      </c>
      <c r="C10335" t="s">
        <v>28</v>
      </c>
      <c r="D10335" t="s">
        <v>250</v>
      </c>
      <c r="E10335" t="s">
        <v>251</v>
      </c>
      <c r="F10335">
        <v>420</v>
      </c>
      <c r="G10335">
        <v>7</v>
      </c>
      <c r="H10335" s="4">
        <v>0</v>
      </c>
      <c r="I10335">
        <v>7</v>
      </c>
      <c r="J10335">
        <v>84</v>
      </c>
      <c r="K10335">
        <v>7</v>
      </c>
      <c r="L10335">
        <v>0</v>
      </c>
      <c r="M10335">
        <v>0</v>
      </c>
      <c r="N10335">
        <v>25</v>
      </c>
      <c r="O10335" t="s">
        <v>1252</v>
      </c>
      <c r="P10335">
        <v>39</v>
      </c>
      <c r="Q10335" t="s">
        <v>22</v>
      </c>
      <c r="R10335">
        <f>_xlfn.XLOOKUP(S10335,Sheet2!H:H,Sheet2!G:G)</f>
        <v>7</v>
      </c>
      <c r="S10335" t="str">
        <f t="shared" si="322"/>
        <v>20045560</v>
      </c>
      <c r="T10335" s="4">
        <f t="shared" si="323"/>
        <v>0</v>
      </c>
    </row>
    <row r="10336" spans="1:20" x14ac:dyDescent="0.3">
      <c r="A10336" t="s">
        <v>1014</v>
      </c>
      <c r="B10336" s="2">
        <v>45560</v>
      </c>
      <c r="C10336" t="s">
        <v>174</v>
      </c>
      <c r="D10336" t="s">
        <v>213</v>
      </c>
      <c r="E10336" t="s">
        <v>1015</v>
      </c>
      <c r="F10336">
        <v>480</v>
      </c>
      <c r="G10336">
        <v>8</v>
      </c>
      <c r="H10336" s="4">
        <v>0</v>
      </c>
      <c r="I10336">
        <v>8</v>
      </c>
      <c r="J10336">
        <v>96</v>
      </c>
      <c r="K10336">
        <v>8</v>
      </c>
      <c r="L10336">
        <v>0</v>
      </c>
      <c r="M10336">
        <v>0</v>
      </c>
      <c r="N10336">
        <v>25</v>
      </c>
      <c r="O10336" t="s">
        <v>1252</v>
      </c>
      <c r="P10336">
        <v>39</v>
      </c>
      <c r="Q10336" t="s">
        <v>22</v>
      </c>
      <c r="R10336">
        <f>_xlfn.XLOOKUP(S10336,Sheet2!H:H,Sheet2!G:G)</f>
        <v>8</v>
      </c>
      <c r="S10336" t="str">
        <f t="shared" si="322"/>
        <v>9C745560</v>
      </c>
      <c r="T10336" s="4">
        <f t="shared" si="323"/>
        <v>0</v>
      </c>
    </row>
    <row r="10337" spans="1:20" x14ac:dyDescent="0.3">
      <c r="A10337" t="s">
        <v>264</v>
      </c>
      <c r="B10337" s="2">
        <v>45560</v>
      </c>
      <c r="C10337" t="s">
        <v>28</v>
      </c>
      <c r="D10337" t="s">
        <v>63</v>
      </c>
      <c r="E10337" t="s">
        <v>265</v>
      </c>
      <c r="F10337">
        <v>240</v>
      </c>
      <c r="G10337">
        <v>4</v>
      </c>
      <c r="H10337" s="4">
        <v>0</v>
      </c>
      <c r="I10337">
        <v>4</v>
      </c>
      <c r="J10337">
        <v>48</v>
      </c>
      <c r="K10337">
        <v>4</v>
      </c>
      <c r="L10337">
        <v>0</v>
      </c>
      <c r="M10337">
        <v>0</v>
      </c>
      <c r="N10337">
        <v>25</v>
      </c>
      <c r="O10337" t="s">
        <v>1252</v>
      </c>
      <c r="P10337">
        <v>39</v>
      </c>
      <c r="Q10337" t="s">
        <v>22</v>
      </c>
      <c r="R10337">
        <f>_xlfn.XLOOKUP(S10337,Sheet2!H:H,Sheet2!G:G)</f>
        <v>4</v>
      </c>
      <c r="S10337" t="str">
        <f t="shared" si="322"/>
        <v>B1B45560</v>
      </c>
      <c r="T10337" s="4">
        <f t="shared" si="323"/>
        <v>0</v>
      </c>
    </row>
    <row r="10338" spans="1:20" x14ac:dyDescent="0.3">
      <c r="A10338" t="s">
        <v>644</v>
      </c>
      <c r="B10338" s="2">
        <v>45560</v>
      </c>
      <c r="C10338" t="s">
        <v>24</v>
      </c>
      <c r="D10338" t="s">
        <v>640</v>
      </c>
      <c r="E10338" t="s">
        <v>645</v>
      </c>
      <c r="F10338">
        <v>1440</v>
      </c>
      <c r="G10338">
        <v>24</v>
      </c>
      <c r="H10338" s="4">
        <v>0</v>
      </c>
      <c r="I10338">
        <v>24</v>
      </c>
      <c r="J10338">
        <v>288</v>
      </c>
      <c r="K10338">
        <v>24</v>
      </c>
      <c r="L10338">
        <v>0</v>
      </c>
      <c r="M10338">
        <v>0</v>
      </c>
      <c r="N10338">
        <v>25</v>
      </c>
      <c r="O10338" t="s">
        <v>1252</v>
      </c>
      <c r="P10338">
        <v>39</v>
      </c>
      <c r="Q10338" t="s">
        <v>22</v>
      </c>
      <c r="R10338">
        <f>_xlfn.XLOOKUP(S10338,Sheet2!H:H,Sheet2!G:G)</f>
        <v>24</v>
      </c>
      <c r="S10338" t="str">
        <f t="shared" si="322"/>
        <v>14745560</v>
      </c>
      <c r="T10338" s="4">
        <f t="shared" si="323"/>
        <v>0</v>
      </c>
    </row>
    <row r="10339" spans="1:20" x14ac:dyDescent="0.3">
      <c r="A10339" t="s">
        <v>278</v>
      </c>
      <c r="B10339" s="2">
        <v>45560</v>
      </c>
      <c r="C10339" t="s">
        <v>28</v>
      </c>
      <c r="D10339" t="s">
        <v>63</v>
      </c>
      <c r="E10339" t="s">
        <v>279</v>
      </c>
      <c r="F10339">
        <v>0</v>
      </c>
      <c r="G10339">
        <v>0</v>
      </c>
      <c r="H10339" s="4">
        <v>0</v>
      </c>
      <c r="I10339">
        <v>0</v>
      </c>
      <c r="J10339">
        <v>0</v>
      </c>
      <c r="K10339">
        <v>0</v>
      </c>
      <c r="M10339">
        <v>0</v>
      </c>
      <c r="N10339">
        <v>25</v>
      </c>
      <c r="O10339" t="s">
        <v>1252</v>
      </c>
      <c r="P10339">
        <v>39</v>
      </c>
      <c r="Q10339" t="s">
        <v>22</v>
      </c>
      <c r="R10339">
        <f>_xlfn.XLOOKUP(S10339,Sheet2!H:H,Sheet2!G:G)</f>
        <v>0</v>
      </c>
      <c r="S10339" t="str">
        <f t="shared" si="322"/>
        <v>B0645560</v>
      </c>
      <c r="T10339" s="4">
        <f t="shared" si="323"/>
        <v>0</v>
      </c>
    </row>
    <row r="10340" spans="1:20" x14ac:dyDescent="0.3">
      <c r="A10340" t="s">
        <v>1151</v>
      </c>
      <c r="B10340" s="2">
        <v>45560</v>
      </c>
      <c r="C10340" t="s">
        <v>174</v>
      </c>
      <c r="D10340" t="s">
        <v>1137</v>
      </c>
      <c r="E10340" t="s">
        <v>1152</v>
      </c>
      <c r="F10340">
        <v>1290</v>
      </c>
      <c r="G10340">
        <v>21.5</v>
      </c>
      <c r="H10340" s="4">
        <v>0</v>
      </c>
      <c r="I10340">
        <v>21.5</v>
      </c>
      <c r="J10340">
        <v>258</v>
      </c>
      <c r="K10340">
        <v>21.5</v>
      </c>
      <c r="L10340">
        <v>0</v>
      </c>
      <c r="M10340">
        <v>0</v>
      </c>
      <c r="N10340">
        <v>25</v>
      </c>
      <c r="O10340" t="s">
        <v>1252</v>
      </c>
      <c r="P10340">
        <v>39</v>
      </c>
      <c r="Q10340" t="s">
        <v>22</v>
      </c>
      <c r="R10340">
        <f>_xlfn.XLOOKUP(S10340,Sheet2!H:H,Sheet2!G:G)</f>
        <v>22.5</v>
      </c>
      <c r="S10340" t="str">
        <f t="shared" si="322"/>
        <v>09845560</v>
      </c>
      <c r="T10340" s="4">
        <f t="shared" si="323"/>
        <v>-1</v>
      </c>
    </row>
    <row r="10341" spans="1:20" x14ac:dyDescent="0.3">
      <c r="A10341" t="s">
        <v>390</v>
      </c>
      <c r="B10341" s="2">
        <v>45560</v>
      </c>
      <c r="C10341" t="s">
        <v>18</v>
      </c>
      <c r="D10341" t="s">
        <v>360</v>
      </c>
      <c r="E10341" t="s">
        <v>391</v>
      </c>
      <c r="F10341">
        <v>1440</v>
      </c>
      <c r="G10341">
        <v>24</v>
      </c>
      <c r="H10341" s="4">
        <v>0</v>
      </c>
      <c r="I10341">
        <v>24</v>
      </c>
      <c r="J10341">
        <v>288</v>
      </c>
      <c r="K10341">
        <v>24</v>
      </c>
      <c r="L10341">
        <v>0</v>
      </c>
      <c r="M10341">
        <v>0</v>
      </c>
      <c r="N10341">
        <v>25</v>
      </c>
      <c r="O10341" t="s">
        <v>1252</v>
      </c>
      <c r="P10341">
        <v>39</v>
      </c>
      <c r="Q10341" t="s">
        <v>22</v>
      </c>
      <c r="R10341">
        <f>_xlfn.XLOOKUP(S10341,Sheet2!H:H,Sheet2!G:G)</f>
        <v>24</v>
      </c>
      <c r="S10341" t="str">
        <f t="shared" si="322"/>
        <v>89C45560</v>
      </c>
      <c r="T10341" s="4">
        <f t="shared" si="323"/>
        <v>0</v>
      </c>
    </row>
    <row r="10342" spans="1:20" x14ac:dyDescent="0.3">
      <c r="A10342" t="s">
        <v>266</v>
      </c>
      <c r="B10342" s="2">
        <v>45560</v>
      </c>
      <c r="C10342" t="s">
        <v>28</v>
      </c>
      <c r="D10342" t="s">
        <v>63</v>
      </c>
      <c r="E10342" t="s">
        <v>267</v>
      </c>
      <c r="F10342">
        <v>0</v>
      </c>
      <c r="G10342">
        <v>8</v>
      </c>
      <c r="H10342" s="4">
        <v>8</v>
      </c>
      <c r="I10342">
        <v>0</v>
      </c>
      <c r="J10342">
        <v>0</v>
      </c>
      <c r="K10342">
        <v>8</v>
      </c>
      <c r="L10342">
        <v>8</v>
      </c>
      <c r="M10342">
        <v>100</v>
      </c>
      <c r="N10342">
        <v>25</v>
      </c>
      <c r="O10342" t="s">
        <v>1252</v>
      </c>
      <c r="P10342">
        <v>39</v>
      </c>
      <c r="Q10342" t="s">
        <v>22</v>
      </c>
      <c r="R10342">
        <f>_xlfn.XLOOKUP(S10342,Sheet2!H:H,Sheet2!G:G)</f>
        <v>8</v>
      </c>
      <c r="S10342" t="str">
        <f t="shared" si="322"/>
        <v>AF145560</v>
      </c>
      <c r="T10342" s="4">
        <f t="shared" si="323"/>
        <v>0</v>
      </c>
    </row>
    <row r="10343" spans="1:20" x14ac:dyDescent="0.3">
      <c r="A10343" t="s">
        <v>376</v>
      </c>
      <c r="B10343" s="2">
        <v>45560</v>
      </c>
      <c r="C10343" t="s">
        <v>18</v>
      </c>
      <c r="D10343" t="s">
        <v>360</v>
      </c>
      <c r="E10343" t="s">
        <v>377</v>
      </c>
      <c r="F10343">
        <v>420</v>
      </c>
      <c r="G10343">
        <v>7.5</v>
      </c>
      <c r="H10343" s="4">
        <v>0.5</v>
      </c>
      <c r="I10343">
        <v>7</v>
      </c>
      <c r="J10343">
        <v>84</v>
      </c>
      <c r="K10343">
        <v>7.5</v>
      </c>
      <c r="L10343">
        <v>0.5</v>
      </c>
      <c r="M10343">
        <v>6.666666666666667</v>
      </c>
      <c r="N10343">
        <v>25</v>
      </c>
      <c r="O10343" t="s">
        <v>1252</v>
      </c>
      <c r="P10343">
        <v>39</v>
      </c>
      <c r="Q10343" t="s">
        <v>22</v>
      </c>
      <c r="R10343">
        <f>_xlfn.XLOOKUP(S10343,Sheet2!H:H,Sheet2!G:G)</f>
        <v>7.5</v>
      </c>
      <c r="S10343" t="str">
        <f t="shared" si="322"/>
        <v>8A045560</v>
      </c>
      <c r="T10343" s="4">
        <f t="shared" si="323"/>
        <v>0</v>
      </c>
    </row>
    <row r="10344" spans="1:20" x14ac:dyDescent="0.3">
      <c r="A10344" t="s">
        <v>927</v>
      </c>
      <c r="B10344" s="2">
        <v>45560</v>
      </c>
      <c r="C10344" t="s">
        <v>24</v>
      </c>
      <c r="D10344" t="s">
        <v>25</v>
      </c>
      <c r="E10344" t="s">
        <v>928</v>
      </c>
      <c r="F10344">
        <v>960</v>
      </c>
      <c r="G10344">
        <v>16</v>
      </c>
      <c r="H10344" s="4">
        <v>0</v>
      </c>
      <c r="I10344">
        <v>16</v>
      </c>
      <c r="J10344">
        <v>192</v>
      </c>
      <c r="K10344">
        <v>16</v>
      </c>
      <c r="L10344">
        <v>0</v>
      </c>
      <c r="M10344">
        <v>0</v>
      </c>
      <c r="N10344">
        <v>25</v>
      </c>
      <c r="O10344" t="s">
        <v>1252</v>
      </c>
      <c r="P10344">
        <v>39</v>
      </c>
      <c r="Q10344" t="s">
        <v>22</v>
      </c>
      <c r="R10344">
        <f>_xlfn.XLOOKUP(S10344,Sheet2!H:H,Sheet2!G:G)</f>
        <v>16</v>
      </c>
      <c r="S10344" t="str">
        <f t="shared" si="322"/>
        <v>80C45560</v>
      </c>
      <c r="T10344" s="4">
        <f t="shared" si="323"/>
        <v>0</v>
      </c>
    </row>
    <row r="10345" spans="1:20" x14ac:dyDescent="0.3">
      <c r="A10345" t="s">
        <v>268</v>
      </c>
      <c r="B10345" s="2">
        <v>45560</v>
      </c>
      <c r="C10345" t="s">
        <v>28</v>
      </c>
      <c r="D10345" t="s">
        <v>63</v>
      </c>
      <c r="E10345" t="s">
        <v>269</v>
      </c>
      <c r="F10345">
        <v>450</v>
      </c>
      <c r="G10345">
        <v>7.5</v>
      </c>
      <c r="H10345" s="4">
        <v>0</v>
      </c>
      <c r="I10345">
        <v>7.5</v>
      </c>
      <c r="J10345">
        <v>90</v>
      </c>
      <c r="K10345">
        <v>7.5</v>
      </c>
      <c r="L10345">
        <v>0</v>
      </c>
      <c r="M10345">
        <v>0</v>
      </c>
      <c r="N10345">
        <v>25</v>
      </c>
      <c r="O10345" t="s">
        <v>1252</v>
      </c>
      <c r="P10345">
        <v>39</v>
      </c>
      <c r="Q10345" t="s">
        <v>22</v>
      </c>
      <c r="R10345">
        <f>_xlfn.XLOOKUP(S10345,Sheet2!H:H,Sheet2!G:G)</f>
        <v>7.5</v>
      </c>
      <c r="S10345" t="str">
        <f t="shared" si="322"/>
        <v>AE645560</v>
      </c>
      <c r="T10345" s="4">
        <f t="shared" si="323"/>
        <v>0</v>
      </c>
    </row>
    <row r="10346" spans="1:20" x14ac:dyDescent="0.3">
      <c r="A10346" t="s">
        <v>1147</v>
      </c>
      <c r="B10346" s="2">
        <v>45560</v>
      </c>
      <c r="C10346" t="s">
        <v>174</v>
      </c>
      <c r="D10346" t="s">
        <v>1137</v>
      </c>
      <c r="E10346" t="s">
        <v>1148</v>
      </c>
      <c r="F10346">
        <v>960</v>
      </c>
      <c r="G10346">
        <v>20</v>
      </c>
      <c r="H10346" s="4">
        <v>4</v>
      </c>
      <c r="I10346">
        <v>16</v>
      </c>
      <c r="J10346">
        <v>192</v>
      </c>
      <c r="K10346">
        <v>20</v>
      </c>
      <c r="L10346">
        <v>4</v>
      </c>
      <c r="M10346">
        <v>20</v>
      </c>
      <c r="N10346">
        <v>25</v>
      </c>
      <c r="O10346" t="s">
        <v>1252</v>
      </c>
      <c r="P10346">
        <v>39</v>
      </c>
      <c r="Q10346" t="s">
        <v>22</v>
      </c>
      <c r="R10346">
        <f>_xlfn.XLOOKUP(S10346,Sheet2!H:H,Sheet2!G:G)</f>
        <v>20</v>
      </c>
      <c r="S10346" t="str">
        <f t="shared" si="322"/>
        <v>09945560</v>
      </c>
      <c r="T10346" s="4">
        <f t="shared" si="323"/>
        <v>0</v>
      </c>
    </row>
    <row r="10347" spans="1:20" x14ac:dyDescent="0.3">
      <c r="A10347" t="s">
        <v>237</v>
      </c>
      <c r="B10347" s="2">
        <v>45560</v>
      </c>
      <c r="C10347" t="s">
        <v>174</v>
      </c>
      <c r="D10347" t="s">
        <v>175</v>
      </c>
      <c r="E10347" t="s">
        <v>238</v>
      </c>
      <c r="F10347">
        <v>240</v>
      </c>
      <c r="G10347">
        <v>4</v>
      </c>
      <c r="H10347" s="4">
        <v>0</v>
      </c>
      <c r="I10347">
        <v>4</v>
      </c>
      <c r="J10347">
        <v>48</v>
      </c>
      <c r="K10347">
        <v>4</v>
      </c>
      <c r="L10347">
        <v>0</v>
      </c>
      <c r="M10347">
        <v>0</v>
      </c>
      <c r="N10347">
        <v>25</v>
      </c>
      <c r="O10347" t="s">
        <v>1252</v>
      </c>
      <c r="P10347">
        <v>39</v>
      </c>
      <c r="Q10347" t="s">
        <v>22</v>
      </c>
      <c r="R10347">
        <f>_xlfn.XLOOKUP(S10347,Sheet2!H:H,Sheet2!G:G)</f>
        <v>4</v>
      </c>
      <c r="S10347" t="str">
        <f t="shared" si="322"/>
        <v>A8745560</v>
      </c>
      <c r="T10347" s="4">
        <f t="shared" si="323"/>
        <v>0</v>
      </c>
    </row>
    <row r="10348" spans="1:20" x14ac:dyDescent="0.3">
      <c r="A10348" t="s">
        <v>1165</v>
      </c>
      <c r="B10348" s="2">
        <v>45560</v>
      </c>
      <c r="C10348" t="s">
        <v>174</v>
      </c>
      <c r="D10348" t="s">
        <v>1137</v>
      </c>
      <c r="E10348" t="s">
        <v>1166</v>
      </c>
      <c r="F10348">
        <v>480</v>
      </c>
      <c r="G10348">
        <v>8</v>
      </c>
      <c r="H10348" s="4">
        <v>0</v>
      </c>
      <c r="I10348">
        <v>8</v>
      </c>
      <c r="J10348">
        <v>96</v>
      </c>
      <c r="K10348">
        <v>8</v>
      </c>
      <c r="L10348">
        <v>0</v>
      </c>
      <c r="M10348">
        <v>0</v>
      </c>
      <c r="N10348">
        <v>25</v>
      </c>
      <c r="O10348" t="s">
        <v>1252</v>
      </c>
      <c r="P10348">
        <v>39</v>
      </c>
      <c r="Q10348" t="s">
        <v>22</v>
      </c>
      <c r="R10348">
        <f>_xlfn.XLOOKUP(S10348,Sheet2!H:H,Sheet2!G:G)</f>
        <v>8</v>
      </c>
      <c r="S10348" t="str">
        <f t="shared" si="322"/>
        <v>09645560</v>
      </c>
      <c r="T10348" s="4">
        <f t="shared" si="323"/>
        <v>0</v>
      </c>
    </row>
    <row r="10349" spans="1:20" x14ac:dyDescent="0.3">
      <c r="A10349" t="s">
        <v>405</v>
      </c>
      <c r="B10349" s="2">
        <v>45560</v>
      </c>
      <c r="C10349" t="s">
        <v>18</v>
      </c>
      <c r="D10349" t="s">
        <v>401</v>
      </c>
      <c r="E10349" t="s">
        <v>406</v>
      </c>
      <c r="F10349">
        <v>480</v>
      </c>
      <c r="G10349">
        <v>8</v>
      </c>
      <c r="H10349" s="4">
        <v>0</v>
      </c>
      <c r="I10349">
        <v>8</v>
      </c>
      <c r="J10349">
        <v>96</v>
      </c>
      <c r="K10349">
        <v>8</v>
      </c>
      <c r="L10349">
        <v>0</v>
      </c>
      <c r="M10349">
        <v>0</v>
      </c>
      <c r="N10349">
        <v>25</v>
      </c>
      <c r="O10349" t="s">
        <v>1252</v>
      </c>
      <c r="P10349">
        <v>39</v>
      </c>
      <c r="Q10349" t="s">
        <v>22</v>
      </c>
      <c r="R10349">
        <f>_xlfn.XLOOKUP(S10349,Sheet2!H:H,Sheet2!G:G)</f>
        <v>8</v>
      </c>
      <c r="S10349" t="str">
        <f t="shared" si="322"/>
        <v>88145560</v>
      </c>
      <c r="T10349" s="4">
        <f t="shared" si="323"/>
        <v>0</v>
      </c>
    </row>
    <row r="10350" spans="1:20" x14ac:dyDescent="0.3">
      <c r="A10350" t="s">
        <v>270</v>
      </c>
      <c r="B10350" s="2">
        <v>45560</v>
      </c>
      <c r="C10350" t="s">
        <v>28</v>
      </c>
      <c r="D10350" t="s">
        <v>63</v>
      </c>
      <c r="E10350" t="s">
        <v>271</v>
      </c>
      <c r="F10350">
        <v>390</v>
      </c>
      <c r="G10350">
        <v>6.5</v>
      </c>
      <c r="H10350" s="4">
        <v>0</v>
      </c>
      <c r="I10350">
        <v>6.5</v>
      </c>
      <c r="J10350">
        <v>78</v>
      </c>
      <c r="K10350">
        <v>6.5</v>
      </c>
      <c r="L10350">
        <v>0</v>
      </c>
      <c r="M10350">
        <v>0</v>
      </c>
      <c r="N10350">
        <v>25</v>
      </c>
      <c r="O10350" t="s">
        <v>1252</v>
      </c>
      <c r="P10350">
        <v>39</v>
      </c>
      <c r="Q10350" t="s">
        <v>22</v>
      </c>
      <c r="R10350">
        <f>_xlfn.XLOOKUP(S10350,Sheet2!H:H,Sheet2!G:G)</f>
        <v>0</v>
      </c>
      <c r="S10350" t="str">
        <f t="shared" si="322"/>
        <v>AC445560</v>
      </c>
      <c r="T10350" s="4">
        <f t="shared" si="323"/>
        <v>6.5</v>
      </c>
    </row>
    <row r="10351" spans="1:20" x14ac:dyDescent="0.3">
      <c r="A10351" t="s">
        <v>987</v>
      </c>
      <c r="B10351" s="2">
        <v>45560</v>
      </c>
      <c r="C10351" t="s">
        <v>174</v>
      </c>
      <c r="D10351" t="s">
        <v>932</v>
      </c>
      <c r="E10351" t="s">
        <v>988</v>
      </c>
      <c r="F10351">
        <v>240</v>
      </c>
      <c r="G10351">
        <v>4</v>
      </c>
      <c r="H10351" s="4">
        <v>0</v>
      </c>
      <c r="I10351">
        <v>4</v>
      </c>
      <c r="J10351">
        <v>48</v>
      </c>
      <c r="K10351">
        <v>4</v>
      </c>
      <c r="L10351">
        <v>0</v>
      </c>
      <c r="M10351">
        <v>0</v>
      </c>
      <c r="N10351">
        <v>25</v>
      </c>
      <c r="O10351" t="s">
        <v>1252</v>
      </c>
      <c r="P10351">
        <v>39</v>
      </c>
      <c r="Q10351" t="s">
        <v>22</v>
      </c>
      <c r="R10351">
        <f>_xlfn.XLOOKUP(S10351,Sheet2!H:H,Sheet2!G:G)</f>
        <v>4</v>
      </c>
      <c r="S10351" t="str">
        <f t="shared" si="322"/>
        <v>AF445560</v>
      </c>
      <c r="T10351" s="4">
        <f t="shared" si="323"/>
        <v>0</v>
      </c>
    </row>
    <row r="10352" spans="1:20" x14ac:dyDescent="0.3">
      <c r="A10352" t="s">
        <v>1145</v>
      </c>
      <c r="B10352" s="2">
        <v>45560</v>
      </c>
      <c r="C10352" t="s">
        <v>174</v>
      </c>
      <c r="D10352" t="s">
        <v>1137</v>
      </c>
      <c r="E10352" t="s">
        <v>1146</v>
      </c>
      <c r="F10352">
        <v>1680</v>
      </c>
      <c r="G10352">
        <v>28</v>
      </c>
      <c r="H10352" s="4">
        <v>0</v>
      </c>
      <c r="I10352">
        <v>28</v>
      </c>
      <c r="J10352">
        <v>336</v>
      </c>
      <c r="K10352">
        <v>28</v>
      </c>
      <c r="L10352">
        <v>0</v>
      </c>
      <c r="M10352">
        <v>0</v>
      </c>
      <c r="N10352">
        <v>25</v>
      </c>
      <c r="O10352" t="s">
        <v>1252</v>
      </c>
      <c r="P10352">
        <v>39</v>
      </c>
      <c r="Q10352" t="s">
        <v>22</v>
      </c>
      <c r="R10352">
        <f>_xlfn.XLOOKUP(S10352,Sheet2!H:H,Sheet2!G:G)</f>
        <v>28</v>
      </c>
      <c r="S10352" t="str">
        <f t="shared" si="322"/>
        <v>10245560</v>
      </c>
      <c r="T10352" s="4">
        <f t="shared" si="323"/>
        <v>0</v>
      </c>
    </row>
    <row r="10353" spans="1:20" x14ac:dyDescent="0.3">
      <c r="A10353" t="s">
        <v>372</v>
      </c>
      <c r="B10353" s="2">
        <v>45560</v>
      </c>
      <c r="C10353" t="s">
        <v>18</v>
      </c>
      <c r="D10353" t="s">
        <v>360</v>
      </c>
      <c r="E10353" t="s">
        <v>373</v>
      </c>
      <c r="F10353">
        <v>1230</v>
      </c>
      <c r="G10353">
        <v>20.5</v>
      </c>
      <c r="H10353" s="4">
        <v>0</v>
      </c>
      <c r="I10353">
        <v>20.5</v>
      </c>
      <c r="J10353">
        <v>246</v>
      </c>
      <c r="K10353">
        <v>20.5</v>
      </c>
      <c r="L10353">
        <v>0</v>
      </c>
      <c r="M10353">
        <v>0</v>
      </c>
      <c r="N10353">
        <v>25</v>
      </c>
      <c r="O10353" t="s">
        <v>1252</v>
      </c>
      <c r="P10353">
        <v>39</v>
      </c>
      <c r="Q10353" t="s">
        <v>22</v>
      </c>
      <c r="R10353">
        <f>_xlfn.XLOOKUP(S10353,Sheet2!H:H,Sheet2!G:G)</f>
        <v>20.5</v>
      </c>
      <c r="S10353" t="str">
        <f t="shared" si="322"/>
        <v>8A145560</v>
      </c>
      <c r="T10353" s="4">
        <f t="shared" si="323"/>
        <v>0</v>
      </c>
    </row>
    <row r="10354" spans="1:20" x14ac:dyDescent="0.3">
      <c r="A10354" t="s">
        <v>1012</v>
      </c>
      <c r="B10354" s="2">
        <v>45560</v>
      </c>
      <c r="C10354" t="s">
        <v>174</v>
      </c>
      <c r="D10354" t="s">
        <v>213</v>
      </c>
      <c r="E10354" t="s">
        <v>1013</v>
      </c>
      <c r="F10354">
        <v>0</v>
      </c>
      <c r="G10354">
        <v>0</v>
      </c>
      <c r="H10354" s="4">
        <v>0</v>
      </c>
      <c r="I10354">
        <v>0</v>
      </c>
      <c r="J10354">
        <v>0</v>
      </c>
      <c r="K10354">
        <v>0</v>
      </c>
      <c r="M10354">
        <v>0</v>
      </c>
      <c r="N10354">
        <v>25</v>
      </c>
      <c r="O10354" t="s">
        <v>1252</v>
      </c>
      <c r="P10354">
        <v>39</v>
      </c>
      <c r="Q10354" t="s">
        <v>22</v>
      </c>
      <c r="R10354">
        <f>_xlfn.XLOOKUP(S10354,Sheet2!H:H,Sheet2!G:G)</f>
        <v>0</v>
      </c>
      <c r="S10354" t="str">
        <f t="shared" si="322"/>
        <v>9E745560</v>
      </c>
      <c r="T10354" s="4">
        <f t="shared" si="323"/>
        <v>0</v>
      </c>
    </row>
    <row r="10355" spans="1:20" x14ac:dyDescent="0.3">
      <c r="A10355" t="s">
        <v>272</v>
      </c>
      <c r="B10355" s="2">
        <v>45560</v>
      </c>
      <c r="C10355" t="s">
        <v>28</v>
      </c>
      <c r="D10355" t="s">
        <v>63</v>
      </c>
      <c r="E10355" t="s">
        <v>273</v>
      </c>
      <c r="F10355">
        <v>480</v>
      </c>
      <c r="G10355">
        <v>8</v>
      </c>
      <c r="H10355" s="4">
        <v>0</v>
      </c>
      <c r="I10355">
        <v>8</v>
      </c>
      <c r="J10355">
        <v>96</v>
      </c>
      <c r="K10355">
        <v>8</v>
      </c>
      <c r="L10355">
        <v>0</v>
      </c>
      <c r="M10355">
        <v>0</v>
      </c>
      <c r="N10355">
        <v>25</v>
      </c>
      <c r="O10355" t="s">
        <v>1252</v>
      </c>
      <c r="P10355">
        <v>39</v>
      </c>
      <c r="Q10355" t="s">
        <v>22</v>
      </c>
      <c r="R10355">
        <f>_xlfn.XLOOKUP(S10355,Sheet2!H:H,Sheet2!G:G)</f>
        <v>8</v>
      </c>
      <c r="S10355" t="str">
        <f t="shared" si="322"/>
        <v>AC345560</v>
      </c>
      <c r="T10355" s="4">
        <f t="shared" si="323"/>
        <v>0</v>
      </c>
    </row>
    <row r="10356" spans="1:20" x14ac:dyDescent="0.3">
      <c r="A10356" t="s">
        <v>848</v>
      </c>
      <c r="B10356" s="2">
        <v>45560</v>
      </c>
      <c r="C10356" t="s">
        <v>24</v>
      </c>
      <c r="D10356" t="s">
        <v>842</v>
      </c>
      <c r="E10356" t="s">
        <v>849</v>
      </c>
      <c r="F10356">
        <v>0</v>
      </c>
      <c r="G10356">
        <v>8</v>
      </c>
      <c r="H10356" s="4">
        <v>8</v>
      </c>
      <c r="I10356">
        <v>0</v>
      </c>
      <c r="J10356">
        <v>0</v>
      </c>
      <c r="K10356">
        <v>8</v>
      </c>
      <c r="L10356">
        <v>8</v>
      </c>
      <c r="M10356">
        <v>100</v>
      </c>
      <c r="N10356">
        <v>25</v>
      </c>
      <c r="O10356" t="s">
        <v>1252</v>
      </c>
      <c r="P10356">
        <v>39</v>
      </c>
      <c r="Q10356" t="s">
        <v>22</v>
      </c>
      <c r="R10356">
        <f>_xlfn.XLOOKUP(S10356,Sheet2!H:H,Sheet2!G:G)</f>
        <v>8</v>
      </c>
      <c r="S10356" t="str">
        <f t="shared" si="322"/>
        <v>22045560</v>
      </c>
      <c r="T10356" s="4">
        <f t="shared" si="323"/>
        <v>0</v>
      </c>
    </row>
    <row r="10357" spans="1:20" x14ac:dyDescent="0.3">
      <c r="A10357" t="s">
        <v>769</v>
      </c>
      <c r="B10357" s="2">
        <v>45560</v>
      </c>
      <c r="C10357" t="s">
        <v>24</v>
      </c>
      <c r="D10357" t="s">
        <v>767</v>
      </c>
      <c r="E10357" t="s">
        <v>770</v>
      </c>
      <c r="F10357">
        <v>450</v>
      </c>
      <c r="G10357">
        <v>8</v>
      </c>
      <c r="H10357" s="4">
        <v>0.5</v>
      </c>
      <c r="I10357">
        <v>7.5</v>
      </c>
      <c r="J10357">
        <v>90</v>
      </c>
      <c r="K10357">
        <v>8</v>
      </c>
      <c r="L10357">
        <v>0.5</v>
      </c>
      <c r="M10357">
        <v>6.25</v>
      </c>
      <c r="N10357">
        <v>25</v>
      </c>
      <c r="O10357" t="s">
        <v>1252</v>
      </c>
      <c r="P10357">
        <v>39</v>
      </c>
      <c r="Q10357" t="s">
        <v>22</v>
      </c>
      <c r="R10357">
        <f>_xlfn.XLOOKUP(S10357,Sheet2!H:H,Sheet2!G:G)</f>
        <v>8</v>
      </c>
      <c r="S10357" t="str">
        <f t="shared" si="322"/>
        <v>B6645560</v>
      </c>
      <c r="T10357" s="4">
        <f t="shared" si="323"/>
        <v>0</v>
      </c>
    </row>
    <row r="10358" spans="1:20" x14ac:dyDescent="0.3">
      <c r="A10358" t="s">
        <v>1010</v>
      </c>
      <c r="B10358" s="2">
        <v>45560</v>
      </c>
      <c r="C10358" t="s">
        <v>174</v>
      </c>
      <c r="D10358" t="s">
        <v>213</v>
      </c>
      <c r="E10358" t="s">
        <v>1011</v>
      </c>
      <c r="F10358">
        <v>480</v>
      </c>
      <c r="G10358">
        <v>8</v>
      </c>
      <c r="H10358" s="4">
        <v>0</v>
      </c>
      <c r="I10358">
        <v>8</v>
      </c>
      <c r="J10358">
        <v>96</v>
      </c>
      <c r="K10358">
        <v>8</v>
      </c>
      <c r="L10358">
        <v>0</v>
      </c>
      <c r="M10358">
        <v>0</v>
      </c>
      <c r="N10358">
        <v>25</v>
      </c>
      <c r="O10358" t="s">
        <v>1252</v>
      </c>
      <c r="P10358">
        <v>39</v>
      </c>
      <c r="Q10358" t="s">
        <v>22</v>
      </c>
      <c r="R10358">
        <f>_xlfn.XLOOKUP(S10358,Sheet2!H:H,Sheet2!G:G)</f>
        <v>8</v>
      </c>
      <c r="S10358" t="str">
        <f t="shared" si="322"/>
        <v>A0B45560</v>
      </c>
      <c r="T10358" s="4">
        <f t="shared" si="323"/>
        <v>0</v>
      </c>
    </row>
    <row r="10359" spans="1:20" x14ac:dyDescent="0.3">
      <c r="A10359" t="s">
        <v>274</v>
      </c>
      <c r="B10359" s="2">
        <v>45560</v>
      </c>
      <c r="C10359" t="s">
        <v>28</v>
      </c>
      <c r="D10359" t="s">
        <v>63</v>
      </c>
      <c r="E10359" t="s">
        <v>275</v>
      </c>
      <c r="F10359">
        <v>480</v>
      </c>
      <c r="G10359">
        <v>8</v>
      </c>
      <c r="H10359" s="4">
        <v>0</v>
      </c>
      <c r="I10359">
        <v>8</v>
      </c>
      <c r="J10359">
        <v>96</v>
      </c>
      <c r="K10359">
        <v>8</v>
      </c>
      <c r="L10359">
        <v>0</v>
      </c>
      <c r="M10359">
        <v>0</v>
      </c>
      <c r="N10359">
        <v>25</v>
      </c>
      <c r="O10359" t="s">
        <v>1252</v>
      </c>
      <c r="P10359">
        <v>39</v>
      </c>
      <c r="Q10359" t="s">
        <v>22</v>
      </c>
      <c r="R10359">
        <f>_xlfn.XLOOKUP(S10359,Sheet2!H:H,Sheet2!G:G)</f>
        <v>8</v>
      </c>
      <c r="S10359" t="str">
        <f t="shared" si="322"/>
        <v>A9345560</v>
      </c>
      <c r="T10359" s="4">
        <f t="shared" si="323"/>
        <v>0</v>
      </c>
    </row>
    <row r="10360" spans="1:20" x14ac:dyDescent="0.3">
      <c r="A10360" t="s">
        <v>1143</v>
      </c>
      <c r="B10360" s="2">
        <v>45560</v>
      </c>
      <c r="C10360" t="s">
        <v>174</v>
      </c>
      <c r="D10360" t="s">
        <v>1137</v>
      </c>
      <c r="E10360" t="s">
        <v>1144</v>
      </c>
      <c r="F10360">
        <v>900</v>
      </c>
      <c r="G10360">
        <v>15</v>
      </c>
      <c r="H10360" s="4">
        <v>0</v>
      </c>
      <c r="I10360">
        <v>15</v>
      </c>
      <c r="J10360">
        <v>180</v>
      </c>
      <c r="K10360">
        <v>15</v>
      </c>
      <c r="L10360">
        <v>0</v>
      </c>
      <c r="M10360">
        <v>0</v>
      </c>
      <c r="N10360">
        <v>25</v>
      </c>
      <c r="O10360" t="s">
        <v>1252</v>
      </c>
      <c r="P10360">
        <v>39</v>
      </c>
      <c r="Q10360" t="s">
        <v>22</v>
      </c>
      <c r="R10360">
        <f>_xlfn.XLOOKUP(S10360,Sheet2!H:H,Sheet2!G:G)</f>
        <v>15</v>
      </c>
      <c r="S10360" t="str">
        <f t="shared" si="322"/>
        <v>11745560</v>
      </c>
      <c r="T10360" s="4">
        <f t="shared" si="323"/>
        <v>0</v>
      </c>
    </row>
    <row r="10361" spans="1:20" x14ac:dyDescent="0.3">
      <c r="A10361" t="s">
        <v>639</v>
      </c>
      <c r="B10361" s="2">
        <v>45560</v>
      </c>
      <c r="C10361" t="s">
        <v>24</v>
      </c>
      <c r="D10361" t="s">
        <v>640</v>
      </c>
      <c r="E10361" t="s">
        <v>641</v>
      </c>
      <c r="F10361">
        <v>960</v>
      </c>
      <c r="G10361">
        <v>16</v>
      </c>
      <c r="H10361" s="4">
        <v>0</v>
      </c>
      <c r="I10361">
        <v>16</v>
      </c>
      <c r="J10361">
        <v>192</v>
      </c>
      <c r="K10361">
        <v>16</v>
      </c>
      <c r="L10361">
        <v>0</v>
      </c>
      <c r="M10361">
        <v>0</v>
      </c>
      <c r="N10361">
        <v>25</v>
      </c>
      <c r="O10361" t="s">
        <v>1252</v>
      </c>
      <c r="P10361">
        <v>39</v>
      </c>
      <c r="Q10361" t="s">
        <v>22</v>
      </c>
      <c r="R10361">
        <f>_xlfn.XLOOKUP(S10361,Sheet2!H:H,Sheet2!G:G)</f>
        <v>18</v>
      </c>
      <c r="S10361" t="str">
        <f t="shared" si="322"/>
        <v>05445560</v>
      </c>
      <c r="T10361" s="4">
        <f t="shared" si="323"/>
        <v>-2</v>
      </c>
    </row>
    <row r="10362" spans="1:20" x14ac:dyDescent="0.3">
      <c r="A10362" t="s">
        <v>642</v>
      </c>
      <c r="B10362" s="2">
        <v>45560</v>
      </c>
      <c r="C10362" t="s">
        <v>24</v>
      </c>
      <c r="D10362" t="s">
        <v>640</v>
      </c>
      <c r="E10362" t="s">
        <v>643</v>
      </c>
      <c r="F10362">
        <v>780</v>
      </c>
      <c r="G10362">
        <v>13</v>
      </c>
      <c r="H10362" s="4">
        <v>0</v>
      </c>
      <c r="I10362">
        <v>13</v>
      </c>
      <c r="J10362">
        <v>156</v>
      </c>
      <c r="K10362">
        <v>13</v>
      </c>
      <c r="L10362">
        <v>0</v>
      </c>
      <c r="M10362">
        <v>0</v>
      </c>
      <c r="N10362">
        <v>25</v>
      </c>
      <c r="O10362" t="s">
        <v>1252</v>
      </c>
      <c r="P10362">
        <v>39</v>
      </c>
      <c r="Q10362" t="s">
        <v>22</v>
      </c>
      <c r="R10362">
        <f>_xlfn.XLOOKUP(S10362,Sheet2!H:H,Sheet2!G:G)</f>
        <v>13</v>
      </c>
      <c r="S10362" t="str">
        <f t="shared" si="322"/>
        <v>06045560</v>
      </c>
      <c r="T10362" s="4">
        <f t="shared" si="323"/>
        <v>0</v>
      </c>
    </row>
    <row r="10363" spans="1:20" x14ac:dyDescent="0.3">
      <c r="A10363" t="s">
        <v>378</v>
      </c>
      <c r="B10363" s="2">
        <v>45560</v>
      </c>
      <c r="C10363" t="s">
        <v>18</v>
      </c>
      <c r="D10363" t="s">
        <v>360</v>
      </c>
      <c r="E10363" t="s">
        <v>379</v>
      </c>
      <c r="F10363">
        <v>750</v>
      </c>
      <c r="G10363">
        <v>12.5</v>
      </c>
      <c r="H10363" s="4">
        <v>0</v>
      </c>
      <c r="I10363">
        <v>12.5</v>
      </c>
      <c r="J10363">
        <v>150</v>
      </c>
      <c r="K10363">
        <v>12.5</v>
      </c>
      <c r="L10363">
        <v>0</v>
      </c>
      <c r="M10363">
        <v>0</v>
      </c>
      <c r="N10363">
        <v>25</v>
      </c>
      <c r="O10363" t="s">
        <v>1252</v>
      </c>
      <c r="P10363">
        <v>39</v>
      </c>
      <c r="Q10363" t="s">
        <v>22</v>
      </c>
      <c r="R10363">
        <f>_xlfn.XLOOKUP(S10363,Sheet2!H:H,Sheet2!G:G)</f>
        <v>12.5</v>
      </c>
      <c r="S10363" t="str">
        <f t="shared" si="322"/>
        <v>88545560</v>
      </c>
      <c r="T10363" s="4">
        <f t="shared" si="323"/>
        <v>0</v>
      </c>
    </row>
    <row r="10364" spans="1:20" x14ac:dyDescent="0.3">
      <c r="A10364" t="s">
        <v>260</v>
      </c>
      <c r="B10364" s="2">
        <v>45560</v>
      </c>
      <c r="C10364" t="s">
        <v>28</v>
      </c>
      <c r="D10364" t="s">
        <v>63</v>
      </c>
      <c r="E10364" t="s">
        <v>261</v>
      </c>
      <c r="F10364">
        <v>420</v>
      </c>
      <c r="G10364">
        <v>7</v>
      </c>
      <c r="H10364" s="4">
        <v>0</v>
      </c>
      <c r="I10364">
        <v>7</v>
      </c>
      <c r="J10364">
        <v>84</v>
      </c>
      <c r="K10364">
        <v>7</v>
      </c>
      <c r="L10364">
        <v>0</v>
      </c>
      <c r="M10364">
        <v>0</v>
      </c>
      <c r="N10364">
        <v>25</v>
      </c>
      <c r="O10364" t="s">
        <v>1252</v>
      </c>
      <c r="P10364">
        <v>39</v>
      </c>
      <c r="Q10364" t="s">
        <v>22</v>
      </c>
      <c r="R10364">
        <f>_xlfn.XLOOKUP(S10364,Sheet2!H:H,Sheet2!G:G)</f>
        <v>7</v>
      </c>
      <c r="S10364" t="str">
        <f t="shared" si="322"/>
        <v>B8E45560</v>
      </c>
      <c r="T10364" s="4">
        <f t="shared" si="323"/>
        <v>0</v>
      </c>
    </row>
    <row r="10365" spans="1:20" x14ac:dyDescent="0.3">
      <c r="A10365" t="s">
        <v>646</v>
      </c>
      <c r="B10365" s="2">
        <v>45560</v>
      </c>
      <c r="C10365" t="s">
        <v>24</v>
      </c>
      <c r="D10365" t="s">
        <v>640</v>
      </c>
      <c r="E10365" t="s">
        <v>647</v>
      </c>
      <c r="F10365">
        <v>480</v>
      </c>
      <c r="G10365">
        <v>13</v>
      </c>
      <c r="H10365" s="4">
        <v>5</v>
      </c>
      <c r="I10365">
        <v>8</v>
      </c>
      <c r="J10365">
        <v>96</v>
      </c>
      <c r="K10365">
        <v>13</v>
      </c>
      <c r="L10365">
        <v>5</v>
      </c>
      <c r="M10365">
        <v>38.461538461538467</v>
      </c>
      <c r="N10365">
        <v>25</v>
      </c>
      <c r="O10365" t="s">
        <v>1252</v>
      </c>
      <c r="P10365">
        <v>39</v>
      </c>
      <c r="Q10365" t="s">
        <v>22</v>
      </c>
      <c r="R10365">
        <f>_xlfn.XLOOKUP(S10365,Sheet2!H:H,Sheet2!G:G)</f>
        <v>13</v>
      </c>
      <c r="S10365" t="str">
        <f t="shared" si="322"/>
        <v>85A45560</v>
      </c>
      <c r="T10365" s="4">
        <f t="shared" si="323"/>
        <v>0</v>
      </c>
    </row>
    <row r="10366" spans="1:20" x14ac:dyDescent="0.3">
      <c r="A10366" t="s">
        <v>1247</v>
      </c>
      <c r="B10366" s="2">
        <v>45560</v>
      </c>
      <c r="C10366" t="s">
        <v>18</v>
      </c>
      <c r="D10366" t="s">
        <v>19</v>
      </c>
      <c r="E10366" t="s">
        <v>1248</v>
      </c>
      <c r="F10366">
        <v>150</v>
      </c>
      <c r="G10366">
        <v>2.5</v>
      </c>
      <c r="H10366" s="4">
        <v>0</v>
      </c>
      <c r="I10366">
        <v>2.5</v>
      </c>
      <c r="J10366">
        <v>30</v>
      </c>
      <c r="K10366">
        <v>2.5</v>
      </c>
      <c r="L10366">
        <v>0</v>
      </c>
      <c r="M10366">
        <v>0</v>
      </c>
      <c r="N10366">
        <v>25</v>
      </c>
      <c r="O10366" t="s">
        <v>1252</v>
      </c>
      <c r="P10366">
        <v>39</v>
      </c>
      <c r="Q10366" t="s">
        <v>22</v>
      </c>
      <c r="R10366">
        <f>_xlfn.XLOOKUP(S10366,Sheet2!H:H,Sheet2!G:G)</f>
        <v>2.5</v>
      </c>
      <c r="S10366" t="str">
        <f t="shared" si="322"/>
        <v>C2C45560</v>
      </c>
      <c r="T10366" s="4">
        <f t="shared" si="323"/>
        <v>0</v>
      </c>
    </row>
    <row r="10367" spans="1:20" x14ac:dyDescent="0.3">
      <c r="A10367" t="s">
        <v>1161</v>
      </c>
      <c r="B10367" s="2">
        <v>45560</v>
      </c>
      <c r="C10367" t="s">
        <v>174</v>
      </c>
      <c r="D10367" t="s">
        <v>953</v>
      </c>
      <c r="E10367" t="s">
        <v>1162</v>
      </c>
      <c r="F10367">
        <v>420</v>
      </c>
      <c r="G10367">
        <v>8</v>
      </c>
      <c r="H10367" s="4">
        <v>1</v>
      </c>
      <c r="I10367">
        <v>7</v>
      </c>
      <c r="J10367">
        <v>84</v>
      </c>
      <c r="K10367">
        <v>8</v>
      </c>
      <c r="L10367">
        <v>1</v>
      </c>
      <c r="M10367">
        <v>12.5</v>
      </c>
      <c r="N10367">
        <v>25</v>
      </c>
      <c r="O10367" t="s">
        <v>1252</v>
      </c>
      <c r="P10367">
        <v>39</v>
      </c>
      <c r="Q10367" t="s">
        <v>22</v>
      </c>
      <c r="R10367">
        <f>_xlfn.XLOOKUP(S10367,Sheet2!H:H,Sheet2!G:G)</f>
        <v>8</v>
      </c>
      <c r="S10367" t="str">
        <f t="shared" si="322"/>
        <v>A8245560</v>
      </c>
      <c r="T10367" s="4">
        <f t="shared" si="323"/>
        <v>0</v>
      </c>
    </row>
    <row r="10368" spans="1:20" x14ac:dyDescent="0.3">
      <c r="A10368" t="s">
        <v>386</v>
      </c>
      <c r="B10368" s="2">
        <v>45560</v>
      </c>
      <c r="C10368" t="s">
        <v>18</v>
      </c>
      <c r="D10368" t="s">
        <v>360</v>
      </c>
      <c r="E10368" t="s">
        <v>387</v>
      </c>
      <c r="F10368">
        <v>899</v>
      </c>
      <c r="G10368">
        <v>16</v>
      </c>
      <c r="H10368" s="4">
        <v>1.0166666666666671</v>
      </c>
      <c r="I10368">
        <v>14.983333333333331</v>
      </c>
      <c r="J10368">
        <v>179.8</v>
      </c>
      <c r="K10368">
        <v>16</v>
      </c>
      <c r="L10368">
        <v>1.0166666666666671</v>
      </c>
      <c r="M10368">
        <v>6.3541666666666661</v>
      </c>
      <c r="N10368">
        <v>25</v>
      </c>
      <c r="O10368" t="s">
        <v>1252</v>
      </c>
      <c r="P10368">
        <v>39</v>
      </c>
      <c r="Q10368" t="s">
        <v>22</v>
      </c>
      <c r="R10368">
        <f>_xlfn.XLOOKUP(S10368,Sheet2!H:H,Sheet2!G:G)</f>
        <v>16</v>
      </c>
      <c r="S10368" t="str">
        <f t="shared" si="322"/>
        <v>12745560</v>
      </c>
      <c r="T10368" s="4">
        <f t="shared" si="323"/>
        <v>0</v>
      </c>
    </row>
    <row r="10369" spans="1:20" x14ac:dyDescent="0.3">
      <c r="A10369" t="s">
        <v>771</v>
      </c>
      <c r="B10369" s="2">
        <v>45560</v>
      </c>
      <c r="C10369" t="s">
        <v>24</v>
      </c>
      <c r="D10369" t="s">
        <v>767</v>
      </c>
      <c r="E10369" t="s">
        <v>772</v>
      </c>
      <c r="F10369">
        <v>960</v>
      </c>
      <c r="G10369">
        <v>16</v>
      </c>
      <c r="H10369" s="4">
        <v>0</v>
      </c>
      <c r="I10369">
        <v>16</v>
      </c>
      <c r="J10369">
        <v>192</v>
      </c>
      <c r="K10369">
        <v>16</v>
      </c>
      <c r="L10369">
        <v>0</v>
      </c>
      <c r="M10369">
        <v>0</v>
      </c>
      <c r="N10369">
        <v>25</v>
      </c>
      <c r="O10369" t="s">
        <v>1252</v>
      </c>
      <c r="P10369">
        <v>39</v>
      </c>
      <c r="Q10369" t="s">
        <v>22</v>
      </c>
      <c r="R10369">
        <f>_xlfn.XLOOKUP(S10369,Sheet2!H:H,Sheet2!G:G)</f>
        <v>17.966666666666669</v>
      </c>
      <c r="S10369" t="str">
        <f t="shared" si="322"/>
        <v>B6545560</v>
      </c>
      <c r="T10369" s="4">
        <f t="shared" si="323"/>
        <v>-1.9666666666666686</v>
      </c>
    </row>
    <row r="10370" spans="1:20" x14ac:dyDescent="0.3">
      <c r="A10370" t="s">
        <v>400</v>
      </c>
      <c r="B10370" s="2">
        <v>45560</v>
      </c>
      <c r="C10370" t="s">
        <v>18</v>
      </c>
      <c r="D10370" t="s">
        <v>401</v>
      </c>
      <c r="E10370" t="s">
        <v>402</v>
      </c>
      <c r="F10370">
        <v>450</v>
      </c>
      <c r="G10370">
        <v>8</v>
      </c>
      <c r="H10370" s="4">
        <v>0.5</v>
      </c>
      <c r="I10370">
        <v>7.5</v>
      </c>
      <c r="J10370">
        <v>90</v>
      </c>
      <c r="K10370">
        <v>8</v>
      </c>
      <c r="L10370">
        <v>0.5</v>
      </c>
      <c r="M10370">
        <v>6.25</v>
      </c>
      <c r="N10370">
        <v>25</v>
      </c>
      <c r="O10370" t="s">
        <v>1252</v>
      </c>
      <c r="P10370">
        <v>39</v>
      </c>
      <c r="Q10370" t="s">
        <v>22</v>
      </c>
      <c r="R10370">
        <f>_xlfn.XLOOKUP(S10370,Sheet2!H:H,Sheet2!G:G)</f>
        <v>8</v>
      </c>
      <c r="S10370" t="str">
        <f t="shared" si="322"/>
        <v>8D845560</v>
      </c>
      <c r="T10370" s="4">
        <f t="shared" si="323"/>
        <v>0</v>
      </c>
    </row>
    <row r="10371" spans="1:20" x14ac:dyDescent="0.3">
      <c r="A10371" t="s">
        <v>384</v>
      </c>
      <c r="B10371" s="2">
        <v>45560</v>
      </c>
      <c r="C10371" t="s">
        <v>18</v>
      </c>
      <c r="D10371" t="s">
        <v>360</v>
      </c>
      <c r="E10371" t="s">
        <v>385</v>
      </c>
      <c r="F10371">
        <v>480</v>
      </c>
      <c r="G10371">
        <v>8</v>
      </c>
      <c r="H10371" s="4">
        <v>0</v>
      </c>
      <c r="I10371">
        <v>8</v>
      </c>
      <c r="J10371">
        <v>96</v>
      </c>
      <c r="K10371">
        <v>8</v>
      </c>
      <c r="L10371">
        <v>0</v>
      </c>
      <c r="M10371">
        <v>0</v>
      </c>
      <c r="N10371">
        <v>25</v>
      </c>
      <c r="O10371" t="s">
        <v>1252</v>
      </c>
      <c r="P10371">
        <v>39</v>
      </c>
      <c r="Q10371" t="s">
        <v>22</v>
      </c>
      <c r="R10371">
        <f>_xlfn.XLOOKUP(S10371,Sheet2!H:H,Sheet2!G:G)</f>
        <v>8</v>
      </c>
      <c r="S10371" t="str">
        <f t="shared" ref="S10371:S10434" si="324">_xlfn.CONCAT(A10371,B10371)</f>
        <v>20645560</v>
      </c>
      <c r="T10371" s="4">
        <f t="shared" ref="T10371:T10434" si="325">G10371-R10371</f>
        <v>0</v>
      </c>
    </row>
    <row r="10372" spans="1:20" x14ac:dyDescent="0.3">
      <c r="A10372" t="s">
        <v>650</v>
      </c>
      <c r="B10372" s="2">
        <v>45560</v>
      </c>
      <c r="C10372" t="s">
        <v>24</v>
      </c>
      <c r="D10372" t="s">
        <v>640</v>
      </c>
      <c r="E10372" t="s">
        <v>651</v>
      </c>
      <c r="F10372">
        <v>960</v>
      </c>
      <c r="G10372">
        <v>16</v>
      </c>
      <c r="H10372" s="4">
        <v>0</v>
      </c>
      <c r="I10372">
        <v>16</v>
      </c>
      <c r="J10372">
        <v>192</v>
      </c>
      <c r="K10372">
        <v>16</v>
      </c>
      <c r="L10372">
        <v>0</v>
      </c>
      <c r="M10372">
        <v>0</v>
      </c>
      <c r="N10372">
        <v>25</v>
      </c>
      <c r="O10372" t="s">
        <v>1252</v>
      </c>
      <c r="P10372">
        <v>39</v>
      </c>
      <c r="Q10372" t="s">
        <v>22</v>
      </c>
      <c r="R10372">
        <f>_xlfn.XLOOKUP(S10372,Sheet2!H:H,Sheet2!G:G)</f>
        <v>16</v>
      </c>
      <c r="S10372" t="str">
        <f t="shared" si="324"/>
        <v>87945560</v>
      </c>
      <c r="T10372" s="4">
        <f t="shared" si="325"/>
        <v>0</v>
      </c>
    </row>
    <row r="10373" spans="1:20" x14ac:dyDescent="0.3">
      <c r="A10373" t="s">
        <v>252</v>
      </c>
      <c r="B10373" s="2">
        <v>45560</v>
      </c>
      <c r="C10373" t="s">
        <v>28</v>
      </c>
      <c r="D10373" t="s">
        <v>250</v>
      </c>
      <c r="E10373" t="s">
        <v>253</v>
      </c>
      <c r="F10373">
        <v>480</v>
      </c>
      <c r="G10373">
        <v>12.5</v>
      </c>
      <c r="H10373" s="4">
        <v>4.5</v>
      </c>
      <c r="I10373">
        <v>8</v>
      </c>
      <c r="J10373">
        <v>96</v>
      </c>
      <c r="K10373">
        <v>12.5</v>
      </c>
      <c r="L10373">
        <v>4.5</v>
      </c>
      <c r="M10373">
        <v>36</v>
      </c>
      <c r="N10373">
        <v>25</v>
      </c>
      <c r="O10373" t="s">
        <v>1252</v>
      </c>
      <c r="P10373">
        <v>39</v>
      </c>
      <c r="Q10373" t="s">
        <v>22</v>
      </c>
      <c r="R10373">
        <f>_xlfn.XLOOKUP(S10373,Sheet2!H:H,Sheet2!G:G)</f>
        <v>12.5</v>
      </c>
      <c r="S10373" t="str">
        <f t="shared" si="324"/>
        <v>14545560</v>
      </c>
      <c r="T10373" s="4">
        <f t="shared" si="325"/>
        <v>0</v>
      </c>
    </row>
    <row r="10374" spans="1:20" x14ac:dyDescent="0.3">
      <c r="A10374" t="s">
        <v>985</v>
      </c>
      <c r="B10374" s="2">
        <v>45560</v>
      </c>
      <c r="C10374" t="s">
        <v>174</v>
      </c>
      <c r="D10374" t="s">
        <v>932</v>
      </c>
      <c r="E10374" t="s">
        <v>986</v>
      </c>
      <c r="F10374">
        <v>240</v>
      </c>
      <c r="G10374">
        <v>4</v>
      </c>
      <c r="H10374" s="4">
        <v>0</v>
      </c>
      <c r="I10374">
        <v>4</v>
      </c>
      <c r="J10374">
        <v>48</v>
      </c>
      <c r="K10374">
        <v>4</v>
      </c>
      <c r="L10374">
        <v>0</v>
      </c>
      <c r="M10374">
        <v>0</v>
      </c>
      <c r="N10374">
        <v>25</v>
      </c>
      <c r="O10374" t="s">
        <v>1252</v>
      </c>
      <c r="P10374">
        <v>39</v>
      </c>
      <c r="Q10374" t="s">
        <v>22</v>
      </c>
      <c r="R10374">
        <f>_xlfn.XLOOKUP(S10374,Sheet2!H:H,Sheet2!G:G)</f>
        <v>4</v>
      </c>
      <c r="S10374" t="str">
        <f t="shared" si="324"/>
        <v>B2745560</v>
      </c>
      <c r="T10374" s="4">
        <f t="shared" si="325"/>
        <v>0</v>
      </c>
    </row>
    <row r="10375" spans="1:20" x14ac:dyDescent="0.3">
      <c r="A10375" t="s">
        <v>1159</v>
      </c>
      <c r="B10375" s="2">
        <v>45560</v>
      </c>
      <c r="C10375" t="s">
        <v>174</v>
      </c>
      <c r="D10375" t="s">
        <v>953</v>
      </c>
      <c r="E10375" t="s">
        <v>1160</v>
      </c>
      <c r="F10375">
        <v>480</v>
      </c>
      <c r="G10375">
        <v>8</v>
      </c>
      <c r="H10375" s="4">
        <v>0</v>
      </c>
      <c r="I10375">
        <v>8</v>
      </c>
      <c r="J10375">
        <v>96</v>
      </c>
      <c r="K10375">
        <v>8</v>
      </c>
      <c r="L10375">
        <v>0</v>
      </c>
      <c r="M10375">
        <v>0</v>
      </c>
      <c r="N10375">
        <v>25</v>
      </c>
      <c r="O10375" t="s">
        <v>1252</v>
      </c>
      <c r="P10375">
        <v>39</v>
      </c>
      <c r="Q10375" t="s">
        <v>22</v>
      </c>
      <c r="R10375">
        <f>_xlfn.XLOOKUP(S10375,Sheet2!H:H,Sheet2!G:G)</f>
        <v>8</v>
      </c>
      <c r="S10375" t="str">
        <f t="shared" si="324"/>
        <v>B2145560</v>
      </c>
      <c r="T10375" s="4">
        <f t="shared" si="325"/>
        <v>0</v>
      </c>
    </row>
    <row r="10376" spans="1:20" x14ac:dyDescent="0.3">
      <c r="A10376" t="s">
        <v>618</v>
      </c>
      <c r="B10376" s="2">
        <v>45560</v>
      </c>
      <c r="C10376" t="s">
        <v>174</v>
      </c>
      <c r="D10376" t="s">
        <v>213</v>
      </c>
      <c r="E10376" t="s">
        <v>619</v>
      </c>
      <c r="F10376">
        <v>480</v>
      </c>
      <c r="G10376">
        <v>8</v>
      </c>
      <c r="H10376" s="4">
        <v>0</v>
      </c>
      <c r="I10376">
        <v>8</v>
      </c>
      <c r="J10376">
        <v>96</v>
      </c>
      <c r="K10376">
        <v>8</v>
      </c>
      <c r="L10376">
        <v>0</v>
      </c>
      <c r="M10376">
        <v>0</v>
      </c>
      <c r="N10376">
        <v>25</v>
      </c>
      <c r="O10376" t="s">
        <v>1252</v>
      </c>
      <c r="P10376">
        <v>39</v>
      </c>
      <c r="Q10376" t="s">
        <v>22</v>
      </c>
      <c r="R10376">
        <f>_xlfn.XLOOKUP(S10376,Sheet2!H:H,Sheet2!G:G)</f>
        <v>8</v>
      </c>
      <c r="S10376" t="str">
        <f t="shared" si="324"/>
        <v>94C45560</v>
      </c>
      <c r="T10376" s="4">
        <f t="shared" si="325"/>
        <v>0</v>
      </c>
    </row>
    <row r="10377" spans="1:20" x14ac:dyDescent="0.3">
      <c r="A10377" t="s">
        <v>807</v>
      </c>
      <c r="B10377" s="2">
        <v>45560</v>
      </c>
      <c r="C10377" t="s">
        <v>24</v>
      </c>
      <c r="D10377" t="s">
        <v>782</v>
      </c>
      <c r="E10377" t="s">
        <v>808</v>
      </c>
      <c r="F10377">
        <v>0</v>
      </c>
      <c r="G10377">
        <v>0</v>
      </c>
      <c r="H10377" s="4">
        <v>0</v>
      </c>
      <c r="I10377">
        <v>0</v>
      </c>
      <c r="J10377">
        <v>0</v>
      </c>
      <c r="K10377">
        <v>0</v>
      </c>
      <c r="M10377">
        <v>0</v>
      </c>
      <c r="N10377">
        <v>25</v>
      </c>
      <c r="O10377" t="s">
        <v>1252</v>
      </c>
      <c r="P10377">
        <v>39</v>
      </c>
      <c r="Q10377" t="s">
        <v>22</v>
      </c>
      <c r="R10377">
        <f>_xlfn.XLOOKUP(S10377,Sheet2!H:H,Sheet2!G:G)</f>
        <v>0</v>
      </c>
      <c r="S10377" t="str">
        <f t="shared" si="324"/>
        <v>A7545560</v>
      </c>
      <c r="T10377" s="4">
        <f t="shared" si="325"/>
        <v>0</v>
      </c>
    </row>
    <row r="10378" spans="1:20" x14ac:dyDescent="0.3">
      <c r="A10378" t="s">
        <v>837</v>
      </c>
      <c r="B10378" s="2">
        <v>45560</v>
      </c>
      <c r="C10378" t="s">
        <v>24</v>
      </c>
      <c r="D10378" t="s">
        <v>799</v>
      </c>
      <c r="E10378" t="s">
        <v>838</v>
      </c>
      <c r="F10378">
        <v>390</v>
      </c>
      <c r="G10378">
        <v>6.5</v>
      </c>
      <c r="H10378" s="4">
        <v>0</v>
      </c>
      <c r="I10378">
        <v>6.5</v>
      </c>
      <c r="J10378">
        <v>78</v>
      </c>
      <c r="K10378">
        <v>6.5</v>
      </c>
      <c r="L10378">
        <v>0</v>
      </c>
      <c r="M10378">
        <v>0</v>
      </c>
      <c r="N10378">
        <v>25</v>
      </c>
      <c r="O10378" t="s">
        <v>1252</v>
      </c>
      <c r="P10378">
        <v>39</v>
      </c>
      <c r="Q10378" t="s">
        <v>22</v>
      </c>
      <c r="R10378">
        <f>_xlfn.XLOOKUP(S10378,Sheet2!H:H,Sheet2!G:G)</f>
        <v>6.5</v>
      </c>
      <c r="S10378" t="str">
        <f t="shared" si="324"/>
        <v>B5545560</v>
      </c>
      <c r="T10378" s="4">
        <f t="shared" si="325"/>
        <v>0</v>
      </c>
    </row>
    <row r="10379" spans="1:20" x14ac:dyDescent="0.3">
      <c r="A10379" t="s">
        <v>382</v>
      </c>
      <c r="B10379" s="2">
        <v>45560</v>
      </c>
      <c r="C10379" t="s">
        <v>18</v>
      </c>
      <c r="D10379" t="s">
        <v>360</v>
      </c>
      <c r="E10379" t="s">
        <v>383</v>
      </c>
      <c r="F10379">
        <v>780</v>
      </c>
      <c r="G10379">
        <v>13</v>
      </c>
      <c r="H10379" s="4">
        <v>0</v>
      </c>
      <c r="I10379">
        <v>13</v>
      </c>
      <c r="J10379">
        <v>156</v>
      </c>
      <c r="K10379">
        <v>13</v>
      </c>
      <c r="L10379">
        <v>0</v>
      </c>
      <c r="M10379">
        <v>0</v>
      </c>
      <c r="N10379">
        <v>25</v>
      </c>
      <c r="O10379" t="s">
        <v>1252</v>
      </c>
      <c r="P10379">
        <v>39</v>
      </c>
      <c r="Q10379" t="s">
        <v>22</v>
      </c>
      <c r="R10379">
        <f>_xlfn.XLOOKUP(S10379,Sheet2!H:H,Sheet2!G:G)</f>
        <v>13</v>
      </c>
      <c r="S10379" t="str">
        <f t="shared" si="324"/>
        <v>22945560</v>
      </c>
      <c r="T10379" s="4">
        <f t="shared" si="325"/>
        <v>0</v>
      </c>
    </row>
    <row r="10380" spans="1:20" x14ac:dyDescent="0.3">
      <c r="A10380" t="s">
        <v>254</v>
      </c>
      <c r="B10380" s="2">
        <v>45560</v>
      </c>
      <c r="C10380" t="s">
        <v>28</v>
      </c>
      <c r="D10380" t="s">
        <v>250</v>
      </c>
      <c r="E10380" t="s">
        <v>255</v>
      </c>
      <c r="F10380">
        <v>750</v>
      </c>
      <c r="G10380">
        <v>12.5</v>
      </c>
      <c r="H10380" s="4">
        <v>0</v>
      </c>
      <c r="I10380">
        <v>12.5</v>
      </c>
      <c r="J10380">
        <v>150</v>
      </c>
      <c r="K10380">
        <v>12.5</v>
      </c>
      <c r="L10380">
        <v>0</v>
      </c>
      <c r="M10380">
        <v>0</v>
      </c>
      <c r="N10380">
        <v>25</v>
      </c>
      <c r="O10380" t="s">
        <v>1252</v>
      </c>
      <c r="P10380">
        <v>39</v>
      </c>
      <c r="Q10380" t="s">
        <v>22</v>
      </c>
      <c r="R10380">
        <f>_xlfn.XLOOKUP(S10380,Sheet2!H:H,Sheet2!G:G)</f>
        <v>12.5</v>
      </c>
      <c r="S10380" t="str">
        <f t="shared" si="324"/>
        <v>05745560</v>
      </c>
      <c r="T10380" s="4">
        <f t="shared" si="325"/>
        <v>0</v>
      </c>
    </row>
    <row r="10381" spans="1:20" x14ac:dyDescent="0.3">
      <c r="A10381" t="s">
        <v>1016</v>
      </c>
      <c r="B10381" s="2">
        <v>45560</v>
      </c>
      <c r="C10381" t="s">
        <v>174</v>
      </c>
      <c r="D10381" t="s">
        <v>213</v>
      </c>
      <c r="E10381" t="s">
        <v>1017</v>
      </c>
      <c r="F10381">
        <v>480</v>
      </c>
      <c r="G10381">
        <v>8</v>
      </c>
      <c r="H10381" s="4">
        <v>0</v>
      </c>
      <c r="I10381">
        <v>8</v>
      </c>
      <c r="J10381">
        <v>96</v>
      </c>
      <c r="K10381">
        <v>8</v>
      </c>
      <c r="L10381">
        <v>0</v>
      </c>
      <c r="M10381">
        <v>0</v>
      </c>
      <c r="N10381">
        <v>25</v>
      </c>
      <c r="O10381" t="s">
        <v>1252</v>
      </c>
      <c r="P10381">
        <v>39</v>
      </c>
      <c r="Q10381" t="s">
        <v>22</v>
      </c>
      <c r="R10381">
        <f>_xlfn.XLOOKUP(S10381,Sheet2!H:H,Sheet2!G:G)</f>
        <v>8</v>
      </c>
      <c r="S10381" t="str">
        <f t="shared" si="324"/>
        <v>9C545560</v>
      </c>
      <c r="T10381" s="4">
        <f t="shared" si="325"/>
        <v>0</v>
      </c>
    </row>
    <row r="10382" spans="1:20" x14ac:dyDescent="0.3">
      <c r="A10382" t="s">
        <v>850</v>
      </c>
      <c r="B10382" s="2">
        <v>45560</v>
      </c>
      <c r="C10382" t="s">
        <v>24</v>
      </c>
      <c r="D10382" t="s">
        <v>842</v>
      </c>
      <c r="E10382" t="s">
        <v>851</v>
      </c>
      <c r="F10382">
        <v>960</v>
      </c>
      <c r="G10382">
        <v>16</v>
      </c>
      <c r="H10382" s="4">
        <v>0</v>
      </c>
      <c r="I10382">
        <v>16</v>
      </c>
      <c r="J10382">
        <v>192</v>
      </c>
      <c r="K10382">
        <v>16</v>
      </c>
      <c r="L10382">
        <v>0</v>
      </c>
      <c r="M10382">
        <v>0</v>
      </c>
      <c r="N10382">
        <v>25</v>
      </c>
      <c r="O10382" t="s">
        <v>1252</v>
      </c>
      <c r="P10382">
        <v>39</v>
      </c>
      <c r="Q10382" t="s">
        <v>22</v>
      </c>
      <c r="R10382">
        <f>_xlfn.XLOOKUP(S10382,Sheet2!H:H,Sheet2!G:G)</f>
        <v>16</v>
      </c>
      <c r="S10382" t="str">
        <f t="shared" si="324"/>
        <v>21545560</v>
      </c>
      <c r="T10382" s="4">
        <f t="shared" si="325"/>
        <v>0</v>
      </c>
    </row>
    <row r="10383" spans="1:20" x14ac:dyDescent="0.3">
      <c r="A10383" t="s">
        <v>648</v>
      </c>
      <c r="B10383" s="2">
        <v>45560</v>
      </c>
      <c r="C10383" t="s">
        <v>24</v>
      </c>
      <c r="D10383" t="s">
        <v>640</v>
      </c>
      <c r="E10383" t="s">
        <v>649</v>
      </c>
      <c r="F10383">
        <v>300</v>
      </c>
      <c r="G10383">
        <v>5</v>
      </c>
      <c r="H10383" s="4">
        <v>0</v>
      </c>
      <c r="I10383">
        <v>5</v>
      </c>
      <c r="J10383">
        <v>60</v>
      </c>
      <c r="K10383">
        <v>5</v>
      </c>
      <c r="L10383">
        <v>0</v>
      </c>
      <c r="M10383">
        <v>0</v>
      </c>
      <c r="N10383">
        <v>25</v>
      </c>
      <c r="O10383" t="s">
        <v>1252</v>
      </c>
      <c r="P10383">
        <v>39</v>
      </c>
      <c r="Q10383" t="s">
        <v>22</v>
      </c>
      <c r="R10383">
        <f>_xlfn.XLOOKUP(S10383,Sheet2!H:H,Sheet2!G:G)</f>
        <v>5</v>
      </c>
      <c r="S10383" t="str">
        <f t="shared" si="324"/>
        <v>85F45560</v>
      </c>
      <c r="T10383" s="4">
        <f t="shared" si="325"/>
        <v>0</v>
      </c>
    </row>
    <row r="10384" spans="1:20" x14ac:dyDescent="0.3">
      <c r="A10384" t="s">
        <v>815</v>
      </c>
      <c r="B10384" s="2">
        <v>45560</v>
      </c>
      <c r="C10384" t="s">
        <v>24</v>
      </c>
      <c r="D10384" t="s">
        <v>782</v>
      </c>
      <c r="E10384" t="s">
        <v>816</v>
      </c>
      <c r="F10384">
        <v>780</v>
      </c>
      <c r="G10384">
        <v>13</v>
      </c>
      <c r="H10384" s="4">
        <v>0</v>
      </c>
      <c r="I10384">
        <v>13</v>
      </c>
      <c r="J10384">
        <v>156</v>
      </c>
      <c r="K10384">
        <v>13</v>
      </c>
      <c r="L10384">
        <v>0</v>
      </c>
      <c r="M10384">
        <v>0</v>
      </c>
      <c r="N10384">
        <v>25</v>
      </c>
      <c r="O10384" t="s">
        <v>1252</v>
      </c>
      <c r="P10384">
        <v>39</v>
      </c>
      <c r="Q10384" t="s">
        <v>22</v>
      </c>
      <c r="R10384">
        <f>_xlfn.XLOOKUP(S10384,Sheet2!H:H,Sheet2!G:G)</f>
        <v>13</v>
      </c>
      <c r="S10384" t="str">
        <f t="shared" si="324"/>
        <v>99D45560</v>
      </c>
      <c r="T10384" s="4">
        <f t="shared" si="325"/>
        <v>0</v>
      </c>
    </row>
    <row r="10385" spans="1:20" x14ac:dyDescent="0.3">
      <c r="A10385" t="s">
        <v>1157</v>
      </c>
      <c r="B10385" s="2">
        <v>45560</v>
      </c>
      <c r="C10385" t="s">
        <v>174</v>
      </c>
      <c r="D10385" t="s">
        <v>953</v>
      </c>
      <c r="E10385" t="s">
        <v>1158</v>
      </c>
      <c r="F10385">
        <v>480</v>
      </c>
      <c r="G10385">
        <v>8</v>
      </c>
      <c r="H10385" s="4">
        <v>0</v>
      </c>
      <c r="I10385">
        <v>8</v>
      </c>
      <c r="J10385">
        <v>96</v>
      </c>
      <c r="K10385">
        <v>8</v>
      </c>
      <c r="L10385">
        <v>0</v>
      </c>
      <c r="M10385">
        <v>0</v>
      </c>
      <c r="N10385">
        <v>25</v>
      </c>
      <c r="O10385" t="s">
        <v>1252</v>
      </c>
      <c r="P10385">
        <v>39</v>
      </c>
      <c r="Q10385" t="s">
        <v>22</v>
      </c>
      <c r="R10385">
        <f>_xlfn.XLOOKUP(S10385,Sheet2!H:H,Sheet2!G:G)</f>
        <v>8</v>
      </c>
      <c r="S10385" t="str">
        <f t="shared" si="324"/>
        <v>B9A45560</v>
      </c>
      <c r="T10385" s="4">
        <f t="shared" si="325"/>
        <v>0</v>
      </c>
    </row>
    <row r="10386" spans="1:20" x14ac:dyDescent="0.3">
      <c r="A10386" t="s">
        <v>256</v>
      </c>
      <c r="B10386" s="2">
        <v>45560</v>
      </c>
      <c r="C10386" t="s">
        <v>28</v>
      </c>
      <c r="D10386" t="s">
        <v>250</v>
      </c>
      <c r="E10386" t="s">
        <v>257</v>
      </c>
      <c r="F10386">
        <v>960</v>
      </c>
      <c r="G10386">
        <v>16</v>
      </c>
      <c r="H10386" s="4">
        <v>0</v>
      </c>
      <c r="I10386">
        <v>16</v>
      </c>
      <c r="J10386">
        <v>192</v>
      </c>
      <c r="K10386">
        <v>16</v>
      </c>
      <c r="L10386">
        <v>0</v>
      </c>
      <c r="M10386">
        <v>0</v>
      </c>
      <c r="N10386">
        <v>25</v>
      </c>
      <c r="O10386" t="s">
        <v>1252</v>
      </c>
      <c r="P10386">
        <v>39</v>
      </c>
      <c r="Q10386" t="s">
        <v>22</v>
      </c>
      <c r="R10386">
        <f>_xlfn.XLOOKUP(S10386,Sheet2!H:H,Sheet2!G:G)</f>
        <v>16</v>
      </c>
      <c r="S10386" t="str">
        <f t="shared" si="324"/>
        <v>01645560</v>
      </c>
      <c r="T10386" s="4">
        <f t="shared" si="325"/>
        <v>0</v>
      </c>
    </row>
    <row r="10387" spans="1:20" x14ac:dyDescent="0.3">
      <c r="A10387" t="s">
        <v>380</v>
      </c>
      <c r="B10387" s="2">
        <v>45560</v>
      </c>
      <c r="C10387" t="s">
        <v>18</v>
      </c>
      <c r="D10387" t="s">
        <v>360</v>
      </c>
      <c r="E10387" t="s">
        <v>381</v>
      </c>
      <c r="F10387">
        <v>480</v>
      </c>
      <c r="G10387">
        <v>8</v>
      </c>
      <c r="H10387" s="4">
        <v>0</v>
      </c>
      <c r="I10387">
        <v>8</v>
      </c>
      <c r="J10387">
        <v>96</v>
      </c>
      <c r="K10387">
        <v>8</v>
      </c>
      <c r="L10387">
        <v>0</v>
      </c>
      <c r="M10387">
        <v>0</v>
      </c>
      <c r="N10387">
        <v>25</v>
      </c>
      <c r="O10387" t="s">
        <v>1252</v>
      </c>
      <c r="P10387">
        <v>39</v>
      </c>
      <c r="Q10387" t="s">
        <v>22</v>
      </c>
      <c r="R10387">
        <f>_xlfn.XLOOKUP(S10387,Sheet2!H:H,Sheet2!G:G)</f>
        <v>8</v>
      </c>
      <c r="S10387" t="str">
        <f t="shared" si="324"/>
        <v>82E45560</v>
      </c>
      <c r="T10387" s="4">
        <f t="shared" si="325"/>
        <v>0</v>
      </c>
    </row>
    <row r="10388" spans="1:20" x14ac:dyDescent="0.3">
      <c r="A10388" t="s">
        <v>1020</v>
      </c>
      <c r="B10388" s="2">
        <v>45560</v>
      </c>
      <c r="C10388" t="s">
        <v>174</v>
      </c>
      <c r="D10388" t="s">
        <v>932</v>
      </c>
      <c r="E10388" t="s">
        <v>1021</v>
      </c>
      <c r="F10388">
        <v>270</v>
      </c>
      <c r="G10388">
        <v>4.5</v>
      </c>
      <c r="H10388" s="4">
        <v>0</v>
      </c>
      <c r="I10388">
        <v>4.5</v>
      </c>
      <c r="J10388">
        <v>54</v>
      </c>
      <c r="K10388">
        <v>4.5</v>
      </c>
      <c r="L10388">
        <v>0</v>
      </c>
      <c r="M10388">
        <v>0</v>
      </c>
      <c r="N10388">
        <v>25</v>
      </c>
      <c r="O10388" t="s">
        <v>1252</v>
      </c>
      <c r="P10388">
        <v>39</v>
      </c>
      <c r="Q10388" t="s">
        <v>22</v>
      </c>
      <c r="R10388">
        <f>_xlfn.XLOOKUP(S10388,Sheet2!H:H,Sheet2!G:G)</f>
        <v>4.5</v>
      </c>
      <c r="S10388" t="str">
        <f t="shared" si="324"/>
        <v>B2645560</v>
      </c>
      <c r="T10388" s="4">
        <f t="shared" si="325"/>
        <v>0</v>
      </c>
    </row>
    <row r="10389" spans="1:20" x14ac:dyDescent="0.3">
      <c r="A10389" t="s">
        <v>258</v>
      </c>
      <c r="B10389" s="2">
        <v>45560</v>
      </c>
      <c r="C10389" t="s">
        <v>28</v>
      </c>
      <c r="D10389" t="s">
        <v>250</v>
      </c>
      <c r="E10389" t="s">
        <v>259</v>
      </c>
      <c r="F10389">
        <v>0</v>
      </c>
      <c r="G10389">
        <v>0</v>
      </c>
      <c r="H10389" s="4">
        <v>0</v>
      </c>
      <c r="I10389">
        <v>0</v>
      </c>
      <c r="J10389">
        <v>0</v>
      </c>
      <c r="K10389">
        <v>0</v>
      </c>
      <c r="M10389">
        <v>0</v>
      </c>
      <c r="N10389">
        <v>25</v>
      </c>
      <c r="O10389" t="s">
        <v>1252</v>
      </c>
      <c r="P10389">
        <v>39</v>
      </c>
      <c r="Q10389" t="s">
        <v>22</v>
      </c>
      <c r="R10389">
        <f>_xlfn.XLOOKUP(S10389,Sheet2!H:H,Sheet2!G:G)</f>
        <v>8</v>
      </c>
      <c r="S10389" t="str">
        <f t="shared" si="324"/>
        <v>00445560</v>
      </c>
      <c r="T10389" s="4">
        <f t="shared" si="325"/>
        <v>-8</v>
      </c>
    </row>
    <row r="10390" spans="1:20" x14ac:dyDescent="0.3">
      <c r="A10390" t="s">
        <v>1153</v>
      </c>
      <c r="B10390" s="2">
        <v>45560</v>
      </c>
      <c r="C10390" t="s">
        <v>174</v>
      </c>
      <c r="D10390" t="s">
        <v>1137</v>
      </c>
      <c r="E10390" t="s">
        <v>1154</v>
      </c>
      <c r="F10390">
        <v>720</v>
      </c>
      <c r="G10390">
        <v>12</v>
      </c>
      <c r="H10390" s="4">
        <v>0</v>
      </c>
      <c r="I10390">
        <v>12</v>
      </c>
      <c r="J10390">
        <v>144</v>
      </c>
      <c r="K10390">
        <v>12</v>
      </c>
      <c r="L10390">
        <v>0</v>
      </c>
      <c r="M10390">
        <v>0</v>
      </c>
      <c r="N10390">
        <v>25</v>
      </c>
      <c r="O10390" t="s">
        <v>1252</v>
      </c>
      <c r="P10390">
        <v>39</v>
      </c>
      <c r="Q10390" t="s">
        <v>22</v>
      </c>
      <c r="R10390">
        <f>_xlfn.XLOOKUP(S10390,Sheet2!H:H,Sheet2!G:G)</f>
        <v>12</v>
      </c>
      <c r="S10390" t="str">
        <f t="shared" si="324"/>
        <v>04745560</v>
      </c>
      <c r="T10390" s="4">
        <f t="shared" si="325"/>
        <v>0</v>
      </c>
    </row>
    <row r="10391" spans="1:20" x14ac:dyDescent="0.3">
      <c r="A10391" t="s">
        <v>566</v>
      </c>
      <c r="B10391" s="2">
        <v>45560</v>
      </c>
      <c r="C10391" t="s">
        <v>24</v>
      </c>
      <c r="D10391" t="s">
        <v>25</v>
      </c>
      <c r="E10391" t="s">
        <v>567</v>
      </c>
      <c r="F10391">
        <v>0</v>
      </c>
      <c r="G10391">
        <v>0</v>
      </c>
      <c r="H10391" s="4">
        <v>0</v>
      </c>
      <c r="I10391">
        <v>0</v>
      </c>
      <c r="J10391">
        <v>0</v>
      </c>
      <c r="K10391">
        <v>0</v>
      </c>
      <c r="M10391">
        <v>0</v>
      </c>
      <c r="N10391">
        <v>25</v>
      </c>
      <c r="O10391" t="s">
        <v>1252</v>
      </c>
      <c r="P10391">
        <v>39</v>
      </c>
      <c r="Q10391" t="s">
        <v>22</v>
      </c>
      <c r="R10391">
        <f>_xlfn.XLOOKUP(S10391,Sheet2!H:H,Sheet2!G:G)</f>
        <v>8</v>
      </c>
      <c r="S10391" t="str">
        <f t="shared" si="324"/>
        <v>B9C45560</v>
      </c>
      <c r="T10391" s="4">
        <f t="shared" si="325"/>
        <v>-8</v>
      </c>
    </row>
    <row r="10392" spans="1:20" x14ac:dyDescent="0.3">
      <c r="A10392" t="s">
        <v>403</v>
      </c>
      <c r="B10392" s="2">
        <v>45560</v>
      </c>
      <c r="C10392" t="s">
        <v>18</v>
      </c>
      <c r="D10392" t="s">
        <v>401</v>
      </c>
      <c r="E10392" t="s">
        <v>404</v>
      </c>
      <c r="F10392">
        <v>240</v>
      </c>
      <c r="G10392">
        <v>8</v>
      </c>
      <c r="H10392" s="4">
        <v>4</v>
      </c>
      <c r="I10392">
        <v>4</v>
      </c>
      <c r="J10392">
        <v>48</v>
      </c>
      <c r="K10392">
        <v>8</v>
      </c>
      <c r="L10392">
        <v>4</v>
      </c>
      <c r="M10392">
        <v>50</v>
      </c>
      <c r="N10392">
        <v>25</v>
      </c>
      <c r="O10392" t="s">
        <v>1252</v>
      </c>
      <c r="P10392">
        <v>39</v>
      </c>
      <c r="Q10392" t="s">
        <v>22</v>
      </c>
      <c r="R10392">
        <f>_xlfn.XLOOKUP(S10392,Sheet2!H:H,Sheet2!G:G)</f>
        <v>24</v>
      </c>
      <c r="S10392" t="str">
        <f t="shared" si="324"/>
        <v>8BF45560</v>
      </c>
      <c r="T10392" s="4">
        <f t="shared" si="325"/>
        <v>-16</v>
      </c>
    </row>
    <row r="10393" spans="1:20" x14ac:dyDescent="0.3">
      <c r="A10393" t="s">
        <v>652</v>
      </c>
      <c r="B10393" s="2">
        <v>45560</v>
      </c>
      <c r="C10393" t="s">
        <v>24</v>
      </c>
      <c r="D10393" t="s">
        <v>640</v>
      </c>
      <c r="E10393" t="s">
        <v>653</v>
      </c>
      <c r="F10393">
        <v>960</v>
      </c>
      <c r="G10393">
        <v>16</v>
      </c>
      <c r="H10393" s="4">
        <v>0</v>
      </c>
      <c r="I10393">
        <v>16</v>
      </c>
      <c r="J10393">
        <v>192</v>
      </c>
      <c r="K10393">
        <v>16</v>
      </c>
      <c r="L10393">
        <v>0</v>
      </c>
      <c r="M10393">
        <v>0</v>
      </c>
      <c r="N10393">
        <v>25</v>
      </c>
      <c r="O10393" t="s">
        <v>1252</v>
      </c>
      <c r="P10393">
        <v>39</v>
      </c>
      <c r="Q10393" t="s">
        <v>22</v>
      </c>
      <c r="R10393">
        <f>_xlfn.XLOOKUP(S10393,Sheet2!H:H,Sheet2!G:G)</f>
        <v>16</v>
      </c>
      <c r="S10393" t="str">
        <f t="shared" si="324"/>
        <v>87A45560</v>
      </c>
      <c r="T10393" s="4">
        <f t="shared" si="325"/>
        <v>0</v>
      </c>
    </row>
    <row r="10394" spans="1:20" x14ac:dyDescent="0.3">
      <c r="A10394" t="s">
        <v>370</v>
      </c>
      <c r="B10394" s="2">
        <v>45560</v>
      </c>
      <c r="C10394" t="s">
        <v>18</v>
      </c>
      <c r="D10394" t="s">
        <v>360</v>
      </c>
      <c r="E10394" t="s">
        <v>371</v>
      </c>
      <c r="F10394">
        <v>420</v>
      </c>
      <c r="G10394">
        <v>8</v>
      </c>
      <c r="H10394" s="4">
        <v>1</v>
      </c>
      <c r="I10394">
        <v>7</v>
      </c>
      <c r="J10394">
        <v>84</v>
      </c>
      <c r="K10394">
        <v>8</v>
      </c>
      <c r="L10394">
        <v>1</v>
      </c>
      <c r="M10394">
        <v>12.5</v>
      </c>
      <c r="N10394">
        <v>25</v>
      </c>
      <c r="O10394" t="s">
        <v>1252</v>
      </c>
      <c r="P10394">
        <v>39</v>
      </c>
      <c r="Q10394" t="s">
        <v>22</v>
      </c>
      <c r="R10394">
        <f>_xlfn.XLOOKUP(S10394,Sheet2!H:H,Sheet2!G:G)</f>
        <v>8</v>
      </c>
      <c r="S10394" t="str">
        <f t="shared" si="324"/>
        <v>8F845560</v>
      </c>
      <c r="T10394" s="4">
        <f t="shared" si="325"/>
        <v>0</v>
      </c>
    </row>
    <row r="10395" spans="1:20" x14ac:dyDescent="0.3">
      <c r="A10395" t="s">
        <v>292</v>
      </c>
      <c r="B10395" s="2">
        <v>45560</v>
      </c>
      <c r="C10395" t="s">
        <v>28</v>
      </c>
      <c r="D10395" t="s">
        <v>250</v>
      </c>
      <c r="E10395" t="s">
        <v>293</v>
      </c>
      <c r="F10395">
        <v>0</v>
      </c>
      <c r="G10395">
        <v>0</v>
      </c>
      <c r="H10395" s="4">
        <v>0</v>
      </c>
      <c r="I10395">
        <v>0</v>
      </c>
      <c r="J10395">
        <v>0</v>
      </c>
      <c r="K10395">
        <v>0</v>
      </c>
      <c r="M10395">
        <v>0</v>
      </c>
      <c r="N10395">
        <v>25</v>
      </c>
      <c r="O10395" t="s">
        <v>1252</v>
      </c>
      <c r="P10395">
        <v>39</v>
      </c>
      <c r="Q10395" t="s">
        <v>22</v>
      </c>
      <c r="R10395">
        <f>_xlfn.XLOOKUP(S10395,Sheet2!H:H,Sheet2!G:G)</f>
        <v>0</v>
      </c>
      <c r="S10395" t="str">
        <f t="shared" si="324"/>
        <v>C3445560</v>
      </c>
      <c r="T10395" s="4">
        <f t="shared" si="325"/>
        <v>0</v>
      </c>
    </row>
    <row r="10396" spans="1:20" x14ac:dyDescent="0.3">
      <c r="A10396" t="s">
        <v>334</v>
      </c>
      <c r="B10396" s="2">
        <v>45560</v>
      </c>
      <c r="C10396" t="s">
        <v>18</v>
      </c>
      <c r="D10396" t="s">
        <v>324</v>
      </c>
      <c r="E10396" t="s">
        <v>335</v>
      </c>
      <c r="F10396">
        <v>420</v>
      </c>
      <c r="G10396">
        <v>7</v>
      </c>
      <c r="H10396" s="4">
        <v>0</v>
      </c>
      <c r="I10396">
        <v>7</v>
      </c>
      <c r="J10396">
        <v>84</v>
      </c>
      <c r="K10396">
        <v>7</v>
      </c>
      <c r="L10396">
        <v>0</v>
      </c>
      <c r="M10396">
        <v>0</v>
      </c>
      <c r="N10396">
        <v>25</v>
      </c>
      <c r="O10396" t="s">
        <v>1252</v>
      </c>
      <c r="P10396">
        <v>39</v>
      </c>
      <c r="Q10396" t="s">
        <v>22</v>
      </c>
      <c r="R10396">
        <f>_xlfn.XLOOKUP(S10396,Sheet2!H:H,Sheet2!G:G)</f>
        <v>7</v>
      </c>
      <c r="S10396" t="str">
        <f t="shared" si="324"/>
        <v>26445560</v>
      </c>
      <c r="T10396" s="4">
        <f t="shared" si="325"/>
        <v>0</v>
      </c>
    </row>
    <row r="10397" spans="1:20" x14ac:dyDescent="0.3">
      <c r="A10397" t="s">
        <v>231</v>
      </c>
      <c r="B10397" s="2">
        <v>45560</v>
      </c>
      <c r="C10397" t="s">
        <v>174</v>
      </c>
      <c r="D10397" t="s">
        <v>175</v>
      </c>
      <c r="E10397" t="s">
        <v>232</v>
      </c>
      <c r="F10397">
        <v>420</v>
      </c>
      <c r="G10397">
        <v>7</v>
      </c>
      <c r="H10397" s="4">
        <v>0</v>
      </c>
      <c r="I10397">
        <v>7</v>
      </c>
      <c r="J10397">
        <v>84</v>
      </c>
      <c r="K10397">
        <v>7</v>
      </c>
      <c r="L10397">
        <v>0</v>
      </c>
      <c r="M10397">
        <v>0</v>
      </c>
      <c r="N10397">
        <v>25</v>
      </c>
      <c r="O10397" t="s">
        <v>1252</v>
      </c>
      <c r="P10397">
        <v>39</v>
      </c>
      <c r="Q10397" t="s">
        <v>22</v>
      </c>
      <c r="R10397">
        <f>_xlfn.XLOOKUP(S10397,Sheet2!H:H,Sheet2!G:G)</f>
        <v>7</v>
      </c>
      <c r="S10397" t="str">
        <f t="shared" si="324"/>
        <v>C4845560</v>
      </c>
      <c r="T10397" s="4">
        <f t="shared" si="325"/>
        <v>0</v>
      </c>
    </row>
    <row r="10398" spans="1:20" x14ac:dyDescent="0.3">
      <c r="A10398" t="s">
        <v>914</v>
      </c>
      <c r="B10398" s="2">
        <v>45560</v>
      </c>
      <c r="C10398" t="s">
        <v>174</v>
      </c>
      <c r="D10398" t="s">
        <v>915</v>
      </c>
      <c r="E10398" t="s">
        <v>916</v>
      </c>
      <c r="F10398">
        <v>540</v>
      </c>
      <c r="G10398">
        <v>17</v>
      </c>
      <c r="H10398" s="4">
        <v>8</v>
      </c>
      <c r="I10398">
        <v>9</v>
      </c>
      <c r="J10398">
        <v>108</v>
      </c>
      <c r="K10398">
        <v>17</v>
      </c>
      <c r="L10398">
        <v>8</v>
      </c>
      <c r="M10398">
        <v>47.058823529411761</v>
      </c>
      <c r="N10398">
        <v>25</v>
      </c>
      <c r="O10398" t="s">
        <v>1252</v>
      </c>
      <c r="P10398">
        <v>39</v>
      </c>
      <c r="Q10398" t="s">
        <v>22</v>
      </c>
      <c r="R10398">
        <f>_xlfn.XLOOKUP(S10398,Sheet2!H:H,Sheet2!G:G)</f>
        <v>17</v>
      </c>
      <c r="S10398" t="str">
        <f t="shared" si="324"/>
        <v>87D45560</v>
      </c>
      <c r="T10398" s="4">
        <f t="shared" si="325"/>
        <v>0</v>
      </c>
    </row>
    <row r="10399" spans="1:20" x14ac:dyDescent="0.3">
      <c r="A10399" t="s">
        <v>440</v>
      </c>
      <c r="B10399" s="2">
        <v>45560</v>
      </c>
      <c r="C10399" t="s">
        <v>18</v>
      </c>
      <c r="D10399" t="s">
        <v>398</v>
      </c>
      <c r="E10399" t="s">
        <v>441</v>
      </c>
      <c r="F10399">
        <v>270</v>
      </c>
      <c r="G10399">
        <v>4.5</v>
      </c>
      <c r="H10399" s="4">
        <v>0</v>
      </c>
      <c r="I10399">
        <v>4.5</v>
      </c>
      <c r="J10399">
        <v>54</v>
      </c>
      <c r="K10399">
        <v>4.5</v>
      </c>
      <c r="L10399">
        <v>0</v>
      </c>
      <c r="M10399">
        <v>0</v>
      </c>
      <c r="N10399">
        <v>25</v>
      </c>
      <c r="O10399" t="s">
        <v>1252</v>
      </c>
      <c r="P10399">
        <v>39</v>
      </c>
      <c r="Q10399" t="s">
        <v>22</v>
      </c>
      <c r="R10399">
        <f>_xlfn.XLOOKUP(S10399,Sheet2!H:H,Sheet2!G:G)</f>
        <v>4.5</v>
      </c>
      <c r="S10399" t="str">
        <f t="shared" si="324"/>
        <v>A0245560</v>
      </c>
      <c r="T10399" s="4">
        <f t="shared" si="325"/>
        <v>0</v>
      </c>
    </row>
    <row r="10400" spans="1:20" x14ac:dyDescent="0.3">
      <c r="A10400" t="s">
        <v>179</v>
      </c>
      <c r="B10400" s="2">
        <v>45560</v>
      </c>
      <c r="C10400" t="s">
        <v>174</v>
      </c>
      <c r="D10400" t="s">
        <v>175</v>
      </c>
      <c r="E10400" t="s">
        <v>180</v>
      </c>
      <c r="F10400">
        <v>480</v>
      </c>
      <c r="G10400">
        <v>8</v>
      </c>
      <c r="H10400" s="4">
        <v>0</v>
      </c>
      <c r="I10400">
        <v>8</v>
      </c>
      <c r="J10400">
        <v>96</v>
      </c>
      <c r="K10400">
        <v>8</v>
      </c>
      <c r="L10400">
        <v>0</v>
      </c>
      <c r="M10400">
        <v>0</v>
      </c>
      <c r="N10400">
        <v>25</v>
      </c>
      <c r="O10400" t="s">
        <v>1252</v>
      </c>
      <c r="P10400">
        <v>39</v>
      </c>
      <c r="Q10400" t="s">
        <v>22</v>
      </c>
      <c r="R10400">
        <f>_xlfn.XLOOKUP(S10400,Sheet2!H:H,Sheet2!G:G)</f>
        <v>8</v>
      </c>
      <c r="S10400" t="str">
        <f t="shared" si="324"/>
        <v>89445560</v>
      </c>
      <c r="T10400" s="4">
        <f t="shared" si="325"/>
        <v>0</v>
      </c>
    </row>
    <row r="10401" spans="1:20" x14ac:dyDescent="0.3">
      <c r="A10401" t="s">
        <v>760</v>
      </c>
      <c r="B10401" s="2">
        <v>45560</v>
      </c>
      <c r="C10401" t="s">
        <v>24</v>
      </c>
      <c r="D10401" t="s">
        <v>640</v>
      </c>
      <c r="E10401" t="s">
        <v>761</v>
      </c>
      <c r="F10401">
        <v>0</v>
      </c>
      <c r="G10401">
        <v>0</v>
      </c>
      <c r="H10401" s="4">
        <v>0</v>
      </c>
      <c r="I10401">
        <v>0</v>
      </c>
      <c r="J10401">
        <v>0</v>
      </c>
      <c r="K10401">
        <v>0</v>
      </c>
      <c r="M10401">
        <v>0</v>
      </c>
      <c r="N10401">
        <v>25</v>
      </c>
      <c r="O10401" t="s">
        <v>1252</v>
      </c>
      <c r="P10401">
        <v>39</v>
      </c>
      <c r="Q10401" t="s">
        <v>22</v>
      </c>
      <c r="R10401">
        <f>_xlfn.XLOOKUP(S10401,Sheet2!H:H,Sheet2!G:G)</f>
        <v>0</v>
      </c>
      <c r="S10401" t="str">
        <f t="shared" si="324"/>
        <v>AFA45560</v>
      </c>
      <c r="T10401" s="4">
        <f t="shared" si="325"/>
        <v>0</v>
      </c>
    </row>
    <row r="10402" spans="1:20" x14ac:dyDescent="0.3">
      <c r="A10402" t="s">
        <v>181</v>
      </c>
      <c r="B10402" s="2">
        <v>45560</v>
      </c>
      <c r="C10402" t="s">
        <v>174</v>
      </c>
      <c r="D10402" t="s">
        <v>175</v>
      </c>
      <c r="E10402" t="s">
        <v>182</v>
      </c>
      <c r="F10402">
        <v>480</v>
      </c>
      <c r="G10402">
        <v>8</v>
      </c>
      <c r="H10402" s="4">
        <v>0</v>
      </c>
      <c r="I10402">
        <v>8</v>
      </c>
      <c r="J10402">
        <v>96</v>
      </c>
      <c r="K10402">
        <v>8</v>
      </c>
      <c r="L10402">
        <v>0</v>
      </c>
      <c r="M10402">
        <v>0</v>
      </c>
      <c r="N10402">
        <v>25</v>
      </c>
      <c r="O10402" t="s">
        <v>1252</v>
      </c>
      <c r="P10402">
        <v>39</v>
      </c>
      <c r="Q10402" t="s">
        <v>22</v>
      </c>
      <c r="R10402">
        <f>_xlfn.XLOOKUP(S10402,Sheet2!H:H,Sheet2!G:G)</f>
        <v>8</v>
      </c>
      <c r="S10402" t="str">
        <f t="shared" si="324"/>
        <v>89145560</v>
      </c>
      <c r="T10402" s="4">
        <f t="shared" si="325"/>
        <v>0</v>
      </c>
    </row>
    <row r="10403" spans="1:20" x14ac:dyDescent="0.3">
      <c r="A10403" t="s">
        <v>944</v>
      </c>
      <c r="B10403" s="2">
        <v>45560</v>
      </c>
      <c r="C10403" t="s">
        <v>174</v>
      </c>
      <c r="D10403" t="s">
        <v>932</v>
      </c>
      <c r="E10403" t="s">
        <v>945</v>
      </c>
      <c r="F10403">
        <v>900</v>
      </c>
      <c r="G10403">
        <v>16</v>
      </c>
      <c r="H10403" s="4">
        <v>1</v>
      </c>
      <c r="I10403">
        <v>15</v>
      </c>
      <c r="J10403">
        <v>180</v>
      </c>
      <c r="K10403">
        <v>16</v>
      </c>
      <c r="L10403">
        <v>1</v>
      </c>
      <c r="M10403">
        <v>6.25</v>
      </c>
      <c r="N10403">
        <v>25</v>
      </c>
      <c r="O10403" t="s">
        <v>1252</v>
      </c>
      <c r="P10403">
        <v>39</v>
      </c>
      <c r="Q10403" t="s">
        <v>22</v>
      </c>
      <c r="R10403">
        <f>_xlfn.XLOOKUP(S10403,Sheet2!H:H,Sheet2!G:G)</f>
        <v>16</v>
      </c>
      <c r="S10403" t="str">
        <f t="shared" si="324"/>
        <v>FFF45560</v>
      </c>
      <c r="T10403" s="4">
        <f t="shared" si="325"/>
        <v>0</v>
      </c>
    </row>
    <row r="10404" spans="1:20" x14ac:dyDescent="0.3">
      <c r="A10404" t="s">
        <v>948</v>
      </c>
      <c r="B10404" s="2">
        <v>45560</v>
      </c>
      <c r="C10404" t="s">
        <v>174</v>
      </c>
      <c r="D10404" t="s">
        <v>915</v>
      </c>
      <c r="E10404" t="s">
        <v>949</v>
      </c>
      <c r="F10404">
        <v>1260</v>
      </c>
      <c r="G10404">
        <v>21</v>
      </c>
      <c r="H10404" s="4">
        <v>0</v>
      </c>
      <c r="I10404">
        <v>21</v>
      </c>
      <c r="J10404">
        <v>252</v>
      </c>
      <c r="K10404">
        <v>21</v>
      </c>
      <c r="L10404">
        <v>0</v>
      </c>
      <c r="M10404">
        <v>0</v>
      </c>
      <c r="N10404">
        <v>25</v>
      </c>
      <c r="O10404" t="s">
        <v>1252</v>
      </c>
      <c r="P10404">
        <v>39</v>
      </c>
      <c r="Q10404" t="s">
        <v>22</v>
      </c>
      <c r="R10404">
        <f>_xlfn.XLOOKUP(S10404,Sheet2!H:H,Sheet2!G:G)</f>
        <v>21</v>
      </c>
      <c r="S10404" t="str">
        <f t="shared" si="324"/>
        <v>87E45560</v>
      </c>
      <c r="T10404" s="4">
        <f t="shared" si="325"/>
        <v>0</v>
      </c>
    </row>
    <row r="10405" spans="1:20" x14ac:dyDescent="0.3">
      <c r="A10405" t="s">
        <v>438</v>
      </c>
      <c r="B10405" s="2">
        <v>45560</v>
      </c>
      <c r="C10405" t="s">
        <v>18</v>
      </c>
      <c r="D10405" t="s">
        <v>398</v>
      </c>
      <c r="E10405" t="s">
        <v>439</v>
      </c>
      <c r="F10405">
        <v>0</v>
      </c>
      <c r="G10405">
        <v>4</v>
      </c>
      <c r="H10405" s="4">
        <v>4</v>
      </c>
      <c r="I10405">
        <v>0</v>
      </c>
      <c r="J10405">
        <v>0</v>
      </c>
      <c r="K10405">
        <v>4</v>
      </c>
      <c r="L10405">
        <v>4</v>
      </c>
      <c r="M10405">
        <v>100</v>
      </c>
      <c r="N10405">
        <v>25</v>
      </c>
      <c r="O10405" t="s">
        <v>1252</v>
      </c>
      <c r="P10405">
        <v>39</v>
      </c>
      <c r="Q10405" t="s">
        <v>22</v>
      </c>
      <c r="R10405">
        <f>_xlfn.XLOOKUP(S10405,Sheet2!H:H,Sheet2!G:G)</f>
        <v>4</v>
      </c>
      <c r="S10405" t="str">
        <f t="shared" si="324"/>
        <v>A0345560</v>
      </c>
      <c r="T10405" s="4">
        <f t="shared" si="325"/>
        <v>0</v>
      </c>
    </row>
    <row r="10406" spans="1:20" x14ac:dyDescent="0.3">
      <c r="A10406" t="s">
        <v>456</v>
      </c>
      <c r="B10406" s="2">
        <v>45560</v>
      </c>
      <c r="C10406" t="s">
        <v>18</v>
      </c>
      <c r="D10406" t="s">
        <v>398</v>
      </c>
      <c r="E10406" t="s">
        <v>457</v>
      </c>
      <c r="F10406">
        <v>0</v>
      </c>
      <c r="G10406">
        <v>0</v>
      </c>
      <c r="H10406" s="4">
        <v>0</v>
      </c>
      <c r="I10406">
        <v>0</v>
      </c>
      <c r="J10406">
        <v>0</v>
      </c>
      <c r="K10406">
        <v>0</v>
      </c>
      <c r="M10406">
        <v>0</v>
      </c>
      <c r="N10406">
        <v>25</v>
      </c>
      <c r="O10406" t="s">
        <v>1252</v>
      </c>
      <c r="P10406">
        <v>39</v>
      </c>
      <c r="Q10406" t="s">
        <v>22</v>
      </c>
      <c r="R10406">
        <f>_xlfn.XLOOKUP(S10406,Sheet2!H:H,Sheet2!G:G)</f>
        <v>8</v>
      </c>
      <c r="S10406" t="str">
        <f t="shared" si="324"/>
        <v>24845560</v>
      </c>
      <c r="T10406" s="4">
        <f t="shared" si="325"/>
        <v>-8</v>
      </c>
    </row>
    <row r="10407" spans="1:20" x14ac:dyDescent="0.3">
      <c r="A10407" t="s">
        <v>229</v>
      </c>
      <c r="B10407" s="2">
        <v>45560</v>
      </c>
      <c r="C10407" t="s">
        <v>174</v>
      </c>
      <c r="D10407" t="s">
        <v>175</v>
      </c>
      <c r="E10407" t="s">
        <v>230</v>
      </c>
      <c r="F10407">
        <v>480</v>
      </c>
      <c r="G10407">
        <v>8</v>
      </c>
      <c r="H10407" s="4">
        <v>0</v>
      </c>
      <c r="I10407">
        <v>8</v>
      </c>
      <c r="J10407">
        <v>96</v>
      </c>
      <c r="K10407">
        <v>8</v>
      </c>
      <c r="L10407">
        <v>0</v>
      </c>
      <c r="M10407">
        <v>0</v>
      </c>
      <c r="N10407">
        <v>25</v>
      </c>
      <c r="O10407" t="s">
        <v>1252</v>
      </c>
      <c r="P10407">
        <v>39</v>
      </c>
      <c r="Q10407" t="s">
        <v>22</v>
      </c>
      <c r="R10407">
        <f>_xlfn.XLOOKUP(S10407,Sheet2!H:H,Sheet2!G:G)</f>
        <v>8</v>
      </c>
      <c r="S10407" t="str">
        <f t="shared" si="324"/>
        <v>C5745560</v>
      </c>
      <c r="T10407" s="4">
        <f t="shared" si="325"/>
        <v>0</v>
      </c>
    </row>
    <row r="10408" spans="1:20" x14ac:dyDescent="0.3">
      <c r="A10408" t="s">
        <v>777</v>
      </c>
      <c r="B10408" s="2">
        <v>45560</v>
      </c>
      <c r="C10408" t="s">
        <v>24</v>
      </c>
      <c r="D10408" t="s">
        <v>767</v>
      </c>
      <c r="E10408" t="s">
        <v>778</v>
      </c>
      <c r="F10408">
        <v>480</v>
      </c>
      <c r="G10408">
        <v>16</v>
      </c>
      <c r="H10408" s="4">
        <v>8</v>
      </c>
      <c r="I10408">
        <v>8</v>
      </c>
      <c r="J10408">
        <v>96</v>
      </c>
      <c r="K10408">
        <v>16</v>
      </c>
      <c r="L10408">
        <v>8</v>
      </c>
      <c r="M10408">
        <v>50</v>
      </c>
      <c r="N10408">
        <v>25</v>
      </c>
      <c r="O10408" t="s">
        <v>1252</v>
      </c>
      <c r="P10408">
        <v>39</v>
      </c>
      <c r="Q10408" t="s">
        <v>22</v>
      </c>
      <c r="R10408">
        <f>_xlfn.XLOOKUP(S10408,Sheet2!H:H,Sheet2!G:G)</f>
        <v>16</v>
      </c>
      <c r="S10408" t="str">
        <f t="shared" si="324"/>
        <v>87145560</v>
      </c>
      <c r="T10408" s="4">
        <f t="shared" si="325"/>
        <v>0</v>
      </c>
    </row>
    <row r="10409" spans="1:20" x14ac:dyDescent="0.3">
      <c r="A10409" t="s">
        <v>177</v>
      </c>
      <c r="B10409" s="2">
        <v>45560</v>
      </c>
      <c r="C10409" t="s">
        <v>174</v>
      </c>
      <c r="D10409" t="s">
        <v>175</v>
      </c>
      <c r="E10409" t="s">
        <v>178</v>
      </c>
      <c r="F10409">
        <v>270</v>
      </c>
      <c r="G10409">
        <v>4.5</v>
      </c>
      <c r="H10409" s="4">
        <v>0</v>
      </c>
      <c r="I10409">
        <v>4.5</v>
      </c>
      <c r="J10409">
        <v>54</v>
      </c>
      <c r="K10409">
        <v>4.5</v>
      </c>
      <c r="L10409">
        <v>0</v>
      </c>
      <c r="M10409">
        <v>0</v>
      </c>
      <c r="N10409">
        <v>25</v>
      </c>
      <c r="O10409" t="s">
        <v>1252</v>
      </c>
      <c r="P10409">
        <v>39</v>
      </c>
      <c r="Q10409" t="s">
        <v>22</v>
      </c>
      <c r="R10409">
        <f>_xlfn.XLOOKUP(S10409,Sheet2!H:H,Sheet2!G:G)</f>
        <v>4.5</v>
      </c>
      <c r="S10409" t="str">
        <f t="shared" si="324"/>
        <v>90245560</v>
      </c>
      <c r="T10409" s="4">
        <f t="shared" si="325"/>
        <v>0</v>
      </c>
    </row>
    <row r="10410" spans="1:20" x14ac:dyDescent="0.3">
      <c r="A10410" t="s">
        <v>183</v>
      </c>
      <c r="B10410" s="2">
        <v>45560</v>
      </c>
      <c r="C10410" t="s">
        <v>174</v>
      </c>
      <c r="D10410" t="s">
        <v>175</v>
      </c>
      <c r="E10410" t="s">
        <v>184</v>
      </c>
      <c r="F10410">
        <v>450</v>
      </c>
      <c r="G10410">
        <v>8</v>
      </c>
      <c r="H10410" s="4">
        <v>0.5</v>
      </c>
      <c r="I10410">
        <v>7.5</v>
      </c>
      <c r="J10410">
        <v>90</v>
      </c>
      <c r="K10410">
        <v>8</v>
      </c>
      <c r="L10410">
        <v>0.5</v>
      </c>
      <c r="M10410">
        <v>6.25</v>
      </c>
      <c r="N10410">
        <v>25</v>
      </c>
      <c r="O10410" t="s">
        <v>1252</v>
      </c>
      <c r="P10410">
        <v>39</v>
      </c>
      <c r="Q10410" t="s">
        <v>22</v>
      </c>
      <c r="R10410">
        <f>_xlfn.XLOOKUP(S10410,Sheet2!H:H,Sheet2!G:G)</f>
        <v>8</v>
      </c>
      <c r="S10410" t="str">
        <f t="shared" si="324"/>
        <v>88F45560</v>
      </c>
      <c r="T10410" s="4">
        <f t="shared" si="325"/>
        <v>0</v>
      </c>
    </row>
    <row r="10411" spans="1:20" x14ac:dyDescent="0.3">
      <c r="A10411" t="s">
        <v>862</v>
      </c>
      <c r="B10411" s="2">
        <v>45560</v>
      </c>
      <c r="C10411" t="s">
        <v>24</v>
      </c>
      <c r="D10411" t="s">
        <v>842</v>
      </c>
      <c r="E10411" t="s">
        <v>863</v>
      </c>
      <c r="F10411">
        <v>480</v>
      </c>
      <c r="G10411">
        <v>8</v>
      </c>
      <c r="H10411" s="4">
        <v>0</v>
      </c>
      <c r="I10411">
        <v>8</v>
      </c>
      <c r="J10411">
        <v>96</v>
      </c>
      <c r="K10411">
        <v>8</v>
      </c>
      <c r="L10411">
        <v>0</v>
      </c>
      <c r="M10411">
        <v>0</v>
      </c>
      <c r="N10411">
        <v>25</v>
      </c>
      <c r="O10411" t="s">
        <v>1252</v>
      </c>
      <c r="P10411">
        <v>39</v>
      </c>
      <c r="Q10411" t="s">
        <v>22</v>
      </c>
      <c r="R10411">
        <f>_xlfn.XLOOKUP(S10411,Sheet2!H:H,Sheet2!G:G)</f>
        <v>8</v>
      </c>
      <c r="S10411" t="str">
        <f t="shared" si="324"/>
        <v>00145560</v>
      </c>
      <c r="T10411" s="4">
        <f t="shared" si="325"/>
        <v>0</v>
      </c>
    </row>
    <row r="10412" spans="1:20" x14ac:dyDescent="0.3">
      <c r="A10412" t="s">
        <v>724</v>
      </c>
      <c r="B10412" s="2">
        <v>45560</v>
      </c>
      <c r="C10412" t="s">
        <v>24</v>
      </c>
      <c r="D10412" t="s">
        <v>640</v>
      </c>
      <c r="E10412" t="s">
        <v>725</v>
      </c>
      <c r="F10412">
        <v>360</v>
      </c>
      <c r="G10412">
        <v>6</v>
      </c>
      <c r="H10412" s="4">
        <v>0</v>
      </c>
      <c r="I10412">
        <v>6</v>
      </c>
      <c r="J10412">
        <v>72</v>
      </c>
      <c r="K10412">
        <v>6</v>
      </c>
      <c r="L10412">
        <v>0</v>
      </c>
      <c r="M10412">
        <v>0</v>
      </c>
      <c r="N10412">
        <v>25</v>
      </c>
      <c r="O10412" t="s">
        <v>1252</v>
      </c>
      <c r="P10412">
        <v>39</v>
      </c>
      <c r="Q10412" t="s">
        <v>22</v>
      </c>
      <c r="R10412">
        <f>_xlfn.XLOOKUP(S10412,Sheet2!H:H,Sheet2!G:G)</f>
        <v>6</v>
      </c>
      <c r="S10412" t="str">
        <f t="shared" si="324"/>
        <v>AF845560</v>
      </c>
      <c r="T10412" s="4">
        <f t="shared" si="325"/>
        <v>0</v>
      </c>
    </row>
    <row r="10413" spans="1:20" x14ac:dyDescent="0.3">
      <c r="A10413" t="s">
        <v>794</v>
      </c>
      <c r="B10413" s="2">
        <v>45560</v>
      </c>
      <c r="C10413" t="s">
        <v>24</v>
      </c>
      <c r="D10413" t="s">
        <v>767</v>
      </c>
      <c r="E10413" t="s">
        <v>795</v>
      </c>
      <c r="F10413">
        <v>1440</v>
      </c>
      <c r="G10413">
        <v>32</v>
      </c>
      <c r="H10413" s="4">
        <v>8</v>
      </c>
      <c r="I10413">
        <v>24</v>
      </c>
      <c r="J10413">
        <v>288</v>
      </c>
      <c r="K10413">
        <v>32</v>
      </c>
      <c r="L10413">
        <v>8</v>
      </c>
      <c r="M10413">
        <v>25</v>
      </c>
      <c r="N10413">
        <v>25</v>
      </c>
      <c r="O10413" t="s">
        <v>1252</v>
      </c>
      <c r="P10413">
        <v>39</v>
      </c>
      <c r="Q10413" t="s">
        <v>22</v>
      </c>
      <c r="R10413">
        <f>_xlfn.XLOOKUP(S10413,Sheet2!H:H,Sheet2!G:G)</f>
        <v>35.933333333333337</v>
      </c>
      <c r="S10413" t="str">
        <f t="shared" si="324"/>
        <v>05245560</v>
      </c>
      <c r="T10413" s="4">
        <f t="shared" si="325"/>
        <v>-3.9333333333333371</v>
      </c>
    </row>
    <row r="10414" spans="1:20" x14ac:dyDescent="0.3">
      <c r="A10414" t="s">
        <v>397</v>
      </c>
      <c r="B10414" s="2">
        <v>45560</v>
      </c>
      <c r="C10414" t="s">
        <v>18</v>
      </c>
      <c r="D10414" t="s">
        <v>398</v>
      </c>
      <c r="E10414" t="s">
        <v>399</v>
      </c>
      <c r="F10414">
        <v>480</v>
      </c>
      <c r="G10414">
        <v>8</v>
      </c>
      <c r="H10414" s="4">
        <v>0</v>
      </c>
      <c r="I10414">
        <v>8</v>
      </c>
      <c r="J10414">
        <v>96</v>
      </c>
      <c r="K10414">
        <v>8</v>
      </c>
      <c r="L10414">
        <v>0</v>
      </c>
      <c r="M10414">
        <v>0</v>
      </c>
      <c r="N10414">
        <v>25</v>
      </c>
      <c r="O10414" t="s">
        <v>1252</v>
      </c>
      <c r="P10414">
        <v>39</v>
      </c>
      <c r="Q10414" t="s">
        <v>22</v>
      </c>
      <c r="R10414">
        <f>_xlfn.XLOOKUP(S10414,Sheet2!H:H,Sheet2!G:G)</f>
        <v>8</v>
      </c>
      <c r="S10414" t="str">
        <f t="shared" si="324"/>
        <v>A6D45560</v>
      </c>
      <c r="T10414" s="4">
        <f t="shared" si="325"/>
        <v>0</v>
      </c>
    </row>
    <row r="10415" spans="1:20" x14ac:dyDescent="0.3">
      <c r="A10415" t="s">
        <v>336</v>
      </c>
      <c r="B10415" s="2">
        <v>45560</v>
      </c>
      <c r="C10415" t="s">
        <v>24</v>
      </c>
      <c r="D10415" t="s">
        <v>25</v>
      </c>
      <c r="E10415" t="s">
        <v>337</v>
      </c>
      <c r="F10415">
        <v>0</v>
      </c>
      <c r="G10415">
        <v>0</v>
      </c>
      <c r="H10415" s="4">
        <v>0</v>
      </c>
      <c r="I10415">
        <v>0</v>
      </c>
      <c r="J10415">
        <v>0</v>
      </c>
      <c r="K10415">
        <v>0</v>
      </c>
      <c r="M10415">
        <v>0</v>
      </c>
      <c r="N10415">
        <v>25</v>
      </c>
      <c r="O10415" t="s">
        <v>1252</v>
      </c>
      <c r="P10415">
        <v>39</v>
      </c>
      <c r="Q10415" t="s">
        <v>22</v>
      </c>
      <c r="R10415">
        <f>_xlfn.XLOOKUP(S10415,Sheet2!H:H,Sheet2!G:G)</f>
        <v>0</v>
      </c>
      <c r="S10415" t="str">
        <f t="shared" si="324"/>
        <v>BFF45560</v>
      </c>
      <c r="T10415" s="4">
        <f t="shared" si="325"/>
        <v>0</v>
      </c>
    </row>
    <row r="10416" spans="1:20" x14ac:dyDescent="0.3">
      <c r="A10416" t="s">
        <v>185</v>
      </c>
      <c r="B10416" s="2">
        <v>45560</v>
      </c>
      <c r="C10416" t="s">
        <v>174</v>
      </c>
      <c r="D10416" t="s">
        <v>175</v>
      </c>
      <c r="E10416" t="s">
        <v>186</v>
      </c>
      <c r="F10416">
        <v>1380</v>
      </c>
      <c r="G10416">
        <v>32</v>
      </c>
      <c r="H10416" s="4">
        <v>9</v>
      </c>
      <c r="I10416">
        <v>23</v>
      </c>
      <c r="J10416">
        <v>276</v>
      </c>
      <c r="K10416">
        <v>32</v>
      </c>
      <c r="L10416">
        <v>9</v>
      </c>
      <c r="M10416">
        <v>28.125</v>
      </c>
      <c r="N10416">
        <v>25</v>
      </c>
      <c r="O10416" t="s">
        <v>1252</v>
      </c>
      <c r="P10416">
        <v>39</v>
      </c>
      <c r="Q10416" t="s">
        <v>22</v>
      </c>
      <c r="R10416">
        <f>_xlfn.XLOOKUP(S10416,Sheet2!H:H,Sheet2!G:G)</f>
        <v>32</v>
      </c>
      <c r="S10416" t="str">
        <f t="shared" si="324"/>
        <v>14045560</v>
      </c>
      <c r="T10416" s="4">
        <f t="shared" si="325"/>
        <v>0</v>
      </c>
    </row>
    <row r="10417" spans="1:20" x14ac:dyDescent="0.3">
      <c r="A10417" t="s">
        <v>950</v>
      </c>
      <c r="B10417" s="2">
        <v>45560</v>
      </c>
      <c r="C10417" t="s">
        <v>174</v>
      </c>
      <c r="D10417" t="s">
        <v>915</v>
      </c>
      <c r="E10417" t="s">
        <v>951</v>
      </c>
      <c r="F10417">
        <v>480</v>
      </c>
      <c r="G10417">
        <v>8</v>
      </c>
      <c r="H10417" s="4">
        <v>0</v>
      </c>
      <c r="I10417">
        <v>8</v>
      </c>
      <c r="J10417">
        <v>96</v>
      </c>
      <c r="K10417">
        <v>8</v>
      </c>
      <c r="L10417">
        <v>0</v>
      </c>
      <c r="M10417">
        <v>0</v>
      </c>
      <c r="N10417">
        <v>25</v>
      </c>
      <c r="O10417" t="s">
        <v>1252</v>
      </c>
      <c r="P10417">
        <v>39</v>
      </c>
      <c r="Q10417" t="s">
        <v>22</v>
      </c>
      <c r="R10417">
        <f>_xlfn.XLOOKUP(S10417,Sheet2!H:H,Sheet2!G:G)</f>
        <v>8</v>
      </c>
      <c r="S10417" t="str">
        <f t="shared" si="324"/>
        <v>AED45560</v>
      </c>
      <c r="T10417" s="4">
        <f t="shared" si="325"/>
        <v>0</v>
      </c>
    </row>
    <row r="10418" spans="1:20" x14ac:dyDescent="0.3">
      <c r="A10418" t="s">
        <v>896</v>
      </c>
      <c r="B10418" s="2">
        <v>45560</v>
      </c>
      <c r="C10418" t="s">
        <v>24</v>
      </c>
      <c r="D10418" t="s">
        <v>799</v>
      </c>
      <c r="E10418" t="s">
        <v>897</v>
      </c>
      <c r="F10418">
        <v>960</v>
      </c>
      <c r="G10418">
        <v>16</v>
      </c>
      <c r="H10418" s="4">
        <v>0</v>
      </c>
      <c r="I10418">
        <v>16</v>
      </c>
      <c r="J10418">
        <v>192</v>
      </c>
      <c r="K10418">
        <v>16</v>
      </c>
      <c r="L10418">
        <v>0</v>
      </c>
      <c r="M10418">
        <v>0</v>
      </c>
      <c r="N10418">
        <v>25</v>
      </c>
      <c r="O10418" t="s">
        <v>1252</v>
      </c>
      <c r="P10418">
        <v>39</v>
      </c>
      <c r="Q10418" t="s">
        <v>22</v>
      </c>
      <c r="R10418">
        <f>_xlfn.XLOOKUP(S10418,Sheet2!H:H,Sheet2!G:G)</f>
        <v>16</v>
      </c>
      <c r="S10418" t="str">
        <f t="shared" si="324"/>
        <v>16645560</v>
      </c>
      <c r="T10418" s="4">
        <f t="shared" si="325"/>
        <v>0</v>
      </c>
    </row>
    <row r="10419" spans="1:20" x14ac:dyDescent="0.3">
      <c r="A10419" t="s">
        <v>656</v>
      </c>
      <c r="B10419" s="2">
        <v>45560</v>
      </c>
      <c r="C10419" t="s">
        <v>24</v>
      </c>
      <c r="D10419" t="s">
        <v>640</v>
      </c>
      <c r="E10419" t="s">
        <v>657</v>
      </c>
      <c r="F10419">
        <v>0</v>
      </c>
      <c r="G10419">
        <v>0</v>
      </c>
      <c r="H10419" s="4">
        <v>0</v>
      </c>
      <c r="I10419">
        <v>0</v>
      </c>
      <c r="J10419">
        <v>0</v>
      </c>
      <c r="K10419">
        <v>0</v>
      </c>
      <c r="M10419">
        <v>0</v>
      </c>
      <c r="N10419">
        <v>25</v>
      </c>
      <c r="O10419" t="s">
        <v>1252</v>
      </c>
      <c r="P10419">
        <v>39</v>
      </c>
      <c r="Q10419" t="s">
        <v>22</v>
      </c>
      <c r="R10419">
        <f>_xlfn.XLOOKUP(S10419,Sheet2!H:H,Sheet2!G:G)</f>
        <v>8</v>
      </c>
      <c r="S10419" t="str">
        <f t="shared" si="324"/>
        <v>AF745560</v>
      </c>
      <c r="T10419" s="4">
        <f t="shared" si="325"/>
        <v>-8</v>
      </c>
    </row>
    <row r="10420" spans="1:20" x14ac:dyDescent="0.3">
      <c r="A10420" t="s">
        <v>204</v>
      </c>
      <c r="B10420" s="2">
        <v>45560</v>
      </c>
      <c r="C10420" t="s">
        <v>174</v>
      </c>
      <c r="D10420" t="s">
        <v>175</v>
      </c>
      <c r="E10420" t="s">
        <v>205</v>
      </c>
      <c r="F10420">
        <v>450</v>
      </c>
      <c r="G10420">
        <v>7.5</v>
      </c>
      <c r="H10420" s="4">
        <v>0</v>
      </c>
      <c r="I10420">
        <v>7.5</v>
      </c>
      <c r="J10420">
        <v>90</v>
      </c>
      <c r="K10420">
        <v>7.5</v>
      </c>
      <c r="L10420">
        <v>0</v>
      </c>
      <c r="M10420">
        <v>0</v>
      </c>
      <c r="N10420">
        <v>25</v>
      </c>
      <c r="O10420" t="s">
        <v>1252</v>
      </c>
      <c r="P10420">
        <v>39</v>
      </c>
      <c r="Q10420" t="s">
        <v>22</v>
      </c>
      <c r="R10420">
        <f>_xlfn.XLOOKUP(S10420,Sheet2!H:H,Sheet2!G:G)</f>
        <v>11.5</v>
      </c>
      <c r="S10420" t="str">
        <f t="shared" si="324"/>
        <v>00845560</v>
      </c>
      <c r="T10420" s="4">
        <f t="shared" si="325"/>
        <v>-4</v>
      </c>
    </row>
    <row r="10421" spans="1:20" x14ac:dyDescent="0.3">
      <c r="A10421" t="s">
        <v>432</v>
      </c>
      <c r="B10421" s="2">
        <v>45560</v>
      </c>
      <c r="C10421" t="s">
        <v>18</v>
      </c>
      <c r="D10421" t="s">
        <v>398</v>
      </c>
      <c r="E10421" t="s">
        <v>433</v>
      </c>
      <c r="F10421">
        <v>480</v>
      </c>
      <c r="G10421">
        <v>8</v>
      </c>
      <c r="H10421" s="4">
        <v>0</v>
      </c>
      <c r="I10421">
        <v>8</v>
      </c>
      <c r="J10421">
        <v>96</v>
      </c>
      <c r="K10421">
        <v>8</v>
      </c>
      <c r="L10421">
        <v>0</v>
      </c>
      <c r="M10421">
        <v>0</v>
      </c>
      <c r="N10421">
        <v>25</v>
      </c>
      <c r="O10421" t="s">
        <v>1252</v>
      </c>
      <c r="P10421">
        <v>39</v>
      </c>
      <c r="Q10421" t="s">
        <v>22</v>
      </c>
      <c r="R10421">
        <f>_xlfn.XLOOKUP(S10421,Sheet2!H:H,Sheet2!G:G)</f>
        <v>8</v>
      </c>
      <c r="S10421" t="str">
        <f t="shared" si="324"/>
        <v>A7145560</v>
      </c>
      <c r="T10421" s="4">
        <f t="shared" si="325"/>
        <v>0</v>
      </c>
    </row>
    <row r="10422" spans="1:20" x14ac:dyDescent="0.3">
      <c r="A10422" t="s">
        <v>458</v>
      </c>
      <c r="B10422" s="2">
        <v>45560</v>
      </c>
      <c r="C10422" t="s">
        <v>18</v>
      </c>
      <c r="D10422" t="s">
        <v>398</v>
      </c>
      <c r="E10422" t="s">
        <v>459</v>
      </c>
      <c r="F10422">
        <v>450</v>
      </c>
      <c r="G10422">
        <v>7.5</v>
      </c>
      <c r="H10422" s="4">
        <v>0</v>
      </c>
      <c r="I10422">
        <v>7.5</v>
      </c>
      <c r="J10422">
        <v>90</v>
      </c>
      <c r="K10422">
        <v>7.5</v>
      </c>
      <c r="L10422">
        <v>0</v>
      </c>
      <c r="M10422">
        <v>0</v>
      </c>
      <c r="N10422">
        <v>25</v>
      </c>
      <c r="O10422" t="s">
        <v>1252</v>
      </c>
      <c r="P10422">
        <v>39</v>
      </c>
      <c r="Q10422" t="s">
        <v>22</v>
      </c>
      <c r="R10422">
        <f>_xlfn.XLOOKUP(S10422,Sheet2!H:H,Sheet2!G:G)</f>
        <v>8</v>
      </c>
      <c r="S10422" t="str">
        <f t="shared" si="324"/>
        <v>19745560</v>
      </c>
      <c r="T10422" s="4">
        <f t="shared" si="325"/>
        <v>-0.5</v>
      </c>
    </row>
    <row r="10423" spans="1:20" x14ac:dyDescent="0.3">
      <c r="A10423" t="s">
        <v>965</v>
      </c>
      <c r="B10423" s="2">
        <v>45560</v>
      </c>
      <c r="C10423" t="s">
        <v>174</v>
      </c>
      <c r="D10423" t="s">
        <v>915</v>
      </c>
      <c r="E10423" t="s">
        <v>966</v>
      </c>
      <c r="F10423">
        <v>960</v>
      </c>
      <c r="G10423">
        <v>16</v>
      </c>
      <c r="H10423" s="4">
        <v>0</v>
      </c>
      <c r="I10423">
        <v>16</v>
      </c>
      <c r="J10423">
        <v>192</v>
      </c>
      <c r="K10423">
        <v>16</v>
      </c>
      <c r="L10423">
        <v>0</v>
      </c>
      <c r="M10423">
        <v>0</v>
      </c>
      <c r="N10423">
        <v>25</v>
      </c>
      <c r="O10423" t="s">
        <v>1252</v>
      </c>
      <c r="P10423">
        <v>39</v>
      </c>
      <c r="Q10423" t="s">
        <v>22</v>
      </c>
      <c r="R10423">
        <f>_xlfn.XLOOKUP(S10423,Sheet2!H:H,Sheet2!G:G)</f>
        <v>16</v>
      </c>
      <c r="S10423" t="str">
        <f t="shared" si="324"/>
        <v>90C45560</v>
      </c>
      <c r="T10423" s="4">
        <f t="shared" si="325"/>
        <v>0</v>
      </c>
    </row>
    <row r="10424" spans="1:20" x14ac:dyDescent="0.3">
      <c r="A10424" t="s">
        <v>762</v>
      </c>
      <c r="B10424" s="2">
        <v>45560</v>
      </c>
      <c r="C10424" t="s">
        <v>24</v>
      </c>
      <c r="D10424" t="s">
        <v>640</v>
      </c>
      <c r="E10424" t="s">
        <v>763</v>
      </c>
      <c r="F10424">
        <v>0</v>
      </c>
      <c r="G10424">
        <v>0</v>
      </c>
      <c r="H10424" s="4">
        <v>0</v>
      </c>
      <c r="I10424">
        <v>0</v>
      </c>
      <c r="J10424">
        <v>0</v>
      </c>
      <c r="K10424">
        <v>0</v>
      </c>
      <c r="M10424">
        <v>0</v>
      </c>
      <c r="N10424">
        <v>25</v>
      </c>
      <c r="O10424" t="s">
        <v>1252</v>
      </c>
      <c r="P10424">
        <v>39</v>
      </c>
      <c r="Q10424" t="s">
        <v>22</v>
      </c>
      <c r="R10424">
        <f>_xlfn.XLOOKUP(S10424,Sheet2!H:H,Sheet2!G:G)</f>
        <v>0</v>
      </c>
      <c r="S10424" t="str">
        <f t="shared" si="324"/>
        <v>B1F45560</v>
      </c>
      <c r="T10424" s="4">
        <f t="shared" si="325"/>
        <v>0</v>
      </c>
    </row>
    <row r="10425" spans="1:20" x14ac:dyDescent="0.3">
      <c r="A10425" t="s">
        <v>442</v>
      </c>
      <c r="B10425" s="2">
        <v>45560</v>
      </c>
      <c r="C10425" t="s">
        <v>18</v>
      </c>
      <c r="D10425" t="s">
        <v>398</v>
      </c>
      <c r="E10425" t="s">
        <v>443</v>
      </c>
      <c r="F10425">
        <v>210</v>
      </c>
      <c r="G10425">
        <v>3.5</v>
      </c>
      <c r="H10425" s="4">
        <v>0</v>
      </c>
      <c r="I10425">
        <v>3.5</v>
      </c>
      <c r="J10425">
        <v>42</v>
      </c>
      <c r="K10425">
        <v>3.5</v>
      </c>
      <c r="L10425">
        <v>0</v>
      </c>
      <c r="M10425">
        <v>0</v>
      </c>
      <c r="N10425">
        <v>25</v>
      </c>
      <c r="O10425" t="s">
        <v>1252</v>
      </c>
      <c r="P10425">
        <v>39</v>
      </c>
      <c r="Q10425" t="s">
        <v>22</v>
      </c>
      <c r="R10425">
        <f>_xlfn.XLOOKUP(S10425,Sheet2!H:H,Sheet2!G:G)</f>
        <v>8</v>
      </c>
      <c r="S10425" t="str">
        <f t="shared" si="324"/>
        <v>A0145560</v>
      </c>
      <c r="T10425" s="4">
        <f t="shared" si="325"/>
        <v>-4.5</v>
      </c>
    </row>
    <row r="10426" spans="1:20" x14ac:dyDescent="0.3">
      <c r="A10426" t="s">
        <v>173</v>
      </c>
      <c r="B10426" s="2">
        <v>45560</v>
      </c>
      <c r="C10426" t="s">
        <v>174</v>
      </c>
      <c r="D10426" t="s">
        <v>175</v>
      </c>
      <c r="E10426" t="s">
        <v>176</v>
      </c>
      <c r="F10426">
        <v>480</v>
      </c>
      <c r="G10426">
        <v>8</v>
      </c>
      <c r="H10426" s="4">
        <v>0</v>
      </c>
      <c r="I10426">
        <v>8</v>
      </c>
      <c r="J10426">
        <v>96</v>
      </c>
      <c r="K10426">
        <v>8</v>
      </c>
      <c r="L10426">
        <v>0</v>
      </c>
      <c r="M10426">
        <v>0</v>
      </c>
      <c r="N10426">
        <v>25</v>
      </c>
      <c r="O10426" t="s">
        <v>1252</v>
      </c>
      <c r="P10426">
        <v>39</v>
      </c>
      <c r="Q10426" t="s">
        <v>22</v>
      </c>
      <c r="R10426">
        <f>_xlfn.XLOOKUP(S10426,Sheet2!H:H,Sheet2!G:G)</f>
        <v>8</v>
      </c>
      <c r="S10426" t="str">
        <f t="shared" si="324"/>
        <v>93445560</v>
      </c>
      <c r="T10426" s="4">
        <f t="shared" si="325"/>
        <v>0</v>
      </c>
    </row>
    <row r="10427" spans="1:20" x14ac:dyDescent="0.3">
      <c r="A10427" t="s">
        <v>923</v>
      </c>
      <c r="B10427" s="2">
        <v>45560</v>
      </c>
      <c r="C10427" t="s">
        <v>174</v>
      </c>
      <c r="D10427" t="s">
        <v>915</v>
      </c>
      <c r="E10427" t="s">
        <v>924</v>
      </c>
      <c r="F10427">
        <v>1440</v>
      </c>
      <c r="G10427">
        <v>32</v>
      </c>
      <c r="H10427" s="4">
        <v>8</v>
      </c>
      <c r="I10427">
        <v>24</v>
      </c>
      <c r="J10427">
        <v>288</v>
      </c>
      <c r="K10427">
        <v>32</v>
      </c>
      <c r="L10427">
        <v>8</v>
      </c>
      <c r="M10427">
        <v>25</v>
      </c>
      <c r="N10427">
        <v>25</v>
      </c>
      <c r="O10427" t="s">
        <v>1252</v>
      </c>
      <c r="P10427">
        <v>39</v>
      </c>
      <c r="Q10427" t="s">
        <v>22</v>
      </c>
      <c r="R10427">
        <f>_xlfn.XLOOKUP(S10427,Sheet2!H:H,Sheet2!G:G)</f>
        <v>32</v>
      </c>
      <c r="S10427" t="str">
        <f t="shared" si="324"/>
        <v>07445560</v>
      </c>
      <c r="T10427" s="4">
        <f t="shared" si="325"/>
        <v>0</v>
      </c>
    </row>
    <row r="10428" spans="1:20" x14ac:dyDescent="0.3">
      <c r="A10428" t="s">
        <v>1217</v>
      </c>
      <c r="B10428" s="2">
        <v>45560</v>
      </c>
      <c r="C10428" t="s">
        <v>18</v>
      </c>
      <c r="D10428" t="s">
        <v>19</v>
      </c>
      <c r="E10428" t="s">
        <v>1218</v>
      </c>
      <c r="F10428">
        <v>1215</v>
      </c>
      <c r="G10428">
        <v>20.25</v>
      </c>
      <c r="H10428" s="4">
        <v>0</v>
      </c>
      <c r="I10428">
        <v>20.25</v>
      </c>
      <c r="J10428">
        <v>243</v>
      </c>
      <c r="K10428">
        <v>20.25</v>
      </c>
      <c r="L10428">
        <v>0</v>
      </c>
      <c r="M10428">
        <v>0</v>
      </c>
      <c r="N10428">
        <v>25</v>
      </c>
      <c r="O10428" t="s">
        <v>1252</v>
      </c>
      <c r="P10428">
        <v>39</v>
      </c>
      <c r="Q10428" t="s">
        <v>22</v>
      </c>
      <c r="R10428">
        <f>_xlfn.XLOOKUP(S10428,Sheet2!H:H,Sheet2!G:G)</f>
        <v>20.25</v>
      </c>
      <c r="S10428" t="str">
        <f t="shared" si="324"/>
        <v>11145560</v>
      </c>
      <c r="T10428" s="4">
        <f t="shared" si="325"/>
        <v>0</v>
      </c>
    </row>
    <row r="10429" spans="1:20" x14ac:dyDescent="0.3">
      <c r="A10429" t="s">
        <v>239</v>
      </c>
      <c r="B10429" s="2">
        <v>45560</v>
      </c>
      <c r="C10429" t="s">
        <v>174</v>
      </c>
      <c r="D10429" t="s">
        <v>175</v>
      </c>
      <c r="E10429" t="s">
        <v>240</v>
      </c>
      <c r="F10429">
        <v>480</v>
      </c>
      <c r="G10429">
        <v>8</v>
      </c>
      <c r="H10429" s="4">
        <v>0</v>
      </c>
      <c r="I10429">
        <v>8</v>
      </c>
      <c r="J10429">
        <v>96</v>
      </c>
      <c r="K10429">
        <v>8</v>
      </c>
      <c r="L10429">
        <v>0</v>
      </c>
      <c r="M10429">
        <v>0</v>
      </c>
      <c r="N10429">
        <v>25</v>
      </c>
      <c r="O10429" t="s">
        <v>1252</v>
      </c>
      <c r="P10429">
        <v>39</v>
      </c>
      <c r="Q10429" t="s">
        <v>22</v>
      </c>
      <c r="R10429">
        <f>_xlfn.XLOOKUP(S10429,Sheet2!H:H,Sheet2!G:G)</f>
        <v>8</v>
      </c>
      <c r="S10429" t="str">
        <f t="shared" si="324"/>
        <v>A6A45560</v>
      </c>
      <c r="T10429" s="4">
        <f t="shared" si="325"/>
        <v>0</v>
      </c>
    </row>
    <row r="10430" spans="1:20" x14ac:dyDescent="0.3">
      <c r="A10430" t="s">
        <v>448</v>
      </c>
      <c r="B10430" s="2">
        <v>45560</v>
      </c>
      <c r="C10430" t="s">
        <v>18</v>
      </c>
      <c r="D10430" t="s">
        <v>398</v>
      </c>
      <c r="E10430" t="s">
        <v>449</v>
      </c>
      <c r="F10430">
        <v>480</v>
      </c>
      <c r="G10430">
        <v>8</v>
      </c>
      <c r="H10430" s="4">
        <v>0</v>
      </c>
      <c r="I10430">
        <v>8</v>
      </c>
      <c r="J10430">
        <v>96</v>
      </c>
      <c r="K10430">
        <v>8</v>
      </c>
      <c r="L10430">
        <v>0</v>
      </c>
      <c r="M10430">
        <v>0</v>
      </c>
      <c r="N10430">
        <v>25</v>
      </c>
      <c r="O10430" t="s">
        <v>1252</v>
      </c>
      <c r="P10430">
        <v>39</v>
      </c>
      <c r="Q10430" t="s">
        <v>22</v>
      </c>
      <c r="R10430">
        <f>_xlfn.XLOOKUP(S10430,Sheet2!H:H,Sheet2!G:G)</f>
        <v>8</v>
      </c>
      <c r="S10430" t="str">
        <f t="shared" si="324"/>
        <v>8B345560</v>
      </c>
      <c r="T10430" s="4">
        <f t="shared" si="325"/>
        <v>0</v>
      </c>
    </row>
    <row r="10431" spans="1:20" x14ac:dyDescent="0.3">
      <c r="A10431" t="s">
        <v>866</v>
      </c>
      <c r="B10431" s="2">
        <v>45560</v>
      </c>
      <c r="C10431" t="s">
        <v>24</v>
      </c>
      <c r="D10431" t="s">
        <v>640</v>
      </c>
      <c r="E10431" t="s">
        <v>867</v>
      </c>
      <c r="F10431">
        <v>480</v>
      </c>
      <c r="G10431">
        <v>8</v>
      </c>
      <c r="H10431" s="4">
        <v>0</v>
      </c>
      <c r="I10431">
        <v>8</v>
      </c>
      <c r="J10431">
        <v>96</v>
      </c>
      <c r="K10431">
        <v>8</v>
      </c>
      <c r="L10431">
        <v>0</v>
      </c>
      <c r="M10431">
        <v>0</v>
      </c>
      <c r="N10431">
        <v>25</v>
      </c>
      <c r="O10431" t="s">
        <v>1252</v>
      </c>
      <c r="P10431">
        <v>39</v>
      </c>
      <c r="Q10431" t="s">
        <v>22</v>
      </c>
      <c r="R10431">
        <f>_xlfn.XLOOKUP(S10431,Sheet2!H:H,Sheet2!G:G)</f>
        <v>8</v>
      </c>
      <c r="S10431" t="str">
        <f t="shared" si="324"/>
        <v>BA145560</v>
      </c>
      <c r="T10431" s="4">
        <f t="shared" si="325"/>
        <v>0</v>
      </c>
    </row>
    <row r="10432" spans="1:20" x14ac:dyDescent="0.3">
      <c r="A10432" t="s">
        <v>868</v>
      </c>
      <c r="B10432" s="2">
        <v>45560</v>
      </c>
      <c r="C10432" t="s">
        <v>24</v>
      </c>
      <c r="D10432" t="s">
        <v>640</v>
      </c>
      <c r="E10432" t="s">
        <v>869</v>
      </c>
      <c r="F10432">
        <v>480</v>
      </c>
      <c r="G10432">
        <v>8</v>
      </c>
      <c r="H10432" s="4">
        <v>0</v>
      </c>
      <c r="I10432">
        <v>8</v>
      </c>
      <c r="J10432">
        <v>96</v>
      </c>
      <c r="K10432">
        <v>8</v>
      </c>
      <c r="L10432">
        <v>0</v>
      </c>
      <c r="M10432">
        <v>0</v>
      </c>
      <c r="N10432">
        <v>25</v>
      </c>
      <c r="O10432" t="s">
        <v>1252</v>
      </c>
      <c r="P10432">
        <v>39</v>
      </c>
      <c r="Q10432" t="s">
        <v>22</v>
      </c>
      <c r="R10432">
        <f>_xlfn.XLOOKUP(S10432,Sheet2!H:H,Sheet2!G:G)</f>
        <v>8</v>
      </c>
      <c r="S10432" t="str">
        <f t="shared" si="324"/>
        <v>B6045560</v>
      </c>
      <c r="T10432" s="4">
        <f t="shared" si="325"/>
        <v>0</v>
      </c>
    </row>
    <row r="10433" spans="1:20" x14ac:dyDescent="0.3">
      <c r="A10433" t="s">
        <v>210</v>
      </c>
      <c r="B10433" s="2">
        <v>45560</v>
      </c>
      <c r="C10433" t="s">
        <v>174</v>
      </c>
      <c r="D10433" t="s">
        <v>175</v>
      </c>
      <c r="E10433" t="s">
        <v>211</v>
      </c>
      <c r="F10433">
        <v>240</v>
      </c>
      <c r="G10433">
        <v>4</v>
      </c>
      <c r="H10433" s="4">
        <v>0</v>
      </c>
      <c r="I10433">
        <v>4</v>
      </c>
      <c r="J10433">
        <v>48</v>
      </c>
      <c r="K10433">
        <v>4</v>
      </c>
      <c r="L10433">
        <v>0</v>
      </c>
      <c r="M10433">
        <v>0</v>
      </c>
      <c r="N10433">
        <v>25</v>
      </c>
      <c r="O10433" t="s">
        <v>1252</v>
      </c>
      <c r="P10433">
        <v>39</v>
      </c>
      <c r="Q10433" t="s">
        <v>22</v>
      </c>
      <c r="R10433">
        <f>_xlfn.XLOOKUP(S10433,Sheet2!H:H,Sheet2!G:G)</f>
        <v>4</v>
      </c>
      <c r="S10433" t="str">
        <f t="shared" si="324"/>
        <v>A5F45560</v>
      </c>
      <c r="T10433" s="4">
        <f t="shared" si="325"/>
        <v>0</v>
      </c>
    </row>
    <row r="10434" spans="1:20" x14ac:dyDescent="0.3">
      <c r="A10434" t="s">
        <v>921</v>
      </c>
      <c r="B10434" s="2">
        <v>45560</v>
      </c>
      <c r="C10434" t="s">
        <v>174</v>
      </c>
      <c r="D10434" t="s">
        <v>915</v>
      </c>
      <c r="E10434" t="s">
        <v>922</v>
      </c>
      <c r="F10434">
        <v>720</v>
      </c>
      <c r="G10434">
        <v>20</v>
      </c>
      <c r="H10434" s="4">
        <v>8</v>
      </c>
      <c r="I10434">
        <v>12</v>
      </c>
      <c r="J10434">
        <v>144</v>
      </c>
      <c r="K10434">
        <v>20</v>
      </c>
      <c r="L10434">
        <v>8</v>
      </c>
      <c r="M10434">
        <v>40</v>
      </c>
      <c r="N10434">
        <v>25</v>
      </c>
      <c r="O10434" t="s">
        <v>1252</v>
      </c>
      <c r="P10434">
        <v>39</v>
      </c>
      <c r="Q10434" t="s">
        <v>22</v>
      </c>
      <c r="R10434">
        <f>_xlfn.XLOOKUP(S10434,Sheet2!H:H,Sheet2!G:G)</f>
        <v>24</v>
      </c>
      <c r="S10434" t="str">
        <f t="shared" si="324"/>
        <v>09045560</v>
      </c>
      <c r="T10434" s="4">
        <f t="shared" si="325"/>
        <v>-4</v>
      </c>
    </row>
    <row r="10435" spans="1:20" x14ac:dyDescent="0.3">
      <c r="A10435" t="s">
        <v>925</v>
      </c>
      <c r="B10435" s="2">
        <v>45560</v>
      </c>
      <c r="C10435" t="s">
        <v>174</v>
      </c>
      <c r="D10435" t="s">
        <v>915</v>
      </c>
      <c r="E10435" t="s">
        <v>926</v>
      </c>
      <c r="F10435">
        <v>720</v>
      </c>
      <c r="G10435">
        <v>12</v>
      </c>
      <c r="H10435" s="4">
        <v>0</v>
      </c>
      <c r="I10435">
        <v>12</v>
      </c>
      <c r="J10435">
        <v>144</v>
      </c>
      <c r="K10435">
        <v>12</v>
      </c>
      <c r="L10435">
        <v>0</v>
      </c>
      <c r="M10435">
        <v>0</v>
      </c>
      <c r="N10435">
        <v>25</v>
      </c>
      <c r="O10435" t="s">
        <v>1252</v>
      </c>
      <c r="P10435">
        <v>39</v>
      </c>
      <c r="Q10435" t="s">
        <v>22</v>
      </c>
      <c r="R10435">
        <f>_xlfn.XLOOKUP(S10435,Sheet2!H:H,Sheet2!G:G)</f>
        <v>12.983333333333331</v>
      </c>
      <c r="S10435" t="str">
        <f t="shared" ref="S10435:S10498" si="326">_xlfn.CONCAT(A10435,B10435)</f>
        <v>06445560</v>
      </c>
      <c r="T10435" s="4">
        <f t="shared" ref="T10435:T10498" si="327">G10435-R10435</f>
        <v>-0.98333333333333073</v>
      </c>
    </row>
    <row r="10436" spans="1:20" x14ac:dyDescent="0.3">
      <c r="A10436" t="s">
        <v>235</v>
      </c>
      <c r="B10436" s="2">
        <v>45560</v>
      </c>
      <c r="C10436" t="s">
        <v>174</v>
      </c>
      <c r="D10436" t="s">
        <v>175</v>
      </c>
      <c r="E10436" t="s">
        <v>236</v>
      </c>
      <c r="F10436">
        <v>0</v>
      </c>
      <c r="G10436">
        <v>0</v>
      </c>
      <c r="H10436" s="4">
        <v>0</v>
      </c>
      <c r="I10436">
        <v>0</v>
      </c>
      <c r="J10436">
        <v>0</v>
      </c>
      <c r="K10436">
        <v>0</v>
      </c>
      <c r="M10436">
        <v>0</v>
      </c>
      <c r="N10436">
        <v>25</v>
      </c>
      <c r="O10436" t="s">
        <v>1252</v>
      </c>
      <c r="P10436">
        <v>39</v>
      </c>
      <c r="Q10436" t="s">
        <v>22</v>
      </c>
      <c r="R10436">
        <f>_xlfn.XLOOKUP(S10436,Sheet2!H:H,Sheet2!G:G)</f>
        <v>0</v>
      </c>
      <c r="S10436" t="str">
        <f t="shared" si="326"/>
        <v>A8A45560</v>
      </c>
      <c r="T10436" s="4">
        <f t="shared" si="327"/>
        <v>0</v>
      </c>
    </row>
    <row r="10437" spans="1:20" x14ac:dyDescent="0.3">
      <c r="A10437" t="s">
        <v>809</v>
      </c>
      <c r="B10437" s="2">
        <v>45560</v>
      </c>
      <c r="C10437" t="s">
        <v>24</v>
      </c>
      <c r="D10437" t="s">
        <v>782</v>
      </c>
      <c r="E10437" t="s">
        <v>810</v>
      </c>
      <c r="F10437">
        <v>0</v>
      </c>
      <c r="G10437">
        <v>0</v>
      </c>
      <c r="H10437" s="4">
        <v>0</v>
      </c>
      <c r="I10437">
        <v>0</v>
      </c>
      <c r="J10437">
        <v>0</v>
      </c>
      <c r="K10437">
        <v>0</v>
      </c>
      <c r="M10437">
        <v>0</v>
      </c>
      <c r="N10437">
        <v>25</v>
      </c>
      <c r="O10437" t="s">
        <v>1252</v>
      </c>
      <c r="P10437">
        <v>39</v>
      </c>
      <c r="Q10437" t="s">
        <v>22</v>
      </c>
      <c r="R10437">
        <f>_xlfn.XLOOKUP(S10437,Sheet2!H:H,Sheet2!G:G)</f>
        <v>0</v>
      </c>
      <c r="S10437" t="str">
        <f t="shared" si="326"/>
        <v>A6345560</v>
      </c>
      <c r="T10437" s="4">
        <f t="shared" si="327"/>
        <v>0</v>
      </c>
    </row>
    <row r="10438" spans="1:20" x14ac:dyDescent="0.3">
      <c r="A10438" t="s">
        <v>225</v>
      </c>
      <c r="B10438" s="2">
        <v>45560</v>
      </c>
      <c r="C10438" t="s">
        <v>174</v>
      </c>
      <c r="D10438" t="s">
        <v>175</v>
      </c>
      <c r="E10438" t="s">
        <v>226</v>
      </c>
      <c r="F10438">
        <v>480</v>
      </c>
      <c r="G10438">
        <v>8</v>
      </c>
      <c r="H10438" s="4">
        <v>0</v>
      </c>
      <c r="I10438">
        <v>8</v>
      </c>
      <c r="J10438">
        <v>96</v>
      </c>
      <c r="K10438">
        <v>8</v>
      </c>
      <c r="L10438">
        <v>0</v>
      </c>
      <c r="M10438">
        <v>0</v>
      </c>
      <c r="N10438">
        <v>25</v>
      </c>
      <c r="O10438" t="s">
        <v>1252</v>
      </c>
      <c r="P10438">
        <v>39</v>
      </c>
      <c r="Q10438" t="s">
        <v>22</v>
      </c>
      <c r="R10438">
        <f>_xlfn.XLOOKUP(S10438,Sheet2!H:H,Sheet2!G:G)</f>
        <v>8</v>
      </c>
      <c r="S10438" t="str">
        <f t="shared" si="326"/>
        <v>A0045560</v>
      </c>
      <c r="T10438" s="4">
        <f t="shared" si="327"/>
        <v>0</v>
      </c>
    </row>
    <row r="10439" spans="1:20" x14ac:dyDescent="0.3">
      <c r="A10439" t="s">
        <v>1056</v>
      </c>
      <c r="B10439" s="2">
        <v>45560</v>
      </c>
      <c r="C10439" t="s">
        <v>24</v>
      </c>
      <c r="D10439" t="s">
        <v>25</v>
      </c>
      <c r="E10439" t="s">
        <v>1057</v>
      </c>
      <c r="F10439">
        <v>480</v>
      </c>
      <c r="G10439">
        <v>8</v>
      </c>
      <c r="H10439" s="4">
        <v>0</v>
      </c>
      <c r="I10439">
        <v>8</v>
      </c>
      <c r="J10439">
        <v>96</v>
      </c>
      <c r="K10439">
        <v>8</v>
      </c>
      <c r="L10439">
        <v>0</v>
      </c>
      <c r="M10439">
        <v>0</v>
      </c>
      <c r="N10439">
        <v>25</v>
      </c>
      <c r="O10439" t="s">
        <v>1252</v>
      </c>
      <c r="P10439">
        <v>39</v>
      </c>
      <c r="Q10439" t="s">
        <v>22</v>
      </c>
      <c r="R10439">
        <f>_xlfn.XLOOKUP(S10439,Sheet2!H:H,Sheet2!G:G)</f>
        <v>8</v>
      </c>
      <c r="S10439" t="str">
        <f t="shared" si="326"/>
        <v>9F145560</v>
      </c>
      <c r="T10439" s="4">
        <f t="shared" si="327"/>
        <v>0</v>
      </c>
    </row>
    <row r="10440" spans="1:20" x14ac:dyDescent="0.3">
      <c r="A10440" t="s">
        <v>446</v>
      </c>
      <c r="B10440" s="2">
        <v>45560</v>
      </c>
      <c r="C10440" t="s">
        <v>18</v>
      </c>
      <c r="D10440" t="s">
        <v>398</v>
      </c>
      <c r="E10440" t="s">
        <v>447</v>
      </c>
      <c r="F10440">
        <v>270</v>
      </c>
      <c r="G10440">
        <v>4.5</v>
      </c>
      <c r="H10440" s="4">
        <v>0</v>
      </c>
      <c r="I10440">
        <v>4.5</v>
      </c>
      <c r="J10440">
        <v>54</v>
      </c>
      <c r="K10440">
        <v>4.5</v>
      </c>
      <c r="L10440">
        <v>0</v>
      </c>
      <c r="M10440">
        <v>0</v>
      </c>
      <c r="N10440">
        <v>25</v>
      </c>
      <c r="O10440" t="s">
        <v>1252</v>
      </c>
      <c r="P10440">
        <v>39</v>
      </c>
      <c r="Q10440" t="s">
        <v>22</v>
      </c>
      <c r="R10440">
        <f>_xlfn.XLOOKUP(S10440,Sheet2!H:H,Sheet2!G:G)</f>
        <v>4.5</v>
      </c>
      <c r="S10440" t="str">
        <f t="shared" si="326"/>
        <v>93245560</v>
      </c>
      <c r="T10440" s="4">
        <f t="shared" si="327"/>
        <v>0</v>
      </c>
    </row>
    <row r="10441" spans="1:20" x14ac:dyDescent="0.3">
      <c r="A10441" t="s">
        <v>454</v>
      </c>
      <c r="B10441" s="2">
        <v>45560</v>
      </c>
      <c r="C10441" t="s">
        <v>18</v>
      </c>
      <c r="D10441" t="s">
        <v>398</v>
      </c>
      <c r="E10441" t="s">
        <v>455</v>
      </c>
      <c r="F10441">
        <v>900</v>
      </c>
      <c r="G10441">
        <v>16</v>
      </c>
      <c r="H10441" s="4">
        <v>1</v>
      </c>
      <c r="I10441">
        <v>15</v>
      </c>
      <c r="J10441">
        <v>180</v>
      </c>
      <c r="K10441">
        <v>16</v>
      </c>
      <c r="L10441">
        <v>1</v>
      </c>
      <c r="M10441">
        <v>6.25</v>
      </c>
      <c r="N10441">
        <v>25</v>
      </c>
      <c r="O10441" t="s">
        <v>1252</v>
      </c>
      <c r="P10441">
        <v>39</v>
      </c>
      <c r="Q10441" t="s">
        <v>22</v>
      </c>
      <c r="R10441">
        <f>_xlfn.XLOOKUP(S10441,Sheet2!H:H,Sheet2!G:G)</f>
        <v>16</v>
      </c>
      <c r="S10441" t="str">
        <f t="shared" si="326"/>
        <v>80345560</v>
      </c>
      <c r="T10441" s="4">
        <f t="shared" si="327"/>
        <v>0</v>
      </c>
    </row>
    <row r="10442" spans="1:20" x14ac:dyDescent="0.3">
      <c r="A10442" t="s">
        <v>876</v>
      </c>
      <c r="B10442" s="2">
        <v>45560</v>
      </c>
      <c r="C10442" t="s">
        <v>24</v>
      </c>
      <c r="D10442" t="s">
        <v>782</v>
      </c>
      <c r="E10442" t="s">
        <v>877</v>
      </c>
      <c r="F10442">
        <v>480</v>
      </c>
      <c r="G10442">
        <v>8</v>
      </c>
      <c r="H10442" s="4">
        <v>0</v>
      </c>
      <c r="I10442">
        <v>8</v>
      </c>
      <c r="J10442">
        <v>96</v>
      </c>
      <c r="K10442">
        <v>8</v>
      </c>
      <c r="L10442">
        <v>0</v>
      </c>
      <c r="M10442">
        <v>0</v>
      </c>
      <c r="N10442">
        <v>25</v>
      </c>
      <c r="O10442" t="s">
        <v>1252</v>
      </c>
      <c r="P10442">
        <v>39</v>
      </c>
      <c r="Q10442" t="s">
        <v>22</v>
      </c>
      <c r="R10442">
        <f>_xlfn.XLOOKUP(S10442,Sheet2!H:H,Sheet2!G:G)</f>
        <v>8</v>
      </c>
      <c r="S10442" t="str">
        <f t="shared" si="326"/>
        <v>BA045560</v>
      </c>
      <c r="T10442" s="4">
        <f t="shared" si="327"/>
        <v>0</v>
      </c>
    </row>
    <row r="10443" spans="1:20" x14ac:dyDescent="0.3">
      <c r="A10443" t="s">
        <v>208</v>
      </c>
      <c r="B10443" s="2">
        <v>45560</v>
      </c>
      <c r="C10443" t="s">
        <v>174</v>
      </c>
      <c r="D10443" t="s">
        <v>175</v>
      </c>
      <c r="E10443" t="s">
        <v>209</v>
      </c>
      <c r="F10443">
        <v>540</v>
      </c>
      <c r="G10443">
        <v>9</v>
      </c>
      <c r="H10443" s="4">
        <v>0</v>
      </c>
      <c r="I10443">
        <v>9</v>
      </c>
      <c r="J10443">
        <v>108</v>
      </c>
      <c r="K10443">
        <v>9</v>
      </c>
      <c r="L10443">
        <v>0</v>
      </c>
      <c r="M10443">
        <v>0</v>
      </c>
      <c r="N10443">
        <v>25</v>
      </c>
      <c r="O10443" t="s">
        <v>1252</v>
      </c>
      <c r="P10443">
        <v>39</v>
      </c>
      <c r="Q10443" t="s">
        <v>22</v>
      </c>
      <c r="R10443">
        <f>_xlfn.XLOOKUP(S10443,Sheet2!H:H,Sheet2!G:G)</f>
        <v>9</v>
      </c>
      <c r="S10443" t="str">
        <f t="shared" si="326"/>
        <v>9BE45560</v>
      </c>
      <c r="T10443" s="4">
        <f t="shared" si="327"/>
        <v>0</v>
      </c>
    </row>
    <row r="10444" spans="1:20" x14ac:dyDescent="0.3">
      <c r="A10444" t="s">
        <v>919</v>
      </c>
      <c r="B10444" s="2">
        <v>45560</v>
      </c>
      <c r="C10444" t="s">
        <v>174</v>
      </c>
      <c r="D10444" t="s">
        <v>915</v>
      </c>
      <c r="E10444" t="s">
        <v>920</v>
      </c>
      <c r="F10444">
        <v>420</v>
      </c>
      <c r="G10444">
        <v>7</v>
      </c>
      <c r="H10444" s="4">
        <v>0</v>
      </c>
      <c r="I10444">
        <v>7</v>
      </c>
      <c r="J10444">
        <v>84</v>
      </c>
      <c r="K10444">
        <v>7</v>
      </c>
      <c r="L10444">
        <v>0</v>
      </c>
      <c r="M10444">
        <v>0</v>
      </c>
      <c r="N10444">
        <v>25</v>
      </c>
      <c r="O10444" t="s">
        <v>1252</v>
      </c>
      <c r="P10444">
        <v>39</v>
      </c>
      <c r="Q10444" t="s">
        <v>22</v>
      </c>
      <c r="R10444">
        <f>_xlfn.XLOOKUP(S10444,Sheet2!H:H,Sheet2!G:G)</f>
        <v>7</v>
      </c>
      <c r="S10444" t="str">
        <f t="shared" si="326"/>
        <v>09145560</v>
      </c>
      <c r="T10444" s="4">
        <f t="shared" si="327"/>
        <v>0</v>
      </c>
    </row>
    <row r="10445" spans="1:20" x14ac:dyDescent="0.3">
      <c r="A10445" t="s">
        <v>1241</v>
      </c>
      <c r="B10445" s="2">
        <v>45560</v>
      </c>
      <c r="C10445" t="s">
        <v>18</v>
      </c>
      <c r="D10445" t="s">
        <v>418</v>
      </c>
      <c r="E10445" t="s">
        <v>1242</v>
      </c>
      <c r="F10445">
        <v>750</v>
      </c>
      <c r="G10445">
        <v>12.5</v>
      </c>
      <c r="H10445" s="4">
        <v>0</v>
      </c>
      <c r="I10445">
        <v>12.5</v>
      </c>
      <c r="J10445">
        <v>150</v>
      </c>
      <c r="K10445">
        <v>12.5</v>
      </c>
      <c r="L10445">
        <v>0</v>
      </c>
      <c r="M10445">
        <v>0</v>
      </c>
      <c r="N10445">
        <v>25</v>
      </c>
      <c r="O10445" t="s">
        <v>1252</v>
      </c>
      <c r="P10445">
        <v>39</v>
      </c>
      <c r="Q10445" t="s">
        <v>22</v>
      </c>
      <c r="R10445">
        <f>_xlfn.XLOOKUP(S10445,Sheet2!H:H,Sheet2!G:G)</f>
        <v>12.5</v>
      </c>
      <c r="S10445" t="str">
        <f t="shared" si="326"/>
        <v>82D45560</v>
      </c>
      <c r="T10445" s="4">
        <f t="shared" si="327"/>
        <v>0</v>
      </c>
    </row>
    <row r="10446" spans="1:20" x14ac:dyDescent="0.3">
      <c r="A10446" t="s">
        <v>796</v>
      </c>
      <c r="B10446" s="2">
        <v>45560</v>
      </c>
      <c r="C10446" t="s">
        <v>24</v>
      </c>
      <c r="D10446" t="s">
        <v>767</v>
      </c>
      <c r="E10446" t="s">
        <v>797</v>
      </c>
      <c r="F10446">
        <v>960</v>
      </c>
      <c r="G10446">
        <v>16</v>
      </c>
      <c r="H10446" s="4">
        <v>0</v>
      </c>
      <c r="I10446">
        <v>16</v>
      </c>
      <c r="J10446">
        <v>192</v>
      </c>
      <c r="K10446">
        <v>16</v>
      </c>
      <c r="L10446">
        <v>0</v>
      </c>
      <c r="M10446">
        <v>0</v>
      </c>
      <c r="N10446">
        <v>25</v>
      </c>
      <c r="O10446" t="s">
        <v>1252</v>
      </c>
      <c r="P10446">
        <v>39</v>
      </c>
      <c r="Q10446" t="s">
        <v>22</v>
      </c>
      <c r="R10446">
        <f>_xlfn.XLOOKUP(S10446,Sheet2!H:H,Sheet2!G:G)</f>
        <v>16</v>
      </c>
      <c r="S10446" t="str">
        <f t="shared" si="326"/>
        <v>22345560</v>
      </c>
      <c r="T10446" s="4">
        <f t="shared" si="327"/>
        <v>0</v>
      </c>
    </row>
    <row r="10447" spans="1:20" x14ac:dyDescent="0.3">
      <c r="A10447" t="s">
        <v>929</v>
      </c>
      <c r="B10447" s="2">
        <v>45560</v>
      </c>
      <c r="C10447" t="s">
        <v>174</v>
      </c>
      <c r="D10447" t="s">
        <v>915</v>
      </c>
      <c r="E10447" t="s">
        <v>930</v>
      </c>
      <c r="F10447">
        <v>1680</v>
      </c>
      <c r="G10447">
        <v>29</v>
      </c>
      <c r="H10447" s="4">
        <v>1</v>
      </c>
      <c r="I10447">
        <v>28</v>
      </c>
      <c r="J10447">
        <v>336</v>
      </c>
      <c r="K10447">
        <v>29</v>
      </c>
      <c r="L10447">
        <v>1</v>
      </c>
      <c r="M10447">
        <v>3.4482758620689649</v>
      </c>
      <c r="N10447">
        <v>25</v>
      </c>
      <c r="O10447" t="s">
        <v>1252</v>
      </c>
      <c r="P10447">
        <v>39</v>
      </c>
      <c r="Q10447" t="s">
        <v>22</v>
      </c>
      <c r="R10447">
        <f>_xlfn.XLOOKUP(S10447,Sheet2!H:H,Sheet2!G:G)</f>
        <v>29</v>
      </c>
      <c r="S10447" t="str">
        <f t="shared" si="326"/>
        <v>06145560</v>
      </c>
      <c r="T10447" s="4">
        <f t="shared" si="327"/>
        <v>0</v>
      </c>
    </row>
    <row r="10448" spans="1:20" x14ac:dyDescent="0.3">
      <c r="A10448" t="s">
        <v>764</v>
      </c>
      <c r="B10448" s="2">
        <v>45560</v>
      </c>
      <c r="C10448" t="s">
        <v>24</v>
      </c>
      <c r="D10448" t="s">
        <v>640</v>
      </c>
      <c r="E10448" t="s">
        <v>765</v>
      </c>
      <c r="F10448">
        <v>0</v>
      </c>
      <c r="G10448">
        <v>0</v>
      </c>
      <c r="H10448" s="4">
        <v>0</v>
      </c>
      <c r="I10448">
        <v>0</v>
      </c>
      <c r="J10448">
        <v>0</v>
      </c>
      <c r="K10448">
        <v>0</v>
      </c>
      <c r="M10448">
        <v>0</v>
      </c>
      <c r="N10448">
        <v>25</v>
      </c>
      <c r="O10448" t="s">
        <v>1252</v>
      </c>
      <c r="P10448">
        <v>39</v>
      </c>
      <c r="Q10448" t="s">
        <v>22</v>
      </c>
      <c r="R10448">
        <f>_xlfn.XLOOKUP(S10448,Sheet2!H:H,Sheet2!G:G)</f>
        <v>0</v>
      </c>
      <c r="S10448" t="str">
        <f t="shared" si="326"/>
        <v>B5F45560</v>
      </c>
      <c r="T10448" s="4">
        <f t="shared" si="327"/>
        <v>0</v>
      </c>
    </row>
    <row r="10449" spans="1:20" x14ac:dyDescent="0.3">
      <c r="A10449" t="s">
        <v>187</v>
      </c>
      <c r="B10449" s="2">
        <v>45560</v>
      </c>
      <c r="C10449" t="s">
        <v>174</v>
      </c>
      <c r="D10449" t="s">
        <v>175</v>
      </c>
      <c r="E10449" t="s">
        <v>188</v>
      </c>
      <c r="F10449">
        <v>480</v>
      </c>
      <c r="G10449">
        <v>8</v>
      </c>
      <c r="H10449" s="4">
        <v>0</v>
      </c>
      <c r="I10449">
        <v>8</v>
      </c>
      <c r="J10449">
        <v>96</v>
      </c>
      <c r="K10449">
        <v>8</v>
      </c>
      <c r="L10449">
        <v>0</v>
      </c>
      <c r="M10449">
        <v>0</v>
      </c>
      <c r="N10449">
        <v>25</v>
      </c>
      <c r="O10449" t="s">
        <v>1252</v>
      </c>
      <c r="P10449">
        <v>39</v>
      </c>
      <c r="Q10449" t="s">
        <v>22</v>
      </c>
      <c r="R10449">
        <f>_xlfn.XLOOKUP(S10449,Sheet2!H:H,Sheet2!G:G)</f>
        <v>8</v>
      </c>
      <c r="S10449" t="str">
        <f t="shared" si="326"/>
        <v>99B45560</v>
      </c>
      <c r="T10449" s="4">
        <f t="shared" si="327"/>
        <v>0</v>
      </c>
    </row>
    <row r="10450" spans="1:20" x14ac:dyDescent="0.3">
      <c r="A10450" t="s">
        <v>444</v>
      </c>
      <c r="B10450" s="2">
        <v>45560</v>
      </c>
      <c r="C10450" t="s">
        <v>18</v>
      </c>
      <c r="D10450" t="s">
        <v>398</v>
      </c>
      <c r="E10450" t="s">
        <v>445</v>
      </c>
      <c r="F10450">
        <v>480</v>
      </c>
      <c r="G10450">
        <v>8</v>
      </c>
      <c r="H10450" s="4">
        <v>0</v>
      </c>
      <c r="I10450">
        <v>8</v>
      </c>
      <c r="J10450">
        <v>96</v>
      </c>
      <c r="K10450">
        <v>8</v>
      </c>
      <c r="L10450">
        <v>0</v>
      </c>
      <c r="M10450">
        <v>0</v>
      </c>
      <c r="N10450">
        <v>25</v>
      </c>
      <c r="O10450" t="s">
        <v>1252</v>
      </c>
      <c r="P10450">
        <v>39</v>
      </c>
      <c r="Q10450" t="s">
        <v>22</v>
      </c>
      <c r="R10450">
        <f>_xlfn.XLOOKUP(S10450,Sheet2!H:H,Sheet2!G:G)</f>
        <v>8</v>
      </c>
      <c r="S10450" t="str">
        <f t="shared" si="326"/>
        <v>96445560</v>
      </c>
      <c r="T10450" s="4">
        <f t="shared" si="327"/>
        <v>0</v>
      </c>
    </row>
    <row r="10451" spans="1:20" x14ac:dyDescent="0.3">
      <c r="A10451" t="s">
        <v>233</v>
      </c>
      <c r="B10451" s="2">
        <v>45560</v>
      </c>
      <c r="C10451" t="s">
        <v>174</v>
      </c>
      <c r="D10451" t="s">
        <v>175</v>
      </c>
      <c r="E10451" t="s">
        <v>234</v>
      </c>
      <c r="F10451">
        <v>270</v>
      </c>
      <c r="G10451">
        <v>4.5</v>
      </c>
      <c r="H10451" s="4">
        <v>0</v>
      </c>
      <c r="I10451">
        <v>4.5</v>
      </c>
      <c r="J10451">
        <v>54</v>
      </c>
      <c r="K10451">
        <v>4.5</v>
      </c>
      <c r="L10451">
        <v>0</v>
      </c>
      <c r="M10451">
        <v>0</v>
      </c>
      <c r="N10451">
        <v>25</v>
      </c>
      <c r="O10451" t="s">
        <v>1252</v>
      </c>
      <c r="P10451">
        <v>39</v>
      </c>
      <c r="Q10451" t="s">
        <v>22</v>
      </c>
      <c r="R10451">
        <f>_xlfn.XLOOKUP(S10451,Sheet2!H:H,Sheet2!G:G)</f>
        <v>4.5</v>
      </c>
      <c r="S10451" t="str">
        <f t="shared" si="326"/>
        <v>C1545560</v>
      </c>
      <c r="T10451" s="4">
        <f t="shared" si="327"/>
        <v>0</v>
      </c>
    </row>
    <row r="10452" spans="1:20" x14ac:dyDescent="0.3">
      <c r="A10452" t="s">
        <v>917</v>
      </c>
      <c r="B10452" s="2">
        <v>45560</v>
      </c>
      <c r="C10452" t="s">
        <v>174</v>
      </c>
      <c r="D10452" t="s">
        <v>915</v>
      </c>
      <c r="E10452" t="s">
        <v>918</v>
      </c>
      <c r="F10452">
        <v>480</v>
      </c>
      <c r="G10452">
        <v>8</v>
      </c>
      <c r="H10452" s="4">
        <v>0</v>
      </c>
      <c r="I10452">
        <v>8</v>
      </c>
      <c r="J10452">
        <v>96</v>
      </c>
      <c r="K10452">
        <v>8</v>
      </c>
      <c r="L10452">
        <v>0</v>
      </c>
      <c r="M10452">
        <v>0</v>
      </c>
      <c r="N10452">
        <v>25</v>
      </c>
      <c r="O10452" t="s">
        <v>1252</v>
      </c>
      <c r="P10452">
        <v>39</v>
      </c>
      <c r="Q10452" t="s">
        <v>22</v>
      </c>
      <c r="R10452">
        <f>_xlfn.XLOOKUP(S10452,Sheet2!H:H,Sheet2!G:G)</f>
        <v>8</v>
      </c>
      <c r="S10452" t="str">
        <f t="shared" si="326"/>
        <v>15545560</v>
      </c>
      <c r="T10452" s="4">
        <f t="shared" si="327"/>
        <v>0</v>
      </c>
    </row>
    <row r="10453" spans="1:20" x14ac:dyDescent="0.3">
      <c r="A10453" t="s">
        <v>864</v>
      </c>
      <c r="B10453" s="2">
        <v>45560</v>
      </c>
      <c r="C10453" t="s">
        <v>24</v>
      </c>
      <c r="D10453" t="s">
        <v>640</v>
      </c>
      <c r="E10453" t="s">
        <v>865</v>
      </c>
      <c r="F10453">
        <v>360</v>
      </c>
      <c r="G10453">
        <v>6</v>
      </c>
      <c r="H10453" s="4">
        <v>0</v>
      </c>
      <c r="I10453">
        <v>6</v>
      </c>
      <c r="J10453">
        <v>72</v>
      </c>
      <c r="K10453">
        <v>6</v>
      </c>
      <c r="L10453">
        <v>0</v>
      </c>
      <c r="M10453">
        <v>0</v>
      </c>
      <c r="N10453">
        <v>25</v>
      </c>
      <c r="O10453" t="s">
        <v>1252</v>
      </c>
      <c r="P10453">
        <v>39</v>
      </c>
      <c r="Q10453" t="s">
        <v>22</v>
      </c>
      <c r="R10453">
        <f>_xlfn.XLOOKUP(S10453,Sheet2!H:H,Sheet2!G:G)</f>
        <v>6</v>
      </c>
      <c r="S10453" t="str">
        <f t="shared" si="326"/>
        <v>C5D45560</v>
      </c>
      <c r="T10453" s="4">
        <f t="shared" si="327"/>
        <v>0</v>
      </c>
    </row>
    <row r="10454" spans="1:20" x14ac:dyDescent="0.3">
      <c r="A10454" t="s">
        <v>191</v>
      </c>
      <c r="B10454" s="2">
        <v>45560</v>
      </c>
      <c r="C10454" t="s">
        <v>28</v>
      </c>
      <c r="D10454" t="s">
        <v>192</v>
      </c>
      <c r="E10454" t="s">
        <v>193</v>
      </c>
      <c r="F10454">
        <v>0</v>
      </c>
      <c r="G10454">
        <v>0</v>
      </c>
      <c r="H10454" s="4">
        <v>0</v>
      </c>
      <c r="I10454">
        <v>0</v>
      </c>
      <c r="J10454">
        <v>0</v>
      </c>
      <c r="K10454">
        <v>0</v>
      </c>
      <c r="M10454">
        <v>0</v>
      </c>
      <c r="N10454">
        <v>25</v>
      </c>
      <c r="O10454" t="s">
        <v>1252</v>
      </c>
      <c r="P10454">
        <v>39</v>
      </c>
      <c r="Q10454" t="s">
        <v>22</v>
      </c>
      <c r="R10454">
        <f>_xlfn.XLOOKUP(S10454,Sheet2!H:H,Sheet2!G:G)</f>
        <v>0</v>
      </c>
      <c r="S10454" t="str">
        <f t="shared" si="326"/>
        <v>C4745560</v>
      </c>
      <c r="T10454" s="4">
        <f t="shared" si="327"/>
        <v>0</v>
      </c>
    </row>
    <row r="10455" spans="1:20" x14ac:dyDescent="0.3">
      <c r="A10455" t="s">
        <v>938</v>
      </c>
      <c r="B10455" s="2">
        <v>45560</v>
      </c>
      <c r="C10455" t="s">
        <v>174</v>
      </c>
      <c r="D10455" t="s">
        <v>932</v>
      </c>
      <c r="E10455" t="s">
        <v>939</v>
      </c>
      <c r="F10455">
        <v>180</v>
      </c>
      <c r="G10455">
        <v>3</v>
      </c>
      <c r="H10455" s="4">
        <v>0</v>
      </c>
      <c r="I10455">
        <v>3</v>
      </c>
      <c r="J10455">
        <v>36</v>
      </c>
      <c r="K10455">
        <v>3</v>
      </c>
      <c r="L10455">
        <v>0</v>
      </c>
      <c r="M10455">
        <v>0</v>
      </c>
      <c r="N10455">
        <v>25</v>
      </c>
      <c r="O10455" t="s">
        <v>1252</v>
      </c>
      <c r="P10455">
        <v>39</v>
      </c>
      <c r="Q10455" t="s">
        <v>22</v>
      </c>
      <c r="R10455">
        <f>_xlfn.XLOOKUP(S10455,Sheet2!H:H,Sheet2!G:G)</f>
        <v>3</v>
      </c>
      <c r="S10455" t="str">
        <f t="shared" si="326"/>
        <v>C4F45560</v>
      </c>
      <c r="T10455" s="4">
        <f t="shared" si="327"/>
        <v>0</v>
      </c>
    </row>
    <row r="10456" spans="1:20" x14ac:dyDescent="0.3">
      <c r="A10456" t="s">
        <v>931</v>
      </c>
      <c r="B10456" s="2">
        <v>45560</v>
      </c>
      <c r="C10456" t="s">
        <v>174</v>
      </c>
      <c r="D10456" t="s">
        <v>932</v>
      </c>
      <c r="E10456" t="s">
        <v>933</v>
      </c>
      <c r="F10456">
        <v>0</v>
      </c>
      <c r="G10456">
        <v>4</v>
      </c>
      <c r="H10456" s="4">
        <v>4</v>
      </c>
      <c r="I10456">
        <v>0</v>
      </c>
      <c r="J10456">
        <v>0</v>
      </c>
      <c r="K10456">
        <v>4</v>
      </c>
      <c r="L10456">
        <v>4</v>
      </c>
      <c r="M10456">
        <v>100</v>
      </c>
      <c r="N10456">
        <v>25</v>
      </c>
      <c r="O10456" t="s">
        <v>1252</v>
      </c>
      <c r="P10456">
        <v>39</v>
      </c>
      <c r="Q10456" t="s">
        <v>22</v>
      </c>
      <c r="R10456">
        <f>_xlfn.XLOOKUP(S10456,Sheet2!H:H,Sheet2!G:G)</f>
        <v>4</v>
      </c>
      <c r="S10456" t="str">
        <f t="shared" si="326"/>
        <v>C5845560</v>
      </c>
      <c r="T10456" s="4">
        <f t="shared" si="327"/>
        <v>0</v>
      </c>
    </row>
    <row r="10457" spans="1:20" x14ac:dyDescent="0.3">
      <c r="A10457" t="s">
        <v>241</v>
      </c>
      <c r="B10457" s="2">
        <v>45560</v>
      </c>
      <c r="C10457" t="s">
        <v>174</v>
      </c>
      <c r="D10457" t="s">
        <v>213</v>
      </c>
      <c r="E10457" t="s">
        <v>242</v>
      </c>
      <c r="F10457">
        <v>960</v>
      </c>
      <c r="G10457">
        <v>24</v>
      </c>
      <c r="H10457" s="4">
        <v>8</v>
      </c>
      <c r="I10457">
        <v>16</v>
      </c>
      <c r="J10457">
        <v>192</v>
      </c>
      <c r="K10457">
        <v>24</v>
      </c>
      <c r="L10457">
        <v>8</v>
      </c>
      <c r="M10457">
        <v>33.333333333333329</v>
      </c>
      <c r="N10457">
        <v>25</v>
      </c>
      <c r="O10457" t="s">
        <v>1252</v>
      </c>
      <c r="P10457">
        <v>39</v>
      </c>
      <c r="Q10457" t="s">
        <v>22</v>
      </c>
      <c r="R10457">
        <f>_xlfn.XLOOKUP(S10457,Sheet2!H:H,Sheet2!G:G)</f>
        <v>24</v>
      </c>
      <c r="S10457" t="str">
        <f t="shared" si="326"/>
        <v>08845560</v>
      </c>
      <c r="T10457" s="4">
        <f t="shared" si="327"/>
        <v>0</v>
      </c>
    </row>
    <row r="10458" spans="1:20" x14ac:dyDescent="0.3">
      <c r="A10458" t="s">
        <v>666</v>
      </c>
      <c r="B10458" s="2">
        <v>45560</v>
      </c>
      <c r="C10458" t="s">
        <v>24</v>
      </c>
      <c r="D10458" t="s">
        <v>640</v>
      </c>
      <c r="E10458" t="s">
        <v>667</v>
      </c>
      <c r="F10458">
        <v>0</v>
      </c>
      <c r="G10458">
        <v>0</v>
      </c>
      <c r="H10458" s="4">
        <v>0</v>
      </c>
      <c r="I10458">
        <v>0</v>
      </c>
      <c r="J10458">
        <v>0</v>
      </c>
      <c r="K10458">
        <v>0</v>
      </c>
      <c r="M10458">
        <v>0</v>
      </c>
      <c r="N10458">
        <v>25</v>
      </c>
      <c r="O10458" t="s">
        <v>1252</v>
      </c>
      <c r="P10458">
        <v>39</v>
      </c>
      <c r="Q10458" t="s">
        <v>22</v>
      </c>
      <c r="R10458">
        <f>_xlfn.XLOOKUP(S10458,Sheet2!H:H,Sheet2!G:G)</f>
        <v>0</v>
      </c>
      <c r="S10458" t="str">
        <f t="shared" si="326"/>
        <v>ABE45560</v>
      </c>
      <c r="T10458" s="4">
        <f t="shared" si="327"/>
        <v>0</v>
      </c>
    </row>
    <row r="10459" spans="1:20" x14ac:dyDescent="0.3">
      <c r="A10459" t="s">
        <v>344</v>
      </c>
      <c r="B10459" s="2">
        <v>45560</v>
      </c>
      <c r="C10459" t="s">
        <v>18</v>
      </c>
      <c r="D10459" t="s">
        <v>324</v>
      </c>
      <c r="E10459" t="s">
        <v>345</v>
      </c>
      <c r="F10459">
        <v>1560</v>
      </c>
      <c r="G10459">
        <v>28</v>
      </c>
      <c r="H10459" s="4">
        <v>2</v>
      </c>
      <c r="I10459">
        <v>26</v>
      </c>
      <c r="J10459">
        <v>312</v>
      </c>
      <c r="K10459">
        <v>28</v>
      </c>
      <c r="L10459">
        <v>2</v>
      </c>
      <c r="M10459">
        <v>7.1428571428571423</v>
      </c>
      <c r="N10459">
        <v>25</v>
      </c>
      <c r="O10459" t="s">
        <v>1252</v>
      </c>
      <c r="P10459">
        <v>39</v>
      </c>
      <c r="Q10459" t="s">
        <v>22</v>
      </c>
      <c r="R10459">
        <f>_xlfn.XLOOKUP(S10459,Sheet2!H:H,Sheet2!G:G)</f>
        <v>28</v>
      </c>
      <c r="S10459" t="str">
        <f t="shared" si="326"/>
        <v>12845560</v>
      </c>
      <c r="T10459" s="4">
        <f t="shared" si="327"/>
        <v>0</v>
      </c>
    </row>
    <row r="10460" spans="1:20" x14ac:dyDescent="0.3">
      <c r="A10460" t="s">
        <v>280</v>
      </c>
      <c r="B10460" s="2">
        <v>45560</v>
      </c>
      <c r="C10460" t="s">
        <v>28</v>
      </c>
      <c r="D10460" t="s">
        <v>192</v>
      </c>
      <c r="E10460" t="s">
        <v>281</v>
      </c>
      <c r="F10460">
        <v>750</v>
      </c>
      <c r="G10460">
        <v>20.5</v>
      </c>
      <c r="H10460" s="4">
        <v>8</v>
      </c>
      <c r="I10460">
        <v>12.5</v>
      </c>
      <c r="J10460">
        <v>150</v>
      </c>
      <c r="K10460">
        <v>20.5</v>
      </c>
      <c r="L10460">
        <v>8</v>
      </c>
      <c r="M10460">
        <v>39.024390243902438</v>
      </c>
      <c r="N10460">
        <v>25</v>
      </c>
      <c r="O10460" t="s">
        <v>1252</v>
      </c>
      <c r="P10460">
        <v>39</v>
      </c>
      <c r="Q10460" t="s">
        <v>22</v>
      </c>
      <c r="R10460">
        <f>_xlfn.XLOOKUP(S10460,Sheet2!H:H,Sheet2!G:G)</f>
        <v>20.5</v>
      </c>
      <c r="S10460" t="str">
        <f t="shared" si="326"/>
        <v>23045560</v>
      </c>
      <c r="T10460" s="4">
        <f t="shared" si="327"/>
        <v>0</v>
      </c>
    </row>
    <row r="10461" spans="1:20" x14ac:dyDescent="0.3">
      <c r="A10461" t="s">
        <v>462</v>
      </c>
      <c r="B10461" s="2">
        <v>45560</v>
      </c>
      <c r="C10461" t="s">
        <v>18</v>
      </c>
      <c r="D10461" t="s">
        <v>398</v>
      </c>
      <c r="E10461" t="s">
        <v>463</v>
      </c>
      <c r="F10461">
        <v>930</v>
      </c>
      <c r="G10461">
        <v>16</v>
      </c>
      <c r="H10461" s="4">
        <v>0.5</v>
      </c>
      <c r="I10461">
        <v>15.5</v>
      </c>
      <c r="J10461">
        <v>186</v>
      </c>
      <c r="K10461">
        <v>16</v>
      </c>
      <c r="L10461">
        <v>0.5</v>
      </c>
      <c r="M10461">
        <v>3.125</v>
      </c>
      <c r="N10461">
        <v>25</v>
      </c>
      <c r="O10461" t="s">
        <v>1252</v>
      </c>
      <c r="P10461">
        <v>39</v>
      </c>
      <c r="Q10461" t="s">
        <v>22</v>
      </c>
      <c r="R10461">
        <f>_xlfn.XLOOKUP(S10461,Sheet2!H:H,Sheet2!G:G)</f>
        <v>16</v>
      </c>
      <c r="S10461" t="str">
        <f t="shared" si="326"/>
        <v>13045560</v>
      </c>
      <c r="T10461" s="4">
        <f t="shared" si="327"/>
        <v>0</v>
      </c>
    </row>
    <row r="10462" spans="1:20" x14ac:dyDescent="0.3">
      <c r="A10462" t="s">
        <v>981</v>
      </c>
      <c r="B10462" s="2">
        <v>45560</v>
      </c>
      <c r="C10462" t="s">
        <v>174</v>
      </c>
      <c r="D10462" t="s">
        <v>953</v>
      </c>
      <c r="E10462" t="s">
        <v>982</v>
      </c>
      <c r="F10462">
        <v>960</v>
      </c>
      <c r="G10462">
        <v>24</v>
      </c>
      <c r="H10462" s="4">
        <v>8</v>
      </c>
      <c r="I10462">
        <v>16</v>
      </c>
      <c r="J10462">
        <v>192</v>
      </c>
      <c r="K10462">
        <v>24</v>
      </c>
      <c r="L10462">
        <v>8</v>
      </c>
      <c r="M10462">
        <v>33.333333333333329</v>
      </c>
      <c r="N10462">
        <v>25</v>
      </c>
      <c r="O10462" t="s">
        <v>1252</v>
      </c>
      <c r="P10462">
        <v>39</v>
      </c>
      <c r="Q10462" t="s">
        <v>22</v>
      </c>
      <c r="R10462">
        <f>_xlfn.XLOOKUP(S10462,Sheet2!H:H,Sheet2!G:G)</f>
        <v>24</v>
      </c>
      <c r="S10462" t="str">
        <f t="shared" si="326"/>
        <v>03345560</v>
      </c>
      <c r="T10462" s="4">
        <f t="shared" si="327"/>
        <v>0</v>
      </c>
    </row>
    <row r="10463" spans="1:20" x14ac:dyDescent="0.3">
      <c r="A10463" t="s">
        <v>936</v>
      </c>
      <c r="B10463" s="2">
        <v>45560</v>
      </c>
      <c r="C10463" t="s">
        <v>174</v>
      </c>
      <c r="D10463" t="s">
        <v>932</v>
      </c>
      <c r="E10463" t="s">
        <v>937</v>
      </c>
      <c r="F10463">
        <v>480</v>
      </c>
      <c r="G10463">
        <v>8</v>
      </c>
      <c r="H10463" s="4">
        <v>0</v>
      </c>
      <c r="I10463">
        <v>8</v>
      </c>
      <c r="J10463">
        <v>96</v>
      </c>
      <c r="K10463">
        <v>8</v>
      </c>
      <c r="L10463">
        <v>0</v>
      </c>
      <c r="M10463">
        <v>0</v>
      </c>
      <c r="N10463">
        <v>25</v>
      </c>
      <c r="O10463" t="s">
        <v>1252</v>
      </c>
      <c r="P10463">
        <v>39</v>
      </c>
      <c r="Q10463" t="s">
        <v>22</v>
      </c>
      <c r="R10463">
        <f>_xlfn.XLOOKUP(S10463,Sheet2!H:H,Sheet2!G:G)</f>
        <v>8</v>
      </c>
      <c r="S10463" t="str">
        <f t="shared" si="326"/>
        <v>C5045560</v>
      </c>
      <c r="T10463" s="4">
        <f t="shared" si="327"/>
        <v>0</v>
      </c>
    </row>
    <row r="10464" spans="1:20" x14ac:dyDescent="0.3">
      <c r="A10464" t="s">
        <v>670</v>
      </c>
      <c r="B10464" s="2">
        <v>45560</v>
      </c>
      <c r="C10464" t="s">
        <v>24</v>
      </c>
      <c r="D10464" t="s">
        <v>640</v>
      </c>
      <c r="E10464" t="s">
        <v>671</v>
      </c>
      <c r="F10464">
        <v>0</v>
      </c>
      <c r="G10464">
        <v>0</v>
      </c>
      <c r="H10464" s="4">
        <v>0</v>
      </c>
      <c r="I10464">
        <v>0</v>
      </c>
      <c r="J10464">
        <v>0</v>
      </c>
      <c r="K10464">
        <v>0</v>
      </c>
      <c r="M10464">
        <v>0</v>
      </c>
      <c r="N10464">
        <v>25</v>
      </c>
      <c r="O10464" t="s">
        <v>1252</v>
      </c>
      <c r="P10464">
        <v>39</v>
      </c>
      <c r="Q10464" t="s">
        <v>22</v>
      </c>
      <c r="R10464">
        <f>_xlfn.XLOOKUP(S10464,Sheet2!H:H,Sheet2!G:G)</f>
        <v>0</v>
      </c>
      <c r="S10464" t="str">
        <f t="shared" si="326"/>
        <v>ABD45560</v>
      </c>
      <c r="T10464" s="4">
        <f t="shared" si="327"/>
        <v>0</v>
      </c>
    </row>
    <row r="10465" spans="1:20" x14ac:dyDescent="0.3">
      <c r="A10465" t="s">
        <v>342</v>
      </c>
      <c r="B10465" s="2">
        <v>45560</v>
      </c>
      <c r="C10465" t="s">
        <v>18</v>
      </c>
      <c r="D10465" t="s">
        <v>324</v>
      </c>
      <c r="E10465" t="s">
        <v>343</v>
      </c>
      <c r="F10465">
        <v>720</v>
      </c>
      <c r="G10465">
        <v>15</v>
      </c>
      <c r="H10465" s="4">
        <v>3</v>
      </c>
      <c r="I10465">
        <v>12</v>
      </c>
      <c r="J10465">
        <v>144</v>
      </c>
      <c r="K10465">
        <v>15</v>
      </c>
      <c r="L10465">
        <v>3</v>
      </c>
      <c r="M10465">
        <v>20</v>
      </c>
      <c r="N10465">
        <v>25</v>
      </c>
      <c r="O10465" t="s">
        <v>1252</v>
      </c>
      <c r="P10465">
        <v>39</v>
      </c>
      <c r="Q10465" t="s">
        <v>22</v>
      </c>
      <c r="R10465">
        <f>_xlfn.XLOOKUP(S10465,Sheet2!H:H,Sheet2!G:G)</f>
        <v>15</v>
      </c>
      <c r="S10465" t="str">
        <f t="shared" si="326"/>
        <v>12945560</v>
      </c>
      <c r="T10465" s="4">
        <f t="shared" si="327"/>
        <v>0</v>
      </c>
    </row>
    <row r="10466" spans="1:20" x14ac:dyDescent="0.3">
      <c r="A10466" t="s">
        <v>858</v>
      </c>
      <c r="B10466" s="2">
        <v>45560</v>
      </c>
      <c r="C10466" t="s">
        <v>24</v>
      </c>
      <c r="D10466" t="s">
        <v>842</v>
      </c>
      <c r="E10466" t="s">
        <v>859</v>
      </c>
      <c r="F10466">
        <v>1920</v>
      </c>
      <c r="G10466">
        <v>32</v>
      </c>
      <c r="H10466" s="4">
        <v>0</v>
      </c>
      <c r="I10466">
        <v>32</v>
      </c>
      <c r="J10466">
        <v>384</v>
      </c>
      <c r="K10466">
        <v>32</v>
      </c>
      <c r="L10466">
        <v>0</v>
      </c>
      <c r="M10466">
        <v>0</v>
      </c>
      <c r="N10466">
        <v>25</v>
      </c>
      <c r="O10466" t="s">
        <v>1252</v>
      </c>
      <c r="P10466">
        <v>39</v>
      </c>
      <c r="Q10466" t="s">
        <v>22</v>
      </c>
      <c r="R10466">
        <f>_xlfn.XLOOKUP(S10466,Sheet2!H:H,Sheet2!G:G)</f>
        <v>32</v>
      </c>
      <c r="S10466" t="str">
        <f t="shared" si="326"/>
        <v>11845560</v>
      </c>
      <c r="T10466" s="4">
        <f t="shared" si="327"/>
        <v>0</v>
      </c>
    </row>
    <row r="10467" spans="1:20" x14ac:dyDescent="0.3">
      <c r="A10467" t="s">
        <v>247</v>
      </c>
      <c r="B10467" s="2">
        <v>45560</v>
      </c>
      <c r="C10467" t="s">
        <v>28</v>
      </c>
      <c r="D10467" t="s">
        <v>192</v>
      </c>
      <c r="E10467" t="s">
        <v>248</v>
      </c>
      <c r="F10467">
        <v>420</v>
      </c>
      <c r="G10467">
        <v>14</v>
      </c>
      <c r="H10467" s="4">
        <v>7</v>
      </c>
      <c r="I10467">
        <v>7</v>
      </c>
      <c r="J10467">
        <v>84</v>
      </c>
      <c r="K10467">
        <v>14</v>
      </c>
      <c r="L10467">
        <v>7</v>
      </c>
      <c r="M10467">
        <v>50</v>
      </c>
      <c r="N10467">
        <v>25</v>
      </c>
      <c r="O10467" t="s">
        <v>1252</v>
      </c>
      <c r="P10467">
        <v>39</v>
      </c>
      <c r="Q10467" t="s">
        <v>22</v>
      </c>
      <c r="R10467">
        <f>_xlfn.XLOOKUP(S10467,Sheet2!H:H,Sheet2!G:G)</f>
        <v>14</v>
      </c>
      <c r="S10467" t="str">
        <f t="shared" si="326"/>
        <v>07745560</v>
      </c>
      <c r="T10467" s="4">
        <f t="shared" si="327"/>
        <v>0</v>
      </c>
    </row>
    <row r="10468" spans="1:20" x14ac:dyDescent="0.3">
      <c r="A10468" t="s">
        <v>340</v>
      </c>
      <c r="B10468" s="2">
        <v>45560</v>
      </c>
      <c r="C10468" t="s">
        <v>18</v>
      </c>
      <c r="D10468" t="s">
        <v>324</v>
      </c>
      <c r="E10468" t="s">
        <v>341</v>
      </c>
      <c r="F10468">
        <v>0</v>
      </c>
      <c r="G10468">
        <v>12</v>
      </c>
      <c r="H10468" s="4">
        <v>12</v>
      </c>
      <c r="I10468">
        <v>0</v>
      </c>
      <c r="J10468">
        <v>0</v>
      </c>
      <c r="K10468">
        <v>12</v>
      </c>
      <c r="L10468">
        <v>12</v>
      </c>
      <c r="M10468">
        <v>100</v>
      </c>
      <c r="N10468">
        <v>25</v>
      </c>
      <c r="O10468" t="s">
        <v>1252</v>
      </c>
      <c r="P10468">
        <v>39</v>
      </c>
      <c r="Q10468" t="s">
        <v>22</v>
      </c>
      <c r="R10468">
        <f>_xlfn.XLOOKUP(S10468,Sheet2!H:H,Sheet2!G:G)</f>
        <v>12</v>
      </c>
      <c r="S10468" t="str">
        <f t="shared" si="326"/>
        <v>13245560</v>
      </c>
      <c r="T10468" s="4">
        <f t="shared" si="327"/>
        <v>0</v>
      </c>
    </row>
    <row r="10469" spans="1:20" x14ac:dyDescent="0.3">
      <c r="A10469" t="s">
        <v>1233</v>
      </c>
      <c r="B10469" s="2">
        <v>45560</v>
      </c>
      <c r="C10469" t="s">
        <v>18</v>
      </c>
      <c r="D10469" t="s">
        <v>19</v>
      </c>
      <c r="E10469" t="s">
        <v>1234</v>
      </c>
      <c r="F10469">
        <v>480</v>
      </c>
      <c r="G10469">
        <v>8</v>
      </c>
      <c r="H10469" s="4">
        <v>0</v>
      </c>
      <c r="I10469">
        <v>8</v>
      </c>
      <c r="J10469">
        <v>96</v>
      </c>
      <c r="K10469">
        <v>8</v>
      </c>
      <c r="L10469">
        <v>0</v>
      </c>
      <c r="M10469">
        <v>0</v>
      </c>
      <c r="N10469">
        <v>25</v>
      </c>
      <c r="O10469" t="s">
        <v>1252</v>
      </c>
      <c r="P10469">
        <v>39</v>
      </c>
      <c r="Q10469" t="s">
        <v>22</v>
      </c>
      <c r="R10469">
        <f>_xlfn.XLOOKUP(S10469,Sheet2!H:H,Sheet2!G:G)</f>
        <v>8</v>
      </c>
      <c r="S10469" t="str">
        <f t="shared" si="326"/>
        <v>9B845560</v>
      </c>
      <c r="T10469" s="4">
        <f t="shared" si="327"/>
        <v>0</v>
      </c>
    </row>
    <row r="10470" spans="1:20" x14ac:dyDescent="0.3">
      <c r="A10470" t="s">
        <v>223</v>
      </c>
      <c r="B10470" s="2">
        <v>45560</v>
      </c>
      <c r="C10470" t="s">
        <v>174</v>
      </c>
      <c r="D10470" t="s">
        <v>213</v>
      </c>
      <c r="E10470" t="s">
        <v>224</v>
      </c>
      <c r="F10470">
        <v>750</v>
      </c>
      <c r="G10470">
        <v>12.5</v>
      </c>
      <c r="H10470" s="4">
        <v>0</v>
      </c>
      <c r="I10470">
        <v>12.5</v>
      </c>
      <c r="J10470">
        <v>150</v>
      </c>
      <c r="K10470">
        <v>12.5</v>
      </c>
      <c r="L10470">
        <v>0</v>
      </c>
      <c r="M10470">
        <v>0</v>
      </c>
      <c r="N10470">
        <v>25</v>
      </c>
      <c r="O10470" t="s">
        <v>1252</v>
      </c>
      <c r="P10470">
        <v>39</v>
      </c>
      <c r="Q10470" t="s">
        <v>22</v>
      </c>
      <c r="R10470">
        <f>_xlfn.XLOOKUP(S10470,Sheet2!H:H,Sheet2!G:G)</f>
        <v>8</v>
      </c>
      <c r="S10470" t="str">
        <f t="shared" si="326"/>
        <v>16845560</v>
      </c>
      <c r="T10470" s="4">
        <f t="shared" si="327"/>
        <v>4.5</v>
      </c>
    </row>
    <row r="10471" spans="1:20" x14ac:dyDescent="0.3">
      <c r="A10471" t="s">
        <v>286</v>
      </c>
      <c r="B10471" s="2">
        <v>45560</v>
      </c>
      <c r="C10471" t="s">
        <v>28</v>
      </c>
      <c r="D10471" t="s">
        <v>192</v>
      </c>
      <c r="E10471" t="s">
        <v>287</v>
      </c>
      <c r="F10471">
        <v>480</v>
      </c>
      <c r="G10471">
        <v>8</v>
      </c>
      <c r="H10471" s="4">
        <v>0</v>
      </c>
      <c r="I10471">
        <v>8</v>
      </c>
      <c r="J10471">
        <v>96</v>
      </c>
      <c r="K10471">
        <v>8</v>
      </c>
      <c r="L10471">
        <v>0</v>
      </c>
      <c r="M10471">
        <v>0</v>
      </c>
      <c r="N10471">
        <v>25</v>
      </c>
      <c r="O10471" t="s">
        <v>1252</v>
      </c>
      <c r="P10471">
        <v>39</v>
      </c>
      <c r="Q10471" t="s">
        <v>22</v>
      </c>
      <c r="R10471">
        <f>_xlfn.XLOOKUP(S10471,Sheet2!H:H,Sheet2!G:G)</f>
        <v>16</v>
      </c>
      <c r="S10471" t="str">
        <f t="shared" si="326"/>
        <v>04145560</v>
      </c>
      <c r="T10471" s="4">
        <f t="shared" si="327"/>
        <v>-8</v>
      </c>
    </row>
    <row r="10472" spans="1:20" x14ac:dyDescent="0.3">
      <c r="A10472" t="s">
        <v>221</v>
      </c>
      <c r="B10472" s="2">
        <v>45560</v>
      </c>
      <c r="C10472" t="s">
        <v>174</v>
      </c>
      <c r="D10472" t="s">
        <v>213</v>
      </c>
      <c r="E10472" t="s">
        <v>222</v>
      </c>
      <c r="F10472">
        <v>960</v>
      </c>
      <c r="G10472">
        <v>16</v>
      </c>
      <c r="H10472" s="4">
        <v>0</v>
      </c>
      <c r="I10472">
        <v>16</v>
      </c>
      <c r="J10472">
        <v>192</v>
      </c>
      <c r="K10472">
        <v>16</v>
      </c>
      <c r="L10472">
        <v>0</v>
      </c>
      <c r="M10472">
        <v>0</v>
      </c>
      <c r="N10472">
        <v>25</v>
      </c>
      <c r="O10472" t="s">
        <v>1252</v>
      </c>
      <c r="P10472">
        <v>39</v>
      </c>
      <c r="Q10472" t="s">
        <v>22</v>
      </c>
      <c r="R10472">
        <f>_xlfn.XLOOKUP(S10472,Sheet2!H:H,Sheet2!G:G)</f>
        <v>16</v>
      </c>
      <c r="S10472" t="str">
        <f t="shared" si="326"/>
        <v>16945560</v>
      </c>
      <c r="T10472" s="4">
        <f t="shared" si="327"/>
        <v>0</v>
      </c>
    </row>
    <row r="10473" spans="1:20" x14ac:dyDescent="0.3">
      <c r="A10473" t="s">
        <v>684</v>
      </c>
      <c r="B10473" s="2">
        <v>45560</v>
      </c>
      <c r="C10473" t="s">
        <v>24</v>
      </c>
      <c r="D10473" t="s">
        <v>640</v>
      </c>
      <c r="E10473" t="s">
        <v>685</v>
      </c>
      <c r="F10473">
        <v>300</v>
      </c>
      <c r="G10473">
        <v>5</v>
      </c>
      <c r="H10473" s="4">
        <v>0</v>
      </c>
      <c r="I10473">
        <v>5</v>
      </c>
      <c r="J10473">
        <v>60</v>
      </c>
      <c r="K10473">
        <v>5</v>
      </c>
      <c r="L10473">
        <v>0</v>
      </c>
      <c r="M10473">
        <v>0</v>
      </c>
      <c r="N10473">
        <v>25</v>
      </c>
      <c r="O10473" t="s">
        <v>1252</v>
      </c>
      <c r="P10473">
        <v>39</v>
      </c>
      <c r="Q10473" t="s">
        <v>22</v>
      </c>
      <c r="R10473">
        <f>_xlfn.XLOOKUP(S10473,Sheet2!H:H,Sheet2!G:G)</f>
        <v>5</v>
      </c>
      <c r="S10473" t="str">
        <f t="shared" si="326"/>
        <v>ABB45560</v>
      </c>
      <c r="T10473" s="4">
        <f t="shared" si="327"/>
        <v>0</v>
      </c>
    </row>
    <row r="10474" spans="1:20" x14ac:dyDescent="0.3">
      <c r="A10474" t="s">
        <v>353</v>
      </c>
      <c r="B10474" s="2">
        <v>45560</v>
      </c>
      <c r="C10474" t="s">
        <v>18</v>
      </c>
      <c r="D10474" t="s">
        <v>324</v>
      </c>
      <c r="E10474" t="s">
        <v>354</v>
      </c>
      <c r="F10474">
        <v>420</v>
      </c>
      <c r="G10474">
        <v>8</v>
      </c>
      <c r="H10474" s="4">
        <v>1</v>
      </c>
      <c r="I10474">
        <v>7</v>
      </c>
      <c r="J10474">
        <v>84</v>
      </c>
      <c r="K10474">
        <v>8</v>
      </c>
      <c r="L10474">
        <v>1</v>
      </c>
      <c r="M10474">
        <v>12.5</v>
      </c>
      <c r="N10474">
        <v>25</v>
      </c>
      <c r="O10474" t="s">
        <v>1252</v>
      </c>
      <c r="P10474">
        <v>39</v>
      </c>
      <c r="Q10474" t="s">
        <v>22</v>
      </c>
      <c r="R10474">
        <f>_xlfn.XLOOKUP(S10474,Sheet2!H:H,Sheet2!G:G)</f>
        <v>8</v>
      </c>
      <c r="S10474" t="str">
        <f t="shared" si="326"/>
        <v>17145560</v>
      </c>
      <c r="T10474" s="4">
        <f t="shared" si="327"/>
        <v>0</v>
      </c>
    </row>
    <row r="10475" spans="1:20" x14ac:dyDescent="0.3">
      <c r="A10475" t="s">
        <v>288</v>
      </c>
      <c r="B10475" s="2">
        <v>45560</v>
      </c>
      <c r="C10475" t="s">
        <v>28</v>
      </c>
      <c r="D10475" t="s">
        <v>250</v>
      </c>
      <c r="E10475" t="s">
        <v>289</v>
      </c>
      <c r="F10475">
        <v>0</v>
      </c>
      <c r="G10475">
        <v>0</v>
      </c>
      <c r="H10475" s="4">
        <v>0</v>
      </c>
      <c r="I10475">
        <v>0</v>
      </c>
      <c r="J10475">
        <v>0</v>
      </c>
      <c r="K10475">
        <v>0</v>
      </c>
      <c r="M10475">
        <v>0</v>
      </c>
      <c r="N10475">
        <v>25</v>
      </c>
      <c r="O10475" t="s">
        <v>1252</v>
      </c>
      <c r="P10475">
        <v>39</v>
      </c>
      <c r="Q10475" t="s">
        <v>22</v>
      </c>
      <c r="R10475">
        <f>_xlfn.XLOOKUP(S10475,Sheet2!H:H,Sheet2!G:G)</f>
        <v>0</v>
      </c>
      <c r="S10475" t="str">
        <f t="shared" si="326"/>
        <v>C3645560</v>
      </c>
      <c r="T10475" s="4">
        <f t="shared" si="327"/>
        <v>0</v>
      </c>
    </row>
    <row r="10476" spans="1:20" x14ac:dyDescent="0.3">
      <c r="A10476" t="s">
        <v>963</v>
      </c>
      <c r="B10476" s="2">
        <v>45560</v>
      </c>
      <c r="C10476" t="s">
        <v>174</v>
      </c>
      <c r="D10476" t="s">
        <v>953</v>
      </c>
      <c r="E10476" t="s">
        <v>964</v>
      </c>
      <c r="F10476">
        <v>1200</v>
      </c>
      <c r="G10476">
        <v>20</v>
      </c>
      <c r="H10476" s="4">
        <v>0</v>
      </c>
      <c r="I10476">
        <v>20</v>
      </c>
      <c r="J10476">
        <v>240</v>
      </c>
      <c r="K10476">
        <v>20</v>
      </c>
      <c r="L10476">
        <v>0</v>
      </c>
      <c r="M10476">
        <v>0</v>
      </c>
      <c r="N10476">
        <v>25</v>
      </c>
      <c r="O10476" t="s">
        <v>1252</v>
      </c>
      <c r="P10476">
        <v>39</v>
      </c>
      <c r="Q10476" t="s">
        <v>22</v>
      </c>
      <c r="R10476">
        <f>_xlfn.XLOOKUP(S10476,Sheet2!H:H,Sheet2!G:G)</f>
        <v>20</v>
      </c>
      <c r="S10476" t="str">
        <f t="shared" si="326"/>
        <v>07145560</v>
      </c>
      <c r="T10476" s="4">
        <f t="shared" si="327"/>
        <v>0</v>
      </c>
    </row>
    <row r="10477" spans="1:20" x14ac:dyDescent="0.3">
      <c r="A10477" t="s">
        <v>338</v>
      </c>
      <c r="B10477" s="2">
        <v>45560</v>
      </c>
      <c r="C10477" t="s">
        <v>18</v>
      </c>
      <c r="D10477" t="s">
        <v>324</v>
      </c>
      <c r="E10477" t="s">
        <v>339</v>
      </c>
      <c r="F10477">
        <v>900</v>
      </c>
      <c r="G10477">
        <v>16</v>
      </c>
      <c r="H10477" s="4">
        <v>1</v>
      </c>
      <c r="I10477">
        <v>15</v>
      </c>
      <c r="J10477">
        <v>180</v>
      </c>
      <c r="K10477">
        <v>16</v>
      </c>
      <c r="L10477">
        <v>1</v>
      </c>
      <c r="M10477">
        <v>6.25</v>
      </c>
      <c r="N10477">
        <v>25</v>
      </c>
      <c r="O10477" t="s">
        <v>1252</v>
      </c>
      <c r="P10477">
        <v>39</v>
      </c>
      <c r="Q10477" t="s">
        <v>22</v>
      </c>
      <c r="R10477">
        <f>_xlfn.XLOOKUP(S10477,Sheet2!H:H,Sheet2!G:G)</f>
        <v>16</v>
      </c>
      <c r="S10477" t="str">
        <f t="shared" si="326"/>
        <v>21245560</v>
      </c>
      <c r="T10477" s="4">
        <f t="shared" si="327"/>
        <v>0</v>
      </c>
    </row>
    <row r="10478" spans="1:20" x14ac:dyDescent="0.3">
      <c r="A10478" t="s">
        <v>464</v>
      </c>
      <c r="B10478" s="2">
        <v>45560</v>
      </c>
      <c r="C10478" t="s">
        <v>18</v>
      </c>
      <c r="D10478" t="s">
        <v>398</v>
      </c>
      <c r="E10478" t="s">
        <v>465</v>
      </c>
      <c r="F10478">
        <v>480</v>
      </c>
      <c r="G10478">
        <v>8</v>
      </c>
      <c r="H10478" s="4">
        <v>0</v>
      </c>
      <c r="I10478">
        <v>8</v>
      </c>
      <c r="J10478">
        <v>96</v>
      </c>
      <c r="K10478">
        <v>8</v>
      </c>
      <c r="L10478">
        <v>0</v>
      </c>
      <c r="M10478">
        <v>0</v>
      </c>
      <c r="N10478">
        <v>25</v>
      </c>
      <c r="O10478" t="s">
        <v>1252</v>
      </c>
      <c r="P10478">
        <v>39</v>
      </c>
      <c r="Q10478" t="s">
        <v>22</v>
      </c>
      <c r="R10478">
        <f>_xlfn.XLOOKUP(S10478,Sheet2!H:H,Sheet2!G:G)</f>
        <v>8</v>
      </c>
      <c r="S10478" t="str">
        <f t="shared" si="326"/>
        <v>12145560</v>
      </c>
      <c r="T10478" s="4">
        <f t="shared" si="327"/>
        <v>0</v>
      </c>
    </row>
    <row r="10479" spans="1:20" x14ac:dyDescent="0.3">
      <c r="A10479" t="s">
        <v>798</v>
      </c>
      <c r="B10479" s="2">
        <v>45560</v>
      </c>
      <c r="C10479" t="s">
        <v>24</v>
      </c>
      <c r="D10479" t="s">
        <v>799</v>
      </c>
      <c r="E10479" t="s">
        <v>800</v>
      </c>
      <c r="F10479">
        <v>480</v>
      </c>
      <c r="G10479">
        <v>8</v>
      </c>
      <c r="H10479" s="4">
        <v>0</v>
      </c>
      <c r="I10479">
        <v>8</v>
      </c>
      <c r="J10479">
        <v>96</v>
      </c>
      <c r="K10479">
        <v>8</v>
      </c>
      <c r="L10479">
        <v>0</v>
      </c>
      <c r="M10479">
        <v>0</v>
      </c>
      <c r="N10479">
        <v>25</v>
      </c>
      <c r="O10479" t="s">
        <v>1252</v>
      </c>
      <c r="P10479">
        <v>39</v>
      </c>
      <c r="Q10479" t="s">
        <v>22</v>
      </c>
      <c r="R10479">
        <f>_xlfn.XLOOKUP(S10479,Sheet2!H:H,Sheet2!G:G)</f>
        <v>8</v>
      </c>
      <c r="S10479" t="str">
        <f t="shared" si="326"/>
        <v>C3F45560</v>
      </c>
      <c r="T10479" s="4">
        <f t="shared" si="327"/>
        <v>0</v>
      </c>
    </row>
    <row r="10480" spans="1:20" x14ac:dyDescent="0.3">
      <c r="A10480" t="s">
        <v>436</v>
      </c>
      <c r="B10480" s="2">
        <v>45560</v>
      </c>
      <c r="C10480" t="s">
        <v>18</v>
      </c>
      <c r="D10480" t="s">
        <v>398</v>
      </c>
      <c r="E10480" t="s">
        <v>437</v>
      </c>
      <c r="F10480">
        <v>1350</v>
      </c>
      <c r="G10480">
        <v>24</v>
      </c>
      <c r="H10480" s="4">
        <v>1.5</v>
      </c>
      <c r="I10480">
        <v>22.5</v>
      </c>
      <c r="J10480">
        <v>270</v>
      </c>
      <c r="K10480">
        <v>24</v>
      </c>
      <c r="L10480">
        <v>1.5</v>
      </c>
      <c r="M10480">
        <v>6.25</v>
      </c>
      <c r="N10480">
        <v>25</v>
      </c>
      <c r="O10480" t="s">
        <v>1252</v>
      </c>
      <c r="P10480">
        <v>39</v>
      </c>
      <c r="Q10480" t="s">
        <v>22</v>
      </c>
      <c r="R10480">
        <f>_xlfn.XLOOKUP(S10480,Sheet2!H:H,Sheet2!G:G)</f>
        <v>24</v>
      </c>
      <c r="S10480" t="str">
        <f t="shared" si="326"/>
        <v>11245560</v>
      </c>
      <c r="T10480" s="4">
        <f t="shared" si="327"/>
        <v>0</v>
      </c>
    </row>
    <row r="10481" spans="1:20" x14ac:dyDescent="0.3">
      <c r="A10481" t="s">
        <v>672</v>
      </c>
      <c r="B10481" s="2">
        <v>45560</v>
      </c>
      <c r="C10481" t="s">
        <v>24</v>
      </c>
      <c r="D10481" t="s">
        <v>640</v>
      </c>
      <c r="E10481" t="s">
        <v>673</v>
      </c>
      <c r="F10481">
        <v>0</v>
      </c>
      <c r="G10481">
        <v>0</v>
      </c>
      <c r="H10481" s="4">
        <v>0</v>
      </c>
      <c r="I10481">
        <v>0</v>
      </c>
      <c r="J10481">
        <v>0</v>
      </c>
      <c r="K10481">
        <v>0</v>
      </c>
      <c r="M10481">
        <v>0</v>
      </c>
      <c r="N10481">
        <v>25</v>
      </c>
      <c r="O10481" t="s">
        <v>1252</v>
      </c>
      <c r="P10481">
        <v>39</v>
      </c>
      <c r="Q10481" t="s">
        <v>22</v>
      </c>
      <c r="R10481">
        <f>_xlfn.XLOOKUP(S10481,Sheet2!H:H,Sheet2!G:G)</f>
        <v>0</v>
      </c>
      <c r="S10481" t="str">
        <f t="shared" si="326"/>
        <v>ABA45560</v>
      </c>
      <c r="T10481" s="4">
        <f t="shared" si="327"/>
        <v>0</v>
      </c>
    </row>
    <row r="10482" spans="1:20" x14ac:dyDescent="0.3">
      <c r="A10482" t="s">
        <v>290</v>
      </c>
      <c r="B10482" s="2">
        <v>45560</v>
      </c>
      <c r="C10482" t="s">
        <v>28</v>
      </c>
      <c r="D10482" t="s">
        <v>250</v>
      </c>
      <c r="E10482" t="s">
        <v>291</v>
      </c>
      <c r="F10482">
        <v>390</v>
      </c>
      <c r="G10482">
        <v>6.5</v>
      </c>
      <c r="H10482" s="4">
        <v>0</v>
      </c>
      <c r="I10482">
        <v>6.5</v>
      </c>
      <c r="J10482">
        <v>78</v>
      </c>
      <c r="K10482">
        <v>6.5</v>
      </c>
      <c r="L10482">
        <v>0</v>
      </c>
      <c r="M10482">
        <v>0</v>
      </c>
      <c r="N10482">
        <v>25</v>
      </c>
      <c r="O10482" t="s">
        <v>1252</v>
      </c>
      <c r="P10482">
        <v>39</v>
      </c>
      <c r="Q10482" t="s">
        <v>22</v>
      </c>
      <c r="R10482">
        <f>_xlfn.XLOOKUP(S10482,Sheet2!H:H,Sheet2!G:G)</f>
        <v>6.5</v>
      </c>
      <c r="S10482" t="str">
        <f t="shared" si="326"/>
        <v>C3545560</v>
      </c>
      <c r="T10482" s="4">
        <f t="shared" si="327"/>
        <v>0</v>
      </c>
    </row>
    <row r="10483" spans="1:20" x14ac:dyDescent="0.3">
      <c r="A10483" t="s">
        <v>961</v>
      </c>
      <c r="B10483" s="2">
        <v>45560</v>
      </c>
      <c r="C10483" t="s">
        <v>174</v>
      </c>
      <c r="D10483" t="s">
        <v>953</v>
      </c>
      <c r="E10483" t="s">
        <v>962</v>
      </c>
      <c r="F10483">
        <v>960</v>
      </c>
      <c r="G10483">
        <v>16</v>
      </c>
      <c r="H10483" s="4">
        <v>0</v>
      </c>
      <c r="I10483">
        <v>16</v>
      </c>
      <c r="J10483">
        <v>192</v>
      </c>
      <c r="K10483">
        <v>16</v>
      </c>
      <c r="L10483">
        <v>0</v>
      </c>
      <c r="M10483">
        <v>0</v>
      </c>
      <c r="N10483">
        <v>25</v>
      </c>
      <c r="O10483" t="s">
        <v>1252</v>
      </c>
      <c r="P10483">
        <v>39</v>
      </c>
      <c r="Q10483" t="s">
        <v>22</v>
      </c>
      <c r="R10483">
        <f>_xlfn.XLOOKUP(S10483,Sheet2!H:H,Sheet2!G:G)</f>
        <v>16</v>
      </c>
      <c r="S10483" t="str">
        <f t="shared" si="326"/>
        <v>08145560</v>
      </c>
      <c r="T10483" s="4">
        <f t="shared" si="327"/>
        <v>0</v>
      </c>
    </row>
    <row r="10484" spans="1:20" x14ac:dyDescent="0.3">
      <c r="A10484" t="s">
        <v>967</v>
      </c>
      <c r="B10484" s="2">
        <v>45560</v>
      </c>
      <c r="C10484" t="s">
        <v>174</v>
      </c>
      <c r="D10484" t="s">
        <v>953</v>
      </c>
      <c r="E10484" t="s">
        <v>968</v>
      </c>
      <c r="F10484">
        <v>960</v>
      </c>
      <c r="G10484">
        <v>16</v>
      </c>
      <c r="H10484" s="4">
        <v>0</v>
      </c>
      <c r="I10484">
        <v>16</v>
      </c>
      <c r="J10484">
        <v>192</v>
      </c>
      <c r="K10484">
        <v>16</v>
      </c>
      <c r="L10484">
        <v>0</v>
      </c>
      <c r="M10484">
        <v>0</v>
      </c>
      <c r="N10484">
        <v>25</v>
      </c>
      <c r="O10484" t="s">
        <v>1252</v>
      </c>
      <c r="P10484">
        <v>39</v>
      </c>
      <c r="Q10484" t="s">
        <v>22</v>
      </c>
      <c r="R10484">
        <f>_xlfn.XLOOKUP(S10484,Sheet2!H:H,Sheet2!G:G)</f>
        <v>16</v>
      </c>
      <c r="S10484" t="str">
        <f t="shared" si="326"/>
        <v>04645560</v>
      </c>
      <c r="T10484" s="4">
        <f t="shared" si="327"/>
        <v>0</v>
      </c>
    </row>
    <row r="10485" spans="1:20" x14ac:dyDescent="0.3">
      <c r="A10485" t="s">
        <v>969</v>
      </c>
      <c r="B10485" s="2">
        <v>45560</v>
      </c>
      <c r="C10485" t="s">
        <v>174</v>
      </c>
      <c r="D10485" t="s">
        <v>953</v>
      </c>
      <c r="E10485" t="s">
        <v>970</v>
      </c>
      <c r="F10485">
        <v>1440</v>
      </c>
      <c r="G10485">
        <v>24</v>
      </c>
      <c r="H10485" s="4">
        <v>0</v>
      </c>
      <c r="I10485">
        <v>24</v>
      </c>
      <c r="J10485">
        <v>288</v>
      </c>
      <c r="K10485">
        <v>24</v>
      </c>
      <c r="L10485">
        <v>0</v>
      </c>
      <c r="M10485">
        <v>0</v>
      </c>
      <c r="N10485">
        <v>25</v>
      </c>
      <c r="O10485" t="s">
        <v>1252</v>
      </c>
      <c r="P10485">
        <v>39</v>
      </c>
      <c r="Q10485" t="s">
        <v>22</v>
      </c>
      <c r="R10485">
        <f>_xlfn.XLOOKUP(S10485,Sheet2!H:H,Sheet2!G:G)</f>
        <v>32</v>
      </c>
      <c r="S10485" t="str">
        <f t="shared" si="326"/>
        <v>00545560</v>
      </c>
      <c r="T10485" s="4">
        <f t="shared" si="327"/>
        <v>-8</v>
      </c>
    </row>
    <row r="10486" spans="1:20" x14ac:dyDescent="0.3">
      <c r="A10486" t="s">
        <v>245</v>
      </c>
      <c r="B10486" s="2">
        <v>45560</v>
      </c>
      <c r="C10486" t="s">
        <v>28</v>
      </c>
      <c r="D10486" t="s">
        <v>192</v>
      </c>
      <c r="E10486" t="s">
        <v>246</v>
      </c>
      <c r="F10486">
        <v>960</v>
      </c>
      <c r="G10486">
        <v>16</v>
      </c>
      <c r="H10486" s="4">
        <v>0</v>
      </c>
      <c r="I10486">
        <v>16</v>
      </c>
      <c r="J10486">
        <v>192</v>
      </c>
      <c r="K10486">
        <v>16</v>
      </c>
      <c r="L10486">
        <v>0</v>
      </c>
      <c r="M10486">
        <v>0</v>
      </c>
      <c r="N10486">
        <v>25</v>
      </c>
      <c r="O10486" t="s">
        <v>1252</v>
      </c>
      <c r="P10486">
        <v>39</v>
      </c>
      <c r="Q10486" t="s">
        <v>22</v>
      </c>
      <c r="R10486">
        <f>_xlfn.XLOOKUP(S10486,Sheet2!H:H,Sheet2!G:G)</f>
        <v>16</v>
      </c>
      <c r="S10486" t="str">
        <f t="shared" si="326"/>
        <v>23145560</v>
      </c>
      <c r="T10486" s="4">
        <f t="shared" si="327"/>
        <v>0</v>
      </c>
    </row>
    <row r="10487" spans="1:20" x14ac:dyDescent="0.3">
      <c r="A10487" t="s">
        <v>346</v>
      </c>
      <c r="B10487" s="2">
        <v>45560</v>
      </c>
      <c r="C10487" t="s">
        <v>18</v>
      </c>
      <c r="D10487" t="s">
        <v>347</v>
      </c>
      <c r="E10487" t="s">
        <v>348</v>
      </c>
      <c r="F10487">
        <v>480</v>
      </c>
      <c r="G10487">
        <v>8</v>
      </c>
      <c r="H10487" s="4">
        <v>0</v>
      </c>
      <c r="I10487">
        <v>8</v>
      </c>
      <c r="J10487">
        <v>96</v>
      </c>
      <c r="K10487">
        <v>8</v>
      </c>
      <c r="L10487">
        <v>0</v>
      </c>
      <c r="M10487">
        <v>0</v>
      </c>
      <c r="N10487">
        <v>25</v>
      </c>
      <c r="O10487" t="s">
        <v>1252</v>
      </c>
      <c r="P10487">
        <v>39</v>
      </c>
      <c r="Q10487" t="s">
        <v>22</v>
      </c>
      <c r="R10487">
        <f>_xlfn.XLOOKUP(S10487,Sheet2!H:H,Sheet2!G:G)</f>
        <v>8</v>
      </c>
      <c r="S10487" t="str">
        <f t="shared" si="326"/>
        <v>8F645560</v>
      </c>
      <c r="T10487" s="4">
        <f t="shared" si="327"/>
        <v>0</v>
      </c>
    </row>
    <row r="10488" spans="1:20" x14ac:dyDescent="0.3">
      <c r="A10488" t="s">
        <v>658</v>
      </c>
      <c r="B10488" s="2">
        <v>45560</v>
      </c>
      <c r="C10488" t="s">
        <v>24</v>
      </c>
      <c r="D10488" t="s">
        <v>640</v>
      </c>
      <c r="E10488" t="s">
        <v>659</v>
      </c>
      <c r="F10488">
        <v>0</v>
      </c>
      <c r="G10488">
        <v>0</v>
      </c>
      <c r="H10488" s="4">
        <v>0</v>
      </c>
      <c r="I10488">
        <v>0</v>
      </c>
      <c r="J10488">
        <v>0</v>
      </c>
      <c r="K10488">
        <v>0</v>
      </c>
      <c r="M10488">
        <v>0</v>
      </c>
      <c r="N10488">
        <v>25</v>
      </c>
      <c r="O10488" t="s">
        <v>1252</v>
      </c>
      <c r="P10488">
        <v>39</v>
      </c>
      <c r="Q10488" t="s">
        <v>22</v>
      </c>
      <c r="R10488">
        <f>_xlfn.XLOOKUP(S10488,Sheet2!H:H,Sheet2!G:G)</f>
        <v>0</v>
      </c>
      <c r="S10488" t="str">
        <f t="shared" si="326"/>
        <v>ADB45560</v>
      </c>
      <c r="T10488" s="4">
        <f t="shared" si="327"/>
        <v>0</v>
      </c>
    </row>
    <row r="10489" spans="1:20" x14ac:dyDescent="0.3">
      <c r="A10489" t="s">
        <v>194</v>
      </c>
      <c r="B10489" s="2">
        <v>45560</v>
      </c>
      <c r="C10489" t="s">
        <v>28</v>
      </c>
      <c r="D10489" t="s">
        <v>192</v>
      </c>
      <c r="E10489" t="s">
        <v>195</v>
      </c>
      <c r="F10489">
        <v>420</v>
      </c>
      <c r="G10489">
        <v>7</v>
      </c>
      <c r="H10489" s="4">
        <v>0</v>
      </c>
      <c r="I10489">
        <v>7</v>
      </c>
      <c r="J10489">
        <v>84</v>
      </c>
      <c r="K10489">
        <v>7</v>
      </c>
      <c r="L10489">
        <v>0</v>
      </c>
      <c r="M10489">
        <v>0</v>
      </c>
      <c r="N10489">
        <v>25</v>
      </c>
      <c r="O10489" t="s">
        <v>1252</v>
      </c>
      <c r="P10489">
        <v>39</v>
      </c>
      <c r="Q10489" t="s">
        <v>22</v>
      </c>
      <c r="R10489">
        <f>_xlfn.XLOOKUP(S10489,Sheet2!H:H,Sheet2!G:G)</f>
        <v>7</v>
      </c>
      <c r="S10489" t="str">
        <f t="shared" si="326"/>
        <v>B7E45560</v>
      </c>
      <c r="T10489" s="4">
        <f t="shared" si="327"/>
        <v>0</v>
      </c>
    </row>
    <row r="10490" spans="1:20" x14ac:dyDescent="0.3">
      <c r="A10490" t="s">
        <v>977</v>
      </c>
      <c r="B10490" s="2">
        <v>45560</v>
      </c>
      <c r="C10490" t="s">
        <v>174</v>
      </c>
      <c r="D10490" t="s">
        <v>915</v>
      </c>
      <c r="E10490" t="s">
        <v>978</v>
      </c>
      <c r="F10490">
        <v>0</v>
      </c>
      <c r="G10490">
        <v>0</v>
      </c>
      <c r="H10490" s="4">
        <v>0</v>
      </c>
      <c r="I10490">
        <v>0</v>
      </c>
      <c r="J10490">
        <v>0</v>
      </c>
      <c r="K10490">
        <v>0</v>
      </c>
      <c r="M10490">
        <v>0</v>
      </c>
      <c r="N10490">
        <v>25</v>
      </c>
      <c r="O10490" t="s">
        <v>1252</v>
      </c>
      <c r="P10490">
        <v>39</v>
      </c>
      <c r="Q10490" t="s">
        <v>22</v>
      </c>
      <c r="R10490">
        <f>_xlfn.XLOOKUP(S10490,Sheet2!H:H,Sheet2!G:G)</f>
        <v>0</v>
      </c>
      <c r="S10490" t="str">
        <f t="shared" si="326"/>
        <v>B6D45560</v>
      </c>
      <c r="T10490" s="4">
        <f t="shared" si="327"/>
        <v>0</v>
      </c>
    </row>
    <row r="10491" spans="1:20" x14ac:dyDescent="0.3">
      <c r="A10491" t="s">
        <v>395</v>
      </c>
      <c r="B10491" s="2">
        <v>45560</v>
      </c>
      <c r="C10491" t="s">
        <v>18</v>
      </c>
      <c r="D10491" t="s">
        <v>347</v>
      </c>
      <c r="E10491" t="s">
        <v>396</v>
      </c>
      <c r="F10491">
        <v>870</v>
      </c>
      <c r="G10491">
        <v>14.5</v>
      </c>
      <c r="H10491" s="4">
        <v>0</v>
      </c>
      <c r="I10491">
        <v>14.5</v>
      </c>
      <c r="J10491">
        <v>174</v>
      </c>
      <c r="K10491">
        <v>14.5</v>
      </c>
      <c r="L10491">
        <v>0</v>
      </c>
      <c r="M10491">
        <v>0</v>
      </c>
      <c r="N10491">
        <v>25</v>
      </c>
      <c r="O10491" t="s">
        <v>1252</v>
      </c>
      <c r="P10491">
        <v>39</v>
      </c>
      <c r="Q10491" t="s">
        <v>22</v>
      </c>
      <c r="R10491">
        <f>_xlfn.XLOOKUP(S10491,Sheet2!H:H,Sheet2!G:G)</f>
        <v>14.5</v>
      </c>
      <c r="S10491" t="str">
        <f t="shared" si="326"/>
        <v>13945560</v>
      </c>
      <c r="T10491" s="4">
        <f t="shared" si="327"/>
        <v>0</v>
      </c>
    </row>
    <row r="10492" spans="1:20" x14ac:dyDescent="0.3">
      <c r="A10492" t="s">
        <v>1215</v>
      </c>
      <c r="B10492" s="2">
        <v>45560</v>
      </c>
      <c r="C10492" t="s">
        <v>18</v>
      </c>
      <c r="D10492" t="s">
        <v>19</v>
      </c>
      <c r="E10492" t="s">
        <v>1216</v>
      </c>
      <c r="F10492">
        <v>840</v>
      </c>
      <c r="G10492">
        <v>16</v>
      </c>
      <c r="H10492" s="4">
        <v>2</v>
      </c>
      <c r="I10492">
        <v>14</v>
      </c>
      <c r="J10492">
        <v>168</v>
      </c>
      <c r="K10492">
        <v>16</v>
      </c>
      <c r="L10492">
        <v>2</v>
      </c>
      <c r="M10492">
        <v>12.5</v>
      </c>
      <c r="N10492">
        <v>25</v>
      </c>
      <c r="O10492" t="s">
        <v>1252</v>
      </c>
      <c r="P10492">
        <v>39</v>
      </c>
      <c r="Q10492" t="s">
        <v>22</v>
      </c>
      <c r="R10492">
        <f>_xlfn.XLOOKUP(S10492,Sheet2!H:H,Sheet2!G:G)</f>
        <v>16</v>
      </c>
      <c r="S10492" t="str">
        <f t="shared" si="326"/>
        <v>8E245560</v>
      </c>
      <c r="T10492" s="4">
        <f t="shared" si="327"/>
        <v>0</v>
      </c>
    </row>
    <row r="10493" spans="1:20" x14ac:dyDescent="0.3">
      <c r="A10493" t="s">
        <v>792</v>
      </c>
      <c r="B10493" s="2">
        <v>45560</v>
      </c>
      <c r="C10493" t="s">
        <v>24</v>
      </c>
      <c r="D10493" t="s">
        <v>767</v>
      </c>
      <c r="E10493" t="s">
        <v>793</v>
      </c>
      <c r="F10493">
        <v>780</v>
      </c>
      <c r="G10493">
        <v>13</v>
      </c>
      <c r="H10493" s="4">
        <v>0</v>
      </c>
      <c r="I10493">
        <v>13</v>
      </c>
      <c r="J10493">
        <v>156</v>
      </c>
      <c r="K10493">
        <v>13</v>
      </c>
      <c r="L10493">
        <v>0</v>
      </c>
      <c r="M10493">
        <v>0</v>
      </c>
      <c r="N10493">
        <v>25</v>
      </c>
      <c r="O10493" t="s">
        <v>1252</v>
      </c>
      <c r="P10493">
        <v>39</v>
      </c>
      <c r="Q10493" t="s">
        <v>22</v>
      </c>
      <c r="R10493">
        <f>_xlfn.XLOOKUP(S10493,Sheet2!H:H,Sheet2!G:G)</f>
        <v>13</v>
      </c>
      <c r="S10493" t="str">
        <f t="shared" si="326"/>
        <v>07245560</v>
      </c>
      <c r="T10493" s="4">
        <f t="shared" si="327"/>
        <v>0</v>
      </c>
    </row>
    <row r="10494" spans="1:20" x14ac:dyDescent="0.3">
      <c r="A10494" t="s">
        <v>811</v>
      </c>
      <c r="B10494" s="2">
        <v>45560</v>
      </c>
      <c r="C10494" t="s">
        <v>24</v>
      </c>
      <c r="D10494" t="s">
        <v>782</v>
      </c>
      <c r="E10494" t="s">
        <v>812</v>
      </c>
      <c r="F10494">
        <v>480</v>
      </c>
      <c r="G10494">
        <v>8</v>
      </c>
      <c r="H10494" s="4">
        <v>0</v>
      </c>
      <c r="I10494">
        <v>8</v>
      </c>
      <c r="J10494">
        <v>96</v>
      </c>
      <c r="K10494">
        <v>8</v>
      </c>
      <c r="L10494">
        <v>0</v>
      </c>
      <c r="M10494">
        <v>0</v>
      </c>
      <c r="N10494">
        <v>25</v>
      </c>
      <c r="O10494" t="s">
        <v>1252</v>
      </c>
      <c r="P10494">
        <v>39</v>
      </c>
      <c r="Q10494" t="s">
        <v>22</v>
      </c>
      <c r="R10494">
        <f>_xlfn.XLOOKUP(S10494,Sheet2!H:H,Sheet2!G:G)</f>
        <v>8</v>
      </c>
      <c r="S10494" t="str">
        <f t="shared" si="326"/>
        <v>A6245560</v>
      </c>
      <c r="T10494" s="4">
        <f t="shared" si="327"/>
        <v>0</v>
      </c>
    </row>
    <row r="10495" spans="1:20" x14ac:dyDescent="0.3">
      <c r="A10495" t="s">
        <v>196</v>
      </c>
      <c r="B10495" s="2">
        <v>45560</v>
      </c>
      <c r="C10495" t="s">
        <v>28</v>
      </c>
      <c r="D10495" t="s">
        <v>192</v>
      </c>
      <c r="E10495" t="s">
        <v>197</v>
      </c>
      <c r="F10495">
        <v>0</v>
      </c>
      <c r="G10495">
        <v>0</v>
      </c>
      <c r="H10495" s="4">
        <v>0</v>
      </c>
      <c r="I10495">
        <v>0</v>
      </c>
      <c r="J10495">
        <v>0</v>
      </c>
      <c r="K10495">
        <v>0</v>
      </c>
      <c r="M10495">
        <v>0</v>
      </c>
      <c r="N10495">
        <v>25</v>
      </c>
      <c r="O10495" t="s">
        <v>1252</v>
      </c>
      <c r="P10495">
        <v>39</v>
      </c>
      <c r="Q10495" t="s">
        <v>22</v>
      </c>
      <c r="R10495">
        <f>_xlfn.XLOOKUP(S10495,Sheet2!H:H,Sheet2!G:G)</f>
        <v>0</v>
      </c>
      <c r="S10495" t="str">
        <f t="shared" si="326"/>
        <v>A8145560</v>
      </c>
      <c r="T10495" s="4">
        <f t="shared" si="327"/>
        <v>0</v>
      </c>
    </row>
    <row r="10496" spans="1:20" x14ac:dyDescent="0.3">
      <c r="A10496" t="s">
        <v>660</v>
      </c>
      <c r="B10496" s="2">
        <v>45560</v>
      </c>
      <c r="C10496" t="s">
        <v>24</v>
      </c>
      <c r="D10496" t="s">
        <v>640</v>
      </c>
      <c r="E10496" t="s">
        <v>661</v>
      </c>
      <c r="F10496">
        <v>360</v>
      </c>
      <c r="G10496">
        <v>6</v>
      </c>
      <c r="H10496" s="4">
        <v>0</v>
      </c>
      <c r="I10496">
        <v>6</v>
      </c>
      <c r="J10496">
        <v>72</v>
      </c>
      <c r="K10496">
        <v>6</v>
      </c>
      <c r="L10496">
        <v>0</v>
      </c>
      <c r="M10496">
        <v>0</v>
      </c>
      <c r="N10496">
        <v>25</v>
      </c>
      <c r="O10496" t="s">
        <v>1252</v>
      </c>
      <c r="P10496">
        <v>39</v>
      </c>
      <c r="Q10496" t="s">
        <v>22</v>
      </c>
      <c r="R10496">
        <f>_xlfn.XLOOKUP(S10496,Sheet2!H:H,Sheet2!G:G)</f>
        <v>6</v>
      </c>
      <c r="S10496" t="str">
        <f t="shared" si="326"/>
        <v>ACC45560</v>
      </c>
      <c r="T10496" s="4">
        <f t="shared" si="327"/>
        <v>0</v>
      </c>
    </row>
    <row r="10497" spans="1:20" x14ac:dyDescent="0.3">
      <c r="A10497" t="s">
        <v>198</v>
      </c>
      <c r="B10497" s="2">
        <v>45560</v>
      </c>
      <c r="C10497" t="s">
        <v>28</v>
      </c>
      <c r="D10497" t="s">
        <v>192</v>
      </c>
      <c r="E10497" t="s">
        <v>199</v>
      </c>
      <c r="F10497">
        <v>720</v>
      </c>
      <c r="G10497">
        <v>12</v>
      </c>
      <c r="H10497" s="4">
        <v>0</v>
      </c>
      <c r="I10497">
        <v>12</v>
      </c>
      <c r="J10497">
        <v>144</v>
      </c>
      <c r="K10497">
        <v>12</v>
      </c>
      <c r="L10497">
        <v>0</v>
      </c>
      <c r="M10497">
        <v>0</v>
      </c>
      <c r="N10497">
        <v>25</v>
      </c>
      <c r="O10497" t="s">
        <v>1252</v>
      </c>
      <c r="P10497">
        <v>39</v>
      </c>
      <c r="Q10497" t="s">
        <v>22</v>
      </c>
      <c r="R10497">
        <f>_xlfn.XLOOKUP(S10497,Sheet2!H:H,Sheet2!G:G)</f>
        <v>12</v>
      </c>
      <c r="S10497" t="str">
        <f t="shared" si="326"/>
        <v>96B45560</v>
      </c>
      <c r="T10497" s="4">
        <f t="shared" si="327"/>
        <v>0</v>
      </c>
    </row>
    <row r="10498" spans="1:20" x14ac:dyDescent="0.3">
      <c r="A10498" t="s">
        <v>975</v>
      </c>
      <c r="B10498" s="2">
        <v>45560</v>
      </c>
      <c r="C10498" t="s">
        <v>174</v>
      </c>
      <c r="D10498" t="s">
        <v>915</v>
      </c>
      <c r="E10498" t="s">
        <v>976</v>
      </c>
      <c r="F10498">
        <v>270</v>
      </c>
      <c r="G10498">
        <v>4.5</v>
      </c>
      <c r="H10498" s="4">
        <v>0</v>
      </c>
      <c r="I10498">
        <v>4.5</v>
      </c>
      <c r="J10498">
        <v>54</v>
      </c>
      <c r="K10498">
        <v>4.5</v>
      </c>
      <c r="L10498">
        <v>0</v>
      </c>
      <c r="M10498">
        <v>0</v>
      </c>
      <c r="N10498">
        <v>25</v>
      </c>
      <c r="O10498" t="s">
        <v>1252</v>
      </c>
      <c r="P10498">
        <v>39</v>
      </c>
      <c r="Q10498" t="s">
        <v>22</v>
      </c>
      <c r="R10498">
        <f>_xlfn.XLOOKUP(S10498,Sheet2!H:H,Sheet2!G:G)</f>
        <v>4.5</v>
      </c>
      <c r="S10498" t="str">
        <f t="shared" si="326"/>
        <v>B8A45560</v>
      </c>
      <c r="T10498" s="4">
        <f t="shared" si="327"/>
        <v>0</v>
      </c>
    </row>
    <row r="10499" spans="1:20" x14ac:dyDescent="0.3">
      <c r="A10499" t="s">
        <v>355</v>
      </c>
      <c r="B10499" s="2">
        <v>45560</v>
      </c>
      <c r="C10499" t="s">
        <v>18</v>
      </c>
      <c r="D10499" t="s">
        <v>347</v>
      </c>
      <c r="E10499" t="s">
        <v>356</v>
      </c>
      <c r="F10499">
        <v>390</v>
      </c>
      <c r="G10499">
        <v>8</v>
      </c>
      <c r="H10499" s="4">
        <v>1.5</v>
      </c>
      <c r="I10499">
        <v>6.5</v>
      </c>
      <c r="J10499">
        <v>78</v>
      </c>
      <c r="K10499">
        <v>8</v>
      </c>
      <c r="L10499">
        <v>1.5</v>
      </c>
      <c r="M10499">
        <v>18.75</v>
      </c>
      <c r="N10499">
        <v>25</v>
      </c>
      <c r="O10499" t="s">
        <v>1252</v>
      </c>
      <c r="P10499">
        <v>39</v>
      </c>
      <c r="Q10499" t="s">
        <v>22</v>
      </c>
      <c r="R10499">
        <f>_xlfn.XLOOKUP(S10499,Sheet2!H:H,Sheet2!G:G)</f>
        <v>8</v>
      </c>
      <c r="S10499" t="str">
        <f t="shared" ref="S10499:S10562" si="328">_xlfn.CONCAT(A10499,B10499)</f>
        <v>19445560</v>
      </c>
      <c r="T10499" s="4">
        <f t="shared" ref="T10499:T10562" si="329">G10499-R10499</f>
        <v>0</v>
      </c>
    </row>
    <row r="10500" spans="1:20" x14ac:dyDescent="0.3">
      <c r="A10500" t="s">
        <v>860</v>
      </c>
      <c r="B10500" s="2">
        <v>45560</v>
      </c>
      <c r="C10500" t="s">
        <v>24</v>
      </c>
      <c r="D10500" t="s">
        <v>842</v>
      </c>
      <c r="E10500" t="s">
        <v>861</v>
      </c>
      <c r="F10500">
        <v>1260</v>
      </c>
      <c r="G10500">
        <v>21</v>
      </c>
      <c r="H10500" s="4">
        <v>0</v>
      </c>
      <c r="I10500">
        <v>21</v>
      </c>
      <c r="J10500">
        <v>252</v>
      </c>
      <c r="K10500">
        <v>21</v>
      </c>
      <c r="L10500">
        <v>0</v>
      </c>
      <c r="M10500">
        <v>0</v>
      </c>
      <c r="N10500">
        <v>25</v>
      </c>
      <c r="O10500" t="s">
        <v>1252</v>
      </c>
      <c r="P10500">
        <v>39</v>
      </c>
      <c r="Q10500" t="s">
        <v>22</v>
      </c>
      <c r="R10500">
        <f>_xlfn.XLOOKUP(S10500,Sheet2!H:H,Sheet2!G:G)</f>
        <v>21</v>
      </c>
      <c r="S10500" t="str">
        <f t="shared" si="328"/>
        <v>05945560</v>
      </c>
      <c r="T10500" s="4">
        <f t="shared" si="329"/>
        <v>0</v>
      </c>
    </row>
    <row r="10501" spans="1:20" x14ac:dyDescent="0.3">
      <c r="A10501" t="s">
        <v>1237</v>
      </c>
      <c r="B10501" s="2">
        <v>45560</v>
      </c>
      <c r="C10501" t="s">
        <v>18</v>
      </c>
      <c r="D10501" t="s">
        <v>19</v>
      </c>
      <c r="E10501" t="s">
        <v>1238</v>
      </c>
      <c r="F10501">
        <v>450</v>
      </c>
      <c r="G10501">
        <v>8</v>
      </c>
      <c r="H10501" s="4">
        <v>0.5</v>
      </c>
      <c r="I10501">
        <v>7.5</v>
      </c>
      <c r="J10501">
        <v>90</v>
      </c>
      <c r="K10501">
        <v>8</v>
      </c>
      <c r="L10501">
        <v>0.5</v>
      </c>
      <c r="M10501">
        <v>6.25</v>
      </c>
      <c r="N10501">
        <v>25</v>
      </c>
      <c r="O10501" t="s">
        <v>1252</v>
      </c>
      <c r="P10501">
        <v>39</v>
      </c>
      <c r="Q10501" t="s">
        <v>22</v>
      </c>
      <c r="R10501">
        <f>_xlfn.XLOOKUP(S10501,Sheet2!H:H,Sheet2!G:G)</f>
        <v>8</v>
      </c>
      <c r="S10501" t="str">
        <f t="shared" si="328"/>
        <v>9EE45560</v>
      </c>
      <c r="T10501" s="4">
        <f t="shared" si="329"/>
        <v>0</v>
      </c>
    </row>
    <row r="10502" spans="1:20" x14ac:dyDescent="0.3">
      <c r="A10502" t="s">
        <v>200</v>
      </c>
      <c r="B10502" s="2">
        <v>45560</v>
      </c>
      <c r="C10502" t="s">
        <v>28</v>
      </c>
      <c r="D10502" t="s">
        <v>192</v>
      </c>
      <c r="E10502" t="s">
        <v>201</v>
      </c>
      <c r="F10502">
        <v>960</v>
      </c>
      <c r="G10502">
        <v>16</v>
      </c>
      <c r="H10502" s="4">
        <v>0</v>
      </c>
      <c r="I10502">
        <v>16</v>
      </c>
      <c r="J10502">
        <v>192</v>
      </c>
      <c r="K10502">
        <v>16</v>
      </c>
      <c r="L10502">
        <v>0</v>
      </c>
      <c r="M10502">
        <v>0</v>
      </c>
      <c r="N10502">
        <v>25</v>
      </c>
      <c r="O10502" t="s">
        <v>1252</v>
      </c>
      <c r="P10502">
        <v>39</v>
      </c>
      <c r="Q10502" t="s">
        <v>22</v>
      </c>
      <c r="R10502">
        <f>_xlfn.XLOOKUP(S10502,Sheet2!H:H,Sheet2!G:G)</f>
        <v>16</v>
      </c>
      <c r="S10502" t="str">
        <f t="shared" si="328"/>
        <v>95445560</v>
      </c>
      <c r="T10502" s="4">
        <f t="shared" si="329"/>
        <v>0</v>
      </c>
    </row>
    <row r="10503" spans="1:20" x14ac:dyDescent="0.3">
      <c r="A10503" t="s">
        <v>973</v>
      </c>
      <c r="B10503" s="2">
        <v>45560</v>
      </c>
      <c r="C10503" t="s">
        <v>174</v>
      </c>
      <c r="D10503" t="s">
        <v>915</v>
      </c>
      <c r="E10503" t="s">
        <v>974</v>
      </c>
      <c r="F10503">
        <v>420</v>
      </c>
      <c r="G10503">
        <v>7</v>
      </c>
      <c r="H10503" s="4">
        <v>0</v>
      </c>
      <c r="I10503">
        <v>7</v>
      </c>
      <c r="J10503">
        <v>84</v>
      </c>
      <c r="K10503">
        <v>7</v>
      </c>
      <c r="L10503">
        <v>0</v>
      </c>
      <c r="M10503">
        <v>0</v>
      </c>
      <c r="N10503">
        <v>25</v>
      </c>
      <c r="O10503" t="s">
        <v>1252</v>
      </c>
      <c r="P10503">
        <v>39</v>
      </c>
      <c r="Q10503" t="s">
        <v>22</v>
      </c>
      <c r="R10503">
        <f>_xlfn.XLOOKUP(S10503,Sheet2!H:H,Sheet2!G:G)</f>
        <v>7</v>
      </c>
      <c r="S10503" t="str">
        <f t="shared" si="328"/>
        <v>C1145560</v>
      </c>
      <c r="T10503" s="4">
        <f t="shared" si="329"/>
        <v>0</v>
      </c>
    </row>
    <row r="10504" spans="1:20" x14ac:dyDescent="0.3">
      <c r="A10504" t="s">
        <v>351</v>
      </c>
      <c r="B10504" s="2">
        <v>45560</v>
      </c>
      <c r="C10504" t="s">
        <v>18</v>
      </c>
      <c r="D10504" t="s">
        <v>347</v>
      </c>
      <c r="E10504" t="s">
        <v>352</v>
      </c>
      <c r="F10504">
        <v>960</v>
      </c>
      <c r="G10504">
        <v>16</v>
      </c>
      <c r="H10504" s="4">
        <v>0</v>
      </c>
      <c r="I10504">
        <v>16</v>
      </c>
      <c r="J10504">
        <v>192</v>
      </c>
      <c r="K10504">
        <v>16</v>
      </c>
      <c r="L10504">
        <v>0</v>
      </c>
      <c r="M10504">
        <v>0</v>
      </c>
      <c r="N10504">
        <v>25</v>
      </c>
      <c r="O10504" t="s">
        <v>1252</v>
      </c>
      <c r="P10504">
        <v>39</v>
      </c>
      <c r="Q10504" t="s">
        <v>22</v>
      </c>
      <c r="R10504">
        <f>_xlfn.XLOOKUP(S10504,Sheet2!H:H,Sheet2!G:G)</f>
        <v>16</v>
      </c>
      <c r="S10504" t="str">
        <f t="shared" si="328"/>
        <v>8B045560</v>
      </c>
      <c r="T10504" s="4">
        <f t="shared" si="329"/>
        <v>0</v>
      </c>
    </row>
    <row r="10505" spans="1:20" x14ac:dyDescent="0.3">
      <c r="A10505" t="s">
        <v>934</v>
      </c>
      <c r="B10505" s="2">
        <v>45560</v>
      </c>
      <c r="C10505" t="s">
        <v>174</v>
      </c>
      <c r="D10505" t="s">
        <v>932</v>
      </c>
      <c r="E10505" t="s">
        <v>935</v>
      </c>
      <c r="F10505">
        <v>0</v>
      </c>
      <c r="G10505">
        <v>0</v>
      </c>
      <c r="H10505" s="4">
        <v>0</v>
      </c>
      <c r="I10505">
        <v>0</v>
      </c>
      <c r="J10505">
        <v>0</v>
      </c>
      <c r="K10505">
        <v>0</v>
      </c>
      <c r="M10505">
        <v>0</v>
      </c>
      <c r="N10505">
        <v>25</v>
      </c>
      <c r="O10505" t="s">
        <v>1252</v>
      </c>
      <c r="P10505">
        <v>39</v>
      </c>
      <c r="Q10505" t="s">
        <v>22</v>
      </c>
      <c r="R10505">
        <f>_xlfn.XLOOKUP(S10505,Sheet2!H:H,Sheet2!G:G)</f>
        <v>0</v>
      </c>
      <c r="S10505" t="str">
        <f t="shared" si="328"/>
        <v>C5145560</v>
      </c>
      <c r="T10505" s="4">
        <f t="shared" si="329"/>
        <v>0</v>
      </c>
    </row>
    <row r="10506" spans="1:20" x14ac:dyDescent="0.3">
      <c r="A10506" t="s">
        <v>227</v>
      </c>
      <c r="B10506" s="2">
        <v>45560</v>
      </c>
      <c r="C10506" t="s">
        <v>174</v>
      </c>
      <c r="D10506" t="s">
        <v>213</v>
      </c>
      <c r="E10506" t="s">
        <v>228</v>
      </c>
      <c r="F10506">
        <v>750</v>
      </c>
      <c r="G10506">
        <v>17</v>
      </c>
      <c r="H10506" s="4">
        <v>4.5</v>
      </c>
      <c r="I10506">
        <v>12.5</v>
      </c>
      <c r="J10506">
        <v>150</v>
      </c>
      <c r="K10506">
        <v>17</v>
      </c>
      <c r="L10506">
        <v>4.5</v>
      </c>
      <c r="M10506">
        <v>26.47058823529412</v>
      </c>
      <c r="N10506">
        <v>25</v>
      </c>
      <c r="O10506" t="s">
        <v>1252</v>
      </c>
      <c r="P10506">
        <v>39</v>
      </c>
      <c r="Q10506" t="s">
        <v>22</v>
      </c>
      <c r="R10506">
        <f>_xlfn.XLOOKUP(S10506,Sheet2!H:H,Sheet2!G:G)</f>
        <v>17</v>
      </c>
      <c r="S10506" t="str">
        <f t="shared" si="328"/>
        <v>10445560</v>
      </c>
      <c r="T10506" s="4">
        <f t="shared" si="329"/>
        <v>0</v>
      </c>
    </row>
    <row r="10507" spans="1:20" x14ac:dyDescent="0.3">
      <c r="A10507" t="s">
        <v>662</v>
      </c>
      <c r="B10507" s="2">
        <v>45560</v>
      </c>
      <c r="C10507" t="s">
        <v>24</v>
      </c>
      <c r="D10507" t="s">
        <v>640</v>
      </c>
      <c r="E10507" t="s">
        <v>663</v>
      </c>
      <c r="F10507">
        <v>360</v>
      </c>
      <c r="G10507">
        <v>8</v>
      </c>
      <c r="H10507" s="4">
        <v>2</v>
      </c>
      <c r="I10507">
        <v>6</v>
      </c>
      <c r="J10507">
        <v>72</v>
      </c>
      <c r="K10507">
        <v>8</v>
      </c>
      <c r="L10507">
        <v>2</v>
      </c>
      <c r="M10507">
        <v>25</v>
      </c>
      <c r="N10507">
        <v>25</v>
      </c>
      <c r="O10507" t="s">
        <v>1252</v>
      </c>
      <c r="P10507">
        <v>39</v>
      </c>
      <c r="Q10507" t="s">
        <v>22</v>
      </c>
      <c r="R10507">
        <f>_xlfn.XLOOKUP(S10507,Sheet2!H:H,Sheet2!G:G)</f>
        <v>8</v>
      </c>
      <c r="S10507" t="str">
        <f t="shared" si="328"/>
        <v>ACA45560</v>
      </c>
      <c r="T10507" s="4">
        <f t="shared" si="329"/>
        <v>0</v>
      </c>
    </row>
    <row r="10508" spans="1:20" x14ac:dyDescent="0.3">
      <c r="A10508" t="s">
        <v>202</v>
      </c>
      <c r="B10508" s="2">
        <v>45560</v>
      </c>
      <c r="C10508" t="s">
        <v>28</v>
      </c>
      <c r="D10508" t="s">
        <v>192</v>
      </c>
      <c r="E10508" t="s">
        <v>203</v>
      </c>
      <c r="F10508">
        <v>480</v>
      </c>
      <c r="G10508">
        <v>8</v>
      </c>
      <c r="H10508" s="4">
        <v>0</v>
      </c>
      <c r="I10508">
        <v>8</v>
      </c>
      <c r="J10508">
        <v>96</v>
      </c>
      <c r="K10508">
        <v>8</v>
      </c>
      <c r="L10508">
        <v>0</v>
      </c>
      <c r="M10508">
        <v>0</v>
      </c>
      <c r="N10508">
        <v>25</v>
      </c>
      <c r="O10508" t="s">
        <v>1252</v>
      </c>
      <c r="P10508">
        <v>39</v>
      </c>
      <c r="Q10508" t="s">
        <v>22</v>
      </c>
      <c r="R10508">
        <f>_xlfn.XLOOKUP(S10508,Sheet2!H:H,Sheet2!G:G)</f>
        <v>8</v>
      </c>
      <c r="S10508" t="str">
        <f t="shared" si="328"/>
        <v>81445560</v>
      </c>
      <c r="T10508" s="4">
        <f t="shared" si="329"/>
        <v>0</v>
      </c>
    </row>
    <row r="10509" spans="1:20" x14ac:dyDescent="0.3">
      <c r="A10509" t="s">
        <v>206</v>
      </c>
      <c r="B10509" s="2">
        <v>45560</v>
      </c>
      <c r="C10509" t="s">
        <v>28</v>
      </c>
      <c r="D10509" t="s">
        <v>192</v>
      </c>
      <c r="E10509" t="s">
        <v>207</v>
      </c>
      <c r="F10509">
        <v>450</v>
      </c>
      <c r="G10509">
        <v>7.5</v>
      </c>
      <c r="H10509" s="4">
        <v>0</v>
      </c>
      <c r="I10509">
        <v>7.5</v>
      </c>
      <c r="J10509">
        <v>90</v>
      </c>
      <c r="K10509">
        <v>7.5</v>
      </c>
      <c r="L10509">
        <v>0</v>
      </c>
      <c r="M10509">
        <v>0</v>
      </c>
      <c r="N10509">
        <v>25</v>
      </c>
      <c r="O10509" t="s">
        <v>1252</v>
      </c>
      <c r="P10509">
        <v>39</v>
      </c>
      <c r="Q10509" t="s">
        <v>22</v>
      </c>
      <c r="R10509">
        <f>_xlfn.XLOOKUP(S10509,Sheet2!H:H,Sheet2!G:G)</f>
        <v>7.5</v>
      </c>
      <c r="S10509" t="str">
        <f t="shared" si="328"/>
        <v>26245560</v>
      </c>
      <c r="T10509" s="4">
        <f t="shared" si="329"/>
        <v>0</v>
      </c>
    </row>
    <row r="10510" spans="1:20" x14ac:dyDescent="0.3">
      <c r="A10510" t="s">
        <v>971</v>
      </c>
      <c r="B10510" s="2">
        <v>45560</v>
      </c>
      <c r="C10510" t="s">
        <v>174</v>
      </c>
      <c r="D10510" t="s">
        <v>915</v>
      </c>
      <c r="E10510" t="s">
        <v>972</v>
      </c>
      <c r="F10510">
        <v>0</v>
      </c>
      <c r="G10510">
        <v>0</v>
      </c>
      <c r="H10510" s="4">
        <v>0</v>
      </c>
      <c r="I10510">
        <v>0</v>
      </c>
      <c r="J10510">
        <v>0</v>
      </c>
      <c r="K10510">
        <v>0</v>
      </c>
      <c r="M10510">
        <v>0</v>
      </c>
      <c r="N10510">
        <v>25</v>
      </c>
      <c r="O10510" t="s">
        <v>1252</v>
      </c>
      <c r="P10510">
        <v>39</v>
      </c>
      <c r="Q10510" t="s">
        <v>22</v>
      </c>
      <c r="R10510">
        <f>_xlfn.XLOOKUP(S10510,Sheet2!H:H,Sheet2!G:G)</f>
        <v>0</v>
      </c>
      <c r="S10510" t="str">
        <f t="shared" si="328"/>
        <v>C1945560</v>
      </c>
      <c r="T10510" s="4">
        <f t="shared" si="329"/>
        <v>0</v>
      </c>
    </row>
    <row r="10511" spans="1:20" x14ac:dyDescent="0.3">
      <c r="A10511" t="s">
        <v>349</v>
      </c>
      <c r="B10511" s="2">
        <v>45560</v>
      </c>
      <c r="C10511" t="s">
        <v>18</v>
      </c>
      <c r="D10511" t="s">
        <v>347</v>
      </c>
      <c r="E10511" t="s">
        <v>350</v>
      </c>
      <c r="F10511">
        <v>1440</v>
      </c>
      <c r="G10511">
        <v>24</v>
      </c>
      <c r="H10511" s="4">
        <v>0</v>
      </c>
      <c r="I10511">
        <v>24</v>
      </c>
      <c r="J10511">
        <v>288</v>
      </c>
      <c r="K10511">
        <v>24</v>
      </c>
      <c r="L10511">
        <v>0</v>
      </c>
      <c r="M10511">
        <v>0</v>
      </c>
      <c r="N10511">
        <v>25</v>
      </c>
      <c r="O10511" t="s">
        <v>1252</v>
      </c>
      <c r="P10511">
        <v>39</v>
      </c>
      <c r="Q10511" t="s">
        <v>22</v>
      </c>
      <c r="R10511">
        <f>_xlfn.XLOOKUP(S10511,Sheet2!H:H,Sheet2!G:G)</f>
        <v>16</v>
      </c>
      <c r="S10511" t="str">
        <f t="shared" si="328"/>
        <v>8CE45560</v>
      </c>
      <c r="T10511" s="4">
        <f t="shared" si="329"/>
        <v>8</v>
      </c>
    </row>
    <row r="10512" spans="1:20" x14ac:dyDescent="0.3">
      <c r="A10512" t="s">
        <v>460</v>
      </c>
      <c r="B10512" s="2">
        <v>45560</v>
      </c>
      <c r="C10512" t="s">
        <v>18</v>
      </c>
      <c r="D10512" t="s">
        <v>398</v>
      </c>
      <c r="E10512" t="s">
        <v>461</v>
      </c>
      <c r="F10512">
        <v>750</v>
      </c>
      <c r="G10512">
        <v>12.5</v>
      </c>
      <c r="H10512" s="4">
        <v>0</v>
      </c>
      <c r="I10512">
        <v>12.5</v>
      </c>
      <c r="J10512">
        <v>150</v>
      </c>
      <c r="K10512">
        <v>12.5</v>
      </c>
      <c r="L10512">
        <v>0</v>
      </c>
      <c r="M10512">
        <v>0</v>
      </c>
      <c r="N10512">
        <v>25</v>
      </c>
      <c r="O10512" t="s">
        <v>1252</v>
      </c>
      <c r="P10512">
        <v>39</v>
      </c>
      <c r="Q10512" t="s">
        <v>22</v>
      </c>
      <c r="R10512">
        <f>_xlfn.XLOOKUP(S10512,Sheet2!H:H,Sheet2!G:G)</f>
        <v>12.5</v>
      </c>
      <c r="S10512" t="str">
        <f t="shared" si="328"/>
        <v>15145560</v>
      </c>
      <c r="T10512" s="4">
        <f t="shared" si="329"/>
        <v>0</v>
      </c>
    </row>
    <row r="10513" spans="1:20" x14ac:dyDescent="0.3">
      <c r="A10513" t="s">
        <v>1155</v>
      </c>
      <c r="B10513" s="2">
        <v>45560</v>
      </c>
      <c r="C10513" t="s">
        <v>24</v>
      </c>
      <c r="D10513" t="s">
        <v>25</v>
      </c>
      <c r="E10513" t="s">
        <v>1156</v>
      </c>
      <c r="F10513">
        <v>1440</v>
      </c>
      <c r="G10513">
        <v>24</v>
      </c>
      <c r="H10513" s="4">
        <v>0</v>
      </c>
      <c r="I10513">
        <v>24</v>
      </c>
      <c r="J10513">
        <v>288</v>
      </c>
      <c r="K10513">
        <v>24</v>
      </c>
      <c r="L10513">
        <v>0</v>
      </c>
      <c r="M10513">
        <v>0</v>
      </c>
      <c r="N10513">
        <v>25</v>
      </c>
      <c r="O10513" t="s">
        <v>1252</v>
      </c>
      <c r="P10513">
        <v>39</v>
      </c>
      <c r="Q10513" t="s">
        <v>22</v>
      </c>
      <c r="R10513">
        <f>_xlfn.XLOOKUP(S10513,Sheet2!H:H,Sheet2!G:G)</f>
        <v>24</v>
      </c>
      <c r="S10513" t="str">
        <f t="shared" si="328"/>
        <v>18245560</v>
      </c>
      <c r="T10513" s="4">
        <f t="shared" si="329"/>
        <v>0</v>
      </c>
    </row>
    <row r="10514" spans="1:20" x14ac:dyDescent="0.3">
      <c r="A10514" t="s">
        <v>775</v>
      </c>
      <c r="B10514" s="2">
        <v>45560</v>
      </c>
      <c r="C10514" t="s">
        <v>24</v>
      </c>
      <c r="D10514" t="s">
        <v>767</v>
      </c>
      <c r="E10514" t="s">
        <v>776</v>
      </c>
      <c r="F10514">
        <v>960</v>
      </c>
      <c r="G10514">
        <v>24</v>
      </c>
      <c r="H10514" s="4">
        <v>8</v>
      </c>
      <c r="I10514">
        <v>16</v>
      </c>
      <c r="J10514">
        <v>192</v>
      </c>
      <c r="K10514">
        <v>24</v>
      </c>
      <c r="L10514">
        <v>8</v>
      </c>
      <c r="M10514">
        <v>33.333333333333329</v>
      </c>
      <c r="N10514">
        <v>25</v>
      </c>
      <c r="O10514" t="s">
        <v>1252</v>
      </c>
      <c r="P10514">
        <v>39</v>
      </c>
      <c r="Q10514" t="s">
        <v>22</v>
      </c>
      <c r="R10514">
        <f>_xlfn.XLOOKUP(S10514,Sheet2!H:H,Sheet2!G:G)</f>
        <v>24</v>
      </c>
      <c r="S10514" t="str">
        <f t="shared" si="328"/>
        <v>8C545560</v>
      </c>
      <c r="T10514" s="4">
        <f t="shared" si="329"/>
        <v>0</v>
      </c>
    </row>
    <row r="10515" spans="1:20" x14ac:dyDescent="0.3">
      <c r="A10515" t="s">
        <v>979</v>
      </c>
      <c r="B10515" s="2">
        <v>45560</v>
      </c>
      <c r="C10515" t="s">
        <v>174</v>
      </c>
      <c r="D10515" t="s">
        <v>915</v>
      </c>
      <c r="E10515" t="s">
        <v>980</v>
      </c>
      <c r="F10515">
        <v>900</v>
      </c>
      <c r="G10515">
        <v>15</v>
      </c>
      <c r="H10515" s="4">
        <v>0</v>
      </c>
      <c r="I10515">
        <v>15</v>
      </c>
      <c r="J10515">
        <v>180</v>
      </c>
      <c r="K10515">
        <v>15</v>
      </c>
      <c r="L10515">
        <v>0</v>
      </c>
      <c r="M10515">
        <v>0</v>
      </c>
      <c r="N10515">
        <v>25</v>
      </c>
      <c r="O10515" t="s">
        <v>1252</v>
      </c>
      <c r="P10515">
        <v>39</v>
      </c>
      <c r="Q10515" t="s">
        <v>22</v>
      </c>
      <c r="R10515">
        <f>_xlfn.XLOOKUP(S10515,Sheet2!H:H,Sheet2!G:G)</f>
        <v>13</v>
      </c>
      <c r="S10515" t="str">
        <f t="shared" si="328"/>
        <v>B6B45560</v>
      </c>
      <c r="T10515" s="4">
        <f t="shared" si="329"/>
        <v>2</v>
      </c>
    </row>
    <row r="10516" spans="1:20" x14ac:dyDescent="0.3">
      <c r="A10516" t="s">
        <v>368</v>
      </c>
      <c r="B10516" s="2">
        <v>45560</v>
      </c>
      <c r="C10516" t="s">
        <v>18</v>
      </c>
      <c r="D10516" t="s">
        <v>360</v>
      </c>
      <c r="E10516" t="s">
        <v>369</v>
      </c>
      <c r="F10516">
        <v>750</v>
      </c>
      <c r="G10516">
        <v>12.5</v>
      </c>
      <c r="H10516" s="4">
        <v>0</v>
      </c>
      <c r="I10516">
        <v>12.5</v>
      </c>
      <c r="J10516">
        <v>150</v>
      </c>
      <c r="K10516">
        <v>12.5</v>
      </c>
      <c r="L10516">
        <v>0</v>
      </c>
      <c r="M10516">
        <v>0</v>
      </c>
      <c r="N10516">
        <v>25</v>
      </c>
      <c r="O10516" t="s">
        <v>1252</v>
      </c>
      <c r="P10516">
        <v>39</v>
      </c>
      <c r="Q10516" t="s">
        <v>22</v>
      </c>
      <c r="R10516">
        <f>_xlfn.XLOOKUP(S10516,Sheet2!H:H,Sheet2!G:G)</f>
        <v>12.5</v>
      </c>
      <c r="S10516" t="str">
        <f t="shared" si="328"/>
        <v>92645560</v>
      </c>
      <c r="T10516" s="4">
        <f t="shared" si="329"/>
        <v>0</v>
      </c>
    </row>
    <row r="10517" spans="1:20" x14ac:dyDescent="0.3">
      <c r="A10517" t="s">
        <v>1249</v>
      </c>
      <c r="B10517" s="2">
        <v>45560</v>
      </c>
      <c r="C10517" t="s">
        <v>18</v>
      </c>
      <c r="D10517" t="s">
        <v>19</v>
      </c>
      <c r="E10517" t="s">
        <v>1250</v>
      </c>
      <c r="F10517">
        <v>690</v>
      </c>
      <c r="G10517">
        <v>11.5</v>
      </c>
      <c r="H10517" s="4">
        <v>0</v>
      </c>
      <c r="I10517">
        <v>11.5</v>
      </c>
      <c r="J10517">
        <v>138</v>
      </c>
      <c r="K10517">
        <v>11.5</v>
      </c>
      <c r="L10517">
        <v>0</v>
      </c>
      <c r="M10517">
        <v>0</v>
      </c>
      <c r="N10517">
        <v>25</v>
      </c>
      <c r="O10517" t="s">
        <v>1252</v>
      </c>
      <c r="P10517">
        <v>39</v>
      </c>
      <c r="Q10517" t="s">
        <v>22</v>
      </c>
      <c r="R10517">
        <f>_xlfn.XLOOKUP(S10517,Sheet2!H:H,Sheet2!G:G)</f>
        <v>11.5</v>
      </c>
      <c r="S10517" t="str">
        <f t="shared" si="328"/>
        <v>19345560</v>
      </c>
      <c r="T10517" s="4">
        <f t="shared" si="329"/>
        <v>0</v>
      </c>
    </row>
    <row r="10518" spans="1:20" x14ac:dyDescent="0.3">
      <c r="A10518" t="s">
        <v>994</v>
      </c>
      <c r="B10518" s="2">
        <v>45560</v>
      </c>
      <c r="C10518" t="s">
        <v>174</v>
      </c>
      <c r="D10518" t="s">
        <v>990</v>
      </c>
      <c r="E10518" t="s">
        <v>995</v>
      </c>
      <c r="F10518">
        <v>960</v>
      </c>
      <c r="G10518">
        <v>16</v>
      </c>
      <c r="H10518" s="4">
        <v>0</v>
      </c>
      <c r="I10518">
        <v>16</v>
      </c>
      <c r="J10518">
        <v>192</v>
      </c>
      <c r="K10518">
        <v>16</v>
      </c>
      <c r="L10518">
        <v>0</v>
      </c>
      <c r="M10518">
        <v>0</v>
      </c>
      <c r="N10518">
        <v>25</v>
      </c>
      <c r="O10518" t="s">
        <v>1252</v>
      </c>
      <c r="P10518">
        <v>39</v>
      </c>
      <c r="Q10518" t="s">
        <v>22</v>
      </c>
      <c r="R10518">
        <f>_xlfn.XLOOKUP(S10518,Sheet2!H:H,Sheet2!G:G)</f>
        <v>16</v>
      </c>
      <c r="S10518" t="str">
        <f t="shared" si="328"/>
        <v>23545560</v>
      </c>
      <c r="T10518" s="4">
        <f t="shared" si="329"/>
        <v>0</v>
      </c>
    </row>
    <row r="10519" spans="1:20" x14ac:dyDescent="0.3">
      <c r="A10519" t="s">
        <v>45</v>
      </c>
      <c r="B10519" s="2">
        <v>45560</v>
      </c>
      <c r="C10519" t="s">
        <v>28</v>
      </c>
      <c r="D10519" t="s">
        <v>46</v>
      </c>
      <c r="E10519" t="s">
        <v>47</v>
      </c>
      <c r="F10519">
        <v>960</v>
      </c>
      <c r="G10519">
        <v>16</v>
      </c>
      <c r="H10519" s="4">
        <v>0</v>
      </c>
      <c r="I10519">
        <v>16</v>
      </c>
      <c r="J10519">
        <v>192</v>
      </c>
      <c r="K10519">
        <v>16</v>
      </c>
      <c r="L10519">
        <v>0</v>
      </c>
      <c r="M10519">
        <v>0</v>
      </c>
      <c r="N10519">
        <v>25</v>
      </c>
      <c r="O10519" t="s">
        <v>1252</v>
      </c>
      <c r="P10519">
        <v>39</v>
      </c>
      <c r="Q10519" t="s">
        <v>22</v>
      </c>
      <c r="R10519">
        <f>_xlfn.XLOOKUP(S10519,Sheet2!H:H,Sheet2!G:G)</f>
        <v>16</v>
      </c>
      <c r="S10519" t="str">
        <f t="shared" si="328"/>
        <v>05045560</v>
      </c>
      <c r="T10519" s="4">
        <f t="shared" si="329"/>
        <v>0</v>
      </c>
    </row>
    <row r="10520" spans="1:20" x14ac:dyDescent="0.3">
      <c r="A10520" t="s">
        <v>71</v>
      </c>
      <c r="B10520" s="2">
        <v>45560</v>
      </c>
      <c r="C10520" t="s">
        <v>24</v>
      </c>
      <c r="D10520" t="s">
        <v>25</v>
      </c>
      <c r="E10520" t="s">
        <v>72</v>
      </c>
      <c r="F10520">
        <v>0</v>
      </c>
      <c r="G10520">
        <v>0</v>
      </c>
      <c r="H10520" s="4">
        <v>0</v>
      </c>
      <c r="I10520">
        <v>0</v>
      </c>
      <c r="J10520">
        <v>0</v>
      </c>
      <c r="K10520">
        <v>0</v>
      </c>
      <c r="M10520">
        <v>0</v>
      </c>
      <c r="N10520">
        <v>25</v>
      </c>
      <c r="O10520" t="s">
        <v>1252</v>
      </c>
      <c r="P10520">
        <v>39</v>
      </c>
      <c r="Q10520" t="s">
        <v>22</v>
      </c>
      <c r="R10520">
        <f>_xlfn.XLOOKUP(S10520,Sheet2!H:H,Sheet2!G:G)</f>
        <v>0</v>
      </c>
      <c r="S10520" t="str">
        <f t="shared" si="328"/>
        <v>ABF45560</v>
      </c>
      <c r="T10520" s="4">
        <f t="shared" si="329"/>
        <v>0</v>
      </c>
    </row>
    <row r="10521" spans="1:20" x14ac:dyDescent="0.3">
      <c r="A10521" t="s">
        <v>1177</v>
      </c>
      <c r="B10521" s="2">
        <v>45560</v>
      </c>
      <c r="C10521" t="s">
        <v>174</v>
      </c>
      <c r="D10521" t="s">
        <v>1086</v>
      </c>
      <c r="E10521" t="s">
        <v>1178</v>
      </c>
      <c r="F10521">
        <v>480</v>
      </c>
      <c r="G10521">
        <v>8</v>
      </c>
      <c r="H10521" s="4">
        <v>0</v>
      </c>
      <c r="I10521">
        <v>8</v>
      </c>
      <c r="J10521">
        <v>96</v>
      </c>
      <c r="K10521">
        <v>8</v>
      </c>
      <c r="L10521">
        <v>0</v>
      </c>
      <c r="M10521">
        <v>0</v>
      </c>
      <c r="N10521">
        <v>25</v>
      </c>
      <c r="O10521" t="s">
        <v>1252</v>
      </c>
      <c r="P10521">
        <v>39</v>
      </c>
      <c r="Q10521" t="s">
        <v>22</v>
      </c>
      <c r="R10521">
        <f>_xlfn.XLOOKUP(S10521,Sheet2!H:H,Sheet2!G:G)</f>
        <v>8</v>
      </c>
      <c r="S10521" t="str">
        <f t="shared" si="328"/>
        <v>25845560</v>
      </c>
      <c r="T10521" s="4">
        <f t="shared" si="329"/>
        <v>0</v>
      </c>
    </row>
    <row r="10522" spans="1:20" x14ac:dyDescent="0.3">
      <c r="A10522" t="s">
        <v>550</v>
      </c>
      <c r="B10522" s="2">
        <v>45560</v>
      </c>
      <c r="C10522" t="s">
        <v>18</v>
      </c>
      <c r="D10522" t="s">
        <v>500</v>
      </c>
      <c r="E10522" t="s">
        <v>551</v>
      </c>
      <c r="F10522">
        <v>690</v>
      </c>
      <c r="G10522">
        <v>20.5</v>
      </c>
      <c r="H10522" s="4">
        <v>9</v>
      </c>
      <c r="I10522">
        <v>11.5</v>
      </c>
      <c r="J10522">
        <v>138</v>
      </c>
      <c r="K10522">
        <v>20.5</v>
      </c>
      <c r="L10522">
        <v>9</v>
      </c>
      <c r="M10522">
        <v>43.902439024390247</v>
      </c>
      <c r="N10522">
        <v>25</v>
      </c>
      <c r="O10522" t="s">
        <v>1252</v>
      </c>
      <c r="P10522">
        <v>39</v>
      </c>
      <c r="Q10522" t="s">
        <v>22</v>
      </c>
      <c r="R10522">
        <f>_xlfn.XLOOKUP(S10522,Sheet2!H:H,Sheet2!G:G)</f>
        <v>20.5</v>
      </c>
      <c r="S10522" t="str">
        <f t="shared" si="328"/>
        <v>12345560</v>
      </c>
      <c r="T10522" s="4">
        <f t="shared" si="329"/>
        <v>0</v>
      </c>
    </row>
    <row r="10523" spans="1:20" x14ac:dyDescent="0.3">
      <c r="A10523" t="s">
        <v>989</v>
      </c>
      <c r="B10523" s="2">
        <v>45560</v>
      </c>
      <c r="C10523" t="s">
        <v>174</v>
      </c>
      <c r="D10523" t="s">
        <v>990</v>
      </c>
      <c r="E10523" t="s">
        <v>991</v>
      </c>
      <c r="F10523">
        <v>960</v>
      </c>
      <c r="G10523">
        <v>16</v>
      </c>
      <c r="H10523" s="4">
        <v>0</v>
      </c>
      <c r="I10523">
        <v>16</v>
      </c>
      <c r="J10523">
        <v>192</v>
      </c>
      <c r="K10523">
        <v>16</v>
      </c>
      <c r="L10523">
        <v>0</v>
      </c>
      <c r="M10523">
        <v>0</v>
      </c>
      <c r="N10523">
        <v>25</v>
      </c>
      <c r="O10523" t="s">
        <v>1252</v>
      </c>
      <c r="P10523">
        <v>39</v>
      </c>
      <c r="Q10523" t="s">
        <v>22</v>
      </c>
      <c r="R10523">
        <f>_xlfn.XLOOKUP(S10523,Sheet2!H:H,Sheet2!G:G)</f>
        <v>16</v>
      </c>
      <c r="S10523" t="str">
        <f t="shared" si="328"/>
        <v>89045560</v>
      </c>
      <c r="T10523" s="4">
        <f t="shared" si="329"/>
        <v>0</v>
      </c>
    </row>
    <row r="10524" spans="1:20" x14ac:dyDescent="0.3">
      <c r="A10524" t="s">
        <v>586</v>
      </c>
      <c r="B10524" s="2">
        <v>45560</v>
      </c>
      <c r="C10524" t="s">
        <v>24</v>
      </c>
      <c r="D10524" t="s">
        <v>25</v>
      </c>
      <c r="E10524" t="s">
        <v>587</v>
      </c>
      <c r="F10524">
        <v>0</v>
      </c>
      <c r="G10524">
        <v>0</v>
      </c>
      <c r="H10524" s="4">
        <v>0</v>
      </c>
      <c r="I10524">
        <v>0</v>
      </c>
      <c r="J10524">
        <v>0</v>
      </c>
      <c r="K10524">
        <v>0</v>
      </c>
      <c r="M10524">
        <v>0</v>
      </c>
      <c r="N10524">
        <v>25</v>
      </c>
      <c r="O10524" t="s">
        <v>1252</v>
      </c>
      <c r="P10524">
        <v>39</v>
      </c>
      <c r="Q10524" t="s">
        <v>22</v>
      </c>
      <c r="R10524">
        <f>_xlfn.XLOOKUP(S10524,Sheet2!H:H,Sheet2!G:G)</f>
        <v>0</v>
      </c>
      <c r="S10524" t="str">
        <f t="shared" si="328"/>
        <v>B8645560</v>
      </c>
      <c r="T10524" s="4">
        <f t="shared" si="329"/>
        <v>0</v>
      </c>
    </row>
    <row r="10525" spans="1:20" x14ac:dyDescent="0.3">
      <c r="A10525" t="s">
        <v>424</v>
      </c>
      <c r="B10525" s="2">
        <v>45560</v>
      </c>
      <c r="C10525" t="s">
        <v>18</v>
      </c>
      <c r="D10525" t="s">
        <v>418</v>
      </c>
      <c r="E10525" t="s">
        <v>425</v>
      </c>
      <c r="F10525">
        <v>750</v>
      </c>
      <c r="G10525">
        <v>16</v>
      </c>
      <c r="H10525" s="4">
        <v>3.5</v>
      </c>
      <c r="I10525">
        <v>12.5</v>
      </c>
      <c r="J10525">
        <v>150</v>
      </c>
      <c r="K10525">
        <v>16</v>
      </c>
      <c r="L10525">
        <v>3.5</v>
      </c>
      <c r="M10525">
        <v>21.875</v>
      </c>
      <c r="N10525">
        <v>25</v>
      </c>
      <c r="O10525" t="s">
        <v>1252</v>
      </c>
      <c r="P10525">
        <v>39</v>
      </c>
      <c r="Q10525" t="s">
        <v>22</v>
      </c>
      <c r="R10525">
        <f>_xlfn.XLOOKUP(S10525,Sheet2!H:H,Sheet2!G:G)</f>
        <v>16</v>
      </c>
      <c r="S10525" t="str">
        <f t="shared" si="328"/>
        <v>9F445560</v>
      </c>
      <c r="T10525" s="4">
        <f t="shared" si="329"/>
        <v>0</v>
      </c>
    </row>
    <row r="10526" spans="1:20" x14ac:dyDescent="0.3">
      <c r="A10526" t="s">
        <v>43</v>
      </c>
      <c r="B10526" s="2">
        <v>45560</v>
      </c>
      <c r="C10526" t="s">
        <v>28</v>
      </c>
      <c r="D10526" t="s">
        <v>29</v>
      </c>
      <c r="E10526" t="s">
        <v>44</v>
      </c>
      <c r="F10526">
        <v>210</v>
      </c>
      <c r="G10526">
        <v>3.5</v>
      </c>
      <c r="H10526" s="4">
        <v>0</v>
      </c>
      <c r="I10526">
        <v>3.5</v>
      </c>
      <c r="J10526">
        <v>42</v>
      </c>
      <c r="K10526">
        <v>3.5</v>
      </c>
      <c r="L10526">
        <v>0</v>
      </c>
      <c r="M10526">
        <v>0</v>
      </c>
      <c r="N10526">
        <v>25</v>
      </c>
      <c r="O10526" t="s">
        <v>1252</v>
      </c>
      <c r="P10526">
        <v>39</v>
      </c>
      <c r="Q10526" t="s">
        <v>22</v>
      </c>
      <c r="R10526">
        <f>_xlfn.XLOOKUP(S10526,Sheet2!H:H,Sheet2!G:G)</f>
        <v>3.5</v>
      </c>
      <c r="S10526" t="str">
        <f t="shared" si="328"/>
        <v>C1245560</v>
      </c>
      <c r="T10526" s="4">
        <f t="shared" si="329"/>
        <v>0</v>
      </c>
    </row>
    <row r="10527" spans="1:20" x14ac:dyDescent="0.3">
      <c r="A10527" t="s">
        <v>548</v>
      </c>
      <c r="B10527" s="2">
        <v>45560</v>
      </c>
      <c r="C10527" t="s">
        <v>18</v>
      </c>
      <c r="D10527" t="s">
        <v>500</v>
      </c>
      <c r="E10527" t="s">
        <v>549</v>
      </c>
      <c r="F10527">
        <v>960</v>
      </c>
      <c r="G10527">
        <v>16</v>
      </c>
      <c r="H10527" s="4">
        <v>0</v>
      </c>
      <c r="I10527">
        <v>16</v>
      </c>
      <c r="J10527">
        <v>192</v>
      </c>
      <c r="K10527">
        <v>16</v>
      </c>
      <c r="L10527">
        <v>0</v>
      </c>
      <c r="M10527">
        <v>0</v>
      </c>
      <c r="N10527">
        <v>25</v>
      </c>
      <c r="O10527" t="s">
        <v>1252</v>
      </c>
      <c r="P10527">
        <v>39</v>
      </c>
      <c r="Q10527" t="s">
        <v>22</v>
      </c>
      <c r="R10527">
        <f>_xlfn.XLOOKUP(S10527,Sheet2!H:H,Sheet2!G:G)</f>
        <v>16</v>
      </c>
      <c r="S10527" t="str">
        <f t="shared" si="328"/>
        <v>12545560</v>
      </c>
      <c r="T10527" s="4">
        <f t="shared" si="329"/>
        <v>0</v>
      </c>
    </row>
    <row r="10528" spans="1:20" x14ac:dyDescent="0.3">
      <c r="A10528" t="s">
        <v>781</v>
      </c>
      <c r="B10528" s="2">
        <v>45560</v>
      </c>
      <c r="C10528" t="s">
        <v>24</v>
      </c>
      <c r="D10528" t="s">
        <v>782</v>
      </c>
      <c r="E10528" t="s">
        <v>783</v>
      </c>
      <c r="F10528">
        <v>480</v>
      </c>
      <c r="G10528">
        <v>8</v>
      </c>
      <c r="H10528" s="4">
        <v>0</v>
      </c>
      <c r="I10528">
        <v>8</v>
      </c>
      <c r="J10528">
        <v>96</v>
      </c>
      <c r="K10528">
        <v>8</v>
      </c>
      <c r="L10528">
        <v>0</v>
      </c>
      <c r="M10528">
        <v>0</v>
      </c>
      <c r="N10528">
        <v>25</v>
      </c>
      <c r="O10528" t="s">
        <v>1252</v>
      </c>
      <c r="P10528">
        <v>39</v>
      </c>
      <c r="Q10528" t="s">
        <v>22</v>
      </c>
      <c r="R10528">
        <f>_xlfn.XLOOKUP(S10528,Sheet2!H:H,Sheet2!G:G)</f>
        <v>8</v>
      </c>
      <c r="S10528" t="str">
        <f t="shared" si="328"/>
        <v>B3445560</v>
      </c>
      <c r="T10528" s="4">
        <f t="shared" si="329"/>
        <v>0</v>
      </c>
    </row>
    <row r="10529" spans="1:20" x14ac:dyDescent="0.3">
      <c r="A10529" t="s">
        <v>1229</v>
      </c>
      <c r="B10529" s="2">
        <v>45560</v>
      </c>
      <c r="C10529" t="s">
        <v>18</v>
      </c>
      <c r="D10529" t="s">
        <v>19</v>
      </c>
      <c r="E10529" t="s">
        <v>1230</v>
      </c>
      <c r="F10529">
        <v>960</v>
      </c>
      <c r="G10529">
        <v>16</v>
      </c>
      <c r="H10529" s="4">
        <v>0</v>
      </c>
      <c r="I10529">
        <v>16</v>
      </c>
      <c r="J10529">
        <v>192</v>
      </c>
      <c r="K10529">
        <v>16</v>
      </c>
      <c r="L10529">
        <v>0</v>
      </c>
      <c r="M10529">
        <v>0</v>
      </c>
      <c r="N10529">
        <v>25</v>
      </c>
      <c r="O10529" t="s">
        <v>1252</v>
      </c>
      <c r="P10529">
        <v>39</v>
      </c>
      <c r="Q10529" t="s">
        <v>22</v>
      </c>
      <c r="R10529">
        <f>_xlfn.XLOOKUP(S10529,Sheet2!H:H,Sheet2!G:G)</f>
        <v>16</v>
      </c>
      <c r="S10529" t="str">
        <f t="shared" si="328"/>
        <v>04945560</v>
      </c>
      <c r="T10529" s="4">
        <f t="shared" si="329"/>
        <v>0</v>
      </c>
    </row>
    <row r="10530" spans="1:20" x14ac:dyDescent="0.3">
      <c r="A10530" t="s">
        <v>41</v>
      </c>
      <c r="B10530" s="2">
        <v>45560</v>
      </c>
      <c r="C10530" t="s">
        <v>28</v>
      </c>
      <c r="D10530" t="s">
        <v>29</v>
      </c>
      <c r="E10530" t="s">
        <v>42</v>
      </c>
      <c r="F10530">
        <v>0</v>
      </c>
      <c r="G10530">
        <v>0</v>
      </c>
      <c r="H10530" s="4">
        <v>0</v>
      </c>
      <c r="I10530">
        <v>0</v>
      </c>
      <c r="J10530">
        <v>0</v>
      </c>
      <c r="K10530">
        <v>0</v>
      </c>
      <c r="M10530">
        <v>0</v>
      </c>
      <c r="N10530">
        <v>25</v>
      </c>
      <c r="O10530" t="s">
        <v>1252</v>
      </c>
      <c r="P10530">
        <v>39</v>
      </c>
      <c r="Q10530" t="s">
        <v>22</v>
      </c>
      <c r="R10530">
        <f>_xlfn.XLOOKUP(S10530,Sheet2!H:H,Sheet2!G:G)</f>
        <v>0</v>
      </c>
      <c r="S10530" t="str">
        <f t="shared" si="328"/>
        <v>C0B45560</v>
      </c>
      <c r="T10530" s="4">
        <f t="shared" si="329"/>
        <v>0</v>
      </c>
    </row>
    <row r="10531" spans="1:20" x14ac:dyDescent="0.3">
      <c r="A10531" t="s">
        <v>732</v>
      </c>
      <c r="B10531" s="2">
        <v>45560</v>
      </c>
      <c r="C10531" t="s">
        <v>24</v>
      </c>
      <c r="D10531" t="s">
        <v>623</v>
      </c>
      <c r="E10531" t="s">
        <v>733</v>
      </c>
      <c r="F10531">
        <v>300</v>
      </c>
      <c r="G10531">
        <v>5</v>
      </c>
      <c r="H10531" s="4">
        <v>0</v>
      </c>
      <c r="I10531">
        <v>5</v>
      </c>
      <c r="J10531">
        <v>60</v>
      </c>
      <c r="K10531">
        <v>5</v>
      </c>
      <c r="L10531">
        <v>0</v>
      </c>
      <c r="M10531">
        <v>0</v>
      </c>
      <c r="N10531">
        <v>25</v>
      </c>
      <c r="O10531" t="s">
        <v>1252</v>
      </c>
      <c r="P10531">
        <v>39</v>
      </c>
      <c r="Q10531" t="s">
        <v>22</v>
      </c>
      <c r="R10531">
        <f>_xlfn.XLOOKUP(S10531,Sheet2!H:H,Sheet2!G:G)</f>
        <v>5</v>
      </c>
      <c r="S10531" t="str">
        <f t="shared" si="328"/>
        <v>90445560</v>
      </c>
      <c r="T10531" s="4">
        <f t="shared" si="329"/>
        <v>0</v>
      </c>
    </row>
    <row r="10532" spans="1:20" x14ac:dyDescent="0.3">
      <c r="A10532" t="s">
        <v>1042</v>
      </c>
      <c r="B10532" s="2">
        <v>45560</v>
      </c>
      <c r="C10532" t="s">
        <v>174</v>
      </c>
      <c r="D10532" t="s">
        <v>932</v>
      </c>
      <c r="E10532" t="s">
        <v>1043</v>
      </c>
      <c r="F10532">
        <v>480</v>
      </c>
      <c r="G10532">
        <v>8</v>
      </c>
      <c r="H10532" s="4">
        <v>0</v>
      </c>
      <c r="I10532">
        <v>8</v>
      </c>
      <c r="J10532">
        <v>96</v>
      </c>
      <c r="K10532">
        <v>8</v>
      </c>
      <c r="L10532">
        <v>0</v>
      </c>
      <c r="M10532">
        <v>0</v>
      </c>
      <c r="N10532">
        <v>25</v>
      </c>
      <c r="O10532" t="s">
        <v>1252</v>
      </c>
      <c r="P10532">
        <v>39</v>
      </c>
      <c r="Q10532" t="s">
        <v>22</v>
      </c>
      <c r="R10532">
        <f>_xlfn.XLOOKUP(S10532,Sheet2!H:H,Sheet2!G:G)</f>
        <v>8</v>
      </c>
      <c r="S10532" t="str">
        <f t="shared" si="328"/>
        <v>83145560</v>
      </c>
      <c r="T10532" s="4">
        <f t="shared" si="329"/>
        <v>0</v>
      </c>
    </row>
    <row r="10533" spans="1:20" x14ac:dyDescent="0.3">
      <c r="A10533" t="s">
        <v>734</v>
      </c>
      <c r="B10533" s="2">
        <v>45560</v>
      </c>
      <c r="C10533" t="s">
        <v>24</v>
      </c>
      <c r="D10533" t="s">
        <v>623</v>
      </c>
      <c r="E10533" t="s">
        <v>735</v>
      </c>
      <c r="F10533">
        <v>960</v>
      </c>
      <c r="G10533">
        <v>16</v>
      </c>
      <c r="H10533" s="4">
        <v>0</v>
      </c>
      <c r="I10533">
        <v>16</v>
      </c>
      <c r="J10533">
        <v>192</v>
      </c>
      <c r="K10533">
        <v>16</v>
      </c>
      <c r="L10533">
        <v>0</v>
      </c>
      <c r="M10533">
        <v>0</v>
      </c>
      <c r="N10533">
        <v>25</v>
      </c>
      <c r="O10533" t="s">
        <v>1252</v>
      </c>
      <c r="P10533">
        <v>39</v>
      </c>
      <c r="Q10533" t="s">
        <v>22</v>
      </c>
      <c r="R10533">
        <f>_xlfn.XLOOKUP(S10533,Sheet2!H:H,Sheet2!G:G)</f>
        <v>16</v>
      </c>
      <c r="S10533" t="str">
        <f t="shared" si="328"/>
        <v>8FB45560</v>
      </c>
      <c r="T10533" s="4">
        <f t="shared" si="329"/>
        <v>0</v>
      </c>
    </row>
    <row r="10534" spans="1:20" x14ac:dyDescent="0.3">
      <c r="A10534" t="s">
        <v>1002</v>
      </c>
      <c r="B10534" s="2">
        <v>45560</v>
      </c>
      <c r="C10534" t="s">
        <v>174</v>
      </c>
      <c r="D10534" t="s">
        <v>990</v>
      </c>
      <c r="E10534" t="s">
        <v>1003</v>
      </c>
      <c r="F10534">
        <v>510</v>
      </c>
      <c r="G10534">
        <v>8.5</v>
      </c>
      <c r="H10534" s="4">
        <v>0</v>
      </c>
      <c r="I10534">
        <v>8.5</v>
      </c>
      <c r="J10534">
        <v>102</v>
      </c>
      <c r="K10534">
        <v>8.5</v>
      </c>
      <c r="L10534">
        <v>0</v>
      </c>
      <c r="M10534">
        <v>0</v>
      </c>
      <c r="N10534">
        <v>25</v>
      </c>
      <c r="O10534" t="s">
        <v>1252</v>
      </c>
      <c r="P10534">
        <v>39</v>
      </c>
      <c r="Q10534" t="s">
        <v>22</v>
      </c>
      <c r="R10534">
        <f>_xlfn.XLOOKUP(S10534,Sheet2!H:H,Sheet2!G:G)</f>
        <v>8.5</v>
      </c>
      <c r="S10534" t="str">
        <f t="shared" si="328"/>
        <v>8E845560</v>
      </c>
      <c r="T10534" s="4">
        <f t="shared" si="329"/>
        <v>0</v>
      </c>
    </row>
    <row r="10535" spans="1:20" x14ac:dyDescent="0.3">
      <c r="A10535" t="s">
        <v>39</v>
      </c>
      <c r="B10535" s="2">
        <v>45560</v>
      </c>
      <c r="C10535" t="s">
        <v>28</v>
      </c>
      <c r="D10535" t="s">
        <v>29</v>
      </c>
      <c r="E10535" t="s">
        <v>40</v>
      </c>
      <c r="F10535">
        <v>420</v>
      </c>
      <c r="G10535">
        <v>7</v>
      </c>
      <c r="H10535" s="4">
        <v>0</v>
      </c>
      <c r="I10535">
        <v>7</v>
      </c>
      <c r="J10535">
        <v>84</v>
      </c>
      <c r="K10535">
        <v>7</v>
      </c>
      <c r="L10535">
        <v>0</v>
      </c>
      <c r="M10535">
        <v>0</v>
      </c>
      <c r="N10535">
        <v>25</v>
      </c>
      <c r="O10535" t="s">
        <v>1252</v>
      </c>
      <c r="P10535">
        <v>39</v>
      </c>
      <c r="Q10535" t="s">
        <v>22</v>
      </c>
      <c r="R10535">
        <f>_xlfn.XLOOKUP(S10535,Sheet2!H:H,Sheet2!G:G)</f>
        <v>7</v>
      </c>
      <c r="S10535" t="str">
        <f t="shared" si="328"/>
        <v>C0A45560</v>
      </c>
      <c r="T10535" s="4">
        <f t="shared" si="329"/>
        <v>0</v>
      </c>
    </row>
    <row r="10536" spans="1:20" x14ac:dyDescent="0.3">
      <c r="A10536" t="s">
        <v>560</v>
      </c>
      <c r="B10536" s="2">
        <v>45560</v>
      </c>
      <c r="C10536" t="s">
        <v>18</v>
      </c>
      <c r="D10536" t="s">
        <v>500</v>
      </c>
      <c r="E10536" t="s">
        <v>561</v>
      </c>
      <c r="F10536">
        <v>240</v>
      </c>
      <c r="G10536">
        <v>12</v>
      </c>
      <c r="H10536" s="4">
        <v>8</v>
      </c>
      <c r="I10536">
        <v>4</v>
      </c>
      <c r="J10536">
        <v>48</v>
      </c>
      <c r="K10536">
        <v>12</v>
      </c>
      <c r="L10536">
        <v>8</v>
      </c>
      <c r="M10536">
        <v>66.666666666666657</v>
      </c>
      <c r="N10536">
        <v>25</v>
      </c>
      <c r="O10536" t="s">
        <v>1252</v>
      </c>
      <c r="P10536">
        <v>39</v>
      </c>
      <c r="Q10536" t="s">
        <v>22</v>
      </c>
      <c r="R10536">
        <f>_xlfn.XLOOKUP(S10536,Sheet2!H:H,Sheet2!G:G)</f>
        <v>12</v>
      </c>
      <c r="S10536" t="str">
        <f t="shared" si="328"/>
        <v>12645560</v>
      </c>
      <c r="T10536" s="4">
        <f t="shared" si="329"/>
        <v>0</v>
      </c>
    </row>
    <row r="10537" spans="1:20" x14ac:dyDescent="0.3">
      <c r="A10537" t="s">
        <v>890</v>
      </c>
      <c r="B10537" s="2">
        <v>45560</v>
      </c>
      <c r="C10537" t="s">
        <v>24</v>
      </c>
      <c r="D10537" t="s">
        <v>842</v>
      </c>
      <c r="E10537" t="s">
        <v>891</v>
      </c>
      <c r="F10537">
        <v>480</v>
      </c>
      <c r="G10537">
        <v>8</v>
      </c>
      <c r="H10537" s="4">
        <v>0</v>
      </c>
      <c r="I10537">
        <v>8</v>
      </c>
      <c r="J10537">
        <v>96</v>
      </c>
      <c r="K10537">
        <v>8</v>
      </c>
      <c r="L10537">
        <v>0</v>
      </c>
      <c r="M10537">
        <v>0</v>
      </c>
      <c r="N10537">
        <v>25</v>
      </c>
      <c r="O10537" t="s">
        <v>1252</v>
      </c>
      <c r="P10537">
        <v>39</v>
      </c>
      <c r="Q10537" t="s">
        <v>22</v>
      </c>
      <c r="R10537">
        <f>_xlfn.XLOOKUP(S10537,Sheet2!H:H,Sheet2!G:G)</f>
        <v>8</v>
      </c>
      <c r="S10537" t="str">
        <f t="shared" si="328"/>
        <v>AB745560</v>
      </c>
      <c r="T10537" s="4">
        <f t="shared" si="329"/>
        <v>0</v>
      </c>
    </row>
    <row r="10538" spans="1:20" x14ac:dyDescent="0.3">
      <c r="A10538" t="s">
        <v>37</v>
      </c>
      <c r="B10538" s="2">
        <v>45560</v>
      </c>
      <c r="C10538" t="s">
        <v>28</v>
      </c>
      <c r="D10538" t="s">
        <v>29</v>
      </c>
      <c r="E10538" t="s">
        <v>38</v>
      </c>
      <c r="F10538">
        <v>0</v>
      </c>
      <c r="G10538">
        <v>0</v>
      </c>
      <c r="H10538" s="4">
        <v>0</v>
      </c>
      <c r="I10538">
        <v>0</v>
      </c>
      <c r="J10538">
        <v>0</v>
      </c>
      <c r="K10538">
        <v>0</v>
      </c>
      <c r="M10538">
        <v>0</v>
      </c>
      <c r="N10538">
        <v>25</v>
      </c>
      <c r="O10538" t="s">
        <v>1252</v>
      </c>
      <c r="P10538">
        <v>39</v>
      </c>
      <c r="Q10538" t="s">
        <v>22</v>
      </c>
      <c r="R10538">
        <f>_xlfn.XLOOKUP(S10538,Sheet2!H:H,Sheet2!G:G)</f>
        <v>0</v>
      </c>
      <c r="S10538" t="str">
        <f t="shared" si="328"/>
        <v>B6E45560</v>
      </c>
      <c r="T10538" s="4">
        <f t="shared" si="329"/>
        <v>0</v>
      </c>
    </row>
    <row r="10539" spans="1:20" x14ac:dyDescent="0.3">
      <c r="A10539" t="s">
        <v>1134</v>
      </c>
      <c r="B10539" s="2">
        <v>45560</v>
      </c>
      <c r="C10539" t="s">
        <v>174</v>
      </c>
      <c r="D10539" t="s">
        <v>1086</v>
      </c>
      <c r="E10539" t="s">
        <v>1135</v>
      </c>
      <c r="F10539">
        <v>480</v>
      </c>
      <c r="G10539">
        <v>16</v>
      </c>
      <c r="H10539" s="4">
        <v>8</v>
      </c>
      <c r="I10539">
        <v>8</v>
      </c>
      <c r="J10539">
        <v>96</v>
      </c>
      <c r="K10539">
        <v>16</v>
      </c>
      <c r="L10539">
        <v>8</v>
      </c>
      <c r="M10539">
        <v>50</v>
      </c>
      <c r="N10539">
        <v>25</v>
      </c>
      <c r="O10539" t="s">
        <v>1252</v>
      </c>
      <c r="P10539">
        <v>39</v>
      </c>
      <c r="Q10539" t="s">
        <v>22</v>
      </c>
      <c r="R10539">
        <f>_xlfn.XLOOKUP(S10539,Sheet2!H:H,Sheet2!G:G)</f>
        <v>16</v>
      </c>
      <c r="S10539" t="str">
        <f t="shared" si="328"/>
        <v>99445560</v>
      </c>
      <c r="T10539" s="4">
        <f t="shared" si="329"/>
        <v>0</v>
      </c>
    </row>
    <row r="10540" spans="1:20" x14ac:dyDescent="0.3">
      <c r="A10540" t="s">
        <v>736</v>
      </c>
      <c r="B10540" s="2">
        <v>45560</v>
      </c>
      <c r="C10540" t="s">
        <v>24</v>
      </c>
      <c r="D10540" t="s">
        <v>623</v>
      </c>
      <c r="E10540" t="s">
        <v>737</v>
      </c>
      <c r="F10540">
        <v>780</v>
      </c>
      <c r="G10540">
        <v>13</v>
      </c>
      <c r="H10540" s="4">
        <v>0</v>
      </c>
      <c r="I10540">
        <v>13</v>
      </c>
      <c r="J10540">
        <v>156</v>
      </c>
      <c r="K10540">
        <v>13</v>
      </c>
      <c r="L10540">
        <v>0</v>
      </c>
      <c r="M10540">
        <v>0</v>
      </c>
      <c r="N10540">
        <v>25</v>
      </c>
      <c r="O10540" t="s">
        <v>1252</v>
      </c>
      <c r="P10540">
        <v>39</v>
      </c>
      <c r="Q10540" t="s">
        <v>22</v>
      </c>
      <c r="R10540">
        <f>_xlfn.XLOOKUP(S10540,Sheet2!H:H,Sheet2!G:G)</f>
        <v>13</v>
      </c>
      <c r="S10540" t="str">
        <f t="shared" si="328"/>
        <v>86645560</v>
      </c>
      <c r="T10540" s="4">
        <f t="shared" si="329"/>
        <v>0</v>
      </c>
    </row>
    <row r="10541" spans="1:20" x14ac:dyDescent="0.3">
      <c r="A10541" t="s">
        <v>35</v>
      </c>
      <c r="B10541" s="2">
        <v>45560</v>
      </c>
      <c r="C10541" t="s">
        <v>28</v>
      </c>
      <c r="D10541" t="s">
        <v>29</v>
      </c>
      <c r="E10541" t="s">
        <v>36</v>
      </c>
      <c r="F10541">
        <v>0</v>
      </c>
      <c r="G10541">
        <v>0</v>
      </c>
      <c r="H10541" s="4">
        <v>0</v>
      </c>
      <c r="I10541">
        <v>0</v>
      </c>
      <c r="J10541">
        <v>0</v>
      </c>
      <c r="K10541">
        <v>0</v>
      </c>
      <c r="M10541">
        <v>0</v>
      </c>
      <c r="N10541">
        <v>25</v>
      </c>
      <c r="O10541" t="s">
        <v>1252</v>
      </c>
      <c r="P10541">
        <v>39</v>
      </c>
      <c r="Q10541" t="s">
        <v>22</v>
      </c>
      <c r="R10541">
        <f>_xlfn.XLOOKUP(S10541,Sheet2!H:H,Sheet2!G:G)</f>
        <v>0</v>
      </c>
      <c r="S10541" t="str">
        <f t="shared" si="328"/>
        <v>B6A45560</v>
      </c>
      <c r="T10541" s="4">
        <f t="shared" si="329"/>
        <v>0</v>
      </c>
    </row>
    <row r="10542" spans="1:20" x14ac:dyDescent="0.3">
      <c r="A10542" t="s">
        <v>580</v>
      </c>
      <c r="B10542" s="2">
        <v>45560</v>
      </c>
      <c r="C10542" t="s">
        <v>18</v>
      </c>
      <c r="D10542" t="s">
        <v>500</v>
      </c>
      <c r="E10542" t="s">
        <v>581</v>
      </c>
      <c r="F10542">
        <v>480</v>
      </c>
      <c r="G10542">
        <v>24</v>
      </c>
      <c r="H10542" s="4">
        <v>16</v>
      </c>
      <c r="I10542">
        <v>8</v>
      </c>
      <c r="J10542">
        <v>96</v>
      </c>
      <c r="K10542">
        <v>24</v>
      </c>
      <c r="L10542">
        <v>16</v>
      </c>
      <c r="M10542">
        <v>66.666666666666657</v>
      </c>
      <c r="N10542">
        <v>25</v>
      </c>
      <c r="O10542" t="s">
        <v>1252</v>
      </c>
      <c r="P10542">
        <v>39</v>
      </c>
      <c r="Q10542" t="s">
        <v>22</v>
      </c>
      <c r="R10542">
        <f>_xlfn.XLOOKUP(S10542,Sheet2!H:H,Sheet2!G:G)</f>
        <v>24</v>
      </c>
      <c r="S10542" t="str">
        <f t="shared" si="328"/>
        <v>16245560</v>
      </c>
      <c r="T10542" s="4">
        <f t="shared" si="329"/>
        <v>0</v>
      </c>
    </row>
    <row r="10543" spans="1:20" x14ac:dyDescent="0.3">
      <c r="A10543" t="s">
        <v>1167</v>
      </c>
      <c r="B10543" s="2">
        <v>45560</v>
      </c>
      <c r="C10543" t="s">
        <v>174</v>
      </c>
      <c r="D10543" t="s">
        <v>1086</v>
      </c>
      <c r="E10543" t="s">
        <v>1168</v>
      </c>
      <c r="F10543">
        <v>750</v>
      </c>
      <c r="G10543">
        <v>12.5</v>
      </c>
      <c r="H10543" s="4">
        <v>0</v>
      </c>
      <c r="I10543">
        <v>12.5</v>
      </c>
      <c r="J10543">
        <v>150</v>
      </c>
      <c r="K10543">
        <v>12.5</v>
      </c>
      <c r="L10543">
        <v>0</v>
      </c>
      <c r="M10543">
        <v>0</v>
      </c>
      <c r="N10543">
        <v>25</v>
      </c>
      <c r="O10543" t="s">
        <v>1252</v>
      </c>
      <c r="P10543">
        <v>39</v>
      </c>
      <c r="Q10543" t="s">
        <v>22</v>
      </c>
      <c r="R10543">
        <f>_xlfn.XLOOKUP(S10543,Sheet2!H:H,Sheet2!G:G)</f>
        <v>12.5</v>
      </c>
      <c r="S10543" t="str">
        <f t="shared" si="328"/>
        <v>9F345560</v>
      </c>
      <c r="T10543" s="4">
        <f t="shared" si="329"/>
        <v>0</v>
      </c>
    </row>
    <row r="10544" spans="1:20" x14ac:dyDescent="0.3">
      <c r="A10544" t="s">
        <v>596</v>
      </c>
      <c r="B10544" s="2">
        <v>45560</v>
      </c>
      <c r="C10544" t="s">
        <v>18</v>
      </c>
      <c r="D10544" t="s">
        <v>500</v>
      </c>
      <c r="E10544" t="s">
        <v>597</v>
      </c>
      <c r="F10544">
        <v>840</v>
      </c>
      <c r="G10544">
        <v>16</v>
      </c>
      <c r="H10544" s="4">
        <v>2</v>
      </c>
      <c r="I10544">
        <v>14</v>
      </c>
      <c r="J10544">
        <v>168</v>
      </c>
      <c r="K10544">
        <v>16</v>
      </c>
      <c r="L10544">
        <v>2</v>
      </c>
      <c r="M10544">
        <v>12.5</v>
      </c>
      <c r="N10544">
        <v>25</v>
      </c>
      <c r="O10544" t="s">
        <v>1252</v>
      </c>
      <c r="P10544">
        <v>39</v>
      </c>
      <c r="Q10544" t="s">
        <v>22</v>
      </c>
      <c r="R10544">
        <f>_xlfn.XLOOKUP(S10544,Sheet2!H:H,Sheet2!G:G)</f>
        <v>16</v>
      </c>
      <c r="S10544" t="str">
        <f t="shared" si="328"/>
        <v>18545560</v>
      </c>
      <c r="T10544" s="4">
        <f t="shared" si="329"/>
        <v>0</v>
      </c>
    </row>
    <row r="10545" spans="1:20" x14ac:dyDescent="0.3">
      <c r="A10545" t="s">
        <v>1173</v>
      </c>
      <c r="B10545" s="2">
        <v>45560</v>
      </c>
      <c r="C10545" t="s">
        <v>174</v>
      </c>
      <c r="D10545" t="s">
        <v>1086</v>
      </c>
      <c r="E10545" t="s">
        <v>1174</v>
      </c>
      <c r="F10545">
        <v>0</v>
      </c>
      <c r="G10545">
        <v>0</v>
      </c>
      <c r="H10545" s="4">
        <v>0</v>
      </c>
      <c r="I10545">
        <v>0</v>
      </c>
      <c r="J10545">
        <v>0</v>
      </c>
      <c r="K10545">
        <v>0</v>
      </c>
      <c r="M10545">
        <v>0</v>
      </c>
      <c r="N10545">
        <v>25</v>
      </c>
      <c r="O10545" t="s">
        <v>1252</v>
      </c>
      <c r="P10545">
        <v>39</v>
      </c>
      <c r="Q10545" t="s">
        <v>22</v>
      </c>
      <c r="R10545">
        <f>_xlfn.XLOOKUP(S10545,Sheet2!H:H,Sheet2!G:G)</f>
        <v>0</v>
      </c>
      <c r="S10545" t="str">
        <f t="shared" si="328"/>
        <v>26145560</v>
      </c>
      <c r="T10545" s="4">
        <f t="shared" si="329"/>
        <v>0</v>
      </c>
    </row>
    <row r="10546" spans="1:20" x14ac:dyDescent="0.3">
      <c r="A10546" t="s">
        <v>33</v>
      </c>
      <c r="B10546" s="2">
        <v>45560</v>
      </c>
      <c r="C10546" t="s">
        <v>28</v>
      </c>
      <c r="D10546" t="s">
        <v>29</v>
      </c>
      <c r="E10546" t="s">
        <v>34</v>
      </c>
      <c r="F10546">
        <v>480</v>
      </c>
      <c r="G10546">
        <v>8</v>
      </c>
      <c r="H10546" s="4">
        <v>0</v>
      </c>
      <c r="I10546">
        <v>8</v>
      </c>
      <c r="J10546">
        <v>96</v>
      </c>
      <c r="K10546">
        <v>8</v>
      </c>
      <c r="L10546">
        <v>0</v>
      </c>
      <c r="M10546">
        <v>0</v>
      </c>
      <c r="N10546">
        <v>25</v>
      </c>
      <c r="O10546" t="s">
        <v>1252</v>
      </c>
      <c r="P10546">
        <v>39</v>
      </c>
      <c r="Q10546" t="s">
        <v>22</v>
      </c>
      <c r="R10546">
        <f>_xlfn.XLOOKUP(S10546,Sheet2!H:H,Sheet2!G:G)</f>
        <v>8</v>
      </c>
      <c r="S10546" t="str">
        <f t="shared" si="328"/>
        <v>A2245560</v>
      </c>
      <c r="T10546" s="4">
        <f t="shared" si="329"/>
        <v>0</v>
      </c>
    </row>
    <row r="10547" spans="1:20" x14ac:dyDescent="0.3">
      <c r="A10547" t="s">
        <v>1221</v>
      </c>
      <c r="B10547" s="2">
        <v>45560</v>
      </c>
      <c r="C10547" t="s">
        <v>18</v>
      </c>
      <c r="D10547" t="s">
        <v>418</v>
      </c>
      <c r="E10547" t="s">
        <v>1222</v>
      </c>
      <c r="F10547">
        <v>480</v>
      </c>
      <c r="G10547">
        <v>8</v>
      </c>
      <c r="H10547" s="4">
        <v>0</v>
      </c>
      <c r="I10547">
        <v>8</v>
      </c>
      <c r="J10547">
        <v>96</v>
      </c>
      <c r="K10547">
        <v>8</v>
      </c>
      <c r="L10547">
        <v>0</v>
      </c>
      <c r="M10547">
        <v>0</v>
      </c>
      <c r="N10547">
        <v>25</v>
      </c>
      <c r="O10547" t="s">
        <v>1252</v>
      </c>
      <c r="P10547">
        <v>39</v>
      </c>
      <c r="Q10547" t="s">
        <v>22</v>
      </c>
      <c r="R10547">
        <f>_xlfn.XLOOKUP(S10547,Sheet2!H:H,Sheet2!G:G)</f>
        <v>8</v>
      </c>
      <c r="S10547" t="str">
        <f t="shared" si="328"/>
        <v>8D145560</v>
      </c>
      <c r="T10547" s="4">
        <f t="shared" si="329"/>
        <v>0</v>
      </c>
    </row>
    <row r="10548" spans="1:20" x14ac:dyDescent="0.3">
      <c r="A10548" t="s">
        <v>1179</v>
      </c>
      <c r="B10548" s="2">
        <v>45560</v>
      </c>
      <c r="C10548" t="s">
        <v>174</v>
      </c>
      <c r="D10548" t="s">
        <v>1086</v>
      </c>
      <c r="E10548" t="s">
        <v>1180</v>
      </c>
      <c r="F10548">
        <v>270</v>
      </c>
      <c r="G10548">
        <v>4.5</v>
      </c>
      <c r="H10548" s="4">
        <v>0</v>
      </c>
      <c r="I10548">
        <v>4.5</v>
      </c>
      <c r="J10548">
        <v>54</v>
      </c>
      <c r="K10548">
        <v>4.5</v>
      </c>
      <c r="L10548">
        <v>0</v>
      </c>
      <c r="M10548">
        <v>0</v>
      </c>
      <c r="N10548">
        <v>25</v>
      </c>
      <c r="O10548" t="s">
        <v>1252</v>
      </c>
      <c r="P10548">
        <v>39</v>
      </c>
      <c r="Q10548" t="s">
        <v>22</v>
      </c>
      <c r="R10548">
        <f>_xlfn.XLOOKUP(S10548,Sheet2!H:H,Sheet2!G:G)</f>
        <v>4.5</v>
      </c>
      <c r="S10548" t="str">
        <f t="shared" si="328"/>
        <v>22545560</v>
      </c>
      <c r="T10548" s="4">
        <f t="shared" si="329"/>
        <v>0</v>
      </c>
    </row>
    <row r="10549" spans="1:20" x14ac:dyDescent="0.3">
      <c r="A10549" t="s">
        <v>688</v>
      </c>
      <c r="B10549" s="2">
        <v>45560</v>
      </c>
      <c r="C10549" t="s">
        <v>24</v>
      </c>
      <c r="D10549" t="s">
        <v>623</v>
      </c>
      <c r="E10549" t="s">
        <v>689</v>
      </c>
      <c r="F10549">
        <v>0</v>
      </c>
      <c r="G10549">
        <v>5</v>
      </c>
      <c r="H10549" s="4">
        <v>5</v>
      </c>
      <c r="I10549">
        <v>0</v>
      </c>
      <c r="J10549">
        <v>0</v>
      </c>
      <c r="K10549">
        <v>5</v>
      </c>
      <c r="L10549">
        <v>5</v>
      </c>
      <c r="M10549">
        <v>100</v>
      </c>
      <c r="N10549">
        <v>25</v>
      </c>
      <c r="O10549" t="s">
        <v>1252</v>
      </c>
      <c r="P10549">
        <v>39</v>
      </c>
      <c r="Q10549" t="s">
        <v>22</v>
      </c>
      <c r="R10549">
        <f>_xlfn.XLOOKUP(S10549,Sheet2!H:H,Sheet2!G:G)</f>
        <v>5</v>
      </c>
      <c r="S10549" t="str">
        <f t="shared" si="328"/>
        <v>A9145560</v>
      </c>
      <c r="T10549" s="4">
        <f t="shared" si="329"/>
        <v>0</v>
      </c>
    </row>
    <row r="10550" spans="1:20" x14ac:dyDescent="0.3">
      <c r="A10550" t="s">
        <v>58</v>
      </c>
      <c r="B10550" s="2">
        <v>45560</v>
      </c>
      <c r="C10550" t="s">
        <v>28</v>
      </c>
      <c r="D10550" t="s">
        <v>46</v>
      </c>
      <c r="E10550" t="s">
        <v>59</v>
      </c>
      <c r="F10550">
        <v>360</v>
      </c>
      <c r="G10550">
        <v>16</v>
      </c>
      <c r="H10550" s="4">
        <v>10</v>
      </c>
      <c r="I10550">
        <v>6</v>
      </c>
      <c r="J10550">
        <v>72</v>
      </c>
      <c r="K10550">
        <v>16</v>
      </c>
      <c r="L10550">
        <v>10</v>
      </c>
      <c r="M10550">
        <v>62.5</v>
      </c>
      <c r="N10550">
        <v>25</v>
      </c>
      <c r="O10550" t="s">
        <v>1252</v>
      </c>
      <c r="P10550">
        <v>39</v>
      </c>
      <c r="Q10550" t="s">
        <v>22</v>
      </c>
      <c r="R10550">
        <f>_xlfn.XLOOKUP(S10550,Sheet2!H:H,Sheet2!G:G)</f>
        <v>16</v>
      </c>
      <c r="S10550" t="str">
        <f t="shared" si="328"/>
        <v>82645560</v>
      </c>
      <c r="T10550" s="4">
        <f t="shared" si="329"/>
        <v>0</v>
      </c>
    </row>
    <row r="10551" spans="1:20" x14ac:dyDescent="0.3">
      <c r="A10551" t="s">
        <v>558</v>
      </c>
      <c r="B10551" s="2">
        <v>45560</v>
      </c>
      <c r="C10551" t="s">
        <v>18</v>
      </c>
      <c r="D10551" t="s">
        <v>393</v>
      </c>
      <c r="E10551" t="s">
        <v>559</v>
      </c>
      <c r="F10551">
        <v>480</v>
      </c>
      <c r="G10551">
        <v>8</v>
      </c>
      <c r="H10551" s="4">
        <v>0</v>
      </c>
      <c r="I10551">
        <v>8</v>
      </c>
      <c r="J10551">
        <v>96</v>
      </c>
      <c r="K10551">
        <v>8</v>
      </c>
      <c r="L10551">
        <v>0</v>
      </c>
      <c r="M10551">
        <v>0</v>
      </c>
      <c r="N10551">
        <v>25</v>
      </c>
      <c r="O10551" t="s">
        <v>1252</v>
      </c>
      <c r="P10551">
        <v>39</v>
      </c>
      <c r="Q10551" t="s">
        <v>22</v>
      </c>
      <c r="R10551">
        <f>_xlfn.XLOOKUP(S10551,Sheet2!H:H,Sheet2!G:G)</f>
        <v>4.5</v>
      </c>
      <c r="S10551" t="str">
        <f t="shared" si="328"/>
        <v>B0F45560</v>
      </c>
      <c r="T10551" s="4">
        <f t="shared" si="329"/>
        <v>3.5</v>
      </c>
    </row>
    <row r="10552" spans="1:20" x14ac:dyDescent="0.3">
      <c r="A10552" t="s">
        <v>1036</v>
      </c>
      <c r="B10552" s="2">
        <v>45560</v>
      </c>
      <c r="C10552" t="s">
        <v>174</v>
      </c>
      <c r="D10552" t="s">
        <v>932</v>
      </c>
      <c r="E10552" t="s">
        <v>1037</v>
      </c>
      <c r="F10552">
        <v>660</v>
      </c>
      <c r="G10552">
        <v>12</v>
      </c>
      <c r="H10552" s="4">
        <v>1</v>
      </c>
      <c r="I10552">
        <v>11</v>
      </c>
      <c r="J10552">
        <v>132</v>
      </c>
      <c r="K10552">
        <v>12</v>
      </c>
      <c r="L10552">
        <v>1</v>
      </c>
      <c r="M10552">
        <v>8.3333333333333321</v>
      </c>
      <c r="N10552">
        <v>25</v>
      </c>
      <c r="O10552" t="s">
        <v>1252</v>
      </c>
      <c r="P10552">
        <v>39</v>
      </c>
      <c r="Q10552" t="s">
        <v>22</v>
      </c>
      <c r="R10552">
        <f>_xlfn.XLOOKUP(S10552,Sheet2!H:H,Sheet2!G:G)</f>
        <v>12</v>
      </c>
      <c r="S10552" t="str">
        <f t="shared" si="328"/>
        <v>88A45560</v>
      </c>
      <c r="T10552" s="4">
        <f t="shared" si="329"/>
        <v>0</v>
      </c>
    </row>
    <row r="10553" spans="1:20" x14ac:dyDescent="0.3">
      <c r="A10553" t="s">
        <v>56</v>
      </c>
      <c r="B10553" s="2">
        <v>45560</v>
      </c>
      <c r="C10553" t="s">
        <v>28</v>
      </c>
      <c r="D10553" t="s">
        <v>46</v>
      </c>
      <c r="E10553" t="s">
        <v>57</v>
      </c>
      <c r="F10553">
        <v>480</v>
      </c>
      <c r="G10553">
        <v>8</v>
      </c>
      <c r="H10553" s="4">
        <v>0</v>
      </c>
      <c r="I10553">
        <v>8</v>
      </c>
      <c r="J10553">
        <v>96</v>
      </c>
      <c r="K10553">
        <v>8</v>
      </c>
      <c r="L10553">
        <v>0</v>
      </c>
      <c r="M10553">
        <v>0</v>
      </c>
      <c r="N10553">
        <v>25</v>
      </c>
      <c r="O10553" t="s">
        <v>1252</v>
      </c>
      <c r="P10553">
        <v>39</v>
      </c>
      <c r="Q10553" t="s">
        <v>22</v>
      </c>
      <c r="R10553">
        <f>_xlfn.XLOOKUP(S10553,Sheet2!H:H,Sheet2!G:G)</f>
        <v>8</v>
      </c>
      <c r="S10553" t="str">
        <f t="shared" si="328"/>
        <v>25045560</v>
      </c>
      <c r="T10553" s="4">
        <f t="shared" si="329"/>
        <v>0</v>
      </c>
    </row>
    <row r="10554" spans="1:20" x14ac:dyDescent="0.3">
      <c r="A10554" t="s">
        <v>1187</v>
      </c>
      <c r="B10554" s="2">
        <v>45560</v>
      </c>
      <c r="C10554" t="s">
        <v>174</v>
      </c>
      <c r="D10554" t="s">
        <v>1086</v>
      </c>
      <c r="E10554" t="s">
        <v>1188</v>
      </c>
      <c r="F10554">
        <v>390</v>
      </c>
      <c r="G10554">
        <v>6.5</v>
      </c>
      <c r="H10554" s="4">
        <v>0</v>
      </c>
      <c r="I10554">
        <v>6.5</v>
      </c>
      <c r="J10554">
        <v>78</v>
      </c>
      <c r="K10554">
        <v>6.5</v>
      </c>
      <c r="L10554">
        <v>0</v>
      </c>
      <c r="M10554">
        <v>0</v>
      </c>
      <c r="N10554">
        <v>25</v>
      </c>
      <c r="O10554" t="s">
        <v>1252</v>
      </c>
      <c r="P10554">
        <v>39</v>
      </c>
      <c r="Q10554" t="s">
        <v>22</v>
      </c>
      <c r="R10554">
        <f>_xlfn.XLOOKUP(S10554,Sheet2!H:H,Sheet2!G:G)</f>
        <v>6.5</v>
      </c>
      <c r="S10554" t="str">
        <f t="shared" si="328"/>
        <v>19045560</v>
      </c>
      <c r="T10554" s="4">
        <f t="shared" si="329"/>
        <v>0</v>
      </c>
    </row>
    <row r="10555" spans="1:20" x14ac:dyDescent="0.3">
      <c r="A10555" t="s">
        <v>839</v>
      </c>
      <c r="B10555" s="2">
        <v>45560</v>
      </c>
      <c r="C10555" t="s">
        <v>24</v>
      </c>
      <c r="D10555" t="s">
        <v>799</v>
      </c>
      <c r="E10555" t="s">
        <v>840</v>
      </c>
      <c r="F10555">
        <v>300</v>
      </c>
      <c r="G10555">
        <v>13</v>
      </c>
      <c r="H10555" s="4">
        <v>8</v>
      </c>
      <c r="I10555">
        <v>5</v>
      </c>
      <c r="J10555">
        <v>60</v>
      </c>
      <c r="K10555">
        <v>13</v>
      </c>
      <c r="L10555">
        <v>8</v>
      </c>
      <c r="M10555">
        <v>61.53846153846154</v>
      </c>
      <c r="N10555">
        <v>25</v>
      </c>
      <c r="O10555" t="s">
        <v>1252</v>
      </c>
      <c r="P10555">
        <v>39</v>
      </c>
      <c r="Q10555" t="s">
        <v>22</v>
      </c>
      <c r="R10555">
        <f>_xlfn.XLOOKUP(S10555,Sheet2!H:H,Sheet2!G:G)</f>
        <v>13</v>
      </c>
      <c r="S10555" t="str">
        <f t="shared" si="328"/>
        <v>B3345560</v>
      </c>
      <c r="T10555" s="4">
        <f t="shared" si="329"/>
        <v>0</v>
      </c>
    </row>
    <row r="10556" spans="1:20" x14ac:dyDescent="0.3">
      <c r="A10556" t="s">
        <v>779</v>
      </c>
      <c r="B10556" s="2">
        <v>45560</v>
      </c>
      <c r="C10556" t="s">
        <v>24</v>
      </c>
      <c r="D10556" t="s">
        <v>767</v>
      </c>
      <c r="E10556" t="s">
        <v>780</v>
      </c>
      <c r="F10556">
        <v>480</v>
      </c>
      <c r="G10556">
        <v>8</v>
      </c>
      <c r="H10556" s="4">
        <v>0</v>
      </c>
      <c r="I10556">
        <v>8</v>
      </c>
      <c r="J10556">
        <v>96</v>
      </c>
      <c r="K10556">
        <v>8</v>
      </c>
      <c r="L10556">
        <v>0</v>
      </c>
      <c r="M10556">
        <v>0</v>
      </c>
      <c r="N10556">
        <v>25</v>
      </c>
      <c r="O10556" t="s">
        <v>1252</v>
      </c>
      <c r="P10556">
        <v>39</v>
      </c>
      <c r="Q10556" t="s">
        <v>22</v>
      </c>
      <c r="R10556">
        <f>_xlfn.XLOOKUP(S10556,Sheet2!H:H,Sheet2!G:G)</f>
        <v>8</v>
      </c>
      <c r="S10556" t="str">
        <f t="shared" si="328"/>
        <v>C4B45560</v>
      </c>
      <c r="T10556" s="4">
        <f t="shared" si="329"/>
        <v>0</v>
      </c>
    </row>
    <row r="10557" spans="1:20" x14ac:dyDescent="0.3">
      <c r="A10557" t="s">
        <v>892</v>
      </c>
      <c r="B10557" s="2">
        <v>45560</v>
      </c>
      <c r="C10557" t="s">
        <v>24</v>
      </c>
      <c r="D10557" t="s">
        <v>799</v>
      </c>
      <c r="E10557" t="s">
        <v>893</v>
      </c>
      <c r="F10557">
        <v>0</v>
      </c>
      <c r="G10557">
        <v>8</v>
      </c>
      <c r="H10557" s="4">
        <v>8</v>
      </c>
      <c r="I10557">
        <v>0</v>
      </c>
      <c r="J10557">
        <v>0</v>
      </c>
      <c r="K10557">
        <v>8</v>
      </c>
      <c r="L10557">
        <v>8</v>
      </c>
      <c r="M10557">
        <v>100</v>
      </c>
      <c r="N10557">
        <v>25</v>
      </c>
      <c r="O10557" t="s">
        <v>1252</v>
      </c>
      <c r="P10557">
        <v>39</v>
      </c>
      <c r="Q10557" t="s">
        <v>22</v>
      </c>
      <c r="R10557">
        <f>_xlfn.XLOOKUP(S10557,Sheet2!H:H,Sheet2!G:G)</f>
        <v>8</v>
      </c>
      <c r="S10557" t="str">
        <f t="shared" si="328"/>
        <v>21145560</v>
      </c>
      <c r="T10557" s="4">
        <f t="shared" si="329"/>
        <v>0</v>
      </c>
    </row>
    <row r="10558" spans="1:20" x14ac:dyDescent="0.3">
      <c r="A10558" t="s">
        <v>996</v>
      </c>
      <c r="B10558" s="2">
        <v>45560</v>
      </c>
      <c r="C10558" t="s">
        <v>174</v>
      </c>
      <c r="D10558" t="s">
        <v>990</v>
      </c>
      <c r="E10558" t="s">
        <v>997</v>
      </c>
      <c r="F10558">
        <v>480</v>
      </c>
      <c r="G10558">
        <v>8</v>
      </c>
      <c r="H10558" s="4">
        <v>0</v>
      </c>
      <c r="I10558">
        <v>8</v>
      </c>
      <c r="J10558">
        <v>96</v>
      </c>
      <c r="K10558">
        <v>8</v>
      </c>
      <c r="L10558">
        <v>0</v>
      </c>
      <c r="M10558">
        <v>0</v>
      </c>
      <c r="N10558">
        <v>25</v>
      </c>
      <c r="O10558" t="s">
        <v>1252</v>
      </c>
      <c r="P10558">
        <v>39</v>
      </c>
      <c r="Q10558" t="s">
        <v>22</v>
      </c>
      <c r="R10558">
        <f>_xlfn.XLOOKUP(S10558,Sheet2!H:H,Sheet2!G:G)</f>
        <v>8</v>
      </c>
      <c r="S10558" t="str">
        <f t="shared" si="328"/>
        <v>15645560</v>
      </c>
      <c r="T10558" s="4">
        <f t="shared" si="329"/>
        <v>0</v>
      </c>
    </row>
    <row r="10559" spans="1:20" x14ac:dyDescent="0.3">
      <c r="A10559" t="s">
        <v>276</v>
      </c>
      <c r="B10559" s="2">
        <v>45560</v>
      </c>
      <c r="C10559" t="s">
        <v>28</v>
      </c>
      <c r="D10559" t="s">
        <v>63</v>
      </c>
      <c r="E10559" t="s">
        <v>277</v>
      </c>
      <c r="F10559">
        <v>480</v>
      </c>
      <c r="G10559">
        <v>8</v>
      </c>
      <c r="H10559" s="4">
        <v>0</v>
      </c>
      <c r="I10559">
        <v>8</v>
      </c>
      <c r="J10559">
        <v>96</v>
      </c>
      <c r="K10559">
        <v>8</v>
      </c>
      <c r="L10559">
        <v>0</v>
      </c>
      <c r="M10559">
        <v>0</v>
      </c>
      <c r="N10559">
        <v>25</v>
      </c>
      <c r="O10559" t="s">
        <v>1252</v>
      </c>
      <c r="P10559">
        <v>39</v>
      </c>
      <c r="Q10559" t="s">
        <v>22</v>
      </c>
      <c r="R10559">
        <f>_xlfn.XLOOKUP(S10559,Sheet2!H:H,Sheet2!G:G)</f>
        <v>8</v>
      </c>
      <c r="S10559" t="str">
        <f t="shared" si="328"/>
        <v>A5245560</v>
      </c>
      <c r="T10559" s="4">
        <f t="shared" si="329"/>
        <v>0</v>
      </c>
    </row>
    <row r="10560" spans="1:20" x14ac:dyDescent="0.3">
      <c r="A10560" t="s">
        <v>690</v>
      </c>
      <c r="B10560" s="2">
        <v>45560</v>
      </c>
      <c r="C10560" t="s">
        <v>24</v>
      </c>
      <c r="D10560" t="s">
        <v>623</v>
      </c>
      <c r="E10560" t="s">
        <v>691</v>
      </c>
      <c r="F10560">
        <v>360</v>
      </c>
      <c r="G10560">
        <v>6</v>
      </c>
      <c r="H10560" s="4">
        <v>0</v>
      </c>
      <c r="I10560">
        <v>6</v>
      </c>
      <c r="J10560">
        <v>72</v>
      </c>
      <c r="K10560">
        <v>6</v>
      </c>
      <c r="L10560">
        <v>0</v>
      </c>
      <c r="M10560">
        <v>0</v>
      </c>
      <c r="N10560">
        <v>25</v>
      </c>
      <c r="O10560" t="s">
        <v>1252</v>
      </c>
      <c r="P10560">
        <v>39</v>
      </c>
      <c r="Q10560" t="s">
        <v>22</v>
      </c>
      <c r="R10560">
        <f>_xlfn.XLOOKUP(S10560,Sheet2!H:H,Sheet2!G:G)</f>
        <v>6</v>
      </c>
      <c r="S10560" t="str">
        <f t="shared" si="328"/>
        <v>A5E45560</v>
      </c>
      <c r="T10560" s="4">
        <f t="shared" si="329"/>
        <v>0</v>
      </c>
    </row>
    <row r="10561" spans="1:20" x14ac:dyDescent="0.3">
      <c r="A10561" t="s">
        <v>992</v>
      </c>
      <c r="B10561" s="2">
        <v>45560</v>
      </c>
      <c r="C10561" t="s">
        <v>174</v>
      </c>
      <c r="D10561" t="s">
        <v>990</v>
      </c>
      <c r="E10561" t="s">
        <v>993</v>
      </c>
      <c r="F10561">
        <v>0</v>
      </c>
      <c r="G10561">
        <v>4.5</v>
      </c>
      <c r="H10561" s="4">
        <v>4.5</v>
      </c>
      <c r="I10561">
        <v>0</v>
      </c>
      <c r="J10561">
        <v>0</v>
      </c>
      <c r="K10561">
        <v>4.5</v>
      </c>
      <c r="L10561">
        <v>4.5</v>
      </c>
      <c r="M10561">
        <v>100</v>
      </c>
      <c r="N10561">
        <v>25</v>
      </c>
      <c r="O10561" t="s">
        <v>1252</v>
      </c>
      <c r="P10561">
        <v>39</v>
      </c>
      <c r="Q10561" t="s">
        <v>22</v>
      </c>
      <c r="R10561">
        <f>_xlfn.XLOOKUP(S10561,Sheet2!H:H,Sheet2!G:G)</f>
        <v>4.5</v>
      </c>
      <c r="S10561" t="str">
        <f t="shared" si="328"/>
        <v>84245560</v>
      </c>
      <c r="T10561" s="4">
        <f t="shared" si="329"/>
        <v>0</v>
      </c>
    </row>
    <row r="10562" spans="1:20" x14ac:dyDescent="0.3">
      <c r="A10562" t="s">
        <v>54</v>
      </c>
      <c r="B10562" s="2">
        <v>45560</v>
      </c>
      <c r="C10562" t="s">
        <v>28</v>
      </c>
      <c r="D10562" t="s">
        <v>46</v>
      </c>
      <c r="E10562" t="s">
        <v>55</v>
      </c>
      <c r="F10562">
        <v>1800</v>
      </c>
      <c r="G10562">
        <v>32</v>
      </c>
      <c r="H10562" s="4">
        <v>2</v>
      </c>
      <c r="I10562">
        <v>30</v>
      </c>
      <c r="J10562">
        <v>360</v>
      </c>
      <c r="K10562">
        <v>32</v>
      </c>
      <c r="L10562">
        <v>2</v>
      </c>
      <c r="M10562">
        <v>6.25</v>
      </c>
      <c r="N10562">
        <v>25</v>
      </c>
      <c r="O10562" t="s">
        <v>1252</v>
      </c>
      <c r="P10562">
        <v>39</v>
      </c>
      <c r="Q10562" t="s">
        <v>22</v>
      </c>
      <c r="R10562">
        <f>_xlfn.XLOOKUP(S10562,Sheet2!H:H,Sheet2!G:G)</f>
        <v>32</v>
      </c>
      <c r="S10562" t="str">
        <f t="shared" si="328"/>
        <v>17845560</v>
      </c>
      <c r="T10562" s="4">
        <f t="shared" si="329"/>
        <v>0</v>
      </c>
    </row>
    <row r="10563" spans="1:20" x14ac:dyDescent="0.3">
      <c r="A10563" t="s">
        <v>556</v>
      </c>
      <c r="B10563" s="2">
        <v>45560</v>
      </c>
      <c r="C10563" t="s">
        <v>18</v>
      </c>
      <c r="D10563" t="s">
        <v>393</v>
      </c>
      <c r="E10563" t="s">
        <v>557</v>
      </c>
      <c r="F10563">
        <v>540</v>
      </c>
      <c r="G10563">
        <v>13</v>
      </c>
      <c r="H10563" s="4">
        <v>4</v>
      </c>
      <c r="I10563">
        <v>9</v>
      </c>
      <c r="J10563">
        <v>108</v>
      </c>
      <c r="K10563">
        <v>13</v>
      </c>
      <c r="L10563">
        <v>4</v>
      </c>
      <c r="M10563">
        <v>30.76923076923077</v>
      </c>
      <c r="N10563">
        <v>25</v>
      </c>
      <c r="O10563" t="s">
        <v>1252</v>
      </c>
      <c r="P10563">
        <v>39</v>
      </c>
      <c r="Q10563" t="s">
        <v>22</v>
      </c>
      <c r="R10563">
        <f>_xlfn.XLOOKUP(S10563,Sheet2!H:H,Sheet2!G:G)</f>
        <v>13</v>
      </c>
      <c r="S10563" t="str">
        <f t="shared" ref="S10563:S10626" si="330">_xlfn.CONCAT(A10563,B10563)</f>
        <v>B1545560</v>
      </c>
      <c r="T10563" s="4">
        <f t="shared" ref="T10563:T10626" si="331">G10563-R10563</f>
        <v>0</v>
      </c>
    </row>
    <row r="10564" spans="1:20" x14ac:dyDescent="0.3">
      <c r="A10564" t="s">
        <v>422</v>
      </c>
      <c r="B10564" s="2">
        <v>45560</v>
      </c>
      <c r="C10564" t="s">
        <v>18</v>
      </c>
      <c r="D10564" t="s">
        <v>418</v>
      </c>
      <c r="E10564" t="s">
        <v>423</v>
      </c>
      <c r="F10564">
        <v>480</v>
      </c>
      <c r="G10564">
        <v>8</v>
      </c>
      <c r="H10564" s="4">
        <v>0</v>
      </c>
      <c r="I10564">
        <v>8</v>
      </c>
      <c r="J10564">
        <v>96</v>
      </c>
      <c r="K10564">
        <v>8</v>
      </c>
      <c r="L10564">
        <v>0</v>
      </c>
      <c r="M10564">
        <v>0</v>
      </c>
      <c r="N10564">
        <v>25</v>
      </c>
      <c r="O10564" t="s">
        <v>1252</v>
      </c>
      <c r="P10564">
        <v>39</v>
      </c>
      <c r="Q10564" t="s">
        <v>22</v>
      </c>
      <c r="R10564">
        <f>_xlfn.XLOOKUP(S10564,Sheet2!H:H,Sheet2!G:G)</f>
        <v>8</v>
      </c>
      <c r="S10564" t="str">
        <f t="shared" si="330"/>
        <v>A9845560</v>
      </c>
      <c r="T10564" s="4">
        <f t="shared" si="331"/>
        <v>0</v>
      </c>
    </row>
    <row r="10565" spans="1:20" x14ac:dyDescent="0.3">
      <c r="A10565" t="s">
        <v>874</v>
      </c>
      <c r="B10565" s="2">
        <v>45560</v>
      </c>
      <c r="C10565" t="s">
        <v>24</v>
      </c>
      <c r="D10565" t="s">
        <v>842</v>
      </c>
      <c r="E10565" t="s">
        <v>875</v>
      </c>
      <c r="F10565">
        <v>0</v>
      </c>
      <c r="G10565">
        <v>0</v>
      </c>
      <c r="H10565" s="4">
        <v>0</v>
      </c>
      <c r="I10565">
        <v>0</v>
      </c>
      <c r="J10565">
        <v>0</v>
      </c>
      <c r="K10565">
        <v>0</v>
      </c>
      <c r="M10565">
        <v>0</v>
      </c>
      <c r="N10565">
        <v>25</v>
      </c>
      <c r="O10565" t="s">
        <v>1252</v>
      </c>
      <c r="P10565">
        <v>39</v>
      </c>
      <c r="Q10565" t="s">
        <v>22</v>
      </c>
      <c r="R10565">
        <f>_xlfn.XLOOKUP(S10565,Sheet2!H:H,Sheet2!G:G)</f>
        <v>0</v>
      </c>
      <c r="S10565" t="str">
        <f t="shared" si="330"/>
        <v>A6745560</v>
      </c>
      <c r="T10565" s="4">
        <f t="shared" si="331"/>
        <v>0</v>
      </c>
    </row>
    <row r="10566" spans="1:20" x14ac:dyDescent="0.3">
      <c r="A10566" t="s">
        <v>52</v>
      </c>
      <c r="B10566" s="2">
        <v>45560</v>
      </c>
      <c r="C10566" t="s">
        <v>28</v>
      </c>
      <c r="D10566" t="s">
        <v>46</v>
      </c>
      <c r="E10566" t="s">
        <v>53</v>
      </c>
      <c r="F10566">
        <v>900</v>
      </c>
      <c r="G10566">
        <v>15</v>
      </c>
      <c r="H10566" s="4">
        <v>0</v>
      </c>
      <c r="I10566">
        <v>15</v>
      </c>
      <c r="J10566">
        <v>180</v>
      </c>
      <c r="K10566">
        <v>15</v>
      </c>
      <c r="L10566">
        <v>0</v>
      </c>
      <c r="M10566">
        <v>0</v>
      </c>
      <c r="N10566">
        <v>25</v>
      </c>
      <c r="O10566" t="s">
        <v>1252</v>
      </c>
      <c r="P10566">
        <v>39</v>
      </c>
      <c r="Q10566" t="s">
        <v>22</v>
      </c>
      <c r="R10566">
        <f>_xlfn.XLOOKUP(S10566,Sheet2!H:H,Sheet2!G:G)</f>
        <v>15</v>
      </c>
      <c r="S10566" t="str">
        <f t="shared" si="330"/>
        <v>14945560</v>
      </c>
      <c r="T10566" s="4">
        <f t="shared" si="331"/>
        <v>0</v>
      </c>
    </row>
    <row r="10567" spans="1:20" x14ac:dyDescent="0.3">
      <c r="A10567" t="s">
        <v>1181</v>
      </c>
      <c r="B10567" s="2">
        <v>45560</v>
      </c>
      <c r="C10567" t="s">
        <v>174</v>
      </c>
      <c r="D10567" t="s">
        <v>1086</v>
      </c>
      <c r="E10567" t="s">
        <v>1182</v>
      </c>
      <c r="F10567">
        <v>750</v>
      </c>
      <c r="G10567">
        <v>12.5</v>
      </c>
      <c r="H10567" s="4">
        <v>0</v>
      </c>
      <c r="I10567">
        <v>12.5</v>
      </c>
      <c r="J10567">
        <v>150</v>
      </c>
      <c r="K10567">
        <v>12.5</v>
      </c>
      <c r="L10567">
        <v>0</v>
      </c>
      <c r="M10567">
        <v>0</v>
      </c>
      <c r="N10567">
        <v>25</v>
      </c>
      <c r="O10567" t="s">
        <v>1252</v>
      </c>
      <c r="P10567">
        <v>39</v>
      </c>
      <c r="Q10567" t="s">
        <v>22</v>
      </c>
      <c r="R10567">
        <f>_xlfn.XLOOKUP(S10567,Sheet2!H:H,Sheet2!G:G)</f>
        <v>12.5</v>
      </c>
      <c r="S10567" t="str">
        <f t="shared" si="330"/>
        <v>21645560</v>
      </c>
      <c r="T10567" s="4">
        <f t="shared" si="331"/>
        <v>0</v>
      </c>
    </row>
    <row r="10568" spans="1:20" x14ac:dyDescent="0.3">
      <c r="A10568" t="s">
        <v>554</v>
      </c>
      <c r="B10568" s="2">
        <v>45560</v>
      </c>
      <c r="C10568" t="s">
        <v>18</v>
      </c>
      <c r="D10568" t="s">
        <v>393</v>
      </c>
      <c r="E10568" t="s">
        <v>555</v>
      </c>
      <c r="F10568">
        <v>0</v>
      </c>
      <c r="G10568">
        <v>0</v>
      </c>
      <c r="H10568" s="4">
        <v>0</v>
      </c>
      <c r="I10568">
        <v>0</v>
      </c>
      <c r="J10568">
        <v>0</v>
      </c>
      <c r="K10568">
        <v>0</v>
      </c>
      <c r="M10568">
        <v>0</v>
      </c>
      <c r="N10568">
        <v>25</v>
      </c>
      <c r="O10568" t="s">
        <v>1252</v>
      </c>
      <c r="P10568">
        <v>39</v>
      </c>
      <c r="Q10568" t="s">
        <v>22</v>
      </c>
      <c r="R10568">
        <f>_xlfn.XLOOKUP(S10568,Sheet2!H:H,Sheet2!G:G)</f>
        <v>0</v>
      </c>
      <c r="S10568" t="str">
        <f t="shared" si="330"/>
        <v>B7745560</v>
      </c>
      <c r="T10568" s="4">
        <f t="shared" si="331"/>
        <v>0</v>
      </c>
    </row>
    <row r="10569" spans="1:20" x14ac:dyDescent="0.3">
      <c r="A10569" t="s">
        <v>1040</v>
      </c>
      <c r="B10569" s="2">
        <v>45560</v>
      </c>
      <c r="C10569" t="s">
        <v>174</v>
      </c>
      <c r="D10569" t="s">
        <v>932</v>
      </c>
      <c r="E10569" t="s">
        <v>1041</v>
      </c>
      <c r="F10569">
        <v>720</v>
      </c>
      <c r="G10569">
        <v>12</v>
      </c>
      <c r="H10569" s="4">
        <v>0</v>
      </c>
      <c r="I10569">
        <v>12</v>
      </c>
      <c r="J10569">
        <v>144</v>
      </c>
      <c r="K10569">
        <v>12</v>
      </c>
      <c r="L10569">
        <v>0</v>
      </c>
      <c r="M10569">
        <v>0</v>
      </c>
      <c r="N10569">
        <v>25</v>
      </c>
      <c r="O10569" t="s">
        <v>1252</v>
      </c>
      <c r="P10569">
        <v>39</v>
      </c>
      <c r="Q10569" t="s">
        <v>22</v>
      </c>
      <c r="R10569">
        <f>_xlfn.XLOOKUP(S10569,Sheet2!H:H,Sheet2!G:G)</f>
        <v>12</v>
      </c>
      <c r="S10569" t="str">
        <f t="shared" si="330"/>
        <v>83345560</v>
      </c>
      <c r="T10569" s="4">
        <f t="shared" si="331"/>
        <v>0</v>
      </c>
    </row>
    <row r="10570" spans="1:20" x14ac:dyDescent="0.3">
      <c r="A10570" t="s">
        <v>730</v>
      </c>
      <c r="B10570" s="2">
        <v>45560</v>
      </c>
      <c r="C10570" t="s">
        <v>24</v>
      </c>
      <c r="D10570" t="s">
        <v>623</v>
      </c>
      <c r="E10570" t="s">
        <v>731</v>
      </c>
      <c r="F10570">
        <v>480</v>
      </c>
      <c r="G10570">
        <v>8</v>
      </c>
      <c r="H10570" s="4">
        <v>0</v>
      </c>
      <c r="I10570">
        <v>8</v>
      </c>
      <c r="J10570">
        <v>96</v>
      </c>
      <c r="K10570">
        <v>8</v>
      </c>
      <c r="L10570">
        <v>0</v>
      </c>
      <c r="M10570">
        <v>0</v>
      </c>
      <c r="N10570">
        <v>25</v>
      </c>
      <c r="O10570" t="s">
        <v>1252</v>
      </c>
      <c r="P10570">
        <v>39</v>
      </c>
      <c r="Q10570" t="s">
        <v>22</v>
      </c>
      <c r="R10570">
        <f>_xlfn.XLOOKUP(S10570,Sheet2!H:H,Sheet2!G:G)</f>
        <v>8</v>
      </c>
      <c r="S10570" t="str">
        <f t="shared" si="330"/>
        <v>96F45560</v>
      </c>
      <c r="T10570" s="4">
        <f t="shared" si="331"/>
        <v>0</v>
      </c>
    </row>
    <row r="10571" spans="1:20" x14ac:dyDescent="0.3">
      <c r="A10571" t="s">
        <v>50</v>
      </c>
      <c r="B10571" s="2">
        <v>45560</v>
      </c>
      <c r="C10571" t="s">
        <v>28</v>
      </c>
      <c r="D10571" t="s">
        <v>46</v>
      </c>
      <c r="E10571" t="s">
        <v>51</v>
      </c>
      <c r="F10571">
        <v>480</v>
      </c>
      <c r="G10571">
        <v>24</v>
      </c>
      <c r="H10571" s="4">
        <v>16</v>
      </c>
      <c r="I10571">
        <v>8</v>
      </c>
      <c r="J10571">
        <v>96</v>
      </c>
      <c r="K10571">
        <v>24</v>
      </c>
      <c r="L10571">
        <v>16</v>
      </c>
      <c r="M10571">
        <v>66.666666666666657</v>
      </c>
      <c r="N10571">
        <v>25</v>
      </c>
      <c r="O10571" t="s">
        <v>1252</v>
      </c>
      <c r="P10571">
        <v>39</v>
      </c>
      <c r="Q10571" t="s">
        <v>22</v>
      </c>
      <c r="R10571">
        <f>_xlfn.XLOOKUP(S10571,Sheet2!H:H,Sheet2!G:G)</f>
        <v>24</v>
      </c>
      <c r="S10571" t="str">
        <f t="shared" si="330"/>
        <v>14845560</v>
      </c>
      <c r="T10571" s="4">
        <f t="shared" si="331"/>
        <v>0</v>
      </c>
    </row>
    <row r="10572" spans="1:20" x14ac:dyDescent="0.3">
      <c r="A10572" t="s">
        <v>17</v>
      </c>
      <c r="B10572" s="2">
        <v>45560</v>
      </c>
      <c r="C10572" t="s">
        <v>18</v>
      </c>
      <c r="D10572" t="s">
        <v>19</v>
      </c>
      <c r="E10572" t="s">
        <v>20</v>
      </c>
      <c r="F10572">
        <v>480</v>
      </c>
      <c r="G10572">
        <v>8</v>
      </c>
      <c r="H10572" s="4">
        <v>0</v>
      </c>
      <c r="I10572">
        <v>8</v>
      </c>
      <c r="J10572">
        <v>96</v>
      </c>
      <c r="K10572">
        <v>8</v>
      </c>
      <c r="L10572">
        <v>0</v>
      </c>
      <c r="M10572">
        <v>0</v>
      </c>
      <c r="N10572">
        <v>25</v>
      </c>
      <c r="O10572" t="s">
        <v>1252</v>
      </c>
      <c r="P10572">
        <v>39</v>
      </c>
      <c r="Q10572" t="s">
        <v>22</v>
      </c>
      <c r="R10572">
        <f>_xlfn.XLOOKUP(S10572,Sheet2!H:H,Sheet2!G:G)</f>
        <v>8</v>
      </c>
      <c r="S10572" t="str">
        <f t="shared" si="330"/>
        <v>01745560</v>
      </c>
      <c r="T10572" s="4">
        <f t="shared" si="331"/>
        <v>0</v>
      </c>
    </row>
    <row r="10573" spans="1:20" x14ac:dyDescent="0.3">
      <c r="A10573" t="s">
        <v>552</v>
      </c>
      <c r="B10573" s="2">
        <v>45560</v>
      </c>
      <c r="C10573" t="s">
        <v>18</v>
      </c>
      <c r="D10573" t="s">
        <v>500</v>
      </c>
      <c r="E10573" t="s">
        <v>553</v>
      </c>
      <c r="F10573">
        <v>690</v>
      </c>
      <c r="G10573">
        <v>11.5</v>
      </c>
      <c r="H10573" s="4">
        <v>0</v>
      </c>
      <c r="I10573">
        <v>11.5</v>
      </c>
      <c r="J10573">
        <v>138</v>
      </c>
      <c r="K10573">
        <v>11.5</v>
      </c>
      <c r="L10573">
        <v>0</v>
      </c>
      <c r="M10573">
        <v>0</v>
      </c>
      <c r="N10573">
        <v>25</v>
      </c>
      <c r="O10573" t="s">
        <v>1252</v>
      </c>
      <c r="P10573">
        <v>39</v>
      </c>
      <c r="Q10573" t="s">
        <v>22</v>
      </c>
      <c r="R10573">
        <f>_xlfn.XLOOKUP(S10573,Sheet2!H:H,Sheet2!G:G)</f>
        <v>11.5</v>
      </c>
      <c r="S10573" t="str">
        <f t="shared" si="330"/>
        <v>00645560</v>
      </c>
      <c r="T10573" s="4">
        <f t="shared" si="331"/>
        <v>0</v>
      </c>
    </row>
    <row r="10574" spans="1:20" x14ac:dyDescent="0.3">
      <c r="A10574" t="s">
        <v>48</v>
      </c>
      <c r="B10574" s="2">
        <v>45560</v>
      </c>
      <c r="C10574" t="s">
        <v>28</v>
      </c>
      <c r="D10574" t="s">
        <v>46</v>
      </c>
      <c r="E10574" t="s">
        <v>49</v>
      </c>
      <c r="F10574">
        <v>480</v>
      </c>
      <c r="G10574">
        <v>21</v>
      </c>
      <c r="H10574" s="4">
        <v>13</v>
      </c>
      <c r="I10574">
        <v>8</v>
      </c>
      <c r="J10574">
        <v>96</v>
      </c>
      <c r="K10574">
        <v>21</v>
      </c>
      <c r="L10574">
        <v>13</v>
      </c>
      <c r="M10574">
        <v>61.904761904761912</v>
      </c>
      <c r="N10574">
        <v>25</v>
      </c>
      <c r="O10574" t="s">
        <v>1252</v>
      </c>
      <c r="P10574">
        <v>39</v>
      </c>
      <c r="Q10574" t="s">
        <v>22</v>
      </c>
      <c r="R10574">
        <f>_xlfn.XLOOKUP(S10574,Sheet2!H:H,Sheet2!G:G)</f>
        <v>21</v>
      </c>
      <c r="S10574" t="str">
        <f t="shared" si="330"/>
        <v>14645560</v>
      </c>
      <c r="T10574" s="4">
        <f t="shared" si="331"/>
        <v>0</v>
      </c>
    </row>
    <row r="10575" spans="1:20" x14ac:dyDescent="0.3">
      <c r="A10575" t="s">
        <v>1183</v>
      </c>
      <c r="B10575" s="2">
        <v>45560</v>
      </c>
      <c r="C10575" t="s">
        <v>174</v>
      </c>
      <c r="D10575" t="s">
        <v>1086</v>
      </c>
      <c r="E10575" t="s">
        <v>1184</v>
      </c>
      <c r="F10575">
        <v>420</v>
      </c>
      <c r="G10575">
        <v>7</v>
      </c>
      <c r="H10575" s="4">
        <v>0</v>
      </c>
      <c r="I10575">
        <v>7</v>
      </c>
      <c r="J10575">
        <v>84</v>
      </c>
      <c r="K10575">
        <v>7</v>
      </c>
      <c r="L10575">
        <v>0</v>
      </c>
      <c r="M10575">
        <v>0</v>
      </c>
      <c r="N10575">
        <v>25</v>
      </c>
      <c r="O10575" t="s">
        <v>1252</v>
      </c>
      <c r="P10575">
        <v>39</v>
      </c>
      <c r="Q10575" t="s">
        <v>22</v>
      </c>
      <c r="R10575">
        <f>_xlfn.XLOOKUP(S10575,Sheet2!H:H,Sheet2!G:G)</f>
        <v>7</v>
      </c>
      <c r="S10575" t="str">
        <f t="shared" si="330"/>
        <v>19145560</v>
      </c>
      <c r="T10575" s="4">
        <f t="shared" si="331"/>
        <v>0</v>
      </c>
    </row>
    <row r="10576" spans="1:20" x14ac:dyDescent="0.3">
      <c r="A10576" t="s">
        <v>801</v>
      </c>
      <c r="B10576" s="2">
        <v>45560</v>
      </c>
      <c r="C10576" t="s">
        <v>24</v>
      </c>
      <c r="D10576" t="s">
        <v>782</v>
      </c>
      <c r="E10576" t="s">
        <v>802</v>
      </c>
      <c r="F10576">
        <v>960</v>
      </c>
      <c r="G10576">
        <v>16</v>
      </c>
      <c r="H10576" s="4">
        <v>0</v>
      </c>
      <c r="I10576">
        <v>16</v>
      </c>
      <c r="J10576">
        <v>192</v>
      </c>
      <c r="K10576">
        <v>16</v>
      </c>
      <c r="L10576">
        <v>0</v>
      </c>
      <c r="M10576">
        <v>0</v>
      </c>
      <c r="N10576">
        <v>25</v>
      </c>
      <c r="O10576" t="s">
        <v>1252</v>
      </c>
      <c r="P10576">
        <v>39</v>
      </c>
      <c r="Q10576" t="s">
        <v>22</v>
      </c>
      <c r="R10576">
        <f>_xlfn.XLOOKUP(S10576,Sheet2!H:H,Sheet2!G:G)</f>
        <v>16</v>
      </c>
      <c r="S10576" t="str">
        <f t="shared" si="330"/>
        <v>05545560</v>
      </c>
      <c r="T10576" s="4">
        <f t="shared" si="331"/>
        <v>0</v>
      </c>
    </row>
    <row r="10577" spans="1:20" x14ac:dyDescent="0.3">
      <c r="A10577" t="s">
        <v>426</v>
      </c>
      <c r="B10577" s="2">
        <v>45560</v>
      </c>
      <c r="C10577" t="s">
        <v>18</v>
      </c>
      <c r="D10577" t="s">
        <v>418</v>
      </c>
      <c r="E10577" t="s">
        <v>427</v>
      </c>
      <c r="F10577">
        <v>960</v>
      </c>
      <c r="G10577">
        <v>16</v>
      </c>
      <c r="H10577" s="4">
        <v>0</v>
      </c>
      <c r="I10577">
        <v>16</v>
      </c>
      <c r="J10577">
        <v>192</v>
      </c>
      <c r="K10577">
        <v>16</v>
      </c>
      <c r="L10577">
        <v>0</v>
      </c>
      <c r="M10577">
        <v>0</v>
      </c>
      <c r="N10577">
        <v>25</v>
      </c>
      <c r="O10577" t="s">
        <v>1252</v>
      </c>
      <c r="P10577">
        <v>39</v>
      </c>
      <c r="Q10577" t="s">
        <v>22</v>
      </c>
      <c r="R10577">
        <f>_xlfn.XLOOKUP(S10577,Sheet2!H:H,Sheet2!G:G)</f>
        <v>16</v>
      </c>
      <c r="S10577" t="str">
        <f t="shared" si="330"/>
        <v>9D945560</v>
      </c>
      <c r="T10577" s="4">
        <f t="shared" si="331"/>
        <v>0</v>
      </c>
    </row>
    <row r="10578" spans="1:20" x14ac:dyDescent="0.3">
      <c r="A10578" t="s">
        <v>738</v>
      </c>
      <c r="B10578" s="2">
        <v>45560</v>
      </c>
      <c r="C10578" t="s">
        <v>24</v>
      </c>
      <c r="D10578" t="s">
        <v>623</v>
      </c>
      <c r="E10578" t="s">
        <v>739</v>
      </c>
      <c r="F10578">
        <v>480</v>
      </c>
      <c r="G10578">
        <v>8</v>
      </c>
      <c r="H10578" s="4">
        <v>0</v>
      </c>
      <c r="I10578">
        <v>8</v>
      </c>
      <c r="J10578">
        <v>96</v>
      </c>
      <c r="K10578">
        <v>8</v>
      </c>
      <c r="L10578">
        <v>0</v>
      </c>
      <c r="M10578">
        <v>0</v>
      </c>
      <c r="N10578">
        <v>25</v>
      </c>
      <c r="O10578" t="s">
        <v>1252</v>
      </c>
      <c r="P10578">
        <v>39</v>
      </c>
      <c r="Q10578" t="s">
        <v>22</v>
      </c>
      <c r="R10578">
        <f>_xlfn.XLOOKUP(S10578,Sheet2!H:H,Sheet2!G:G)</f>
        <v>8</v>
      </c>
      <c r="S10578" t="str">
        <f t="shared" si="330"/>
        <v>25445560</v>
      </c>
      <c r="T10578" s="4">
        <f t="shared" si="331"/>
        <v>0</v>
      </c>
    </row>
    <row r="10579" spans="1:20" x14ac:dyDescent="0.3">
      <c r="A10579" t="s">
        <v>902</v>
      </c>
      <c r="B10579" s="2">
        <v>45560</v>
      </c>
      <c r="C10579" t="s">
        <v>24</v>
      </c>
      <c r="D10579" t="s">
        <v>799</v>
      </c>
      <c r="E10579" t="s">
        <v>903</v>
      </c>
      <c r="F10579">
        <v>960</v>
      </c>
      <c r="G10579">
        <v>16</v>
      </c>
      <c r="H10579" s="4">
        <v>0</v>
      </c>
      <c r="I10579">
        <v>16</v>
      </c>
      <c r="J10579">
        <v>192</v>
      </c>
      <c r="K10579">
        <v>16</v>
      </c>
      <c r="L10579">
        <v>0</v>
      </c>
      <c r="M10579">
        <v>0</v>
      </c>
      <c r="N10579">
        <v>25</v>
      </c>
      <c r="O10579" t="s">
        <v>1252</v>
      </c>
      <c r="P10579">
        <v>39</v>
      </c>
      <c r="Q10579" t="s">
        <v>22</v>
      </c>
      <c r="R10579">
        <f>_xlfn.XLOOKUP(S10579,Sheet2!H:H,Sheet2!G:G)</f>
        <v>16</v>
      </c>
      <c r="S10579" t="str">
        <f t="shared" si="330"/>
        <v>02345560</v>
      </c>
      <c r="T10579" s="4">
        <f t="shared" si="331"/>
        <v>0</v>
      </c>
    </row>
    <row r="10580" spans="1:20" x14ac:dyDescent="0.3">
      <c r="A10580" t="s">
        <v>97</v>
      </c>
      <c r="B10580" s="2">
        <v>45560</v>
      </c>
      <c r="C10580" t="s">
        <v>28</v>
      </c>
      <c r="D10580" t="s">
        <v>29</v>
      </c>
      <c r="E10580" t="s">
        <v>98</v>
      </c>
      <c r="F10580">
        <v>960</v>
      </c>
      <c r="G10580">
        <v>16</v>
      </c>
      <c r="H10580" s="4">
        <v>0</v>
      </c>
      <c r="I10580">
        <v>16</v>
      </c>
      <c r="J10580">
        <v>192</v>
      </c>
      <c r="K10580">
        <v>16</v>
      </c>
      <c r="L10580">
        <v>0</v>
      </c>
      <c r="M10580">
        <v>0</v>
      </c>
      <c r="N10580">
        <v>25</v>
      </c>
      <c r="O10580" t="s">
        <v>1252</v>
      </c>
      <c r="P10580">
        <v>39</v>
      </c>
      <c r="Q10580" t="s">
        <v>22</v>
      </c>
      <c r="R10580">
        <f>_xlfn.XLOOKUP(S10580,Sheet2!H:H,Sheet2!G:G)</f>
        <v>16</v>
      </c>
      <c r="S10580" t="str">
        <f t="shared" si="330"/>
        <v>88345560</v>
      </c>
      <c r="T10580" s="4">
        <f t="shared" si="331"/>
        <v>0</v>
      </c>
    </row>
    <row r="10581" spans="1:20" x14ac:dyDescent="0.3">
      <c r="A10581" t="s">
        <v>1122</v>
      </c>
      <c r="B10581" s="2">
        <v>45560</v>
      </c>
      <c r="C10581" t="s">
        <v>24</v>
      </c>
      <c r="D10581" t="s">
        <v>25</v>
      </c>
      <c r="E10581" t="s">
        <v>1123</v>
      </c>
      <c r="F10581">
        <v>480</v>
      </c>
      <c r="G10581">
        <v>16</v>
      </c>
      <c r="H10581" s="4">
        <v>8</v>
      </c>
      <c r="I10581">
        <v>8</v>
      </c>
      <c r="J10581">
        <v>96</v>
      </c>
      <c r="K10581">
        <v>16</v>
      </c>
      <c r="L10581">
        <v>8</v>
      </c>
      <c r="M10581">
        <v>50</v>
      </c>
      <c r="N10581">
        <v>25</v>
      </c>
      <c r="O10581" t="s">
        <v>1252</v>
      </c>
      <c r="P10581">
        <v>39</v>
      </c>
      <c r="Q10581" t="s">
        <v>22</v>
      </c>
      <c r="R10581">
        <f>_xlfn.XLOOKUP(S10581,Sheet2!H:H,Sheet2!G:G)</f>
        <v>16</v>
      </c>
      <c r="S10581" t="str">
        <f t="shared" si="330"/>
        <v>11645560</v>
      </c>
      <c r="T10581" s="4">
        <f t="shared" si="331"/>
        <v>0</v>
      </c>
    </row>
    <row r="10582" spans="1:20" x14ac:dyDescent="0.3">
      <c r="A10582" t="s">
        <v>602</v>
      </c>
      <c r="B10582" s="2">
        <v>45560</v>
      </c>
      <c r="C10582" t="s">
        <v>18</v>
      </c>
      <c r="D10582" t="s">
        <v>500</v>
      </c>
      <c r="E10582" t="s">
        <v>603</v>
      </c>
      <c r="F10582">
        <v>0</v>
      </c>
      <c r="G10582">
        <v>0</v>
      </c>
      <c r="H10582" s="4">
        <v>0</v>
      </c>
      <c r="I10582">
        <v>0</v>
      </c>
      <c r="J10582">
        <v>0</v>
      </c>
      <c r="K10582">
        <v>0</v>
      </c>
      <c r="M10582">
        <v>0</v>
      </c>
      <c r="N10582">
        <v>25</v>
      </c>
      <c r="O10582" t="s">
        <v>1252</v>
      </c>
      <c r="P10582">
        <v>39</v>
      </c>
      <c r="Q10582" t="s">
        <v>22</v>
      </c>
      <c r="R10582">
        <f>_xlfn.XLOOKUP(S10582,Sheet2!H:H,Sheet2!G:G)</f>
        <v>0</v>
      </c>
      <c r="S10582" t="str">
        <f t="shared" si="330"/>
        <v>B8845560</v>
      </c>
      <c r="T10582" s="4">
        <f t="shared" si="331"/>
        <v>0</v>
      </c>
    </row>
    <row r="10583" spans="1:20" x14ac:dyDescent="0.3">
      <c r="A10583" t="s">
        <v>137</v>
      </c>
      <c r="B10583" s="2">
        <v>45560</v>
      </c>
      <c r="C10583" t="s">
        <v>28</v>
      </c>
      <c r="D10583" t="s">
        <v>29</v>
      </c>
      <c r="E10583" t="s">
        <v>138</v>
      </c>
      <c r="F10583">
        <v>300</v>
      </c>
      <c r="G10583">
        <v>5</v>
      </c>
      <c r="H10583" s="4">
        <v>0</v>
      </c>
      <c r="I10583">
        <v>5</v>
      </c>
      <c r="J10583">
        <v>60</v>
      </c>
      <c r="K10583">
        <v>5</v>
      </c>
      <c r="L10583">
        <v>0</v>
      </c>
      <c r="M10583">
        <v>0</v>
      </c>
      <c r="N10583">
        <v>25</v>
      </c>
      <c r="O10583" t="s">
        <v>1252</v>
      </c>
      <c r="P10583">
        <v>39</v>
      </c>
      <c r="Q10583" t="s">
        <v>22</v>
      </c>
      <c r="R10583">
        <f>_xlfn.XLOOKUP(S10583,Sheet2!H:H,Sheet2!G:G)</f>
        <v>5</v>
      </c>
      <c r="S10583" t="str">
        <f t="shared" si="330"/>
        <v>25745560</v>
      </c>
      <c r="T10583" s="4">
        <f t="shared" si="331"/>
        <v>0</v>
      </c>
    </row>
    <row r="10584" spans="1:20" x14ac:dyDescent="0.3">
      <c r="A10584" t="s">
        <v>788</v>
      </c>
      <c r="B10584" s="2">
        <v>45560</v>
      </c>
      <c r="C10584" t="s">
        <v>24</v>
      </c>
      <c r="D10584" t="s">
        <v>767</v>
      </c>
      <c r="E10584" t="s">
        <v>789</v>
      </c>
      <c r="F10584">
        <v>960</v>
      </c>
      <c r="G10584">
        <v>16</v>
      </c>
      <c r="H10584" s="4">
        <v>0</v>
      </c>
      <c r="I10584">
        <v>16</v>
      </c>
      <c r="J10584">
        <v>192</v>
      </c>
      <c r="K10584">
        <v>16</v>
      </c>
      <c r="L10584">
        <v>0</v>
      </c>
      <c r="M10584">
        <v>0</v>
      </c>
      <c r="N10584">
        <v>25</v>
      </c>
      <c r="O10584" t="s">
        <v>1252</v>
      </c>
      <c r="P10584">
        <v>39</v>
      </c>
      <c r="Q10584" t="s">
        <v>22</v>
      </c>
      <c r="R10584">
        <f>_xlfn.XLOOKUP(S10584,Sheet2!H:H,Sheet2!G:G)</f>
        <v>16</v>
      </c>
      <c r="S10584" t="str">
        <f t="shared" si="330"/>
        <v>16545560</v>
      </c>
      <c r="T10584" s="4">
        <f t="shared" si="331"/>
        <v>0</v>
      </c>
    </row>
    <row r="10585" spans="1:20" x14ac:dyDescent="0.3">
      <c r="A10585" t="s">
        <v>1083</v>
      </c>
      <c r="B10585" s="2">
        <v>45560</v>
      </c>
      <c r="C10585" t="s">
        <v>174</v>
      </c>
      <c r="D10585" t="s">
        <v>1063</v>
      </c>
      <c r="E10585" t="s">
        <v>1084</v>
      </c>
      <c r="F10585">
        <v>480</v>
      </c>
      <c r="G10585">
        <v>8</v>
      </c>
      <c r="H10585" s="4">
        <v>0</v>
      </c>
      <c r="I10585">
        <v>8</v>
      </c>
      <c r="J10585">
        <v>96</v>
      </c>
      <c r="K10585">
        <v>8</v>
      </c>
      <c r="L10585">
        <v>0</v>
      </c>
      <c r="M10585">
        <v>0</v>
      </c>
      <c r="N10585">
        <v>25</v>
      </c>
      <c r="O10585" t="s">
        <v>1252</v>
      </c>
      <c r="P10585">
        <v>39</v>
      </c>
      <c r="Q10585" t="s">
        <v>22</v>
      </c>
      <c r="R10585">
        <f>_xlfn.XLOOKUP(S10585,Sheet2!H:H,Sheet2!G:G)</f>
        <v>8</v>
      </c>
      <c r="S10585" t="str">
        <f t="shared" si="330"/>
        <v>02245560</v>
      </c>
      <c r="T10585" s="4">
        <f t="shared" si="331"/>
        <v>0</v>
      </c>
    </row>
    <row r="10586" spans="1:20" x14ac:dyDescent="0.3">
      <c r="A10586" t="s">
        <v>900</v>
      </c>
      <c r="B10586" s="2">
        <v>45560</v>
      </c>
      <c r="C10586" t="s">
        <v>24</v>
      </c>
      <c r="D10586" t="s">
        <v>799</v>
      </c>
      <c r="E10586" t="s">
        <v>901</v>
      </c>
      <c r="F10586">
        <v>1440</v>
      </c>
      <c r="G10586">
        <v>24</v>
      </c>
      <c r="H10586" s="4">
        <v>0</v>
      </c>
      <c r="I10586">
        <v>24</v>
      </c>
      <c r="J10586">
        <v>288</v>
      </c>
      <c r="K10586">
        <v>24</v>
      </c>
      <c r="L10586">
        <v>0</v>
      </c>
      <c r="M10586">
        <v>0</v>
      </c>
      <c r="N10586">
        <v>25</v>
      </c>
      <c r="O10586" t="s">
        <v>1252</v>
      </c>
      <c r="P10586">
        <v>39</v>
      </c>
      <c r="Q10586" t="s">
        <v>22</v>
      </c>
      <c r="R10586">
        <f>_xlfn.XLOOKUP(S10586,Sheet2!H:H,Sheet2!G:G)</f>
        <v>24</v>
      </c>
      <c r="S10586" t="str">
        <f t="shared" si="330"/>
        <v>02745560</v>
      </c>
      <c r="T10586" s="4">
        <f t="shared" si="331"/>
        <v>0</v>
      </c>
    </row>
    <row r="10587" spans="1:20" x14ac:dyDescent="0.3">
      <c r="A10587" t="s">
        <v>746</v>
      </c>
      <c r="B10587" s="2">
        <v>45560</v>
      </c>
      <c r="C10587" t="s">
        <v>24</v>
      </c>
      <c r="D10587" t="s">
        <v>623</v>
      </c>
      <c r="E10587" t="s">
        <v>747</v>
      </c>
      <c r="F10587">
        <v>480</v>
      </c>
      <c r="G10587">
        <v>8</v>
      </c>
      <c r="H10587" s="4">
        <v>0</v>
      </c>
      <c r="I10587">
        <v>8</v>
      </c>
      <c r="J10587">
        <v>96</v>
      </c>
      <c r="K10587">
        <v>8</v>
      </c>
      <c r="L10587">
        <v>0</v>
      </c>
      <c r="M10587">
        <v>0</v>
      </c>
      <c r="N10587">
        <v>25</v>
      </c>
      <c r="O10587" t="s">
        <v>1252</v>
      </c>
      <c r="P10587">
        <v>39</v>
      </c>
      <c r="Q10587" t="s">
        <v>22</v>
      </c>
      <c r="R10587">
        <f>_xlfn.XLOOKUP(S10587,Sheet2!H:H,Sheet2!G:G)</f>
        <v>8</v>
      </c>
      <c r="S10587" t="str">
        <f t="shared" si="330"/>
        <v>07645560</v>
      </c>
      <c r="T10587" s="4">
        <f t="shared" si="331"/>
        <v>0</v>
      </c>
    </row>
    <row r="10588" spans="1:20" x14ac:dyDescent="0.3">
      <c r="A10588" t="s">
        <v>139</v>
      </c>
      <c r="B10588" s="2">
        <v>45560</v>
      </c>
      <c r="C10588" t="s">
        <v>28</v>
      </c>
      <c r="D10588" t="s">
        <v>29</v>
      </c>
      <c r="E10588" t="s">
        <v>140</v>
      </c>
      <c r="F10588">
        <v>780</v>
      </c>
      <c r="G10588">
        <v>13</v>
      </c>
      <c r="H10588" s="4">
        <v>0</v>
      </c>
      <c r="I10588">
        <v>13</v>
      </c>
      <c r="J10588">
        <v>156</v>
      </c>
      <c r="K10588">
        <v>13</v>
      </c>
      <c r="L10588">
        <v>0</v>
      </c>
      <c r="M10588">
        <v>0</v>
      </c>
      <c r="N10588">
        <v>25</v>
      </c>
      <c r="O10588" t="s">
        <v>1252</v>
      </c>
      <c r="P10588">
        <v>39</v>
      </c>
      <c r="Q10588" t="s">
        <v>22</v>
      </c>
      <c r="R10588">
        <f>_xlfn.XLOOKUP(S10588,Sheet2!H:H,Sheet2!G:G)</f>
        <v>13</v>
      </c>
      <c r="S10588" t="str">
        <f t="shared" si="330"/>
        <v>17045560</v>
      </c>
      <c r="T10588" s="4">
        <f t="shared" si="331"/>
        <v>0</v>
      </c>
    </row>
    <row r="10589" spans="1:20" x14ac:dyDescent="0.3">
      <c r="A10589" t="s">
        <v>600</v>
      </c>
      <c r="B10589" s="2">
        <v>45560</v>
      </c>
      <c r="C10589" t="s">
        <v>18</v>
      </c>
      <c r="D10589" t="s">
        <v>500</v>
      </c>
      <c r="E10589" t="s">
        <v>601</v>
      </c>
      <c r="F10589">
        <v>0</v>
      </c>
      <c r="G10589">
        <v>0</v>
      </c>
      <c r="H10589" s="4">
        <v>0</v>
      </c>
      <c r="I10589">
        <v>0</v>
      </c>
      <c r="J10589">
        <v>0</v>
      </c>
      <c r="K10589">
        <v>0</v>
      </c>
      <c r="M10589">
        <v>0</v>
      </c>
      <c r="N10589">
        <v>25</v>
      </c>
      <c r="O10589" t="s">
        <v>1252</v>
      </c>
      <c r="P10589">
        <v>39</v>
      </c>
      <c r="Q10589" t="s">
        <v>22</v>
      </c>
      <c r="R10589">
        <f>_xlfn.XLOOKUP(S10589,Sheet2!H:H,Sheet2!G:G)</f>
        <v>0</v>
      </c>
      <c r="S10589" t="str">
        <f t="shared" si="330"/>
        <v>B8F45560</v>
      </c>
      <c r="T10589" s="4">
        <f t="shared" si="331"/>
        <v>0</v>
      </c>
    </row>
    <row r="10590" spans="1:20" x14ac:dyDescent="0.3">
      <c r="A10590" t="s">
        <v>1048</v>
      </c>
      <c r="B10590" s="2">
        <v>45560</v>
      </c>
      <c r="C10590" t="s">
        <v>174</v>
      </c>
      <c r="D10590" t="s">
        <v>990</v>
      </c>
      <c r="E10590" t="s">
        <v>1049</v>
      </c>
      <c r="F10590">
        <v>0</v>
      </c>
      <c r="G10590">
        <v>0</v>
      </c>
      <c r="H10590" s="4">
        <v>0</v>
      </c>
      <c r="I10590">
        <v>0</v>
      </c>
      <c r="J10590">
        <v>0</v>
      </c>
      <c r="K10590">
        <v>0</v>
      </c>
      <c r="M10590">
        <v>0</v>
      </c>
      <c r="N10590">
        <v>25</v>
      </c>
      <c r="O10590" t="s">
        <v>1252</v>
      </c>
      <c r="P10590">
        <v>39</v>
      </c>
      <c r="Q10590" t="s">
        <v>22</v>
      </c>
      <c r="R10590">
        <f>_xlfn.XLOOKUP(S10590,Sheet2!H:H,Sheet2!G:G)</f>
        <v>0</v>
      </c>
      <c r="S10590" t="str">
        <f t="shared" si="330"/>
        <v>C2445560</v>
      </c>
      <c r="T10590" s="4">
        <f t="shared" si="331"/>
        <v>0</v>
      </c>
    </row>
    <row r="10591" spans="1:20" x14ac:dyDescent="0.3">
      <c r="A10591" t="s">
        <v>1085</v>
      </c>
      <c r="B10591" s="2">
        <v>45560</v>
      </c>
      <c r="C10591" t="s">
        <v>174</v>
      </c>
      <c r="D10591" t="s">
        <v>1086</v>
      </c>
      <c r="E10591" t="s">
        <v>1087</v>
      </c>
      <c r="F10591">
        <v>480</v>
      </c>
      <c r="G10591">
        <v>8</v>
      </c>
      <c r="H10591" s="4">
        <v>0</v>
      </c>
      <c r="I10591">
        <v>8</v>
      </c>
      <c r="J10591">
        <v>96</v>
      </c>
      <c r="K10591">
        <v>8</v>
      </c>
      <c r="L10591">
        <v>0</v>
      </c>
      <c r="M10591">
        <v>0</v>
      </c>
      <c r="N10591">
        <v>25</v>
      </c>
      <c r="O10591" t="s">
        <v>1252</v>
      </c>
      <c r="P10591">
        <v>39</v>
      </c>
      <c r="Q10591" t="s">
        <v>22</v>
      </c>
      <c r="R10591">
        <f>_xlfn.XLOOKUP(S10591,Sheet2!H:H,Sheet2!G:G)</f>
        <v>8</v>
      </c>
      <c r="S10591" t="str">
        <f t="shared" si="330"/>
        <v>C4045560</v>
      </c>
      <c r="T10591" s="4">
        <f t="shared" si="331"/>
        <v>0</v>
      </c>
    </row>
    <row r="10592" spans="1:20" x14ac:dyDescent="0.3">
      <c r="A10592" t="s">
        <v>141</v>
      </c>
      <c r="B10592" s="2">
        <v>45560</v>
      </c>
      <c r="C10592" t="s">
        <v>28</v>
      </c>
      <c r="D10592" t="s">
        <v>29</v>
      </c>
      <c r="E10592" t="s">
        <v>142</v>
      </c>
      <c r="F10592">
        <v>420</v>
      </c>
      <c r="G10592">
        <v>7</v>
      </c>
      <c r="H10592" s="4">
        <v>0</v>
      </c>
      <c r="I10592">
        <v>7</v>
      </c>
      <c r="J10592">
        <v>84</v>
      </c>
      <c r="K10592">
        <v>7</v>
      </c>
      <c r="L10592">
        <v>0</v>
      </c>
      <c r="M10592">
        <v>0</v>
      </c>
      <c r="N10592">
        <v>25</v>
      </c>
      <c r="O10592" t="s">
        <v>1252</v>
      </c>
      <c r="P10592">
        <v>39</v>
      </c>
      <c r="Q10592" t="s">
        <v>22</v>
      </c>
      <c r="R10592">
        <f>_xlfn.XLOOKUP(S10592,Sheet2!H:H,Sheet2!G:G)</f>
        <v>7</v>
      </c>
      <c r="S10592" t="str">
        <f t="shared" si="330"/>
        <v>16745560</v>
      </c>
      <c r="T10592" s="4">
        <f t="shared" si="331"/>
        <v>0</v>
      </c>
    </row>
    <row r="10593" spans="1:20" x14ac:dyDescent="0.3">
      <c r="A10593" t="s">
        <v>612</v>
      </c>
      <c r="B10593" s="2">
        <v>45560</v>
      </c>
      <c r="C10593" t="s">
        <v>18</v>
      </c>
      <c r="D10593" t="s">
        <v>500</v>
      </c>
      <c r="E10593" t="s">
        <v>613</v>
      </c>
      <c r="F10593">
        <v>0</v>
      </c>
      <c r="G10593">
        <v>0</v>
      </c>
      <c r="H10593" s="4">
        <v>0</v>
      </c>
      <c r="I10593">
        <v>0</v>
      </c>
      <c r="J10593">
        <v>0</v>
      </c>
      <c r="K10593">
        <v>0</v>
      </c>
      <c r="M10593">
        <v>0</v>
      </c>
      <c r="N10593">
        <v>25</v>
      </c>
      <c r="O10593" t="s">
        <v>1252</v>
      </c>
      <c r="P10593">
        <v>39</v>
      </c>
      <c r="Q10593" t="s">
        <v>22</v>
      </c>
      <c r="R10593">
        <f>_xlfn.XLOOKUP(S10593,Sheet2!H:H,Sheet2!G:G)</f>
        <v>0</v>
      </c>
      <c r="S10593" t="str">
        <f t="shared" si="330"/>
        <v>C2945560</v>
      </c>
      <c r="T10593" s="4">
        <f t="shared" si="331"/>
        <v>0</v>
      </c>
    </row>
    <row r="10594" spans="1:20" x14ac:dyDescent="0.3">
      <c r="A10594" t="s">
        <v>1052</v>
      </c>
      <c r="B10594" s="2">
        <v>45560</v>
      </c>
      <c r="C10594" t="s">
        <v>174</v>
      </c>
      <c r="D10594" t="s">
        <v>990</v>
      </c>
      <c r="E10594" t="s">
        <v>1053</v>
      </c>
      <c r="F10594">
        <v>480</v>
      </c>
      <c r="G10594">
        <v>16</v>
      </c>
      <c r="H10594" s="4">
        <v>8</v>
      </c>
      <c r="I10594">
        <v>8</v>
      </c>
      <c r="J10594">
        <v>96</v>
      </c>
      <c r="K10594">
        <v>16</v>
      </c>
      <c r="L10594">
        <v>8</v>
      </c>
      <c r="M10594">
        <v>50</v>
      </c>
      <c r="N10594">
        <v>25</v>
      </c>
      <c r="O10594" t="s">
        <v>1252</v>
      </c>
      <c r="P10594">
        <v>39</v>
      </c>
      <c r="Q10594" t="s">
        <v>22</v>
      </c>
      <c r="R10594">
        <f>_xlfn.XLOOKUP(S10594,Sheet2!H:H,Sheet2!G:G)</f>
        <v>16</v>
      </c>
      <c r="S10594" t="str">
        <f t="shared" si="330"/>
        <v>BC245560</v>
      </c>
      <c r="T10594" s="4">
        <f t="shared" si="331"/>
        <v>0</v>
      </c>
    </row>
    <row r="10595" spans="1:20" x14ac:dyDescent="0.3">
      <c r="A10595" t="s">
        <v>614</v>
      </c>
      <c r="B10595" s="2">
        <v>45560</v>
      </c>
      <c r="C10595" t="s">
        <v>18</v>
      </c>
      <c r="D10595" t="s">
        <v>418</v>
      </c>
      <c r="E10595" t="s">
        <v>615</v>
      </c>
      <c r="F10595">
        <v>270</v>
      </c>
      <c r="G10595">
        <v>4.5</v>
      </c>
      <c r="H10595" s="4">
        <v>0</v>
      </c>
      <c r="I10595">
        <v>4.5</v>
      </c>
      <c r="J10595">
        <v>54</v>
      </c>
      <c r="K10595">
        <v>4.5</v>
      </c>
      <c r="L10595">
        <v>0</v>
      </c>
      <c r="M10595">
        <v>0</v>
      </c>
      <c r="N10595">
        <v>25</v>
      </c>
      <c r="O10595" t="s">
        <v>1252</v>
      </c>
      <c r="P10595">
        <v>39</v>
      </c>
      <c r="Q10595" t="s">
        <v>22</v>
      </c>
      <c r="R10595">
        <f>_xlfn.XLOOKUP(S10595,Sheet2!H:H,Sheet2!G:G)</f>
        <v>4.5</v>
      </c>
      <c r="S10595" t="str">
        <f t="shared" si="330"/>
        <v>95545560</v>
      </c>
      <c r="T10595" s="4">
        <f t="shared" si="331"/>
        <v>0</v>
      </c>
    </row>
    <row r="10596" spans="1:20" x14ac:dyDescent="0.3">
      <c r="A10596" t="s">
        <v>748</v>
      </c>
      <c r="B10596" s="2">
        <v>45560</v>
      </c>
      <c r="C10596" t="s">
        <v>24</v>
      </c>
      <c r="D10596" t="s">
        <v>623</v>
      </c>
      <c r="E10596" t="s">
        <v>749</v>
      </c>
      <c r="F10596">
        <v>1920</v>
      </c>
      <c r="G10596">
        <v>32</v>
      </c>
      <c r="H10596" s="4">
        <v>0</v>
      </c>
      <c r="I10596">
        <v>32</v>
      </c>
      <c r="J10596">
        <v>384</v>
      </c>
      <c r="K10596">
        <v>32</v>
      </c>
      <c r="L10596">
        <v>0</v>
      </c>
      <c r="M10596">
        <v>0</v>
      </c>
      <c r="N10596">
        <v>25</v>
      </c>
      <c r="O10596" t="s">
        <v>1252</v>
      </c>
      <c r="P10596">
        <v>39</v>
      </c>
      <c r="Q10596" t="s">
        <v>22</v>
      </c>
      <c r="R10596">
        <f>_xlfn.XLOOKUP(S10596,Sheet2!H:H,Sheet2!G:G)</f>
        <v>32</v>
      </c>
      <c r="S10596" t="str">
        <f t="shared" si="330"/>
        <v>05645560</v>
      </c>
      <c r="T10596" s="4">
        <f t="shared" si="331"/>
        <v>0</v>
      </c>
    </row>
    <row r="10597" spans="1:20" x14ac:dyDescent="0.3">
      <c r="A10597" t="s">
        <v>143</v>
      </c>
      <c r="B10597" s="2">
        <v>45560</v>
      </c>
      <c r="C10597" t="s">
        <v>28</v>
      </c>
      <c r="D10597" t="s">
        <v>29</v>
      </c>
      <c r="E10597" t="s">
        <v>144</v>
      </c>
      <c r="F10597">
        <v>480</v>
      </c>
      <c r="G10597">
        <v>8</v>
      </c>
      <c r="H10597" s="4">
        <v>0</v>
      </c>
      <c r="I10597">
        <v>8</v>
      </c>
      <c r="J10597">
        <v>96</v>
      </c>
      <c r="K10597">
        <v>8</v>
      </c>
      <c r="L10597">
        <v>0</v>
      </c>
      <c r="M10597">
        <v>0</v>
      </c>
      <c r="N10597">
        <v>25</v>
      </c>
      <c r="O10597" t="s">
        <v>1252</v>
      </c>
      <c r="P10597">
        <v>39</v>
      </c>
      <c r="Q10597" t="s">
        <v>22</v>
      </c>
      <c r="R10597">
        <f>_xlfn.XLOOKUP(S10597,Sheet2!H:H,Sheet2!G:G)</f>
        <v>8</v>
      </c>
      <c r="S10597" t="str">
        <f t="shared" si="330"/>
        <v>16145560</v>
      </c>
      <c r="T10597" s="4">
        <f t="shared" si="331"/>
        <v>0</v>
      </c>
    </row>
    <row r="10598" spans="1:20" x14ac:dyDescent="0.3">
      <c r="A10598" t="s">
        <v>1079</v>
      </c>
      <c r="B10598" s="2">
        <v>45560</v>
      </c>
      <c r="C10598" t="s">
        <v>174</v>
      </c>
      <c r="D10598" t="s">
        <v>1063</v>
      </c>
      <c r="E10598" t="s">
        <v>1080</v>
      </c>
      <c r="F10598">
        <v>1680</v>
      </c>
      <c r="G10598">
        <v>28</v>
      </c>
      <c r="H10598" s="4">
        <v>0</v>
      </c>
      <c r="I10598">
        <v>28</v>
      </c>
      <c r="J10598">
        <v>336</v>
      </c>
      <c r="K10598">
        <v>28</v>
      </c>
      <c r="L10598">
        <v>0</v>
      </c>
      <c r="M10598">
        <v>0</v>
      </c>
      <c r="N10598">
        <v>25</v>
      </c>
      <c r="O10598" t="s">
        <v>1252</v>
      </c>
      <c r="P10598">
        <v>39</v>
      </c>
      <c r="Q10598" t="s">
        <v>22</v>
      </c>
      <c r="R10598">
        <f>_xlfn.XLOOKUP(S10598,Sheet2!H:H,Sheet2!G:G)</f>
        <v>28</v>
      </c>
      <c r="S10598" t="str">
        <f t="shared" si="330"/>
        <v>06845560</v>
      </c>
      <c r="T10598" s="4">
        <f t="shared" si="331"/>
        <v>0</v>
      </c>
    </row>
    <row r="10599" spans="1:20" x14ac:dyDescent="0.3">
      <c r="A10599" t="s">
        <v>817</v>
      </c>
      <c r="B10599" s="2">
        <v>45560</v>
      </c>
      <c r="C10599" t="s">
        <v>24</v>
      </c>
      <c r="D10599" t="s">
        <v>782</v>
      </c>
      <c r="E10599" t="s">
        <v>818</v>
      </c>
      <c r="F10599">
        <v>480</v>
      </c>
      <c r="G10599">
        <v>24</v>
      </c>
      <c r="H10599" s="4">
        <v>16</v>
      </c>
      <c r="I10599">
        <v>8</v>
      </c>
      <c r="J10599">
        <v>96</v>
      </c>
      <c r="K10599">
        <v>24</v>
      </c>
      <c r="L10599">
        <v>16</v>
      </c>
      <c r="M10599">
        <v>66.666666666666657</v>
      </c>
      <c r="N10599">
        <v>25</v>
      </c>
      <c r="O10599" t="s">
        <v>1252</v>
      </c>
      <c r="P10599">
        <v>39</v>
      </c>
      <c r="Q10599" t="s">
        <v>22</v>
      </c>
      <c r="R10599">
        <f>_xlfn.XLOOKUP(S10599,Sheet2!H:H,Sheet2!G:G)</f>
        <v>16</v>
      </c>
      <c r="S10599" t="str">
        <f t="shared" si="330"/>
        <v>09345560</v>
      </c>
      <c r="T10599" s="4">
        <f t="shared" si="331"/>
        <v>8</v>
      </c>
    </row>
    <row r="10600" spans="1:20" x14ac:dyDescent="0.3">
      <c r="A10600" t="s">
        <v>598</v>
      </c>
      <c r="B10600" s="2">
        <v>45560</v>
      </c>
      <c r="C10600" t="s">
        <v>18</v>
      </c>
      <c r="D10600" t="s">
        <v>500</v>
      </c>
      <c r="E10600" t="s">
        <v>599</v>
      </c>
      <c r="F10600">
        <v>0</v>
      </c>
      <c r="G10600">
        <v>0</v>
      </c>
      <c r="H10600" s="4">
        <v>0</v>
      </c>
      <c r="I10600">
        <v>0</v>
      </c>
      <c r="J10600">
        <v>0</v>
      </c>
      <c r="K10600">
        <v>0</v>
      </c>
      <c r="M10600">
        <v>0</v>
      </c>
      <c r="N10600">
        <v>25</v>
      </c>
      <c r="O10600" t="s">
        <v>1252</v>
      </c>
      <c r="P10600">
        <v>39</v>
      </c>
      <c r="Q10600" t="s">
        <v>22</v>
      </c>
      <c r="R10600">
        <f>_xlfn.XLOOKUP(S10600,Sheet2!H:H,Sheet2!G:G)</f>
        <v>0</v>
      </c>
      <c r="S10600" t="str">
        <f t="shared" si="330"/>
        <v>C2B45560</v>
      </c>
      <c r="T10600" s="4">
        <f t="shared" si="331"/>
        <v>0</v>
      </c>
    </row>
    <row r="10601" spans="1:20" x14ac:dyDescent="0.3">
      <c r="A10601" t="s">
        <v>1050</v>
      </c>
      <c r="B10601" s="2">
        <v>45560</v>
      </c>
      <c r="C10601" t="s">
        <v>174</v>
      </c>
      <c r="D10601" t="s">
        <v>990</v>
      </c>
      <c r="E10601" t="s">
        <v>1051</v>
      </c>
      <c r="F10601">
        <v>0</v>
      </c>
      <c r="G10601">
        <v>0</v>
      </c>
      <c r="H10601" s="4">
        <v>0</v>
      </c>
      <c r="I10601">
        <v>0</v>
      </c>
      <c r="J10601">
        <v>0</v>
      </c>
      <c r="K10601">
        <v>0</v>
      </c>
      <c r="M10601">
        <v>0</v>
      </c>
      <c r="N10601">
        <v>25</v>
      </c>
      <c r="O10601" t="s">
        <v>1252</v>
      </c>
      <c r="P10601">
        <v>39</v>
      </c>
      <c r="Q10601" t="s">
        <v>22</v>
      </c>
      <c r="R10601">
        <f>_xlfn.XLOOKUP(S10601,Sheet2!H:H,Sheet2!G:G)</f>
        <v>0</v>
      </c>
      <c r="S10601" t="str">
        <f t="shared" si="330"/>
        <v>C0C45560</v>
      </c>
      <c r="T10601" s="4">
        <f t="shared" si="331"/>
        <v>0</v>
      </c>
    </row>
    <row r="10602" spans="1:20" x14ac:dyDescent="0.3">
      <c r="A10602" t="s">
        <v>145</v>
      </c>
      <c r="B10602" s="2">
        <v>45560</v>
      </c>
      <c r="C10602" t="s">
        <v>28</v>
      </c>
      <c r="D10602" t="s">
        <v>29</v>
      </c>
      <c r="E10602" t="s">
        <v>146</v>
      </c>
      <c r="F10602">
        <v>1380</v>
      </c>
      <c r="G10602">
        <v>24</v>
      </c>
      <c r="H10602" s="4">
        <v>1</v>
      </c>
      <c r="I10602">
        <v>23</v>
      </c>
      <c r="J10602">
        <v>276</v>
      </c>
      <c r="K10602">
        <v>24</v>
      </c>
      <c r="L10602">
        <v>1</v>
      </c>
      <c r="M10602">
        <v>4.1666666666666661</v>
      </c>
      <c r="N10602">
        <v>25</v>
      </c>
      <c r="O10602" t="s">
        <v>1252</v>
      </c>
      <c r="P10602">
        <v>39</v>
      </c>
      <c r="Q10602" t="s">
        <v>22</v>
      </c>
      <c r="R10602">
        <f>_xlfn.XLOOKUP(S10602,Sheet2!H:H,Sheet2!G:G)</f>
        <v>24</v>
      </c>
      <c r="S10602" t="str">
        <f t="shared" si="330"/>
        <v>08645560</v>
      </c>
      <c r="T10602" s="4">
        <f t="shared" si="331"/>
        <v>0</v>
      </c>
    </row>
    <row r="10603" spans="1:20" x14ac:dyDescent="0.3">
      <c r="A10603" t="s">
        <v>1231</v>
      </c>
      <c r="B10603" s="2">
        <v>45560</v>
      </c>
      <c r="C10603" t="s">
        <v>18</v>
      </c>
      <c r="D10603" t="s">
        <v>19</v>
      </c>
      <c r="E10603" t="s">
        <v>1232</v>
      </c>
      <c r="F10603">
        <v>930</v>
      </c>
      <c r="G10603">
        <v>15.5</v>
      </c>
      <c r="H10603" s="4">
        <v>0</v>
      </c>
      <c r="I10603">
        <v>15.5</v>
      </c>
      <c r="J10603">
        <v>186</v>
      </c>
      <c r="K10603">
        <v>15.5</v>
      </c>
      <c r="L10603">
        <v>0</v>
      </c>
      <c r="M10603">
        <v>0</v>
      </c>
      <c r="N10603">
        <v>25</v>
      </c>
      <c r="O10603" t="s">
        <v>1252</v>
      </c>
      <c r="P10603">
        <v>39</v>
      </c>
      <c r="Q10603" t="s">
        <v>22</v>
      </c>
      <c r="R10603">
        <f>_xlfn.XLOOKUP(S10603,Sheet2!H:H,Sheet2!G:G)</f>
        <v>15.5</v>
      </c>
      <c r="S10603" t="str">
        <f t="shared" si="330"/>
        <v>86A45560</v>
      </c>
      <c r="T10603" s="4">
        <f t="shared" si="331"/>
        <v>0</v>
      </c>
    </row>
    <row r="10604" spans="1:20" x14ac:dyDescent="0.3">
      <c r="A10604" t="s">
        <v>1092</v>
      </c>
      <c r="B10604" s="2">
        <v>45560</v>
      </c>
      <c r="C10604" t="s">
        <v>174</v>
      </c>
      <c r="D10604" t="s">
        <v>1063</v>
      </c>
      <c r="E10604" t="s">
        <v>1093</v>
      </c>
      <c r="F10604">
        <v>480</v>
      </c>
      <c r="G10604">
        <v>8</v>
      </c>
      <c r="H10604" s="4">
        <v>0</v>
      </c>
      <c r="I10604">
        <v>8</v>
      </c>
      <c r="J10604">
        <v>96</v>
      </c>
      <c r="K10604">
        <v>8</v>
      </c>
      <c r="L10604">
        <v>0</v>
      </c>
      <c r="M10604">
        <v>0</v>
      </c>
      <c r="N10604">
        <v>25</v>
      </c>
      <c r="O10604" t="s">
        <v>1252</v>
      </c>
      <c r="P10604">
        <v>39</v>
      </c>
      <c r="Q10604" t="s">
        <v>22</v>
      </c>
      <c r="R10604">
        <f>_xlfn.XLOOKUP(S10604,Sheet2!H:H,Sheet2!G:G)</f>
        <v>8</v>
      </c>
      <c r="S10604" t="str">
        <f t="shared" si="330"/>
        <v>07345560</v>
      </c>
      <c r="T10604" s="4">
        <f t="shared" si="331"/>
        <v>0</v>
      </c>
    </row>
    <row r="10605" spans="1:20" x14ac:dyDescent="0.3">
      <c r="A10605" t="s">
        <v>1081</v>
      </c>
      <c r="B10605" s="2">
        <v>45560</v>
      </c>
      <c r="C10605" t="s">
        <v>174</v>
      </c>
      <c r="D10605" t="s">
        <v>1063</v>
      </c>
      <c r="E10605" t="s">
        <v>1082</v>
      </c>
      <c r="F10605">
        <v>1470</v>
      </c>
      <c r="G10605">
        <v>26</v>
      </c>
      <c r="H10605" s="4">
        <v>1.5</v>
      </c>
      <c r="I10605">
        <v>24.5</v>
      </c>
      <c r="J10605">
        <v>294</v>
      </c>
      <c r="K10605">
        <v>26</v>
      </c>
      <c r="L10605">
        <v>1.5</v>
      </c>
      <c r="M10605">
        <v>5.7692307692307692</v>
      </c>
      <c r="N10605">
        <v>25</v>
      </c>
      <c r="O10605" t="s">
        <v>1252</v>
      </c>
      <c r="P10605">
        <v>39</v>
      </c>
      <c r="Q10605" t="s">
        <v>22</v>
      </c>
      <c r="R10605">
        <f>_xlfn.XLOOKUP(S10605,Sheet2!H:H,Sheet2!G:G)</f>
        <v>18</v>
      </c>
      <c r="S10605" t="str">
        <f t="shared" si="330"/>
        <v>03745560</v>
      </c>
      <c r="T10605" s="4">
        <f t="shared" si="331"/>
        <v>8</v>
      </c>
    </row>
    <row r="10606" spans="1:20" x14ac:dyDescent="0.3">
      <c r="A10606" t="s">
        <v>758</v>
      </c>
      <c r="B10606" s="2">
        <v>45560</v>
      </c>
      <c r="C10606" t="s">
        <v>24</v>
      </c>
      <c r="D10606" t="s">
        <v>623</v>
      </c>
      <c r="E10606" t="s">
        <v>759</v>
      </c>
      <c r="F10606">
        <v>960</v>
      </c>
      <c r="G10606">
        <v>16</v>
      </c>
      <c r="H10606" s="4">
        <v>0</v>
      </c>
      <c r="I10606">
        <v>16</v>
      </c>
      <c r="J10606">
        <v>192</v>
      </c>
      <c r="K10606">
        <v>16</v>
      </c>
      <c r="L10606">
        <v>0</v>
      </c>
      <c r="M10606">
        <v>0</v>
      </c>
      <c r="N10606">
        <v>25</v>
      </c>
      <c r="O10606" t="s">
        <v>1252</v>
      </c>
      <c r="P10606">
        <v>39</v>
      </c>
      <c r="Q10606" t="s">
        <v>22</v>
      </c>
      <c r="R10606">
        <f>_xlfn.XLOOKUP(S10606,Sheet2!H:H,Sheet2!G:G)</f>
        <v>16</v>
      </c>
      <c r="S10606" t="str">
        <f t="shared" si="330"/>
        <v>17945560</v>
      </c>
      <c r="T10606" s="4">
        <f t="shared" si="331"/>
        <v>0</v>
      </c>
    </row>
    <row r="10607" spans="1:20" x14ac:dyDescent="0.3">
      <c r="A10607" t="s">
        <v>1024</v>
      </c>
      <c r="B10607" s="2">
        <v>45560</v>
      </c>
      <c r="C10607" t="s">
        <v>174</v>
      </c>
      <c r="D10607" t="s">
        <v>990</v>
      </c>
      <c r="E10607" t="s">
        <v>1025</v>
      </c>
      <c r="F10607">
        <v>450</v>
      </c>
      <c r="G10607">
        <v>8</v>
      </c>
      <c r="H10607" s="4">
        <v>0.5</v>
      </c>
      <c r="I10607">
        <v>7.5</v>
      </c>
      <c r="J10607">
        <v>90</v>
      </c>
      <c r="K10607">
        <v>8</v>
      </c>
      <c r="L10607">
        <v>0.5</v>
      </c>
      <c r="M10607">
        <v>6.25</v>
      </c>
      <c r="N10607">
        <v>25</v>
      </c>
      <c r="O10607" t="s">
        <v>1252</v>
      </c>
      <c r="P10607">
        <v>39</v>
      </c>
      <c r="Q10607" t="s">
        <v>22</v>
      </c>
      <c r="R10607">
        <f>_xlfn.XLOOKUP(S10607,Sheet2!H:H,Sheet2!G:G)</f>
        <v>8</v>
      </c>
      <c r="S10607" t="str">
        <f t="shared" si="330"/>
        <v>A0F45560</v>
      </c>
      <c r="T10607" s="4">
        <f t="shared" si="331"/>
        <v>0</v>
      </c>
    </row>
    <row r="10608" spans="1:20" x14ac:dyDescent="0.3">
      <c r="A10608" t="s">
        <v>1046</v>
      </c>
      <c r="B10608" s="2">
        <v>45560</v>
      </c>
      <c r="C10608" t="s">
        <v>174</v>
      </c>
      <c r="D10608" t="s">
        <v>990</v>
      </c>
      <c r="E10608" t="s">
        <v>1047</v>
      </c>
      <c r="F10608">
        <v>390</v>
      </c>
      <c r="G10608">
        <v>8</v>
      </c>
      <c r="H10608" s="4">
        <v>1.5</v>
      </c>
      <c r="I10608">
        <v>6.5</v>
      </c>
      <c r="J10608">
        <v>78</v>
      </c>
      <c r="K10608">
        <v>8</v>
      </c>
      <c r="L10608">
        <v>1.5</v>
      </c>
      <c r="M10608">
        <v>18.75</v>
      </c>
      <c r="N10608">
        <v>25</v>
      </c>
      <c r="O10608" t="s">
        <v>1252</v>
      </c>
      <c r="P10608">
        <v>39</v>
      </c>
      <c r="Q10608" t="s">
        <v>22</v>
      </c>
      <c r="R10608">
        <f>_xlfn.XLOOKUP(S10608,Sheet2!H:H,Sheet2!G:G)</f>
        <v>8</v>
      </c>
      <c r="S10608" t="str">
        <f t="shared" si="330"/>
        <v>C2645560</v>
      </c>
      <c r="T10608" s="4">
        <f t="shared" si="331"/>
        <v>0</v>
      </c>
    </row>
    <row r="10609" spans="1:20" x14ac:dyDescent="0.3">
      <c r="A10609" t="s">
        <v>31</v>
      </c>
      <c r="B10609" s="2">
        <v>45560</v>
      </c>
      <c r="C10609" t="s">
        <v>28</v>
      </c>
      <c r="D10609" t="s">
        <v>29</v>
      </c>
      <c r="E10609" t="s">
        <v>32</v>
      </c>
      <c r="F10609">
        <v>0</v>
      </c>
      <c r="G10609">
        <v>8</v>
      </c>
      <c r="H10609" s="4">
        <v>8</v>
      </c>
      <c r="I10609">
        <v>0</v>
      </c>
      <c r="J10609">
        <v>0</v>
      </c>
      <c r="K10609">
        <v>8</v>
      </c>
      <c r="L10609">
        <v>8</v>
      </c>
      <c r="M10609">
        <v>100</v>
      </c>
      <c r="N10609">
        <v>25</v>
      </c>
      <c r="O10609" t="s">
        <v>1252</v>
      </c>
      <c r="P10609">
        <v>39</v>
      </c>
      <c r="Q10609" t="s">
        <v>22</v>
      </c>
      <c r="R10609">
        <f>_xlfn.XLOOKUP(S10609,Sheet2!H:H,Sheet2!G:G)</f>
        <v>8</v>
      </c>
      <c r="S10609" t="str">
        <f t="shared" si="330"/>
        <v>9C845560</v>
      </c>
      <c r="T10609" s="4">
        <f t="shared" si="331"/>
        <v>0</v>
      </c>
    </row>
    <row r="10610" spans="1:20" x14ac:dyDescent="0.3">
      <c r="A10610" t="s">
        <v>1044</v>
      </c>
      <c r="B10610" s="2">
        <v>45560</v>
      </c>
      <c r="C10610" t="s">
        <v>174</v>
      </c>
      <c r="D10610" t="s">
        <v>990</v>
      </c>
      <c r="E10610" t="s">
        <v>1045</v>
      </c>
      <c r="F10610">
        <v>0</v>
      </c>
      <c r="G10610">
        <v>0</v>
      </c>
      <c r="H10610" s="4">
        <v>0</v>
      </c>
      <c r="I10610">
        <v>0</v>
      </c>
      <c r="J10610">
        <v>0</v>
      </c>
      <c r="K10610">
        <v>0</v>
      </c>
      <c r="M10610">
        <v>0</v>
      </c>
      <c r="N10610">
        <v>25</v>
      </c>
      <c r="O10610" t="s">
        <v>1252</v>
      </c>
      <c r="P10610">
        <v>39</v>
      </c>
      <c r="Q10610" t="s">
        <v>22</v>
      </c>
      <c r="R10610">
        <f>_xlfn.XLOOKUP(S10610,Sheet2!H:H,Sheet2!G:G)</f>
        <v>0</v>
      </c>
      <c r="S10610" t="str">
        <f t="shared" si="330"/>
        <v>C4645560</v>
      </c>
      <c r="T10610" s="4">
        <f t="shared" si="331"/>
        <v>0</v>
      </c>
    </row>
    <row r="10611" spans="1:20" x14ac:dyDescent="0.3">
      <c r="A10611" t="s">
        <v>1132</v>
      </c>
      <c r="B10611" s="2">
        <v>45560</v>
      </c>
      <c r="C10611" t="s">
        <v>174</v>
      </c>
      <c r="D10611" t="s">
        <v>1086</v>
      </c>
      <c r="E10611" t="s">
        <v>1133</v>
      </c>
      <c r="F10611">
        <v>480</v>
      </c>
      <c r="G10611">
        <v>8</v>
      </c>
      <c r="H10611" s="4">
        <v>0</v>
      </c>
      <c r="I10611">
        <v>8</v>
      </c>
      <c r="J10611">
        <v>96</v>
      </c>
      <c r="K10611">
        <v>8</v>
      </c>
      <c r="L10611">
        <v>0</v>
      </c>
      <c r="M10611">
        <v>0</v>
      </c>
      <c r="N10611">
        <v>25</v>
      </c>
      <c r="O10611" t="s">
        <v>1252</v>
      </c>
      <c r="P10611">
        <v>39</v>
      </c>
      <c r="Q10611" t="s">
        <v>22</v>
      </c>
      <c r="R10611">
        <f>_xlfn.XLOOKUP(S10611,Sheet2!H:H,Sheet2!G:G)</f>
        <v>8</v>
      </c>
      <c r="S10611" t="str">
        <f t="shared" si="330"/>
        <v>A8C45560</v>
      </c>
      <c r="T10611" s="4">
        <f t="shared" si="331"/>
        <v>0</v>
      </c>
    </row>
    <row r="10612" spans="1:20" x14ac:dyDescent="0.3">
      <c r="A10612" t="s">
        <v>1022</v>
      </c>
      <c r="B10612" s="2">
        <v>45560</v>
      </c>
      <c r="C10612" t="s">
        <v>174</v>
      </c>
      <c r="D10612" t="s">
        <v>990</v>
      </c>
      <c r="E10612" t="s">
        <v>1023</v>
      </c>
      <c r="F10612">
        <v>0</v>
      </c>
      <c r="G10612">
        <v>8</v>
      </c>
      <c r="H10612" s="4">
        <v>8</v>
      </c>
      <c r="I10612">
        <v>0</v>
      </c>
      <c r="J10612">
        <v>0</v>
      </c>
      <c r="K10612">
        <v>8</v>
      </c>
      <c r="L10612">
        <v>8</v>
      </c>
      <c r="M10612">
        <v>100</v>
      </c>
      <c r="N10612">
        <v>25</v>
      </c>
      <c r="O10612" t="s">
        <v>1252</v>
      </c>
      <c r="P10612">
        <v>39</v>
      </c>
      <c r="Q10612" t="s">
        <v>22</v>
      </c>
      <c r="R10612">
        <f>_xlfn.XLOOKUP(S10612,Sheet2!H:H,Sheet2!G:G)</f>
        <v>8</v>
      </c>
      <c r="S10612" t="str">
        <f t="shared" si="330"/>
        <v>96D45560</v>
      </c>
      <c r="T10612" s="4">
        <f t="shared" si="331"/>
        <v>0</v>
      </c>
    </row>
    <row r="10613" spans="1:20" x14ac:dyDescent="0.3">
      <c r="A10613" t="s">
        <v>582</v>
      </c>
      <c r="B10613" s="2">
        <v>45560</v>
      </c>
      <c r="C10613" t="s">
        <v>18</v>
      </c>
      <c r="D10613" t="s">
        <v>500</v>
      </c>
      <c r="E10613" t="s">
        <v>583</v>
      </c>
      <c r="F10613">
        <v>480</v>
      </c>
      <c r="G10613">
        <v>8</v>
      </c>
      <c r="H10613" s="4">
        <v>0</v>
      </c>
      <c r="I10613">
        <v>8</v>
      </c>
      <c r="J10613">
        <v>96</v>
      </c>
      <c r="K10613">
        <v>8</v>
      </c>
      <c r="L10613">
        <v>0</v>
      </c>
      <c r="M10613">
        <v>0</v>
      </c>
      <c r="N10613">
        <v>25</v>
      </c>
      <c r="O10613" t="s">
        <v>1252</v>
      </c>
      <c r="P10613">
        <v>39</v>
      </c>
      <c r="Q10613" t="s">
        <v>22</v>
      </c>
      <c r="R10613">
        <f>_xlfn.XLOOKUP(S10613,Sheet2!H:H,Sheet2!G:G)</f>
        <v>8</v>
      </c>
      <c r="S10613" t="str">
        <f t="shared" si="330"/>
        <v>83B45560</v>
      </c>
      <c r="T10613" s="4">
        <f t="shared" si="331"/>
        <v>0</v>
      </c>
    </row>
    <row r="10614" spans="1:20" x14ac:dyDescent="0.3">
      <c r="A10614" t="s">
        <v>805</v>
      </c>
      <c r="B10614" s="2">
        <v>45560</v>
      </c>
      <c r="C10614" t="s">
        <v>24</v>
      </c>
      <c r="D10614" t="s">
        <v>782</v>
      </c>
      <c r="E10614" t="s">
        <v>806</v>
      </c>
      <c r="F10614">
        <v>480</v>
      </c>
      <c r="G10614">
        <v>16</v>
      </c>
      <c r="H10614" s="4">
        <v>8</v>
      </c>
      <c r="I10614">
        <v>8</v>
      </c>
      <c r="J10614">
        <v>96</v>
      </c>
      <c r="K10614">
        <v>16</v>
      </c>
      <c r="L10614">
        <v>8</v>
      </c>
      <c r="M10614">
        <v>50</v>
      </c>
      <c r="N10614">
        <v>25</v>
      </c>
      <c r="O10614" t="s">
        <v>1252</v>
      </c>
      <c r="P10614">
        <v>39</v>
      </c>
      <c r="Q10614" t="s">
        <v>22</v>
      </c>
      <c r="R10614">
        <f>_xlfn.XLOOKUP(S10614,Sheet2!H:H,Sheet2!G:G)</f>
        <v>8</v>
      </c>
      <c r="S10614" t="str">
        <f t="shared" si="330"/>
        <v>A9045560</v>
      </c>
      <c r="T10614" s="4">
        <f t="shared" si="331"/>
        <v>8</v>
      </c>
    </row>
    <row r="10615" spans="1:20" x14ac:dyDescent="0.3">
      <c r="A10615" t="s">
        <v>610</v>
      </c>
      <c r="B10615" s="2">
        <v>45560</v>
      </c>
      <c r="C10615" t="s">
        <v>18</v>
      </c>
      <c r="D10615" t="s">
        <v>500</v>
      </c>
      <c r="E10615" t="s">
        <v>611</v>
      </c>
      <c r="F10615">
        <v>480</v>
      </c>
      <c r="G10615">
        <v>8</v>
      </c>
      <c r="H10615" s="4">
        <v>0</v>
      </c>
      <c r="I10615">
        <v>8</v>
      </c>
      <c r="J10615">
        <v>96</v>
      </c>
      <c r="K10615">
        <v>8</v>
      </c>
      <c r="L10615">
        <v>0</v>
      </c>
      <c r="M10615">
        <v>0</v>
      </c>
      <c r="N10615">
        <v>25</v>
      </c>
      <c r="O10615" t="s">
        <v>1252</v>
      </c>
      <c r="P10615">
        <v>39</v>
      </c>
      <c r="Q10615" t="s">
        <v>22</v>
      </c>
      <c r="R10615">
        <f>_xlfn.XLOOKUP(S10615,Sheet2!H:H,Sheet2!G:G)</f>
        <v>8</v>
      </c>
      <c r="S10615" t="str">
        <f t="shared" si="330"/>
        <v>91145560</v>
      </c>
      <c r="T10615" s="4">
        <f t="shared" si="331"/>
        <v>0</v>
      </c>
    </row>
    <row r="10616" spans="1:20" x14ac:dyDescent="0.3">
      <c r="A10616" t="s">
        <v>27</v>
      </c>
      <c r="B10616" s="2">
        <v>45560</v>
      </c>
      <c r="C10616" t="s">
        <v>28</v>
      </c>
      <c r="D10616" t="s">
        <v>29</v>
      </c>
      <c r="E10616" t="s">
        <v>30</v>
      </c>
      <c r="F10616">
        <v>0</v>
      </c>
      <c r="G10616">
        <v>8</v>
      </c>
      <c r="H10616" s="4">
        <v>8</v>
      </c>
      <c r="I10616">
        <v>0</v>
      </c>
      <c r="J10616">
        <v>0</v>
      </c>
      <c r="K10616">
        <v>8</v>
      </c>
      <c r="L10616">
        <v>8</v>
      </c>
      <c r="M10616">
        <v>100</v>
      </c>
      <c r="N10616">
        <v>25</v>
      </c>
      <c r="O10616" t="s">
        <v>1252</v>
      </c>
      <c r="P10616">
        <v>39</v>
      </c>
      <c r="Q10616" t="s">
        <v>22</v>
      </c>
      <c r="R10616">
        <f>_xlfn.XLOOKUP(S10616,Sheet2!H:H,Sheet2!G:G)</f>
        <v>8</v>
      </c>
      <c r="S10616" t="str">
        <f t="shared" si="330"/>
        <v>9B645560</v>
      </c>
      <c r="T10616" s="4">
        <f t="shared" si="331"/>
        <v>0</v>
      </c>
    </row>
    <row r="10617" spans="1:20" x14ac:dyDescent="0.3">
      <c r="A10617" t="s">
        <v>1094</v>
      </c>
      <c r="B10617" s="2">
        <v>45560</v>
      </c>
      <c r="C10617" t="s">
        <v>174</v>
      </c>
      <c r="D10617" t="s">
        <v>1086</v>
      </c>
      <c r="E10617" t="s">
        <v>1095</v>
      </c>
      <c r="F10617">
        <v>480</v>
      </c>
      <c r="G10617">
        <v>8</v>
      </c>
      <c r="H10617" s="4">
        <v>0</v>
      </c>
      <c r="I10617">
        <v>8</v>
      </c>
      <c r="J10617">
        <v>96</v>
      </c>
      <c r="K10617">
        <v>8</v>
      </c>
      <c r="L10617">
        <v>0</v>
      </c>
      <c r="M10617">
        <v>0</v>
      </c>
      <c r="N10617">
        <v>25</v>
      </c>
      <c r="O10617" t="s">
        <v>1252</v>
      </c>
      <c r="P10617">
        <v>39</v>
      </c>
      <c r="Q10617" t="s">
        <v>22</v>
      </c>
      <c r="R10617">
        <f>_xlfn.XLOOKUP(S10617,Sheet2!H:H,Sheet2!G:G)</f>
        <v>8</v>
      </c>
      <c r="S10617" t="str">
        <f t="shared" si="330"/>
        <v>B8745560</v>
      </c>
      <c r="T10617" s="4">
        <f t="shared" si="331"/>
        <v>0</v>
      </c>
    </row>
    <row r="10618" spans="1:20" x14ac:dyDescent="0.3">
      <c r="A10618" t="s">
        <v>740</v>
      </c>
      <c r="B10618" s="2">
        <v>45560</v>
      </c>
      <c r="C10618" t="s">
        <v>24</v>
      </c>
      <c r="D10618" t="s">
        <v>623</v>
      </c>
      <c r="E10618" t="s">
        <v>741</v>
      </c>
      <c r="F10618">
        <v>480</v>
      </c>
      <c r="G10618">
        <v>8</v>
      </c>
      <c r="H10618" s="4">
        <v>0</v>
      </c>
      <c r="I10618">
        <v>8</v>
      </c>
      <c r="J10618">
        <v>96</v>
      </c>
      <c r="K10618">
        <v>8</v>
      </c>
      <c r="L10618">
        <v>0</v>
      </c>
      <c r="M10618">
        <v>0</v>
      </c>
      <c r="N10618">
        <v>25</v>
      </c>
      <c r="O10618" t="s">
        <v>1252</v>
      </c>
      <c r="P10618">
        <v>39</v>
      </c>
      <c r="Q10618" t="s">
        <v>22</v>
      </c>
      <c r="R10618">
        <f>_xlfn.XLOOKUP(S10618,Sheet2!H:H,Sheet2!G:G)</f>
        <v>8</v>
      </c>
      <c r="S10618" t="str">
        <f t="shared" si="330"/>
        <v>22745560</v>
      </c>
      <c r="T10618" s="4">
        <f t="shared" si="331"/>
        <v>0</v>
      </c>
    </row>
    <row r="10619" spans="1:20" x14ac:dyDescent="0.3">
      <c r="A10619" t="s">
        <v>1245</v>
      </c>
      <c r="B10619" s="2">
        <v>45560</v>
      </c>
      <c r="C10619" t="s">
        <v>18</v>
      </c>
      <c r="D10619" t="s">
        <v>19</v>
      </c>
      <c r="E10619" t="s">
        <v>1246</v>
      </c>
      <c r="F10619">
        <v>480</v>
      </c>
      <c r="G10619">
        <v>8</v>
      </c>
      <c r="H10619" s="4">
        <v>0</v>
      </c>
      <c r="I10619">
        <v>8</v>
      </c>
      <c r="J10619">
        <v>96</v>
      </c>
      <c r="K10619">
        <v>8</v>
      </c>
      <c r="L10619">
        <v>0</v>
      </c>
      <c r="M10619">
        <v>0</v>
      </c>
      <c r="N10619">
        <v>25</v>
      </c>
      <c r="O10619" t="s">
        <v>1252</v>
      </c>
      <c r="P10619">
        <v>39</v>
      </c>
      <c r="Q10619" t="s">
        <v>22</v>
      </c>
      <c r="R10619">
        <f>_xlfn.XLOOKUP(S10619,Sheet2!H:H,Sheet2!G:G)</f>
        <v>8</v>
      </c>
      <c r="S10619" t="str">
        <f t="shared" si="330"/>
        <v>90545560</v>
      </c>
      <c r="T10619" s="4">
        <f t="shared" si="331"/>
        <v>0</v>
      </c>
    </row>
    <row r="10620" spans="1:20" x14ac:dyDescent="0.3">
      <c r="A10620" t="s">
        <v>1205</v>
      </c>
      <c r="B10620" s="2">
        <v>45560</v>
      </c>
      <c r="C10620" t="s">
        <v>24</v>
      </c>
      <c r="D10620" t="s">
        <v>782</v>
      </c>
      <c r="E10620" t="s">
        <v>1206</v>
      </c>
      <c r="F10620">
        <v>0</v>
      </c>
      <c r="G10620">
        <v>0</v>
      </c>
      <c r="H10620" s="4">
        <v>0</v>
      </c>
      <c r="I10620">
        <v>0</v>
      </c>
      <c r="J10620">
        <v>0</v>
      </c>
      <c r="K10620">
        <v>0</v>
      </c>
      <c r="M10620">
        <v>0</v>
      </c>
      <c r="N10620">
        <v>25</v>
      </c>
      <c r="O10620" t="s">
        <v>1252</v>
      </c>
      <c r="P10620">
        <v>39</v>
      </c>
      <c r="Q10620" t="s">
        <v>22</v>
      </c>
      <c r="R10620">
        <f>_xlfn.XLOOKUP(S10620,Sheet2!H:H,Sheet2!G:G)</f>
        <v>0</v>
      </c>
      <c r="S10620" t="str">
        <f t="shared" si="330"/>
        <v>AF545560</v>
      </c>
      <c r="T10620" s="4">
        <f t="shared" si="331"/>
        <v>0</v>
      </c>
    </row>
    <row r="10621" spans="1:20" x14ac:dyDescent="0.3">
      <c r="A10621" t="s">
        <v>608</v>
      </c>
      <c r="B10621" s="2">
        <v>45560</v>
      </c>
      <c r="C10621" t="s">
        <v>18</v>
      </c>
      <c r="D10621" t="s">
        <v>500</v>
      </c>
      <c r="E10621" t="s">
        <v>609</v>
      </c>
      <c r="F10621">
        <v>360</v>
      </c>
      <c r="G10621">
        <v>6</v>
      </c>
      <c r="H10621" s="4">
        <v>0</v>
      </c>
      <c r="I10621">
        <v>6</v>
      </c>
      <c r="J10621">
        <v>72</v>
      </c>
      <c r="K10621">
        <v>6</v>
      </c>
      <c r="L10621">
        <v>0</v>
      </c>
      <c r="M10621">
        <v>0</v>
      </c>
      <c r="N10621">
        <v>25</v>
      </c>
      <c r="O10621" t="s">
        <v>1252</v>
      </c>
      <c r="P10621">
        <v>39</v>
      </c>
      <c r="Q10621" t="s">
        <v>22</v>
      </c>
      <c r="R10621">
        <f>_xlfn.XLOOKUP(S10621,Sheet2!H:H,Sheet2!G:G)</f>
        <v>6</v>
      </c>
      <c r="S10621" t="str">
        <f t="shared" si="330"/>
        <v>94745560</v>
      </c>
      <c r="T10621" s="4">
        <f t="shared" si="331"/>
        <v>0</v>
      </c>
    </row>
    <row r="10622" spans="1:20" x14ac:dyDescent="0.3">
      <c r="A10622" t="s">
        <v>1038</v>
      </c>
      <c r="B10622" s="2">
        <v>45560</v>
      </c>
      <c r="C10622" t="s">
        <v>174</v>
      </c>
      <c r="D10622" t="s">
        <v>990</v>
      </c>
      <c r="E10622" t="s">
        <v>1039</v>
      </c>
      <c r="F10622">
        <v>480</v>
      </c>
      <c r="G10622">
        <v>8</v>
      </c>
      <c r="H10622" s="4">
        <v>0</v>
      </c>
      <c r="I10622">
        <v>8</v>
      </c>
      <c r="J10622">
        <v>96</v>
      </c>
      <c r="K10622">
        <v>8</v>
      </c>
      <c r="L10622">
        <v>0</v>
      </c>
      <c r="M10622">
        <v>0</v>
      </c>
      <c r="N10622">
        <v>25</v>
      </c>
      <c r="O10622" t="s">
        <v>1252</v>
      </c>
      <c r="P10622">
        <v>39</v>
      </c>
      <c r="Q10622" t="s">
        <v>22</v>
      </c>
      <c r="R10622">
        <f>_xlfn.XLOOKUP(S10622,Sheet2!H:H,Sheet2!G:G)</f>
        <v>8</v>
      </c>
      <c r="S10622" t="str">
        <f t="shared" si="330"/>
        <v>A0E45560</v>
      </c>
      <c r="T10622" s="4">
        <f t="shared" si="331"/>
        <v>0</v>
      </c>
    </row>
    <row r="10623" spans="1:20" x14ac:dyDescent="0.3">
      <c r="A10623" t="s">
        <v>904</v>
      </c>
      <c r="B10623" s="2">
        <v>45560</v>
      </c>
      <c r="C10623" t="s">
        <v>24</v>
      </c>
      <c r="D10623" t="s">
        <v>842</v>
      </c>
      <c r="E10623" t="s">
        <v>905</v>
      </c>
      <c r="F10623">
        <v>360</v>
      </c>
      <c r="G10623">
        <v>6</v>
      </c>
      <c r="H10623" s="4">
        <v>0</v>
      </c>
      <c r="I10623">
        <v>6</v>
      </c>
      <c r="J10623">
        <v>72</v>
      </c>
      <c r="K10623">
        <v>6</v>
      </c>
      <c r="L10623">
        <v>0</v>
      </c>
      <c r="M10623">
        <v>0</v>
      </c>
      <c r="N10623">
        <v>25</v>
      </c>
      <c r="O10623" t="s">
        <v>1252</v>
      </c>
      <c r="P10623">
        <v>39</v>
      </c>
      <c r="Q10623" t="s">
        <v>22</v>
      </c>
      <c r="R10623">
        <f>_xlfn.XLOOKUP(S10623,Sheet2!H:H,Sheet2!G:G)</f>
        <v>6</v>
      </c>
      <c r="S10623" t="str">
        <f t="shared" si="330"/>
        <v>AD845560</v>
      </c>
      <c r="T10623" s="4">
        <f t="shared" si="331"/>
        <v>0</v>
      </c>
    </row>
    <row r="10624" spans="1:20" x14ac:dyDescent="0.3">
      <c r="A10624" t="s">
        <v>75</v>
      </c>
      <c r="B10624" s="2">
        <v>45560</v>
      </c>
      <c r="C10624" t="s">
        <v>28</v>
      </c>
      <c r="D10624" t="s">
        <v>29</v>
      </c>
      <c r="E10624" t="s">
        <v>76</v>
      </c>
      <c r="F10624">
        <v>480</v>
      </c>
      <c r="G10624">
        <v>8</v>
      </c>
      <c r="H10624" s="4">
        <v>0</v>
      </c>
      <c r="I10624">
        <v>8</v>
      </c>
      <c r="J10624">
        <v>96</v>
      </c>
      <c r="K10624">
        <v>8</v>
      </c>
      <c r="L10624">
        <v>0</v>
      </c>
      <c r="M10624">
        <v>0</v>
      </c>
      <c r="N10624">
        <v>25</v>
      </c>
      <c r="O10624" t="s">
        <v>1252</v>
      </c>
      <c r="P10624">
        <v>39</v>
      </c>
      <c r="Q10624" t="s">
        <v>22</v>
      </c>
      <c r="R10624">
        <f>_xlfn.XLOOKUP(S10624,Sheet2!H:H,Sheet2!G:G)</f>
        <v>8</v>
      </c>
      <c r="S10624" t="str">
        <f t="shared" si="330"/>
        <v>91945560</v>
      </c>
      <c r="T10624" s="4">
        <f t="shared" si="331"/>
        <v>0</v>
      </c>
    </row>
    <row r="10625" spans="1:20" x14ac:dyDescent="0.3">
      <c r="A10625" t="s">
        <v>1090</v>
      </c>
      <c r="B10625" s="2">
        <v>45560</v>
      </c>
      <c r="C10625" t="s">
        <v>174</v>
      </c>
      <c r="D10625" t="s">
        <v>1086</v>
      </c>
      <c r="E10625" t="s">
        <v>1091</v>
      </c>
      <c r="F10625">
        <v>0</v>
      </c>
      <c r="G10625">
        <v>0</v>
      </c>
      <c r="H10625" s="4">
        <v>0</v>
      </c>
      <c r="I10625">
        <v>0</v>
      </c>
      <c r="J10625">
        <v>0</v>
      </c>
      <c r="K10625">
        <v>0</v>
      </c>
      <c r="M10625">
        <v>0</v>
      </c>
      <c r="N10625">
        <v>25</v>
      </c>
      <c r="O10625" t="s">
        <v>1252</v>
      </c>
      <c r="P10625">
        <v>39</v>
      </c>
      <c r="Q10625" t="s">
        <v>22</v>
      </c>
      <c r="R10625">
        <f>_xlfn.XLOOKUP(S10625,Sheet2!H:H,Sheet2!G:G)</f>
        <v>8</v>
      </c>
      <c r="S10625" t="str">
        <f t="shared" si="330"/>
        <v>BC845560</v>
      </c>
      <c r="T10625" s="4">
        <f t="shared" si="331"/>
        <v>-8</v>
      </c>
    </row>
    <row r="10626" spans="1:20" x14ac:dyDescent="0.3">
      <c r="A10626" t="s">
        <v>821</v>
      </c>
      <c r="B10626" s="2">
        <v>45560</v>
      </c>
      <c r="C10626" t="s">
        <v>24</v>
      </c>
      <c r="D10626" t="s">
        <v>782</v>
      </c>
      <c r="E10626" t="s">
        <v>822</v>
      </c>
      <c r="F10626">
        <v>480</v>
      </c>
      <c r="G10626">
        <v>8</v>
      </c>
      <c r="H10626" s="4">
        <v>0</v>
      </c>
      <c r="I10626">
        <v>8</v>
      </c>
      <c r="J10626">
        <v>96</v>
      </c>
      <c r="K10626">
        <v>8</v>
      </c>
      <c r="L10626">
        <v>0</v>
      </c>
      <c r="M10626">
        <v>0</v>
      </c>
      <c r="N10626">
        <v>25</v>
      </c>
      <c r="O10626" t="s">
        <v>1252</v>
      </c>
      <c r="P10626">
        <v>39</v>
      </c>
      <c r="Q10626" t="s">
        <v>22</v>
      </c>
      <c r="R10626">
        <f>_xlfn.XLOOKUP(S10626,Sheet2!H:H,Sheet2!G:G)</f>
        <v>8</v>
      </c>
      <c r="S10626" t="str">
        <f t="shared" si="330"/>
        <v>87345560</v>
      </c>
      <c r="T10626" s="4">
        <f t="shared" si="331"/>
        <v>0</v>
      </c>
    </row>
    <row r="10627" spans="1:20" x14ac:dyDescent="0.3">
      <c r="A10627" t="s">
        <v>744</v>
      </c>
      <c r="B10627" s="2">
        <v>45560</v>
      </c>
      <c r="C10627" t="s">
        <v>24</v>
      </c>
      <c r="D10627" t="s">
        <v>623</v>
      </c>
      <c r="E10627" t="s">
        <v>745</v>
      </c>
      <c r="F10627">
        <v>960</v>
      </c>
      <c r="G10627">
        <v>16</v>
      </c>
      <c r="H10627" s="4">
        <v>0</v>
      </c>
      <c r="I10627">
        <v>16</v>
      </c>
      <c r="J10627">
        <v>192</v>
      </c>
      <c r="K10627">
        <v>16</v>
      </c>
      <c r="L10627">
        <v>0</v>
      </c>
      <c r="M10627">
        <v>0</v>
      </c>
      <c r="N10627">
        <v>25</v>
      </c>
      <c r="O10627" t="s">
        <v>1252</v>
      </c>
      <c r="P10627">
        <v>39</v>
      </c>
      <c r="Q10627" t="s">
        <v>22</v>
      </c>
      <c r="R10627">
        <f>_xlfn.XLOOKUP(S10627,Sheet2!H:H,Sheet2!G:G)</f>
        <v>16</v>
      </c>
      <c r="S10627" t="str">
        <f t="shared" ref="S10627:S10690" si="332">_xlfn.CONCAT(A10627,B10627)</f>
        <v>18045560</v>
      </c>
      <c r="T10627" s="4">
        <f t="shared" ref="T10627:T10690" si="333">G10627-R10627</f>
        <v>0</v>
      </c>
    </row>
    <row r="10628" spans="1:20" x14ac:dyDescent="0.3">
      <c r="A10628" t="s">
        <v>878</v>
      </c>
      <c r="B10628" s="2">
        <v>45560</v>
      </c>
      <c r="C10628" t="s">
        <v>24</v>
      </c>
      <c r="D10628" t="s">
        <v>799</v>
      </c>
      <c r="E10628" t="s">
        <v>879</v>
      </c>
      <c r="F10628">
        <v>0</v>
      </c>
      <c r="G10628">
        <v>0</v>
      </c>
      <c r="H10628" s="4">
        <v>0</v>
      </c>
      <c r="I10628">
        <v>0</v>
      </c>
      <c r="J10628">
        <v>0</v>
      </c>
      <c r="K10628">
        <v>0</v>
      </c>
      <c r="M10628">
        <v>0</v>
      </c>
      <c r="N10628">
        <v>25</v>
      </c>
      <c r="O10628" t="s">
        <v>1252</v>
      </c>
      <c r="P10628">
        <v>39</v>
      </c>
      <c r="Q10628" t="s">
        <v>22</v>
      </c>
      <c r="R10628">
        <f>_xlfn.XLOOKUP(S10628,Sheet2!H:H,Sheet2!G:G)</f>
        <v>0</v>
      </c>
      <c r="S10628" t="str">
        <f t="shared" si="332"/>
        <v>ADC45560</v>
      </c>
      <c r="T10628" s="4">
        <f t="shared" si="333"/>
        <v>0</v>
      </c>
    </row>
    <row r="10629" spans="1:20" x14ac:dyDescent="0.3">
      <c r="A10629" t="s">
        <v>93</v>
      </c>
      <c r="B10629" s="2">
        <v>45560</v>
      </c>
      <c r="C10629" t="s">
        <v>28</v>
      </c>
      <c r="D10629" t="s">
        <v>29</v>
      </c>
      <c r="E10629" t="s">
        <v>94</v>
      </c>
      <c r="F10629">
        <v>960</v>
      </c>
      <c r="G10629">
        <v>24</v>
      </c>
      <c r="H10629" s="4">
        <v>8</v>
      </c>
      <c r="I10629">
        <v>16</v>
      </c>
      <c r="J10629">
        <v>192</v>
      </c>
      <c r="K10629">
        <v>24</v>
      </c>
      <c r="L10629">
        <v>8</v>
      </c>
      <c r="M10629">
        <v>33.333333333333329</v>
      </c>
      <c r="N10629">
        <v>25</v>
      </c>
      <c r="O10629" t="s">
        <v>1252</v>
      </c>
      <c r="P10629">
        <v>39</v>
      </c>
      <c r="Q10629" t="s">
        <v>22</v>
      </c>
      <c r="R10629">
        <f>_xlfn.XLOOKUP(S10629,Sheet2!H:H,Sheet2!G:G)</f>
        <v>24</v>
      </c>
      <c r="S10629" t="str">
        <f t="shared" si="332"/>
        <v>8FC45560</v>
      </c>
      <c r="T10629" s="4">
        <f t="shared" si="333"/>
        <v>0</v>
      </c>
    </row>
    <row r="10630" spans="1:20" x14ac:dyDescent="0.3">
      <c r="A10630" t="s">
        <v>1209</v>
      </c>
      <c r="B10630" s="2">
        <v>45560</v>
      </c>
      <c r="C10630" t="s">
        <v>18</v>
      </c>
      <c r="D10630" t="s">
        <v>418</v>
      </c>
      <c r="E10630" t="s">
        <v>1210</v>
      </c>
      <c r="F10630">
        <v>1260</v>
      </c>
      <c r="G10630">
        <v>21</v>
      </c>
      <c r="H10630" s="4">
        <v>0</v>
      </c>
      <c r="I10630">
        <v>21</v>
      </c>
      <c r="J10630">
        <v>252</v>
      </c>
      <c r="K10630">
        <v>21</v>
      </c>
      <c r="L10630">
        <v>0</v>
      </c>
      <c r="M10630">
        <v>0</v>
      </c>
      <c r="N10630">
        <v>25</v>
      </c>
      <c r="O10630" t="s">
        <v>1252</v>
      </c>
      <c r="P10630">
        <v>39</v>
      </c>
      <c r="Q10630" t="s">
        <v>22</v>
      </c>
      <c r="R10630">
        <f>_xlfn.XLOOKUP(S10630,Sheet2!H:H,Sheet2!G:G)</f>
        <v>21</v>
      </c>
      <c r="S10630" t="str">
        <f t="shared" si="332"/>
        <v>01045560</v>
      </c>
      <c r="T10630" s="4">
        <f t="shared" si="333"/>
        <v>0</v>
      </c>
    </row>
    <row r="10631" spans="1:20" x14ac:dyDescent="0.3">
      <c r="A10631" t="s">
        <v>606</v>
      </c>
      <c r="B10631" s="2">
        <v>45560</v>
      </c>
      <c r="C10631" t="s">
        <v>18</v>
      </c>
      <c r="D10631" t="s">
        <v>500</v>
      </c>
      <c r="E10631" t="s">
        <v>607</v>
      </c>
      <c r="F10631">
        <v>960</v>
      </c>
      <c r="G10631">
        <v>16</v>
      </c>
      <c r="H10631" s="4">
        <v>0</v>
      </c>
      <c r="I10631">
        <v>16</v>
      </c>
      <c r="J10631">
        <v>192</v>
      </c>
      <c r="K10631">
        <v>16</v>
      </c>
      <c r="L10631">
        <v>0</v>
      </c>
      <c r="M10631">
        <v>0</v>
      </c>
      <c r="N10631">
        <v>25</v>
      </c>
      <c r="O10631" t="s">
        <v>1252</v>
      </c>
      <c r="P10631">
        <v>39</v>
      </c>
      <c r="Q10631" t="s">
        <v>22</v>
      </c>
      <c r="R10631">
        <f>_xlfn.XLOOKUP(S10631,Sheet2!H:H,Sheet2!G:G)</f>
        <v>16</v>
      </c>
      <c r="S10631" t="str">
        <f t="shared" si="332"/>
        <v>94B45560</v>
      </c>
      <c r="T10631" s="4">
        <f t="shared" si="333"/>
        <v>0</v>
      </c>
    </row>
    <row r="10632" spans="1:20" x14ac:dyDescent="0.3">
      <c r="A10632" t="s">
        <v>1088</v>
      </c>
      <c r="B10632" s="2">
        <v>45560</v>
      </c>
      <c r="C10632" t="s">
        <v>174</v>
      </c>
      <c r="D10632" t="s">
        <v>1086</v>
      </c>
      <c r="E10632" t="s">
        <v>1089</v>
      </c>
      <c r="F10632">
        <v>480</v>
      </c>
      <c r="G10632">
        <v>8</v>
      </c>
      <c r="H10632" s="4">
        <v>0</v>
      </c>
      <c r="I10632">
        <v>8</v>
      </c>
      <c r="J10632">
        <v>96</v>
      </c>
      <c r="K10632">
        <v>8</v>
      </c>
      <c r="L10632">
        <v>0</v>
      </c>
      <c r="M10632">
        <v>0</v>
      </c>
      <c r="N10632">
        <v>25</v>
      </c>
      <c r="O10632" t="s">
        <v>1252</v>
      </c>
      <c r="P10632">
        <v>39</v>
      </c>
      <c r="Q10632" t="s">
        <v>22</v>
      </c>
      <c r="R10632">
        <f>_xlfn.XLOOKUP(S10632,Sheet2!H:H,Sheet2!G:G)</f>
        <v>8</v>
      </c>
      <c r="S10632" t="str">
        <f t="shared" si="332"/>
        <v>BE645560</v>
      </c>
      <c r="T10632" s="4">
        <f t="shared" si="333"/>
        <v>0</v>
      </c>
    </row>
    <row r="10633" spans="1:20" x14ac:dyDescent="0.3">
      <c r="A10633" t="s">
        <v>95</v>
      </c>
      <c r="B10633" s="2">
        <v>45560</v>
      </c>
      <c r="C10633" t="s">
        <v>28</v>
      </c>
      <c r="D10633" t="s">
        <v>29</v>
      </c>
      <c r="E10633" t="s">
        <v>96</v>
      </c>
      <c r="F10633">
        <v>960</v>
      </c>
      <c r="G10633">
        <v>16</v>
      </c>
      <c r="H10633" s="4">
        <v>0</v>
      </c>
      <c r="I10633">
        <v>16</v>
      </c>
      <c r="J10633">
        <v>192</v>
      </c>
      <c r="K10633">
        <v>16</v>
      </c>
      <c r="L10633">
        <v>0</v>
      </c>
      <c r="M10633">
        <v>0</v>
      </c>
      <c r="N10633">
        <v>25</v>
      </c>
      <c r="O10633" t="s">
        <v>1252</v>
      </c>
      <c r="P10633">
        <v>39</v>
      </c>
      <c r="Q10633" t="s">
        <v>22</v>
      </c>
      <c r="R10633">
        <f>_xlfn.XLOOKUP(S10633,Sheet2!H:H,Sheet2!G:G)</f>
        <v>16</v>
      </c>
      <c r="S10633" t="str">
        <f t="shared" si="332"/>
        <v>8D745560</v>
      </c>
      <c r="T10633" s="4">
        <f t="shared" si="333"/>
        <v>0</v>
      </c>
    </row>
    <row r="10634" spans="1:20" x14ac:dyDescent="0.3">
      <c r="A10634" t="s">
        <v>604</v>
      </c>
      <c r="B10634" s="2">
        <v>45560</v>
      </c>
      <c r="C10634" t="s">
        <v>18</v>
      </c>
      <c r="D10634" t="s">
        <v>500</v>
      </c>
      <c r="E10634" t="s">
        <v>605</v>
      </c>
      <c r="F10634">
        <v>480</v>
      </c>
      <c r="G10634">
        <v>8</v>
      </c>
      <c r="H10634" s="4">
        <v>0</v>
      </c>
      <c r="I10634">
        <v>8</v>
      </c>
      <c r="J10634">
        <v>96</v>
      </c>
      <c r="K10634">
        <v>8</v>
      </c>
      <c r="L10634">
        <v>0</v>
      </c>
      <c r="M10634">
        <v>0</v>
      </c>
      <c r="N10634">
        <v>25</v>
      </c>
      <c r="O10634" t="s">
        <v>1252</v>
      </c>
      <c r="P10634">
        <v>39</v>
      </c>
      <c r="Q10634" t="s">
        <v>22</v>
      </c>
      <c r="R10634">
        <f>_xlfn.XLOOKUP(S10634,Sheet2!H:H,Sheet2!G:G)</f>
        <v>8</v>
      </c>
      <c r="S10634" t="str">
        <f t="shared" si="332"/>
        <v>95945560</v>
      </c>
      <c r="T10634" s="4">
        <f t="shared" si="333"/>
        <v>0</v>
      </c>
    </row>
    <row r="10635" spans="1:20" x14ac:dyDescent="0.3">
      <c r="A10635" t="s">
        <v>428</v>
      </c>
      <c r="B10635" s="2">
        <v>45560</v>
      </c>
      <c r="C10635" t="s">
        <v>18</v>
      </c>
      <c r="D10635" t="s">
        <v>418</v>
      </c>
      <c r="E10635" t="s">
        <v>429</v>
      </c>
      <c r="F10635">
        <v>480</v>
      </c>
      <c r="G10635">
        <v>12</v>
      </c>
      <c r="H10635" s="4">
        <v>4</v>
      </c>
      <c r="I10635">
        <v>8</v>
      </c>
      <c r="J10635">
        <v>96</v>
      </c>
      <c r="K10635">
        <v>12</v>
      </c>
      <c r="L10635">
        <v>4</v>
      </c>
      <c r="M10635">
        <v>33.333333333333329</v>
      </c>
      <c r="N10635">
        <v>25</v>
      </c>
      <c r="O10635" t="s">
        <v>1252</v>
      </c>
      <c r="P10635">
        <v>39</v>
      </c>
      <c r="Q10635" t="s">
        <v>22</v>
      </c>
      <c r="R10635">
        <f>_xlfn.XLOOKUP(S10635,Sheet2!H:H,Sheet2!G:G)</f>
        <v>12</v>
      </c>
      <c r="S10635" t="str">
        <f t="shared" si="332"/>
        <v>99E45560</v>
      </c>
      <c r="T10635" s="4">
        <f t="shared" si="333"/>
        <v>0</v>
      </c>
    </row>
    <row r="10636" spans="1:20" x14ac:dyDescent="0.3">
      <c r="A10636" t="s">
        <v>420</v>
      </c>
      <c r="B10636" s="2">
        <v>45560</v>
      </c>
      <c r="C10636" t="s">
        <v>18</v>
      </c>
      <c r="D10636" t="s">
        <v>418</v>
      </c>
      <c r="E10636" t="s">
        <v>421</v>
      </c>
      <c r="F10636">
        <v>300</v>
      </c>
      <c r="G10636">
        <v>5</v>
      </c>
      <c r="H10636" s="4">
        <v>0</v>
      </c>
      <c r="I10636">
        <v>5</v>
      </c>
      <c r="J10636">
        <v>60</v>
      </c>
      <c r="K10636">
        <v>5</v>
      </c>
      <c r="L10636">
        <v>0</v>
      </c>
      <c r="M10636">
        <v>0</v>
      </c>
      <c r="N10636">
        <v>25</v>
      </c>
      <c r="O10636" t="s">
        <v>1252</v>
      </c>
      <c r="P10636">
        <v>39</v>
      </c>
      <c r="Q10636" t="s">
        <v>22</v>
      </c>
      <c r="R10636">
        <f>_xlfn.XLOOKUP(S10636,Sheet2!H:H,Sheet2!G:G)</f>
        <v>5</v>
      </c>
      <c r="S10636" t="str">
        <f t="shared" si="332"/>
        <v>B9645560</v>
      </c>
      <c r="T10636" s="4">
        <f t="shared" si="333"/>
        <v>0</v>
      </c>
    </row>
    <row r="10637" spans="1:20" x14ac:dyDescent="0.3">
      <c r="A10637" t="s">
        <v>1201</v>
      </c>
      <c r="B10637" s="2">
        <v>45560</v>
      </c>
      <c r="C10637" t="s">
        <v>174</v>
      </c>
      <c r="D10637" t="s">
        <v>1086</v>
      </c>
      <c r="E10637" t="s">
        <v>1202</v>
      </c>
      <c r="F10637">
        <v>0</v>
      </c>
      <c r="G10637">
        <v>0</v>
      </c>
      <c r="H10637" s="4">
        <v>0</v>
      </c>
      <c r="I10637">
        <v>0</v>
      </c>
      <c r="J10637">
        <v>0</v>
      </c>
      <c r="K10637">
        <v>0</v>
      </c>
      <c r="M10637">
        <v>0</v>
      </c>
      <c r="N10637">
        <v>25</v>
      </c>
      <c r="O10637" t="s">
        <v>1252</v>
      </c>
      <c r="P10637">
        <v>39</v>
      </c>
      <c r="Q10637" t="s">
        <v>22</v>
      </c>
      <c r="R10637">
        <f>_xlfn.XLOOKUP(S10637,Sheet2!H:H,Sheet2!G:G)</f>
        <v>0</v>
      </c>
      <c r="S10637" t="str">
        <f t="shared" si="332"/>
        <v>18945560</v>
      </c>
      <c r="T10637" s="4">
        <f t="shared" si="333"/>
        <v>0</v>
      </c>
    </row>
    <row r="10638" spans="1:20" x14ac:dyDescent="0.3">
      <c r="A10638" t="s">
        <v>452</v>
      </c>
      <c r="B10638" s="2">
        <v>45560</v>
      </c>
      <c r="C10638" t="s">
        <v>18</v>
      </c>
      <c r="D10638" t="s">
        <v>398</v>
      </c>
      <c r="E10638" t="s">
        <v>453</v>
      </c>
      <c r="F10638">
        <v>480</v>
      </c>
      <c r="G10638">
        <v>8</v>
      </c>
      <c r="H10638" s="4">
        <v>0</v>
      </c>
      <c r="I10638">
        <v>8</v>
      </c>
      <c r="J10638">
        <v>96</v>
      </c>
      <c r="K10638">
        <v>8</v>
      </c>
      <c r="L10638">
        <v>0</v>
      </c>
      <c r="M10638">
        <v>0</v>
      </c>
      <c r="N10638">
        <v>25</v>
      </c>
      <c r="O10638" t="s">
        <v>1252</v>
      </c>
      <c r="P10638">
        <v>39</v>
      </c>
      <c r="Q10638" t="s">
        <v>22</v>
      </c>
      <c r="R10638">
        <f>_xlfn.XLOOKUP(S10638,Sheet2!H:H,Sheet2!G:G)</f>
        <v>8</v>
      </c>
      <c r="S10638" t="str">
        <f t="shared" si="332"/>
        <v>88645560</v>
      </c>
      <c r="T10638" s="4">
        <f t="shared" si="333"/>
        <v>0</v>
      </c>
    </row>
    <row r="10639" spans="1:20" x14ac:dyDescent="0.3">
      <c r="A10639" t="s">
        <v>69</v>
      </c>
      <c r="B10639" s="2">
        <v>45560</v>
      </c>
      <c r="C10639" t="s">
        <v>28</v>
      </c>
      <c r="D10639" t="s">
        <v>46</v>
      </c>
      <c r="E10639" t="s">
        <v>70</v>
      </c>
      <c r="F10639">
        <v>420</v>
      </c>
      <c r="G10639">
        <v>7</v>
      </c>
      <c r="H10639" s="4">
        <v>0</v>
      </c>
      <c r="I10639">
        <v>7</v>
      </c>
      <c r="J10639">
        <v>84</v>
      </c>
      <c r="K10639">
        <v>7</v>
      </c>
      <c r="L10639">
        <v>0</v>
      </c>
      <c r="M10639">
        <v>0</v>
      </c>
      <c r="N10639">
        <v>25</v>
      </c>
      <c r="O10639" t="s">
        <v>1252</v>
      </c>
      <c r="P10639">
        <v>39</v>
      </c>
      <c r="Q10639" t="s">
        <v>22</v>
      </c>
      <c r="R10639">
        <f>_xlfn.XLOOKUP(S10639,Sheet2!H:H,Sheet2!G:G)</f>
        <v>7</v>
      </c>
      <c r="S10639" t="str">
        <f t="shared" si="332"/>
        <v>C1745560</v>
      </c>
      <c r="T10639" s="4">
        <f t="shared" si="333"/>
        <v>0</v>
      </c>
    </row>
    <row r="10640" spans="1:20" x14ac:dyDescent="0.3">
      <c r="A10640" t="s">
        <v>1028</v>
      </c>
      <c r="B10640" s="2">
        <v>45560</v>
      </c>
      <c r="C10640" t="s">
        <v>174</v>
      </c>
      <c r="D10640" t="s">
        <v>932</v>
      </c>
      <c r="E10640" t="s">
        <v>1029</v>
      </c>
      <c r="F10640">
        <v>480</v>
      </c>
      <c r="G10640">
        <v>8</v>
      </c>
      <c r="H10640" s="4">
        <v>0</v>
      </c>
      <c r="I10640">
        <v>8</v>
      </c>
      <c r="J10640">
        <v>96</v>
      </c>
      <c r="K10640">
        <v>8</v>
      </c>
      <c r="L10640">
        <v>0</v>
      </c>
      <c r="M10640">
        <v>0</v>
      </c>
      <c r="N10640">
        <v>25</v>
      </c>
      <c r="O10640" t="s">
        <v>1252</v>
      </c>
      <c r="P10640">
        <v>39</v>
      </c>
      <c r="Q10640" t="s">
        <v>22</v>
      </c>
      <c r="R10640">
        <f>_xlfn.XLOOKUP(S10640,Sheet2!H:H,Sheet2!G:G)</f>
        <v>8</v>
      </c>
      <c r="S10640" t="str">
        <f t="shared" si="332"/>
        <v>9E645560</v>
      </c>
      <c r="T10640" s="4">
        <f t="shared" si="333"/>
        <v>0</v>
      </c>
    </row>
    <row r="10641" spans="1:20" x14ac:dyDescent="0.3">
      <c r="A10641" t="s">
        <v>472</v>
      </c>
      <c r="B10641" s="2">
        <v>45560</v>
      </c>
      <c r="C10641" t="s">
        <v>18</v>
      </c>
      <c r="D10641" t="s">
        <v>393</v>
      </c>
      <c r="E10641" t="s">
        <v>473</v>
      </c>
      <c r="F10641">
        <v>480</v>
      </c>
      <c r="G10641">
        <v>8</v>
      </c>
      <c r="H10641" s="4">
        <v>0</v>
      </c>
      <c r="I10641">
        <v>8</v>
      </c>
      <c r="J10641">
        <v>96</v>
      </c>
      <c r="K10641">
        <v>8</v>
      </c>
      <c r="L10641">
        <v>0</v>
      </c>
      <c r="M10641">
        <v>0</v>
      </c>
      <c r="N10641">
        <v>25</v>
      </c>
      <c r="O10641" t="s">
        <v>1252</v>
      </c>
      <c r="P10641">
        <v>39</v>
      </c>
      <c r="Q10641" t="s">
        <v>22</v>
      </c>
      <c r="R10641">
        <f>_xlfn.XLOOKUP(S10641,Sheet2!H:H,Sheet2!G:G)</f>
        <v>8</v>
      </c>
      <c r="S10641" t="str">
        <f t="shared" si="332"/>
        <v>18145560</v>
      </c>
      <c r="T10641" s="4">
        <f t="shared" si="333"/>
        <v>0</v>
      </c>
    </row>
    <row r="10642" spans="1:20" x14ac:dyDescent="0.3">
      <c r="A10642" t="s">
        <v>1004</v>
      </c>
      <c r="B10642" s="2">
        <v>45560</v>
      </c>
      <c r="C10642" t="s">
        <v>174</v>
      </c>
      <c r="D10642" t="s">
        <v>990</v>
      </c>
      <c r="E10642" t="s">
        <v>1005</v>
      </c>
      <c r="F10642">
        <v>930</v>
      </c>
      <c r="G10642">
        <v>17</v>
      </c>
      <c r="H10642" s="4">
        <v>1.5</v>
      </c>
      <c r="I10642">
        <v>15.5</v>
      </c>
      <c r="J10642">
        <v>186</v>
      </c>
      <c r="K10642">
        <v>17</v>
      </c>
      <c r="L10642">
        <v>1.5</v>
      </c>
      <c r="M10642">
        <v>8.8235294117647065</v>
      </c>
      <c r="N10642">
        <v>25</v>
      </c>
      <c r="O10642" t="s">
        <v>1252</v>
      </c>
      <c r="P10642">
        <v>39</v>
      </c>
      <c r="Q10642" t="s">
        <v>22</v>
      </c>
      <c r="R10642">
        <f>_xlfn.XLOOKUP(S10642,Sheet2!H:H,Sheet2!G:G)</f>
        <v>17</v>
      </c>
      <c r="S10642" t="str">
        <f t="shared" si="332"/>
        <v>01345560</v>
      </c>
      <c r="T10642" s="4">
        <f t="shared" si="333"/>
        <v>0</v>
      </c>
    </row>
    <row r="10643" spans="1:20" x14ac:dyDescent="0.3">
      <c r="A10643" t="s">
        <v>627</v>
      </c>
      <c r="B10643" s="2">
        <v>45560</v>
      </c>
      <c r="C10643" t="s">
        <v>24</v>
      </c>
      <c r="D10643" t="s">
        <v>623</v>
      </c>
      <c r="E10643" t="s">
        <v>628</v>
      </c>
      <c r="F10643">
        <v>210</v>
      </c>
      <c r="G10643">
        <v>3.5</v>
      </c>
      <c r="H10643" s="4">
        <v>0</v>
      </c>
      <c r="I10643">
        <v>3.5</v>
      </c>
      <c r="J10643">
        <v>42</v>
      </c>
      <c r="K10643">
        <v>3.5</v>
      </c>
      <c r="L10643">
        <v>0</v>
      </c>
      <c r="M10643">
        <v>0</v>
      </c>
      <c r="N10643">
        <v>25</v>
      </c>
      <c r="O10643" t="s">
        <v>1252</v>
      </c>
      <c r="P10643">
        <v>39</v>
      </c>
      <c r="Q10643" t="s">
        <v>22</v>
      </c>
      <c r="R10643">
        <f>_xlfn.XLOOKUP(S10643,Sheet2!H:H,Sheet2!G:G)</f>
        <v>3.5</v>
      </c>
      <c r="S10643" t="str">
        <f t="shared" si="332"/>
        <v>B4F45560</v>
      </c>
      <c r="T10643" s="4">
        <f t="shared" si="333"/>
        <v>0</v>
      </c>
    </row>
    <row r="10644" spans="1:20" x14ac:dyDescent="0.3">
      <c r="A10644" t="s">
        <v>362</v>
      </c>
      <c r="B10644" s="2">
        <v>45560</v>
      </c>
      <c r="C10644" t="s">
        <v>18</v>
      </c>
      <c r="D10644" t="s">
        <v>360</v>
      </c>
      <c r="E10644" t="s">
        <v>363</v>
      </c>
      <c r="F10644">
        <v>960</v>
      </c>
      <c r="G10644">
        <v>16</v>
      </c>
      <c r="H10644" s="4">
        <v>0</v>
      </c>
      <c r="I10644">
        <v>16</v>
      </c>
      <c r="J10644">
        <v>192</v>
      </c>
      <c r="K10644">
        <v>16</v>
      </c>
      <c r="L10644">
        <v>0</v>
      </c>
      <c r="M10644">
        <v>0</v>
      </c>
      <c r="N10644">
        <v>25</v>
      </c>
      <c r="O10644" t="s">
        <v>1252</v>
      </c>
      <c r="P10644">
        <v>39</v>
      </c>
      <c r="Q10644" t="s">
        <v>22</v>
      </c>
      <c r="R10644">
        <f>_xlfn.XLOOKUP(S10644,Sheet2!H:H,Sheet2!G:G)</f>
        <v>16</v>
      </c>
      <c r="S10644" t="str">
        <f t="shared" si="332"/>
        <v>B5D45560</v>
      </c>
      <c r="T10644" s="4">
        <f t="shared" si="333"/>
        <v>0</v>
      </c>
    </row>
    <row r="10645" spans="1:20" x14ac:dyDescent="0.3">
      <c r="A10645" t="s">
        <v>73</v>
      </c>
      <c r="B10645" s="2">
        <v>45560</v>
      </c>
      <c r="C10645" t="s">
        <v>28</v>
      </c>
      <c r="D10645" t="s">
        <v>46</v>
      </c>
      <c r="E10645" t="s">
        <v>74</v>
      </c>
      <c r="F10645">
        <v>300</v>
      </c>
      <c r="G10645">
        <v>5</v>
      </c>
      <c r="H10645" s="4">
        <v>0</v>
      </c>
      <c r="I10645">
        <v>5</v>
      </c>
      <c r="J10645">
        <v>60</v>
      </c>
      <c r="K10645">
        <v>5</v>
      </c>
      <c r="L10645">
        <v>0</v>
      </c>
      <c r="M10645">
        <v>0</v>
      </c>
      <c r="N10645">
        <v>25</v>
      </c>
      <c r="O10645" t="s">
        <v>1252</v>
      </c>
      <c r="P10645">
        <v>39</v>
      </c>
      <c r="Q10645" t="s">
        <v>22</v>
      </c>
      <c r="R10645">
        <f>_xlfn.XLOOKUP(S10645,Sheet2!H:H,Sheet2!G:G)</f>
        <v>5</v>
      </c>
      <c r="S10645" t="str">
        <f t="shared" si="332"/>
        <v>C0D45560</v>
      </c>
      <c r="T10645" s="4">
        <f t="shared" si="333"/>
        <v>0</v>
      </c>
    </row>
    <row r="10646" spans="1:20" x14ac:dyDescent="0.3">
      <c r="A10646" t="s">
        <v>766</v>
      </c>
      <c r="B10646" s="2">
        <v>45560</v>
      </c>
      <c r="C10646" t="s">
        <v>24</v>
      </c>
      <c r="D10646" t="s">
        <v>767</v>
      </c>
      <c r="E10646" t="s">
        <v>768</v>
      </c>
      <c r="F10646">
        <v>480</v>
      </c>
      <c r="G10646">
        <v>8</v>
      </c>
      <c r="H10646" s="4">
        <v>0</v>
      </c>
      <c r="I10646">
        <v>8</v>
      </c>
      <c r="J10646">
        <v>96</v>
      </c>
      <c r="K10646">
        <v>8</v>
      </c>
      <c r="L10646">
        <v>0</v>
      </c>
      <c r="M10646">
        <v>0</v>
      </c>
      <c r="N10646">
        <v>25</v>
      </c>
      <c r="O10646" t="s">
        <v>1252</v>
      </c>
      <c r="P10646">
        <v>39</v>
      </c>
      <c r="Q10646" t="s">
        <v>22</v>
      </c>
      <c r="R10646">
        <f>_xlfn.XLOOKUP(S10646,Sheet2!H:H,Sheet2!G:G)</f>
        <v>8</v>
      </c>
      <c r="S10646" t="str">
        <f t="shared" si="332"/>
        <v>B6845560</v>
      </c>
      <c r="T10646" s="4">
        <f t="shared" si="333"/>
        <v>0</v>
      </c>
    </row>
    <row r="10647" spans="1:20" x14ac:dyDescent="0.3">
      <c r="A10647" t="s">
        <v>1199</v>
      </c>
      <c r="B10647" s="2">
        <v>45560</v>
      </c>
      <c r="C10647" t="s">
        <v>174</v>
      </c>
      <c r="D10647" t="s">
        <v>1137</v>
      </c>
      <c r="E10647" t="s">
        <v>1200</v>
      </c>
      <c r="F10647">
        <v>1020</v>
      </c>
      <c r="G10647">
        <v>17</v>
      </c>
      <c r="H10647" s="4">
        <v>0</v>
      </c>
      <c r="I10647">
        <v>17</v>
      </c>
      <c r="J10647">
        <v>204</v>
      </c>
      <c r="K10647">
        <v>17</v>
      </c>
      <c r="L10647">
        <v>0</v>
      </c>
      <c r="M10647">
        <v>0</v>
      </c>
      <c r="N10647">
        <v>25</v>
      </c>
      <c r="O10647" t="s">
        <v>1252</v>
      </c>
      <c r="P10647">
        <v>39</v>
      </c>
      <c r="Q10647" t="s">
        <v>22</v>
      </c>
      <c r="R10647">
        <f>_xlfn.XLOOKUP(S10647,Sheet2!H:H,Sheet2!G:G)</f>
        <v>17</v>
      </c>
      <c r="S10647" t="str">
        <f t="shared" si="332"/>
        <v>99245560</v>
      </c>
      <c r="T10647" s="4">
        <f t="shared" si="333"/>
        <v>0</v>
      </c>
    </row>
    <row r="10648" spans="1:20" x14ac:dyDescent="0.3">
      <c r="A10648" t="s">
        <v>466</v>
      </c>
      <c r="B10648" s="2">
        <v>45560</v>
      </c>
      <c r="C10648" t="s">
        <v>24</v>
      </c>
      <c r="D10648" t="s">
        <v>25</v>
      </c>
      <c r="E10648" t="s">
        <v>467</v>
      </c>
      <c r="F10648">
        <v>360</v>
      </c>
      <c r="G10648">
        <v>6</v>
      </c>
      <c r="H10648" s="4">
        <v>0</v>
      </c>
      <c r="I10648">
        <v>6</v>
      </c>
      <c r="J10648">
        <v>72</v>
      </c>
      <c r="K10648">
        <v>6</v>
      </c>
      <c r="L10648">
        <v>0</v>
      </c>
      <c r="M10648">
        <v>0</v>
      </c>
      <c r="N10648">
        <v>25</v>
      </c>
      <c r="O10648" t="s">
        <v>1252</v>
      </c>
      <c r="P10648">
        <v>39</v>
      </c>
      <c r="Q10648" t="s">
        <v>22</v>
      </c>
      <c r="R10648">
        <f>_xlfn.XLOOKUP(S10648,Sheet2!H:H,Sheet2!G:G)</f>
        <v>6</v>
      </c>
      <c r="S10648" t="str">
        <f t="shared" si="332"/>
        <v>C5445560</v>
      </c>
      <c r="T10648" s="4">
        <f t="shared" si="333"/>
        <v>0</v>
      </c>
    </row>
    <row r="10649" spans="1:20" x14ac:dyDescent="0.3">
      <c r="A10649" t="s">
        <v>1171</v>
      </c>
      <c r="B10649" s="2">
        <v>45560</v>
      </c>
      <c r="C10649" t="s">
        <v>174</v>
      </c>
      <c r="D10649" t="s">
        <v>1137</v>
      </c>
      <c r="E10649" t="s">
        <v>1172</v>
      </c>
      <c r="F10649">
        <v>750</v>
      </c>
      <c r="G10649">
        <v>12.5</v>
      </c>
      <c r="H10649" s="4">
        <v>0</v>
      </c>
      <c r="I10649">
        <v>12.5</v>
      </c>
      <c r="J10649">
        <v>150</v>
      </c>
      <c r="K10649">
        <v>12.5</v>
      </c>
      <c r="L10649">
        <v>0</v>
      </c>
      <c r="M10649">
        <v>0</v>
      </c>
      <c r="N10649">
        <v>25</v>
      </c>
      <c r="O10649" t="s">
        <v>1252</v>
      </c>
      <c r="P10649">
        <v>39</v>
      </c>
      <c r="Q10649" t="s">
        <v>22</v>
      </c>
      <c r="R10649">
        <f>_xlfn.XLOOKUP(S10649,Sheet2!H:H,Sheet2!G:G)</f>
        <v>16.5</v>
      </c>
      <c r="S10649" t="str">
        <f t="shared" si="332"/>
        <v>95F45560</v>
      </c>
      <c r="T10649" s="4">
        <f t="shared" si="333"/>
        <v>-4</v>
      </c>
    </row>
    <row r="10650" spans="1:20" x14ac:dyDescent="0.3">
      <c r="A10650" t="s">
        <v>77</v>
      </c>
      <c r="B10650" s="2">
        <v>45560</v>
      </c>
      <c r="C10650" t="s">
        <v>28</v>
      </c>
      <c r="D10650" t="s">
        <v>46</v>
      </c>
      <c r="E10650" t="s">
        <v>78</v>
      </c>
      <c r="F10650">
        <v>0</v>
      </c>
      <c r="G10650">
        <v>0</v>
      </c>
      <c r="H10650" s="4">
        <v>0</v>
      </c>
      <c r="I10650">
        <v>0</v>
      </c>
      <c r="J10650">
        <v>0</v>
      </c>
      <c r="K10650">
        <v>0</v>
      </c>
      <c r="M10650">
        <v>0</v>
      </c>
      <c r="N10650">
        <v>25</v>
      </c>
      <c r="O10650" t="s">
        <v>1252</v>
      </c>
      <c r="P10650">
        <v>39</v>
      </c>
      <c r="Q10650" t="s">
        <v>22</v>
      </c>
      <c r="R10650">
        <f>_xlfn.XLOOKUP(S10650,Sheet2!H:H,Sheet2!G:G)</f>
        <v>0</v>
      </c>
      <c r="S10650" t="str">
        <f t="shared" si="332"/>
        <v>C0645560</v>
      </c>
      <c r="T10650" s="4">
        <f t="shared" si="333"/>
        <v>0</v>
      </c>
    </row>
    <row r="10651" spans="1:20" x14ac:dyDescent="0.3">
      <c r="A10651" t="s">
        <v>1243</v>
      </c>
      <c r="B10651" s="2">
        <v>45560</v>
      </c>
      <c r="C10651" t="s">
        <v>18</v>
      </c>
      <c r="D10651" t="s">
        <v>19</v>
      </c>
      <c r="E10651" t="s">
        <v>1244</v>
      </c>
      <c r="F10651">
        <v>960</v>
      </c>
      <c r="G10651">
        <v>16</v>
      </c>
      <c r="H10651" s="4">
        <v>0</v>
      </c>
      <c r="I10651">
        <v>16</v>
      </c>
      <c r="J10651">
        <v>192</v>
      </c>
      <c r="K10651">
        <v>16</v>
      </c>
      <c r="L10651">
        <v>0</v>
      </c>
      <c r="M10651">
        <v>0</v>
      </c>
      <c r="N10651">
        <v>25</v>
      </c>
      <c r="O10651" t="s">
        <v>1252</v>
      </c>
      <c r="P10651">
        <v>39</v>
      </c>
      <c r="Q10651" t="s">
        <v>22</v>
      </c>
      <c r="R10651">
        <f>_xlfn.XLOOKUP(S10651,Sheet2!H:H,Sheet2!G:G)</f>
        <v>16</v>
      </c>
      <c r="S10651" t="str">
        <f t="shared" si="332"/>
        <v>8C345560</v>
      </c>
      <c r="T10651" s="4">
        <f t="shared" si="333"/>
        <v>0</v>
      </c>
    </row>
    <row r="10652" spans="1:20" x14ac:dyDescent="0.3">
      <c r="A10652" t="s">
        <v>574</v>
      </c>
      <c r="B10652" s="2">
        <v>45560</v>
      </c>
      <c r="C10652" t="s">
        <v>18</v>
      </c>
      <c r="D10652" t="s">
        <v>393</v>
      </c>
      <c r="E10652" t="s">
        <v>575</v>
      </c>
      <c r="F10652">
        <v>450</v>
      </c>
      <c r="G10652">
        <v>7.5</v>
      </c>
      <c r="H10652" s="4">
        <v>0</v>
      </c>
      <c r="I10652">
        <v>7.5</v>
      </c>
      <c r="J10652">
        <v>90</v>
      </c>
      <c r="K10652">
        <v>7.5</v>
      </c>
      <c r="L10652">
        <v>0</v>
      </c>
      <c r="M10652">
        <v>0</v>
      </c>
      <c r="N10652">
        <v>25</v>
      </c>
      <c r="O10652" t="s">
        <v>1252</v>
      </c>
      <c r="P10652">
        <v>39</v>
      </c>
      <c r="Q10652" t="s">
        <v>22</v>
      </c>
      <c r="R10652">
        <f>_xlfn.XLOOKUP(S10652,Sheet2!H:H,Sheet2!G:G)</f>
        <v>7.5</v>
      </c>
      <c r="S10652" t="str">
        <f t="shared" si="332"/>
        <v>82A45560</v>
      </c>
      <c r="T10652" s="4">
        <f t="shared" si="333"/>
        <v>0</v>
      </c>
    </row>
    <row r="10653" spans="1:20" x14ac:dyDescent="0.3">
      <c r="A10653" t="s">
        <v>409</v>
      </c>
      <c r="B10653" s="2">
        <v>45560</v>
      </c>
      <c r="C10653" t="s">
        <v>18</v>
      </c>
      <c r="D10653" t="s">
        <v>401</v>
      </c>
      <c r="E10653" t="s">
        <v>410</v>
      </c>
      <c r="F10653">
        <v>1050</v>
      </c>
      <c r="G10653">
        <v>27</v>
      </c>
      <c r="H10653" s="4">
        <v>9.5</v>
      </c>
      <c r="I10653">
        <v>17.5</v>
      </c>
      <c r="J10653">
        <v>210</v>
      </c>
      <c r="K10653">
        <v>27</v>
      </c>
      <c r="L10653">
        <v>9.5</v>
      </c>
      <c r="M10653">
        <v>35.185185185185183</v>
      </c>
      <c r="N10653">
        <v>25</v>
      </c>
      <c r="O10653" t="s">
        <v>1252</v>
      </c>
      <c r="P10653">
        <v>39</v>
      </c>
      <c r="Q10653" t="s">
        <v>22</v>
      </c>
      <c r="R10653">
        <f>_xlfn.XLOOKUP(S10653,Sheet2!H:H,Sheet2!G:G)</f>
        <v>12</v>
      </c>
      <c r="S10653" t="str">
        <f t="shared" si="332"/>
        <v>80D45560</v>
      </c>
      <c r="T10653" s="4">
        <f t="shared" si="333"/>
        <v>15</v>
      </c>
    </row>
    <row r="10654" spans="1:20" x14ac:dyDescent="0.3">
      <c r="A10654" t="s">
        <v>364</v>
      </c>
      <c r="B10654" s="2">
        <v>45560</v>
      </c>
      <c r="C10654" t="s">
        <v>18</v>
      </c>
      <c r="D10654" t="s">
        <v>360</v>
      </c>
      <c r="E10654" t="s">
        <v>365</v>
      </c>
      <c r="F10654">
        <v>270</v>
      </c>
      <c r="G10654">
        <v>4.5</v>
      </c>
      <c r="H10654" s="4">
        <v>0</v>
      </c>
      <c r="I10654">
        <v>4.5</v>
      </c>
      <c r="J10654">
        <v>54</v>
      </c>
      <c r="K10654">
        <v>4.5</v>
      </c>
      <c r="L10654">
        <v>0</v>
      </c>
      <c r="M10654">
        <v>0</v>
      </c>
      <c r="N10654">
        <v>25</v>
      </c>
      <c r="O10654" t="s">
        <v>1252</v>
      </c>
      <c r="P10654">
        <v>39</v>
      </c>
      <c r="Q10654" t="s">
        <v>22</v>
      </c>
      <c r="R10654">
        <f>_xlfn.XLOOKUP(S10654,Sheet2!H:H,Sheet2!G:G)</f>
        <v>4.5</v>
      </c>
      <c r="S10654" t="str">
        <f t="shared" si="332"/>
        <v>A2945560</v>
      </c>
      <c r="T10654" s="4">
        <f t="shared" si="333"/>
        <v>0</v>
      </c>
    </row>
    <row r="10655" spans="1:20" x14ac:dyDescent="0.3">
      <c r="A10655" t="s">
        <v>91</v>
      </c>
      <c r="B10655" s="2">
        <v>45560</v>
      </c>
      <c r="C10655" t="s">
        <v>28</v>
      </c>
      <c r="D10655" t="s">
        <v>46</v>
      </c>
      <c r="E10655" t="s">
        <v>92</v>
      </c>
      <c r="F10655">
        <v>0</v>
      </c>
      <c r="G10655">
        <v>0</v>
      </c>
      <c r="H10655" s="4">
        <v>0</v>
      </c>
      <c r="I10655">
        <v>0</v>
      </c>
      <c r="J10655">
        <v>0</v>
      </c>
      <c r="K10655">
        <v>0</v>
      </c>
      <c r="M10655">
        <v>0</v>
      </c>
      <c r="N10655">
        <v>25</v>
      </c>
      <c r="O10655" t="s">
        <v>1252</v>
      </c>
      <c r="P10655">
        <v>39</v>
      </c>
      <c r="Q10655" t="s">
        <v>22</v>
      </c>
      <c r="R10655">
        <f>_xlfn.XLOOKUP(S10655,Sheet2!H:H,Sheet2!G:G)</f>
        <v>0</v>
      </c>
      <c r="S10655" t="str">
        <f t="shared" si="332"/>
        <v>C0445560</v>
      </c>
      <c r="T10655" s="4">
        <f t="shared" si="333"/>
        <v>0</v>
      </c>
    </row>
    <row r="10656" spans="1:20" x14ac:dyDescent="0.3">
      <c r="A10656" t="s">
        <v>790</v>
      </c>
      <c r="B10656" s="2">
        <v>45560</v>
      </c>
      <c r="C10656" t="s">
        <v>24</v>
      </c>
      <c r="D10656" t="s">
        <v>767</v>
      </c>
      <c r="E10656" t="s">
        <v>791</v>
      </c>
      <c r="F10656">
        <v>480</v>
      </c>
      <c r="G10656">
        <v>16</v>
      </c>
      <c r="H10656" s="4">
        <v>8</v>
      </c>
      <c r="I10656">
        <v>8</v>
      </c>
      <c r="J10656">
        <v>96</v>
      </c>
      <c r="K10656">
        <v>16</v>
      </c>
      <c r="L10656">
        <v>8</v>
      </c>
      <c r="M10656">
        <v>50</v>
      </c>
      <c r="N10656">
        <v>25</v>
      </c>
      <c r="O10656" t="s">
        <v>1252</v>
      </c>
      <c r="P10656">
        <v>39</v>
      </c>
      <c r="Q10656" t="s">
        <v>22</v>
      </c>
      <c r="R10656">
        <f>_xlfn.XLOOKUP(S10656,Sheet2!H:H,Sheet2!G:G)</f>
        <v>16</v>
      </c>
      <c r="S10656" t="str">
        <f t="shared" si="332"/>
        <v>11045560</v>
      </c>
      <c r="T10656" s="4">
        <f t="shared" si="333"/>
        <v>0</v>
      </c>
    </row>
    <row r="10657" spans="1:20" x14ac:dyDescent="0.3">
      <c r="A10657" t="s">
        <v>625</v>
      </c>
      <c r="B10657" s="2">
        <v>45560</v>
      </c>
      <c r="C10657" t="s">
        <v>24</v>
      </c>
      <c r="D10657" t="s">
        <v>623</v>
      </c>
      <c r="E10657" t="s">
        <v>626</v>
      </c>
      <c r="F10657">
        <v>300</v>
      </c>
      <c r="G10657">
        <v>5</v>
      </c>
      <c r="H10657" s="4">
        <v>0</v>
      </c>
      <c r="I10657">
        <v>5</v>
      </c>
      <c r="J10657">
        <v>60</v>
      </c>
      <c r="K10657">
        <v>5</v>
      </c>
      <c r="L10657">
        <v>0</v>
      </c>
      <c r="M10657">
        <v>0</v>
      </c>
      <c r="N10657">
        <v>25</v>
      </c>
      <c r="O10657" t="s">
        <v>1252</v>
      </c>
      <c r="P10657">
        <v>39</v>
      </c>
      <c r="Q10657" t="s">
        <v>22</v>
      </c>
      <c r="R10657">
        <f>_xlfn.XLOOKUP(S10657,Sheet2!H:H,Sheet2!G:G)</f>
        <v>5</v>
      </c>
      <c r="S10657" t="str">
        <f t="shared" si="332"/>
        <v>B3545560</v>
      </c>
      <c r="T10657" s="4">
        <f t="shared" si="333"/>
        <v>0</v>
      </c>
    </row>
    <row r="10658" spans="1:20" x14ac:dyDescent="0.3">
      <c r="A10658" t="s">
        <v>1227</v>
      </c>
      <c r="B10658" s="2">
        <v>45560</v>
      </c>
      <c r="C10658" t="s">
        <v>18</v>
      </c>
      <c r="D10658" t="s">
        <v>19</v>
      </c>
      <c r="E10658" t="s">
        <v>1228</v>
      </c>
      <c r="F10658">
        <v>270</v>
      </c>
      <c r="G10658">
        <v>4.5</v>
      </c>
      <c r="H10658" s="4">
        <v>0</v>
      </c>
      <c r="I10658">
        <v>4.5</v>
      </c>
      <c r="J10658">
        <v>54</v>
      </c>
      <c r="K10658">
        <v>4.5</v>
      </c>
      <c r="L10658">
        <v>0</v>
      </c>
      <c r="M10658">
        <v>0</v>
      </c>
      <c r="N10658">
        <v>25</v>
      </c>
      <c r="O10658" t="s">
        <v>1252</v>
      </c>
      <c r="P10658">
        <v>39</v>
      </c>
      <c r="Q10658" t="s">
        <v>22</v>
      </c>
      <c r="R10658">
        <f>_xlfn.XLOOKUP(S10658,Sheet2!H:H,Sheet2!G:G)</f>
        <v>4.5</v>
      </c>
      <c r="S10658" t="str">
        <f t="shared" si="332"/>
        <v>C5945560</v>
      </c>
      <c r="T10658" s="4">
        <f t="shared" si="333"/>
        <v>0</v>
      </c>
    </row>
    <row r="10659" spans="1:20" x14ac:dyDescent="0.3">
      <c r="A10659" t="s">
        <v>572</v>
      </c>
      <c r="B10659" s="2">
        <v>45560</v>
      </c>
      <c r="C10659" t="s">
        <v>18</v>
      </c>
      <c r="D10659" t="s">
        <v>393</v>
      </c>
      <c r="E10659" t="s">
        <v>573</v>
      </c>
      <c r="F10659">
        <v>270</v>
      </c>
      <c r="G10659">
        <v>8</v>
      </c>
      <c r="H10659" s="4">
        <v>3.5</v>
      </c>
      <c r="I10659">
        <v>4.5</v>
      </c>
      <c r="J10659">
        <v>54</v>
      </c>
      <c r="K10659">
        <v>8</v>
      </c>
      <c r="L10659">
        <v>3.5</v>
      </c>
      <c r="M10659">
        <v>43.75</v>
      </c>
      <c r="N10659">
        <v>25</v>
      </c>
      <c r="O10659" t="s">
        <v>1252</v>
      </c>
      <c r="P10659">
        <v>39</v>
      </c>
      <c r="Q10659" t="s">
        <v>22</v>
      </c>
      <c r="R10659">
        <f>_xlfn.XLOOKUP(S10659,Sheet2!H:H,Sheet2!G:G)</f>
        <v>8</v>
      </c>
      <c r="S10659" t="str">
        <f t="shared" si="332"/>
        <v>82B45560</v>
      </c>
      <c r="T10659" s="4">
        <f t="shared" si="333"/>
        <v>0</v>
      </c>
    </row>
    <row r="10660" spans="1:20" x14ac:dyDescent="0.3">
      <c r="A10660" t="s">
        <v>1136</v>
      </c>
      <c r="B10660" s="2">
        <v>45560</v>
      </c>
      <c r="C10660" t="s">
        <v>174</v>
      </c>
      <c r="D10660" t="s">
        <v>1137</v>
      </c>
      <c r="E10660" t="s">
        <v>1138</v>
      </c>
      <c r="F10660">
        <v>270</v>
      </c>
      <c r="G10660">
        <v>4.5</v>
      </c>
      <c r="H10660" s="4">
        <v>0</v>
      </c>
      <c r="I10660">
        <v>4.5</v>
      </c>
      <c r="J10660">
        <v>54</v>
      </c>
      <c r="K10660">
        <v>4.5</v>
      </c>
      <c r="L10660">
        <v>0</v>
      </c>
      <c r="M10660">
        <v>0</v>
      </c>
      <c r="N10660">
        <v>25</v>
      </c>
      <c r="O10660" t="s">
        <v>1252</v>
      </c>
      <c r="P10660">
        <v>39</v>
      </c>
      <c r="Q10660" t="s">
        <v>22</v>
      </c>
      <c r="R10660">
        <f>_xlfn.XLOOKUP(S10660,Sheet2!H:H,Sheet2!G:G)</f>
        <v>4.5</v>
      </c>
      <c r="S10660" t="str">
        <f t="shared" si="332"/>
        <v>25145560</v>
      </c>
      <c r="T10660" s="4">
        <f t="shared" si="333"/>
        <v>0</v>
      </c>
    </row>
    <row r="10661" spans="1:20" x14ac:dyDescent="0.3">
      <c r="A10661" t="s">
        <v>60</v>
      </c>
      <c r="B10661" s="2">
        <v>45560</v>
      </c>
      <c r="C10661" t="s">
        <v>28</v>
      </c>
      <c r="D10661" t="s">
        <v>46</v>
      </c>
      <c r="E10661" t="s">
        <v>61</v>
      </c>
      <c r="F10661">
        <v>660</v>
      </c>
      <c r="G10661">
        <v>16</v>
      </c>
      <c r="H10661" s="4">
        <v>5</v>
      </c>
      <c r="I10661">
        <v>11</v>
      </c>
      <c r="J10661">
        <v>132</v>
      </c>
      <c r="K10661">
        <v>16</v>
      </c>
      <c r="L10661">
        <v>5</v>
      </c>
      <c r="M10661">
        <v>31.25</v>
      </c>
      <c r="N10661">
        <v>25</v>
      </c>
      <c r="O10661" t="s">
        <v>1252</v>
      </c>
      <c r="P10661">
        <v>39</v>
      </c>
      <c r="Q10661" t="s">
        <v>22</v>
      </c>
      <c r="R10661">
        <f>_xlfn.XLOOKUP(S10661,Sheet2!H:H,Sheet2!G:G)</f>
        <v>16</v>
      </c>
      <c r="S10661" t="str">
        <f t="shared" si="332"/>
        <v>8E045560</v>
      </c>
      <c r="T10661" s="4">
        <f t="shared" si="333"/>
        <v>0</v>
      </c>
    </row>
    <row r="10662" spans="1:20" x14ac:dyDescent="0.3">
      <c r="A10662" t="s">
        <v>1054</v>
      </c>
      <c r="B10662" s="2">
        <v>45560</v>
      </c>
      <c r="C10662" t="s">
        <v>24</v>
      </c>
      <c r="D10662" t="s">
        <v>25</v>
      </c>
      <c r="E10662" t="s">
        <v>1055</v>
      </c>
      <c r="F10662">
        <v>780</v>
      </c>
      <c r="G10662">
        <v>21</v>
      </c>
      <c r="H10662" s="4">
        <v>8</v>
      </c>
      <c r="I10662">
        <v>13</v>
      </c>
      <c r="J10662">
        <v>156</v>
      </c>
      <c r="K10662">
        <v>21</v>
      </c>
      <c r="L10662">
        <v>8</v>
      </c>
      <c r="M10662">
        <v>38.095238095238088</v>
      </c>
      <c r="N10662">
        <v>25</v>
      </c>
      <c r="O10662" t="s">
        <v>1252</v>
      </c>
      <c r="P10662">
        <v>39</v>
      </c>
      <c r="Q10662" t="s">
        <v>22</v>
      </c>
      <c r="R10662">
        <f>_xlfn.XLOOKUP(S10662,Sheet2!H:H,Sheet2!G:G)</f>
        <v>21</v>
      </c>
      <c r="S10662" t="str">
        <f t="shared" si="332"/>
        <v>8D645560</v>
      </c>
      <c r="T10662" s="4">
        <f t="shared" si="333"/>
        <v>0</v>
      </c>
    </row>
    <row r="10663" spans="1:20" x14ac:dyDescent="0.3">
      <c r="A10663" t="s">
        <v>872</v>
      </c>
      <c r="B10663" s="2">
        <v>45560</v>
      </c>
      <c r="C10663" t="s">
        <v>24</v>
      </c>
      <c r="D10663" t="s">
        <v>799</v>
      </c>
      <c r="E10663" t="s">
        <v>873</v>
      </c>
      <c r="F10663">
        <v>240</v>
      </c>
      <c r="G10663">
        <v>4</v>
      </c>
      <c r="H10663" s="4">
        <v>0</v>
      </c>
      <c r="I10663">
        <v>4</v>
      </c>
      <c r="J10663">
        <v>48</v>
      </c>
      <c r="K10663">
        <v>4</v>
      </c>
      <c r="L10663">
        <v>0</v>
      </c>
      <c r="M10663">
        <v>0</v>
      </c>
      <c r="N10663">
        <v>25</v>
      </c>
      <c r="O10663" t="s">
        <v>1252</v>
      </c>
      <c r="P10663">
        <v>39</v>
      </c>
      <c r="Q10663" t="s">
        <v>22</v>
      </c>
      <c r="R10663">
        <f>_xlfn.XLOOKUP(S10663,Sheet2!H:H,Sheet2!G:G)</f>
        <v>4</v>
      </c>
      <c r="S10663" t="str">
        <f t="shared" si="332"/>
        <v>B5245560</v>
      </c>
      <c r="T10663" s="4">
        <f t="shared" si="333"/>
        <v>0</v>
      </c>
    </row>
    <row r="10664" spans="1:20" x14ac:dyDescent="0.3">
      <c r="A10664" t="s">
        <v>392</v>
      </c>
      <c r="B10664" s="2">
        <v>45560</v>
      </c>
      <c r="C10664" t="s">
        <v>18</v>
      </c>
      <c r="D10664" t="s">
        <v>393</v>
      </c>
      <c r="E10664" t="s">
        <v>394</v>
      </c>
      <c r="F10664">
        <v>1650</v>
      </c>
      <c r="G10664">
        <v>40.5</v>
      </c>
      <c r="H10664" s="4">
        <v>13</v>
      </c>
      <c r="I10664">
        <v>27.5</v>
      </c>
      <c r="J10664">
        <v>330</v>
      </c>
      <c r="K10664">
        <v>40.5</v>
      </c>
      <c r="L10664">
        <v>13</v>
      </c>
      <c r="M10664">
        <v>32.098765432098773</v>
      </c>
      <c r="N10664">
        <v>25</v>
      </c>
      <c r="O10664" t="s">
        <v>1252</v>
      </c>
      <c r="P10664">
        <v>39</v>
      </c>
      <c r="Q10664" t="s">
        <v>22</v>
      </c>
      <c r="R10664">
        <f>_xlfn.XLOOKUP(S10664,Sheet2!H:H,Sheet2!G:G)</f>
        <v>40.5</v>
      </c>
      <c r="S10664" t="str">
        <f t="shared" si="332"/>
        <v>00945560</v>
      </c>
      <c r="T10664" s="4">
        <f t="shared" si="333"/>
        <v>0</v>
      </c>
    </row>
    <row r="10665" spans="1:20" x14ac:dyDescent="0.3">
      <c r="A10665" t="s">
        <v>1149</v>
      </c>
      <c r="B10665" s="2">
        <v>45560</v>
      </c>
      <c r="C10665" t="s">
        <v>174</v>
      </c>
      <c r="D10665" t="s">
        <v>1137</v>
      </c>
      <c r="E10665" t="s">
        <v>1150</v>
      </c>
      <c r="F10665">
        <v>900</v>
      </c>
      <c r="G10665">
        <v>24</v>
      </c>
      <c r="H10665" s="4">
        <v>9</v>
      </c>
      <c r="I10665">
        <v>15</v>
      </c>
      <c r="J10665">
        <v>180</v>
      </c>
      <c r="K10665">
        <v>24</v>
      </c>
      <c r="L10665">
        <v>9</v>
      </c>
      <c r="M10665">
        <v>37.5</v>
      </c>
      <c r="N10665">
        <v>25</v>
      </c>
      <c r="O10665" t="s">
        <v>1252</v>
      </c>
      <c r="P10665">
        <v>39</v>
      </c>
      <c r="Q10665" t="s">
        <v>22</v>
      </c>
      <c r="R10665">
        <f>_xlfn.XLOOKUP(S10665,Sheet2!H:H,Sheet2!G:G)</f>
        <v>24</v>
      </c>
      <c r="S10665" t="str">
        <f t="shared" si="332"/>
        <v>8BD45560</v>
      </c>
      <c r="T10665" s="4">
        <f t="shared" si="333"/>
        <v>0</v>
      </c>
    </row>
    <row r="10666" spans="1:20" x14ac:dyDescent="0.3">
      <c r="A10666" t="s">
        <v>131</v>
      </c>
      <c r="B10666" s="2">
        <v>45560</v>
      </c>
      <c r="C10666" t="s">
        <v>28</v>
      </c>
      <c r="D10666" t="s">
        <v>63</v>
      </c>
      <c r="E10666" t="s">
        <v>132</v>
      </c>
      <c r="F10666">
        <v>480</v>
      </c>
      <c r="G10666">
        <v>8</v>
      </c>
      <c r="H10666" s="4">
        <v>0</v>
      </c>
      <c r="I10666">
        <v>8</v>
      </c>
      <c r="J10666">
        <v>96</v>
      </c>
      <c r="K10666">
        <v>8</v>
      </c>
      <c r="L10666">
        <v>0</v>
      </c>
      <c r="M10666">
        <v>0</v>
      </c>
      <c r="N10666">
        <v>25</v>
      </c>
      <c r="O10666" t="s">
        <v>1252</v>
      </c>
      <c r="P10666">
        <v>39</v>
      </c>
      <c r="Q10666" t="s">
        <v>22</v>
      </c>
      <c r="R10666">
        <f>_xlfn.XLOOKUP(S10666,Sheet2!H:H,Sheet2!G:G)</f>
        <v>8</v>
      </c>
      <c r="S10666" t="str">
        <f t="shared" si="332"/>
        <v>9AE45560</v>
      </c>
      <c r="T10666" s="4">
        <f t="shared" si="333"/>
        <v>0</v>
      </c>
    </row>
    <row r="10667" spans="1:20" x14ac:dyDescent="0.3">
      <c r="A10667" t="s">
        <v>631</v>
      </c>
      <c r="B10667" s="2">
        <v>45560</v>
      </c>
      <c r="C10667" t="s">
        <v>24</v>
      </c>
      <c r="D10667" t="s">
        <v>623</v>
      </c>
      <c r="E10667" t="s">
        <v>632</v>
      </c>
      <c r="F10667">
        <v>0</v>
      </c>
      <c r="G10667">
        <v>0</v>
      </c>
      <c r="H10667" s="4">
        <v>0</v>
      </c>
      <c r="I10667">
        <v>0</v>
      </c>
      <c r="J10667">
        <v>0</v>
      </c>
      <c r="K10667">
        <v>0</v>
      </c>
      <c r="M10667">
        <v>0</v>
      </c>
      <c r="N10667">
        <v>25</v>
      </c>
      <c r="O10667" t="s">
        <v>1252</v>
      </c>
      <c r="P10667">
        <v>39</v>
      </c>
      <c r="Q10667" t="s">
        <v>22</v>
      </c>
      <c r="R10667">
        <f>_xlfn.XLOOKUP(S10667,Sheet2!H:H,Sheet2!G:G)</f>
        <v>0</v>
      </c>
      <c r="S10667" t="str">
        <f t="shared" si="332"/>
        <v>B5845560</v>
      </c>
      <c r="T10667" s="4">
        <f t="shared" si="333"/>
        <v>0</v>
      </c>
    </row>
    <row r="10668" spans="1:20" x14ac:dyDescent="0.3">
      <c r="A10668" t="s">
        <v>844</v>
      </c>
      <c r="B10668" s="2">
        <v>45560</v>
      </c>
      <c r="C10668" t="s">
        <v>24</v>
      </c>
      <c r="D10668" t="s">
        <v>842</v>
      </c>
      <c r="E10668" t="s">
        <v>845</v>
      </c>
      <c r="F10668">
        <v>960</v>
      </c>
      <c r="G10668">
        <v>16</v>
      </c>
      <c r="H10668" s="4">
        <v>0</v>
      </c>
      <c r="I10668">
        <v>16</v>
      </c>
      <c r="J10668">
        <v>192</v>
      </c>
      <c r="K10668">
        <v>16</v>
      </c>
      <c r="L10668">
        <v>0</v>
      </c>
      <c r="M10668">
        <v>0</v>
      </c>
      <c r="N10668">
        <v>25</v>
      </c>
      <c r="O10668" t="s">
        <v>1252</v>
      </c>
      <c r="P10668">
        <v>39</v>
      </c>
      <c r="Q10668" t="s">
        <v>22</v>
      </c>
      <c r="R10668">
        <f>_xlfn.XLOOKUP(S10668,Sheet2!H:H,Sheet2!G:G)</f>
        <v>16</v>
      </c>
      <c r="S10668" t="str">
        <f t="shared" si="332"/>
        <v>9B545560</v>
      </c>
      <c r="T10668" s="4">
        <f t="shared" si="333"/>
        <v>0</v>
      </c>
    </row>
    <row r="10669" spans="1:20" x14ac:dyDescent="0.3">
      <c r="A10669" t="s">
        <v>633</v>
      </c>
      <c r="B10669" s="2">
        <v>45560</v>
      </c>
      <c r="C10669" t="s">
        <v>24</v>
      </c>
      <c r="D10669" t="s">
        <v>623</v>
      </c>
      <c r="E10669" t="s">
        <v>634</v>
      </c>
      <c r="F10669">
        <v>0</v>
      </c>
      <c r="G10669">
        <v>0</v>
      </c>
      <c r="H10669" s="4">
        <v>0</v>
      </c>
      <c r="I10669">
        <v>0</v>
      </c>
      <c r="J10669">
        <v>0</v>
      </c>
      <c r="K10669">
        <v>0</v>
      </c>
      <c r="M10669">
        <v>0</v>
      </c>
      <c r="N10669">
        <v>25</v>
      </c>
      <c r="O10669" t="s">
        <v>1252</v>
      </c>
      <c r="P10669">
        <v>39</v>
      </c>
      <c r="Q10669" t="s">
        <v>22</v>
      </c>
      <c r="R10669">
        <f>_xlfn.XLOOKUP(S10669,Sheet2!H:H,Sheet2!G:G)</f>
        <v>0</v>
      </c>
      <c r="S10669" t="str">
        <f t="shared" si="332"/>
        <v>B7845560</v>
      </c>
      <c r="T10669" s="4">
        <f t="shared" si="333"/>
        <v>0</v>
      </c>
    </row>
    <row r="10670" spans="1:20" x14ac:dyDescent="0.3">
      <c r="A10670" t="s">
        <v>62</v>
      </c>
      <c r="B10670" s="2">
        <v>45560</v>
      </c>
      <c r="C10670" t="s">
        <v>28</v>
      </c>
      <c r="D10670" t="s">
        <v>63</v>
      </c>
      <c r="E10670" t="s">
        <v>64</v>
      </c>
      <c r="F10670">
        <v>480</v>
      </c>
      <c r="G10670">
        <v>16</v>
      </c>
      <c r="H10670" s="4">
        <v>8</v>
      </c>
      <c r="I10670">
        <v>8</v>
      </c>
      <c r="J10670">
        <v>96</v>
      </c>
      <c r="K10670">
        <v>16</v>
      </c>
      <c r="L10670">
        <v>8</v>
      </c>
      <c r="M10670">
        <v>50</v>
      </c>
      <c r="N10670">
        <v>25</v>
      </c>
      <c r="O10670" t="s">
        <v>1252</v>
      </c>
      <c r="P10670">
        <v>39</v>
      </c>
      <c r="Q10670" t="s">
        <v>22</v>
      </c>
      <c r="R10670">
        <f>_xlfn.XLOOKUP(S10670,Sheet2!H:H,Sheet2!G:G)</f>
        <v>16</v>
      </c>
      <c r="S10670" t="str">
        <f t="shared" si="332"/>
        <v>8EB45560</v>
      </c>
      <c r="T10670" s="4">
        <f t="shared" si="333"/>
        <v>0</v>
      </c>
    </row>
    <row r="10671" spans="1:20" x14ac:dyDescent="0.3">
      <c r="A10671" t="s">
        <v>167</v>
      </c>
      <c r="B10671" s="2">
        <v>45560</v>
      </c>
      <c r="C10671" t="s">
        <v>28</v>
      </c>
      <c r="D10671" t="s">
        <v>63</v>
      </c>
      <c r="E10671" t="s">
        <v>168</v>
      </c>
      <c r="F10671">
        <v>240</v>
      </c>
      <c r="G10671">
        <v>4</v>
      </c>
      <c r="H10671" s="4">
        <v>0</v>
      </c>
      <c r="I10671">
        <v>4</v>
      </c>
      <c r="J10671">
        <v>48</v>
      </c>
      <c r="K10671">
        <v>4</v>
      </c>
      <c r="L10671">
        <v>0</v>
      </c>
      <c r="M10671">
        <v>0</v>
      </c>
      <c r="N10671">
        <v>25</v>
      </c>
      <c r="O10671" t="s">
        <v>1252</v>
      </c>
      <c r="P10671">
        <v>39</v>
      </c>
      <c r="Q10671" t="s">
        <v>22</v>
      </c>
      <c r="R10671">
        <f>_xlfn.XLOOKUP(S10671,Sheet2!H:H,Sheet2!G:G)</f>
        <v>4</v>
      </c>
      <c r="S10671" t="str">
        <f t="shared" si="332"/>
        <v>9ED45560</v>
      </c>
      <c r="T10671" s="4">
        <f t="shared" si="333"/>
        <v>0</v>
      </c>
    </row>
    <row r="10672" spans="1:20" x14ac:dyDescent="0.3">
      <c r="A10672" t="s">
        <v>1169</v>
      </c>
      <c r="B10672" s="2">
        <v>45560</v>
      </c>
      <c r="C10672" t="s">
        <v>174</v>
      </c>
      <c r="D10672" t="s">
        <v>1137</v>
      </c>
      <c r="E10672" t="s">
        <v>1170</v>
      </c>
      <c r="F10672">
        <v>270</v>
      </c>
      <c r="G10672">
        <v>12.5</v>
      </c>
      <c r="H10672" s="4">
        <v>8</v>
      </c>
      <c r="I10672">
        <v>4.5</v>
      </c>
      <c r="J10672">
        <v>54</v>
      </c>
      <c r="K10672">
        <v>12.5</v>
      </c>
      <c r="L10672">
        <v>8</v>
      </c>
      <c r="M10672">
        <v>64</v>
      </c>
      <c r="N10672">
        <v>25</v>
      </c>
      <c r="O10672" t="s">
        <v>1252</v>
      </c>
      <c r="P10672">
        <v>39</v>
      </c>
      <c r="Q10672" t="s">
        <v>22</v>
      </c>
      <c r="R10672">
        <f>_xlfn.XLOOKUP(S10672,Sheet2!H:H,Sheet2!G:G)</f>
        <v>12.5</v>
      </c>
      <c r="S10672" t="str">
        <f t="shared" si="332"/>
        <v>95B45560</v>
      </c>
      <c r="T10672" s="4">
        <f t="shared" si="333"/>
        <v>0</v>
      </c>
    </row>
    <row r="10673" spans="1:20" x14ac:dyDescent="0.3">
      <c r="A10673" t="s">
        <v>470</v>
      </c>
      <c r="B10673" s="2">
        <v>45560</v>
      </c>
      <c r="C10673" t="s">
        <v>18</v>
      </c>
      <c r="D10673" t="s">
        <v>393</v>
      </c>
      <c r="E10673" t="s">
        <v>471</v>
      </c>
      <c r="F10673">
        <v>1440</v>
      </c>
      <c r="G10673">
        <v>24</v>
      </c>
      <c r="H10673" s="4">
        <v>0</v>
      </c>
      <c r="I10673">
        <v>24</v>
      </c>
      <c r="J10673">
        <v>288</v>
      </c>
      <c r="K10673">
        <v>24</v>
      </c>
      <c r="L10673">
        <v>0</v>
      </c>
      <c r="M10673">
        <v>0</v>
      </c>
      <c r="N10673">
        <v>25</v>
      </c>
      <c r="O10673" t="s">
        <v>1252</v>
      </c>
      <c r="P10673">
        <v>39</v>
      </c>
      <c r="Q10673" t="s">
        <v>22</v>
      </c>
      <c r="R10673">
        <f>_xlfn.XLOOKUP(S10673,Sheet2!H:H,Sheet2!G:G)</f>
        <v>19.5</v>
      </c>
      <c r="S10673" t="str">
        <f t="shared" si="332"/>
        <v>01245560</v>
      </c>
      <c r="T10673" s="4">
        <f t="shared" si="333"/>
        <v>4.5</v>
      </c>
    </row>
    <row r="10674" spans="1:20" x14ac:dyDescent="0.3">
      <c r="A10674" t="s">
        <v>819</v>
      </c>
      <c r="B10674" s="2">
        <v>45560</v>
      </c>
      <c r="C10674" t="s">
        <v>24</v>
      </c>
      <c r="D10674" t="s">
        <v>782</v>
      </c>
      <c r="E10674" t="s">
        <v>820</v>
      </c>
      <c r="F10674">
        <v>300</v>
      </c>
      <c r="G10674">
        <v>5</v>
      </c>
      <c r="H10674" s="4">
        <v>0</v>
      </c>
      <c r="I10674">
        <v>5</v>
      </c>
      <c r="J10674">
        <v>60</v>
      </c>
      <c r="K10674">
        <v>5</v>
      </c>
      <c r="L10674">
        <v>0</v>
      </c>
      <c r="M10674">
        <v>0</v>
      </c>
      <c r="N10674">
        <v>25</v>
      </c>
      <c r="O10674" t="s">
        <v>1252</v>
      </c>
      <c r="P10674">
        <v>39</v>
      </c>
      <c r="Q10674" t="s">
        <v>22</v>
      </c>
      <c r="R10674">
        <f>_xlfn.XLOOKUP(S10674,Sheet2!H:H,Sheet2!G:G)</f>
        <v>5</v>
      </c>
      <c r="S10674" t="str">
        <f t="shared" si="332"/>
        <v>97245560</v>
      </c>
      <c r="T10674" s="4">
        <f t="shared" si="333"/>
        <v>0</v>
      </c>
    </row>
    <row r="10675" spans="1:20" x14ac:dyDescent="0.3">
      <c r="A10675" t="s">
        <v>1030</v>
      </c>
      <c r="B10675" s="2">
        <v>45560</v>
      </c>
      <c r="C10675" t="s">
        <v>174</v>
      </c>
      <c r="D10675" t="s">
        <v>932</v>
      </c>
      <c r="E10675" t="s">
        <v>1031</v>
      </c>
      <c r="F10675">
        <v>480</v>
      </c>
      <c r="G10675">
        <v>8</v>
      </c>
      <c r="H10675" s="4">
        <v>0</v>
      </c>
      <c r="I10675">
        <v>8</v>
      </c>
      <c r="J10675">
        <v>96</v>
      </c>
      <c r="K10675">
        <v>8</v>
      </c>
      <c r="L10675">
        <v>0</v>
      </c>
      <c r="M10675">
        <v>0</v>
      </c>
      <c r="N10675">
        <v>25</v>
      </c>
      <c r="O10675" t="s">
        <v>1252</v>
      </c>
      <c r="P10675">
        <v>39</v>
      </c>
      <c r="Q10675" t="s">
        <v>22</v>
      </c>
      <c r="R10675">
        <f>_xlfn.XLOOKUP(S10675,Sheet2!H:H,Sheet2!G:G)</f>
        <v>8</v>
      </c>
      <c r="S10675" t="str">
        <f t="shared" si="332"/>
        <v>95D45560</v>
      </c>
      <c r="T10675" s="4">
        <f t="shared" si="333"/>
        <v>0</v>
      </c>
    </row>
    <row r="10676" spans="1:20" x14ac:dyDescent="0.3">
      <c r="A10676" t="s">
        <v>1006</v>
      </c>
      <c r="B10676" s="2">
        <v>45560</v>
      </c>
      <c r="C10676" t="s">
        <v>174</v>
      </c>
      <c r="D10676" t="s">
        <v>213</v>
      </c>
      <c r="E10676" t="s">
        <v>1007</v>
      </c>
      <c r="F10676">
        <v>0</v>
      </c>
      <c r="G10676">
        <v>0</v>
      </c>
      <c r="H10676" s="4">
        <v>0</v>
      </c>
      <c r="I10676">
        <v>0</v>
      </c>
      <c r="J10676">
        <v>0</v>
      </c>
      <c r="K10676">
        <v>0</v>
      </c>
      <c r="M10676">
        <v>0</v>
      </c>
      <c r="N10676">
        <v>25</v>
      </c>
      <c r="O10676" t="s">
        <v>1252</v>
      </c>
      <c r="P10676">
        <v>39</v>
      </c>
      <c r="Q10676" t="s">
        <v>22</v>
      </c>
      <c r="R10676">
        <f>_xlfn.XLOOKUP(S10676,Sheet2!H:H,Sheet2!G:G)</f>
        <v>0</v>
      </c>
      <c r="S10676" t="str">
        <f t="shared" si="332"/>
        <v>C1345560</v>
      </c>
      <c r="T10676" s="4">
        <f t="shared" si="333"/>
        <v>0</v>
      </c>
    </row>
    <row r="10677" spans="1:20" x14ac:dyDescent="0.3">
      <c r="A10677" t="s">
        <v>65</v>
      </c>
      <c r="B10677" s="2">
        <v>45560</v>
      </c>
      <c r="C10677" t="s">
        <v>28</v>
      </c>
      <c r="D10677" t="s">
        <v>63</v>
      </c>
      <c r="E10677" t="s">
        <v>66</v>
      </c>
      <c r="F10677">
        <v>690</v>
      </c>
      <c r="G10677">
        <v>11.5</v>
      </c>
      <c r="H10677" s="4">
        <v>0</v>
      </c>
      <c r="I10677">
        <v>11.5</v>
      </c>
      <c r="J10677">
        <v>138</v>
      </c>
      <c r="K10677">
        <v>11.5</v>
      </c>
      <c r="L10677">
        <v>0</v>
      </c>
      <c r="M10677">
        <v>0</v>
      </c>
      <c r="N10677">
        <v>25</v>
      </c>
      <c r="O10677" t="s">
        <v>1252</v>
      </c>
      <c r="P10677">
        <v>39</v>
      </c>
      <c r="Q10677" t="s">
        <v>22</v>
      </c>
      <c r="R10677">
        <f>_xlfn.XLOOKUP(S10677,Sheet2!H:H,Sheet2!G:G)</f>
        <v>11.5</v>
      </c>
      <c r="S10677" t="str">
        <f t="shared" si="332"/>
        <v>84045560</v>
      </c>
      <c r="T10677" s="4">
        <f t="shared" si="333"/>
        <v>0</v>
      </c>
    </row>
    <row r="10678" spans="1:20" x14ac:dyDescent="0.3">
      <c r="A10678" t="s">
        <v>1018</v>
      </c>
      <c r="B10678" s="2">
        <v>45560</v>
      </c>
      <c r="C10678" t="s">
        <v>174</v>
      </c>
      <c r="D10678" t="s">
        <v>213</v>
      </c>
      <c r="E10678" t="s">
        <v>1019</v>
      </c>
      <c r="F10678">
        <v>480</v>
      </c>
      <c r="G10678">
        <v>8</v>
      </c>
      <c r="H10678" s="4">
        <v>0</v>
      </c>
      <c r="I10678">
        <v>8</v>
      </c>
      <c r="J10678">
        <v>96</v>
      </c>
      <c r="K10678">
        <v>8</v>
      </c>
      <c r="L10678">
        <v>0</v>
      </c>
      <c r="M10678">
        <v>0</v>
      </c>
      <c r="N10678">
        <v>25</v>
      </c>
      <c r="O10678" t="s">
        <v>1252</v>
      </c>
      <c r="P10678">
        <v>39</v>
      </c>
      <c r="Q10678" t="s">
        <v>22</v>
      </c>
      <c r="R10678">
        <f>_xlfn.XLOOKUP(S10678,Sheet2!H:H,Sheet2!G:G)</f>
        <v>8</v>
      </c>
      <c r="S10678" t="str">
        <f t="shared" si="332"/>
        <v>C6545560</v>
      </c>
      <c r="T10678" s="4">
        <f t="shared" si="333"/>
        <v>0</v>
      </c>
    </row>
    <row r="10679" spans="1:20" x14ac:dyDescent="0.3">
      <c r="A10679" t="s">
        <v>415</v>
      </c>
      <c r="B10679" s="2">
        <v>45560</v>
      </c>
      <c r="C10679" t="s">
        <v>18</v>
      </c>
      <c r="D10679" t="s">
        <v>401</v>
      </c>
      <c r="E10679" t="s">
        <v>416</v>
      </c>
      <c r="F10679">
        <v>960</v>
      </c>
      <c r="G10679">
        <v>16</v>
      </c>
      <c r="H10679" s="4">
        <v>0</v>
      </c>
      <c r="I10679">
        <v>16</v>
      </c>
      <c r="J10679">
        <v>192</v>
      </c>
      <c r="K10679">
        <v>16</v>
      </c>
      <c r="L10679">
        <v>0</v>
      </c>
      <c r="M10679">
        <v>0</v>
      </c>
      <c r="N10679">
        <v>25</v>
      </c>
      <c r="O10679" t="s">
        <v>1252</v>
      </c>
      <c r="P10679">
        <v>39</v>
      </c>
      <c r="Q10679" t="s">
        <v>22</v>
      </c>
      <c r="R10679">
        <f>_xlfn.XLOOKUP(S10679,Sheet2!H:H,Sheet2!G:G)</f>
        <v>16</v>
      </c>
      <c r="S10679" t="str">
        <f t="shared" si="332"/>
        <v>13745560</v>
      </c>
      <c r="T10679" s="4">
        <f t="shared" si="333"/>
        <v>0</v>
      </c>
    </row>
    <row r="10680" spans="1:20" x14ac:dyDescent="0.3">
      <c r="A10680" t="s">
        <v>629</v>
      </c>
      <c r="B10680" s="2">
        <v>45560</v>
      </c>
      <c r="C10680" t="s">
        <v>24</v>
      </c>
      <c r="D10680" t="s">
        <v>623</v>
      </c>
      <c r="E10680" t="s">
        <v>630</v>
      </c>
      <c r="F10680">
        <v>0</v>
      </c>
      <c r="G10680">
        <v>0</v>
      </c>
      <c r="H10680" s="4">
        <v>0</v>
      </c>
      <c r="I10680">
        <v>0</v>
      </c>
      <c r="J10680">
        <v>0</v>
      </c>
      <c r="K10680">
        <v>0</v>
      </c>
      <c r="M10680">
        <v>0</v>
      </c>
      <c r="N10680">
        <v>25</v>
      </c>
      <c r="O10680" t="s">
        <v>1252</v>
      </c>
      <c r="P10680">
        <v>39</v>
      </c>
      <c r="Q10680" t="s">
        <v>22</v>
      </c>
      <c r="R10680">
        <f>_xlfn.XLOOKUP(S10680,Sheet2!H:H,Sheet2!G:G)</f>
        <v>0</v>
      </c>
      <c r="S10680" t="str">
        <f t="shared" si="332"/>
        <v>B5045560</v>
      </c>
      <c r="T10680" s="4">
        <f t="shared" si="333"/>
        <v>0</v>
      </c>
    </row>
    <row r="10681" spans="1:20" x14ac:dyDescent="0.3">
      <c r="A10681" t="s">
        <v>67</v>
      </c>
      <c r="B10681" s="2">
        <v>45560</v>
      </c>
      <c r="C10681" t="s">
        <v>28</v>
      </c>
      <c r="D10681" t="s">
        <v>46</v>
      </c>
      <c r="E10681" t="s">
        <v>68</v>
      </c>
      <c r="F10681">
        <v>0</v>
      </c>
      <c r="G10681">
        <v>0</v>
      </c>
      <c r="H10681" s="4">
        <v>0</v>
      </c>
      <c r="I10681">
        <v>0</v>
      </c>
      <c r="J10681">
        <v>0</v>
      </c>
      <c r="K10681">
        <v>0</v>
      </c>
      <c r="M10681">
        <v>0</v>
      </c>
      <c r="N10681">
        <v>25</v>
      </c>
      <c r="O10681" t="s">
        <v>1252</v>
      </c>
      <c r="P10681">
        <v>39</v>
      </c>
      <c r="Q10681" t="s">
        <v>22</v>
      </c>
      <c r="R10681">
        <f>_xlfn.XLOOKUP(S10681,Sheet2!H:H,Sheet2!G:G)</f>
        <v>0</v>
      </c>
      <c r="S10681" t="str">
        <f t="shared" si="332"/>
        <v>C2745560</v>
      </c>
      <c r="T10681" s="4">
        <f t="shared" si="333"/>
        <v>0</v>
      </c>
    </row>
    <row r="10682" spans="1:20" x14ac:dyDescent="0.3">
      <c r="A10682" t="s">
        <v>1185</v>
      </c>
      <c r="B10682" s="2">
        <v>45560</v>
      </c>
      <c r="C10682" t="s">
        <v>174</v>
      </c>
      <c r="D10682" t="s">
        <v>1137</v>
      </c>
      <c r="E10682" t="s">
        <v>1186</v>
      </c>
      <c r="F10682">
        <v>1080</v>
      </c>
      <c r="G10682">
        <v>18</v>
      </c>
      <c r="H10682" s="4">
        <v>0</v>
      </c>
      <c r="I10682">
        <v>18</v>
      </c>
      <c r="J10682">
        <v>216</v>
      </c>
      <c r="K10682">
        <v>18</v>
      </c>
      <c r="L10682">
        <v>0</v>
      </c>
      <c r="M10682">
        <v>0</v>
      </c>
      <c r="N10682">
        <v>25</v>
      </c>
      <c r="O10682" t="s">
        <v>1252</v>
      </c>
      <c r="P10682">
        <v>39</v>
      </c>
      <c r="Q10682" t="s">
        <v>22</v>
      </c>
      <c r="R10682">
        <f>_xlfn.XLOOKUP(S10682,Sheet2!H:H,Sheet2!G:G)</f>
        <v>18</v>
      </c>
      <c r="S10682" t="str">
        <f t="shared" si="332"/>
        <v>95E45560</v>
      </c>
      <c r="T10682" s="4">
        <f t="shared" si="333"/>
        <v>0</v>
      </c>
    </row>
    <row r="10683" spans="1:20" x14ac:dyDescent="0.3">
      <c r="A10683" t="s">
        <v>542</v>
      </c>
      <c r="B10683" s="2">
        <v>45560</v>
      </c>
      <c r="C10683" t="s">
        <v>18</v>
      </c>
      <c r="D10683" t="s">
        <v>393</v>
      </c>
      <c r="E10683" t="s">
        <v>543</v>
      </c>
      <c r="F10683">
        <v>480</v>
      </c>
      <c r="G10683">
        <v>8</v>
      </c>
      <c r="H10683" s="4">
        <v>0</v>
      </c>
      <c r="I10683">
        <v>8</v>
      </c>
      <c r="J10683">
        <v>96</v>
      </c>
      <c r="K10683">
        <v>8</v>
      </c>
      <c r="L10683">
        <v>0</v>
      </c>
      <c r="M10683">
        <v>0</v>
      </c>
      <c r="N10683">
        <v>25</v>
      </c>
      <c r="O10683" t="s">
        <v>1252</v>
      </c>
      <c r="P10683">
        <v>39</v>
      </c>
      <c r="Q10683" t="s">
        <v>22</v>
      </c>
      <c r="R10683">
        <f>_xlfn.XLOOKUP(S10683,Sheet2!H:H,Sheet2!G:G)</f>
        <v>16</v>
      </c>
      <c r="S10683" t="str">
        <f t="shared" si="332"/>
        <v>11345560</v>
      </c>
      <c r="T10683" s="4">
        <f t="shared" si="333"/>
        <v>-8</v>
      </c>
    </row>
    <row r="10684" spans="1:20" x14ac:dyDescent="0.3">
      <c r="A10684" t="s">
        <v>786</v>
      </c>
      <c r="B10684" s="2">
        <v>45560</v>
      </c>
      <c r="C10684" t="s">
        <v>24</v>
      </c>
      <c r="D10684" t="s">
        <v>767</v>
      </c>
      <c r="E10684" t="s">
        <v>787</v>
      </c>
      <c r="F10684">
        <v>1320</v>
      </c>
      <c r="G10684">
        <v>30</v>
      </c>
      <c r="H10684" s="4">
        <v>8</v>
      </c>
      <c r="I10684">
        <v>22</v>
      </c>
      <c r="J10684">
        <v>264</v>
      </c>
      <c r="K10684">
        <v>30</v>
      </c>
      <c r="L10684">
        <v>8</v>
      </c>
      <c r="M10684">
        <v>26.666666666666671</v>
      </c>
      <c r="N10684">
        <v>25</v>
      </c>
      <c r="O10684" t="s">
        <v>1252</v>
      </c>
      <c r="P10684">
        <v>39</v>
      </c>
      <c r="Q10684" t="s">
        <v>22</v>
      </c>
      <c r="R10684">
        <f>_xlfn.XLOOKUP(S10684,Sheet2!H:H,Sheet2!G:G)</f>
        <v>30</v>
      </c>
      <c r="S10684" t="str">
        <f t="shared" si="332"/>
        <v>20245560</v>
      </c>
      <c r="T10684" s="4">
        <f t="shared" si="333"/>
        <v>0</v>
      </c>
    </row>
    <row r="10685" spans="1:20" x14ac:dyDescent="0.3">
      <c r="A10685" t="s">
        <v>430</v>
      </c>
      <c r="B10685" s="2">
        <v>45560</v>
      </c>
      <c r="C10685" t="s">
        <v>18</v>
      </c>
      <c r="D10685" t="s">
        <v>401</v>
      </c>
      <c r="E10685" t="s">
        <v>431</v>
      </c>
      <c r="F10685">
        <v>480</v>
      </c>
      <c r="G10685">
        <v>8</v>
      </c>
      <c r="H10685" s="4">
        <v>0</v>
      </c>
      <c r="I10685">
        <v>8</v>
      </c>
      <c r="J10685">
        <v>96</v>
      </c>
      <c r="K10685">
        <v>8</v>
      </c>
      <c r="L10685">
        <v>0</v>
      </c>
      <c r="M10685">
        <v>0</v>
      </c>
      <c r="N10685">
        <v>25</v>
      </c>
      <c r="O10685" t="s">
        <v>1252</v>
      </c>
      <c r="P10685">
        <v>39</v>
      </c>
      <c r="Q10685" t="s">
        <v>22</v>
      </c>
      <c r="R10685">
        <f>_xlfn.XLOOKUP(S10685,Sheet2!H:H,Sheet2!G:G)</f>
        <v>16</v>
      </c>
      <c r="S10685" t="str">
        <f t="shared" si="332"/>
        <v>00745560</v>
      </c>
      <c r="T10685" s="4">
        <f t="shared" si="333"/>
        <v>-8</v>
      </c>
    </row>
    <row r="10686" spans="1:20" x14ac:dyDescent="0.3">
      <c r="A10686" t="s">
        <v>79</v>
      </c>
      <c r="B10686" s="2">
        <v>45560</v>
      </c>
      <c r="C10686" t="s">
        <v>28</v>
      </c>
      <c r="D10686" t="s">
        <v>46</v>
      </c>
      <c r="E10686" t="s">
        <v>80</v>
      </c>
      <c r="F10686">
        <v>480</v>
      </c>
      <c r="G10686">
        <v>8</v>
      </c>
      <c r="H10686" s="4">
        <v>0</v>
      </c>
      <c r="I10686">
        <v>8</v>
      </c>
      <c r="J10686">
        <v>96</v>
      </c>
      <c r="K10686">
        <v>8</v>
      </c>
      <c r="L10686">
        <v>0</v>
      </c>
      <c r="M10686">
        <v>0</v>
      </c>
      <c r="N10686">
        <v>25</v>
      </c>
      <c r="O10686" t="s">
        <v>1252</v>
      </c>
      <c r="P10686">
        <v>39</v>
      </c>
      <c r="Q10686" t="s">
        <v>22</v>
      </c>
      <c r="R10686">
        <f>_xlfn.XLOOKUP(S10686,Sheet2!H:H,Sheet2!G:G)</f>
        <v>8</v>
      </c>
      <c r="S10686" t="str">
        <f t="shared" si="332"/>
        <v>BDA45560</v>
      </c>
      <c r="T10686" s="4">
        <f t="shared" si="333"/>
        <v>0</v>
      </c>
    </row>
    <row r="10687" spans="1:20" x14ac:dyDescent="0.3">
      <c r="A10687" t="s">
        <v>1197</v>
      </c>
      <c r="B10687" s="2">
        <v>45560</v>
      </c>
      <c r="C10687" t="s">
        <v>174</v>
      </c>
      <c r="D10687" t="s">
        <v>1137</v>
      </c>
      <c r="E10687" t="s">
        <v>1198</v>
      </c>
      <c r="F10687">
        <v>480</v>
      </c>
      <c r="G10687">
        <v>8</v>
      </c>
      <c r="H10687" s="4">
        <v>0</v>
      </c>
      <c r="I10687">
        <v>8</v>
      </c>
      <c r="J10687">
        <v>96</v>
      </c>
      <c r="K10687">
        <v>8</v>
      </c>
      <c r="L10687">
        <v>0</v>
      </c>
      <c r="M10687">
        <v>0</v>
      </c>
      <c r="N10687">
        <v>25</v>
      </c>
      <c r="O10687" t="s">
        <v>1252</v>
      </c>
      <c r="P10687">
        <v>39</v>
      </c>
      <c r="Q10687" t="s">
        <v>22</v>
      </c>
      <c r="R10687">
        <f>_xlfn.XLOOKUP(S10687,Sheet2!H:H,Sheet2!G:G)</f>
        <v>8</v>
      </c>
      <c r="S10687" t="str">
        <f t="shared" si="332"/>
        <v>9DF45560</v>
      </c>
      <c r="T10687" s="4">
        <f t="shared" si="333"/>
        <v>0</v>
      </c>
    </row>
    <row r="10688" spans="1:20" x14ac:dyDescent="0.3">
      <c r="A10688" t="s">
        <v>1195</v>
      </c>
      <c r="B10688" s="2">
        <v>45560</v>
      </c>
      <c r="C10688" t="s">
        <v>174</v>
      </c>
      <c r="D10688" t="s">
        <v>1137</v>
      </c>
      <c r="E10688" t="s">
        <v>1196</v>
      </c>
      <c r="F10688">
        <v>960</v>
      </c>
      <c r="G10688">
        <v>16</v>
      </c>
      <c r="H10688" s="4">
        <v>0</v>
      </c>
      <c r="I10688">
        <v>16</v>
      </c>
      <c r="J10688">
        <v>192</v>
      </c>
      <c r="K10688">
        <v>16</v>
      </c>
      <c r="L10688">
        <v>0</v>
      </c>
      <c r="M10688">
        <v>0</v>
      </c>
      <c r="N10688">
        <v>25</v>
      </c>
      <c r="O10688" t="s">
        <v>1252</v>
      </c>
      <c r="P10688">
        <v>39</v>
      </c>
      <c r="Q10688" t="s">
        <v>22</v>
      </c>
      <c r="R10688">
        <f>_xlfn.XLOOKUP(S10688,Sheet2!H:H,Sheet2!G:G)</f>
        <v>16</v>
      </c>
      <c r="S10688" t="str">
        <f t="shared" si="332"/>
        <v>9E845560</v>
      </c>
      <c r="T10688" s="4">
        <f t="shared" si="333"/>
        <v>0</v>
      </c>
    </row>
    <row r="10689" spans="1:20" x14ac:dyDescent="0.3">
      <c r="A10689" t="s">
        <v>169</v>
      </c>
      <c r="B10689" s="2">
        <v>45560</v>
      </c>
      <c r="C10689" t="s">
        <v>28</v>
      </c>
      <c r="D10689" t="s">
        <v>63</v>
      </c>
      <c r="E10689" t="s">
        <v>170</v>
      </c>
      <c r="F10689">
        <v>0</v>
      </c>
      <c r="G10689">
        <v>4</v>
      </c>
      <c r="H10689" s="4">
        <v>4</v>
      </c>
      <c r="I10689">
        <v>0</v>
      </c>
      <c r="J10689">
        <v>0</v>
      </c>
      <c r="K10689">
        <v>4</v>
      </c>
      <c r="L10689">
        <v>4</v>
      </c>
      <c r="M10689">
        <v>100</v>
      </c>
      <c r="N10689">
        <v>25</v>
      </c>
      <c r="O10689" t="s">
        <v>1252</v>
      </c>
      <c r="P10689">
        <v>39</v>
      </c>
      <c r="Q10689" t="s">
        <v>22</v>
      </c>
      <c r="R10689">
        <f>_xlfn.XLOOKUP(S10689,Sheet2!H:H,Sheet2!G:G)</f>
        <v>4</v>
      </c>
      <c r="S10689" t="str">
        <f t="shared" si="332"/>
        <v>9F545560</v>
      </c>
      <c r="T10689" s="4">
        <f t="shared" si="333"/>
        <v>0</v>
      </c>
    </row>
    <row r="10690" spans="1:20" x14ac:dyDescent="0.3">
      <c r="A10690" t="s">
        <v>366</v>
      </c>
      <c r="B10690" s="2">
        <v>45560</v>
      </c>
      <c r="C10690" t="s">
        <v>18</v>
      </c>
      <c r="D10690" t="s">
        <v>360</v>
      </c>
      <c r="E10690" t="s">
        <v>367</v>
      </c>
      <c r="F10690">
        <v>450</v>
      </c>
      <c r="G10690">
        <v>7.5</v>
      </c>
      <c r="H10690" s="4">
        <v>0</v>
      </c>
      <c r="I10690">
        <v>7.5</v>
      </c>
      <c r="J10690">
        <v>90</v>
      </c>
      <c r="K10690">
        <v>7.5</v>
      </c>
      <c r="L10690">
        <v>0</v>
      </c>
      <c r="M10690">
        <v>0</v>
      </c>
      <c r="N10690">
        <v>25</v>
      </c>
      <c r="O10690" t="s">
        <v>1252</v>
      </c>
      <c r="P10690">
        <v>39</v>
      </c>
      <c r="Q10690" t="s">
        <v>22</v>
      </c>
      <c r="R10690">
        <f>_xlfn.XLOOKUP(S10690,Sheet2!H:H,Sheet2!G:G)</f>
        <v>7.5</v>
      </c>
      <c r="S10690" t="str">
        <f t="shared" si="332"/>
        <v>99F45560</v>
      </c>
      <c r="T10690" s="4">
        <f t="shared" si="333"/>
        <v>0</v>
      </c>
    </row>
    <row r="10691" spans="1:20" x14ac:dyDescent="0.3">
      <c r="A10691" t="s">
        <v>171</v>
      </c>
      <c r="B10691" s="2">
        <v>45560</v>
      </c>
      <c r="C10691" t="s">
        <v>28</v>
      </c>
      <c r="D10691" t="s">
        <v>63</v>
      </c>
      <c r="E10691" t="s">
        <v>172</v>
      </c>
      <c r="F10691">
        <v>960</v>
      </c>
      <c r="G10691">
        <v>16</v>
      </c>
      <c r="H10691" s="4">
        <v>0</v>
      </c>
      <c r="I10691">
        <v>16</v>
      </c>
      <c r="J10691">
        <v>192</v>
      </c>
      <c r="K10691">
        <v>16</v>
      </c>
      <c r="L10691">
        <v>0</v>
      </c>
      <c r="M10691">
        <v>0</v>
      </c>
      <c r="N10691">
        <v>25</v>
      </c>
      <c r="O10691" t="s">
        <v>1252</v>
      </c>
      <c r="P10691">
        <v>39</v>
      </c>
      <c r="Q10691" t="s">
        <v>22</v>
      </c>
      <c r="R10691">
        <f>_xlfn.XLOOKUP(S10691,Sheet2!H:H,Sheet2!G:G)</f>
        <v>16</v>
      </c>
      <c r="S10691" t="str">
        <f t="shared" ref="S10691:S10754" si="334">_xlfn.CONCAT(A10691,B10691)</f>
        <v>A2545560</v>
      </c>
      <c r="T10691" s="4">
        <f t="shared" ref="T10691:T10754" si="335">G10691-R10691</f>
        <v>0</v>
      </c>
    </row>
    <row r="10692" spans="1:20" x14ac:dyDescent="0.3">
      <c r="A10692" t="s">
        <v>85</v>
      </c>
      <c r="B10692" s="2">
        <v>45560</v>
      </c>
      <c r="C10692" t="s">
        <v>28</v>
      </c>
      <c r="D10692" t="s">
        <v>46</v>
      </c>
      <c r="E10692" t="s">
        <v>86</v>
      </c>
      <c r="F10692">
        <v>510</v>
      </c>
      <c r="G10692">
        <v>8.5</v>
      </c>
      <c r="H10692" s="4">
        <v>0</v>
      </c>
      <c r="I10692">
        <v>8.5</v>
      </c>
      <c r="J10692">
        <v>102</v>
      </c>
      <c r="K10692">
        <v>8.5</v>
      </c>
      <c r="L10692">
        <v>0</v>
      </c>
      <c r="M10692">
        <v>0</v>
      </c>
      <c r="N10692">
        <v>25</v>
      </c>
      <c r="O10692" t="s">
        <v>1252</v>
      </c>
      <c r="P10692">
        <v>39</v>
      </c>
      <c r="Q10692" t="s">
        <v>22</v>
      </c>
      <c r="R10692">
        <f>_xlfn.XLOOKUP(S10692,Sheet2!H:H,Sheet2!G:G)</f>
        <v>8.5</v>
      </c>
      <c r="S10692" t="str">
        <f t="shared" si="334"/>
        <v>A4945560</v>
      </c>
      <c r="T10692" s="4">
        <f t="shared" si="335"/>
        <v>0</v>
      </c>
    </row>
    <row r="10693" spans="1:20" x14ac:dyDescent="0.3">
      <c r="A10693" t="s">
        <v>1191</v>
      </c>
      <c r="B10693" s="2">
        <v>45560</v>
      </c>
      <c r="C10693" t="s">
        <v>174</v>
      </c>
      <c r="D10693" t="s">
        <v>1086</v>
      </c>
      <c r="E10693" t="s">
        <v>1192</v>
      </c>
      <c r="F10693">
        <v>1710</v>
      </c>
      <c r="G10693">
        <v>28.5</v>
      </c>
      <c r="H10693" s="4">
        <v>0</v>
      </c>
      <c r="I10693">
        <v>28.5</v>
      </c>
      <c r="J10693">
        <v>342</v>
      </c>
      <c r="K10693">
        <v>28.5</v>
      </c>
      <c r="L10693">
        <v>0</v>
      </c>
      <c r="M10693">
        <v>0</v>
      </c>
      <c r="N10693">
        <v>25</v>
      </c>
      <c r="O10693" t="s">
        <v>1252</v>
      </c>
      <c r="P10693">
        <v>39</v>
      </c>
      <c r="Q10693" t="s">
        <v>22</v>
      </c>
      <c r="R10693">
        <f>_xlfn.XLOOKUP(S10693,Sheet2!H:H,Sheet2!G:G)</f>
        <v>28.5</v>
      </c>
      <c r="S10693" t="str">
        <f t="shared" si="334"/>
        <v>07845560</v>
      </c>
      <c r="T10693" s="4">
        <f t="shared" si="335"/>
        <v>0</v>
      </c>
    </row>
    <row r="10694" spans="1:20" x14ac:dyDescent="0.3">
      <c r="A10694" t="s">
        <v>1211</v>
      </c>
      <c r="B10694" s="2">
        <v>45560</v>
      </c>
      <c r="C10694" t="s">
        <v>18</v>
      </c>
      <c r="D10694" t="s">
        <v>418</v>
      </c>
      <c r="E10694" t="s">
        <v>1212</v>
      </c>
      <c r="F10694">
        <v>510</v>
      </c>
      <c r="G10694">
        <v>9.5</v>
      </c>
      <c r="H10694" s="4">
        <v>1</v>
      </c>
      <c r="I10694">
        <v>8.5</v>
      </c>
      <c r="J10694">
        <v>102</v>
      </c>
      <c r="K10694">
        <v>9.5</v>
      </c>
      <c r="L10694">
        <v>1</v>
      </c>
      <c r="M10694">
        <v>10.52631578947368</v>
      </c>
      <c r="N10694">
        <v>25</v>
      </c>
      <c r="O10694" t="s">
        <v>1252</v>
      </c>
      <c r="P10694">
        <v>39</v>
      </c>
      <c r="Q10694" t="s">
        <v>22</v>
      </c>
      <c r="R10694">
        <f>_xlfn.XLOOKUP(S10694,Sheet2!H:H,Sheet2!G:G)</f>
        <v>9.5</v>
      </c>
      <c r="S10694" t="str">
        <f t="shared" si="334"/>
        <v>06945560</v>
      </c>
      <c r="T10694" s="4">
        <f t="shared" si="335"/>
        <v>0</v>
      </c>
    </row>
    <row r="10695" spans="1:20" x14ac:dyDescent="0.3">
      <c r="A10695" t="s">
        <v>576</v>
      </c>
      <c r="B10695" s="2">
        <v>45560</v>
      </c>
      <c r="C10695" t="s">
        <v>18</v>
      </c>
      <c r="D10695" t="s">
        <v>393</v>
      </c>
      <c r="E10695" t="s">
        <v>577</v>
      </c>
      <c r="F10695">
        <v>480</v>
      </c>
      <c r="G10695">
        <v>8</v>
      </c>
      <c r="H10695" s="4">
        <v>0</v>
      </c>
      <c r="I10695">
        <v>8</v>
      </c>
      <c r="J10695">
        <v>96</v>
      </c>
      <c r="K10695">
        <v>8</v>
      </c>
      <c r="L10695">
        <v>0</v>
      </c>
      <c r="M10695">
        <v>0</v>
      </c>
      <c r="N10695">
        <v>25</v>
      </c>
      <c r="O10695" t="s">
        <v>1252</v>
      </c>
      <c r="P10695">
        <v>39</v>
      </c>
      <c r="Q10695" t="s">
        <v>22</v>
      </c>
      <c r="R10695">
        <f>_xlfn.XLOOKUP(S10695,Sheet2!H:H,Sheet2!G:G)</f>
        <v>8</v>
      </c>
      <c r="S10695" t="str">
        <f t="shared" si="334"/>
        <v>97545560</v>
      </c>
      <c r="T10695" s="4">
        <f t="shared" si="335"/>
        <v>0</v>
      </c>
    </row>
    <row r="10696" spans="1:20" x14ac:dyDescent="0.3">
      <c r="A10696" t="s">
        <v>1034</v>
      </c>
      <c r="B10696" s="2">
        <v>45560</v>
      </c>
      <c r="C10696" t="s">
        <v>174</v>
      </c>
      <c r="D10696" t="s">
        <v>932</v>
      </c>
      <c r="E10696" t="s">
        <v>1035</v>
      </c>
      <c r="F10696">
        <v>480</v>
      </c>
      <c r="G10696">
        <v>8</v>
      </c>
      <c r="H10696" s="4">
        <v>0</v>
      </c>
      <c r="I10696">
        <v>8</v>
      </c>
      <c r="J10696">
        <v>96</v>
      </c>
      <c r="K10696">
        <v>8</v>
      </c>
      <c r="L10696">
        <v>0</v>
      </c>
      <c r="M10696">
        <v>0</v>
      </c>
      <c r="N10696">
        <v>25</v>
      </c>
      <c r="O10696" t="s">
        <v>1252</v>
      </c>
      <c r="P10696">
        <v>39</v>
      </c>
      <c r="Q10696" t="s">
        <v>22</v>
      </c>
      <c r="R10696">
        <f>_xlfn.XLOOKUP(S10696,Sheet2!H:H,Sheet2!G:G)</f>
        <v>8</v>
      </c>
      <c r="S10696" t="str">
        <f t="shared" si="334"/>
        <v>88D45560</v>
      </c>
      <c r="T10696" s="4">
        <f t="shared" si="335"/>
        <v>0</v>
      </c>
    </row>
    <row r="10697" spans="1:20" x14ac:dyDescent="0.3">
      <c r="A10697" t="s">
        <v>637</v>
      </c>
      <c r="B10697" s="2">
        <v>45560</v>
      </c>
      <c r="C10697" t="s">
        <v>24</v>
      </c>
      <c r="D10697" t="s">
        <v>623</v>
      </c>
      <c r="E10697" t="s">
        <v>638</v>
      </c>
      <c r="F10697">
        <v>240</v>
      </c>
      <c r="G10697">
        <v>4</v>
      </c>
      <c r="H10697" s="4">
        <v>0</v>
      </c>
      <c r="I10697">
        <v>4</v>
      </c>
      <c r="J10697">
        <v>48</v>
      </c>
      <c r="K10697">
        <v>4</v>
      </c>
      <c r="L10697">
        <v>0</v>
      </c>
      <c r="M10697">
        <v>0</v>
      </c>
      <c r="N10697">
        <v>25</v>
      </c>
      <c r="O10697" t="s">
        <v>1252</v>
      </c>
      <c r="P10697">
        <v>39</v>
      </c>
      <c r="Q10697" t="s">
        <v>22</v>
      </c>
      <c r="R10697">
        <f>_xlfn.XLOOKUP(S10697,Sheet2!H:H,Sheet2!G:G)</f>
        <v>4</v>
      </c>
      <c r="S10697" t="str">
        <f t="shared" si="334"/>
        <v>BF945560</v>
      </c>
      <c r="T10697" s="4">
        <f t="shared" si="335"/>
        <v>0</v>
      </c>
    </row>
    <row r="10698" spans="1:20" x14ac:dyDescent="0.3">
      <c r="A10698" t="s">
        <v>998</v>
      </c>
      <c r="B10698" s="2">
        <v>45560</v>
      </c>
      <c r="C10698" t="s">
        <v>174</v>
      </c>
      <c r="D10698" t="s">
        <v>990</v>
      </c>
      <c r="E10698" t="s">
        <v>999</v>
      </c>
      <c r="F10698">
        <v>960</v>
      </c>
      <c r="G10698">
        <v>16</v>
      </c>
      <c r="H10698" s="4">
        <v>0</v>
      </c>
      <c r="I10698">
        <v>16</v>
      </c>
      <c r="J10698">
        <v>192</v>
      </c>
      <c r="K10698">
        <v>16</v>
      </c>
      <c r="L10698">
        <v>0</v>
      </c>
      <c r="M10698">
        <v>0</v>
      </c>
      <c r="N10698">
        <v>25</v>
      </c>
      <c r="O10698" t="s">
        <v>1252</v>
      </c>
      <c r="P10698">
        <v>39</v>
      </c>
      <c r="Q10698" t="s">
        <v>22</v>
      </c>
      <c r="R10698">
        <f>_xlfn.XLOOKUP(S10698,Sheet2!H:H,Sheet2!G:G)</f>
        <v>16</v>
      </c>
      <c r="S10698" t="str">
        <f t="shared" si="334"/>
        <v>10345560</v>
      </c>
      <c r="T10698" s="4">
        <f t="shared" si="335"/>
        <v>0</v>
      </c>
    </row>
    <row r="10699" spans="1:20" x14ac:dyDescent="0.3">
      <c r="A10699" t="s">
        <v>87</v>
      </c>
      <c r="B10699" s="2">
        <v>45560</v>
      </c>
      <c r="C10699" t="s">
        <v>28</v>
      </c>
      <c r="D10699" t="s">
        <v>46</v>
      </c>
      <c r="E10699" t="s">
        <v>88</v>
      </c>
      <c r="F10699">
        <v>420</v>
      </c>
      <c r="G10699">
        <v>7</v>
      </c>
      <c r="H10699" s="4">
        <v>0</v>
      </c>
      <c r="I10699">
        <v>7</v>
      </c>
      <c r="J10699">
        <v>84</v>
      </c>
      <c r="K10699">
        <v>7</v>
      </c>
      <c r="L10699">
        <v>0</v>
      </c>
      <c r="M10699">
        <v>0</v>
      </c>
      <c r="N10699">
        <v>25</v>
      </c>
      <c r="O10699" t="s">
        <v>1252</v>
      </c>
      <c r="P10699">
        <v>39</v>
      </c>
      <c r="Q10699" t="s">
        <v>22</v>
      </c>
      <c r="R10699">
        <f>_xlfn.XLOOKUP(S10699,Sheet2!H:H,Sheet2!G:G)</f>
        <v>7</v>
      </c>
      <c r="S10699" t="str">
        <f t="shared" si="334"/>
        <v>A0745560</v>
      </c>
      <c r="T10699" s="4">
        <f t="shared" si="335"/>
        <v>0</v>
      </c>
    </row>
    <row r="10700" spans="1:20" x14ac:dyDescent="0.3">
      <c r="A10700" t="s">
        <v>686</v>
      </c>
      <c r="B10700" s="2">
        <v>45560</v>
      </c>
      <c r="C10700" t="s">
        <v>24</v>
      </c>
      <c r="D10700" t="s">
        <v>623</v>
      </c>
      <c r="E10700" t="s">
        <v>687</v>
      </c>
      <c r="F10700">
        <v>420</v>
      </c>
      <c r="G10700">
        <v>7</v>
      </c>
      <c r="H10700" s="4">
        <v>0</v>
      </c>
      <c r="I10700">
        <v>7</v>
      </c>
      <c r="J10700">
        <v>84</v>
      </c>
      <c r="K10700">
        <v>7</v>
      </c>
      <c r="L10700">
        <v>0</v>
      </c>
      <c r="M10700">
        <v>0</v>
      </c>
      <c r="N10700">
        <v>25</v>
      </c>
      <c r="O10700" t="s">
        <v>1252</v>
      </c>
      <c r="P10700">
        <v>39</v>
      </c>
      <c r="Q10700" t="s">
        <v>22</v>
      </c>
      <c r="R10700">
        <f>_xlfn.XLOOKUP(S10700,Sheet2!H:H,Sheet2!G:G)</f>
        <v>7</v>
      </c>
      <c r="S10700" t="str">
        <f t="shared" si="334"/>
        <v>ABC45560</v>
      </c>
      <c r="T10700" s="4">
        <f t="shared" si="335"/>
        <v>0</v>
      </c>
    </row>
    <row r="10701" spans="1:20" x14ac:dyDescent="0.3">
      <c r="A10701" t="s">
        <v>89</v>
      </c>
      <c r="B10701" s="2">
        <v>45560</v>
      </c>
      <c r="C10701" t="s">
        <v>28</v>
      </c>
      <c r="D10701" t="s">
        <v>46</v>
      </c>
      <c r="E10701" t="s">
        <v>90</v>
      </c>
      <c r="F10701">
        <v>450</v>
      </c>
      <c r="G10701">
        <v>8</v>
      </c>
      <c r="H10701" s="4">
        <v>0.5</v>
      </c>
      <c r="I10701">
        <v>7.5</v>
      </c>
      <c r="J10701">
        <v>90</v>
      </c>
      <c r="K10701">
        <v>8</v>
      </c>
      <c r="L10701">
        <v>0.5</v>
      </c>
      <c r="M10701">
        <v>6.25</v>
      </c>
      <c r="N10701">
        <v>25</v>
      </c>
      <c r="O10701" t="s">
        <v>1252</v>
      </c>
      <c r="P10701">
        <v>39</v>
      </c>
      <c r="Q10701" t="s">
        <v>22</v>
      </c>
      <c r="R10701">
        <f>_xlfn.XLOOKUP(S10701,Sheet2!H:H,Sheet2!G:G)</f>
        <v>8</v>
      </c>
      <c r="S10701" t="str">
        <f t="shared" si="334"/>
        <v>94045560</v>
      </c>
      <c r="T10701" s="4">
        <f t="shared" si="335"/>
        <v>0</v>
      </c>
    </row>
    <row r="10702" spans="1:20" x14ac:dyDescent="0.3">
      <c r="A10702" t="s">
        <v>407</v>
      </c>
      <c r="B10702" s="2">
        <v>45560</v>
      </c>
      <c r="C10702" t="s">
        <v>18</v>
      </c>
      <c r="D10702" t="s">
        <v>401</v>
      </c>
      <c r="E10702" t="s">
        <v>408</v>
      </c>
      <c r="F10702">
        <v>810</v>
      </c>
      <c r="G10702">
        <v>16</v>
      </c>
      <c r="H10702" s="4">
        <v>2.5</v>
      </c>
      <c r="I10702">
        <v>13.5</v>
      </c>
      <c r="J10702">
        <v>162</v>
      </c>
      <c r="K10702">
        <v>16</v>
      </c>
      <c r="L10702">
        <v>2.5</v>
      </c>
      <c r="M10702">
        <v>15.625</v>
      </c>
      <c r="N10702">
        <v>25</v>
      </c>
      <c r="O10702" t="s">
        <v>1252</v>
      </c>
      <c r="P10702">
        <v>39</v>
      </c>
      <c r="Q10702" t="s">
        <v>22</v>
      </c>
      <c r="R10702">
        <f>_xlfn.XLOOKUP(S10702,Sheet2!H:H,Sheet2!G:G)</f>
        <v>16</v>
      </c>
      <c r="S10702" t="str">
        <f t="shared" si="334"/>
        <v>81345560</v>
      </c>
      <c r="T10702" s="4">
        <f t="shared" si="335"/>
        <v>0</v>
      </c>
    </row>
    <row r="10703" spans="1:20" x14ac:dyDescent="0.3">
      <c r="A10703" t="s">
        <v>664</v>
      </c>
      <c r="B10703" s="2">
        <v>45560</v>
      </c>
      <c r="C10703" t="s">
        <v>24</v>
      </c>
      <c r="D10703" t="s">
        <v>25</v>
      </c>
      <c r="E10703" t="s">
        <v>665</v>
      </c>
      <c r="F10703">
        <v>1530</v>
      </c>
      <c r="G10703">
        <v>25.5</v>
      </c>
      <c r="H10703" s="4">
        <v>0</v>
      </c>
      <c r="I10703">
        <v>25.5</v>
      </c>
      <c r="J10703">
        <v>306</v>
      </c>
      <c r="K10703">
        <v>25.5</v>
      </c>
      <c r="L10703">
        <v>0</v>
      </c>
      <c r="M10703">
        <v>0</v>
      </c>
      <c r="N10703">
        <v>25</v>
      </c>
      <c r="O10703" t="s">
        <v>1252</v>
      </c>
      <c r="P10703">
        <v>39</v>
      </c>
      <c r="Q10703" t="s">
        <v>22</v>
      </c>
      <c r="R10703">
        <f>_xlfn.XLOOKUP(S10703,Sheet2!H:H,Sheet2!G:G)</f>
        <v>39.5</v>
      </c>
      <c r="S10703" t="str">
        <f t="shared" si="334"/>
        <v>02045560</v>
      </c>
      <c r="T10703" s="4">
        <f t="shared" si="335"/>
        <v>-14</v>
      </c>
    </row>
    <row r="10704" spans="1:20" x14ac:dyDescent="0.3">
      <c r="A10704" t="s">
        <v>1141</v>
      </c>
      <c r="B10704" s="2">
        <v>45560</v>
      </c>
      <c r="C10704" t="s">
        <v>174</v>
      </c>
      <c r="D10704" t="s">
        <v>1137</v>
      </c>
      <c r="E10704" t="s">
        <v>1142</v>
      </c>
      <c r="F10704">
        <v>960</v>
      </c>
      <c r="G10704">
        <v>16</v>
      </c>
      <c r="H10704" s="4">
        <v>0</v>
      </c>
      <c r="I10704">
        <v>16</v>
      </c>
      <c r="J10704">
        <v>192</v>
      </c>
      <c r="K10704">
        <v>16</v>
      </c>
      <c r="L10704">
        <v>0</v>
      </c>
      <c r="M10704">
        <v>0</v>
      </c>
      <c r="N10704">
        <v>25</v>
      </c>
      <c r="O10704" t="s">
        <v>1252</v>
      </c>
      <c r="P10704">
        <v>39</v>
      </c>
      <c r="Q10704" t="s">
        <v>22</v>
      </c>
      <c r="R10704">
        <f>_xlfn.XLOOKUP(S10704,Sheet2!H:H,Sheet2!G:G)</f>
        <v>16</v>
      </c>
      <c r="S10704" t="str">
        <f t="shared" si="334"/>
        <v>16345560</v>
      </c>
      <c r="T10704" s="4">
        <f t="shared" si="335"/>
        <v>0</v>
      </c>
    </row>
    <row r="10705" spans="1:20" x14ac:dyDescent="0.3">
      <c r="A10705" t="s">
        <v>1189</v>
      </c>
      <c r="B10705" s="2">
        <v>45560</v>
      </c>
      <c r="C10705" t="s">
        <v>174</v>
      </c>
      <c r="D10705" t="s">
        <v>1086</v>
      </c>
      <c r="E10705" t="s">
        <v>1190</v>
      </c>
      <c r="F10705">
        <v>480</v>
      </c>
      <c r="G10705">
        <v>8</v>
      </c>
      <c r="H10705" s="4">
        <v>0</v>
      </c>
      <c r="I10705">
        <v>8</v>
      </c>
      <c r="J10705">
        <v>96</v>
      </c>
      <c r="K10705">
        <v>8</v>
      </c>
      <c r="L10705">
        <v>0</v>
      </c>
      <c r="M10705">
        <v>0</v>
      </c>
      <c r="N10705">
        <v>25</v>
      </c>
      <c r="O10705" t="s">
        <v>1252</v>
      </c>
      <c r="P10705">
        <v>39</v>
      </c>
      <c r="Q10705" t="s">
        <v>22</v>
      </c>
      <c r="R10705">
        <f>_xlfn.XLOOKUP(S10705,Sheet2!H:H,Sheet2!G:G)</f>
        <v>8</v>
      </c>
      <c r="S10705" t="str">
        <f t="shared" si="334"/>
        <v>18445560</v>
      </c>
      <c r="T10705" s="4">
        <f t="shared" si="335"/>
        <v>0</v>
      </c>
    </row>
    <row r="10706" spans="1:20" x14ac:dyDescent="0.3">
      <c r="A10706" t="s">
        <v>562</v>
      </c>
      <c r="B10706" s="2">
        <v>45560</v>
      </c>
      <c r="C10706" t="s">
        <v>18</v>
      </c>
      <c r="D10706" t="s">
        <v>393</v>
      </c>
      <c r="E10706" t="s">
        <v>563</v>
      </c>
      <c r="F10706">
        <v>180</v>
      </c>
      <c r="G10706">
        <v>4</v>
      </c>
      <c r="H10706" s="4">
        <v>1</v>
      </c>
      <c r="I10706">
        <v>3</v>
      </c>
      <c r="J10706">
        <v>36</v>
      </c>
      <c r="K10706">
        <v>4</v>
      </c>
      <c r="L10706">
        <v>1</v>
      </c>
      <c r="M10706">
        <v>25</v>
      </c>
      <c r="N10706">
        <v>25</v>
      </c>
      <c r="O10706" t="s">
        <v>1252</v>
      </c>
      <c r="P10706">
        <v>39</v>
      </c>
      <c r="Q10706" t="s">
        <v>22</v>
      </c>
      <c r="R10706">
        <f>_xlfn.XLOOKUP(S10706,Sheet2!H:H,Sheet2!G:G)</f>
        <v>4</v>
      </c>
      <c r="S10706" t="str">
        <f t="shared" si="334"/>
        <v>9DB45560</v>
      </c>
      <c r="T10706" s="4">
        <f t="shared" si="335"/>
        <v>0</v>
      </c>
    </row>
    <row r="10707" spans="1:20" x14ac:dyDescent="0.3">
      <c r="A10707" t="s">
        <v>854</v>
      </c>
      <c r="B10707" s="2">
        <v>45560</v>
      </c>
      <c r="C10707" t="s">
        <v>24</v>
      </c>
      <c r="D10707" t="s">
        <v>842</v>
      </c>
      <c r="E10707" t="s">
        <v>855</v>
      </c>
      <c r="F10707">
        <v>0</v>
      </c>
      <c r="G10707">
        <v>0</v>
      </c>
      <c r="H10707" s="4">
        <v>0</v>
      </c>
      <c r="I10707">
        <v>0</v>
      </c>
      <c r="J10707">
        <v>0</v>
      </c>
      <c r="K10707">
        <v>0</v>
      </c>
      <c r="M10707">
        <v>0</v>
      </c>
      <c r="N10707">
        <v>25</v>
      </c>
      <c r="O10707" t="s">
        <v>1252</v>
      </c>
      <c r="P10707">
        <v>39</v>
      </c>
      <c r="Q10707" t="s">
        <v>22</v>
      </c>
      <c r="R10707">
        <f>_xlfn.XLOOKUP(S10707,Sheet2!H:H,Sheet2!G:G)</f>
        <v>0</v>
      </c>
      <c r="S10707" t="str">
        <f t="shared" si="334"/>
        <v>A6645560</v>
      </c>
      <c r="T10707" s="4">
        <f t="shared" si="335"/>
        <v>0</v>
      </c>
    </row>
    <row r="10708" spans="1:20" x14ac:dyDescent="0.3">
      <c r="A10708" t="s">
        <v>833</v>
      </c>
      <c r="B10708" s="2">
        <v>45560</v>
      </c>
      <c r="C10708" t="s">
        <v>24</v>
      </c>
      <c r="D10708" t="s">
        <v>782</v>
      </c>
      <c r="E10708" t="s">
        <v>834</v>
      </c>
      <c r="F10708">
        <v>300</v>
      </c>
      <c r="G10708">
        <v>5</v>
      </c>
      <c r="H10708" s="4">
        <v>0</v>
      </c>
      <c r="I10708">
        <v>5</v>
      </c>
      <c r="J10708">
        <v>60</v>
      </c>
      <c r="K10708">
        <v>5</v>
      </c>
      <c r="L10708">
        <v>0</v>
      </c>
      <c r="M10708">
        <v>0</v>
      </c>
      <c r="N10708">
        <v>25</v>
      </c>
      <c r="O10708" t="s">
        <v>1252</v>
      </c>
      <c r="P10708">
        <v>39</v>
      </c>
      <c r="Q10708" t="s">
        <v>22</v>
      </c>
      <c r="R10708">
        <f>_xlfn.XLOOKUP(S10708,Sheet2!H:H,Sheet2!G:G)</f>
        <v>5</v>
      </c>
      <c r="S10708" t="str">
        <f t="shared" si="334"/>
        <v>8D445560</v>
      </c>
      <c r="T10708" s="4">
        <f t="shared" si="335"/>
        <v>0</v>
      </c>
    </row>
    <row r="10709" spans="1:20" x14ac:dyDescent="0.3">
      <c r="A10709" t="s">
        <v>284</v>
      </c>
      <c r="B10709" s="2">
        <v>45560</v>
      </c>
      <c r="C10709" t="s">
        <v>24</v>
      </c>
      <c r="D10709" t="s">
        <v>25</v>
      </c>
      <c r="E10709" t="s">
        <v>285</v>
      </c>
      <c r="F10709">
        <v>300</v>
      </c>
      <c r="G10709">
        <v>5</v>
      </c>
      <c r="H10709" s="4">
        <v>0</v>
      </c>
      <c r="I10709">
        <v>5</v>
      </c>
      <c r="J10709">
        <v>60</v>
      </c>
      <c r="K10709">
        <v>5</v>
      </c>
      <c r="L10709">
        <v>0</v>
      </c>
      <c r="M10709">
        <v>0</v>
      </c>
      <c r="N10709">
        <v>25</v>
      </c>
      <c r="O10709" t="s">
        <v>1252</v>
      </c>
      <c r="P10709">
        <v>39</v>
      </c>
      <c r="Q10709" t="s">
        <v>22</v>
      </c>
      <c r="R10709">
        <f>_xlfn.XLOOKUP(S10709,Sheet2!H:H,Sheet2!G:G)</f>
        <v>8</v>
      </c>
      <c r="S10709" t="str">
        <f t="shared" si="334"/>
        <v>A5A45560</v>
      </c>
      <c r="T10709" s="4">
        <f t="shared" si="335"/>
        <v>-3</v>
      </c>
    </row>
    <row r="10710" spans="1:20" x14ac:dyDescent="0.3">
      <c r="A10710" t="s">
        <v>417</v>
      </c>
      <c r="B10710" s="2">
        <v>45560</v>
      </c>
      <c r="C10710" t="s">
        <v>18</v>
      </c>
      <c r="D10710" t="s">
        <v>418</v>
      </c>
      <c r="E10710" t="s">
        <v>419</v>
      </c>
      <c r="F10710">
        <v>270</v>
      </c>
      <c r="G10710">
        <v>4.5</v>
      </c>
      <c r="H10710" s="4">
        <v>0</v>
      </c>
      <c r="I10710">
        <v>4.5</v>
      </c>
      <c r="J10710">
        <v>54</v>
      </c>
      <c r="K10710">
        <v>4.5</v>
      </c>
      <c r="L10710">
        <v>0</v>
      </c>
      <c r="M10710">
        <v>0</v>
      </c>
      <c r="N10710">
        <v>25</v>
      </c>
      <c r="O10710" t="s">
        <v>1252</v>
      </c>
      <c r="P10710">
        <v>39</v>
      </c>
      <c r="Q10710" t="s">
        <v>22</v>
      </c>
      <c r="R10710">
        <f>_xlfn.XLOOKUP(S10710,Sheet2!H:H,Sheet2!G:G)</f>
        <v>4.5</v>
      </c>
      <c r="S10710" t="str">
        <f t="shared" si="334"/>
        <v>C6B45560</v>
      </c>
      <c r="T10710" s="4">
        <f t="shared" si="335"/>
        <v>0</v>
      </c>
    </row>
    <row r="10711" spans="1:20" x14ac:dyDescent="0.3">
      <c r="A10711" t="s">
        <v>1139</v>
      </c>
      <c r="B10711" s="2">
        <v>45560</v>
      </c>
      <c r="C10711" t="s">
        <v>174</v>
      </c>
      <c r="D10711" t="s">
        <v>1137</v>
      </c>
      <c r="E10711" t="s">
        <v>1140</v>
      </c>
      <c r="F10711">
        <v>960</v>
      </c>
      <c r="G10711">
        <v>16</v>
      </c>
      <c r="H10711" s="4">
        <v>0</v>
      </c>
      <c r="I10711">
        <v>16</v>
      </c>
      <c r="J10711">
        <v>192</v>
      </c>
      <c r="K10711">
        <v>16</v>
      </c>
      <c r="L10711">
        <v>0</v>
      </c>
      <c r="M10711">
        <v>0</v>
      </c>
      <c r="N10711">
        <v>25</v>
      </c>
      <c r="O10711" t="s">
        <v>1252</v>
      </c>
      <c r="P10711">
        <v>39</v>
      </c>
      <c r="Q10711" t="s">
        <v>22</v>
      </c>
      <c r="R10711">
        <f>_xlfn.XLOOKUP(S10711,Sheet2!H:H,Sheet2!G:G)</f>
        <v>16</v>
      </c>
      <c r="S10711" t="str">
        <f t="shared" si="334"/>
        <v>17345560</v>
      </c>
      <c r="T10711" s="4">
        <f t="shared" si="335"/>
        <v>0</v>
      </c>
    </row>
    <row r="10712" spans="1:20" x14ac:dyDescent="0.3">
      <c r="A10712" t="s">
        <v>668</v>
      </c>
      <c r="B10712" s="2">
        <v>45560</v>
      </c>
      <c r="C10712" t="s">
        <v>24</v>
      </c>
      <c r="D10712" t="s">
        <v>623</v>
      </c>
      <c r="E10712" t="s">
        <v>669</v>
      </c>
      <c r="F10712">
        <v>0</v>
      </c>
      <c r="G10712">
        <v>0</v>
      </c>
      <c r="H10712" s="4">
        <v>0</v>
      </c>
      <c r="I10712">
        <v>0</v>
      </c>
      <c r="J10712">
        <v>0</v>
      </c>
      <c r="K10712">
        <v>0</v>
      </c>
      <c r="M10712">
        <v>0</v>
      </c>
      <c r="N10712">
        <v>25</v>
      </c>
      <c r="O10712" t="s">
        <v>1252</v>
      </c>
      <c r="P10712">
        <v>39</v>
      </c>
      <c r="Q10712" t="s">
        <v>22</v>
      </c>
      <c r="R10712">
        <f>_xlfn.XLOOKUP(S10712,Sheet2!H:H,Sheet2!G:G)</f>
        <v>0</v>
      </c>
      <c r="S10712" t="str">
        <f t="shared" si="334"/>
        <v>ACB45560</v>
      </c>
      <c r="T10712" s="4">
        <f t="shared" si="335"/>
        <v>0</v>
      </c>
    </row>
    <row r="10713" spans="1:20" x14ac:dyDescent="0.3">
      <c r="A10713" t="s">
        <v>411</v>
      </c>
      <c r="B10713" s="2">
        <v>45560</v>
      </c>
      <c r="C10713" t="s">
        <v>18</v>
      </c>
      <c r="D10713" t="s">
        <v>401</v>
      </c>
      <c r="E10713" t="s">
        <v>412</v>
      </c>
      <c r="F10713">
        <v>930</v>
      </c>
      <c r="G10713">
        <v>16</v>
      </c>
      <c r="H10713" s="4">
        <v>0.5</v>
      </c>
      <c r="I10713">
        <v>15.5</v>
      </c>
      <c r="J10713">
        <v>186</v>
      </c>
      <c r="K10713">
        <v>16</v>
      </c>
      <c r="L10713">
        <v>0.5</v>
      </c>
      <c r="M10713">
        <v>3.125</v>
      </c>
      <c r="N10713">
        <v>25</v>
      </c>
      <c r="O10713" t="s">
        <v>1252</v>
      </c>
      <c r="P10713">
        <v>39</v>
      </c>
      <c r="Q10713" t="s">
        <v>22</v>
      </c>
      <c r="R10713">
        <f>_xlfn.XLOOKUP(S10713,Sheet2!H:H,Sheet2!G:G)</f>
        <v>16</v>
      </c>
      <c r="S10713" t="str">
        <f t="shared" si="334"/>
        <v>19645560</v>
      </c>
      <c r="T10713" s="4">
        <f t="shared" si="335"/>
        <v>0</v>
      </c>
    </row>
    <row r="10714" spans="1:20" x14ac:dyDescent="0.3">
      <c r="A10714" t="s">
        <v>622</v>
      </c>
      <c r="B10714" s="2">
        <v>45560</v>
      </c>
      <c r="C10714" t="s">
        <v>24</v>
      </c>
      <c r="D10714" t="s">
        <v>623</v>
      </c>
      <c r="E10714" t="s">
        <v>624</v>
      </c>
      <c r="F10714">
        <v>300</v>
      </c>
      <c r="G10714">
        <v>5</v>
      </c>
      <c r="H10714" s="4">
        <v>0</v>
      </c>
      <c r="I10714">
        <v>5</v>
      </c>
      <c r="J10714">
        <v>60</v>
      </c>
      <c r="K10714">
        <v>5</v>
      </c>
      <c r="L10714">
        <v>0</v>
      </c>
      <c r="M10714">
        <v>0</v>
      </c>
      <c r="N10714">
        <v>25</v>
      </c>
      <c r="O10714" t="s">
        <v>1252</v>
      </c>
      <c r="P10714">
        <v>39</v>
      </c>
      <c r="Q10714" t="s">
        <v>22</v>
      </c>
      <c r="R10714">
        <f>_xlfn.XLOOKUP(S10714,Sheet2!H:H,Sheet2!G:G)</f>
        <v>5</v>
      </c>
      <c r="S10714" t="str">
        <f t="shared" si="334"/>
        <v>B0145560</v>
      </c>
      <c r="T10714" s="4">
        <f t="shared" si="335"/>
        <v>0</v>
      </c>
    </row>
    <row r="10715" spans="1:20" x14ac:dyDescent="0.3">
      <c r="A10715" t="s">
        <v>568</v>
      </c>
      <c r="B10715" s="2">
        <v>45560</v>
      </c>
      <c r="C10715" t="s">
        <v>18</v>
      </c>
      <c r="D10715" t="s">
        <v>393</v>
      </c>
      <c r="E10715" t="s">
        <v>569</v>
      </c>
      <c r="F10715">
        <v>480</v>
      </c>
      <c r="G10715">
        <v>8</v>
      </c>
      <c r="H10715" s="4">
        <v>0</v>
      </c>
      <c r="I10715">
        <v>8</v>
      </c>
      <c r="J10715">
        <v>96</v>
      </c>
      <c r="K10715">
        <v>8</v>
      </c>
      <c r="L10715">
        <v>0</v>
      </c>
      <c r="M10715">
        <v>0</v>
      </c>
      <c r="N10715">
        <v>25</v>
      </c>
      <c r="O10715" t="s">
        <v>1252</v>
      </c>
      <c r="P10715">
        <v>39</v>
      </c>
      <c r="Q10715" t="s">
        <v>22</v>
      </c>
      <c r="R10715">
        <f>_xlfn.XLOOKUP(S10715,Sheet2!H:H,Sheet2!G:G)</f>
        <v>8</v>
      </c>
      <c r="S10715" t="str">
        <f t="shared" si="334"/>
        <v>83845560</v>
      </c>
      <c r="T10715" s="4">
        <f t="shared" si="335"/>
        <v>0</v>
      </c>
    </row>
    <row r="10716" spans="1:20" x14ac:dyDescent="0.3">
      <c r="A10716" t="s">
        <v>1000</v>
      </c>
      <c r="B10716" s="2">
        <v>45560</v>
      </c>
      <c r="C10716" t="s">
        <v>174</v>
      </c>
      <c r="D10716" t="s">
        <v>990</v>
      </c>
      <c r="E10716" t="s">
        <v>1001</v>
      </c>
      <c r="F10716">
        <v>270</v>
      </c>
      <c r="G10716">
        <v>12.5</v>
      </c>
      <c r="H10716" s="4">
        <v>8</v>
      </c>
      <c r="I10716">
        <v>4.5</v>
      </c>
      <c r="J10716">
        <v>54</v>
      </c>
      <c r="K10716">
        <v>12.5</v>
      </c>
      <c r="L10716">
        <v>8</v>
      </c>
      <c r="M10716">
        <v>64</v>
      </c>
      <c r="N10716">
        <v>25</v>
      </c>
      <c r="O10716" t="s">
        <v>1252</v>
      </c>
      <c r="P10716">
        <v>39</v>
      </c>
      <c r="Q10716" t="s">
        <v>22</v>
      </c>
      <c r="R10716">
        <f>_xlfn.XLOOKUP(S10716,Sheet2!H:H,Sheet2!G:G)</f>
        <v>12.5</v>
      </c>
      <c r="S10716" t="str">
        <f t="shared" si="334"/>
        <v>04245560</v>
      </c>
      <c r="T10716" s="4">
        <f t="shared" si="335"/>
        <v>0</v>
      </c>
    </row>
    <row r="10717" spans="1:20" x14ac:dyDescent="0.3">
      <c r="A10717" t="s">
        <v>846</v>
      </c>
      <c r="B10717" s="2">
        <v>45560</v>
      </c>
      <c r="C10717" t="s">
        <v>24</v>
      </c>
      <c r="D10717" t="s">
        <v>842</v>
      </c>
      <c r="E10717" t="s">
        <v>847</v>
      </c>
      <c r="F10717">
        <v>1020</v>
      </c>
      <c r="G10717">
        <v>17</v>
      </c>
      <c r="H10717" s="4">
        <v>0</v>
      </c>
      <c r="I10717">
        <v>17</v>
      </c>
      <c r="J10717">
        <v>204</v>
      </c>
      <c r="K10717">
        <v>17</v>
      </c>
      <c r="L10717">
        <v>0</v>
      </c>
      <c r="M10717">
        <v>0</v>
      </c>
      <c r="N10717">
        <v>25</v>
      </c>
      <c r="O10717" t="s">
        <v>1252</v>
      </c>
      <c r="P10717">
        <v>39</v>
      </c>
      <c r="Q10717" t="s">
        <v>22</v>
      </c>
      <c r="R10717">
        <f>_xlfn.XLOOKUP(S10717,Sheet2!H:H,Sheet2!G:G)</f>
        <v>17</v>
      </c>
      <c r="S10717" t="str">
        <f t="shared" si="334"/>
        <v>83E45560</v>
      </c>
      <c r="T10717" s="4">
        <f t="shared" si="335"/>
        <v>0</v>
      </c>
    </row>
    <row r="10718" spans="1:20" x14ac:dyDescent="0.3">
      <c r="A10718" t="s">
        <v>1193</v>
      </c>
      <c r="B10718" s="2">
        <v>45560</v>
      </c>
      <c r="C10718" t="s">
        <v>174</v>
      </c>
      <c r="D10718" t="s">
        <v>1086</v>
      </c>
      <c r="E10718" t="s">
        <v>1194</v>
      </c>
      <c r="F10718">
        <v>1920</v>
      </c>
      <c r="G10718">
        <v>32</v>
      </c>
      <c r="H10718" s="4">
        <v>0</v>
      </c>
      <c r="I10718">
        <v>32</v>
      </c>
      <c r="J10718">
        <v>384</v>
      </c>
      <c r="K10718">
        <v>32</v>
      </c>
      <c r="L10718">
        <v>0</v>
      </c>
      <c r="M10718">
        <v>0</v>
      </c>
      <c r="N10718">
        <v>25</v>
      </c>
      <c r="O10718" t="s">
        <v>1252</v>
      </c>
      <c r="P10718">
        <v>39</v>
      </c>
      <c r="Q10718" t="s">
        <v>22</v>
      </c>
      <c r="R10718">
        <f>_xlfn.XLOOKUP(S10718,Sheet2!H:H,Sheet2!G:G)</f>
        <v>32</v>
      </c>
      <c r="S10718" t="str">
        <f t="shared" si="334"/>
        <v>02145560</v>
      </c>
      <c r="T10718" s="4">
        <f t="shared" si="335"/>
        <v>0</v>
      </c>
    </row>
    <row r="10719" spans="1:20" x14ac:dyDescent="0.3">
      <c r="A10719" t="s">
        <v>1175</v>
      </c>
      <c r="B10719" s="2">
        <v>45560</v>
      </c>
      <c r="C10719" t="s">
        <v>24</v>
      </c>
      <c r="D10719" t="s">
        <v>25</v>
      </c>
      <c r="E10719" t="s">
        <v>1176</v>
      </c>
      <c r="F10719">
        <v>480</v>
      </c>
      <c r="G10719">
        <v>16</v>
      </c>
      <c r="H10719" s="4">
        <v>8</v>
      </c>
      <c r="I10719">
        <v>8</v>
      </c>
      <c r="J10719">
        <v>96</v>
      </c>
      <c r="K10719">
        <v>16</v>
      </c>
      <c r="L10719">
        <v>8</v>
      </c>
      <c r="M10719">
        <v>50</v>
      </c>
      <c r="N10719">
        <v>25</v>
      </c>
      <c r="O10719" t="s">
        <v>1252</v>
      </c>
      <c r="P10719">
        <v>39</v>
      </c>
      <c r="Q10719" t="s">
        <v>22</v>
      </c>
      <c r="R10719">
        <f>_xlfn.XLOOKUP(S10719,Sheet2!H:H,Sheet2!G:G)</f>
        <v>16</v>
      </c>
      <c r="S10719" t="str">
        <f t="shared" si="334"/>
        <v>15245560</v>
      </c>
      <c r="T10719" s="4">
        <f t="shared" si="335"/>
        <v>0</v>
      </c>
    </row>
    <row r="10720" spans="1:20" x14ac:dyDescent="0.3">
      <c r="A10720" t="s">
        <v>1008</v>
      </c>
      <c r="B10720" s="2">
        <v>45560</v>
      </c>
      <c r="C10720" t="s">
        <v>174</v>
      </c>
      <c r="D10720" t="s">
        <v>213</v>
      </c>
      <c r="E10720" t="s">
        <v>1009</v>
      </c>
      <c r="F10720">
        <v>480</v>
      </c>
      <c r="G10720">
        <v>8</v>
      </c>
      <c r="H10720" s="4">
        <v>0</v>
      </c>
      <c r="I10720">
        <v>8</v>
      </c>
      <c r="J10720">
        <v>96</v>
      </c>
      <c r="K10720">
        <v>8</v>
      </c>
      <c r="L10720">
        <v>0</v>
      </c>
      <c r="M10720">
        <v>0</v>
      </c>
      <c r="N10720">
        <v>25</v>
      </c>
      <c r="O10720" t="s">
        <v>1252</v>
      </c>
      <c r="P10720">
        <v>39</v>
      </c>
      <c r="Q10720" t="s">
        <v>22</v>
      </c>
      <c r="R10720">
        <f>_xlfn.XLOOKUP(S10720,Sheet2!H:H,Sheet2!G:G)</f>
        <v>8</v>
      </c>
      <c r="S10720" t="str">
        <f t="shared" si="334"/>
        <v>B3B45560</v>
      </c>
      <c r="T10720" s="4">
        <f t="shared" si="335"/>
        <v>0</v>
      </c>
    </row>
    <row r="10721" spans="1:20" x14ac:dyDescent="0.3">
      <c r="A10721" t="s">
        <v>635</v>
      </c>
      <c r="B10721" s="2">
        <v>45560</v>
      </c>
      <c r="C10721" t="s">
        <v>24</v>
      </c>
      <c r="D10721" t="s">
        <v>623</v>
      </c>
      <c r="E10721" t="s">
        <v>636</v>
      </c>
      <c r="F10721">
        <v>0</v>
      </c>
      <c r="G10721">
        <v>5</v>
      </c>
      <c r="H10721" s="4">
        <v>5</v>
      </c>
      <c r="I10721">
        <v>0</v>
      </c>
      <c r="J10721">
        <v>0</v>
      </c>
      <c r="K10721">
        <v>5</v>
      </c>
      <c r="L10721">
        <v>5</v>
      </c>
      <c r="M10721">
        <v>100</v>
      </c>
      <c r="N10721">
        <v>25</v>
      </c>
      <c r="O10721" t="s">
        <v>1252</v>
      </c>
      <c r="P10721">
        <v>39</v>
      </c>
      <c r="Q10721" t="s">
        <v>22</v>
      </c>
      <c r="R10721">
        <f>_xlfn.XLOOKUP(S10721,Sheet2!H:H,Sheet2!G:G)</f>
        <v>5</v>
      </c>
      <c r="S10721" t="str">
        <f t="shared" si="334"/>
        <v>BCD45560</v>
      </c>
      <c r="T10721" s="4">
        <f t="shared" si="335"/>
        <v>0</v>
      </c>
    </row>
    <row r="10722" spans="1:20" x14ac:dyDescent="0.3">
      <c r="A10722" t="s">
        <v>906</v>
      </c>
      <c r="B10722" s="2">
        <v>45560</v>
      </c>
      <c r="C10722" t="s">
        <v>24</v>
      </c>
      <c r="D10722" t="s">
        <v>799</v>
      </c>
      <c r="E10722" t="s">
        <v>907</v>
      </c>
      <c r="F10722">
        <v>1440</v>
      </c>
      <c r="G10722">
        <v>24</v>
      </c>
      <c r="H10722" s="4">
        <v>0</v>
      </c>
      <c r="I10722">
        <v>24</v>
      </c>
      <c r="J10722">
        <v>288</v>
      </c>
      <c r="K10722">
        <v>24</v>
      </c>
      <c r="L10722">
        <v>0</v>
      </c>
      <c r="M10722">
        <v>0</v>
      </c>
      <c r="N10722">
        <v>25</v>
      </c>
      <c r="O10722" t="s">
        <v>1252</v>
      </c>
      <c r="P10722">
        <v>39</v>
      </c>
      <c r="Q10722" t="s">
        <v>22</v>
      </c>
      <c r="R10722">
        <f>_xlfn.XLOOKUP(S10722,Sheet2!H:H,Sheet2!G:G)</f>
        <v>24</v>
      </c>
      <c r="S10722" t="str">
        <f t="shared" si="334"/>
        <v>20945560</v>
      </c>
      <c r="T10722" s="4">
        <f t="shared" si="335"/>
        <v>0</v>
      </c>
    </row>
    <row r="10723" spans="1:20" x14ac:dyDescent="0.3">
      <c r="A10723" t="s">
        <v>841</v>
      </c>
      <c r="B10723" s="2">
        <v>45560</v>
      </c>
      <c r="C10723" t="s">
        <v>24</v>
      </c>
      <c r="D10723" t="s">
        <v>842</v>
      </c>
      <c r="E10723" t="s">
        <v>843</v>
      </c>
      <c r="F10723">
        <v>300</v>
      </c>
      <c r="G10723">
        <v>8</v>
      </c>
      <c r="H10723" s="4">
        <v>3</v>
      </c>
      <c r="I10723">
        <v>5</v>
      </c>
      <c r="J10723">
        <v>60</v>
      </c>
      <c r="K10723">
        <v>8</v>
      </c>
      <c r="L10723">
        <v>3</v>
      </c>
      <c r="M10723">
        <v>37.5</v>
      </c>
      <c r="N10723">
        <v>25</v>
      </c>
      <c r="O10723" t="s">
        <v>1252</v>
      </c>
      <c r="P10723">
        <v>39</v>
      </c>
      <c r="Q10723" t="s">
        <v>22</v>
      </c>
      <c r="R10723">
        <f>_xlfn.XLOOKUP(S10723,Sheet2!H:H,Sheet2!G:G)</f>
        <v>8</v>
      </c>
      <c r="S10723" t="str">
        <f t="shared" si="334"/>
        <v>9BC45560</v>
      </c>
      <c r="T10723" s="4">
        <f t="shared" si="335"/>
        <v>0</v>
      </c>
    </row>
    <row r="10724" spans="1:20" x14ac:dyDescent="0.3">
      <c r="A10724" t="s">
        <v>1026</v>
      </c>
      <c r="B10724" s="2">
        <v>45560</v>
      </c>
      <c r="C10724" t="s">
        <v>174</v>
      </c>
      <c r="D10724" t="s">
        <v>932</v>
      </c>
      <c r="E10724" t="s">
        <v>1027</v>
      </c>
      <c r="F10724">
        <v>480</v>
      </c>
      <c r="G10724">
        <v>8</v>
      </c>
      <c r="H10724" s="4">
        <v>0</v>
      </c>
      <c r="I10724">
        <v>8</v>
      </c>
      <c r="J10724">
        <v>96</v>
      </c>
      <c r="K10724">
        <v>8</v>
      </c>
      <c r="L10724">
        <v>0</v>
      </c>
      <c r="M10724">
        <v>0</v>
      </c>
      <c r="N10724">
        <v>25</v>
      </c>
      <c r="O10724" t="s">
        <v>1252</v>
      </c>
      <c r="P10724">
        <v>39</v>
      </c>
      <c r="Q10724" t="s">
        <v>22</v>
      </c>
      <c r="R10724">
        <f>_xlfn.XLOOKUP(S10724,Sheet2!H:H,Sheet2!G:G)</f>
        <v>8</v>
      </c>
      <c r="S10724" t="str">
        <f t="shared" si="334"/>
        <v>A8345560</v>
      </c>
      <c r="T10724" s="4">
        <f t="shared" si="335"/>
        <v>0</v>
      </c>
    </row>
    <row r="10725" spans="1:20" x14ac:dyDescent="0.3">
      <c r="A10725" t="s">
        <v>570</v>
      </c>
      <c r="B10725" s="2">
        <v>45560</v>
      </c>
      <c r="C10725" t="s">
        <v>18</v>
      </c>
      <c r="D10725" t="s">
        <v>393</v>
      </c>
      <c r="E10725" t="s">
        <v>571</v>
      </c>
      <c r="F10725">
        <v>750</v>
      </c>
      <c r="G10725">
        <v>12.5</v>
      </c>
      <c r="H10725" s="4">
        <v>0</v>
      </c>
      <c r="I10725">
        <v>12.5</v>
      </c>
      <c r="J10725">
        <v>150</v>
      </c>
      <c r="K10725">
        <v>12.5</v>
      </c>
      <c r="L10725">
        <v>0</v>
      </c>
      <c r="M10725">
        <v>0</v>
      </c>
      <c r="N10725">
        <v>25</v>
      </c>
      <c r="O10725" t="s">
        <v>1252</v>
      </c>
      <c r="P10725">
        <v>39</v>
      </c>
      <c r="Q10725" t="s">
        <v>22</v>
      </c>
      <c r="R10725">
        <f>_xlfn.XLOOKUP(S10725,Sheet2!H:H,Sheet2!G:G)</f>
        <v>12.5</v>
      </c>
      <c r="S10725" t="str">
        <f t="shared" si="334"/>
        <v>83645560</v>
      </c>
      <c r="T10725" s="4">
        <f t="shared" si="335"/>
        <v>0</v>
      </c>
    </row>
    <row r="10726" spans="1:20" x14ac:dyDescent="0.3">
      <c r="A10726" t="s">
        <v>1032</v>
      </c>
      <c r="B10726" s="2">
        <v>45560</v>
      </c>
      <c r="C10726" t="s">
        <v>174</v>
      </c>
      <c r="D10726" t="s">
        <v>932</v>
      </c>
      <c r="E10726" t="s">
        <v>1033</v>
      </c>
      <c r="F10726">
        <v>240</v>
      </c>
      <c r="G10726">
        <v>4.5</v>
      </c>
      <c r="H10726" s="4">
        <v>0.5</v>
      </c>
      <c r="I10726">
        <v>4</v>
      </c>
      <c r="J10726">
        <v>48</v>
      </c>
      <c r="K10726">
        <v>4.5</v>
      </c>
      <c r="L10726">
        <v>0.5</v>
      </c>
      <c r="M10726">
        <v>11.111111111111111</v>
      </c>
      <c r="N10726">
        <v>25</v>
      </c>
      <c r="O10726" t="s">
        <v>1252</v>
      </c>
      <c r="P10726">
        <v>39</v>
      </c>
      <c r="Q10726" t="s">
        <v>22</v>
      </c>
      <c r="R10726">
        <f>_xlfn.XLOOKUP(S10726,Sheet2!H:H,Sheet2!G:G)</f>
        <v>4.5</v>
      </c>
      <c r="S10726" t="str">
        <f t="shared" si="334"/>
        <v>8C645560</v>
      </c>
      <c r="T10726" s="4">
        <f t="shared" si="335"/>
        <v>0</v>
      </c>
    </row>
    <row r="10727" spans="1:20" x14ac:dyDescent="0.3">
      <c r="A10727" t="s">
        <v>83</v>
      </c>
      <c r="B10727" s="2">
        <v>45560</v>
      </c>
      <c r="C10727" t="s">
        <v>28</v>
      </c>
      <c r="D10727" t="s">
        <v>46</v>
      </c>
      <c r="E10727" t="s">
        <v>84</v>
      </c>
      <c r="F10727">
        <v>0</v>
      </c>
      <c r="G10727">
        <v>0</v>
      </c>
      <c r="H10727" s="4">
        <v>0</v>
      </c>
      <c r="I10727">
        <v>0</v>
      </c>
      <c r="J10727">
        <v>0</v>
      </c>
      <c r="K10727">
        <v>0</v>
      </c>
      <c r="M10727">
        <v>0</v>
      </c>
      <c r="N10727">
        <v>25</v>
      </c>
      <c r="O10727" t="s">
        <v>1252</v>
      </c>
      <c r="P10727">
        <v>39</v>
      </c>
      <c r="Q10727" t="s">
        <v>22</v>
      </c>
      <c r="R10727">
        <f>_xlfn.XLOOKUP(S10727,Sheet2!H:H,Sheet2!G:G)</f>
        <v>0</v>
      </c>
      <c r="S10727" t="str">
        <f t="shared" si="334"/>
        <v>B6F45560</v>
      </c>
      <c r="T10727" s="4">
        <f t="shared" si="335"/>
        <v>0</v>
      </c>
    </row>
    <row r="10728" spans="1:20" x14ac:dyDescent="0.3">
      <c r="A10728" t="s">
        <v>564</v>
      </c>
      <c r="B10728" s="2">
        <v>45560</v>
      </c>
      <c r="C10728" t="s">
        <v>18</v>
      </c>
      <c r="D10728" t="s">
        <v>393</v>
      </c>
      <c r="E10728" t="s">
        <v>565</v>
      </c>
      <c r="F10728">
        <v>300</v>
      </c>
      <c r="G10728">
        <v>5</v>
      </c>
      <c r="H10728" s="4">
        <v>0</v>
      </c>
      <c r="I10728">
        <v>5</v>
      </c>
      <c r="J10728">
        <v>60</v>
      </c>
      <c r="K10728">
        <v>5</v>
      </c>
      <c r="L10728">
        <v>0</v>
      </c>
      <c r="M10728">
        <v>0</v>
      </c>
      <c r="N10728">
        <v>25</v>
      </c>
      <c r="O10728" t="s">
        <v>1252</v>
      </c>
      <c r="P10728">
        <v>39</v>
      </c>
      <c r="Q10728" t="s">
        <v>22</v>
      </c>
      <c r="R10728">
        <f>_xlfn.XLOOKUP(S10728,Sheet2!H:H,Sheet2!G:G)</f>
        <v>8</v>
      </c>
      <c r="S10728" t="str">
        <f t="shared" si="334"/>
        <v>94D45560</v>
      </c>
      <c r="T10728" s="4">
        <f t="shared" si="335"/>
        <v>-3</v>
      </c>
    </row>
    <row r="10729" spans="1:20" x14ac:dyDescent="0.3">
      <c r="A10729" t="s">
        <v>81</v>
      </c>
      <c r="B10729" s="2">
        <v>45560</v>
      </c>
      <c r="C10729" t="s">
        <v>28</v>
      </c>
      <c r="D10729" t="s">
        <v>46</v>
      </c>
      <c r="E10729" t="s">
        <v>82</v>
      </c>
      <c r="F10729">
        <v>480</v>
      </c>
      <c r="G10729">
        <v>8</v>
      </c>
      <c r="H10729" s="4">
        <v>0</v>
      </c>
      <c r="I10729">
        <v>8</v>
      </c>
      <c r="J10729">
        <v>96</v>
      </c>
      <c r="K10729">
        <v>8</v>
      </c>
      <c r="L10729">
        <v>0</v>
      </c>
      <c r="M10729">
        <v>0</v>
      </c>
      <c r="N10729">
        <v>25</v>
      </c>
      <c r="O10729" t="s">
        <v>1252</v>
      </c>
      <c r="P10729">
        <v>39</v>
      </c>
      <c r="Q10729" t="s">
        <v>22</v>
      </c>
      <c r="R10729">
        <f>_xlfn.XLOOKUP(S10729,Sheet2!H:H,Sheet2!G:G)</f>
        <v>8</v>
      </c>
      <c r="S10729" t="str">
        <f t="shared" si="334"/>
        <v>B8045560</v>
      </c>
      <c r="T10729" s="4">
        <f t="shared" si="335"/>
        <v>0</v>
      </c>
    </row>
    <row r="10730" spans="1:20" x14ac:dyDescent="0.3">
      <c r="A10730" t="s">
        <v>456</v>
      </c>
      <c r="B10730" s="2">
        <v>45561</v>
      </c>
      <c r="C10730" t="s">
        <v>18</v>
      </c>
      <c r="D10730" t="s">
        <v>398</v>
      </c>
      <c r="E10730" t="s">
        <v>457</v>
      </c>
      <c r="F10730">
        <v>0</v>
      </c>
      <c r="G10730">
        <v>0</v>
      </c>
      <c r="H10730" s="4">
        <v>0</v>
      </c>
      <c r="I10730">
        <v>0</v>
      </c>
      <c r="J10730">
        <v>0</v>
      </c>
      <c r="K10730">
        <v>0</v>
      </c>
      <c r="M10730">
        <v>0</v>
      </c>
      <c r="N10730">
        <v>26</v>
      </c>
      <c r="O10730" t="s">
        <v>1253</v>
      </c>
      <c r="P10730">
        <v>39</v>
      </c>
      <c r="Q10730" t="s">
        <v>22</v>
      </c>
      <c r="R10730">
        <f>_xlfn.XLOOKUP(S10730,Sheet2!H:H,Sheet2!G:G)</f>
        <v>8</v>
      </c>
      <c r="S10730" t="str">
        <f t="shared" si="334"/>
        <v>24845561</v>
      </c>
      <c r="T10730" s="4">
        <f t="shared" si="335"/>
        <v>-8</v>
      </c>
    </row>
    <row r="10731" spans="1:20" x14ac:dyDescent="0.3">
      <c r="A10731" t="s">
        <v>407</v>
      </c>
      <c r="B10731" s="2">
        <v>45561</v>
      </c>
      <c r="C10731" t="s">
        <v>18</v>
      </c>
      <c r="D10731" t="s">
        <v>401</v>
      </c>
      <c r="E10731" t="s">
        <v>408</v>
      </c>
      <c r="F10731">
        <v>960</v>
      </c>
      <c r="G10731">
        <v>16</v>
      </c>
      <c r="H10731" s="4">
        <v>0</v>
      </c>
      <c r="I10731">
        <v>16</v>
      </c>
      <c r="J10731">
        <v>192</v>
      </c>
      <c r="K10731">
        <v>16</v>
      </c>
      <c r="L10731">
        <v>0</v>
      </c>
      <c r="M10731">
        <v>0</v>
      </c>
      <c r="N10731">
        <v>26</v>
      </c>
      <c r="O10731" t="s">
        <v>1253</v>
      </c>
      <c r="P10731">
        <v>39</v>
      </c>
      <c r="Q10731" t="s">
        <v>22</v>
      </c>
      <c r="R10731">
        <f>_xlfn.XLOOKUP(S10731,Sheet2!H:H,Sheet2!G:G)</f>
        <v>16</v>
      </c>
      <c r="S10731" t="str">
        <f t="shared" si="334"/>
        <v>81345561</v>
      </c>
      <c r="T10731" s="4">
        <f t="shared" si="335"/>
        <v>0</v>
      </c>
    </row>
    <row r="10732" spans="1:20" x14ac:dyDescent="0.3">
      <c r="A10732" t="s">
        <v>409</v>
      </c>
      <c r="B10732" s="2">
        <v>45561</v>
      </c>
      <c r="C10732" t="s">
        <v>18</v>
      </c>
      <c r="D10732" t="s">
        <v>401</v>
      </c>
      <c r="E10732" t="s">
        <v>410</v>
      </c>
      <c r="F10732">
        <v>810</v>
      </c>
      <c r="G10732">
        <v>27</v>
      </c>
      <c r="H10732" s="4">
        <v>13.5</v>
      </c>
      <c r="I10732">
        <v>13.5</v>
      </c>
      <c r="J10732">
        <v>162</v>
      </c>
      <c r="K10732">
        <v>27</v>
      </c>
      <c r="L10732">
        <v>13.5</v>
      </c>
      <c r="M10732">
        <v>50</v>
      </c>
      <c r="N10732">
        <v>26</v>
      </c>
      <c r="O10732" t="s">
        <v>1253</v>
      </c>
      <c r="P10732">
        <v>39</v>
      </c>
      <c r="Q10732" t="s">
        <v>22</v>
      </c>
      <c r="R10732">
        <f>_xlfn.XLOOKUP(S10732,Sheet2!H:H,Sheet2!G:G)</f>
        <v>19.5</v>
      </c>
      <c r="S10732" t="str">
        <f t="shared" si="334"/>
        <v>80D45561</v>
      </c>
      <c r="T10732" s="4">
        <f t="shared" si="335"/>
        <v>7.5</v>
      </c>
    </row>
    <row r="10733" spans="1:20" x14ac:dyDescent="0.3">
      <c r="A10733" t="s">
        <v>428</v>
      </c>
      <c r="B10733" s="2">
        <v>45561</v>
      </c>
      <c r="C10733" t="s">
        <v>18</v>
      </c>
      <c r="D10733" t="s">
        <v>418</v>
      </c>
      <c r="E10733" t="s">
        <v>429</v>
      </c>
      <c r="F10733">
        <v>480</v>
      </c>
      <c r="G10733">
        <v>12</v>
      </c>
      <c r="H10733" s="4">
        <v>4</v>
      </c>
      <c r="I10733">
        <v>8</v>
      </c>
      <c r="J10733">
        <v>96</v>
      </c>
      <c r="K10733">
        <v>12</v>
      </c>
      <c r="L10733">
        <v>4</v>
      </c>
      <c r="M10733">
        <v>33.333333333333329</v>
      </c>
      <c r="N10733">
        <v>26</v>
      </c>
      <c r="O10733" t="s">
        <v>1253</v>
      </c>
      <c r="P10733">
        <v>39</v>
      </c>
      <c r="Q10733" t="s">
        <v>22</v>
      </c>
      <c r="R10733">
        <f>_xlfn.XLOOKUP(S10733,Sheet2!H:H,Sheet2!G:G)</f>
        <v>12</v>
      </c>
      <c r="S10733" t="str">
        <f t="shared" si="334"/>
        <v>99E45561</v>
      </c>
      <c r="T10733" s="4">
        <f t="shared" si="335"/>
        <v>0</v>
      </c>
    </row>
    <row r="10734" spans="1:20" x14ac:dyDescent="0.3">
      <c r="A10734" t="s">
        <v>846</v>
      </c>
      <c r="B10734" s="2">
        <v>45561</v>
      </c>
      <c r="C10734" t="s">
        <v>24</v>
      </c>
      <c r="D10734" t="s">
        <v>842</v>
      </c>
      <c r="E10734" t="s">
        <v>847</v>
      </c>
      <c r="F10734">
        <v>1020</v>
      </c>
      <c r="G10734">
        <v>17</v>
      </c>
      <c r="H10734" s="4">
        <v>0</v>
      </c>
      <c r="I10734">
        <v>17</v>
      </c>
      <c r="J10734">
        <v>204</v>
      </c>
      <c r="K10734">
        <v>17</v>
      </c>
      <c r="L10734">
        <v>0</v>
      </c>
      <c r="M10734">
        <v>0</v>
      </c>
      <c r="N10734">
        <v>26</v>
      </c>
      <c r="O10734" t="s">
        <v>1253</v>
      </c>
      <c r="P10734">
        <v>39</v>
      </c>
      <c r="Q10734" t="s">
        <v>22</v>
      </c>
      <c r="R10734">
        <f>_xlfn.XLOOKUP(S10734,Sheet2!H:H,Sheet2!G:G)</f>
        <v>17</v>
      </c>
      <c r="S10734" t="str">
        <f t="shared" si="334"/>
        <v>83E45561</v>
      </c>
      <c r="T10734" s="4">
        <f t="shared" si="335"/>
        <v>0</v>
      </c>
    </row>
    <row r="10735" spans="1:20" x14ac:dyDescent="0.3">
      <c r="A10735" t="s">
        <v>807</v>
      </c>
      <c r="B10735" s="2">
        <v>45561</v>
      </c>
      <c r="C10735" t="s">
        <v>24</v>
      </c>
      <c r="D10735" t="s">
        <v>782</v>
      </c>
      <c r="E10735" t="s">
        <v>808</v>
      </c>
      <c r="F10735">
        <v>0</v>
      </c>
      <c r="G10735">
        <v>0</v>
      </c>
      <c r="H10735" s="4">
        <v>0</v>
      </c>
      <c r="I10735">
        <v>0</v>
      </c>
      <c r="J10735">
        <v>0</v>
      </c>
      <c r="K10735">
        <v>0</v>
      </c>
      <c r="M10735">
        <v>0</v>
      </c>
      <c r="N10735">
        <v>26</v>
      </c>
      <c r="O10735" t="s">
        <v>1253</v>
      </c>
      <c r="P10735">
        <v>39</v>
      </c>
      <c r="Q10735" t="s">
        <v>22</v>
      </c>
      <c r="R10735">
        <f>_xlfn.XLOOKUP(S10735,Sheet2!H:H,Sheet2!G:G)</f>
        <v>0</v>
      </c>
      <c r="S10735" t="str">
        <f t="shared" si="334"/>
        <v>A7545561</v>
      </c>
      <c r="T10735" s="4">
        <f t="shared" si="335"/>
        <v>0</v>
      </c>
    </row>
    <row r="10736" spans="1:20" x14ac:dyDescent="0.3">
      <c r="A10736" t="s">
        <v>524</v>
      </c>
      <c r="B10736" s="2">
        <v>45561</v>
      </c>
      <c r="C10736" t="s">
        <v>28</v>
      </c>
      <c r="D10736" t="s">
        <v>321</v>
      </c>
      <c r="E10736" t="s">
        <v>525</v>
      </c>
      <c r="F10736">
        <v>480</v>
      </c>
      <c r="G10736">
        <v>8</v>
      </c>
      <c r="H10736" s="4">
        <v>0</v>
      </c>
      <c r="I10736">
        <v>8</v>
      </c>
      <c r="J10736">
        <v>96</v>
      </c>
      <c r="K10736">
        <v>8</v>
      </c>
      <c r="L10736">
        <v>0</v>
      </c>
      <c r="M10736">
        <v>0</v>
      </c>
      <c r="N10736">
        <v>26</v>
      </c>
      <c r="O10736" t="s">
        <v>1253</v>
      </c>
      <c r="P10736">
        <v>39</v>
      </c>
      <c r="Q10736" t="s">
        <v>22</v>
      </c>
      <c r="R10736">
        <f>_xlfn.XLOOKUP(S10736,Sheet2!H:H,Sheet2!G:G)</f>
        <v>8</v>
      </c>
      <c r="S10736" t="str">
        <f t="shared" si="334"/>
        <v>24045561</v>
      </c>
      <c r="T10736" s="4">
        <f t="shared" si="335"/>
        <v>0</v>
      </c>
    </row>
    <row r="10737" spans="1:20" x14ac:dyDescent="0.3">
      <c r="A10737" t="s">
        <v>902</v>
      </c>
      <c r="B10737" s="2">
        <v>45561</v>
      </c>
      <c r="C10737" t="s">
        <v>24</v>
      </c>
      <c r="D10737" t="s">
        <v>799</v>
      </c>
      <c r="E10737" t="s">
        <v>903</v>
      </c>
      <c r="F10737">
        <v>960</v>
      </c>
      <c r="G10737">
        <v>16</v>
      </c>
      <c r="H10737" s="4">
        <v>0</v>
      </c>
      <c r="I10737">
        <v>16</v>
      </c>
      <c r="J10737">
        <v>192</v>
      </c>
      <c r="K10737">
        <v>16</v>
      </c>
      <c r="L10737">
        <v>0</v>
      </c>
      <c r="M10737">
        <v>0</v>
      </c>
      <c r="N10737">
        <v>26</v>
      </c>
      <c r="O10737" t="s">
        <v>1253</v>
      </c>
      <c r="P10737">
        <v>39</v>
      </c>
      <c r="Q10737" t="s">
        <v>22</v>
      </c>
      <c r="R10737">
        <f>_xlfn.XLOOKUP(S10737,Sheet2!H:H,Sheet2!G:G)</f>
        <v>16</v>
      </c>
      <c r="S10737" t="str">
        <f t="shared" si="334"/>
        <v>02345561</v>
      </c>
      <c r="T10737" s="4">
        <f t="shared" si="335"/>
        <v>0</v>
      </c>
    </row>
    <row r="10738" spans="1:20" x14ac:dyDescent="0.3">
      <c r="A10738" t="s">
        <v>411</v>
      </c>
      <c r="B10738" s="2">
        <v>45561</v>
      </c>
      <c r="C10738" t="s">
        <v>18</v>
      </c>
      <c r="D10738" t="s">
        <v>401</v>
      </c>
      <c r="E10738" t="s">
        <v>412</v>
      </c>
      <c r="F10738">
        <v>690</v>
      </c>
      <c r="G10738">
        <v>16</v>
      </c>
      <c r="H10738" s="4">
        <v>4.5</v>
      </c>
      <c r="I10738">
        <v>11.5</v>
      </c>
      <c r="J10738">
        <v>138</v>
      </c>
      <c r="K10738">
        <v>16</v>
      </c>
      <c r="L10738">
        <v>4.5</v>
      </c>
      <c r="M10738">
        <v>28.125</v>
      </c>
      <c r="N10738">
        <v>26</v>
      </c>
      <c r="O10738" t="s">
        <v>1253</v>
      </c>
      <c r="P10738">
        <v>39</v>
      </c>
      <c r="Q10738" t="s">
        <v>22</v>
      </c>
      <c r="R10738">
        <f>_xlfn.XLOOKUP(S10738,Sheet2!H:H,Sheet2!G:G)</f>
        <v>16</v>
      </c>
      <c r="S10738" t="str">
        <f t="shared" si="334"/>
        <v>19645561</v>
      </c>
      <c r="T10738" s="4">
        <f t="shared" si="335"/>
        <v>0</v>
      </c>
    </row>
    <row r="10739" spans="1:20" x14ac:dyDescent="0.3">
      <c r="A10739" t="s">
        <v>405</v>
      </c>
      <c r="B10739" s="2">
        <v>45561</v>
      </c>
      <c r="C10739" t="s">
        <v>18</v>
      </c>
      <c r="D10739" t="s">
        <v>401</v>
      </c>
      <c r="E10739" t="s">
        <v>406</v>
      </c>
      <c r="F10739">
        <v>480</v>
      </c>
      <c r="G10739">
        <v>8</v>
      </c>
      <c r="H10739" s="4">
        <v>0</v>
      </c>
      <c r="I10739">
        <v>8</v>
      </c>
      <c r="J10739">
        <v>96</v>
      </c>
      <c r="K10739">
        <v>8</v>
      </c>
      <c r="L10739">
        <v>0</v>
      </c>
      <c r="M10739">
        <v>0</v>
      </c>
      <c r="N10739">
        <v>26</v>
      </c>
      <c r="O10739" t="s">
        <v>1253</v>
      </c>
      <c r="P10739">
        <v>39</v>
      </c>
      <c r="Q10739" t="s">
        <v>22</v>
      </c>
      <c r="R10739">
        <f>_xlfn.XLOOKUP(S10739,Sheet2!H:H,Sheet2!G:G)</f>
        <v>8</v>
      </c>
      <c r="S10739" t="str">
        <f t="shared" si="334"/>
        <v>88145561</v>
      </c>
      <c r="T10739" s="4">
        <f t="shared" si="335"/>
        <v>0</v>
      </c>
    </row>
    <row r="10740" spans="1:20" x14ac:dyDescent="0.3">
      <c r="A10740" t="s">
        <v>454</v>
      </c>
      <c r="B10740" s="2">
        <v>45561</v>
      </c>
      <c r="C10740" t="s">
        <v>18</v>
      </c>
      <c r="D10740" t="s">
        <v>398</v>
      </c>
      <c r="E10740" t="s">
        <v>455</v>
      </c>
      <c r="F10740">
        <v>900</v>
      </c>
      <c r="G10740">
        <v>16</v>
      </c>
      <c r="H10740" s="4">
        <v>1</v>
      </c>
      <c r="I10740">
        <v>15</v>
      </c>
      <c r="J10740">
        <v>180</v>
      </c>
      <c r="K10740">
        <v>16</v>
      </c>
      <c r="L10740">
        <v>1</v>
      </c>
      <c r="M10740">
        <v>6.25</v>
      </c>
      <c r="N10740">
        <v>26</v>
      </c>
      <c r="O10740" t="s">
        <v>1253</v>
      </c>
      <c r="P10740">
        <v>39</v>
      </c>
      <c r="Q10740" t="s">
        <v>22</v>
      </c>
      <c r="R10740">
        <f>_xlfn.XLOOKUP(S10740,Sheet2!H:H,Sheet2!G:G)</f>
        <v>16</v>
      </c>
      <c r="S10740" t="str">
        <f t="shared" si="334"/>
        <v>80345561</v>
      </c>
      <c r="T10740" s="4">
        <f t="shared" si="335"/>
        <v>0</v>
      </c>
    </row>
    <row r="10741" spans="1:20" x14ac:dyDescent="0.3">
      <c r="A10741" t="s">
        <v>715</v>
      </c>
      <c r="B10741" s="2">
        <v>45561</v>
      </c>
      <c r="C10741" t="s">
        <v>24</v>
      </c>
      <c r="D10741" t="s">
        <v>693</v>
      </c>
      <c r="E10741" t="s">
        <v>716</v>
      </c>
      <c r="F10741">
        <v>990</v>
      </c>
      <c r="G10741">
        <v>16.5</v>
      </c>
      <c r="H10741" s="4">
        <v>0</v>
      </c>
      <c r="I10741">
        <v>16.5</v>
      </c>
      <c r="J10741">
        <v>198</v>
      </c>
      <c r="K10741">
        <v>16.5</v>
      </c>
      <c r="L10741">
        <v>0</v>
      </c>
      <c r="M10741">
        <v>0</v>
      </c>
      <c r="N10741">
        <v>26</v>
      </c>
      <c r="O10741" t="s">
        <v>1253</v>
      </c>
      <c r="P10741">
        <v>39</v>
      </c>
      <c r="Q10741" t="s">
        <v>22</v>
      </c>
      <c r="R10741">
        <f>_xlfn.XLOOKUP(S10741,Sheet2!H:H,Sheet2!G:G)</f>
        <v>16.5</v>
      </c>
      <c r="S10741" t="str">
        <f t="shared" si="334"/>
        <v>03145561</v>
      </c>
      <c r="T10741" s="4">
        <f t="shared" si="335"/>
        <v>0</v>
      </c>
    </row>
    <row r="10742" spans="1:20" x14ac:dyDescent="0.3">
      <c r="A10742" t="s">
        <v>510</v>
      </c>
      <c r="B10742" s="2">
        <v>45561</v>
      </c>
      <c r="C10742" t="s">
        <v>28</v>
      </c>
      <c r="D10742" t="s">
        <v>321</v>
      </c>
      <c r="E10742" t="s">
        <v>511</v>
      </c>
      <c r="F10742">
        <v>480</v>
      </c>
      <c r="G10742">
        <v>8</v>
      </c>
      <c r="H10742" s="4">
        <v>0</v>
      </c>
      <c r="I10742">
        <v>8</v>
      </c>
      <c r="J10742">
        <v>96</v>
      </c>
      <c r="K10742">
        <v>8</v>
      </c>
      <c r="L10742">
        <v>0</v>
      </c>
      <c r="M10742">
        <v>0</v>
      </c>
      <c r="N10742">
        <v>26</v>
      </c>
      <c r="O10742" t="s">
        <v>1253</v>
      </c>
      <c r="P10742">
        <v>39</v>
      </c>
      <c r="Q10742" t="s">
        <v>22</v>
      </c>
      <c r="R10742">
        <f>_xlfn.XLOOKUP(S10742,Sheet2!H:H,Sheet2!G:G)</f>
        <v>8</v>
      </c>
      <c r="S10742" t="str">
        <f t="shared" si="334"/>
        <v>25245561</v>
      </c>
      <c r="T10742" s="4">
        <f t="shared" si="335"/>
        <v>0</v>
      </c>
    </row>
    <row r="10743" spans="1:20" x14ac:dyDescent="0.3">
      <c r="A10743" t="s">
        <v>614</v>
      </c>
      <c r="B10743" s="2">
        <v>45561</v>
      </c>
      <c r="C10743" t="s">
        <v>18</v>
      </c>
      <c r="D10743" t="s">
        <v>418</v>
      </c>
      <c r="E10743" t="s">
        <v>615</v>
      </c>
      <c r="F10743">
        <v>270</v>
      </c>
      <c r="G10743">
        <v>4.5</v>
      </c>
      <c r="H10743" s="4">
        <v>0</v>
      </c>
      <c r="I10743">
        <v>4.5</v>
      </c>
      <c r="J10743">
        <v>54</v>
      </c>
      <c r="K10743">
        <v>4.5</v>
      </c>
      <c r="L10743">
        <v>0</v>
      </c>
      <c r="M10743">
        <v>0</v>
      </c>
      <c r="N10743">
        <v>26</v>
      </c>
      <c r="O10743" t="s">
        <v>1253</v>
      </c>
      <c r="P10743">
        <v>39</v>
      </c>
      <c r="Q10743" t="s">
        <v>22</v>
      </c>
      <c r="R10743">
        <f>_xlfn.XLOOKUP(S10743,Sheet2!H:H,Sheet2!G:G)</f>
        <v>4.5</v>
      </c>
      <c r="S10743" t="str">
        <f t="shared" si="334"/>
        <v>95545561</v>
      </c>
      <c r="T10743" s="4">
        <f t="shared" si="335"/>
        <v>0</v>
      </c>
    </row>
    <row r="10744" spans="1:20" x14ac:dyDescent="0.3">
      <c r="A10744" t="s">
        <v>827</v>
      </c>
      <c r="B10744" s="2">
        <v>45561</v>
      </c>
      <c r="C10744" t="s">
        <v>24</v>
      </c>
      <c r="D10744" t="s">
        <v>782</v>
      </c>
      <c r="E10744" t="s">
        <v>828</v>
      </c>
      <c r="F10744">
        <v>480</v>
      </c>
      <c r="G10744">
        <v>8</v>
      </c>
      <c r="H10744" s="4">
        <v>0</v>
      </c>
      <c r="I10744">
        <v>8</v>
      </c>
      <c r="J10744">
        <v>96</v>
      </c>
      <c r="K10744">
        <v>8</v>
      </c>
      <c r="L10744">
        <v>0</v>
      </c>
      <c r="M10744">
        <v>0</v>
      </c>
      <c r="N10744">
        <v>26</v>
      </c>
      <c r="O10744" t="s">
        <v>1253</v>
      </c>
      <c r="P10744">
        <v>39</v>
      </c>
      <c r="Q10744" t="s">
        <v>22</v>
      </c>
      <c r="R10744">
        <f>_xlfn.XLOOKUP(S10744,Sheet2!H:H,Sheet2!G:G)</f>
        <v>8</v>
      </c>
      <c r="S10744" t="str">
        <f t="shared" si="334"/>
        <v>14245561</v>
      </c>
      <c r="T10744" s="4">
        <f t="shared" si="335"/>
        <v>0</v>
      </c>
    </row>
    <row r="10745" spans="1:20" x14ac:dyDescent="0.3">
      <c r="A10745" t="s">
        <v>864</v>
      </c>
      <c r="B10745" s="2">
        <v>45561</v>
      </c>
      <c r="C10745" t="s">
        <v>24</v>
      </c>
      <c r="D10745" t="s">
        <v>640</v>
      </c>
      <c r="E10745" t="s">
        <v>865</v>
      </c>
      <c r="F10745">
        <v>0</v>
      </c>
      <c r="G10745">
        <v>0</v>
      </c>
      <c r="H10745" s="4">
        <v>0</v>
      </c>
      <c r="I10745">
        <v>0</v>
      </c>
      <c r="J10745">
        <v>0</v>
      </c>
      <c r="K10745">
        <v>0</v>
      </c>
      <c r="M10745">
        <v>0</v>
      </c>
      <c r="N10745">
        <v>26</v>
      </c>
      <c r="O10745" t="s">
        <v>1253</v>
      </c>
      <c r="P10745">
        <v>39</v>
      </c>
      <c r="Q10745" t="s">
        <v>22</v>
      </c>
      <c r="R10745">
        <f>_xlfn.XLOOKUP(S10745,Sheet2!H:H,Sheet2!G:G)</f>
        <v>0</v>
      </c>
      <c r="S10745" t="str">
        <f t="shared" si="334"/>
        <v>C5D45561</v>
      </c>
      <c r="T10745" s="4">
        <f t="shared" si="335"/>
        <v>0</v>
      </c>
    </row>
    <row r="10746" spans="1:20" x14ac:dyDescent="0.3">
      <c r="A10746" t="s">
        <v>809</v>
      </c>
      <c r="B10746" s="2">
        <v>45561</v>
      </c>
      <c r="C10746" t="s">
        <v>24</v>
      </c>
      <c r="D10746" t="s">
        <v>782</v>
      </c>
      <c r="E10746" t="s">
        <v>810</v>
      </c>
      <c r="F10746">
        <v>0</v>
      </c>
      <c r="G10746">
        <v>0</v>
      </c>
      <c r="H10746" s="4">
        <v>0</v>
      </c>
      <c r="I10746">
        <v>0</v>
      </c>
      <c r="J10746">
        <v>0</v>
      </c>
      <c r="K10746">
        <v>0</v>
      </c>
      <c r="M10746">
        <v>0</v>
      </c>
      <c r="N10746">
        <v>26</v>
      </c>
      <c r="O10746" t="s">
        <v>1253</v>
      </c>
      <c r="P10746">
        <v>39</v>
      </c>
      <c r="Q10746" t="s">
        <v>22</v>
      </c>
      <c r="R10746">
        <f>_xlfn.XLOOKUP(S10746,Sheet2!H:H,Sheet2!G:G)</f>
        <v>0</v>
      </c>
      <c r="S10746" t="str">
        <f t="shared" si="334"/>
        <v>A6345561</v>
      </c>
      <c r="T10746" s="4">
        <f t="shared" si="335"/>
        <v>0</v>
      </c>
    </row>
    <row r="10747" spans="1:20" x14ac:dyDescent="0.3">
      <c r="A10747" t="s">
        <v>866</v>
      </c>
      <c r="B10747" s="2">
        <v>45561</v>
      </c>
      <c r="C10747" t="s">
        <v>24</v>
      </c>
      <c r="D10747" t="s">
        <v>640</v>
      </c>
      <c r="E10747" t="s">
        <v>867</v>
      </c>
      <c r="F10747">
        <v>480</v>
      </c>
      <c r="G10747">
        <v>8</v>
      </c>
      <c r="H10747" s="4">
        <v>0</v>
      </c>
      <c r="I10747">
        <v>8</v>
      </c>
      <c r="J10747">
        <v>96</v>
      </c>
      <c r="K10747">
        <v>8</v>
      </c>
      <c r="L10747">
        <v>0</v>
      </c>
      <c r="M10747">
        <v>0</v>
      </c>
      <c r="N10747">
        <v>26</v>
      </c>
      <c r="O10747" t="s">
        <v>1253</v>
      </c>
      <c r="P10747">
        <v>39</v>
      </c>
      <c r="Q10747" t="s">
        <v>22</v>
      </c>
      <c r="R10747">
        <f>_xlfn.XLOOKUP(S10747,Sheet2!H:H,Sheet2!G:G)</f>
        <v>8</v>
      </c>
      <c r="S10747" t="str">
        <f t="shared" si="334"/>
        <v>BA145561</v>
      </c>
      <c r="T10747" s="4">
        <f t="shared" si="335"/>
        <v>0</v>
      </c>
    </row>
    <row r="10748" spans="1:20" x14ac:dyDescent="0.3">
      <c r="A10748" t="s">
        <v>420</v>
      </c>
      <c r="B10748" s="2">
        <v>45561</v>
      </c>
      <c r="C10748" t="s">
        <v>18</v>
      </c>
      <c r="D10748" t="s">
        <v>418</v>
      </c>
      <c r="E10748" t="s">
        <v>421</v>
      </c>
      <c r="F10748">
        <v>300</v>
      </c>
      <c r="G10748">
        <v>5</v>
      </c>
      <c r="H10748" s="4">
        <v>0</v>
      </c>
      <c r="I10748">
        <v>5</v>
      </c>
      <c r="J10748">
        <v>60</v>
      </c>
      <c r="K10748">
        <v>5</v>
      </c>
      <c r="L10748">
        <v>0</v>
      </c>
      <c r="M10748">
        <v>0</v>
      </c>
      <c r="N10748">
        <v>26</v>
      </c>
      <c r="O10748" t="s">
        <v>1253</v>
      </c>
      <c r="P10748">
        <v>39</v>
      </c>
      <c r="Q10748" t="s">
        <v>22</v>
      </c>
      <c r="R10748">
        <f>_xlfn.XLOOKUP(S10748,Sheet2!H:H,Sheet2!G:G)</f>
        <v>5</v>
      </c>
      <c r="S10748" t="str">
        <f t="shared" si="334"/>
        <v>B9645561</v>
      </c>
      <c r="T10748" s="4">
        <f t="shared" si="335"/>
        <v>0</v>
      </c>
    </row>
    <row r="10749" spans="1:20" x14ac:dyDescent="0.3">
      <c r="A10749" t="s">
        <v>476</v>
      </c>
      <c r="B10749" s="2">
        <v>45561</v>
      </c>
      <c r="C10749" t="s">
        <v>28</v>
      </c>
      <c r="D10749" t="s">
        <v>321</v>
      </c>
      <c r="E10749" t="s">
        <v>477</v>
      </c>
      <c r="F10749">
        <v>1440</v>
      </c>
      <c r="G10749">
        <v>24</v>
      </c>
      <c r="H10749" s="4">
        <v>0</v>
      </c>
      <c r="I10749">
        <v>24</v>
      </c>
      <c r="J10749">
        <v>288</v>
      </c>
      <c r="K10749">
        <v>24</v>
      </c>
      <c r="L10749">
        <v>0</v>
      </c>
      <c r="M10749">
        <v>0</v>
      </c>
      <c r="N10749">
        <v>26</v>
      </c>
      <c r="O10749" t="s">
        <v>1253</v>
      </c>
      <c r="P10749">
        <v>39</v>
      </c>
      <c r="Q10749" t="s">
        <v>22</v>
      </c>
      <c r="R10749">
        <f>_xlfn.XLOOKUP(S10749,Sheet2!H:H,Sheet2!G:G)</f>
        <v>24</v>
      </c>
      <c r="S10749" t="str">
        <f t="shared" si="334"/>
        <v>01545561</v>
      </c>
      <c r="T10749" s="4">
        <f t="shared" si="335"/>
        <v>0</v>
      </c>
    </row>
    <row r="10750" spans="1:20" x14ac:dyDescent="0.3">
      <c r="A10750" t="s">
        <v>424</v>
      </c>
      <c r="B10750" s="2">
        <v>45561</v>
      </c>
      <c r="C10750" t="s">
        <v>18</v>
      </c>
      <c r="D10750" t="s">
        <v>418</v>
      </c>
      <c r="E10750" t="s">
        <v>425</v>
      </c>
      <c r="F10750">
        <v>750</v>
      </c>
      <c r="G10750">
        <v>12.5</v>
      </c>
      <c r="H10750" s="4">
        <v>0</v>
      </c>
      <c r="I10750">
        <v>12.5</v>
      </c>
      <c r="J10750">
        <v>150</v>
      </c>
      <c r="K10750">
        <v>12.5</v>
      </c>
      <c r="L10750">
        <v>0</v>
      </c>
      <c r="M10750">
        <v>0</v>
      </c>
      <c r="N10750">
        <v>26</v>
      </c>
      <c r="O10750" t="s">
        <v>1253</v>
      </c>
      <c r="P10750">
        <v>39</v>
      </c>
      <c r="Q10750" t="s">
        <v>22</v>
      </c>
      <c r="R10750">
        <f>_xlfn.XLOOKUP(S10750,Sheet2!H:H,Sheet2!G:G)</f>
        <v>12.5</v>
      </c>
      <c r="S10750" t="str">
        <f t="shared" si="334"/>
        <v>9F445561</v>
      </c>
      <c r="T10750" s="4">
        <f t="shared" si="335"/>
        <v>0</v>
      </c>
    </row>
    <row r="10751" spans="1:20" x14ac:dyDescent="0.3">
      <c r="A10751" t="s">
        <v>413</v>
      </c>
      <c r="B10751" s="2">
        <v>45561</v>
      </c>
      <c r="C10751" t="s">
        <v>18</v>
      </c>
      <c r="D10751" t="s">
        <v>401</v>
      </c>
      <c r="E10751" t="s">
        <v>414</v>
      </c>
      <c r="F10751">
        <v>1560</v>
      </c>
      <c r="G10751">
        <v>28</v>
      </c>
      <c r="H10751" s="4">
        <v>2</v>
      </c>
      <c r="I10751">
        <v>26</v>
      </c>
      <c r="J10751">
        <v>312</v>
      </c>
      <c r="K10751">
        <v>28</v>
      </c>
      <c r="L10751">
        <v>2</v>
      </c>
      <c r="M10751">
        <v>7.1428571428571423</v>
      </c>
      <c r="N10751">
        <v>26</v>
      </c>
      <c r="O10751" t="s">
        <v>1253</v>
      </c>
      <c r="P10751">
        <v>39</v>
      </c>
      <c r="Q10751" t="s">
        <v>22</v>
      </c>
      <c r="R10751">
        <f>_xlfn.XLOOKUP(S10751,Sheet2!H:H,Sheet2!G:G)</f>
        <v>28</v>
      </c>
      <c r="S10751" t="str">
        <f t="shared" si="334"/>
        <v>99345561</v>
      </c>
      <c r="T10751" s="4">
        <f t="shared" si="335"/>
        <v>0</v>
      </c>
    </row>
    <row r="10752" spans="1:20" x14ac:dyDescent="0.3">
      <c r="A10752" t="s">
        <v>466</v>
      </c>
      <c r="B10752" s="2">
        <v>45561</v>
      </c>
      <c r="C10752" t="s">
        <v>24</v>
      </c>
      <c r="D10752" t="s">
        <v>25</v>
      </c>
      <c r="E10752" t="s">
        <v>467</v>
      </c>
      <c r="F10752">
        <v>0</v>
      </c>
      <c r="G10752">
        <v>0</v>
      </c>
      <c r="H10752" s="4">
        <v>0</v>
      </c>
      <c r="I10752">
        <v>0</v>
      </c>
      <c r="J10752">
        <v>0</v>
      </c>
      <c r="K10752">
        <v>0</v>
      </c>
      <c r="M10752">
        <v>0</v>
      </c>
      <c r="N10752">
        <v>26</v>
      </c>
      <c r="O10752" t="s">
        <v>1253</v>
      </c>
      <c r="P10752">
        <v>39</v>
      </c>
      <c r="Q10752" t="s">
        <v>22</v>
      </c>
      <c r="R10752">
        <f>_xlfn.XLOOKUP(S10752,Sheet2!H:H,Sheet2!G:G)</f>
        <v>0</v>
      </c>
      <c r="S10752" t="str">
        <f t="shared" si="334"/>
        <v>C5445561</v>
      </c>
      <c r="T10752" s="4">
        <f t="shared" si="335"/>
        <v>0</v>
      </c>
    </row>
    <row r="10753" spans="1:20" x14ac:dyDescent="0.3">
      <c r="A10753" t="s">
        <v>858</v>
      </c>
      <c r="B10753" s="2">
        <v>45561</v>
      </c>
      <c r="C10753" t="s">
        <v>24</v>
      </c>
      <c r="D10753" t="s">
        <v>842</v>
      </c>
      <c r="E10753" t="s">
        <v>859</v>
      </c>
      <c r="F10753">
        <v>1260</v>
      </c>
      <c r="G10753">
        <v>29</v>
      </c>
      <c r="H10753" s="4">
        <v>8</v>
      </c>
      <c r="I10753">
        <v>21</v>
      </c>
      <c r="J10753">
        <v>252</v>
      </c>
      <c r="K10753">
        <v>29</v>
      </c>
      <c r="L10753">
        <v>8</v>
      </c>
      <c r="M10753">
        <v>27.586206896551719</v>
      </c>
      <c r="N10753">
        <v>26</v>
      </c>
      <c r="O10753" t="s">
        <v>1253</v>
      </c>
      <c r="P10753">
        <v>39</v>
      </c>
      <c r="Q10753" t="s">
        <v>22</v>
      </c>
      <c r="R10753">
        <f>_xlfn.XLOOKUP(S10753,Sheet2!H:H,Sheet2!G:G)</f>
        <v>29</v>
      </c>
      <c r="S10753" t="str">
        <f t="shared" si="334"/>
        <v>11845561</v>
      </c>
      <c r="T10753" s="4">
        <f t="shared" si="335"/>
        <v>0</v>
      </c>
    </row>
    <row r="10754" spans="1:20" x14ac:dyDescent="0.3">
      <c r="A10754" t="s">
        <v>874</v>
      </c>
      <c r="B10754" s="2">
        <v>45561</v>
      </c>
      <c r="C10754" t="s">
        <v>24</v>
      </c>
      <c r="D10754" t="s">
        <v>842</v>
      </c>
      <c r="E10754" t="s">
        <v>875</v>
      </c>
      <c r="F10754">
        <v>0</v>
      </c>
      <c r="G10754">
        <v>0</v>
      </c>
      <c r="H10754" s="4">
        <v>0</v>
      </c>
      <c r="I10754">
        <v>0</v>
      </c>
      <c r="J10754">
        <v>0</v>
      </c>
      <c r="K10754">
        <v>0</v>
      </c>
      <c r="M10754">
        <v>0</v>
      </c>
      <c r="N10754">
        <v>26</v>
      </c>
      <c r="O10754" t="s">
        <v>1253</v>
      </c>
      <c r="P10754">
        <v>39</v>
      </c>
      <c r="Q10754" t="s">
        <v>22</v>
      </c>
      <c r="R10754">
        <f>_xlfn.XLOOKUP(S10754,Sheet2!H:H,Sheet2!G:G)</f>
        <v>0</v>
      </c>
      <c r="S10754" t="str">
        <f t="shared" si="334"/>
        <v>A6745561</v>
      </c>
      <c r="T10754" s="4">
        <f t="shared" si="335"/>
        <v>0</v>
      </c>
    </row>
    <row r="10755" spans="1:20" x14ac:dyDescent="0.3">
      <c r="A10755" t="s">
        <v>464</v>
      </c>
      <c r="B10755" s="2">
        <v>45561</v>
      </c>
      <c r="C10755" t="s">
        <v>18</v>
      </c>
      <c r="D10755" t="s">
        <v>398</v>
      </c>
      <c r="E10755" t="s">
        <v>465</v>
      </c>
      <c r="F10755">
        <v>480</v>
      </c>
      <c r="G10755">
        <v>8</v>
      </c>
      <c r="H10755" s="4">
        <v>0</v>
      </c>
      <c r="I10755">
        <v>8</v>
      </c>
      <c r="J10755">
        <v>96</v>
      </c>
      <c r="K10755">
        <v>8</v>
      </c>
      <c r="L10755">
        <v>0</v>
      </c>
      <c r="M10755">
        <v>0</v>
      </c>
      <c r="N10755">
        <v>26</v>
      </c>
      <c r="O10755" t="s">
        <v>1253</v>
      </c>
      <c r="P10755">
        <v>39</v>
      </c>
      <c r="Q10755" t="s">
        <v>22</v>
      </c>
      <c r="R10755">
        <f>_xlfn.XLOOKUP(S10755,Sheet2!H:H,Sheet2!G:G)</f>
        <v>8</v>
      </c>
      <c r="S10755" t="str">
        <f t="shared" ref="S10755:S10818" si="336">_xlfn.CONCAT(A10755,B10755)</f>
        <v>12145561</v>
      </c>
      <c r="T10755" s="4">
        <f t="shared" ref="T10755:T10818" si="337">G10755-R10755</f>
        <v>0</v>
      </c>
    </row>
    <row r="10756" spans="1:20" x14ac:dyDescent="0.3">
      <c r="A10756" t="s">
        <v>713</v>
      </c>
      <c r="B10756" s="2">
        <v>45561</v>
      </c>
      <c r="C10756" t="s">
        <v>24</v>
      </c>
      <c r="D10756" t="s">
        <v>693</v>
      </c>
      <c r="E10756" t="s">
        <v>714</v>
      </c>
      <c r="F10756">
        <v>930</v>
      </c>
      <c r="G10756">
        <v>16</v>
      </c>
      <c r="H10756" s="4">
        <v>0.5</v>
      </c>
      <c r="I10756">
        <v>15.5</v>
      </c>
      <c r="J10756">
        <v>186</v>
      </c>
      <c r="K10756">
        <v>16</v>
      </c>
      <c r="L10756">
        <v>0.5</v>
      </c>
      <c r="M10756">
        <v>3.125</v>
      </c>
      <c r="N10756">
        <v>26</v>
      </c>
      <c r="O10756" t="s">
        <v>1253</v>
      </c>
      <c r="P10756">
        <v>39</v>
      </c>
      <c r="Q10756" t="s">
        <v>22</v>
      </c>
      <c r="R10756">
        <f>_xlfn.XLOOKUP(S10756,Sheet2!H:H,Sheet2!G:G)</f>
        <v>16</v>
      </c>
      <c r="S10756" t="str">
        <f t="shared" si="336"/>
        <v>07945561</v>
      </c>
      <c r="T10756" s="4">
        <f t="shared" si="337"/>
        <v>0</v>
      </c>
    </row>
    <row r="10757" spans="1:20" x14ac:dyDescent="0.3">
      <c r="A10757" t="s">
        <v>417</v>
      </c>
      <c r="B10757" s="2">
        <v>45561</v>
      </c>
      <c r="C10757" t="s">
        <v>18</v>
      </c>
      <c r="D10757" t="s">
        <v>418</v>
      </c>
      <c r="E10757" t="s">
        <v>419</v>
      </c>
      <c r="F10757">
        <v>480</v>
      </c>
      <c r="G10757">
        <v>8</v>
      </c>
      <c r="H10757" s="4">
        <v>0</v>
      </c>
      <c r="I10757">
        <v>8</v>
      </c>
      <c r="J10757">
        <v>96</v>
      </c>
      <c r="K10757">
        <v>8</v>
      </c>
      <c r="L10757">
        <v>0</v>
      </c>
      <c r="M10757">
        <v>0</v>
      </c>
      <c r="N10757">
        <v>26</v>
      </c>
      <c r="O10757" t="s">
        <v>1253</v>
      </c>
      <c r="P10757">
        <v>39</v>
      </c>
      <c r="Q10757" t="s">
        <v>22</v>
      </c>
      <c r="R10757">
        <f>_xlfn.XLOOKUP(S10757,Sheet2!H:H,Sheet2!G:G)</f>
        <v>8</v>
      </c>
      <c r="S10757" t="str">
        <f t="shared" si="336"/>
        <v>C6B45561</v>
      </c>
      <c r="T10757" s="4">
        <f t="shared" si="337"/>
        <v>0</v>
      </c>
    </row>
    <row r="10758" spans="1:20" x14ac:dyDescent="0.3">
      <c r="A10758" t="s">
        <v>538</v>
      </c>
      <c r="B10758" s="2">
        <v>45561</v>
      </c>
      <c r="C10758" t="s">
        <v>28</v>
      </c>
      <c r="D10758" t="s">
        <v>321</v>
      </c>
      <c r="E10758" t="s">
        <v>539</v>
      </c>
      <c r="F10758">
        <v>960</v>
      </c>
      <c r="G10758">
        <v>16</v>
      </c>
      <c r="H10758" s="4">
        <v>0</v>
      </c>
      <c r="I10758">
        <v>16</v>
      </c>
      <c r="J10758">
        <v>192</v>
      </c>
      <c r="K10758">
        <v>16</v>
      </c>
      <c r="L10758">
        <v>0</v>
      </c>
      <c r="M10758">
        <v>0</v>
      </c>
      <c r="N10758">
        <v>26</v>
      </c>
      <c r="O10758" t="s">
        <v>1253</v>
      </c>
      <c r="P10758">
        <v>39</v>
      </c>
      <c r="Q10758" t="s">
        <v>22</v>
      </c>
      <c r="R10758">
        <f>_xlfn.XLOOKUP(S10758,Sheet2!H:H,Sheet2!G:G)</f>
        <v>16</v>
      </c>
      <c r="S10758" t="str">
        <f t="shared" si="336"/>
        <v>81D45561</v>
      </c>
      <c r="T10758" s="4">
        <f t="shared" si="337"/>
        <v>0</v>
      </c>
    </row>
    <row r="10759" spans="1:20" x14ac:dyDescent="0.3">
      <c r="A10759" t="s">
        <v>436</v>
      </c>
      <c r="B10759" s="2">
        <v>45561</v>
      </c>
      <c r="C10759" t="s">
        <v>18</v>
      </c>
      <c r="D10759" t="s">
        <v>398</v>
      </c>
      <c r="E10759" t="s">
        <v>437</v>
      </c>
      <c r="F10759">
        <v>1350</v>
      </c>
      <c r="G10759">
        <v>24</v>
      </c>
      <c r="H10759" s="4">
        <v>1.5</v>
      </c>
      <c r="I10759">
        <v>22.5</v>
      </c>
      <c r="J10759">
        <v>270</v>
      </c>
      <c r="K10759">
        <v>24</v>
      </c>
      <c r="L10759">
        <v>1.5</v>
      </c>
      <c r="M10759">
        <v>6.25</v>
      </c>
      <c r="N10759">
        <v>26</v>
      </c>
      <c r="O10759" t="s">
        <v>1253</v>
      </c>
      <c r="P10759">
        <v>39</v>
      </c>
      <c r="Q10759" t="s">
        <v>22</v>
      </c>
      <c r="R10759">
        <f>_xlfn.XLOOKUP(S10759,Sheet2!H:H,Sheet2!G:G)</f>
        <v>24</v>
      </c>
      <c r="S10759" t="str">
        <f t="shared" si="336"/>
        <v>11245561</v>
      </c>
      <c r="T10759" s="4">
        <f t="shared" si="337"/>
        <v>0</v>
      </c>
    </row>
    <row r="10760" spans="1:20" x14ac:dyDescent="0.3">
      <c r="A10760" t="s">
        <v>422</v>
      </c>
      <c r="B10760" s="2">
        <v>45561</v>
      </c>
      <c r="C10760" t="s">
        <v>18</v>
      </c>
      <c r="D10760" t="s">
        <v>418</v>
      </c>
      <c r="E10760" t="s">
        <v>423</v>
      </c>
      <c r="F10760">
        <v>480</v>
      </c>
      <c r="G10760">
        <v>8</v>
      </c>
      <c r="H10760" s="4">
        <v>0</v>
      </c>
      <c r="I10760">
        <v>8</v>
      </c>
      <c r="J10760">
        <v>96</v>
      </c>
      <c r="K10760">
        <v>8</v>
      </c>
      <c r="L10760">
        <v>0</v>
      </c>
      <c r="M10760">
        <v>0</v>
      </c>
      <c r="N10760">
        <v>26</v>
      </c>
      <c r="O10760" t="s">
        <v>1253</v>
      </c>
      <c r="P10760">
        <v>39</v>
      </c>
      <c r="Q10760" t="s">
        <v>22</v>
      </c>
      <c r="R10760">
        <f>_xlfn.XLOOKUP(S10760,Sheet2!H:H,Sheet2!G:G)</f>
        <v>8</v>
      </c>
      <c r="S10760" t="str">
        <f t="shared" si="336"/>
        <v>A9845561</v>
      </c>
      <c r="T10760" s="4">
        <f t="shared" si="337"/>
        <v>0</v>
      </c>
    </row>
    <row r="10761" spans="1:20" x14ac:dyDescent="0.3">
      <c r="A10761" t="s">
        <v>856</v>
      </c>
      <c r="B10761" s="2">
        <v>45561</v>
      </c>
      <c r="C10761" t="s">
        <v>24</v>
      </c>
      <c r="D10761" t="s">
        <v>842</v>
      </c>
      <c r="E10761" t="s">
        <v>857</v>
      </c>
      <c r="F10761">
        <v>480</v>
      </c>
      <c r="G10761">
        <v>8</v>
      </c>
      <c r="H10761" s="4">
        <v>0</v>
      </c>
      <c r="I10761">
        <v>8</v>
      </c>
      <c r="J10761">
        <v>96</v>
      </c>
      <c r="K10761">
        <v>8</v>
      </c>
      <c r="L10761">
        <v>0</v>
      </c>
      <c r="M10761">
        <v>0</v>
      </c>
      <c r="N10761">
        <v>26</v>
      </c>
      <c r="O10761" t="s">
        <v>1253</v>
      </c>
      <c r="P10761">
        <v>39</v>
      </c>
      <c r="Q10761" t="s">
        <v>22</v>
      </c>
      <c r="R10761">
        <f>_xlfn.XLOOKUP(S10761,Sheet2!H:H,Sheet2!G:G)</f>
        <v>8</v>
      </c>
      <c r="S10761" t="str">
        <f t="shared" si="336"/>
        <v>19945561</v>
      </c>
      <c r="T10761" s="4">
        <f t="shared" si="337"/>
        <v>0</v>
      </c>
    </row>
    <row r="10762" spans="1:20" x14ac:dyDescent="0.3">
      <c r="A10762" t="s">
        <v>1213</v>
      </c>
      <c r="B10762" s="2">
        <v>45561</v>
      </c>
      <c r="C10762" t="s">
        <v>18</v>
      </c>
      <c r="D10762" t="s">
        <v>418</v>
      </c>
      <c r="E10762" t="s">
        <v>1214</v>
      </c>
      <c r="F10762">
        <v>720</v>
      </c>
      <c r="G10762">
        <v>20.5</v>
      </c>
      <c r="H10762" s="4">
        <v>8.5</v>
      </c>
      <c r="I10762">
        <v>12</v>
      </c>
      <c r="J10762">
        <v>144</v>
      </c>
      <c r="K10762">
        <v>20.5</v>
      </c>
      <c r="L10762">
        <v>8.5</v>
      </c>
      <c r="M10762">
        <v>41.463414634146339</v>
      </c>
      <c r="N10762">
        <v>26</v>
      </c>
      <c r="O10762" t="s">
        <v>1253</v>
      </c>
      <c r="P10762">
        <v>39</v>
      </c>
      <c r="Q10762" t="s">
        <v>22</v>
      </c>
      <c r="R10762">
        <f>_xlfn.XLOOKUP(S10762,Sheet2!H:H,Sheet2!G:G)</f>
        <v>20.5</v>
      </c>
      <c r="S10762" t="str">
        <f t="shared" si="336"/>
        <v>02445561</v>
      </c>
      <c r="T10762" s="4">
        <f t="shared" si="337"/>
        <v>0</v>
      </c>
    </row>
    <row r="10763" spans="1:20" x14ac:dyDescent="0.3">
      <c r="A10763" t="s">
        <v>434</v>
      </c>
      <c r="B10763" s="2">
        <v>45561</v>
      </c>
      <c r="C10763" t="s">
        <v>18</v>
      </c>
      <c r="D10763" t="s">
        <v>398</v>
      </c>
      <c r="E10763" t="s">
        <v>435</v>
      </c>
      <c r="F10763">
        <v>1200</v>
      </c>
      <c r="G10763">
        <v>32</v>
      </c>
      <c r="H10763" s="4">
        <v>12</v>
      </c>
      <c r="I10763">
        <v>20</v>
      </c>
      <c r="J10763">
        <v>240</v>
      </c>
      <c r="K10763">
        <v>32</v>
      </c>
      <c r="L10763">
        <v>12</v>
      </c>
      <c r="M10763">
        <v>37.5</v>
      </c>
      <c r="N10763">
        <v>26</v>
      </c>
      <c r="O10763" t="s">
        <v>1253</v>
      </c>
      <c r="P10763">
        <v>39</v>
      </c>
      <c r="Q10763" t="s">
        <v>22</v>
      </c>
      <c r="R10763">
        <f>_xlfn.XLOOKUP(S10763,Sheet2!H:H,Sheet2!G:G)</f>
        <v>32</v>
      </c>
      <c r="S10763" t="str">
        <f t="shared" si="336"/>
        <v>04545561</v>
      </c>
      <c r="T10763" s="4">
        <f t="shared" si="337"/>
        <v>0</v>
      </c>
    </row>
    <row r="10764" spans="1:20" x14ac:dyDescent="0.3">
      <c r="A10764" t="s">
        <v>870</v>
      </c>
      <c r="B10764" s="2">
        <v>45561</v>
      </c>
      <c r="C10764" t="s">
        <v>24</v>
      </c>
      <c r="D10764" t="s">
        <v>842</v>
      </c>
      <c r="E10764" t="s">
        <v>871</v>
      </c>
      <c r="F10764">
        <v>120</v>
      </c>
      <c r="G10764">
        <v>5</v>
      </c>
      <c r="H10764" s="4">
        <v>3</v>
      </c>
      <c r="I10764">
        <v>2</v>
      </c>
      <c r="J10764">
        <v>24</v>
      </c>
      <c r="K10764">
        <v>5</v>
      </c>
      <c r="L10764">
        <v>3</v>
      </c>
      <c r="M10764">
        <v>60</v>
      </c>
      <c r="N10764">
        <v>26</v>
      </c>
      <c r="O10764" t="s">
        <v>1253</v>
      </c>
      <c r="P10764">
        <v>39</v>
      </c>
      <c r="Q10764" t="s">
        <v>22</v>
      </c>
      <c r="R10764">
        <f>_xlfn.XLOOKUP(S10764,Sheet2!H:H,Sheet2!G:G)</f>
        <v>5</v>
      </c>
      <c r="S10764" t="str">
        <f t="shared" si="336"/>
        <v>14345561</v>
      </c>
      <c r="T10764" s="4">
        <f t="shared" si="337"/>
        <v>0</v>
      </c>
    </row>
    <row r="10765" spans="1:20" x14ac:dyDescent="0.3">
      <c r="A10765" t="s">
        <v>487</v>
      </c>
      <c r="B10765" s="2">
        <v>45561</v>
      </c>
      <c r="C10765" t="s">
        <v>28</v>
      </c>
      <c r="D10765" t="s">
        <v>321</v>
      </c>
      <c r="E10765" t="s">
        <v>488</v>
      </c>
      <c r="F10765">
        <v>780</v>
      </c>
      <c r="G10765">
        <v>16</v>
      </c>
      <c r="H10765" s="4">
        <v>3</v>
      </c>
      <c r="I10765">
        <v>13</v>
      </c>
      <c r="J10765">
        <v>156</v>
      </c>
      <c r="K10765">
        <v>16</v>
      </c>
      <c r="L10765">
        <v>3</v>
      </c>
      <c r="M10765">
        <v>18.75</v>
      </c>
      <c r="N10765">
        <v>26</v>
      </c>
      <c r="O10765" t="s">
        <v>1253</v>
      </c>
      <c r="P10765">
        <v>39</v>
      </c>
      <c r="Q10765" t="s">
        <v>22</v>
      </c>
      <c r="R10765">
        <f>_xlfn.XLOOKUP(S10765,Sheet2!H:H,Sheet2!G:G)</f>
        <v>16</v>
      </c>
      <c r="S10765" t="str">
        <f t="shared" si="336"/>
        <v>14445561</v>
      </c>
      <c r="T10765" s="4">
        <f t="shared" si="337"/>
        <v>0</v>
      </c>
    </row>
    <row r="10766" spans="1:20" x14ac:dyDescent="0.3">
      <c r="A10766" t="s">
        <v>898</v>
      </c>
      <c r="B10766" s="2">
        <v>45561</v>
      </c>
      <c r="C10766" t="s">
        <v>24</v>
      </c>
      <c r="D10766" t="s">
        <v>799</v>
      </c>
      <c r="E10766" t="s">
        <v>899</v>
      </c>
      <c r="F10766">
        <v>1530</v>
      </c>
      <c r="G10766">
        <v>25.5</v>
      </c>
      <c r="H10766" s="4">
        <v>0</v>
      </c>
      <c r="I10766">
        <v>25.5</v>
      </c>
      <c r="J10766">
        <v>306</v>
      </c>
      <c r="K10766">
        <v>25.5</v>
      </c>
      <c r="L10766">
        <v>0</v>
      </c>
      <c r="M10766">
        <v>0</v>
      </c>
      <c r="N10766">
        <v>26</v>
      </c>
      <c r="O10766" t="s">
        <v>1253</v>
      </c>
      <c r="P10766">
        <v>39</v>
      </c>
      <c r="Q10766" t="s">
        <v>22</v>
      </c>
      <c r="R10766">
        <f>_xlfn.XLOOKUP(S10766,Sheet2!H:H,Sheet2!G:G)</f>
        <v>25.5</v>
      </c>
      <c r="S10766" t="str">
        <f t="shared" si="336"/>
        <v>13545561</v>
      </c>
      <c r="T10766" s="4">
        <f t="shared" si="337"/>
        <v>0</v>
      </c>
    </row>
    <row r="10767" spans="1:20" x14ac:dyDescent="0.3">
      <c r="A10767" t="s">
        <v>854</v>
      </c>
      <c r="B10767" s="2">
        <v>45561</v>
      </c>
      <c r="C10767" t="s">
        <v>24</v>
      </c>
      <c r="D10767" t="s">
        <v>842</v>
      </c>
      <c r="E10767" t="s">
        <v>855</v>
      </c>
      <c r="F10767">
        <v>360</v>
      </c>
      <c r="G10767">
        <v>6</v>
      </c>
      <c r="H10767" s="4">
        <v>0</v>
      </c>
      <c r="I10767">
        <v>6</v>
      </c>
      <c r="J10767">
        <v>72</v>
      </c>
      <c r="K10767">
        <v>6</v>
      </c>
      <c r="L10767">
        <v>0</v>
      </c>
      <c r="M10767">
        <v>0</v>
      </c>
      <c r="N10767">
        <v>26</v>
      </c>
      <c r="O10767" t="s">
        <v>1253</v>
      </c>
      <c r="P10767">
        <v>39</v>
      </c>
      <c r="Q10767" t="s">
        <v>22</v>
      </c>
      <c r="R10767">
        <f>_xlfn.XLOOKUP(S10767,Sheet2!H:H,Sheet2!G:G)</f>
        <v>6</v>
      </c>
      <c r="S10767" t="str">
        <f t="shared" si="336"/>
        <v>A6645561</v>
      </c>
      <c r="T10767" s="4">
        <f t="shared" si="337"/>
        <v>0</v>
      </c>
    </row>
    <row r="10768" spans="1:20" x14ac:dyDescent="0.3">
      <c r="A10768" t="s">
        <v>450</v>
      </c>
      <c r="B10768" s="2">
        <v>45561</v>
      </c>
      <c r="C10768" t="s">
        <v>18</v>
      </c>
      <c r="D10768" t="s">
        <v>398</v>
      </c>
      <c r="E10768" t="s">
        <v>451</v>
      </c>
      <c r="F10768">
        <v>960</v>
      </c>
      <c r="G10768">
        <v>16</v>
      </c>
      <c r="H10768" s="4">
        <v>0</v>
      </c>
      <c r="I10768">
        <v>16</v>
      </c>
      <c r="J10768">
        <v>192</v>
      </c>
      <c r="K10768">
        <v>16</v>
      </c>
      <c r="L10768">
        <v>0</v>
      </c>
      <c r="M10768">
        <v>0</v>
      </c>
      <c r="N10768">
        <v>26</v>
      </c>
      <c r="O10768" t="s">
        <v>1253</v>
      </c>
      <c r="P10768">
        <v>39</v>
      </c>
      <c r="Q10768" t="s">
        <v>22</v>
      </c>
      <c r="R10768">
        <f>_xlfn.XLOOKUP(S10768,Sheet2!H:H,Sheet2!G:G)</f>
        <v>16</v>
      </c>
      <c r="S10768" t="str">
        <f t="shared" si="336"/>
        <v>08945561</v>
      </c>
      <c r="T10768" s="4">
        <f t="shared" si="337"/>
        <v>0</v>
      </c>
    </row>
    <row r="10769" spans="1:20" x14ac:dyDescent="0.3">
      <c r="A10769" t="s">
        <v>536</v>
      </c>
      <c r="B10769" s="2">
        <v>45561</v>
      </c>
      <c r="C10769" t="s">
        <v>28</v>
      </c>
      <c r="D10769" t="s">
        <v>321</v>
      </c>
      <c r="E10769" t="s">
        <v>537</v>
      </c>
      <c r="F10769">
        <v>960</v>
      </c>
      <c r="G10769">
        <v>16</v>
      </c>
      <c r="H10769" s="4">
        <v>0</v>
      </c>
      <c r="I10769">
        <v>16</v>
      </c>
      <c r="J10769">
        <v>192</v>
      </c>
      <c r="K10769">
        <v>16</v>
      </c>
      <c r="L10769">
        <v>0</v>
      </c>
      <c r="M10769">
        <v>0</v>
      </c>
      <c r="N10769">
        <v>26</v>
      </c>
      <c r="O10769" t="s">
        <v>1253</v>
      </c>
      <c r="P10769">
        <v>39</v>
      </c>
      <c r="Q10769" t="s">
        <v>22</v>
      </c>
      <c r="R10769">
        <f>_xlfn.XLOOKUP(S10769,Sheet2!H:H,Sheet2!G:G)</f>
        <v>16</v>
      </c>
      <c r="S10769" t="str">
        <f t="shared" si="336"/>
        <v>81E45561</v>
      </c>
      <c r="T10769" s="4">
        <f t="shared" si="337"/>
        <v>0</v>
      </c>
    </row>
    <row r="10770" spans="1:20" x14ac:dyDescent="0.3">
      <c r="A10770" t="s">
        <v>841</v>
      </c>
      <c r="B10770" s="2">
        <v>45561</v>
      </c>
      <c r="C10770" t="s">
        <v>24</v>
      </c>
      <c r="D10770" t="s">
        <v>842</v>
      </c>
      <c r="E10770" t="s">
        <v>843</v>
      </c>
      <c r="F10770">
        <v>300</v>
      </c>
      <c r="G10770">
        <v>5</v>
      </c>
      <c r="H10770" s="4">
        <v>0</v>
      </c>
      <c r="I10770">
        <v>5</v>
      </c>
      <c r="J10770">
        <v>60</v>
      </c>
      <c r="K10770">
        <v>5</v>
      </c>
      <c r="L10770">
        <v>0</v>
      </c>
      <c r="M10770">
        <v>0</v>
      </c>
      <c r="N10770">
        <v>26</v>
      </c>
      <c r="O10770" t="s">
        <v>1253</v>
      </c>
      <c r="P10770">
        <v>39</v>
      </c>
      <c r="Q10770" t="s">
        <v>22</v>
      </c>
      <c r="R10770">
        <f>_xlfn.XLOOKUP(S10770,Sheet2!H:H,Sheet2!G:G)</f>
        <v>5</v>
      </c>
      <c r="S10770" t="str">
        <f t="shared" si="336"/>
        <v>9BC45561</v>
      </c>
      <c r="T10770" s="4">
        <f t="shared" si="337"/>
        <v>0</v>
      </c>
    </row>
    <row r="10771" spans="1:20" x14ac:dyDescent="0.3">
      <c r="A10771" t="s">
        <v>462</v>
      </c>
      <c r="B10771" s="2">
        <v>45561</v>
      </c>
      <c r="C10771" t="s">
        <v>18</v>
      </c>
      <c r="D10771" t="s">
        <v>398</v>
      </c>
      <c r="E10771" t="s">
        <v>463</v>
      </c>
      <c r="F10771">
        <v>930</v>
      </c>
      <c r="G10771">
        <v>16</v>
      </c>
      <c r="H10771" s="4">
        <v>0.5</v>
      </c>
      <c r="I10771">
        <v>15.5</v>
      </c>
      <c r="J10771">
        <v>186</v>
      </c>
      <c r="K10771">
        <v>16</v>
      </c>
      <c r="L10771">
        <v>0.5</v>
      </c>
      <c r="M10771">
        <v>3.125</v>
      </c>
      <c r="N10771">
        <v>26</v>
      </c>
      <c r="O10771" t="s">
        <v>1253</v>
      </c>
      <c r="P10771">
        <v>39</v>
      </c>
      <c r="Q10771" t="s">
        <v>22</v>
      </c>
      <c r="R10771">
        <f>_xlfn.XLOOKUP(S10771,Sheet2!H:H,Sheet2!G:G)</f>
        <v>16</v>
      </c>
      <c r="S10771" t="str">
        <f t="shared" si="336"/>
        <v>13045561</v>
      </c>
      <c r="T10771" s="4">
        <f t="shared" si="337"/>
        <v>0</v>
      </c>
    </row>
    <row r="10772" spans="1:20" x14ac:dyDescent="0.3">
      <c r="A10772" t="s">
        <v>717</v>
      </c>
      <c r="B10772" s="2">
        <v>45561</v>
      </c>
      <c r="C10772" t="s">
        <v>24</v>
      </c>
      <c r="D10772" t="s">
        <v>693</v>
      </c>
      <c r="E10772" t="s">
        <v>718</v>
      </c>
      <c r="F10772">
        <v>1380</v>
      </c>
      <c r="G10772">
        <v>24</v>
      </c>
      <c r="H10772" s="4">
        <v>1</v>
      </c>
      <c r="I10772">
        <v>23</v>
      </c>
      <c r="J10772">
        <v>276</v>
      </c>
      <c r="K10772">
        <v>24</v>
      </c>
      <c r="L10772">
        <v>1</v>
      </c>
      <c r="M10772">
        <v>4.1666666666666661</v>
      </c>
      <c r="N10772">
        <v>26</v>
      </c>
      <c r="O10772" t="s">
        <v>1253</v>
      </c>
      <c r="P10772">
        <v>39</v>
      </c>
      <c r="Q10772" t="s">
        <v>22</v>
      </c>
      <c r="R10772">
        <f>_xlfn.XLOOKUP(S10772,Sheet2!H:H,Sheet2!G:G)</f>
        <v>24</v>
      </c>
      <c r="S10772" t="str">
        <f t="shared" si="336"/>
        <v>02645561</v>
      </c>
      <c r="T10772" s="4">
        <f t="shared" si="337"/>
        <v>0</v>
      </c>
    </row>
    <row r="10773" spans="1:20" x14ac:dyDescent="0.3">
      <c r="A10773" t="s">
        <v>403</v>
      </c>
      <c r="B10773" s="2">
        <v>45561</v>
      </c>
      <c r="C10773" t="s">
        <v>18</v>
      </c>
      <c r="D10773" t="s">
        <v>401</v>
      </c>
      <c r="E10773" t="s">
        <v>404</v>
      </c>
      <c r="F10773">
        <v>240</v>
      </c>
      <c r="G10773">
        <v>12</v>
      </c>
      <c r="H10773" s="4">
        <v>8</v>
      </c>
      <c r="I10773">
        <v>4</v>
      </c>
      <c r="J10773">
        <v>48</v>
      </c>
      <c r="K10773">
        <v>12</v>
      </c>
      <c r="L10773">
        <v>8</v>
      </c>
      <c r="M10773">
        <v>66.666666666666657</v>
      </c>
      <c r="N10773">
        <v>26</v>
      </c>
      <c r="O10773" t="s">
        <v>1253</v>
      </c>
      <c r="P10773">
        <v>39</v>
      </c>
      <c r="Q10773" t="s">
        <v>22</v>
      </c>
      <c r="R10773">
        <f>_xlfn.XLOOKUP(S10773,Sheet2!H:H,Sheet2!G:G)</f>
        <v>20</v>
      </c>
      <c r="S10773" t="str">
        <f t="shared" si="336"/>
        <v>8BF45561</v>
      </c>
      <c r="T10773" s="4">
        <f t="shared" si="337"/>
        <v>-8</v>
      </c>
    </row>
    <row r="10774" spans="1:20" x14ac:dyDescent="0.3">
      <c r="A10774" t="s">
        <v>904</v>
      </c>
      <c r="B10774" s="2">
        <v>45561</v>
      </c>
      <c r="C10774" t="s">
        <v>24</v>
      </c>
      <c r="D10774" t="s">
        <v>842</v>
      </c>
      <c r="E10774" t="s">
        <v>905</v>
      </c>
      <c r="F10774">
        <v>0</v>
      </c>
      <c r="G10774">
        <v>0</v>
      </c>
      <c r="H10774" s="4">
        <v>0</v>
      </c>
      <c r="I10774">
        <v>0</v>
      </c>
      <c r="J10774">
        <v>0</v>
      </c>
      <c r="K10774">
        <v>0</v>
      </c>
      <c r="M10774">
        <v>0</v>
      </c>
      <c r="N10774">
        <v>26</v>
      </c>
      <c r="O10774" t="s">
        <v>1253</v>
      </c>
      <c r="P10774">
        <v>39</v>
      </c>
      <c r="Q10774" t="s">
        <v>22</v>
      </c>
      <c r="R10774">
        <f>_xlfn.XLOOKUP(S10774,Sheet2!H:H,Sheet2!G:G)</f>
        <v>0</v>
      </c>
      <c r="S10774" t="str">
        <f t="shared" si="336"/>
        <v>AD845561</v>
      </c>
      <c r="T10774" s="4">
        <f t="shared" si="337"/>
        <v>0</v>
      </c>
    </row>
    <row r="10775" spans="1:20" x14ac:dyDescent="0.3">
      <c r="A10775" t="s">
        <v>850</v>
      </c>
      <c r="B10775" s="2">
        <v>45561</v>
      </c>
      <c r="C10775" t="s">
        <v>24</v>
      </c>
      <c r="D10775" t="s">
        <v>842</v>
      </c>
      <c r="E10775" t="s">
        <v>851</v>
      </c>
      <c r="F10775">
        <v>960</v>
      </c>
      <c r="G10775">
        <v>16</v>
      </c>
      <c r="H10775" s="4">
        <v>0</v>
      </c>
      <c r="I10775">
        <v>16</v>
      </c>
      <c r="J10775">
        <v>192</v>
      </c>
      <c r="K10775">
        <v>16</v>
      </c>
      <c r="L10775">
        <v>0</v>
      </c>
      <c r="M10775">
        <v>0</v>
      </c>
      <c r="N10775">
        <v>26</v>
      </c>
      <c r="O10775" t="s">
        <v>1253</v>
      </c>
      <c r="P10775">
        <v>39</v>
      </c>
      <c r="Q10775" t="s">
        <v>22</v>
      </c>
      <c r="R10775">
        <f>_xlfn.XLOOKUP(S10775,Sheet2!H:H,Sheet2!G:G)</f>
        <v>16</v>
      </c>
      <c r="S10775" t="str">
        <f t="shared" si="336"/>
        <v>21545561</v>
      </c>
      <c r="T10775" s="4">
        <f t="shared" si="337"/>
        <v>0</v>
      </c>
    </row>
    <row r="10776" spans="1:20" x14ac:dyDescent="0.3">
      <c r="A10776" t="s">
        <v>862</v>
      </c>
      <c r="B10776" s="2">
        <v>45561</v>
      </c>
      <c r="C10776" t="s">
        <v>24</v>
      </c>
      <c r="D10776" t="s">
        <v>842</v>
      </c>
      <c r="E10776" t="s">
        <v>863</v>
      </c>
      <c r="F10776">
        <v>480</v>
      </c>
      <c r="G10776">
        <v>8</v>
      </c>
      <c r="H10776" s="4">
        <v>0</v>
      </c>
      <c r="I10776">
        <v>8</v>
      </c>
      <c r="J10776">
        <v>96</v>
      </c>
      <c r="K10776">
        <v>8</v>
      </c>
      <c r="L10776">
        <v>0</v>
      </c>
      <c r="M10776">
        <v>0</v>
      </c>
      <c r="N10776">
        <v>26</v>
      </c>
      <c r="O10776" t="s">
        <v>1253</v>
      </c>
      <c r="P10776">
        <v>39</v>
      </c>
      <c r="Q10776" t="s">
        <v>22</v>
      </c>
      <c r="R10776">
        <f>_xlfn.XLOOKUP(S10776,Sheet2!H:H,Sheet2!G:G)</f>
        <v>8</v>
      </c>
      <c r="S10776" t="str">
        <f t="shared" si="336"/>
        <v>00145561</v>
      </c>
      <c r="T10776" s="4">
        <f t="shared" si="337"/>
        <v>0</v>
      </c>
    </row>
    <row r="10777" spans="1:20" x14ac:dyDescent="0.3">
      <c r="A10777" t="s">
        <v>844</v>
      </c>
      <c r="B10777" s="2">
        <v>45561</v>
      </c>
      <c r="C10777" t="s">
        <v>24</v>
      </c>
      <c r="D10777" t="s">
        <v>842</v>
      </c>
      <c r="E10777" t="s">
        <v>845</v>
      </c>
      <c r="F10777">
        <v>960</v>
      </c>
      <c r="G10777">
        <v>16</v>
      </c>
      <c r="H10777" s="4">
        <v>0</v>
      </c>
      <c r="I10777">
        <v>16</v>
      </c>
      <c r="J10777">
        <v>192</v>
      </c>
      <c r="K10777">
        <v>16</v>
      </c>
      <c r="L10777">
        <v>0</v>
      </c>
      <c r="M10777">
        <v>0</v>
      </c>
      <c r="N10777">
        <v>26</v>
      </c>
      <c r="O10777" t="s">
        <v>1253</v>
      </c>
      <c r="P10777">
        <v>39</v>
      </c>
      <c r="Q10777" t="s">
        <v>22</v>
      </c>
      <c r="R10777">
        <f>_xlfn.XLOOKUP(S10777,Sheet2!H:H,Sheet2!G:G)</f>
        <v>16</v>
      </c>
      <c r="S10777" t="str">
        <f t="shared" si="336"/>
        <v>9B545561</v>
      </c>
      <c r="T10777" s="4">
        <f t="shared" si="337"/>
        <v>0</v>
      </c>
    </row>
    <row r="10778" spans="1:20" x14ac:dyDescent="0.3">
      <c r="A10778" t="s">
        <v>415</v>
      </c>
      <c r="B10778" s="2">
        <v>45561</v>
      </c>
      <c r="C10778" t="s">
        <v>18</v>
      </c>
      <c r="D10778" t="s">
        <v>401</v>
      </c>
      <c r="E10778" t="s">
        <v>416</v>
      </c>
      <c r="F10778">
        <v>750</v>
      </c>
      <c r="G10778">
        <v>12.5</v>
      </c>
      <c r="H10778" s="4">
        <v>0</v>
      </c>
      <c r="I10778">
        <v>12.5</v>
      </c>
      <c r="J10778">
        <v>150</v>
      </c>
      <c r="K10778">
        <v>12.5</v>
      </c>
      <c r="L10778">
        <v>0</v>
      </c>
      <c r="M10778">
        <v>0</v>
      </c>
      <c r="N10778">
        <v>26</v>
      </c>
      <c r="O10778" t="s">
        <v>1253</v>
      </c>
      <c r="P10778">
        <v>39</v>
      </c>
      <c r="Q10778" t="s">
        <v>22</v>
      </c>
      <c r="R10778">
        <f>_xlfn.XLOOKUP(S10778,Sheet2!H:H,Sheet2!G:G)</f>
        <v>12.5</v>
      </c>
      <c r="S10778" t="str">
        <f t="shared" si="336"/>
        <v>13745561</v>
      </c>
      <c r="T10778" s="4">
        <f t="shared" si="337"/>
        <v>0</v>
      </c>
    </row>
    <row r="10779" spans="1:20" x14ac:dyDescent="0.3">
      <c r="A10779" t="s">
        <v>458</v>
      </c>
      <c r="B10779" s="2">
        <v>45561</v>
      </c>
      <c r="C10779" t="s">
        <v>18</v>
      </c>
      <c r="D10779" t="s">
        <v>398</v>
      </c>
      <c r="E10779" t="s">
        <v>459</v>
      </c>
      <c r="F10779">
        <v>450</v>
      </c>
      <c r="G10779">
        <v>7.5</v>
      </c>
      <c r="H10779" s="4">
        <v>0</v>
      </c>
      <c r="I10779">
        <v>7.5</v>
      </c>
      <c r="J10779">
        <v>90</v>
      </c>
      <c r="K10779">
        <v>7.5</v>
      </c>
      <c r="L10779">
        <v>0</v>
      </c>
      <c r="M10779">
        <v>0</v>
      </c>
      <c r="N10779">
        <v>26</v>
      </c>
      <c r="O10779" t="s">
        <v>1253</v>
      </c>
      <c r="P10779">
        <v>39</v>
      </c>
      <c r="Q10779" t="s">
        <v>22</v>
      </c>
      <c r="R10779">
        <f>_xlfn.XLOOKUP(S10779,Sheet2!H:H,Sheet2!G:G)</f>
        <v>8</v>
      </c>
      <c r="S10779" t="str">
        <f t="shared" si="336"/>
        <v>19745561</v>
      </c>
      <c r="T10779" s="4">
        <f t="shared" si="337"/>
        <v>-0.5</v>
      </c>
    </row>
    <row r="10780" spans="1:20" x14ac:dyDescent="0.3">
      <c r="A10780" t="s">
        <v>805</v>
      </c>
      <c r="B10780" s="2">
        <v>45561</v>
      </c>
      <c r="C10780" t="s">
        <v>24</v>
      </c>
      <c r="D10780" t="s">
        <v>782</v>
      </c>
      <c r="E10780" t="s">
        <v>806</v>
      </c>
      <c r="F10780">
        <v>480</v>
      </c>
      <c r="G10780">
        <v>16</v>
      </c>
      <c r="H10780" s="4">
        <v>8</v>
      </c>
      <c r="I10780">
        <v>8</v>
      </c>
      <c r="J10780">
        <v>96</v>
      </c>
      <c r="K10780">
        <v>16</v>
      </c>
      <c r="L10780">
        <v>8</v>
      </c>
      <c r="M10780">
        <v>50</v>
      </c>
      <c r="N10780">
        <v>26</v>
      </c>
      <c r="O10780" t="s">
        <v>1253</v>
      </c>
      <c r="P10780">
        <v>39</v>
      </c>
      <c r="Q10780" t="s">
        <v>22</v>
      </c>
      <c r="R10780">
        <f>_xlfn.XLOOKUP(S10780,Sheet2!H:H,Sheet2!G:G)</f>
        <v>8</v>
      </c>
      <c r="S10780" t="str">
        <f t="shared" si="336"/>
        <v>A9045561</v>
      </c>
      <c r="T10780" s="4">
        <f t="shared" si="337"/>
        <v>8</v>
      </c>
    </row>
    <row r="10781" spans="1:20" x14ac:dyDescent="0.3">
      <c r="A10781" t="s">
        <v>460</v>
      </c>
      <c r="B10781" s="2">
        <v>45561</v>
      </c>
      <c r="C10781" t="s">
        <v>18</v>
      </c>
      <c r="D10781" t="s">
        <v>398</v>
      </c>
      <c r="E10781" t="s">
        <v>461</v>
      </c>
      <c r="F10781">
        <v>750</v>
      </c>
      <c r="G10781">
        <v>12.5</v>
      </c>
      <c r="H10781" s="4">
        <v>0</v>
      </c>
      <c r="I10781">
        <v>12.5</v>
      </c>
      <c r="J10781">
        <v>150</v>
      </c>
      <c r="K10781">
        <v>12.5</v>
      </c>
      <c r="L10781">
        <v>0</v>
      </c>
      <c r="M10781">
        <v>0</v>
      </c>
      <c r="N10781">
        <v>26</v>
      </c>
      <c r="O10781" t="s">
        <v>1253</v>
      </c>
      <c r="P10781">
        <v>39</v>
      </c>
      <c r="Q10781" t="s">
        <v>22</v>
      </c>
      <c r="R10781">
        <f>_xlfn.XLOOKUP(S10781,Sheet2!H:H,Sheet2!G:G)</f>
        <v>12.5</v>
      </c>
      <c r="S10781" t="str">
        <f t="shared" si="336"/>
        <v>15145561</v>
      </c>
      <c r="T10781" s="4">
        <f t="shared" si="337"/>
        <v>0</v>
      </c>
    </row>
    <row r="10782" spans="1:20" x14ac:dyDescent="0.3">
      <c r="A10782" t="s">
        <v>900</v>
      </c>
      <c r="B10782" s="2">
        <v>45561</v>
      </c>
      <c r="C10782" t="s">
        <v>24</v>
      </c>
      <c r="D10782" t="s">
        <v>799</v>
      </c>
      <c r="E10782" t="s">
        <v>901</v>
      </c>
      <c r="F10782">
        <v>1440</v>
      </c>
      <c r="G10782">
        <v>24</v>
      </c>
      <c r="H10782" s="4">
        <v>0</v>
      </c>
      <c r="I10782">
        <v>24</v>
      </c>
      <c r="J10782">
        <v>288</v>
      </c>
      <c r="K10782">
        <v>24</v>
      </c>
      <c r="L10782">
        <v>0</v>
      </c>
      <c r="M10782">
        <v>0</v>
      </c>
      <c r="N10782">
        <v>26</v>
      </c>
      <c r="O10782" t="s">
        <v>1253</v>
      </c>
      <c r="P10782">
        <v>39</v>
      </c>
      <c r="Q10782" t="s">
        <v>22</v>
      </c>
      <c r="R10782">
        <f>_xlfn.XLOOKUP(S10782,Sheet2!H:H,Sheet2!G:G)</f>
        <v>24</v>
      </c>
      <c r="S10782" t="str">
        <f t="shared" si="336"/>
        <v>02745561</v>
      </c>
      <c r="T10782" s="4">
        <f t="shared" si="337"/>
        <v>0</v>
      </c>
    </row>
    <row r="10783" spans="1:20" x14ac:dyDescent="0.3">
      <c r="A10783" t="s">
        <v>508</v>
      </c>
      <c r="B10783" s="2">
        <v>45561</v>
      </c>
      <c r="C10783" t="s">
        <v>28</v>
      </c>
      <c r="D10783" t="s">
        <v>321</v>
      </c>
      <c r="E10783" t="s">
        <v>509</v>
      </c>
      <c r="F10783">
        <v>480</v>
      </c>
      <c r="G10783">
        <v>8</v>
      </c>
      <c r="H10783" s="4">
        <v>0</v>
      </c>
      <c r="I10783">
        <v>8</v>
      </c>
      <c r="J10783">
        <v>96</v>
      </c>
      <c r="K10783">
        <v>8</v>
      </c>
      <c r="L10783">
        <v>0</v>
      </c>
      <c r="M10783">
        <v>0</v>
      </c>
      <c r="N10783">
        <v>26</v>
      </c>
      <c r="O10783" t="s">
        <v>1253</v>
      </c>
      <c r="P10783">
        <v>39</v>
      </c>
      <c r="Q10783" t="s">
        <v>22</v>
      </c>
      <c r="R10783">
        <f>_xlfn.XLOOKUP(S10783,Sheet2!H:H,Sheet2!G:G)</f>
        <v>8</v>
      </c>
      <c r="S10783" t="str">
        <f t="shared" si="336"/>
        <v>16045561</v>
      </c>
      <c r="T10783" s="4">
        <f t="shared" si="337"/>
        <v>0</v>
      </c>
    </row>
    <row r="10784" spans="1:20" x14ac:dyDescent="0.3">
      <c r="A10784" t="s">
        <v>474</v>
      </c>
      <c r="B10784" s="2">
        <v>45561</v>
      </c>
      <c r="C10784" t="s">
        <v>28</v>
      </c>
      <c r="D10784" t="s">
        <v>321</v>
      </c>
      <c r="E10784" t="s">
        <v>475</v>
      </c>
      <c r="F10784">
        <v>750</v>
      </c>
      <c r="G10784">
        <v>12.5</v>
      </c>
      <c r="H10784" s="4">
        <v>0</v>
      </c>
      <c r="I10784">
        <v>12.5</v>
      </c>
      <c r="J10784">
        <v>150</v>
      </c>
      <c r="K10784">
        <v>12.5</v>
      </c>
      <c r="L10784">
        <v>0</v>
      </c>
      <c r="M10784">
        <v>0</v>
      </c>
      <c r="N10784">
        <v>26</v>
      </c>
      <c r="O10784" t="s">
        <v>1253</v>
      </c>
      <c r="P10784">
        <v>39</v>
      </c>
      <c r="Q10784" t="s">
        <v>22</v>
      </c>
      <c r="R10784">
        <f>_xlfn.XLOOKUP(S10784,Sheet2!H:H,Sheet2!G:G)</f>
        <v>12.5</v>
      </c>
      <c r="S10784" t="str">
        <f t="shared" si="336"/>
        <v>06645561</v>
      </c>
      <c r="T10784" s="4">
        <f t="shared" si="337"/>
        <v>0</v>
      </c>
    </row>
    <row r="10785" spans="1:20" x14ac:dyDescent="0.3">
      <c r="A10785" t="s">
        <v>711</v>
      </c>
      <c r="B10785" s="2">
        <v>45561</v>
      </c>
      <c r="C10785" t="s">
        <v>24</v>
      </c>
      <c r="D10785" t="s">
        <v>693</v>
      </c>
      <c r="E10785" t="s">
        <v>712</v>
      </c>
      <c r="F10785">
        <v>480</v>
      </c>
      <c r="G10785">
        <v>8</v>
      </c>
      <c r="H10785" s="4">
        <v>0</v>
      </c>
      <c r="I10785">
        <v>8</v>
      </c>
      <c r="J10785">
        <v>96</v>
      </c>
      <c r="K10785">
        <v>8</v>
      </c>
      <c r="L10785">
        <v>0</v>
      </c>
      <c r="M10785">
        <v>0</v>
      </c>
      <c r="N10785">
        <v>26</v>
      </c>
      <c r="O10785" t="s">
        <v>1253</v>
      </c>
      <c r="P10785">
        <v>39</v>
      </c>
      <c r="Q10785" t="s">
        <v>22</v>
      </c>
      <c r="R10785">
        <f>_xlfn.XLOOKUP(S10785,Sheet2!H:H,Sheet2!G:G)</f>
        <v>8</v>
      </c>
      <c r="S10785" t="str">
        <f t="shared" si="336"/>
        <v>17445561</v>
      </c>
      <c r="T10785" s="4">
        <f t="shared" si="337"/>
        <v>0</v>
      </c>
    </row>
    <row r="10786" spans="1:20" x14ac:dyDescent="0.3">
      <c r="A10786" t="s">
        <v>400</v>
      </c>
      <c r="B10786" s="2">
        <v>45561</v>
      </c>
      <c r="C10786" t="s">
        <v>18</v>
      </c>
      <c r="D10786" t="s">
        <v>401</v>
      </c>
      <c r="E10786" t="s">
        <v>402</v>
      </c>
      <c r="F10786">
        <v>450</v>
      </c>
      <c r="G10786">
        <v>8</v>
      </c>
      <c r="H10786" s="4">
        <v>0.5</v>
      </c>
      <c r="I10786">
        <v>7.5</v>
      </c>
      <c r="J10786">
        <v>90</v>
      </c>
      <c r="K10786">
        <v>8</v>
      </c>
      <c r="L10786">
        <v>0.5</v>
      </c>
      <c r="M10786">
        <v>6.25</v>
      </c>
      <c r="N10786">
        <v>26</v>
      </c>
      <c r="O10786" t="s">
        <v>1253</v>
      </c>
      <c r="P10786">
        <v>39</v>
      </c>
      <c r="Q10786" t="s">
        <v>22</v>
      </c>
      <c r="R10786">
        <f>_xlfn.XLOOKUP(S10786,Sheet2!H:H,Sheet2!G:G)</f>
        <v>8</v>
      </c>
      <c r="S10786" t="str">
        <f t="shared" si="336"/>
        <v>8D845561</v>
      </c>
      <c r="T10786" s="4">
        <f t="shared" si="337"/>
        <v>0</v>
      </c>
    </row>
    <row r="10787" spans="1:20" x14ac:dyDescent="0.3">
      <c r="A10787" t="s">
        <v>426</v>
      </c>
      <c r="B10787" s="2">
        <v>45561</v>
      </c>
      <c r="C10787" t="s">
        <v>18</v>
      </c>
      <c r="D10787" t="s">
        <v>418</v>
      </c>
      <c r="E10787" t="s">
        <v>427</v>
      </c>
      <c r="F10787">
        <v>960</v>
      </c>
      <c r="G10787">
        <v>16</v>
      </c>
      <c r="H10787" s="4">
        <v>0</v>
      </c>
      <c r="I10787">
        <v>16</v>
      </c>
      <c r="J10787">
        <v>192</v>
      </c>
      <c r="K10787">
        <v>16</v>
      </c>
      <c r="L10787">
        <v>0</v>
      </c>
      <c r="M10787">
        <v>0</v>
      </c>
      <c r="N10787">
        <v>26</v>
      </c>
      <c r="O10787" t="s">
        <v>1253</v>
      </c>
      <c r="P10787">
        <v>39</v>
      </c>
      <c r="Q10787" t="s">
        <v>22</v>
      </c>
      <c r="R10787">
        <f>_xlfn.XLOOKUP(S10787,Sheet2!H:H,Sheet2!G:G)</f>
        <v>16</v>
      </c>
      <c r="S10787" t="str">
        <f t="shared" si="336"/>
        <v>9D945561</v>
      </c>
      <c r="T10787" s="4">
        <f t="shared" si="337"/>
        <v>0</v>
      </c>
    </row>
    <row r="10788" spans="1:20" x14ac:dyDescent="0.3">
      <c r="A10788" t="s">
        <v>890</v>
      </c>
      <c r="B10788" s="2">
        <v>45561</v>
      </c>
      <c r="C10788" t="s">
        <v>24</v>
      </c>
      <c r="D10788" t="s">
        <v>842</v>
      </c>
      <c r="E10788" t="s">
        <v>891</v>
      </c>
      <c r="F10788">
        <v>480</v>
      </c>
      <c r="G10788">
        <v>8</v>
      </c>
      <c r="H10788" s="4">
        <v>0</v>
      </c>
      <c r="I10788">
        <v>8</v>
      </c>
      <c r="J10788">
        <v>96</v>
      </c>
      <c r="K10788">
        <v>8</v>
      </c>
      <c r="L10788">
        <v>0</v>
      </c>
      <c r="M10788">
        <v>0</v>
      </c>
      <c r="N10788">
        <v>26</v>
      </c>
      <c r="O10788" t="s">
        <v>1253</v>
      </c>
      <c r="P10788">
        <v>39</v>
      </c>
      <c r="Q10788" t="s">
        <v>22</v>
      </c>
      <c r="R10788">
        <f>_xlfn.XLOOKUP(S10788,Sheet2!H:H,Sheet2!G:G)</f>
        <v>8</v>
      </c>
      <c r="S10788" t="str">
        <f t="shared" si="336"/>
        <v>AB745561</v>
      </c>
      <c r="T10788" s="4">
        <f t="shared" si="337"/>
        <v>0</v>
      </c>
    </row>
    <row r="10789" spans="1:20" x14ac:dyDescent="0.3">
      <c r="A10789" t="s">
        <v>852</v>
      </c>
      <c r="B10789" s="2">
        <v>45561</v>
      </c>
      <c r="C10789" t="s">
        <v>24</v>
      </c>
      <c r="D10789" t="s">
        <v>842</v>
      </c>
      <c r="E10789" t="s">
        <v>853</v>
      </c>
      <c r="F10789">
        <v>960</v>
      </c>
      <c r="G10789">
        <v>16</v>
      </c>
      <c r="H10789" s="4">
        <v>0</v>
      </c>
      <c r="I10789">
        <v>16</v>
      </c>
      <c r="J10789">
        <v>192</v>
      </c>
      <c r="K10789">
        <v>16</v>
      </c>
      <c r="L10789">
        <v>0</v>
      </c>
      <c r="M10789">
        <v>0</v>
      </c>
      <c r="N10789">
        <v>26</v>
      </c>
      <c r="O10789" t="s">
        <v>1253</v>
      </c>
      <c r="P10789">
        <v>39</v>
      </c>
      <c r="Q10789" t="s">
        <v>22</v>
      </c>
      <c r="R10789">
        <f>_xlfn.XLOOKUP(S10789,Sheet2!H:H,Sheet2!G:G)</f>
        <v>16</v>
      </c>
      <c r="S10789" t="str">
        <f t="shared" si="336"/>
        <v>21445561</v>
      </c>
      <c r="T10789" s="4">
        <f t="shared" si="337"/>
        <v>0</v>
      </c>
    </row>
    <row r="10790" spans="1:20" x14ac:dyDescent="0.3">
      <c r="A10790" t="s">
        <v>1221</v>
      </c>
      <c r="B10790" s="2">
        <v>45561</v>
      </c>
      <c r="C10790" t="s">
        <v>18</v>
      </c>
      <c r="D10790" t="s">
        <v>418</v>
      </c>
      <c r="E10790" t="s">
        <v>1222</v>
      </c>
      <c r="F10790">
        <v>480</v>
      </c>
      <c r="G10790">
        <v>8</v>
      </c>
      <c r="H10790" s="4">
        <v>0</v>
      </c>
      <c r="I10790">
        <v>8</v>
      </c>
      <c r="J10790">
        <v>96</v>
      </c>
      <c r="K10790">
        <v>8</v>
      </c>
      <c r="L10790">
        <v>0</v>
      </c>
      <c r="M10790">
        <v>0</v>
      </c>
      <c r="N10790">
        <v>26</v>
      </c>
      <c r="O10790" t="s">
        <v>1253</v>
      </c>
      <c r="P10790">
        <v>39</v>
      </c>
      <c r="Q10790" t="s">
        <v>22</v>
      </c>
      <c r="R10790">
        <f>_xlfn.XLOOKUP(S10790,Sheet2!H:H,Sheet2!G:G)</f>
        <v>8</v>
      </c>
      <c r="S10790" t="str">
        <f t="shared" si="336"/>
        <v>8D145561</v>
      </c>
      <c r="T10790" s="4">
        <f t="shared" si="337"/>
        <v>0</v>
      </c>
    </row>
    <row r="10791" spans="1:20" x14ac:dyDescent="0.3">
      <c r="A10791" t="s">
        <v>860</v>
      </c>
      <c r="B10791" s="2">
        <v>45561</v>
      </c>
      <c r="C10791" t="s">
        <v>24</v>
      </c>
      <c r="D10791" t="s">
        <v>842</v>
      </c>
      <c r="E10791" t="s">
        <v>861</v>
      </c>
      <c r="F10791">
        <v>1260</v>
      </c>
      <c r="G10791">
        <v>21</v>
      </c>
      <c r="H10791" s="4">
        <v>0</v>
      </c>
      <c r="I10791">
        <v>21</v>
      </c>
      <c r="J10791">
        <v>252</v>
      </c>
      <c r="K10791">
        <v>21</v>
      </c>
      <c r="L10791">
        <v>0</v>
      </c>
      <c r="M10791">
        <v>0</v>
      </c>
      <c r="N10791">
        <v>26</v>
      </c>
      <c r="O10791" t="s">
        <v>1253</v>
      </c>
      <c r="P10791">
        <v>39</v>
      </c>
      <c r="Q10791" t="s">
        <v>22</v>
      </c>
      <c r="R10791">
        <f>_xlfn.XLOOKUP(S10791,Sheet2!H:H,Sheet2!G:G)</f>
        <v>21</v>
      </c>
      <c r="S10791" t="str">
        <f t="shared" si="336"/>
        <v>05945561</v>
      </c>
      <c r="T10791" s="4">
        <f t="shared" si="337"/>
        <v>0</v>
      </c>
    </row>
    <row r="10792" spans="1:20" x14ac:dyDescent="0.3">
      <c r="A10792" t="s">
        <v>430</v>
      </c>
      <c r="B10792" s="2">
        <v>45561</v>
      </c>
      <c r="C10792" t="s">
        <v>18</v>
      </c>
      <c r="D10792" t="s">
        <v>401</v>
      </c>
      <c r="E10792" t="s">
        <v>431</v>
      </c>
      <c r="F10792">
        <v>480</v>
      </c>
      <c r="G10792">
        <v>8</v>
      </c>
      <c r="H10792" s="4">
        <v>0</v>
      </c>
      <c r="I10792">
        <v>8</v>
      </c>
      <c r="J10792">
        <v>96</v>
      </c>
      <c r="K10792">
        <v>8</v>
      </c>
      <c r="L10792">
        <v>0</v>
      </c>
      <c r="M10792">
        <v>0</v>
      </c>
      <c r="N10792">
        <v>26</v>
      </c>
      <c r="O10792" t="s">
        <v>1253</v>
      </c>
      <c r="P10792">
        <v>39</v>
      </c>
      <c r="Q10792" t="s">
        <v>22</v>
      </c>
      <c r="R10792">
        <f>_xlfn.XLOOKUP(S10792,Sheet2!H:H,Sheet2!G:G)</f>
        <v>16</v>
      </c>
      <c r="S10792" t="str">
        <f t="shared" si="336"/>
        <v>00745561</v>
      </c>
      <c r="T10792" s="4">
        <f t="shared" si="337"/>
        <v>-8</v>
      </c>
    </row>
    <row r="10793" spans="1:20" x14ac:dyDescent="0.3">
      <c r="A10793" t="s">
        <v>719</v>
      </c>
      <c r="B10793" s="2">
        <v>45561</v>
      </c>
      <c r="C10793" t="s">
        <v>174</v>
      </c>
      <c r="D10793" t="s">
        <v>720</v>
      </c>
      <c r="E10793" t="s">
        <v>721</v>
      </c>
      <c r="F10793">
        <v>480</v>
      </c>
      <c r="G10793">
        <v>8</v>
      </c>
      <c r="H10793" s="4">
        <v>0</v>
      </c>
      <c r="I10793">
        <v>8</v>
      </c>
      <c r="J10793">
        <v>96</v>
      </c>
      <c r="K10793">
        <v>8</v>
      </c>
      <c r="L10793">
        <v>0</v>
      </c>
      <c r="M10793">
        <v>0</v>
      </c>
      <c r="N10793">
        <v>26</v>
      </c>
      <c r="O10793" t="s">
        <v>1253</v>
      </c>
      <c r="P10793">
        <v>39</v>
      </c>
      <c r="Q10793" t="s">
        <v>22</v>
      </c>
      <c r="R10793">
        <f>_xlfn.XLOOKUP(S10793,Sheet2!H:H,Sheet2!G:G)</f>
        <v>8</v>
      </c>
      <c r="S10793" t="str">
        <f t="shared" si="336"/>
        <v>BAF45561</v>
      </c>
      <c r="T10793" s="4">
        <f t="shared" si="337"/>
        <v>0</v>
      </c>
    </row>
    <row r="10794" spans="1:20" x14ac:dyDescent="0.3">
      <c r="A10794" t="s">
        <v>848</v>
      </c>
      <c r="B10794" s="2">
        <v>45561</v>
      </c>
      <c r="C10794" t="s">
        <v>24</v>
      </c>
      <c r="D10794" t="s">
        <v>842</v>
      </c>
      <c r="E10794" t="s">
        <v>849</v>
      </c>
      <c r="F10794">
        <v>420</v>
      </c>
      <c r="G10794">
        <v>8</v>
      </c>
      <c r="H10794" s="4">
        <v>1</v>
      </c>
      <c r="I10794">
        <v>7</v>
      </c>
      <c r="J10794">
        <v>84</v>
      </c>
      <c r="K10794">
        <v>8</v>
      </c>
      <c r="L10794">
        <v>1</v>
      </c>
      <c r="M10794">
        <v>12.5</v>
      </c>
      <c r="N10794">
        <v>26</v>
      </c>
      <c r="O10794" t="s">
        <v>1253</v>
      </c>
      <c r="P10794">
        <v>39</v>
      </c>
      <c r="Q10794" t="s">
        <v>22</v>
      </c>
      <c r="R10794">
        <f>_xlfn.XLOOKUP(S10794,Sheet2!H:H,Sheet2!G:G)</f>
        <v>8</v>
      </c>
      <c r="S10794" t="str">
        <f t="shared" si="336"/>
        <v>22045561</v>
      </c>
      <c r="T10794" s="4">
        <f t="shared" si="337"/>
        <v>0</v>
      </c>
    </row>
    <row r="10795" spans="1:20" x14ac:dyDescent="0.3">
      <c r="A10795" t="s">
        <v>750</v>
      </c>
      <c r="B10795" s="2">
        <v>45561</v>
      </c>
      <c r="C10795" t="s">
        <v>24</v>
      </c>
      <c r="D10795" t="s">
        <v>693</v>
      </c>
      <c r="E10795" t="s">
        <v>751</v>
      </c>
      <c r="F10795">
        <v>210</v>
      </c>
      <c r="G10795">
        <v>3.5</v>
      </c>
      <c r="H10795" s="4">
        <v>0</v>
      </c>
      <c r="I10795">
        <v>3.5</v>
      </c>
      <c r="J10795">
        <v>42</v>
      </c>
      <c r="K10795">
        <v>3.5</v>
      </c>
      <c r="L10795">
        <v>0</v>
      </c>
      <c r="M10795">
        <v>0</v>
      </c>
      <c r="N10795">
        <v>26</v>
      </c>
      <c r="O10795" t="s">
        <v>1253</v>
      </c>
      <c r="P10795">
        <v>39</v>
      </c>
      <c r="Q10795" t="s">
        <v>22</v>
      </c>
      <c r="R10795">
        <f>_xlfn.XLOOKUP(S10795,Sheet2!H:H,Sheet2!G:G)</f>
        <v>3.5</v>
      </c>
      <c r="S10795" t="str">
        <f t="shared" si="336"/>
        <v>C3345561</v>
      </c>
      <c r="T10795" s="4">
        <f t="shared" si="337"/>
        <v>0</v>
      </c>
    </row>
    <row r="10796" spans="1:20" x14ac:dyDescent="0.3">
      <c r="A10796" t="s">
        <v>448</v>
      </c>
      <c r="B10796" s="2">
        <v>45561</v>
      </c>
      <c r="C10796" t="s">
        <v>18</v>
      </c>
      <c r="D10796" t="s">
        <v>398</v>
      </c>
      <c r="E10796" t="s">
        <v>449</v>
      </c>
      <c r="F10796">
        <v>480</v>
      </c>
      <c r="G10796">
        <v>8</v>
      </c>
      <c r="H10796" s="4">
        <v>0</v>
      </c>
      <c r="I10796">
        <v>8</v>
      </c>
      <c r="J10796">
        <v>96</v>
      </c>
      <c r="K10796">
        <v>8</v>
      </c>
      <c r="L10796">
        <v>0</v>
      </c>
      <c r="M10796">
        <v>0</v>
      </c>
      <c r="N10796">
        <v>26</v>
      </c>
      <c r="O10796" t="s">
        <v>1253</v>
      </c>
      <c r="P10796">
        <v>39</v>
      </c>
      <c r="Q10796" t="s">
        <v>22</v>
      </c>
      <c r="R10796">
        <f>_xlfn.XLOOKUP(S10796,Sheet2!H:H,Sheet2!G:G)</f>
        <v>8</v>
      </c>
      <c r="S10796" t="str">
        <f t="shared" si="336"/>
        <v>8B345561</v>
      </c>
      <c r="T10796" s="4">
        <f t="shared" si="337"/>
        <v>0</v>
      </c>
    </row>
    <row r="10797" spans="1:20" x14ac:dyDescent="0.3">
      <c r="A10797" t="s">
        <v>542</v>
      </c>
      <c r="B10797" s="2">
        <v>45561</v>
      </c>
      <c r="C10797" t="s">
        <v>18</v>
      </c>
      <c r="D10797" t="s">
        <v>393</v>
      </c>
      <c r="E10797" t="s">
        <v>543</v>
      </c>
      <c r="F10797">
        <v>480</v>
      </c>
      <c r="G10797">
        <v>8</v>
      </c>
      <c r="H10797" s="4">
        <v>0</v>
      </c>
      <c r="I10797">
        <v>8</v>
      </c>
      <c r="J10797">
        <v>96</v>
      </c>
      <c r="K10797">
        <v>8</v>
      </c>
      <c r="L10797">
        <v>0</v>
      </c>
      <c r="M10797">
        <v>0</v>
      </c>
      <c r="N10797">
        <v>26</v>
      </c>
      <c r="O10797" t="s">
        <v>1253</v>
      </c>
      <c r="P10797">
        <v>39</v>
      </c>
      <c r="Q10797" t="s">
        <v>22</v>
      </c>
      <c r="R10797">
        <f>_xlfn.XLOOKUP(S10797,Sheet2!H:H,Sheet2!G:G)</f>
        <v>16</v>
      </c>
      <c r="S10797" t="str">
        <f t="shared" si="336"/>
        <v>11345561</v>
      </c>
      <c r="T10797" s="4">
        <f t="shared" si="337"/>
        <v>-8</v>
      </c>
    </row>
    <row r="10798" spans="1:20" x14ac:dyDescent="0.3">
      <c r="A10798" t="s">
        <v>578</v>
      </c>
      <c r="B10798" s="2">
        <v>45561</v>
      </c>
      <c r="C10798" t="s">
        <v>18</v>
      </c>
      <c r="D10798" t="s">
        <v>500</v>
      </c>
      <c r="E10798" t="s">
        <v>579</v>
      </c>
      <c r="F10798">
        <v>0</v>
      </c>
      <c r="G10798">
        <v>0</v>
      </c>
      <c r="H10798" s="4">
        <v>0</v>
      </c>
      <c r="I10798">
        <v>0</v>
      </c>
      <c r="J10798">
        <v>0</v>
      </c>
      <c r="K10798">
        <v>0</v>
      </c>
      <c r="M10798">
        <v>0</v>
      </c>
      <c r="N10798">
        <v>26</v>
      </c>
      <c r="O10798" t="s">
        <v>1253</v>
      </c>
      <c r="P10798">
        <v>39</v>
      </c>
      <c r="Q10798" t="s">
        <v>22</v>
      </c>
      <c r="R10798">
        <f>_xlfn.XLOOKUP(S10798,Sheet2!H:H,Sheet2!G:G)</f>
        <v>0</v>
      </c>
      <c r="S10798" t="str">
        <f t="shared" si="336"/>
        <v>C6245561</v>
      </c>
      <c r="T10798" s="4">
        <f t="shared" si="337"/>
        <v>0</v>
      </c>
    </row>
    <row r="10799" spans="1:20" x14ac:dyDescent="0.3">
      <c r="A10799" t="s">
        <v>627</v>
      </c>
      <c r="B10799" s="2">
        <v>45561</v>
      </c>
      <c r="C10799" t="s">
        <v>24</v>
      </c>
      <c r="D10799" t="s">
        <v>623</v>
      </c>
      <c r="E10799" t="s">
        <v>628</v>
      </c>
      <c r="F10799">
        <v>210</v>
      </c>
      <c r="G10799">
        <v>3.5</v>
      </c>
      <c r="H10799" s="4">
        <v>0</v>
      </c>
      <c r="I10799">
        <v>3.5</v>
      </c>
      <c r="J10799">
        <v>42</v>
      </c>
      <c r="K10799">
        <v>3.5</v>
      </c>
      <c r="L10799">
        <v>0</v>
      </c>
      <c r="M10799">
        <v>0</v>
      </c>
      <c r="N10799">
        <v>26</v>
      </c>
      <c r="O10799" t="s">
        <v>1253</v>
      </c>
      <c r="P10799">
        <v>39</v>
      </c>
      <c r="Q10799" t="s">
        <v>22</v>
      </c>
      <c r="R10799">
        <f>_xlfn.XLOOKUP(S10799,Sheet2!H:H,Sheet2!G:G)</f>
        <v>3.5</v>
      </c>
      <c r="S10799" t="str">
        <f t="shared" si="336"/>
        <v>B4F45561</v>
      </c>
      <c r="T10799" s="4">
        <f t="shared" si="337"/>
        <v>0</v>
      </c>
    </row>
    <row r="10800" spans="1:20" x14ac:dyDescent="0.3">
      <c r="A10800" t="s">
        <v>472</v>
      </c>
      <c r="B10800" s="2">
        <v>45561</v>
      </c>
      <c r="C10800" t="s">
        <v>18</v>
      </c>
      <c r="D10800" t="s">
        <v>393</v>
      </c>
      <c r="E10800" t="s">
        <v>473</v>
      </c>
      <c r="F10800">
        <v>480</v>
      </c>
      <c r="G10800">
        <v>8</v>
      </c>
      <c r="H10800" s="4">
        <v>0</v>
      </c>
      <c r="I10800">
        <v>8</v>
      </c>
      <c r="J10800">
        <v>96</v>
      </c>
      <c r="K10800">
        <v>8</v>
      </c>
      <c r="L10800">
        <v>0</v>
      </c>
      <c r="M10800">
        <v>0</v>
      </c>
      <c r="N10800">
        <v>26</v>
      </c>
      <c r="O10800" t="s">
        <v>1253</v>
      </c>
      <c r="P10800">
        <v>39</v>
      </c>
      <c r="Q10800" t="s">
        <v>22</v>
      </c>
      <c r="R10800">
        <f>_xlfn.XLOOKUP(S10800,Sheet2!H:H,Sheet2!G:G)</f>
        <v>8</v>
      </c>
      <c r="S10800" t="str">
        <f t="shared" si="336"/>
        <v>18145561</v>
      </c>
      <c r="T10800" s="4">
        <f t="shared" si="337"/>
        <v>0</v>
      </c>
    </row>
    <row r="10801" spans="1:20" x14ac:dyDescent="0.3">
      <c r="A10801" t="s">
        <v>574</v>
      </c>
      <c r="B10801" s="2">
        <v>45561</v>
      </c>
      <c r="C10801" t="s">
        <v>18</v>
      </c>
      <c r="D10801" t="s">
        <v>393</v>
      </c>
      <c r="E10801" t="s">
        <v>575</v>
      </c>
      <c r="F10801">
        <v>480</v>
      </c>
      <c r="G10801">
        <v>8</v>
      </c>
      <c r="H10801" s="4">
        <v>0</v>
      </c>
      <c r="I10801">
        <v>8</v>
      </c>
      <c r="J10801">
        <v>96</v>
      </c>
      <c r="K10801">
        <v>8</v>
      </c>
      <c r="L10801">
        <v>0</v>
      </c>
      <c r="M10801">
        <v>0</v>
      </c>
      <c r="N10801">
        <v>26</v>
      </c>
      <c r="O10801" t="s">
        <v>1253</v>
      </c>
      <c r="P10801">
        <v>39</v>
      </c>
      <c r="Q10801" t="s">
        <v>22</v>
      </c>
      <c r="R10801">
        <f>_xlfn.XLOOKUP(S10801,Sheet2!H:H,Sheet2!G:G)</f>
        <v>8</v>
      </c>
      <c r="S10801" t="str">
        <f t="shared" si="336"/>
        <v>82A45561</v>
      </c>
      <c r="T10801" s="4">
        <f t="shared" si="337"/>
        <v>0</v>
      </c>
    </row>
    <row r="10802" spans="1:20" x14ac:dyDescent="0.3">
      <c r="A10802" t="s">
        <v>625</v>
      </c>
      <c r="B10802" s="2">
        <v>45561</v>
      </c>
      <c r="C10802" t="s">
        <v>24</v>
      </c>
      <c r="D10802" t="s">
        <v>623</v>
      </c>
      <c r="E10802" t="s">
        <v>626</v>
      </c>
      <c r="F10802">
        <v>300</v>
      </c>
      <c r="G10802">
        <v>5</v>
      </c>
      <c r="H10802" s="4">
        <v>0</v>
      </c>
      <c r="I10802">
        <v>5</v>
      </c>
      <c r="J10802">
        <v>60</v>
      </c>
      <c r="K10802">
        <v>5</v>
      </c>
      <c r="L10802">
        <v>0</v>
      </c>
      <c r="M10802">
        <v>0</v>
      </c>
      <c r="N10802">
        <v>26</v>
      </c>
      <c r="O10802" t="s">
        <v>1253</v>
      </c>
      <c r="P10802">
        <v>39</v>
      </c>
      <c r="Q10802" t="s">
        <v>22</v>
      </c>
      <c r="R10802">
        <f>_xlfn.XLOOKUP(S10802,Sheet2!H:H,Sheet2!G:G)</f>
        <v>5</v>
      </c>
      <c r="S10802" t="str">
        <f t="shared" si="336"/>
        <v>B3545561</v>
      </c>
      <c r="T10802" s="4">
        <f t="shared" si="337"/>
        <v>0</v>
      </c>
    </row>
    <row r="10803" spans="1:20" x14ac:dyDescent="0.3">
      <c r="A10803" t="s">
        <v>572</v>
      </c>
      <c r="B10803" s="2">
        <v>45561</v>
      </c>
      <c r="C10803" t="s">
        <v>18</v>
      </c>
      <c r="D10803" t="s">
        <v>393</v>
      </c>
      <c r="E10803" t="s">
        <v>573</v>
      </c>
      <c r="F10803">
        <v>270</v>
      </c>
      <c r="G10803">
        <v>8</v>
      </c>
      <c r="H10803" s="4">
        <v>3.5</v>
      </c>
      <c r="I10803">
        <v>4.5</v>
      </c>
      <c r="J10803">
        <v>54</v>
      </c>
      <c r="K10803">
        <v>8</v>
      </c>
      <c r="L10803">
        <v>3.5</v>
      </c>
      <c r="M10803">
        <v>43.75</v>
      </c>
      <c r="N10803">
        <v>26</v>
      </c>
      <c r="O10803" t="s">
        <v>1253</v>
      </c>
      <c r="P10803">
        <v>39</v>
      </c>
      <c r="Q10803" t="s">
        <v>22</v>
      </c>
      <c r="R10803">
        <f>_xlfn.XLOOKUP(S10803,Sheet2!H:H,Sheet2!G:G)</f>
        <v>8</v>
      </c>
      <c r="S10803" t="str">
        <f t="shared" si="336"/>
        <v>82B45561</v>
      </c>
      <c r="T10803" s="4">
        <f t="shared" si="337"/>
        <v>0</v>
      </c>
    </row>
    <row r="10804" spans="1:20" x14ac:dyDescent="0.3">
      <c r="A10804" t="s">
        <v>742</v>
      </c>
      <c r="B10804" s="2">
        <v>45561</v>
      </c>
      <c r="C10804" t="s">
        <v>24</v>
      </c>
      <c r="D10804" t="s">
        <v>693</v>
      </c>
      <c r="E10804" t="s">
        <v>743</v>
      </c>
      <c r="F10804">
        <v>480</v>
      </c>
      <c r="G10804">
        <v>8</v>
      </c>
      <c r="H10804" s="4">
        <v>0</v>
      </c>
      <c r="I10804">
        <v>8</v>
      </c>
      <c r="J10804">
        <v>96</v>
      </c>
      <c r="K10804">
        <v>8</v>
      </c>
      <c r="L10804">
        <v>0</v>
      </c>
      <c r="M10804">
        <v>0</v>
      </c>
      <c r="N10804">
        <v>26</v>
      </c>
      <c r="O10804" t="s">
        <v>1253</v>
      </c>
      <c r="P10804">
        <v>39</v>
      </c>
      <c r="Q10804" t="s">
        <v>22</v>
      </c>
      <c r="R10804">
        <f>_xlfn.XLOOKUP(S10804,Sheet2!H:H,Sheet2!G:G)</f>
        <v>8</v>
      </c>
      <c r="S10804" t="str">
        <f t="shared" si="336"/>
        <v>9CA45561</v>
      </c>
      <c r="T10804" s="4">
        <f t="shared" si="337"/>
        <v>0</v>
      </c>
    </row>
    <row r="10805" spans="1:20" x14ac:dyDescent="0.3">
      <c r="A10805" t="s">
        <v>570</v>
      </c>
      <c r="B10805" s="2">
        <v>45561</v>
      </c>
      <c r="C10805" t="s">
        <v>18</v>
      </c>
      <c r="D10805" t="s">
        <v>393</v>
      </c>
      <c r="E10805" t="s">
        <v>571</v>
      </c>
      <c r="F10805">
        <v>750</v>
      </c>
      <c r="G10805">
        <v>12.5</v>
      </c>
      <c r="H10805" s="4">
        <v>0</v>
      </c>
      <c r="I10805">
        <v>12.5</v>
      </c>
      <c r="J10805">
        <v>150</v>
      </c>
      <c r="K10805">
        <v>12.5</v>
      </c>
      <c r="L10805">
        <v>0</v>
      </c>
      <c r="M10805">
        <v>0</v>
      </c>
      <c r="N10805">
        <v>26</v>
      </c>
      <c r="O10805" t="s">
        <v>1253</v>
      </c>
      <c r="P10805">
        <v>39</v>
      </c>
      <c r="Q10805" t="s">
        <v>22</v>
      </c>
      <c r="R10805">
        <f>_xlfn.XLOOKUP(S10805,Sheet2!H:H,Sheet2!G:G)</f>
        <v>12.5</v>
      </c>
      <c r="S10805" t="str">
        <f t="shared" si="336"/>
        <v>83645561</v>
      </c>
      <c r="T10805" s="4">
        <f t="shared" si="337"/>
        <v>0</v>
      </c>
    </row>
    <row r="10806" spans="1:20" x14ac:dyDescent="0.3">
      <c r="A10806" t="s">
        <v>622</v>
      </c>
      <c r="B10806" s="2">
        <v>45561</v>
      </c>
      <c r="C10806" t="s">
        <v>24</v>
      </c>
      <c r="D10806" t="s">
        <v>623</v>
      </c>
      <c r="E10806" t="s">
        <v>624</v>
      </c>
      <c r="F10806">
        <v>300</v>
      </c>
      <c r="G10806">
        <v>5</v>
      </c>
      <c r="H10806" s="4">
        <v>0</v>
      </c>
      <c r="I10806">
        <v>5</v>
      </c>
      <c r="J10806">
        <v>60</v>
      </c>
      <c r="K10806">
        <v>5</v>
      </c>
      <c r="L10806">
        <v>0</v>
      </c>
      <c r="M10806">
        <v>0</v>
      </c>
      <c r="N10806">
        <v>26</v>
      </c>
      <c r="O10806" t="s">
        <v>1253</v>
      </c>
      <c r="P10806">
        <v>39</v>
      </c>
      <c r="Q10806" t="s">
        <v>22</v>
      </c>
      <c r="R10806">
        <f>_xlfn.XLOOKUP(S10806,Sheet2!H:H,Sheet2!G:G)</f>
        <v>5</v>
      </c>
      <c r="S10806" t="str">
        <f t="shared" si="336"/>
        <v>B0145561</v>
      </c>
      <c r="T10806" s="4">
        <f t="shared" si="337"/>
        <v>0</v>
      </c>
    </row>
    <row r="10807" spans="1:20" x14ac:dyDescent="0.3">
      <c r="A10807" t="s">
        <v>568</v>
      </c>
      <c r="B10807" s="2">
        <v>45561</v>
      </c>
      <c r="C10807" t="s">
        <v>18</v>
      </c>
      <c r="D10807" t="s">
        <v>393</v>
      </c>
      <c r="E10807" t="s">
        <v>569</v>
      </c>
      <c r="F10807">
        <v>480</v>
      </c>
      <c r="G10807">
        <v>8</v>
      </c>
      <c r="H10807" s="4">
        <v>0</v>
      </c>
      <c r="I10807">
        <v>8</v>
      </c>
      <c r="J10807">
        <v>96</v>
      </c>
      <c r="K10807">
        <v>8</v>
      </c>
      <c r="L10807">
        <v>0</v>
      </c>
      <c r="M10807">
        <v>0</v>
      </c>
      <c r="N10807">
        <v>26</v>
      </c>
      <c r="O10807" t="s">
        <v>1253</v>
      </c>
      <c r="P10807">
        <v>39</v>
      </c>
      <c r="Q10807" t="s">
        <v>22</v>
      </c>
      <c r="R10807">
        <f>_xlfn.XLOOKUP(S10807,Sheet2!H:H,Sheet2!G:G)</f>
        <v>8</v>
      </c>
      <c r="S10807" t="str">
        <f t="shared" si="336"/>
        <v>83845561</v>
      </c>
      <c r="T10807" s="4">
        <f t="shared" si="337"/>
        <v>0</v>
      </c>
    </row>
    <row r="10808" spans="1:20" x14ac:dyDescent="0.3">
      <c r="A10808" t="s">
        <v>1211</v>
      </c>
      <c r="B10808" s="2">
        <v>45561</v>
      </c>
      <c r="C10808" t="s">
        <v>18</v>
      </c>
      <c r="D10808" t="s">
        <v>418</v>
      </c>
      <c r="E10808" t="s">
        <v>1212</v>
      </c>
      <c r="F10808">
        <v>510</v>
      </c>
      <c r="G10808">
        <v>9.5</v>
      </c>
      <c r="H10808" s="4">
        <v>1</v>
      </c>
      <c r="I10808">
        <v>8.5</v>
      </c>
      <c r="J10808">
        <v>102</v>
      </c>
      <c r="K10808">
        <v>9.5</v>
      </c>
      <c r="L10808">
        <v>1</v>
      </c>
      <c r="M10808">
        <v>10.52631578947368</v>
      </c>
      <c r="N10808">
        <v>26</v>
      </c>
      <c r="O10808" t="s">
        <v>1253</v>
      </c>
      <c r="P10808">
        <v>39</v>
      </c>
      <c r="Q10808" t="s">
        <v>22</v>
      </c>
      <c r="R10808">
        <f>_xlfn.XLOOKUP(S10808,Sheet2!H:H,Sheet2!G:G)</f>
        <v>9.5</v>
      </c>
      <c r="S10808" t="str">
        <f t="shared" si="336"/>
        <v>06945561</v>
      </c>
      <c r="T10808" s="4">
        <f t="shared" si="337"/>
        <v>0</v>
      </c>
    </row>
    <row r="10809" spans="1:20" x14ac:dyDescent="0.3">
      <c r="A10809" t="s">
        <v>546</v>
      </c>
      <c r="B10809" s="2">
        <v>45561</v>
      </c>
      <c r="C10809" t="s">
        <v>18</v>
      </c>
      <c r="D10809" t="s">
        <v>500</v>
      </c>
      <c r="E10809" t="s">
        <v>547</v>
      </c>
      <c r="F10809">
        <v>0</v>
      </c>
      <c r="G10809">
        <v>0</v>
      </c>
      <c r="H10809" s="4">
        <v>0</v>
      </c>
      <c r="I10809">
        <v>0</v>
      </c>
      <c r="J10809">
        <v>0</v>
      </c>
      <c r="K10809">
        <v>0</v>
      </c>
      <c r="M10809">
        <v>0</v>
      </c>
      <c r="N10809">
        <v>26</v>
      </c>
      <c r="O10809" t="s">
        <v>1253</v>
      </c>
      <c r="P10809">
        <v>39</v>
      </c>
      <c r="Q10809" t="s">
        <v>22</v>
      </c>
      <c r="R10809">
        <f>_xlfn.XLOOKUP(S10809,Sheet2!H:H,Sheet2!G:G)</f>
        <v>0</v>
      </c>
      <c r="S10809" t="str">
        <f t="shared" si="336"/>
        <v>C5A45561</v>
      </c>
      <c r="T10809" s="4">
        <f t="shared" si="337"/>
        <v>0</v>
      </c>
    </row>
    <row r="10810" spans="1:20" x14ac:dyDescent="0.3">
      <c r="A10810" t="s">
        <v>564</v>
      </c>
      <c r="B10810" s="2">
        <v>45561</v>
      </c>
      <c r="C10810" t="s">
        <v>18</v>
      </c>
      <c r="D10810" t="s">
        <v>393</v>
      </c>
      <c r="E10810" t="s">
        <v>565</v>
      </c>
      <c r="F10810">
        <v>0</v>
      </c>
      <c r="G10810">
        <v>0</v>
      </c>
      <c r="H10810" s="4">
        <v>0</v>
      </c>
      <c r="I10810">
        <v>0</v>
      </c>
      <c r="J10810">
        <v>0</v>
      </c>
      <c r="K10810">
        <v>0</v>
      </c>
      <c r="M10810">
        <v>0</v>
      </c>
      <c r="N10810">
        <v>26</v>
      </c>
      <c r="O10810" t="s">
        <v>1253</v>
      </c>
      <c r="P10810">
        <v>39</v>
      </c>
      <c r="Q10810" t="s">
        <v>22</v>
      </c>
      <c r="R10810">
        <f>_xlfn.XLOOKUP(S10810,Sheet2!H:H,Sheet2!G:G)</f>
        <v>8</v>
      </c>
      <c r="S10810" t="str">
        <f t="shared" si="336"/>
        <v>94D45561</v>
      </c>
      <c r="T10810" s="4">
        <f t="shared" si="337"/>
        <v>-8</v>
      </c>
    </row>
    <row r="10811" spans="1:20" x14ac:dyDescent="0.3">
      <c r="A10811" t="s">
        <v>668</v>
      </c>
      <c r="B10811" s="2">
        <v>45561</v>
      </c>
      <c r="C10811" t="s">
        <v>24</v>
      </c>
      <c r="D10811" t="s">
        <v>623</v>
      </c>
      <c r="E10811" t="s">
        <v>669</v>
      </c>
      <c r="F10811">
        <v>0</v>
      </c>
      <c r="G10811">
        <v>0</v>
      </c>
      <c r="H10811" s="4">
        <v>0</v>
      </c>
      <c r="I10811">
        <v>0</v>
      </c>
      <c r="J10811">
        <v>0</v>
      </c>
      <c r="K10811">
        <v>0</v>
      </c>
      <c r="M10811">
        <v>0</v>
      </c>
      <c r="N10811">
        <v>26</v>
      </c>
      <c r="O10811" t="s">
        <v>1253</v>
      </c>
      <c r="P10811">
        <v>39</v>
      </c>
      <c r="Q10811" t="s">
        <v>22</v>
      </c>
      <c r="R10811">
        <f>_xlfn.XLOOKUP(S10811,Sheet2!H:H,Sheet2!G:G)</f>
        <v>0</v>
      </c>
      <c r="S10811" t="str">
        <f t="shared" si="336"/>
        <v>ACB45561</v>
      </c>
      <c r="T10811" s="4">
        <f t="shared" si="337"/>
        <v>0</v>
      </c>
    </row>
    <row r="10812" spans="1:20" x14ac:dyDescent="0.3">
      <c r="A10812" t="s">
        <v>576</v>
      </c>
      <c r="B10812" s="2">
        <v>45561</v>
      </c>
      <c r="C10812" t="s">
        <v>18</v>
      </c>
      <c r="D10812" t="s">
        <v>393</v>
      </c>
      <c r="E10812" t="s">
        <v>577</v>
      </c>
      <c r="F10812">
        <v>480</v>
      </c>
      <c r="G10812">
        <v>8</v>
      </c>
      <c r="H10812" s="4">
        <v>0</v>
      </c>
      <c r="I10812">
        <v>8</v>
      </c>
      <c r="J10812">
        <v>96</v>
      </c>
      <c r="K10812">
        <v>8</v>
      </c>
      <c r="L10812">
        <v>0</v>
      </c>
      <c r="M10812">
        <v>0</v>
      </c>
      <c r="N10812">
        <v>26</v>
      </c>
      <c r="O10812" t="s">
        <v>1253</v>
      </c>
      <c r="P10812">
        <v>39</v>
      </c>
      <c r="Q10812" t="s">
        <v>22</v>
      </c>
      <c r="R10812">
        <f>_xlfn.XLOOKUP(S10812,Sheet2!H:H,Sheet2!G:G)</f>
        <v>8</v>
      </c>
      <c r="S10812" t="str">
        <f t="shared" si="336"/>
        <v>97545561</v>
      </c>
      <c r="T10812" s="4">
        <f t="shared" si="337"/>
        <v>0</v>
      </c>
    </row>
    <row r="10813" spans="1:20" x14ac:dyDescent="0.3">
      <c r="A10813" t="s">
        <v>686</v>
      </c>
      <c r="B10813" s="2">
        <v>45561</v>
      </c>
      <c r="C10813" t="s">
        <v>24</v>
      </c>
      <c r="D10813" t="s">
        <v>623</v>
      </c>
      <c r="E10813" t="s">
        <v>687</v>
      </c>
      <c r="F10813">
        <v>420</v>
      </c>
      <c r="G10813">
        <v>7</v>
      </c>
      <c r="H10813" s="4">
        <v>0</v>
      </c>
      <c r="I10813">
        <v>7</v>
      </c>
      <c r="J10813">
        <v>84</v>
      </c>
      <c r="K10813">
        <v>7</v>
      </c>
      <c r="L10813">
        <v>0</v>
      </c>
      <c r="M10813">
        <v>0</v>
      </c>
      <c r="N10813">
        <v>26</v>
      </c>
      <c r="O10813" t="s">
        <v>1253</v>
      </c>
      <c r="P10813">
        <v>39</v>
      </c>
      <c r="Q10813" t="s">
        <v>22</v>
      </c>
      <c r="R10813">
        <f>_xlfn.XLOOKUP(S10813,Sheet2!H:H,Sheet2!G:G)</f>
        <v>7</v>
      </c>
      <c r="S10813" t="str">
        <f t="shared" si="336"/>
        <v>ABC45561</v>
      </c>
      <c r="T10813" s="4">
        <f t="shared" si="337"/>
        <v>0</v>
      </c>
    </row>
    <row r="10814" spans="1:20" x14ac:dyDescent="0.3">
      <c r="A10814" t="s">
        <v>562</v>
      </c>
      <c r="B10814" s="2">
        <v>45561</v>
      </c>
      <c r="C10814" t="s">
        <v>18</v>
      </c>
      <c r="D10814" t="s">
        <v>393</v>
      </c>
      <c r="E10814" t="s">
        <v>563</v>
      </c>
      <c r="F10814">
        <v>240</v>
      </c>
      <c r="G10814">
        <v>4</v>
      </c>
      <c r="H10814" s="4">
        <v>0</v>
      </c>
      <c r="I10814">
        <v>4</v>
      </c>
      <c r="J10814">
        <v>48</v>
      </c>
      <c r="K10814">
        <v>4</v>
      </c>
      <c r="L10814">
        <v>0</v>
      </c>
      <c r="M10814">
        <v>0</v>
      </c>
      <c r="N10814">
        <v>26</v>
      </c>
      <c r="O10814" t="s">
        <v>1253</v>
      </c>
      <c r="P10814">
        <v>39</v>
      </c>
      <c r="Q10814" t="s">
        <v>22</v>
      </c>
      <c r="R10814">
        <f>_xlfn.XLOOKUP(S10814,Sheet2!H:H,Sheet2!G:G)</f>
        <v>4</v>
      </c>
      <c r="S10814" t="str">
        <f t="shared" si="336"/>
        <v>9DB45561</v>
      </c>
      <c r="T10814" s="4">
        <f t="shared" si="337"/>
        <v>0</v>
      </c>
    </row>
    <row r="10815" spans="1:20" x14ac:dyDescent="0.3">
      <c r="A10815" t="s">
        <v>833</v>
      </c>
      <c r="B10815" s="2">
        <v>45561</v>
      </c>
      <c r="C10815" t="s">
        <v>24</v>
      </c>
      <c r="D10815" t="s">
        <v>782</v>
      </c>
      <c r="E10815" t="s">
        <v>834</v>
      </c>
      <c r="F10815">
        <v>480</v>
      </c>
      <c r="G10815">
        <v>8</v>
      </c>
      <c r="H10815" s="4">
        <v>0</v>
      </c>
      <c r="I10815">
        <v>8</v>
      </c>
      <c r="J10815">
        <v>96</v>
      </c>
      <c r="K10815">
        <v>8</v>
      </c>
      <c r="L10815">
        <v>0</v>
      </c>
      <c r="M10815">
        <v>0</v>
      </c>
      <c r="N10815">
        <v>26</v>
      </c>
      <c r="O10815" t="s">
        <v>1253</v>
      </c>
      <c r="P10815">
        <v>39</v>
      </c>
      <c r="Q10815" t="s">
        <v>22</v>
      </c>
      <c r="R10815">
        <f>_xlfn.XLOOKUP(S10815,Sheet2!H:H,Sheet2!G:G)</f>
        <v>8</v>
      </c>
      <c r="S10815" t="str">
        <f t="shared" si="336"/>
        <v>8D445561</v>
      </c>
      <c r="T10815" s="4">
        <f t="shared" si="337"/>
        <v>0</v>
      </c>
    </row>
    <row r="10816" spans="1:20" x14ac:dyDescent="0.3">
      <c r="A10816" t="s">
        <v>629</v>
      </c>
      <c r="B10816" s="2">
        <v>45561</v>
      </c>
      <c r="C10816" t="s">
        <v>24</v>
      </c>
      <c r="D10816" t="s">
        <v>623</v>
      </c>
      <c r="E10816" t="s">
        <v>630</v>
      </c>
      <c r="F10816">
        <v>450</v>
      </c>
      <c r="G10816">
        <v>7.5</v>
      </c>
      <c r="H10816" s="4">
        <v>0</v>
      </c>
      <c r="I10816">
        <v>7.5</v>
      </c>
      <c r="J10816">
        <v>90</v>
      </c>
      <c r="K10816">
        <v>7.5</v>
      </c>
      <c r="L10816">
        <v>0</v>
      </c>
      <c r="M10816">
        <v>0</v>
      </c>
      <c r="N10816">
        <v>26</v>
      </c>
      <c r="O10816" t="s">
        <v>1253</v>
      </c>
      <c r="P10816">
        <v>39</v>
      </c>
      <c r="Q10816" t="s">
        <v>22</v>
      </c>
      <c r="R10816">
        <f>_xlfn.XLOOKUP(S10816,Sheet2!H:H,Sheet2!G:G)</f>
        <v>7.5</v>
      </c>
      <c r="S10816" t="str">
        <f t="shared" si="336"/>
        <v>B5045561</v>
      </c>
      <c r="T10816" s="4">
        <f t="shared" si="337"/>
        <v>0</v>
      </c>
    </row>
    <row r="10817" spans="1:20" x14ac:dyDescent="0.3">
      <c r="A10817" t="s">
        <v>1229</v>
      </c>
      <c r="B10817" s="2">
        <v>45561</v>
      </c>
      <c r="C10817" t="s">
        <v>18</v>
      </c>
      <c r="D10817" t="s">
        <v>19</v>
      </c>
      <c r="E10817" t="s">
        <v>1230</v>
      </c>
      <c r="F10817">
        <v>960</v>
      </c>
      <c r="G10817">
        <v>16</v>
      </c>
      <c r="H10817" s="4">
        <v>0</v>
      </c>
      <c r="I10817">
        <v>16</v>
      </c>
      <c r="J10817">
        <v>192</v>
      </c>
      <c r="K10817">
        <v>16</v>
      </c>
      <c r="L10817">
        <v>0</v>
      </c>
      <c r="M10817">
        <v>0</v>
      </c>
      <c r="N10817">
        <v>26</v>
      </c>
      <c r="O10817" t="s">
        <v>1253</v>
      </c>
      <c r="P10817">
        <v>39</v>
      </c>
      <c r="Q10817" t="s">
        <v>22</v>
      </c>
      <c r="R10817">
        <f>_xlfn.XLOOKUP(S10817,Sheet2!H:H,Sheet2!G:G)</f>
        <v>16</v>
      </c>
      <c r="S10817" t="str">
        <f t="shared" si="336"/>
        <v>04945561</v>
      </c>
      <c r="T10817" s="4">
        <f t="shared" si="337"/>
        <v>0</v>
      </c>
    </row>
    <row r="10818" spans="1:20" x14ac:dyDescent="0.3">
      <c r="A10818" t="s">
        <v>781</v>
      </c>
      <c r="B10818" s="2">
        <v>45561</v>
      </c>
      <c r="C10818" t="s">
        <v>24</v>
      </c>
      <c r="D10818" t="s">
        <v>782</v>
      </c>
      <c r="E10818" t="s">
        <v>783</v>
      </c>
      <c r="F10818">
        <v>480</v>
      </c>
      <c r="G10818">
        <v>8</v>
      </c>
      <c r="H10818" s="4">
        <v>0</v>
      </c>
      <c r="I10818">
        <v>8</v>
      </c>
      <c r="J10818">
        <v>96</v>
      </c>
      <c r="K10818">
        <v>8</v>
      </c>
      <c r="L10818">
        <v>0</v>
      </c>
      <c r="M10818">
        <v>0</v>
      </c>
      <c r="N10818">
        <v>26</v>
      </c>
      <c r="O10818" t="s">
        <v>1253</v>
      </c>
      <c r="P10818">
        <v>39</v>
      </c>
      <c r="Q10818" t="s">
        <v>22</v>
      </c>
      <c r="R10818">
        <f>_xlfn.XLOOKUP(S10818,Sheet2!H:H,Sheet2!G:G)</f>
        <v>8</v>
      </c>
      <c r="S10818" t="str">
        <f t="shared" si="336"/>
        <v>B3445561</v>
      </c>
      <c r="T10818" s="4">
        <f t="shared" si="337"/>
        <v>0</v>
      </c>
    </row>
    <row r="10819" spans="1:20" x14ac:dyDescent="0.3">
      <c r="A10819" t="s">
        <v>470</v>
      </c>
      <c r="B10819" s="2">
        <v>45561</v>
      </c>
      <c r="C10819" t="s">
        <v>18</v>
      </c>
      <c r="D10819" t="s">
        <v>393</v>
      </c>
      <c r="E10819" t="s">
        <v>471</v>
      </c>
      <c r="F10819">
        <v>1860</v>
      </c>
      <c r="G10819">
        <v>31</v>
      </c>
      <c r="H10819" s="4">
        <v>0</v>
      </c>
      <c r="I10819">
        <v>31</v>
      </c>
      <c r="J10819">
        <v>372</v>
      </c>
      <c r="K10819">
        <v>31</v>
      </c>
      <c r="L10819">
        <v>0</v>
      </c>
      <c r="M10819">
        <v>0</v>
      </c>
      <c r="N10819">
        <v>26</v>
      </c>
      <c r="O10819" t="s">
        <v>1253</v>
      </c>
      <c r="P10819">
        <v>39</v>
      </c>
      <c r="Q10819" t="s">
        <v>22</v>
      </c>
      <c r="R10819">
        <f>_xlfn.XLOOKUP(S10819,Sheet2!H:H,Sheet2!G:G)</f>
        <v>23</v>
      </c>
      <c r="S10819" t="str">
        <f t="shared" ref="S10819:S10882" si="338">_xlfn.CONCAT(A10819,B10819)</f>
        <v>01245561</v>
      </c>
      <c r="T10819" s="4">
        <f t="shared" ref="T10819:T10882" si="339">G10819-R10819</f>
        <v>8</v>
      </c>
    </row>
    <row r="10820" spans="1:20" x14ac:dyDescent="0.3">
      <c r="A10820" t="s">
        <v>1249</v>
      </c>
      <c r="B10820" s="2">
        <v>45561</v>
      </c>
      <c r="C10820" t="s">
        <v>18</v>
      </c>
      <c r="D10820" t="s">
        <v>19</v>
      </c>
      <c r="E10820" t="s">
        <v>1250</v>
      </c>
      <c r="F10820">
        <v>630</v>
      </c>
      <c r="G10820">
        <v>10.5</v>
      </c>
      <c r="H10820" s="4">
        <v>0</v>
      </c>
      <c r="I10820">
        <v>10.5</v>
      </c>
      <c r="J10820">
        <v>126</v>
      </c>
      <c r="K10820">
        <v>10.5</v>
      </c>
      <c r="L10820">
        <v>0</v>
      </c>
      <c r="M10820">
        <v>0</v>
      </c>
      <c r="N10820">
        <v>26</v>
      </c>
      <c r="O10820" t="s">
        <v>1253</v>
      </c>
      <c r="P10820">
        <v>39</v>
      </c>
      <c r="Q10820" t="s">
        <v>22</v>
      </c>
      <c r="R10820">
        <f>_xlfn.XLOOKUP(S10820,Sheet2!H:H,Sheet2!G:G)</f>
        <v>10.5</v>
      </c>
      <c r="S10820" t="str">
        <f t="shared" si="338"/>
        <v>19345561</v>
      </c>
      <c r="T10820" s="4">
        <f t="shared" si="339"/>
        <v>0</v>
      </c>
    </row>
    <row r="10821" spans="1:20" x14ac:dyDescent="0.3">
      <c r="A10821" t="s">
        <v>639</v>
      </c>
      <c r="B10821" s="2">
        <v>45561</v>
      </c>
      <c r="C10821" t="s">
        <v>24</v>
      </c>
      <c r="D10821" t="s">
        <v>640</v>
      </c>
      <c r="E10821" t="s">
        <v>641</v>
      </c>
      <c r="F10821">
        <v>960</v>
      </c>
      <c r="G10821">
        <v>16</v>
      </c>
      <c r="H10821" s="4">
        <v>0</v>
      </c>
      <c r="I10821">
        <v>16</v>
      </c>
      <c r="J10821">
        <v>192</v>
      </c>
      <c r="K10821">
        <v>16</v>
      </c>
      <c r="L10821">
        <v>0</v>
      </c>
      <c r="M10821">
        <v>0</v>
      </c>
      <c r="N10821">
        <v>26</v>
      </c>
      <c r="O10821" t="s">
        <v>1253</v>
      </c>
      <c r="P10821">
        <v>39</v>
      </c>
      <c r="Q10821" t="s">
        <v>22</v>
      </c>
      <c r="R10821">
        <f>_xlfn.XLOOKUP(S10821,Sheet2!H:H,Sheet2!G:G)</f>
        <v>18</v>
      </c>
      <c r="S10821" t="str">
        <f t="shared" si="338"/>
        <v>05445561</v>
      </c>
      <c r="T10821" s="4">
        <f t="shared" si="339"/>
        <v>-2</v>
      </c>
    </row>
    <row r="10822" spans="1:20" x14ac:dyDescent="0.3">
      <c r="A10822" t="s">
        <v>370</v>
      </c>
      <c r="B10822" s="2">
        <v>45561</v>
      </c>
      <c r="C10822" t="s">
        <v>18</v>
      </c>
      <c r="D10822" t="s">
        <v>360</v>
      </c>
      <c r="E10822" t="s">
        <v>371</v>
      </c>
      <c r="F10822">
        <v>420</v>
      </c>
      <c r="G10822">
        <v>8</v>
      </c>
      <c r="H10822" s="4">
        <v>1</v>
      </c>
      <c r="I10822">
        <v>7</v>
      </c>
      <c r="J10822">
        <v>84</v>
      </c>
      <c r="K10822">
        <v>8</v>
      </c>
      <c r="L10822">
        <v>1</v>
      </c>
      <c r="M10822">
        <v>12.5</v>
      </c>
      <c r="N10822">
        <v>26</v>
      </c>
      <c r="O10822" t="s">
        <v>1253</v>
      </c>
      <c r="P10822">
        <v>39</v>
      </c>
      <c r="Q10822" t="s">
        <v>22</v>
      </c>
      <c r="R10822">
        <f>_xlfn.XLOOKUP(S10822,Sheet2!H:H,Sheet2!G:G)</f>
        <v>8</v>
      </c>
      <c r="S10822" t="str">
        <f t="shared" si="338"/>
        <v>8F845561</v>
      </c>
      <c r="T10822" s="4">
        <f t="shared" si="339"/>
        <v>0</v>
      </c>
    </row>
    <row r="10823" spans="1:20" x14ac:dyDescent="0.3">
      <c r="A10823" t="s">
        <v>368</v>
      </c>
      <c r="B10823" s="2">
        <v>45561</v>
      </c>
      <c r="C10823" t="s">
        <v>18</v>
      </c>
      <c r="D10823" t="s">
        <v>360</v>
      </c>
      <c r="E10823" t="s">
        <v>369</v>
      </c>
      <c r="F10823">
        <v>960</v>
      </c>
      <c r="G10823">
        <v>16</v>
      </c>
      <c r="H10823" s="4">
        <v>0</v>
      </c>
      <c r="I10823">
        <v>16</v>
      </c>
      <c r="J10823">
        <v>192</v>
      </c>
      <c r="K10823">
        <v>16</v>
      </c>
      <c r="L10823">
        <v>0</v>
      </c>
      <c r="M10823">
        <v>0</v>
      </c>
      <c r="N10823">
        <v>26</v>
      </c>
      <c r="O10823" t="s">
        <v>1253</v>
      </c>
      <c r="P10823">
        <v>39</v>
      </c>
      <c r="Q10823" t="s">
        <v>22</v>
      </c>
      <c r="R10823">
        <f>_xlfn.XLOOKUP(S10823,Sheet2!H:H,Sheet2!G:G)</f>
        <v>16</v>
      </c>
      <c r="S10823" t="str">
        <f t="shared" si="338"/>
        <v>92645561</v>
      </c>
      <c r="T10823" s="4">
        <f t="shared" si="339"/>
        <v>0</v>
      </c>
    </row>
    <row r="10824" spans="1:20" x14ac:dyDescent="0.3">
      <c r="A10824" t="s">
        <v>637</v>
      </c>
      <c r="B10824" s="2">
        <v>45561</v>
      </c>
      <c r="C10824" t="s">
        <v>24</v>
      </c>
      <c r="D10824" t="s">
        <v>623</v>
      </c>
      <c r="E10824" t="s">
        <v>638</v>
      </c>
      <c r="F10824">
        <v>0</v>
      </c>
      <c r="G10824">
        <v>0</v>
      </c>
      <c r="H10824" s="4">
        <v>0</v>
      </c>
      <c r="I10824">
        <v>0</v>
      </c>
      <c r="J10824">
        <v>0</v>
      </c>
      <c r="K10824">
        <v>0</v>
      </c>
      <c r="M10824">
        <v>0</v>
      </c>
      <c r="N10824">
        <v>26</v>
      </c>
      <c r="O10824" t="s">
        <v>1253</v>
      </c>
      <c r="P10824">
        <v>39</v>
      </c>
      <c r="Q10824" t="s">
        <v>22</v>
      </c>
      <c r="R10824">
        <f>_xlfn.XLOOKUP(S10824,Sheet2!H:H,Sheet2!G:G)</f>
        <v>0</v>
      </c>
      <c r="S10824" t="str">
        <f t="shared" si="338"/>
        <v>BF945561</v>
      </c>
      <c r="T10824" s="4">
        <f t="shared" si="339"/>
        <v>0</v>
      </c>
    </row>
    <row r="10825" spans="1:20" x14ac:dyDescent="0.3">
      <c r="A10825" t="s">
        <v>366</v>
      </c>
      <c r="B10825" s="2">
        <v>45561</v>
      </c>
      <c r="C10825" t="s">
        <v>18</v>
      </c>
      <c r="D10825" t="s">
        <v>360</v>
      </c>
      <c r="E10825" t="s">
        <v>367</v>
      </c>
      <c r="F10825">
        <v>450</v>
      </c>
      <c r="G10825">
        <v>7.5</v>
      </c>
      <c r="H10825" s="4">
        <v>0</v>
      </c>
      <c r="I10825">
        <v>7.5</v>
      </c>
      <c r="J10825">
        <v>90</v>
      </c>
      <c r="K10825">
        <v>7.5</v>
      </c>
      <c r="L10825">
        <v>0</v>
      </c>
      <c r="M10825">
        <v>0</v>
      </c>
      <c r="N10825">
        <v>26</v>
      </c>
      <c r="O10825" t="s">
        <v>1253</v>
      </c>
      <c r="P10825">
        <v>39</v>
      </c>
      <c r="Q10825" t="s">
        <v>22</v>
      </c>
      <c r="R10825">
        <f>_xlfn.XLOOKUP(S10825,Sheet2!H:H,Sheet2!G:G)</f>
        <v>7.5</v>
      </c>
      <c r="S10825" t="str">
        <f t="shared" si="338"/>
        <v>99F45561</v>
      </c>
      <c r="T10825" s="4">
        <f t="shared" si="339"/>
        <v>0</v>
      </c>
    </row>
    <row r="10826" spans="1:20" x14ac:dyDescent="0.3">
      <c r="A10826" t="s">
        <v>664</v>
      </c>
      <c r="B10826" s="2">
        <v>45561</v>
      </c>
      <c r="C10826" t="s">
        <v>24</v>
      </c>
      <c r="D10826" t="s">
        <v>25</v>
      </c>
      <c r="E10826" t="s">
        <v>665</v>
      </c>
      <c r="F10826">
        <v>1530</v>
      </c>
      <c r="G10826">
        <v>25.5</v>
      </c>
      <c r="H10826" s="4">
        <v>0</v>
      </c>
      <c r="I10826">
        <v>25.5</v>
      </c>
      <c r="J10826">
        <v>306</v>
      </c>
      <c r="K10826">
        <v>25.5</v>
      </c>
      <c r="L10826">
        <v>0</v>
      </c>
      <c r="M10826">
        <v>0</v>
      </c>
      <c r="N10826">
        <v>26</v>
      </c>
      <c r="O10826" t="s">
        <v>1253</v>
      </c>
      <c r="P10826">
        <v>39</v>
      </c>
      <c r="Q10826" t="s">
        <v>22</v>
      </c>
      <c r="R10826">
        <f>_xlfn.XLOOKUP(S10826,Sheet2!H:H,Sheet2!G:G)</f>
        <v>39.5</v>
      </c>
      <c r="S10826" t="str">
        <f t="shared" si="338"/>
        <v>02045561</v>
      </c>
      <c r="T10826" s="4">
        <f t="shared" si="339"/>
        <v>-14</v>
      </c>
    </row>
    <row r="10827" spans="1:20" x14ac:dyDescent="0.3">
      <c r="A10827" t="s">
        <v>635</v>
      </c>
      <c r="B10827" s="2">
        <v>45561</v>
      </c>
      <c r="C10827" t="s">
        <v>24</v>
      </c>
      <c r="D10827" t="s">
        <v>623</v>
      </c>
      <c r="E10827" t="s">
        <v>636</v>
      </c>
      <c r="F10827">
        <v>0</v>
      </c>
      <c r="G10827">
        <v>5</v>
      </c>
      <c r="H10827" s="4">
        <v>5</v>
      </c>
      <c r="I10827">
        <v>0</v>
      </c>
      <c r="J10827">
        <v>0</v>
      </c>
      <c r="K10827">
        <v>5</v>
      </c>
      <c r="L10827">
        <v>5</v>
      </c>
      <c r="M10827">
        <v>100</v>
      </c>
      <c r="N10827">
        <v>26</v>
      </c>
      <c r="O10827" t="s">
        <v>1253</v>
      </c>
      <c r="P10827">
        <v>39</v>
      </c>
      <c r="Q10827" t="s">
        <v>22</v>
      </c>
      <c r="R10827">
        <f>_xlfn.XLOOKUP(S10827,Sheet2!H:H,Sheet2!G:G)</f>
        <v>5</v>
      </c>
      <c r="S10827" t="str">
        <f t="shared" si="338"/>
        <v>BCD45561</v>
      </c>
      <c r="T10827" s="4">
        <f t="shared" si="339"/>
        <v>0</v>
      </c>
    </row>
    <row r="10828" spans="1:20" x14ac:dyDescent="0.3">
      <c r="A10828" t="s">
        <v>705</v>
      </c>
      <c r="B10828" s="2">
        <v>45561</v>
      </c>
      <c r="C10828" t="s">
        <v>24</v>
      </c>
      <c r="D10828" t="s">
        <v>693</v>
      </c>
      <c r="E10828" t="s">
        <v>706</v>
      </c>
      <c r="F10828">
        <v>420</v>
      </c>
      <c r="G10828">
        <v>8</v>
      </c>
      <c r="H10828" s="4">
        <v>1</v>
      </c>
      <c r="I10828">
        <v>7</v>
      </c>
      <c r="J10828">
        <v>84</v>
      </c>
      <c r="K10828">
        <v>8</v>
      </c>
      <c r="L10828">
        <v>1</v>
      </c>
      <c r="M10828">
        <v>12.5</v>
      </c>
      <c r="N10828">
        <v>26</v>
      </c>
      <c r="O10828" t="s">
        <v>1253</v>
      </c>
      <c r="P10828">
        <v>39</v>
      </c>
      <c r="Q10828" t="s">
        <v>22</v>
      </c>
      <c r="R10828">
        <f>_xlfn.XLOOKUP(S10828,Sheet2!H:H,Sheet2!G:G)</f>
        <v>8</v>
      </c>
      <c r="S10828" t="str">
        <f t="shared" si="338"/>
        <v>92345561</v>
      </c>
      <c r="T10828" s="4">
        <f t="shared" si="339"/>
        <v>0</v>
      </c>
    </row>
    <row r="10829" spans="1:20" x14ac:dyDescent="0.3">
      <c r="A10829" t="s">
        <v>823</v>
      </c>
      <c r="B10829" s="2">
        <v>45561</v>
      </c>
      <c r="C10829" t="s">
        <v>24</v>
      </c>
      <c r="D10829" t="s">
        <v>782</v>
      </c>
      <c r="E10829" t="s">
        <v>824</v>
      </c>
      <c r="F10829">
        <v>480</v>
      </c>
      <c r="G10829">
        <v>8</v>
      </c>
      <c r="H10829" s="4">
        <v>0</v>
      </c>
      <c r="I10829">
        <v>8</v>
      </c>
      <c r="J10829">
        <v>96</v>
      </c>
      <c r="K10829">
        <v>8</v>
      </c>
      <c r="L10829">
        <v>0</v>
      </c>
      <c r="M10829">
        <v>0</v>
      </c>
      <c r="N10829">
        <v>26</v>
      </c>
      <c r="O10829" t="s">
        <v>1253</v>
      </c>
      <c r="P10829">
        <v>39</v>
      </c>
      <c r="Q10829" t="s">
        <v>22</v>
      </c>
      <c r="R10829">
        <f>_xlfn.XLOOKUP(S10829,Sheet2!H:H,Sheet2!G:G)</f>
        <v>8</v>
      </c>
      <c r="S10829" t="str">
        <f t="shared" si="338"/>
        <v>21845561</v>
      </c>
      <c r="T10829" s="4">
        <f t="shared" si="339"/>
        <v>0</v>
      </c>
    </row>
    <row r="10830" spans="1:20" x14ac:dyDescent="0.3">
      <c r="A10830" t="s">
        <v>1203</v>
      </c>
      <c r="B10830" s="2">
        <v>45561</v>
      </c>
      <c r="C10830" t="s">
        <v>24</v>
      </c>
      <c r="D10830" t="s">
        <v>25</v>
      </c>
      <c r="E10830" t="s">
        <v>1204</v>
      </c>
      <c r="F10830">
        <v>450</v>
      </c>
      <c r="G10830">
        <v>8</v>
      </c>
      <c r="H10830" s="4">
        <v>0.5</v>
      </c>
      <c r="I10830">
        <v>7.5</v>
      </c>
      <c r="J10830">
        <v>90</v>
      </c>
      <c r="K10830">
        <v>8</v>
      </c>
      <c r="L10830">
        <v>0.5</v>
      </c>
      <c r="M10830">
        <v>6.25</v>
      </c>
      <c r="N10830">
        <v>26</v>
      </c>
      <c r="O10830" t="s">
        <v>1253</v>
      </c>
      <c r="P10830">
        <v>39</v>
      </c>
      <c r="Q10830" t="s">
        <v>22</v>
      </c>
      <c r="R10830">
        <f>_xlfn.XLOOKUP(S10830,Sheet2!H:H,Sheet2!G:G)</f>
        <v>8</v>
      </c>
      <c r="S10830" t="str">
        <f t="shared" si="338"/>
        <v>FBC45561</v>
      </c>
      <c r="T10830" s="4">
        <f t="shared" si="339"/>
        <v>0</v>
      </c>
    </row>
    <row r="10831" spans="1:20" x14ac:dyDescent="0.3">
      <c r="A10831" t="s">
        <v>364</v>
      </c>
      <c r="B10831" s="2">
        <v>45561</v>
      </c>
      <c r="C10831" t="s">
        <v>18</v>
      </c>
      <c r="D10831" t="s">
        <v>360</v>
      </c>
      <c r="E10831" t="s">
        <v>365</v>
      </c>
      <c r="F10831">
        <v>0</v>
      </c>
      <c r="G10831">
        <v>0</v>
      </c>
      <c r="H10831" s="4">
        <v>0</v>
      </c>
      <c r="I10831">
        <v>0</v>
      </c>
      <c r="J10831">
        <v>0</v>
      </c>
      <c r="K10831">
        <v>0</v>
      </c>
      <c r="M10831">
        <v>0</v>
      </c>
      <c r="N10831">
        <v>26</v>
      </c>
      <c r="O10831" t="s">
        <v>1253</v>
      </c>
      <c r="P10831">
        <v>39</v>
      </c>
      <c r="Q10831" t="s">
        <v>22</v>
      </c>
      <c r="R10831">
        <f>_xlfn.XLOOKUP(S10831,Sheet2!H:H,Sheet2!G:G)</f>
        <v>0</v>
      </c>
      <c r="S10831" t="str">
        <f t="shared" si="338"/>
        <v>A2945561</v>
      </c>
      <c r="T10831" s="4">
        <f t="shared" si="339"/>
        <v>0</v>
      </c>
    </row>
    <row r="10832" spans="1:20" x14ac:dyDescent="0.3">
      <c r="A10832" t="s">
        <v>362</v>
      </c>
      <c r="B10832" s="2">
        <v>45561</v>
      </c>
      <c r="C10832" t="s">
        <v>18</v>
      </c>
      <c r="D10832" t="s">
        <v>360</v>
      </c>
      <c r="E10832" t="s">
        <v>363</v>
      </c>
      <c r="F10832">
        <v>480</v>
      </c>
      <c r="G10832">
        <v>8</v>
      </c>
      <c r="H10832" s="4">
        <v>0</v>
      </c>
      <c r="I10832">
        <v>8</v>
      </c>
      <c r="J10832">
        <v>96</v>
      </c>
      <c r="K10832">
        <v>8</v>
      </c>
      <c r="L10832">
        <v>0</v>
      </c>
      <c r="M10832">
        <v>0</v>
      </c>
      <c r="N10832">
        <v>26</v>
      </c>
      <c r="O10832" t="s">
        <v>1253</v>
      </c>
      <c r="P10832">
        <v>39</v>
      </c>
      <c r="Q10832" t="s">
        <v>22</v>
      </c>
      <c r="R10832">
        <f>_xlfn.XLOOKUP(S10832,Sheet2!H:H,Sheet2!G:G)</f>
        <v>8</v>
      </c>
      <c r="S10832" t="str">
        <f t="shared" si="338"/>
        <v>B5D45561</v>
      </c>
      <c r="T10832" s="4">
        <f t="shared" si="339"/>
        <v>0</v>
      </c>
    </row>
    <row r="10833" spans="1:20" x14ac:dyDescent="0.3">
      <c r="A10833" t="s">
        <v>906</v>
      </c>
      <c r="B10833" s="2">
        <v>45561</v>
      </c>
      <c r="C10833" t="s">
        <v>24</v>
      </c>
      <c r="D10833" t="s">
        <v>799</v>
      </c>
      <c r="E10833" t="s">
        <v>907</v>
      </c>
      <c r="F10833">
        <v>1440</v>
      </c>
      <c r="G10833">
        <v>24</v>
      </c>
      <c r="H10833" s="4">
        <v>0</v>
      </c>
      <c r="I10833">
        <v>24</v>
      </c>
      <c r="J10833">
        <v>288</v>
      </c>
      <c r="K10833">
        <v>24</v>
      </c>
      <c r="L10833">
        <v>0</v>
      </c>
      <c r="M10833">
        <v>0</v>
      </c>
      <c r="N10833">
        <v>26</v>
      </c>
      <c r="O10833" t="s">
        <v>1253</v>
      </c>
      <c r="P10833">
        <v>39</v>
      </c>
      <c r="Q10833" t="s">
        <v>22</v>
      </c>
      <c r="R10833">
        <f>_xlfn.XLOOKUP(S10833,Sheet2!H:H,Sheet2!G:G)</f>
        <v>24</v>
      </c>
      <c r="S10833" t="str">
        <f t="shared" si="338"/>
        <v>20945561</v>
      </c>
      <c r="T10833" s="4">
        <f t="shared" si="339"/>
        <v>0</v>
      </c>
    </row>
    <row r="10834" spans="1:20" x14ac:dyDescent="0.3">
      <c r="A10834" t="s">
        <v>544</v>
      </c>
      <c r="B10834" s="2">
        <v>45561</v>
      </c>
      <c r="C10834" t="s">
        <v>18</v>
      </c>
      <c r="D10834" t="s">
        <v>500</v>
      </c>
      <c r="E10834" t="s">
        <v>545</v>
      </c>
      <c r="F10834">
        <v>0</v>
      </c>
      <c r="G10834">
        <v>0</v>
      </c>
      <c r="H10834" s="4">
        <v>0</v>
      </c>
      <c r="I10834">
        <v>0</v>
      </c>
      <c r="J10834">
        <v>0</v>
      </c>
      <c r="K10834">
        <v>0</v>
      </c>
      <c r="M10834">
        <v>0</v>
      </c>
      <c r="N10834">
        <v>26</v>
      </c>
      <c r="O10834" t="s">
        <v>1253</v>
      </c>
      <c r="P10834">
        <v>39</v>
      </c>
      <c r="Q10834" t="s">
        <v>22</v>
      </c>
      <c r="R10834">
        <f>_xlfn.XLOOKUP(S10834,Sheet2!H:H,Sheet2!G:G)</f>
        <v>0</v>
      </c>
      <c r="S10834" t="str">
        <f t="shared" si="338"/>
        <v>FB345561</v>
      </c>
      <c r="T10834" s="4">
        <f t="shared" si="339"/>
        <v>0</v>
      </c>
    </row>
    <row r="10835" spans="1:20" x14ac:dyDescent="0.3">
      <c r="A10835" t="s">
        <v>633</v>
      </c>
      <c r="B10835" s="2">
        <v>45561</v>
      </c>
      <c r="C10835" t="s">
        <v>24</v>
      </c>
      <c r="D10835" t="s">
        <v>623</v>
      </c>
      <c r="E10835" t="s">
        <v>634</v>
      </c>
      <c r="F10835">
        <v>0</v>
      </c>
      <c r="G10835">
        <v>0</v>
      </c>
      <c r="H10835" s="4">
        <v>0</v>
      </c>
      <c r="I10835">
        <v>0</v>
      </c>
      <c r="J10835">
        <v>0</v>
      </c>
      <c r="K10835">
        <v>0</v>
      </c>
      <c r="M10835">
        <v>0</v>
      </c>
      <c r="N10835">
        <v>26</v>
      </c>
      <c r="O10835" t="s">
        <v>1253</v>
      </c>
      <c r="P10835">
        <v>39</v>
      </c>
      <c r="Q10835" t="s">
        <v>22</v>
      </c>
      <c r="R10835">
        <f>_xlfn.XLOOKUP(S10835,Sheet2!H:H,Sheet2!G:G)</f>
        <v>0</v>
      </c>
      <c r="S10835" t="str">
        <f t="shared" si="338"/>
        <v>B7845561</v>
      </c>
      <c r="T10835" s="4">
        <f t="shared" si="339"/>
        <v>0</v>
      </c>
    </row>
    <row r="10836" spans="1:20" x14ac:dyDescent="0.3">
      <c r="A10836" t="s">
        <v>392</v>
      </c>
      <c r="B10836" s="2">
        <v>45561</v>
      </c>
      <c r="C10836" t="s">
        <v>18</v>
      </c>
      <c r="D10836" t="s">
        <v>393</v>
      </c>
      <c r="E10836" t="s">
        <v>394</v>
      </c>
      <c r="F10836">
        <v>2190</v>
      </c>
      <c r="G10836">
        <v>44.5</v>
      </c>
      <c r="H10836" s="4">
        <v>8</v>
      </c>
      <c r="I10836">
        <v>36.5</v>
      </c>
      <c r="J10836">
        <v>438</v>
      </c>
      <c r="K10836">
        <v>44.5</v>
      </c>
      <c r="L10836">
        <v>8</v>
      </c>
      <c r="M10836">
        <v>17.977528089887642</v>
      </c>
      <c r="N10836">
        <v>26</v>
      </c>
      <c r="O10836" t="s">
        <v>1253</v>
      </c>
      <c r="P10836">
        <v>39</v>
      </c>
      <c r="Q10836" t="s">
        <v>22</v>
      </c>
      <c r="R10836">
        <f>_xlfn.XLOOKUP(S10836,Sheet2!H:H,Sheet2!G:G)</f>
        <v>44.5</v>
      </c>
      <c r="S10836" t="str">
        <f t="shared" si="338"/>
        <v>00945561</v>
      </c>
      <c r="T10836" s="4">
        <f t="shared" si="339"/>
        <v>0</v>
      </c>
    </row>
    <row r="10837" spans="1:20" x14ac:dyDescent="0.3">
      <c r="A10837" t="s">
        <v>631</v>
      </c>
      <c r="B10837" s="2">
        <v>45561</v>
      </c>
      <c r="C10837" t="s">
        <v>24</v>
      </c>
      <c r="D10837" t="s">
        <v>623</v>
      </c>
      <c r="E10837" t="s">
        <v>632</v>
      </c>
      <c r="F10837">
        <v>240</v>
      </c>
      <c r="G10837">
        <v>4</v>
      </c>
      <c r="H10837" s="4">
        <v>0</v>
      </c>
      <c r="I10837">
        <v>4</v>
      </c>
      <c r="J10837">
        <v>48</v>
      </c>
      <c r="K10837">
        <v>4</v>
      </c>
      <c r="L10837">
        <v>0</v>
      </c>
      <c r="M10837">
        <v>0</v>
      </c>
      <c r="N10837">
        <v>26</v>
      </c>
      <c r="O10837" t="s">
        <v>1253</v>
      </c>
      <c r="P10837">
        <v>39</v>
      </c>
      <c r="Q10837" t="s">
        <v>22</v>
      </c>
      <c r="R10837">
        <f>_xlfn.XLOOKUP(S10837,Sheet2!H:H,Sheet2!G:G)</f>
        <v>4</v>
      </c>
      <c r="S10837" t="str">
        <f t="shared" si="338"/>
        <v>B5845561</v>
      </c>
      <c r="T10837" s="4">
        <f t="shared" si="339"/>
        <v>0</v>
      </c>
    </row>
    <row r="10838" spans="1:20" x14ac:dyDescent="0.3">
      <c r="A10838" t="s">
        <v>726</v>
      </c>
      <c r="B10838" s="2">
        <v>45561</v>
      </c>
      <c r="C10838" t="s">
        <v>24</v>
      </c>
      <c r="D10838" t="s">
        <v>693</v>
      </c>
      <c r="E10838" t="s">
        <v>727</v>
      </c>
      <c r="F10838">
        <v>450</v>
      </c>
      <c r="G10838">
        <v>8</v>
      </c>
      <c r="H10838" s="4">
        <v>0.5</v>
      </c>
      <c r="I10838">
        <v>7.5</v>
      </c>
      <c r="J10838">
        <v>90</v>
      </c>
      <c r="K10838">
        <v>8</v>
      </c>
      <c r="L10838">
        <v>0.5</v>
      </c>
      <c r="M10838">
        <v>6.25</v>
      </c>
      <c r="N10838">
        <v>26</v>
      </c>
      <c r="O10838" t="s">
        <v>1253</v>
      </c>
      <c r="P10838">
        <v>39</v>
      </c>
      <c r="Q10838" t="s">
        <v>22</v>
      </c>
      <c r="R10838">
        <f>_xlfn.XLOOKUP(S10838,Sheet2!H:H,Sheet2!G:G)</f>
        <v>8</v>
      </c>
      <c r="S10838" t="str">
        <f t="shared" si="338"/>
        <v>9C445561</v>
      </c>
      <c r="T10838" s="4">
        <f t="shared" si="339"/>
        <v>0</v>
      </c>
    </row>
    <row r="10839" spans="1:20" x14ac:dyDescent="0.3">
      <c r="A10839" t="s">
        <v>819</v>
      </c>
      <c r="B10839" s="2">
        <v>45561</v>
      </c>
      <c r="C10839" t="s">
        <v>24</v>
      </c>
      <c r="D10839" t="s">
        <v>782</v>
      </c>
      <c r="E10839" t="s">
        <v>820</v>
      </c>
      <c r="F10839">
        <v>480</v>
      </c>
      <c r="G10839">
        <v>8</v>
      </c>
      <c r="H10839" s="4">
        <v>0</v>
      </c>
      <c r="I10839">
        <v>8</v>
      </c>
      <c r="J10839">
        <v>96</v>
      </c>
      <c r="K10839">
        <v>8</v>
      </c>
      <c r="L10839">
        <v>0</v>
      </c>
      <c r="M10839">
        <v>0</v>
      </c>
      <c r="N10839">
        <v>26</v>
      </c>
      <c r="O10839" t="s">
        <v>1253</v>
      </c>
      <c r="P10839">
        <v>39</v>
      </c>
      <c r="Q10839" t="s">
        <v>22</v>
      </c>
      <c r="R10839">
        <f>_xlfn.XLOOKUP(S10839,Sheet2!H:H,Sheet2!G:G)</f>
        <v>8</v>
      </c>
      <c r="S10839" t="str">
        <f t="shared" si="338"/>
        <v>97245561</v>
      </c>
      <c r="T10839" s="4">
        <f t="shared" si="339"/>
        <v>0</v>
      </c>
    </row>
    <row r="10840" spans="1:20" x14ac:dyDescent="0.3">
      <c r="A10840" t="s">
        <v>506</v>
      </c>
      <c r="B10840" s="2">
        <v>45561</v>
      </c>
      <c r="C10840" t="s">
        <v>18</v>
      </c>
      <c r="D10840" t="s">
        <v>500</v>
      </c>
      <c r="E10840" t="s">
        <v>507</v>
      </c>
      <c r="F10840">
        <v>0</v>
      </c>
      <c r="G10840">
        <v>0</v>
      </c>
      <c r="H10840" s="4">
        <v>0</v>
      </c>
      <c r="I10840">
        <v>0</v>
      </c>
      <c r="J10840">
        <v>0</v>
      </c>
      <c r="K10840">
        <v>0</v>
      </c>
      <c r="M10840">
        <v>0</v>
      </c>
      <c r="N10840">
        <v>26</v>
      </c>
      <c r="O10840" t="s">
        <v>1253</v>
      </c>
      <c r="P10840">
        <v>39</v>
      </c>
      <c r="Q10840" t="s">
        <v>22</v>
      </c>
      <c r="R10840">
        <f>_xlfn.XLOOKUP(S10840,Sheet2!H:H,Sheet2!G:G)</f>
        <v>0</v>
      </c>
      <c r="S10840" t="str">
        <f t="shared" si="338"/>
        <v>FB445561</v>
      </c>
      <c r="T10840" s="4">
        <f t="shared" si="339"/>
        <v>0</v>
      </c>
    </row>
    <row r="10841" spans="1:20" x14ac:dyDescent="0.3">
      <c r="A10841" t="s">
        <v>372</v>
      </c>
      <c r="B10841" s="2">
        <v>45561</v>
      </c>
      <c r="C10841" t="s">
        <v>18</v>
      </c>
      <c r="D10841" t="s">
        <v>360</v>
      </c>
      <c r="E10841" t="s">
        <v>373</v>
      </c>
      <c r="F10841">
        <v>1440</v>
      </c>
      <c r="G10841">
        <v>24</v>
      </c>
      <c r="H10841" s="4">
        <v>0</v>
      </c>
      <c r="I10841">
        <v>24</v>
      </c>
      <c r="J10841">
        <v>288</v>
      </c>
      <c r="K10841">
        <v>24</v>
      </c>
      <c r="L10841">
        <v>0</v>
      </c>
      <c r="M10841">
        <v>0</v>
      </c>
      <c r="N10841">
        <v>26</v>
      </c>
      <c r="O10841" t="s">
        <v>1253</v>
      </c>
      <c r="P10841">
        <v>39</v>
      </c>
      <c r="Q10841" t="s">
        <v>22</v>
      </c>
      <c r="R10841">
        <f>_xlfn.XLOOKUP(S10841,Sheet2!H:H,Sheet2!G:G)</f>
        <v>24</v>
      </c>
      <c r="S10841" t="str">
        <f t="shared" si="338"/>
        <v>8A145561</v>
      </c>
      <c r="T10841" s="4">
        <f t="shared" si="339"/>
        <v>0</v>
      </c>
    </row>
    <row r="10842" spans="1:20" x14ac:dyDescent="0.3">
      <c r="A10842" t="s">
        <v>688</v>
      </c>
      <c r="B10842" s="2">
        <v>45561</v>
      </c>
      <c r="C10842" t="s">
        <v>24</v>
      </c>
      <c r="D10842" t="s">
        <v>623</v>
      </c>
      <c r="E10842" t="s">
        <v>689</v>
      </c>
      <c r="F10842">
        <v>180</v>
      </c>
      <c r="G10842">
        <v>8</v>
      </c>
      <c r="H10842" s="4">
        <v>5</v>
      </c>
      <c r="I10842">
        <v>3</v>
      </c>
      <c r="J10842">
        <v>36</v>
      </c>
      <c r="K10842">
        <v>8</v>
      </c>
      <c r="L10842">
        <v>5</v>
      </c>
      <c r="M10842">
        <v>62.5</v>
      </c>
      <c r="N10842">
        <v>26</v>
      </c>
      <c r="O10842" t="s">
        <v>1253</v>
      </c>
      <c r="P10842">
        <v>39</v>
      </c>
      <c r="Q10842" t="s">
        <v>22</v>
      </c>
      <c r="R10842">
        <f>_xlfn.XLOOKUP(S10842,Sheet2!H:H,Sheet2!G:G)</f>
        <v>8</v>
      </c>
      <c r="S10842" t="str">
        <f t="shared" si="338"/>
        <v>A9145561</v>
      </c>
      <c r="T10842" s="4">
        <f t="shared" si="339"/>
        <v>0</v>
      </c>
    </row>
    <row r="10843" spans="1:20" x14ac:dyDescent="0.3">
      <c r="A10843" t="s">
        <v>728</v>
      </c>
      <c r="B10843" s="2">
        <v>45561</v>
      </c>
      <c r="C10843" t="s">
        <v>24</v>
      </c>
      <c r="D10843" t="s">
        <v>693</v>
      </c>
      <c r="E10843" t="s">
        <v>729</v>
      </c>
      <c r="F10843">
        <v>270</v>
      </c>
      <c r="G10843">
        <v>4.5</v>
      </c>
      <c r="H10843" s="4">
        <v>0</v>
      </c>
      <c r="I10843">
        <v>4.5</v>
      </c>
      <c r="J10843">
        <v>54</v>
      </c>
      <c r="K10843">
        <v>4.5</v>
      </c>
      <c r="L10843">
        <v>0</v>
      </c>
      <c r="M10843">
        <v>0</v>
      </c>
      <c r="N10843">
        <v>26</v>
      </c>
      <c r="O10843" t="s">
        <v>1253</v>
      </c>
      <c r="P10843">
        <v>39</v>
      </c>
      <c r="Q10843" t="s">
        <v>22</v>
      </c>
      <c r="R10843">
        <f>_xlfn.XLOOKUP(S10843,Sheet2!H:H,Sheet2!G:G)</f>
        <v>4.5</v>
      </c>
      <c r="S10843" t="str">
        <f t="shared" si="338"/>
        <v>A5145561</v>
      </c>
      <c r="T10843" s="4">
        <f t="shared" si="339"/>
        <v>0</v>
      </c>
    </row>
    <row r="10844" spans="1:20" x14ac:dyDescent="0.3">
      <c r="A10844" t="s">
        <v>740</v>
      </c>
      <c r="B10844" s="2">
        <v>45561</v>
      </c>
      <c r="C10844" t="s">
        <v>24</v>
      </c>
      <c r="D10844" t="s">
        <v>623</v>
      </c>
      <c r="E10844" t="s">
        <v>741</v>
      </c>
      <c r="F10844">
        <v>480</v>
      </c>
      <c r="G10844">
        <v>8</v>
      </c>
      <c r="H10844" s="4">
        <v>0</v>
      </c>
      <c r="I10844">
        <v>8</v>
      </c>
      <c r="J10844">
        <v>96</v>
      </c>
      <c r="K10844">
        <v>8</v>
      </c>
      <c r="L10844">
        <v>0</v>
      </c>
      <c r="M10844">
        <v>0</v>
      </c>
      <c r="N10844">
        <v>26</v>
      </c>
      <c r="O10844" t="s">
        <v>1253</v>
      </c>
      <c r="P10844">
        <v>39</v>
      </c>
      <c r="Q10844" t="s">
        <v>22</v>
      </c>
      <c r="R10844">
        <f>_xlfn.XLOOKUP(S10844,Sheet2!H:H,Sheet2!G:G)</f>
        <v>8</v>
      </c>
      <c r="S10844" t="str">
        <f t="shared" si="338"/>
        <v>22745561</v>
      </c>
      <c r="T10844" s="4">
        <f t="shared" si="339"/>
        <v>0</v>
      </c>
    </row>
    <row r="10845" spans="1:20" x14ac:dyDescent="0.3">
      <c r="A10845" t="s">
        <v>610</v>
      </c>
      <c r="B10845" s="2">
        <v>45561</v>
      </c>
      <c r="C10845" t="s">
        <v>18</v>
      </c>
      <c r="D10845" t="s">
        <v>500</v>
      </c>
      <c r="E10845" t="s">
        <v>611</v>
      </c>
      <c r="F10845">
        <v>480</v>
      </c>
      <c r="G10845">
        <v>8</v>
      </c>
      <c r="H10845" s="4">
        <v>0</v>
      </c>
      <c r="I10845">
        <v>8</v>
      </c>
      <c r="J10845">
        <v>96</v>
      </c>
      <c r="K10845">
        <v>8</v>
      </c>
      <c r="L10845">
        <v>0</v>
      </c>
      <c r="M10845">
        <v>0</v>
      </c>
      <c r="N10845">
        <v>26</v>
      </c>
      <c r="O10845" t="s">
        <v>1253</v>
      </c>
      <c r="P10845">
        <v>39</v>
      </c>
      <c r="Q10845" t="s">
        <v>22</v>
      </c>
      <c r="R10845">
        <f>_xlfn.XLOOKUP(S10845,Sheet2!H:H,Sheet2!G:G)</f>
        <v>8</v>
      </c>
      <c r="S10845" t="str">
        <f t="shared" si="338"/>
        <v>91145561</v>
      </c>
      <c r="T10845" s="4">
        <f t="shared" si="339"/>
        <v>0</v>
      </c>
    </row>
    <row r="10846" spans="1:20" x14ac:dyDescent="0.3">
      <c r="A10846" t="s">
        <v>608</v>
      </c>
      <c r="B10846" s="2">
        <v>45561</v>
      </c>
      <c r="C10846" t="s">
        <v>18</v>
      </c>
      <c r="D10846" t="s">
        <v>500</v>
      </c>
      <c r="E10846" t="s">
        <v>609</v>
      </c>
      <c r="F10846">
        <v>360</v>
      </c>
      <c r="G10846">
        <v>6</v>
      </c>
      <c r="H10846" s="4">
        <v>0</v>
      </c>
      <c r="I10846">
        <v>6</v>
      </c>
      <c r="J10846">
        <v>72</v>
      </c>
      <c r="K10846">
        <v>6</v>
      </c>
      <c r="L10846">
        <v>0</v>
      </c>
      <c r="M10846">
        <v>0</v>
      </c>
      <c r="N10846">
        <v>26</v>
      </c>
      <c r="O10846" t="s">
        <v>1253</v>
      </c>
      <c r="P10846">
        <v>39</v>
      </c>
      <c r="Q10846" t="s">
        <v>22</v>
      </c>
      <c r="R10846">
        <f>_xlfn.XLOOKUP(S10846,Sheet2!H:H,Sheet2!G:G)</f>
        <v>6</v>
      </c>
      <c r="S10846" t="str">
        <f t="shared" si="338"/>
        <v>94745561</v>
      </c>
      <c r="T10846" s="4">
        <f t="shared" si="339"/>
        <v>0</v>
      </c>
    </row>
    <row r="10847" spans="1:20" x14ac:dyDescent="0.3">
      <c r="A10847" t="s">
        <v>821</v>
      </c>
      <c r="B10847" s="2">
        <v>45561</v>
      </c>
      <c r="C10847" t="s">
        <v>24</v>
      </c>
      <c r="D10847" t="s">
        <v>782</v>
      </c>
      <c r="E10847" t="s">
        <v>822</v>
      </c>
      <c r="F10847">
        <v>480</v>
      </c>
      <c r="G10847">
        <v>8</v>
      </c>
      <c r="H10847" s="4">
        <v>0</v>
      </c>
      <c r="I10847">
        <v>8</v>
      </c>
      <c r="J10847">
        <v>96</v>
      </c>
      <c r="K10847">
        <v>8</v>
      </c>
      <c r="L10847">
        <v>0</v>
      </c>
      <c r="M10847">
        <v>0</v>
      </c>
      <c r="N10847">
        <v>26</v>
      </c>
      <c r="O10847" t="s">
        <v>1253</v>
      </c>
      <c r="P10847">
        <v>39</v>
      </c>
      <c r="Q10847" t="s">
        <v>22</v>
      </c>
      <c r="R10847">
        <f>_xlfn.XLOOKUP(S10847,Sheet2!H:H,Sheet2!G:G)</f>
        <v>8</v>
      </c>
      <c r="S10847" t="str">
        <f t="shared" si="338"/>
        <v>87345561</v>
      </c>
      <c r="T10847" s="4">
        <f t="shared" si="339"/>
        <v>0</v>
      </c>
    </row>
    <row r="10848" spans="1:20" x14ac:dyDescent="0.3">
      <c r="A10848" t="s">
        <v>592</v>
      </c>
      <c r="B10848" s="2">
        <v>45561</v>
      </c>
      <c r="C10848" t="s">
        <v>18</v>
      </c>
      <c r="D10848" t="s">
        <v>500</v>
      </c>
      <c r="E10848" t="s">
        <v>593</v>
      </c>
      <c r="F10848">
        <v>0</v>
      </c>
      <c r="G10848">
        <v>0</v>
      </c>
      <c r="H10848" s="4">
        <v>0</v>
      </c>
      <c r="I10848">
        <v>0</v>
      </c>
      <c r="J10848">
        <v>0</v>
      </c>
      <c r="K10848">
        <v>0</v>
      </c>
      <c r="M10848">
        <v>0</v>
      </c>
      <c r="N10848">
        <v>26</v>
      </c>
      <c r="O10848" t="s">
        <v>1253</v>
      </c>
      <c r="P10848">
        <v>39</v>
      </c>
      <c r="Q10848" t="s">
        <v>22</v>
      </c>
      <c r="R10848">
        <f>_xlfn.XLOOKUP(S10848,Sheet2!H:H,Sheet2!G:G)</f>
        <v>0</v>
      </c>
      <c r="S10848" t="str">
        <f t="shared" si="338"/>
        <v>C3045561</v>
      </c>
      <c r="T10848" s="4">
        <f t="shared" si="339"/>
        <v>0</v>
      </c>
    </row>
    <row r="10849" spans="1:20" x14ac:dyDescent="0.3">
      <c r="A10849" t="s">
        <v>744</v>
      </c>
      <c r="B10849" s="2">
        <v>45561</v>
      </c>
      <c r="C10849" t="s">
        <v>24</v>
      </c>
      <c r="D10849" t="s">
        <v>623</v>
      </c>
      <c r="E10849" t="s">
        <v>745</v>
      </c>
      <c r="F10849">
        <v>810</v>
      </c>
      <c r="G10849">
        <v>13.5</v>
      </c>
      <c r="H10849" s="4">
        <v>0</v>
      </c>
      <c r="I10849">
        <v>13.5</v>
      </c>
      <c r="J10849">
        <v>162</v>
      </c>
      <c r="K10849">
        <v>13.5</v>
      </c>
      <c r="L10849">
        <v>0</v>
      </c>
      <c r="M10849">
        <v>0</v>
      </c>
      <c r="N10849">
        <v>26</v>
      </c>
      <c r="O10849" t="s">
        <v>1253</v>
      </c>
      <c r="P10849">
        <v>39</v>
      </c>
      <c r="Q10849" t="s">
        <v>22</v>
      </c>
      <c r="R10849">
        <f>_xlfn.XLOOKUP(S10849,Sheet2!H:H,Sheet2!G:G)</f>
        <v>13.5</v>
      </c>
      <c r="S10849" t="str">
        <f t="shared" si="338"/>
        <v>18045561</v>
      </c>
      <c r="T10849" s="4">
        <f t="shared" si="339"/>
        <v>0</v>
      </c>
    </row>
    <row r="10850" spans="1:20" x14ac:dyDescent="0.3">
      <c r="A10850" t="s">
        <v>606</v>
      </c>
      <c r="B10850" s="2">
        <v>45561</v>
      </c>
      <c r="C10850" t="s">
        <v>18</v>
      </c>
      <c r="D10850" t="s">
        <v>500</v>
      </c>
      <c r="E10850" t="s">
        <v>607</v>
      </c>
      <c r="F10850">
        <v>960</v>
      </c>
      <c r="G10850">
        <v>16</v>
      </c>
      <c r="H10850" s="4">
        <v>0</v>
      </c>
      <c r="I10850">
        <v>16</v>
      </c>
      <c r="J10850">
        <v>192</v>
      </c>
      <c r="K10850">
        <v>16</v>
      </c>
      <c r="L10850">
        <v>0</v>
      </c>
      <c r="M10850">
        <v>0</v>
      </c>
      <c r="N10850">
        <v>26</v>
      </c>
      <c r="O10850" t="s">
        <v>1253</v>
      </c>
      <c r="P10850">
        <v>39</v>
      </c>
      <c r="Q10850" t="s">
        <v>22</v>
      </c>
      <c r="R10850">
        <f>_xlfn.XLOOKUP(S10850,Sheet2!H:H,Sheet2!G:G)</f>
        <v>16</v>
      </c>
      <c r="S10850" t="str">
        <f t="shared" si="338"/>
        <v>94B45561</v>
      </c>
      <c r="T10850" s="4">
        <f t="shared" si="339"/>
        <v>0</v>
      </c>
    </row>
    <row r="10851" spans="1:20" x14ac:dyDescent="0.3">
      <c r="A10851" t="s">
        <v>758</v>
      </c>
      <c r="B10851" s="2">
        <v>45561</v>
      </c>
      <c r="C10851" t="s">
        <v>24</v>
      </c>
      <c r="D10851" t="s">
        <v>623</v>
      </c>
      <c r="E10851" t="s">
        <v>759</v>
      </c>
      <c r="F10851">
        <v>960</v>
      </c>
      <c r="G10851">
        <v>16</v>
      </c>
      <c r="H10851" s="4">
        <v>0</v>
      </c>
      <c r="I10851">
        <v>16</v>
      </c>
      <c r="J10851">
        <v>192</v>
      </c>
      <c r="K10851">
        <v>16</v>
      </c>
      <c r="L10851">
        <v>0</v>
      </c>
      <c r="M10851">
        <v>0</v>
      </c>
      <c r="N10851">
        <v>26</v>
      </c>
      <c r="O10851" t="s">
        <v>1253</v>
      </c>
      <c r="P10851">
        <v>39</v>
      </c>
      <c r="Q10851" t="s">
        <v>22</v>
      </c>
      <c r="R10851">
        <f>_xlfn.XLOOKUP(S10851,Sheet2!H:H,Sheet2!G:G)</f>
        <v>16</v>
      </c>
      <c r="S10851" t="str">
        <f t="shared" si="338"/>
        <v>17945561</v>
      </c>
      <c r="T10851" s="4">
        <f t="shared" si="339"/>
        <v>0</v>
      </c>
    </row>
    <row r="10852" spans="1:20" x14ac:dyDescent="0.3">
      <c r="A10852" t="s">
        <v>752</v>
      </c>
      <c r="B10852" s="2">
        <v>45561</v>
      </c>
      <c r="C10852" t="s">
        <v>24</v>
      </c>
      <c r="D10852" t="s">
        <v>693</v>
      </c>
      <c r="E10852" t="s">
        <v>753</v>
      </c>
      <c r="F10852">
        <v>0</v>
      </c>
      <c r="G10852">
        <v>0</v>
      </c>
      <c r="H10852" s="4">
        <v>0</v>
      </c>
      <c r="I10852">
        <v>0</v>
      </c>
      <c r="J10852">
        <v>0</v>
      </c>
      <c r="K10852">
        <v>0</v>
      </c>
      <c r="M10852">
        <v>0</v>
      </c>
      <c r="N10852">
        <v>26</v>
      </c>
      <c r="O10852" t="s">
        <v>1253</v>
      </c>
      <c r="P10852">
        <v>39</v>
      </c>
      <c r="Q10852" t="s">
        <v>22</v>
      </c>
      <c r="R10852">
        <f>_xlfn.XLOOKUP(S10852,Sheet2!H:H,Sheet2!G:G)</f>
        <v>0</v>
      </c>
      <c r="S10852" t="str">
        <f t="shared" si="338"/>
        <v>C2345561</v>
      </c>
      <c r="T10852" s="4">
        <f t="shared" si="339"/>
        <v>0</v>
      </c>
    </row>
    <row r="10853" spans="1:20" x14ac:dyDescent="0.3">
      <c r="A10853" t="s">
        <v>888</v>
      </c>
      <c r="B10853" s="2">
        <v>45561</v>
      </c>
      <c r="C10853" t="s">
        <v>24</v>
      </c>
      <c r="D10853" t="s">
        <v>799</v>
      </c>
      <c r="E10853" t="s">
        <v>889</v>
      </c>
      <c r="F10853">
        <v>480</v>
      </c>
      <c r="G10853">
        <v>8</v>
      </c>
      <c r="H10853" s="4">
        <v>0</v>
      </c>
      <c r="I10853">
        <v>8</v>
      </c>
      <c r="J10853">
        <v>96</v>
      </c>
      <c r="K10853">
        <v>8</v>
      </c>
      <c r="L10853">
        <v>0</v>
      </c>
      <c r="M10853">
        <v>0</v>
      </c>
      <c r="N10853">
        <v>26</v>
      </c>
      <c r="O10853" t="s">
        <v>1253</v>
      </c>
      <c r="P10853">
        <v>39</v>
      </c>
      <c r="Q10853" t="s">
        <v>22</v>
      </c>
      <c r="R10853">
        <f>_xlfn.XLOOKUP(S10853,Sheet2!H:H,Sheet2!G:G)</f>
        <v>8</v>
      </c>
      <c r="S10853" t="str">
        <f t="shared" si="338"/>
        <v>8EC45561</v>
      </c>
      <c r="T10853" s="4">
        <f t="shared" si="339"/>
        <v>0</v>
      </c>
    </row>
    <row r="10854" spans="1:20" x14ac:dyDescent="0.3">
      <c r="A10854" t="s">
        <v>604</v>
      </c>
      <c r="B10854" s="2">
        <v>45561</v>
      </c>
      <c r="C10854" t="s">
        <v>18</v>
      </c>
      <c r="D10854" t="s">
        <v>500</v>
      </c>
      <c r="E10854" t="s">
        <v>605</v>
      </c>
      <c r="F10854">
        <v>480</v>
      </c>
      <c r="G10854">
        <v>8</v>
      </c>
      <c r="H10854" s="4">
        <v>0</v>
      </c>
      <c r="I10854">
        <v>8</v>
      </c>
      <c r="J10854">
        <v>96</v>
      </c>
      <c r="K10854">
        <v>8</v>
      </c>
      <c r="L10854">
        <v>0</v>
      </c>
      <c r="M10854">
        <v>0</v>
      </c>
      <c r="N10854">
        <v>26</v>
      </c>
      <c r="O10854" t="s">
        <v>1253</v>
      </c>
      <c r="P10854">
        <v>39</v>
      </c>
      <c r="Q10854" t="s">
        <v>22</v>
      </c>
      <c r="R10854">
        <f>_xlfn.XLOOKUP(S10854,Sheet2!H:H,Sheet2!G:G)</f>
        <v>8</v>
      </c>
      <c r="S10854" t="str">
        <f t="shared" si="338"/>
        <v>95945561</v>
      </c>
      <c r="T10854" s="4">
        <f t="shared" si="339"/>
        <v>0</v>
      </c>
    </row>
    <row r="10855" spans="1:20" x14ac:dyDescent="0.3">
      <c r="A10855" t="s">
        <v>1231</v>
      </c>
      <c r="B10855" s="2">
        <v>45561</v>
      </c>
      <c r="C10855" t="s">
        <v>18</v>
      </c>
      <c r="D10855" t="s">
        <v>19</v>
      </c>
      <c r="E10855" t="s">
        <v>1232</v>
      </c>
      <c r="F10855">
        <v>720</v>
      </c>
      <c r="G10855">
        <v>12</v>
      </c>
      <c r="H10855" s="4">
        <v>0</v>
      </c>
      <c r="I10855">
        <v>12</v>
      </c>
      <c r="J10855">
        <v>144</v>
      </c>
      <c r="K10855">
        <v>12</v>
      </c>
      <c r="L10855">
        <v>0</v>
      </c>
      <c r="M10855">
        <v>0</v>
      </c>
      <c r="N10855">
        <v>26</v>
      </c>
      <c r="O10855" t="s">
        <v>1253</v>
      </c>
      <c r="P10855">
        <v>39</v>
      </c>
      <c r="Q10855" t="s">
        <v>22</v>
      </c>
      <c r="R10855">
        <f>_xlfn.XLOOKUP(S10855,Sheet2!H:H,Sheet2!G:G)</f>
        <v>12</v>
      </c>
      <c r="S10855" t="str">
        <f t="shared" si="338"/>
        <v>86A45561</v>
      </c>
      <c r="T10855" s="4">
        <f t="shared" si="339"/>
        <v>0</v>
      </c>
    </row>
    <row r="10856" spans="1:20" x14ac:dyDescent="0.3">
      <c r="A10856" t="s">
        <v>602</v>
      </c>
      <c r="B10856" s="2">
        <v>45561</v>
      </c>
      <c r="C10856" t="s">
        <v>18</v>
      </c>
      <c r="D10856" t="s">
        <v>500</v>
      </c>
      <c r="E10856" t="s">
        <v>603</v>
      </c>
      <c r="F10856">
        <v>0</v>
      </c>
      <c r="G10856">
        <v>0</v>
      </c>
      <c r="H10856" s="4">
        <v>0</v>
      </c>
      <c r="I10856">
        <v>0</v>
      </c>
      <c r="J10856">
        <v>0</v>
      </c>
      <c r="K10856">
        <v>0</v>
      </c>
      <c r="M10856">
        <v>0</v>
      </c>
      <c r="N10856">
        <v>26</v>
      </c>
      <c r="O10856" t="s">
        <v>1253</v>
      </c>
      <c r="P10856">
        <v>39</v>
      </c>
      <c r="Q10856" t="s">
        <v>22</v>
      </c>
      <c r="R10856">
        <f>_xlfn.XLOOKUP(S10856,Sheet2!H:H,Sheet2!G:G)</f>
        <v>0</v>
      </c>
      <c r="S10856" t="str">
        <f t="shared" si="338"/>
        <v>B8845561</v>
      </c>
      <c r="T10856" s="4">
        <f t="shared" si="339"/>
        <v>0</v>
      </c>
    </row>
    <row r="10857" spans="1:20" x14ac:dyDescent="0.3">
      <c r="A10857" t="s">
        <v>746</v>
      </c>
      <c r="B10857" s="2">
        <v>45561</v>
      </c>
      <c r="C10857" t="s">
        <v>24</v>
      </c>
      <c r="D10857" t="s">
        <v>623</v>
      </c>
      <c r="E10857" t="s">
        <v>747</v>
      </c>
      <c r="F10857">
        <v>480</v>
      </c>
      <c r="G10857">
        <v>8</v>
      </c>
      <c r="H10857" s="4">
        <v>0</v>
      </c>
      <c r="I10857">
        <v>8</v>
      </c>
      <c r="J10857">
        <v>96</v>
      </c>
      <c r="K10857">
        <v>8</v>
      </c>
      <c r="L10857">
        <v>0</v>
      </c>
      <c r="M10857">
        <v>0</v>
      </c>
      <c r="N10857">
        <v>26</v>
      </c>
      <c r="O10857" t="s">
        <v>1253</v>
      </c>
      <c r="P10857">
        <v>39</v>
      </c>
      <c r="Q10857" t="s">
        <v>22</v>
      </c>
      <c r="R10857">
        <f>_xlfn.XLOOKUP(S10857,Sheet2!H:H,Sheet2!G:G)</f>
        <v>8</v>
      </c>
      <c r="S10857" t="str">
        <f t="shared" si="338"/>
        <v>07645561</v>
      </c>
      <c r="T10857" s="4">
        <f t="shared" si="339"/>
        <v>0</v>
      </c>
    </row>
    <row r="10858" spans="1:20" x14ac:dyDescent="0.3">
      <c r="A10858" t="s">
        <v>600</v>
      </c>
      <c r="B10858" s="2">
        <v>45561</v>
      </c>
      <c r="C10858" t="s">
        <v>18</v>
      </c>
      <c r="D10858" t="s">
        <v>500</v>
      </c>
      <c r="E10858" t="s">
        <v>601</v>
      </c>
      <c r="F10858">
        <v>480</v>
      </c>
      <c r="G10858">
        <v>8</v>
      </c>
      <c r="H10858" s="4">
        <v>0</v>
      </c>
      <c r="I10858">
        <v>8</v>
      </c>
      <c r="J10858">
        <v>96</v>
      </c>
      <c r="K10858">
        <v>8</v>
      </c>
      <c r="L10858">
        <v>0</v>
      </c>
      <c r="M10858">
        <v>0</v>
      </c>
      <c r="N10858">
        <v>26</v>
      </c>
      <c r="O10858" t="s">
        <v>1253</v>
      </c>
      <c r="P10858">
        <v>39</v>
      </c>
      <c r="Q10858" t="s">
        <v>22</v>
      </c>
      <c r="R10858">
        <f>_xlfn.XLOOKUP(S10858,Sheet2!H:H,Sheet2!G:G)</f>
        <v>8</v>
      </c>
      <c r="S10858" t="str">
        <f t="shared" si="338"/>
        <v>B8F45561</v>
      </c>
      <c r="T10858" s="4">
        <f t="shared" si="339"/>
        <v>0</v>
      </c>
    </row>
    <row r="10859" spans="1:20" x14ac:dyDescent="0.3">
      <c r="A10859" t="s">
        <v>612</v>
      </c>
      <c r="B10859" s="2">
        <v>45561</v>
      </c>
      <c r="C10859" t="s">
        <v>18</v>
      </c>
      <c r="D10859" t="s">
        <v>500</v>
      </c>
      <c r="E10859" t="s">
        <v>613</v>
      </c>
      <c r="F10859">
        <v>0</v>
      </c>
      <c r="G10859">
        <v>0</v>
      </c>
      <c r="H10859" s="4">
        <v>0</v>
      </c>
      <c r="I10859">
        <v>0</v>
      </c>
      <c r="J10859">
        <v>0</v>
      </c>
      <c r="K10859">
        <v>0</v>
      </c>
      <c r="M10859">
        <v>0</v>
      </c>
      <c r="N10859">
        <v>26</v>
      </c>
      <c r="O10859" t="s">
        <v>1253</v>
      </c>
      <c r="P10859">
        <v>39</v>
      </c>
      <c r="Q10859" t="s">
        <v>22</v>
      </c>
      <c r="R10859">
        <f>_xlfn.XLOOKUP(S10859,Sheet2!H:H,Sheet2!G:G)</f>
        <v>0</v>
      </c>
      <c r="S10859" t="str">
        <f t="shared" si="338"/>
        <v>C2945561</v>
      </c>
      <c r="T10859" s="4">
        <f t="shared" si="339"/>
        <v>0</v>
      </c>
    </row>
    <row r="10860" spans="1:20" x14ac:dyDescent="0.3">
      <c r="A10860" t="s">
        <v>594</v>
      </c>
      <c r="B10860" s="2">
        <v>45561</v>
      </c>
      <c r="C10860" t="s">
        <v>18</v>
      </c>
      <c r="D10860" t="s">
        <v>500</v>
      </c>
      <c r="E10860" t="s">
        <v>595</v>
      </c>
      <c r="F10860">
        <v>300</v>
      </c>
      <c r="G10860">
        <v>5</v>
      </c>
      <c r="H10860" s="4">
        <v>0</v>
      </c>
      <c r="I10860">
        <v>5</v>
      </c>
      <c r="J10860">
        <v>60</v>
      </c>
      <c r="K10860">
        <v>5</v>
      </c>
      <c r="L10860">
        <v>0</v>
      </c>
      <c r="M10860">
        <v>0</v>
      </c>
      <c r="N10860">
        <v>26</v>
      </c>
      <c r="O10860" t="s">
        <v>1253</v>
      </c>
      <c r="P10860">
        <v>39</v>
      </c>
      <c r="Q10860" t="s">
        <v>22</v>
      </c>
      <c r="R10860">
        <f>_xlfn.XLOOKUP(S10860,Sheet2!H:H,Sheet2!G:G)</f>
        <v>5</v>
      </c>
      <c r="S10860" t="str">
        <f t="shared" si="338"/>
        <v>C2D45561</v>
      </c>
      <c r="T10860" s="4">
        <f t="shared" si="339"/>
        <v>0</v>
      </c>
    </row>
    <row r="10861" spans="1:20" x14ac:dyDescent="0.3">
      <c r="A10861" t="s">
        <v>748</v>
      </c>
      <c r="B10861" s="2">
        <v>45561</v>
      </c>
      <c r="C10861" t="s">
        <v>24</v>
      </c>
      <c r="D10861" t="s">
        <v>623</v>
      </c>
      <c r="E10861" t="s">
        <v>749</v>
      </c>
      <c r="F10861">
        <v>1740</v>
      </c>
      <c r="G10861">
        <v>29</v>
      </c>
      <c r="H10861" s="4">
        <v>0</v>
      </c>
      <c r="I10861">
        <v>29</v>
      </c>
      <c r="J10861">
        <v>348</v>
      </c>
      <c r="K10861">
        <v>29</v>
      </c>
      <c r="L10861">
        <v>0</v>
      </c>
      <c r="M10861">
        <v>0</v>
      </c>
      <c r="N10861">
        <v>26</v>
      </c>
      <c r="O10861" t="s">
        <v>1253</v>
      </c>
      <c r="P10861">
        <v>39</v>
      </c>
      <c r="Q10861" t="s">
        <v>22</v>
      </c>
      <c r="R10861">
        <f>_xlfn.XLOOKUP(S10861,Sheet2!H:H,Sheet2!G:G)</f>
        <v>29</v>
      </c>
      <c r="S10861" t="str">
        <f t="shared" si="338"/>
        <v>05645561</v>
      </c>
      <c r="T10861" s="4">
        <f t="shared" si="339"/>
        <v>0</v>
      </c>
    </row>
    <row r="10862" spans="1:20" x14ac:dyDescent="0.3">
      <c r="A10862" t="s">
        <v>598</v>
      </c>
      <c r="B10862" s="2">
        <v>45561</v>
      </c>
      <c r="C10862" t="s">
        <v>18</v>
      </c>
      <c r="D10862" t="s">
        <v>500</v>
      </c>
      <c r="E10862" t="s">
        <v>599</v>
      </c>
      <c r="F10862">
        <v>120</v>
      </c>
      <c r="G10862">
        <v>2</v>
      </c>
      <c r="H10862" s="4">
        <v>0</v>
      </c>
      <c r="I10862">
        <v>2</v>
      </c>
      <c r="J10862">
        <v>24</v>
      </c>
      <c r="K10862">
        <v>2</v>
      </c>
      <c r="L10862">
        <v>0</v>
      </c>
      <c r="M10862">
        <v>0</v>
      </c>
      <c r="N10862">
        <v>26</v>
      </c>
      <c r="O10862" t="s">
        <v>1253</v>
      </c>
      <c r="P10862">
        <v>39</v>
      </c>
      <c r="Q10862" t="s">
        <v>22</v>
      </c>
      <c r="R10862">
        <f>_xlfn.XLOOKUP(S10862,Sheet2!H:H,Sheet2!G:G)</f>
        <v>2</v>
      </c>
      <c r="S10862" t="str">
        <f t="shared" si="338"/>
        <v>C2B45561</v>
      </c>
      <c r="T10862" s="4">
        <f t="shared" si="339"/>
        <v>0</v>
      </c>
    </row>
    <row r="10863" spans="1:20" x14ac:dyDescent="0.3">
      <c r="A10863" t="s">
        <v>582</v>
      </c>
      <c r="B10863" s="2">
        <v>45561</v>
      </c>
      <c r="C10863" t="s">
        <v>18</v>
      </c>
      <c r="D10863" t="s">
        <v>500</v>
      </c>
      <c r="E10863" t="s">
        <v>583</v>
      </c>
      <c r="F10863">
        <v>270</v>
      </c>
      <c r="G10863">
        <v>4.5</v>
      </c>
      <c r="H10863" s="4">
        <v>0</v>
      </c>
      <c r="I10863">
        <v>4.5</v>
      </c>
      <c r="J10863">
        <v>54</v>
      </c>
      <c r="K10863">
        <v>4.5</v>
      </c>
      <c r="L10863">
        <v>0</v>
      </c>
      <c r="M10863">
        <v>0</v>
      </c>
      <c r="N10863">
        <v>26</v>
      </c>
      <c r="O10863" t="s">
        <v>1253</v>
      </c>
      <c r="P10863">
        <v>39</v>
      </c>
      <c r="Q10863" t="s">
        <v>22</v>
      </c>
      <c r="R10863">
        <f>_xlfn.XLOOKUP(S10863,Sheet2!H:H,Sheet2!G:G)</f>
        <v>4.5</v>
      </c>
      <c r="S10863" t="str">
        <f t="shared" si="338"/>
        <v>83B45561</v>
      </c>
      <c r="T10863" s="4">
        <f t="shared" si="339"/>
        <v>0</v>
      </c>
    </row>
    <row r="10864" spans="1:20" x14ac:dyDescent="0.3">
      <c r="A10864" t="s">
        <v>590</v>
      </c>
      <c r="B10864" s="2">
        <v>45561</v>
      </c>
      <c r="C10864" t="s">
        <v>18</v>
      </c>
      <c r="D10864" t="s">
        <v>500</v>
      </c>
      <c r="E10864" t="s">
        <v>591</v>
      </c>
      <c r="F10864">
        <v>0</v>
      </c>
      <c r="G10864">
        <v>0</v>
      </c>
      <c r="H10864" s="4">
        <v>0</v>
      </c>
      <c r="I10864">
        <v>0</v>
      </c>
      <c r="J10864">
        <v>0</v>
      </c>
      <c r="K10864">
        <v>0</v>
      </c>
      <c r="M10864">
        <v>0</v>
      </c>
      <c r="N10864">
        <v>26</v>
      </c>
      <c r="O10864" t="s">
        <v>1253</v>
      </c>
      <c r="P10864">
        <v>39</v>
      </c>
      <c r="Q10864" t="s">
        <v>22</v>
      </c>
      <c r="R10864">
        <f>_xlfn.XLOOKUP(S10864,Sheet2!H:H,Sheet2!G:G)</f>
        <v>0</v>
      </c>
      <c r="S10864" t="str">
        <f t="shared" si="338"/>
        <v>C3145561</v>
      </c>
      <c r="T10864" s="4">
        <f t="shared" si="339"/>
        <v>0</v>
      </c>
    </row>
    <row r="10865" spans="1:20" x14ac:dyDescent="0.3">
      <c r="A10865" t="s">
        <v>754</v>
      </c>
      <c r="B10865" s="2">
        <v>45561</v>
      </c>
      <c r="C10865" t="s">
        <v>24</v>
      </c>
      <c r="D10865" t="s">
        <v>693</v>
      </c>
      <c r="E10865" t="s">
        <v>755</v>
      </c>
      <c r="F10865">
        <v>300</v>
      </c>
      <c r="G10865">
        <v>5</v>
      </c>
      <c r="H10865" s="4">
        <v>0</v>
      </c>
      <c r="I10865">
        <v>5</v>
      </c>
      <c r="J10865">
        <v>60</v>
      </c>
      <c r="K10865">
        <v>5</v>
      </c>
      <c r="L10865">
        <v>0</v>
      </c>
      <c r="M10865">
        <v>0</v>
      </c>
      <c r="N10865">
        <v>26</v>
      </c>
      <c r="O10865" t="s">
        <v>1253</v>
      </c>
      <c r="P10865">
        <v>39</v>
      </c>
      <c r="Q10865" t="s">
        <v>22</v>
      </c>
      <c r="R10865">
        <f>_xlfn.XLOOKUP(S10865,Sheet2!H:H,Sheet2!G:G)</f>
        <v>5</v>
      </c>
      <c r="S10865" t="str">
        <f t="shared" si="338"/>
        <v>A8945561</v>
      </c>
      <c r="T10865" s="4">
        <f t="shared" si="339"/>
        <v>0</v>
      </c>
    </row>
    <row r="10866" spans="1:20" x14ac:dyDescent="0.3">
      <c r="A10866" t="s">
        <v>738</v>
      </c>
      <c r="B10866" s="2">
        <v>45561</v>
      </c>
      <c r="C10866" t="s">
        <v>24</v>
      </c>
      <c r="D10866" t="s">
        <v>623</v>
      </c>
      <c r="E10866" t="s">
        <v>739</v>
      </c>
      <c r="F10866">
        <v>300</v>
      </c>
      <c r="G10866">
        <v>5</v>
      </c>
      <c r="H10866" s="4">
        <v>0</v>
      </c>
      <c r="I10866">
        <v>5</v>
      </c>
      <c r="J10866">
        <v>60</v>
      </c>
      <c r="K10866">
        <v>5</v>
      </c>
      <c r="L10866">
        <v>0</v>
      </c>
      <c r="M10866">
        <v>0</v>
      </c>
      <c r="N10866">
        <v>26</v>
      </c>
      <c r="O10866" t="s">
        <v>1253</v>
      </c>
      <c r="P10866">
        <v>39</v>
      </c>
      <c r="Q10866" t="s">
        <v>22</v>
      </c>
      <c r="R10866">
        <f>_xlfn.XLOOKUP(S10866,Sheet2!H:H,Sheet2!G:G)</f>
        <v>5</v>
      </c>
      <c r="S10866" t="str">
        <f t="shared" si="338"/>
        <v>25445561</v>
      </c>
      <c r="T10866" s="4">
        <f t="shared" si="339"/>
        <v>0</v>
      </c>
    </row>
    <row r="10867" spans="1:20" x14ac:dyDescent="0.3">
      <c r="A10867" t="s">
        <v>892</v>
      </c>
      <c r="B10867" s="2">
        <v>45561</v>
      </c>
      <c r="C10867" t="s">
        <v>24</v>
      </c>
      <c r="D10867" t="s">
        <v>799</v>
      </c>
      <c r="E10867" t="s">
        <v>893</v>
      </c>
      <c r="F10867">
        <v>0</v>
      </c>
      <c r="G10867">
        <v>8</v>
      </c>
      <c r="H10867" s="4">
        <v>8</v>
      </c>
      <c r="I10867">
        <v>0</v>
      </c>
      <c r="J10867">
        <v>0</v>
      </c>
      <c r="K10867">
        <v>8</v>
      </c>
      <c r="L10867">
        <v>8</v>
      </c>
      <c r="M10867">
        <v>100</v>
      </c>
      <c r="N10867">
        <v>26</v>
      </c>
      <c r="O10867" t="s">
        <v>1253</v>
      </c>
      <c r="P10867">
        <v>39</v>
      </c>
      <c r="Q10867" t="s">
        <v>22</v>
      </c>
      <c r="R10867">
        <f>_xlfn.XLOOKUP(S10867,Sheet2!H:H,Sheet2!G:G)</f>
        <v>8</v>
      </c>
      <c r="S10867" t="str">
        <f t="shared" si="338"/>
        <v>21145561</v>
      </c>
      <c r="T10867" s="4">
        <f t="shared" si="339"/>
        <v>0</v>
      </c>
    </row>
    <row r="10868" spans="1:20" x14ac:dyDescent="0.3">
      <c r="A10868" t="s">
        <v>690</v>
      </c>
      <c r="B10868" s="2">
        <v>45561</v>
      </c>
      <c r="C10868" t="s">
        <v>24</v>
      </c>
      <c r="D10868" t="s">
        <v>623</v>
      </c>
      <c r="E10868" t="s">
        <v>691</v>
      </c>
      <c r="F10868">
        <v>0</v>
      </c>
      <c r="G10868">
        <v>0</v>
      </c>
      <c r="H10868" s="4">
        <v>0</v>
      </c>
      <c r="I10868">
        <v>0</v>
      </c>
      <c r="J10868">
        <v>0</v>
      </c>
      <c r="K10868">
        <v>0</v>
      </c>
      <c r="M10868">
        <v>0</v>
      </c>
      <c r="N10868">
        <v>26</v>
      </c>
      <c r="O10868" t="s">
        <v>1253</v>
      </c>
      <c r="P10868">
        <v>39</v>
      </c>
      <c r="Q10868" t="s">
        <v>22</v>
      </c>
      <c r="R10868">
        <f>_xlfn.XLOOKUP(S10868,Sheet2!H:H,Sheet2!G:G)</f>
        <v>0</v>
      </c>
      <c r="S10868" t="str">
        <f t="shared" si="338"/>
        <v>A5E45561</v>
      </c>
      <c r="T10868" s="4">
        <f t="shared" si="339"/>
        <v>0</v>
      </c>
    </row>
    <row r="10869" spans="1:20" x14ac:dyDescent="0.3">
      <c r="A10869" t="s">
        <v>556</v>
      </c>
      <c r="B10869" s="2">
        <v>45561</v>
      </c>
      <c r="C10869" t="s">
        <v>18</v>
      </c>
      <c r="D10869" t="s">
        <v>393</v>
      </c>
      <c r="E10869" t="s">
        <v>557</v>
      </c>
      <c r="F10869">
        <v>240</v>
      </c>
      <c r="G10869">
        <v>4</v>
      </c>
      <c r="H10869" s="4">
        <v>0</v>
      </c>
      <c r="I10869">
        <v>4</v>
      </c>
      <c r="J10869">
        <v>48</v>
      </c>
      <c r="K10869">
        <v>4</v>
      </c>
      <c r="L10869">
        <v>0</v>
      </c>
      <c r="M10869">
        <v>0</v>
      </c>
      <c r="N10869">
        <v>26</v>
      </c>
      <c r="O10869" t="s">
        <v>1253</v>
      </c>
      <c r="P10869">
        <v>39</v>
      </c>
      <c r="Q10869" t="s">
        <v>22</v>
      </c>
      <c r="R10869">
        <f>_xlfn.XLOOKUP(S10869,Sheet2!H:H,Sheet2!G:G)</f>
        <v>4</v>
      </c>
      <c r="S10869" t="str">
        <f t="shared" si="338"/>
        <v>B1545561</v>
      </c>
      <c r="T10869" s="4">
        <f t="shared" si="339"/>
        <v>0</v>
      </c>
    </row>
    <row r="10870" spans="1:20" x14ac:dyDescent="0.3">
      <c r="A10870" t="s">
        <v>620</v>
      </c>
      <c r="B10870" s="2">
        <v>45561</v>
      </c>
      <c r="C10870" t="s">
        <v>24</v>
      </c>
      <c r="D10870" t="s">
        <v>25</v>
      </c>
      <c r="E10870" t="s">
        <v>621</v>
      </c>
      <c r="F10870">
        <v>480</v>
      </c>
      <c r="G10870">
        <v>8</v>
      </c>
      <c r="H10870" s="4">
        <v>0</v>
      </c>
      <c r="I10870">
        <v>8</v>
      </c>
      <c r="J10870">
        <v>96</v>
      </c>
      <c r="K10870">
        <v>8</v>
      </c>
      <c r="L10870">
        <v>0</v>
      </c>
      <c r="M10870">
        <v>0</v>
      </c>
      <c r="N10870">
        <v>26</v>
      </c>
      <c r="O10870" t="s">
        <v>1253</v>
      </c>
      <c r="P10870">
        <v>39</v>
      </c>
      <c r="Q10870" t="s">
        <v>22</v>
      </c>
      <c r="R10870">
        <f>_xlfn.XLOOKUP(S10870,Sheet2!H:H,Sheet2!G:G)</f>
        <v>8</v>
      </c>
      <c r="S10870" t="str">
        <f t="shared" si="338"/>
        <v>05145561</v>
      </c>
      <c r="T10870" s="4">
        <f t="shared" si="339"/>
        <v>0</v>
      </c>
    </row>
    <row r="10871" spans="1:20" x14ac:dyDescent="0.3">
      <c r="A10871" t="s">
        <v>584</v>
      </c>
      <c r="B10871" s="2">
        <v>45561</v>
      </c>
      <c r="C10871" t="s">
        <v>18</v>
      </c>
      <c r="D10871" t="s">
        <v>500</v>
      </c>
      <c r="E10871" t="s">
        <v>585</v>
      </c>
      <c r="F10871">
        <v>0</v>
      </c>
      <c r="G10871">
        <v>0</v>
      </c>
      <c r="H10871" s="4">
        <v>0</v>
      </c>
      <c r="I10871">
        <v>0</v>
      </c>
      <c r="J10871">
        <v>0</v>
      </c>
      <c r="K10871">
        <v>0</v>
      </c>
      <c r="M10871">
        <v>0</v>
      </c>
      <c r="N10871">
        <v>26</v>
      </c>
      <c r="O10871" t="s">
        <v>1253</v>
      </c>
      <c r="P10871">
        <v>39</v>
      </c>
      <c r="Q10871" t="s">
        <v>22</v>
      </c>
      <c r="R10871">
        <f>_xlfn.XLOOKUP(S10871,Sheet2!H:H,Sheet2!G:G)</f>
        <v>0</v>
      </c>
      <c r="S10871" t="str">
        <f t="shared" si="338"/>
        <v>C3B45561</v>
      </c>
      <c r="T10871" s="4">
        <f t="shared" si="339"/>
        <v>0</v>
      </c>
    </row>
    <row r="10872" spans="1:20" x14ac:dyDescent="0.3">
      <c r="A10872" t="s">
        <v>730</v>
      </c>
      <c r="B10872" s="2">
        <v>45561</v>
      </c>
      <c r="C10872" t="s">
        <v>24</v>
      </c>
      <c r="D10872" t="s">
        <v>623</v>
      </c>
      <c r="E10872" t="s">
        <v>731</v>
      </c>
      <c r="F10872">
        <v>480</v>
      </c>
      <c r="G10872">
        <v>8</v>
      </c>
      <c r="H10872" s="4">
        <v>0</v>
      </c>
      <c r="I10872">
        <v>8</v>
      </c>
      <c r="J10872">
        <v>96</v>
      </c>
      <c r="K10872">
        <v>8</v>
      </c>
      <c r="L10872">
        <v>0</v>
      </c>
      <c r="M10872">
        <v>0</v>
      </c>
      <c r="N10872">
        <v>26</v>
      </c>
      <c r="O10872" t="s">
        <v>1253</v>
      </c>
      <c r="P10872">
        <v>39</v>
      </c>
      <c r="Q10872" t="s">
        <v>22</v>
      </c>
      <c r="R10872">
        <f>_xlfn.XLOOKUP(S10872,Sheet2!H:H,Sheet2!G:G)</f>
        <v>8</v>
      </c>
      <c r="S10872" t="str">
        <f t="shared" si="338"/>
        <v>96F45561</v>
      </c>
      <c r="T10872" s="4">
        <f t="shared" si="339"/>
        <v>0</v>
      </c>
    </row>
    <row r="10873" spans="1:20" x14ac:dyDescent="0.3">
      <c r="A10873" t="s">
        <v>554</v>
      </c>
      <c r="B10873" s="2">
        <v>45561</v>
      </c>
      <c r="C10873" t="s">
        <v>18</v>
      </c>
      <c r="D10873" t="s">
        <v>393</v>
      </c>
      <c r="E10873" t="s">
        <v>555</v>
      </c>
      <c r="F10873">
        <v>240</v>
      </c>
      <c r="G10873">
        <v>4</v>
      </c>
      <c r="H10873" s="4">
        <v>0</v>
      </c>
      <c r="I10873">
        <v>4</v>
      </c>
      <c r="J10873">
        <v>48</v>
      </c>
      <c r="K10873">
        <v>4</v>
      </c>
      <c r="L10873">
        <v>0</v>
      </c>
      <c r="M10873">
        <v>0</v>
      </c>
      <c r="N10873">
        <v>26</v>
      </c>
      <c r="O10873" t="s">
        <v>1253</v>
      </c>
      <c r="P10873">
        <v>39</v>
      </c>
      <c r="Q10873" t="s">
        <v>22</v>
      </c>
      <c r="R10873">
        <f>_xlfn.XLOOKUP(S10873,Sheet2!H:H,Sheet2!G:G)</f>
        <v>4</v>
      </c>
      <c r="S10873" t="str">
        <f t="shared" si="338"/>
        <v>B7745561</v>
      </c>
      <c r="T10873" s="4">
        <f t="shared" si="339"/>
        <v>0</v>
      </c>
    </row>
    <row r="10874" spans="1:20" x14ac:dyDescent="0.3">
      <c r="A10874" t="s">
        <v>552</v>
      </c>
      <c r="B10874" s="2">
        <v>45561</v>
      </c>
      <c r="C10874" t="s">
        <v>18</v>
      </c>
      <c r="D10874" t="s">
        <v>500</v>
      </c>
      <c r="E10874" t="s">
        <v>553</v>
      </c>
      <c r="F10874">
        <v>960</v>
      </c>
      <c r="G10874">
        <v>16</v>
      </c>
      <c r="H10874" s="4">
        <v>0</v>
      </c>
      <c r="I10874">
        <v>16</v>
      </c>
      <c r="J10874">
        <v>192</v>
      </c>
      <c r="K10874">
        <v>16</v>
      </c>
      <c r="L10874">
        <v>0</v>
      </c>
      <c r="M10874">
        <v>0</v>
      </c>
      <c r="N10874">
        <v>26</v>
      </c>
      <c r="O10874" t="s">
        <v>1253</v>
      </c>
      <c r="P10874">
        <v>39</v>
      </c>
      <c r="Q10874" t="s">
        <v>22</v>
      </c>
      <c r="R10874">
        <f>_xlfn.XLOOKUP(S10874,Sheet2!H:H,Sheet2!G:G)</f>
        <v>16</v>
      </c>
      <c r="S10874" t="str">
        <f t="shared" si="338"/>
        <v>00645561</v>
      </c>
      <c r="T10874" s="4">
        <f t="shared" si="339"/>
        <v>0</v>
      </c>
    </row>
    <row r="10875" spans="1:20" x14ac:dyDescent="0.3">
      <c r="A10875" t="s">
        <v>586</v>
      </c>
      <c r="B10875" s="2">
        <v>45561</v>
      </c>
      <c r="C10875" t="s">
        <v>24</v>
      </c>
      <c r="D10875" t="s">
        <v>25</v>
      </c>
      <c r="E10875" t="s">
        <v>587</v>
      </c>
      <c r="F10875">
        <v>0</v>
      </c>
      <c r="G10875">
        <v>0</v>
      </c>
      <c r="H10875" s="4">
        <v>0</v>
      </c>
      <c r="I10875">
        <v>0</v>
      </c>
      <c r="J10875">
        <v>0</v>
      </c>
      <c r="K10875">
        <v>0</v>
      </c>
      <c r="M10875">
        <v>0</v>
      </c>
      <c r="N10875">
        <v>26</v>
      </c>
      <c r="O10875" t="s">
        <v>1253</v>
      </c>
      <c r="P10875">
        <v>39</v>
      </c>
      <c r="Q10875" t="s">
        <v>22</v>
      </c>
      <c r="R10875">
        <f>_xlfn.XLOOKUP(S10875,Sheet2!H:H,Sheet2!G:G)</f>
        <v>0</v>
      </c>
      <c r="S10875" t="str">
        <f t="shared" si="338"/>
        <v>B8645561</v>
      </c>
      <c r="T10875" s="4">
        <f t="shared" si="339"/>
        <v>0</v>
      </c>
    </row>
    <row r="10876" spans="1:20" x14ac:dyDescent="0.3">
      <c r="A10876" t="s">
        <v>558</v>
      </c>
      <c r="B10876" s="2">
        <v>45561</v>
      </c>
      <c r="C10876" t="s">
        <v>18</v>
      </c>
      <c r="D10876" t="s">
        <v>393</v>
      </c>
      <c r="E10876" t="s">
        <v>559</v>
      </c>
      <c r="F10876">
        <v>480</v>
      </c>
      <c r="G10876">
        <v>8</v>
      </c>
      <c r="H10876" s="4">
        <v>0</v>
      </c>
      <c r="I10876">
        <v>8</v>
      </c>
      <c r="J10876">
        <v>96</v>
      </c>
      <c r="K10876">
        <v>8</v>
      </c>
      <c r="L10876">
        <v>0</v>
      </c>
      <c r="M10876">
        <v>0</v>
      </c>
      <c r="N10876">
        <v>26</v>
      </c>
      <c r="O10876" t="s">
        <v>1253</v>
      </c>
      <c r="P10876">
        <v>39</v>
      </c>
      <c r="Q10876" t="s">
        <v>22</v>
      </c>
      <c r="R10876">
        <f>_xlfn.XLOOKUP(S10876,Sheet2!H:H,Sheet2!G:G)</f>
        <v>8</v>
      </c>
      <c r="S10876" t="str">
        <f t="shared" si="338"/>
        <v>B0F45561</v>
      </c>
      <c r="T10876" s="4">
        <f t="shared" si="339"/>
        <v>0</v>
      </c>
    </row>
    <row r="10877" spans="1:20" x14ac:dyDescent="0.3">
      <c r="A10877" t="s">
        <v>1235</v>
      </c>
      <c r="B10877" s="2">
        <v>45561</v>
      </c>
      <c r="C10877" t="s">
        <v>18</v>
      </c>
      <c r="D10877" t="s">
        <v>418</v>
      </c>
      <c r="E10877" t="s">
        <v>1236</v>
      </c>
      <c r="F10877">
        <v>1350</v>
      </c>
      <c r="G10877">
        <v>24</v>
      </c>
      <c r="H10877" s="4">
        <v>1.5</v>
      </c>
      <c r="I10877">
        <v>22.5</v>
      </c>
      <c r="J10877">
        <v>270</v>
      </c>
      <c r="K10877">
        <v>24</v>
      </c>
      <c r="L10877">
        <v>1.5</v>
      </c>
      <c r="M10877">
        <v>6.25</v>
      </c>
      <c r="N10877">
        <v>26</v>
      </c>
      <c r="O10877" t="s">
        <v>1253</v>
      </c>
      <c r="P10877">
        <v>39</v>
      </c>
      <c r="Q10877" t="s">
        <v>22</v>
      </c>
      <c r="R10877">
        <f>_xlfn.XLOOKUP(S10877,Sheet2!H:H,Sheet2!G:G)</f>
        <v>16</v>
      </c>
      <c r="S10877" t="str">
        <f t="shared" si="338"/>
        <v>04445561</v>
      </c>
      <c r="T10877" s="4">
        <f t="shared" si="339"/>
        <v>8</v>
      </c>
    </row>
    <row r="10878" spans="1:20" x14ac:dyDescent="0.3">
      <c r="A10878" t="s">
        <v>550</v>
      </c>
      <c r="B10878" s="2">
        <v>45561</v>
      </c>
      <c r="C10878" t="s">
        <v>18</v>
      </c>
      <c r="D10878" t="s">
        <v>500</v>
      </c>
      <c r="E10878" t="s">
        <v>551</v>
      </c>
      <c r="F10878">
        <v>930</v>
      </c>
      <c r="G10878">
        <v>24</v>
      </c>
      <c r="H10878" s="4">
        <v>8.5</v>
      </c>
      <c r="I10878">
        <v>15.5</v>
      </c>
      <c r="J10878">
        <v>186</v>
      </c>
      <c r="K10878">
        <v>24</v>
      </c>
      <c r="L10878">
        <v>8.5</v>
      </c>
      <c r="M10878">
        <v>35.416666666666671</v>
      </c>
      <c r="N10878">
        <v>26</v>
      </c>
      <c r="O10878" t="s">
        <v>1253</v>
      </c>
      <c r="P10878">
        <v>39</v>
      </c>
      <c r="Q10878" t="s">
        <v>22</v>
      </c>
      <c r="R10878">
        <f>_xlfn.XLOOKUP(S10878,Sheet2!H:H,Sheet2!G:G)</f>
        <v>24</v>
      </c>
      <c r="S10878" t="str">
        <f t="shared" si="338"/>
        <v>12345561</v>
      </c>
      <c r="T10878" s="4">
        <f t="shared" si="339"/>
        <v>0</v>
      </c>
    </row>
    <row r="10879" spans="1:20" x14ac:dyDescent="0.3">
      <c r="A10879" t="s">
        <v>756</v>
      </c>
      <c r="B10879" s="2">
        <v>45561</v>
      </c>
      <c r="C10879" t="s">
        <v>24</v>
      </c>
      <c r="D10879" t="s">
        <v>693</v>
      </c>
      <c r="E10879" t="s">
        <v>757</v>
      </c>
      <c r="F10879">
        <v>0</v>
      </c>
      <c r="G10879">
        <v>0</v>
      </c>
      <c r="H10879" s="4">
        <v>0</v>
      </c>
      <c r="I10879">
        <v>0</v>
      </c>
      <c r="J10879">
        <v>0</v>
      </c>
      <c r="K10879">
        <v>0</v>
      </c>
      <c r="M10879">
        <v>0</v>
      </c>
      <c r="N10879">
        <v>26</v>
      </c>
      <c r="O10879" t="s">
        <v>1253</v>
      </c>
      <c r="P10879">
        <v>39</v>
      </c>
      <c r="Q10879" t="s">
        <v>22</v>
      </c>
      <c r="R10879">
        <f>_xlfn.XLOOKUP(S10879,Sheet2!H:H,Sheet2!G:G)</f>
        <v>0</v>
      </c>
      <c r="S10879" t="str">
        <f t="shared" si="338"/>
        <v>A7845561</v>
      </c>
      <c r="T10879" s="4">
        <f t="shared" si="339"/>
        <v>0</v>
      </c>
    </row>
    <row r="10880" spans="1:20" x14ac:dyDescent="0.3">
      <c r="A10880" t="s">
        <v>734</v>
      </c>
      <c r="B10880" s="2">
        <v>45561</v>
      </c>
      <c r="C10880" t="s">
        <v>24</v>
      </c>
      <c r="D10880" t="s">
        <v>623</v>
      </c>
      <c r="E10880" t="s">
        <v>735</v>
      </c>
      <c r="F10880">
        <v>960</v>
      </c>
      <c r="G10880">
        <v>16</v>
      </c>
      <c r="H10880" s="4">
        <v>0</v>
      </c>
      <c r="I10880">
        <v>16</v>
      </c>
      <c r="J10880">
        <v>192</v>
      </c>
      <c r="K10880">
        <v>16</v>
      </c>
      <c r="L10880">
        <v>0</v>
      </c>
      <c r="M10880">
        <v>0</v>
      </c>
      <c r="N10880">
        <v>26</v>
      </c>
      <c r="O10880" t="s">
        <v>1253</v>
      </c>
      <c r="P10880">
        <v>39</v>
      </c>
      <c r="Q10880" t="s">
        <v>22</v>
      </c>
      <c r="R10880">
        <f>_xlfn.XLOOKUP(S10880,Sheet2!H:H,Sheet2!G:G)</f>
        <v>16</v>
      </c>
      <c r="S10880" t="str">
        <f t="shared" si="338"/>
        <v>8FB45561</v>
      </c>
      <c r="T10880" s="4">
        <f t="shared" si="339"/>
        <v>0</v>
      </c>
    </row>
    <row r="10881" spans="1:20" x14ac:dyDescent="0.3">
      <c r="A10881" t="s">
        <v>588</v>
      </c>
      <c r="B10881" s="2">
        <v>45561</v>
      </c>
      <c r="C10881" t="s">
        <v>18</v>
      </c>
      <c r="D10881" t="s">
        <v>500</v>
      </c>
      <c r="E10881" t="s">
        <v>589</v>
      </c>
      <c r="F10881">
        <v>0</v>
      </c>
      <c r="G10881">
        <v>0</v>
      </c>
      <c r="H10881" s="4">
        <v>0</v>
      </c>
      <c r="I10881">
        <v>0</v>
      </c>
      <c r="J10881">
        <v>0</v>
      </c>
      <c r="K10881">
        <v>0</v>
      </c>
      <c r="M10881">
        <v>0</v>
      </c>
      <c r="N10881">
        <v>26</v>
      </c>
      <c r="O10881" t="s">
        <v>1253</v>
      </c>
      <c r="P10881">
        <v>39</v>
      </c>
      <c r="Q10881" t="s">
        <v>22</v>
      </c>
      <c r="R10881">
        <f>_xlfn.XLOOKUP(S10881,Sheet2!H:H,Sheet2!G:G)</f>
        <v>0</v>
      </c>
      <c r="S10881" t="str">
        <f t="shared" si="338"/>
        <v>C3A45561</v>
      </c>
      <c r="T10881" s="4">
        <f t="shared" si="339"/>
        <v>0</v>
      </c>
    </row>
    <row r="10882" spans="1:20" x14ac:dyDescent="0.3">
      <c r="A10882" t="s">
        <v>548</v>
      </c>
      <c r="B10882" s="2">
        <v>45561</v>
      </c>
      <c r="C10882" t="s">
        <v>18</v>
      </c>
      <c r="D10882" t="s">
        <v>500</v>
      </c>
      <c r="E10882" t="s">
        <v>549</v>
      </c>
      <c r="F10882">
        <v>930</v>
      </c>
      <c r="G10882">
        <v>16</v>
      </c>
      <c r="H10882" s="4">
        <v>0.5</v>
      </c>
      <c r="I10882">
        <v>15.5</v>
      </c>
      <c r="J10882">
        <v>186</v>
      </c>
      <c r="K10882">
        <v>16</v>
      </c>
      <c r="L10882">
        <v>0.5</v>
      </c>
      <c r="M10882">
        <v>3.125</v>
      </c>
      <c r="N10882">
        <v>26</v>
      </c>
      <c r="O10882" t="s">
        <v>1253</v>
      </c>
      <c r="P10882">
        <v>39</v>
      </c>
      <c r="Q10882" t="s">
        <v>22</v>
      </c>
      <c r="R10882">
        <f>_xlfn.XLOOKUP(S10882,Sheet2!H:H,Sheet2!G:G)</f>
        <v>16</v>
      </c>
      <c r="S10882" t="str">
        <f t="shared" si="338"/>
        <v>12545561</v>
      </c>
      <c r="T10882" s="4">
        <f t="shared" si="339"/>
        <v>0</v>
      </c>
    </row>
    <row r="10883" spans="1:20" x14ac:dyDescent="0.3">
      <c r="A10883" t="s">
        <v>560</v>
      </c>
      <c r="B10883" s="2">
        <v>45561</v>
      </c>
      <c r="C10883" t="s">
        <v>18</v>
      </c>
      <c r="D10883" t="s">
        <v>500</v>
      </c>
      <c r="E10883" t="s">
        <v>561</v>
      </c>
      <c r="F10883">
        <v>450</v>
      </c>
      <c r="G10883">
        <v>15.5</v>
      </c>
      <c r="H10883" s="4">
        <v>8</v>
      </c>
      <c r="I10883">
        <v>7.5</v>
      </c>
      <c r="J10883">
        <v>90</v>
      </c>
      <c r="K10883">
        <v>15.5</v>
      </c>
      <c r="L10883">
        <v>8</v>
      </c>
      <c r="M10883">
        <v>51.612903225806448</v>
      </c>
      <c r="N10883">
        <v>26</v>
      </c>
      <c r="O10883" t="s">
        <v>1253</v>
      </c>
      <c r="P10883">
        <v>39</v>
      </c>
      <c r="Q10883" t="s">
        <v>22</v>
      </c>
      <c r="R10883">
        <f>_xlfn.XLOOKUP(S10883,Sheet2!H:H,Sheet2!G:G)</f>
        <v>15.5</v>
      </c>
      <c r="S10883" t="str">
        <f t="shared" ref="S10883:S10946" si="340">_xlfn.CONCAT(A10883,B10883)</f>
        <v>12645561</v>
      </c>
      <c r="T10883" s="4">
        <f t="shared" ref="T10883:T10946" si="341">G10883-R10883</f>
        <v>0</v>
      </c>
    </row>
    <row r="10884" spans="1:20" x14ac:dyDescent="0.3">
      <c r="A10884" t="s">
        <v>736</v>
      </c>
      <c r="B10884" s="2">
        <v>45561</v>
      </c>
      <c r="C10884" t="s">
        <v>24</v>
      </c>
      <c r="D10884" t="s">
        <v>623</v>
      </c>
      <c r="E10884" t="s">
        <v>737</v>
      </c>
      <c r="F10884">
        <v>780</v>
      </c>
      <c r="G10884">
        <v>13</v>
      </c>
      <c r="H10884" s="4">
        <v>0</v>
      </c>
      <c r="I10884">
        <v>13</v>
      </c>
      <c r="J10884">
        <v>156</v>
      </c>
      <c r="K10884">
        <v>13</v>
      </c>
      <c r="L10884">
        <v>0</v>
      </c>
      <c r="M10884">
        <v>0</v>
      </c>
      <c r="N10884">
        <v>26</v>
      </c>
      <c r="O10884" t="s">
        <v>1253</v>
      </c>
      <c r="P10884">
        <v>39</v>
      </c>
      <c r="Q10884" t="s">
        <v>22</v>
      </c>
      <c r="R10884">
        <f>_xlfn.XLOOKUP(S10884,Sheet2!H:H,Sheet2!G:G)</f>
        <v>13</v>
      </c>
      <c r="S10884" t="str">
        <f t="shared" si="340"/>
        <v>86645561</v>
      </c>
      <c r="T10884" s="4">
        <f t="shared" si="341"/>
        <v>0</v>
      </c>
    </row>
    <row r="10885" spans="1:20" x14ac:dyDescent="0.3">
      <c r="A10885" t="s">
        <v>580</v>
      </c>
      <c r="B10885" s="2">
        <v>45561</v>
      </c>
      <c r="C10885" t="s">
        <v>18</v>
      </c>
      <c r="D10885" t="s">
        <v>500</v>
      </c>
      <c r="E10885" t="s">
        <v>581</v>
      </c>
      <c r="F10885">
        <v>420</v>
      </c>
      <c r="G10885">
        <v>24</v>
      </c>
      <c r="H10885" s="4">
        <v>17</v>
      </c>
      <c r="I10885">
        <v>7</v>
      </c>
      <c r="J10885">
        <v>84</v>
      </c>
      <c r="K10885">
        <v>24</v>
      </c>
      <c r="L10885">
        <v>17</v>
      </c>
      <c r="M10885">
        <v>70.833333333333343</v>
      </c>
      <c r="N10885">
        <v>26</v>
      </c>
      <c r="O10885" t="s">
        <v>1253</v>
      </c>
      <c r="P10885">
        <v>39</v>
      </c>
      <c r="Q10885" t="s">
        <v>22</v>
      </c>
      <c r="R10885">
        <f>_xlfn.XLOOKUP(S10885,Sheet2!H:H,Sheet2!G:G)</f>
        <v>24</v>
      </c>
      <c r="S10885" t="str">
        <f t="shared" si="340"/>
        <v>16245561</v>
      </c>
      <c r="T10885" s="4">
        <f t="shared" si="341"/>
        <v>0</v>
      </c>
    </row>
    <row r="10886" spans="1:20" x14ac:dyDescent="0.3">
      <c r="A10886" t="s">
        <v>596</v>
      </c>
      <c r="B10886" s="2">
        <v>45561</v>
      </c>
      <c r="C10886" t="s">
        <v>18</v>
      </c>
      <c r="D10886" t="s">
        <v>500</v>
      </c>
      <c r="E10886" t="s">
        <v>597</v>
      </c>
      <c r="F10886">
        <v>840</v>
      </c>
      <c r="G10886">
        <v>16</v>
      </c>
      <c r="H10886" s="4">
        <v>2</v>
      </c>
      <c r="I10886">
        <v>14</v>
      </c>
      <c r="J10886">
        <v>168</v>
      </c>
      <c r="K10886">
        <v>16</v>
      </c>
      <c r="L10886">
        <v>2</v>
      </c>
      <c r="M10886">
        <v>12.5</v>
      </c>
      <c r="N10886">
        <v>26</v>
      </c>
      <c r="O10886" t="s">
        <v>1253</v>
      </c>
      <c r="P10886">
        <v>39</v>
      </c>
      <c r="Q10886" t="s">
        <v>22</v>
      </c>
      <c r="R10886">
        <f>_xlfn.XLOOKUP(S10886,Sheet2!H:H,Sheet2!G:G)</f>
        <v>16</v>
      </c>
      <c r="S10886" t="str">
        <f t="shared" si="340"/>
        <v>18545561</v>
      </c>
      <c r="T10886" s="4">
        <f t="shared" si="341"/>
        <v>0</v>
      </c>
    </row>
    <row r="10887" spans="1:20" x14ac:dyDescent="0.3">
      <c r="A10887" t="s">
        <v>732</v>
      </c>
      <c r="B10887" s="2">
        <v>45561</v>
      </c>
      <c r="C10887" t="s">
        <v>24</v>
      </c>
      <c r="D10887" t="s">
        <v>623</v>
      </c>
      <c r="E10887" t="s">
        <v>733</v>
      </c>
      <c r="F10887">
        <v>480</v>
      </c>
      <c r="G10887">
        <v>8</v>
      </c>
      <c r="H10887" s="4">
        <v>0</v>
      </c>
      <c r="I10887">
        <v>8</v>
      </c>
      <c r="J10887">
        <v>96</v>
      </c>
      <c r="K10887">
        <v>8</v>
      </c>
      <c r="L10887">
        <v>0</v>
      </c>
      <c r="M10887">
        <v>0</v>
      </c>
      <c r="N10887">
        <v>26</v>
      </c>
      <c r="O10887" t="s">
        <v>1253</v>
      </c>
      <c r="P10887">
        <v>39</v>
      </c>
      <c r="Q10887" t="s">
        <v>22</v>
      </c>
      <c r="R10887">
        <f>_xlfn.XLOOKUP(S10887,Sheet2!H:H,Sheet2!G:G)</f>
        <v>8</v>
      </c>
      <c r="S10887" t="str">
        <f t="shared" si="340"/>
        <v>90445561</v>
      </c>
      <c r="T10887" s="4">
        <f t="shared" si="341"/>
        <v>0</v>
      </c>
    </row>
    <row r="10888" spans="1:20" x14ac:dyDescent="0.3">
      <c r="A10888" t="s">
        <v>452</v>
      </c>
      <c r="B10888" s="2">
        <v>45561</v>
      </c>
      <c r="C10888" t="s">
        <v>18</v>
      </c>
      <c r="D10888" t="s">
        <v>398</v>
      </c>
      <c r="E10888" t="s">
        <v>453</v>
      </c>
      <c r="F10888">
        <v>480</v>
      </c>
      <c r="G10888">
        <v>8</v>
      </c>
      <c r="H10888" s="4">
        <v>0</v>
      </c>
      <c r="I10888">
        <v>8</v>
      </c>
      <c r="J10888">
        <v>96</v>
      </c>
      <c r="K10888">
        <v>8</v>
      </c>
      <c r="L10888">
        <v>0</v>
      </c>
      <c r="M10888">
        <v>0</v>
      </c>
      <c r="N10888">
        <v>26</v>
      </c>
      <c r="O10888" t="s">
        <v>1253</v>
      </c>
      <c r="P10888">
        <v>39</v>
      </c>
      <c r="Q10888" t="s">
        <v>22</v>
      </c>
      <c r="R10888">
        <f>_xlfn.XLOOKUP(S10888,Sheet2!H:H,Sheet2!G:G)</f>
        <v>8</v>
      </c>
      <c r="S10888" t="str">
        <f t="shared" si="340"/>
        <v>88645561</v>
      </c>
      <c r="T10888" s="4">
        <f t="shared" si="341"/>
        <v>0</v>
      </c>
    </row>
    <row r="10889" spans="1:20" x14ac:dyDescent="0.3">
      <c r="A10889" t="s">
        <v>502</v>
      </c>
      <c r="B10889" s="2">
        <v>45561</v>
      </c>
      <c r="C10889" t="s">
        <v>18</v>
      </c>
      <c r="D10889" t="s">
        <v>500</v>
      </c>
      <c r="E10889" t="s">
        <v>503</v>
      </c>
      <c r="F10889">
        <v>0</v>
      </c>
      <c r="G10889">
        <v>0</v>
      </c>
      <c r="H10889" s="4">
        <v>0</v>
      </c>
      <c r="I10889">
        <v>0</v>
      </c>
      <c r="J10889">
        <v>0</v>
      </c>
      <c r="K10889">
        <v>0</v>
      </c>
      <c r="M10889">
        <v>0</v>
      </c>
      <c r="N10889">
        <v>26</v>
      </c>
      <c r="O10889" t="s">
        <v>1253</v>
      </c>
      <c r="P10889">
        <v>39</v>
      </c>
      <c r="Q10889" t="s">
        <v>22</v>
      </c>
      <c r="R10889">
        <f>_xlfn.XLOOKUP(S10889,Sheet2!H:H,Sheet2!G:G)</f>
        <v>0</v>
      </c>
      <c r="S10889" t="str">
        <f t="shared" si="340"/>
        <v>FBE45561</v>
      </c>
      <c r="T10889" s="4">
        <f t="shared" si="341"/>
        <v>0</v>
      </c>
    </row>
    <row r="10890" spans="1:20" x14ac:dyDescent="0.3">
      <c r="A10890" t="s">
        <v>376</v>
      </c>
      <c r="B10890" s="2">
        <v>45561</v>
      </c>
      <c r="C10890" t="s">
        <v>18</v>
      </c>
      <c r="D10890" t="s">
        <v>360</v>
      </c>
      <c r="E10890" t="s">
        <v>377</v>
      </c>
      <c r="F10890">
        <v>420</v>
      </c>
      <c r="G10890">
        <v>7.5</v>
      </c>
      <c r="H10890" s="4">
        <v>0.5</v>
      </c>
      <c r="I10890">
        <v>7</v>
      </c>
      <c r="J10890">
        <v>84</v>
      </c>
      <c r="K10890">
        <v>7.5</v>
      </c>
      <c r="L10890">
        <v>0.5</v>
      </c>
      <c r="M10890">
        <v>6.666666666666667</v>
      </c>
      <c r="N10890">
        <v>26</v>
      </c>
      <c r="O10890" t="s">
        <v>1253</v>
      </c>
      <c r="P10890">
        <v>39</v>
      </c>
      <c r="Q10890" t="s">
        <v>22</v>
      </c>
      <c r="R10890">
        <f>_xlfn.XLOOKUP(S10890,Sheet2!H:H,Sheet2!G:G)</f>
        <v>7.5</v>
      </c>
      <c r="S10890" t="str">
        <f t="shared" si="340"/>
        <v>8A045561</v>
      </c>
      <c r="T10890" s="4">
        <f t="shared" si="341"/>
        <v>0</v>
      </c>
    </row>
    <row r="10891" spans="1:20" x14ac:dyDescent="0.3">
      <c r="A10891" t="s">
        <v>658</v>
      </c>
      <c r="B10891" s="2">
        <v>45561</v>
      </c>
      <c r="C10891" t="s">
        <v>24</v>
      </c>
      <c r="D10891" t="s">
        <v>640</v>
      </c>
      <c r="E10891" t="s">
        <v>659</v>
      </c>
      <c r="F10891">
        <v>0</v>
      </c>
      <c r="G10891">
        <v>0</v>
      </c>
      <c r="H10891" s="4">
        <v>0</v>
      </c>
      <c r="I10891">
        <v>0</v>
      </c>
      <c r="J10891">
        <v>0</v>
      </c>
      <c r="K10891">
        <v>0</v>
      </c>
      <c r="M10891">
        <v>0</v>
      </c>
      <c r="N10891">
        <v>26</v>
      </c>
      <c r="O10891" t="s">
        <v>1253</v>
      </c>
      <c r="P10891">
        <v>39</v>
      </c>
      <c r="Q10891" t="s">
        <v>22</v>
      </c>
      <c r="R10891">
        <f>_xlfn.XLOOKUP(S10891,Sheet2!H:H,Sheet2!G:G)</f>
        <v>0</v>
      </c>
      <c r="S10891" t="str">
        <f t="shared" si="340"/>
        <v>ADB45561</v>
      </c>
      <c r="T10891" s="4">
        <f t="shared" si="341"/>
        <v>0</v>
      </c>
    </row>
    <row r="10892" spans="1:20" x14ac:dyDescent="0.3">
      <c r="A10892" t="s">
        <v>395</v>
      </c>
      <c r="B10892" s="2">
        <v>45561</v>
      </c>
      <c r="C10892" t="s">
        <v>18</v>
      </c>
      <c r="D10892" t="s">
        <v>347</v>
      </c>
      <c r="E10892" t="s">
        <v>396</v>
      </c>
      <c r="F10892">
        <v>960</v>
      </c>
      <c r="G10892">
        <v>16</v>
      </c>
      <c r="H10892" s="4">
        <v>0</v>
      </c>
      <c r="I10892">
        <v>16</v>
      </c>
      <c r="J10892">
        <v>192</v>
      </c>
      <c r="K10892">
        <v>16</v>
      </c>
      <c r="L10892">
        <v>0</v>
      </c>
      <c r="M10892">
        <v>0</v>
      </c>
      <c r="N10892">
        <v>26</v>
      </c>
      <c r="O10892" t="s">
        <v>1253</v>
      </c>
      <c r="P10892">
        <v>39</v>
      </c>
      <c r="Q10892" t="s">
        <v>22</v>
      </c>
      <c r="R10892">
        <f>_xlfn.XLOOKUP(S10892,Sheet2!H:H,Sheet2!G:G)</f>
        <v>16</v>
      </c>
      <c r="S10892" t="str">
        <f t="shared" si="340"/>
        <v>13945561</v>
      </c>
      <c r="T10892" s="4">
        <f t="shared" si="341"/>
        <v>0</v>
      </c>
    </row>
    <row r="10893" spans="1:20" x14ac:dyDescent="0.3">
      <c r="A10893" t="s">
        <v>811</v>
      </c>
      <c r="B10893" s="2">
        <v>45561</v>
      </c>
      <c r="C10893" t="s">
        <v>24</v>
      </c>
      <c r="D10893" t="s">
        <v>782</v>
      </c>
      <c r="E10893" t="s">
        <v>812</v>
      </c>
      <c r="F10893">
        <v>300</v>
      </c>
      <c r="G10893">
        <v>8</v>
      </c>
      <c r="H10893" s="4">
        <v>3</v>
      </c>
      <c r="I10893">
        <v>5</v>
      </c>
      <c r="J10893">
        <v>60</v>
      </c>
      <c r="K10893">
        <v>8</v>
      </c>
      <c r="L10893">
        <v>3</v>
      </c>
      <c r="M10893">
        <v>37.5</v>
      </c>
      <c r="N10893">
        <v>26</v>
      </c>
      <c r="O10893" t="s">
        <v>1253</v>
      </c>
      <c r="P10893">
        <v>39</v>
      </c>
      <c r="Q10893" t="s">
        <v>22</v>
      </c>
      <c r="R10893">
        <f>_xlfn.XLOOKUP(S10893,Sheet2!H:H,Sheet2!G:G)</f>
        <v>8</v>
      </c>
      <c r="S10893" t="str">
        <f t="shared" si="340"/>
        <v>A6245561</v>
      </c>
      <c r="T10893" s="4">
        <f t="shared" si="341"/>
        <v>0</v>
      </c>
    </row>
    <row r="10894" spans="1:20" x14ac:dyDescent="0.3">
      <c r="A10894" t="s">
        <v>707</v>
      </c>
      <c r="B10894" s="2">
        <v>45561</v>
      </c>
      <c r="C10894" t="s">
        <v>24</v>
      </c>
      <c r="D10894" t="s">
        <v>693</v>
      </c>
      <c r="E10894" t="s">
        <v>708</v>
      </c>
      <c r="F10894">
        <v>960</v>
      </c>
      <c r="G10894">
        <v>16</v>
      </c>
      <c r="H10894" s="4">
        <v>0</v>
      </c>
      <c r="I10894">
        <v>16</v>
      </c>
      <c r="J10894">
        <v>192</v>
      </c>
      <c r="K10894">
        <v>16</v>
      </c>
      <c r="L10894">
        <v>0</v>
      </c>
      <c r="M10894">
        <v>0</v>
      </c>
      <c r="N10894">
        <v>26</v>
      </c>
      <c r="O10894" t="s">
        <v>1253</v>
      </c>
      <c r="P10894">
        <v>39</v>
      </c>
      <c r="Q10894" t="s">
        <v>22</v>
      </c>
      <c r="R10894">
        <f>_xlfn.XLOOKUP(S10894,Sheet2!H:H,Sheet2!G:G)</f>
        <v>16</v>
      </c>
      <c r="S10894" t="str">
        <f t="shared" si="340"/>
        <v>87245561</v>
      </c>
      <c r="T10894" s="4">
        <f t="shared" si="341"/>
        <v>0</v>
      </c>
    </row>
    <row r="10895" spans="1:20" x14ac:dyDescent="0.3">
      <c r="A10895" t="s">
        <v>660</v>
      </c>
      <c r="B10895" s="2">
        <v>45561</v>
      </c>
      <c r="C10895" t="s">
        <v>24</v>
      </c>
      <c r="D10895" t="s">
        <v>640</v>
      </c>
      <c r="E10895" t="s">
        <v>661</v>
      </c>
      <c r="F10895">
        <v>0</v>
      </c>
      <c r="G10895">
        <v>0</v>
      </c>
      <c r="H10895" s="4">
        <v>0</v>
      </c>
      <c r="I10895">
        <v>0</v>
      </c>
      <c r="J10895">
        <v>0</v>
      </c>
      <c r="K10895">
        <v>0</v>
      </c>
      <c r="M10895">
        <v>0</v>
      </c>
      <c r="N10895">
        <v>26</v>
      </c>
      <c r="O10895" t="s">
        <v>1253</v>
      </c>
      <c r="P10895">
        <v>39</v>
      </c>
      <c r="Q10895" t="s">
        <v>22</v>
      </c>
      <c r="R10895">
        <f>_xlfn.XLOOKUP(S10895,Sheet2!H:H,Sheet2!G:G)</f>
        <v>0</v>
      </c>
      <c r="S10895" t="str">
        <f t="shared" si="340"/>
        <v>ACC45561</v>
      </c>
      <c r="T10895" s="4">
        <f t="shared" si="341"/>
        <v>0</v>
      </c>
    </row>
    <row r="10896" spans="1:20" x14ac:dyDescent="0.3">
      <c r="A10896" t="s">
        <v>355</v>
      </c>
      <c r="B10896" s="2">
        <v>45561</v>
      </c>
      <c r="C10896" t="s">
        <v>18</v>
      </c>
      <c r="D10896" t="s">
        <v>347</v>
      </c>
      <c r="E10896" t="s">
        <v>356</v>
      </c>
      <c r="F10896">
        <v>390</v>
      </c>
      <c r="G10896">
        <v>8</v>
      </c>
      <c r="H10896" s="4">
        <v>1.5</v>
      </c>
      <c r="I10896">
        <v>6.5</v>
      </c>
      <c r="J10896">
        <v>78</v>
      </c>
      <c r="K10896">
        <v>8</v>
      </c>
      <c r="L10896">
        <v>1.5</v>
      </c>
      <c r="M10896">
        <v>18.75</v>
      </c>
      <c r="N10896">
        <v>26</v>
      </c>
      <c r="O10896" t="s">
        <v>1253</v>
      </c>
      <c r="P10896">
        <v>39</v>
      </c>
      <c r="Q10896" t="s">
        <v>22</v>
      </c>
      <c r="R10896">
        <f>_xlfn.XLOOKUP(S10896,Sheet2!H:H,Sheet2!G:G)</f>
        <v>8</v>
      </c>
      <c r="S10896" t="str">
        <f t="shared" si="340"/>
        <v>19445561</v>
      </c>
      <c r="T10896" s="4">
        <f t="shared" si="341"/>
        <v>0</v>
      </c>
    </row>
    <row r="10897" spans="1:20" x14ac:dyDescent="0.3">
      <c r="A10897" t="s">
        <v>351</v>
      </c>
      <c r="B10897" s="2">
        <v>45561</v>
      </c>
      <c r="C10897" t="s">
        <v>18</v>
      </c>
      <c r="D10897" t="s">
        <v>347</v>
      </c>
      <c r="E10897" t="s">
        <v>352</v>
      </c>
      <c r="F10897">
        <v>960</v>
      </c>
      <c r="G10897">
        <v>16</v>
      </c>
      <c r="H10897" s="4">
        <v>0</v>
      </c>
      <c r="I10897">
        <v>16</v>
      </c>
      <c r="J10897">
        <v>192</v>
      </c>
      <c r="K10897">
        <v>16</v>
      </c>
      <c r="L10897">
        <v>0</v>
      </c>
      <c r="M10897">
        <v>0</v>
      </c>
      <c r="N10897">
        <v>26</v>
      </c>
      <c r="O10897" t="s">
        <v>1253</v>
      </c>
      <c r="P10897">
        <v>39</v>
      </c>
      <c r="Q10897" t="s">
        <v>22</v>
      </c>
      <c r="R10897">
        <f>_xlfn.XLOOKUP(S10897,Sheet2!H:H,Sheet2!G:G)</f>
        <v>16</v>
      </c>
      <c r="S10897" t="str">
        <f t="shared" si="340"/>
        <v>8B045561</v>
      </c>
      <c r="T10897" s="4">
        <f t="shared" si="341"/>
        <v>0</v>
      </c>
    </row>
    <row r="10898" spans="1:20" x14ac:dyDescent="0.3">
      <c r="A10898" t="s">
        <v>662</v>
      </c>
      <c r="B10898" s="2">
        <v>45561</v>
      </c>
      <c r="C10898" t="s">
        <v>24</v>
      </c>
      <c r="D10898" t="s">
        <v>640</v>
      </c>
      <c r="E10898" t="s">
        <v>663</v>
      </c>
      <c r="F10898">
        <v>0</v>
      </c>
      <c r="G10898">
        <v>0</v>
      </c>
      <c r="H10898" s="4">
        <v>0</v>
      </c>
      <c r="I10898">
        <v>0</v>
      </c>
      <c r="J10898">
        <v>0</v>
      </c>
      <c r="K10898">
        <v>0</v>
      </c>
      <c r="M10898">
        <v>0</v>
      </c>
      <c r="N10898">
        <v>26</v>
      </c>
      <c r="O10898" t="s">
        <v>1253</v>
      </c>
      <c r="P10898">
        <v>39</v>
      </c>
      <c r="Q10898" t="s">
        <v>22</v>
      </c>
      <c r="R10898">
        <f>_xlfn.XLOOKUP(S10898,Sheet2!H:H,Sheet2!G:G)</f>
        <v>0</v>
      </c>
      <c r="S10898" t="str">
        <f t="shared" si="340"/>
        <v>ACA45561</v>
      </c>
      <c r="T10898" s="4">
        <f t="shared" si="341"/>
        <v>0</v>
      </c>
    </row>
    <row r="10899" spans="1:20" x14ac:dyDescent="0.3">
      <c r="A10899" t="s">
        <v>489</v>
      </c>
      <c r="B10899" s="2">
        <v>45561</v>
      </c>
      <c r="C10899" t="s">
        <v>28</v>
      </c>
      <c r="D10899" t="s">
        <v>481</v>
      </c>
      <c r="E10899" t="s">
        <v>490</v>
      </c>
      <c r="F10899">
        <v>0</v>
      </c>
      <c r="G10899">
        <v>4</v>
      </c>
      <c r="H10899" s="4">
        <v>4</v>
      </c>
      <c r="I10899">
        <v>0</v>
      </c>
      <c r="J10899">
        <v>0</v>
      </c>
      <c r="K10899">
        <v>4</v>
      </c>
      <c r="L10899">
        <v>4</v>
      </c>
      <c r="M10899">
        <v>100</v>
      </c>
      <c r="N10899">
        <v>26</v>
      </c>
      <c r="O10899" t="s">
        <v>1253</v>
      </c>
      <c r="P10899">
        <v>39</v>
      </c>
      <c r="Q10899" t="s">
        <v>22</v>
      </c>
      <c r="R10899">
        <f>_xlfn.XLOOKUP(S10899,Sheet2!H:H,Sheet2!G:G)</f>
        <v>4</v>
      </c>
      <c r="S10899" t="str">
        <f t="shared" si="340"/>
        <v>B1145561</v>
      </c>
      <c r="T10899" s="4">
        <f t="shared" si="341"/>
        <v>0</v>
      </c>
    </row>
    <row r="10900" spans="1:20" x14ac:dyDescent="0.3">
      <c r="A10900" t="s">
        <v>349</v>
      </c>
      <c r="B10900" s="2">
        <v>45561</v>
      </c>
      <c r="C10900" t="s">
        <v>18</v>
      </c>
      <c r="D10900" t="s">
        <v>347</v>
      </c>
      <c r="E10900" t="s">
        <v>350</v>
      </c>
      <c r="F10900">
        <v>1440</v>
      </c>
      <c r="G10900">
        <v>24</v>
      </c>
      <c r="H10900" s="4">
        <v>0</v>
      </c>
      <c r="I10900">
        <v>24</v>
      </c>
      <c r="J10900">
        <v>288</v>
      </c>
      <c r="K10900">
        <v>24</v>
      </c>
      <c r="L10900">
        <v>0</v>
      </c>
      <c r="M10900">
        <v>0</v>
      </c>
      <c r="N10900">
        <v>26</v>
      </c>
      <c r="O10900" t="s">
        <v>1253</v>
      </c>
      <c r="P10900">
        <v>39</v>
      </c>
      <c r="Q10900" t="s">
        <v>22</v>
      </c>
      <c r="R10900">
        <f>_xlfn.XLOOKUP(S10900,Sheet2!H:H,Sheet2!G:G)</f>
        <v>16</v>
      </c>
      <c r="S10900" t="str">
        <f t="shared" si="340"/>
        <v>8CE45561</v>
      </c>
      <c r="T10900" s="4">
        <f t="shared" si="341"/>
        <v>8</v>
      </c>
    </row>
    <row r="10901" spans="1:20" x14ac:dyDescent="0.3">
      <c r="A10901" t="s">
        <v>666</v>
      </c>
      <c r="B10901" s="2">
        <v>45561</v>
      </c>
      <c r="C10901" t="s">
        <v>24</v>
      </c>
      <c r="D10901" t="s">
        <v>640</v>
      </c>
      <c r="E10901" t="s">
        <v>667</v>
      </c>
      <c r="F10901">
        <v>360</v>
      </c>
      <c r="G10901">
        <v>6</v>
      </c>
      <c r="H10901" s="4">
        <v>0</v>
      </c>
      <c r="I10901">
        <v>6</v>
      </c>
      <c r="J10901">
        <v>72</v>
      </c>
      <c r="K10901">
        <v>6</v>
      </c>
      <c r="L10901">
        <v>0</v>
      </c>
      <c r="M10901">
        <v>0</v>
      </c>
      <c r="N10901">
        <v>26</v>
      </c>
      <c r="O10901" t="s">
        <v>1253</v>
      </c>
      <c r="P10901">
        <v>39</v>
      </c>
      <c r="Q10901" t="s">
        <v>22</v>
      </c>
      <c r="R10901">
        <f>_xlfn.XLOOKUP(S10901,Sheet2!H:H,Sheet2!G:G)</f>
        <v>6</v>
      </c>
      <c r="S10901" t="str">
        <f t="shared" si="340"/>
        <v>ABE45561</v>
      </c>
      <c r="T10901" s="4">
        <f t="shared" si="341"/>
        <v>0</v>
      </c>
    </row>
    <row r="10902" spans="1:20" x14ac:dyDescent="0.3">
      <c r="A10902" t="s">
        <v>346</v>
      </c>
      <c r="B10902" s="2">
        <v>45561</v>
      </c>
      <c r="C10902" t="s">
        <v>18</v>
      </c>
      <c r="D10902" t="s">
        <v>347</v>
      </c>
      <c r="E10902" t="s">
        <v>348</v>
      </c>
      <c r="F10902">
        <v>480</v>
      </c>
      <c r="G10902">
        <v>8</v>
      </c>
      <c r="H10902" s="4">
        <v>0</v>
      </c>
      <c r="I10902">
        <v>8</v>
      </c>
      <c r="J10902">
        <v>96</v>
      </c>
      <c r="K10902">
        <v>8</v>
      </c>
      <c r="L10902">
        <v>0</v>
      </c>
      <c r="M10902">
        <v>0</v>
      </c>
      <c r="N10902">
        <v>26</v>
      </c>
      <c r="O10902" t="s">
        <v>1253</v>
      </c>
      <c r="P10902">
        <v>39</v>
      </c>
      <c r="Q10902" t="s">
        <v>22</v>
      </c>
      <c r="R10902">
        <f>_xlfn.XLOOKUP(S10902,Sheet2!H:H,Sheet2!G:G)</f>
        <v>8</v>
      </c>
      <c r="S10902" t="str">
        <f t="shared" si="340"/>
        <v>8F645561</v>
      </c>
      <c r="T10902" s="4">
        <f t="shared" si="341"/>
        <v>0</v>
      </c>
    </row>
    <row r="10903" spans="1:20" x14ac:dyDescent="0.3">
      <c r="A10903" t="s">
        <v>344</v>
      </c>
      <c r="B10903" s="2">
        <v>45561</v>
      </c>
      <c r="C10903" t="s">
        <v>18</v>
      </c>
      <c r="D10903" t="s">
        <v>324</v>
      </c>
      <c r="E10903" t="s">
        <v>345</v>
      </c>
      <c r="F10903">
        <v>1770</v>
      </c>
      <c r="G10903">
        <v>31.5</v>
      </c>
      <c r="H10903" s="4">
        <v>2</v>
      </c>
      <c r="I10903">
        <v>29.5</v>
      </c>
      <c r="J10903">
        <v>354</v>
      </c>
      <c r="K10903">
        <v>31.5</v>
      </c>
      <c r="L10903">
        <v>2</v>
      </c>
      <c r="M10903">
        <v>6.3492063492063489</v>
      </c>
      <c r="N10903">
        <v>26</v>
      </c>
      <c r="O10903" t="s">
        <v>1253</v>
      </c>
      <c r="P10903">
        <v>39</v>
      </c>
      <c r="Q10903" t="s">
        <v>22</v>
      </c>
      <c r="R10903">
        <f>_xlfn.XLOOKUP(S10903,Sheet2!H:H,Sheet2!G:G)</f>
        <v>31.5</v>
      </c>
      <c r="S10903" t="str">
        <f t="shared" si="340"/>
        <v>12845561</v>
      </c>
      <c r="T10903" s="4">
        <f t="shared" si="341"/>
        <v>0</v>
      </c>
    </row>
    <row r="10904" spans="1:20" x14ac:dyDescent="0.3">
      <c r="A10904" t="s">
        <v>670</v>
      </c>
      <c r="B10904" s="2">
        <v>45561</v>
      </c>
      <c r="C10904" t="s">
        <v>24</v>
      </c>
      <c r="D10904" t="s">
        <v>640</v>
      </c>
      <c r="E10904" t="s">
        <v>671</v>
      </c>
      <c r="F10904">
        <v>0</v>
      </c>
      <c r="G10904">
        <v>8</v>
      </c>
      <c r="H10904" s="4">
        <v>8</v>
      </c>
      <c r="I10904">
        <v>0</v>
      </c>
      <c r="J10904">
        <v>0</v>
      </c>
      <c r="K10904">
        <v>8</v>
      </c>
      <c r="L10904">
        <v>8</v>
      </c>
      <c r="M10904">
        <v>100</v>
      </c>
      <c r="N10904">
        <v>26</v>
      </c>
      <c r="O10904" t="s">
        <v>1253</v>
      </c>
      <c r="P10904">
        <v>39</v>
      </c>
      <c r="Q10904" t="s">
        <v>22</v>
      </c>
      <c r="R10904">
        <f>_xlfn.XLOOKUP(S10904,Sheet2!H:H,Sheet2!G:G)</f>
        <v>8</v>
      </c>
      <c r="S10904" t="str">
        <f t="shared" si="340"/>
        <v>ABD45561</v>
      </c>
      <c r="T10904" s="4">
        <f t="shared" si="341"/>
        <v>0</v>
      </c>
    </row>
    <row r="10905" spans="1:20" x14ac:dyDescent="0.3">
      <c r="A10905" t="s">
        <v>342</v>
      </c>
      <c r="B10905" s="2">
        <v>45561</v>
      </c>
      <c r="C10905" t="s">
        <v>18</v>
      </c>
      <c r="D10905" t="s">
        <v>324</v>
      </c>
      <c r="E10905" t="s">
        <v>343</v>
      </c>
      <c r="F10905">
        <v>750</v>
      </c>
      <c r="G10905">
        <v>12.5</v>
      </c>
      <c r="H10905" s="4">
        <v>0</v>
      </c>
      <c r="I10905">
        <v>12.5</v>
      </c>
      <c r="J10905">
        <v>150</v>
      </c>
      <c r="K10905">
        <v>12.5</v>
      </c>
      <c r="L10905">
        <v>0</v>
      </c>
      <c r="M10905">
        <v>0</v>
      </c>
      <c r="N10905">
        <v>26</v>
      </c>
      <c r="O10905" t="s">
        <v>1253</v>
      </c>
      <c r="P10905">
        <v>39</v>
      </c>
      <c r="Q10905" t="s">
        <v>22</v>
      </c>
      <c r="R10905">
        <f>_xlfn.XLOOKUP(S10905,Sheet2!H:H,Sheet2!G:G)</f>
        <v>12.5</v>
      </c>
      <c r="S10905" t="str">
        <f t="shared" si="340"/>
        <v>12945561</v>
      </c>
      <c r="T10905" s="4">
        <f t="shared" si="341"/>
        <v>0</v>
      </c>
    </row>
    <row r="10906" spans="1:20" x14ac:dyDescent="0.3">
      <c r="A10906" t="s">
        <v>340</v>
      </c>
      <c r="B10906" s="2">
        <v>45561</v>
      </c>
      <c r="C10906" t="s">
        <v>18</v>
      </c>
      <c r="D10906" t="s">
        <v>324</v>
      </c>
      <c r="E10906" t="s">
        <v>341</v>
      </c>
      <c r="F10906">
        <v>240</v>
      </c>
      <c r="G10906">
        <v>12</v>
      </c>
      <c r="H10906" s="4">
        <v>8</v>
      </c>
      <c r="I10906">
        <v>4</v>
      </c>
      <c r="J10906">
        <v>48</v>
      </c>
      <c r="K10906">
        <v>12</v>
      </c>
      <c r="L10906">
        <v>8</v>
      </c>
      <c r="M10906">
        <v>66.666666666666657</v>
      </c>
      <c r="N10906">
        <v>26</v>
      </c>
      <c r="O10906" t="s">
        <v>1253</v>
      </c>
      <c r="P10906">
        <v>39</v>
      </c>
      <c r="Q10906" t="s">
        <v>22</v>
      </c>
      <c r="R10906">
        <f>_xlfn.XLOOKUP(S10906,Sheet2!H:H,Sheet2!G:G)</f>
        <v>12</v>
      </c>
      <c r="S10906" t="str">
        <f t="shared" si="340"/>
        <v>13245561</v>
      </c>
      <c r="T10906" s="4">
        <f t="shared" si="341"/>
        <v>0</v>
      </c>
    </row>
    <row r="10907" spans="1:20" x14ac:dyDescent="0.3">
      <c r="A10907" t="s">
        <v>684</v>
      </c>
      <c r="B10907" s="2">
        <v>45561</v>
      </c>
      <c r="C10907" t="s">
        <v>24</v>
      </c>
      <c r="D10907" t="s">
        <v>640</v>
      </c>
      <c r="E10907" t="s">
        <v>685</v>
      </c>
      <c r="F10907">
        <v>300</v>
      </c>
      <c r="G10907">
        <v>5</v>
      </c>
      <c r="H10907" s="4">
        <v>0</v>
      </c>
      <c r="I10907">
        <v>5</v>
      </c>
      <c r="J10907">
        <v>60</v>
      </c>
      <c r="K10907">
        <v>5</v>
      </c>
      <c r="L10907">
        <v>0</v>
      </c>
      <c r="M10907">
        <v>0</v>
      </c>
      <c r="N10907">
        <v>26</v>
      </c>
      <c r="O10907" t="s">
        <v>1253</v>
      </c>
      <c r="P10907">
        <v>39</v>
      </c>
      <c r="Q10907" t="s">
        <v>22</v>
      </c>
      <c r="R10907">
        <f>_xlfn.XLOOKUP(S10907,Sheet2!H:H,Sheet2!G:G)</f>
        <v>5</v>
      </c>
      <c r="S10907" t="str">
        <f t="shared" si="340"/>
        <v>ABB45561</v>
      </c>
      <c r="T10907" s="4">
        <f t="shared" si="341"/>
        <v>0</v>
      </c>
    </row>
    <row r="10908" spans="1:20" x14ac:dyDescent="0.3">
      <c r="A10908" t="s">
        <v>703</v>
      </c>
      <c r="B10908" s="2">
        <v>45561</v>
      </c>
      <c r="C10908" t="s">
        <v>24</v>
      </c>
      <c r="D10908" t="s">
        <v>693</v>
      </c>
      <c r="E10908" t="s">
        <v>704</v>
      </c>
      <c r="F10908">
        <v>420</v>
      </c>
      <c r="G10908">
        <v>8</v>
      </c>
      <c r="H10908" s="4">
        <v>1</v>
      </c>
      <c r="I10908">
        <v>7</v>
      </c>
      <c r="J10908">
        <v>84</v>
      </c>
      <c r="K10908">
        <v>8</v>
      </c>
      <c r="L10908">
        <v>1</v>
      </c>
      <c r="M10908">
        <v>12.5</v>
      </c>
      <c r="N10908">
        <v>26</v>
      </c>
      <c r="O10908" t="s">
        <v>1253</v>
      </c>
      <c r="P10908">
        <v>39</v>
      </c>
      <c r="Q10908" t="s">
        <v>22</v>
      </c>
      <c r="R10908">
        <f>_xlfn.XLOOKUP(S10908,Sheet2!H:H,Sheet2!G:G)</f>
        <v>8</v>
      </c>
      <c r="S10908" t="str">
        <f t="shared" si="340"/>
        <v>8C045561</v>
      </c>
      <c r="T10908" s="4">
        <f t="shared" si="341"/>
        <v>0</v>
      </c>
    </row>
    <row r="10909" spans="1:20" x14ac:dyDescent="0.3">
      <c r="A10909" t="s">
        <v>353</v>
      </c>
      <c r="B10909" s="2">
        <v>45561</v>
      </c>
      <c r="C10909" t="s">
        <v>18</v>
      </c>
      <c r="D10909" t="s">
        <v>324</v>
      </c>
      <c r="E10909" t="s">
        <v>354</v>
      </c>
      <c r="F10909">
        <v>420</v>
      </c>
      <c r="G10909">
        <v>8</v>
      </c>
      <c r="H10909" s="4">
        <v>1</v>
      </c>
      <c r="I10909">
        <v>7</v>
      </c>
      <c r="J10909">
        <v>84</v>
      </c>
      <c r="K10909">
        <v>8</v>
      </c>
      <c r="L10909">
        <v>1</v>
      </c>
      <c r="M10909">
        <v>12.5</v>
      </c>
      <c r="N10909">
        <v>26</v>
      </c>
      <c r="O10909" t="s">
        <v>1253</v>
      </c>
      <c r="P10909">
        <v>39</v>
      </c>
      <c r="Q10909" t="s">
        <v>22</v>
      </c>
      <c r="R10909">
        <f>_xlfn.XLOOKUP(S10909,Sheet2!H:H,Sheet2!G:G)</f>
        <v>8</v>
      </c>
      <c r="S10909" t="str">
        <f t="shared" si="340"/>
        <v>17145561</v>
      </c>
      <c r="T10909" s="4">
        <f t="shared" si="341"/>
        <v>0</v>
      </c>
    </row>
    <row r="10910" spans="1:20" x14ac:dyDescent="0.3">
      <c r="A10910" t="s">
        <v>896</v>
      </c>
      <c r="B10910" s="2">
        <v>45561</v>
      </c>
      <c r="C10910" t="s">
        <v>24</v>
      </c>
      <c r="D10910" t="s">
        <v>799</v>
      </c>
      <c r="E10910" t="s">
        <v>897</v>
      </c>
      <c r="F10910">
        <v>960</v>
      </c>
      <c r="G10910">
        <v>16</v>
      </c>
      <c r="H10910" s="4">
        <v>0</v>
      </c>
      <c r="I10910">
        <v>16</v>
      </c>
      <c r="J10910">
        <v>192</v>
      </c>
      <c r="K10910">
        <v>16</v>
      </c>
      <c r="L10910">
        <v>0</v>
      </c>
      <c r="M10910">
        <v>0</v>
      </c>
      <c r="N10910">
        <v>26</v>
      </c>
      <c r="O10910" t="s">
        <v>1253</v>
      </c>
      <c r="P10910">
        <v>39</v>
      </c>
      <c r="Q10910" t="s">
        <v>22</v>
      </c>
      <c r="R10910">
        <f>_xlfn.XLOOKUP(S10910,Sheet2!H:H,Sheet2!G:G)</f>
        <v>16</v>
      </c>
      <c r="S10910" t="str">
        <f t="shared" si="340"/>
        <v>16645561</v>
      </c>
      <c r="T10910" s="4">
        <f t="shared" si="341"/>
        <v>0</v>
      </c>
    </row>
    <row r="10911" spans="1:20" x14ac:dyDescent="0.3">
      <c r="A10911" t="s">
        <v>485</v>
      </c>
      <c r="B10911" s="2">
        <v>45561</v>
      </c>
      <c r="C10911" t="s">
        <v>28</v>
      </c>
      <c r="D10911" t="s">
        <v>481</v>
      </c>
      <c r="E10911" t="s">
        <v>486</v>
      </c>
      <c r="F10911">
        <v>480</v>
      </c>
      <c r="G10911">
        <v>8</v>
      </c>
      <c r="H10911" s="4">
        <v>0</v>
      </c>
      <c r="I10911">
        <v>8</v>
      </c>
      <c r="J10911">
        <v>96</v>
      </c>
      <c r="K10911">
        <v>8</v>
      </c>
      <c r="L10911">
        <v>0</v>
      </c>
      <c r="M10911">
        <v>0</v>
      </c>
      <c r="N10911">
        <v>26</v>
      </c>
      <c r="O10911" t="s">
        <v>1253</v>
      </c>
      <c r="P10911">
        <v>39</v>
      </c>
      <c r="Q10911" t="s">
        <v>22</v>
      </c>
      <c r="R10911">
        <f>_xlfn.XLOOKUP(S10911,Sheet2!H:H,Sheet2!G:G)</f>
        <v>8</v>
      </c>
      <c r="S10911" t="str">
        <f t="shared" si="340"/>
        <v>BA345561</v>
      </c>
      <c r="T10911" s="4">
        <f t="shared" si="341"/>
        <v>0</v>
      </c>
    </row>
    <row r="10912" spans="1:20" x14ac:dyDescent="0.3">
      <c r="A10912" t="s">
        <v>432</v>
      </c>
      <c r="B10912" s="2">
        <v>45561</v>
      </c>
      <c r="C10912" t="s">
        <v>18</v>
      </c>
      <c r="D10912" t="s">
        <v>398</v>
      </c>
      <c r="E10912" t="s">
        <v>433</v>
      </c>
      <c r="F10912">
        <v>240</v>
      </c>
      <c r="G10912">
        <v>4</v>
      </c>
      <c r="H10912" s="4">
        <v>0</v>
      </c>
      <c r="I10912">
        <v>4</v>
      </c>
      <c r="J10912">
        <v>48</v>
      </c>
      <c r="K10912">
        <v>4</v>
      </c>
      <c r="L10912">
        <v>0</v>
      </c>
      <c r="M10912">
        <v>0</v>
      </c>
      <c r="N10912">
        <v>26</v>
      </c>
      <c r="O10912" t="s">
        <v>1253</v>
      </c>
      <c r="P10912">
        <v>39</v>
      </c>
      <c r="Q10912" t="s">
        <v>22</v>
      </c>
      <c r="R10912">
        <f>_xlfn.XLOOKUP(S10912,Sheet2!H:H,Sheet2!G:G)</f>
        <v>4</v>
      </c>
      <c r="S10912" t="str">
        <f t="shared" si="340"/>
        <v>A7145561</v>
      </c>
      <c r="T10912" s="4">
        <f t="shared" si="341"/>
        <v>0</v>
      </c>
    </row>
    <row r="10913" spans="1:20" x14ac:dyDescent="0.3">
      <c r="A10913" t="s">
        <v>656</v>
      </c>
      <c r="B10913" s="2">
        <v>45561</v>
      </c>
      <c r="C10913" t="s">
        <v>24</v>
      </c>
      <c r="D10913" t="s">
        <v>640</v>
      </c>
      <c r="E10913" t="s">
        <v>657</v>
      </c>
      <c r="F10913">
        <v>0</v>
      </c>
      <c r="G10913">
        <v>0</v>
      </c>
      <c r="H10913" s="4">
        <v>0</v>
      </c>
      <c r="I10913">
        <v>0</v>
      </c>
      <c r="J10913">
        <v>0</v>
      </c>
      <c r="K10913">
        <v>0</v>
      </c>
      <c r="M10913">
        <v>0</v>
      </c>
      <c r="N10913">
        <v>26</v>
      </c>
      <c r="O10913" t="s">
        <v>1253</v>
      </c>
      <c r="P10913">
        <v>39</v>
      </c>
      <c r="Q10913" t="s">
        <v>22</v>
      </c>
      <c r="R10913">
        <f>_xlfn.XLOOKUP(S10913,Sheet2!H:H,Sheet2!G:G)</f>
        <v>0</v>
      </c>
      <c r="S10913" t="str">
        <f t="shared" si="340"/>
        <v>AF745561</v>
      </c>
      <c r="T10913" s="4">
        <f t="shared" si="341"/>
        <v>0</v>
      </c>
    </row>
    <row r="10914" spans="1:20" x14ac:dyDescent="0.3">
      <c r="A10914" t="s">
        <v>868</v>
      </c>
      <c r="B10914" s="2">
        <v>45561</v>
      </c>
      <c r="C10914" t="s">
        <v>24</v>
      </c>
      <c r="D10914" t="s">
        <v>640</v>
      </c>
      <c r="E10914" t="s">
        <v>869</v>
      </c>
      <c r="F10914">
        <v>0</v>
      </c>
      <c r="G10914">
        <v>0</v>
      </c>
      <c r="H10914" s="4">
        <v>0</v>
      </c>
      <c r="I10914">
        <v>0</v>
      </c>
      <c r="J10914">
        <v>0</v>
      </c>
      <c r="K10914">
        <v>0</v>
      </c>
      <c r="M10914">
        <v>0</v>
      </c>
      <c r="N10914">
        <v>26</v>
      </c>
      <c r="O10914" t="s">
        <v>1253</v>
      </c>
      <c r="P10914">
        <v>39</v>
      </c>
      <c r="Q10914" t="s">
        <v>22</v>
      </c>
      <c r="R10914">
        <f>_xlfn.XLOOKUP(S10914,Sheet2!H:H,Sheet2!G:G)</f>
        <v>0</v>
      </c>
      <c r="S10914" t="str">
        <f t="shared" si="340"/>
        <v>B6045561</v>
      </c>
      <c r="T10914" s="4">
        <f t="shared" si="341"/>
        <v>0</v>
      </c>
    </row>
    <row r="10915" spans="1:20" x14ac:dyDescent="0.3">
      <c r="A10915" t="s">
        <v>709</v>
      </c>
      <c r="B10915" s="2">
        <v>45561</v>
      </c>
      <c r="C10915" t="s">
        <v>24</v>
      </c>
      <c r="D10915" t="s">
        <v>693</v>
      </c>
      <c r="E10915" t="s">
        <v>710</v>
      </c>
      <c r="F10915">
        <v>210</v>
      </c>
      <c r="G10915">
        <v>3.5</v>
      </c>
      <c r="H10915" s="4">
        <v>0</v>
      </c>
      <c r="I10915">
        <v>3.5</v>
      </c>
      <c r="J10915">
        <v>42</v>
      </c>
      <c r="K10915">
        <v>3.5</v>
      </c>
      <c r="L10915">
        <v>0</v>
      </c>
      <c r="M10915">
        <v>0</v>
      </c>
      <c r="N10915">
        <v>26</v>
      </c>
      <c r="O10915" t="s">
        <v>1253</v>
      </c>
      <c r="P10915">
        <v>39</v>
      </c>
      <c r="Q10915" t="s">
        <v>22</v>
      </c>
      <c r="R10915">
        <f>_xlfn.XLOOKUP(S10915,Sheet2!H:H,Sheet2!G:G)</f>
        <v>3.5</v>
      </c>
      <c r="S10915" t="str">
        <f t="shared" si="340"/>
        <v>25345561</v>
      </c>
      <c r="T10915" s="4">
        <f t="shared" si="341"/>
        <v>0</v>
      </c>
    </row>
    <row r="10916" spans="1:20" x14ac:dyDescent="0.3">
      <c r="A10916" t="s">
        <v>478</v>
      </c>
      <c r="B10916" s="2">
        <v>45561</v>
      </c>
      <c r="C10916" t="s">
        <v>28</v>
      </c>
      <c r="D10916" t="s">
        <v>321</v>
      </c>
      <c r="E10916" t="s">
        <v>479</v>
      </c>
      <c r="F10916">
        <v>960</v>
      </c>
      <c r="G10916">
        <v>16</v>
      </c>
      <c r="H10916" s="4">
        <v>0</v>
      </c>
      <c r="I10916">
        <v>16</v>
      </c>
      <c r="J10916">
        <v>192</v>
      </c>
      <c r="K10916">
        <v>16</v>
      </c>
      <c r="L10916">
        <v>0</v>
      </c>
      <c r="M10916">
        <v>0</v>
      </c>
      <c r="N10916">
        <v>26</v>
      </c>
      <c r="O10916" t="s">
        <v>1253</v>
      </c>
      <c r="P10916">
        <v>39</v>
      </c>
      <c r="Q10916" t="s">
        <v>22</v>
      </c>
      <c r="R10916">
        <f>_xlfn.XLOOKUP(S10916,Sheet2!H:H,Sheet2!G:G)</f>
        <v>16</v>
      </c>
      <c r="S10916" t="str">
        <f t="shared" si="340"/>
        <v>01445561</v>
      </c>
      <c r="T10916" s="4">
        <f t="shared" si="341"/>
        <v>0</v>
      </c>
    </row>
    <row r="10917" spans="1:20" x14ac:dyDescent="0.3">
      <c r="A10917" t="s">
        <v>1241</v>
      </c>
      <c r="B10917" s="2">
        <v>45561</v>
      </c>
      <c r="C10917" t="s">
        <v>18</v>
      </c>
      <c r="D10917" t="s">
        <v>418</v>
      </c>
      <c r="E10917" t="s">
        <v>1242</v>
      </c>
      <c r="F10917">
        <v>870</v>
      </c>
      <c r="G10917">
        <v>14.5</v>
      </c>
      <c r="H10917" s="4">
        <v>0</v>
      </c>
      <c r="I10917">
        <v>14.5</v>
      </c>
      <c r="J10917">
        <v>174</v>
      </c>
      <c r="K10917">
        <v>14.5</v>
      </c>
      <c r="L10917">
        <v>0</v>
      </c>
      <c r="M10917">
        <v>0</v>
      </c>
      <c r="N10917">
        <v>26</v>
      </c>
      <c r="O10917" t="s">
        <v>1253</v>
      </c>
      <c r="P10917">
        <v>39</v>
      </c>
      <c r="Q10917" t="s">
        <v>22</v>
      </c>
      <c r="R10917">
        <f>_xlfn.XLOOKUP(S10917,Sheet2!H:H,Sheet2!G:G)</f>
        <v>14.5</v>
      </c>
      <c r="S10917" t="str">
        <f t="shared" si="340"/>
        <v>82D45561</v>
      </c>
      <c r="T10917" s="4">
        <f t="shared" si="341"/>
        <v>0</v>
      </c>
    </row>
    <row r="10918" spans="1:20" x14ac:dyDescent="0.3">
      <c r="A10918" t="s">
        <v>446</v>
      </c>
      <c r="B10918" s="2">
        <v>45561</v>
      </c>
      <c r="C10918" t="s">
        <v>18</v>
      </c>
      <c r="D10918" t="s">
        <v>398</v>
      </c>
      <c r="E10918" t="s">
        <v>447</v>
      </c>
      <c r="F10918">
        <v>450</v>
      </c>
      <c r="G10918">
        <v>10.5</v>
      </c>
      <c r="H10918" s="4">
        <v>3</v>
      </c>
      <c r="I10918">
        <v>7.5</v>
      </c>
      <c r="J10918">
        <v>90</v>
      </c>
      <c r="K10918">
        <v>10.5</v>
      </c>
      <c r="L10918">
        <v>3</v>
      </c>
      <c r="M10918">
        <v>28.571428571428569</v>
      </c>
      <c r="N10918">
        <v>26</v>
      </c>
      <c r="O10918" t="s">
        <v>1253</v>
      </c>
      <c r="P10918">
        <v>39</v>
      </c>
      <c r="Q10918" t="s">
        <v>22</v>
      </c>
      <c r="R10918">
        <f>_xlfn.XLOOKUP(S10918,Sheet2!H:H,Sheet2!G:G)</f>
        <v>10.5</v>
      </c>
      <c r="S10918" t="str">
        <f t="shared" si="340"/>
        <v>93245561</v>
      </c>
      <c r="T10918" s="4">
        <f t="shared" si="341"/>
        <v>0</v>
      </c>
    </row>
    <row r="10919" spans="1:20" x14ac:dyDescent="0.3">
      <c r="A10919" t="s">
        <v>1217</v>
      </c>
      <c r="B10919" s="2">
        <v>45561</v>
      </c>
      <c r="C10919" t="s">
        <v>18</v>
      </c>
      <c r="D10919" t="s">
        <v>19</v>
      </c>
      <c r="E10919" t="s">
        <v>1218</v>
      </c>
      <c r="F10919">
        <v>1440</v>
      </c>
      <c r="G10919">
        <v>24</v>
      </c>
      <c r="H10919" s="4">
        <v>0</v>
      </c>
      <c r="I10919">
        <v>24</v>
      </c>
      <c r="J10919">
        <v>288</v>
      </c>
      <c r="K10919">
        <v>24</v>
      </c>
      <c r="L10919">
        <v>0</v>
      </c>
      <c r="M10919">
        <v>0</v>
      </c>
      <c r="N10919">
        <v>26</v>
      </c>
      <c r="O10919" t="s">
        <v>1253</v>
      </c>
      <c r="P10919">
        <v>39</v>
      </c>
      <c r="Q10919" t="s">
        <v>22</v>
      </c>
      <c r="R10919">
        <f>_xlfn.XLOOKUP(S10919,Sheet2!H:H,Sheet2!G:G)</f>
        <v>24</v>
      </c>
      <c r="S10919" t="str">
        <f t="shared" si="340"/>
        <v>11145561</v>
      </c>
      <c r="T10919" s="4">
        <f t="shared" si="341"/>
        <v>0</v>
      </c>
    </row>
    <row r="10920" spans="1:20" x14ac:dyDescent="0.3">
      <c r="A10920" t="s">
        <v>480</v>
      </c>
      <c r="B10920" s="2">
        <v>45561</v>
      </c>
      <c r="C10920" t="s">
        <v>28</v>
      </c>
      <c r="D10920" t="s">
        <v>481</v>
      </c>
      <c r="E10920" t="s">
        <v>482</v>
      </c>
      <c r="F10920">
        <v>540</v>
      </c>
      <c r="G10920">
        <v>9</v>
      </c>
      <c r="H10920" s="4">
        <v>0</v>
      </c>
      <c r="I10920">
        <v>9</v>
      </c>
      <c r="J10920">
        <v>108</v>
      </c>
      <c r="K10920">
        <v>9</v>
      </c>
      <c r="L10920">
        <v>0</v>
      </c>
      <c r="M10920">
        <v>0</v>
      </c>
      <c r="N10920">
        <v>26</v>
      </c>
      <c r="O10920" t="s">
        <v>1253</v>
      </c>
      <c r="P10920">
        <v>39</v>
      </c>
      <c r="Q10920" t="s">
        <v>22</v>
      </c>
      <c r="R10920">
        <f>_xlfn.XLOOKUP(S10920,Sheet2!H:H,Sheet2!G:G)</f>
        <v>9</v>
      </c>
      <c r="S10920" t="str">
        <f t="shared" si="340"/>
        <v>C3D45561</v>
      </c>
      <c r="T10920" s="4">
        <f t="shared" si="341"/>
        <v>0</v>
      </c>
    </row>
    <row r="10921" spans="1:20" x14ac:dyDescent="0.3">
      <c r="A10921" t="s">
        <v>764</v>
      </c>
      <c r="B10921" s="2">
        <v>45561</v>
      </c>
      <c r="C10921" t="s">
        <v>24</v>
      </c>
      <c r="D10921" t="s">
        <v>640</v>
      </c>
      <c r="E10921" t="s">
        <v>765</v>
      </c>
      <c r="F10921">
        <v>480</v>
      </c>
      <c r="G10921">
        <v>8</v>
      </c>
      <c r="H10921" s="4">
        <v>0</v>
      </c>
      <c r="I10921">
        <v>8</v>
      </c>
      <c r="J10921">
        <v>96</v>
      </c>
      <c r="K10921">
        <v>8</v>
      </c>
      <c r="L10921">
        <v>0</v>
      </c>
      <c r="M10921">
        <v>0</v>
      </c>
      <c r="N10921">
        <v>26</v>
      </c>
      <c r="O10921" t="s">
        <v>1253</v>
      </c>
      <c r="P10921">
        <v>39</v>
      </c>
      <c r="Q10921" t="s">
        <v>22</v>
      </c>
      <c r="R10921">
        <f>_xlfn.XLOOKUP(S10921,Sheet2!H:H,Sheet2!G:G)</f>
        <v>8</v>
      </c>
      <c r="S10921" t="str">
        <f t="shared" si="340"/>
        <v>B5F45561</v>
      </c>
      <c r="T10921" s="4">
        <f t="shared" si="341"/>
        <v>0</v>
      </c>
    </row>
    <row r="10922" spans="1:20" x14ac:dyDescent="0.3">
      <c r="A10922" t="s">
        <v>444</v>
      </c>
      <c r="B10922" s="2">
        <v>45561</v>
      </c>
      <c r="C10922" t="s">
        <v>18</v>
      </c>
      <c r="D10922" t="s">
        <v>398</v>
      </c>
      <c r="E10922" t="s">
        <v>445</v>
      </c>
      <c r="F10922">
        <v>480</v>
      </c>
      <c r="G10922">
        <v>8</v>
      </c>
      <c r="H10922" s="4">
        <v>0</v>
      </c>
      <c r="I10922">
        <v>8</v>
      </c>
      <c r="J10922">
        <v>96</v>
      </c>
      <c r="K10922">
        <v>8</v>
      </c>
      <c r="L10922">
        <v>0</v>
      </c>
      <c r="M10922">
        <v>0</v>
      </c>
      <c r="N10922">
        <v>26</v>
      </c>
      <c r="O10922" t="s">
        <v>1253</v>
      </c>
      <c r="P10922">
        <v>39</v>
      </c>
      <c r="Q10922" t="s">
        <v>22</v>
      </c>
      <c r="R10922">
        <f>_xlfn.XLOOKUP(S10922,Sheet2!H:H,Sheet2!G:G)</f>
        <v>8</v>
      </c>
      <c r="S10922" t="str">
        <f t="shared" si="340"/>
        <v>96445561</v>
      </c>
      <c r="T10922" s="4">
        <f t="shared" si="341"/>
        <v>0</v>
      </c>
    </row>
    <row r="10923" spans="1:20" x14ac:dyDescent="0.3">
      <c r="A10923" t="s">
        <v>504</v>
      </c>
      <c r="B10923" s="2">
        <v>45561</v>
      </c>
      <c r="C10923" t="s">
        <v>28</v>
      </c>
      <c r="D10923" t="s">
        <v>481</v>
      </c>
      <c r="E10923" t="s">
        <v>505</v>
      </c>
      <c r="F10923">
        <v>0</v>
      </c>
      <c r="G10923">
        <v>0</v>
      </c>
      <c r="H10923" s="4">
        <v>0</v>
      </c>
      <c r="I10923">
        <v>0</v>
      </c>
      <c r="J10923">
        <v>0</v>
      </c>
      <c r="K10923">
        <v>0</v>
      </c>
      <c r="M10923">
        <v>0</v>
      </c>
      <c r="N10923">
        <v>26</v>
      </c>
      <c r="O10923" t="s">
        <v>1253</v>
      </c>
      <c r="P10923">
        <v>39</v>
      </c>
      <c r="Q10923" t="s">
        <v>22</v>
      </c>
      <c r="R10923">
        <f>_xlfn.XLOOKUP(S10923,Sheet2!H:H,Sheet2!G:G)</f>
        <v>5</v>
      </c>
      <c r="S10923" t="str">
        <f t="shared" si="340"/>
        <v>96E45561</v>
      </c>
      <c r="T10923" s="4">
        <f t="shared" si="341"/>
        <v>-5</v>
      </c>
    </row>
    <row r="10924" spans="1:20" x14ac:dyDescent="0.3">
      <c r="A10924" t="s">
        <v>876</v>
      </c>
      <c r="B10924" s="2">
        <v>45561</v>
      </c>
      <c r="C10924" t="s">
        <v>24</v>
      </c>
      <c r="D10924" t="s">
        <v>782</v>
      </c>
      <c r="E10924" t="s">
        <v>877</v>
      </c>
      <c r="F10924">
        <v>300</v>
      </c>
      <c r="G10924">
        <v>5</v>
      </c>
      <c r="H10924" s="4">
        <v>0</v>
      </c>
      <c r="I10924">
        <v>5</v>
      </c>
      <c r="J10924">
        <v>60</v>
      </c>
      <c r="K10924">
        <v>5</v>
      </c>
      <c r="L10924">
        <v>0</v>
      </c>
      <c r="M10924">
        <v>0</v>
      </c>
      <c r="N10924">
        <v>26</v>
      </c>
      <c r="O10924" t="s">
        <v>1253</v>
      </c>
      <c r="P10924">
        <v>39</v>
      </c>
      <c r="Q10924" t="s">
        <v>22</v>
      </c>
      <c r="R10924">
        <f>_xlfn.XLOOKUP(S10924,Sheet2!H:H,Sheet2!G:G)</f>
        <v>5</v>
      </c>
      <c r="S10924" t="str">
        <f t="shared" si="340"/>
        <v>BA045561</v>
      </c>
      <c r="T10924" s="4">
        <f t="shared" si="341"/>
        <v>0</v>
      </c>
    </row>
    <row r="10925" spans="1:20" x14ac:dyDescent="0.3">
      <c r="A10925" t="s">
        <v>442</v>
      </c>
      <c r="B10925" s="2">
        <v>45561</v>
      </c>
      <c r="C10925" t="s">
        <v>18</v>
      </c>
      <c r="D10925" t="s">
        <v>398</v>
      </c>
      <c r="E10925" t="s">
        <v>443</v>
      </c>
      <c r="F10925">
        <v>270</v>
      </c>
      <c r="G10925">
        <v>4.5</v>
      </c>
      <c r="H10925" s="4">
        <v>0</v>
      </c>
      <c r="I10925">
        <v>4.5</v>
      </c>
      <c r="J10925">
        <v>54</v>
      </c>
      <c r="K10925">
        <v>4.5</v>
      </c>
      <c r="L10925">
        <v>0</v>
      </c>
      <c r="M10925">
        <v>0</v>
      </c>
      <c r="N10925">
        <v>26</v>
      </c>
      <c r="O10925" t="s">
        <v>1253</v>
      </c>
      <c r="P10925">
        <v>39</v>
      </c>
      <c r="Q10925" t="s">
        <v>22</v>
      </c>
      <c r="R10925">
        <f>_xlfn.XLOOKUP(S10925,Sheet2!H:H,Sheet2!G:G)</f>
        <v>8</v>
      </c>
      <c r="S10925" t="str">
        <f t="shared" si="340"/>
        <v>A0145561</v>
      </c>
      <c r="T10925" s="4">
        <f t="shared" si="341"/>
        <v>-3.5</v>
      </c>
    </row>
    <row r="10926" spans="1:20" x14ac:dyDescent="0.3">
      <c r="A10926" t="s">
        <v>440</v>
      </c>
      <c r="B10926" s="2">
        <v>45561</v>
      </c>
      <c r="C10926" t="s">
        <v>18</v>
      </c>
      <c r="D10926" t="s">
        <v>398</v>
      </c>
      <c r="E10926" t="s">
        <v>441</v>
      </c>
      <c r="F10926">
        <v>480</v>
      </c>
      <c r="G10926">
        <v>8</v>
      </c>
      <c r="H10926" s="4">
        <v>0</v>
      </c>
      <c r="I10926">
        <v>8</v>
      </c>
      <c r="J10926">
        <v>96</v>
      </c>
      <c r="K10926">
        <v>8</v>
      </c>
      <c r="L10926">
        <v>0</v>
      </c>
      <c r="M10926">
        <v>0</v>
      </c>
      <c r="N10926">
        <v>26</v>
      </c>
      <c r="O10926" t="s">
        <v>1253</v>
      </c>
      <c r="P10926">
        <v>39</v>
      </c>
      <c r="Q10926" t="s">
        <v>22</v>
      </c>
      <c r="R10926">
        <f>_xlfn.XLOOKUP(S10926,Sheet2!H:H,Sheet2!G:G)</f>
        <v>8</v>
      </c>
      <c r="S10926" t="str">
        <f t="shared" si="340"/>
        <v>A0245561</v>
      </c>
      <c r="T10926" s="4">
        <f t="shared" si="341"/>
        <v>0</v>
      </c>
    </row>
    <row r="10927" spans="1:20" x14ac:dyDescent="0.3">
      <c r="A10927" t="s">
        <v>760</v>
      </c>
      <c r="B10927" s="2">
        <v>45561</v>
      </c>
      <c r="C10927" t="s">
        <v>24</v>
      </c>
      <c r="D10927" t="s">
        <v>640</v>
      </c>
      <c r="E10927" t="s">
        <v>761</v>
      </c>
      <c r="F10927">
        <v>360</v>
      </c>
      <c r="G10927">
        <v>6</v>
      </c>
      <c r="H10927" s="4">
        <v>0</v>
      </c>
      <c r="I10927">
        <v>6</v>
      </c>
      <c r="J10927">
        <v>72</v>
      </c>
      <c r="K10927">
        <v>6</v>
      </c>
      <c r="L10927">
        <v>0</v>
      </c>
      <c r="M10927">
        <v>0</v>
      </c>
      <c r="N10927">
        <v>26</v>
      </c>
      <c r="O10927" t="s">
        <v>1253</v>
      </c>
      <c r="P10927">
        <v>39</v>
      </c>
      <c r="Q10927" t="s">
        <v>22</v>
      </c>
      <c r="R10927">
        <f>_xlfn.XLOOKUP(S10927,Sheet2!H:H,Sheet2!G:G)</f>
        <v>6</v>
      </c>
      <c r="S10927" t="str">
        <f t="shared" si="340"/>
        <v>AFA45561</v>
      </c>
      <c r="T10927" s="4">
        <f t="shared" si="341"/>
        <v>0</v>
      </c>
    </row>
    <row r="10928" spans="1:20" x14ac:dyDescent="0.3">
      <c r="A10928" t="s">
        <v>722</v>
      </c>
      <c r="B10928" s="2">
        <v>45561</v>
      </c>
      <c r="C10928" t="s">
        <v>24</v>
      </c>
      <c r="D10928" t="s">
        <v>693</v>
      </c>
      <c r="E10928" t="s">
        <v>723</v>
      </c>
      <c r="F10928">
        <v>270</v>
      </c>
      <c r="G10928">
        <v>4.5</v>
      </c>
      <c r="H10928" s="4">
        <v>0</v>
      </c>
      <c r="I10928">
        <v>4.5</v>
      </c>
      <c r="J10928">
        <v>54</v>
      </c>
      <c r="K10928">
        <v>4.5</v>
      </c>
      <c r="L10928">
        <v>0</v>
      </c>
      <c r="M10928">
        <v>0</v>
      </c>
      <c r="N10928">
        <v>26</v>
      </c>
      <c r="O10928" t="s">
        <v>1253</v>
      </c>
      <c r="P10928">
        <v>39</v>
      </c>
      <c r="Q10928" t="s">
        <v>22</v>
      </c>
      <c r="R10928">
        <f>_xlfn.XLOOKUP(S10928,Sheet2!H:H,Sheet2!G:G)</f>
        <v>4.5</v>
      </c>
      <c r="S10928" t="str">
        <f t="shared" si="340"/>
        <v>25945561</v>
      </c>
      <c r="T10928" s="4">
        <f t="shared" si="341"/>
        <v>0</v>
      </c>
    </row>
    <row r="10929" spans="1:20" x14ac:dyDescent="0.3">
      <c r="A10929" t="s">
        <v>483</v>
      </c>
      <c r="B10929" s="2">
        <v>45561</v>
      </c>
      <c r="C10929" t="s">
        <v>28</v>
      </c>
      <c r="D10929" t="s">
        <v>481</v>
      </c>
      <c r="E10929" t="s">
        <v>484</v>
      </c>
      <c r="F10929">
        <v>0</v>
      </c>
      <c r="G10929">
        <v>0</v>
      </c>
      <c r="H10929" s="4">
        <v>0</v>
      </c>
      <c r="I10929">
        <v>0</v>
      </c>
      <c r="J10929">
        <v>0</v>
      </c>
      <c r="K10929">
        <v>0</v>
      </c>
      <c r="M10929">
        <v>0</v>
      </c>
      <c r="N10929">
        <v>26</v>
      </c>
      <c r="O10929" t="s">
        <v>1253</v>
      </c>
      <c r="P10929">
        <v>39</v>
      </c>
      <c r="Q10929" t="s">
        <v>22</v>
      </c>
      <c r="R10929">
        <f>_xlfn.XLOOKUP(S10929,Sheet2!H:H,Sheet2!G:G)</f>
        <v>0</v>
      </c>
      <c r="S10929" t="str">
        <f t="shared" si="340"/>
        <v>C1A45561</v>
      </c>
      <c r="T10929" s="4">
        <f t="shared" si="341"/>
        <v>0</v>
      </c>
    </row>
    <row r="10930" spans="1:20" x14ac:dyDescent="0.3">
      <c r="A10930" t="s">
        <v>438</v>
      </c>
      <c r="B10930" s="2">
        <v>45561</v>
      </c>
      <c r="C10930" t="s">
        <v>18</v>
      </c>
      <c r="D10930" t="s">
        <v>398</v>
      </c>
      <c r="E10930" t="s">
        <v>439</v>
      </c>
      <c r="F10930">
        <v>0</v>
      </c>
      <c r="G10930">
        <v>4</v>
      </c>
      <c r="H10930" s="4">
        <v>4</v>
      </c>
      <c r="I10930">
        <v>0</v>
      </c>
      <c r="J10930">
        <v>0</v>
      </c>
      <c r="K10930">
        <v>4</v>
      </c>
      <c r="L10930">
        <v>4</v>
      </c>
      <c r="M10930">
        <v>100</v>
      </c>
      <c r="N10930">
        <v>26</v>
      </c>
      <c r="O10930" t="s">
        <v>1253</v>
      </c>
      <c r="P10930">
        <v>39</v>
      </c>
      <c r="Q10930" t="s">
        <v>22</v>
      </c>
      <c r="R10930">
        <f>_xlfn.XLOOKUP(S10930,Sheet2!H:H,Sheet2!G:G)</f>
        <v>4</v>
      </c>
      <c r="S10930" t="str">
        <f t="shared" si="340"/>
        <v>A0345561</v>
      </c>
      <c r="T10930" s="4">
        <f t="shared" si="341"/>
        <v>0</v>
      </c>
    </row>
    <row r="10931" spans="1:20" x14ac:dyDescent="0.3">
      <c r="A10931" t="s">
        <v>336</v>
      </c>
      <c r="B10931" s="2">
        <v>45561</v>
      </c>
      <c r="C10931" t="s">
        <v>24</v>
      </c>
      <c r="D10931" t="s">
        <v>25</v>
      </c>
      <c r="E10931" t="s">
        <v>337</v>
      </c>
      <c r="F10931">
        <v>0</v>
      </c>
      <c r="G10931">
        <v>0</v>
      </c>
      <c r="H10931" s="4">
        <v>0</v>
      </c>
      <c r="I10931">
        <v>0</v>
      </c>
      <c r="J10931">
        <v>0</v>
      </c>
      <c r="K10931">
        <v>0</v>
      </c>
      <c r="M10931">
        <v>0</v>
      </c>
      <c r="N10931">
        <v>26</v>
      </c>
      <c r="O10931" t="s">
        <v>1253</v>
      </c>
      <c r="P10931">
        <v>39</v>
      </c>
      <c r="Q10931" t="s">
        <v>22</v>
      </c>
      <c r="R10931">
        <f>_xlfn.XLOOKUP(S10931,Sheet2!H:H,Sheet2!G:G)</f>
        <v>0</v>
      </c>
      <c r="S10931" t="str">
        <f t="shared" si="340"/>
        <v>BFF45561</v>
      </c>
      <c r="T10931" s="4">
        <f t="shared" si="341"/>
        <v>0</v>
      </c>
    </row>
    <row r="10932" spans="1:20" x14ac:dyDescent="0.3">
      <c r="A10932" t="s">
        <v>724</v>
      </c>
      <c r="B10932" s="2">
        <v>45561</v>
      </c>
      <c r="C10932" t="s">
        <v>24</v>
      </c>
      <c r="D10932" t="s">
        <v>640</v>
      </c>
      <c r="E10932" t="s">
        <v>725</v>
      </c>
      <c r="F10932">
        <v>0</v>
      </c>
      <c r="G10932">
        <v>0</v>
      </c>
      <c r="H10932" s="4">
        <v>0</v>
      </c>
      <c r="I10932">
        <v>0</v>
      </c>
      <c r="J10932">
        <v>0</v>
      </c>
      <c r="K10932">
        <v>0</v>
      </c>
      <c r="M10932">
        <v>0</v>
      </c>
      <c r="N10932">
        <v>26</v>
      </c>
      <c r="O10932" t="s">
        <v>1253</v>
      </c>
      <c r="P10932">
        <v>39</v>
      </c>
      <c r="Q10932" t="s">
        <v>22</v>
      </c>
      <c r="R10932">
        <f>_xlfn.XLOOKUP(S10932,Sheet2!H:H,Sheet2!G:G)</f>
        <v>0</v>
      </c>
      <c r="S10932" t="str">
        <f t="shared" si="340"/>
        <v>AF845561</v>
      </c>
      <c r="T10932" s="4">
        <f t="shared" si="341"/>
        <v>0</v>
      </c>
    </row>
    <row r="10933" spans="1:20" x14ac:dyDescent="0.3">
      <c r="A10933" t="s">
        <v>397</v>
      </c>
      <c r="B10933" s="2">
        <v>45561</v>
      </c>
      <c r="C10933" t="s">
        <v>18</v>
      </c>
      <c r="D10933" t="s">
        <v>398</v>
      </c>
      <c r="E10933" t="s">
        <v>399</v>
      </c>
      <c r="F10933">
        <v>480</v>
      </c>
      <c r="G10933">
        <v>8</v>
      </c>
      <c r="H10933" s="4">
        <v>0</v>
      </c>
      <c r="I10933">
        <v>8</v>
      </c>
      <c r="J10933">
        <v>96</v>
      </c>
      <c r="K10933">
        <v>8</v>
      </c>
      <c r="L10933">
        <v>0</v>
      </c>
      <c r="M10933">
        <v>0</v>
      </c>
      <c r="N10933">
        <v>26</v>
      </c>
      <c r="O10933" t="s">
        <v>1253</v>
      </c>
      <c r="P10933">
        <v>39</v>
      </c>
      <c r="Q10933" t="s">
        <v>22</v>
      </c>
      <c r="R10933">
        <f>_xlfn.XLOOKUP(S10933,Sheet2!H:H,Sheet2!G:G)</f>
        <v>8</v>
      </c>
      <c r="S10933" t="str">
        <f t="shared" si="340"/>
        <v>A6D45561</v>
      </c>
      <c r="T10933" s="4">
        <f t="shared" si="341"/>
        <v>0</v>
      </c>
    </row>
    <row r="10934" spans="1:20" x14ac:dyDescent="0.3">
      <c r="A10934" t="s">
        <v>762</v>
      </c>
      <c r="B10934" s="2">
        <v>45561</v>
      </c>
      <c r="C10934" t="s">
        <v>24</v>
      </c>
      <c r="D10934" t="s">
        <v>640</v>
      </c>
      <c r="E10934" t="s">
        <v>763</v>
      </c>
      <c r="F10934">
        <v>0</v>
      </c>
      <c r="G10934">
        <v>0</v>
      </c>
      <c r="H10934" s="4">
        <v>0</v>
      </c>
      <c r="I10934">
        <v>0</v>
      </c>
      <c r="J10934">
        <v>0</v>
      </c>
      <c r="K10934">
        <v>0</v>
      </c>
      <c r="M10934">
        <v>0</v>
      </c>
      <c r="N10934">
        <v>26</v>
      </c>
      <c r="O10934" t="s">
        <v>1253</v>
      </c>
      <c r="P10934">
        <v>39</v>
      </c>
      <c r="Q10934" t="s">
        <v>22</v>
      </c>
      <c r="R10934">
        <f>_xlfn.XLOOKUP(S10934,Sheet2!H:H,Sheet2!G:G)</f>
        <v>0</v>
      </c>
      <c r="S10934" t="str">
        <f t="shared" si="340"/>
        <v>B1F45561</v>
      </c>
      <c r="T10934" s="4">
        <f t="shared" si="341"/>
        <v>0</v>
      </c>
    </row>
    <row r="10935" spans="1:20" x14ac:dyDescent="0.3">
      <c r="A10935" t="s">
        <v>642</v>
      </c>
      <c r="B10935" s="2">
        <v>45561</v>
      </c>
      <c r="C10935" t="s">
        <v>24</v>
      </c>
      <c r="D10935" t="s">
        <v>640</v>
      </c>
      <c r="E10935" t="s">
        <v>643</v>
      </c>
      <c r="F10935">
        <v>780</v>
      </c>
      <c r="G10935">
        <v>13</v>
      </c>
      <c r="H10935" s="4">
        <v>0</v>
      </c>
      <c r="I10935">
        <v>13</v>
      </c>
      <c r="J10935">
        <v>156</v>
      </c>
      <c r="K10935">
        <v>13</v>
      </c>
      <c r="L10935">
        <v>0</v>
      </c>
      <c r="M10935">
        <v>0</v>
      </c>
      <c r="N10935">
        <v>26</v>
      </c>
      <c r="O10935" t="s">
        <v>1253</v>
      </c>
      <c r="P10935">
        <v>39</v>
      </c>
      <c r="Q10935" t="s">
        <v>22</v>
      </c>
      <c r="R10935">
        <f>_xlfn.XLOOKUP(S10935,Sheet2!H:H,Sheet2!G:G)</f>
        <v>13</v>
      </c>
      <c r="S10935" t="str">
        <f t="shared" si="340"/>
        <v>06045561</v>
      </c>
      <c r="T10935" s="4">
        <f t="shared" si="341"/>
        <v>0</v>
      </c>
    </row>
    <row r="10936" spans="1:20" x14ac:dyDescent="0.3">
      <c r="A10936" t="s">
        <v>338</v>
      </c>
      <c r="B10936" s="2">
        <v>45561</v>
      </c>
      <c r="C10936" t="s">
        <v>18</v>
      </c>
      <c r="D10936" t="s">
        <v>324</v>
      </c>
      <c r="E10936" t="s">
        <v>339</v>
      </c>
      <c r="F10936">
        <v>870</v>
      </c>
      <c r="G10936">
        <v>16</v>
      </c>
      <c r="H10936" s="4">
        <v>1.5</v>
      </c>
      <c r="I10936">
        <v>14.5</v>
      </c>
      <c r="J10936">
        <v>174</v>
      </c>
      <c r="K10936">
        <v>16</v>
      </c>
      <c r="L10936">
        <v>1.5</v>
      </c>
      <c r="M10936">
        <v>9.375</v>
      </c>
      <c r="N10936">
        <v>26</v>
      </c>
      <c r="O10936" t="s">
        <v>1253</v>
      </c>
      <c r="P10936">
        <v>39</v>
      </c>
      <c r="Q10936" t="s">
        <v>22</v>
      </c>
      <c r="R10936">
        <f>_xlfn.XLOOKUP(S10936,Sheet2!H:H,Sheet2!G:G)</f>
        <v>16</v>
      </c>
      <c r="S10936" t="str">
        <f t="shared" si="340"/>
        <v>21245561</v>
      </c>
      <c r="T10936" s="4">
        <f t="shared" si="341"/>
        <v>0</v>
      </c>
    </row>
    <row r="10937" spans="1:20" x14ac:dyDescent="0.3">
      <c r="A10937" t="s">
        <v>334</v>
      </c>
      <c r="B10937" s="2">
        <v>45561</v>
      </c>
      <c r="C10937" t="s">
        <v>18</v>
      </c>
      <c r="D10937" t="s">
        <v>324</v>
      </c>
      <c r="E10937" t="s">
        <v>335</v>
      </c>
      <c r="F10937">
        <v>420</v>
      </c>
      <c r="G10937">
        <v>7</v>
      </c>
      <c r="H10937" s="4">
        <v>0</v>
      </c>
      <c r="I10937">
        <v>7</v>
      </c>
      <c r="J10937">
        <v>84</v>
      </c>
      <c r="K10937">
        <v>7</v>
      </c>
      <c r="L10937">
        <v>0</v>
      </c>
      <c r="M10937">
        <v>0</v>
      </c>
      <c r="N10937">
        <v>26</v>
      </c>
      <c r="O10937" t="s">
        <v>1253</v>
      </c>
      <c r="P10937">
        <v>39</v>
      </c>
      <c r="Q10937" t="s">
        <v>22</v>
      </c>
      <c r="R10937">
        <f>_xlfn.XLOOKUP(S10937,Sheet2!H:H,Sheet2!G:G)</f>
        <v>7</v>
      </c>
      <c r="S10937" t="str">
        <f t="shared" si="340"/>
        <v>26445561</v>
      </c>
      <c r="T10937" s="4">
        <f t="shared" si="341"/>
        <v>0</v>
      </c>
    </row>
    <row r="10938" spans="1:20" x14ac:dyDescent="0.3">
      <c r="A10938" t="s">
        <v>388</v>
      </c>
      <c r="B10938" s="2">
        <v>45561</v>
      </c>
      <c r="C10938" t="s">
        <v>18</v>
      </c>
      <c r="D10938" t="s">
        <v>360</v>
      </c>
      <c r="E10938" t="s">
        <v>389</v>
      </c>
      <c r="F10938">
        <v>480</v>
      </c>
      <c r="G10938">
        <v>8</v>
      </c>
      <c r="H10938" s="4">
        <v>0</v>
      </c>
      <c r="I10938">
        <v>8</v>
      </c>
      <c r="J10938">
        <v>96</v>
      </c>
      <c r="K10938">
        <v>8</v>
      </c>
      <c r="L10938">
        <v>0</v>
      </c>
      <c r="M10938">
        <v>0</v>
      </c>
      <c r="N10938">
        <v>26</v>
      </c>
      <c r="O10938" t="s">
        <v>1253</v>
      </c>
      <c r="P10938">
        <v>39</v>
      </c>
      <c r="Q10938" t="s">
        <v>22</v>
      </c>
      <c r="R10938">
        <f>_xlfn.XLOOKUP(S10938,Sheet2!H:H,Sheet2!G:G)</f>
        <v>8</v>
      </c>
      <c r="S10938" t="str">
        <f t="shared" si="340"/>
        <v>12245561</v>
      </c>
      <c r="T10938" s="4">
        <f t="shared" si="341"/>
        <v>0</v>
      </c>
    </row>
    <row r="10939" spans="1:20" x14ac:dyDescent="0.3">
      <c r="A10939" t="s">
        <v>652</v>
      </c>
      <c r="B10939" s="2">
        <v>45561</v>
      </c>
      <c r="C10939" t="s">
        <v>24</v>
      </c>
      <c r="D10939" t="s">
        <v>640</v>
      </c>
      <c r="E10939" t="s">
        <v>653</v>
      </c>
      <c r="F10939">
        <v>960</v>
      </c>
      <c r="G10939">
        <v>16</v>
      </c>
      <c r="H10939" s="4">
        <v>0</v>
      </c>
      <c r="I10939">
        <v>16</v>
      </c>
      <c r="J10939">
        <v>192</v>
      </c>
      <c r="K10939">
        <v>16</v>
      </c>
      <c r="L10939">
        <v>0</v>
      </c>
      <c r="M10939">
        <v>0</v>
      </c>
      <c r="N10939">
        <v>26</v>
      </c>
      <c r="O10939" t="s">
        <v>1253</v>
      </c>
      <c r="P10939">
        <v>39</v>
      </c>
      <c r="Q10939" t="s">
        <v>22</v>
      </c>
      <c r="R10939">
        <f>_xlfn.XLOOKUP(S10939,Sheet2!H:H,Sheet2!G:G)</f>
        <v>16</v>
      </c>
      <c r="S10939" t="str">
        <f t="shared" si="340"/>
        <v>87A45561</v>
      </c>
      <c r="T10939" s="4">
        <f t="shared" si="341"/>
        <v>0</v>
      </c>
    </row>
    <row r="10940" spans="1:20" x14ac:dyDescent="0.3">
      <c r="A10940" t="s">
        <v>386</v>
      </c>
      <c r="B10940" s="2">
        <v>45561</v>
      </c>
      <c r="C10940" t="s">
        <v>18</v>
      </c>
      <c r="D10940" t="s">
        <v>360</v>
      </c>
      <c r="E10940" t="s">
        <v>387</v>
      </c>
      <c r="F10940">
        <v>900</v>
      </c>
      <c r="G10940">
        <v>16</v>
      </c>
      <c r="H10940" s="4">
        <v>1</v>
      </c>
      <c r="I10940">
        <v>15</v>
      </c>
      <c r="J10940">
        <v>180</v>
      </c>
      <c r="K10940">
        <v>16</v>
      </c>
      <c r="L10940">
        <v>1</v>
      </c>
      <c r="M10940">
        <v>6.25</v>
      </c>
      <c r="N10940">
        <v>26</v>
      </c>
      <c r="O10940" t="s">
        <v>1253</v>
      </c>
      <c r="P10940">
        <v>39</v>
      </c>
      <c r="Q10940" t="s">
        <v>22</v>
      </c>
      <c r="R10940">
        <f>_xlfn.XLOOKUP(S10940,Sheet2!H:H,Sheet2!G:G)</f>
        <v>16</v>
      </c>
      <c r="S10940" t="str">
        <f t="shared" si="340"/>
        <v>12745561</v>
      </c>
      <c r="T10940" s="4">
        <f t="shared" si="341"/>
        <v>0</v>
      </c>
    </row>
    <row r="10941" spans="1:20" x14ac:dyDescent="0.3">
      <c r="A10941" t="s">
        <v>695</v>
      </c>
      <c r="B10941" s="2">
        <v>45561</v>
      </c>
      <c r="C10941" t="s">
        <v>24</v>
      </c>
      <c r="D10941" t="s">
        <v>693</v>
      </c>
      <c r="E10941" t="s">
        <v>696</v>
      </c>
      <c r="F10941">
        <v>480</v>
      </c>
      <c r="G10941">
        <v>8</v>
      </c>
      <c r="H10941" s="4">
        <v>0</v>
      </c>
      <c r="I10941">
        <v>8</v>
      </c>
      <c r="J10941">
        <v>96</v>
      </c>
      <c r="K10941">
        <v>8</v>
      </c>
      <c r="L10941">
        <v>0</v>
      </c>
      <c r="M10941">
        <v>0</v>
      </c>
      <c r="N10941">
        <v>26</v>
      </c>
      <c r="O10941" t="s">
        <v>1253</v>
      </c>
      <c r="P10941">
        <v>39</v>
      </c>
      <c r="Q10941" t="s">
        <v>22</v>
      </c>
      <c r="R10941">
        <f>_xlfn.XLOOKUP(S10941,Sheet2!H:H,Sheet2!G:G)</f>
        <v>8</v>
      </c>
      <c r="S10941" t="str">
        <f t="shared" si="340"/>
        <v>8EF45561</v>
      </c>
      <c r="T10941" s="4">
        <f t="shared" si="341"/>
        <v>0</v>
      </c>
    </row>
    <row r="10942" spans="1:20" x14ac:dyDescent="0.3">
      <c r="A10942" t="s">
        <v>650</v>
      </c>
      <c r="B10942" s="2">
        <v>45561</v>
      </c>
      <c r="C10942" t="s">
        <v>24</v>
      </c>
      <c r="D10942" t="s">
        <v>640</v>
      </c>
      <c r="E10942" t="s">
        <v>651</v>
      </c>
      <c r="F10942">
        <v>960</v>
      </c>
      <c r="G10942">
        <v>16</v>
      </c>
      <c r="H10942" s="4">
        <v>0</v>
      </c>
      <c r="I10942">
        <v>16</v>
      </c>
      <c r="J10942">
        <v>192</v>
      </c>
      <c r="K10942">
        <v>16</v>
      </c>
      <c r="L10942">
        <v>0</v>
      </c>
      <c r="M10942">
        <v>0</v>
      </c>
      <c r="N10942">
        <v>26</v>
      </c>
      <c r="O10942" t="s">
        <v>1253</v>
      </c>
      <c r="P10942">
        <v>39</v>
      </c>
      <c r="Q10942" t="s">
        <v>22</v>
      </c>
      <c r="R10942">
        <f>_xlfn.XLOOKUP(S10942,Sheet2!H:H,Sheet2!G:G)</f>
        <v>16</v>
      </c>
      <c r="S10942" t="str">
        <f t="shared" si="340"/>
        <v>87945561</v>
      </c>
      <c r="T10942" s="4">
        <f t="shared" si="341"/>
        <v>0</v>
      </c>
    </row>
    <row r="10943" spans="1:20" x14ac:dyDescent="0.3">
      <c r="A10943" t="s">
        <v>384</v>
      </c>
      <c r="B10943" s="2">
        <v>45561</v>
      </c>
      <c r="C10943" t="s">
        <v>18</v>
      </c>
      <c r="D10943" t="s">
        <v>360</v>
      </c>
      <c r="E10943" t="s">
        <v>385</v>
      </c>
      <c r="F10943">
        <v>480</v>
      </c>
      <c r="G10943">
        <v>8</v>
      </c>
      <c r="H10943" s="4">
        <v>0</v>
      </c>
      <c r="I10943">
        <v>8</v>
      </c>
      <c r="J10943">
        <v>96</v>
      </c>
      <c r="K10943">
        <v>8</v>
      </c>
      <c r="L10943">
        <v>0</v>
      </c>
      <c r="M10943">
        <v>0</v>
      </c>
      <c r="N10943">
        <v>26</v>
      </c>
      <c r="O10943" t="s">
        <v>1253</v>
      </c>
      <c r="P10943">
        <v>39</v>
      </c>
      <c r="Q10943" t="s">
        <v>22</v>
      </c>
      <c r="R10943">
        <f>_xlfn.XLOOKUP(S10943,Sheet2!H:H,Sheet2!G:G)</f>
        <v>8</v>
      </c>
      <c r="S10943" t="str">
        <f t="shared" si="340"/>
        <v>20645561</v>
      </c>
      <c r="T10943" s="4">
        <f t="shared" si="341"/>
        <v>0</v>
      </c>
    </row>
    <row r="10944" spans="1:20" x14ac:dyDescent="0.3">
      <c r="A10944" t="s">
        <v>497</v>
      </c>
      <c r="B10944" s="2">
        <v>45561</v>
      </c>
      <c r="C10944" t="s">
        <v>28</v>
      </c>
      <c r="D10944" t="s">
        <v>481</v>
      </c>
      <c r="E10944" t="s">
        <v>498</v>
      </c>
      <c r="F10944">
        <v>480</v>
      </c>
      <c r="G10944">
        <v>8</v>
      </c>
      <c r="H10944" s="4">
        <v>0</v>
      </c>
      <c r="I10944">
        <v>8</v>
      </c>
      <c r="J10944">
        <v>96</v>
      </c>
      <c r="K10944">
        <v>8</v>
      </c>
      <c r="L10944">
        <v>0</v>
      </c>
      <c r="M10944">
        <v>0</v>
      </c>
      <c r="N10944">
        <v>26</v>
      </c>
      <c r="O10944" t="s">
        <v>1253</v>
      </c>
      <c r="P10944">
        <v>39</v>
      </c>
      <c r="Q10944" t="s">
        <v>22</v>
      </c>
      <c r="R10944">
        <f>_xlfn.XLOOKUP(S10944,Sheet2!H:H,Sheet2!G:G)</f>
        <v>8</v>
      </c>
      <c r="S10944" t="str">
        <f t="shared" si="340"/>
        <v>01845561</v>
      </c>
      <c r="T10944" s="4">
        <f t="shared" si="341"/>
        <v>0</v>
      </c>
    </row>
    <row r="10945" spans="1:20" x14ac:dyDescent="0.3">
      <c r="A10945" t="s">
        <v>815</v>
      </c>
      <c r="B10945" s="2">
        <v>45561</v>
      </c>
      <c r="C10945" t="s">
        <v>24</v>
      </c>
      <c r="D10945" t="s">
        <v>782</v>
      </c>
      <c r="E10945" t="s">
        <v>816</v>
      </c>
      <c r="F10945">
        <v>780</v>
      </c>
      <c r="G10945">
        <v>13</v>
      </c>
      <c r="H10945" s="4">
        <v>0</v>
      </c>
      <c r="I10945">
        <v>13</v>
      </c>
      <c r="J10945">
        <v>156</v>
      </c>
      <c r="K10945">
        <v>13</v>
      </c>
      <c r="L10945">
        <v>0</v>
      </c>
      <c r="M10945">
        <v>0</v>
      </c>
      <c r="N10945">
        <v>26</v>
      </c>
      <c r="O10945" t="s">
        <v>1253</v>
      </c>
      <c r="P10945">
        <v>39</v>
      </c>
      <c r="Q10945" t="s">
        <v>22</v>
      </c>
      <c r="R10945">
        <f>_xlfn.XLOOKUP(S10945,Sheet2!H:H,Sheet2!G:G)</f>
        <v>13</v>
      </c>
      <c r="S10945" t="str">
        <f t="shared" si="340"/>
        <v>99D45561</v>
      </c>
      <c r="T10945" s="4">
        <f t="shared" si="341"/>
        <v>0</v>
      </c>
    </row>
    <row r="10946" spans="1:20" x14ac:dyDescent="0.3">
      <c r="A10946" t="s">
        <v>382</v>
      </c>
      <c r="B10946" s="2">
        <v>45561</v>
      </c>
      <c r="C10946" t="s">
        <v>18</v>
      </c>
      <c r="D10946" t="s">
        <v>360</v>
      </c>
      <c r="E10946" t="s">
        <v>383</v>
      </c>
      <c r="F10946">
        <v>780</v>
      </c>
      <c r="G10946">
        <v>13</v>
      </c>
      <c r="H10946" s="4">
        <v>0</v>
      </c>
      <c r="I10946">
        <v>13</v>
      </c>
      <c r="J10946">
        <v>156</v>
      </c>
      <c r="K10946">
        <v>13</v>
      </c>
      <c r="L10946">
        <v>0</v>
      </c>
      <c r="M10946">
        <v>0</v>
      </c>
      <c r="N10946">
        <v>26</v>
      </c>
      <c r="O10946" t="s">
        <v>1253</v>
      </c>
      <c r="P10946">
        <v>39</v>
      </c>
      <c r="Q10946" t="s">
        <v>22</v>
      </c>
      <c r="R10946">
        <f>_xlfn.XLOOKUP(S10946,Sheet2!H:H,Sheet2!G:G)</f>
        <v>13</v>
      </c>
      <c r="S10946" t="str">
        <f t="shared" si="340"/>
        <v>22945561</v>
      </c>
      <c r="T10946" s="4">
        <f t="shared" si="341"/>
        <v>0</v>
      </c>
    </row>
    <row r="10947" spans="1:20" x14ac:dyDescent="0.3">
      <c r="A10947" t="s">
        <v>648</v>
      </c>
      <c r="B10947" s="2">
        <v>45561</v>
      </c>
      <c r="C10947" t="s">
        <v>24</v>
      </c>
      <c r="D10947" t="s">
        <v>640</v>
      </c>
      <c r="E10947" t="s">
        <v>649</v>
      </c>
      <c r="F10947">
        <v>300</v>
      </c>
      <c r="G10947">
        <v>5</v>
      </c>
      <c r="H10947" s="4">
        <v>0</v>
      </c>
      <c r="I10947">
        <v>5</v>
      </c>
      <c r="J10947">
        <v>60</v>
      </c>
      <c r="K10947">
        <v>5</v>
      </c>
      <c r="L10947">
        <v>0</v>
      </c>
      <c r="M10947">
        <v>0</v>
      </c>
      <c r="N10947">
        <v>26</v>
      </c>
      <c r="O10947" t="s">
        <v>1253</v>
      </c>
      <c r="P10947">
        <v>39</v>
      </c>
      <c r="Q10947" t="s">
        <v>22</v>
      </c>
      <c r="R10947">
        <f>_xlfn.XLOOKUP(S10947,Sheet2!H:H,Sheet2!G:G)</f>
        <v>5</v>
      </c>
      <c r="S10947" t="str">
        <f t="shared" ref="S10947:S11010" si="342">_xlfn.CONCAT(A10947,B10947)</f>
        <v>85F45561</v>
      </c>
      <c r="T10947" s="4">
        <f t="shared" ref="T10947:T11010" si="343">G10947-R10947</f>
        <v>0</v>
      </c>
    </row>
    <row r="10948" spans="1:20" x14ac:dyDescent="0.3">
      <c r="A10948" t="s">
        <v>566</v>
      </c>
      <c r="B10948" s="2">
        <v>45561</v>
      </c>
      <c r="C10948" t="s">
        <v>24</v>
      </c>
      <c r="D10948" t="s">
        <v>25</v>
      </c>
      <c r="E10948" t="s">
        <v>567</v>
      </c>
      <c r="F10948">
        <v>0</v>
      </c>
      <c r="G10948">
        <v>0</v>
      </c>
      <c r="H10948" s="4">
        <v>0</v>
      </c>
      <c r="I10948">
        <v>0</v>
      </c>
      <c r="J10948">
        <v>0</v>
      </c>
      <c r="K10948">
        <v>0</v>
      </c>
      <c r="M10948">
        <v>0</v>
      </c>
      <c r="N10948">
        <v>26</v>
      </c>
      <c r="O10948" t="s">
        <v>1253</v>
      </c>
      <c r="P10948">
        <v>39</v>
      </c>
      <c r="Q10948" t="s">
        <v>22</v>
      </c>
      <c r="R10948">
        <f>_xlfn.XLOOKUP(S10948,Sheet2!H:H,Sheet2!G:G)</f>
        <v>8</v>
      </c>
      <c r="S10948" t="str">
        <f t="shared" si="342"/>
        <v>B9C45561</v>
      </c>
      <c r="T10948" s="4">
        <f t="shared" si="343"/>
        <v>-8</v>
      </c>
    </row>
    <row r="10949" spans="1:20" x14ac:dyDescent="0.3">
      <c r="A10949" t="s">
        <v>534</v>
      </c>
      <c r="B10949" s="2">
        <v>45561</v>
      </c>
      <c r="C10949" t="s">
        <v>24</v>
      </c>
      <c r="D10949" t="s">
        <v>25</v>
      </c>
      <c r="E10949" t="s">
        <v>535</v>
      </c>
      <c r="F10949">
        <v>300</v>
      </c>
      <c r="G10949">
        <v>5</v>
      </c>
      <c r="H10949" s="4">
        <v>0</v>
      </c>
      <c r="I10949">
        <v>5</v>
      </c>
      <c r="J10949">
        <v>60</v>
      </c>
      <c r="K10949">
        <v>5</v>
      </c>
      <c r="L10949">
        <v>0</v>
      </c>
      <c r="M10949">
        <v>0</v>
      </c>
      <c r="N10949">
        <v>26</v>
      </c>
      <c r="O10949" t="s">
        <v>1253</v>
      </c>
      <c r="P10949">
        <v>39</v>
      </c>
      <c r="Q10949" t="s">
        <v>22</v>
      </c>
      <c r="R10949">
        <f>_xlfn.XLOOKUP(S10949,Sheet2!H:H,Sheet2!G:G)</f>
        <v>5</v>
      </c>
      <c r="S10949" t="str">
        <f t="shared" si="342"/>
        <v>B5645561</v>
      </c>
      <c r="T10949" s="4">
        <f t="shared" si="343"/>
        <v>0</v>
      </c>
    </row>
    <row r="10950" spans="1:20" x14ac:dyDescent="0.3">
      <c r="A10950" t="s">
        <v>380</v>
      </c>
      <c r="B10950" s="2">
        <v>45561</v>
      </c>
      <c r="C10950" t="s">
        <v>18</v>
      </c>
      <c r="D10950" t="s">
        <v>360</v>
      </c>
      <c r="E10950" t="s">
        <v>381</v>
      </c>
      <c r="F10950">
        <v>960</v>
      </c>
      <c r="G10950">
        <v>16</v>
      </c>
      <c r="H10950" s="4">
        <v>0</v>
      </c>
      <c r="I10950">
        <v>16</v>
      </c>
      <c r="J10950">
        <v>192</v>
      </c>
      <c r="K10950">
        <v>16</v>
      </c>
      <c r="L10950">
        <v>0</v>
      </c>
      <c r="M10950">
        <v>0</v>
      </c>
      <c r="N10950">
        <v>26</v>
      </c>
      <c r="O10950" t="s">
        <v>1253</v>
      </c>
      <c r="P10950">
        <v>39</v>
      </c>
      <c r="Q10950" t="s">
        <v>22</v>
      </c>
      <c r="R10950">
        <f>_xlfn.XLOOKUP(S10950,Sheet2!H:H,Sheet2!G:G)</f>
        <v>16</v>
      </c>
      <c r="S10950" t="str">
        <f t="shared" si="342"/>
        <v>82E45561</v>
      </c>
      <c r="T10950" s="4">
        <f t="shared" si="343"/>
        <v>0</v>
      </c>
    </row>
    <row r="10951" spans="1:20" x14ac:dyDescent="0.3">
      <c r="A10951" t="s">
        <v>646</v>
      </c>
      <c r="B10951" s="2">
        <v>45561</v>
      </c>
      <c r="C10951" t="s">
        <v>24</v>
      </c>
      <c r="D10951" t="s">
        <v>640</v>
      </c>
      <c r="E10951" t="s">
        <v>647</v>
      </c>
      <c r="F10951">
        <v>480</v>
      </c>
      <c r="G10951">
        <v>13</v>
      </c>
      <c r="H10951" s="4">
        <v>5</v>
      </c>
      <c r="I10951">
        <v>8</v>
      </c>
      <c r="J10951">
        <v>96</v>
      </c>
      <c r="K10951">
        <v>13</v>
      </c>
      <c r="L10951">
        <v>5</v>
      </c>
      <c r="M10951">
        <v>38.461538461538467</v>
      </c>
      <c r="N10951">
        <v>26</v>
      </c>
      <c r="O10951" t="s">
        <v>1253</v>
      </c>
      <c r="P10951">
        <v>39</v>
      </c>
      <c r="Q10951" t="s">
        <v>22</v>
      </c>
      <c r="R10951">
        <f>_xlfn.XLOOKUP(S10951,Sheet2!H:H,Sheet2!G:G)</f>
        <v>13</v>
      </c>
      <c r="S10951" t="str">
        <f t="shared" si="342"/>
        <v>85A45561</v>
      </c>
      <c r="T10951" s="4">
        <f t="shared" si="343"/>
        <v>0</v>
      </c>
    </row>
    <row r="10952" spans="1:20" x14ac:dyDescent="0.3">
      <c r="A10952" t="s">
        <v>378</v>
      </c>
      <c r="B10952" s="2">
        <v>45561</v>
      </c>
      <c r="C10952" t="s">
        <v>18</v>
      </c>
      <c r="D10952" t="s">
        <v>360</v>
      </c>
      <c r="E10952" t="s">
        <v>379</v>
      </c>
      <c r="F10952">
        <v>750</v>
      </c>
      <c r="G10952">
        <v>12.5</v>
      </c>
      <c r="H10952" s="4">
        <v>0</v>
      </c>
      <c r="I10952">
        <v>12.5</v>
      </c>
      <c r="J10952">
        <v>150</v>
      </c>
      <c r="K10952">
        <v>12.5</v>
      </c>
      <c r="L10952">
        <v>0</v>
      </c>
      <c r="M10952">
        <v>0</v>
      </c>
      <c r="N10952">
        <v>26</v>
      </c>
      <c r="O10952" t="s">
        <v>1253</v>
      </c>
      <c r="P10952">
        <v>39</v>
      </c>
      <c r="Q10952" t="s">
        <v>22</v>
      </c>
      <c r="R10952">
        <f>_xlfn.XLOOKUP(S10952,Sheet2!H:H,Sheet2!G:G)</f>
        <v>12.5</v>
      </c>
      <c r="S10952" t="str">
        <f t="shared" si="342"/>
        <v>88545561</v>
      </c>
      <c r="T10952" s="4">
        <f t="shared" si="343"/>
        <v>0</v>
      </c>
    </row>
    <row r="10953" spans="1:20" x14ac:dyDescent="0.3">
      <c r="A10953" t="s">
        <v>692</v>
      </c>
      <c r="B10953" s="2">
        <v>45561</v>
      </c>
      <c r="C10953" t="s">
        <v>24</v>
      </c>
      <c r="D10953" t="s">
        <v>693</v>
      </c>
      <c r="E10953" t="s">
        <v>694</v>
      </c>
      <c r="F10953">
        <v>480</v>
      </c>
      <c r="G10953">
        <v>8</v>
      </c>
      <c r="H10953" s="4">
        <v>0</v>
      </c>
      <c r="I10953">
        <v>8</v>
      </c>
      <c r="J10953">
        <v>96</v>
      </c>
      <c r="K10953">
        <v>8</v>
      </c>
      <c r="L10953">
        <v>0</v>
      </c>
      <c r="M10953">
        <v>0</v>
      </c>
      <c r="N10953">
        <v>26</v>
      </c>
      <c r="O10953" t="s">
        <v>1253</v>
      </c>
      <c r="P10953">
        <v>39</v>
      </c>
      <c r="Q10953" t="s">
        <v>22</v>
      </c>
      <c r="R10953">
        <f>_xlfn.XLOOKUP(S10953,Sheet2!H:H,Sheet2!G:G)</f>
        <v>12.5</v>
      </c>
      <c r="S10953" t="str">
        <f t="shared" si="342"/>
        <v>8F945561</v>
      </c>
      <c r="T10953" s="4">
        <f t="shared" si="343"/>
        <v>-4.5</v>
      </c>
    </row>
    <row r="10954" spans="1:20" x14ac:dyDescent="0.3">
      <c r="A10954" t="s">
        <v>499</v>
      </c>
      <c r="B10954" s="2">
        <v>45561</v>
      </c>
      <c r="C10954" t="s">
        <v>18</v>
      </c>
      <c r="D10954" t="s">
        <v>500</v>
      </c>
      <c r="E10954" t="s">
        <v>501</v>
      </c>
      <c r="F10954">
        <v>0</v>
      </c>
      <c r="G10954">
        <v>0</v>
      </c>
      <c r="H10954" s="4">
        <v>0</v>
      </c>
      <c r="I10954">
        <v>0</v>
      </c>
      <c r="J10954">
        <v>0</v>
      </c>
      <c r="K10954">
        <v>0</v>
      </c>
      <c r="M10954">
        <v>0</v>
      </c>
      <c r="N10954">
        <v>26</v>
      </c>
      <c r="O10954" t="s">
        <v>1253</v>
      </c>
      <c r="P10954">
        <v>39</v>
      </c>
      <c r="Q10954" t="s">
        <v>22</v>
      </c>
      <c r="R10954">
        <f>_xlfn.XLOOKUP(S10954,Sheet2!H:H,Sheet2!G:G)</f>
        <v>0</v>
      </c>
      <c r="S10954" t="str">
        <f t="shared" si="342"/>
        <v>FCF45561</v>
      </c>
      <c r="T10954" s="4">
        <f t="shared" si="343"/>
        <v>0</v>
      </c>
    </row>
    <row r="10955" spans="1:20" x14ac:dyDescent="0.3">
      <c r="A10955" t="s">
        <v>644</v>
      </c>
      <c r="B10955" s="2">
        <v>45561</v>
      </c>
      <c r="C10955" t="s">
        <v>24</v>
      </c>
      <c r="D10955" t="s">
        <v>640</v>
      </c>
      <c r="E10955" t="s">
        <v>645</v>
      </c>
      <c r="F10955">
        <v>1440</v>
      </c>
      <c r="G10955">
        <v>24</v>
      </c>
      <c r="H10955" s="4">
        <v>0</v>
      </c>
      <c r="I10955">
        <v>24</v>
      </c>
      <c r="J10955">
        <v>288</v>
      </c>
      <c r="K10955">
        <v>24</v>
      </c>
      <c r="L10955">
        <v>0</v>
      </c>
      <c r="M10955">
        <v>0</v>
      </c>
      <c r="N10955">
        <v>26</v>
      </c>
      <c r="O10955" t="s">
        <v>1253</v>
      </c>
      <c r="P10955">
        <v>39</v>
      </c>
      <c r="Q10955" t="s">
        <v>22</v>
      </c>
      <c r="R10955">
        <f>_xlfn.XLOOKUP(S10955,Sheet2!H:H,Sheet2!G:G)</f>
        <v>24</v>
      </c>
      <c r="S10955" t="str">
        <f t="shared" si="342"/>
        <v>14745561</v>
      </c>
      <c r="T10955" s="4">
        <f t="shared" si="343"/>
        <v>0</v>
      </c>
    </row>
    <row r="10956" spans="1:20" x14ac:dyDescent="0.3">
      <c r="A10956" t="s">
        <v>390</v>
      </c>
      <c r="B10956" s="2">
        <v>45561</v>
      </c>
      <c r="C10956" t="s">
        <v>18</v>
      </c>
      <c r="D10956" t="s">
        <v>360</v>
      </c>
      <c r="E10956" t="s">
        <v>391</v>
      </c>
      <c r="F10956">
        <v>1440</v>
      </c>
      <c r="G10956">
        <v>24</v>
      </c>
      <c r="H10956" s="4">
        <v>0</v>
      </c>
      <c r="I10956">
        <v>24</v>
      </c>
      <c r="J10956">
        <v>288</v>
      </c>
      <c r="K10956">
        <v>24</v>
      </c>
      <c r="L10956">
        <v>0</v>
      </c>
      <c r="M10956">
        <v>0</v>
      </c>
      <c r="N10956">
        <v>26</v>
      </c>
      <c r="O10956" t="s">
        <v>1253</v>
      </c>
      <c r="P10956">
        <v>39</v>
      </c>
      <c r="Q10956" t="s">
        <v>22</v>
      </c>
      <c r="R10956">
        <f>_xlfn.XLOOKUP(S10956,Sheet2!H:H,Sheet2!G:G)</f>
        <v>24</v>
      </c>
      <c r="S10956" t="str">
        <f t="shared" si="342"/>
        <v>89C45561</v>
      </c>
      <c r="T10956" s="4">
        <f t="shared" si="343"/>
        <v>0</v>
      </c>
    </row>
    <row r="10957" spans="1:20" x14ac:dyDescent="0.3">
      <c r="A10957" t="s">
        <v>654</v>
      </c>
      <c r="B10957" s="2">
        <v>45561</v>
      </c>
      <c r="C10957" t="s">
        <v>24</v>
      </c>
      <c r="D10957" t="s">
        <v>640</v>
      </c>
      <c r="E10957" t="s">
        <v>655</v>
      </c>
      <c r="F10957">
        <v>1260</v>
      </c>
      <c r="G10957">
        <v>21</v>
      </c>
      <c r="H10957" s="4">
        <v>0</v>
      </c>
      <c r="I10957">
        <v>21</v>
      </c>
      <c r="J10957">
        <v>252</v>
      </c>
      <c r="K10957">
        <v>21</v>
      </c>
      <c r="L10957">
        <v>0</v>
      </c>
      <c r="M10957">
        <v>0</v>
      </c>
      <c r="N10957">
        <v>26</v>
      </c>
      <c r="O10957" t="s">
        <v>1253</v>
      </c>
      <c r="P10957">
        <v>39</v>
      </c>
      <c r="Q10957" t="s">
        <v>22</v>
      </c>
      <c r="R10957">
        <f>_xlfn.XLOOKUP(S10957,Sheet2!H:H,Sheet2!G:G)</f>
        <v>21</v>
      </c>
      <c r="S10957" t="str">
        <f t="shared" si="342"/>
        <v>97A45561</v>
      </c>
      <c r="T10957" s="4">
        <f t="shared" si="343"/>
        <v>0</v>
      </c>
    </row>
    <row r="10958" spans="1:20" x14ac:dyDescent="0.3">
      <c r="A10958" t="s">
        <v>495</v>
      </c>
      <c r="B10958" s="2">
        <v>45561</v>
      </c>
      <c r="C10958" t="s">
        <v>28</v>
      </c>
      <c r="D10958" t="s">
        <v>481</v>
      </c>
      <c r="E10958" t="s">
        <v>496</v>
      </c>
      <c r="F10958">
        <v>480</v>
      </c>
      <c r="G10958">
        <v>8</v>
      </c>
      <c r="H10958" s="4">
        <v>0</v>
      </c>
      <c r="I10958">
        <v>8</v>
      </c>
      <c r="J10958">
        <v>96</v>
      </c>
      <c r="K10958">
        <v>8</v>
      </c>
      <c r="L10958">
        <v>0</v>
      </c>
      <c r="M10958">
        <v>0</v>
      </c>
      <c r="N10958">
        <v>26</v>
      </c>
      <c r="O10958" t="s">
        <v>1253</v>
      </c>
      <c r="P10958">
        <v>39</v>
      </c>
      <c r="Q10958" t="s">
        <v>22</v>
      </c>
      <c r="R10958">
        <f>_xlfn.XLOOKUP(S10958,Sheet2!H:H,Sheet2!G:G)</f>
        <v>13.5</v>
      </c>
      <c r="S10958" t="str">
        <f t="shared" si="342"/>
        <v>09545561</v>
      </c>
      <c r="T10958" s="4">
        <f t="shared" si="343"/>
        <v>-5.5</v>
      </c>
    </row>
    <row r="10959" spans="1:20" x14ac:dyDescent="0.3">
      <c r="A10959" t="s">
        <v>359</v>
      </c>
      <c r="B10959" s="2">
        <v>45561</v>
      </c>
      <c r="C10959" t="s">
        <v>18</v>
      </c>
      <c r="D10959" t="s">
        <v>360</v>
      </c>
      <c r="E10959" t="s">
        <v>361</v>
      </c>
      <c r="F10959">
        <v>480</v>
      </c>
      <c r="G10959">
        <v>8</v>
      </c>
      <c r="H10959" s="4">
        <v>0</v>
      </c>
      <c r="I10959">
        <v>8</v>
      </c>
      <c r="J10959">
        <v>96</v>
      </c>
      <c r="K10959">
        <v>8</v>
      </c>
      <c r="L10959">
        <v>0</v>
      </c>
      <c r="M10959">
        <v>0</v>
      </c>
      <c r="N10959">
        <v>26</v>
      </c>
      <c r="O10959" t="s">
        <v>1253</v>
      </c>
      <c r="P10959">
        <v>39</v>
      </c>
      <c r="Q10959" t="s">
        <v>22</v>
      </c>
      <c r="R10959">
        <f>_xlfn.XLOOKUP(S10959,Sheet2!H:H,Sheet2!G:G)</f>
        <v>8</v>
      </c>
      <c r="S10959" t="str">
        <f t="shared" si="342"/>
        <v>03445561</v>
      </c>
      <c r="T10959" s="4">
        <f t="shared" si="343"/>
        <v>0</v>
      </c>
    </row>
    <row r="10960" spans="1:20" x14ac:dyDescent="0.3">
      <c r="A10960" t="s">
        <v>374</v>
      </c>
      <c r="B10960" s="2">
        <v>45561</v>
      </c>
      <c r="C10960" t="s">
        <v>18</v>
      </c>
      <c r="D10960" t="s">
        <v>360</v>
      </c>
      <c r="E10960" t="s">
        <v>375</v>
      </c>
      <c r="F10960">
        <v>1350</v>
      </c>
      <c r="G10960">
        <v>30.5</v>
      </c>
      <c r="H10960" s="4">
        <v>8</v>
      </c>
      <c r="I10960">
        <v>22.5</v>
      </c>
      <c r="J10960">
        <v>270</v>
      </c>
      <c r="K10960">
        <v>30.5</v>
      </c>
      <c r="L10960">
        <v>8</v>
      </c>
      <c r="M10960">
        <v>26.229508196721309</v>
      </c>
      <c r="N10960">
        <v>26</v>
      </c>
      <c r="O10960" t="s">
        <v>1253</v>
      </c>
      <c r="P10960">
        <v>39</v>
      </c>
      <c r="Q10960" t="s">
        <v>22</v>
      </c>
      <c r="R10960">
        <f>_xlfn.XLOOKUP(S10960,Sheet2!H:H,Sheet2!G:G)</f>
        <v>30.5</v>
      </c>
      <c r="S10960" t="str">
        <f t="shared" si="342"/>
        <v>00345561</v>
      </c>
      <c r="T10960" s="4">
        <f t="shared" si="343"/>
        <v>0</v>
      </c>
    </row>
    <row r="10961" spans="1:20" x14ac:dyDescent="0.3">
      <c r="A10961" t="s">
        <v>332</v>
      </c>
      <c r="B10961" s="2">
        <v>45561</v>
      </c>
      <c r="C10961" t="s">
        <v>18</v>
      </c>
      <c r="D10961" t="s">
        <v>324</v>
      </c>
      <c r="E10961" t="s">
        <v>333</v>
      </c>
      <c r="F10961">
        <v>480</v>
      </c>
      <c r="G10961">
        <v>16</v>
      </c>
      <c r="H10961" s="4">
        <v>8</v>
      </c>
      <c r="I10961">
        <v>8</v>
      </c>
      <c r="J10961">
        <v>96</v>
      </c>
      <c r="K10961">
        <v>16</v>
      </c>
      <c r="L10961">
        <v>8</v>
      </c>
      <c r="M10961">
        <v>50</v>
      </c>
      <c r="N10961">
        <v>26</v>
      </c>
      <c r="O10961" t="s">
        <v>1253</v>
      </c>
      <c r="P10961">
        <v>39</v>
      </c>
      <c r="Q10961" t="s">
        <v>22</v>
      </c>
      <c r="R10961">
        <f>_xlfn.XLOOKUP(S10961,Sheet2!H:H,Sheet2!G:G)</f>
        <v>16</v>
      </c>
      <c r="S10961" t="str">
        <f t="shared" si="342"/>
        <v>82345561</v>
      </c>
      <c r="T10961" s="4">
        <f t="shared" si="343"/>
        <v>0</v>
      </c>
    </row>
    <row r="10962" spans="1:20" x14ac:dyDescent="0.3">
      <c r="A10962" t="s">
        <v>825</v>
      </c>
      <c r="B10962" s="2">
        <v>45561</v>
      </c>
      <c r="C10962" t="s">
        <v>24</v>
      </c>
      <c r="D10962" t="s">
        <v>782</v>
      </c>
      <c r="E10962" t="s">
        <v>826</v>
      </c>
      <c r="F10962">
        <v>300</v>
      </c>
      <c r="G10962">
        <v>5</v>
      </c>
      <c r="H10962" s="4">
        <v>0</v>
      </c>
      <c r="I10962">
        <v>5</v>
      </c>
      <c r="J10962">
        <v>60</v>
      </c>
      <c r="K10962">
        <v>5</v>
      </c>
      <c r="L10962">
        <v>0</v>
      </c>
      <c r="M10962">
        <v>0</v>
      </c>
      <c r="N10962">
        <v>26</v>
      </c>
      <c r="O10962" t="s">
        <v>1253</v>
      </c>
      <c r="P10962">
        <v>39</v>
      </c>
      <c r="Q10962" t="s">
        <v>22</v>
      </c>
      <c r="R10962">
        <f>_xlfn.XLOOKUP(S10962,Sheet2!H:H,Sheet2!G:G)</f>
        <v>5</v>
      </c>
      <c r="S10962" t="str">
        <f t="shared" si="342"/>
        <v>20745561</v>
      </c>
      <c r="T10962" s="4">
        <f t="shared" si="343"/>
        <v>0</v>
      </c>
    </row>
    <row r="10963" spans="1:20" x14ac:dyDescent="0.3">
      <c r="A10963" t="s">
        <v>674</v>
      </c>
      <c r="B10963" s="2">
        <v>45561</v>
      </c>
      <c r="C10963" t="s">
        <v>24</v>
      </c>
      <c r="D10963" t="s">
        <v>640</v>
      </c>
      <c r="E10963" t="s">
        <v>675</v>
      </c>
      <c r="F10963">
        <v>240</v>
      </c>
      <c r="G10963">
        <v>4</v>
      </c>
      <c r="H10963" s="4">
        <v>0</v>
      </c>
      <c r="I10963">
        <v>4</v>
      </c>
      <c r="J10963">
        <v>48</v>
      </c>
      <c r="K10963">
        <v>4</v>
      </c>
      <c r="L10963">
        <v>0</v>
      </c>
      <c r="M10963">
        <v>0</v>
      </c>
      <c r="N10963">
        <v>26</v>
      </c>
      <c r="O10963" t="s">
        <v>1253</v>
      </c>
      <c r="P10963">
        <v>39</v>
      </c>
      <c r="Q10963" t="s">
        <v>22</v>
      </c>
      <c r="R10963">
        <f>_xlfn.XLOOKUP(S10963,Sheet2!H:H,Sheet2!G:G)</f>
        <v>4</v>
      </c>
      <c r="S10963" t="str">
        <f t="shared" si="342"/>
        <v>AB945561</v>
      </c>
      <c r="T10963" s="4">
        <f t="shared" si="343"/>
        <v>0</v>
      </c>
    </row>
    <row r="10964" spans="1:20" x14ac:dyDescent="0.3">
      <c r="A10964" t="s">
        <v>701</v>
      </c>
      <c r="B10964" s="2">
        <v>45561</v>
      </c>
      <c r="C10964" t="s">
        <v>24</v>
      </c>
      <c r="D10964" t="s">
        <v>693</v>
      </c>
      <c r="E10964" t="s">
        <v>702</v>
      </c>
      <c r="F10964">
        <v>480</v>
      </c>
      <c r="G10964">
        <v>16</v>
      </c>
      <c r="H10964" s="4">
        <v>8</v>
      </c>
      <c r="I10964">
        <v>8</v>
      </c>
      <c r="J10964">
        <v>96</v>
      </c>
      <c r="K10964">
        <v>16</v>
      </c>
      <c r="L10964">
        <v>8</v>
      </c>
      <c r="M10964">
        <v>50</v>
      </c>
      <c r="N10964">
        <v>26</v>
      </c>
      <c r="O10964" t="s">
        <v>1253</v>
      </c>
      <c r="P10964">
        <v>39</v>
      </c>
      <c r="Q10964" t="s">
        <v>22</v>
      </c>
      <c r="R10964">
        <f>_xlfn.XLOOKUP(S10964,Sheet2!H:H,Sheet2!G:G)</f>
        <v>16</v>
      </c>
      <c r="S10964" t="str">
        <f t="shared" si="342"/>
        <v>8E345561</v>
      </c>
      <c r="T10964" s="4">
        <f t="shared" si="343"/>
        <v>0</v>
      </c>
    </row>
    <row r="10965" spans="1:20" x14ac:dyDescent="0.3">
      <c r="A10965" t="s">
        <v>886</v>
      </c>
      <c r="B10965" s="2">
        <v>45561</v>
      </c>
      <c r="C10965" t="s">
        <v>24</v>
      </c>
      <c r="D10965" t="s">
        <v>799</v>
      </c>
      <c r="E10965" t="s">
        <v>887</v>
      </c>
      <c r="F10965">
        <v>480</v>
      </c>
      <c r="G10965">
        <v>8</v>
      </c>
      <c r="H10965" s="4">
        <v>0</v>
      </c>
      <c r="I10965">
        <v>8</v>
      </c>
      <c r="J10965">
        <v>96</v>
      </c>
      <c r="K10965">
        <v>8</v>
      </c>
      <c r="L10965">
        <v>0</v>
      </c>
      <c r="M10965">
        <v>0</v>
      </c>
      <c r="N10965">
        <v>26</v>
      </c>
      <c r="O10965" t="s">
        <v>1253</v>
      </c>
      <c r="P10965">
        <v>39</v>
      </c>
      <c r="Q10965" t="s">
        <v>22</v>
      </c>
      <c r="R10965">
        <f>_xlfn.XLOOKUP(S10965,Sheet2!H:H,Sheet2!G:G)</f>
        <v>8</v>
      </c>
      <c r="S10965" t="str">
        <f t="shared" si="342"/>
        <v>94E45561</v>
      </c>
      <c r="T10965" s="4">
        <f t="shared" si="343"/>
        <v>0</v>
      </c>
    </row>
    <row r="10966" spans="1:20" x14ac:dyDescent="0.3">
      <c r="A10966" t="s">
        <v>491</v>
      </c>
      <c r="B10966" s="2">
        <v>45561</v>
      </c>
      <c r="C10966" t="s">
        <v>28</v>
      </c>
      <c r="D10966" t="s">
        <v>481</v>
      </c>
      <c r="E10966" t="s">
        <v>492</v>
      </c>
      <c r="F10966">
        <v>900</v>
      </c>
      <c r="G10966">
        <v>24</v>
      </c>
      <c r="H10966" s="4">
        <v>9</v>
      </c>
      <c r="I10966">
        <v>15</v>
      </c>
      <c r="J10966">
        <v>180</v>
      </c>
      <c r="K10966">
        <v>24</v>
      </c>
      <c r="L10966">
        <v>9</v>
      </c>
      <c r="M10966">
        <v>37.5</v>
      </c>
      <c r="N10966">
        <v>26</v>
      </c>
      <c r="O10966" t="s">
        <v>1253</v>
      </c>
      <c r="P10966">
        <v>39</v>
      </c>
      <c r="Q10966" t="s">
        <v>22</v>
      </c>
      <c r="R10966">
        <f>_xlfn.XLOOKUP(S10966,Sheet2!H:H,Sheet2!G:G)</f>
        <v>24</v>
      </c>
      <c r="S10966" t="str">
        <f t="shared" si="342"/>
        <v>18345561</v>
      </c>
      <c r="T10966" s="4">
        <f t="shared" si="343"/>
        <v>0</v>
      </c>
    </row>
    <row r="10967" spans="1:20" x14ac:dyDescent="0.3">
      <c r="A10967" t="s">
        <v>330</v>
      </c>
      <c r="B10967" s="2">
        <v>45561</v>
      </c>
      <c r="C10967" t="s">
        <v>18</v>
      </c>
      <c r="D10967" t="s">
        <v>324</v>
      </c>
      <c r="E10967" t="s">
        <v>331</v>
      </c>
      <c r="F10967">
        <v>0</v>
      </c>
      <c r="G10967">
        <v>5</v>
      </c>
      <c r="H10967" s="4">
        <v>5</v>
      </c>
      <c r="I10967">
        <v>0</v>
      </c>
      <c r="J10967">
        <v>0</v>
      </c>
      <c r="K10967">
        <v>5</v>
      </c>
      <c r="L10967">
        <v>5</v>
      </c>
      <c r="M10967">
        <v>100</v>
      </c>
      <c r="N10967">
        <v>26</v>
      </c>
      <c r="O10967" t="s">
        <v>1253</v>
      </c>
      <c r="P10967">
        <v>39</v>
      </c>
      <c r="Q10967" t="s">
        <v>22</v>
      </c>
      <c r="R10967">
        <f>_xlfn.XLOOKUP(S10967,Sheet2!H:H,Sheet2!G:G)</f>
        <v>5</v>
      </c>
      <c r="S10967" t="str">
        <f t="shared" si="342"/>
        <v>8DC45561</v>
      </c>
      <c r="T10967" s="4">
        <f t="shared" si="343"/>
        <v>0</v>
      </c>
    </row>
    <row r="10968" spans="1:20" x14ac:dyDescent="0.3">
      <c r="A10968" t="s">
        <v>813</v>
      </c>
      <c r="B10968" s="2">
        <v>45561</v>
      </c>
      <c r="C10968" t="s">
        <v>24</v>
      </c>
      <c r="D10968" t="s">
        <v>782</v>
      </c>
      <c r="E10968" t="s">
        <v>814</v>
      </c>
      <c r="F10968">
        <v>0</v>
      </c>
      <c r="G10968">
        <v>0</v>
      </c>
      <c r="H10968" s="4">
        <v>0</v>
      </c>
      <c r="I10968">
        <v>0</v>
      </c>
      <c r="J10968">
        <v>0</v>
      </c>
      <c r="K10968">
        <v>0</v>
      </c>
      <c r="M10968">
        <v>0</v>
      </c>
      <c r="N10968">
        <v>26</v>
      </c>
      <c r="O10968" t="s">
        <v>1253</v>
      </c>
      <c r="P10968">
        <v>39</v>
      </c>
      <c r="Q10968" t="s">
        <v>22</v>
      </c>
      <c r="R10968">
        <f>_xlfn.XLOOKUP(S10968,Sheet2!H:H,Sheet2!G:G)</f>
        <v>0</v>
      </c>
      <c r="S10968" t="str">
        <f t="shared" si="342"/>
        <v>A5D45561</v>
      </c>
      <c r="T10968" s="4">
        <f t="shared" si="343"/>
        <v>0</v>
      </c>
    </row>
    <row r="10969" spans="1:20" x14ac:dyDescent="0.3">
      <c r="A10969" t="s">
        <v>676</v>
      </c>
      <c r="B10969" s="2">
        <v>45561</v>
      </c>
      <c r="C10969" t="s">
        <v>24</v>
      </c>
      <c r="D10969" t="s">
        <v>640</v>
      </c>
      <c r="E10969" t="s">
        <v>677</v>
      </c>
      <c r="F10969">
        <v>0</v>
      </c>
      <c r="G10969">
        <v>0</v>
      </c>
      <c r="H10969" s="4">
        <v>0</v>
      </c>
      <c r="I10969">
        <v>0</v>
      </c>
      <c r="J10969">
        <v>0</v>
      </c>
      <c r="K10969">
        <v>0</v>
      </c>
      <c r="M10969">
        <v>0</v>
      </c>
      <c r="N10969">
        <v>26</v>
      </c>
      <c r="O10969" t="s">
        <v>1253</v>
      </c>
      <c r="P10969">
        <v>39</v>
      </c>
      <c r="Q10969" t="s">
        <v>22</v>
      </c>
      <c r="R10969">
        <f>_xlfn.XLOOKUP(S10969,Sheet2!H:H,Sheet2!G:G)</f>
        <v>0</v>
      </c>
      <c r="S10969" t="str">
        <f t="shared" si="342"/>
        <v>A8045561</v>
      </c>
      <c r="T10969" s="4">
        <f t="shared" si="343"/>
        <v>0</v>
      </c>
    </row>
    <row r="10970" spans="1:20" x14ac:dyDescent="0.3">
      <c r="A10970" t="s">
        <v>672</v>
      </c>
      <c r="B10970" s="2">
        <v>45561</v>
      </c>
      <c r="C10970" t="s">
        <v>24</v>
      </c>
      <c r="D10970" t="s">
        <v>640</v>
      </c>
      <c r="E10970" t="s">
        <v>673</v>
      </c>
      <c r="F10970">
        <v>360</v>
      </c>
      <c r="G10970">
        <v>6</v>
      </c>
      <c r="H10970" s="4">
        <v>0</v>
      </c>
      <c r="I10970">
        <v>6</v>
      </c>
      <c r="J10970">
        <v>72</v>
      </c>
      <c r="K10970">
        <v>6</v>
      </c>
      <c r="L10970">
        <v>0</v>
      </c>
      <c r="M10970">
        <v>0</v>
      </c>
      <c r="N10970">
        <v>26</v>
      </c>
      <c r="O10970" t="s">
        <v>1253</v>
      </c>
      <c r="P10970">
        <v>39</v>
      </c>
      <c r="Q10970" t="s">
        <v>22</v>
      </c>
      <c r="R10970">
        <f>_xlfn.XLOOKUP(S10970,Sheet2!H:H,Sheet2!G:G)</f>
        <v>6</v>
      </c>
      <c r="S10970" t="str">
        <f t="shared" si="342"/>
        <v>ABA45561</v>
      </c>
      <c r="T10970" s="4">
        <f t="shared" si="343"/>
        <v>0</v>
      </c>
    </row>
    <row r="10971" spans="1:20" x14ac:dyDescent="0.3">
      <c r="A10971" t="s">
        <v>328</v>
      </c>
      <c r="B10971" s="2">
        <v>45561</v>
      </c>
      <c r="C10971" t="s">
        <v>18</v>
      </c>
      <c r="D10971" t="s">
        <v>324</v>
      </c>
      <c r="E10971" t="s">
        <v>329</v>
      </c>
      <c r="F10971">
        <v>480</v>
      </c>
      <c r="G10971">
        <v>8</v>
      </c>
      <c r="H10971" s="4">
        <v>0</v>
      </c>
      <c r="I10971">
        <v>8</v>
      </c>
      <c r="J10971">
        <v>96</v>
      </c>
      <c r="K10971">
        <v>8</v>
      </c>
      <c r="L10971">
        <v>0</v>
      </c>
      <c r="M10971">
        <v>0</v>
      </c>
      <c r="N10971">
        <v>26</v>
      </c>
      <c r="O10971" t="s">
        <v>1253</v>
      </c>
      <c r="P10971">
        <v>39</v>
      </c>
      <c r="Q10971" t="s">
        <v>22</v>
      </c>
      <c r="R10971">
        <f>_xlfn.XLOOKUP(S10971,Sheet2!H:H,Sheet2!G:G)</f>
        <v>8</v>
      </c>
      <c r="S10971" t="str">
        <f t="shared" si="342"/>
        <v>8E645561</v>
      </c>
      <c r="T10971" s="4">
        <f t="shared" si="343"/>
        <v>0</v>
      </c>
    </row>
    <row r="10972" spans="1:20" x14ac:dyDescent="0.3">
      <c r="A10972" t="s">
        <v>678</v>
      </c>
      <c r="B10972" s="2">
        <v>45561</v>
      </c>
      <c r="C10972" t="s">
        <v>24</v>
      </c>
      <c r="D10972" t="s">
        <v>640</v>
      </c>
      <c r="E10972" t="s">
        <v>679</v>
      </c>
      <c r="F10972">
        <v>360</v>
      </c>
      <c r="G10972">
        <v>6</v>
      </c>
      <c r="H10972" s="4">
        <v>0</v>
      </c>
      <c r="I10972">
        <v>6</v>
      </c>
      <c r="J10972">
        <v>72</v>
      </c>
      <c r="K10972">
        <v>6</v>
      </c>
      <c r="L10972">
        <v>0</v>
      </c>
      <c r="M10972">
        <v>0</v>
      </c>
      <c r="N10972">
        <v>26</v>
      </c>
      <c r="O10972" t="s">
        <v>1253</v>
      </c>
      <c r="P10972">
        <v>39</v>
      </c>
      <c r="Q10972" t="s">
        <v>22</v>
      </c>
      <c r="R10972">
        <f>_xlfn.XLOOKUP(S10972,Sheet2!H:H,Sheet2!G:G)</f>
        <v>0</v>
      </c>
      <c r="S10972" t="str">
        <f t="shared" si="342"/>
        <v>A7445561</v>
      </c>
      <c r="T10972" s="4">
        <f t="shared" si="343"/>
        <v>6</v>
      </c>
    </row>
    <row r="10973" spans="1:20" x14ac:dyDescent="0.3">
      <c r="A10973" t="s">
        <v>697</v>
      </c>
      <c r="B10973" s="2">
        <v>45561</v>
      </c>
      <c r="C10973" t="s">
        <v>24</v>
      </c>
      <c r="D10973" t="s">
        <v>693</v>
      </c>
      <c r="E10973" t="s">
        <v>698</v>
      </c>
      <c r="F10973">
        <v>480</v>
      </c>
      <c r="G10973">
        <v>8</v>
      </c>
      <c r="H10973" s="4">
        <v>0</v>
      </c>
      <c r="I10973">
        <v>8</v>
      </c>
      <c r="J10973">
        <v>96</v>
      </c>
      <c r="K10973">
        <v>8</v>
      </c>
      <c r="L10973">
        <v>0</v>
      </c>
      <c r="M10973">
        <v>0</v>
      </c>
      <c r="N10973">
        <v>26</v>
      </c>
      <c r="O10973" t="s">
        <v>1253</v>
      </c>
      <c r="P10973">
        <v>39</v>
      </c>
      <c r="Q10973" t="s">
        <v>22</v>
      </c>
      <c r="R10973">
        <f>_xlfn.XLOOKUP(S10973,Sheet2!H:H,Sheet2!G:G)</f>
        <v>8</v>
      </c>
      <c r="S10973" t="str">
        <f t="shared" si="342"/>
        <v>8ED45561</v>
      </c>
      <c r="T10973" s="4">
        <f t="shared" si="343"/>
        <v>0</v>
      </c>
    </row>
    <row r="10974" spans="1:20" x14ac:dyDescent="0.3">
      <c r="A10974" t="s">
        <v>326</v>
      </c>
      <c r="B10974" s="2">
        <v>45561</v>
      </c>
      <c r="C10974" t="s">
        <v>18</v>
      </c>
      <c r="D10974" t="s">
        <v>324</v>
      </c>
      <c r="E10974" t="s">
        <v>327</v>
      </c>
      <c r="F10974">
        <v>0</v>
      </c>
      <c r="G10974">
        <v>0</v>
      </c>
      <c r="H10974" s="4">
        <v>0</v>
      </c>
      <c r="I10974">
        <v>0</v>
      </c>
      <c r="J10974">
        <v>0</v>
      </c>
      <c r="K10974">
        <v>0</v>
      </c>
      <c r="M10974">
        <v>0</v>
      </c>
      <c r="N10974">
        <v>26</v>
      </c>
      <c r="O10974" t="s">
        <v>1253</v>
      </c>
      <c r="P10974">
        <v>39</v>
      </c>
      <c r="Q10974" t="s">
        <v>22</v>
      </c>
      <c r="R10974">
        <f>_xlfn.XLOOKUP(S10974,Sheet2!H:H,Sheet2!G:G)</f>
        <v>0</v>
      </c>
      <c r="S10974" t="str">
        <f t="shared" si="342"/>
        <v>97845561</v>
      </c>
      <c r="T10974" s="4">
        <f t="shared" si="343"/>
        <v>0</v>
      </c>
    </row>
    <row r="10975" spans="1:20" x14ac:dyDescent="0.3">
      <c r="A10975" t="s">
        <v>323</v>
      </c>
      <c r="B10975" s="2">
        <v>45561</v>
      </c>
      <c r="C10975" t="s">
        <v>18</v>
      </c>
      <c r="D10975" t="s">
        <v>324</v>
      </c>
      <c r="E10975" t="s">
        <v>325</v>
      </c>
      <c r="F10975">
        <v>0</v>
      </c>
      <c r="G10975">
        <v>6.5</v>
      </c>
      <c r="H10975" s="4">
        <v>6.5</v>
      </c>
      <c r="I10975">
        <v>0</v>
      </c>
      <c r="J10975">
        <v>0</v>
      </c>
      <c r="K10975">
        <v>6.5</v>
      </c>
      <c r="L10975">
        <v>6.5</v>
      </c>
      <c r="M10975">
        <v>100</v>
      </c>
      <c r="N10975">
        <v>26</v>
      </c>
      <c r="O10975" t="s">
        <v>1253</v>
      </c>
      <c r="P10975">
        <v>39</v>
      </c>
      <c r="Q10975" t="s">
        <v>22</v>
      </c>
      <c r="R10975">
        <f>_xlfn.XLOOKUP(S10975,Sheet2!H:H,Sheet2!G:G)</f>
        <v>6.5</v>
      </c>
      <c r="S10975" t="str">
        <f t="shared" si="342"/>
        <v>BBC45561</v>
      </c>
      <c r="T10975" s="4">
        <f t="shared" si="343"/>
        <v>0</v>
      </c>
    </row>
    <row r="10976" spans="1:20" x14ac:dyDescent="0.3">
      <c r="A10976" t="s">
        <v>894</v>
      </c>
      <c r="B10976" s="2">
        <v>45561</v>
      </c>
      <c r="C10976" t="s">
        <v>24</v>
      </c>
      <c r="D10976" t="s">
        <v>799</v>
      </c>
      <c r="E10976" t="s">
        <v>895</v>
      </c>
      <c r="F10976">
        <v>1920</v>
      </c>
      <c r="G10976">
        <v>32</v>
      </c>
      <c r="H10976" s="4">
        <v>0</v>
      </c>
      <c r="I10976">
        <v>32</v>
      </c>
      <c r="J10976">
        <v>384</v>
      </c>
      <c r="K10976">
        <v>32</v>
      </c>
      <c r="L10976">
        <v>0</v>
      </c>
      <c r="M10976">
        <v>0</v>
      </c>
      <c r="N10976">
        <v>26</v>
      </c>
      <c r="O10976" t="s">
        <v>1253</v>
      </c>
      <c r="P10976">
        <v>39</v>
      </c>
      <c r="Q10976" t="s">
        <v>22</v>
      </c>
      <c r="R10976">
        <f>_xlfn.XLOOKUP(S10976,Sheet2!H:H,Sheet2!G:G)</f>
        <v>32</v>
      </c>
      <c r="S10976" t="str">
        <f t="shared" si="342"/>
        <v>20345561</v>
      </c>
      <c r="T10976" s="4">
        <f t="shared" si="343"/>
        <v>0</v>
      </c>
    </row>
    <row r="10977" spans="1:20" x14ac:dyDescent="0.3">
      <c r="A10977" t="s">
        <v>680</v>
      </c>
      <c r="B10977" s="2">
        <v>45561</v>
      </c>
      <c r="C10977" t="s">
        <v>24</v>
      </c>
      <c r="D10977" t="s">
        <v>640</v>
      </c>
      <c r="E10977" t="s">
        <v>681</v>
      </c>
      <c r="F10977">
        <v>300</v>
      </c>
      <c r="G10977">
        <v>5</v>
      </c>
      <c r="H10977" s="4">
        <v>0</v>
      </c>
      <c r="I10977">
        <v>5</v>
      </c>
      <c r="J10977">
        <v>60</v>
      </c>
      <c r="K10977">
        <v>5</v>
      </c>
      <c r="L10977">
        <v>0</v>
      </c>
      <c r="M10977">
        <v>0</v>
      </c>
      <c r="N10977">
        <v>26</v>
      </c>
      <c r="O10977" t="s">
        <v>1253</v>
      </c>
      <c r="P10977">
        <v>39</v>
      </c>
      <c r="Q10977" t="s">
        <v>22</v>
      </c>
      <c r="R10977">
        <f>_xlfn.XLOOKUP(S10977,Sheet2!H:H,Sheet2!G:G)</f>
        <v>5</v>
      </c>
      <c r="S10977" t="str">
        <f t="shared" si="342"/>
        <v>A6445561</v>
      </c>
      <c r="T10977" s="4">
        <f t="shared" si="343"/>
        <v>0</v>
      </c>
    </row>
    <row r="10978" spans="1:20" x14ac:dyDescent="0.3">
      <c r="A10978" t="s">
        <v>357</v>
      </c>
      <c r="B10978" s="2">
        <v>45561</v>
      </c>
      <c r="C10978" t="s">
        <v>18</v>
      </c>
      <c r="D10978" t="s">
        <v>324</v>
      </c>
      <c r="E10978" t="s">
        <v>358</v>
      </c>
      <c r="F10978">
        <v>0</v>
      </c>
      <c r="G10978">
        <v>0</v>
      </c>
      <c r="H10978" s="4">
        <v>0</v>
      </c>
      <c r="I10978">
        <v>0</v>
      </c>
      <c r="J10978">
        <v>0</v>
      </c>
      <c r="K10978">
        <v>0</v>
      </c>
      <c r="M10978">
        <v>0</v>
      </c>
      <c r="N10978">
        <v>26</v>
      </c>
      <c r="O10978" t="s">
        <v>1253</v>
      </c>
      <c r="P10978">
        <v>39</v>
      </c>
      <c r="Q10978" t="s">
        <v>22</v>
      </c>
      <c r="R10978">
        <f>_xlfn.XLOOKUP(S10978,Sheet2!H:H,Sheet2!G:G)</f>
        <v>0</v>
      </c>
      <c r="S10978" t="str">
        <f t="shared" si="342"/>
        <v>C3945561</v>
      </c>
      <c r="T10978" s="4">
        <f t="shared" si="343"/>
        <v>0</v>
      </c>
    </row>
    <row r="10979" spans="1:20" x14ac:dyDescent="0.3">
      <c r="A10979" t="s">
        <v>1239</v>
      </c>
      <c r="B10979" s="2">
        <v>45561</v>
      </c>
      <c r="C10979" t="s">
        <v>18</v>
      </c>
      <c r="D10979" t="s">
        <v>418</v>
      </c>
      <c r="E10979" t="s">
        <v>1240</v>
      </c>
      <c r="F10979">
        <v>1440</v>
      </c>
      <c r="G10979">
        <v>24</v>
      </c>
      <c r="H10979" s="4">
        <v>0</v>
      </c>
      <c r="I10979">
        <v>24</v>
      </c>
      <c r="J10979">
        <v>288</v>
      </c>
      <c r="K10979">
        <v>24</v>
      </c>
      <c r="L10979">
        <v>0</v>
      </c>
      <c r="M10979">
        <v>0</v>
      </c>
      <c r="N10979">
        <v>26</v>
      </c>
      <c r="O10979" t="s">
        <v>1253</v>
      </c>
      <c r="P10979">
        <v>39</v>
      </c>
      <c r="Q10979" t="s">
        <v>22</v>
      </c>
      <c r="R10979">
        <f>_xlfn.XLOOKUP(S10979,Sheet2!H:H,Sheet2!G:G)</f>
        <v>32</v>
      </c>
      <c r="S10979" t="str">
        <f t="shared" si="342"/>
        <v>12445561</v>
      </c>
      <c r="T10979" s="4">
        <f t="shared" si="343"/>
        <v>-8</v>
      </c>
    </row>
    <row r="10980" spans="1:20" x14ac:dyDescent="0.3">
      <c r="A10980" t="s">
        <v>682</v>
      </c>
      <c r="B10980" s="2">
        <v>45561</v>
      </c>
      <c r="C10980" t="s">
        <v>24</v>
      </c>
      <c r="D10980" t="s">
        <v>640</v>
      </c>
      <c r="E10980" t="s">
        <v>683</v>
      </c>
      <c r="F10980">
        <v>0</v>
      </c>
      <c r="G10980">
        <v>0</v>
      </c>
      <c r="H10980" s="4">
        <v>0</v>
      </c>
      <c r="I10980">
        <v>0</v>
      </c>
      <c r="J10980">
        <v>0</v>
      </c>
      <c r="K10980">
        <v>0</v>
      </c>
      <c r="M10980">
        <v>0</v>
      </c>
      <c r="N10980">
        <v>26</v>
      </c>
      <c r="O10980" t="s">
        <v>1253</v>
      </c>
      <c r="P10980">
        <v>39</v>
      </c>
      <c r="Q10980" t="s">
        <v>22</v>
      </c>
      <c r="R10980">
        <f>_xlfn.XLOOKUP(S10980,Sheet2!H:H,Sheet2!G:G)</f>
        <v>0</v>
      </c>
      <c r="S10980" t="str">
        <f t="shared" si="342"/>
        <v>A4745561</v>
      </c>
      <c r="T10980" s="4">
        <f t="shared" si="343"/>
        <v>0</v>
      </c>
    </row>
    <row r="10981" spans="1:20" x14ac:dyDescent="0.3">
      <c r="A10981" t="s">
        <v>493</v>
      </c>
      <c r="B10981" s="2">
        <v>45561</v>
      </c>
      <c r="C10981" t="s">
        <v>28</v>
      </c>
      <c r="D10981" t="s">
        <v>481</v>
      </c>
      <c r="E10981" t="s">
        <v>494</v>
      </c>
      <c r="F10981">
        <v>1020</v>
      </c>
      <c r="G10981">
        <v>17.5</v>
      </c>
      <c r="H10981" s="4">
        <v>0.5</v>
      </c>
      <c r="I10981">
        <v>17</v>
      </c>
      <c r="J10981">
        <v>204</v>
      </c>
      <c r="K10981">
        <v>17.5</v>
      </c>
      <c r="L10981">
        <v>0.5</v>
      </c>
      <c r="M10981">
        <v>2.8571428571428572</v>
      </c>
      <c r="N10981">
        <v>26</v>
      </c>
      <c r="O10981" t="s">
        <v>1253</v>
      </c>
      <c r="P10981">
        <v>39</v>
      </c>
      <c r="Q10981" t="s">
        <v>22</v>
      </c>
      <c r="R10981">
        <f>_xlfn.XLOOKUP(S10981,Sheet2!H:H,Sheet2!G:G)</f>
        <v>17.5</v>
      </c>
      <c r="S10981" t="str">
        <f t="shared" si="342"/>
        <v>13445561</v>
      </c>
      <c r="T10981" s="4">
        <f t="shared" si="343"/>
        <v>0</v>
      </c>
    </row>
    <row r="10982" spans="1:20" x14ac:dyDescent="0.3">
      <c r="A10982" t="s">
        <v>114</v>
      </c>
      <c r="B10982" s="2">
        <v>45561</v>
      </c>
      <c r="C10982" t="s">
        <v>28</v>
      </c>
      <c r="D10982" t="s">
        <v>100</v>
      </c>
      <c r="E10982" t="s">
        <v>115</v>
      </c>
      <c r="F10982">
        <v>1230</v>
      </c>
      <c r="G10982">
        <v>20.5</v>
      </c>
      <c r="H10982" s="4">
        <v>0</v>
      </c>
      <c r="I10982">
        <v>20.5</v>
      </c>
      <c r="J10982">
        <v>246</v>
      </c>
      <c r="K10982">
        <v>20.5</v>
      </c>
      <c r="L10982">
        <v>0</v>
      </c>
      <c r="M10982">
        <v>0</v>
      </c>
      <c r="N10982">
        <v>26</v>
      </c>
      <c r="O10982" t="s">
        <v>1253</v>
      </c>
      <c r="P10982">
        <v>39</v>
      </c>
      <c r="Q10982" t="s">
        <v>22</v>
      </c>
      <c r="R10982">
        <f>_xlfn.XLOOKUP(S10982,Sheet2!H:H,Sheet2!G:G)</f>
        <v>20.5</v>
      </c>
      <c r="S10982" t="str">
        <f t="shared" si="342"/>
        <v>03245561</v>
      </c>
      <c r="T10982" s="4">
        <f t="shared" si="343"/>
        <v>0</v>
      </c>
    </row>
    <row r="10983" spans="1:20" x14ac:dyDescent="0.3">
      <c r="A10983" t="s">
        <v>183</v>
      </c>
      <c r="B10983" s="2">
        <v>45561</v>
      </c>
      <c r="C10983" t="s">
        <v>174</v>
      </c>
      <c r="D10983" t="s">
        <v>175</v>
      </c>
      <c r="E10983" t="s">
        <v>184</v>
      </c>
      <c r="F10983">
        <v>0</v>
      </c>
      <c r="G10983">
        <v>0</v>
      </c>
      <c r="H10983" s="4">
        <v>0</v>
      </c>
      <c r="I10983">
        <v>0</v>
      </c>
      <c r="J10983">
        <v>0</v>
      </c>
      <c r="K10983">
        <v>0</v>
      </c>
      <c r="M10983">
        <v>0</v>
      </c>
      <c r="N10983">
        <v>26</v>
      </c>
      <c r="O10983" t="s">
        <v>1253</v>
      </c>
      <c r="P10983">
        <v>39</v>
      </c>
      <c r="Q10983" t="s">
        <v>22</v>
      </c>
      <c r="R10983">
        <f>_xlfn.XLOOKUP(S10983,Sheet2!H:H,Sheet2!G:G)</f>
        <v>0</v>
      </c>
      <c r="S10983" t="str">
        <f t="shared" si="342"/>
        <v>88F45561</v>
      </c>
      <c r="T10983" s="4">
        <f t="shared" si="343"/>
        <v>0</v>
      </c>
    </row>
    <row r="10984" spans="1:20" x14ac:dyDescent="0.3">
      <c r="A10984" t="s">
        <v>286</v>
      </c>
      <c r="B10984" s="2">
        <v>45561</v>
      </c>
      <c r="C10984" t="s">
        <v>28</v>
      </c>
      <c r="D10984" t="s">
        <v>192</v>
      </c>
      <c r="E10984" t="s">
        <v>287</v>
      </c>
      <c r="F10984">
        <v>450</v>
      </c>
      <c r="G10984">
        <v>8</v>
      </c>
      <c r="H10984" s="4">
        <v>0.5</v>
      </c>
      <c r="I10984">
        <v>7.5</v>
      </c>
      <c r="J10984">
        <v>90</v>
      </c>
      <c r="K10984">
        <v>8</v>
      </c>
      <c r="L10984">
        <v>0.5</v>
      </c>
      <c r="M10984">
        <v>6.25</v>
      </c>
      <c r="N10984">
        <v>26</v>
      </c>
      <c r="O10984" t="s">
        <v>1253</v>
      </c>
      <c r="P10984">
        <v>39</v>
      </c>
      <c r="Q10984" t="s">
        <v>22</v>
      </c>
      <c r="R10984">
        <f>_xlfn.XLOOKUP(S10984,Sheet2!H:H,Sheet2!G:G)</f>
        <v>16</v>
      </c>
      <c r="S10984" t="str">
        <f t="shared" si="342"/>
        <v>04145561</v>
      </c>
      <c r="T10984" s="4">
        <f t="shared" si="343"/>
        <v>-8</v>
      </c>
    </row>
    <row r="10985" spans="1:20" x14ac:dyDescent="0.3">
      <c r="A10985" t="s">
        <v>110</v>
      </c>
      <c r="B10985" s="2">
        <v>45561</v>
      </c>
      <c r="C10985" t="s">
        <v>28</v>
      </c>
      <c r="D10985" t="s">
        <v>100</v>
      </c>
      <c r="E10985" t="s">
        <v>111</v>
      </c>
      <c r="F10985">
        <v>1440</v>
      </c>
      <c r="G10985">
        <v>24</v>
      </c>
      <c r="H10985" s="4">
        <v>0</v>
      </c>
      <c r="I10985">
        <v>24</v>
      </c>
      <c r="J10985">
        <v>288</v>
      </c>
      <c r="K10985">
        <v>24</v>
      </c>
      <c r="L10985">
        <v>0</v>
      </c>
      <c r="M10985">
        <v>0</v>
      </c>
      <c r="N10985">
        <v>26</v>
      </c>
      <c r="O10985" t="s">
        <v>1253</v>
      </c>
      <c r="P10985">
        <v>39</v>
      </c>
      <c r="Q10985" t="s">
        <v>22</v>
      </c>
      <c r="R10985">
        <f>_xlfn.XLOOKUP(S10985,Sheet2!H:H,Sheet2!G:G)</f>
        <v>24</v>
      </c>
      <c r="S10985" t="str">
        <f t="shared" si="342"/>
        <v>03545561</v>
      </c>
      <c r="T10985" s="4">
        <f t="shared" si="343"/>
        <v>0</v>
      </c>
    </row>
    <row r="10986" spans="1:20" x14ac:dyDescent="0.3">
      <c r="A10986" t="s">
        <v>1126</v>
      </c>
      <c r="B10986" s="2">
        <v>45561</v>
      </c>
      <c r="C10986" t="s">
        <v>174</v>
      </c>
      <c r="D10986" t="s">
        <v>1063</v>
      </c>
      <c r="E10986" t="s">
        <v>1127</v>
      </c>
      <c r="F10986">
        <v>270</v>
      </c>
      <c r="G10986">
        <v>4.5</v>
      </c>
      <c r="H10986" s="4">
        <v>0</v>
      </c>
      <c r="I10986">
        <v>4.5</v>
      </c>
      <c r="J10986">
        <v>54</v>
      </c>
      <c r="K10986">
        <v>4.5</v>
      </c>
      <c r="L10986">
        <v>0</v>
      </c>
      <c r="M10986">
        <v>0</v>
      </c>
      <c r="N10986">
        <v>26</v>
      </c>
      <c r="O10986" t="s">
        <v>1253</v>
      </c>
      <c r="P10986">
        <v>39</v>
      </c>
      <c r="Q10986" t="s">
        <v>22</v>
      </c>
      <c r="R10986">
        <f>_xlfn.XLOOKUP(S10986,Sheet2!H:H,Sheet2!G:G)</f>
        <v>4.5</v>
      </c>
      <c r="S10986" t="str">
        <f t="shared" si="342"/>
        <v>B1E45561</v>
      </c>
      <c r="T10986" s="4">
        <f t="shared" si="343"/>
        <v>0</v>
      </c>
    </row>
    <row r="10987" spans="1:20" x14ac:dyDescent="0.3">
      <c r="A10987" t="s">
        <v>1139</v>
      </c>
      <c r="B10987" s="2">
        <v>45561</v>
      </c>
      <c r="C10987" t="s">
        <v>174</v>
      </c>
      <c r="D10987" t="s">
        <v>1137</v>
      </c>
      <c r="E10987" t="s">
        <v>1140</v>
      </c>
      <c r="F10987">
        <v>960</v>
      </c>
      <c r="G10987">
        <v>16</v>
      </c>
      <c r="H10987" s="4">
        <v>0</v>
      </c>
      <c r="I10987">
        <v>16</v>
      </c>
      <c r="J10987">
        <v>192</v>
      </c>
      <c r="K10987">
        <v>16</v>
      </c>
      <c r="L10987">
        <v>0</v>
      </c>
      <c r="M10987">
        <v>0</v>
      </c>
      <c r="N10987">
        <v>26</v>
      </c>
      <c r="O10987" t="s">
        <v>1253</v>
      </c>
      <c r="P10987">
        <v>39</v>
      </c>
      <c r="Q10987" t="s">
        <v>22</v>
      </c>
      <c r="R10987">
        <f>_xlfn.XLOOKUP(S10987,Sheet2!H:H,Sheet2!G:G)</f>
        <v>16</v>
      </c>
      <c r="S10987" t="str">
        <f t="shared" si="342"/>
        <v>17345561</v>
      </c>
      <c r="T10987" s="4">
        <f t="shared" si="343"/>
        <v>0</v>
      </c>
    </row>
    <row r="10988" spans="1:20" x14ac:dyDescent="0.3">
      <c r="A10988" t="s">
        <v>950</v>
      </c>
      <c r="B10988" s="2">
        <v>45561</v>
      </c>
      <c r="C10988" t="s">
        <v>174</v>
      </c>
      <c r="D10988" t="s">
        <v>915</v>
      </c>
      <c r="E10988" t="s">
        <v>951</v>
      </c>
      <c r="F10988">
        <v>480</v>
      </c>
      <c r="G10988">
        <v>8</v>
      </c>
      <c r="H10988" s="4">
        <v>0</v>
      </c>
      <c r="I10988">
        <v>8</v>
      </c>
      <c r="J10988">
        <v>96</v>
      </c>
      <c r="K10988">
        <v>8</v>
      </c>
      <c r="L10988">
        <v>0</v>
      </c>
      <c r="M10988">
        <v>0</v>
      </c>
      <c r="N10988">
        <v>26</v>
      </c>
      <c r="O10988" t="s">
        <v>1253</v>
      </c>
      <c r="P10988">
        <v>39</v>
      </c>
      <c r="Q10988" t="s">
        <v>22</v>
      </c>
      <c r="R10988">
        <f>_xlfn.XLOOKUP(S10988,Sheet2!H:H,Sheet2!G:G)</f>
        <v>8</v>
      </c>
      <c r="S10988" t="str">
        <f t="shared" si="342"/>
        <v>AED45561</v>
      </c>
      <c r="T10988" s="4">
        <f t="shared" si="343"/>
        <v>0</v>
      </c>
    </row>
    <row r="10989" spans="1:20" x14ac:dyDescent="0.3">
      <c r="A10989" t="s">
        <v>185</v>
      </c>
      <c r="B10989" s="2">
        <v>45561</v>
      </c>
      <c r="C10989" t="s">
        <v>174</v>
      </c>
      <c r="D10989" t="s">
        <v>175</v>
      </c>
      <c r="E10989" t="s">
        <v>186</v>
      </c>
      <c r="F10989">
        <v>1440</v>
      </c>
      <c r="G10989">
        <v>32</v>
      </c>
      <c r="H10989" s="4">
        <v>8</v>
      </c>
      <c r="I10989">
        <v>24</v>
      </c>
      <c r="J10989">
        <v>288</v>
      </c>
      <c r="K10989">
        <v>32</v>
      </c>
      <c r="L10989">
        <v>8</v>
      </c>
      <c r="M10989">
        <v>25</v>
      </c>
      <c r="N10989">
        <v>26</v>
      </c>
      <c r="O10989" t="s">
        <v>1253</v>
      </c>
      <c r="P10989">
        <v>39</v>
      </c>
      <c r="Q10989" t="s">
        <v>22</v>
      </c>
      <c r="R10989">
        <f>_xlfn.XLOOKUP(S10989,Sheet2!H:H,Sheet2!G:G)</f>
        <v>32</v>
      </c>
      <c r="S10989" t="str">
        <f t="shared" si="342"/>
        <v>14045561</v>
      </c>
      <c r="T10989" s="4">
        <f t="shared" si="343"/>
        <v>0</v>
      </c>
    </row>
    <row r="10990" spans="1:20" x14ac:dyDescent="0.3">
      <c r="A10990" t="s">
        <v>1223</v>
      </c>
      <c r="B10990" s="2">
        <v>45561</v>
      </c>
      <c r="C10990" t="s">
        <v>18</v>
      </c>
      <c r="D10990" t="s">
        <v>418</v>
      </c>
      <c r="E10990" t="s">
        <v>1224</v>
      </c>
      <c r="F10990">
        <v>180</v>
      </c>
      <c r="G10990">
        <v>15.5</v>
      </c>
      <c r="H10990" s="4">
        <v>12.5</v>
      </c>
      <c r="I10990">
        <v>3</v>
      </c>
      <c r="J10990">
        <v>36</v>
      </c>
      <c r="K10990">
        <v>15.5</v>
      </c>
      <c r="L10990">
        <v>12.5</v>
      </c>
      <c r="M10990">
        <v>80.645161290322577</v>
      </c>
      <c r="N10990">
        <v>26</v>
      </c>
      <c r="O10990" t="s">
        <v>1253</v>
      </c>
      <c r="P10990">
        <v>39</v>
      </c>
      <c r="Q10990" t="s">
        <v>22</v>
      </c>
      <c r="R10990">
        <f>_xlfn.XLOOKUP(S10990,Sheet2!H:H,Sheet2!G:G)</f>
        <v>23.5</v>
      </c>
      <c r="S10990" t="str">
        <f t="shared" si="342"/>
        <v>01145561</v>
      </c>
      <c r="T10990" s="4">
        <f t="shared" si="343"/>
        <v>-8</v>
      </c>
    </row>
    <row r="10991" spans="1:20" x14ac:dyDescent="0.3">
      <c r="A10991" t="s">
        <v>794</v>
      </c>
      <c r="B10991" s="2">
        <v>45561</v>
      </c>
      <c r="C10991" t="s">
        <v>24</v>
      </c>
      <c r="D10991" t="s">
        <v>767</v>
      </c>
      <c r="E10991" t="s">
        <v>795</v>
      </c>
      <c r="F10991">
        <v>1440</v>
      </c>
      <c r="G10991">
        <v>32</v>
      </c>
      <c r="H10991" s="4">
        <v>8</v>
      </c>
      <c r="I10991">
        <v>24</v>
      </c>
      <c r="J10991">
        <v>288</v>
      </c>
      <c r="K10991">
        <v>32</v>
      </c>
      <c r="L10991">
        <v>8</v>
      </c>
      <c r="M10991">
        <v>25</v>
      </c>
      <c r="N10991">
        <v>26</v>
      </c>
      <c r="O10991" t="s">
        <v>1253</v>
      </c>
      <c r="P10991">
        <v>39</v>
      </c>
      <c r="Q10991" t="s">
        <v>22</v>
      </c>
      <c r="R10991">
        <f>_xlfn.XLOOKUP(S10991,Sheet2!H:H,Sheet2!G:G)</f>
        <v>35.933333333333337</v>
      </c>
      <c r="S10991" t="str">
        <f t="shared" si="342"/>
        <v>05245561</v>
      </c>
      <c r="T10991" s="4">
        <f t="shared" si="343"/>
        <v>-3.9333333333333371</v>
      </c>
    </row>
    <row r="10992" spans="1:20" x14ac:dyDescent="0.3">
      <c r="A10992" t="s">
        <v>169</v>
      </c>
      <c r="B10992" s="2">
        <v>45561</v>
      </c>
      <c r="C10992" t="s">
        <v>28</v>
      </c>
      <c r="D10992" t="s">
        <v>63</v>
      </c>
      <c r="E10992" t="s">
        <v>170</v>
      </c>
      <c r="F10992">
        <v>240</v>
      </c>
      <c r="G10992">
        <v>4</v>
      </c>
      <c r="H10992" s="4">
        <v>0</v>
      </c>
      <c r="I10992">
        <v>4</v>
      </c>
      <c r="J10992">
        <v>48</v>
      </c>
      <c r="K10992">
        <v>4</v>
      </c>
      <c r="L10992">
        <v>0</v>
      </c>
      <c r="M10992">
        <v>0</v>
      </c>
      <c r="N10992">
        <v>26</v>
      </c>
      <c r="O10992" t="s">
        <v>1253</v>
      </c>
      <c r="P10992">
        <v>39</v>
      </c>
      <c r="Q10992" t="s">
        <v>22</v>
      </c>
      <c r="R10992">
        <f>_xlfn.XLOOKUP(S10992,Sheet2!H:H,Sheet2!G:G)</f>
        <v>4</v>
      </c>
      <c r="S10992" t="str">
        <f t="shared" si="342"/>
        <v>9F545561</v>
      </c>
      <c r="T10992" s="4">
        <f t="shared" si="343"/>
        <v>0</v>
      </c>
    </row>
    <row r="10993" spans="1:20" x14ac:dyDescent="0.3">
      <c r="A10993" t="s">
        <v>965</v>
      </c>
      <c r="B10993" s="2">
        <v>45561</v>
      </c>
      <c r="C10993" t="s">
        <v>174</v>
      </c>
      <c r="D10993" t="s">
        <v>915</v>
      </c>
      <c r="E10993" t="s">
        <v>966</v>
      </c>
      <c r="F10993">
        <v>750</v>
      </c>
      <c r="G10993">
        <v>12.5</v>
      </c>
      <c r="H10993" s="4">
        <v>0</v>
      </c>
      <c r="I10993">
        <v>12.5</v>
      </c>
      <c r="J10993">
        <v>150</v>
      </c>
      <c r="K10993">
        <v>12.5</v>
      </c>
      <c r="L10993">
        <v>0</v>
      </c>
      <c r="M10993">
        <v>0</v>
      </c>
      <c r="N10993">
        <v>26</v>
      </c>
      <c r="O10993" t="s">
        <v>1253</v>
      </c>
      <c r="P10993">
        <v>39</v>
      </c>
      <c r="Q10993" t="s">
        <v>22</v>
      </c>
      <c r="R10993">
        <f>_xlfn.XLOOKUP(S10993,Sheet2!H:H,Sheet2!G:G)</f>
        <v>12.5</v>
      </c>
      <c r="S10993" t="str">
        <f t="shared" si="342"/>
        <v>90C45561</v>
      </c>
      <c r="T10993" s="4">
        <f t="shared" si="343"/>
        <v>0</v>
      </c>
    </row>
    <row r="10994" spans="1:20" x14ac:dyDescent="0.3">
      <c r="A10994" t="s">
        <v>204</v>
      </c>
      <c r="B10994" s="2">
        <v>45561</v>
      </c>
      <c r="C10994" t="s">
        <v>174</v>
      </c>
      <c r="D10994" t="s">
        <v>175</v>
      </c>
      <c r="E10994" t="s">
        <v>205</v>
      </c>
      <c r="F10994">
        <v>450</v>
      </c>
      <c r="G10994">
        <v>7.5</v>
      </c>
      <c r="H10994" s="4">
        <v>0</v>
      </c>
      <c r="I10994">
        <v>7.5</v>
      </c>
      <c r="J10994">
        <v>90</v>
      </c>
      <c r="K10994">
        <v>7.5</v>
      </c>
      <c r="L10994">
        <v>0</v>
      </c>
      <c r="M10994">
        <v>0</v>
      </c>
      <c r="N10994">
        <v>26</v>
      </c>
      <c r="O10994" t="s">
        <v>1253</v>
      </c>
      <c r="P10994">
        <v>39</v>
      </c>
      <c r="Q10994" t="s">
        <v>22</v>
      </c>
      <c r="R10994">
        <f>_xlfn.XLOOKUP(S10994,Sheet2!H:H,Sheet2!G:G)</f>
        <v>11.5</v>
      </c>
      <c r="S10994" t="str">
        <f t="shared" si="342"/>
        <v>00845561</v>
      </c>
      <c r="T10994" s="4">
        <f t="shared" si="343"/>
        <v>-4</v>
      </c>
    </row>
    <row r="10995" spans="1:20" x14ac:dyDescent="0.3">
      <c r="A10995" t="s">
        <v>1050</v>
      </c>
      <c r="B10995" s="2">
        <v>45561</v>
      </c>
      <c r="C10995" t="s">
        <v>174</v>
      </c>
      <c r="D10995" t="s">
        <v>990</v>
      </c>
      <c r="E10995" t="s">
        <v>1051</v>
      </c>
      <c r="F10995">
        <v>360</v>
      </c>
      <c r="G10995">
        <v>7.5</v>
      </c>
      <c r="H10995" s="4">
        <v>1.5</v>
      </c>
      <c r="I10995">
        <v>6</v>
      </c>
      <c r="J10995">
        <v>72</v>
      </c>
      <c r="K10995">
        <v>7.5</v>
      </c>
      <c r="L10995">
        <v>1.5</v>
      </c>
      <c r="M10995">
        <v>20</v>
      </c>
      <c r="N10995">
        <v>26</v>
      </c>
      <c r="O10995" t="s">
        <v>1253</v>
      </c>
      <c r="P10995">
        <v>39</v>
      </c>
      <c r="Q10995" t="s">
        <v>22</v>
      </c>
      <c r="R10995">
        <f>_xlfn.XLOOKUP(S10995,Sheet2!H:H,Sheet2!G:G)</f>
        <v>8</v>
      </c>
      <c r="S10995" t="str">
        <f t="shared" si="342"/>
        <v>C0C45561</v>
      </c>
      <c r="T10995" s="4">
        <f t="shared" si="343"/>
        <v>-0.5</v>
      </c>
    </row>
    <row r="10996" spans="1:20" x14ac:dyDescent="0.3">
      <c r="A10996" t="s">
        <v>1085</v>
      </c>
      <c r="B10996" s="2">
        <v>45561</v>
      </c>
      <c r="C10996" t="s">
        <v>174</v>
      </c>
      <c r="D10996" t="s">
        <v>1086</v>
      </c>
      <c r="E10996" t="s">
        <v>1087</v>
      </c>
      <c r="F10996">
        <v>480</v>
      </c>
      <c r="G10996">
        <v>8</v>
      </c>
      <c r="H10996" s="4">
        <v>0</v>
      </c>
      <c r="I10996">
        <v>8</v>
      </c>
      <c r="J10996">
        <v>96</v>
      </c>
      <c r="K10996">
        <v>8</v>
      </c>
      <c r="L10996">
        <v>0</v>
      </c>
      <c r="M10996">
        <v>0</v>
      </c>
      <c r="N10996">
        <v>26</v>
      </c>
      <c r="O10996" t="s">
        <v>1253</v>
      </c>
      <c r="P10996">
        <v>39</v>
      </c>
      <c r="Q10996" t="s">
        <v>22</v>
      </c>
      <c r="R10996">
        <f>_xlfn.XLOOKUP(S10996,Sheet2!H:H,Sheet2!G:G)</f>
        <v>8</v>
      </c>
      <c r="S10996" t="str">
        <f t="shared" si="342"/>
        <v>C4045561</v>
      </c>
      <c r="T10996" s="4">
        <f t="shared" si="343"/>
        <v>0</v>
      </c>
    </row>
    <row r="10997" spans="1:20" x14ac:dyDescent="0.3">
      <c r="A10997" t="s">
        <v>97</v>
      </c>
      <c r="B10997" s="2">
        <v>45561</v>
      </c>
      <c r="C10997" t="s">
        <v>28</v>
      </c>
      <c r="D10997" t="s">
        <v>29</v>
      </c>
      <c r="E10997" t="s">
        <v>98</v>
      </c>
      <c r="F10997">
        <v>1170</v>
      </c>
      <c r="G10997">
        <v>19.5</v>
      </c>
      <c r="H10997" s="4">
        <v>0</v>
      </c>
      <c r="I10997">
        <v>19.5</v>
      </c>
      <c r="J10997">
        <v>234</v>
      </c>
      <c r="K10997">
        <v>19.5</v>
      </c>
      <c r="L10997">
        <v>0</v>
      </c>
      <c r="M10997">
        <v>0</v>
      </c>
      <c r="N10997">
        <v>26</v>
      </c>
      <c r="O10997" t="s">
        <v>1253</v>
      </c>
      <c r="P10997">
        <v>39</v>
      </c>
      <c r="Q10997" t="s">
        <v>22</v>
      </c>
      <c r="R10997">
        <f>_xlfn.XLOOKUP(S10997,Sheet2!H:H,Sheet2!G:G)</f>
        <v>19.5</v>
      </c>
      <c r="S10997" t="str">
        <f t="shared" si="342"/>
        <v>88345561</v>
      </c>
      <c r="T10997" s="4">
        <f t="shared" si="343"/>
        <v>0</v>
      </c>
    </row>
    <row r="10998" spans="1:20" x14ac:dyDescent="0.3">
      <c r="A10998" t="s">
        <v>129</v>
      </c>
      <c r="B10998" s="2">
        <v>45561</v>
      </c>
      <c r="C10998" t="s">
        <v>28</v>
      </c>
      <c r="D10998" t="s">
        <v>117</v>
      </c>
      <c r="E10998" t="s">
        <v>130</v>
      </c>
      <c r="F10998">
        <v>480</v>
      </c>
      <c r="G10998">
        <v>8</v>
      </c>
      <c r="H10998" s="4">
        <v>0</v>
      </c>
      <c r="I10998">
        <v>8</v>
      </c>
      <c r="J10998">
        <v>96</v>
      </c>
      <c r="K10998">
        <v>8</v>
      </c>
      <c r="L10998">
        <v>0</v>
      </c>
      <c r="M10998">
        <v>0</v>
      </c>
      <c r="N10998">
        <v>26</v>
      </c>
      <c r="O10998" t="s">
        <v>1253</v>
      </c>
      <c r="P10998">
        <v>39</v>
      </c>
      <c r="Q10998" t="s">
        <v>22</v>
      </c>
      <c r="R10998">
        <f>_xlfn.XLOOKUP(S10998,Sheet2!H:H,Sheet2!G:G)</f>
        <v>8</v>
      </c>
      <c r="S10998" t="str">
        <f t="shared" si="342"/>
        <v>A8545561</v>
      </c>
      <c r="T10998" s="4">
        <f t="shared" si="343"/>
        <v>0</v>
      </c>
    </row>
    <row r="10999" spans="1:20" x14ac:dyDescent="0.3">
      <c r="A10999" t="s">
        <v>1124</v>
      </c>
      <c r="B10999" s="2">
        <v>45561</v>
      </c>
      <c r="C10999" t="s">
        <v>174</v>
      </c>
      <c r="D10999" t="s">
        <v>1063</v>
      </c>
      <c r="E10999" t="s">
        <v>1125</v>
      </c>
      <c r="F10999">
        <v>420</v>
      </c>
      <c r="G10999">
        <v>8</v>
      </c>
      <c r="H10999" s="4">
        <v>1</v>
      </c>
      <c r="I10999">
        <v>7</v>
      </c>
      <c r="J10999">
        <v>84</v>
      </c>
      <c r="K10999">
        <v>8</v>
      </c>
      <c r="L10999">
        <v>1</v>
      </c>
      <c r="M10999">
        <v>12.5</v>
      </c>
      <c r="N10999">
        <v>26</v>
      </c>
      <c r="O10999" t="s">
        <v>1253</v>
      </c>
      <c r="P10999">
        <v>39</v>
      </c>
      <c r="Q10999" t="s">
        <v>22</v>
      </c>
      <c r="R10999">
        <f>_xlfn.XLOOKUP(S10999,Sheet2!H:H,Sheet2!G:G)</f>
        <v>8</v>
      </c>
      <c r="S10999" t="str">
        <f t="shared" si="342"/>
        <v>BBD45561</v>
      </c>
      <c r="T10999" s="4">
        <f t="shared" si="343"/>
        <v>0</v>
      </c>
    </row>
    <row r="11000" spans="1:20" x14ac:dyDescent="0.3">
      <c r="A11000" t="s">
        <v>948</v>
      </c>
      <c r="B11000" s="2">
        <v>45561</v>
      </c>
      <c r="C11000" t="s">
        <v>174</v>
      </c>
      <c r="D11000" t="s">
        <v>915</v>
      </c>
      <c r="E11000" t="s">
        <v>949</v>
      </c>
      <c r="F11000">
        <v>1440</v>
      </c>
      <c r="G11000">
        <v>24</v>
      </c>
      <c r="H11000" s="4">
        <v>0</v>
      </c>
      <c r="I11000">
        <v>24</v>
      </c>
      <c r="J11000">
        <v>288</v>
      </c>
      <c r="K11000">
        <v>24</v>
      </c>
      <c r="L11000">
        <v>0</v>
      </c>
      <c r="M11000">
        <v>0</v>
      </c>
      <c r="N11000">
        <v>26</v>
      </c>
      <c r="O11000" t="s">
        <v>1253</v>
      </c>
      <c r="P11000">
        <v>39</v>
      </c>
      <c r="Q11000" t="s">
        <v>22</v>
      </c>
      <c r="R11000">
        <f>_xlfn.XLOOKUP(S11000,Sheet2!H:H,Sheet2!G:G)</f>
        <v>16</v>
      </c>
      <c r="S11000" t="str">
        <f t="shared" si="342"/>
        <v>87E45561</v>
      </c>
      <c r="T11000" s="4">
        <f t="shared" si="343"/>
        <v>8</v>
      </c>
    </row>
    <row r="11001" spans="1:20" x14ac:dyDescent="0.3">
      <c r="A11001" t="s">
        <v>181</v>
      </c>
      <c r="B11001" s="2">
        <v>45561</v>
      </c>
      <c r="C11001" t="s">
        <v>174</v>
      </c>
      <c r="D11001" t="s">
        <v>175</v>
      </c>
      <c r="E11001" t="s">
        <v>182</v>
      </c>
      <c r="F11001">
        <v>480</v>
      </c>
      <c r="G11001">
        <v>8</v>
      </c>
      <c r="H11001" s="4">
        <v>0</v>
      </c>
      <c r="I11001">
        <v>8</v>
      </c>
      <c r="J11001">
        <v>96</v>
      </c>
      <c r="K11001">
        <v>8</v>
      </c>
      <c r="L11001">
        <v>0</v>
      </c>
      <c r="M11001">
        <v>0</v>
      </c>
      <c r="N11001">
        <v>26</v>
      </c>
      <c r="O11001" t="s">
        <v>1253</v>
      </c>
      <c r="P11001">
        <v>39</v>
      </c>
      <c r="Q11001" t="s">
        <v>22</v>
      </c>
      <c r="R11001">
        <f>_xlfn.XLOOKUP(S11001,Sheet2!H:H,Sheet2!G:G)</f>
        <v>8</v>
      </c>
      <c r="S11001" t="str">
        <f t="shared" si="342"/>
        <v>89145561</v>
      </c>
      <c r="T11001" s="4">
        <f t="shared" si="343"/>
        <v>0</v>
      </c>
    </row>
    <row r="11002" spans="1:20" x14ac:dyDescent="0.3">
      <c r="A11002" t="s">
        <v>1136</v>
      </c>
      <c r="B11002" s="2">
        <v>45561</v>
      </c>
      <c r="C11002" t="s">
        <v>174</v>
      </c>
      <c r="D11002" t="s">
        <v>1137</v>
      </c>
      <c r="E11002" t="s">
        <v>1138</v>
      </c>
      <c r="F11002">
        <v>270</v>
      </c>
      <c r="G11002">
        <v>4.5</v>
      </c>
      <c r="H11002" s="4">
        <v>0</v>
      </c>
      <c r="I11002">
        <v>4.5</v>
      </c>
      <c r="J11002">
        <v>54</v>
      </c>
      <c r="K11002">
        <v>4.5</v>
      </c>
      <c r="L11002">
        <v>0</v>
      </c>
      <c r="M11002">
        <v>0</v>
      </c>
      <c r="N11002">
        <v>26</v>
      </c>
      <c r="O11002" t="s">
        <v>1253</v>
      </c>
      <c r="P11002">
        <v>39</v>
      </c>
      <c r="Q11002" t="s">
        <v>22</v>
      </c>
      <c r="R11002">
        <f>_xlfn.XLOOKUP(S11002,Sheet2!H:H,Sheet2!G:G)</f>
        <v>4.5</v>
      </c>
      <c r="S11002" t="str">
        <f t="shared" si="342"/>
        <v>25145561</v>
      </c>
      <c r="T11002" s="4">
        <f t="shared" si="343"/>
        <v>0</v>
      </c>
    </row>
    <row r="11003" spans="1:20" x14ac:dyDescent="0.3">
      <c r="A11003" t="s">
        <v>179</v>
      </c>
      <c r="B11003" s="2">
        <v>45561</v>
      </c>
      <c r="C11003" t="s">
        <v>174</v>
      </c>
      <c r="D11003" t="s">
        <v>175</v>
      </c>
      <c r="E11003" t="s">
        <v>180</v>
      </c>
      <c r="F11003">
        <v>480</v>
      </c>
      <c r="G11003">
        <v>8</v>
      </c>
      <c r="H11003" s="4">
        <v>0</v>
      </c>
      <c r="I11003">
        <v>8</v>
      </c>
      <c r="J11003">
        <v>96</v>
      </c>
      <c r="K11003">
        <v>8</v>
      </c>
      <c r="L11003">
        <v>0</v>
      </c>
      <c r="M11003">
        <v>0</v>
      </c>
      <c r="N11003">
        <v>26</v>
      </c>
      <c r="O11003" t="s">
        <v>1253</v>
      </c>
      <c r="P11003">
        <v>39</v>
      </c>
      <c r="Q11003" t="s">
        <v>22</v>
      </c>
      <c r="R11003">
        <f>_xlfn.XLOOKUP(S11003,Sheet2!H:H,Sheet2!G:G)</f>
        <v>8</v>
      </c>
      <c r="S11003" t="str">
        <f t="shared" si="342"/>
        <v>89445561</v>
      </c>
      <c r="T11003" s="4">
        <f t="shared" si="343"/>
        <v>0</v>
      </c>
    </row>
    <row r="11004" spans="1:20" x14ac:dyDescent="0.3">
      <c r="A11004" t="s">
        <v>872</v>
      </c>
      <c r="B11004" s="2">
        <v>45561</v>
      </c>
      <c r="C11004" t="s">
        <v>24</v>
      </c>
      <c r="D11004" t="s">
        <v>799</v>
      </c>
      <c r="E11004" t="s">
        <v>873</v>
      </c>
      <c r="F11004">
        <v>360</v>
      </c>
      <c r="G11004">
        <v>6</v>
      </c>
      <c r="H11004" s="4">
        <v>0</v>
      </c>
      <c r="I11004">
        <v>6</v>
      </c>
      <c r="J11004">
        <v>72</v>
      </c>
      <c r="K11004">
        <v>6</v>
      </c>
      <c r="L11004">
        <v>0</v>
      </c>
      <c r="M11004">
        <v>0</v>
      </c>
      <c r="N11004">
        <v>26</v>
      </c>
      <c r="O11004" t="s">
        <v>1253</v>
      </c>
      <c r="P11004">
        <v>39</v>
      </c>
      <c r="Q11004" t="s">
        <v>22</v>
      </c>
      <c r="R11004">
        <f>_xlfn.XLOOKUP(S11004,Sheet2!H:H,Sheet2!G:G)</f>
        <v>6</v>
      </c>
      <c r="S11004" t="str">
        <f t="shared" si="342"/>
        <v>B5245561</v>
      </c>
      <c r="T11004" s="4">
        <f t="shared" si="343"/>
        <v>0</v>
      </c>
    </row>
    <row r="11005" spans="1:20" x14ac:dyDescent="0.3">
      <c r="A11005" t="s">
        <v>777</v>
      </c>
      <c r="B11005" s="2">
        <v>45561</v>
      </c>
      <c r="C11005" t="s">
        <v>24</v>
      </c>
      <c r="D11005" t="s">
        <v>767</v>
      </c>
      <c r="E11005" t="s">
        <v>778</v>
      </c>
      <c r="F11005">
        <v>480</v>
      </c>
      <c r="G11005">
        <v>16</v>
      </c>
      <c r="H11005" s="4">
        <v>8</v>
      </c>
      <c r="I11005">
        <v>8</v>
      </c>
      <c r="J11005">
        <v>96</v>
      </c>
      <c r="K11005">
        <v>16</v>
      </c>
      <c r="L11005">
        <v>8</v>
      </c>
      <c r="M11005">
        <v>50</v>
      </c>
      <c r="N11005">
        <v>26</v>
      </c>
      <c r="O11005" t="s">
        <v>1253</v>
      </c>
      <c r="P11005">
        <v>39</v>
      </c>
      <c r="Q11005" t="s">
        <v>22</v>
      </c>
      <c r="R11005">
        <f>_xlfn.XLOOKUP(S11005,Sheet2!H:H,Sheet2!G:G)</f>
        <v>16</v>
      </c>
      <c r="S11005" t="str">
        <f t="shared" si="342"/>
        <v>87145561</v>
      </c>
      <c r="T11005" s="4">
        <f t="shared" si="343"/>
        <v>0</v>
      </c>
    </row>
    <row r="11006" spans="1:20" x14ac:dyDescent="0.3">
      <c r="A11006" t="s">
        <v>284</v>
      </c>
      <c r="B11006" s="2">
        <v>45561</v>
      </c>
      <c r="C11006" t="s">
        <v>24</v>
      </c>
      <c r="D11006" t="s">
        <v>25</v>
      </c>
      <c r="E11006" t="s">
        <v>285</v>
      </c>
      <c r="F11006">
        <v>300</v>
      </c>
      <c r="G11006">
        <v>5</v>
      </c>
      <c r="H11006" s="4">
        <v>0</v>
      </c>
      <c r="I11006">
        <v>5</v>
      </c>
      <c r="J11006">
        <v>60</v>
      </c>
      <c r="K11006">
        <v>5</v>
      </c>
      <c r="L11006">
        <v>0</v>
      </c>
      <c r="M11006">
        <v>0</v>
      </c>
      <c r="N11006">
        <v>26</v>
      </c>
      <c r="O11006" t="s">
        <v>1253</v>
      </c>
      <c r="P11006">
        <v>39</v>
      </c>
      <c r="Q11006" t="s">
        <v>22</v>
      </c>
      <c r="R11006">
        <f>_xlfn.XLOOKUP(S11006,Sheet2!H:H,Sheet2!G:G)</f>
        <v>8</v>
      </c>
      <c r="S11006" t="str">
        <f t="shared" si="342"/>
        <v>A5A45561</v>
      </c>
      <c r="T11006" s="4">
        <f t="shared" si="343"/>
        <v>-3</v>
      </c>
    </row>
    <row r="11007" spans="1:20" x14ac:dyDescent="0.3">
      <c r="A11007" t="s">
        <v>191</v>
      </c>
      <c r="B11007" s="2">
        <v>45561</v>
      </c>
      <c r="C11007" t="s">
        <v>28</v>
      </c>
      <c r="D11007" t="s">
        <v>192</v>
      </c>
      <c r="E11007" t="s">
        <v>193</v>
      </c>
      <c r="F11007">
        <v>0</v>
      </c>
      <c r="G11007">
        <v>0</v>
      </c>
      <c r="H11007" s="4">
        <v>0</v>
      </c>
      <c r="I11007">
        <v>0</v>
      </c>
      <c r="J11007">
        <v>0</v>
      </c>
      <c r="K11007">
        <v>0</v>
      </c>
      <c r="M11007">
        <v>0</v>
      </c>
      <c r="N11007">
        <v>26</v>
      </c>
      <c r="O11007" t="s">
        <v>1253</v>
      </c>
      <c r="P11007">
        <v>39</v>
      </c>
      <c r="Q11007" t="s">
        <v>22</v>
      </c>
      <c r="R11007">
        <f>_xlfn.XLOOKUP(S11007,Sheet2!H:H,Sheet2!G:G)</f>
        <v>0</v>
      </c>
      <c r="S11007" t="str">
        <f t="shared" si="342"/>
        <v>C4745561</v>
      </c>
      <c r="T11007" s="4">
        <f t="shared" si="343"/>
        <v>0</v>
      </c>
    </row>
    <row r="11008" spans="1:20" x14ac:dyDescent="0.3">
      <c r="A11008" t="s">
        <v>137</v>
      </c>
      <c r="B11008" s="2">
        <v>45561</v>
      </c>
      <c r="C11008" t="s">
        <v>28</v>
      </c>
      <c r="D11008" t="s">
        <v>29</v>
      </c>
      <c r="E11008" t="s">
        <v>138</v>
      </c>
      <c r="F11008">
        <v>300</v>
      </c>
      <c r="G11008">
        <v>5</v>
      </c>
      <c r="H11008" s="4">
        <v>0</v>
      </c>
      <c r="I11008">
        <v>5</v>
      </c>
      <c r="J11008">
        <v>60</v>
      </c>
      <c r="K11008">
        <v>5</v>
      </c>
      <c r="L11008">
        <v>0</v>
      </c>
      <c r="M11008">
        <v>0</v>
      </c>
      <c r="N11008">
        <v>26</v>
      </c>
      <c r="O11008" t="s">
        <v>1253</v>
      </c>
      <c r="P11008">
        <v>39</v>
      </c>
      <c r="Q11008" t="s">
        <v>22</v>
      </c>
      <c r="R11008">
        <f>_xlfn.XLOOKUP(S11008,Sheet2!H:H,Sheet2!G:G)</f>
        <v>5</v>
      </c>
      <c r="S11008" t="str">
        <f t="shared" si="342"/>
        <v>25745561</v>
      </c>
      <c r="T11008" s="4">
        <f t="shared" si="343"/>
        <v>0</v>
      </c>
    </row>
    <row r="11009" spans="1:20" x14ac:dyDescent="0.3">
      <c r="A11009" t="s">
        <v>139</v>
      </c>
      <c r="B11009" s="2">
        <v>45561</v>
      </c>
      <c r="C11009" t="s">
        <v>28</v>
      </c>
      <c r="D11009" t="s">
        <v>29</v>
      </c>
      <c r="E11009" t="s">
        <v>140</v>
      </c>
      <c r="F11009">
        <v>780</v>
      </c>
      <c r="G11009">
        <v>13</v>
      </c>
      <c r="H11009" s="4">
        <v>0</v>
      </c>
      <c r="I11009">
        <v>13</v>
      </c>
      <c r="J11009">
        <v>156</v>
      </c>
      <c r="K11009">
        <v>13</v>
      </c>
      <c r="L11009">
        <v>0</v>
      </c>
      <c r="M11009">
        <v>0</v>
      </c>
      <c r="N11009">
        <v>26</v>
      </c>
      <c r="O11009" t="s">
        <v>1253</v>
      </c>
      <c r="P11009">
        <v>39</v>
      </c>
      <c r="Q11009" t="s">
        <v>22</v>
      </c>
      <c r="R11009">
        <f>_xlfn.XLOOKUP(S11009,Sheet2!H:H,Sheet2!G:G)</f>
        <v>13</v>
      </c>
      <c r="S11009" t="str">
        <f t="shared" si="342"/>
        <v>17045561</v>
      </c>
      <c r="T11009" s="4">
        <f t="shared" si="343"/>
        <v>0</v>
      </c>
    </row>
    <row r="11010" spans="1:20" x14ac:dyDescent="0.3">
      <c r="A11010" t="s">
        <v>973</v>
      </c>
      <c r="B11010" s="2">
        <v>45561</v>
      </c>
      <c r="C11010" t="s">
        <v>174</v>
      </c>
      <c r="D11010" t="s">
        <v>915</v>
      </c>
      <c r="E11010" t="s">
        <v>974</v>
      </c>
      <c r="F11010">
        <v>0</v>
      </c>
      <c r="G11010">
        <v>0</v>
      </c>
      <c r="H11010" s="4">
        <v>0</v>
      </c>
      <c r="I11010">
        <v>0</v>
      </c>
      <c r="J11010">
        <v>0</v>
      </c>
      <c r="K11010">
        <v>0</v>
      </c>
      <c r="M11010">
        <v>0</v>
      </c>
      <c r="N11010">
        <v>26</v>
      </c>
      <c r="O11010" t="s">
        <v>1253</v>
      </c>
      <c r="P11010">
        <v>39</v>
      </c>
      <c r="Q11010" t="s">
        <v>22</v>
      </c>
      <c r="R11010">
        <f>_xlfn.XLOOKUP(S11010,Sheet2!H:H,Sheet2!G:G)</f>
        <v>0</v>
      </c>
      <c r="S11010" t="str">
        <f t="shared" si="342"/>
        <v>C1145561</v>
      </c>
      <c r="T11010" s="4">
        <f t="shared" si="343"/>
        <v>0</v>
      </c>
    </row>
    <row r="11011" spans="1:20" x14ac:dyDescent="0.3">
      <c r="A11011" t="s">
        <v>1237</v>
      </c>
      <c r="B11011" s="2">
        <v>45561</v>
      </c>
      <c r="C11011" t="s">
        <v>18</v>
      </c>
      <c r="D11011" t="s">
        <v>19</v>
      </c>
      <c r="E11011" t="s">
        <v>1238</v>
      </c>
      <c r="F11011">
        <v>450</v>
      </c>
      <c r="G11011">
        <v>8</v>
      </c>
      <c r="H11011" s="4">
        <v>0.5</v>
      </c>
      <c r="I11011">
        <v>7.5</v>
      </c>
      <c r="J11011">
        <v>90</v>
      </c>
      <c r="K11011">
        <v>8</v>
      </c>
      <c r="L11011">
        <v>0.5</v>
      </c>
      <c r="M11011">
        <v>6.25</v>
      </c>
      <c r="N11011">
        <v>26</v>
      </c>
      <c r="O11011" t="s">
        <v>1253</v>
      </c>
      <c r="P11011">
        <v>39</v>
      </c>
      <c r="Q11011" t="s">
        <v>22</v>
      </c>
      <c r="R11011">
        <f>_xlfn.XLOOKUP(S11011,Sheet2!H:H,Sheet2!G:G)</f>
        <v>8</v>
      </c>
      <c r="S11011" t="str">
        <f t="shared" ref="S11011:S11074" si="344">_xlfn.CONCAT(A11011,B11011)</f>
        <v>9EE45561</v>
      </c>
      <c r="T11011" s="4">
        <f t="shared" ref="T11011:T11074" si="345">G11011-R11011</f>
        <v>0</v>
      </c>
    </row>
    <row r="11012" spans="1:20" x14ac:dyDescent="0.3">
      <c r="A11012" t="s">
        <v>102</v>
      </c>
      <c r="B11012" s="2">
        <v>45561</v>
      </c>
      <c r="C11012" t="s">
        <v>28</v>
      </c>
      <c r="D11012" t="s">
        <v>100</v>
      </c>
      <c r="E11012" t="s">
        <v>103</v>
      </c>
      <c r="F11012">
        <v>960</v>
      </c>
      <c r="G11012">
        <v>16</v>
      </c>
      <c r="H11012" s="4">
        <v>0</v>
      </c>
      <c r="I11012">
        <v>16</v>
      </c>
      <c r="J11012">
        <v>192</v>
      </c>
      <c r="K11012">
        <v>16</v>
      </c>
      <c r="L11012">
        <v>0</v>
      </c>
      <c r="M11012">
        <v>0</v>
      </c>
      <c r="N11012">
        <v>26</v>
      </c>
      <c r="O11012" t="s">
        <v>1253</v>
      </c>
      <c r="P11012">
        <v>39</v>
      </c>
      <c r="Q11012" t="s">
        <v>22</v>
      </c>
      <c r="R11012">
        <f>_xlfn.XLOOKUP(S11012,Sheet2!H:H,Sheet2!G:G)</f>
        <v>16</v>
      </c>
      <c r="S11012" t="str">
        <f t="shared" si="344"/>
        <v>06345561</v>
      </c>
      <c r="T11012" s="4">
        <f t="shared" si="345"/>
        <v>0</v>
      </c>
    </row>
    <row r="11013" spans="1:20" x14ac:dyDescent="0.3">
      <c r="A11013" t="s">
        <v>1112</v>
      </c>
      <c r="B11013" s="2">
        <v>45561</v>
      </c>
      <c r="C11013" t="s">
        <v>174</v>
      </c>
      <c r="D11013" t="s">
        <v>1063</v>
      </c>
      <c r="E11013" t="s">
        <v>1113</v>
      </c>
      <c r="F11013">
        <v>480</v>
      </c>
      <c r="G11013">
        <v>8</v>
      </c>
      <c r="H11013" s="4">
        <v>0</v>
      </c>
      <c r="I11013">
        <v>8</v>
      </c>
      <c r="J11013">
        <v>96</v>
      </c>
      <c r="K11013">
        <v>8</v>
      </c>
      <c r="L11013">
        <v>0</v>
      </c>
      <c r="M11013">
        <v>0</v>
      </c>
      <c r="N11013">
        <v>26</v>
      </c>
      <c r="O11013" t="s">
        <v>1253</v>
      </c>
      <c r="P11013">
        <v>39</v>
      </c>
      <c r="Q11013" t="s">
        <v>22</v>
      </c>
      <c r="R11013">
        <f>_xlfn.XLOOKUP(S11013,Sheet2!H:H,Sheet2!G:G)</f>
        <v>8</v>
      </c>
      <c r="S11013" t="str">
        <f t="shared" si="344"/>
        <v>A6B45561</v>
      </c>
      <c r="T11013" s="4">
        <f t="shared" si="345"/>
        <v>0</v>
      </c>
    </row>
    <row r="11014" spans="1:20" x14ac:dyDescent="0.3">
      <c r="A11014" t="s">
        <v>200</v>
      </c>
      <c r="B11014" s="2">
        <v>45561</v>
      </c>
      <c r="C11014" t="s">
        <v>28</v>
      </c>
      <c r="D11014" t="s">
        <v>192</v>
      </c>
      <c r="E11014" t="s">
        <v>201</v>
      </c>
      <c r="F11014">
        <v>780</v>
      </c>
      <c r="G11014">
        <v>13</v>
      </c>
      <c r="H11014" s="4">
        <v>0</v>
      </c>
      <c r="I11014">
        <v>13</v>
      </c>
      <c r="J11014">
        <v>156</v>
      </c>
      <c r="K11014">
        <v>13</v>
      </c>
      <c r="L11014">
        <v>0</v>
      </c>
      <c r="M11014">
        <v>0</v>
      </c>
      <c r="N11014">
        <v>26</v>
      </c>
      <c r="O11014" t="s">
        <v>1253</v>
      </c>
      <c r="P11014">
        <v>39</v>
      </c>
      <c r="Q11014" t="s">
        <v>22</v>
      </c>
      <c r="R11014">
        <f>_xlfn.XLOOKUP(S11014,Sheet2!H:H,Sheet2!G:G)</f>
        <v>13</v>
      </c>
      <c r="S11014" t="str">
        <f t="shared" si="344"/>
        <v>95445561</v>
      </c>
      <c r="T11014" s="4">
        <f t="shared" si="345"/>
        <v>0</v>
      </c>
    </row>
    <row r="11015" spans="1:20" x14ac:dyDescent="0.3">
      <c r="A11015" t="s">
        <v>769</v>
      </c>
      <c r="B11015" s="2">
        <v>45561</v>
      </c>
      <c r="C11015" t="s">
        <v>24</v>
      </c>
      <c r="D11015" t="s">
        <v>767</v>
      </c>
      <c r="E11015" t="s">
        <v>770</v>
      </c>
      <c r="F11015">
        <v>450</v>
      </c>
      <c r="G11015">
        <v>8</v>
      </c>
      <c r="H11015" s="4">
        <v>0.5</v>
      </c>
      <c r="I11015">
        <v>7.5</v>
      </c>
      <c r="J11015">
        <v>90</v>
      </c>
      <c r="K11015">
        <v>8</v>
      </c>
      <c r="L11015">
        <v>0.5</v>
      </c>
      <c r="M11015">
        <v>6.25</v>
      </c>
      <c r="N11015">
        <v>26</v>
      </c>
      <c r="O11015" t="s">
        <v>1253</v>
      </c>
      <c r="P11015">
        <v>39</v>
      </c>
      <c r="Q11015" t="s">
        <v>22</v>
      </c>
      <c r="R11015">
        <f>_xlfn.XLOOKUP(S11015,Sheet2!H:H,Sheet2!G:G)</f>
        <v>8</v>
      </c>
      <c r="S11015" t="str">
        <f t="shared" si="344"/>
        <v>B6645561</v>
      </c>
      <c r="T11015" s="4">
        <f t="shared" si="345"/>
        <v>0</v>
      </c>
    </row>
    <row r="11016" spans="1:20" x14ac:dyDescent="0.3">
      <c r="A11016" t="s">
        <v>975</v>
      </c>
      <c r="B11016" s="2">
        <v>45561</v>
      </c>
      <c r="C11016" t="s">
        <v>174</v>
      </c>
      <c r="D11016" t="s">
        <v>915</v>
      </c>
      <c r="E11016" t="s">
        <v>976</v>
      </c>
      <c r="F11016">
        <v>270</v>
      </c>
      <c r="G11016">
        <v>4.5</v>
      </c>
      <c r="H11016" s="4">
        <v>0</v>
      </c>
      <c r="I11016">
        <v>4.5</v>
      </c>
      <c r="J11016">
        <v>54</v>
      </c>
      <c r="K11016">
        <v>4.5</v>
      </c>
      <c r="L11016">
        <v>0</v>
      </c>
      <c r="M11016">
        <v>0</v>
      </c>
      <c r="N11016">
        <v>26</v>
      </c>
      <c r="O11016" t="s">
        <v>1253</v>
      </c>
      <c r="P11016">
        <v>39</v>
      </c>
      <c r="Q11016" t="s">
        <v>22</v>
      </c>
      <c r="R11016">
        <f>_xlfn.XLOOKUP(S11016,Sheet2!H:H,Sheet2!G:G)</f>
        <v>4.5</v>
      </c>
      <c r="S11016" t="str">
        <f t="shared" si="344"/>
        <v>B8A45561</v>
      </c>
      <c r="T11016" s="4">
        <f t="shared" si="345"/>
        <v>0</v>
      </c>
    </row>
    <row r="11017" spans="1:20" x14ac:dyDescent="0.3">
      <c r="A11017" t="s">
        <v>198</v>
      </c>
      <c r="B11017" s="2">
        <v>45561</v>
      </c>
      <c r="C11017" t="s">
        <v>28</v>
      </c>
      <c r="D11017" t="s">
        <v>192</v>
      </c>
      <c r="E11017" t="s">
        <v>199</v>
      </c>
      <c r="F11017">
        <v>930</v>
      </c>
      <c r="G11017">
        <v>15.5</v>
      </c>
      <c r="H11017" s="4">
        <v>0</v>
      </c>
      <c r="I11017">
        <v>15.5</v>
      </c>
      <c r="J11017">
        <v>186</v>
      </c>
      <c r="K11017">
        <v>15.5</v>
      </c>
      <c r="L11017">
        <v>0</v>
      </c>
      <c r="M11017">
        <v>0</v>
      </c>
      <c r="N11017">
        <v>26</v>
      </c>
      <c r="O11017" t="s">
        <v>1253</v>
      </c>
      <c r="P11017">
        <v>39</v>
      </c>
      <c r="Q11017" t="s">
        <v>22</v>
      </c>
      <c r="R11017">
        <f>_xlfn.XLOOKUP(S11017,Sheet2!H:H,Sheet2!G:G)</f>
        <v>15.5</v>
      </c>
      <c r="S11017" t="str">
        <f t="shared" si="344"/>
        <v>96B45561</v>
      </c>
      <c r="T11017" s="4">
        <f t="shared" si="345"/>
        <v>0</v>
      </c>
    </row>
    <row r="11018" spans="1:20" x14ac:dyDescent="0.3">
      <c r="A11018" t="s">
        <v>276</v>
      </c>
      <c r="B11018" s="2">
        <v>45561</v>
      </c>
      <c r="C11018" t="s">
        <v>28</v>
      </c>
      <c r="D11018" t="s">
        <v>63</v>
      </c>
      <c r="E11018" t="s">
        <v>277</v>
      </c>
      <c r="F11018">
        <v>480</v>
      </c>
      <c r="G11018">
        <v>8</v>
      </c>
      <c r="H11018" s="4">
        <v>0</v>
      </c>
      <c r="I11018">
        <v>8</v>
      </c>
      <c r="J11018">
        <v>96</v>
      </c>
      <c r="K11018">
        <v>8</v>
      </c>
      <c r="L11018">
        <v>0</v>
      </c>
      <c r="M11018">
        <v>0</v>
      </c>
      <c r="N11018">
        <v>26</v>
      </c>
      <c r="O11018" t="s">
        <v>1253</v>
      </c>
      <c r="P11018">
        <v>39</v>
      </c>
      <c r="Q11018" t="s">
        <v>22</v>
      </c>
      <c r="R11018">
        <f>_xlfn.XLOOKUP(S11018,Sheet2!H:H,Sheet2!G:G)</f>
        <v>8</v>
      </c>
      <c r="S11018" t="str">
        <f t="shared" si="344"/>
        <v>A5245561</v>
      </c>
      <c r="T11018" s="4">
        <f t="shared" si="345"/>
        <v>0</v>
      </c>
    </row>
    <row r="11019" spans="1:20" x14ac:dyDescent="0.3">
      <c r="A11019" t="s">
        <v>196</v>
      </c>
      <c r="B11019" s="2">
        <v>45561</v>
      </c>
      <c r="C11019" t="s">
        <v>28</v>
      </c>
      <c r="D11019" t="s">
        <v>192</v>
      </c>
      <c r="E11019" t="s">
        <v>197</v>
      </c>
      <c r="F11019">
        <v>0</v>
      </c>
      <c r="G11019">
        <v>7.5</v>
      </c>
      <c r="H11019" s="4">
        <v>7.5</v>
      </c>
      <c r="I11019">
        <v>0</v>
      </c>
      <c r="J11019">
        <v>0</v>
      </c>
      <c r="K11019">
        <v>7.5</v>
      </c>
      <c r="L11019">
        <v>7.5</v>
      </c>
      <c r="M11019">
        <v>100</v>
      </c>
      <c r="N11019">
        <v>26</v>
      </c>
      <c r="O11019" t="s">
        <v>1253</v>
      </c>
      <c r="P11019">
        <v>39</v>
      </c>
      <c r="Q11019" t="s">
        <v>22</v>
      </c>
      <c r="R11019">
        <f>_xlfn.XLOOKUP(S11019,Sheet2!H:H,Sheet2!G:G)</f>
        <v>7.5</v>
      </c>
      <c r="S11019" t="str">
        <f t="shared" si="344"/>
        <v>A8145561</v>
      </c>
      <c r="T11019" s="4">
        <f t="shared" si="345"/>
        <v>0</v>
      </c>
    </row>
    <row r="11020" spans="1:20" x14ac:dyDescent="0.3">
      <c r="A11020" t="s">
        <v>104</v>
      </c>
      <c r="B11020" s="2">
        <v>45561</v>
      </c>
      <c r="C11020" t="s">
        <v>28</v>
      </c>
      <c r="D11020" t="s">
        <v>100</v>
      </c>
      <c r="E11020" t="s">
        <v>105</v>
      </c>
      <c r="F11020">
        <v>720</v>
      </c>
      <c r="G11020">
        <v>12</v>
      </c>
      <c r="H11020" s="4">
        <v>0</v>
      </c>
      <c r="I11020">
        <v>12</v>
      </c>
      <c r="J11020">
        <v>144</v>
      </c>
      <c r="K11020">
        <v>12</v>
      </c>
      <c r="L11020">
        <v>0</v>
      </c>
      <c r="M11020">
        <v>0</v>
      </c>
      <c r="N11020">
        <v>26</v>
      </c>
      <c r="O11020" t="s">
        <v>1253</v>
      </c>
      <c r="P11020">
        <v>39</v>
      </c>
      <c r="Q11020" t="s">
        <v>22</v>
      </c>
      <c r="R11020">
        <f>_xlfn.XLOOKUP(S11020,Sheet2!H:H,Sheet2!G:G)</f>
        <v>12</v>
      </c>
      <c r="S11020" t="str">
        <f t="shared" si="344"/>
        <v>06245561</v>
      </c>
      <c r="T11020" s="4">
        <f t="shared" si="345"/>
        <v>0</v>
      </c>
    </row>
    <row r="11021" spans="1:20" x14ac:dyDescent="0.3">
      <c r="A11021" t="s">
        <v>1098</v>
      </c>
      <c r="B11021" s="2">
        <v>45561</v>
      </c>
      <c r="C11021" t="s">
        <v>174</v>
      </c>
      <c r="D11021" t="s">
        <v>1063</v>
      </c>
      <c r="E11021" t="s">
        <v>1099</v>
      </c>
      <c r="F11021">
        <v>960</v>
      </c>
      <c r="G11021">
        <v>16</v>
      </c>
      <c r="H11021" s="4">
        <v>0</v>
      </c>
      <c r="I11021">
        <v>16</v>
      </c>
      <c r="J11021">
        <v>192</v>
      </c>
      <c r="K11021">
        <v>16</v>
      </c>
      <c r="L11021">
        <v>0</v>
      </c>
      <c r="M11021">
        <v>0</v>
      </c>
      <c r="N11021">
        <v>26</v>
      </c>
      <c r="O11021" t="s">
        <v>1253</v>
      </c>
      <c r="P11021">
        <v>39</v>
      </c>
      <c r="Q11021" t="s">
        <v>22</v>
      </c>
      <c r="R11021">
        <f>_xlfn.XLOOKUP(S11021,Sheet2!H:H,Sheet2!G:G)</f>
        <v>16</v>
      </c>
      <c r="S11021" t="str">
        <f t="shared" si="344"/>
        <v>AA745561</v>
      </c>
      <c r="T11021" s="4">
        <f t="shared" si="345"/>
        <v>0</v>
      </c>
    </row>
    <row r="11022" spans="1:20" x14ac:dyDescent="0.3">
      <c r="A11022" t="s">
        <v>1141</v>
      </c>
      <c r="B11022" s="2">
        <v>45561</v>
      </c>
      <c r="C11022" t="s">
        <v>174</v>
      </c>
      <c r="D11022" t="s">
        <v>1137</v>
      </c>
      <c r="E11022" t="s">
        <v>1142</v>
      </c>
      <c r="F11022">
        <v>960</v>
      </c>
      <c r="G11022">
        <v>16</v>
      </c>
      <c r="H11022" s="4">
        <v>0</v>
      </c>
      <c r="I11022">
        <v>16</v>
      </c>
      <c r="J11022">
        <v>192</v>
      </c>
      <c r="K11022">
        <v>16</v>
      </c>
      <c r="L11022">
        <v>0</v>
      </c>
      <c r="M11022">
        <v>0</v>
      </c>
      <c r="N11022">
        <v>26</v>
      </c>
      <c r="O11022" t="s">
        <v>1253</v>
      </c>
      <c r="P11022">
        <v>39</v>
      </c>
      <c r="Q11022" t="s">
        <v>22</v>
      </c>
      <c r="R11022">
        <f>_xlfn.XLOOKUP(S11022,Sheet2!H:H,Sheet2!G:G)</f>
        <v>16</v>
      </c>
      <c r="S11022" t="str">
        <f t="shared" si="344"/>
        <v>16345561</v>
      </c>
      <c r="T11022" s="4">
        <f t="shared" si="345"/>
        <v>0</v>
      </c>
    </row>
    <row r="11023" spans="1:20" x14ac:dyDescent="0.3">
      <c r="A11023" t="s">
        <v>977</v>
      </c>
      <c r="B11023" s="2">
        <v>45561</v>
      </c>
      <c r="C11023" t="s">
        <v>174</v>
      </c>
      <c r="D11023" t="s">
        <v>915</v>
      </c>
      <c r="E11023" t="s">
        <v>978</v>
      </c>
      <c r="F11023">
        <v>450</v>
      </c>
      <c r="G11023">
        <v>7.5</v>
      </c>
      <c r="H11023" s="4">
        <v>0</v>
      </c>
      <c r="I11023">
        <v>7.5</v>
      </c>
      <c r="J11023">
        <v>90</v>
      </c>
      <c r="K11023">
        <v>7.5</v>
      </c>
      <c r="L11023">
        <v>0</v>
      </c>
      <c r="M11023">
        <v>0</v>
      </c>
      <c r="N11023">
        <v>26</v>
      </c>
      <c r="O11023" t="s">
        <v>1253</v>
      </c>
      <c r="P11023">
        <v>39</v>
      </c>
      <c r="Q11023" t="s">
        <v>22</v>
      </c>
      <c r="R11023">
        <f>_xlfn.XLOOKUP(S11023,Sheet2!H:H,Sheet2!G:G)</f>
        <v>7.5</v>
      </c>
      <c r="S11023" t="str">
        <f t="shared" si="344"/>
        <v>B6D45561</v>
      </c>
      <c r="T11023" s="4">
        <f t="shared" si="345"/>
        <v>0</v>
      </c>
    </row>
    <row r="11024" spans="1:20" x14ac:dyDescent="0.3">
      <c r="A11024" t="s">
        <v>194</v>
      </c>
      <c r="B11024" s="2">
        <v>45561</v>
      </c>
      <c r="C11024" t="s">
        <v>28</v>
      </c>
      <c r="D11024" t="s">
        <v>192</v>
      </c>
      <c r="E11024" t="s">
        <v>195</v>
      </c>
      <c r="F11024">
        <v>0</v>
      </c>
      <c r="G11024">
        <v>0</v>
      </c>
      <c r="H11024" s="4">
        <v>0</v>
      </c>
      <c r="I11024">
        <v>0</v>
      </c>
      <c r="J11024">
        <v>0</v>
      </c>
      <c r="K11024">
        <v>0</v>
      </c>
      <c r="M11024">
        <v>0</v>
      </c>
      <c r="N11024">
        <v>26</v>
      </c>
      <c r="O11024" t="s">
        <v>1253</v>
      </c>
      <c r="P11024">
        <v>39</v>
      </c>
      <c r="Q11024" t="s">
        <v>22</v>
      </c>
      <c r="R11024">
        <f>_xlfn.XLOOKUP(S11024,Sheet2!H:H,Sheet2!G:G)</f>
        <v>0</v>
      </c>
      <c r="S11024" t="str">
        <f t="shared" si="344"/>
        <v>B7E45561</v>
      </c>
      <c r="T11024" s="4">
        <f t="shared" si="345"/>
        <v>0</v>
      </c>
    </row>
    <row r="11025" spans="1:20" x14ac:dyDescent="0.3">
      <c r="A11025" t="s">
        <v>1175</v>
      </c>
      <c r="B11025" s="2">
        <v>45561</v>
      </c>
      <c r="C11025" t="s">
        <v>24</v>
      </c>
      <c r="D11025" t="s">
        <v>25</v>
      </c>
      <c r="E11025" t="s">
        <v>1176</v>
      </c>
      <c r="F11025">
        <v>480</v>
      </c>
      <c r="G11025">
        <v>16</v>
      </c>
      <c r="H11025" s="4">
        <v>8</v>
      </c>
      <c r="I11025">
        <v>8</v>
      </c>
      <c r="J11025">
        <v>96</v>
      </c>
      <c r="K11025">
        <v>16</v>
      </c>
      <c r="L11025">
        <v>8</v>
      </c>
      <c r="M11025">
        <v>50</v>
      </c>
      <c r="N11025">
        <v>26</v>
      </c>
      <c r="O11025" t="s">
        <v>1253</v>
      </c>
      <c r="P11025">
        <v>39</v>
      </c>
      <c r="Q11025" t="s">
        <v>22</v>
      </c>
      <c r="R11025">
        <f>_xlfn.XLOOKUP(S11025,Sheet2!H:H,Sheet2!G:G)</f>
        <v>16</v>
      </c>
      <c r="S11025" t="str">
        <f t="shared" si="344"/>
        <v>15245561</v>
      </c>
      <c r="T11025" s="4">
        <f t="shared" si="345"/>
        <v>0</v>
      </c>
    </row>
    <row r="11026" spans="1:20" x14ac:dyDescent="0.3">
      <c r="A11026" t="s">
        <v>1083</v>
      </c>
      <c r="B11026" s="2">
        <v>45561</v>
      </c>
      <c r="C11026" t="s">
        <v>174</v>
      </c>
      <c r="D11026" t="s">
        <v>1063</v>
      </c>
      <c r="E11026" t="s">
        <v>1084</v>
      </c>
      <c r="F11026">
        <v>480</v>
      </c>
      <c r="G11026">
        <v>8</v>
      </c>
      <c r="H11026" s="4">
        <v>0</v>
      </c>
      <c r="I11026">
        <v>8</v>
      </c>
      <c r="J11026">
        <v>96</v>
      </c>
      <c r="K11026">
        <v>8</v>
      </c>
      <c r="L11026">
        <v>0</v>
      </c>
      <c r="M11026">
        <v>0</v>
      </c>
      <c r="N11026">
        <v>26</v>
      </c>
      <c r="O11026" t="s">
        <v>1253</v>
      </c>
      <c r="P11026">
        <v>39</v>
      </c>
      <c r="Q11026" t="s">
        <v>22</v>
      </c>
      <c r="R11026">
        <f>_xlfn.XLOOKUP(S11026,Sheet2!H:H,Sheet2!G:G)</f>
        <v>8</v>
      </c>
      <c r="S11026" t="str">
        <f t="shared" si="344"/>
        <v>02245561</v>
      </c>
      <c r="T11026" s="4">
        <f t="shared" si="345"/>
        <v>0</v>
      </c>
    </row>
    <row r="11027" spans="1:20" x14ac:dyDescent="0.3">
      <c r="A11027" t="s">
        <v>108</v>
      </c>
      <c r="B11027" s="2">
        <v>45561</v>
      </c>
      <c r="C11027" t="s">
        <v>28</v>
      </c>
      <c r="D11027" t="s">
        <v>100</v>
      </c>
      <c r="E11027" t="s">
        <v>109</v>
      </c>
      <c r="F11027">
        <v>420</v>
      </c>
      <c r="G11027">
        <v>8</v>
      </c>
      <c r="H11027" s="4">
        <v>1</v>
      </c>
      <c r="I11027">
        <v>7</v>
      </c>
      <c r="J11027">
        <v>84</v>
      </c>
      <c r="K11027">
        <v>8</v>
      </c>
      <c r="L11027">
        <v>1</v>
      </c>
      <c r="M11027">
        <v>12.5</v>
      </c>
      <c r="N11027">
        <v>26</v>
      </c>
      <c r="O11027" t="s">
        <v>1253</v>
      </c>
      <c r="P11027">
        <v>39</v>
      </c>
      <c r="Q11027" t="s">
        <v>22</v>
      </c>
      <c r="R11027">
        <f>_xlfn.XLOOKUP(S11027,Sheet2!H:H,Sheet2!G:G)</f>
        <v>8</v>
      </c>
      <c r="S11027" t="str">
        <f t="shared" si="344"/>
        <v>05845561</v>
      </c>
      <c r="T11027" s="4">
        <f t="shared" si="345"/>
        <v>0</v>
      </c>
    </row>
    <row r="11028" spans="1:20" x14ac:dyDescent="0.3">
      <c r="A11028" t="s">
        <v>979</v>
      </c>
      <c r="B11028" s="2">
        <v>45561</v>
      </c>
      <c r="C11028" t="s">
        <v>174</v>
      </c>
      <c r="D11028" t="s">
        <v>915</v>
      </c>
      <c r="E11028" t="s">
        <v>980</v>
      </c>
      <c r="F11028">
        <v>480</v>
      </c>
      <c r="G11028">
        <v>8</v>
      </c>
      <c r="H11028" s="4">
        <v>0</v>
      </c>
      <c r="I11028">
        <v>8</v>
      </c>
      <c r="J11028">
        <v>96</v>
      </c>
      <c r="K11028">
        <v>8</v>
      </c>
      <c r="L11028">
        <v>0</v>
      </c>
      <c r="M11028">
        <v>0</v>
      </c>
      <c r="N11028">
        <v>26</v>
      </c>
      <c r="O11028" t="s">
        <v>1253</v>
      </c>
      <c r="P11028">
        <v>39</v>
      </c>
      <c r="Q11028" t="s">
        <v>22</v>
      </c>
      <c r="R11028">
        <f>_xlfn.XLOOKUP(S11028,Sheet2!H:H,Sheet2!G:G)</f>
        <v>16</v>
      </c>
      <c r="S11028" t="str">
        <f t="shared" si="344"/>
        <v>B6B45561</v>
      </c>
      <c r="T11028" s="4">
        <f t="shared" si="345"/>
        <v>-8</v>
      </c>
    </row>
    <row r="11029" spans="1:20" x14ac:dyDescent="0.3">
      <c r="A11029" t="s">
        <v>171</v>
      </c>
      <c r="B11029" s="2">
        <v>45561</v>
      </c>
      <c r="C11029" t="s">
        <v>28</v>
      </c>
      <c r="D11029" t="s">
        <v>63</v>
      </c>
      <c r="E11029" t="s">
        <v>172</v>
      </c>
      <c r="F11029">
        <v>960</v>
      </c>
      <c r="G11029">
        <v>16</v>
      </c>
      <c r="H11029" s="4">
        <v>0</v>
      </c>
      <c r="I11029">
        <v>16</v>
      </c>
      <c r="J11029">
        <v>192</v>
      </c>
      <c r="K11029">
        <v>16</v>
      </c>
      <c r="L11029">
        <v>0</v>
      </c>
      <c r="M11029">
        <v>0</v>
      </c>
      <c r="N11029">
        <v>26</v>
      </c>
      <c r="O11029" t="s">
        <v>1253</v>
      </c>
      <c r="P11029">
        <v>39</v>
      </c>
      <c r="Q11029" t="s">
        <v>22</v>
      </c>
      <c r="R11029">
        <f>_xlfn.XLOOKUP(S11029,Sheet2!H:H,Sheet2!G:G)</f>
        <v>16</v>
      </c>
      <c r="S11029" t="str">
        <f t="shared" si="344"/>
        <v>A2545561</v>
      </c>
      <c r="T11029" s="4">
        <f t="shared" si="345"/>
        <v>0</v>
      </c>
    </row>
    <row r="11030" spans="1:20" x14ac:dyDescent="0.3">
      <c r="A11030" t="s">
        <v>1209</v>
      </c>
      <c r="B11030" s="2">
        <v>45561</v>
      </c>
      <c r="C11030" t="s">
        <v>18</v>
      </c>
      <c r="D11030" t="s">
        <v>418</v>
      </c>
      <c r="E11030" t="s">
        <v>1210</v>
      </c>
      <c r="F11030">
        <v>1440</v>
      </c>
      <c r="G11030">
        <v>24</v>
      </c>
      <c r="H11030" s="4">
        <v>0</v>
      </c>
      <c r="I11030">
        <v>24</v>
      </c>
      <c r="J11030">
        <v>288</v>
      </c>
      <c r="K11030">
        <v>24</v>
      </c>
      <c r="L11030">
        <v>0</v>
      </c>
      <c r="M11030">
        <v>0</v>
      </c>
      <c r="N11030">
        <v>26</v>
      </c>
      <c r="O11030" t="s">
        <v>1253</v>
      </c>
      <c r="P11030">
        <v>39</v>
      </c>
      <c r="Q11030" t="s">
        <v>22</v>
      </c>
      <c r="R11030">
        <f>_xlfn.XLOOKUP(S11030,Sheet2!H:H,Sheet2!G:G)</f>
        <v>24</v>
      </c>
      <c r="S11030" t="str">
        <f t="shared" si="344"/>
        <v>01045561</v>
      </c>
      <c r="T11030" s="4">
        <f t="shared" si="345"/>
        <v>0</v>
      </c>
    </row>
    <row r="11031" spans="1:20" x14ac:dyDescent="0.3">
      <c r="A11031" t="s">
        <v>95</v>
      </c>
      <c r="B11031" s="2">
        <v>45561</v>
      </c>
      <c r="C11031" t="s">
        <v>28</v>
      </c>
      <c r="D11031" t="s">
        <v>29</v>
      </c>
      <c r="E11031" t="s">
        <v>96</v>
      </c>
      <c r="F11031">
        <v>960</v>
      </c>
      <c r="G11031">
        <v>16</v>
      </c>
      <c r="H11031" s="4">
        <v>0</v>
      </c>
      <c r="I11031">
        <v>16</v>
      </c>
      <c r="J11031">
        <v>192</v>
      </c>
      <c r="K11031">
        <v>16</v>
      </c>
      <c r="L11031">
        <v>0</v>
      </c>
      <c r="M11031">
        <v>0</v>
      </c>
      <c r="N11031">
        <v>26</v>
      </c>
      <c r="O11031" t="s">
        <v>1253</v>
      </c>
      <c r="P11031">
        <v>39</v>
      </c>
      <c r="Q11031" t="s">
        <v>22</v>
      </c>
      <c r="R11031">
        <f>_xlfn.XLOOKUP(S11031,Sheet2!H:H,Sheet2!G:G)</f>
        <v>16</v>
      </c>
      <c r="S11031" t="str">
        <f t="shared" si="344"/>
        <v>8D745561</v>
      </c>
      <c r="T11031" s="4">
        <f t="shared" si="345"/>
        <v>0</v>
      </c>
    </row>
    <row r="11032" spans="1:20" x14ac:dyDescent="0.3">
      <c r="A11032" t="s">
        <v>116</v>
      </c>
      <c r="B11032" s="2">
        <v>45561</v>
      </c>
      <c r="C11032" t="s">
        <v>28</v>
      </c>
      <c r="D11032" t="s">
        <v>117</v>
      </c>
      <c r="E11032" t="s">
        <v>118</v>
      </c>
      <c r="F11032">
        <v>0</v>
      </c>
      <c r="G11032">
        <v>0</v>
      </c>
      <c r="H11032" s="4">
        <v>0</v>
      </c>
      <c r="I11032">
        <v>0</v>
      </c>
      <c r="J11032">
        <v>0</v>
      </c>
      <c r="K11032">
        <v>0</v>
      </c>
      <c r="M11032">
        <v>0</v>
      </c>
      <c r="N11032">
        <v>26</v>
      </c>
      <c r="O11032" t="s">
        <v>1253</v>
      </c>
      <c r="P11032">
        <v>39</v>
      </c>
      <c r="Q11032" t="s">
        <v>22</v>
      </c>
      <c r="R11032">
        <f>_xlfn.XLOOKUP(S11032,Sheet2!H:H,Sheet2!G:G)</f>
        <v>4</v>
      </c>
      <c r="S11032" t="str">
        <f t="shared" si="344"/>
        <v>9DA45561</v>
      </c>
      <c r="T11032" s="4">
        <f t="shared" si="345"/>
        <v>-4</v>
      </c>
    </row>
    <row r="11033" spans="1:20" x14ac:dyDescent="0.3">
      <c r="A11033" t="s">
        <v>1120</v>
      </c>
      <c r="B11033" s="2">
        <v>45561</v>
      </c>
      <c r="C11033" t="s">
        <v>174</v>
      </c>
      <c r="D11033" t="s">
        <v>720</v>
      </c>
      <c r="E11033" t="s">
        <v>1121</v>
      </c>
      <c r="F11033">
        <v>1920</v>
      </c>
      <c r="G11033">
        <v>32</v>
      </c>
      <c r="H11033" s="4">
        <v>0</v>
      </c>
      <c r="I11033">
        <v>32</v>
      </c>
      <c r="J11033">
        <v>384</v>
      </c>
      <c r="K11033">
        <v>32</v>
      </c>
      <c r="L11033">
        <v>0</v>
      </c>
      <c r="M11033">
        <v>0</v>
      </c>
      <c r="N11033">
        <v>26</v>
      </c>
      <c r="O11033" t="s">
        <v>1253</v>
      </c>
      <c r="P11033">
        <v>39</v>
      </c>
      <c r="Q11033" t="s">
        <v>22</v>
      </c>
      <c r="R11033">
        <f>_xlfn.XLOOKUP(S11033,Sheet2!H:H,Sheet2!G:G)</f>
        <v>32</v>
      </c>
      <c r="S11033" t="str">
        <f t="shared" si="344"/>
        <v>02945561</v>
      </c>
      <c r="T11033" s="4">
        <f t="shared" si="345"/>
        <v>0</v>
      </c>
    </row>
    <row r="11034" spans="1:20" x14ac:dyDescent="0.3">
      <c r="A11034" t="s">
        <v>121</v>
      </c>
      <c r="B11034" s="2">
        <v>45561</v>
      </c>
      <c r="C11034" t="s">
        <v>28</v>
      </c>
      <c r="D11034" t="s">
        <v>117</v>
      </c>
      <c r="E11034" t="s">
        <v>122</v>
      </c>
      <c r="F11034">
        <v>900</v>
      </c>
      <c r="G11034">
        <v>15</v>
      </c>
      <c r="H11034" s="4">
        <v>0</v>
      </c>
      <c r="I11034">
        <v>15</v>
      </c>
      <c r="J11034">
        <v>180</v>
      </c>
      <c r="K11034">
        <v>15</v>
      </c>
      <c r="L11034">
        <v>0</v>
      </c>
      <c r="M11034">
        <v>0</v>
      </c>
      <c r="N11034">
        <v>26</v>
      </c>
      <c r="O11034" t="s">
        <v>1253</v>
      </c>
      <c r="P11034">
        <v>39</v>
      </c>
      <c r="Q11034" t="s">
        <v>22</v>
      </c>
      <c r="R11034">
        <f>_xlfn.XLOOKUP(S11034,Sheet2!H:H,Sheet2!G:G)</f>
        <v>15</v>
      </c>
      <c r="S11034" t="str">
        <f t="shared" si="344"/>
        <v>90F45561</v>
      </c>
      <c r="T11034" s="4">
        <f t="shared" si="345"/>
        <v>0</v>
      </c>
    </row>
    <row r="11035" spans="1:20" x14ac:dyDescent="0.3">
      <c r="A11035" t="s">
        <v>65</v>
      </c>
      <c r="B11035" s="2">
        <v>45561</v>
      </c>
      <c r="C11035" t="s">
        <v>28</v>
      </c>
      <c r="D11035" t="s">
        <v>63</v>
      </c>
      <c r="E11035" t="s">
        <v>66</v>
      </c>
      <c r="F11035">
        <v>930</v>
      </c>
      <c r="G11035">
        <v>15.5</v>
      </c>
      <c r="H11035" s="4">
        <v>0</v>
      </c>
      <c r="I11035">
        <v>15.5</v>
      </c>
      <c r="J11035">
        <v>186</v>
      </c>
      <c r="K11035">
        <v>15.5</v>
      </c>
      <c r="L11035">
        <v>0</v>
      </c>
      <c r="M11035">
        <v>0</v>
      </c>
      <c r="N11035">
        <v>26</v>
      </c>
      <c r="O11035" t="s">
        <v>1253</v>
      </c>
      <c r="P11035">
        <v>39</v>
      </c>
      <c r="Q11035" t="s">
        <v>22</v>
      </c>
      <c r="R11035">
        <f>_xlfn.XLOOKUP(S11035,Sheet2!H:H,Sheet2!G:G)</f>
        <v>11.5</v>
      </c>
      <c r="S11035" t="str">
        <f t="shared" si="344"/>
        <v>84045561</v>
      </c>
      <c r="T11035" s="4">
        <f t="shared" si="345"/>
        <v>4</v>
      </c>
    </row>
    <row r="11036" spans="1:20" x14ac:dyDescent="0.3">
      <c r="A11036" t="s">
        <v>237</v>
      </c>
      <c r="B11036" s="2">
        <v>45561</v>
      </c>
      <c r="C11036" t="s">
        <v>174</v>
      </c>
      <c r="D11036" t="s">
        <v>175</v>
      </c>
      <c r="E11036" t="s">
        <v>238</v>
      </c>
      <c r="F11036">
        <v>240</v>
      </c>
      <c r="G11036">
        <v>4</v>
      </c>
      <c r="H11036" s="4">
        <v>0</v>
      </c>
      <c r="I11036">
        <v>4</v>
      </c>
      <c r="J11036">
        <v>48</v>
      </c>
      <c r="K11036">
        <v>4</v>
      </c>
      <c r="L11036">
        <v>0</v>
      </c>
      <c r="M11036">
        <v>0</v>
      </c>
      <c r="N11036">
        <v>26</v>
      </c>
      <c r="O11036" t="s">
        <v>1253</v>
      </c>
      <c r="P11036">
        <v>39</v>
      </c>
      <c r="Q11036" t="s">
        <v>22</v>
      </c>
      <c r="R11036">
        <f>_xlfn.XLOOKUP(S11036,Sheet2!H:H,Sheet2!G:G)</f>
        <v>4</v>
      </c>
      <c r="S11036" t="str">
        <f t="shared" si="344"/>
        <v>A8745561</v>
      </c>
      <c r="T11036" s="4">
        <f t="shared" si="345"/>
        <v>0</v>
      </c>
    </row>
    <row r="11037" spans="1:20" x14ac:dyDescent="0.3">
      <c r="A11037" t="s">
        <v>1090</v>
      </c>
      <c r="B11037" s="2">
        <v>45561</v>
      </c>
      <c r="C11037" t="s">
        <v>174</v>
      </c>
      <c r="D11037" t="s">
        <v>1086</v>
      </c>
      <c r="E11037" t="s">
        <v>1091</v>
      </c>
      <c r="F11037">
        <v>0</v>
      </c>
      <c r="G11037">
        <v>0</v>
      </c>
      <c r="H11037" s="4">
        <v>0</v>
      </c>
      <c r="I11037">
        <v>0</v>
      </c>
      <c r="J11037">
        <v>0</v>
      </c>
      <c r="K11037">
        <v>0</v>
      </c>
      <c r="M11037">
        <v>0</v>
      </c>
      <c r="N11037">
        <v>26</v>
      </c>
      <c r="O11037" t="s">
        <v>1253</v>
      </c>
      <c r="P11037">
        <v>39</v>
      </c>
      <c r="Q11037" t="s">
        <v>22</v>
      </c>
      <c r="R11037">
        <f>_xlfn.XLOOKUP(S11037,Sheet2!H:H,Sheet2!G:G)</f>
        <v>0</v>
      </c>
      <c r="S11037" t="str">
        <f t="shared" si="344"/>
        <v>BC845561</v>
      </c>
      <c r="T11037" s="4">
        <f t="shared" si="345"/>
        <v>0</v>
      </c>
    </row>
    <row r="11038" spans="1:20" x14ac:dyDescent="0.3">
      <c r="A11038" t="s">
        <v>75</v>
      </c>
      <c r="B11038" s="2">
        <v>45561</v>
      </c>
      <c r="C11038" t="s">
        <v>28</v>
      </c>
      <c r="D11038" t="s">
        <v>29</v>
      </c>
      <c r="E11038" t="s">
        <v>76</v>
      </c>
      <c r="F11038">
        <v>480</v>
      </c>
      <c r="G11038">
        <v>8</v>
      </c>
      <c r="H11038" s="4">
        <v>0</v>
      </c>
      <c r="I11038">
        <v>8</v>
      </c>
      <c r="J11038">
        <v>96</v>
      </c>
      <c r="K11038">
        <v>8</v>
      </c>
      <c r="L11038">
        <v>0</v>
      </c>
      <c r="M11038">
        <v>0</v>
      </c>
      <c r="N11038">
        <v>26</v>
      </c>
      <c r="O11038" t="s">
        <v>1253</v>
      </c>
      <c r="P11038">
        <v>39</v>
      </c>
      <c r="Q11038" t="s">
        <v>22</v>
      </c>
      <c r="R11038">
        <f>_xlfn.XLOOKUP(S11038,Sheet2!H:H,Sheet2!G:G)</f>
        <v>8</v>
      </c>
      <c r="S11038" t="str">
        <f t="shared" si="344"/>
        <v>91945561</v>
      </c>
      <c r="T11038" s="4">
        <f t="shared" si="345"/>
        <v>0</v>
      </c>
    </row>
    <row r="11039" spans="1:20" x14ac:dyDescent="0.3">
      <c r="A11039" t="s">
        <v>925</v>
      </c>
      <c r="B11039" s="2">
        <v>45561</v>
      </c>
      <c r="C11039" t="s">
        <v>174</v>
      </c>
      <c r="D11039" t="s">
        <v>915</v>
      </c>
      <c r="E11039" t="s">
        <v>926</v>
      </c>
      <c r="F11039">
        <v>960</v>
      </c>
      <c r="G11039">
        <v>16</v>
      </c>
      <c r="H11039" s="4">
        <v>0</v>
      </c>
      <c r="I11039">
        <v>16</v>
      </c>
      <c r="J11039">
        <v>192</v>
      </c>
      <c r="K11039">
        <v>16</v>
      </c>
      <c r="L11039">
        <v>0</v>
      </c>
      <c r="M11039">
        <v>0</v>
      </c>
      <c r="N11039">
        <v>26</v>
      </c>
      <c r="O11039" t="s">
        <v>1253</v>
      </c>
      <c r="P11039">
        <v>39</v>
      </c>
      <c r="Q11039" t="s">
        <v>22</v>
      </c>
      <c r="R11039">
        <f>_xlfn.XLOOKUP(S11039,Sheet2!H:H,Sheet2!G:G)</f>
        <v>16.983333333333331</v>
      </c>
      <c r="S11039" t="str">
        <f t="shared" si="344"/>
        <v>06445561</v>
      </c>
      <c r="T11039" s="4">
        <f t="shared" si="345"/>
        <v>-0.98333333333333073</v>
      </c>
    </row>
    <row r="11040" spans="1:20" x14ac:dyDescent="0.3">
      <c r="A11040" t="s">
        <v>235</v>
      </c>
      <c r="B11040" s="2">
        <v>45561</v>
      </c>
      <c r="C11040" t="s">
        <v>174</v>
      </c>
      <c r="D11040" t="s">
        <v>175</v>
      </c>
      <c r="E11040" t="s">
        <v>236</v>
      </c>
      <c r="F11040">
        <v>0</v>
      </c>
      <c r="G11040">
        <v>0</v>
      </c>
      <c r="H11040" s="4">
        <v>0</v>
      </c>
      <c r="I11040">
        <v>0</v>
      </c>
      <c r="J11040">
        <v>0</v>
      </c>
      <c r="K11040">
        <v>0</v>
      </c>
      <c r="M11040">
        <v>0</v>
      </c>
      <c r="N11040">
        <v>26</v>
      </c>
      <c r="O11040" t="s">
        <v>1253</v>
      </c>
      <c r="P11040">
        <v>39</v>
      </c>
      <c r="Q11040" t="s">
        <v>22</v>
      </c>
      <c r="R11040">
        <f>_xlfn.XLOOKUP(S11040,Sheet2!H:H,Sheet2!G:G)</f>
        <v>0</v>
      </c>
      <c r="S11040" t="str">
        <f t="shared" si="344"/>
        <v>A8A45561</v>
      </c>
      <c r="T11040" s="4">
        <f t="shared" si="345"/>
        <v>0</v>
      </c>
    </row>
    <row r="11041" spans="1:20" x14ac:dyDescent="0.3">
      <c r="A11041" t="s">
        <v>67</v>
      </c>
      <c r="B11041" s="2">
        <v>45561</v>
      </c>
      <c r="C11041" t="s">
        <v>28</v>
      </c>
      <c r="D11041" t="s">
        <v>46</v>
      </c>
      <c r="E11041" t="s">
        <v>68</v>
      </c>
      <c r="F11041">
        <v>420</v>
      </c>
      <c r="G11041">
        <v>7</v>
      </c>
      <c r="H11041" s="4">
        <v>0</v>
      </c>
      <c r="I11041">
        <v>7</v>
      </c>
      <c r="J11041">
        <v>84</v>
      </c>
      <c r="K11041">
        <v>7</v>
      </c>
      <c r="L11041">
        <v>0</v>
      </c>
      <c r="M11041">
        <v>0</v>
      </c>
      <c r="N11041">
        <v>26</v>
      </c>
      <c r="O11041" t="s">
        <v>1253</v>
      </c>
      <c r="P11041">
        <v>39</v>
      </c>
      <c r="Q11041" t="s">
        <v>22</v>
      </c>
      <c r="R11041">
        <f>_xlfn.XLOOKUP(S11041,Sheet2!H:H,Sheet2!G:G)</f>
        <v>7</v>
      </c>
      <c r="S11041" t="str">
        <f t="shared" si="344"/>
        <v>C2745561</v>
      </c>
      <c r="T11041" s="4">
        <f t="shared" si="345"/>
        <v>0</v>
      </c>
    </row>
    <row r="11042" spans="1:20" x14ac:dyDescent="0.3">
      <c r="A11042" t="s">
        <v>1116</v>
      </c>
      <c r="B11042" s="2">
        <v>45561</v>
      </c>
      <c r="C11042" t="s">
        <v>174</v>
      </c>
      <c r="D11042" t="s">
        <v>720</v>
      </c>
      <c r="E11042" t="s">
        <v>1117</v>
      </c>
      <c r="F11042">
        <v>1440</v>
      </c>
      <c r="G11042">
        <v>24</v>
      </c>
      <c r="H11042" s="4">
        <v>0</v>
      </c>
      <c r="I11042">
        <v>24</v>
      </c>
      <c r="J11042">
        <v>288</v>
      </c>
      <c r="K11042">
        <v>24</v>
      </c>
      <c r="L11042">
        <v>0</v>
      </c>
      <c r="M11042">
        <v>0</v>
      </c>
      <c r="N11042">
        <v>26</v>
      </c>
      <c r="O11042" t="s">
        <v>1253</v>
      </c>
      <c r="P11042">
        <v>39</v>
      </c>
      <c r="Q11042" t="s">
        <v>22</v>
      </c>
      <c r="R11042">
        <f>_xlfn.XLOOKUP(S11042,Sheet2!H:H,Sheet2!G:G)</f>
        <v>20.5</v>
      </c>
      <c r="S11042" t="str">
        <f t="shared" si="344"/>
        <v>06545561</v>
      </c>
      <c r="T11042" s="4">
        <f t="shared" si="345"/>
        <v>3.5</v>
      </c>
    </row>
    <row r="11043" spans="1:20" x14ac:dyDescent="0.3">
      <c r="A11043" t="s">
        <v>1185</v>
      </c>
      <c r="B11043" s="2">
        <v>45561</v>
      </c>
      <c r="C11043" t="s">
        <v>174</v>
      </c>
      <c r="D11043" t="s">
        <v>1137</v>
      </c>
      <c r="E11043" t="s">
        <v>1186</v>
      </c>
      <c r="F11043">
        <v>1080</v>
      </c>
      <c r="G11043">
        <v>18.5</v>
      </c>
      <c r="H11043" s="4">
        <v>0.5</v>
      </c>
      <c r="I11043">
        <v>18</v>
      </c>
      <c r="J11043">
        <v>216</v>
      </c>
      <c r="K11043">
        <v>18.5</v>
      </c>
      <c r="L11043">
        <v>0.5</v>
      </c>
      <c r="M11043">
        <v>2.7027027027027031</v>
      </c>
      <c r="N11043">
        <v>26</v>
      </c>
      <c r="O11043" t="s">
        <v>1253</v>
      </c>
      <c r="P11043">
        <v>39</v>
      </c>
      <c r="Q11043" t="s">
        <v>22</v>
      </c>
      <c r="R11043">
        <f>_xlfn.XLOOKUP(S11043,Sheet2!H:H,Sheet2!G:G)</f>
        <v>18.5</v>
      </c>
      <c r="S11043" t="str">
        <f t="shared" si="344"/>
        <v>95E45561</v>
      </c>
      <c r="T11043" s="4">
        <f t="shared" si="345"/>
        <v>0</v>
      </c>
    </row>
    <row r="11044" spans="1:20" x14ac:dyDescent="0.3">
      <c r="A11044" t="s">
        <v>796</v>
      </c>
      <c r="B11044" s="2">
        <v>45561</v>
      </c>
      <c r="C11044" t="s">
        <v>24</v>
      </c>
      <c r="D11044" t="s">
        <v>767</v>
      </c>
      <c r="E11044" t="s">
        <v>797</v>
      </c>
      <c r="F11044">
        <v>720</v>
      </c>
      <c r="G11044">
        <v>16</v>
      </c>
      <c r="H11044" s="4">
        <v>4</v>
      </c>
      <c r="I11044">
        <v>12</v>
      </c>
      <c r="J11044">
        <v>144</v>
      </c>
      <c r="K11044">
        <v>16</v>
      </c>
      <c r="L11044">
        <v>4</v>
      </c>
      <c r="M11044">
        <v>25</v>
      </c>
      <c r="N11044">
        <v>26</v>
      </c>
      <c r="O11044" t="s">
        <v>1253</v>
      </c>
      <c r="P11044">
        <v>39</v>
      </c>
      <c r="Q11044" t="s">
        <v>22</v>
      </c>
      <c r="R11044">
        <f>_xlfn.XLOOKUP(S11044,Sheet2!H:H,Sheet2!G:G)</f>
        <v>16</v>
      </c>
      <c r="S11044" t="str">
        <f t="shared" si="344"/>
        <v>22345561</v>
      </c>
      <c r="T11044" s="4">
        <f t="shared" si="345"/>
        <v>0</v>
      </c>
    </row>
    <row r="11045" spans="1:20" x14ac:dyDescent="0.3">
      <c r="A11045" t="s">
        <v>929</v>
      </c>
      <c r="B11045" s="2">
        <v>45561</v>
      </c>
      <c r="C11045" t="s">
        <v>174</v>
      </c>
      <c r="D11045" t="s">
        <v>915</v>
      </c>
      <c r="E11045" t="s">
        <v>930</v>
      </c>
      <c r="F11045">
        <v>1320</v>
      </c>
      <c r="G11045">
        <v>26</v>
      </c>
      <c r="H11045" s="4">
        <v>4</v>
      </c>
      <c r="I11045">
        <v>22</v>
      </c>
      <c r="J11045">
        <v>264</v>
      </c>
      <c r="K11045">
        <v>26</v>
      </c>
      <c r="L11045">
        <v>4</v>
      </c>
      <c r="M11045">
        <v>15.38461538461539</v>
      </c>
      <c r="N11045">
        <v>26</v>
      </c>
      <c r="O11045" t="s">
        <v>1253</v>
      </c>
      <c r="P11045">
        <v>39</v>
      </c>
      <c r="Q11045" t="s">
        <v>22</v>
      </c>
      <c r="R11045">
        <f>_xlfn.XLOOKUP(S11045,Sheet2!H:H,Sheet2!G:G)</f>
        <v>34.5</v>
      </c>
      <c r="S11045" t="str">
        <f t="shared" si="344"/>
        <v>06145561</v>
      </c>
      <c r="T11045" s="4">
        <f t="shared" si="345"/>
        <v>-8.5</v>
      </c>
    </row>
    <row r="11046" spans="1:20" x14ac:dyDescent="0.3">
      <c r="A11046" t="s">
        <v>233</v>
      </c>
      <c r="B11046" s="2">
        <v>45561</v>
      </c>
      <c r="C11046" t="s">
        <v>174</v>
      </c>
      <c r="D11046" t="s">
        <v>175</v>
      </c>
      <c r="E11046" t="s">
        <v>234</v>
      </c>
      <c r="F11046">
        <v>270</v>
      </c>
      <c r="G11046">
        <v>4.5</v>
      </c>
      <c r="H11046" s="4">
        <v>0</v>
      </c>
      <c r="I11046">
        <v>4.5</v>
      </c>
      <c r="J11046">
        <v>54</v>
      </c>
      <c r="K11046">
        <v>4.5</v>
      </c>
      <c r="L11046">
        <v>0</v>
      </c>
      <c r="M11046">
        <v>0</v>
      </c>
      <c r="N11046">
        <v>26</v>
      </c>
      <c r="O11046" t="s">
        <v>1253</v>
      </c>
      <c r="P11046">
        <v>39</v>
      </c>
      <c r="Q11046" t="s">
        <v>22</v>
      </c>
      <c r="R11046">
        <f>_xlfn.XLOOKUP(S11046,Sheet2!H:H,Sheet2!G:G)</f>
        <v>4.5</v>
      </c>
      <c r="S11046" t="str">
        <f t="shared" si="344"/>
        <v>C1545561</v>
      </c>
      <c r="T11046" s="4">
        <f t="shared" si="345"/>
        <v>0</v>
      </c>
    </row>
    <row r="11047" spans="1:20" x14ac:dyDescent="0.3">
      <c r="A11047" t="s">
        <v>231</v>
      </c>
      <c r="B11047" s="2">
        <v>45561</v>
      </c>
      <c r="C11047" t="s">
        <v>174</v>
      </c>
      <c r="D11047" t="s">
        <v>175</v>
      </c>
      <c r="E11047" t="s">
        <v>232</v>
      </c>
      <c r="F11047">
        <v>270</v>
      </c>
      <c r="G11047">
        <v>4.5</v>
      </c>
      <c r="H11047" s="4">
        <v>0</v>
      </c>
      <c r="I11047">
        <v>4.5</v>
      </c>
      <c r="J11047">
        <v>54</v>
      </c>
      <c r="K11047">
        <v>4.5</v>
      </c>
      <c r="L11047">
        <v>0</v>
      </c>
      <c r="M11047">
        <v>0</v>
      </c>
      <c r="N11047">
        <v>26</v>
      </c>
      <c r="O11047" t="s">
        <v>1253</v>
      </c>
      <c r="P11047">
        <v>39</v>
      </c>
      <c r="Q11047" t="s">
        <v>22</v>
      </c>
      <c r="R11047">
        <f>_xlfn.XLOOKUP(S11047,Sheet2!H:H,Sheet2!G:G)</f>
        <v>4.5</v>
      </c>
      <c r="S11047" t="str">
        <f t="shared" si="344"/>
        <v>C4845561</v>
      </c>
      <c r="T11047" s="4">
        <f t="shared" si="345"/>
        <v>0</v>
      </c>
    </row>
    <row r="11048" spans="1:20" x14ac:dyDescent="0.3">
      <c r="A11048" t="s">
        <v>882</v>
      </c>
      <c r="B11048" s="2">
        <v>45561</v>
      </c>
      <c r="C11048" t="s">
        <v>24</v>
      </c>
      <c r="D11048" t="s">
        <v>799</v>
      </c>
      <c r="E11048" t="s">
        <v>883</v>
      </c>
      <c r="F11048">
        <v>480</v>
      </c>
      <c r="G11048">
        <v>8</v>
      </c>
      <c r="H11048" s="4">
        <v>0</v>
      </c>
      <c r="I11048">
        <v>8</v>
      </c>
      <c r="J11048">
        <v>96</v>
      </c>
      <c r="K11048">
        <v>8</v>
      </c>
      <c r="L11048">
        <v>0</v>
      </c>
      <c r="M11048">
        <v>0</v>
      </c>
      <c r="N11048">
        <v>26</v>
      </c>
      <c r="O11048" t="s">
        <v>1253</v>
      </c>
      <c r="P11048">
        <v>39</v>
      </c>
      <c r="Q11048" t="s">
        <v>22</v>
      </c>
      <c r="R11048">
        <f>_xlfn.XLOOKUP(S11048,Sheet2!H:H,Sheet2!G:G)</f>
        <v>8</v>
      </c>
      <c r="S11048" t="str">
        <f t="shared" si="344"/>
        <v>A6145561</v>
      </c>
      <c r="T11048" s="4">
        <f t="shared" si="345"/>
        <v>0</v>
      </c>
    </row>
    <row r="11049" spans="1:20" x14ac:dyDescent="0.3">
      <c r="A11049" t="s">
        <v>123</v>
      </c>
      <c r="B11049" s="2">
        <v>45561</v>
      </c>
      <c r="C11049" t="s">
        <v>28</v>
      </c>
      <c r="D11049" t="s">
        <v>117</v>
      </c>
      <c r="E11049" t="s">
        <v>124</v>
      </c>
      <c r="F11049">
        <v>630</v>
      </c>
      <c r="G11049">
        <v>28</v>
      </c>
      <c r="H11049" s="4">
        <v>17.5</v>
      </c>
      <c r="I11049">
        <v>10.5</v>
      </c>
      <c r="J11049">
        <v>126</v>
      </c>
      <c r="K11049">
        <v>28</v>
      </c>
      <c r="L11049">
        <v>17.5</v>
      </c>
      <c r="M11049">
        <v>62.5</v>
      </c>
      <c r="N11049">
        <v>26</v>
      </c>
      <c r="O11049" t="s">
        <v>1253</v>
      </c>
      <c r="P11049">
        <v>39</v>
      </c>
      <c r="Q11049" t="s">
        <v>22</v>
      </c>
      <c r="R11049">
        <f>_xlfn.XLOOKUP(S11049,Sheet2!H:H,Sheet2!G:G)</f>
        <v>28</v>
      </c>
      <c r="S11049" t="str">
        <f t="shared" si="344"/>
        <v>81C45561</v>
      </c>
      <c r="T11049" s="4">
        <f t="shared" si="345"/>
        <v>0</v>
      </c>
    </row>
    <row r="11050" spans="1:20" x14ac:dyDescent="0.3">
      <c r="A11050" t="s">
        <v>69</v>
      </c>
      <c r="B11050" s="2">
        <v>45561</v>
      </c>
      <c r="C11050" t="s">
        <v>28</v>
      </c>
      <c r="D11050" t="s">
        <v>46</v>
      </c>
      <c r="E11050" t="s">
        <v>70</v>
      </c>
      <c r="F11050">
        <v>0</v>
      </c>
      <c r="G11050">
        <v>0</v>
      </c>
      <c r="H11050" s="4">
        <v>0</v>
      </c>
      <c r="I11050">
        <v>0</v>
      </c>
      <c r="J11050">
        <v>0</v>
      </c>
      <c r="K11050">
        <v>0</v>
      </c>
      <c r="M11050">
        <v>0</v>
      </c>
      <c r="N11050">
        <v>26</v>
      </c>
      <c r="O11050" t="s">
        <v>1253</v>
      </c>
      <c r="P11050">
        <v>39</v>
      </c>
      <c r="Q11050" t="s">
        <v>22</v>
      </c>
      <c r="R11050">
        <f>_xlfn.XLOOKUP(S11050,Sheet2!H:H,Sheet2!G:G)</f>
        <v>0</v>
      </c>
      <c r="S11050" t="str">
        <f t="shared" si="344"/>
        <v>C1745561</v>
      </c>
      <c r="T11050" s="4">
        <f t="shared" si="345"/>
        <v>0</v>
      </c>
    </row>
    <row r="11051" spans="1:20" x14ac:dyDescent="0.3">
      <c r="A11051" t="s">
        <v>1171</v>
      </c>
      <c r="B11051" s="2">
        <v>45561</v>
      </c>
      <c r="C11051" t="s">
        <v>174</v>
      </c>
      <c r="D11051" t="s">
        <v>1137</v>
      </c>
      <c r="E11051" t="s">
        <v>1172</v>
      </c>
      <c r="F11051">
        <v>960</v>
      </c>
      <c r="G11051">
        <v>16</v>
      </c>
      <c r="H11051" s="4">
        <v>0</v>
      </c>
      <c r="I11051">
        <v>16</v>
      </c>
      <c r="J11051">
        <v>192</v>
      </c>
      <c r="K11051">
        <v>16</v>
      </c>
      <c r="L11051">
        <v>0</v>
      </c>
      <c r="M11051">
        <v>0</v>
      </c>
      <c r="N11051">
        <v>26</v>
      </c>
      <c r="O11051" t="s">
        <v>1253</v>
      </c>
      <c r="P11051">
        <v>39</v>
      </c>
      <c r="Q11051" t="s">
        <v>22</v>
      </c>
      <c r="R11051">
        <f>_xlfn.XLOOKUP(S11051,Sheet2!H:H,Sheet2!G:G)</f>
        <v>17</v>
      </c>
      <c r="S11051" t="str">
        <f t="shared" si="344"/>
        <v>95F45561</v>
      </c>
      <c r="T11051" s="4">
        <f t="shared" si="345"/>
        <v>-1</v>
      </c>
    </row>
    <row r="11052" spans="1:20" x14ac:dyDescent="0.3">
      <c r="A11052" t="s">
        <v>125</v>
      </c>
      <c r="B11052" s="2">
        <v>45561</v>
      </c>
      <c r="C11052" t="s">
        <v>28</v>
      </c>
      <c r="D11052" t="s">
        <v>117</v>
      </c>
      <c r="E11052" t="s">
        <v>126</v>
      </c>
      <c r="F11052">
        <v>270</v>
      </c>
      <c r="G11052">
        <v>4.5</v>
      </c>
      <c r="H11052" s="4">
        <v>0</v>
      </c>
      <c r="I11052">
        <v>4.5</v>
      </c>
      <c r="J11052">
        <v>54</v>
      </c>
      <c r="K11052">
        <v>4.5</v>
      </c>
      <c r="L11052">
        <v>0</v>
      </c>
      <c r="M11052">
        <v>0</v>
      </c>
      <c r="N11052">
        <v>26</v>
      </c>
      <c r="O11052" t="s">
        <v>1253</v>
      </c>
      <c r="P11052">
        <v>39</v>
      </c>
      <c r="Q11052" t="s">
        <v>22</v>
      </c>
      <c r="R11052">
        <f>_xlfn.XLOOKUP(S11052,Sheet2!H:H,Sheet2!G:G)</f>
        <v>4.5</v>
      </c>
      <c r="S11052" t="str">
        <f t="shared" si="344"/>
        <v>18645561</v>
      </c>
      <c r="T11052" s="4">
        <f t="shared" si="345"/>
        <v>0</v>
      </c>
    </row>
    <row r="11053" spans="1:20" x14ac:dyDescent="0.3">
      <c r="A11053" t="s">
        <v>1128</v>
      </c>
      <c r="B11053" s="2">
        <v>45561</v>
      </c>
      <c r="C11053" t="s">
        <v>174</v>
      </c>
      <c r="D11053" t="s">
        <v>720</v>
      </c>
      <c r="E11053" t="s">
        <v>1129</v>
      </c>
      <c r="F11053">
        <v>270</v>
      </c>
      <c r="G11053">
        <v>4.5</v>
      </c>
      <c r="H11053" s="4">
        <v>0</v>
      </c>
      <c r="I11053">
        <v>4.5</v>
      </c>
      <c r="J11053">
        <v>54</v>
      </c>
      <c r="K11053">
        <v>4.5</v>
      </c>
      <c r="L11053">
        <v>0</v>
      </c>
      <c r="M11053">
        <v>0</v>
      </c>
      <c r="N11053">
        <v>26</v>
      </c>
      <c r="O11053" t="s">
        <v>1253</v>
      </c>
      <c r="P11053">
        <v>39</v>
      </c>
      <c r="Q11053" t="s">
        <v>22</v>
      </c>
      <c r="R11053">
        <f>_xlfn.XLOOKUP(S11053,Sheet2!H:H,Sheet2!G:G)</f>
        <v>4.5</v>
      </c>
      <c r="S11053" t="str">
        <f t="shared" si="344"/>
        <v>25645561</v>
      </c>
      <c r="T11053" s="4">
        <f t="shared" si="345"/>
        <v>0</v>
      </c>
    </row>
    <row r="11054" spans="1:20" x14ac:dyDescent="0.3">
      <c r="A11054" t="s">
        <v>944</v>
      </c>
      <c r="B11054" s="2">
        <v>45561</v>
      </c>
      <c r="C11054" t="s">
        <v>174</v>
      </c>
      <c r="D11054" t="s">
        <v>932</v>
      </c>
      <c r="E11054" t="s">
        <v>945</v>
      </c>
      <c r="F11054">
        <v>900</v>
      </c>
      <c r="G11054">
        <v>16</v>
      </c>
      <c r="H11054" s="4">
        <v>1</v>
      </c>
      <c r="I11054">
        <v>15</v>
      </c>
      <c r="J11054">
        <v>180</v>
      </c>
      <c r="K11054">
        <v>16</v>
      </c>
      <c r="L11054">
        <v>1</v>
      </c>
      <c r="M11054">
        <v>6.25</v>
      </c>
      <c r="N11054">
        <v>26</v>
      </c>
      <c r="O11054" t="s">
        <v>1253</v>
      </c>
      <c r="P11054">
        <v>39</v>
      </c>
      <c r="Q11054" t="s">
        <v>22</v>
      </c>
      <c r="R11054">
        <f>_xlfn.XLOOKUP(S11054,Sheet2!H:H,Sheet2!G:G)</f>
        <v>16</v>
      </c>
      <c r="S11054" t="str">
        <f t="shared" si="344"/>
        <v>FFF45561</v>
      </c>
      <c r="T11054" s="4">
        <f t="shared" si="345"/>
        <v>0</v>
      </c>
    </row>
    <row r="11055" spans="1:20" x14ac:dyDescent="0.3">
      <c r="A11055" t="s">
        <v>239</v>
      </c>
      <c r="B11055" s="2">
        <v>45561</v>
      </c>
      <c r="C11055" t="s">
        <v>174</v>
      </c>
      <c r="D11055" t="s">
        <v>175</v>
      </c>
      <c r="E11055" t="s">
        <v>240</v>
      </c>
      <c r="F11055">
        <v>480</v>
      </c>
      <c r="G11055">
        <v>8</v>
      </c>
      <c r="H11055" s="4">
        <v>0</v>
      </c>
      <c r="I11055">
        <v>8</v>
      </c>
      <c r="J11055">
        <v>96</v>
      </c>
      <c r="K11055">
        <v>8</v>
      </c>
      <c r="L11055">
        <v>0</v>
      </c>
      <c r="M11055">
        <v>0</v>
      </c>
      <c r="N11055">
        <v>26</v>
      </c>
      <c r="O11055" t="s">
        <v>1253</v>
      </c>
      <c r="P11055">
        <v>39</v>
      </c>
      <c r="Q11055" t="s">
        <v>22</v>
      </c>
      <c r="R11055">
        <f>_xlfn.XLOOKUP(S11055,Sheet2!H:H,Sheet2!G:G)</f>
        <v>8</v>
      </c>
      <c r="S11055" t="str">
        <f t="shared" si="344"/>
        <v>A6A45561</v>
      </c>
      <c r="T11055" s="4">
        <f t="shared" si="345"/>
        <v>0</v>
      </c>
    </row>
    <row r="11056" spans="1:20" x14ac:dyDescent="0.3">
      <c r="A11056" t="s">
        <v>99</v>
      </c>
      <c r="B11056" s="2">
        <v>45561</v>
      </c>
      <c r="C11056" t="s">
        <v>28</v>
      </c>
      <c r="D11056" t="s">
        <v>100</v>
      </c>
      <c r="E11056" t="s">
        <v>101</v>
      </c>
      <c r="F11056">
        <v>930</v>
      </c>
      <c r="G11056">
        <v>15.5</v>
      </c>
      <c r="H11056" s="4">
        <v>0</v>
      </c>
      <c r="I11056">
        <v>15.5</v>
      </c>
      <c r="J11056">
        <v>186</v>
      </c>
      <c r="K11056">
        <v>15.5</v>
      </c>
      <c r="L11056">
        <v>0</v>
      </c>
      <c r="M11056">
        <v>0</v>
      </c>
      <c r="N11056">
        <v>26</v>
      </c>
      <c r="O11056" t="s">
        <v>1253</v>
      </c>
      <c r="P11056">
        <v>39</v>
      </c>
      <c r="Q11056" t="s">
        <v>22</v>
      </c>
      <c r="R11056">
        <f>_xlfn.XLOOKUP(S11056,Sheet2!H:H,Sheet2!G:G)</f>
        <v>15.5</v>
      </c>
      <c r="S11056" t="str">
        <f t="shared" si="344"/>
        <v>17545561</v>
      </c>
      <c r="T11056" s="4">
        <f t="shared" si="345"/>
        <v>0</v>
      </c>
    </row>
    <row r="11057" spans="1:20" x14ac:dyDescent="0.3">
      <c r="A11057" t="s">
        <v>923</v>
      </c>
      <c r="B11057" s="2">
        <v>45561</v>
      </c>
      <c r="C11057" t="s">
        <v>174</v>
      </c>
      <c r="D11057" t="s">
        <v>915</v>
      </c>
      <c r="E11057" t="s">
        <v>924</v>
      </c>
      <c r="F11057">
        <v>1440</v>
      </c>
      <c r="G11057">
        <v>32</v>
      </c>
      <c r="H11057" s="4">
        <v>8</v>
      </c>
      <c r="I11057">
        <v>24</v>
      </c>
      <c r="J11057">
        <v>288</v>
      </c>
      <c r="K11057">
        <v>32</v>
      </c>
      <c r="L11057">
        <v>8</v>
      </c>
      <c r="M11057">
        <v>25</v>
      </c>
      <c r="N11057">
        <v>26</v>
      </c>
      <c r="O11057" t="s">
        <v>1253</v>
      </c>
      <c r="P11057">
        <v>39</v>
      </c>
      <c r="Q11057" t="s">
        <v>22</v>
      </c>
      <c r="R11057">
        <f>_xlfn.XLOOKUP(S11057,Sheet2!H:H,Sheet2!G:G)</f>
        <v>32</v>
      </c>
      <c r="S11057" t="str">
        <f t="shared" si="344"/>
        <v>07445561</v>
      </c>
      <c r="T11057" s="4">
        <f t="shared" si="345"/>
        <v>0</v>
      </c>
    </row>
    <row r="11058" spans="1:20" x14ac:dyDescent="0.3">
      <c r="A11058" t="s">
        <v>878</v>
      </c>
      <c r="B11058" s="2">
        <v>45561</v>
      </c>
      <c r="C11058" t="s">
        <v>24</v>
      </c>
      <c r="D11058" t="s">
        <v>799</v>
      </c>
      <c r="E11058" t="s">
        <v>879</v>
      </c>
      <c r="F11058">
        <v>300</v>
      </c>
      <c r="G11058">
        <v>5</v>
      </c>
      <c r="H11058" s="4">
        <v>0</v>
      </c>
      <c r="I11058">
        <v>5</v>
      </c>
      <c r="J11058">
        <v>60</v>
      </c>
      <c r="K11058">
        <v>5</v>
      </c>
      <c r="L11058">
        <v>0</v>
      </c>
      <c r="M11058">
        <v>0</v>
      </c>
      <c r="N11058">
        <v>26</v>
      </c>
      <c r="O11058" t="s">
        <v>1253</v>
      </c>
      <c r="P11058">
        <v>39</v>
      </c>
      <c r="Q11058" t="s">
        <v>22</v>
      </c>
      <c r="R11058">
        <f>_xlfn.XLOOKUP(S11058,Sheet2!H:H,Sheet2!G:G)</f>
        <v>5</v>
      </c>
      <c r="S11058" t="str">
        <f t="shared" si="344"/>
        <v>ADC45561</v>
      </c>
      <c r="T11058" s="4">
        <f t="shared" si="345"/>
        <v>0</v>
      </c>
    </row>
    <row r="11059" spans="1:20" x14ac:dyDescent="0.3">
      <c r="A11059" t="s">
        <v>914</v>
      </c>
      <c r="B11059" s="2">
        <v>45561</v>
      </c>
      <c r="C11059" t="s">
        <v>174</v>
      </c>
      <c r="D11059" t="s">
        <v>915</v>
      </c>
      <c r="E11059" t="s">
        <v>916</v>
      </c>
      <c r="F11059">
        <v>1020</v>
      </c>
      <c r="G11059">
        <v>20.5</v>
      </c>
      <c r="H11059" s="4">
        <v>3.5</v>
      </c>
      <c r="I11059">
        <v>17</v>
      </c>
      <c r="J11059">
        <v>204</v>
      </c>
      <c r="K11059">
        <v>20.5</v>
      </c>
      <c r="L11059">
        <v>3.5</v>
      </c>
      <c r="M11059">
        <v>17.073170731707322</v>
      </c>
      <c r="N11059">
        <v>26</v>
      </c>
      <c r="O11059" t="s">
        <v>1253</v>
      </c>
      <c r="P11059">
        <v>39</v>
      </c>
      <c r="Q11059" t="s">
        <v>22</v>
      </c>
      <c r="R11059">
        <f>_xlfn.XLOOKUP(S11059,Sheet2!H:H,Sheet2!G:G)</f>
        <v>20.5</v>
      </c>
      <c r="S11059" t="str">
        <f t="shared" si="344"/>
        <v>87D45561</v>
      </c>
      <c r="T11059" s="4">
        <f t="shared" si="345"/>
        <v>0</v>
      </c>
    </row>
    <row r="11060" spans="1:20" x14ac:dyDescent="0.3">
      <c r="A11060" t="s">
        <v>177</v>
      </c>
      <c r="B11060" s="2">
        <v>45561</v>
      </c>
      <c r="C11060" t="s">
        <v>174</v>
      </c>
      <c r="D11060" t="s">
        <v>175</v>
      </c>
      <c r="E11060" t="s">
        <v>178</v>
      </c>
      <c r="F11060">
        <v>0</v>
      </c>
      <c r="G11060">
        <v>0</v>
      </c>
      <c r="H11060" s="4">
        <v>0</v>
      </c>
      <c r="I11060">
        <v>0</v>
      </c>
      <c r="J11060">
        <v>0</v>
      </c>
      <c r="K11060">
        <v>0</v>
      </c>
      <c r="M11060">
        <v>0</v>
      </c>
      <c r="N11060">
        <v>26</v>
      </c>
      <c r="O11060" t="s">
        <v>1253</v>
      </c>
      <c r="P11060">
        <v>39</v>
      </c>
      <c r="Q11060" t="s">
        <v>22</v>
      </c>
      <c r="R11060">
        <f>_xlfn.XLOOKUP(S11060,Sheet2!H:H,Sheet2!G:G)</f>
        <v>0</v>
      </c>
      <c r="S11060" t="str">
        <f t="shared" si="344"/>
        <v>90245561</v>
      </c>
      <c r="T11060" s="4">
        <f t="shared" si="345"/>
        <v>0</v>
      </c>
    </row>
    <row r="11061" spans="1:20" x14ac:dyDescent="0.3">
      <c r="A11061" t="s">
        <v>1122</v>
      </c>
      <c r="B11061" s="2">
        <v>45561</v>
      </c>
      <c r="C11061" t="s">
        <v>24</v>
      </c>
      <c r="D11061" t="s">
        <v>25</v>
      </c>
      <c r="E11061" t="s">
        <v>1123</v>
      </c>
      <c r="F11061">
        <v>480</v>
      </c>
      <c r="G11061">
        <v>16</v>
      </c>
      <c r="H11061" s="4">
        <v>8</v>
      </c>
      <c r="I11061">
        <v>8</v>
      </c>
      <c r="J11061">
        <v>96</v>
      </c>
      <c r="K11061">
        <v>16</v>
      </c>
      <c r="L11061">
        <v>8</v>
      </c>
      <c r="M11061">
        <v>50</v>
      </c>
      <c r="N11061">
        <v>26</v>
      </c>
      <c r="O11061" t="s">
        <v>1253</v>
      </c>
      <c r="P11061">
        <v>39</v>
      </c>
      <c r="Q11061" t="s">
        <v>22</v>
      </c>
      <c r="R11061">
        <f>_xlfn.XLOOKUP(S11061,Sheet2!H:H,Sheet2!G:G)</f>
        <v>16</v>
      </c>
      <c r="S11061" t="str">
        <f t="shared" si="344"/>
        <v>11645561</v>
      </c>
      <c r="T11061" s="4">
        <f t="shared" si="345"/>
        <v>0</v>
      </c>
    </row>
    <row r="11062" spans="1:20" x14ac:dyDescent="0.3">
      <c r="A11062" t="s">
        <v>167</v>
      </c>
      <c r="B11062" s="2">
        <v>45561</v>
      </c>
      <c r="C11062" t="s">
        <v>28</v>
      </c>
      <c r="D11062" t="s">
        <v>63</v>
      </c>
      <c r="E11062" t="s">
        <v>168</v>
      </c>
      <c r="F11062">
        <v>480</v>
      </c>
      <c r="G11062">
        <v>8</v>
      </c>
      <c r="H11062" s="4">
        <v>0</v>
      </c>
      <c r="I11062">
        <v>8</v>
      </c>
      <c r="J11062">
        <v>96</v>
      </c>
      <c r="K11062">
        <v>8</v>
      </c>
      <c r="L11062">
        <v>0</v>
      </c>
      <c r="M11062">
        <v>0</v>
      </c>
      <c r="N11062">
        <v>26</v>
      </c>
      <c r="O11062" t="s">
        <v>1253</v>
      </c>
      <c r="P11062">
        <v>39</v>
      </c>
      <c r="Q11062" t="s">
        <v>22</v>
      </c>
      <c r="R11062">
        <f>_xlfn.XLOOKUP(S11062,Sheet2!H:H,Sheet2!G:G)</f>
        <v>8</v>
      </c>
      <c r="S11062" t="str">
        <f t="shared" si="344"/>
        <v>9ED45561</v>
      </c>
      <c r="T11062" s="4">
        <f t="shared" si="345"/>
        <v>0</v>
      </c>
    </row>
    <row r="11063" spans="1:20" x14ac:dyDescent="0.3">
      <c r="A11063" t="s">
        <v>917</v>
      </c>
      <c r="B11063" s="2">
        <v>45561</v>
      </c>
      <c r="C11063" t="s">
        <v>174</v>
      </c>
      <c r="D11063" t="s">
        <v>915</v>
      </c>
      <c r="E11063" t="s">
        <v>918</v>
      </c>
      <c r="F11063">
        <v>480</v>
      </c>
      <c r="G11063">
        <v>8</v>
      </c>
      <c r="H11063" s="4">
        <v>0</v>
      </c>
      <c r="I11063">
        <v>8</v>
      </c>
      <c r="J11063">
        <v>96</v>
      </c>
      <c r="K11063">
        <v>8</v>
      </c>
      <c r="L11063">
        <v>0</v>
      </c>
      <c r="M11063">
        <v>0</v>
      </c>
      <c r="N11063">
        <v>26</v>
      </c>
      <c r="O11063" t="s">
        <v>1253</v>
      </c>
      <c r="P11063">
        <v>39</v>
      </c>
      <c r="Q11063" t="s">
        <v>22</v>
      </c>
      <c r="R11063">
        <f>_xlfn.XLOOKUP(S11063,Sheet2!H:H,Sheet2!G:G)</f>
        <v>8</v>
      </c>
      <c r="S11063" t="str">
        <f t="shared" si="344"/>
        <v>15545561</v>
      </c>
      <c r="T11063" s="4">
        <f t="shared" si="345"/>
        <v>0</v>
      </c>
    </row>
    <row r="11064" spans="1:20" x14ac:dyDescent="0.3">
      <c r="A11064" t="s">
        <v>173</v>
      </c>
      <c r="B11064" s="2">
        <v>45561</v>
      </c>
      <c r="C11064" t="s">
        <v>174</v>
      </c>
      <c r="D11064" t="s">
        <v>175</v>
      </c>
      <c r="E11064" t="s">
        <v>176</v>
      </c>
      <c r="F11064">
        <v>480</v>
      </c>
      <c r="G11064">
        <v>8</v>
      </c>
      <c r="H11064" s="4">
        <v>0</v>
      </c>
      <c r="I11064">
        <v>8</v>
      </c>
      <c r="J11064">
        <v>96</v>
      </c>
      <c r="K11064">
        <v>8</v>
      </c>
      <c r="L11064">
        <v>0</v>
      </c>
      <c r="M11064">
        <v>0</v>
      </c>
      <c r="N11064">
        <v>26</v>
      </c>
      <c r="O11064" t="s">
        <v>1253</v>
      </c>
      <c r="P11064">
        <v>39</v>
      </c>
      <c r="Q11064" t="s">
        <v>22</v>
      </c>
      <c r="R11064">
        <f>_xlfn.XLOOKUP(S11064,Sheet2!H:H,Sheet2!G:G)</f>
        <v>8</v>
      </c>
      <c r="S11064" t="str">
        <f t="shared" si="344"/>
        <v>93445561</v>
      </c>
      <c r="T11064" s="4">
        <f t="shared" si="345"/>
        <v>0</v>
      </c>
    </row>
    <row r="11065" spans="1:20" x14ac:dyDescent="0.3">
      <c r="A11065" t="s">
        <v>131</v>
      </c>
      <c r="B11065" s="2">
        <v>45561</v>
      </c>
      <c r="C11065" t="s">
        <v>28</v>
      </c>
      <c r="D11065" t="s">
        <v>63</v>
      </c>
      <c r="E11065" t="s">
        <v>132</v>
      </c>
      <c r="F11065">
        <v>480</v>
      </c>
      <c r="G11065">
        <v>8</v>
      </c>
      <c r="H11065" s="4">
        <v>0</v>
      </c>
      <c r="I11065">
        <v>8</v>
      </c>
      <c r="J11065">
        <v>96</v>
      </c>
      <c r="K11065">
        <v>8</v>
      </c>
      <c r="L11065">
        <v>0</v>
      </c>
      <c r="M11065">
        <v>0</v>
      </c>
      <c r="N11065">
        <v>26</v>
      </c>
      <c r="O11065" t="s">
        <v>1253</v>
      </c>
      <c r="P11065">
        <v>39</v>
      </c>
      <c r="Q11065" t="s">
        <v>22</v>
      </c>
      <c r="R11065">
        <f>_xlfn.XLOOKUP(S11065,Sheet2!H:H,Sheet2!G:G)</f>
        <v>8</v>
      </c>
      <c r="S11065" t="str">
        <f t="shared" si="344"/>
        <v>9AE45561</v>
      </c>
      <c r="T11065" s="4">
        <f t="shared" si="345"/>
        <v>0</v>
      </c>
    </row>
    <row r="11066" spans="1:20" x14ac:dyDescent="0.3">
      <c r="A11066" t="s">
        <v>1149</v>
      </c>
      <c r="B11066" s="2">
        <v>45561</v>
      </c>
      <c r="C11066" t="s">
        <v>174</v>
      </c>
      <c r="D11066" t="s">
        <v>1137</v>
      </c>
      <c r="E11066" t="s">
        <v>1150</v>
      </c>
      <c r="F11066">
        <v>900</v>
      </c>
      <c r="G11066">
        <v>24</v>
      </c>
      <c r="H11066" s="4">
        <v>9</v>
      </c>
      <c r="I11066">
        <v>15</v>
      </c>
      <c r="J11066">
        <v>180</v>
      </c>
      <c r="K11066">
        <v>24</v>
      </c>
      <c r="L11066">
        <v>9</v>
      </c>
      <c r="M11066">
        <v>37.5</v>
      </c>
      <c r="N11066">
        <v>26</v>
      </c>
      <c r="O11066" t="s">
        <v>1253</v>
      </c>
      <c r="P11066">
        <v>39</v>
      </c>
      <c r="Q11066" t="s">
        <v>22</v>
      </c>
      <c r="R11066">
        <f>_xlfn.XLOOKUP(S11066,Sheet2!H:H,Sheet2!G:G)</f>
        <v>24</v>
      </c>
      <c r="S11066" t="str">
        <f t="shared" si="344"/>
        <v>8BD45561</v>
      </c>
      <c r="T11066" s="4">
        <f t="shared" si="345"/>
        <v>0</v>
      </c>
    </row>
    <row r="11067" spans="1:20" x14ac:dyDescent="0.3">
      <c r="A11067" t="s">
        <v>187</v>
      </c>
      <c r="B11067" s="2">
        <v>45561</v>
      </c>
      <c r="C11067" t="s">
        <v>174</v>
      </c>
      <c r="D11067" t="s">
        <v>175</v>
      </c>
      <c r="E11067" t="s">
        <v>188</v>
      </c>
      <c r="F11067">
        <v>480</v>
      </c>
      <c r="G11067">
        <v>8</v>
      </c>
      <c r="H11067" s="4">
        <v>0</v>
      </c>
      <c r="I11067">
        <v>8</v>
      </c>
      <c r="J11067">
        <v>96</v>
      </c>
      <c r="K11067">
        <v>8</v>
      </c>
      <c r="L11067">
        <v>0</v>
      </c>
      <c r="M11067">
        <v>0</v>
      </c>
      <c r="N11067">
        <v>26</v>
      </c>
      <c r="O11067" t="s">
        <v>1253</v>
      </c>
      <c r="P11067">
        <v>39</v>
      </c>
      <c r="Q11067" t="s">
        <v>22</v>
      </c>
      <c r="R11067">
        <f>_xlfn.XLOOKUP(S11067,Sheet2!H:H,Sheet2!G:G)</f>
        <v>8</v>
      </c>
      <c r="S11067" t="str">
        <f t="shared" si="344"/>
        <v>99B45561</v>
      </c>
      <c r="T11067" s="4">
        <f t="shared" si="345"/>
        <v>0</v>
      </c>
    </row>
    <row r="11068" spans="1:20" x14ac:dyDescent="0.3">
      <c r="A11068" t="s">
        <v>1056</v>
      </c>
      <c r="B11068" s="2">
        <v>45561</v>
      </c>
      <c r="C11068" t="s">
        <v>24</v>
      </c>
      <c r="D11068" t="s">
        <v>25</v>
      </c>
      <c r="E11068" t="s">
        <v>1057</v>
      </c>
      <c r="F11068">
        <v>480</v>
      </c>
      <c r="G11068">
        <v>8</v>
      </c>
      <c r="H11068" s="4">
        <v>0</v>
      </c>
      <c r="I11068">
        <v>8</v>
      </c>
      <c r="J11068">
        <v>96</v>
      </c>
      <c r="K11068">
        <v>8</v>
      </c>
      <c r="L11068">
        <v>0</v>
      </c>
      <c r="M11068">
        <v>0</v>
      </c>
      <c r="N11068">
        <v>26</v>
      </c>
      <c r="O11068" t="s">
        <v>1253</v>
      </c>
      <c r="P11068">
        <v>39</v>
      </c>
      <c r="Q11068" t="s">
        <v>22</v>
      </c>
      <c r="R11068">
        <f>_xlfn.XLOOKUP(S11068,Sheet2!H:H,Sheet2!G:G)</f>
        <v>8</v>
      </c>
      <c r="S11068" t="str">
        <f t="shared" si="344"/>
        <v>9F145561</v>
      </c>
      <c r="T11068" s="4">
        <f t="shared" si="345"/>
        <v>0</v>
      </c>
    </row>
    <row r="11069" spans="1:20" x14ac:dyDescent="0.3">
      <c r="A11069" t="s">
        <v>1088</v>
      </c>
      <c r="B11069" s="2">
        <v>45561</v>
      </c>
      <c r="C11069" t="s">
        <v>174</v>
      </c>
      <c r="D11069" t="s">
        <v>1086</v>
      </c>
      <c r="E11069" t="s">
        <v>1089</v>
      </c>
      <c r="F11069">
        <v>480</v>
      </c>
      <c r="G11069">
        <v>8</v>
      </c>
      <c r="H11069" s="4">
        <v>0</v>
      </c>
      <c r="I11069">
        <v>8</v>
      </c>
      <c r="J11069">
        <v>96</v>
      </c>
      <c r="K11069">
        <v>8</v>
      </c>
      <c r="L11069">
        <v>0</v>
      </c>
      <c r="M11069">
        <v>0</v>
      </c>
      <c r="N11069">
        <v>26</v>
      </c>
      <c r="O11069" t="s">
        <v>1253</v>
      </c>
      <c r="P11069">
        <v>39</v>
      </c>
      <c r="Q11069" t="s">
        <v>22</v>
      </c>
      <c r="R11069">
        <f>_xlfn.XLOOKUP(S11069,Sheet2!H:H,Sheet2!G:G)</f>
        <v>8</v>
      </c>
      <c r="S11069" t="str">
        <f t="shared" si="344"/>
        <v>BE645561</v>
      </c>
      <c r="T11069" s="4">
        <f t="shared" si="345"/>
        <v>0</v>
      </c>
    </row>
    <row r="11070" spans="1:20" x14ac:dyDescent="0.3">
      <c r="A11070" t="s">
        <v>119</v>
      </c>
      <c r="B11070" s="2">
        <v>45561</v>
      </c>
      <c r="C11070" t="s">
        <v>28</v>
      </c>
      <c r="D11070" t="s">
        <v>117</v>
      </c>
      <c r="E11070" t="s">
        <v>120</v>
      </c>
      <c r="F11070">
        <v>930</v>
      </c>
      <c r="G11070">
        <v>15.5</v>
      </c>
      <c r="H11070" s="4">
        <v>0</v>
      </c>
      <c r="I11070">
        <v>15.5</v>
      </c>
      <c r="J11070">
        <v>186</v>
      </c>
      <c r="K11070">
        <v>15.5</v>
      </c>
      <c r="L11070">
        <v>0</v>
      </c>
      <c r="M11070">
        <v>0</v>
      </c>
      <c r="N11070">
        <v>26</v>
      </c>
      <c r="O11070" t="s">
        <v>1253</v>
      </c>
      <c r="P11070">
        <v>39</v>
      </c>
      <c r="Q11070" t="s">
        <v>22</v>
      </c>
      <c r="R11070">
        <f>_xlfn.XLOOKUP(S11070,Sheet2!H:H,Sheet2!G:G)</f>
        <v>15.5</v>
      </c>
      <c r="S11070" t="str">
        <f t="shared" si="344"/>
        <v>9AF45561</v>
      </c>
      <c r="T11070" s="4">
        <f t="shared" si="345"/>
        <v>0</v>
      </c>
    </row>
    <row r="11071" spans="1:20" x14ac:dyDescent="0.3">
      <c r="A11071" t="s">
        <v>831</v>
      </c>
      <c r="B11071" s="2">
        <v>45561</v>
      </c>
      <c r="C11071" t="s">
        <v>24</v>
      </c>
      <c r="D11071" t="s">
        <v>782</v>
      </c>
      <c r="E11071" t="s">
        <v>832</v>
      </c>
      <c r="F11071">
        <v>480</v>
      </c>
      <c r="G11071">
        <v>16</v>
      </c>
      <c r="H11071" s="4">
        <v>8</v>
      </c>
      <c r="I11071">
        <v>8</v>
      </c>
      <c r="J11071">
        <v>96</v>
      </c>
      <c r="K11071">
        <v>16</v>
      </c>
      <c r="L11071">
        <v>8</v>
      </c>
      <c r="M11071">
        <v>50</v>
      </c>
      <c r="N11071">
        <v>26</v>
      </c>
      <c r="O11071" t="s">
        <v>1253</v>
      </c>
      <c r="P11071">
        <v>39</v>
      </c>
      <c r="Q11071" t="s">
        <v>22</v>
      </c>
      <c r="R11071">
        <f>_xlfn.XLOOKUP(S11071,Sheet2!H:H,Sheet2!G:G)</f>
        <v>16</v>
      </c>
      <c r="S11071" t="str">
        <f t="shared" si="344"/>
        <v>10145561</v>
      </c>
      <c r="T11071" s="4">
        <f t="shared" si="345"/>
        <v>0</v>
      </c>
    </row>
    <row r="11072" spans="1:20" x14ac:dyDescent="0.3">
      <c r="A11072" t="s">
        <v>919</v>
      </c>
      <c r="B11072" s="2">
        <v>45561</v>
      </c>
      <c r="C11072" t="s">
        <v>174</v>
      </c>
      <c r="D11072" t="s">
        <v>915</v>
      </c>
      <c r="E11072" t="s">
        <v>920</v>
      </c>
      <c r="F11072">
        <v>420</v>
      </c>
      <c r="G11072">
        <v>7</v>
      </c>
      <c r="H11072" s="4">
        <v>0</v>
      </c>
      <c r="I11072">
        <v>7</v>
      </c>
      <c r="J11072">
        <v>84</v>
      </c>
      <c r="K11072">
        <v>7</v>
      </c>
      <c r="L11072">
        <v>0</v>
      </c>
      <c r="M11072">
        <v>0</v>
      </c>
      <c r="N11072">
        <v>26</v>
      </c>
      <c r="O11072" t="s">
        <v>1253</v>
      </c>
      <c r="P11072">
        <v>39</v>
      </c>
      <c r="Q11072" t="s">
        <v>22</v>
      </c>
      <c r="R11072">
        <f>_xlfn.XLOOKUP(S11072,Sheet2!H:H,Sheet2!G:G)</f>
        <v>7</v>
      </c>
      <c r="S11072" t="str">
        <f t="shared" si="344"/>
        <v>09145561</v>
      </c>
      <c r="T11072" s="4">
        <f t="shared" si="345"/>
        <v>0</v>
      </c>
    </row>
    <row r="11073" spans="1:20" x14ac:dyDescent="0.3">
      <c r="A11073" t="s">
        <v>1118</v>
      </c>
      <c r="B11073" s="2">
        <v>45561</v>
      </c>
      <c r="C11073" t="s">
        <v>174</v>
      </c>
      <c r="D11073" t="s">
        <v>720</v>
      </c>
      <c r="E11073" t="s">
        <v>1119</v>
      </c>
      <c r="F11073">
        <v>1320</v>
      </c>
      <c r="G11073">
        <v>32</v>
      </c>
      <c r="H11073" s="4">
        <v>10</v>
      </c>
      <c r="I11073">
        <v>22</v>
      </c>
      <c r="J11073">
        <v>264</v>
      </c>
      <c r="K11073">
        <v>32</v>
      </c>
      <c r="L11073">
        <v>10</v>
      </c>
      <c r="M11073">
        <v>31.25</v>
      </c>
      <c r="N11073">
        <v>26</v>
      </c>
      <c r="O11073" t="s">
        <v>1253</v>
      </c>
      <c r="P11073">
        <v>39</v>
      </c>
      <c r="Q11073" t="s">
        <v>22</v>
      </c>
      <c r="R11073">
        <f>_xlfn.XLOOKUP(S11073,Sheet2!H:H,Sheet2!G:G)</f>
        <v>32</v>
      </c>
      <c r="S11073" t="str">
        <f t="shared" si="344"/>
        <v>04845561</v>
      </c>
      <c r="T11073" s="4">
        <f t="shared" si="345"/>
        <v>0</v>
      </c>
    </row>
    <row r="11074" spans="1:20" x14ac:dyDescent="0.3">
      <c r="A11074" t="s">
        <v>208</v>
      </c>
      <c r="B11074" s="2">
        <v>45561</v>
      </c>
      <c r="C11074" t="s">
        <v>174</v>
      </c>
      <c r="D11074" t="s">
        <v>175</v>
      </c>
      <c r="E11074" t="s">
        <v>209</v>
      </c>
      <c r="F11074">
        <v>540</v>
      </c>
      <c r="G11074">
        <v>9</v>
      </c>
      <c r="H11074" s="4">
        <v>0</v>
      </c>
      <c r="I11074">
        <v>9</v>
      </c>
      <c r="J11074">
        <v>108</v>
      </c>
      <c r="K11074">
        <v>9</v>
      </c>
      <c r="L11074">
        <v>0</v>
      </c>
      <c r="M11074">
        <v>0</v>
      </c>
      <c r="N11074">
        <v>26</v>
      </c>
      <c r="O11074" t="s">
        <v>1253</v>
      </c>
      <c r="P11074">
        <v>39</v>
      </c>
      <c r="Q11074" t="s">
        <v>22</v>
      </c>
      <c r="R11074">
        <f>_xlfn.XLOOKUP(S11074,Sheet2!H:H,Sheet2!G:G)</f>
        <v>9</v>
      </c>
      <c r="S11074" t="str">
        <f t="shared" si="344"/>
        <v>9BE45561</v>
      </c>
      <c r="T11074" s="4">
        <f t="shared" si="345"/>
        <v>0</v>
      </c>
    </row>
    <row r="11075" spans="1:20" x14ac:dyDescent="0.3">
      <c r="A11075" t="s">
        <v>93</v>
      </c>
      <c r="B11075" s="2">
        <v>45561</v>
      </c>
      <c r="C11075" t="s">
        <v>28</v>
      </c>
      <c r="D11075" t="s">
        <v>29</v>
      </c>
      <c r="E11075" t="s">
        <v>94</v>
      </c>
      <c r="F11075">
        <v>960</v>
      </c>
      <c r="G11075">
        <v>24</v>
      </c>
      <c r="H11075" s="4">
        <v>8</v>
      </c>
      <c r="I11075">
        <v>16</v>
      </c>
      <c r="J11075">
        <v>192</v>
      </c>
      <c r="K11075">
        <v>24</v>
      </c>
      <c r="L11075">
        <v>8</v>
      </c>
      <c r="M11075">
        <v>33.333333333333329</v>
      </c>
      <c r="N11075">
        <v>26</v>
      </c>
      <c r="O11075" t="s">
        <v>1253</v>
      </c>
      <c r="P11075">
        <v>39</v>
      </c>
      <c r="Q11075" t="s">
        <v>22</v>
      </c>
      <c r="R11075">
        <f>_xlfn.XLOOKUP(S11075,Sheet2!H:H,Sheet2!G:G)</f>
        <v>24</v>
      </c>
      <c r="S11075" t="str">
        <f t="shared" ref="S11075:S11138" si="346">_xlfn.CONCAT(A11075,B11075)</f>
        <v>8FC45561</v>
      </c>
      <c r="T11075" s="4">
        <f t="shared" ref="T11075:T11138" si="347">G11075-R11075</f>
        <v>0</v>
      </c>
    </row>
    <row r="11076" spans="1:20" x14ac:dyDescent="0.3">
      <c r="A11076" t="s">
        <v>225</v>
      </c>
      <c r="B11076" s="2">
        <v>45561</v>
      </c>
      <c r="C11076" t="s">
        <v>174</v>
      </c>
      <c r="D11076" t="s">
        <v>175</v>
      </c>
      <c r="E11076" t="s">
        <v>226</v>
      </c>
      <c r="F11076">
        <v>480</v>
      </c>
      <c r="G11076">
        <v>8</v>
      </c>
      <c r="H11076" s="4">
        <v>0</v>
      </c>
      <c r="I11076">
        <v>8</v>
      </c>
      <c r="J11076">
        <v>96</v>
      </c>
      <c r="K11076">
        <v>8</v>
      </c>
      <c r="L11076">
        <v>0</v>
      </c>
      <c r="M11076">
        <v>0</v>
      </c>
      <c r="N11076">
        <v>26</v>
      </c>
      <c r="O11076" t="s">
        <v>1253</v>
      </c>
      <c r="P11076">
        <v>39</v>
      </c>
      <c r="Q11076" t="s">
        <v>22</v>
      </c>
      <c r="R11076">
        <f>_xlfn.XLOOKUP(S11076,Sheet2!H:H,Sheet2!G:G)</f>
        <v>8</v>
      </c>
      <c r="S11076" t="str">
        <f t="shared" si="346"/>
        <v>A0045561</v>
      </c>
      <c r="T11076" s="4">
        <f t="shared" si="347"/>
        <v>0</v>
      </c>
    </row>
    <row r="11077" spans="1:20" x14ac:dyDescent="0.3">
      <c r="A11077" t="s">
        <v>62</v>
      </c>
      <c r="B11077" s="2">
        <v>45561</v>
      </c>
      <c r="C11077" t="s">
        <v>28</v>
      </c>
      <c r="D11077" t="s">
        <v>63</v>
      </c>
      <c r="E11077" t="s">
        <v>64</v>
      </c>
      <c r="F11077">
        <v>480</v>
      </c>
      <c r="G11077">
        <v>12</v>
      </c>
      <c r="H11077" s="4">
        <v>4</v>
      </c>
      <c r="I11077">
        <v>8</v>
      </c>
      <c r="J11077">
        <v>96</v>
      </c>
      <c r="K11077">
        <v>12</v>
      </c>
      <c r="L11077">
        <v>4</v>
      </c>
      <c r="M11077">
        <v>33.333333333333329</v>
      </c>
      <c r="N11077">
        <v>26</v>
      </c>
      <c r="O11077" t="s">
        <v>1253</v>
      </c>
      <c r="P11077">
        <v>39</v>
      </c>
      <c r="Q11077" t="s">
        <v>22</v>
      </c>
      <c r="R11077">
        <f>_xlfn.XLOOKUP(S11077,Sheet2!H:H,Sheet2!G:G)</f>
        <v>12</v>
      </c>
      <c r="S11077" t="str">
        <f t="shared" si="346"/>
        <v>8EB45561</v>
      </c>
      <c r="T11077" s="4">
        <f t="shared" si="347"/>
        <v>0</v>
      </c>
    </row>
    <row r="11078" spans="1:20" x14ac:dyDescent="0.3">
      <c r="A11078" t="s">
        <v>1161</v>
      </c>
      <c r="B11078" s="2">
        <v>45561</v>
      </c>
      <c r="C11078" t="s">
        <v>174</v>
      </c>
      <c r="D11078" t="s">
        <v>953</v>
      </c>
      <c r="E11078" t="s">
        <v>1162</v>
      </c>
      <c r="F11078">
        <v>270</v>
      </c>
      <c r="G11078">
        <v>8</v>
      </c>
      <c r="H11078" s="4">
        <v>3.5</v>
      </c>
      <c r="I11078">
        <v>4.5</v>
      </c>
      <c r="J11078">
        <v>54</v>
      </c>
      <c r="K11078">
        <v>8</v>
      </c>
      <c r="L11078">
        <v>3.5</v>
      </c>
      <c r="M11078">
        <v>43.75</v>
      </c>
      <c r="N11078">
        <v>26</v>
      </c>
      <c r="O11078" t="s">
        <v>1253</v>
      </c>
      <c r="P11078">
        <v>39</v>
      </c>
      <c r="Q11078" t="s">
        <v>22</v>
      </c>
      <c r="R11078">
        <f>_xlfn.XLOOKUP(S11078,Sheet2!H:H,Sheet2!G:G)</f>
        <v>8</v>
      </c>
      <c r="S11078" t="str">
        <f t="shared" si="346"/>
        <v>A8245561</v>
      </c>
      <c r="T11078" s="4">
        <f t="shared" si="347"/>
        <v>0</v>
      </c>
    </row>
    <row r="11079" spans="1:20" x14ac:dyDescent="0.3">
      <c r="A11079" t="s">
        <v>210</v>
      </c>
      <c r="B11079" s="2">
        <v>45561</v>
      </c>
      <c r="C11079" t="s">
        <v>174</v>
      </c>
      <c r="D11079" t="s">
        <v>175</v>
      </c>
      <c r="E11079" t="s">
        <v>211</v>
      </c>
      <c r="F11079">
        <v>240</v>
      </c>
      <c r="G11079">
        <v>4</v>
      </c>
      <c r="H11079" s="4">
        <v>0</v>
      </c>
      <c r="I11079">
        <v>4</v>
      </c>
      <c r="J11079">
        <v>48</v>
      </c>
      <c r="K11079">
        <v>4</v>
      </c>
      <c r="L11079">
        <v>0</v>
      </c>
      <c r="M11079">
        <v>0</v>
      </c>
      <c r="N11079">
        <v>26</v>
      </c>
      <c r="O11079" t="s">
        <v>1253</v>
      </c>
      <c r="P11079">
        <v>39</v>
      </c>
      <c r="Q11079" t="s">
        <v>22</v>
      </c>
      <c r="R11079">
        <f>_xlfn.XLOOKUP(S11079,Sheet2!H:H,Sheet2!G:G)</f>
        <v>4</v>
      </c>
      <c r="S11079" t="str">
        <f t="shared" si="346"/>
        <v>A5F45561</v>
      </c>
      <c r="T11079" s="4">
        <f t="shared" si="347"/>
        <v>0</v>
      </c>
    </row>
    <row r="11080" spans="1:20" x14ac:dyDescent="0.3">
      <c r="A11080" t="s">
        <v>1169</v>
      </c>
      <c r="B11080" s="2">
        <v>45561</v>
      </c>
      <c r="C11080" t="s">
        <v>174</v>
      </c>
      <c r="D11080" t="s">
        <v>1137</v>
      </c>
      <c r="E11080" t="s">
        <v>1170</v>
      </c>
      <c r="F11080">
        <v>270</v>
      </c>
      <c r="G11080">
        <v>12.5</v>
      </c>
      <c r="H11080" s="4">
        <v>8</v>
      </c>
      <c r="I11080">
        <v>4.5</v>
      </c>
      <c r="J11080">
        <v>54</v>
      </c>
      <c r="K11080">
        <v>12.5</v>
      </c>
      <c r="L11080">
        <v>8</v>
      </c>
      <c r="M11080">
        <v>64</v>
      </c>
      <c r="N11080">
        <v>26</v>
      </c>
      <c r="O11080" t="s">
        <v>1253</v>
      </c>
      <c r="P11080">
        <v>39</v>
      </c>
      <c r="Q11080" t="s">
        <v>22</v>
      </c>
      <c r="R11080">
        <f>_xlfn.XLOOKUP(S11080,Sheet2!H:H,Sheet2!G:G)</f>
        <v>12.5</v>
      </c>
      <c r="S11080" t="str">
        <f t="shared" si="346"/>
        <v>95B45561</v>
      </c>
      <c r="T11080" s="4">
        <f t="shared" si="347"/>
        <v>0</v>
      </c>
    </row>
    <row r="11081" spans="1:20" x14ac:dyDescent="0.3">
      <c r="A11081" t="s">
        <v>1143</v>
      </c>
      <c r="B11081" s="2">
        <v>45561</v>
      </c>
      <c r="C11081" t="s">
        <v>174</v>
      </c>
      <c r="D11081" t="s">
        <v>1137</v>
      </c>
      <c r="E11081" t="s">
        <v>1144</v>
      </c>
      <c r="F11081">
        <v>720</v>
      </c>
      <c r="G11081">
        <v>12</v>
      </c>
      <c r="H11081" s="4">
        <v>0</v>
      </c>
      <c r="I11081">
        <v>12</v>
      </c>
      <c r="J11081">
        <v>144</v>
      </c>
      <c r="K11081">
        <v>12</v>
      </c>
      <c r="L11081">
        <v>0</v>
      </c>
      <c r="M11081">
        <v>0</v>
      </c>
      <c r="N11081">
        <v>26</v>
      </c>
      <c r="O11081" t="s">
        <v>1253</v>
      </c>
      <c r="P11081">
        <v>39</v>
      </c>
      <c r="Q11081" t="s">
        <v>22</v>
      </c>
      <c r="R11081">
        <f>_xlfn.XLOOKUP(S11081,Sheet2!H:H,Sheet2!G:G)</f>
        <v>12</v>
      </c>
      <c r="S11081" t="str">
        <f t="shared" si="346"/>
        <v>11745561</v>
      </c>
      <c r="T11081" s="4">
        <f t="shared" si="347"/>
        <v>0</v>
      </c>
    </row>
    <row r="11082" spans="1:20" x14ac:dyDescent="0.3">
      <c r="A11082" t="s">
        <v>202</v>
      </c>
      <c r="B11082" s="2">
        <v>45561</v>
      </c>
      <c r="C11082" t="s">
        <v>28</v>
      </c>
      <c r="D11082" t="s">
        <v>192</v>
      </c>
      <c r="E11082" t="s">
        <v>203</v>
      </c>
      <c r="F11082">
        <v>480</v>
      </c>
      <c r="G11082">
        <v>8</v>
      </c>
      <c r="H11082" s="4">
        <v>0</v>
      </c>
      <c r="I11082">
        <v>8</v>
      </c>
      <c r="J11082">
        <v>96</v>
      </c>
      <c r="K11082">
        <v>8</v>
      </c>
      <c r="L11082">
        <v>0</v>
      </c>
      <c r="M11082">
        <v>0</v>
      </c>
      <c r="N11082">
        <v>26</v>
      </c>
      <c r="O11082" t="s">
        <v>1253</v>
      </c>
      <c r="P11082">
        <v>39</v>
      </c>
      <c r="Q11082" t="s">
        <v>22</v>
      </c>
      <c r="R11082">
        <f>_xlfn.XLOOKUP(S11082,Sheet2!H:H,Sheet2!G:G)</f>
        <v>8</v>
      </c>
      <c r="S11082" t="str">
        <f t="shared" si="346"/>
        <v>81445561</v>
      </c>
      <c r="T11082" s="4">
        <f t="shared" si="347"/>
        <v>0</v>
      </c>
    </row>
    <row r="11083" spans="1:20" x14ac:dyDescent="0.3">
      <c r="A11083" t="s">
        <v>1155</v>
      </c>
      <c r="B11083" s="2">
        <v>45561</v>
      </c>
      <c r="C11083" t="s">
        <v>24</v>
      </c>
      <c r="D11083" t="s">
        <v>25</v>
      </c>
      <c r="E11083" t="s">
        <v>1156</v>
      </c>
      <c r="F11083">
        <v>1440</v>
      </c>
      <c r="G11083">
        <v>24</v>
      </c>
      <c r="H11083" s="4">
        <v>0</v>
      </c>
      <c r="I11083">
        <v>24</v>
      </c>
      <c r="J11083">
        <v>288</v>
      </c>
      <c r="K11083">
        <v>24</v>
      </c>
      <c r="L11083">
        <v>0</v>
      </c>
      <c r="M11083">
        <v>0</v>
      </c>
      <c r="N11083">
        <v>26</v>
      </c>
      <c r="O11083" t="s">
        <v>1253</v>
      </c>
      <c r="P11083">
        <v>39</v>
      </c>
      <c r="Q11083" t="s">
        <v>22</v>
      </c>
      <c r="R11083">
        <f>_xlfn.XLOOKUP(S11083,Sheet2!H:H,Sheet2!G:G)</f>
        <v>24</v>
      </c>
      <c r="S11083" t="str">
        <f t="shared" si="346"/>
        <v>18245561</v>
      </c>
      <c r="T11083" s="4">
        <f t="shared" si="347"/>
        <v>0</v>
      </c>
    </row>
    <row r="11084" spans="1:20" x14ac:dyDescent="0.3">
      <c r="A11084" t="s">
        <v>1069</v>
      </c>
      <c r="B11084" s="2">
        <v>45561</v>
      </c>
      <c r="C11084" t="s">
        <v>174</v>
      </c>
      <c r="D11084" t="s">
        <v>1063</v>
      </c>
      <c r="E11084" t="s">
        <v>1070</v>
      </c>
      <c r="F11084">
        <v>660</v>
      </c>
      <c r="G11084">
        <v>14</v>
      </c>
      <c r="H11084" s="4">
        <v>3</v>
      </c>
      <c r="I11084">
        <v>11</v>
      </c>
      <c r="J11084">
        <v>132</v>
      </c>
      <c r="K11084">
        <v>14</v>
      </c>
      <c r="L11084">
        <v>3</v>
      </c>
      <c r="M11084">
        <v>21.428571428571431</v>
      </c>
      <c r="N11084">
        <v>26</v>
      </c>
      <c r="O11084" t="s">
        <v>1253</v>
      </c>
      <c r="P11084">
        <v>39</v>
      </c>
      <c r="Q11084" t="s">
        <v>22</v>
      </c>
      <c r="R11084">
        <f>_xlfn.XLOOKUP(S11084,Sheet2!H:H,Sheet2!G:G)</f>
        <v>14</v>
      </c>
      <c r="S11084" t="str">
        <f t="shared" si="346"/>
        <v>19245561</v>
      </c>
      <c r="T11084" s="4">
        <f t="shared" si="347"/>
        <v>0</v>
      </c>
    </row>
    <row r="11085" spans="1:20" x14ac:dyDescent="0.3">
      <c r="A11085" t="s">
        <v>983</v>
      </c>
      <c r="B11085" s="2">
        <v>45561</v>
      </c>
      <c r="C11085" t="s">
        <v>174</v>
      </c>
      <c r="D11085" t="s">
        <v>953</v>
      </c>
      <c r="E11085" t="s">
        <v>984</v>
      </c>
      <c r="F11085">
        <v>750</v>
      </c>
      <c r="G11085">
        <v>12.5</v>
      </c>
      <c r="H11085" s="4">
        <v>0</v>
      </c>
      <c r="I11085">
        <v>12.5</v>
      </c>
      <c r="J11085">
        <v>150</v>
      </c>
      <c r="K11085">
        <v>12.5</v>
      </c>
      <c r="L11085">
        <v>0</v>
      </c>
      <c r="M11085">
        <v>0</v>
      </c>
      <c r="N11085">
        <v>26</v>
      </c>
      <c r="O11085" t="s">
        <v>1253</v>
      </c>
      <c r="P11085">
        <v>39</v>
      </c>
      <c r="Q11085" t="s">
        <v>22</v>
      </c>
      <c r="R11085">
        <f>_xlfn.XLOOKUP(S11085,Sheet2!H:H,Sheet2!G:G)</f>
        <v>12.5</v>
      </c>
      <c r="S11085" t="str">
        <f t="shared" si="346"/>
        <v>8CD45561</v>
      </c>
      <c r="T11085" s="4">
        <f t="shared" si="347"/>
        <v>0</v>
      </c>
    </row>
    <row r="11086" spans="1:20" x14ac:dyDescent="0.3">
      <c r="A11086" t="s">
        <v>304</v>
      </c>
      <c r="B11086" s="2">
        <v>45561</v>
      </c>
      <c r="C11086" t="s">
        <v>28</v>
      </c>
      <c r="D11086" t="s">
        <v>250</v>
      </c>
      <c r="E11086" t="s">
        <v>305</v>
      </c>
      <c r="F11086">
        <v>480</v>
      </c>
      <c r="G11086">
        <v>8</v>
      </c>
      <c r="H11086" s="4">
        <v>0</v>
      </c>
      <c r="I11086">
        <v>8</v>
      </c>
      <c r="J11086">
        <v>96</v>
      </c>
      <c r="K11086">
        <v>8</v>
      </c>
      <c r="L11086">
        <v>0</v>
      </c>
      <c r="M11086">
        <v>0</v>
      </c>
      <c r="N11086">
        <v>26</v>
      </c>
      <c r="O11086" t="s">
        <v>1253</v>
      </c>
      <c r="P11086">
        <v>39</v>
      </c>
      <c r="Q11086" t="s">
        <v>22</v>
      </c>
      <c r="R11086">
        <f>_xlfn.XLOOKUP(S11086,Sheet2!H:H,Sheet2!G:G)</f>
        <v>8</v>
      </c>
      <c r="S11086" t="str">
        <f t="shared" si="346"/>
        <v>9B445561</v>
      </c>
      <c r="T11086" s="4">
        <f t="shared" si="347"/>
        <v>0</v>
      </c>
    </row>
    <row r="11087" spans="1:20" x14ac:dyDescent="0.3">
      <c r="A11087" t="s">
        <v>256</v>
      </c>
      <c r="B11087" s="2">
        <v>45561</v>
      </c>
      <c r="C11087" t="s">
        <v>28</v>
      </c>
      <c r="D11087" t="s">
        <v>250</v>
      </c>
      <c r="E11087" t="s">
        <v>257</v>
      </c>
      <c r="F11087">
        <v>480</v>
      </c>
      <c r="G11087">
        <v>8</v>
      </c>
      <c r="H11087" s="4">
        <v>0</v>
      </c>
      <c r="I11087">
        <v>8</v>
      </c>
      <c r="J11087">
        <v>96</v>
      </c>
      <c r="K11087">
        <v>8</v>
      </c>
      <c r="L11087">
        <v>0</v>
      </c>
      <c r="M11087">
        <v>0</v>
      </c>
      <c r="N11087">
        <v>26</v>
      </c>
      <c r="O11087" t="s">
        <v>1253</v>
      </c>
      <c r="P11087">
        <v>39</v>
      </c>
      <c r="Q11087" t="s">
        <v>22</v>
      </c>
      <c r="R11087">
        <f>_xlfn.XLOOKUP(S11087,Sheet2!H:H,Sheet2!G:G)</f>
        <v>8</v>
      </c>
      <c r="S11087" t="str">
        <f t="shared" si="346"/>
        <v>01645561</v>
      </c>
      <c r="T11087" s="4">
        <f t="shared" si="347"/>
        <v>0</v>
      </c>
    </row>
    <row r="11088" spans="1:20" x14ac:dyDescent="0.3">
      <c r="A11088" t="s">
        <v>1157</v>
      </c>
      <c r="B11088" s="2">
        <v>45561</v>
      </c>
      <c r="C11088" t="s">
        <v>174</v>
      </c>
      <c r="D11088" t="s">
        <v>953</v>
      </c>
      <c r="E11088" t="s">
        <v>1158</v>
      </c>
      <c r="F11088">
        <v>270</v>
      </c>
      <c r="G11088">
        <v>4.5</v>
      </c>
      <c r="H11088" s="4">
        <v>0</v>
      </c>
      <c r="I11088">
        <v>4.5</v>
      </c>
      <c r="J11088">
        <v>54</v>
      </c>
      <c r="K11088">
        <v>4.5</v>
      </c>
      <c r="L11088">
        <v>0</v>
      </c>
      <c r="M11088">
        <v>0</v>
      </c>
      <c r="N11088">
        <v>26</v>
      </c>
      <c r="O11088" t="s">
        <v>1253</v>
      </c>
      <c r="P11088">
        <v>39</v>
      </c>
      <c r="Q11088" t="s">
        <v>22</v>
      </c>
      <c r="R11088">
        <f>_xlfn.XLOOKUP(S11088,Sheet2!H:H,Sheet2!G:G)</f>
        <v>4.5</v>
      </c>
      <c r="S11088" t="str">
        <f t="shared" si="346"/>
        <v>B9A45561</v>
      </c>
      <c r="T11088" s="4">
        <f t="shared" si="347"/>
        <v>0</v>
      </c>
    </row>
    <row r="11089" spans="1:20" x14ac:dyDescent="0.3">
      <c r="A11089" t="s">
        <v>1207</v>
      </c>
      <c r="B11089" s="2">
        <v>45561</v>
      </c>
      <c r="C11089" t="s">
        <v>18</v>
      </c>
      <c r="D11089" t="s">
        <v>19</v>
      </c>
      <c r="E11089" t="s">
        <v>1208</v>
      </c>
      <c r="F11089">
        <v>480</v>
      </c>
      <c r="G11089">
        <v>16</v>
      </c>
      <c r="H11089" s="4">
        <v>8</v>
      </c>
      <c r="I11089">
        <v>8</v>
      </c>
      <c r="J11089">
        <v>96</v>
      </c>
      <c r="K11089">
        <v>16</v>
      </c>
      <c r="L11089">
        <v>8</v>
      </c>
      <c r="M11089">
        <v>50</v>
      </c>
      <c r="N11089">
        <v>26</v>
      </c>
      <c r="O11089" t="s">
        <v>1253</v>
      </c>
      <c r="P11089">
        <v>39</v>
      </c>
      <c r="Q11089" t="s">
        <v>22</v>
      </c>
      <c r="R11089">
        <f>_xlfn.XLOOKUP(S11089,Sheet2!H:H,Sheet2!G:G)</f>
        <v>16</v>
      </c>
      <c r="S11089" t="str">
        <f t="shared" si="346"/>
        <v>88945561</v>
      </c>
      <c r="T11089" s="4">
        <f t="shared" si="347"/>
        <v>0</v>
      </c>
    </row>
    <row r="11090" spans="1:20" x14ac:dyDescent="0.3">
      <c r="A11090" t="s">
        <v>952</v>
      </c>
      <c r="B11090" s="2">
        <v>45561</v>
      </c>
      <c r="C11090" t="s">
        <v>174</v>
      </c>
      <c r="D11090" t="s">
        <v>953</v>
      </c>
      <c r="E11090" t="s">
        <v>954</v>
      </c>
      <c r="F11090">
        <v>480</v>
      </c>
      <c r="G11090">
        <v>8</v>
      </c>
      <c r="H11090" s="4">
        <v>0</v>
      </c>
      <c r="I11090">
        <v>8</v>
      </c>
      <c r="J11090">
        <v>96</v>
      </c>
      <c r="K11090">
        <v>8</v>
      </c>
      <c r="L11090">
        <v>0</v>
      </c>
      <c r="M11090">
        <v>0</v>
      </c>
      <c r="N11090">
        <v>26</v>
      </c>
      <c r="O11090" t="s">
        <v>1253</v>
      </c>
      <c r="P11090">
        <v>39</v>
      </c>
      <c r="Q11090" t="s">
        <v>22</v>
      </c>
      <c r="R11090">
        <f>_xlfn.XLOOKUP(S11090,Sheet2!H:H,Sheet2!G:G)</f>
        <v>8</v>
      </c>
      <c r="S11090" t="str">
        <f t="shared" si="346"/>
        <v>23345561</v>
      </c>
      <c r="T11090" s="4">
        <f t="shared" si="347"/>
        <v>0</v>
      </c>
    </row>
    <row r="11091" spans="1:20" x14ac:dyDescent="0.3">
      <c r="A11091" t="s">
        <v>302</v>
      </c>
      <c r="B11091" s="2">
        <v>45561</v>
      </c>
      <c r="C11091" t="s">
        <v>28</v>
      </c>
      <c r="D11091" t="s">
        <v>250</v>
      </c>
      <c r="E11091" t="s">
        <v>303</v>
      </c>
      <c r="F11091">
        <v>480</v>
      </c>
      <c r="G11091">
        <v>8</v>
      </c>
      <c r="H11091" s="4">
        <v>0</v>
      </c>
      <c r="I11091">
        <v>8</v>
      </c>
      <c r="J11091">
        <v>96</v>
      </c>
      <c r="K11091">
        <v>8</v>
      </c>
      <c r="L11091">
        <v>0</v>
      </c>
      <c r="M11091">
        <v>0</v>
      </c>
      <c r="N11091">
        <v>26</v>
      </c>
      <c r="O11091" t="s">
        <v>1253</v>
      </c>
      <c r="P11091">
        <v>39</v>
      </c>
      <c r="Q11091" t="s">
        <v>22</v>
      </c>
      <c r="R11091">
        <f>_xlfn.XLOOKUP(S11091,Sheet2!H:H,Sheet2!G:G)</f>
        <v>8</v>
      </c>
      <c r="S11091" t="str">
        <f t="shared" si="346"/>
        <v>A6845561</v>
      </c>
      <c r="T11091" s="4">
        <f t="shared" si="347"/>
        <v>0</v>
      </c>
    </row>
    <row r="11092" spans="1:20" x14ac:dyDescent="0.3">
      <c r="A11092" t="s">
        <v>159</v>
      </c>
      <c r="B11092" s="2">
        <v>45561</v>
      </c>
      <c r="C11092" t="s">
        <v>28</v>
      </c>
      <c r="D11092" t="s">
        <v>100</v>
      </c>
      <c r="E11092" t="s">
        <v>160</v>
      </c>
      <c r="F11092">
        <v>480</v>
      </c>
      <c r="G11092">
        <v>8</v>
      </c>
      <c r="H11092" s="4">
        <v>0</v>
      </c>
      <c r="I11092">
        <v>8</v>
      </c>
      <c r="J11092">
        <v>96</v>
      </c>
      <c r="K11092">
        <v>8</v>
      </c>
      <c r="L11092">
        <v>0</v>
      </c>
      <c r="M11092">
        <v>0</v>
      </c>
      <c r="N11092">
        <v>26</v>
      </c>
      <c r="O11092" t="s">
        <v>1253</v>
      </c>
      <c r="P11092">
        <v>39</v>
      </c>
      <c r="Q11092" t="s">
        <v>22</v>
      </c>
      <c r="R11092">
        <f>_xlfn.XLOOKUP(S11092,Sheet2!H:H,Sheet2!G:G)</f>
        <v>8</v>
      </c>
      <c r="S11092" t="str">
        <f t="shared" si="346"/>
        <v>A4A45561</v>
      </c>
      <c r="T11092" s="4">
        <f t="shared" si="347"/>
        <v>0</v>
      </c>
    </row>
    <row r="11093" spans="1:20" x14ac:dyDescent="0.3">
      <c r="A11093" t="s">
        <v>147</v>
      </c>
      <c r="B11093" s="2">
        <v>45561</v>
      </c>
      <c r="C11093" t="s">
        <v>28</v>
      </c>
      <c r="D11093" t="s">
        <v>29</v>
      </c>
      <c r="E11093" t="s">
        <v>148</v>
      </c>
      <c r="F11093">
        <v>765</v>
      </c>
      <c r="G11093">
        <v>12.75</v>
      </c>
      <c r="H11093" s="4">
        <v>0</v>
      </c>
      <c r="I11093">
        <v>12.75</v>
      </c>
      <c r="J11093">
        <v>153</v>
      </c>
      <c r="K11093">
        <v>12.75</v>
      </c>
      <c r="L11093">
        <v>0</v>
      </c>
      <c r="M11093">
        <v>0</v>
      </c>
      <c r="N11093">
        <v>26</v>
      </c>
      <c r="O11093" t="s">
        <v>1253</v>
      </c>
      <c r="P11093">
        <v>39</v>
      </c>
      <c r="Q11093" t="s">
        <v>22</v>
      </c>
      <c r="R11093">
        <f>_xlfn.XLOOKUP(S11093,Sheet2!H:H,Sheet2!G:G)</f>
        <v>12.75</v>
      </c>
      <c r="S11093" t="str">
        <f t="shared" si="346"/>
        <v>04345561</v>
      </c>
      <c r="T11093" s="4">
        <f t="shared" si="347"/>
        <v>0</v>
      </c>
    </row>
    <row r="11094" spans="1:20" x14ac:dyDescent="0.3">
      <c r="A11094" t="s">
        <v>773</v>
      </c>
      <c r="B11094" s="2">
        <v>45561</v>
      </c>
      <c r="C11094" t="s">
        <v>24</v>
      </c>
      <c r="D11094" t="s">
        <v>767</v>
      </c>
      <c r="E11094" t="s">
        <v>774</v>
      </c>
      <c r="F11094">
        <v>960</v>
      </c>
      <c r="G11094">
        <v>16</v>
      </c>
      <c r="H11094" s="4">
        <v>0</v>
      </c>
      <c r="I11094">
        <v>16</v>
      </c>
      <c r="J11094">
        <v>192</v>
      </c>
      <c r="K11094">
        <v>16</v>
      </c>
      <c r="L11094">
        <v>0</v>
      </c>
      <c r="M11094">
        <v>0</v>
      </c>
      <c r="N11094">
        <v>26</v>
      </c>
      <c r="O11094" t="s">
        <v>1253</v>
      </c>
      <c r="P11094">
        <v>39</v>
      </c>
      <c r="Q11094" t="s">
        <v>22</v>
      </c>
      <c r="R11094">
        <f>_xlfn.XLOOKUP(S11094,Sheet2!H:H,Sheet2!G:G)</f>
        <v>16</v>
      </c>
      <c r="S11094" t="str">
        <f t="shared" si="346"/>
        <v>9A945561</v>
      </c>
      <c r="T11094" s="4">
        <f t="shared" si="347"/>
        <v>0</v>
      </c>
    </row>
    <row r="11095" spans="1:20" x14ac:dyDescent="0.3">
      <c r="A11095" t="s">
        <v>955</v>
      </c>
      <c r="B11095" s="2">
        <v>45561</v>
      </c>
      <c r="C11095" t="s">
        <v>174</v>
      </c>
      <c r="D11095" t="s">
        <v>953</v>
      </c>
      <c r="E11095" t="s">
        <v>956</v>
      </c>
      <c r="F11095">
        <v>270</v>
      </c>
      <c r="G11095">
        <v>4.5</v>
      </c>
      <c r="H11095" s="4">
        <v>0</v>
      </c>
      <c r="I11095">
        <v>4.5</v>
      </c>
      <c r="J11095">
        <v>54</v>
      </c>
      <c r="K11095">
        <v>4.5</v>
      </c>
      <c r="L11095">
        <v>0</v>
      </c>
      <c r="M11095">
        <v>0</v>
      </c>
      <c r="N11095">
        <v>26</v>
      </c>
      <c r="O11095" t="s">
        <v>1253</v>
      </c>
      <c r="P11095">
        <v>39</v>
      </c>
      <c r="Q11095" t="s">
        <v>22</v>
      </c>
      <c r="R11095">
        <f>_xlfn.XLOOKUP(S11095,Sheet2!H:H,Sheet2!G:G)</f>
        <v>4.5</v>
      </c>
      <c r="S11095" t="str">
        <f t="shared" si="346"/>
        <v>22845561</v>
      </c>
      <c r="T11095" s="4">
        <f t="shared" si="347"/>
        <v>0</v>
      </c>
    </row>
    <row r="11096" spans="1:20" x14ac:dyDescent="0.3">
      <c r="A11096" t="s">
        <v>314</v>
      </c>
      <c r="B11096" s="2">
        <v>45561</v>
      </c>
      <c r="C11096" t="s">
        <v>28</v>
      </c>
      <c r="D11096" t="s">
        <v>250</v>
      </c>
      <c r="E11096" t="s">
        <v>315</v>
      </c>
      <c r="F11096">
        <v>120</v>
      </c>
      <c r="G11096">
        <v>8</v>
      </c>
      <c r="H11096" s="4">
        <v>6</v>
      </c>
      <c r="I11096">
        <v>2</v>
      </c>
      <c r="J11096">
        <v>24</v>
      </c>
      <c r="K11096">
        <v>8</v>
      </c>
      <c r="L11096">
        <v>6</v>
      </c>
      <c r="M11096">
        <v>75</v>
      </c>
      <c r="N11096">
        <v>26</v>
      </c>
      <c r="O11096" t="s">
        <v>1253</v>
      </c>
      <c r="P11096">
        <v>39</v>
      </c>
      <c r="Q11096" t="s">
        <v>22</v>
      </c>
      <c r="R11096">
        <f>_xlfn.XLOOKUP(S11096,Sheet2!H:H,Sheet2!G:G)</f>
        <v>8</v>
      </c>
      <c r="S11096" t="str">
        <f t="shared" si="346"/>
        <v>A8645561</v>
      </c>
      <c r="T11096" s="4">
        <f t="shared" si="347"/>
        <v>0</v>
      </c>
    </row>
    <row r="11097" spans="1:20" x14ac:dyDescent="0.3">
      <c r="A11097" t="s">
        <v>161</v>
      </c>
      <c r="B11097" s="2">
        <v>45561</v>
      </c>
      <c r="C11097" t="s">
        <v>28</v>
      </c>
      <c r="D11097" t="s">
        <v>100</v>
      </c>
      <c r="E11097" t="s">
        <v>162</v>
      </c>
      <c r="F11097">
        <v>960</v>
      </c>
      <c r="G11097">
        <v>16</v>
      </c>
      <c r="H11097" s="4">
        <v>0</v>
      </c>
      <c r="I11097">
        <v>16</v>
      </c>
      <c r="J11097">
        <v>192</v>
      </c>
      <c r="K11097">
        <v>16</v>
      </c>
      <c r="L11097">
        <v>0</v>
      </c>
      <c r="M11097">
        <v>0</v>
      </c>
      <c r="N11097">
        <v>26</v>
      </c>
      <c r="O11097" t="s">
        <v>1253</v>
      </c>
      <c r="P11097">
        <v>39</v>
      </c>
      <c r="Q11097" t="s">
        <v>22</v>
      </c>
      <c r="R11097">
        <f>_xlfn.XLOOKUP(S11097,Sheet2!H:H,Sheet2!G:G)</f>
        <v>16</v>
      </c>
      <c r="S11097" t="str">
        <f t="shared" si="346"/>
        <v>95345561</v>
      </c>
      <c r="T11097" s="4">
        <f t="shared" si="347"/>
        <v>0</v>
      </c>
    </row>
    <row r="11098" spans="1:20" x14ac:dyDescent="0.3">
      <c r="A11098" t="s">
        <v>1067</v>
      </c>
      <c r="B11098" s="2">
        <v>45561</v>
      </c>
      <c r="C11098" t="s">
        <v>174</v>
      </c>
      <c r="D11098" t="s">
        <v>1063</v>
      </c>
      <c r="E11098" t="s">
        <v>1068</v>
      </c>
      <c r="F11098">
        <v>480</v>
      </c>
      <c r="G11098">
        <v>8</v>
      </c>
      <c r="H11098" s="4">
        <v>0</v>
      </c>
      <c r="I11098">
        <v>8</v>
      </c>
      <c r="J11098">
        <v>96</v>
      </c>
      <c r="K11098">
        <v>8</v>
      </c>
      <c r="L11098">
        <v>0</v>
      </c>
      <c r="M11098">
        <v>0</v>
      </c>
      <c r="N11098">
        <v>26</v>
      </c>
      <c r="O11098" t="s">
        <v>1253</v>
      </c>
      <c r="P11098">
        <v>39</v>
      </c>
      <c r="Q11098" t="s">
        <v>22</v>
      </c>
      <c r="R11098">
        <f>_xlfn.XLOOKUP(S11098,Sheet2!H:H,Sheet2!G:G)</f>
        <v>8.9833333333333343</v>
      </c>
      <c r="S11098" t="str">
        <f t="shared" si="346"/>
        <v>20445561</v>
      </c>
      <c r="T11098" s="4">
        <f t="shared" si="347"/>
        <v>-0.98333333333333428</v>
      </c>
    </row>
    <row r="11099" spans="1:20" x14ac:dyDescent="0.3">
      <c r="A11099" t="s">
        <v>258</v>
      </c>
      <c r="B11099" s="2">
        <v>45561</v>
      </c>
      <c r="C11099" t="s">
        <v>28</v>
      </c>
      <c r="D11099" t="s">
        <v>250</v>
      </c>
      <c r="E11099" t="s">
        <v>259</v>
      </c>
      <c r="F11099">
        <v>0</v>
      </c>
      <c r="G11099">
        <v>0</v>
      </c>
      <c r="H11099" s="4">
        <v>0</v>
      </c>
      <c r="I11099">
        <v>0</v>
      </c>
      <c r="J11099">
        <v>0</v>
      </c>
      <c r="K11099">
        <v>0</v>
      </c>
      <c r="M11099">
        <v>0</v>
      </c>
      <c r="N11099">
        <v>26</v>
      </c>
      <c r="O11099" t="s">
        <v>1253</v>
      </c>
      <c r="P11099">
        <v>39</v>
      </c>
      <c r="Q11099" t="s">
        <v>22</v>
      </c>
      <c r="R11099">
        <f>_xlfn.XLOOKUP(S11099,Sheet2!H:H,Sheet2!G:G)</f>
        <v>8</v>
      </c>
      <c r="S11099" t="str">
        <f t="shared" si="346"/>
        <v>00445561</v>
      </c>
      <c r="T11099" s="4">
        <f t="shared" si="347"/>
        <v>-8</v>
      </c>
    </row>
    <row r="11100" spans="1:20" x14ac:dyDescent="0.3">
      <c r="A11100" t="s">
        <v>189</v>
      </c>
      <c r="B11100" s="2">
        <v>45561</v>
      </c>
      <c r="C11100" t="s">
        <v>24</v>
      </c>
      <c r="D11100" t="s">
        <v>25</v>
      </c>
      <c r="E11100" t="s">
        <v>190</v>
      </c>
      <c r="F11100">
        <v>0</v>
      </c>
      <c r="G11100">
        <v>0</v>
      </c>
      <c r="H11100" s="4">
        <v>0</v>
      </c>
      <c r="I11100">
        <v>0</v>
      </c>
      <c r="J11100">
        <v>0</v>
      </c>
      <c r="K11100">
        <v>0</v>
      </c>
      <c r="M11100">
        <v>0</v>
      </c>
      <c r="N11100">
        <v>26</v>
      </c>
      <c r="O11100" t="s">
        <v>1253</v>
      </c>
      <c r="P11100">
        <v>39</v>
      </c>
      <c r="Q11100" t="s">
        <v>22</v>
      </c>
      <c r="R11100">
        <f>_xlfn.XLOOKUP(S11100,Sheet2!H:H,Sheet2!G:G)</f>
        <v>0</v>
      </c>
      <c r="S11100" t="str">
        <f t="shared" si="346"/>
        <v>A3745561</v>
      </c>
      <c r="T11100" s="4">
        <f t="shared" si="347"/>
        <v>0</v>
      </c>
    </row>
    <row r="11101" spans="1:20" x14ac:dyDescent="0.3">
      <c r="A11101" t="s">
        <v>300</v>
      </c>
      <c r="B11101" s="2">
        <v>45561</v>
      </c>
      <c r="C11101" t="s">
        <v>28</v>
      </c>
      <c r="D11101" t="s">
        <v>250</v>
      </c>
      <c r="E11101" t="s">
        <v>301</v>
      </c>
      <c r="F11101">
        <v>810</v>
      </c>
      <c r="G11101">
        <v>13.5</v>
      </c>
      <c r="H11101" s="4">
        <v>0</v>
      </c>
      <c r="I11101">
        <v>13.5</v>
      </c>
      <c r="J11101">
        <v>162</v>
      </c>
      <c r="K11101">
        <v>13.5</v>
      </c>
      <c r="L11101">
        <v>0</v>
      </c>
      <c r="M11101">
        <v>0</v>
      </c>
      <c r="N11101">
        <v>26</v>
      </c>
      <c r="O11101" t="s">
        <v>1253</v>
      </c>
      <c r="P11101">
        <v>39</v>
      </c>
      <c r="Q11101" t="s">
        <v>22</v>
      </c>
      <c r="R11101">
        <f>_xlfn.XLOOKUP(S11101,Sheet2!H:H,Sheet2!G:G)</f>
        <v>5.5</v>
      </c>
      <c r="S11101" t="str">
        <f t="shared" si="346"/>
        <v>BBB45561</v>
      </c>
      <c r="T11101" s="4">
        <f t="shared" si="347"/>
        <v>8</v>
      </c>
    </row>
    <row r="11102" spans="1:20" x14ac:dyDescent="0.3">
      <c r="A11102" t="s">
        <v>1153</v>
      </c>
      <c r="B11102" s="2">
        <v>45561</v>
      </c>
      <c r="C11102" t="s">
        <v>174</v>
      </c>
      <c r="D11102" t="s">
        <v>1137</v>
      </c>
      <c r="E11102" t="s">
        <v>1154</v>
      </c>
      <c r="F11102">
        <v>720</v>
      </c>
      <c r="G11102">
        <v>12</v>
      </c>
      <c r="H11102" s="4">
        <v>0</v>
      </c>
      <c r="I11102">
        <v>12</v>
      </c>
      <c r="J11102">
        <v>144</v>
      </c>
      <c r="K11102">
        <v>12</v>
      </c>
      <c r="L11102">
        <v>0</v>
      </c>
      <c r="M11102">
        <v>0</v>
      </c>
      <c r="N11102">
        <v>26</v>
      </c>
      <c r="O11102" t="s">
        <v>1253</v>
      </c>
      <c r="P11102">
        <v>39</v>
      </c>
      <c r="Q11102" t="s">
        <v>22</v>
      </c>
      <c r="R11102">
        <f>_xlfn.XLOOKUP(S11102,Sheet2!H:H,Sheet2!G:G)</f>
        <v>12</v>
      </c>
      <c r="S11102" t="str">
        <f t="shared" si="346"/>
        <v>04745561</v>
      </c>
      <c r="T11102" s="4">
        <f t="shared" si="347"/>
        <v>0</v>
      </c>
    </row>
    <row r="11103" spans="1:20" x14ac:dyDescent="0.3">
      <c r="A11103" t="s">
        <v>880</v>
      </c>
      <c r="B11103" s="2">
        <v>45561</v>
      </c>
      <c r="C11103" t="s">
        <v>24</v>
      </c>
      <c r="D11103" t="s">
        <v>799</v>
      </c>
      <c r="E11103" t="s">
        <v>881</v>
      </c>
      <c r="F11103">
        <v>0</v>
      </c>
      <c r="G11103">
        <v>0</v>
      </c>
      <c r="H11103" s="4">
        <v>0</v>
      </c>
      <c r="I11103">
        <v>0</v>
      </c>
      <c r="J11103">
        <v>0</v>
      </c>
      <c r="K11103">
        <v>0</v>
      </c>
      <c r="M11103">
        <v>0</v>
      </c>
      <c r="N11103">
        <v>26</v>
      </c>
      <c r="O11103" t="s">
        <v>1253</v>
      </c>
      <c r="P11103">
        <v>39</v>
      </c>
      <c r="Q11103" t="s">
        <v>22</v>
      </c>
      <c r="R11103">
        <f>_xlfn.XLOOKUP(S11103,Sheet2!H:H,Sheet2!G:G)</f>
        <v>0</v>
      </c>
      <c r="S11103" t="str">
        <f t="shared" si="346"/>
        <v>A9745561</v>
      </c>
      <c r="T11103" s="4">
        <f t="shared" si="347"/>
        <v>0</v>
      </c>
    </row>
    <row r="11104" spans="1:20" x14ac:dyDescent="0.3">
      <c r="A11104" t="s">
        <v>957</v>
      </c>
      <c r="B11104" s="2">
        <v>45561</v>
      </c>
      <c r="C11104" t="s">
        <v>174</v>
      </c>
      <c r="D11104" t="s">
        <v>953</v>
      </c>
      <c r="E11104" t="s">
        <v>958</v>
      </c>
      <c r="F11104">
        <v>270</v>
      </c>
      <c r="G11104">
        <v>4.5</v>
      </c>
      <c r="H11104" s="4">
        <v>0</v>
      </c>
      <c r="I11104">
        <v>4.5</v>
      </c>
      <c r="J11104">
        <v>54</v>
      </c>
      <c r="K11104">
        <v>4.5</v>
      </c>
      <c r="L11104">
        <v>0</v>
      </c>
      <c r="M11104">
        <v>0</v>
      </c>
      <c r="N11104">
        <v>26</v>
      </c>
      <c r="O11104" t="s">
        <v>1253</v>
      </c>
      <c r="P11104">
        <v>39</v>
      </c>
      <c r="Q11104" t="s">
        <v>22</v>
      </c>
      <c r="R11104">
        <f>_xlfn.XLOOKUP(S11104,Sheet2!H:H,Sheet2!G:G)</f>
        <v>4.5</v>
      </c>
      <c r="S11104" t="str">
        <f t="shared" si="346"/>
        <v>19545561</v>
      </c>
      <c r="T11104" s="4">
        <f t="shared" si="347"/>
        <v>0</v>
      </c>
    </row>
    <row r="11105" spans="1:20" x14ac:dyDescent="0.3">
      <c r="A11105" t="s">
        <v>254</v>
      </c>
      <c r="B11105" s="2">
        <v>45561</v>
      </c>
      <c r="C11105" t="s">
        <v>28</v>
      </c>
      <c r="D11105" t="s">
        <v>250</v>
      </c>
      <c r="E11105" t="s">
        <v>255</v>
      </c>
      <c r="F11105">
        <v>750</v>
      </c>
      <c r="G11105">
        <v>12.5</v>
      </c>
      <c r="H11105" s="4">
        <v>0</v>
      </c>
      <c r="I11105">
        <v>12.5</v>
      </c>
      <c r="J11105">
        <v>150</v>
      </c>
      <c r="K11105">
        <v>12.5</v>
      </c>
      <c r="L11105">
        <v>0</v>
      </c>
      <c r="M11105">
        <v>0</v>
      </c>
      <c r="N11105">
        <v>26</v>
      </c>
      <c r="O11105" t="s">
        <v>1253</v>
      </c>
      <c r="P11105">
        <v>39</v>
      </c>
      <c r="Q11105" t="s">
        <v>22</v>
      </c>
      <c r="R11105">
        <f>_xlfn.XLOOKUP(S11105,Sheet2!H:H,Sheet2!G:G)</f>
        <v>12.5</v>
      </c>
      <c r="S11105" t="str">
        <f t="shared" si="346"/>
        <v>05745561</v>
      </c>
      <c r="T11105" s="4">
        <f t="shared" si="347"/>
        <v>0</v>
      </c>
    </row>
    <row r="11106" spans="1:20" x14ac:dyDescent="0.3">
      <c r="A11106" t="s">
        <v>296</v>
      </c>
      <c r="B11106" s="2">
        <v>45561</v>
      </c>
      <c r="C11106" t="s">
        <v>28</v>
      </c>
      <c r="D11106" t="s">
        <v>250</v>
      </c>
      <c r="E11106" t="s">
        <v>297</v>
      </c>
      <c r="F11106">
        <v>480</v>
      </c>
      <c r="G11106">
        <v>8</v>
      </c>
      <c r="H11106" s="4">
        <v>0</v>
      </c>
      <c r="I11106">
        <v>8</v>
      </c>
      <c r="J11106">
        <v>96</v>
      </c>
      <c r="K11106">
        <v>8</v>
      </c>
      <c r="L11106">
        <v>0</v>
      </c>
      <c r="M11106">
        <v>0</v>
      </c>
      <c r="N11106">
        <v>26</v>
      </c>
      <c r="O11106" t="s">
        <v>1253</v>
      </c>
      <c r="P11106">
        <v>39</v>
      </c>
      <c r="Q11106" t="s">
        <v>22</v>
      </c>
      <c r="R11106">
        <f>_xlfn.XLOOKUP(S11106,Sheet2!H:H,Sheet2!G:G)</f>
        <v>8</v>
      </c>
      <c r="S11106" t="str">
        <f t="shared" si="346"/>
        <v>BCF45561</v>
      </c>
      <c r="T11106" s="4">
        <f t="shared" si="347"/>
        <v>0</v>
      </c>
    </row>
    <row r="11107" spans="1:20" x14ac:dyDescent="0.3">
      <c r="A11107" t="s">
        <v>837</v>
      </c>
      <c r="B11107" s="2">
        <v>45561</v>
      </c>
      <c r="C11107" t="s">
        <v>24</v>
      </c>
      <c r="D11107" t="s">
        <v>799</v>
      </c>
      <c r="E11107" t="s">
        <v>838</v>
      </c>
      <c r="F11107">
        <v>390</v>
      </c>
      <c r="G11107">
        <v>6.5</v>
      </c>
      <c r="H11107" s="4">
        <v>0</v>
      </c>
      <c r="I11107">
        <v>6.5</v>
      </c>
      <c r="J11107">
        <v>78</v>
      </c>
      <c r="K11107">
        <v>6.5</v>
      </c>
      <c r="L11107">
        <v>0</v>
      </c>
      <c r="M11107">
        <v>0</v>
      </c>
      <c r="N11107">
        <v>26</v>
      </c>
      <c r="O11107" t="s">
        <v>1253</v>
      </c>
      <c r="P11107">
        <v>39</v>
      </c>
      <c r="Q11107" t="s">
        <v>22</v>
      </c>
      <c r="R11107">
        <f>_xlfn.XLOOKUP(S11107,Sheet2!H:H,Sheet2!G:G)</f>
        <v>6.5</v>
      </c>
      <c r="S11107" t="str">
        <f t="shared" si="346"/>
        <v>B5545561</v>
      </c>
      <c r="T11107" s="4">
        <f t="shared" si="347"/>
        <v>0</v>
      </c>
    </row>
    <row r="11108" spans="1:20" x14ac:dyDescent="0.3">
      <c r="A11108" t="s">
        <v>157</v>
      </c>
      <c r="B11108" s="2">
        <v>45561</v>
      </c>
      <c r="C11108" t="s">
        <v>28</v>
      </c>
      <c r="D11108" t="s">
        <v>100</v>
      </c>
      <c r="E11108" t="s">
        <v>158</v>
      </c>
      <c r="F11108">
        <v>480</v>
      </c>
      <c r="G11108">
        <v>8</v>
      </c>
      <c r="H11108" s="4">
        <v>0</v>
      </c>
      <c r="I11108">
        <v>8</v>
      </c>
      <c r="J11108">
        <v>96</v>
      </c>
      <c r="K11108">
        <v>8</v>
      </c>
      <c r="L11108">
        <v>0</v>
      </c>
      <c r="M11108">
        <v>0</v>
      </c>
      <c r="N11108">
        <v>26</v>
      </c>
      <c r="O11108" t="s">
        <v>1253</v>
      </c>
      <c r="P11108">
        <v>39</v>
      </c>
      <c r="Q11108" t="s">
        <v>22</v>
      </c>
      <c r="R11108">
        <f>_xlfn.XLOOKUP(S11108,Sheet2!H:H,Sheet2!G:G)</f>
        <v>8</v>
      </c>
      <c r="S11108" t="str">
        <f t="shared" si="346"/>
        <v>A4B45561</v>
      </c>
      <c r="T11108" s="4">
        <f t="shared" si="347"/>
        <v>0</v>
      </c>
    </row>
    <row r="11109" spans="1:20" x14ac:dyDescent="0.3">
      <c r="A11109" t="s">
        <v>153</v>
      </c>
      <c r="B11109" s="2">
        <v>45561</v>
      </c>
      <c r="C11109" t="s">
        <v>28</v>
      </c>
      <c r="D11109" t="s">
        <v>100</v>
      </c>
      <c r="E11109" t="s">
        <v>154</v>
      </c>
      <c r="F11109">
        <v>480</v>
      </c>
      <c r="G11109">
        <v>8</v>
      </c>
      <c r="H11109" s="4">
        <v>0</v>
      </c>
      <c r="I11109">
        <v>8</v>
      </c>
      <c r="J11109">
        <v>96</v>
      </c>
      <c r="K11109">
        <v>8</v>
      </c>
      <c r="L11109">
        <v>0</v>
      </c>
      <c r="M11109">
        <v>0</v>
      </c>
      <c r="N11109">
        <v>26</v>
      </c>
      <c r="O11109" t="s">
        <v>1253</v>
      </c>
      <c r="P11109">
        <v>39</v>
      </c>
      <c r="Q11109" t="s">
        <v>22</v>
      </c>
      <c r="R11109">
        <f>_xlfn.XLOOKUP(S11109,Sheet2!H:H,Sheet2!G:G)</f>
        <v>8</v>
      </c>
      <c r="S11109" t="str">
        <f t="shared" si="346"/>
        <v>BD745561</v>
      </c>
      <c r="T11109" s="4">
        <f t="shared" si="347"/>
        <v>0</v>
      </c>
    </row>
    <row r="11110" spans="1:20" x14ac:dyDescent="0.3">
      <c r="A11110" t="s">
        <v>1163</v>
      </c>
      <c r="B11110" s="2">
        <v>45561</v>
      </c>
      <c r="C11110" t="s">
        <v>174</v>
      </c>
      <c r="D11110" t="s">
        <v>953</v>
      </c>
      <c r="E11110" t="s">
        <v>1164</v>
      </c>
      <c r="F11110">
        <v>960</v>
      </c>
      <c r="G11110">
        <v>16</v>
      </c>
      <c r="H11110" s="4">
        <v>0</v>
      </c>
      <c r="I11110">
        <v>16</v>
      </c>
      <c r="J11110">
        <v>192</v>
      </c>
      <c r="K11110">
        <v>16</v>
      </c>
      <c r="L11110">
        <v>0</v>
      </c>
      <c r="M11110">
        <v>0</v>
      </c>
      <c r="N11110">
        <v>26</v>
      </c>
      <c r="O11110" t="s">
        <v>1253</v>
      </c>
      <c r="P11110">
        <v>39</v>
      </c>
      <c r="Q11110" t="s">
        <v>22</v>
      </c>
      <c r="R11110">
        <f>_xlfn.XLOOKUP(S11110,Sheet2!H:H,Sheet2!G:G)</f>
        <v>16</v>
      </c>
      <c r="S11110" t="str">
        <f t="shared" si="346"/>
        <v>A6045561</v>
      </c>
      <c r="T11110" s="4">
        <f t="shared" si="347"/>
        <v>0</v>
      </c>
    </row>
    <row r="11111" spans="1:20" x14ac:dyDescent="0.3">
      <c r="A11111" t="s">
        <v>262</v>
      </c>
      <c r="B11111" s="2">
        <v>45561</v>
      </c>
      <c r="C11111" t="s">
        <v>28</v>
      </c>
      <c r="D11111" t="s">
        <v>250</v>
      </c>
      <c r="E11111" t="s">
        <v>263</v>
      </c>
      <c r="F11111">
        <v>0</v>
      </c>
      <c r="G11111">
        <v>0</v>
      </c>
      <c r="H11111" s="4">
        <v>0</v>
      </c>
      <c r="I11111">
        <v>0</v>
      </c>
      <c r="J11111">
        <v>0</v>
      </c>
      <c r="K11111">
        <v>0</v>
      </c>
      <c r="M11111">
        <v>0</v>
      </c>
      <c r="N11111">
        <v>26</v>
      </c>
      <c r="O11111" t="s">
        <v>1253</v>
      </c>
      <c r="P11111">
        <v>39</v>
      </c>
      <c r="Q11111" t="s">
        <v>22</v>
      </c>
      <c r="R11111">
        <f>_xlfn.XLOOKUP(S11111,Sheet2!H:H,Sheet2!G:G)</f>
        <v>0</v>
      </c>
      <c r="S11111" t="str">
        <f t="shared" si="346"/>
        <v>25545561</v>
      </c>
      <c r="T11111" s="4">
        <f t="shared" si="347"/>
        <v>0</v>
      </c>
    </row>
    <row r="11112" spans="1:20" x14ac:dyDescent="0.3">
      <c r="A11112" t="s">
        <v>282</v>
      </c>
      <c r="B11112" s="2">
        <v>45561</v>
      </c>
      <c r="C11112" t="s">
        <v>28</v>
      </c>
      <c r="D11112" t="s">
        <v>250</v>
      </c>
      <c r="E11112" t="s">
        <v>283</v>
      </c>
      <c r="F11112">
        <v>0</v>
      </c>
      <c r="G11112">
        <v>0</v>
      </c>
      <c r="H11112" s="4">
        <v>0</v>
      </c>
      <c r="I11112">
        <v>0</v>
      </c>
      <c r="J11112">
        <v>0</v>
      </c>
      <c r="K11112">
        <v>0</v>
      </c>
      <c r="M11112">
        <v>0</v>
      </c>
      <c r="N11112">
        <v>26</v>
      </c>
      <c r="O11112" t="s">
        <v>1253</v>
      </c>
      <c r="P11112">
        <v>39</v>
      </c>
      <c r="Q11112" t="s">
        <v>22</v>
      </c>
      <c r="R11112">
        <f>_xlfn.XLOOKUP(S11112,Sheet2!H:H,Sheet2!G:G)</f>
        <v>0</v>
      </c>
      <c r="S11112" t="str">
        <f t="shared" si="346"/>
        <v>26345561</v>
      </c>
      <c r="T11112" s="4">
        <f t="shared" si="347"/>
        <v>0</v>
      </c>
    </row>
    <row r="11113" spans="1:20" x14ac:dyDescent="0.3">
      <c r="A11113" t="s">
        <v>1073</v>
      </c>
      <c r="B11113" s="2">
        <v>45561</v>
      </c>
      <c r="C11113" t="s">
        <v>174</v>
      </c>
      <c r="D11113" t="s">
        <v>1063</v>
      </c>
      <c r="E11113" t="s">
        <v>1074</v>
      </c>
      <c r="F11113">
        <v>1019</v>
      </c>
      <c r="G11113">
        <v>16.983333333333331</v>
      </c>
      <c r="H11113" s="4">
        <v>0</v>
      </c>
      <c r="I11113">
        <v>16.983333333333331</v>
      </c>
      <c r="J11113">
        <v>203.8</v>
      </c>
      <c r="K11113">
        <v>16.983333333333331</v>
      </c>
      <c r="L11113">
        <v>0</v>
      </c>
      <c r="M11113">
        <v>0</v>
      </c>
      <c r="N11113">
        <v>26</v>
      </c>
      <c r="O11113" t="s">
        <v>1253</v>
      </c>
      <c r="P11113">
        <v>39</v>
      </c>
      <c r="Q11113" t="s">
        <v>22</v>
      </c>
      <c r="R11113">
        <f>_xlfn.XLOOKUP(S11113,Sheet2!H:H,Sheet2!G:G)</f>
        <v>16.983333333333331</v>
      </c>
      <c r="S11113" t="str">
        <f t="shared" si="346"/>
        <v>11445561</v>
      </c>
      <c r="T11113" s="4">
        <f t="shared" si="347"/>
        <v>0</v>
      </c>
    </row>
    <row r="11114" spans="1:20" x14ac:dyDescent="0.3">
      <c r="A11114" t="s">
        <v>1060</v>
      </c>
      <c r="B11114" s="2">
        <v>45561</v>
      </c>
      <c r="C11114" t="s">
        <v>174</v>
      </c>
      <c r="D11114" t="s">
        <v>953</v>
      </c>
      <c r="E11114" t="s">
        <v>1061</v>
      </c>
      <c r="F11114">
        <v>960</v>
      </c>
      <c r="G11114">
        <v>16</v>
      </c>
      <c r="H11114" s="4">
        <v>0</v>
      </c>
      <c r="I11114">
        <v>16</v>
      </c>
      <c r="J11114">
        <v>192</v>
      </c>
      <c r="K11114">
        <v>16</v>
      </c>
      <c r="L11114">
        <v>0</v>
      </c>
      <c r="M11114">
        <v>0</v>
      </c>
      <c r="N11114">
        <v>26</v>
      </c>
      <c r="O11114" t="s">
        <v>1253</v>
      </c>
      <c r="P11114">
        <v>39</v>
      </c>
      <c r="Q11114" t="s">
        <v>22</v>
      </c>
      <c r="R11114">
        <f>_xlfn.XLOOKUP(S11114,Sheet2!H:H,Sheet2!G:G)</f>
        <v>16</v>
      </c>
      <c r="S11114" t="str">
        <f t="shared" si="346"/>
        <v>A2745561</v>
      </c>
      <c r="T11114" s="4">
        <f t="shared" si="347"/>
        <v>0</v>
      </c>
    </row>
    <row r="11115" spans="1:20" x14ac:dyDescent="0.3">
      <c r="A11115" t="s">
        <v>165</v>
      </c>
      <c r="B11115" s="2">
        <v>45561</v>
      </c>
      <c r="C11115" t="s">
        <v>28</v>
      </c>
      <c r="D11115" t="s">
        <v>100</v>
      </c>
      <c r="E11115" t="s">
        <v>166</v>
      </c>
      <c r="F11115">
        <v>0</v>
      </c>
      <c r="G11115">
        <v>0</v>
      </c>
      <c r="H11115" s="4">
        <v>0</v>
      </c>
      <c r="I11115">
        <v>0</v>
      </c>
      <c r="J11115">
        <v>0</v>
      </c>
      <c r="K11115">
        <v>0</v>
      </c>
      <c r="M11115">
        <v>0</v>
      </c>
      <c r="N11115">
        <v>26</v>
      </c>
      <c r="O11115" t="s">
        <v>1253</v>
      </c>
      <c r="P11115">
        <v>39</v>
      </c>
      <c r="Q11115" t="s">
        <v>22</v>
      </c>
      <c r="R11115">
        <f>_xlfn.XLOOKUP(S11115,Sheet2!H:H,Sheet2!G:G)</f>
        <v>0</v>
      </c>
      <c r="S11115" t="str">
        <f t="shared" si="346"/>
        <v>C0545561</v>
      </c>
      <c r="T11115" s="4">
        <f t="shared" si="347"/>
        <v>0</v>
      </c>
    </row>
    <row r="11116" spans="1:20" x14ac:dyDescent="0.3">
      <c r="A11116" t="s">
        <v>252</v>
      </c>
      <c r="B11116" s="2">
        <v>45561</v>
      </c>
      <c r="C11116" t="s">
        <v>28</v>
      </c>
      <c r="D11116" t="s">
        <v>250</v>
      </c>
      <c r="E11116" t="s">
        <v>253</v>
      </c>
      <c r="F11116">
        <v>480</v>
      </c>
      <c r="G11116">
        <v>12.5</v>
      </c>
      <c r="H11116" s="4">
        <v>4.5</v>
      </c>
      <c r="I11116">
        <v>8</v>
      </c>
      <c r="J11116">
        <v>96</v>
      </c>
      <c r="K11116">
        <v>12.5</v>
      </c>
      <c r="L11116">
        <v>4.5</v>
      </c>
      <c r="M11116">
        <v>36</v>
      </c>
      <c r="N11116">
        <v>26</v>
      </c>
      <c r="O11116" t="s">
        <v>1253</v>
      </c>
      <c r="P11116">
        <v>39</v>
      </c>
      <c r="Q11116" t="s">
        <v>22</v>
      </c>
      <c r="R11116">
        <f>_xlfn.XLOOKUP(S11116,Sheet2!H:H,Sheet2!G:G)</f>
        <v>12.5</v>
      </c>
      <c r="S11116" t="str">
        <f t="shared" si="346"/>
        <v>14545561</v>
      </c>
      <c r="T11116" s="4">
        <f t="shared" si="347"/>
        <v>0</v>
      </c>
    </row>
    <row r="11117" spans="1:20" x14ac:dyDescent="0.3">
      <c r="A11117" t="s">
        <v>155</v>
      </c>
      <c r="B11117" s="2">
        <v>45561</v>
      </c>
      <c r="C11117" t="s">
        <v>28</v>
      </c>
      <c r="D11117" t="s">
        <v>100</v>
      </c>
      <c r="E11117" t="s">
        <v>156</v>
      </c>
      <c r="F11117">
        <v>0</v>
      </c>
      <c r="G11117">
        <v>0</v>
      </c>
      <c r="H11117" s="4">
        <v>0</v>
      </c>
      <c r="I11117">
        <v>0</v>
      </c>
      <c r="J11117">
        <v>0</v>
      </c>
      <c r="K11117">
        <v>0</v>
      </c>
      <c r="M11117">
        <v>0</v>
      </c>
      <c r="N11117">
        <v>26</v>
      </c>
      <c r="O11117" t="s">
        <v>1253</v>
      </c>
      <c r="P11117">
        <v>39</v>
      </c>
      <c r="Q11117" t="s">
        <v>22</v>
      </c>
      <c r="R11117">
        <f>_xlfn.XLOOKUP(S11117,Sheet2!H:H,Sheet2!G:G)</f>
        <v>0</v>
      </c>
      <c r="S11117" t="str">
        <f t="shared" si="346"/>
        <v>B7D45561</v>
      </c>
      <c r="T11117" s="4">
        <f t="shared" si="347"/>
        <v>0</v>
      </c>
    </row>
    <row r="11118" spans="1:20" x14ac:dyDescent="0.3">
      <c r="A11118" t="s">
        <v>1071</v>
      </c>
      <c r="B11118" s="2">
        <v>45561</v>
      </c>
      <c r="C11118" t="s">
        <v>174</v>
      </c>
      <c r="D11118" t="s">
        <v>1063</v>
      </c>
      <c r="E11118" t="s">
        <v>1072</v>
      </c>
      <c r="F11118">
        <v>480</v>
      </c>
      <c r="G11118">
        <v>16</v>
      </c>
      <c r="H11118" s="4">
        <v>8</v>
      </c>
      <c r="I11118">
        <v>8</v>
      </c>
      <c r="J11118">
        <v>96</v>
      </c>
      <c r="K11118">
        <v>16</v>
      </c>
      <c r="L11118">
        <v>8</v>
      </c>
      <c r="M11118">
        <v>50</v>
      </c>
      <c r="N11118">
        <v>26</v>
      </c>
      <c r="O11118" t="s">
        <v>1253</v>
      </c>
      <c r="P11118">
        <v>39</v>
      </c>
      <c r="Q11118" t="s">
        <v>22</v>
      </c>
      <c r="R11118">
        <f>_xlfn.XLOOKUP(S11118,Sheet2!H:H,Sheet2!G:G)</f>
        <v>16</v>
      </c>
      <c r="S11118" t="str">
        <f t="shared" si="346"/>
        <v>18745561</v>
      </c>
      <c r="T11118" s="4">
        <f t="shared" si="347"/>
        <v>0</v>
      </c>
    </row>
    <row r="11119" spans="1:20" x14ac:dyDescent="0.3">
      <c r="A11119" t="s">
        <v>298</v>
      </c>
      <c r="B11119" s="2">
        <v>45561</v>
      </c>
      <c r="C11119" t="s">
        <v>28</v>
      </c>
      <c r="D11119" t="s">
        <v>250</v>
      </c>
      <c r="E11119" t="s">
        <v>299</v>
      </c>
      <c r="F11119">
        <v>960</v>
      </c>
      <c r="G11119">
        <v>16</v>
      </c>
      <c r="H11119" s="4">
        <v>0</v>
      </c>
      <c r="I11119">
        <v>16</v>
      </c>
      <c r="J11119">
        <v>192</v>
      </c>
      <c r="K11119">
        <v>16</v>
      </c>
      <c r="L11119">
        <v>0</v>
      </c>
      <c r="M11119">
        <v>0</v>
      </c>
      <c r="N11119">
        <v>26</v>
      </c>
      <c r="O11119" t="s">
        <v>1253</v>
      </c>
      <c r="P11119">
        <v>39</v>
      </c>
      <c r="Q11119" t="s">
        <v>22</v>
      </c>
      <c r="R11119">
        <f>_xlfn.XLOOKUP(S11119,Sheet2!H:H,Sheet2!G:G)</f>
        <v>16</v>
      </c>
      <c r="S11119" t="str">
        <f t="shared" si="346"/>
        <v>81645561</v>
      </c>
      <c r="T11119" s="4">
        <f t="shared" si="347"/>
        <v>0</v>
      </c>
    </row>
    <row r="11120" spans="1:20" x14ac:dyDescent="0.3">
      <c r="A11120" t="s">
        <v>1247</v>
      </c>
      <c r="B11120" s="2">
        <v>45561</v>
      </c>
      <c r="C11120" t="s">
        <v>18</v>
      </c>
      <c r="D11120" t="s">
        <v>19</v>
      </c>
      <c r="E11120" t="s">
        <v>1248</v>
      </c>
      <c r="F11120">
        <v>210</v>
      </c>
      <c r="G11120">
        <v>3.5</v>
      </c>
      <c r="H11120" s="4">
        <v>0</v>
      </c>
      <c r="I11120">
        <v>3.5</v>
      </c>
      <c r="J11120">
        <v>42</v>
      </c>
      <c r="K11120">
        <v>3.5</v>
      </c>
      <c r="L11120">
        <v>0</v>
      </c>
      <c r="M11120">
        <v>0</v>
      </c>
      <c r="N11120">
        <v>26</v>
      </c>
      <c r="O11120" t="s">
        <v>1253</v>
      </c>
      <c r="P11120">
        <v>39</v>
      </c>
      <c r="Q11120" t="s">
        <v>22</v>
      </c>
      <c r="R11120">
        <f>_xlfn.XLOOKUP(S11120,Sheet2!H:H,Sheet2!G:G)</f>
        <v>3.5</v>
      </c>
      <c r="S11120" t="str">
        <f t="shared" si="346"/>
        <v>C2C45561</v>
      </c>
      <c r="T11120" s="4">
        <f t="shared" si="347"/>
        <v>0</v>
      </c>
    </row>
    <row r="11121" spans="1:20" x14ac:dyDescent="0.3">
      <c r="A11121" t="s">
        <v>771</v>
      </c>
      <c r="B11121" s="2">
        <v>45561</v>
      </c>
      <c r="C11121" t="s">
        <v>24</v>
      </c>
      <c r="D11121" t="s">
        <v>767</v>
      </c>
      <c r="E11121" t="s">
        <v>772</v>
      </c>
      <c r="F11121">
        <v>1260</v>
      </c>
      <c r="G11121">
        <v>21</v>
      </c>
      <c r="H11121" s="4">
        <v>0</v>
      </c>
      <c r="I11121">
        <v>21</v>
      </c>
      <c r="J11121">
        <v>252</v>
      </c>
      <c r="K11121">
        <v>21</v>
      </c>
      <c r="L11121">
        <v>0</v>
      </c>
      <c r="M11121">
        <v>0</v>
      </c>
      <c r="N11121">
        <v>26</v>
      </c>
      <c r="O11121" t="s">
        <v>1253</v>
      </c>
      <c r="P11121">
        <v>39</v>
      </c>
      <c r="Q11121" t="s">
        <v>22</v>
      </c>
      <c r="R11121">
        <f>_xlfn.XLOOKUP(S11121,Sheet2!H:H,Sheet2!G:G)</f>
        <v>22.966666666666669</v>
      </c>
      <c r="S11121" t="str">
        <f t="shared" si="346"/>
        <v>B6545561</v>
      </c>
      <c r="T11121" s="4">
        <f t="shared" si="347"/>
        <v>-1.9666666666666686</v>
      </c>
    </row>
    <row r="11122" spans="1:20" x14ac:dyDescent="0.3">
      <c r="A11122" t="s">
        <v>1130</v>
      </c>
      <c r="B11122" s="2">
        <v>45561</v>
      </c>
      <c r="C11122" t="s">
        <v>174</v>
      </c>
      <c r="D11122" t="s">
        <v>953</v>
      </c>
      <c r="E11122" t="s">
        <v>1131</v>
      </c>
      <c r="F11122">
        <v>480</v>
      </c>
      <c r="G11122">
        <v>8</v>
      </c>
      <c r="H11122" s="4">
        <v>0</v>
      </c>
      <c r="I11122">
        <v>8</v>
      </c>
      <c r="J11122">
        <v>96</v>
      </c>
      <c r="K11122">
        <v>8</v>
      </c>
      <c r="L11122">
        <v>0</v>
      </c>
      <c r="M11122">
        <v>0</v>
      </c>
      <c r="N11122">
        <v>26</v>
      </c>
      <c r="O11122" t="s">
        <v>1253</v>
      </c>
      <c r="P11122">
        <v>39</v>
      </c>
      <c r="Q11122" t="s">
        <v>22</v>
      </c>
      <c r="R11122">
        <f>_xlfn.XLOOKUP(S11122,Sheet2!H:H,Sheet2!G:G)</f>
        <v>16</v>
      </c>
      <c r="S11122" t="str">
        <f t="shared" si="346"/>
        <v>9FF45561</v>
      </c>
      <c r="T11122" s="4">
        <f t="shared" si="347"/>
        <v>-8</v>
      </c>
    </row>
    <row r="11123" spans="1:20" x14ac:dyDescent="0.3">
      <c r="A11123" t="s">
        <v>312</v>
      </c>
      <c r="B11123" s="2">
        <v>45561</v>
      </c>
      <c r="C11123" t="s">
        <v>28</v>
      </c>
      <c r="D11123" t="s">
        <v>250</v>
      </c>
      <c r="E11123" t="s">
        <v>313</v>
      </c>
      <c r="F11123">
        <v>270</v>
      </c>
      <c r="G11123">
        <v>16</v>
      </c>
      <c r="H11123" s="4">
        <v>11.5</v>
      </c>
      <c r="I11123">
        <v>4.5</v>
      </c>
      <c r="J11123">
        <v>54</v>
      </c>
      <c r="K11123">
        <v>16</v>
      </c>
      <c r="L11123">
        <v>11.5</v>
      </c>
      <c r="M11123">
        <v>71.875</v>
      </c>
      <c r="N11123">
        <v>26</v>
      </c>
      <c r="O11123" t="s">
        <v>1253</v>
      </c>
      <c r="P11123">
        <v>39</v>
      </c>
      <c r="Q11123" t="s">
        <v>22</v>
      </c>
      <c r="R11123">
        <f>_xlfn.XLOOKUP(S11123,Sheet2!H:H,Sheet2!G:G)</f>
        <v>16</v>
      </c>
      <c r="S11123" t="str">
        <f t="shared" si="346"/>
        <v>86F45561</v>
      </c>
      <c r="T11123" s="4">
        <f t="shared" si="347"/>
        <v>0</v>
      </c>
    </row>
    <row r="11124" spans="1:20" x14ac:dyDescent="0.3">
      <c r="A11124" t="s">
        <v>310</v>
      </c>
      <c r="B11124" s="2">
        <v>45561</v>
      </c>
      <c r="C11124" t="s">
        <v>28</v>
      </c>
      <c r="D11124" t="s">
        <v>250</v>
      </c>
      <c r="E11124" t="s">
        <v>311</v>
      </c>
      <c r="F11124">
        <v>960</v>
      </c>
      <c r="G11124">
        <v>16</v>
      </c>
      <c r="H11124" s="4">
        <v>0</v>
      </c>
      <c r="I11124">
        <v>16</v>
      </c>
      <c r="J11124">
        <v>192</v>
      </c>
      <c r="K11124">
        <v>16</v>
      </c>
      <c r="L11124">
        <v>0</v>
      </c>
      <c r="M11124">
        <v>0</v>
      </c>
      <c r="N11124">
        <v>26</v>
      </c>
      <c r="O11124" t="s">
        <v>1253</v>
      </c>
      <c r="P11124">
        <v>39</v>
      </c>
      <c r="Q11124" t="s">
        <v>22</v>
      </c>
      <c r="R11124">
        <f>_xlfn.XLOOKUP(S11124,Sheet2!H:H,Sheet2!G:G)</f>
        <v>16</v>
      </c>
      <c r="S11124" t="str">
        <f t="shared" si="346"/>
        <v>93745561</v>
      </c>
      <c r="T11124" s="4">
        <f t="shared" si="347"/>
        <v>0</v>
      </c>
    </row>
    <row r="11125" spans="1:20" x14ac:dyDescent="0.3">
      <c r="A11125" t="s">
        <v>1159</v>
      </c>
      <c r="B11125" s="2">
        <v>45561</v>
      </c>
      <c r="C11125" t="s">
        <v>174</v>
      </c>
      <c r="D11125" t="s">
        <v>953</v>
      </c>
      <c r="E11125" t="s">
        <v>1160</v>
      </c>
      <c r="F11125">
        <v>480</v>
      </c>
      <c r="G11125">
        <v>8</v>
      </c>
      <c r="H11125" s="4">
        <v>0</v>
      </c>
      <c r="I11125">
        <v>8</v>
      </c>
      <c r="J11125">
        <v>96</v>
      </c>
      <c r="K11125">
        <v>8</v>
      </c>
      <c r="L11125">
        <v>0</v>
      </c>
      <c r="M11125">
        <v>0</v>
      </c>
      <c r="N11125">
        <v>26</v>
      </c>
      <c r="O11125" t="s">
        <v>1253</v>
      </c>
      <c r="P11125">
        <v>39</v>
      </c>
      <c r="Q11125" t="s">
        <v>22</v>
      </c>
      <c r="R11125">
        <f>_xlfn.XLOOKUP(S11125,Sheet2!H:H,Sheet2!G:G)</f>
        <v>8</v>
      </c>
      <c r="S11125" t="str">
        <f t="shared" si="346"/>
        <v>B2145561</v>
      </c>
      <c r="T11125" s="4">
        <f t="shared" si="347"/>
        <v>0</v>
      </c>
    </row>
    <row r="11126" spans="1:20" x14ac:dyDescent="0.3">
      <c r="A11126" t="s">
        <v>1058</v>
      </c>
      <c r="B11126" s="2">
        <v>45561</v>
      </c>
      <c r="C11126" t="s">
        <v>174</v>
      </c>
      <c r="D11126" t="s">
        <v>953</v>
      </c>
      <c r="E11126" t="s">
        <v>1059</v>
      </c>
      <c r="F11126">
        <v>480</v>
      </c>
      <c r="G11126">
        <v>8</v>
      </c>
      <c r="H11126" s="4">
        <v>0</v>
      </c>
      <c r="I11126">
        <v>8</v>
      </c>
      <c r="J11126">
        <v>96</v>
      </c>
      <c r="K11126">
        <v>8</v>
      </c>
      <c r="L11126">
        <v>0</v>
      </c>
      <c r="M11126">
        <v>0</v>
      </c>
      <c r="N11126">
        <v>26</v>
      </c>
      <c r="O11126" t="s">
        <v>1253</v>
      </c>
      <c r="P11126">
        <v>39</v>
      </c>
      <c r="Q11126" t="s">
        <v>22</v>
      </c>
      <c r="R11126">
        <f>_xlfn.XLOOKUP(S11126,Sheet2!H:H,Sheet2!G:G)</f>
        <v>8</v>
      </c>
      <c r="S11126" t="str">
        <f t="shared" si="346"/>
        <v>9A045561</v>
      </c>
      <c r="T11126" s="4">
        <f t="shared" si="347"/>
        <v>0</v>
      </c>
    </row>
    <row r="11127" spans="1:20" x14ac:dyDescent="0.3">
      <c r="A11127" t="s">
        <v>308</v>
      </c>
      <c r="B11127" s="2">
        <v>45561</v>
      </c>
      <c r="C11127" t="s">
        <v>28</v>
      </c>
      <c r="D11127" t="s">
        <v>250</v>
      </c>
      <c r="E11127" t="s">
        <v>309</v>
      </c>
      <c r="F11127">
        <v>240</v>
      </c>
      <c r="G11127">
        <v>7.5</v>
      </c>
      <c r="H11127" s="4">
        <v>3.5</v>
      </c>
      <c r="I11127">
        <v>4</v>
      </c>
      <c r="J11127">
        <v>48</v>
      </c>
      <c r="K11127">
        <v>7.5</v>
      </c>
      <c r="L11127">
        <v>3.5</v>
      </c>
      <c r="M11127">
        <v>46.666666666666657</v>
      </c>
      <c r="N11127">
        <v>26</v>
      </c>
      <c r="O11127" t="s">
        <v>1253</v>
      </c>
      <c r="P11127">
        <v>39</v>
      </c>
      <c r="Q11127" t="s">
        <v>22</v>
      </c>
      <c r="R11127">
        <f>_xlfn.XLOOKUP(S11127,Sheet2!H:H,Sheet2!G:G)</f>
        <v>7.5</v>
      </c>
      <c r="S11127" t="str">
        <f t="shared" si="346"/>
        <v>97745561</v>
      </c>
      <c r="T11127" s="4">
        <f t="shared" si="347"/>
        <v>0</v>
      </c>
    </row>
    <row r="11128" spans="1:20" x14ac:dyDescent="0.3">
      <c r="A11128" t="s">
        <v>1077</v>
      </c>
      <c r="B11128" s="2">
        <v>45561</v>
      </c>
      <c r="C11128" t="s">
        <v>174</v>
      </c>
      <c r="D11128" t="s">
        <v>1063</v>
      </c>
      <c r="E11128" t="s">
        <v>1078</v>
      </c>
      <c r="F11128">
        <v>960</v>
      </c>
      <c r="G11128">
        <v>16</v>
      </c>
      <c r="H11128" s="4">
        <v>0</v>
      </c>
      <c r="I11128">
        <v>16</v>
      </c>
      <c r="J11128">
        <v>192</v>
      </c>
      <c r="K11128">
        <v>16</v>
      </c>
      <c r="L11128">
        <v>0</v>
      </c>
      <c r="M11128">
        <v>0</v>
      </c>
      <c r="N11128">
        <v>26</v>
      </c>
      <c r="O11128" t="s">
        <v>1253</v>
      </c>
      <c r="P11128">
        <v>39</v>
      </c>
      <c r="Q11128" t="s">
        <v>22</v>
      </c>
      <c r="R11128">
        <f>_xlfn.XLOOKUP(S11128,Sheet2!H:H,Sheet2!G:G)</f>
        <v>16</v>
      </c>
      <c r="S11128" t="str">
        <f t="shared" si="346"/>
        <v>09245561</v>
      </c>
      <c r="T11128" s="4">
        <f t="shared" si="347"/>
        <v>0</v>
      </c>
    </row>
    <row r="11129" spans="1:20" x14ac:dyDescent="0.3">
      <c r="A11129" t="s">
        <v>151</v>
      </c>
      <c r="B11129" s="2">
        <v>45561</v>
      </c>
      <c r="C11129" t="s">
        <v>28</v>
      </c>
      <c r="D11129" t="s">
        <v>100</v>
      </c>
      <c r="E11129" t="s">
        <v>152</v>
      </c>
      <c r="F11129">
        <v>420</v>
      </c>
      <c r="G11129">
        <v>7</v>
      </c>
      <c r="H11129" s="4">
        <v>0</v>
      </c>
      <c r="I11129">
        <v>7</v>
      </c>
      <c r="J11129">
        <v>84</v>
      </c>
      <c r="K11129">
        <v>7</v>
      </c>
      <c r="L11129">
        <v>0</v>
      </c>
      <c r="M11129">
        <v>0</v>
      </c>
      <c r="N11129">
        <v>26</v>
      </c>
      <c r="O11129" t="s">
        <v>1253</v>
      </c>
      <c r="P11129">
        <v>39</v>
      </c>
      <c r="Q11129" t="s">
        <v>22</v>
      </c>
      <c r="R11129">
        <f>_xlfn.XLOOKUP(S11129,Sheet2!H:H,Sheet2!G:G)</f>
        <v>7</v>
      </c>
      <c r="S11129" t="str">
        <f t="shared" si="346"/>
        <v>C4545561</v>
      </c>
      <c r="T11129" s="4">
        <f t="shared" si="347"/>
        <v>0</v>
      </c>
    </row>
    <row r="11130" spans="1:20" x14ac:dyDescent="0.3">
      <c r="A11130" t="s">
        <v>306</v>
      </c>
      <c r="B11130" s="2">
        <v>45561</v>
      </c>
      <c r="C11130" t="s">
        <v>28</v>
      </c>
      <c r="D11130" t="s">
        <v>250</v>
      </c>
      <c r="E11130" t="s">
        <v>307</v>
      </c>
      <c r="F11130">
        <v>480</v>
      </c>
      <c r="G11130">
        <v>8</v>
      </c>
      <c r="H11130" s="4">
        <v>0</v>
      </c>
      <c r="I11130">
        <v>8</v>
      </c>
      <c r="J11130">
        <v>96</v>
      </c>
      <c r="K11130">
        <v>8</v>
      </c>
      <c r="L11130">
        <v>0</v>
      </c>
      <c r="M11130">
        <v>0</v>
      </c>
      <c r="N11130">
        <v>26</v>
      </c>
      <c r="O11130" t="s">
        <v>1253</v>
      </c>
      <c r="P11130">
        <v>39</v>
      </c>
      <c r="Q11130" t="s">
        <v>22</v>
      </c>
      <c r="R11130">
        <f>_xlfn.XLOOKUP(S11130,Sheet2!H:H,Sheet2!G:G)</f>
        <v>8</v>
      </c>
      <c r="S11130" t="str">
        <f t="shared" si="346"/>
        <v>9B245561</v>
      </c>
      <c r="T11130" s="4">
        <f t="shared" si="347"/>
        <v>0</v>
      </c>
    </row>
    <row r="11131" spans="1:20" x14ac:dyDescent="0.3">
      <c r="A11131" t="s">
        <v>229</v>
      </c>
      <c r="B11131" s="2">
        <v>45561</v>
      </c>
      <c r="C11131" t="s">
        <v>174</v>
      </c>
      <c r="D11131" t="s">
        <v>175</v>
      </c>
      <c r="E11131" t="s">
        <v>230</v>
      </c>
      <c r="F11131">
        <v>480</v>
      </c>
      <c r="G11131">
        <v>8</v>
      </c>
      <c r="H11131" s="4">
        <v>0</v>
      </c>
      <c r="I11131">
        <v>8</v>
      </c>
      <c r="J11131">
        <v>96</v>
      </c>
      <c r="K11131">
        <v>8</v>
      </c>
      <c r="L11131">
        <v>0</v>
      </c>
      <c r="M11131">
        <v>0</v>
      </c>
      <c r="N11131">
        <v>26</v>
      </c>
      <c r="O11131" t="s">
        <v>1253</v>
      </c>
      <c r="P11131">
        <v>39</v>
      </c>
      <c r="Q11131" t="s">
        <v>22</v>
      </c>
      <c r="R11131">
        <f>_xlfn.XLOOKUP(S11131,Sheet2!H:H,Sheet2!G:G)</f>
        <v>8</v>
      </c>
      <c r="S11131" t="str">
        <f t="shared" si="346"/>
        <v>C5745561</v>
      </c>
      <c r="T11131" s="4">
        <f t="shared" si="347"/>
        <v>0</v>
      </c>
    </row>
    <row r="11132" spans="1:20" x14ac:dyDescent="0.3">
      <c r="A11132" t="s">
        <v>163</v>
      </c>
      <c r="B11132" s="2">
        <v>45561</v>
      </c>
      <c r="C11132" t="s">
        <v>28</v>
      </c>
      <c r="D11132" t="s">
        <v>100</v>
      </c>
      <c r="E11132" t="s">
        <v>164</v>
      </c>
      <c r="F11132">
        <v>960</v>
      </c>
      <c r="G11132">
        <v>16</v>
      </c>
      <c r="H11132" s="4">
        <v>0</v>
      </c>
      <c r="I11132">
        <v>16</v>
      </c>
      <c r="J11132">
        <v>192</v>
      </c>
      <c r="K11132">
        <v>16</v>
      </c>
      <c r="L11132">
        <v>0</v>
      </c>
      <c r="M11132">
        <v>0</v>
      </c>
      <c r="N11132">
        <v>26</v>
      </c>
      <c r="O11132" t="s">
        <v>1253</v>
      </c>
      <c r="P11132">
        <v>39</v>
      </c>
      <c r="Q11132" t="s">
        <v>22</v>
      </c>
      <c r="R11132">
        <f>_xlfn.XLOOKUP(S11132,Sheet2!H:H,Sheet2!G:G)</f>
        <v>16</v>
      </c>
      <c r="S11132" t="str">
        <f t="shared" si="346"/>
        <v>95045561</v>
      </c>
      <c r="T11132" s="4">
        <f t="shared" si="347"/>
        <v>0</v>
      </c>
    </row>
    <row r="11133" spans="1:20" x14ac:dyDescent="0.3">
      <c r="A11133" t="s">
        <v>1065</v>
      </c>
      <c r="B11133" s="2">
        <v>45561</v>
      </c>
      <c r="C11133" t="s">
        <v>174</v>
      </c>
      <c r="D11133" t="s">
        <v>1063</v>
      </c>
      <c r="E11133" t="s">
        <v>1066</v>
      </c>
      <c r="F11133">
        <v>750</v>
      </c>
      <c r="G11133">
        <v>12.5</v>
      </c>
      <c r="H11133" s="4">
        <v>0</v>
      </c>
      <c r="I11133">
        <v>12.5</v>
      </c>
      <c r="J11133">
        <v>150</v>
      </c>
      <c r="K11133">
        <v>12.5</v>
      </c>
      <c r="L11133">
        <v>0</v>
      </c>
      <c r="M11133">
        <v>0</v>
      </c>
      <c r="N11133">
        <v>26</v>
      </c>
      <c r="O11133" t="s">
        <v>1253</v>
      </c>
      <c r="P11133">
        <v>39</v>
      </c>
      <c r="Q11133" t="s">
        <v>22</v>
      </c>
      <c r="R11133">
        <f>_xlfn.XLOOKUP(S11133,Sheet2!H:H,Sheet2!G:G)</f>
        <v>12.5</v>
      </c>
      <c r="S11133" t="str">
        <f t="shared" si="346"/>
        <v>85545561</v>
      </c>
      <c r="T11133" s="4">
        <f t="shared" si="347"/>
        <v>0</v>
      </c>
    </row>
    <row r="11134" spans="1:20" x14ac:dyDescent="0.3">
      <c r="A11134" t="s">
        <v>967</v>
      </c>
      <c r="B11134" s="2">
        <v>45561</v>
      </c>
      <c r="C11134" t="s">
        <v>174</v>
      </c>
      <c r="D11134" t="s">
        <v>953</v>
      </c>
      <c r="E11134" t="s">
        <v>968</v>
      </c>
      <c r="F11134">
        <v>960</v>
      </c>
      <c r="G11134">
        <v>16</v>
      </c>
      <c r="H11134" s="4">
        <v>0</v>
      </c>
      <c r="I11134">
        <v>16</v>
      </c>
      <c r="J11134">
        <v>192</v>
      </c>
      <c r="K11134">
        <v>16</v>
      </c>
      <c r="L11134">
        <v>0</v>
      </c>
      <c r="M11134">
        <v>0</v>
      </c>
      <c r="N11134">
        <v>26</v>
      </c>
      <c r="O11134" t="s">
        <v>1253</v>
      </c>
      <c r="P11134">
        <v>39</v>
      </c>
      <c r="Q11134" t="s">
        <v>22</v>
      </c>
      <c r="R11134">
        <f>_xlfn.XLOOKUP(S11134,Sheet2!H:H,Sheet2!G:G)</f>
        <v>16</v>
      </c>
      <c r="S11134" t="str">
        <f t="shared" si="346"/>
        <v>04645561</v>
      </c>
      <c r="T11134" s="4">
        <f t="shared" si="347"/>
        <v>0</v>
      </c>
    </row>
    <row r="11135" spans="1:20" x14ac:dyDescent="0.3">
      <c r="A11135" t="s">
        <v>268</v>
      </c>
      <c r="B11135" s="2">
        <v>45561</v>
      </c>
      <c r="C11135" t="s">
        <v>28</v>
      </c>
      <c r="D11135" t="s">
        <v>63</v>
      </c>
      <c r="E11135" t="s">
        <v>269</v>
      </c>
      <c r="F11135">
        <v>450</v>
      </c>
      <c r="G11135">
        <v>7.5</v>
      </c>
      <c r="H11135" s="4">
        <v>0</v>
      </c>
      <c r="I11135">
        <v>7.5</v>
      </c>
      <c r="J11135">
        <v>90</v>
      </c>
      <c r="K11135">
        <v>7.5</v>
      </c>
      <c r="L11135">
        <v>0</v>
      </c>
      <c r="M11135">
        <v>0</v>
      </c>
      <c r="N11135">
        <v>26</v>
      </c>
      <c r="O11135" t="s">
        <v>1253</v>
      </c>
      <c r="P11135">
        <v>39</v>
      </c>
      <c r="Q11135" t="s">
        <v>22</v>
      </c>
      <c r="R11135">
        <f>_xlfn.XLOOKUP(S11135,Sheet2!H:H,Sheet2!G:G)</f>
        <v>7.5</v>
      </c>
      <c r="S11135" t="str">
        <f t="shared" si="346"/>
        <v>AE645561</v>
      </c>
      <c r="T11135" s="4">
        <f t="shared" si="347"/>
        <v>0</v>
      </c>
    </row>
    <row r="11136" spans="1:20" x14ac:dyDescent="0.3">
      <c r="A11136" t="s">
        <v>803</v>
      </c>
      <c r="B11136" s="2">
        <v>45561</v>
      </c>
      <c r="C11136" t="s">
        <v>24</v>
      </c>
      <c r="D11136" t="s">
        <v>782</v>
      </c>
      <c r="E11136" t="s">
        <v>804</v>
      </c>
      <c r="F11136">
        <v>960</v>
      </c>
      <c r="G11136">
        <v>16</v>
      </c>
      <c r="H11136" s="4">
        <v>0</v>
      </c>
      <c r="I11136">
        <v>16</v>
      </c>
      <c r="J11136">
        <v>192</v>
      </c>
      <c r="K11136">
        <v>16</v>
      </c>
      <c r="L11136">
        <v>0</v>
      </c>
      <c r="M11136">
        <v>0</v>
      </c>
      <c r="N11136">
        <v>26</v>
      </c>
      <c r="O11136" t="s">
        <v>1253</v>
      </c>
      <c r="P11136">
        <v>39</v>
      </c>
      <c r="Q11136" t="s">
        <v>22</v>
      </c>
      <c r="R11136">
        <f>_xlfn.XLOOKUP(S11136,Sheet2!H:H,Sheet2!G:G)</f>
        <v>16</v>
      </c>
      <c r="S11136" t="str">
        <f t="shared" si="346"/>
        <v>09445561</v>
      </c>
      <c r="T11136" s="4">
        <f t="shared" si="347"/>
        <v>0</v>
      </c>
    </row>
    <row r="11137" spans="1:20" x14ac:dyDescent="0.3">
      <c r="A11137" t="s">
        <v>247</v>
      </c>
      <c r="B11137" s="2">
        <v>45561</v>
      </c>
      <c r="C11137" t="s">
        <v>28</v>
      </c>
      <c r="D11137" t="s">
        <v>192</v>
      </c>
      <c r="E11137" t="s">
        <v>248</v>
      </c>
      <c r="F11137">
        <v>840</v>
      </c>
      <c r="G11137">
        <v>21</v>
      </c>
      <c r="H11137" s="4">
        <v>7</v>
      </c>
      <c r="I11137">
        <v>14</v>
      </c>
      <c r="J11137">
        <v>168</v>
      </c>
      <c r="K11137">
        <v>21</v>
      </c>
      <c r="L11137">
        <v>7</v>
      </c>
      <c r="M11137">
        <v>33.333333333333329</v>
      </c>
      <c r="N11137">
        <v>26</v>
      </c>
      <c r="O11137" t="s">
        <v>1253</v>
      </c>
      <c r="P11137">
        <v>39</v>
      </c>
      <c r="Q11137" t="s">
        <v>22</v>
      </c>
      <c r="R11137">
        <f>_xlfn.XLOOKUP(S11137,Sheet2!H:H,Sheet2!G:G)</f>
        <v>21</v>
      </c>
      <c r="S11137" t="str">
        <f t="shared" si="346"/>
        <v>07745561</v>
      </c>
      <c r="T11137" s="4">
        <f t="shared" si="347"/>
        <v>0</v>
      </c>
    </row>
    <row r="11138" spans="1:20" x14ac:dyDescent="0.3">
      <c r="A11138" t="s">
        <v>1147</v>
      </c>
      <c r="B11138" s="2">
        <v>45561</v>
      </c>
      <c r="C11138" t="s">
        <v>174</v>
      </c>
      <c r="D11138" t="s">
        <v>1137</v>
      </c>
      <c r="E11138" t="s">
        <v>1148</v>
      </c>
      <c r="F11138">
        <v>930</v>
      </c>
      <c r="G11138">
        <v>23.5</v>
      </c>
      <c r="H11138" s="4">
        <v>8</v>
      </c>
      <c r="I11138">
        <v>15.5</v>
      </c>
      <c r="J11138">
        <v>186</v>
      </c>
      <c r="K11138">
        <v>23.5</v>
      </c>
      <c r="L11138">
        <v>8</v>
      </c>
      <c r="M11138">
        <v>34.042553191489361</v>
      </c>
      <c r="N11138">
        <v>26</v>
      </c>
      <c r="O11138" t="s">
        <v>1253</v>
      </c>
      <c r="P11138">
        <v>39</v>
      </c>
      <c r="Q11138" t="s">
        <v>22</v>
      </c>
      <c r="R11138">
        <f>_xlfn.XLOOKUP(S11138,Sheet2!H:H,Sheet2!G:G)</f>
        <v>23.5</v>
      </c>
      <c r="S11138" t="str">
        <f t="shared" si="346"/>
        <v>09945561</v>
      </c>
      <c r="T11138" s="4">
        <f t="shared" si="347"/>
        <v>0</v>
      </c>
    </row>
    <row r="11139" spans="1:20" x14ac:dyDescent="0.3">
      <c r="A11139" t="s">
        <v>981</v>
      </c>
      <c r="B11139" s="2">
        <v>45561</v>
      </c>
      <c r="C11139" t="s">
        <v>174</v>
      </c>
      <c r="D11139" t="s">
        <v>953</v>
      </c>
      <c r="E11139" t="s">
        <v>982</v>
      </c>
      <c r="F11139">
        <v>960</v>
      </c>
      <c r="G11139">
        <v>24</v>
      </c>
      <c r="H11139" s="4">
        <v>8</v>
      </c>
      <c r="I11139">
        <v>16</v>
      </c>
      <c r="J11139">
        <v>192</v>
      </c>
      <c r="K11139">
        <v>24</v>
      </c>
      <c r="L11139">
        <v>8</v>
      </c>
      <c r="M11139">
        <v>33.333333333333329</v>
      </c>
      <c r="N11139">
        <v>26</v>
      </c>
      <c r="O11139" t="s">
        <v>1253</v>
      </c>
      <c r="P11139">
        <v>39</v>
      </c>
      <c r="Q11139" t="s">
        <v>22</v>
      </c>
      <c r="R11139">
        <f>_xlfn.XLOOKUP(S11139,Sheet2!H:H,Sheet2!G:G)</f>
        <v>24</v>
      </c>
      <c r="S11139" t="str">
        <f t="shared" ref="S11139:S11202" si="348">_xlfn.CONCAT(A11139,B11139)</f>
        <v>03345561</v>
      </c>
      <c r="T11139" s="4">
        <f t="shared" ref="T11139:T11202" si="349">G11139-R11139</f>
        <v>0</v>
      </c>
    </row>
    <row r="11140" spans="1:20" x14ac:dyDescent="0.3">
      <c r="A11140" t="s">
        <v>270</v>
      </c>
      <c r="B11140" s="2">
        <v>45561</v>
      </c>
      <c r="C11140" t="s">
        <v>28</v>
      </c>
      <c r="D11140" t="s">
        <v>63</v>
      </c>
      <c r="E11140" t="s">
        <v>271</v>
      </c>
      <c r="F11140">
        <v>210</v>
      </c>
      <c r="G11140">
        <v>3.5</v>
      </c>
      <c r="H11140" s="4">
        <v>0</v>
      </c>
      <c r="I11140">
        <v>3.5</v>
      </c>
      <c r="J11140">
        <v>42</v>
      </c>
      <c r="K11140">
        <v>3.5</v>
      </c>
      <c r="L11140">
        <v>0</v>
      </c>
      <c r="M11140">
        <v>0</v>
      </c>
      <c r="N11140">
        <v>26</v>
      </c>
      <c r="O11140" t="s">
        <v>1253</v>
      </c>
      <c r="P11140">
        <v>39</v>
      </c>
      <c r="Q11140" t="s">
        <v>22</v>
      </c>
      <c r="R11140">
        <f>_xlfn.XLOOKUP(S11140,Sheet2!H:H,Sheet2!G:G)</f>
        <v>0</v>
      </c>
      <c r="S11140" t="str">
        <f t="shared" si="348"/>
        <v>AC445561</v>
      </c>
      <c r="T11140" s="4">
        <f t="shared" si="349"/>
        <v>3.5</v>
      </c>
    </row>
    <row r="11141" spans="1:20" x14ac:dyDescent="0.3">
      <c r="A11141" t="s">
        <v>112</v>
      </c>
      <c r="B11141" s="2">
        <v>45561</v>
      </c>
      <c r="C11141" t="s">
        <v>28</v>
      </c>
      <c r="D11141" t="s">
        <v>100</v>
      </c>
      <c r="E11141" t="s">
        <v>113</v>
      </c>
      <c r="F11141">
        <v>1320</v>
      </c>
      <c r="G11141">
        <v>31.5</v>
      </c>
      <c r="H11141" s="4">
        <v>9.5</v>
      </c>
      <c r="I11141">
        <v>22</v>
      </c>
      <c r="J11141">
        <v>264</v>
      </c>
      <c r="K11141">
        <v>31.5</v>
      </c>
      <c r="L11141">
        <v>9.5</v>
      </c>
      <c r="M11141">
        <v>30.158730158730162</v>
      </c>
      <c r="N11141">
        <v>26</v>
      </c>
      <c r="O11141" t="s">
        <v>1253</v>
      </c>
      <c r="P11141">
        <v>39</v>
      </c>
      <c r="Q11141" t="s">
        <v>22</v>
      </c>
      <c r="R11141">
        <f>_xlfn.XLOOKUP(S11141,Sheet2!H:H,Sheet2!G:G)</f>
        <v>31.5</v>
      </c>
      <c r="S11141" t="str">
        <f t="shared" si="348"/>
        <v>17745561</v>
      </c>
      <c r="T11141" s="4">
        <f t="shared" si="349"/>
        <v>0</v>
      </c>
    </row>
    <row r="11142" spans="1:20" x14ac:dyDescent="0.3">
      <c r="A11142" t="s">
        <v>280</v>
      </c>
      <c r="B11142" s="2">
        <v>45561</v>
      </c>
      <c r="C11142" t="s">
        <v>28</v>
      </c>
      <c r="D11142" t="s">
        <v>192</v>
      </c>
      <c r="E11142" t="s">
        <v>281</v>
      </c>
      <c r="F11142">
        <v>960</v>
      </c>
      <c r="G11142">
        <v>24</v>
      </c>
      <c r="H11142" s="4">
        <v>8</v>
      </c>
      <c r="I11142">
        <v>16</v>
      </c>
      <c r="J11142">
        <v>192</v>
      </c>
      <c r="K11142">
        <v>24</v>
      </c>
      <c r="L11142">
        <v>8</v>
      </c>
      <c r="M11142">
        <v>33.333333333333329</v>
      </c>
      <c r="N11142">
        <v>26</v>
      </c>
      <c r="O11142" t="s">
        <v>1253</v>
      </c>
      <c r="P11142">
        <v>39</v>
      </c>
      <c r="Q11142" t="s">
        <v>22</v>
      </c>
      <c r="R11142">
        <f>_xlfn.XLOOKUP(S11142,Sheet2!H:H,Sheet2!G:G)</f>
        <v>24</v>
      </c>
      <c r="S11142" t="str">
        <f t="shared" si="348"/>
        <v>23045561</v>
      </c>
      <c r="T11142" s="4">
        <f t="shared" si="349"/>
        <v>0</v>
      </c>
    </row>
    <row r="11143" spans="1:20" x14ac:dyDescent="0.3">
      <c r="A11143" t="s">
        <v>1145</v>
      </c>
      <c r="B11143" s="2">
        <v>45561</v>
      </c>
      <c r="C11143" t="s">
        <v>174</v>
      </c>
      <c r="D11143" t="s">
        <v>1137</v>
      </c>
      <c r="E11143" t="s">
        <v>1146</v>
      </c>
      <c r="F11143">
        <v>1680</v>
      </c>
      <c r="G11143">
        <v>28</v>
      </c>
      <c r="H11143" s="4">
        <v>0</v>
      </c>
      <c r="I11143">
        <v>28</v>
      </c>
      <c r="J11143">
        <v>336</v>
      </c>
      <c r="K11143">
        <v>28</v>
      </c>
      <c r="L11143">
        <v>0</v>
      </c>
      <c r="M11143">
        <v>0</v>
      </c>
      <c r="N11143">
        <v>26</v>
      </c>
      <c r="O11143" t="s">
        <v>1253</v>
      </c>
      <c r="P11143">
        <v>39</v>
      </c>
      <c r="Q11143" t="s">
        <v>22</v>
      </c>
      <c r="R11143">
        <f>_xlfn.XLOOKUP(S11143,Sheet2!H:H,Sheet2!G:G)</f>
        <v>28</v>
      </c>
      <c r="S11143" t="str">
        <f t="shared" si="348"/>
        <v>10245561</v>
      </c>
      <c r="T11143" s="4">
        <f t="shared" si="349"/>
        <v>0</v>
      </c>
    </row>
    <row r="11144" spans="1:20" x14ac:dyDescent="0.3">
      <c r="A11144" t="s">
        <v>775</v>
      </c>
      <c r="B11144" s="2">
        <v>45561</v>
      </c>
      <c r="C11144" t="s">
        <v>24</v>
      </c>
      <c r="D11144" t="s">
        <v>767</v>
      </c>
      <c r="E11144" t="s">
        <v>776</v>
      </c>
      <c r="F11144">
        <v>960</v>
      </c>
      <c r="G11144">
        <v>24</v>
      </c>
      <c r="H11144" s="4">
        <v>8</v>
      </c>
      <c r="I11144">
        <v>16</v>
      </c>
      <c r="J11144">
        <v>192</v>
      </c>
      <c r="K11144">
        <v>24</v>
      </c>
      <c r="L11144">
        <v>8</v>
      </c>
      <c r="M11144">
        <v>33.333333333333329</v>
      </c>
      <c r="N11144">
        <v>26</v>
      </c>
      <c r="O11144" t="s">
        <v>1253</v>
      </c>
      <c r="P11144">
        <v>39</v>
      </c>
      <c r="Q11144" t="s">
        <v>22</v>
      </c>
      <c r="R11144">
        <f>_xlfn.XLOOKUP(S11144,Sheet2!H:H,Sheet2!G:G)</f>
        <v>24</v>
      </c>
      <c r="S11144" t="str">
        <f t="shared" si="348"/>
        <v>8C545561</v>
      </c>
      <c r="T11144" s="4">
        <f t="shared" si="349"/>
        <v>0</v>
      </c>
    </row>
    <row r="11145" spans="1:20" x14ac:dyDescent="0.3">
      <c r="A11145" t="s">
        <v>1081</v>
      </c>
      <c r="B11145" s="2">
        <v>45561</v>
      </c>
      <c r="C11145" t="s">
        <v>174</v>
      </c>
      <c r="D11145" t="s">
        <v>1063</v>
      </c>
      <c r="E11145" t="s">
        <v>1082</v>
      </c>
      <c r="F11145">
        <v>1980</v>
      </c>
      <c r="G11145">
        <v>33</v>
      </c>
      <c r="H11145" s="4">
        <v>0</v>
      </c>
      <c r="I11145">
        <v>33</v>
      </c>
      <c r="J11145">
        <v>396</v>
      </c>
      <c r="K11145">
        <v>33</v>
      </c>
      <c r="L11145">
        <v>0</v>
      </c>
      <c r="M11145">
        <v>0</v>
      </c>
      <c r="N11145">
        <v>26</v>
      </c>
      <c r="O11145" t="s">
        <v>1253</v>
      </c>
      <c r="P11145">
        <v>39</v>
      </c>
      <c r="Q11145" t="s">
        <v>22</v>
      </c>
      <c r="R11145">
        <f>_xlfn.XLOOKUP(S11145,Sheet2!H:H,Sheet2!G:G)</f>
        <v>25</v>
      </c>
      <c r="S11145" t="str">
        <f t="shared" si="348"/>
        <v>03745561</v>
      </c>
      <c r="T11145" s="4">
        <f t="shared" si="349"/>
        <v>8</v>
      </c>
    </row>
    <row r="11146" spans="1:20" x14ac:dyDescent="0.3">
      <c r="A11146" t="s">
        <v>1096</v>
      </c>
      <c r="B11146" s="2">
        <v>45561</v>
      </c>
      <c r="C11146" t="s">
        <v>174</v>
      </c>
      <c r="D11146" t="s">
        <v>1063</v>
      </c>
      <c r="E11146" t="s">
        <v>1097</v>
      </c>
      <c r="F11146">
        <v>1440</v>
      </c>
      <c r="G11146">
        <v>24</v>
      </c>
      <c r="H11146" s="4">
        <v>0</v>
      </c>
      <c r="I11146">
        <v>24</v>
      </c>
      <c r="J11146">
        <v>288</v>
      </c>
      <c r="K11146">
        <v>24</v>
      </c>
      <c r="L11146">
        <v>0</v>
      </c>
      <c r="M11146">
        <v>0</v>
      </c>
      <c r="N11146">
        <v>26</v>
      </c>
      <c r="O11146" t="s">
        <v>1253</v>
      </c>
      <c r="P11146">
        <v>39</v>
      </c>
      <c r="Q11146" t="s">
        <v>22</v>
      </c>
      <c r="R11146">
        <f>_xlfn.XLOOKUP(S11146,Sheet2!H:H,Sheet2!G:G)</f>
        <v>24</v>
      </c>
      <c r="S11146" t="str">
        <f t="shared" si="348"/>
        <v>8FA45561</v>
      </c>
      <c r="T11146" s="4">
        <f t="shared" si="349"/>
        <v>0</v>
      </c>
    </row>
    <row r="11147" spans="1:20" x14ac:dyDescent="0.3">
      <c r="A11147" t="s">
        <v>969</v>
      </c>
      <c r="B11147" s="2">
        <v>45561</v>
      </c>
      <c r="C11147" t="s">
        <v>174</v>
      </c>
      <c r="D11147" t="s">
        <v>953</v>
      </c>
      <c r="E11147" t="s">
        <v>970</v>
      </c>
      <c r="F11147">
        <v>1440</v>
      </c>
      <c r="G11147">
        <v>24</v>
      </c>
      <c r="H11147" s="4">
        <v>0</v>
      </c>
      <c r="I11147">
        <v>24</v>
      </c>
      <c r="J11147">
        <v>288</v>
      </c>
      <c r="K11147">
        <v>24</v>
      </c>
      <c r="L11147">
        <v>0</v>
      </c>
      <c r="M11147">
        <v>0</v>
      </c>
      <c r="N11147">
        <v>26</v>
      </c>
      <c r="O11147" t="s">
        <v>1253</v>
      </c>
      <c r="P11147">
        <v>39</v>
      </c>
      <c r="Q11147" t="s">
        <v>22</v>
      </c>
      <c r="R11147">
        <f>_xlfn.XLOOKUP(S11147,Sheet2!H:H,Sheet2!G:G)</f>
        <v>32</v>
      </c>
      <c r="S11147" t="str">
        <f t="shared" si="348"/>
        <v>00545561</v>
      </c>
      <c r="T11147" s="4">
        <f t="shared" si="349"/>
        <v>-8</v>
      </c>
    </row>
    <row r="11148" spans="1:20" x14ac:dyDescent="0.3">
      <c r="A11148" t="s">
        <v>141</v>
      </c>
      <c r="B11148" s="2">
        <v>45561</v>
      </c>
      <c r="C11148" t="s">
        <v>28</v>
      </c>
      <c r="D11148" t="s">
        <v>29</v>
      </c>
      <c r="E11148" t="s">
        <v>142</v>
      </c>
      <c r="F11148">
        <v>420</v>
      </c>
      <c r="G11148">
        <v>7</v>
      </c>
      <c r="H11148" s="4">
        <v>0</v>
      </c>
      <c r="I11148">
        <v>7</v>
      </c>
      <c r="J11148">
        <v>84</v>
      </c>
      <c r="K11148">
        <v>7</v>
      </c>
      <c r="L11148">
        <v>0</v>
      </c>
      <c r="M11148">
        <v>0</v>
      </c>
      <c r="N11148">
        <v>26</v>
      </c>
      <c r="O11148" t="s">
        <v>1253</v>
      </c>
      <c r="P11148">
        <v>39</v>
      </c>
      <c r="Q11148" t="s">
        <v>22</v>
      </c>
      <c r="R11148">
        <f>_xlfn.XLOOKUP(S11148,Sheet2!H:H,Sheet2!G:G)</f>
        <v>7</v>
      </c>
      <c r="S11148" t="str">
        <f t="shared" si="348"/>
        <v>16745561</v>
      </c>
      <c r="T11148" s="4">
        <f t="shared" si="349"/>
        <v>0</v>
      </c>
    </row>
    <row r="11149" spans="1:20" x14ac:dyDescent="0.3">
      <c r="A11149" t="s">
        <v>245</v>
      </c>
      <c r="B11149" s="2">
        <v>45561</v>
      </c>
      <c r="C11149" t="s">
        <v>28</v>
      </c>
      <c r="D11149" t="s">
        <v>192</v>
      </c>
      <c r="E11149" t="s">
        <v>246</v>
      </c>
      <c r="F11149">
        <v>960</v>
      </c>
      <c r="G11149">
        <v>16</v>
      </c>
      <c r="H11149" s="4">
        <v>0</v>
      </c>
      <c r="I11149">
        <v>16</v>
      </c>
      <c r="J11149">
        <v>192</v>
      </c>
      <c r="K11149">
        <v>16</v>
      </c>
      <c r="L11149">
        <v>0</v>
      </c>
      <c r="M11149">
        <v>0</v>
      </c>
      <c r="N11149">
        <v>26</v>
      </c>
      <c r="O11149" t="s">
        <v>1253</v>
      </c>
      <c r="P11149">
        <v>39</v>
      </c>
      <c r="Q11149" t="s">
        <v>22</v>
      </c>
      <c r="R11149">
        <f>_xlfn.XLOOKUP(S11149,Sheet2!H:H,Sheet2!G:G)</f>
        <v>16</v>
      </c>
      <c r="S11149" t="str">
        <f t="shared" si="348"/>
        <v>23145561</v>
      </c>
      <c r="T11149" s="4">
        <f t="shared" si="349"/>
        <v>0</v>
      </c>
    </row>
    <row r="11150" spans="1:20" x14ac:dyDescent="0.3">
      <c r="A11150" t="s">
        <v>272</v>
      </c>
      <c r="B11150" s="2">
        <v>45561</v>
      </c>
      <c r="C11150" t="s">
        <v>28</v>
      </c>
      <c r="D11150" t="s">
        <v>63</v>
      </c>
      <c r="E11150" t="s">
        <v>273</v>
      </c>
      <c r="F11150">
        <v>240</v>
      </c>
      <c r="G11150">
        <v>4</v>
      </c>
      <c r="H11150" s="4">
        <v>0</v>
      </c>
      <c r="I11150">
        <v>4</v>
      </c>
      <c r="J11150">
        <v>48</v>
      </c>
      <c r="K11150">
        <v>4</v>
      </c>
      <c r="L11150">
        <v>0</v>
      </c>
      <c r="M11150">
        <v>0</v>
      </c>
      <c r="N11150">
        <v>26</v>
      </c>
      <c r="O11150" t="s">
        <v>1253</v>
      </c>
      <c r="P11150">
        <v>39</v>
      </c>
      <c r="Q11150" t="s">
        <v>22</v>
      </c>
      <c r="R11150">
        <f>_xlfn.XLOOKUP(S11150,Sheet2!H:H,Sheet2!G:G)</f>
        <v>4</v>
      </c>
      <c r="S11150" t="str">
        <f t="shared" si="348"/>
        <v>AC345561</v>
      </c>
      <c r="T11150" s="4">
        <f t="shared" si="349"/>
        <v>0</v>
      </c>
    </row>
    <row r="11151" spans="1:20" x14ac:dyDescent="0.3">
      <c r="A11151" t="s">
        <v>532</v>
      </c>
      <c r="B11151" s="2">
        <v>45561</v>
      </c>
      <c r="C11151" t="s">
        <v>28</v>
      </c>
      <c r="D11151" t="s">
        <v>321</v>
      </c>
      <c r="E11151" t="s">
        <v>533</v>
      </c>
      <c r="F11151">
        <v>480</v>
      </c>
      <c r="G11151">
        <v>8</v>
      </c>
      <c r="H11151" s="4">
        <v>0</v>
      </c>
      <c r="I11151">
        <v>8</v>
      </c>
      <c r="J11151">
        <v>96</v>
      </c>
      <c r="K11151">
        <v>8</v>
      </c>
      <c r="L11151">
        <v>0</v>
      </c>
      <c r="M11151">
        <v>0</v>
      </c>
      <c r="N11151">
        <v>26</v>
      </c>
      <c r="O11151" t="s">
        <v>1253</v>
      </c>
      <c r="P11151">
        <v>39</v>
      </c>
      <c r="Q11151" t="s">
        <v>22</v>
      </c>
      <c r="R11151">
        <f>_xlfn.XLOOKUP(S11151,Sheet2!H:H,Sheet2!G:G)</f>
        <v>8</v>
      </c>
      <c r="S11151" t="str">
        <f t="shared" si="348"/>
        <v>9B045561</v>
      </c>
      <c r="T11151" s="4">
        <f t="shared" si="349"/>
        <v>0</v>
      </c>
    </row>
    <row r="11152" spans="1:20" x14ac:dyDescent="0.3">
      <c r="A11152" t="s">
        <v>971</v>
      </c>
      <c r="B11152" s="2">
        <v>45561</v>
      </c>
      <c r="C11152" t="s">
        <v>174</v>
      </c>
      <c r="D11152" t="s">
        <v>915</v>
      </c>
      <c r="E11152" t="s">
        <v>972</v>
      </c>
      <c r="F11152">
        <v>450</v>
      </c>
      <c r="G11152">
        <v>7.5</v>
      </c>
      <c r="H11152" s="4">
        <v>0</v>
      </c>
      <c r="I11152">
        <v>7.5</v>
      </c>
      <c r="J11152">
        <v>90</v>
      </c>
      <c r="K11152">
        <v>7.5</v>
      </c>
      <c r="L11152">
        <v>0</v>
      </c>
      <c r="M11152">
        <v>0</v>
      </c>
      <c r="N11152">
        <v>26</v>
      </c>
      <c r="O11152" t="s">
        <v>1253</v>
      </c>
      <c r="P11152">
        <v>39</v>
      </c>
      <c r="Q11152" t="s">
        <v>22</v>
      </c>
      <c r="R11152">
        <f>_xlfn.XLOOKUP(S11152,Sheet2!H:H,Sheet2!G:G)</f>
        <v>4</v>
      </c>
      <c r="S11152" t="str">
        <f t="shared" si="348"/>
        <v>C1945561</v>
      </c>
      <c r="T11152" s="4">
        <f t="shared" si="349"/>
        <v>3.5</v>
      </c>
    </row>
    <row r="11153" spans="1:20" x14ac:dyDescent="0.3">
      <c r="A11153" t="s">
        <v>206</v>
      </c>
      <c r="B11153" s="2">
        <v>45561</v>
      </c>
      <c r="C11153" t="s">
        <v>28</v>
      </c>
      <c r="D11153" t="s">
        <v>192</v>
      </c>
      <c r="E11153" t="s">
        <v>207</v>
      </c>
      <c r="F11153">
        <v>0</v>
      </c>
      <c r="G11153">
        <v>0</v>
      </c>
      <c r="H11153" s="4">
        <v>0</v>
      </c>
      <c r="I11153">
        <v>0</v>
      </c>
      <c r="J11153">
        <v>0</v>
      </c>
      <c r="K11153">
        <v>0</v>
      </c>
      <c r="M11153">
        <v>0</v>
      </c>
      <c r="N11153">
        <v>26</v>
      </c>
      <c r="O11153" t="s">
        <v>1253</v>
      </c>
      <c r="P11153">
        <v>39</v>
      </c>
      <c r="Q11153" t="s">
        <v>22</v>
      </c>
      <c r="R11153">
        <f>_xlfn.XLOOKUP(S11153,Sheet2!H:H,Sheet2!G:G)</f>
        <v>0</v>
      </c>
      <c r="S11153" t="str">
        <f t="shared" si="348"/>
        <v>26245561</v>
      </c>
      <c r="T11153" s="4">
        <f t="shared" si="349"/>
        <v>0</v>
      </c>
    </row>
    <row r="11154" spans="1:20" x14ac:dyDescent="0.3">
      <c r="A11154" t="s">
        <v>274</v>
      </c>
      <c r="B11154" s="2">
        <v>45561</v>
      </c>
      <c r="C11154" t="s">
        <v>28</v>
      </c>
      <c r="D11154" t="s">
        <v>63</v>
      </c>
      <c r="E11154" t="s">
        <v>275</v>
      </c>
      <c r="F11154">
        <v>480</v>
      </c>
      <c r="G11154">
        <v>8</v>
      </c>
      <c r="H11154" s="4">
        <v>0</v>
      </c>
      <c r="I11154">
        <v>8</v>
      </c>
      <c r="J11154">
        <v>96</v>
      </c>
      <c r="K11154">
        <v>8</v>
      </c>
      <c r="L11154">
        <v>0</v>
      </c>
      <c r="M11154">
        <v>0</v>
      </c>
      <c r="N11154">
        <v>26</v>
      </c>
      <c r="O11154" t="s">
        <v>1253</v>
      </c>
      <c r="P11154">
        <v>39</v>
      </c>
      <c r="Q11154" t="s">
        <v>22</v>
      </c>
      <c r="R11154">
        <f>_xlfn.XLOOKUP(S11154,Sheet2!H:H,Sheet2!G:G)</f>
        <v>8</v>
      </c>
      <c r="S11154" t="str">
        <f t="shared" si="348"/>
        <v>A9345561</v>
      </c>
      <c r="T11154" s="4">
        <f t="shared" si="349"/>
        <v>0</v>
      </c>
    </row>
    <row r="11155" spans="1:20" x14ac:dyDescent="0.3">
      <c r="A11155" t="s">
        <v>143</v>
      </c>
      <c r="B11155" s="2">
        <v>45561</v>
      </c>
      <c r="C11155" t="s">
        <v>28</v>
      </c>
      <c r="D11155" t="s">
        <v>29</v>
      </c>
      <c r="E11155" t="s">
        <v>144</v>
      </c>
      <c r="F11155">
        <v>480</v>
      </c>
      <c r="G11155">
        <v>8</v>
      </c>
      <c r="H11155" s="4">
        <v>0</v>
      </c>
      <c r="I11155">
        <v>8</v>
      </c>
      <c r="J11155">
        <v>96</v>
      </c>
      <c r="K11155">
        <v>8</v>
      </c>
      <c r="L11155">
        <v>0</v>
      </c>
      <c r="M11155">
        <v>0</v>
      </c>
      <c r="N11155">
        <v>26</v>
      </c>
      <c r="O11155" t="s">
        <v>1253</v>
      </c>
      <c r="P11155">
        <v>39</v>
      </c>
      <c r="Q11155" t="s">
        <v>22</v>
      </c>
      <c r="R11155">
        <f>_xlfn.XLOOKUP(S11155,Sheet2!H:H,Sheet2!G:G)</f>
        <v>8</v>
      </c>
      <c r="S11155" t="str">
        <f t="shared" si="348"/>
        <v>16145561</v>
      </c>
      <c r="T11155" s="4">
        <f t="shared" si="349"/>
        <v>0</v>
      </c>
    </row>
    <row r="11156" spans="1:20" x14ac:dyDescent="0.3">
      <c r="A11156" t="s">
        <v>23</v>
      </c>
      <c r="B11156" s="2">
        <v>45561</v>
      </c>
      <c r="C11156" t="s">
        <v>24</v>
      </c>
      <c r="D11156" t="s">
        <v>25</v>
      </c>
      <c r="E11156" t="s">
        <v>26</v>
      </c>
      <c r="F11156">
        <v>0</v>
      </c>
      <c r="G11156">
        <v>0</v>
      </c>
      <c r="H11156" s="4">
        <v>0</v>
      </c>
      <c r="I11156">
        <v>0</v>
      </c>
      <c r="J11156">
        <v>0</v>
      </c>
      <c r="K11156">
        <v>0</v>
      </c>
      <c r="M11156">
        <v>0</v>
      </c>
      <c r="N11156">
        <v>26</v>
      </c>
      <c r="O11156" t="s">
        <v>1253</v>
      </c>
      <c r="P11156">
        <v>39</v>
      </c>
      <c r="Q11156" t="s">
        <v>22</v>
      </c>
      <c r="R11156">
        <f>_xlfn.XLOOKUP(S11156,Sheet2!H:H,Sheet2!G:G)</f>
        <v>0</v>
      </c>
      <c r="S11156" t="str">
        <f t="shared" si="348"/>
        <v>B0745561</v>
      </c>
      <c r="T11156" s="4">
        <f t="shared" si="349"/>
        <v>0</v>
      </c>
    </row>
    <row r="11157" spans="1:20" x14ac:dyDescent="0.3">
      <c r="A11157" t="s">
        <v>1075</v>
      </c>
      <c r="B11157" s="2">
        <v>45561</v>
      </c>
      <c r="C11157" t="s">
        <v>174</v>
      </c>
      <c r="D11157" t="s">
        <v>1063</v>
      </c>
      <c r="E11157" t="s">
        <v>1076</v>
      </c>
      <c r="F11157">
        <v>480</v>
      </c>
      <c r="G11157">
        <v>8</v>
      </c>
      <c r="H11157" s="4">
        <v>0</v>
      </c>
      <c r="I11157">
        <v>8</v>
      </c>
      <c r="J11157">
        <v>96</v>
      </c>
      <c r="K11157">
        <v>8</v>
      </c>
      <c r="L11157">
        <v>0</v>
      </c>
      <c r="M11157">
        <v>0</v>
      </c>
      <c r="N11157">
        <v>26</v>
      </c>
      <c r="O11157" t="s">
        <v>1253</v>
      </c>
      <c r="P11157">
        <v>39</v>
      </c>
      <c r="Q11157" t="s">
        <v>22</v>
      </c>
      <c r="R11157">
        <f>_xlfn.XLOOKUP(S11157,Sheet2!H:H,Sheet2!G:G)</f>
        <v>8</v>
      </c>
      <c r="S11157" t="str">
        <f t="shared" si="348"/>
        <v>8CB45561</v>
      </c>
      <c r="T11157" s="4">
        <f t="shared" si="349"/>
        <v>0</v>
      </c>
    </row>
    <row r="11158" spans="1:20" x14ac:dyDescent="0.3">
      <c r="A11158" t="s">
        <v>266</v>
      </c>
      <c r="B11158" s="2">
        <v>45561</v>
      </c>
      <c r="C11158" t="s">
        <v>28</v>
      </c>
      <c r="D11158" t="s">
        <v>63</v>
      </c>
      <c r="E11158" t="s">
        <v>267</v>
      </c>
      <c r="F11158">
        <v>480</v>
      </c>
      <c r="G11158">
        <v>8</v>
      </c>
      <c r="H11158" s="4">
        <v>0</v>
      </c>
      <c r="I11158">
        <v>8</v>
      </c>
      <c r="J11158">
        <v>96</v>
      </c>
      <c r="K11158">
        <v>8</v>
      </c>
      <c r="L11158">
        <v>0</v>
      </c>
      <c r="M11158">
        <v>0</v>
      </c>
      <c r="N11158">
        <v>26</v>
      </c>
      <c r="O11158" t="s">
        <v>1253</v>
      </c>
      <c r="P11158">
        <v>39</v>
      </c>
      <c r="Q11158" t="s">
        <v>22</v>
      </c>
      <c r="R11158">
        <f>_xlfn.XLOOKUP(S11158,Sheet2!H:H,Sheet2!G:G)</f>
        <v>8</v>
      </c>
      <c r="S11158" t="str">
        <f t="shared" si="348"/>
        <v>AF145561</v>
      </c>
      <c r="T11158" s="4">
        <f t="shared" si="349"/>
        <v>0</v>
      </c>
    </row>
    <row r="11159" spans="1:20" x14ac:dyDescent="0.3">
      <c r="A11159" t="s">
        <v>1092</v>
      </c>
      <c r="B11159" s="2">
        <v>45561</v>
      </c>
      <c r="C11159" t="s">
        <v>174</v>
      </c>
      <c r="D11159" t="s">
        <v>1063</v>
      </c>
      <c r="E11159" t="s">
        <v>1093</v>
      </c>
      <c r="F11159">
        <v>480</v>
      </c>
      <c r="G11159">
        <v>8</v>
      </c>
      <c r="H11159" s="4">
        <v>0</v>
      </c>
      <c r="I11159">
        <v>8</v>
      </c>
      <c r="J11159">
        <v>96</v>
      </c>
      <c r="K11159">
        <v>8</v>
      </c>
      <c r="L11159">
        <v>0</v>
      </c>
      <c r="M11159">
        <v>0</v>
      </c>
      <c r="N11159">
        <v>26</v>
      </c>
      <c r="O11159" t="s">
        <v>1253</v>
      </c>
      <c r="P11159">
        <v>39</v>
      </c>
      <c r="Q11159" t="s">
        <v>22</v>
      </c>
      <c r="R11159">
        <f>_xlfn.XLOOKUP(S11159,Sheet2!H:H,Sheet2!G:G)</f>
        <v>8</v>
      </c>
      <c r="S11159" t="str">
        <f t="shared" si="348"/>
        <v>07345561</v>
      </c>
      <c r="T11159" s="4">
        <f t="shared" si="349"/>
        <v>0</v>
      </c>
    </row>
    <row r="11160" spans="1:20" x14ac:dyDescent="0.3">
      <c r="A11160" t="s">
        <v>260</v>
      </c>
      <c r="B11160" s="2">
        <v>45561</v>
      </c>
      <c r="C11160" t="s">
        <v>28</v>
      </c>
      <c r="D11160" t="s">
        <v>63</v>
      </c>
      <c r="E11160" t="s">
        <v>261</v>
      </c>
      <c r="F11160">
        <v>420</v>
      </c>
      <c r="G11160">
        <v>7</v>
      </c>
      <c r="H11160" s="4">
        <v>0</v>
      </c>
      <c r="I11160">
        <v>7</v>
      </c>
      <c r="J11160">
        <v>84</v>
      </c>
      <c r="K11160">
        <v>7</v>
      </c>
      <c r="L11160">
        <v>0</v>
      </c>
      <c r="M11160">
        <v>0</v>
      </c>
      <c r="N11160">
        <v>26</v>
      </c>
      <c r="O11160" t="s">
        <v>1253</v>
      </c>
      <c r="P11160">
        <v>39</v>
      </c>
      <c r="Q11160" t="s">
        <v>22</v>
      </c>
      <c r="R11160">
        <f>_xlfn.XLOOKUP(S11160,Sheet2!H:H,Sheet2!G:G)</f>
        <v>7</v>
      </c>
      <c r="S11160" t="str">
        <f t="shared" si="348"/>
        <v>B8E45561</v>
      </c>
      <c r="T11160" s="4">
        <f t="shared" si="349"/>
        <v>0</v>
      </c>
    </row>
    <row r="11161" spans="1:20" x14ac:dyDescent="0.3">
      <c r="A11161" t="s">
        <v>1225</v>
      </c>
      <c r="B11161" s="2">
        <v>45561</v>
      </c>
      <c r="C11161" t="s">
        <v>18</v>
      </c>
      <c r="D11161" t="s">
        <v>19</v>
      </c>
      <c r="E11161" t="s">
        <v>1226</v>
      </c>
      <c r="F11161">
        <v>480</v>
      </c>
      <c r="G11161">
        <v>8</v>
      </c>
      <c r="H11161" s="4">
        <v>0</v>
      </c>
      <c r="I11161">
        <v>8</v>
      </c>
      <c r="J11161">
        <v>96</v>
      </c>
      <c r="K11161">
        <v>8</v>
      </c>
      <c r="L11161">
        <v>0</v>
      </c>
      <c r="M11161">
        <v>0</v>
      </c>
      <c r="N11161">
        <v>26</v>
      </c>
      <c r="O11161" t="s">
        <v>1253</v>
      </c>
      <c r="P11161">
        <v>39</v>
      </c>
      <c r="Q11161" t="s">
        <v>22</v>
      </c>
      <c r="R11161">
        <f>_xlfn.XLOOKUP(S11161,Sheet2!H:H,Sheet2!G:G)</f>
        <v>8</v>
      </c>
      <c r="S11161" t="str">
        <f t="shared" si="348"/>
        <v>8C445561</v>
      </c>
      <c r="T11161" s="4">
        <f t="shared" si="349"/>
        <v>0</v>
      </c>
    </row>
    <row r="11162" spans="1:20" x14ac:dyDescent="0.3">
      <c r="A11162" t="s">
        <v>959</v>
      </c>
      <c r="B11162" s="2">
        <v>45561</v>
      </c>
      <c r="C11162" t="s">
        <v>174</v>
      </c>
      <c r="D11162" t="s">
        <v>953</v>
      </c>
      <c r="E11162" t="s">
        <v>960</v>
      </c>
      <c r="F11162">
        <v>960</v>
      </c>
      <c r="G11162">
        <v>16</v>
      </c>
      <c r="H11162" s="4">
        <v>0</v>
      </c>
      <c r="I11162">
        <v>16</v>
      </c>
      <c r="J11162">
        <v>192</v>
      </c>
      <c r="K11162">
        <v>16</v>
      </c>
      <c r="L11162">
        <v>0</v>
      </c>
      <c r="M11162">
        <v>0</v>
      </c>
      <c r="N11162">
        <v>26</v>
      </c>
      <c r="O11162" t="s">
        <v>1253</v>
      </c>
      <c r="P11162">
        <v>39</v>
      </c>
      <c r="Q11162" t="s">
        <v>22</v>
      </c>
      <c r="R11162">
        <f>_xlfn.XLOOKUP(S11162,Sheet2!H:H,Sheet2!G:G)</f>
        <v>16</v>
      </c>
      <c r="S11162" t="str">
        <f t="shared" si="348"/>
        <v>10745561</v>
      </c>
      <c r="T11162" s="4">
        <f t="shared" si="349"/>
        <v>0</v>
      </c>
    </row>
    <row r="11163" spans="1:20" x14ac:dyDescent="0.3">
      <c r="A11163" t="s">
        <v>817</v>
      </c>
      <c r="B11163" s="2">
        <v>45561</v>
      </c>
      <c r="C11163" t="s">
        <v>24</v>
      </c>
      <c r="D11163" t="s">
        <v>782</v>
      </c>
      <c r="E11163" t="s">
        <v>818</v>
      </c>
      <c r="F11163">
        <v>480</v>
      </c>
      <c r="G11163">
        <v>24</v>
      </c>
      <c r="H11163" s="4">
        <v>16</v>
      </c>
      <c r="I11163">
        <v>8</v>
      </c>
      <c r="J11163">
        <v>96</v>
      </c>
      <c r="K11163">
        <v>24</v>
      </c>
      <c r="L11163">
        <v>16</v>
      </c>
      <c r="M11163">
        <v>66.666666666666657</v>
      </c>
      <c r="N11163">
        <v>26</v>
      </c>
      <c r="O11163" t="s">
        <v>1253</v>
      </c>
      <c r="P11163">
        <v>39</v>
      </c>
      <c r="Q11163" t="s">
        <v>22</v>
      </c>
      <c r="R11163">
        <f>_xlfn.XLOOKUP(S11163,Sheet2!H:H,Sheet2!G:G)</f>
        <v>16</v>
      </c>
      <c r="S11163" t="str">
        <f t="shared" si="348"/>
        <v>09345561</v>
      </c>
      <c r="T11163" s="4">
        <f t="shared" si="349"/>
        <v>8</v>
      </c>
    </row>
    <row r="11164" spans="1:20" x14ac:dyDescent="0.3">
      <c r="A11164" t="s">
        <v>145</v>
      </c>
      <c r="B11164" s="2">
        <v>45561</v>
      </c>
      <c r="C11164" t="s">
        <v>28</v>
      </c>
      <c r="D11164" t="s">
        <v>29</v>
      </c>
      <c r="E11164" t="s">
        <v>146</v>
      </c>
      <c r="F11164">
        <v>1380</v>
      </c>
      <c r="G11164">
        <v>24</v>
      </c>
      <c r="H11164" s="4">
        <v>1</v>
      </c>
      <c r="I11164">
        <v>23</v>
      </c>
      <c r="J11164">
        <v>276</v>
      </c>
      <c r="K11164">
        <v>24</v>
      </c>
      <c r="L11164">
        <v>1</v>
      </c>
      <c r="M11164">
        <v>4.1666666666666661</v>
      </c>
      <c r="N11164">
        <v>26</v>
      </c>
      <c r="O11164" t="s">
        <v>1253</v>
      </c>
      <c r="P11164">
        <v>39</v>
      </c>
      <c r="Q11164" t="s">
        <v>22</v>
      </c>
      <c r="R11164">
        <f>_xlfn.XLOOKUP(S11164,Sheet2!H:H,Sheet2!G:G)</f>
        <v>24</v>
      </c>
      <c r="S11164" t="str">
        <f t="shared" si="348"/>
        <v>08645561</v>
      </c>
      <c r="T11164" s="4">
        <f t="shared" si="349"/>
        <v>0</v>
      </c>
    </row>
    <row r="11165" spans="1:20" x14ac:dyDescent="0.3">
      <c r="A11165" t="s">
        <v>294</v>
      </c>
      <c r="B11165" s="2">
        <v>45561</v>
      </c>
      <c r="C11165" t="s">
        <v>28</v>
      </c>
      <c r="D11165" t="s">
        <v>250</v>
      </c>
      <c r="E11165" t="s">
        <v>295</v>
      </c>
      <c r="F11165">
        <v>0</v>
      </c>
      <c r="G11165">
        <v>0</v>
      </c>
      <c r="H11165" s="4">
        <v>0</v>
      </c>
      <c r="I11165">
        <v>0</v>
      </c>
      <c r="J11165">
        <v>0</v>
      </c>
      <c r="K11165">
        <v>0</v>
      </c>
      <c r="M11165">
        <v>0</v>
      </c>
      <c r="N11165">
        <v>26</v>
      </c>
      <c r="O11165" t="s">
        <v>1253</v>
      </c>
      <c r="P11165">
        <v>39</v>
      </c>
      <c r="Q11165" t="s">
        <v>22</v>
      </c>
      <c r="R11165">
        <f>_xlfn.XLOOKUP(S11165,Sheet2!H:H,Sheet2!G:G)</f>
        <v>0</v>
      </c>
      <c r="S11165" t="str">
        <f t="shared" si="348"/>
        <v>C0745561</v>
      </c>
      <c r="T11165" s="4">
        <f t="shared" si="349"/>
        <v>0</v>
      </c>
    </row>
    <row r="11166" spans="1:20" x14ac:dyDescent="0.3">
      <c r="A11166" t="s">
        <v>135</v>
      </c>
      <c r="B11166" s="2">
        <v>45561</v>
      </c>
      <c r="C11166" t="s">
        <v>28</v>
      </c>
      <c r="D11166" t="s">
        <v>100</v>
      </c>
      <c r="E11166" t="s">
        <v>136</v>
      </c>
      <c r="F11166">
        <v>780</v>
      </c>
      <c r="G11166">
        <v>13</v>
      </c>
      <c r="H11166" s="4">
        <v>0</v>
      </c>
      <c r="I11166">
        <v>13</v>
      </c>
      <c r="J11166">
        <v>156</v>
      </c>
      <c r="K11166">
        <v>13</v>
      </c>
      <c r="L11166">
        <v>0</v>
      </c>
      <c r="M11166">
        <v>0</v>
      </c>
      <c r="N11166">
        <v>26</v>
      </c>
      <c r="O11166" t="s">
        <v>1253</v>
      </c>
      <c r="P11166">
        <v>39</v>
      </c>
      <c r="Q11166" t="s">
        <v>22</v>
      </c>
      <c r="R11166">
        <f>_xlfn.XLOOKUP(S11166,Sheet2!H:H,Sheet2!G:G)</f>
        <v>13</v>
      </c>
      <c r="S11166" t="str">
        <f t="shared" si="348"/>
        <v>8D545561</v>
      </c>
      <c r="T11166" s="4">
        <f t="shared" si="349"/>
        <v>0</v>
      </c>
    </row>
    <row r="11167" spans="1:20" x14ac:dyDescent="0.3">
      <c r="A11167" t="s">
        <v>1165</v>
      </c>
      <c r="B11167" s="2">
        <v>45561</v>
      </c>
      <c r="C11167" t="s">
        <v>174</v>
      </c>
      <c r="D11167" t="s">
        <v>1137</v>
      </c>
      <c r="E11167" t="s">
        <v>1166</v>
      </c>
      <c r="F11167">
        <v>480</v>
      </c>
      <c r="G11167">
        <v>8</v>
      </c>
      <c r="H11167" s="4">
        <v>0</v>
      </c>
      <c r="I11167">
        <v>8</v>
      </c>
      <c r="J11167">
        <v>96</v>
      </c>
      <c r="K11167">
        <v>8</v>
      </c>
      <c r="L11167">
        <v>0</v>
      </c>
      <c r="M11167">
        <v>0</v>
      </c>
      <c r="N11167">
        <v>26</v>
      </c>
      <c r="O11167" t="s">
        <v>1253</v>
      </c>
      <c r="P11167">
        <v>39</v>
      </c>
      <c r="Q11167" t="s">
        <v>22</v>
      </c>
      <c r="R11167">
        <f>_xlfn.XLOOKUP(S11167,Sheet2!H:H,Sheet2!G:G)</f>
        <v>8</v>
      </c>
      <c r="S11167" t="str">
        <f t="shared" si="348"/>
        <v>09645561</v>
      </c>
      <c r="T11167" s="4">
        <f t="shared" si="349"/>
        <v>0</v>
      </c>
    </row>
    <row r="11168" spans="1:20" x14ac:dyDescent="0.3">
      <c r="A11168" t="s">
        <v>292</v>
      </c>
      <c r="B11168" s="2">
        <v>45561</v>
      </c>
      <c r="C11168" t="s">
        <v>28</v>
      </c>
      <c r="D11168" t="s">
        <v>250</v>
      </c>
      <c r="E11168" t="s">
        <v>293</v>
      </c>
      <c r="F11168">
        <v>0</v>
      </c>
      <c r="G11168">
        <v>0</v>
      </c>
      <c r="H11168" s="4">
        <v>0</v>
      </c>
      <c r="I11168">
        <v>0</v>
      </c>
      <c r="J11168">
        <v>0</v>
      </c>
      <c r="K11168">
        <v>0</v>
      </c>
      <c r="M11168">
        <v>0</v>
      </c>
      <c r="N11168">
        <v>26</v>
      </c>
      <c r="O11168" t="s">
        <v>1253</v>
      </c>
      <c r="P11168">
        <v>39</v>
      </c>
      <c r="Q11168" t="s">
        <v>22</v>
      </c>
      <c r="R11168">
        <f>_xlfn.XLOOKUP(S11168,Sheet2!H:H,Sheet2!G:G)</f>
        <v>0</v>
      </c>
      <c r="S11168" t="str">
        <f t="shared" si="348"/>
        <v>C3445561</v>
      </c>
      <c r="T11168" s="4">
        <f t="shared" si="349"/>
        <v>0</v>
      </c>
    </row>
    <row r="11169" spans="1:20" x14ac:dyDescent="0.3">
      <c r="A11169" t="s">
        <v>264</v>
      </c>
      <c r="B11169" s="2">
        <v>45561</v>
      </c>
      <c r="C11169" t="s">
        <v>28</v>
      </c>
      <c r="D11169" t="s">
        <v>63</v>
      </c>
      <c r="E11169" t="s">
        <v>265</v>
      </c>
      <c r="F11169">
        <v>240</v>
      </c>
      <c r="G11169">
        <v>4</v>
      </c>
      <c r="H11169" s="4">
        <v>0</v>
      </c>
      <c r="I11169">
        <v>4</v>
      </c>
      <c r="J11169">
        <v>48</v>
      </c>
      <c r="K11169">
        <v>4</v>
      </c>
      <c r="L11169">
        <v>0</v>
      </c>
      <c r="M11169">
        <v>0</v>
      </c>
      <c r="N11169">
        <v>26</v>
      </c>
      <c r="O11169" t="s">
        <v>1253</v>
      </c>
      <c r="P11169">
        <v>39</v>
      </c>
      <c r="Q11169" t="s">
        <v>22</v>
      </c>
      <c r="R11169">
        <f>_xlfn.XLOOKUP(S11169,Sheet2!H:H,Sheet2!G:G)</f>
        <v>4</v>
      </c>
      <c r="S11169" t="str">
        <f t="shared" si="348"/>
        <v>B1B45561</v>
      </c>
      <c r="T11169" s="4">
        <f t="shared" si="349"/>
        <v>0</v>
      </c>
    </row>
    <row r="11170" spans="1:20" x14ac:dyDescent="0.3">
      <c r="A11170" t="s">
        <v>961</v>
      </c>
      <c r="B11170" s="2">
        <v>45561</v>
      </c>
      <c r="C11170" t="s">
        <v>174</v>
      </c>
      <c r="D11170" t="s">
        <v>953</v>
      </c>
      <c r="E11170" t="s">
        <v>962</v>
      </c>
      <c r="F11170">
        <v>480</v>
      </c>
      <c r="G11170">
        <v>16</v>
      </c>
      <c r="H11170" s="4">
        <v>8</v>
      </c>
      <c r="I11170">
        <v>8</v>
      </c>
      <c r="J11170">
        <v>96</v>
      </c>
      <c r="K11170">
        <v>16</v>
      </c>
      <c r="L11170">
        <v>8</v>
      </c>
      <c r="M11170">
        <v>50</v>
      </c>
      <c r="N11170">
        <v>26</v>
      </c>
      <c r="O11170" t="s">
        <v>1253</v>
      </c>
      <c r="P11170">
        <v>39</v>
      </c>
      <c r="Q11170" t="s">
        <v>22</v>
      </c>
      <c r="R11170">
        <f>_xlfn.XLOOKUP(S11170,Sheet2!H:H,Sheet2!G:G)</f>
        <v>16</v>
      </c>
      <c r="S11170" t="str">
        <f t="shared" si="348"/>
        <v>08145561</v>
      </c>
      <c r="T11170" s="4">
        <f t="shared" si="349"/>
        <v>0</v>
      </c>
    </row>
    <row r="11171" spans="1:20" x14ac:dyDescent="0.3">
      <c r="A11171" t="s">
        <v>290</v>
      </c>
      <c r="B11171" s="2">
        <v>45561</v>
      </c>
      <c r="C11171" t="s">
        <v>28</v>
      </c>
      <c r="D11171" t="s">
        <v>250</v>
      </c>
      <c r="E11171" t="s">
        <v>291</v>
      </c>
      <c r="F11171">
        <v>0</v>
      </c>
      <c r="G11171">
        <v>0</v>
      </c>
      <c r="H11171" s="4">
        <v>0</v>
      </c>
      <c r="I11171">
        <v>0</v>
      </c>
      <c r="J11171">
        <v>0</v>
      </c>
      <c r="K11171">
        <v>0</v>
      </c>
      <c r="M11171">
        <v>0</v>
      </c>
      <c r="N11171">
        <v>26</v>
      </c>
      <c r="O11171" t="s">
        <v>1253</v>
      </c>
      <c r="P11171">
        <v>39</v>
      </c>
      <c r="Q11171" t="s">
        <v>22</v>
      </c>
      <c r="R11171">
        <f>_xlfn.XLOOKUP(S11171,Sheet2!H:H,Sheet2!G:G)</f>
        <v>0</v>
      </c>
      <c r="S11171" t="str">
        <f t="shared" si="348"/>
        <v>C3545561</v>
      </c>
      <c r="T11171" s="4">
        <f t="shared" si="349"/>
        <v>0</v>
      </c>
    </row>
    <row r="11172" spans="1:20" x14ac:dyDescent="0.3">
      <c r="A11172" t="s">
        <v>1062</v>
      </c>
      <c r="B11172" s="2">
        <v>45561</v>
      </c>
      <c r="C11172" t="s">
        <v>174</v>
      </c>
      <c r="D11172" t="s">
        <v>1063</v>
      </c>
      <c r="E11172" t="s">
        <v>1064</v>
      </c>
      <c r="F11172">
        <v>1020</v>
      </c>
      <c r="G11172">
        <v>18</v>
      </c>
      <c r="H11172" s="4">
        <v>1</v>
      </c>
      <c r="I11172">
        <v>17</v>
      </c>
      <c r="J11172">
        <v>204</v>
      </c>
      <c r="K11172">
        <v>18</v>
      </c>
      <c r="L11172">
        <v>1</v>
      </c>
      <c r="M11172">
        <v>5.5555555555555554</v>
      </c>
      <c r="N11172">
        <v>26</v>
      </c>
      <c r="O11172" t="s">
        <v>1253</v>
      </c>
      <c r="P11172">
        <v>39</v>
      </c>
      <c r="Q11172" t="s">
        <v>22</v>
      </c>
      <c r="R11172">
        <f>_xlfn.XLOOKUP(S11172,Sheet2!H:H,Sheet2!G:G)</f>
        <v>18</v>
      </c>
      <c r="S11172" t="str">
        <f t="shared" si="348"/>
        <v>8BE45561</v>
      </c>
      <c r="T11172" s="4">
        <f t="shared" si="349"/>
        <v>0</v>
      </c>
    </row>
    <row r="11173" spans="1:20" x14ac:dyDescent="0.3">
      <c r="A11173" t="s">
        <v>278</v>
      </c>
      <c r="B11173" s="2">
        <v>45561</v>
      </c>
      <c r="C11173" t="s">
        <v>28</v>
      </c>
      <c r="D11173" t="s">
        <v>63</v>
      </c>
      <c r="E11173" t="s">
        <v>279</v>
      </c>
      <c r="F11173">
        <v>0</v>
      </c>
      <c r="G11173">
        <v>0</v>
      </c>
      <c r="H11173" s="4">
        <v>0</v>
      </c>
      <c r="I11173">
        <v>0</v>
      </c>
      <c r="J11173">
        <v>0</v>
      </c>
      <c r="K11173">
        <v>0</v>
      </c>
      <c r="M11173">
        <v>0</v>
      </c>
      <c r="N11173">
        <v>26</v>
      </c>
      <c r="O11173" t="s">
        <v>1253</v>
      </c>
      <c r="P11173">
        <v>39</v>
      </c>
      <c r="Q11173" t="s">
        <v>22</v>
      </c>
      <c r="R11173">
        <f>_xlfn.XLOOKUP(S11173,Sheet2!H:H,Sheet2!G:G)</f>
        <v>0</v>
      </c>
      <c r="S11173" t="str">
        <f t="shared" si="348"/>
        <v>B0645561</v>
      </c>
      <c r="T11173" s="4">
        <f t="shared" si="349"/>
        <v>0</v>
      </c>
    </row>
    <row r="11174" spans="1:20" x14ac:dyDescent="0.3">
      <c r="A11174" t="s">
        <v>1151</v>
      </c>
      <c r="B11174" s="2">
        <v>45561</v>
      </c>
      <c r="C11174" t="s">
        <v>174</v>
      </c>
      <c r="D11174" t="s">
        <v>1137</v>
      </c>
      <c r="E11174" t="s">
        <v>1152</v>
      </c>
      <c r="F11174">
        <v>1020</v>
      </c>
      <c r="G11174">
        <v>17</v>
      </c>
      <c r="H11174" s="4">
        <v>0</v>
      </c>
      <c r="I11174">
        <v>17</v>
      </c>
      <c r="J11174">
        <v>204</v>
      </c>
      <c r="K11174">
        <v>17</v>
      </c>
      <c r="L11174">
        <v>0</v>
      </c>
      <c r="M11174">
        <v>0</v>
      </c>
      <c r="N11174">
        <v>26</v>
      </c>
      <c r="O11174" t="s">
        <v>1253</v>
      </c>
      <c r="P11174">
        <v>39</v>
      </c>
      <c r="Q11174" t="s">
        <v>22</v>
      </c>
      <c r="R11174">
        <f>_xlfn.XLOOKUP(S11174,Sheet2!H:H,Sheet2!G:G)</f>
        <v>18</v>
      </c>
      <c r="S11174" t="str">
        <f t="shared" si="348"/>
        <v>09845561</v>
      </c>
      <c r="T11174" s="4">
        <f t="shared" si="349"/>
        <v>-1</v>
      </c>
    </row>
    <row r="11175" spans="1:20" x14ac:dyDescent="0.3">
      <c r="A11175" t="s">
        <v>798</v>
      </c>
      <c r="B11175" s="2">
        <v>45561</v>
      </c>
      <c r="C11175" t="s">
        <v>24</v>
      </c>
      <c r="D11175" t="s">
        <v>799</v>
      </c>
      <c r="E11175" t="s">
        <v>800</v>
      </c>
      <c r="F11175">
        <v>480</v>
      </c>
      <c r="G11175">
        <v>8</v>
      </c>
      <c r="H11175" s="4">
        <v>0</v>
      </c>
      <c r="I11175">
        <v>8</v>
      </c>
      <c r="J11175">
        <v>96</v>
      </c>
      <c r="K11175">
        <v>8</v>
      </c>
      <c r="L11175">
        <v>0</v>
      </c>
      <c r="M11175">
        <v>0</v>
      </c>
      <c r="N11175">
        <v>26</v>
      </c>
      <c r="O11175" t="s">
        <v>1253</v>
      </c>
      <c r="P11175">
        <v>39</v>
      </c>
      <c r="Q11175" t="s">
        <v>22</v>
      </c>
      <c r="R11175">
        <f>_xlfn.XLOOKUP(S11175,Sheet2!H:H,Sheet2!G:G)</f>
        <v>8</v>
      </c>
      <c r="S11175" t="str">
        <f t="shared" si="348"/>
        <v>C3F45561</v>
      </c>
      <c r="T11175" s="4">
        <f t="shared" si="349"/>
        <v>0</v>
      </c>
    </row>
    <row r="11176" spans="1:20" x14ac:dyDescent="0.3">
      <c r="A11176" t="s">
        <v>149</v>
      </c>
      <c r="B11176" s="2">
        <v>45561</v>
      </c>
      <c r="C11176" t="s">
        <v>28</v>
      </c>
      <c r="D11176" t="s">
        <v>100</v>
      </c>
      <c r="E11176" t="s">
        <v>150</v>
      </c>
      <c r="F11176">
        <v>960</v>
      </c>
      <c r="G11176">
        <v>16</v>
      </c>
      <c r="H11176" s="4">
        <v>0</v>
      </c>
      <c r="I11176">
        <v>16</v>
      </c>
      <c r="J11176">
        <v>192</v>
      </c>
      <c r="K11176">
        <v>16</v>
      </c>
      <c r="L11176">
        <v>0</v>
      </c>
      <c r="M11176">
        <v>0</v>
      </c>
      <c r="N11176">
        <v>26</v>
      </c>
      <c r="O11176" t="s">
        <v>1253</v>
      </c>
      <c r="P11176">
        <v>39</v>
      </c>
      <c r="Q11176" t="s">
        <v>22</v>
      </c>
      <c r="R11176">
        <f>_xlfn.XLOOKUP(S11176,Sheet2!H:H,Sheet2!G:G)</f>
        <v>16</v>
      </c>
      <c r="S11176" t="str">
        <f t="shared" si="348"/>
        <v>84645561</v>
      </c>
      <c r="T11176" s="4">
        <f t="shared" si="349"/>
        <v>0</v>
      </c>
    </row>
    <row r="11177" spans="1:20" x14ac:dyDescent="0.3">
      <c r="A11177" t="s">
        <v>963</v>
      </c>
      <c r="B11177" s="2">
        <v>45561</v>
      </c>
      <c r="C11177" t="s">
        <v>174</v>
      </c>
      <c r="D11177" t="s">
        <v>953</v>
      </c>
      <c r="E11177" t="s">
        <v>964</v>
      </c>
      <c r="F11177">
        <v>1200</v>
      </c>
      <c r="G11177">
        <v>20</v>
      </c>
      <c r="H11177" s="4">
        <v>0</v>
      </c>
      <c r="I11177">
        <v>20</v>
      </c>
      <c r="J11177">
        <v>240</v>
      </c>
      <c r="K11177">
        <v>20</v>
      </c>
      <c r="L11177">
        <v>0</v>
      </c>
      <c r="M11177">
        <v>0</v>
      </c>
      <c r="N11177">
        <v>26</v>
      </c>
      <c r="O11177" t="s">
        <v>1253</v>
      </c>
      <c r="P11177">
        <v>39</v>
      </c>
      <c r="Q11177" t="s">
        <v>22</v>
      </c>
      <c r="R11177">
        <f>_xlfn.XLOOKUP(S11177,Sheet2!H:H,Sheet2!G:G)</f>
        <v>20</v>
      </c>
      <c r="S11177" t="str">
        <f t="shared" si="348"/>
        <v>07145561</v>
      </c>
      <c r="T11177" s="4">
        <f t="shared" si="349"/>
        <v>0</v>
      </c>
    </row>
    <row r="11178" spans="1:20" x14ac:dyDescent="0.3">
      <c r="A11178" t="s">
        <v>288</v>
      </c>
      <c r="B11178" s="2">
        <v>45561</v>
      </c>
      <c r="C11178" t="s">
        <v>28</v>
      </c>
      <c r="D11178" t="s">
        <v>250</v>
      </c>
      <c r="E11178" t="s">
        <v>289</v>
      </c>
      <c r="F11178">
        <v>420</v>
      </c>
      <c r="G11178">
        <v>7</v>
      </c>
      <c r="H11178" s="4">
        <v>0</v>
      </c>
      <c r="I11178">
        <v>7</v>
      </c>
      <c r="J11178">
        <v>84</v>
      </c>
      <c r="K11178">
        <v>7</v>
      </c>
      <c r="L11178">
        <v>0</v>
      </c>
      <c r="M11178">
        <v>0</v>
      </c>
      <c r="N11178">
        <v>26</v>
      </c>
      <c r="O11178" t="s">
        <v>1253</v>
      </c>
      <c r="P11178">
        <v>39</v>
      </c>
      <c r="Q11178" t="s">
        <v>22</v>
      </c>
      <c r="R11178">
        <f>_xlfn.XLOOKUP(S11178,Sheet2!H:H,Sheet2!G:G)</f>
        <v>7</v>
      </c>
      <c r="S11178" t="str">
        <f t="shared" si="348"/>
        <v>C3645561</v>
      </c>
      <c r="T11178" s="4">
        <f t="shared" si="349"/>
        <v>0</v>
      </c>
    </row>
    <row r="11179" spans="1:20" x14ac:dyDescent="0.3">
      <c r="A11179" t="s">
        <v>133</v>
      </c>
      <c r="B11179" s="2">
        <v>45561</v>
      </c>
      <c r="C11179" t="s">
        <v>28</v>
      </c>
      <c r="D11179" t="s">
        <v>100</v>
      </c>
      <c r="E11179" t="s">
        <v>134</v>
      </c>
      <c r="F11179">
        <v>900</v>
      </c>
      <c r="G11179">
        <v>15</v>
      </c>
      <c r="H11179" s="4">
        <v>0</v>
      </c>
      <c r="I11179">
        <v>15</v>
      </c>
      <c r="J11179">
        <v>180</v>
      </c>
      <c r="K11179">
        <v>15</v>
      </c>
      <c r="L11179">
        <v>0</v>
      </c>
      <c r="M11179">
        <v>0</v>
      </c>
      <c r="N11179">
        <v>26</v>
      </c>
      <c r="O11179" t="s">
        <v>1253</v>
      </c>
      <c r="P11179">
        <v>39</v>
      </c>
      <c r="Q11179" t="s">
        <v>22</v>
      </c>
      <c r="R11179">
        <f>_xlfn.XLOOKUP(S11179,Sheet2!H:H,Sheet2!G:G)</f>
        <v>15</v>
      </c>
      <c r="S11179" t="str">
        <f t="shared" si="348"/>
        <v>84145561</v>
      </c>
      <c r="T11179" s="4">
        <f t="shared" si="349"/>
        <v>0</v>
      </c>
    </row>
    <row r="11180" spans="1:20" x14ac:dyDescent="0.3">
      <c r="A11180" t="s">
        <v>1079</v>
      </c>
      <c r="B11180" s="2">
        <v>45561</v>
      </c>
      <c r="C11180" t="s">
        <v>174</v>
      </c>
      <c r="D11180" t="s">
        <v>1063</v>
      </c>
      <c r="E11180" t="s">
        <v>1080</v>
      </c>
      <c r="F11180">
        <v>1860</v>
      </c>
      <c r="G11180">
        <v>32</v>
      </c>
      <c r="H11180" s="4">
        <v>1</v>
      </c>
      <c r="I11180">
        <v>31</v>
      </c>
      <c r="J11180">
        <v>372</v>
      </c>
      <c r="K11180">
        <v>32</v>
      </c>
      <c r="L11180">
        <v>1</v>
      </c>
      <c r="M11180">
        <v>3.125</v>
      </c>
      <c r="N11180">
        <v>26</v>
      </c>
      <c r="O11180" t="s">
        <v>1253</v>
      </c>
      <c r="P11180">
        <v>39</v>
      </c>
      <c r="Q11180" t="s">
        <v>22</v>
      </c>
      <c r="R11180">
        <f>_xlfn.XLOOKUP(S11180,Sheet2!H:H,Sheet2!G:G)</f>
        <v>32</v>
      </c>
      <c r="S11180" t="str">
        <f t="shared" si="348"/>
        <v>06845561</v>
      </c>
      <c r="T11180" s="4">
        <f t="shared" si="349"/>
        <v>0</v>
      </c>
    </row>
    <row r="11181" spans="1:20" x14ac:dyDescent="0.3">
      <c r="A11181" t="s">
        <v>1243</v>
      </c>
      <c r="B11181" s="2">
        <v>45561</v>
      </c>
      <c r="C11181" t="s">
        <v>18</v>
      </c>
      <c r="D11181" t="s">
        <v>19</v>
      </c>
      <c r="E11181" t="s">
        <v>1244</v>
      </c>
      <c r="F11181">
        <v>960</v>
      </c>
      <c r="G11181">
        <v>16</v>
      </c>
      <c r="H11181" s="4">
        <v>0</v>
      </c>
      <c r="I11181">
        <v>16</v>
      </c>
      <c r="J11181">
        <v>192</v>
      </c>
      <c r="K11181">
        <v>16</v>
      </c>
      <c r="L11181">
        <v>0</v>
      </c>
      <c r="M11181">
        <v>0</v>
      </c>
      <c r="N11181">
        <v>26</v>
      </c>
      <c r="O11181" t="s">
        <v>1253</v>
      </c>
      <c r="P11181">
        <v>39</v>
      </c>
      <c r="Q11181" t="s">
        <v>22</v>
      </c>
      <c r="R11181">
        <f>_xlfn.XLOOKUP(S11181,Sheet2!H:H,Sheet2!G:G)</f>
        <v>16</v>
      </c>
      <c r="S11181" t="str">
        <f t="shared" si="348"/>
        <v>8C345561</v>
      </c>
      <c r="T11181" s="4">
        <f t="shared" si="349"/>
        <v>0</v>
      </c>
    </row>
    <row r="11182" spans="1:20" x14ac:dyDescent="0.3">
      <c r="A11182" t="s">
        <v>921</v>
      </c>
      <c r="B11182" s="2">
        <v>45561</v>
      </c>
      <c r="C11182" t="s">
        <v>174</v>
      </c>
      <c r="D11182" t="s">
        <v>915</v>
      </c>
      <c r="E11182" t="s">
        <v>922</v>
      </c>
      <c r="F11182">
        <v>720</v>
      </c>
      <c r="G11182">
        <v>20</v>
      </c>
      <c r="H11182" s="4">
        <v>8</v>
      </c>
      <c r="I11182">
        <v>12</v>
      </c>
      <c r="J11182">
        <v>144</v>
      </c>
      <c r="K11182">
        <v>20</v>
      </c>
      <c r="L11182">
        <v>8</v>
      </c>
      <c r="M11182">
        <v>40</v>
      </c>
      <c r="N11182">
        <v>26</v>
      </c>
      <c r="O11182" t="s">
        <v>1253</v>
      </c>
      <c r="P11182">
        <v>39</v>
      </c>
      <c r="Q11182" t="s">
        <v>22</v>
      </c>
      <c r="R11182">
        <f>_xlfn.XLOOKUP(S11182,Sheet2!H:H,Sheet2!G:G)</f>
        <v>24</v>
      </c>
      <c r="S11182" t="str">
        <f t="shared" si="348"/>
        <v>09045561</v>
      </c>
      <c r="T11182" s="4">
        <f t="shared" si="349"/>
        <v>-4</v>
      </c>
    </row>
    <row r="11183" spans="1:20" x14ac:dyDescent="0.3">
      <c r="A11183" t="s">
        <v>1026</v>
      </c>
      <c r="B11183" s="2">
        <v>45561</v>
      </c>
      <c r="C11183" t="s">
        <v>174</v>
      </c>
      <c r="D11183" t="s">
        <v>932</v>
      </c>
      <c r="E11183" t="s">
        <v>1027</v>
      </c>
      <c r="F11183">
        <v>480</v>
      </c>
      <c r="G11183">
        <v>8</v>
      </c>
      <c r="H11183" s="4">
        <v>0</v>
      </c>
      <c r="I11183">
        <v>8</v>
      </c>
      <c r="J11183">
        <v>96</v>
      </c>
      <c r="K11183">
        <v>8</v>
      </c>
      <c r="L11183">
        <v>0</v>
      </c>
      <c r="M11183">
        <v>0</v>
      </c>
      <c r="N11183">
        <v>26</v>
      </c>
      <c r="O11183" t="s">
        <v>1253</v>
      </c>
      <c r="P11183">
        <v>39</v>
      </c>
      <c r="Q11183" t="s">
        <v>22</v>
      </c>
      <c r="R11183">
        <f>_xlfn.XLOOKUP(S11183,Sheet2!H:H,Sheet2!G:G)</f>
        <v>8</v>
      </c>
      <c r="S11183" t="str">
        <f t="shared" si="348"/>
        <v>A8345561</v>
      </c>
      <c r="T11183" s="4">
        <f t="shared" si="349"/>
        <v>0</v>
      </c>
    </row>
    <row r="11184" spans="1:20" x14ac:dyDescent="0.3">
      <c r="A11184" t="s">
        <v>106</v>
      </c>
      <c r="B11184" s="2">
        <v>45561</v>
      </c>
      <c r="C11184" t="s">
        <v>24</v>
      </c>
      <c r="D11184" t="s">
        <v>25</v>
      </c>
      <c r="E11184" t="s">
        <v>107</v>
      </c>
      <c r="F11184">
        <v>120</v>
      </c>
      <c r="G11184">
        <v>2</v>
      </c>
      <c r="H11184" s="4">
        <v>0</v>
      </c>
      <c r="I11184">
        <v>2</v>
      </c>
      <c r="J11184">
        <v>24</v>
      </c>
      <c r="K11184">
        <v>2</v>
      </c>
      <c r="L11184">
        <v>0</v>
      </c>
      <c r="M11184">
        <v>0</v>
      </c>
      <c r="N11184">
        <v>26</v>
      </c>
      <c r="O11184" t="s">
        <v>1253</v>
      </c>
      <c r="P11184">
        <v>39</v>
      </c>
      <c r="Q11184" t="s">
        <v>22</v>
      </c>
      <c r="R11184">
        <f>_xlfn.XLOOKUP(S11184,Sheet2!H:H,Sheet2!G:G)</f>
        <v>2</v>
      </c>
      <c r="S11184" t="str">
        <f t="shared" si="348"/>
        <v>B4B45561</v>
      </c>
      <c r="T11184" s="4">
        <f t="shared" si="349"/>
        <v>0</v>
      </c>
    </row>
    <row r="11185" spans="1:20" x14ac:dyDescent="0.3">
      <c r="A11185" t="s">
        <v>1189</v>
      </c>
      <c r="B11185" s="2">
        <v>45561</v>
      </c>
      <c r="C11185" t="s">
        <v>174</v>
      </c>
      <c r="D11185" t="s">
        <v>1086</v>
      </c>
      <c r="E11185" t="s">
        <v>1190</v>
      </c>
      <c r="F11185">
        <v>480</v>
      </c>
      <c r="G11185">
        <v>8</v>
      </c>
      <c r="H11185" s="4">
        <v>0</v>
      </c>
      <c r="I11185">
        <v>8</v>
      </c>
      <c r="J11185">
        <v>96</v>
      </c>
      <c r="K11185">
        <v>8</v>
      </c>
      <c r="L11185">
        <v>0</v>
      </c>
      <c r="M11185">
        <v>0</v>
      </c>
      <c r="N11185">
        <v>26</v>
      </c>
      <c r="O11185" t="s">
        <v>1253</v>
      </c>
      <c r="P11185">
        <v>39</v>
      </c>
      <c r="Q11185" t="s">
        <v>22</v>
      </c>
      <c r="R11185">
        <f>_xlfn.XLOOKUP(S11185,Sheet2!H:H,Sheet2!G:G)</f>
        <v>8</v>
      </c>
      <c r="S11185" t="str">
        <f t="shared" si="348"/>
        <v>18445561</v>
      </c>
      <c r="T11185" s="4">
        <f t="shared" si="349"/>
        <v>0</v>
      </c>
    </row>
    <row r="11186" spans="1:20" x14ac:dyDescent="0.3">
      <c r="A11186" t="s">
        <v>1028</v>
      </c>
      <c r="B11186" s="2">
        <v>45561</v>
      </c>
      <c r="C11186" t="s">
        <v>174</v>
      </c>
      <c r="D11186" t="s">
        <v>932</v>
      </c>
      <c r="E11186" t="s">
        <v>1029</v>
      </c>
      <c r="F11186">
        <v>480</v>
      </c>
      <c r="G11186">
        <v>8</v>
      </c>
      <c r="H11186" s="4">
        <v>0</v>
      </c>
      <c r="I11186">
        <v>8</v>
      </c>
      <c r="J11186">
        <v>96</v>
      </c>
      <c r="K11186">
        <v>8</v>
      </c>
      <c r="L11186">
        <v>0</v>
      </c>
      <c r="M11186">
        <v>0</v>
      </c>
      <c r="N11186">
        <v>26</v>
      </c>
      <c r="O11186" t="s">
        <v>1253</v>
      </c>
      <c r="P11186">
        <v>39</v>
      </c>
      <c r="Q11186" t="s">
        <v>22</v>
      </c>
      <c r="R11186">
        <f>_xlfn.XLOOKUP(S11186,Sheet2!H:H,Sheet2!G:G)</f>
        <v>8</v>
      </c>
      <c r="S11186" t="str">
        <f t="shared" si="348"/>
        <v>9E645561</v>
      </c>
      <c r="T11186" s="4">
        <f t="shared" si="349"/>
        <v>0</v>
      </c>
    </row>
    <row r="11187" spans="1:20" x14ac:dyDescent="0.3">
      <c r="A11187" t="s">
        <v>1006</v>
      </c>
      <c r="B11187" s="2">
        <v>45561</v>
      </c>
      <c r="C11187" t="s">
        <v>174</v>
      </c>
      <c r="D11187" t="s">
        <v>213</v>
      </c>
      <c r="E11187" t="s">
        <v>1007</v>
      </c>
      <c r="F11187">
        <v>480</v>
      </c>
      <c r="G11187">
        <v>8</v>
      </c>
      <c r="H11187" s="4">
        <v>0</v>
      </c>
      <c r="I11187">
        <v>8</v>
      </c>
      <c r="J11187">
        <v>96</v>
      </c>
      <c r="K11187">
        <v>8</v>
      </c>
      <c r="L11187">
        <v>0</v>
      </c>
      <c r="M11187">
        <v>0</v>
      </c>
      <c r="N11187">
        <v>26</v>
      </c>
      <c r="O11187" t="s">
        <v>1253</v>
      </c>
      <c r="P11187">
        <v>39</v>
      </c>
      <c r="Q11187" t="s">
        <v>22</v>
      </c>
      <c r="R11187">
        <f>_xlfn.XLOOKUP(S11187,Sheet2!H:H,Sheet2!G:G)</f>
        <v>8</v>
      </c>
      <c r="S11187" t="str">
        <f t="shared" si="348"/>
        <v>C1345561</v>
      </c>
      <c r="T11187" s="4">
        <f t="shared" si="349"/>
        <v>0</v>
      </c>
    </row>
    <row r="11188" spans="1:20" x14ac:dyDescent="0.3">
      <c r="A11188" t="s">
        <v>1054</v>
      </c>
      <c r="B11188" s="2">
        <v>45561</v>
      </c>
      <c r="C11188" t="s">
        <v>24</v>
      </c>
      <c r="D11188" t="s">
        <v>25</v>
      </c>
      <c r="E11188" t="s">
        <v>1055</v>
      </c>
      <c r="F11188">
        <v>780</v>
      </c>
      <c r="G11188">
        <v>21</v>
      </c>
      <c r="H11188" s="4">
        <v>8</v>
      </c>
      <c r="I11188">
        <v>13</v>
      </c>
      <c r="J11188">
        <v>156</v>
      </c>
      <c r="K11188">
        <v>21</v>
      </c>
      <c r="L11188">
        <v>8</v>
      </c>
      <c r="M11188">
        <v>38.095238095238088</v>
      </c>
      <c r="N11188">
        <v>26</v>
      </c>
      <c r="O11188" t="s">
        <v>1253</v>
      </c>
      <c r="P11188">
        <v>39</v>
      </c>
      <c r="Q11188" t="s">
        <v>22</v>
      </c>
      <c r="R11188">
        <f>_xlfn.XLOOKUP(S11188,Sheet2!H:H,Sheet2!G:G)</f>
        <v>21</v>
      </c>
      <c r="S11188" t="str">
        <f t="shared" si="348"/>
        <v>8D645561</v>
      </c>
      <c r="T11188" s="4">
        <f t="shared" si="349"/>
        <v>0</v>
      </c>
    </row>
    <row r="11189" spans="1:20" x14ac:dyDescent="0.3">
      <c r="A11189" t="s">
        <v>520</v>
      </c>
      <c r="B11189" s="2">
        <v>45561</v>
      </c>
      <c r="C11189" t="s">
        <v>28</v>
      </c>
      <c r="D11189" t="s">
        <v>321</v>
      </c>
      <c r="E11189" t="s">
        <v>521</v>
      </c>
      <c r="F11189">
        <v>0</v>
      </c>
      <c r="G11189">
        <v>0</v>
      </c>
      <c r="H11189" s="4">
        <v>0</v>
      </c>
      <c r="I11189">
        <v>0</v>
      </c>
      <c r="J11189">
        <v>0</v>
      </c>
      <c r="K11189">
        <v>0</v>
      </c>
      <c r="M11189">
        <v>0</v>
      </c>
      <c r="N11189">
        <v>26</v>
      </c>
      <c r="O11189" t="s">
        <v>1253</v>
      </c>
      <c r="P11189">
        <v>39</v>
      </c>
      <c r="Q11189" t="s">
        <v>22</v>
      </c>
      <c r="R11189">
        <f>_xlfn.XLOOKUP(S11189,Sheet2!H:H,Sheet2!G:G)</f>
        <v>7.5</v>
      </c>
      <c r="S11189" t="str">
        <f t="shared" si="348"/>
        <v>C0945561</v>
      </c>
      <c r="T11189" s="4">
        <f t="shared" si="349"/>
        <v>-7.5</v>
      </c>
    </row>
    <row r="11190" spans="1:20" x14ac:dyDescent="0.3">
      <c r="A11190" t="s">
        <v>1100</v>
      </c>
      <c r="B11190" s="2">
        <v>45561</v>
      </c>
      <c r="C11190" t="s">
        <v>174</v>
      </c>
      <c r="D11190" t="s">
        <v>720</v>
      </c>
      <c r="E11190" t="s">
        <v>1101</v>
      </c>
      <c r="F11190">
        <v>480</v>
      </c>
      <c r="G11190">
        <v>8</v>
      </c>
      <c r="H11190" s="4">
        <v>0</v>
      </c>
      <c r="I11190">
        <v>8</v>
      </c>
      <c r="J11190">
        <v>96</v>
      </c>
      <c r="K11190">
        <v>8</v>
      </c>
      <c r="L11190">
        <v>0</v>
      </c>
      <c r="M11190">
        <v>0</v>
      </c>
      <c r="N11190">
        <v>26</v>
      </c>
      <c r="O11190" t="s">
        <v>1253</v>
      </c>
      <c r="P11190">
        <v>39</v>
      </c>
      <c r="Q11190" t="s">
        <v>22</v>
      </c>
      <c r="R11190">
        <f>_xlfn.XLOOKUP(S11190,Sheet2!H:H,Sheet2!G:G)</f>
        <v>8</v>
      </c>
      <c r="S11190" t="str">
        <f t="shared" si="348"/>
        <v>A2645561</v>
      </c>
      <c r="T11190" s="4">
        <f t="shared" si="349"/>
        <v>0</v>
      </c>
    </row>
    <row r="11191" spans="1:20" x14ac:dyDescent="0.3">
      <c r="A11191" t="s">
        <v>60</v>
      </c>
      <c r="B11191" s="2">
        <v>45561</v>
      </c>
      <c r="C11191" t="s">
        <v>28</v>
      </c>
      <c r="D11191" t="s">
        <v>46</v>
      </c>
      <c r="E11191" t="s">
        <v>61</v>
      </c>
      <c r="F11191">
        <v>270</v>
      </c>
      <c r="G11191">
        <v>8</v>
      </c>
      <c r="H11191" s="4">
        <v>3.5</v>
      </c>
      <c r="I11191">
        <v>4.5</v>
      </c>
      <c r="J11191">
        <v>54</v>
      </c>
      <c r="K11191">
        <v>8</v>
      </c>
      <c r="L11191">
        <v>3.5</v>
      </c>
      <c r="M11191">
        <v>43.75</v>
      </c>
      <c r="N11191">
        <v>26</v>
      </c>
      <c r="O11191" t="s">
        <v>1253</v>
      </c>
      <c r="P11191">
        <v>39</v>
      </c>
      <c r="Q11191" t="s">
        <v>22</v>
      </c>
      <c r="R11191">
        <f>_xlfn.XLOOKUP(S11191,Sheet2!H:H,Sheet2!G:G)</f>
        <v>8</v>
      </c>
      <c r="S11191" t="str">
        <f t="shared" si="348"/>
        <v>8E045561</v>
      </c>
      <c r="T11191" s="4">
        <f t="shared" si="349"/>
        <v>0</v>
      </c>
    </row>
    <row r="11192" spans="1:20" x14ac:dyDescent="0.3">
      <c r="A11192" t="s">
        <v>1201</v>
      </c>
      <c r="B11192" s="2">
        <v>45561</v>
      </c>
      <c r="C11192" t="s">
        <v>174</v>
      </c>
      <c r="D11192" t="s">
        <v>1086</v>
      </c>
      <c r="E11192" t="s">
        <v>1202</v>
      </c>
      <c r="F11192">
        <v>240</v>
      </c>
      <c r="G11192">
        <v>4</v>
      </c>
      <c r="H11192" s="4">
        <v>0</v>
      </c>
      <c r="I11192">
        <v>4</v>
      </c>
      <c r="J11192">
        <v>48</v>
      </c>
      <c r="K11192">
        <v>4</v>
      </c>
      <c r="L11192">
        <v>0</v>
      </c>
      <c r="M11192">
        <v>0</v>
      </c>
      <c r="N11192">
        <v>26</v>
      </c>
      <c r="O11192" t="s">
        <v>1253</v>
      </c>
      <c r="P11192">
        <v>39</v>
      </c>
      <c r="Q11192" t="s">
        <v>22</v>
      </c>
      <c r="R11192">
        <f>_xlfn.XLOOKUP(S11192,Sheet2!H:H,Sheet2!G:G)</f>
        <v>4</v>
      </c>
      <c r="S11192" t="str">
        <f t="shared" si="348"/>
        <v>18945561</v>
      </c>
      <c r="T11192" s="4">
        <f t="shared" si="349"/>
        <v>0</v>
      </c>
    </row>
    <row r="11193" spans="1:20" x14ac:dyDescent="0.3">
      <c r="A11193" t="s">
        <v>89</v>
      </c>
      <c r="B11193" s="2">
        <v>45561</v>
      </c>
      <c r="C11193" t="s">
        <v>28</v>
      </c>
      <c r="D11193" t="s">
        <v>46</v>
      </c>
      <c r="E11193" t="s">
        <v>90</v>
      </c>
      <c r="F11193">
        <v>480</v>
      </c>
      <c r="G11193">
        <v>8</v>
      </c>
      <c r="H11193" s="4">
        <v>0</v>
      </c>
      <c r="I11193">
        <v>8</v>
      </c>
      <c r="J11193">
        <v>96</v>
      </c>
      <c r="K11193">
        <v>8</v>
      </c>
      <c r="L11193">
        <v>0</v>
      </c>
      <c r="M11193">
        <v>0</v>
      </c>
      <c r="N11193">
        <v>26</v>
      </c>
      <c r="O11193" t="s">
        <v>1253</v>
      </c>
      <c r="P11193">
        <v>39</v>
      </c>
      <c r="Q11193" t="s">
        <v>22</v>
      </c>
      <c r="R11193">
        <f>_xlfn.XLOOKUP(S11193,Sheet2!H:H,Sheet2!G:G)</f>
        <v>8</v>
      </c>
      <c r="S11193" t="str">
        <f t="shared" si="348"/>
        <v>94045561</v>
      </c>
      <c r="T11193" s="4">
        <f t="shared" si="349"/>
        <v>0</v>
      </c>
    </row>
    <row r="11194" spans="1:20" x14ac:dyDescent="0.3">
      <c r="A11194" t="s">
        <v>1134</v>
      </c>
      <c r="B11194" s="2">
        <v>45561</v>
      </c>
      <c r="C11194" t="s">
        <v>174</v>
      </c>
      <c r="D11194" t="s">
        <v>1086</v>
      </c>
      <c r="E11194" t="s">
        <v>1135</v>
      </c>
      <c r="F11194">
        <v>480</v>
      </c>
      <c r="G11194">
        <v>15</v>
      </c>
      <c r="H11194" s="4">
        <v>7</v>
      </c>
      <c r="I11194">
        <v>8</v>
      </c>
      <c r="J11194">
        <v>96</v>
      </c>
      <c r="K11194">
        <v>15</v>
      </c>
      <c r="L11194">
        <v>7</v>
      </c>
      <c r="M11194">
        <v>46.666666666666657</v>
      </c>
      <c r="N11194">
        <v>26</v>
      </c>
      <c r="O11194" t="s">
        <v>1253</v>
      </c>
      <c r="P11194">
        <v>39</v>
      </c>
      <c r="Q11194" t="s">
        <v>22</v>
      </c>
      <c r="R11194">
        <f>_xlfn.XLOOKUP(S11194,Sheet2!H:H,Sheet2!G:G)</f>
        <v>15</v>
      </c>
      <c r="S11194" t="str">
        <f t="shared" si="348"/>
        <v>99445561</v>
      </c>
      <c r="T11194" s="4">
        <f t="shared" si="349"/>
        <v>0</v>
      </c>
    </row>
    <row r="11195" spans="1:20" x14ac:dyDescent="0.3">
      <c r="A11195" t="s">
        <v>1018</v>
      </c>
      <c r="B11195" s="2">
        <v>45561</v>
      </c>
      <c r="C11195" t="s">
        <v>174</v>
      </c>
      <c r="D11195" t="s">
        <v>213</v>
      </c>
      <c r="E11195" t="s">
        <v>1019</v>
      </c>
      <c r="F11195">
        <v>0</v>
      </c>
      <c r="G11195">
        <v>0</v>
      </c>
      <c r="H11195" s="4">
        <v>0</v>
      </c>
      <c r="I11195">
        <v>0</v>
      </c>
      <c r="J11195">
        <v>0</v>
      </c>
      <c r="K11195">
        <v>0</v>
      </c>
      <c r="M11195">
        <v>0</v>
      </c>
      <c r="N11195">
        <v>26</v>
      </c>
      <c r="O11195" t="s">
        <v>1253</v>
      </c>
      <c r="P11195">
        <v>39</v>
      </c>
      <c r="Q11195" t="s">
        <v>22</v>
      </c>
      <c r="R11195">
        <f>_xlfn.XLOOKUP(S11195,Sheet2!H:H,Sheet2!G:G)</f>
        <v>0</v>
      </c>
      <c r="S11195" t="str">
        <f t="shared" si="348"/>
        <v>C6545561</v>
      </c>
      <c r="T11195" s="4">
        <f t="shared" si="349"/>
        <v>0</v>
      </c>
    </row>
    <row r="11196" spans="1:20" x14ac:dyDescent="0.3">
      <c r="A11196" t="s">
        <v>37</v>
      </c>
      <c r="B11196" s="2">
        <v>45561</v>
      </c>
      <c r="C11196" t="s">
        <v>28</v>
      </c>
      <c r="D11196" t="s">
        <v>29</v>
      </c>
      <c r="E11196" t="s">
        <v>38</v>
      </c>
      <c r="F11196">
        <v>300</v>
      </c>
      <c r="G11196">
        <v>5</v>
      </c>
      <c r="H11196" s="4">
        <v>0</v>
      </c>
      <c r="I11196">
        <v>5</v>
      </c>
      <c r="J11196">
        <v>60</v>
      </c>
      <c r="K11196">
        <v>5</v>
      </c>
      <c r="L11196">
        <v>0</v>
      </c>
      <c r="M11196">
        <v>0</v>
      </c>
      <c r="N11196">
        <v>26</v>
      </c>
      <c r="O11196" t="s">
        <v>1253</v>
      </c>
      <c r="P11196">
        <v>39</v>
      </c>
      <c r="Q11196" t="s">
        <v>22</v>
      </c>
      <c r="R11196">
        <f>_xlfn.XLOOKUP(S11196,Sheet2!H:H,Sheet2!G:G)</f>
        <v>5</v>
      </c>
      <c r="S11196" t="str">
        <f t="shared" si="348"/>
        <v>B6E45561</v>
      </c>
      <c r="T11196" s="4">
        <f t="shared" si="349"/>
        <v>0</v>
      </c>
    </row>
    <row r="11197" spans="1:20" x14ac:dyDescent="0.3">
      <c r="A11197" t="s">
        <v>786</v>
      </c>
      <c r="B11197" s="2">
        <v>45561</v>
      </c>
      <c r="C11197" t="s">
        <v>24</v>
      </c>
      <c r="D11197" t="s">
        <v>767</v>
      </c>
      <c r="E11197" t="s">
        <v>787</v>
      </c>
      <c r="F11197">
        <v>1320</v>
      </c>
      <c r="G11197">
        <v>30</v>
      </c>
      <c r="H11197" s="4">
        <v>8</v>
      </c>
      <c r="I11197">
        <v>22</v>
      </c>
      <c r="J11197">
        <v>264</v>
      </c>
      <c r="K11197">
        <v>30</v>
      </c>
      <c r="L11197">
        <v>8</v>
      </c>
      <c r="M11197">
        <v>26.666666666666671</v>
      </c>
      <c r="N11197">
        <v>26</v>
      </c>
      <c r="O11197" t="s">
        <v>1253</v>
      </c>
      <c r="P11197">
        <v>39</v>
      </c>
      <c r="Q11197" t="s">
        <v>22</v>
      </c>
      <c r="R11197">
        <f>_xlfn.XLOOKUP(S11197,Sheet2!H:H,Sheet2!G:G)</f>
        <v>30</v>
      </c>
      <c r="S11197" t="str">
        <f t="shared" si="348"/>
        <v>20245561</v>
      </c>
      <c r="T11197" s="4">
        <f t="shared" si="349"/>
        <v>0</v>
      </c>
    </row>
    <row r="11198" spans="1:20" x14ac:dyDescent="0.3">
      <c r="A11198" t="s">
        <v>790</v>
      </c>
      <c r="B11198" s="2">
        <v>45561</v>
      </c>
      <c r="C11198" t="s">
        <v>24</v>
      </c>
      <c r="D11198" t="s">
        <v>767</v>
      </c>
      <c r="E11198" t="s">
        <v>791</v>
      </c>
      <c r="F11198">
        <v>480</v>
      </c>
      <c r="G11198">
        <v>16</v>
      </c>
      <c r="H11198" s="4">
        <v>8</v>
      </c>
      <c r="I11198">
        <v>8</v>
      </c>
      <c r="J11198">
        <v>96</v>
      </c>
      <c r="K11198">
        <v>16</v>
      </c>
      <c r="L11198">
        <v>8</v>
      </c>
      <c r="M11198">
        <v>50</v>
      </c>
      <c r="N11198">
        <v>26</v>
      </c>
      <c r="O11198" t="s">
        <v>1253</v>
      </c>
      <c r="P11198">
        <v>39</v>
      </c>
      <c r="Q11198" t="s">
        <v>22</v>
      </c>
      <c r="R11198">
        <f>_xlfn.XLOOKUP(S11198,Sheet2!H:H,Sheet2!G:G)</f>
        <v>16</v>
      </c>
      <c r="S11198" t="str">
        <f t="shared" si="348"/>
        <v>11045561</v>
      </c>
      <c r="T11198" s="4">
        <f t="shared" si="349"/>
        <v>0</v>
      </c>
    </row>
    <row r="11199" spans="1:20" x14ac:dyDescent="0.3">
      <c r="A11199" t="s">
        <v>1219</v>
      </c>
      <c r="B11199" s="2">
        <v>45561</v>
      </c>
      <c r="C11199" t="s">
        <v>18</v>
      </c>
      <c r="D11199" t="s">
        <v>19</v>
      </c>
      <c r="E11199" t="s">
        <v>1220</v>
      </c>
      <c r="F11199">
        <v>1170</v>
      </c>
      <c r="G11199">
        <v>20.5</v>
      </c>
      <c r="H11199" s="4">
        <v>1</v>
      </c>
      <c r="I11199">
        <v>19.5</v>
      </c>
      <c r="J11199">
        <v>234</v>
      </c>
      <c r="K11199">
        <v>20.5</v>
      </c>
      <c r="L11199">
        <v>1</v>
      </c>
      <c r="M11199">
        <v>4.8780487804878048</v>
      </c>
      <c r="N11199">
        <v>26</v>
      </c>
      <c r="O11199" t="s">
        <v>1253</v>
      </c>
      <c r="P11199">
        <v>39</v>
      </c>
      <c r="Q11199" t="s">
        <v>22</v>
      </c>
      <c r="R11199">
        <f>_xlfn.XLOOKUP(S11199,Sheet2!H:H,Sheet2!G:G)</f>
        <v>20.5</v>
      </c>
      <c r="S11199" t="str">
        <f t="shared" si="348"/>
        <v>87645561</v>
      </c>
      <c r="T11199" s="4">
        <f t="shared" si="349"/>
        <v>0</v>
      </c>
    </row>
    <row r="11200" spans="1:20" x14ac:dyDescent="0.3">
      <c r="A11200" t="s">
        <v>1032</v>
      </c>
      <c r="B11200" s="2">
        <v>45561</v>
      </c>
      <c r="C11200" t="s">
        <v>174</v>
      </c>
      <c r="D11200" t="s">
        <v>932</v>
      </c>
      <c r="E11200" t="s">
        <v>1033</v>
      </c>
      <c r="F11200">
        <v>240</v>
      </c>
      <c r="G11200">
        <v>4.5</v>
      </c>
      <c r="H11200" s="4">
        <v>0.5</v>
      </c>
      <c r="I11200">
        <v>4</v>
      </c>
      <c r="J11200">
        <v>48</v>
      </c>
      <c r="K11200">
        <v>4.5</v>
      </c>
      <c r="L11200">
        <v>0.5</v>
      </c>
      <c r="M11200">
        <v>11.111111111111111</v>
      </c>
      <c r="N11200">
        <v>26</v>
      </c>
      <c r="O11200" t="s">
        <v>1253</v>
      </c>
      <c r="P11200">
        <v>39</v>
      </c>
      <c r="Q11200" t="s">
        <v>22</v>
      </c>
      <c r="R11200">
        <f>_xlfn.XLOOKUP(S11200,Sheet2!H:H,Sheet2!G:G)</f>
        <v>4.5</v>
      </c>
      <c r="S11200" t="str">
        <f t="shared" si="348"/>
        <v>8C645561</v>
      </c>
      <c r="T11200" s="4">
        <f t="shared" si="349"/>
        <v>0</v>
      </c>
    </row>
    <row r="11201" spans="1:20" x14ac:dyDescent="0.3">
      <c r="A11201" t="s">
        <v>1004</v>
      </c>
      <c r="B11201" s="2">
        <v>45561</v>
      </c>
      <c r="C11201" t="s">
        <v>174</v>
      </c>
      <c r="D11201" t="s">
        <v>990</v>
      </c>
      <c r="E11201" t="s">
        <v>1005</v>
      </c>
      <c r="F11201">
        <v>900</v>
      </c>
      <c r="G11201">
        <v>17</v>
      </c>
      <c r="H11201" s="4">
        <v>2</v>
      </c>
      <c r="I11201">
        <v>15</v>
      </c>
      <c r="J11201">
        <v>180</v>
      </c>
      <c r="K11201">
        <v>17</v>
      </c>
      <c r="L11201">
        <v>2</v>
      </c>
      <c r="M11201">
        <v>11.76470588235294</v>
      </c>
      <c r="N11201">
        <v>26</v>
      </c>
      <c r="O11201" t="s">
        <v>1253</v>
      </c>
      <c r="P11201">
        <v>39</v>
      </c>
      <c r="Q11201" t="s">
        <v>22</v>
      </c>
      <c r="R11201">
        <f>_xlfn.XLOOKUP(S11201,Sheet2!H:H,Sheet2!G:G)</f>
        <v>17</v>
      </c>
      <c r="S11201" t="str">
        <f t="shared" si="348"/>
        <v>01345561</v>
      </c>
      <c r="T11201" s="4">
        <f t="shared" si="349"/>
        <v>0</v>
      </c>
    </row>
    <row r="11202" spans="1:20" x14ac:dyDescent="0.3">
      <c r="A11202" t="s">
        <v>839</v>
      </c>
      <c r="B11202" s="2">
        <v>45561</v>
      </c>
      <c r="C11202" t="s">
        <v>24</v>
      </c>
      <c r="D11202" t="s">
        <v>799</v>
      </c>
      <c r="E11202" t="s">
        <v>840</v>
      </c>
      <c r="F11202">
        <v>300</v>
      </c>
      <c r="G11202">
        <v>13</v>
      </c>
      <c r="H11202" s="4">
        <v>8</v>
      </c>
      <c r="I11202">
        <v>5</v>
      </c>
      <c r="J11202">
        <v>60</v>
      </c>
      <c r="K11202">
        <v>13</v>
      </c>
      <c r="L11202">
        <v>8</v>
      </c>
      <c r="M11202">
        <v>61.53846153846154</v>
      </c>
      <c r="N11202">
        <v>26</v>
      </c>
      <c r="O11202" t="s">
        <v>1253</v>
      </c>
      <c r="P11202">
        <v>39</v>
      </c>
      <c r="Q11202" t="s">
        <v>22</v>
      </c>
      <c r="R11202">
        <f>_xlfn.XLOOKUP(S11202,Sheet2!H:H,Sheet2!G:G)</f>
        <v>13</v>
      </c>
      <c r="S11202" t="str">
        <f t="shared" si="348"/>
        <v>B3345561</v>
      </c>
      <c r="T11202" s="4">
        <f t="shared" si="349"/>
        <v>0</v>
      </c>
    </row>
    <row r="11203" spans="1:20" x14ac:dyDescent="0.3">
      <c r="A11203" t="s">
        <v>1000</v>
      </c>
      <c r="B11203" s="2">
        <v>45561</v>
      </c>
      <c r="C11203" t="s">
        <v>174</v>
      </c>
      <c r="D11203" t="s">
        <v>990</v>
      </c>
      <c r="E11203" t="s">
        <v>1001</v>
      </c>
      <c r="F11203">
        <v>270</v>
      </c>
      <c r="G11203">
        <v>12.5</v>
      </c>
      <c r="H11203" s="4">
        <v>8</v>
      </c>
      <c r="I11203">
        <v>4.5</v>
      </c>
      <c r="J11203">
        <v>54</v>
      </c>
      <c r="K11203">
        <v>12.5</v>
      </c>
      <c r="L11203">
        <v>8</v>
      </c>
      <c r="M11203">
        <v>64</v>
      </c>
      <c r="N11203">
        <v>26</v>
      </c>
      <c r="O11203" t="s">
        <v>1253</v>
      </c>
      <c r="P11203">
        <v>39</v>
      </c>
      <c r="Q11203" t="s">
        <v>22</v>
      </c>
      <c r="R11203">
        <f>_xlfn.XLOOKUP(S11203,Sheet2!H:H,Sheet2!G:G)</f>
        <v>12.5</v>
      </c>
      <c r="S11203" t="str">
        <f t="shared" ref="S11203:S11266" si="350">_xlfn.CONCAT(A11203,B11203)</f>
        <v>04245561</v>
      </c>
      <c r="T11203" s="4">
        <f t="shared" ref="T11203:T11266" si="351">G11203-R11203</f>
        <v>0</v>
      </c>
    </row>
    <row r="11204" spans="1:20" x14ac:dyDescent="0.3">
      <c r="A11204" t="s">
        <v>1030</v>
      </c>
      <c r="B11204" s="2">
        <v>45561</v>
      </c>
      <c r="C11204" t="s">
        <v>174</v>
      </c>
      <c r="D11204" t="s">
        <v>932</v>
      </c>
      <c r="E11204" t="s">
        <v>1031</v>
      </c>
      <c r="F11204">
        <v>480</v>
      </c>
      <c r="G11204">
        <v>8</v>
      </c>
      <c r="H11204" s="4">
        <v>0</v>
      </c>
      <c r="I11204">
        <v>8</v>
      </c>
      <c r="J11204">
        <v>96</v>
      </c>
      <c r="K11204">
        <v>8</v>
      </c>
      <c r="L11204">
        <v>0</v>
      </c>
      <c r="M11204">
        <v>0</v>
      </c>
      <c r="N11204">
        <v>26</v>
      </c>
      <c r="O11204" t="s">
        <v>1253</v>
      </c>
      <c r="P11204">
        <v>39</v>
      </c>
      <c r="Q11204" t="s">
        <v>22</v>
      </c>
      <c r="R11204">
        <f>_xlfn.XLOOKUP(S11204,Sheet2!H:H,Sheet2!G:G)</f>
        <v>8</v>
      </c>
      <c r="S11204" t="str">
        <f t="shared" si="350"/>
        <v>95D45561</v>
      </c>
      <c r="T11204" s="4">
        <f t="shared" si="351"/>
        <v>0</v>
      </c>
    </row>
    <row r="11205" spans="1:20" x14ac:dyDescent="0.3">
      <c r="A11205" t="s">
        <v>58</v>
      </c>
      <c r="B11205" s="2">
        <v>45561</v>
      </c>
      <c r="C11205" t="s">
        <v>28</v>
      </c>
      <c r="D11205" t="s">
        <v>46</v>
      </c>
      <c r="E11205" t="s">
        <v>59</v>
      </c>
      <c r="F11205">
        <v>480</v>
      </c>
      <c r="G11205">
        <v>16</v>
      </c>
      <c r="H11205" s="4">
        <v>8</v>
      </c>
      <c r="I11205">
        <v>8</v>
      </c>
      <c r="J11205">
        <v>96</v>
      </c>
      <c r="K11205">
        <v>16</v>
      </c>
      <c r="L11205">
        <v>8</v>
      </c>
      <c r="M11205">
        <v>50</v>
      </c>
      <c r="N11205">
        <v>26</v>
      </c>
      <c r="O11205" t="s">
        <v>1253</v>
      </c>
      <c r="P11205">
        <v>39</v>
      </c>
      <c r="Q11205" t="s">
        <v>22</v>
      </c>
      <c r="R11205">
        <f>_xlfn.XLOOKUP(S11205,Sheet2!H:H,Sheet2!G:G)</f>
        <v>16</v>
      </c>
      <c r="S11205" t="str">
        <f t="shared" si="350"/>
        <v>82645561</v>
      </c>
      <c r="T11205" s="4">
        <f t="shared" si="351"/>
        <v>0</v>
      </c>
    </row>
    <row r="11206" spans="1:20" x14ac:dyDescent="0.3">
      <c r="A11206" t="s">
        <v>87</v>
      </c>
      <c r="B11206" s="2">
        <v>45561</v>
      </c>
      <c r="C11206" t="s">
        <v>28</v>
      </c>
      <c r="D11206" t="s">
        <v>46</v>
      </c>
      <c r="E11206" t="s">
        <v>88</v>
      </c>
      <c r="F11206">
        <v>420</v>
      </c>
      <c r="G11206">
        <v>7</v>
      </c>
      <c r="H11206" s="4">
        <v>0</v>
      </c>
      <c r="I11206">
        <v>7</v>
      </c>
      <c r="J11206">
        <v>84</v>
      </c>
      <c r="K11206">
        <v>7</v>
      </c>
      <c r="L11206">
        <v>0</v>
      </c>
      <c r="M11206">
        <v>0</v>
      </c>
      <c r="N11206">
        <v>26</v>
      </c>
      <c r="O11206" t="s">
        <v>1253</v>
      </c>
      <c r="P11206">
        <v>39</v>
      </c>
      <c r="Q11206" t="s">
        <v>22</v>
      </c>
      <c r="R11206">
        <f>_xlfn.XLOOKUP(S11206,Sheet2!H:H,Sheet2!G:G)</f>
        <v>7</v>
      </c>
      <c r="S11206" t="str">
        <f t="shared" si="350"/>
        <v>A0745561</v>
      </c>
      <c r="T11206" s="4">
        <f t="shared" si="351"/>
        <v>0</v>
      </c>
    </row>
    <row r="11207" spans="1:20" x14ac:dyDescent="0.3">
      <c r="A11207" t="s">
        <v>35</v>
      </c>
      <c r="B11207" s="2">
        <v>45561</v>
      </c>
      <c r="C11207" t="s">
        <v>28</v>
      </c>
      <c r="D11207" t="s">
        <v>29</v>
      </c>
      <c r="E11207" t="s">
        <v>36</v>
      </c>
      <c r="F11207">
        <v>450</v>
      </c>
      <c r="G11207">
        <v>7.5</v>
      </c>
      <c r="H11207" s="4">
        <v>0</v>
      </c>
      <c r="I11207">
        <v>7.5</v>
      </c>
      <c r="J11207">
        <v>90</v>
      </c>
      <c r="K11207">
        <v>7.5</v>
      </c>
      <c r="L11207">
        <v>0</v>
      </c>
      <c r="M11207">
        <v>0</v>
      </c>
      <c r="N11207">
        <v>26</v>
      </c>
      <c r="O11207" t="s">
        <v>1253</v>
      </c>
      <c r="P11207">
        <v>39</v>
      </c>
      <c r="Q11207" t="s">
        <v>22</v>
      </c>
      <c r="R11207">
        <f>_xlfn.XLOOKUP(S11207,Sheet2!H:H,Sheet2!G:G)</f>
        <v>7.5</v>
      </c>
      <c r="S11207" t="str">
        <f t="shared" si="350"/>
        <v>B6A45561</v>
      </c>
      <c r="T11207" s="4">
        <f t="shared" si="351"/>
        <v>0</v>
      </c>
    </row>
    <row r="11208" spans="1:20" x14ac:dyDescent="0.3">
      <c r="A11208" t="s">
        <v>618</v>
      </c>
      <c r="B11208" s="2">
        <v>45561</v>
      </c>
      <c r="C11208" t="s">
        <v>174</v>
      </c>
      <c r="D11208" t="s">
        <v>213</v>
      </c>
      <c r="E11208" t="s">
        <v>619</v>
      </c>
      <c r="F11208">
        <v>480</v>
      </c>
      <c r="G11208">
        <v>8</v>
      </c>
      <c r="H11208" s="4">
        <v>0</v>
      </c>
      <c r="I11208">
        <v>8</v>
      </c>
      <c r="J11208">
        <v>96</v>
      </c>
      <c r="K11208">
        <v>8</v>
      </c>
      <c r="L11208">
        <v>0</v>
      </c>
      <c r="M11208">
        <v>0</v>
      </c>
      <c r="N11208">
        <v>26</v>
      </c>
      <c r="O11208" t="s">
        <v>1253</v>
      </c>
      <c r="P11208">
        <v>39</v>
      </c>
      <c r="Q11208" t="s">
        <v>22</v>
      </c>
      <c r="R11208">
        <f>_xlfn.XLOOKUP(S11208,Sheet2!H:H,Sheet2!G:G)</f>
        <v>8</v>
      </c>
      <c r="S11208" t="str">
        <f t="shared" si="350"/>
        <v>94C45561</v>
      </c>
      <c r="T11208" s="4">
        <f t="shared" si="351"/>
        <v>0</v>
      </c>
    </row>
    <row r="11209" spans="1:20" x14ac:dyDescent="0.3">
      <c r="A11209" t="s">
        <v>514</v>
      </c>
      <c r="B11209" s="2">
        <v>45561</v>
      </c>
      <c r="C11209" t="s">
        <v>28</v>
      </c>
      <c r="D11209" t="s">
        <v>321</v>
      </c>
      <c r="E11209" t="s">
        <v>515</v>
      </c>
      <c r="F11209">
        <v>0</v>
      </c>
      <c r="G11209">
        <v>0</v>
      </c>
      <c r="H11209" s="4">
        <v>0</v>
      </c>
      <c r="I11209">
        <v>0</v>
      </c>
      <c r="J11209">
        <v>0</v>
      </c>
      <c r="K11209">
        <v>0</v>
      </c>
      <c r="M11209">
        <v>0</v>
      </c>
      <c r="N11209">
        <v>26</v>
      </c>
      <c r="O11209" t="s">
        <v>1253</v>
      </c>
      <c r="P11209">
        <v>39</v>
      </c>
      <c r="Q11209" t="s">
        <v>22</v>
      </c>
      <c r="R11209">
        <f>_xlfn.XLOOKUP(S11209,Sheet2!H:H,Sheet2!G:G)</f>
        <v>0</v>
      </c>
      <c r="S11209" t="str">
        <f t="shared" si="350"/>
        <v>C3745561</v>
      </c>
      <c r="T11209" s="4">
        <f t="shared" si="351"/>
        <v>0</v>
      </c>
    </row>
    <row r="11210" spans="1:20" x14ac:dyDescent="0.3">
      <c r="A11210" t="s">
        <v>1193</v>
      </c>
      <c r="B11210" s="2">
        <v>45561</v>
      </c>
      <c r="C11210" t="s">
        <v>174</v>
      </c>
      <c r="D11210" t="s">
        <v>1086</v>
      </c>
      <c r="E11210" t="s">
        <v>1194</v>
      </c>
      <c r="F11210">
        <v>1920</v>
      </c>
      <c r="G11210">
        <v>32</v>
      </c>
      <c r="H11210" s="4">
        <v>0</v>
      </c>
      <c r="I11210">
        <v>32</v>
      </c>
      <c r="J11210">
        <v>384</v>
      </c>
      <c r="K11210">
        <v>32</v>
      </c>
      <c r="L11210">
        <v>0</v>
      </c>
      <c r="M11210">
        <v>0</v>
      </c>
      <c r="N11210">
        <v>26</v>
      </c>
      <c r="O11210" t="s">
        <v>1253</v>
      </c>
      <c r="P11210">
        <v>39</v>
      </c>
      <c r="Q11210" t="s">
        <v>22</v>
      </c>
      <c r="R11210">
        <f>_xlfn.XLOOKUP(S11210,Sheet2!H:H,Sheet2!G:G)</f>
        <v>32</v>
      </c>
      <c r="S11210" t="str">
        <f t="shared" si="350"/>
        <v>02145561</v>
      </c>
      <c r="T11210" s="4">
        <f t="shared" si="351"/>
        <v>0</v>
      </c>
    </row>
    <row r="11211" spans="1:20" x14ac:dyDescent="0.3">
      <c r="A11211" t="s">
        <v>801</v>
      </c>
      <c r="B11211" s="2">
        <v>45561</v>
      </c>
      <c r="C11211" t="s">
        <v>24</v>
      </c>
      <c r="D11211" t="s">
        <v>782</v>
      </c>
      <c r="E11211" t="s">
        <v>802</v>
      </c>
      <c r="F11211">
        <v>960</v>
      </c>
      <c r="G11211">
        <v>16</v>
      </c>
      <c r="H11211" s="4">
        <v>0</v>
      </c>
      <c r="I11211">
        <v>16</v>
      </c>
      <c r="J11211">
        <v>192</v>
      </c>
      <c r="K11211">
        <v>16</v>
      </c>
      <c r="L11211">
        <v>0</v>
      </c>
      <c r="M11211">
        <v>0</v>
      </c>
      <c r="N11211">
        <v>26</v>
      </c>
      <c r="O11211" t="s">
        <v>1253</v>
      </c>
      <c r="P11211">
        <v>39</v>
      </c>
      <c r="Q11211" t="s">
        <v>22</v>
      </c>
      <c r="R11211">
        <f>_xlfn.XLOOKUP(S11211,Sheet2!H:H,Sheet2!G:G)</f>
        <v>16</v>
      </c>
      <c r="S11211" t="str">
        <f t="shared" si="350"/>
        <v>05545561</v>
      </c>
      <c r="T11211" s="4">
        <f t="shared" si="351"/>
        <v>0</v>
      </c>
    </row>
    <row r="11212" spans="1:20" x14ac:dyDescent="0.3">
      <c r="A11212" t="s">
        <v>1020</v>
      </c>
      <c r="B11212" s="2">
        <v>45561</v>
      </c>
      <c r="C11212" t="s">
        <v>174</v>
      </c>
      <c r="D11212" t="s">
        <v>932</v>
      </c>
      <c r="E11212" t="s">
        <v>1021</v>
      </c>
      <c r="F11212">
        <v>270</v>
      </c>
      <c r="G11212">
        <v>4.5</v>
      </c>
      <c r="H11212" s="4">
        <v>0</v>
      </c>
      <c r="I11212">
        <v>4.5</v>
      </c>
      <c r="J11212">
        <v>54</v>
      </c>
      <c r="K11212">
        <v>4.5</v>
      </c>
      <c r="L11212">
        <v>0</v>
      </c>
      <c r="M11212">
        <v>0</v>
      </c>
      <c r="N11212">
        <v>26</v>
      </c>
      <c r="O11212" t="s">
        <v>1253</v>
      </c>
      <c r="P11212">
        <v>39</v>
      </c>
      <c r="Q11212" t="s">
        <v>22</v>
      </c>
      <c r="R11212">
        <f>_xlfn.XLOOKUP(S11212,Sheet2!H:H,Sheet2!G:G)</f>
        <v>4.5</v>
      </c>
      <c r="S11212" t="str">
        <f t="shared" si="350"/>
        <v>B2645561</v>
      </c>
      <c r="T11212" s="4">
        <f t="shared" si="351"/>
        <v>0</v>
      </c>
    </row>
    <row r="11213" spans="1:20" x14ac:dyDescent="0.3">
      <c r="A11213" t="s">
        <v>33</v>
      </c>
      <c r="B11213" s="2">
        <v>45561</v>
      </c>
      <c r="C11213" t="s">
        <v>28</v>
      </c>
      <c r="D11213" t="s">
        <v>29</v>
      </c>
      <c r="E11213" t="s">
        <v>34</v>
      </c>
      <c r="F11213">
        <v>480</v>
      </c>
      <c r="G11213">
        <v>8</v>
      </c>
      <c r="H11213" s="4">
        <v>0</v>
      </c>
      <c r="I11213">
        <v>8</v>
      </c>
      <c r="J11213">
        <v>96</v>
      </c>
      <c r="K11213">
        <v>8</v>
      </c>
      <c r="L11213">
        <v>0</v>
      </c>
      <c r="M11213">
        <v>0</v>
      </c>
      <c r="N11213">
        <v>26</v>
      </c>
      <c r="O11213" t="s">
        <v>1253</v>
      </c>
      <c r="P11213">
        <v>39</v>
      </c>
      <c r="Q11213" t="s">
        <v>22</v>
      </c>
      <c r="R11213">
        <f>_xlfn.XLOOKUP(S11213,Sheet2!H:H,Sheet2!G:G)</f>
        <v>8</v>
      </c>
      <c r="S11213" t="str">
        <f t="shared" si="350"/>
        <v>A2245561</v>
      </c>
      <c r="T11213" s="4">
        <f t="shared" si="351"/>
        <v>0</v>
      </c>
    </row>
    <row r="11214" spans="1:20" x14ac:dyDescent="0.3">
      <c r="A11214" t="s">
        <v>1104</v>
      </c>
      <c r="B11214" s="2">
        <v>45561</v>
      </c>
      <c r="C11214" t="s">
        <v>174</v>
      </c>
      <c r="D11214" t="s">
        <v>720</v>
      </c>
      <c r="E11214" t="s">
        <v>1105</v>
      </c>
      <c r="F11214">
        <v>480</v>
      </c>
      <c r="G11214">
        <v>8</v>
      </c>
      <c r="H11214" s="4">
        <v>0</v>
      </c>
      <c r="I11214">
        <v>8</v>
      </c>
      <c r="J11214">
        <v>96</v>
      </c>
      <c r="K11214">
        <v>8</v>
      </c>
      <c r="L11214">
        <v>0</v>
      </c>
      <c r="M11214">
        <v>0</v>
      </c>
      <c r="N11214">
        <v>26</v>
      </c>
      <c r="O11214" t="s">
        <v>1253</v>
      </c>
      <c r="P11214">
        <v>39</v>
      </c>
      <c r="Q11214" t="s">
        <v>22</v>
      </c>
      <c r="R11214">
        <f>_xlfn.XLOOKUP(S11214,Sheet2!H:H,Sheet2!G:G)</f>
        <v>8</v>
      </c>
      <c r="S11214" t="str">
        <f t="shared" si="350"/>
        <v>9D745561</v>
      </c>
      <c r="T11214" s="4">
        <f t="shared" si="351"/>
        <v>0</v>
      </c>
    </row>
    <row r="11215" spans="1:20" x14ac:dyDescent="0.3">
      <c r="A11215" t="s">
        <v>1016</v>
      </c>
      <c r="B11215" s="2">
        <v>45561</v>
      </c>
      <c r="C11215" t="s">
        <v>174</v>
      </c>
      <c r="D11215" t="s">
        <v>213</v>
      </c>
      <c r="E11215" t="s">
        <v>1017</v>
      </c>
      <c r="F11215">
        <v>480</v>
      </c>
      <c r="G11215">
        <v>8</v>
      </c>
      <c r="H11215" s="4">
        <v>0</v>
      </c>
      <c r="I11215">
        <v>8</v>
      </c>
      <c r="J11215">
        <v>96</v>
      </c>
      <c r="K11215">
        <v>8</v>
      </c>
      <c r="L11215">
        <v>0</v>
      </c>
      <c r="M11215">
        <v>0</v>
      </c>
      <c r="N11215">
        <v>26</v>
      </c>
      <c r="O11215" t="s">
        <v>1253</v>
      </c>
      <c r="P11215">
        <v>39</v>
      </c>
      <c r="Q11215" t="s">
        <v>22</v>
      </c>
      <c r="R11215">
        <f>_xlfn.XLOOKUP(S11215,Sheet2!H:H,Sheet2!G:G)</f>
        <v>8</v>
      </c>
      <c r="S11215" t="str">
        <f t="shared" si="350"/>
        <v>9C545561</v>
      </c>
      <c r="T11215" s="4">
        <f t="shared" si="351"/>
        <v>0</v>
      </c>
    </row>
    <row r="11216" spans="1:20" x14ac:dyDescent="0.3">
      <c r="A11216" t="s">
        <v>1014</v>
      </c>
      <c r="B11216" s="2">
        <v>45561</v>
      </c>
      <c r="C11216" t="s">
        <v>174</v>
      </c>
      <c r="D11216" t="s">
        <v>213</v>
      </c>
      <c r="E11216" t="s">
        <v>1015</v>
      </c>
      <c r="F11216">
        <v>270</v>
      </c>
      <c r="G11216">
        <v>4.5</v>
      </c>
      <c r="H11216" s="4">
        <v>0</v>
      </c>
      <c r="I11216">
        <v>4.5</v>
      </c>
      <c r="J11216">
        <v>54</v>
      </c>
      <c r="K11216">
        <v>4.5</v>
      </c>
      <c r="L11216">
        <v>0</v>
      </c>
      <c r="M11216">
        <v>0</v>
      </c>
      <c r="N11216">
        <v>26</v>
      </c>
      <c r="O11216" t="s">
        <v>1253</v>
      </c>
      <c r="P11216">
        <v>39</v>
      </c>
      <c r="Q11216" t="s">
        <v>22</v>
      </c>
      <c r="R11216">
        <f>_xlfn.XLOOKUP(S11216,Sheet2!H:H,Sheet2!G:G)</f>
        <v>4.5</v>
      </c>
      <c r="S11216" t="str">
        <f t="shared" si="350"/>
        <v>9C745561</v>
      </c>
      <c r="T11216" s="4">
        <f t="shared" si="351"/>
        <v>0</v>
      </c>
    </row>
    <row r="11217" spans="1:20" x14ac:dyDescent="0.3">
      <c r="A11217" t="s">
        <v>1008</v>
      </c>
      <c r="B11217" s="2">
        <v>45561</v>
      </c>
      <c r="C11217" t="s">
        <v>174</v>
      </c>
      <c r="D11217" t="s">
        <v>213</v>
      </c>
      <c r="E11217" t="s">
        <v>1009</v>
      </c>
      <c r="F11217">
        <v>480</v>
      </c>
      <c r="G11217">
        <v>8</v>
      </c>
      <c r="H11217" s="4">
        <v>0</v>
      </c>
      <c r="I11217">
        <v>8</v>
      </c>
      <c r="J11217">
        <v>96</v>
      </c>
      <c r="K11217">
        <v>8</v>
      </c>
      <c r="L11217">
        <v>0</v>
      </c>
      <c r="M11217">
        <v>0</v>
      </c>
      <c r="N11217">
        <v>26</v>
      </c>
      <c r="O11217" t="s">
        <v>1253</v>
      </c>
      <c r="P11217">
        <v>39</v>
      </c>
      <c r="Q11217" t="s">
        <v>22</v>
      </c>
      <c r="R11217">
        <f>_xlfn.XLOOKUP(S11217,Sheet2!H:H,Sheet2!G:G)</f>
        <v>8</v>
      </c>
      <c r="S11217" t="str">
        <f t="shared" si="350"/>
        <v>B3B45561</v>
      </c>
      <c r="T11217" s="4">
        <f t="shared" si="351"/>
        <v>0</v>
      </c>
    </row>
    <row r="11218" spans="1:20" x14ac:dyDescent="0.3">
      <c r="A11218" t="s">
        <v>85</v>
      </c>
      <c r="B11218" s="2">
        <v>45561</v>
      </c>
      <c r="C11218" t="s">
        <v>28</v>
      </c>
      <c r="D11218" t="s">
        <v>46</v>
      </c>
      <c r="E11218" t="s">
        <v>86</v>
      </c>
      <c r="F11218">
        <v>0</v>
      </c>
      <c r="G11218">
        <v>0</v>
      </c>
      <c r="H11218" s="4">
        <v>0</v>
      </c>
      <c r="I11218">
        <v>0</v>
      </c>
      <c r="J11218">
        <v>0</v>
      </c>
      <c r="K11218">
        <v>0</v>
      </c>
      <c r="M11218">
        <v>0</v>
      </c>
      <c r="N11218">
        <v>26</v>
      </c>
      <c r="O11218" t="s">
        <v>1253</v>
      </c>
      <c r="P11218">
        <v>39</v>
      </c>
      <c r="Q11218" t="s">
        <v>22</v>
      </c>
      <c r="R11218">
        <f>_xlfn.XLOOKUP(S11218,Sheet2!H:H,Sheet2!G:G)</f>
        <v>0</v>
      </c>
      <c r="S11218" t="str">
        <f t="shared" si="350"/>
        <v>A4945561</v>
      </c>
      <c r="T11218" s="4">
        <f t="shared" si="351"/>
        <v>0</v>
      </c>
    </row>
    <row r="11219" spans="1:20" x14ac:dyDescent="0.3">
      <c r="A11219" t="s">
        <v>987</v>
      </c>
      <c r="B11219" s="2">
        <v>45561</v>
      </c>
      <c r="C11219" t="s">
        <v>174</v>
      </c>
      <c r="D11219" t="s">
        <v>932</v>
      </c>
      <c r="E11219" t="s">
        <v>988</v>
      </c>
      <c r="F11219">
        <v>240</v>
      </c>
      <c r="G11219">
        <v>4</v>
      </c>
      <c r="H11219" s="4">
        <v>0</v>
      </c>
      <c r="I11219">
        <v>4</v>
      </c>
      <c r="J11219">
        <v>48</v>
      </c>
      <c r="K11219">
        <v>4</v>
      </c>
      <c r="L11219">
        <v>0</v>
      </c>
      <c r="M11219">
        <v>0</v>
      </c>
      <c r="N11219">
        <v>26</v>
      </c>
      <c r="O11219" t="s">
        <v>1253</v>
      </c>
      <c r="P11219">
        <v>39</v>
      </c>
      <c r="Q11219" t="s">
        <v>22</v>
      </c>
      <c r="R11219">
        <f>_xlfn.XLOOKUP(S11219,Sheet2!H:H,Sheet2!G:G)</f>
        <v>4</v>
      </c>
      <c r="S11219" t="str">
        <f t="shared" si="350"/>
        <v>AF445561</v>
      </c>
      <c r="T11219" s="4">
        <f t="shared" si="351"/>
        <v>0</v>
      </c>
    </row>
    <row r="11220" spans="1:20" x14ac:dyDescent="0.3">
      <c r="A11220" t="s">
        <v>516</v>
      </c>
      <c r="B11220" s="2">
        <v>45561</v>
      </c>
      <c r="C11220" t="s">
        <v>28</v>
      </c>
      <c r="D11220" t="s">
        <v>321</v>
      </c>
      <c r="E11220" t="s">
        <v>517</v>
      </c>
      <c r="F11220">
        <v>0</v>
      </c>
      <c r="G11220">
        <v>0</v>
      </c>
      <c r="H11220" s="4">
        <v>0</v>
      </c>
      <c r="I11220">
        <v>0</v>
      </c>
      <c r="J11220">
        <v>0</v>
      </c>
      <c r="K11220">
        <v>0</v>
      </c>
      <c r="M11220">
        <v>0</v>
      </c>
      <c r="N11220">
        <v>26</v>
      </c>
      <c r="O11220" t="s">
        <v>1253</v>
      </c>
      <c r="P11220">
        <v>39</v>
      </c>
      <c r="Q11220" t="s">
        <v>22</v>
      </c>
      <c r="R11220">
        <f>_xlfn.XLOOKUP(S11220,Sheet2!H:H,Sheet2!G:G)</f>
        <v>0</v>
      </c>
      <c r="S11220" t="str">
        <f t="shared" si="350"/>
        <v>C1C45561</v>
      </c>
      <c r="T11220" s="4">
        <f t="shared" si="351"/>
        <v>0</v>
      </c>
    </row>
    <row r="11221" spans="1:20" x14ac:dyDescent="0.3">
      <c r="A11221" t="s">
        <v>1012</v>
      </c>
      <c r="B11221" s="2">
        <v>45561</v>
      </c>
      <c r="C11221" t="s">
        <v>174</v>
      </c>
      <c r="D11221" t="s">
        <v>213</v>
      </c>
      <c r="E11221" t="s">
        <v>1013</v>
      </c>
      <c r="F11221">
        <v>240</v>
      </c>
      <c r="G11221">
        <v>4</v>
      </c>
      <c r="H11221" s="4">
        <v>0</v>
      </c>
      <c r="I11221">
        <v>4</v>
      </c>
      <c r="J11221">
        <v>48</v>
      </c>
      <c r="K11221">
        <v>4</v>
      </c>
      <c r="L11221">
        <v>0</v>
      </c>
      <c r="M11221">
        <v>0</v>
      </c>
      <c r="N11221">
        <v>26</v>
      </c>
      <c r="O11221" t="s">
        <v>1253</v>
      </c>
      <c r="P11221">
        <v>39</v>
      </c>
      <c r="Q11221" t="s">
        <v>22</v>
      </c>
      <c r="R11221">
        <f>_xlfn.XLOOKUP(S11221,Sheet2!H:H,Sheet2!G:G)</f>
        <v>4</v>
      </c>
      <c r="S11221" t="str">
        <f t="shared" si="350"/>
        <v>9E745561</v>
      </c>
      <c r="T11221" s="4">
        <f t="shared" si="351"/>
        <v>0</v>
      </c>
    </row>
    <row r="11222" spans="1:20" x14ac:dyDescent="0.3">
      <c r="A11222" t="s">
        <v>829</v>
      </c>
      <c r="B11222" s="2">
        <v>45561</v>
      </c>
      <c r="C11222" t="s">
        <v>24</v>
      </c>
      <c r="D11222" t="s">
        <v>782</v>
      </c>
      <c r="E11222" t="s">
        <v>830</v>
      </c>
      <c r="F11222">
        <v>480</v>
      </c>
      <c r="G11222">
        <v>8</v>
      </c>
      <c r="H11222" s="4">
        <v>0</v>
      </c>
      <c r="I11222">
        <v>8</v>
      </c>
      <c r="J11222">
        <v>96</v>
      </c>
      <c r="K11222">
        <v>8</v>
      </c>
      <c r="L11222">
        <v>0</v>
      </c>
      <c r="M11222">
        <v>0</v>
      </c>
      <c r="N11222">
        <v>26</v>
      </c>
      <c r="O11222" t="s">
        <v>1253</v>
      </c>
      <c r="P11222">
        <v>39</v>
      </c>
      <c r="Q11222" t="s">
        <v>22</v>
      </c>
      <c r="R11222">
        <f>_xlfn.XLOOKUP(S11222,Sheet2!H:H,Sheet2!G:G)</f>
        <v>8</v>
      </c>
      <c r="S11222" t="str">
        <f t="shared" si="350"/>
        <v>14145561</v>
      </c>
      <c r="T11222" s="4">
        <f t="shared" si="351"/>
        <v>0</v>
      </c>
    </row>
    <row r="11223" spans="1:20" x14ac:dyDescent="0.3">
      <c r="A11223" t="s">
        <v>1191</v>
      </c>
      <c r="B11223" s="2">
        <v>45561</v>
      </c>
      <c r="C11223" t="s">
        <v>174</v>
      </c>
      <c r="D11223" t="s">
        <v>1086</v>
      </c>
      <c r="E11223" t="s">
        <v>1192</v>
      </c>
      <c r="F11223">
        <v>1410</v>
      </c>
      <c r="G11223">
        <v>23.5</v>
      </c>
      <c r="H11223" s="4">
        <v>0</v>
      </c>
      <c r="I11223">
        <v>23.5</v>
      </c>
      <c r="J11223">
        <v>282</v>
      </c>
      <c r="K11223">
        <v>23.5</v>
      </c>
      <c r="L11223">
        <v>0</v>
      </c>
      <c r="M11223">
        <v>0</v>
      </c>
      <c r="N11223">
        <v>26</v>
      </c>
      <c r="O11223" t="s">
        <v>1253</v>
      </c>
      <c r="P11223">
        <v>39</v>
      </c>
      <c r="Q11223" t="s">
        <v>22</v>
      </c>
      <c r="R11223">
        <f>_xlfn.XLOOKUP(S11223,Sheet2!H:H,Sheet2!G:G)</f>
        <v>28.5</v>
      </c>
      <c r="S11223" t="str">
        <f t="shared" si="350"/>
        <v>07845561</v>
      </c>
      <c r="T11223" s="4">
        <f t="shared" si="351"/>
        <v>-5</v>
      </c>
    </row>
    <row r="11224" spans="1:20" x14ac:dyDescent="0.3">
      <c r="A11224" t="s">
        <v>1010</v>
      </c>
      <c r="B11224" s="2">
        <v>45561</v>
      </c>
      <c r="C11224" t="s">
        <v>174</v>
      </c>
      <c r="D11224" t="s">
        <v>213</v>
      </c>
      <c r="E11224" t="s">
        <v>1011</v>
      </c>
      <c r="F11224">
        <v>180</v>
      </c>
      <c r="G11224">
        <v>3</v>
      </c>
      <c r="H11224" s="4">
        <v>0</v>
      </c>
      <c r="I11224">
        <v>3</v>
      </c>
      <c r="J11224">
        <v>36</v>
      </c>
      <c r="K11224">
        <v>3</v>
      </c>
      <c r="L11224">
        <v>0</v>
      </c>
      <c r="M11224">
        <v>0</v>
      </c>
      <c r="N11224">
        <v>26</v>
      </c>
      <c r="O11224" t="s">
        <v>1253</v>
      </c>
      <c r="P11224">
        <v>39</v>
      </c>
      <c r="Q11224" t="s">
        <v>22</v>
      </c>
      <c r="R11224">
        <f>_xlfn.XLOOKUP(S11224,Sheet2!H:H,Sheet2!G:G)</f>
        <v>3</v>
      </c>
      <c r="S11224" t="str">
        <f t="shared" si="350"/>
        <v>A0B45561</v>
      </c>
      <c r="T11224" s="4">
        <f t="shared" si="351"/>
        <v>0</v>
      </c>
    </row>
    <row r="11225" spans="1:20" x14ac:dyDescent="0.3">
      <c r="A11225" t="s">
        <v>518</v>
      </c>
      <c r="B11225" s="2">
        <v>45561</v>
      </c>
      <c r="C11225" t="s">
        <v>28</v>
      </c>
      <c r="D11225" t="s">
        <v>321</v>
      </c>
      <c r="E11225" t="s">
        <v>519</v>
      </c>
      <c r="F11225">
        <v>0</v>
      </c>
      <c r="G11225">
        <v>7</v>
      </c>
      <c r="H11225" s="4">
        <v>7</v>
      </c>
      <c r="I11225">
        <v>0</v>
      </c>
      <c r="J11225">
        <v>0</v>
      </c>
      <c r="K11225">
        <v>7</v>
      </c>
      <c r="L11225">
        <v>7</v>
      </c>
      <c r="M11225">
        <v>100</v>
      </c>
      <c r="N11225">
        <v>26</v>
      </c>
      <c r="O11225" t="s">
        <v>1253</v>
      </c>
      <c r="P11225">
        <v>39</v>
      </c>
      <c r="Q11225" t="s">
        <v>22</v>
      </c>
      <c r="R11225">
        <f>_xlfn.XLOOKUP(S11225,Sheet2!H:H,Sheet2!G:G)</f>
        <v>7</v>
      </c>
      <c r="S11225" t="str">
        <f t="shared" si="350"/>
        <v>C1045561</v>
      </c>
      <c r="T11225" s="4">
        <f t="shared" si="351"/>
        <v>0</v>
      </c>
    </row>
    <row r="11226" spans="1:20" x14ac:dyDescent="0.3">
      <c r="A11226" t="s">
        <v>1102</v>
      </c>
      <c r="B11226" s="2">
        <v>45561</v>
      </c>
      <c r="C11226" t="s">
        <v>174</v>
      </c>
      <c r="D11226" t="s">
        <v>720</v>
      </c>
      <c r="E11226" t="s">
        <v>1103</v>
      </c>
      <c r="F11226">
        <v>480</v>
      </c>
      <c r="G11226">
        <v>8</v>
      </c>
      <c r="H11226" s="4">
        <v>0</v>
      </c>
      <c r="I11226">
        <v>8</v>
      </c>
      <c r="J11226">
        <v>96</v>
      </c>
      <c r="K11226">
        <v>8</v>
      </c>
      <c r="L11226">
        <v>0</v>
      </c>
      <c r="M11226">
        <v>0</v>
      </c>
      <c r="N11226">
        <v>26</v>
      </c>
      <c r="O11226" t="s">
        <v>1253</v>
      </c>
      <c r="P11226">
        <v>39</v>
      </c>
      <c r="Q11226" t="s">
        <v>22</v>
      </c>
      <c r="R11226">
        <f>_xlfn.XLOOKUP(S11226,Sheet2!H:H,Sheet2!G:G)</f>
        <v>8</v>
      </c>
      <c r="S11226" t="str">
        <f t="shared" si="350"/>
        <v>9EA45561</v>
      </c>
      <c r="T11226" s="4">
        <f t="shared" si="351"/>
        <v>0</v>
      </c>
    </row>
    <row r="11227" spans="1:20" x14ac:dyDescent="0.3">
      <c r="A11227" t="s">
        <v>927</v>
      </c>
      <c r="B11227" s="2">
        <v>45561</v>
      </c>
      <c r="C11227" t="s">
        <v>24</v>
      </c>
      <c r="D11227" t="s">
        <v>25</v>
      </c>
      <c r="E11227" t="s">
        <v>928</v>
      </c>
      <c r="F11227">
        <v>780</v>
      </c>
      <c r="G11227">
        <v>13</v>
      </c>
      <c r="H11227" s="4">
        <v>0</v>
      </c>
      <c r="I11227">
        <v>13</v>
      </c>
      <c r="J11227">
        <v>156</v>
      </c>
      <c r="K11227">
        <v>13</v>
      </c>
      <c r="L11227">
        <v>0</v>
      </c>
      <c r="M11227">
        <v>0</v>
      </c>
      <c r="N11227">
        <v>26</v>
      </c>
      <c r="O11227" t="s">
        <v>1253</v>
      </c>
      <c r="P11227">
        <v>39</v>
      </c>
      <c r="Q11227" t="s">
        <v>22</v>
      </c>
      <c r="R11227">
        <f>_xlfn.XLOOKUP(S11227,Sheet2!H:H,Sheet2!G:G)</f>
        <v>13</v>
      </c>
      <c r="S11227" t="str">
        <f t="shared" si="350"/>
        <v>80C45561</v>
      </c>
      <c r="T11227" s="4">
        <f t="shared" si="351"/>
        <v>0</v>
      </c>
    </row>
    <row r="11228" spans="1:20" x14ac:dyDescent="0.3">
      <c r="A11228" t="s">
        <v>1167</v>
      </c>
      <c r="B11228" s="2">
        <v>45561</v>
      </c>
      <c r="C11228" t="s">
        <v>174</v>
      </c>
      <c r="D11228" t="s">
        <v>1086</v>
      </c>
      <c r="E11228" t="s">
        <v>1168</v>
      </c>
      <c r="F11228">
        <v>750</v>
      </c>
      <c r="G11228">
        <v>12.5</v>
      </c>
      <c r="H11228" s="4">
        <v>0</v>
      </c>
      <c r="I11228">
        <v>12.5</v>
      </c>
      <c r="J11228">
        <v>150</v>
      </c>
      <c r="K11228">
        <v>12.5</v>
      </c>
      <c r="L11228">
        <v>0</v>
      </c>
      <c r="M11228">
        <v>0</v>
      </c>
      <c r="N11228">
        <v>26</v>
      </c>
      <c r="O11228" t="s">
        <v>1253</v>
      </c>
      <c r="P11228">
        <v>39</v>
      </c>
      <c r="Q11228" t="s">
        <v>22</v>
      </c>
      <c r="R11228">
        <f>_xlfn.XLOOKUP(S11228,Sheet2!H:H,Sheet2!G:G)</f>
        <v>12.5</v>
      </c>
      <c r="S11228" t="str">
        <f t="shared" si="350"/>
        <v>9F345561</v>
      </c>
      <c r="T11228" s="4">
        <f t="shared" si="351"/>
        <v>0</v>
      </c>
    </row>
    <row r="11229" spans="1:20" x14ac:dyDescent="0.3">
      <c r="A11229" t="s">
        <v>985</v>
      </c>
      <c r="B11229" s="2">
        <v>45561</v>
      </c>
      <c r="C11229" t="s">
        <v>174</v>
      </c>
      <c r="D11229" t="s">
        <v>932</v>
      </c>
      <c r="E11229" t="s">
        <v>986</v>
      </c>
      <c r="F11229">
        <v>240</v>
      </c>
      <c r="G11229">
        <v>4</v>
      </c>
      <c r="H11229" s="4">
        <v>0</v>
      </c>
      <c r="I11229">
        <v>4</v>
      </c>
      <c r="J11229">
        <v>48</v>
      </c>
      <c r="K11229">
        <v>4</v>
      </c>
      <c r="L11229">
        <v>0</v>
      </c>
      <c r="M11229">
        <v>0</v>
      </c>
      <c r="N11229">
        <v>26</v>
      </c>
      <c r="O11229" t="s">
        <v>1253</v>
      </c>
      <c r="P11229">
        <v>39</v>
      </c>
      <c r="Q11229" t="s">
        <v>22</v>
      </c>
      <c r="R11229">
        <f>_xlfn.XLOOKUP(S11229,Sheet2!H:H,Sheet2!G:G)</f>
        <v>4</v>
      </c>
      <c r="S11229" t="str">
        <f t="shared" si="350"/>
        <v>B2745561</v>
      </c>
      <c r="T11229" s="4">
        <f t="shared" si="351"/>
        <v>0</v>
      </c>
    </row>
    <row r="11230" spans="1:20" x14ac:dyDescent="0.3">
      <c r="A11230" t="s">
        <v>39</v>
      </c>
      <c r="B11230" s="2">
        <v>45561</v>
      </c>
      <c r="C11230" t="s">
        <v>28</v>
      </c>
      <c r="D11230" t="s">
        <v>29</v>
      </c>
      <c r="E11230" t="s">
        <v>40</v>
      </c>
      <c r="F11230">
        <v>0</v>
      </c>
      <c r="G11230">
        <v>0</v>
      </c>
      <c r="H11230" s="4">
        <v>0</v>
      </c>
      <c r="I11230">
        <v>0</v>
      </c>
      <c r="J11230">
        <v>0</v>
      </c>
      <c r="K11230">
        <v>0</v>
      </c>
      <c r="M11230">
        <v>0</v>
      </c>
      <c r="N11230">
        <v>26</v>
      </c>
      <c r="O11230" t="s">
        <v>1253</v>
      </c>
      <c r="P11230">
        <v>39</v>
      </c>
      <c r="Q11230" t="s">
        <v>22</v>
      </c>
      <c r="R11230">
        <f>_xlfn.XLOOKUP(S11230,Sheet2!H:H,Sheet2!G:G)</f>
        <v>0</v>
      </c>
      <c r="S11230" t="str">
        <f t="shared" si="350"/>
        <v>C0A45561</v>
      </c>
      <c r="T11230" s="4">
        <f t="shared" si="351"/>
        <v>0</v>
      </c>
    </row>
    <row r="11231" spans="1:20" x14ac:dyDescent="0.3">
      <c r="A11231" t="s">
        <v>998</v>
      </c>
      <c r="B11231" s="2">
        <v>45561</v>
      </c>
      <c r="C11231" t="s">
        <v>174</v>
      </c>
      <c r="D11231" t="s">
        <v>990</v>
      </c>
      <c r="E11231" t="s">
        <v>999</v>
      </c>
      <c r="F11231">
        <v>1020</v>
      </c>
      <c r="G11231">
        <v>17</v>
      </c>
      <c r="H11231" s="4">
        <v>0</v>
      </c>
      <c r="I11231">
        <v>17</v>
      </c>
      <c r="J11231">
        <v>204</v>
      </c>
      <c r="K11231">
        <v>17</v>
      </c>
      <c r="L11231">
        <v>0</v>
      </c>
      <c r="M11231">
        <v>0</v>
      </c>
      <c r="N11231">
        <v>26</v>
      </c>
      <c r="O11231" t="s">
        <v>1253</v>
      </c>
      <c r="P11231">
        <v>39</v>
      </c>
      <c r="Q11231" t="s">
        <v>22</v>
      </c>
      <c r="R11231">
        <f>_xlfn.XLOOKUP(S11231,Sheet2!H:H,Sheet2!G:G)</f>
        <v>17</v>
      </c>
      <c r="S11231" t="str">
        <f t="shared" si="350"/>
        <v>10345561</v>
      </c>
      <c r="T11231" s="4">
        <f t="shared" si="351"/>
        <v>0</v>
      </c>
    </row>
    <row r="11232" spans="1:20" x14ac:dyDescent="0.3">
      <c r="A11232" t="s">
        <v>1044</v>
      </c>
      <c r="B11232" s="2">
        <v>45561</v>
      </c>
      <c r="C11232" t="s">
        <v>174</v>
      </c>
      <c r="D11232" t="s">
        <v>990</v>
      </c>
      <c r="E11232" t="s">
        <v>1045</v>
      </c>
      <c r="F11232">
        <v>240</v>
      </c>
      <c r="G11232">
        <v>4</v>
      </c>
      <c r="H11232" s="4">
        <v>0</v>
      </c>
      <c r="I11232">
        <v>4</v>
      </c>
      <c r="J11232">
        <v>48</v>
      </c>
      <c r="K11232">
        <v>4</v>
      </c>
      <c r="L11232">
        <v>0</v>
      </c>
      <c r="M11232">
        <v>0</v>
      </c>
      <c r="N11232">
        <v>26</v>
      </c>
      <c r="O11232" t="s">
        <v>1253</v>
      </c>
      <c r="P11232">
        <v>39</v>
      </c>
      <c r="Q11232" t="s">
        <v>22</v>
      </c>
      <c r="R11232">
        <f>_xlfn.XLOOKUP(S11232,Sheet2!H:H,Sheet2!G:G)</f>
        <v>4</v>
      </c>
      <c r="S11232" t="str">
        <f t="shared" si="350"/>
        <v>C4645561</v>
      </c>
      <c r="T11232" s="4">
        <f t="shared" si="351"/>
        <v>0</v>
      </c>
    </row>
    <row r="11233" spans="1:20" x14ac:dyDescent="0.3">
      <c r="A11233" t="s">
        <v>1022</v>
      </c>
      <c r="B11233" s="2">
        <v>45561</v>
      </c>
      <c r="C11233" t="s">
        <v>174</v>
      </c>
      <c r="D11233" t="s">
        <v>990</v>
      </c>
      <c r="E11233" t="s">
        <v>1023</v>
      </c>
      <c r="F11233">
        <v>0</v>
      </c>
      <c r="G11233">
        <v>8</v>
      </c>
      <c r="H11233" s="4">
        <v>8</v>
      </c>
      <c r="I11233">
        <v>0</v>
      </c>
      <c r="J11233">
        <v>0</v>
      </c>
      <c r="K11233">
        <v>8</v>
      </c>
      <c r="L11233">
        <v>8</v>
      </c>
      <c r="M11233">
        <v>100</v>
      </c>
      <c r="N11233">
        <v>26</v>
      </c>
      <c r="O11233" t="s">
        <v>1253</v>
      </c>
      <c r="P11233">
        <v>39</v>
      </c>
      <c r="Q11233" t="s">
        <v>22</v>
      </c>
      <c r="R11233">
        <f>_xlfn.XLOOKUP(S11233,Sheet2!H:H,Sheet2!G:G)</f>
        <v>8</v>
      </c>
      <c r="S11233" t="str">
        <f t="shared" si="350"/>
        <v>96D45561</v>
      </c>
      <c r="T11233" s="4">
        <f t="shared" si="351"/>
        <v>0</v>
      </c>
    </row>
    <row r="11234" spans="1:20" x14ac:dyDescent="0.3">
      <c r="A11234" t="s">
        <v>540</v>
      </c>
      <c r="B11234" s="2">
        <v>45561</v>
      </c>
      <c r="C11234" t="s">
        <v>28</v>
      </c>
      <c r="D11234" t="s">
        <v>321</v>
      </c>
      <c r="E11234" t="s">
        <v>541</v>
      </c>
      <c r="F11234">
        <v>480</v>
      </c>
      <c r="G11234">
        <v>8</v>
      </c>
      <c r="H11234" s="4">
        <v>0</v>
      </c>
      <c r="I11234">
        <v>8</v>
      </c>
      <c r="J11234">
        <v>96</v>
      </c>
      <c r="K11234">
        <v>8</v>
      </c>
      <c r="L11234">
        <v>0</v>
      </c>
      <c r="M11234">
        <v>0</v>
      </c>
      <c r="N11234">
        <v>26</v>
      </c>
      <c r="O11234" t="s">
        <v>1253</v>
      </c>
      <c r="P11234">
        <v>39</v>
      </c>
      <c r="Q11234" t="s">
        <v>22</v>
      </c>
      <c r="R11234">
        <f>_xlfn.XLOOKUP(S11234,Sheet2!H:H,Sheet2!G:G)</f>
        <v>8</v>
      </c>
      <c r="S11234" t="str">
        <f t="shared" si="350"/>
        <v>B9945561</v>
      </c>
      <c r="T11234" s="4">
        <f t="shared" si="351"/>
        <v>0</v>
      </c>
    </row>
    <row r="11235" spans="1:20" x14ac:dyDescent="0.3">
      <c r="A11235" t="s">
        <v>43</v>
      </c>
      <c r="B11235" s="2">
        <v>45561</v>
      </c>
      <c r="C11235" t="s">
        <v>28</v>
      </c>
      <c r="D11235" t="s">
        <v>29</v>
      </c>
      <c r="E11235" t="s">
        <v>44</v>
      </c>
      <c r="F11235">
        <v>180</v>
      </c>
      <c r="G11235">
        <v>3</v>
      </c>
      <c r="H11235" s="4">
        <v>0</v>
      </c>
      <c r="I11235">
        <v>3</v>
      </c>
      <c r="J11235">
        <v>36</v>
      </c>
      <c r="K11235">
        <v>3</v>
      </c>
      <c r="L11235">
        <v>0</v>
      </c>
      <c r="M11235">
        <v>0</v>
      </c>
      <c r="N11235">
        <v>26</v>
      </c>
      <c r="O11235" t="s">
        <v>1253</v>
      </c>
      <c r="P11235">
        <v>39</v>
      </c>
      <c r="Q11235" t="s">
        <v>22</v>
      </c>
      <c r="R11235">
        <f>_xlfn.XLOOKUP(S11235,Sheet2!H:H,Sheet2!G:G)</f>
        <v>3</v>
      </c>
      <c r="S11235" t="str">
        <f t="shared" si="350"/>
        <v>C1245561</v>
      </c>
      <c r="T11235" s="4">
        <f t="shared" si="351"/>
        <v>0</v>
      </c>
    </row>
    <row r="11236" spans="1:20" x14ac:dyDescent="0.3">
      <c r="A11236" t="s">
        <v>1038</v>
      </c>
      <c r="B11236" s="2">
        <v>45561</v>
      </c>
      <c r="C11236" t="s">
        <v>174</v>
      </c>
      <c r="D11236" t="s">
        <v>990</v>
      </c>
      <c r="E11236" t="s">
        <v>1039</v>
      </c>
      <c r="F11236">
        <v>480</v>
      </c>
      <c r="G11236">
        <v>8</v>
      </c>
      <c r="H11236" s="4">
        <v>0</v>
      </c>
      <c r="I11236">
        <v>8</v>
      </c>
      <c r="J11236">
        <v>96</v>
      </c>
      <c r="K11236">
        <v>8</v>
      </c>
      <c r="L11236">
        <v>0</v>
      </c>
      <c r="M11236">
        <v>0</v>
      </c>
      <c r="N11236">
        <v>26</v>
      </c>
      <c r="O11236" t="s">
        <v>1253</v>
      </c>
      <c r="P11236">
        <v>39</v>
      </c>
      <c r="Q11236" t="s">
        <v>22</v>
      </c>
      <c r="R11236">
        <f>_xlfn.XLOOKUP(S11236,Sheet2!H:H,Sheet2!G:G)</f>
        <v>8</v>
      </c>
      <c r="S11236" t="str">
        <f t="shared" si="350"/>
        <v>A0E45561</v>
      </c>
      <c r="T11236" s="4">
        <f t="shared" si="351"/>
        <v>0</v>
      </c>
    </row>
    <row r="11237" spans="1:20" x14ac:dyDescent="0.3">
      <c r="A11237" t="s">
        <v>528</v>
      </c>
      <c r="B11237" s="2">
        <v>45561</v>
      </c>
      <c r="C11237" t="s">
        <v>28</v>
      </c>
      <c r="D11237" t="s">
        <v>321</v>
      </c>
      <c r="E11237" t="s">
        <v>529</v>
      </c>
      <c r="F11237">
        <v>0</v>
      </c>
      <c r="G11237">
        <v>6</v>
      </c>
      <c r="H11237" s="4">
        <v>6</v>
      </c>
      <c r="I11237">
        <v>0</v>
      </c>
      <c r="J11237">
        <v>0</v>
      </c>
      <c r="K11237">
        <v>6</v>
      </c>
      <c r="L11237">
        <v>6</v>
      </c>
      <c r="M11237">
        <v>100</v>
      </c>
      <c r="N11237">
        <v>26</v>
      </c>
      <c r="O11237" t="s">
        <v>1253</v>
      </c>
      <c r="P11237">
        <v>39</v>
      </c>
      <c r="Q11237" t="s">
        <v>22</v>
      </c>
      <c r="R11237">
        <f>_xlfn.XLOOKUP(S11237,Sheet2!H:H,Sheet2!G:G)</f>
        <v>6</v>
      </c>
      <c r="S11237" t="str">
        <f t="shared" si="350"/>
        <v>B9845561</v>
      </c>
      <c r="T11237" s="4">
        <f t="shared" si="351"/>
        <v>0</v>
      </c>
    </row>
    <row r="11238" spans="1:20" x14ac:dyDescent="0.3">
      <c r="A11238" t="s">
        <v>908</v>
      </c>
      <c r="B11238" s="2">
        <v>45561</v>
      </c>
      <c r="C11238" t="s">
        <v>174</v>
      </c>
      <c r="D11238" t="s">
        <v>720</v>
      </c>
      <c r="E11238" t="s">
        <v>909</v>
      </c>
      <c r="F11238">
        <v>480</v>
      </c>
      <c r="G11238">
        <v>8</v>
      </c>
      <c r="H11238" s="4">
        <v>0</v>
      </c>
      <c r="I11238">
        <v>8</v>
      </c>
      <c r="J11238">
        <v>96</v>
      </c>
      <c r="K11238">
        <v>8</v>
      </c>
      <c r="L11238">
        <v>0</v>
      </c>
      <c r="M11238">
        <v>0</v>
      </c>
      <c r="N11238">
        <v>26</v>
      </c>
      <c r="O11238" t="s">
        <v>1253</v>
      </c>
      <c r="P11238">
        <v>39</v>
      </c>
      <c r="Q11238" t="s">
        <v>22</v>
      </c>
      <c r="R11238">
        <f>_xlfn.XLOOKUP(S11238,Sheet2!H:H,Sheet2!G:G)</f>
        <v>16</v>
      </c>
      <c r="S11238" t="str">
        <f t="shared" si="350"/>
        <v>B0045561</v>
      </c>
      <c r="T11238" s="4">
        <f t="shared" si="351"/>
        <v>-8</v>
      </c>
    </row>
    <row r="11239" spans="1:20" x14ac:dyDescent="0.3">
      <c r="A11239" t="s">
        <v>50</v>
      </c>
      <c r="B11239" s="2">
        <v>45561</v>
      </c>
      <c r="C11239" t="s">
        <v>28</v>
      </c>
      <c r="D11239" t="s">
        <v>46</v>
      </c>
      <c r="E11239" t="s">
        <v>51</v>
      </c>
      <c r="F11239">
        <v>480</v>
      </c>
      <c r="G11239">
        <v>24</v>
      </c>
      <c r="H11239" s="4">
        <v>16</v>
      </c>
      <c r="I11239">
        <v>8</v>
      </c>
      <c r="J11239">
        <v>96</v>
      </c>
      <c r="K11239">
        <v>24</v>
      </c>
      <c r="L11239">
        <v>16</v>
      </c>
      <c r="M11239">
        <v>66.666666666666657</v>
      </c>
      <c r="N11239">
        <v>26</v>
      </c>
      <c r="O11239" t="s">
        <v>1253</v>
      </c>
      <c r="P11239">
        <v>39</v>
      </c>
      <c r="Q11239" t="s">
        <v>22</v>
      </c>
      <c r="R11239">
        <f>_xlfn.XLOOKUP(S11239,Sheet2!H:H,Sheet2!G:G)</f>
        <v>24</v>
      </c>
      <c r="S11239" t="str">
        <f t="shared" si="350"/>
        <v>14845561</v>
      </c>
      <c r="T11239" s="4">
        <f t="shared" si="351"/>
        <v>0</v>
      </c>
    </row>
    <row r="11240" spans="1:20" x14ac:dyDescent="0.3">
      <c r="A11240" t="s">
        <v>1177</v>
      </c>
      <c r="B11240" s="2">
        <v>45561</v>
      </c>
      <c r="C11240" t="s">
        <v>174</v>
      </c>
      <c r="D11240" t="s">
        <v>1086</v>
      </c>
      <c r="E11240" t="s">
        <v>1178</v>
      </c>
      <c r="F11240">
        <v>480</v>
      </c>
      <c r="G11240">
        <v>8</v>
      </c>
      <c r="H11240" s="4">
        <v>0</v>
      </c>
      <c r="I11240">
        <v>8</v>
      </c>
      <c r="J11240">
        <v>96</v>
      </c>
      <c r="K11240">
        <v>8</v>
      </c>
      <c r="L11240">
        <v>0</v>
      </c>
      <c r="M11240">
        <v>0</v>
      </c>
      <c r="N11240">
        <v>26</v>
      </c>
      <c r="O11240" t="s">
        <v>1253</v>
      </c>
      <c r="P11240">
        <v>39</v>
      </c>
      <c r="Q11240" t="s">
        <v>22</v>
      </c>
      <c r="R11240">
        <f>_xlfn.XLOOKUP(S11240,Sheet2!H:H,Sheet2!G:G)</f>
        <v>8</v>
      </c>
      <c r="S11240" t="str">
        <f t="shared" si="350"/>
        <v>25845561</v>
      </c>
      <c r="T11240" s="4">
        <f t="shared" si="351"/>
        <v>0</v>
      </c>
    </row>
    <row r="11241" spans="1:20" x14ac:dyDescent="0.3">
      <c r="A11241" t="s">
        <v>71</v>
      </c>
      <c r="B11241" s="2">
        <v>45561</v>
      </c>
      <c r="C11241" t="s">
        <v>24</v>
      </c>
      <c r="D11241" t="s">
        <v>25</v>
      </c>
      <c r="E11241" t="s">
        <v>72</v>
      </c>
      <c r="F11241">
        <v>0</v>
      </c>
      <c r="G11241">
        <v>0</v>
      </c>
      <c r="H11241" s="4">
        <v>0</v>
      </c>
      <c r="I11241">
        <v>0</v>
      </c>
      <c r="J11241">
        <v>0</v>
      </c>
      <c r="K11241">
        <v>0</v>
      </c>
      <c r="M11241">
        <v>0</v>
      </c>
      <c r="N11241">
        <v>26</v>
      </c>
      <c r="O11241" t="s">
        <v>1253</v>
      </c>
      <c r="P11241">
        <v>39</v>
      </c>
      <c r="Q11241" t="s">
        <v>22</v>
      </c>
      <c r="R11241">
        <f>_xlfn.XLOOKUP(S11241,Sheet2!H:H,Sheet2!G:G)</f>
        <v>0</v>
      </c>
      <c r="S11241" t="str">
        <f t="shared" si="350"/>
        <v>ABF45561</v>
      </c>
      <c r="T11241" s="4">
        <f t="shared" si="351"/>
        <v>0</v>
      </c>
    </row>
    <row r="11242" spans="1:20" x14ac:dyDescent="0.3">
      <c r="A11242" t="s">
        <v>1046</v>
      </c>
      <c r="B11242" s="2">
        <v>45561</v>
      </c>
      <c r="C11242" t="s">
        <v>174</v>
      </c>
      <c r="D11242" t="s">
        <v>990</v>
      </c>
      <c r="E11242" t="s">
        <v>1047</v>
      </c>
      <c r="F11242">
        <v>0</v>
      </c>
      <c r="G11242">
        <v>0</v>
      </c>
      <c r="H11242" s="4">
        <v>0</v>
      </c>
      <c r="I11242">
        <v>0</v>
      </c>
      <c r="J11242">
        <v>0</v>
      </c>
      <c r="K11242">
        <v>0</v>
      </c>
      <c r="M11242">
        <v>0</v>
      </c>
      <c r="N11242">
        <v>26</v>
      </c>
      <c r="O11242" t="s">
        <v>1253</v>
      </c>
      <c r="P11242">
        <v>39</v>
      </c>
      <c r="Q11242" t="s">
        <v>22</v>
      </c>
      <c r="R11242">
        <f>_xlfn.XLOOKUP(S11242,Sheet2!H:H,Sheet2!G:G)</f>
        <v>0</v>
      </c>
      <c r="S11242" t="str">
        <f t="shared" si="350"/>
        <v>C2645561</v>
      </c>
      <c r="T11242" s="4">
        <f t="shared" si="351"/>
        <v>0</v>
      </c>
    </row>
    <row r="11243" spans="1:20" x14ac:dyDescent="0.3">
      <c r="A11243" t="s">
        <v>1024</v>
      </c>
      <c r="B11243" s="2">
        <v>45561</v>
      </c>
      <c r="C11243" t="s">
        <v>174</v>
      </c>
      <c r="D11243" t="s">
        <v>990</v>
      </c>
      <c r="E11243" t="s">
        <v>1025</v>
      </c>
      <c r="F11243">
        <v>450</v>
      </c>
      <c r="G11243">
        <v>8</v>
      </c>
      <c r="H11243" s="4">
        <v>0.5</v>
      </c>
      <c r="I11243">
        <v>7.5</v>
      </c>
      <c r="J11243">
        <v>90</v>
      </c>
      <c r="K11243">
        <v>8</v>
      </c>
      <c r="L11243">
        <v>0.5</v>
      </c>
      <c r="M11243">
        <v>6.25</v>
      </c>
      <c r="N11243">
        <v>26</v>
      </c>
      <c r="O11243" t="s">
        <v>1253</v>
      </c>
      <c r="P11243">
        <v>39</v>
      </c>
      <c r="Q11243" t="s">
        <v>22</v>
      </c>
      <c r="R11243">
        <f>_xlfn.XLOOKUP(S11243,Sheet2!H:H,Sheet2!G:G)</f>
        <v>8</v>
      </c>
      <c r="S11243" t="str">
        <f t="shared" si="350"/>
        <v>A0F45561</v>
      </c>
      <c r="T11243" s="4">
        <f t="shared" si="351"/>
        <v>0</v>
      </c>
    </row>
    <row r="11244" spans="1:20" x14ac:dyDescent="0.3">
      <c r="A11244" t="s">
        <v>788</v>
      </c>
      <c r="B11244" s="2">
        <v>45561</v>
      </c>
      <c r="C11244" t="s">
        <v>24</v>
      </c>
      <c r="D11244" t="s">
        <v>767</v>
      </c>
      <c r="E11244" t="s">
        <v>789</v>
      </c>
      <c r="F11244">
        <v>960</v>
      </c>
      <c r="G11244">
        <v>16</v>
      </c>
      <c r="H11244" s="4">
        <v>0</v>
      </c>
      <c r="I11244">
        <v>16</v>
      </c>
      <c r="J11244">
        <v>192</v>
      </c>
      <c r="K11244">
        <v>16</v>
      </c>
      <c r="L11244">
        <v>0</v>
      </c>
      <c r="M11244">
        <v>0</v>
      </c>
      <c r="N11244">
        <v>26</v>
      </c>
      <c r="O11244" t="s">
        <v>1253</v>
      </c>
      <c r="P11244">
        <v>39</v>
      </c>
      <c r="Q11244" t="s">
        <v>22</v>
      </c>
      <c r="R11244">
        <f>_xlfn.XLOOKUP(S11244,Sheet2!H:H,Sheet2!G:G)</f>
        <v>16</v>
      </c>
      <c r="S11244" t="str">
        <f t="shared" si="350"/>
        <v>16545561</v>
      </c>
      <c r="T11244" s="4">
        <f t="shared" si="351"/>
        <v>0</v>
      </c>
    </row>
    <row r="11245" spans="1:20" x14ac:dyDescent="0.3">
      <c r="A11245" t="s">
        <v>530</v>
      </c>
      <c r="B11245" s="2">
        <v>45561</v>
      </c>
      <c r="C11245" t="s">
        <v>28</v>
      </c>
      <c r="D11245" t="s">
        <v>321</v>
      </c>
      <c r="E11245" t="s">
        <v>531</v>
      </c>
      <c r="F11245">
        <v>990</v>
      </c>
      <c r="G11245">
        <v>16.5</v>
      </c>
      <c r="H11245" s="4">
        <v>0</v>
      </c>
      <c r="I11245">
        <v>16.5</v>
      </c>
      <c r="J11245">
        <v>198</v>
      </c>
      <c r="K11245">
        <v>16.5</v>
      </c>
      <c r="L11245">
        <v>0</v>
      </c>
      <c r="M11245">
        <v>0</v>
      </c>
      <c r="N11245">
        <v>26</v>
      </c>
      <c r="O11245" t="s">
        <v>1253</v>
      </c>
      <c r="P11245">
        <v>39</v>
      </c>
      <c r="Q11245" t="s">
        <v>22</v>
      </c>
      <c r="R11245">
        <f>_xlfn.XLOOKUP(S11245,Sheet2!H:H,Sheet2!G:G)</f>
        <v>16.5</v>
      </c>
      <c r="S11245" t="str">
        <f t="shared" si="350"/>
        <v>9D145561</v>
      </c>
      <c r="T11245" s="4">
        <f t="shared" si="351"/>
        <v>0</v>
      </c>
    </row>
    <row r="11246" spans="1:20" x14ac:dyDescent="0.3">
      <c r="A11246" t="s">
        <v>835</v>
      </c>
      <c r="B11246" s="2">
        <v>45561</v>
      </c>
      <c r="C11246" t="s">
        <v>174</v>
      </c>
      <c r="D11246" t="s">
        <v>720</v>
      </c>
      <c r="E11246" t="s">
        <v>836</v>
      </c>
      <c r="F11246">
        <v>480</v>
      </c>
      <c r="G11246">
        <v>8</v>
      </c>
      <c r="H11246" s="4">
        <v>0</v>
      </c>
      <c r="I11246">
        <v>8</v>
      </c>
      <c r="J11246">
        <v>96</v>
      </c>
      <c r="K11246">
        <v>8</v>
      </c>
      <c r="L11246">
        <v>0</v>
      </c>
      <c r="M11246">
        <v>0</v>
      </c>
      <c r="N11246">
        <v>26</v>
      </c>
      <c r="O11246" t="s">
        <v>1253</v>
      </c>
      <c r="P11246">
        <v>39</v>
      </c>
      <c r="Q11246" t="s">
        <v>22</v>
      </c>
      <c r="R11246">
        <f>_xlfn.XLOOKUP(S11246,Sheet2!H:H,Sheet2!G:G)</f>
        <v>8</v>
      </c>
      <c r="S11246" t="str">
        <f t="shared" si="350"/>
        <v>B1245561</v>
      </c>
      <c r="T11246" s="4">
        <f t="shared" si="351"/>
        <v>0</v>
      </c>
    </row>
    <row r="11247" spans="1:20" x14ac:dyDescent="0.3">
      <c r="A11247" t="s">
        <v>48</v>
      </c>
      <c r="B11247" s="2">
        <v>45561</v>
      </c>
      <c r="C11247" t="s">
        <v>28</v>
      </c>
      <c r="D11247" t="s">
        <v>46</v>
      </c>
      <c r="E11247" t="s">
        <v>49</v>
      </c>
      <c r="F11247">
        <v>840</v>
      </c>
      <c r="G11247">
        <v>24</v>
      </c>
      <c r="H11247" s="4">
        <v>10</v>
      </c>
      <c r="I11247">
        <v>14</v>
      </c>
      <c r="J11247">
        <v>168</v>
      </c>
      <c r="K11247">
        <v>24</v>
      </c>
      <c r="L11247">
        <v>10</v>
      </c>
      <c r="M11247">
        <v>41.666666666666671</v>
      </c>
      <c r="N11247">
        <v>26</v>
      </c>
      <c r="O11247" t="s">
        <v>1253</v>
      </c>
      <c r="P11247">
        <v>39</v>
      </c>
      <c r="Q11247" t="s">
        <v>22</v>
      </c>
      <c r="R11247">
        <f>_xlfn.XLOOKUP(S11247,Sheet2!H:H,Sheet2!G:G)</f>
        <v>24</v>
      </c>
      <c r="S11247" t="str">
        <f t="shared" si="350"/>
        <v>14645561</v>
      </c>
      <c r="T11247" s="4">
        <f t="shared" si="351"/>
        <v>0</v>
      </c>
    </row>
    <row r="11248" spans="1:20" x14ac:dyDescent="0.3">
      <c r="A11248" t="s">
        <v>45</v>
      </c>
      <c r="B11248" s="2">
        <v>45561</v>
      </c>
      <c r="C11248" t="s">
        <v>28</v>
      </c>
      <c r="D11248" t="s">
        <v>46</v>
      </c>
      <c r="E11248" t="s">
        <v>47</v>
      </c>
      <c r="F11248">
        <v>960</v>
      </c>
      <c r="G11248">
        <v>16</v>
      </c>
      <c r="H11248" s="4">
        <v>0</v>
      </c>
      <c r="I11248">
        <v>16</v>
      </c>
      <c r="J11248">
        <v>192</v>
      </c>
      <c r="K11248">
        <v>16</v>
      </c>
      <c r="L11248">
        <v>0</v>
      </c>
      <c r="M11248">
        <v>0</v>
      </c>
      <c r="N11248">
        <v>26</v>
      </c>
      <c r="O11248" t="s">
        <v>1253</v>
      </c>
      <c r="P11248">
        <v>39</v>
      </c>
      <c r="Q11248" t="s">
        <v>22</v>
      </c>
      <c r="R11248">
        <f>_xlfn.XLOOKUP(S11248,Sheet2!H:H,Sheet2!G:G)</f>
        <v>16</v>
      </c>
      <c r="S11248" t="str">
        <f t="shared" si="350"/>
        <v>05045561</v>
      </c>
      <c r="T11248" s="4">
        <f t="shared" si="351"/>
        <v>0</v>
      </c>
    </row>
    <row r="11249" spans="1:20" x14ac:dyDescent="0.3">
      <c r="A11249" t="s">
        <v>1048</v>
      </c>
      <c r="B11249" s="2">
        <v>45561</v>
      </c>
      <c r="C11249" t="s">
        <v>174</v>
      </c>
      <c r="D11249" t="s">
        <v>990</v>
      </c>
      <c r="E11249" t="s">
        <v>1049</v>
      </c>
      <c r="F11249">
        <v>0</v>
      </c>
      <c r="G11249">
        <v>0</v>
      </c>
      <c r="H11249" s="4">
        <v>0</v>
      </c>
      <c r="I11249">
        <v>0</v>
      </c>
      <c r="J11249">
        <v>0</v>
      </c>
      <c r="K11249">
        <v>0</v>
      </c>
      <c r="M11249">
        <v>0</v>
      </c>
      <c r="N11249">
        <v>26</v>
      </c>
      <c r="O11249" t="s">
        <v>1253</v>
      </c>
      <c r="P11249">
        <v>39</v>
      </c>
      <c r="Q11249" t="s">
        <v>22</v>
      </c>
      <c r="R11249">
        <f>_xlfn.XLOOKUP(S11249,Sheet2!H:H,Sheet2!G:G)</f>
        <v>0</v>
      </c>
      <c r="S11249" t="str">
        <f t="shared" si="350"/>
        <v>C2445561</v>
      </c>
      <c r="T11249" s="4">
        <f t="shared" si="351"/>
        <v>0</v>
      </c>
    </row>
    <row r="11250" spans="1:20" x14ac:dyDescent="0.3">
      <c r="A11250" t="s">
        <v>1179</v>
      </c>
      <c r="B11250" s="2">
        <v>45561</v>
      </c>
      <c r="C11250" t="s">
        <v>174</v>
      </c>
      <c r="D11250" t="s">
        <v>1086</v>
      </c>
      <c r="E11250" t="s">
        <v>1180</v>
      </c>
      <c r="F11250">
        <v>450</v>
      </c>
      <c r="G11250">
        <v>7.5</v>
      </c>
      <c r="H11250" s="4">
        <v>0</v>
      </c>
      <c r="I11250">
        <v>7.5</v>
      </c>
      <c r="J11250">
        <v>90</v>
      </c>
      <c r="K11250">
        <v>7.5</v>
      </c>
      <c r="L11250">
        <v>0</v>
      </c>
      <c r="M11250">
        <v>0</v>
      </c>
      <c r="N11250">
        <v>26</v>
      </c>
      <c r="O11250" t="s">
        <v>1253</v>
      </c>
      <c r="P11250">
        <v>39</v>
      </c>
      <c r="Q11250" t="s">
        <v>22</v>
      </c>
      <c r="R11250">
        <f>_xlfn.XLOOKUP(S11250,Sheet2!H:H,Sheet2!G:G)</f>
        <v>7.5</v>
      </c>
      <c r="S11250" t="str">
        <f t="shared" si="350"/>
        <v>22545561</v>
      </c>
      <c r="T11250" s="4">
        <f t="shared" si="351"/>
        <v>0</v>
      </c>
    </row>
    <row r="11251" spans="1:20" x14ac:dyDescent="0.3">
      <c r="A11251" t="s">
        <v>1052</v>
      </c>
      <c r="B11251" s="2">
        <v>45561</v>
      </c>
      <c r="C11251" t="s">
        <v>174</v>
      </c>
      <c r="D11251" t="s">
        <v>990</v>
      </c>
      <c r="E11251" t="s">
        <v>1053</v>
      </c>
      <c r="F11251">
        <v>270</v>
      </c>
      <c r="G11251">
        <v>12.5</v>
      </c>
      <c r="H11251" s="4">
        <v>8</v>
      </c>
      <c r="I11251">
        <v>4.5</v>
      </c>
      <c r="J11251">
        <v>54</v>
      </c>
      <c r="K11251">
        <v>12.5</v>
      </c>
      <c r="L11251">
        <v>8</v>
      </c>
      <c r="M11251">
        <v>64</v>
      </c>
      <c r="N11251">
        <v>26</v>
      </c>
      <c r="O11251" t="s">
        <v>1253</v>
      </c>
      <c r="P11251">
        <v>39</v>
      </c>
      <c r="Q11251" t="s">
        <v>22</v>
      </c>
      <c r="R11251">
        <f>_xlfn.XLOOKUP(S11251,Sheet2!H:H,Sheet2!G:G)</f>
        <v>12.5</v>
      </c>
      <c r="S11251" t="str">
        <f t="shared" si="350"/>
        <v>BC245561</v>
      </c>
      <c r="T11251" s="4">
        <f t="shared" si="351"/>
        <v>0</v>
      </c>
    </row>
    <row r="11252" spans="1:20" x14ac:dyDescent="0.3">
      <c r="A11252" t="s">
        <v>1205</v>
      </c>
      <c r="B11252" s="2">
        <v>45561</v>
      </c>
      <c r="C11252" t="s">
        <v>24</v>
      </c>
      <c r="D11252" t="s">
        <v>782</v>
      </c>
      <c r="E11252" t="s">
        <v>1206</v>
      </c>
      <c r="F11252">
        <v>420</v>
      </c>
      <c r="G11252">
        <v>7</v>
      </c>
      <c r="H11252" s="4">
        <v>0</v>
      </c>
      <c r="I11252">
        <v>7</v>
      </c>
      <c r="J11252">
        <v>84</v>
      </c>
      <c r="K11252">
        <v>7</v>
      </c>
      <c r="L11252">
        <v>0</v>
      </c>
      <c r="M11252">
        <v>0</v>
      </c>
      <c r="N11252">
        <v>26</v>
      </c>
      <c r="O11252" t="s">
        <v>1253</v>
      </c>
      <c r="P11252">
        <v>39</v>
      </c>
      <c r="Q11252" t="s">
        <v>22</v>
      </c>
      <c r="R11252">
        <f>_xlfn.XLOOKUP(S11252,Sheet2!H:H,Sheet2!G:G)</f>
        <v>7</v>
      </c>
      <c r="S11252" t="str">
        <f t="shared" si="350"/>
        <v>AF545561</v>
      </c>
      <c r="T11252" s="4">
        <f t="shared" si="351"/>
        <v>0</v>
      </c>
    </row>
    <row r="11253" spans="1:20" x14ac:dyDescent="0.3">
      <c r="A11253" t="s">
        <v>1034</v>
      </c>
      <c r="B11253" s="2">
        <v>45561</v>
      </c>
      <c r="C11253" t="s">
        <v>174</v>
      </c>
      <c r="D11253" t="s">
        <v>932</v>
      </c>
      <c r="E11253" t="s">
        <v>1035</v>
      </c>
      <c r="F11253">
        <v>480</v>
      </c>
      <c r="G11253">
        <v>8</v>
      </c>
      <c r="H11253" s="4">
        <v>0</v>
      </c>
      <c r="I11253">
        <v>8</v>
      </c>
      <c r="J11253">
        <v>96</v>
      </c>
      <c r="K11253">
        <v>8</v>
      </c>
      <c r="L11253">
        <v>0</v>
      </c>
      <c r="M11253">
        <v>0</v>
      </c>
      <c r="N11253">
        <v>26</v>
      </c>
      <c r="O11253" t="s">
        <v>1253</v>
      </c>
      <c r="P11253">
        <v>39</v>
      </c>
      <c r="Q11253" t="s">
        <v>22</v>
      </c>
      <c r="R11253">
        <f>_xlfn.XLOOKUP(S11253,Sheet2!H:H,Sheet2!G:G)</f>
        <v>8</v>
      </c>
      <c r="S11253" t="str">
        <f t="shared" si="350"/>
        <v>88D45561</v>
      </c>
      <c r="T11253" s="4">
        <f t="shared" si="351"/>
        <v>0</v>
      </c>
    </row>
    <row r="11254" spans="1:20" x14ac:dyDescent="0.3">
      <c r="A11254" t="s">
        <v>1245</v>
      </c>
      <c r="B11254" s="2">
        <v>45561</v>
      </c>
      <c r="C11254" t="s">
        <v>18</v>
      </c>
      <c r="D11254" t="s">
        <v>19</v>
      </c>
      <c r="E11254" t="s">
        <v>1246</v>
      </c>
      <c r="F11254">
        <v>480</v>
      </c>
      <c r="G11254">
        <v>8</v>
      </c>
      <c r="H11254" s="4">
        <v>0</v>
      </c>
      <c r="I11254">
        <v>8</v>
      </c>
      <c r="J11254">
        <v>96</v>
      </c>
      <c r="K11254">
        <v>8</v>
      </c>
      <c r="L11254">
        <v>0</v>
      </c>
      <c r="M11254">
        <v>0</v>
      </c>
      <c r="N11254">
        <v>26</v>
      </c>
      <c r="O11254" t="s">
        <v>1253</v>
      </c>
      <c r="P11254">
        <v>39</v>
      </c>
      <c r="Q11254" t="s">
        <v>22</v>
      </c>
      <c r="R11254">
        <f>_xlfn.XLOOKUP(S11254,Sheet2!H:H,Sheet2!G:G)</f>
        <v>8</v>
      </c>
      <c r="S11254" t="str">
        <f t="shared" si="350"/>
        <v>90545561</v>
      </c>
      <c r="T11254" s="4">
        <f t="shared" si="351"/>
        <v>0</v>
      </c>
    </row>
    <row r="11255" spans="1:20" x14ac:dyDescent="0.3">
      <c r="A11255" t="s">
        <v>1181</v>
      </c>
      <c r="B11255" s="2">
        <v>45561</v>
      </c>
      <c r="C11255" t="s">
        <v>174</v>
      </c>
      <c r="D11255" t="s">
        <v>1086</v>
      </c>
      <c r="E11255" t="s">
        <v>1182</v>
      </c>
      <c r="F11255">
        <v>750</v>
      </c>
      <c r="G11255">
        <v>12.5</v>
      </c>
      <c r="H11255" s="4">
        <v>0</v>
      </c>
      <c r="I11255">
        <v>12.5</v>
      </c>
      <c r="J11255">
        <v>150</v>
      </c>
      <c r="K11255">
        <v>12.5</v>
      </c>
      <c r="L11255">
        <v>0</v>
      </c>
      <c r="M11255">
        <v>0</v>
      </c>
      <c r="N11255">
        <v>26</v>
      </c>
      <c r="O11255" t="s">
        <v>1253</v>
      </c>
      <c r="P11255">
        <v>39</v>
      </c>
      <c r="Q11255" t="s">
        <v>22</v>
      </c>
      <c r="R11255">
        <f>_xlfn.XLOOKUP(S11255,Sheet2!H:H,Sheet2!G:G)</f>
        <v>12.5</v>
      </c>
      <c r="S11255" t="str">
        <f t="shared" si="350"/>
        <v>21645561</v>
      </c>
      <c r="T11255" s="4">
        <f t="shared" si="351"/>
        <v>0</v>
      </c>
    </row>
    <row r="11256" spans="1:20" x14ac:dyDescent="0.3">
      <c r="A11256" t="s">
        <v>56</v>
      </c>
      <c r="B11256" s="2">
        <v>45561</v>
      </c>
      <c r="C11256" t="s">
        <v>28</v>
      </c>
      <c r="D11256" t="s">
        <v>46</v>
      </c>
      <c r="E11256" t="s">
        <v>57</v>
      </c>
      <c r="F11256">
        <v>0</v>
      </c>
      <c r="G11256">
        <v>0</v>
      </c>
      <c r="H11256" s="4">
        <v>0</v>
      </c>
      <c r="I11256">
        <v>0</v>
      </c>
      <c r="J11256">
        <v>0</v>
      </c>
      <c r="K11256">
        <v>0</v>
      </c>
      <c r="M11256">
        <v>0</v>
      </c>
      <c r="N11256">
        <v>26</v>
      </c>
      <c r="O11256" t="s">
        <v>1253</v>
      </c>
      <c r="P11256">
        <v>39</v>
      </c>
      <c r="Q11256" t="s">
        <v>22</v>
      </c>
      <c r="R11256">
        <f>_xlfn.XLOOKUP(S11256,Sheet2!H:H,Sheet2!G:G)</f>
        <v>0</v>
      </c>
      <c r="S11256" t="str">
        <f t="shared" si="350"/>
        <v>25045561</v>
      </c>
      <c r="T11256" s="4">
        <f t="shared" si="351"/>
        <v>0</v>
      </c>
    </row>
    <row r="11257" spans="1:20" x14ac:dyDescent="0.3">
      <c r="A11257" t="s">
        <v>522</v>
      </c>
      <c r="B11257" s="2">
        <v>45561</v>
      </c>
      <c r="C11257" t="s">
        <v>28</v>
      </c>
      <c r="D11257" t="s">
        <v>321</v>
      </c>
      <c r="E11257" t="s">
        <v>523</v>
      </c>
      <c r="F11257">
        <v>390</v>
      </c>
      <c r="G11257">
        <v>6.5</v>
      </c>
      <c r="H11257" s="4">
        <v>0</v>
      </c>
      <c r="I11257">
        <v>6.5</v>
      </c>
      <c r="J11257">
        <v>78</v>
      </c>
      <c r="K11257">
        <v>6.5</v>
      </c>
      <c r="L11257">
        <v>0</v>
      </c>
      <c r="M11257">
        <v>0</v>
      </c>
      <c r="N11257">
        <v>26</v>
      </c>
      <c r="O11257" t="s">
        <v>1253</v>
      </c>
      <c r="P11257">
        <v>39</v>
      </c>
      <c r="Q11257" t="s">
        <v>22</v>
      </c>
      <c r="R11257">
        <f>_xlfn.XLOOKUP(S11257,Sheet2!H:H,Sheet2!G:G)</f>
        <v>6.5</v>
      </c>
      <c r="S11257" t="str">
        <f t="shared" si="350"/>
        <v>C0845561</v>
      </c>
      <c r="T11257" s="4">
        <f t="shared" si="351"/>
        <v>0</v>
      </c>
    </row>
    <row r="11258" spans="1:20" x14ac:dyDescent="0.3">
      <c r="A11258" t="s">
        <v>912</v>
      </c>
      <c r="B11258" s="2">
        <v>45561</v>
      </c>
      <c r="C11258" t="s">
        <v>174</v>
      </c>
      <c r="D11258" t="s">
        <v>720</v>
      </c>
      <c r="E11258" t="s">
        <v>913</v>
      </c>
      <c r="F11258">
        <v>870</v>
      </c>
      <c r="G11258">
        <v>14.5</v>
      </c>
      <c r="H11258" s="4">
        <v>0</v>
      </c>
      <c r="I11258">
        <v>14.5</v>
      </c>
      <c r="J11258">
        <v>174</v>
      </c>
      <c r="K11258">
        <v>14.5</v>
      </c>
      <c r="L11258">
        <v>0</v>
      </c>
      <c r="M11258">
        <v>0</v>
      </c>
      <c r="N11258">
        <v>26</v>
      </c>
      <c r="O11258" t="s">
        <v>1253</v>
      </c>
      <c r="P11258">
        <v>39</v>
      </c>
      <c r="Q11258" t="s">
        <v>22</v>
      </c>
      <c r="R11258">
        <f>_xlfn.XLOOKUP(S11258,Sheet2!H:H,Sheet2!G:G)</f>
        <v>14.5</v>
      </c>
      <c r="S11258" t="str">
        <f t="shared" si="350"/>
        <v>A2845561</v>
      </c>
      <c r="T11258" s="4">
        <f t="shared" si="351"/>
        <v>0</v>
      </c>
    </row>
    <row r="11259" spans="1:20" x14ac:dyDescent="0.3">
      <c r="A11259" t="s">
        <v>1187</v>
      </c>
      <c r="B11259" s="2">
        <v>45561</v>
      </c>
      <c r="C11259" t="s">
        <v>174</v>
      </c>
      <c r="D11259" t="s">
        <v>1086</v>
      </c>
      <c r="E11259" t="s">
        <v>1188</v>
      </c>
      <c r="F11259">
        <v>390</v>
      </c>
      <c r="G11259">
        <v>6.5</v>
      </c>
      <c r="H11259" s="4">
        <v>0</v>
      </c>
      <c r="I11259">
        <v>6.5</v>
      </c>
      <c r="J11259">
        <v>78</v>
      </c>
      <c r="K11259">
        <v>6.5</v>
      </c>
      <c r="L11259">
        <v>0</v>
      </c>
      <c r="M11259">
        <v>0</v>
      </c>
      <c r="N11259">
        <v>26</v>
      </c>
      <c r="O11259" t="s">
        <v>1253</v>
      </c>
      <c r="P11259">
        <v>39</v>
      </c>
      <c r="Q11259" t="s">
        <v>22</v>
      </c>
      <c r="R11259">
        <f>_xlfn.XLOOKUP(S11259,Sheet2!H:H,Sheet2!G:G)</f>
        <v>6.5</v>
      </c>
      <c r="S11259" t="str">
        <f t="shared" si="350"/>
        <v>19045561</v>
      </c>
      <c r="T11259" s="4">
        <f t="shared" si="351"/>
        <v>0</v>
      </c>
    </row>
    <row r="11260" spans="1:20" x14ac:dyDescent="0.3">
      <c r="A11260" t="s">
        <v>779</v>
      </c>
      <c r="B11260" s="2">
        <v>45561</v>
      </c>
      <c r="C11260" t="s">
        <v>24</v>
      </c>
      <c r="D11260" t="s">
        <v>767</v>
      </c>
      <c r="E11260" t="s">
        <v>780</v>
      </c>
      <c r="F11260">
        <v>0</v>
      </c>
      <c r="G11260">
        <v>0</v>
      </c>
      <c r="H11260" s="4">
        <v>0</v>
      </c>
      <c r="I11260">
        <v>0</v>
      </c>
      <c r="J11260">
        <v>0</v>
      </c>
      <c r="K11260">
        <v>0</v>
      </c>
      <c r="M11260">
        <v>0</v>
      </c>
      <c r="N11260">
        <v>26</v>
      </c>
      <c r="O11260" t="s">
        <v>1253</v>
      </c>
      <c r="P11260">
        <v>39</v>
      </c>
      <c r="Q11260" t="s">
        <v>22</v>
      </c>
      <c r="R11260">
        <f>_xlfn.XLOOKUP(S11260,Sheet2!H:H,Sheet2!G:G)</f>
        <v>0</v>
      </c>
      <c r="S11260" t="str">
        <f t="shared" si="350"/>
        <v>C4B45561</v>
      </c>
      <c r="T11260" s="4">
        <f t="shared" si="351"/>
        <v>0</v>
      </c>
    </row>
    <row r="11261" spans="1:20" x14ac:dyDescent="0.3">
      <c r="A11261" t="s">
        <v>1036</v>
      </c>
      <c r="B11261" s="2">
        <v>45561</v>
      </c>
      <c r="C11261" t="s">
        <v>174</v>
      </c>
      <c r="D11261" t="s">
        <v>932</v>
      </c>
      <c r="E11261" t="s">
        <v>1037</v>
      </c>
      <c r="F11261">
        <v>660</v>
      </c>
      <c r="G11261">
        <v>12</v>
      </c>
      <c r="H11261" s="4">
        <v>1</v>
      </c>
      <c r="I11261">
        <v>11</v>
      </c>
      <c r="J11261">
        <v>132</v>
      </c>
      <c r="K11261">
        <v>12</v>
      </c>
      <c r="L11261">
        <v>1</v>
      </c>
      <c r="M11261">
        <v>8.3333333333333321</v>
      </c>
      <c r="N11261">
        <v>26</v>
      </c>
      <c r="O11261" t="s">
        <v>1253</v>
      </c>
      <c r="P11261">
        <v>39</v>
      </c>
      <c r="Q11261" t="s">
        <v>22</v>
      </c>
      <c r="R11261">
        <f>_xlfn.XLOOKUP(S11261,Sheet2!H:H,Sheet2!G:G)</f>
        <v>12</v>
      </c>
      <c r="S11261" t="str">
        <f t="shared" si="350"/>
        <v>88A45561</v>
      </c>
      <c r="T11261" s="4">
        <f t="shared" si="351"/>
        <v>0</v>
      </c>
    </row>
    <row r="11262" spans="1:20" x14ac:dyDescent="0.3">
      <c r="A11262" t="s">
        <v>996</v>
      </c>
      <c r="B11262" s="2">
        <v>45561</v>
      </c>
      <c r="C11262" t="s">
        <v>174</v>
      </c>
      <c r="D11262" t="s">
        <v>990</v>
      </c>
      <c r="E11262" t="s">
        <v>997</v>
      </c>
      <c r="F11262">
        <v>480</v>
      </c>
      <c r="G11262">
        <v>8</v>
      </c>
      <c r="H11262" s="4">
        <v>0</v>
      </c>
      <c r="I11262">
        <v>8</v>
      </c>
      <c r="J11262">
        <v>96</v>
      </c>
      <c r="K11262">
        <v>8</v>
      </c>
      <c r="L11262">
        <v>0</v>
      </c>
      <c r="M11262">
        <v>0</v>
      </c>
      <c r="N11262">
        <v>26</v>
      </c>
      <c r="O11262" t="s">
        <v>1253</v>
      </c>
      <c r="P11262">
        <v>39</v>
      </c>
      <c r="Q11262" t="s">
        <v>22</v>
      </c>
      <c r="R11262">
        <f>_xlfn.XLOOKUP(S11262,Sheet2!H:H,Sheet2!G:G)</f>
        <v>8</v>
      </c>
      <c r="S11262" t="str">
        <f t="shared" si="350"/>
        <v>15645561</v>
      </c>
      <c r="T11262" s="4">
        <f t="shared" si="351"/>
        <v>0</v>
      </c>
    </row>
    <row r="11263" spans="1:20" x14ac:dyDescent="0.3">
      <c r="A11263" t="s">
        <v>994</v>
      </c>
      <c r="B11263" s="2">
        <v>45561</v>
      </c>
      <c r="C11263" t="s">
        <v>174</v>
      </c>
      <c r="D11263" t="s">
        <v>990</v>
      </c>
      <c r="E11263" t="s">
        <v>995</v>
      </c>
      <c r="F11263">
        <v>750</v>
      </c>
      <c r="G11263">
        <v>12.5</v>
      </c>
      <c r="H11263" s="4">
        <v>0</v>
      </c>
      <c r="I11263">
        <v>12.5</v>
      </c>
      <c r="J11263">
        <v>150</v>
      </c>
      <c r="K11263">
        <v>12.5</v>
      </c>
      <c r="L11263">
        <v>0</v>
      </c>
      <c r="M11263">
        <v>0</v>
      </c>
      <c r="N11263">
        <v>26</v>
      </c>
      <c r="O11263" t="s">
        <v>1253</v>
      </c>
      <c r="P11263">
        <v>39</v>
      </c>
      <c r="Q11263" t="s">
        <v>22</v>
      </c>
      <c r="R11263">
        <f>_xlfn.XLOOKUP(S11263,Sheet2!H:H,Sheet2!G:G)</f>
        <v>12.5</v>
      </c>
      <c r="S11263" t="str">
        <f t="shared" si="350"/>
        <v>23545561</v>
      </c>
      <c r="T11263" s="4">
        <f t="shared" si="351"/>
        <v>0</v>
      </c>
    </row>
    <row r="11264" spans="1:20" x14ac:dyDescent="0.3">
      <c r="A11264" t="s">
        <v>54</v>
      </c>
      <c r="B11264" s="2">
        <v>45561</v>
      </c>
      <c r="C11264" t="s">
        <v>28</v>
      </c>
      <c r="D11264" t="s">
        <v>46</v>
      </c>
      <c r="E11264" t="s">
        <v>55</v>
      </c>
      <c r="F11264">
        <v>1800</v>
      </c>
      <c r="G11264">
        <v>32</v>
      </c>
      <c r="H11264" s="4">
        <v>2</v>
      </c>
      <c r="I11264">
        <v>30</v>
      </c>
      <c r="J11264">
        <v>360</v>
      </c>
      <c r="K11264">
        <v>32</v>
      </c>
      <c r="L11264">
        <v>2</v>
      </c>
      <c r="M11264">
        <v>6.25</v>
      </c>
      <c r="N11264">
        <v>26</v>
      </c>
      <c r="O11264" t="s">
        <v>1253</v>
      </c>
      <c r="P11264">
        <v>39</v>
      </c>
      <c r="Q11264" t="s">
        <v>22</v>
      </c>
      <c r="R11264">
        <f>_xlfn.XLOOKUP(S11264,Sheet2!H:H,Sheet2!G:G)</f>
        <v>29</v>
      </c>
      <c r="S11264" t="str">
        <f t="shared" si="350"/>
        <v>17845561</v>
      </c>
      <c r="T11264" s="4">
        <f t="shared" si="351"/>
        <v>3</v>
      </c>
    </row>
    <row r="11265" spans="1:20" x14ac:dyDescent="0.3">
      <c r="A11265" t="s">
        <v>884</v>
      </c>
      <c r="B11265" s="2">
        <v>45561</v>
      </c>
      <c r="C11265" t="s">
        <v>24</v>
      </c>
      <c r="D11265" t="s">
        <v>799</v>
      </c>
      <c r="E11265" t="s">
        <v>885</v>
      </c>
      <c r="F11265">
        <v>480</v>
      </c>
      <c r="G11265">
        <v>8</v>
      </c>
      <c r="H11265" s="4">
        <v>0</v>
      </c>
      <c r="I11265">
        <v>8</v>
      </c>
      <c r="J11265">
        <v>96</v>
      </c>
      <c r="K11265">
        <v>8</v>
      </c>
      <c r="L11265">
        <v>0</v>
      </c>
      <c r="M11265">
        <v>0</v>
      </c>
      <c r="N11265">
        <v>26</v>
      </c>
      <c r="O11265" t="s">
        <v>1253</v>
      </c>
      <c r="P11265">
        <v>39</v>
      </c>
      <c r="Q11265" t="s">
        <v>22</v>
      </c>
      <c r="R11265">
        <f>_xlfn.XLOOKUP(S11265,Sheet2!H:H,Sheet2!G:G)</f>
        <v>8</v>
      </c>
      <c r="S11265" t="str">
        <f t="shared" si="350"/>
        <v>9AA45561</v>
      </c>
      <c r="T11265" s="4">
        <f t="shared" si="351"/>
        <v>0</v>
      </c>
    </row>
    <row r="11266" spans="1:20" x14ac:dyDescent="0.3">
      <c r="A11266" t="s">
        <v>1183</v>
      </c>
      <c r="B11266" s="2">
        <v>45561</v>
      </c>
      <c r="C11266" t="s">
        <v>174</v>
      </c>
      <c r="D11266" t="s">
        <v>1086</v>
      </c>
      <c r="E11266" t="s">
        <v>1184</v>
      </c>
      <c r="F11266">
        <v>180</v>
      </c>
      <c r="G11266">
        <v>3</v>
      </c>
      <c r="H11266" s="4">
        <v>0</v>
      </c>
      <c r="I11266">
        <v>3</v>
      </c>
      <c r="J11266">
        <v>36</v>
      </c>
      <c r="K11266">
        <v>3</v>
      </c>
      <c r="L11266">
        <v>0</v>
      </c>
      <c r="M11266">
        <v>0</v>
      </c>
      <c r="N11266">
        <v>26</v>
      </c>
      <c r="O11266" t="s">
        <v>1253</v>
      </c>
      <c r="P11266">
        <v>39</v>
      </c>
      <c r="Q11266" t="s">
        <v>22</v>
      </c>
      <c r="R11266">
        <f>_xlfn.XLOOKUP(S11266,Sheet2!H:H,Sheet2!G:G)</f>
        <v>3</v>
      </c>
      <c r="S11266" t="str">
        <f t="shared" si="350"/>
        <v>19145561</v>
      </c>
      <c r="T11266" s="4">
        <f t="shared" si="351"/>
        <v>0</v>
      </c>
    </row>
    <row r="11267" spans="1:20" x14ac:dyDescent="0.3">
      <c r="A11267" t="s">
        <v>1173</v>
      </c>
      <c r="B11267" s="2">
        <v>45561</v>
      </c>
      <c r="C11267" t="s">
        <v>174</v>
      </c>
      <c r="D11267" t="s">
        <v>1086</v>
      </c>
      <c r="E11267" t="s">
        <v>1174</v>
      </c>
      <c r="F11267">
        <v>0</v>
      </c>
      <c r="G11267">
        <v>0</v>
      </c>
      <c r="H11267" s="4">
        <v>0</v>
      </c>
      <c r="I11267">
        <v>0</v>
      </c>
      <c r="J11267">
        <v>0</v>
      </c>
      <c r="K11267">
        <v>0</v>
      </c>
      <c r="M11267">
        <v>0</v>
      </c>
      <c r="N11267">
        <v>26</v>
      </c>
      <c r="O11267" t="s">
        <v>1253</v>
      </c>
      <c r="P11267">
        <v>39</v>
      </c>
      <c r="Q11267" t="s">
        <v>22</v>
      </c>
      <c r="R11267">
        <f>_xlfn.XLOOKUP(S11267,Sheet2!H:H,Sheet2!G:G)</f>
        <v>0</v>
      </c>
      <c r="S11267" t="str">
        <f t="shared" ref="S11267:S11330" si="352">_xlfn.CONCAT(A11267,B11267)</f>
        <v>26145561</v>
      </c>
      <c r="T11267" s="4">
        <f t="shared" ref="T11267:T11330" si="353">G11267-R11267</f>
        <v>0</v>
      </c>
    </row>
    <row r="11268" spans="1:20" x14ac:dyDescent="0.3">
      <c r="A11268" t="s">
        <v>992</v>
      </c>
      <c r="B11268" s="2">
        <v>45561</v>
      </c>
      <c r="C11268" t="s">
        <v>174</v>
      </c>
      <c r="D11268" t="s">
        <v>990</v>
      </c>
      <c r="E11268" t="s">
        <v>993</v>
      </c>
      <c r="F11268">
        <v>480</v>
      </c>
      <c r="G11268">
        <v>8</v>
      </c>
      <c r="H11268" s="4">
        <v>0</v>
      </c>
      <c r="I11268">
        <v>8</v>
      </c>
      <c r="J11268">
        <v>96</v>
      </c>
      <c r="K11268">
        <v>8</v>
      </c>
      <c r="L11268">
        <v>0</v>
      </c>
      <c r="M11268">
        <v>0</v>
      </c>
      <c r="N11268">
        <v>26</v>
      </c>
      <c r="O11268" t="s">
        <v>1253</v>
      </c>
      <c r="P11268">
        <v>39</v>
      </c>
      <c r="Q11268" t="s">
        <v>22</v>
      </c>
      <c r="R11268">
        <f>_xlfn.XLOOKUP(S11268,Sheet2!H:H,Sheet2!G:G)</f>
        <v>8</v>
      </c>
      <c r="S11268" t="str">
        <f t="shared" si="352"/>
        <v>84245561</v>
      </c>
      <c r="T11268" s="4">
        <f t="shared" si="353"/>
        <v>0</v>
      </c>
    </row>
    <row r="11269" spans="1:20" x14ac:dyDescent="0.3">
      <c r="A11269" t="s">
        <v>526</v>
      </c>
      <c r="B11269" s="2">
        <v>45561</v>
      </c>
      <c r="C11269" t="s">
        <v>28</v>
      </c>
      <c r="D11269" t="s">
        <v>321</v>
      </c>
      <c r="E11269" t="s">
        <v>527</v>
      </c>
      <c r="F11269">
        <v>480</v>
      </c>
      <c r="G11269">
        <v>8</v>
      </c>
      <c r="H11269" s="4">
        <v>0</v>
      </c>
      <c r="I11269">
        <v>8</v>
      </c>
      <c r="J11269">
        <v>96</v>
      </c>
      <c r="K11269">
        <v>8</v>
      </c>
      <c r="L11269">
        <v>0</v>
      </c>
      <c r="M11269">
        <v>0</v>
      </c>
      <c r="N11269">
        <v>26</v>
      </c>
      <c r="O11269" t="s">
        <v>1253</v>
      </c>
      <c r="P11269">
        <v>39</v>
      </c>
      <c r="Q11269" t="s">
        <v>22</v>
      </c>
      <c r="R11269">
        <f>_xlfn.XLOOKUP(S11269,Sheet2!H:H,Sheet2!G:G)</f>
        <v>8</v>
      </c>
      <c r="S11269" t="str">
        <f t="shared" si="352"/>
        <v>B9D45561</v>
      </c>
      <c r="T11269" s="4">
        <f t="shared" si="353"/>
        <v>0</v>
      </c>
    </row>
    <row r="11270" spans="1:20" x14ac:dyDescent="0.3">
      <c r="A11270" t="s">
        <v>989</v>
      </c>
      <c r="B11270" s="2">
        <v>45561</v>
      </c>
      <c r="C11270" t="s">
        <v>174</v>
      </c>
      <c r="D11270" t="s">
        <v>990</v>
      </c>
      <c r="E11270" t="s">
        <v>991</v>
      </c>
      <c r="F11270">
        <v>840</v>
      </c>
      <c r="G11270">
        <v>16</v>
      </c>
      <c r="H11270" s="4">
        <v>2</v>
      </c>
      <c r="I11270">
        <v>14</v>
      </c>
      <c r="J11270">
        <v>168</v>
      </c>
      <c r="K11270">
        <v>16</v>
      </c>
      <c r="L11270">
        <v>2</v>
      </c>
      <c r="M11270">
        <v>12.5</v>
      </c>
      <c r="N11270">
        <v>26</v>
      </c>
      <c r="O11270" t="s">
        <v>1253</v>
      </c>
      <c r="P11270">
        <v>39</v>
      </c>
      <c r="Q11270" t="s">
        <v>22</v>
      </c>
      <c r="R11270">
        <f>_xlfn.XLOOKUP(S11270,Sheet2!H:H,Sheet2!G:G)</f>
        <v>16</v>
      </c>
      <c r="S11270" t="str">
        <f t="shared" si="352"/>
        <v>89045561</v>
      </c>
      <c r="T11270" s="4">
        <f t="shared" si="353"/>
        <v>0</v>
      </c>
    </row>
    <row r="11271" spans="1:20" x14ac:dyDescent="0.3">
      <c r="A11271" t="s">
        <v>1042</v>
      </c>
      <c r="B11271" s="2">
        <v>45561</v>
      </c>
      <c r="C11271" t="s">
        <v>174</v>
      </c>
      <c r="D11271" t="s">
        <v>932</v>
      </c>
      <c r="E11271" t="s">
        <v>1043</v>
      </c>
      <c r="F11271">
        <v>480</v>
      </c>
      <c r="G11271">
        <v>8</v>
      </c>
      <c r="H11271" s="4">
        <v>0</v>
      </c>
      <c r="I11271">
        <v>8</v>
      </c>
      <c r="J11271">
        <v>96</v>
      </c>
      <c r="K11271">
        <v>8</v>
      </c>
      <c r="L11271">
        <v>0</v>
      </c>
      <c r="M11271">
        <v>0</v>
      </c>
      <c r="N11271">
        <v>26</v>
      </c>
      <c r="O11271" t="s">
        <v>1253</v>
      </c>
      <c r="P11271">
        <v>39</v>
      </c>
      <c r="Q11271" t="s">
        <v>22</v>
      </c>
      <c r="R11271">
        <f>_xlfn.XLOOKUP(S11271,Sheet2!H:H,Sheet2!G:G)</f>
        <v>8</v>
      </c>
      <c r="S11271" t="str">
        <f t="shared" si="352"/>
        <v>83145561</v>
      </c>
      <c r="T11271" s="4">
        <f t="shared" si="353"/>
        <v>0</v>
      </c>
    </row>
    <row r="11272" spans="1:20" x14ac:dyDescent="0.3">
      <c r="A11272" t="s">
        <v>910</v>
      </c>
      <c r="B11272" s="2">
        <v>45561</v>
      </c>
      <c r="C11272" t="s">
        <v>174</v>
      </c>
      <c r="D11272" t="s">
        <v>720</v>
      </c>
      <c r="E11272" t="s">
        <v>911</v>
      </c>
      <c r="F11272">
        <v>480</v>
      </c>
      <c r="G11272">
        <v>8</v>
      </c>
      <c r="H11272" s="4">
        <v>0</v>
      </c>
      <c r="I11272">
        <v>8</v>
      </c>
      <c r="J11272">
        <v>96</v>
      </c>
      <c r="K11272">
        <v>8</v>
      </c>
      <c r="L11272">
        <v>0</v>
      </c>
      <c r="M11272">
        <v>0</v>
      </c>
      <c r="N11272">
        <v>26</v>
      </c>
      <c r="O11272" t="s">
        <v>1253</v>
      </c>
      <c r="P11272">
        <v>39</v>
      </c>
      <c r="Q11272" t="s">
        <v>22</v>
      </c>
      <c r="R11272">
        <f>_xlfn.XLOOKUP(S11272,Sheet2!H:H,Sheet2!G:G)</f>
        <v>8</v>
      </c>
      <c r="S11272" t="str">
        <f t="shared" si="352"/>
        <v>A3245561</v>
      </c>
      <c r="T11272" s="4">
        <f t="shared" si="353"/>
        <v>0</v>
      </c>
    </row>
    <row r="11273" spans="1:20" x14ac:dyDescent="0.3">
      <c r="A11273" t="s">
        <v>41</v>
      </c>
      <c r="B11273" s="2">
        <v>45561</v>
      </c>
      <c r="C11273" t="s">
        <v>28</v>
      </c>
      <c r="D11273" t="s">
        <v>29</v>
      </c>
      <c r="E11273" t="s">
        <v>42</v>
      </c>
      <c r="F11273">
        <v>0</v>
      </c>
      <c r="G11273">
        <v>0</v>
      </c>
      <c r="H11273" s="4">
        <v>0</v>
      </c>
      <c r="I11273">
        <v>0</v>
      </c>
      <c r="J11273">
        <v>0</v>
      </c>
      <c r="K11273">
        <v>0</v>
      </c>
      <c r="M11273">
        <v>0</v>
      </c>
      <c r="N11273">
        <v>26</v>
      </c>
      <c r="O11273" t="s">
        <v>1253</v>
      </c>
      <c r="P11273">
        <v>39</v>
      </c>
      <c r="Q11273" t="s">
        <v>22</v>
      </c>
      <c r="R11273">
        <f>_xlfn.XLOOKUP(S11273,Sheet2!H:H,Sheet2!G:G)</f>
        <v>0</v>
      </c>
      <c r="S11273" t="str">
        <f t="shared" si="352"/>
        <v>C0B45561</v>
      </c>
      <c r="T11273" s="4">
        <f t="shared" si="353"/>
        <v>0</v>
      </c>
    </row>
    <row r="11274" spans="1:20" x14ac:dyDescent="0.3">
      <c r="A11274" t="s">
        <v>1002</v>
      </c>
      <c r="B11274" s="2">
        <v>45561</v>
      </c>
      <c r="C11274" t="s">
        <v>174</v>
      </c>
      <c r="D11274" t="s">
        <v>990</v>
      </c>
      <c r="E11274" t="s">
        <v>1003</v>
      </c>
      <c r="F11274">
        <v>210</v>
      </c>
      <c r="G11274">
        <v>3.5</v>
      </c>
      <c r="H11274" s="4">
        <v>0</v>
      </c>
      <c r="I11274">
        <v>3.5</v>
      </c>
      <c r="J11274">
        <v>42</v>
      </c>
      <c r="K11274">
        <v>3.5</v>
      </c>
      <c r="L11274">
        <v>0</v>
      </c>
      <c r="M11274">
        <v>0</v>
      </c>
      <c r="N11274">
        <v>26</v>
      </c>
      <c r="O11274" t="s">
        <v>1253</v>
      </c>
      <c r="P11274">
        <v>39</v>
      </c>
      <c r="Q11274" t="s">
        <v>22</v>
      </c>
      <c r="R11274">
        <f>_xlfn.XLOOKUP(S11274,Sheet2!H:H,Sheet2!G:G)</f>
        <v>3.5</v>
      </c>
      <c r="S11274" t="str">
        <f t="shared" si="352"/>
        <v>8E845561</v>
      </c>
      <c r="T11274" s="4">
        <f t="shared" si="353"/>
        <v>0</v>
      </c>
    </row>
    <row r="11275" spans="1:20" x14ac:dyDescent="0.3">
      <c r="A11275" t="s">
        <v>52</v>
      </c>
      <c r="B11275" s="2">
        <v>45561</v>
      </c>
      <c r="C11275" t="s">
        <v>28</v>
      </c>
      <c r="D11275" t="s">
        <v>46</v>
      </c>
      <c r="E11275" t="s">
        <v>53</v>
      </c>
      <c r="F11275">
        <v>900</v>
      </c>
      <c r="G11275">
        <v>15</v>
      </c>
      <c r="H11275" s="4">
        <v>0</v>
      </c>
      <c r="I11275">
        <v>15</v>
      </c>
      <c r="J11275">
        <v>180</v>
      </c>
      <c r="K11275">
        <v>15</v>
      </c>
      <c r="L11275">
        <v>0</v>
      </c>
      <c r="M11275">
        <v>0</v>
      </c>
      <c r="N11275">
        <v>26</v>
      </c>
      <c r="O11275" t="s">
        <v>1253</v>
      </c>
      <c r="P11275">
        <v>39</v>
      </c>
      <c r="Q11275" t="s">
        <v>22</v>
      </c>
      <c r="R11275">
        <f>_xlfn.XLOOKUP(S11275,Sheet2!H:H,Sheet2!G:G)</f>
        <v>15</v>
      </c>
      <c r="S11275" t="str">
        <f t="shared" si="352"/>
        <v>14945561</v>
      </c>
      <c r="T11275" s="4">
        <f t="shared" si="353"/>
        <v>0</v>
      </c>
    </row>
    <row r="11276" spans="1:20" x14ac:dyDescent="0.3">
      <c r="A11276" t="s">
        <v>1040</v>
      </c>
      <c r="B11276" s="2">
        <v>45561</v>
      </c>
      <c r="C11276" t="s">
        <v>174</v>
      </c>
      <c r="D11276" t="s">
        <v>932</v>
      </c>
      <c r="E11276" t="s">
        <v>1041</v>
      </c>
      <c r="F11276">
        <v>720</v>
      </c>
      <c r="G11276">
        <v>12</v>
      </c>
      <c r="H11276" s="4">
        <v>0</v>
      </c>
      <c r="I11276">
        <v>12</v>
      </c>
      <c r="J11276">
        <v>144</v>
      </c>
      <c r="K11276">
        <v>12</v>
      </c>
      <c r="L11276">
        <v>0</v>
      </c>
      <c r="M11276">
        <v>0</v>
      </c>
      <c r="N11276">
        <v>26</v>
      </c>
      <c r="O11276" t="s">
        <v>1253</v>
      </c>
      <c r="P11276">
        <v>39</v>
      </c>
      <c r="Q11276" t="s">
        <v>22</v>
      </c>
      <c r="R11276">
        <f>_xlfn.XLOOKUP(S11276,Sheet2!H:H,Sheet2!G:G)</f>
        <v>12</v>
      </c>
      <c r="S11276" t="str">
        <f t="shared" si="352"/>
        <v>83345561</v>
      </c>
      <c r="T11276" s="4">
        <f t="shared" si="353"/>
        <v>0</v>
      </c>
    </row>
    <row r="11277" spans="1:20" x14ac:dyDescent="0.3">
      <c r="A11277" t="s">
        <v>83</v>
      </c>
      <c r="B11277" s="2">
        <v>45561</v>
      </c>
      <c r="C11277" t="s">
        <v>28</v>
      </c>
      <c r="D11277" t="s">
        <v>46</v>
      </c>
      <c r="E11277" t="s">
        <v>84</v>
      </c>
      <c r="F11277">
        <v>300</v>
      </c>
      <c r="G11277">
        <v>8</v>
      </c>
      <c r="H11277" s="4">
        <v>3</v>
      </c>
      <c r="I11277">
        <v>5</v>
      </c>
      <c r="J11277">
        <v>60</v>
      </c>
      <c r="K11277">
        <v>8</v>
      </c>
      <c r="L11277">
        <v>3</v>
      </c>
      <c r="M11277">
        <v>37.5</v>
      </c>
      <c r="N11277">
        <v>26</v>
      </c>
      <c r="O11277" t="s">
        <v>1253</v>
      </c>
      <c r="P11277">
        <v>39</v>
      </c>
      <c r="Q11277" t="s">
        <v>22</v>
      </c>
      <c r="R11277">
        <f>_xlfn.XLOOKUP(S11277,Sheet2!H:H,Sheet2!G:G)</f>
        <v>8</v>
      </c>
      <c r="S11277" t="str">
        <f t="shared" si="352"/>
        <v>B6F45561</v>
      </c>
      <c r="T11277" s="4">
        <f t="shared" si="353"/>
        <v>0</v>
      </c>
    </row>
    <row r="11278" spans="1:20" x14ac:dyDescent="0.3">
      <c r="A11278" t="s">
        <v>249</v>
      </c>
      <c r="B11278" s="2">
        <v>45561</v>
      </c>
      <c r="C11278" t="s">
        <v>28</v>
      </c>
      <c r="D11278" t="s">
        <v>250</v>
      </c>
      <c r="E11278" t="s">
        <v>251</v>
      </c>
      <c r="F11278">
        <v>0</v>
      </c>
      <c r="G11278">
        <v>0</v>
      </c>
      <c r="H11278" s="4">
        <v>0</v>
      </c>
      <c r="I11278">
        <v>0</v>
      </c>
      <c r="J11278">
        <v>0</v>
      </c>
      <c r="K11278">
        <v>0</v>
      </c>
      <c r="M11278">
        <v>0</v>
      </c>
      <c r="N11278">
        <v>26</v>
      </c>
      <c r="O11278" t="s">
        <v>1253</v>
      </c>
      <c r="P11278">
        <v>39</v>
      </c>
      <c r="Q11278" t="s">
        <v>22</v>
      </c>
      <c r="R11278">
        <f>_xlfn.XLOOKUP(S11278,Sheet2!H:H,Sheet2!G:G)</f>
        <v>0</v>
      </c>
      <c r="S11278" t="str">
        <f t="shared" si="352"/>
        <v>20045561</v>
      </c>
      <c r="T11278" s="4">
        <f t="shared" si="353"/>
        <v>0</v>
      </c>
    </row>
    <row r="11279" spans="1:20" x14ac:dyDescent="0.3">
      <c r="A11279" t="s">
        <v>79</v>
      </c>
      <c r="B11279" s="2">
        <v>45561</v>
      </c>
      <c r="C11279" t="s">
        <v>28</v>
      </c>
      <c r="D11279" t="s">
        <v>46</v>
      </c>
      <c r="E11279" t="s">
        <v>80</v>
      </c>
      <c r="F11279">
        <v>300</v>
      </c>
      <c r="G11279">
        <v>5</v>
      </c>
      <c r="H11279" s="4">
        <v>0</v>
      </c>
      <c r="I11279">
        <v>5</v>
      </c>
      <c r="J11279">
        <v>60</v>
      </c>
      <c r="K11279">
        <v>5</v>
      </c>
      <c r="L11279">
        <v>0</v>
      </c>
      <c r="M11279">
        <v>0</v>
      </c>
      <c r="N11279">
        <v>26</v>
      </c>
      <c r="O11279" t="s">
        <v>1253</v>
      </c>
      <c r="P11279">
        <v>39</v>
      </c>
      <c r="Q11279" t="s">
        <v>22</v>
      </c>
      <c r="R11279">
        <f>_xlfn.XLOOKUP(S11279,Sheet2!H:H,Sheet2!G:G)</f>
        <v>5</v>
      </c>
      <c r="S11279" t="str">
        <f t="shared" si="352"/>
        <v>BDA45561</v>
      </c>
      <c r="T11279" s="4">
        <f t="shared" si="353"/>
        <v>0</v>
      </c>
    </row>
    <row r="11280" spans="1:20" x14ac:dyDescent="0.3">
      <c r="A11280" t="s">
        <v>936</v>
      </c>
      <c r="B11280" s="2">
        <v>45561</v>
      </c>
      <c r="C11280" t="s">
        <v>174</v>
      </c>
      <c r="D11280" t="s">
        <v>932</v>
      </c>
      <c r="E11280" t="s">
        <v>937</v>
      </c>
      <c r="F11280">
        <v>0</v>
      </c>
      <c r="G11280">
        <v>0</v>
      </c>
      <c r="H11280" s="4">
        <v>0</v>
      </c>
      <c r="I11280">
        <v>0</v>
      </c>
      <c r="J11280">
        <v>0</v>
      </c>
      <c r="K11280">
        <v>0</v>
      </c>
      <c r="M11280">
        <v>0</v>
      </c>
      <c r="N11280">
        <v>26</v>
      </c>
      <c r="O11280" t="s">
        <v>1253</v>
      </c>
      <c r="P11280">
        <v>39</v>
      </c>
      <c r="Q11280" t="s">
        <v>22</v>
      </c>
      <c r="R11280">
        <f>_xlfn.XLOOKUP(S11280,Sheet2!H:H,Sheet2!G:G)</f>
        <v>0</v>
      </c>
      <c r="S11280" t="str">
        <f t="shared" si="352"/>
        <v>C5045561</v>
      </c>
      <c r="T11280" s="4">
        <f t="shared" si="353"/>
        <v>0</v>
      </c>
    </row>
    <row r="11281" spans="1:20" x14ac:dyDescent="0.3">
      <c r="A11281" t="s">
        <v>31</v>
      </c>
      <c r="B11281" s="2">
        <v>45561</v>
      </c>
      <c r="C11281" t="s">
        <v>28</v>
      </c>
      <c r="D11281" t="s">
        <v>29</v>
      </c>
      <c r="E11281" t="s">
        <v>32</v>
      </c>
      <c r="F11281">
        <v>0</v>
      </c>
      <c r="G11281">
        <v>8</v>
      </c>
      <c r="H11281" s="4">
        <v>8</v>
      </c>
      <c r="I11281">
        <v>0</v>
      </c>
      <c r="J11281">
        <v>0</v>
      </c>
      <c r="K11281">
        <v>8</v>
      </c>
      <c r="L11281">
        <v>8</v>
      </c>
      <c r="M11281">
        <v>100</v>
      </c>
      <c r="N11281">
        <v>26</v>
      </c>
      <c r="O11281" t="s">
        <v>1253</v>
      </c>
      <c r="P11281">
        <v>39</v>
      </c>
      <c r="Q11281" t="s">
        <v>22</v>
      </c>
      <c r="R11281">
        <f>_xlfn.XLOOKUP(S11281,Sheet2!H:H,Sheet2!G:G)</f>
        <v>8</v>
      </c>
      <c r="S11281" t="str">
        <f t="shared" si="352"/>
        <v>9C845561</v>
      </c>
      <c r="T11281" s="4">
        <f t="shared" si="353"/>
        <v>0</v>
      </c>
    </row>
    <row r="11282" spans="1:20" x14ac:dyDescent="0.3">
      <c r="A11282" t="s">
        <v>77</v>
      </c>
      <c r="B11282" s="2">
        <v>45561</v>
      </c>
      <c r="C11282" t="s">
        <v>28</v>
      </c>
      <c r="D11282" t="s">
        <v>46</v>
      </c>
      <c r="E11282" t="s">
        <v>78</v>
      </c>
      <c r="F11282">
        <v>180</v>
      </c>
      <c r="G11282">
        <v>3</v>
      </c>
      <c r="H11282" s="4">
        <v>0</v>
      </c>
      <c r="I11282">
        <v>3</v>
      </c>
      <c r="J11282">
        <v>36</v>
      </c>
      <c r="K11282">
        <v>3</v>
      </c>
      <c r="L11282">
        <v>0</v>
      </c>
      <c r="M11282">
        <v>0</v>
      </c>
      <c r="N11282">
        <v>26</v>
      </c>
      <c r="O11282" t="s">
        <v>1253</v>
      </c>
      <c r="P11282">
        <v>39</v>
      </c>
      <c r="Q11282" t="s">
        <v>22</v>
      </c>
      <c r="R11282">
        <f>_xlfn.XLOOKUP(S11282,Sheet2!H:H,Sheet2!G:G)</f>
        <v>3</v>
      </c>
      <c r="S11282" t="str">
        <f t="shared" si="352"/>
        <v>C0645561</v>
      </c>
      <c r="T11282" s="4">
        <f t="shared" si="353"/>
        <v>0</v>
      </c>
    </row>
    <row r="11283" spans="1:20" x14ac:dyDescent="0.3">
      <c r="A11283" t="s">
        <v>217</v>
      </c>
      <c r="B11283" s="2">
        <v>45561</v>
      </c>
      <c r="C11283" t="s">
        <v>174</v>
      </c>
      <c r="D11283" t="s">
        <v>213</v>
      </c>
      <c r="E11283" t="s">
        <v>218</v>
      </c>
      <c r="F11283">
        <v>480</v>
      </c>
      <c r="G11283">
        <v>8</v>
      </c>
      <c r="H11283" s="4">
        <v>0</v>
      </c>
      <c r="I11283">
        <v>8</v>
      </c>
      <c r="J11283">
        <v>96</v>
      </c>
      <c r="K11283">
        <v>8</v>
      </c>
      <c r="L11283">
        <v>0</v>
      </c>
      <c r="M11283">
        <v>0</v>
      </c>
      <c r="N11283">
        <v>26</v>
      </c>
      <c r="O11283" t="s">
        <v>1253</v>
      </c>
      <c r="P11283">
        <v>39</v>
      </c>
      <c r="Q11283" t="s">
        <v>22</v>
      </c>
      <c r="R11283">
        <f>_xlfn.XLOOKUP(S11283,Sheet2!H:H,Sheet2!G:G)</f>
        <v>8</v>
      </c>
      <c r="S11283" t="str">
        <f t="shared" si="352"/>
        <v>23745561</v>
      </c>
      <c r="T11283" s="4">
        <f t="shared" si="353"/>
        <v>0</v>
      </c>
    </row>
    <row r="11284" spans="1:20" x14ac:dyDescent="0.3">
      <c r="A11284" t="s">
        <v>212</v>
      </c>
      <c r="B11284" s="2">
        <v>45561</v>
      </c>
      <c r="C11284" t="s">
        <v>174</v>
      </c>
      <c r="D11284" t="s">
        <v>213</v>
      </c>
      <c r="E11284" t="s">
        <v>214</v>
      </c>
      <c r="F11284">
        <v>480</v>
      </c>
      <c r="G11284">
        <v>16</v>
      </c>
      <c r="H11284" s="4">
        <v>8</v>
      </c>
      <c r="I11284">
        <v>8</v>
      </c>
      <c r="J11284">
        <v>96</v>
      </c>
      <c r="K11284">
        <v>16</v>
      </c>
      <c r="L11284">
        <v>8</v>
      </c>
      <c r="M11284">
        <v>50</v>
      </c>
      <c r="N11284">
        <v>26</v>
      </c>
      <c r="O11284" t="s">
        <v>1253</v>
      </c>
      <c r="P11284">
        <v>39</v>
      </c>
      <c r="Q11284" t="s">
        <v>22</v>
      </c>
      <c r="R11284">
        <f>_xlfn.XLOOKUP(S11284,Sheet2!H:H,Sheet2!G:G)</f>
        <v>16</v>
      </c>
      <c r="S11284" t="str">
        <f t="shared" si="352"/>
        <v>23945561</v>
      </c>
      <c r="T11284" s="4">
        <f t="shared" si="353"/>
        <v>0</v>
      </c>
    </row>
    <row r="11285" spans="1:20" x14ac:dyDescent="0.3">
      <c r="A11285" t="s">
        <v>942</v>
      </c>
      <c r="B11285" s="2">
        <v>45561</v>
      </c>
      <c r="C11285" t="s">
        <v>174</v>
      </c>
      <c r="D11285" t="s">
        <v>932</v>
      </c>
      <c r="E11285" t="s">
        <v>943</v>
      </c>
      <c r="F11285">
        <v>480</v>
      </c>
      <c r="G11285">
        <v>8</v>
      </c>
      <c r="H11285" s="4">
        <v>0</v>
      </c>
      <c r="I11285">
        <v>8</v>
      </c>
      <c r="J11285">
        <v>96</v>
      </c>
      <c r="K11285">
        <v>8</v>
      </c>
      <c r="L11285">
        <v>0</v>
      </c>
      <c r="M11285">
        <v>0</v>
      </c>
      <c r="N11285">
        <v>26</v>
      </c>
      <c r="O11285" t="s">
        <v>1253</v>
      </c>
      <c r="P11285">
        <v>39</v>
      </c>
      <c r="Q11285" t="s">
        <v>22</v>
      </c>
      <c r="R11285">
        <f>_xlfn.XLOOKUP(S11285,Sheet2!H:H,Sheet2!G:G)</f>
        <v>8</v>
      </c>
      <c r="S11285" t="str">
        <f t="shared" si="352"/>
        <v>C1B45561</v>
      </c>
      <c r="T11285" s="4">
        <f t="shared" si="353"/>
        <v>0</v>
      </c>
    </row>
    <row r="11286" spans="1:20" x14ac:dyDescent="0.3">
      <c r="A11286" t="s">
        <v>227</v>
      </c>
      <c r="B11286" s="2">
        <v>45561</v>
      </c>
      <c r="C11286" t="s">
        <v>174</v>
      </c>
      <c r="D11286" t="s">
        <v>213</v>
      </c>
      <c r="E11286" t="s">
        <v>228</v>
      </c>
      <c r="F11286">
        <v>750</v>
      </c>
      <c r="G11286">
        <v>20.5</v>
      </c>
      <c r="H11286" s="4">
        <v>8</v>
      </c>
      <c r="I11286">
        <v>12.5</v>
      </c>
      <c r="J11286">
        <v>150</v>
      </c>
      <c r="K11286">
        <v>20.5</v>
      </c>
      <c r="L11286">
        <v>8</v>
      </c>
      <c r="M11286">
        <v>39.024390243902438</v>
      </c>
      <c r="N11286">
        <v>26</v>
      </c>
      <c r="O11286" t="s">
        <v>1253</v>
      </c>
      <c r="P11286">
        <v>39</v>
      </c>
      <c r="Q11286" t="s">
        <v>22</v>
      </c>
      <c r="R11286">
        <f>_xlfn.XLOOKUP(S11286,Sheet2!H:H,Sheet2!G:G)</f>
        <v>20.5</v>
      </c>
      <c r="S11286" t="str">
        <f t="shared" si="352"/>
        <v>10445561</v>
      </c>
      <c r="T11286" s="4">
        <f t="shared" si="353"/>
        <v>0</v>
      </c>
    </row>
    <row r="11287" spans="1:20" x14ac:dyDescent="0.3">
      <c r="A11287" t="s">
        <v>1094</v>
      </c>
      <c r="B11287" s="2">
        <v>45561</v>
      </c>
      <c r="C11287" t="s">
        <v>174</v>
      </c>
      <c r="D11287" t="s">
        <v>1086</v>
      </c>
      <c r="E11287" t="s">
        <v>1095</v>
      </c>
      <c r="F11287">
        <v>0</v>
      </c>
      <c r="G11287">
        <v>8</v>
      </c>
      <c r="H11287" s="4">
        <v>8</v>
      </c>
      <c r="I11287">
        <v>0</v>
      </c>
      <c r="J11287">
        <v>0</v>
      </c>
      <c r="K11287">
        <v>8</v>
      </c>
      <c r="L11287">
        <v>8</v>
      </c>
      <c r="M11287">
        <v>100</v>
      </c>
      <c r="N11287">
        <v>26</v>
      </c>
      <c r="O11287" t="s">
        <v>1253</v>
      </c>
      <c r="P11287">
        <v>39</v>
      </c>
      <c r="Q11287" t="s">
        <v>22</v>
      </c>
      <c r="R11287">
        <f>_xlfn.XLOOKUP(S11287,Sheet2!H:H,Sheet2!G:G)</f>
        <v>8</v>
      </c>
      <c r="S11287" t="str">
        <f t="shared" si="352"/>
        <v>B8745561</v>
      </c>
      <c r="T11287" s="4">
        <f t="shared" si="353"/>
        <v>0</v>
      </c>
    </row>
    <row r="11288" spans="1:20" x14ac:dyDescent="0.3">
      <c r="A11288" t="s">
        <v>699</v>
      </c>
      <c r="B11288" s="2">
        <v>45561</v>
      </c>
      <c r="C11288" t="s">
        <v>24</v>
      </c>
      <c r="D11288" t="s">
        <v>25</v>
      </c>
      <c r="E11288" t="s">
        <v>700</v>
      </c>
      <c r="F11288">
        <v>2520</v>
      </c>
      <c r="G11288">
        <v>42</v>
      </c>
      <c r="H11288" s="4">
        <v>0</v>
      </c>
      <c r="I11288">
        <v>42</v>
      </c>
      <c r="J11288">
        <v>504</v>
      </c>
      <c r="K11288">
        <v>42</v>
      </c>
      <c r="L11288">
        <v>0</v>
      </c>
      <c r="M11288">
        <v>0</v>
      </c>
      <c r="N11288">
        <v>26</v>
      </c>
      <c r="O11288" t="s">
        <v>1253</v>
      </c>
      <c r="P11288">
        <v>39</v>
      </c>
      <c r="Q11288" t="s">
        <v>22</v>
      </c>
      <c r="R11288">
        <f>_xlfn.XLOOKUP(S11288,Sheet2!H:H,Sheet2!G:G)</f>
        <v>42</v>
      </c>
      <c r="S11288" t="str">
        <f t="shared" si="352"/>
        <v>07045561</v>
      </c>
      <c r="T11288" s="4">
        <f t="shared" si="353"/>
        <v>0</v>
      </c>
    </row>
    <row r="11289" spans="1:20" x14ac:dyDescent="0.3">
      <c r="A11289" t="s">
        <v>1132</v>
      </c>
      <c r="B11289" s="2">
        <v>45561</v>
      </c>
      <c r="C11289" t="s">
        <v>174</v>
      </c>
      <c r="D11289" t="s">
        <v>1086</v>
      </c>
      <c r="E11289" t="s">
        <v>1133</v>
      </c>
      <c r="F11289">
        <v>480</v>
      </c>
      <c r="G11289">
        <v>8</v>
      </c>
      <c r="H11289" s="4">
        <v>0</v>
      </c>
      <c r="I11289">
        <v>8</v>
      </c>
      <c r="J11289">
        <v>96</v>
      </c>
      <c r="K11289">
        <v>8</v>
      </c>
      <c r="L11289">
        <v>0</v>
      </c>
      <c r="M11289">
        <v>0</v>
      </c>
      <c r="N11289">
        <v>26</v>
      </c>
      <c r="O11289" t="s">
        <v>1253</v>
      </c>
      <c r="P11289">
        <v>39</v>
      </c>
      <c r="Q11289" t="s">
        <v>22</v>
      </c>
      <c r="R11289">
        <f>_xlfn.XLOOKUP(S11289,Sheet2!H:H,Sheet2!G:G)</f>
        <v>8</v>
      </c>
      <c r="S11289" t="str">
        <f t="shared" si="352"/>
        <v>A8C45561</v>
      </c>
      <c r="T11289" s="4">
        <f t="shared" si="353"/>
        <v>0</v>
      </c>
    </row>
    <row r="11290" spans="1:20" x14ac:dyDescent="0.3">
      <c r="A11290" t="s">
        <v>1114</v>
      </c>
      <c r="B11290" s="2">
        <v>45561</v>
      </c>
      <c r="C11290" t="s">
        <v>174</v>
      </c>
      <c r="D11290" t="s">
        <v>720</v>
      </c>
      <c r="E11290" t="s">
        <v>1115</v>
      </c>
      <c r="F11290">
        <v>480</v>
      </c>
      <c r="G11290">
        <v>8</v>
      </c>
      <c r="H11290" s="4">
        <v>0</v>
      </c>
      <c r="I11290">
        <v>8</v>
      </c>
      <c r="J11290">
        <v>96</v>
      </c>
      <c r="K11290">
        <v>8</v>
      </c>
      <c r="L11290">
        <v>0</v>
      </c>
      <c r="M11290">
        <v>0</v>
      </c>
      <c r="N11290">
        <v>26</v>
      </c>
      <c r="O11290" t="s">
        <v>1253</v>
      </c>
      <c r="P11290">
        <v>39</v>
      </c>
      <c r="Q11290" t="s">
        <v>22</v>
      </c>
      <c r="R11290">
        <f>_xlfn.XLOOKUP(S11290,Sheet2!H:H,Sheet2!G:G)</f>
        <v>8</v>
      </c>
      <c r="S11290" t="str">
        <f t="shared" si="352"/>
        <v>80545561</v>
      </c>
      <c r="T11290" s="4">
        <f t="shared" si="353"/>
        <v>0</v>
      </c>
    </row>
    <row r="11291" spans="1:20" x14ac:dyDescent="0.3">
      <c r="A11291" t="s">
        <v>219</v>
      </c>
      <c r="B11291" s="2">
        <v>45561</v>
      </c>
      <c r="C11291" t="s">
        <v>174</v>
      </c>
      <c r="D11291" t="s">
        <v>213</v>
      </c>
      <c r="E11291" t="s">
        <v>220</v>
      </c>
      <c r="F11291">
        <v>960</v>
      </c>
      <c r="G11291">
        <v>16</v>
      </c>
      <c r="H11291" s="4">
        <v>0</v>
      </c>
      <c r="I11291">
        <v>16</v>
      </c>
      <c r="J11291">
        <v>192</v>
      </c>
      <c r="K11291">
        <v>16</v>
      </c>
      <c r="L11291">
        <v>0</v>
      </c>
      <c r="M11291">
        <v>0</v>
      </c>
      <c r="N11291">
        <v>26</v>
      </c>
      <c r="O11291" t="s">
        <v>1253</v>
      </c>
      <c r="P11291">
        <v>39</v>
      </c>
      <c r="Q11291" t="s">
        <v>22</v>
      </c>
      <c r="R11291">
        <f>_xlfn.XLOOKUP(S11291,Sheet2!H:H,Sheet2!G:G)</f>
        <v>16</v>
      </c>
      <c r="S11291" t="str">
        <f t="shared" si="352"/>
        <v>17645561</v>
      </c>
      <c r="T11291" s="4">
        <f t="shared" si="353"/>
        <v>0</v>
      </c>
    </row>
    <row r="11292" spans="1:20" x14ac:dyDescent="0.3">
      <c r="A11292" t="s">
        <v>17</v>
      </c>
      <c r="B11292" s="2">
        <v>45561</v>
      </c>
      <c r="C11292" t="s">
        <v>18</v>
      </c>
      <c r="D11292" t="s">
        <v>19</v>
      </c>
      <c r="E11292" t="s">
        <v>20</v>
      </c>
      <c r="F11292">
        <v>480</v>
      </c>
      <c r="G11292">
        <v>8</v>
      </c>
      <c r="H11292" s="4">
        <v>0</v>
      </c>
      <c r="I11292">
        <v>8</v>
      </c>
      <c r="J11292">
        <v>96</v>
      </c>
      <c r="K11292">
        <v>8</v>
      </c>
      <c r="L11292">
        <v>0</v>
      </c>
      <c r="M11292">
        <v>0</v>
      </c>
      <c r="N11292">
        <v>26</v>
      </c>
      <c r="O11292" t="s">
        <v>1253</v>
      </c>
      <c r="P11292">
        <v>39</v>
      </c>
      <c r="Q11292" t="s">
        <v>22</v>
      </c>
      <c r="R11292">
        <f>_xlfn.XLOOKUP(S11292,Sheet2!H:H,Sheet2!G:G)</f>
        <v>8</v>
      </c>
      <c r="S11292" t="str">
        <f t="shared" si="352"/>
        <v>01745561</v>
      </c>
      <c r="T11292" s="4">
        <f t="shared" si="353"/>
        <v>0</v>
      </c>
    </row>
    <row r="11293" spans="1:20" x14ac:dyDescent="0.3">
      <c r="A11293" t="s">
        <v>1227</v>
      </c>
      <c r="B11293" s="2">
        <v>45561</v>
      </c>
      <c r="C11293" t="s">
        <v>18</v>
      </c>
      <c r="D11293" t="s">
        <v>19</v>
      </c>
      <c r="E11293" t="s">
        <v>1228</v>
      </c>
      <c r="F11293">
        <v>210</v>
      </c>
      <c r="G11293">
        <v>3.5</v>
      </c>
      <c r="H11293" s="4">
        <v>0</v>
      </c>
      <c r="I11293">
        <v>3.5</v>
      </c>
      <c r="J11293">
        <v>42</v>
      </c>
      <c r="K11293">
        <v>3.5</v>
      </c>
      <c r="L11293">
        <v>0</v>
      </c>
      <c r="M11293">
        <v>0</v>
      </c>
      <c r="N11293">
        <v>26</v>
      </c>
      <c r="O11293" t="s">
        <v>1253</v>
      </c>
      <c r="P11293">
        <v>39</v>
      </c>
      <c r="Q11293" t="s">
        <v>22</v>
      </c>
      <c r="R11293">
        <f>_xlfn.XLOOKUP(S11293,Sheet2!H:H,Sheet2!G:G)</f>
        <v>3.5</v>
      </c>
      <c r="S11293" t="str">
        <f t="shared" si="352"/>
        <v>C5945561</v>
      </c>
      <c r="T11293" s="4">
        <f t="shared" si="353"/>
        <v>0</v>
      </c>
    </row>
    <row r="11294" spans="1:20" x14ac:dyDescent="0.3">
      <c r="A11294" t="s">
        <v>318</v>
      </c>
      <c r="B11294" s="2">
        <v>45561</v>
      </c>
      <c r="C11294" t="s">
        <v>28</v>
      </c>
      <c r="D11294" t="s">
        <v>117</v>
      </c>
      <c r="E11294" t="s">
        <v>319</v>
      </c>
      <c r="F11294">
        <v>750</v>
      </c>
      <c r="G11294">
        <v>12.5</v>
      </c>
      <c r="H11294" s="4">
        <v>0</v>
      </c>
      <c r="I11294">
        <v>12.5</v>
      </c>
      <c r="J11294">
        <v>150</v>
      </c>
      <c r="K11294">
        <v>12.5</v>
      </c>
      <c r="L11294">
        <v>0</v>
      </c>
      <c r="M11294">
        <v>0</v>
      </c>
      <c r="N11294">
        <v>26</v>
      </c>
      <c r="O11294" t="s">
        <v>1253</v>
      </c>
      <c r="P11294">
        <v>39</v>
      </c>
      <c r="Q11294" t="s">
        <v>22</v>
      </c>
      <c r="R11294">
        <f>_xlfn.XLOOKUP(S11294,Sheet2!H:H,Sheet2!G:G)</f>
        <v>12.5</v>
      </c>
      <c r="S11294" t="str">
        <f t="shared" si="352"/>
        <v>06745561</v>
      </c>
      <c r="T11294" s="4">
        <f t="shared" si="353"/>
        <v>0</v>
      </c>
    </row>
    <row r="11295" spans="1:20" x14ac:dyDescent="0.3">
      <c r="A11295" t="s">
        <v>1233</v>
      </c>
      <c r="B11295" s="2">
        <v>45561</v>
      </c>
      <c r="C11295" t="s">
        <v>18</v>
      </c>
      <c r="D11295" t="s">
        <v>19</v>
      </c>
      <c r="E11295" t="s">
        <v>1234</v>
      </c>
      <c r="F11295">
        <v>480</v>
      </c>
      <c r="G11295">
        <v>8</v>
      </c>
      <c r="H11295" s="4">
        <v>0</v>
      </c>
      <c r="I11295">
        <v>8</v>
      </c>
      <c r="J11295">
        <v>96</v>
      </c>
      <c r="K11295">
        <v>8</v>
      </c>
      <c r="L11295">
        <v>0</v>
      </c>
      <c r="M11295">
        <v>0</v>
      </c>
      <c r="N11295">
        <v>26</v>
      </c>
      <c r="O11295" t="s">
        <v>1253</v>
      </c>
      <c r="P11295">
        <v>39</v>
      </c>
      <c r="Q11295" t="s">
        <v>22</v>
      </c>
      <c r="R11295">
        <f>_xlfn.XLOOKUP(S11295,Sheet2!H:H,Sheet2!G:G)</f>
        <v>8</v>
      </c>
      <c r="S11295" t="str">
        <f t="shared" si="352"/>
        <v>9B845561</v>
      </c>
      <c r="T11295" s="4">
        <f t="shared" si="353"/>
        <v>0</v>
      </c>
    </row>
    <row r="11296" spans="1:20" x14ac:dyDescent="0.3">
      <c r="A11296" t="s">
        <v>223</v>
      </c>
      <c r="B11296" s="2">
        <v>45561</v>
      </c>
      <c r="C11296" t="s">
        <v>174</v>
      </c>
      <c r="D11296" t="s">
        <v>213</v>
      </c>
      <c r="E11296" t="s">
        <v>224</v>
      </c>
      <c r="F11296">
        <v>750</v>
      </c>
      <c r="G11296">
        <v>12.5</v>
      </c>
      <c r="H11296" s="4">
        <v>0</v>
      </c>
      <c r="I11296">
        <v>12.5</v>
      </c>
      <c r="J11296">
        <v>150</v>
      </c>
      <c r="K11296">
        <v>12.5</v>
      </c>
      <c r="L11296">
        <v>0</v>
      </c>
      <c r="M11296">
        <v>0</v>
      </c>
      <c r="N11296">
        <v>26</v>
      </c>
      <c r="O11296" t="s">
        <v>1253</v>
      </c>
      <c r="P11296">
        <v>39</v>
      </c>
      <c r="Q11296" t="s">
        <v>22</v>
      </c>
      <c r="R11296">
        <f>_xlfn.XLOOKUP(S11296,Sheet2!H:H,Sheet2!G:G)</f>
        <v>8</v>
      </c>
      <c r="S11296" t="str">
        <f t="shared" si="352"/>
        <v>16845561</v>
      </c>
      <c r="T11296" s="4">
        <f t="shared" si="353"/>
        <v>4.5</v>
      </c>
    </row>
    <row r="11297" spans="1:20" x14ac:dyDescent="0.3">
      <c r="A11297" t="s">
        <v>215</v>
      </c>
      <c r="B11297" s="2">
        <v>45561</v>
      </c>
      <c r="C11297" t="s">
        <v>174</v>
      </c>
      <c r="D11297" t="s">
        <v>213</v>
      </c>
      <c r="E11297" t="s">
        <v>216</v>
      </c>
      <c r="F11297">
        <v>480</v>
      </c>
      <c r="G11297">
        <v>8</v>
      </c>
      <c r="H11297" s="4">
        <v>0</v>
      </c>
      <c r="I11297">
        <v>8</v>
      </c>
      <c r="J11297">
        <v>96</v>
      </c>
      <c r="K11297">
        <v>8</v>
      </c>
      <c r="L11297">
        <v>0</v>
      </c>
      <c r="M11297">
        <v>0</v>
      </c>
      <c r="N11297">
        <v>26</v>
      </c>
      <c r="O11297" t="s">
        <v>1253</v>
      </c>
      <c r="P11297">
        <v>39</v>
      </c>
      <c r="Q11297" t="s">
        <v>22</v>
      </c>
      <c r="R11297">
        <f>_xlfn.XLOOKUP(S11297,Sheet2!H:H,Sheet2!G:G)</f>
        <v>8</v>
      </c>
      <c r="S11297" t="str">
        <f t="shared" si="352"/>
        <v>23845561</v>
      </c>
      <c r="T11297" s="4">
        <f t="shared" si="353"/>
        <v>0</v>
      </c>
    </row>
    <row r="11298" spans="1:20" x14ac:dyDescent="0.3">
      <c r="A11298" t="s">
        <v>1195</v>
      </c>
      <c r="B11298" s="2">
        <v>45561</v>
      </c>
      <c r="C11298" t="s">
        <v>174</v>
      </c>
      <c r="D11298" t="s">
        <v>1137</v>
      </c>
      <c r="E11298" t="s">
        <v>1196</v>
      </c>
      <c r="F11298">
        <v>960</v>
      </c>
      <c r="G11298">
        <v>16</v>
      </c>
      <c r="H11298" s="4">
        <v>0</v>
      </c>
      <c r="I11298">
        <v>16</v>
      </c>
      <c r="J11298">
        <v>192</v>
      </c>
      <c r="K11298">
        <v>16</v>
      </c>
      <c r="L11298">
        <v>0</v>
      </c>
      <c r="M11298">
        <v>0</v>
      </c>
      <c r="N11298">
        <v>26</v>
      </c>
      <c r="O11298" t="s">
        <v>1253</v>
      </c>
      <c r="P11298">
        <v>39</v>
      </c>
      <c r="Q11298" t="s">
        <v>22</v>
      </c>
      <c r="R11298">
        <f>_xlfn.XLOOKUP(S11298,Sheet2!H:H,Sheet2!G:G)</f>
        <v>16</v>
      </c>
      <c r="S11298" t="str">
        <f t="shared" si="352"/>
        <v>9E845561</v>
      </c>
      <c r="T11298" s="4">
        <f t="shared" si="353"/>
        <v>0</v>
      </c>
    </row>
    <row r="11299" spans="1:20" x14ac:dyDescent="0.3">
      <c r="A11299" t="s">
        <v>243</v>
      </c>
      <c r="B11299" s="2">
        <v>45561</v>
      </c>
      <c r="C11299" t="s">
        <v>28</v>
      </c>
      <c r="D11299" t="s">
        <v>117</v>
      </c>
      <c r="E11299" t="s">
        <v>244</v>
      </c>
      <c r="F11299">
        <v>750</v>
      </c>
      <c r="G11299">
        <v>12.5</v>
      </c>
      <c r="H11299" s="4">
        <v>0</v>
      </c>
      <c r="I11299">
        <v>12.5</v>
      </c>
      <c r="J11299">
        <v>150</v>
      </c>
      <c r="K11299">
        <v>12.5</v>
      </c>
      <c r="L11299">
        <v>0</v>
      </c>
      <c r="M11299">
        <v>0</v>
      </c>
      <c r="N11299">
        <v>26</v>
      </c>
      <c r="O11299" t="s">
        <v>1253</v>
      </c>
      <c r="P11299">
        <v>39</v>
      </c>
      <c r="Q11299" t="s">
        <v>22</v>
      </c>
      <c r="R11299">
        <f>_xlfn.XLOOKUP(S11299,Sheet2!H:H,Sheet2!G:G)</f>
        <v>12.5</v>
      </c>
      <c r="S11299" t="str">
        <f t="shared" si="352"/>
        <v>10545561</v>
      </c>
      <c r="T11299" s="4">
        <f t="shared" si="353"/>
        <v>0</v>
      </c>
    </row>
    <row r="11300" spans="1:20" x14ac:dyDescent="0.3">
      <c r="A11300" t="s">
        <v>940</v>
      </c>
      <c r="B11300" s="2">
        <v>45561</v>
      </c>
      <c r="C11300" t="s">
        <v>174</v>
      </c>
      <c r="D11300" t="s">
        <v>932</v>
      </c>
      <c r="E11300" t="s">
        <v>941</v>
      </c>
      <c r="F11300">
        <v>0</v>
      </c>
      <c r="G11300">
        <v>0</v>
      </c>
      <c r="H11300" s="4">
        <v>0</v>
      </c>
      <c r="I11300">
        <v>0</v>
      </c>
      <c r="J11300">
        <v>0</v>
      </c>
      <c r="K11300">
        <v>0</v>
      </c>
      <c r="M11300">
        <v>0</v>
      </c>
      <c r="N11300">
        <v>26</v>
      </c>
      <c r="O11300" t="s">
        <v>1253</v>
      </c>
      <c r="P11300">
        <v>39</v>
      </c>
      <c r="Q11300" t="s">
        <v>22</v>
      </c>
      <c r="R11300">
        <f>_xlfn.XLOOKUP(S11300,Sheet2!H:H,Sheet2!G:G)</f>
        <v>0</v>
      </c>
      <c r="S11300" t="str">
        <f t="shared" si="352"/>
        <v>C4145561</v>
      </c>
      <c r="T11300" s="4">
        <f t="shared" si="353"/>
        <v>0</v>
      </c>
    </row>
    <row r="11301" spans="1:20" x14ac:dyDescent="0.3">
      <c r="A11301" t="s">
        <v>1108</v>
      </c>
      <c r="B11301" s="2">
        <v>45561</v>
      </c>
      <c r="C11301" t="s">
        <v>174</v>
      </c>
      <c r="D11301" t="s">
        <v>720</v>
      </c>
      <c r="E11301" t="s">
        <v>1109</v>
      </c>
      <c r="F11301">
        <v>480</v>
      </c>
      <c r="G11301">
        <v>8</v>
      </c>
      <c r="H11301" s="4">
        <v>0</v>
      </c>
      <c r="I11301">
        <v>8</v>
      </c>
      <c r="J11301">
        <v>96</v>
      </c>
      <c r="K11301">
        <v>8</v>
      </c>
      <c r="L11301">
        <v>0</v>
      </c>
      <c r="M11301">
        <v>0</v>
      </c>
      <c r="N11301">
        <v>26</v>
      </c>
      <c r="O11301" t="s">
        <v>1253</v>
      </c>
      <c r="P11301">
        <v>39</v>
      </c>
      <c r="Q11301" t="s">
        <v>22</v>
      </c>
      <c r="R11301">
        <f>_xlfn.XLOOKUP(S11301,Sheet2!H:H,Sheet2!G:G)</f>
        <v>8</v>
      </c>
      <c r="S11301" t="str">
        <f t="shared" si="352"/>
        <v>86745561</v>
      </c>
      <c r="T11301" s="4">
        <f t="shared" si="353"/>
        <v>0</v>
      </c>
    </row>
    <row r="11302" spans="1:20" x14ac:dyDescent="0.3">
      <c r="A11302" t="s">
        <v>320</v>
      </c>
      <c r="B11302" s="2">
        <v>45561</v>
      </c>
      <c r="C11302" t="s">
        <v>28</v>
      </c>
      <c r="D11302" t="s">
        <v>321</v>
      </c>
      <c r="E11302" t="s">
        <v>322</v>
      </c>
      <c r="F11302">
        <v>0</v>
      </c>
      <c r="G11302">
        <v>0</v>
      </c>
      <c r="H11302" s="4">
        <v>0</v>
      </c>
      <c r="I11302">
        <v>0</v>
      </c>
      <c r="J11302">
        <v>0</v>
      </c>
      <c r="K11302">
        <v>0</v>
      </c>
      <c r="M11302">
        <v>0</v>
      </c>
      <c r="N11302">
        <v>26</v>
      </c>
      <c r="O11302" t="s">
        <v>1253</v>
      </c>
      <c r="P11302">
        <v>39</v>
      </c>
      <c r="Q11302" t="s">
        <v>22</v>
      </c>
      <c r="R11302">
        <f>_xlfn.XLOOKUP(S11302,Sheet2!H:H,Sheet2!G:G)</f>
        <v>0</v>
      </c>
      <c r="S11302" t="str">
        <f t="shared" si="352"/>
        <v>C5645561</v>
      </c>
      <c r="T11302" s="4">
        <f t="shared" si="353"/>
        <v>0</v>
      </c>
    </row>
    <row r="11303" spans="1:20" x14ac:dyDescent="0.3">
      <c r="A11303" t="s">
        <v>1215</v>
      </c>
      <c r="B11303" s="2">
        <v>45561</v>
      </c>
      <c r="C11303" t="s">
        <v>18</v>
      </c>
      <c r="D11303" t="s">
        <v>19</v>
      </c>
      <c r="E11303" t="s">
        <v>1216</v>
      </c>
      <c r="F11303">
        <v>840</v>
      </c>
      <c r="G11303">
        <v>16</v>
      </c>
      <c r="H11303" s="4">
        <v>2</v>
      </c>
      <c r="I11303">
        <v>14</v>
      </c>
      <c r="J11303">
        <v>168</v>
      </c>
      <c r="K11303">
        <v>16</v>
      </c>
      <c r="L11303">
        <v>2</v>
      </c>
      <c r="M11303">
        <v>12.5</v>
      </c>
      <c r="N11303">
        <v>26</v>
      </c>
      <c r="O11303" t="s">
        <v>1253</v>
      </c>
      <c r="P11303">
        <v>39</v>
      </c>
      <c r="Q11303" t="s">
        <v>22</v>
      </c>
      <c r="R11303">
        <f>_xlfn.XLOOKUP(S11303,Sheet2!H:H,Sheet2!G:G)</f>
        <v>16</v>
      </c>
      <c r="S11303" t="str">
        <f t="shared" si="352"/>
        <v>8E245561</v>
      </c>
      <c r="T11303" s="4">
        <f t="shared" si="353"/>
        <v>0</v>
      </c>
    </row>
    <row r="11304" spans="1:20" x14ac:dyDescent="0.3">
      <c r="A11304" t="s">
        <v>27</v>
      </c>
      <c r="B11304" s="2">
        <v>45561</v>
      </c>
      <c r="C11304" t="s">
        <v>28</v>
      </c>
      <c r="D11304" t="s">
        <v>29</v>
      </c>
      <c r="E11304" t="s">
        <v>30</v>
      </c>
      <c r="F11304">
        <v>0</v>
      </c>
      <c r="G11304">
        <v>8</v>
      </c>
      <c r="H11304" s="4">
        <v>8</v>
      </c>
      <c r="I11304">
        <v>0</v>
      </c>
      <c r="J11304">
        <v>0</v>
      </c>
      <c r="K11304">
        <v>8</v>
      </c>
      <c r="L11304">
        <v>8</v>
      </c>
      <c r="M11304">
        <v>100</v>
      </c>
      <c r="N11304">
        <v>26</v>
      </c>
      <c r="O11304" t="s">
        <v>1253</v>
      </c>
      <c r="P11304">
        <v>39</v>
      </c>
      <c r="Q11304" t="s">
        <v>22</v>
      </c>
      <c r="R11304">
        <f>_xlfn.XLOOKUP(S11304,Sheet2!H:H,Sheet2!G:G)</f>
        <v>8</v>
      </c>
      <c r="S11304" t="str">
        <f t="shared" si="352"/>
        <v>9B645561</v>
      </c>
      <c r="T11304" s="4">
        <f t="shared" si="353"/>
        <v>0</v>
      </c>
    </row>
    <row r="11305" spans="1:20" x14ac:dyDescent="0.3">
      <c r="A11305" t="s">
        <v>221</v>
      </c>
      <c r="B11305" s="2">
        <v>45561</v>
      </c>
      <c r="C11305" t="s">
        <v>174</v>
      </c>
      <c r="D11305" t="s">
        <v>213</v>
      </c>
      <c r="E11305" t="s">
        <v>222</v>
      </c>
      <c r="F11305">
        <v>960</v>
      </c>
      <c r="G11305">
        <v>16</v>
      </c>
      <c r="H11305" s="4">
        <v>0</v>
      </c>
      <c r="I11305">
        <v>16</v>
      </c>
      <c r="J11305">
        <v>192</v>
      </c>
      <c r="K11305">
        <v>16</v>
      </c>
      <c r="L11305">
        <v>0</v>
      </c>
      <c r="M11305">
        <v>0</v>
      </c>
      <c r="N11305">
        <v>26</v>
      </c>
      <c r="O11305" t="s">
        <v>1253</v>
      </c>
      <c r="P11305">
        <v>39</v>
      </c>
      <c r="Q11305" t="s">
        <v>22</v>
      </c>
      <c r="R11305">
        <f>_xlfn.XLOOKUP(S11305,Sheet2!H:H,Sheet2!G:G)</f>
        <v>16</v>
      </c>
      <c r="S11305" t="str">
        <f t="shared" si="352"/>
        <v>16945561</v>
      </c>
      <c r="T11305" s="4">
        <f t="shared" si="353"/>
        <v>0</v>
      </c>
    </row>
    <row r="11306" spans="1:20" x14ac:dyDescent="0.3">
      <c r="A11306" t="s">
        <v>792</v>
      </c>
      <c r="B11306" s="2">
        <v>45561</v>
      </c>
      <c r="C11306" t="s">
        <v>24</v>
      </c>
      <c r="D11306" t="s">
        <v>767</v>
      </c>
      <c r="E11306" t="s">
        <v>793</v>
      </c>
      <c r="F11306">
        <v>660</v>
      </c>
      <c r="G11306">
        <v>13</v>
      </c>
      <c r="H11306" s="4">
        <v>2</v>
      </c>
      <c r="I11306">
        <v>11</v>
      </c>
      <c r="J11306">
        <v>132</v>
      </c>
      <c r="K11306">
        <v>13</v>
      </c>
      <c r="L11306">
        <v>2</v>
      </c>
      <c r="M11306">
        <v>15.38461538461539</v>
      </c>
      <c r="N11306">
        <v>26</v>
      </c>
      <c r="O11306" t="s">
        <v>1253</v>
      </c>
      <c r="P11306">
        <v>39</v>
      </c>
      <c r="Q11306" t="s">
        <v>22</v>
      </c>
      <c r="R11306">
        <f>_xlfn.XLOOKUP(S11306,Sheet2!H:H,Sheet2!G:G)</f>
        <v>13</v>
      </c>
      <c r="S11306" t="str">
        <f t="shared" si="352"/>
        <v>07245561</v>
      </c>
      <c r="T11306" s="4">
        <f t="shared" si="353"/>
        <v>0</v>
      </c>
    </row>
    <row r="11307" spans="1:20" x14ac:dyDescent="0.3">
      <c r="A11307" t="s">
        <v>934</v>
      </c>
      <c r="B11307" s="2">
        <v>45561</v>
      </c>
      <c r="C11307" t="s">
        <v>174</v>
      </c>
      <c r="D11307" t="s">
        <v>932</v>
      </c>
      <c r="E11307" t="s">
        <v>935</v>
      </c>
      <c r="F11307">
        <v>240</v>
      </c>
      <c r="G11307">
        <v>4</v>
      </c>
      <c r="H11307" s="4">
        <v>0</v>
      </c>
      <c r="I11307">
        <v>4</v>
      </c>
      <c r="J11307">
        <v>48</v>
      </c>
      <c r="K11307">
        <v>4</v>
      </c>
      <c r="L11307">
        <v>0</v>
      </c>
      <c r="M11307">
        <v>0</v>
      </c>
      <c r="N11307">
        <v>26</v>
      </c>
      <c r="O11307" t="s">
        <v>1253</v>
      </c>
      <c r="P11307">
        <v>39</v>
      </c>
      <c r="Q11307" t="s">
        <v>22</v>
      </c>
      <c r="R11307">
        <f>_xlfn.XLOOKUP(S11307,Sheet2!H:H,Sheet2!G:G)</f>
        <v>4</v>
      </c>
      <c r="S11307" t="str">
        <f t="shared" si="352"/>
        <v>C5145561</v>
      </c>
      <c r="T11307" s="4">
        <f t="shared" si="353"/>
        <v>0</v>
      </c>
    </row>
    <row r="11308" spans="1:20" x14ac:dyDescent="0.3">
      <c r="A11308" t="s">
        <v>1106</v>
      </c>
      <c r="B11308" s="2">
        <v>45561</v>
      </c>
      <c r="C11308" t="s">
        <v>174</v>
      </c>
      <c r="D11308" t="s">
        <v>720</v>
      </c>
      <c r="E11308" t="s">
        <v>1107</v>
      </c>
      <c r="F11308">
        <v>960</v>
      </c>
      <c r="G11308">
        <v>16</v>
      </c>
      <c r="H11308" s="4">
        <v>0</v>
      </c>
      <c r="I11308">
        <v>16</v>
      </c>
      <c r="J11308">
        <v>192</v>
      </c>
      <c r="K11308">
        <v>16</v>
      </c>
      <c r="L11308">
        <v>0</v>
      </c>
      <c r="M11308">
        <v>0</v>
      </c>
      <c r="N11308">
        <v>26</v>
      </c>
      <c r="O11308" t="s">
        <v>1253</v>
      </c>
      <c r="P11308">
        <v>39</v>
      </c>
      <c r="Q11308" t="s">
        <v>22</v>
      </c>
      <c r="R11308">
        <f>_xlfn.XLOOKUP(S11308,Sheet2!H:H,Sheet2!G:G)</f>
        <v>16</v>
      </c>
      <c r="S11308" t="str">
        <f t="shared" si="352"/>
        <v>96945561</v>
      </c>
      <c r="T11308" s="4">
        <f t="shared" si="353"/>
        <v>0</v>
      </c>
    </row>
    <row r="11309" spans="1:20" x14ac:dyDescent="0.3">
      <c r="A11309" t="s">
        <v>73</v>
      </c>
      <c r="B11309" s="2">
        <v>45561</v>
      </c>
      <c r="C11309" t="s">
        <v>28</v>
      </c>
      <c r="D11309" t="s">
        <v>46</v>
      </c>
      <c r="E11309" t="s">
        <v>74</v>
      </c>
      <c r="F11309">
        <v>210</v>
      </c>
      <c r="G11309">
        <v>5</v>
      </c>
      <c r="H11309" s="4">
        <v>1.5</v>
      </c>
      <c r="I11309">
        <v>3.5</v>
      </c>
      <c r="J11309">
        <v>42</v>
      </c>
      <c r="K11309">
        <v>5</v>
      </c>
      <c r="L11309">
        <v>1.5</v>
      </c>
      <c r="M11309">
        <v>30</v>
      </c>
      <c r="N11309">
        <v>26</v>
      </c>
      <c r="O11309" t="s">
        <v>1253</v>
      </c>
      <c r="P11309">
        <v>39</v>
      </c>
      <c r="Q11309" t="s">
        <v>22</v>
      </c>
      <c r="R11309">
        <f>_xlfn.XLOOKUP(S11309,Sheet2!H:H,Sheet2!G:G)</f>
        <v>5</v>
      </c>
      <c r="S11309" t="str">
        <f t="shared" si="352"/>
        <v>C0D45561</v>
      </c>
      <c r="T11309" s="4">
        <f t="shared" si="353"/>
        <v>0</v>
      </c>
    </row>
    <row r="11310" spans="1:20" x14ac:dyDescent="0.3">
      <c r="A11310" t="s">
        <v>127</v>
      </c>
      <c r="B11310" s="2">
        <v>45561</v>
      </c>
      <c r="C11310" t="s">
        <v>28</v>
      </c>
      <c r="D11310" t="s">
        <v>117</v>
      </c>
      <c r="E11310" t="s">
        <v>128</v>
      </c>
      <c r="F11310">
        <v>0</v>
      </c>
      <c r="G11310">
        <v>8</v>
      </c>
      <c r="H11310" s="4">
        <v>8</v>
      </c>
      <c r="I11310">
        <v>0</v>
      </c>
      <c r="J11310">
        <v>0</v>
      </c>
      <c r="K11310">
        <v>8</v>
      </c>
      <c r="L11310">
        <v>8</v>
      </c>
      <c r="M11310">
        <v>100</v>
      </c>
      <c r="N11310">
        <v>26</v>
      </c>
      <c r="O11310" t="s">
        <v>1253</v>
      </c>
      <c r="P11310">
        <v>39</v>
      </c>
      <c r="Q11310" t="s">
        <v>22</v>
      </c>
      <c r="R11310">
        <f>_xlfn.XLOOKUP(S11310,Sheet2!H:H,Sheet2!G:G)</f>
        <v>8</v>
      </c>
      <c r="S11310" t="str">
        <f t="shared" si="352"/>
        <v>10645561</v>
      </c>
      <c r="T11310" s="4">
        <f t="shared" si="353"/>
        <v>0</v>
      </c>
    </row>
    <row r="11311" spans="1:20" x14ac:dyDescent="0.3">
      <c r="A11311" t="s">
        <v>616</v>
      </c>
      <c r="B11311" s="2">
        <v>45561</v>
      </c>
      <c r="C11311" t="s">
        <v>174</v>
      </c>
      <c r="D11311" t="s">
        <v>213</v>
      </c>
      <c r="E11311" t="s">
        <v>617</v>
      </c>
      <c r="F11311">
        <v>480</v>
      </c>
      <c r="G11311">
        <v>8</v>
      </c>
      <c r="H11311" s="4">
        <v>0</v>
      </c>
      <c r="I11311">
        <v>8</v>
      </c>
      <c r="J11311">
        <v>96</v>
      </c>
      <c r="K11311">
        <v>8</v>
      </c>
      <c r="L11311">
        <v>0</v>
      </c>
      <c r="M11311">
        <v>0</v>
      </c>
      <c r="N11311">
        <v>26</v>
      </c>
      <c r="O11311" t="s">
        <v>1253</v>
      </c>
      <c r="P11311">
        <v>39</v>
      </c>
      <c r="Q11311" t="s">
        <v>22</v>
      </c>
      <c r="R11311">
        <f>_xlfn.XLOOKUP(S11311,Sheet2!H:H,Sheet2!G:G)</f>
        <v>8</v>
      </c>
      <c r="S11311" t="str">
        <f t="shared" si="352"/>
        <v>8E445561</v>
      </c>
      <c r="T11311" s="4">
        <f t="shared" si="353"/>
        <v>0</v>
      </c>
    </row>
    <row r="11312" spans="1:20" x14ac:dyDescent="0.3">
      <c r="A11312" t="s">
        <v>1110</v>
      </c>
      <c r="B11312" s="2">
        <v>45561</v>
      </c>
      <c r="C11312" t="s">
        <v>174</v>
      </c>
      <c r="D11312" t="s">
        <v>720</v>
      </c>
      <c r="E11312" t="s">
        <v>1111</v>
      </c>
      <c r="F11312">
        <v>270</v>
      </c>
      <c r="G11312">
        <v>4.5</v>
      </c>
      <c r="H11312" s="4">
        <v>0</v>
      </c>
      <c r="I11312">
        <v>4.5</v>
      </c>
      <c r="J11312">
        <v>54</v>
      </c>
      <c r="K11312">
        <v>4.5</v>
      </c>
      <c r="L11312">
        <v>0</v>
      </c>
      <c r="M11312">
        <v>0</v>
      </c>
      <c r="N11312">
        <v>26</v>
      </c>
      <c r="O11312" t="s">
        <v>1253</v>
      </c>
      <c r="P11312">
        <v>39</v>
      </c>
      <c r="Q11312" t="s">
        <v>22</v>
      </c>
      <c r="R11312">
        <f>_xlfn.XLOOKUP(S11312,Sheet2!H:H,Sheet2!G:G)</f>
        <v>17</v>
      </c>
      <c r="S11312" t="str">
        <f t="shared" si="352"/>
        <v>84545561</v>
      </c>
      <c r="T11312" s="4">
        <f t="shared" si="353"/>
        <v>-12.5</v>
      </c>
    </row>
    <row r="11313" spans="1:20" x14ac:dyDescent="0.3">
      <c r="A11313" t="s">
        <v>512</v>
      </c>
      <c r="B11313" s="2">
        <v>45561</v>
      </c>
      <c r="C11313" t="s">
        <v>28</v>
      </c>
      <c r="D11313" t="s">
        <v>321</v>
      </c>
      <c r="E11313" t="s">
        <v>513</v>
      </c>
      <c r="F11313">
        <v>0</v>
      </c>
      <c r="G11313">
        <v>0</v>
      </c>
      <c r="H11313" s="4">
        <v>0</v>
      </c>
      <c r="I11313">
        <v>0</v>
      </c>
      <c r="J11313">
        <v>0</v>
      </c>
      <c r="K11313">
        <v>0</v>
      </c>
      <c r="M11313">
        <v>0</v>
      </c>
      <c r="N11313">
        <v>26</v>
      </c>
      <c r="O11313" t="s">
        <v>1253</v>
      </c>
      <c r="P11313">
        <v>39</v>
      </c>
      <c r="Q11313" t="s">
        <v>22</v>
      </c>
      <c r="R11313">
        <f>_xlfn.XLOOKUP(S11313,Sheet2!H:H,Sheet2!G:G)</f>
        <v>0</v>
      </c>
      <c r="S11313" t="str">
        <f t="shared" si="352"/>
        <v>C4245561</v>
      </c>
      <c r="T11313" s="4">
        <f t="shared" si="353"/>
        <v>0</v>
      </c>
    </row>
    <row r="11314" spans="1:20" x14ac:dyDescent="0.3">
      <c r="A11314" t="s">
        <v>316</v>
      </c>
      <c r="B11314" s="2">
        <v>45561</v>
      </c>
      <c r="C11314" t="s">
        <v>28</v>
      </c>
      <c r="D11314" t="s">
        <v>117</v>
      </c>
      <c r="E11314" t="s">
        <v>317</v>
      </c>
      <c r="F11314">
        <v>900</v>
      </c>
      <c r="G11314">
        <v>15</v>
      </c>
      <c r="H11314" s="4">
        <v>0</v>
      </c>
      <c r="I11314">
        <v>15</v>
      </c>
      <c r="J11314">
        <v>180</v>
      </c>
      <c r="K11314">
        <v>15</v>
      </c>
      <c r="L11314">
        <v>0</v>
      </c>
      <c r="M11314">
        <v>0</v>
      </c>
      <c r="N11314">
        <v>26</v>
      </c>
      <c r="O11314" t="s">
        <v>1253</v>
      </c>
      <c r="P11314">
        <v>39</v>
      </c>
      <c r="Q11314" t="s">
        <v>22</v>
      </c>
      <c r="R11314">
        <f>_xlfn.XLOOKUP(S11314,Sheet2!H:H,Sheet2!G:G)</f>
        <v>15</v>
      </c>
      <c r="S11314" t="str">
        <f t="shared" si="352"/>
        <v>08345561</v>
      </c>
      <c r="T11314" s="4">
        <f t="shared" si="353"/>
        <v>0</v>
      </c>
    </row>
    <row r="11315" spans="1:20" x14ac:dyDescent="0.3">
      <c r="A11315" t="s">
        <v>766</v>
      </c>
      <c r="B11315" s="2">
        <v>45561</v>
      </c>
      <c r="C11315" t="s">
        <v>24</v>
      </c>
      <c r="D11315" t="s">
        <v>767</v>
      </c>
      <c r="E11315" t="s">
        <v>768</v>
      </c>
      <c r="F11315">
        <v>480</v>
      </c>
      <c r="G11315">
        <v>8</v>
      </c>
      <c r="H11315" s="4">
        <v>0</v>
      </c>
      <c r="I11315">
        <v>8</v>
      </c>
      <c r="J11315">
        <v>96</v>
      </c>
      <c r="K11315">
        <v>8</v>
      </c>
      <c r="L11315">
        <v>0</v>
      </c>
      <c r="M11315">
        <v>0</v>
      </c>
      <c r="N11315">
        <v>26</v>
      </c>
      <c r="O11315" t="s">
        <v>1253</v>
      </c>
      <c r="P11315">
        <v>39</v>
      </c>
      <c r="Q11315" t="s">
        <v>22</v>
      </c>
      <c r="R11315">
        <f>_xlfn.XLOOKUP(S11315,Sheet2!H:H,Sheet2!G:G)</f>
        <v>8</v>
      </c>
      <c r="S11315" t="str">
        <f t="shared" si="352"/>
        <v>B6845561</v>
      </c>
      <c r="T11315" s="4">
        <f t="shared" si="353"/>
        <v>0</v>
      </c>
    </row>
    <row r="11316" spans="1:20" x14ac:dyDescent="0.3">
      <c r="A11316" t="s">
        <v>241</v>
      </c>
      <c r="B11316" s="2">
        <v>45561</v>
      </c>
      <c r="C11316" t="s">
        <v>174</v>
      </c>
      <c r="D11316" t="s">
        <v>213</v>
      </c>
      <c r="E11316" t="s">
        <v>242</v>
      </c>
      <c r="F11316">
        <v>960</v>
      </c>
      <c r="G11316">
        <v>24</v>
      </c>
      <c r="H11316" s="4">
        <v>8</v>
      </c>
      <c r="I11316">
        <v>16</v>
      </c>
      <c r="J11316">
        <v>192</v>
      </c>
      <c r="K11316">
        <v>24</v>
      </c>
      <c r="L11316">
        <v>8</v>
      </c>
      <c r="M11316">
        <v>33.333333333333329</v>
      </c>
      <c r="N11316">
        <v>26</v>
      </c>
      <c r="O11316" t="s">
        <v>1253</v>
      </c>
      <c r="P11316">
        <v>39</v>
      </c>
      <c r="Q11316" t="s">
        <v>22</v>
      </c>
      <c r="R11316">
        <f>_xlfn.XLOOKUP(S11316,Sheet2!H:H,Sheet2!G:G)</f>
        <v>24</v>
      </c>
      <c r="S11316" t="str">
        <f t="shared" si="352"/>
        <v>08845561</v>
      </c>
      <c r="T11316" s="4">
        <f t="shared" si="353"/>
        <v>0</v>
      </c>
    </row>
    <row r="11317" spans="1:20" x14ac:dyDescent="0.3">
      <c r="A11317" t="s">
        <v>468</v>
      </c>
      <c r="B11317" s="2">
        <v>45561</v>
      </c>
      <c r="C11317" t="s">
        <v>174</v>
      </c>
      <c r="D11317" t="s">
        <v>213</v>
      </c>
      <c r="E11317" t="s">
        <v>469</v>
      </c>
      <c r="F11317">
        <v>750</v>
      </c>
      <c r="G11317">
        <v>12.5</v>
      </c>
      <c r="H11317" s="4">
        <v>0</v>
      </c>
      <c r="I11317">
        <v>12.5</v>
      </c>
      <c r="J11317">
        <v>150</v>
      </c>
      <c r="K11317">
        <v>12.5</v>
      </c>
      <c r="L11317">
        <v>0</v>
      </c>
      <c r="M11317">
        <v>0</v>
      </c>
      <c r="N11317">
        <v>26</v>
      </c>
      <c r="O11317" t="s">
        <v>1253</v>
      </c>
      <c r="P11317">
        <v>39</v>
      </c>
      <c r="Q11317" t="s">
        <v>22</v>
      </c>
      <c r="R11317">
        <f>_xlfn.XLOOKUP(S11317,Sheet2!H:H,Sheet2!G:G)</f>
        <v>12.5</v>
      </c>
      <c r="S11317" t="str">
        <f t="shared" si="352"/>
        <v>8B545561</v>
      </c>
      <c r="T11317" s="4">
        <f t="shared" si="353"/>
        <v>0</v>
      </c>
    </row>
    <row r="11318" spans="1:20" x14ac:dyDescent="0.3">
      <c r="A11318" t="s">
        <v>938</v>
      </c>
      <c r="B11318" s="2">
        <v>45561</v>
      </c>
      <c r="C11318" t="s">
        <v>174</v>
      </c>
      <c r="D11318" t="s">
        <v>932</v>
      </c>
      <c r="E11318" t="s">
        <v>939</v>
      </c>
      <c r="F11318">
        <v>0</v>
      </c>
      <c r="G11318">
        <v>0</v>
      </c>
      <c r="H11318" s="4">
        <v>0</v>
      </c>
      <c r="I11318">
        <v>0</v>
      </c>
      <c r="J11318">
        <v>0</v>
      </c>
      <c r="K11318">
        <v>0</v>
      </c>
      <c r="M11318">
        <v>0</v>
      </c>
      <c r="N11318">
        <v>26</v>
      </c>
      <c r="O11318" t="s">
        <v>1253</v>
      </c>
      <c r="P11318">
        <v>39</v>
      </c>
      <c r="Q11318" t="s">
        <v>22</v>
      </c>
      <c r="R11318">
        <f>_xlfn.XLOOKUP(S11318,Sheet2!H:H,Sheet2!G:G)</f>
        <v>0</v>
      </c>
      <c r="S11318" t="str">
        <f t="shared" si="352"/>
        <v>C4F45561</v>
      </c>
      <c r="T11318" s="4">
        <f t="shared" si="353"/>
        <v>0</v>
      </c>
    </row>
    <row r="11319" spans="1:20" x14ac:dyDescent="0.3">
      <c r="A11319" t="s">
        <v>1199</v>
      </c>
      <c r="B11319" s="2">
        <v>45561</v>
      </c>
      <c r="C11319" t="s">
        <v>174</v>
      </c>
      <c r="D11319" t="s">
        <v>1137</v>
      </c>
      <c r="E11319" t="s">
        <v>1200</v>
      </c>
      <c r="F11319">
        <v>1020</v>
      </c>
      <c r="G11319">
        <v>17</v>
      </c>
      <c r="H11319" s="4">
        <v>0</v>
      </c>
      <c r="I11319">
        <v>17</v>
      </c>
      <c r="J11319">
        <v>204</v>
      </c>
      <c r="K11319">
        <v>17</v>
      </c>
      <c r="L11319">
        <v>0</v>
      </c>
      <c r="M11319">
        <v>0</v>
      </c>
      <c r="N11319">
        <v>26</v>
      </c>
      <c r="O11319" t="s">
        <v>1253</v>
      </c>
      <c r="P11319">
        <v>39</v>
      </c>
      <c r="Q11319" t="s">
        <v>22</v>
      </c>
      <c r="R11319">
        <f>_xlfn.XLOOKUP(S11319,Sheet2!H:H,Sheet2!G:G)</f>
        <v>17</v>
      </c>
      <c r="S11319" t="str">
        <f t="shared" si="352"/>
        <v>99245561</v>
      </c>
      <c r="T11319" s="4">
        <f t="shared" si="353"/>
        <v>0</v>
      </c>
    </row>
    <row r="11320" spans="1:20" x14ac:dyDescent="0.3">
      <c r="A11320" t="s">
        <v>1197</v>
      </c>
      <c r="B11320" s="2">
        <v>45561</v>
      </c>
      <c r="C11320" t="s">
        <v>174</v>
      </c>
      <c r="D11320" t="s">
        <v>1137</v>
      </c>
      <c r="E11320" t="s">
        <v>1198</v>
      </c>
      <c r="F11320">
        <v>480</v>
      </c>
      <c r="G11320">
        <v>8</v>
      </c>
      <c r="H11320" s="4">
        <v>0</v>
      </c>
      <c r="I11320">
        <v>8</v>
      </c>
      <c r="J11320">
        <v>96</v>
      </c>
      <c r="K11320">
        <v>8</v>
      </c>
      <c r="L11320">
        <v>0</v>
      </c>
      <c r="M11320">
        <v>0</v>
      </c>
      <c r="N11320">
        <v>26</v>
      </c>
      <c r="O11320" t="s">
        <v>1253</v>
      </c>
      <c r="P11320">
        <v>39</v>
      </c>
      <c r="Q11320" t="s">
        <v>22</v>
      </c>
      <c r="R11320">
        <f>_xlfn.XLOOKUP(S11320,Sheet2!H:H,Sheet2!G:G)</f>
        <v>8</v>
      </c>
      <c r="S11320" t="str">
        <f t="shared" si="352"/>
        <v>9DF45561</v>
      </c>
      <c r="T11320" s="4">
        <f t="shared" si="353"/>
        <v>0</v>
      </c>
    </row>
    <row r="11321" spans="1:20" x14ac:dyDescent="0.3">
      <c r="A11321" t="s">
        <v>946</v>
      </c>
      <c r="B11321" s="2">
        <v>45561</v>
      </c>
      <c r="C11321" t="s">
        <v>174</v>
      </c>
      <c r="D11321" t="s">
        <v>932</v>
      </c>
      <c r="E11321" t="s">
        <v>947</v>
      </c>
      <c r="F11321">
        <v>240</v>
      </c>
      <c r="G11321">
        <v>4</v>
      </c>
      <c r="H11321" s="4">
        <v>0</v>
      </c>
      <c r="I11321">
        <v>4</v>
      </c>
      <c r="J11321">
        <v>48</v>
      </c>
      <c r="K11321">
        <v>4</v>
      </c>
      <c r="L11321">
        <v>0</v>
      </c>
      <c r="M11321">
        <v>0</v>
      </c>
      <c r="N11321">
        <v>26</v>
      </c>
      <c r="O11321" t="s">
        <v>1253</v>
      </c>
      <c r="P11321">
        <v>39</v>
      </c>
      <c r="Q11321" t="s">
        <v>22</v>
      </c>
      <c r="R11321">
        <f>_xlfn.XLOOKUP(S11321,Sheet2!H:H,Sheet2!G:G)</f>
        <v>4</v>
      </c>
      <c r="S11321" t="str">
        <f t="shared" si="352"/>
        <v>C1645561</v>
      </c>
      <c r="T11321" s="4">
        <f t="shared" si="353"/>
        <v>0</v>
      </c>
    </row>
    <row r="11322" spans="1:20" x14ac:dyDescent="0.3">
      <c r="A11322" t="s">
        <v>81</v>
      </c>
      <c r="B11322" s="2">
        <v>45561</v>
      </c>
      <c r="C11322" t="s">
        <v>28</v>
      </c>
      <c r="D11322" t="s">
        <v>46</v>
      </c>
      <c r="E11322" t="s">
        <v>82</v>
      </c>
      <c r="F11322">
        <v>480</v>
      </c>
      <c r="G11322">
        <v>8</v>
      </c>
      <c r="H11322" s="4">
        <v>0</v>
      </c>
      <c r="I11322">
        <v>8</v>
      </c>
      <c r="J11322">
        <v>96</v>
      </c>
      <c r="K11322">
        <v>8</v>
      </c>
      <c r="L11322">
        <v>0</v>
      </c>
      <c r="M11322">
        <v>0</v>
      </c>
      <c r="N11322">
        <v>26</v>
      </c>
      <c r="O11322" t="s">
        <v>1253</v>
      </c>
      <c r="P11322">
        <v>39</v>
      </c>
      <c r="Q11322" t="s">
        <v>22</v>
      </c>
      <c r="R11322">
        <f>_xlfn.XLOOKUP(S11322,Sheet2!H:H,Sheet2!G:G)</f>
        <v>8</v>
      </c>
      <c r="S11322" t="str">
        <f t="shared" si="352"/>
        <v>B8045561</v>
      </c>
      <c r="T11322" s="4">
        <f t="shared" si="353"/>
        <v>0</v>
      </c>
    </row>
    <row r="11323" spans="1:20" x14ac:dyDescent="0.3">
      <c r="A11323" t="s">
        <v>784</v>
      </c>
      <c r="B11323" s="2">
        <v>45561</v>
      </c>
      <c r="C11323" t="s">
        <v>24</v>
      </c>
      <c r="D11323" t="s">
        <v>767</v>
      </c>
      <c r="E11323" t="s">
        <v>785</v>
      </c>
      <c r="F11323">
        <v>960</v>
      </c>
      <c r="G11323">
        <v>16</v>
      </c>
      <c r="H11323" s="4">
        <v>0</v>
      </c>
      <c r="I11323">
        <v>16</v>
      </c>
      <c r="J11323">
        <v>192</v>
      </c>
      <c r="K11323">
        <v>16</v>
      </c>
      <c r="L11323">
        <v>0</v>
      </c>
      <c r="M11323">
        <v>0</v>
      </c>
      <c r="N11323">
        <v>26</v>
      </c>
      <c r="O11323" t="s">
        <v>1253</v>
      </c>
      <c r="P11323">
        <v>39</v>
      </c>
      <c r="Q11323" t="s">
        <v>22</v>
      </c>
      <c r="R11323">
        <f>_xlfn.XLOOKUP(S11323,Sheet2!H:H,Sheet2!G:G)</f>
        <v>16</v>
      </c>
      <c r="S11323" t="str">
        <f t="shared" si="352"/>
        <v>22245561</v>
      </c>
      <c r="T11323" s="4">
        <f t="shared" si="353"/>
        <v>0</v>
      </c>
    </row>
    <row r="11324" spans="1:20" x14ac:dyDescent="0.3">
      <c r="A11324" t="s">
        <v>91</v>
      </c>
      <c r="B11324" s="2">
        <v>45561</v>
      </c>
      <c r="C11324" t="s">
        <v>28</v>
      </c>
      <c r="D11324" t="s">
        <v>46</v>
      </c>
      <c r="E11324" t="s">
        <v>92</v>
      </c>
      <c r="F11324">
        <v>480</v>
      </c>
      <c r="G11324">
        <v>8</v>
      </c>
      <c r="H11324" s="4">
        <v>0</v>
      </c>
      <c r="I11324">
        <v>8</v>
      </c>
      <c r="J11324">
        <v>96</v>
      </c>
      <c r="K11324">
        <v>8</v>
      </c>
      <c r="L11324">
        <v>0</v>
      </c>
      <c r="M11324">
        <v>0</v>
      </c>
      <c r="N11324">
        <v>26</v>
      </c>
      <c r="O11324" t="s">
        <v>1253</v>
      </c>
      <c r="P11324">
        <v>39</v>
      </c>
      <c r="Q11324" t="s">
        <v>22</v>
      </c>
      <c r="R11324">
        <f>_xlfn.XLOOKUP(S11324,Sheet2!H:H,Sheet2!G:G)</f>
        <v>8</v>
      </c>
      <c r="S11324" t="str">
        <f t="shared" si="352"/>
        <v>C0445561</v>
      </c>
      <c r="T11324" s="4">
        <f t="shared" si="353"/>
        <v>0</v>
      </c>
    </row>
    <row r="11325" spans="1:20" x14ac:dyDescent="0.3">
      <c r="A11325" t="s">
        <v>931</v>
      </c>
      <c r="B11325" s="2">
        <v>45561</v>
      </c>
      <c r="C11325" t="s">
        <v>174</v>
      </c>
      <c r="D11325" t="s">
        <v>932</v>
      </c>
      <c r="E11325" t="s">
        <v>933</v>
      </c>
      <c r="F11325">
        <v>0</v>
      </c>
      <c r="G11325">
        <v>4</v>
      </c>
      <c r="H11325" s="4">
        <v>4</v>
      </c>
      <c r="I11325">
        <v>0</v>
      </c>
      <c r="J11325">
        <v>0</v>
      </c>
      <c r="K11325">
        <v>4</v>
      </c>
      <c r="L11325">
        <v>4</v>
      </c>
      <c r="M11325">
        <v>100</v>
      </c>
      <c r="N11325">
        <v>26</v>
      </c>
      <c r="O11325" t="s">
        <v>1253</v>
      </c>
      <c r="P11325">
        <v>39</v>
      </c>
      <c r="Q11325" t="s">
        <v>22</v>
      </c>
      <c r="R11325">
        <f>_xlfn.XLOOKUP(S11325,Sheet2!H:H,Sheet2!G:G)</f>
        <v>4</v>
      </c>
      <c r="S11325" t="str">
        <f t="shared" si="352"/>
        <v>C5845561</v>
      </c>
      <c r="T11325" s="4">
        <f t="shared" si="353"/>
        <v>0</v>
      </c>
    </row>
    <row r="11326" spans="1:20" x14ac:dyDescent="0.3">
      <c r="A11326" t="s">
        <v>1157</v>
      </c>
      <c r="B11326" s="2">
        <v>45562</v>
      </c>
      <c r="C11326" t="s">
        <v>174</v>
      </c>
      <c r="D11326" t="s">
        <v>953</v>
      </c>
      <c r="E11326" t="s">
        <v>1158</v>
      </c>
      <c r="F11326">
        <v>270</v>
      </c>
      <c r="G11326">
        <v>4.5</v>
      </c>
      <c r="H11326" s="4">
        <v>0</v>
      </c>
      <c r="I11326">
        <v>4.5</v>
      </c>
      <c r="J11326">
        <v>54</v>
      </c>
      <c r="K11326">
        <v>4.5</v>
      </c>
      <c r="L11326">
        <v>0</v>
      </c>
      <c r="M11326">
        <v>0</v>
      </c>
      <c r="N11326">
        <v>27</v>
      </c>
      <c r="O11326" t="s">
        <v>1254</v>
      </c>
      <c r="P11326">
        <v>39</v>
      </c>
      <c r="Q11326" t="s">
        <v>22</v>
      </c>
      <c r="R11326">
        <f>_xlfn.XLOOKUP(S11326,Sheet2!H:H,Sheet2!G:G)</f>
        <v>4.5</v>
      </c>
      <c r="S11326" t="str">
        <f t="shared" si="352"/>
        <v>B9A45562</v>
      </c>
      <c r="T11326" s="4">
        <f t="shared" si="353"/>
        <v>0</v>
      </c>
    </row>
    <row r="11327" spans="1:20" x14ac:dyDescent="0.3">
      <c r="A11327" t="s">
        <v>380</v>
      </c>
      <c r="B11327" s="2">
        <v>45562</v>
      </c>
      <c r="C11327" t="s">
        <v>18</v>
      </c>
      <c r="D11327" t="s">
        <v>360</v>
      </c>
      <c r="E11327" t="s">
        <v>381</v>
      </c>
      <c r="F11327">
        <v>750</v>
      </c>
      <c r="G11327">
        <v>12.5</v>
      </c>
      <c r="H11327" s="4">
        <v>0</v>
      </c>
      <c r="I11327">
        <v>12.5</v>
      </c>
      <c r="J11327">
        <v>150</v>
      </c>
      <c r="K11327">
        <v>12.5</v>
      </c>
      <c r="L11327">
        <v>0</v>
      </c>
      <c r="M11327">
        <v>0</v>
      </c>
      <c r="N11327">
        <v>27</v>
      </c>
      <c r="O11327" t="s">
        <v>1254</v>
      </c>
      <c r="P11327">
        <v>39</v>
      </c>
      <c r="Q11327" t="s">
        <v>22</v>
      </c>
      <c r="R11327">
        <f>_xlfn.XLOOKUP(S11327,Sheet2!H:H,Sheet2!G:G)</f>
        <v>12.5</v>
      </c>
      <c r="S11327" t="str">
        <f t="shared" si="352"/>
        <v>82E45562</v>
      </c>
      <c r="T11327" s="4">
        <f t="shared" si="353"/>
        <v>0</v>
      </c>
    </row>
    <row r="11328" spans="1:20" x14ac:dyDescent="0.3">
      <c r="A11328" t="s">
        <v>258</v>
      </c>
      <c r="B11328" s="2">
        <v>45562</v>
      </c>
      <c r="C11328" t="s">
        <v>28</v>
      </c>
      <c r="D11328" t="s">
        <v>250</v>
      </c>
      <c r="E11328" t="s">
        <v>259</v>
      </c>
      <c r="F11328">
        <v>0</v>
      </c>
      <c r="G11328">
        <v>0</v>
      </c>
      <c r="H11328" s="4">
        <v>0</v>
      </c>
      <c r="I11328">
        <v>0</v>
      </c>
      <c r="J11328">
        <v>0</v>
      </c>
      <c r="K11328">
        <v>0</v>
      </c>
      <c r="M11328">
        <v>0</v>
      </c>
      <c r="N11328">
        <v>27</v>
      </c>
      <c r="O11328" t="s">
        <v>1254</v>
      </c>
      <c r="P11328">
        <v>39</v>
      </c>
      <c r="Q11328" t="s">
        <v>22</v>
      </c>
      <c r="R11328">
        <f>_xlfn.XLOOKUP(S11328,Sheet2!H:H,Sheet2!G:G)</f>
        <v>8</v>
      </c>
      <c r="S11328" t="str">
        <f t="shared" si="352"/>
        <v>00445562</v>
      </c>
      <c r="T11328" s="4">
        <f t="shared" si="353"/>
        <v>-8</v>
      </c>
    </row>
    <row r="11329" spans="1:20" x14ac:dyDescent="0.3">
      <c r="A11329" t="s">
        <v>91</v>
      </c>
      <c r="B11329" s="2">
        <v>45562</v>
      </c>
      <c r="C11329" t="s">
        <v>28</v>
      </c>
      <c r="D11329" t="s">
        <v>46</v>
      </c>
      <c r="E11329" t="s">
        <v>92</v>
      </c>
      <c r="F11329">
        <v>0</v>
      </c>
      <c r="G11329">
        <v>0</v>
      </c>
      <c r="H11329" s="4">
        <v>0</v>
      </c>
      <c r="I11329">
        <v>0</v>
      </c>
      <c r="J11329">
        <v>0</v>
      </c>
      <c r="K11329">
        <v>0</v>
      </c>
      <c r="M11329">
        <v>0</v>
      </c>
      <c r="N11329">
        <v>27</v>
      </c>
      <c r="O11329" t="s">
        <v>1254</v>
      </c>
      <c r="P11329">
        <v>39</v>
      </c>
      <c r="Q11329" t="s">
        <v>22</v>
      </c>
      <c r="R11329">
        <f>_xlfn.XLOOKUP(S11329,Sheet2!H:H,Sheet2!G:G)</f>
        <v>0</v>
      </c>
      <c r="S11329" t="str">
        <f t="shared" si="352"/>
        <v>C0445562</v>
      </c>
      <c r="T11329" s="4">
        <f t="shared" si="353"/>
        <v>0</v>
      </c>
    </row>
    <row r="11330" spans="1:20" x14ac:dyDescent="0.3">
      <c r="A11330" t="s">
        <v>819</v>
      </c>
      <c r="B11330" s="2">
        <v>45562</v>
      </c>
      <c r="C11330" t="s">
        <v>24</v>
      </c>
      <c r="D11330" t="s">
        <v>782</v>
      </c>
      <c r="E11330" t="s">
        <v>820</v>
      </c>
      <c r="F11330">
        <v>480</v>
      </c>
      <c r="G11330">
        <v>8</v>
      </c>
      <c r="H11330" s="4">
        <v>0</v>
      </c>
      <c r="I11330">
        <v>8</v>
      </c>
      <c r="J11330">
        <v>96</v>
      </c>
      <c r="K11330">
        <v>8</v>
      </c>
      <c r="L11330">
        <v>0</v>
      </c>
      <c r="M11330">
        <v>0</v>
      </c>
      <c r="N11330">
        <v>27</v>
      </c>
      <c r="O11330" t="s">
        <v>1254</v>
      </c>
      <c r="P11330">
        <v>39</v>
      </c>
      <c r="Q11330" t="s">
        <v>22</v>
      </c>
      <c r="R11330">
        <f>_xlfn.XLOOKUP(S11330,Sheet2!H:H,Sheet2!G:G)</f>
        <v>8</v>
      </c>
      <c r="S11330" t="str">
        <f t="shared" si="352"/>
        <v>97245562</v>
      </c>
      <c r="T11330" s="4">
        <f t="shared" si="353"/>
        <v>0</v>
      </c>
    </row>
    <row r="11331" spans="1:20" x14ac:dyDescent="0.3">
      <c r="A11331" t="s">
        <v>52</v>
      </c>
      <c r="B11331" s="2">
        <v>45562</v>
      </c>
      <c r="C11331" t="s">
        <v>28</v>
      </c>
      <c r="D11331" t="s">
        <v>46</v>
      </c>
      <c r="E11331" t="s">
        <v>53</v>
      </c>
      <c r="F11331">
        <v>0</v>
      </c>
      <c r="G11331">
        <v>15</v>
      </c>
      <c r="H11331" s="4">
        <v>15</v>
      </c>
      <c r="I11331">
        <v>0</v>
      </c>
      <c r="J11331">
        <v>0</v>
      </c>
      <c r="K11331">
        <v>15</v>
      </c>
      <c r="L11331">
        <v>15</v>
      </c>
      <c r="M11331">
        <v>100</v>
      </c>
      <c r="N11331">
        <v>27</v>
      </c>
      <c r="O11331" t="s">
        <v>1254</v>
      </c>
      <c r="P11331">
        <v>39</v>
      </c>
      <c r="Q11331" t="s">
        <v>22</v>
      </c>
      <c r="R11331">
        <f>_xlfn.XLOOKUP(S11331,Sheet2!H:H,Sheet2!G:G)</f>
        <v>15</v>
      </c>
      <c r="S11331" t="str">
        <f t="shared" ref="S11331:S11394" si="354">_xlfn.CONCAT(A11331,B11331)</f>
        <v>14945562</v>
      </c>
      <c r="T11331" s="4">
        <f t="shared" ref="T11331:T11394" si="355">G11331-R11331</f>
        <v>0</v>
      </c>
    </row>
    <row r="11332" spans="1:20" x14ac:dyDescent="0.3">
      <c r="A11332" t="s">
        <v>690</v>
      </c>
      <c r="B11332" s="2">
        <v>45562</v>
      </c>
      <c r="C11332" t="s">
        <v>24</v>
      </c>
      <c r="D11332" t="s">
        <v>623</v>
      </c>
      <c r="E11332" t="s">
        <v>691</v>
      </c>
      <c r="F11332">
        <v>0</v>
      </c>
      <c r="G11332">
        <v>0</v>
      </c>
      <c r="H11332" s="4">
        <v>0</v>
      </c>
      <c r="I11332">
        <v>0</v>
      </c>
      <c r="J11332">
        <v>0</v>
      </c>
      <c r="K11332">
        <v>0</v>
      </c>
      <c r="M11332">
        <v>0</v>
      </c>
      <c r="N11332">
        <v>27</v>
      </c>
      <c r="O11332" t="s">
        <v>1254</v>
      </c>
      <c r="P11332">
        <v>39</v>
      </c>
      <c r="Q11332" t="s">
        <v>22</v>
      </c>
      <c r="R11332">
        <f>_xlfn.XLOOKUP(S11332,Sheet2!H:H,Sheet2!G:G)</f>
        <v>0</v>
      </c>
      <c r="S11332" t="str">
        <f t="shared" si="354"/>
        <v>A5E45562</v>
      </c>
      <c r="T11332" s="4">
        <f t="shared" si="355"/>
        <v>0</v>
      </c>
    </row>
    <row r="11333" spans="1:20" x14ac:dyDescent="0.3">
      <c r="A11333" t="s">
        <v>766</v>
      </c>
      <c r="B11333" s="2">
        <v>45562</v>
      </c>
      <c r="C11333" t="s">
        <v>24</v>
      </c>
      <c r="D11333" t="s">
        <v>767</v>
      </c>
      <c r="E11333" t="s">
        <v>768</v>
      </c>
      <c r="F11333">
        <v>390</v>
      </c>
      <c r="G11333">
        <v>8</v>
      </c>
      <c r="H11333" s="4">
        <v>1.5</v>
      </c>
      <c r="I11333">
        <v>6.5</v>
      </c>
      <c r="J11333">
        <v>78</v>
      </c>
      <c r="K11333">
        <v>8</v>
      </c>
      <c r="L11333">
        <v>1.5</v>
      </c>
      <c r="M11333">
        <v>18.75</v>
      </c>
      <c r="N11333">
        <v>27</v>
      </c>
      <c r="O11333" t="s">
        <v>1254</v>
      </c>
      <c r="P11333">
        <v>39</v>
      </c>
      <c r="Q11333" t="s">
        <v>22</v>
      </c>
      <c r="R11333">
        <f>_xlfn.XLOOKUP(S11333,Sheet2!H:H,Sheet2!G:G)</f>
        <v>8</v>
      </c>
      <c r="S11333" t="str">
        <f t="shared" si="354"/>
        <v>B6845562</v>
      </c>
      <c r="T11333" s="4">
        <f t="shared" si="355"/>
        <v>0</v>
      </c>
    </row>
    <row r="11334" spans="1:20" x14ac:dyDescent="0.3">
      <c r="A11334" t="s">
        <v>574</v>
      </c>
      <c r="B11334" s="2">
        <v>45562</v>
      </c>
      <c r="C11334" t="s">
        <v>18</v>
      </c>
      <c r="D11334" t="s">
        <v>393</v>
      </c>
      <c r="E11334" t="s">
        <v>575</v>
      </c>
      <c r="F11334">
        <v>270</v>
      </c>
      <c r="G11334">
        <v>4.5</v>
      </c>
      <c r="H11334" s="4">
        <v>0</v>
      </c>
      <c r="I11334">
        <v>4.5</v>
      </c>
      <c r="J11334">
        <v>54</v>
      </c>
      <c r="K11334">
        <v>4.5</v>
      </c>
      <c r="L11334">
        <v>0</v>
      </c>
      <c r="M11334">
        <v>0</v>
      </c>
      <c r="N11334">
        <v>27</v>
      </c>
      <c r="O11334" t="s">
        <v>1254</v>
      </c>
      <c r="P11334">
        <v>39</v>
      </c>
      <c r="Q11334" t="s">
        <v>22</v>
      </c>
      <c r="R11334">
        <f>_xlfn.XLOOKUP(S11334,Sheet2!H:H,Sheet2!G:G)</f>
        <v>4.5</v>
      </c>
      <c r="S11334" t="str">
        <f t="shared" si="354"/>
        <v>82A45562</v>
      </c>
      <c r="T11334" s="4">
        <f t="shared" si="355"/>
        <v>0</v>
      </c>
    </row>
    <row r="11335" spans="1:20" x14ac:dyDescent="0.3">
      <c r="A11335" t="s">
        <v>260</v>
      </c>
      <c r="B11335" s="2">
        <v>45562</v>
      </c>
      <c r="C11335" t="s">
        <v>28</v>
      </c>
      <c r="D11335" t="s">
        <v>63</v>
      </c>
      <c r="E11335" t="s">
        <v>261</v>
      </c>
      <c r="F11335">
        <v>420</v>
      </c>
      <c r="G11335">
        <v>7</v>
      </c>
      <c r="H11335" s="4">
        <v>0</v>
      </c>
      <c r="I11335">
        <v>7</v>
      </c>
      <c r="J11335">
        <v>84</v>
      </c>
      <c r="K11335">
        <v>7</v>
      </c>
      <c r="L11335">
        <v>0</v>
      </c>
      <c r="M11335">
        <v>0</v>
      </c>
      <c r="N11335">
        <v>27</v>
      </c>
      <c r="O11335" t="s">
        <v>1254</v>
      </c>
      <c r="P11335">
        <v>39</v>
      </c>
      <c r="Q11335" t="s">
        <v>22</v>
      </c>
      <c r="R11335">
        <f>_xlfn.XLOOKUP(S11335,Sheet2!H:H,Sheet2!G:G)</f>
        <v>7</v>
      </c>
      <c r="S11335" t="str">
        <f t="shared" si="354"/>
        <v>B8E45562</v>
      </c>
      <c r="T11335" s="4">
        <f t="shared" si="355"/>
        <v>0</v>
      </c>
    </row>
    <row r="11336" spans="1:20" x14ac:dyDescent="0.3">
      <c r="A11336" t="s">
        <v>556</v>
      </c>
      <c r="B11336" s="2">
        <v>45562</v>
      </c>
      <c r="C11336" t="s">
        <v>18</v>
      </c>
      <c r="D11336" t="s">
        <v>393</v>
      </c>
      <c r="E11336" t="s">
        <v>557</v>
      </c>
      <c r="F11336">
        <v>540</v>
      </c>
      <c r="G11336">
        <v>13</v>
      </c>
      <c r="H11336" s="4">
        <v>4</v>
      </c>
      <c r="I11336">
        <v>9</v>
      </c>
      <c r="J11336">
        <v>108</v>
      </c>
      <c r="K11336">
        <v>13</v>
      </c>
      <c r="L11336">
        <v>4</v>
      </c>
      <c r="M11336">
        <v>30.76923076923077</v>
      </c>
      <c r="N11336">
        <v>27</v>
      </c>
      <c r="O11336" t="s">
        <v>1254</v>
      </c>
      <c r="P11336">
        <v>39</v>
      </c>
      <c r="Q11336" t="s">
        <v>22</v>
      </c>
      <c r="R11336">
        <f>_xlfn.XLOOKUP(S11336,Sheet2!H:H,Sheet2!G:G)</f>
        <v>13</v>
      </c>
      <c r="S11336" t="str">
        <f t="shared" si="354"/>
        <v>B1545562</v>
      </c>
      <c r="T11336" s="4">
        <f t="shared" si="355"/>
        <v>0</v>
      </c>
    </row>
    <row r="11337" spans="1:20" x14ac:dyDescent="0.3">
      <c r="A11337" t="s">
        <v>65</v>
      </c>
      <c r="B11337" s="2">
        <v>45562</v>
      </c>
      <c r="C11337" t="s">
        <v>28</v>
      </c>
      <c r="D11337" t="s">
        <v>63</v>
      </c>
      <c r="E11337" t="s">
        <v>66</v>
      </c>
      <c r="F11337">
        <v>720</v>
      </c>
      <c r="G11337">
        <v>12</v>
      </c>
      <c r="H11337" s="4">
        <v>0</v>
      </c>
      <c r="I11337">
        <v>12</v>
      </c>
      <c r="J11337">
        <v>144</v>
      </c>
      <c r="K11337">
        <v>12</v>
      </c>
      <c r="L11337">
        <v>0</v>
      </c>
      <c r="M11337">
        <v>0</v>
      </c>
      <c r="N11337">
        <v>27</v>
      </c>
      <c r="O11337" t="s">
        <v>1254</v>
      </c>
      <c r="P11337">
        <v>39</v>
      </c>
      <c r="Q11337" t="s">
        <v>22</v>
      </c>
      <c r="R11337">
        <f>_xlfn.XLOOKUP(S11337,Sheet2!H:H,Sheet2!G:G)</f>
        <v>8</v>
      </c>
      <c r="S11337" t="str">
        <f t="shared" si="354"/>
        <v>84045562</v>
      </c>
      <c r="T11337" s="4">
        <f t="shared" si="355"/>
        <v>4</v>
      </c>
    </row>
    <row r="11338" spans="1:20" x14ac:dyDescent="0.3">
      <c r="A11338" t="s">
        <v>779</v>
      </c>
      <c r="B11338" s="2">
        <v>45562</v>
      </c>
      <c r="C11338" t="s">
        <v>24</v>
      </c>
      <c r="D11338" t="s">
        <v>767</v>
      </c>
      <c r="E11338" t="s">
        <v>780</v>
      </c>
      <c r="F11338">
        <v>480</v>
      </c>
      <c r="G11338">
        <v>8</v>
      </c>
      <c r="H11338" s="4">
        <v>0</v>
      </c>
      <c r="I11338">
        <v>8</v>
      </c>
      <c r="J11338">
        <v>96</v>
      </c>
      <c r="K11338">
        <v>8</v>
      </c>
      <c r="L11338">
        <v>0</v>
      </c>
      <c r="M11338">
        <v>0</v>
      </c>
      <c r="N11338">
        <v>27</v>
      </c>
      <c r="O11338" t="s">
        <v>1254</v>
      </c>
      <c r="P11338">
        <v>39</v>
      </c>
      <c r="Q11338" t="s">
        <v>22</v>
      </c>
      <c r="R11338">
        <f>_xlfn.XLOOKUP(S11338,Sheet2!H:H,Sheet2!G:G)</f>
        <v>8</v>
      </c>
      <c r="S11338" t="str">
        <f t="shared" si="354"/>
        <v>C4B45562</v>
      </c>
      <c r="T11338" s="4">
        <f t="shared" si="355"/>
        <v>0</v>
      </c>
    </row>
    <row r="11339" spans="1:20" x14ac:dyDescent="0.3">
      <c r="A11339" t="s">
        <v>470</v>
      </c>
      <c r="B11339" s="2">
        <v>45562</v>
      </c>
      <c r="C11339" t="s">
        <v>18</v>
      </c>
      <c r="D11339" t="s">
        <v>393</v>
      </c>
      <c r="E11339" t="s">
        <v>471</v>
      </c>
      <c r="F11339">
        <v>1110</v>
      </c>
      <c r="G11339">
        <v>27.5</v>
      </c>
      <c r="H11339" s="4">
        <v>9</v>
      </c>
      <c r="I11339">
        <v>18.5</v>
      </c>
      <c r="J11339">
        <v>222</v>
      </c>
      <c r="K11339">
        <v>27.5</v>
      </c>
      <c r="L11339">
        <v>9</v>
      </c>
      <c r="M11339">
        <v>32.727272727272727</v>
      </c>
      <c r="N11339">
        <v>27</v>
      </c>
      <c r="O11339" t="s">
        <v>1254</v>
      </c>
      <c r="P11339">
        <v>39</v>
      </c>
      <c r="Q11339" t="s">
        <v>22</v>
      </c>
      <c r="R11339">
        <f>_xlfn.XLOOKUP(S11339,Sheet2!H:H,Sheet2!G:G)</f>
        <v>23</v>
      </c>
      <c r="S11339" t="str">
        <f t="shared" si="354"/>
        <v>01245562</v>
      </c>
      <c r="T11339" s="4">
        <f t="shared" si="355"/>
        <v>4.5</v>
      </c>
    </row>
    <row r="11340" spans="1:20" x14ac:dyDescent="0.3">
      <c r="A11340" t="s">
        <v>1169</v>
      </c>
      <c r="B11340" s="2">
        <v>45562</v>
      </c>
      <c r="C11340" t="s">
        <v>174</v>
      </c>
      <c r="D11340" t="s">
        <v>1137</v>
      </c>
      <c r="E11340" t="s">
        <v>1170</v>
      </c>
      <c r="F11340">
        <v>270</v>
      </c>
      <c r="G11340">
        <v>12.5</v>
      </c>
      <c r="H11340" s="4">
        <v>8</v>
      </c>
      <c r="I11340">
        <v>4.5</v>
      </c>
      <c r="J11340">
        <v>54</v>
      </c>
      <c r="K11340">
        <v>12.5</v>
      </c>
      <c r="L11340">
        <v>8</v>
      </c>
      <c r="M11340">
        <v>64</v>
      </c>
      <c r="N11340">
        <v>27</v>
      </c>
      <c r="O11340" t="s">
        <v>1254</v>
      </c>
      <c r="P11340">
        <v>39</v>
      </c>
      <c r="Q11340" t="s">
        <v>22</v>
      </c>
      <c r="R11340">
        <f>_xlfn.XLOOKUP(S11340,Sheet2!H:H,Sheet2!G:G)</f>
        <v>12.5</v>
      </c>
      <c r="S11340" t="str">
        <f t="shared" si="354"/>
        <v>95B45562</v>
      </c>
      <c r="T11340" s="4">
        <f t="shared" si="355"/>
        <v>0</v>
      </c>
    </row>
    <row r="11341" spans="1:20" x14ac:dyDescent="0.3">
      <c r="A11341" t="s">
        <v>1183</v>
      </c>
      <c r="B11341" s="2">
        <v>45562</v>
      </c>
      <c r="C11341" t="s">
        <v>174</v>
      </c>
      <c r="D11341" t="s">
        <v>1086</v>
      </c>
      <c r="E11341" t="s">
        <v>1184</v>
      </c>
      <c r="F11341">
        <v>0</v>
      </c>
      <c r="G11341">
        <v>0</v>
      </c>
      <c r="H11341" s="4">
        <v>0</v>
      </c>
      <c r="I11341">
        <v>0</v>
      </c>
      <c r="J11341">
        <v>0</v>
      </c>
      <c r="K11341">
        <v>0</v>
      </c>
      <c r="M11341">
        <v>0</v>
      </c>
      <c r="N11341">
        <v>27</v>
      </c>
      <c r="O11341" t="s">
        <v>1254</v>
      </c>
      <c r="P11341">
        <v>39</v>
      </c>
      <c r="Q11341" t="s">
        <v>22</v>
      </c>
      <c r="R11341">
        <f>_xlfn.XLOOKUP(S11341,Sheet2!H:H,Sheet2!G:G)</f>
        <v>0</v>
      </c>
      <c r="S11341" t="str">
        <f t="shared" si="354"/>
        <v>19145562</v>
      </c>
      <c r="T11341" s="4">
        <f t="shared" si="355"/>
        <v>0</v>
      </c>
    </row>
    <row r="11342" spans="1:20" x14ac:dyDescent="0.3">
      <c r="A11342" t="s">
        <v>646</v>
      </c>
      <c r="B11342" s="2">
        <v>45562</v>
      </c>
      <c r="C11342" t="s">
        <v>24</v>
      </c>
      <c r="D11342" t="s">
        <v>640</v>
      </c>
      <c r="E11342" t="s">
        <v>647</v>
      </c>
      <c r="F11342">
        <v>480</v>
      </c>
      <c r="G11342">
        <v>13</v>
      </c>
      <c r="H11342" s="4">
        <v>5</v>
      </c>
      <c r="I11342">
        <v>8</v>
      </c>
      <c r="J11342">
        <v>96</v>
      </c>
      <c r="K11342">
        <v>13</v>
      </c>
      <c r="L11342">
        <v>5</v>
      </c>
      <c r="M11342">
        <v>38.461538461538467</v>
      </c>
      <c r="N11342">
        <v>27</v>
      </c>
      <c r="O11342" t="s">
        <v>1254</v>
      </c>
      <c r="P11342">
        <v>39</v>
      </c>
      <c r="Q11342" t="s">
        <v>22</v>
      </c>
      <c r="R11342">
        <f>_xlfn.XLOOKUP(S11342,Sheet2!H:H,Sheet2!G:G)</f>
        <v>13</v>
      </c>
      <c r="S11342" t="str">
        <f t="shared" si="354"/>
        <v>85A45562</v>
      </c>
      <c r="T11342" s="4">
        <f t="shared" si="355"/>
        <v>0</v>
      </c>
    </row>
    <row r="11343" spans="1:20" x14ac:dyDescent="0.3">
      <c r="A11343" t="s">
        <v>1153</v>
      </c>
      <c r="B11343" s="2">
        <v>45562</v>
      </c>
      <c r="C11343" t="s">
        <v>174</v>
      </c>
      <c r="D11343" t="s">
        <v>1137</v>
      </c>
      <c r="E11343" t="s">
        <v>1154</v>
      </c>
      <c r="F11343">
        <v>660</v>
      </c>
      <c r="G11343">
        <v>12</v>
      </c>
      <c r="H11343" s="4">
        <v>1</v>
      </c>
      <c r="I11343">
        <v>11</v>
      </c>
      <c r="J11343">
        <v>132</v>
      </c>
      <c r="K11343">
        <v>12</v>
      </c>
      <c r="L11343">
        <v>1</v>
      </c>
      <c r="M11343">
        <v>8.3333333333333321</v>
      </c>
      <c r="N11343">
        <v>27</v>
      </c>
      <c r="O11343" t="s">
        <v>1254</v>
      </c>
      <c r="P11343">
        <v>39</v>
      </c>
      <c r="Q11343" t="s">
        <v>22</v>
      </c>
      <c r="R11343">
        <f>_xlfn.XLOOKUP(S11343,Sheet2!H:H,Sheet2!G:G)</f>
        <v>12</v>
      </c>
      <c r="S11343" t="str">
        <f t="shared" si="354"/>
        <v>04745562</v>
      </c>
      <c r="T11343" s="4">
        <f t="shared" si="355"/>
        <v>0</v>
      </c>
    </row>
    <row r="11344" spans="1:20" x14ac:dyDescent="0.3">
      <c r="A11344" t="s">
        <v>54</v>
      </c>
      <c r="B11344" s="2">
        <v>45562</v>
      </c>
      <c r="C11344" t="s">
        <v>28</v>
      </c>
      <c r="D11344" t="s">
        <v>46</v>
      </c>
      <c r="E11344" t="s">
        <v>55</v>
      </c>
      <c r="F11344">
        <v>1800</v>
      </c>
      <c r="G11344">
        <v>32</v>
      </c>
      <c r="H11344" s="4">
        <v>2</v>
      </c>
      <c r="I11344">
        <v>30</v>
      </c>
      <c r="J11344">
        <v>360</v>
      </c>
      <c r="K11344">
        <v>32</v>
      </c>
      <c r="L11344">
        <v>2</v>
      </c>
      <c r="M11344">
        <v>6.25</v>
      </c>
      <c r="N11344">
        <v>27</v>
      </c>
      <c r="O11344" t="s">
        <v>1254</v>
      </c>
      <c r="P11344">
        <v>39</v>
      </c>
      <c r="Q11344" t="s">
        <v>22</v>
      </c>
      <c r="R11344">
        <f>_xlfn.XLOOKUP(S11344,Sheet2!H:H,Sheet2!G:G)</f>
        <v>32</v>
      </c>
      <c r="S11344" t="str">
        <f t="shared" si="354"/>
        <v>17845562</v>
      </c>
      <c r="T11344" s="4">
        <f t="shared" si="355"/>
        <v>0</v>
      </c>
    </row>
    <row r="11345" spans="1:20" x14ac:dyDescent="0.3">
      <c r="A11345" t="s">
        <v>635</v>
      </c>
      <c r="B11345" s="2">
        <v>45562</v>
      </c>
      <c r="C11345" t="s">
        <v>24</v>
      </c>
      <c r="D11345" t="s">
        <v>623</v>
      </c>
      <c r="E11345" t="s">
        <v>636</v>
      </c>
      <c r="F11345">
        <v>0</v>
      </c>
      <c r="G11345">
        <v>5</v>
      </c>
      <c r="H11345" s="4">
        <v>5</v>
      </c>
      <c r="I11345">
        <v>0</v>
      </c>
      <c r="J11345">
        <v>0</v>
      </c>
      <c r="K11345">
        <v>5</v>
      </c>
      <c r="L11345">
        <v>5</v>
      </c>
      <c r="M11345">
        <v>100</v>
      </c>
      <c r="N11345">
        <v>27</v>
      </c>
      <c r="O11345" t="s">
        <v>1254</v>
      </c>
      <c r="P11345">
        <v>39</v>
      </c>
      <c r="Q11345" t="s">
        <v>22</v>
      </c>
      <c r="R11345">
        <f>_xlfn.XLOOKUP(S11345,Sheet2!H:H,Sheet2!G:G)</f>
        <v>5</v>
      </c>
      <c r="S11345" t="str">
        <f t="shared" si="354"/>
        <v>BCD45562</v>
      </c>
      <c r="T11345" s="4">
        <f t="shared" si="355"/>
        <v>0</v>
      </c>
    </row>
    <row r="11346" spans="1:20" x14ac:dyDescent="0.3">
      <c r="A11346" t="s">
        <v>382</v>
      </c>
      <c r="B11346" s="2">
        <v>45562</v>
      </c>
      <c r="C11346" t="s">
        <v>18</v>
      </c>
      <c r="D11346" t="s">
        <v>360</v>
      </c>
      <c r="E11346" t="s">
        <v>383</v>
      </c>
      <c r="F11346">
        <v>570</v>
      </c>
      <c r="G11346">
        <v>9.5</v>
      </c>
      <c r="H11346" s="4">
        <v>0</v>
      </c>
      <c r="I11346">
        <v>9.5</v>
      </c>
      <c r="J11346">
        <v>114</v>
      </c>
      <c r="K11346">
        <v>9.5</v>
      </c>
      <c r="L11346">
        <v>0</v>
      </c>
      <c r="M11346">
        <v>0</v>
      </c>
      <c r="N11346">
        <v>27</v>
      </c>
      <c r="O11346" t="s">
        <v>1254</v>
      </c>
      <c r="P11346">
        <v>39</v>
      </c>
      <c r="Q11346" t="s">
        <v>22</v>
      </c>
      <c r="R11346">
        <f>_xlfn.XLOOKUP(S11346,Sheet2!H:H,Sheet2!G:G)</f>
        <v>9.5</v>
      </c>
      <c r="S11346" t="str">
        <f t="shared" si="354"/>
        <v>22945562</v>
      </c>
      <c r="T11346" s="4">
        <f t="shared" si="355"/>
        <v>0</v>
      </c>
    </row>
    <row r="11347" spans="1:20" x14ac:dyDescent="0.3">
      <c r="A11347" t="s">
        <v>77</v>
      </c>
      <c r="B11347" s="2">
        <v>45562</v>
      </c>
      <c r="C11347" t="s">
        <v>28</v>
      </c>
      <c r="D11347" t="s">
        <v>46</v>
      </c>
      <c r="E11347" t="s">
        <v>78</v>
      </c>
      <c r="F11347">
        <v>0</v>
      </c>
      <c r="G11347">
        <v>0</v>
      </c>
      <c r="H11347" s="4">
        <v>0</v>
      </c>
      <c r="I11347">
        <v>0</v>
      </c>
      <c r="J11347">
        <v>0</v>
      </c>
      <c r="K11347">
        <v>0</v>
      </c>
      <c r="M11347">
        <v>0</v>
      </c>
      <c r="N11347">
        <v>27</v>
      </c>
      <c r="O11347" t="s">
        <v>1254</v>
      </c>
      <c r="P11347">
        <v>39</v>
      </c>
      <c r="Q11347" t="s">
        <v>22</v>
      </c>
      <c r="R11347">
        <f>_xlfn.XLOOKUP(S11347,Sheet2!H:H,Sheet2!G:G)</f>
        <v>0</v>
      </c>
      <c r="S11347" t="str">
        <f t="shared" si="354"/>
        <v>C0645562</v>
      </c>
      <c r="T11347" s="4">
        <f t="shared" si="355"/>
        <v>0</v>
      </c>
    </row>
    <row r="11348" spans="1:20" x14ac:dyDescent="0.3">
      <c r="A11348" t="s">
        <v>586</v>
      </c>
      <c r="B11348" s="2">
        <v>45562</v>
      </c>
      <c r="C11348" t="s">
        <v>24</v>
      </c>
      <c r="D11348" t="s">
        <v>25</v>
      </c>
      <c r="E11348" t="s">
        <v>587</v>
      </c>
      <c r="F11348">
        <v>0</v>
      </c>
      <c r="G11348">
        <v>0</v>
      </c>
      <c r="H11348" s="4">
        <v>0</v>
      </c>
      <c r="I11348">
        <v>0</v>
      </c>
      <c r="J11348">
        <v>0</v>
      </c>
      <c r="K11348">
        <v>0</v>
      </c>
      <c r="M11348">
        <v>0</v>
      </c>
      <c r="N11348">
        <v>27</v>
      </c>
      <c r="O11348" t="s">
        <v>1254</v>
      </c>
      <c r="P11348">
        <v>39</v>
      </c>
      <c r="Q11348" t="s">
        <v>22</v>
      </c>
      <c r="R11348">
        <f>_xlfn.XLOOKUP(S11348,Sheet2!H:H,Sheet2!G:G)</f>
        <v>0</v>
      </c>
      <c r="S11348" t="str">
        <f t="shared" si="354"/>
        <v>B8645562</v>
      </c>
      <c r="T11348" s="4">
        <f t="shared" si="355"/>
        <v>0</v>
      </c>
    </row>
    <row r="11349" spans="1:20" x14ac:dyDescent="0.3">
      <c r="A11349" t="s">
        <v>69</v>
      </c>
      <c r="B11349" s="2">
        <v>45562</v>
      </c>
      <c r="C11349" t="s">
        <v>28</v>
      </c>
      <c r="D11349" t="s">
        <v>46</v>
      </c>
      <c r="E11349" t="s">
        <v>70</v>
      </c>
      <c r="F11349">
        <v>0</v>
      </c>
      <c r="G11349">
        <v>0</v>
      </c>
      <c r="H11349" s="4">
        <v>0</v>
      </c>
      <c r="I11349">
        <v>0</v>
      </c>
      <c r="J11349">
        <v>0</v>
      </c>
      <c r="K11349">
        <v>0</v>
      </c>
      <c r="M11349">
        <v>0</v>
      </c>
      <c r="N11349">
        <v>27</v>
      </c>
      <c r="O11349" t="s">
        <v>1254</v>
      </c>
      <c r="P11349">
        <v>39</v>
      </c>
      <c r="Q11349" t="s">
        <v>22</v>
      </c>
      <c r="R11349">
        <f>_xlfn.XLOOKUP(S11349,Sheet2!H:H,Sheet2!G:G)</f>
        <v>0</v>
      </c>
      <c r="S11349" t="str">
        <f t="shared" si="354"/>
        <v>C1745562</v>
      </c>
      <c r="T11349" s="4">
        <f t="shared" si="355"/>
        <v>0</v>
      </c>
    </row>
    <row r="11350" spans="1:20" x14ac:dyDescent="0.3">
      <c r="A11350" t="s">
        <v>771</v>
      </c>
      <c r="B11350" s="2">
        <v>45562</v>
      </c>
      <c r="C11350" t="s">
        <v>24</v>
      </c>
      <c r="D11350" t="s">
        <v>767</v>
      </c>
      <c r="E11350" t="s">
        <v>772</v>
      </c>
      <c r="F11350">
        <v>780</v>
      </c>
      <c r="G11350">
        <v>13</v>
      </c>
      <c r="H11350" s="4">
        <v>0</v>
      </c>
      <c r="I11350">
        <v>13</v>
      </c>
      <c r="J11350">
        <v>156</v>
      </c>
      <c r="K11350">
        <v>13</v>
      </c>
      <c r="L11350">
        <v>0</v>
      </c>
      <c r="M11350">
        <v>0</v>
      </c>
      <c r="N11350">
        <v>27</v>
      </c>
      <c r="O11350" t="s">
        <v>1254</v>
      </c>
      <c r="P11350">
        <v>39</v>
      </c>
      <c r="Q11350" t="s">
        <v>22</v>
      </c>
      <c r="R11350">
        <f>_xlfn.XLOOKUP(S11350,Sheet2!H:H,Sheet2!G:G)</f>
        <v>13.983333333333331</v>
      </c>
      <c r="S11350" t="str">
        <f t="shared" si="354"/>
        <v>B6545562</v>
      </c>
      <c r="T11350" s="4">
        <f t="shared" si="355"/>
        <v>-0.98333333333333073</v>
      </c>
    </row>
    <row r="11351" spans="1:20" x14ac:dyDescent="0.3">
      <c r="A11351" t="s">
        <v>472</v>
      </c>
      <c r="B11351" s="2">
        <v>45562</v>
      </c>
      <c r="C11351" t="s">
        <v>18</v>
      </c>
      <c r="D11351" t="s">
        <v>393</v>
      </c>
      <c r="E11351" t="s">
        <v>473</v>
      </c>
      <c r="F11351">
        <v>480</v>
      </c>
      <c r="G11351">
        <v>8</v>
      </c>
      <c r="H11351" s="4">
        <v>0</v>
      </c>
      <c r="I11351">
        <v>8</v>
      </c>
      <c r="J11351">
        <v>96</v>
      </c>
      <c r="K11351">
        <v>8</v>
      </c>
      <c r="L11351">
        <v>0</v>
      </c>
      <c r="M11351">
        <v>0</v>
      </c>
      <c r="N11351">
        <v>27</v>
      </c>
      <c r="O11351" t="s">
        <v>1254</v>
      </c>
      <c r="P11351">
        <v>39</v>
      </c>
      <c r="Q11351" t="s">
        <v>22</v>
      </c>
      <c r="R11351">
        <f>_xlfn.XLOOKUP(S11351,Sheet2!H:H,Sheet2!G:G)</f>
        <v>8</v>
      </c>
      <c r="S11351" t="str">
        <f t="shared" si="354"/>
        <v>18145562</v>
      </c>
      <c r="T11351" s="4">
        <f t="shared" si="355"/>
        <v>0</v>
      </c>
    </row>
    <row r="11352" spans="1:20" x14ac:dyDescent="0.3">
      <c r="A11352" t="s">
        <v>48</v>
      </c>
      <c r="B11352" s="2">
        <v>45562</v>
      </c>
      <c r="C11352" t="s">
        <v>28</v>
      </c>
      <c r="D11352" t="s">
        <v>46</v>
      </c>
      <c r="E11352" t="s">
        <v>49</v>
      </c>
      <c r="F11352">
        <v>480</v>
      </c>
      <c r="G11352">
        <v>21</v>
      </c>
      <c r="H11352" s="4">
        <v>13</v>
      </c>
      <c r="I11352">
        <v>8</v>
      </c>
      <c r="J11352">
        <v>96</v>
      </c>
      <c r="K11352">
        <v>21</v>
      </c>
      <c r="L11352">
        <v>13</v>
      </c>
      <c r="M11352">
        <v>61.904761904761912</v>
      </c>
      <c r="N11352">
        <v>27</v>
      </c>
      <c r="O11352" t="s">
        <v>1254</v>
      </c>
      <c r="P11352">
        <v>39</v>
      </c>
      <c r="Q11352" t="s">
        <v>22</v>
      </c>
      <c r="R11352">
        <f>_xlfn.XLOOKUP(S11352,Sheet2!H:H,Sheet2!G:G)</f>
        <v>21</v>
      </c>
      <c r="S11352" t="str">
        <f t="shared" si="354"/>
        <v>14645562</v>
      </c>
      <c r="T11352" s="4">
        <f t="shared" si="355"/>
        <v>0</v>
      </c>
    </row>
    <row r="11353" spans="1:20" x14ac:dyDescent="0.3">
      <c r="A11353" t="s">
        <v>542</v>
      </c>
      <c r="B11353" s="2">
        <v>45562</v>
      </c>
      <c r="C11353" t="s">
        <v>18</v>
      </c>
      <c r="D11353" t="s">
        <v>393</v>
      </c>
      <c r="E11353" t="s">
        <v>543</v>
      </c>
      <c r="F11353">
        <v>480</v>
      </c>
      <c r="G11353">
        <v>8</v>
      </c>
      <c r="H11353" s="4">
        <v>0</v>
      </c>
      <c r="I11353">
        <v>8</v>
      </c>
      <c r="J11353">
        <v>96</v>
      </c>
      <c r="K11353">
        <v>8</v>
      </c>
      <c r="L11353">
        <v>0</v>
      </c>
      <c r="M11353">
        <v>0</v>
      </c>
      <c r="N11353">
        <v>27</v>
      </c>
      <c r="O11353" t="s">
        <v>1254</v>
      </c>
      <c r="P11353">
        <v>39</v>
      </c>
      <c r="Q11353" t="s">
        <v>22</v>
      </c>
      <c r="R11353">
        <f>_xlfn.XLOOKUP(S11353,Sheet2!H:H,Sheet2!G:G)</f>
        <v>15.5</v>
      </c>
      <c r="S11353" t="str">
        <f t="shared" si="354"/>
        <v>11345562</v>
      </c>
      <c r="T11353" s="4">
        <f t="shared" si="355"/>
        <v>-7.5</v>
      </c>
    </row>
    <row r="11354" spans="1:20" x14ac:dyDescent="0.3">
      <c r="A11354" t="s">
        <v>384</v>
      </c>
      <c r="B11354" s="2">
        <v>45562</v>
      </c>
      <c r="C11354" t="s">
        <v>18</v>
      </c>
      <c r="D11354" t="s">
        <v>360</v>
      </c>
      <c r="E11354" t="s">
        <v>385</v>
      </c>
      <c r="F11354">
        <v>480</v>
      </c>
      <c r="G11354">
        <v>8</v>
      </c>
      <c r="H11354" s="4">
        <v>0</v>
      </c>
      <c r="I11354">
        <v>8</v>
      </c>
      <c r="J11354">
        <v>96</v>
      </c>
      <c r="K11354">
        <v>8</v>
      </c>
      <c r="L11354">
        <v>0</v>
      </c>
      <c r="M11354">
        <v>0</v>
      </c>
      <c r="N11354">
        <v>27</v>
      </c>
      <c r="O11354" t="s">
        <v>1254</v>
      </c>
      <c r="P11354">
        <v>39</v>
      </c>
      <c r="Q11354" t="s">
        <v>22</v>
      </c>
      <c r="R11354">
        <f>_xlfn.XLOOKUP(S11354,Sheet2!H:H,Sheet2!G:G)</f>
        <v>8</v>
      </c>
      <c r="S11354" t="str">
        <f t="shared" si="354"/>
        <v>20645562</v>
      </c>
      <c r="T11354" s="4">
        <f t="shared" si="355"/>
        <v>0</v>
      </c>
    </row>
    <row r="11355" spans="1:20" x14ac:dyDescent="0.3">
      <c r="A11355" t="s">
        <v>252</v>
      </c>
      <c r="B11355" s="2">
        <v>45562</v>
      </c>
      <c r="C11355" t="s">
        <v>28</v>
      </c>
      <c r="D11355" t="s">
        <v>250</v>
      </c>
      <c r="E11355" t="s">
        <v>253</v>
      </c>
      <c r="F11355">
        <v>480</v>
      </c>
      <c r="G11355">
        <v>12.5</v>
      </c>
      <c r="H11355" s="4">
        <v>4.5</v>
      </c>
      <c r="I11355">
        <v>8</v>
      </c>
      <c r="J11355">
        <v>96</v>
      </c>
      <c r="K11355">
        <v>12.5</v>
      </c>
      <c r="L11355">
        <v>4.5</v>
      </c>
      <c r="M11355">
        <v>36</v>
      </c>
      <c r="N11355">
        <v>27</v>
      </c>
      <c r="O11355" t="s">
        <v>1254</v>
      </c>
      <c r="P11355">
        <v>39</v>
      </c>
      <c r="Q11355" t="s">
        <v>22</v>
      </c>
      <c r="R11355">
        <f>_xlfn.XLOOKUP(S11355,Sheet2!H:H,Sheet2!G:G)</f>
        <v>12.5</v>
      </c>
      <c r="S11355" t="str">
        <f t="shared" si="354"/>
        <v>14545562</v>
      </c>
      <c r="T11355" s="4">
        <f t="shared" si="355"/>
        <v>0</v>
      </c>
    </row>
    <row r="11356" spans="1:20" x14ac:dyDescent="0.3">
      <c r="A11356" t="s">
        <v>837</v>
      </c>
      <c r="B11356" s="2">
        <v>45562</v>
      </c>
      <c r="C11356" t="s">
        <v>24</v>
      </c>
      <c r="D11356" t="s">
        <v>799</v>
      </c>
      <c r="E11356" t="s">
        <v>838</v>
      </c>
      <c r="F11356">
        <v>390</v>
      </c>
      <c r="G11356">
        <v>6.5</v>
      </c>
      <c r="H11356" s="4">
        <v>0</v>
      </c>
      <c r="I11356">
        <v>6.5</v>
      </c>
      <c r="J11356">
        <v>78</v>
      </c>
      <c r="K11356">
        <v>6.5</v>
      </c>
      <c r="L11356">
        <v>0</v>
      </c>
      <c r="M11356">
        <v>0</v>
      </c>
      <c r="N11356">
        <v>27</v>
      </c>
      <c r="O11356" t="s">
        <v>1254</v>
      </c>
      <c r="P11356">
        <v>39</v>
      </c>
      <c r="Q11356" t="s">
        <v>22</v>
      </c>
      <c r="R11356">
        <f>_xlfn.XLOOKUP(S11356,Sheet2!H:H,Sheet2!G:G)</f>
        <v>6.5</v>
      </c>
      <c r="S11356" t="str">
        <f t="shared" si="354"/>
        <v>B5545562</v>
      </c>
      <c r="T11356" s="4">
        <f t="shared" si="355"/>
        <v>0</v>
      </c>
    </row>
    <row r="11357" spans="1:20" x14ac:dyDescent="0.3">
      <c r="A11357" t="s">
        <v>1171</v>
      </c>
      <c r="B11357" s="2">
        <v>45562</v>
      </c>
      <c r="C11357" t="s">
        <v>174</v>
      </c>
      <c r="D11357" t="s">
        <v>1137</v>
      </c>
      <c r="E11357" t="s">
        <v>1172</v>
      </c>
      <c r="F11357">
        <v>750</v>
      </c>
      <c r="G11357">
        <v>12.5</v>
      </c>
      <c r="H11357" s="4">
        <v>0</v>
      </c>
      <c r="I11357">
        <v>12.5</v>
      </c>
      <c r="J11357">
        <v>150</v>
      </c>
      <c r="K11357">
        <v>12.5</v>
      </c>
      <c r="L11357">
        <v>0</v>
      </c>
      <c r="M11357">
        <v>0</v>
      </c>
      <c r="N11357">
        <v>27</v>
      </c>
      <c r="O11357" t="s">
        <v>1254</v>
      </c>
      <c r="P11357">
        <v>39</v>
      </c>
      <c r="Q11357" t="s">
        <v>22</v>
      </c>
      <c r="R11357">
        <f>_xlfn.XLOOKUP(S11357,Sheet2!H:H,Sheet2!G:G)</f>
        <v>13</v>
      </c>
      <c r="S11357" t="str">
        <f t="shared" si="354"/>
        <v>95F45562</v>
      </c>
      <c r="T11357" s="4">
        <f t="shared" si="355"/>
        <v>-0.5</v>
      </c>
    </row>
    <row r="11358" spans="1:20" x14ac:dyDescent="0.3">
      <c r="A11358" t="s">
        <v>386</v>
      </c>
      <c r="B11358" s="2">
        <v>45562</v>
      </c>
      <c r="C11358" t="s">
        <v>18</v>
      </c>
      <c r="D11358" t="s">
        <v>360</v>
      </c>
      <c r="E11358" t="s">
        <v>387</v>
      </c>
      <c r="F11358">
        <v>900</v>
      </c>
      <c r="G11358">
        <v>16</v>
      </c>
      <c r="H11358" s="4">
        <v>1</v>
      </c>
      <c r="I11358">
        <v>15</v>
      </c>
      <c r="J11358">
        <v>180</v>
      </c>
      <c r="K11358">
        <v>16</v>
      </c>
      <c r="L11358">
        <v>1</v>
      </c>
      <c r="M11358">
        <v>6.25</v>
      </c>
      <c r="N11358">
        <v>27</v>
      </c>
      <c r="O11358" t="s">
        <v>1254</v>
      </c>
      <c r="P11358">
        <v>39</v>
      </c>
      <c r="Q11358" t="s">
        <v>22</v>
      </c>
      <c r="R11358">
        <f>_xlfn.XLOOKUP(S11358,Sheet2!H:H,Sheet2!G:G)</f>
        <v>16</v>
      </c>
      <c r="S11358" t="str">
        <f t="shared" si="354"/>
        <v>12745562</v>
      </c>
      <c r="T11358" s="4">
        <f t="shared" si="355"/>
        <v>0</v>
      </c>
    </row>
    <row r="11359" spans="1:20" x14ac:dyDescent="0.3">
      <c r="A11359" t="s">
        <v>73</v>
      </c>
      <c r="B11359" s="2">
        <v>45562</v>
      </c>
      <c r="C11359" t="s">
        <v>28</v>
      </c>
      <c r="D11359" t="s">
        <v>46</v>
      </c>
      <c r="E11359" t="s">
        <v>74</v>
      </c>
      <c r="F11359">
        <v>300</v>
      </c>
      <c r="G11359">
        <v>5</v>
      </c>
      <c r="H11359" s="4">
        <v>0</v>
      </c>
      <c r="I11359">
        <v>5</v>
      </c>
      <c r="J11359">
        <v>60</v>
      </c>
      <c r="K11359">
        <v>5</v>
      </c>
      <c r="L11359">
        <v>0</v>
      </c>
      <c r="M11359">
        <v>0</v>
      </c>
      <c r="N11359">
        <v>27</v>
      </c>
      <c r="O11359" t="s">
        <v>1254</v>
      </c>
      <c r="P11359">
        <v>39</v>
      </c>
      <c r="Q11359" t="s">
        <v>22</v>
      </c>
      <c r="R11359">
        <f>_xlfn.XLOOKUP(S11359,Sheet2!H:H,Sheet2!G:G)</f>
        <v>5</v>
      </c>
      <c r="S11359" t="str">
        <f t="shared" si="354"/>
        <v>C0D45562</v>
      </c>
      <c r="T11359" s="4">
        <f t="shared" si="355"/>
        <v>0</v>
      </c>
    </row>
    <row r="11360" spans="1:20" x14ac:dyDescent="0.3">
      <c r="A11360" t="s">
        <v>552</v>
      </c>
      <c r="B11360" s="2">
        <v>45562</v>
      </c>
      <c r="C11360" t="s">
        <v>18</v>
      </c>
      <c r="D11360" t="s">
        <v>500</v>
      </c>
      <c r="E11360" t="s">
        <v>553</v>
      </c>
      <c r="F11360">
        <v>270</v>
      </c>
      <c r="G11360">
        <v>4.5</v>
      </c>
      <c r="H11360" s="4">
        <v>0</v>
      </c>
      <c r="I11360">
        <v>4.5</v>
      </c>
      <c r="J11360">
        <v>54</v>
      </c>
      <c r="K11360">
        <v>4.5</v>
      </c>
      <c r="L11360">
        <v>0</v>
      </c>
      <c r="M11360">
        <v>0</v>
      </c>
      <c r="N11360">
        <v>27</v>
      </c>
      <c r="O11360" t="s">
        <v>1254</v>
      </c>
      <c r="P11360">
        <v>39</v>
      </c>
      <c r="Q11360" t="s">
        <v>22</v>
      </c>
      <c r="R11360">
        <f>_xlfn.XLOOKUP(S11360,Sheet2!H:H,Sheet2!G:G)</f>
        <v>4.5</v>
      </c>
      <c r="S11360" t="str">
        <f t="shared" si="354"/>
        <v>00645562</v>
      </c>
      <c r="T11360" s="4">
        <f t="shared" si="355"/>
        <v>0</v>
      </c>
    </row>
    <row r="11361" spans="1:20" x14ac:dyDescent="0.3">
      <c r="A11361" t="s">
        <v>1161</v>
      </c>
      <c r="B11361" s="2">
        <v>45562</v>
      </c>
      <c r="C11361" t="s">
        <v>174</v>
      </c>
      <c r="D11361" t="s">
        <v>953</v>
      </c>
      <c r="E11361" t="s">
        <v>1162</v>
      </c>
      <c r="F11361">
        <v>480</v>
      </c>
      <c r="G11361">
        <v>8</v>
      </c>
      <c r="H11361" s="4">
        <v>0</v>
      </c>
      <c r="I11361">
        <v>8</v>
      </c>
      <c r="J11361">
        <v>96</v>
      </c>
      <c r="K11361">
        <v>8</v>
      </c>
      <c r="L11361">
        <v>0</v>
      </c>
      <c r="M11361">
        <v>0</v>
      </c>
      <c r="N11361">
        <v>27</v>
      </c>
      <c r="O11361" t="s">
        <v>1254</v>
      </c>
      <c r="P11361">
        <v>39</v>
      </c>
      <c r="Q11361" t="s">
        <v>22</v>
      </c>
      <c r="R11361">
        <f>_xlfn.XLOOKUP(S11361,Sheet2!H:H,Sheet2!G:G)</f>
        <v>8</v>
      </c>
      <c r="S11361" t="str">
        <f t="shared" si="354"/>
        <v>A8245562</v>
      </c>
      <c r="T11361" s="4">
        <f t="shared" si="355"/>
        <v>0</v>
      </c>
    </row>
    <row r="11362" spans="1:20" x14ac:dyDescent="0.3">
      <c r="A11362" t="s">
        <v>650</v>
      </c>
      <c r="B11362" s="2">
        <v>45562</v>
      </c>
      <c r="C11362" t="s">
        <v>24</v>
      </c>
      <c r="D11362" t="s">
        <v>640</v>
      </c>
      <c r="E11362" t="s">
        <v>651</v>
      </c>
      <c r="F11362">
        <v>930</v>
      </c>
      <c r="G11362">
        <v>16</v>
      </c>
      <c r="H11362" s="4">
        <v>0.5</v>
      </c>
      <c r="I11362">
        <v>15.5</v>
      </c>
      <c r="J11362">
        <v>186</v>
      </c>
      <c r="K11362">
        <v>16</v>
      </c>
      <c r="L11362">
        <v>0.5</v>
      </c>
      <c r="M11362">
        <v>3.125</v>
      </c>
      <c r="N11362">
        <v>27</v>
      </c>
      <c r="O11362" t="s">
        <v>1254</v>
      </c>
      <c r="P11362">
        <v>39</v>
      </c>
      <c r="Q11362" t="s">
        <v>22</v>
      </c>
      <c r="R11362">
        <f>_xlfn.XLOOKUP(S11362,Sheet2!H:H,Sheet2!G:G)</f>
        <v>16</v>
      </c>
      <c r="S11362" t="str">
        <f t="shared" si="354"/>
        <v>87945562</v>
      </c>
      <c r="T11362" s="4">
        <f t="shared" si="355"/>
        <v>0</v>
      </c>
    </row>
    <row r="11363" spans="1:20" x14ac:dyDescent="0.3">
      <c r="A11363" t="s">
        <v>629</v>
      </c>
      <c r="B11363" s="2">
        <v>45562</v>
      </c>
      <c r="C11363" t="s">
        <v>24</v>
      </c>
      <c r="D11363" t="s">
        <v>623</v>
      </c>
      <c r="E11363" t="s">
        <v>630</v>
      </c>
      <c r="F11363">
        <v>0</v>
      </c>
      <c r="G11363">
        <v>0</v>
      </c>
      <c r="H11363" s="4">
        <v>0</v>
      </c>
      <c r="I11363">
        <v>0</v>
      </c>
      <c r="J11363">
        <v>0</v>
      </c>
      <c r="K11363">
        <v>0</v>
      </c>
      <c r="M11363">
        <v>0</v>
      </c>
      <c r="N11363">
        <v>27</v>
      </c>
      <c r="O11363" t="s">
        <v>1254</v>
      </c>
      <c r="P11363">
        <v>39</v>
      </c>
      <c r="Q11363" t="s">
        <v>22</v>
      </c>
      <c r="R11363">
        <f>_xlfn.XLOOKUP(S11363,Sheet2!H:H,Sheet2!G:G)</f>
        <v>0</v>
      </c>
      <c r="S11363" t="str">
        <f t="shared" si="354"/>
        <v>B5045562</v>
      </c>
      <c r="T11363" s="4">
        <f t="shared" si="355"/>
        <v>0</v>
      </c>
    </row>
    <row r="11364" spans="1:20" x14ac:dyDescent="0.3">
      <c r="A11364" t="s">
        <v>554</v>
      </c>
      <c r="B11364" s="2">
        <v>45562</v>
      </c>
      <c r="C11364" t="s">
        <v>18</v>
      </c>
      <c r="D11364" t="s">
        <v>393</v>
      </c>
      <c r="E11364" t="s">
        <v>555</v>
      </c>
      <c r="F11364">
        <v>0</v>
      </c>
      <c r="G11364">
        <v>0</v>
      </c>
      <c r="H11364" s="4">
        <v>0</v>
      </c>
      <c r="I11364">
        <v>0</v>
      </c>
      <c r="J11364">
        <v>0</v>
      </c>
      <c r="K11364">
        <v>0</v>
      </c>
      <c r="M11364">
        <v>0</v>
      </c>
      <c r="N11364">
        <v>27</v>
      </c>
      <c r="O11364" t="s">
        <v>1254</v>
      </c>
      <c r="P11364">
        <v>39</v>
      </c>
      <c r="Q11364" t="s">
        <v>22</v>
      </c>
      <c r="R11364">
        <f>_xlfn.XLOOKUP(S11364,Sheet2!H:H,Sheet2!G:G)</f>
        <v>0</v>
      </c>
      <c r="S11364" t="str">
        <f t="shared" si="354"/>
        <v>B7745562</v>
      </c>
      <c r="T11364" s="4">
        <f t="shared" si="355"/>
        <v>0</v>
      </c>
    </row>
    <row r="11365" spans="1:20" x14ac:dyDescent="0.3">
      <c r="A11365" t="s">
        <v>1243</v>
      </c>
      <c r="B11365" s="2">
        <v>45562</v>
      </c>
      <c r="C11365" t="s">
        <v>18</v>
      </c>
      <c r="D11365" t="s">
        <v>19</v>
      </c>
      <c r="E11365" t="s">
        <v>1244</v>
      </c>
      <c r="F11365">
        <v>960</v>
      </c>
      <c r="G11365">
        <v>16</v>
      </c>
      <c r="H11365" s="4">
        <v>0</v>
      </c>
      <c r="I11365">
        <v>16</v>
      </c>
      <c r="J11365">
        <v>192</v>
      </c>
      <c r="K11365">
        <v>16</v>
      </c>
      <c r="L11365">
        <v>0</v>
      </c>
      <c r="M11365">
        <v>0</v>
      </c>
      <c r="N11365">
        <v>27</v>
      </c>
      <c r="O11365" t="s">
        <v>1254</v>
      </c>
      <c r="P11365">
        <v>39</v>
      </c>
      <c r="Q11365" t="s">
        <v>22</v>
      </c>
      <c r="R11365">
        <f>_xlfn.XLOOKUP(S11365,Sheet2!H:H,Sheet2!G:G)</f>
        <v>16</v>
      </c>
      <c r="S11365" t="str">
        <f t="shared" si="354"/>
        <v>8C345562</v>
      </c>
      <c r="T11365" s="4">
        <f t="shared" si="355"/>
        <v>0</v>
      </c>
    </row>
    <row r="11366" spans="1:20" x14ac:dyDescent="0.3">
      <c r="A11366" t="s">
        <v>67</v>
      </c>
      <c r="B11366" s="2">
        <v>45562</v>
      </c>
      <c r="C11366" t="s">
        <v>28</v>
      </c>
      <c r="D11366" t="s">
        <v>46</v>
      </c>
      <c r="E11366" t="s">
        <v>68</v>
      </c>
      <c r="F11366">
        <v>420</v>
      </c>
      <c r="G11366">
        <v>7</v>
      </c>
      <c r="H11366" s="4">
        <v>0</v>
      </c>
      <c r="I11366">
        <v>7</v>
      </c>
      <c r="J11366">
        <v>84</v>
      </c>
      <c r="K11366">
        <v>7</v>
      </c>
      <c r="L11366">
        <v>0</v>
      </c>
      <c r="M11366">
        <v>0</v>
      </c>
      <c r="N11366">
        <v>27</v>
      </c>
      <c r="O11366" t="s">
        <v>1254</v>
      </c>
      <c r="P11366">
        <v>39</v>
      </c>
      <c r="Q11366" t="s">
        <v>22</v>
      </c>
      <c r="R11366">
        <f>_xlfn.XLOOKUP(S11366,Sheet2!H:H,Sheet2!G:G)</f>
        <v>7</v>
      </c>
      <c r="S11366" t="str">
        <f t="shared" si="354"/>
        <v>C2745562</v>
      </c>
      <c r="T11366" s="4">
        <f t="shared" si="355"/>
        <v>0</v>
      </c>
    </row>
    <row r="11367" spans="1:20" x14ac:dyDescent="0.3">
      <c r="A11367" t="s">
        <v>892</v>
      </c>
      <c r="B11367" s="2">
        <v>45562</v>
      </c>
      <c r="C11367" t="s">
        <v>24</v>
      </c>
      <c r="D11367" t="s">
        <v>799</v>
      </c>
      <c r="E11367" t="s">
        <v>893</v>
      </c>
      <c r="F11367">
        <v>0</v>
      </c>
      <c r="G11367">
        <v>8</v>
      </c>
      <c r="H11367" s="4">
        <v>8</v>
      </c>
      <c r="I11367">
        <v>0</v>
      </c>
      <c r="J11367">
        <v>0</v>
      </c>
      <c r="K11367">
        <v>8</v>
      </c>
      <c r="L11367">
        <v>8</v>
      </c>
      <c r="M11367">
        <v>100</v>
      </c>
      <c r="N11367">
        <v>27</v>
      </c>
      <c r="O11367" t="s">
        <v>1254</v>
      </c>
      <c r="P11367">
        <v>39</v>
      </c>
      <c r="Q11367" t="s">
        <v>22</v>
      </c>
      <c r="R11367">
        <f>_xlfn.XLOOKUP(S11367,Sheet2!H:H,Sheet2!G:G)</f>
        <v>8</v>
      </c>
      <c r="S11367" t="str">
        <f t="shared" si="354"/>
        <v>21145562</v>
      </c>
      <c r="T11367" s="4">
        <f t="shared" si="355"/>
        <v>0</v>
      </c>
    </row>
    <row r="11368" spans="1:20" x14ac:dyDescent="0.3">
      <c r="A11368" t="s">
        <v>256</v>
      </c>
      <c r="B11368" s="2">
        <v>45562</v>
      </c>
      <c r="C11368" t="s">
        <v>28</v>
      </c>
      <c r="D11368" t="s">
        <v>250</v>
      </c>
      <c r="E11368" t="s">
        <v>257</v>
      </c>
      <c r="F11368">
        <v>960</v>
      </c>
      <c r="G11368">
        <v>16</v>
      </c>
      <c r="H11368" s="4">
        <v>0</v>
      </c>
      <c r="I11368">
        <v>16</v>
      </c>
      <c r="J11368">
        <v>192</v>
      </c>
      <c r="K11368">
        <v>16</v>
      </c>
      <c r="L11368">
        <v>0</v>
      </c>
      <c r="M11368">
        <v>0</v>
      </c>
      <c r="N11368">
        <v>27</v>
      </c>
      <c r="O11368" t="s">
        <v>1254</v>
      </c>
      <c r="P11368">
        <v>39</v>
      </c>
      <c r="Q11368" t="s">
        <v>22</v>
      </c>
      <c r="R11368">
        <f>_xlfn.XLOOKUP(S11368,Sheet2!H:H,Sheet2!G:G)</f>
        <v>16</v>
      </c>
      <c r="S11368" t="str">
        <f t="shared" si="354"/>
        <v>01645562</v>
      </c>
      <c r="T11368" s="4">
        <f t="shared" si="355"/>
        <v>0</v>
      </c>
    </row>
    <row r="11369" spans="1:20" x14ac:dyDescent="0.3">
      <c r="A11369" t="s">
        <v>1199</v>
      </c>
      <c r="B11369" s="2">
        <v>45562</v>
      </c>
      <c r="C11369" t="s">
        <v>174</v>
      </c>
      <c r="D11369" t="s">
        <v>1137</v>
      </c>
      <c r="E11369" t="s">
        <v>1200</v>
      </c>
      <c r="F11369">
        <v>1020</v>
      </c>
      <c r="G11369">
        <v>17</v>
      </c>
      <c r="H11369" s="4">
        <v>0</v>
      </c>
      <c r="I11369">
        <v>17</v>
      </c>
      <c r="J11369">
        <v>204</v>
      </c>
      <c r="K11369">
        <v>17</v>
      </c>
      <c r="L11369">
        <v>0</v>
      </c>
      <c r="M11369">
        <v>0</v>
      </c>
      <c r="N11369">
        <v>27</v>
      </c>
      <c r="O11369" t="s">
        <v>1254</v>
      </c>
      <c r="P11369">
        <v>39</v>
      </c>
      <c r="Q11369" t="s">
        <v>22</v>
      </c>
      <c r="R11369">
        <f>_xlfn.XLOOKUP(S11369,Sheet2!H:H,Sheet2!G:G)</f>
        <v>17</v>
      </c>
      <c r="S11369" t="str">
        <f t="shared" si="354"/>
        <v>99245562</v>
      </c>
      <c r="T11369" s="4">
        <f t="shared" si="355"/>
        <v>0</v>
      </c>
    </row>
    <row r="11370" spans="1:20" x14ac:dyDescent="0.3">
      <c r="A11370" t="s">
        <v>648</v>
      </c>
      <c r="B11370" s="2">
        <v>45562</v>
      </c>
      <c r="C11370" t="s">
        <v>24</v>
      </c>
      <c r="D11370" t="s">
        <v>640</v>
      </c>
      <c r="E11370" t="s">
        <v>649</v>
      </c>
      <c r="F11370">
        <v>180</v>
      </c>
      <c r="G11370">
        <v>3</v>
      </c>
      <c r="H11370" s="4">
        <v>0</v>
      </c>
      <c r="I11370">
        <v>3</v>
      </c>
      <c r="J11370">
        <v>36</v>
      </c>
      <c r="K11370">
        <v>3</v>
      </c>
      <c r="L11370">
        <v>0</v>
      </c>
      <c r="M11370">
        <v>0</v>
      </c>
      <c r="N11370">
        <v>27</v>
      </c>
      <c r="O11370" t="s">
        <v>1254</v>
      </c>
      <c r="P11370">
        <v>39</v>
      </c>
      <c r="Q11370" t="s">
        <v>22</v>
      </c>
      <c r="R11370">
        <f>_xlfn.XLOOKUP(S11370,Sheet2!H:H,Sheet2!G:G)</f>
        <v>8</v>
      </c>
      <c r="S11370" t="str">
        <f t="shared" si="354"/>
        <v>85F45562</v>
      </c>
      <c r="T11370" s="4">
        <f t="shared" si="355"/>
        <v>-5</v>
      </c>
    </row>
    <row r="11371" spans="1:20" x14ac:dyDescent="0.3">
      <c r="A11371" t="s">
        <v>378</v>
      </c>
      <c r="B11371" s="2">
        <v>45562</v>
      </c>
      <c r="C11371" t="s">
        <v>18</v>
      </c>
      <c r="D11371" t="s">
        <v>360</v>
      </c>
      <c r="E11371" t="s">
        <v>379</v>
      </c>
      <c r="F11371">
        <v>750</v>
      </c>
      <c r="G11371">
        <v>12.5</v>
      </c>
      <c r="H11371" s="4">
        <v>0</v>
      </c>
      <c r="I11371">
        <v>12.5</v>
      </c>
      <c r="J11371">
        <v>150</v>
      </c>
      <c r="K11371">
        <v>12.5</v>
      </c>
      <c r="L11371">
        <v>0</v>
      </c>
      <c r="M11371">
        <v>0</v>
      </c>
      <c r="N11371">
        <v>27</v>
      </c>
      <c r="O11371" t="s">
        <v>1254</v>
      </c>
      <c r="P11371">
        <v>39</v>
      </c>
      <c r="Q11371" t="s">
        <v>22</v>
      </c>
      <c r="R11371">
        <f>_xlfn.XLOOKUP(S11371,Sheet2!H:H,Sheet2!G:G)</f>
        <v>12.5</v>
      </c>
      <c r="S11371" t="str">
        <f t="shared" si="354"/>
        <v>88545562</v>
      </c>
      <c r="T11371" s="4">
        <f t="shared" si="355"/>
        <v>0</v>
      </c>
    </row>
    <row r="11372" spans="1:20" x14ac:dyDescent="0.3">
      <c r="A11372" t="s">
        <v>815</v>
      </c>
      <c r="B11372" s="2">
        <v>45562</v>
      </c>
      <c r="C11372" t="s">
        <v>24</v>
      </c>
      <c r="D11372" t="s">
        <v>782</v>
      </c>
      <c r="E11372" t="s">
        <v>816</v>
      </c>
      <c r="F11372">
        <v>780</v>
      </c>
      <c r="G11372">
        <v>13</v>
      </c>
      <c r="H11372" s="4">
        <v>0</v>
      </c>
      <c r="I11372">
        <v>13</v>
      </c>
      <c r="J11372">
        <v>156</v>
      </c>
      <c r="K11372">
        <v>13</v>
      </c>
      <c r="L11372">
        <v>0</v>
      </c>
      <c r="M11372">
        <v>0</v>
      </c>
      <c r="N11372">
        <v>27</v>
      </c>
      <c r="O11372" t="s">
        <v>1254</v>
      </c>
      <c r="P11372">
        <v>39</v>
      </c>
      <c r="Q11372" t="s">
        <v>22</v>
      </c>
      <c r="R11372">
        <f>_xlfn.XLOOKUP(S11372,Sheet2!H:H,Sheet2!G:G)</f>
        <v>13</v>
      </c>
      <c r="S11372" t="str">
        <f t="shared" si="354"/>
        <v>99D45562</v>
      </c>
      <c r="T11372" s="4">
        <f t="shared" si="355"/>
        <v>0</v>
      </c>
    </row>
    <row r="11373" spans="1:20" x14ac:dyDescent="0.3">
      <c r="A11373" t="s">
        <v>1247</v>
      </c>
      <c r="B11373" s="2">
        <v>45562</v>
      </c>
      <c r="C11373" t="s">
        <v>18</v>
      </c>
      <c r="D11373" t="s">
        <v>19</v>
      </c>
      <c r="E11373" t="s">
        <v>1248</v>
      </c>
      <c r="F11373">
        <v>0</v>
      </c>
      <c r="G11373">
        <v>0</v>
      </c>
      <c r="H11373" s="4">
        <v>0</v>
      </c>
      <c r="I11373">
        <v>0</v>
      </c>
      <c r="J11373">
        <v>0</v>
      </c>
      <c r="K11373">
        <v>0</v>
      </c>
      <c r="M11373">
        <v>0</v>
      </c>
      <c r="N11373">
        <v>27</v>
      </c>
      <c r="O11373" t="s">
        <v>1254</v>
      </c>
      <c r="P11373">
        <v>39</v>
      </c>
      <c r="Q11373" t="s">
        <v>22</v>
      </c>
      <c r="R11373">
        <f>_xlfn.XLOOKUP(S11373,Sheet2!H:H,Sheet2!G:G)</f>
        <v>0</v>
      </c>
      <c r="S11373" t="str">
        <f t="shared" si="354"/>
        <v>C2C45562</v>
      </c>
      <c r="T11373" s="4">
        <f t="shared" si="355"/>
        <v>0</v>
      </c>
    </row>
    <row r="11374" spans="1:20" x14ac:dyDescent="0.3">
      <c r="A11374" t="s">
        <v>730</v>
      </c>
      <c r="B11374" s="2">
        <v>45562</v>
      </c>
      <c r="C11374" t="s">
        <v>24</v>
      </c>
      <c r="D11374" t="s">
        <v>623</v>
      </c>
      <c r="E11374" t="s">
        <v>731</v>
      </c>
      <c r="F11374">
        <v>480</v>
      </c>
      <c r="G11374">
        <v>8</v>
      </c>
      <c r="H11374" s="4">
        <v>0</v>
      </c>
      <c r="I11374">
        <v>8</v>
      </c>
      <c r="J11374">
        <v>96</v>
      </c>
      <c r="K11374">
        <v>8</v>
      </c>
      <c r="L11374">
        <v>0</v>
      </c>
      <c r="M11374">
        <v>0</v>
      </c>
      <c r="N11374">
        <v>27</v>
      </c>
      <c r="O11374" t="s">
        <v>1254</v>
      </c>
      <c r="P11374">
        <v>39</v>
      </c>
      <c r="Q11374" t="s">
        <v>22</v>
      </c>
      <c r="R11374">
        <f>_xlfn.XLOOKUP(S11374,Sheet2!H:H,Sheet2!G:G)</f>
        <v>8</v>
      </c>
      <c r="S11374" t="str">
        <f t="shared" si="354"/>
        <v>96F45562</v>
      </c>
      <c r="T11374" s="4">
        <f t="shared" si="355"/>
        <v>0</v>
      </c>
    </row>
    <row r="11375" spans="1:20" x14ac:dyDescent="0.3">
      <c r="A11375" t="s">
        <v>1185</v>
      </c>
      <c r="B11375" s="2">
        <v>45562</v>
      </c>
      <c r="C11375" t="s">
        <v>174</v>
      </c>
      <c r="D11375" t="s">
        <v>1137</v>
      </c>
      <c r="E11375" t="s">
        <v>1186</v>
      </c>
      <c r="F11375">
        <v>870</v>
      </c>
      <c r="G11375">
        <v>14.5</v>
      </c>
      <c r="H11375" s="4">
        <v>0</v>
      </c>
      <c r="I11375">
        <v>14.5</v>
      </c>
      <c r="J11375">
        <v>174</v>
      </c>
      <c r="K11375">
        <v>14.5</v>
      </c>
      <c r="L11375">
        <v>0</v>
      </c>
      <c r="M11375">
        <v>0</v>
      </c>
      <c r="N11375">
        <v>27</v>
      </c>
      <c r="O11375" t="s">
        <v>1254</v>
      </c>
      <c r="P11375">
        <v>39</v>
      </c>
      <c r="Q11375" t="s">
        <v>22</v>
      </c>
      <c r="R11375">
        <f>_xlfn.XLOOKUP(S11375,Sheet2!H:H,Sheet2!G:G)</f>
        <v>14.5</v>
      </c>
      <c r="S11375" t="str">
        <f t="shared" si="354"/>
        <v>95E45562</v>
      </c>
      <c r="T11375" s="4">
        <f t="shared" si="355"/>
        <v>0</v>
      </c>
    </row>
    <row r="11376" spans="1:20" x14ac:dyDescent="0.3">
      <c r="A11376" t="s">
        <v>1181</v>
      </c>
      <c r="B11376" s="2">
        <v>45562</v>
      </c>
      <c r="C11376" t="s">
        <v>174</v>
      </c>
      <c r="D11376" t="s">
        <v>1086</v>
      </c>
      <c r="E11376" t="s">
        <v>1182</v>
      </c>
      <c r="F11376">
        <v>750</v>
      </c>
      <c r="G11376">
        <v>12.5</v>
      </c>
      <c r="H11376" s="4">
        <v>0</v>
      </c>
      <c r="I11376">
        <v>12.5</v>
      </c>
      <c r="J11376">
        <v>150</v>
      </c>
      <c r="K11376">
        <v>12.5</v>
      </c>
      <c r="L11376">
        <v>0</v>
      </c>
      <c r="M11376">
        <v>0</v>
      </c>
      <c r="N11376">
        <v>27</v>
      </c>
      <c r="O11376" t="s">
        <v>1254</v>
      </c>
      <c r="P11376">
        <v>39</v>
      </c>
      <c r="Q11376" t="s">
        <v>22</v>
      </c>
      <c r="R11376">
        <f>_xlfn.XLOOKUP(S11376,Sheet2!H:H,Sheet2!G:G)</f>
        <v>12.5</v>
      </c>
      <c r="S11376" t="str">
        <f t="shared" si="354"/>
        <v>21645562</v>
      </c>
      <c r="T11376" s="4">
        <f t="shared" si="355"/>
        <v>0</v>
      </c>
    </row>
    <row r="11377" spans="1:20" x14ac:dyDescent="0.3">
      <c r="A11377" t="s">
        <v>50</v>
      </c>
      <c r="B11377" s="2">
        <v>45562</v>
      </c>
      <c r="C11377" t="s">
        <v>28</v>
      </c>
      <c r="D11377" t="s">
        <v>46</v>
      </c>
      <c r="E11377" t="s">
        <v>51</v>
      </c>
      <c r="F11377">
        <v>240</v>
      </c>
      <c r="G11377">
        <v>16</v>
      </c>
      <c r="H11377" s="4">
        <v>12</v>
      </c>
      <c r="I11377">
        <v>4</v>
      </c>
      <c r="J11377">
        <v>48</v>
      </c>
      <c r="K11377">
        <v>16</v>
      </c>
      <c r="L11377">
        <v>12</v>
      </c>
      <c r="M11377">
        <v>75</v>
      </c>
      <c r="N11377">
        <v>27</v>
      </c>
      <c r="O11377" t="s">
        <v>1254</v>
      </c>
      <c r="P11377">
        <v>39</v>
      </c>
      <c r="Q11377" t="s">
        <v>22</v>
      </c>
      <c r="R11377">
        <f>_xlfn.XLOOKUP(S11377,Sheet2!H:H,Sheet2!G:G)</f>
        <v>16</v>
      </c>
      <c r="S11377" t="str">
        <f t="shared" si="354"/>
        <v>14845562</v>
      </c>
      <c r="T11377" s="4">
        <f t="shared" si="355"/>
        <v>0</v>
      </c>
    </row>
    <row r="11378" spans="1:20" x14ac:dyDescent="0.3">
      <c r="A11378" t="s">
        <v>1159</v>
      </c>
      <c r="B11378" s="2">
        <v>45562</v>
      </c>
      <c r="C11378" t="s">
        <v>174</v>
      </c>
      <c r="D11378" t="s">
        <v>953</v>
      </c>
      <c r="E11378" t="s">
        <v>1160</v>
      </c>
      <c r="F11378">
        <v>480</v>
      </c>
      <c r="G11378">
        <v>8</v>
      </c>
      <c r="H11378" s="4">
        <v>0</v>
      </c>
      <c r="I11378">
        <v>8</v>
      </c>
      <c r="J11378">
        <v>96</v>
      </c>
      <c r="K11378">
        <v>8</v>
      </c>
      <c r="L11378">
        <v>0</v>
      </c>
      <c r="M11378">
        <v>0</v>
      </c>
      <c r="N11378">
        <v>27</v>
      </c>
      <c r="O11378" t="s">
        <v>1254</v>
      </c>
      <c r="P11378">
        <v>39</v>
      </c>
      <c r="Q11378" t="s">
        <v>22</v>
      </c>
      <c r="R11378">
        <f>_xlfn.XLOOKUP(S11378,Sheet2!H:H,Sheet2!G:G)</f>
        <v>8</v>
      </c>
      <c r="S11378" t="str">
        <f t="shared" si="354"/>
        <v>B2145562</v>
      </c>
      <c r="T11378" s="4">
        <f t="shared" si="355"/>
        <v>0</v>
      </c>
    </row>
    <row r="11379" spans="1:20" x14ac:dyDescent="0.3">
      <c r="A11379" t="s">
        <v>566</v>
      </c>
      <c r="B11379" s="2">
        <v>45562</v>
      </c>
      <c r="C11379" t="s">
        <v>24</v>
      </c>
      <c r="D11379" t="s">
        <v>25</v>
      </c>
      <c r="E11379" t="s">
        <v>567</v>
      </c>
      <c r="F11379">
        <v>0</v>
      </c>
      <c r="G11379">
        <v>0</v>
      </c>
      <c r="H11379" s="4">
        <v>0</v>
      </c>
      <c r="I11379">
        <v>0</v>
      </c>
      <c r="J11379">
        <v>0</v>
      </c>
      <c r="K11379">
        <v>0</v>
      </c>
      <c r="M11379">
        <v>0</v>
      </c>
      <c r="N11379">
        <v>27</v>
      </c>
      <c r="O11379" t="s">
        <v>1254</v>
      </c>
      <c r="P11379">
        <v>39</v>
      </c>
      <c r="Q11379" t="s">
        <v>22</v>
      </c>
      <c r="R11379">
        <f>_xlfn.XLOOKUP(S11379,Sheet2!H:H,Sheet2!G:G)</f>
        <v>8</v>
      </c>
      <c r="S11379" t="str">
        <f t="shared" si="354"/>
        <v>B9C45562</v>
      </c>
      <c r="T11379" s="4">
        <f t="shared" si="355"/>
        <v>-8</v>
      </c>
    </row>
    <row r="11380" spans="1:20" x14ac:dyDescent="0.3">
      <c r="A11380" t="s">
        <v>254</v>
      </c>
      <c r="B11380" s="2">
        <v>45562</v>
      </c>
      <c r="C11380" t="s">
        <v>28</v>
      </c>
      <c r="D11380" t="s">
        <v>250</v>
      </c>
      <c r="E11380" t="s">
        <v>255</v>
      </c>
      <c r="F11380">
        <v>750</v>
      </c>
      <c r="G11380">
        <v>12.5</v>
      </c>
      <c r="H11380" s="4">
        <v>0</v>
      </c>
      <c r="I11380">
        <v>12.5</v>
      </c>
      <c r="J11380">
        <v>150</v>
      </c>
      <c r="K11380">
        <v>12.5</v>
      </c>
      <c r="L11380">
        <v>0</v>
      </c>
      <c r="M11380">
        <v>0</v>
      </c>
      <c r="N11380">
        <v>27</v>
      </c>
      <c r="O11380" t="s">
        <v>1254</v>
      </c>
      <c r="P11380">
        <v>39</v>
      </c>
      <c r="Q11380" t="s">
        <v>22</v>
      </c>
      <c r="R11380">
        <f>_xlfn.XLOOKUP(S11380,Sheet2!H:H,Sheet2!G:G)</f>
        <v>12.5</v>
      </c>
      <c r="S11380" t="str">
        <f t="shared" si="354"/>
        <v>05745562</v>
      </c>
      <c r="T11380" s="4">
        <f t="shared" si="355"/>
        <v>0</v>
      </c>
    </row>
    <row r="11381" spans="1:20" x14ac:dyDescent="0.3">
      <c r="A11381" t="s">
        <v>625</v>
      </c>
      <c r="B11381" s="2">
        <v>45562</v>
      </c>
      <c r="C11381" t="s">
        <v>24</v>
      </c>
      <c r="D11381" t="s">
        <v>623</v>
      </c>
      <c r="E11381" t="s">
        <v>626</v>
      </c>
      <c r="F11381">
        <v>480</v>
      </c>
      <c r="G11381">
        <v>8</v>
      </c>
      <c r="H11381" s="4">
        <v>0</v>
      </c>
      <c r="I11381">
        <v>8</v>
      </c>
      <c r="J11381">
        <v>96</v>
      </c>
      <c r="K11381">
        <v>8</v>
      </c>
      <c r="L11381">
        <v>0</v>
      </c>
      <c r="M11381">
        <v>0</v>
      </c>
      <c r="N11381">
        <v>27</v>
      </c>
      <c r="O11381" t="s">
        <v>1254</v>
      </c>
      <c r="P11381">
        <v>39</v>
      </c>
      <c r="Q11381" t="s">
        <v>22</v>
      </c>
      <c r="R11381">
        <f>_xlfn.XLOOKUP(S11381,Sheet2!H:H,Sheet2!G:G)</f>
        <v>8</v>
      </c>
      <c r="S11381" t="str">
        <f t="shared" si="354"/>
        <v>B3545562</v>
      </c>
      <c r="T11381" s="4">
        <f t="shared" si="355"/>
        <v>0</v>
      </c>
    </row>
    <row r="11382" spans="1:20" x14ac:dyDescent="0.3">
      <c r="A11382" t="s">
        <v>56</v>
      </c>
      <c r="B11382" s="2">
        <v>45562</v>
      </c>
      <c r="C11382" t="s">
        <v>28</v>
      </c>
      <c r="D11382" t="s">
        <v>46</v>
      </c>
      <c r="E11382" t="s">
        <v>57</v>
      </c>
      <c r="F11382">
        <v>0</v>
      </c>
      <c r="G11382">
        <v>0</v>
      </c>
      <c r="H11382" s="4">
        <v>0</v>
      </c>
      <c r="I11382">
        <v>0</v>
      </c>
      <c r="J11382">
        <v>0</v>
      </c>
      <c r="K11382">
        <v>0</v>
      </c>
      <c r="M11382">
        <v>0</v>
      </c>
      <c r="N11382">
        <v>27</v>
      </c>
      <c r="O11382" t="s">
        <v>1254</v>
      </c>
      <c r="P11382">
        <v>39</v>
      </c>
      <c r="Q11382" t="s">
        <v>22</v>
      </c>
      <c r="R11382">
        <f>_xlfn.XLOOKUP(S11382,Sheet2!H:H,Sheet2!G:G)</f>
        <v>0</v>
      </c>
      <c r="S11382" t="str">
        <f t="shared" si="354"/>
        <v>25045562</v>
      </c>
      <c r="T11382" s="4">
        <f t="shared" si="355"/>
        <v>0</v>
      </c>
    </row>
    <row r="11383" spans="1:20" x14ac:dyDescent="0.3">
      <c r="A11383" t="s">
        <v>62</v>
      </c>
      <c r="B11383" s="2">
        <v>45562</v>
      </c>
      <c r="C11383" t="s">
        <v>28</v>
      </c>
      <c r="D11383" t="s">
        <v>63</v>
      </c>
      <c r="E11383" t="s">
        <v>64</v>
      </c>
      <c r="F11383">
        <v>480</v>
      </c>
      <c r="G11383">
        <v>16</v>
      </c>
      <c r="H11383" s="4">
        <v>8</v>
      </c>
      <c r="I11383">
        <v>8</v>
      </c>
      <c r="J11383">
        <v>96</v>
      </c>
      <c r="K11383">
        <v>16</v>
      </c>
      <c r="L11383">
        <v>8</v>
      </c>
      <c r="M11383">
        <v>50</v>
      </c>
      <c r="N11383">
        <v>27</v>
      </c>
      <c r="O11383" t="s">
        <v>1254</v>
      </c>
      <c r="P11383">
        <v>39</v>
      </c>
      <c r="Q11383" t="s">
        <v>22</v>
      </c>
      <c r="R11383">
        <f>_xlfn.XLOOKUP(S11383,Sheet2!H:H,Sheet2!G:G)</f>
        <v>16</v>
      </c>
      <c r="S11383" t="str">
        <f t="shared" si="354"/>
        <v>8EB45562</v>
      </c>
      <c r="T11383" s="4">
        <f t="shared" si="355"/>
        <v>0</v>
      </c>
    </row>
    <row r="11384" spans="1:20" x14ac:dyDescent="0.3">
      <c r="A11384" t="s">
        <v>167</v>
      </c>
      <c r="B11384" s="2">
        <v>45562</v>
      </c>
      <c r="C11384" t="s">
        <v>28</v>
      </c>
      <c r="D11384" t="s">
        <v>63</v>
      </c>
      <c r="E11384" t="s">
        <v>168</v>
      </c>
      <c r="F11384">
        <v>240</v>
      </c>
      <c r="G11384">
        <v>4</v>
      </c>
      <c r="H11384" s="4">
        <v>0</v>
      </c>
      <c r="I11384">
        <v>4</v>
      </c>
      <c r="J11384">
        <v>48</v>
      </c>
      <c r="K11384">
        <v>4</v>
      </c>
      <c r="L11384">
        <v>0</v>
      </c>
      <c r="M11384">
        <v>0</v>
      </c>
      <c r="N11384">
        <v>27</v>
      </c>
      <c r="O11384" t="s">
        <v>1254</v>
      </c>
      <c r="P11384">
        <v>39</v>
      </c>
      <c r="Q11384" t="s">
        <v>22</v>
      </c>
      <c r="R11384">
        <f>_xlfn.XLOOKUP(S11384,Sheet2!H:H,Sheet2!G:G)</f>
        <v>4</v>
      </c>
      <c r="S11384" t="str">
        <f t="shared" si="354"/>
        <v>9ED45562</v>
      </c>
      <c r="T11384" s="4">
        <f t="shared" si="355"/>
        <v>0</v>
      </c>
    </row>
    <row r="11385" spans="1:20" x14ac:dyDescent="0.3">
      <c r="A11385" t="s">
        <v>276</v>
      </c>
      <c r="B11385" s="2">
        <v>45562</v>
      </c>
      <c r="C11385" t="s">
        <v>28</v>
      </c>
      <c r="D11385" t="s">
        <v>63</v>
      </c>
      <c r="E11385" t="s">
        <v>277</v>
      </c>
      <c r="F11385">
        <v>480</v>
      </c>
      <c r="G11385">
        <v>8</v>
      </c>
      <c r="H11385" s="4">
        <v>0</v>
      </c>
      <c r="I11385">
        <v>8</v>
      </c>
      <c r="J11385">
        <v>96</v>
      </c>
      <c r="K11385">
        <v>8</v>
      </c>
      <c r="L11385">
        <v>0</v>
      </c>
      <c r="M11385">
        <v>0</v>
      </c>
      <c r="N11385">
        <v>27</v>
      </c>
      <c r="O11385" t="s">
        <v>1254</v>
      </c>
      <c r="P11385">
        <v>39</v>
      </c>
      <c r="Q11385" t="s">
        <v>22</v>
      </c>
      <c r="R11385">
        <f>_xlfn.XLOOKUP(S11385,Sheet2!H:H,Sheet2!G:G)</f>
        <v>8</v>
      </c>
      <c r="S11385" t="str">
        <f t="shared" si="354"/>
        <v>A5245562</v>
      </c>
      <c r="T11385" s="4">
        <f t="shared" si="355"/>
        <v>0</v>
      </c>
    </row>
    <row r="11386" spans="1:20" x14ac:dyDescent="0.3">
      <c r="A11386" t="s">
        <v>769</v>
      </c>
      <c r="B11386" s="2">
        <v>45562</v>
      </c>
      <c r="C11386" t="s">
        <v>24</v>
      </c>
      <c r="D11386" t="s">
        <v>767</v>
      </c>
      <c r="E11386" t="s">
        <v>770</v>
      </c>
      <c r="F11386">
        <v>450</v>
      </c>
      <c r="G11386">
        <v>8</v>
      </c>
      <c r="H11386" s="4">
        <v>0.5</v>
      </c>
      <c r="I11386">
        <v>7.5</v>
      </c>
      <c r="J11386">
        <v>90</v>
      </c>
      <c r="K11386">
        <v>8</v>
      </c>
      <c r="L11386">
        <v>0.5</v>
      </c>
      <c r="M11386">
        <v>6.25</v>
      </c>
      <c r="N11386">
        <v>27</v>
      </c>
      <c r="O11386" t="s">
        <v>1254</v>
      </c>
      <c r="P11386">
        <v>39</v>
      </c>
      <c r="Q11386" t="s">
        <v>22</v>
      </c>
      <c r="R11386">
        <f>_xlfn.XLOOKUP(S11386,Sheet2!H:H,Sheet2!G:G)</f>
        <v>8</v>
      </c>
      <c r="S11386" t="str">
        <f t="shared" si="354"/>
        <v>B6645562</v>
      </c>
      <c r="T11386" s="4">
        <f t="shared" si="355"/>
        <v>0</v>
      </c>
    </row>
    <row r="11387" spans="1:20" x14ac:dyDescent="0.3">
      <c r="A11387" t="s">
        <v>370</v>
      </c>
      <c r="B11387" s="2">
        <v>45562</v>
      </c>
      <c r="C11387" t="s">
        <v>18</v>
      </c>
      <c r="D11387" t="s">
        <v>360</v>
      </c>
      <c r="E11387" t="s">
        <v>371</v>
      </c>
      <c r="F11387">
        <v>420</v>
      </c>
      <c r="G11387">
        <v>8</v>
      </c>
      <c r="H11387" s="4">
        <v>1</v>
      </c>
      <c r="I11387">
        <v>7</v>
      </c>
      <c r="J11387">
        <v>84</v>
      </c>
      <c r="K11387">
        <v>8</v>
      </c>
      <c r="L11387">
        <v>1</v>
      </c>
      <c r="M11387">
        <v>12.5</v>
      </c>
      <c r="N11387">
        <v>27</v>
      </c>
      <c r="O11387" t="s">
        <v>1254</v>
      </c>
      <c r="P11387">
        <v>39</v>
      </c>
      <c r="Q11387" t="s">
        <v>22</v>
      </c>
      <c r="R11387">
        <f>_xlfn.XLOOKUP(S11387,Sheet2!H:H,Sheet2!G:G)</f>
        <v>8</v>
      </c>
      <c r="S11387" t="str">
        <f t="shared" si="354"/>
        <v>8F845562</v>
      </c>
      <c r="T11387" s="4">
        <f t="shared" si="355"/>
        <v>0</v>
      </c>
    </row>
    <row r="11388" spans="1:20" x14ac:dyDescent="0.3">
      <c r="A11388" t="s">
        <v>1191</v>
      </c>
      <c r="B11388" s="2">
        <v>45562</v>
      </c>
      <c r="C11388" t="s">
        <v>174</v>
      </c>
      <c r="D11388" t="s">
        <v>1086</v>
      </c>
      <c r="E11388" t="s">
        <v>1192</v>
      </c>
      <c r="F11388">
        <v>1530</v>
      </c>
      <c r="G11388">
        <v>25.5</v>
      </c>
      <c r="H11388" s="4">
        <v>0</v>
      </c>
      <c r="I11388">
        <v>25.5</v>
      </c>
      <c r="J11388">
        <v>306</v>
      </c>
      <c r="K11388">
        <v>25.5</v>
      </c>
      <c r="L11388">
        <v>0</v>
      </c>
      <c r="M11388">
        <v>0</v>
      </c>
      <c r="N11388">
        <v>27</v>
      </c>
      <c r="O11388" t="s">
        <v>1254</v>
      </c>
      <c r="P11388">
        <v>39</v>
      </c>
      <c r="Q11388" t="s">
        <v>22</v>
      </c>
      <c r="R11388">
        <f>_xlfn.XLOOKUP(S11388,Sheet2!H:H,Sheet2!G:G)</f>
        <v>25.5</v>
      </c>
      <c r="S11388" t="str">
        <f t="shared" si="354"/>
        <v>07845562</v>
      </c>
      <c r="T11388" s="4">
        <f t="shared" si="355"/>
        <v>0</v>
      </c>
    </row>
    <row r="11389" spans="1:20" x14ac:dyDescent="0.3">
      <c r="A11389" t="s">
        <v>576</v>
      </c>
      <c r="B11389" s="2">
        <v>45562</v>
      </c>
      <c r="C11389" t="s">
        <v>18</v>
      </c>
      <c r="D11389" t="s">
        <v>393</v>
      </c>
      <c r="E11389" t="s">
        <v>577</v>
      </c>
      <c r="F11389">
        <v>480</v>
      </c>
      <c r="G11389">
        <v>8</v>
      </c>
      <c r="H11389" s="4">
        <v>0</v>
      </c>
      <c r="I11389">
        <v>8</v>
      </c>
      <c r="J11389">
        <v>96</v>
      </c>
      <c r="K11389">
        <v>8</v>
      </c>
      <c r="L11389">
        <v>0</v>
      </c>
      <c r="M11389">
        <v>0</v>
      </c>
      <c r="N11389">
        <v>27</v>
      </c>
      <c r="O11389" t="s">
        <v>1254</v>
      </c>
      <c r="P11389">
        <v>39</v>
      </c>
      <c r="Q11389" t="s">
        <v>22</v>
      </c>
      <c r="R11389">
        <f>_xlfn.XLOOKUP(S11389,Sheet2!H:H,Sheet2!G:G)</f>
        <v>8</v>
      </c>
      <c r="S11389" t="str">
        <f t="shared" si="354"/>
        <v>97545562</v>
      </c>
      <c r="T11389" s="4">
        <f t="shared" si="355"/>
        <v>0</v>
      </c>
    </row>
    <row r="11390" spans="1:20" x14ac:dyDescent="0.3">
      <c r="A11390" t="s">
        <v>87</v>
      </c>
      <c r="B11390" s="2">
        <v>45562</v>
      </c>
      <c r="C11390" t="s">
        <v>28</v>
      </c>
      <c r="D11390" t="s">
        <v>46</v>
      </c>
      <c r="E11390" t="s">
        <v>88</v>
      </c>
      <c r="F11390">
        <v>420</v>
      </c>
      <c r="G11390">
        <v>7</v>
      </c>
      <c r="H11390" s="4">
        <v>0</v>
      </c>
      <c r="I11390">
        <v>7</v>
      </c>
      <c r="J11390">
        <v>84</v>
      </c>
      <c r="K11390">
        <v>7</v>
      </c>
      <c r="L11390">
        <v>0</v>
      </c>
      <c r="M11390">
        <v>0</v>
      </c>
      <c r="N11390">
        <v>27</v>
      </c>
      <c r="O11390" t="s">
        <v>1254</v>
      </c>
      <c r="P11390">
        <v>39</v>
      </c>
      <c r="Q11390" t="s">
        <v>22</v>
      </c>
      <c r="R11390">
        <f>_xlfn.XLOOKUP(S11390,Sheet2!H:H,Sheet2!G:G)</f>
        <v>7</v>
      </c>
      <c r="S11390" t="str">
        <f t="shared" si="354"/>
        <v>A0745562</v>
      </c>
      <c r="T11390" s="4">
        <f t="shared" si="355"/>
        <v>0</v>
      </c>
    </row>
    <row r="11391" spans="1:20" x14ac:dyDescent="0.3">
      <c r="A11391" t="s">
        <v>1175</v>
      </c>
      <c r="B11391" s="2">
        <v>45562</v>
      </c>
      <c r="C11391" t="s">
        <v>24</v>
      </c>
      <c r="D11391" t="s">
        <v>25</v>
      </c>
      <c r="E11391" t="s">
        <v>1176</v>
      </c>
      <c r="F11391">
        <v>480</v>
      </c>
      <c r="G11391">
        <v>16</v>
      </c>
      <c r="H11391" s="4">
        <v>8</v>
      </c>
      <c r="I11391">
        <v>8</v>
      </c>
      <c r="J11391">
        <v>96</v>
      </c>
      <c r="K11391">
        <v>16</v>
      </c>
      <c r="L11391">
        <v>8</v>
      </c>
      <c r="M11391">
        <v>50</v>
      </c>
      <c r="N11391">
        <v>27</v>
      </c>
      <c r="O11391" t="s">
        <v>1254</v>
      </c>
      <c r="P11391">
        <v>39</v>
      </c>
      <c r="Q11391" t="s">
        <v>22</v>
      </c>
      <c r="R11391">
        <f>_xlfn.XLOOKUP(S11391,Sheet2!H:H,Sheet2!G:G)</f>
        <v>16</v>
      </c>
      <c r="S11391" t="str">
        <f t="shared" si="354"/>
        <v>15245562</v>
      </c>
      <c r="T11391" s="4">
        <f t="shared" si="355"/>
        <v>0</v>
      </c>
    </row>
    <row r="11392" spans="1:20" x14ac:dyDescent="0.3">
      <c r="A11392" t="s">
        <v>1136</v>
      </c>
      <c r="B11392" s="2">
        <v>45562</v>
      </c>
      <c r="C11392" t="s">
        <v>174</v>
      </c>
      <c r="D11392" t="s">
        <v>1137</v>
      </c>
      <c r="E11392" t="s">
        <v>1138</v>
      </c>
      <c r="F11392">
        <v>270</v>
      </c>
      <c r="G11392">
        <v>4.5</v>
      </c>
      <c r="H11392" s="4">
        <v>0</v>
      </c>
      <c r="I11392">
        <v>4.5</v>
      </c>
      <c r="J11392">
        <v>54</v>
      </c>
      <c r="K11392">
        <v>4.5</v>
      </c>
      <c r="L11392">
        <v>0</v>
      </c>
      <c r="M11392">
        <v>0</v>
      </c>
      <c r="N11392">
        <v>27</v>
      </c>
      <c r="O11392" t="s">
        <v>1254</v>
      </c>
      <c r="P11392">
        <v>39</v>
      </c>
      <c r="Q11392" t="s">
        <v>22</v>
      </c>
      <c r="R11392">
        <f>_xlfn.XLOOKUP(S11392,Sheet2!H:H,Sheet2!G:G)</f>
        <v>4.5</v>
      </c>
      <c r="S11392" t="str">
        <f t="shared" si="354"/>
        <v>25145562</v>
      </c>
      <c r="T11392" s="4">
        <f t="shared" si="355"/>
        <v>0</v>
      </c>
    </row>
    <row r="11393" spans="1:20" x14ac:dyDescent="0.3">
      <c r="A11393" t="s">
        <v>686</v>
      </c>
      <c r="B11393" s="2">
        <v>45562</v>
      </c>
      <c r="C11393" t="s">
        <v>24</v>
      </c>
      <c r="D11393" t="s">
        <v>623</v>
      </c>
      <c r="E11393" t="s">
        <v>687</v>
      </c>
      <c r="F11393">
        <v>720</v>
      </c>
      <c r="G11393">
        <v>12</v>
      </c>
      <c r="H11393" s="4">
        <v>0</v>
      </c>
      <c r="I11393">
        <v>12</v>
      </c>
      <c r="J11393">
        <v>144</v>
      </c>
      <c r="K11393">
        <v>12</v>
      </c>
      <c r="L11393">
        <v>0</v>
      </c>
      <c r="M11393">
        <v>0</v>
      </c>
      <c r="N11393">
        <v>27</v>
      </c>
      <c r="O11393" t="s">
        <v>1254</v>
      </c>
      <c r="P11393">
        <v>39</v>
      </c>
      <c r="Q11393" t="s">
        <v>22</v>
      </c>
      <c r="R11393">
        <f>_xlfn.XLOOKUP(S11393,Sheet2!H:H,Sheet2!G:G)</f>
        <v>12</v>
      </c>
      <c r="S11393" t="str">
        <f t="shared" si="354"/>
        <v>ABC45562</v>
      </c>
      <c r="T11393" s="4">
        <f t="shared" si="355"/>
        <v>0</v>
      </c>
    </row>
    <row r="11394" spans="1:20" x14ac:dyDescent="0.3">
      <c r="A11394" t="s">
        <v>1143</v>
      </c>
      <c r="B11394" s="2">
        <v>45562</v>
      </c>
      <c r="C11394" t="s">
        <v>174</v>
      </c>
      <c r="D11394" t="s">
        <v>1137</v>
      </c>
      <c r="E11394" t="s">
        <v>1144</v>
      </c>
      <c r="F11394">
        <v>720</v>
      </c>
      <c r="G11394">
        <v>12</v>
      </c>
      <c r="H11394" s="4">
        <v>0</v>
      </c>
      <c r="I11394">
        <v>12</v>
      </c>
      <c r="J11394">
        <v>144</v>
      </c>
      <c r="K11394">
        <v>12</v>
      </c>
      <c r="L11394">
        <v>0</v>
      </c>
      <c r="M11394">
        <v>0</v>
      </c>
      <c r="N11394">
        <v>27</v>
      </c>
      <c r="O11394" t="s">
        <v>1254</v>
      </c>
      <c r="P11394">
        <v>39</v>
      </c>
      <c r="Q11394" t="s">
        <v>22</v>
      </c>
      <c r="R11394">
        <f>_xlfn.XLOOKUP(S11394,Sheet2!H:H,Sheet2!G:G)</f>
        <v>12</v>
      </c>
      <c r="S11394" t="str">
        <f t="shared" si="354"/>
        <v>11745562</v>
      </c>
      <c r="T11394" s="4">
        <f t="shared" si="355"/>
        <v>0</v>
      </c>
    </row>
    <row r="11395" spans="1:20" x14ac:dyDescent="0.3">
      <c r="A11395" t="s">
        <v>627</v>
      </c>
      <c r="B11395" s="2">
        <v>45562</v>
      </c>
      <c r="C11395" t="s">
        <v>24</v>
      </c>
      <c r="D11395" t="s">
        <v>623</v>
      </c>
      <c r="E11395" t="s">
        <v>628</v>
      </c>
      <c r="F11395">
        <v>210</v>
      </c>
      <c r="G11395">
        <v>3.5</v>
      </c>
      <c r="H11395" s="4">
        <v>0</v>
      </c>
      <c r="I11395">
        <v>3.5</v>
      </c>
      <c r="J11395">
        <v>42</v>
      </c>
      <c r="K11395">
        <v>3.5</v>
      </c>
      <c r="L11395">
        <v>0</v>
      </c>
      <c r="M11395">
        <v>0</v>
      </c>
      <c r="N11395">
        <v>27</v>
      </c>
      <c r="O11395" t="s">
        <v>1254</v>
      </c>
      <c r="P11395">
        <v>39</v>
      </c>
      <c r="Q11395" t="s">
        <v>22</v>
      </c>
      <c r="R11395">
        <f>_xlfn.XLOOKUP(S11395,Sheet2!H:H,Sheet2!G:G)</f>
        <v>3.5</v>
      </c>
      <c r="S11395" t="str">
        <f t="shared" ref="S11395:S11458" si="356">_xlfn.CONCAT(A11395,B11395)</f>
        <v>B4F45562</v>
      </c>
      <c r="T11395" s="4">
        <f t="shared" ref="T11395:T11458" si="357">G11395-R11395</f>
        <v>0</v>
      </c>
    </row>
    <row r="11396" spans="1:20" x14ac:dyDescent="0.3">
      <c r="A11396" t="s">
        <v>664</v>
      </c>
      <c r="B11396" s="2">
        <v>45562</v>
      </c>
      <c r="C11396" t="s">
        <v>24</v>
      </c>
      <c r="D11396" t="s">
        <v>25</v>
      </c>
      <c r="E11396" t="s">
        <v>665</v>
      </c>
      <c r="F11396">
        <v>1530</v>
      </c>
      <c r="G11396">
        <v>25.5</v>
      </c>
      <c r="H11396" s="4">
        <v>0</v>
      </c>
      <c r="I11396">
        <v>25.5</v>
      </c>
      <c r="J11396">
        <v>306</v>
      </c>
      <c r="K11396">
        <v>25.5</v>
      </c>
      <c r="L11396">
        <v>0</v>
      </c>
      <c r="M11396">
        <v>0</v>
      </c>
      <c r="N11396">
        <v>27</v>
      </c>
      <c r="O11396" t="s">
        <v>1254</v>
      </c>
      <c r="P11396">
        <v>39</v>
      </c>
      <c r="Q11396" t="s">
        <v>22</v>
      </c>
      <c r="R11396">
        <f>_xlfn.XLOOKUP(S11396,Sheet2!H:H,Sheet2!G:G)</f>
        <v>38.5</v>
      </c>
      <c r="S11396" t="str">
        <f t="shared" si="356"/>
        <v>02045562</v>
      </c>
      <c r="T11396" s="4">
        <f t="shared" si="357"/>
        <v>-13</v>
      </c>
    </row>
    <row r="11397" spans="1:20" x14ac:dyDescent="0.3">
      <c r="A11397" t="s">
        <v>639</v>
      </c>
      <c r="B11397" s="2">
        <v>45562</v>
      </c>
      <c r="C11397" t="s">
        <v>24</v>
      </c>
      <c r="D11397" t="s">
        <v>640</v>
      </c>
      <c r="E11397" t="s">
        <v>641</v>
      </c>
      <c r="F11397">
        <v>960</v>
      </c>
      <c r="G11397">
        <v>16</v>
      </c>
      <c r="H11397" s="4">
        <v>0</v>
      </c>
      <c r="I11397">
        <v>16</v>
      </c>
      <c r="J11397">
        <v>192</v>
      </c>
      <c r="K11397">
        <v>16</v>
      </c>
      <c r="L11397">
        <v>0</v>
      </c>
      <c r="M11397">
        <v>0</v>
      </c>
      <c r="N11397">
        <v>27</v>
      </c>
      <c r="O11397" t="s">
        <v>1254</v>
      </c>
      <c r="P11397">
        <v>39</v>
      </c>
      <c r="Q11397" t="s">
        <v>22</v>
      </c>
      <c r="R11397">
        <f>_xlfn.XLOOKUP(S11397,Sheet2!H:H,Sheet2!G:G)</f>
        <v>18</v>
      </c>
      <c r="S11397" t="str">
        <f t="shared" si="356"/>
        <v>05445562</v>
      </c>
      <c r="T11397" s="4">
        <f t="shared" si="357"/>
        <v>-2</v>
      </c>
    </row>
    <row r="11398" spans="1:20" x14ac:dyDescent="0.3">
      <c r="A11398" t="s">
        <v>89</v>
      </c>
      <c r="B11398" s="2">
        <v>45562</v>
      </c>
      <c r="C11398" t="s">
        <v>28</v>
      </c>
      <c r="D11398" t="s">
        <v>46</v>
      </c>
      <c r="E11398" t="s">
        <v>90</v>
      </c>
      <c r="F11398">
        <v>480</v>
      </c>
      <c r="G11398">
        <v>8</v>
      </c>
      <c r="H11398" s="4">
        <v>0</v>
      </c>
      <c r="I11398">
        <v>8</v>
      </c>
      <c r="J11398">
        <v>96</v>
      </c>
      <c r="K11398">
        <v>8</v>
      </c>
      <c r="L11398">
        <v>0</v>
      </c>
      <c r="M11398">
        <v>0</v>
      </c>
      <c r="N11398">
        <v>27</v>
      </c>
      <c r="O11398" t="s">
        <v>1254</v>
      </c>
      <c r="P11398">
        <v>39</v>
      </c>
      <c r="Q11398" t="s">
        <v>22</v>
      </c>
      <c r="R11398">
        <f>_xlfn.XLOOKUP(S11398,Sheet2!H:H,Sheet2!G:G)</f>
        <v>8</v>
      </c>
      <c r="S11398" t="str">
        <f t="shared" si="356"/>
        <v>94045562</v>
      </c>
      <c r="T11398" s="4">
        <f t="shared" si="357"/>
        <v>0</v>
      </c>
    </row>
    <row r="11399" spans="1:20" x14ac:dyDescent="0.3">
      <c r="A11399" t="s">
        <v>81</v>
      </c>
      <c r="B11399" s="2">
        <v>45562</v>
      </c>
      <c r="C11399" t="s">
        <v>28</v>
      </c>
      <c r="D11399" t="s">
        <v>46</v>
      </c>
      <c r="E11399" t="s">
        <v>82</v>
      </c>
      <c r="F11399">
        <v>480</v>
      </c>
      <c r="G11399">
        <v>8</v>
      </c>
      <c r="H11399" s="4">
        <v>0</v>
      </c>
      <c r="I11399">
        <v>8</v>
      </c>
      <c r="J11399">
        <v>96</v>
      </c>
      <c r="K11399">
        <v>8</v>
      </c>
      <c r="L11399">
        <v>0</v>
      </c>
      <c r="M11399">
        <v>0</v>
      </c>
      <c r="N11399">
        <v>27</v>
      </c>
      <c r="O11399" t="s">
        <v>1254</v>
      </c>
      <c r="P11399">
        <v>39</v>
      </c>
      <c r="Q11399" t="s">
        <v>22</v>
      </c>
      <c r="R11399">
        <f>_xlfn.XLOOKUP(S11399,Sheet2!H:H,Sheet2!G:G)</f>
        <v>8</v>
      </c>
      <c r="S11399" t="str">
        <f t="shared" si="356"/>
        <v>B8045562</v>
      </c>
      <c r="T11399" s="4">
        <f t="shared" si="357"/>
        <v>0</v>
      </c>
    </row>
    <row r="11400" spans="1:20" x14ac:dyDescent="0.3">
      <c r="A11400" t="s">
        <v>364</v>
      </c>
      <c r="B11400" s="2">
        <v>45562</v>
      </c>
      <c r="C11400" t="s">
        <v>18</v>
      </c>
      <c r="D11400" t="s">
        <v>360</v>
      </c>
      <c r="E11400" t="s">
        <v>365</v>
      </c>
      <c r="F11400">
        <v>0</v>
      </c>
      <c r="G11400">
        <v>0</v>
      </c>
      <c r="H11400" s="4">
        <v>0</v>
      </c>
      <c r="I11400">
        <v>0</v>
      </c>
      <c r="J11400">
        <v>0</v>
      </c>
      <c r="K11400">
        <v>0</v>
      </c>
      <c r="M11400">
        <v>0</v>
      </c>
      <c r="N11400">
        <v>27</v>
      </c>
      <c r="O11400" t="s">
        <v>1254</v>
      </c>
      <c r="P11400">
        <v>39</v>
      </c>
      <c r="Q11400" t="s">
        <v>22</v>
      </c>
      <c r="R11400">
        <f>_xlfn.XLOOKUP(S11400,Sheet2!H:H,Sheet2!G:G)</f>
        <v>0</v>
      </c>
      <c r="S11400" t="str">
        <f t="shared" si="356"/>
        <v>A2945562</v>
      </c>
      <c r="T11400" s="4">
        <f t="shared" si="357"/>
        <v>0</v>
      </c>
    </row>
    <row r="11401" spans="1:20" x14ac:dyDescent="0.3">
      <c r="A11401" t="s">
        <v>368</v>
      </c>
      <c r="B11401" s="2">
        <v>45562</v>
      </c>
      <c r="C11401" t="s">
        <v>18</v>
      </c>
      <c r="D11401" t="s">
        <v>360</v>
      </c>
      <c r="E11401" t="s">
        <v>369</v>
      </c>
      <c r="F11401">
        <v>750</v>
      </c>
      <c r="G11401">
        <v>12.5</v>
      </c>
      <c r="H11401" s="4">
        <v>0</v>
      </c>
      <c r="I11401">
        <v>12.5</v>
      </c>
      <c r="J11401">
        <v>150</v>
      </c>
      <c r="K11401">
        <v>12.5</v>
      </c>
      <c r="L11401">
        <v>0</v>
      </c>
      <c r="M11401">
        <v>0</v>
      </c>
      <c r="N11401">
        <v>27</v>
      </c>
      <c r="O11401" t="s">
        <v>1254</v>
      </c>
      <c r="P11401">
        <v>39</v>
      </c>
      <c r="Q11401" t="s">
        <v>22</v>
      </c>
      <c r="R11401">
        <f>_xlfn.XLOOKUP(S11401,Sheet2!H:H,Sheet2!G:G)</f>
        <v>12.5</v>
      </c>
      <c r="S11401" t="str">
        <f t="shared" si="356"/>
        <v>92645562</v>
      </c>
      <c r="T11401" s="4">
        <f t="shared" si="357"/>
        <v>0</v>
      </c>
    </row>
    <row r="11402" spans="1:20" x14ac:dyDescent="0.3">
      <c r="A11402" t="s">
        <v>1249</v>
      </c>
      <c r="B11402" s="2">
        <v>45562</v>
      </c>
      <c r="C11402" t="s">
        <v>18</v>
      </c>
      <c r="D11402" t="s">
        <v>19</v>
      </c>
      <c r="E11402" t="s">
        <v>1250</v>
      </c>
      <c r="F11402">
        <v>480</v>
      </c>
      <c r="G11402">
        <v>8</v>
      </c>
      <c r="H11402" s="4">
        <v>0</v>
      </c>
      <c r="I11402">
        <v>8</v>
      </c>
      <c r="J11402">
        <v>96</v>
      </c>
      <c r="K11402">
        <v>8</v>
      </c>
      <c r="L11402">
        <v>0</v>
      </c>
      <c r="M11402">
        <v>0</v>
      </c>
      <c r="N11402">
        <v>27</v>
      </c>
      <c r="O11402" t="s">
        <v>1254</v>
      </c>
      <c r="P11402">
        <v>39</v>
      </c>
      <c r="Q11402" t="s">
        <v>22</v>
      </c>
      <c r="R11402">
        <f>_xlfn.XLOOKUP(S11402,Sheet2!H:H,Sheet2!G:G)</f>
        <v>8</v>
      </c>
      <c r="S11402" t="str">
        <f t="shared" si="356"/>
        <v>19345562</v>
      </c>
      <c r="T11402" s="4">
        <f t="shared" si="357"/>
        <v>0</v>
      </c>
    </row>
    <row r="11403" spans="1:20" x14ac:dyDescent="0.3">
      <c r="A11403" t="s">
        <v>1139</v>
      </c>
      <c r="B11403" s="2">
        <v>45562</v>
      </c>
      <c r="C11403" t="s">
        <v>174</v>
      </c>
      <c r="D11403" t="s">
        <v>1137</v>
      </c>
      <c r="E11403" t="s">
        <v>1140</v>
      </c>
      <c r="F11403">
        <v>960</v>
      </c>
      <c r="G11403">
        <v>16</v>
      </c>
      <c r="H11403" s="4">
        <v>0</v>
      </c>
      <c r="I11403">
        <v>16</v>
      </c>
      <c r="J11403">
        <v>192</v>
      </c>
      <c r="K11403">
        <v>16</v>
      </c>
      <c r="L11403">
        <v>0</v>
      </c>
      <c r="M11403">
        <v>0</v>
      </c>
      <c r="N11403">
        <v>27</v>
      </c>
      <c r="O11403" t="s">
        <v>1254</v>
      </c>
      <c r="P11403">
        <v>39</v>
      </c>
      <c r="Q11403" t="s">
        <v>22</v>
      </c>
      <c r="R11403">
        <f>_xlfn.XLOOKUP(S11403,Sheet2!H:H,Sheet2!G:G)</f>
        <v>16</v>
      </c>
      <c r="S11403" t="str">
        <f t="shared" si="356"/>
        <v>17345562</v>
      </c>
      <c r="T11403" s="4">
        <f t="shared" si="357"/>
        <v>0</v>
      </c>
    </row>
    <row r="11404" spans="1:20" x14ac:dyDescent="0.3">
      <c r="A11404" t="s">
        <v>1211</v>
      </c>
      <c r="B11404" s="2">
        <v>45562</v>
      </c>
      <c r="C11404" t="s">
        <v>18</v>
      </c>
      <c r="D11404" t="s">
        <v>418</v>
      </c>
      <c r="E11404" t="s">
        <v>1212</v>
      </c>
      <c r="F11404">
        <v>510</v>
      </c>
      <c r="G11404">
        <v>9.5</v>
      </c>
      <c r="H11404" s="4">
        <v>1</v>
      </c>
      <c r="I11404">
        <v>8.5</v>
      </c>
      <c r="J11404">
        <v>102</v>
      </c>
      <c r="K11404">
        <v>9.5</v>
      </c>
      <c r="L11404">
        <v>1</v>
      </c>
      <c r="M11404">
        <v>10.52631578947368</v>
      </c>
      <c r="N11404">
        <v>27</v>
      </c>
      <c r="O11404" t="s">
        <v>1254</v>
      </c>
      <c r="P11404">
        <v>39</v>
      </c>
      <c r="Q11404" t="s">
        <v>22</v>
      </c>
      <c r="R11404">
        <f>_xlfn.XLOOKUP(S11404,Sheet2!H:H,Sheet2!G:G)</f>
        <v>9.5</v>
      </c>
      <c r="S11404" t="str">
        <f t="shared" si="356"/>
        <v>06945562</v>
      </c>
      <c r="T11404" s="4">
        <f t="shared" si="357"/>
        <v>0</v>
      </c>
    </row>
    <row r="11405" spans="1:20" x14ac:dyDescent="0.3">
      <c r="A11405" t="s">
        <v>366</v>
      </c>
      <c r="B11405" s="2">
        <v>45562</v>
      </c>
      <c r="C11405" t="s">
        <v>18</v>
      </c>
      <c r="D11405" t="s">
        <v>360</v>
      </c>
      <c r="E11405" t="s">
        <v>367</v>
      </c>
      <c r="F11405">
        <v>240</v>
      </c>
      <c r="G11405">
        <v>4</v>
      </c>
      <c r="H11405" s="4">
        <v>0</v>
      </c>
      <c r="I11405">
        <v>4</v>
      </c>
      <c r="J11405">
        <v>48</v>
      </c>
      <c r="K11405">
        <v>4</v>
      </c>
      <c r="L11405">
        <v>0</v>
      </c>
      <c r="M11405">
        <v>0</v>
      </c>
      <c r="N11405">
        <v>27</v>
      </c>
      <c r="O11405" t="s">
        <v>1254</v>
      </c>
      <c r="P11405">
        <v>39</v>
      </c>
      <c r="Q11405" t="s">
        <v>22</v>
      </c>
      <c r="R11405">
        <f>_xlfn.XLOOKUP(S11405,Sheet2!H:H,Sheet2!G:G)</f>
        <v>4</v>
      </c>
      <c r="S11405" t="str">
        <f t="shared" si="356"/>
        <v>99F45562</v>
      </c>
      <c r="T11405" s="4">
        <f t="shared" si="357"/>
        <v>0</v>
      </c>
    </row>
    <row r="11406" spans="1:20" x14ac:dyDescent="0.3">
      <c r="A11406" t="s">
        <v>872</v>
      </c>
      <c r="B11406" s="2">
        <v>45562</v>
      </c>
      <c r="C11406" t="s">
        <v>24</v>
      </c>
      <c r="D11406" t="s">
        <v>799</v>
      </c>
      <c r="E11406" t="s">
        <v>873</v>
      </c>
      <c r="F11406">
        <v>240</v>
      </c>
      <c r="G11406">
        <v>4</v>
      </c>
      <c r="H11406" s="4">
        <v>0</v>
      </c>
      <c r="I11406">
        <v>4</v>
      </c>
      <c r="J11406">
        <v>48</v>
      </c>
      <c r="K11406">
        <v>4</v>
      </c>
      <c r="L11406">
        <v>0</v>
      </c>
      <c r="M11406">
        <v>0</v>
      </c>
      <c r="N11406">
        <v>27</v>
      </c>
      <c r="O11406" t="s">
        <v>1254</v>
      </c>
      <c r="P11406">
        <v>39</v>
      </c>
      <c r="Q11406" t="s">
        <v>22</v>
      </c>
      <c r="R11406">
        <f>_xlfn.XLOOKUP(S11406,Sheet2!H:H,Sheet2!G:G)</f>
        <v>4</v>
      </c>
      <c r="S11406" t="str">
        <f t="shared" si="356"/>
        <v>B5245562</v>
      </c>
      <c r="T11406" s="4">
        <f t="shared" si="357"/>
        <v>0</v>
      </c>
    </row>
    <row r="11407" spans="1:20" x14ac:dyDescent="0.3">
      <c r="A11407" t="s">
        <v>169</v>
      </c>
      <c r="B11407" s="2">
        <v>45562</v>
      </c>
      <c r="C11407" t="s">
        <v>28</v>
      </c>
      <c r="D11407" t="s">
        <v>63</v>
      </c>
      <c r="E11407" t="s">
        <v>170</v>
      </c>
      <c r="F11407">
        <v>240</v>
      </c>
      <c r="G11407">
        <v>4</v>
      </c>
      <c r="H11407" s="4">
        <v>0</v>
      </c>
      <c r="I11407">
        <v>4</v>
      </c>
      <c r="J11407">
        <v>48</v>
      </c>
      <c r="K11407">
        <v>4</v>
      </c>
      <c r="L11407">
        <v>0</v>
      </c>
      <c r="M11407">
        <v>0</v>
      </c>
      <c r="N11407">
        <v>27</v>
      </c>
      <c r="O11407" t="s">
        <v>1254</v>
      </c>
      <c r="P11407">
        <v>39</v>
      </c>
      <c r="Q11407" t="s">
        <v>22</v>
      </c>
      <c r="R11407">
        <f>_xlfn.XLOOKUP(S11407,Sheet2!H:H,Sheet2!G:G)</f>
        <v>4</v>
      </c>
      <c r="S11407" t="str">
        <f t="shared" si="356"/>
        <v>9F545562</v>
      </c>
      <c r="T11407" s="4">
        <f t="shared" si="357"/>
        <v>0</v>
      </c>
    </row>
    <row r="11408" spans="1:20" x14ac:dyDescent="0.3">
      <c r="A11408" t="s">
        <v>1193</v>
      </c>
      <c r="B11408" s="2">
        <v>45562</v>
      </c>
      <c r="C11408" t="s">
        <v>174</v>
      </c>
      <c r="D11408" t="s">
        <v>1086</v>
      </c>
      <c r="E11408" t="s">
        <v>1194</v>
      </c>
      <c r="F11408">
        <v>1740</v>
      </c>
      <c r="G11408">
        <v>32</v>
      </c>
      <c r="H11408" s="4">
        <v>3</v>
      </c>
      <c r="I11408">
        <v>29</v>
      </c>
      <c r="J11408">
        <v>348</v>
      </c>
      <c r="K11408">
        <v>32</v>
      </c>
      <c r="L11408">
        <v>3</v>
      </c>
      <c r="M11408">
        <v>9.375</v>
      </c>
      <c r="N11408">
        <v>27</v>
      </c>
      <c r="O11408" t="s">
        <v>1254</v>
      </c>
      <c r="P11408">
        <v>39</v>
      </c>
      <c r="Q11408" t="s">
        <v>22</v>
      </c>
      <c r="R11408">
        <f>_xlfn.XLOOKUP(S11408,Sheet2!H:H,Sheet2!G:G)</f>
        <v>32</v>
      </c>
      <c r="S11408" t="str">
        <f t="shared" si="356"/>
        <v>02145562</v>
      </c>
      <c r="T11408" s="4">
        <f t="shared" si="357"/>
        <v>0</v>
      </c>
    </row>
    <row r="11409" spans="1:20" x14ac:dyDescent="0.3">
      <c r="A11409" t="s">
        <v>568</v>
      </c>
      <c r="B11409" s="2">
        <v>45562</v>
      </c>
      <c r="C11409" t="s">
        <v>18</v>
      </c>
      <c r="D11409" t="s">
        <v>393</v>
      </c>
      <c r="E11409" t="s">
        <v>569</v>
      </c>
      <c r="F11409">
        <v>480</v>
      </c>
      <c r="G11409">
        <v>8</v>
      </c>
      <c r="H11409" s="4">
        <v>0</v>
      </c>
      <c r="I11409">
        <v>8</v>
      </c>
      <c r="J11409">
        <v>96</v>
      </c>
      <c r="K11409">
        <v>8</v>
      </c>
      <c r="L11409">
        <v>0</v>
      </c>
      <c r="M11409">
        <v>0</v>
      </c>
      <c r="N11409">
        <v>27</v>
      </c>
      <c r="O11409" t="s">
        <v>1254</v>
      </c>
      <c r="P11409">
        <v>39</v>
      </c>
      <c r="Q11409" t="s">
        <v>22</v>
      </c>
      <c r="R11409">
        <f>_xlfn.XLOOKUP(S11409,Sheet2!H:H,Sheet2!G:G)</f>
        <v>8</v>
      </c>
      <c r="S11409" t="str">
        <f t="shared" si="356"/>
        <v>83845562</v>
      </c>
      <c r="T11409" s="4">
        <f t="shared" si="357"/>
        <v>0</v>
      </c>
    </row>
    <row r="11410" spans="1:20" x14ac:dyDescent="0.3">
      <c r="A11410" t="s">
        <v>1205</v>
      </c>
      <c r="B11410" s="2">
        <v>45562</v>
      </c>
      <c r="C11410" t="s">
        <v>24</v>
      </c>
      <c r="D11410" t="s">
        <v>782</v>
      </c>
      <c r="E11410" t="s">
        <v>1206</v>
      </c>
      <c r="F11410">
        <v>0</v>
      </c>
      <c r="G11410">
        <v>0</v>
      </c>
      <c r="H11410" s="4">
        <v>0</v>
      </c>
      <c r="I11410">
        <v>0</v>
      </c>
      <c r="J11410">
        <v>0</v>
      </c>
      <c r="K11410">
        <v>0</v>
      </c>
      <c r="M11410">
        <v>0</v>
      </c>
      <c r="N11410">
        <v>27</v>
      </c>
      <c r="O11410" t="s">
        <v>1254</v>
      </c>
      <c r="P11410">
        <v>39</v>
      </c>
      <c r="Q11410" t="s">
        <v>22</v>
      </c>
      <c r="R11410">
        <f>_xlfn.XLOOKUP(S11410,Sheet2!H:H,Sheet2!G:G)</f>
        <v>0</v>
      </c>
      <c r="S11410" t="str">
        <f t="shared" si="356"/>
        <v>AF545562</v>
      </c>
      <c r="T11410" s="4">
        <f t="shared" si="357"/>
        <v>0</v>
      </c>
    </row>
    <row r="11411" spans="1:20" x14ac:dyDescent="0.3">
      <c r="A11411" t="s">
        <v>1227</v>
      </c>
      <c r="B11411" s="2">
        <v>45562</v>
      </c>
      <c r="C11411" t="s">
        <v>18</v>
      </c>
      <c r="D11411" t="s">
        <v>19</v>
      </c>
      <c r="E11411" t="s">
        <v>1228</v>
      </c>
      <c r="F11411">
        <v>270</v>
      </c>
      <c r="G11411">
        <v>4.5</v>
      </c>
      <c r="H11411" s="4">
        <v>0</v>
      </c>
      <c r="I11411">
        <v>4.5</v>
      </c>
      <c r="J11411">
        <v>54</v>
      </c>
      <c r="K11411">
        <v>4.5</v>
      </c>
      <c r="L11411">
        <v>0</v>
      </c>
      <c r="M11411">
        <v>0</v>
      </c>
      <c r="N11411">
        <v>27</v>
      </c>
      <c r="O11411" t="s">
        <v>1254</v>
      </c>
      <c r="P11411">
        <v>39</v>
      </c>
      <c r="Q11411" t="s">
        <v>22</v>
      </c>
      <c r="R11411">
        <f>_xlfn.XLOOKUP(S11411,Sheet2!H:H,Sheet2!G:G)</f>
        <v>4.5</v>
      </c>
      <c r="S11411" t="str">
        <f t="shared" si="356"/>
        <v>C5945562</v>
      </c>
      <c r="T11411" s="4">
        <f t="shared" si="357"/>
        <v>0</v>
      </c>
    </row>
    <row r="11412" spans="1:20" x14ac:dyDescent="0.3">
      <c r="A11412" t="s">
        <v>17</v>
      </c>
      <c r="B11412" s="2">
        <v>45562</v>
      </c>
      <c r="C11412" t="s">
        <v>18</v>
      </c>
      <c r="D11412" t="s">
        <v>19</v>
      </c>
      <c r="E11412" t="s">
        <v>20</v>
      </c>
      <c r="F11412">
        <v>480</v>
      </c>
      <c r="G11412">
        <v>8</v>
      </c>
      <c r="H11412" s="4">
        <v>0</v>
      </c>
      <c r="I11412">
        <v>8</v>
      </c>
      <c r="J11412">
        <v>96</v>
      </c>
      <c r="K11412">
        <v>8</v>
      </c>
      <c r="L11412">
        <v>0</v>
      </c>
      <c r="M11412">
        <v>0</v>
      </c>
      <c r="N11412">
        <v>27</v>
      </c>
      <c r="O11412" t="s">
        <v>1254</v>
      </c>
      <c r="P11412">
        <v>39</v>
      </c>
      <c r="Q11412" t="s">
        <v>22</v>
      </c>
      <c r="R11412">
        <f>_xlfn.XLOOKUP(S11412,Sheet2!H:H,Sheet2!G:G)</f>
        <v>8</v>
      </c>
      <c r="S11412" t="str">
        <f t="shared" si="356"/>
        <v>01745562</v>
      </c>
      <c r="T11412" s="4">
        <f t="shared" si="357"/>
        <v>0</v>
      </c>
    </row>
    <row r="11413" spans="1:20" x14ac:dyDescent="0.3">
      <c r="A11413" t="s">
        <v>171</v>
      </c>
      <c r="B11413" s="2">
        <v>45562</v>
      </c>
      <c r="C11413" t="s">
        <v>28</v>
      </c>
      <c r="D11413" t="s">
        <v>63</v>
      </c>
      <c r="E11413" t="s">
        <v>172</v>
      </c>
      <c r="F11413">
        <v>960</v>
      </c>
      <c r="G11413">
        <v>16</v>
      </c>
      <c r="H11413" s="4">
        <v>0</v>
      </c>
      <c r="I11413">
        <v>16</v>
      </c>
      <c r="J11413">
        <v>192</v>
      </c>
      <c r="K11413">
        <v>16</v>
      </c>
      <c r="L11413">
        <v>0</v>
      </c>
      <c r="M11413">
        <v>0</v>
      </c>
      <c r="N11413">
        <v>27</v>
      </c>
      <c r="O11413" t="s">
        <v>1254</v>
      </c>
      <c r="P11413">
        <v>39</v>
      </c>
      <c r="Q11413" t="s">
        <v>22</v>
      </c>
      <c r="R11413">
        <f>_xlfn.XLOOKUP(S11413,Sheet2!H:H,Sheet2!G:G)</f>
        <v>16</v>
      </c>
      <c r="S11413" t="str">
        <f t="shared" si="356"/>
        <v>A2545562</v>
      </c>
      <c r="T11413" s="4">
        <f t="shared" si="357"/>
        <v>0</v>
      </c>
    </row>
    <row r="11414" spans="1:20" x14ac:dyDescent="0.3">
      <c r="A11414" t="s">
        <v>668</v>
      </c>
      <c r="B11414" s="2">
        <v>45562</v>
      </c>
      <c r="C11414" t="s">
        <v>24</v>
      </c>
      <c r="D11414" t="s">
        <v>623</v>
      </c>
      <c r="E11414" t="s">
        <v>669</v>
      </c>
      <c r="F11414">
        <v>300</v>
      </c>
      <c r="G11414">
        <v>5</v>
      </c>
      <c r="H11414" s="4">
        <v>0</v>
      </c>
      <c r="I11414">
        <v>5</v>
      </c>
      <c r="J11414">
        <v>60</v>
      </c>
      <c r="K11414">
        <v>5</v>
      </c>
      <c r="L11414">
        <v>0</v>
      </c>
      <c r="M11414">
        <v>0</v>
      </c>
      <c r="N11414">
        <v>27</v>
      </c>
      <c r="O11414" t="s">
        <v>1254</v>
      </c>
      <c r="P11414">
        <v>39</v>
      </c>
      <c r="Q11414" t="s">
        <v>22</v>
      </c>
      <c r="R11414">
        <f>_xlfn.XLOOKUP(S11414,Sheet2!H:H,Sheet2!G:G)</f>
        <v>5</v>
      </c>
      <c r="S11414" t="str">
        <f t="shared" si="356"/>
        <v>ACB45562</v>
      </c>
      <c r="T11414" s="4">
        <f t="shared" si="357"/>
        <v>0</v>
      </c>
    </row>
    <row r="11415" spans="1:20" x14ac:dyDescent="0.3">
      <c r="A11415" t="s">
        <v>637</v>
      </c>
      <c r="B11415" s="2">
        <v>45562</v>
      </c>
      <c r="C11415" t="s">
        <v>24</v>
      </c>
      <c r="D11415" t="s">
        <v>623</v>
      </c>
      <c r="E11415" t="s">
        <v>638</v>
      </c>
      <c r="F11415">
        <v>0</v>
      </c>
      <c r="G11415">
        <v>0</v>
      </c>
      <c r="H11415" s="4">
        <v>0</v>
      </c>
      <c r="I11415">
        <v>0</v>
      </c>
      <c r="J11415">
        <v>0</v>
      </c>
      <c r="K11415">
        <v>0</v>
      </c>
      <c r="M11415">
        <v>0</v>
      </c>
      <c r="N11415">
        <v>27</v>
      </c>
      <c r="O11415" t="s">
        <v>1254</v>
      </c>
      <c r="P11415">
        <v>39</v>
      </c>
      <c r="Q11415" t="s">
        <v>22</v>
      </c>
      <c r="R11415">
        <f>_xlfn.XLOOKUP(S11415,Sheet2!H:H,Sheet2!G:G)</f>
        <v>0</v>
      </c>
      <c r="S11415" t="str">
        <f t="shared" si="356"/>
        <v>BF945562</v>
      </c>
      <c r="T11415" s="4">
        <f t="shared" si="357"/>
        <v>0</v>
      </c>
    </row>
    <row r="11416" spans="1:20" x14ac:dyDescent="0.3">
      <c r="A11416" t="s">
        <v>85</v>
      </c>
      <c r="B11416" s="2">
        <v>45562</v>
      </c>
      <c r="C11416" t="s">
        <v>28</v>
      </c>
      <c r="D11416" t="s">
        <v>46</v>
      </c>
      <c r="E11416" t="s">
        <v>86</v>
      </c>
      <c r="F11416">
        <v>510</v>
      </c>
      <c r="G11416">
        <v>8.5</v>
      </c>
      <c r="H11416" s="4">
        <v>0</v>
      </c>
      <c r="I11416">
        <v>8.5</v>
      </c>
      <c r="J11416">
        <v>102</v>
      </c>
      <c r="K11416">
        <v>8.5</v>
      </c>
      <c r="L11416">
        <v>0</v>
      </c>
      <c r="M11416">
        <v>0</v>
      </c>
      <c r="N11416">
        <v>27</v>
      </c>
      <c r="O11416" t="s">
        <v>1254</v>
      </c>
      <c r="P11416">
        <v>39</v>
      </c>
      <c r="Q11416" t="s">
        <v>22</v>
      </c>
      <c r="R11416">
        <f>_xlfn.XLOOKUP(S11416,Sheet2!H:H,Sheet2!G:G)</f>
        <v>8.5</v>
      </c>
      <c r="S11416" t="str">
        <f t="shared" si="356"/>
        <v>A4945562</v>
      </c>
      <c r="T11416" s="4">
        <f t="shared" si="357"/>
        <v>0</v>
      </c>
    </row>
    <row r="11417" spans="1:20" x14ac:dyDescent="0.3">
      <c r="A11417" t="s">
        <v>1141</v>
      </c>
      <c r="B11417" s="2">
        <v>45562</v>
      </c>
      <c r="C11417" t="s">
        <v>174</v>
      </c>
      <c r="D11417" t="s">
        <v>1137</v>
      </c>
      <c r="E11417" t="s">
        <v>1142</v>
      </c>
      <c r="F11417">
        <v>960</v>
      </c>
      <c r="G11417">
        <v>16</v>
      </c>
      <c r="H11417" s="4">
        <v>0</v>
      </c>
      <c r="I11417">
        <v>16</v>
      </c>
      <c r="J11417">
        <v>192</v>
      </c>
      <c r="K11417">
        <v>16</v>
      </c>
      <c r="L11417">
        <v>0</v>
      </c>
      <c r="M11417">
        <v>0</v>
      </c>
      <c r="N11417">
        <v>27</v>
      </c>
      <c r="O11417" t="s">
        <v>1254</v>
      </c>
      <c r="P11417">
        <v>39</v>
      </c>
      <c r="Q11417" t="s">
        <v>22</v>
      </c>
      <c r="R11417">
        <f>_xlfn.XLOOKUP(S11417,Sheet2!H:H,Sheet2!G:G)</f>
        <v>16</v>
      </c>
      <c r="S11417" t="str">
        <f t="shared" si="356"/>
        <v>16345562</v>
      </c>
      <c r="T11417" s="4">
        <f t="shared" si="357"/>
        <v>0</v>
      </c>
    </row>
    <row r="11418" spans="1:20" x14ac:dyDescent="0.3">
      <c r="A11418" t="s">
        <v>564</v>
      </c>
      <c r="B11418" s="2">
        <v>45562</v>
      </c>
      <c r="C11418" t="s">
        <v>18</v>
      </c>
      <c r="D11418" t="s">
        <v>393</v>
      </c>
      <c r="E11418" t="s">
        <v>565</v>
      </c>
      <c r="F11418">
        <v>0</v>
      </c>
      <c r="G11418">
        <v>0</v>
      </c>
      <c r="H11418" s="4">
        <v>0</v>
      </c>
      <c r="I11418">
        <v>0</v>
      </c>
      <c r="J11418">
        <v>0</v>
      </c>
      <c r="K11418">
        <v>0</v>
      </c>
      <c r="M11418">
        <v>0</v>
      </c>
      <c r="N11418">
        <v>27</v>
      </c>
      <c r="O11418" t="s">
        <v>1254</v>
      </c>
      <c r="P11418">
        <v>39</v>
      </c>
      <c r="Q11418" t="s">
        <v>22</v>
      </c>
      <c r="R11418">
        <f>_xlfn.XLOOKUP(S11418,Sheet2!H:H,Sheet2!G:G)</f>
        <v>8</v>
      </c>
      <c r="S11418" t="str">
        <f t="shared" si="356"/>
        <v>94D45562</v>
      </c>
      <c r="T11418" s="4">
        <f t="shared" si="357"/>
        <v>-8</v>
      </c>
    </row>
    <row r="11419" spans="1:20" x14ac:dyDescent="0.3">
      <c r="A11419" t="s">
        <v>284</v>
      </c>
      <c r="B11419" s="2">
        <v>45562</v>
      </c>
      <c r="C11419" t="s">
        <v>24</v>
      </c>
      <c r="D11419" t="s">
        <v>25</v>
      </c>
      <c r="E11419" t="s">
        <v>285</v>
      </c>
      <c r="F11419">
        <v>480</v>
      </c>
      <c r="G11419">
        <v>8</v>
      </c>
      <c r="H11419" s="4">
        <v>0</v>
      </c>
      <c r="I11419">
        <v>8</v>
      </c>
      <c r="J11419">
        <v>96</v>
      </c>
      <c r="K11419">
        <v>8</v>
      </c>
      <c r="L11419">
        <v>0</v>
      </c>
      <c r="M11419">
        <v>0</v>
      </c>
      <c r="N11419">
        <v>27</v>
      </c>
      <c r="O11419" t="s">
        <v>1254</v>
      </c>
      <c r="P11419">
        <v>39</v>
      </c>
      <c r="Q11419" t="s">
        <v>22</v>
      </c>
      <c r="R11419">
        <f>_xlfn.XLOOKUP(S11419,Sheet2!H:H,Sheet2!G:G)</f>
        <v>8</v>
      </c>
      <c r="S11419" t="str">
        <f t="shared" si="356"/>
        <v>A5A45562</v>
      </c>
      <c r="T11419" s="4">
        <f t="shared" si="357"/>
        <v>0</v>
      </c>
    </row>
    <row r="11420" spans="1:20" x14ac:dyDescent="0.3">
      <c r="A11420" t="s">
        <v>1187</v>
      </c>
      <c r="B11420" s="2">
        <v>45562</v>
      </c>
      <c r="C11420" t="s">
        <v>174</v>
      </c>
      <c r="D11420" t="s">
        <v>1086</v>
      </c>
      <c r="E11420" t="s">
        <v>1188</v>
      </c>
      <c r="F11420">
        <v>390</v>
      </c>
      <c r="G11420">
        <v>6.5</v>
      </c>
      <c r="H11420" s="4">
        <v>0</v>
      </c>
      <c r="I11420">
        <v>6.5</v>
      </c>
      <c r="J11420">
        <v>78</v>
      </c>
      <c r="K11420">
        <v>6.5</v>
      </c>
      <c r="L11420">
        <v>0</v>
      </c>
      <c r="M11420">
        <v>0</v>
      </c>
      <c r="N11420">
        <v>27</v>
      </c>
      <c r="O11420" t="s">
        <v>1254</v>
      </c>
      <c r="P11420">
        <v>39</v>
      </c>
      <c r="Q11420" t="s">
        <v>22</v>
      </c>
      <c r="R11420">
        <f>_xlfn.XLOOKUP(S11420,Sheet2!H:H,Sheet2!G:G)</f>
        <v>6.5</v>
      </c>
      <c r="S11420" t="str">
        <f t="shared" si="356"/>
        <v>19045562</v>
      </c>
      <c r="T11420" s="4">
        <f t="shared" si="357"/>
        <v>0</v>
      </c>
    </row>
    <row r="11421" spans="1:20" x14ac:dyDescent="0.3">
      <c r="A11421" t="s">
        <v>622</v>
      </c>
      <c r="B11421" s="2">
        <v>45562</v>
      </c>
      <c r="C11421" t="s">
        <v>24</v>
      </c>
      <c r="D11421" t="s">
        <v>623</v>
      </c>
      <c r="E11421" t="s">
        <v>624</v>
      </c>
      <c r="F11421">
        <v>300</v>
      </c>
      <c r="G11421">
        <v>5</v>
      </c>
      <c r="H11421" s="4">
        <v>0</v>
      </c>
      <c r="I11421">
        <v>5</v>
      </c>
      <c r="J11421">
        <v>60</v>
      </c>
      <c r="K11421">
        <v>5</v>
      </c>
      <c r="L11421">
        <v>0</v>
      </c>
      <c r="M11421">
        <v>0</v>
      </c>
      <c r="N11421">
        <v>27</v>
      </c>
      <c r="O11421" t="s">
        <v>1254</v>
      </c>
      <c r="P11421">
        <v>39</v>
      </c>
      <c r="Q11421" t="s">
        <v>22</v>
      </c>
      <c r="R11421">
        <f>_xlfn.XLOOKUP(S11421,Sheet2!H:H,Sheet2!G:G)</f>
        <v>5</v>
      </c>
      <c r="S11421" t="str">
        <f t="shared" si="356"/>
        <v>B0145562</v>
      </c>
      <c r="T11421" s="4">
        <f t="shared" si="357"/>
        <v>0</v>
      </c>
    </row>
    <row r="11422" spans="1:20" x14ac:dyDescent="0.3">
      <c r="A11422" t="s">
        <v>1189</v>
      </c>
      <c r="B11422" s="2">
        <v>45562</v>
      </c>
      <c r="C11422" t="s">
        <v>174</v>
      </c>
      <c r="D11422" t="s">
        <v>1086</v>
      </c>
      <c r="E11422" t="s">
        <v>1190</v>
      </c>
      <c r="F11422">
        <v>480</v>
      </c>
      <c r="G11422">
        <v>8</v>
      </c>
      <c r="H11422" s="4">
        <v>0</v>
      </c>
      <c r="I11422">
        <v>8</v>
      </c>
      <c r="J11422">
        <v>96</v>
      </c>
      <c r="K11422">
        <v>8</v>
      </c>
      <c r="L11422">
        <v>0</v>
      </c>
      <c r="M11422">
        <v>0</v>
      </c>
      <c r="N11422">
        <v>27</v>
      </c>
      <c r="O11422" t="s">
        <v>1254</v>
      </c>
      <c r="P11422">
        <v>39</v>
      </c>
      <c r="Q11422" t="s">
        <v>22</v>
      </c>
      <c r="R11422">
        <f>_xlfn.XLOOKUP(S11422,Sheet2!H:H,Sheet2!G:G)</f>
        <v>8</v>
      </c>
      <c r="S11422" t="str">
        <f t="shared" si="356"/>
        <v>18445562</v>
      </c>
      <c r="T11422" s="4">
        <f t="shared" si="357"/>
        <v>0</v>
      </c>
    </row>
    <row r="11423" spans="1:20" x14ac:dyDescent="0.3">
      <c r="A11423" t="s">
        <v>839</v>
      </c>
      <c r="B11423" s="2">
        <v>45562</v>
      </c>
      <c r="C11423" t="s">
        <v>24</v>
      </c>
      <c r="D11423" t="s">
        <v>799</v>
      </c>
      <c r="E11423" t="s">
        <v>840</v>
      </c>
      <c r="F11423">
        <v>300</v>
      </c>
      <c r="G11423">
        <v>13</v>
      </c>
      <c r="H11423" s="4">
        <v>8</v>
      </c>
      <c r="I11423">
        <v>5</v>
      </c>
      <c r="J11423">
        <v>60</v>
      </c>
      <c r="K11423">
        <v>13</v>
      </c>
      <c r="L11423">
        <v>8</v>
      </c>
      <c r="M11423">
        <v>61.53846153846154</v>
      </c>
      <c r="N11423">
        <v>27</v>
      </c>
      <c r="O11423" t="s">
        <v>1254</v>
      </c>
      <c r="P11423">
        <v>39</v>
      </c>
      <c r="Q11423" t="s">
        <v>22</v>
      </c>
      <c r="R11423">
        <f>_xlfn.XLOOKUP(S11423,Sheet2!H:H,Sheet2!G:G)</f>
        <v>13</v>
      </c>
      <c r="S11423" t="str">
        <f t="shared" si="356"/>
        <v>B3345562</v>
      </c>
      <c r="T11423" s="4">
        <f t="shared" si="357"/>
        <v>0</v>
      </c>
    </row>
    <row r="11424" spans="1:20" x14ac:dyDescent="0.3">
      <c r="A11424" t="s">
        <v>390</v>
      </c>
      <c r="B11424" s="2">
        <v>45562</v>
      </c>
      <c r="C11424" t="s">
        <v>18</v>
      </c>
      <c r="D11424" t="s">
        <v>360</v>
      </c>
      <c r="E11424" t="s">
        <v>391</v>
      </c>
      <c r="F11424">
        <v>1440</v>
      </c>
      <c r="G11424">
        <v>24</v>
      </c>
      <c r="H11424" s="4">
        <v>0</v>
      </c>
      <c r="I11424">
        <v>24</v>
      </c>
      <c r="J11424">
        <v>288</v>
      </c>
      <c r="K11424">
        <v>24</v>
      </c>
      <c r="L11424">
        <v>0</v>
      </c>
      <c r="M11424">
        <v>0</v>
      </c>
      <c r="N11424">
        <v>27</v>
      </c>
      <c r="O11424" t="s">
        <v>1254</v>
      </c>
      <c r="P11424">
        <v>39</v>
      </c>
      <c r="Q11424" t="s">
        <v>22</v>
      </c>
      <c r="R11424">
        <f>_xlfn.XLOOKUP(S11424,Sheet2!H:H,Sheet2!G:G)</f>
        <v>24</v>
      </c>
      <c r="S11424" t="str">
        <f t="shared" si="356"/>
        <v>89C45562</v>
      </c>
      <c r="T11424" s="4">
        <f t="shared" si="357"/>
        <v>0</v>
      </c>
    </row>
    <row r="11425" spans="1:20" x14ac:dyDescent="0.3">
      <c r="A11425" t="s">
        <v>1151</v>
      </c>
      <c r="B11425" s="2">
        <v>45562</v>
      </c>
      <c r="C11425" t="s">
        <v>174</v>
      </c>
      <c r="D11425" t="s">
        <v>1137</v>
      </c>
      <c r="E11425" t="s">
        <v>1152</v>
      </c>
      <c r="F11425">
        <v>810</v>
      </c>
      <c r="G11425">
        <v>22.5</v>
      </c>
      <c r="H11425" s="4">
        <v>9</v>
      </c>
      <c r="I11425">
        <v>13.5</v>
      </c>
      <c r="J11425">
        <v>162</v>
      </c>
      <c r="K11425">
        <v>22.5</v>
      </c>
      <c r="L11425">
        <v>9</v>
      </c>
      <c r="M11425">
        <v>40</v>
      </c>
      <c r="N11425">
        <v>27</v>
      </c>
      <c r="O11425" t="s">
        <v>1254</v>
      </c>
      <c r="P11425">
        <v>39</v>
      </c>
      <c r="Q11425" t="s">
        <v>22</v>
      </c>
      <c r="R11425">
        <f>_xlfn.XLOOKUP(S11425,Sheet2!H:H,Sheet2!G:G)</f>
        <v>23.5</v>
      </c>
      <c r="S11425" t="str">
        <f t="shared" si="356"/>
        <v>09845562</v>
      </c>
      <c r="T11425" s="4">
        <f t="shared" si="357"/>
        <v>-1</v>
      </c>
    </row>
    <row r="11426" spans="1:20" x14ac:dyDescent="0.3">
      <c r="A11426" t="s">
        <v>79</v>
      </c>
      <c r="B11426" s="2">
        <v>45562</v>
      </c>
      <c r="C11426" t="s">
        <v>28</v>
      </c>
      <c r="D11426" t="s">
        <v>46</v>
      </c>
      <c r="E11426" t="s">
        <v>80</v>
      </c>
      <c r="F11426">
        <v>480</v>
      </c>
      <c r="G11426">
        <v>8</v>
      </c>
      <c r="H11426" s="4">
        <v>0</v>
      </c>
      <c r="I11426">
        <v>8</v>
      </c>
      <c r="J11426">
        <v>96</v>
      </c>
      <c r="K11426">
        <v>8</v>
      </c>
      <c r="L11426">
        <v>0</v>
      </c>
      <c r="M11426">
        <v>0</v>
      </c>
      <c r="N11426">
        <v>27</v>
      </c>
      <c r="O11426" t="s">
        <v>1254</v>
      </c>
      <c r="P11426">
        <v>39</v>
      </c>
      <c r="Q11426" t="s">
        <v>22</v>
      </c>
      <c r="R11426">
        <f>_xlfn.XLOOKUP(S11426,Sheet2!H:H,Sheet2!G:G)</f>
        <v>8</v>
      </c>
      <c r="S11426" t="str">
        <f t="shared" si="356"/>
        <v>BDA45562</v>
      </c>
      <c r="T11426" s="4">
        <f t="shared" si="357"/>
        <v>0</v>
      </c>
    </row>
    <row r="11427" spans="1:20" x14ac:dyDescent="0.3">
      <c r="A11427" t="s">
        <v>58</v>
      </c>
      <c r="B11427" s="2">
        <v>45562</v>
      </c>
      <c r="C11427" t="s">
        <v>28</v>
      </c>
      <c r="D11427" t="s">
        <v>46</v>
      </c>
      <c r="E11427" t="s">
        <v>59</v>
      </c>
      <c r="F11427">
        <v>480</v>
      </c>
      <c r="G11427">
        <v>16</v>
      </c>
      <c r="H11427" s="4">
        <v>8</v>
      </c>
      <c r="I11427">
        <v>8</v>
      </c>
      <c r="J11427">
        <v>96</v>
      </c>
      <c r="K11427">
        <v>16</v>
      </c>
      <c r="L11427">
        <v>8</v>
      </c>
      <c r="M11427">
        <v>50</v>
      </c>
      <c r="N11427">
        <v>27</v>
      </c>
      <c r="O11427" t="s">
        <v>1254</v>
      </c>
      <c r="P11427">
        <v>39</v>
      </c>
      <c r="Q11427" t="s">
        <v>22</v>
      </c>
      <c r="R11427">
        <f>_xlfn.XLOOKUP(S11427,Sheet2!H:H,Sheet2!G:G)</f>
        <v>16</v>
      </c>
      <c r="S11427" t="str">
        <f t="shared" si="356"/>
        <v>82645562</v>
      </c>
      <c r="T11427" s="4">
        <f t="shared" si="357"/>
        <v>0</v>
      </c>
    </row>
    <row r="11428" spans="1:20" x14ac:dyDescent="0.3">
      <c r="A11428" t="s">
        <v>392</v>
      </c>
      <c r="B11428" s="2">
        <v>45562</v>
      </c>
      <c r="C11428" t="s">
        <v>18</v>
      </c>
      <c r="D11428" t="s">
        <v>393</v>
      </c>
      <c r="E11428" t="s">
        <v>394</v>
      </c>
      <c r="F11428">
        <v>1890</v>
      </c>
      <c r="G11428">
        <v>40.5</v>
      </c>
      <c r="H11428" s="4">
        <v>9</v>
      </c>
      <c r="I11428">
        <v>31.5</v>
      </c>
      <c r="J11428">
        <v>378</v>
      </c>
      <c r="K11428">
        <v>40.5</v>
      </c>
      <c r="L11428">
        <v>9</v>
      </c>
      <c r="M11428">
        <v>22.222222222222221</v>
      </c>
      <c r="N11428">
        <v>27</v>
      </c>
      <c r="O11428" t="s">
        <v>1254</v>
      </c>
      <c r="P11428">
        <v>39</v>
      </c>
      <c r="Q11428" t="s">
        <v>22</v>
      </c>
      <c r="R11428">
        <f>_xlfn.XLOOKUP(S11428,Sheet2!H:H,Sheet2!G:G)</f>
        <v>40.5</v>
      </c>
      <c r="S11428" t="str">
        <f t="shared" si="356"/>
        <v>00945562</v>
      </c>
      <c r="T11428" s="4">
        <f t="shared" si="357"/>
        <v>0</v>
      </c>
    </row>
    <row r="11429" spans="1:20" x14ac:dyDescent="0.3">
      <c r="A11429" t="s">
        <v>278</v>
      </c>
      <c r="B11429" s="2">
        <v>45562</v>
      </c>
      <c r="C11429" t="s">
        <v>28</v>
      </c>
      <c r="D11429" t="s">
        <v>63</v>
      </c>
      <c r="E11429" t="s">
        <v>279</v>
      </c>
      <c r="F11429">
        <v>0</v>
      </c>
      <c r="G11429">
        <v>0</v>
      </c>
      <c r="H11429" s="4">
        <v>0</v>
      </c>
      <c r="I11429">
        <v>0</v>
      </c>
      <c r="J11429">
        <v>0</v>
      </c>
      <c r="K11429">
        <v>0</v>
      </c>
      <c r="M11429">
        <v>0</v>
      </c>
      <c r="N11429">
        <v>27</v>
      </c>
      <c r="O11429" t="s">
        <v>1254</v>
      </c>
      <c r="P11429">
        <v>39</v>
      </c>
      <c r="Q11429" t="s">
        <v>22</v>
      </c>
      <c r="R11429">
        <f>_xlfn.XLOOKUP(S11429,Sheet2!H:H,Sheet2!G:G)</f>
        <v>0</v>
      </c>
      <c r="S11429" t="str">
        <f t="shared" si="356"/>
        <v>B0645562</v>
      </c>
      <c r="T11429" s="4">
        <f t="shared" si="357"/>
        <v>0</v>
      </c>
    </row>
    <row r="11430" spans="1:20" x14ac:dyDescent="0.3">
      <c r="A11430" t="s">
        <v>83</v>
      </c>
      <c r="B11430" s="2">
        <v>45562</v>
      </c>
      <c r="C11430" t="s">
        <v>28</v>
      </c>
      <c r="D11430" t="s">
        <v>46</v>
      </c>
      <c r="E11430" t="s">
        <v>84</v>
      </c>
      <c r="F11430">
        <v>0</v>
      </c>
      <c r="G11430">
        <v>8</v>
      </c>
      <c r="H11430" s="4">
        <v>8</v>
      </c>
      <c r="I11430">
        <v>0</v>
      </c>
      <c r="J11430">
        <v>0</v>
      </c>
      <c r="K11430">
        <v>8</v>
      </c>
      <c r="L11430">
        <v>8</v>
      </c>
      <c r="M11430">
        <v>100</v>
      </c>
      <c r="N11430">
        <v>27</v>
      </c>
      <c r="O11430" t="s">
        <v>1254</v>
      </c>
      <c r="P11430">
        <v>39</v>
      </c>
      <c r="Q11430" t="s">
        <v>22</v>
      </c>
      <c r="R11430">
        <f>_xlfn.XLOOKUP(S11430,Sheet2!H:H,Sheet2!G:G)</f>
        <v>8</v>
      </c>
      <c r="S11430" t="str">
        <f t="shared" si="356"/>
        <v>B6F45562</v>
      </c>
      <c r="T11430" s="4">
        <f t="shared" si="357"/>
        <v>0</v>
      </c>
    </row>
    <row r="11431" spans="1:20" x14ac:dyDescent="0.3">
      <c r="A11431" t="s">
        <v>644</v>
      </c>
      <c r="B11431" s="2">
        <v>45562</v>
      </c>
      <c r="C11431" t="s">
        <v>24</v>
      </c>
      <c r="D11431" t="s">
        <v>640</v>
      </c>
      <c r="E11431" t="s">
        <v>645</v>
      </c>
      <c r="F11431">
        <v>1440</v>
      </c>
      <c r="G11431">
        <v>24</v>
      </c>
      <c r="H11431" s="4">
        <v>0</v>
      </c>
      <c r="I11431">
        <v>24</v>
      </c>
      <c r="J11431">
        <v>288</v>
      </c>
      <c r="K11431">
        <v>24</v>
      </c>
      <c r="L11431">
        <v>0</v>
      </c>
      <c r="M11431">
        <v>0</v>
      </c>
      <c r="N11431">
        <v>27</v>
      </c>
      <c r="O11431" t="s">
        <v>1254</v>
      </c>
      <c r="P11431">
        <v>39</v>
      </c>
      <c r="Q11431" t="s">
        <v>22</v>
      </c>
      <c r="R11431">
        <f>_xlfn.XLOOKUP(S11431,Sheet2!H:H,Sheet2!G:G)</f>
        <v>24</v>
      </c>
      <c r="S11431" t="str">
        <f t="shared" si="356"/>
        <v>14745562</v>
      </c>
      <c r="T11431" s="4">
        <f t="shared" si="357"/>
        <v>0</v>
      </c>
    </row>
    <row r="11432" spans="1:20" x14ac:dyDescent="0.3">
      <c r="A11432" t="s">
        <v>572</v>
      </c>
      <c r="B11432" s="2">
        <v>45562</v>
      </c>
      <c r="C11432" t="s">
        <v>18</v>
      </c>
      <c r="D11432" t="s">
        <v>393</v>
      </c>
      <c r="E11432" t="s">
        <v>573</v>
      </c>
      <c r="F11432">
        <v>270</v>
      </c>
      <c r="G11432">
        <v>8</v>
      </c>
      <c r="H11432" s="4">
        <v>3.5</v>
      </c>
      <c r="I11432">
        <v>4.5</v>
      </c>
      <c r="J11432">
        <v>54</v>
      </c>
      <c r="K11432">
        <v>8</v>
      </c>
      <c r="L11432">
        <v>3.5</v>
      </c>
      <c r="M11432">
        <v>43.75</v>
      </c>
      <c r="N11432">
        <v>27</v>
      </c>
      <c r="O11432" t="s">
        <v>1254</v>
      </c>
      <c r="P11432">
        <v>39</v>
      </c>
      <c r="Q11432" t="s">
        <v>22</v>
      </c>
      <c r="R11432">
        <f>_xlfn.XLOOKUP(S11432,Sheet2!H:H,Sheet2!G:G)</f>
        <v>8</v>
      </c>
      <c r="S11432" t="str">
        <f t="shared" si="356"/>
        <v>82B45562</v>
      </c>
      <c r="T11432" s="4">
        <f t="shared" si="357"/>
        <v>0</v>
      </c>
    </row>
    <row r="11433" spans="1:20" x14ac:dyDescent="0.3">
      <c r="A11433" t="s">
        <v>558</v>
      </c>
      <c r="B11433" s="2">
        <v>45562</v>
      </c>
      <c r="C11433" t="s">
        <v>18</v>
      </c>
      <c r="D11433" t="s">
        <v>393</v>
      </c>
      <c r="E11433" t="s">
        <v>559</v>
      </c>
      <c r="F11433">
        <v>450</v>
      </c>
      <c r="G11433">
        <v>7.5</v>
      </c>
      <c r="H11433" s="4">
        <v>0</v>
      </c>
      <c r="I11433">
        <v>7.5</v>
      </c>
      <c r="J11433">
        <v>90</v>
      </c>
      <c r="K11433">
        <v>7.5</v>
      </c>
      <c r="L11433">
        <v>0</v>
      </c>
      <c r="M11433">
        <v>0</v>
      </c>
      <c r="N11433">
        <v>27</v>
      </c>
      <c r="O11433" t="s">
        <v>1254</v>
      </c>
      <c r="P11433">
        <v>39</v>
      </c>
      <c r="Q11433" t="s">
        <v>22</v>
      </c>
      <c r="R11433">
        <f>_xlfn.XLOOKUP(S11433,Sheet2!H:H,Sheet2!G:G)</f>
        <v>4.5</v>
      </c>
      <c r="S11433" t="str">
        <f t="shared" si="356"/>
        <v>B0F45562</v>
      </c>
      <c r="T11433" s="4">
        <f t="shared" si="357"/>
        <v>3</v>
      </c>
    </row>
    <row r="11434" spans="1:20" x14ac:dyDescent="0.3">
      <c r="A11434" t="s">
        <v>1165</v>
      </c>
      <c r="B11434" s="2">
        <v>45562</v>
      </c>
      <c r="C11434" t="s">
        <v>174</v>
      </c>
      <c r="D11434" t="s">
        <v>1137</v>
      </c>
      <c r="E11434" t="s">
        <v>1166</v>
      </c>
      <c r="F11434">
        <v>480</v>
      </c>
      <c r="G11434">
        <v>8</v>
      </c>
      <c r="H11434" s="4">
        <v>0</v>
      </c>
      <c r="I11434">
        <v>8</v>
      </c>
      <c r="J11434">
        <v>96</v>
      </c>
      <c r="K11434">
        <v>8</v>
      </c>
      <c r="L11434">
        <v>0</v>
      </c>
      <c r="M11434">
        <v>0</v>
      </c>
      <c r="N11434">
        <v>27</v>
      </c>
      <c r="O11434" t="s">
        <v>1254</v>
      </c>
      <c r="P11434">
        <v>39</v>
      </c>
      <c r="Q11434" t="s">
        <v>22</v>
      </c>
      <c r="R11434">
        <f>_xlfn.XLOOKUP(S11434,Sheet2!H:H,Sheet2!G:G)</f>
        <v>8</v>
      </c>
      <c r="S11434" t="str">
        <f t="shared" si="356"/>
        <v>09645562</v>
      </c>
      <c r="T11434" s="4">
        <f t="shared" si="357"/>
        <v>0</v>
      </c>
    </row>
    <row r="11435" spans="1:20" x14ac:dyDescent="0.3">
      <c r="A11435" t="s">
        <v>1197</v>
      </c>
      <c r="B11435" s="2">
        <v>45562</v>
      </c>
      <c r="C11435" t="s">
        <v>174</v>
      </c>
      <c r="D11435" t="s">
        <v>1137</v>
      </c>
      <c r="E11435" t="s">
        <v>1198</v>
      </c>
      <c r="F11435">
        <v>480</v>
      </c>
      <c r="G11435">
        <v>8</v>
      </c>
      <c r="H11435" s="4">
        <v>0</v>
      </c>
      <c r="I11435">
        <v>8</v>
      </c>
      <c r="J11435">
        <v>96</v>
      </c>
      <c r="K11435">
        <v>8</v>
      </c>
      <c r="L11435">
        <v>0</v>
      </c>
      <c r="M11435">
        <v>0</v>
      </c>
      <c r="N11435">
        <v>27</v>
      </c>
      <c r="O11435" t="s">
        <v>1254</v>
      </c>
      <c r="P11435">
        <v>39</v>
      </c>
      <c r="Q11435" t="s">
        <v>22</v>
      </c>
      <c r="R11435">
        <f>_xlfn.XLOOKUP(S11435,Sheet2!H:H,Sheet2!G:G)</f>
        <v>8</v>
      </c>
      <c r="S11435" t="str">
        <f t="shared" si="356"/>
        <v>9DF45562</v>
      </c>
      <c r="T11435" s="4">
        <f t="shared" si="357"/>
        <v>0</v>
      </c>
    </row>
    <row r="11436" spans="1:20" x14ac:dyDescent="0.3">
      <c r="A11436" t="s">
        <v>631</v>
      </c>
      <c r="B11436" s="2">
        <v>45562</v>
      </c>
      <c r="C11436" t="s">
        <v>24</v>
      </c>
      <c r="D11436" t="s">
        <v>623</v>
      </c>
      <c r="E11436" t="s">
        <v>632</v>
      </c>
      <c r="F11436">
        <v>0</v>
      </c>
      <c r="G11436">
        <v>0</v>
      </c>
      <c r="H11436" s="4">
        <v>0</v>
      </c>
      <c r="I11436">
        <v>0</v>
      </c>
      <c r="J11436">
        <v>0</v>
      </c>
      <c r="K11436">
        <v>0</v>
      </c>
      <c r="M11436">
        <v>0</v>
      </c>
      <c r="N11436">
        <v>27</v>
      </c>
      <c r="O11436" t="s">
        <v>1254</v>
      </c>
      <c r="P11436">
        <v>39</v>
      </c>
      <c r="Q11436" t="s">
        <v>22</v>
      </c>
      <c r="R11436">
        <f>_xlfn.XLOOKUP(S11436,Sheet2!H:H,Sheet2!G:G)</f>
        <v>0</v>
      </c>
      <c r="S11436" t="str">
        <f t="shared" si="356"/>
        <v>B5845562</v>
      </c>
      <c r="T11436" s="4">
        <f t="shared" si="357"/>
        <v>0</v>
      </c>
    </row>
    <row r="11437" spans="1:20" x14ac:dyDescent="0.3">
      <c r="A11437" t="s">
        <v>264</v>
      </c>
      <c r="B11437" s="2">
        <v>45562</v>
      </c>
      <c r="C11437" t="s">
        <v>28</v>
      </c>
      <c r="D11437" t="s">
        <v>63</v>
      </c>
      <c r="E11437" t="s">
        <v>265</v>
      </c>
      <c r="F11437">
        <v>240</v>
      </c>
      <c r="G11437">
        <v>4</v>
      </c>
      <c r="H11437" s="4">
        <v>0</v>
      </c>
      <c r="I11437">
        <v>4</v>
      </c>
      <c r="J11437">
        <v>48</v>
      </c>
      <c r="K11437">
        <v>4</v>
      </c>
      <c r="L11437">
        <v>0</v>
      </c>
      <c r="M11437">
        <v>0</v>
      </c>
      <c r="N11437">
        <v>27</v>
      </c>
      <c r="O11437" t="s">
        <v>1254</v>
      </c>
      <c r="P11437">
        <v>39</v>
      </c>
      <c r="Q11437" t="s">
        <v>22</v>
      </c>
      <c r="R11437">
        <f>_xlfn.XLOOKUP(S11437,Sheet2!H:H,Sheet2!G:G)</f>
        <v>4</v>
      </c>
      <c r="S11437" t="str">
        <f t="shared" si="356"/>
        <v>B1B45562</v>
      </c>
      <c r="T11437" s="4">
        <f t="shared" si="357"/>
        <v>0</v>
      </c>
    </row>
    <row r="11438" spans="1:20" x14ac:dyDescent="0.3">
      <c r="A11438" t="s">
        <v>266</v>
      </c>
      <c r="B11438" s="2">
        <v>45562</v>
      </c>
      <c r="C11438" t="s">
        <v>28</v>
      </c>
      <c r="D11438" t="s">
        <v>63</v>
      </c>
      <c r="E11438" t="s">
        <v>267</v>
      </c>
      <c r="F11438">
        <v>480</v>
      </c>
      <c r="G11438">
        <v>8</v>
      </c>
      <c r="H11438" s="4">
        <v>0</v>
      </c>
      <c r="I11438">
        <v>8</v>
      </c>
      <c r="J11438">
        <v>96</v>
      </c>
      <c r="K11438">
        <v>8</v>
      </c>
      <c r="L11438">
        <v>0</v>
      </c>
      <c r="M11438">
        <v>0</v>
      </c>
      <c r="N11438">
        <v>27</v>
      </c>
      <c r="O11438" t="s">
        <v>1254</v>
      </c>
      <c r="P11438">
        <v>39</v>
      </c>
      <c r="Q11438" t="s">
        <v>22</v>
      </c>
      <c r="R11438">
        <f>_xlfn.XLOOKUP(S11438,Sheet2!H:H,Sheet2!G:G)</f>
        <v>8</v>
      </c>
      <c r="S11438" t="str">
        <f t="shared" si="356"/>
        <v>AF145562</v>
      </c>
      <c r="T11438" s="4">
        <f t="shared" si="357"/>
        <v>0</v>
      </c>
    </row>
    <row r="11439" spans="1:20" x14ac:dyDescent="0.3">
      <c r="A11439" t="s">
        <v>1149</v>
      </c>
      <c r="B11439" s="2">
        <v>45562</v>
      </c>
      <c r="C11439" t="s">
        <v>174</v>
      </c>
      <c r="D11439" t="s">
        <v>1137</v>
      </c>
      <c r="E11439" t="s">
        <v>1150</v>
      </c>
      <c r="F11439">
        <v>900</v>
      </c>
      <c r="G11439">
        <v>24</v>
      </c>
      <c r="H11439" s="4">
        <v>9</v>
      </c>
      <c r="I11439">
        <v>15</v>
      </c>
      <c r="J11439">
        <v>180</v>
      </c>
      <c r="K11439">
        <v>24</v>
      </c>
      <c r="L11439">
        <v>9</v>
      </c>
      <c r="M11439">
        <v>37.5</v>
      </c>
      <c r="N11439">
        <v>27</v>
      </c>
      <c r="O11439" t="s">
        <v>1254</v>
      </c>
      <c r="P11439">
        <v>39</v>
      </c>
      <c r="Q11439" t="s">
        <v>22</v>
      </c>
      <c r="R11439">
        <f>_xlfn.XLOOKUP(S11439,Sheet2!H:H,Sheet2!G:G)</f>
        <v>24</v>
      </c>
      <c r="S11439" t="str">
        <f t="shared" si="356"/>
        <v>8BD45562</v>
      </c>
      <c r="T11439" s="4">
        <f t="shared" si="357"/>
        <v>0</v>
      </c>
    </row>
    <row r="11440" spans="1:20" x14ac:dyDescent="0.3">
      <c r="A11440" t="s">
        <v>1201</v>
      </c>
      <c r="B11440" s="2">
        <v>45562</v>
      </c>
      <c r="C11440" t="s">
        <v>174</v>
      </c>
      <c r="D11440" t="s">
        <v>1086</v>
      </c>
      <c r="E11440" t="s">
        <v>1202</v>
      </c>
      <c r="F11440">
        <v>420</v>
      </c>
      <c r="G11440">
        <v>7</v>
      </c>
      <c r="H11440" s="4">
        <v>0</v>
      </c>
      <c r="I11440">
        <v>7</v>
      </c>
      <c r="J11440">
        <v>84</v>
      </c>
      <c r="K11440">
        <v>7</v>
      </c>
      <c r="L11440">
        <v>0</v>
      </c>
      <c r="M11440">
        <v>0</v>
      </c>
      <c r="N11440">
        <v>27</v>
      </c>
      <c r="O11440" t="s">
        <v>1254</v>
      </c>
      <c r="P11440">
        <v>39</v>
      </c>
      <c r="Q11440" t="s">
        <v>22</v>
      </c>
      <c r="R11440">
        <f>_xlfn.XLOOKUP(S11440,Sheet2!H:H,Sheet2!G:G)</f>
        <v>7</v>
      </c>
      <c r="S11440" t="str">
        <f t="shared" si="356"/>
        <v>18945562</v>
      </c>
      <c r="T11440" s="4">
        <f t="shared" si="357"/>
        <v>0</v>
      </c>
    </row>
    <row r="11441" spans="1:20" x14ac:dyDescent="0.3">
      <c r="A11441" t="s">
        <v>688</v>
      </c>
      <c r="B11441" s="2">
        <v>45562</v>
      </c>
      <c r="C11441" t="s">
        <v>24</v>
      </c>
      <c r="D11441" t="s">
        <v>623</v>
      </c>
      <c r="E11441" t="s">
        <v>689</v>
      </c>
      <c r="F11441">
        <v>0</v>
      </c>
      <c r="G11441">
        <v>5</v>
      </c>
      <c r="H11441" s="4">
        <v>5</v>
      </c>
      <c r="I11441">
        <v>0</v>
      </c>
      <c r="J11441">
        <v>0</v>
      </c>
      <c r="K11441">
        <v>5</v>
      </c>
      <c r="L11441">
        <v>5</v>
      </c>
      <c r="M11441">
        <v>100</v>
      </c>
      <c r="N11441">
        <v>27</v>
      </c>
      <c r="O11441" t="s">
        <v>1254</v>
      </c>
      <c r="P11441">
        <v>39</v>
      </c>
      <c r="Q11441" t="s">
        <v>22</v>
      </c>
      <c r="R11441">
        <f>_xlfn.XLOOKUP(S11441,Sheet2!H:H,Sheet2!G:G)</f>
        <v>5</v>
      </c>
      <c r="S11441" t="str">
        <f t="shared" si="356"/>
        <v>A9145562</v>
      </c>
      <c r="T11441" s="4">
        <f t="shared" si="357"/>
        <v>0</v>
      </c>
    </row>
    <row r="11442" spans="1:20" x14ac:dyDescent="0.3">
      <c r="A11442" t="s">
        <v>562</v>
      </c>
      <c r="B11442" s="2">
        <v>45562</v>
      </c>
      <c r="C11442" t="s">
        <v>18</v>
      </c>
      <c r="D11442" t="s">
        <v>393</v>
      </c>
      <c r="E11442" t="s">
        <v>563</v>
      </c>
      <c r="F11442">
        <v>240</v>
      </c>
      <c r="G11442">
        <v>4</v>
      </c>
      <c r="H11442" s="4">
        <v>0</v>
      </c>
      <c r="I11442">
        <v>4</v>
      </c>
      <c r="J11442">
        <v>48</v>
      </c>
      <c r="K11442">
        <v>4</v>
      </c>
      <c r="L11442">
        <v>0</v>
      </c>
      <c r="M11442">
        <v>0</v>
      </c>
      <c r="N11442">
        <v>27</v>
      </c>
      <c r="O11442" t="s">
        <v>1254</v>
      </c>
      <c r="P11442">
        <v>39</v>
      </c>
      <c r="Q11442" t="s">
        <v>22</v>
      </c>
      <c r="R11442">
        <f>_xlfn.XLOOKUP(S11442,Sheet2!H:H,Sheet2!G:G)</f>
        <v>4</v>
      </c>
      <c r="S11442" t="str">
        <f t="shared" si="356"/>
        <v>9DB45562</v>
      </c>
      <c r="T11442" s="4">
        <f t="shared" si="357"/>
        <v>0</v>
      </c>
    </row>
    <row r="11443" spans="1:20" x14ac:dyDescent="0.3">
      <c r="A11443" t="s">
        <v>906</v>
      </c>
      <c r="B11443" s="2">
        <v>45562</v>
      </c>
      <c r="C11443" t="s">
        <v>24</v>
      </c>
      <c r="D11443" t="s">
        <v>799</v>
      </c>
      <c r="E11443" t="s">
        <v>907</v>
      </c>
      <c r="F11443">
        <v>1440</v>
      </c>
      <c r="G11443">
        <v>24</v>
      </c>
      <c r="H11443" s="4">
        <v>0</v>
      </c>
      <c r="I11443">
        <v>24</v>
      </c>
      <c r="J11443">
        <v>288</v>
      </c>
      <c r="K11443">
        <v>24</v>
      </c>
      <c r="L11443">
        <v>0</v>
      </c>
      <c r="M11443">
        <v>0</v>
      </c>
      <c r="N11443">
        <v>27</v>
      </c>
      <c r="O11443" t="s">
        <v>1254</v>
      </c>
      <c r="P11443">
        <v>39</v>
      </c>
      <c r="Q11443" t="s">
        <v>22</v>
      </c>
      <c r="R11443">
        <f>_xlfn.XLOOKUP(S11443,Sheet2!H:H,Sheet2!G:G)</f>
        <v>24</v>
      </c>
      <c r="S11443" t="str">
        <f t="shared" si="356"/>
        <v>20945562</v>
      </c>
      <c r="T11443" s="4">
        <f t="shared" si="357"/>
        <v>0</v>
      </c>
    </row>
    <row r="11444" spans="1:20" x14ac:dyDescent="0.3">
      <c r="A11444" t="s">
        <v>833</v>
      </c>
      <c r="B11444" s="2">
        <v>45562</v>
      </c>
      <c r="C11444" t="s">
        <v>24</v>
      </c>
      <c r="D11444" t="s">
        <v>782</v>
      </c>
      <c r="E11444" t="s">
        <v>834</v>
      </c>
      <c r="F11444">
        <v>300</v>
      </c>
      <c r="G11444">
        <v>5</v>
      </c>
      <c r="H11444" s="4">
        <v>0</v>
      </c>
      <c r="I11444">
        <v>5</v>
      </c>
      <c r="J11444">
        <v>60</v>
      </c>
      <c r="K11444">
        <v>5</v>
      </c>
      <c r="L11444">
        <v>0</v>
      </c>
      <c r="M11444">
        <v>0</v>
      </c>
      <c r="N11444">
        <v>27</v>
      </c>
      <c r="O11444" t="s">
        <v>1254</v>
      </c>
      <c r="P11444">
        <v>39</v>
      </c>
      <c r="Q11444" t="s">
        <v>22</v>
      </c>
      <c r="R11444">
        <f>_xlfn.XLOOKUP(S11444,Sheet2!H:H,Sheet2!G:G)</f>
        <v>5</v>
      </c>
      <c r="S11444" t="str">
        <f t="shared" si="356"/>
        <v>8D445562</v>
      </c>
      <c r="T11444" s="4">
        <f t="shared" si="357"/>
        <v>0</v>
      </c>
    </row>
    <row r="11445" spans="1:20" x14ac:dyDescent="0.3">
      <c r="A11445" t="s">
        <v>60</v>
      </c>
      <c r="B11445" s="2">
        <v>45562</v>
      </c>
      <c r="C11445" t="s">
        <v>28</v>
      </c>
      <c r="D11445" t="s">
        <v>46</v>
      </c>
      <c r="E11445" t="s">
        <v>61</v>
      </c>
      <c r="F11445">
        <v>150</v>
      </c>
      <c r="G11445">
        <v>8</v>
      </c>
      <c r="H11445" s="4">
        <v>5.5</v>
      </c>
      <c r="I11445">
        <v>2.5</v>
      </c>
      <c r="J11445">
        <v>30</v>
      </c>
      <c r="K11445">
        <v>8</v>
      </c>
      <c r="L11445">
        <v>5.5</v>
      </c>
      <c r="M11445">
        <v>68.75</v>
      </c>
      <c r="N11445">
        <v>27</v>
      </c>
      <c r="O11445" t="s">
        <v>1254</v>
      </c>
      <c r="P11445">
        <v>39</v>
      </c>
      <c r="Q11445" t="s">
        <v>22</v>
      </c>
      <c r="R11445">
        <f>_xlfn.XLOOKUP(S11445,Sheet2!H:H,Sheet2!G:G)</f>
        <v>8</v>
      </c>
      <c r="S11445" t="str">
        <f t="shared" si="356"/>
        <v>8E045562</v>
      </c>
      <c r="T11445" s="4">
        <f t="shared" si="357"/>
        <v>0</v>
      </c>
    </row>
    <row r="11446" spans="1:20" x14ac:dyDescent="0.3">
      <c r="A11446" t="s">
        <v>1145</v>
      </c>
      <c r="B11446" s="2">
        <v>45562</v>
      </c>
      <c r="C11446" t="s">
        <v>174</v>
      </c>
      <c r="D11446" t="s">
        <v>1137</v>
      </c>
      <c r="E11446" t="s">
        <v>1146</v>
      </c>
      <c r="F11446">
        <v>1680</v>
      </c>
      <c r="G11446">
        <v>28</v>
      </c>
      <c r="H11446" s="4">
        <v>0</v>
      </c>
      <c r="I11446">
        <v>28</v>
      </c>
      <c r="J11446">
        <v>336</v>
      </c>
      <c r="K11446">
        <v>28</v>
      </c>
      <c r="L11446">
        <v>0</v>
      </c>
      <c r="M11446">
        <v>0</v>
      </c>
      <c r="N11446">
        <v>27</v>
      </c>
      <c r="O11446" t="s">
        <v>1254</v>
      </c>
      <c r="P11446">
        <v>39</v>
      </c>
      <c r="Q11446" t="s">
        <v>22</v>
      </c>
      <c r="R11446">
        <f>_xlfn.XLOOKUP(S11446,Sheet2!H:H,Sheet2!G:G)</f>
        <v>28</v>
      </c>
      <c r="S11446" t="str">
        <f t="shared" si="356"/>
        <v>10245562</v>
      </c>
      <c r="T11446" s="4">
        <f t="shared" si="357"/>
        <v>0</v>
      </c>
    </row>
    <row r="11447" spans="1:20" x14ac:dyDescent="0.3">
      <c r="A11447" t="s">
        <v>570</v>
      </c>
      <c r="B11447" s="2">
        <v>45562</v>
      </c>
      <c r="C11447" t="s">
        <v>18</v>
      </c>
      <c r="D11447" t="s">
        <v>393</v>
      </c>
      <c r="E11447" t="s">
        <v>571</v>
      </c>
      <c r="F11447">
        <v>750</v>
      </c>
      <c r="G11447">
        <v>12.5</v>
      </c>
      <c r="H11447" s="4">
        <v>0</v>
      </c>
      <c r="I11447">
        <v>12.5</v>
      </c>
      <c r="J11447">
        <v>150</v>
      </c>
      <c r="K11447">
        <v>12.5</v>
      </c>
      <c r="L11447">
        <v>0</v>
      </c>
      <c r="M11447">
        <v>0</v>
      </c>
      <c r="N11447">
        <v>27</v>
      </c>
      <c r="O11447" t="s">
        <v>1254</v>
      </c>
      <c r="P11447">
        <v>39</v>
      </c>
      <c r="Q11447" t="s">
        <v>22</v>
      </c>
      <c r="R11447">
        <f>_xlfn.XLOOKUP(S11447,Sheet2!H:H,Sheet2!G:G)</f>
        <v>12.5</v>
      </c>
      <c r="S11447" t="str">
        <f t="shared" si="356"/>
        <v>83645562</v>
      </c>
      <c r="T11447" s="4">
        <f t="shared" si="357"/>
        <v>0</v>
      </c>
    </row>
    <row r="11448" spans="1:20" x14ac:dyDescent="0.3">
      <c r="A11448" t="s">
        <v>272</v>
      </c>
      <c r="B11448" s="2">
        <v>45562</v>
      </c>
      <c r="C11448" t="s">
        <v>28</v>
      </c>
      <c r="D11448" t="s">
        <v>63</v>
      </c>
      <c r="E11448" t="s">
        <v>273</v>
      </c>
      <c r="F11448">
        <v>240</v>
      </c>
      <c r="G11448">
        <v>4</v>
      </c>
      <c r="H11448" s="4">
        <v>0</v>
      </c>
      <c r="I11448">
        <v>4</v>
      </c>
      <c r="J11448">
        <v>48</v>
      </c>
      <c r="K11448">
        <v>4</v>
      </c>
      <c r="L11448">
        <v>0</v>
      </c>
      <c r="M11448">
        <v>0</v>
      </c>
      <c r="N11448">
        <v>27</v>
      </c>
      <c r="O11448" t="s">
        <v>1254</v>
      </c>
      <c r="P11448">
        <v>39</v>
      </c>
      <c r="Q11448" t="s">
        <v>22</v>
      </c>
      <c r="R11448">
        <f>_xlfn.XLOOKUP(S11448,Sheet2!H:H,Sheet2!G:G)</f>
        <v>4</v>
      </c>
      <c r="S11448" t="str">
        <f t="shared" si="356"/>
        <v>AC345562</v>
      </c>
      <c r="T11448" s="4">
        <f t="shared" si="357"/>
        <v>0</v>
      </c>
    </row>
    <row r="11449" spans="1:20" x14ac:dyDescent="0.3">
      <c r="A11449" t="s">
        <v>372</v>
      </c>
      <c r="B11449" s="2">
        <v>45562</v>
      </c>
      <c r="C11449" t="s">
        <v>18</v>
      </c>
      <c r="D11449" t="s">
        <v>360</v>
      </c>
      <c r="E11449" t="s">
        <v>373</v>
      </c>
      <c r="F11449">
        <v>960</v>
      </c>
      <c r="G11449">
        <v>20.5</v>
      </c>
      <c r="H11449" s="4">
        <v>4.5</v>
      </c>
      <c r="I11449">
        <v>16</v>
      </c>
      <c r="J11449">
        <v>192</v>
      </c>
      <c r="K11449">
        <v>20.5</v>
      </c>
      <c r="L11449">
        <v>4.5</v>
      </c>
      <c r="M11449">
        <v>21.95121951219512</v>
      </c>
      <c r="N11449">
        <v>27</v>
      </c>
      <c r="O11449" t="s">
        <v>1254</v>
      </c>
      <c r="P11449">
        <v>39</v>
      </c>
      <c r="Q11449" t="s">
        <v>22</v>
      </c>
      <c r="R11449">
        <f>_xlfn.XLOOKUP(S11449,Sheet2!H:H,Sheet2!G:G)</f>
        <v>20.5</v>
      </c>
      <c r="S11449" t="str">
        <f t="shared" si="356"/>
        <v>8A145562</v>
      </c>
      <c r="T11449" s="4">
        <f t="shared" si="357"/>
        <v>0</v>
      </c>
    </row>
    <row r="11450" spans="1:20" x14ac:dyDescent="0.3">
      <c r="A11450" t="s">
        <v>633</v>
      </c>
      <c r="B11450" s="2">
        <v>45562</v>
      </c>
      <c r="C11450" t="s">
        <v>24</v>
      </c>
      <c r="D11450" t="s">
        <v>623</v>
      </c>
      <c r="E11450" t="s">
        <v>634</v>
      </c>
      <c r="F11450">
        <v>0</v>
      </c>
      <c r="G11450">
        <v>0</v>
      </c>
      <c r="H11450" s="4">
        <v>0</v>
      </c>
      <c r="I11450">
        <v>0</v>
      </c>
      <c r="J11450">
        <v>0</v>
      </c>
      <c r="K11450">
        <v>0</v>
      </c>
      <c r="M11450">
        <v>0</v>
      </c>
      <c r="N11450">
        <v>27</v>
      </c>
      <c r="O11450" t="s">
        <v>1254</v>
      </c>
      <c r="P11450">
        <v>39</v>
      </c>
      <c r="Q11450" t="s">
        <v>22</v>
      </c>
      <c r="R11450">
        <f>_xlfn.XLOOKUP(S11450,Sheet2!H:H,Sheet2!G:G)</f>
        <v>0</v>
      </c>
      <c r="S11450" t="str">
        <f t="shared" si="356"/>
        <v>B7845562</v>
      </c>
      <c r="T11450" s="4">
        <f t="shared" si="357"/>
        <v>0</v>
      </c>
    </row>
    <row r="11451" spans="1:20" x14ac:dyDescent="0.3">
      <c r="A11451" t="s">
        <v>270</v>
      </c>
      <c r="B11451" s="2">
        <v>45562</v>
      </c>
      <c r="C11451" t="s">
        <v>28</v>
      </c>
      <c r="D11451" t="s">
        <v>63</v>
      </c>
      <c r="E11451" t="s">
        <v>271</v>
      </c>
      <c r="F11451">
        <v>210</v>
      </c>
      <c r="G11451">
        <v>3.5</v>
      </c>
      <c r="H11451" s="4">
        <v>0</v>
      </c>
      <c r="I11451">
        <v>3.5</v>
      </c>
      <c r="J11451">
        <v>42</v>
      </c>
      <c r="K11451">
        <v>3.5</v>
      </c>
      <c r="L11451">
        <v>0</v>
      </c>
      <c r="M11451">
        <v>0</v>
      </c>
      <c r="N11451">
        <v>27</v>
      </c>
      <c r="O11451" t="s">
        <v>1254</v>
      </c>
      <c r="P11451">
        <v>39</v>
      </c>
      <c r="Q11451" t="s">
        <v>22</v>
      </c>
      <c r="R11451">
        <f>_xlfn.XLOOKUP(S11451,Sheet2!H:H,Sheet2!G:G)</f>
        <v>0</v>
      </c>
      <c r="S11451" t="str">
        <f t="shared" si="356"/>
        <v>AC445562</v>
      </c>
      <c r="T11451" s="4">
        <f t="shared" si="357"/>
        <v>3.5</v>
      </c>
    </row>
    <row r="11452" spans="1:20" x14ac:dyDescent="0.3">
      <c r="A11452" t="s">
        <v>642</v>
      </c>
      <c r="B11452" s="2">
        <v>45562</v>
      </c>
      <c r="C11452" t="s">
        <v>24</v>
      </c>
      <c r="D11452" t="s">
        <v>640</v>
      </c>
      <c r="E11452" t="s">
        <v>643</v>
      </c>
      <c r="F11452">
        <v>780</v>
      </c>
      <c r="G11452">
        <v>13</v>
      </c>
      <c r="H11452" s="4">
        <v>0</v>
      </c>
      <c r="I11452">
        <v>13</v>
      </c>
      <c r="J11452">
        <v>156</v>
      </c>
      <c r="K11452">
        <v>13</v>
      </c>
      <c r="L11452">
        <v>0</v>
      </c>
      <c r="M11452">
        <v>0</v>
      </c>
      <c r="N11452">
        <v>27</v>
      </c>
      <c r="O11452" t="s">
        <v>1254</v>
      </c>
      <c r="P11452">
        <v>39</v>
      </c>
      <c r="Q11452" t="s">
        <v>22</v>
      </c>
      <c r="R11452">
        <f>_xlfn.XLOOKUP(S11452,Sheet2!H:H,Sheet2!G:G)</f>
        <v>13</v>
      </c>
      <c r="S11452" t="str">
        <f t="shared" si="356"/>
        <v>06045562</v>
      </c>
      <c r="T11452" s="4">
        <f t="shared" si="357"/>
        <v>0</v>
      </c>
    </row>
    <row r="11453" spans="1:20" x14ac:dyDescent="0.3">
      <c r="A11453" t="s">
        <v>1147</v>
      </c>
      <c r="B11453" s="2">
        <v>45562</v>
      </c>
      <c r="C11453" t="s">
        <v>174</v>
      </c>
      <c r="D11453" t="s">
        <v>1137</v>
      </c>
      <c r="E11453" t="s">
        <v>1148</v>
      </c>
      <c r="F11453">
        <v>690</v>
      </c>
      <c r="G11453">
        <v>23.5</v>
      </c>
      <c r="H11453" s="4">
        <v>12</v>
      </c>
      <c r="I11453">
        <v>11.5</v>
      </c>
      <c r="J11453">
        <v>138</v>
      </c>
      <c r="K11453">
        <v>23.5</v>
      </c>
      <c r="L11453">
        <v>12</v>
      </c>
      <c r="M11453">
        <v>51.063829787234042</v>
      </c>
      <c r="N11453">
        <v>27</v>
      </c>
      <c r="O11453" t="s">
        <v>1254</v>
      </c>
      <c r="P11453">
        <v>39</v>
      </c>
      <c r="Q11453" t="s">
        <v>22</v>
      </c>
      <c r="R11453">
        <f>_xlfn.XLOOKUP(S11453,Sheet2!H:H,Sheet2!G:G)</f>
        <v>23.5</v>
      </c>
      <c r="S11453" t="str">
        <f t="shared" si="356"/>
        <v>09945562</v>
      </c>
      <c r="T11453" s="4">
        <f t="shared" si="357"/>
        <v>0</v>
      </c>
    </row>
    <row r="11454" spans="1:20" x14ac:dyDescent="0.3">
      <c r="A11454" t="s">
        <v>1195</v>
      </c>
      <c r="B11454" s="2">
        <v>45562</v>
      </c>
      <c r="C11454" t="s">
        <v>174</v>
      </c>
      <c r="D11454" t="s">
        <v>1137</v>
      </c>
      <c r="E11454" t="s">
        <v>1196</v>
      </c>
      <c r="F11454">
        <v>960</v>
      </c>
      <c r="G11454">
        <v>16</v>
      </c>
      <c r="H11454" s="4">
        <v>0</v>
      </c>
      <c r="I11454">
        <v>16</v>
      </c>
      <c r="J11454">
        <v>192</v>
      </c>
      <c r="K11454">
        <v>16</v>
      </c>
      <c r="L11454">
        <v>0</v>
      </c>
      <c r="M11454">
        <v>0</v>
      </c>
      <c r="N11454">
        <v>27</v>
      </c>
      <c r="O11454" t="s">
        <v>1254</v>
      </c>
      <c r="P11454">
        <v>39</v>
      </c>
      <c r="Q11454" t="s">
        <v>22</v>
      </c>
      <c r="R11454">
        <f>_xlfn.XLOOKUP(S11454,Sheet2!H:H,Sheet2!G:G)</f>
        <v>16</v>
      </c>
      <c r="S11454" t="str">
        <f t="shared" si="356"/>
        <v>9E845562</v>
      </c>
      <c r="T11454" s="4">
        <f t="shared" si="357"/>
        <v>0</v>
      </c>
    </row>
    <row r="11455" spans="1:20" x14ac:dyDescent="0.3">
      <c r="A11455" t="s">
        <v>362</v>
      </c>
      <c r="B11455" s="2">
        <v>45562</v>
      </c>
      <c r="C11455" t="s">
        <v>18</v>
      </c>
      <c r="D11455" t="s">
        <v>360</v>
      </c>
      <c r="E11455" t="s">
        <v>363</v>
      </c>
      <c r="F11455">
        <v>960</v>
      </c>
      <c r="G11455">
        <v>16</v>
      </c>
      <c r="H11455" s="4">
        <v>0</v>
      </c>
      <c r="I11455">
        <v>16</v>
      </c>
      <c r="J11455">
        <v>192</v>
      </c>
      <c r="K11455">
        <v>16</v>
      </c>
      <c r="L11455">
        <v>0</v>
      </c>
      <c r="M11455">
        <v>0</v>
      </c>
      <c r="N11455">
        <v>27</v>
      </c>
      <c r="O11455" t="s">
        <v>1254</v>
      </c>
      <c r="P11455">
        <v>39</v>
      </c>
      <c r="Q11455" t="s">
        <v>22</v>
      </c>
      <c r="R11455">
        <f>_xlfn.XLOOKUP(S11455,Sheet2!H:H,Sheet2!G:G)</f>
        <v>16</v>
      </c>
      <c r="S11455" t="str">
        <f t="shared" si="356"/>
        <v>B5D45562</v>
      </c>
      <c r="T11455" s="4">
        <f t="shared" si="357"/>
        <v>0</v>
      </c>
    </row>
    <row r="11456" spans="1:20" x14ac:dyDescent="0.3">
      <c r="A11456" t="s">
        <v>376</v>
      </c>
      <c r="B11456" s="2">
        <v>45562</v>
      </c>
      <c r="C11456" t="s">
        <v>18</v>
      </c>
      <c r="D11456" t="s">
        <v>360</v>
      </c>
      <c r="E11456" t="s">
        <v>377</v>
      </c>
      <c r="F11456">
        <v>30</v>
      </c>
      <c r="G11456">
        <v>4</v>
      </c>
      <c r="H11456" s="4">
        <v>3.5</v>
      </c>
      <c r="I11456">
        <v>0.5</v>
      </c>
      <c r="J11456">
        <v>6</v>
      </c>
      <c r="K11456">
        <v>4</v>
      </c>
      <c r="L11456">
        <v>3.5</v>
      </c>
      <c r="M11456">
        <v>87.5</v>
      </c>
      <c r="N11456">
        <v>27</v>
      </c>
      <c r="O11456" t="s">
        <v>1254</v>
      </c>
      <c r="P11456">
        <v>39</v>
      </c>
      <c r="Q11456" t="s">
        <v>22</v>
      </c>
      <c r="R11456">
        <f>_xlfn.XLOOKUP(S11456,Sheet2!H:H,Sheet2!G:G)</f>
        <v>4</v>
      </c>
      <c r="S11456" t="str">
        <f t="shared" si="356"/>
        <v>8A045562</v>
      </c>
      <c r="T11456" s="4">
        <f t="shared" si="357"/>
        <v>0</v>
      </c>
    </row>
    <row r="11457" spans="1:20" x14ac:dyDescent="0.3">
      <c r="A11457" t="s">
        <v>268</v>
      </c>
      <c r="B11457" s="2">
        <v>45562</v>
      </c>
      <c r="C11457" t="s">
        <v>28</v>
      </c>
      <c r="D11457" t="s">
        <v>63</v>
      </c>
      <c r="E11457" t="s">
        <v>269</v>
      </c>
      <c r="F11457">
        <v>210</v>
      </c>
      <c r="G11457">
        <v>3.5</v>
      </c>
      <c r="H11457" s="4">
        <v>0</v>
      </c>
      <c r="I11457">
        <v>3.5</v>
      </c>
      <c r="J11457">
        <v>42</v>
      </c>
      <c r="K11457">
        <v>3.5</v>
      </c>
      <c r="L11457">
        <v>0</v>
      </c>
      <c r="M11457">
        <v>0</v>
      </c>
      <c r="N11457">
        <v>27</v>
      </c>
      <c r="O11457" t="s">
        <v>1254</v>
      </c>
      <c r="P11457">
        <v>39</v>
      </c>
      <c r="Q11457" t="s">
        <v>22</v>
      </c>
      <c r="R11457">
        <f>_xlfn.XLOOKUP(S11457,Sheet2!H:H,Sheet2!G:G)</f>
        <v>3.5</v>
      </c>
      <c r="S11457" t="str">
        <f t="shared" si="356"/>
        <v>AE645562</v>
      </c>
      <c r="T11457" s="4">
        <f t="shared" si="357"/>
        <v>0</v>
      </c>
    </row>
    <row r="11458" spans="1:20" x14ac:dyDescent="0.3">
      <c r="A11458" t="s">
        <v>131</v>
      </c>
      <c r="B11458" s="2">
        <v>45562</v>
      </c>
      <c r="C11458" t="s">
        <v>28</v>
      </c>
      <c r="D11458" t="s">
        <v>63</v>
      </c>
      <c r="E11458" t="s">
        <v>132</v>
      </c>
      <c r="F11458">
        <v>480</v>
      </c>
      <c r="G11458">
        <v>8</v>
      </c>
      <c r="H11458" s="4">
        <v>0</v>
      </c>
      <c r="I11458">
        <v>8</v>
      </c>
      <c r="J11458">
        <v>96</v>
      </c>
      <c r="K11458">
        <v>8</v>
      </c>
      <c r="L11458">
        <v>0</v>
      </c>
      <c r="M11458">
        <v>0</v>
      </c>
      <c r="N11458">
        <v>27</v>
      </c>
      <c r="O11458" t="s">
        <v>1254</v>
      </c>
      <c r="P11458">
        <v>39</v>
      </c>
      <c r="Q11458" t="s">
        <v>22</v>
      </c>
      <c r="R11458">
        <f>_xlfn.XLOOKUP(S11458,Sheet2!H:H,Sheet2!G:G)</f>
        <v>8</v>
      </c>
      <c r="S11458" t="str">
        <f t="shared" si="356"/>
        <v>9AE45562</v>
      </c>
      <c r="T11458" s="4">
        <f t="shared" si="357"/>
        <v>0</v>
      </c>
    </row>
    <row r="11459" spans="1:20" x14ac:dyDescent="0.3">
      <c r="A11459" t="s">
        <v>1203</v>
      </c>
      <c r="B11459" s="2">
        <v>45562</v>
      </c>
      <c r="C11459" t="s">
        <v>24</v>
      </c>
      <c r="D11459" t="s">
        <v>25</v>
      </c>
      <c r="E11459" t="s">
        <v>1204</v>
      </c>
      <c r="F11459">
        <v>270</v>
      </c>
      <c r="G11459">
        <v>5</v>
      </c>
      <c r="H11459" s="4">
        <v>0.5</v>
      </c>
      <c r="I11459">
        <v>4.5</v>
      </c>
      <c r="J11459">
        <v>54</v>
      </c>
      <c r="K11459">
        <v>5</v>
      </c>
      <c r="L11459">
        <v>0.5</v>
      </c>
      <c r="M11459">
        <v>10</v>
      </c>
      <c r="N11459">
        <v>27</v>
      </c>
      <c r="O11459" t="s">
        <v>1254</v>
      </c>
      <c r="P11459">
        <v>39</v>
      </c>
      <c r="Q11459" t="s">
        <v>22</v>
      </c>
      <c r="R11459">
        <f>_xlfn.XLOOKUP(S11459,Sheet2!H:H,Sheet2!G:G)</f>
        <v>5</v>
      </c>
      <c r="S11459" t="str">
        <f t="shared" ref="S11459:S11522" si="358">_xlfn.CONCAT(A11459,B11459)</f>
        <v>FBC45562</v>
      </c>
      <c r="T11459" s="4">
        <f t="shared" ref="T11459:T11522" si="359">G11459-R11459</f>
        <v>0</v>
      </c>
    </row>
    <row r="11460" spans="1:20" x14ac:dyDescent="0.3">
      <c r="A11460" t="s">
        <v>532</v>
      </c>
      <c r="B11460" s="2">
        <v>45562</v>
      </c>
      <c r="C11460" t="s">
        <v>28</v>
      </c>
      <c r="D11460" t="s">
        <v>321</v>
      </c>
      <c r="E11460" t="s">
        <v>533</v>
      </c>
      <c r="F11460">
        <v>480</v>
      </c>
      <c r="G11460">
        <v>8</v>
      </c>
      <c r="H11460" s="4">
        <v>0</v>
      </c>
      <c r="I11460">
        <v>8</v>
      </c>
      <c r="J11460">
        <v>96</v>
      </c>
      <c r="K11460">
        <v>8</v>
      </c>
      <c r="L11460">
        <v>0</v>
      </c>
      <c r="M11460">
        <v>0</v>
      </c>
      <c r="N11460">
        <v>27</v>
      </c>
      <c r="O11460" t="s">
        <v>1254</v>
      </c>
      <c r="P11460">
        <v>39</v>
      </c>
      <c r="Q11460" t="s">
        <v>22</v>
      </c>
      <c r="R11460">
        <f>_xlfn.XLOOKUP(S11460,Sheet2!H:H,Sheet2!G:G)</f>
        <v>8</v>
      </c>
      <c r="S11460" t="str">
        <f t="shared" si="358"/>
        <v>9B045562</v>
      </c>
      <c r="T11460" s="4">
        <f t="shared" si="359"/>
        <v>0</v>
      </c>
    </row>
    <row r="11461" spans="1:20" x14ac:dyDescent="0.3">
      <c r="A11461" t="s">
        <v>652</v>
      </c>
      <c r="B11461" s="2">
        <v>45562</v>
      </c>
      <c r="C11461" t="s">
        <v>24</v>
      </c>
      <c r="D11461" t="s">
        <v>640</v>
      </c>
      <c r="E11461" t="s">
        <v>653</v>
      </c>
      <c r="F11461">
        <v>960</v>
      </c>
      <c r="G11461">
        <v>16</v>
      </c>
      <c r="H11461" s="4">
        <v>0</v>
      </c>
      <c r="I11461">
        <v>16</v>
      </c>
      <c r="J11461">
        <v>192</v>
      </c>
      <c r="K11461">
        <v>16</v>
      </c>
      <c r="L11461">
        <v>0</v>
      </c>
      <c r="M11461">
        <v>0</v>
      </c>
      <c r="N11461">
        <v>27</v>
      </c>
      <c r="O11461" t="s">
        <v>1254</v>
      </c>
      <c r="P11461">
        <v>39</v>
      </c>
      <c r="Q11461" t="s">
        <v>22</v>
      </c>
      <c r="R11461">
        <f>_xlfn.XLOOKUP(S11461,Sheet2!H:H,Sheet2!G:G)</f>
        <v>16</v>
      </c>
      <c r="S11461" t="str">
        <f t="shared" si="358"/>
        <v>87A45562</v>
      </c>
      <c r="T11461" s="4">
        <f t="shared" si="359"/>
        <v>0</v>
      </c>
    </row>
    <row r="11462" spans="1:20" x14ac:dyDescent="0.3">
      <c r="A11462" t="s">
        <v>858</v>
      </c>
      <c r="B11462" s="2">
        <v>45562</v>
      </c>
      <c r="C11462" t="s">
        <v>24</v>
      </c>
      <c r="D11462" t="s">
        <v>842</v>
      </c>
      <c r="E11462" t="s">
        <v>859</v>
      </c>
      <c r="F11462">
        <v>1440</v>
      </c>
      <c r="G11462">
        <v>32</v>
      </c>
      <c r="H11462" s="4">
        <v>8</v>
      </c>
      <c r="I11462">
        <v>24</v>
      </c>
      <c r="J11462">
        <v>288</v>
      </c>
      <c r="K11462">
        <v>32</v>
      </c>
      <c r="L11462">
        <v>8</v>
      </c>
      <c r="M11462">
        <v>25</v>
      </c>
      <c r="N11462">
        <v>27</v>
      </c>
      <c r="O11462" t="s">
        <v>1254</v>
      </c>
      <c r="P11462">
        <v>39</v>
      </c>
      <c r="Q11462" t="s">
        <v>22</v>
      </c>
      <c r="R11462">
        <f>_xlfn.XLOOKUP(S11462,Sheet2!H:H,Sheet2!G:G)</f>
        <v>32</v>
      </c>
      <c r="S11462" t="str">
        <f t="shared" si="358"/>
        <v>11845562</v>
      </c>
      <c r="T11462" s="4">
        <f t="shared" si="359"/>
        <v>0</v>
      </c>
    </row>
    <row r="11463" spans="1:20" x14ac:dyDescent="0.3">
      <c r="A11463" t="s">
        <v>898</v>
      </c>
      <c r="B11463" s="2">
        <v>45562</v>
      </c>
      <c r="C11463" t="s">
        <v>24</v>
      </c>
      <c r="D11463" t="s">
        <v>799</v>
      </c>
      <c r="E11463" t="s">
        <v>899</v>
      </c>
      <c r="F11463">
        <v>1530</v>
      </c>
      <c r="G11463">
        <v>25.5</v>
      </c>
      <c r="H11463" s="4">
        <v>0</v>
      </c>
      <c r="I11463">
        <v>25.5</v>
      </c>
      <c r="J11463">
        <v>306</v>
      </c>
      <c r="K11463">
        <v>25.5</v>
      </c>
      <c r="L11463">
        <v>0</v>
      </c>
      <c r="M11463">
        <v>0</v>
      </c>
      <c r="N11463">
        <v>27</v>
      </c>
      <c r="O11463" t="s">
        <v>1254</v>
      </c>
      <c r="P11463">
        <v>39</v>
      </c>
      <c r="Q11463" t="s">
        <v>22</v>
      </c>
      <c r="R11463">
        <f>_xlfn.XLOOKUP(S11463,Sheet2!H:H,Sheet2!G:G)</f>
        <v>25.5</v>
      </c>
      <c r="S11463" t="str">
        <f t="shared" si="358"/>
        <v>13545562</v>
      </c>
      <c r="T11463" s="4">
        <f t="shared" si="359"/>
        <v>0</v>
      </c>
    </row>
    <row r="11464" spans="1:20" x14ac:dyDescent="0.3">
      <c r="A11464" t="s">
        <v>464</v>
      </c>
      <c r="B11464" s="2">
        <v>45562</v>
      </c>
      <c r="C11464" t="s">
        <v>18</v>
      </c>
      <c r="D11464" t="s">
        <v>398</v>
      </c>
      <c r="E11464" t="s">
        <v>465</v>
      </c>
      <c r="F11464">
        <v>480</v>
      </c>
      <c r="G11464">
        <v>8</v>
      </c>
      <c r="H11464" s="4">
        <v>0</v>
      </c>
      <c r="I11464">
        <v>8</v>
      </c>
      <c r="J11464">
        <v>96</v>
      </c>
      <c r="K11464">
        <v>8</v>
      </c>
      <c r="L11464">
        <v>0</v>
      </c>
      <c r="M11464">
        <v>0</v>
      </c>
      <c r="N11464">
        <v>27</v>
      </c>
      <c r="O11464" t="s">
        <v>1254</v>
      </c>
      <c r="P11464">
        <v>39</v>
      </c>
      <c r="Q11464" t="s">
        <v>22</v>
      </c>
      <c r="R11464">
        <f>_xlfn.XLOOKUP(S11464,Sheet2!H:H,Sheet2!G:G)</f>
        <v>8</v>
      </c>
      <c r="S11464" t="str">
        <f t="shared" si="358"/>
        <v>12145562</v>
      </c>
      <c r="T11464" s="4">
        <f t="shared" si="359"/>
        <v>0</v>
      </c>
    </row>
    <row r="11465" spans="1:20" x14ac:dyDescent="0.3">
      <c r="A11465" t="s">
        <v>221</v>
      </c>
      <c r="B11465" s="2">
        <v>45562</v>
      </c>
      <c r="C11465" t="s">
        <v>174</v>
      </c>
      <c r="D11465" t="s">
        <v>213</v>
      </c>
      <c r="E11465" t="s">
        <v>222</v>
      </c>
      <c r="F11465">
        <v>960</v>
      </c>
      <c r="G11465">
        <v>16</v>
      </c>
      <c r="H11465" s="4">
        <v>0</v>
      </c>
      <c r="I11465">
        <v>16</v>
      </c>
      <c r="J11465">
        <v>192</v>
      </c>
      <c r="K11465">
        <v>16</v>
      </c>
      <c r="L11465">
        <v>0</v>
      </c>
      <c r="M11465">
        <v>0</v>
      </c>
      <c r="N11465">
        <v>27</v>
      </c>
      <c r="O11465" t="s">
        <v>1254</v>
      </c>
      <c r="P11465">
        <v>39</v>
      </c>
      <c r="Q11465" t="s">
        <v>22</v>
      </c>
      <c r="R11465">
        <f>_xlfn.XLOOKUP(S11465,Sheet2!H:H,Sheet2!G:G)</f>
        <v>16</v>
      </c>
      <c r="S11465" t="str">
        <f t="shared" si="358"/>
        <v>16945562</v>
      </c>
      <c r="T11465" s="4">
        <f t="shared" si="359"/>
        <v>0</v>
      </c>
    </row>
    <row r="11466" spans="1:20" x14ac:dyDescent="0.3">
      <c r="A11466" t="s">
        <v>1215</v>
      </c>
      <c r="B11466" s="2">
        <v>45562</v>
      </c>
      <c r="C11466" t="s">
        <v>18</v>
      </c>
      <c r="D11466" t="s">
        <v>19</v>
      </c>
      <c r="E11466" t="s">
        <v>1216</v>
      </c>
      <c r="F11466">
        <v>840</v>
      </c>
      <c r="G11466">
        <v>16</v>
      </c>
      <c r="H11466" s="4">
        <v>2</v>
      </c>
      <c r="I11466">
        <v>14</v>
      </c>
      <c r="J11466">
        <v>168</v>
      </c>
      <c r="K11466">
        <v>16</v>
      </c>
      <c r="L11466">
        <v>2</v>
      </c>
      <c r="M11466">
        <v>12.5</v>
      </c>
      <c r="N11466">
        <v>27</v>
      </c>
      <c r="O11466" t="s">
        <v>1254</v>
      </c>
      <c r="P11466">
        <v>39</v>
      </c>
      <c r="Q11466" t="s">
        <v>22</v>
      </c>
      <c r="R11466">
        <f>_xlfn.XLOOKUP(S11466,Sheet2!H:H,Sheet2!G:G)</f>
        <v>16</v>
      </c>
      <c r="S11466" t="str">
        <f t="shared" si="358"/>
        <v>8E245562</v>
      </c>
      <c r="T11466" s="4">
        <f t="shared" si="359"/>
        <v>0</v>
      </c>
    </row>
    <row r="11467" spans="1:20" x14ac:dyDescent="0.3">
      <c r="A11467" t="s">
        <v>436</v>
      </c>
      <c r="B11467" s="2">
        <v>45562</v>
      </c>
      <c r="C11467" t="s">
        <v>18</v>
      </c>
      <c r="D11467" t="s">
        <v>398</v>
      </c>
      <c r="E11467" t="s">
        <v>437</v>
      </c>
      <c r="F11467">
        <v>1350</v>
      </c>
      <c r="G11467">
        <v>24</v>
      </c>
      <c r="H11467" s="4">
        <v>1.5</v>
      </c>
      <c r="I11467">
        <v>22.5</v>
      </c>
      <c r="J11467">
        <v>270</v>
      </c>
      <c r="K11467">
        <v>24</v>
      </c>
      <c r="L11467">
        <v>1.5</v>
      </c>
      <c r="M11467">
        <v>6.25</v>
      </c>
      <c r="N11467">
        <v>27</v>
      </c>
      <c r="O11467" t="s">
        <v>1254</v>
      </c>
      <c r="P11467">
        <v>39</v>
      </c>
      <c r="Q11467" t="s">
        <v>22</v>
      </c>
      <c r="R11467">
        <f>_xlfn.XLOOKUP(S11467,Sheet2!H:H,Sheet2!G:G)</f>
        <v>24</v>
      </c>
      <c r="S11467" t="str">
        <f t="shared" si="358"/>
        <v>11245562</v>
      </c>
      <c r="T11467" s="4">
        <f t="shared" si="359"/>
        <v>0</v>
      </c>
    </row>
    <row r="11468" spans="1:20" x14ac:dyDescent="0.3">
      <c r="A11468" t="s">
        <v>938</v>
      </c>
      <c r="B11468" s="2">
        <v>45562</v>
      </c>
      <c r="C11468" t="s">
        <v>174</v>
      </c>
      <c r="D11468" t="s">
        <v>932</v>
      </c>
      <c r="E11468" t="s">
        <v>939</v>
      </c>
      <c r="F11468">
        <v>240</v>
      </c>
      <c r="G11468">
        <v>4</v>
      </c>
      <c r="H11468" s="4">
        <v>0</v>
      </c>
      <c r="I11468">
        <v>4</v>
      </c>
      <c r="J11468">
        <v>48</v>
      </c>
      <c r="K11468">
        <v>4</v>
      </c>
      <c r="L11468">
        <v>0</v>
      </c>
      <c r="M11468">
        <v>0</v>
      </c>
      <c r="N11468">
        <v>27</v>
      </c>
      <c r="O11468" t="s">
        <v>1254</v>
      </c>
      <c r="P11468">
        <v>39</v>
      </c>
      <c r="Q11468" t="s">
        <v>22</v>
      </c>
      <c r="R11468">
        <f>_xlfn.XLOOKUP(S11468,Sheet2!H:H,Sheet2!G:G)</f>
        <v>4</v>
      </c>
      <c r="S11468" t="str">
        <f t="shared" si="358"/>
        <v>C4F45562</v>
      </c>
      <c r="T11468" s="4">
        <f t="shared" si="359"/>
        <v>0</v>
      </c>
    </row>
    <row r="11469" spans="1:20" x14ac:dyDescent="0.3">
      <c r="A11469" t="s">
        <v>219</v>
      </c>
      <c r="B11469" s="2">
        <v>45562</v>
      </c>
      <c r="C11469" t="s">
        <v>174</v>
      </c>
      <c r="D11469" t="s">
        <v>213</v>
      </c>
      <c r="E11469" t="s">
        <v>220</v>
      </c>
      <c r="F11469">
        <v>480</v>
      </c>
      <c r="G11469">
        <v>16</v>
      </c>
      <c r="H11469" s="4">
        <v>8</v>
      </c>
      <c r="I11469">
        <v>8</v>
      </c>
      <c r="J11469">
        <v>96</v>
      </c>
      <c r="K11469">
        <v>16</v>
      </c>
      <c r="L11469">
        <v>8</v>
      </c>
      <c r="M11469">
        <v>50</v>
      </c>
      <c r="N11469">
        <v>27</v>
      </c>
      <c r="O11469" t="s">
        <v>1254</v>
      </c>
      <c r="P11469">
        <v>39</v>
      </c>
      <c r="Q11469" t="s">
        <v>22</v>
      </c>
      <c r="R11469">
        <f>_xlfn.XLOOKUP(S11469,Sheet2!H:H,Sheet2!G:G)</f>
        <v>16</v>
      </c>
      <c r="S11469" t="str">
        <f t="shared" si="358"/>
        <v>17645562</v>
      </c>
      <c r="T11469" s="4">
        <f t="shared" si="359"/>
        <v>0</v>
      </c>
    </row>
    <row r="11470" spans="1:20" x14ac:dyDescent="0.3">
      <c r="A11470" t="s">
        <v>870</v>
      </c>
      <c r="B11470" s="2">
        <v>45562</v>
      </c>
      <c r="C11470" t="s">
        <v>24</v>
      </c>
      <c r="D11470" t="s">
        <v>842</v>
      </c>
      <c r="E11470" t="s">
        <v>871</v>
      </c>
      <c r="F11470">
        <v>0</v>
      </c>
      <c r="G11470">
        <v>5</v>
      </c>
      <c r="H11470" s="4">
        <v>5</v>
      </c>
      <c r="I11470">
        <v>0</v>
      </c>
      <c r="J11470">
        <v>0</v>
      </c>
      <c r="K11470">
        <v>5</v>
      </c>
      <c r="L11470">
        <v>5</v>
      </c>
      <c r="M11470">
        <v>100</v>
      </c>
      <c r="N11470">
        <v>27</v>
      </c>
      <c r="O11470" t="s">
        <v>1254</v>
      </c>
      <c r="P11470">
        <v>39</v>
      </c>
      <c r="Q11470" t="s">
        <v>22</v>
      </c>
      <c r="R11470">
        <f>_xlfn.XLOOKUP(S11470,Sheet2!H:H,Sheet2!G:G)</f>
        <v>5</v>
      </c>
      <c r="S11470" t="str">
        <f t="shared" si="358"/>
        <v>14345562</v>
      </c>
      <c r="T11470" s="4">
        <f t="shared" si="359"/>
        <v>0</v>
      </c>
    </row>
    <row r="11471" spans="1:20" x14ac:dyDescent="0.3">
      <c r="A11471" t="s">
        <v>217</v>
      </c>
      <c r="B11471" s="2">
        <v>45562</v>
      </c>
      <c r="C11471" t="s">
        <v>174</v>
      </c>
      <c r="D11471" t="s">
        <v>213</v>
      </c>
      <c r="E11471" t="s">
        <v>218</v>
      </c>
      <c r="F11471">
        <v>0</v>
      </c>
      <c r="G11471">
        <v>0</v>
      </c>
      <c r="H11471" s="4">
        <v>0</v>
      </c>
      <c r="I11471">
        <v>0</v>
      </c>
      <c r="J11471">
        <v>0</v>
      </c>
      <c r="K11471">
        <v>0</v>
      </c>
      <c r="M11471">
        <v>0</v>
      </c>
      <c r="N11471">
        <v>27</v>
      </c>
      <c r="O11471" t="s">
        <v>1254</v>
      </c>
      <c r="P11471">
        <v>39</v>
      </c>
      <c r="Q11471" t="s">
        <v>22</v>
      </c>
      <c r="R11471">
        <f>_xlfn.XLOOKUP(S11471,Sheet2!H:H,Sheet2!G:G)</f>
        <v>0</v>
      </c>
      <c r="S11471" t="str">
        <f t="shared" si="358"/>
        <v>23745562</v>
      </c>
      <c r="T11471" s="4">
        <f t="shared" si="359"/>
        <v>0</v>
      </c>
    </row>
    <row r="11472" spans="1:20" x14ac:dyDescent="0.3">
      <c r="A11472" t="s">
        <v>450</v>
      </c>
      <c r="B11472" s="2">
        <v>45562</v>
      </c>
      <c r="C11472" t="s">
        <v>18</v>
      </c>
      <c r="D11472" t="s">
        <v>398</v>
      </c>
      <c r="E11472" t="s">
        <v>451</v>
      </c>
      <c r="F11472">
        <v>750</v>
      </c>
      <c r="G11472">
        <v>12.5</v>
      </c>
      <c r="H11472" s="4">
        <v>0</v>
      </c>
      <c r="I11472">
        <v>12.5</v>
      </c>
      <c r="J11472">
        <v>150</v>
      </c>
      <c r="K11472">
        <v>12.5</v>
      </c>
      <c r="L11472">
        <v>0</v>
      </c>
      <c r="M11472">
        <v>0</v>
      </c>
      <c r="N11472">
        <v>27</v>
      </c>
      <c r="O11472" t="s">
        <v>1254</v>
      </c>
      <c r="P11472">
        <v>39</v>
      </c>
      <c r="Q11472" t="s">
        <v>22</v>
      </c>
      <c r="R11472">
        <f>_xlfn.XLOOKUP(S11472,Sheet2!H:H,Sheet2!G:G)</f>
        <v>12.5</v>
      </c>
      <c r="S11472" t="str">
        <f t="shared" si="358"/>
        <v>08945562</v>
      </c>
      <c r="T11472" s="4">
        <f t="shared" si="359"/>
        <v>0</v>
      </c>
    </row>
    <row r="11473" spans="1:20" x14ac:dyDescent="0.3">
      <c r="A11473" t="s">
        <v>940</v>
      </c>
      <c r="B11473" s="2">
        <v>45562</v>
      </c>
      <c r="C11473" t="s">
        <v>174</v>
      </c>
      <c r="D11473" t="s">
        <v>932</v>
      </c>
      <c r="E11473" t="s">
        <v>941</v>
      </c>
      <c r="F11473">
        <v>240</v>
      </c>
      <c r="G11473">
        <v>4</v>
      </c>
      <c r="H11473" s="4">
        <v>0</v>
      </c>
      <c r="I11473">
        <v>4</v>
      </c>
      <c r="J11473">
        <v>48</v>
      </c>
      <c r="K11473">
        <v>4</v>
      </c>
      <c r="L11473">
        <v>0</v>
      </c>
      <c r="M11473">
        <v>0</v>
      </c>
      <c r="N11473">
        <v>27</v>
      </c>
      <c r="O11473" t="s">
        <v>1254</v>
      </c>
      <c r="P11473">
        <v>39</v>
      </c>
      <c r="Q11473" t="s">
        <v>22</v>
      </c>
      <c r="R11473">
        <f>_xlfn.XLOOKUP(S11473,Sheet2!H:H,Sheet2!G:G)</f>
        <v>4</v>
      </c>
      <c r="S11473" t="str">
        <f t="shared" si="358"/>
        <v>C4145562</v>
      </c>
      <c r="T11473" s="4">
        <f t="shared" si="359"/>
        <v>0</v>
      </c>
    </row>
    <row r="11474" spans="1:20" x14ac:dyDescent="0.3">
      <c r="A11474" t="s">
        <v>434</v>
      </c>
      <c r="B11474" s="2">
        <v>45562</v>
      </c>
      <c r="C11474" t="s">
        <v>18</v>
      </c>
      <c r="D11474" t="s">
        <v>398</v>
      </c>
      <c r="E11474" t="s">
        <v>435</v>
      </c>
      <c r="F11474">
        <v>780</v>
      </c>
      <c r="G11474">
        <v>29.5</v>
      </c>
      <c r="H11474" s="4">
        <v>16.5</v>
      </c>
      <c r="I11474">
        <v>13</v>
      </c>
      <c r="J11474">
        <v>156</v>
      </c>
      <c r="K11474">
        <v>29.5</v>
      </c>
      <c r="L11474">
        <v>16.5</v>
      </c>
      <c r="M11474">
        <v>55.932203389830512</v>
      </c>
      <c r="N11474">
        <v>27</v>
      </c>
      <c r="O11474" t="s">
        <v>1254</v>
      </c>
      <c r="P11474">
        <v>39</v>
      </c>
      <c r="Q11474" t="s">
        <v>22</v>
      </c>
      <c r="R11474">
        <f>_xlfn.XLOOKUP(S11474,Sheet2!H:H,Sheet2!G:G)</f>
        <v>29.5</v>
      </c>
      <c r="S11474" t="str">
        <f t="shared" si="358"/>
        <v>04545562</v>
      </c>
      <c r="T11474" s="4">
        <f t="shared" si="359"/>
        <v>0</v>
      </c>
    </row>
    <row r="11475" spans="1:20" x14ac:dyDescent="0.3">
      <c r="A11475" t="s">
        <v>936</v>
      </c>
      <c r="B11475" s="2">
        <v>45562</v>
      </c>
      <c r="C11475" t="s">
        <v>174</v>
      </c>
      <c r="D11475" t="s">
        <v>932</v>
      </c>
      <c r="E11475" t="s">
        <v>937</v>
      </c>
      <c r="F11475">
        <v>240</v>
      </c>
      <c r="G11475">
        <v>4</v>
      </c>
      <c r="H11475" s="4">
        <v>0</v>
      </c>
      <c r="I11475">
        <v>4</v>
      </c>
      <c r="J11475">
        <v>48</v>
      </c>
      <c r="K11475">
        <v>4</v>
      </c>
      <c r="L11475">
        <v>0</v>
      </c>
      <c r="M11475">
        <v>0</v>
      </c>
      <c r="N11475">
        <v>27</v>
      </c>
      <c r="O11475" t="s">
        <v>1254</v>
      </c>
      <c r="P11475">
        <v>39</v>
      </c>
      <c r="Q11475" t="s">
        <v>22</v>
      </c>
      <c r="R11475">
        <f>_xlfn.XLOOKUP(S11475,Sheet2!H:H,Sheet2!G:G)</f>
        <v>4</v>
      </c>
      <c r="S11475" t="str">
        <f t="shared" si="358"/>
        <v>C5045562</v>
      </c>
      <c r="T11475" s="4">
        <f t="shared" si="359"/>
        <v>0</v>
      </c>
    </row>
    <row r="11476" spans="1:20" x14ac:dyDescent="0.3">
      <c r="A11476" t="s">
        <v>215</v>
      </c>
      <c r="B11476" s="2">
        <v>45562</v>
      </c>
      <c r="C11476" t="s">
        <v>174</v>
      </c>
      <c r="D11476" t="s">
        <v>213</v>
      </c>
      <c r="E11476" t="s">
        <v>216</v>
      </c>
      <c r="F11476">
        <v>480</v>
      </c>
      <c r="G11476">
        <v>8</v>
      </c>
      <c r="H11476" s="4">
        <v>0</v>
      </c>
      <c r="I11476">
        <v>8</v>
      </c>
      <c r="J11476">
        <v>96</v>
      </c>
      <c r="K11476">
        <v>8</v>
      </c>
      <c r="L11476">
        <v>0</v>
      </c>
      <c r="M11476">
        <v>0</v>
      </c>
      <c r="N11476">
        <v>27</v>
      </c>
      <c r="O11476" t="s">
        <v>1254</v>
      </c>
      <c r="P11476">
        <v>39</v>
      </c>
      <c r="Q11476" t="s">
        <v>22</v>
      </c>
      <c r="R11476">
        <f>_xlfn.XLOOKUP(S11476,Sheet2!H:H,Sheet2!G:G)</f>
        <v>8</v>
      </c>
      <c r="S11476" t="str">
        <f t="shared" si="358"/>
        <v>23845562</v>
      </c>
      <c r="T11476" s="4">
        <f t="shared" si="359"/>
        <v>0</v>
      </c>
    </row>
    <row r="11477" spans="1:20" x14ac:dyDescent="0.3">
      <c r="A11477" t="s">
        <v>784</v>
      </c>
      <c r="B11477" s="2">
        <v>45562</v>
      </c>
      <c r="C11477" t="s">
        <v>24</v>
      </c>
      <c r="D11477" t="s">
        <v>767</v>
      </c>
      <c r="E11477" t="s">
        <v>785</v>
      </c>
      <c r="F11477">
        <v>960</v>
      </c>
      <c r="G11477">
        <v>16</v>
      </c>
      <c r="H11477" s="4">
        <v>0</v>
      </c>
      <c r="I11477">
        <v>16</v>
      </c>
      <c r="J11477">
        <v>192</v>
      </c>
      <c r="K11477">
        <v>16</v>
      </c>
      <c r="L11477">
        <v>0</v>
      </c>
      <c r="M11477">
        <v>0</v>
      </c>
      <c r="N11477">
        <v>27</v>
      </c>
      <c r="O11477" t="s">
        <v>1254</v>
      </c>
      <c r="P11477">
        <v>39</v>
      </c>
      <c r="Q11477" t="s">
        <v>22</v>
      </c>
      <c r="R11477">
        <f>_xlfn.XLOOKUP(S11477,Sheet2!H:H,Sheet2!G:G)</f>
        <v>16</v>
      </c>
      <c r="S11477" t="str">
        <f t="shared" si="358"/>
        <v>22245562</v>
      </c>
      <c r="T11477" s="4">
        <f t="shared" si="359"/>
        <v>0</v>
      </c>
    </row>
    <row r="11478" spans="1:20" x14ac:dyDescent="0.3">
      <c r="A11478" t="s">
        <v>942</v>
      </c>
      <c r="B11478" s="2">
        <v>45562</v>
      </c>
      <c r="C11478" t="s">
        <v>174</v>
      </c>
      <c r="D11478" t="s">
        <v>932</v>
      </c>
      <c r="E11478" t="s">
        <v>943</v>
      </c>
      <c r="F11478">
        <v>240</v>
      </c>
      <c r="G11478">
        <v>4</v>
      </c>
      <c r="H11478" s="4">
        <v>0</v>
      </c>
      <c r="I11478">
        <v>4</v>
      </c>
      <c r="J11478">
        <v>48</v>
      </c>
      <c r="K11478">
        <v>4</v>
      </c>
      <c r="L11478">
        <v>0</v>
      </c>
      <c r="M11478">
        <v>0</v>
      </c>
      <c r="N11478">
        <v>27</v>
      </c>
      <c r="O11478" t="s">
        <v>1254</v>
      </c>
      <c r="P11478">
        <v>39</v>
      </c>
      <c r="Q11478" t="s">
        <v>22</v>
      </c>
      <c r="R11478">
        <f>_xlfn.XLOOKUP(S11478,Sheet2!H:H,Sheet2!G:G)</f>
        <v>4</v>
      </c>
      <c r="S11478" t="str">
        <f t="shared" si="358"/>
        <v>C1B45562</v>
      </c>
      <c r="T11478" s="4">
        <f t="shared" si="359"/>
        <v>0</v>
      </c>
    </row>
    <row r="11479" spans="1:20" x14ac:dyDescent="0.3">
      <c r="A11479" t="s">
        <v>212</v>
      </c>
      <c r="B11479" s="2">
        <v>45562</v>
      </c>
      <c r="C11479" t="s">
        <v>174</v>
      </c>
      <c r="D11479" t="s">
        <v>213</v>
      </c>
      <c r="E11479" t="s">
        <v>214</v>
      </c>
      <c r="F11479">
        <v>480</v>
      </c>
      <c r="G11479">
        <v>16</v>
      </c>
      <c r="H11479" s="4">
        <v>8</v>
      </c>
      <c r="I11479">
        <v>8</v>
      </c>
      <c r="J11479">
        <v>96</v>
      </c>
      <c r="K11479">
        <v>16</v>
      </c>
      <c r="L11479">
        <v>8</v>
      </c>
      <c r="M11479">
        <v>50</v>
      </c>
      <c r="N11479">
        <v>27</v>
      </c>
      <c r="O11479" t="s">
        <v>1254</v>
      </c>
      <c r="P11479">
        <v>39</v>
      </c>
      <c r="Q11479" t="s">
        <v>22</v>
      </c>
      <c r="R11479">
        <f>_xlfn.XLOOKUP(S11479,Sheet2!H:H,Sheet2!G:G)</f>
        <v>16</v>
      </c>
      <c r="S11479" t="str">
        <f t="shared" si="358"/>
        <v>23945562</v>
      </c>
      <c r="T11479" s="4">
        <f t="shared" si="359"/>
        <v>0</v>
      </c>
    </row>
    <row r="11480" spans="1:20" x14ac:dyDescent="0.3">
      <c r="A11480" t="s">
        <v>413</v>
      </c>
      <c r="B11480" s="2">
        <v>45562</v>
      </c>
      <c r="C11480" t="s">
        <v>18</v>
      </c>
      <c r="D11480" t="s">
        <v>401</v>
      </c>
      <c r="E11480" t="s">
        <v>414</v>
      </c>
      <c r="F11480">
        <v>1110</v>
      </c>
      <c r="G11480">
        <v>24</v>
      </c>
      <c r="H11480" s="4">
        <v>5.5</v>
      </c>
      <c r="I11480">
        <v>18.5</v>
      </c>
      <c r="J11480">
        <v>222</v>
      </c>
      <c r="K11480">
        <v>24</v>
      </c>
      <c r="L11480">
        <v>5.5</v>
      </c>
      <c r="M11480">
        <v>22.916666666666661</v>
      </c>
      <c r="N11480">
        <v>27</v>
      </c>
      <c r="O11480" t="s">
        <v>1254</v>
      </c>
      <c r="P11480">
        <v>39</v>
      </c>
      <c r="Q11480" t="s">
        <v>22</v>
      </c>
      <c r="R11480">
        <f>_xlfn.XLOOKUP(S11480,Sheet2!H:H,Sheet2!G:G)</f>
        <v>24</v>
      </c>
      <c r="S11480" t="str">
        <f t="shared" si="358"/>
        <v>99345562</v>
      </c>
      <c r="T11480" s="4">
        <f t="shared" si="359"/>
        <v>0</v>
      </c>
    </row>
    <row r="11481" spans="1:20" x14ac:dyDescent="0.3">
      <c r="A11481" t="s">
        <v>946</v>
      </c>
      <c r="B11481" s="2">
        <v>45562</v>
      </c>
      <c r="C11481" t="s">
        <v>174</v>
      </c>
      <c r="D11481" t="s">
        <v>932</v>
      </c>
      <c r="E11481" t="s">
        <v>947</v>
      </c>
      <c r="F11481">
        <v>0</v>
      </c>
      <c r="G11481">
        <v>0</v>
      </c>
      <c r="H11481" s="4">
        <v>0</v>
      </c>
      <c r="I11481">
        <v>0</v>
      </c>
      <c r="J11481">
        <v>0</v>
      </c>
      <c r="K11481">
        <v>0</v>
      </c>
      <c r="M11481">
        <v>0</v>
      </c>
      <c r="N11481">
        <v>27</v>
      </c>
      <c r="O11481" t="s">
        <v>1254</v>
      </c>
      <c r="P11481">
        <v>39</v>
      </c>
      <c r="Q11481" t="s">
        <v>22</v>
      </c>
      <c r="R11481">
        <f>_xlfn.XLOOKUP(S11481,Sheet2!H:H,Sheet2!G:G)</f>
        <v>0</v>
      </c>
      <c r="S11481" t="str">
        <f t="shared" si="358"/>
        <v>C1645562</v>
      </c>
      <c r="T11481" s="4">
        <f t="shared" si="359"/>
        <v>0</v>
      </c>
    </row>
    <row r="11482" spans="1:20" x14ac:dyDescent="0.3">
      <c r="A11482" t="s">
        <v>468</v>
      </c>
      <c r="B11482" s="2">
        <v>45562</v>
      </c>
      <c r="C11482" t="s">
        <v>174</v>
      </c>
      <c r="D11482" t="s">
        <v>213</v>
      </c>
      <c r="E11482" t="s">
        <v>469</v>
      </c>
      <c r="F11482">
        <v>1230</v>
      </c>
      <c r="G11482">
        <v>20.5</v>
      </c>
      <c r="H11482" s="4">
        <v>0</v>
      </c>
      <c r="I11482">
        <v>20.5</v>
      </c>
      <c r="J11482">
        <v>246</v>
      </c>
      <c r="K11482">
        <v>20.5</v>
      </c>
      <c r="L11482">
        <v>0</v>
      </c>
      <c r="M11482">
        <v>0</v>
      </c>
      <c r="N11482">
        <v>27</v>
      </c>
      <c r="O11482" t="s">
        <v>1254</v>
      </c>
      <c r="P11482">
        <v>39</v>
      </c>
      <c r="Q11482" t="s">
        <v>22</v>
      </c>
      <c r="R11482">
        <f>_xlfn.XLOOKUP(S11482,Sheet2!H:H,Sheet2!G:G)</f>
        <v>20.5</v>
      </c>
      <c r="S11482" t="str">
        <f t="shared" si="358"/>
        <v>8B545562</v>
      </c>
      <c r="T11482" s="4">
        <f t="shared" si="359"/>
        <v>0</v>
      </c>
    </row>
    <row r="11483" spans="1:20" x14ac:dyDescent="0.3">
      <c r="A11483" t="s">
        <v>852</v>
      </c>
      <c r="B11483" s="2">
        <v>45562</v>
      </c>
      <c r="C11483" t="s">
        <v>24</v>
      </c>
      <c r="D11483" t="s">
        <v>842</v>
      </c>
      <c r="E11483" t="s">
        <v>853</v>
      </c>
      <c r="F11483">
        <v>960</v>
      </c>
      <c r="G11483">
        <v>16</v>
      </c>
      <c r="H11483" s="4">
        <v>0</v>
      </c>
      <c r="I11483">
        <v>16</v>
      </c>
      <c r="J11483">
        <v>192</v>
      </c>
      <c r="K11483">
        <v>16</v>
      </c>
      <c r="L11483">
        <v>0</v>
      </c>
      <c r="M11483">
        <v>0</v>
      </c>
      <c r="N11483">
        <v>27</v>
      </c>
      <c r="O11483" t="s">
        <v>1254</v>
      </c>
      <c r="P11483">
        <v>39</v>
      </c>
      <c r="Q11483" t="s">
        <v>22</v>
      </c>
      <c r="R11483">
        <f>_xlfn.XLOOKUP(S11483,Sheet2!H:H,Sheet2!G:G)</f>
        <v>16</v>
      </c>
      <c r="S11483" t="str">
        <f t="shared" si="358"/>
        <v>21445562</v>
      </c>
      <c r="T11483" s="4">
        <f t="shared" si="359"/>
        <v>0</v>
      </c>
    </row>
    <row r="11484" spans="1:20" x14ac:dyDescent="0.3">
      <c r="A11484" t="s">
        <v>616</v>
      </c>
      <c r="B11484" s="2">
        <v>45562</v>
      </c>
      <c r="C11484" t="s">
        <v>174</v>
      </c>
      <c r="D11484" t="s">
        <v>213</v>
      </c>
      <c r="E11484" t="s">
        <v>617</v>
      </c>
      <c r="F11484">
        <v>270</v>
      </c>
      <c r="G11484">
        <v>4.5</v>
      </c>
      <c r="H11484" s="4">
        <v>0</v>
      </c>
      <c r="I11484">
        <v>4.5</v>
      </c>
      <c r="J11484">
        <v>54</v>
      </c>
      <c r="K11484">
        <v>4.5</v>
      </c>
      <c r="L11484">
        <v>0</v>
      </c>
      <c r="M11484">
        <v>0</v>
      </c>
      <c r="N11484">
        <v>27</v>
      </c>
      <c r="O11484" t="s">
        <v>1254</v>
      </c>
      <c r="P11484">
        <v>39</v>
      </c>
      <c r="Q11484" t="s">
        <v>22</v>
      </c>
      <c r="R11484">
        <f>_xlfn.XLOOKUP(S11484,Sheet2!H:H,Sheet2!G:G)</f>
        <v>4.5</v>
      </c>
      <c r="S11484" t="str">
        <f t="shared" si="358"/>
        <v>8E445562</v>
      </c>
      <c r="T11484" s="4">
        <f t="shared" si="359"/>
        <v>0</v>
      </c>
    </row>
    <row r="11485" spans="1:20" x14ac:dyDescent="0.3">
      <c r="A11485" t="s">
        <v>400</v>
      </c>
      <c r="B11485" s="2">
        <v>45562</v>
      </c>
      <c r="C11485" t="s">
        <v>18</v>
      </c>
      <c r="D11485" t="s">
        <v>401</v>
      </c>
      <c r="E11485" t="s">
        <v>402</v>
      </c>
      <c r="F11485">
        <v>450</v>
      </c>
      <c r="G11485">
        <v>8</v>
      </c>
      <c r="H11485" s="4">
        <v>0.5</v>
      </c>
      <c r="I11485">
        <v>7.5</v>
      </c>
      <c r="J11485">
        <v>90</v>
      </c>
      <c r="K11485">
        <v>8</v>
      </c>
      <c r="L11485">
        <v>0.5</v>
      </c>
      <c r="M11485">
        <v>6.25</v>
      </c>
      <c r="N11485">
        <v>27</v>
      </c>
      <c r="O11485" t="s">
        <v>1254</v>
      </c>
      <c r="P11485">
        <v>39</v>
      </c>
      <c r="Q11485" t="s">
        <v>22</v>
      </c>
      <c r="R11485">
        <f>_xlfn.XLOOKUP(S11485,Sheet2!H:H,Sheet2!G:G)</f>
        <v>8</v>
      </c>
      <c r="S11485" t="str">
        <f t="shared" si="358"/>
        <v>8D845562</v>
      </c>
      <c r="T11485" s="4">
        <f t="shared" si="359"/>
        <v>0</v>
      </c>
    </row>
    <row r="11486" spans="1:20" x14ac:dyDescent="0.3">
      <c r="A11486" t="s">
        <v>985</v>
      </c>
      <c r="B11486" s="2">
        <v>45562</v>
      </c>
      <c r="C11486" t="s">
        <v>174</v>
      </c>
      <c r="D11486" t="s">
        <v>932</v>
      </c>
      <c r="E11486" t="s">
        <v>986</v>
      </c>
      <c r="F11486">
        <v>240</v>
      </c>
      <c r="G11486">
        <v>4</v>
      </c>
      <c r="H11486" s="4">
        <v>0</v>
      </c>
      <c r="I11486">
        <v>4</v>
      </c>
      <c r="J11486">
        <v>48</v>
      </c>
      <c r="K11486">
        <v>4</v>
      </c>
      <c r="L11486">
        <v>0</v>
      </c>
      <c r="M11486">
        <v>0</v>
      </c>
      <c r="N11486">
        <v>27</v>
      </c>
      <c r="O11486" t="s">
        <v>1254</v>
      </c>
      <c r="P11486">
        <v>39</v>
      </c>
      <c r="Q11486" t="s">
        <v>22</v>
      </c>
      <c r="R11486">
        <f>_xlfn.XLOOKUP(S11486,Sheet2!H:H,Sheet2!G:G)</f>
        <v>4</v>
      </c>
      <c r="S11486" t="str">
        <f t="shared" si="358"/>
        <v>B2745562</v>
      </c>
      <c r="T11486" s="4">
        <f t="shared" si="359"/>
        <v>0</v>
      </c>
    </row>
    <row r="11487" spans="1:20" x14ac:dyDescent="0.3">
      <c r="A11487" t="s">
        <v>618</v>
      </c>
      <c r="B11487" s="2">
        <v>45562</v>
      </c>
      <c r="C11487" t="s">
        <v>174</v>
      </c>
      <c r="D11487" t="s">
        <v>213</v>
      </c>
      <c r="E11487" t="s">
        <v>619</v>
      </c>
      <c r="F11487">
        <v>480</v>
      </c>
      <c r="G11487">
        <v>8</v>
      </c>
      <c r="H11487" s="4">
        <v>0</v>
      </c>
      <c r="I11487">
        <v>8</v>
      </c>
      <c r="J11487">
        <v>96</v>
      </c>
      <c r="K11487">
        <v>8</v>
      </c>
      <c r="L11487">
        <v>0</v>
      </c>
      <c r="M11487">
        <v>0</v>
      </c>
      <c r="N11487">
        <v>27</v>
      </c>
      <c r="O11487" t="s">
        <v>1254</v>
      </c>
      <c r="P11487">
        <v>39</v>
      </c>
      <c r="Q11487" t="s">
        <v>22</v>
      </c>
      <c r="R11487">
        <f>_xlfn.XLOOKUP(S11487,Sheet2!H:H,Sheet2!G:G)</f>
        <v>8</v>
      </c>
      <c r="S11487" t="str">
        <f t="shared" si="358"/>
        <v>94C45562</v>
      </c>
      <c r="T11487" s="4">
        <f t="shared" si="359"/>
        <v>0</v>
      </c>
    </row>
    <row r="11488" spans="1:20" x14ac:dyDescent="0.3">
      <c r="A11488" t="s">
        <v>403</v>
      </c>
      <c r="B11488" s="2">
        <v>45562</v>
      </c>
      <c r="C11488" t="s">
        <v>18</v>
      </c>
      <c r="D11488" t="s">
        <v>401</v>
      </c>
      <c r="E11488" t="s">
        <v>404</v>
      </c>
      <c r="F11488">
        <v>240</v>
      </c>
      <c r="G11488">
        <v>8</v>
      </c>
      <c r="H11488" s="4">
        <v>4</v>
      </c>
      <c r="I11488">
        <v>4</v>
      </c>
      <c r="J11488">
        <v>48</v>
      </c>
      <c r="K11488">
        <v>8</v>
      </c>
      <c r="L11488">
        <v>4</v>
      </c>
      <c r="M11488">
        <v>50</v>
      </c>
      <c r="N11488">
        <v>27</v>
      </c>
      <c r="O11488" t="s">
        <v>1254</v>
      </c>
      <c r="P11488">
        <v>39</v>
      </c>
      <c r="Q11488" t="s">
        <v>22</v>
      </c>
      <c r="R11488">
        <f>_xlfn.XLOOKUP(S11488,Sheet2!H:H,Sheet2!G:G)</f>
        <v>8</v>
      </c>
      <c r="S11488" t="str">
        <f t="shared" si="358"/>
        <v>8BF45562</v>
      </c>
      <c r="T11488" s="4">
        <f t="shared" si="359"/>
        <v>0</v>
      </c>
    </row>
    <row r="11489" spans="1:20" x14ac:dyDescent="0.3">
      <c r="A11489" t="s">
        <v>1020</v>
      </c>
      <c r="B11489" s="2">
        <v>45562</v>
      </c>
      <c r="C11489" t="s">
        <v>174</v>
      </c>
      <c r="D11489" t="s">
        <v>932</v>
      </c>
      <c r="E11489" t="s">
        <v>1021</v>
      </c>
      <c r="F11489">
        <v>270</v>
      </c>
      <c r="G11489">
        <v>4.5</v>
      </c>
      <c r="H11489" s="4">
        <v>0</v>
      </c>
      <c r="I11489">
        <v>4.5</v>
      </c>
      <c r="J11489">
        <v>54</v>
      </c>
      <c r="K11489">
        <v>4.5</v>
      </c>
      <c r="L11489">
        <v>0</v>
      </c>
      <c r="M11489">
        <v>0</v>
      </c>
      <c r="N11489">
        <v>27</v>
      </c>
      <c r="O11489" t="s">
        <v>1254</v>
      </c>
      <c r="P11489">
        <v>39</v>
      </c>
      <c r="Q11489" t="s">
        <v>22</v>
      </c>
      <c r="R11489">
        <f>_xlfn.XLOOKUP(S11489,Sheet2!H:H,Sheet2!G:G)</f>
        <v>4.5</v>
      </c>
      <c r="S11489" t="str">
        <f t="shared" si="358"/>
        <v>B2645562</v>
      </c>
      <c r="T11489" s="4">
        <f t="shared" si="359"/>
        <v>0</v>
      </c>
    </row>
    <row r="11490" spans="1:20" x14ac:dyDescent="0.3">
      <c r="A11490" t="s">
        <v>856</v>
      </c>
      <c r="B11490" s="2">
        <v>45562</v>
      </c>
      <c r="C11490" t="s">
        <v>24</v>
      </c>
      <c r="D11490" t="s">
        <v>842</v>
      </c>
      <c r="E11490" t="s">
        <v>857</v>
      </c>
      <c r="F11490">
        <v>480</v>
      </c>
      <c r="G11490">
        <v>8</v>
      </c>
      <c r="H11490" s="4">
        <v>0</v>
      </c>
      <c r="I11490">
        <v>8</v>
      </c>
      <c r="J11490">
        <v>96</v>
      </c>
      <c r="K11490">
        <v>8</v>
      </c>
      <c r="L11490">
        <v>0</v>
      </c>
      <c r="M11490">
        <v>0</v>
      </c>
      <c r="N11490">
        <v>27</v>
      </c>
      <c r="O11490" t="s">
        <v>1254</v>
      </c>
      <c r="P11490">
        <v>39</v>
      </c>
      <c r="Q11490" t="s">
        <v>22</v>
      </c>
      <c r="R11490">
        <f>_xlfn.XLOOKUP(S11490,Sheet2!H:H,Sheet2!G:G)</f>
        <v>8</v>
      </c>
      <c r="S11490" t="str">
        <f t="shared" si="358"/>
        <v>19945562</v>
      </c>
      <c r="T11490" s="4">
        <f t="shared" si="359"/>
        <v>0</v>
      </c>
    </row>
    <row r="11491" spans="1:20" x14ac:dyDescent="0.3">
      <c r="A11491" t="s">
        <v>792</v>
      </c>
      <c r="B11491" s="2">
        <v>45562</v>
      </c>
      <c r="C11491" t="s">
        <v>24</v>
      </c>
      <c r="D11491" t="s">
        <v>767</v>
      </c>
      <c r="E11491" t="s">
        <v>793</v>
      </c>
      <c r="F11491">
        <v>780</v>
      </c>
      <c r="G11491">
        <v>13</v>
      </c>
      <c r="H11491" s="4">
        <v>0</v>
      </c>
      <c r="I11491">
        <v>13</v>
      </c>
      <c r="J11491">
        <v>156</v>
      </c>
      <c r="K11491">
        <v>13</v>
      </c>
      <c r="L11491">
        <v>0</v>
      </c>
      <c r="M11491">
        <v>0</v>
      </c>
      <c r="N11491">
        <v>27</v>
      </c>
      <c r="O11491" t="s">
        <v>1254</v>
      </c>
      <c r="P11491">
        <v>39</v>
      </c>
      <c r="Q11491" t="s">
        <v>22</v>
      </c>
      <c r="R11491">
        <f>_xlfn.XLOOKUP(S11491,Sheet2!H:H,Sheet2!G:G)</f>
        <v>13</v>
      </c>
      <c r="S11491" t="str">
        <f t="shared" si="358"/>
        <v>07245562</v>
      </c>
      <c r="T11491" s="4">
        <f t="shared" si="359"/>
        <v>0</v>
      </c>
    </row>
    <row r="11492" spans="1:20" x14ac:dyDescent="0.3">
      <c r="A11492" t="s">
        <v>223</v>
      </c>
      <c r="B11492" s="2">
        <v>45562</v>
      </c>
      <c r="C11492" t="s">
        <v>174</v>
      </c>
      <c r="D11492" t="s">
        <v>213</v>
      </c>
      <c r="E11492" t="s">
        <v>224</v>
      </c>
      <c r="F11492">
        <v>480</v>
      </c>
      <c r="G11492">
        <v>8</v>
      </c>
      <c r="H11492" s="4">
        <v>0</v>
      </c>
      <c r="I11492">
        <v>8</v>
      </c>
      <c r="J11492">
        <v>96</v>
      </c>
      <c r="K11492">
        <v>8</v>
      </c>
      <c r="L11492">
        <v>0</v>
      </c>
      <c r="M11492">
        <v>0</v>
      </c>
      <c r="N11492">
        <v>27</v>
      </c>
      <c r="O11492" t="s">
        <v>1254</v>
      </c>
      <c r="P11492">
        <v>39</v>
      </c>
      <c r="Q11492" t="s">
        <v>22</v>
      </c>
      <c r="R11492">
        <f>_xlfn.XLOOKUP(S11492,Sheet2!H:H,Sheet2!G:G)</f>
        <v>8</v>
      </c>
      <c r="S11492" t="str">
        <f t="shared" si="358"/>
        <v>16845562</v>
      </c>
      <c r="T11492" s="4">
        <f t="shared" si="359"/>
        <v>0</v>
      </c>
    </row>
    <row r="11493" spans="1:20" x14ac:dyDescent="0.3">
      <c r="A11493" t="s">
        <v>462</v>
      </c>
      <c r="B11493" s="2">
        <v>45562</v>
      </c>
      <c r="C11493" t="s">
        <v>18</v>
      </c>
      <c r="D11493" t="s">
        <v>398</v>
      </c>
      <c r="E11493" t="s">
        <v>463</v>
      </c>
      <c r="F11493">
        <v>720</v>
      </c>
      <c r="G11493">
        <v>12.5</v>
      </c>
      <c r="H11493" s="4">
        <v>0.5</v>
      </c>
      <c r="I11493">
        <v>12</v>
      </c>
      <c r="J11493">
        <v>144</v>
      </c>
      <c r="K11493">
        <v>12.5</v>
      </c>
      <c r="L11493">
        <v>0.5</v>
      </c>
      <c r="M11493">
        <v>4</v>
      </c>
      <c r="N11493">
        <v>27</v>
      </c>
      <c r="O11493" t="s">
        <v>1254</v>
      </c>
      <c r="P11493">
        <v>39</v>
      </c>
      <c r="Q11493" t="s">
        <v>22</v>
      </c>
      <c r="R11493">
        <f>_xlfn.XLOOKUP(S11493,Sheet2!H:H,Sheet2!G:G)</f>
        <v>12.5</v>
      </c>
      <c r="S11493" t="str">
        <f t="shared" si="358"/>
        <v>13045562</v>
      </c>
      <c r="T11493" s="4">
        <f t="shared" si="359"/>
        <v>0</v>
      </c>
    </row>
    <row r="11494" spans="1:20" x14ac:dyDescent="0.3">
      <c r="A11494" t="s">
        <v>210</v>
      </c>
      <c r="B11494" s="2">
        <v>45562</v>
      </c>
      <c r="C11494" t="s">
        <v>174</v>
      </c>
      <c r="D11494" t="s">
        <v>175</v>
      </c>
      <c r="E11494" t="s">
        <v>211</v>
      </c>
      <c r="F11494">
        <v>240</v>
      </c>
      <c r="G11494">
        <v>4</v>
      </c>
      <c r="H11494" s="4">
        <v>0</v>
      </c>
      <c r="I11494">
        <v>4</v>
      </c>
      <c r="J11494">
        <v>48</v>
      </c>
      <c r="K11494">
        <v>4</v>
      </c>
      <c r="L11494">
        <v>0</v>
      </c>
      <c r="M11494">
        <v>0</v>
      </c>
      <c r="N11494">
        <v>27</v>
      </c>
      <c r="O11494" t="s">
        <v>1254</v>
      </c>
      <c r="P11494">
        <v>39</v>
      </c>
      <c r="Q11494" t="s">
        <v>22</v>
      </c>
      <c r="R11494">
        <f>_xlfn.XLOOKUP(S11494,Sheet2!H:H,Sheet2!G:G)</f>
        <v>4</v>
      </c>
      <c r="S11494" t="str">
        <f t="shared" si="358"/>
        <v>A5F45562</v>
      </c>
      <c r="T11494" s="4">
        <f t="shared" si="359"/>
        <v>0</v>
      </c>
    </row>
    <row r="11495" spans="1:20" x14ac:dyDescent="0.3">
      <c r="A11495" t="s">
        <v>868</v>
      </c>
      <c r="B11495" s="2">
        <v>45562</v>
      </c>
      <c r="C11495" t="s">
        <v>24</v>
      </c>
      <c r="D11495" t="s">
        <v>640</v>
      </c>
      <c r="E11495" t="s">
        <v>869</v>
      </c>
      <c r="F11495">
        <v>0</v>
      </c>
      <c r="G11495">
        <v>0</v>
      </c>
      <c r="H11495" s="4">
        <v>0</v>
      </c>
      <c r="I11495">
        <v>0</v>
      </c>
      <c r="J11495">
        <v>0</v>
      </c>
      <c r="K11495">
        <v>0</v>
      </c>
      <c r="M11495">
        <v>0</v>
      </c>
      <c r="N11495">
        <v>27</v>
      </c>
      <c r="O11495" t="s">
        <v>1254</v>
      </c>
      <c r="P11495">
        <v>39</v>
      </c>
      <c r="Q11495" t="s">
        <v>22</v>
      </c>
      <c r="R11495">
        <f>_xlfn.XLOOKUP(S11495,Sheet2!H:H,Sheet2!G:G)</f>
        <v>0</v>
      </c>
      <c r="S11495" t="str">
        <f t="shared" si="358"/>
        <v>B6045562</v>
      </c>
      <c r="T11495" s="4">
        <f t="shared" si="359"/>
        <v>0</v>
      </c>
    </row>
    <row r="11496" spans="1:20" x14ac:dyDescent="0.3">
      <c r="A11496" t="s">
        <v>923</v>
      </c>
      <c r="B11496" s="2">
        <v>45562</v>
      </c>
      <c r="C11496" t="s">
        <v>174</v>
      </c>
      <c r="D11496" t="s">
        <v>915</v>
      </c>
      <c r="E11496" t="s">
        <v>924</v>
      </c>
      <c r="F11496">
        <v>1440</v>
      </c>
      <c r="G11496">
        <v>32</v>
      </c>
      <c r="H11496" s="4">
        <v>8</v>
      </c>
      <c r="I11496">
        <v>24</v>
      </c>
      <c r="J11496">
        <v>288</v>
      </c>
      <c r="K11496">
        <v>32</v>
      </c>
      <c r="L11496">
        <v>8</v>
      </c>
      <c r="M11496">
        <v>25</v>
      </c>
      <c r="N11496">
        <v>27</v>
      </c>
      <c r="O11496" t="s">
        <v>1254</v>
      </c>
      <c r="P11496">
        <v>39</v>
      </c>
      <c r="Q11496" t="s">
        <v>22</v>
      </c>
      <c r="R11496">
        <f>_xlfn.XLOOKUP(S11496,Sheet2!H:H,Sheet2!G:G)</f>
        <v>32</v>
      </c>
      <c r="S11496" t="str">
        <f t="shared" si="358"/>
        <v>07445562</v>
      </c>
      <c r="T11496" s="4">
        <f t="shared" si="359"/>
        <v>0</v>
      </c>
    </row>
    <row r="11497" spans="1:20" x14ac:dyDescent="0.3">
      <c r="A11497" t="s">
        <v>1241</v>
      </c>
      <c r="B11497" s="2">
        <v>45562</v>
      </c>
      <c r="C11497" t="s">
        <v>18</v>
      </c>
      <c r="D11497" t="s">
        <v>418</v>
      </c>
      <c r="E11497" t="s">
        <v>1242</v>
      </c>
      <c r="F11497">
        <v>960</v>
      </c>
      <c r="G11497">
        <v>16</v>
      </c>
      <c r="H11497" s="4">
        <v>0</v>
      </c>
      <c r="I11497">
        <v>16</v>
      </c>
      <c r="J11497">
        <v>192</v>
      </c>
      <c r="K11497">
        <v>16</v>
      </c>
      <c r="L11497">
        <v>0</v>
      </c>
      <c r="M11497">
        <v>0</v>
      </c>
      <c r="N11497">
        <v>27</v>
      </c>
      <c r="O11497" t="s">
        <v>1254</v>
      </c>
      <c r="P11497">
        <v>39</v>
      </c>
      <c r="Q11497" t="s">
        <v>22</v>
      </c>
      <c r="R11497">
        <f>_xlfn.XLOOKUP(S11497,Sheet2!H:H,Sheet2!G:G)</f>
        <v>16</v>
      </c>
      <c r="S11497" t="str">
        <f t="shared" si="358"/>
        <v>82D45562</v>
      </c>
      <c r="T11497" s="4">
        <f t="shared" si="359"/>
        <v>0</v>
      </c>
    </row>
    <row r="11498" spans="1:20" x14ac:dyDescent="0.3">
      <c r="A11498" t="s">
        <v>239</v>
      </c>
      <c r="B11498" s="2">
        <v>45562</v>
      </c>
      <c r="C11498" t="s">
        <v>174</v>
      </c>
      <c r="D11498" t="s">
        <v>175</v>
      </c>
      <c r="E11498" t="s">
        <v>240</v>
      </c>
      <c r="F11498">
        <v>480</v>
      </c>
      <c r="G11498">
        <v>8</v>
      </c>
      <c r="H11498" s="4">
        <v>0</v>
      </c>
      <c r="I11498">
        <v>8</v>
      </c>
      <c r="J11498">
        <v>96</v>
      </c>
      <c r="K11498">
        <v>8</v>
      </c>
      <c r="L11498">
        <v>0</v>
      </c>
      <c r="M11498">
        <v>0</v>
      </c>
      <c r="N11498">
        <v>27</v>
      </c>
      <c r="O11498" t="s">
        <v>1254</v>
      </c>
      <c r="P11498">
        <v>39</v>
      </c>
      <c r="Q11498" t="s">
        <v>22</v>
      </c>
      <c r="R11498">
        <f>_xlfn.XLOOKUP(S11498,Sheet2!H:H,Sheet2!G:G)</f>
        <v>8</v>
      </c>
      <c r="S11498" t="str">
        <f t="shared" si="358"/>
        <v>A6A45562</v>
      </c>
      <c r="T11498" s="4">
        <f t="shared" si="359"/>
        <v>0</v>
      </c>
    </row>
    <row r="11499" spans="1:20" x14ac:dyDescent="0.3">
      <c r="A11499" t="s">
        <v>452</v>
      </c>
      <c r="B11499" s="2">
        <v>45562</v>
      </c>
      <c r="C11499" t="s">
        <v>18</v>
      </c>
      <c r="D11499" t="s">
        <v>398</v>
      </c>
      <c r="E11499" t="s">
        <v>453</v>
      </c>
      <c r="F11499">
        <v>480</v>
      </c>
      <c r="G11499">
        <v>8</v>
      </c>
      <c r="H11499" s="4">
        <v>0</v>
      </c>
      <c r="I11499">
        <v>8</v>
      </c>
      <c r="J11499">
        <v>96</v>
      </c>
      <c r="K11499">
        <v>8</v>
      </c>
      <c r="L11499">
        <v>0</v>
      </c>
      <c r="M11499">
        <v>0</v>
      </c>
      <c r="N11499">
        <v>27</v>
      </c>
      <c r="O11499" t="s">
        <v>1254</v>
      </c>
      <c r="P11499">
        <v>39</v>
      </c>
      <c r="Q11499" t="s">
        <v>22</v>
      </c>
      <c r="R11499">
        <f>_xlfn.XLOOKUP(S11499,Sheet2!H:H,Sheet2!G:G)</f>
        <v>8</v>
      </c>
      <c r="S11499" t="str">
        <f t="shared" si="358"/>
        <v>88645562</v>
      </c>
      <c r="T11499" s="4">
        <f t="shared" si="359"/>
        <v>0</v>
      </c>
    </row>
    <row r="11500" spans="1:20" x14ac:dyDescent="0.3">
      <c r="A11500" t="s">
        <v>237</v>
      </c>
      <c r="B11500" s="2">
        <v>45562</v>
      </c>
      <c r="C11500" t="s">
        <v>174</v>
      </c>
      <c r="D11500" t="s">
        <v>175</v>
      </c>
      <c r="E11500" t="s">
        <v>238</v>
      </c>
      <c r="F11500">
        <v>240</v>
      </c>
      <c r="G11500">
        <v>4</v>
      </c>
      <c r="H11500" s="4">
        <v>0</v>
      </c>
      <c r="I11500">
        <v>4</v>
      </c>
      <c r="J11500">
        <v>48</v>
      </c>
      <c r="K11500">
        <v>4</v>
      </c>
      <c r="L11500">
        <v>0</v>
      </c>
      <c r="M11500">
        <v>0</v>
      </c>
      <c r="N11500">
        <v>27</v>
      </c>
      <c r="O11500" t="s">
        <v>1254</v>
      </c>
      <c r="P11500">
        <v>39</v>
      </c>
      <c r="Q11500" t="s">
        <v>22</v>
      </c>
      <c r="R11500">
        <f>_xlfn.XLOOKUP(S11500,Sheet2!H:H,Sheet2!G:G)</f>
        <v>4</v>
      </c>
      <c r="S11500" t="str">
        <f t="shared" si="358"/>
        <v>A8745562</v>
      </c>
      <c r="T11500" s="4">
        <f t="shared" si="359"/>
        <v>0</v>
      </c>
    </row>
    <row r="11501" spans="1:20" x14ac:dyDescent="0.3">
      <c r="A11501" t="s">
        <v>866</v>
      </c>
      <c r="B11501" s="2">
        <v>45562</v>
      </c>
      <c r="C11501" t="s">
        <v>24</v>
      </c>
      <c r="D11501" t="s">
        <v>640</v>
      </c>
      <c r="E11501" t="s">
        <v>867</v>
      </c>
      <c r="F11501">
        <v>480</v>
      </c>
      <c r="G11501">
        <v>8</v>
      </c>
      <c r="H11501" s="4">
        <v>0</v>
      </c>
      <c r="I11501">
        <v>8</v>
      </c>
      <c r="J11501">
        <v>96</v>
      </c>
      <c r="K11501">
        <v>8</v>
      </c>
      <c r="L11501">
        <v>0</v>
      </c>
      <c r="M11501">
        <v>0</v>
      </c>
      <c r="N11501">
        <v>27</v>
      </c>
      <c r="O11501" t="s">
        <v>1254</v>
      </c>
      <c r="P11501">
        <v>39</v>
      </c>
      <c r="Q11501" t="s">
        <v>22</v>
      </c>
      <c r="R11501">
        <f>_xlfn.XLOOKUP(S11501,Sheet2!H:H,Sheet2!G:G)</f>
        <v>8</v>
      </c>
      <c r="S11501" t="str">
        <f t="shared" si="358"/>
        <v>BA145562</v>
      </c>
      <c r="T11501" s="4">
        <f t="shared" si="359"/>
        <v>0</v>
      </c>
    </row>
    <row r="11502" spans="1:20" x14ac:dyDescent="0.3">
      <c r="A11502" t="s">
        <v>925</v>
      </c>
      <c r="B11502" s="2">
        <v>45562</v>
      </c>
      <c r="C11502" t="s">
        <v>174</v>
      </c>
      <c r="D11502" t="s">
        <v>915</v>
      </c>
      <c r="E11502" t="s">
        <v>926</v>
      </c>
      <c r="F11502">
        <v>720</v>
      </c>
      <c r="G11502">
        <v>12</v>
      </c>
      <c r="H11502" s="4">
        <v>0</v>
      </c>
      <c r="I11502">
        <v>12</v>
      </c>
      <c r="J11502">
        <v>144</v>
      </c>
      <c r="K11502">
        <v>12</v>
      </c>
      <c r="L11502">
        <v>0</v>
      </c>
      <c r="M11502">
        <v>0</v>
      </c>
      <c r="N11502">
        <v>27</v>
      </c>
      <c r="O11502" t="s">
        <v>1254</v>
      </c>
      <c r="P11502">
        <v>39</v>
      </c>
      <c r="Q11502" t="s">
        <v>22</v>
      </c>
      <c r="R11502">
        <f>_xlfn.XLOOKUP(S11502,Sheet2!H:H,Sheet2!G:G)</f>
        <v>12.983333333333331</v>
      </c>
      <c r="S11502" t="str">
        <f t="shared" si="358"/>
        <v>06445562</v>
      </c>
      <c r="T11502" s="4">
        <f t="shared" si="359"/>
        <v>-0.98333333333333073</v>
      </c>
    </row>
    <row r="11503" spans="1:20" x14ac:dyDescent="0.3">
      <c r="A11503" t="s">
        <v>796</v>
      </c>
      <c r="B11503" s="2">
        <v>45562</v>
      </c>
      <c r="C11503" t="s">
        <v>24</v>
      </c>
      <c r="D11503" t="s">
        <v>767</v>
      </c>
      <c r="E11503" t="s">
        <v>797</v>
      </c>
      <c r="F11503">
        <v>960</v>
      </c>
      <c r="G11503">
        <v>16</v>
      </c>
      <c r="H11503" s="4">
        <v>0</v>
      </c>
      <c r="I11503">
        <v>16</v>
      </c>
      <c r="J11503">
        <v>192</v>
      </c>
      <c r="K11503">
        <v>16</v>
      </c>
      <c r="L11503">
        <v>0</v>
      </c>
      <c r="M11503">
        <v>0</v>
      </c>
      <c r="N11503">
        <v>27</v>
      </c>
      <c r="O11503" t="s">
        <v>1254</v>
      </c>
      <c r="P11503">
        <v>39</v>
      </c>
      <c r="Q11503" t="s">
        <v>22</v>
      </c>
      <c r="R11503">
        <f>_xlfn.XLOOKUP(S11503,Sheet2!H:H,Sheet2!G:G)</f>
        <v>16</v>
      </c>
      <c r="S11503" t="str">
        <f t="shared" si="358"/>
        <v>22345562</v>
      </c>
      <c r="T11503" s="4">
        <f t="shared" si="359"/>
        <v>0</v>
      </c>
    </row>
    <row r="11504" spans="1:20" x14ac:dyDescent="0.3">
      <c r="A11504" t="s">
        <v>235</v>
      </c>
      <c r="B11504" s="2">
        <v>45562</v>
      </c>
      <c r="C11504" t="s">
        <v>174</v>
      </c>
      <c r="D11504" t="s">
        <v>175</v>
      </c>
      <c r="E11504" t="s">
        <v>236</v>
      </c>
      <c r="F11504">
        <v>0</v>
      </c>
      <c r="G11504">
        <v>0</v>
      </c>
      <c r="H11504" s="4">
        <v>0</v>
      </c>
      <c r="I11504">
        <v>0</v>
      </c>
      <c r="J11504">
        <v>0</v>
      </c>
      <c r="K11504">
        <v>0</v>
      </c>
      <c r="M11504">
        <v>0</v>
      </c>
      <c r="N11504">
        <v>27</v>
      </c>
      <c r="O11504" t="s">
        <v>1254</v>
      </c>
      <c r="P11504">
        <v>39</v>
      </c>
      <c r="Q11504" t="s">
        <v>22</v>
      </c>
      <c r="R11504">
        <f>_xlfn.XLOOKUP(S11504,Sheet2!H:H,Sheet2!G:G)</f>
        <v>0</v>
      </c>
      <c r="S11504" t="str">
        <f t="shared" si="358"/>
        <v>A8A45562</v>
      </c>
      <c r="T11504" s="4">
        <f t="shared" si="359"/>
        <v>0</v>
      </c>
    </row>
    <row r="11505" spans="1:20" x14ac:dyDescent="0.3">
      <c r="A11505" t="s">
        <v>454</v>
      </c>
      <c r="B11505" s="2">
        <v>45562</v>
      </c>
      <c r="C11505" t="s">
        <v>18</v>
      </c>
      <c r="D11505" t="s">
        <v>398</v>
      </c>
      <c r="E11505" t="s">
        <v>455</v>
      </c>
      <c r="F11505">
        <v>750</v>
      </c>
      <c r="G11505">
        <v>12.5</v>
      </c>
      <c r="H11505" s="4">
        <v>0</v>
      </c>
      <c r="I11505">
        <v>12.5</v>
      </c>
      <c r="J11505">
        <v>150</v>
      </c>
      <c r="K11505">
        <v>12.5</v>
      </c>
      <c r="L11505">
        <v>0</v>
      </c>
      <c r="M11505">
        <v>0</v>
      </c>
      <c r="N11505">
        <v>27</v>
      </c>
      <c r="O11505" t="s">
        <v>1254</v>
      </c>
      <c r="P11505">
        <v>39</v>
      </c>
      <c r="Q11505" t="s">
        <v>22</v>
      </c>
      <c r="R11505">
        <f>_xlfn.XLOOKUP(S11505,Sheet2!H:H,Sheet2!G:G)</f>
        <v>12.5</v>
      </c>
      <c r="S11505" t="str">
        <f t="shared" si="358"/>
        <v>80345562</v>
      </c>
      <c r="T11505" s="4">
        <f t="shared" si="359"/>
        <v>0</v>
      </c>
    </row>
    <row r="11506" spans="1:20" x14ac:dyDescent="0.3">
      <c r="A11506" t="s">
        <v>929</v>
      </c>
      <c r="B11506" s="2">
        <v>45562</v>
      </c>
      <c r="C11506" t="s">
        <v>174</v>
      </c>
      <c r="D11506" t="s">
        <v>915</v>
      </c>
      <c r="E11506" t="s">
        <v>930</v>
      </c>
      <c r="F11506">
        <v>1020</v>
      </c>
      <c r="G11506">
        <v>26</v>
      </c>
      <c r="H11506" s="4">
        <v>9</v>
      </c>
      <c r="I11506">
        <v>17</v>
      </c>
      <c r="J11506">
        <v>204</v>
      </c>
      <c r="K11506">
        <v>26</v>
      </c>
      <c r="L11506">
        <v>9</v>
      </c>
      <c r="M11506">
        <v>34.615384615384613</v>
      </c>
      <c r="N11506">
        <v>27</v>
      </c>
      <c r="O11506" t="s">
        <v>1254</v>
      </c>
      <c r="P11506">
        <v>39</v>
      </c>
      <c r="Q11506" t="s">
        <v>22</v>
      </c>
      <c r="R11506">
        <f>_xlfn.XLOOKUP(S11506,Sheet2!H:H,Sheet2!G:G)</f>
        <v>26</v>
      </c>
      <c r="S11506" t="str">
        <f t="shared" si="358"/>
        <v>06145562</v>
      </c>
      <c r="T11506" s="4">
        <f t="shared" si="359"/>
        <v>0</v>
      </c>
    </row>
    <row r="11507" spans="1:20" x14ac:dyDescent="0.3">
      <c r="A11507" t="s">
        <v>233</v>
      </c>
      <c r="B11507" s="2">
        <v>45562</v>
      </c>
      <c r="C11507" t="s">
        <v>174</v>
      </c>
      <c r="D11507" t="s">
        <v>175</v>
      </c>
      <c r="E11507" t="s">
        <v>234</v>
      </c>
      <c r="F11507">
        <v>270</v>
      </c>
      <c r="G11507">
        <v>4.5</v>
      </c>
      <c r="H11507" s="4">
        <v>0</v>
      </c>
      <c r="I11507">
        <v>4.5</v>
      </c>
      <c r="J11507">
        <v>54</v>
      </c>
      <c r="K11507">
        <v>4.5</v>
      </c>
      <c r="L11507">
        <v>0</v>
      </c>
      <c r="M11507">
        <v>0</v>
      </c>
      <c r="N11507">
        <v>27</v>
      </c>
      <c r="O11507" t="s">
        <v>1254</v>
      </c>
      <c r="P11507">
        <v>39</v>
      </c>
      <c r="Q11507" t="s">
        <v>22</v>
      </c>
      <c r="R11507">
        <f>_xlfn.XLOOKUP(S11507,Sheet2!H:H,Sheet2!G:G)</f>
        <v>4.5</v>
      </c>
      <c r="S11507" t="str">
        <f t="shared" si="358"/>
        <v>C1545562</v>
      </c>
      <c r="T11507" s="4">
        <f t="shared" si="359"/>
        <v>0</v>
      </c>
    </row>
    <row r="11508" spans="1:20" x14ac:dyDescent="0.3">
      <c r="A11508" t="s">
        <v>864</v>
      </c>
      <c r="B11508" s="2">
        <v>45562</v>
      </c>
      <c r="C11508" t="s">
        <v>24</v>
      </c>
      <c r="D11508" t="s">
        <v>640</v>
      </c>
      <c r="E11508" t="s">
        <v>865</v>
      </c>
      <c r="F11508">
        <v>480</v>
      </c>
      <c r="G11508">
        <v>8</v>
      </c>
      <c r="H11508" s="4">
        <v>0</v>
      </c>
      <c r="I11508">
        <v>8</v>
      </c>
      <c r="J11508">
        <v>96</v>
      </c>
      <c r="K11508">
        <v>8</v>
      </c>
      <c r="L11508">
        <v>0</v>
      </c>
      <c r="M11508">
        <v>0</v>
      </c>
      <c r="N11508">
        <v>27</v>
      </c>
      <c r="O11508" t="s">
        <v>1254</v>
      </c>
      <c r="P11508">
        <v>39</v>
      </c>
      <c r="Q11508" t="s">
        <v>22</v>
      </c>
      <c r="R11508">
        <f>_xlfn.XLOOKUP(S11508,Sheet2!H:H,Sheet2!G:G)</f>
        <v>8</v>
      </c>
      <c r="S11508" t="str">
        <f t="shared" si="358"/>
        <v>C5D45562</v>
      </c>
      <c r="T11508" s="4">
        <f t="shared" si="359"/>
        <v>0</v>
      </c>
    </row>
    <row r="11509" spans="1:20" x14ac:dyDescent="0.3">
      <c r="A11509" t="s">
        <v>944</v>
      </c>
      <c r="B11509" s="2">
        <v>45562</v>
      </c>
      <c r="C11509" t="s">
        <v>174</v>
      </c>
      <c r="D11509" t="s">
        <v>932</v>
      </c>
      <c r="E11509" t="s">
        <v>945</v>
      </c>
      <c r="F11509">
        <v>870</v>
      </c>
      <c r="G11509">
        <v>16</v>
      </c>
      <c r="H11509" s="4">
        <v>1.5</v>
      </c>
      <c r="I11509">
        <v>14.5</v>
      </c>
      <c r="J11509">
        <v>174</v>
      </c>
      <c r="K11509">
        <v>16</v>
      </c>
      <c r="L11509">
        <v>1.5</v>
      </c>
      <c r="M11509">
        <v>9.375</v>
      </c>
      <c r="N11509">
        <v>27</v>
      </c>
      <c r="O11509" t="s">
        <v>1254</v>
      </c>
      <c r="P11509">
        <v>39</v>
      </c>
      <c r="Q11509" t="s">
        <v>22</v>
      </c>
      <c r="R11509">
        <f>_xlfn.XLOOKUP(S11509,Sheet2!H:H,Sheet2!G:G)</f>
        <v>16</v>
      </c>
      <c r="S11509" t="str">
        <f t="shared" si="358"/>
        <v>FFF45562</v>
      </c>
      <c r="T11509" s="4">
        <f t="shared" si="359"/>
        <v>0</v>
      </c>
    </row>
    <row r="11510" spans="1:20" x14ac:dyDescent="0.3">
      <c r="A11510" t="s">
        <v>809</v>
      </c>
      <c r="B11510" s="2">
        <v>45562</v>
      </c>
      <c r="C11510" t="s">
        <v>24</v>
      </c>
      <c r="D11510" t="s">
        <v>782</v>
      </c>
      <c r="E11510" t="s">
        <v>810</v>
      </c>
      <c r="F11510">
        <v>420</v>
      </c>
      <c r="G11510">
        <v>7</v>
      </c>
      <c r="H11510" s="4">
        <v>0</v>
      </c>
      <c r="I11510">
        <v>7</v>
      </c>
      <c r="J11510">
        <v>84</v>
      </c>
      <c r="K11510">
        <v>7</v>
      </c>
      <c r="L11510">
        <v>0</v>
      </c>
      <c r="M11510">
        <v>0</v>
      </c>
      <c r="N11510">
        <v>27</v>
      </c>
      <c r="O11510" t="s">
        <v>1254</v>
      </c>
      <c r="P11510">
        <v>39</v>
      </c>
      <c r="Q11510" t="s">
        <v>22</v>
      </c>
      <c r="R11510">
        <f>_xlfn.XLOOKUP(S11510,Sheet2!H:H,Sheet2!G:G)</f>
        <v>7</v>
      </c>
      <c r="S11510" t="str">
        <f t="shared" si="358"/>
        <v>A6345562</v>
      </c>
      <c r="T11510" s="4">
        <f t="shared" si="359"/>
        <v>0</v>
      </c>
    </row>
    <row r="11511" spans="1:20" x14ac:dyDescent="0.3">
      <c r="A11511" t="s">
        <v>456</v>
      </c>
      <c r="B11511" s="2">
        <v>45562</v>
      </c>
      <c r="C11511" t="s">
        <v>18</v>
      </c>
      <c r="D11511" t="s">
        <v>398</v>
      </c>
      <c r="E11511" t="s">
        <v>457</v>
      </c>
      <c r="F11511">
        <v>0</v>
      </c>
      <c r="G11511">
        <v>0</v>
      </c>
      <c r="H11511" s="4">
        <v>0</v>
      </c>
      <c r="I11511">
        <v>0</v>
      </c>
      <c r="J11511">
        <v>0</v>
      </c>
      <c r="K11511">
        <v>0</v>
      </c>
      <c r="M11511">
        <v>0</v>
      </c>
      <c r="N11511">
        <v>27</v>
      </c>
      <c r="O11511" t="s">
        <v>1254</v>
      </c>
      <c r="P11511">
        <v>39</v>
      </c>
      <c r="Q11511" t="s">
        <v>22</v>
      </c>
      <c r="R11511">
        <f>_xlfn.XLOOKUP(S11511,Sheet2!H:H,Sheet2!G:G)</f>
        <v>8</v>
      </c>
      <c r="S11511" t="str">
        <f t="shared" si="358"/>
        <v>24845562</v>
      </c>
      <c r="T11511" s="4">
        <f t="shared" si="359"/>
        <v>-8</v>
      </c>
    </row>
    <row r="11512" spans="1:20" x14ac:dyDescent="0.3">
      <c r="A11512" t="s">
        <v>231</v>
      </c>
      <c r="B11512" s="2">
        <v>45562</v>
      </c>
      <c r="C11512" t="s">
        <v>174</v>
      </c>
      <c r="D11512" t="s">
        <v>175</v>
      </c>
      <c r="E11512" t="s">
        <v>232</v>
      </c>
      <c r="F11512">
        <v>270</v>
      </c>
      <c r="G11512">
        <v>4.5</v>
      </c>
      <c r="H11512" s="4">
        <v>0</v>
      </c>
      <c r="I11512">
        <v>4.5</v>
      </c>
      <c r="J11512">
        <v>54</v>
      </c>
      <c r="K11512">
        <v>4.5</v>
      </c>
      <c r="L11512">
        <v>0</v>
      </c>
      <c r="M11512">
        <v>0</v>
      </c>
      <c r="N11512">
        <v>27</v>
      </c>
      <c r="O11512" t="s">
        <v>1254</v>
      </c>
      <c r="P11512">
        <v>39</v>
      </c>
      <c r="Q11512" t="s">
        <v>22</v>
      </c>
      <c r="R11512">
        <f>_xlfn.XLOOKUP(S11512,Sheet2!H:H,Sheet2!G:G)</f>
        <v>4.5</v>
      </c>
      <c r="S11512" t="str">
        <f t="shared" si="358"/>
        <v>C4845562</v>
      </c>
      <c r="T11512" s="4">
        <f t="shared" si="359"/>
        <v>0</v>
      </c>
    </row>
    <row r="11513" spans="1:20" x14ac:dyDescent="0.3">
      <c r="A11513" t="s">
        <v>229</v>
      </c>
      <c r="B11513" s="2">
        <v>45562</v>
      </c>
      <c r="C11513" t="s">
        <v>174</v>
      </c>
      <c r="D11513" t="s">
        <v>175</v>
      </c>
      <c r="E11513" t="s">
        <v>230</v>
      </c>
      <c r="F11513">
        <v>480</v>
      </c>
      <c r="G11513">
        <v>8</v>
      </c>
      <c r="H11513" s="4">
        <v>0</v>
      </c>
      <c r="I11513">
        <v>8</v>
      </c>
      <c r="J11513">
        <v>96</v>
      </c>
      <c r="K11513">
        <v>8</v>
      </c>
      <c r="L11513">
        <v>0</v>
      </c>
      <c r="M11513">
        <v>0</v>
      </c>
      <c r="N11513">
        <v>27</v>
      </c>
      <c r="O11513" t="s">
        <v>1254</v>
      </c>
      <c r="P11513">
        <v>39</v>
      </c>
      <c r="Q11513" t="s">
        <v>22</v>
      </c>
      <c r="R11513">
        <f>_xlfn.XLOOKUP(S11513,Sheet2!H:H,Sheet2!G:G)</f>
        <v>8</v>
      </c>
      <c r="S11513" t="str">
        <f t="shared" si="358"/>
        <v>C5745562</v>
      </c>
      <c r="T11513" s="4">
        <f t="shared" si="359"/>
        <v>0</v>
      </c>
    </row>
    <row r="11514" spans="1:20" x14ac:dyDescent="0.3">
      <c r="A11514" t="s">
        <v>862</v>
      </c>
      <c r="B11514" s="2">
        <v>45562</v>
      </c>
      <c r="C11514" t="s">
        <v>24</v>
      </c>
      <c r="D11514" t="s">
        <v>842</v>
      </c>
      <c r="E11514" t="s">
        <v>863</v>
      </c>
      <c r="F11514">
        <v>480</v>
      </c>
      <c r="G11514">
        <v>8</v>
      </c>
      <c r="H11514" s="4">
        <v>0</v>
      </c>
      <c r="I11514">
        <v>8</v>
      </c>
      <c r="J11514">
        <v>96</v>
      </c>
      <c r="K11514">
        <v>8</v>
      </c>
      <c r="L11514">
        <v>0</v>
      </c>
      <c r="M11514">
        <v>0</v>
      </c>
      <c r="N11514">
        <v>27</v>
      </c>
      <c r="O11514" t="s">
        <v>1254</v>
      </c>
      <c r="P11514">
        <v>39</v>
      </c>
      <c r="Q11514" t="s">
        <v>22</v>
      </c>
      <c r="R11514">
        <f>_xlfn.XLOOKUP(S11514,Sheet2!H:H,Sheet2!G:G)</f>
        <v>8</v>
      </c>
      <c r="S11514" t="str">
        <f t="shared" si="358"/>
        <v>00145562</v>
      </c>
      <c r="T11514" s="4">
        <f t="shared" si="359"/>
        <v>0</v>
      </c>
    </row>
    <row r="11515" spans="1:20" x14ac:dyDescent="0.3">
      <c r="A11515" t="s">
        <v>458</v>
      </c>
      <c r="B11515" s="2">
        <v>45562</v>
      </c>
      <c r="C11515" t="s">
        <v>18</v>
      </c>
      <c r="D11515" t="s">
        <v>398</v>
      </c>
      <c r="E11515" t="s">
        <v>459</v>
      </c>
      <c r="F11515">
        <v>450</v>
      </c>
      <c r="G11515">
        <v>7.5</v>
      </c>
      <c r="H11515" s="4">
        <v>0</v>
      </c>
      <c r="I11515">
        <v>7.5</v>
      </c>
      <c r="J11515">
        <v>90</v>
      </c>
      <c r="K11515">
        <v>7.5</v>
      </c>
      <c r="L11515">
        <v>0</v>
      </c>
      <c r="M11515">
        <v>0</v>
      </c>
      <c r="N11515">
        <v>27</v>
      </c>
      <c r="O11515" t="s">
        <v>1254</v>
      </c>
      <c r="P11515">
        <v>39</v>
      </c>
      <c r="Q11515" t="s">
        <v>22</v>
      </c>
      <c r="R11515">
        <f>_xlfn.XLOOKUP(S11515,Sheet2!H:H,Sheet2!G:G)</f>
        <v>8</v>
      </c>
      <c r="S11515" t="str">
        <f t="shared" si="358"/>
        <v>19745562</v>
      </c>
      <c r="T11515" s="4">
        <f t="shared" si="359"/>
        <v>-0.5</v>
      </c>
    </row>
    <row r="11516" spans="1:20" x14ac:dyDescent="0.3">
      <c r="A11516" t="s">
        <v>931</v>
      </c>
      <c r="B11516" s="2">
        <v>45562</v>
      </c>
      <c r="C11516" t="s">
        <v>174</v>
      </c>
      <c r="D11516" t="s">
        <v>932</v>
      </c>
      <c r="E11516" t="s">
        <v>933</v>
      </c>
      <c r="F11516">
        <v>0</v>
      </c>
      <c r="G11516">
        <v>4</v>
      </c>
      <c r="H11516" s="4">
        <v>4</v>
      </c>
      <c r="I11516">
        <v>0</v>
      </c>
      <c r="J11516">
        <v>0</v>
      </c>
      <c r="K11516">
        <v>4</v>
      </c>
      <c r="L11516">
        <v>4</v>
      </c>
      <c r="M11516">
        <v>100</v>
      </c>
      <c r="N11516">
        <v>27</v>
      </c>
      <c r="O11516" t="s">
        <v>1254</v>
      </c>
      <c r="P11516">
        <v>39</v>
      </c>
      <c r="Q11516" t="s">
        <v>22</v>
      </c>
      <c r="R11516">
        <f>_xlfn.XLOOKUP(S11516,Sheet2!H:H,Sheet2!G:G)</f>
        <v>4</v>
      </c>
      <c r="S11516" t="str">
        <f t="shared" si="358"/>
        <v>C5845562</v>
      </c>
      <c r="T11516" s="4">
        <f t="shared" si="359"/>
        <v>0</v>
      </c>
    </row>
    <row r="11517" spans="1:20" x14ac:dyDescent="0.3">
      <c r="A11517" t="s">
        <v>241</v>
      </c>
      <c r="B11517" s="2">
        <v>45562</v>
      </c>
      <c r="C11517" t="s">
        <v>174</v>
      </c>
      <c r="D11517" t="s">
        <v>213</v>
      </c>
      <c r="E11517" t="s">
        <v>242</v>
      </c>
      <c r="F11517">
        <v>960</v>
      </c>
      <c r="G11517">
        <v>24</v>
      </c>
      <c r="H11517" s="4">
        <v>8</v>
      </c>
      <c r="I11517">
        <v>16</v>
      </c>
      <c r="J11517">
        <v>192</v>
      </c>
      <c r="K11517">
        <v>24</v>
      </c>
      <c r="L11517">
        <v>8</v>
      </c>
      <c r="M11517">
        <v>33.333333333333329</v>
      </c>
      <c r="N11517">
        <v>27</v>
      </c>
      <c r="O11517" t="s">
        <v>1254</v>
      </c>
      <c r="P11517">
        <v>39</v>
      </c>
      <c r="Q11517" t="s">
        <v>22</v>
      </c>
      <c r="R11517">
        <f>_xlfn.XLOOKUP(S11517,Sheet2!H:H,Sheet2!G:G)</f>
        <v>24</v>
      </c>
      <c r="S11517" t="str">
        <f t="shared" si="358"/>
        <v>08845562</v>
      </c>
      <c r="T11517" s="4">
        <f t="shared" si="359"/>
        <v>0</v>
      </c>
    </row>
    <row r="11518" spans="1:20" x14ac:dyDescent="0.3">
      <c r="A11518" t="s">
        <v>460</v>
      </c>
      <c r="B11518" s="2">
        <v>45562</v>
      </c>
      <c r="C11518" t="s">
        <v>18</v>
      </c>
      <c r="D11518" t="s">
        <v>398</v>
      </c>
      <c r="E11518" t="s">
        <v>461</v>
      </c>
      <c r="F11518">
        <v>750</v>
      </c>
      <c r="G11518">
        <v>12.5</v>
      </c>
      <c r="H11518" s="4">
        <v>0</v>
      </c>
      <c r="I11518">
        <v>12.5</v>
      </c>
      <c r="J11518">
        <v>150</v>
      </c>
      <c r="K11518">
        <v>12.5</v>
      </c>
      <c r="L11518">
        <v>0</v>
      </c>
      <c r="M11518">
        <v>0</v>
      </c>
      <c r="N11518">
        <v>27</v>
      </c>
      <c r="O11518" t="s">
        <v>1254</v>
      </c>
      <c r="P11518">
        <v>39</v>
      </c>
      <c r="Q11518" t="s">
        <v>22</v>
      </c>
      <c r="R11518">
        <f>_xlfn.XLOOKUP(S11518,Sheet2!H:H,Sheet2!G:G)</f>
        <v>12.5</v>
      </c>
      <c r="S11518" t="str">
        <f t="shared" si="358"/>
        <v>15145562</v>
      </c>
      <c r="T11518" s="4">
        <f t="shared" si="359"/>
        <v>0</v>
      </c>
    </row>
    <row r="11519" spans="1:20" x14ac:dyDescent="0.3">
      <c r="A11519" t="s">
        <v>1233</v>
      </c>
      <c r="B11519" s="2">
        <v>45562</v>
      </c>
      <c r="C11519" t="s">
        <v>18</v>
      </c>
      <c r="D11519" t="s">
        <v>19</v>
      </c>
      <c r="E11519" t="s">
        <v>1234</v>
      </c>
      <c r="F11519">
        <v>480</v>
      </c>
      <c r="G11519">
        <v>8</v>
      </c>
      <c r="H11519" s="4">
        <v>0</v>
      </c>
      <c r="I11519">
        <v>8</v>
      </c>
      <c r="J11519">
        <v>96</v>
      </c>
      <c r="K11519">
        <v>8</v>
      </c>
      <c r="L11519">
        <v>0</v>
      </c>
      <c r="M11519">
        <v>0</v>
      </c>
      <c r="N11519">
        <v>27</v>
      </c>
      <c r="O11519" t="s">
        <v>1254</v>
      </c>
      <c r="P11519">
        <v>39</v>
      </c>
      <c r="Q11519" t="s">
        <v>22</v>
      </c>
      <c r="R11519">
        <f>_xlfn.XLOOKUP(S11519,Sheet2!H:H,Sheet2!G:G)</f>
        <v>8</v>
      </c>
      <c r="S11519" t="str">
        <f t="shared" si="358"/>
        <v>9B845562</v>
      </c>
      <c r="T11519" s="4">
        <f t="shared" si="359"/>
        <v>0</v>
      </c>
    </row>
    <row r="11520" spans="1:20" x14ac:dyDescent="0.3">
      <c r="A11520" t="s">
        <v>934</v>
      </c>
      <c r="B11520" s="2">
        <v>45562</v>
      </c>
      <c r="C11520" t="s">
        <v>174</v>
      </c>
      <c r="D11520" t="s">
        <v>932</v>
      </c>
      <c r="E11520" t="s">
        <v>935</v>
      </c>
      <c r="F11520">
        <v>0</v>
      </c>
      <c r="G11520">
        <v>0</v>
      </c>
      <c r="H11520" s="4">
        <v>0</v>
      </c>
      <c r="I11520">
        <v>0</v>
      </c>
      <c r="J11520">
        <v>0</v>
      </c>
      <c r="K11520">
        <v>0</v>
      </c>
      <c r="M11520">
        <v>0</v>
      </c>
      <c r="N11520">
        <v>27</v>
      </c>
      <c r="O11520" t="s">
        <v>1254</v>
      </c>
      <c r="P11520">
        <v>39</v>
      </c>
      <c r="Q11520" t="s">
        <v>22</v>
      </c>
      <c r="R11520">
        <f>_xlfn.XLOOKUP(S11520,Sheet2!H:H,Sheet2!G:G)</f>
        <v>0</v>
      </c>
      <c r="S11520" t="str">
        <f t="shared" si="358"/>
        <v>C5145562</v>
      </c>
      <c r="T11520" s="4">
        <f t="shared" si="359"/>
        <v>0</v>
      </c>
    </row>
    <row r="11521" spans="1:20" x14ac:dyDescent="0.3">
      <c r="A11521" t="s">
        <v>860</v>
      </c>
      <c r="B11521" s="2">
        <v>45562</v>
      </c>
      <c r="C11521" t="s">
        <v>24</v>
      </c>
      <c r="D11521" t="s">
        <v>842</v>
      </c>
      <c r="E11521" t="s">
        <v>861</v>
      </c>
      <c r="F11521">
        <v>1260</v>
      </c>
      <c r="G11521">
        <v>21</v>
      </c>
      <c r="H11521" s="4">
        <v>0</v>
      </c>
      <c r="I11521">
        <v>21</v>
      </c>
      <c r="J11521">
        <v>252</v>
      </c>
      <c r="K11521">
        <v>21</v>
      </c>
      <c r="L11521">
        <v>0</v>
      </c>
      <c r="M11521">
        <v>0</v>
      </c>
      <c r="N11521">
        <v>27</v>
      </c>
      <c r="O11521" t="s">
        <v>1254</v>
      </c>
      <c r="P11521">
        <v>39</v>
      </c>
      <c r="Q11521" t="s">
        <v>22</v>
      </c>
      <c r="R11521">
        <f>_xlfn.XLOOKUP(S11521,Sheet2!H:H,Sheet2!G:G)</f>
        <v>21</v>
      </c>
      <c r="S11521" t="str">
        <f t="shared" si="358"/>
        <v>05945562</v>
      </c>
      <c r="T11521" s="4">
        <f t="shared" si="359"/>
        <v>0</v>
      </c>
    </row>
    <row r="11522" spans="1:20" x14ac:dyDescent="0.3">
      <c r="A11522" t="s">
        <v>227</v>
      </c>
      <c r="B11522" s="2">
        <v>45562</v>
      </c>
      <c r="C11522" t="s">
        <v>174</v>
      </c>
      <c r="D11522" t="s">
        <v>213</v>
      </c>
      <c r="E11522" t="s">
        <v>228</v>
      </c>
      <c r="F11522">
        <v>960</v>
      </c>
      <c r="G11522">
        <v>20.5</v>
      </c>
      <c r="H11522" s="4">
        <v>4.5</v>
      </c>
      <c r="I11522">
        <v>16</v>
      </c>
      <c r="J11522">
        <v>192</v>
      </c>
      <c r="K11522">
        <v>20.5</v>
      </c>
      <c r="L11522">
        <v>4.5</v>
      </c>
      <c r="M11522">
        <v>21.95121951219512</v>
      </c>
      <c r="N11522">
        <v>27</v>
      </c>
      <c r="O11522" t="s">
        <v>1254</v>
      </c>
      <c r="P11522">
        <v>39</v>
      </c>
      <c r="Q11522" t="s">
        <v>22</v>
      </c>
      <c r="R11522">
        <f>_xlfn.XLOOKUP(S11522,Sheet2!H:H,Sheet2!G:G)</f>
        <v>20.5</v>
      </c>
      <c r="S11522" t="str">
        <f t="shared" si="358"/>
        <v>10445562</v>
      </c>
      <c r="T11522" s="4">
        <f t="shared" si="359"/>
        <v>0</v>
      </c>
    </row>
    <row r="11523" spans="1:20" x14ac:dyDescent="0.3">
      <c r="A11523" t="s">
        <v>850</v>
      </c>
      <c r="B11523" s="2">
        <v>45562</v>
      </c>
      <c r="C11523" t="s">
        <v>24</v>
      </c>
      <c r="D11523" t="s">
        <v>842</v>
      </c>
      <c r="E11523" t="s">
        <v>851</v>
      </c>
      <c r="F11523">
        <v>960</v>
      </c>
      <c r="G11523">
        <v>16</v>
      </c>
      <c r="H11523" s="4">
        <v>0</v>
      </c>
      <c r="I11523">
        <v>16</v>
      </c>
      <c r="J11523">
        <v>192</v>
      </c>
      <c r="K11523">
        <v>16</v>
      </c>
      <c r="L11523">
        <v>0</v>
      </c>
      <c r="M11523">
        <v>0</v>
      </c>
      <c r="N11523">
        <v>27</v>
      </c>
      <c r="O11523" t="s">
        <v>1254</v>
      </c>
      <c r="P11523">
        <v>39</v>
      </c>
      <c r="Q11523" t="s">
        <v>22</v>
      </c>
      <c r="R11523">
        <f>_xlfn.XLOOKUP(S11523,Sheet2!H:H,Sheet2!G:G)</f>
        <v>16</v>
      </c>
      <c r="S11523" t="str">
        <f t="shared" ref="S11523:S11586" si="360">_xlfn.CONCAT(A11523,B11523)</f>
        <v>21545562</v>
      </c>
      <c r="T11523" s="4">
        <f t="shared" ref="T11523:T11586" si="361">G11523-R11523</f>
        <v>0</v>
      </c>
    </row>
    <row r="11524" spans="1:20" x14ac:dyDescent="0.3">
      <c r="A11524" t="s">
        <v>921</v>
      </c>
      <c r="B11524" s="2">
        <v>45562</v>
      </c>
      <c r="C11524" t="s">
        <v>174</v>
      </c>
      <c r="D11524" t="s">
        <v>915</v>
      </c>
      <c r="E11524" t="s">
        <v>922</v>
      </c>
      <c r="F11524">
        <v>480</v>
      </c>
      <c r="G11524">
        <v>16</v>
      </c>
      <c r="H11524" s="4">
        <v>8</v>
      </c>
      <c r="I11524">
        <v>8</v>
      </c>
      <c r="J11524">
        <v>96</v>
      </c>
      <c r="K11524">
        <v>16</v>
      </c>
      <c r="L11524">
        <v>8</v>
      </c>
      <c r="M11524">
        <v>50</v>
      </c>
      <c r="N11524">
        <v>27</v>
      </c>
      <c r="O11524" t="s">
        <v>1254</v>
      </c>
      <c r="P11524">
        <v>39</v>
      </c>
      <c r="Q11524" t="s">
        <v>22</v>
      </c>
      <c r="R11524">
        <f>_xlfn.XLOOKUP(S11524,Sheet2!H:H,Sheet2!G:G)</f>
        <v>16</v>
      </c>
      <c r="S11524" t="str">
        <f t="shared" si="360"/>
        <v>09045562</v>
      </c>
      <c r="T11524" s="4">
        <f t="shared" si="361"/>
        <v>0</v>
      </c>
    </row>
    <row r="11525" spans="1:20" x14ac:dyDescent="0.3">
      <c r="A11525" t="s">
        <v>1016</v>
      </c>
      <c r="B11525" s="2">
        <v>45562</v>
      </c>
      <c r="C11525" t="s">
        <v>174</v>
      </c>
      <c r="D11525" t="s">
        <v>213</v>
      </c>
      <c r="E11525" t="s">
        <v>1017</v>
      </c>
      <c r="F11525">
        <v>480</v>
      </c>
      <c r="G11525">
        <v>8</v>
      </c>
      <c r="H11525" s="4">
        <v>0</v>
      </c>
      <c r="I11525">
        <v>8</v>
      </c>
      <c r="J11525">
        <v>96</v>
      </c>
      <c r="K11525">
        <v>8</v>
      </c>
      <c r="L11525">
        <v>0</v>
      </c>
      <c r="M11525">
        <v>0</v>
      </c>
      <c r="N11525">
        <v>27</v>
      </c>
      <c r="O11525" t="s">
        <v>1254</v>
      </c>
      <c r="P11525">
        <v>39</v>
      </c>
      <c r="Q11525" t="s">
        <v>22</v>
      </c>
      <c r="R11525">
        <f>_xlfn.XLOOKUP(S11525,Sheet2!H:H,Sheet2!G:G)</f>
        <v>8</v>
      </c>
      <c r="S11525" t="str">
        <f t="shared" si="360"/>
        <v>9C545562</v>
      </c>
      <c r="T11525" s="4">
        <f t="shared" si="361"/>
        <v>0</v>
      </c>
    </row>
    <row r="11526" spans="1:20" x14ac:dyDescent="0.3">
      <c r="A11526" t="s">
        <v>807</v>
      </c>
      <c r="B11526" s="2">
        <v>45562</v>
      </c>
      <c r="C11526" t="s">
        <v>24</v>
      </c>
      <c r="D11526" t="s">
        <v>782</v>
      </c>
      <c r="E11526" t="s">
        <v>808</v>
      </c>
      <c r="F11526">
        <v>0</v>
      </c>
      <c r="G11526">
        <v>0</v>
      </c>
      <c r="H11526" s="4">
        <v>0</v>
      </c>
      <c r="I11526">
        <v>0</v>
      </c>
      <c r="J11526">
        <v>0</v>
      </c>
      <c r="K11526">
        <v>0</v>
      </c>
      <c r="M11526">
        <v>0</v>
      </c>
      <c r="N11526">
        <v>27</v>
      </c>
      <c r="O11526" t="s">
        <v>1254</v>
      </c>
      <c r="P11526">
        <v>39</v>
      </c>
      <c r="Q11526" t="s">
        <v>22</v>
      </c>
      <c r="R11526">
        <f>_xlfn.XLOOKUP(S11526,Sheet2!H:H,Sheet2!G:G)</f>
        <v>0</v>
      </c>
      <c r="S11526" t="str">
        <f t="shared" si="360"/>
        <v>A7545562</v>
      </c>
      <c r="T11526" s="4">
        <f t="shared" si="361"/>
        <v>0</v>
      </c>
    </row>
    <row r="11527" spans="1:20" x14ac:dyDescent="0.3">
      <c r="A11527" t="s">
        <v>996</v>
      </c>
      <c r="B11527" s="2">
        <v>45562</v>
      </c>
      <c r="C11527" t="s">
        <v>174</v>
      </c>
      <c r="D11527" t="s">
        <v>990</v>
      </c>
      <c r="E11527" t="s">
        <v>997</v>
      </c>
      <c r="F11527">
        <v>300</v>
      </c>
      <c r="G11527">
        <v>5</v>
      </c>
      <c r="H11527" s="4">
        <v>0</v>
      </c>
      <c r="I11527">
        <v>5</v>
      </c>
      <c r="J11527">
        <v>60</v>
      </c>
      <c r="K11527">
        <v>5</v>
      </c>
      <c r="L11527">
        <v>0</v>
      </c>
      <c r="M11527">
        <v>0</v>
      </c>
      <c r="N11527">
        <v>27</v>
      </c>
      <c r="O11527" t="s">
        <v>1254</v>
      </c>
      <c r="P11527">
        <v>39</v>
      </c>
      <c r="Q11527" t="s">
        <v>22</v>
      </c>
      <c r="R11527">
        <f>_xlfn.XLOOKUP(S11527,Sheet2!H:H,Sheet2!G:G)</f>
        <v>5</v>
      </c>
      <c r="S11527" t="str">
        <f t="shared" si="360"/>
        <v>15645562</v>
      </c>
      <c r="T11527" s="4">
        <f t="shared" si="361"/>
        <v>0</v>
      </c>
    </row>
    <row r="11528" spans="1:20" x14ac:dyDescent="0.3">
      <c r="A11528" t="s">
        <v>422</v>
      </c>
      <c r="B11528" s="2">
        <v>45562</v>
      </c>
      <c r="C11528" t="s">
        <v>18</v>
      </c>
      <c r="D11528" t="s">
        <v>418</v>
      </c>
      <c r="E11528" t="s">
        <v>423</v>
      </c>
      <c r="F11528">
        <v>480</v>
      </c>
      <c r="G11528">
        <v>8</v>
      </c>
      <c r="H11528" s="4">
        <v>0</v>
      </c>
      <c r="I11528">
        <v>8</v>
      </c>
      <c r="J11528">
        <v>96</v>
      </c>
      <c r="K11528">
        <v>8</v>
      </c>
      <c r="L11528">
        <v>0</v>
      </c>
      <c r="M11528">
        <v>0</v>
      </c>
      <c r="N11528">
        <v>27</v>
      </c>
      <c r="O11528" t="s">
        <v>1254</v>
      </c>
      <c r="P11528">
        <v>39</v>
      </c>
      <c r="Q11528" t="s">
        <v>22</v>
      </c>
      <c r="R11528">
        <f>_xlfn.XLOOKUP(S11528,Sheet2!H:H,Sheet2!G:G)</f>
        <v>8</v>
      </c>
      <c r="S11528" t="str">
        <f t="shared" si="360"/>
        <v>A9845562</v>
      </c>
      <c r="T11528" s="4">
        <f t="shared" si="361"/>
        <v>0</v>
      </c>
    </row>
    <row r="11529" spans="1:20" x14ac:dyDescent="0.3">
      <c r="A11529" t="s">
        <v>994</v>
      </c>
      <c r="B11529" s="2">
        <v>45562</v>
      </c>
      <c r="C11529" t="s">
        <v>174</v>
      </c>
      <c r="D11529" t="s">
        <v>990</v>
      </c>
      <c r="E11529" t="s">
        <v>995</v>
      </c>
      <c r="F11529">
        <v>960</v>
      </c>
      <c r="G11529">
        <v>16</v>
      </c>
      <c r="H11529" s="4">
        <v>0</v>
      </c>
      <c r="I11529">
        <v>16</v>
      </c>
      <c r="J11529">
        <v>192</v>
      </c>
      <c r="K11529">
        <v>16</v>
      </c>
      <c r="L11529">
        <v>0</v>
      </c>
      <c r="M11529">
        <v>0</v>
      </c>
      <c r="N11529">
        <v>27</v>
      </c>
      <c r="O11529" t="s">
        <v>1254</v>
      </c>
      <c r="P11529">
        <v>39</v>
      </c>
      <c r="Q11529" t="s">
        <v>22</v>
      </c>
      <c r="R11529">
        <f>_xlfn.XLOOKUP(S11529,Sheet2!H:H,Sheet2!G:G)</f>
        <v>16</v>
      </c>
      <c r="S11529" t="str">
        <f t="shared" si="360"/>
        <v>23545562</v>
      </c>
      <c r="T11529" s="4">
        <f t="shared" si="361"/>
        <v>0</v>
      </c>
    </row>
    <row r="11530" spans="1:20" x14ac:dyDescent="0.3">
      <c r="A11530" t="s">
        <v>1040</v>
      </c>
      <c r="B11530" s="2">
        <v>45562</v>
      </c>
      <c r="C11530" t="s">
        <v>174</v>
      </c>
      <c r="D11530" t="s">
        <v>932</v>
      </c>
      <c r="E11530" t="s">
        <v>1041</v>
      </c>
      <c r="F11530">
        <v>480</v>
      </c>
      <c r="G11530">
        <v>8</v>
      </c>
      <c r="H11530" s="4">
        <v>0</v>
      </c>
      <c r="I11530">
        <v>8</v>
      </c>
      <c r="J11530">
        <v>96</v>
      </c>
      <c r="K11530">
        <v>8</v>
      </c>
      <c r="L11530">
        <v>0</v>
      </c>
      <c r="M11530">
        <v>0</v>
      </c>
      <c r="N11530">
        <v>27</v>
      </c>
      <c r="O11530" t="s">
        <v>1254</v>
      </c>
      <c r="P11530">
        <v>39</v>
      </c>
      <c r="Q11530" t="s">
        <v>22</v>
      </c>
      <c r="R11530">
        <f>_xlfn.XLOOKUP(S11530,Sheet2!H:H,Sheet2!G:G)</f>
        <v>8</v>
      </c>
      <c r="S11530" t="str">
        <f t="shared" si="360"/>
        <v>83345562</v>
      </c>
      <c r="T11530" s="4">
        <f t="shared" si="361"/>
        <v>0</v>
      </c>
    </row>
    <row r="11531" spans="1:20" x14ac:dyDescent="0.3">
      <c r="A11531" t="s">
        <v>874</v>
      </c>
      <c r="B11531" s="2">
        <v>45562</v>
      </c>
      <c r="C11531" t="s">
        <v>24</v>
      </c>
      <c r="D11531" t="s">
        <v>842</v>
      </c>
      <c r="E11531" t="s">
        <v>875</v>
      </c>
      <c r="F11531">
        <v>360</v>
      </c>
      <c r="G11531">
        <v>6</v>
      </c>
      <c r="H11531" s="4">
        <v>0</v>
      </c>
      <c r="I11531">
        <v>6</v>
      </c>
      <c r="J11531">
        <v>72</v>
      </c>
      <c r="K11531">
        <v>6</v>
      </c>
      <c r="L11531">
        <v>0</v>
      </c>
      <c r="M11531">
        <v>0</v>
      </c>
      <c r="N11531">
        <v>27</v>
      </c>
      <c r="O11531" t="s">
        <v>1254</v>
      </c>
      <c r="P11531">
        <v>39</v>
      </c>
      <c r="Q11531" t="s">
        <v>22</v>
      </c>
      <c r="R11531">
        <f>_xlfn.XLOOKUP(S11531,Sheet2!H:H,Sheet2!G:G)</f>
        <v>6</v>
      </c>
      <c r="S11531" t="str">
        <f t="shared" si="360"/>
        <v>A6745562</v>
      </c>
      <c r="T11531" s="4">
        <f t="shared" si="361"/>
        <v>0</v>
      </c>
    </row>
    <row r="11532" spans="1:20" x14ac:dyDescent="0.3">
      <c r="A11532" t="s">
        <v>992</v>
      </c>
      <c r="B11532" s="2">
        <v>45562</v>
      </c>
      <c r="C11532" t="s">
        <v>174</v>
      </c>
      <c r="D11532" t="s">
        <v>990</v>
      </c>
      <c r="E11532" t="s">
        <v>993</v>
      </c>
      <c r="F11532">
        <v>270</v>
      </c>
      <c r="G11532">
        <v>4.5</v>
      </c>
      <c r="H11532" s="4">
        <v>0</v>
      </c>
      <c r="I11532">
        <v>4.5</v>
      </c>
      <c r="J11532">
        <v>54</v>
      </c>
      <c r="K11532">
        <v>4.5</v>
      </c>
      <c r="L11532">
        <v>0</v>
      </c>
      <c r="M11532">
        <v>0</v>
      </c>
      <c r="N11532">
        <v>27</v>
      </c>
      <c r="O11532" t="s">
        <v>1254</v>
      </c>
      <c r="P11532">
        <v>39</v>
      </c>
      <c r="Q11532" t="s">
        <v>22</v>
      </c>
      <c r="R11532">
        <f>_xlfn.XLOOKUP(S11532,Sheet2!H:H,Sheet2!G:G)</f>
        <v>4.5</v>
      </c>
      <c r="S11532" t="str">
        <f t="shared" si="360"/>
        <v>84245562</v>
      </c>
      <c r="T11532" s="4">
        <f t="shared" si="361"/>
        <v>0</v>
      </c>
    </row>
    <row r="11533" spans="1:20" x14ac:dyDescent="0.3">
      <c r="A11533" t="s">
        <v>424</v>
      </c>
      <c r="B11533" s="2">
        <v>45562</v>
      </c>
      <c r="C11533" t="s">
        <v>18</v>
      </c>
      <c r="D11533" t="s">
        <v>418</v>
      </c>
      <c r="E11533" t="s">
        <v>425</v>
      </c>
      <c r="F11533">
        <v>750</v>
      </c>
      <c r="G11533">
        <v>12.5</v>
      </c>
      <c r="H11533" s="4">
        <v>0</v>
      </c>
      <c r="I11533">
        <v>12.5</v>
      </c>
      <c r="J11533">
        <v>150</v>
      </c>
      <c r="K11533">
        <v>12.5</v>
      </c>
      <c r="L11533">
        <v>0</v>
      </c>
      <c r="M11533">
        <v>0</v>
      </c>
      <c r="N11533">
        <v>27</v>
      </c>
      <c r="O11533" t="s">
        <v>1254</v>
      </c>
      <c r="P11533">
        <v>39</v>
      </c>
      <c r="Q11533" t="s">
        <v>22</v>
      </c>
      <c r="R11533">
        <f>_xlfn.XLOOKUP(S11533,Sheet2!H:H,Sheet2!G:G)</f>
        <v>12.5</v>
      </c>
      <c r="S11533" t="str">
        <f t="shared" si="360"/>
        <v>9F445562</v>
      </c>
      <c r="T11533" s="4">
        <f t="shared" si="361"/>
        <v>0</v>
      </c>
    </row>
    <row r="11534" spans="1:20" x14ac:dyDescent="0.3">
      <c r="A11534" t="s">
        <v>1042</v>
      </c>
      <c r="B11534" s="2">
        <v>45562</v>
      </c>
      <c r="C11534" t="s">
        <v>174</v>
      </c>
      <c r="D11534" t="s">
        <v>932</v>
      </c>
      <c r="E11534" t="s">
        <v>1043</v>
      </c>
      <c r="F11534">
        <v>480</v>
      </c>
      <c r="G11534">
        <v>8</v>
      </c>
      <c r="H11534" s="4">
        <v>0</v>
      </c>
      <c r="I11534">
        <v>8</v>
      </c>
      <c r="J11534">
        <v>96</v>
      </c>
      <c r="K11534">
        <v>8</v>
      </c>
      <c r="L11534">
        <v>0</v>
      </c>
      <c r="M11534">
        <v>0</v>
      </c>
      <c r="N11534">
        <v>27</v>
      </c>
      <c r="O11534" t="s">
        <v>1254</v>
      </c>
      <c r="P11534">
        <v>39</v>
      </c>
      <c r="Q11534" t="s">
        <v>22</v>
      </c>
      <c r="R11534">
        <f>_xlfn.XLOOKUP(S11534,Sheet2!H:H,Sheet2!G:G)</f>
        <v>8</v>
      </c>
      <c r="S11534" t="str">
        <f t="shared" si="360"/>
        <v>83145562</v>
      </c>
      <c r="T11534" s="4">
        <f t="shared" si="361"/>
        <v>0</v>
      </c>
    </row>
    <row r="11535" spans="1:20" x14ac:dyDescent="0.3">
      <c r="A11535" t="s">
        <v>989</v>
      </c>
      <c r="B11535" s="2">
        <v>45562</v>
      </c>
      <c r="C11535" t="s">
        <v>174</v>
      </c>
      <c r="D11535" t="s">
        <v>990</v>
      </c>
      <c r="E11535" t="s">
        <v>991</v>
      </c>
      <c r="F11535">
        <v>840</v>
      </c>
      <c r="G11535">
        <v>16</v>
      </c>
      <c r="H11535" s="4">
        <v>2</v>
      </c>
      <c r="I11535">
        <v>14</v>
      </c>
      <c r="J11535">
        <v>168</v>
      </c>
      <c r="K11535">
        <v>16</v>
      </c>
      <c r="L11535">
        <v>2</v>
      </c>
      <c r="M11535">
        <v>12.5</v>
      </c>
      <c r="N11535">
        <v>27</v>
      </c>
      <c r="O11535" t="s">
        <v>1254</v>
      </c>
      <c r="P11535">
        <v>39</v>
      </c>
      <c r="Q11535" t="s">
        <v>22</v>
      </c>
      <c r="R11535">
        <f>_xlfn.XLOOKUP(S11535,Sheet2!H:H,Sheet2!G:G)</f>
        <v>16</v>
      </c>
      <c r="S11535" t="str">
        <f t="shared" si="360"/>
        <v>89045562</v>
      </c>
      <c r="T11535" s="4">
        <f t="shared" si="361"/>
        <v>0</v>
      </c>
    </row>
    <row r="11536" spans="1:20" x14ac:dyDescent="0.3">
      <c r="A11536" t="s">
        <v>1245</v>
      </c>
      <c r="B11536" s="2">
        <v>45562</v>
      </c>
      <c r="C11536" t="s">
        <v>18</v>
      </c>
      <c r="D11536" t="s">
        <v>19</v>
      </c>
      <c r="E11536" t="s">
        <v>1246</v>
      </c>
      <c r="F11536">
        <v>480</v>
      </c>
      <c r="G11536">
        <v>8</v>
      </c>
      <c r="H11536" s="4">
        <v>0</v>
      </c>
      <c r="I11536">
        <v>8</v>
      </c>
      <c r="J11536">
        <v>96</v>
      </c>
      <c r="K11536">
        <v>8</v>
      </c>
      <c r="L11536">
        <v>0</v>
      </c>
      <c r="M11536">
        <v>0</v>
      </c>
      <c r="N11536">
        <v>27</v>
      </c>
      <c r="O11536" t="s">
        <v>1254</v>
      </c>
      <c r="P11536">
        <v>39</v>
      </c>
      <c r="Q11536" t="s">
        <v>22</v>
      </c>
      <c r="R11536">
        <f>_xlfn.XLOOKUP(S11536,Sheet2!H:H,Sheet2!G:G)</f>
        <v>8</v>
      </c>
      <c r="S11536" t="str">
        <f t="shared" si="360"/>
        <v>90545562</v>
      </c>
      <c r="T11536" s="4">
        <f t="shared" si="361"/>
        <v>0</v>
      </c>
    </row>
    <row r="11537" spans="1:20" x14ac:dyDescent="0.3">
      <c r="A11537" t="s">
        <v>1002</v>
      </c>
      <c r="B11537" s="2">
        <v>45562</v>
      </c>
      <c r="C11537" t="s">
        <v>174</v>
      </c>
      <c r="D11537" t="s">
        <v>990</v>
      </c>
      <c r="E11537" t="s">
        <v>1003</v>
      </c>
      <c r="F11537">
        <v>480</v>
      </c>
      <c r="G11537">
        <v>8</v>
      </c>
      <c r="H11537" s="4">
        <v>0</v>
      </c>
      <c r="I11537">
        <v>8</v>
      </c>
      <c r="J11537">
        <v>96</v>
      </c>
      <c r="K11537">
        <v>8</v>
      </c>
      <c r="L11537">
        <v>0</v>
      </c>
      <c r="M11537">
        <v>0</v>
      </c>
      <c r="N11537">
        <v>27</v>
      </c>
      <c r="O11537" t="s">
        <v>1254</v>
      </c>
      <c r="P11537">
        <v>39</v>
      </c>
      <c r="Q11537" t="s">
        <v>22</v>
      </c>
      <c r="R11537">
        <f>_xlfn.XLOOKUP(S11537,Sheet2!H:H,Sheet2!G:G)</f>
        <v>8</v>
      </c>
      <c r="S11537" t="str">
        <f t="shared" si="360"/>
        <v>8E845562</v>
      </c>
      <c r="T11537" s="4">
        <f t="shared" si="361"/>
        <v>0</v>
      </c>
    </row>
    <row r="11538" spans="1:20" x14ac:dyDescent="0.3">
      <c r="A11538" t="s">
        <v>890</v>
      </c>
      <c r="B11538" s="2">
        <v>45562</v>
      </c>
      <c r="C11538" t="s">
        <v>24</v>
      </c>
      <c r="D11538" t="s">
        <v>842</v>
      </c>
      <c r="E11538" t="s">
        <v>891</v>
      </c>
      <c r="F11538">
        <v>480</v>
      </c>
      <c r="G11538">
        <v>8</v>
      </c>
      <c r="H11538" s="4">
        <v>0</v>
      </c>
      <c r="I11538">
        <v>8</v>
      </c>
      <c r="J11538">
        <v>96</v>
      </c>
      <c r="K11538">
        <v>8</v>
      </c>
      <c r="L11538">
        <v>0</v>
      </c>
      <c r="M11538">
        <v>0</v>
      </c>
      <c r="N11538">
        <v>27</v>
      </c>
      <c r="O11538" t="s">
        <v>1254</v>
      </c>
      <c r="P11538">
        <v>39</v>
      </c>
      <c r="Q11538" t="s">
        <v>22</v>
      </c>
      <c r="R11538">
        <f>_xlfn.XLOOKUP(S11538,Sheet2!H:H,Sheet2!G:G)</f>
        <v>8</v>
      </c>
      <c r="S11538" t="str">
        <f t="shared" si="360"/>
        <v>AB745562</v>
      </c>
      <c r="T11538" s="4">
        <f t="shared" si="361"/>
        <v>0</v>
      </c>
    </row>
    <row r="11539" spans="1:20" x14ac:dyDescent="0.3">
      <c r="A11539" t="s">
        <v>426</v>
      </c>
      <c r="B11539" s="2">
        <v>45562</v>
      </c>
      <c r="C11539" t="s">
        <v>18</v>
      </c>
      <c r="D11539" t="s">
        <v>418</v>
      </c>
      <c r="E11539" t="s">
        <v>427</v>
      </c>
      <c r="F11539">
        <v>960</v>
      </c>
      <c r="G11539">
        <v>16</v>
      </c>
      <c r="H11539" s="4">
        <v>0</v>
      </c>
      <c r="I11539">
        <v>16</v>
      </c>
      <c r="J11539">
        <v>192</v>
      </c>
      <c r="K11539">
        <v>16</v>
      </c>
      <c r="L11539">
        <v>0</v>
      </c>
      <c r="M11539">
        <v>0</v>
      </c>
      <c r="N11539">
        <v>27</v>
      </c>
      <c r="O11539" t="s">
        <v>1254</v>
      </c>
      <c r="P11539">
        <v>39</v>
      </c>
      <c r="Q11539" t="s">
        <v>22</v>
      </c>
      <c r="R11539">
        <f>_xlfn.XLOOKUP(S11539,Sheet2!H:H,Sheet2!G:G)</f>
        <v>16</v>
      </c>
      <c r="S11539" t="str">
        <f t="shared" si="360"/>
        <v>9D945562</v>
      </c>
      <c r="T11539" s="4">
        <f t="shared" si="361"/>
        <v>0</v>
      </c>
    </row>
    <row r="11540" spans="1:20" x14ac:dyDescent="0.3">
      <c r="A11540" t="s">
        <v>1036</v>
      </c>
      <c r="B11540" s="2">
        <v>45562</v>
      </c>
      <c r="C11540" t="s">
        <v>174</v>
      </c>
      <c r="D11540" t="s">
        <v>932</v>
      </c>
      <c r="E11540" t="s">
        <v>1037</v>
      </c>
      <c r="F11540">
        <v>660</v>
      </c>
      <c r="G11540">
        <v>12</v>
      </c>
      <c r="H11540" s="4">
        <v>1</v>
      </c>
      <c r="I11540">
        <v>11</v>
      </c>
      <c r="J11540">
        <v>132</v>
      </c>
      <c r="K11540">
        <v>12</v>
      </c>
      <c r="L11540">
        <v>1</v>
      </c>
      <c r="M11540">
        <v>8.3333333333333321</v>
      </c>
      <c r="N11540">
        <v>27</v>
      </c>
      <c r="O11540" t="s">
        <v>1254</v>
      </c>
      <c r="P11540">
        <v>39</v>
      </c>
      <c r="Q11540" t="s">
        <v>22</v>
      </c>
      <c r="R11540">
        <f>_xlfn.XLOOKUP(S11540,Sheet2!H:H,Sheet2!G:G)</f>
        <v>12</v>
      </c>
      <c r="S11540" t="str">
        <f t="shared" si="360"/>
        <v>88A45562</v>
      </c>
      <c r="T11540" s="4">
        <f t="shared" si="361"/>
        <v>0</v>
      </c>
    </row>
    <row r="11541" spans="1:20" x14ac:dyDescent="0.3">
      <c r="A11541" t="s">
        <v>1044</v>
      </c>
      <c r="B11541" s="2">
        <v>45562</v>
      </c>
      <c r="C11541" t="s">
        <v>174</v>
      </c>
      <c r="D11541" t="s">
        <v>990</v>
      </c>
      <c r="E11541" t="s">
        <v>1045</v>
      </c>
      <c r="F11541">
        <v>0</v>
      </c>
      <c r="G11541">
        <v>0</v>
      </c>
      <c r="H11541" s="4">
        <v>0</v>
      </c>
      <c r="I11541">
        <v>0</v>
      </c>
      <c r="J11541">
        <v>0</v>
      </c>
      <c r="K11541">
        <v>0</v>
      </c>
      <c r="M11541">
        <v>0</v>
      </c>
      <c r="N11541">
        <v>27</v>
      </c>
      <c r="O11541" t="s">
        <v>1254</v>
      </c>
      <c r="P11541">
        <v>39</v>
      </c>
      <c r="Q11541" t="s">
        <v>22</v>
      </c>
      <c r="R11541">
        <f>_xlfn.XLOOKUP(S11541,Sheet2!H:H,Sheet2!G:G)</f>
        <v>0</v>
      </c>
      <c r="S11541" t="str">
        <f t="shared" si="360"/>
        <v>C4645562</v>
      </c>
      <c r="T11541" s="4">
        <f t="shared" si="361"/>
        <v>0</v>
      </c>
    </row>
    <row r="11542" spans="1:20" x14ac:dyDescent="0.3">
      <c r="A11542" t="s">
        <v>1221</v>
      </c>
      <c r="B11542" s="2">
        <v>45562</v>
      </c>
      <c r="C11542" t="s">
        <v>18</v>
      </c>
      <c r="D11542" t="s">
        <v>418</v>
      </c>
      <c r="E11542" t="s">
        <v>1222</v>
      </c>
      <c r="F11542">
        <v>480</v>
      </c>
      <c r="G11542">
        <v>8</v>
      </c>
      <c r="H11542" s="4">
        <v>0</v>
      </c>
      <c r="I11542">
        <v>8</v>
      </c>
      <c r="J11542">
        <v>96</v>
      </c>
      <c r="K11542">
        <v>8</v>
      </c>
      <c r="L11542">
        <v>0</v>
      </c>
      <c r="M11542">
        <v>0</v>
      </c>
      <c r="N11542">
        <v>27</v>
      </c>
      <c r="O11542" t="s">
        <v>1254</v>
      </c>
      <c r="P11542">
        <v>39</v>
      </c>
      <c r="Q11542" t="s">
        <v>22</v>
      </c>
      <c r="R11542">
        <f>_xlfn.XLOOKUP(S11542,Sheet2!H:H,Sheet2!G:G)</f>
        <v>8</v>
      </c>
      <c r="S11542" t="str">
        <f t="shared" si="360"/>
        <v>8D145562</v>
      </c>
      <c r="T11542" s="4">
        <f t="shared" si="361"/>
        <v>0</v>
      </c>
    </row>
    <row r="11543" spans="1:20" x14ac:dyDescent="0.3">
      <c r="A11543" t="s">
        <v>1038</v>
      </c>
      <c r="B11543" s="2">
        <v>45562</v>
      </c>
      <c r="C11543" t="s">
        <v>174</v>
      </c>
      <c r="D11543" t="s">
        <v>990</v>
      </c>
      <c r="E11543" t="s">
        <v>1039</v>
      </c>
      <c r="F11543">
        <v>480</v>
      </c>
      <c r="G11543">
        <v>8</v>
      </c>
      <c r="H11543" s="4">
        <v>0</v>
      </c>
      <c r="I11543">
        <v>8</v>
      </c>
      <c r="J11543">
        <v>96</v>
      </c>
      <c r="K11543">
        <v>8</v>
      </c>
      <c r="L11543">
        <v>0</v>
      </c>
      <c r="M11543">
        <v>0</v>
      </c>
      <c r="N11543">
        <v>27</v>
      </c>
      <c r="O11543" t="s">
        <v>1254</v>
      </c>
      <c r="P11543">
        <v>39</v>
      </c>
      <c r="Q11543" t="s">
        <v>22</v>
      </c>
      <c r="R11543">
        <f>_xlfn.XLOOKUP(S11543,Sheet2!H:H,Sheet2!G:G)</f>
        <v>8</v>
      </c>
      <c r="S11543" t="str">
        <f t="shared" si="360"/>
        <v>A0E45562</v>
      </c>
      <c r="T11543" s="4">
        <f t="shared" si="361"/>
        <v>0</v>
      </c>
    </row>
    <row r="11544" spans="1:20" x14ac:dyDescent="0.3">
      <c r="A11544" t="s">
        <v>904</v>
      </c>
      <c r="B11544" s="2">
        <v>45562</v>
      </c>
      <c r="C11544" t="s">
        <v>24</v>
      </c>
      <c r="D11544" t="s">
        <v>842</v>
      </c>
      <c r="E11544" t="s">
        <v>905</v>
      </c>
      <c r="F11544">
        <v>0</v>
      </c>
      <c r="G11544">
        <v>0</v>
      </c>
      <c r="H11544" s="4">
        <v>0</v>
      </c>
      <c r="I11544">
        <v>0</v>
      </c>
      <c r="J11544">
        <v>0</v>
      </c>
      <c r="K11544">
        <v>0</v>
      </c>
      <c r="M11544">
        <v>0</v>
      </c>
      <c r="N11544">
        <v>27</v>
      </c>
      <c r="O11544" t="s">
        <v>1254</v>
      </c>
      <c r="P11544">
        <v>39</v>
      </c>
      <c r="Q11544" t="s">
        <v>22</v>
      </c>
      <c r="R11544">
        <f>_xlfn.XLOOKUP(S11544,Sheet2!H:H,Sheet2!G:G)</f>
        <v>0</v>
      </c>
      <c r="S11544" t="str">
        <f t="shared" si="360"/>
        <v>AD845562</v>
      </c>
      <c r="T11544" s="4">
        <f t="shared" si="361"/>
        <v>0</v>
      </c>
    </row>
    <row r="11545" spans="1:20" x14ac:dyDescent="0.3">
      <c r="A11545" t="s">
        <v>900</v>
      </c>
      <c r="B11545" s="2">
        <v>45562</v>
      </c>
      <c r="C11545" t="s">
        <v>24</v>
      </c>
      <c r="D11545" t="s">
        <v>799</v>
      </c>
      <c r="E11545" t="s">
        <v>901</v>
      </c>
      <c r="F11545">
        <v>1440</v>
      </c>
      <c r="G11545">
        <v>24</v>
      </c>
      <c r="H11545" s="4">
        <v>0</v>
      </c>
      <c r="I11545">
        <v>24</v>
      </c>
      <c r="J11545">
        <v>288</v>
      </c>
      <c r="K11545">
        <v>24</v>
      </c>
      <c r="L11545">
        <v>0</v>
      </c>
      <c r="M11545">
        <v>0</v>
      </c>
      <c r="N11545">
        <v>27</v>
      </c>
      <c r="O11545" t="s">
        <v>1254</v>
      </c>
      <c r="P11545">
        <v>39</v>
      </c>
      <c r="Q11545" t="s">
        <v>22</v>
      </c>
      <c r="R11545">
        <f>_xlfn.XLOOKUP(S11545,Sheet2!H:H,Sheet2!G:G)</f>
        <v>24</v>
      </c>
      <c r="S11545" t="str">
        <f t="shared" si="360"/>
        <v>02745562</v>
      </c>
      <c r="T11545" s="4">
        <f t="shared" si="361"/>
        <v>0</v>
      </c>
    </row>
    <row r="11546" spans="1:20" x14ac:dyDescent="0.3">
      <c r="A11546" t="s">
        <v>805</v>
      </c>
      <c r="B11546" s="2">
        <v>45562</v>
      </c>
      <c r="C11546" t="s">
        <v>24</v>
      </c>
      <c r="D11546" t="s">
        <v>782</v>
      </c>
      <c r="E11546" t="s">
        <v>806</v>
      </c>
      <c r="F11546">
        <v>480</v>
      </c>
      <c r="G11546">
        <v>16</v>
      </c>
      <c r="H11546" s="4">
        <v>8</v>
      </c>
      <c r="I11546">
        <v>8</v>
      </c>
      <c r="J11546">
        <v>96</v>
      </c>
      <c r="K11546">
        <v>16</v>
      </c>
      <c r="L11546">
        <v>8</v>
      </c>
      <c r="M11546">
        <v>50</v>
      </c>
      <c r="N11546">
        <v>27</v>
      </c>
      <c r="O11546" t="s">
        <v>1254</v>
      </c>
      <c r="P11546">
        <v>39</v>
      </c>
      <c r="Q11546" t="s">
        <v>22</v>
      </c>
      <c r="R11546">
        <f>_xlfn.XLOOKUP(S11546,Sheet2!H:H,Sheet2!G:G)</f>
        <v>8</v>
      </c>
      <c r="S11546" t="str">
        <f t="shared" si="360"/>
        <v>A9045562</v>
      </c>
      <c r="T11546" s="4">
        <f t="shared" si="361"/>
        <v>8</v>
      </c>
    </row>
    <row r="11547" spans="1:20" x14ac:dyDescent="0.3">
      <c r="A11547" t="s">
        <v>428</v>
      </c>
      <c r="B11547" s="2">
        <v>45562</v>
      </c>
      <c r="C11547" t="s">
        <v>18</v>
      </c>
      <c r="D11547" t="s">
        <v>418</v>
      </c>
      <c r="E11547" t="s">
        <v>429</v>
      </c>
      <c r="F11547">
        <v>480</v>
      </c>
      <c r="G11547">
        <v>12</v>
      </c>
      <c r="H11547" s="4">
        <v>4</v>
      </c>
      <c r="I11547">
        <v>8</v>
      </c>
      <c r="J11547">
        <v>96</v>
      </c>
      <c r="K11547">
        <v>12</v>
      </c>
      <c r="L11547">
        <v>4</v>
      </c>
      <c r="M11547">
        <v>33.333333333333329</v>
      </c>
      <c r="N11547">
        <v>27</v>
      </c>
      <c r="O11547" t="s">
        <v>1254</v>
      </c>
      <c r="P11547">
        <v>39</v>
      </c>
      <c r="Q11547" t="s">
        <v>22</v>
      </c>
      <c r="R11547">
        <f>_xlfn.XLOOKUP(S11547,Sheet2!H:H,Sheet2!G:G)</f>
        <v>12</v>
      </c>
      <c r="S11547" t="str">
        <f t="shared" si="360"/>
        <v>99E45562</v>
      </c>
      <c r="T11547" s="4">
        <f t="shared" si="361"/>
        <v>0</v>
      </c>
    </row>
    <row r="11548" spans="1:20" x14ac:dyDescent="0.3">
      <c r="A11548" t="s">
        <v>1046</v>
      </c>
      <c r="B11548" s="2">
        <v>45562</v>
      </c>
      <c r="C11548" t="s">
        <v>174</v>
      </c>
      <c r="D11548" t="s">
        <v>990</v>
      </c>
      <c r="E11548" t="s">
        <v>1047</v>
      </c>
      <c r="F11548">
        <v>150</v>
      </c>
      <c r="G11548">
        <v>4</v>
      </c>
      <c r="H11548" s="4">
        <v>1.5</v>
      </c>
      <c r="I11548">
        <v>2.5</v>
      </c>
      <c r="J11548">
        <v>30</v>
      </c>
      <c r="K11548">
        <v>4</v>
      </c>
      <c r="L11548">
        <v>1.5</v>
      </c>
      <c r="M11548">
        <v>37.5</v>
      </c>
      <c r="N11548">
        <v>27</v>
      </c>
      <c r="O11548" t="s">
        <v>1254</v>
      </c>
      <c r="P11548">
        <v>39</v>
      </c>
      <c r="Q11548" t="s">
        <v>22</v>
      </c>
      <c r="R11548">
        <f>_xlfn.XLOOKUP(S11548,Sheet2!H:H,Sheet2!G:G)</f>
        <v>4</v>
      </c>
      <c r="S11548" t="str">
        <f t="shared" si="360"/>
        <v>C2645562</v>
      </c>
      <c r="T11548" s="4">
        <f t="shared" si="361"/>
        <v>0</v>
      </c>
    </row>
    <row r="11549" spans="1:20" x14ac:dyDescent="0.3">
      <c r="A11549" t="s">
        <v>788</v>
      </c>
      <c r="B11549" s="2">
        <v>45562</v>
      </c>
      <c r="C11549" t="s">
        <v>24</v>
      </c>
      <c r="D11549" t="s">
        <v>767</v>
      </c>
      <c r="E11549" t="s">
        <v>789</v>
      </c>
      <c r="F11549">
        <v>0</v>
      </c>
      <c r="G11549">
        <v>16</v>
      </c>
      <c r="H11549" s="4">
        <v>16</v>
      </c>
      <c r="I11549">
        <v>0</v>
      </c>
      <c r="J11549">
        <v>0</v>
      </c>
      <c r="K11549">
        <v>16</v>
      </c>
      <c r="L11549">
        <v>16</v>
      </c>
      <c r="M11549">
        <v>100</v>
      </c>
      <c r="N11549">
        <v>27</v>
      </c>
      <c r="O11549" t="s">
        <v>1254</v>
      </c>
      <c r="P11549">
        <v>39</v>
      </c>
      <c r="Q11549" t="s">
        <v>22</v>
      </c>
      <c r="R11549">
        <f>_xlfn.XLOOKUP(S11549,Sheet2!H:H,Sheet2!G:G)</f>
        <v>16</v>
      </c>
      <c r="S11549" t="str">
        <f t="shared" si="360"/>
        <v>16545562</v>
      </c>
      <c r="T11549" s="4">
        <f t="shared" si="361"/>
        <v>0</v>
      </c>
    </row>
    <row r="11550" spans="1:20" x14ac:dyDescent="0.3">
      <c r="A11550" t="s">
        <v>1024</v>
      </c>
      <c r="B11550" s="2">
        <v>45562</v>
      </c>
      <c r="C11550" t="s">
        <v>174</v>
      </c>
      <c r="D11550" t="s">
        <v>990</v>
      </c>
      <c r="E11550" t="s">
        <v>1025</v>
      </c>
      <c r="F11550">
        <v>450</v>
      </c>
      <c r="G11550">
        <v>8</v>
      </c>
      <c r="H11550" s="4">
        <v>0.5</v>
      </c>
      <c r="I11550">
        <v>7.5</v>
      </c>
      <c r="J11550">
        <v>90</v>
      </c>
      <c r="K11550">
        <v>8</v>
      </c>
      <c r="L11550">
        <v>0.5</v>
      </c>
      <c r="M11550">
        <v>6.25</v>
      </c>
      <c r="N11550">
        <v>27</v>
      </c>
      <c r="O11550" t="s">
        <v>1254</v>
      </c>
      <c r="P11550">
        <v>39</v>
      </c>
      <c r="Q11550" t="s">
        <v>22</v>
      </c>
      <c r="R11550">
        <f>_xlfn.XLOOKUP(S11550,Sheet2!H:H,Sheet2!G:G)</f>
        <v>8</v>
      </c>
      <c r="S11550" t="str">
        <f t="shared" si="360"/>
        <v>A0F45562</v>
      </c>
      <c r="T11550" s="4">
        <f t="shared" si="361"/>
        <v>0</v>
      </c>
    </row>
    <row r="11551" spans="1:20" x14ac:dyDescent="0.3">
      <c r="A11551" t="s">
        <v>902</v>
      </c>
      <c r="B11551" s="2">
        <v>45562</v>
      </c>
      <c r="C11551" t="s">
        <v>24</v>
      </c>
      <c r="D11551" t="s">
        <v>799</v>
      </c>
      <c r="E11551" t="s">
        <v>903</v>
      </c>
      <c r="F11551">
        <v>960</v>
      </c>
      <c r="G11551">
        <v>16</v>
      </c>
      <c r="H11551" s="4">
        <v>0</v>
      </c>
      <c r="I11551">
        <v>16</v>
      </c>
      <c r="J11551">
        <v>192</v>
      </c>
      <c r="K11551">
        <v>16</v>
      </c>
      <c r="L11551">
        <v>0</v>
      </c>
      <c r="M11551">
        <v>0</v>
      </c>
      <c r="N11551">
        <v>27</v>
      </c>
      <c r="O11551" t="s">
        <v>1254</v>
      </c>
      <c r="P11551">
        <v>39</v>
      </c>
      <c r="Q11551" t="s">
        <v>22</v>
      </c>
      <c r="R11551">
        <f>_xlfn.XLOOKUP(S11551,Sheet2!H:H,Sheet2!G:G)</f>
        <v>16</v>
      </c>
      <c r="S11551" t="str">
        <f t="shared" si="360"/>
        <v>02345562</v>
      </c>
      <c r="T11551" s="4">
        <f t="shared" si="361"/>
        <v>0</v>
      </c>
    </row>
    <row r="11552" spans="1:20" x14ac:dyDescent="0.3">
      <c r="A11552" t="s">
        <v>1048</v>
      </c>
      <c r="B11552" s="2">
        <v>45562</v>
      </c>
      <c r="C11552" t="s">
        <v>174</v>
      </c>
      <c r="D11552" t="s">
        <v>990</v>
      </c>
      <c r="E11552" t="s">
        <v>1049</v>
      </c>
      <c r="F11552">
        <v>0</v>
      </c>
      <c r="G11552">
        <v>0</v>
      </c>
      <c r="H11552" s="4">
        <v>0</v>
      </c>
      <c r="I11552">
        <v>0</v>
      </c>
      <c r="J11552">
        <v>0</v>
      </c>
      <c r="K11552">
        <v>0</v>
      </c>
      <c r="M11552">
        <v>0</v>
      </c>
      <c r="N11552">
        <v>27</v>
      </c>
      <c r="O11552" t="s">
        <v>1254</v>
      </c>
      <c r="P11552">
        <v>39</v>
      </c>
      <c r="Q11552" t="s">
        <v>22</v>
      </c>
      <c r="R11552">
        <f>_xlfn.XLOOKUP(S11552,Sheet2!H:H,Sheet2!G:G)</f>
        <v>0</v>
      </c>
      <c r="S11552" t="str">
        <f t="shared" si="360"/>
        <v>C2445562</v>
      </c>
      <c r="T11552" s="4">
        <f t="shared" si="361"/>
        <v>0</v>
      </c>
    </row>
    <row r="11553" spans="1:20" x14ac:dyDescent="0.3">
      <c r="A11553" t="s">
        <v>614</v>
      </c>
      <c r="B11553" s="2">
        <v>45562</v>
      </c>
      <c r="C11553" t="s">
        <v>18</v>
      </c>
      <c r="D11553" t="s">
        <v>418</v>
      </c>
      <c r="E11553" t="s">
        <v>615</v>
      </c>
      <c r="F11553">
        <v>270</v>
      </c>
      <c r="G11553">
        <v>4.5</v>
      </c>
      <c r="H11553" s="4">
        <v>0</v>
      </c>
      <c r="I11553">
        <v>4.5</v>
      </c>
      <c r="J11553">
        <v>54</v>
      </c>
      <c r="K11553">
        <v>4.5</v>
      </c>
      <c r="L11553">
        <v>0</v>
      </c>
      <c r="M11553">
        <v>0</v>
      </c>
      <c r="N11553">
        <v>27</v>
      </c>
      <c r="O11553" t="s">
        <v>1254</v>
      </c>
      <c r="P11553">
        <v>39</v>
      </c>
      <c r="Q11553" t="s">
        <v>22</v>
      </c>
      <c r="R11553">
        <f>_xlfn.XLOOKUP(S11553,Sheet2!H:H,Sheet2!G:G)</f>
        <v>4.5</v>
      </c>
      <c r="S11553" t="str">
        <f t="shared" si="360"/>
        <v>95545562</v>
      </c>
      <c r="T11553" s="4">
        <f t="shared" si="361"/>
        <v>0</v>
      </c>
    </row>
    <row r="11554" spans="1:20" x14ac:dyDescent="0.3">
      <c r="A11554" t="s">
        <v>1052</v>
      </c>
      <c r="B11554" s="2">
        <v>45562</v>
      </c>
      <c r="C11554" t="s">
        <v>174</v>
      </c>
      <c r="D11554" t="s">
        <v>990</v>
      </c>
      <c r="E11554" t="s">
        <v>1053</v>
      </c>
      <c r="F11554">
        <v>480</v>
      </c>
      <c r="G11554">
        <v>16</v>
      </c>
      <c r="H11554" s="4">
        <v>8</v>
      </c>
      <c r="I11554">
        <v>8</v>
      </c>
      <c r="J11554">
        <v>96</v>
      </c>
      <c r="K11554">
        <v>16</v>
      </c>
      <c r="L11554">
        <v>8</v>
      </c>
      <c r="M11554">
        <v>50</v>
      </c>
      <c r="N11554">
        <v>27</v>
      </c>
      <c r="O11554" t="s">
        <v>1254</v>
      </c>
      <c r="P11554">
        <v>39</v>
      </c>
      <c r="Q11554" t="s">
        <v>22</v>
      </c>
      <c r="R11554">
        <f>_xlfn.XLOOKUP(S11554,Sheet2!H:H,Sheet2!G:G)</f>
        <v>16</v>
      </c>
      <c r="S11554" t="str">
        <f t="shared" si="360"/>
        <v>BC245562</v>
      </c>
      <c r="T11554" s="4">
        <f t="shared" si="361"/>
        <v>0</v>
      </c>
    </row>
    <row r="11555" spans="1:20" x14ac:dyDescent="0.3">
      <c r="A11555" t="s">
        <v>1022</v>
      </c>
      <c r="B11555" s="2">
        <v>45562</v>
      </c>
      <c r="C11555" t="s">
        <v>174</v>
      </c>
      <c r="D11555" t="s">
        <v>990</v>
      </c>
      <c r="E11555" t="s">
        <v>1023</v>
      </c>
      <c r="F11555">
        <v>0</v>
      </c>
      <c r="G11555">
        <v>8</v>
      </c>
      <c r="H11555" s="4">
        <v>8</v>
      </c>
      <c r="I11555">
        <v>0</v>
      </c>
      <c r="J11555">
        <v>0</v>
      </c>
      <c r="K11555">
        <v>8</v>
      </c>
      <c r="L11555">
        <v>8</v>
      </c>
      <c r="M11555">
        <v>100</v>
      </c>
      <c r="N11555">
        <v>27</v>
      </c>
      <c r="O11555" t="s">
        <v>1254</v>
      </c>
      <c r="P11555">
        <v>39</v>
      </c>
      <c r="Q11555" t="s">
        <v>22</v>
      </c>
      <c r="R11555">
        <f>_xlfn.XLOOKUP(S11555,Sheet2!H:H,Sheet2!G:G)</f>
        <v>8</v>
      </c>
      <c r="S11555" t="str">
        <f t="shared" si="360"/>
        <v>96D45562</v>
      </c>
      <c r="T11555" s="4">
        <f t="shared" si="361"/>
        <v>0</v>
      </c>
    </row>
    <row r="11556" spans="1:20" x14ac:dyDescent="0.3">
      <c r="A11556" t="s">
        <v>420</v>
      </c>
      <c r="B11556" s="2">
        <v>45562</v>
      </c>
      <c r="C11556" t="s">
        <v>18</v>
      </c>
      <c r="D11556" t="s">
        <v>418</v>
      </c>
      <c r="E11556" t="s">
        <v>421</v>
      </c>
      <c r="F11556">
        <v>300</v>
      </c>
      <c r="G11556">
        <v>5</v>
      </c>
      <c r="H11556" s="4">
        <v>0</v>
      </c>
      <c r="I11556">
        <v>5</v>
      </c>
      <c r="J11556">
        <v>60</v>
      </c>
      <c r="K11556">
        <v>5</v>
      </c>
      <c r="L11556">
        <v>0</v>
      </c>
      <c r="M11556">
        <v>0</v>
      </c>
      <c r="N11556">
        <v>27</v>
      </c>
      <c r="O11556" t="s">
        <v>1254</v>
      </c>
      <c r="P11556">
        <v>39</v>
      </c>
      <c r="Q11556" t="s">
        <v>22</v>
      </c>
      <c r="R11556">
        <f>_xlfn.XLOOKUP(S11556,Sheet2!H:H,Sheet2!G:G)</f>
        <v>5</v>
      </c>
      <c r="S11556" t="str">
        <f t="shared" si="360"/>
        <v>B9645562</v>
      </c>
      <c r="T11556" s="4">
        <f t="shared" si="361"/>
        <v>0</v>
      </c>
    </row>
    <row r="11557" spans="1:20" x14ac:dyDescent="0.3">
      <c r="A11557" t="s">
        <v>854</v>
      </c>
      <c r="B11557" s="2">
        <v>45562</v>
      </c>
      <c r="C11557" t="s">
        <v>24</v>
      </c>
      <c r="D11557" t="s">
        <v>842</v>
      </c>
      <c r="E11557" t="s">
        <v>855</v>
      </c>
      <c r="F11557">
        <v>0</v>
      </c>
      <c r="G11557">
        <v>0</v>
      </c>
      <c r="H11557" s="4">
        <v>0</v>
      </c>
      <c r="I11557">
        <v>0</v>
      </c>
      <c r="J11557">
        <v>0</v>
      </c>
      <c r="K11557">
        <v>0</v>
      </c>
      <c r="M11557">
        <v>0</v>
      </c>
      <c r="N11557">
        <v>27</v>
      </c>
      <c r="O11557" t="s">
        <v>1254</v>
      </c>
      <c r="P11557">
        <v>39</v>
      </c>
      <c r="Q11557" t="s">
        <v>22</v>
      </c>
      <c r="R11557">
        <f>_xlfn.XLOOKUP(S11557,Sheet2!H:H,Sheet2!G:G)</f>
        <v>0</v>
      </c>
      <c r="S11557" t="str">
        <f t="shared" si="360"/>
        <v>A6645562</v>
      </c>
      <c r="T11557" s="4">
        <f t="shared" si="361"/>
        <v>0</v>
      </c>
    </row>
    <row r="11558" spans="1:20" x14ac:dyDescent="0.3">
      <c r="A11558" t="s">
        <v>998</v>
      </c>
      <c r="B11558" s="2">
        <v>45562</v>
      </c>
      <c r="C11558" t="s">
        <v>174</v>
      </c>
      <c r="D11558" t="s">
        <v>990</v>
      </c>
      <c r="E11558" t="s">
        <v>999</v>
      </c>
      <c r="F11558">
        <v>960</v>
      </c>
      <c r="G11558">
        <v>16</v>
      </c>
      <c r="H11558" s="4">
        <v>0</v>
      </c>
      <c r="I11558">
        <v>16</v>
      </c>
      <c r="J11558">
        <v>192</v>
      </c>
      <c r="K11558">
        <v>16</v>
      </c>
      <c r="L11558">
        <v>0</v>
      </c>
      <c r="M11558">
        <v>0</v>
      </c>
      <c r="N11558">
        <v>27</v>
      </c>
      <c r="O11558" t="s">
        <v>1254</v>
      </c>
      <c r="P11558">
        <v>39</v>
      </c>
      <c r="Q11558" t="s">
        <v>22</v>
      </c>
      <c r="R11558">
        <f>_xlfn.XLOOKUP(S11558,Sheet2!H:H,Sheet2!G:G)</f>
        <v>16</v>
      </c>
      <c r="S11558" t="str">
        <f t="shared" si="360"/>
        <v>10345562</v>
      </c>
      <c r="T11558" s="4">
        <f t="shared" si="361"/>
        <v>0</v>
      </c>
    </row>
    <row r="11559" spans="1:20" x14ac:dyDescent="0.3">
      <c r="A11559" t="s">
        <v>405</v>
      </c>
      <c r="B11559" s="2">
        <v>45562</v>
      </c>
      <c r="C11559" t="s">
        <v>18</v>
      </c>
      <c r="D11559" t="s">
        <v>401</v>
      </c>
      <c r="E11559" t="s">
        <v>406</v>
      </c>
      <c r="F11559">
        <v>480</v>
      </c>
      <c r="G11559">
        <v>8</v>
      </c>
      <c r="H11559" s="4">
        <v>0</v>
      </c>
      <c r="I11559">
        <v>8</v>
      </c>
      <c r="J11559">
        <v>96</v>
      </c>
      <c r="K11559">
        <v>8</v>
      </c>
      <c r="L11559">
        <v>0</v>
      </c>
      <c r="M11559">
        <v>0</v>
      </c>
      <c r="N11559">
        <v>27</v>
      </c>
      <c r="O11559" t="s">
        <v>1254</v>
      </c>
      <c r="P11559">
        <v>39</v>
      </c>
      <c r="Q11559" t="s">
        <v>22</v>
      </c>
      <c r="R11559">
        <f>_xlfn.XLOOKUP(S11559,Sheet2!H:H,Sheet2!G:G)</f>
        <v>8</v>
      </c>
      <c r="S11559" t="str">
        <f t="shared" si="360"/>
        <v>88145562</v>
      </c>
      <c r="T11559" s="4">
        <f t="shared" si="361"/>
        <v>0</v>
      </c>
    </row>
    <row r="11560" spans="1:20" x14ac:dyDescent="0.3">
      <c r="A11560" t="s">
        <v>987</v>
      </c>
      <c r="B11560" s="2">
        <v>45562</v>
      </c>
      <c r="C11560" t="s">
        <v>174</v>
      </c>
      <c r="D11560" t="s">
        <v>932</v>
      </c>
      <c r="E11560" t="s">
        <v>988</v>
      </c>
      <c r="F11560">
        <v>240</v>
      </c>
      <c r="G11560">
        <v>4</v>
      </c>
      <c r="H11560" s="4">
        <v>0</v>
      </c>
      <c r="I11560">
        <v>4</v>
      </c>
      <c r="J11560">
        <v>48</v>
      </c>
      <c r="K11560">
        <v>4</v>
      </c>
      <c r="L11560">
        <v>0</v>
      </c>
      <c r="M11560">
        <v>0</v>
      </c>
      <c r="N11560">
        <v>27</v>
      </c>
      <c r="O11560" t="s">
        <v>1254</v>
      </c>
      <c r="P11560">
        <v>39</v>
      </c>
      <c r="Q11560" t="s">
        <v>22</v>
      </c>
      <c r="R11560">
        <f>_xlfn.XLOOKUP(S11560,Sheet2!H:H,Sheet2!G:G)</f>
        <v>4</v>
      </c>
      <c r="S11560" t="str">
        <f t="shared" si="360"/>
        <v>AF445562</v>
      </c>
      <c r="T11560" s="4">
        <f t="shared" si="361"/>
        <v>0</v>
      </c>
    </row>
    <row r="11561" spans="1:20" x14ac:dyDescent="0.3">
      <c r="A11561" t="s">
        <v>1012</v>
      </c>
      <c r="B11561" s="2">
        <v>45562</v>
      </c>
      <c r="C11561" t="s">
        <v>174</v>
      </c>
      <c r="D11561" t="s">
        <v>213</v>
      </c>
      <c r="E11561" t="s">
        <v>1013</v>
      </c>
      <c r="F11561">
        <v>0</v>
      </c>
      <c r="G11561">
        <v>0</v>
      </c>
      <c r="H11561" s="4">
        <v>0</v>
      </c>
      <c r="I11561">
        <v>0</v>
      </c>
      <c r="J11561">
        <v>0</v>
      </c>
      <c r="K11561">
        <v>0</v>
      </c>
      <c r="M11561">
        <v>0</v>
      </c>
      <c r="N11561">
        <v>27</v>
      </c>
      <c r="O11561" t="s">
        <v>1254</v>
      </c>
      <c r="P11561">
        <v>39</v>
      </c>
      <c r="Q11561" t="s">
        <v>22</v>
      </c>
      <c r="R11561">
        <f>_xlfn.XLOOKUP(S11561,Sheet2!H:H,Sheet2!G:G)</f>
        <v>0</v>
      </c>
      <c r="S11561" t="str">
        <f t="shared" si="360"/>
        <v>9E745562</v>
      </c>
      <c r="T11561" s="4">
        <f t="shared" si="361"/>
        <v>0</v>
      </c>
    </row>
    <row r="11562" spans="1:20" x14ac:dyDescent="0.3">
      <c r="A11562" t="s">
        <v>848</v>
      </c>
      <c r="B11562" s="2">
        <v>45562</v>
      </c>
      <c r="C11562" t="s">
        <v>24</v>
      </c>
      <c r="D11562" t="s">
        <v>842</v>
      </c>
      <c r="E11562" t="s">
        <v>849</v>
      </c>
      <c r="F11562">
        <v>420</v>
      </c>
      <c r="G11562">
        <v>8</v>
      </c>
      <c r="H11562" s="4">
        <v>1</v>
      </c>
      <c r="I11562">
        <v>7</v>
      </c>
      <c r="J11562">
        <v>84</v>
      </c>
      <c r="K11562">
        <v>8</v>
      </c>
      <c r="L11562">
        <v>1</v>
      </c>
      <c r="M11562">
        <v>12.5</v>
      </c>
      <c r="N11562">
        <v>27</v>
      </c>
      <c r="O11562" t="s">
        <v>1254</v>
      </c>
      <c r="P11562">
        <v>39</v>
      </c>
      <c r="Q11562" t="s">
        <v>22</v>
      </c>
      <c r="R11562">
        <f>_xlfn.XLOOKUP(S11562,Sheet2!H:H,Sheet2!G:G)</f>
        <v>8</v>
      </c>
      <c r="S11562" t="str">
        <f t="shared" si="360"/>
        <v>22045562</v>
      </c>
      <c r="T11562" s="4">
        <f t="shared" si="361"/>
        <v>0</v>
      </c>
    </row>
    <row r="11563" spans="1:20" x14ac:dyDescent="0.3">
      <c r="A11563" t="s">
        <v>1010</v>
      </c>
      <c r="B11563" s="2">
        <v>45562</v>
      </c>
      <c r="C11563" t="s">
        <v>174</v>
      </c>
      <c r="D11563" t="s">
        <v>213</v>
      </c>
      <c r="E11563" t="s">
        <v>1011</v>
      </c>
      <c r="F11563">
        <v>480</v>
      </c>
      <c r="G11563">
        <v>8</v>
      </c>
      <c r="H11563" s="4">
        <v>0</v>
      </c>
      <c r="I11563">
        <v>8</v>
      </c>
      <c r="J11563">
        <v>96</v>
      </c>
      <c r="K11563">
        <v>8</v>
      </c>
      <c r="L11563">
        <v>0</v>
      </c>
      <c r="M11563">
        <v>0</v>
      </c>
      <c r="N11563">
        <v>27</v>
      </c>
      <c r="O11563" t="s">
        <v>1254</v>
      </c>
      <c r="P11563">
        <v>39</v>
      </c>
      <c r="Q11563" t="s">
        <v>22</v>
      </c>
      <c r="R11563">
        <f>_xlfn.XLOOKUP(S11563,Sheet2!H:H,Sheet2!G:G)</f>
        <v>8</v>
      </c>
      <c r="S11563" t="str">
        <f t="shared" si="360"/>
        <v>A0B45562</v>
      </c>
      <c r="T11563" s="4">
        <f t="shared" si="361"/>
        <v>0</v>
      </c>
    </row>
    <row r="11564" spans="1:20" x14ac:dyDescent="0.3">
      <c r="A11564" t="s">
        <v>407</v>
      </c>
      <c r="B11564" s="2">
        <v>45562</v>
      </c>
      <c r="C11564" t="s">
        <v>18</v>
      </c>
      <c r="D11564" t="s">
        <v>401</v>
      </c>
      <c r="E11564" t="s">
        <v>408</v>
      </c>
      <c r="F11564">
        <v>735</v>
      </c>
      <c r="G11564">
        <v>16</v>
      </c>
      <c r="H11564" s="4">
        <v>3.75</v>
      </c>
      <c r="I11564">
        <v>12.25</v>
      </c>
      <c r="J11564">
        <v>147</v>
      </c>
      <c r="K11564">
        <v>16</v>
      </c>
      <c r="L11564">
        <v>3.75</v>
      </c>
      <c r="M11564">
        <v>23.4375</v>
      </c>
      <c r="N11564">
        <v>27</v>
      </c>
      <c r="O11564" t="s">
        <v>1254</v>
      </c>
      <c r="P11564">
        <v>39</v>
      </c>
      <c r="Q11564" t="s">
        <v>22</v>
      </c>
      <c r="R11564">
        <f>_xlfn.XLOOKUP(S11564,Sheet2!H:H,Sheet2!G:G)</f>
        <v>16</v>
      </c>
      <c r="S11564" t="str">
        <f t="shared" si="360"/>
        <v>81345562</v>
      </c>
      <c r="T11564" s="4">
        <f t="shared" si="361"/>
        <v>0</v>
      </c>
    </row>
    <row r="11565" spans="1:20" x14ac:dyDescent="0.3">
      <c r="A11565" t="s">
        <v>1026</v>
      </c>
      <c r="B11565" s="2">
        <v>45562</v>
      </c>
      <c r="C11565" t="s">
        <v>174</v>
      </c>
      <c r="D11565" t="s">
        <v>932</v>
      </c>
      <c r="E11565" t="s">
        <v>1027</v>
      </c>
      <c r="F11565">
        <v>480</v>
      </c>
      <c r="G11565">
        <v>8</v>
      </c>
      <c r="H11565" s="4">
        <v>0</v>
      </c>
      <c r="I11565">
        <v>8</v>
      </c>
      <c r="J11565">
        <v>96</v>
      </c>
      <c r="K11565">
        <v>8</v>
      </c>
      <c r="L11565">
        <v>0</v>
      </c>
      <c r="M11565">
        <v>0</v>
      </c>
      <c r="N11565">
        <v>27</v>
      </c>
      <c r="O11565" t="s">
        <v>1254</v>
      </c>
      <c r="P11565">
        <v>39</v>
      </c>
      <c r="Q11565" t="s">
        <v>22</v>
      </c>
      <c r="R11565">
        <f>_xlfn.XLOOKUP(S11565,Sheet2!H:H,Sheet2!G:G)</f>
        <v>8</v>
      </c>
      <c r="S11565" t="str">
        <f t="shared" si="360"/>
        <v>A8345562</v>
      </c>
      <c r="T11565" s="4">
        <f t="shared" si="361"/>
        <v>0</v>
      </c>
    </row>
    <row r="11566" spans="1:20" x14ac:dyDescent="0.3">
      <c r="A11566" t="s">
        <v>409</v>
      </c>
      <c r="B11566" s="2">
        <v>45562</v>
      </c>
      <c r="C11566" t="s">
        <v>18</v>
      </c>
      <c r="D11566" t="s">
        <v>401</v>
      </c>
      <c r="E11566" t="s">
        <v>410</v>
      </c>
      <c r="F11566">
        <v>1290</v>
      </c>
      <c r="G11566">
        <v>27</v>
      </c>
      <c r="H11566" s="4">
        <v>5.5</v>
      </c>
      <c r="I11566">
        <v>21.5</v>
      </c>
      <c r="J11566">
        <v>258</v>
      </c>
      <c r="K11566">
        <v>27</v>
      </c>
      <c r="L11566">
        <v>5.5</v>
      </c>
      <c r="M11566">
        <v>20.37037037037037</v>
      </c>
      <c r="N11566">
        <v>27</v>
      </c>
      <c r="O11566" t="s">
        <v>1254</v>
      </c>
      <c r="P11566">
        <v>39</v>
      </c>
      <c r="Q11566" t="s">
        <v>22</v>
      </c>
      <c r="R11566">
        <f>_xlfn.XLOOKUP(S11566,Sheet2!H:H,Sheet2!G:G)</f>
        <v>27</v>
      </c>
      <c r="S11566" t="str">
        <f t="shared" si="360"/>
        <v>80D45562</v>
      </c>
      <c r="T11566" s="4">
        <f t="shared" si="361"/>
        <v>0</v>
      </c>
    </row>
    <row r="11567" spans="1:20" x14ac:dyDescent="0.3">
      <c r="A11567" t="s">
        <v>1008</v>
      </c>
      <c r="B11567" s="2">
        <v>45562</v>
      </c>
      <c r="C11567" t="s">
        <v>174</v>
      </c>
      <c r="D11567" t="s">
        <v>213</v>
      </c>
      <c r="E11567" t="s">
        <v>1009</v>
      </c>
      <c r="F11567">
        <v>480</v>
      </c>
      <c r="G11567">
        <v>8</v>
      </c>
      <c r="H11567" s="4">
        <v>0</v>
      </c>
      <c r="I11567">
        <v>8</v>
      </c>
      <c r="J11567">
        <v>96</v>
      </c>
      <c r="K11567">
        <v>8</v>
      </c>
      <c r="L11567">
        <v>0</v>
      </c>
      <c r="M11567">
        <v>0</v>
      </c>
      <c r="N11567">
        <v>27</v>
      </c>
      <c r="O11567" t="s">
        <v>1254</v>
      </c>
      <c r="P11567">
        <v>39</v>
      </c>
      <c r="Q11567" t="s">
        <v>22</v>
      </c>
      <c r="R11567">
        <f>_xlfn.XLOOKUP(S11567,Sheet2!H:H,Sheet2!G:G)</f>
        <v>8</v>
      </c>
      <c r="S11567" t="str">
        <f t="shared" si="360"/>
        <v>B3B45562</v>
      </c>
      <c r="T11567" s="4">
        <f t="shared" si="361"/>
        <v>0</v>
      </c>
    </row>
    <row r="11568" spans="1:20" x14ac:dyDescent="0.3">
      <c r="A11568" t="s">
        <v>846</v>
      </c>
      <c r="B11568" s="2">
        <v>45562</v>
      </c>
      <c r="C11568" t="s">
        <v>24</v>
      </c>
      <c r="D11568" t="s">
        <v>842</v>
      </c>
      <c r="E11568" t="s">
        <v>847</v>
      </c>
      <c r="F11568">
        <v>1020</v>
      </c>
      <c r="G11568">
        <v>17</v>
      </c>
      <c r="H11568" s="4">
        <v>0</v>
      </c>
      <c r="I11568">
        <v>17</v>
      </c>
      <c r="J11568">
        <v>204</v>
      </c>
      <c r="K11568">
        <v>17</v>
      </c>
      <c r="L11568">
        <v>0</v>
      </c>
      <c r="M11568">
        <v>0</v>
      </c>
      <c r="N11568">
        <v>27</v>
      </c>
      <c r="O11568" t="s">
        <v>1254</v>
      </c>
      <c r="P11568">
        <v>39</v>
      </c>
      <c r="Q11568" t="s">
        <v>22</v>
      </c>
      <c r="R11568">
        <f>_xlfn.XLOOKUP(S11568,Sheet2!H:H,Sheet2!G:G)</f>
        <v>17</v>
      </c>
      <c r="S11568" t="str">
        <f t="shared" si="360"/>
        <v>83E45562</v>
      </c>
      <c r="T11568" s="4">
        <f t="shared" si="361"/>
        <v>0</v>
      </c>
    </row>
    <row r="11569" spans="1:20" x14ac:dyDescent="0.3">
      <c r="A11569" t="s">
        <v>1054</v>
      </c>
      <c r="B11569" s="2">
        <v>45562</v>
      </c>
      <c r="C11569" t="s">
        <v>24</v>
      </c>
      <c r="D11569" t="s">
        <v>25</v>
      </c>
      <c r="E11569" t="s">
        <v>1055</v>
      </c>
      <c r="F11569">
        <v>780</v>
      </c>
      <c r="G11569">
        <v>21</v>
      </c>
      <c r="H11569" s="4">
        <v>8</v>
      </c>
      <c r="I11569">
        <v>13</v>
      </c>
      <c r="J11569">
        <v>156</v>
      </c>
      <c r="K11569">
        <v>21</v>
      </c>
      <c r="L11569">
        <v>8</v>
      </c>
      <c r="M11569">
        <v>38.095238095238088</v>
      </c>
      <c r="N11569">
        <v>27</v>
      </c>
      <c r="O11569" t="s">
        <v>1254</v>
      </c>
      <c r="P11569">
        <v>39</v>
      </c>
      <c r="Q11569" t="s">
        <v>22</v>
      </c>
      <c r="R11569">
        <f>_xlfn.XLOOKUP(S11569,Sheet2!H:H,Sheet2!G:G)</f>
        <v>21</v>
      </c>
      <c r="S11569" t="str">
        <f t="shared" si="360"/>
        <v>8D645562</v>
      </c>
      <c r="T11569" s="4">
        <f t="shared" si="361"/>
        <v>0</v>
      </c>
    </row>
    <row r="11570" spans="1:20" x14ac:dyDescent="0.3">
      <c r="A11570" t="s">
        <v>927</v>
      </c>
      <c r="B11570" s="2">
        <v>45562</v>
      </c>
      <c r="C11570" t="s">
        <v>24</v>
      </c>
      <c r="D11570" t="s">
        <v>25</v>
      </c>
      <c r="E11570" t="s">
        <v>928</v>
      </c>
      <c r="F11570">
        <v>780</v>
      </c>
      <c r="G11570">
        <v>13</v>
      </c>
      <c r="H11570" s="4">
        <v>0</v>
      </c>
      <c r="I11570">
        <v>13</v>
      </c>
      <c r="J11570">
        <v>156</v>
      </c>
      <c r="K11570">
        <v>13</v>
      </c>
      <c r="L11570">
        <v>0</v>
      </c>
      <c r="M11570">
        <v>0</v>
      </c>
      <c r="N11570">
        <v>27</v>
      </c>
      <c r="O11570" t="s">
        <v>1254</v>
      </c>
      <c r="P11570">
        <v>39</v>
      </c>
      <c r="Q11570" t="s">
        <v>22</v>
      </c>
      <c r="R11570">
        <f>_xlfn.XLOOKUP(S11570,Sheet2!H:H,Sheet2!G:G)</f>
        <v>13</v>
      </c>
      <c r="S11570" t="str">
        <f t="shared" si="360"/>
        <v>80C45562</v>
      </c>
      <c r="T11570" s="4">
        <f t="shared" si="361"/>
        <v>0</v>
      </c>
    </row>
    <row r="11571" spans="1:20" x14ac:dyDescent="0.3">
      <c r="A11571" t="s">
        <v>1028</v>
      </c>
      <c r="B11571" s="2">
        <v>45562</v>
      </c>
      <c r="C11571" t="s">
        <v>174</v>
      </c>
      <c r="D11571" t="s">
        <v>932</v>
      </c>
      <c r="E11571" t="s">
        <v>1029</v>
      </c>
      <c r="F11571">
        <v>480</v>
      </c>
      <c r="G11571">
        <v>8</v>
      </c>
      <c r="H11571" s="4">
        <v>0</v>
      </c>
      <c r="I11571">
        <v>8</v>
      </c>
      <c r="J11571">
        <v>96</v>
      </c>
      <c r="K11571">
        <v>8</v>
      </c>
      <c r="L11571">
        <v>0</v>
      </c>
      <c r="M11571">
        <v>0</v>
      </c>
      <c r="N11571">
        <v>27</v>
      </c>
      <c r="O11571" t="s">
        <v>1254</v>
      </c>
      <c r="P11571">
        <v>39</v>
      </c>
      <c r="Q11571" t="s">
        <v>22</v>
      </c>
      <c r="R11571">
        <f>_xlfn.XLOOKUP(S11571,Sheet2!H:H,Sheet2!G:G)</f>
        <v>8</v>
      </c>
      <c r="S11571" t="str">
        <f t="shared" si="360"/>
        <v>9E645562</v>
      </c>
      <c r="T11571" s="4">
        <f t="shared" si="361"/>
        <v>0</v>
      </c>
    </row>
    <row r="11572" spans="1:20" x14ac:dyDescent="0.3">
      <c r="A11572" t="s">
        <v>411</v>
      </c>
      <c r="B11572" s="2">
        <v>45562</v>
      </c>
      <c r="C11572" t="s">
        <v>18</v>
      </c>
      <c r="D11572" t="s">
        <v>401</v>
      </c>
      <c r="E11572" t="s">
        <v>412</v>
      </c>
      <c r="F11572">
        <v>855</v>
      </c>
      <c r="G11572">
        <v>16</v>
      </c>
      <c r="H11572" s="4">
        <v>1.75</v>
      </c>
      <c r="I11572">
        <v>14.25</v>
      </c>
      <c r="J11572">
        <v>171</v>
      </c>
      <c r="K11572">
        <v>16</v>
      </c>
      <c r="L11572">
        <v>1.75</v>
      </c>
      <c r="M11572">
        <v>10.9375</v>
      </c>
      <c r="N11572">
        <v>27</v>
      </c>
      <c r="O11572" t="s">
        <v>1254</v>
      </c>
      <c r="P11572">
        <v>39</v>
      </c>
      <c r="Q11572" t="s">
        <v>22</v>
      </c>
      <c r="R11572">
        <f>_xlfn.XLOOKUP(S11572,Sheet2!H:H,Sheet2!G:G)</f>
        <v>16</v>
      </c>
      <c r="S11572" t="str">
        <f t="shared" si="360"/>
        <v>19645562</v>
      </c>
      <c r="T11572" s="4">
        <f t="shared" si="361"/>
        <v>0</v>
      </c>
    </row>
    <row r="11573" spans="1:20" x14ac:dyDescent="0.3">
      <c r="A11573" t="s">
        <v>1006</v>
      </c>
      <c r="B11573" s="2">
        <v>45562</v>
      </c>
      <c r="C11573" t="s">
        <v>174</v>
      </c>
      <c r="D11573" t="s">
        <v>213</v>
      </c>
      <c r="E11573" t="s">
        <v>1007</v>
      </c>
      <c r="F11573">
        <v>0</v>
      </c>
      <c r="G11573">
        <v>0</v>
      </c>
      <c r="H11573" s="4">
        <v>0</v>
      </c>
      <c r="I11573">
        <v>0</v>
      </c>
      <c r="J11573">
        <v>0</v>
      </c>
      <c r="K11573">
        <v>0</v>
      </c>
      <c r="M11573">
        <v>0</v>
      </c>
      <c r="N11573">
        <v>27</v>
      </c>
      <c r="O11573" t="s">
        <v>1254</v>
      </c>
      <c r="P11573">
        <v>39</v>
      </c>
      <c r="Q11573" t="s">
        <v>22</v>
      </c>
      <c r="R11573">
        <f>_xlfn.XLOOKUP(S11573,Sheet2!H:H,Sheet2!G:G)</f>
        <v>0</v>
      </c>
      <c r="S11573" t="str">
        <f t="shared" si="360"/>
        <v>C1345562</v>
      </c>
      <c r="T11573" s="4">
        <f t="shared" si="361"/>
        <v>0</v>
      </c>
    </row>
    <row r="11574" spans="1:20" x14ac:dyDescent="0.3">
      <c r="A11574" t="s">
        <v>786</v>
      </c>
      <c r="B11574" s="2">
        <v>45562</v>
      </c>
      <c r="C11574" t="s">
        <v>24</v>
      </c>
      <c r="D11574" t="s">
        <v>767</v>
      </c>
      <c r="E11574" t="s">
        <v>787</v>
      </c>
      <c r="F11574">
        <v>1320</v>
      </c>
      <c r="G11574">
        <v>30</v>
      </c>
      <c r="H11574" s="4">
        <v>8</v>
      </c>
      <c r="I11574">
        <v>22</v>
      </c>
      <c r="J11574">
        <v>264</v>
      </c>
      <c r="K11574">
        <v>30</v>
      </c>
      <c r="L11574">
        <v>8</v>
      </c>
      <c r="M11574">
        <v>26.666666666666671</v>
      </c>
      <c r="N11574">
        <v>27</v>
      </c>
      <c r="O11574" t="s">
        <v>1254</v>
      </c>
      <c r="P11574">
        <v>39</v>
      </c>
      <c r="Q11574" t="s">
        <v>22</v>
      </c>
      <c r="R11574">
        <f>_xlfn.XLOOKUP(S11574,Sheet2!H:H,Sheet2!G:G)</f>
        <v>30</v>
      </c>
      <c r="S11574" t="str">
        <f t="shared" si="360"/>
        <v>20245562</v>
      </c>
      <c r="T11574" s="4">
        <f t="shared" si="361"/>
        <v>0</v>
      </c>
    </row>
    <row r="11575" spans="1:20" x14ac:dyDescent="0.3">
      <c r="A11575" t="s">
        <v>1030</v>
      </c>
      <c r="B11575" s="2">
        <v>45562</v>
      </c>
      <c r="C11575" t="s">
        <v>174</v>
      </c>
      <c r="D11575" t="s">
        <v>932</v>
      </c>
      <c r="E11575" t="s">
        <v>1031</v>
      </c>
      <c r="F11575">
        <v>480</v>
      </c>
      <c r="G11575">
        <v>8</v>
      </c>
      <c r="H11575" s="4">
        <v>0</v>
      </c>
      <c r="I11575">
        <v>8</v>
      </c>
      <c r="J11575">
        <v>96</v>
      </c>
      <c r="K11575">
        <v>8</v>
      </c>
      <c r="L11575">
        <v>0</v>
      </c>
      <c r="M11575">
        <v>0</v>
      </c>
      <c r="N11575">
        <v>27</v>
      </c>
      <c r="O11575" t="s">
        <v>1254</v>
      </c>
      <c r="P11575">
        <v>39</v>
      </c>
      <c r="Q11575" t="s">
        <v>22</v>
      </c>
      <c r="R11575">
        <f>_xlfn.XLOOKUP(S11575,Sheet2!H:H,Sheet2!G:G)</f>
        <v>8</v>
      </c>
      <c r="S11575" t="str">
        <f t="shared" si="360"/>
        <v>95D45562</v>
      </c>
      <c r="T11575" s="4">
        <f t="shared" si="361"/>
        <v>0</v>
      </c>
    </row>
    <row r="11576" spans="1:20" x14ac:dyDescent="0.3">
      <c r="A11576" t="s">
        <v>844</v>
      </c>
      <c r="B11576" s="2">
        <v>45562</v>
      </c>
      <c r="C11576" t="s">
        <v>24</v>
      </c>
      <c r="D11576" t="s">
        <v>842</v>
      </c>
      <c r="E11576" t="s">
        <v>845</v>
      </c>
      <c r="F11576">
        <v>960</v>
      </c>
      <c r="G11576">
        <v>16</v>
      </c>
      <c r="H11576" s="4">
        <v>0</v>
      </c>
      <c r="I11576">
        <v>16</v>
      </c>
      <c r="J11576">
        <v>192</v>
      </c>
      <c r="K11576">
        <v>16</v>
      </c>
      <c r="L11576">
        <v>0</v>
      </c>
      <c r="M11576">
        <v>0</v>
      </c>
      <c r="N11576">
        <v>27</v>
      </c>
      <c r="O11576" t="s">
        <v>1254</v>
      </c>
      <c r="P11576">
        <v>39</v>
      </c>
      <c r="Q11576" t="s">
        <v>22</v>
      </c>
      <c r="R11576">
        <f>_xlfn.XLOOKUP(S11576,Sheet2!H:H,Sheet2!G:G)</f>
        <v>16</v>
      </c>
      <c r="S11576" t="str">
        <f t="shared" si="360"/>
        <v>9B545562</v>
      </c>
      <c r="T11576" s="4">
        <f t="shared" si="361"/>
        <v>0</v>
      </c>
    </row>
    <row r="11577" spans="1:20" x14ac:dyDescent="0.3">
      <c r="A11577" t="s">
        <v>415</v>
      </c>
      <c r="B11577" s="2">
        <v>45562</v>
      </c>
      <c r="C11577" t="s">
        <v>18</v>
      </c>
      <c r="D11577" t="s">
        <v>401</v>
      </c>
      <c r="E11577" t="s">
        <v>416</v>
      </c>
      <c r="F11577">
        <v>960</v>
      </c>
      <c r="G11577">
        <v>16</v>
      </c>
      <c r="H11577" s="4">
        <v>0</v>
      </c>
      <c r="I11577">
        <v>16</v>
      </c>
      <c r="J11577">
        <v>192</v>
      </c>
      <c r="K11577">
        <v>16</v>
      </c>
      <c r="L11577">
        <v>0</v>
      </c>
      <c r="M11577">
        <v>0</v>
      </c>
      <c r="N11577">
        <v>27</v>
      </c>
      <c r="O11577" t="s">
        <v>1254</v>
      </c>
      <c r="P11577">
        <v>39</v>
      </c>
      <c r="Q11577" t="s">
        <v>22</v>
      </c>
      <c r="R11577">
        <f>_xlfn.XLOOKUP(S11577,Sheet2!H:H,Sheet2!G:G)</f>
        <v>16</v>
      </c>
      <c r="S11577" t="str">
        <f t="shared" si="360"/>
        <v>13745562</v>
      </c>
      <c r="T11577" s="4">
        <f t="shared" si="361"/>
        <v>0</v>
      </c>
    </row>
    <row r="11578" spans="1:20" x14ac:dyDescent="0.3">
      <c r="A11578" t="s">
        <v>1018</v>
      </c>
      <c r="B11578" s="2">
        <v>45562</v>
      </c>
      <c r="C11578" t="s">
        <v>174</v>
      </c>
      <c r="D11578" t="s">
        <v>213</v>
      </c>
      <c r="E11578" t="s">
        <v>1019</v>
      </c>
      <c r="F11578">
        <v>240</v>
      </c>
      <c r="G11578">
        <v>4</v>
      </c>
      <c r="H11578" s="4">
        <v>0</v>
      </c>
      <c r="I11578">
        <v>4</v>
      </c>
      <c r="J11578">
        <v>48</v>
      </c>
      <c r="K11578">
        <v>4</v>
      </c>
      <c r="L11578">
        <v>0</v>
      </c>
      <c r="M11578">
        <v>0</v>
      </c>
      <c r="N11578">
        <v>27</v>
      </c>
      <c r="O11578" t="s">
        <v>1254</v>
      </c>
      <c r="P11578">
        <v>39</v>
      </c>
      <c r="Q11578" t="s">
        <v>22</v>
      </c>
      <c r="R11578">
        <f>_xlfn.XLOOKUP(S11578,Sheet2!H:H,Sheet2!G:G)</f>
        <v>4</v>
      </c>
      <c r="S11578" t="str">
        <f t="shared" si="360"/>
        <v>C6545562</v>
      </c>
      <c r="T11578" s="4">
        <f t="shared" si="361"/>
        <v>0</v>
      </c>
    </row>
    <row r="11579" spans="1:20" x14ac:dyDescent="0.3">
      <c r="A11579" t="s">
        <v>430</v>
      </c>
      <c r="B11579" s="2">
        <v>45562</v>
      </c>
      <c r="C11579" t="s">
        <v>18</v>
      </c>
      <c r="D11579" t="s">
        <v>401</v>
      </c>
      <c r="E11579" t="s">
        <v>431</v>
      </c>
      <c r="F11579">
        <v>750</v>
      </c>
      <c r="G11579">
        <v>12.5</v>
      </c>
      <c r="H11579" s="4">
        <v>0</v>
      </c>
      <c r="I11579">
        <v>12.5</v>
      </c>
      <c r="J11579">
        <v>150</v>
      </c>
      <c r="K11579">
        <v>12.5</v>
      </c>
      <c r="L11579">
        <v>0</v>
      </c>
      <c r="M11579">
        <v>0</v>
      </c>
      <c r="N11579">
        <v>27</v>
      </c>
      <c r="O11579" t="s">
        <v>1254</v>
      </c>
      <c r="P11579">
        <v>39</v>
      </c>
      <c r="Q11579" t="s">
        <v>22</v>
      </c>
      <c r="R11579">
        <f>_xlfn.XLOOKUP(S11579,Sheet2!H:H,Sheet2!G:G)</f>
        <v>12.5</v>
      </c>
      <c r="S11579" t="str">
        <f t="shared" si="360"/>
        <v>00745562</v>
      </c>
      <c r="T11579" s="4">
        <f t="shared" si="361"/>
        <v>0</v>
      </c>
    </row>
    <row r="11580" spans="1:20" x14ac:dyDescent="0.3">
      <c r="A11580" t="s">
        <v>790</v>
      </c>
      <c r="B11580" s="2">
        <v>45562</v>
      </c>
      <c r="C11580" t="s">
        <v>24</v>
      </c>
      <c r="D11580" t="s">
        <v>767</v>
      </c>
      <c r="E11580" t="s">
        <v>791</v>
      </c>
      <c r="F11580">
        <v>480</v>
      </c>
      <c r="G11580">
        <v>16</v>
      </c>
      <c r="H11580" s="4">
        <v>8</v>
      </c>
      <c r="I11580">
        <v>8</v>
      </c>
      <c r="J11580">
        <v>96</v>
      </c>
      <c r="K11580">
        <v>16</v>
      </c>
      <c r="L11580">
        <v>8</v>
      </c>
      <c r="M11580">
        <v>50</v>
      </c>
      <c r="N11580">
        <v>27</v>
      </c>
      <c r="O11580" t="s">
        <v>1254</v>
      </c>
      <c r="P11580">
        <v>39</v>
      </c>
      <c r="Q11580" t="s">
        <v>22</v>
      </c>
      <c r="R11580">
        <f>_xlfn.XLOOKUP(S11580,Sheet2!H:H,Sheet2!G:G)</f>
        <v>16</v>
      </c>
      <c r="S11580" t="str">
        <f t="shared" si="360"/>
        <v>11045562</v>
      </c>
      <c r="T11580" s="4">
        <f t="shared" si="361"/>
        <v>0</v>
      </c>
    </row>
    <row r="11581" spans="1:20" x14ac:dyDescent="0.3">
      <c r="A11581" t="s">
        <v>1032</v>
      </c>
      <c r="B11581" s="2">
        <v>45562</v>
      </c>
      <c r="C11581" t="s">
        <v>174</v>
      </c>
      <c r="D11581" t="s">
        <v>932</v>
      </c>
      <c r="E11581" t="s">
        <v>1033</v>
      </c>
      <c r="F11581">
        <v>210</v>
      </c>
      <c r="G11581">
        <v>4</v>
      </c>
      <c r="H11581" s="4">
        <v>0.5</v>
      </c>
      <c r="I11581">
        <v>3.5</v>
      </c>
      <c r="J11581">
        <v>42</v>
      </c>
      <c r="K11581">
        <v>4</v>
      </c>
      <c r="L11581">
        <v>0.5</v>
      </c>
      <c r="M11581">
        <v>12.5</v>
      </c>
      <c r="N11581">
        <v>27</v>
      </c>
      <c r="O11581" t="s">
        <v>1254</v>
      </c>
      <c r="P11581">
        <v>39</v>
      </c>
      <c r="Q11581" t="s">
        <v>22</v>
      </c>
      <c r="R11581">
        <f>_xlfn.XLOOKUP(S11581,Sheet2!H:H,Sheet2!G:G)</f>
        <v>4</v>
      </c>
      <c r="S11581" t="str">
        <f t="shared" si="360"/>
        <v>8C645562</v>
      </c>
      <c r="T11581" s="4">
        <f t="shared" si="361"/>
        <v>0</v>
      </c>
    </row>
    <row r="11582" spans="1:20" x14ac:dyDescent="0.3">
      <c r="A11582" t="s">
        <v>1004</v>
      </c>
      <c r="B11582" s="2">
        <v>45562</v>
      </c>
      <c r="C11582" t="s">
        <v>174</v>
      </c>
      <c r="D11582" t="s">
        <v>990</v>
      </c>
      <c r="E11582" t="s">
        <v>1005</v>
      </c>
      <c r="F11582">
        <v>451</v>
      </c>
      <c r="G11582">
        <v>12</v>
      </c>
      <c r="H11582" s="4">
        <v>4.4833333333333334</v>
      </c>
      <c r="I11582">
        <v>7.5166666666666666</v>
      </c>
      <c r="J11582">
        <v>90.2</v>
      </c>
      <c r="K11582">
        <v>12</v>
      </c>
      <c r="L11582">
        <v>4.4833333333333334</v>
      </c>
      <c r="M11582">
        <v>37.361111111111107</v>
      </c>
      <c r="N11582">
        <v>27</v>
      </c>
      <c r="O11582" t="s">
        <v>1254</v>
      </c>
      <c r="P11582">
        <v>39</v>
      </c>
      <c r="Q11582" t="s">
        <v>22</v>
      </c>
      <c r="R11582">
        <f>_xlfn.XLOOKUP(S11582,Sheet2!H:H,Sheet2!G:G)</f>
        <v>12</v>
      </c>
      <c r="S11582" t="str">
        <f t="shared" si="360"/>
        <v>01345562</v>
      </c>
      <c r="T11582" s="4">
        <f t="shared" si="361"/>
        <v>0</v>
      </c>
    </row>
    <row r="11583" spans="1:20" x14ac:dyDescent="0.3">
      <c r="A11583" t="s">
        <v>841</v>
      </c>
      <c r="B11583" s="2">
        <v>45562</v>
      </c>
      <c r="C11583" t="s">
        <v>24</v>
      </c>
      <c r="D11583" t="s">
        <v>842</v>
      </c>
      <c r="E11583" t="s">
        <v>843</v>
      </c>
      <c r="F11583">
        <v>0</v>
      </c>
      <c r="G11583">
        <v>5</v>
      </c>
      <c r="H11583" s="4">
        <v>5</v>
      </c>
      <c r="I11583">
        <v>0</v>
      </c>
      <c r="J11583">
        <v>0</v>
      </c>
      <c r="K11583">
        <v>5</v>
      </c>
      <c r="L11583">
        <v>5</v>
      </c>
      <c r="M11583">
        <v>100</v>
      </c>
      <c r="N11583">
        <v>27</v>
      </c>
      <c r="O11583" t="s">
        <v>1254</v>
      </c>
      <c r="P11583">
        <v>39</v>
      </c>
      <c r="Q11583" t="s">
        <v>22</v>
      </c>
      <c r="R11583">
        <f>_xlfn.XLOOKUP(S11583,Sheet2!H:H,Sheet2!G:G)</f>
        <v>5</v>
      </c>
      <c r="S11583" t="str">
        <f t="shared" si="360"/>
        <v>9BC45562</v>
      </c>
      <c r="T11583" s="4">
        <f t="shared" si="361"/>
        <v>0</v>
      </c>
    </row>
    <row r="11584" spans="1:20" x14ac:dyDescent="0.3">
      <c r="A11584" t="s">
        <v>1000</v>
      </c>
      <c r="B11584" s="2">
        <v>45562</v>
      </c>
      <c r="C11584" t="s">
        <v>174</v>
      </c>
      <c r="D11584" t="s">
        <v>990</v>
      </c>
      <c r="E11584" t="s">
        <v>1001</v>
      </c>
      <c r="F11584">
        <v>270</v>
      </c>
      <c r="G11584">
        <v>12.5</v>
      </c>
      <c r="H11584" s="4">
        <v>8</v>
      </c>
      <c r="I11584">
        <v>4.5</v>
      </c>
      <c r="J11584">
        <v>54</v>
      </c>
      <c r="K11584">
        <v>12.5</v>
      </c>
      <c r="L11584">
        <v>8</v>
      </c>
      <c r="M11584">
        <v>64</v>
      </c>
      <c r="N11584">
        <v>27</v>
      </c>
      <c r="O11584" t="s">
        <v>1254</v>
      </c>
      <c r="P11584">
        <v>39</v>
      </c>
      <c r="Q11584" t="s">
        <v>22</v>
      </c>
      <c r="R11584">
        <f>_xlfn.XLOOKUP(S11584,Sheet2!H:H,Sheet2!G:G)</f>
        <v>12.5</v>
      </c>
      <c r="S11584" t="str">
        <f t="shared" si="360"/>
        <v>04245562</v>
      </c>
      <c r="T11584" s="4">
        <f t="shared" si="361"/>
        <v>0</v>
      </c>
    </row>
    <row r="11585" spans="1:20" x14ac:dyDescent="0.3">
      <c r="A11585" t="s">
        <v>417</v>
      </c>
      <c r="B11585" s="2">
        <v>45562</v>
      </c>
      <c r="C11585" t="s">
        <v>18</v>
      </c>
      <c r="D11585" t="s">
        <v>418</v>
      </c>
      <c r="E11585" t="s">
        <v>419</v>
      </c>
      <c r="F11585">
        <v>480</v>
      </c>
      <c r="G11585">
        <v>8</v>
      </c>
      <c r="H11585" s="4">
        <v>0</v>
      </c>
      <c r="I11585">
        <v>8</v>
      </c>
      <c r="J11585">
        <v>96</v>
      </c>
      <c r="K11585">
        <v>8</v>
      </c>
      <c r="L11585">
        <v>0</v>
      </c>
      <c r="M11585">
        <v>0</v>
      </c>
      <c r="N11585">
        <v>27</v>
      </c>
      <c r="O11585" t="s">
        <v>1254</v>
      </c>
      <c r="P11585">
        <v>39</v>
      </c>
      <c r="Q11585" t="s">
        <v>22</v>
      </c>
      <c r="R11585">
        <f>_xlfn.XLOOKUP(S11585,Sheet2!H:H,Sheet2!G:G)</f>
        <v>8</v>
      </c>
      <c r="S11585" t="str">
        <f t="shared" si="360"/>
        <v>C6B45562</v>
      </c>
      <c r="T11585" s="4">
        <f t="shared" si="361"/>
        <v>0</v>
      </c>
    </row>
    <row r="11586" spans="1:20" x14ac:dyDescent="0.3">
      <c r="A11586" t="s">
        <v>1034</v>
      </c>
      <c r="B11586" s="2">
        <v>45562</v>
      </c>
      <c r="C11586" t="s">
        <v>174</v>
      </c>
      <c r="D11586" t="s">
        <v>932</v>
      </c>
      <c r="E11586" t="s">
        <v>1035</v>
      </c>
      <c r="F11586">
        <v>480</v>
      </c>
      <c r="G11586">
        <v>8</v>
      </c>
      <c r="H11586" s="4">
        <v>0</v>
      </c>
      <c r="I11586">
        <v>8</v>
      </c>
      <c r="J11586">
        <v>96</v>
      </c>
      <c r="K11586">
        <v>8</v>
      </c>
      <c r="L11586">
        <v>0</v>
      </c>
      <c r="M11586">
        <v>0</v>
      </c>
      <c r="N11586">
        <v>27</v>
      </c>
      <c r="O11586" t="s">
        <v>1254</v>
      </c>
      <c r="P11586">
        <v>39</v>
      </c>
      <c r="Q11586" t="s">
        <v>22</v>
      </c>
      <c r="R11586">
        <f>_xlfn.XLOOKUP(S11586,Sheet2!H:H,Sheet2!G:G)</f>
        <v>8</v>
      </c>
      <c r="S11586" t="str">
        <f t="shared" si="360"/>
        <v>88D45562</v>
      </c>
      <c r="T11586" s="4">
        <f t="shared" si="361"/>
        <v>0</v>
      </c>
    </row>
    <row r="11587" spans="1:20" x14ac:dyDescent="0.3">
      <c r="A11587" t="s">
        <v>466</v>
      </c>
      <c r="B11587" s="2">
        <v>45562</v>
      </c>
      <c r="C11587" t="s">
        <v>24</v>
      </c>
      <c r="D11587" t="s">
        <v>25</v>
      </c>
      <c r="E11587" t="s">
        <v>467</v>
      </c>
      <c r="F11587">
        <v>0</v>
      </c>
      <c r="G11587">
        <v>0</v>
      </c>
      <c r="H11587" s="4">
        <v>0</v>
      </c>
      <c r="I11587">
        <v>0</v>
      </c>
      <c r="J11587">
        <v>0</v>
      </c>
      <c r="K11587">
        <v>0</v>
      </c>
      <c r="M11587">
        <v>0</v>
      </c>
      <c r="N11587">
        <v>27</v>
      </c>
      <c r="O11587" t="s">
        <v>1254</v>
      </c>
      <c r="P11587">
        <v>39</v>
      </c>
      <c r="Q11587" t="s">
        <v>22</v>
      </c>
      <c r="R11587">
        <f>_xlfn.XLOOKUP(S11587,Sheet2!H:H,Sheet2!G:G)</f>
        <v>0</v>
      </c>
      <c r="S11587" t="str">
        <f t="shared" ref="S11587:S11650" si="362">_xlfn.CONCAT(A11587,B11587)</f>
        <v>C5445562</v>
      </c>
      <c r="T11587" s="4">
        <f t="shared" ref="T11587:T11650" si="363">G11587-R11587</f>
        <v>0</v>
      </c>
    </row>
    <row r="11588" spans="1:20" x14ac:dyDescent="0.3">
      <c r="A11588" t="s">
        <v>1014</v>
      </c>
      <c r="B11588" s="2">
        <v>45562</v>
      </c>
      <c r="C11588" t="s">
        <v>174</v>
      </c>
      <c r="D11588" t="s">
        <v>213</v>
      </c>
      <c r="E11588" t="s">
        <v>1015</v>
      </c>
      <c r="F11588">
        <v>270</v>
      </c>
      <c r="G11588">
        <v>4.5</v>
      </c>
      <c r="H11588" s="4">
        <v>0</v>
      </c>
      <c r="I11588">
        <v>4.5</v>
      </c>
      <c r="J11588">
        <v>54</v>
      </c>
      <c r="K11588">
        <v>4.5</v>
      </c>
      <c r="L11588">
        <v>0</v>
      </c>
      <c r="M11588">
        <v>0</v>
      </c>
      <c r="N11588">
        <v>27</v>
      </c>
      <c r="O11588" t="s">
        <v>1254</v>
      </c>
      <c r="P11588">
        <v>39</v>
      </c>
      <c r="Q11588" t="s">
        <v>22</v>
      </c>
      <c r="R11588">
        <f>_xlfn.XLOOKUP(S11588,Sheet2!H:H,Sheet2!G:G)</f>
        <v>4.5</v>
      </c>
      <c r="S11588" t="str">
        <f t="shared" si="362"/>
        <v>9C745562</v>
      </c>
      <c r="T11588" s="4">
        <f t="shared" si="363"/>
        <v>0</v>
      </c>
    </row>
    <row r="11589" spans="1:20" x14ac:dyDescent="0.3">
      <c r="A11589" t="s">
        <v>249</v>
      </c>
      <c r="B11589" s="2">
        <v>45562</v>
      </c>
      <c r="C11589" t="s">
        <v>28</v>
      </c>
      <c r="D11589" t="s">
        <v>250</v>
      </c>
      <c r="E11589" t="s">
        <v>251</v>
      </c>
      <c r="F11589">
        <v>0</v>
      </c>
      <c r="G11589">
        <v>0</v>
      </c>
      <c r="H11589" s="4">
        <v>0</v>
      </c>
      <c r="I11589">
        <v>0</v>
      </c>
      <c r="J11589">
        <v>0</v>
      </c>
      <c r="K11589">
        <v>0</v>
      </c>
      <c r="M11589">
        <v>0</v>
      </c>
      <c r="N11589">
        <v>27</v>
      </c>
      <c r="O11589" t="s">
        <v>1254</v>
      </c>
      <c r="P11589">
        <v>39</v>
      </c>
      <c r="Q11589" t="s">
        <v>22</v>
      </c>
      <c r="R11589">
        <f>_xlfn.XLOOKUP(S11589,Sheet2!H:H,Sheet2!G:G)</f>
        <v>0</v>
      </c>
      <c r="S11589" t="str">
        <f t="shared" si="362"/>
        <v>20045562</v>
      </c>
      <c r="T11589" s="4">
        <f t="shared" si="363"/>
        <v>0</v>
      </c>
    </row>
    <row r="11590" spans="1:20" x14ac:dyDescent="0.3">
      <c r="A11590" t="s">
        <v>448</v>
      </c>
      <c r="B11590" s="2">
        <v>45562</v>
      </c>
      <c r="C11590" t="s">
        <v>18</v>
      </c>
      <c r="D11590" t="s">
        <v>398</v>
      </c>
      <c r="E11590" t="s">
        <v>449</v>
      </c>
      <c r="F11590">
        <v>480</v>
      </c>
      <c r="G11590">
        <v>8</v>
      </c>
      <c r="H11590" s="4">
        <v>0</v>
      </c>
      <c r="I11590">
        <v>8</v>
      </c>
      <c r="J11590">
        <v>96</v>
      </c>
      <c r="K11590">
        <v>8</v>
      </c>
      <c r="L11590">
        <v>0</v>
      </c>
      <c r="M11590">
        <v>0</v>
      </c>
      <c r="N11590">
        <v>27</v>
      </c>
      <c r="O11590" t="s">
        <v>1254</v>
      </c>
      <c r="P11590">
        <v>39</v>
      </c>
      <c r="Q11590" t="s">
        <v>22</v>
      </c>
      <c r="R11590">
        <f>_xlfn.XLOOKUP(S11590,Sheet2!H:H,Sheet2!G:G)</f>
        <v>8</v>
      </c>
      <c r="S11590" t="str">
        <f t="shared" si="362"/>
        <v>8B345562</v>
      </c>
      <c r="T11590" s="4">
        <f t="shared" si="363"/>
        <v>0</v>
      </c>
    </row>
    <row r="11591" spans="1:20" x14ac:dyDescent="0.3">
      <c r="A11591" t="s">
        <v>446</v>
      </c>
      <c r="B11591" s="2">
        <v>45562</v>
      </c>
      <c r="C11591" t="s">
        <v>18</v>
      </c>
      <c r="D11591" t="s">
        <v>398</v>
      </c>
      <c r="E11591" t="s">
        <v>447</v>
      </c>
      <c r="F11591">
        <v>270</v>
      </c>
      <c r="G11591">
        <v>4.5</v>
      </c>
      <c r="H11591" s="4">
        <v>0</v>
      </c>
      <c r="I11591">
        <v>4.5</v>
      </c>
      <c r="J11591">
        <v>54</v>
      </c>
      <c r="K11591">
        <v>4.5</v>
      </c>
      <c r="L11591">
        <v>0</v>
      </c>
      <c r="M11591">
        <v>0</v>
      </c>
      <c r="N11591">
        <v>27</v>
      </c>
      <c r="O11591" t="s">
        <v>1254</v>
      </c>
      <c r="P11591">
        <v>39</v>
      </c>
      <c r="Q11591" t="s">
        <v>22</v>
      </c>
      <c r="R11591">
        <f>_xlfn.XLOOKUP(S11591,Sheet2!H:H,Sheet2!G:G)</f>
        <v>4.5</v>
      </c>
      <c r="S11591" t="str">
        <f t="shared" si="362"/>
        <v>93245562</v>
      </c>
      <c r="T11591" s="4">
        <f t="shared" si="363"/>
        <v>0</v>
      </c>
    </row>
    <row r="11592" spans="1:20" x14ac:dyDescent="0.3">
      <c r="A11592" t="s">
        <v>314</v>
      </c>
      <c r="B11592" s="2">
        <v>45562</v>
      </c>
      <c r="C11592" t="s">
        <v>28</v>
      </c>
      <c r="D11592" t="s">
        <v>250</v>
      </c>
      <c r="E11592" t="s">
        <v>315</v>
      </c>
      <c r="F11592">
        <v>120</v>
      </c>
      <c r="G11592">
        <v>8</v>
      </c>
      <c r="H11592" s="4">
        <v>6</v>
      </c>
      <c r="I11592">
        <v>2</v>
      </c>
      <c r="J11592">
        <v>24</v>
      </c>
      <c r="K11592">
        <v>8</v>
      </c>
      <c r="L11592">
        <v>6</v>
      </c>
      <c r="M11592">
        <v>75</v>
      </c>
      <c r="N11592">
        <v>27</v>
      </c>
      <c r="O11592" t="s">
        <v>1254</v>
      </c>
      <c r="P11592">
        <v>39</v>
      </c>
      <c r="Q11592" t="s">
        <v>22</v>
      </c>
      <c r="R11592">
        <f>_xlfn.XLOOKUP(S11592,Sheet2!H:H,Sheet2!G:G)</f>
        <v>8</v>
      </c>
      <c r="S11592" t="str">
        <f t="shared" si="362"/>
        <v>A8645562</v>
      </c>
      <c r="T11592" s="4">
        <f t="shared" si="363"/>
        <v>0</v>
      </c>
    </row>
    <row r="11593" spans="1:20" x14ac:dyDescent="0.3">
      <c r="A11593" t="s">
        <v>676</v>
      </c>
      <c r="B11593" s="2">
        <v>45562</v>
      </c>
      <c r="C11593" t="s">
        <v>24</v>
      </c>
      <c r="D11593" t="s">
        <v>640</v>
      </c>
      <c r="E11593" t="s">
        <v>677</v>
      </c>
      <c r="F11593">
        <v>240</v>
      </c>
      <c r="G11593">
        <v>4</v>
      </c>
      <c r="H11593" s="4">
        <v>0</v>
      </c>
      <c r="I11593">
        <v>4</v>
      </c>
      <c r="J11593">
        <v>48</v>
      </c>
      <c r="K11593">
        <v>4</v>
      </c>
      <c r="L11593">
        <v>0</v>
      </c>
      <c r="M11593">
        <v>0</v>
      </c>
      <c r="N11593">
        <v>27</v>
      </c>
      <c r="O11593" t="s">
        <v>1254</v>
      </c>
      <c r="P11593">
        <v>39</v>
      </c>
      <c r="Q11593" t="s">
        <v>22</v>
      </c>
      <c r="R11593">
        <f>_xlfn.XLOOKUP(S11593,Sheet2!H:H,Sheet2!G:G)</f>
        <v>4</v>
      </c>
      <c r="S11593" t="str">
        <f t="shared" si="362"/>
        <v>A8045562</v>
      </c>
      <c r="T11593" s="4">
        <f t="shared" si="363"/>
        <v>0</v>
      </c>
    </row>
    <row r="11594" spans="1:20" x14ac:dyDescent="0.3">
      <c r="A11594" t="s">
        <v>300</v>
      </c>
      <c r="B11594" s="2">
        <v>45562</v>
      </c>
      <c r="C11594" t="s">
        <v>28</v>
      </c>
      <c r="D11594" t="s">
        <v>250</v>
      </c>
      <c r="E11594" t="s">
        <v>301</v>
      </c>
      <c r="F11594">
        <v>0</v>
      </c>
      <c r="G11594">
        <v>0</v>
      </c>
      <c r="H11594" s="4">
        <v>0</v>
      </c>
      <c r="I11594">
        <v>0</v>
      </c>
      <c r="J11594">
        <v>0</v>
      </c>
      <c r="K11594">
        <v>0</v>
      </c>
      <c r="M11594">
        <v>0</v>
      </c>
      <c r="N11594">
        <v>27</v>
      </c>
      <c r="O11594" t="s">
        <v>1254</v>
      </c>
      <c r="P11594">
        <v>39</v>
      </c>
      <c r="Q11594" t="s">
        <v>22</v>
      </c>
      <c r="R11594">
        <f>_xlfn.XLOOKUP(S11594,Sheet2!H:H,Sheet2!G:G)</f>
        <v>0</v>
      </c>
      <c r="S11594" t="str">
        <f t="shared" si="362"/>
        <v>BBB45562</v>
      </c>
      <c r="T11594" s="4">
        <f t="shared" si="363"/>
        <v>0</v>
      </c>
    </row>
    <row r="11595" spans="1:20" x14ac:dyDescent="0.3">
      <c r="A11595" t="s">
        <v>330</v>
      </c>
      <c r="B11595" s="2">
        <v>45562</v>
      </c>
      <c r="C11595" t="s">
        <v>18</v>
      </c>
      <c r="D11595" t="s">
        <v>324</v>
      </c>
      <c r="E11595" t="s">
        <v>331</v>
      </c>
      <c r="F11595">
        <v>270</v>
      </c>
      <c r="G11595">
        <v>4.5</v>
      </c>
      <c r="H11595" s="4">
        <v>0</v>
      </c>
      <c r="I11595">
        <v>4.5</v>
      </c>
      <c r="J11595">
        <v>54</v>
      </c>
      <c r="K11595">
        <v>4.5</v>
      </c>
      <c r="L11595">
        <v>0</v>
      </c>
      <c r="M11595">
        <v>0</v>
      </c>
      <c r="N11595">
        <v>27</v>
      </c>
      <c r="O11595" t="s">
        <v>1254</v>
      </c>
      <c r="P11595">
        <v>39</v>
      </c>
      <c r="Q11595" t="s">
        <v>22</v>
      </c>
      <c r="R11595">
        <f>_xlfn.XLOOKUP(S11595,Sheet2!H:H,Sheet2!G:G)</f>
        <v>4.5</v>
      </c>
      <c r="S11595" t="str">
        <f t="shared" si="362"/>
        <v>8DC45562</v>
      </c>
      <c r="T11595" s="4">
        <f t="shared" si="363"/>
        <v>0</v>
      </c>
    </row>
    <row r="11596" spans="1:20" x14ac:dyDescent="0.3">
      <c r="A11596" t="s">
        <v>957</v>
      </c>
      <c r="B11596" s="2">
        <v>45562</v>
      </c>
      <c r="C11596" t="s">
        <v>174</v>
      </c>
      <c r="D11596" t="s">
        <v>953</v>
      </c>
      <c r="E11596" t="s">
        <v>958</v>
      </c>
      <c r="F11596">
        <v>270</v>
      </c>
      <c r="G11596">
        <v>4.5</v>
      </c>
      <c r="H11596" s="4">
        <v>0</v>
      </c>
      <c r="I11596">
        <v>4.5</v>
      </c>
      <c r="J11596">
        <v>54</v>
      </c>
      <c r="K11596">
        <v>4.5</v>
      </c>
      <c r="L11596">
        <v>0</v>
      </c>
      <c r="M11596">
        <v>0</v>
      </c>
      <c r="N11596">
        <v>27</v>
      </c>
      <c r="O11596" t="s">
        <v>1254</v>
      </c>
      <c r="P11596">
        <v>39</v>
      </c>
      <c r="Q11596" t="s">
        <v>22</v>
      </c>
      <c r="R11596">
        <f>_xlfn.XLOOKUP(S11596,Sheet2!H:H,Sheet2!G:G)</f>
        <v>4.5</v>
      </c>
      <c r="S11596" t="str">
        <f t="shared" si="362"/>
        <v>19545562</v>
      </c>
      <c r="T11596" s="4">
        <f t="shared" si="363"/>
        <v>0</v>
      </c>
    </row>
    <row r="11597" spans="1:20" x14ac:dyDescent="0.3">
      <c r="A11597" t="s">
        <v>296</v>
      </c>
      <c r="B11597" s="2">
        <v>45562</v>
      </c>
      <c r="C11597" t="s">
        <v>28</v>
      </c>
      <c r="D11597" t="s">
        <v>250</v>
      </c>
      <c r="E11597" t="s">
        <v>297</v>
      </c>
      <c r="F11597">
        <v>480</v>
      </c>
      <c r="G11597">
        <v>8</v>
      </c>
      <c r="H11597" s="4">
        <v>0</v>
      </c>
      <c r="I11597">
        <v>8</v>
      </c>
      <c r="J11597">
        <v>96</v>
      </c>
      <c r="K11597">
        <v>8</v>
      </c>
      <c r="L11597">
        <v>0</v>
      </c>
      <c r="M11597">
        <v>0</v>
      </c>
      <c r="N11597">
        <v>27</v>
      </c>
      <c r="O11597" t="s">
        <v>1254</v>
      </c>
      <c r="P11597">
        <v>39</v>
      </c>
      <c r="Q11597" t="s">
        <v>22</v>
      </c>
      <c r="R11597">
        <f>_xlfn.XLOOKUP(S11597,Sheet2!H:H,Sheet2!G:G)</f>
        <v>8</v>
      </c>
      <c r="S11597" t="str">
        <f t="shared" si="362"/>
        <v>BCF45562</v>
      </c>
      <c r="T11597" s="4">
        <f t="shared" si="363"/>
        <v>0</v>
      </c>
    </row>
    <row r="11598" spans="1:20" x14ac:dyDescent="0.3">
      <c r="A11598" t="s">
        <v>813</v>
      </c>
      <c r="B11598" s="2">
        <v>45562</v>
      </c>
      <c r="C11598" t="s">
        <v>24</v>
      </c>
      <c r="D11598" t="s">
        <v>782</v>
      </c>
      <c r="E11598" t="s">
        <v>814</v>
      </c>
      <c r="F11598">
        <v>0</v>
      </c>
      <c r="G11598">
        <v>0</v>
      </c>
      <c r="H11598" s="4">
        <v>0</v>
      </c>
      <c r="I11598">
        <v>0</v>
      </c>
      <c r="J11598">
        <v>0</v>
      </c>
      <c r="K11598">
        <v>0</v>
      </c>
      <c r="M11598">
        <v>0</v>
      </c>
      <c r="N11598">
        <v>27</v>
      </c>
      <c r="O11598" t="s">
        <v>1254</v>
      </c>
      <c r="P11598">
        <v>39</v>
      </c>
      <c r="Q11598" t="s">
        <v>22</v>
      </c>
      <c r="R11598">
        <f>_xlfn.XLOOKUP(S11598,Sheet2!H:H,Sheet2!G:G)</f>
        <v>0</v>
      </c>
      <c r="S11598" t="str">
        <f t="shared" si="362"/>
        <v>A5D45562</v>
      </c>
      <c r="T11598" s="4">
        <f t="shared" si="363"/>
        <v>0</v>
      </c>
    </row>
    <row r="11599" spans="1:20" x14ac:dyDescent="0.3">
      <c r="A11599" t="s">
        <v>959</v>
      </c>
      <c r="B11599" s="2">
        <v>45562</v>
      </c>
      <c r="C11599" t="s">
        <v>174</v>
      </c>
      <c r="D11599" t="s">
        <v>953</v>
      </c>
      <c r="E11599" t="s">
        <v>960</v>
      </c>
      <c r="F11599">
        <v>960</v>
      </c>
      <c r="G11599">
        <v>16</v>
      </c>
      <c r="H11599" s="4">
        <v>0</v>
      </c>
      <c r="I11599">
        <v>16</v>
      </c>
      <c r="J11599">
        <v>192</v>
      </c>
      <c r="K11599">
        <v>16</v>
      </c>
      <c r="L11599">
        <v>0</v>
      </c>
      <c r="M11599">
        <v>0</v>
      </c>
      <c r="N11599">
        <v>27</v>
      </c>
      <c r="O11599" t="s">
        <v>1254</v>
      </c>
      <c r="P11599">
        <v>39</v>
      </c>
      <c r="Q11599" t="s">
        <v>22</v>
      </c>
      <c r="R11599">
        <f>_xlfn.XLOOKUP(S11599,Sheet2!H:H,Sheet2!G:G)</f>
        <v>16</v>
      </c>
      <c r="S11599" t="str">
        <f t="shared" si="362"/>
        <v>10745562</v>
      </c>
      <c r="T11599" s="4">
        <f t="shared" si="363"/>
        <v>0</v>
      </c>
    </row>
    <row r="11600" spans="1:20" x14ac:dyDescent="0.3">
      <c r="A11600" t="s">
        <v>674</v>
      </c>
      <c r="B11600" s="2">
        <v>45562</v>
      </c>
      <c r="C11600" t="s">
        <v>24</v>
      </c>
      <c r="D11600" t="s">
        <v>640</v>
      </c>
      <c r="E11600" t="s">
        <v>675</v>
      </c>
      <c r="F11600">
        <v>0</v>
      </c>
      <c r="G11600">
        <v>0</v>
      </c>
      <c r="H11600" s="4">
        <v>0</v>
      </c>
      <c r="I11600">
        <v>0</v>
      </c>
      <c r="J11600">
        <v>0</v>
      </c>
      <c r="K11600">
        <v>0</v>
      </c>
      <c r="M11600">
        <v>0</v>
      </c>
      <c r="N11600">
        <v>27</v>
      </c>
      <c r="O11600" t="s">
        <v>1254</v>
      </c>
      <c r="P11600">
        <v>39</v>
      </c>
      <c r="Q11600" t="s">
        <v>22</v>
      </c>
      <c r="R11600">
        <f>_xlfn.XLOOKUP(S11600,Sheet2!H:H,Sheet2!G:G)</f>
        <v>0</v>
      </c>
      <c r="S11600" t="str">
        <f t="shared" si="362"/>
        <v>AB945562</v>
      </c>
      <c r="T11600" s="4">
        <f t="shared" si="363"/>
        <v>0</v>
      </c>
    </row>
    <row r="11601" spans="1:20" x14ac:dyDescent="0.3">
      <c r="A11601" t="s">
        <v>332</v>
      </c>
      <c r="B11601" s="2">
        <v>45562</v>
      </c>
      <c r="C11601" t="s">
        <v>18</v>
      </c>
      <c r="D11601" t="s">
        <v>324</v>
      </c>
      <c r="E11601" t="s">
        <v>333</v>
      </c>
      <c r="F11601">
        <v>480</v>
      </c>
      <c r="G11601">
        <v>16</v>
      </c>
      <c r="H11601" s="4">
        <v>8</v>
      </c>
      <c r="I11601">
        <v>8</v>
      </c>
      <c r="J11601">
        <v>96</v>
      </c>
      <c r="K11601">
        <v>16</v>
      </c>
      <c r="L11601">
        <v>8</v>
      </c>
      <c r="M11601">
        <v>50</v>
      </c>
      <c r="N11601">
        <v>27</v>
      </c>
      <c r="O11601" t="s">
        <v>1254</v>
      </c>
      <c r="P11601">
        <v>39</v>
      </c>
      <c r="Q11601" t="s">
        <v>22</v>
      </c>
      <c r="R11601">
        <f>_xlfn.XLOOKUP(S11601,Sheet2!H:H,Sheet2!G:G)</f>
        <v>16</v>
      </c>
      <c r="S11601" t="str">
        <f t="shared" si="362"/>
        <v>82345562</v>
      </c>
      <c r="T11601" s="4">
        <f t="shared" si="363"/>
        <v>0</v>
      </c>
    </row>
    <row r="11602" spans="1:20" x14ac:dyDescent="0.3">
      <c r="A11602" t="s">
        <v>294</v>
      </c>
      <c r="B11602" s="2">
        <v>45562</v>
      </c>
      <c r="C11602" t="s">
        <v>28</v>
      </c>
      <c r="D11602" t="s">
        <v>250</v>
      </c>
      <c r="E11602" t="s">
        <v>295</v>
      </c>
      <c r="F11602">
        <v>0</v>
      </c>
      <c r="G11602">
        <v>0</v>
      </c>
      <c r="H11602" s="4">
        <v>0</v>
      </c>
      <c r="I11602">
        <v>0</v>
      </c>
      <c r="J11602">
        <v>0</v>
      </c>
      <c r="K11602">
        <v>0</v>
      </c>
      <c r="M11602">
        <v>0</v>
      </c>
      <c r="N11602">
        <v>27</v>
      </c>
      <c r="O11602" t="s">
        <v>1254</v>
      </c>
      <c r="P11602">
        <v>39</v>
      </c>
      <c r="Q11602" t="s">
        <v>22</v>
      </c>
      <c r="R11602">
        <f>_xlfn.XLOOKUP(S11602,Sheet2!H:H,Sheet2!G:G)</f>
        <v>0</v>
      </c>
      <c r="S11602" t="str">
        <f t="shared" si="362"/>
        <v>C0745562</v>
      </c>
      <c r="T11602" s="4">
        <f t="shared" si="363"/>
        <v>0</v>
      </c>
    </row>
    <row r="11603" spans="1:20" x14ac:dyDescent="0.3">
      <c r="A11603" t="s">
        <v>1225</v>
      </c>
      <c r="B11603" s="2">
        <v>45562</v>
      </c>
      <c r="C11603" t="s">
        <v>18</v>
      </c>
      <c r="D11603" t="s">
        <v>19</v>
      </c>
      <c r="E11603" t="s">
        <v>1226</v>
      </c>
      <c r="F11603">
        <v>480</v>
      </c>
      <c r="G11603">
        <v>8</v>
      </c>
      <c r="H11603" s="4">
        <v>0</v>
      </c>
      <c r="I11603">
        <v>8</v>
      </c>
      <c r="J11603">
        <v>96</v>
      </c>
      <c r="K11603">
        <v>8</v>
      </c>
      <c r="L11603">
        <v>0</v>
      </c>
      <c r="M11603">
        <v>0</v>
      </c>
      <c r="N11603">
        <v>27</v>
      </c>
      <c r="O11603" t="s">
        <v>1254</v>
      </c>
      <c r="P11603">
        <v>39</v>
      </c>
      <c r="Q11603" t="s">
        <v>22</v>
      </c>
      <c r="R11603">
        <f>_xlfn.XLOOKUP(S11603,Sheet2!H:H,Sheet2!G:G)</f>
        <v>8</v>
      </c>
      <c r="S11603" t="str">
        <f t="shared" si="362"/>
        <v>8C445562</v>
      </c>
      <c r="T11603" s="4">
        <f t="shared" si="363"/>
        <v>0</v>
      </c>
    </row>
    <row r="11604" spans="1:20" x14ac:dyDescent="0.3">
      <c r="A11604" t="s">
        <v>334</v>
      </c>
      <c r="B11604" s="2">
        <v>45562</v>
      </c>
      <c r="C11604" t="s">
        <v>18</v>
      </c>
      <c r="D11604" t="s">
        <v>324</v>
      </c>
      <c r="E11604" t="s">
        <v>335</v>
      </c>
      <c r="F11604">
        <v>420</v>
      </c>
      <c r="G11604">
        <v>7</v>
      </c>
      <c r="H11604" s="4">
        <v>0</v>
      </c>
      <c r="I11604">
        <v>7</v>
      </c>
      <c r="J11604">
        <v>84</v>
      </c>
      <c r="K11604">
        <v>7</v>
      </c>
      <c r="L11604">
        <v>0</v>
      </c>
      <c r="M11604">
        <v>0</v>
      </c>
      <c r="N11604">
        <v>27</v>
      </c>
      <c r="O11604" t="s">
        <v>1254</v>
      </c>
      <c r="P11604">
        <v>39</v>
      </c>
      <c r="Q11604" t="s">
        <v>22</v>
      </c>
      <c r="R11604">
        <f>_xlfn.XLOOKUP(S11604,Sheet2!H:H,Sheet2!G:G)</f>
        <v>7</v>
      </c>
      <c r="S11604" t="str">
        <f t="shared" si="362"/>
        <v>26445562</v>
      </c>
      <c r="T11604" s="4">
        <f t="shared" si="363"/>
        <v>0</v>
      </c>
    </row>
    <row r="11605" spans="1:20" x14ac:dyDescent="0.3">
      <c r="A11605" t="s">
        <v>955</v>
      </c>
      <c r="B11605" s="2">
        <v>45562</v>
      </c>
      <c r="C11605" t="s">
        <v>174</v>
      </c>
      <c r="D11605" t="s">
        <v>953</v>
      </c>
      <c r="E11605" t="s">
        <v>956</v>
      </c>
      <c r="F11605">
        <v>270</v>
      </c>
      <c r="G11605">
        <v>4.5</v>
      </c>
      <c r="H11605" s="4">
        <v>0</v>
      </c>
      <c r="I11605">
        <v>4.5</v>
      </c>
      <c r="J11605">
        <v>54</v>
      </c>
      <c r="K11605">
        <v>4.5</v>
      </c>
      <c r="L11605">
        <v>0</v>
      </c>
      <c r="M11605">
        <v>0</v>
      </c>
      <c r="N11605">
        <v>27</v>
      </c>
      <c r="O11605" t="s">
        <v>1254</v>
      </c>
      <c r="P11605">
        <v>39</v>
      </c>
      <c r="Q11605" t="s">
        <v>22</v>
      </c>
      <c r="R11605">
        <f>_xlfn.XLOOKUP(S11605,Sheet2!H:H,Sheet2!G:G)</f>
        <v>4.5</v>
      </c>
      <c r="S11605" t="str">
        <f t="shared" si="362"/>
        <v>22845562</v>
      </c>
      <c r="T11605" s="4">
        <f t="shared" si="363"/>
        <v>0</v>
      </c>
    </row>
    <row r="11606" spans="1:20" x14ac:dyDescent="0.3">
      <c r="A11606" t="s">
        <v>961</v>
      </c>
      <c r="B11606" s="2">
        <v>45562</v>
      </c>
      <c r="C11606" t="s">
        <v>174</v>
      </c>
      <c r="D11606" t="s">
        <v>953</v>
      </c>
      <c r="E11606" t="s">
        <v>962</v>
      </c>
      <c r="F11606">
        <v>480</v>
      </c>
      <c r="G11606">
        <v>16</v>
      </c>
      <c r="H11606" s="4">
        <v>8</v>
      </c>
      <c r="I11606">
        <v>8</v>
      </c>
      <c r="J11606">
        <v>96</v>
      </c>
      <c r="K11606">
        <v>16</v>
      </c>
      <c r="L11606">
        <v>8</v>
      </c>
      <c r="M11606">
        <v>50</v>
      </c>
      <c r="N11606">
        <v>27</v>
      </c>
      <c r="O11606" t="s">
        <v>1254</v>
      </c>
      <c r="P11606">
        <v>39</v>
      </c>
      <c r="Q11606" t="s">
        <v>22</v>
      </c>
      <c r="R11606">
        <f>_xlfn.XLOOKUP(S11606,Sheet2!H:H,Sheet2!G:G)</f>
        <v>16</v>
      </c>
      <c r="S11606" t="str">
        <f t="shared" si="362"/>
        <v>08145562</v>
      </c>
      <c r="T11606" s="4">
        <f t="shared" si="363"/>
        <v>0</v>
      </c>
    </row>
    <row r="11607" spans="1:20" x14ac:dyDescent="0.3">
      <c r="A11607" t="s">
        <v>290</v>
      </c>
      <c r="B11607" s="2">
        <v>45562</v>
      </c>
      <c r="C11607" t="s">
        <v>28</v>
      </c>
      <c r="D11607" t="s">
        <v>250</v>
      </c>
      <c r="E11607" t="s">
        <v>291</v>
      </c>
      <c r="F11607">
        <v>0</v>
      </c>
      <c r="G11607">
        <v>0</v>
      </c>
      <c r="H11607" s="4">
        <v>0</v>
      </c>
      <c r="I11607">
        <v>0</v>
      </c>
      <c r="J11607">
        <v>0</v>
      </c>
      <c r="K11607">
        <v>0</v>
      </c>
      <c r="M11607">
        <v>0</v>
      </c>
      <c r="N11607">
        <v>27</v>
      </c>
      <c r="O11607" t="s">
        <v>1254</v>
      </c>
      <c r="P11607">
        <v>39</v>
      </c>
      <c r="Q11607" t="s">
        <v>22</v>
      </c>
      <c r="R11607">
        <f>_xlfn.XLOOKUP(S11607,Sheet2!H:H,Sheet2!G:G)</f>
        <v>0</v>
      </c>
      <c r="S11607" t="str">
        <f t="shared" si="362"/>
        <v>C3545562</v>
      </c>
      <c r="T11607" s="4">
        <f t="shared" si="363"/>
        <v>0</v>
      </c>
    </row>
    <row r="11608" spans="1:20" x14ac:dyDescent="0.3">
      <c r="A11608" t="s">
        <v>672</v>
      </c>
      <c r="B11608" s="2">
        <v>45562</v>
      </c>
      <c r="C11608" t="s">
        <v>24</v>
      </c>
      <c r="D11608" t="s">
        <v>640</v>
      </c>
      <c r="E11608" t="s">
        <v>673</v>
      </c>
      <c r="F11608">
        <v>0</v>
      </c>
      <c r="G11608">
        <v>0</v>
      </c>
      <c r="H11608" s="4">
        <v>0</v>
      </c>
      <c r="I11608">
        <v>0</v>
      </c>
      <c r="J11608">
        <v>0</v>
      </c>
      <c r="K11608">
        <v>0</v>
      </c>
      <c r="M11608">
        <v>0</v>
      </c>
      <c r="N11608">
        <v>27</v>
      </c>
      <c r="O11608" t="s">
        <v>1254</v>
      </c>
      <c r="P11608">
        <v>39</v>
      </c>
      <c r="Q11608" t="s">
        <v>22</v>
      </c>
      <c r="R11608">
        <f>_xlfn.XLOOKUP(S11608,Sheet2!H:H,Sheet2!G:G)</f>
        <v>0</v>
      </c>
      <c r="S11608" t="str">
        <f t="shared" si="362"/>
        <v>ABA45562</v>
      </c>
      <c r="T11608" s="4">
        <f t="shared" si="363"/>
        <v>0</v>
      </c>
    </row>
    <row r="11609" spans="1:20" x14ac:dyDescent="0.3">
      <c r="A11609" t="s">
        <v>338</v>
      </c>
      <c r="B11609" s="2">
        <v>45562</v>
      </c>
      <c r="C11609" t="s">
        <v>18</v>
      </c>
      <c r="D11609" t="s">
        <v>324</v>
      </c>
      <c r="E11609" t="s">
        <v>339</v>
      </c>
      <c r="F11609">
        <v>870</v>
      </c>
      <c r="G11609">
        <v>16</v>
      </c>
      <c r="H11609" s="4">
        <v>1.5</v>
      </c>
      <c r="I11609">
        <v>14.5</v>
      </c>
      <c r="J11609">
        <v>174</v>
      </c>
      <c r="K11609">
        <v>16</v>
      </c>
      <c r="L11609">
        <v>1.5</v>
      </c>
      <c r="M11609">
        <v>9.375</v>
      </c>
      <c r="N11609">
        <v>27</v>
      </c>
      <c r="O11609" t="s">
        <v>1254</v>
      </c>
      <c r="P11609">
        <v>39</v>
      </c>
      <c r="Q11609" t="s">
        <v>22</v>
      </c>
      <c r="R11609">
        <f>_xlfn.XLOOKUP(S11609,Sheet2!H:H,Sheet2!G:G)</f>
        <v>16</v>
      </c>
      <c r="S11609" t="str">
        <f t="shared" si="362"/>
        <v>21245562</v>
      </c>
      <c r="T11609" s="4">
        <f t="shared" si="363"/>
        <v>0</v>
      </c>
    </row>
    <row r="11610" spans="1:20" x14ac:dyDescent="0.3">
      <c r="A11610" t="s">
        <v>963</v>
      </c>
      <c r="B11610" s="2">
        <v>45562</v>
      </c>
      <c r="C11610" t="s">
        <v>174</v>
      </c>
      <c r="D11610" t="s">
        <v>953</v>
      </c>
      <c r="E11610" t="s">
        <v>964</v>
      </c>
      <c r="F11610">
        <v>1200</v>
      </c>
      <c r="G11610">
        <v>20</v>
      </c>
      <c r="H11610" s="4">
        <v>0</v>
      </c>
      <c r="I11610">
        <v>20</v>
      </c>
      <c r="J11610">
        <v>240</v>
      </c>
      <c r="K11610">
        <v>20</v>
      </c>
      <c r="L11610">
        <v>0</v>
      </c>
      <c r="M11610">
        <v>0</v>
      </c>
      <c r="N11610">
        <v>27</v>
      </c>
      <c r="O11610" t="s">
        <v>1254</v>
      </c>
      <c r="P11610">
        <v>39</v>
      </c>
      <c r="Q11610" t="s">
        <v>22</v>
      </c>
      <c r="R11610">
        <f>_xlfn.XLOOKUP(S11610,Sheet2!H:H,Sheet2!G:G)</f>
        <v>20</v>
      </c>
      <c r="S11610" t="str">
        <f t="shared" si="362"/>
        <v>07145562</v>
      </c>
      <c r="T11610" s="4">
        <f t="shared" si="363"/>
        <v>0</v>
      </c>
    </row>
    <row r="11611" spans="1:20" x14ac:dyDescent="0.3">
      <c r="A11611" t="s">
        <v>353</v>
      </c>
      <c r="B11611" s="2">
        <v>45562</v>
      </c>
      <c r="C11611" t="s">
        <v>18</v>
      </c>
      <c r="D11611" t="s">
        <v>324</v>
      </c>
      <c r="E11611" t="s">
        <v>354</v>
      </c>
      <c r="F11611">
        <v>480</v>
      </c>
      <c r="G11611">
        <v>8</v>
      </c>
      <c r="H11611" s="4">
        <v>0</v>
      </c>
      <c r="I11611">
        <v>8</v>
      </c>
      <c r="J11611">
        <v>96</v>
      </c>
      <c r="K11611">
        <v>8</v>
      </c>
      <c r="L11611">
        <v>0</v>
      </c>
      <c r="M11611">
        <v>0</v>
      </c>
      <c r="N11611">
        <v>27</v>
      </c>
      <c r="O11611" t="s">
        <v>1254</v>
      </c>
      <c r="P11611">
        <v>39</v>
      </c>
      <c r="Q11611" t="s">
        <v>22</v>
      </c>
      <c r="R11611">
        <f>_xlfn.XLOOKUP(S11611,Sheet2!H:H,Sheet2!G:G)</f>
        <v>8</v>
      </c>
      <c r="S11611" t="str">
        <f t="shared" si="362"/>
        <v>17145562</v>
      </c>
      <c r="T11611" s="4">
        <f t="shared" si="363"/>
        <v>0</v>
      </c>
    </row>
    <row r="11612" spans="1:20" x14ac:dyDescent="0.3">
      <c r="A11612" t="s">
        <v>288</v>
      </c>
      <c r="B11612" s="2">
        <v>45562</v>
      </c>
      <c r="C11612" t="s">
        <v>28</v>
      </c>
      <c r="D11612" t="s">
        <v>250</v>
      </c>
      <c r="E11612" t="s">
        <v>289</v>
      </c>
      <c r="F11612">
        <v>0</v>
      </c>
      <c r="G11612">
        <v>0</v>
      </c>
      <c r="H11612" s="4">
        <v>0</v>
      </c>
      <c r="I11612">
        <v>0</v>
      </c>
      <c r="J11612">
        <v>0</v>
      </c>
      <c r="K11612">
        <v>0</v>
      </c>
      <c r="M11612">
        <v>0</v>
      </c>
      <c r="N11612">
        <v>27</v>
      </c>
      <c r="O11612" t="s">
        <v>1254</v>
      </c>
      <c r="P11612">
        <v>39</v>
      </c>
      <c r="Q11612" t="s">
        <v>22</v>
      </c>
      <c r="R11612">
        <f>_xlfn.XLOOKUP(S11612,Sheet2!H:H,Sheet2!G:G)</f>
        <v>0</v>
      </c>
      <c r="S11612" t="str">
        <f t="shared" si="362"/>
        <v>C3645562</v>
      </c>
      <c r="T11612" s="4">
        <f t="shared" si="363"/>
        <v>0</v>
      </c>
    </row>
    <row r="11613" spans="1:20" x14ac:dyDescent="0.3">
      <c r="A11613" t="s">
        <v>798</v>
      </c>
      <c r="B11613" s="2">
        <v>45562</v>
      </c>
      <c r="C11613" t="s">
        <v>24</v>
      </c>
      <c r="D11613" t="s">
        <v>799</v>
      </c>
      <c r="E11613" t="s">
        <v>800</v>
      </c>
      <c r="F11613">
        <v>480</v>
      </c>
      <c r="G11613">
        <v>8</v>
      </c>
      <c r="H11613" s="4">
        <v>0</v>
      </c>
      <c r="I11613">
        <v>8</v>
      </c>
      <c r="J11613">
        <v>96</v>
      </c>
      <c r="K11613">
        <v>8</v>
      </c>
      <c r="L11613">
        <v>0</v>
      </c>
      <c r="M11613">
        <v>0</v>
      </c>
      <c r="N11613">
        <v>27</v>
      </c>
      <c r="O11613" t="s">
        <v>1254</v>
      </c>
      <c r="P11613">
        <v>39</v>
      </c>
      <c r="Q11613" t="s">
        <v>22</v>
      </c>
      <c r="R11613">
        <f>_xlfn.XLOOKUP(S11613,Sheet2!H:H,Sheet2!G:G)</f>
        <v>8</v>
      </c>
      <c r="S11613" t="str">
        <f t="shared" si="362"/>
        <v>C3F45562</v>
      </c>
      <c r="T11613" s="4">
        <f t="shared" si="363"/>
        <v>0</v>
      </c>
    </row>
    <row r="11614" spans="1:20" x14ac:dyDescent="0.3">
      <c r="A11614" t="s">
        <v>684</v>
      </c>
      <c r="B11614" s="2">
        <v>45562</v>
      </c>
      <c r="C11614" t="s">
        <v>24</v>
      </c>
      <c r="D11614" t="s">
        <v>640</v>
      </c>
      <c r="E11614" t="s">
        <v>685</v>
      </c>
      <c r="F11614">
        <v>300</v>
      </c>
      <c r="G11614">
        <v>5</v>
      </c>
      <c r="H11614" s="4">
        <v>0</v>
      </c>
      <c r="I11614">
        <v>5</v>
      </c>
      <c r="J11614">
        <v>60</v>
      </c>
      <c r="K11614">
        <v>5</v>
      </c>
      <c r="L11614">
        <v>0</v>
      </c>
      <c r="M11614">
        <v>0</v>
      </c>
      <c r="N11614">
        <v>27</v>
      </c>
      <c r="O11614" t="s">
        <v>1254</v>
      </c>
      <c r="P11614">
        <v>39</v>
      </c>
      <c r="Q11614" t="s">
        <v>22</v>
      </c>
      <c r="R11614">
        <f>_xlfn.XLOOKUP(S11614,Sheet2!H:H,Sheet2!G:G)</f>
        <v>5</v>
      </c>
      <c r="S11614" t="str">
        <f t="shared" si="362"/>
        <v>ABB45562</v>
      </c>
      <c r="T11614" s="4">
        <f t="shared" si="363"/>
        <v>0</v>
      </c>
    </row>
    <row r="11615" spans="1:20" x14ac:dyDescent="0.3">
      <c r="A11615" t="s">
        <v>967</v>
      </c>
      <c r="B11615" s="2">
        <v>45562</v>
      </c>
      <c r="C11615" t="s">
        <v>174</v>
      </c>
      <c r="D11615" t="s">
        <v>953</v>
      </c>
      <c r="E11615" t="s">
        <v>968</v>
      </c>
      <c r="F11615">
        <v>960</v>
      </c>
      <c r="G11615">
        <v>16</v>
      </c>
      <c r="H11615" s="4">
        <v>0</v>
      </c>
      <c r="I11615">
        <v>16</v>
      </c>
      <c r="J11615">
        <v>192</v>
      </c>
      <c r="K11615">
        <v>16</v>
      </c>
      <c r="L11615">
        <v>0</v>
      </c>
      <c r="M11615">
        <v>0</v>
      </c>
      <c r="N11615">
        <v>27</v>
      </c>
      <c r="O11615" t="s">
        <v>1254</v>
      </c>
      <c r="P11615">
        <v>39</v>
      </c>
      <c r="Q11615" t="s">
        <v>22</v>
      </c>
      <c r="R11615">
        <f>_xlfn.XLOOKUP(S11615,Sheet2!H:H,Sheet2!G:G)</f>
        <v>16</v>
      </c>
      <c r="S11615" t="str">
        <f t="shared" si="362"/>
        <v>04645562</v>
      </c>
      <c r="T11615" s="4">
        <f t="shared" si="363"/>
        <v>0</v>
      </c>
    </row>
    <row r="11616" spans="1:20" x14ac:dyDescent="0.3">
      <c r="A11616" t="s">
        <v>340</v>
      </c>
      <c r="B11616" s="2">
        <v>45562</v>
      </c>
      <c r="C11616" t="s">
        <v>18</v>
      </c>
      <c r="D11616" t="s">
        <v>324</v>
      </c>
      <c r="E11616" t="s">
        <v>341</v>
      </c>
      <c r="F11616">
        <v>240</v>
      </c>
      <c r="G11616">
        <v>12</v>
      </c>
      <c r="H11616" s="4">
        <v>8</v>
      </c>
      <c r="I11616">
        <v>4</v>
      </c>
      <c r="J11616">
        <v>48</v>
      </c>
      <c r="K11616">
        <v>12</v>
      </c>
      <c r="L11616">
        <v>8</v>
      </c>
      <c r="M11616">
        <v>66.666666666666657</v>
      </c>
      <c r="N11616">
        <v>27</v>
      </c>
      <c r="O11616" t="s">
        <v>1254</v>
      </c>
      <c r="P11616">
        <v>39</v>
      </c>
      <c r="Q11616" t="s">
        <v>22</v>
      </c>
      <c r="R11616">
        <f>_xlfn.XLOOKUP(S11616,Sheet2!H:H,Sheet2!G:G)</f>
        <v>12</v>
      </c>
      <c r="S11616" t="str">
        <f t="shared" si="362"/>
        <v>13245562</v>
      </c>
      <c r="T11616" s="4">
        <f t="shared" si="363"/>
        <v>0</v>
      </c>
    </row>
    <row r="11617" spans="1:20" x14ac:dyDescent="0.3">
      <c r="A11617" t="s">
        <v>1179</v>
      </c>
      <c r="B11617" s="2">
        <v>45562</v>
      </c>
      <c r="C11617" t="s">
        <v>174</v>
      </c>
      <c r="D11617" t="s">
        <v>1086</v>
      </c>
      <c r="E11617" t="s">
        <v>1180</v>
      </c>
      <c r="F11617">
        <v>450</v>
      </c>
      <c r="G11617">
        <v>7.5</v>
      </c>
      <c r="H11617" s="4">
        <v>0</v>
      </c>
      <c r="I11617">
        <v>7.5</v>
      </c>
      <c r="J11617">
        <v>90</v>
      </c>
      <c r="K11617">
        <v>7.5</v>
      </c>
      <c r="L11617">
        <v>0</v>
      </c>
      <c r="M11617">
        <v>0</v>
      </c>
      <c r="N11617">
        <v>27</v>
      </c>
      <c r="O11617" t="s">
        <v>1254</v>
      </c>
      <c r="P11617">
        <v>39</v>
      </c>
      <c r="Q11617" t="s">
        <v>22</v>
      </c>
      <c r="R11617">
        <f>_xlfn.XLOOKUP(S11617,Sheet2!H:H,Sheet2!G:G)</f>
        <v>7.5</v>
      </c>
      <c r="S11617" t="str">
        <f t="shared" si="362"/>
        <v>22545562</v>
      </c>
      <c r="T11617" s="4">
        <f t="shared" si="363"/>
        <v>0</v>
      </c>
    </row>
    <row r="11618" spans="1:20" x14ac:dyDescent="0.3">
      <c r="A11618" t="s">
        <v>286</v>
      </c>
      <c r="B11618" s="2">
        <v>45562</v>
      </c>
      <c r="C11618" t="s">
        <v>28</v>
      </c>
      <c r="D11618" t="s">
        <v>192</v>
      </c>
      <c r="E11618" t="s">
        <v>287</v>
      </c>
      <c r="F11618">
        <v>480</v>
      </c>
      <c r="G11618">
        <v>8</v>
      </c>
      <c r="H11618" s="4">
        <v>0</v>
      </c>
      <c r="I11618">
        <v>8</v>
      </c>
      <c r="J11618">
        <v>96</v>
      </c>
      <c r="K11618">
        <v>8</v>
      </c>
      <c r="L11618">
        <v>0</v>
      </c>
      <c r="M11618">
        <v>0</v>
      </c>
      <c r="N11618">
        <v>27</v>
      </c>
      <c r="O11618" t="s">
        <v>1254</v>
      </c>
      <c r="P11618">
        <v>39</v>
      </c>
      <c r="Q11618" t="s">
        <v>22</v>
      </c>
      <c r="R11618">
        <f>_xlfn.XLOOKUP(S11618,Sheet2!H:H,Sheet2!G:G)</f>
        <v>16</v>
      </c>
      <c r="S11618" t="str">
        <f t="shared" si="362"/>
        <v>04145562</v>
      </c>
      <c r="T11618" s="4">
        <f t="shared" si="363"/>
        <v>-8</v>
      </c>
    </row>
    <row r="11619" spans="1:20" x14ac:dyDescent="0.3">
      <c r="A11619" t="s">
        <v>342</v>
      </c>
      <c r="B11619" s="2">
        <v>45562</v>
      </c>
      <c r="C11619" t="s">
        <v>18</v>
      </c>
      <c r="D11619" t="s">
        <v>324</v>
      </c>
      <c r="E11619" t="s">
        <v>343</v>
      </c>
      <c r="F11619">
        <v>960</v>
      </c>
      <c r="G11619">
        <v>16</v>
      </c>
      <c r="H11619" s="4">
        <v>0</v>
      </c>
      <c r="I11619">
        <v>16</v>
      </c>
      <c r="J11619">
        <v>192</v>
      </c>
      <c r="K11619">
        <v>16</v>
      </c>
      <c r="L11619">
        <v>0</v>
      </c>
      <c r="M11619">
        <v>0</v>
      </c>
      <c r="N11619">
        <v>27</v>
      </c>
      <c r="O11619" t="s">
        <v>1254</v>
      </c>
      <c r="P11619">
        <v>39</v>
      </c>
      <c r="Q11619" t="s">
        <v>22</v>
      </c>
      <c r="R11619">
        <f>_xlfn.XLOOKUP(S11619,Sheet2!H:H,Sheet2!G:G)</f>
        <v>16</v>
      </c>
      <c r="S11619" t="str">
        <f t="shared" si="362"/>
        <v>12945562</v>
      </c>
      <c r="T11619" s="4">
        <f t="shared" si="363"/>
        <v>0</v>
      </c>
    </row>
    <row r="11620" spans="1:20" x14ac:dyDescent="0.3">
      <c r="A11620" t="s">
        <v>292</v>
      </c>
      <c r="B11620" s="2">
        <v>45562</v>
      </c>
      <c r="C11620" t="s">
        <v>28</v>
      </c>
      <c r="D11620" t="s">
        <v>250</v>
      </c>
      <c r="E11620" t="s">
        <v>293</v>
      </c>
      <c r="F11620">
        <v>240</v>
      </c>
      <c r="G11620">
        <v>4</v>
      </c>
      <c r="H11620" s="4">
        <v>0</v>
      </c>
      <c r="I11620">
        <v>4</v>
      </c>
      <c r="J11620">
        <v>48</v>
      </c>
      <c r="K11620">
        <v>4</v>
      </c>
      <c r="L11620">
        <v>0</v>
      </c>
      <c r="M11620">
        <v>0</v>
      </c>
      <c r="N11620">
        <v>27</v>
      </c>
      <c r="O11620" t="s">
        <v>1254</v>
      </c>
      <c r="P11620">
        <v>39</v>
      </c>
      <c r="Q11620" t="s">
        <v>22</v>
      </c>
      <c r="R11620">
        <f>_xlfn.XLOOKUP(S11620,Sheet2!H:H,Sheet2!G:G)</f>
        <v>4</v>
      </c>
      <c r="S11620" t="str">
        <f t="shared" si="362"/>
        <v>C3445562</v>
      </c>
      <c r="T11620" s="4">
        <f t="shared" si="363"/>
        <v>0</v>
      </c>
    </row>
    <row r="11621" spans="1:20" x14ac:dyDescent="0.3">
      <c r="A11621" t="s">
        <v>189</v>
      </c>
      <c r="B11621" s="2">
        <v>45562</v>
      </c>
      <c r="C11621" t="s">
        <v>24</v>
      </c>
      <c r="D11621" t="s">
        <v>25</v>
      </c>
      <c r="E11621" t="s">
        <v>190</v>
      </c>
      <c r="F11621">
        <v>0</v>
      </c>
      <c r="G11621">
        <v>0</v>
      </c>
      <c r="H11621" s="4">
        <v>0</v>
      </c>
      <c r="I11621">
        <v>0</v>
      </c>
      <c r="J11621">
        <v>0</v>
      </c>
      <c r="K11621">
        <v>0</v>
      </c>
      <c r="M11621">
        <v>0</v>
      </c>
      <c r="N11621">
        <v>27</v>
      </c>
      <c r="O11621" t="s">
        <v>1254</v>
      </c>
      <c r="P11621">
        <v>39</v>
      </c>
      <c r="Q11621" t="s">
        <v>22</v>
      </c>
      <c r="R11621">
        <f>_xlfn.XLOOKUP(S11621,Sheet2!H:H,Sheet2!G:G)</f>
        <v>0</v>
      </c>
      <c r="S11621" t="str">
        <f t="shared" si="362"/>
        <v>A3745562</v>
      </c>
      <c r="T11621" s="4">
        <f t="shared" si="363"/>
        <v>0</v>
      </c>
    </row>
    <row r="11622" spans="1:20" x14ac:dyDescent="0.3">
      <c r="A11622" t="s">
        <v>328</v>
      </c>
      <c r="B11622" s="2">
        <v>45562</v>
      </c>
      <c r="C11622" t="s">
        <v>18</v>
      </c>
      <c r="D11622" t="s">
        <v>324</v>
      </c>
      <c r="E11622" t="s">
        <v>329</v>
      </c>
      <c r="F11622">
        <v>480</v>
      </c>
      <c r="G11622">
        <v>8</v>
      </c>
      <c r="H11622" s="4">
        <v>0</v>
      </c>
      <c r="I11622">
        <v>8</v>
      </c>
      <c r="J11622">
        <v>96</v>
      </c>
      <c r="K11622">
        <v>8</v>
      </c>
      <c r="L11622">
        <v>0</v>
      </c>
      <c r="M11622">
        <v>0</v>
      </c>
      <c r="N11622">
        <v>27</v>
      </c>
      <c r="O11622" t="s">
        <v>1254</v>
      </c>
      <c r="P11622">
        <v>39</v>
      </c>
      <c r="Q11622" t="s">
        <v>22</v>
      </c>
      <c r="R11622">
        <f>_xlfn.XLOOKUP(S11622,Sheet2!H:H,Sheet2!G:G)</f>
        <v>8</v>
      </c>
      <c r="S11622" t="str">
        <f t="shared" si="362"/>
        <v>8E645562</v>
      </c>
      <c r="T11622" s="4">
        <f t="shared" si="363"/>
        <v>0</v>
      </c>
    </row>
    <row r="11623" spans="1:20" x14ac:dyDescent="0.3">
      <c r="A11623" t="s">
        <v>302</v>
      </c>
      <c r="B11623" s="2">
        <v>45562</v>
      </c>
      <c r="C11623" t="s">
        <v>28</v>
      </c>
      <c r="D11623" t="s">
        <v>250</v>
      </c>
      <c r="E11623" t="s">
        <v>303</v>
      </c>
      <c r="F11623">
        <v>480</v>
      </c>
      <c r="G11623">
        <v>8</v>
      </c>
      <c r="H11623" s="4">
        <v>0</v>
      </c>
      <c r="I11623">
        <v>8</v>
      </c>
      <c r="J11623">
        <v>96</v>
      </c>
      <c r="K11623">
        <v>8</v>
      </c>
      <c r="L11623">
        <v>0</v>
      </c>
      <c r="M11623">
        <v>0</v>
      </c>
      <c r="N11623">
        <v>27</v>
      </c>
      <c r="O11623" t="s">
        <v>1254</v>
      </c>
      <c r="P11623">
        <v>39</v>
      </c>
      <c r="Q11623" t="s">
        <v>22</v>
      </c>
      <c r="R11623">
        <f>_xlfn.XLOOKUP(S11623,Sheet2!H:H,Sheet2!G:G)</f>
        <v>8</v>
      </c>
      <c r="S11623" t="str">
        <f t="shared" si="362"/>
        <v>A6845562</v>
      </c>
      <c r="T11623" s="4">
        <f t="shared" si="363"/>
        <v>0</v>
      </c>
    </row>
    <row r="11624" spans="1:20" x14ac:dyDescent="0.3">
      <c r="A11624" t="s">
        <v>1163</v>
      </c>
      <c r="B11624" s="2">
        <v>45562</v>
      </c>
      <c r="C11624" t="s">
        <v>174</v>
      </c>
      <c r="D11624" t="s">
        <v>953</v>
      </c>
      <c r="E11624" t="s">
        <v>1164</v>
      </c>
      <c r="F11624">
        <v>960</v>
      </c>
      <c r="G11624">
        <v>16</v>
      </c>
      <c r="H11624" s="4">
        <v>0</v>
      </c>
      <c r="I11624">
        <v>16</v>
      </c>
      <c r="J11624">
        <v>192</v>
      </c>
      <c r="K11624">
        <v>16</v>
      </c>
      <c r="L11624">
        <v>0</v>
      </c>
      <c r="M11624">
        <v>0</v>
      </c>
      <c r="N11624">
        <v>27</v>
      </c>
      <c r="O11624" t="s">
        <v>1254</v>
      </c>
      <c r="P11624">
        <v>39</v>
      </c>
      <c r="Q11624" t="s">
        <v>22</v>
      </c>
      <c r="R11624">
        <f>_xlfn.XLOOKUP(S11624,Sheet2!H:H,Sheet2!G:G)</f>
        <v>16</v>
      </c>
      <c r="S11624" t="str">
        <f t="shared" si="362"/>
        <v>A6045562</v>
      </c>
      <c r="T11624" s="4">
        <f t="shared" si="363"/>
        <v>0</v>
      </c>
    </row>
    <row r="11625" spans="1:20" x14ac:dyDescent="0.3">
      <c r="A11625" t="s">
        <v>1229</v>
      </c>
      <c r="B11625" s="2">
        <v>45562</v>
      </c>
      <c r="C11625" t="s">
        <v>18</v>
      </c>
      <c r="D11625" t="s">
        <v>19</v>
      </c>
      <c r="E11625" t="s">
        <v>1230</v>
      </c>
      <c r="F11625">
        <v>960</v>
      </c>
      <c r="G11625">
        <v>16</v>
      </c>
      <c r="H11625" s="4">
        <v>0</v>
      </c>
      <c r="I11625">
        <v>16</v>
      </c>
      <c r="J11625">
        <v>192</v>
      </c>
      <c r="K11625">
        <v>16</v>
      </c>
      <c r="L11625">
        <v>0</v>
      </c>
      <c r="M11625">
        <v>0</v>
      </c>
      <c r="N11625">
        <v>27</v>
      </c>
      <c r="O11625" t="s">
        <v>1254</v>
      </c>
      <c r="P11625">
        <v>39</v>
      </c>
      <c r="Q11625" t="s">
        <v>22</v>
      </c>
      <c r="R11625">
        <f>_xlfn.XLOOKUP(S11625,Sheet2!H:H,Sheet2!G:G)</f>
        <v>16</v>
      </c>
      <c r="S11625" t="str">
        <f t="shared" si="362"/>
        <v>04945562</v>
      </c>
      <c r="T11625" s="4">
        <f t="shared" si="363"/>
        <v>0</v>
      </c>
    </row>
    <row r="11626" spans="1:20" x14ac:dyDescent="0.3">
      <c r="A11626" t="s">
        <v>388</v>
      </c>
      <c r="B11626" s="2">
        <v>45562</v>
      </c>
      <c r="C11626" t="s">
        <v>18</v>
      </c>
      <c r="D11626" t="s">
        <v>360</v>
      </c>
      <c r="E11626" t="s">
        <v>389</v>
      </c>
      <c r="F11626">
        <v>480</v>
      </c>
      <c r="G11626">
        <v>8</v>
      </c>
      <c r="H11626" s="4">
        <v>0</v>
      </c>
      <c r="I11626">
        <v>8</v>
      </c>
      <c r="J11626">
        <v>96</v>
      </c>
      <c r="K11626">
        <v>8</v>
      </c>
      <c r="L11626">
        <v>0</v>
      </c>
      <c r="M11626">
        <v>0</v>
      </c>
      <c r="N11626">
        <v>27</v>
      </c>
      <c r="O11626" t="s">
        <v>1254</v>
      </c>
      <c r="P11626">
        <v>39</v>
      </c>
      <c r="Q11626" t="s">
        <v>22</v>
      </c>
      <c r="R11626">
        <f>_xlfn.XLOOKUP(S11626,Sheet2!H:H,Sheet2!G:G)</f>
        <v>8</v>
      </c>
      <c r="S11626" t="str">
        <f t="shared" si="362"/>
        <v>12245562</v>
      </c>
      <c r="T11626" s="4">
        <f t="shared" si="363"/>
        <v>0</v>
      </c>
    </row>
    <row r="11627" spans="1:20" x14ac:dyDescent="0.3">
      <c r="A11627" t="s">
        <v>262</v>
      </c>
      <c r="B11627" s="2">
        <v>45562</v>
      </c>
      <c r="C11627" t="s">
        <v>28</v>
      </c>
      <c r="D11627" t="s">
        <v>250</v>
      </c>
      <c r="E11627" t="s">
        <v>263</v>
      </c>
      <c r="F11627">
        <v>270</v>
      </c>
      <c r="G11627">
        <v>4.5</v>
      </c>
      <c r="H11627" s="4">
        <v>0</v>
      </c>
      <c r="I11627">
        <v>4.5</v>
      </c>
      <c r="J11627">
        <v>54</v>
      </c>
      <c r="K11627">
        <v>4.5</v>
      </c>
      <c r="L11627">
        <v>0</v>
      </c>
      <c r="M11627">
        <v>0</v>
      </c>
      <c r="N11627">
        <v>27</v>
      </c>
      <c r="O11627" t="s">
        <v>1254</v>
      </c>
      <c r="P11627">
        <v>39</v>
      </c>
      <c r="Q11627" t="s">
        <v>22</v>
      </c>
      <c r="R11627">
        <f>_xlfn.XLOOKUP(S11627,Sheet2!H:H,Sheet2!G:G)</f>
        <v>4.5</v>
      </c>
      <c r="S11627" t="str">
        <f t="shared" si="362"/>
        <v>25545562</v>
      </c>
      <c r="T11627" s="4">
        <f t="shared" si="363"/>
        <v>0</v>
      </c>
    </row>
    <row r="11628" spans="1:20" x14ac:dyDescent="0.3">
      <c r="A11628" t="s">
        <v>282</v>
      </c>
      <c r="B11628" s="2">
        <v>45562</v>
      </c>
      <c r="C11628" t="s">
        <v>28</v>
      </c>
      <c r="D11628" t="s">
        <v>250</v>
      </c>
      <c r="E11628" t="s">
        <v>283</v>
      </c>
      <c r="F11628">
        <v>0</v>
      </c>
      <c r="G11628">
        <v>0</v>
      </c>
      <c r="H11628" s="4">
        <v>0</v>
      </c>
      <c r="I11628">
        <v>0</v>
      </c>
      <c r="J11628">
        <v>0</v>
      </c>
      <c r="K11628">
        <v>0</v>
      </c>
      <c r="M11628">
        <v>0</v>
      </c>
      <c r="N11628">
        <v>27</v>
      </c>
      <c r="O11628" t="s">
        <v>1254</v>
      </c>
      <c r="P11628">
        <v>39</v>
      </c>
      <c r="Q11628" t="s">
        <v>22</v>
      </c>
      <c r="R11628">
        <f>_xlfn.XLOOKUP(S11628,Sheet2!H:H,Sheet2!G:G)</f>
        <v>0</v>
      </c>
      <c r="S11628" t="str">
        <f t="shared" si="362"/>
        <v>26345562</v>
      </c>
      <c r="T11628" s="4">
        <f t="shared" si="363"/>
        <v>0</v>
      </c>
    </row>
    <row r="11629" spans="1:20" x14ac:dyDescent="0.3">
      <c r="A11629" t="s">
        <v>1060</v>
      </c>
      <c r="B11629" s="2">
        <v>45562</v>
      </c>
      <c r="C11629" t="s">
        <v>174</v>
      </c>
      <c r="D11629" t="s">
        <v>953</v>
      </c>
      <c r="E11629" t="s">
        <v>1061</v>
      </c>
      <c r="F11629">
        <v>960</v>
      </c>
      <c r="G11629">
        <v>16</v>
      </c>
      <c r="H11629" s="4">
        <v>0</v>
      </c>
      <c r="I11629">
        <v>16</v>
      </c>
      <c r="J11629">
        <v>192</v>
      </c>
      <c r="K11629">
        <v>16</v>
      </c>
      <c r="L11629">
        <v>0</v>
      </c>
      <c r="M11629">
        <v>0</v>
      </c>
      <c r="N11629">
        <v>27</v>
      </c>
      <c r="O11629" t="s">
        <v>1254</v>
      </c>
      <c r="P11629">
        <v>39</v>
      </c>
      <c r="Q11629" t="s">
        <v>22</v>
      </c>
      <c r="R11629">
        <f>_xlfn.XLOOKUP(S11629,Sheet2!H:H,Sheet2!G:G)</f>
        <v>16</v>
      </c>
      <c r="S11629" t="str">
        <f t="shared" si="362"/>
        <v>A2745562</v>
      </c>
      <c r="T11629" s="4">
        <f t="shared" si="363"/>
        <v>0</v>
      </c>
    </row>
    <row r="11630" spans="1:20" x14ac:dyDescent="0.3">
      <c r="A11630" t="s">
        <v>654</v>
      </c>
      <c r="B11630" s="2">
        <v>45562</v>
      </c>
      <c r="C11630" t="s">
        <v>24</v>
      </c>
      <c r="D11630" t="s">
        <v>640</v>
      </c>
      <c r="E11630" t="s">
        <v>655</v>
      </c>
      <c r="F11630">
        <v>1080</v>
      </c>
      <c r="G11630">
        <v>18</v>
      </c>
      <c r="H11630" s="4">
        <v>0</v>
      </c>
      <c r="I11630">
        <v>18</v>
      </c>
      <c r="J11630">
        <v>216</v>
      </c>
      <c r="K11630">
        <v>18</v>
      </c>
      <c r="L11630">
        <v>0</v>
      </c>
      <c r="M11630">
        <v>0</v>
      </c>
      <c r="N11630">
        <v>27</v>
      </c>
      <c r="O11630" t="s">
        <v>1254</v>
      </c>
      <c r="P11630">
        <v>39</v>
      </c>
      <c r="Q11630" t="s">
        <v>22</v>
      </c>
      <c r="R11630">
        <f>_xlfn.XLOOKUP(S11630,Sheet2!H:H,Sheet2!G:G)</f>
        <v>18</v>
      </c>
      <c r="S11630" t="str">
        <f t="shared" si="362"/>
        <v>97A45562</v>
      </c>
      <c r="T11630" s="4">
        <f t="shared" si="363"/>
        <v>0</v>
      </c>
    </row>
    <row r="11631" spans="1:20" x14ac:dyDescent="0.3">
      <c r="A11631" t="s">
        <v>781</v>
      </c>
      <c r="B11631" s="2">
        <v>45562</v>
      </c>
      <c r="C11631" t="s">
        <v>24</v>
      </c>
      <c r="D11631" t="s">
        <v>782</v>
      </c>
      <c r="E11631" t="s">
        <v>783</v>
      </c>
      <c r="F11631">
        <v>300</v>
      </c>
      <c r="G11631">
        <v>8</v>
      </c>
      <c r="H11631" s="4">
        <v>3</v>
      </c>
      <c r="I11631">
        <v>5</v>
      </c>
      <c r="J11631">
        <v>60</v>
      </c>
      <c r="K11631">
        <v>8</v>
      </c>
      <c r="L11631">
        <v>3</v>
      </c>
      <c r="M11631">
        <v>37.5</v>
      </c>
      <c r="N11631">
        <v>27</v>
      </c>
      <c r="O11631" t="s">
        <v>1254</v>
      </c>
      <c r="P11631">
        <v>39</v>
      </c>
      <c r="Q11631" t="s">
        <v>22</v>
      </c>
      <c r="R11631">
        <f>_xlfn.XLOOKUP(S11631,Sheet2!H:H,Sheet2!G:G)</f>
        <v>8</v>
      </c>
      <c r="S11631" t="str">
        <f t="shared" si="362"/>
        <v>B3445562</v>
      </c>
      <c r="T11631" s="4">
        <f t="shared" si="363"/>
        <v>0</v>
      </c>
    </row>
    <row r="11632" spans="1:20" x14ac:dyDescent="0.3">
      <c r="A11632" t="s">
        <v>359</v>
      </c>
      <c r="B11632" s="2">
        <v>45562</v>
      </c>
      <c r="C11632" t="s">
        <v>18</v>
      </c>
      <c r="D11632" t="s">
        <v>360</v>
      </c>
      <c r="E11632" t="s">
        <v>361</v>
      </c>
      <c r="F11632">
        <v>480</v>
      </c>
      <c r="G11632">
        <v>8</v>
      </c>
      <c r="H11632" s="4">
        <v>0</v>
      </c>
      <c r="I11632">
        <v>8</v>
      </c>
      <c r="J11632">
        <v>96</v>
      </c>
      <c r="K11632">
        <v>8</v>
      </c>
      <c r="L11632">
        <v>0</v>
      </c>
      <c r="M11632">
        <v>0</v>
      </c>
      <c r="N11632">
        <v>27</v>
      </c>
      <c r="O11632" t="s">
        <v>1254</v>
      </c>
      <c r="P11632">
        <v>39</v>
      </c>
      <c r="Q11632" t="s">
        <v>22</v>
      </c>
      <c r="R11632">
        <f>_xlfn.XLOOKUP(S11632,Sheet2!H:H,Sheet2!G:G)</f>
        <v>8</v>
      </c>
      <c r="S11632" t="str">
        <f t="shared" si="362"/>
        <v>03445562</v>
      </c>
      <c r="T11632" s="4">
        <f t="shared" si="363"/>
        <v>0</v>
      </c>
    </row>
    <row r="11633" spans="1:20" x14ac:dyDescent="0.3">
      <c r="A11633" t="s">
        <v>298</v>
      </c>
      <c r="B11633" s="2">
        <v>45562</v>
      </c>
      <c r="C11633" t="s">
        <v>28</v>
      </c>
      <c r="D11633" t="s">
        <v>250</v>
      </c>
      <c r="E11633" t="s">
        <v>299</v>
      </c>
      <c r="F11633">
        <v>960</v>
      </c>
      <c r="G11633">
        <v>16</v>
      </c>
      <c r="H11633" s="4">
        <v>0</v>
      </c>
      <c r="I11633">
        <v>16</v>
      </c>
      <c r="J11633">
        <v>192</v>
      </c>
      <c r="K11633">
        <v>16</v>
      </c>
      <c r="L11633">
        <v>0</v>
      </c>
      <c r="M11633">
        <v>0</v>
      </c>
      <c r="N11633">
        <v>27</v>
      </c>
      <c r="O11633" t="s">
        <v>1254</v>
      </c>
      <c r="P11633">
        <v>39</v>
      </c>
      <c r="Q11633" t="s">
        <v>22</v>
      </c>
      <c r="R11633">
        <f>_xlfn.XLOOKUP(S11633,Sheet2!H:H,Sheet2!G:G)</f>
        <v>16</v>
      </c>
      <c r="S11633" t="str">
        <f t="shared" si="362"/>
        <v>81645562</v>
      </c>
      <c r="T11633" s="4">
        <f t="shared" si="363"/>
        <v>0</v>
      </c>
    </row>
    <row r="11634" spans="1:20" x14ac:dyDescent="0.3">
      <c r="A11634" t="s">
        <v>1130</v>
      </c>
      <c r="B11634" s="2">
        <v>45562</v>
      </c>
      <c r="C11634" t="s">
        <v>174</v>
      </c>
      <c r="D11634" t="s">
        <v>953</v>
      </c>
      <c r="E11634" t="s">
        <v>1131</v>
      </c>
      <c r="F11634">
        <v>480</v>
      </c>
      <c r="G11634">
        <v>8</v>
      </c>
      <c r="H11634" s="4">
        <v>0</v>
      </c>
      <c r="I11634">
        <v>8</v>
      </c>
      <c r="J11634">
        <v>96</v>
      </c>
      <c r="K11634">
        <v>8</v>
      </c>
      <c r="L11634">
        <v>0</v>
      </c>
      <c r="M11634">
        <v>0</v>
      </c>
      <c r="N11634">
        <v>27</v>
      </c>
      <c r="O11634" t="s">
        <v>1254</v>
      </c>
      <c r="P11634">
        <v>39</v>
      </c>
      <c r="Q11634" t="s">
        <v>22</v>
      </c>
      <c r="R11634">
        <f>_xlfn.XLOOKUP(S11634,Sheet2!H:H,Sheet2!G:G)</f>
        <v>16</v>
      </c>
      <c r="S11634" t="str">
        <f t="shared" si="362"/>
        <v>9FF45562</v>
      </c>
      <c r="T11634" s="4">
        <f t="shared" si="363"/>
        <v>-8</v>
      </c>
    </row>
    <row r="11635" spans="1:20" x14ac:dyDescent="0.3">
      <c r="A11635" t="s">
        <v>374</v>
      </c>
      <c r="B11635" s="2">
        <v>45562</v>
      </c>
      <c r="C11635" t="s">
        <v>18</v>
      </c>
      <c r="D11635" t="s">
        <v>360</v>
      </c>
      <c r="E11635" t="s">
        <v>375</v>
      </c>
      <c r="F11635">
        <v>1350</v>
      </c>
      <c r="G11635">
        <v>30.5</v>
      </c>
      <c r="H11635" s="4">
        <v>8</v>
      </c>
      <c r="I11635">
        <v>22.5</v>
      </c>
      <c r="J11635">
        <v>270</v>
      </c>
      <c r="K11635">
        <v>30.5</v>
      </c>
      <c r="L11635">
        <v>8</v>
      </c>
      <c r="M11635">
        <v>26.229508196721309</v>
      </c>
      <c r="N11635">
        <v>27</v>
      </c>
      <c r="O11635" t="s">
        <v>1254</v>
      </c>
      <c r="P11635">
        <v>39</v>
      </c>
      <c r="Q11635" t="s">
        <v>22</v>
      </c>
      <c r="R11635">
        <f>_xlfn.XLOOKUP(S11635,Sheet2!H:H,Sheet2!G:G)</f>
        <v>30.5</v>
      </c>
      <c r="S11635" t="str">
        <f t="shared" si="362"/>
        <v>00345562</v>
      </c>
      <c r="T11635" s="4">
        <f t="shared" si="363"/>
        <v>0</v>
      </c>
    </row>
    <row r="11636" spans="1:20" x14ac:dyDescent="0.3">
      <c r="A11636" t="s">
        <v>312</v>
      </c>
      <c r="B11636" s="2">
        <v>45562</v>
      </c>
      <c r="C11636" t="s">
        <v>28</v>
      </c>
      <c r="D11636" t="s">
        <v>250</v>
      </c>
      <c r="E11636" t="s">
        <v>313</v>
      </c>
      <c r="F11636">
        <v>0</v>
      </c>
      <c r="G11636">
        <v>16</v>
      </c>
      <c r="H11636" s="4">
        <v>16</v>
      </c>
      <c r="I11636">
        <v>0</v>
      </c>
      <c r="J11636">
        <v>0</v>
      </c>
      <c r="K11636">
        <v>16</v>
      </c>
      <c r="L11636">
        <v>16</v>
      </c>
      <c r="M11636">
        <v>100</v>
      </c>
      <c r="N11636">
        <v>27</v>
      </c>
      <c r="O11636" t="s">
        <v>1254</v>
      </c>
      <c r="P11636">
        <v>39</v>
      </c>
      <c r="Q11636" t="s">
        <v>22</v>
      </c>
      <c r="R11636">
        <f>_xlfn.XLOOKUP(S11636,Sheet2!H:H,Sheet2!G:G)</f>
        <v>16</v>
      </c>
      <c r="S11636" t="str">
        <f t="shared" si="362"/>
        <v>86F45562</v>
      </c>
      <c r="T11636" s="4">
        <f t="shared" si="363"/>
        <v>0</v>
      </c>
    </row>
    <row r="11637" spans="1:20" x14ac:dyDescent="0.3">
      <c r="A11637" t="s">
        <v>310</v>
      </c>
      <c r="B11637" s="2">
        <v>45562</v>
      </c>
      <c r="C11637" t="s">
        <v>28</v>
      </c>
      <c r="D11637" t="s">
        <v>250</v>
      </c>
      <c r="E11637" t="s">
        <v>311</v>
      </c>
      <c r="F11637">
        <v>960</v>
      </c>
      <c r="G11637">
        <v>16</v>
      </c>
      <c r="H11637" s="4">
        <v>0</v>
      </c>
      <c r="I11637">
        <v>16</v>
      </c>
      <c r="J11637">
        <v>192</v>
      </c>
      <c r="K11637">
        <v>16</v>
      </c>
      <c r="L11637">
        <v>0</v>
      </c>
      <c r="M11637">
        <v>0</v>
      </c>
      <c r="N11637">
        <v>27</v>
      </c>
      <c r="O11637" t="s">
        <v>1254</v>
      </c>
      <c r="P11637">
        <v>39</v>
      </c>
      <c r="Q11637" t="s">
        <v>22</v>
      </c>
      <c r="R11637">
        <f>_xlfn.XLOOKUP(S11637,Sheet2!H:H,Sheet2!G:G)</f>
        <v>16</v>
      </c>
      <c r="S11637" t="str">
        <f t="shared" si="362"/>
        <v>93745562</v>
      </c>
      <c r="T11637" s="4">
        <f t="shared" si="363"/>
        <v>0</v>
      </c>
    </row>
    <row r="11638" spans="1:20" x14ac:dyDescent="0.3">
      <c r="A11638" t="s">
        <v>682</v>
      </c>
      <c r="B11638" s="2">
        <v>45562</v>
      </c>
      <c r="C11638" t="s">
        <v>24</v>
      </c>
      <c r="D11638" t="s">
        <v>640</v>
      </c>
      <c r="E11638" t="s">
        <v>683</v>
      </c>
      <c r="F11638">
        <v>0</v>
      </c>
      <c r="G11638">
        <v>0</v>
      </c>
      <c r="H11638" s="4">
        <v>0</v>
      </c>
      <c r="I11638">
        <v>0</v>
      </c>
      <c r="J11638">
        <v>0</v>
      </c>
      <c r="K11638">
        <v>0</v>
      </c>
      <c r="M11638">
        <v>0</v>
      </c>
      <c r="N11638">
        <v>27</v>
      </c>
      <c r="O11638" t="s">
        <v>1254</v>
      </c>
      <c r="P11638">
        <v>39</v>
      </c>
      <c r="Q11638" t="s">
        <v>22</v>
      </c>
      <c r="R11638">
        <f>_xlfn.XLOOKUP(S11638,Sheet2!H:H,Sheet2!G:G)</f>
        <v>0</v>
      </c>
      <c r="S11638" t="str">
        <f t="shared" si="362"/>
        <v>A4745562</v>
      </c>
      <c r="T11638" s="4">
        <f t="shared" si="363"/>
        <v>0</v>
      </c>
    </row>
    <row r="11639" spans="1:20" x14ac:dyDescent="0.3">
      <c r="A11639" t="s">
        <v>1058</v>
      </c>
      <c r="B11639" s="2">
        <v>45562</v>
      </c>
      <c r="C11639" t="s">
        <v>174</v>
      </c>
      <c r="D11639" t="s">
        <v>953</v>
      </c>
      <c r="E11639" t="s">
        <v>1059</v>
      </c>
      <c r="F11639">
        <v>480</v>
      </c>
      <c r="G11639">
        <v>8</v>
      </c>
      <c r="H11639" s="4">
        <v>0</v>
      </c>
      <c r="I11639">
        <v>8</v>
      </c>
      <c r="J11639">
        <v>96</v>
      </c>
      <c r="K11639">
        <v>8</v>
      </c>
      <c r="L11639">
        <v>0</v>
      </c>
      <c r="M11639">
        <v>0</v>
      </c>
      <c r="N11639">
        <v>27</v>
      </c>
      <c r="O11639" t="s">
        <v>1254</v>
      </c>
      <c r="P11639">
        <v>39</v>
      </c>
      <c r="Q11639" t="s">
        <v>22</v>
      </c>
      <c r="R11639">
        <f>_xlfn.XLOOKUP(S11639,Sheet2!H:H,Sheet2!G:G)</f>
        <v>8</v>
      </c>
      <c r="S11639" t="str">
        <f t="shared" si="362"/>
        <v>9A045562</v>
      </c>
      <c r="T11639" s="4">
        <f t="shared" si="363"/>
        <v>0</v>
      </c>
    </row>
    <row r="11640" spans="1:20" x14ac:dyDescent="0.3">
      <c r="A11640" t="s">
        <v>357</v>
      </c>
      <c r="B11640" s="2">
        <v>45562</v>
      </c>
      <c r="C11640" t="s">
        <v>18</v>
      </c>
      <c r="D11640" t="s">
        <v>324</v>
      </c>
      <c r="E11640" t="s">
        <v>358</v>
      </c>
      <c r="F11640">
        <v>210</v>
      </c>
      <c r="G11640">
        <v>3.5</v>
      </c>
      <c r="H11640" s="4">
        <v>0</v>
      </c>
      <c r="I11640">
        <v>3.5</v>
      </c>
      <c r="J11640">
        <v>42</v>
      </c>
      <c r="K11640">
        <v>3.5</v>
      </c>
      <c r="L11640">
        <v>0</v>
      </c>
      <c r="M11640">
        <v>0</v>
      </c>
      <c r="N11640">
        <v>27</v>
      </c>
      <c r="O11640" t="s">
        <v>1254</v>
      </c>
      <c r="P11640">
        <v>39</v>
      </c>
      <c r="Q11640" t="s">
        <v>22</v>
      </c>
      <c r="R11640">
        <f>_xlfn.XLOOKUP(S11640,Sheet2!H:H,Sheet2!G:G)</f>
        <v>3.5</v>
      </c>
      <c r="S11640" t="str">
        <f t="shared" si="362"/>
        <v>C3945562</v>
      </c>
      <c r="T11640" s="4">
        <f t="shared" si="363"/>
        <v>0</v>
      </c>
    </row>
    <row r="11641" spans="1:20" x14ac:dyDescent="0.3">
      <c r="A11641" t="s">
        <v>308</v>
      </c>
      <c r="B11641" s="2">
        <v>45562</v>
      </c>
      <c r="C11641" t="s">
        <v>28</v>
      </c>
      <c r="D11641" t="s">
        <v>250</v>
      </c>
      <c r="E11641" t="s">
        <v>309</v>
      </c>
      <c r="F11641">
        <v>240</v>
      </c>
      <c r="G11641">
        <v>7.5</v>
      </c>
      <c r="H11641" s="4">
        <v>3.5</v>
      </c>
      <c r="I11641">
        <v>4</v>
      </c>
      <c r="J11641">
        <v>48</v>
      </c>
      <c r="K11641">
        <v>7.5</v>
      </c>
      <c r="L11641">
        <v>3.5</v>
      </c>
      <c r="M11641">
        <v>46.666666666666657</v>
      </c>
      <c r="N11641">
        <v>27</v>
      </c>
      <c r="O11641" t="s">
        <v>1254</v>
      </c>
      <c r="P11641">
        <v>39</v>
      </c>
      <c r="Q11641" t="s">
        <v>22</v>
      </c>
      <c r="R11641">
        <f>_xlfn.XLOOKUP(S11641,Sheet2!H:H,Sheet2!G:G)</f>
        <v>7.5</v>
      </c>
      <c r="S11641" t="str">
        <f t="shared" si="362"/>
        <v>97745562</v>
      </c>
      <c r="T11641" s="4">
        <f t="shared" si="363"/>
        <v>0</v>
      </c>
    </row>
    <row r="11642" spans="1:20" x14ac:dyDescent="0.3">
      <c r="A11642" t="s">
        <v>1239</v>
      </c>
      <c r="B11642" s="2">
        <v>45562</v>
      </c>
      <c r="C11642" t="s">
        <v>18</v>
      </c>
      <c r="D11642" t="s">
        <v>418</v>
      </c>
      <c r="E11642" t="s">
        <v>1240</v>
      </c>
      <c r="F11642">
        <v>1440</v>
      </c>
      <c r="G11642">
        <v>24</v>
      </c>
      <c r="H11642" s="4">
        <v>0</v>
      </c>
      <c r="I11642">
        <v>24</v>
      </c>
      <c r="J11642">
        <v>288</v>
      </c>
      <c r="K11642">
        <v>24</v>
      </c>
      <c r="L11642">
        <v>0</v>
      </c>
      <c r="M11642">
        <v>0</v>
      </c>
      <c r="N11642">
        <v>27</v>
      </c>
      <c r="O11642" t="s">
        <v>1254</v>
      </c>
      <c r="P11642">
        <v>39</v>
      </c>
      <c r="Q11642" t="s">
        <v>22</v>
      </c>
      <c r="R11642">
        <f>_xlfn.XLOOKUP(S11642,Sheet2!H:H,Sheet2!G:G)</f>
        <v>32</v>
      </c>
      <c r="S11642" t="str">
        <f t="shared" si="362"/>
        <v>12445562</v>
      </c>
      <c r="T11642" s="4">
        <f t="shared" si="363"/>
        <v>-8</v>
      </c>
    </row>
    <row r="11643" spans="1:20" x14ac:dyDescent="0.3">
      <c r="A11643" t="s">
        <v>306</v>
      </c>
      <c r="B11643" s="2">
        <v>45562</v>
      </c>
      <c r="C11643" t="s">
        <v>28</v>
      </c>
      <c r="D11643" t="s">
        <v>250</v>
      </c>
      <c r="E11643" t="s">
        <v>307</v>
      </c>
      <c r="F11643">
        <v>480</v>
      </c>
      <c r="G11643">
        <v>8</v>
      </c>
      <c r="H11643" s="4">
        <v>0</v>
      </c>
      <c r="I11643">
        <v>8</v>
      </c>
      <c r="J11643">
        <v>96</v>
      </c>
      <c r="K11643">
        <v>8</v>
      </c>
      <c r="L11643">
        <v>0</v>
      </c>
      <c r="M11643">
        <v>0</v>
      </c>
      <c r="N11643">
        <v>27</v>
      </c>
      <c r="O11643" t="s">
        <v>1254</v>
      </c>
      <c r="P11643">
        <v>39</v>
      </c>
      <c r="Q11643" t="s">
        <v>22</v>
      </c>
      <c r="R11643">
        <f>_xlfn.XLOOKUP(S11643,Sheet2!H:H,Sheet2!G:G)</f>
        <v>8</v>
      </c>
      <c r="S11643" t="str">
        <f t="shared" si="362"/>
        <v>9B245562</v>
      </c>
      <c r="T11643" s="4">
        <f t="shared" si="363"/>
        <v>0</v>
      </c>
    </row>
    <row r="11644" spans="1:20" x14ac:dyDescent="0.3">
      <c r="A11644" t="s">
        <v>680</v>
      </c>
      <c r="B11644" s="2">
        <v>45562</v>
      </c>
      <c r="C11644" t="s">
        <v>24</v>
      </c>
      <c r="D11644" t="s">
        <v>640</v>
      </c>
      <c r="E11644" t="s">
        <v>681</v>
      </c>
      <c r="F11644">
        <v>0</v>
      </c>
      <c r="G11644">
        <v>0</v>
      </c>
      <c r="H11644" s="4">
        <v>0</v>
      </c>
      <c r="I11644">
        <v>0</v>
      </c>
      <c r="J11644">
        <v>0</v>
      </c>
      <c r="K11644">
        <v>0</v>
      </c>
      <c r="M11644">
        <v>0</v>
      </c>
      <c r="N11644">
        <v>27</v>
      </c>
      <c r="O11644" t="s">
        <v>1254</v>
      </c>
      <c r="P11644">
        <v>39</v>
      </c>
      <c r="Q11644" t="s">
        <v>22</v>
      </c>
      <c r="R11644">
        <f>_xlfn.XLOOKUP(S11644,Sheet2!H:H,Sheet2!G:G)</f>
        <v>0</v>
      </c>
      <c r="S11644" t="str">
        <f t="shared" si="362"/>
        <v>A6445562</v>
      </c>
      <c r="T11644" s="4">
        <f t="shared" si="363"/>
        <v>0</v>
      </c>
    </row>
    <row r="11645" spans="1:20" x14ac:dyDescent="0.3">
      <c r="A11645" t="s">
        <v>894</v>
      </c>
      <c r="B11645" s="2">
        <v>45562</v>
      </c>
      <c r="C11645" t="s">
        <v>24</v>
      </c>
      <c r="D11645" t="s">
        <v>799</v>
      </c>
      <c r="E11645" t="s">
        <v>895</v>
      </c>
      <c r="F11645">
        <v>1440</v>
      </c>
      <c r="G11645">
        <v>32</v>
      </c>
      <c r="H11645" s="4">
        <v>8</v>
      </c>
      <c r="I11645">
        <v>24</v>
      </c>
      <c r="J11645">
        <v>288</v>
      </c>
      <c r="K11645">
        <v>32</v>
      </c>
      <c r="L11645">
        <v>8</v>
      </c>
      <c r="M11645">
        <v>25</v>
      </c>
      <c r="N11645">
        <v>27</v>
      </c>
      <c r="O11645" t="s">
        <v>1254</v>
      </c>
      <c r="P11645">
        <v>39</v>
      </c>
      <c r="Q11645" t="s">
        <v>22</v>
      </c>
      <c r="R11645">
        <f>_xlfn.XLOOKUP(S11645,Sheet2!H:H,Sheet2!G:G)</f>
        <v>32</v>
      </c>
      <c r="S11645" t="str">
        <f t="shared" si="362"/>
        <v>20345562</v>
      </c>
      <c r="T11645" s="4">
        <f t="shared" si="363"/>
        <v>0</v>
      </c>
    </row>
    <row r="11646" spans="1:20" x14ac:dyDescent="0.3">
      <c r="A11646" t="s">
        <v>323</v>
      </c>
      <c r="B11646" s="2">
        <v>45562</v>
      </c>
      <c r="C11646" t="s">
        <v>18</v>
      </c>
      <c r="D11646" t="s">
        <v>324</v>
      </c>
      <c r="E11646" t="s">
        <v>325</v>
      </c>
      <c r="F11646">
        <v>0</v>
      </c>
      <c r="G11646">
        <v>0</v>
      </c>
      <c r="H11646" s="4">
        <v>0</v>
      </c>
      <c r="I11646">
        <v>0</v>
      </c>
      <c r="J11646">
        <v>0</v>
      </c>
      <c r="K11646">
        <v>0</v>
      </c>
      <c r="M11646">
        <v>0</v>
      </c>
      <c r="N11646">
        <v>27</v>
      </c>
      <c r="O11646" t="s">
        <v>1254</v>
      </c>
      <c r="P11646">
        <v>39</v>
      </c>
      <c r="Q11646" t="s">
        <v>22</v>
      </c>
      <c r="R11646">
        <f>_xlfn.XLOOKUP(S11646,Sheet2!H:H,Sheet2!G:G)</f>
        <v>0</v>
      </c>
      <c r="S11646" t="str">
        <f t="shared" si="362"/>
        <v>BBC45562</v>
      </c>
      <c r="T11646" s="4">
        <f t="shared" si="363"/>
        <v>0</v>
      </c>
    </row>
    <row r="11647" spans="1:20" x14ac:dyDescent="0.3">
      <c r="A11647" t="s">
        <v>983</v>
      </c>
      <c r="B11647" s="2">
        <v>45562</v>
      </c>
      <c r="C11647" t="s">
        <v>174</v>
      </c>
      <c r="D11647" t="s">
        <v>953</v>
      </c>
      <c r="E11647" t="s">
        <v>984</v>
      </c>
      <c r="F11647">
        <v>750</v>
      </c>
      <c r="G11647">
        <v>12.5</v>
      </c>
      <c r="H11647" s="4">
        <v>0</v>
      </c>
      <c r="I11647">
        <v>12.5</v>
      </c>
      <c r="J11647">
        <v>150</v>
      </c>
      <c r="K11647">
        <v>12.5</v>
      </c>
      <c r="L11647">
        <v>0</v>
      </c>
      <c r="M11647">
        <v>0</v>
      </c>
      <c r="N11647">
        <v>27</v>
      </c>
      <c r="O11647" t="s">
        <v>1254</v>
      </c>
      <c r="P11647">
        <v>39</v>
      </c>
      <c r="Q11647" t="s">
        <v>22</v>
      </c>
      <c r="R11647">
        <f>_xlfn.XLOOKUP(S11647,Sheet2!H:H,Sheet2!G:G)</f>
        <v>12.5</v>
      </c>
      <c r="S11647" t="str">
        <f t="shared" si="362"/>
        <v>8CD45562</v>
      </c>
      <c r="T11647" s="4">
        <f t="shared" si="363"/>
        <v>0</v>
      </c>
    </row>
    <row r="11648" spans="1:20" x14ac:dyDescent="0.3">
      <c r="A11648" t="s">
        <v>326</v>
      </c>
      <c r="B11648" s="2">
        <v>45562</v>
      </c>
      <c r="C11648" t="s">
        <v>18</v>
      </c>
      <c r="D11648" t="s">
        <v>324</v>
      </c>
      <c r="E11648" t="s">
        <v>327</v>
      </c>
      <c r="F11648">
        <v>0</v>
      </c>
      <c r="G11648">
        <v>0</v>
      </c>
      <c r="H11648" s="4">
        <v>0</v>
      </c>
      <c r="I11648">
        <v>0</v>
      </c>
      <c r="J11648">
        <v>0</v>
      </c>
      <c r="K11648">
        <v>0</v>
      </c>
      <c r="M11648">
        <v>0</v>
      </c>
      <c r="N11648">
        <v>27</v>
      </c>
      <c r="O11648" t="s">
        <v>1254</v>
      </c>
      <c r="P11648">
        <v>39</v>
      </c>
      <c r="Q11648" t="s">
        <v>22</v>
      </c>
      <c r="R11648">
        <f>_xlfn.XLOOKUP(S11648,Sheet2!H:H,Sheet2!G:G)</f>
        <v>0</v>
      </c>
      <c r="S11648" t="str">
        <f t="shared" si="362"/>
        <v>97845562</v>
      </c>
      <c r="T11648" s="4">
        <f t="shared" si="363"/>
        <v>0</v>
      </c>
    </row>
    <row r="11649" spans="1:20" x14ac:dyDescent="0.3">
      <c r="A11649" t="s">
        <v>304</v>
      </c>
      <c r="B11649" s="2">
        <v>45562</v>
      </c>
      <c r="C11649" t="s">
        <v>28</v>
      </c>
      <c r="D11649" t="s">
        <v>250</v>
      </c>
      <c r="E11649" t="s">
        <v>305</v>
      </c>
      <c r="F11649">
        <v>480</v>
      </c>
      <c r="G11649">
        <v>8</v>
      </c>
      <c r="H11649" s="4">
        <v>0</v>
      </c>
      <c r="I11649">
        <v>8</v>
      </c>
      <c r="J11649">
        <v>96</v>
      </c>
      <c r="K11649">
        <v>8</v>
      </c>
      <c r="L11649">
        <v>0</v>
      </c>
      <c r="M11649">
        <v>0</v>
      </c>
      <c r="N11649">
        <v>27</v>
      </c>
      <c r="O11649" t="s">
        <v>1254</v>
      </c>
      <c r="P11649">
        <v>39</v>
      </c>
      <c r="Q11649" t="s">
        <v>22</v>
      </c>
      <c r="R11649">
        <f>_xlfn.XLOOKUP(S11649,Sheet2!H:H,Sheet2!G:G)</f>
        <v>8</v>
      </c>
      <c r="S11649" t="str">
        <f t="shared" si="362"/>
        <v>9B445562</v>
      </c>
      <c r="T11649" s="4">
        <f t="shared" si="363"/>
        <v>0</v>
      </c>
    </row>
    <row r="11650" spans="1:20" x14ac:dyDescent="0.3">
      <c r="A11650" t="s">
        <v>773</v>
      </c>
      <c r="B11650" s="2">
        <v>45562</v>
      </c>
      <c r="C11650" t="s">
        <v>24</v>
      </c>
      <c r="D11650" t="s">
        <v>767</v>
      </c>
      <c r="E11650" t="s">
        <v>774</v>
      </c>
      <c r="F11650">
        <v>960</v>
      </c>
      <c r="G11650">
        <v>16</v>
      </c>
      <c r="H11650" s="4">
        <v>0</v>
      </c>
      <c r="I11650">
        <v>16</v>
      </c>
      <c r="J11650">
        <v>192</v>
      </c>
      <c r="K11650">
        <v>16</v>
      </c>
      <c r="L11650">
        <v>0</v>
      </c>
      <c r="M11650">
        <v>0</v>
      </c>
      <c r="N11650">
        <v>27</v>
      </c>
      <c r="O11650" t="s">
        <v>1254</v>
      </c>
      <c r="P11650">
        <v>39</v>
      </c>
      <c r="Q11650" t="s">
        <v>22</v>
      </c>
      <c r="R11650">
        <f>_xlfn.XLOOKUP(S11650,Sheet2!H:H,Sheet2!G:G)</f>
        <v>16</v>
      </c>
      <c r="S11650" t="str">
        <f t="shared" si="362"/>
        <v>9A945562</v>
      </c>
      <c r="T11650" s="4">
        <f t="shared" si="363"/>
        <v>0</v>
      </c>
    </row>
    <row r="11651" spans="1:20" x14ac:dyDescent="0.3">
      <c r="A11651" t="s">
        <v>678</v>
      </c>
      <c r="B11651" s="2">
        <v>45562</v>
      </c>
      <c r="C11651" t="s">
        <v>24</v>
      </c>
      <c r="D11651" t="s">
        <v>640</v>
      </c>
      <c r="E11651" t="s">
        <v>679</v>
      </c>
      <c r="F11651">
        <v>0</v>
      </c>
      <c r="G11651">
        <v>0</v>
      </c>
      <c r="H11651" s="4">
        <v>0</v>
      </c>
      <c r="I11651">
        <v>0</v>
      </c>
      <c r="J11651">
        <v>0</v>
      </c>
      <c r="K11651">
        <v>0</v>
      </c>
      <c r="M11651">
        <v>0</v>
      </c>
      <c r="N11651">
        <v>27</v>
      </c>
      <c r="O11651" t="s">
        <v>1254</v>
      </c>
      <c r="P11651">
        <v>39</v>
      </c>
      <c r="Q11651" t="s">
        <v>22</v>
      </c>
      <c r="R11651">
        <f>_xlfn.XLOOKUP(S11651,Sheet2!H:H,Sheet2!G:G)</f>
        <v>0</v>
      </c>
      <c r="S11651" t="str">
        <f t="shared" ref="S11651:S11714" si="364">_xlfn.CONCAT(A11651,B11651)</f>
        <v>A7445562</v>
      </c>
      <c r="T11651" s="4">
        <f t="shared" ref="T11651:T11714" si="365">G11651-R11651</f>
        <v>0</v>
      </c>
    </row>
    <row r="11652" spans="1:20" x14ac:dyDescent="0.3">
      <c r="A11652" t="s">
        <v>952</v>
      </c>
      <c r="B11652" s="2">
        <v>45562</v>
      </c>
      <c r="C11652" t="s">
        <v>174</v>
      </c>
      <c r="D11652" t="s">
        <v>953</v>
      </c>
      <c r="E11652" t="s">
        <v>954</v>
      </c>
      <c r="F11652">
        <v>480</v>
      </c>
      <c r="G11652">
        <v>8</v>
      </c>
      <c r="H11652" s="4">
        <v>0</v>
      </c>
      <c r="I11652">
        <v>8</v>
      </c>
      <c r="J11652">
        <v>96</v>
      </c>
      <c r="K11652">
        <v>8</v>
      </c>
      <c r="L11652">
        <v>0</v>
      </c>
      <c r="M11652">
        <v>0</v>
      </c>
      <c r="N11652">
        <v>27</v>
      </c>
      <c r="O11652" t="s">
        <v>1254</v>
      </c>
      <c r="P11652">
        <v>39</v>
      </c>
      <c r="Q11652" t="s">
        <v>22</v>
      </c>
      <c r="R11652">
        <f>_xlfn.XLOOKUP(S11652,Sheet2!H:H,Sheet2!G:G)</f>
        <v>8</v>
      </c>
      <c r="S11652" t="str">
        <f t="shared" si="364"/>
        <v>23345562</v>
      </c>
      <c r="T11652" s="4">
        <f t="shared" si="365"/>
        <v>0</v>
      </c>
    </row>
    <row r="11653" spans="1:20" x14ac:dyDescent="0.3">
      <c r="A11653" t="s">
        <v>247</v>
      </c>
      <c r="B11653" s="2">
        <v>45562</v>
      </c>
      <c r="C11653" t="s">
        <v>28</v>
      </c>
      <c r="D11653" t="s">
        <v>192</v>
      </c>
      <c r="E11653" t="s">
        <v>248</v>
      </c>
      <c r="F11653">
        <v>420</v>
      </c>
      <c r="G11653">
        <v>14</v>
      </c>
      <c r="H11653" s="4">
        <v>7</v>
      </c>
      <c r="I11653">
        <v>7</v>
      </c>
      <c r="J11653">
        <v>84</v>
      </c>
      <c r="K11653">
        <v>14</v>
      </c>
      <c r="L11653">
        <v>7</v>
      </c>
      <c r="M11653">
        <v>50</v>
      </c>
      <c r="N11653">
        <v>27</v>
      </c>
      <c r="O11653" t="s">
        <v>1254</v>
      </c>
      <c r="P11653">
        <v>39</v>
      </c>
      <c r="Q11653" t="s">
        <v>22</v>
      </c>
      <c r="R11653">
        <f>_xlfn.XLOOKUP(S11653,Sheet2!H:H,Sheet2!G:G)</f>
        <v>14</v>
      </c>
      <c r="S11653" t="str">
        <f t="shared" si="364"/>
        <v>07745562</v>
      </c>
      <c r="T11653" s="4">
        <f t="shared" si="365"/>
        <v>0</v>
      </c>
    </row>
    <row r="11654" spans="1:20" x14ac:dyDescent="0.3">
      <c r="A11654" t="s">
        <v>225</v>
      </c>
      <c r="B11654" s="2">
        <v>45562</v>
      </c>
      <c r="C11654" t="s">
        <v>174</v>
      </c>
      <c r="D11654" t="s">
        <v>175</v>
      </c>
      <c r="E11654" t="s">
        <v>226</v>
      </c>
      <c r="F11654">
        <v>480</v>
      </c>
      <c r="G11654">
        <v>8</v>
      </c>
      <c r="H11654" s="4">
        <v>0</v>
      </c>
      <c r="I11654">
        <v>8</v>
      </c>
      <c r="J11654">
        <v>96</v>
      </c>
      <c r="K11654">
        <v>8</v>
      </c>
      <c r="L11654">
        <v>0</v>
      </c>
      <c r="M11654">
        <v>0</v>
      </c>
      <c r="N11654">
        <v>27</v>
      </c>
      <c r="O11654" t="s">
        <v>1254</v>
      </c>
      <c r="P11654">
        <v>39</v>
      </c>
      <c r="Q11654" t="s">
        <v>22</v>
      </c>
      <c r="R11654">
        <f>_xlfn.XLOOKUP(S11654,Sheet2!H:H,Sheet2!G:G)</f>
        <v>8</v>
      </c>
      <c r="S11654" t="str">
        <f t="shared" si="364"/>
        <v>A0045562</v>
      </c>
      <c r="T11654" s="4">
        <f t="shared" si="365"/>
        <v>0</v>
      </c>
    </row>
    <row r="11655" spans="1:20" x14ac:dyDescent="0.3">
      <c r="A11655" t="s">
        <v>981</v>
      </c>
      <c r="B11655" s="2">
        <v>45562</v>
      </c>
      <c r="C11655" t="s">
        <v>174</v>
      </c>
      <c r="D11655" t="s">
        <v>953</v>
      </c>
      <c r="E11655" t="s">
        <v>982</v>
      </c>
      <c r="F11655">
        <v>960</v>
      </c>
      <c r="G11655">
        <v>24</v>
      </c>
      <c r="H11655" s="4">
        <v>8</v>
      </c>
      <c r="I11655">
        <v>16</v>
      </c>
      <c r="J11655">
        <v>192</v>
      </c>
      <c r="K11655">
        <v>24</v>
      </c>
      <c r="L11655">
        <v>8</v>
      </c>
      <c r="M11655">
        <v>33.333333333333329</v>
      </c>
      <c r="N11655">
        <v>27</v>
      </c>
      <c r="O11655" t="s">
        <v>1254</v>
      </c>
      <c r="P11655">
        <v>39</v>
      </c>
      <c r="Q11655" t="s">
        <v>22</v>
      </c>
      <c r="R11655">
        <f>_xlfn.XLOOKUP(S11655,Sheet2!H:H,Sheet2!G:G)</f>
        <v>24</v>
      </c>
      <c r="S11655" t="str">
        <f t="shared" si="364"/>
        <v>03345562</v>
      </c>
      <c r="T11655" s="4">
        <f t="shared" si="365"/>
        <v>0</v>
      </c>
    </row>
    <row r="11656" spans="1:20" x14ac:dyDescent="0.3">
      <c r="A11656" t="s">
        <v>344</v>
      </c>
      <c r="B11656" s="2">
        <v>45562</v>
      </c>
      <c r="C11656" t="s">
        <v>18</v>
      </c>
      <c r="D11656" t="s">
        <v>324</v>
      </c>
      <c r="E11656" t="s">
        <v>345</v>
      </c>
      <c r="F11656">
        <v>1560</v>
      </c>
      <c r="G11656">
        <v>28</v>
      </c>
      <c r="H11656" s="4">
        <v>2</v>
      </c>
      <c r="I11656">
        <v>26</v>
      </c>
      <c r="J11656">
        <v>312</v>
      </c>
      <c r="K11656">
        <v>28</v>
      </c>
      <c r="L11656">
        <v>2</v>
      </c>
      <c r="M11656">
        <v>7.1428571428571423</v>
      </c>
      <c r="N11656">
        <v>27</v>
      </c>
      <c r="O11656" t="s">
        <v>1254</v>
      </c>
      <c r="P11656">
        <v>39</v>
      </c>
      <c r="Q11656" t="s">
        <v>22</v>
      </c>
      <c r="R11656">
        <f>_xlfn.XLOOKUP(S11656,Sheet2!H:H,Sheet2!G:G)</f>
        <v>28</v>
      </c>
      <c r="S11656" t="str">
        <f t="shared" si="364"/>
        <v>12845562</v>
      </c>
      <c r="T11656" s="4">
        <f t="shared" si="365"/>
        <v>0</v>
      </c>
    </row>
    <row r="11657" spans="1:20" x14ac:dyDescent="0.3">
      <c r="A11657" t="s">
        <v>185</v>
      </c>
      <c r="B11657" s="2">
        <v>45562</v>
      </c>
      <c r="C11657" t="s">
        <v>174</v>
      </c>
      <c r="D11657" t="s">
        <v>175</v>
      </c>
      <c r="E11657" t="s">
        <v>186</v>
      </c>
      <c r="F11657">
        <v>1140</v>
      </c>
      <c r="G11657">
        <v>27</v>
      </c>
      <c r="H11657" s="4">
        <v>8</v>
      </c>
      <c r="I11657">
        <v>19</v>
      </c>
      <c r="J11657">
        <v>228</v>
      </c>
      <c r="K11657">
        <v>27</v>
      </c>
      <c r="L11657">
        <v>8</v>
      </c>
      <c r="M11657">
        <v>29.62962962962963</v>
      </c>
      <c r="N11657">
        <v>27</v>
      </c>
      <c r="O11657" t="s">
        <v>1254</v>
      </c>
      <c r="P11657">
        <v>39</v>
      </c>
      <c r="Q11657" t="s">
        <v>22</v>
      </c>
      <c r="R11657">
        <f>_xlfn.XLOOKUP(S11657,Sheet2!H:H,Sheet2!G:G)</f>
        <v>27</v>
      </c>
      <c r="S11657" t="str">
        <f t="shared" si="364"/>
        <v>14045562</v>
      </c>
      <c r="T11657" s="4">
        <f t="shared" si="365"/>
        <v>0</v>
      </c>
    </row>
    <row r="11658" spans="1:20" x14ac:dyDescent="0.3">
      <c r="A11658" t="s">
        <v>397</v>
      </c>
      <c r="B11658" s="2">
        <v>45562</v>
      </c>
      <c r="C11658" t="s">
        <v>18</v>
      </c>
      <c r="D11658" t="s">
        <v>398</v>
      </c>
      <c r="E11658" t="s">
        <v>399</v>
      </c>
      <c r="F11658">
        <v>480</v>
      </c>
      <c r="G11658">
        <v>8</v>
      </c>
      <c r="H11658" s="4">
        <v>0</v>
      </c>
      <c r="I11658">
        <v>8</v>
      </c>
      <c r="J11658">
        <v>96</v>
      </c>
      <c r="K11658">
        <v>8</v>
      </c>
      <c r="L11658">
        <v>0</v>
      </c>
      <c r="M11658">
        <v>0</v>
      </c>
      <c r="N11658">
        <v>27</v>
      </c>
      <c r="O11658" t="s">
        <v>1254</v>
      </c>
      <c r="P11658">
        <v>39</v>
      </c>
      <c r="Q11658" t="s">
        <v>22</v>
      </c>
      <c r="R11658">
        <f>_xlfn.XLOOKUP(S11658,Sheet2!H:H,Sheet2!G:G)</f>
        <v>8</v>
      </c>
      <c r="S11658" t="str">
        <f t="shared" si="364"/>
        <v>A6D45562</v>
      </c>
      <c r="T11658" s="4">
        <f t="shared" si="365"/>
        <v>0</v>
      </c>
    </row>
    <row r="11659" spans="1:20" x14ac:dyDescent="0.3">
      <c r="A11659" t="s">
        <v>777</v>
      </c>
      <c r="B11659" s="2">
        <v>45562</v>
      </c>
      <c r="C11659" t="s">
        <v>24</v>
      </c>
      <c r="D11659" t="s">
        <v>767</v>
      </c>
      <c r="E11659" t="s">
        <v>778</v>
      </c>
      <c r="F11659">
        <v>960</v>
      </c>
      <c r="G11659">
        <v>16</v>
      </c>
      <c r="H11659" s="4">
        <v>0</v>
      </c>
      <c r="I11659">
        <v>16</v>
      </c>
      <c r="J11659">
        <v>192</v>
      </c>
      <c r="K11659">
        <v>16</v>
      </c>
      <c r="L11659">
        <v>0</v>
      </c>
      <c r="M11659">
        <v>0</v>
      </c>
      <c r="N11659">
        <v>27</v>
      </c>
      <c r="O11659" t="s">
        <v>1254</v>
      </c>
      <c r="P11659">
        <v>39</v>
      </c>
      <c r="Q11659" t="s">
        <v>22</v>
      </c>
      <c r="R11659">
        <f>_xlfn.XLOOKUP(S11659,Sheet2!H:H,Sheet2!G:G)</f>
        <v>16</v>
      </c>
      <c r="S11659" t="str">
        <f t="shared" si="364"/>
        <v>87145562</v>
      </c>
      <c r="T11659" s="4">
        <f t="shared" si="365"/>
        <v>0</v>
      </c>
    </row>
    <row r="11660" spans="1:20" x14ac:dyDescent="0.3">
      <c r="A11660" t="s">
        <v>965</v>
      </c>
      <c r="B11660" s="2">
        <v>45562</v>
      </c>
      <c r="C11660" t="s">
        <v>174</v>
      </c>
      <c r="D11660" t="s">
        <v>915</v>
      </c>
      <c r="E11660" t="s">
        <v>966</v>
      </c>
      <c r="F11660">
        <v>750</v>
      </c>
      <c r="G11660">
        <v>12.5</v>
      </c>
      <c r="H11660" s="4">
        <v>0</v>
      </c>
      <c r="I11660">
        <v>12.5</v>
      </c>
      <c r="J11660">
        <v>150</v>
      </c>
      <c r="K11660">
        <v>12.5</v>
      </c>
      <c r="L11660">
        <v>0</v>
      </c>
      <c r="M11660">
        <v>0</v>
      </c>
      <c r="N11660">
        <v>27</v>
      </c>
      <c r="O11660" t="s">
        <v>1254</v>
      </c>
      <c r="P11660">
        <v>39</v>
      </c>
      <c r="Q11660" t="s">
        <v>22</v>
      </c>
      <c r="R11660">
        <f>_xlfn.XLOOKUP(S11660,Sheet2!H:H,Sheet2!G:G)</f>
        <v>12.5</v>
      </c>
      <c r="S11660" t="str">
        <f t="shared" si="364"/>
        <v>90C45562</v>
      </c>
      <c r="T11660" s="4">
        <f t="shared" si="365"/>
        <v>0</v>
      </c>
    </row>
    <row r="11661" spans="1:20" x14ac:dyDescent="0.3">
      <c r="A11661" t="s">
        <v>724</v>
      </c>
      <c r="B11661" s="2">
        <v>45562</v>
      </c>
      <c r="C11661" t="s">
        <v>24</v>
      </c>
      <c r="D11661" t="s">
        <v>640</v>
      </c>
      <c r="E11661" t="s">
        <v>725</v>
      </c>
      <c r="F11661">
        <v>360</v>
      </c>
      <c r="G11661">
        <v>6</v>
      </c>
      <c r="H11661" s="4">
        <v>0</v>
      </c>
      <c r="I11661">
        <v>6</v>
      </c>
      <c r="J11661">
        <v>72</v>
      </c>
      <c r="K11661">
        <v>6</v>
      </c>
      <c r="L11661">
        <v>0</v>
      </c>
      <c r="M11661">
        <v>0</v>
      </c>
      <c r="N11661">
        <v>27</v>
      </c>
      <c r="O11661" t="s">
        <v>1254</v>
      </c>
      <c r="P11661">
        <v>39</v>
      </c>
      <c r="Q11661" t="s">
        <v>22</v>
      </c>
      <c r="R11661">
        <f>_xlfn.XLOOKUP(S11661,Sheet2!H:H,Sheet2!G:G)</f>
        <v>6</v>
      </c>
      <c r="S11661" t="str">
        <f t="shared" si="364"/>
        <v>AF845562</v>
      </c>
      <c r="T11661" s="4">
        <f t="shared" si="365"/>
        <v>0</v>
      </c>
    </row>
    <row r="11662" spans="1:20" x14ac:dyDescent="0.3">
      <c r="A11662" t="s">
        <v>183</v>
      </c>
      <c r="B11662" s="2">
        <v>45562</v>
      </c>
      <c r="C11662" t="s">
        <v>174</v>
      </c>
      <c r="D11662" t="s">
        <v>175</v>
      </c>
      <c r="E11662" t="s">
        <v>184</v>
      </c>
      <c r="F11662">
        <v>450</v>
      </c>
      <c r="G11662">
        <v>8</v>
      </c>
      <c r="H11662" s="4">
        <v>0.5</v>
      </c>
      <c r="I11662">
        <v>7.5</v>
      </c>
      <c r="J11662">
        <v>90</v>
      </c>
      <c r="K11662">
        <v>8</v>
      </c>
      <c r="L11662">
        <v>0.5</v>
      </c>
      <c r="M11662">
        <v>6.25</v>
      </c>
      <c r="N11662">
        <v>27</v>
      </c>
      <c r="O11662" t="s">
        <v>1254</v>
      </c>
      <c r="P11662">
        <v>39</v>
      </c>
      <c r="Q11662" t="s">
        <v>22</v>
      </c>
      <c r="R11662">
        <f>_xlfn.XLOOKUP(S11662,Sheet2!H:H,Sheet2!G:G)</f>
        <v>8</v>
      </c>
      <c r="S11662" t="str">
        <f t="shared" si="364"/>
        <v>88F45562</v>
      </c>
      <c r="T11662" s="4">
        <f t="shared" si="365"/>
        <v>0</v>
      </c>
    </row>
    <row r="11663" spans="1:20" x14ac:dyDescent="0.3">
      <c r="A11663" t="s">
        <v>438</v>
      </c>
      <c r="B11663" s="2">
        <v>45562</v>
      </c>
      <c r="C11663" t="s">
        <v>18</v>
      </c>
      <c r="D11663" t="s">
        <v>398</v>
      </c>
      <c r="E11663" t="s">
        <v>439</v>
      </c>
      <c r="F11663">
        <v>0</v>
      </c>
      <c r="G11663">
        <v>4</v>
      </c>
      <c r="H11663" s="4">
        <v>4</v>
      </c>
      <c r="I11663">
        <v>0</v>
      </c>
      <c r="J11663">
        <v>0</v>
      </c>
      <c r="K11663">
        <v>4</v>
      </c>
      <c r="L11663">
        <v>4</v>
      </c>
      <c r="M11663">
        <v>100</v>
      </c>
      <c r="N11663">
        <v>27</v>
      </c>
      <c r="O11663" t="s">
        <v>1254</v>
      </c>
      <c r="P11663">
        <v>39</v>
      </c>
      <c r="Q11663" t="s">
        <v>22</v>
      </c>
      <c r="R11663">
        <f>_xlfn.XLOOKUP(S11663,Sheet2!H:H,Sheet2!G:G)</f>
        <v>4</v>
      </c>
      <c r="S11663" t="str">
        <f t="shared" si="364"/>
        <v>A0345562</v>
      </c>
      <c r="T11663" s="4">
        <f t="shared" si="365"/>
        <v>0</v>
      </c>
    </row>
    <row r="11664" spans="1:20" x14ac:dyDescent="0.3">
      <c r="A11664" t="s">
        <v>794</v>
      </c>
      <c r="B11664" s="2">
        <v>45562</v>
      </c>
      <c r="C11664" t="s">
        <v>24</v>
      </c>
      <c r="D11664" t="s">
        <v>767</v>
      </c>
      <c r="E11664" t="s">
        <v>795</v>
      </c>
      <c r="F11664">
        <v>1440</v>
      </c>
      <c r="G11664">
        <v>32</v>
      </c>
      <c r="H11664" s="4">
        <v>8</v>
      </c>
      <c r="I11664">
        <v>24</v>
      </c>
      <c r="J11664">
        <v>288</v>
      </c>
      <c r="K11664">
        <v>32</v>
      </c>
      <c r="L11664">
        <v>8</v>
      </c>
      <c r="M11664">
        <v>25</v>
      </c>
      <c r="N11664">
        <v>27</v>
      </c>
      <c r="O11664" t="s">
        <v>1254</v>
      </c>
      <c r="P11664">
        <v>39</v>
      </c>
      <c r="Q11664" t="s">
        <v>22</v>
      </c>
      <c r="R11664">
        <f>_xlfn.XLOOKUP(S11664,Sheet2!H:H,Sheet2!G:G)</f>
        <v>34.950000000000003</v>
      </c>
      <c r="S11664" t="str">
        <f t="shared" si="364"/>
        <v>05245562</v>
      </c>
      <c r="T11664" s="4">
        <f t="shared" si="365"/>
        <v>-2.9500000000000028</v>
      </c>
    </row>
    <row r="11665" spans="1:20" x14ac:dyDescent="0.3">
      <c r="A11665" t="s">
        <v>948</v>
      </c>
      <c r="B11665" s="2">
        <v>45562</v>
      </c>
      <c r="C11665" t="s">
        <v>174</v>
      </c>
      <c r="D11665" t="s">
        <v>915</v>
      </c>
      <c r="E11665" t="s">
        <v>949</v>
      </c>
      <c r="F11665">
        <v>1260</v>
      </c>
      <c r="G11665">
        <v>21</v>
      </c>
      <c r="H11665" s="4">
        <v>0</v>
      </c>
      <c r="I11665">
        <v>21</v>
      </c>
      <c r="J11665">
        <v>252</v>
      </c>
      <c r="K11665">
        <v>21</v>
      </c>
      <c r="L11665">
        <v>0</v>
      </c>
      <c r="M11665">
        <v>0</v>
      </c>
      <c r="N11665">
        <v>27</v>
      </c>
      <c r="O11665" t="s">
        <v>1254</v>
      </c>
      <c r="P11665">
        <v>39</v>
      </c>
      <c r="Q11665" t="s">
        <v>22</v>
      </c>
      <c r="R11665">
        <f>_xlfn.XLOOKUP(S11665,Sheet2!H:H,Sheet2!G:G)</f>
        <v>21</v>
      </c>
      <c r="S11665" t="str">
        <f t="shared" si="364"/>
        <v>87E45562</v>
      </c>
      <c r="T11665" s="4">
        <f t="shared" si="365"/>
        <v>0</v>
      </c>
    </row>
    <row r="11666" spans="1:20" x14ac:dyDescent="0.3">
      <c r="A11666" t="s">
        <v>336</v>
      </c>
      <c r="B11666" s="2">
        <v>45562</v>
      </c>
      <c r="C11666" t="s">
        <v>24</v>
      </c>
      <c r="D11666" t="s">
        <v>25</v>
      </c>
      <c r="E11666" t="s">
        <v>337</v>
      </c>
      <c r="F11666">
        <v>0</v>
      </c>
      <c r="G11666">
        <v>0</v>
      </c>
      <c r="H11666" s="4">
        <v>0</v>
      </c>
      <c r="I11666">
        <v>0</v>
      </c>
      <c r="J11666">
        <v>0</v>
      </c>
      <c r="K11666">
        <v>0</v>
      </c>
      <c r="M11666">
        <v>0</v>
      </c>
      <c r="N11666">
        <v>27</v>
      </c>
      <c r="O11666" t="s">
        <v>1254</v>
      </c>
      <c r="P11666">
        <v>39</v>
      </c>
      <c r="Q11666" t="s">
        <v>22</v>
      </c>
      <c r="R11666">
        <f>_xlfn.XLOOKUP(S11666,Sheet2!H:H,Sheet2!G:G)</f>
        <v>0</v>
      </c>
      <c r="S11666" t="str">
        <f t="shared" si="364"/>
        <v>BFF45562</v>
      </c>
      <c r="T11666" s="4">
        <f t="shared" si="365"/>
        <v>0</v>
      </c>
    </row>
    <row r="11667" spans="1:20" x14ac:dyDescent="0.3">
      <c r="A11667" t="s">
        <v>181</v>
      </c>
      <c r="B11667" s="2">
        <v>45562</v>
      </c>
      <c r="C11667" t="s">
        <v>174</v>
      </c>
      <c r="D11667" t="s">
        <v>175</v>
      </c>
      <c r="E11667" t="s">
        <v>182</v>
      </c>
      <c r="F11667">
        <v>480</v>
      </c>
      <c r="G11667">
        <v>8</v>
      </c>
      <c r="H11667" s="4">
        <v>0</v>
      </c>
      <c r="I11667">
        <v>8</v>
      </c>
      <c r="J11667">
        <v>96</v>
      </c>
      <c r="K11667">
        <v>8</v>
      </c>
      <c r="L11667">
        <v>0</v>
      </c>
      <c r="M11667">
        <v>0</v>
      </c>
      <c r="N11667">
        <v>27</v>
      </c>
      <c r="O11667" t="s">
        <v>1254</v>
      </c>
      <c r="P11667">
        <v>39</v>
      </c>
      <c r="Q11667" t="s">
        <v>22</v>
      </c>
      <c r="R11667">
        <f>_xlfn.XLOOKUP(S11667,Sheet2!H:H,Sheet2!G:G)</f>
        <v>8</v>
      </c>
      <c r="S11667" t="str">
        <f t="shared" si="364"/>
        <v>89145562</v>
      </c>
      <c r="T11667" s="4">
        <f t="shared" si="365"/>
        <v>0</v>
      </c>
    </row>
    <row r="11668" spans="1:20" x14ac:dyDescent="0.3">
      <c r="A11668" t="s">
        <v>760</v>
      </c>
      <c r="B11668" s="2">
        <v>45562</v>
      </c>
      <c r="C11668" t="s">
        <v>24</v>
      </c>
      <c r="D11668" t="s">
        <v>640</v>
      </c>
      <c r="E11668" t="s">
        <v>761</v>
      </c>
      <c r="F11668">
        <v>0</v>
      </c>
      <c r="G11668">
        <v>0</v>
      </c>
      <c r="H11668" s="4">
        <v>0</v>
      </c>
      <c r="I11668">
        <v>0</v>
      </c>
      <c r="J11668">
        <v>0</v>
      </c>
      <c r="K11668">
        <v>0</v>
      </c>
      <c r="M11668">
        <v>0</v>
      </c>
      <c r="N11668">
        <v>27</v>
      </c>
      <c r="O11668" t="s">
        <v>1254</v>
      </c>
      <c r="P11668">
        <v>39</v>
      </c>
      <c r="Q11668" t="s">
        <v>22</v>
      </c>
      <c r="R11668">
        <f>_xlfn.XLOOKUP(S11668,Sheet2!H:H,Sheet2!G:G)</f>
        <v>0</v>
      </c>
      <c r="S11668" t="str">
        <f t="shared" si="364"/>
        <v>AFA45562</v>
      </c>
      <c r="T11668" s="4">
        <f t="shared" si="365"/>
        <v>0</v>
      </c>
    </row>
    <row r="11669" spans="1:20" x14ac:dyDescent="0.3">
      <c r="A11669" t="s">
        <v>876</v>
      </c>
      <c r="B11669" s="2">
        <v>45562</v>
      </c>
      <c r="C11669" t="s">
        <v>24</v>
      </c>
      <c r="D11669" t="s">
        <v>782</v>
      </c>
      <c r="E11669" t="s">
        <v>877</v>
      </c>
      <c r="F11669">
        <v>480</v>
      </c>
      <c r="G11669">
        <v>8</v>
      </c>
      <c r="H11669" s="4">
        <v>0</v>
      </c>
      <c r="I11669">
        <v>8</v>
      </c>
      <c r="J11669">
        <v>96</v>
      </c>
      <c r="K11669">
        <v>8</v>
      </c>
      <c r="L11669">
        <v>0</v>
      </c>
      <c r="M11669">
        <v>0</v>
      </c>
      <c r="N11669">
        <v>27</v>
      </c>
      <c r="O11669" t="s">
        <v>1254</v>
      </c>
      <c r="P11669">
        <v>39</v>
      </c>
      <c r="Q11669" t="s">
        <v>22</v>
      </c>
      <c r="R11669">
        <f>_xlfn.XLOOKUP(S11669,Sheet2!H:H,Sheet2!G:G)</f>
        <v>8</v>
      </c>
      <c r="S11669" t="str">
        <f t="shared" si="364"/>
        <v>BA045562</v>
      </c>
      <c r="T11669" s="4">
        <f t="shared" si="365"/>
        <v>0</v>
      </c>
    </row>
    <row r="11670" spans="1:20" x14ac:dyDescent="0.3">
      <c r="A11670" t="s">
        <v>950</v>
      </c>
      <c r="B11670" s="2">
        <v>45562</v>
      </c>
      <c r="C11670" t="s">
        <v>174</v>
      </c>
      <c r="D11670" t="s">
        <v>915</v>
      </c>
      <c r="E11670" t="s">
        <v>951</v>
      </c>
      <c r="F11670">
        <v>480</v>
      </c>
      <c r="G11670">
        <v>8</v>
      </c>
      <c r="H11670" s="4">
        <v>0</v>
      </c>
      <c r="I11670">
        <v>8</v>
      </c>
      <c r="J11670">
        <v>96</v>
      </c>
      <c r="K11670">
        <v>8</v>
      </c>
      <c r="L11670">
        <v>0</v>
      </c>
      <c r="M11670">
        <v>0</v>
      </c>
      <c r="N11670">
        <v>27</v>
      </c>
      <c r="O11670" t="s">
        <v>1254</v>
      </c>
      <c r="P11670">
        <v>39</v>
      </c>
      <c r="Q11670" t="s">
        <v>22</v>
      </c>
      <c r="R11670">
        <f>_xlfn.XLOOKUP(S11670,Sheet2!H:H,Sheet2!G:G)</f>
        <v>8</v>
      </c>
      <c r="S11670" t="str">
        <f t="shared" si="364"/>
        <v>AED45562</v>
      </c>
      <c r="T11670" s="4">
        <f t="shared" si="365"/>
        <v>0</v>
      </c>
    </row>
    <row r="11671" spans="1:20" x14ac:dyDescent="0.3">
      <c r="A11671" t="s">
        <v>440</v>
      </c>
      <c r="B11671" s="2">
        <v>45562</v>
      </c>
      <c r="C11671" t="s">
        <v>18</v>
      </c>
      <c r="D11671" t="s">
        <v>398</v>
      </c>
      <c r="E11671" t="s">
        <v>441</v>
      </c>
      <c r="F11671">
        <v>270</v>
      </c>
      <c r="G11671">
        <v>4.5</v>
      </c>
      <c r="H11671" s="4">
        <v>0</v>
      </c>
      <c r="I11671">
        <v>4.5</v>
      </c>
      <c r="J11671">
        <v>54</v>
      </c>
      <c r="K11671">
        <v>4.5</v>
      </c>
      <c r="L11671">
        <v>0</v>
      </c>
      <c r="M11671">
        <v>0</v>
      </c>
      <c r="N11671">
        <v>27</v>
      </c>
      <c r="O11671" t="s">
        <v>1254</v>
      </c>
      <c r="P11671">
        <v>39</v>
      </c>
      <c r="Q11671" t="s">
        <v>22</v>
      </c>
      <c r="R11671">
        <f>_xlfn.XLOOKUP(S11671,Sheet2!H:H,Sheet2!G:G)</f>
        <v>4.5</v>
      </c>
      <c r="S11671" t="str">
        <f t="shared" si="364"/>
        <v>A0245562</v>
      </c>
      <c r="T11671" s="4">
        <f t="shared" si="365"/>
        <v>0</v>
      </c>
    </row>
    <row r="11672" spans="1:20" x14ac:dyDescent="0.3">
      <c r="A11672" t="s">
        <v>914</v>
      </c>
      <c r="B11672" s="2">
        <v>45562</v>
      </c>
      <c r="C11672" t="s">
        <v>174</v>
      </c>
      <c r="D11672" t="s">
        <v>915</v>
      </c>
      <c r="E11672" t="s">
        <v>916</v>
      </c>
      <c r="F11672">
        <v>1020</v>
      </c>
      <c r="G11672">
        <v>20.5</v>
      </c>
      <c r="H11672" s="4">
        <v>3.5</v>
      </c>
      <c r="I11672">
        <v>17</v>
      </c>
      <c r="J11672">
        <v>204</v>
      </c>
      <c r="K11672">
        <v>20.5</v>
      </c>
      <c r="L11672">
        <v>3.5</v>
      </c>
      <c r="M11672">
        <v>17.073170731707322</v>
      </c>
      <c r="N11672">
        <v>27</v>
      </c>
      <c r="O11672" t="s">
        <v>1254</v>
      </c>
      <c r="P11672">
        <v>39</v>
      </c>
      <c r="Q11672" t="s">
        <v>22</v>
      </c>
      <c r="R11672">
        <f>_xlfn.XLOOKUP(S11672,Sheet2!H:H,Sheet2!G:G)</f>
        <v>20.5</v>
      </c>
      <c r="S11672" t="str">
        <f t="shared" si="364"/>
        <v>87D45562</v>
      </c>
      <c r="T11672" s="4">
        <f t="shared" si="365"/>
        <v>0</v>
      </c>
    </row>
    <row r="11673" spans="1:20" x14ac:dyDescent="0.3">
      <c r="A11673" t="s">
        <v>442</v>
      </c>
      <c r="B11673" s="2">
        <v>45562</v>
      </c>
      <c r="C11673" t="s">
        <v>18</v>
      </c>
      <c r="D11673" t="s">
        <v>398</v>
      </c>
      <c r="E11673" t="s">
        <v>443</v>
      </c>
      <c r="F11673">
        <v>210</v>
      </c>
      <c r="G11673">
        <v>3.5</v>
      </c>
      <c r="H11673" s="4">
        <v>0</v>
      </c>
      <c r="I11673">
        <v>3.5</v>
      </c>
      <c r="J11673">
        <v>42</v>
      </c>
      <c r="K11673">
        <v>3.5</v>
      </c>
      <c r="L11673">
        <v>0</v>
      </c>
      <c r="M11673">
        <v>0</v>
      </c>
      <c r="N11673">
        <v>27</v>
      </c>
      <c r="O11673" t="s">
        <v>1254</v>
      </c>
      <c r="P11673">
        <v>39</v>
      </c>
      <c r="Q11673" t="s">
        <v>22</v>
      </c>
      <c r="R11673">
        <f>_xlfn.XLOOKUP(S11673,Sheet2!H:H,Sheet2!G:G)</f>
        <v>8</v>
      </c>
      <c r="S11673" t="str">
        <f t="shared" si="364"/>
        <v>A0145562</v>
      </c>
      <c r="T11673" s="4">
        <f t="shared" si="365"/>
        <v>-4.5</v>
      </c>
    </row>
    <row r="11674" spans="1:20" x14ac:dyDescent="0.3">
      <c r="A11674" t="s">
        <v>177</v>
      </c>
      <c r="B11674" s="2">
        <v>45562</v>
      </c>
      <c r="C11674" t="s">
        <v>174</v>
      </c>
      <c r="D11674" t="s">
        <v>175</v>
      </c>
      <c r="E11674" t="s">
        <v>178</v>
      </c>
      <c r="F11674">
        <v>270</v>
      </c>
      <c r="G11674">
        <v>4.5</v>
      </c>
      <c r="H11674" s="4">
        <v>0</v>
      </c>
      <c r="I11674">
        <v>4.5</v>
      </c>
      <c r="J11674">
        <v>54</v>
      </c>
      <c r="K11674">
        <v>4.5</v>
      </c>
      <c r="L11674">
        <v>0</v>
      </c>
      <c r="M11674">
        <v>0</v>
      </c>
      <c r="N11674">
        <v>27</v>
      </c>
      <c r="O11674" t="s">
        <v>1254</v>
      </c>
      <c r="P11674">
        <v>39</v>
      </c>
      <c r="Q11674" t="s">
        <v>22</v>
      </c>
      <c r="R11674">
        <f>_xlfn.XLOOKUP(S11674,Sheet2!H:H,Sheet2!G:G)</f>
        <v>4.5</v>
      </c>
      <c r="S11674" t="str">
        <f t="shared" si="364"/>
        <v>90245562</v>
      </c>
      <c r="T11674" s="4">
        <f t="shared" si="365"/>
        <v>0</v>
      </c>
    </row>
    <row r="11675" spans="1:20" x14ac:dyDescent="0.3">
      <c r="A11675" t="s">
        <v>762</v>
      </c>
      <c r="B11675" s="2">
        <v>45562</v>
      </c>
      <c r="C11675" t="s">
        <v>24</v>
      </c>
      <c r="D11675" t="s">
        <v>640</v>
      </c>
      <c r="E11675" t="s">
        <v>763</v>
      </c>
      <c r="F11675">
        <v>240</v>
      </c>
      <c r="G11675">
        <v>4</v>
      </c>
      <c r="H11675" s="4">
        <v>0</v>
      </c>
      <c r="I11675">
        <v>4</v>
      </c>
      <c r="J11675">
        <v>48</v>
      </c>
      <c r="K11675">
        <v>4</v>
      </c>
      <c r="L11675">
        <v>0</v>
      </c>
      <c r="M11675">
        <v>0</v>
      </c>
      <c r="N11675">
        <v>27</v>
      </c>
      <c r="O11675" t="s">
        <v>1254</v>
      </c>
      <c r="P11675">
        <v>39</v>
      </c>
      <c r="Q11675" t="s">
        <v>22</v>
      </c>
      <c r="R11675">
        <f>_xlfn.XLOOKUP(S11675,Sheet2!H:H,Sheet2!G:G)</f>
        <v>4</v>
      </c>
      <c r="S11675" t="str">
        <f t="shared" si="364"/>
        <v>B1F45562</v>
      </c>
      <c r="T11675" s="4">
        <f t="shared" si="365"/>
        <v>0</v>
      </c>
    </row>
    <row r="11676" spans="1:20" x14ac:dyDescent="0.3">
      <c r="A11676" t="s">
        <v>1217</v>
      </c>
      <c r="B11676" s="2">
        <v>45562</v>
      </c>
      <c r="C11676" t="s">
        <v>18</v>
      </c>
      <c r="D11676" t="s">
        <v>19</v>
      </c>
      <c r="E11676" t="s">
        <v>1218</v>
      </c>
      <c r="F11676">
        <v>1155</v>
      </c>
      <c r="G11676">
        <v>20.25</v>
      </c>
      <c r="H11676" s="4">
        <v>1</v>
      </c>
      <c r="I11676">
        <v>19.25</v>
      </c>
      <c r="J11676">
        <v>231</v>
      </c>
      <c r="K11676">
        <v>20.25</v>
      </c>
      <c r="L11676">
        <v>1</v>
      </c>
      <c r="M11676">
        <v>4.9382716049382713</v>
      </c>
      <c r="N11676">
        <v>27</v>
      </c>
      <c r="O11676" t="s">
        <v>1254</v>
      </c>
      <c r="P11676">
        <v>39</v>
      </c>
      <c r="Q11676" t="s">
        <v>22</v>
      </c>
      <c r="R11676">
        <f>_xlfn.XLOOKUP(S11676,Sheet2!H:H,Sheet2!G:G)</f>
        <v>20.25</v>
      </c>
      <c r="S11676" t="str">
        <f t="shared" si="364"/>
        <v>11145562</v>
      </c>
      <c r="T11676" s="4">
        <f t="shared" si="365"/>
        <v>0</v>
      </c>
    </row>
    <row r="11677" spans="1:20" x14ac:dyDescent="0.3">
      <c r="A11677" t="s">
        <v>917</v>
      </c>
      <c r="B11677" s="2">
        <v>45562</v>
      </c>
      <c r="C11677" t="s">
        <v>174</v>
      </c>
      <c r="D11677" t="s">
        <v>915</v>
      </c>
      <c r="E11677" t="s">
        <v>918</v>
      </c>
      <c r="F11677">
        <v>480</v>
      </c>
      <c r="G11677">
        <v>8</v>
      </c>
      <c r="H11677" s="4">
        <v>0</v>
      </c>
      <c r="I11677">
        <v>8</v>
      </c>
      <c r="J11677">
        <v>96</v>
      </c>
      <c r="K11677">
        <v>8</v>
      </c>
      <c r="L11677">
        <v>0</v>
      </c>
      <c r="M11677">
        <v>0</v>
      </c>
      <c r="N11677">
        <v>27</v>
      </c>
      <c r="O11677" t="s">
        <v>1254</v>
      </c>
      <c r="P11677">
        <v>39</v>
      </c>
      <c r="Q11677" t="s">
        <v>22</v>
      </c>
      <c r="R11677">
        <f>_xlfn.XLOOKUP(S11677,Sheet2!H:H,Sheet2!G:G)</f>
        <v>8</v>
      </c>
      <c r="S11677" t="str">
        <f t="shared" si="364"/>
        <v>15545562</v>
      </c>
      <c r="T11677" s="4">
        <f t="shared" si="365"/>
        <v>0</v>
      </c>
    </row>
    <row r="11678" spans="1:20" x14ac:dyDescent="0.3">
      <c r="A11678" t="s">
        <v>173</v>
      </c>
      <c r="B11678" s="2">
        <v>45562</v>
      </c>
      <c r="C11678" t="s">
        <v>174</v>
      </c>
      <c r="D11678" t="s">
        <v>175</v>
      </c>
      <c r="E11678" t="s">
        <v>176</v>
      </c>
      <c r="F11678">
        <v>480</v>
      </c>
      <c r="G11678">
        <v>8</v>
      </c>
      <c r="H11678" s="4">
        <v>0</v>
      </c>
      <c r="I11678">
        <v>8</v>
      </c>
      <c r="J11678">
        <v>96</v>
      </c>
      <c r="K11678">
        <v>8</v>
      </c>
      <c r="L11678">
        <v>0</v>
      </c>
      <c r="M11678">
        <v>0</v>
      </c>
      <c r="N11678">
        <v>27</v>
      </c>
      <c r="O11678" t="s">
        <v>1254</v>
      </c>
      <c r="P11678">
        <v>39</v>
      </c>
      <c r="Q11678" t="s">
        <v>22</v>
      </c>
      <c r="R11678">
        <f>_xlfn.XLOOKUP(S11678,Sheet2!H:H,Sheet2!G:G)</f>
        <v>8</v>
      </c>
      <c r="S11678" t="str">
        <f t="shared" si="364"/>
        <v>93445562</v>
      </c>
      <c r="T11678" s="4">
        <f t="shared" si="365"/>
        <v>0</v>
      </c>
    </row>
    <row r="11679" spans="1:20" x14ac:dyDescent="0.3">
      <c r="A11679" t="s">
        <v>444</v>
      </c>
      <c r="B11679" s="2">
        <v>45562</v>
      </c>
      <c r="C11679" t="s">
        <v>18</v>
      </c>
      <c r="D11679" t="s">
        <v>398</v>
      </c>
      <c r="E11679" t="s">
        <v>445</v>
      </c>
      <c r="F11679">
        <v>480</v>
      </c>
      <c r="G11679">
        <v>8</v>
      </c>
      <c r="H11679" s="4">
        <v>0</v>
      </c>
      <c r="I11679">
        <v>8</v>
      </c>
      <c r="J11679">
        <v>96</v>
      </c>
      <c r="K11679">
        <v>8</v>
      </c>
      <c r="L11679">
        <v>0</v>
      </c>
      <c r="M11679">
        <v>0</v>
      </c>
      <c r="N11679">
        <v>27</v>
      </c>
      <c r="O11679" t="s">
        <v>1254</v>
      </c>
      <c r="P11679">
        <v>39</v>
      </c>
      <c r="Q11679" t="s">
        <v>22</v>
      </c>
      <c r="R11679">
        <f>_xlfn.XLOOKUP(S11679,Sheet2!H:H,Sheet2!G:G)</f>
        <v>8</v>
      </c>
      <c r="S11679" t="str">
        <f t="shared" si="364"/>
        <v>96445562</v>
      </c>
      <c r="T11679" s="4">
        <f t="shared" si="365"/>
        <v>0</v>
      </c>
    </row>
    <row r="11680" spans="1:20" x14ac:dyDescent="0.3">
      <c r="A11680" t="s">
        <v>1056</v>
      </c>
      <c r="B11680" s="2">
        <v>45562</v>
      </c>
      <c r="C11680" t="s">
        <v>24</v>
      </c>
      <c r="D11680" t="s">
        <v>25</v>
      </c>
      <c r="E11680" t="s">
        <v>1057</v>
      </c>
      <c r="F11680">
        <v>480</v>
      </c>
      <c r="G11680">
        <v>8</v>
      </c>
      <c r="H11680" s="4">
        <v>0</v>
      </c>
      <c r="I11680">
        <v>8</v>
      </c>
      <c r="J11680">
        <v>96</v>
      </c>
      <c r="K11680">
        <v>8</v>
      </c>
      <c r="L11680">
        <v>0</v>
      </c>
      <c r="M11680">
        <v>0</v>
      </c>
      <c r="N11680">
        <v>27</v>
      </c>
      <c r="O11680" t="s">
        <v>1254</v>
      </c>
      <c r="P11680">
        <v>39</v>
      </c>
      <c r="Q11680" t="s">
        <v>22</v>
      </c>
      <c r="R11680">
        <f>_xlfn.XLOOKUP(S11680,Sheet2!H:H,Sheet2!G:G)</f>
        <v>8</v>
      </c>
      <c r="S11680" t="str">
        <f t="shared" si="364"/>
        <v>9F145562</v>
      </c>
      <c r="T11680" s="4">
        <f t="shared" si="365"/>
        <v>0</v>
      </c>
    </row>
    <row r="11681" spans="1:20" x14ac:dyDescent="0.3">
      <c r="A11681" t="s">
        <v>187</v>
      </c>
      <c r="B11681" s="2">
        <v>45562</v>
      </c>
      <c r="C11681" t="s">
        <v>174</v>
      </c>
      <c r="D11681" t="s">
        <v>175</v>
      </c>
      <c r="E11681" t="s">
        <v>188</v>
      </c>
      <c r="F11681">
        <v>480</v>
      </c>
      <c r="G11681">
        <v>8</v>
      </c>
      <c r="H11681" s="4">
        <v>0</v>
      </c>
      <c r="I11681">
        <v>8</v>
      </c>
      <c r="J11681">
        <v>96</v>
      </c>
      <c r="K11681">
        <v>8</v>
      </c>
      <c r="L11681">
        <v>0</v>
      </c>
      <c r="M11681">
        <v>0</v>
      </c>
      <c r="N11681">
        <v>27</v>
      </c>
      <c r="O11681" t="s">
        <v>1254</v>
      </c>
      <c r="P11681">
        <v>39</v>
      </c>
      <c r="Q11681" t="s">
        <v>22</v>
      </c>
      <c r="R11681">
        <f>_xlfn.XLOOKUP(S11681,Sheet2!H:H,Sheet2!G:G)</f>
        <v>8</v>
      </c>
      <c r="S11681" t="str">
        <f t="shared" si="364"/>
        <v>99B45562</v>
      </c>
      <c r="T11681" s="4">
        <f t="shared" si="365"/>
        <v>0</v>
      </c>
    </row>
    <row r="11682" spans="1:20" x14ac:dyDescent="0.3">
      <c r="A11682" t="s">
        <v>764</v>
      </c>
      <c r="B11682" s="2">
        <v>45562</v>
      </c>
      <c r="C11682" t="s">
        <v>24</v>
      </c>
      <c r="D11682" t="s">
        <v>640</v>
      </c>
      <c r="E11682" t="s">
        <v>765</v>
      </c>
      <c r="F11682">
        <v>480</v>
      </c>
      <c r="G11682">
        <v>8</v>
      </c>
      <c r="H11682" s="4">
        <v>0</v>
      </c>
      <c r="I11682">
        <v>8</v>
      </c>
      <c r="J11682">
        <v>96</v>
      </c>
      <c r="K11682">
        <v>8</v>
      </c>
      <c r="L11682">
        <v>0</v>
      </c>
      <c r="M11682">
        <v>0</v>
      </c>
      <c r="N11682">
        <v>27</v>
      </c>
      <c r="O11682" t="s">
        <v>1254</v>
      </c>
      <c r="P11682">
        <v>39</v>
      </c>
      <c r="Q11682" t="s">
        <v>22</v>
      </c>
      <c r="R11682">
        <f>_xlfn.XLOOKUP(S11682,Sheet2!H:H,Sheet2!G:G)</f>
        <v>8</v>
      </c>
      <c r="S11682" t="str">
        <f t="shared" si="364"/>
        <v>B5F45562</v>
      </c>
      <c r="T11682" s="4">
        <f t="shared" si="365"/>
        <v>0</v>
      </c>
    </row>
    <row r="11683" spans="1:20" x14ac:dyDescent="0.3">
      <c r="A11683" t="s">
        <v>919</v>
      </c>
      <c r="B11683" s="2">
        <v>45562</v>
      </c>
      <c r="C11683" t="s">
        <v>174</v>
      </c>
      <c r="D11683" t="s">
        <v>915</v>
      </c>
      <c r="E11683" t="s">
        <v>920</v>
      </c>
      <c r="F11683">
        <v>420</v>
      </c>
      <c r="G11683">
        <v>8</v>
      </c>
      <c r="H11683" s="4">
        <v>1</v>
      </c>
      <c r="I11683">
        <v>7</v>
      </c>
      <c r="J11683">
        <v>84</v>
      </c>
      <c r="K11683">
        <v>8</v>
      </c>
      <c r="L11683">
        <v>1</v>
      </c>
      <c r="M11683">
        <v>12.5</v>
      </c>
      <c r="N11683">
        <v>27</v>
      </c>
      <c r="O11683" t="s">
        <v>1254</v>
      </c>
      <c r="P11683">
        <v>39</v>
      </c>
      <c r="Q11683" t="s">
        <v>22</v>
      </c>
      <c r="R11683">
        <f>_xlfn.XLOOKUP(S11683,Sheet2!H:H,Sheet2!G:G)</f>
        <v>8</v>
      </c>
      <c r="S11683" t="str">
        <f t="shared" si="364"/>
        <v>09145562</v>
      </c>
      <c r="T11683" s="4">
        <f t="shared" si="365"/>
        <v>0</v>
      </c>
    </row>
    <row r="11684" spans="1:20" x14ac:dyDescent="0.3">
      <c r="A11684" t="s">
        <v>208</v>
      </c>
      <c r="B11684" s="2">
        <v>45562</v>
      </c>
      <c r="C11684" t="s">
        <v>174</v>
      </c>
      <c r="D11684" t="s">
        <v>175</v>
      </c>
      <c r="E11684" t="s">
        <v>209</v>
      </c>
      <c r="F11684">
        <v>480</v>
      </c>
      <c r="G11684">
        <v>9</v>
      </c>
      <c r="H11684" s="4">
        <v>1</v>
      </c>
      <c r="I11684">
        <v>8</v>
      </c>
      <c r="J11684">
        <v>96</v>
      </c>
      <c r="K11684">
        <v>9</v>
      </c>
      <c r="L11684">
        <v>1</v>
      </c>
      <c r="M11684">
        <v>11.111111111111111</v>
      </c>
      <c r="N11684">
        <v>27</v>
      </c>
      <c r="O11684" t="s">
        <v>1254</v>
      </c>
      <c r="P11684">
        <v>39</v>
      </c>
      <c r="Q11684" t="s">
        <v>22</v>
      </c>
      <c r="R11684">
        <f>_xlfn.XLOOKUP(S11684,Sheet2!H:H,Sheet2!G:G)</f>
        <v>9</v>
      </c>
      <c r="S11684" t="str">
        <f t="shared" si="364"/>
        <v>9BE45562</v>
      </c>
      <c r="T11684" s="4">
        <f t="shared" si="365"/>
        <v>0</v>
      </c>
    </row>
    <row r="11685" spans="1:20" x14ac:dyDescent="0.3">
      <c r="A11685" t="s">
        <v>179</v>
      </c>
      <c r="B11685" s="2">
        <v>45562</v>
      </c>
      <c r="C11685" t="s">
        <v>174</v>
      </c>
      <c r="D11685" t="s">
        <v>175</v>
      </c>
      <c r="E11685" t="s">
        <v>180</v>
      </c>
      <c r="F11685">
        <v>480</v>
      </c>
      <c r="G11685">
        <v>8</v>
      </c>
      <c r="H11685" s="4">
        <v>0</v>
      </c>
      <c r="I11685">
        <v>8</v>
      </c>
      <c r="J11685">
        <v>96</v>
      </c>
      <c r="K11685">
        <v>8</v>
      </c>
      <c r="L11685">
        <v>0</v>
      </c>
      <c r="M11685">
        <v>0</v>
      </c>
      <c r="N11685">
        <v>27</v>
      </c>
      <c r="O11685" t="s">
        <v>1254</v>
      </c>
      <c r="P11685">
        <v>39</v>
      </c>
      <c r="Q11685" t="s">
        <v>22</v>
      </c>
      <c r="R11685">
        <f>_xlfn.XLOOKUP(S11685,Sheet2!H:H,Sheet2!G:G)</f>
        <v>8</v>
      </c>
      <c r="S11685" t="str">
        <f t="shared" si="364"/>
        <v>89445562</v>
      </c>
      <c r="T11685" s="4">
        <f t="shared" si="365"/>
        <v>0</v>
      </c>
    </row>
    <row r="11686" spans="1:20" x14ac:dyDescent="0.3">
      <c r="A11686" t="s">
        <v>656</v>
      </c>
      <c r="B11686" s="2">
        <v>45562</v>
      </c>
      <c r="C11686" t="s">
        <v>24</v>
      </c>
      <c r="D11686" t="s">
        <v>640</v>
      </c>
      <c r="E11686" t="s">
        <v>657</v>
      </c>
      <c r="F11686">
        <v>0</v>
      </c>
      <c r="G11686">
        <v>0</v>
      </c>
      <c r="H11686" s="4">
        <v>0</v>
      </c>
      <c r="I11686">
        <v>0</v>
      </c>
      <c r="J11686">
        <v>0</v>
      </c>
      <c r="K11686">
        <v>0</v>
      </c>
      <c r="M11686">
        <v>0</v>
      </c>
      <c r="N11686">
        <v>27</v>
      </c>
      <c r="O11686" t="s">
        <v>1254</v>
      </c>
      <c r="P11686">
        <v>39</v>
      </c>
      <c r="Q11686" t="s">
        <v>22</v>
      </c>
      <c r="R11686">
        <f>_xlfn.XLOOKUP(S11686,Sheet2!H:H,Sheet2!G:G)</f>
        <v>8</v>
      </c>
      <c r="S11686" t="str">
        <f t="shared" si="364"/>
        <v>AF745562</v>
      </c>
      <c r="T11686" s="4">
        <f t="shared" si="365"/>
        <v>-8</v>
      </c>
    </row>
    <row r="11687" spans="1:20" x14ac:dyDescent="0.3">
      <c r="A11687" t="s">
        <v>204</v>
      </c>
      <c r="B11687" s="2">
        <v>45562</v>
      </c>
      <c r="C11687" t="s">
        <v>174</v>
      </c>
      <c r="D11687" t="s">
        <v>175</v>
      </c>
      <c r="E11687" t="s">
        <v>205</v>
      </c>
      <c r="F11687">
        <v>369</v>
      </c>
      <c r="G11687">
        <v>6.15</v>
      </c>
      <c r="H11687" s="4">
        <v>0</v>
      </c>
      <c r="I11687">
        <v>6.15</v>
      </c>
      <c r="J11687">
        <v>73.8</v>
      </c>
      <c r="K11687">
        <v>6.15</v>
      </c>
      <c r="L11687">
        <v>0</v>
      </c>
      <c r="M11687">
        <v>0</v>
      </c>
      <c r="N11687">
        <v>27</v>
      </c>
      <c r="O11687" t="s">
        <v>1254</v>
      </c>
      <c r="P11687">
        <v>39</v>
      </c>
      <c r="Q11687" t="s">
        <v>22</v>
      </c>
      <c r="R11687">
        <f>_xlfn.XLOOKUP(S11687,Sheet2!H:H,Sheet2!G:G)</f>
        <v>10.15</v>
      </c>
      <c r="S11687" t="str">
        <f t="shared" si="364"/>
        <v>00845562</v>
      </c>
      <c r="T11687" s="4">
        <f t="shared" si="365"/>
        <v>-4</v>
      </c>
    </row>
    <row r="11688" spans="1:20" x14ac:dyDescent="0.3">
      <c r="A11688" t="s">
        <v>191</v>
      </c>
      <c r="B11688" s="2">
        <v>45562</v>
      </c>
      <c r="C11688" t="s">
        <v>28</v>
      </c>
      <c r="D11688" t="s">
        <v>192</v>
      </c>
      <c r="E11688" t="s">
        <v>193</v>
      </c>
      <c r="F11688">
        <v>450</v>
      </c>
      <c r="G11688">
        <v>7.5</v>
      </c>
      <c r="H11688" s="4">
        <v>0</v>
      </c>
      <c r="I11688">
        <v>7.5</v>
      </c>
      <c r="J11688">
        <v>90</v>
      </c>
      <c r="K11688">
        <v>7.5</v>
      </c>
      <c r="L11688">
        <v>0</v>
      </c>
      <c r="M11688">
        <v>0</v>
      </c>
      <c r="N11688">
        <v>27</v>
      </c>
      <c r="O11688" t="s">
        <v>1254</v>
      </c>
      <c r="P11688">
        <v>39</v>
      </c>
      <c r="Q11688" t="s">
        <v>22</v>
      </c>
      <c r="R11688">
        <f>_xlfn.XLOOKUP(S11688,Sheet2!H:H,Sheet2!G:G)</f>
        <v>7.5</v>
      </c>
      <c r="S11688" t="str">
        <f t="shared" si="364"/>
        <v>C4745562</v>
      </c>
      <c r="T11688" s="4">
        <f t="shared" si="365"/>
        <v>0</v>
      </c>
    </row>
    <row r="11689" spans="1:20" x14ac:dyDescent="0.3">
      <c r="A11689" t="s">
        <v>280</v>
      </c>
      <c r="B11689" s="2">
        <v>45562</v>
      </c>
      <c r="C11689" t="s">
        <v>28</v>
      </c>
      <c r="D11689" t="s">
        <v>192</v>
      </c>
      <c r="E11689" t="s">
        <v>281</v>
      </c>
      <c r="F11689">
        <v>750</v>
      </c>
      <c r="G11689">
        <v>20.5</v>
      </c>
      <c r="H11689" s="4">
        <v>8</v>
      </c>
      <c r="I11689">
        <v>12.5</v>
      </c>
      <c r="J11689">
        <v>150</v>
      </c>
      <c r="K11689">
        <v>20.5</v>
      </c>
      <c r="L11689">
        <v>8</v>
      </c>
      <c r="M11689">
        <v>39.024390243902438</v>
      </c>
      <c r="N11689">
        <v>27</v>
      </c>
      <c r="O11689" t="s">
        <v>1254</v>
      </c>
      <c r="P11689">
        <v>39</v>
      </c>
      <c r="Q11689" t="s">
        <v>22</v>
      </c>
      <c r="R11689">
        <f>_xlfn.XLOOKUP(S11689,Sheet2!H:H,Sheet2!G:G)</f>
        <v>20.5</v>
      </c>
      <c r="S11689" t="str">
        <f t="shared" si="364"/>
        <v>23045562</v>
      </c>
      <c r="T11689" s="4">
        <f t="shared" si="365"/>
        <v>0</v>
      </c>
    </row>
    <row r="11690" spans="1:20" x14ac:dyDescent="0.3">
      <c r="A11690" t="s">
        <v>775</v>
      </c>
      <c r="B11690" s="2">
        <v>45562</v>
      </c>
      <c r="C11690" t="s">
        <v>24</v>
      </c>
      <c r="D11690" t="s">
        <v>767</v>
      </c>
      <c r="E11690" t="s">
        <v>776</v>
      </c>
      <c r="F11690">
        <v>480</v>
      </c>
      <c r="G11690">
        <v>24</v>
      </c>
      <c r="H11690" s="4">
        <v>16</v>
      </c>
      <c r="I11690">
        <v>8</v>
      </c>
      <c r="J11690">
        <v>96</v>
      </c>
      <c r="K11690">
        <v>24</v>
      </c>
      <c r="L11690">
        <v>16</v>
      </c>
      <c r="M11690">
        <v>66.666666666666657</v>
      </c>
      <c r="N11690">
        <v>27</v>
      </c>
      <c r="O11690" t="s">
        <v>1254</v>
      </c>
      <c r="P11690">
        <v>39</v>
      </c>
      <c r="Q11690" t="s">
        <v>22</v>
      </c>
      <c r="R11690">
        <f>_xlfn.XLOOKUP(S11690,Sheet2!H:H,Sheet2!G:G)</f>
        <v>24</v>
      </c>
      <c r="S11690" t="str">
        <f t="shared" si="364"/>
        <v>8C545562</v>
      </c>
      <c r="T11690" s="4">
        <f t="shared" si="365"/>
        <v>0</v>
      </c>
    </row>
    <row r="11691" spans="1:20" x14ac:dyDescent="0.3">
      <c r="A11691" t="s">
        <v>346</v>
      </c>
      <c r="B11691" s="2">
        <v>45562</v>
      </c>
      <c r="C11691" t="s">
        <v>18</v>
      </c>
      <c r="D11691" t="s">
        <v>347</v>
      </c>
      <c r="E11691" t="s">
        <v>348</v>
      </c>
      <c r="F11691">
        <v>480</v>
      </c>
      <c r="G11691">
        <v>8</v>
      </c>
      <c r="H11691" s="4">
        <v>0</v>
      </c>
      <c r="I11691">
        <v>8</v>
      </c>
      <c r="J11691">
        <v>96</v>
      </c>
      <c r="K11691">
        <v>8</v>
      </c>
      <c r="L11691">
        <v>0</v>
      </c>
      <c r="M11691">
        <v>0</v>
      </c>
      <c r="N11691">
        <v>27</v>
      </c>
      <c r="O11691" t="s">
        <v>1254</v>
      </c>
      <c r="P11691">
        <v>39</v>
      </c>
      <c r="Q11691" t="s">
        <v>22</v>
      </c>
      <c r="R11691">
        <f>_xlfn.XLOOKUP(S11691,Sheet2!H:H,Sheet2!G:G)</f>
        <v>8</v>
      </c>
      <c r="S11691" t="str">
        <f t="shared" si="364"/>
        <v>8F645562</v>
      </c>
      <c r="T11691" s="4">
        <f t="shared" si="365"/>
        <v>0</v>
      </c>
    </row>
    <row r="11692" spans="1:20" x14ac:dyDescent="0.3">
      <c r="A11692" t="s">
        <v>969</v>
      </c>
      <c r="B11692" s="2">
        <v>45562</v>
      </c>
      <c r="C11692" t="s">
        <v>174</v>
      </c>
      <c r="D11692" t="s">
        <v>953</v>
      </c>
      <c r="E11692" t="s">
        <v>970</v>
      </c>
      <c r="F11692">
        <v>1200</v>
      </c>
      <c r="G11692">
        <v>24</v>
      </c>
      <c r="H11692" s="4">
        <v>4</v>
      </c>
      <c r="I11692">
        <v>20</v>
      </c>
      <c r="J11692">
        <v>240</v>
      </c>
      <c r="K11692">
        <v>24</v>
      </c>
      <c r="L11692">
        <v>4</v>
      </c>
      <c r="M11692">
        <v>16.666666666666661</v>
      </c>
      <c r="N11692">
        <v>27</v>
      </c>
      <c r="O11692" t="s">
        <v>1254</v>
      </c>
      <c r="P11692">
        <v>39</v>
      </c>
      <c r="Q11692" t="s">
        <v>22</v>
      </c>
      <c r="R11692">
        <f>_xlfn.XLOOKUP(S11692,Sheet2!H:H,Sheet2!G:G)</f>
        <v>32</v>
      </c>
      <c r="S11692" t="str">
        <f t="shared" si="364"/>
        <v>00545562</v>
      </c>
      <c r="T11692" s="4">
        <f t="shared" si="365"/>
        <v>-8</v>
      </c>
    </row>
    <row r="11693" spans="1:20" x14ac:dyDescent="0.3">
      <c r="A11693" t="s">
        <v>666</v>
      </c>
      <c r="B11693" s="2">
        <v>45562</v>
      </c>
      <c r="C11693" t="s">
        <v>24</v>
      </c>
      <c r="D11693" t="s">
        <v>640</v>
      </c>
      <c r="E11693" t="s">
        <v>667</v>
      </c>
      <c r="F11693">
        <v>0</v>
      </c>
      <c r="G11693">
        <v>0</v>
      </c>
      <c r="H11693" s="4">
        <v>0</v>
      </c>
      <c r="I11693">
        <v>0</v>
      </c>
      <c r="J11693">
        <v>0</v>
      </c>
      <c r="K11693">
        <v>0</v>
      </c>
      <c r="M11693">
        <v>0</v>
      </c>
      <c r="N11693">
        <v>27</v>
      </c>
      <c r="O11693" t="s">
        <v>1254</v>
      </c>
      <c r="P11693">
        <v>39</v>
      </c>
      <c r="Q11693" t="s">
        <v>22</v>
      </c>
      <c r="R11693">
        <f>_xlfn.XLOOKUP(S11693,Sheet2!H:H,Sheet2!G:G)</f>
        <v>0</v>
      </c>
      <c r="S11693" t="str">
        <f t="shared" si="364"/>
        <v>ABE45562</v>
      </c>
      <c r="T11693" s="4">
        <f t="shared" si="365"/>
        <v>0</v>
      </c>
    </row>
    <row r="11694" spans="1:20" x14ac:dyDescent="0.3">
      <c r="A11694" t="s">
        <v>245</v>
      </c>
      <c r="B11694" s="2">
        <v>45562</v>
      </c>
      <c r="C11694" t="s">
        <v>28</v>
      </c>
      <c r="D11694" t="s">
        <v>192</v>
      </c>
      <c r="E11694" t="s">
        <v>246</v>
      </c>
      <c r="F11694">
        <v>960</v>
      </c>
      <c r="G11694">
        <v>16</v>
      </c>
      <c r="H11694" s="4">
        <v>0</v>
      </c>
      <c r="I11694">
        <v>16</v>
      </c>
      <c r="J11694">
        <v>192</v>
      </c>
      <c r="K11694">
        <v>16</v>
      </c>
      <c r="L11694">
        <v>0</v>
      </c>
      <c r="M11694">
        <v>0</v>
      </c>
      <c r="N11694">
        <v>27</v>
      </c>
      <c r="O11694" t="s">
        <v>1254</v>
      </c>
      <c r="P11694">
        <v>39</v>
      </c>
      <c r="Q11694" t="s">
        <v>22</v>
      </c>
      <c r="R11694">
        <f>_xlfn.XLOOKUP(S11694,Sheet2!H:H,Sheet2!G:G)</f>
        <v>16</v>
      </c>
      <c r="S11694" t="str">
        <f t="shared" si="364"/>
        <v>23145562</v>
      </c>
      <c r="T11694" s="4">
        <f t="shared" si="365"/>
        <v>0</v>
      </c>
    </row>
    <row r="11695" spans="1:20" x14ac:dyDescent="0.3">
      <c r="A11695" t="s">
        <v>349</v>
      </c>
      <c r="B11695" s="2">
        <v>45562</v>
      </c>
      <c r="C11695" t="s">
        <v>18</v>
      </c>
      <c r="D11695" t="s">
        <v>347</v>
      </c>
      <c r="E11695" t="s">
        <v>350</v>
      </c>
      <c r="F11695">
        <v>1440</v>
      </c>
      <c r="G11695">
        <v>24</v>
      </c>
      <c r="H11695" s="4">
        <v>0</v>
      </c>
      <c r="I11695">
        <v>24</v>
      </c>
      <c r="J11695">
        <v>288</v>
      </c>
      <c r="K11695">
        <v>24</v>
      </c>
      <c r="L11695">
        <v>0</v>
      </c>
      <c r="M11695">
        <v>0</v>
      </c>
      <c r="N11695">
        <v>27</v>
      </c>
      <c r="O11695" t="s">
        <v>1254</v>
      </c>
      <c r="P11695">
        <v>39</v>
      </c>
      <c r="Q11695" t="s">
        <v>22</v>
      </c>
      <c r="R11695">
        <f>_xlfn.XLOOKUP(S11695,Sheet2!H:H,Sheet2!G:G)</f>
        <v>16</v>
      </c>
      <c r="S11695" t="str">
        <f t="shared" si="364"/>
        <v>8CE45562</v>
      </c>
      <c r="T11695" s="4">
        <f t="shared" si="365"/>
        <v>8</v>
      </c>
    </row>
    <row r="11696" spans="1:20" x14ac:dyDescent="0.3">
      <c r="A11696" t="s">
        <v>971</v>
      </c>
      <c r="B11696" s="2">
        <v>45562</v>
      </c>
      <c r="C11696" t="s">
        <v>174</v>
      </c>
      <c r="D11696" t="s">
        <v>915</v>
      </c>
      <c r="E11696" t="s">
        <v>972</v>
      </c>
      <c r="F11696">
        <v>0</v>
      </c>
      <c r="G11696">
        <v>0</v>
      </c>
      <c r="H11696" s="4">
        <v>0</v>
      </c>
      <c r="I11696">
        <v>0</v>
      </c>
      <c r="J11696">
        <v>0</v>
      </c>
      <c r="K11696">
        <v>0</v>
      </c>
      <c r="M11696">
        <v>0</v>
      </c>
      <c r="N11696">
        <v>27</v>
      </c>
      <c r="O11696" t="s">
        <v>1254</v>
      </c>
      <c r="P11696">
        <v>39</v>
      </c>
      <c r="Q11696" t="s">
        <v>22</v>
      </c>
      <c r="R11696">
        <f>_xlfn.XLOOKUP(S11696,Sheet2!H:H,Sheet2!G:G)</f>
        <v>0</v>
      </c>
      <c r="S11696" t="str">
        <f t="shared" si="364"/>
        <v>C1945562</v>
      </c>
      <c r="T11696" s="4">
        <f t="shared" si="365"/>
        <v>0</v>
      </c>
    </row>
    <row r="11697" spans="1:20" x14ac:dyDescent="0.3">
      <c r="A11697" t="s">
        <v>206</v>
      </c>
      <c r="B11697" s="2">
        <v>45562</v>
      </c>
      <c r="C11697" t="s">
        <v>28</v>
      </c>
      <c r="D11697" t="s">
        <v>192</v>
      </c>
      <c r="E11697" t="s">
        <v>207</v>
      </c>
      <c r="F11697">
        <v>450</v>
      </c>
      <c r="G11697">
        <v>7.5</v>
      </c>
      <c r="H11697" s="4">
        <v>0</v>
      </c>
      <c r="I11697">
        <v>7.5</v>
      </c>
      <c r="J11697">
        <v>90</v>
      </c>
      <c r="K11697">
        <v>7.5</v>
      </c>
      <c r="L11697">
        <v>0</v>
      </c>
      <c r="M11697">
        <v>0</v>
      </c>
      <c r="N11697">
        <v>27</v>
      </c>
      <c r="O11697" t="s">
        <v>1254</v>
      </c>
      <c r="P11697">
        <v>39</v>
      </c>
      <c r="Q11697" t="s">
        <v>22</v>
      </c>
      <c r="R11697">
        <f>_xlfn.XLOOKUP(S11697,Sheet2!H:H,Sheet2!G:G)</f>
        <v>7.5</v>
      </c>
      <c r="S11697" t="str">
        <f t="shared" si="364"/>
        <v>26245562</v>
      </c>
      <c r="T11697" s="4">
        <f t="shared" si="365"/>
        <v>0</v>
      </c>
    </row>
    <row r="11698" spans="1:20" x14ac:dyDescent="0.3">
      <c r="A11698" t="s">
        <v>1237</v>
      </c>
      <c r="B11698" s="2">
        <v>45562</v>
      </c>
      <c r="C11698" t="s">
        <v>18</v>
      </c>
      <c r="D11698" t="s">
        <v>19</v>
      </c>
      <c r="E11698" t="s">
        <v>1238</v>
      </c>
      <c r="F11698">
        <v>450</v>
      </c>
      <c r="G11698">
        <v>8</v>
      </c>
      <c r="H11698" s="4">
        <v>0.5</v>
      </c>
      <c r="I11698">
        <v>7.5</v>
      </c>
      <c r="J11698">
        <v>90</v>
      </c>
      <c r="K11698">
        <v>8</v>
      </c>
      <c r="L11698">
        <v>0.5</v>
      </c>
      <c r="M11698">
        <v>6.25</v>
      </c>
      <c r="N11698">
        <v>27</v>
      </c>
      <c r="O11698" t="s">
        <v>1254</v>
      </c>
      <c r="P11698">
        <v>39</v>
      </c>
      <c r="Q11698" t="s">
        <v>22</v>
      </c>
      <c r="R11698">
        <f>_xlfn.XLOOKUP(S11698,Sheet2!H:H,Sheet2!G:G)</f>
        <v>8</v>
      </c>
      <c r="S11698" t="str">
        <f t="shared" si="364"/>
        <v>9EE45562</v>
      </c>
      <c r="T11698" s="4">
        <f t="shared" si="365"/>
        <v>0</v>
      </c>
    </row>
    <row r="11699" spans="1:20" x14ac:dyDescent="0.3">
      <c r="A11699" t="s">
        <v>202</v>
      </c>
      <c r="B11699" s="2">
        <v>45562</v>
      </c>
      <c r="C11699" t="s">
        <v>28</v>
      </c>
      <c r="D11699" t="s">
        <v>192</v>
      </c>
      <c r="E11699" t="s">
        <v>203</v>
      </c>
      <c r="F11699">
        <v>480</v>
      </c>
      <c r="G11699">
        <v>8</v>
      </c>
      <c r="H11699" s="4">
        <v>0</v>
      </c>
      <c r="I11699">
        <v>8</v>
      </c>
      <c r="J11699">
        <v>96</v>
      </c>
      <c r="K11699">
        <v>8</v>
      </c>
      <c r="L11699">
        <v>0</v>
      </c>
      <c r="M11699">
        <v>0</v>
      </c>
      <c r="N11699">
        <v>27</v>
      </c>
      <c r="O11699" t="s">
        <v>1254</v>
      </c>
      <c r="P11699">
        <v>39</v>
      </c>
      <c r="Q11699" t="s">
        <v>22</v>
      </c>
      <c r="R11699">
        <f>_xlfn.XLOOKUP(S11699,Sheet2!H:H,Sheet2!G:G)</f>
        <v>8</v>
      </c>
      <c r="S11699" t="str">
        <f t="shared" si="364"/>
        <v>81445562</v>
      </c>
      <c r="T11699" s="4">
        <f t="shared" si="365"/>
        <v>0</v>
      </c>
    </row>
    <row r="11700" spans="1:20" x14ac:dyDescent="0.3">
      <c r="A11700" t="s">
        <v>662</v>
      </c>
      <c r="B11700" s="2">
        <v>45562</v>
      </c>
      <c r="C11700" t="s">
        <v>24</v>
      </c>
      <c r="D11700" t="s">
        <v>640</v>
      </c>
      <c r="E11700" t="s">
        <v>663</v>
      </c>
      <c r="F11700">
        <v>360</v>
      </c>
      <c r="G11700">
        <v>8</v>
      </c>
      <c r="H11700" s="4">
        <v>2</v>
      </c>
      <c r="I11700">
        <v>6</v>
      </c>
      <c r="J11700">
        <v>72</v>
      </c>
      <c r="K11700">
        <v>8</v>
      </c>
      <c r="L11700">
        <v>2</v>
      </c>
      <c r="M11700">
        <v>25</v>
      </c>
      <c r="N11700">
        <v>27</v>
      </c>
      <c r="O11700" t="s">
        <v>1254</v>
      </c>
      <c r="P11700">
        <v>39</v>
      </c>
      <c r="Q11700" t="s">
        <v>22</v>
      </c>
      <c r="R11700">
        <f>_xlfn.XLOOKUP(S11700,Sheet2!H:H,Sheet2!G:G)</f>
        <v>8</v>
      </c>
      <c r="S11700" t="str">
        <f t="shared" si="364"/>
        <v>ACA45562</v>
      </c>
      <c r="T11700" s="4">
        <f t="shared" si="365"/>
        <v>0</v>
      </c>
    </row>
    <row r="11701" spans="1:20" x14ac:dyDescent="0.3">
      <c r="A11701" t="s">
        <v>351</v>
      </c>
      <c r="B11701" s="2">
        <v>45562</v>
      </c>
      <c r="C11701" t="s">
        <v>18</v>
      </c>
      <c r="D11701" t="s">
        <v>347</v>
      </c>
      <c r="E11701" t="s">
        <v>352</v>
      </c>
      <c r="F11701">
        <v>960</v>
      </c>
      <c r="G11701">
        <v>16</v>
      </c>
      <c r="H11701" s="4">
        <v>0</v>
      </c>
      <c r="I11701">
        <v>16</v>
      </c>
      <c r="J11701">
        <v>192</v>
      </c>
      <c r="K11701">
        <v>16</v>
      </c>
      <c r="L11701">
        <v>0</v>
      </c>
      <c r="M11701">
        <v>0</v>
      </c>
      <c r="N11701">
        <v>27</v>
      </c>
      <c r="O11701" t="s">
        <v>1254</v>
      </c>
      <c r="P11701">
        <v>39</v>
      </c>
      <c r="Q11701" t="s">
        <v>22</v>
      </c>
      <c r="R11701">
        <f>_xlfn.XLOOKUP(S11701,Sheet2!H:H,Sheet2!G:G)</f>
        <v>16</v>
      </c>
      <c r="S11701" t="str">
        <f t="shared" si="364"/>
        <v>8B045562</v>
      </c>
      <c r="T11701" s="4">
        <f t="shared" si="365"/>
        <v>0</v>
      </c>
    </row>
    <row r="11702" spans="1:20" x14ac:dyDescent="0.3">
      <c r="A11702" t="s">
        <v>973</v>
      </c>
      <c r="B11702" s="2">
        <v>45562</v>
      </c>
      <c r="C11702" t="s">
        <v>174</v>
      </c>
      <c r="D11702" t="s">
        <v>915</v>
      </c>
      <c r="E11702" t="s">
        <v>974</v>
      </c>
      <c r="F11702">
        <v>420</v>
      </c>
      <c r="G11702">
        <v>7</v>
      </c>
      <c r="H11702" s="4">
        <v>0</v>
      </c>
      <c r="I11702">
        <v>7</v>
      </c>
      <c r="J11702">
        <v>84</v>
      </c>
      <c r="K11702">
        <v>7</v>
      </c>
      <c r="L11702">
        <v>0</v>
      </c>
      <c r="M11702">
        <v>0</v>
      </c>
      <c r="N11702">
        <v>27</v>
      </c>
      <c r="O11702" t="s">
        <v>1254</v>
      </c>
      <c r="P11702">
        <v>39</v>
      </c>
      <c r="Q11702" t="s">
        <v>22</v>
      </c>
      <c r="R11702">
        <f>_xlfn.XLOOKUP(S11702,Sheet2!H:H,Sheet2!G:G)</f>
        <v>7</v>
      </c>
      <c r="S11702" t="str">
        <f t="shared" si="364"/>
        <v>C1145562</v>
      </c>
      <c r="T11702" s="4">
        <f t="shared" si="365"/>
        <v>0</v>
      </c>
    </row>
    <row r="11703" spans="1:20" x14ac:dyDescent="0.3">
      <c r="A11703" t="s">
        <v>200</v>
      </c>
      <c r="B11703" s="2">
        <v>45562</v>
      </c>
      <c r="C11703" t="s">
        <v>28</v>
      </c>
      <c r="D11703" t="s">
        <v>192</v>
      </c>
      <c r="E11703" t="s">
        <v>201</v>
      </c>
      <c r="F11703">
        <v>780</v>
      </c>
      <c r="G11703">
        <v>13</v>
      </c>
      <c r="H11703" s="4">
        <v>0</v>
      </c>
      <c r="I11703">
        <v>13</v>
      </c>
      <c r="J11703">
        <v>156</v>
      </c>
      <c r="K11703">
        <v>13</v>
      </c>
      <c r="L11703">
        <v>0</v>
      </c>
      <c r="M11703">
        <v>0</v>
      </c>
      <c r="N11703">
        <v>27</v>
      </c>
      <c r="O11703" t="s">
        <v>1254</v>
      </c>
      <c r="P11703">
        <v>39</v>
      </c>
      <c r="Q11703" t="s">
        <v>22</v>
      </c>
      <c r="R11703">
        <f>_xlfn.XLOOKUP(S11703,Sheet2!H:H,Sheet2!G:G)</f>
        <v>13</v>
      </c>
      <c r="S11703" t="str">
        <f t="shared" si="364"/>
        <v>95445562</v>
      </c>
      <c r="T11703" s="4">
        <f t="shared" si="365"/>
        <v>0</v>
      </c>
    </row>
    <row r="11704" spans="1:20" x14ac:dyDescent="0.3">
      <c r="A11704" t="s">
        <v>355</v>
      </c>
      <c r="B11704" s="2">
        <v>45562</v>
      </c>
      <c r="C11704" t="s">
        <v>18</v>
      </c>
      <c r="D11704" t="s">
        <v>347</v>
      </c>
      <c r="E11704" t="s">
        <v>356</v>
      </c>
      <c r="F11704">
        <v>390</v>
      </c>
      <c r="G11704">
        <v>8</v>
      </c>
      <c r="H11704" s="4">
        <v>1.5</v>
      </c>
      <c r="I11704">
        <v>6.5</v>
      </c>
      <c r="J11704">
        <v>78</v>
      </c>
      <c r="K11704">
        <v>8</v>
      </c>
      <c r="L11704">
        <v>1.5</v>
      </c>
      <c r="M11704">
        <v>18.75</v>
      </c>
      <c r="N11704">
        <v>27</v>
      </c>
      <c r="O11704" t="s">
        <v>1254</v>
      </c>
      <c r="P11704">
        <v>39</v>
      </c>
      <c r="Q11704" t="s">
        <v>22</v>
      </c>
      <c r="R11704">
        <f>_xlfn.XLOOKUP(S11704,Sheet2!H:H,Sheet2!G:G)</f>
        <v>8</v>
      </c>
      <c r="S11704" t="str">
        <f t="shared" si="364"/>
        <v>19445562</v>
      </c>
      <c r="T11704" s="4">
        <f t="shared" si="365"/>
        <v>0</v>
      </c>
    </row>
    <row r="11705" spans="1:20" x14ac:dyDescent="0.3">
      <c r="A11705" t="s">
        <v>1155</v>
      </c>
      <c r="B11705" s="2">
        <v>45562</v>
      </c>
      <c r="C11705" t="s">
        <v>24</v>
      </c>
      <c r="D11705" t="s">
        <v>25</v>
      </c>
      <c r="E11705" t="s">
        <v>1156</v>
      </c>
      <c r="F11705">
        <v>1440</v>
      </c>
      <c r="G11705">
        <v>24</v>
      </c>
      <c r="H11705" s="4">
        <v>0</v>
      </c>
      <c r="I11705">
        <v>24</v>
      </c>
      <c r="J11705">
        <v>288</v>
      </c>
      <c r="K11705">
        <v>24</v>
      </c>
      <c r="L11705">
        <v>0</v>
      </c>
      <c r="M11705">
        <v>0</v>
      </c>
      <c r="N11705">
        <v>27</v>
      </c>
      <c r="O11705" t="s">
        <v>1254</v>
      </c>
      <c r="P11705">
        <v>39</v>
      </c>
      <c r="Q11705" t="s">
        <v>22</v>
      </c>
      <c r="R11705">
        <f>_xlfn.XLOOKUP(S11705,Sheet2!H:H,Sheet2!G:G)</f>
        <v>24</v>
      </c>
      <c r="S11705" t="str">
        <f t="shared" si="364"/>
        <v>18245562</v>
      </c>
      <c r="T11705" s="4">
        <f t="shared" si="365"/>
        <v>0</v>
      </c>
    </row>
    <row r="11706" spans="1:20" x14ac:dyDescent="0.3">
      <c r="A11706" t="s">
        <v>975</v>
      </c>
      <c r="B11706" s="2">
        <v>45562</v>
      </c>
      <c r="C11706" t="s">
        <v>174</v>
      </c>
      <c r="D11706" t="s">
        <v>915</v>
      </c>
      <c r="E11706" t="s">
        <v>976</v>
      </c>
      <c r="F11706">
        <v>270</v>
      </c>
      <c r="G11706">
        <v>4.5</v>
      </c>
      <c r="H11706" s="4">
        <v>0</v>
      </c>
      <c r="I11706">
        <v>4.5</v>
      </c>
      <c r="J11706">
        <v>54</v>
      </c>
      <c r="K11706">
        <v>4.5</v>
      </c>
      <c r="L11706">
        <v>0</v>
      </c>
      <c r="M11706">
        <v>0</v>
      </c>
      <c r="N11706">
        <v>27</v>
      </c>
      <c r="O11706" t="s">
        <v>1254</v>
      </c>
      <c r="P11706">
        <v>39</v>
      </c>
      <c r="Q11706" t="s">
        <v>22</v>
      </c>
      <c r="R11706">
        <f>_xlfn.XLOOKUP(S11706,Sheet2!H:H,Sheet2!G:G)</f>
        <v>4.5</v>
      </c>
      <c r="S11706" t="str">
        <f t="shared" si="364"/>
        <v>B8A45562</v>
      </c>
      <c r="T11706" s="4">
        <f t="shared" si="365"/>
        <v>0</v>
      </c>
    </row>
    <row r="11707" spans="1:20" x14ac:dyDescent="0.3">
      <c r="A11707" t="s">
        <v>198</v>
      </c>
      <c r="B11707" s="2">
        <v>45562</v>
      </c>
      <c r="C11707" t="s">
        <v>28</v>
      </c>
      <c r="D11707" t="s">
        <v>192</v>
      </c>
      <c r="E11707" t="s">
        <v>199</v>
      </c>
      <c r="F11707">
        <v>720</v>
      </c>
      <c r="G11707">
        <v>12</v>
      </c>
      <c r="H11707" s="4">
        <v>0</v>
      </c>
      <c r="I11707">
        <v>12</v>
      </c>
      <c r="J11707">
        <v>144</v>
      </c>
      <c r="K11707">
        <v>12</v>
      </c>
      <c r="L11707">
        <v>0</v>
      </c>
      <c r="M11707">
        <v>0</v>
      </c>
      <c r="N11707">
        <v>27</v>
      </c>
      <c r="O11707" t="s">
        <v>1254</v>
      </c>
      <c r="P11707">
        <v>39</v>
      </c>
      <c r="Q11707" t="s">
        <v>22</v>
      </c>
      <c r="R11707">
        <f>_xlfn.XLOOKUP(S11707,Sheet2!H:H,Sheet2!G:G)</f>
        <v>12</v>
      </c>
      <c r="S11707" t="str">
        <f t="shared" si="364"/>
        <v>96B45562</v>
      </c>
      <c r="T11707" s="4">
        <f t="shared" si="365"/>
        <v>0</v>
      </c>
    </row>
    <row r="11708" spans="1:20" x14ac:dyDescent="0.3">
      <c r="A11708" t="s">
        <v>660</v>
      </c>
      <c r="B11708" s="2">
        <v>45562</v>
      </c>
      <c r="C11708" t="s">
        <v>24</v>
      </c>
      <c r="D11708" t="s">
        <v>640</v>
      </c>
      <c r="E11708" t="s">
        <v>661</v>
      </c>
      <c r="F11708">
        <v>0</v>
      </c>
      <c r="G11708">
        <v>0</v>
      </c>
      <c r="H11708" s="4">
        <v>0</v>
      </c>
      <c r="I11708">
        <v>0</v>
      </c>
      <c r="J11708">
        <v>0</v>
      </c>
      <c r="K11708">
        <v>0</v>
      </c>
      <c r="M11708">
        <v>0</v>
      </c>
      <c r="N11708">
        <v>27</v>
      </c>
      <c r="O11708" t="s">
        <v>1254</v>
      </c>
      <c r="P11708">
        <v>39</v>
      </c>
      <c r="Q11708" t="s">
        <v>22</v>
      </c>
      <c r="R11708">
        <f>_xlfn.XLOOKUP(S11708,Sheet2!H:H,Sheet2!G:G)</f>
        <v>0</v>
      </c>
      <c r="S11708" t="str">
        <f t="shared" si="364"/>
        <v>ACC45562</v>
      </c>
      <c r="T11708" s="4">
        <f t="shared" si="365"/>
        <v>0</v>
      </c>
    </row>
    <row r="11709" spans="1:20" x14ac:dyDescent="0.3">
      <c r="A11709" t="s">
        <v>196</v>
      </c>
      <c r="B11709" s="2">
        <v>45562</v>
      </c>
      <c r="C11709" t="s">
        <v>28</v>
      </c>
      <c r="D11709" t="s">
        <v>192</v>
      </c>
      <c r="E11709" t="s">
        <v>197</v>
      </c>
      <c r="F11709">
        <v>0</v>
      </c>
      <c r="G11709">
        <v>0</v>
      </c>
      <c r="H11709" s="4">
        <v>0</v>
      </c>
      <c r="I11709">
        <v>0</v>
      </c>
      <c r="J11709">
        <v>0</v>
      </c>
      <c r="K11709">
        <v>0</v>
      </c>
      <c r="M11709">
        <v>0</v>
      </c>
      <c r="N11709">
        <v>27</v>
      </c>
      <c r="O11709" t="s">
        <v>1254</v>
      </c>
      <c r="P11709">
        <v>39</v>
      </c>
      <c r="Q11709" t="s">
        <v>22</v>
      </c>
      <c r="R11709">
        <f>_xlfn.XLOOKUP(S11709,Sheet2!H:H,Sheet2!G:G)</f>
        <v>0</v>
      </c>
      <c r="S11709" t="str">
        <f t="shared" si="364"/>
        <v>A8145562</v>
      </c>
      <c r="T11709" s="4">
        <f t="shared" si="365"/>
        <v>0</v>
      </c>
    </row>
    <row r="11710" spans="1:20" x14ac:dyDescent="0.3">
      <c r="A11710" t="s">
        <v>395</v>
      </c>
      <c r="B11710" s="2">
        <v>45562</v>
      </c>
      <c r="C11710" t="s">
        <v>18</v>
      </c>
      <c r="D11710" t="s">
        <v>347</v>
      </c>
      <c r="E11710" t="s">
        <v>396</v>
      </c>
      <c r="F11710">
        <v>750</v>
      </c>
      <c r="G11710">
        <v>12.5</v>
      </c>
      <c r="H11710" s="4">
        <v>0</v>
      </c>
      <c r="I11710">
        <v>12.5</v>
      </c>
      <c r="J11710">
        <v>150</v>
      </c>
      <c r="K11710">
        <v>12.5</v>
      </c>
      <c r="L11710">
        <v>0</v>
      </c>
      <c r="M11710">
        <v>0</v>
      </c>
      <c r="N11710">
        <v>27</v>
      </c>
      <c r="O11710" t="s">
        <v>1254</v>
      </c>
      <c r="P11710">
        <v>39</v>
      </c>
      <c r="Q11710" t="s">
        <v>22</v>
      </c>
      <c r="R11710">
        <f>_xlfn.XLOOKUP(S11710,Sheet2!H:H,Sheet2!G:G)</f>
        <v>12.5</v>
      </c>
      <c r="S11710" t="str">
        <f t="shared" si="364"/>
        <v>13945562</v>
      </c>
      <c r="T11710" s="4">
        <f t="shared" si="365"/>
        <v>0</v>
      </c>
    </row>
    <row r="11711" spans="1:20" x14ac:dyDescent="0.3">
      <c r="A11711" t="s">
        <v>977</v>
      </c>
      <c r="B11711" s="2">
        <v>45562</v>
      </c>
      <c r="C11711" t="s">
        <v>174</v>
      </c>
      <c r="D11711" t="s">
        <v>915</v>
      </c>
      <c r="E11711" t="s">
        <v>978</v>
      </c>
      <c r="F11711">
        <v>0</v>
      </c>
      <c r="G11711">
        <v>0</v>
      </c>
      <c r="H11711" s="4">
        <v>0</v>
      </c>
      <c r="I11711">
        <v>0</v>
      </c>
      <c r="J11711">
        <v>0</v>
      </c>
      <c r="K11711">
        <v>0</v>
      </c>
      <c r="M11711">
        <v>0</v>
      </c>
      <c r="N11711">
        <v>27</v>
      </c>
      <c r="O11711" t="s">
        <v>1254</v>
      </c>
      <c r="P11711">
        <v>39</v>
      </c>
      <c r="Q11711" t="s">
        <v>22</v>
      </c>
      <c r="R11711">
        <f>_xlfn.XLOOKUP(S11711,Sheet2!H:H,Sheet2!G:G)</f>
        <v>0</v>
      </c>
      <c r="S11711" t="str">
        <f t="shared" si="364"/>
        <v>B6D45562</v>
      </c>
      <c r="T11711" s="4">
        <f t="shared" si="365"/>
        <v>0</v>
      </c>
    </row>
    <row r="11712" spans="1:20" x14ac:dyDescent="0.3">
      <c r="A11712" t="s">
        <v>194</v>
      </c>
      <c r="B11712" s="2">
        <v>45562</v>
      </c>
      <c r="C11712" t="s">
        <v>28</v>
      </c>
      <c r="D11712" t="s">
        <v>192</v>
      </c>
      <c r="E11712" t="s">
        <v>195</v>
      </c>
      <c r="F11712">
        <v>0</v>
      </c>
      <c r="G11712">
        <v>0</v>
      </c>
      <c r="H11712" s="4">
        <v>0</v>
      </c>
      <c r="I11712">
        <v>0</v>
      </c>
      <c r="J11712">
        <v>0</v>
      </c>
      <c r="K11712">
        <v>0</v>
      </c>
      <c r="M11712">
        <v>0</v>
      </c>
      <c r="N11712">
        <v>27</v>
      </c>
      <c r="O11712" t="s">
        <v>1254</v>
      </c>
      <c r="P11712">
        <v>39</v>
      </c>
      <c r="Q11712" t="s">
        <v>22</v>
      </c>
      <c r="R11712">
        <f>_xlfn.XLOOKUP(S11712,Sheet2!H:H,Sheet2!G:G)</f>
        <v>0</v>
      </c>
      <c r="S11712" t="str">
        <f t="shared" si="364"/>
        <v>B7E45562</v>
      </c>
      <c r="T11712" s="4">
        <f t="shared" si="365"/>
        <v>0</v>
      </c>
    </row>
    <row r="11713" spans="1:20" x14ac:dyDescent="0.3">
      <c r="A11713" t="s">
        <v>658</v>
      </c>
      <c r="B11713" s="2">
        <v>45562</v>
      </c>
      <c r="C11713" t="s">
        <v>24</v>
      </c>
      <c r="D11713" t="s">
        <v>640</v>
      </c>
      <c r="E11713" t="s">
        <v>659</v>
      </c>
      <c r="F11713">
        <v>0</v>
      </c>
      <c r="G11713">
        <v>0</v>
      </c>
      <c r="H11713" s="4">
        <v>0</v>
      </c>
      <c r="I11713">
        <v>0</v>
      </c>
      <c r="J11713">
        <v>0</v>
      </c>
      <c r="K11713">
        <v>0</v>
      </c>
      <c r="M11713">
        <v>0</v>
      </c>
      <c r="N11713">
        <v>27</v>
      </c>
      <c r="O11713" t="s">
        <v>1254</v>
      </c>
      <c r="P11713">
        <v>39</v>
      </c>
      <c r="Q11713" t="s">
        <v>22</v>
      </c>
      <c r="R11713">
        <f>_xlfn.XLOOKUP(S11713,Sheet2!H:H,Sheet2!G:G)</f>
        <v>0</v>
      </c>
      <c r="S11713" t="str">
        <f t="shared" si="364"/>
        <v>ADB45562</v>
      </c>
      <c r="T11713" s="4">
        <f t="shared" si="365"/>
        <v>0</v>
      </c>
    </row>
    <row r="11714" spans="1:20" x14ac:dyDescent="0.3">
      <c r="A11714" t="s">
        <v>896</v>
      </c>
      <c r="B11714" s="2">
        <v>45562</v>
      </c>
      <c r="C11714" t="s">
        <v>24</v>
      </c>
      <c r="D11714" t="s">
        <v>799</v>
      </c>
      <c r="E11714" t="s">
        <v>897</v>
      </c>
      <c r="F11714">
        <v>750</v>
      </c>
      <c r="G11714">
        <v>16</v>
      </c>
      <c r="H11714" s="4">
        <v>3.5</v>
      </c>
      <c r="I11714">
        <v>12.5</v>
      </c>
      <c r="J11714">
        <v>150</v>
      </c>
      <c r="K11714">
        <v>16</v>
      </c>
      <c r="L11714">
        <v>3.5</v>
      </c>
      <c r="M11714">
        <v>21.875</v>
      </c>
      <c r="N11714">
        <v>27</v>
      </c>
      <c r="O11714" t="s">
        <v>1254</v>
      </c>
      <c r="P11714">
        <v>39</v>
      </c>
      <c r="Q11714" t="s">
        <v>22</v>
      </c>
      <c r="R11714">
        <f>_xlfn.XLOOKUP(S11714,Sheet2!H:H,Sheet2!G:G)</f>
        <v>16</v>
      </c>
      <c r="S11714" t="str">
        <f t="shared" si="364"/>
        <v>16645562</v>
      </c>
      <c r="T11714" s="4">
        <f t="shared" si="365"/>
        <v>0</v>
      </c>
    </row>
    <row r="11715" spans="1:20" x14ac:dyDescent="0.3">
      <c r="A11715" t="s">
        <v>979</v>
      </c>
      <c r="B11715" s="2">
        <v>45562</v>
      </c>
      <c r="C11715" t="s">
        <v>174</v>
      </c>
      <c r="D11715" t="s">
        <v>915</v>
      </c>
      <c r="E11715" t="s">
        <v>980</v>
      </c>
      <c r="F11715">
        <v>780</v>
      </c>
      <c r="G11715">
        <v>13</v>
      </c>
      <c r="H11715" s="4">
        <v>0</v>
      </c>
      <c r="I11715">
        <v>13</v>
      </c>
      <c r="J11715">
        <v>156</v>
      </c>
      <c r="K11715">
        <v>13</v>
      </c>
      <c r="L11715">
        <v>0</v>
      </c>
      <c r="M11715">
        <v>0</v>
      </c>
      <c r="N11715">
        <v>27</v>
      </c>
      <c r="O11715" t="s">
        <v>1254</v>
      </c>
      <c r="P11715">
        <v>39</v>
      </c>
      <c r="Q11715" t="s">
        <v>22</v>
      </c>
      <c r="R11715">
        <f>_xlfn.XLOOKUP(S11715,Sheet2!H:H,Sheet2!G:G)</f>
        <v>13</v>
      </c>
      <c r="S11715" t="str">
        <f t="shared" ref="S11715:S11778" si="366">_xlfn.CONCAT(A11715,B11715)</f>
        <v>B6B45562</v>
      </c>
      <c r="T11715" s="4">
        <f t="shared" ref="T11715:T11778" si="367">G11715-R11715</f>
        <v>0</v>
      </c>
    </row>
    <row r="11716" spans="1:20" x14ac:dyDescent="0.3">
      <c r="A11716" t="s">
        <v>811</v>
      </c>
      <c r="B11716" s="2">
        <v>45562</v>
      </c>
      <c r="C11716" t="s">
        <v>24</v>
      </c>
      <c r="D11716" t="s">
        <v>782</v>
      </c>
      <c r="E11716" t="s">
        <v>812</v>
      </c>
      <c r="F11716">
        <v>300</v>
      </c>
      <c r="G11716">
        <v>8</v>
      </c>
      <c r="H11716" s="4">
        <v>3</v>
      </c>
      <c r="I11716">
        <v>5</v>
      </c>
      <c r="J11716">
        <v>60</v>
      </c>
      <c r="K11716">
        <v>8</v>
      </c>
      <c r="L11716">
        <v>3</v>
      </c>
      <c r="M11716">
        <v>37.5</v>
      </c>
      <c r="N11716">
        <v>27</v>
      </c>
      <c r="O11716" t="s">
        <v>1254</v>
      </c>
      <c r="P11716">
        <v>39</v>
      </c>
      <c r="Q11716" t="s">
        <v>22</v>
      </c>
      <c r="R11716">
        <f>_xlfn.XLOOKUP(S11716,Sheet2!H:H,Sheet2!G:G)</f>
        <v>8</v>
      </c>
      <c r="S11716" t="str">
        <f t="shared" si="366"/>
        <v>A6245562</v>
      </c>
      <c r="T11716" s="4">
        <f t="shared" si="367"/>
        <v>0</v>
      </c>
    </row>
    <row r="11717" spans="1:20" x14ac:dyDescent="0.3">
      <c r="A11717" t="s">
        <v>432</v>
      </c>
      <c r="B11717" s="2">
        <v>45562</v>
      </c>
      <c r="C11717" t="s">
        <v>18</v>
      </c>
      <c r="D11717" t="s">
        <v>398</v>
      </c>
      <c r="E11717" t="s">
        <v>433</v>
      </c>
      <c r="F11717">
        <v>480</v>
      </c>
      <c r="G11717">
        <v>8</v>
      </c>
      <c r="H11717" s="4">
        <v>0</v>
      </c>
      <c r="I11717">
        <v>8</v>
      </c>
      <c r="J11717">
        <v>96</v>
      </c>
      <c r="K11717">
        <v>8</v>
      </c>
      <c r="L11717">
        <v>0</v>
      </c>
      <c r="M11717">
        <v>0</v>
      </c>
      <c r="N11717">
        <v>27</v>
      </c>
      <c r="O11717" t="s">
        <v>1254</v>
      </c>
      <c r="P11717">
        <v>39</v>
      </c>
      <c r="Q11717" t="s">
        <v>22</v>
      </c>
      <c r="R11717">
        <f>_xlfn.XLOOKUP(S11717,Sheet2!H:H,Sheet2!G:G)</f>
        <v>8</v>
      </c>
      <c r="S11717" t="str">
        <f t="shared" si="366"/>
        <v>A7145562</v>
      </c>
      <c r="T11717" s="4">
        <f t="shared" si="367"/>
        <v>0</v>
      </c>
    </row>
    <row r="11718" spans="1:20" x14ac:dyDescent="0.3">
      <c r="A11718" t="s">
        <v>670</v>
      </c>
      <c r="B11718" s="2">
        <v>45562</v>
      </c>
      <c r="C11718" t="s">
        <v>24</v>
      </c>
      <c r="D11718" t="s">
        <v>640</v>
      </c>
      <c r="E11718" t="s">
        <v>671</v>
      </c>
      <c r="F11718">
        <v>360</v>
      </c>
      <c r="G11718">
        <v>6</v>
      </c>
      <c r="H11718" s="4">
        <v>0</v>
      </c>
      <c r="I11718">
        <v>6</v>
      </c>
      <c r="J11718">
        <v>72</v>
      </c>
      <c r="K11718">
        <v>6</v>
      </c>
      <c r="L11718">
        <v>0</v>
      </c>
      <c r="M11718">
        <v>0</v>
      </c>
      <c r="N11718">
        <v>27</v>
      </c>
      <c r="O11718" t="s">
        <v>1254</v>
      </c>
      <c r="P11718">
        <v>39</v>
      </c>
      <c r="Q11718" t="s">
        <v>22</v>
      </c>
      <c r="R11718">
        <f>_xlfn.XLOOKUP(S11718,Sheet2!H:H,Sheet2!G:G)</f>
        <v>6</v>
      </c>
      <c r="S11718" t="str">
        <f t="shared" si="366"/>
        <v>ABD45562</v>
      </c>
      <c r="T11718" s="4">
        <f t="shared" si="367"/>
        <v>0</v>
      </c>
    </row>
    <row r="11719" spans="1:20" x14ac:dyDescent="0.3">
      <c r="A11719" t="s">
        <v>732</v>
      </c>
      <c r="B11719" s="2">
        <v>45562</v>
      </c>
      <c r="C11719" t="s">
        <v>24</v>
      </c>
      <c r="D11719" t="s">
        <v>623</v>
      </c>
      <c r="E11719" t="s">
        <v>733</v>
      </c>
      <c r="F11719">
        <v>300</v>
      </c>
      <c r="G11719">
        <v>5</v>
      </c>
      <c r="H11719" s="4">
        <v>0</v>
      </c>
      <c r="I11719">
        <v>5</v>
      </c>
      <c r="J11719">
        <v>60</v>
      </c>
      <c r="K11719">
        <v>5</v>
      </c>
      <c r="L11719">
        <v>0</v>
      </c>
      <c r="M11719">
        <v>0</v>
      </c>
      <c r="N11719">
        <v>27</v>
      </c>
      <c r="O11719" t="s">
        <v>1254</v>
      </c>
      <c r="P11719">
        <v>39</v>
      </c>
      <c r="Q11719" t="s">
        <v>22</v>
      </c>
      <c r="R11719">
        <f>_xlfn.XLOOKUP(S11719,Sheet2!H:H,Sheet2!G:G)</f>
        <v>5</v>
      </c>
      <c r="S11719" t="str">
        <f t="shared" si="366"/>
        <v>90445562</v>
      </c>
      <c r="T11719" s="4">
        <f t="shared" si="367"/>
        <v>0</v>
      </c>
    </row>
    <row r="11720" spans="1:20" x14ac:dyDescent="0.3">
      <c r="A11720" t="s">
        <v>274</v>
      </c>
      <c r="B11720" s="2">
        <v>45562</v>
      </c>
      <c r="C11720" t="s">
        <v>28</v>
      </c>
      <c r="D11720" t="s">
        <v>63</v>
      </c>
      <c r="E11720" t="s">
        <v>275</v>
      </c>
      <c r="F11720">
        <v>480</v>
      </c>
      <c r="G11720">
        <v>8</v>
      </c>
      <c r="H11720" s="4">
        <v>0</v>
      </c>
      <c r="I11720">
        <v>8</v>
      </c>
      <c r="J11720">
        <v>96</v>
      </c>
      <c r="K11720">
        <v>8</v>
      </c>
      <c r="L11720">
        <v>0</v>
      </c>
      <c r="M11720">
        <v>0</v>
      </c>
      <c r="N11720">
        <v>27</v>
      </c>
      <c r="O11720" t="s">
        <v>1254</v>
      </c>
      <c r="P11720">
        <v>39</v>
      </c>
      <c r="Q11720" t="s">
        <v>22</v>
      </c>
      <c r="R11720">
        <f>_xlfn.XLOOKUP(S11720,Sheet2!H:H,Sheet2!G:G)</f>
        <v>8</v>
      </c>
      <c r="S11720" t="str">
        <f t="shared" si="366"/>
        <v>A9345562</v>
      </c>
      <c r="T11720" s="4">
        <f t="shared" si="367"/>
        <v>0</v>
      </c>
    </row>
    <row r="11721" spans="1:20" x14ac:dyDescent="0.3">
      <c r="A11721" t="s">
        <v>1050</v>
      </c>
      <c r="B11721" s="2">
        <v>45562</v>
      </c>
      <c r="C11721" t="s">
        <v>174</v>
      </c>
      <c r="D11721" t="s">
        <v>990</v>
      </c>
      <c r="E11721" t="s">
        <v>1051</v>
      </c>
      <c r="F11721">
        <v>0</v>
      </c>
      <c r="G11721">
        <v>0</v>
      </c>
      <c r="H11721" s="4">
        <v>0</v>
      </c>
      <c r="I11721">
        <v>0</v>
      </c>
      <c r="J11721">
        <v>0</v>
      </c>
      <c r="K11721">
        <v>0</v>
      </c>
      <c r="M11721">
        <v>0</v>
      </c>
      <c r="N11721">
        <v>27</v>
      </c>
      <c r="O11721" t="s">
        <v>1254</v>
      </c>
      <c r="P11721">
        <v>39</v>
      </c>
      <c r="Q11721" t="s">
        <v>22</v>
      </c>
      <c r="R11721">
        <f>_xlfn.XLOOKUP(S11721,Sheet2!H:H,Sheet2!G:G)</f>
        <v>0</v>
      </c>
      <c r="S11721" t="str">
        <f t="shared" si="366"/>
        <v>C0C45562</v>
      </c>
      <c r="T11721" s="4">
        <f t="shared" si="367"/>
        <v>0</v>
      </c>
    </row>
    <row r="11722" spans="1:20" x14ac:dyDescent="0.3">
      <c r="A11722" t="s">
        <v>1077</v>
      </c>
      <c r="B11722" s="2">
        <v>45562</v>
      </c>
      <c r="C11722" t="s">
        <v>174</v>
      </c>
      <c r="D11722" t="s">
        <v>1063</v>
      </c>
      <c r="E11722" t="s">
        <v>1078</v>
      </c>
      <c r="F11722">
        <v>960</v>
      </c>
      <c r="G11722">
        <v>16</v>
      </c>
      <c r="H11722" s="4">
        <v>0</v>
      </c>
      <c r="I11722">
        <v>16</v>
      </c>
      <c r="J11722">
        <v>192</v>
      </c>
      <c r="K11722">
        <v>16</v>
      </c>
      <c r="L11722">
        <v>0</v>
      </c>
      <c r="M11722">
        <v>0</v>
      </c>
      <c r="N11722">
        <v>27</v>
      </c>
      <c r="O11722" t="s">
        <v>1254</v>
      </c>
      <c r="P11722">
        <v>39</v>
      </c>
      <c r="Q11722" t="s">
        <v>22</v>
      </c>
      <c r="R11722">
        <f>_xlfn.XLOOKUP(S11722,Sheet2!H:H,Sheet2!G:G)</f>
        <v>16</v>
      </c>
      <c r="S11722" t="str">
        <f t="shared" si="366"/>
        <v>09245562</v>
      </c>
      <c r="T11722" s="4">
        <f t="shared" si="367"/>
        <v>0</v>
      </c>
    </row>
    <row r="11723" spans="1:20" x14ac:dyDescent="0.3">
      <c r="A11723" t="s">
        <v>151</v>
      </c>
      <c r="B11723" s="2">
        <v>45562</v>
      </c>
      <c r="C11723" t="s">
        <v>28</v>
      </c>
      <c r="D11723" t="s">
        <v>100</v>
      </c>
      <c r="E11723" t="s">
        <v>152</v>
      </c>
      <c r="F11723">
        <v>0</v>
      </c>
      <c r="G11723">
        <v>0</v>
      </c>
      <c r="H11723" s="4">
        <v>0</v>
      </c>
      <c r="I11723">
        <v>0</v>
      </c>
      <c r="J11723">
        <v>0</v>
      </c>
      <c r="K11723">
        <v>0</v>
      </c>
      <c r="M11723">
        <v>0</v>
      </c>
      <c r="N11723">
        <v>27</v>
      </c>
      <c r="O11723" t="s">
        <v>1254</v>
      </c>
      <c r="P11723">
        <v>39</v>
      </c>
      <c r="Q11723" t="s">
        <v>22</v>
      </c>
      <c r="R11723">
        <f>_xlfn.XLOOKUP(S11723,Sheet2!H:H,Sheet2!G:G)</f>
        <v>0</v>
      </c>
      <c r="S11723" t="str">
        <f t="shared" si="366"/>
        <v>C4545562</v>
      </c>
      <c r="T11723" s="4">
        <f t="shared" si="367"/>
        <v>0</v>
      </c>
    </row>
    <row r="11724" spans="1:20" x14ac:dyDescent="0.3">
      <c r="A11724" t="s">
        <v>594</v>
      </c>
      <c r="B11724" s="2">
        <v>45562</v>
      </c>
      <c r="C11724" t="s">
        <v>18</v>
      </c>
      <c r="D11724" t="s">
        <v>500</v>
      </c>
      <c r="E11724" t="s">
        <v>595</v>
      </c>
      <c r="F11724">
        <v>0</v>
      </c>
      <c r="G11724">
        <v>0</v>
      </c>
      <c r="H11724" s="4">
        <v>0</v>
      </c>
      <c r="I11724">
        <v>0</v>
      </c>
      <c r="J11724">
        <v>0</v>
      </c>
      <c r="K11724">
        <v>0</v>
      </c>
      <c r="M11724">
        <v>0</v>
      </c>
      <c r="N11724">
        <v>27</v>
      </c>
      <c r="O11724" t="s">
        <v>1254</v>
      </c>
      <c r="P11724">
        <v>39</v>
      </c>
      <c r="Q11724" t="s">
        <v>22</v>
      </c>
      <c r="R11724">
        <f>_xlfn.XLOOKUP(S11724,Sheet2!H:H,Sheet2!G:G)</f>
        <v>0</v>
      </c>
      <c r="S11724" t="str">
        <f t="shared" si="366"/>
        <v>C2D45562</v>
      </c>
      <c r="T11724" s="4">
        <f t="shared" si="367"/>
        <v>0</v>
      </c>
    </row>
    <row r="11725" spans="1:20" x14ac:dyDescent="0.3">
      <c r="A11725" t="s">
        <v>518</v>
      </c>
      <c r="B11725" s="2">
        <v>45562</v>
      </c>
      <c r="C11725" t="s">
        <v>28</v>
      </c>
      <c r="D11725" t="s">
        <v>321</v>
      </c>
      <c r="E11725" t="s">
        <v>519</v>
      </c>
      <c r="F11725">
        <v>0</v>
      </c>
      <c r="G11725">
        <v>0</v>
      </c>
      <c r="H11725" s="4">
        <v>0</v>
      </c>
      <c r="I11725">
        <v>0</v>
      </c>
      <c r="J11725">
        <v>0</v>
      </c>
      <c r="K11725">
        <v>0</v>
      </c>
      <c r="M11725">
        <v>0</v>
      </c>
      <c r="N11725">
        <v>27</v>
      </c>
      <c r="O11725" t="s">
        <v>1254</v>
      </c>
      <c r="P11725">
        <v>39</v>
      </c>
      <c r="Q11725" t="s">
        <v>22</v>
      </c>
      <c r="R11725">
        <f>_xlfn.XLOOKUP(S11725,Sheet2!H:H,Sheet2!G:G)</f>
        <v>0</v>
      </c>
      <c r="S11725" t="str">
        <f t="shared" si="366"/>
        <v>C1045562</v>
      </c>
      <c r="T11725" s="4">
        <f t="shared" si="367"/>
        <v>0</v>
      </c>
    </row>
    <row r="11726" spans="1:20" x14ac:dyDescent="0.3">
      <c r="A11726" t="s">
        <v>1102</v>
      </c>
      <c r="B11726" s="2">
        <v>45562</v>
      </c>
      <c r="C11726" t="s">
        <v>174</v>
      </c>
      <c r="D11726" t="s">
        <v>720</v>
      </c>
      <c r="E11726" t="s">
        <v>1103</v>
      </c>
      <c r="F11726">
        <v>480</v>
      </c>
      <c r="G11726">
        <v>8</v>
      </c>
      <c r="H11726" s="4">
        <v>0</v>
      </c>
      <c r="I11726">
        <v>8</v>
      </c>
      <c r="J11726">
        <v>96</v>
      </c>
      <c r="K11726">
        <v>8</v>
      </c>
      <c r="L11726">
        <v>0</v>
      </c>
      <c r="M11726">
        <v>0</v>
      </c>
      <c r="N11726">
        <v>27</v>
      </c>
      <c r="O11726" t="s">
        <v>1254</v>
      </c>
      <c r="P11726">
        <v>39</v>
      </c>
      <c r="Q11726" t="s">
        <v>22</v>
      </c>
      <c r="R11726">
        <f>_xlfn.XLOOKUP(S11726,Sheet2!H:H,Sheet2!G:G)</f>
        <v>8</v>
      </c>
      <c r="S11726" t="str">
        <f t="shared" si="366"/>
        <v>9EA45562</v>
      </c>
      <c r="T11726" s="4">
        <f t="shared" si="367"/>
        <v>0</v>
      </c>
    </row>
    <row r="11727" spans="1:20" x14ac:dyDescent="0.3">
      <c r="A11727" t="s">
        <v>147</v>
      </c>
      <c r="B11727" s="2">
        <v>45562</v>
      </c>
      <c r="C11727" t="s">
        <v>28</v>
      </c>
      <c r="D11727" t="s">
        <v>29</v>
      </c>
      <c r="E11727" t="s">
        <v>148</v>
      </c>
      <c r="F11727">
        <v>870</v>
      </c>
      <c r="G11727">
        <v>14.5</v>
      </c>
      <c r="H11727" s="4">
        <v>0</v>
      </c>
      <c r="I11727">
        <v>14.5</v>
      </c>
      <c r="J11727">
        <v>174</v>
      </c>
      <c r="K11727">
        <v>14.5</v>
      </c>
      <c r="L11727">
        <v>0</v>
      </c>
      <c r="M11727">
        <v>0</v>
      </c>
      <c r="N11727">
        <v>27</v>
      </c>
      <c r="O11727" t="s">
        <v>1254</v>
      </c>
      <c r="P11727">
        <v>39</v>
      </c>
      <c r="Q11727" t="s">
        <v>22</v>
      </c>
      <c r="R11727">
        <f>_xlfn.XLOOKUP(S11727,Sheet2!H:H,Sheet2!G:G)</f>
        <v>14.5</v>
      </c>
      <c r="S11727" t="str">
        <f t="shared" si="366"/>
        <v>04345562</v>
      </c>
      <c r="T11727" s="4">
        <f t="shared" si="367"/>
        <v>0</v>
      </c>
    </row>
    <row r="11728" spans="1:20" x14ac:dyDescent="0.3">
      <c r="A11728" t="s">
        <v>750</v>
      </c>
      <c r="B11728" s="2">
        <v>45562</v>
      </c>
      <c r="C11728" t="s">
        <v>24</v>
      </c>
      <c r="D11728" t="s">
        <v>693</v>
      </c>
      <c r="E11728" t="s">
        <v>751</v>
      </c>
      <c r="F11728">
        <v>0</v>
      </c>
      <c r="G11728">
        <v>0</v>
      </c>
      <c r="H11728" s="4">
        <v>0</v>
      </c>
      <c r="I11728">
        <v>0</v>
      </c>
      <c r="J11728">
        <v>0</v>
      </c>
      <c r="K11728">
        <v>0</v>
      </c>
      <c r="M11728">
        <v>0</v>
      </c>
      <c r="N11728">
        <v>27</v>
      </c>
      <c r="O11728" t="s">
        <v>1254</v>
      </c>
      <c r="P11728">
        <v>39</v>
      </c>
      <c r="Q11728" t="s">
        <v>22</v>
      </c>
      <c r="R11728">
        <f>_xlfn.XLOOKUP(S11728,Sheet2!H:H,Sheet2!G:G)</f>
        <v>0</v>
      </c>
      <c r="S11728" t="str">
        <f t="shared" si="366"/>
        <v>C3345562</v>
      </c>
      <c r="T11728" s="4">
        <f t="shared" si="367"/>
        <v>0</v>
      </c>
    </row>
    <row r="11729" spans="1:20" x14ac:dyDescent="0.3">
      <c r="A11729" t="s">
        <v>752</v>
      </c>
      <c r="B11729" s="2">
        <v>45562</v>
      </c>
      <c r="C11729" t="s">
        <v>24</v>
      </c>
      <c r="D11729" t="s">
        <v>693</v>
      </c>
      <c r="E11729" t="s">
        <v>753</v>
      </c>
      <c r="F11729">
        <v>480</v>
      </c>
      <c r="G11729">
        <v>8</v>
      </c>
      <c r="H11729" s="4">
        <v>0</v>
      </c>
      <c r="I11729">
        <v>8</v>
      </c>
      <c r="J11729">
        <v>96</v>
      </c>
      <c r="K11729">
        <v>8</v>
      </c>
      <c r="L11729">
        <v>0</v>
      </c>
      <c r="M11729">
        <v>0</v>
      </c>
      <c r="N11729">
        <v>27</v>
      </c>
      <c r="O11729" t="s">
        <v>1254</v>
      </c>
      <c r="P11729">
        <v>39</v>
      </c>
      <c r="Q11729" t="s">
        <v>22</v>
      </c>
      <c r="R11729">
        <f>_xlfn.XLOOKUP(S11729,Sheet2!H:H,Sheet2!G:G)</f>
        <v>8</v>
      </c>
      <c r="S11729" t="str">
        <f t="shared" si="366"/>
        <v>C2345562</v>
      </c>
      <c r="T11729" s="4">
        <f t="shared" si="367"/>
        <v>0</v>
      </c>
    </row>
    <row r="11730" spans="1:20" x14ac:dyDescent="0.3">
      <c r="A11730" t="s">
        <v>487</v>
      </c>
      <c r="B11730" s="2">
        <v>45562</v>
      </c>
      <c r="C11730" t="s">
        <v>28</v>
      </c>
      <c r="D11730" t="s">
        <v>321</v>
      </c>
      <c r="E11730" t="s">
        <v>488</v>
      </c>
      <c r="F11730">
        <v>960</v>
      </c>
      <c r="G11730">
        <v>16</v>
      </c>
      <c r="H11730" s="4">
        <v>0</v>
      </c>
      <c r="I11730">
        <v>16</v>
      </c>
      <c r="J11730">
        <v>192</v>
      </c>
      <c r="K11730">
        <v>16</v>
      </c>
      <c r="L11730">
        <v>0</v>
      </c>
      <c r="M11730">
        <v>0</v>
      </c>
      <c r="N11730">
        <v>27</v>
      </c>
      <c r="O11730" t="s">
        <v>1254</v>
      </c>
      <c r="P11730">
        <v>39</v>
      </c>
      <c r="Q11730" t="s">
        <v>22</v>
      </c>
      <c r="R11730">
        <f>_xlfn.XLOOKUP(S11730,Sheet2!H:H,Sheet2!G:G)</f>
        <v>16</v>
      </c>
      <c r="S11730" t="str">
        <f t="shared" si="366"/>
        <v>14445562</v>
      </c>
      <c r="T11730" s="4">
        <f t="shared" si="367"/>
        <v>0</v>
      </c>
    </row>
    <row r="11731" spans="1:20" x14ac:dyDescent="0.3">
      <c r="A11731" t="s">
        <v>817</v>
      </c>
      <c r="B11731" s="2">
        <v>45562</v>
      </c>
      <c r="C11731" t="s">
        <v>24</v>
      </c>
      <c r="D11731" t="s">
        <v>782</v>
      </c>
      <c r="E11731" t="s">
        <v>818</v>
      </c>
      <c r="F11731">
        <v>480</v>
      </c>
      <c r="G11731">
        <v>24</v>
      </c>
      <c r="H11731" s="4">
        <v>16</v>
      </c>
      <c r="I11731">
        <v>8</v>
      </c>
      <c r="J11731">
        <v>96</v>
      </c>
      <c r="K11731">
        <v>24</v>
      </c>
      <c r="L11731">
        <v>16</v>
      </c>
      <c r="M11731">
        <v>66.666666666666657</v>
      </c>
      <c r="N11731">
        <v>27</v>
      </c>
      <c r="O11731" t="s">
        <v>1254</v>
      </c>
      <c r="P11731">
        <v>39</v>
      </c>
      <c r="Q11731" t="s">
        <v>22</v>
      </c>
      <c r="R11731">
        <f>_xlfn.XLOOKUP(S11731,Sheet2!H:H,Sheet2!G:G)</f>
        <v>16</v>
      </c>
      <c r="S11731" t="str">
        <f t="shared" si="366"/>
        <v>09345562</v>
      </c>
      <c r="T11731" s="4">
        <f t="shared" si="367"/>
        <v>8</v>
      </c>
    </row>
    <row r="11732" spans="1:20" x14ac:dyDescent="0.3">
      <c r="A11732" t="s">
        <v>598</v>
      </c>
      <c r="B11732" s="2">
        <v>45562</v>
      </c>
      <c r="C11732" t="s">
        <v>18</v>
      </c>
      <c r="D11732" t="s">
        <v>500</v>
      </c>
      <c r="E11732" t="s">
        <v>599</v>
      </c>
      <c r="F11732">
        <v>0</v>
      </c>
      <c r="G11732">
        <v>0</v>
      </c>
      <c r="H11732" s="4">
        <v>0</v>
      </c>
      <c r="I11732">
        <v>0</v>
      </c>
      <c r="J11732">
        <v>0</v>
      </c>
      <c r="K11732">
        <v>0</v>
      </c>
      <c r="M11732">
        <v>0</v>
      </c>
      <c r="N11732">
        <v>27</v>
      </c>
      <c r="O11732" t="s">
        <v>1254</v>
      </c>
      <c r="P11732">
        <v>39</v>
      </c>
      <c r="Q11732" t="s">
        <v>22</v>
      </c>
      <c r="R11732">
        <f>_xlfn.XLOOKUP(S11732,Sheet2!H:H,Sheet2!G:G)</f>
        <v>0</v>
      </c>
      <c r="S11732" t="str">
        <f t="shared" si="366"/>
        <v>C2B45562</v>
      </c>
      <c r="T11732" s="4">
        <f t="shared" si="367"/>
        <v>0</v>
      </c>
    </row>
    <row r="11733" spans="1:20" x14ac:dyDescent="0.3">
      <c r="A11733" t="s">
        <v>1219</v>
      </c>
      <c r="B11733" s="2">
        <v>45562</v>
      </c>
      <c r="C11733" t="s">
        <v>18</v>
      </c>
      <c r="D11733" t="s">
        <v>19</v>
      </c>
      <c r="E11733" t="s">
        <v>1220</v>
      </c>
      <c r="F11733">
        <v>660</v>
      </c>
      <c r="G11733">
        <v>17</v>
      </c>
      <c r="H11733" s="4">
        <v>6</v>
      </c>
      <c r="I11733">
        <v>11</v>
      </c>
      <c r="J11733">
        <v>132</v>
      </c>
      <c r="K11733">
        <v>17</v>
      </c>
      <c r="L11733">
        <v>6</v>
      </c>
      <c r="M11733">
        <v>35.294117647058833</v>
      </c>
      <c r="N11733">
        <v>27</v>
      </c>
      <c r="O11733" t="s">
        <v>1254</v>
      </c>
      <c r="P11733">
        <v>39</v>
      </c>
      <c r="Q11733" t="s">
        <v>22</v>
      </c>
      <c r="R11733">
        <f>_xlfn.XLOOKUP(S11733,Sheet2!H:H,Sheet2!G:G)</f>
        <v>17</v>
      </c>
      <c r="S11733" t="str">
        <f t="shared" si="366"/>
        <v>87645562</v>
      </c>
      <c r="T11733" s="4">
        <f t="shared" si="367"/>
        <v>0</v>
      </c>
    </row>
    <row r="11734" spans="1:20" x14ac:dyDescent="0.3">
      <c r="A11734" t="s">
        <v>145</v>
      </c>
      <c r="B11734" s="2">
        <v>45562</v>
      </c>
      <c r="C11734" t="s">
        <v>28</v>
      </c>
      <c r="D11734" t="s">
        <v>29</v>
      </c>
      <c r="E11734" t="s">
        <v>146</v>
      </c>
      <c r="F11734">
        <v>1380</v>
      </c>
      <c r="G11734">
        <v>24</v>
      </c>
      <c r="H11734" s="4">
        <v>1</v>
      </c>
      <c r="I11734">
        <v>23</v>
      </c>
      <c r="J11734">
        <v>276</v>
      </c>
      <c r="K11734">
        <v>24</v>
      </c>
      <c r="L11734">
        <v>1</v>
      </c>
      <c r="M11734">
        <v>4.1666666666666661</v>
      </c>
      <c r="N11734">
        <v>27</v>
      </c>
      <c r="O11734" t="s">
        <v>1254</v>
      </c>
      <c r="P11734">
        <v>39</v>
      </c>
      <c r="Q11734" t="s">
        <v>22</v>
      </c>
      <c r="R11734">
        <f>_xlfn.XLOOKUP(S11734,Sheet2!H:H,Sheet2!G:G)</f>
        <v>24</v>
      </c>
      <c r="S11734" t="str">
        <f t="shared" si="366"/>
        <v>08645562</v>
      </c>
      <c r="T11734" s="4">
        <f t="shared" si="367"/>
        <v>0</v>
      </c>
    </row>
    <row r="11735" spans="1:20" x14ac:dyDescent="0.3">
      <c r="A11735" t="s">
        <v>829</v>
      </c>
      <c r="B11735" s="2">
        <v>45562</v>
      </c>
      <c r="C11735" t="s">
        <v>24</v>
      </c>
      <c r="D11735" t="s">
        <v>782</v>
      </c>
      <c r="E11735" t="s">
        <v>830</v>
      </c>
      <c r="F11735">
        <v>480</v>
      </c>
      <c r="G11735">
        <v>8</v>
      </c>
      <c r="H11735" s="4">
        <v>0</v>
      </c>
      <c r="I11735">
        <v>8</v>
      </c>
      <c r="J11735">
        <v>96</v>
      </c>
      <c r="K11735">
        <v>8</v>
      </c>
      <c r="L11735">
        <v>0</v>
      </c>
      <c r="M11735">
        <v>0</v>
      </c>
      <c r="N11735">
        <v>27</v>
      </c>
      <c r="O11735" t="s">
        <v>1254</v>
      </c>
      <c r="P11735">
        <v>39</v>
      </c>
      <c r="Q11735" t="s">
        <v>22</v>
      </c>
      <c r="R11735">
        <f>_xlfn.XLOOKUP(S11735,Sheet2!H:H,Sheet2!G:G)</f>
        <v>8</v>
      </c>
      <c r="S11735" t="str">
        <f t="shared" si="366"/>
        <v>14145562</v>
      </c>
      <c r="T11735" s="4">
        <f t="shared" si="367"/>
        <v>0</v>
      </c>
    </row>
    <row r="11736" spans="1:20" x14ac:dyDescent="0.3">
      <c r="A11736" t="s">
        <v>1207</v>
      </c>
      <c r="B11736" s="2">
        <v>45562</v>
      </c>
      <c r="C11736" t="s">
        <v>18</v>
      </c>
      <c r="D11736" t="s">
        <v>19</v>
      </c>
      <c r="E11736" t="s">
        <v>1208</v>
      </c>
      <c r="F11736">
        <v>480</v>
      </c>
      <c r="G11736">
        <v>16</v>
      </c>
      <c r="H11736" s="4">
        <v>8</v>
      </c>
      <c r="I11736">
        <v>8</v>
      </c>
      <c r="J11736">
        <v>96</v>
      </c>
      <c r="K11736">
        <v>16</v>
      </c>
      <c r="L11736">
        <v>8</v>
      </c>
      <c r="M11736">
        <v>50</v>
      </c>
      <c r="N11736">
        <v>27</v>
      </c>
      <c r="O11736" t="s">
        <v>1254</v>
      </c>
      <c r="P11736">
        <v>39</v>
      </c>
      <c r="Q11736" t="s">
        <v>22</v>
      </c>
      <c r="R11736">
        <f>_xlfn.XLOOKUP(S11736,Sheet2!H:H,Sheet2!G:G)</f>
        <v>16</v>
      </c>
      <c r="S11736" t="str">
        <f t="shared" si="366"/>
        <v>88945562</v>
      </c>
      <c r="T11736" s="4">
        <f t="shared" si="367"/>
        <v>0</v>
      </c>
    </row>
    <row r="11737" spans="1:20" x14ac:dyDescent="0.3">
      <c r="A11737" t="s">
        <v>1079</v>
      </c>
      <c r="B11737" s="2">
        <v>45562</v>
      </c>
      <c r="C11737" t="s">
        <v>174</v>
      </c>
      <c r="D11737" t="s">
        <v>1063</v>
      </c>
      <c r="E11737" t="s">
        <v>1080</v>
      </c>
      <c r="F11737">
        <v>1560</v>
      </c>
      <c r="G11737">
        <v>28</v>
      </c>
      <c r="H11737" s="4">
        <v>2</v>
      </c>
      <c r="I11737">
        <v>26</v>
      </c>
      <c r="J11737">
        <v>312</v>
      </c>
      <c r="K11737">
        <v>28</v>
      </c>
      <c r="L11737">
        <v>2</v>
      </c>
      <c r="M11737">
        <v>7.1428571428571423</v>
      </c>
      <c r="N11737">
        <v>27</v>
      </c>
      <c r="O11737" t="s">
        <v>1254</v>
      </c>
      <c r="P11737">
        <v>39</v>
      </c>
      <c r="Q11737" t="s">
        <v>22</v>
      </c>
      <c r="R11737">
        <f>_xlfn.XLOOKUP(S11737,Sheet2!H:H,Sheet2!G:G)</f>
        <v>28</v>
      </c>
      <c r="S11737" t="str">
        <f t="shared" si="366"/>
        <v>06845562</v>
      </c>
      <c r="T11737" s="4">
        <f t="shared" si="367"/>
        <v>0</v>
      </c>
    </row>
    <row r="11738" spans="1:20" x14ac:dyDescent="0.3">
      <c r="A11738" t="s">
        <v>1092</v>
      </c>
      <c r="B11738" s="2">
        <v>45562</v>
      </c>
      <c r="C11738" t="s">
        <v>174</v>
      </c>
      <c r="D11738" t="s">
        <v>1063</v>
      </c>
      <c r="E11738" t="s">
        <v>1093</v>
      </c>
      <c r="F11738">
        <v>480</v>
      </c>
      <c r="G11738">
        <v>8</v>
      </c>
      <c r="H11738" s="4">
        <v>0</v>
      </c>
      <c r="I11738">
        <v>8</v>
      </c>
      <c r="J11738">
        <v>96</v>
      </c>
      <c r="K11738">
        <v>8</v>
      </c>
      <c r="L11738">
        <v>0</v>
      </c>
      <c r="M11738">
        <v>0</v>
      </c>
      <c r="N11738">
        <v>27</v>
      </c>
      <c r="O11738" t="s">
        <v>1254</v>
      </c>
      <c r="P11738">
        <v>39</v>
      </c>
      <c r="Q11738" t="s">
        <v>22</v>
      </c>
      <c r="R11738">
        <f>_xlfn.XLOOKUP(S11738,Sheet2!H:H,Sheet2!G:G)</f>
        <v>8</v>
      </c>
      <c r="S11738" t="str">
        <f t="shared" si="366"/>
        <v>07345562</v>
      </c>
      <c r="T11738" s="4">
        <f t="shared" si="367"/>
        <v>0</v>
      </c>
    </row>
    <row r="11739" spans="1:20" x14ac:dyDescent="0.3">
      <c r="A11739" t="s">
        <v>165</v>
      </c>
      <c r="B11739" s="2">
        <v>45562</v>
      </c>
      <c r="C11739" t="s">
        <v>28</v>
      </c>
      <c r="D11739" t="s">
        <v>100</v>
      </c>
      <c r="E11739" t="s">
        <v>166</v>
      </c>
      <c r="F11739">
        <v>420</v>
      </c>
      <c r="G11739">
        <v>7</v>
      </c>
      <c r="H11739" s="4">
        <v>0</v>
      </c>
      <c r="I11739">
        <v>7</v>
      </c>
      <c r="J11739">
        <v>84</v>
      </c>
      <c r="K11739">
        <v>7</v>
      </c>
      <c r="L11739">
        <v>0</v>
      </c>
      <c r="M11739">
        <v>0</v>
      </c>
      <c r="N11739">
        <v>27</v>
      </c>
      <c r="O11739" t="s">
        <v>1254</v>
      </c>
      <c r="P11739">
        <v>39</v>
      </c>
      <c r="Q11739" t="s">
        <v>22</v>
      </c>
      <c r="R11739">
        <f>_xlfn.XLOOKUP(S11739,Sheet2!H:H,Sheet2!G:G)</f>
        <v>7</v>
      </c>
      <c r="S11739" t="str">
        <f t="shared" si="366"/>
        <v>C0545562</v>
      </c>
      <c r="T11739" s="4">
        <f t="shared" si="367"/>
        <v>0</v>
      </c>
    </row>
    <row r="11740" spans="1:20" x14ac:dyDescent="0.3">
      <c r="A11740" t="s">
        <v>1073</v>
      </c>
      <c r="B11740" s="2">
        <v>45562</v>
      </c>
      <c r="C11740" t="s">
        <v>174</v>
      </c>
      <c r="D11740" t="s">
        <v>1063</v>
      </c>
      <c r="E11740" t="s">
        <v>1074</v>
      </c>
      <c r="F11740">
        <v>960</v>
      </c>
      <c r="G11740">
        <v>16</v>
      </c>
      <c r="H11740" s="4">
        <v>0</v>
      </c>
      <c r="I11740">
        <v>16</v>
      </c>
      <c r="J11740">
        <v>192</v>
      </c>
      <c r="K11740">
        <v>16</v>
      </c>
      <c r="L11740">
        <v>0</v>
      </c>
      <c r="M11740">
        <v>0</v>
      </c>
      <c r="N11740">
        <v>27</v>
      </c>
      <c r="O11740" t="s">
        <v>1254</v>
      </c>
      <c r="P11740">
        <v>39</v>
      </c>
      <c r="Q11740" t="s">
        <v>22</v>
      </c>
      <c r="R11740">
        <f>_xlfn.XLOOKUP(S11740,Sheet2!H:H,Sheet2!G:G)</f>
        <v>16</v>
      </c>
      <c r="S11740" t="str">
        <f t="shared" si="366"/>
        <v>11445562</v>
      </c>
      <c r="T11740" s="4">
        <f t="shared" si="367"/>
        <v>0</v>
      </c>
    </row>
    <row r="11741" spans="1:20" x14ac:dyDescent="0.3">
      <c r="A11741" t="s">
        <v>711</v>
      </c>
      <c r="B11741" s="2">
        <v>45562</v>
      </c>
      <c r="C11741" t="s">
        <v>24</v>
      </c>
      <c r="D11741" t="s">
        <v>693</v>
      </c>
      <c r="E11741" t="s">
        <v>712</v>
      </c>
      <c r="F11741">
        <v>480</v>
      </c>
      <c r="G11741">
        <v>8</v>
      </c>
      <c r="H11741" s="4">
        <v>0</v>
      </c>
      <c r="I11741">
        <v>8</v>
      </c>
      <c r="J11741">
        <v>96</v>
      </c>
      <c r="K11741">
        <v>8</v>
      </c>
      <c r="L11741">
        <v>0</v>
      </c>
      <c r="M11741">
        <v>0</v>
      </c>
      <c r="N11741">
        <v>27</v>
      </c>
      <c r="O11741" t="s">
        <v>1254</v>
      </c>
      <c r="P11741">
        <v>39</v>
      </c>
      <c r="Q11741" t="s">
        <v>22</v>
      </c>
      <c r="R11741">
        <f>_xlfn.XLOOKUP(S11741,Sheet2!H:H,Sheet2!G:G)</f>
        <v>8</v>
      </c>
      <c r="S11741" t="str">
        <f t="shared" si="366"/>
        <v>17445562</v>
      </c>
      <c r="T11741" s="4">
        <f t="shared" si="367"/>
        <v>0</v>
      </c>
    </row>
    <row r="11742" spans="1:20" x14ac:dyDescent="0.3">
      <c r="A11742" t="s">
        <v>588</v>
      </c>
      <c r="B11742" s="2">
        <v>45562</v>
      </c>
      <c r="C11742" t="s">
        <v>18</v>
      </c>
      <c r="D11742" t="s">
        <v>500</v>
      </c>
      <c r="E11742" t="s">
        <v>589</v>
      </c>
      <c r="F11742">
        <v>0</v>
      </c>
      <c r="G11742">
        <v>0</v>
      </c>
      <c r="H11742" s="4">
        <v>0</v>
      </c>
      <c r="I11742">
        <v>0</v>
      </c>
      <c r="J11742">
        <v>0</v>
      </c>
      <c r="K11742">
        <v>0</v>
      </c>
      <c r="M11742">
        <v>0</v>
      </c>
      <c r="N11742">
        <v>27</v>
      </c>
      <c r="O11742" t="s">
        <v>1254</v>
      </c>
      <c r="P11742">
        <v>39</v>
      </c>
      <c r="Q11742" t="s">
        <v>22</v>
      </c>
      <c r="R11742">
        <f>_xlfn.XLOOKUP(S11742,Sheet2!H:H,Sheet2!G:G)</f>
        <v>0</v>
      </c>
      <c r="S11742" t="str">
        <f t="shared" si="366"/>
        <v>C3A45562</v>
      </c>
      <c r="T11742" s="4">
        <f t="shared" si="367"/>
        <v>0</v>
      </c>
    </row>
    <row r="11743" spans="1:20" x14ac:dyDescent="0.3">
      <c r="A11743" t="s">
        <v>157</v>
      </c>
      <c r="B11743" s="2">
        <v>45562</v>
      </c>
      <c r="C11743" t="s">
        <v>28</v>
      </c>
      <c r="D11743" t="s">
        <v>100</v>
      </c>
      <c r="E11743" t="s">
        <v>158</v>
      </c>
      <c r="F11743">
        <v>0</v>
      </c>
      <c r="G11743">
        <v>0</v>
      </c>
      <c r="H11743" s="4">
        <v>0</v>
      </c>
      <c r="I11743">
        <v>0</v>
      </c>
      <c r="J11743">
        <v>0</v>
      </c>
      <c r="K11743">
        <v>0</v>
      </c>
      <c r="M11743">
        <v>0</v>
      </c>
      <c r="N11743">
        <v>27</v>
      </c>
      <c r="O11743" t="s">
        <v>1254</v>
      </c>
      <c r="P11743">
        <v>39</v>
      </c>
      <c r="Q11743" t="s">
        <v>22</v>
      </c>
      <c r="R11743">
        <f>_xlfn.XLOOKUP(S11743,Sheet2!H:H,Sheet2!G:G)</f>
        <v>0</v>
      </c>
      <c r="S11743" t="str">
        <f t="shared" si="366"/>
        <v>A4B45562</v>
      </c>
      <c r="T11743" s="4">
        <f t="shared" si="367"/>
        <v>0</v>
      </c>
    </row>
    <row r="11744" spans="1:20" x14ac:dyDescent="0.3">
      <c r="A11744" t="s">
        <v>514</v>
      </c>
      <c r="B11744" s="2">
        <v>45562</v>
      </c>
      <c r="C11744" t="s">
        <v>28</v>
      </c>
      <c r="D11744" t="s">
        <v>321</v>
      </c>
      <c r="E11744" t="s">
        <v>515</v>
      </c>
      <c r="F11744">
        <v>0</v>
      </c>
      <c r="G11744">
        <v>0</v>
      </c>
      <c r="H11744" s="4">
        <v>0</v>
      </c>
      <c r="I11744">
        <v>0</v>
      </c>
      <c r="J11744">
        <v>0</v>
      </c>
      <c r="K11744">
        <v>0</v>
      </c>
      <c r="M11744">
        <v>0</v>
      </c>
      <c r="N11744">
        <v>27</v>
      </c>
      <c r="O11744" t="s">
        <v>1254</v>
      </c>
      <c r="P11744">
        <v>39</v>
      </c>
      <c r="Q11744" t="s">
        <v>22</v>
      </c>
      <c r="R11744">
        <f>_xlfn.XLOOKUP(S11744,Sheet2!H:H,Sheet2!G:G)</f>
        <v>0</v>
      </c>
      <c r="S11744" t="str">
        <f t="shared" si="366"/>
        <v>C3745562</v>
      </c>
      <c r="T11744" s="4">
        <f t="shared" si="367"/>
        <v>0</v>
      </c>
    </row>
    <row r="11745" spans="1:20" x14ac:dyDescent="0.3">
      <c r="A11745" t="s">
        <v>1235</v>
      </c>
      <c r="B11745" s="2">
        <v>45562</v>
      </c>
      <c r="C11745" t="s">
        <v>18</v>
      </c>
      <c r="D11745" t="s">
        <v>418</v>
      </c>
      <c r="E11745" t="s">
        <v>1236</v>
      </c>
      <c r="F11745">
        <v>870</v>
      </c>
      <c r="G11745">
        <v>24</v>
      </c>
      <c r="H11745" s="4">
        <v>9.5</v>
      </c>
      <c r="I11745">
        <v>14.5</v>
      </c>
      <c r="J11745">
        <v>174</v>
      </c>
      <c r="K11745">
        <v>24</v>
      </c>
      <c r="L11745">
        <v>9.5</v>
      </c>
      <c r="M11745">
        <v>39.583333333333329</v>
      </c>
      <c r="N11745">
        <v>27</v>
      </c>
      <c r="O11745" t="s">
        <v>1254</v>
      </c>
      <c r="P11745">
        <v>39</v>
      </c>
      <c r="Q11745" t="s">
        <v>22</v>
      </c>
      <c r="R11745">
        <f>_xlfn.XLOOKUP(S11745,Sheet2!H:H,Sheet2!G:G)</f>
        <v>16</v>
      </c>
      <c r="S11745" t="str">
        <f t="shared" si="366"/>
        <v>04445562</v>
      </c>
      <c r="T11745" s="4">
        <f t="shared" si="367"/>
        <v>8</v>
      </c>
    </row>
    <row r="11746" spans="1:20" x14ac:dyDescent="0.3">
      <c r="A11746" t="s">
        <v>476</v>
      </c>
      <c r="B11746" s="2">
        <v>45562</v>
      </c>
      <c r="C11746" t="s">
        <v>28</v>
      </c>
      <c r="D11746" t="s">
        <v>321</v>
      </c>
      <c r="E11746" t="s">
        <v>477</v>
      </c>
      <c r="F11746">
        <v>1440</v>
      </c>
      <c r="G11746">
        <v>24</v>
      </c>
      <c r="H11746" s="4">
        <v>0</v>
      </c>
      <c r="I11746">
        <v>24</v>
      </c>
      <c r="J11746">
        <v>288</v>
      </c>
      <c r="K11746">
        <v>24</v>
      </c>
      <c r="L11746">
        <v>0</v>
      </c>
      <c r="M11746">
        <v>0</v>
      </c>
      <c r="N11746">
        <v>27</v>
      </c>
      <c r="O11746" t="s">
        <v>1254</v>
      </c>
      <c r="P11746">
        <v>39</v>
      </c>
      <c r="Q11746" t="s">
        <v>22</v>
      </c>
      <c r="R11746">
        <f>_xlfn.XLOOKUP(S11746,Sheet2!H:H,Sheet2!G:G)</f>
        <v>24</v>
      </c>
      <c r="S11746" t="str">
        <f t="shared" si="366"/>
        <v>01545562</v>
      </c>
      <c r="T11746" s="4">
        <f t="shared" si="367"/>
        <v>0</v>
      </c>
    </row>
    <row r="11747" spans="1:20" x14ac:dyDescent="0.3">
      <c r="A11747" t="s">
        <v>1071</v>
      </c>
      <c r="B11747" s="2">
        <v>45562</v>
      </c>
      <c r="C11747" t="s">
        <v>174</v>
      </c>
      <c r="D11747" t="s">
        <v>1063</v>
      </c>
      <c r="E11747" t="s">
        <v>1072</v>
      </c>
      <c r="F11747">
        <v>270</v>
      </c>
      <c r="G11747">
        <v>12.5</v>
      </c>
      <c r="H11747" s="4">
        <v>8</v>
      </c>
      <c r="I11747">
        <v>4.5</v>
      </c>
      <c r="J11747">
        <v>54</v>
      </c>
      <c r="K11747">
        <v>12.5</v>
      </c>
      <c r="L11747">
        <v>8</v>
      </c>
      <c r="M11747">
        <v>64</v>
      </c>
      <c r="N11747">
        <v>27</v>
      </c>
      <c r="O11747" t="s">
        <v>1254</v>
      </c>
      <c r="P11747">
        <v>39</v>
      </c>
      <c r="Q11747" t="s">
        <v>22</v>
      </c>
      <c r="R11747">
        <f>_xlfn.XLOOKUP(S11747,Sheet2!H:H,Sheet2!G:G)</f>
        <v>12.5</v>
      </c>
      <c r="S11747" t="str">
        <f t="shared" si="366"/>
        <v>18745562</v>
      </c>
      <c r="T11747" s="4">
        <f t="shared" si="367"/>
        <v>0</v>
      </c>
    </row>
    <row r="11748" spans="1:20" x14ac:dyDescent="0.3">
      <c r="A11748" t="s">
        <v>155</v>
      </c>
      <c r="B11748" s="2">
        <v>45562</v>
      </c>
      <c r="C11748" t="s">
        <v>28</v>
      </c>
      <c r="D11748" t="s">
        <v>100</v>
      </c>
      <c r="E11748" t="s">
        <v>156</v>
      </c>
      <c r="F11748">
        <v>480</v>
      </c>
      <c r="G11748">
        <v>8</v>
      </c>
      <c r="H11748" s="4">
        <v>0</v>
      </c>
      <c r="I11748">
        <v>8</v>
      </c>
      <c r="J11748">
        <v>96</v>
      </c>
      <c r="K11748">
        <v>8</v>
      </c>
      <c r="L11748">
        <v>0</v>
      </c>
      <c r="M11748">
        <v>0</v>
      </c>
      <c r="N11748">
        <v>27</v>
      </c>
      <c r="O11748" t="s">
        <v>1254</v>
      </c>
      <c r="P11748">
        <v>39</v>
      </c>
      <c r="Q11748" t="s">
        <v>22</v>
      </c>
      <c r="R11748">
        <f>_xlfn.XLOOKUP(S11748,Sheet2!H:H,Sheet2!G:G)</f>
        <v>8</v>
      </c>
      <c r="S11748" t="str">
        <f t="shared" si="366"/>
        <v>B7D45562</v>
      </c>
      <c r="T11748" s="4">
        <f t="shared" si="367"/>
        <v>0</v>
      </c>
    </row>
    <row r="11749" spans="1:20" x14ac:dyDescent="0.3">
      <c r="A11749" t="s">
        <v>754</v>
      </c>
      <c r="B11749" s="2">
        <v>45562</v>
      </c>
      <c r="C11749" t="s">
        <v>24</v>
      </c>
      <c r="D11749" t="s">
        <v>693</v>
      </c>
      <c r="E11749" t="s">
        <v>755</v>
      </c>
      <c r="F11749">
        <v>480</v>
      </c>
      <c r="G11749">
        <v>8</v>
      </c>
      <c r="H11749" s="4">
        <v>0</v>
      </c>
      <c r="I11749">
        <v>8</v>
      </c>
      <c r="J11749">
        <v>96</v>
      </c>
      <c r="K11749">
        <v>8</v>
      </c>
      <c r="L11749">
        <v>0</v>
      </c>
      <c r="M11749">
        <v>0</v>
      </c>
      <c r="N11749">
        <v>27</v>
      </c>
      <c r="O11749" t="s">
        <v>1254</v>
      </c>
      <c r="P11749">
        <v>39</v>
      </c>
      <c r="Q11749" t="s">
        <v>22</v>
      </c>
      <c r="R11749">
        <f>_xlfn.XLOOKUP(S11749,Sheet2!H:H,Sheet2!G:G)</f>
        <v>8</v>
      </c>
      <c r="S11749" t="str">
        <f t="shared" si="366"/>
        <v>A8945562</v>
      </c>
      <c r="T11749" s="4">
        <f t="shared" si="367"/>
        <v>0</v>
      </c>
    </row>
    <row r="11750" spans="1:20" x14ac:dyDescent="0.3">
      <c r="A11750" t="s">
        <v>1104</v>
      </c>
      <c r="B11750" s="2">
        <v>45562</v>
      </c>
      <c r="C11750" t="s">
        <v>174</v>
      </c>
      <c r="D11750" t="s">
        <v>720</v>
      </c>
      <c r="E11750" t="s">
        <v>1105</v>
      </c>
      <c r="F11750">
        <v>480</v>
      </c>
      <c r="G11750">
        <v>8</v>
      </c>
      <c r="H11750" s="4">
        <v>0</v>
      </c>
      <c r="I11750">
        <v>8</v>
      </c>
      <c r="J11750">
        <v>96</v>
      </c>
      <c r="K11750">
        <v>8</v>
      </c>
      <c r="L11750">
        <v>0</v>
      </c>
      <c r="M11750">
        <v>0</v>
      </c>
      <c r="N11750">
        <v>27</v>
      </c>
      <c r="O11750" t="s">
        <v>1254</v>
      </c>
      <c r="P11750">
        <v>39</v>
      </c>
      <c r="Q11750" t="s">
        <v>22</v>
      </c>
      <c r="R11750">
        <f>_xlfn.XLOOKUP(S11750,Sheet2!H:H,Sheet2!G:G)</f>
        <v>8</v>
      </c>
      <c r="S11750" t="str">
        <f t="shared" si="366"/>
        <v>9D745562</v>
      </c>
      <c r="T11750" s="4">
        <f t="shared" si="367"/>
        <v>0</v>
      </c>
    </row>
    <row r="11751" spans="1:20" x14ac:dyDescent="0.3">
      <c r="A11751" t="s">
        <v>888</v>
      </c>
      <c r="B11751" s="2">
        <v>45562</v>
      </c>
      <c r="C11751" t="s">
        <v>24</v>
      </c>
      <c r="D11751" t="s">
        <v>799</v>
      </c>
      <c r="E11751" t="s">
        <v>889</v>
      </c>
      <c r="F11751">
        <v>0</v>
      </c>
      <c r="G11751">
        <v>8</v>
      </c>
      <c r="H11751" s="4">
        <v>8</v>
      </c>
      <c r="I11751">
        <v>0</v>
      </c>
      <c r="J11751">
        <v>0</v>
      </c>
      <c r="K11751">
        <v>8</v>
      </c>
      <c r="L11751">
        <v>8</v>
      </c>
      <c r="M11751">
        <v>100</v>
      </c>
      <c r="N11751">
        <v>27</v>
      </c>
      <c r="O11751" t="s">
        <v>1254</v>
      </c>
      <c r="P11751">
        <v>39</v>
      </c>
      <c r="Q11751" t="s">
        <v>22</v>
      </c>
      <c r="R11751">
        <f>_xlfn.XLOOKUP(S11751,Sheet2!H:H,Sheet2!G:G)</f>
        <v>8</v>
      </c>
      <c r="S11751" t="str">
        <f t="shared" si="366"/>
        <v>8EC45562</v>
      </c>
      <c r="T11751" s="4">
        <f t="shared" si="367"/>
        <v>0</v>
      </c>
    </row>
    <row r="11752" spans="1:20" x14ac:dyDescent="0.3">
      <c r="A11752" t="s">
        <v>1231</v>
      </c>
      <c r="B11752" s="2">
        <v>45562</v>
      </c>
      <c r="C11752" t="s">
        <v>18</v>
      </c>
      <c r="D11752" t="s">
        <v>19</v>
      </c>
      <c r="E11752" t="s">
        <v>1232</v>
      </c>
      <c r="F11752">
        <v>930</v>
      </c>
      <c r="G11752">
        <v>15.5</v>
      </c>
      <c r="H11752" s="4">
        <v>0</v>
      </c>
      <c r="I11752">
        <v>15.5</v>
      </c>
      <c r="J11752">
        <v>186</v>
      </c>
      <c r="K11752">
        <v>15.5</v>
      </c>
      <c r="L11752">
        <v>0</v>
      </c>
      <c r="M11752">
        <v>0</v>
      </c>
      <c r="N11752">
        <v>27</v>
      </c>
      <c r="O11752" t="s">
        <v>1254</v>
      </c>
      <c r="P11752">
        <v>39</v>
      </c>
      <c r="Q11752" t="s">
        <v>22</v>
      </c>
      <c r="R11752">
        <f>_xlfn.XLOOKUP(S11752,Sheet2!H:H,Sheet2!G:G)</f>
        <v>15.5</v>
      </c>
      <c r="S11752" t="str">
        <f t="shared" si="366"/>
        <v>86A45562</v>
      </c>
      <c r="T11752" s="4">
        <f t="shared" si="367"/>
        <v>0</v>
      </c>
    </row>
    <row r="11753" spans="1:20" x14ac:dyDescent="0.3">
      <c r="A11753" t="s">
        <v>590</v>
      </c>
      <c r="B11753" s="2">
        <v>45562</v>
      </c>
      <c r="C11753" t="s">
        <v>18</v>
      </c>
      <c r="D11753" t="s">
        <v>500</v>
      </c>
      <c r="E11753" t="s">
        <v>591</v>
      </c>
      <c r="F11753">
        <v>0</v>
      </c>
      <c r="G11753">
        <v>0</v>
      </c>
      <c r="H11753" s="4">
        <v>0</v>
      </c>
      <c r="I11753">
        <v>0</v>
      </c>
      <c r="J11753">
        <v>0</v>
      </c>
      <c r="K11753">
        <v>0</v>
      </c>
      <c r="M11753">
        <v>0</v>
      </c>
      <c r="N11753">
        <v>27</v>
      </c>
      <c r="O11753" t="s">
        <v>1254</v>
      </c>
      <c r="P11753">
        <v>39</v>
      </c>
      <c r="Q11753" t="s">
        <v>22</v>
      </c>
      <c r="R11753">
        <f>_xlfn.XLOOKUP(S11753,Sheet2!H:H,Sheet2!G:G)</f>
        <v>0</v>
      </c>
      <c r="S11753" t="str">
        <f t="shared" si="366"/>
        <v>C3145562</v>
      </c>
      <c r="T11753" s="4">
        <f t="shared" si="367"/>
        <v>0</v>
      </c>
    </row>
    <row r="11754" spans="1:20" x14ac:dyDescent="0.3">
      <c r="A11754" t="s">
        <v>516</v>
      </c>
      <c r="B11754" s="2">
        <v>45562</v>
      </c>
      <c r="C11754" t="s">
        <v>28</v>
      </c>
      <c r="D11754" t="s">
        <v>321</v>
      </c>
      <c r="E11754" t="s">
        <v>517</v>
      </c>
      <c r="F11754">
        <v>0</v>
      </c>
      <c r="G11754">
        <v>0</v>
      </c>
      <c r="H11754" s="4">
        <v>0</v>
      </c>
      <c r="I11754">
        <v>0</v>
      </c>
      <c r="J11754">
        <v>0</v>
      </c>
      <c r="K11754">
        <v>0</v>
      </c>
      <c r="M11754">
        <v>0</v>
      </c>
      <c r="N11754">
        <v>27</v>
      </c>
      <c r="O11754" t="s">
        <v>1254</v>
      </c>
      <c r="P11754">
        <v>39</v>
      </c>
      <c r="Q11754" t="s">
        <v>22</v>
      </c>
      <c r="R11754">
        <f>_xlfn.XLOOKUP(S11754,Sheet2!H:H,Sheet2!G:G)</f>
        <v>0</v>
      </c>
      <c r="S11754" t="str">
        <f t="shared" si="366"/>
        <v>C1C45562</v>
      </c>
      <c r="T11754" s="4">
        <f t="shared" si="367"/>
        <v>0</v>
      </c>
    </row>
    <row r="11755" spans="1:20" x14ac:dyDescent="0.3">
      <c r="A11755" t="s">
        <v>153</v>
      </c>
      <c r="B11755" s="2">
        <v>45562</v>
      </c>
      <c r="C11755" t="s">
        <v>28</v>
      </c>
      <c r="D11755" t="s">
        <v>100</v>
      </c>
      <c r="E11755" t="s">
        <v>154</v>
      </c>
      <c r="F11755">
        <v>480</v>
      </c>
      <c r="G11755">
        <v>8</v>
      </c>
      <c r="H11755" s="4">
        <v>0</v>
      </c>
      <c r="I11755">
        <v>8</v>
      </c>
      <c r="J11755">
        <v>96</v>
      </c>
      <c r="K11755">
        <v>8</v>
      </c>
      <c r="L11755">
        <v>0</v>
      </c>
      <c r="M11755">
        <v>0</v>
      </c>
      <c r="N11755">
        <v>27</v>
      </c>
      <c r="O11755" t="s">
        <v>1254</v>
      </c>
      <c r="P11755">
        <v>39</v>
      </c>
      <c r="Q11755" t="s">
        <v>22</v>
      </c>
      <c r="R11755">
        <f>_xlfn.XLOOKUP(S11755,Sheet2!H:H,Sheet2!G:G)</f>
        <v>8</v>
      </c>
      <c r="S11755" t="str">
        <f t="shared" si="366"/>
        <v>BD745562</v>
      </c>
      <c r="T11755" s="4">
        <f t="shared" si="367"/>
        <v>0</v>
      </c>
    </row>
    <row r="11756" spans="1:20" x14ac:dyDescent="0.3">
      <c r="A11756" t="s">
        <v>474</v>
      </c>
      <c r="B11756" s="2">
        <v>45562</v>
      </c>
      <c r="C11756" t="s">
        <v>28</v>
      </c>
      <c r="D11756" t="s">
        <v>321</v>
      </c>
      <c r="E11756" t="s">
        <v>475</v>
      </c>
      <c r="F11756">
        <v>750</v>
      </c>
      <c r="G11756">
        <v>12.5</v>
      </c>
      <c r="H11756" s="4">
        <v>0</v>
      </c>
      <c r="I11756">
        <v>12.5</v>
      </c>
      <c r="J11756">
        <v>150</v>
      </c>
      <c r="K11756">
        <v>12.5</v>
      </c>
      <c r="L11756">
        <v>0</v>
      </c>
      <c r="M11756">
        <v>0</v>
      </c>
      <c r="N11756">
        <v>27</v>
      </c>
      <c r="O11756" t="s">
        <v>1254</v>
      </c>
      <c r="P11756">
        <v>39</v>
      </c>
      <c r="Q11756" t="s">
        <v>22</v>
      </c>
      <c r="R11756">
        <f>_xlfn.XLOOKUP(S11756,Sheet2!H:H,Sheet2!G:G)</f>
        <v>12.5</v>
      </c>
      <c r="S11756" t="str">
        <f t="shared" si="366"/>
        <v>06645562</v>
      </c>
      <c r="T11756" s="4">
        <f t="shared" si="367"/>
        <v>0</v>
      </c>
    </row>
    <row r="11757" spans="1:20" x14ac:dyDescent="0.3">
      <c r="A11757" t="s">
        <v>121</v>
      </c>
      <c r="B11757" s="2">
        <v>45562</v>
      </c>
      <c r="C11757" t="s">
        <v>28</v>
      </c>
      <c r="D11757" t="s">
        <v>117</v>
      </c>
      <c r="E11757" t="s">
        <v>122</v>
      </c>
      <c r="F11757">
        <v>510</v>
      </c>
      <c r="G11757">
        <v>8.5</v>
      </c>
      <c r="H11757" s="4">
        <v>0</v>
      </c>
      <c r="I11757">
        <v>8.5</v>
      </c>
      <c r="J11757">
        <v>102</v>
      </c>
      <c r="K11757">
        <v>8.5</v>
      </c>
      <c r="L11757">
        <v>0</v>
      </c>
      <c r="M11757">
        <v>0</v>
      </c>
      <c r="N11757">
        <v>27</v>
      </c>
      <c r="O11757" t="s">
        <v>1254</v>
      </c>
      <c r="P11757">
        <v>39</v>
      </c>
      <c r="Q11757" t="s">
        <v>22</v>
      </c>
      <c r="R11757">
        <f>_xlfn.XLOOKUP(S11757,Sheet2!H:H,Sheet2!G:G)</f>
        <v>8.5</v>
      </c>
      <c r="S11757" t="str">
        <f t="shared" si="366"/>
        <v>90F45562</v>
      </c>
      <c r="T11757" s="4">
        <f t="shared" si="367"/>
        <v>0</v>
      </c>
    </row>
    <row r="11758" spans="1:20" x14ac:dyDescent="0.3">
      <c r="A11758" t="s">
        <v>592</v>
      </c>
      <c r="B11758" s="2">
        <v>45562</v>
      </c>
      <c r="C11758" t="s">
        <v>18</v>
      </c>
      <c r="D11758" t="s">
        <v>500</v>
      </c>
      <c r="E11758" t="s">
        <v>593</v>
      </c>
      <c r="F11758">
        <v>0</v>
      </c>
      <c r="G11758">
        <v>0</v>
      </c>
      <c r="H11758" s="4">
        <v>0</v>
      </c>
      <c r="I11758">
        <v>0</v>
      </c>
      <c r="J11758">
        <v>0</v>
      </c>
      <c r="K11758">
        <v>0</v>
      </c>
      <c r="M11758">
        <v>0</v>
      </c>
      <c r="N11758">
        <v>27</v>
      </c>
      <c r="O11758" t="s">
        <v>1254</v>
      </c>
      <c r="P11758">
        <v>39</v>
      </c>
      <c r="Q11758" t="s">
        <v>22</v>
      </c>
      <c r="R11758">
        <f>_xlfn.XLOOKUP(S11758,Sheet2!H:H,Sheet2!G:G)</f>
        <v>0</v>
      </c>
      <c r="S11758" t="str">
        <f t="shared" si="366"/>
        <v>C3045562</v>
      </c>
      <c r="T11758" s="4">
        <f t="shared" si="367"/>
        <v>0</v>
      </c>
    </row>
    <row r="11759" spans="1:20" x14ac:dyDescent="0.3">
      <c r="A11759" t="s">
        <v>143</v>
      </c>
      <c r="B11759" s="2">
        <v>45562</v>
      </c>
      <c r="C11759" t="s">
        <v>28</v>
      </c>
      <c r="D11759" t="s">
        <v>29</v>
      </c>
      <c r="E11759" t="s">
        <v>144</v>
      </c>
      <c r="F11759">
        <v>480</v>
      </c>
      <c r="G11759">
        <v>8</v>
      </c>
      <c r="H11759" s="4">
        <v>0</v>
      </c>
      <c r="I11759">
        <v>8</v>
      </c>
      <c r="J11759">
        <v>96</v>
      </c>
      <c r="K11759">
        <v>8</v>
      </c>
      <c r="L11759">
        <v>0</v>
      </c>
      <c r="M11759">
        <v>0</v>
      </c>
      <c r="N11759">
        <v>27</v>
      </c>
      <c r="O11759" t="s">
        <v>1254</v>
      </c>
      <c r="P11759">
        <v>39</v>
      </c>
      <c r="Q11759" t="s">
        <v>22</v>
      </c>
      <c r="R11759">
        <f>_xlfn.XLOOKUP(S11759,Sheet2!H:H,Sheet2!G:G)</f>
        <v>8</v>
      </c>
      <c r="S11759" t="str">
        <f t="shared" si="366"/>
        <v>16145562</v>
      </c>
      <c r="T11759" s="4">
        <f t="shared" si="367"/>
        <v>0</v>
      </c>
    </row>
    <row r="11760" spans="1:20" x14ac:dyDescent="0.3">
      <c r="A11760" t="s">
        <v>748</v>
      </c>
      <c r="B11760" s="2">
        <v>45562</v>
      </c>
      <c r="C11760" t="s">
        <v>24</v>
      </c>
      <c r="D11760" t="s">
        <v>623</v>
      </c>
      <c r="E11760" t="s">
        <v>749</v>
      </c>
      <c r="F11760">
        <v>1920</v>
      </c>
      <c r="G11760">
        <v>32</v>
      </c>
      <c r="H11760" s="4">
        <v>0</v>
      </c>
      <c r="I11760">
        <v>32</v>
      </c>
      <c r="J11760">
        <v>384</v>
      </c>
      <c r="K11760">
        <v>32</v>
      </c>
      <c r="L11760">
        <v>0</v>
      </c>
      <c r="M11760">
        <v>0</v>
      </c>
      <c r="N11760">
        <v>27</v>
      </c>
      <c r="O11760" t="s">
        <v>1254</v>
      </c>
      <c r="P11760">
        <v>39</v>
      </c>
      <c r="Q11760" t="s">
        <v>22</v>
      </c>
      <c r="R11760">
        <f>_xlfn.XLOOKUP(S11760,Sheet2!H:H,Sheet2!G:G)</f>
        <v>32</v>
      </c>
      <c r="S11760" t="str">
        <f t="shared" si="366"/>
        <v>05645562</v>
      </c>
      <c r="T11760" s="4">
        <f t="shared" si="367"/>
        <v>0</v>
      </c>
    </row>
    <row r="11761" spans="1:20" x14ac:dyDescent="0.3">
      <c r="A11761" t="s">
        <v>713</v>
      </c>
      <c r="B11761" s="2">
        <v>45562</v>
      </c>
      <c r="C11761" t="s">
        <v>24</v>
      </c>
      <c r="D11761" t="s">
        <v>693</v>
      </c>
      <c r="E11761" t="s">
        <v>714</v>
      </c>
      <c r="F11761">
        <v>480</v>
      </c>
      <c r="G11761">
        <v>16</v>
      </c>
      <c r="H11761" s="4">
        <v>8</v>
      </c>
      <c r="I11761">
        <v>8</v>
      </c>
      <c r="J11761">
        <v>96</v>
      </c>
      <c r="K11761">
        <v>16</v>
      </c>
      <c r="L11761">
        <v>8</v>
      </c>
      <c r="M11761">
        <v>50</v>
      </c>
      <c r="N11761">
        <v>27</v>
      </c>
      <c r="O11761" t="s">
        <v>1254</v>
      </c>
      <c r="P11761">
        <v>39</v>
      </c>
      <c r="Q11761" t="s">
        <v>22</v>
      </c>
      <c r="R11761">
        <f>_xlfn.XLOOKUP(S11761,Sheet2!H:H,Sheet2!G:G)</f>
        <v>16</v>
      </c>
      <c r="S11761" t="str">
        <f t="shared" si="366"/>
        <v>07945562</v>
      </c>
      <c r="T11761" s="4">
        <f t="shared" si="367"/>
        <v>0</v>
      </c>
    </row>
    <row r="11762" spans="1:20" x14ac:dyDescent="0.3">
      <c r="A11762" t="s">
        <v>520</v>
      </c>
      <c r="B11762" s="2">
        <v>45562</v>
      </c>
      <c r="C11762" t="s">
        <v>28</v>
      </c>
      <c r="D11762" t="s">
        <v>321</v>
      </c>
      <c r="E11762" t="s">
        <v>521</v>
      </c>
      <c r="F11762">
        <v>0</v>
      </c>
      <c r="G11762">
        <v>0</v>
      </c>
      <c r="H11762" s="4">
        <v>0</v>
      </c>
      <c r="I11762">
        <v>0</v>
      </c>
      <c r="J11762">
        <v>0</v>
      </c>
      <c r="K11762">
        <v>0</v>
      </c>
      <c r="M11762">
        <v>0</v>
      </c>
      <c r="N11762">
        <v>27</v>
      </c>
      <c r="O11762" t="s">
        <v>1254</v>
      </c>
      <c r="P11762">
        <v>39</v>
      </c>
      <c r="Q11762" t="s">
        <v>22</v>
      </c>
      <c r="R11762">
        <f>_xlfn.XLOOKUP(S11762,Sheet2!H:H,Sheet2!G:G)</f>
        <v>0</v>
      </c>
      <c r="S11762" t="str">
        <f t="shared" si="366"/>
        <v>C0945562</v>
      </c>
      <c r="T11762" s="4">
        <f t="shared" si="367"/>
        <v>0</v>
      </c>
    </row>
    <row r="11763" spans="1:20" x14ac:dyDescent="0.3">
      <c r="A11763" t="s">
        <v>1088</v>
      </c>
      <c r="B11763" s="2">
        <v>45562</v>
      </c>
      <c r="C11763" t="s">
        <v>174</v>
      </c>
      <c r="D11763" t="s">
        <v>1086</v>
      </c>
      <c r="E11763" t="s">
        <v>1089</v>
      </c>
      <c r="F11763">
        <v>480</v>
      </c>
      <c r="G11763">
        <v>8</v>
      </c>
      <c r="H11763" s="4">
        <v>0</v>
      </c>
      <c r="I11763">
        <v>8</v>
      </c>
      <c r="J11763">
        <v>96</v>
      </c>
      <c r="K11763">
        <v>8</v>
      </c>
      <c r="L11763">
        <v>0</v>
      </c>
      <c r="M11763">
        <v>0</v>
      </c>
      <c r="N11763">
        <v>27</v>
      </c>
      <c r="O11763" t="s">
        <v>1254</v>
      </c>
      <c r="P11763">
        <v>39</v>
      </c>
      <c r="Q11763" t="s">
        <v>22</v>
      </c>
      <c r="R11763">
        <f>_xlfn.XLOOKUP(S11763,Sheet2!H:H,Sheet2!G:G)</f>
        <v>8</v>
      </c>
      <c r="S11763" t="str">
        <f t="shared" si="366"/>
        <v>BE645562</v>
      </c>
      <c r="T11763" s="4">
        <f t="shared" si="367"/>
        <v>0</v>
      </c>
    </row>
    <row r="11764" spans="1:20" x14ac:dyDescent="0.3">
      <c r="A11764" t="s">
        <v>606</v>
      </c>
      <c r="B11764" s="2">
        <v>45562</v>
      </c>
      <c r="C11764" t="s">
        <v>18</v>
      </c>
      <c r="D11764" t="s">
        <v>500</v>
      </c>
      <c r="E11764" t="s">
        <v>607</v>
      </c>
      <c r="F11764">
        <v>960</v>
      </c>
      <c r="G11764">
        <v>16</v>
      </c>
      <c r="H11764" s="4">
        <v>0</v>
      </c>
      <c r="I11764">
        <v>16</v>
      </c>
      <c r="J11764">
        <v>192</v>
      </c>
      <c r="K11764">
        <v>16</v>
      </c>
      <c r="L11764">
        <v>0</v>
      </c>
      <c r="M11764">
        <v>0</v>
      </c>
      <c r="N11764">
        <v>27</v>
      </c>
      <c r="O11764" t="s">
        <v>1254</v>
      </c>
      <c r="P11764">
        <v>39</v>
      </c>
      <c r="Q11764" t="s">
        <v>22</v>
      </c>
      <c r="R11764">
        <f>_xlfn.XLOOKUP(S11764,Sheet2!H:H,Sheet2!G:G)</f>
        <v>16</v>
      </c>
      <c r="S11764" t="str">
        <f t="shared" si="366"/>
        <v>94B45562</v>
      </c>
      <c r="T11764" s="4">
        <f t="shared" si="367"/>
        <v>0</v>
      </c>
    </row>
    <row r="11765" spans="1:20" x14ac:dyDescent="0.3">
      <c r="A11765" t="s">
        <v>522</v>
      </c>
      <c r="B11765" s="2">
        <v>45562</v>
      </c>
      <c r="C11765" t="s">
        <v>28</v>
      </c>
      <c r="D11765" t="s">
        <v>321</v>
      </c>
      <c r="E11765" t="s">
        <v>523</v>
      </c>
      <c r="F11765">
        <v>0</v>
      </c>
      <c r="G11765">
        <v>0</v>
      </c>
      <c r="H11765" s="4">
        <v>0</v>
      </c>
      <c r="I11765">
        <v>0</v>
      </c>
      <c r="J11765">
        <v>0</v>
      </c>
      <c r="K11765">
        <v>0</v>
      </c>
      <c r="M11765">
        <v>0</v>
      </c>
      <c r="N11765">
        <v>27</v>
      </c>
      <c r="O11765" t="s">
        <v>1254</v>
      </c>
      <c r="P11765">
        <v>39</v>
      </c>
      <c r="Q11765" t="s">
        <v>22</v>
      </c>
      <c r="R11765">
        <f>_xlfn.XLOOKUP(S11765,Sheet2!H:H,Sheet2!G:G)</f>
        <v>0</v>
      </c>
      <c r="S11765" t="str">
        <f t="shared" si="366"/>
        <v>C0845562</v>
      </c>
      <c r="T11765" s="4">
        <f t="shared" si="367"/>
        <v>0</v>
      </c>
    </row>
    <row r="11766" spans="1:20" x14ac:dyDescent="0.3">
      <c r="A11766" t="s">
        <v>912</v>
      </c>
      <c r="B11766" s="2">
        <v>45562</v>
      </c>
      <c r="C11766" t="s">
        <v>174</v>
      </c>
      <c r="D11766" t="s">
        <v>720</v>
      </c>
      <c r="E11766" t="s">
        <v>913</v>
      </c>
      <c r="F11766">
        <v>870</v>
      </c>
      <c r="G11766">
        <v>14.5</v>
      </c>
      <c r="H11766" s="4">
        <v>0</v>
      </c>
      <c r="I11766">
        <v>14.5</v>
      </c>
      <c r="J11766">
        <v>174</v>
      </c>
      <c r="K11766">
        <v>14.5</v>
      </c>
      <c r="L11766">
        <v>0</v>
      </c>
      <c r="M11766">
        <v>0</v>
      </c>
      <c r="N11766">
        <v>27</v>
      </c>
      <c r="O11766" t="s">
        <v>1254</v>
      </c>
      <c r="P11766">
        <v>39</v>
      </c>
      <c r="Q11766" t="s">
        <v>22</v>
      </c>
      <c r="R11766">
        <f>_xlfn.XLOOKUP(S11766,Sheet2!H:H,Sheet2!G:G)</f>
        <v>14.5</v>
      </c>
      <c r="S11766" t="str">
        <f t="shared" si="366"/>
        <v>A2845562</v>
      </c>
      <c r="T11766" s="4">
        <f t="shared" si="367"/>
        <v>0</v>
      </c>
    </row>
    <row r="11767" spans="1:20" x14ac:dyDescent="0.3">
      <c r="A11767" t="s">
        <v>93</v>
      </c>
      <c r="B11767" s="2">
        <v>45562</v>
      </c>
      <c r="C11767" t="s">
        <v>28</v>
      </c>
      <c r="D11767" t="s">
        <v>29</v>
      </c>
      <c r="E11767" t="s">
        <v>94</v>
      </c>
      <c r="F11767">
        <v>960</v>
      </c>
      <c r="G11767">
        <v>24</v>
      </c>
      <c r="H11767" s="4">
        <v>8</v>
      </c>
      <c r="I11767">
        <v>16</v>
      </c>
      <c r="J11767">
        <v>192</v>
      </c>
      <c r="K11767">
        <v>24</v>
      </c>
      <c r="L11767">
        <v>8</v>
      </c>
      <c r="M11767">
        <v>33.333333333333329</v>
      </c>
      <c r="N11767">
        <v>27</v>
      </c>
      <c r="O11767" t="s">
        <v>1254</v>
      </c>
      <c r="P11767">
        <v>39</v>
      </c>
      <c r="Q11767" t="s">
        <v>22</v>
      </c>
      <c r="R11767">
        <f>_xlfn.XLOOKUP(S11767,Sheet2!H:H,Sheet2!G:G)</f>
        <v>24</v>
      </c>
      <c r="S11767" t="str">
        <f t="shared" si="366"/>
        <v>8FC45562</v>
      </c>
      <c r="T11767" s="4">
        <f t="shared" si="367"/>
        <v>0</v>
      </c>
    </row>
    <row r="11768" spans="1:20" x14ac:dyDescent="0.3">
      <c r="A11768" t="s">
        <v>1122</v>
      </c>
      <c r="B11768" s="2">
        <v>45562</v>
      </c>
      <c r="C11768" t="s">
        <v>24</v>
      </c>
      <c r="D11768" t="s">
        <v>25</v>
      </c>
      <c r="E11768" t="s">
        <v>1123</v>
      </c>
      <c r="F11768">
        <v>480</v>
      </c>
      <c r="G11768">
        <v>16</v>
      </c>
      <c r="H11768" s="4">
        <v>8</v>
      </c>
      <c r="I11768">
        <v>8</v>
      </c>
      <c r="J11768">
        <v>96</v>
      </c>
      <c r="K11768">
        <v>16</v>
      </c>
      <c r="L11768">
        <v>8</v>
      </c>
      <c r="M11768">
        <v>50</v>
      </c>
      <c r="N11768">
        <v>27</v>
      </c>
      <c r="O11768" t="s">
        <v>1254</v>
      </c>
      <c r="P11768">
        <v>39</v>
      </c>
      <c r="Q11768" t="s">
        <v>22</v>
      </c>
      <c r="R11768">
        <f>_xlfn.XLOOKUP(S11768,Sheet2!H:H,Sheet2!G:G)</f>
        <v>16</v>
      </c>
      <c r="S11768" t="str">
        <f t="shared" si="366"/>
        <v>11645562</v>
      </c>
      <c r="T11768" s="4">
        <f t="shared" si="367"/>
        <v>0</v>
      </c>
    </row>
    <row r="11769" spans="1:20" x14ac:dyDescent="0.3">
      <c r="A11769" t="s">
        <v>1090</v>
      </c>
      <c r="B11769" s="2">
        <v>45562</v>
      </c>
      <c r="C11769" t="s">
        <v>174</v>
      </c>
      <c r="D11769" t="s">
        <v>1086</v>
      </c>
      <c r="E11769" t="s">
        <v>1091</v>
      </c>
      <c r="F11769">
        <v>0</v>
      </c>
      <c r="G11769">
        <v>0</v>
      </c>
      <c r="H11769" s="4">
        <v>0</v>
      </c>
      <c r="I11769">
        <v>0</v>
      </c>
      <c r="J11769">
        <v>0</v>
      </c>
      <c r="K11769">
        <v>0</v>
      </c>
      <c r="M11769">
        <v>0</v>
      </c>
      <c r="N11769">
        <v>27</v>
      </c>
      <c r="O11769" t="s">
        <v>1254</v>
      </c>
      <c r="P11769">
        <v>39</v>
      </c>
      <c r="Q11769" t="s">
        <v>22</v>
      </c>
      <c r="R11769">
        <f>_xlfn.XLOOKUP(S11769,Sheet2!H:H,Sheet2!G:G)</f>
        <v>3.5</v>
      </c>
      <c r="S11769" t="str">
        <f t="shared" si="366"/>
        <v>BC845562</v>
      </c>
      <c r="T11769" s="4">
        <f t="shared" si="367"/>
        <v>-3.5</v>
      </c>
    </row>
    <row r="11770" spans="1:20" x14ac:dyDescent="0.3">
      <c r="A11770" t="s">
        <v>744</v>
      </c>
      <c r="B11770" s="2">
        <v>45562</v>
      </c>
      <c r="C11770" t="s">
        <v>24</v>
      </c>
      <c r="D11770" t="s">
        <v>623</v>
      </c>
      <c r="E11770" t="s">
        <v>745</v>
      </c>
      <c r="F11770">
        <v>810</v>
      </c>
      <c r="G11770">
        <v>13.5</v>
      </c>
      <c r="H11770" s="4">
        <v>0</v>
      </c>
      <c r="I11770">
        <v>13.5</v>
      </c>
      <c r="J11770">
        <v>162</v>
      </c>
      <c r="K11770">
        <v>13.5</v>
      </c>
      <c r="L11770">
        <v>0</v>
      </c>
      <c r="M11770">
        <v>0</v>
      </c>
      <c r="N11770">
        <v>27</v>
      </c>
      <c r="O11770" t="s">
        <v>1254</v>
      </c>
      <c r="P11770">
        <v>39</v>
      </c>
      <c r="Q11770" t="s">
        <v>22</v>
      </c>
      <c r="R11770">
        <f>_xlfn.XLOOKUP(S11770,Sheet2!H:H,Sheet2!G:G)</f>
        <v>13.5</v>
      </c>
      <c r="S11770" t="str">
        <f t="shared" si="366"/>
        <v>18045562</v>
      </c>
      <c r="T11770" s="4">
        <f t="shared" si="367"/>
        <v>0</v>
      </c>
    </row>
    <row r="11771" spans="1:20" x14ac:dyDescent="0.3">
      <c r="A11771" t="s">
        <v>608</v>
      </c>
      <c r="B11771" s="2">
        <v>45562</v>
      </c>
      <c r="C11771" t="s">
        <v>18</v>
      </c>
      <c r="D11771" t="s">
        <v>500</v>
      </c>
      <c r="E11771" t="s">
        <v>609</v>
      </c>
      <c r="F11771">
        <v>360</v>
      </c>
      <c r="G11771">
        <v>6</v>
      </c>
      <c r="H11771" s="4">
        <v>0</v>
      </c>
      <c r="I11771">
        <v>6</v>
      </c>
      <c r="J11771">
        <v>72</v>
      </c>
      <c r="K11771">
        <v>6</v>
      </c>
      <c r="L11771">
        <v>0</v>
      </c>
      <c r="M11771">
        <v>0</v>
      </c>
      <c r="N11771">
        <v>27</v>
      </c>
      <c r="O11771" t="s">
        <v>1254</v>
      </c>
      <c r="P11771">
        <v>39</v>
      </c>
      <c r="Q11771" t="s">
        <v>22</v>
      </c>
      <c r="R11771">
        <f>_xlfn.XLOOKUP(S11771,Sheet2!H:H,Sheet2!G:G)</f>
        <v>6</v>
      </c>
      <c r="S11771" t="str">
        <f t="shared" si="366"/>
        <v>94745562</v>
      </c>
      <c r="T11771" s="4">
        <f t="shared" si="367"/>
        <v>0</v>
      </c>
    </row>
    <row r="11772" spans="1:20" x14ac:dyDescent="0.3">
      <c r="A11772" t="s">
        <v>75</v>
      </c>
      <c r="B11772" s="2">
        <v>45562</v>
      </c>
      <c r="C11772" t="s">
        <v>28</v>
      </c>
      <c r="D11772" t="s">
        <v>29</v>
      </c>
      <c r="E11772" t="s">
        <v>76</v>
      </c>
      <c r="F11772">
        <v>480</v>
      </c>
      <c r="G11772">
        <v>8</v>
      </c>
      <c r="H11772" s="4">
        <v>0</v>
      </c>
      <c r="I11772">
        <v>8</v>
      </c>
      <c r="J11772">
        <v>96</v>
      </c>
      <c r="K11772">
        <v>8</v>
      </c>
      <c r="L11772">
        <v>0</v>
      </c>
      <c r="M11772">
        <v>0</v>
      </c>
      <c r="N11772">
        <v>27</v>
      </c>
      <c r="O11772" t="s">
        <v>1254</v>
      </c>
      <c r="P11772">
        <v>39</v>
      </c>
      <c r="Q11772" t="s">
        <v>22</v>
      </c>
      <c r="R11772">
        <f>_xlfn.XLOOKUP(S11772,Sheet2!H:H,Sheet2!G:G)</f>
        <v>8</v>
      </c>
      <c r="S11772" t="str">
        <f t="shared" si="366"/>
        <v>91945562</v>
      </c>
      <c r="T11772" s="4">
        <f t="shared" si="367"/>
        <v>0</v>
      </c>
    </row>
    <row r="11773" spans="1:20" x14ac:dyDescent="0.3">
      <c r="A11773" t="s">
        <v>510</v>
      </c>
      <c r="B11773" s="2">
        <v>45562</v>
      </c>
      <c r="C11773" t="s">
        <v>28</v>
      </c>
      <c r="D11773" t="s">
        <v>321</v>
      </c>
      <c r="E11773" t="s">
        <v>511</v>
      </c>
      <c r="F11773">
        <v>0</v>
      </c>
      <c r="G11773">
        <v>0</v>
      </c>
      <c r="H11773" s="4">
        <v>0</v>
      </c>
      <c r="I11773">
        <v>0</v>
      </c>
      <c r="J11773">
        <v>0</v>
      </c>
      <c r="K11773">
        <v>0</v>
      </c>
      <c r="M11773">
        <v>0</v>
      </c>
      <c r="N11773">
        <v>27</v>
      </c>
      <c r="O11773" t="s">
        <v>1254</v>
      </c>
      <c r="P11773">
        <v>39</v>
      </c>
      <c r="Q11773" t="s">
        <v>22</v>
      </c>
      <c r="R11773">
        <f>_xlfn.XLOOKUP(S11773,Sheet2!H:H,Sheet2!G:G)</f>
        <v>0</v>
      </c>
      <c r="S11773" t="str">
        <f t="shared" si="366"/>
        <v>25245562</v>
      </c>
      <c r="T11773" s="4">
        <f t="shared" si="367"/>
        <v>0</v>
      </c>
    </row>
    <row r="11774" spans="1:20" x14ac:dyDescent="0.3">
      <c r="A11774" t="s">
        <v>878</v>
      </c>
      <c r="B11774" s="2">
        <v>45562</v>
      </c>
      <c r="C11774" t="s">
        <v>24</v>
      </c>
      <c r="D11774" t="s">
        <v>799</v>
      </c>
      <c r="E11774" t="s">
        <v>879</v>
      </c>
      <c r="F11774">
        <v>0</v>
      </c>
      <c r="G11774">
        <v>0</v>
      </c>
      <c r="H11774" s="4">
        <v>0</v>
      </c>
      <c r="I11774">
        <v>0</v>
      </c>
      <c r="J11774">
        <v>0</v>
      </c>
      <c r="K11774">
        <v>0</v>
      </c>
      <c r="M11774">
        <v>0</v>
      </c>
      <c r="N11774">
        <v>27</v>
      </c>
      <c r="O11774" t="s">
        <v>1254</v>
      </c>
      <c r="P11774">
        <v>39</v>
      </c>
      <c r="Q11774" t="s">
        <v>22</v>
      </c>
      <c r="R11774">
        <f>_xlfn.XLOOKUP(S11774,Sheet2!H:H,Sheet2!G:G)</f>
        <v>0</v>
      </c>
      <c r="S11774" t="str">
        <f t="shared" si="366"/>
        <v>ADC45562</v>
      </c>
      <c r="T11774" s="4">
        <f t="shared" si="367"/>
        <v>0</v>
      </c>
    </row>
    <row r="11775" spans="1:20" x14ac:dyDescent="0.3">
      <c r="A11775" t="s">
        <v>821</v>
      </c>
      <c r="B11775" s="2">
        <v>45562</v>
      </c>
      <c r="C11775" t="s">
        <v>24</v>
      </c>
      <c r="D11775" t="s">
        <v>782</v>
      </c>
      <c r="E11775" t="s">
        <v>822</v>
      </c>
      <c r="F11775">
        <v>480</v>
      </c>
      <c r="G11775">
        <v>8</v>
      </c>
      <c r="H11775" s="4">
        <v>0</v>
      </c>
      <c r="I11775">
        <v>8</v>
      </c>
      <c r="J11775">
        <v>96</v>
      </c>
      <c r="K11775">
        <v>8</v>
      </c>
      <c r="L11775">
        <v>0</v>
      </c>
      <c r="M11775">
        <v>0</v>
      </c>
      <c r="N11775">
        <v>27</v>
      </c>
      <c r="O11775" t="s">
        <v>1254</v>
      </c>
      <c r="P11775">
        <v>39</v>
      </c>
      <c r="Q11775" t="s">
        <v>22</v>
      </c>
      <c r="R11775">
        <f>_xlfn.XLOOKUP(S11775,Sheet2!H:H,Sheet2!G:G)</f>
        <v>8</v>
      </c>
      <c r="S11775" t="str">
        <f t="shared" si="366"/>
        <v>87345562</v>
      </c>
      <c r="T11775" s="4">
        <f t="shared" si="367"/>
        <v>0</v>
      </c>
    </row>
    <row r="11776" spans="1:20" x14ac:dyDescent="0.3">
      <c r="A11776" t="s">
        <v>610</v>
      </c>
      <c r="B11776" s="2">
        <v>45562</v>
      </c>
      <c r="C11776" t="s">
        <v>18</v>
      </c>
      <c r="D11776" t="s">
        <v>500</v>
      </c>
      <c r="E11776" t="s">
        <v>611</v>
      </c>
      <c r="F11776">
        <v>480</v>
      </c>
      <c r="G11776">
        <v>8</v>
      </c>
      <c r="H11776" s="4">
        <v>0</v>
      </c>
      <c r="I11776">
        <v>8</v>
      </c>
      <c r="J11776">
        <v>96</v>
      </c>
      <c r="K11776">
        <v>8</v>
      </c>
      <c r="L11776">
        <v>0</v>
      </c>
      <c r="M11776">
        <v>0</v>
      </c>
      <c r="N11776">
        <v>27</v>
      </c>
      <c r="O11776" t="s">
        <v>1254</v>
      </c>
      <c r="P11776">
        <v>39</v>
      </c>
      <c r="Q11776" t="s">
        <v>22</v>
      </c>
      <c r="R11776">
        <f>_xlfn.XLOOKUP(S11776,Sheet2!H:H,Sheet2!G:G)</f>
        <v>8</v>
      </c>
      <c r="S11776" t="str">
        <f t="shared" si="366"/>
        <v>91145562</v>
      </c>
      <c r="T11776" s="4">
        <f t="shared" si="367"/>
        <v>0</v>
      </c>
    </row>
    <row r="11777" spans="1:20" x14ac:dyDescent="0.3">
      <c r="A11777" t="s">
        <v>1094</v>
      </c>
      <c r="B11777" s="2">
        <v>45562</v>
      </c>
      <c r="C11777" t="s">
        <v>174</v>
      </c>
      <c r="D11777" t="s">
        <v>1086</v>
      </c>
      <c r="E11777" t="s">
        <v>1095</v>
      </c>
      <c r="F11777">
        <v>0</v>
      </c>
      <c r="G11777">
        <v>8</v>
      </c>
      <c r="H11777" s="4">
        <v>8</v>
      </c>
      <c r="I11777">
        <v>0</v>
      </c>
      <c r="J11777">
        <v>0</v>
      </c>
      <c r="K11777">
        <v>8</v>
      </c>
      <c r="L11777">
        <v>8</v>
      </c>
      <c r="M11777">
        <v>100</v>
      </c>
      <c r="N11777">
        <v>27</v>
      </c>
      <c r="O11777" t="s">
        <v>1254</v>
      </c>
      <c r="P11777">
        <v>39</v>
      </c>
      <c r="Q11777" t="s">
        <v>22</v>
      </c>
      <c r="R11777">
        <f>_xlfn.XLOOKUP(S11777,Sheet2!H:H,Sheet2!G:G)</f>
        <v>8</v>
      </c>
      <c r="S11777" t="str">
        <f t="shared" si="366"/>
        <v>B8745562</v>
      </c>
      <c r="T11777" s="4">
        <f t="shared" si="367"/>
        <v>0</v>
      </c>
    </row>
    <row r="11778" spans="1:20" x14ac:dyDescent="0.3">
      <c r="A11778" t="s">
        <v>740</v>
      </c>
      <c r="B11778" s="2">
        <v>45562</v>
      </c>
      <c r="C11778" t="s">
        <v>24</v>
      </c>
      <c r="D11778" t="s">
        <v>623</v>
      </c>
      <c r="E11778" t="s">
        <v>741</v>
      </c>
      <c r="F11778">
        <v>480</v>
      </c>
      <c r="G11778">
        <v>8</v>
      </c>
      <c r="H11778" s="4">
        <v>0</v>
      </c>
      <c r="I11778">
        <v>8</v>
      </c>
      <c r="J11778">
        <v>96</v>
      </c>
      <c r="K11778">
        <v>8</v>
      </c>
      <c r="L11778">
        <v>0</v>
      </c>
      <c r="M11778">
        <v>0</v>
      </c>
      <c r="N11778">
        <v>27</v>
      </c>
      <c r="O11778" t="s">
        <v>1254</v>
      </c>
      <c r="P11778">
        <v>39</v>
      </c>
      <c r="Q11778" t="s">
        <v>22</v>
      </c>
      <c r="R11778">
        <f>_xlfn.XLOOKUP(S11778,Sheet2!H:H,Sheet2!G:G)</f>
        <v>8</v>
      </c>
      <c r="S11778" t="str">
        <f t="shared" si="366"/>
        <v>22745562</v>
      </c>
      <c r="T11778" s="4">
        <f t="shared" si="367"/>
        <v>0</v>
      </c>
    </row>
    <row r="11779" spans="1:20" x14ac:dyDescent="0.3">
      <c r="A11779" t="s">
        <v>27</v>
      </c>
      <c r="B11779" s="2">
        <v>45562</v>
      </c>
      <c r="C11779" t="s">
        <v>28</v>
      </c>
      <c r="D11779" t="s">
        <v>29</v>
      </c>
      <c r="E11779" t="s">
        <v>30</v>
      </c>
      <c r="F11779">
        <v>0</v>
      </c>
      <c r="G11779">
        <v>8</v>
      </c>
      <c r="H11779" s="4">
        <v>8</v>
      </c>
      <c r="I11779">
        <v>0</v>
      </c>
      <c r="J11779">
        <v>0</v>
      </c>
      <c r="K11779">
        <v>8</v>
      </c>
      <c r="L11779">
        <v>8</v>
      </c>
      <c r="M11779">
        <v>100</v>
      </c>
      <c r="N11779">
        <v>27</v>
      </c>
      <c r="O11779" t="s">
        <v>1254</v>
      </c>
      <c r="P11779">
        <v>39</v>
      </c>
      <c r="Q11779" t="s">
        <v>22</v>
      </c>
      <c r="R11779">
        <f>_xlfn.XLOOKUP(S11779,Sheet2!H:H,Sheet2!G:G)</f>
        <v>8</v>
      </c>
      <c r="S11779" t="str">
        <f t="shared" ref="S11779:S11842" si="368">_xlfn.CONCAT(A11779,B11779)</f>
        <v>9B645562</v>
      </c>
      <c r="T11779" s="4">
        <f t="shared" ref="T11779:T11842" si="369">G11779-R11779</f>
        <v>0</v>
      </c>
    </row>
    <row r="11780" spans="1:20" x14ac:dyDescent="0.3">
      <c r="A11780" t="s">
        <v>715</v>
      </c>
      <c r="B11780" s="2">
        <v>45562</v>
      </c>
      <c r="C11780" t="s">
        <v>24</v>
      </c>
      <c r="D11780" t="s">
        <v>693</v>
      </c>
      <c r="E11780" t="s">
        <v>716</v>
      </c>
      <c r="F11780">
        <v>780</v>
      </c>
      <c r="G11780">
        <v>13.5</v>
      </c>
      <c r="H11780" s="4">
        <v>0.5</v>
      </c>
      <c r="I11780">
        <v>13</v>
      </c>
      <c r="J11780">
        <v>156</v>
      </c>
      <c r="K11780">
        <v>13.5</v>
      </c>
      <c r="L11780">
        <v>0.5</v>
      </c>
      <c r="M11780">
        <v>3.7037037037037028</v>
      </c>
      <c r="N11780">
        <v>27</v>
      </c>
      <c r="O11780" t="s">
        <v>1254</v>
      </c>
      <c r="P11780">
        <v>39</v>
      </c>
      <c r="Q11780" t="s">
        <v>22</v>
      </c>
      <c r="R11780">
        <f>_xlfn.XLOOKUP(S11780,Sheet2!H:H,Sheet2!G:G)</f>
        <v>13.5</v>
      </c>
      <c r="S11780" t="str">
        <f t="shared" si="368"/>
        <v>03145562</v>
      </c>
      <c r="T11780" s="4">
        <f t="shared" si="369"/>
        <v>0</v>
      </c>
    </row>
    <row r="11781" spans="1:20" x14ac:dyDescent="0.3">
      <c r="A11781" t="s">
        <v>1106</v>
      </c>
      <c r="B11781" s="2">
        <v>45562</v>
      </c>
      <c r="C11781" t="s">
        <v>174</v>
      </c>
      <c r="D11781" t="s">
        <v>720</v>
      </c>
      <c r="E11781" t="s">
        <v>1107</v>
      </c>
      <c r="F11781">
        <v>960</v>
      </c>
      <c r="G11781">
        <v>16</v>
      </c>
      <c r="H11781" s="4">
        <v>0</v>
      </c>
      <c r="I11781">
        <v>16</v>
      </c>
      <c r="J11781">
        <v>192</v>
      </c>
      <c r="K11781">
        <v>16</v>
      </c>
      <c r="L11781">
        <v>0</v>
      </c>
      <c r="M11781">
        <v>0</v>
      </c>
      <c r="N11781">
        <v>27</v>
      </c>
      <c r="O11781" t="s">
        <v>1254</v>
      </c>
      <c r="P11781">
        <v>39</v>
      </c>
      <c r="Q11781" t="s">
        <v>22</v>
      </c>
      <c r="R11781">
        <f>_xlfn.XLOOKUP(S11781,Sheet2!H:H,Sheet2!G:G)</f>
        <v>16</v>
      </c>
      <c r="S11781" t="str">
        <f t="shared" si="368"/>
        <v>96945562</v>
      </c>
      <c r="T11781" s="4">
        <f t="shared" si="369"/>
        <v>0</v>
      </c>
    </row>
    <row r="11782" spans="1:20" x14ac:dyDescent="0.3">
      <c r="A11782" t="s">
        <v>95</v>
      </c>
      <c r="B11782" s="2">
        <v>45562</v>
      </c>
      <c r="C11782" t="s">
        <v>28</v>
      </c>
      <c r="D11782" t="s">
        <v>29</v>
      </c>
      <c r="E11782" t="s">
        <v>96</v>
      </c>
      <c r="F11782">
        <v>780</v>
      </c>
      <c r="G11782">
        <v>16</v>
      </c>
      <c r="H11782" s="4">
        <v>3</v>
      </c>
      <c r="I11782">
        <v>13</v>
      </c>
      <c r="J11782">
        <v>156</v>
      </c>
      <c r="K11782">
        <v>16</v>
      </c>
      <c r="L11782">
        <v>3</v>
      </c>
      <c r="M11782">
        <v>18.75</v>
      </c>
      <c r="N11782">
        <v>27</v>
      </c>
      <c r="O11782" t="s">
        <v>1254</v>
      </c>
      <c r="P11782">
        <v>39</v>
      </c>
      <c r="Q11782" t="s">
        <v>22</v>
      </c>
      <c r="R11782">
        <f>_xlfn.XLOOKUP(S11782,Sheet2!H:H,Sheet2!G:G)</f>
        <v>16</v>
      </c>
      <c r="S11782" t="str">
        <f t="shared" si="368"/>
        <v>8D745562</v>
      </c>
      <c r="T11782" s="4">
        <f t="shared" si="369"/>
        <v>0</v>
      </c>
    </row>
    <row r="11783" spans="1:20" x14ac:dyDescent="0.3">
      <c r="A11783" t="s">
        <v>97</v>
      </c>
      <c r="B11783" s="2">
        <v>45562</v>
      </c>
      <c r="C11783" t="s">
        <v>28</v>
      </c>
      <c r="D11783" t="s">
        <v>29</v>
      </c>
      <c r="E11783" t="s">
        <v>98</v>
      </c>
      <c r="F11783">
        <v>1230</v>
      </c>
      <c r="G11783">
        <v>20.5</v>
      </c>
      <c r="H11783" s="4">
        <v>0</v>
      </c>
      <c r="I11783">
        <v>20.5</v>
      </c>
      <c r="J11783">
        <v>246</v>
      </c>
      <c r="K11783">
        <v>20.5</v>
      </c>
      <c r="L11783">
        <v>0</v>
      </c>
      <c r="M11783">
        <v>0</v>
      </c>
      <c r="N11783">
        <v>27</v>
      </c>
      <c r="O11783" t="s">
        <v>1254</v>
      </c>
      <c r="P11783">
        <v>39</v>
      </c>
      <c r="Q11783" t="s">
        <v>22</v>
      </c>
      <c r="R11783">
        <f>_xlfn.XLOOKUP(S11783,Sheet2!H:H,Sheet2!G:G)</f>
        <v>20.5</v>
      </c>
      <c r="S11783" t="str">
        <f t="shared" si="368"/>
        <v>88345562</v>
      </c>
      <c r="T11783" s="4">
        <f t="shared" si="369"/>
        <v>0</v>
      </c>
    </row>
    <row r="11784" spans="1:20" x14ac:dyDescent="0.3">
      <c r="A11784" t="s">
        <v>612</v>
      </c>
      <c r="B11784" s="2">
        <v>45562</v>
      </c>
      <c r="C11784" t="s">
        <v>18</v>
      </c>
      <c r="D11784" t="s">
        <v>500</v>
      </c>
      <c r="E11784" t="s">
        <v>613</v>
      </c>
      <c r="F11784">
        <v>150</v>
      </c>
      <c r="G11784">
        <v>2.5</v>
      </c>
      <c r="H11784" s="4">
        <v>0</v>
      </c>
      <c r="I11784">
        <v>2.5</v>
      </c>
      <c r="J11784">
        <v>30</v>
      </c>
      <c r="K11784">
        <v>2.5</v>
      </c>
      <c r="L11784">
        <v>0</v>
      </c>
      <c r="M11784">
        <v>0</v>
      </c>
      <c r="N11784">
        <v>27</v>
      </c>
      <c r="O11784" t="s">
        <v>1254</v>
      </c>
      <c r="P11784">
        <v>39</v>
      </c>
      <c r="Q11784" t="s">
        <v>22</v>
      </c>
      <c r="R11784">
        <f>_xlfn.XLOOKUP(S11784,Sheet2!H:H,Sheet2!G:G)</f>
        <v>2.5</v>
      </c>
      <c r="S11784" t="str">
        <f t="shared" si="368"/>
        <v>C2945562</v>
      </c>
      <c r="T11784" s="4">
        <f t="shared" si="369"/>
        <v>0</v>
      </c>
    </row>
    <row r="11785" spans="1:20" x14ac:dyDescent="0.3">
      <c r="A11785" t="s">
        <v>1081</v>
      </c>
      <c r="B11785" s="2">
        <v>45562</v>
      </c>
      <c r="C11785" t="s">
        <v>174</v>
      </c>
      <c r="D11785" t="s">
        <v>1063</v>
      </c>
      <c r="E11785" t="s">
        <v>1082</v>
      </c>
      <c r="F11785">
        <v>1440</v>
      </c>
      <c r="G11785">
        <v>24</v>
      </c>
      <c r="H11785" s="4">
        <v>0</v>
      </c>
      <c r="I11785">
        <v>24</v>
      </c>
      <c r="J11785">
        <v>288</v>
      </c>
      <c r="K11785">
        <v>24</v>
      </c>
      <c r="L11785">
        <v>0</v>
      </c>
      <c r="M11785">
        <v>0</v>
      </c>
      <c r="N11785">
        <v>27</v>
      </c>
      <c r="O11785" t="s">
        <v>1254</v>
      </c>
      <c r="P11785">
        <v>39</v>
      </c>
      <c r="Q11785" t="s">
        <v>22</v>
      </c>
      <c r="R11785">
        <f>_xlfn.XLOOKUP(S11785,Sheet2!H:H,Sheet2!G:G)</f>
        <v>16</v>
      </c>
      <c r="S11785" t="str">
        <f t="shared" si="368"/>
        <v>03745562</v>
      </c>
      <c r="T11785" s="4">
        <f t="shared" si="369"/>
        <v>8</v>
      </c>
    </row>
    <row r="11786" spans="1:20" x14ac:dyDescent="0.3">
      <c r="A11786" t="s">
        <v>141</v>
      </c>
      <c r="B11786" s="2">
        <v>45562</v>
      </c>
      <c r="C11786" t="s">
        <v>28</v>
      </c>
      <c r="D11786" t="s">
        <v>29</v>
      </c>
      <c r="E11786" t="s">
        <v>142</v>
      </c>
      <c r="F11786">
        <v>420</v>
      </c>
      <c r="G11786">
        <v>7</v>
      </c>
      <c r="H11786" s="4">
        <v>0</v>
      </c>
      <c r="I11786">
        <v>7</v>
      </c>
      <c r="J11786">
        <v>84</v>
      </c>
      <c r="K11786">
        <v>7</v>
      </c>
      <c r="L11786">
        <v>0</v>
      </c>
      <c r="M11786">
        <v>0</v>
      </c>
      <c r="N11786">
        <v>27</v>
      </c>
      <c r="O11786" t="s">
        <v>1254</v>
      </c>
      <c r="P11786">
        <v>39</v>
      </c>
      <c r="Q11786" t="s">
        <v>22</v>
      </c>
      <c r="R11786">
        <f>_xlfn.XLOOKUP(S11786,Sheet2!H:H,Sheet2!G:G)</f>
        <v>7</v>
      </c>
      <c r="S11786" t="str">
        <f t="shared" si="368"/>
        <v>16745562</v>
      </c>
      <c r="T11786" s="4">
        <f t="shared" si="369"/>
        <v>0</v>
      </c>
    </row>
    <row r="11787" spans="1:20" x14ac:dyDescent="0.3">
      <c r="A11787" t="s">
        <v>1100</v>
      </c>
      <c r="B11787" s="2">
        <v>45562</v>
      </c>
      <c r="C11787" t="s">
        <v>174</v>
      </c>
      <c r="D11787" t="s">
        <v>720</v>
      </c>
      <c r="E11787" t="s">
        <v>1101</v>
      </c>
      <c r="F11787">
        <v>480</v>
      </c>
      <c r="G11787">
        <v>8</v>
      </c>
      <c r="H11787" s="4">
        <v>0</v>
      </c>
      <c r="I11787">
        <v>8</v>
      </c>
      <c r="J11787">
        <v>96</v>
      </c>
      <c r="K11787">
        <v>8</v>
      </c>
      <c r="L11787">
        <v>0</v>
      </c>
      <c r="M11787">
        <v>0</v>
      </c>
      <c r="N11787">
        <v>27</v>
      </c>
      <c r="O11787" t="s">
        <v>1254</v>
      </c>
      <c r="P11787">
        <v>39</v>
      </c>
      <c r="Q11787" t="s">
        <v>22</v>
      </c>
      <c r="R11787">
        <f>_xlfn.XLOOKUP(S11787,Sheet2!H:H,Sheet2!G:G)</f>
        <v>8</v>
      </c>
      <c r="S11787" t="str">
        <f t="shared" si="368"/>
        <v>A2645562</v>
      </c>
      <c r="T11787" s="4">
        <f t="shared" si="369"/>
        <v>0</v>
      </c>
    </row>
    <row r="11788" spans="1:20" x14ac:dyDescent="0.3">
      <c r="A11788" t="s">
        <v>600</v>
      </c>
      <c r="B11788" s="2">
        <v>45562</v>
      </c>
      <c r="C11788" t="s">
        <v>18</v>
      </c>
      <c r="D11788" t="s">
        <v>500</v>
      </c>
      <c r="E11788" t="s">
        <v>601</v>
      </c>
      <c r="F11788">
        <v>0</v>
      </c>
      <c r="G11788">
        <v>0</v>
      </c>
      <c r="H11788" s="4">
        <v>0</v>
      </c>
      <c r="I11788">
        <v>0</v>
      </c>
      <c r="J11788">
        <v>0</v>
      </c>
      <c r="K11788">
        <v>0</v>
      </c>
      <c r="M11788">
        <v>0</v>
      </c>
      <c r="N11788">
        <v>27</v>
      </c>
      <c r="O11788" t="s">
        <v>1254</v>
      </c>
      <c r="P11788">
        <v>39</v>
      </c>
      <c r="Q11788" t="s">
        <v>22</v>
      </c>
      <c r="R11788">
        <f>_xlfn.XLOOKUP(S11788,Sheet2!H:H,Sheet2!G:G)</f>
        <v>0</v>
      </c>
      <c r="S11788" t="str">
        <f t="shared" si="368"/>
        <v>B8F45562</v>
      </c>
      <c r="T11788" s="4">
        <f t="shared" si="369"/>
        <v>0</v>
      </c>
    </row>
    <row r="11789" spans="1:20" x14ac:dyDescent="0.3">
      <c r="A11789" t="s">
        <v>508</v>
      </c>
      <c r="B11789" s="2">
        <v>45562</v>
      </c>
      <c r="C11789" t="s">
        <v>28</v>
      </c>
      <c r="D11789" t="s">
        <v>321</v>
      </c>
      <c r="E11789" t="s">
        <v>509</v>
      </c>
      <c r="F11789">
        <v>480</v>
      </c>
      <c r="G11789">
        <v>8</v>
      </c>
      <c r="H11789" s="4">
        <v>0</v>
      </c>
      <c r="I11789">
        <v>8</v>
      </c>
      <c r="J11789">
        <v>96</v>
      </c>
      <c r="K11789">
        <v>8</v>
      </c>
      <c r="L11789">
        <v>0</v>
      </c>
      <c r="M11789">
        <v>0</v>
      </c>
      <c r="N11789">
        <v>27</v>
      </c>
      <c r="O11789" t="s">
        <v>1254</v>
      </c>
      <c r="P11789">
        <v>39</v>
      </c>
      <c r="Q11789" t="s">
        <v>22</v>
      </c>
      <c r="R11789">
        <f>_xlfn.XLOOKUP(S11789,Sheet2!H:H,Sheet2!G:G)</f>
        <v>8</v>
      </c>
      <c r="S11789" t="str">
        <f t="shared" si="368"/>
        <v>16045562</v>
      </c>
      <c r="T11789" s="4">
        <f t="shared" si="369"/>
        <v>0</v>
      </c>
    </row>
    <row r="11790" spans="1:20" x14ac:dyDescent="0.3">
      <c r="A11790" t="s">
        <v>139</v>
      </c>
      <c r="B11790" s="2">
        <v>45562</v>
      </c>
      <c r="C11790" t="s">
        <v>28</v>
      </c>
      <c r="D11790" t="s">
        <v>29</v>
      </c>
      <c r="E11790" t="s">
        <v>140</v>
      </c>
      <c r="F11790">
        <v>780</v>
      </c>
      <c r="G11790">
        <v>13</v>
      </c>
      <c r="H11790" s="4">
        <v>0</v>
      </c>
      <c r="I11790">
        <v>13</v>
      </c>
      <c r="J11790">
        <v>156</v>
      </c>
      <c r="K11790">
        <v>13</v>
      </c>
      <c r="L11790">
        <v>0</v>
      </c>
      <c r="M11790">
        <v>0</v>
      </c>
      <c r="N11790">
        <v>27</v>
      </c>
      <c r="O11790" t="s">
        <v>1254</v>
      </c>
      <c r="P11790">
        <v>39</v>
      </c>
      <c r="Q11790" t="s">
        <v>22</v>
      </c>
      <c r="R11790">
        <f>_xlfn.XLOOKUP(S11790,Sheet2!H:H,Sheet2!G:G)</f>
        <v>13</v>
      </c>
      <c r="S11790" t="str">
        <f t="shared" si="368"/>
        <v>17045562</v>
      </c>
      <c r="T11790" s="4">
        <f t="shared" si="369"/>
        <v>0</v>
      </c>
    </row>
    <row r="11791" spans="1:20" x14ac:dyDescent="0.3">
      <c r="A11791" t="s">
        <v>746</v>
      </c>
      <c r="B11791" s="2">
        <v>45562</v>
      </c>
      <c r="C11791" t="s">
        <v>24</v>
      </c>
      <c r="D11791" t="s">
        <v>623</v>
      </c>
      <c r="E11791" t="s">
        <v>747</v>
      </c>
      <c r="F11791">
        <v>480</v>
      </c>
      <c r="G11791">
        <v>8</v>
      </c>
      <c r="H11791" s="4">
        <v>0</v>
      </c>
      <c r="I11791">
        <v>8</v>
      </c>
      <c r="J11791">
        <v>96</v>
      </c>
      <c r="K11791">
        <v>8</v>
      </c>
      <c r="L11791">
        <v>0</v>
      </c>
      <c r="M11791">
        <v>0</v>
      </c>
      <c r="N11791">
        <v>27</v>
      </c>
      <c r="O11791" t="s">
        <v>1254</v>
      </c>
      <c r="P11791">
        <v>39</v>
      </c>
      <c r="Q11791" t="s">
        <v>22</v>
      </c>
      <c r="R11791">
        <f>_xlfn.XLOOKUP(S11791,Sheet2!H:H,Sheet2!G:G)</f>
        <v>8</v>
      </c>
      <c r="S11791" t="str">
        <f t="shared" si="368"/>
        <v>07645562</v>
      </c>
      <c r="T11791" s="4">
        <f t="shared" si="369"/>
        <v>0</v>
      </c>
    </row>
    <row r="11792" spans="1:20" x14ac:dyDescent="0.3">
      <c r="A11792" t="s">
        <v>1083</v>
      </c>
      <c r="B11792" s="2">
        <v>45562</v>
      </c>
      <c r="C11792" t="s">
        <v>174</v>
      </c>
      <c r="D11792" t="s">
        <v>1063</v>
      </c>
      <c r="E11792" t="s">
        <v>1084</v>
      </c>
      <c r="F11792">
        <v>480</v>
      </c>
      <c r="G11792">
        <v>8</v>
      </c>
      <c r="H11792" s="4">
        <v>0</v>
      </c>
      <c r="I11792">
        <v>8</v>
      </c>
      <c r="J11792">
        <v>96</v>
      </c>
      <c r="K11792">
        <v>8</v>
      </c>
      <c r="L11792">
        <v>0</v>
      </c>
      <c r="M11792">
        <v>0</v>
      </c>
      <c r="N11792">
        <v>27</v>
      </c>
      <c r="O11792" t="s">
        <v>1254</v>
      </c>
      <c r="P11792">
        <v>39</v>
      </c>
      <c r="Q11792" t="s">
        <v>22</v>
      </c>
      <c r="R11792">
        <f>_xlfn.XLOOKUP(S11792,Sheet2!H:H,Sheet2!G:G)</f>
        <v>8</v>
      </c>
      <c r="S11792" t="str">
        <f t="shared" si="368"/>
        <v>02245562</v>
      </c>
      <c r="T11792" s="4">
        <f t="shared" si="369"/>
        <v>0</v>
      </c>
    </row>
    <row r="11793" spans="1:20" x14ac:dyDescent="0.3">
      <c r="A11793" t="s">
        <v>106</v>
      </c>
      <c r="B11793" s="2">
        <v>45562</v>
      </c>
      <c r="C11793" t="s">
        <v>24</v>
      </c>
      <c r="D11793" t="s">
        <v>25</v>
      </c>
      <c r="E11793" t="s">
        <v>107</v>
      </c>
      <c r="F11793">
        <v>0</v>
      </c>
      <c r="G11793">
        <v>0</v>
      </c>
      <c r="H11793" s="4">
        <v>0</v>
      </c>
      <c r="I11793">
        <v>0</v>
      </c>
      <c r="J11793">
        <v>0</v>
      </c>
      <c r="K11793">
        <v>0</v>
      </c>
      <c r="M11793">
        <v>0</v>
      </c>
      <c r="N11793">
        <v>27</v>
      </c>
      <c r="O11793" t="s">
        <v>1254</v>
      </c>
      <c r="P11793">
        <v>39</v>
      </c>
      <c r="Q11793" t="s">
        <v>22</v>
      </c>
      <c r="R11793">
        <f>_xlfn.XLOOKUP(S11793,Sheet2!H:H,Sheet2!G:G)</f>
        <v>0</v>
      </c>
      <c r="S11793" t="str">
        <f t="shared" si="368"/>
        <v>B4B45562</v>
      </c>
      <c r="T11793" s="4">
        <f t="shared" si="369"/>
        <v>0</v>
      </c>
    </row>
    <row r="11794" spans="1:20" x14ac:dyDescent="0.3">
      <c r="A11794" t="s">
        <v>602</v>
      </c>
      <c r="B11794" s="2">
        <v>45562</v>
      </c>
      <c r="C11794" t="s">
        <v>18</v>
      </c>
      <c r="D11794" t="s">
        <v>500</v>
      </c>
      <c r="E11794" t="s">
        <v>603</v>
      </c>
      <c r="F11794">
        <v>0</v>
      </c>
      <c r="G11794">
        <v>0</v>
      </c>
      <c r="H11794" s="4">
        <v>0</v>
      </c>
      <c r="I11794">
        <v>0</v>
      </c>
      <c r="J11794">
        <v>0</v>
      </c>
      <c r="K11794">
        <v>0</v>
      </c>
      <c r="M11794">
        <v>0</v>
      </c>
      <c r="N11794">
        <v>27</v>
      </c>
      <c r="O11794" t="s">
        <v>1254</v>
      </c>
      <c r="P11794">
        <v>39</v>
      </c>
      <c r="Q11794" t="s">
        <v>22</v>
      </c>
      <c r="R11794">
        <f>_xlfn.XLOOKUP(S11794,Sheet2!H:H,Sheet2!G:G)</f>
        <v>0</v>
      </c>
      <c r="S11794" t="str">
        <f t="shared" si="368"/>
        <v>B8845562</v>
      </c>
      <c r="T11794" s="4">
        <f t="shared" si="369"/>
        <v>0</v>
      </c>
    </row>
    <row r="11795" spans="1:20" x14ac:dyDescent="0.3">
      <c r="A11795" t="s">
        <v>137</v>
      </c>
      <c r="B11795" s="2">
        <v>45562</v>
      </c>
      <c r="C11795" t="s">
        <v>28</v>
      </c>
      <c r="D11795" t="s">
        <v>29</v>
      </c>
      <c r="E11795" t="s">
        <v>138</v>
      </c>
      <c r="F11795">
        <v>300</v>
      </c>
      <c r="G11795">
        <v>5</v>
      </c>
      <c r="H11795" s="4">
        <v>0</v>
      </c>
      <c r="I11795">
        <v>5</v>
      </c>
      <c r="J11795">
        <v>60</v>
      </c>
      <c r="K11795">
        <v>5</v>
      </c>
      <c r="L11795">
        <v>0</v>
      </c>
      <c r="M11795">
        <v>0</v>
      </c>
      <c r="N11795">
        <v>27</v>
      </c>
      <c r="O11795" t="s">
        <v>1254</v>
      </c>
      <c r="P11795">
        <v>39</v>
      </c>
      <c r="Q11795" t="s">
        <v>22</v>
      </c>
      <c r="R11795">
        <f>_xlfn.XLOOKUP(S11795,Sheet2!H:H,Sheet2!G:G)</f>
        <v>5</v>
      </c>
      <c r="S11795" t="str">
        <f t="shared" si="368"/>
        <v>25745562</v>
      </c>
      <c r="T11795" s="4">
        <f t="shared" si="369"/>
        <v>0</v>
      </c>
    </row>
    <row r="11796" spans="1:20" x14ac:dyDescent="0.3">
      <c r="A11796" t="s">
        <v>524</v>
      </c>
      <c r="B11796" s="2">
        <v>45562</v>
      </c>
      <c r="C11796" t="s">
        <v>28</v>
      </c>
      <c r="D11796" t="s">
        <v>321</v>
      </c>
      <c r="E11796" t="s">
        <v>525</v>
      </c>
      <c r="F11796">
        <v>480</v>
      </c>
      <c r="G11796">
        <v>8</v>
      </c>
      <c r="H11796" s="4">
        <v>0</v>
      </c>
      <c r="I11796">
        <v>8</v>
      </c>
      <c r="J11796">
        <v>96</v>
      </c>
      <c r="K11796">
        <v>8</v>
      </c>
      <c r="L11796">
        <v>0</v>
      </c>
      <c r="M11796">
        <v>0</v>
      </c>
      <c r="N11796">
        <v>27</v>
      </c>
      <c r="O11796" t="s">
        <v>1254</v>
      </c>
      <c r="P11796">
        <v>39</v>
      </c>
      <c r="Q11796" t="s">
        <v>22</v>
      </c>
      <c r="R11796">
        <f>_xlfn.XLOOKUP(S11796,Sheet2!H:H,Sheet2!G:G)</f>
        <v>8</v>
      </c>
      <c r="S11796" t="str">
        <f t="shared" si="368"/>
        <v>24045562</v>
      </c>
      <c r="T11796" s="4">
        <f t="shared" si="369"/>
        <v>0</v>
      </c>
    </row>
    <row r="11797" spans="1:20" x14ac:dyDescent="0.3">
      <c r="A11797" t="s">
        <v>1209</v>
      </c>
      <c r="B11797" s="2">
        <v>45562</v>
      </c>
      <c r="C11797" t="s">
        <v>18</v>
      </c>
      <c r="D11797" t="s">
        <v>418</v>
      </c>
      <c r="E11797" t="s">
        <v>1210</v>
      </c>
      <c r="F11797">
        <v>420</v>
      </c>
      <c r="G11797">
        <v>21</v>
      </c>
      <c r="H11797" s="4">
        <v>14</v>
      </c>
      <c r="I11797">
        <v>7</v>
      </c>
      <c r="J11797">
        <v>84</v>
      </c>
      <c r="K11797">
        <v>21</v>
      </c>
      <c r="L11797">
        <v>14</v>
      </c>
      <c r="M11797">
        <v>66.666666666666657</v>
      </c>
      <c r="N11797">
        <v>27</v>
      </c>
      <c r="O11797" t="s">
        <v>1254</v>
      </c>
      <c r="P11797">
        <v>39</v>
      </c>
      <c r="Q11797" t="s">
        <v>22</v>
      </c>
      <c r="R11797">
        <f>_xlfn.XLOOKUP(S11797,Sheet2!H:H,Sheet2!G:G)</f>
        <v>21</v>
      </c>
      <c r="S11797" t="str">
        <f t="shared" si="368"/>
        <v>01045562</v>
      </c>
      <c r="T11797" s="4">
        <f t="shared" si="369"/>
        <v>0</v>
      </c>
    </row>
    <row r="11798" spans="1:20" x14ac:dyDescent="0.3">
      <c r="A11798" t="s">
        <v>827</v>
      </c>
      <c r="B11798" s="2">
        <v>45562</v>
      </c>
      <c r="C11798" t="s">
        <v>24</v>
      </c>
      <c r="D11798" t="s">
        <v>782</v>
      </c>
      <c r="E11798" t="s">
        <v>828</v>
      </c>
      <c r="F11798">
        <v>480</v>
      </c>
      <c r="G11798">
        <v>8</v>
      </c>
      <c r="H11798" s="4">
        <v>0</v>
      </c>
      <c r="I11798">
        <v>8</v>
      </c>
      <c r="J11798">
        <v>96</v>
      </c>
      <c r="K11798">
        <v>8</v>
      </c>
      <c r="L11798">
        <v>0</v>
      </c>
      <c r="M11798">
        <v>0</v>
      </c>
      <c r="N11798">
        <v>27</v>
      </c>
      <c r="O11798" t="s">
        <v>1254</v>
      </c>
      <c r="P11798">
        <v>39</v>
      </c>
      <c r="Q11798" t="s">
        <v>22</v>
      </c>
      <c r="R11798">
        <f>_xlfn.XLOOKUP(S11798,Sheet2!H:H,Sheet2!G:G)</f>
        <v>8</v>
      </c>
      <c r="S11798" t="str">
        <f t="shared" si="368"/>
        <v>14245562</v>
      </c>
      <c r="T11798" s="4">
        <f t="shared" si="369"/>
        <v>0</v>
      </c>
    </row>
    <row r="11799" spans="1:20" x14ac:dyDescent="0.3">
      <c r="A11799" t="s">
        <v>604</v>
      </c>
      <c r="B11799" s="2">
        <v>45562</v>
      </c>
      <c r="C11799" t="s">
        <v>18</v>
      </c>
      <c r="D11799" t="s">
        <v>500</v>
      </c>
      <c r="E11799" t="s">
        <v>605</v>
      </c>
      <c r="F11799">
        <v>480</v>
      </c>
      <c r="G11799">
        <v>8</v>
      </c>
      <c r="H11799" s="4">
        <v>0</v>
      </c>
      <c r="I11799">
        <v>8</v>
      </c>
      <c r="J11799">
        <v>96</v>
      </c>
      <c r="K11799">
        <v>8</v>
      </c>
      <c r="L11799">
        <v>0</v>
      </c>
      <c r="M11799">
        <v>0</v>
      </c>
      <c r="N11799">
        <v>27</v>
      </c>
      <c r="O11799" t="s">
        <v>1254</v>
      </c>
      <c r="P11799">
        <v>39</v>
      </c>
      <c r="Q11799" t="s">
        <v>22</v>
      </c>
      <c r="R11799">
        <f>_xlfn.XLOOKUP(S11799,Sheet2!H:H,Sheet2!G:G)</f>
        <v>8</v>
      </c>
      <c r="S11799" t="str">
        <f t="shared" si="368"/>
        <v>95945562</v>
      </c>
      <c r="T11799" s="4">
        <f t="shared" si="369"/>
        <v>0</v>
      </c>
    </row>
    <row r="11800" spans="1:20" x14ac:dyDescent="0.3">
      <c r="A11800" t="s">
        <v>1085</v>
      </c>
      <c r="B11800" s="2">
        <v>45562</v>
      </c>
      <c r="C11800" t="s">
        <v>174</v>
      </c>
      <c r="D11800" t="s">
        <v>1086</v>
      </c>
      <c r="E11800" t="s">
        <v>1087</v>
      </c>
      <c r="F11800">
        <v>480</v>
      </c>
      <c r="G11800">
        <v>8</v>
      </c>
      <c r="H11800" s="4">
        <v>0</v>
      </c>
      <c r="I11800">
        <v>8</v>
      </c>
      <c r="J11800">
        <v>96</v>
      </c>
      <c r="K11800">
        <v>8</v>
      </c>
      <c r="L11800">
        <v>0</v>
      </c>
      <c r="M11800">
        <v>0</v>
      </c>
      <c r="N11800">
        <v>27</v>
      </c>
      <c r="O11800" t="s">
        <v>1254</v>
      </c>
      <c r="P11800">
        <v>39</v>
      </c>
      <c r="Q11800" t="s">
        <v>22</v>
      </c>
      <c r="R11800">
        <f>_xlfn.XLOOKUP(S11800,Sheet2!H:H,Sheet2!G:G)</f>
        <v>8</v>
      </c>
      <c r="S11800" t="str">
        <f t="shared" si="368"/>
        <v>C4045562</v>
      </c>
      <c r="T11800" s="4">
        <f t="shared" si="369"/>
        <v>0</v>
      </c>
    </row>
    <row r="11801" spans="1:20" x14ac:dyDescent="0.3">
      <c r="A11801" t="s">
        <v>758</v>
      </c>
      <c r="B11801" s="2">
        <v>45562</v>
      </c>
      <c r="C11801" t="s">
        <v>24</v>
      </c>
      <c r="D11801" t="s">
        <v>623</v>
      </c>
      <c r="E11801" t="s">
        <v>759</v>
      </c>
      <c r="F11801">
        <v>960</v>
      </c>
      <c r="G11801">
        <v>16</v>
      </c>
      <c r="H11801" s="4">
        <v>0</v>
      </c>
      <c r="I11801">
        <v>16</v>
      </c>
      <c r="J11801">
        <v>192</v>
      </c>
      <c r="K11801">
        <v>16</v>
      </c>
      <c r="L11801">
        <v>0</v>
      </c>
      <c r="M11801">
        <v>0</v>
      </c>
      <c r="N11801">
        <v>27</v>
      </c>
      <c r="O11801" t="s">
        <v>1254</v>
      </c>
      <c r="P11801">
        <v>39</v>
      </c>
      <c r="Q11801" t="s">
        <v>22</v>
      </c>
      <c r="R11801">
        <f>_xlfn.XLOOKUP(S11801,Sheet2!H:H,Sheet2!G:G)</f>
        <v>16</v>
      </c>
      <c r="S11801" t="str">
        <f t="shared" si="368"/>
        <v>17945562</v>
      </c>
      <c r="T11801" s="4">
        <f t="shared" si="369"/>
        <v>0</v>
      </c>
    </row>
    <row r="11802" spans="1:20" x14ac:dyDescent="0.3">
      <c r="A11802" t="s">
        <v>526</v>
      </c>
      <c r="B11802" s="2">
        <v>45562</v>
      </c>
      <c r="C11802" t="s">
        <v>28</v>
      </c>
      <c r="D11802" t="s">
        <v>321</v>
      </c>
      <c r="E11802" t="s">
        <v>527</v>
      </c>
      <c r="F11802">
        <v>480</v>
      </c>
      <c r="G11802">
        <v>8</v>
      </c>
      <c r="H11802" s="4">
        <v>0</v>
      </c>
      <c r="I11802">
        <v>8</v>
      </c>
      <c r="J11802">
        <v>96</v>
      </c>
      <c r="K11802">
        <v>8</v>
      </c>
      <c r="L11802">
        <v>0</v>
      </c>
      <c r="M11802">
        <v>0</v>
      </c>
      <c r="N11802">
        <v>27</v>
      </c>
      <c r="O11802" t="s">
        <v>1254</v>
      </c>
      <c r="P11802">
        <v>39</v>
      </c>
      <c r="Q11802" t="s">
        <v>22</v>
      </c>
      <c r="R11802">
        <f>_xlfn.XLOOKUP(S11802,Sheet2!H:H,Sheet2!G:G)</f>
        <v>8</v>
      </c>
      <c r="S11802" t="str">
        <f t="shared" si="368"/>
        <v>B9D45562</v>
      </c>
      <c r="T11802" s="4">
        <f t="shared" si="369"/>
        <v>0</v>
      </c>
    </row>
    <row r="11803" spans="1:20" x14ac:dyDescent="0.3">
      <c r="A11803" t="s">
        <v>709</v>
      </c>
      <c r="B11803" s="2">
        <v>45562</v>
      </c>
      <c r="C11803" t="s">
        <v>24</v>
      </c>
      <c r="D11803" t="s">
        <v>693</v>
      </c>
      <c r="E11803" t="s">
        <v>710</v>
      </c>
      <c r="F11803">
        <v>0</v>
      </c>
      <c r="G11803">
        <v>0</v>
      </c>
      <c r="H11803" s="4">
        <v>0</v>
      </c>
      <c r="I11803">
        <v>0</v>
      </c>
      <c r="J11803">
        <v>0</v>
      </c>
      <c r="K11803">
        <v>0</v>
      </c>
      <c r="M11803">
        <v>0</v>
      </c>
      <c r="N11803">
        <v>27</v>
      </c>
      <c r="O11803" t="s">
        <v>1254</v>
      </c>
      <c r="P11803">
        <v>39</v>
      </c>
      <c r="Q11803" t="s">
        <v>22</v>
      </c>
      <c r="R11803">
        <f>_xlfn.XLOOKUP(S11803,Sheet2!H:H,Sheet2!G:G)</f>
        <v>0</v>
      </c>
      <c r="S11803" t="str">
        <f t="shared" si="368"/>
        <v>25345562</v>
      </c>
      <c r="T11803" s="4">
        <f t="shared" si="369"/>
        <v>0</v>
      </c>
    </row>
    <row r="11804" spans="1:20" x14ac:dyDescent="0.3">
      <c r="A11804" t="s">
        <v>1069</v>
      </c>
      <c r="B11804" s="2">
        <v>45562</v>
      </c>
      <c r="C11804" t="s">
        <v>174</v>
      </c>
      <c r="D11804" t="s">
        <v>1063</v>
      </c>
      <c r="E11804" t="s">
        <v>1070</v>
      </c>
      <c r="F11804">
        <v>840</v>
      </c>
      <c r="G11804">
        <v>14</v>
      </c>
      <c r="H11804" s="4">
        <v>0</v>
      </c>
      <c r="I11804">
        <v>14</v>
      </c>
      <c r="J11804">
        <v>168</v>
      </c>
      <c r="K11804">
        <v>14</v>
      </c>
      <c r="L11804">
        <v>0</v>
      </c>
      <c r="M11804">
        <v>0</v>
      </c>
      <c r="N11804">
        <v>27</v>
      </c>
      <c r="O11804" t="s">
        <v>1254</v>
      </c>
      <c r="P11804">
        <v>39</v>
      </c>
      <c r="Q11804" t="s">
        <v>22</v>
      </c>
      <c r="R11804">
        <f>_xlfn.XLOOKUP(S11804,Sheet2!H:H,Sheet2!G:G)</f>
        <v>14</v>
      </c>
      <c r="S11804" t="str">
        <f t="shared" si="368"/>
        <v>19245562</v>
      </c>
      <c r="T11804" s="4">
        <f t="shared" si="369"/>
        <v>0</v>
      </c>
    </row>
    <row r="11805" spans="1:20" x14ac:dyDescent="0.3">
      <c r="A11805" t="s">
        <v>695</v>
      </c>
      <c r="B11805" s="2">
        <v>45562</v>
      </c>
      <c r="C11805" t="s">
        <v>24</v>
      </c>
      <c r="D11805" t="s">
        <v>693</v>
      </c>
      <c r="E11805" t="s">
        <v>696</v>
      </c>
      <c r="F11805">
        <v>480</v>
      </c>
      <c r="G11805">
        <v>8</v>
      </c>
      <c r="H11805" s="4">
        <v>0</v>
      </c>
      <c r="I11805">
        <v>8</v>
      </c>
      <c r="J11805">
        <v>96</v>
      </c>
      <c r="K11805">
        <v>8</v>
      </c>
      <c r="L11805">
        <v>0</v>
      </c>
      <c r="M11805">
        <v>0</v>
      </c>
      <c r="N11805">
        <v>27</v>
      </c>
      <c r="O11805" t="s">
        <v>1254</v>
      </c>
      <c r="P11805">
        <v>39</v>
      </c>
      <c r="Q11805" t="s">
        <v>22</v>
      </c>
      <c r="R11805">
        <f>_xlfn.XLOOKUP(S11805,Sheet2!H:H,Sheet2!G:G)</f>
        <v>8</v>
      </c>
      <c r="S11805" t="str">
        <f t="shared" si="368"/>
        <v>8EF45562</v>
      </c>
      <c r="T11805" s="4">
        <f t="shared" si="369"/>
        <v>0</v>
      </c>
    </row>
    <row r="11806" spans="1:20" x14ac:dyDescent="0.3">
      <c r="A11806" t="s">
        <v>1128</v>
      </c>
      <c r="B11806" s="2">
        <v>45562</v>
      </c>
      <c r="C11806" t="s">
        <v>174</v>
      </c>
      <c r="D11806" t="s">
        <v>720</v>
      </c>
      <c r="E11806" t="s">
        <v>1129</v>
      </c>
      <c r="F11806">
        <v>210</v>
      </c>
      <c r="G11806">
        <v>4.5</v>
      </c>
      <c r="H11806" s="4">
        <v>1</v>
      </c>
      <c r="I11806">
        <v>3.5</v>
      </c>
      <c r="J11806">
        <v>42</v>
      </c>
      <c r="K11806">
        <v>4.5</v>
      </c>
      <c r="L11806">
        <v>1</v>
      </c>
      <c r="M11806">
        <v>22.222222222222221</v>
      </c>
      <c r="N11806">
        <v>27</v>
      </c>
      <c r="O11806" t="s">
        <v>1254</v>
      </c>
      <c r="P11806">
        <v>39</v>
      </c>
      <c r="Q11806" t="s">
        <v>22</v>
      </c>
      <c r="R11806">
        <f>_xlfn.XLOOKUP(S11806,Sheet2!H:H,Sheet2!G:G)</f>
        <v>4.5</v>
      </c>
      <c r="S11806" t="str">
        <f t="shared" si="368"/>
        <v>25645562</v>
      </c>
      <c r="T11806" s="4">
        <f t="shared" si="369"/>
        <v>0</v>
      </c>
    </row>
    <row r="11807" spans="1:20" x14ac:dyDescent="0.3">
      <c r="A11807" t="s">
        <v>489</v>
      </c>
      <c r="B11807" s="2">
        <v>45562</v>
      </c>
      <c r="C11807" t="s">
        <v>28</v>
      </c>
      <c r="D11807" t="s">
        <v>481</v>
      </c>
      <c r="E11807" t="s">
        <v>490</v>
      </c>
      <c r="F11807">
        <v>0</v>
      </c>
      <c r="G11807">
        <v>4</v>
      </c>
      <c r="H11807" s="4">
        <v>4</v>
      </c>
      <c r="I11807">
        <v>0</v>
      </c>
      <c r="J11807">
        <v>0</v>
      </c>
      <c r="K11807">
        <v>4</v>
      </c>
      <c r="L11807">
        <v>4</v>
      </c>
      <c r="M11807">
        <v>100</v>
      </c>
      <c r="N11807">
        <v>27</v>
      </c>
      <c r="O11807" t="s">
        <v>1254</v>
      </c>
      <c r="P11807">
        <v>39</v>
      </c>
      <c r="Q11807" t="s">
        <v>22</v>
      </c>
      <c r="R11807">
        <f>_xlfn.XLOOKUP(S11807,Sheet2!H:H,Sheet2!G:G)</f>
        <v>4</v>
      </c>
      <c r="S11807" t="str">
        <f t="shared" si="368"/>
        <v>B1145562</v>
      </c>
      <c r="T11807" s="4">
        <f t="shared" si="369"/>
        <v>0</v>
      </c>
    </row>
    <row r="11808" spans="1:20" x14ac:dyDescent="0.3">
      <c r="A11808" t="s">
        <v>497</v>
      </c>
      <c r="B11808" s="2">
        <v>45562</v>
      </c>
      <c r="C11808" t="s">
        <v>28</v>
      </c>
      <c r="D11808" t="s">
        <v>481</v>
      </c>
      <c r="E11808" t="s">
        <v>498</v>
      </c>
      <c r="F11808">
        <v>480</v>
      </c>
      <c r="G11808">
        <v>8</v>
      </c>
      <c r="H11808" s="4">
        <v>0</v>
      </c>
      <c r="I11808">
        <v>8</v>
      </c>
      <c r="J11808">
        <v>96</v>
      </c>
      <c r="K11808">
        <v>8</v>
      </c>
      <c r="L11808">
        <v>0</v>
      </c>
      <c r="M11808">
        <v>0</v>
      </c>
      <c r="N11808">
        <v>27</v>
      </c>
      <c r="O11808" t="s">
        <v>1254</v>
      </c>
      <c r="P11808">
        <v>39</v>
      </c>
      <c r="Q11808" t="s">
        <v>22</v>
      </c>
      <c r="R11808">
        <f>_xlfn.XLOOKUP(S11808,Sheet2!H:H,Sheet2!G:G)</f>
        <v>8</v>
      </c>
      <c r="S11808" t="str">
        <f t="shared" si="368"/>
        <v>01845562</v>
      </c>
      <c r="T11808" s="4">
        <f t="shared" si="369"/>
        <v>0</v>
      </c>
    </row>
    <row r="11809" spans="1:20" x14ac:dyDescent="0.3">
      <c r="A11809" t="s">
        <v>1126</v>
      </c>
      <c r="B11809" s="2">
        <v>45562</v>
      </c>
      <c r="C11809" t="s">
        <v>174</v>
      </c>
      <c r="D11809" t="s">
        <v>1063</v>
      </c>
      <c r="E11809" t="s">
        <v>1127</v>
      </c>
      <c r="F11809">
        <v>270</v>
      </c>
      <c r="G11809">
        <v>4.5</v>
      </c>
      <c r="H11809" s="4">
        <v>0</v>
      </c>
      <c r="I11809">
        <v>4.5</v>
      </c>
      <c r="J11809">
        <v>54</v>
      </c>
      <c r="K11809">
        <v>4.5</v>
      </c>
      <c r="L11809">
        <v>0</v>
      </c>
      <c r="M11809">
        <v>0</v>
      </c>
      <c r="N11809">
        <v>27</v>
      </c>
      <c r="O11809" t="s">
        <v>1254</v>
      </c>
      <c r="P11809">
        <v>39</v>
      </c>
      <c r="Q11809" t="s">
        <v>22</v>
      </c>
      <c r="R11809">
        <f>_xlfn.XLOOKUP(S11809,Sheet2!H:H,Sheet2!G:G)</f>
        <v>4.5</v>
      </c>
      <c r="S11809" t="str">
        <f t="shared" si="368"/>
        <v>B1E45562</v>
      </c>
      <c r="T11809" s="4">
        <f t="shared" si="369"/>
        <v>0</v>
      </c>
    </row>
    <row r="11810" spans="1:20" x14ac:dyDescent="0.3">
      <c r="A11810" t="s">
        <v>110</v>
      </c>
      <c r="B11810" s="2">
        <v>45562</v>
      </c>
      <c r="C11810" t="s">
        <v>28</v>
      </c>
      <c r="D11810" t="s">
        <v>100</v>
      </c>
      <c r="E11810" t="s">
        <v>111</v>
      </c>
      <c r="F11810">
        <v>1440</v>
      </c>
      <c r="G11810">
        <v>24</v>
      </c>
      <c r="H11810" s="4">
        <v>0</v>
      </c>
      <c r="I11810">
        <v>24</v>
      </c>
      <c r="J11810">
        <v>288</v>
      </c>
      <c r="K11810">
        <v>24</v>
      </c>
      <c r="L11810">
        <v>0</v>
      </c>
      <c r="M11810">
        <v>0</v>
      </c>
      <c r="N11810">
        <v>27</v>
      </c>
      <c r="O11810" t="s">
        <v>1254</v>
      </c>
      <c r="P11810">
        <v>39</v>
      </c>
      <c r="Q11810" t="s">
        <v>22</v>
      </c>
      <c r="R11810">
        <f>_xlfn.XLOOKUP(S11810,Sheet2!H:H,Sheet2!G:G)</f>
        <v>24</v>
      </c>
      <c r="S11810" t="str">
        <f t="shared" si="368"/>
        <v>03545562</v>
      </c>
      <c r="T11810" s="4">
        <f t="shared" si="369"/>
        <v>0</v>
      </c>
    </row>
    <row r="11811" spans="1:20" x14ac:dyDescent="0.3">
      <c r="A11811" t="s">
        <v>499</v>
      </c>
      <c r="B11811" s="2">
        <v>45562</v>
      </c>
      <c r="C11811" t="s">
        <v>18</v>
      </c>
      <c r="D11811" t="s">
        <v>500</v>
      </c>
      <c r="E11811" t="s">
        <v>501</v>
      </c>
      <c r="F11811">
        <v>0</v>
      </c>
      <c r="G11811">
        <v>0</v>
      </c>
      <c r="H11811" s="4">
        <v>0</v>
      </c>
      <c r="I11811">
        <v>0</v>
      </c>
      <c r="J11811">
        <v>0</v>
      </c>
      <c r="K11811">
        <v>0</v>
      </c>
      <c r="M11811">
        <v>0</v>
      </c>
      <c r="N11811">
        <v>27</v>
      </c>
      <c r="O11811" t="s">
        <v>1254</v>
      </c>
      <c r="P11811">
        <v>39</v>
      </c>
      <c r="Q11811" t="s">
        <v>22</v>
      </c>
      <c r="R11811">
        <f>_xlfn.XLOOKUP(S11811,Sheet2!H:H,Sheet2!G:G)</f>
        <v>0</v>
      </c>
      <c r="S11811" t="str">
        <f t="shared" si="368"/>
        <v>FCF45562</v>
      </c>
      <c r="T11811" s="4">
        <f t="shared" si="369"/>
        <v>0</v>
      </c>
    </row>
    <row r="11812" spans="1:20" x14ac:dyDescent="0.3">
      <c r="A11812" t="s">
        <v>114</v>
      </c>
      <c r="B11812" s="2">
        <v>45562</v>
      </c>
      <c r="C11812" t="s">
        <v>28</v>
      </c>
      <c r="D11812" t="s">
        <v>100</v>
      </c>
      <c r="E11812" t="s">
        <v>115</v>
      </c>
      <c r="F11812">
        <v>1020</v>
      </c>
      <c r="G11812">
        <v>20.5</v>
      </c>
      <c r="H11812" s="4">
        <v>3.5</v>
      </c>
      <c r="I11812">
        <v>17</v>
      </c>
      <c r="J11812">
        <v>204</v>
      </c>
      <c r="K11812">
        <v>20.5</v>
      </c>
      <c r="L11812">
        <v>3.5</v>
      </c>
      <c r="M11812">
        <v>17.073170731707322</v>
      </c>
      <c r="N11812">
        <v>27</v>
      </c>
      <c r="O11812" t="s">
        <v>1254</v>
      </c>
      <c r="P11812">
        <v>39</v>
      </c>
      <c r="Q11812" t="s">
        <v>22</v>
      </c>
      <c r="R11812">
        <f>_xlfn.XLOOKUP(S11812,Sheet2!H:H,Sheet2!G:G)</f>
        <v>20.5</v>
      </c>
      <c r="S11812" t="str">
        <f t="shared" si="368"/>
        <v>03245562</v>
      </c>
      <c r="T11812" s="4">
        <f t="shared" si="369"/>
        <v>0</v>
      </c>
    </row>
    <row r="11813" spans="1:20" x14ac:dyDescent="0.3">
      <c r="A11813" t="s">
        <v>108</v>
      </c>
      <c r="B11813" s="2">
        <v>45562</v>
      </c>
      <c r="C11813" t="s">
        <v>28</v>
      </c>
      <c r="D11813" t="s">
        <v>100</v>
      </c>
      <c r="E11813" t="s">
        <v>109</v>
      </c>
      <c r="F11813">
        <v>390</v>
      </c>
      <c r="G11813">
        <v>8</v>
      </c>
      <c r="H11813" s="4">
        <v>1.5</v>
      </c>
      <c r="I11813">
        <v>6.5</v>
      </c>
      <c r="J11813">
        <v>78</v>
      </c>
      <c r="K11813">
        <v>8</v>
      </c>
      <c r="L11813">
        <v>1.5</v>
      </c>
      <c r="M11813">
        <v>18.75</v>
      </c>
      <c r="N11813">
        <v>27</v>
      </c>
      <c r="O11813" t="s">
        <v>1254</v>
      </c>
      <c r="P11813">
        <v>39</v>
      </c>
      <c r="Q11813" t="s">
        <v>22</v>
      </c>
      <c r="R11813">
        <f>_xlfn.XLOOKUP(S11813,Sheet2!H:H,Sheet2!G:G)</f>
        <v>8</v>
      </c>
      <c r="S11813" t="str">
        <f t="shared" si="368"/>
        <v>05845562</v>
      </c>
      <c r="T11813" s="4">
        <f t="shared" si="369"/>
        <v>0</v>
      </c>
    </row>
    <row r="11814" spans="1:20" x14ac:dyDescent="0.3">
      <c r="A11814" t="s">
        <v>692</v>
      </c>
      <c r="B11814" s="2">
        <v>45562</v>
      </c>
      <c r="C11814" t="s">
        <v>24</v>
      </c>
      <c r="D11814" t="s">
        <v>693</v>
      </c>
      <c r="E11814" t="s">
        <v>694</v>
      </c>
      <c r="F11814">
        <v>660</v>
      </c>
      <c r="G11814">
        <v>11</v>
      </c>
      <c r="H11814" s="4">
        <v>0</v>
      </c>
      <c r="I11814">
        <v>11</v>
      </c>
      <c r="J11814">
        <v>132</v>
      </c>
      <c r="K11814">
        <v>11</v>
      </c>
      <c r="L11814">
        <v>0</v>
      </c>
      <c r="M11814">
        <v>0</v>
      </c>
      <c r="N11814">
        <v>27</v>
      </c>
      <c r="O11814" t="s">
        <v>1254</v>
      </c>
      <c r="P11814">
        <v>39</v>
      </c>
      <c r="Q11814" t="s">
        <v>22</v>
      </c>
      <c r="R11814">
        <f>_xlfn.XLOOKUP(S11814,Sheet2!H:H,Sheet2!G:G)</f>
        <v>12.5</v>
      </c>
      <c r="S11814" t="str">
        <f t="shared" si="368"/>
        <v>8F945562</v>
      </c>
      <c r="T11814" s="4">
        <f t="shared" si="369"/>
        <v>-1.5</v>
      </c>
    </row>
    <row r="11815" spans="1:20" x14ac:dyDescent="0.3">
      <c r="A11815" t="s">
        <v>1098</v>
      </c>
      <c r="B11815" s="2">
        <v>45562</v>
      </c>
      <c r="C11815" t="s">
        <v>174</v>
      </c>
      <c r="D11815" t="s">
        <v>1063</v>
      </c>
      <c r="E11815" t="s">
        <v>1099</v>
      </c>
      <c r="F11815">
        <v>960</v>
      </c>
      <c r="G11815">
        <v>16</v>
      </c>
      <c r="H11815" s="4">
        <v>0</v>
      </c>
      <c r="I11815">
        <v>16</v>
      </c>
      <c r="J11815">
        <v>192</v>
      </c>
      <c r="K11815">
        <v>16</v>
      </c>
      <c r="L11815">
        <v>0</v>
      </c>
      <c r="M11815">
        <v>0</v>
      </c>
      <c r="N11815">
        <v>27</v>
      </c>
      <c r="O11815" t="s">
        <v>1254</v>
      </c>
      <c r="P11815">
        <v>39</v>
      </c>
      <c r="Q11815" t="s">
        <v>22</v>
      </c>
      <c r="R11815">
        <f>_xlfn.XLOOKUP(S11815,Sheet2!H:H,Sheet2!G:G)</f>
        <v>16</v>
      </c>
      <c r="S11815" t="str">
        <f t="shared" si="368"/>
        <v>AA745562</v>
      </c>
      <c r="T11815" s="4">
        <f t="shared" si="369"/>
        <v>0</v>
      </c>
    </row>
    <row r="11816" spans="1:20" x14ac:dyDescent="0.3">
      <c r="A11816" t="s">
        <v>104</v>
      </c>
      <c r="B11816" s="2">
        <v>45562</v>
      </c>
      <c r="C11816" t="s">
        <v>28</v>
      </c>
      <c r="D11816" t="s">
        <v>100</v>
      </c>
      <c r="E11816" t="s">
        <v>105</v>
      </c>
      <c r="F11816">
        <v>720</v>
      </c>
      <c r="G11816">
        <v>12</v>
      </c>
      <c r="H11816" s="4">
        <v>0</v>
      </c>
      <c r="I11816">
        <v>12</v>
      </c>
      <c r="J11816">
        <v>144</v>
      </c>
      <c r="K11816">
        <v>12</v>
      </c>
      <c r="L11816">
        <v>0</v>
      </c>
      <c r="M11816">
        <v>0</v>
      </c>
      <c r="N11816">
        <v>27</v>
      </c>
      <c r="O11816" t="s">
        <v>1254</v>
      </c>
      <c r="P11816">
        <v>39</v>
      </c>
      <c r="Q11816" t="s">
        <v>22</v>
      </c>
      <c r="R11816">
        <f>_xlfn.XLOOKUP(S11816,Sheet2!H:H,Sheet2!G:G)</f>
        <v>12</v>
      </c>
      <c r="S11816" t="str">
        <f t="shared" si="368"/>
        <v>06245562</v>
      </c>
      <c r="T11816" s="4">
        <f t="shared" si="369"/>
        <v>0</v>
      </c>
    </row>
    <row r="11817" spans="1:20" x14ac:dyDescent="0.3">
      <c r="A11817" t="s">
        <v>534</v>
      </c>
      <c r="B11817" s="2">
        <v>45562</v>
      </c>
      <c r="C11817" t="s">
        <v>24</v>
      </c>
      <c r="D11817" t="s">
        <v>25</v>
      </c>
      <c r="E11817" t="s">
        <v>535</v>
      </c>
      <c r="F11817">
        <v>300</v>
      </c>
      <c r="G11817">
        <v>5</v>
      </c>
      <c r="H11817" s="4">
        <v>0</v>
      </c>
      <c r="I11817">
        <v>5</v>
      </c>
      <c r="J11817">
        <v>60</v>
      </c>
      <c r="K11817">
        <v>5</v>
      </c>
      <c r="L11817">
        <v>0</v>
      </c>
      <c r="M11817">
        <v>0</v>
      </c>
      <c r="N11817">
        <v>27</v>
      </c>
      <c r="O11817" t="s">
        <v>1254</v>
      </c>
      <c r="P11817">
        <v>39</v>
      </c>
      <c r="Q11817" t="s">
        <v>22</v>
      </c>
      <c r="R11817">
        <f>_xlfn.XLOOKUP(S11817,Sheet2!H:H,Sheet2!G:G)</f>
        <v>5</v>
      </c>
      <c r="S11817" t="str">
        <f t="shared" si="368"/>
        <v>B5645562</v>
      </c>
      <c r="T11817" s="4">
        <f t="shared" si="369"/>
        <v>0</v>
      </c>
    </row>
    <row r="11818" spans="1:20" x14ac:dyDescent="0.3">
      <c r="A11818" t="s">
        <v>502</v>
      </c>
      <c r="B11818" s="2">
        <v>45562</v>
      </c>
      <c r="C11818" t="s">
        <v>18</v>
      </c>
      <c r="D11818" t="s">
        <v>500</v>
      </c>
      <c r="E11818" t="s">
        <v>503</v>
      </c>
      <c r="F11818">
        <v>0</v>
      </c>
      <c r="G11818">
        <v>0</v>
      </c>
      <c r="H11818" s="4">
        <v>0</v>
      </c>
      <c r="I11818">
        <v>0</v>
      </c>
      <c r="J11818">
        <v>0</v>
      </c>
      <c r="K11818">
        <v>0</v>
      </c>
      <c r="M11818">
        <v>0</v>
      </c>
      <c r="N11818">
        <v>27</v>
      </c>
      <c r="O11818" t="s">
        <v>1254</v>
      </c>
      <c r="P11818">
        <v>39</v>
      </c>
      <c r="Q11818" t="s">
        <v>22</v>
      </c>
      <c r="R11818">
        <f>_xlfn.XLOOKUP(S11818,Sheet2!H:H,Sheet2!G:G)</f>
        <v>3.5</v>
      </c>
      <c r="S11818" t="str">
        <f t="shared" si="368"/>
        <v>FBE45562</v>
      </c>
      <c r="T11818" s="4">
        <f t="shared" si="369"/>
        <v>-3.5</v>
      </c>
    </row>
    <row r="11819" spans="1:20" x14ac:dyDescent="0.3">
      <c r="A11819" t="s">
        <v>707</v>
      </c>
      <c r="B11819" s="2">
        <v>45562</v>
      </c>
      <c r="C11819" t="s">
        <v>24</v>
      </c>
      <c r="D11819" t="s">
        <v>693</v>
      </c>
      <c r="E11819" t="s">
        <v>708</v>
      </c>
      <c r="F11819">
        <v>960</v>
      </c>
      <c r="G11819">
        <v>16</v>
      </c>
      <c r="H11819" s="4">
        <v>0</v>
      </c>
      <c r="I11819">
        <v>16</v>
      </c>
      <c r="J11819">
        <v>192</v>
      </c>
      <c r="K11819">
        <v>16</v>
      </c>
      <c r="L11819">
        <v>0</v>
      </c>
      <c r="M11819">
        <v>0</v>
      </c>
      <c r="N11819">
        <v>27</v>
      </c>
      <c r="O11819" t="s">
        <v>1254</v>
      </c>
      <c r="P11819">
        <v>39</v>
      </c>
      <c r="Q11819" t="s">
        <v>22</v>
      </c>
      <c r="R11819">
        <f>_xlfn.XLOOKUP(S11819,Sheet2!H:H,Sheet2!G:G)</f>
        <v>16</v>
      </c>
      <c r="S11819" t="str">
        <f t="shared" si="368"/>
        <v>87245562</v>
      </c>
      <c r="T11819" s="4">
        <f t="shared" si="369"/>
        <v>0</v>
      </c>
    </row>
    <row r="11820" spans="1:20" x14ac:dyDescent="0.3">
      <c r="A11820" t="s">
        <v>1112</v>
      </c>
      <c r="B11820" s="2">
        <v>45562</v>
      </c>
      <c r="C11820" t="s">
        <v>174</v>
      </c>
      <c r="D11820" t="s">
        <v>1063</v>
      </c>
      <c r="E11820" t="s">
        <v>1113</v>
      </c>
      <c r="F11820">
        <v>480</v>
      </c>
      <c r="G11820">
        <v>8</v>
      </c>
      <c r="H11820" s="4">
        <v>0</v>
      </c>
      <c r="I11820">
        <v>8</v>
      </c>
      <c r="J11820">
        <v>96</v>
      </c>
      <c r="K11820">
        <v>8</v>
      </c>
      <c r="L11820">
        <v>0</v>
      </c>
      <c r="M11820">
        <v>0</v>
      </c>
      <c r="N11820">
        <v>27</v>
      </c>
      <c r="O11820" t="s">
        <v>1254</v>
      </c>
      <c r="P11820">
        <v>39</v>
      </c>
      <c r="Q11820" t="s">
        <v>22</v>
      </c>
      <c r="R11820">
        <f>_xlfn.XLOOKUP(S11820,Sheet2!H:H,Sheet2!G:G)</f>
        <v>8</v>
      </c>
      <c r="S11820" t="str">
        <f t="shared" si="368"/>
        <v>A6B45562</v>
      </c>
      <c r="T11820" s="4">
        <f t="shared" si="369"/>
        <v>0</v>
      </c>
    </row>
    <row r="11821" spans="1:20" x14ac:dyDescent="0.3">
      <c r="A11821" t="s">
        <v>127</v>
      </c>
      <c r="B11821" s="2">
        <v>45562</v>
      </c>
      <c r="C11821" t="s">
        <v>28</v>
      </c>
      <c r="D11821" t="s">
        <v>117</v>
      </c>
      <c r="E11821" t="s">
        <v>128</v>
      </c>
      <c r="F11821">
        <v>0</v>
      </c>
      <c r="G11821">
        <v>8</v>
      </c>
      <c r="H11821" s="4">
        <v>8</v>
      </c>
      <c r="I11821">
        <v>0</v>
      </c>
      <c r="J11821">
        <v>0</v>
      </c>
      <c r="K11821">
        <v>8</v>
      </c>
      <c r="L11821">
        <v>8</v>
      </c>
      <c r="M11821">
        <v>100</v>
      </c>
      <c r="N11821">
        <v>27</v>
      </c>
      <c r="O11821" t="s">
        <v>1254</v>
      </c>
      <c r="P11821">
        <v>39</v>
      </c>
      <c r="Q11821" t="s">
        <v>22</v>
      </c>
      <c r="R11821">
        <f>_xlfn.XLOOKUP(S11821,Sheet2!H:H,Sheet2!G:G)</f>
        <v>8</v>
      </c>
      <c r="S11821" t="str">
        <f t="shared" si="368"/>
        <v>10645562</v>
      </c>
      <c r="T11821" s="4">
        <f t="shared" si="369"/>
        <v>0</v>
      </c>
    </row>
    <row r="11822" spans="1:20" x14ac:dyDescent="0.3">
      <c r="A11822" t="s">
        <v>125</v>
      </c>
      <c r="B11822" s="2">
        <v>45562</v>
      </c>
      <c r="C11822" t="s">
        <v>28</v>
      </c>
      <c r="D11822" t="s">
        <v>117</v>
      </c>
      <c r="E11822" t="s">
        <v>126</v>
      </c>
      <c r="F11822">
        <v>270</v>
      </c>
      <c r="G11822">
        <v>4.5</v>
      </c>
      <c r="H11822" s="4">
        <v>0</v>
      </c>
      <c r="I11822">
        <v>4.5</v>
      </c>
      <c r="J11822">
        <v>54</v>
      </c>
      <c r="K11822">
        <v>4.5</v>
      </c>
      <c r="L11822">
        <v>0</v>
      </c>
      <c r="M11822">
        <v>0</v>
      </c>
      <c r="N11822">
        <v>27</v>
      </c>
      <c r="O11822" t="s">
        <v>1254</v>
      </c>
      <c r="P11822">
        <v>39</v>
      </c>
      <c r="Q11822" t="s">
        <v>22</v>
      </c>
      <c r="R11822">
        <f>_xlfn.XLOOKUP(S11822,Sheet2!H:H,Sheet2!G:G)</f>
        <v>4.5</v>
      </c>
      <c r="S11822" t="str">
        <f t="shared" si="368"/>
        <v>18645562</v>
      </c>
      <c r="T11822" s="4">
        <f t="shared" si="369"/>
        <v>0</v>
      </c>
    </row>
    <row r="11823" spans="1:20" x14ac:dyDescent="0.3">
      <c r="A11823" t="s">
        <v>1223</v>
      </c>
      <c r="B11823" s="2">
        <v>45562</v>
      </c>
      <c r="C11823" t="s">
        <v>18</v>
      </c>
      <c r="D11823" t="s">
        <v>418</v>
      </c>
      <c r="E11823" t="s">
        <v>1224</v>
      </c>
      <c r="F11823">
        <v>270</v>
      </c>
      <c r="G11823">
        <v>12.5</v>
      </c>
      <c r="H11823" s="4">
        <v>8</v>
      </c>
      <c r="I11823">
        <v>4.5</v>
      </c>
      <c r="J11823">
        <v>54</v>
      </c>
      <c r="K11823">
        <v>12.5</v>
      </c>
      <c r="L11823">
        <v>8</v>
      </c>
      <c r="M11823">
        <v>64</v>
      </c>
      <c r="N11823">
        <v>27</v>
      </c>
      <c r="O11823" t="s">
        <v>1254</v>
      </c>
      <c r="P11823">
        <v>39</v>
      </c>
      <c r="Q11823" t="s">
        <v>22</v>
      </c>
      <c r="R11823">
        <f>_xlfn.XLOOKUP(S11823,Sheet2!H:H,Sheet2!G:G)</f>
        <v>20.5</v>
      </c>
      <c r="S11823" t="str">
        <f t="shared" si="368"/>
        <v>01145562</v>
      </c>
      <c r="T11823" s="4">
        <f t="shared" si="369"/>
        <v>-8</v>
      </c>
    </row>
    <row r="11824" spans="1:20" x14ac:dyDescent="0.3">
      <c r="A11824" t="s">
        <v>129</v>
      </c>
      <c r="B11824" s="2">
        <v>45562</v>
      </c>
      <c r="C11824" t="s">
        <v>28</v>
      </c>
      <c r="D11824" t="s">
        <v>117</v>
      </c>
      <c r="E11824" t="s">
        <v>130</v>
      </c>
      <c r="F11824">
        <v>480</v>
      </c>
      <c r="G11824">
        <v>8</v>
      </c>
      <c r="H11824" s="4">
        <v>0</v>
      </c>
      <c r="I11824">
        <v>8</v>
      </c>
      <c r="J11824">
        <v>96</v>
      </c>
      <c r="K11824">
        <v>8</v>
      </c>
      <c r="L11824">
        <v>0</v>
      </c>
      <c r="M11824">
        <v>0</v>
      </c>
      <c r="N11824">
        <v>27</v>
      </c>
      <c r="O11824" t="s">
        <v>1254</v>
      </c>
      <c r="P11824">
        <v>39</v>
      </c>
      <c r="Q11824" t="s">
        <v>22</v>
      </c>
      <c r="R11824">
        <f>_xlfn.XLOOKUP(S11824,Sheet2!H:H,Sheet2!G:G)</f>
        <v>8</v>
      </c>
      <c r="S11824" t="str">
        <f t="shared" si="368"/>
        <v>A8545562</v>
      </c>
      <c r="T11824" s="4">
        <f t="shared" si="369"/>
        <v>0</v>
      </c>
    </row>
    <row r="11825" spans="1:20" x14ac:dyDescent="0.3">
      <c r="A11825" t="s">
        <v>882</v>
      </c>
      <c r="B11825" s="2">
        <v>45562</v>
      </c>
      <c r="C11825" t="s">
        <v>24</v>
      </c>
      <c r="D11825" t="s">
        <v>799</v>
      </c>
      <c r="E11825" t="s">
        <v>883</v>
      </c>
      <c r="F11825">
        <v>480</v>
      </c>
      <c r="G11825">
        <v>8</v>
      </c>
      <c r="H11825" s="4">
        <v>0</v>
      </c>
      <c r="I11825">
        <v>8</v>
      </c>
      <c r="J11825">
        <v>96</v>
      </c>
      <c r="K11825">
        <v>8</v>
      </c>
      <c r="L11825">
        <v>0</v>
      </c>
      <c r="M11825">
        <v>0</v>
      </c>
      <c r="N11825">
        <v>27</v>
      </c>
      <c r="O11825" t="s">
        <v>1254</v>
      </c>
      <c r="P11825">
        <v>39</v>
      </c>
      <c r="Q11825" t="s">
        <v>22</v>
      </c>
      <c r="R11825">
        <f>_xlfn.XLOOKUP(S11825,Sheet2!H:H,Sheet2!G:G)</f>
        <v>8</v>
      </c>
      <c r="S11825" t="str">
        <f t="shared" si="368"/>
        <v>A6145562</v>
      </c>
      <c r="T11825" s="4">
        <f t="shared" si="369"/>
        <v>0</v>
      </c>
    </row>
    <row r="11826" spans="1:20" x14ac:dyDescent="0.3">
      <c r="A11826" t="s">
        <v>701</v>
      </c>
      <c r="B11826" s="2">
        <v>45562</v>
      </c>
      <c r="C11826" t="s">
        <v>24</v>
      </c>
      <c r="D11826" t="s">
        <v>693</v>
      </c>
      <c r="E11826" t="s">
        <v>702</v>
      </c>
      <c r="F11826">
        <v>480</v>
      </c>
      <c r="G11826">
        <v>16</v>
      </c>
      <c r="H11826" s="4">
        <v>8</v>
      </c>
      <c r="I11826">
        <v>8</v>
      </c>
      <c r="J11826">
        <v>96</v>
      </c>
      <c r="K11826">
        <v>16</v>
      </c>
      <c r="L11826">
        <v>8</v>
      </c>
      <c r="M11826">
        <v>50</v>
      </c>
      <c r="N11826">
        <v>27</v>
      </c>
      <c r="O11826" t="s">
        <v>1254</v>
      </c>
      <c r="P11826">
        <v>39</v>
      </c>
      <c r="Q11826" t="s">
        <v>22</v>
      </c>
      <c r="R11826">
        <f>_xlfn.XLOOKUP(S11826,Sheet2!H:H,Sheet2!G:G)</f>
        <v>16</v>
      </c>
      <c r="S11826" t="str">
        <f t="shared" si="368"/>
        <v>8E345562</v>
      </c>
      <c r="T11826" s="4">
        <f t="shared" si="369"/>
        <v>0</v>
      </c>
    </row>
    <row r="11827" spans="1:20" x14ac:dyDescent="0.3">
      <c r="A11827" t="s">
        <v>886</v>
      </c>
      <c r="B11827" s="2">
        <v>45562</v>
      </c>
      <c r="C11827" t="s">
        <v>24</v>
      </c>
      <c r="D11827" t="s">
        <v>799</v>
      </c>
      <c r="E11827" t="s">
        <v>887</v>
      </c>
      <c r="F11827">
        <v>480</v>
      </c>
      <c r="G11827">
        <v>8</v>
      </c>
      <c r="H11827" s="4">
        <v>0</v>
      </c>
      <c r="I11827">
        <v>8</v>
      </c>
      <c r="J11827">
        <v>96</v>
      </c>
      <c r="K11827">
        <v>8</v>
      </c>
      <c r="L11827">
        <v>0</v>
      </c>
      <c r="M11827">
        <v>0</v>
      </c>
      <c r="N11827">
        <v>27</v>
      </c>
      <c r="O11827" t="s">
        <v>1254</v>
      </c>
      <c r="P11827">
        <v>39</v>
      </c>
      <c r="Q11827" t="s">
        <v>22</v>
      </c>
      <c r="R11827">
        <f>_xlfn.XLOOKUP(S11827,Sheet2!H:H,Sheet2!G:G)</f>
        <v>8</v>
      </c>
      <c r="S11827" t="str">
        <f t="shared" si="368"/>
        <v>94E45562</v>
      </c>
      <c r="T11827" s="4">
        <f t="shared" si="369"/>
        <v>0</v>
      </c>
    </row>
    <row r="11828" spans="1:20" x14ac:dyDescent="0.3">
      <c r="A11828" t="s">
        <v>491</v>
      </c>
      <c r="B11828" s="2">
        <v>45562</v>
      </c>
      <c r="C11828" t="s">
        <v>28</v>
      </c>
      <c r="D11828" t="s">
        <v>481</v>
      </c>
      <c r="E11828" t="s">
        <v>492</v>
      </c>
      <c r="F11828">
        <v>900</v>
      </c>
      <c r="G11828">
        <v>24</v>
      </c>
      <c r="H11828" s="4">
        <v>9</v>
      </c>
      <c r="I11828">
        <v>15</v>
      </c>
      <c r="J11828">
        <v>180</v>
      </c>
      <c r="K11828">
        <v>24</v>
      </c>
      <c r="L11828">
        <v>9</v>
      </c>
      <c r="M11828">
        <v>37.5</v>
      </c>
      <c r="N11828">
        <v>27</v>
      </c>
      <c r="O11828" t="s">
        <v>1254</v>
      </c>
      <c r="P11828">
        <v>39</v>
      </c>
      <c r="Q11828" t="s">
        <v>22</v>
      </c>
      <c r="R11828">
        <f>_xlfn.XLOOKUP(S11828,Sheet2!H:H,Sheet2!G:G)</f>
        <v>24</v>
      </c>
      <c r="S11828" t="str">
        <f t="shared" si="368"/>
        <v>18345562</v>
      </c>
      <c r="T11828" s="4">
        <f t="shared" si="369"/>
        <v>0</v>
      </c>
    </row>
    <row r="11829" spans="1:20" x14ac:dyDescent="0.3">
      <c r="A11829" t="s">
        <v>1118</v>
      </c>
      <c r="B11829" s="2">
        <v>45562</v>
      </c>
      <c r="C11829" t="s">
        <v>174</v>
      </c>
      <c r="D11829" t="s">
        <v>720</v>
      </c>
      <c r="E11829" t="s">
        <v>1119</v>
      </c>
      <c r="F11829">
        <v>1230</v>
      </c>
      <c r="G11829">
        <v>28.5</v>
      </c>
      <c r="H11829" s="4">
        <v>8</v>
      </c>
      <c r="I11829">
        <v>20.5</v>
      </c>
      <c r="J11829">
        <v>246</v>
      </c>
      <c r="K11829">
        <v>28.5</v>
      </c>
      <c r="L11829">
        <v>8</v>
      </c>
      <c r="M11829">
        <v>28.07017543859649</v>
      </c>
      <c r="N11829">
        <v>27</v>
      </c>
      <c r="O11829" t="s">
        <v>1254</v>
      </c>
      <c r="P11829">
        <v>39</v>
      </c>
      <c r="Q11829" t="s">
        <v>22</v>
      </c>
      <c r="R11829">
        <f>_xlfn.XLOOKUP(S11829,Sheet2!H:H,Sheet2!G:G)</f>
        <v>28.5</v>
      </c>
      <c r="S11829" t="str">
        <f t="shared" si="368"/>
        <v>04845562</v>
      </c>
      <c r="T11829" s="4">
        <f t="shared" si="369"/>
        <v>0</v>
      </c>
    </row>
    <row r="11830" spans="1:20" x14ac:dyDescent="0.3">
      <c r="A11830" t="s">
        <v>831</v>
      </c>
      <c r="B11830" s="2">
        <v>45562</v>
      </c>
      <c r="C11830" t="s">
        <v>24</v>
      </c>
      <c r="D11830" t="s">
        <v>782</v>
      </c>
      <c r="E11830" t="s">
        <v>832</v>
      </c>
      <c r="F11830">
        <v>450</v>
      </c>
      <c r="G11830">
        <v>16</v>
      </c>
      <c r="H11830" s="4">
        <v>8.5</v>
      </c>
      <c r="I11830">
        <v>7.5</v>
      </c>
      <c r="J11830">
        <v>90</v>
      </c>
      <c r="K11830">
        <v>16</v>
      </c>
      <c r="L11830">
        <v>8.5</v>
      </c>
      <c r="M11830">
        <v>53.125</v>
      </c>
      <c r="N11830">
        <v>27</v>
      </c>
      <c r="O11830" t="s">
        <v>1254</v>
      </c>
      <c r="P11830">
        <v>39</v>
      </c>
      <c r="Q11830" t="s">
        <v>22</v>
      </c>
      <c r="R11830">
        <f>_xlfn.XLOOKUP(S11830,Sheet2!H:H,Sheet2!G:G)</f>
        <v>16</v>
      </c>
      <c r="S11830" t="str">
        <f t="shared" si="368"/>
        <v>10145562</v>
      </c>
      <c r="T11830" s="4">
        <f t="shared" si="369"/>
        <v>0</v>
      </c>
    </row>
    <row r="11831" spans="1:20" x14ac:dyDescent="0.3">
      <c r="A11831" t="s">
        <v>119</v>
      </c>
      <c r="B11831" s="2">
        <v>45562</v>
      </c>
      <c r="C11831" t="s">
        <v>28</v>
      </c>
      <c r="D11831" t="s">
        <v>117</v>
      </c>
      <c r="E11831" t="s">
        <v>120</v>
      </c>
      <c r="F11831">
        <v>480</v>
      </c>
      <c r="G11831">
        <v>12</v>
      </c>
      <c r="H11831" s="4">
        <v>4</v>
      </c>
      <c r="I11831">
        <v>8</v>
      </c>
      <c r="J11831">
        <v>96</v>
      </c>
      <c r="K11831">
        <v>12</v>
      </c>
      <c r="L11831">
        <v>4</v>
      </c>
      <c r="M11831">
        <v>33.333333333333329</v>
      </c>
      <c r="N11831">
        <v>27</v>
      </c>
      <c r="O11831" t="s">
        <v>1254</v>
      </c>
      <c r="P11831">
        <v>39</v>
      </c>
      <c r="Q11831" t="s">
        <v>22</v>
      </c>
      <c r="R11831">
        <f>_xlfn.XLOOKUP(S11831,Sheet2!H:H,Sheet2!G:G)</f>
        <v>12</v>
      </c>
      <c r="S11831" t="str">
        <f t="shared" si="368"/>
        <v>9AF45562</v>
      </c>
      <c r="T11831" s="4">
        <f t="shared" si="369"/>
        <v>0</v>
      </c>
    </row>
    <row r="11832" spans="1:20" x14ac:dyDescent="0.3">
      <c r="A11832" t="s">
        <v>123</v>
      </c>
      <c r="B11832" s="2">
        <v>45562</v>
      </c>
      <c r="C11832" t="s">
        <v>28</v>
      </c>
      <c r="D11832" t="s">
        <v>117</v>
      </c>
      <c r="E11832" t="s">
        <v>124</v>
      </c>
      <c r="F11832">
        <v>690</v>
      </c>
      <c r="G11832">
        <v>28</v>
      </c>
      <c r="H11832" s="4">
        <v>16.5</v>
      </c>
      <c r="I11832">
        <v>11.5</v>
      </c>
      <c r="J11832">
        <v>138</v>
      </c>
      <c r="K11832">
        <v>28</v>
      </c>
      <c r="L11832">
        <v>16.5</v>
      </c>
      <c r="M11832">
        <v>58.928571428571431</v>
      </c>
      <c r="N11832">
        <v>27</v>
      </c>
      <c r="O11832" t="s">
        <v>1254</v>
      </c>
      <c r="P11832">
        <v>39</v>
      </c>
      <c r="Q11832" t="s">
        <v>22</v>
      </c>
      <c r="R11832">
        <f>_xlfn.XLOOKUP(S11832,Sheet2!H:H,Sheet2!G:G)</f>
        <v>28</v>
      </c>
      <c r="S11832" t="str">
        <f t="shared" si="368"/>
        <v>81C45562</v>
      </c>
      <c r="T11832" s="4">
        <f t="shared" si="369"/>
        <v>0</v>
      </c>
    </row>
    <row r="11833" spans="1:20" x14ac:dyDescent="0.3">
      <c r="A11833" t="s">
        <v>504</v>
      </c>
      <c r="B11833" s="2">
        <v>45562</v>
      </c>
      <c r="C11833" t="s">
        <v>28</v>
      </c>
      <c r="D11833" t="s">
        <v>481</v>
      </c>
      <c r="E11833" t="s">
        <v>505</v>
      </c>
      <c r="F11833">
        <v>300</v>
      </c>
      <c r="G11833">
        <v>5</v>
      </c>
      <c r="H11833" s="4">
        <v>0</v>
      </c>
      <c r="I11833">
        <v>5</v>
      </c>
      <c r="J11833">
        <v>60</v>
      </c>
      <c r="K11833">
        <v>5</v>
      </c>
      <c r="L11833">
        <v>0</v>
      </c>
      <c r="M11833">
        <v>0</v>
      </c>
      <c r="N11833">
        <v>27</v>
      </c>
      <c r="O11833" t="s">
        <v>1254</v>
      </c>
      <c r="P11833">
        <v>39</v>
      </c>
      <c r="Q11833" t="s">
        <v>22</v>
      </c>
      <c r="R11833">
        <f>_xlfn.XLOOKUP(S11833,Sheet2!H:H,Sheet2!G:G)</f>
        <v>5</v>
      </c>
      <c r="S11833" t="str">
        <f t="shared" si="368"/>
        <v>96E45562</v>
      </c>
      <c r="T11833" s="4">
        <f t="shared" si="369"/>
        <v>0</v>
      </c>
    </row>
    <row r="11834" spans="1:20" x14ac:dyDescent="0.3">
      <c r="A11834" t="s">
        <v>493</v>
      </c>
      <c r="B11834" s="2">
        <v>45562</v>
      </c>
      <c r="C11834" t="s">
        <v>28</v>
      </c>
      <c r="D11834" t="s">
        <v>481</v>
      </c>
      <c r="E11834" t="s">
        <v>494</v>
      </c>
      <c r="F11834">
        <v>1020</v>
      </c>
      <c r="G11834">
        <v>17.5</v>
      </c>
      <c r="H11834" s="4">
        <v>0.5</v>
      </c>
      <c r="I11834">
        <v>17</v>
      </c>
      <c r="J11834">
        <v>204</v>
      </c>
      <c r="K11834">
        <v>17.5</v>
      </c>
      <c r="L11834">
        <v>0.5</v>
      </c>
      <c r="M11834">
        <v>2.8571428571428572</v>
      </c>
      <c r="N11834">
        <v>27</v>
      </c>
      <c r="O11834" t="s">
        <v>1254</v>
      </c>
      <c r="P11834">
        <v>39</v>
      </c>
      <c r="Q11834" t="s">
        <v>22</v>
      </c>
      <c r="R11834">
        <f>_xlfn.XLOOKUP(S11834,Sheet2!H:H,Sheet2!G:G)</f>
        <v>17.5</v>
      </c>
      <c r="S11834" t="str">
        <f t="shared" si="368"/>
        <v>13445562</v>
      </c>
      <c r="T11834" s="4">
        <f t="shared" si="369"/>
        <v>0</v>
      </c>
    </row>
    <row r="11835" spans="1:20" x14ac:dyDescent="0.3">
      <c r="A11835" t="s">
        <v>1116</v>
      </c>
      <c r="B11835" s="2">
        <v>45562</v>
      </c>
      <c r="C11835" t="s">
        <v>174</v>
      </c>
      <c r="D11835" t="s">
        <v>720</v>
      </c>
      <c r="E11835" t="s">
        <v>1117</v>
      </c>
      <c r="F11835">
        <v>1440</v>
      </c>
      <c r="G11835">
        <v>24</v>
      </c>
      <c r="H11835" s="4">
        <v>0</v>
      </c>
      <c r="I11835">
        <v>24</v>
      </c>
      <c r="J11835">
        <v>288</v>
      </c>
      <c r="K11835">
        <v>24</v>
      </c>
      <c r="L11835">
        <v>0</v>
      </c>
      <c r="M11835">
        <v>0</v>
      </c>
      <c r="N11835">
        <v>27</v>
      </c>
      <c r="O11835" t="s">
        <v>1254</v>
      </c>
      <c r="P11835">
        <v>39</v>
      </c>
      <c r="Q11835" t="s">
        <v>22</v>
      </c>
      <c r="R11835">
        <f>_xlfn.XLOOKUP(S11835,Sheet2!H:H,Sheet2!G:G)</f>
        <v>20.5</v>
      </c>
      <c r="S11835" t="str">
        <f t="shared" si="368"/>
        <v>06545562</v>
      </c>
      <c r="T11835" s="4">
        <f t="shared" si="369"/>
        <v>3.5</v>
      </c>
    </row>
    <row r="11836" spans="1:20" x14ac:dyDescent="0.3">
      <c r="A11836" t="s">
        <v>697</v>
      </c>
      <c r="B11836" s="2">
        <v>45562</v>
      </c>
      <c r="C11836" t="s">
        <v>24</v>
      </c>
      <c r="D11836" t="s">
        <v>693</v>
      </c>
      <c r="E11836" t="s">
        <v>698</v>
      </c>
      <c r="F11836">
        <v>480</v>
      </c>
      <c r="G11836">
        <v>8</v>
      </c>
      <c r="H11836" s="4">
        <v>0</v>
      </c>
      <c r="I11836">
        <v>8</v>
      </c>
      <c r="J11836">
        <v>96</v>
      </c>
      <c r="K11836">
        <v>8</v>
      </c>
      <c r="L11836">
        <v>0</v>
      </c>
      <c r="M11836">
        <v>0</v>
      </c>
      <c r="N11836">
        <v>27</v>
      </c>
      <c r="O11836" t="s">
        <v>1254</v>
      </c>
      <c r="P11836">
        <v>39</v>
      </c>
      <c r="Q11836" t="s">
        <v>22</v>
      </c>
      <c r="R11836">
        <f>_xlfn.XLOOKUP(S11836,Sheet2!H:H,Sheet2!G:G)</f>
        <v>8</v>
      </c>
      <c r="S11836" t="str">
        <f t="shared" si="368"/>
        <v>8ED45562</v>
      </c>
      <c r="T11836" s="4">
        <f t="shared" si="369"/>
        <v>0</v>
      </c>
    </row>
    <row r="11837" spans="1:20" x14ac:dyDescent="0.3">
      <c r="A11837" t="s">
        <v>1120</v>
      </c>
      <c r="B11837" s="2">
        <v>45562</v>
      </c>
      <c r="C11837" t="s">
        <v>174</v>
      </c>
      <c r="D11837" t="s">
        <v>720</v>
      </c>
      <c r="E11837" t="s">
        <v>1121</v>
      </c>
      <c r="F11837">
        <v>1920</v>
      </c>
      <c r="G11837">
        <v>32</v>
      </c>
      <c r="H11837" s="4">
        <v>0</v>
      </c>
      <c r="I11837">
        <v>32</v>
      </c>
      <c r="J11837">
        <v>384</v>
      </c>
      <c r="K11837">
        <v>32</v>
      </c>
      <c r="L11837">
        <v>0</v>
      </c>
      <c r="M11837">
        <v>0</v>
      </c>
      <c r="N11837">
        <v>27</v>
      </c>
      <c r="O11837" t="s">
        <v>1254</v>
      </c>
      <c r="P11837">
        <v>39</v>
      </c>
      <c r="Q11837" t="s">
        <v>22</v>
      </c>
      <c r="R11837">
        <f>_xlfn.XLOOKUP(S11837,Sheet2!H:H,Sheet2!G:G)</f>
        <v>32</v>
      </c>
      <c r="S11837" t="str">
        <f t="shared" si="368"/>
        <v>02945562</v>
      </c>
      <c r="T11837" s="4">
        <f t="shared" si="369"/>
        <v>0</v>
      </c>
    </row>
    <row r="11838" spans="1:20" x14ac:dyDescent="0.3">
      <c r="A11838" t="s">
        <v>116</v>
      </c>
      <c r="B11838" s="2">
        <v>45562</v>
      </c>
      <c r="C11838" t="s">
        <v>28</v>
      </c>
      <c r="D11838" t="s">
        <v>117</v>
      </c>
      <c r="E11838" t="s">
        <v>118</v>
      </c>
      <c r="F11838">
        <v>0</v>
      </c>
      <c r="G11838">
        <v>0</v>
      </c>
      <c r="H11838" s="4">
        <v>0</v>
      </c>
      <c r="I11838">
        <v>0</v>
      </c>
      <c r="J11838">
        <v>0</v>
      </c>
      <c r="K11838">
        <v>0</v>
      </c>
      <c r="M11838">
        <v>0</v>
      </c>
      <c r="N11838">
        <v>27</v>
      </c>
      <c r="O11838" t="s">
        <v>1254</v>
      </c>
      <c r="P11838">
        <v>39</v>
      </c>
      <c r="Q11838" t="s">
        <v>22</v>
      </c>
      <c r="R11838">
        <f>_xlfn.XLOOKUP(S11838,Sheet2!H:H,Sheet2!G:G)</f>
        <v>4</v>
      </c>
      <c r="S11838" t="str">
        <f t="shared" si="368"/>
        <v>9DA45562</v>
      </c>
      <c r="T11838" s="4">
        <f t="shared" si="369"/>
        <v>-4</v>
      </c>
    </row>
    <row r="11839" spans="1:20" x14ac:dyDescent="0.3">
      <c r="A11839" t="s">
        <v>703</v>
      </c>
      <c r="B11839" s="2">
        <v>45562</v>
      </c>
      <c r="C11839" t="s">
        <v>24</v>
      </c>
      <c r="D11839" t="s">
        <v>693</v>
      </c>
      <c r="E11839" t="s">
        <v>704</v>
      </c>
      <c r="F11839">
        <v>630</v>
      </c>
      <c r="G11839">
        <v>11.5</v>
      </c>
      <c r="H11839" s="4">
        <v>1</v>
      </c>
      <c r="I11839">
        <v>10.5</v>
      </c>
      <c r="J11839">
        <v>126</v>
      </c>
      <c r="K11839">
        <v>11.5</v>
      </c>
      <c r="L11839">
        <v>1</v>
      </c>
      <c r="M11839">
        <v>8.695652173913043</v>
      </c>
      <c r="N11839">
        <v>27</v>
      </c>
      <c r="O11839" t="s">
        <v>1254</v>
      </c>
      <c r="P11839">
        <v>39</v>
      </c>
      <c r="Q11839" t="s">
        <v>22</v>
      </c>
      <c r="R11839">
        <f>_xlfn.XLOOKUP(S11839,Sheet2!H:H,Sheet2!G:G)</f>
        <v>11.5</v>
      </c>
      <c r="S11839" t="str">
        <f t="shared" si="368"/>
        <v>8C045562</v>
      </c>
      <c r="T11839" s="4">
        <f t="shared" si="369"/>
        <v>0</v>
      </c>
    </row>
    <row r="11840" spans="1:20" x14ac:dyDescent="0.3">
      <c r="A11840" t="s">
        <v>495</v>
      </c>
      <c r="B11840" s="2">
        <v>45562</v>
      </c>
      <c r="C11840" t="s">
        <v>28</v>
      </c>
      <c r="D11840" t="s">
        <v>481</v>
      </c>
      <c r="E11840" t="s">
        <v>496</v>
      </c>
      <c r="F11840">
        <v>480</v>
      </c>
      <c r="G11840">
        <v>8</v>
      </c>
      <c r="H11840" s="4">
        <v>0</v>
      </c>
      <c r="I11840">
        <v>8</v>
      </c>
      <c r="J11840">
        <v>96</v>
      </c>
      <c r="K11840">
        <v>8</v>
      </c>
      <c r="L11840">
        <v>0</v>
      </c>
      <c r="M11840">
        <v>0</v>
      </c>
      <c r="N11840">
        <v>27</v>
      </c>
      <c r="O11840" t="s">
        <v>1254</v>
      </c>
      <c r="P11840">
        <v>39</v>
      </c>
      <c r="Q11840" t="s">
        <v>22</v>
      </c>
      <c r="R11840">
        <f>_xlfn.XLOOKUP(S11840,Sheet2!H:H,Sheet2!G:G)</f>
        <v>11.5</v>
      </c>
      <c r="S11840" t="str">
        <f t="shared" si="368"/>
        <v>09545562</v>
      </c>
      <c r="T11840" s="4">
        <f t="shared" si="369"/>
        <v>-3.5</v>
      </c>
    </row>
    <row r="11841" spans="1:20" x14ac:dyDescent="0.3">
      <c r="A11841" t="s">
        <v>1124</v>
      </c>
      <c r="B11841" s="2">
        <v>45562</v>
      </c>
      <c r="C11841" t="s">
        <v>174</v>
      </c>
      <c r="D11841" t="s">
        <v>1063</v>
      </c>
      <c r="E11841" t="s">
        <v>1125</v>
      </c>
      <c r="F11841">
        <v>360</v>
      </c>
      <c r="G11841">
        <v>8</v>
      </c>
      <c r="H11841" s="4">
        <v>2</v>
      </c>
      <c r="I11841">
        <v>6</v>
      </c>
      <c r="J11841">
        <v>72</v>
      </c>
      <c r="K11841">
        <v>8</v>
      </c>
      <c r="L11841">
        <v>2</v>
      </c>
      <c r="M11841">
        <v>25</v>
      </c>
      <c r="N11841">
        <v>27</v>
      </c>
      <c r="O11841" t="s">
        <v>1254</v>
      </c>
      <c r="P11841">
        <v>39</v>
      </c>
      <c r="Q11841" t="s">
        <v>22</v>
      </c>
      <c r="R11841">
        <f>_xlfn.XLOOKUP(S11841,Sheet2!H:H,Sheet2!G:G)</f>
        <v>8</v>
      </c>
      <c r="S11841" t="str">
        <f t="shared" si="368"/>
        <v>BBD45562</v>
      </c>
      <c r="T11841" s="4">
        <f t="shared" si="369"/>
        <v>0</v>
      </c>
    </row>
    <row r="11842" spans="1:20" x14ac:dyDescent="0.3">
      <c r="A11842" t="s">
        <v>1114</v>
      </c>
      <c r="B11842" s="2">
        <v>45562</v>
      </c>
      <c r="C11842" t="s">
        <v>174</v>
      </c>
      <c r="D11842" t="s">
        <v>720</v>
      </c>
      <c r="E11842" t="s">
        <v>1115</v>
      </c>
      <c r="F11842">
        <v>480</v>
      </c>
      <c r="G11842">
        <v>8</v>
      </c>
      <c r="H11842" s="4">
        <v>0</v>
      </c>
      <c r="I11842">
        <v>8</v>
      </c>
      <c r="J11842">
        <v>96</v>
      </c>
      <c r="K11842">
        <v>8</v>
      </c>
      <c r="L11842">
        <v>0</v>
      </c>
      <c r="M11842">
        <v>0</v>
      </c>
      <c r="N11842">
        <v>27</v>
      </c>
      <c r="O11842" t="s">
        <v>1254</v>
      </c>
      <c r="P11842">
        <v>39</v>
      </c>
      <c r="Q11842" t="s">
        <v>22</v>
      </c>
      <c r="R11842">
        <f>_xlfn.XLOOKUP(S11842,Sheet2!H:H,Sheet2!G:G)</f>
        <v>16</v>
      </c>
      <c r="S11842" t="str">
        <f t="shared" si="368"/>
        <v>80545562</v>
      </c>
      <c r="T11842" s="4">
        <f t="shared" si="369"/>
        <v>-8</v>
      </c>
    </row>
    <row r="11843" spans="1:20" x14ac:dyDescent="0.3">
      <c r="A11843" t="s">
        <v>102</v>
      </c>
      <c r="B11843" s="2">
        <v>45562</v>
      </c>
      <c r="C11843" t="s">
        <v>28</v>
      </c>
      <c r="D11843" t="s">
        <v>100</v>
      </c>
      <c r="E11843" t="s">
        <v>103</v>
      </c>
      <c r="F11843">
        <v>960</v>
      </c>
      <c r="G11843">
        <v>20.5</v>
      </c>
      <c r="H11843" s="4">
        <v>4.5</v>
      </c>
      <c r="I11843">
        <v>16</v>
      </c>
      <c r="J11843">
        <v>192</v>
      </c>
      <c r="K11843">
        <v>20.5</v>
      </c>
      <c r="L11843">
        <v>4.5</v>
      </c>
      <c r="M11843">
        <v>21.95121951219512</v>
      </c>
      <c r="N11843">
        <v>27</v>
      </c>
      <c r="O11843" t="s">
        <v>1254</v>
      </c>
      <c r="P11843">
        <v>39</v>
      </c>
      <c r="Q11843" t="s">
        <v>22</v>
      </c>
      <c r="R11843">
        <f>_xlfn.XLOOKUP(S11843,Sheet2!H:H,Sheet2!G:G)</f>
        <v>20.5</v>
      </c>
      <c r="S11843" t="str">
        <f t="shared" ref="S11843:S11906" si="370">_xlfn.CONCAT(A11843,B11843)</f>
        <v>06345562</v>
      </c>
      <c r="T11843" s="4">
        <f t="shared" ref="T11843:T11906" si="371">G11843-R11843</f>
        <v>0</v>
      </c>
    </row>
    <row r="11844" spans="1:20" x14ac:dyDescent="0.3">
      <c r="A11844" t="s">
        <v>99</v>
      </c>
      <c r="B11844" s="2">
        <v>45562</v>
      </c>
      <c r="C11844" t="s">
        <v>28</v>
      </c>
      <c r="D11844" t="s">
        <v>100</v>
      </c>
      <c r="E11844" t="s">
        <v>101</v>
      </c>
      <c r="F11844">
        <v>930</v>
      </c>
      <c r="G11844">
        <v>15.5</v>
      </c>
      <c r="H11844" s="4">
        <v>0</v>
      </c>
      <c r="I11844">
        <v>15.5</v>
      </c>
      <c r="J11844">
        <v>186</v>
      </c>
      <c r="K11844">
        <v>15.5</v>
      </c>
      <c r="L11844">
        <v>0</v>
      </c>
      <c r="M11844">
        <v>0</v>
      </c>
      <c r="N11844">
        <v>27</v>
      </c>
      <c r="O11844" t="s">
        <v>1254</v>
      </c>
      <c r="P11844">
        <v>39</v>
      </c>
      <c r="Q11844" t="s">
        <v>22</v>
      </c>
      <c r="R11844">
        <f>_xlfn.XLOOKUP(S11844,Sheet2!H:H,Sheet2!G:G)</f>
        <v>15.5</v>
      </c>
      <c r="S11844" t="str">
        <f t="shared" si="370"/>
        <v>17545562</v>
      </c>
      <c r="T11844" s="4">
        <f t="shared" si="371"/>
        <v>0</v>
      </c>
    </row>
    <row r="11845" spans="1:20" x14ac:dyDescent="0.3">
      <c r="A11845" t="s">
        <v>705</v>
      </c>
      <c r="B11845" s="2">
        <v>45562</v>
      </c>
      <c r="C11845" t="s">
        <v>24</v>
      </c>
      <c r="D11845" t="s">
        <v>693</v>
      </c>
      <c r="E11845" t="s">
        <v>706</v>
      </c>
      <c r="F11845">
        <v>420</v>
      </c>
      <c r="G11845">
        <v>8</v>
      </c>
      <c r="H11845" s="4">
        <v>1</v>
      </c>
      <c r="I11845">
        <v>7</v>
      </c>
      <c r="J11845">
        <v>84</v>
      </c>
      <c r="K11845">
        <v>8</v>
      </c>
      <c r="L11845">
        <v>1</v>
      </c>
      <c r="M11845">
        <v>12.5</v>
      </c>
      <c r="N11845">
        <v>27</v>
      </c>
      <c r="O11845" t="s">
        <v>1254</v>
      </c>
      <c r="P11845">
        <v>39</v>
      </c>
      <c r="Q11845" t="s">
        <v>22</v>
      </c>
      <c r="R11845">
        <f>_xlfn.XLOOKUP(S11845,Sheet2!H:H,Sheet2!G:G)</f>
        <v>8</v>
      </c>
      <c r="S11845" t="str">
        <f t="shared" si="370"/>
        <v>92345562</v>
      </c>
      <c r="T11845" s="4">
        <f t="shared" si="371"/>
        <v>0</v>
      </c>
    </row>
    <row r="11846" spans="1:20" x14ac:dyDescent="0.3">
      <c r="A11846" t="s">
        <v>23</v>
      </c>
      <c r="B11846" s="2">
        <v>45562</v>
      </c>
      <c r="C11846" t="s">
        <v>24</v>
      </c>
      <c r="D11846" t="s">
        <v>25</v>
      </c>
      <c r="E11846" t="s">
        <v>26</v>
      </c>
      <c r="F11846">
        <v>0</v>
      </c>
      <c r="G11846">
        <v>0</v>
      </c>
      <c r="H11846" s="4">
        <v>0</v>
      </c>
      <c r="I11846">
        <v>0</v>
      </c>
      <c r="J11846">
        <v>0</v>
      </c>
      <c r="K11846">
        <v>0</v>
      </c>
      <c r="M11846">
        <v>0</v>
      </c>
      <c r="N11846">
        <v>27</v>
      </c>
      <c r="O11846" t="s">
        <v>1254</v>
      </c>
      <c r="P11846">
        <v>39</v>
      </c>
      <c r="Q11846" t="s">
        <v>22</v>
      </c>
      <c r="R11846">
        <f>_xlfn.XLOOKUP(S11846,Sheet2!H:H,Sheet2!G:G)</f>
        <v>0</v>
      </c>
      <c r="S11846" t="str">
        <f t="shared" si="370"/>
        <v>B0745562</v>
      </c>
      <c r="T11846" s="4">
        <f t="shared" si="371"/>
        <v>0</v>
      </c>
    </row>
    <row r="11847" spans="1:20" x14ac:dyDescent="0.3">
      <c r="A11847" t="s">
        <v>620</v>
      </c>
      <c r="B11847" s="2">
        <v>45562</v>
      </c>
      <c r="C11847" t="s">
        <v>24</v>
      </c>
      <c r="D11847" t="s">
        <v>25</v>
      </c>
      <c r="E11847" t="s">
        <v>621</v>
      </c>
      <c r="F11847">
        <v>480</v>
      </c>
      <c r="G11847">
        <v>8</v>
      </c>
      <c r="H11847" s="4">
        <v>0</v>
      </c>
      <c r="I11847">
        <v>8</v>
      </c>
      <c r="J11847">
        <v>96</v>
      </c>
      <c r="K11847">
        <v>8</v>
      </c>
      <c r="L11847">
        <v>0</v>
      </c>
      <c r="M11847">
        <v>0</v>
      </c>
      <c r="N11847">
        <v>27</v>
      </c>
      <c r="O11847" t="s">
        <v>1254</v>
      </c>
      <c r="P11847">
        <v>39</v>
      </c>
      <c r="Q11847" t="s">
        <v>22</v>
      </c>
      <c r="R11847">
        <f>_xlfn.XLOOKUP(S11847,Sheet2!H:H,Sheet2!G:G)</f>
        <v>8</v>
      </c>
      <c r="S11847" t="str">
        <f t="shared" si="370"/>
        <v>05145562</v>
      </c>
      <c r="T11847" s="4">
        <f t="shared" si="371"/>
        <v>0</v>
      </c>
    </row>
    <row r="11848" spans="1:20" x14ac:dyDescent="0.3">
      <c r="A11848" t="s">
        <v>546</v>
      </c>
      <c r="B11848" s="2">
        <v>45562</v>
      </c>
      <c r="C11848" t="s">
        <v>18</v>
      </c>
      <c r="D11848" t="s">
        <v>500</v>
      </c>
      <c r="E11848" t="s">
        <v>547</v>
      </c>
      <c r="F11848">
        <v>0</v>
      </c>
      <c r="G11848">
        <v>0</v>
      </c>
      <c r="H11848" s="4">
        <v>0</v>
      </c>
      <c r="I11848">
        <v>0</v>
      </c>
      <c r="J11848">
        <v>0</v>
      </c>
      <c r="K11848">
        <v>0</v>
      </c>
      <c r="M11848">
        <v>0</v>
      </c>
      <c r="N11848">
        <v>27</v>
      </c>
      <c r="O11848" t="s">
        <v>1254</v>
      </c>
      <c r="P11848">
        <v>39</v>
      </c>
      <c r="Q11848" t="s">
        <v>22</v>
      </c>
      <c r="R11848">
        <f>_xlfn.XLOOKUP(S11848,Sheet2!H:H,Sheet2!G:G)</f>
        <v>0</v>
      </c>
      <c r="S11848" t="str">
        <f t="shared" si="370"/>
        <v>C5A45562</v>
      </c>
      <c r="T11848" s="4">
        <f t="shared" si="371"/>
        <v>0</v>
      </c>
    </row>
    <row r="11849" spans="1:20" x14ac:dyDescent="0.3">
      <c r="A11849" t="s">
        <v>135</v>
      </c>
      <c r="B11849" s="2">
        <v>45562</v>
      </c>
      <c r="C11849" t="s">
        <v>28</v>
      </c>
      <c r="D11849" t="s">
        <v>100</v>
      </c>
      <c r="E11849" t="s">
        <v>136</v>
      </c>
      <c r="F11849">
        <v>300</v>
      </c>
      <c r="G11849">
        <v>13</v>
      </c>
      <c r="H11849" s="4">
        <v>8</v>
      </c>
      <c r="I11849">
        <v>5</v>
      </c>
      <c r="J11849">
        <v>60</v>
      </c>
      <c r="K11849">
        <v>13</v>
      </c>
      <c r="L11849">
        <v>8</v>
      </c>
      <c r="M11849">
        <v>61.53846153846154</v>
      </c>
      <c r="N11849">
        <v>27</v>
      </c>
      <c r="O11849" t="s">
        <v>1254</v>
      </c>
      <c r="P11849">
        <v>39</v>
      </c>
      <c r="Q11849" t="s">
        <v>22</v>
      </c>
      <c r="R11849">
        <f>_xlfn.XLOOKUP(S11849,Sheet2!H:H,Sheet2!G:G)</f>
        <v>13</v>
      </c>
      <c r="S11849" t="str">
        <f t="shared" si="370"/>
        <v>8D545562</v>
      </c>
      <c r="T11849" s="4">
        <f t="shared" si="371"/>
        <v>0</v>
      </c>
    </row>
    <row r="11850" spans="1:20" x14ac:dyDescent="0.3">
      <c r="A11850" t="s">
        <v>1108</v>
      </c>
      <c r="B11850" s="2">
        <v>45562</v>
      </c>
      <c r="C11850" t="s">
        <v>174</v>
      </c>
      <c r="D11850" t="s">
        <v>720</v>
      </c>
      <c r="E11850" t="s">
        <v>1109</v>
      </c>
      <c r="F11850">
        <v>480</v>
      </c>
      <c r="G11850">
        <v>8</v>
      </c>
      <c r="H11850" s="4">
        <v>0</v>
      </c>
      <c r="I11850">
        <v>8</v>
      </c>
      <c r="J11850">
        <v>96</v>
      </c>
      <c r="K11850">
        <v>8</v>
      </c>
      <c r="L11850">
        <v>0</v>
      </c>
      <c r="M11850">
        <v>0</v>
      </c>
      <c r="N11850">
        <v>27</v>
      </c>
      <c r="O11850" t="s">
        <v>1254</v>
      </c>
      <c r="P11850">
        <v>39</v>
      </c>
      <c r="Q11850" t="s">
        <v>22</v>
      </c>
      <c r="R11850">
        <f>_xlfn.XLOOKUP(S11850,Sheet2!H:H,Sheet2!G:G)</f>
        <v>8</v>
      </c>
      <c r="S11850" t="str">
        <f t="shared" si="370"/>
        <v>86745562</v>
      </c>
      <c r="T11850" s="4">
        <f t="shared" si="371"/>
        <v>0</v>
      </c>
    </row>
    <row r="11851" spans="1:20" x14ac:dyDescent="0.3">
      <c r="A11851" t="s">
        <v>480</v>
      </c>
      <c r="B11851" s="2">
        <v>45562</v>
      </c>
      <c r="C11851" t="s">
        <v>28</v>
      </c>
      <c r="D11851" t="s">
        <v>481</v>
      </c>
      <c r="E11851" t="s">
        <v>482</v>
      </c>
      <c r="F11851">
        <v>0</v>
      </c>
      <c r="G11851">
        <v>0</v>
      </c>
      <c r="H11851" s="4">
        <v>0</v>
      </c>
      <c r="I11851">
        <v>0</v>
      </c>
      <c r="J11851">
        <v>0</v>
      </c>
      <c r="K11851">
        <v>0</v>
      </c>
      <c r="M11851">
        <v>0</v>
      </c>
      <c r="N11851">
        <v>27</v>
      </c>
      <c r="O11851" t="s">
        <v>1254</v>
      </c>
      <c r="P11851">
        <v>39</v>
      </c>
      <c r="Q11851" t="s">
        <v>22</v>
      </c>
      <c r="R11851">
        <f>_xlfn.XLOOKUP(S11851,Sheet2!H:H,Sheet2!G:G)</f>
        <v>0</v>
      </c>
      <c r="S11851" t="str">
        <f t="shared" si="370"/>
        <v>C3D45562</v>
      </c>
      <c r="T11851" s="4">
        <f t="shared" si="371"/>
        <v>0</v>
      </c>
    </row>
    <row r="11852" spans="1:20" x14ac:dyDescent="0.3">
      <c r="A11852" t="s">
        <v>1065</v>
      </c>
      <c r="B11852" s="2">
        <v>45562</v>
      </c>
      <c r="C11852" t="s">
        <v>174</v>
      </c>
      <c r="D11852" t="s">
        <v>1063</v>
      </c>
      <c r="E11852" t="s">
        <v>1066</v>
      </c>
      <c r="F11852">
        <v>750</v>
      </c>
      <c r="G11852">
        <v>12.5</v>
      </c>
      <c r="H11852" s="4">
        <v>0</v>
      </c>
      <c r="I11852">
        <v>12.5</v>
      </c>
      <c r="J11852">
        <v>150</v>
      </c>
      <c r="K11852">
        <v>12.5</v>
      </c>
      <c r="L11852">
        <v>0</v>
      </c>
      <c r="M11852">
        <v>0</v>
      </c>
      <c r="N11852">
        <v>27</v>
      </c>
      <c r="O11852" t="s">
        <v>1254</v>
      </c>
      <c r="P11852">
        <v>39</v>
      </c>
      <c r="Q11852" t="s">
        <v>22</v>
      </c>
      <c r="R11852">
        <f>_xlfn.XLOOKUP(S11852,Sheet2!H:H,Sheet2!G:G)</f>
        <v>12.5</v>
      </c>
      <c r="S11852" t="str">
        <f t="shared" si="370"/>
        <v>85545562</v>
      </c>
      <c r="T11852" s="4">
        <f t="shared" si="371"/>
        <v>0</v>
      </c>
    </row>
    <row r="11853" spans="1:20" x14ac:dyDescent="0.3">
      <c r="A11853" t="s">
        <v>163</v>
      </c>
      <c r="B11853" s="2">
        <v>45562</v>
      </c>
      <c r="C11853" t="s">
        <v>28</v>
      </c>
      <c r="D11853" t="s">
        <v>100</v>
      </c>
      <c r="E11853" t="s">
        <v>164</v>
      </c>
      <c r="F11853">
        <v>960</v>
      </c>
      <c r="G11853">
        <v>16</v>
      </c>
      <c r="H11853" s="4">
        <v>0</v>
      </c>
      <c r="I11853">
        <v>16</v>
      </c>
      <c r="J11853">
        <v>192</v>
      </c>
      <c r="K11853">
        <v>16</v>
      </c>
      <c r="L11853">
        <v>0</v>
      </c>
      <c r="M11853">
        <v>0</v>
      </c>
      <c r="N11853">
        <v>27</v>
      </c>
      <c r="O11853" t="s">
        <v>1254</v>
      </c>
      <c r="P11853">
        <v>39</v>
      </c>
      <c r="Q11853" t="s">
        <v>22</v>
      </c>
      <c r="R11853">
        <f>_xlfn.XLOOKUP(S11853,Sheet2!H:H,Sheet2!G:G)</f>
        <v>16</v>
      </c>
      <c r="S11853" t="str">
        <f t="shared" si="370"/>
        <v>95045562</v>
      </c>
      <c r="T11853" s="4">
        <f t="shared" si="371"/>
        <v>0</v>
      </c>
    </row>
    <row r="11854" spans="1:20" x14ac:dyDescent="0.3">
      <c r="A11854" t="s">
        <v>728</v>
      </c>
      <c r="B11854" s="2">
        <v>45562</v>
      </c>
      <c r="C11854" t="s">
        <v>24</v>
      </c>
      <c r="D11854" t="s">
        <v>693</v>
      </c>
      <c r="E11854" t="s">
        <v>729</v>
      </c>
      <c r="F11854">
        <v>0</v>
      </c>
      <c r="G11854">
        <v>0</v>
      </c>
      <c r="H11854" s="4">
        <v>0</v>
      </c>
      <c r="I11854">
        <v>0</v>
      </c>
      <c r="J11854">
        <v>0</v>
      </c>
      <c r="K11854">
        <v>0</v>
      </c>
      <c r="M11854">
        <v>0</v>
      </c>
      <c r="N11854">
        <v>27</v>
      </c>
      <c r="O11854" t="s">
        <v>1254</v>
      </c>
      <c r="P11854">
        <v>39</v>
      </c>
      <c r="Q11854" t="s">
        <v>22</v>
      </c>
      <c r="R11854">
        <f>_xlfn.XLOOKUP(S11854,Sheet2!H:H,Sheet2!G:G)</f>
        <v>0</v>
      </c>
      <c r="S11854" t="str">
        <f t="shared" si="370"/>
        <v>A5145562</v>
      </c>
      <c r="T11854" s="4">
        <f t="shared" si="371"/>
        <v>0</v>
      </c>
    </row>
    <row r="11855" spans="1:20" x14ac:dyDescent="0.3">
      <c r="A11855" t="s">
        <v>1067</v>
      </c>
      <c r="B11855" s="2">
        <v>45562</v>
      </c>
      <c r="C11855" t="s">
        <v>174</v>
      </c>
      <c r="D11855" t="s">
        <v>1063</v>
      </c>
      <c r="E11855" t="s">
        <v>1068</v>
      </c>
      <c r="F11855">
        <v>480</v>
      </c>
      <c r="G11855">
        <v>8</v>
      </c>
      <c r="H11855" s="4">
        <v>0</v>
      </c>
      <c r="I11855">
        <v>8</v>
      </c>
      <c r="J11855">
        <v>96</v>
      </c>
      <c r="K11855">
        <v>8</v>
      </c>
      <c r="L11855">
        <v>0</v>
      </c>
      <c r="M11855">
        <v>0</v>
      </c>
      <c r="N11855">
        <v>27</v>
      </c>
      <c r="O11855" t="s">
        <v>1254</v>
      </c>
      <c r="P11855">
        <v>39</v>
      </c>
      <c r="Q11855" t="s">
        <v>22</v>
      </c>
      <c r="R11855">
        <f>_xlfn.XLOOKUP(S11855,Sheet2!H:H,Sheet2!G:G)</f>
        <v>8</v>
      </c>
      <c r="S11855" t="str">
        <f t="shared" si="370"/>
        <v>20445562</v>
      </c>
      <c r="T11855" s="4">
        <f t="shared" si="371"/>
        <v>0</v>
      </c>
    </row>
    <row r="11856" spans="1:20" x14ac:dyDescent="0.3">
      <c r="A11856" t="s">
        <v>584</v>
      </c>
      <c r="B11856" s="2">
        <v>45562</v>
      </c>
      <c r="C11856" t="s">
        <v>18</v>
      </c>
      <c r="D11856" t="s">
        <v>500</v>
      </c>
      <c r="E11856" t="s">
        <v>585</v>
      </c>
      <c r="F11856">
        <v>120</v>
      </c>
      <c r="G11856">
        <v>2</v>
      </c>
      <c r="H11856" s="4">
        <v>0</v>
      </c>
      <c r="I11856">
        <v>2</v>
      </c>
      <c r="J11856">
        <v>24</v>
      </c>
      <c r="K11856">
        <v>2</v>
      </c>
      <c r="L11856">
        <v>0</v>
      </c>
      <c r="M11856">
        <v>0</v>
      </c>
      <c r="N11856">
        <v>27</v>
      </c>
      <c r="O11856" t="s">
        <v>1254</v>
      </c>
      <c r="P11856">
        <v>39</v>
      </c>
      <c r="Q11856" t="s">
        <v>22</v>
      </c>
      <c r="R11856">
        <f>_xlfn.XLOOKUP(S11856,Sheet2!H:H,Sheet2!G:G)</f>
        <v>2</v>
      </c>
      <c r="S11856" t="str">
        <f t="shared" si="370"/>
        <v>C3B45562</v>
      </c>
      <c r="T11856" s="4">
        <f t="shared" si="371"/>
        <v>0</v>
      </c>
    </row>
    <row r="11857" spans="1:20" x14ac:dyDescent="0.3">
      <c r="A11857" t="s">
        <v>161</v>
      </c>
      <c r="B11857" s="2">
        <v>45562</v>
      </c>
      <c r="C11857" t="s">
        <v>28</v>
      </c>
      <c r="D11857" t="s">
        <v>100</v>
      </c>
      <c r="E11857" t="s">
        <v>162</v>
      </c>
      <c r="F11857">
        <v>960</v>
      </c>
      <c r="G11857">
        <v>16</v>
      </c>
      <c r="H11857" s="4">
        <v>0</v>
      </c>
      <c r="I11857">
        <v>16</v>
      </c>
      <c r="J11857">
        <v>192</v>
      </c>
      <c r="K11857">
        <v>16</v>
      </c>
      <c r="L11857">
        <v>0</v>
      </c>
      <c r="M11857">
        <v>0</v>
      </c>
      <c r="N11857">
        <v>27</v>
      </c>
      <c r="O11857" t="s">
        <v>1254</v>
      </c>
      <c r="P11857">
        <v>39</v>
      </c>
      <c r="Q11857" t="s">
        <v>22</v>
      </c>
      <c r="R11857">
        <f>_xlfn.XLOOKUP(S11857,Sheet2!H:H,Sheet2!G:G)</f>
        <v>16</v>
      </c>
      <c r="S11857" t="str">
        <f t="shared" si="370"/>
        <v>95345562</v>
      </c>
      <c r="T11857" s="4">
        <f t="shared" si="371"/>
        <v>0</v>
      </c>
    </row>
    <row r="11858" spans="1:20" x14ac:dyDescent="0.3">
      <c r="A11858" t="s">
        <v>512</v>
      </c>
      <c r="B11858" s="2">
        <v>45562</v>
      </c>
      <c r="C11858" t="s">
        <v>28</v>
      </c>
      <c r="D11858" t="s">
        <v>321</v>
      </c>
      <c r="E11858" t="s">
        <v>513</v>
      </c>
      <c r="F11858">
        <v>0</v>
      </c>
      <c r="G11858">
        <v>0</v>
      </c>
      <c r="H11858" s="4">
        <v>0</v>
      </c>
      <c r="I11858">
        <v>0</v>
      </c>
      <c r="J11858">
        <v>0</v>
      </c>
      <c r="K11858">
        <v>0</v>
      </c>
      <c r="M11858">
        <v>0</v>
      </c>
      <c r="N11858">
        <v>27</v>
      </c>
      <c r="O11858" t="s">
        <v>1254</v>
      </c>
      <c r="P11858">
        <v>39</v>
      </c>
      <c r="Q11858" t="s">
        <v>22</v>
      </c>
      <c r="R11858">
        <f>_xlfn.XLOOKUP(S11858,Sheet2!H:H,Sheet2!G:G)</f>
        <v>0</v>
      </c>
      <c r="S11858" t="str">
        <f t="shared" si="370"/>
        <v>C4245562</v>
      </c>
      <c r="T11858" s="4">
        <f t="shared" si="371"/>
        <v>0</v>
      </c>
    </row>
    <row r="11859" spans="1:20" x14ac:dyDescent="0.3">
      <c r="A11859" t="s">
        <v>159</v>
      </c>
      <c r="B11859" s="2">
        <v>45562</v>
      </c>
      <c r="C11859" t="s">
        <v>28</v>
      </c>
      <c r="D11859" t="s">
        <v>100</v>
      </c>
      <c r="E11859" t="s">
        <v>160</v>
      </c>
      <c r="F11859">
        <v>480</v>
      </c>
      <c r="G11859">
        <v>8</v>
      </c>
      <c r="H11859" s="4">
        <v>0</v>
      </c>
      <c r="I11859">
        <v>8</v>
      </c>
      <c r="J11859">
        <v>96</v>
      </c>
      <c r="K11859">
        <v>8</v>
      </c>
      <c r="L11859">
        <v>0</v>
      </c>
      <c r="M11859">
        <v>0</v>
      </c>
      <c r="N11859">
        <v>27</v>
      </c>
      <c r="O11859" t="s">
        <v>1254</v>
      </c>
      <c r="P11859">
        <v>39</v>
      </c>
      <c r="Q11859" t="s">
        <v>22</v>
      </c>
      <c r="R11859">
        <f>_xlfn.XLOOKUP(S11859,Sheet2!H:H,Sheet2!G:G)</f>
        <v>8</v>
      </c>
      <c r="S11859" t="str">
        <f t="shared" si="370"/>
        <v>A4A45562</v>
      </c>
      <c r="T11859" s="4">
        <f t="shared" si="371"/>
        <v>0</v>
      </c>
    </row>
    <row r="11860" spans="1:20" x14ac:dyDescent="0.3">
      <c r="A11860" t="s">
        <v>880</v>
      </c>
      <c r="B11860" s="2">
        <v>45562</v>
      </c>
      <c r="C11860" t="s">
        <v>24</v>
      </c>
      <c r="D11860" t="s">
        <v>799</v>
      </c>
      <c r="E11860" t="s">
        <v>881</v>
      </c>
      <c r="F11860">
        <v>0</v>
      </c>
      <c r="G11860">
        <v>0</v>
      </c>
      <c r="H11860" s="4">
        <v>0</v>
      </c>
      <c r="I11860">
        <v>0</v>
      </c>
      <c r="J11860">
        <v>0</v>
      </c>
      <c r="K11860">
        <v>0</v>
      </c>
      <c r="M11860">
        <v>0</v>
      </c>
      <c r="N11860">
        <v>27</v>
      </c>
      <c r="O11860" t="s">
        <v>1254</v>
      </c>
      <c r="P11860">
        <v>39</v>
      </c>
      <c r="Q11860" t="s">
        <v>22</v>
      </c>
      <c r="R11860">
        <f>_xlfn.XLOOKUP(S11860,Sheet2!H:H,Sheet2!G:G)</f>
        <v>3</v>
      </c>
      <c r="S11860" t="str">
        <f t="shared" si="370"/>
        <v>A9745562</v>
      </c>
      <c r="T11860" s="4">
        <f t="shared" si="371"/>
        <v>-3</v>
      </c>
    </row>
    <row r="11861" spans="1:20" x14ac:dyDescent="0.3">
      <c r="A11861" t="s">
        <v>823</v>
      </c>
      <c r="B11861" s="2">
        <v>45562</v>
      </c>
      <c r="C11861" t="s">
        <v>24</v>
      </c>
      <c r="D11861" t="s">
        <v>782</v>
      </c>
      <c r="E11861" t="s">
        <v>824</v>
      </c>
      <c r="F11861">
        <v>480</v>
      </c>
      <c r="G11861">
        <v>8</v>
      </c>
      <c r="H11861" s="4">
        <v>0</v>
      </c>
      <c r="I11861">
        <v>8</v>
      </c>
      <c r="J11861">
        <v>96</v>
      </c>
      <c r="K11861">
        <v>8</v>
      </c>
      <c r="L11861">
        <v>0</v>
      </c>
      <c r="M11861">
        <v>0</v>
      </c>
      <c r="N11861">
        <v>27</v>
      </c>
      <c r="O11861" t="s">
        <v>1254</v>
      </c>
      <c r="P11861">
        <v>39</v>
      </c>
      <c r="Q11861" t="s">
        <v>22</v>
      </c>
      <c r="R11861">
        <f>_xlfn.XLOOKUP(S11861,Sheet2!H:H,Sheet2!G:G)</f>
        <v>8</v>
      </c>
      <c r="S11861" t="str">
        <f t="shared" si="370"/>
        <v>21845562</v>
      </c>
      <c r="T11861" s="4">
        <f t="shared" si="371"/>
        <v>0</v>
      </c>
    </row>
    <row r="11862" spans="1:20" x14ac:dyDescent="0.3">
      <c r="A11862" t="s">
        <v>478</v>
      </c>
      <c r="B11862" s="2">
        <v>45562</v>
      </c>
      <c r="C11862" t="s">
        <v>28</v>
      </c>
      <c r="D11862" t="s">
        <v>321</v>
      </c>
      <c r="E11862" t="s">
        <v>479</v>
      </c>
      <c r="F11862">
        <v>960</v>
      </c>
      <c r="G11862">
        <v>16</v>
      </c>
      <c r="H11862" s="4">
        <v>0</v>
      </c>
      <c r="I11862">
        <v>16</v>
      </c>
      <c r="J11862">
        <v>192</v>
      </c>
      <c r="K11862">
        <v>16</v>
      </c>
      <c r="L11862">
        <v>0</v>
      </c>
      <c r="M11862">
        <v>0</v>
      </c>
      <c r="N11862">
        <v>27</v>
      </c>
      <c r="O11862" t="s">
        <v>1254</v>
      </c>
      <c r="P11862">
        <v>39</v>
      </c>
      <c r="Q11862" t="s">
        <v>22</v>
      </c>
      <c r="R11862">
        <f>_xlfn.XLOOKUP(S11862,Sheet2!H:H,Sheet2!G:G)</f>
        <v>16</v>
      </c>
      <c r="S11862" t="str">
        <f t="shared" si="370"/>
        <v>01445562</v>
      </c>
      <c r="T11862" s="4">
        <f t="shared" si="371"/>
        <v>0</v>
      </c>
    </row>
    <row r="11863" spans="1:20" x14ac:dyDescent="0.3">
      <c r="A11863" t="s">
        <v>320</v>
      </c>
      <c r="B11863" s="2">
        <v>45562</v>
      </c>
      <c r="C11863" t="s">
        <v>28</v>
      </c>
      <c r="D11863" t="s">
        <v>321</v>
      </c>
      <c r="E11863" t="s">
        <v>322</v>
      </c>
      <c r="F11863">
        <v>240</v>
      </c>
      <c r="G11863">
        <v>4</v>
      </c>
      <c r="H11863" s="4">
        <v>0</v>
      </c>
      <c r="I11863">
        <v>4</v>
      </c>
      <c r="J11863">
        <v>48</v>
      </c>
      <c r="K11863">
        <v>4</v>
      </c>
      <c r="L11863">
        <v>0</v>
      </c>
      <c r="M11863">
        <v>0</v>
      </c>
      <c r="N11863">
        <v>27</v>
      </c>
      <c r="O11863" t="s">
        <v>1254</v>
      </c>
      <c r="P11863">
        <v>39</v>
      </c>
      <c r="Q11863" t="s">
        <v>22</v>
      </c>
      <c r="R11863">
        <f>_xlfn.XLOOKUP(S11863,Sheet2!H:H,Sheet2!G:G)</f>
        <v>4</v>
      </c>
      <c r="S11863" t="str">
        <f t="shared" si="370"/>
        <v>C5645562</v>
      </c>
      <c r="T11863" s="4">
        <f t="shared" si="371"/>
        <v>0</v>
      </c>
    </row>
    <row r="11864" spans="1:20" x14ac:dyDescent="0.3">
      <c r="A11864" t="s">
        <v>756</v>
      </c>
      <c r="B11864" s="2">
        <v>45562</v>
      </c>
      <c r="C11864" t="s">
        <v>24</v>
      </c>
      <c r="D11864" t="s">
        <v>693</v>
      </c>
      <c r="E11864" t="s">
        <v>757</v>
      </c>
      <c r="F11864">
        <v>0</v>
      </c>
      <c r="G11864">
        <v>0</v>
      </c>
      <c r="H11864" s="4">
        <v>0</v>
      </c>
      <c r="I11864">
        <v>0</v>
      </c>
      <c r="J11864">
        <v>0</v>
      </c>
      <c r="K11864">
        <v>0</v>
      </c>
      <c r="M11864">
        <v>0</v>
      </c>
      <c r="N11864">
        <v>27</v>
      </c>
      <c r="O11864" t="s">
        <v>1254</v>
      </c>
      <c r="P11864">
        <v>39</v>
      </c>
      <c r="Q11864" t="s">
        <v>22</v>
      </c>
      <c r="R11864">
        <f>_xlfn.XLOOKUP(S11864,Sheet2!H:H,Sheet2!G:G)</f>
        <v>0</v>
      </c>
      <c r="S11864" t="str">
        <f t="shared" si="370"/>
        <v>A7845562</v>
      </c>
      <c r="T11864" s="4">
        <f t="shared" si="371"/>
        <v>0</v>
      </c>
    </row>
    <row r="11865" spans="1:20" x14ac:dyDescent="0.3">
      <c r="A11865" t="s">
        <v>742</v>
      </c>
      <c r="B11865" s="2">
        <v>45562</v>
      </c>
      <c r="C11865" t="s">
        <v>24</v>
      </c>
      <c r="D11865" t="s">
        <v>693</v>
      </c>
      <c r="E11865" t="s">
        <v>743</v>
      </c>
      <c r="F11865">
        <v>480</v>
      </c>
      <c r="G11865">
        <v>8</v>
      </c>
      <c r="H11865" s="4">
        <v>0</v>
      </c>
      <c r="I11865">
        <v>8</v>
      </c>
      <c r="J11865">
        <v>96</v>
      </c>
      <c r="K11865">
        <v>8</v>
      </c>
      <c r="L11865">
        <v>0</v>
      </c>
      <c r="M11865">
        <v>0</v>
      </c>
      <c r="N11865">
        <v>27</v>
      </c>
      <c r="O11865" t="s">
        <v>1254</v>
      </c>
      <c r="P11865">
        <v>39</v>
      </c>
      <c r="Q11865" t="s">
        <v>22</v>
      </c>
      <c r="R11865">
        <f>_xlfn.XLOOKUP(S11865,Sheet2!H:H,Sheet2!G:G)</f>
        <v>8</v>
      </c>
      <c r="S11865" t="str">
        <f t="shared" si="370"/>
        <v>9CA45562</v>
      </c>
      <c r="T11865" s="4">
        <f t="shared" si="371"/>
        <v>0</v>
      </c>
    </row>
    <row r="11866" spans="1:20" x14ac:dyDescent="0.3">
      <c r="A11866" t="s">
        <v>318</v>
      </c>
      <c r="B11866" s="2">
        <v>45562</v>
      </c>
      <c r="C11866" t="s">
        <v>28</v>
      </c>
      <c r="D11866" t="s">
        <v>117</v>
      </c>
      <c r="E11866" t="s">
        <v>319</v>
      </c>
      <c r="F11866">
        <v>960</v>
      </c>
      <c r="G11866">
        <v>16</v>
      </c>
      <c r="H11866" s="4">
        <v>0</v>
      </c>
      <c r="I11866">
        <v>16</v>
      </c>
      <c r="J11866">
        <v>192</v>
      </c>
      <c r="K11866">
        <v>16</v>
      </c>
      <c r="L11866">
        <v>0</v>
      </c>
      <c r="M11866">
        <v>0</v>
      </c>
      <c r="N11866">
        <v>27</v>
      </c>
      <c r="O11866" t="s">
        <v>1254</v>
      </c>
      <c r="P11866">
        <v>39</v>
      </c>
      <c r="Q11866" t="s">
        <v>22</v>
      </c>
      <c r="R11866">
        <f>_xlfn.XLOOKUP(S11866,Sheet2!H:H,Sheet2!G:G)</f>
        <v>16</v>
      </c>
      <c r="S11866" t="str">
        <f t="shared" si="370"/>
        <v>06745562</v>
      </c>
      <c r="T11866" s="4">
        <f t="shared" si="371"/>
        <v>0</v>
      </c>
    </row>
    <row r="11867" spans="1:20" x14ac:dyDescent="0.3">
      <c r="A11867" t="s">
        <v>243</v>
      </c>
      <c r="B11867" s="2">
        <v>45562</v>
      </c>
      <c r="C11867" t="s">
        <v>28</v>
      </c>
      <c r="D11867" t="s">
        <v>117</v>
      </c>
      <c r="E11867" t="s">
        <v>244</v>
      </c>
      <c r="F11867">
        <v>750</v>
      </c>
      <c r="G11867">
        <v>12.5</v>
      </c>
      <c r="H11867" s="4">
        <v>0</v>
      </c>
      <c r="I11867">
        <v>12.5</v>
      </c>
      <c r="J11867">
        <v>150</v>
      </c>
      <c r="K11867">
        <v>12.5</v>
      </c>
      <c r="L11867">
        <v>0</v>
      </c>
      <c r="M11867">
        <v>0</v>
      </c>
      <c r="N11867">
        <v>27</v>
      </c>
      <c r="O11867" t="s">
        <v>1254</v>
      </c>
      <c r="P11867">
        <v>39</v>
      </c>
      <c r="Q11867" t="s">
        <v>22</v>
      </c>
      <c r="R11867">
        <f>_xlfn.XLOOKUP(S11867,Sheet2!H:H,Sheet2!G:G)</f>
        <v>12.5</v>
      </c>
      <c r="S11867" t="str">
        <f t="shared" si="370"/>
        <v>10545562</v>
      </c>
      <c r="T11867" s="4">
        <f t="shared" si="371"/>
        <v>0</v>
      </c>
    </row>
    <row r="11868" spans="1:20" x14ac:dyDescent="0.3">
      <c r="A11868" t="s">
        <v>506</v>
      </c>
      <c r="B11868" s="2">
        <v>45562</v>
      </c>
      <c r="C11868" t="s">
        <v>18</v>
      </c>
      <c r="D11868" t="s">
        <v>500</v>
      </c>
      <c r="E11868" t="s">
        <v>507</v>
      </c>
      <c r="F11868">
        <v>0</v>
      </c>
      <c r="G11868">
        <v>0</v>
      </c>
      <c r="H11868" s="4">
        <v>0</v>
      </c>
      <c r="I11868">
        <v>0</v>
      </c>
      <c r="J11868">
        <v>0</v>
      </c>
      <c r="K11868">
        <v>0</v>
      </c>
      <c r="M11868">
        <v>0</v>
      </c>
      <c r="N11868">
        <v>27</v>
      </c>
      <c r="O11868" t="s">
        <v>1254</v>
      </c>
      <c r="P11868">
        <v>39</v>
      </c>
      <c r="Q11868" t="s">
        <v>22</v>
      </c>
      <c r="R11868">
        <f>_xlfn.XLOOKUP(S11868,Sheet2!H:H,Sheet2!G:G)</f>
        <v>0</v>
      </c>
      <c r="S11868" t="str">
        <f t="shared" si="370"/>
        <v>FB445562</v>
      </c>
      <c r="T11868" s="4">
        <f t="shared" si="371"/>
        <v>0</v>
      </c>
    </row>
    <row r="11869" spans="1:20" x14ac:dyDescent="0.3">
      <c r="A11869" t="s">
        <v>485</v>
      </c>
      <c r="B11869" s="2">
        <v>45562</v>
      </c>
      <c r="C11869" t="s">
        <v>28</v>
      </c>
      <c r="D11869" t="s">
        <v>481</v>
      </c>
      <c r="E11869" t="s">
        <v>486</v>
      </c>
      <c r="F11869">
        <v>480</v>
      </c>
      <c r="G11869">
        <v>8</v>
      </c>
      <c r="H11869" s="4">
        <v>0</v>
      </c>
      <c r="I11869">
        <v>8</v>
      </c>
      <c r="J11869">
        <v>96</v>
      </c>
      <c r="K11869">
        <v>8</v>
      </c>
      <c r="L11869">
        <v>0</v>
      </c>
      <c r="M11869">
        <v>0</v>
      </c>
      <c r="N11869">
        <v>27</v>
      </c>
      <c r="O11869" t="s">
        <v>1254</v>
      </c>
      <c r="P11869">
        <v>39</v>
      </c>
      <c r="Q11869" t="s">
        <v>22</v>
      </c>
      <c r="R11869">
        <f>_xlfn.XLOOKUP(S11869,Sheet2!H:H,Sheet2!G:G)</f>
        <v>8</v>
      </c>
      <c r="S11869" t="str">
        <f t="shared" si="370"/>
        <v>BA345562</v>
      </c>
      <c r="T11869" s="4">
        <f t="shared" si="371"/>
        <v>0</v>
      </c>
    </row>
    <row r="11870" spans="1:20" x14ac:dyDescent="0.3">
      <c r="A11870" t="s">
        <v>1096</v>
      </c>
      <c r="B11870" s="2">
        <v>45562</v>
      </c>
      <c r="C11870" t="s">
        <v>174</v>
      </c>
      <c r="D11870" t="s">
        <v>1063</v>
      </c>
      <c r="E11870" t="s">
        <v>1097</v>
      </c>
      <c r="F11870">
        <v>1440</v>
      </c>
      <c r="G11870">
        <v>24</v>
      </c>
      <c r="H11870" s="4">
        <v>0</v>
      </c>
      <c r="I11870">
        <v>24</v>
      </c>
      <c r="J11870">
        <v>288</v>
      </c>
      <c r="K11870">
        <v>24</v>
      </c>
      <c r="L11870">
        <v>0</v>
      </c>
      <c r="M11870">
        <v>0</v>
      </c>
      <c r="N11870">
        <v>27</v>
      </c>
      <c r="O11870" t="s">
        <v>1254</v>
      </c>
      <c r="P11870">
        <v>39</v>
      </c>
      <c r="Q11870" t="s">
        <v>22</v>
      </c>
      <c r="R11870">
        <f>_xlfn.XLOOKUP(S11870,Sheet2!H:H,Sheet2!G:G)</f>
        <v>24</v>
      </c>
      <c r="S11870" t="str">
        <f t="shared" si="370"/>
        <v>8FA45562</v>
      </c>
      <c r="T11870" s="4">
        <f t="shared" si="371"/>
        <v>0</v>
      </c>
    </row>
    <row r="11871" spans="1:20" x14ac:dyDescent="0.3">
      <c r="A11871" t="s">
        <v>316</v>
      </c>
      <c r="B11871" s="2">
        <v>45562</v>
      </c>
      <c r="C11871" t="s">
        <v>28</v>
      </c>
      <c r="D11871" t="s">
        <v>117</v>
      </c>
      <c r="E11871" t="s">
        <v>317</v>
      </c>
      <c r="F11871">
        <v>900</v>
      </c>
      <c r="G11871">
        <v>15</v>
      </c>
      <c r="H11871" s="4">
        <v>0</v>
      </c>
      <c r="I11871">
        <v>15</v>
      </c>
      <c r="J11871">
        <v>180</v>
      </c>
      <c r="K11871">
        <v>15</v>
      </c>
      <c r="L11871">
        <v>0</v>
      </c>
      <c r="M11871">
        <v>0</v>
      </c>
      <c r="N11871">
        <v>27</v>
      </c>
      <c r="O11871" t="s">
        <v>1254</v>
      </c>
      <c r="P11871">
        <v>39</v>
      </c>
      <c r="Q11871" t="s">
        <v>22</v>
      </c>
      <c r="R11871">
        <f>_xlfn.XLOOKUP(S11871,Sheet2!H:H,Sheet2!G:G)</f>
        <v>15</v>
      </c>
      <c r="S11871" t="str">
        <f t="shared" si="370"/>
        <v>08345562</v>
      </c>
      <c r="T11871" s="4">
        <f t="shared" si="371"/>
        <v>0</v>
      </c>
    </row>
    <row r="11872" spans="1:20" x14ac:dyDescent="0.3">
      <c r="A11872" t="s">
        <v>1110</v>
      </c>
      <c r="B11872" s="2">
        <v>45562</v>
      </c>
      <c r="C11872" t="s">
        <v>174</v>
      </c>
      <c r="D11872" t="s">
        <v>720</v>
      </c>
      <c r="E11872" t="s">
        <v>1111</v>
      </c>
      <c r="F11872">
        <v>480</v>
      </c>
      <c r="G11872">
        <v>8</v>
      </c>
      <c r="H11872" s="4">
        <v>0</v>
      </c>
      <c r="I11872">
        <v>8</v>
      </c>
      <c r="J11872">
        <v>96</v>
      </c>
      <c r="K11872">
        <v>8</v>
      </c>
      <c r="L11872">
        <v>0</v>
      </c>
      <c r="M11872">
        <v>0</v>
      </c>
      <c r="N11872">
        <v>27</v>
      </c>
      <c r="O11872" t="s">
        <v>1254</v>
      </c>
      <c r="P11872">
        <v>39</v>
      </c>
      <c r="Q11872" t="s">
        <v>22</v>
      </c>
      <c r="R11872">
        <f>_xlfn.XLOOKUP(S11872,Sheet2!H:H,Sheet2!G:G)</f>
        <v>17</v>
      </c>
      <c r="S11872" t="str">
        <f t="shared" si="370"/>
        <v>84545562</v>
      </c>
      <c r="T11872" s="4">
        <f t="shared" si="371"/>
        <v>-9</v>
      </c>
    </row>
    <row r="11873" spans="1:20" x14ac:dyDescent="0.3">
      <c r="A11873" t="s">
        <v>544</v>
      </c>
      <c r="B11873" s="2">
        <v>45562</v>
      </c>
      <c r="C11873" t="s">
        <v>18</v>
      </c>
      <c r="D11873" t="s">
        <v>500</v>
      </c>
      <c r="E11873" t="s">
        <v>545</v>
      </c>
      <c r="F11873">
        <v>0</v>
      </c>
      <c r="G11873">
        <v>0</v>
      </c>
      <c r="H11873" s="4">
        <v>0</v>
      </c>
      <c r="I11873">
        <v>0</v>
      </c>
      <c r="J11873">
        <v>0</v>
      </c>
      <c r="K11873">
        <v>0</v>
      </c>
      <c r="M11873">
        <v>0</v>
      </c>
      <c r="N11873">
        <v>27</v>
      </c>
      <c r="O11873" t="s">
        <v>1254</v>
      </c>
      <c r="P11873">
        <v>39</v>
      </c>
      <c r="Q11873" t="s">
        <v>22</v>
      </c>
      <c r="R11873">
        <f>_xlfn.XLOOKUP(S11873,Sheet2!H:H,Sheet2!G:G)</f>
        <v>0</v>
      </c>
      <c r="S11873" t="str">
        <f t="shared" si="370"/>
        <v>FB345562</v>
      </c>
      <c r="T11873" s="4">
        <f t="shared" si="371"/>
        <v>0</v>
      </c>
    </row>
    <row r="11874" spans="1:20" x14ac:dyDescent="0.3">
      <c r="A11874" t="s">
        <v>112</v>
      </c>
      <c r="B11874" s="2">
        <v>45562</v>
      </c>
      <c r="C11874" t="s">
        <v>28</v>
      </c>
      <c r="D11874" t="s">
        <v>100</v>
      </c>
      <c r="E11874" t="s">
        <v>113</v>
      </c>
      <c r="F11874">
        <v>750</v>
      </c>
      <c r="G11874">
        <v>21</v>
      </c>
      <c r="H11874" s="4">
        <v>8.5</v>
      </c>
      <c r="I11874">
        <v>12.5</v>
      </c>
      <c r="J11874">
        <v>150</v>
      </c>
      <c r="K11874">
        <v>21</v>
      </c>
      <c r="L11874">
        <v>8.5</v>
      </c>
      <c r="M11874">
        <v>40.476190476190467</v>
      </c>
      <c r="N11874">
        <v>27</v>
      </c>
      <c r="O11874" t="s">
        <v>1254</v>
      </c>
      <c r="P11874">
        <v>39</v>
      </c>
      <c r="Q11874" t="s">
        <v>22</v>
      </c>
      <c r="R11874">
        <f>_xlfn.XLOOKUP(S11874,Sheet2!H:H,Sheet2!G:G)</f>
        <v>21</v>
      </c>
      <c r="S11874" t="str">
        <f t="shared" si="370"/>
        <v>17745562</v>
      </c>
      <c r="T11874" s="4">
        <f t="shared" si="371"/>
        <v>0</v>
      </c>
    </row>
    <row r="11875" spans="1:20" x14ac:dyDescent="0.3">
      <c r="A11875" t="s">
        <v>483</v>
      </c>
      <c r="B11875" s="2">
        <v>45562</v>
      </c>
      <c r="C11875" t="s">
        <v>28</v>
      </c>
      <c r="D11875" t="s">
        <v>481</v>
      </c>
      <c r="E11875" t="s">
        <v>484</v>
      </c>
      <c r="F11875">
        <v>480</v>
      </c>
      <c r="G11875">
        <v>8</v>
      </c>
      <c r="H11875" s="4">
        <v>0</v>
      </c>
      <c r="I11875">
        <v>8</v>
      </c>
      <c r="J11875">
        <v>96</v>
      </c>
      <c r="K11875">
        <v>8</v>
      </c>
      <c r="L11875">
        <v>0</v>
      </c>
      <c r="M11875">
        <v>0</v>
      </c>
      <c r="N11875">
        <v>27</v>
      </c>
      <c r="O11875" t="s">
        <v>1254</v>
      </c>
      <c r="P11875">
        <v>39</v>
      </c>
      <c r="Q11875" t="s">
        <v>22</v>
      </c>
      <c r="R11875">
        <f>_xlfn.XLOOKUP(S11875,Sheet2!H:H,Sheet2!G:G)</f>
        <v>8</v>
      </c>
      <c r="S11875" t="str">
        <f t="shared" si="370"/>
        <v>C1A45562</v>
      </c>
      <c r="T11875" s="4">
        <f t="shared" si="371"/>
        <v>0</v>
      </c>
    </row>
    <row r="11876" spans="1:20" x14ac:dyDescent="0.3">
      <c r="A11876" t="s">
        <v>803</v>
      </c>
      <c r="B11876" s="2">
        <v>45562</v>
      </c>
      <c r="C11876" t="s">
        <v>24</v>
      </c>
      <c r="D11876" t="s">
        <v>782</v>
      </c>
      <c r="E11876" t="s">
        <v>804</v>
      </c>
      <c r="F11876">
        <v>960</v>
      </c>
      <c r="G11876">
        <v>16</v>
      </c>
      <c r="H11876" s="4">
        <v>0</v>
      </c>
      <c r="I11876">
        <v>16</v>
      </c>
      <c r="J11876">
        <v>192</v>
      </c>
      <c r="K11876">
        <v>16</v>
      </c>
      <c r="L11876">
        <v>0</v>
      </c>
      <c r="M11876">
        <v>0</v>
      </c>
      <c r="N11876">
        <v>27</v>
      </c>
      <c r="O11876" t="s">
        <v>1254</v>
      </c>
      <c r="P11876">
        <v>39</v>
      </c>
      <c r="Q11876" t="s">
        <v>22</v>
      </c>
      <c r="R11876">
        <f>_xlfn.XLOOKUP(S11876,Sheet2!H:H,Sheet2!G:G)</f>
        <v>16</v>
      </c>
      <c r="S11876" t="str">
        <f t="shared" si="370"/>
        <v>09445562</v>
      </c>
      <c r="T11876" s="4">
        <f t="shared" si="371"/>
        <v>0</v>
      </c>
    </row>
    <row r="11877" spans="1:20" x14ac:dyDescent="0.3">
      <c r="A11877" t="s">
        <v>726</v>
      </c>
      <c r="B11877" s="2">
        <v>45562</v>
      </c>
      <c r="C11877" t="s">
        <v>24</v>
      </c>
      <c r="D11877" t="s">
        <v>693</v>
      </c>
      <c r="E11877" t="s">
        <v>727</v>
      </c>
      <c r="F11877">
        <v>0</v>
      </c>
      <c r="G11877">
        <v>8</v>
      </c>
      <c r="H11877" s="4">
        <v>8</v>
      </c>
      <c r="I11877">
        <v>0</v>
      </c>
      <c r="J11877">
        <v>0</v>
      </c>
      <c r="K11877">
        <v>8</v>
      </c>
      <c r="L11877">
        <v>8</v>
      </c>
      <c r="M11877">
        <v>100</v>
      </c>
      <c r="N11877">
        <v>27</v>
      </c>
      <c r="O11877" t="s">
        <v>1254</v>
      </c>
      <c r="P11877">
        <v>39</v>
      </c>
      <c r="Q11877" t="s">
        <v>22</v>
      </c>
      <c r="R11877">
        <f>_xlfn.XLOOKUP(S11877,Sheet2!H:H,Sheet2!G:G)</f>
        <v>8</v>
      </c>
      <c r="S11877" t="str">
        <f t="shared" si="370"/>
        <v>9C445562</v>
      </c>
      <c r="T11877" s="4">
        <f t="shared" si="371"/>
        <v>0</v>
      </c>
    </row>
    <row r="11878" spans="1:20" x14ac:dyDescent="0.3">
      <c r="A11878" t="s">
        <v>1075</v>
      </c>
      <c r="B11878" s="2">
        <v>45562</v>
      </c>
      <c r="C11878" t="s">
        <v>174</v>
      </c>
      <c r="D11878" t="s">
        <v>1063</v>
      </c>
      <c r="E11878" t="s">
        <v>1076</v>
      </c>
      <c r="F11878">
        <v>960</v>
      </c>
      <c r="G11878">
        <v>16</v>
      </c>
      <c r="H11878" s="4">
        <v>0</v>
      </c>
      <c r="I11878">
        <v>16</v>
      </c>
      <c r="J11878">
        <v>192</v>
      </c>
      <c r="K11878">
        <v>16</v>
      </c>
      <c r="L11878">
        <v>0</v>
      </c>
      <c r="M11878">
        <v>0</v>
      </c>
      <c r="N11878">
        <v>27</v>
      </c>
      <c r="O11878" t="s">
        <v>1254</v>
      </c>
      <c r="P11878">
        <v>39</v>
      </c>
      <c r="Q11878" t="s">
        <v>22</v>
      </c>
      <c r="R11878">
        <f>_xlfn.XLOOKUP(S11878,Sheet2!H:H,Sheet2!G:G)</f>
        <v>16</v>
      </c>
      <c r="S11878" t="str">
        <f t="shared" si="370"/>
        <v>8CB45562</v>
      </c>
      <c r="T11878" s="4">
        <f t="shared" si="371"/>
        <v>0</v>
      </c>
    </row>
    <row r="11879" spans="1:20" x14ac:dyDescent="0.3">
      <c r="A11879" t="s">
        <v>722</v>
      </c>
      <c r="B11879" s="2">
        <v>45562</v>
      </c>
      <c r="C11879" t="s">
        <v>24</v>
      </c>
      <c r="D11879" t="s">
        <v>693</v>
      </c>
      <c r="E11879" t="s">
        <v>723</v>
      </c>
      <c r="F11879">
        <v>270</v>
      </c>
      <c r="G11879">
        <v>4.5</v>
      </c>
      <c r="H11879" s="4">
        <v>0</v>
      </c>
      <c r="I11879">
        <v>4.5</v>
      </c>
      <c r="J11879">
        <v>54</v>
      </c>
      <c r="K11879">
        <v>4.5</v>
      </c>
      <c r="L11879">
        <v>0</v>
      </c>
      <c r="M11879">
        <v>0</v>
      </c>
      <c r="N11879">
        <v>27</v>
      </c>
      <c r="O11879" t="s">
        <v>1254</v>
      </c>
      <c r="P11879">
        <v>39</v>
      </c>
      <c r="Q11879" t="s">
        <v>22</v>
      </c>
      <c r="R11879">
        <f>_xlfn.XLOOKUP(S11879,Sheet2!H:H,Sheet2!G:G)</f>
        <v>4.5</v>
      </c>
      <c r="S11879" t="str">
        <f t="shared" si="370"/>
        <v>25945562</v>
      </c>
      <c r="T11879" s="4">
        <f t="shared" si="371"/>
        <v>0</v>
      </c>
    </row>
    <row r="11880" spans="1:20" x14ac:dyDescent="0.3">
      <c r="A11880" t="s">
        <v>578</v>
      </c>
      <c r="B11880" s="2">
        <v>45562</v>
      </c>
      <c r="C11880" t="s">
        <v>18</v>
      </c>
      <c r="D11880" t="s">
        <v>500</v>
      </c>
      <c r="E11880" t="s">
        <v>579</v>
      </c>
      <c r="F11880">
        <v>0</v>
      </c>
      <c r="G11880">
        <v>0</v>
      </c>
      <c r="H11880" s="4">
        <v>0</v>
      </c>
      <c r="I11880">
        <v>0</v>
      </c>
      <c r="J11880">
        <v>0</v>
      </c>
      <c r="K11880">
        <v>0</v>
      </c>
      <c r="M11880">
        <v>0</v>
      </c>
      <c r="N11880">
        <v>27</v>
      </c>
      <c r="O11880" t="s">
        <v>1254</v>
      </c>
      <c r="P11880">
        <v>39</v>
      </c>
      <c r="Q11880" t="s">
        <v>22</v>
      </c>
      <c r="R11880">
        <f>_xlfn.XLOOKUP(S11880,Sheet2!H:H,Sheet2!G:G)</f>
        <v>0</v>
      </c>
      <c r="S11880" t="str">
        <f t="shared" si="370"/>
        <v>C6245562</v>
      </c>
      <c r="T11880" s="4">
        <f t="shared" si="371"/>
        <v>0</v>
      </c>
    </row>
    <row r="11881" spans="1:20" x14ac:dyDescent="0.3">
      <c r="A11881" t="s">
        <v>133</v>
      </c>
      <c r="B11881" s="2">
        <v>45562</v>
      </c>
      <c r="C11881" t="s">
        <v>28</v>
      </c>
      <c r="D11881" t="s">
        <v>100</v>
      </c>
      <c r="E11881" t="s">
        <v>134</v>
      </c>
      <c r="F11881">
        <v>1140</v>
      </c>
      <c r="G11881">
        <v>19</v>
      </c>
      <c r="H11881" s="4">
        <v>0</v>
      </c>
      <c r="I11881">
        <v>19</v>
      </c>
      <c r="J11881">
        <v>228</v>
      </c>
      <c r="K11881">
        <v>19</v>
      </c>
      <c r="L11881">
        <v>0</v>
      </c>
      <c r="M11881">
        <v>0</v>
      </c>
      <c r="N11881">
        <v>27</v>
      </c>
      <c r="O11881" t="s">
        <v>1254</v>
      </c>
      <c r="P11881">
        <v>39</v>
      </c>
      <c r="Q11881" t="s">
        <v>22</v>
      </c>
      <c r="R11881">
        <f>_xlfn.XLOOKUP(S11881,Sheet2!H:H,Sheet2!G:G)</f>
        <v>19</v>
      </c>
      <c r="S11881" t="str">
        <f t="shared" si="370"/>
        <v>84145562</v>
      </c>
      <c r="T11881" s="4">
        <f t="shared" si="371"/>
        <v>0</v>
      </c>
    </row>
    <row r="11882" spans="1:20" x14ac:dyDescent="0.3">
      <c r="A11882" t="s">
        <v>699</v>
      </c>
      <c r="B11882" s="2">
        <v>45562</v>
      </c>
      <c r="C11882" t="s">
        <v>24</v>
      </c>
      <c r="D11882" t="s">
        <v>25</v>
      </c>
      <c r="E11882" t="s">
        <v>700</v>
      </c>
      <c r="F11882">
        <v>1680</v>
      </c>
      <c r="G11882">
        <v>36</v>
      </c>
      <c r="H11882" s="4">
        <v>8</v>
      </c>
      <c r="I11882">
        <v>28</v>
      </c>
      <c r="J11882">
        <v>336</v>
      </c>
      <c r="K11882">
        <v>36</v>
      </c>
      <c r="L11882">
        <v>8</v>
      </c>
      <c r="M11882">
        <v>22.222222222222221</v>
      </c>
      <c r="N11882">
        <v>27</v>
      </c>
      <c r="O11882" t="s">
        <v>1254</v>
      </c>
      <c r="P11882">
        <v>39</v>
      </c>
      <c r="Q11882" t="s">
        <v>22</v>
      </c>
      <c r="R11882">
        <f>_xlfn.XLOOKUP(S11882,Sheet2!H:H,Sheet2!G:G)</f>
        <v>36</v>
      </c>
      <c r="S11882" t="str">
        <f t="shared" si="370"/>
        <v>07045562</v>
      </c>
      <c r="T11882" s="4">
        <f t="shared" si="371"/>
        <v>0</v>
      </c>
    </row>
    <row r="11883" spans="1:20" x14ac:dyDescent="0.3">
      <c r="A11883" t="s">
        <v>149</v>
      </c>
      <c r="B11883" s="2">
        <v>45562</v>
      </c>
      <c r="C11883" t="s">
        <v>28</v>
      </c>
      <c r="D11883" t="s">
        <v>100</v>
      </c>
      <c r="E11883" t="s">
        <v>150</v>
      </c>
      <c r="F11883">
        <v>960</v>
      </c>
      <c r="G11883">
        <v>16</v>
      </c>
      <c r="H11883" s="4">
        <v>0</v>
      </c>
      <c r="I11883">
        <v>16</v>
      </c>
      <c r="J11883">
        <v>192</v>
      </c>
      <c r="K11883">
        <v>16</v>
      </c>
      <c r="L11883">
        <v>0</v>
      </c>
      <c r="M11883">
        <v>0</v>
      </c>
      <c r="N11883">
        <v>27</v>
      </c>
      <c r="O11883" t="s">
        <v>1254</v>
      </c>
      <c r="P11883">
        <v>39</v>
      </c>
      <c r="Q11883" t="s">
        <v>22</v>
      </c>
      <c r="R11883">
        <f>_xlfn.XLOOKUP(S11883,Sheet2!H:H,Sheet2!G:G)</f>
        <v>16</v>
      </c>
      <c r="S11883" t="str">
        <f t="shared" si="370"/>
        <v>84645562</v>
      </c>
      <c r="T11883" s="4">
        <f t="shared" si="371"/>
        <v>0</v>
      </c>
    </row>
    <row r="11884" spans="1:20" x14ac:dyDescent="0.3">
      <c r="A11884" t="s">
        <v>1062</v>
      </c>
      <c r="B11884" s="2">
        <v>45562</v>
      </c>
      <c r="C11884" t="s">
        <v>174</v>
      </c>
      <c r="D11884" t="s">
        <v>1063</v>
      </c>
      <c r="E11884" t="s">
        <v>1064</v>
      </c>
      <c r="F11884">
        <v>960</v>
      </c>
      <c r="G11884">
        <v>16</v>
      </c>
      <c r="H11884" s="4">
        <v>0</v>
      </c>
      <c r="I11884">
        <v>16</v>
      </c>
      <c r="J11884">
        <v>192</v>
      </c>
      <c r="K11884">
        <v>16</v>
      </c>
      <c r="L11884">
        <v>0</v>
      </c>
      <c r="M11884">
        <v>0</v>
      </c>
      <c r="N11884">
        <v>27</v>
      </c>
      <c r="O11884" t="s">
        <v>1254</v>
      </c>
      <c r="P11884">
        <v>39</v>
      </c>
      <c r="Q11884" t="s">
        <v>22</v>
      </c>
      <c r="R11884">
        <f>_xlfn.XLOOKUP(S11884,Sheet2!H:H,Sheet2!G:G)</f>
        <v>16</v>
      </c>
      <c r="S11884" t="str">
        <f t="shared" si="370"/>
        <v>8BE45562</v>
      </c>
      <c r="T11884" s="4">
        <f t="shared" si="371"/>
        <v>0</v>
      </c>
    </row>
    <row r="11885" spans="1:20" x14ac:dyDescent="0.3">
      <c r="A11885" t="s">
        <v>1213</v>
      </c>
      <c r="B11885" s="2">
        <v>45562</v>
      </c>
      <c r="C11885" t="s">
        <v>18</v>
      </c>
      <c r="D11885" t="s">
        <v>418</v>
      </c>
      <c r="E11885" t="s">
        <v>1214</v>
      </c>
      <c r="F11885">
        <v>1140</v>
      </c>
      <c r="G11885">
        <v>20.5</v>
      </c>
      <c r="H11885" s="4">
        <v>1.5</v>
      </c>
      <c r="I11885">
        <v>19</v>
      </c>
      <c r="J11885">
        <v>228</v>
      </c>
      <c r="K11885">
        <v>20.5</v>
      </c>
      <c r="L11885">
        <v>1.5</v>
      </c>
      <c r="M11885">
        <v>7.3170731707317067</v>
      </c>
      <c r="N11885">
        <v>27</v>
      </c>
      <c r="O11885" t="s">
        <v>1254</v>
      </c>
      <c r="P11885">
        <v>39</v>
      </c>
      <c r="Q11885" t="s">
        <v>22</v>
      </c>
      <c r="R11885">
        <f>_xlfn.XLOOKUP(S11885,Sheet2!H:H,Sheet2!G:G)</f>
        <v>20.5</v>
      </c>
      <c r="S11885" t="str">
        <f t="shared" si="370"/>
        <v>02445562</v>
      </c>
      <c r="T11885" s="4">
        <f t="shared" si="371"/>
        <v>0</v>
      </c>
    </row>
    <row r="11886" spans="1:20" x14ac:dyDescent="0.3">
      <c r="A11886" t="s">
        <v>825</v>
      </c>
      <c r="B11886" s="2">
        <v>45562</v>
      </c>
      <c r="C11886" t="s">
        <v>24</v>
      </c>
      <c r="D11886" t="s">
        <v>782</v>
      </c>
      <c r="E11886" t="s">
        <v>826</v>
      </c>
      <c r="F11886">
        <v>480</v>
      </c>
      <c r="G11886">
        <v>8</v>
      </c>
      <c r="H11886" s="4">
        <v>0</v>
      </c>
      <c r="I11886">
        <v>8</v>
      </c>
      <c r="J11886">
        <v>96</v>
      </c>
      <c r="K11886">
        <v>8</v>
      </c>
      <c r="L11886">
        <v>0</v>
      </c>
      <c r="M11886">
        <v>0</v>
      </c>
      <c r="N11886">
        <v>27</v>
      </c>
      <c r="O11886" t="s">
        <v>1254</v>
      </c>
      <c r="P11886">
        <v>39</v>
      </c>
      <c r="Q11886" t="s">
        <v>22</v>
      </c>
      <c r="R11886">
        <f>_xlfn.XLOOKUP(S11886,Sheet2!H:H,Sheet2!G:G)</f>
        <v>8</v>
      </c>
      <c r="S11886" t="str">
        <f t="shared" si="370"/>
        <v>20745562</v>
      </c>
      <c r="T11886" s="4">
        <f t="shared" si="371"/>
        <v>0</v>
      </c>
    </row>
    <row r="11887" spans="1:20" x14ac:dyDescent="0.3">
      <c r="A11887" t="s">
        <v>71</v>
      </c>
      <c r="B11887" s="2">
        <v>45562</v>
      </c>
      <c r="C11887" t="s">
        <v>24</v>
      </c>
      <c r="D11887" t="s">
        <v>25</v>
      </c>
      <c r="E11887" t="s">
        <v>72</v>
      </c>
      <c r="F11887">
        <v>330</v>
      </c>
      <c r="G11887">
        <v>5.5</v>
      </c>
      <c r="H11887" s="4">
        <v>0</v>
      </c>
      <c r="I11887">
        <v>5.5</v>
      </c>
      <c r="J11887">
        <v>66</v>
      </c>
      <c r="K11887">
        <v>5.5</v>
      </c>
      <c r="L11887">
        <v>0</v>
      </c>
      <c r="M11887">
        <v>0</v>
      </c>
      <c r="N11887">
        <v>27</v>
      </c>
      <c r="O11887" t="s">
        <v>1254</v>
      </c>
      <c r="P11887">
        <v>39</v>
      </c>
      <c r="Q11887" t="s">
        <v>22</v>
      </c>
      <c r="R11887">
        <f>_xlfn.XLOOKUP(S11887,Sheet2!H:H,Sheet2!G:G)</f>
        <v>5.5</v>
      </c>
      <c r="S11887" t="str">
        <f t="shared" si="370"/>
        <v>ABF45562</v>
      </c>
      <c r="T11887" s="4">
        <f t="shared" si="371"/>
        <v>0</v>
      </c>
    </row>
    <row r="11888" spans="1:20" x14ac:dyDescent="0.3">
      <c r="A11888" t="s">
        <v>801</v>
      </c>
      <c r="B11888" s="2">
        <v>45562</v>
      </c>
      <c r="C11888" t="s">
        <v>24</v>
      </c>
      <c r="D11888" t="s">
        <v>782</v>
      </c>
      <c r="E11888" t="s">
        <v>802</v>
      </c>
      <c r="F11888">
        <v>480</v>
      </c>
      <c r="G11888">
        <v>16</v>
      </c>
      <c r="H11888" s="4">
        <v>8</v>
      </c>
      <c r="I11888">
        <v>8</v>
      </c>
      <c r="J11888">
        <v>96</v>
      </c>
      <c r="K11888">
        <v>16</v>
      </c>
      <c r="L11888">
        <v>8</v>
      </c>
      <c r="M11888">
        <v>50</v>
      </c>
      <c r="N11888">
        <v>27</v>
      </c>
      <c r="O11888" t="s">
        <v>1254</v>
      </c>
      <c r="P11888">
        <v>39</v>
      </c>
      <c r="Q11888" t="s">
        <v>22</v>
      </c>
      <c r="R11888">
        <f>_xlfn.XLOOKUP(S11888,Sheet2!H:H,Sheet2!G:G)</f>
        <v>16</v>
      </c>
      <c r="S11888" t="str">
        <f t="shared" si="370"/>
        <v>05545562</v>
      </c>
      <c r="T11888" s="4">
        <f t="shared" si="371"/>
        <v>0</v>
      </c>
    </row>
    <row r="11889" spans="1:20" x14ac:dyDescent="0.3">
      <c r="A11889" t="s">
        <v>536</v>
      </c>
      <c r="B11889" s="2">
        <v>45562</v>
      </c>
      <c r="C11889" t="s">
        <v>28</v>
      </c>
      <c r="D11889" t="s">
        <v>321</v>
      </c>
      <c r="E11889" t="s">
        <v>537</v>
      </c>
      <c r="F11889">
        <v>960</v>
      </c>
      <c r="G11889">
        <v>16</v>
      </c>
      <c r="H11889" s="4">
        <v>0</v>
      </c>
      <c r="I11889">
        <v>16</v>
      </c>
      <c r="J11889">
        <v>192</v>
      </c>
      <c r="K11889">
        <v>16</v>
      </c>
      <c r="L11889">
        <v>0</v>
      </c>
      <c r="M11889">
        <v>0</v>
      </c>
      <c r="N11889">
        <v>27</v>
      </c>
      <c r="O11889" t="s">
        <v>1254</v>
      </c>
      <c r="P11889">
        <v>39</v>
      </c>
      <c r="Q11889" t="s">
        <v>22</v>
      </c>
      <c r="R11889">
        <f>_xlfn.XLOOKUP(S11889,Sheet2!H:H,Sheet2!G:G)</f>
        <v>16</v>
      </c>
      <c r="S11889" t="str">
        <f t="shared" si="370"/>
        <v>81E45562</v>
      </c>
      <c r="T11889" s="4">
        <f t="shared" si="371"/>
        <v>0</v>
      </c>
    </row>
    <row r="11890" spans="1:20" x14ac:dyDescent="0.3">
      <c r="A11890" t="s">
        <v>35</v>
      </c>
      <c r="B11890" s="2">
        <v>45562</v>
      </c>
      <c r="C11890" t="s">
        <v>28</v>
      </c>
      <c r="D11890" t="s">
        <v>29</v>
      </c>
      <c r="E11890" t="s">
        <v>36</v>
      </c>
      <c r="F11890">
        <v>0</v>
      </c>
      <c r="G11890">
        <v>0</v>
      </c>
      <c r="H11890" s="4">
        <v>0</v>
      </c>
      <c r="I11890">
        <v>0</v>
      </c>
      <c r="J11890">
        <v>0</v>
      </c>
      <c r="K11890">
        <v>0</v>
      </c>
      <c r="M11890">
        <v>0</v>
      </c>
      <c r="N11890">
        <v>27</v>
      </c>
      <c r="O11890" t="s">
        <v>1254</v>
      </c>
      <c r="P11890">
        <v>39</v>
      </c>
      <c r="Q11890" t="s">
        <v>22</v>
      </c>
      <c r="R11890">
        <f>_xlfn.XLOOKUP(S11890,Sheet2!H:H,Sheet2!G:G)</f>
        <v>0</v>
      </c>
      <c r="S11890" t="str">
        <f t="shared" si="370"/>
        <v>B6A45562</v>
      </c>
      <c r="T11890" s="4">
        <f t="shared" si="371"/>
        <v>0</v>
      </c>
    </row>
    <row r="11891" spans="1:20" x14ac:dyDescent="0.3">
      <c r="A11891" t="s">
        <v>717</v>
      </c>
      <c r="B11891" s="2">
        <v>45562</v>
      </c>
      <c r="C11891" t="s">
        <v>24</v>
      </c>
      <c r="D11891" t="s">
        <v>693</v>
      </c>
      <c r="E11891" t="s">
        <v>718</v>
      </c>
      <c r="F11891">
        <v>1410</v>
      </c>
      <c r="G11891">
        <v>24</v>
      </c>
      <c r="H11891" s="4">
        <v>0.5</v>
      </c>
      <c r="I11891">
        <v>23.5</v>
      </c>
      <c r="J11891">
        <v>282</v>
      </c>
      <c r="K11891">
        <v>24</v>
      </c>
      <c r="L11891">
        <v>0.5</v>
      </c>
      <c r="M11891">
        <v>2.083333333333333</v>
      </c>
      <c r="N11891">
        <v>27</v>
      </c>
      <c r="O11891" t="s">
        <v>1254</v>
      </c>
      <c r="P11891">
        <v>39</v>
      </c>
      <c r="Q11891" t="s">
        <v>22</v>
      </c>
      <c r="R11891">
        <f>_xlfn.XLOOKUP(S11891,Sheet2!H:H,Sheet2!G:G)</f>
        <v>24</v>
      </c>
      <c r="S11891" t="str">
        <f t="shared" si="370"/>
        <v>02645562</v>
      </c>
      <c r="T11891" s="4">
        <f t="shared" si="371"/>
        <v>0</v>
      </c>
    </row>
    <row r="11892" spans="1:20" x14ac:dyDescent="0.3">
      <c r="A11892" t="s">
        <v>908</v>
      </c>
      <c r="B11892" s="2">
        <v>45562</v>
      </c>
      <c r="C11892" t="s">
        <v>174</v>
      </c>
      <c r="D11892" t="s">
        <v>720</v>
      </c>
      <c r="E11892" t="s">
        <v>909</v>
      </c>
      <c r="F11892">
        <v>480</v>
      </c>
      <c r="G11892">
        <v>8</v>
      </c>
      <c r="H11892" s="4">
        <v>0</v>
      </c>
      <c r="I11892">
        <v>8</v>
      </c>
      <c r="J11892">
        <v>96</v>
      </c>
      <c r="K11892">
        <v>8</v>
      </c>
      <c r="L11892">
        <v>0</v>
      </c>
      <c r="M11892">
        <v>0</v>
      </c>
      <c r="N11892">
        <v>27</v>
      </c>
      <c r="O11892" t="s">
        <v>1254</v>
      </c>
      <c r="P11892">
        <v>39</v>
      </c>
      <c r="Q11892" t="s">
        <v>22</v>
      </c>
      <c r="R11892">
        <f>_xlfn.XLOOKUP(S11892,Sheet2!H:H,Sheet2!G:G)</f>
        <v>8</v>
      </c>
      <c r="S11892" t="str">
        <f t="shared" si="370"/>
        <v>B0045562</v>
      </c>
      <c r="T11892" s="4">
        <f t="shared" si="371"/>
        <v>0</v>
      </c>
    </row>
    <row r="11893" spans="1:20" x14ac:dyDescent="0.3">
      <c r="A11893" t="s">
        <v>41</v>
      </c>
      <c r="B11893" s="2">
        <v>45562</v>
      </c>
      <c r="C11893" t="s">
        <v>28</v>
      </c>
      <c r="D11893" t="s">
        <v>29</v>
      </c>
      <c r="E11893" t="s">
        <v>42</v>
      </c>
      <c r="F11893">
        <v>420</v>
      </c>
      <c r="G11893">
        <v>7</v>
      </c>
      <c r="H11893" s="4">
        <v>0</v>
      </c>
      <c r="I11893">
        <v>7</v>
      </c>
      <c r="J11893">
        <v>84</v>
      </c>
      <c r="K11893">
        <v>7</v>
      </c>
      <c r="L11893">
        <v>0</v>
      </c>
      <c r="M11893">
        <v>0</v>
      </c>
      <c r="N11893">
        <v>27</v>
      </c>
      <c r="O11893" t="s">
        <v>1254</v>
      </c>
      <c r="P11893">
        <v>39</v>
      </c>
      <c r="Q11893" t="s">
        <v>22</v>
      </c>
      <c r="R11893">
        <f>_xlfn.XLOOKUP(S11893,Sheet2!H:H,Sheet2!G:G)</f>
        <v>7</v>
      </c>
      <c r="S11893" t="str">
        <f t="shared" si="370"/>
        <v>C0B45562</v>
      </c>
      <c r="T11893" s="4">
        <f t="shared" si="371"/>
        <v>0</v>
      </c>
    </row>
    <row r="11894" spans="1:20" x14ac:dyDescent="0.3">
      <c r="A11894" t="s">
        <v>1134</v>
      </c>
      <c r="B11894" s="2">
        <v>45562</v>
      </c>
      <c r="C11894" t="s">
        <v>174</v>
      </c>
      <c r="D11894" t="s">
        <v>1086</v>
      </c>
      <c r="E11894" t="s">
        <v>1135</v>
      </c>
      <c r="F11894">
        <v>480</v>
      </c>
      <c r="G11894">
        <v>14.5</v>
      </c>
      <c r="H11894" s="4">
        <v>6.5</v>
      </c>
      <c r="I11894">
        <v>8</v>
      </c>
      <c r="J11894">
        <v>96</v>
      </c>
      <c r="K11894">
        <v>14.5</v>
      </c>
      <c r="L11894">
        <v>6.5</v>
      </c>
      <c r="M11894">
        <v>44.827586206896562</v>
      </c>
      <c r="N11894">
        <v>27</v>
      </c>
      <c r="O11894" t="s">
        <v>1254</v>
      </c>
      <c r="P11894">
        <v>39</v>
      </c>
      <c r="Q11894" t="s">
        <v>22</v>
      </c>
      <c r="R11894">
        <f>_xlfn.XLOOKUP(S11894,Sheet2!H:H,Sheet2!G:G)</f>
        <v>14.5</v>
      </c>
      <c r="S11894" t="str">
        <f t="shared" si="370"/>
        <v>99445562</v>
      </c>
      <c r="T11894" s="4">
        <f t="shared" si="371"/>
        <v>0</v>
      </c>
    </row>
    <row r="11895" spans="1:20" x14ac:dyDescent="0.3">
      <c r="A11895" t="s">
        <v>528</v>
      </c>
      <c r="B11895" s="2">
        <v>45562</v>
      </c>
      <c r="C11895" t="s">
        <v>28</v>
      </c>
      <c r="D11895" t="s">
        <v>321</v>
      </c>
      <c r="E11895" t="s">
        <v>529</v>
      </c>
      <c r="F11895">
        <v>450</v>
      </c>
      <c r="G11895">
        <v>12.5</v>
      </c>
      <c r="H11895" s="4">
        <v>5</v>
      </c>
      <c r="I11895">
        <v>7.5</v>
      </c>
      <c r="J11895">
        <v>90</v>
      </c>
      <c r="K11895">
        <v>12.5</v>
      </c>
      <c r="L11895">
        <v>5</v>
      </c>
      <c r="M11895">
        <v>40</v>
      </c>
      <c r="N11895">
        <v>27</v>
      </c>
      <c r="O11895" t="s">
        <v>1254</v>
      </c>
      <c r="P11895">
        <v>39</v>
      </c>
      <c r="Q11895" t="s">
        <v>22</v>
      </c>
      <c r="R11895">
        <f>_xlfn.XLOOKUP(S11895,Sheet2!H:H,Sheet2!G:G)</f>
        <v>12.5</v>
      </c>
      <c r="S11895" t="str">
        <f t="shared" si="370"/>
        <v>B9845562</v>
      </c>
      <c r="T11895" s="4">
        <f t="shared" si="371"/>
        <v>0</v>
      </c>
    </row>
    <row r="11896" spans="1:20" x14ac:dyDescent="0.3">
      <c r="A11896" t="s">
        <v>1167</v>
      </c>
      <c r="B11896" s="2">
        <v>45562</v>
      </c>
      <c r="C11896" t="s">
        <v>174</v>
      </c>
      <c r="D11896" t="s">
        <v>1086</v>
      </c>
      <c r="E11896" t="s">
        <v>1168</v>
      </c>
      <c r="F11896">
        <v>750</v>
      </c>
      <c r="G11896">
        <v>12.5</v>
      </c>
      <c r="H11896" s="4">
        <v>0</v>
      </c>
      <c r="I11896">
        <v>12.5</v>
      </c>
      <c r="J11896">
        <v>150</v>
      </c>
      <c r="K11896">
        <v>12.5</v>
      </c>
      <c r="L11896">
        <v>0</v>
      </c>
      <c r="M11896">
        <v>0</v>
      </c>
      <c r="N11896">
        <v>27</v>
      </c>
      <c r="O11896" t="s">
        <v>1254</v>
      </c>
      <c r="P11896">
        <v>39</v>
      </c>
      <c r="Q11896" t="s">
        <v>22</v>
      </c>
      <c r="R11896">
        <f>_xlfn.XLOOKUP(S11896,Sheet2!H:H,Sheet2!G:G)</f>
        <v>12.5</v>
      </c>
      <c r="S11896" t="str">
        <f t="shared" si="370"/>
        <v>9F345562</v>
      </c>
      <c r="T11896" s="4">
        <f t="shared" si="371"/>
        <v>0</v>
      </c>
    </row>
    <row r="11897" spans="1:20" x14ac:dyDescent="0.3">
      <c r="A11897" t="s">
        <v>910</v>
      </c>
      <c r="B11897" s="2">
        <v>45562</v>
      </c>
      <c r="C11897" t="s">
        <v>174</v>
      </c>
      <c r="D11897" t="s">
        <v>720</v>
      </c>
      <c r="E11897" t="s">
        <v>911</v>
      </c>
      <c r="F11897">
        <v>480</v>
      </c>
      <c r="G11897">
        <v>8</v>
      </c>
      <c r="H11897" s="4">
        <v>0</v>
      </c>
      <c r="I11897">
        <v>8</v>
      </c>
      <c r="J11897">
        <v>96</v>
      </c>
      <c r="K11897">
        <v>8</v>
      </c>
      <c r="L11897">
        <v>0</v>
      </c>
      <c r="M11897">
        <v>0</v>
      </c>
      <c r="N11897">
        <v>27</v>
      </c>
      <c r="O11897" t="s">
        <v>1254</v>
      </c>
      <c r="P11897">
        <v>39</v>
      </c>
      <c r="Q11897" t="s">
        <v>22</v>
      </c>
      <c r="R11897">
        <f>_xlfn.XLOOKUP(S11897,Sheet2!H:H,Sheet2!G:G)</f>
        <v>8</v>
      </c>
      <c r="S11897" t="str">
        <f t="shared" si="370"/>
        <v>A3245562</v>
      </c>
      <c r="T11897" s="4">
        <f t="shared" si="371"/>
        <v>0</v>
      </c>
    </row>
    <row r="11898" spans="1:20" x14ac:dyDescent="0.3">
      <c r="A11898" t="s">
        <v>43</v>
      </c>
      <c r="B11898" s="2">
        <v>45562</v>
      </c>
      <c r="C11898" t="s">
        <v>28</v>
      </c>
      <c r="D11898" t="s">
        <v>29</v>
      </c>
      <c r="E11898" t="s">
        <v>44</v>
      </c>
      <c r="F11898">
        <v>0</v>
      </c>
      <c r="G11898">
        <v>0</v>
      </c>
      <c r="H11898" s="4">
        <v>0</v>
      </c>
      <c r="I11898">
        <v>0</v>
      </c>
      <c r="J11898">
        <v>0</v>
      </c>
      <c r="K11898">
        <v>0</v>
      </c>
      <c r="M11898">
        <v>0</v>
      </c>
      <c r="N11898">
        <v>27</v>
      </c>
      <c r="O11898" t="s">
        <v>1254</v>
      </c>
      <c r="P11898">
        <v>39</v>
      </c>
      <c r="Q11898" t="s">
        <v>22</v>
      </c>
      <c r="R11898">
        <f>_xlfn.XLOOKUP(S11898,Sheet2!H:H,Sheet2!G:G)</f>
        <v>0</v>
      </c>
      <c r="S11898" t="str">
        <f t="shared" si="370"/>
        <v>C1245562</v>
      </c>
      <c r="T11898" s="4">
        <f t="shared" si="371"/>
        <v>0</v>
      </c>
    </row>
    <row r="11899" spans="1:20" x14ac:dyDescent="0.3">
      <c r="A11899" t="s">
        <v>548</v>
      </c>
      <c r="B11899" s="2">
        <v>45562</v>
      </c>
      <c r="C11899" t="s">
        <v>18</v>
      </c>
      <c r="D11899" t="s">
        <v>500</v>
      </c>
      <c r="E11899" t="s">
        <v>549</v>
      </c>
      <c r="F11899">
        <v>840</v>
      </c>
      <c r="G11899">
        <v>16</v>
      </c>
      <c r="H11899" s="4">
        <v>2</v>
      </c>
      <c r="I11899">
        <v>14</v>
      </c>
      <c r="J11899">
        <v>168</v>
      </c>
      <c r="K11899">
        <v>16</v>
      </c>
      <c r="L11899">
        <v>2</v>
      </c>
      <c r="M11899">
        <v>12.5</v>
      </c>
      <c r="N11899">
        <v>27</v>
      </c>
      <c r="O11899" t="s">
        <v>1254</v>
      </c>
      <c r="P11899">
        <v>39</v>
      </c>
      <c r="Q11899" t="s">
        <v>22</v>
      </c>
      <c r="R11899">
        <f>_xlfn.XLOOKUP(S11899,Sheet2!H:H,Sheet2!G:G)</f>
        <v>16</v>
      </c>
      <c r="S11899" t="str">
        <f t="shared" si="370"/>
        <v>12545562</v>
      </c>
      <c r="T11899" s="4">
        <f t="shared" si="371"/>
        <v>0</v>
      </c>
    </row>
    <row r="11900" spans="1:20" x14ac:dyDescent="0.3">
      <c r="A11900" t="s">
        <v>738</v>
      </c>
      <c r="B11900" s="2">
        <v>45562</v>
      </c>
      <c r="C11900" t="s">
        <v>24</v>
      </c>
      <c r="D11900" t="s">
        <v>623</v>
      </c>
      <c r="E11900" t="s">
        <v>739</v>
      </c>
      <c r="F11900">
        <v>300</v>
      </c>
      <c r="G11900">
        <v>5</v>
      </c>
      <c r="H11900" s="4">
        <v>0</v>
      </c>
      <c r="I11900">
        <v>5</v>
      </c>
      <c r="J11900">
        <v>60</v>
      </c>
      <c r="K11900">
        <v>5</v>
      </c>
      <c r="L11900">
        <v>0</v>
      </c>
      <c r="M11900">
        <v>0</v>
      </c>
      <c r="N11900">
        <v>27</v>
      </c>
      <c r="O11900" t="s">
        <v>1254</v>
      </c>
      <c r="P11900">
        <v>39</v>
      </c>
      <c r="Q11900" t="s">
        <v>22</v>
      </c>
      <c r="R11900">
        <f>_xlfn.XLOOKUP(S11900,Sheet2!H:H,Sheet2!G:G)</f>
        <v>5</v>
      </c>
      <c r="S11900" t="str">
        <f t="shared" si="370"/>
        <v>25445562</v>
      </c>
      <c r="T11900" s="4">
        <f t="shared" si="371"/>
        <v>0</v>
      </c>
    </row>
    <row r="11901" spans="1:20" x14ac:dyDescent="0.3">
      <c r="A11901" t="s">
        <v>1177</v>
      </c>
      <c r="B11901" s="2">
        <v>45562</v>
      </c>
      <c r="C11901" t="s">
        <v>174</v>
      </c>
      <c r="D11901" t="s">
        <v>1086</v>
      </c>
      <c r="E11901" t="s">
        <v>1178</v>
      </c>
      <c r="F11901">
        <v>480</v>
      </c>
      <c r="G11901">
        <v>8</v>
      </c>
      <c r="H11901" s="4">
        <v>0</v>
      </c>
      <c r="I11901">
        <v>8</v>
      </c>
      <c r="J11901">
        <v>96</v>
      </c>
      <c r="K11901">
        <v>8</v>
      </c>
      <c r="L11901">
        <v>0</v>
      </c>
      <c r="M11901">
        <v>0</v>
      </c>
      <c r="N11901">
        <v>27</v>
      </c>
      <c r="O11901" t="s">
        <v>1254</v>
      </c>
      <c r="P11901">
        <v>39</v>
      </c>
      <c r="Q11901" t="s">
        <v>22</v>
      </c>
      <c r="R11901">
        <f>_xlfn.XLOOKUP(S11901,Sheet2!H:H,Sheet2!G:G)</f>
        <v>8</v>
      </c>
      <c r="S11901" t="str">
        <f t="shared" si="370"/>
        <v>25845562</v>
      </c>
      <c r="T11901" s="4">
        <f t="shared" si="371"/>
        <v>0</v>
      </c>
    </row>
    <row r="11902" spans="1:20" x14ac:dyDescent="0.3">
      <c r="A11902" t="s">
        <v>538</v>
      </c>
      <c r="B11902" s="2">
        <v>45562</v>
      </c>
      <c r="C11902" t="s">
        <v>28</v>
      </c>
      <c r="D11902" t="s">
        <v>321</v>
      </c>
      <c r="E11902" t="s">
        <v>539</v>
      </c>
      <c r="F11902">
        <v>750</v>
      </c>
      <c r="G11902">
        <v>12.5</v>
      </c>
      <c r="H11902" s="4">
        <v>0</v>
      </c>
      <c r="I11902">
        <v>12.5</v>
      </c>
      <c r="J11902">
        <v>150</v>
      </c>
      <c r="K11902">
        <v>12.5</v>
      </c>
      <c r="L11902">
        <v>0</v>
      </c>
      <c r="M11902">
        <v>0</v>
      </c>
      <c r="N11902">
        <v>27</v>
      </c>
      <c r="O11902" t="s">
        <v>1254</v>
      </c>
      <c r="P11902">
        <v>39</v>
      </c>
      <c r="Q11902" t="s">
        <v>22</v>
      </c>
      <c r="R11902">
        <f>_xlfn.XLOOKUP(S11902,Sheet2!H:H,Sheet2!G:G)</f>
        <v>12.5</v>
      </c>
      <c r="S11902" t="str">
        <f t="shared" si="370"/>
        <v>81D45562</v>
      </c>
      <c r="T11902" s="4">
        <f t="shared" si="371"/>
        <v>0</v>
      </c>
    </row>
    <row r="11903" spans="1:20" x14ac:dyDescent="0.3">
      <c r="A11903" t="s">
        <v>719</v>
      </c>
      <c r="B11903" s="2">
        <v>45562</v>
      </c>
      <c r="C11903" t="s">
        <v>174</v>
      </c>
      <c r="D11903" t="s">
        <v>720</v>
      </c>
      <c r="E11903" t="s">
        <v>721</v>
      </c>
      <c r="F11903">
        <v>480</v>
      </c>
      <c r="G11903">
        <v>8</v>
      </c>
      <c r="H11903" s="4">
        <v>0</v>
      </c>
      <c r="I11903">
        <v>8</v>
      </c>
      <c r="J11903">
        <v>96</v>
      </c>
      <c r="K11903">
        <v>8</v>
      </c>
      <c r="L11903">
        <v>0</v>
      </c>
      <c r="M11903">
        <v>0</v>
      </c>
      <c r="N11903">
        <v>27</v>
      </c>
      <c r="O11903" t="s">
        <v>1254</v>
      </c>
      <c r="P11903">
        <v>39</v>
      </c>
      <c r="Q11903" t="s">
        <v>22</v>
      </c>
      <c r="R11903">
        <f>_xlfn.XLOOKUP(S11903,Sheet2!H:H,Sheet2!G:G)</f>
        <v>8</v>
      </c>
      <c r="S11903" t="str">
        <f t="shared" si="370"/>
        <v>BAF45562</v>
      </c>
      <c r="T11903" s="4">
        <f t="shared" si="371"/>
        <v>0</v>
      </c>
    </row>
    <row r="11904" spans="1:20" x14ac:dyDescent="0.3">
      <c r="A11904" t="s">
        <v>550</v>
      </c>
      <c r="B11904" s="2">
        <v>45562</v>
      </c>
      <c r="C11904" t="s">
        <v>18</v>
      </c>
      <c r="D11904" t="s">
        <v>500</v>
      </c>
      <c r="E11904" t="s">
        <v>551</v>
      </c>
      <c r="F11904">
        <v>690</v>
      </c>
      <c r="G11904">
        <v>20.5</v>
      </c>
      <c r="H11904" s="4">
        <v>9</v>
      </c>
      <c r="I11904">
        <v>11.5</v>
      </c>
      <c r="J11904">
        <v>138</v>
      </c>
      <c r="K11904">
        <v>20.5</v>
      </c>
      <c r="L11904">
        <v>9</v>
      </c>
      <c r="M11904">
        <v>43.902439024390247</v>
      </c>
      <c r="N11904">
        <v>27</v>
      </c>
      <c r="O11904" t="s">
        <v>1254</v>
      </c>
      <c r="P11904">
        <v>39</v>
      </c>
      <c r="Q11904" t="s">
        <v>22</v>
      </c>
      <c r="R11904">
        <f>_xlfn.XLOOKUP(S11904,Sheet2!H:H,Sheet2!G:G)</f>
        <v>20.5</v>
      </c>
      <c r="S11904" t="str">
        <f t="shared" si="370"/>
        <v>12345562</v>
      </c>
      <c r="T11904" s="4">
        <f t="shared" si="371"/>
        <v>0</v>
      </c>
    </row>
    <row r="11905" spans="1:20" x14ac:dyDescent="0.3">
      <c r="A11905" t="s">
        <v>560</v>
      </c>
      <c r="B11905" s="2">
        <v>45562</v>
      </c>
      <c r="C11905" t="s">
        <v>18</v>
      </c>
      <c r="D11905" t="s">
        <v>500</v>
      </c>
      <c r="E11905" t="s">
        <v>561</v>
      </c>
      <c r="F11905">
        <v>240</v>
      </c>
      <c r="G11905">
        <v>12</v>
      </c>
      <c r="H11905" s="4">
        <v>8</v>
      </c>
      <c r="I11905">
        <v>4</v>
      </c>
      <c r="J11905">
        <v>48</v>
      </c>
      <c r="K11905">
        <v>12</v>
      </c>
      <c r="L11905">
        <v>8</v>
      </c>
      <c r="M11905">
        <v>66.666666666666657</v>
      </c>
      <c r="N11905">
        <v>27</v>
      </c>
      <c r="O11905" t="s">
        <v>1254</v>
      </c>
      <c r="P11905">
        <v>39</v>
      </c>
      <c r="Q11905" t="s">
        <v>22</v>
      </c>
      <c r="R11905">
        <f>_xlfn.XLOOKUP(S11905,Sheet2!H:H,Sheet2!G:G)</f>
        <v>12</v>
      </c>
      <c r="S11905" t="str">
        <f t="shared" si="370"/>
        <v>12645562</v>
      </c>
      <c r="T11905" s="4">
        <f t="shared" si="371"/>
        <v>0</v>
      </c>
    </row>
    <row r="11906" spans="1:20" x14ac:dyDescent="0.3">
      <c r="A11906" t="s">
        <v>31</v>
      </c>
      <c r="B11906" s="2">
        <v>45562</v>
      </c>
      <c r="C11906" t="s">
        <v>28</v>
      </c>
      <c r="D11906" t="s">
        <v>29</v>
      </c>
      <c r="E11906" t="s">
        <v>32</v>
      </c>
      <c r="F11906">
        <v>0</v>
      </c>
      <c r="G11906">
        <v>8</v>
      </c>
      <c r="H11906" s="4">
        <v>8</v>
      </c>
      <c r="I11906">
        <v>0</v>
      </c>
      <c r="J11906">
        <v>0</v>
      </c>
      <c r="K11906">
        <v>8</v>
      </c>
      <c r="L11906">
        <v>8</v>
      </c>
      <c r="M11906">
        <v>100</v>
      </c>
      <c r="N11906">
        <v>27</v>
      </c>
      <c r="O11906" t="s">
        <v>1254</v>
      </c>
      <c r="P11906">
        <v>39</v>
      </c>
      <c r="Q11906" t="s">
        <v>22</v>
      </c>
      <c r="R11906">
        <f>_xlfn.XLOOKUP(S11906,Sheet2!H:H,Sheet2!G:G)</f>
        <v>8</v>
      </c>
      <c r="S11906" t="str">
        <f t="shared" si="370"/>
        <v>9C845562</v>
      </c>
      <c r="T11906" s="4">
        <f t="shared" si="371"/>
        <v>0</v>
      </c>
    </row>
    <row r="11907" spans="1:20" x14ac:dyDescent="0.3">
      <c r="A11907" t="s">
        <v>37</v>
      </c>
      <c r="B11907" s="2">
        <v>45562</v>
      </c>
      <c r="C11907" t="s">
        <v>28</v>
      </c>
      <c r="D11907" t="s">
        <v>29</v>
      </c>
      <c r="E11907" t="s">
        <v>38</v>
      </c>
      <c r="F11907">
        <v>480</v>
      </c>
      <c r="G11907">
        <v>8</v>
      </c>
      <c r="H11907" s="4">
        <v>0</v>
      </c>
      <c r="I11907">
        <v>8</v>
      </c>
      <c r="J11907">
        <v>96</v>
      </c>
      <c r="K11907">
        <v>8</v>
      </c>
      <c r="L11907">
        <v>0</v>
      </c>
      <c r="M11907">
        <v>0</v>
      </c>
      <c r="N11907">
        <v>27</v>
      </c>
      <c r="O11907" t="s">
        <v>1254</v>
      </c>
      <c r="P11907">
        <v>39</v>
      </c>
      <c r="Q11907" t="s">
        <v>22</v>
      </c>
      <c r="R11907">
        <f>_xlfn.XLOOKUP(S11907,Sheet2!H:H,Sheet2!G:G)</f>
        <v>8</v>
      </c>
      <c r="S11907" t="str">
        <f t="shared" ref="S11907:S11970" si="372">_xlfn.CONCAT(A11907,B11907)</f>
        <v>B6E45562</v>
      </c>
      <c r="T11907" s="4">
        <f t="shared" ref="T11907:T11970" si="373">G11907-R11907</f>
        <v>0</v>
      </c>
    </row>
    <row r="11908" spans="1:20" x14ac:dyDescent="0.3">
      <c r="A11908" t="s">
        <v>580</v>
      </c>
      <c r="B11908" s="2">
        <v>45562</v>
      </c>
      <c r="C11908" t="s">
        <v>18</v>
      </c>
      <c r="D11908" t="s">
        <v>500</v>
      </c>
      <c r="E11908" t="s">
        <v>581</v>
      </c>
      <c r="F11908">
        <v>480</v>
      </c>
      <c r="G11908">
        <v>24</v>
      </c>
      <c r="H11908" s="4">
        <v>16</v>
      </c>
      <c r="I11908">
        <v>8</v>
      </c>
      <c r="J11908">
        <v>96</v>
      </c>
      <c r="K11908">
        <v>24</v>
      </c>
      <c r="L11908">
        <v>16</v>
      </c>
      <c r="M11908">
        <v>66.666666666666657</v>
      </c>
      <c r="N11908">
        <v>27</v>
      </c>
      <c r="O11908" t="s">
        <v>1254</v>
      </c>
      <c r="P11908">
        <v>39</v>
      </c>
      <c r="Q11908" t="s">
        <v>22</v>
      </c>
      <c r="R11908">
        <f>_xlfn.XLOOKUP(S11908,Sheet2!H:H,Sheet2!G:G)</f>
        <v>24</v>
      </c>
      <c r="S11908" t="str">
        <f t="shared" si="372"/>
        <v>16245562</v>
      </c>
      <c r="T11908" s="4">
        <f t="shared" si="373"/>
        <v>0</v>
      </c>
    </row>
    <row r="11909" spans="1:20" x14ac:dyDescent="0.3">
      <c r="A11909" t="s">
        <v>884</v>
      </c>
      <c r="B11909" s="2">
        <v>45562</v>
      </c>
      <c r="C11909" t="s">
        <v>24</v>
      </c>
      <c r="D11909" t="s">
        <v>799</v>
      </c>
      <c r="E11909" t="s">
        <v>885</v>
      </c>
      <c r="F11909">
        <v>480</v>
      </c>
      <c r="G11909">
        <v>8</v>
      </c>
      <c r="H11909" s="4">
        <v>0</v>
      </c>
      <c r="I11909">
        <v>8</v>
      </c>
      <c r="J11909">
        <v>96</v>
      </c>
      <c r="K11909">
        <v>8</v>
      </c>
      <c r="L11909">
        <v>0</v>
      </c>
      <c r="M11909">
        <v>0</v>
      </c>
      <c r="N11909">
        <v>27</v>
      </c>
      <c r="O11909" t="s">
        <v>1254</v>
      </c>
      <c r="P11909">
        <v>39</v>
      </c>
      <c r="Q11909" t="s">
        <v>22</v>
      </c>
      <c r="R11909">
        <f>_xlfn.XLOOKUP(S11909,Sheet2!H:H,Sheet2!G:G)</f>
        <v>8</v>
      </c>
      <c r="S11909" t="str">
        <f t="shared" si="372"/>
        <v>9AA45562</v>
      </c>
      <c r="T11909" s="4">
        <f t="shared" si="373"/>
        <v>0</v>
      </c>
    </row>
    <row r="11910" spans="1:20" x14ac:dyDescent="0.3">
      <c r="A11910" t="s">
        <v>1173</v>
      </c>
      <c r="B11910" s="2">
        <v>45562</v>
      </c>
      <c r="C11910" t="s">
        <v>174</v>
      </c>
      <c r="D11910" t="s">
        <v>1086</v>
      </c>
      <c r="E11910" t="s">
        <v>1174</v>
      </c>
      <c r="F11910">
        <v>0</v>
      </c>
      <c r="G11910">
        <v>0</v>
      </c>
      <c r="H11910" s="4">
        <v>0</v>
      </c>
      <c r="I11910">
        <v>0</v>
      </c>
      <c r="J11910">
        <v>0</v>
      </c>
      <c r="K11910">
        <v>0</v>
      </c>
      <c r="M11910">
        <v>0</v>
      </c>
      <c r="N11910">
        <v>27</v>
      </c>
      <c r="O11910" t="s">
        <v>1254</v>
      </c>
      <c r="P11910">
        <v>39</v>
      </c>
      <c r="Q11910" t="s">
        <v>22</v>
      </c>
      <c r="R11910">
        <f>_xlfn.XLOOKUP(S11910,Sheet2!H:H,Sheet2!G:G)</f>
        <v>0</v>
      </c>
      <c r="S11910" t="str">
        <f t="shared" si="372"/>
        <v>26145562</v>
      </c>
      <c r="T11910" s="4">
        <f t="shared" si="373"/>
        <v>0</v>
      </c>
    </row>
    <row r="11911" spans="1:20" x14ac:dyDescent="0.3">
      <c r="A11911" t="s">
        <v>835</v>
      </c>
      <c r="B11911" s="2">
        <v>45562</v>
      </c>
      <c r="C11911" t="s">
        <v>174</v>
      </c>
      <c r="D11911" t="s">
        <v>720</v>
      </c>
      <c r="E11911" t="s">
        <v>836</v>
      </c>
      <c r="F11911">
        <v>480</v>
      </c>
      <c r="G11911">
        <v>8</v>
      </c>
      <c r="H11911" s="4">
        <v>0</v>
      </c>
      <c r="I11911">
        <v>8</v>
      </c>
      <c r="J11911">
        <v>96</v>
      </c>
      <c r="K11911">
        <v>8</v>
      </c>
      <c r="L11911">
        <v>0</v>
      </c>
      <c r="M11911">
        <v>0</v>
      </c>
      <c r="N11911">
        <v>27</v>
      </c>
      <c r="O11911" t="s">
        <v>1254</v>
      </c>
      <c r="P11911">
        <v>39</v>
      </c>
      <c r="Q11911" t="s">
        <v>22</v>
      </c>
      <c r="R11911">
        <f>_xlfn.XLOOKUP(S11911,Sheet2!H:H,Sheet2!G:G)</f>
        <v>8</v>
      </c>
      <c r="S11911" t="str">
        <f t="shared" si="372"/>
        <v>B1245562</v>
      </c>
      <c r="T11911" s="4">
        <f t="shared" si="373"/>
        <v>0</v>
      </c>
    </row>
    <row r="11912" spans="1:20" x14ac:dyDescent="0.3">
      <c r="A11912" t="s">
        <v>39</v>
      </c>
      <c r="B11912" s="2">
        <v>45562</v>
      </c>
      <c r="C11912" t="s">
        <v>28</v>
      </c>
      <c r="D11912" t="s">
        <v>29</v>
      </c>
      <c r="E11912" t="s">
        <v>40</v>
      </c>
      <c r="F11912">
        <v>0</v>
      </c>
      <c r="G11912">
        <v>0</v>
      </c>
      <c r="H11912" s="4">
        <v>0</v>
      </c>
      <c r="I11912">
        <v>0</v>
      </c>
      <c r="J11912">
        <v>0</v>
      </c>
      <c r="K11912">
        <v>0</v>
      </c>
      <c r="M11912">
        <v>0</v>
      </c>
      <c r="N11912">
        <v>27</v>
      </c>
      <c r="O11912" t="s">
        <v>1254</v>
      </c>
      <c r="P11912">
        <v>39</v>
      </c>
      <c r="Q11912" t="s">
        <v>22</v>
      </c>
      <c r="R11912">
        <f>_xlfn.XLOOKUP(S11912,Sheet2!H:H,Sheet2!G:G)</f>
        <v>0</v>
      </c>
      <c r="S11912" t="str">
        <f t="shared" si="372"/>
        <v>C0A45562</v>
      </c>
      <c r="T11912" s="4">
        <f t="shared" si="373"/>
        <v>0</v>
      </c>
    </row>
    <row r="11913" spans="1:20" x14ac:dyDescent="0.3">
      <c r="A11913" t="s">
        <v>45</v>
      </c>
      <c r="B11913" s="2">
        <v>45562</v>
      </c>
      <c r="C11913" t="s">
        <v>28</v>
      </c>
      <c r="D11913" t="s">
        <v>46</v>
      </c>
      <c r="E11913" t="s">
        <v>47</v>
      </c>
      <c r="F11913">
        <v>960</v>
      </c>
      <c r="G11913">
        <v>16</v>
      </c>
      <c r="H11913" s="4">
        <v>0</v>
      </c>
      <c r="I11913">
        <v>16</v>
      </c>
      <c r="J11913">
        <v>192</v>
      </c>
      <c r="K11913">
        <v>16</v>
      </c>
      <c r="L11913">
        <v>0</v>
      </c>
      <c r="M11913">
        <v>0</v>
      </c>
      <c r="N11913">
        <v>27</v>
      </c>
      <c r="O11913" t="s">
        <v>1254</v>
      </c>
      <c r="P11913">
        <v>39</v>
      </c>
      <c r="Q11913" t="s">
        <v>22</v>
      </c>
      <c r="R11913">
        <f>_xlfn.XLOOKUP(S11913,Sheet2!H:H,Sheet2!G:G)</f>
        <v>16</v>
      </c>
      <c r="S11913" t="str">
        <f t="shared" si="372"/>
        <v>05045562</v>
      </c>
      <c r="T11913" s="4">
        <f t="shared" si="373"/>
        <v>0</v>
      </c>
    </row>
    <row r="11914" spans="1:20" x14ac:dyDescent="0.3">
      <c r="A11914" t="s">
        <v>530</v>
      </c>
      <c r="B11914" s="2">
        <v>45562</v>
      </c>
      <c r="C11914" t="s">
        <v>28</v>
      </c>
      <c r="D11914" t="s">
        <v>321</v>
      </c>
      <c r="E11914" t="s">
        <v>531</v>
      </c>
      <c r="F11914">
        <v>780</v>
      </c>
      <c r="G11914">
        <v>13</v>
      </c>
      <c r="H11914" s="4">
        <v>0</v>
      </c>
      <c r="I11914">
        <v>13</v>
      </c>
      <c r="J11914">
        <v>156</v>
      </c>
      <c r="K11914">
        <v>13</v>
      </c>
      <c r="L11914">
        <v>0</v>
      </c>
      <c r="M11914">
        <v>0</v>
      </c>
      <c r="N11914">
        <v>27</v>
      </c>
      <c r="O11914" t="s">
        <v>1254</v>
      </c>
      <c r="P11914">
        <v>39</v>
      </c>
      <c r="Q11914" t="s">
        <v>22</v>
      </c>
      <c r="R11914">
        <f>_xlfn.XLOOKUP(S11914,Sheet2!H:H,Sheet2!G:G)</f>
        <v>13</v>
      </c>
      <c r="S11914" t="str">
        <f t="shared" si="372"/>
        <v>9D145562</v>
      </c>
      <c r="T11914" s="4">
        <f t="shared" si="373"/>
        <v>0</v>
      </c>
    </row>
    <row r="11915" spans="1:20" x14ac:dyDescent="0.3">
      <c r="A11915" t="s">
        <v>1132</v>
      </c>
      <c r="B11915" s="2">
        <v>45562</v>
      </c>
      <c r="C11915" t="s">
        <v>174</v>
      </c>
      <c r="D11915" t="s">
        <v>1086</v>
      </c>
      <c r="E11915" t="s">
        <v>1133</v>
      </c>
      <c r="F11915">
        <v>480</v>
      </c>
      <c r="G11915">
        <v>8</v>
      </c>
      <c r="H11915" s="4">
        <v>0</v>
      </c>
      <c r="I11915">
        <v>8</v>
      </c>
      <c r="J11915">
        <v>96</v>
      </c>
      <c r="K11915">
        <v>8</v>
      </c>
      <c r="L11915">
        <v>0</v>
      </c>
      <c r="M11915">
        <v>0</v>
      </c>
      <c r="N11915">
        <v>27</v>
      </c>
      <c r="O11915" t="s">
        <v>1254</v>
      </c>
      <c r="P11915">
        <v>39</v>
      </c>
      <c r="Q11915" t="s">
        <v>22</v>
      </c>
      <c r="R11915">
        <f>_xlfn.XLOOKUP(S11915,Sheet2!H:H,Sheet2!G:G)</f>
        <v>8</v>
      </c>
      <c r="S11915" t="str">
        <f t="shared" si="372"/>
        <v>A8C45562</v>
      </c>
      <c r="T11915" s="4">
        <f t="shared" si="373"/>
        <v>0</v>
      </c>
    </row>
    <row r="11916" spans="1:20" x14ac:dyDescent="0.3">
      <c r="A11916" t="s">
        <v>582</v>
      </c>
      <c r="B11916" s="2">
        <v>45562</v>
      </c>
      <c r="C11916" t="s">
        <v>18</v>
      </c>
      <c r="D11916" t="s">
        <v>500</v>
      </c>
      <c r="E11916" t="s">
        <v>583</v>
      </c>
      <c r="F11916">
        <v>480</v>
      </c>
      <c r="G11916">
        <v>8</v>
      </c>
      <c r="H11916" s="4">
        <v>0</v>
      </c>
      <c r="I11916">
        <v>8</v>
      </c>
      <c r="J11916">
        <v>96</v>
      </c>
      <c r="K11916">
        <v>8</v>
      </c>
      <c r="L11916">
        <v>0</v>
      </c>
      <c r="M11916">
        <v>0</v>
      </c>
      <c r="N11916">
        <v>27</v>
      </c>
      <c r="O11916" t="s">
        <v>1254</v>
      </c>
      <c r="P11916">
        <v>39</v>
      </c>
      <c r="Q11916" t="s">
        <v>22</v>
      </c>
      <c r="R11916">
        <f>_xlfn.XLOOKUP(S11916,Sheet2!H:H,Sheet2!G:G)</f>
        <v>8</v>
      </c>
      <c r="S11916" t="str">
        <f t="shared" si="372"/>
        <v>83B45562</v>
      </c>
      <c r="T11916" s="4">
        <f t="shared" si="373"/>
        <v>0</v>
      </c>
    </row>
    <row r="11917" spans="1:20" x14ac:dyDescent="0.3">
      <c r="A11917" t="s">
        <v>736</v>
      </c>
      <c r="B11917" s="2">
        <v>45562</v>
      </c>
      <c r="C11917" t="s">
        <v>24</v>
      </c>
      <c r="D11917" t="s">
        <v>623</v>
      </c>
      <c r="E11917" t="s">
        <v>737</v>
      </c>
      <c r="F11917">
        <v>780</v>
      </c>
      <c r="G11917">
        <v>13</v>
      </c>
      <c r="H11917" s="4">
        <v>0</v>
      </c>
      <c r="I11917">
        <v>13</v>
      </c>
      <c r="J11917">
        <v>156</v>
      </c>
      <c r="K11917">
        <v>13</v>
      </c>
      <c r="L11917">
        <v>0</v>
      </c>
      <c r="M11917">
        <v>0</v>
      </c>
      <c r="N11917">
        <v>27</v>
      </c>
      <c r="O11917" t="s">
        <v>1254</v>
      </c>
      <c r="P11917">
        <v>39</v>
      </c>
      <c r="Q11917" t="s">
        <v>22</v>
      </c>
      <c r="R11917">
        <f>_xlfn.XLOOKUP(S11917,Sheet2!H:H,Sheet2!G:G)</f>
        <v>13</v>
      </c>
      <c r="S11917" t="str">
        <f t="shared" si="372"/>
        <v>86645562</v>
      </c>
      <c r="T11917" s="4">
        <f t="shared" si="373"/>
        <v>0</v>
      </c>
    </row>
    <row r="11918" spans="1:20" x14ac:dyDescent="0.3">
      <c r="A11918" t="s">
        <v>734</v>
      </c>
      <c r="B11918" s="2">
        <v>45562</v>
      </c>
      <c r="C11918" t="s">
        <v>24</v>
      </c>
      <c r="D11918" t="s">
        <v>623</v>
      </c>
      <c r="E11918" t="s">
        <v>735</v>
      </c>
      <c r="F11918">
        <v>960</v>
      </c>
      <c r="G11918">
        <v>16</v>
      </c>
      <c r="H11918" s="4">
        <v>0</v>
      </c>
      <c r="I11918">
        <v>16</v>
      </c>
      <c r="J11918">
        <v>192</v>
      </c>
      <c r="K11918">
        <v>16</v>
      </c>
      <c r="L11918">
        <v>0</v>
      </c>
      <c r="M11918">
        <v>0</v>
      </c>
      <c r="N11918">
        <v>27</v>
      </c>
      <c r="O11918" t="s">
        <v>1254</v>
      </c>
      <c r="P11918">
        <v>39</v>
      </c>
      <c r="Q11918" t="s">
        <v>22</v>
      </c>
      <c r="R11918">
        <f>_xlfn.XLOOKUP(S11918,Sheet2!H:H,Sheet2!G:G)</f>
        <v>16</v>
      </c>
      <c r="S11918" t="str">
        <f t="shared" si="372"/>
        <v>8FB45562</v>
      </c>
      <c r="T11918" s="4">
        <f t="shared" si="373"/>
        <v>0</v>
      </c>
    </row>
    <row r="11919" spans="1:20" x14ac:dyDescent="0.3">
      <c r="A11919" t="s">
        <v>596</v>
      </c>
      <c r="B11919" s="2">
        <v>45562</v>
      </c>
      <c r="C11919" t="s">
        <v>18</v>
      </c>
      <c r="D11919" t="s">
        <v>500</v>
      </c>
      <c r="E11919" t="s">
        <v>597</v>
      </c>
      <c r="F11919">
        <v>840</v>
      </c>
      <c r="G11919">
        <v>16</v>
      </c>
      <c r="H11919" s="4">
        <v>2</v>
      </c>
      <c r="I11919">
        <v>14</v>
      </c>
      <c r="J11919">
        <v>168</v>
      </c>
      <c r="K11919">
        <v>16</v>
      </c>
      <c r="L11919">
        <v>2</v>
      </c>
      <c r="M11919">
        <v>12.5</v>
      </c>
      <c r="N11919">
        <v>27</v>
      </c>
      <c r="O11919" t="s">
        <v>1254</v>
      </c>
      <c r="P11919">
        <v>39</v>
      </c>
      <c r="Q11919" t="s">
        <v>22</v>
      </c>
      <c r="R11919">
        <f>_xlfn.XLOOKUP(S11919,Sheet2!H:H,Sheet2!G:G)</f>
        <v>16</v>
      </c>
      <c r="S11919" t="str">
        <f t="shared" si="372"/>
        <v>18545562</v>
      </c>
      <c r="T11919" s="4">
        <f t="shared" si="373"/>
        <v>0</v>
      </c>
    </row>
    <row r="11920" spans="1:20" x14ac:dyDescent="0.3">
      <c r="A11920" t="s">
        <v>33</v>
      </c>
      <c r="B11920" s="2">
        <v>45562</v>
      </c>
      <c r="C11920" t="s">
        <v>28</v>
      </c>
      <c r="D11920" t="s">
        <v>29</v>
      </c>
      <c r="E11920" t="s">
        <v>34</v>
      </c>
      <c r="F11920">
        <v>480</v>
      </c>
      <c r="G11920">
        <v>8</v>
      </c>
      <c r="H11920" s="4">
        <v>0</v>
      </c>
      <c r="I11920">
        <v>8</v>
      </c>
      <c r="J11920">
        <v>96</v>
      </c>
      <c r="K11920">
        <v>8</v>
      </c>
      <c r="L11920">
        <v>0</v>
      </c>
      <c r="M11920">
        <v>0</v>
      </c>
      <c r="N11920">
        <v>27</v>
      </c>
      <c r="O11920" t="s">
        <v>1254</v>
      </c>
      <c r="P11920">
        <v>39</v>
      </c>
      <c r="Q11920" t="s">
        <v>22</v>
      </c>
      <c r="R11920">
        <f>_xlfn.XLOOKUP(S11920,Sheet2!H:H,Sheet2!G:G)</f>
        <v>8</v>
      </c>
      <c r="S11920" t="str">
        <f t="shared" si="372"/>
        <v>A2245562</v>
      </c>
      <c r="T11920" s="4">
        <f t="shared" si="373"/>
        <v>0</v>
      </c>
    </row>
    <row r="11921" spans="1:20" x14ac:dyDescent="0.3">
      <c r="A11921" t="s">
        <v>540</v>
      </c>
      <c r="B11921" s="2">
        <v>45562</v>
      </c>
      <c r="C11921" t="s">
        <v>28</v>
      </c>
      <c r="D11921" t="s">
        <v>321</v>
      </c>
      <c r="E11921" t="s">
        <v>541</v>
      </c>
      <c r="F11921">
        <v>480</v>
      </c>
      <c r="G11921">
        <v>8</v>
      </c>
      <c r="H11921" s="4">
        <v>0</v>
      </c>
      <c r="I11921">
        <v>8</v>
      </c>
      <c r="J11921">
        <v>96</v>
      </c>
      <c r="K11921">
        <v>8</v>
      </c>
      <c r="L11921">
        <v>0</v>
      </c>
      <c r="M11921">
        <v>0</v>
      </c>
      <c r="N11921">
        <v>27</v>
      </c>
      <c r="O11921" t="s">
        <v>1254</v>
      </c>
      <c r="P11921">
        <v>39</v>
      </c>
      <c r="Q11921" t="s">
        <v>22</v>
      </c>
      <c r="R11921">
        <f>_xlfn.XLOOKUP(S11921,Sheet2!H:H,Sheet2!G:G)</f>
        <v>8</v>
      </c>
      <c r="S11921" t="str">
        <f t="shared" si="372"/>
        <v>B9945562</v>
      </c>
      <c r="T11921" s="4">
        <f t="shared" si="373"/>
        <v>0</v>
      </c>
    </row>
    <row r="11922" spans="1:20" x14ac:dyDescent="0.3">
      <c r="A11922" t="s">
        <v>792</v>
      </c>
      <c r="B11922" s="2">
        <v>45565</v>
      </c>
      <c r="C11922" t="s">
        <v>24</v>
      </c>
      <c r="D11922" t="s">
        <v>767</v>
      </c>
      <c r="E11922" t="s">
        <v>793</v>
      </c>
      <c r="F11922">
        <v>780</v>
      </c>
      <c r="G11922">
        <v>13</v>
      </c>
      <c r="H11922" s="4">
        <v>0</v>
      </c>
      <c r="I11922">
        <v>13</v>
      </c>
      <c r="J11922">
        <v>156</v>
      </c>
      <c r="K11922">
        <v>13</v>
      </c>
      <c r="L11922">
        <v>0</v>
      </c>
      <c r="M11922">
        <v>0</v>
      </c>
      <c r="N11922">
        <v>30</v>
      </c>
      <c r="O11922" t="s">
        <v>21</v>
      </c>
      <c r="P11922">
        <v>40</v>
      </c>
      <c r="Q11922" t="s">
        <v>22</v>
      </c>
      <c r="R11922">
        <f>_xlfn.XLOOKUP(S11922,Sheet2!H:H,Sheet2!G:G)</f>
        <v>13</v>
      </c>
      <c r="S11922" t="str">
        <f t="shared" si="372"/>
        <v>07245565</v>
      </c>
      <c r="T11922" s="4">
        <f t="shared" si="373"/>
        <v>0</v>
      </c>
    </row>
    <row r="11923" spans="1:20" x14ac:dyDescent="0.3">
      <c r="A11923" t="s">
        <v>530</v>
      </c>
      <c r="B11923" s="2">
        <v>45565</v>
      </c>
      <c r="C11923" t="s">
        <v>28</v>
      </c>
      <c r="D11923" t="s">
        <v>321</v>
      </c>
      <c r="E11923" t="s">
        <v>531</v>
      </c>
      <c r="F11923">
        <v>480</v>
      </c>
      <c r="G11923">
        <v>8</v>
      </c>
      <c r="H11923" s="4">
        <v>0</v>
      </c>
      <c r="I11923">
        <v>8</v>
      </c>
      <c r="J11923">
        <v>96</v>
      </c>
      <c r="K11923">
        <v>8</v>
      </c>
      <c r="L11923">
        <v>0</v>
      </c>
      <c r="M11923">
        <v>0</v>
      </c>
      <c r="N11923">
        <v>30</v>
      </c>
      <c r="O11923" t="s">
        <v>21</v>
      </c>
      <c r="P11923">
        <v>40</v>
      </c>
      <c r="Q11923" t="s">
        <v>22</v>
      </c>
      <c r="R11923">
        <f>_xlfn.XLOOKUP(S11923,Sheet2!H:H,Sheet2!G:G)</f>
        <v>8</v>
      </c>
      <c r="S11923" t="str">
        <f t="shared" si="372"/>
        <v>9D145565</v>
      </c>
      <c r="T11923" s="4">
        <f t="shared" si="373"/>
        <v>0</v>
      </c>
    </row>
    <row r="11924" spans="1:20" x14ac:dyDescent="0.3">
      <c r="A11924" t="s">
        <v>149</v>
      </c>
      <c r="B11924" s="2">
        <v>45565</v>
      </c>
      <c r="C11924" t="s">
        <v>28</v>
      </c>
      <c r="D11924" t="s">
        <v>100</v>
      </c>
      <c r="E11924" t="s">
        <v>150</v>
      </c>
      <c r="F11924">
        <v>960</v>
      </c>
      <c r="G11924">
        <v>16</v>
      </c>
      <c r="H11924" s="4">
        <v>0</v>
      </c>
      <c r="I11924">
        <v>16</v>
      </c>
      <c r="J11924">
        <v>192</v>
      </c>
      <c r="K11924">
        <v>16</v>
      </c>
      <c r="L11924">
        <v>0</v>
      </c>
      <c r="M11924">
        <v>0</v>
      </c>
      <c r="N11924">
        <v>30</v>
      </c>
      <c r="O11924" t="s">
        <v>21</v>
      </c>
      <c r="P11924">
        <v>40</v>
      </c>
      <c r="Q11924" t="s">
        <v>22</v>
      </c>
      <c r="R11924">
        <f>_xlfn.XLOOKUP(S11924,Sheet2!H:H,Sheet2!G:G)</f>
        <v>16</v>
      </c>
      <c r="S11924" t="str">
        <f t="shared" si="372"/>
        <v>84645565</v>
      </c>
      <c r="T11924" s="4">
        <f t="shared" si="373"/>
        <v>0</v>
      </c>
    </row>
    <row r="11925" spans="1:20" x14ac:dyDescent="0.3">
      <c r="A11925" t="s">
        <v>788</v>
      </c>
      <c r="B11925" s="2">
        <v>45565</v>
      </c>
      <c r="C11925" t="s">
        <v>24</v>
      </c>
      <c r="D11925" t="s">
        <v>767</v>
      </c>
      <c r="E11925" t="s">
        <v>789</v>
      </c>
      <c r="F11925">
        <v>0</v>
      </c>
      <c r="G11925">
        <v>16</v>
      </c>
      <c r="H11925" s="4">
        <v>16</v>
      </c>
      <c r="I11925">
        <v>0</v>
      </c>
      <c r="J11925">
        <v>0</v>
      </c>
      <c r="K11925">
        <v>16</v>
      </c>
      <c r="L11925">
        <v>16</v>
      </c>
      <c r="M11925">
        <v>100</v>
      </c>
      <c r="N11925">
        <v>30</v>
      </c>
      <c r="O11925" t="s">
        <v>21</v>
      </c>
      <c r="P11925">
        <v>40</v>
      </c>
      <c r="Q11925" t="s">
        <v>22</v>
      </c>
      <c r="R11925">
        <f>_xlfn.XLOOKUP(S11925,Sheet2!H:H,Sheet2!G:G)</f>
        <v>16</v>
      </c>
      <c r="S11925" t="str">
        <f t="shared" si="372"/>
        <v>16545565</v>
      </c>
      <c r="T11925" s="4">
        <f t="shared" si="373"/>
        <v>0</v>
      </c>
    </row>
    <row r="11926" spans="1:20" x14ac:dyDescent="0.3">
      <c r="A11926" t="s">
        <v>1062</v>
      </c>
      <c r="B11926" s="2">
        <v>45565</v>
      </c>
      <c r="C11926" t="s">
        <v>174</v>
      </c>
      <c r="D11926" t="s">
        <v>1063</v>
      </c>
      <c r="E11926" t="s">
        <v>1064</v>
      </c>
      <c r="F11926">
        <v>1020</v>
      </c>
      <c r="G11926">
        <v>17</v>
      </c>
      <c r="H11926" s="4">
        <v>0</v>
      </c>
      <c r="I11926">
        <v>17</v>
      </c>
      <c r="J11926">
        <v>204</v>
      </c>
      <c r="K11926">
        <v>17</v>
      </c>
      <c r="L11926">
        <v>0</v>
      </c>
      <c r="M11926">
        <v>0</v>
      </c>
      <c r="N11926">
        <v>30</v>
      </c>
      <c r="O11926" t="s">
        <v>21</v>
      </c>
      <c r="P11926">
        <v>40</v>
      </c>
      <c r="Q11926" t="s">
        <v>22</v>
      </c>
      <c r="R11926">
        <f>_xlfn.XLOOKUP(S11926,Sheet2!H:H,Sheet2!G:G)</f>
        <v>17</v>
      </c>
      <c r="S11926" t="str">
        <f t="shared" si="372"/>
        <v>8BE45565</v>
      </c>
      <c r="T11926" s="4">
        <f t="shared" si="373"/>
        <v>0</v>
      </c>
    </row>
    <row r="11927" spans="1:20" x14ac:dyDescent="0.3">
      <c r="A11927" t="s">
        <v>672</v>
      </c>
      <c r="B11927" s="2">
        <v>45565</v>
      </c>
      <c r="C11927" t="s">
        <v>24</v>
      </c>
      <c r="D11927" t="s">
        <v>640</v>
      </c>
      <c r="E11927" t="s">
        <v>673</v>
      </c>
      <c r="F11927">
        <v>330</v>
      </c>
      <c r="G11927">
        <v>5.5</v>
      </c>
      <c r="H11927" s="4">
        <v>0</v>
      </c>
      <c r="I11927">
        <v>5.5</v>
      </c>
      <c r="J11927">
        <v>66</v>
      </c>
      <c r="K11927">
        <v>5.5</v>
      </c>
      <c r="L11927">
        <v>0</v>
      </c>
      <c r="M11927">
        <v>0</v>
      </c>
      <c r="N11927">
        <v>30</v>
      </c>
      <c r="O11927" t="s">
        <v>21</v>
      </c>
      <c r="P11927">
        <v>40</v>
      </c>
      <c r="Q11927" t="s">
        <v>22</v>
      </c>
      <c r="R11927">
        <f>_xlfn.XLOOKUP(S11927,Sheet2!H:H,Sheet2!G:G)</f>
        <v>5.5</v>
      </c>
      <c r="S11927" t="str">
        <f t="shared" si="372"/>
        <v>ABA45565</v>
      </c>
      <c r="T11927" s="4">
        <f t="shared" si="373"/>
        <v>0</v>
      </c>
    </row>
    <row r="11928" spans="1:20" x14ac:dyDescent="0.3">
      <c r="A11928" t="s">
        <v>292</v>
      </c>
      <c r="B11928" s="2">
        <v>45565</v>
      </c>
      <c r="C11928" t="s">
        <v>28</v>
      </c>
      <c r="D11928" t="s">
        <v>250</v>
      </c>
      <c r="E11928" t="s">
        <v>293</v>
      </c>
      <c r="F11928">
        <v>0</v>
      </c>
      <c r="G11928">
        <v>0</v>
      </c>
      <c r="H11928" s="4">
        <v>0</v>
      </c>
      <c r="I11928">
        <v>0</v>
      </c>
      <c r="J11928">
        <v>0</v>
      </c>
      <c r="K11928">
        <v>0</v>
      </c>
      <c r="M11928">
        <v>0</v>
      </c>
      <c r="N11928">
        <v>30</v>
      </c>
      <c r="O11928" t="s">
        <v>21</v>
      </c>
      <c r="P11928">
        <v>40</v>
      </c>
      <c r="Q11928" t="s">
        <v>22</v>
      </c>
      <c r="R11928">
        <f>_xlfn.XLOOKUP(S11928,Sheet2!H:H,Sheet2!G:G)</f>
        <v>0</v>
      </c>
      <c r="S11928" t="str">
        <f t="shared" si="372"/>
        <v>C3445565</v>
      </c>
      <c r="T11928" s="4">
        <f t="shared" si="373"/>
        <v>0</v>
      </c>
    </row>
    <row r="11929" spans="1:20" x14ac:dyDescent="0.3">
      <c r="A11929" t="s">
        <v>290</v>
      </c>
      <c r="B11929" s="2">
        <v>45565</v>
      </c>
      <c r="C11929" t="s">
        <v>28</v>
      </c>
      <c r="D11929" t="s">
        <v>250</v>
      </c>
      <c r="E11929" t="s">
        <v>291</v>
      </c>
      <c r="F11929">
        <v>390</v>
      </c>
      <c r="G11929">
        <v>6.5</v>
      </c>
      <c r="H11929" s="4">
        <v>0</v>
      </c>
      <c r="I11929">
        <v>6.5</v>
      </c>
      <c r="J11929">
        <v>78</v>
      </c>
      <c r="K11929">
        <v>6.5</v>
      </c>
      <c r="L11929">
        <v>0</v>
      </c>
      <c r="M11929">
        <v>0</v>
      </c>
      <c r="N11929">
        <v>30</v>
      </c>
      <c r="O11929" t="s">
        <v>21</v>
      </c>
      <c r="P11929">
        <v>40</v>
      </c>
      <c r="Q11929" t="s">
        <v>22</v>
      </c>
      <c r="R11929">
        <f>_xlfn.XLOOKUP(S11929,Sheet2!H:H,Sheet2!G:G)</f>
        <v>6.5</v>
      </c>
      <c r="S11929" t="str">
        <f t="shared" si="372"/>
        <v>C3545565</v>
      </c>
      <c r="T11929" s="4">
        <f t="shared" si="373"/>
        <v>0</v>
      </c>
    </row>
    <row r="11930" spans="1:20" x14ac:dyDescent="0.3">
      <c r="A11930" t="s">
        <v>318</v>
      </c>
      <c r="B11930" s="2">
        <v>45565</v>
      </c>
      <c r="C11930" t="s">
        <v>28</v>
      </c>
      <c r="D11930" t="s">
        <v>117</v>
      </c>
      <c r="E11930" t="s">
        <v>319</v>
      </c>
      <c r="F11930">
        <v>960</v>
      </c>
      <c r="G11930">
        <v>16</v>
      </c>
      <c r="H11930" s="4">
        <v>0</v>
      </c>
      <c r="I11930">
        <v>16</v>
      </c>
      <c r="J11930">
        <v>192</v>
      </c>
      <c r="K11930">
        <v>16</v>
      </c>
      <c r="L11930">
        <v>0</v>
      </c>
      <c r="M11930">
        <v>0</v>
      </c>
      <c r="N11930">
        <v>30</v>
      </c>
      <c r="O11930" t="s">
        <v>21</v>
      </c>
      <c r="P11930">
        <v>40</v>
      </c>
      <c r="Q11930" t="s">
        <v>22</v>
      </c>
      <c r="R11930">
        <f>_xlfn.XLOOKUP(S11930,Sheet2!H:H,Sheet2!G:G)</f>
        <v>16</v>
      </c>
      <c r="S11930" t="str">
        <f t="shared" si="372"/>
        <v>06745565</v>
      </c>
      <c r="T11930" s="4">
        <f t="shared" si="373"/>
        <v>0</v>
      </c>
    </row>
    <row r="11931" spans="1:20" x14ac:dyDescent="0.3">
      <c r="A11931" t="s">
        <v>338</v>
      </c>
      <c r="B11931" s="2">
        <v>45565</v>
      </c>
      <c r="C11931" t="s">
        <v>18</v>
      </c>
      <c r="D11931" t="s">
        <v>324</v>
      </c>
      <c r="E11931" t="s">
        <v>339</v>
      </c>
      <c r="F11931">
        <v>900</v>
      </c>
      <c r="G11931">
        <v>16</v>
      </c>
      <c r="H11931" s="4">
        <v>1</v>
      </c>
      <c r="I11931">
        <v>15</v>
      </c>
      <c r="J11931">
        <v>180</v>
      </c>
      <c r="K11931">
        <v>16</v>
      </c>
      <c r="L11931">
        <v>1</v>
      </c>
      <c r="M11931">
        <v>6.25</v>
      </c>
      <c r="N11931">
        <v>30</v>
      </c>
      <c r="O11931" t="s">
        <v>21</v>
      </c>
      <c r="P11931">
        <v>40</v>
      </c>
      <c r="Q11931" t="s">
        <v>22</v>
      </c>
      <c r="R11931">
        <f>_xlfn.XLOOKUP(S11931,Sheet2!H:H,Sheet2!G:G)</f>
        <v>16</v>
      </c>
      <c r="S11931" t="str">
        <f t="shared" si="372"/>
        <v>21245565</v>
      </c>
      <c r="T11931" s="4">
        <f t="shared" si="373"/>
        <v>0</v>
      </c>
    </row>
    <row r="11932" spans="1:20" x14ac:dyDescent="0.3">
      <c r="A11932" t="s">
        <v>870</v>
      </c>
      <c r="B11932" s="2">
        <v>45565</v>
      </c>
      <c r="C11932" t="s">
        <v>24</v>
      </c>
      <c r="D11932" t="s">
        <v>842</v>
      </c>
      <c r="E11932" t="s">
        <v>871</v>
      </c>
      <c r="F11932">
        <v>480</v>
      </c>
      <c r="G11932">
        <v>8</v>
      </c>
      <c r="H11932" s="4">
        <v>0</v>
      </c>
      <c r="I11932">
        <v>8</v>
      </c>
      <c r="J11932">
        <v>96</v>
      </c>
      <c r="K11932">
        <v>8</v>
      </c>
      <c r="L11932">
        <v>0</v>
      </c>
      <c r="M11932">
        <v>0</v>
      </c>
      <c r="N11932">
        <v>30</v>
      </c>
      <c r="O11932" t="s">
        <v>21</v>
      </c>
      <c r="P11932">
        <v>40</v>
      </c>
      <c r="Q11932" t="s">
        <v>22</v>
      </c>
      <c r="R11932">
        <f>_xlfn.XLOOKUP(S11932,Sheet2!H:H,Sheet2!G:G)</f>
        <v>8</v>
      </c>
      <c r="S11932" t="str">
        <f t="shared" si="372"/>
        <v>14345565</v>
      </c>
      <c r="T11932" s="4">
        <f t="shared" si="373"/>
        <v>0</v>
      </c>
    </row>
    <row r="11933" spans="1:20" x14ac:dyDescent="0.3">
      <c r="A11933" t="s">
        <v>344</v>
      </c>
      <c r="B11933" s="2">
        <v>45565</v>
      </c>
      <c r="C11933" t="s">
        <v>18</v>
      </c>
      <c r="D11933" t="s">
        <v>324</v>
      </c>
      <c r="E11933" t="s">
        <v>345</v>
      </c>
      <c r="F11933">
        <v>1770</v>
      </c>
      <c r="G11933">
        <v>31.5</v>
      </c>
      <c r="H11933" s="4">
        <v>2</v>
      </c>
      <c r="I11933">
        <v>29.5</v>
      </c>
      <c r="J11933">
        <v>354</v>
      </c>
      <c r="K11933">
        <v>31.5</v>
      </c>
      <c r="L11933">
        <v>2</v>
      </c>
      <c r="M11933">
        <v>6.3492063492063489</v>
      </c>
      <c r="N11933">
        <v>30</v>
      </c>
      <c r="O11933" t="s">
        <v>21</v>
      </c>
      <c r="P11933">
        <v>40</v>
      </c>
      <c r="Q11933" t="s">
        <v>22</v>
      </c>
      <c r="R11933">
        <f>_xlfn.XLOOKUP(S11933,Sheet2!H:H,Sheet2!G:G)</f>
        <v>31.5</v>
      </c>
      <c r="S11933" t="str">
        <f t="shared" si="372"/>
        <v>12845565</v>
      </c>
      <c r="T11933" s="4">
        <f t="shared" si="373"/>
        <v>0</v>
      </c>
    </row>
    <row r="11934" spans="1:20" x14ac:dyDescent="0.3">
      <c r="A11934" t="s">
        <v>39</v>
      </c>
      <c r="B11934" s="2">
        <v>45565</v>
      </c>
      <c r="C11934" t="s">
        <v>28</v>
      </c>
      <c r="D11934" t="s">
        <v>29</v>
      </c>
      <c r="E11934" t="s">
        <v>40</v>
      </c>
      <c r="F11934">
        <v>0</v>
      </c>
      <c r="G11934">
        <v>0</v>
      </c>
      <c r="H11934" s="4">
        <v>0</v>
      </c>
      <c r="I11934">
        <v>0</v>
      </c>
      <c r="J11934">
        <v>0</v>
      </c>
      <c r="K11934">
        <v>0</v>
      </c>
      <c r="M11934">
        <v>0</v>
      </c>
      <c r="N11934">
        <v>30</v>
      </c>
      <c r="O11934" t="s">
        <v>21</v>
      </c>
      <c r="P11934">
        <v>40</v>
      </c>
      <c r="Q11934" t="s">
        <v>22</v>
      </c>
      <c r="R11934">
        <f>_xlfn.XLOOKUP(S11934,Sheet2!H:H,Sheet2!G:G)</f>
        <v>0</v>
      </c>
      <c r="S11934" t="str">
        <f t="shared" si="372"/>
        <v>C0A45565</v>
      </c>
      <c r="T11934" s="4">
        <f t="shared" si="373"/>
        <v>0</v>
      </c>
    </row>
    <row r="11935" spans="1:20" x14ac:dyDescent="0.3">
      <c r="A11935" t="s">
        <v>742</v>
      </c>
      <c r="B11935" s="2">
        <v>45565</v>
      </c>
      <c r="C11935" t="s">
        <v>24</v>
      </c>
      <c r="D11935" t="s">
        <v>693</v>
      </c>
      <c r="E11935" t="s">
        <v>743</v>
      </c>
      <c r="F11935">
        <v>480</v>
      </c>
      <c r="G11935">
        <v>8</v>
      </c>
      <c r="H11935" s="4">
        <v>0</v>
      </c>
      <c r="I11935">
        <v>8</v>
      </c>
      <c r="J11935">
        <v>96</v>
      </c>
      <c r="K11935">
        <v>8</v>
      </c>
      <c r="L11935">
        <v>0</v>
      </c>
      <c r="M11935">
        <v>0</v>
      </c>
      <c r="N11935">
        <v>30</v>
      </c>
      <c r="O11935" t="s">
        <v>21</v>
      </c>
      <c r="P11935">
        <v>40</v>
      </c>
      <c r="Q11935" t="s">
        <v>22</v>
      </c>
      <c r="R11935">
        <f>_xlfn.XLOOKUP(S11935,Sheet2!H:H,Sheet2!G:G)</f>
        <v>8</v>
      </c>
      <c r="S11935" t="str">
        <f t="shared" si="372"/>
        <v>9CA45565</v>
      </c>
      <c r="T11935" s="4">
        <f t="shared" si="373"/>
        <v>0</v>
      </c>
    </row>
    <row r="11936" spans="1:20" x14ac:dyDescent="0.3">
      <c r="A11936" t="s">
        <v>775</v>
      </c>
      <c r="B11936" s="2">
        <v>45565</v>
      </c>
      <c r="C11936" t="s">
        <v>24</v>
      </c>
      <c r="D11936" t="s">
        <v>767</v>
      </c>
      <c r="E11936" t="s">
        <v>776</v>
      </c>
      <c r="F11936">
        <v>1440</v>
      </c>
      <c r="G11936">
        <v>24</v>
      </c>
      <c r="H11936" s="4">
        <v>0</v>
      </c>
      <c r="I11936">
        <v>24</v>
      </c>
      <c r="J11936">
        <v>288</v>
      </c>
      <c r="K11936">
        <v>24</v>
      </c>
      <c r="L11936">
        <v>0</v>
      </c>
      <c r="M11936">
        <v>0</v>
      </c>
      <c r="N11936">
        <v>30</v>
      </c>
      <c r="O11936" t="s">
        <v>21</v>
      </c>
      <c r="P11936">
        <v>40</v>
      </c>
      <c r="Q11936" t="s">
        <v>22</v>
      </c>
      <c r="R11936">
        <f>_xlfn.XLOOKUP(S11936,Sheet2!H:H,Sheet2!G:G)</f>
        <v>24</v>
      </c>
      <c r="S11936" t="str">
        <f t="shared" si="372"/>
        <v>8C545565</v>
      </c>
      <c r="T11936" s="4">
        <f t="shared" si="373"/>
        <v>0</v>
      </c>
    </row>
    <row r="11937" spans="1:20" x14ac:dyDescent="0.3">
      <c r="A11937" t="s">
        <v>71</v>
      </c>
      <c r="B11937" s="2">
        <v>45565</v>
      </c>
      <c r="C11937" t="s">
        <v>24</v>
      </c>
      <c r="D11937" t="s">
        <v>25</v>
      </c>
      <c r="E11937" t="s">
        <v>72</v>
      </c>
      <c r="F11937">
        <v>0</v>
      </c>
      <c r="G11937">
        <v>0</v>
      </c>
      <c r="H11937" s="4">
        <v>0</v>
      </c>
      <c r="I11937">
        <v>0</v>
      </c>
      <c r="J11937">
        <v>0</v>
      </c>
      <c r="K11937">
        <v>0</v>
      </c>
      <c r="M11937">
        <v>0</v>
      </c>
      <c r="N11937">
        <v>30</v>
      </c>
      <c r="O11937" t="s">
        <v>21</v>
      </c>
      <c r="P11937">
        <v>40</v>
      </c>
      <c r="Q11937" t="s">
        <v>22</v>
      </c>
      <c r="R11937">
        <f>_xlfn.XLOOKUP(S11937,Sheet2!H:H,Sheet2!G:G)</f>
        <v>0</v>
      </c>
      <c r="S11937" t="str">
        <f t="shared" si="372"/>
        <v>ABF45565</v>
      </c>
      <c r="T11937" s="4">
        <f t="shared" si="373"/>
        <v>0</v>
      </c>
    </row>
    <row r="11938" spans="1:20" x14ac:dyDescent="0.3">
      <c r="A11938" t="s">
        <v>546</v>
      </c>
      <c r="B11938" s="2">
        <v>45565</v>
      </c>
      <c r="C11938" t="s">
        <v>18</v>
      </c>
      <c r="D11938" t="s">
        <v>500</v>
      </c>
      <c r="E11938" t="s">
        <v>547</v>
      </c>
      <c r="F11938">
        <v>120</v>
      </c>
      <c r="G11938">
        <v>2</v>
      </c>
      <c r="H11938" s="4">
        <v>0</v>
      </c>
      <c r="I11938">
        <v>2</v>
      </c>
      <c r="J11938">
        <v>24</v>
      </c>
      <c r="K11938">
        <v>2</v>
      </c>
      <c r="L11938">
        <v>0</v>
      </c>
      <c r="M11938">
        <v>0</v>
      </c>
      <c r="N11938">
        <v>30</v>
      </c>
      <c r="O11938" t="s">
        <v>21</v>
      </c>
      <c r="P11938">
        <v>40</v>
      </c>
      <c r="Q11938" t="s">
        <v>22</v>
      </c>
      <c r="R11938">
        <f>_xlfn.XLOOKUP(S11938,Sheet2!H:H,Sheet2!G:G)</f>
        <v>2</v>
      </c>
      <c r="S11938" t="str">
        <f t="shared" si="372"/>
        <v>C5A45565</v>
      </c>
      <c r="T11938" s="4">
        <f t="shared" si="373"/>
        <v>0</v>
      </c>
    </row>
    <row r="11939" spans="1:20" x14ac:dyDescent="0.3">
      <c r="A11939" t="s">
        <v>294</v>
      </c>
      <c r="B11939" s="2">
        <v>45565</v>
      </c>
      <c r="C11939" t="s">
        <v>28</v>
      </c>
      <c r="D11939" t="s">
        <v>250</v>
      </c>
      <c r="E11939" t="s">
        <v>295</v>
      </c>
      <c r="F11939">
        <v>0</v>
      </c>
      <c r="G11939">
        <v>0</v>
      </c>
      <c r="H11939" s="4">
        <v>0</v>
      </c>
      <c r="I11939">
        <v>0</v>
      </c>
      <c r="J11939">
        <v>0</v>
      </c>
      <c r="K11939">
        <v>0</v>
      </c>
      <c r="M11939">
        <v>0</v>
      </c>
      <c r="N11939">
        <v>30</v>
      </c>
      <c r="O11939" t="s">
        <v>21</v>
      </c>
      <c r="P11939">
        <v>40</v>
      </c>
      <c r="Q11939" t="s">
        <v>22</v>
      </c>
      <c r="R11939">
        <f>_xlfn.XLOOKUP(S11939,Sheet2!H:H,Sheet2!G:G)</f>
        <v>4</v>
      </c>
      <c r="S11939" t="str">
        <f t="shared" si="372"/>
        <v>C0745565</v>
      </c>
      <c r="T11939" s="4">
        <f t="shared" si="373"/>
        <v>-4</v>
      </c>
    </row>
    <row r="11940" spans="1:20" x14ac:dyDescent="0.3">
      <c r="A11940" t="s">
        <v>217</v>
      </c>
      <c r="B11940" s="2">
        <v>45565</v>
      </c>
      <c r="C11940" t="s">
        <v>174</v>
      </c>
      <c r="D11940" t="s">
        <v>213</v>
      </c>
      <c r="E11940" t="s">
        <v>218</v>
      </c>
      <c r="F11940">
        <v>0</v>
      </c>
      <c r="G11940">
        <v>0</v>
      </c>
      <c r="H11940" s="4">
        <v>0</v>
      </c>
      <c r="I11940">
        <v>0</v>
      </c>
      <c r="J11940">
        <v>0</v>
      </c>
      <c r="K11940">
        <v>0</v>
      </c>
      <c r="M11940">
        <v>0</v>
      </c>
      <c r="N11940">
        <v>30</v>
      </c>
      <c r="O11940" t="s">
        <v>21</v>
      </c>
      <c r="P11940">
        <v>40</v>
      </c>
      <c r="Q11940" t="s">
        <v>22</v>
      </c>
      <c r="R11940">
        <f>_xlfn.XLOOKUP(S11940,Sheet2!H:H,Sheet2!G:G)</f>
        <v>0</v>
      </c>
      <c r="S11940" t="str">
        <f t="shared" si="372"/>
        <v>23745565</v>
      </c>
      <c r="T11940" s="4">
        <f t="shared" si="373"/>
        <v>0</v>
      </c>
    </row>
    <row r="11941" spans="1:20" x14ac:dyDescent="0.3">
      <c r="A11941" t="s">
        <v>346</v>
      </c>
      <c r="B11941" s="2">
        <v>45565</v>
      </c>
      <c r="C11941" t="s">
        <v>18</v>
      </c>
      <c r="D11941" t="s">
        <v>347</v>
      </c>
      <c r="E11941" t="s">
        <v>348</v>
      </c>
      <c r="F11941">
        <v>0</v>
      </c>
      <c r="G11941">
        <v>8</v>
      </c>
      <c r="H11941" s="4">
        <v>8</v>
      </c>
      <c r="I11941">
        <v>0</v>
      </c>
      <c r="J11941">
        <v>0</v>
      </c>
      <c r="K11941">
        <v>8</v>
      </c>
      <c r="L11941">
        <v>8</v>
      </c>
      <c r="M11941">
        <v>100</v>
      </c>
      <c r="N11941">
        <v>30</v>
      </c>
      <c r="O11941" t="s">
        <v>21</v>
      </c>
      <c r="P11941">
        <v>40</v>
      </c>
      <c r="Q11941" t="s">
        <v>22</v>
      </c>
      <c r="R11941">
        <f>_xlfn.XLOOKUP(S11941,Sheet2!H:H,Sheet2!G:G)</f>
        <v>8</v>
      </c>
      <c r="S11941" t="str">
        <f t="shared" si="372"/>
        <v>8F645565</v>
      </c>
      <c r="T11941" s="4">
        <f t="shared" si="373"/>
        <v>0</v>
      </c>
    </row>
    <row r="11942" spans="1:20" x14ac:dyDescent="0.3">
      <c r="A11942" t="s">
        <v>558</v>
      </c>
      <c r="B11942" s="2">
        <v>45565</v>
      </c>
      <c r="C11942" t="s">
        <v>18</v>
      </c>
      <c r="D11942" t="s">
        <v>393</v>
      </c>
      <c r="E11942" t="s">
        <v>559</v>
      </c>
      <c r="F11942">
        <v>480</v>
      </c>
      <c r="G11942">
        <v>8</v>
      </c>
      <c r="H11942" s="4">
        <v>0</v>
      </c>
      <c r="I11942">
        <v>8</v>
      </c>
      <c r="J11942">
        <v>96</v>
      </c>
      <c r="K11942">
        <v>8</v>
      </c>
      <c r="L11942">
        <v>0</v>
      </c>
      <c r="M11942">
        <v>0</v>
      </c>
      <c r="N11942">
        <v>30</v>
      </c>
      <c r="O11942" t="s">
        <v>21</v>
      </c>
      <c r="P11942">
        <v>40</v>
      </c>
      <c r="Q11942" t="s">
        <v>22</v>
      </c>
      <c r="R11942">
        <f>_xlfn.XLOOKUP(S11942,Sheet2!H:H,Sheet2!G:G)</f>
        <v>4.5</v>
      </c>
      <c r="S11942" t="str">
        <f t="shared" si="372"/>
        <v>B0F45565</v>
      </c>
      <c r="T11942" s="4">
        <f t="shared" si="373"/>
        <v>3.5</v>
      </c>
    </row>
    <row r="11943" spans="1:20" x14ac:dyDescent="0.3">
      <c r="A11943" t="s">
        <v>858</v>
      </c>
      <c r="B11943" s="2">
        <v>45565</v>
      </c>
      <c r="C11943" t="s">
        <v>24</v>
      </c>
      <c r="D11943" t="s">
        <v>842</v>
      </c>
      <c r="E11943" t="s">
        <v>859</v>
      </c>
      <c r="F11943">
        <v>1800</v>
      </c>
      <c r="G11943">
        <v>32</v>
      </c>
      <c r="H11943" s="4">
        <v>2</v>
      </c>
      <c r="I11943">
        <v>30</v>
      </c>
      <c r="J11943">
        <v>360</v>
      </c>
      <c r="K11943">
        <v>32</v>
      </c>
      <c r="L11943">
        <v>2</v>
      </c>
      <c r="M11943">
        <v>6.25</v>
      </c>
      <c r="N11943">
        <v>30</v>
      </c>
      <c r="O11943" t="s">
        <v>21</v>
      </c>
      <c r="P11943">
        <v>40</v>
      </c>
      <c r="Q11943" t="s">
        <v>22</v>
      </c>
      <c r="R11943">
        <f>_xlfn.XLOOKUP(S11943,Sheet2!H:H,Sheet2!G:G)</f>
        <v>32</v>
      </c>
      <c r="S11943" t="str">
        <f t="shared" si="372"/>
        <v>11845565</v>
      </c>
      <c r="T11943" s="4">
        <f t="shared" si="373"/>
        <v>0</v>
      </c>
    </row>
    <row r="11944" spans="1:20" x14ac:dyDescent="0.3">
      <c r="A11944" t="s">
        <v>1225</v>
      </c>
      <c r="B11944" s="2">
        <v>45565</v>
      </c>
      <c r="C11944" t="s">
        <v>18</v>
      </c>
      <c r="D11944" t="s">
        <v>19</v>
      </c>
      <c r="E11944" t="s">
        <v>1226</v>
      </c>
      <c r="F11944">
        <v>480</v>
      </c>
      <c r="G11944">
        <v>8</v>
      </c>
      <c r="H11944" s="4">
        <v>0</v>
      </c>
      <c r="I11944">
        <v>8</v>
      </c>
      <c r="J11944">
        <v>96</v>
      </c>
      <c r="K11944">
        <v>8</v>
      </c>
      <c r="L11944">
        <v>0</v>
      </c>
      <c r="M11944">
        <v>0</v>
      </c>
      <c r="N11944">
        <v>30</v>
      </c>
      <c r="O11944" t="s">
        <v>21</v>
      </c>
      <c r="P11944">
        <v>40</v>
      </c>
      <c r="Q11944" t="s">
        <v>22</v>
      </c>
      <c r="R11944">
        <f>_xlfn.XLOOKUP(S11944,Sheet2!H:H,Sheet2!G:G)</f>
        <v>8</v>
      </c>
      <c r="S11944" t="str">
        <f t="shared" si="372"/>
        <v>8C445565</v>
      </c>
      <c r="T11944" s="4">
        <f t="shared" si="373"/>
        <v>0</v>
      </c>
    </row>
    <row r="11945" spans="1:20" x14ac:dyDescent="0.3">
      <c r="A11945" t="s">
        <v>544</v>
      </c>
      <c r="B11945" s="2">
        <v>45565</v>
      </c>
      <c r="C11945" t="s">
        <v>18</v>
      </c>
      <c r="D11945" t="s">
        <v>500</v>
      </c>
      <c r="E11945" t="s">
        <v>545</v>
      </c>
      <c r="F11945">
        <v>0</v>
      </c>
      <c r="G11945">
        <v>0</v>
      </c>
      <c r="H11945" s="4">
        <v>0</v>
      </c>
      <c r="I11945">
        <v>0</v>
      </c>
      <c r="J11945">
        <v>0</v>
      </c>
      <c r="K11945">
        <v>0</v>
      </c>
      <c r="M11945">
        <v>0</v>
      </c>
      <c r="N11945">
        <v>30</v>
      </c>
      <c r="O11945" t="s">
        <v>21</v>
      </c>
      <c r="P11945">
        <v>40</v>
      </c>
      <c r="Q11945" t="s">
        <v>22</v>
      </c>
      <c r="R11945">
        <f>_xlfn.XLOOKUP(S11945,Sheet2!H:H,Sheet2!G:G)</f>
        <v>0</v>
      </c>
      <c r="S11945" t="str">
        <f t="shared" si="372"/>
        <v>FB345565</v>
      </c>
      <c r="T11945" s="4">
        <f t="shared" si="373"/>
        <v>0</v>
      </c>
    </row>
    <row r="11946" spans="1:20" x14ac:dyDescent="0.3">
      <c r="A11946" t="s">
        <v>1173</v>
      </c>
      <c r="B11946" s="2">
        <v>45565</v>
      </c>
      <c r="C11946" t="s">
        <v>174</v>
      </c>
      <c r="D11946" t="s">
        <v>1086</v>
      </c>
      <c r="E11946" t="s">
        <v>1174</v>
      </c>
      <c r="F11946">
        <v>0</v>
      </c>
      <c r="G11946">
        <v>0</v>
      </c>
      <c r="H11946" s="4">
        <v>0</v>
      </c>
      <c r="I11946">
        <v>0</v>
      </c>
      <c r="J11946">
        <v>0</v>
      </c>
      <c r="K11946">
        <v>0</v>
      </c>
      <c r="M11946">
        <v>0</v>
      </c>
      <c r="N11946">
        <v>30</v>
      </c>
      <c r="O11946" t="s">
        <v>21</v>
      </c>
      <c r="P11946">
        <v>40</v>
      </c>
      <c r="Q11946" t="s">
        <v>22</v>
      </c>
      <c r="R11946">
        <f>_xlfn.XLOOKUP(S11946,Sheet2!H:H,Sheet2!G:G)</f>
        <v>0</v>
      </c>
      <c r="S11946" t="str">
        <f t="shared" si="372"/>
        <v>26145565</v>
      </c>
      <c r="T11946" s="4">
        <f t="shared" si="373"/>
        <v>0</v>
      </c>
    </row>
    <row r="11947" spans="1:20" x14ac:dyDescent="0.3">
      <c r="A11947" t="s">
        <v>320</v>
      </c>
      <c r="B11947" s="2">
        <v>45565</v>
      </c>
      <c r="C11947" t="s">
        <v>28</v>
      </c>
      <c r="D11947" t="s">
        <v>321</v>
      </c>
      <c r="E11947" t="s">
        <v>322</v>
      </c>
      <c r="F11947">
        <v>0</v>
      </c>
      <c r="G11947">
        <v>0</v>
      </c>
      <c r="H11947" s="4">
        <v>0</v>
      </c>
      <c r="I11947">
        <v>0</v>
      </c>
      <c r="J11947">
        <v>0</v>
      </c>
      <c r="K11947">
        <v>0</v>
      </c>
      <c r="M11947">
        <v>0</v>
      </c>
      <c r="N11947">
        <v>30</v>
      </c>
      <c r="O11947" t="s">
        <v>21</v>
      </c>
      <c r="P11947">
        <v>40</v>
      </c>
      <c r="Q11947" t="s">
        <v>22</v>
      </c>
      <c r="R11947">
        <f>_xlfn.XLOOKUP(S11947,Sheet2!H:H,Sheet2!G:G)</f>
        <v>0</v>
      </c>
      <c r="S11947" t="str">
        <f t="shared" si="372"/>
        <v>C5645565</v>
      </c>
      <c r="T11947" s="4">
        <f t="shared" si="373"/>
        <v>0</v>
      </c>
    </row>
    <row r="11948" spans="1:20" x14ac:dyDescent="0.3">
      <c r="A11948" t="s">
        <v>803</v>
      </c>
      <c r="B11948" s="2">
        <v>45565</v>
      </c>
      <c r="C11948" t="s">
        <v>24</v>
      </c>
      <c r="D11948" t="s">
        <v>782</v>
      </c>
      <c r="E11948" t="s">
        <v>804</v>
      </c>
      <c r="F11948">
        <v>960</v>
      </c>
      <c r="G11948">
        <v>16</v>
      </c>
      <c r="H11948" s="4">
        <v>0</v>
      </c>
      <c r="I11948">
        <v>16</v>
      </c>
      <c r="J11948">
        <v>192</v>
      </c>
      <c r="K11948">
        <v>16</v>
      </c>
      <c r="L11948">
        <v>0</v>
      </c>
      <c r="M11948">
        <v>0</v>
      </c>
      <c r="N11948">
        <v>30</v>
      </c>
      <c r="O11948" t="s">
        <v>21</v>
      </c>
      <c r="P11948">
        <v>40</v>
      </c>
      <c r="Q11948" t="s">
        <v>22</v>
      </c>
      <c r="R11948">
        <f>_xlfn.XLOOKUP(S11948,Sheet2!H:H,Sheet2!G:G)</f>
        <v>16</v>
      </c>
      <c r="S11948" t="str">
        <f t="shared" si="372"/>
        <v>09445565</v>
      </c>
      <c r="T11948" s="4">
        <f t="shared" si="373"/>
        <v>0</v>
      </c>
    </row>
    <row r="11949" spans="1:20" x14ac:dyDescent="0.3">
      <c r="A11949" t="s">
        <v>940</v>
      </c>
      <c r="B11949" s="2">
        <v>45565</v>
      </c>
      <c r="C11949" t="s">
        <v>174</v>
      </c>
      <c r="D11949" t="s">
        <v>932</v>
      </c>
      <c r="E11949" t="s">
        <v>941</v>
      </c>
      <c r="F11949">
        <v>240</v>
      </c>
      <c r="G11949">
        <v>4</v>
      </c>
      <c r="H11949" s="4">
        <v>0</v>
      </c>
      <c r="I11949">
        <v>4</v>
      </c>
      <c r="J11949">
        <v>48</v>
      </c>
      <c r="K11949">
        <v>4</v>
      </c>
      <c r="L11949">
        <v>0</v>
      </c>
      <c r="M11949">
        <v>0</v>
      </c>
      <c r="N11949">
        <v>30</v>
      </c>
      <c r="O11949" t="s">
        <v>21</v>
      </c>
      <c r="P11949">
        <v>40</v>
      </c>
      <c r="Q11949" t="s">
        <v>22</v>
      </c>
      <c r="R11949">
        <f>_xlfn.XLOOKUP(S11949,Sheet2!H:H,Sheet2!G:G)</f>
        <v>4</v>
      </c>
      <c r="S11949" t="str">
        <f t="shared" si="372"/>
        <v>C4145565</v>
      </c>
      <c r="T11949" s="4">
        <f t="shared" si="373"/>
        <v>0</v>
      </c>
    </row>
    <row r="11950" spans="1:20" x14ac:dyDescent="0.3">
      <c r="A11950" t="s">
        <v>334</v>
      </c>
      <c r="B11950" s="2">
        <v>45565</v>
      </c>
      <c r="C11950" t="s">
        <v>18</v>
      </c>
      <c r="D11950" t="s">
        <v>324</v>
      </c>
      <c r="E11950" t="s">
        <v>335</v>
      </c>
      <c r="F11950">
        <v>420</v>
      </c>
      <c r="G11950">
        <v>7</v>
      </c>
      <c r="H11950" s="4">
        <v>0</v>
      </c>
      <c r="I11950">
        <v>7</v>
      </c>
      <c r="J11950">
        <v>84</v>
      </c>
      <c r="K11950">
        <v>7</v>
      </c>
      <c r="L11950">
        <v>0</v>
      </c>
      <c r="M11950">
        <v>0</v>
      </c>
      <c r="N11950">
        <v>30</v>
      </c>
      <c r="O11950" t="s">
        <v>21</v>
      </c>
      <c r="P11950">
        <v>40</v>
      </c>
      <c r="Q11950" t="s">
        <v>22</v>
      </c>
      <c r="R11950">
        <f>_xlfn.XLOOKUP(S11950,Sheet2!H:H,Sheet2!G:G)</f>
        <v>7</v>
      </c>
      <c r="S11950" t="str">
        <f t="shared" si="372"/>
        <v>26445565</v>
      </c>
      <c r="T11950" s="4">
        <f t="shared" si="373"/>
        <v>0</v>
      </c>
    </row>
    <row r="11951" spans="1:20" x14ac:dyDescent="0.3">
      <c r="A11951" t="s">
        <v>450</v>
      </c>
      <c r="B11951" s="2">
        <v>45565</v>
      </c>
      <c r="C11951" t="s">
        <v>18</v>
      </c>
      <c r="D11951" t="s">
        <v>398</v>
      </c>
      <c r="E11951" t="s">
        <v>451</v>
      </c>
      <c r="F11951">
        <v>900</v>
      </c>
      <c r="G11951">
        <v>16</v>
      </c>
      <c r="H11951" s="4">
        <v>1</v>
      </c>
      <c r="I11951">
        <v>15</v>
      </c>
      <c r="J11951">
        <v>180</v>
      </c>
      <c r="K11951">
        <v>16</v>
      </c>
      <c r="L11951">
        <v>1</v>
      </c>
      <c r="M11951">
        <v>6.25</v>
      </c>
      <c r="N11951">
        <v>30</v>
      </c>
      <c r="O11951" t="s">
        <v>21</v>
      </c>
      <c r="P11951">
        <v>40</v>
      </c>
      <c r="Q11951" t="s">
        <v>22</v>
      </c>
      <c r="R11951">
        <f>_xlfn.XLOOKUP(S11951,Sheet2!H:H,Sheet2!G:G)</f>
        <v>16</v>
      </c>
      <c r="S11951" t="str">
        <f t="shared" si="372"/>
        <v>08945565</v>
      </c>
      <c r="T11951" s="4">
        <f t="shared" si="373"/>
        <v>0</v>
      </c>
    </row>
    <row r="11952" spans="1:20" x14ac:dyDescent="0.3">
      <c r="A11952" t="s">
        <v>961</v>
      </c>
      <c r="B11952" s="2">
        <v>45565</v>
      </c>
      <c r="C11952" t="s">
        <v>174</v>
      </c>
      <c r="D11952" t="s">
        <v>953</v>
      </c>
      <c r="E11952" t="s">
        <v>962</v>
      </c>
      <c r="F11952">
        <v>960</v>
      </c>
      <c r="G11952">
        <v>16</v>
      </c>
      <c r="H11952" s="4">
        <v>0</v>
      </c>
      <c r="I11952">
        <v>16</v>
      </c>
      <c r="J11952">
        <v>192</v>
      </c>
      <c r="K11952">
        <v>16</v>
      </c>
      <c r="L11952">
        <v>0</v>
      </c>
      <c r="M11952">
        <v>0</v>
      </c>
      <c r="N11952">
        <v>30</v>
      </c>
      <c r="O11952" t="s">
        <v>21</v>
      </c>
      <c r="P11952">
        <v>40</v>
      </c>
      <c r="Q11952" t="s">
        <v>22</v>
      </c>
      <c r="R11952">
        <f>_xlfn.XLOOKUP(S11952,Sheet2!H:H,Sheet2!G:G)</f>
        <v>16</v>
      </c>
      <c r="S11952" t="str">
        <f t="shared" si="372"/>
        <v>08145565</v>
      </c>
      <c r="T11952" s="4">
        <f t="shared" si="373"/>
        <v>0</v>
      </c>
    </row>
    <row r="11953" spans="1:20" x14ac:dyDescent="0.3">
      <c r="A11953" t="s">
        <v>280</v>
      </c>
      <c r="B11953" s="2">
        <v>45565</v>
      </c>
      <c r="C11953" t="s">
        <v>28</v>
      </c>
      <c r="D11953" t="s">
        <v>192</v>
      </c>
      <c r="E11953" t="s">
        <v>281</v>
      </c>
      <c r="F11953">
        <v>1170</v>
      </c>
      <c r="G11953">
        <v>19.5</v>
      </c>
      <c r="H11953" s="4">
        <v>0</v>
      </c>
      <c r="I11953">
        <v>19.5</v>
      </c>
      <c r="J11953">
        <v>234</v>
      </c>
      <c r="K11953">
        <v>19.5</v>
      </c>
      <c r="L11953">
        <v>0</v>
      </c>
      <c r="M11953">
        <v>0</v>
      </c>
      <c r="N11953">
        <v>30</v>
      </c>
      <c r="O11953" t="s">
        <v>21</v>
      </c>
      <c r="P11953">
        <v>40</v>
      </c>
      <c r="Q11953" t="s">
        <v>22</v>
      </c>
      <c r="R11953">
        <f>_xlfn.XLOOKUP(S11953,Sheet2!H:H,Sheet2!G:G)</f>
        <v>19.5</v>
      </c>
      <c r="S11953" t="str">
        <f t="shared" si="372"/>
        <v>23045565</v>
      </c>
      <c r="T11953" s="4">
        <f t="shared" si="373"/>
        <v>0</v>
      </c>
    </row>
    <row r="11954" spans="1:20" x14ac:dyDescent="0.3">
      <c r="A11954" t="s">
        <v>548</v>
      </c>
      <c r="B11954" s="2">
        <v>45565</v>
      </c>
      <c r="C11954" t="s">
        <v>18</v>
      </c>
      <c r="D11954" t="s">
        <v>500</v>
      </c>
      <c r="E11954" t="s">
        <v>549</v>
      </c>
      <c r="F11954">
        <v>870</v>
      </c>
      <c r="G11954">
        <v>16</v>
      </c>
      <c r="H11954" s="4">
        <v>1.5</v>
      </c>
      <c r="I11954">
        <v>14.5</v>
      </c>
      <c r="J11954">
        <v>174</v>
      </c>
      <c r="K11954">
        <v>16</v>
      </c>
      <c r="L11954">
        <v>1.5</v>
      </c>
      <c r="M11954">
        <v>9.375</v>
      </c>
      <c r="N11954">
        <v>30</v>
      </c>
      <c r="O11954" t="s">
        <v>21</v>
      </c>
      <c r="P11954">
        <v>40</v>
      </c>
      <c r="Q11954" t="s">
        <v>22</v>
      </c>
      <c r="R11954">
        <f>_xlfn.XLOOKUP(S11954,Sheet2!H:H,Sheet2!G:G)</f>
        <v>16</v>
      </c>
      <c r="S11954" t="str">
        <f t="shared" si="372"/>
        <v>12545565</v>
      </c>
      <c r="T11954" s="4">
        <f t="shared" si="373"/>
        <v>0</v>
      </c>
    </row>
    <row r="11955" spans="1:20" x14ac:dyDescent="0.3">
      <c r="A11955" t="s">
        <v>23</v>
      </c>
      <c r="B11955" s="2">
        <v>45565</v>
      </c>
      <c r="C11955" t="s">
        <v>24</v>
      </c>
      <c r="D11955" t="s">
        <v>25</v>
      </c>
      <c r="E11955" t="s">
        <v>26</v>
      </c>
      <c r="F11955">
        <v>0</v>
      </c>
      <c r="G11955">
        <v>0</v>
      </c>
      <c r="H11955" s="4">
        <v>0</v>
      </c>
      <c r="I11955">
        <v>0</v>
      </c>
      <c r="J11955">
        <v>0</v>
      </c>
      <c r="K11955">
        <v>0</v>
      </c>
      <c r="M11955">
        <v>0</v>
      </c>
      <c r="N11955">
        <v>30</v>
      </c>
      <c r="O11955" t="s">
        <v>21</v>
      </c>
      <c r="P11955">
        <v>40</v>
      </c>
      <c r="Q11955" t="s">
        <v>22</v>
      </c>
      <c r="R11955">
        <f>_xlfn.XLOOKUP(S11955,Sheet2!H:H,Sheet2!G:G)</f>
        <v>0</v>
      </c>
      <c r="S11955" t="str">
        <f t="shared" si="372"/>
        <v>B0745565</v>
      </c>
      <c r="T11955" s="4">
        <f t="shared" si="373"/>
        <v>0</v>
      </c>
    </row>
    <row r="11956" spans="1:20" x14ac:dyDescent="0.3">
      <c r="A11956" t="s">
        <v>963</v>
      </c>
      <c r="B11956" s="2">
        <v>45565</v>
      </c>
      <c r="C11956" t="s">
        <v>174</v>
      </c>
      <c r="D11956" t="s">
        <v>953</v>
      </c>
      <c r="E11956" t="s">
        <v>964</v>
      </c>
      <c r="F11956">
        <v>1200</v>
      </c>
      <c r="G11956">
        <v>20</v>
      </c>
      <c r="H11956" s="4">
        <v>0</v>
      </c>
      <c r="I11956">
        <v>20</v>
      </c>
      <c r="J11956">
        <v>240</v>
      </c>
      <c r="K11956">
        <v>20</v>
      </c>
      <c r="L11956">
        <v>0</v>
      </c>
      <c r="M11956">
        <v>0</v>
      </c>
      <c r="N11956">
        <v>30</v>
      </c>
      <c r="O11956" t="s">
        <v>21</v>
      </c>
      <c r="P11956">
        <v>40</v>
      </c>
      <c r="Q11956" t="s">
        <v>22</v>
      </c>
      <c r="R11956">
        <f>_xlfn.XLOOKUP(S11956,Sheet2!H:H,Sheet2!G:G)</f>
        <v>20</v>
      </c>
      <c r="S11956" t="str">
        <f t="shared" si="372"/>
        <v>07145565</v>
      </c>
      <c r="T11956" s="4">
        <f t="shared" si="373"/>
        <v>0</v>
      </c>
    </row>
    <row r="11957" spans="1:20" x14ac:dyDescent="0.3">
      <c r="A11957" t="s">
        <v>221</v>
      </c>
      <c r="B11957" s="2">
        <v>45565</v>
      </c>
      <c r="C11957" t="s">
        <v>174</v>
      </c>
      <c r="D11957" t="s">
        <v>213</v>
      </c>
      <c r="E11957" t="s">
        <v>222</v>
      </c>
      <c r="F11957">
        <v>960</v>
      </c>
      <c r="G11957">
        <v>16</v>
      </c>
      <c r="H11957" s="4">
        <v>0</v>
      </c>
      <c r="I11957">
        <v>16</v>
      </c>
      <c r="J11957">
        <v>192</v>
      </c>
      <c r="K11957">
        <v>16</v>
      </c>
      <c r="L11957">
        <v>0</v>
      </c>
      <c r="M11957">
        <v>0</v>
      </c>
      <c r="N11957">
        <v>30</v>
      </c>
      <c r="O11957" t="s">
        <v>21</v>
      </c>
      <c r="P11957">
        <v>40</v>
      </c>
      <c r="Q11957" t="s">
        <v>22</v>
      </c>
      <c r="R11957">
        <f>_xlfn.XLOOKUP(S11957,Sheet2!H:H,Sheet2!G:G)</f>
        <v>16</v>
      </c>
      <c r="S11957" t="str">
        <f t="shared" si="372"/>
        <v>16945565</v>
      </c>
      <c r="T11957" s="4">
        <f t="shared" si="373"/>
        <v>0</v>
      </c>
    </row>
    <row r="11958" spans="1:20" x14ac:dyDescent="0.3">
      <c r="A11958" t="s">
        <v>690</v>
      </c>
      <c r="B11958" s="2">
        <v>45565</v>
      </c>
      <c r="C11958" t="s">
        <v>24</v>
      </c>
      <c r="D11958" t="s">
        <v>623</v>
      </c>
      <c r="E11958" t="s">
        <v>691</v>
      </c>
      <c r="F11958">
        <v>0</v>
      </c>
      <c r="G11958">
        <v>0</v>
      </c>
      <c r="H11958" s="4">
        <v>0</v>
      </c>
      <c r="I11958">
        <v>0</v>
      </c>
      <c r="J11958">
        <v>0</v>
      </c>
      <c r="K11958">
        <v>0</v>
      </c>
      <c r="M11958">
        <v>0</v>
      </c>
      <c r="N11958">
        <v>30</v>
      </c>
      <c r="O11958" t="s">
        <v>21</v>
      </c>
      <c r="P11958">
        <v>40</v>
      </c>
      <c r="Q11958" t="s">
        <v>22</v>
      </c>
      <c r="R11958">
        <f>_xlfn.XLOOKUP(S11958,Sheet2!H:H,Sheet2!G:G)</f>
        <v>0</v>
      </c>
      <c r="S11958" t="str">
        <f t="shared" si="372"/>
        <v>A5E45565</v>
      </c>
      <c r="T11958" s="4">
        <f t="shared" si="373"/>
        <v>0</v>
      </c>
    </row>
    <row r="11959" spans="1:20" x14ac:dyDescent="0.3">
      <c r="A11959" t="s">
        <v>967</v>
      </c>
      <c r="B11959" s="2">
        <v>45565</v>
      </c>
      <c r="C11959" t="s">
        <v>174</v>
      </c>
      <c r="D11959" t="s">
        <v>953</v>
      </c>
      <c r="E11959" t="s">
        <v>968</v>
      </c>
      <c r="F11959">
        <v>960</v>
      </c>
      <c r="G11959">
        <v>16</v>
      </c>
      <c r="H11959" s="4">
        <v>0</v>
      </c>
      <c r="I11959">
        <v>16</v>
      </c>
      <c r="J11959">
        <v>192</v>
      </c>
      <c r="K11959">
        <v>16</v>
      </c>
      <c r="L11959">
        <v>0</v>
      </c>
      <c r="M11959">
        <v>0</v>
      </c>
      <c r="N11959">
        <v>30</v>
      </c>
      <c r="O11959" t="s">
        <v>21</v>
      </c>
      <c r="P11959">
        <v>40</v>
      </c>
      <c r="Q11959" t="s">
        <v>22</v>
      </c>
      <c r="R11959">
        <f>_xlfn.XLOOKUP(S11959,Sheet2!H:H,Sheet2!G:G)</f>
        <v>16</v>
      </c>
      <c r="S11959" t="str">
        <f t="shared" si="372"/>
        <v>04645565</v>
      </c>
      <c r="T11959" s="4">
        <f t="shared" si="373"/>
        <v>0</v>
      </c>
    </row>
    <row r="11960" spans="1:20" x14ac:dyDescent="0.3">
      <c r="A11960" t="s">
        <v>54</v>
      </c>
      <c r="B11960" s="2">
        <v>45565</v>
      </c>
      <c r="C11960" t="s">
        <v>28</v>
      </c>
      <c r="D11960" t="s">
        <v>46</v>
      </c>
      <c r="E11960" t="s">
        <v>55</v>
      </c>
      <c r="F11960">
        <v>1800</v>
      </c>
      <c r="G11960">
        <v>32</v>
      </c>
      <c r="H11960" s="4">
        <v>2</v>
      </c>
      <c r="I11960">
        <v>30</v>
      </c>
      <c r="J11960">
        <v>360</v>
      </c>
      <c r="K11960">
        <v>32</v>
      </c>
      <c r="L11960">
        <v>2</v>
      </c>
      <c r="M11960">
        <v>6.25</v>
      </c>
      <c r="N11960">
        <v>30</v>
      </c>
      <c r="O11960" t="s">
        <v>21</v>
      </c>
      <c r="P11960">
        <v>40</v>
      </c>
      <c r="Q11960" t="s">
        <v>22</v>
      </c>
      <c r="R11960">
        <f>_xlfn.XLOOKUP(S11960,Sheet2!H:H,Sheet2!G:G)</f>
        <v>29</v>
      </c>
      <c r="S11960" t="str">
        <f t="shared" si="372"/>
        <v>17845565</v>
      </c>
      <c r="T11960" s="4">
        <f t="shared" si="373"/>
        <v>3</v>
      </c>
    </row>
    <row r="11961" spans="1:20" x14ac:dyDescent="0.3">
      <c r="A11961" t="s">
        <v>1075</v>
      </c>
      <c r="B11961" s="2">
        <v>45565</v>
      </c>
      <c r="C11961" t="s">
        <v>174</v>
      </c>
      <c r="D11961" t="s">
        <v>1063</v>
      </c>
      <c r="E11961" t="s">
        <v>1076</v>
      </c>
      <c r="F11961">
        <v>900</v>
      </c>
      <c r="G11961">
        <v>16</v>
      </c>
      <c r="H11961" s="4">
        <v>1</v>
      </c>
      <c r="I11961">
        <v>15</v>
      </c>
      <c r="J11961">
        <v>180</v>
      </c>
      <c r="K11961">
        <v>16</v>
      </c>
      <c r="L11961">
        <v>1</v>
      </c>
      <c r="M11961">
        <v>6.25</v>
      </c>
      <c r="N11961">
        <v>30</v>
      </c>
      <c r="O11961" t="s">
        <v>21</v>
      </c>
      <c r="P11961">
        <v>40</v>
      </c>
      <c r="Q11961" t="s">
        <v>22</v>
      </c>
      <c r="R11961">
        <f>_xlfn.XLOOKUP(S11961,Sheet2!H:H,Sheet2!G:G)</f>
        <v>16</v>
      </c>
      <c r="S11961" t="str">
        <f t="shared" si="372"/>
        <v>8CB45565</v>
      </c>
      <c r="T11961" s="4">
        <f t="shared" si="373"/>
        <v>0</v>
      </c>
    </row>
    <row r="11962" spans="1:20" x14ac:dyDescent="0.3">
      <c r="A11962" t="s">
        <v>981</v>
      </c>
      <c r="B11962" s="2">
        <v>45565</v>
      </c>
      <c r="C11962" t="s">
        <v>174</v>
      </c>
      <c r="D11962" t="s">
        <v>953</v>
      </c>
      <c r="E11962" t="s">
        <v>982</v>
      </c>
      <c r="F11962">
        <v>960</v>
      </c>
      <c r="G11962">
        <v>24</v>
      </c>
      <c r="H11962" s="4">
        <v>8</v>
      </c>
      <c r="I11962">
        <v>16</v>
      </c>
      <c r="J11962">
        <v>192</v>
      </c>
      <c r="K11962">
        <v>24</v>
      </c>
      <c r="L11962">
        <v>8</v>
      </c>
      <c r="M11962">
        <v>33.333333333333329</v>
      </c>
      <c r="N11962">
        <v>30</v>
      </c>
      <c r="O11962" t="s">
        <v>21</v>
      </c>
      <c r="P11962">
        <v>40</v>
      </c>
      <c r="Q11962" t="s">
        <v>22</v>
      </c>
      <c r="R11962">
        <f>_xlfn.XLOOKUP(S11962,Sheet2!H:H,Sheet2!G:G)</f>
        <v>24</v>
      </c>
      <c r="S11962" t="str">
        <f t="shared" si="372"/>
        <v>03345565</v>
      </c>
      <c r="T11962" s="4">
        <f t="shared" si="373"/>
        <v>0</v>
      </c>
    </row>
    <row r="11963" spans="1:20" x14ac:dyDescent="0.3">
      <c r="A11963" t="s">
        <v>684</v>
      </c>
      <c r="B11963" s="2">
        <v>45565</v>
      </c>
      <c r="C11963" t="s">
        <v>24</v>
      </c>
      <c r="D11963" t="s">
        <v>640</v>
      </c>
      <c r="E11963" t="s">
        <v>685</v>
      </c>
      <c r="F11963">
        <v>300</v>
      </c>
      <c r="G11963">
        <v>5</v>
      </c>
      <c r="H11963" s="4">
        <v>0</v>
      </c>
      <c r="I11963">
        <v>5</v>
      </c>
      <c r="J11963">
        <v>60</v>
      </c>
      <c r="K11963">
        <v>5</v>
      </c>
      <c r="L11963">
        <v>0</v>
      </c>
      <c r="M11963">
        <v>0</v>
      </c>
      <c r="N11963">
        <v>30</v>
      </c>
      <c r="O11963" t="s">
        <v>21</v>
      </c>
      <c r="P11963">
        <v>40</v>
      </c>
      <c r="Q11963" t="s">
        <v>22</v>
      </c>
      <c r="R11963">
        <f>_xlfn.XLOOKUP(S11963,Sheet2!H:H,Sheet2!G:G)</f>
        <v>5</v>
      </c>
      <c r="S11963" t="str">
        <f t="shared" si="372"/>
        <v>ABB45565</v>
      </c>
      <c r="T11963" s="4">
        <f t="shared" si="373"/>
        <v>0</v>
      </c>
    </row>
    <row r="11964" spans="1:20" x14ac:dyDescent="0.3">
      <c r="A11964" t="s">
        <v>938</v>
      </c>
      <c r="B11964" s="2">
        <v>45565</v>
      </c>
      <c r="C11964" t="s">
        <v>174</v>
      </c>
      <c r="D11964" t="s">
        <v>932</v>
      </c>
      <c r="E11964" t="s">
        <v>939</v>
      </c>
      <c r="F11964">
        <v>240</v>
      </c>
      <c r="G11964">
        <v>4</v>
      </c>
      <c r="H11964" s="4">
        <v>0</v>
      </c>
      <c r="I11964">
        <v>4</v>
      </c>
      <c r="J11964">
        <v>48</v>
      </c>
      <c r="K11964">
        <v>4</v>
      </c>
      <c r="L11964">
        <v>0</v>
      </c>
      <c r="M11964">
        <v>0</v>
      </c>
      <c r="N11964">
        <v>30</v>
      </c>
      <c r="O11964" t="s">
        <v>21</v>
      </c>
      <c r="P11964">
        <v>40</v>
      </c>
      <c r="Q11964" t="s">
        <v>22</v>
      </c>
      <c r="R11964">
        <f>_xlfn.XLOOKUP(S11964,Sheet2!H:H,Sheet2!G:G)</f>
        <v>4</v>
      </c>
      <c r="S11964" t="str">
        <f t="shared" si="372"/>
        <v>C4F45565</v>
      </c>
      <c r="T11964" s="4">
        <f t="shared" si="373"/>
        <v>0</v>
      </c>
    </row>
    <row r="11965" spans="1:20" x14ac:dyDescent="0.3">
      <c r="A11965" t="s">
        <v>340</v>
      </c>
      <c r="B11965" s="2">
        <v>45565</v>
      </c>
      <c r="C11965" t="s">
        <v>18</v>
      </c>
      <c r="D11965" t="s">
        <v>324</v>
      </c>
      <c r="E11965" t="s">
        <v>341</v>
      </c>
      <c r="F11965">
        <v>240</v>
      </c>
      <c r="G11965">
        <v>12</v>
      </c>
      <c r="H11965" s="4">
        <v>8</v>
      </c>
      <c r="I11965">
        <v>4</v>
      </c>
      <c r="J11965">
        <v>48</v>
      </c>
      <c r="K11965">
        <v>12</v>
      </c>
      <c r="L11965">
        <v>8</v>
      </c>
      <c r="M11965">
        <v>66.666666666666657</v>
      </c>
      <c r="N11965">
        <v>30</v>
      </c>
      <c r="O11965" t="s">
        <v>21</v>
      </c>
      <c r="P11965">
        <v>40</v>
      </c>
      <c r="Q11965" t="s">
        <v>22</v>
      </c>
      <c r="R11965">
        <f>_xlfn.XLOOKUP(S11965,Sheet2!H:H,Sheet2!G:G)</f>
        <v>12</v>
      </c>
      <c r="S11965" t="str">
        <f t="shared" si="372"/>
        <v>13245565</v>
      </c>
      <c r="T11965" s="4">
        <f t="shared" si="373"/>
        <v>0</v>
      </c>
    </row>
    <row r="11966" spans="1:20" x14ac:dyDescent="0.3">
      <c r="A11966" t="s">
        <v>620</v>
      </c>
      <c r="B11966" s="2">
        <v>45565</v>
      </c>
      <c r="C11966" t="s">
        <v>24</v>
      </c>
      <c r="D11966" t="s">
        <v>25</v>
      </c>
      <c r="E11966" t="s">
        <v>621</v>
      </c>
      <c r="F11966">
        <v>480</v>
      </c>
      <c r="G11966">
        <v>8</v>
      </c>
      <c r="H11966" s="4">
        <v>0</v>
      </c>
      <c r="I11966">
        <v>8</v>
      </c>
      <c r="J11966">
        <v>96</v>
      </c>
      <c r="K11966">
        <v>8</v>
      </c>
      <c r="L11966">
        <v>0</v>
      </c>
      <c r="M11966">
        <v>0</v>
      </c>
      <c r="N11966">
        <v>30</v>
      </c>
      <c r="O11966" t="s">
        <v>21</v>
      </c>
      <c r="P11966">
        <v>40</v>
      </c>
      <c r="Q11966" t="s">
        <v>22</v>
      </c>
      <c r="R11966">
        <f>_xlfn.XLOOKUP(S11966,Sheet2!H:H,Sheet2!G:G)</f>
        <v>8</v>
      </c>
      <c r="S11966" t="str">
        <f t="shared" si="372"/>
        <v>05145565</v>
      </c>
      <c r="T11966" s="4">
        <f t="shared" si="373"/>
        <v>0</v>
      </c>
    </row>
    <row r="11967" spans="1:20" x14ac:dyDescent="0.3">
      <c r="A11967" t="s">
        <v>286</v>
      </c>
      <c r="B11967" s="2">
        <v>45565</v>
      </c>
      <c r="C11967" t="s">
        <v>28</v>
      </c>
      <c r="D11967" t="s">
        <v>192</v>
      </c>
      <c r="E11967" t="s">
        <v>287</v>
      </c>
      <c r="F11967">
        <v>0</v>
      </c>
      <c r="G11967">
        <v>8</v>
      </c>
      <c r="H11967" s="4">
        <v>8</v>
      </c>
      <c r="I11967">
        <v>0</v>
      </c>
      <c r="J11967">
        <v>0</v>
      </c>
      <c r="K11967">
        <v>8</v>
      </c>
      <c r="L11967">
        <v>8</v>
      </c>
      <c r="M11967">
        <v>100</v>
      </c>
      <c r="N11967">
        <v>30</v>
      </c>
      <c r="O11967" t="s">
        <v>21</v>
      </c>
      <c r="P11967">
        <v>40</v>
      </c>
      <c r="Q11967" t="s">
        <v>22</v>
      </c>
      <c r="R11967">
        <f>_xlfn.XLOOKUP(S11967,Sheet2!H:H,Sheet2!G:G)</f>
        <v>16</v>
      </c>
      <c r="S11967" t="str">
        <f t="shared" si="372"/>
        <v>04145565</v>
      </c>
      <c r="T11967" s="4">
        <f t="shared" si="373"/>
        <v>-8</v>
      </c>
    </row>
    <row r="11968" spans="1:20" x14ac:dyDescent="0.3">
      <c r="A11968" t="s">
        <v>247</v>
      </c>
      <c r="B11968" s="2">
        <v>45565</v>
      </c>
      <c r="C11968" t="s">
        <v>28</v>
      </c>
      <c r="D11968" t="s">
        <v>192</v>
      </c>
      <c r="E11968" t="s">
        <v>248</v>
      </c>
      <c r="F11968">
        <v>420</v>
      </c>
      <c r="G11968">
        <v>14</v>
      </c>
      <c r="H11968" s="4">
        <v>7</v>
      </c>
      <c r="I11968">
        <v>7</v>
      </c>
      <c r="J11968">
        <v>84</v>
      </c>
      <c r="K11968">
        <v>14</v>
      </c>
      <c r="L11968">
        <v>7</v>
      </c>
      <c r="M11968">
        <v>50</v>
      </c>
      <c r="N11968">
        <v>30</v>
      </c>
      <c r="O11968" t="s">
        <v>21</v>
      </c>
      <c r="P11968">
        <v>40</v>
      </c>
      <c r="Q11968" t="s">
        <v>22</v>
      </c>
      <c r="R11968">
        <f>_xlfn.XLOOKUP(S11968,Sheet2!H:H,Sheet2!G:G)</f>
        <v>14</v>
      </c>
      <c r="S11968" t="str">
        <f t="shared" si="372"/>
        <v>07745565</v>
      </c>
      <c r="T11968" s="4">
        <f t="shared" si="373"/>
        <v>0</v>
      </c>
    </row>
    <row r="11969" spans="1:20" x14ac:dyDescent="0.3">
      <c r="A11969" t="s">
        <v>726</v>
      </c>
      <c r="B11969" s="2">
        <v>45565</v>
      </c>
      <c r="C11969" t="s">
        <v>24</v>
      </c>
      <c r="D11969" t="s">
        <v>693</v>
      </c>
      <c r="E11969" t="s">
        <v>727</v>
      </c>
      <c r="F11969">
        <v>450</v>
      </c>
      <c r="G11969">
        <v>8</v>
      </c>
      <c r="H11969" s="4">
        <v>0.5</v>
      </c>
      <c r="I11969">
        <v>7.5</v>
      </c>
      <c r="J11969">
        <v>90</v>
      </c>
      <c r="K11969">
        <v>8</v>
      </c>
      <c r="L11969">
        <v>0.5</v>
      </c>
      <c r="M11969">
        <v>6.25</v>
      </c>
      <c r="N11969">
        <v>30</v>
      </c>
      <c r="O11969" t="s">
        <v>21</v>
      </c>
      <c r="P11969">
        <v>40</v>
      </c>
      <c r="Q11969" t="s">
        <v>22</v>
      </c>
      <c r="R11969">
        <f>_xlfn.XLOOKUP(S11969,Sheet2!H:H,Sheet2!G:G)</f>
        <v>8</v>
      </c>
      <c r="S11969" t="str">
        <f t="shared" si="372"/>
        <v>9C445565</v>
      </c>
      <c r="T11969" s="4">
        <f t="shared" si="373"/>
        <v>0</v>
      </c>
    </row>
    <row r="11970" spans="1:20" x14ac:dyDescent="0.3">
      <c r="A11970" t="s">
        <v>436</v>
      </c>
      <c r="B11970" s="2">
        <v>45565</v>
      </c>
      <c r="C11970" t="s">
        <v>18</v>
      </c>
      <c r="D11970" t="s">
        <v>398</v>
      </c>
      <c r="E11970" t="s">
        <v>437</v>
      </c>
      <c r="F11970">
        <v>1260</v>
      </c>
      <c r="G11970">
        <v>23.5</v>
      </c>
      <c r="H11970" s="4">
        <v>2.5</v>
      </c>
      <c r="I11970">
        <v>21</v>
      </c>
      <c r="J11970">
        <v>252</v>
      </c>
      <c r="K11970">
        <v>23.5</v>
      </c>
      <c r="L11970">
        <v>2.5</v>
      </c>
      <c r="M11970">
        <v>10.638297872340431</v>
      </c>
      <c r="N11970">
        <v>30</v>
      </c>
      <c r="O11970" t="s">
        <v>21</v>
      </c>
      <c r="P11970">
        <v>40</v>
      </c>
      <c r="Q11970" t="s">
        <v>22</v>
      </c>
      <c r="R11970">
        <f>_xlfn.XLOOKUP(S11970,Sheet2!H:H,Sheet2!G:G)</f>
        <v>23.5</v>
      </c>
      <c r="S11970" t="str">
        <f t="shared" si="372"/>
        <v>11245565</v>
      </c>
      <c r="T11970" s="4">
        <f t="shared" si="373"/>
        <v>0</v>
      </c>
    </row>
    <row r="11971" spans="1:20" x14ac:dyDescent="0.3">
      <c r="A11971" t="s">
        <v>1179</v>
      </c>
      <c r="B11971" s="2">
        <v>45565</v>
      </c>
      <c r="C11971" t="s">
        <v>174</v>
      </c>
      <c r="D11971" t="s">
        <v>1086</v>
      </c>
      <c r="E11971" t="s">
        <v>1180</v>
      </c>
      <c r="F11971">
        <v>450</v>
      </c>
      <c r="G11971">
        <v>7.5</v>
      </c>
      <c r="H11971" s="4">
        <v>0</v>
      </c>
      <c r="I11971">
        <v>7.5</v>
      </c>
      <c r="J11971">
        <v>90</v>
      </c>
      <c r="K11971">
        <v>7.5</v>
      </c>
      <c r="L11971">
        <v>0</v>
      </c>
      <c r="M11971">
        <v>0</v>
      </c>
      <c r="N11971">
        <v>30</v>
      </c>
      <c r="O11971" t="s">
        <v>21</v>
      </c>
      <c r="P11971">
        <v>40</v>
      </c>
      <c r="Q11971" t="s">
        <v>22</v>
      </c>
      <c r="R11971">
        <f>_xlfn.XLOOKUP(S11971,Sheet2!H:H,Sheet2!G:G)</f>
        <v>7.5</v>
      </c>
      <c r="S11971" t="str">
        <f t="shared" ref="S11971:S12034" si="374">_xlfn.CONCAT(A11971,B11971)</f>
        <v>22545565</v>
      </c>
      <c r="T11971" s="4">
        <f t="shared" ref="T11971:T12034" si="375">G11971-R11971</f>
        <v>0</v>
      </c>
    </row>
    <row r="11972" spans="1:20" x14ac:dyDescent="0.3">
      <c r="A11972" t="s">
        <v>1187</v>
      </c>
      <c r="B11972" s="2">
        <v>45565</v>
      </c>
      <c r="C11972" t="s">
        <v>174</v>
      </c>
      <c r="D11972" t="s">
        <v>1086</v>
      </c>
      <c r="E11972" t="s">
        <v>1188</v>
      </c>
      <c r="F11972">
        <v>390</v>
      </c>
      <c r="G11972">
        <v>6.5</v>
      </c>
      <c r="H11972" s="4">
        <v>0</v>
      </c>
      <c r="I11972">
        <v>6.5</v>
      </c>
      <c r="J11972">
        <v>78</v>
      </c>
      <c r="K11972">
        <v>6.5</v>
      </c>
      <c r="L11972">
        <v>0</v>
      </c>
      <c r="M11972">
        <v>0</v>
      </c>
      <c r="N11972">
        <v>30</v>
      </c>
      <c r="O11972" t="s">
        <v>21</v>
      </c>
      <c r="P11972">
        <v>40</v>
      </c>
      <c r="Q11972" t="s">
        <v>22</v>
      </c>
      <c r="R11972">
        <f>_xlfn.XLOOKUP(S11972,Sheet2!H:H,Sheet2!G:G)</f>
        <v>6.5</v>
      </c>
      <c r="S11972" t="str">
        <f t="shared" si="374"/>
        <v>19045565</v>
      </c>
      <c r="T11972" s="4">
        <f t="shared" si="375"/>
        <v>0</v>
      </c>
    </row>
    <row r="11973" spans="1:20" x14ac:dyDescent="0.3">
      <c r="A11973" t="s">
        <v>722</v>
      </c>
      <c r="B11973" s="2">
        <v>45565</v>
      </c>
      <c r="C11973" t="s">
        <v>24</v>
      </c>
      <c r="D11973" t="s">
        <v>693</v>
      </c>
      <c r="E11973" t="s">
        <v>723</v>
      </c>
      <c r="F11973">
        <v>270</v>
      </c>
      <c r="G11973">
        <v>4.5</v>
      </c>
      <c r="H11973" s="4">
        <v>0</v>
      </c>
      <c r="I11973">
        <v>4.5</v>
      </c>
      <c r="J11973">
        <v>54</v>
      </c>
      <c r="K11973">
        <v>4.5</v>
      </c>
      <c r="L11973">
        <v>0</v>
      </c>
      <c r="M11973">
        <v>0</v>
      </c>
      <c r="N11973">
        <v>30</v>
      </c>
      <c r="O11973" t="s">
        <v>21</v>
      </c>
      <c r="P11973">
        <v>40</v>
      </c>
      <c r="Q11973" t="s">
        <v>22</v>
      </c>
      <c r="R11973">
        <f>_xlfn.XLOOKUP(S11973,Sheet2!H:H,Sheet2!G:G)</f>
        <v>4.5</v>
      </c>
      <c r="S11973" t="str">
        <f t="shared" si="374"/>
        <v>25945565</v>
      </c>
      <c r="T11973" s="4">
        <f t="shared" si="375"/>
        <v>0</v>
      </c>
    </row>
    <row r="11974" spans="1:20" x14ac:dyDescent="0.3">
      <c r="A11974" t="s">
        <v>798</v>
      </c>
      <c r="B11974" s="2">
        <v>45565</v>
      </c>
      <c r="C11974" t="s">
        <v>24</v>
      </c>
      <c r="D11974" t="s">
        <v>799</v>
      </c>
      <c r="E11974" t="s">
        <v>800</v>
      </c>
      <c r="F11974">
        <v>480</v>
      </c>
      <c r="G11974">
        <v>8</v>
      </c>
      <c r="H11974" s="4">
        <v>0</v>
      </c>
      <c r="I11974">
        <v>8</v>
      </c>
      <c r="J11974">
        <v>96</v>
      </c>
      <c r="K11974">
        <v>8</v>
      </c>
      <c r="L11974">
        <v>0</v>
      </c>
      <c r="M11974">
        <v>0</v>
      </c>
      <c r="N11974">
        <v>30</v>
      </c>
      <c r="O11974" t="s">
        <v>21</v>
      </c>
      <c r="P11974">
        <v>40</v>
      </c>
      <c r="Q11974" t="s">
        <v>22</v>
      </c>
      <c r="R11974">
        <f>_xlfn.XLOOKUP(S11974,Sheet2!H:H,Sheet2!G:G)</f>
        <v>8</v>
      </c>
      <c r="S11974" t="str">
        <f t="shared" si="374"/>
        <v>C3F45565</v>
      </c>
      <c r="T11974" s="4">
        <f t="shared" si="375"/>
        <v>0</v>
      </c>
    </row>
    <row r="11975" spans="1:20" x14ac:dyDescent="0.3">
      <c r="A11975" t="s">
        <v>342</v>
      </c>
      <c r="B11975" s="2">
        <v>45565</v>
      </c>
      <c r="C11975" t="s">
        <v>18</v>
      </c>
      <c r="D11975" t="s">
        <v>324</v>
      </c>
      <c r="E11975" t="s">
        <v>343</v>
      </c>
      <c r="F11975">
        <v>750</v>
      </c>
      <c r="G11975">
        <v>12.5</v>
      </c>
      <c r="H11975" s="4">
        <v>0</v>
      </c>
      <c r="I11975">
        <v>12.5</v>
      </c>
      <c r="J11975">
        <v>150</v>
      </c>
      <c r="K11975">
        <v>12.5</v>
      </c>
      <c r="L11975">
        <v>0</v>
      </c>
      <c r="M11975">
        <v>0</v>
      </c>
      <c r="N11975">
        <v>30</v>
      </c>
      <c r="O11975" t="s">
        <v>21</v>
      </c>
      <c r="P11975">
        <v>40</v>
      </c>
      <c r="Q11975" t="s">
        <v>22</v>
      </c>
      <c r="R11975">
        <f>_xlfn.XLOOKUP(S11975,Sheet2!H:H,Sheet2!G:G)</f>
        <v>12.5</v>
      </c>
      <c r="S11975" t="str">
        <f t="shared" si="374"/>
        <v>12945565</v>
      </c>
      <c r="T11975" s="4">
        <f t="shared" si="375"/>
        <v>0</v>
      </c>
    </row>
    <row r="11976" spans="1:20" x14ac:dyDescent="0.3">
      <c r="A11976" t="s">
        <v>898</v>
      </c>
      <c r="B11976" s="2">
        <v>45565</v>
      </c>
      <c r="C11976" t="s">
        <v>24</v>
      </c>
      <c r="D11976" t="s">
        <v>799</v>
      </c>
      <c r="E11976" t="s">
        <v>899</v>
      </c>
      <c r="F11976">
        <v>1230</v>
      </c>
      <c r="G11976">
        <v>28.5</v>
      </c>
      <c r="H11976" s="4">
        <v>8</v>
      </c>
      <c r="I11976">
        <v>20.5</v>
      </c>
      <c r="J11976">
        <v>246</v>
      </c>
      <c r="K11976">
        <v>28.5</v>
      </c>
      <c r="L11976">
        <v>8</v>
      </c>
      <c r="M11976">
        <v>28.07017543859649</v>
      </c>
      <c r="N11976">
        <v>30</v>
      </c>
      <c r="O11976" t="s">
        <v>21</v>
      </c>
      <c r="P11976">
        <v>40</v>
      </c>
      <c r="Q11976" t="s">
        <v>22</v>
      </c>
      <c r="R11976">
        <f>_xlfn.XLOOKUP(S11976,Sheet2!H:H,Sheet2!G:G)</f>
        <v>28.5</v>
      </c>
      <c r="S11976" t="str">
        <f t="shared" si="374"/>
        <v>13545565</v>
      </c>
      <c r="T11976" s="4">
        <f t="shared" si="375"/>
        <v>0</v>
      </c>
    </row>
    <row r="11977" spans="1:20" x14ac:dyDescent="0.3">
      <c r="A11977" t="s">
        <v>1215</v>
      </c>
      <c r="B11977" s="2">
        <v>45565</v>
      </c>
      <c r="C11977" t="s">
        <v>18</v>
      </c>
      <c r="D11977" t="s">
        <v>19</v>
      </c>
      <c r="E11977" t="s">
        <v>1216</v>
      </c>
      <c r="F11977">
        <v>840</v>
      </c>
      <c r="G11977">
        <v>16</v>
      </c>
      <c r="H11977" s="4">
        <v>2</v>
      </c>
      <c r="I11977">
        <v>14</v>
      </c>
      <c r="J11977">
        <v>168</v>
      </c>
      <c r="K11977">
        <v>16</v>
      </c>
      <c r="L11977">
        <v>2</v>
      </c>
      <c r="M11977">
        <v>12.5</v>
      </c>
      <c r="N11977">
        <v>30</v>
      </c>
      <c r="O11977" t="s">
        <v>21</v>
      </c>
      <c r="P11977">
        <v>40</v>
      </c>
      <c r="Q11977" t="s">
        <v>22</v>
      </c>
      <c r="R11977">
        <f>_xlfn.XLOOKUP(S11977,Sheet2!H:H,Sheet2!G:G)</f>
        <v>16</v>
      </c>
      <c r="S11977" t="str">
        <f t="shared" si="374"/>
        <v>8E245565</v>
      </c>
      <c r="T11977" s="4">
        <f t="shared" si="375"/>
        <v>0</v>
      </c>
    </row>
    <row r="11978" spans="1:20" x14ac:dyDescent="0.3">
      <c r="A11978" t="s">
        <v>353</v>
      </c>
      <c r="B11978" s="2">
        <v>45565</v>
      </c>
      <c r="C11978" t="s">
        <v>18</v>
      </c>
      <c r="D11978" t="s">
        <v>324</v>
      </c>
      <c r="E11978" t="s">
        <v>354</v>
      </c>
      <c r="F11978">
        <v>480</v>
      </c>
      <c r="G11978">
        <v>8</v>
      </c>
      <c r="H11978" s="4">
        <v>0</v>
      </c>
      <c r="I11978">
        <v>8</v>
      </c>
      <c r="J11978">
        <v>96</v>
      </c>
      <c r="K11978">
        <v>8</v>
      </c>
      <c r="L11978">
        <v>0</v>
      </c>
      <c r="M11978">
        <v>0</v>
      </c>
      <c r="N11978">
        <v>30</v>
      </c>
      <c r="O11978" t="s">
        <v>21</v>
      </c>
      <c r="P11978">
        <v>40</v>
      </c>
      <c r="Q11978" t="s">
        <v>22</v>
      </c>
      <c r="R11978">
        <f>_xlfn.XLOOKUP(S11978,Sheet2!H:H,Sheet2!G:G)</f>
        <v>8</v>
      </c>
      <c r="S11978" t="str">
        <f t="shared" si="374"/>
        <v>17145565</v>
      </c>
      <c r="T11978" s="4">
        <f t="shared" si="375"/>
        <v>0</v>
      </c>
    </row>
    <row r="11979" spans="1:20" x14ac:dyDescent="0.3">
      <c r="A11979" t="s">
        <v>133</v>
      </c>
      <c r="B11979" s="2">
        <v>45565</v>
      </c>
      <c r="C11979" t="s">
        <v>28</v>
      </c>
      <c r="D11979" t="s">
        <v>100</v>
      </c>
      <c r="E11979" t="s">
        <v>134</v>
      </c>
      <c r="F11979">
        <v>1140</v>
      </c>
      <c r="G11979">
        <v>19</v>
      </c>
      <c r="H11979" s="4">
        <v>0</v>
      </c>
      <c r="I11979">
        <v>19</v>
      </c>
      <c r="J11979">
        <v>228</v>
      </c>
      <c r="K11979">
        <v>19</v>
      </c>
      <c r="L11979">
        <v>0</v>
      </c>
      <c r="M11979">
        <v>0</v>
      </c>
      <c r="N11979">
        <v>30</v>
      </c>
      <c r="O11979" t="s">
        <v>21</v>
      </c>
      <c r="P11979">
        <v>40</v>
      </c>
      <c r="Q11979" t="s">
        <v>22</v>
      </c>
      <c r="R11979">
        <f>_xlfn.XLOOKUP(S11979,Sheet2!H:H,Sheet2!G:G)</f>
        <v>19</v>
      </c>
      <c r="S11979" t="str">
        <f t="shared" si="374"/>
        <v>84145565</v>
      </c>
      <c r="T11979" s="4">
        <f t="shared" si="375"/>
        <v>0</v>
      </c>
    </row>
    <row r="11980" spans="1:20" x14ac:dyDescent="0.3">
      <c r="A11980" t="s">
        <v>1221</v>
      </c>
      <c r="B11980" s="2">
        <v>45565</v>
      </c>
      <c r="C11980" t="s">
        <v>18</v>
      </c>
      <c r="D11980" t="s">
        <v>418</v>
      </c>
      <c r="E11980" t="s">
        <v>1222</v>
      </c>
      <c r="F11980">
        <v>480</v>
      </c>
      <c r="G11980">
        <v>8</v>
      </c>
      <c r="H11980" s="4">
        <v>0</v>
      </c>
      <c r="I11980">
        <v>8</v>
      </c>
      <c r="J11980">
        <v>96</v>
      </c>
      <c r="K11980">
        <v>8</v>
      </c>
      <c r="L11980">
        <v>0</v>
      </c>
      <c r="M11980">
        <v>0</v>
      </c>
      <c r="N11980">
        <v>30</v>
      </c>
      <c r="O11980" t="s">
        <v>21</v>
      </c>
      <c r="P11980">
        <v>40</v>
      </c>
      <c r="Q11980" t="s">
        <v>22</v>
      </c>
      <c r="R11980">
        <f>_xlfn.XLOOKUP(S11980,Sheet2!H:H,Sheet2!G:G)</f>
        <v>8</v>
      </c>
      <c r="S11980" t="str">
        <f t="shared" si="374"/>
        <v>8D145565</v>
      </c>
      <c r="T11980" s="4">
        <f t="shared" si="375"/>
        <v>0</v>
      </c>
    </row>
    <row r="11981" spans="1:20" x14ac:dyDescent="0.3">
      <c r="A11981" t="s">
        <v>805</v>
      </c>
      <c r="B11981" s="2">
        <v>45565</v>
      </c>
      <c r="C11981" t="s">
        <v>24</v>
      </c>
      <c r="D11981" t="s">
        <v>782</v>
      </c>
      <c r="E11981" t="s">
        <v>806</v>
      </c>
      <c r="F11981">
        <v>480</v>
      </c>
      <c r="G11981">
        <v>16</v>
      </c>
      <c r="H11981" s="4">
        <v>8</v>
      </c>
      <c r="I11981">
        <v>8</v>
      </c>
      <c r="J11981">
        <v>96</v>
      </c>
      <c r="K11981">
        <v>16</v>
      </c>
      <c r="L11981">
        <v>8</v>
      </c>
      <c r="M11981">
        <v>50</v>
      </c>
      <c r="N11981">
        <v>30</v>
      </c>
      <c r="O11981" t="s">
        <v>21</v>
      </c>
      <c r="P11981">
        <v>40</v>
      </c>
      <c r="Q11981" t="s">
        <v>22</v>
      </c>
      <c r="R11981">
        <f>_xlfn.XLOOKUP(S11981,Sheet2!H:H,Sheet2!G:G)</f>
        <v>8</v>
      </c>
      <c r="S11981" t="str">
        <f t="shared" si="374"/>
        <v>A9045565</v>
      </c>
      <c r="T11981" s="4">
        <f t="shared" si="375"/>
        <v>8</v>
      </c>
    </row>
    <row r="11982" spans="1:20" x14ac:dyDescent="0.3">
      <c r="A11982" t="s">
        <v>1110</v>
      </c>
      <c r="B11982" s="2">
        <v>45565</v>
      </c>
      <c r="C11982" t="s">
        <v>174</v>
      </c>
      <c r="D11982" t="s">
        <v>720</v>
      </c>
      <c r="E11982" t="s">
        <v>1111</v>
      </c>
      <c r="F11982">
        <v>0</v>
      </c>
      <c r="G11982">
        <v>8</v>
      </c>
      <c r="H11982" s="4">
        <v>8</v>
      </c>
      <c r="I11982">
        <v>0</v>
      </c>
      <c r="J11982">
        <v>0</v>
      </c>
      <c r="K11982">
        <v>8</v>
      </c>
      <c r="L11982">
        <v>8</v>
      </c>
      <c r="M11982">
        <v>100</v>
      </c>
      <c r="N11982">
        <v>30</v>
      </c>
      <c r="O11982" t="s">
        <v>21</v>
      </c>
      <c r="P11982">
        <v>40</v>
      </c>
      <c r="Q11982" t="s">
        <v>22</v>
      </c>
      <c r="R11982">
        <f>_xlfn.XLOOKUP(S11982,Sheet2!H:H,Sheet2!G:G)</f>
        <v>13</v>
      </c>
      <c r="S11982" t="str">
        <f t="shared" si="374"/>
        <v>84545565</v>
      </c>
      <c r="T11982" s="4">
        <f t="shared" si="375"/>
        <v>-5</v>
      </c>
    </row>
    <row r="11983" spans="1:20" x14ac:dyDescent="0.3">
      <c r="A11983" t="s">
        <v>288</v>
      </c>
      <c r="B11983" s="2">
        <v>45565</v>
      </c>
      <c r="C11983" t="s">
        <v>28</v>
      </c>
      <c r="D11983" t="s">
        <v>250</v>
      </c>
      <c r="E11983" t="s">
        <v>289</v>
      </c>
      <c r="F11983">
        <v>0</v>
      </c>
      <c r="G11983">
        <v>0</v>
      </c>
      <c r="H11983" s="4">
        <v>0</v>
      </c>
      <c r="I11983">
        <v>0</v>
      </c>
      <c r="J11983">
        <v>0</v>
      </c>
      <c r="K11983">
        <v>0</v>
      </c>
      <c r="M11983">
        <v>0</v>
      </c>
      <c r="N11983">
        <v>30</v>
      </c>
      <c r="O11983" t="s">
        <v>21</v>
      </c>
      <c r="P11983">
        <v>40</v>
      </c>
      <c r="Q11983" t="s">
        <v>22</v>
      </c>
      <c r="R11983">
        <f>_xlfn.XLOOKUP(S11983,Sheet2!H:H,Sheet2!G:G)</f>
        <v>0</v>
      </c>
      <c r="S11983" t="str">
        <f t="shared" si="374"/>
        <v>C3645565</v>
      </c>
      <c r="T11983" s="4">
        <f t="shared" si="375"/>
        <v>0</v>
      </c>
    </row>
    <row r="11984" spans="1:20" x14ac:dyDescent="0.3">
      <c r="A11984" t="s">
        <v>112</v>
      </c>
      <c r="B11984" s="2">
        <v>45565</v>
      </c>
      <c r="C11984" t="s">
        <v>28</v>
      </c>
      <c r="D11984" t="s">
        <v>100</v>
      </c>
      <c r="E11984" t="s">
        <v>113</v>
      </c>
      <c r="F11984">
        <v>810</v>
      </c>
      <c r="G11984">
        <v>29</v>
      </c>
      <c r="H11984" s="4">
        <v>15.5</v>
      </c>
      <c r="I11984">
        <v>13.5</v>
      </c>
      <c r="J11984">
        <v>162</v>
      </c>
      <c r="K11984">
        <v>29</v>
      </c>
      <c r="L11984">
        <v>15.5</v>
      </c>
      <c r="M11984">
        <v>53.448275862068961</v>
      </c>
      <c r="N11984">
        <v>30</v>
      </c>
      <c r="O11984" t="s">
        <v>21</v>
      </c>
      <c r="P11984">
        <v>40</v>
      </c>
      <c r="Q11984" t="s">
        <v>22</v>
      </c>
      <c r="R11984">
        <f>_xlfn.XLOOKUP(S11984,Sheet2!H:H,Sheet2!G:G)</f>
        <v>29</v>
      </c>
      <c r="S11984" t="str">
        <f t="shared" si="374"/>
        <v>17745565</v>
      </c>
      <c r="T11984" s="4">
        <f t="shared" si="375"/>
        <v>0</v>
      </c>
    </row>
    <row r="11985" spans="1:20" x14ac:dyDescent="0.3">
      <c r="A11985" t="s">
        <v>483</v>
      </c>
      <c r="B11985" s="2">
        <v>45565</v>
      </c>
      <c r="C11985" t="s">
        <v>28</v>
      </c>
      <c r="D11985" t="s">
        <v>481</v>
      </c>
      <c r="E11985" t="s">
        <v>484</v>
      </c>
      <c r="F11985">
        <v>480</v>
      </c>
      <c r="G11985">
        <v>8</v>
      </c>
      <c r="H11985" s="4">
        <v>0</v>
      </c>
      <c r="I11985">
        <v>8</v>
      </c>
      <c r="J11985">
        <v>96</v>
      </c>
      <c r="K11985">
        <v>8</v>
      </c>
      <c r="L11985">
        <v>0</v>
      </c>
      <c r="M11985">
        <v>0</v>
      </c>
      <c r="N11985">
        <v>30</v>
      </c>
      <c r="O11985" t="s">
        <v>21</v>
      </c>
      <c r="P11985">
        <v>40</v>
      </c>
      <c r="Q11985" t="s">
        <v>22</v>
      </c>
      <c r="R11985">
        <f>_xlfn.XLOOKUP(S11985,Sheet2!H:H,Sheet2!G:G)</f>
        <v>8</v>
      </c>
      <c r="S11985" t="str">
        <f t="shared" si="374"/>
        <v>C1A45565</v>
      </c>
      <c r="T11985" s="4">
        <f t="shared" si="375"/>
        <v>0</v>
      </c>
    </row>
    <row r="11986" spans="1:20" x14ac:dyDescent="0.3">
      <c r="A11986" t="s">
        <v>332</v>
      </c>
      <c r="B11986" s="2">
        <v>45565</v>
      </c>
      <c r="C11986" t="s">
        <v>18</v>
      </c>
      <c r="D11986" t="s">
        <v>324</v>
      </c>
      <c r="E11986" t="s">
        <v>333</v>
      </c>
      <c r="F11986">
        <v>960</v>
      </c>
      <c r="G11986">
        <v>16</v>
      </c>
      <c r="H11986" s="4">
        <v>0</v>
      </c>
      <c r="I11986">
        <v>16</v>
      </c>
      <c r="J11986">
        <v>192</v>
      </c>
      <c r="K11986">
        <v>16</v>
      </c>
      <c r="L11986">
        <v>0</v>
      </c>
      <c r="M11986">
        <v>0</v>
      </c>
      <c r="N11986">
        <v>30</v>
      </c>
      <c r="O11986" t="s">
        <v>21</v>
      </c>
      <c r="P11986">
        <v>40</v>
      </c>
      <c r="Q11986" t="s">
        <v>22</v>
      </c>
      <c r="R11986">
        <f>_xlfn.XLOOKUP(S11986,Sheet2!H:H,Sheet2!G:G)</f>
        <v>16</v>
      </c>
      <c r="S11986" t="str">
        <f t="shared" si="374"/>
        <v>82345565</v>
      </c>
      <c r="T11986" s="4">
        <f t="shared" si="375"/>
        <v>0</v>
      </c>
    </row>
    <row r="11987" spans="1:20" x14ac:dyDescent="0.3">
      <c r="A11987" t="s">
        <v>578</v>
      </c>
      <c r="B11987" s="2">
        <v>45565</v>
      </c>
      <c r="C11987" t="s">
        <v>18</v>
      </c>
      <c r="D11987" t="s">
        <v>500</v>
      </c>
      <c r="E11987" t="s">
        <v>579</v>
      </c>
      <c r="F11987">
        <v>0</v>
      </c>
      <c r="G11987">
        <v>0</v>
      </c>
      <c r="H11987" s="4">
        <v>0</v>
      </c>
      <c r="I11987">
        <v>0</v>
      </c>
      <c r="J11987">
        <v>0</v>
      </c>
      <c r="K11987">
        <v>0</v>
      </c>
      <c r="M11987">
        <v>0</v>
      </c>
      <c r="N11987">
        <v>30</v>
      </c>
      <c r="O11987" t="s">
        <v>21</v>
      </c>
      <c r="P11987">
        <v>40</v>
      </c>
      <c r="Q11987" t="s">
        <v>22</v>
      </c>
      <c r="R11987">
        <f>_xlfn.XLOOKUP(S11987,Sheet2!H:H,Sheet2!G:G)</f>
        <v>0</v>
      </c>
      <c r="S11987" t="str">
        <f t="shared" si="374"/>
        <v>C6245565</v>
      </c>
      <c r="T11987" s="4">
        <f t="shared" si="375"/>
        <v>0</v>
      </c>
    </row>
    <row r="11988" spans="1:20" x14ac:dyDescent="0.3">
      <c r="A11988" t="s">
        <v>670</v>
      </c>
      <c r="B11988" s="2">
        <v>45565</v>
      </c>
      <c r="C11988" t="s">
        <v>24</v>
      </c>
      <c r="D11988" t="s">
        <v>640</v>
      </c>
      <c r="E11988" t="s">
        <v>671</v>
      </c>
      <c r="F11988">
        <v>480</v>
      </c>
      <c r="G11988">
        <v>8</v>
      </c>
      <c r="H11988" s="4">
        <v>0</v>
      </c>
      <c r="I11988">
        <v>8</v>
      </c>
      <c r="J11988">
        <v>96</v>
      </c>
      <c r="K11988">
        <v>8</v>
      </c>
      <c r="L11988">
        <v>0</v>
      </c>
      <c r="M11988">
        <v>0</v>
      </c>
      <c r="N11988">
        <v>30</v>
      </c>
      <c r="O11988" t="s">
        <v>21</v>
      </c>
      <c r="P11988">
        <v>40</v>
      </c>
      <c r="Q11988" t="s">
        <v>22</v>
      </c>
      <c r="R11988">
        <f>_xlfn.XLOOKUP(S11988,Sheet2!H:H,Sheet2!G:G)</f>
        <v>8</v>
      </c>
      <c r="S11988" t="str">
        <f t="shared" si="374"/>
        <v>ABD45565</v>
      </c>
      <c r="T11988" s="4">
        <f t="shared" si="375"/>
        <v>0</v>
      </c>
    </row>
    <row r="11989" spans="1:20" x14ac:dyDescent="0.3">
      <c r="A11989" t="s">
        <v>464</v>
      </c>
      <c r="B11989" s="2">
        <v>45565</v>
      </c>
      <c r="C11989" t="s">
        <v>18</v>
      </c>
      <c r="D11989" t="s">
        <v>398</v>
      </c>
      <c r="E11989" t="s">
        <v>465</v>
      </c>
      <c r="F11989">
        <v>480</v>
      </c>
      <c r="G11989">
        <v>8</v>
      </c>
      <c r="H11989" s="4">
        <v>0</v>
      </c>
      <c r="I11989">
        <v>8</v>
      </c>
      <c r="J11989">
        <v>96</v>
      </c>
      <c r="K11989">
        <v>8</v>
      </c>
      <c r="L11989">
        <v>0</v>
      </c>
      <c r="M11989">
        <v>0</v>
      </c>
      <c r="N11989">
        <v>30</v>
      </c>
      <c r="O11989" t="s">
        <v>21</v>
      </c>
      <c r="P11989">
        <v>40</v>
      </c>
      <c r="Q11989" t="s">
        <v>22</v>
      </c>
      <c r="R11989">
        <f>_xlfn.XLOOKUP(S11989,Sheet2!H:H,Sheet2!G:G)</f>
        <v>8</v>
      </c>
      <c r="S11989" t="str">
        <f t="shared" si="374"/>
        <v>12145565</v>
      </c>
      <c r="T11989" s="4">
        <f t="shared" si="375"/>
        <v>0</v>
      </c>
    </row>
    <row r="11990" spans="1:20" x14ac:dyDescent="0.3">
      <c r="A11990" t="s">
        <v>219</v>
      </c>
      <c r="B11990" s="2">
        <v>45565</v>
      </c>
      <c r="C11990" t="s">
        <v>174</v>
      </c>
      <c r="D11990" t="s">
        <v>213</v>
      </c>
      <c r="E11990" t="s">
        <v>220</v>
      </c>
      <c r="F11990">
        <v>960</v>
      </c>
      <c r="G11990">
        <v>16</v>
      </c>
      <c r="H11990" s="4">
        <v>0</v>
      </c>
      <c r="I11990">
        <v>16</v>
      </c>
      <c r="J11990">
        <v>192</v>
      </c>
      <c r="K11990">
        <v>16</v>
      </c>
      <c r="L11990">
        <v>0</v>
      </c>
      <c r="M11990">
        <v>0</v>
      </c>
      <c r="N11990">
        <v>30</v>
      </c>
      <c r="O11990" t="s">
        <v>21</v>
      </c>
      <c r="P11990">
        <v>40</v>
      </c>
      <c r="Q11990" t="s">
        <v>22</v>
      </c>
      <c r="R11990">
        <f>_xlfn.XLOOKUP(S11990,Sheet2!H:H,Sheet2!G:G)</f>
        <v>16</v>
      </c>
      <c r="S11990" t="str">
        <f t="shared" si="374"/>
        <v>17645565</v>
      </c>
      <c r="T11990" s="4">
        <f t="shared" si="375"/>
        <v>0</v>
      </c>
    </row>
    <row r="11991" spans="1:20" x14ac:dyDescent="0.3">
      <c r="A11991" t="s">
        <v>1042</v>
      </c>
      <c r="B11991" s="2">
        <v>45565</v>
      </c>
      <c r="C11991" t="s">
        <v>174</v>
      </c>
      <c r="D11991" t="s">
        <v>932</v>
      </c>
      <c r="E11991" t="s">
        <v>1043</v>
      </c>
      <c r="F11991">
        <v>480</v>
      </c>
      <c r="G11991">
        <v>8</v>
      </c>
      <c r="H11991" s="4">
        <v>0</v>
      </c>
      <c r="I11991">
        <v>8</v>
      </c>
      <c r="J11991">
        <v>96</v>
      </c>
      <c r="K11991">
        <v>8</v>
      </c>
      <c r="L11991">
        <v>0</v>
      </c>
      <c r="M11991">
        <v>0</v>
      </c>
      <c r="N11991">
        <v>30</v>
      </c>
      <c r="O11991" t="s">
        <v>21</v>
      </c>
      <c r="P11991">
        <v>40</v>
      </c>
      <c r="Q11991" t="s">
        <v>22</v>
      </c>
      <c r="R11991">
        <f>_xlfn.XLOOKUP(S11991,Sheet2!H:H,Sheet2!G:G)</f>
        <v>8</v>
      </c>
      <c r="S11991" t="str">
        <f t="shared" si="374"/>
        <v>83145565</v>
      </c>
      <c r="T11991" s="4">
        <f t="shared" si="375"/>
        <v>0</v>
      </c>
    </row>
    <row r="11992" spans="1:20" x14ac:dyDescent="0.3">
      <c r="A11992" t="s">
        <v>56</v>
      </c>
      <c r="B11992" s="2">
        <v>45565</v>
      </c>
      <c r="C11992" t="s">
        <v>28</v>
      </c>
      <c r="D11992" t="s">
        <v>46</v>
      </c>
      <c r="E11992" t="s">
        <v>57</v>
      </c>
      <c r="F11992">
        <v>0</v>
      </c>
      <c r="G11992">
        <v>0</v>
      </c>
      <c r="H11992" s="4">
        <v>0</v>
      </c>
      <c r="I11992">
        <v>0</v>
      </c>
      <c r="J11992">
        <v>0</v>
      </c>
      <c r="K11992">
        <v>0</v>
      </c>
      <c r="M11992">
        <v>0</v>
      </c>
      <c r="N11992">
        <v>30</v>
      </c>
      <c r="O11992" t="s">
        <v>21</v>
      </c>
      <c r="P11992">
        <v>40</v>
      </c>
      <c r="Q11992" t="s">
        <v>22</v>
      </c>
      <c r="R11992">
        <f>_xlfn.XLOOKUP(S11992,Sheet2!H:H,Sheet2!G:G)</f>
        <v>0</v>
      </c>
      <c r="S11992" t="str">
        <f t="shared" si="374"/>
        <v>25045565</v>
      </c>
      <c r="T11992" s="4">
        <f t="shared" si="375"/>
        <v>0</v>
      </c>
    </row>
    <row r="11993" spans="1:20" x14ac:dyDescent="0.3">
      <c r="A11993" t="s">
        <v>1239</v>
      </c>
      <c r="B11993" s="2">
        <v>45565</v>
      </c>
      <c r="C11993" t="s">
        <v>18</v>
      </c>
      <c r="D11993" t="s">
        <v>418</v>
      </c>
      <c r="E11993" t="s">
        <v>1240</v>
      </c>
      <c r="F11993">
        <v>1440</v>
      </c>
      <c r="G11993">
        <v>24</v>
      </c>
      <c r="H11993" s="4">
        <v>0</v>
      </c>
      <c r="I11993">
        <v>24</v>
      </c>
      <c r="J11993">
        <v>288</v>
      </c>
      <c r="K11993">
        <v>24</v>
      </c>
      <c r="L11993">
        <v>0</v>
      </c>
      <c r="M11993">
        <v>0</v>
      </c>
      <c r="N11993">
        <v>30</v>
      </c>
      <c r="O11993" t="s">
        <v>21</v>
      </c>
      <c r="P11993">
        <v>40</v>
      </c>
      <c r="Q11993" t="s">
        <v>22</v>
      </c>
      <c r="R11993">
        <f>_xlfn.XLOOKUP(S11993,Sheet2!H:H,Sheet2!G:G)</f>
        <v>32</v>
      </c>
      <c r="S11993" t="str">
        <f t="shared" si="374"/>
        <v>12445565</v>
      </c>
      <c r="T11993" s="4">
        <f t="shared" si="375"/>
        <v>-8</v>
      </c>
    </row>
    <row r="11994" spans="1:20" x14ac:dyDescent="0.3">
      <c r="A11994" t="s">
        <v>852</v>
      </c>
      <c r="B11994" s="2">
        <v>45565</v>
      </c>
      <c r="C11994" t="s">
        <v>24</v>
      </c>
      <c r="D11994" t="s">
        <v>842</v>
      </c>
      <c r="E11994" t="s">
        <v>853</v>
      </c>
      <c r="F11994">
        <v>960</v>
      </c>
      <c r="G11994">
        <v>16</v>
      </c>
      <c r="H11994" s="4">
        <v>0</v>
      </c>
      <c r="I11994">
        <v>16</v>
      </c>
      <c r="J11994">
        <v>192</v>
      </c>
      <c r="K11994">
        <v>16</v>
      </c>
      <c r="L11994">
        <v>0</v>
      </c>
      <c r="M11994">
        <v>0</v>
      </c>
      <c r="N11994">
        <v>30</v>
      </c>
      <c r="O11994" t="s">
        <v>21</v>
      </c>
      <c r="P11994">
        <v>40</v>
      </c>
      <c r="Q11994" t="s">
        <v>22</v>
      </c>
      <c r="R11994">
        <f>_xlfn.XLOOKUP(S11994,Sheet2!H:H,Sheet2!G:G)</f>
        <v>16</v>
      </c>
      <c r="S11994" t="str">
        <f t="shared" si="374"/>
        <v>21445565</v>
      </c>
      <c r="T11994" s="4">
        <f t="shared" si="375"/>
        <v>0</v>
      </c>
    </row>
    <row r="11995" spans="1:20" x14ac:dyDescent="0.3">
      <c r="A11995" t="s">
        <v>1106</v>
      </c>
      <c r="B11995" s="2">
        <v>45565</v>
      </c>
      <c r="C11995" t="s">
        <v>174</v>
      </c>
      <c r="D11995" t="s">
        <v>720</v>
      </c>
      <c r="E11995" t="s">
        <v>1107</v>
      </c>
      <c r="F11995">
        <v>960</v>
      </c>
      <c r="G11995">
        <v>16</v>
      </c>
      <c r="H11995" s="4">
        <v>0</v>
      </c>
      <c r="I11995">
        <v>16</v>
      </c>
      <c r="J11995">
        <v>192</v>
      </c>
      <c r="K11995">
        <v>16</v>
      </c>
      <c r="L11995">
        <v>0</v>
      </c>
      <c r="M11995">
        <v>0</v>
      </c>
      <c r="N11995">
        <v>30</v>
      </c>
      <c r="O11995" t="s">
        <v>21</v>
      </c>
      <c r="P11995">
        <v>40</v>
      </c>
      <c r="Q11995" t="s">
        <v>22</v>
      </c>
      <c r="R11995">
        <f>_xlfn.XLOOKUP(S11995,Sheet2!H:H,Sheet2!G:G)</f>
        <v>16</v>
      </c>
      <c r="S11995" t="str">
        <f t="shared" si="374"/>
        <v>96945565</v>
      </c>
      <c r="T11995" s="4">
        <f t="shared" si="375"/>
        <v>0</v>
      </c>
    </row>
    <row r="11996" spans="1:20" x14ac:dyDescent="0.3">
      <c r="A11996" t="s">
        <v>306</v>
      </c>
      <c r="B11996" s="2">
        <v>45565</v>
      </c>
      <c r="C11996" t="s">
        <v>28</v>
      </c>
      <c r="D11996" t="s">
        <v>250</v>
      </c>
      <c r="E11996" t="s">
        <v>307</v>
      </c>
      <c r="F11996">
        <v>480</v>
      </c>
      <c r="G11996">
        <v>8</v>
      </c>
      <c r="H11996" s="4">
        <v>0</v>
      </c>
      <c r="I11996">
        <v>8</v>
      </c>
      <c r="J11996">
        <v>96</v>
      </c>
      <c r="K11996">
        <v>8</v>
      </c>
      <c r="L11996">
        <v>0</v>
      </c>
      <c r="M11996">
        <v>0</v>
      </c>
      <c r="N11996">
        <v>30</v>
      </c>
      <c r="O11996" t="s">
        <v>21</v>
      </c>
      <c r="P11996">
        <v>40</v>
      </c>
      <c r="Q11996" t="s">
        <v>22</v>
      </c>
      <c r="R11996">
        <f>_xlfn.XLOOKUP(S11996,Sheet2!H:H,Sheet2!G:G)</f>
        <v>8</v>
      </c>
      <c r="S11996" t="str">
        <f t="shared" si="374"/>
        <v>9B245565</v>
      </c>
      <c r="T11996" s="4">
        <f t="shared" si="375"/>
        <v>0</v>
      </c>
    </row>
    <row r="11997" spans="1:20" x14ac:dyDescent="0.3">
      <c r="A11997" t="s">
        <v>468</v>
      </c>
      <c r="B11997" s="2">
        <v>45565</v>
      </c>
      <c r="C11997" t="s">
        <v>174</v>
      </c>
      <c r="D11997" t="s">
        <v>213</v>
      </c>
      <c r="E11997" t="s">
        <v>469</v>
      </c>
      <c r="F11997">
        <v>1380</v>
      </c>
      <c r="G11997">
        <v>23</v>
      </c>
      <c r="H11997" s="4">
        <v>0</v>
      </c>
      <c r="I11997">
        <v>23</v>
      </c>
      <c r="J11997">
        <v>276</v>
      </c>
      <c r="K11997">
        <v>23</v>
      </c>
      <c r="L11997">
        <v>0</v>
      </c>
      <c r="M11997">
        <v>0</v>
      </c>
      <c r="N11997">
        <v>30</v>
      </c>
      <c r="O11997" t="s">
        <v>21</v>
      </c>
      <c r="P11997">
        <v>40</v>
      </c>
      <c r="Q11997" t="s">
        <v>22</v>
      </c>
      <c r="R11997">
        <f>_xlfn.XLOOKUP(S11997,Sheet2!H:H,Sheet2!G:G)</f>
        <v>23</v>
      </c>
      <c r="S11997" t="str">
        <f t="shared" si="374"/>
        <v>8B545565</v>
      </c>
      <c r="T11997" s="4">
        <f t="shared" si="375"/>
        <v>0</v>
      </c>
    </row>
    <row r="11998" spans="1:20" x14ac:dyDescent="0.3">
      <c r="A11998" t="s">
        <v>572</v>
      </c>
      <c r="B11998" s="2">
        <v>45565</v>
      </c>
      <c r="C11998" t="s">
        <v>18</v>
      </c>
      <c r="D11998" t="s">
        <v>393</v>
      </c>
      <c r="E11998" t="s">
        <v>573</v>
      </c>
      <c r="F11998">
        <v>270</v>
      </c>
      <c r="G11998">
        <v>8</v>
      </c>
      <c r="H11998" s="4">
        <v>3.5</v>
      </c>
      <c r="I11998">
        <v>4.5</v>
      </c>
      <c r="J11998">
        <v>54</v>
      </c>
      <c r="K11998">
        <v>8</v>
      </c>
      <c r="L11998">
        <v>3.5</v>
      </c>
      <c r="M11998">
        <v>43.75</v>
      </c>
      <c r="N11998">
        <v>30</v>
      </c>
      <c r="O11998" t="s">
        <v>21</v>
      </c>
      <c r="P11998">
        <v>40</v>
      </c>
      <c r="Q11998" t="s">
        <v>22</v>
      </c>
      <c r="R11998">
        <f>_xlfn.XLOOKUP(S11998,Sheet2!H:H,Sheet2!G:G)</f>
        <v>8</v>
      </c>
      <c r="S11998" t="str">
        <f t="shared" si="374"/>
        <v>82B45565</v>
      </c>
      <c r="T11998" s="4">
        <f t="shared" si="375"/>
        <v>0</v>
      </c>
    </row>
    <row r="11999" spans="1:20" x14ac:dyDescent="0.3">
      <c r="A11999" t="s">
        <v>60</v>
      </c>
      <c r="B11999" s="2">
        <v>45565</v>
      </c>
      <c r="C11999" t="s">
        <v>28</v>
      </c>
      <c r="D11999" t="s">
        <v>46</v>
      </c>
      <c r="E11999" t="s">
        <v>61</v>
      </c>
      <c r="F11999">
        <v>0</v>
      </c>
      <c r="G11999">
        <v>8</v>
      </c>
      <c r="H11999" s="4">
        <v>8</v>
      </c>
      <c r="I11999">
        <v>0</v>
      </c>
      <c r="J11999">
        <v>0</v>
      </c>
      <c r="K11999">
        <v>8</v>
      </c>
      <c r="L11999">
        <v>8</v>
      </c>
      <c r="M11999">
        <v>100</v>
      </c>
      <c r="N11999">
        <v>30</v>
      </c>
      <c r="O11999" t="s">
        <v>21</v>
      </c>
      <c r="P11999">
        <v>40</v>
      </c>
      <c r="Q11999" t="s">
        <v>22</v>
      </c>
      <c r="R11999">
        <f>_xlfn.XLOOKUP(S11999,Sheet2!H:H,Sheet2!G:G)</f>
        <v>8</v>
      </c>
      <c r="S11999" t="str">
        <f t="shared" si="374"/>
        <v>8E045565</v>
      </c>
      <c r="T11999" s="4">
        <f t="shared" si="375"/>
        <v>0</v>
      </c>
    </row>
    <row r="12000" spans="1:20" x14ac:dyDescent="0.3">
      <c r="A12000" t="s">
        <v>756</v>
      </c>
      <c r="B12000" s="2">
        <v>45565</v>
      </c>
      <c r="C12000" t="s">
        <v>24</v>
      </c>
      <c r="D12000" t="s">
        <v>693</v>
      </c>
      <c r="E12000" t="s">
        <v>757</v>
      </c>
      <c r="F12000">
        <v>420</v>
      </c>
      <c r="G12000">
        <v>7</v>
      </c>
      <c r="H12000" s="4">
        <v>0</v>
      </c>
      <c r="I12000">
        <v>7</v>
      </c>
      <c r="J12000">
        <v>84</v>
      </c>
      <c r="K12000">
        <v>7</v>
      </c>
      <c r="L12000">
        <v>0</v>
      </c>
      <c r="M12000">
        <v>0</v>
      </c>
      <c r="N12000">
        <v>30</v>
      </c>
      <c r="O12000" t="s">
        <v>21</v>
      </c>
      <c r="P12000">
        <v>40</v>
      </c>
      <c r="Q12000" t="s">
        <v>22</v>
      </c>
      <c r="R12000">
        <f>_xlfn.XLOOKUP(S12000,Sheet2!H:H,Sheet2!G:G)</f>
        <v>7</v>
      </c>
      <c r="S12000" t="str">
        <f t="shared" si="374"/>
        <v>A7845565</v>
      </c>
      <c r="T12000" s="4">
        <f t="shared" si="375"/>
        <v>0</v>
      </c>
    </row>
    <row r="12001" spans="1:20" x14ac:dyDescent="0.3">
      <c r="A12001" t="s">
        <v>736</v>
      </c>
      <c r="B12001" s="2">
        <v>45565</v>
      </c>
      <c r="C12001" t="s">
        <v>24</v>
      </c>
      <c r="D12001" t="s">
        <v>623</v>
      </c>
      <c r="E12001" t="s">
        <v>737</v>
      </c>
      <c r="F12001">
        <v>780</v>
      </c>
      <c r="G12001">
        <v>13</v>
      </c>
      <c r="H12001" s="4">
        <v>0</v>
      </c>
      <c r="I12001">
        <v>13</v>
      </c>
      <c r="J12001">
        <v>156</v>
      </c>
      <c r="K12001">
        <v>13</v>
      </c>
      <c r="L12001">
        <v>0</v>
      </c>
      <c r="M12001">
        <v>0</v>
      </c>
      <c r="N12001">
        <v>30</v>
      </c>
      <c r="O12001" t="s">
        <v>21</v>
      </c>
      <c r="P12001">
        <v>40</v>
      </c>
      <c r="Q12001" t="s">
        <v>22</v>
      </c>
      <c r="R12001">
        <f>_xlfn.XLOOKUP(S12001,Sheet2!H:H,Sheet2!G:G)</f>
        <v>13</v>
      </c>
      <c r="S12001" t="str">
        <f t="shared" si="374"/>
        <v>86645565</v>
      </c>
      <c r="T12001" s="4">
        <f t="shared" si="375"/>
        <v>0</v>
      </c>
    </row>
    <row r="12002" spans="1:20" x14ac:dyDescent="0.3">
      <c r="A12002" t="s">
        <v>323</v>
      </c>
      <c r="B12002" s="2">
        <v>45565</v>
      </c>
      <c r="C12002" t="s">
        <v>18</v>
      </c>
      <c r="D12002" t="s">
        <v>324</v>
      </c>
      <c r="E12002" t="s">
        <v>325</v>
      </c>
      <c r="F12002">
        <v>390</v>
      </c>
      <c r="G12002">
        <v>6.5</v>
      </c>
      <c r="H12002" s="4">
        <v>0</v>
      </c>
      <c r="I12002">
        <v>6.5</v>
      </c>
      <c r="J12002">
        <v>78</v>
      </c>
      <c r="K12002">
        <v>6.5</v>
      </c>
      <c r="L12002">
        <v>0</v>
      </c>
      <c r="M12002">
        <v>0</v>
      </c>
      <c r="N12002">
        <v>30</v>
      </c>
      <c r="O12002" t="s">
        <v>21</v>
      </c>
      <c r="P12002">
        <v>40</v>
      </c>
      <c r="Q12002" t="s">
        <v>22</v>
      </c>
      <c r="R12002">
        <f>_xlfn.XLOOKUP(S12002,Sheet2!H:H,Sheet2!G:G)</f>
        <v>6.5</v>
      </c>
      <c r="S12002" t="str">
        <f t="shared" si="374"/>
        <v>BBC45565</v>
      </c>
      <c r="T12002" s="4">
        <f t="shared" si="375"/>
        <v>0</v>
      </c>
    </row>
    <row r="12003" spans="1:20" x14ac:dyDescent="0.3">
      <c r="A12003" t="s">
        <v>983</v>
      </c>
      <c r="B12003" s="2">
        <v>45565</v>
      </c>
      <c r="C12003" t="s">
        <v>174</v>
      </c>
      <c r="D12003" t="s">
        <v>953</v>
      </c>
      <c r="E12003" t="s">
        <v>984</v>
      </c>
      <c r="F12003">
        <v>750</v>
      </c>
      <c r="G12003">
        <v>12.5</v>
      </c>
      <c r="H12003" s="4">
        <v>0</v>
      </c>
      <c r="I12003">
        <v>12.5</v>
      </c>
      <c r="J12003">
        <v>150</v>
      </c>
      <c r="K12003">
        <v>12.5</v>
      </c>
      <c r="L12003">
        <v>0</v>
      </c>
      <c r="M12003">
        <v>0</v>
      </c>
      <c r="N12003">
        <v>30</v>
      </c>
      <c r="O12003" t="s">
        <v>21</v>
      </c>
      <c r="P12003">
        <v>40</v>
      </c>
      <c r="Q12003" t="s">
        <v>22</v>
      </c>
      <c r="R12003">
        <f>_xlfn.XLOOKUP(S12003,Sheet2!H:H,Sheet2!G:G)</f>
        <v>12.5</v>
      </c>
      <c r="S12003" t="str">
        <f t="shared" si="374"/>
        <v>8CD45565</v>
      </c>
      <c r="T12003" s="4">
        <f t="shared" si="375"/>
        <v>0</v>
      </c>
    </row>
    <row r="12004" spans="1:20" x14ac:dyDescent="0.3">
      <c r="A12004" t="s">
        <v>709</v>
      </c>
      <c r="B12004" s="2">
        <v>45565</v>
      </c>
      <c r="C12004" t="s">
        <v>24</v>
      </c>
      <c r="D12004" t="s">
        <v>693</v>
      </c>
      <c r="E12004" t="s">
        <v>710</v>
      </c>
      <c r="F12004">
        <v>0</v>
      </c>
      <c r="G12004">
        <v>0</v>
      </c>
      <c r="H12004" s="4">
        <v>0</v>
      </c>
      <c r="I12004">
        <v>0</v>
      </c>
      <c r="J12004">
        <v>0</v>
      </c>
      <c r="K12004">
        <v>0</v>
      </c>
      <c r="M12004">
        <v>0</v>
      </c>
      <c r="N12004">
        <v>30</v>
      </c>
      <c r="O12004" t="s">
        <v>21</v>
      </c>
      <c r="P12004">
        <v>40</v>
      </c>
      <c r="Q12004" t="s">
        <v>22</v>
      </c>
      <c r="R12004">
        <f>_xlfn.XLOOKUP(S12004,Sheet2!H:H,Sheet2!G:G)</f>
        <v>0</v>
      </c>
      <c r="S12004" t="str">
        <f t="shared" si="374"/>
        <v>25345565</v>
      </c>
      <c r="T12004" s="4">
        <f t="shared" si="375"/>
        <v>0</v>
      </c>
    </row>
    <row r="12005" spans="1:20" x14ac:dyDescent="0.3">
      <c r="A12005" t="s">
        <v>946</v>
      </c>
      <c r="B12005" s="2">
        <v>45565</v>
      </c>
      <c r="C12005" t="s">
        <v>174</v>
      </c>
      <c r="D12005" t="s">
        <v>932</v>
      </c>
      <c r="E12005" t="s">
        <v>947</v>
      </c>
      <c r="F12005">
        <v>240</v>
      </c>
      <c r="G12005">
        <v>4</v>
      </c>
      <c r="H12005" s="4">
        <v>0</v>
      </c>
      <c r="I12005">
        <v>4</v>
      </c>
      <c r="J12005">
        <v>48</v>
      </c>
      <c r="K12005">
        <v>4</v>
      </c>
      <c r="L12005">
        <v>0</v>
      </c>
      <c r="M12005">
        <v>0</v>
      </c>
      <c r="N12005">
        <v>30</v>
      </c>
      <c r="O12005" t="s">
        <v>21</v>
      </c>
      <c r="P12005">
        <v>40</v>
      </c>
      <c r="Q12005" t="s">
        <v>22</v>
      </c>
      <c r="R12005">
        <f>_xlfn.XLOOKUP(S12005,Sheet2!H:H,Sheet2!G:G)</f>
        <v>4</v>
      </c>
      <c r="S12005" t="str">
        <f t="shared" si="374"/>
        <v>C1645565</v>
      </c>
      <c r="T12005" s="4">
        <f t="shared" si="375"/>
        <v>0</v>
      </c>
    </row>
    <row r="12006" spans="1:20" x14ac:dyDescent="0.3">
      <c r="A12006" t="s">
        <v>478</v>
      </c>
      <c r="B12006" s="2">
        <v>45565</v>
      </c>
      <c r="C12006" t="s">
        <v>28</v>
      </c>
      <c r="D12006" t="s">
        <v>321</v>
      </c>
      <c r="E12006" t="s">
        <v>479</v>
      </c>
      <c r="F12006">
        <v>960</v>
      </c>
      <c r="G12006">
        <v>16</v>
      </c>
      <c r="H12006" s="4">
        <v>0</v>
      </c>
      <c r="I12006">
        <v>16</v>
      </c>
      <c r="J12006">
        <v>192</v>
      </c>
      <c r="K12006">
        <v>16</v>
      </c>
      <c r="L12006">
        <v>0</v>
      </c>
      <c r="M12006">
        <v>0</v>
      </c>
      <c r="N12006">
        <v>30</v>
      </c>
      <c r="O12006" t="s">
        <v>21</v>
      </c>
      <c r="P12006">
        <v>40</v>
      </c>
      <c r="Q12006" t="s">
        <v>22</v>
      </c>
      <c r="R12006">
        <f>_xlfn.XLOOKUP(S12006,Sheet2!H:H,Sheet2!G:G)</f>
        <v>16</v>
      </c>
      <c r="S12006" t="str">
        <f t="shared" si="374"/>
        <v>01445565</v>
      </c>
      <c r="T12006" s="4">
        <f t="shared" si="375"/>
        <v>0</v>
      </c>
    </row>
    <row r="12007" spans="1:20" x14ac:dyDescent="0.3">
      <c r="A12007" t="s">
        <v>326</v>
      </c>
      <c r="B12007" s="2">
        <v>45565</v>
      </c>
      <c r="C12007" t="s">
        <v>18</v>
      </c>
      <c r="D12007" t="s">
        <v>324</v>
      </c>
      <c r="E12007" t="s">
        <v>327</v>
      </c>
      <c r="F12007">
        <v>0</v>
      </c>
      <c r="G12007">
        <v>0</v>
      </c>
      <c r="H12007" s="4">
        <v>0</v>
      </c>
      <c r="I12007">
        <v>0</v>
      </c>
      <c r="J12007">
        <v>0</v>
      </c>
      <c r="K12007">
        <v>0</v>
      </c>
      <c r="M12007">
        <v>0</v>
      </c>
      <c r="N12007">
        <v>30</v>
      </c>
      <c r="O12007" t="s">
        <v>21</v>
      </c>
      <c r="P12007">
        <v>40</v>
      </c>
      <c r="Q12007" t="s">
        <v>22</v>
      </c>
      <c r="R12007">
        <f>_xlfn.XLOOKUP(S12007,Sheet2!H:H,Sheet2!G:G)</f>
        <v>0</v>
      </c>
      <c r="S12007" t="str">
        <f t="shared" si="374"/>
        <v>97845565</v>
      </c>
      <c r="T12007" s="4">
        <f t="shared" si="375"/>
        <v>0</v>
      </c>
    </row>
    <row r="12008" spans="1:20" x14ac:dyDescent="0.3">
      <c r="A12008" t="s">
        <v>1069</v>
      </c>
      <c r="B12008" s="2">
        <v>45565</v>
      </c>
      <c r="C12008" t="s">
        <v>174</v>
      </c>
      <c r="D12008" t="s">
        <v>1063</v>
      </c>
      <c r="E12008" t="s">
        <v>1070</v>
      </c>
      <c r="F12008">
        <v>840</v>
      </c>
      <c r="G12008">
        <v>14</v>
      </c>
      <c r="H12008" s="4">
        <v>0</v>
      </c>
      <c r="I12008">
        <v>14</v>
      </c>
      <c r="J12008">
        <v>168</v>
      </c>
      <c r="K12008">
        <v>14</v>
      </c>
      <c r="L12008">
        <v>0</v>
      </c>
      <c r="M12008">
        <v>0</v>
      </c>
      <c r="N12008">
        <v>30</v>
      </c>
      <c r="O12008" t="s">
        <v>21</v>
      </c>
      <c r="P12008">
        <v>40</v>
      </c>
      <c r="Q12008" t="s">
        <v>22</v>
      </c>
      <c r="R12008">
        <f>_xlfn.XLOOKUP(S12008,Sheet2!H:H,Sheet2!G:G)</f>
        <v>14</v>
      </c>
      <c r="S12008" t="str">
        <f t="shared" si="374"/>
        <v>19245565</v>
      </c>
      <c r="T12008" s="4">
        <f t="shared" si="375"/>
        <v>0</v>
      </c>
    </row>
    <row r="12009" spans="1:20" x14ac:dyDescent="0.3">
      <c r="A12009" t="s">
        <v>212</v>
      </c>
      <c r="B12009" s="2">
        <v>45565</v>
      </c>
      <c r="C12009" t="s">
        <v>174</v>
      </c>
      <c r="D12009" t="s">
        <v>213</v>
      </c>
      <c r="E12009" t="s">
        <v>214</v>
      </c>
      <c r="F12009">
        <v>480</v>
      </c>
      <c r="G12009">
        <v>16</v>
      </c>
      <c r="H12009" s="4">
        <v>8</v>
      </c>
      <c r="I12009">
        <v>8</v>
      </c>
      <c r="J12009">
        <v>96</v>
      </c>
      <c r="K12009">
        <v>16</v>
      </c>
      <c r="L12009">
        <v>8</v>
      </c>
      <c r="M12009">
        <v>50</v>
      </c>
      <c r="N12009">
        <v>30</v>
      </c>
      <c r="O12009" t="s">
        <v>21</v>
      </c>
      <c r="P12009">
        <v>40</v>
      </c>
      <c r="Q12009" t="s">
        <v>22</v>
      </c>
      <c r="R12009">
        <f>_xlfn.XLOOKUP(S12009,Sheet2!H:H,Sheet2!G:G)</f>
        <v>16</v>
      </c>
      <c r="S12009" t="str">
        <f t="shared" si="374"/>
        <v>23945565</v>
      </c>
      <c r="T12009" s="4">
        <f t="shared" si="375"/>
        <v>0</v>
      </c>
    </row>
    <row r="12010" spans="1:20" x14ac:dyDescent="0.3">
      <c r="A12010" t="s">
        <v>1231</v>
      </c>
      <c r="B12010" s="2">
        <v>45565</v>
      </c>
      <c r="C12010" t="s">
        <v>18</v>
      </c>
      <c r="D12010" t="s">
        <v>19</v>
      </c>
      <c r="E12010" t="s">
        <v>1232</v>
      </c>
      <c r="F12010">
        <v>930</v>
      </c>
      <c r="G12010">
        <v>15.5</v>
      </c>
      <c r="H12010" s="4">
        <v>0</v>
      </c>
      <c r="I12010">
        <v>15.5</v>
      </c>
      <c r="J12010">
        <v>186</v>
      </c>
      <c r="K12010">
        <v>15.5</v>
      </c>
      <c r="L12010">
        <v>0</v>
      </c>
      <c r="M12010">
        <v>0</v>
      </c>
      <c r="N12010">
        <v>30</v>
      </c>
      <c r="O12010" t="s">
        <v>21</v>
      </c>
      <c r="P12010">
        <v>40</v>
      </c>
      <c r="Q12010" t="s">
        <v>22</v>
      </c>
      <c r="R12010">
        <f>_xlfn.XLOOKUP(S12010,Sheet2!H:H,Sheet2!G:G)</f>
        <v>15.5</v>
      </c>
      <c r="S12010" t="str">
        <f t="shared" si="374"/>
        <v>86A45565</v>
      </c>
      <c r="T12010" s="4">
        <f t="shared" si="375"/>
        <v>0</v>
      </c>
    </row>
    <row r="12011" spans="1:20" x14ac:dyDescent="0.3">
      <c r="A12011" t="s">
        <v>616</v>
      </c>
      <c r="B12011" s="2">
        <v>45565</v>
      </c>
      <c r="C12011" t="s">
        <v>174</v>
      </c>
      <c r="D12011" t="s">
        <v>213</v>
      </c>
      <c r="E12011" t="s">
        <v>617</v>
      </c>
      <c r="F12011">
        <v>270</v>
      </c>
      <c r="G12011">
        <v>4.5</v>
      </c>
      <c r="H12011" s="4">
        <v>0</v>
      </c>
      <c r="I12011">
        <v>4.5</v>
      </c>
      <c r="J12011">
        <v>54</v>
      </c>
      <c r="K12011">
        <v>4.5</v>
      </c>
      <c r="L12011">
        <v>0</v>
      </c>
      <c r="M12011">
        <v>0</v>
      </c>
      <c r="N12011">
        <v>30</v>
      </c>
      <c r="O12011" t="s">
        <v>21</v>
      </c>
      <c r="P12011">
        <v>40</v>
      </c>
      <c r="Q12011" t="s">
        <v>22</v>
      </c>
      <c r="R12011">
        <f>_xlfn.XLOOKUP(S12011,Sheet2!H:H,Sheet2!G:G)</f>
        <v>4.5</v>
      </c>
      <c r="S12011" t="str">
        <f t="shared" si="374"/>
        <v>8E445565</v>
      </c>
      <c r="T12011" s="4">
        <f t="shared" si="375"/>
        <v>0</v>
      </c>
    </row>
    <row r="12012" spans="1:20" x14ac:dyDescent="0.3">
      <c r="A12012" t="s">
        <v>308</v>
      </c>
      <c r="B12012" s="2">
        <v>45565</v>
      </c>
      <c r="C12012" t="s">
        <v>28</v>
      </c>
      <c r="D12012" t="s">
        <v>250</v>
      </c>
      <c r="E12012" t="s">
        <v>309</v>
      </c>
      <c r="F12012">
        <v>450</v>
      </c>
      <c r="G12012">
        <v>7.5</v>
      </c>
      <c r="H12012" s="4">
        <v>0</v>
      </c>
      <c r="I12012">
        <v>7.5</v>
      </c>
      <c r="J12012">
        <v>90</v>
      </c>
      <c r="K12012">
        <v>7.5</v>
      </c>
      <c r="L12012">
        <v>0</v>
      </c>
      <c r="M12012">
        <v>0</v>
      </c>
      <c r="N12012">
        <v>30</v>
      </c>
      <c r="O12012" t="s">
        <v>21</v>
      </c>
      <c r="P12012">
        <v>40</v>
      </c>
      <c r="Q12012" t="s">
        <v>22</v>
      </c>
      <c r="R12012">
        <f>_xlfn.XLOOKUP(S12012,Sheet2!H:H,Sheet2!G:G)</f>
        <v>7.5</v>
      </c>
      <c r="S12012" t="str">
        <f t="shared" si="374"/>
        <v>97745565</v>
      </c>
      <c r="T12012" s="4">
        <f t="shared" si="375"/>
        <v>0</v>
      </c>
    </row>
    <row r="12013" spans="1:20" x14ac:dyDescent="0.3">
      <c r="A12013" t="s">
        <v>588</v>
      </c>
      <c r="B12013" s="2">
        <v>45565</v>
      </c>
      <c r="C12013" t="s">
        <v>18</v>
      </c>
      <c r="D12013" t="s">
        <v>500</v>
      </c>
      <c r="E12013" t="s">
        <v>589</v>
      </c>
      <c r="F12013">
        <v>450</v>
      </c>
      <c r="G12013">
        <v>7.5</v>
      </c>
      <c r="H12013" s="4">
        <v>0</v>
      </c>
      <c r="I12013">
        <v>7.5</v>
      </c>
      <c r="J12013">
        <v>90</v>
      </c>
      <c r="K12013">
        <v>7.5</v>
      </c>
      <c r="L12013">
        <v>0</v>
      </c>
      <c r="M12013">
        <v>0</v>
      </c>
      <c r="N12013">
        <v>30</v>
      </c>
      <c r="O12013" t="s">
        <v>21</v>
      </c>
      <c r="P12013">
        <v>40</v>
      </c>
      <c r="Q12013" t="s">
        <v>22</v>
      </c>
      <c r="R12013">
        <f>_xlfn.XLOOKUP(S12013,Sheet2!H:H,Sheet2!G:G)</f>
        <v>7.5</v>
      </c>
      <c r="S12013" t="str">
        <f t="shared" si="374"/>
        <v>C3A45565</v>
      </c>
      <c r="T12013" s="4">
        <f t="shared" si="375"/>
        <v>0</v>
      </c>
    </row>
    <row r="12014" spans="1:20" x14ac:dyDescent="0.3">
      <c r="A12014" t="s">
        <v>298</v>
      </c>
      <c r="B12014" s="2">
        <v>45565</v>
      </c>
      <c r="C12014" t="s">
        <v>28</v>
      </c>
      <c r="D12014" t="s">
        <v>250</v>
      </c>
      <c r="E12014" t="s">
        <v>299</v>
      </c>
      <c r="F12014">
        <v>960</v>
      </c>
      <c r="G12014">
        <v>16</v>
      </c>
      <c r="H12014" s="4">
        <v>0</v>
      </c>
      <c r="I12014">
        <v>16</v>
      </c>
      <c r="J12014">
        <v>192</v>
      </c>
      <c r="K12014">
        <v>16</v>
      </c>
      <c r="L12014">
        <v>0</v>
      </c>
      <c r="M12014">
        <v>0</v>
      </c>
      <c r="N12014">
        <v>30</v>
      </c>
      <c r="O12014" t="s">
        <v>21</v>
      </c>
      <c r="P12014">
        <v>40</v>
      </c>
      <c r="Q12014" t="s">
        <v>22</v>
      </c>
      <c r="R12014">
        <f>_xlfn.XLOOKUP(S12014,Sheet2!H:H,Sheet2!G:G)</f>
        <v>16</v>
      </c>
      <c r="S12014" t="str">
        <f t="shared" si="374"/>
        <v>81645565</v>
      </c>
      <c r="T12014" s="4">
        <f t="shared" si="375"/>
        <v>0</v>
      </c>
    </row>
    <row r="12015" spans="1:20" x14ac:dyDescent="0.3">
      <c r="A12015" t="s">
        <v>1020</v>
      </c>
      <c r="B12015" s="2">
        <v>45565</v>
      </c>
      <c r="C12015" t="s">
        <v>174</v>
      </c>
      <c r="D12015" t="s">
        <v>932</v>
      </c>
      <c r="E12015" t="s">
        <v>1021</v>
      </c>
      <c r="F12015">
        <v>270</v>
      </c>
      <c r="G12015">
        <v>4.5</v>
      </c>
      <c r="H12015" s="4">
        <v>0</v>
      </c>
      <c r="I12015">
        <v>4.5</v>
      </c>
      <c r="J12015">
        <v>54</v>
      </c>
      <c r="K12015">
        <v>4.5</v>
      </c>
      <c r="L12015">
        <v>0</v>
      </c>
      <c r="M12015">
        <v>0</v>
      </c>
      <c r="N12015">
        <v>30</v>
      </c>
      <c r="O12015" t="s">
        <v>21</v>
      </c>
      <c r="P12015">
        <v>40</v>
      </c>
      <c r="Q12015" t="s">
        <v>22</v>
      </c>
      <c r="R12015">
        <f>_xlfn.XLOOKUP(S12015,Sheet2!H:H,Sheet2!G:G)</f>
        <v>4.5</v>
      </c>
      <c r="S12015" t="str">
        <f t="shared" si="374"/>
        <v>B2645565</v>
      </c>
      <c r="T12015" s="4">
        <f t="shared" si="375"/>
        <v>0</v>
      </c>
    </row>
    <row r="12016" spans="1:20" x14ac:dyDescent="0.3">
      <c r="A12016" t="s">
        <v>1130</v>
      </c>
      <c r="B12016" s="2">
        <v>45565</v>
      </c>
      <c r="C12016" t="s">
        <v>174</v>
      </c>
      <c r="D12016" t="s">
        <v>953</v>
      </c>
      <c r="E12016" t="s">
        <v>1131</v>
      </c>
      <c r="F12016">
        <v>480</v>
      </c>
      <c r="G12016">
        <v>8</v>
      </c>
      <c r="H12016" s="4">
        <v>0</v>
      </c>
      <c r="I12016">
        <v>8</v>
      </c>
      <c r="J12016">
        <v>96</v>
      </c>
      <c r="K12016">
        <v>8</v>
      </c>
      <c r="L12016">
        <v>0</v>
      </c>
      <c r="M12016">
        <v>0</v>
      </c>
      <c r="N12016">
        <v>30</v>
      </c>
      <c r="O12016" t="s">
        <v>21</v>
      </c>
      <c r="P12016">
        <v>40</v>
      </c>
      <c r="Q12016" t="s">
        <v>22</v>
      </c>
      <c r="R12016">
        <f>_xlfn.XLOOKUP(S12016,Sheet2!H:H,Sheet2!G:G)</f>
        <v>16</v>
      </c>
      <c r="S12016" t="str">
        <f t="shared" si="374"/>
        <v>9FF45565</v>
      </c>
      <c r="T12016" s="4">
        <f t="shared" si="375"/>
        <v>-8</v>
      </c>
    </row>
    <row r="12017" spans="1:20" x14ac:dyDescent="0.3">
      <c r="A12017" t="s">
        <v>374</v>
      </c>
      <c r="B12017" s="2">
        <v>45565</v>
      </c>
      <c r="C12017" t="s">
        <v>18</v>
      </c>
      <c r="D12017" t="s">
        <v>360</v>
      </c>
      <c r="E12017" t="s">
        <v>375</v>
      </c>
      <c r="F12017">
        <v>1500</v>
      </c>
      <c r="G12017">
        <v>30.5</v>
      </c>
      <c r="H12017" s="4">
        <v>5.5</v>
      </c>
      <c r="I12017">
        <v>25</v>
      </c>
      <c r="J12017">
        <v>300</v>
      </c>
      <c r="K12017">
        <v>30.5</v>
      </c>
      <c r="L12017">
        <v>5.5</v>
      </c>
      <c r="M12017">
        <v>18.032786885245901</v>
      </c>
      <c r="N12017">
        <v>30</v>
      </c>
      <c r="O12017" t="s">
        <v>21</v>
      </c>
      <c r="P12017">
        <v>40</v>
      </c>
      <c r="Q12017" t="s">
        <v>22</v>
      </c>
      <c r="R12017">
        <f>_xlfn.XLOOKUP(S12017,Sheet2!H:H,Sheet2!G:G)</f>
        <v>30.5</v>
      </c>
      <c r="S12017" t="str">
        <f t="shared" si="374"/>
        <v>00345565</v>
      </c>
      <c r="T12017" s="4">
        <f t="shared" si="375"/>
        <v>0</v>
      </c>
    </row>
    <row r="12018" spans="1:20" x14ac:dyDescent="0.3">
      <c r="A12018" t="s">
        <v>403</v>
      </c>
      <c r="B12018" s="2">
        <v>45565</v>
      </c>
      <c r="C12018" t="s">
        <v>18</v>
      </c>
      <c r="D12018" t="s">
        <v>401</v>
      </c>
      <c r="E12018" t="s">
        <v>404</v>
      </c>
      <c r="F12018">
        <v>480</v>
      </c>
      <c r="G12018">
        <v>12</v>
      </c>
      <c r="H12018" s="4">
        <v>4</v>
      </c>
      <c r="I12018">
        <v>8</v>
      </c>
      <c r="J12018">
        <v>96</v>
      </c>
      <c r="K12018">
        <v>12</v>
      </c>
      <c r="L12018">
        <v>4</v>
      </c>
      <c r="M12018">
        <v>33.333333333333329</v>
      </c>
      <c r="N12018">
        <v>30</v>
      </c>
      <c r="O12018" t="s">
        <v>21</v>
      </c>
      <c r="P12018">
        <v>40</v>
      </c>
      <c r="Q12018" t="s">
        <v>22</v>
      </c>
      <c r="R12018">
        <f>_xlfn.XLOOKUP(S12018,Sheet2!H:H,Sheet2!G:G)</f>
        <v>12</v>
      </c>
      <c r="S12018" t="str">
        <f t="shared" si="374"/>
        <v>8BF45565</v>
      </c>
      <c r="T12018" s="4">
        <f t="shared" si="375"/>
        <v>0</v>
      </c>
    </row>
    <row r="12019" spans="1:20" x14ac:dyDescent="0.3">
      <c r="A12019" t="s">
        <v>1134</v>
      </c>
      <c r="B12019" s="2">
        <v>45565</v>
      </c>
      <c r="C12019" t="s">
        <v>174</v>
      </c>
      <c r="D12019" t="s">
        <v>1086</v>
      </c>
      <c r="E12019" t="s">
        <v>1135</v>
      </c>
      <c r="F12019">
        <v>480</v>
      </c>
      <c r="G12019">
        <v>16</v>
      </c>
      <c r="H12019" s="4">
        <v>8</v>
      </c>
      <c r="I12019">
        <v>8</v>
      </c>
      <c r="J12019">
        <v>96</v>
      </c>
      <c r="K12019">
        <v>16</v>
      </c>
      <c r="L12019">
        <v>8</v>
      </c>
      <c r="M12019">
        <v>50</v>
      </c>
      <c r="N12019">
        <v>30</v>
      </c>
      <c r="O12019" t="s">
        <v>21</v>
      </c>
      <c r="P12019">
        <v>40</v>
      </c>
      <c r="Q12019" t="s">
        <v>22</v>
      </c>
      <c r="R12019">
        <f>_xlfn.XLOOKUP(S12019,Sheet2!H:H,Sheet2!G:G)</f>
        <v>16</v>
      </c>
      <c r="S12019" t="str">
        <f t="shared" si="374"/>
        <v>99445565</v>
      </c>
      <c r="T12019" s="4">
        <f t="shared" si="375"/>
        <v>0</v>
      </c>
    </row>
    <row r="12020" spans="1:20" x14ac:dyDescent="0.3">
      <c r="A12020" t="s">
        <v>618</v>
      </c>
      <c r="B12020" s="2">
        <v>45565</v>
      </c>
      <c r="C12020" t="s">
        <v>174</v>
      </c>
      <c r="D12020" t="s">
        <v>213</v>
      </c>
      <c r="E12020" t="s">
        <v>619</v>
      </c>
      <c r="F12020">
        <v>480</v>
      </c>
      <c r="G12020">
        <v>8</v>
      </c>
      <c r="H12020" s="4">
        <v>0</v>
      </c>
      <c r="I12020">
        <v>8</v>
      </c>
      <c r="J12020">
        <v>96</v>
      </c>
      <c r="K12020">
        <v>8</v>
      </c>
      <c r="L12020">
        <v>0</v>
      </c>
      <c r="M12020">
        <v>0</v>
      </c>
      <c r="N12020">
        <v>30</v>
      </c>
      <c r="O12020" t="s">
        <v>21</v>
      </c>
      <c r="P12020">
        <v>40</v>
      </c>
      <c r="Q12020" t="s">
        <v>22</v>
      </c>
      <c r="R12020">
        <f>_xlfn.XLOOKUP(S12020,Sheet2!H:H,Sheet2!G:G)</f>
        <v>8</v>
      </c>
      <c r="S12020" t="str">
        <f t="shared" si="374"/>
        <v>94C45565</v>
      </c>
      <c r="T12020" s="4">
        <f t="shared" si="375"/>
        <v>0</v>
      </c>
    </row>
    <row r="12021" spans="1:20" x14ac:dyDescent="0.3">
      <c r="A12021" t="s">
        <v>312</v>
      </c>
      <c r="B12021" s="2">
        <v>45565</v>
      </c>
      <c r="C12021" t="s">
        <v>28</v>
      </c>
      <c r="D12021" t="s">
        <v>250</v>
      </c>
      <c r="E12021" t="s">
        <v>313</v>
      </c>
      <c r="F12021">
        <v>0</v>
      </c>
      <c r="G12021">
        <v>16</v>
      </c>
      <c r="H12021" s="4">
        <v>16</v>
      </c>
      <c r="I12021">
        <v>0</v>
      </c>
      <c r="J12021">
        <v>0</v>
      </c>
      <c r="K12021">
        <v>16</v>
      </c>
      <c r="L12021">
        <v>16</v>
      </c>
      <c r="M12021">
        <v>100</v>
      </c>
      <c r="N12021">
        <v>30</v>
      </c>
      <c r="O12021" t="s">
        <v>21</v>
      </c>
      <c r="P12021">
        <v>40</v>
      </c>
      <c r="Q12021" t="s">
        <v>22</v>
      </c>
      <c r="R12021">
        <f>_xlfn.XLOOKUP(S12021,Sheet2!H:H,Sheet2!G:G)</f>
        <v>16</v>
      </c>
      <c r="S12021" t="str">
        <f t="shared" si="374"/>
        <v>86F45565</v>
      </c>
      <c r="T12021" s="4">
        <f t="shared" si="375"/>
        <v>0</v>
      </c>
    </row>
    <row r="12022" spans="1:20" x14ac:dyDescent="0.3">
      <c r="A12022" t="s">
        <v>823</v>
      </c>
      <c r="B12022" s="2">
        <v>45565</v>
      </c>
      <c r="C12022" t="s">
        <v>24</v>
      </c>
      <c r="D12022" t="s">
        <v>782</v>
      </c>
      <c r="E12022" t="s">
        <v>824</v>
      </c>
      <c r="F12022">
        <v>480</v>
      </c>
      <c r="G12022">
        <v>8</v>
      </c>
      <c r="H12022" s="4">
        <v>0</v>
      </c>
      <c r="I12022">
        <v>8</v>
      </c>
      <c r="J12022">
        <v>96</v>
      </c>
      <c r="K12022">
        <v>8</v>
      </c>
      <c r="L12022">
        <v>0</v>
      </c>
      <c r="M12022">
        <v>0</v>
      </c>
      <c r="N12022">
        <v>30</v>
      </c>
      <c r="O12022" t="s">
        <v>21</v>
      </c>
      <c r="P12022">
        <v>40</v>
      </c>
      <c r="Q12022" t="s">
        <v>22</v>
      </c>
      <c r="R12022">
        <f>_xlfn.XLOOKUP(S12022,Sheet2!H:H,Sheet2!G:G)</f>
        <v>8</v>
      </c>
      <c r="S12022" t="str">
        <f t="shared" si="374"/>
        <v>21845565</v>
      </c>
      <c r="T12022" s="4">
        <f t="shared" si="375"/>
        <v>0</v>
      </c>
    </row>
    <row r="12023" spans="1:20" x14ac:dyDescent="0.3">
      <c r="A12023" t="s">
        <v>562</v>
      </c>
      <c r="B12023" s="2">
        <v>45565</v>
      </c>
      <c r="C12023" t="s">
        <v>18</v>
      </c>
      <c r="D12023" t="s">
        <v>393</v>
      </c>
      <c r="E12023" t="s">
        <v>563</v>
      </c>
      <c r="F12023">
        <v>240</v>
      </c>
      <c r="G12023">
        <v>4</v>
      </c>
      <c r="H12023" s="4">
        <v>0</v>
      </c>
      <c r="I12023">
        <v>4</v>
      </c>
      <c r="J12023">
        <v>48</v>
      </c>
      <c r="K12023">
        <v>4</v>
      </c>
      <c r="L12023">
        <v>0</v>
      </c>
      <c r="M12023">
        <v>0</v>
      </c>
      <c r="N12023">
        <v>30</v>
      </c>
      <c r="O12023" t="s">
        <v>21</v>
      </c>
      <c r="P12023">
        <v>40</v>
      </c>
      <c r="Q12023" t="s">
        <v>22</v>
      </c>
      <c r="R12023">
        <f>_xlfn.XLOOKUP(S12023,Sheet2!H:H,Sheet2!G:G)</f>
        <v>4</v>
      </c>
      <c r="S12023" t="str">
        <f t="shared" si="374"/>
        <v>9DB45565</v>
      </c>
      <c r="T12023" s="4">
        <f t="shared" si="375"/>
        <v>0</v>
      </c>
    </row>
    <row r="12024" spans="1:20" x14ac:dyDescent="0.3">
      <c r="A12024" t="s">
        <v>514</v>
      </c>
      <c r="B12024" s="2">
        <v>45565</v>
      </c>
      <c r="C12024" t="s">
        <v>28</v>
      </c>
      <c r="D12024" t="s">
        <v>321</v>
      </c>
      <c r="E12024" t="s">
        <v>515</v>
      </c>
      <c r="F12024">
        <v>0</v>
      </c>
      <c r="G12024">
        <v>0</v>
      </c>
      <c r="H12024" s="4">
        <v>0</v>
      </c>
      <c r="I12024">
        <v>0</v>
      </c>
      <c r="J12024">
        <v>0</v>
      </c>
      <c r="K12024">
        <v>0</v>
      </c>
      <c r="M12024">
        <v>0</v>
      </c>
      <c r="N12024">
        <v>30</v>
      </c>
      <c r="O12024" t="s">
        <v>21</v>
      </c>
      <c r="P12024">
        <v>40</v>
      </c>
      <c r="Q12024" t="s">
        <v>22</v>
      </c>
      <c r="R12024">
        <f>_xlfn.XLOOKUP(S12024,Sheet2!H:H,Sheet2!G:G)</f>
        <v>0</v>
      </c>
      <c r="S12024" t="str">
        <f t="shared" si="374"/>
        <v>C3745565</v>
      </c>
      <c r="T12024" s="4">
        <f t="shared" si="375"/>
        <v>0</v>
      </c>
    </row>
    <row r="12025" spans="1:20" x14ac:dyDescent="0.3">
      <c r="A12025" t="s">
        <v>682</v>
      </c>
      <c r="B12025" s="2">
        <v>45565</v>
      </c>
      <c r="C12025" t="s">
        <v>24</v>
      </c>
      <c r="D12025" t="s">
        <v>640</v>
      </c>
      <c r="E12025" t="s">
        <v>683</v>
      </c>
      <c r="F12025">
        <v>0</v>
      </c>
      <c r="G12025">
        <v>0</v>
      </c>
      <c r="H12025" s="4">
        <v>0</v>
      </c>
      <c r="I12025">
        <v>0</v>
      </c>
      <c r="J12025">
        <v>0</v>
      </c>
      <c r="K12025">
        <v>0</v>
      </c>
      <c r="M12025">
        <v>0</v>
      </c>
      <c r="N12025">
        <v>30</v>
      </c>
      <c r="O12025" t="s">
        <v>21</v>
      </c>
      <c r="P12025">
        <v>40</v>
      </c>
      <c r="Q12025" t="s">
        <v>22</v>
      </c>
      <c r="R12025">
        <f>_xlfn.XLOOKUP(S12025,Sheet2!H:H,Sheet2!G:G)</f>
        <v>0</v>
      </c>
      <c r="S12025" t="str">
        <f t="shared" si="374"/>
        <v>A4745565</v>
      </c>
      <c r="T12025" s="4">
        <f t="shared" si="375"/>
        <v>0</v>
      </c>
    </row>
    <row r="12026" spans="1:20" x14ac:dyDescent="0.3">
      <c r="A12026" t="s">
        <v>985</v>
      </c>
      <c r="B12026" s="2">
        <v>45565</v>
      </c>
      <c r="C12026" t="s">
        <v>174</v>
      </c>
      <c r="D12026" t="s">
        <v>932</v>
      </c>
      <c r="E12026" t="s">
        <v>986</v>
      </c>
      <c r="F12026">
        <v>480</v>
      </c>
      <c r="G12026">
        <v>8</v>
      </c>
      <c r="H12026" s="4">
        <v>0</v>
      </c>
      <c r="I12026">
        <v>8</v>
      </c>
      <c r="J12026">
        <v>96</v>
      </c>
      <c r="K12026">
        <v>8</v>
      </c>
      <c r="L12026">
        <v>0</v>
      </c>
      <c r="M12026">
        <v>0</v>
      </c>
      <c r="N12026">
        <v>30</v>
      </c>
      <c r="O12026" t="s">
        <v>21</v>
      </c>
      <c r="P12026">
        <v>40</v>
      </c>
      <c r="Q12026" t="s">
        <v>22</v>
      </c>
      <c r="R12026">
        <f>_xlfn.XLOOKUP(S12026,Sheet2!H:H,Sheet2!G:G)</f>
        <v>8</v>
      </c>
      <c r="S12026" t="str">
        <f t="shared" si="374"/>
        <v>B2745565</v>
      </c>
      <c r="T12026" s="4">
        <f t="shared" si="375"/>
        <v>0</v>
      </c>
    </row>
    <row r="12027" spans="1:20" x14ac:dyDescent="0.3">
      <c r="A12027" t="s">
        <v>894</v>
      </c>
      <c r="B12027" s="2">
        <v>45565</v>
      </c>
      <c r="C12027" t="s">
        <v>24</v>
      </c>
      <c r="D12027" t="s">
        <v>799</v>
      </c>
      <c r="E12027" t="s">
        <v>895</v>
      </c>
      <c r="F12027">
        <v>1920</v>
      </c>
      <c r="G12027">
        <v>32</v>
      </c>
      <c r="H12027" s="4">
        <v>0</v>
      </c>
      <c r="I12027">
        <v>32</v>
      </c>
      <c r="J12027">
        <v>384</v>
      </c>
      <c r="K12027">
        <v>32</v>
      </c>
      <c r="L12027">
        <v>0</v>
      </c>
      <c r="M12027">
        <v>0</v>
      </c>
      <c r="N12027">
        <v>30</v>
      </c>
      <c r="O12027" t="s">
        <v>21</v>
      </c>
      <c r="P12027">
        <v>40</v>
      </c>
      <c r="Q12027" t="s">
        <v>22</v>
      </c>
      <c r="R12027">
        <f>_xlfn.XLOOKUP(S12027,Sheet2!H:H,Sheet2!G:G)</f>
        <v>32</v>
      </c>
      <c r="S12027" t="str">
        <f t="shared" si="374"/>
        <v>20345565</v>
      </c>
      <c r="T12027" s="4">
        <f t="shared" si="375"/>
        <v>0</v>
      </c>
    </row>
    <row r="12028" spans="1:20" x14ac:dyDescent="0.3">
      <c r="A12028" t="s">
        <v>1058</v>
      </c>
      <c r="B12028" s="2">
        <v>45565</v>
      </c>
      <c r="C12028" t="s">
        <v>174</v>
      </c>
      <c r="D12028" t="s">
        <v>953</v>
      </c>
      <c r="E12028" t="s">
        <v>1059</v>
      </c>
      <c r="F12028">
        <v>480</v>
      </c>
      <c r="G12028">
        <v>8</v>
      </c>
      <c r="H12028" s="4">
        <v>0</v>
      </c>
      <c r="I12028">
        <v>8</v>
      </c>
      <c r="J12028">
        <v>96</v>
      </c>
      <c r="K12028">
        <v>8</v>
      </c>
      <c r="L12028">
        <v>0</v>
      </c>
      <c r="M12028">
        <v>0</v>
      </c>
      <c r="N12028">
        <v>30</v>
      </c>
      <c r="O12028" t="s">
        <v>21</v>
      </c>
      <c r="P12028">
        <v>40</v>
      </c>
      <c r="Q12028" t="s">
        <v>22</v>
      </c>
      <c r="R12028">
        <f>_xlfn.XLOOKUP(S12028,Sheet2!H:H,Sheet2!G:G)</f>
        <v>8</v>
      </c>
      <c r="S12028" t="str">
        <f t="shared" si="374"/>
        <v>9A045565</v>
      </c>
      <c r="T12028" s="4">
        <f t="shared" si="375"/>
        <v>0</v>
      </c>
    </row>
    <row r="12029" spans="1:20" x14ac:dyDescent="0.3">
      <c r="A12029" t="s">
        <v>157</v>
      </c>
      <c r="B12029" s="2">
        <v>45565</v>
      </c>
      <c r="C12029" t="s">
        <v>28</v>
      </c>
      <c r="D12029" t="s">
        <v>100</v>
      </c>
      <c r="E12029" t="s">
        <v>158</v>
      </c>
      <c r="F12029">
        <v>0</v>
      </c>
      <c r="G12029">
        <v>8</v>
      </c>
      <c r="H12029" s="4">
        <v>8</v>
      </c>
      <c r="I12029">
        <v>0</v>
      </c>
      <c r="J12029">
        <v>0</v>
      </c>
      <c r="K12029">
        <v>8</v>
      </c>
      <c r="L12029">
        <v>8</v>
      </c>
      <c r="M12029">
        <v>100</v>
      </c>
      <c r="N12029">
        <v>30</v>
      </c>
      <c r="O12029" t="s">
        <v>21</v>
      </c>
      <c r="P12029">
        <v>40</v>
      </c>
      <c r="Q12029" t="s">
        <v>22</v>
      </c>
      <c r="R12029">
        <f>_xlfn.XLOOKUP(S12029,Sheet2!H:H,Sheet2!G:G)</f>
        <v>8</v>
      </c>
      <c r="S12029" t="str">
        <f t="shared" si="374"/>
        <v>A4B45565</v>
      </c>
      <c r="T12029" s="4">
        <f t="shared" si="375"/>
        <v>0</v>
      </c>
    </row>
    <row r="12030" spans="1:20" x14ac:dyDescent="0.3">
      <c r="A12030" t="s">
        <v>400</v>
      </c>
      <c r="B12030" s="2">
        <v>45565</v>
      </c>
      <c r="C12030" t="s">
        <v>18</v>
      </c>
      <c r="D12030" t="s">
        <v>401</v>
      </c>
      <c r="E12030" t="s">
        <v>402</v>
      </c>
      <c r="F12030">
        <v>450</v>
      </c>
      <c r="G12030">
        <v>8</v>
      </c>
      <c r="H12030" s="4">
        <v>0.5</v>
      </c>
      <c r="I12030">
        <v>7.5</v>
      </c>
      <c r="J12030">
        <v>90</v>
      </c>
      <c r="K12030">
        <v>8</v>
      </c>
      <c r="L12030">
        <v>0.5</v>
      </c>
      <c r="M12030">
        <v>6.25</v>
      </c>
      <c r="N12030">
        <v>30</v>
      </c>
      <c r="O12030" t="s">
        <v>21</v>
      </c>
      <c r="P12030">
        <v>40</v>
      </c>
      <c r="Q12030" t="s">
        <v>22</v>
      </c>
      <c r="R12030">
        <f>_xlfn.XLOOKUP(S12030,Sheet2!H:H,Sheet2!G:G)</f>
        <v>8</v>
      </c>
      <c r="S12030" t="str">
        <f t="shared" si="374"/>
        <v>8D845565</v>
      </c>
      <c r="T12030" s="4">
        <f t="shared" si="375"/>
        <v>0</v>
      </c>
    </row>
    <row r="12031" spans="1:20" x14ac:dyDescent="0.3">
      <c r="A12031" t="s">
        <v>357</v>
      </c>
      <c r="B12031" s="2">
        <v>45565</v>
      </c>
      <c r="C12031" t="s">
        <v>18</v>
      </c>
      <c r="D12031" t="s">
        <v>324</v>
      </c>
      <c r="E12031" t="s">
        <v>358</v>
      </c>
      <c r="F12031">
        <v>0</v>
      </c>
      <c r="G12031">
        <v>0</v>
      </c>
      <c r="H12031" s="4">
        <v>0</v>
      </c>
      <c r="I12031">
        <v>0</v>
      </c>
      <c r="J12031">
        <v>0</v>
      </c>
      <c r="K12031">
        <v>0</v>
      </c>
      <c r="M12031">
        <v>0</v>
      </c>
      <c r="N12031">
        <v>30</v>
      </c>
      <c r="O12031" t="s">
        <v>21</v>
      </c>
      <c r="P12031">
        <v>40</v>
      </c>
      <c r="Q12031" t="s">
        <v>22</v>
      </c>
      <c r="R12031">
        <f>_xlfn.XLOOKUP(S12031,Sheet2!H:H,Sheet2!G:G)</f>
        <v>0</v>
      </c>
      <c r="S12031" t="str">
        <f t="shared" si="374"/>
        <v>C3945565</v>
      </c>
      <c r="T12031" s="4">
        <f t="shared" si="375"/>
        <v>0</v>
      </c>
    </row>
    <row r="12032" spans="1:20" x14ac:dyDescent="0.3">
      <c r="A12032" t="s">
        <v>310</v>
      </c>
      <c r="B12032" s="2">
        <v>45565</v>
      </c>
      <c r="C12032" t="s">
        <v>28</v>
      </c>
      <c r="D12032" t="s">
        <v>250</v>
      </c>
      <c r="E12032" t="s">
        <v>311</v>
      </c>
      <c r="F12032">
        <v>960</v>
      </c>
      <c r="G12032">
        <v>16</v>
      </c>
      <c r="H12032" s="4">
        <v>0</v>
      </c>
      <c r="I12032">
        <v>16</v>
      </c>
      <c r="J12032">
        <v>192</v>
      </c>
      <c r="K12032">
        <v>16</v>
      </c>
      <c r="L12032">
        <v>0</v>
      </c>
      <c r="M12032">
        <v>0</v>
      </c>
      <c r="N12032">
        <v>30</v>
      </c>
      <c r="O12032" t="s">
        <v>21</v>
      </c>
      <c r="P12032">
        <v>40</v>
      </c>
      <c r="Q12032" t="s">
        <v>22</v>
      </c>
      <c r="R12032">
        <f>_xlfn.XLOOKUP(S12032,Sheet2!H:H,Sheet2!G:G)</f>
        <v>16</v>
      </c>
      <c r="S12032" t="str">
        <f t="shared" si="374"/>
        <v>93745565</v>
      </c>
      <c r="T12032" s="4">
        <f t="shared" si="375"/>
        <v>0</v>
      </c>
    </row>
    <row r="12033" spans="1:20" x14ac:dyDescent="0.3">
      <c r="A12033" t="s">
        <v>674</v>
      </c>
      <c r="B12033" s="2">
        <v>45565</v>
      </c>
      <c r="C12033" t="s">
        <v>24</v>
      </c>
      <c r="D12033" t="s">
        <v>640</v>
      </c>
      <c r="E12033" t="s">
        <v>675</v>
      </c>
      <c r="F12033">
        <v>0</v>
      </c>
      <c r="G12033">
        <v>0</v>
      </c>
      <c r="H12033" s="4">
        <v>0</v>
      </c>
      <c r="I12033">
        <v>0</v>
      </c>
      <c r="J12033">
        <v>0</v>
      </c>
      <c r="K12033">
        <v>0</v>
      </c>
      <c r="M12033">
        <v>0</v>
      </c>
      <c r="N12033">
        <v>30</v>
      </c>
      <c r="O12033" t="s">
        <v>21</v>
      </c>
      <c r="P12033">
        <v>40</v>
      </c>
      <c r="Q12033" t="s">
        <v>22</v>
      </c>
      <c r="R12033">
        <f>_xlfn.XLOOKUP(S12033,Sheet2!H:H,Sheet2!G:G)</f>
        <v>0</v>
      </c>
      <c r="S12033" t="str">
        <f t="shared" si="374"/>
        <v>AB945565</v>
      </c>
      <c r="T12033" s="4">
        <f t="shared" si="375"/>
        <v>0</v>
      </c>
    </row>
    <row r="12034" spans="1:20" x14ac:dyDescent="0.3">
      <c r="A12034" t="s">
        <v>304</v>
      </c>
      <c r="B12034" s="2">
        <v>45565</v>
      </c>
      <c r="C12034" t="s">
        <v>28</v>
      </c>
      <c r="D12034" t="s">
        <v>250</v>
      </c>
      <c r="E12034" t="s">
        <v>305</v>
      </c>
      <c r="F12034">
        <v>480</v>
      </c>
      <c r="G12034">
        <v>8</v>
      </c>
      <c r="H12034" s="4">
        <v>0</v>
      </c>
      <c r="I12034">
        <v>8</v>
      </c>
      <c r="J12034">
        <v>96</v>
      </c>
      <c r="K12034">
        <v>8</v>
      </c>
      <c r="L12034">
        <v>0</v>
      </c>
      <c r="M12034">
        <v>0</v>
      </c>
      <c r="N12034">
        <v>30</v>
      </c>
      <c r="O12034" t="s">
        <v>21</v>
      </c>
      <c r="P12034">
        <v>40</v>
      </c>
      <c r="Q12034" t="s">
        <v>22</v>
      </c>
      <c r="R12034">
        <f>_xlfn.XLOOKUP(S12034,Sheet2!H:H,Sheet2!G:G)</f>
        <v>8</v>
      </c>
      <c r="S12034" t="str">
        <f t="shared" si="374"/>
        <v>9B445565</v>
      </c>
      <c r="T12034" s="4">
        <f t="shared" si="375"/>
        <v>0</v>
      </c>
    </row>
    <row r="12035" spans="1:20" x14ac:dyDescent="0.3">
      <c r="A12035" t="s">
        <v>773</v>
      </c>
      <c r="B12035" s="2">
        <v>45565</v>
      </c>
      <c r="C12035" t="s">
        <v>24</v>
      </c>
      <c r="D12035" t="s">
        <v>767</v>
      </c>
      <c r="E12035" t="s">
        <v>774</v>
      </c>
      <c r="F12035">
        <v>960</v>
      </c>
      <c r="G12035">
        <v>16</v>
      </c>
      <c r="H12035" s="4">
        <v>0</v>
      </c>
      <c r="I12035">
        <v>16</v>
      </c>
      <c r="J12035">
        <v>192</v>
      </c>
      <c r="K12035">
        <v>16</v>
      </c>
      <c r="L12035">
        <v>0</v>
      </c>
      <c r="M12035">
        <v>0</v>
      </c>
      <c r="N12035">
        <v>30</v>
      </c>
      <c r="O12035" t="s">
        <v>21</v>
      </c>
      <c r="P12035">
        <v>40</v>
      </c>
      <c r="Q12035" t="s">
        <v>22</v>
      </c>
      <c r="R12035">
        <f>_xlfn.XLOOKUP(S12035,Sheet2!H:H,Sheet2!G:G)</f>
        <v>16</v>
      </c>
      <c r="S12035" t="str">
        <f t="shared" ref="S12035:S12098" si="376">_xlfn.CONCAT(A12035,B12035)</f>
        <v>9A945565</v>
      </c>
      <c r="T12035" s="4">
        <f t="shared" ref="T12035:T12098" si="377">G12035-R12035</f>
        <v>0</v>
      </c>
    </row>
    <row r="12036" spans="1:20" x14ac:dyDescent="0.3">
      <c r="A12036" t="s">
        <v>728</v>
      </c>
      <c r="B12036" s="2">
        <v>45565</v>
      </c>
      <c r="C12036" t="s">
        <v>24</v>
      </c>
      <c r="D12036" t="s">
        <v>693</v>
      </c>
      <c r="E12036" t="s">
        <v>729</v>
      </c>
      <c r="F12036">
        <v>0</v>
      </c>
      <c r="G12036">
        <v>0</v>
      </c>
      <c r="H12036" s="4">
        <v>0</v>
      </c>
      <c r="I12036">
        <v>0</v>
      </c>
      <c r="J12036">
        <v>0</v>
      </c>
      <c r="K12036">
        <v>0</v>
      </c>
      <c r="M12036">
        <v>0</v>
      </c>
      <c r="N12036">
        <v>30</v>
      </c>
      <c r="O12036" t="s">
        <v>21</v>
      </c>
      <c r="P12036">
        <v>40</v>
      </c>
      <c r="Q12036" t="s">
        <v>22</v>
      </c>
      <c r="R12036">
        <f>_xlfn.XLOOKUP(S12036,Sheet2!H:H,Sheet2!G:G)</f>
        <v>0</v>
      </c>
      <c r="S12036" t="str">
        <f t="shared" si="376"/>
        <v>A5145565</v>
      </c>
      <c r="T12036" s="4">
        <f t="shared" si="377"/>
        <v>0</v>
      </c>
    </row>
    <row r="12037" spans="1:20" x14ac:dyDescent="0.3">
      <c r="A12037" t="s">
        <v>676</v>
      </c>
      <c r="B12037" s="2">
        <v>45565</v>
      </c>
      <c r="C12037" t="s">
        <v>24</v>
      </c>
      <c r="D12037" t="s">
        <v>640</v>
      </c>
      <c r="E12037" t="s">
        <v>677</v>
      </c>
      <c r="F12037">
        <v>240</v>
      </c>
      <c r="G12037">
        <v>4</v>
      </c>
      <c r="H12037" s="4">
        <v>0</v>
      </c>
      <c r="I12037">
        <v>4</v>
      </c>
      <c r="J12037">
        <v>48</v>
      </c>
      <c r="K12037">
        <v>4</v>
      </c>
      <c r="L12037">
        <v>0</v>
      </c>
      <c r="M12037">
        <v>0</v>
      </c>
      <c r="N12037">
        <v>30</v>
      </c>
      <c r="O12037" t="s">
        <v>21</v>
      </c>
      <c r="P12037">
        <v>40</v>
      </c>
      <c r="Q12037" t="s">
        <v>22</v>
      </c>
      <c r="R12037">
        <f>_xlfn.XLOOKUP(S12037,Sheet2!H:H,Sheet2!G:G)</f>
        <v>4</v>
      </c>
      <c r="S12037" t="str">
        <f t="shared" si="376"/>
        <v>A8045565</v>
      </c>
      <c r="T12037" s="4">
        <f t="shared" si="377"/>
        <v>0</v>
      </c>
    </row>
    <row r="12038" spans="1:20" x14ac:dyDescent="0.3">
      <c r="A12038" t="s">
        <v>1067</v>
      </c>
      <c r="B12038" s="2">
        <v>45565</v>
      </c>
      <c r="C12038" t="s">
        <v>174</v>
      </c>
      <c r="D12038" t="s">
        <v>1063</v>
      </c>
      <c r="E12038" t="s">
        <v>1068</v>
      </c>
      <c r="F12038">
        <v>480</v>
      </c>
      <c r="G12038">
        <v>8</v>
      </c>
      <c r="H12038" s="4">
        <v>0</v>
      </c>
      <c r="I12038">
        <v>8</v>
      </c>
      <c r="J12038">
        <v>96</v>
      </c>
      <c r="K12038">
        <v>8</v>
      </c>
      <c r="L12038">
        <v>0</v>
      </c>
      <c r="M12038">
        <v>0</v>
      </c>
      <c r="N12038">
        <v>30</v>
      </c>
      <c r="O12038" t="s">
        <v>21</v>
      </c>
      <c r="P12038">
        <v>40</v>
      </c>
      <c r="Q12038" t="s">
        <v>22</v>
      </c>
      <c r="R12038">
        <f>_xlfn.XLOOKUP(S12038,Sheet2!H:H,Sheet2!G:G)</f>
        <v>8.9833333333333343</v>
      </c>
      <c r="S12038" t="str">
        <f t="shared" si="376"/>
        <v>20445565</v>
      </c>
      <c r="T12038" s="4">
        <f t="shared" si="377"/>
        <v>-0.98333333333333428</v>
      </c>
    </row>
    <row r="12039" spans="1:20" x14ac:dyDescent="0.3">
      <c r="A12039" t="s">
        <v>300</v>
      </c>
      <c r="B12039" s="2">
        <v>45565</v>
      </c>
      <c r="C12039" t="s">
        <v>28</v>
      </c>
      <c r="D12039" t="s">
        <v>250</v>
      </c>
      <c r="E12039" t="s">
        <v>301</v>
      </c>
      <c r="F12039">
        <v>0</v>
      </c>
      <c r="G12039">
        <v>0</v>
      </c>
      <c r="H12039" s="4">
        <v>0</v>
      </c>
      <c r="I12039">
        <v>0</v>
      </c>
      <c r="J12039">
        <v>0</v>
      </c>
      <c r="K12039">
        <v>0</v>
      </c>
      <c r="M12039">
        <v>0</v>
      </c>
      <c r="N12039">
        <v>30</v>
      </c>
      <c r="O12039" t="s">
        <v>21</v>
      </c>
      <c r="P12039">
        <v>40</v>
      </c>
      <c r="Q12039" t="s">
        <v>22</v>
      </c>
      <c r="R12039">
        <f>_xlfn.XLOOKUP(S12039,Sheet2!H:H,Sheet2!G:G)</f>
        <v>0</v>
      </c>
      <c r="S12039" t="str">
        <f t="shared" si="376"/>
        <v>BBB45565</v>
      </c>
      <c r="T12039" s="4">
        <f t="shared" si="377"/>
        <v>0</v>
      </c>
    </row>
    <row r="12040" spans="1:20" x14ac:dyDescent="0.3">
      <c r="A12040" t="s">
        <v>856</v>
      </c>
      <c r="B12040" s="2">
        <v>45565</v>
      </c>
      <c r="C12040" t="s">
        <v>24</v>
      </c>
      <c r="D12040" t="s">
        <v>842</v>
      </c>
      <c r="E12040" t="s">
        <v>857</v>
      </c>
      <c r="F12040">
        <v>480</v>
      </c>
      <c r="G12040">
        <v>8</v>
      </c>
      <c r="H12040" s="4">
        <v>0</v>
      </c>
      <c r="I12040">
        <v>8</v>
      </c>
      <c r="J12040">
        <v>96</v>
      </c>
      <c r="K12040">
        <v>8</v>
      </c>
      <c r="L12040">
        <v>0</v>
      </c>
      <c r="M12040">
        <v>0</v>
      </c>
      <c r="N12040">
        <v>30</v>
      </c>
      <c r="O12040" t="s">
        <v>21</v>
      </c>
      <c r="P12040">
        <v>40</v>
      </c>
      <c r="Q12040" t="s">
        <v>22</v>
      </c>
      <c r="R12040">
        <f>_xlfn.XLOOKUP(S12040,Sheet2!H:H,Sheet2!G:G)</f>
        <v>8</v>
      </c>
      <c r="S12040" t="str">
        <f t="shared" si="376"/>
        <v>19945565</v>
      </c>
      <c r="T12040" s="4">
        <f t="shared" si="377"/>
        <v>0</v>
      </c>
    </row>
    <row r="12041" spans="1:20" x14ac:dyDescent="0.3">
      <c r="A12041" t="s">
        <v>957</v>
      </c>
      <c r="B12041" s="2">
        <v>45565</v>
      </c>
      <c r="C12041" t="s">
        <v>174</v>
      </c>
      <c r="D12041" t="s">
        <v>953</v>
      </c>
      <c r="E12041" t="s">
        <v>958</v>
      </c>
      <c r="F12041">
        <v>480</v>
      </c>
      <c r="G12041">
        <v>8</v>
      </c>
      <c r="H12041" s="4">
        <v>0</v>
      </c>
      <c r="I12041">
        <v>8</v>
      </c>
      <c r="J12041">
        <v>96</v>
      </c>
      <c r="K12041">
        <v>8</v>
      </c>
      <c r="L12041">
        <v>0</v>
      </c>
      <c r="M12041">
        <v>0</v>
      </c>
      <c r="N12041">
        <v>30</v>
      </c>
      <c r="O12041" t="s">
        <v>21</v>
      </c>
      <c r="P12041">
        <v>40</v>
      </c>
      <c r="Q12041" t="s">
        <v>22</v>
      </c>
      <c r="R12041">
        <f>_xlfn.XLOOKUP(S12041,Sheet2!H:H,Sheet2!G:G)</f>
        <v>8</v>
      </c>
      <c r="S12041" t="str">
        <f t="shared" si="376"/>
        <v>19545565</v>
      </c>
      <c r="T12041" s="4">
        <f t="shared" si="377"/>
        <v>0</v>
      </c>
    </row>
    <row r="12042" spans="1:20" x14ac:dyDescent="0.3">
      <c r="A12042" t="s">
        <v>330</v>
      </c>
      <c r="B12042" s="2">
        <v>45565</v>
      </c>
      <c r="C12042" t="s">
        <v>18</v>
      </c>
      <c r="D12042" t="s">
        <v>324</v>
      </c>
      <c r="E12042" t="s">
        <v>331</v>
      </c>
      <c r="F12042">
        <v>300</v>
      </c>
      <c r="G12042">
        <v>5</v>
      </c>
      <c r="H12042" s="4">
        <v>0</v>
      </c>
      <c r="I12042">
        <v>5</v>
      </c>
      <c r="J12042">
        <v>60</v>
      </c>
      <c r="K12042">
        <v>5</v>
      </c>
      <c r="L12042">
        <v>0</v>
      </c>
      <c r="M12042">
        <v>0</v>
      </c>
      <c r="N12042">
        <v>30</v>
      </c>
      <c r="O12042" t="s">
        <v>21</v>
      </c>
      <c r="P12042">
        <v>40</v>
      </c>
      <c r="Q12042" t="s">
        <v>22</v>
      </c>
      <c r="R12042">
        <f>_xlfn.XLOOKUP(S12042,Sheet2!H:H,Sheet2!G:G)</f>
        <v>5</v>
      </c>
      <c r="S12042" t="str">
        <f t="shared" si="376"/>
        <v>8DC45565</v>
      </c>
      <c r="T12042" s="4">
        <f t="shared" si="377"/>
        <v>0</v>
      </c>
    </row>
    <row r="12043" spans="1:20" x14ac:dyDescent="0.3">
      <c r="A12043" t="s">
        <v>215</v>
      </c>
      <c r="B12043" s="2">
        <v>45565</v>
      </c>
      <c r="C12043" t="s">
        <v>174</v>
      </c>
      <c r="D12043" t="s">
        <v>213</v>
      </c>
      <c r="E12043" t="s">
        <v>216</v>
      </c>
      <c r="F12043">
        <v>480</v>
      </c>
      <c r="G12043">
        <v>8</v>
      </c>
      <c r="H12043" s="4">
        <v>0</v>
      </c>
      <c r="I12043">
        <v>8</v>
      </c>
      <c r="J12043">
        <v>96</v>
      </c>
      <c r="K12043">
        <v>8</v>
      </c>
      <c r="L12043">
        <v>0</v>
      </c>
      <c r="M12043">
        <v>0</v>
      </c>
      <c r="N12043">
        <v>30</v>
      </c>
      <c r="O12043" t="s">
        <v>21</v>
      </c>
      <c r="P12043">
        <v>40</v>
      </c>
      <c r="Q12043" t="s">
        <v>22</v>
      </c>
      <c r="R12043">
        <f>_xlfn.XLOOKUP(S12043,Sheet2!H:H,Sheet2!G:G)</f>
        <v>8</v>
      </c>
      <c r="S12043" t="str">
        <f t="shared" si="376"/>
        <v>23845565</v>
      </c>
      <c r="T12043" s="4">
        <f t="shared" si="377"/>
        <v>0</v>
      </c>
    </row>
    <row r="12044" spans="1:20" x14ac:dyDescent="0.3">
      <c r="A12044" t="s">
        <v>163</v>
      </c>
      <c r="B12044" s="2">
        <v>45565</v>
      </c>
      <c r="C12044" t="s">
        <v>28</v>
      </c>
      <c r="D12044" t="s">
        <v>100</v>
      </c>
      <c r="E12044" t="s">
        <v>164</v>
      </c>
      <c r="F12044">
        <v>960</v>
      </c>
      <c r="G12044">
        <v>16</v>
      </c>
      <c r="H12044" s="4">
        <v>0</v>
      </c>
      <c r="I12044">
        <v>16</v>
      </c>
      <c r="J12044">
        <v>192</v>
      </c>
      <c r="K12044">
        <v>16</v>
      </c>
      <c r="L12044">
        <v>0</v>
      </c>
      <c r="M12044">
        <v>0</v>
      </c>
      <c r="N12044">
        <v>30</v>
      </c>
      <c r="O12044" t="s">
        <v>21</v>
      </c>
      <c r="P12044">
        <v>40</v>
      </c>
      <c r="Q12044" t="s">
        <v>22</v>
      </c>
      <c r="R12044">
        <f>_xlfn.XLOOKUP(S12044,Sheet2!H:H,Sheet2!G:G)</f>
        <v>16</v>
      </c>
      <c r="S12044" t="str">
        <f t="shared" si="376"/>
        <v>95045565</v>
      </c>
      <c r="T12044" s="4">
        <f t="shared" si="377"/>
        <v>0</v>
      </c>
    </row>
    <row r="12045" spans="1:20" x14ac:dyDescent="0.3">
      <c r="A12045" t="s">
        <v>37</v>
      </c>
      <c r="B12045" s="2">
        <v>45565</v>
      </c>
      <c r="C12045" t="s">
        <v>28</v>
      </c>
      <c r="D12045" t="s">
        <v>29</v>
      </c>
      <c r="E12045" t="s">
        <v>38</v>
      </c>
      <c r="F12045">
        <v>480</v>
      </c>
      <c r="G12045">
        <v>8</v>
      </c>
      <c r="H12045" s="4">
        <v>0</v>
      </c>
      <c r="I12045">
        <v>8</v>
      </c>
      <c r="J12045">
        <v>96</v>
      </c>
      <c r="K12045">
        <v>8</v>
      </c>
      <c r="L12045">
        <v>0</v>
      </c>
      <c r="M12045">
        <v>0</v>
      </c>
      <c r="N12045">
        <v>30</v>
      </c>
      <c r="O12045" t="s">
        <v>21</v>
      </c>
      <c r="P12045">
        <v>40</v>
      </c>
      <c r="Q12045" t="s">
        <v>22</v>
      </c>
      <c r="R12045">
        <f>_xlfn.XLOOKUP(S12045,Sheet2!H:H,Sheet2!G:G)</f>
        <v>8</v>
      </c>
      <c r="S12045" t="str">
        <f t="shared" si="376"/>
        <v>B6E45565</v>
      </c>
      <c r="T12045" s="4">
        <f t="shared" si="377"/>
        <v>0</v>
      </c>
    </row>
    <row r="12046" spans="1:20" x14ac:dyDescent="0.3">
      <c r="A12046" t="s">
        <v>480</v>
      </c>
      <c r="B12046" s="2">
        <v>45565</v>
      </c>
      <c r="C12046" t="s">
        <v>28</v>
      </c>
      <c r="D12046" t="s">
        <v>481</v>
      </c>
      <c r="E12046" t="s">
        <v>482</v>
      </c>
      <c r="F12046">
        <v>0</v>
      </c>
      <c r="G12046">
        <v>0</v>
      </c>
      <c r="H12046" s="4">
        <v>0</v>
      </c>
      <c r="I12046">
        <v>0</v>
      </c>
      <c r="J12046">
        <v>0</v>
      </c>
      <c r="K12046">
        <v>0</v>
      </c>
      <c r="M12046">
        <v>0</v>
      </c>
      <c r="N12046">
        <v>30</v>
      </c>
      <c r="O12046" t="s">
        <v>21</v>
      </c>
      <c r="P12046">
        <v>40</v>
      </c>
      <c r="Q12046" t="s">
        <v>22</v>
      </c>
      <c r="R12046">
        <f>_xlfn.XLOOKUP(S12046,Sheet2!H:H,Sheet2!G:G)</f>
        <v>0</v>
      </c>
      <c r="S12046" t="str">
        <f t="shared" si="376"/>
        <v>C3D45565</v>
      </c>
      <c r="T12046" s="4">
        <f t="shared" si="377"/>
        <v>0</v>
      </c>
    </row>
    <row r="12047" spans="1:20" x14ac:dyDescent="0.3">
      <c r="A12047" t="s">
        <v>1065</v>
      </c>
      <c r="B12047" s="2">
        <v>45565</v>
      </c>
      <c r="C12047" t="s">
        <v>174</v>
      </c>
      <c r="D12047" t="s">
        <v>1063</v>
      </c>
      <c r="E12047" t="s">
        <v>1066</v>
      </c>
      <c r="F12047">
        <v>960</v>
      </c>
      <c r="G12047">
        <v>16</v>
      </c>
      <c r="H12047" s="4">
        <v>0</v>
      </c>
      <c r="I12047">
        <v>16</v>
      </c>
      <c r="J12047">
        <v>192</v>
      </c>
      <c r="K12047">
        <v>16</v>
      </c>
      <c r="L12047">
        <v>0</v>
      </c>
      <c r="M12047">
        <v>0</v>
      </c>
      <c r="N12047">
        <v>30</v>
      </c>
      <c r="O12047" t="s">
        <v>21</v>
      </c>
      <c r="P12047">
        <v>40</v>
      </c>
      <c r="Q12047" t="s">
        <v>22</v>
      </c>
      <c r="R12047">
        <f>_xlfn.XLOOKUP(S12047,Sheet2!H:H,Sheet2!G:G)</f>
        <v>16</v>
      </c>
      <c r="S12047" t="str">
        <f t="shared" si="376"/>
        <v>85545565</v>
      </c>
      <c r="T12047" s="4">
        <f t="shared" si="377"/>
        <v>0</v>
      </c>
    </row>
    <row r="12048" spans="1:20" x14ac:dyDescent="0.3">
      <c r="A12048" t="s">
        <v>813</v>
      </c>
      <c r="B12048" s="2">
        <v>45565</v>
      </c>
      <c r="C12048" t="s">
        <v>24</v>
      </c>
      <c r="D12048" t="s">
        <v>782</v>
      </c>
      <c r="E12048" t="s">
        <v>814</v>
      </c>
      <c r="F12048">
        <v>0</v>
      </c>
      <c r="G12048">
        <v>0</v>
      </c>
      <c r="H12048" s="4">
        <v>0</v>
      </c>
      <c r="I12048">
        <v>0</v>
      </c>
      <c r="J12048">
        <v>0</v>
      </c>
      <c r="K12048">
        <v>0</v>
      </c>
      <c r="M12048">
        <v>0</v>
      </c>
      <c r="N12048">
        <v>30</v>
      </c>
      <c r="O12048" t="s">
        <v>21</v>
      </c>
      <c r="P12048">
        <v>40</v>
      </c>
      <c r="Q12048" t="s">
        <v>22</v>
      </c>
      <c r="R12048">
        <f>_xlfn.XLOOKUP(S12048,Sheet2!H:H,Sheet2!G:G)</f>
        <v>0</v>
      </c>
      <c r="S12048" t="str">
        <f t="shared" si="376"/>
        <v>A5D45565</v>
      </c>
      <c r="T12048" s="4">
        <f t="shared" si="377"/>
        <v>0</v>
      </c>
    </row>
    <row r="12049" spans="1:20" x14ac:dyDescent="0.3">
      <c r="A12049" t="s">
        <v>719</v>
      </c>
      <c r="B12049" s="2">
        <v>45565</v>
      </c>
      <c r="C12049" t="s">
        <v>174</v>
      </c>
      <c r="D12049" t="s">
        <v>720</v>
      </c>
      <c r="E12049" t="s">
        <v>721</v>
      </c>
      <c r="F12049">
        <v>480</v>
      </c>
      <c r="G12049">
        <v>8</v>
      </c>
      <c r="H12049" s="4">
        <v>0</v>
      </c>
      <c r="I12049">
        <v>8</v>
      </c>
      <c r="J12049">
        <v>96</v>
      </c>
      <c r="K12049">
        <v>8</v>
      </c>
      <c r="L12049">
        <v>0</v>
      </c>
      <c r="M12049">
        <v>0</v>
      </c>
      <c r="N12049">
        <v>30</v>
      </c>
      <c r="O12049" t="s">
        <v>21</v>
      </c>
      <c r="P12049">
        <v>40</v>
      </c>
      <c r="Q12049" t="s">
        <v>22</v>
      </c>
      <c r="R12049">
        <f>_xlfn.XLOOKUP(S12049,Sheet2!H:H,Sheet2!G:G)</f>
        <v>8</v>
      </c>
      <c r="S12049" t="str">
        <f t="shared" si="376"/>
        <v>BAF45565</v>
      </c>
      <c r="T12049" s="4">
        <f t="shared" si="377"/>
        <v>0</v>
      </c>
    </row>
    <row r="12050" spans="1:20" x14ac:dyDescent="0.3">
      <c r="A12050" t="s">
        <v>959</v>
      </c>
      <c r="B12050" s="2">
        <v>45565</v>
      </c>
      <c r="C12050" t="s">
        <v>174</v>
      </c>
      <c r="D12050" t="s">
        <v>953</v>
      </c>
      <c r="E12050" t="s">
        <v>960</v>
      </c>
      <c r="F12050">
        <v>960</v>
      </c>
      <c r="G12050">
        <v>16</v>
      </c>
      <c r="H12050" s="4">
        <v>0</v>
      </c>
      <c r="I12050">
        <v>16</v>
      </c>
      <c r="J12050">
        <v>192</v>
      </c>
      <c r="K12050">
        <v>16</v>
      </c>
      <c r="L12050">
        <v>0</v>
      </c>
      <c r="M12050">
        <v>0</v>
      </c>
      <c r="N12050">
        <v>30</v>
      </c>
      <c r="O12050" t="s">
        <v>21</v>
      </c>
      <c r="P12050">
        <v>40</v>
      </c>
      <c r="Q12050" t="s">
        <v>22</v>
      </c>
      <c r="R12050">
        <f>_xlfn.XLOOKUP(S12050,Sheet2!H:H,Sheet2!G:G)</f>
        <v>16</v>
      </c>
      <c r="S12050" t="str">
        <f t="shared" si="376"/>
        <v>10745565</v>
      </c>
      <c r="T12050" s="4">
        <f t="shared" si="377"/>
        <v>0</v>
      </c>
    </row>
    <row r="12051" spans="1:20" x14ac:dyDescent="0.3">
      <c r="A12051" t="s">
        <v>434</v>
      </c>
      <c r="B12051" s="2">
        <v>45565</v>
      </c>
      <c r="C12051" t="s">
        <v>18</v>
      </c>
      <c r="D12051" t="s">
        <v>398</v>
      </c>
      <c r="E12051" t="s">
        <v>435</v>
      </c>
      <c r="F12051">
        <v>480</v>
      </c>
      <c r="G12051">
        <v>33.5</v>
      </c>
      <c r="H12051" s="4">
        <v>25.5</v>
      </c>
      <c r="I12051">
        <v>8</v>
      </c>
      <c r="J12051">
        <v>96</v>
      </c>
      <c r="K12051">
        <v>33.5</v>
      </c>
      <c r="L12051">
        <v>25.5</v>
      </c>
      <c r="M12051">
        <v>76.119402985074629</v>
      </c>
      <c r="N12051">
        <v>30</v>
      </c>
      <c r="O12051" t="s">
        <v>21</v>
      </c>
      <c r="P12051">
        <v>40</v>
      </c>
      <c r="Q12051" t="s">
        <v>22</v>
      </c>
      <c r="R12051">
        <f>_xlfn.XLOOKUP(S12051,Sheet2!H:H,Sheet2!G:G)</f>
        <v>33.5</v>
      </c>
      <c r="S12051" t="str">
        <f t="shared" si="376"/>
        <v>04545565</v>
      </c>
      <c r="T12051" s="4">
        <f t="shared" si="377"/>
        <v>0</v>
      </c>
    </row>
    <row r="12052" spans="1:20" x14ac:dyDescent="0.3">
      <c r="A12052" t="s">
        <v>135</v>
      </c>
      <c r="B12052" s="2">
        <v>45565</v>
      </c>
      <c r="C12052" t="s">
        <v>28</v>
      </c>
      <c r="D12052" t="s">
        <v>100</v>
      </c>
      <c r="E12052" t="s">
        <v>136</v>
      </c>
      <c r="F12052">
        <v>300</v>
      </c>
      <c r="G12052">
        <v>10</v>
      </c>
      <c r="H12052" s="4">
        <v>5</v>
      </c>
      <c r="I12052">
        <v>5</v>
      </c>
      <c r="J12052">
        <v>60</v>
      </c>
      <c r="K12052">
        <v>10</v>
      </c>
      <c r="L12052">
        <v>5</v>
      </c>
      <c r="M12052">
        <v>50</v>
      </c>
      <c r="N12052">
        <v>30</v>
      </c>
      <c r="O12052" t="s">
        <v>21</v>
      </c>
      <c r="P12052">
        <v>40</v>
      </c>
      <c r="Q12052" t="s">
        <v>22</v>
      </c>
      <c r="R12052">
        <f>_xlfn.XLOOKUP(S12052,Sheet2!H:H,Sheet2!G:G)</f>
        <v>10</v>
      </c>
      <c r="S12052" t="str">
        <f t="shared" si="376"/>
        <v>8D545565</v>
      </c>
      <c r="T12052" s="4">
        <f t="shared" si="377"/>
        <v>0</v>
      </c>
    </row>
    <row r="12053" spans="1:20" x14ac:dyDescent="0.3">
      <c r="A12053" t="s">
        <v>784</v>
      </c>
      <c r="B12053" s="2">
        <v>45565</v>
      </c>
      <c r="C12053" t="s">
        <v>24</v>
      </c>
      <c r="D12053" t="s">
        <v>767</v>
      </c>
      <c r="E12053" t="s">
        <v>785</v>
      </c>
      <c r="F12053">
        <v>960</v>
      </c>
      <c r="G12053">
        <v>16</v>
      </c>
      <c r="H12053" s="4">
        <v>0</v>
      </c>
      <c r="I12053">
        <v>16</v>
      </c>
      <c r="J12053">
        <v>192</v>
      </c>
      <c r="K12053">
        <v>16</v>
      </c>
      <c r="L12053">
        <v>0</v>
      </c>
      <c r="M12053">
        <v>0</v>
      </c>
      <c r="N12053">
        <v>30</v>
      </c>
      <c r="O12053" t="s">
        <v>21</v>
      </c>
      <c r="P12053">
        <v>40</v>
      </c>
      <c r="Q12053" t="s">
        <v>22</v>
      </c>
      <c r="R12053">
        <f>_xlfn.XLOOKUP(S12053,Sheet2!H:H,Sheet2!G:G)</f>
        <v>16</v>
      </c>
      <c r="S12053" t="str">
        <f t="shared" si="376"/>
        <v>22245565</v>
      </c>
      <c r="T12053" s="4">
        <f t="shared" si="377"/>
        <v>0</v>
      </c>
    </row>
    <row r="12054" spans="1:20" x14ac:dyDescent="0.3">
      <c r="A12054" t="s">
        <v>1108</v>
      </c>
      <c r="B12054" s="2">
        <v>45565</v>
      </c>
      <c r="C12054" t="s">
        <v>174</v>
      </c>
      <c r="D12054" t="s">
        <v>720</v>
      </c>
      <c r="E12054" t="s">
        <v>1109</v>
      </c>
      <c r="F12054">
        <v>480</v>
      </c>
      <c r="G12054">
        <v>8</v>
      </c>
      <c r="H12054" s="4">
        <v>0</v>
      </c>
      <c r="I12054">
        <v>8</v>
      </c>
      <c r="J12054">
        <v>96</v>
      </c>
      <c r="K12054">
        <v>8</v>
      </c>
      <c r="L12054">
        <v>0</v>
      </c>
      <c r="M12054">
        <v>0</v>
      </c>
      <c r="N12054">
        <v>30</v>
      </c>
      <c r="O12054" t="s">
        <v>21</v>
      </c>
      <c r="P12054">
        <v>40</v>
      </c>
      <c r="Q12054" t="s">
        <v>22</v>
      </c>
      <c r="R12054">
        <f>_xlfn.XLOOKUP(S12054,Sheet2!H:H,Sheet2!G:G)</f>
        <v>8</v>
      </c>
      <c r="S12054" t="str">
        <f t="shared" si="376"/>
        <v>86745565</v>
      </c>
      <c r="T12054" s="4">
        <f t="shared" si="377"/>
        <v>0</v>
      </c>
    </row>
    <row r="12055" spans="1:20" x14ac:dyDescent="0.3">
      <c r="A12055" t="s">
        <v>314</v>
      </c>
      <c r="B12055" s="2">
        <v>45565</v>
      </c>
      <c r="C12055" t="s">
        <v>28</v>
      </c>
      <c r="D12055" t="s">
        <v>250</v>
      </c>
      <c r="E12055" t="s">
        <v>315</v>
      </c>
      <c r="F12055">
        <v>120</v>
      </c>
      <c r="G12055">
        <v>8</v>
      </c>
      <c r="H12055" s="4">
        <v>6</v>
      </c>
      <c r="I12055">
        <v>2</v>
      </c>
      <c r="J12055">
        <v>24</v>
      </c>
      <c r="K12055">
        <v>8</v>
      </c>
      <c r="L12055">
        <v>6</v>
      </c>
      <c r="M12055">
        <v>75</v>
      </c>
      <c r="N12055">
        <v>30</v>
      </c>
      <c r="O12055" t="s">
        <v>21</v>
      </c>
      <c r="P12055">
        <v>40</v>
      </c>
      <c r="Q12055" t="s">
        <v>22</v>
      </c>
      <c r="R12055">
        <f>_xlfn.XLOOKUP(S12055,Sheet2!H:H,Sheet2!G:G)</f>
        <v>8</v>
      </c>
      <c r="S12055" t="str">
        <f t="shared" si="376"/>
        <v>A8645565</v>
      </c>
      <c r="T12055" s="4">
        <f t="shared" si="377"/>
        <v>0</v>
      </c>
    </row>
    <row r="12056" spans="1:20" x14ac:dyDescent="0.3">
      <c r="A12056" t="s">
        <v>1046</v>
      </c>
      <c r="B12056" s="2">
        <v>45565</v>
      </c>
      <c r="C12056" t="s">
        <v>174</v>
      </c>
      <c r="D12056" t="s">
        <v>990</v>
      </c>
      <c r="E12056" t="s">
        <v>1047</v>
      </c>
      <c r="F12056">
        <v>0</v>
      </c>
      <c r="G12056">
        <v>0</v>
      </c>
      <c r="H12056" s="4">
        <v>0</v>
      </c>
      <c r="I12056">
        <v>0</v>
      </c>
      <c r="J12056">
        <v>0</v>
      </c>
      <c r="K12056">
        <v>0</v>
      </c>
      <c r="M12056">
        <v>0</v>
      </c>
      <c r="N12056">
        <v>30</v>
      </c>
      <c r="O12056" t="s">
        <v>21</v>
      </c>
      <c r="P12056">
        <v>40</v>
      </c>
      <c r="Q12056" t="s">
        <v>22</v>
      </c>
      <c r="R12056">
        <f>_xlfn.XLOOKUP(S12056,Sheet2!H:H,Sheet2!G:G)</f>
        <v>0</v>
      </c>
      <c r="S12056" t="str">
        <f t="shared" si="376"/>
        <v>C2645565</v>
      </c>
      <c r="T12056" s="4">
        <f t="shared" si="377"/>
        <v>0</v>
      </c>
    </row>
    <row r="12057" spans="1:20" x14ac:dyDescent="0.3">
      <c r="A12057" t="s">
        <v>189</v>
      </c>
      <c r="B12057" s="2">
        <v>45565</v>
      </c>
      <c r="C12057" t="s">
        <v>24</v>
      </c>
      <c r="D12057" t="s">
        <v>25</v>
      </c>
      <c r="E12057" t="s">
        <v>190</v>
      </c>
      <c r="F12057">
        <v>0</v>
      </c>
      <c r="G12057">
        <v>0</v>
      </c>
      <c r="H12057" s="4">
        <v>0</v>
      </c>
      <c r="I12057">
        <v>0</v>
      </c>
      <c r="J12057">
        <v>0</v>
      </c>
      <c r="K12057">
        <v>0</v>
      </c>
      <c r="M12057">
        <v>0</v>
      </c>
      <c r="N12057">
        <v>30</v>
      </c>
      <c r="O12057" t="s">
        <v>21</v>
      </c>
      <c r="P12057">
        <v>40</v>
      </c>
      <c r="Q12057" t="s">
        <v>22</v>
      </c>
      <c r="R12057">
        <f>_xlfn.XLOOKUP(S12057,Sheet2!H:H,Sheet2!G:G)</f>
        <v>0</v>
      </c>
      <c r="S12057" t="str">
        <f t="shared" si="376"/>
        <v>A3745565</v>
      </c>
      <c r="T12057" s="4">
        <f t="shared" si="377"/>
        <v>0</v>
      </c>
    </row>
    <row r="12058" spans="1:20" x14ac:dyDescent="0.3">
      <c r="A12058" t="s">
        <v>413</v>
      </c>
      <c r="B12058" s="2">
        <v>45565</v>
      </c>
      <c r="C12058" t="s">
        <v>18</v>
      </c>
      <c r="D12058" t="s">
        <v>401</v>
      </c>
      <c r="E12058" t="s">
        <v>414</v>
      </c>
      <c r="F12058">
        <v>1110</v>
      </c>
      <c r="G12058">
        <v>28</v>
      </c>
      <c r="H12058" s="4">
        <v>9.5</v>
      </c>
      <c r="I12058">
        <v>18.5</v>
      </c>
      <c r="J12058">
        <v>222</v>
      </c>
      <c r="K12058">
        <v>28</v>
      </c>
      <c r="L12058">
        <v>9.5</v>
      </c>
      <c r="M12058">
        <v>33.928571428571431</v>
      </c>
      <c r="N12058">
        <v>30</v>
      </c>
      <c r="O12058" t="s">
        <v>21</v>
      </c>
      <c r="P12058">
        <v>40</v>
      </c>
      <c r="Q12058" t="s">
        <v>22</v>
      </c>
      <c r="R12058">
        <f>_xlfn.XLOOKUP(S12058,Sheet2!H:H,Sheet2!G:G)</f>
        <v>28</v>
      </c>
      <c r="S12058" t="str">
        <f t="shared" si="376"/>
        <v>99345565</v>
      </c>
      <c r="T12058" s="4">
        <f t="shared" si="377"/>
        <v>0</v>
      </c>
    </row>
    <row r="12059" spans="1:20" x14ac:dyDescent="0.3">
      <c r="A12059" t="s">
        <v>880</v>
      </c>
      <c r="B12059" s="2">
        <v>45565</v>
      </c>
      <c r="C12059" t="s">
        <v>24</v>
      </c>
      <c r="D12059" t="s">
        <v>799</v>
      </c>
      <c r="E12059" t="s">
        <v>881</v>
      </c>
      <c r="F12059">
        <v>420</v>
      </c>
      <c r="G12059">
        <v>7</v>
      </c>
      <c r="H12059" s="4">
        <v>0</v>
      </c>
      <c r="I12059">
        <v>7</v>
      </c>
      <c r="J12059">
        <v>84</v>
      </c>
      <c r="K12059">
        <v>7</v>
      </c>
      <c r="L12059">
        <v>0</v>
      </c>
      <c r="M12059">
        <v>0</v>
      </c>
      <c r="N12059">
        <v>30</v>
      </c>
      <c r="O12059" t="s">
        <v>21</v>
      </c>
      <c r="P12059">
        <v>40</v>
      </c>
      <c r="Q12059" t="s">
        <v>22</v>
      </c>
      <c r="R12059">
        <f>_xlfn.XLOOKUP(S12059,Sheet2!H:H,Sheet2!G:G)</f>
        <v>7</v>
      </c>
      <c r="S12059" t="str">
        <f t="shared" si="376"/>
        <v>A9745565</v>
      </c>
      <c r="T12059" s="4">
        <f t="shared" si="377"/>
        <v>0</v>
      </c>
    </row>
    <row r="12060" spans="1:20" x14ac:dyDescent="0.3">
      <c r="A12060" t="s">
        <v>678</v>
      </c>
      <c r="B12060" s="2">
        <v>45565</v>
      </c>
      <c r="C12060" t="s">
        <v>24</v>
      </c>
      <c r="D12060" t="s">
        <v>640</v>
      </c>
      <c r="E12060" t="s">
        <v>679</v>
      </c>
      <c r="F12060">
        <v>0</v>
      </c>
      <c r="G12060">
        <v>0</v>
      </c>
      <c r="H12060" s="4">
        <v>0</v>
      </c>
      <c r="I12060">
        <v>0</v>
      </c>
      <c r="J12060">
        <v>0</v>
      </c>
      <c r="K12060">
        <v>0</v>
      </c>
      <c r="M12060">
        <v>0</v>
      </c>
      <c r="N12060">
        <v>30</v>
      </c>
      <c r="O12060" t="s">
        <v>21</v>
      </c>
      <c r="P12060">
        <v>40</v>
      </c>
      <c r="Q12060" t="s">
        <v>22</v>
      </c>
      <c r="R12060">
        <f>_xlfn.XLOOKUP(S12060,Sheet2!H:H,Sheet2!G:G)</f>
        <v>0</v>
      </c>
      <c r="S12060" t="str">
        <f t="shared" si="376"/>
        <v>A7445565</v>
      </c>
      <c r="T12060" s="4">
        <f t="shared" si="377"/>
        <v>0</v>
      </c>
    </row>
    <row r="12061" spans="1:20" x14ac:dyDescent="0.3">
      <c r="A12061" t="s">
        <v>952</v>
      </c>
      <c r="B12061" s="2">
        <v>45565</v>
      </c>
      <c r="C12061" t="s">
        <v>174</v>
      </c>
      <c r="D12061" t="s">
        <v>953</v>
      </c>
      <c r="E12061" t="s">
        <v>954</v>
      </c>
      <c r="F12061">
        <v>480</v>
      </c>
      <c r="G12061">
        <v>8</v>
      </c>
      <c r="H12061" s="4">
        <v>0</v>
      </c>
      <c r="I12061">
        <v>8</v>
      </c>
      <c r="J12061">
        <v>96</v>
      </c>
      <c r="K12061">
        <v>8</v>
      </c>
      <c r="L12061">
        <v>0</v>
      </c>
      <c r="M12061">
        <v>0</v>
      </c>
      <c r="N12061">
        <v>30</v>
      </c>
      <c r="O12061" t="s">
        <v>21</v>
      </c>
      <c r="P12061">
        <v>40</v>
      </c>
      <c r="Q12061" t="s">
        <v>22</v>
      </c>
      <c r="R12061">
        <f>_xlfn.XLOOKUP(S12061,Sheet2!H:H,Sheet2!G:G)</f>
        <v>8</v>
      </c>
      <c r="S12061" t="str">
        <f t="shared" si="376"/>
        <v>23345565</v>
      </c>
      <c r="T12061" s="4">
        <f t="shared" si="377"/>
        <v>0</v>
      </c>
    </row>
    <row r="12062" spans="1:20" x14ac:dyDescent="0.3">
      <c r="A12062" t="s">
        <v>428</v>
      </c>
      <c r="B12062" s="2">
        <v>45565</v>
      </c>
      <c r="C12062" t="s">
        <v>18</v>
      </c>
      <c r="D12062" t="s">
        <v>418</v>
      </c>
      <c r="E12062" t="s">
        <v>429</v>
      </c>
      <c r="F12062">
        <v>480</v>
      </c>
      <c r="G12062">
        <v>12</v>
      </c>
      <c r="H12062" s="4">
        <v>4</v>
      </c>
      <c r="I12062">
        <v>8</v>
      </c>
      <c r="J12062">
        <v>96</v>
      </c>
      <c r="K12062">
        <v>12</v>
      </c>
      <c r="L12062">
        <v>4</v>
      </c>
      <c r="M12062">
        <v>33.333333333333329</v>
      </c>
      <c r="N12062">
        <v>30</v>
      </c>
      <c r="O12062" t="s">
        <v>21</v>
      </c>
      <c r="P12062">
        <v>40</v>
      </c>
      <c r="Q12062" t="s">
        <v>22</v>
      </c>
      <c r="R12062">
        <f>_xlfn.XLOOKUP(S12062,Sheet2!H:H,Sheet2!G:G)</f>
        <v>12</v>
      </c>
      <c r="S12062" t="str">
        <f t="shared" si="376"/>
        <v>99E45565</v>
      </c>
      <c r="T12062" s="4">
        <f t="shared" si="377"/>
        <v>0</v>
      </c>
    </row>
    <row r="12063" spans="1:20" x14ac:dyDescent="0.3">
      <c r="A12063" t="s">
        <v>159</v>
      </c>
      <c r="B12063" s="2">
        <v>45565</v>
      </c>
      <c r="C12063" t="s">
        <v>28</v>
      </c>
      <c r="D12063" t="s">
        <v>100</v>
      </c>
      <c r="E12063" t="s">
        <v>160</v>
      </c>
      <c r="F12063">
        <v>480</v>
      </c>
      <c r="G12063">
        <v>8</v>
      </c>
      <c r="H12063" s="4">
        <v>0</v>
      </c>
      <c r="I12063">
        <v>8</v>
      </c>
      <c r="J12063">
        <v>96</v>
      </c>
      <c r="K12063">
        <v>8</v>
      </c>
      <c r="L12063">
        <v>0</v>
      </c>
      <c r="M12063">
        <v>0</v>
      </c>
      <c r="N12063">
        <v>30</v>
      </c>
      <c r="O12063" t="s">
        <v>21</v>
      </c>
      <c r="P12063">
        <v>40</v>
      </c>
      <c r="Q12063" t="s">
        <v>22</v>
      </c>
      <c r="R12063">
        <f>_xlfn.XLOOKUP(S12063,Sheet2!H:H,Sheet2!G:G)</f>
        <v>8</v>
      </c>
      <c r="S12063" t="str">
        <f t="shared" si="376"/>
        <v>A4A45565</v>
      </c>
      <c r="T12063" s="4">
        <f t="shared" si="377"/>
        <v>0</v>
      </c>
    </row>
    <row r="12064" spans="1:20" x14ac:dyDescent="0.3">
      <c r="A12064" t="s">
        <v>688</v>
      </c>
      <c r="B12064" s="2">
        <v>45565</v>
      </c>
      <c r="C12064" t="s">
        <v>24</v>
      </c>
      <c r="D12064" t="s">
        <v>623</v>
      </c>
      <c r="E12064" t="s">
        <v>689</v>
      </c>
      <c r="F12064">
        <v>480</v>
      </c>
      <c r="G12064">
        <v>8</v>
      </c>
      <c r="H12064" s="4">
        <v>0</v>
      </c>
      <c r="I12064">
        <v>8</v>
      </c>
      <c r="J12064">
        <v>96</v>
      </c>
      <c r="K12064">
        <v>8</v>
      </c>
      <c r="L12064">
        <v>0</v>
      </c>
      <c r="M12064">
        <v>0</v>
      </c>
      <c r="N12064">
        <v>30</v>
      </c>
      <c r="O12064" t="s">
        <v>21</v>
      </c>
      <c r="P12064">
        <v>40</v>
      </c>
      <c r="Q12064" t="s">
        <v>22</v>
      </c>
      <c r="R12064">
        <f>_xlfn.XLOOKUP(S12064,Sheet2!H:H,Sheet2!G:G)</f>
        <v>8</v>
      </c>
      <c r="S12064" t="str">
        <f t="shared" si="376"/>
        <v>A9145565</v>
      </c>
      <c r="T12064" s="4">
        <f t="shared" si="377"/>
        <v>0</v>
      </c>
    </row>
    <row r="12065" spans="1:20" x14ac:dyDescent="0.3">
      <c r="A12065" t="s">
        <v>58</v>
      </c>
      <c r="B12065" s="2">
        <v>45565</v>
      </c>
      <c r="C12065" t="s">
        <v>28</v>
      </c>
      <c r="D12065" t="s">
        <v>46</v>
      </c>
      <c r="E12065" t="s">
        <v>59</v>
      </c>
      <c r="F12065">
        <v>480</v>
      </c>
      <c r="G12065">
        <v>16</v>
      </c>
      <c r="H12065" s="4">
        <v>8</v>
      </c>
      <c r="I12065">
        <v>8</v>
      </c>
      <c r="J12065">
        <v>96</v>
      </c>
      <c r="K12065">
        <v>16</v>
      </c>
      <c r="L12065">
        <v>8</v>
      </c>
      <c r="M12065">
        <v>50</v>
      </c>
      <c r="N12065">
        <v>30</v>
      </c>
      <c r="O12065" t="s">
        <v>21</v>
      </c>
      <c r="P12065">
        <v>40</v>
      </c>
      <c r="Q12065" t="s">
        <v>22</v>
      </c>
      <c r="R12065">
        <f>_xlfn.XLOOKUP(S12065,Sheet2!H:H,Sheet2!G:G)</f>
        <v>16</v>
      </c>
      <c r="S12065" t="str">
        <f t="shared" si="376"/>
        <v>82645565</v>
      </c>
      <c r="T12065" s="4">
        <f t="shared" si="377"/>
        <v>0</v>
      </c>
    </row>
    <row r="12066" spans="1:20" x14ac:dyDescent="0.3">
      <c r="A12066" t="s">
        <v>536</v>
      </c>
      <c r="B12066" s="2">
        <v>45565</v>
      </c>
      <c r="C12066" t="s">
        <v>28</v>
      </c>
      <c r="D12066" t="s">
        <v>321</v>
      </c>
      <c r="E12066" t="s">
        <v>537</v>
      </c>
      <c r="F12066">
        <v>960</v>
      </c>
      <c r="G12066">
        <v>16</v>
      </c>
      <c r="H12066" s="4">
        <v>0</v>
      </c>
      <c r="I12066">
        <v>16</v>
      </c>
      <c r="J12066">
        <v>192</v>
      </c>
      <c r="K12066">
        <v>16</v>
      </c>
      <c r="L12066">
        <v>0</v>
      </c>
      <c r="M12066">
        <v>0</v>
      </c>
      <c r="N12066">
        <v>30</v>
      </c>
      <c r="O12066" t="s">
        <v>21</v>
      </c>
      <c r="P12066">
        <v>40</v>
      </c>
      <c r="Q12066" t="s">
        <v>22</v>
      </c>
      <c r="R12066">
        <f>_xlfn.XLOOKUP(S12066,Sheet2!H:H,Sheet2!G:G)</f>
        <v>16</v>
      </c>
      <c r="S12066" t="str">
        <f t="shared" si="376"/>
        <v>81E45565</v>
      </c>
      <c r="T12066" s="4">
        <f t="shared" si="377"/>
        <v>0</v>
      </c>
    </row>
    <row r="12067" spans="1:20" x14ac:dyDescent="0.3">
      <c r="A12067" t="s">
        <v>512</v>
      </c>
      <c r="B12067" s="2">
        <v>45565</v>
      </c>
      <c r="C12067" t="s">
        <v>28</v>
      </c>
      <c r="D12067" t="s">
        <v>321</v>
      </c>
      <c r="E12067" t="s">
        <v>513</v>
      </c>
      <c r="F12067">
        <v>180</v>
      </c>
      <c r="G12067">
        <v>3</v>
      </c>
      <c r="H12067" s="4">
        <v>0</v>
      </c>
      <c r="I12067">
        <v>3</v>
      </c>
      <c r="J12067">
        <v>36</v>
      </c>
      <c r="K12067">
        <v>3</v>
      </c>
      <c r="L12067">
        <v>0</v>
      </c>
      <c r="M12067">
        <v>0</v>
      </c>
      <c r="N12067">
        <v>30</v>
      </c>
      <c r="O12067" t="s">
        <v>21</v>
      </c>
      <c r="P12067">
        <v>40</v>
      </c>
      <c r="Q12067" t="s">
        <v>22</v>
      </c>
      <c r="R12067">
        <f>_xlfn.XLOOKUP(S12067,Sheet2!H:H,Sheet2!G:G)</f>
        <v>3</v>
      </c>
      <c r="S12067" t="str">
        <f t="shared" si="376"/>
        <v>C4245565</v>
      </c>
      <c r="T12067" s="4">
        <f t="shared" si="377"/>
        <v>0</v>
      </c>
    </row>
    <row r="12068" spans="1:20" x14ac:dyDescent="0.3">
      <c r="A12068" t="s">
        <v>161</v>
      </c>
      <c r="B12068" s="2">
        <v>45565</v>
      </c>
      <c r="C12068" t="s">
        <v>28</v>
      </c>
      <c r="D12068" t="s">
        <v>100</v>
      </c>
      <c r="E12068" t="s">
        <v>162</v>
      </c>
      <c r="F12068">
        <v>960</v>
      </c>
      <c r="G12068">
        <v>16</v>
      </c>
      <c r="H12068" s="4">
        <v>0</v>
      </c>
      <c r="I12068">
        <v>16</v>
      </c>
      <c r="J12068">
        <v>192</v>
      </c>
      <c r="K12068">
        <v>16</v>
      </c>
      <c r="L12068">
        <v>0</v>
      </c>
      <c r="M12068">
        <v>0</v>
      </c>
      <c r="N12068">
        <v>30</v>
      </c>
      <c r="O12068" t="s">
        <v>21</v>
      </c>
      <c r="P12068">
        <v>40</v>
      </c>
      <c r="Q12068" t="s">
        <v>22</v>
      </c>
      <c r="R12068">
        <f>_xlfn.XLOOKUP(S12068,Sheet2!H:H,Sheet2!G:G)</f>
        <v>16</v>
      </c>
      <c r="S12068" t="str">
        <f t="shared" si="376"/>
        <v>95345565</v>
      </c>
      <c r="T12068" s="4">
        <f t="shared" si="377"/>
        <v>0</v>
      </c>
    </row>
    <row r="12069" spans="1:20" x14ac:dyDescent="0.3">
      <c r="A12069" t="s">
        <v>328</v>
      </c>
      <c r="B12069" s="2">
        <v>45565</v>
      </c>
      <c r="C12069" t="s">
        <v>18</v>
      </c>
      <c r="D12069" t="s">
        <v>324</v>
      </c>
      <c r="E12069" t="s">
        <v>329</v>
      </c>
      <c r="F12069">
        <v>480</v>
      </c>
      <c r="G12069">
        <v>8</v>
      </c>
      <c r="H12069" s="4">
        <v>0</v>
      </c>
      <c r="I12069">
        <v>8</v>
      </c>
      <c r="J12069">
        <v>96</v>
      </c>
      <c r="K12069">
        <v>8</v>
      </c>
      <c r="L12069">
        <v>0</v>
      </c>
      <c r="M12069">
        <v>0</v>
      </c>
      <c r="N12069">
        <v>30</v>
      </c>
      <c r="O12069" t="s">
        <v>21</v>
      </c>
      <c r="P12069">
        <v>40</v>
      </c>
      <c r="Q12069" t="s">
        <v>22</v>
      </c>
      <c r="R12069">
        <f>_xlfn.XLOOKUP(S12069,Sheet2!H:H,Sheet2!G:G)</f>
        <v>8</v>
      </c>
      <c r="S12069" t="str">
        <f t="shared" si="376"/>
        <v>8E645565</v>
      </c>
      <c r="T12069" s="4">
        <f t="shared" si="377"/>
        <v>0</v>
      </c>
    </row>
    <row r="12070" spans="1:20" x14ac:dyDescent="0.3">
      <c r="A12070" t="s">
        <v>560</v>
      </c>
      <c r="B12070" s="2">
        <v>45565</v>
      </c>
      <c r="C12070" t="s">
        <v>18</v>
      </c>
      <c r="D12070" t="s">
        <v>500</v>
      </c>
      <c r="E12070" t="s">
        <v>561</v>
      </c>
      <c r="F12070">
        <v>240</v>
      </c>
      <c r="G12070">
        <v>12</v>
      </c>
      <c r="H12070" s="4">
        <v>8</v>
      </c>
      <c r="I12070">
        <v>4</v>
      </c>
      <c r="J12070">
        <v>48</v>
      </c>
      <c r="K12070">
        <v>12</v>
      </c>
      <c r="L12070">
        <v>8</v>
      </c>
      <c r="M12070">
        <v>66.666666666666657</v>
      </c>
      <c r="N12070">
        <v>30</v>
      </c>
      <c r="O12070" t="s">
        <v>21</v>
      </c>
      <c r="P12070">
        <v>40</v>
      </c>
      <c r="Q12070" t="s">
        <v>22</v>
      </c>
      <c r="R12070">
        <f>_xlfn.XLOOKUP(S12070,Sheet2!H:H,Sheet2!G:G)</f>
        <v>12</v>
      </c>
      <c r="S12070" t="str">
        <f t="shared" si="376"/>
        <v>12645565</v>
      </c>
      <c r="T12070" s="4">
        <f t="shared" si="377"/>
        <v>0</v>
      </c>
    </row>
    <row r="12071" spans="1:20" x14ac:dyDescent="0.3">
      <c r="A12071" t="s">
        <v>1201</v>
      </c>
      <c r="B12071" s="2">
        <v>45565</v>
      </c>
      <c r="C12071" t="s">
        <v>174</v>
      </c>
      <c r="D12071" t="s">
        <v>1086</v>
      </c>
      <c r="E12071" t="s">
        <v>1202</v>
      </c>
      <c r="F12071">
        <v>0</v>
      </c>
      <c r="G12071">
        <v>0</v>
      </c>
      <c r="H12071" s="4">
        <v>0</v>
      </c>
      <c r="I12071">
        <v>0</v>
      </c>
      <c r="J12071">
        <v>0</v>
      </c>
      <c r="K12071">
        <v>0</v>
      </c>
      <c r="M12071">
        <v>0</v>
      </c>
      <c r="N12071">
        <v>30</v>
      </c>
      <c r="O12071" t="s">
        <v>21</v>
      </c>
      <c r="P12071">
        <v>40</v>
      </c>
      <c r="Q12071" t="s">
        <v>22</v>
      </c>
      <c r="R12071">
        <f>_xlfn.XLOOKUP(S12071,Sheet2!H:H,Sheet2!G:G)</f>
        <v>0</v>
      </c>
      <c r="S12071" t="str">
        <f t="shared" si="376"/>
        <v>18945565</v>
      </c>
      <c r="T12071" s="4">
        <f t="shared" si="377"/>
        <v>0</v>
      </c>
    </row>
    <row r="12072" spans="1:20" x14ac:dyDescent="0.3">
      <c r="A12072" t="s">
        <v>955</v>
      </c>
      <c r="B12072" s="2">
        <v>45565</v>
      </c>
      <c r="C12072" t="s">
        <v>174</v>
      </c>
      <c r="D12072" t="s">
        <v>953</v>
      </c>
      <c r="E12072" t="s">
        <v>956</v>
      </c>
      <c r="F12072">
        <v>270</v>
      </c>
      <c r="G12072">
        <v>4.5</v>
      </c>
      <c r="H12072" s="4">
        <v>0</v>
      </c>
      <c r="I12072">
        <v>4.5</v>
      </c>
      <c r="J12072">
        <v>54</v>
      </c>
      <c r="K12072">
        <v>4.5</v>
      </c>
      <c r="L12072">
        <v>0</v>
      </c>
      <c r="M12072">
        <v>0</v>
      </c>
      <c r="N12072">
        <v>30</v>
      </c>
      <c r="O12072" t="s">
        <v>21</v>
      </c>
      <c r="P12072">
        <v>40</v>
      </c>
      <c r="Q12072" t="s">
        <v>22</v>
      </c>
      <c r="R12072">
        <f>_xlfn.XLOOKUP(S12072,Sheet2!H:H,Sheet2!G:G)</f>
        <v>4.5</v>
      </c>
      <c r="S12072" t="str">
        <f t="shared" si="376"/>
        <v>22845565</v>
      </c>
      <c r="T12072" s="4">
        <f t="shared" si="377"/>
        <v>0</v>
      </c>
    </row>
    <row r="12073" spans="1:20" x14ac:dyDescent="0.3">
      <c r="A12073" t="s">
        <v>584</v>
      </c>
      <c r="B12073" s="2">
        <v>45565</v>
      </c>
      <c r="C12073" t="s">
        <v>18</v>
      </c>
      <c r="D12073" t="s">
        <v>500</v>
      </c>
      <c r="E12073" t="s">
        <v>585</v>
      </c>
      <c r="F12073">
        <v>0</v>
      </c>
      <c r="G12073">
        <v>0</v>
      </c>
      <c r="H12073" s="4">
        <v>0</v>
      </c>
      <c r="I12073">
        <v>0</v>
      </c>
      <c r="J12073">
        <v>0</v>
      </c>
      <c r="K12073">
        <v>0</v>
      </c>
      <c r="M12073">
        <v>0</v>
      </c>
      <c r="N12073">
        <v>30</v>
      </c>
      <c r="O12073" t="s">
        <v>21</v>
      </c>
      <c r="P12073">
        <v>40</v>
      </c>
      <c r="Q12073" t="s">
        <v>22</v>
      </c>
      <c r="R12073">
        <f>_xlfn.XLOOKUP(S12073,Sheet2!H:H,Sheet2!G:G)</f>
        <v>0</v>
      </c>
      <c r="S12073" t="str">
        <f t="shared" si="376"/>
        <v>C3B45565</v>
      </c>
      <c r="T12073" s="4">
        <f t="shared" si="377"/>
        <v>0</v>
      </c>
    </row>
    <row r="12074" spans="1:20" x14ac:dyDescent="0.3">
      <c r="A12074" t="s">
        <v>942</v>
      </c>
      <c r="B12074" s="2">
        <v>45565</v>
      </c>
      <c r="C12074" t="s">
        <v>174</v>
      </c>
      <c r="D12074" t="s">
        <v>932</v>
      </c>
      <c r="E12074" t="s">
        <v>943</v>
      </c>
      <c r="F12074">
        <v>240</v>
      </c>
      <c r="G12074">
        <v>4</v>
      </c>
      <c r="H12074" s="4">
        <v>0</v>
      </c>
      <c r="I12074">
        <v>4</v>
      </c>
      <c r="J12074">
        <v>48</v>
      </c>
      <c r="K12074">
        <v>4</v>
      </c>
      <c r="L12074">
        <v>0</v>
      </c>
      <c r="M12074">
        <v>0</v>
      </c>
      <c r="N12074">
        <v>30</v>
      </c>
      <c r="O12074" t="s">
        <v>21</v>
      </c>
      <c r="P12074">
        <v>40</v>
      </c>
      <c r="Q12074" t="s">
        <v>22</v>
      </c>
      <c r="R12074">
        <f>_xlfn.XLOOKUP(S12074,Sheet2!H:H,Sheet2!G:G)</f>
        <v>4</v>
      </c>
      <c r="S12074" t="str">
        <f t="shared" si="376"/>
        <v>C1B45565</v>
      </c>
      <c r="T12074" s="4">
        <f t="shared" si="377"/>
        <v>0</v>
      </c>
    </row>
    <row r="12075" spans="1:20" x14ac:dyDescent="0.3">
      <c r="A12075" t="s">
        <v>302</v>
      </c>
      <c r="B12075" s="2">
        <v>45565</v>
      </c>
      <c r="C12075" t="s">
        <v>28</v>
      </c>
      <c r="D12075" t="s">
        <v>250</v>
      </c>
      <c r="E12075" t="s">
        <v>303</v>
      </c>
      <c r="F12075">
        <v>480</v>
      </c>
      <c r="G12075">
        <v>8</v>
      </c>
      <c r="H12075" s="4">
        <v>0</v>
      </c>
      <c r="I12075">
        <v>8</v>
      </c>
      <c r="J12075">
        <v>96</v>
      </c>
      <c r="K12075">
        <v>8</v>
      </c>
      <c r="L12075">
        <v>0</v>
      </c>
      <c r="M12075">
        <v>0</v>
      </c>
      <c r="N12075">
        <v>30</v>
      </c>
      <c r="O12075" t="s">
        <v>21</v>
      </c>
      <c r="P12075">
        <v>40</v>
      </c>
      <c r="Q12075" t="s">
        <v>22</v>
      </c>
      <c r="R12075">
        <f>_xlfn.XLOOKUP(S12075,Sheet2!H:H,Sheet2!G:G)</f>
        <v>8</v>
      </c>
      <c r="S12075" t="str">
        <f t="shared" si="376"/>
        <v>A6845565</v>
      </c>
      <c r="T12075" s="4">
        <f t="shared" si="377"/>
        <v>0</v>
      </c>
    </row>
    <row r="12076" spans="1:20" x14ac:dyDescent="0.3">
      <c r="A12076" t="s">
        <v>296</v>
      </c>
      <c r="B12076" s="2">
        <v>45565</v>
      </c>
      <c r="C12076" t="s">
        <v>28</v>
      </c>
      <c r="D12076" t="s">
        <v>250</v>
      </c>
      <c r="E12076" t="s">
        <v>297</v>
      </c>
      <c r="F12076">
        <v>0</v>
      </c>
      <c r="G12076">
        <v>0</v>
      </c>
      <c r="H12076" s="4">
        <v>0</v>
      </c>
      <c r="I12076">
        <v>0</v>
      </c>
      <c r="J12076">
        <v>0</v>
      </c>
      <c r="K12076">
        <v>0</v>
      </c>
      <c r="M12076">
        <v>0</v>
      </c>
      <c r="N12076">
        <v>30</v>
      </c>
      <c r="O12076" t="s">
        <v>21</v>
      </c>
      <c r="P12076">
        <v>40</v>
      </c>
      <c r="Q12076" t="s">
        <v>22</v>
      </c>
      <c r="R12076">
        <f>_xlfn.XLOOKUP(S12076,Sheet2!H:H,Sheet2!G:G)</f>
        <v>0</v>
      </c>
      <c r="S12076" t="str">
        <f t="shared" si="376"/>
        <v>BCF45565</v>
      </c>
      <c r="T12076" s="4">
        <f t="shared" si="377"/>
        <v>0</v>
      </c>
    </row>
    <row r="12077" spans="1:20" x14ac:dyDescent="0.3">
      <c r="A12077" t="s">
        <v>485</v>
      </c>
      <c r="B12077" s="2">
        <v>45565</v>
      </c>
      <c r="C12077" t="s">
        <v>28</v>
      </c>
      <c r="D12077" t="s">
        <v>481</v>
      </c>
      <c r="E12077" t="s">
        <v>486</v>
      </c>
      <c r="F12077">
        <v>480</v>
      </c>
      <c r="G12077">
        <v>8</v>
      </c>
      <c r="H12077" s="4">
        <v>0</v>
      </c>
      <c r="I12077">
        <v>8</v>
      </c>
      <c r="J12077">
        <v>96</v>
      </c>
      <c r="K12077">
        <v>8</v>
      </c>
      <c r="L12077">
        <v>0</v>
      </c>
      <c r="M12077">
        <v>0</v>
      </c>
      <c r="N12077">
        <v>30</v>
      </c>
      <c r="O12077" t="s">
        <v>21</v>
      </c>
      <c r="P12077">
        <v>40</v>
      </c>
      <c r="Q12077" t="s">
        <v>22</v>
      </c>
      <c r="R12077">
        <f>_xlfn.XLOOKUP(S12077,Sheet2!H:H,Sheet2!G:G)</f>
        <v>8</v>
      </c>
      <c r="S12077" t="str">
        <f t="shared" si="376"/>
        <v>BA345565</v>
      </c>
      <c r="T12077" s="4">
        <f t="shared" si="377"/>
        <v>0</v>
      </c>
    </row>
    <row r="12078" spans="1:20" x14ac:dyDescent="0.3">
      <c r="A12078" t="s">
        <v>969</v>
      </c>
      <c r="B12078" s="2">
        <v>45565</v>
      </c>
      <c r="C12078" t="s">
        <v>174</v>
      </c>
      <c r="D12078" t="s">
        <v>953</v>
      </c>
      <c r="E12078" t="s">
        <v>970</v>
      </c>
      <c r="F12078">
        <v>1440</v>
      </c>
      <c r="G12078">
        <v>24</v>
      </c>
      <c r="H12078" s="4">
        <v>0</v>
      </c>
      <c r="I12078">
        <v>24</v>
      </c>
      <c r="J12078">
        <v>288</v>
      </c>
      <c r="K12078">
        <v>24</v>
      </c>
      <c r="L12078">
        <v>0</v>
      </c>
      <c r="M12078">
        <v>0</v>
      </c>
      <c r="N12078">
        <v>30</v>
      </c>
      <c r="O12078" t="s">
        <v>21</v>
      </c>
      <c r="P12078">
        <v>40</v>
      </c>
      <c r="Q12078" t="s">
        <v>22</v>
      </c>
      <c r="R12078">
        <f>_xlfn.XLOOKUP(S12078,Sheet2!H:H,Sheet2!G:G)</f>
        <v>32</v>
      </c>
      <c r="S12078" t="str">
        <f t="shared" si="376"/>
        <v>00545565</v>
      </c>
      <c r="T12078" s="4">
        <f t="shared" si="377"/>
        <v>-8</v>
      </c>
    </row>
    <row r="12079" spans="1:20" x14ac:dyDescent="0.3">
      <c r="A12079" t="s">
        <v>864</v>
      </c>
      <c r="B12079" s="2">
        <v>45565</v>
      </c>
      <c r="C12079" t="s">
        <v>24</v>
      </c>
      <c r="D12079" t="s">
        <v>640</v>
      </c>
      <c r="E12079" t="s">
        <v>865</v>
      </c>
      <c r="F12079">
        <v>0</v>
      </c>
      <c r="G12079">
        <v>0</v>
      </c>
      <c r="H12079" s="4">
        <v>0</v>
      </c>
      <c r="I12079">
        <v>0</v>
      </c>
      <c r="J12079">
        <v>0</v>
      </c>
      <c r="K12079">
        <v>0</v>
      </c>
      <c r="M12079">
        <v>0</v>
      </c>
      <c r="N12079">
        <v>30</v>
      </c>
      <c r="O12079" t="s">
        <v>21</v>
      </c>
      <c r="P12079">
        <v>40</v>
      </c>
      <c r="Q12079" t="s">
        <v>22</v>
      </c>
      <c r="R12079">
        <f>_xlfn.XLOOKUP(S12079,Sheet2!H:H,Sheet2!G:G)</f>
        <v>0</v>
      </c>
      <c r="S12079" t="str">
        <f t="shared" si="376"/>
        <v>C5D45565</v>
      </c>
      <c r="T12079" s="4">
        <f t="shared" si="377"/>
        <v>0</v>
      </c>
    </row>
    <row r="12080" spans="1:20" x14ac:dyDescent="0.3">
      <c r="A12080" t="s">
        <v>1116</v>
      </c>
      <c r="B12080" s="2">
        <v>45565</v>
      </c>
      <c r="C12080" t="s">
        <v>174</v>
      </c>
      <c r="D12080" t="s">
        <v>720</v>
      </c>
      <c r="E12080" t="s">
        <v>1117</v>
      </c>
      <c r="F12080">
        <v>1440</v>
      </c>
      <c r="G12080">
        <v>24</v>
      </c>
      <c r="H12080" s="4">
        <v>0</v>
      </c>
      <c r="I12080">
        <v>24</v>
      </c>
      <c r="J12080">
        <v>288</v>
      </c>
      <c r="K12080">
        <v>24</v>
      </c>
      <c r="L12080">
        <v>0</v>
      </c>
      <c r="M12080">
        <v>0</v>
      </c>
      <c r="N12080">
        <v>30</v>
      </c>
      <c r="O12080" t="s">
        <v>21</v>
      </c>
      <c r="P12080">
        <v>40</v>
      </c>
      <c r="Q12080" t="s">
        <v>22</v>
      </c>
      <c r="R12080">
        <f>_xlfn.XLOOKUP(S12080,Sheet2!H:H,Sheet2!G:G)</f>
        <v>24</v>
      </c>
      <c r="S12080" t="str">
        <f t="shared" si="376"/>
        <v>06545565</v>
      </c>
      <c r="T12080" s="4">
        <f t="shared" si="377"/>
        <v>0</v>
      </c>
    </row>
    <row r="12081" spans="1:20" x14ac:dyDescent="0.3">
      <c r="A12081" t="s">
        <v>440</v>
      </c>
      <c r="B12081" s="2">
        <v>45565</v>
      </c>
      <c r="C12081" t="s">
        <v>18</v>
      </c>
      <c r="D12081" t="s">
        <v>398</v>
      </c>
      <c r="E12081" t="s">
        <v>441</v>
      </c>
      <c r="F12081">
        <v>270</v>
      </c>
      <c r="G12081">
        <v>4.5</v>
      </c>
      <c r="H12081" s="4">
        <v>0</v>
      </c>
      <c r="I12081">
        <v>4.5</v>
      </c>
      <c r="J12081">
        <v>54</v>
      </c>
      <c r="K12081">
        <v>4.5</v>
      </c>
      <c r="L12081">
        <v>0</v>
      </c>
      <c r="M12081">
        <v>0</v>
      </c>
      <c r="N12081">
        <v>30</v>
      </c>
      <c r="O12081" t="s">
        <v>21</v>
      </c>
      <c r="P12081">
        <v>40</v>
      </c>
      <c r="Q12081" t="s">
        <v>22</v>
      </c>
      <c r="R12081">
        <f>_xlfn.XLOOKUP(S12081,Sheet2!H:H,Sheet2!G:G)</f>
        <v>4.5</v>
      </c>
      <c r="S12081" t="str">
        <f t="shared" si="376"/>
        <v>A0245565</v>
      </c>
      <c r="T12081" s="4">
        <f t="shared" si="377"/>
        <v>0</v>
      </c>
    </row>
    <row r="12082" spans="1:20" x14ac:dyDescent="0.3">
      <c r="A12082" t="s">
        <v>1223</v>
      </c>
      <c r="B12082" s="2">
        <v>45565</v>
      </c>
      <c r="C12082" t="s">
        <v>18</v>
      </c>
      <c r="D12082" t="s">
        <v>418</v>
      </c>
      <c r="E12082" t="s">
        <v>1224</v>
      </c>
      <c r="F12082">
        <v>270</v>
      </c>
      <c r="G12082">
        <v>12.5</v>
      </c>
      <c r="H12082" s="4">
        <v>8</v>
      </c>
      <c r="I12082">
        <v>4.5</v>
      </c>
      <c r="J12082">
        <v>54</v>
      </c>
      <c r="K12082">
        <v>12.5</v>
      </c>
      <c r="L12082">
        <v>8</v>
      </c>
      <c r="M12082">
        <v>64</v>
      </c>
      <c r="N12082">
        <v>30</v>
      </c>
      <c r="O12082" t="s">
        <v>21</v>
      </c>
      <c r="P12082">
        <v>40</v>
      </c>
      <c r="Q12082" t="s">
        <v>22</v>
      </c>
      <c r="R12082">
        <f>_xlfn.XLOOKUP(S12082,Sheet2!H:H,Sheet2!G:G)</f>
        <v>12.5</v>
      </c>
      <c r="S12082" t="str">
        <f t="shared" si="376"/>
        <v>01145565</v>
      </c>
      <c r="T12082" s="4">
        <f t="shared" si="377"/>
        <v>0</v>
      </c>
    </row>
    <row r="12083" spans="1:20" x14ac:dyDescent="0.3">
      <c r="A12083" t="s">
        <v>1217</v>
      </c>
      <c r="B12083" s="2">
        <v>45565</v>
      </c>
      <c r="C12083" t="s">
        <v>18</v>
      </c>
      <c r="D12083" t="s">
        <v>19</v>
      </c>
      <c r="E12083" t="s">
        <v>1218</v>
      </c>
      <c r="F12083">
        <v>1410</v>
      </c>
      <c r="G12083">
        <v>23.5</v>
      </c>
      <c r="H12083" s="4">
        <v>0</v>
      </c>
      <c r="I12083">
        <v>23.5</v>
      </c>
      <c r="J12083">
        <v>282</v>
      </c>
      <c r="K12083">
        <v>23.5</v>
      </c>
      <c r="L12083">
        <v>0</v>
      </c>
      <c r="M12083">
        <v>0</v>
      </c>
      <c r="N12083">
        <v>30</v>
      </c>
      <c r="O12083" t="s">
        <v>21</v>
      </c>
      <c r="P12083">
        <v>40</v>
      </c>
      <c r="Q12083" t="s">
        <v>22</v>
      </c>
      <c r="R12083">
        <f>_xlfn.XLOOKUP(S12083,Sheet2!H:H,Sheet2!G:G)</f>
        <v>23.5</v>
      </c>
      <c r="S12083" t="str">
        <f t="shared" si="376"/>
        <v>11145565</v>
      </c>
      <c r="T12083" s="4">
        <f t="shared" si="377"/>
        <v>0</v>
      </c>
    </row>
    <row r="12084" spans="1:20" x14ac:dyDescent="0.3">
      <c r="A12084" t="s">
        <v>233</v>
      </c>
      <c r="B12084" s="2">
        <v>45565</v>
      </c>
      <c r="C12084" t="s">
        <v>174</v>
      </c>
      <c r="D12084" t="s">
        <v>175</v>
      </c>
      <c r="E12084" t="s">
        <v>234</v>
      </c>
      <c r="F12084">
        <v>270</v>
      </c>
      <c r="G12084">
        <v>4.5</v>
      </c>
      <c r="H12084" s="4">
        <v>0</v>
      </c>
      <c r="I12084">
        <v>4.5</v>
      </c>
      <c r="J12084">
        <v>54</v>
      </c>
      <c r="K12084">
        <v>4.5</v>
      </c>
      <c r="L12084">
        <v>0</v>
      </c>
      <c r="M12084">
        <v>0</v>
      </c>
      <c r="N12084">
        <v>30</v>
      </c>
      <c r="O12084" t="s">
        <v>21</v>
      </c>
      <c r="P12084">
        <v>40</v>
      </c>
      <c r="Q12084" t="s">
        <v>22</v>
      </c>
      <c r="R12084">
        <f>_xlfn.XLOOKUP(S12084,Sheet2!H:H,Sheet2!G:G)</f>
        <v>4.5</v>
      </c>
      <c r="S12084" t="str">
        <f t="shared" si="376"/>
        <v>C1545565</v>
      </c>
      <c r="T12084" s="4">
        <f t="shared" si="377"/>
        <v>0</v>
      </c>
    </row>
    <row r="12085" spans="1:20" x14ac:dyDescent="0.3">
      <c r="A12085" t="s">
        <v>116</v>
      </c>
      <c r="B12085" s="2">
        <v>45565</v>
      </c>
      <c r="C12085" t="s">
        <v>28</v>
      </c>
      <c r="D12085" t="s">
        <v>117</v>
      </c>
      <c r="E12085" t="s">
        <v>118</v>
      </c>
      <c r="F12085">
        <v>0</v>
      </c>
      <c r="G12085">
        <v>0</v>
      </c>
      <c r="H12085" s="4">
        <v>0</v>
      </c>
      <c r="I12085">
        <v>0</v>
      </c>
      <c r="J12085">
        <v>0</v>
      </c>
      <c r="K12085">
        <v>0</v>
      </c>
      <c r="M12085">
        <v>0</v>
      </c>
      <c r="N12085">
        <v>30</v>
      </c>
      <c r="O12085" t="s">
        <v>21</v>
      </c>
      <c r="P12085">
        <v>40</v>
      </c>
      <c r="Q12085" t="s">
        <v>22</v>
      </c>
      <c r="R12085">
        <f>_xlfn.XLOOKUP(S12085,Sheet2!H:H,Sheet2!G:G)</f>
        <v>4</v>
      </c>
      <c r="S12085" t="str">
        <f t="shared" si="376"/>
        <v>9DA45565</v>
      </c>
      <c r="T12085" s="4">
        <f t="shared" si="377"/>
        <v>-4</v>
      </c>
    </row>
    <row r="12086" spans="1:20" x14ac:dyDescent="0.3">
      <c r="A12086" t="s">
        <v>179</v>
      </c>
      <c r="B12086" s="2">
        <v>45565</v>
      </c>
      <c r="C12086" t="s">
        <v>174</v>
      </c>
      <c r="D12086" t="s">
        <v>175</v>
      </c>
      <c r="E12086" t="s">
        <v>180</v>
      </c>
      <c r="F12086">
        <v>480</v>
      </c>
      <c r="G12086">
        <v>8</v>
      </c>
      <c r="H12086" s="4">
        <v>0</v>
      </c>
      <c r="I12086">
        <v>8</v>
      </c>
      <c r="J12086">
        <v>96</v>
      </c>
      <c r="K12086">
        <v>8</v>
      </c>
      <c r="L12086">
        <v>0</v>
      </c>
      <c r="M12086">
        <v>0</v>
      </c>
      <c r="N12086">
        <v>30</v>
      </c>
      <c r="O12086" t="s">
        <v>21</v>
      </c>
      <c r="P12086">
        <v>40</v>
      </c>
      <c r="Q12086" t="s">
        <v>22</v>
      </c>
      <c r="R12086">
        <f>_xlfn.XLOOKUP(S12086,Sheet2!H:H,Sheet2!G:G)</f>
        <v>8</v>
      </c>
      <c r="S12086" t="str">
        <f t="shared" si="376"/>
        <v>89445565</v>
      </c>
      <c r="T12086" s="4">
        <f t="shared" si="377"/>
        <v>0</v>
      </c>
    </row>
    <row r="12087" spans="1:20" x14ac:dyDescent="0.3">
      <c r="A12087" t="s">
        <v>703</v>
      </c>
      <c r="B12087" s="2">
        <v>45565</v>
      </c>
      <c r="C12087" t="s">
        <v>24</v>
      </c>
      <c r="D12087" t="s">
        <v>693</v>
      </c>
      <c r="E12087" t="s">
        <v>704</v>
      </c>
      <c r="F12087">
        <v>630</v>
      </c>
      <c r="G12087">
        <v>11.5</v>
      </c>
      <c r="H12087" s="4">
        <v>1</v>
      </c>
      <c r="I12087">
        <v>10.5</v>
      </c>
      <c r="J12087">
        <v>126</v>
      </c>
      <c r="K12087">
        <v>11.5</v>
      </c>
      <c r="L12087">
        <v>1</v>
      </c>
      <c r="M12087">
        <v>8.695652173913043</v>
      </c>
      <c r="N12087">
        <v>30</v>
      </c>
      <c r="O12087" t="s">
        <v>21</v>
      </c>
      <c r="P12087">
        <v>40</v>
      </c>
      <c r="Q12087" t="s">
        <v>22</v>
      </c>
      <c r="R12087">
        <f>_xlfn.XLOOKUP(S12087,Sheet2!H:H,Sheet2!G:G)</f>
        <v>11.5</v>
      </c>
      <c r="S12087" t="str">
        <f t="shared" si="376"/>
        <v>8C045565</v>
      </c>
      <c r="T12087" s="4">
        <f t="shared" si="377"/>
        <v>0</v>
      </c>
    </row>
    <row r="12088" spans="1:20" x14ac:dyDescent="0.3">
      <c r="A12088" t="s">
        <v>914</v>
      </c>
      <c r="B12088" s="2">
        <v>45565</v>
      </c>
      <c r="C12088" t="s">
        <v>174</v>
      </c>
      <c r="D12088" t="s">
        <v>915</v>
      </c>
      <c r="E12088" t="s">
        <v>916</v>
      </c>
      <c r="F12088">
        <v>1020</v>
      </c>
      <c r="G12088">
        <v>17</v>
      </c>
      <c r="H12088" s="4">
        <v>0</v>
      </c>
      <c r="I12088">
        <v>17</v>
      </c>
      <c r="J12088">
        <v>204</v>
      </c>
      <c r="K12088">
        <v>17</v>
      </c>
      <c r="L12088">
        <v>0</v>
      </c>
      <c r="M12088">
        <v>0</v>
      </c>
      <c r="N12088">
        <v>30</v>
      </c>
      <c r="O12088" t="s">
        <v>21</v>
      </c>
      <c r="P12088">
        <v>40</v>
      </c>
      <c r="Q12088" t="s">
        <v>22</v>
      </c>
      <c r="R12088">
        <f>_xlfn.XLOOKUP(S12088,Sheet2!H:H,Sheet2!G:G)</f>
        <v>17</v>
      </c>
      <c r="S12088" t="str">
        <f t="shared" si="376"/>
        <v>87D45565</v>
      </c>
      <c r="T12088" s="4">
        <f t="shared" si="377"/>
        <v>0</v>
      </c>
    </row>
    <row r="12089" spans="1:20" x14ac:dyDescent="0.3">
      <c r="A12089" t="s">
        <v>336</v>
      </c>
      <c r="B12089" s="2">
        <v>45565</v>
      </c>
      <c r="C12089" t="s">
        <v>24</v>
      </c>
      <c r="D12089" t="s">
        <v>25</v>
      </c>
      <c r="E12089" t="s">
        <v>337</v>
      </c>
      <c r="F12089">
        <v>0</v>
      </c>
      <c r="G12089">
        <v>0</v>
      </c>
      <c r="H12089" s="4">
        <v>0</v>
      </c>
      <c r="I12089">
        <v>0</v>
      </c>
      <c r="J12089">
        <v>0</v>
      </c>
      <c r="K12089">
        <v>0</v>
      </c>
      <c r="M12089">
        <v>0</v>
      </c>
      <c r="N12089">
        <v>30</v>
      </c>
      <c r="O12089" t="s">
        <v>21</v>
      </c>
      <c r="P12089">
        <v>40</v>
      </c>
      <c r="Q12089" t="s">
        <v>22</v>
      </c>
      <c r="R12089">
        <f>_xlfn.XLOOKUP(S12089,Sheet2!H:H,Sheet2!G:G)</f>
        <v>0</v>
      </c>
      <c r="S12089" t="str">
        <f t="shared" si="376"/>
        <v>BFF45565</v>
      </c>
      <c r="T12089" s="4">
        <f t="shared" si="377"/>
        <v>0</v>
      </c>
    </row>
    <row r="12090" spans="1:20" x14ac:dyDescent="0.3">
      <c r="A12090" t="s">
        <v>442</v>
      </c>
      <c r="B12090" s="2">
        <v>45565</v>
      </c>
      <c r="C12090" t="s">
        <v>18</v>
      </c>
      <c r="D12090" t="s">
        <v>398</v>
      </c>
      <c r="E12090" t="s">
        <v>443</v>
      </c>
      <c r="F12090">
        <v>210</v>
      </c>
      <c r="G12090">
        <v>3.5</v>
      </c>
      <c r="H12090" s="4">
        <v>0</v>
      </c>
      <c r="I12090">
        <v>3.5</v>
      </c>
      <c r="J12090">
        <v>42</v>
      </c>
      <c r="K12090">
        <v>3.5</v>
      </c>
      <c r="L12090">
        <v>0</v>
      </c>
      <c r="M12090">
        <v>0</v>
      </c>
      <c r="N12090">
        <v>30</v>
      </c>
      <c r="O12090" t="s">
        <v>21</v>
      </c>
      <c r="P12090">
        <v>40</v>
      </c>
      <c r="Q12090" t="s">
        <v>22</v>
      </c>
      <c r="R12090">
        <f>_xlfn.XLOOKUP(S12090,Sheet2!H:H,Sheet2!G:G)</f>
        <v>8</v>
      </c>
      <c r="S12090" t="str">
        <f t="shared" si="376"/>
        <v>A0145565</v>
      </c>
      <c r="T12090" s="4">
        <f t="shared" si="377"/>
        <v>-4.5</v>
      </c>
    </row>
    <row r="12091" spans="1:20" x14ac:dyDescent="0.3">
      <c r="A12091" t="s">
        <v>929</v>
      </c>
      <c r="B12091" s="2">
        <v>45565</v>
      </c>
      <c r="C12091" t="s">
        <v>174</v>
      </c>
      <c r="D12091" t="s">
        <v>915</v>
      </c>
      <c r="E12091" t="s">
        <v>930</v>
      </c>
      <c r="F12091">
        <v>1680</v>
      </c>
      <c r="G12091">
        <v>29</v>
      </c>
      <c r="H12091" s="4">
        <v>1</v>
      </c>
      <c r="I12091">
        <v>28</v>
      </c>
      <c r="J12091">
        <v>336</v>
      </c>
      <c r="K12091">
        <v>29</v>
      </c>
      <c r="L12091">
        <v>1</v>
      </c>
      <c r="M12091">
        <v>3.4482758620689649</v>
      </c>
      <c r="N12091">
        <v>30</v>
      </c>
      <c r="O12091" t="s">
        <v>21</v>
      </c>
      <c r="P12091">
        <v>40</v>
      </c>
      <c r="Q12091" t="s">
        <v>22</v>
      </c>
      <c r="R12091">
        <f>_xlfn.XLOOKUP(S12091,Sheet2!H:H,Sheet2!G:G)</f>
        <v>29</v>
      </c>
      <c r="S12091" t="str">
        <f t="shared" si="376"/>
        <v>06145565</v>
      </c>
      <c r="T12091" s="4">
        <f t="shared" si="377"/>
        <v>0</v>
      </c>
    </row>
    <row r="12092" spans="1:20" x14ac:dyDescent="0.3">
      <c r="A12092" t="s">
        <v>697</v>
      </c>
      <c r="B12092" s="2">
        <v>45565</v>
      </c>
      <c r="C12092" t="s">
        <v>24</v>
      </c>
      <c r="D12092" t="s">
        <v>693</v>
      </c>
      <c r="E12092" t="s">
        <v>698</v>
      </c>
      <c r="F12092">
        <v>480</v>
      </c>
      <c r="G12092">
        <v>8</v>
      </c>
      <c r="H12092" s="4">
        <v>0</v>
      </c>
      <c r="I12092">
        <v>8</v>
      </c>
      <c r="J12092">
        <v>96</v>
      </c>
      <c r="K12092">
        <v>8</v>
      </c>
      <c r="L12092">
        <v>0</v>
      </c>
      <c r="M12092">
        <v>0</v>
      </c>
      <c r="N12092">
        <v>30</v>
      </c>
      <c r="O12092" t="s">
        <v>21</v>
      </c>
      <c r="P12092">
        <v>40</v>
      </c>
      <c r="Q12092" t="s">
        <v>22</v>
      </c>
      <c r="R12092">
        <f>_xlfn.XLOOKUP(S12092,Sheet2!H:H,Sheet2!G:G)</f>
        <v>8</v>
      </c>
      <c r="S12092" t="str">
        <f t="shared" si="376"/>
        <v>8ED45565</v>
      </c>
      <c r="T12092" s="4">
        <f t="shared" si="377"/>
        <v>0</v>
      </c>
    </row>
    <row r="12093" spans="1:20" x14ac:dyDescent="0.3">
      <c r="A12093" t="s">
        <v>48</v>
      </c>
      <c r="B12093" s="2">
        <v>45565</v>
      </c>
      <c r="C12093" t="s">
        <v>28</v>
      </c>
      <c r="D12093" t="s">
        <v>46</v>
      </c>
      <c r="E12093" t="s">
        <v>49</v>
      </c>
      <c r="F12093">
        <v>1260</v>
      </c>
      <c r="G12093">
        <v>24</v>
      </c>
      <c r="H12093" s="4">
        <v>3</v>
      </c>
      <c r="I12093">
        <v>21</v>
      </c>
      <c r="J12093">
        <v>252</v>
      </c>
      <c r="K12093">
        <v>24</v>
      </c>
      <c r="L12093">
        <v>3</v>
      </c>
      <c r="M12093">
        <v>12.5</v>
      </c>
      <c r="N12093">
        <v>30</v>
      </c>
      <c r="O12093" t="s">
        <v>21</v>
      </c>
      <c r="P12093">
        <v>40</v>
      </c>
      <c r="Q12093" t="s">
        <v>22</v>
      </c>
      <c r="R12093">
        <f>_xlfn.XLOOKUP(S12093,Sheet2!H:H,Sheet2!G:G)</f>
        <v>24</v>
      </c>
      <c r="S12093" t="str">
        <f t="shared" si="376"/>
        <v>14645565</v>
      </c>
      <c r="T12093" s="4">
        <f t="shared" si="377"/>
        <v>0</v>
      </c>
    </row>
    <row r="12094" spans="1:20" x14ac:dyDescent="0.3">
      <c r="A12094" t="s">
        <v>177</v>
      </c>
      <c r="B12094" s="2">
        <v>45565</v>
      </c>
      <c r="C12094" t="s">
        <v>174</v>
      </c>
      <c r="D12094" t="s">
        <v>175</v>
      </c>
      <c r="E12094" t="s">
        <v>178</v>
      </c>
      <c r="F12094">
        <v>270</v>
      </c>
      <c r="G12094">
        <v>4.5</v>
      </c>
      <c r="H12094" s="4">
        <v>0</v>
      </c>
      <c r="I12094">
        <v>4.5</v>
      </c>
      <c r="J12094">
        <v>54</v>
      </c>
      <c r="K12094">
        <v>4.5</v>
      </c>
      <c r="L12094">
        <v>0</v>
      </c>
      <c r="M12094">
        <v>0</v>
      </c>
      <c r="N12094">
        <v>30</v>
      </c>
      <c r="O12094" t="s">
        <v>21</v>
      </c>
      <c r="P12094">
        <v>40</v>
      </c>
      <c r="Q12094" t="s">
        <v>22</v>
      </c>
      <c r="R12094">
        <f>_xlfn.XLOOKUP(S12094,Sheet2!H:H,Sheet2!G:G)</f>
        <v>4.5</v>
      </c>
      <c r="S12094" t="str">
        <f t="shared" si="376"/>
        <v>90245565</v>
      </c>
      <c r="T12094" s="4">
        <f t="shared" si="377"/>
        <v>0</v>
      </c>
    </row>
    <row r="12095" spans="1:20" x14ac:dyDescent="0.3">
      <c r="A12095" t="s">
        <v>886</v>
      </c>
      <c r="B12095" s="2">
        <v>45565</v>
      </c>
      <c r="C12095" t="s">
        <v>24</v>
      </c>
      <c r="D12095" t="s">
        <v>799</v>
      </c>
      <c r="E12095" t="s">
        <v>887</v>
      </c>
      <c r="F12095">
        <v>300</v>
      </c>
      <c r="G12095">
        <v>5</v>
      </c>
      <c r="H12095" s="4">
        <v>0</v>
      </c>
      <c r="I12095">
        <v>5</v>
      </c>
      <c r="J12095">
        <v>60</v>
      </c>
      <c r="K12095">
        <v>5</v>
      </c>
      <c r="L12095">
        <v>0</v>
      </c>
      <c r="M12095">
        <v>0</v>
      </c>
      <c r="N12095">
        <v>30</v>
      </c>
      <c r="O12095" t="s">
        <v>21</v>
      </c>
      <c r="P12095">
        <v>40</v>
      </c>
      <c r="Q12095" t="s">
        <v>22</v>
      </c>
      <c r="R12095">
        <f>_xlfn.XLOOKUP(S12095,Sheet2!H:H,Sheet2!G:G)</f>
        <v>5</v>
      </c>
      <c r="S12095" t="str">
        <f t="shared" si="376"/>
        <v>94E45565</v>
      </c>
      <c r="T12095" s="4">
        <f t="shared" si="377"/>
        <v>0</v>
      </c>
    </row>
    <row r="12096" spans="1:20" x14ac:dyDescent="0.3">
      <c r="A12096" t="s">
        <v>760</v>
      </c>
      <c r="B12096" s="2">
        <v>45565</v>
      </c>
      <c r="C12096" t="s">
        <v>24</v>
      </c>
      <c r="D12096" t="s">
        <v>640</v>
      </c>
      <c r="E12096" t="s">
        <v>761</v>
      </c>
      <c r="F12096">
        <v>0</v>
      </c>
      <c r="G12096">
        <v>0</v>
      </c>
      <c r="H12096" s="4">
        <v>0</v>
      </c>
      <c r="I12096">
        <v>0</v>
      </c>
      <c r="J12096">
        <v>0</v>
      </c>
      <c r="K12096">
        <v>0</v>
      </c>
      <c r="M12096">
        <v>0</v>
      </c>
      <c r="N12096">
        <v>30</v>
      </c>
      <c r="O12096" t="s">
        <v>21</v>
      </c>
      <c r="P12096">
        <v>40</v>
      </c>
      <c r="Q12096" t="s">
        <v>22</v>
      </c>
      <c r="R12096">
        <f>_xlfn.XLOOKUP(S12096,Sheet2!H:H,Sheet2!G:G)</f>
        <v>0</v>
      </c>
      <c r="S12096" t="str">
        <f t="shared" si="376"/>
        <v>AFA45565</v>
      </c>
      <c r="T12096" s="4">
        <f t="shared" si="377"/>
        <v>0</v>
      </c>
    </row>
    <row r="12097" spans="1:20" x14ac:dyDescent="0.3">
      <c r="A12097" t="s">
        <v>1124</v>
      </c>
      <c r="B12097" s="2">
        <v>45565</v>
      </c>
      <c r="C12097" t="s">
        <v>174</v>
      </c>
      <c r="D12097" t="s">
        <v>1063</v>
      </c>
      <c r="E12097" t="s">
        <v>1125</v>
      </c>
      <c r="F12097">
        <v>450</v>
      </c>
      <c r="G12097">
        <v>8</v>
      </c>
      <c r="H12097" s="4">
        <v>0.5</v>
      </c>
      <c r="I12097">
        <v>7.5</v>
      </c>
      <c r="J12097">
        <v>90</v>
      </c>
      <c r="K12097">
        <v>8</v>
      </c>
      <c r="L12097">
        <v>0.5</v>
      </c>
      <c r="M12097">
        <v>6.25</v>
      </c>
      <c r="N12097">
        <v>30</v>
      </c>
      <c r="O12097" t="s">
        <v>21</v>
      </c>
      <c r="P12097">
        <v>40</v>
      </c>
      <c r="Q12097" t="s">
        <v>22</v>
      </c>
      <c r="R12097">
        <f>_xlfn.XLOOKUP(S12097,Sheet2!H:H,Sheet2!G:G)</f>
        <v>8</v>
      </c>
      <c r="S12097" t="str">
        <f t="shared" si="376"/>
        <v>BBD45565</v>
      </c>
      <c r="T12097" s="4">
        <f t="shared" si="377"/>
        <v>0</v>
      </c>
    </row>
    <row r="12098" spans="1:20" x14ac:dyDescent="0.3">
      <c r="A12098" t="s">
        <v>181</v>
      </c>
      <c r="B12098" s="2">
        <v>45565</v>
      </c>
      <c r="C12098" t="s">
        <v>174</v>
      </c>
      <c r="D12098" t="s">
        <v>175</v>
      </c>
      <c r="E12098" t="s">
        <v>182</v>
      </c>
      <c r="F12098">
        <v>480</v>
      </c>
      <c r="G12098">
        <v>8</v>
      </c>
      <c r="H12098" s="4">
        <v>0</v>
      </c>
      <c r="I12098">
        <v>8</v>
      </c>
      <c r="J12098">
        <v>96</v>
      </c>
      <c r="K12098">
        <v>8</v>
      </c>
      <c r="L12098">
        <v>0</v>
      </c>
      <c r="M12098">
        <v>0</v>
      </c>
      <c r="N12098">
        <v>30</v>
      </c>
      <c r="O12098" t="s">
        <v>21</v>
      </c>
      <c r="P12098">
        <v>40</v>
      </c>
      <c r="Q12098" t="s">
        <v>22</v>
      </c>
      <c r="R12098">
        <f>_xlfn.XLOOKUP(S12098,Sheet2!H:H,Sheet2!G:G)</f>
        <v>8</v>
      </c>
      <c r="S12098" t="str">
        <f t="shared" si="376"/>
        <v>89145565</v>
      </c>
      <c r="T12098" s="4">
        <f t="shared" si="377"/>
        <v>0</v>
      </c>
    </row>
    <row r="12099" spans="1:20" x14ac:dyDescent="0.3">
      <c r="A12099" t="s">
        <v>495</v>
      </c>
      <c r="B12099" s="2">
        <v>45565</v>
      </c>
      <c r="C12099" t="s">
        <v>28</v>
      </c>
      <c r="D12099" t="s">
        <v>481</v>
      </c>
      <c r="E12099" t="s">
        <v>496</v>
      </c>
      <c r="F12099">
        <v>480</v>
      </c>
      <c r="G12099">
        <v>8</v>
      </c>
      <c r="H12099" s="4">
        <v>0</v>
      </c>
      <c r="I12099">
        <v>8</v>
      </c>
      <c r="J12099">
        <v>96</v>
      </c>
      <c r="K12099">
        <v>8</v>
      </c>
      <c r="L12099">
        <v>0</v>
      </c>
      <c r="M12099">
        <v>0</v>
      </c>
      <c r="N12099">
        <v>30</v>
      </c>
      <c r="O12099" t="s">
        <v>21</v>
      </c>
      <c r="P12099">
        <v>40</v>
      </c>
      <c r="Q12099" t="s">
        <v>22</v>
      </c>
      <c r="R12099">
        <f>_xlfn.XLOOKUP(S12099,Sheet2!H:H,Sheet2!G:G)</f>
        <v>8</v>
      </c>
      <c r="S12099" t="str">
        <f t="shared" ref="S12099:S12162" si="378">_xlfn.CONCAT(A12099,B12099)</f>
        <v>09545565</v>
      </c>
      <c r="T12099" s="4">
        <f t="shared" ref="T12099:T12162" si="379">G12099-R12099</f>
        <v>0</v>
      </c>
    </row>
    <row r="12100" spans="1:20" x14ac:dyDescent="0.3">
      <c r="A12100" t="s">
        <v>1181</v>
      </c>
      <c r="B12100" s="2">
        <v>45565</v>
      </c>
      <c r="C12100" t="s">
        <v>174</v>
      </c>
      <c r="D12100" t="s">
        <v>1086</v>
      </c>
      <c r="E12100" t="s">
        <v>1182</v>
      </c>
      <c r="F12100">
        <v>750</v>
      </c>
      <c r="G12100">
        <v>12.5</v>
      </c>
      <c r="H12100" s="4">
        <v>0</v>
      </c>
      <c r="I12100">
        <v>12.5</v>
      </c>
      <c r="J12100">
        <v>150</v>
      </c>
      <c r="K12100">
        <v>12.5</v>
      </c>
      <c r="L12100">
        <v>0</v>
      </c>
      <c r="M12100">
        <v>0</v>
      </c>
      <c r="N12100">
        <v>30</v>
      </c>
      <c r="O12100" t="s">
        <v>21</v>
      </c>
      <c r="P12100">
        <v>40</v>
      </c>
      <c r="Q12100" t="s">
        <v>22</v>
      </c>
      <c r="R12100">
        <f>_xlfn.XLOOKUP(S12100,Sheet2!H:H,Sheet2!G:G)</f>
        <v>12.5</v>
      </c>
      <c r="S12100" t="str">
        <f t="shared" si="378"/>
        <v>21645565</v>
      </c>
      <c r="T12100" s="4">
        <f t="shared" si="379"/>
        <v>0</v>
      </c>
    </row>
    <row r="12101" spans="1:20" x14ac:dyDescent="0.3">
      <c r="A12101" t="s">
        <v>965</v>
      </c>
      <c r="B12101" s="2">
        <v>45565</v>
      </c>
      <c r="C12101" t="s">
        <v>174</v>
      </c>
      <c r="D12101" t="s">
        <v>915</v>
      </c>
      <c r="E12101" t="s">
        <v>966</v>
      </c>
      <c r="F12101">
        <v>960</v>
      </c>
      <c r="G12101">
        <v>16</v>
      </c>
      <c r="H12101" s="4">
        <v>0</v>
      </c>
      <c r="I12101">
        <v>16</v>
      </c>
      <c r="J12101">
        <v>192</v>
      </c>
      <c r="K12101">
        <v>16</v>
      </c>
      <c r="L12101">
        <v>0</v>
      </c>
      <c r="M12101">
        <v>0</v>
      </c>
      <c r="N12101">
        <v>30</v>
      </c>
      <c r="O12101" t="s">
        <v>21</v>
      </c>
      <c r="P12101">
        <v>40</v>
      </c>
      <c r="Q12101" t="s">
        <v>22</v>
      </c>
      <c r="R12101">
        <f>_xlfn.XLOOKUP(S12101,Sheet2!H:H,Sheet2!G:G)</f>
        <v>16</v>
      </c>
      <c r="S12101" t="str">
        <f t="shared" si="378"/>
        <v>90C45565</v>
      </c>
      <c r="T12101" s="4">
        <f t="shared" si="379"/>
        <v>0</v>
      </c>
    </row>
    <row r="12102" spans="1:20" x14ac:dyDescent="0.3">
      <c r="A12102" t="s">
        <v>695</v>
      </c>
      <c r="B12102" s="2">
        <v>45565</v>
      </c>
      <c r="C12102" t="s">
        <v>24</v>
      </c>
      <c r="D12102" t="s">
        <v>693</v>
      </c>
      <c r="E12102" t="s">
        <v>696</v>
      </c>
      <c r="F12102">
        <v>480</v>
      </c>
      <c r="G12102">
        <v>8</v>
      </c>
      <c r="H12102" s="4">
        <v>0</v>
      </c>
      <c r="I12102">
        <v>8</v>
      </c>
      <c r="J12102">
        <v>96</v>
      </c>
      <c r="K12102">
        <v>8</v>
      </c>
      <c r="L12102">
        <v>0</v>
      </c>
      <c r="M12102">
        <v>0</v>
      </c>
      <c r="N12102">
        <v>30</v>
      </c>
      <c r="O12102" t="s">
        <v>21</v>
      </c>
      <c r="P12102">
        <v>40</v>
      </c>
      <c r="Q12102" t="s">
        <v>22</v>
      </c>
      <c r="R12102">
        <f>_xlfn.XLOOKUP(S12102,Sheet2!H:H,Sheet2!G:G)</f>
        <v>8</v>
      </c>
      <c r="S12102" t="str">
        <f t="shared" si="378"/>
        <v>8EF45565</v>
      </c>
      <c r="T12102" s="4">
        <f t="shared" si="379"/>
        <v>0</v>
      </c>
    </row>
    <row r="12103" spans="1:20" x14ac:dyDescent="0.3">
      <c r="A12103" t="s">
        <v>50</v>
      </c>
      <c r="B12103" s="2">
        <v>45565</v>
      </c>
      <c r="C12103" t="s">
        <v>28</v>
      </c>
      <c r="D12103" t="s">
        <v>46</v>
      </c>
      <c r="E12103" t="s">
        <v>51</v>
      </c>
      <c r="F12103">
        <v>480</v>
      </c>
      <c r="G12103">
        <v>20.5</v>
      </c>
      <c r="H12103" s="4">
        <v>12.5</v>
      </c>
      <c r="I12103">
        <v>8</v>
      </c>
      <c r="J12103">
        <v>96</v>
      </c>
      <c r="K12103">
        <v>20.5</v>
      </c>
      <c r="L12103">
        <v>12.5</v>
      </c>
      <c r="M12103">
        <v>60.975609756097562</v>
      </c>
      <c r="N12103">
        <v>30</v>
      </c>
      <c r="O12103" t="s">
        <v>21</v>
      </c>
      <c r="P12103">
        <v>40</v>
      </c>
      <c r="Q12103" t="s">
        <v>22</v>
      </c>
      <c r="R12103">
        <f>_xlfn.XLOOKUP(S12103,Sheet2!H:H,Sheet2!G:G)</f>
        <v>20.5</v>
      </c>
      <c r="S12103" t="str">
        <f t="shared" si="378"/>
        <v>14845565</v>
      </c>
      <c r="T12103" s="4">
        <f t="shared" si="379"/>
        <v>0</v>
      </c>
    </row>
    <row r="12104" spans="1:20" x14ac:dyDescent="0.3">
      <c r="A12104" t="s">
        <v>724</v>
      </c>
      <c r="B12104" s="2">
        <v>45565</v>
      </c>
      <c r="C12104" t="s">
        <v>24</v>
      </c>
      <c r="D12104" t="s">
        <v>640</v>
      </c>
      <c r="E12104" t="s">
        <v>725</v>
      </c>
      <c r="F12104">
        <v>0</v>
      </c>
      <c r="G12104">
        <v>0</v>
      </c>
      <c r="H12104" s="4">
        <v>0</v>
      </c>
      <c r="I12104">
        <v>0</v>
      </c>
      <c r="J12104">
        <v>0</v>
      </c>
      <c r="K12104">
        <v>0</v>
      </c>
      <c r="M12104">
        <v>0</v>
      </c>
      <c r="N12104">
        <v>30</v>
      </c>
      <c r="O12104" t="s">
        <v>21</v>
      </c>
      <c r="P12104">
        <v>40</v>
      </c>
      <c r="Q12104" t="s">
        <v>22</v>
      </c>
      <c r="R12104">
        <f>_xlfn.XLOOKUP(S12104,Sheet2!H:H,Sheet2!G:G)</f>
        <v>0</v>
      </c>
      <c r="S12104" t="str">
        <f t="shared" si="378"/>
        <v>AF845565</v>
      </c>
      <c r="T12104" s="4">
        <f t="shared" si="379"/>
        <v>0</v>
      </c>
    </row>
    <row r="12105" spans="1:20" x14ac:dyDescent="0.3">
      <c r="A12105" t="s">
        <v>614</v>
      </c>
      <c r="B12105" s="2">
        <v>45565</v>
      </c>
      <c r="C12105" t="s">
        <v>18</v>
      </c>
      <c r="D12105" t="s">
        <v>418</v>
      </c>
      <c r="E12105" t="s">
        <v>615</v>
      </c>
      <c r="F12105">
        <v>270</v>
      </c>
      <c r="G12105">
        <v>4.5</v>
      </c>
      <c r="H12105" s="4">
        <v>0</v>
      </c>
      <c r="I12105">
        <v>4.5</v>
      </c>
      <c r="J12105">
        <v>54</v>
      </c>
      <c r="K12105">
        <v>4.5</v>
      </c>
      <c r="L12105">
        <v>0</v>
      </c>
      <c r="M12105">
        <v>0</v>
      </c>
      <c r="N12105">
        <v>30</v>
      </c>
      <c r="O12105" t="s">
        <v>21</v>
      </c>
      <c r="P12105">
        <v>40</v>
      </c>
      <c r="Q12105" t="s">
        <v>22</v>
      </c>
      <c r="R12105">
        <f>_xlfn.XLOOKUP(S12105,Sheet2!H:H,Sheet2!G:G)</f>
        <v>4.5</v>
      </c>
      <c r="S12105" t="str">
        <f t="shared" si="378"/>
        <v>95545565</v>
      </c>
      <c r="T12105" s="4">
        <f t="shared" si="379"/>
        <v>0</v>
      </c>
    </row>
    <row r="12106" spans="1:20" x14ac:dyDescent="0.3">
      <c r="A12106" t="s">
        <v>550</v>
      </c>
      <c r="B12106" s="2">
        <v>45565</v>
      </c>
      <c r="C12106" t="s">
        <v>18</v>
      </c>
      <c r="D12106" t="s">
        <v>500</v>
      </c>
      <c r="E12106" t="s">
        <v>551</v>
      </c>
      <c r="F12106">
        <v>480</v>
      </c>
      <c r="G12106">
        <v>20.5</v>
      </c>
      <c r="H12106" s="4">
        <v>12.5</v>
      </c>
      <c r="I12106">
        <v>8</v>
      </c>
      <c r="J12106">
        <v>96</v>
      </c>
      <c r="K12106">
        <v>20.5</v>
      </c>
      <c r="L12106">
        <v>12.5</v>
      </c>
      <c r="M12106">
        <v>60.975609756097562</v>
      </c>
      <c r="N12106">
        <v>30</v>
      </c>
      <c r="O12106" t="s">
        <v>21</v>
      </c>
      <c r="P12106">
        <v>40</v>
      </c>
      <c r="Q12106" t="s">
        <v>22</v>
      </c>
      <c r="R12106">
        <f>_xlfn.XLOOKUP(S12106,Sheet2!H:H,Sheet2!G:G)</f>
        <v>20.5</v>
      </c>
      <c r="S12106" t="str">
        <f t="shared" si="378"/>
        <v>12345565</v>
      </c>
      <c r="T12106" s="4">
        <f t="shared" si="379"/>
        <v>0</v>
      </c>
    </row>
    <row r="12107" spans="1:20" x14ac:dyDescent="0.3">
      <c r="A12107" t="s">
        <v>183</v>
      </c>
      <c r="B12107" s="2">
        <v>45565</v>
      </c>
      <c r="C12107" t="s">
        <v>174</v>
      </c>
      <c r="D12107" t="s">
        <v>175</v>
      </c>
      <c r="E12107" t="s">
        <v>184</v>
      </c>
      <c r="F12107">
        <v>480</v>
      </c>
      <c r="G12107">
        <v>8</v>
      </c>
      <c r="H12107" s="4">
        <v>0</v>
      </c>
      <c r="I12107">
        <v>8</v>
      </c>
      <c r="J12107">
        <v>96</v>
      </c>
      <c r="K12107">
        <v>8</v>
      </c>
      <c r="L12107">
        <v>0</v>
      </c>
      <c r="M12107">
        <v>0</v>
      </c>
      <c r="N12107">
        <v>30</v>
      </c>
      <c r="O12107" t="s">
        <v>21</v>
      </c>
      <c r="P12107">
        <v>40</v>
      </c>
      <c r="Q12107" t="s">
        <v>22</v>
      </c>
      <c r="R12107">
        <f>_xlfn.XLOOKUP(S12107,Sheet2!H:H,Sheet2!G:G)</f>
        <v>8</v>
      </c>
      <c r="S12107" t="str">
        <f t="shared" si="378"/>
        <v>88F45565</v>
      </c>
      <c r="T12107" s="4">
        <f t="shared" si="379"/>
        <v>0</v>
      </c>
    </row>
    <row r="12108" spans="1:20" x14ac:dyDescent="0.3">
      <c r="A12108" t="s">
        <v>1120</v>
      </c>
      <c r="B12108" s="2">
        <v>45565</v>
      </c>
      <c r="C12108" t="s">
        <v>174</v>
      </c>
      <c r="D12108" t="s">
        <v>720</v>
      </c>
      <c r="E12108" t="s">
        <v>1121</v>
      </c>
      <c r="F12108">
        <v>1920</v>
      </c>
      <c r="G12108">
        <v>32</v>
      </c>
      <c r="H12108" s="4">
        <v>0</v>
      </c>
      <c r="I12108">
        <v>32</v>
      </c>
      <c r="J12108">
        <v>384</v>
      </c>
      <c r="K12108">
        <v>32</v>
      </c>
      <c r="L12108">
        <v>0</v>
      </c>
      <c r="M12108">
        <v>0</v>
      </c>
      <c r="N12108">
        <v>30</v>
      </c>
      <c r="O12108" t="s">
        <v>21</v>
      </c>
      <c r="P12108">
        <v>40</v>
      </c>
      <c r="Q12108" t="s">
        <v>22</v>
      </c>
      <c r="R12108">
        <f>_xlfn.XLOOKUP(S12108,Sheet2!H:H,Sheet2!G:G)</f>
        <v>32</v>
      </c>
      <c r="S12108" t="str">
        <f t="shared" si="378"/>
        <v>02945565</v>
      </c>
      <c r="T12108" s="4">
        <f t="shared" si="379"/>
        <v>0</v>
      </c>
    </row>
    <row r="12109" spans="1:20" x14ac:dyDescent="0.3">
      <c r="A12109" t="s">
        <v>876</v>
      </c>
      <c r="B12109" s="2">
        <v>45565</v>
      </c>
      <c r="C12109" t="s">
        <v>24</v>
      </c>
      <c r="D12109" t="s">
        <v>782</v>
      </c>
      <c r="E12109" t="s">
        <v>877</v>
      </c>
      <c r="F12109">
        <v>480</v>
      </c>
      <c r="G12109">
        <v>8</v>
      </c>
      <c r="H12109" s="4">
        <v>0</v>
      </c>
      <c r="I12109">
        <v>8</v>
      </c>
      <c r="J12109">
        <v>96</v>
      </c>
      <c r="K12109">
        <v>8</v>
      </c>
      <c r="L12109">
        <v>0</v>
      </c>
      <c r="M12109">
        <v>0</v>
      </c>
      <c r="N12109">
        <v>30</v>
      </c>
      <c r="O12109" t="s">
        <v>21</v>
      </c>
      <c r="P12109">
        <v>40</v>
      </c>
      <c r="Q12109" t="s">
        <v>22</v>
      </c>
      <c r="R12109">
        <f>_xlfn.XLOOKUP(S12109,Sheet2!H:H,Sheet2!G:G)</f>
        <v>8</v>
      </c>
      <c r="S12109" t="str">
        <f t="shared" si="378"/>
        <v>BA045565</v>
      </c>
      <c r="T12109" s="4">
        <f t="shared" si="379"/>
        <v>0</v>
      </c>
    </row>
    <row r="12110" spans="1:20" x14ac:dyDescent="0.3">
      <c r="A12110" t="s">
        <v>809</v>
      </c>
      <c r="B12110" s="2">
        <v>45565</v>
      </c>
      <c r="C12110" t="s">
        <v>24</v>
      </c>
      <c r="D12110" t="s">
        <v>782</v>
      </c>
      <c r="E12110" t="s">
        <v>810</v>
      </c>
      <c r="F12110">
        <v>420</v>
      </c>
      <c r="G12110">
        <v>7</v>
      </c>
      <c r="H12110" s="4">
        <v>0</v>
      </c>
      <c r="I12110">
        <v>7</v>
      </c>
      <c r="J12110">
        <v>84</v>
      </c>
      <c r="K12110">
        <v>7</v>
      </c>
      <c r="L12110">
        <v>0</v>
      </c>
      <c r="M12110">
        <v>0</v>
      </c>
      <c r="N12110">
        <v>30</v>
      </c>
      <c r="O12110" t="s">
        <v>21</v>
      </c>
      <c r="P12110">
        <v>40</v>
      </c>
      <c r="Q12110" t="s">
        <v>22</v>
      </c>
      <c r="R12110">
        <f>_xlfn.XLOOKUP(S12110,Sheet2!H:H,Sheet2!G:G)</f>
        <v>7</v>
      </c>
      <c r="S12110" t="str">
        <f t="shared" si="378"/>
        <v>A6345565</v>
      </c>
      <c r="T12110" s="4">
        <f t="shared" si="379"/>
        <v>0</v>
      </c>
    </row>
    <row r="12111" spans="1:20" x14ac:dyDescent="0.3">
      <c r="A12111" t="s">
        <v>125</v>
      </c>
      <c r="B12111" s="2">
        <v>45565</v>
      </c>
      <c r="C12111" t="s">
        <v>28</v>
      </c>
      <c r="D12111" t="s">
        <v>117</v>
      </c>
      <c r="E12111" t="s">
        <v>126</v>
      </c>
      <c r="F12111">
        <v>480</v>
      </c>
      <c r="G12111">
        <v>8</v>
      </c>
      <c r="H12111" s="4">
        <v>0</v>
      </c>
      <c r="I12111">
        <v>8</v>
      </c>
      <c r="J12111">
        <v>96</v>
      </c>
      <c r="K12111">
        <v>8</v>
      </c>
      <c r="L12111">
        <v>0</v>
      </c>
      <c r="M12111">
        <v>0</v>
      </c>
      <c r="N12111">
        <v>30</v>
      </c>
      <c r="O12111" t="s">
        <v>21</v>
      </c>
      <c r="P12111">
        <v>40</v>
      </c>
      <c r="Q12111" t="s">
        <v>22</v>
      </c>
      <c r="R12111">
        <f>_xlfn.XLOOKUP(S12111,Sheet2!H:H,Sheet2!G:G)</f>
        <v>8</v>
      </c>
      <c r="S12111" t="str">
        <f t="shared" si="378"/>
        <v>18645565</v>
      </c>
      <c r="T12111" s="4">
        <f t="shared" si="379"/>
        <v>0</v>
      </c>
    </row>
    <row r="12112" spans="1:20" x14ac:dyDescent="0.3">
      <c r="A12112" t="s">
        <v>438</v>
      </c>
      <c r="B12112" s="2">
        <v>45565</v>
      </c>
      <c r="C12112" t="s">
        <v>18</v>
      </c>
      <c r="D12112" t="s">
        <v>398</v>
      </c>
      <c r="E12112" t="s">
        <v>439</v>
      </c>
      <c r="F12112">
        <v>0</v>
      </c>
      <c r="G12112">
        <v>4</v>
      </c>
      <c r="H12112" s="4">
        <v>4</v>
      </c>
      <c r="I12112">
        <v>0</v>
      </c>
      <c r="J12112">
        <v>0</v>
      </c>
      <c r="K12112">
        <v>4</v>
      </c>
      <c r="L12112">
        <v>4</v>
      </c>
      <c r="M12112">
        <v>100</v>
      </c>
      <c r="N12112">
        <v>30</v>
      </c>
      <c r="O12112" t="s">
        <v>21</v>
      </c>
      <c r="P12112">
        <v>40</v>
      </c>
      <c r="Q12112" t="s">
        <v>22</v>
      </c>
      <c r="R12112">
        <f>_xlfn.XLOOKUP(S12112,Sheet2!H:H,Sheet2!G:G)</f>
        <v>4</v>
      </c>
      <c r="S12112" t="str">
        <f t="shared" si="378"/>
        <v>A0345565</v>
      </c>
      <c r="T12112" s="4">
        <f t="shared" si="379"/>
        <v>0</v>
      </c>
    </row>
    <row r="12113" spans="1:20" x14ac:dyDescent="0.3">
      <c r="A12113" t="s">
        <v>129</v>
      </c>
      <c r="B12113" s="2">
        <v>45565</v>
      </c>
      <c r="C12113" t="s">
        <v>28</v>
      </c>
      <c r="D12113" t="s">
        <v>117</v>
      </c>
      <c r="E12113" t="s">
        <v>130</v>
      </c>
      <c r="F12113">
        <v>480</v>
      </c>
      <c r="G12113">
        <v>8</v>
      </c>
      <c r="H12113" s="4">
        <v>0</v>
      </c>
      <c r="I12113">
        <v>8</v>
      </c>
      <c r="J12113">
        <v>96</v>
      </c>
      <c r="K12113">
        <v>8</v>
      </c>
      <c r="L12113">
        <v>0</v>
      </c>
      <c r="M12113">
        <v>0</v>
      </c>
      <c r="N12113">
        <v>30</v>
      </c>
      <c r="O12113" t="s">
        <v>21</v>
      </c>
      <c r="P12113">
        <v>40</v>
      </c>
      <c r="Q12113" t="s">
        <v>22</v>
      </c>
      <c r="R12113">
        <f>_xlfn.XLOOKUP(S12113,Sheet2!H:H,Sheet2!G:G)</f>
        <v>8</v>
      </c>
      <c r="S12113" t="str">
        <f t="shared" si="378"/>
        <v>A8545565</v>
      </c>
      <c r="T12113" s="4">
        <f t="shared" si="379"/>
        <v>0</v>
      </c>
    </row>
    <row r="12114" spans="1:20" x14ac:dyDescent="0.3">
      <c r="A12114" t="s">
        <v>794</v>
      </c>
      <c r="B12114" s="2">
        <v>45565</v>
      </c>
      <c r="C12114" t="s">
        <v>24</v>
      </c>
      <c r="D12114" t="s">
        <v>767</v>
      </c>
      <c r="E12114" t="s">
        <v>795</v>
      </c>
      <c r="F12114">
        <v>1440</v>
      </c>
      <c r="G12114">
        <v>32</v>
      </c>
      <c r="H12114" s="4">
        <v>8</v>
      </c>
      <c r="I12114">
        <v>24</v>
      </c>
      <c r="J12114">
        <v>288</v>
      </c>
      <c r="K12114">
        <v>32</v>
      </c>
      <c r="L12114">
        <v>8</v>
      </c>
      <c r="M12114">
        <v>25</v>
      </c>
      <c r="N12114">
        <v>30</v>
      </c>
      <c r="O12114" t="s">
        <v>21</v>
      </c>
      <c r="P12114">
        <v>40</v>
      </c>
      <c r="Q12114" t="s">
        <v>22</v>
      </c>
      <c r="R12114">
        <f>_xlfn.XLOOKUP(S12114,Sheet2!H:H,Sheet2!G:G)</f>
        <v>35.933333333333337</v>
      </c>
      <c r="S12114" t="str">
        <f t="shared" si="378"/>
        <v>05245565</v>
      </c>
      <c r="T12114" s="4">
        <f t="shared" si="379"/>
        <v>-3.9333333333333371</v>
      </c>
    </row>
    <row r="12115" spans="1:20" x14ac:dyDescent="0.3">
      <c r="A12115" t="s">
        <v>944</v>
      </c>
      <c r="B12115" s="2">
        <v>45565</v>
      </c>
      <c r="C12115" t="s">
        <v>174</v>
      </c>
      <c r="D12115" t="s">
        <v>932</v>
      </c>
      <c r="E12115" t="s">
        <v>945</v>
      </c>
      <c r="F12115">
        <v>900</v>
      </c>
      <c r="G12115">
        <v>16</v>
      </c>
      <c r="H12115" s="4">
        <v>1</v>
      </c>
      <c r="I12115">
        <v>15</v>
      </c>
      <c r="J12115">
        <v>180</v>
      </c>
      <c r="K12115">
        <v>16</v>
      </c>
      <c r="L12115">
        <v>1</v>
      </c>
      <c r="M12115">
        <v>6.25</v>
      </c>
      <c r="N12115">
        <v>30</v>
      </c>
      <c r="O12115" t="s">
        <v>21</v>
      </c>
      <c r="P12115">
        <v>40</v>
      </c>
      <c r="Q12115" t="s">
        <v>22</v>
      </c>
      <c r="R12115">
        <f>_xlfn.XLOOKUP(S12115,Sheet2!H:H,Sheet2!G:G)</f>
        <v>16</v>
      </c>
      <c r="S12115" t="str">
        <f t="shared" si="378"/>
        <v>FFF45565</v>
      </c>
      <c r="T12115" s="4">
        <f t="shared" si="379"/>
        <v>0</v>
      </c>
    </row>
    <row r="12116" spans="1:20" x14ac:dyDescent="0.3">
      <c r="A12116" t="s">
        <v>948</v>
      </c>
      <c r="B12116" s="2">
        <v>45565</v>
      </c>
      <c r="C12116" t="s">
        <v>174</v>
      </c>
      <c r="D12116" t="s">
        <v>915</v>
      </c>
      <c r="E12116" t="s">
        <v>949</v>
      </c>
      <c r="F12116">
        <v>1440</v>
      </c>
      <c r="G12116">
        <v>24</v>
      </c>
      <c r="H12116" s="4">
        <v>0</v>
      </c>
      <c r="I12116">
        <v>24</v>
      </c>
      <c r="J12116">
        <v>288</v>
      </c>
      <c r="K12116">
        <v>24</v>
      </c>
      <c r="L12116">
        <v>0</v>
      </c>
      <c r="M12116">
        <v>0</v>
      </c>
      <c r="N12116">
        <v>30</v>
      </c>
      <c r="O12116" t="s">
        <v>21</v>
      </c>
      <c r="P12116">
        <v>40</v>
      </c>
      <c r="Q12116" t="s">
        <v>22</v>
      </c>
      <c r="R12116">
        <f>_xlfn.XLOOKUP(S12116,Sheet2!H:H,Sheet2!G:G)</f>
        <v>24</v>
      </c>
      <c r="S12116" t="str">
        <f t="shared" si="378"/>
        <v>87E45565</v>
      </c>
      <c r="T12116" s="4">
        <f t="shared" si="379"/>
        <v>0</v>
      </c>
    </row>
    <row r="12117" spans="1:20" x14ac:dyDescent="0.3">
      <c r="A12117" t="s">
        <v>554</v>
      </c>
      <c r="B12117" s="2">
        <v>45565</v>
      </c>
      <c r="C12117" t="s">
        <v>18</v>
      </c>
      <c r="D12117" t="s">
        <v>393</v>
      </c>
      <c r="E12117" t="s">
        <v>555</v>
      </c>
      <c r="F12117">
        <v>0</v>
      </c>
      <c r="G12117">
        <v>0</v>
      </c>
      <c r="H12117" s="4">
        <v>0</v>
      </c>
      <c r="I12117">
        <v>0</v>
      </c>
      <c r="J12117">
        <v>0</v>
      </c>
      <c r="K12117">
        <v>0</v>
      </c>
      <c r="M12117">
        <v>0</v>
      </c>
      <c r="N12117">
        <v>30</v>
      </c>
      <c r="O12117" t="s">
        <v>21</v>
      </c>
      <c r="P12117">
        <v>40</v>
      </c>
      <c r="Q12117" t="s">
        <v>22</v>
      </c>
      <c r="R12117">
        <f>_xlfn.XLOOKUP(S12117,Sheet2!H:H,Sheet2!G:G)</f>
        <v>0</v>
      </c>
      <c r="S12117" t="str">
        <f t="shared" si="378"/>
        <v>B7745565</v>
      </c>
      <c r="T12117" s="4">
        <f t="shared" si="379"/>
        <v>0</v>
      </c>
    </row>
    <row r="12118" spans="1:20" x14ac:dyDescent="0.3">
      <c r="A12118" t="s">
        <v>456</v>
      </c>
      <c r="B12118" s="2">
        <v>45565</v>
      </c>
      <c r="C12118" t="s">
        <v>18</v>
      </c>
      <c r="D12118" t="s">
        <v>398</v>
      </c>
      <c r="E12118" t="s">
        <v>457</v>
      </c>
      <c r="F12118">
        <v>0</v>
      </c>
      <c r="G12118">
        <v>0</v>
      </c>
      <c r="H12118" s="4">
        <v>0</v>
      </c>
      <c r="I12118">
        <v>0</v>
      </c>
      <c r="J12118">
        <v>0</v>
      </c>
      <c r="K12118">
        <v>0</v>
      </c>
      <c r="M12118">
        <v>0</v>
      </c>
      <c r="N12118">
        <v>30</v>
      </c>
      <c r="O12118" t="s">
        <v>21</v>
      </c>
      <c r="P12118">
        <v>40</v>
      </c>
      <c r="Q12118" t="s">
        <v>22</v>
      </c>
      <c r="R12118">
        <f>_xlfn.XLOOKUP(S12118,Sheet2!H:H,Sheet2!G:G)</f>
        <v>8</v>
      </c>
      <c r="S12118" t="str">
        <f t="shared" si="378"/>
        <v>24845565</v>
      </c>
      <c r="T12118" s="4">
        <f t="shared" si="379"/>
        <v>-8</v>
      </c>
    </row>
    <row r="12119" spans="1:20" x14ac:dyDescent="0.3">
      <c r="A12119" t="s">
        <v>762</v>
      </c>
      <c r="B12119" s="2">
        <v>45565</v>
      </c>
      <c r="C12119" t="s">
        <v>24</v>
      </c>
      <c r="D12119" t="s">
        <v>640</v>
      </c>
      <c r="E12119" t="s">
        <v>763</v>
      </c>
      <c r="F12119">
        <v>0</v>
      </c>
      <c r="G12119">
        <v>0</v>
      </c>
      <c r="H12119" s="4">
        <v>0</v>
      </c>
      <c r="I12119">
        <v>0</v>
      </c>
      <c r="J12119">
        <v>0</v>
      </c>
      <c r="K12119">
        <v>0</v>
      </c>
      <c r="M12119">
        <v>0</v>
      </c>
      <c r="N12119">
        <v>30</v>
      </c>
      <c r="O12119" t="s">
        <v>21</v>
      </c>
      <c r="P12119">
        <v>40</v>
      </c>
      <c r="Q12119" t="s">
        <v>22</v>
      </c>
      <c r="R12119">
        <f>_xlfn.XLOOKUP(S12119,Sheet2!H:H,Sheet2!G:G)</f>
        <v>0</v>
      </c>
      <c r="S12119" t="str">
        <f t="shared" si="378"/>
        <v>B1F45565</v>
      </c>
      <c r="T12119" s="4">
        <f t="shared" si="379"/>
        <v>0</v>
      </c>
    </row>
    <row r="12120" spans="1:20" x14ac:dyDescent="0.3">
      <c r="A12120" t="s">
        <v>1056</v>
      </c>
      <c r="B12120" s="2">
        <v>45565</v>
      </c>
      <c r="C12120" t="s">
        <v>24</v>
      </c>
      <c r="D12120" t="s">
        <v>25</v>
      </c>
      <c r="E12120" t="s">
        <v>1057</v>
      </c>
      <c r="F12120">
        <v>480</v>
      </c>
      <c r="G12120">
        <v>8</v>
      </c>
      <c r="H12120" s="4">
        <v>0</v>
      </c>
      <c r="I12120">
        <v>8</v>
      </c>
      <c r="J12120">
        <v>96</v>
      </c>
      <c r="K12120">
        <v>8</v>
      </c>
      <c r="L12120">
        <v>0</v>
      </c>
      <c r="M12120">
        <v>0</v>
      </c>
      <c r="N12120">
        <v>30</v>
      </c>
      <c r="O12120" t="s">
        <v>21</v>
      </c>
      <c r="P12120">
        <v>40</v>
      </c>
      <c r="Q12120" t="s">
        <v>22</v>
      </c>
      <c r="R12120">
        <f>_xlfn.XLOOKUP(S12120,Sheet2!H:H,Sheet2!G:G)</f>
        <v>8</v>
      </c>
      <c r="S12120" t="str">
        <f t="shared" si="378"/>
        <v>9F145565</v>
      </c>
      <c r="T12120" s="4">
        <f t="shared" si="379"/>
        <v>0</v>
      </c>
    </row>
    <row r="12121" spans="1:20" x14ac:dyDescent="0.3">
      <c r="A12121" t="s">
        <v>43</v>
      </c>
      <c r="B12121" s="2">
        <v>45565</v>
      </c>
      <c r="C12121" t="s">
        <v>28</v>
      </c>
      <c r="D12121" t="s">
        <v>29</v>
      </c>
      <c r="E12121" t="s">
        <v>44</v>
      </c>
      <c r="F12121">
        <v>0</v>
      </c>
      <c r="G12121">
        <v>0</v>
      </c>
      <c r="H12121" s="4">
        <v>0</v>
      </c>
      <c r="I12121">
        <v>0</v>
      </c>
      <c r="J12121">
        <v>0</v>
      </c>
      <c r="K12121">
        <v>0</v>
      </c>
      <c r="M12121">
        <v>0</v>
      </c>
      <c r="N12121">
        <v>30</v>
      </c>
      <c r="O12121" t="s">
        <v>21</v>
      </c>
      <c r="P12121">
        <v>40</v>
      </c>
      <c r="Q12121" t="s">
        <v>22</v>
      </c>
      <c r="R12121">
        <f>_xlfn.XLOOKUP(S12121,Sheet2!H:H,Sheet2!G:G)</f>
        <v>0</v>
      </c>
      <c r="S12121" t="str">
        <f t="shared" si="378"/>
        <v>C1245565</v>
      </c>
      <c r="T12121" s="4">
        <f t="shared" si="379"/>
        <v>0</v>
      </c>
    </row>
    <row r="12122" spans="1:20" x14ac:dyDescent="0.3">
      <c r="A12122" t="s">
        <v>208</v>
      </c>
      <c r="B12122" s="2">
        <v>45565</v>
      </c>
      <c r="C12122" t="s">
        <v>174</v>
      </c>
      <c r="D12122" t="s">
        <v>175</v>
      </c>
      <c r="E12122" t="s">
        <v>209</v>
      </c>
      <c r="F12122">
        <v>540</v>
      </c>
      <c r="G12122">
        <v>9</v>
      </c>
      <c r="H12122" s="4">
        <v>0</v>
      </c>
      <c r="I12122">
        <v>9</v>
      </c>
      <c r="J12122">
        <v>108</v>
      </c>
      <c r="K12122">
        <v>9</v>
      </c>
      <c r="L12122">
        <v>0</v>
      </c>
      <c r="M12122">
        <v>0</v>
      </c>
      <c r="N12122">
        <v>30</v>
      </c>
      <c r="O12122" t="s">
        <v>21</v>
      </c>
      <c r="P12122">
        <v>40</v>
      </c>
      <c r="Q12122" t="s">
        <v>22</v>
      </c>
      <c r="R12122">
        <f>_xlfn.XLOOKUP(S12122,Sheet2!H:H,Sheet2!G:G)</f>
        <v>9</v>
      </c>
      <c r="S12122" t="str">
        <f t="shared" si="378"/>
        <v>9BE45565</v>
      </c>
      <c r="T12122" s="4">
        <f t="shared" si="379"/>
        <v>0</v>
      </c>
    </row>
    <row r="12123" spans="1:20" x14ac:dyDescent="0.3">
      <c r="A12123" t="s">
        <v>1118</v>
      </c>
      <c r="B12123" s="2">
        <v>45565</v>
      </c>
      <c r="C12123" t="s">
        <v>174</v>
      </c>
      <c r="D12123" t="s">
        <v>720</v>
      </c>
      <c r="E12123" t="s">
        <v>1119</v>
      </c>
      <c r="F12123">
        <v>1230</v>
      </c>
      <c r="G12123">
        <v>28.5</v>
      </c>
      <c r="H12123" s="4">
        <v>8</v>
      </c>
      <c r="I12123">
        <v>20.5</v>
      </c>
      <c r="J12123">
        <v>246</v>
      </c>
      <c r="K12123">
        <v>28.5</v>
      </c>
      <c r="L12123">
        <v>8</v>
      </c>
      <c r="M12123">
        <v>28.07017543859649</v>
      </c>
      <c r="N12123">
        <v>30</v>
      </c>
      <c r="O12123" t="s">
        <v>21</v>
      </c>
      <c r="P12123">
        <v>40</v>
      </c>
      <c r="Q12123" t="s">
        <v>22</v>
      </c>
      <c r="R12123">
        <f>_xlfn.XLOOKUP(S12123,Sheet2!H:H,Sheet2!G:G)</f>
        <v>28.5</v>
      </c>
      <c r="S12123" t="str">
        <f t="shared" si="378"/>
        <v>04845565</v>
      </c>
      <c r="T12123" s="4">
        <f t="shared" si="379"/>
        <v>0</v>
      </c>
    </row>
    <row r="12124" spans="1:20" x14ac:dyDescent="0.3">
      <c r="A12124" t="s">
        <v>1050</v>
      </c>
      <c r="B12124" s="2">
        <v>45565</v>
      </c>
      <c r="C12124" t="s">
        <v>174</v>
      </c>
      <c r="D12124" t="s">
        <v>990</v>
      </c>
      <c r="E12124" t="s">
        <v>1051</v>
      </c>
      <c r="F12124">
        <v>0</v>
      </c>
      <c r="G12124">
        <v>0</v>
      </c>
      <c r="H12124" s="4">
        <v>0</v>
      </c>
      <c r="I12124">
        <v>0</v>
      </c>
      <c r="J12124">
        <v>0</v>
      </c>
      <c r="K12124">
        <v>0</v>
      </c>
      <c r="M12124">
        <v>0</v>
      </c>
      <c r="N12124">
        <v>30</v>
      </c>
      <c r="O12124" t="s">
        <v>21</v>
      </c>
      <c r="P12124">
        <v>40</v>
      </c>
      <c r="Q12124" t="s">
        <v>22</v>
      </c>
      <c r="R12124">
        <f>_xlfn.XLOOKUP(S12124,Sheet2!H:H,Sheet2!G:G)</f>
        <v>0</v>
      </c>
      <c r="S12124" t="str">
        <f t="shared" si="378"/>
        <v>C0C45565</v>
      </c>
      <c r="T12124" s="4">
        <f t="shared" si="379"/>
        <v>0</v>
      </c>
    </row>
    <row r="12125" spans="1:20" x14ac:dyDescent="0.3">
      <c r="A12125" t="s">
        <v>225</v>
      </c>
      <c r="B12125" s="2">
        <v>45565</v>
      </c>
      <c r="C12125" t="s">
        <v>174</v>
      </c>
      <c r="D12125" t="s">
        <v>175</v>
      </c>
      <c r="E12125" t="s">
        <v>226</v>
      </c>
      <c r="F12125">
        <v>480</v>
      </c>
      <c r="G12125">
        <v>8</v>
      </c>
      <c r="H12125" s="4">
        <v>0</v>
      </c>
      <c r="I12125">
        <v>8</v>
      </c>
      <c r="J12125">
        <v>96</v>
      </c>
      <c r="K12125">
        <v>8</v>
      </c>
      <c r="L12125">
        <v>0</v>
      </c>
      <c r="M12125">
        <v>0</v>
      </c>
      <c r="N12125">
        <v>30</v>
      </c>
      <c r="O12125" t="s">
        <v>21</v>
      </c>
      <c r="P12125">
        <v>40</v>
      </c>
      <c r="Q12125" t="s">
        <v>22</v>
      </c>
      <c r="R12125">
        <f>_xlfn.XLOOKUP(S12125,Sheet2!H:H,Sheet2!G:G)</f>
        <v>8</v>
      </c>
      <c r="S12125" t="str">
        <f t="shared" si="378"/>
        <v>A0045565</v>
      </c>
      <c r="T12125" s="4">
        <f t="shared" si="379"/>
        <v>0</v>
      </c>
    </row>
    <row r="12126" spans="1:20" x14ac:dyDescent="0.3">
      <c r="A12126" t="s">
        <v>796</v>
      </c>
      <c r="B12126" s="2">
        <v>45565</v>
      </c>
      <c r="C12126" t="s">
        <v>24</v>
      </c>
      <c r="D12126" t="s">
        <v>767</v>
      </c>
      <c r="E12126" t="s">
        <v>797</v>
      </c>
      <c r="F12126">
        <v>960</v>
      </c>
      <c r="G12126">
        <v>16</v>
      </c>
      <c r="H12126" s="4">
        <v>0</v>
      </c>
      <c r="I12126">
        <v>16</v>
      </c>
      <c r="J12126">
        <v>192</v>
      </c>
      <c r="K12126">
        <v>16</v>
      </c>
      <c r="L12126">
        <v>0</v>
      </c>
      <c r="M12126">
        <v>0</v>
      </c>
      <c r="N12126">
        <v>30</v>
      </c>
      <c r="O12126" t="s">
        <v>21</v>
      </c>
      <c r="P12126">
        <v>40</v>
      </c>
      <c r="Q12126" t="s">
        <v>22</v>
      </c>
      <c r="R12126">
        <f>_xlfn.XLOOKUP(S12126,Sheet2!H:H,Sheet2!G:G)</f>
        <v>16</v>
      </c>
      <c r="S12126" t="str">
        <f t="shared" si="378"/>
        <v>22345565</v>
      </c>
      <c r="T12126" s="4">
        <f t="shared" si="379"/>
        <v>0</v>
      </c>
    </row>
    <row r="12127" spans="1:20" x14ac:dyDescent="0.3">
      <c r="A12127" t="s">
        <v>237</v>
      </c>
      <c r="B12127" s="2">
        <v>45565</v>
      </c>
      <c r="C12127" t="s">
        <v>174</v>
      </c>
      <c r="D12127" t="s">
        <v>175</v>
      </c>
      <c r="E12127" t="s">
        <v>238</v>
      </c>
      <c r="F12127">
        <v>240</v>
      </c>
      <c r="G12127">
        <v>4</v>
      </c>
      <c r="H12127" s="4">
        <v>0</v>
      </c>
      <c r="I12127">
        <v>4</v>
      </c>
      <c r="J12127">
        <v>48</v>
      </c>
      <c r="K12127">
        <v>4</v>
      </c>
      <c r="L12127">
        <v>0</v>
      </c>
      <c r="M12127">
        <v>0</v>
      </c>
      <c r="N12127">
        <v>30</v>
      </c>
      <c r="O12127" t="s">
        <v>21</v>
      </c>
      <c r="P12127">
        <v>40</v>
      </c>
      <c r="Q12127" t="s">
        <v>22</v>
      </c>
      <c r="R12127">
        <f>_xlfn.XLOOKUP(S12127,Sheet2!H:H,Sheet2!G:G)</f>
        <v>4</v>
      </c>
      <c r="S12127" t="str">
        <f t="shared" si="378"/>
        <v>A8745565</v>
      </c>
      <c r="T12127" s="4">
        <f t="shared" si="379"/>
        <v>0</v>
      </c>
    </row>
    <row r="12128" spans="1:20" x14ac:dyDescent="0.3">
      <c r="A12128" t="s">
        <v>448</v>
      </c>
      <c r="B12128" s="2">
        <v>45565</v>
      </c>
      <c r="C12128" t="s">
        <v>18</v>
      </c>
      <c r="D12128" t="s">
        <v>398</v>
      </c>
      <c r="E12128" t="s">
        <v>449</v>
      </c>
      <c r="F12128">
        <v>480</v>
      </c>
      <c r="G12128">
        <v>8</v>
      </c>
      <c r="H12128" s="4">
        <v>0</v>
      </c>
      <c r="I12128">
        <v>8</v>
      </c>
      <c r="J12128">
        <v>96</v>
      </c>
      <c r="K12128">
        <v>8</v>
      </c>
      <c r="L12128">
        <v>0</v>
      </c>
      <c r="M12128">
        <v>0</v>
      </c>
      <c r="N12128">
        <v>30</v>
      </c>
      <c r="O12128" t="s">
        <v>21</v>
      </c>
      <c r="P12128">
        <v>40</v>
      </c>
      <c r="Q12128" t="s">
        <v>22</v>
      </c>
      <c r="R12128">
        <f>_xlfn.XLOOKUP(S12128,Sheet2!H:H,Sheet2!G:G)</f>
        <v>8</v>
      </c>
      <c r="S12128" t="str">
        <f t="shared" si="378"/>
        <v>8B345565</v>
      </c>
      <c r="T12128" s="4">
        <f t="shared" si="379"/>
        <v>0</v>
      </c>
    </row>
    <row r="12129" spans="1:20" x14ac:dyDescent="0.3">
      <c r="A12129" t="s">
        <v>921</v>
      </c>
      <c r="B12129" s="2">
        <v>45565</v>
      </c>
      <c r="C12129" t="s">
        <v>174</v>
      </c>
      <c r="D12129" t="s">
        <v>915</v>
      </c>
      <c r="E12129" t="s">
        <v>922</v>
      </c>
      <c r="F12129">
        <v>720</v>
      </c>
      <c r="G12129">
        <v>20</v>
      </c>
      <c r="H12129" s="4">
        <v>8</v>
      </c>
      <c r="I12129">
        <v>12</v>
      </c>
      <c r="J12129">
        <v>144</v>
      </c>
      <c r="K12129">
        <v>20</v>
      </c>
      <c r="L12129">
        <v>8</v>
      </c>
      <c r="M12129">
        <v>40</v>
      </c>
      <c r="N12129">
        <v>30</v>
      </c>
      <c r="O12129" t="s">
        <v>21</v>
      </c>
      <c r="P12129">
        <v>40</v>
      </c>
      <c r="Q12129" t="s">
        <v>22</v>
      </c>
      <c r="R12129">
        <f>_xlfn.XLOOKUP(S12129,Sheet2!H:H,Sheet2!G:G)</f>
        <v>24</v>
      </c>
      <c r="S12129" t="str">
        <f t="shared" si="378"/>
        <v>09045565</v>
      </c>
      <c r="T12129" s="4">
        <f t="shared" si="379"/>
        <v>-4</v>
      </c>
    </row>
    <row r="12130" spans="1:20" x14ac:dyDescent="0.3">
      <c r="A12130" t="s">
        <v>491</v>
      </c>
      <c r="B12130" s="2">
        <v>45565</v>
      </c>
      <c r="C12130" t="s">
        <v>28</v>
      </c>
      <c r="D12130" t="s">
        <v>481</v>
      </c>
      <c r="E12130" t="s">
        <v>492</v>
      </c>
      <c r="F12130">
        <v>480</v>
      </c>
      <c r="G12130">
        <v>24</v>
      </c>
      <c r="H12130" s="4">
        <v>16</v>
      </c>
      <c r="I12130">
        <v>8</v>
      </c>
      <c r="J12130">
        <v>96</v>
      </c>
      <c r="K12130">
        <v>24</v>
      </c>
      <c r="L12130">
        <v>16</v>
      </c>
      <c r="M12130">
        <v>66.666666666666657</v>
      </c>
      <c r="N12130">
        <v>30</v>
      </c>
      <c r="O12130" t="s">
        <v>21</v>
      </c>
      <c r="P12130">
        <v>40</v>
      </c>
      <c r="Q12130" t="s">
        <v>22</v>
      </c>
      <c r="R12130">
        <f>_xlfn.XLOOKUP(S12130,Sheet2!H:H,Sheet2!G:G)</f>
        <v>24</v>
      </c>
      <c r="S12130" t="str">
        <f t="shared" si="378"/>
        <v>18345565</v>
      </c>
      <c r="T12130" s="4">
        <f t="shared" si="379"/>
        <v>0</v>
      </c>
    </row>
    <row r="12131" spans="1:20" x14ac:dyDescent="0.3">
      <c r="A12131" t="s">
        <v>701</v>
      </c>
      <c r="B12131" s="2">
        <v>45565</v>
      </c>
      <c r="C12131" t="s">
        <v>24</v>
      </c>
      <c r="D12131" t="s">
        <v>693</v>
      </c>
      <c r="E12131" t="s">
        <v>702</v>
      </c>
      <c r="F12131">
        <v>480</v>
      </c>
      <c r="G12131">
        <v>16</v>
      </c>
      <c r="H12131" s="4">
        <v>8</v>
      </c>
      <c r="I12131">
        <v>8</v>
      </c>
      <c r="J12131">
        <v>96</v>
      </c>
      <c r="K12131">
        <v>16</v>
      </c>
      <c r="L12131">
        <v>8</v>
      </c>
      <c r="M12131">
        <v>50</v>
      </c>
      <c r="N12131">
        <v>30</v>
      </c>
      <c r="O12131" t="s">
        <v>21</v>
      </c>
      <c r="P12131">
        <v>40</v>
      </c>
      <c r="Q12131" t="s">
        <v>22</v>
      </c>
      <c r="R12131">
        <f>_xlfn.XLOOKUP(S12131,Sheet2!H:H,Sheet2!G:G)</f>
        <v>16</v>
      </c>
      <c r="S12131" t="str">
        <f t="shared" si="378"/>
        <v>8E345565</v>
      </c>
      <c r="T12131" s="4">
        <f t="shared" si="379"/>
        <v>0</v>
      </c>
    </row>
    <row r="12132" spans="1:20" x14ac:dyDescent="0.3">
      <c r="A12132" t="s">
        <v>882</v>
      </c>
      <c r="B12132" s="2">
        <v>45565</v>
      </c>
      <c r="C12132" t="s">
        <v>24</v>
      </c>
      <c r="D12132" t="s">
        <v>799</v>
      </c>
      <c r="E12132" t="s">
        <v>883</v>
      </c>
      <c r="F12132">
        <v>0</v>
      </c>
      <c r="G12132">
        <v>8</v>
      </c>
      <c r="H12132" s="4">
        <v>8</v>
      </c>
      <c r="I12132">
        <v>0</v>
      </c>
      <c r="J12132">
        <v>0</v>
      </c>
      <c r="K12132">
        <v>8</v>
      </c>
      <c r="L12132">
        <v>8</v>
      </c>
      <c r="M12132">
        <v>100</v>
      </c>
      <c r="N12132">
        <v>30</v>
      </c>
      <c r="O12132" t="s">
        <v>21</v>
      </c>
      <c r="P12132">
        <v>40</v>
      </c>
      <c r="Q12132" t="s">
        <v>22</v>
      </c>
      <c r="R12132">
        <f>_xlfn.XLOOKUP(S12132,Sheet2!H:H,Sheet2!G:G)</f>
        <v>8</v>
      </c>
      <c r="S12132" t="str">
        <f t="shared" si="378"/>
        <v>A6145565</v>
      </c>
      <c r="T12132" s="4">
        <f t="shared" si="379"/>
        <v>0</v>
      </c>
    </row>
    <row r="12133" spans="1:20" x14ac:dyDescent="0.3">
      <c r="A12133" t="s">
        <v>868</v>
      </c>
      <c r="B12133" s="2">
        <v>45565</v>
      </c>
      <c r="C12133" t="s">
        <v>24</v>
      </c>
      <c r="D12133" t="s">
        <v>640</v>
      </c>
      <c r="E12133" t="s">
        <v>869</v>
      </c>
      <c r="F12133">
        <v>300</v>
      </c>
      <c r="G12133">
        <v>5</v>
      </c>
      <c r="H12133" s="4">
        <v>0</v>
      </c>
      <c r="I12133">
        <v>5</v>
      </c>
      <c r="J12133">
        <v>60</v>
      </c>
      <c r="K12133">
        <v>5</v>
      </c>
      <c r="L12133">
        <v>0</v>
      </c>
      <c r="M12133">
        <v>0</v>
      </c>
      <c r="N12133">
        <v>30</v>
      </c>
      <c r="O12133" t="s">
        <v>21</v>
      </c>
      <c r="P12133">
        <v>40</v>
      </c>
      <c r="Q12133" t="s">
        <v>22</v>
      </c>
      <c r="R12133">
        <f>_xlfn.XLOOKUP(S12133,Sheet2!H:H,Sheet2!G:G)</f>
        <v>5</v>
      </c>
      <c r="S12133" t="str">
        <f t="shared" si="378"/>
        <v>B6045565</v>
      </c>
      <c r="T12133" s="4">
        <f t="shared" si="379"/>
        <v>0</v>
      </c>
    </row>
    <row r="12134" spans="1:20" x14ac:dyDescent="0.3">
      <c r="A12134" t="s">
        <v>452</v>
      </c>
      <c r="B12134" s="2">
        <v>45565</v>
      </c>
      <c r="C12134" t="s">
        <v>18</v>
      </c>
      <c r="D12134" t="s">
        <v>398</v>
      </c>
      <c r="E12134" t="s">
        <v>453</v>
      </c>
      <c r="F12134">
        <v>480</v>
      </c>
      <c r="G12134">
        <v>8</v>
      </c>
      <c r="H12134" s="4">
        <v>0</v>
      </c>
      <c r="I12134">
        <v>8</v>
      </c>
      <c r="J12134">
        <v>96</v>
      </c>
      <c r="K12134">
        <v>8</v>
      </c>
      <c r="L12134">
        <v>0</v>
      </c>
      <c r="M12134">
        <v>0</v>
      </c>
      <c r="N12134">
        <v>30</v>
      </c>
      <c r="O12134" t="s">
        <v>21</v>
      </c>
      <c r="P12134">
        <v>40</v>
      </c>
      <c r="Q12134" t="s">
        <v>22</v>
      </c>
      <c r="R12134">
        <f>_xlfn.XLOOKUP(S12134,Sheet2!H:H,Sheet2!G:G)</f>
        <v>8</v>
      </c>
      <c r="S12134" t="str">
        <f t="shared" si="378"/>
        <v>88645565</v>
      </c>
      <c r="T12134" s="4">
        <f t="shared" si="379"/>
        <v>0</v>
      </c>
    </row>
    <row r="12135" spans="1:20" x14ac:dyDescent="0.3">
      <c r="A12135" t="s">
        <v>210</v>
      </c>
      <c r="B12135" s="2">
        <v>45565</v>
      </c>
      <c r="C12135" t="s">
        <v>174</v>
      </c>
      <c r="D12135" t="s">
        <v>175</v>
      </c>
      <c r="E12135" t="s">
        <v>211</v>
      </c>
      <c r="F12135">
        <v>240</v>
      </c>
      <c r="G12135">
        <v>4</v>
      </c>
      <c r="H12135" s="4">
        <v>0</v>
      </c>
      <c r="I12135">
        <v>4</v>
      </c>
      <c r="J12135">
        <v>48</v>
      </c>
      <c r="K12135">
        <v>4</v>
      </c>
      <c r="L12135">
        <v>0</v>
      </c>
      <c r="M12135">
        <v>0</v>
      </c>
      <c r="N12135">
        <v>30</v>
      </c>
      <c r="O12135" t="s">
        <v>21</v>
      </c>
      <c r="P12135">
        <v>40</v>
      </c>
      <c r="Q12135" t="s">
        <v>22</v>
      </c>
      <c r="R12135">
        <f>_xlfn.XLOOKUP(S12135,Sheet2!H:H,Sheet2!G:G)</f>
        <v>4</v>
      </c>
      <c r="S12135" t="str">
        <f t="shared" si="378"/>
        <v>A5F45565</v>
      </c>
      <c r="T12135" s="4">
        <f t="shared" si="379"/>
        <v>0</v>
      </c>
    </row>
    <row r="12136" spans="1:20" x14ac:dyDescent="0.3">
      <c r="A12136" t="s">
        <v>239</v>
      </c>
      <c r="B12136" s="2">
        <v>45565</v>
      </c>
      <c r="C12136" t="s">
        <v>174</v>
      </c>
      <c r="D12136" t="s">
        <v>175</v>
      </c>
      <c r="E12136" t="s">
        <v>240</v>
      </c>
      <c r="F12136">
        <v>480</v>
      </c>
      <c r="G12136">
        <v>8</v>
      </c>
      <c r="H12136" s="4">
        <v>0</v>
      </c>
      <c r="I12136">
        <v>8</v>
      </c>
      <c r="J12136">
        <v>96</v>
      </c>
      <c r="K12136">
        <v>8</v>
      </c>
      <c r="L12136">
        <v>0</v>
      </c>
      <c r="M12136">
        <v>0</v>
      </c>
      <c r="N12136">
        <v>30</v>
      </c>
      <c r="O12136" t="s">
        <v>21</v>
      </c>
      <c r="P12136">
        <v>40</v>
      </c>
      <c r="Q12136" t="s">
        <v>22</v>
      </c>
      <c r="R12136">
        <f>_xlfn.XLOOKUP(S12136,Sheet2!H:H,Sheet2!G:G)</f>
        <v>8</v>
      </c>
      <c r="S12136" t="str">
        <f t="shared" si="378"/>
        <v>A6A45565</v>
      </c>
      <c r="T12136" s="4">
        <f t="shared" si="379"/>
        <v>0</v>
      </c>
    </row>
    <row r="12137" spans="1:20" x14ac:dyDescent="0.3">
      <c r="A12137" t="s">
        <v>923</v>
      </c>
      <c r="B12137" s="2">
        <v>45565</v>
      </c>
      <c r="C12137" t="s">
        <v>174</v>
      </c>
      <c r="D12137" t="s">
        <v>915</v>
      </c>
      <c r="E12137" t="s">
        <v>924</v>
      </c>
      <c r="F12137">
        <v>1440</v>
      </c>
      <c r="G12137">
        <v>32</v>
      </c>
      <c r="H12137" s="4">
        <v>8</v>
      </c>
      <c r="I12137">
        <v>24</v>
      </c>
      <c r="J12137">
        <v>288</v>
      </c>
      <c r="K12137">
        <v>32</v>
      </c>
      <c r="L12137">
        <v>8</v>
      </c>
      <c r="M12137">
        <v>25</v>
      </c>
      <c r="N12137">
        <v>30</v>
      </c>
      <c r="O12137" t="s">
        <v>21</v>
      </c>
      <c r="P12137">
        <v>40</v>
      </c>
      <c r="Q12137" t="s">
        <v>22</v>
      </c>
      <c r="R12137">
        <f>_xlfn.XLOOKUP(S12137,Sheet2!H:H,Sheet2!G:G)</f>
        <v>32</v>
      </c>
      <c r="S12137" t="str">
        <f t="shared" si="378"/>
        <v>07445565</v>
      </c>
      <c r="T12137" s="4">
        <f t="shared" si="379"/>
        <v>0</v>
      </c>
    </row>
    <row r="12138" spans="1:20" x14ac:dyDescent="0.3">
      <c r="A12138" t="s">
        <v>732</v>
      </c>
      <c r="B12138" s="2">
        <v>45565</v>
      </c>
      <c r="C12138" t="s">
        <v>24</v>
      </c>
      <c r="D12138" t="s">
        <v>623</v>
      </c>
      <c r="E12138" t="s">
        <v>733</v>
      </c>
      <c r="F12138">
        <v>480</v>
      </c>
      <c r="G12138">
        <v>8</v>
      </c>
      <c r="H12138" s="4">
        <v>0</v>
      </c>
      <c r="I12138">
        <v>8</v>
      </c>
      <c r="J12138">
        <v>96</v>
      </c>
      <c r="K12138">
        <v>8</v>
      </c>
      <c r="L12138">
        <v>0</v>
      </c>
      <c r="M12138">
        <v>0</v>
      </c>
      <c r="N12138">
        <v>30</v>
      </c>
      <c r="O12138" t="s">
        <v>21</v>
      </c>
      <c r="P12138">
        <v>40</v>
      </c>
      <c r="Q12138" t="s">
        <v>22</v>
      </c>
      <c r="R12138">
        <f>_xlfn.XLOOKUP(S12138,Sheet2!H:H,Sheet2!G:G)</f>
        <v>8</v>
      </c>
      <c r="S12138" t="str">
        <f t="shared" si="378"/>
        <v>90445565</v>
      </c>
      <c r="T12138" s="4">
        <f t="shared" si="379"/>
        <v>0</v>
      </c>
    </row>
    <row r="12139" spans="1:20" x14ac:dyDescent="0.3">
      <c r="A12139" t="s">
        <v>121</v>
      </c>
      <c r="B12139" s="2">
        <v>45565</v>
      </c>
      <c r="C12139" t="s">
        <v>28</v>
      </c>
      <c r="D12139" t="s">
        <v>117</v>
      </c>
      <c r="E12139" t="s">
        <v>122</v>
      </c>
      <c r="F12139">
        <v>690</v>
      </c>
      <c r="G12139">
        <v>11.5</v>
      </c>
      <c r="H12139" s="4">
        <v>0</v>
      </c>
      <c r="I12139">
        <v>11.5</v>
      </c>
      <c r="J12139">
        <v>138</v>
      </c>
      <c r="K12139">
        <v>11.5</v>
      </c>
      <c r="L12139">
        <v>0</v>
      </c>
      <c r="M12139">
        <v>0</v>
      </c>
      <c r="N12139">
        <v>30</v>
      </c>
      <c r="O12139" t="s">
        <v>21</v>
      </c>
      <c r="P12139">
        <v>40</v>
      </c>
      <c r="Q12139" t="s">
        <v>22</v>
      </c>
      <c r="R12139">
        <f>_xlfn.XLOOKUP(S12139,Sheet2!H:H,Sheet2!G:G)</f>
        <v>11.5</v>
      </c>
      <c r="S12139" t="str">
        <f t="shared" si="378"/>
        <v>90F45565</v>
      </c>
      <c r="T12139" s="4">
        <f t="shared" si="379"/>
        <v>0</v>
      </c>
    </row>
    <row r="12140" spans="1:20" x14ac:dyDescent="0.3">
      <c r="A12140" t="s">
        <v>831</v>
      </c>
      <c r="B12140" s="2">
        <v>45565</v>
      </c>
      <c r="C12140" t="s">
        <v>24</v>
      </c>
      <c r="D12140" t="s">
        <v>782</v>
      </c>
      <c r="E12140" t="s">
        <v>832</v>
      </c>
      <c r="F12140">
        <v>480</v>
      </c>
      <c r="G12140">
        <v>16</v>
      </c>
      <c r="H12140" s="4">
        <v>8</v>
      </c>
      <c r="I12140">
        <v>8</v>
      </c>
      <c r="J12140">
        <v>96</v>
      </c>
      <c r="K12140">
        <v>16</v>
      </c>
      <c r="L12140">
        <v>8</v>
      </c>
      <c r="M12140">
        <v>50</v>
      </c>
      <c r="N12140">
        <v>30</v>
      </c>
      <c r="O12140" t="s">
        <v>21</v>
      </c>
      <c r="P12140">
        <v>40</v>
      </c>
      <c r="Q12140" t="s">
        <v>22</v>
      </c>
      <c r="R12140">
        <f>_xlfn.XLOOKUP(S12140,Sheet2!H:H,Sheet2!G:G)</f>
        <v>16</v>
      </c>
      <c r="S12140" t="str">
        <f t="shared" si="378"/>
        <v>10145565</v>
      </c>
      <c r="T12140" s="4">
        <f t="shared" si="379"/>
        <v>0</v>
      </c>
    </row>
    <row r="12141" spans="1:20" x14ac:dyDescent="0.3">
      <c r="A12141" t="s">
        <v>1128</v>
      </c>
      <c r="B12141" s="2">
        <v>45565</v>
      </c>
      <c r="C12141" t="s">
        <v>174</v>
      </c>
      <c r="D12141" t="s">
        <v>720</v>
      </c>
      <c r="E12141" t="s">
        <v>1129</v>
      </c>
      <c r="F12141">
        <v>270</v>
      </c>
      <c r="G12141">
        <v>4.5</v>
      </c>
      <c r="H12141" s="4">
        <v>0</v>
      </c>
      <c r="I12141">
        <v>4.5</v>
      </c>
      <c r="J12141">
        <v>54</v>
      </c>
      <c r="K12141">
        <v>4.5</v>
      </c>
      <c r="L12141">
        <v>0</v>
      </c>
      <c r="M12141">
        <v>0</v>
      </c>
      <c r="N12141">
        <v>30</v>
      </c>
      <c r="O12141" t="s">
        <v>21</v>
      </c>
      <c r="P12141">
        <v>40</v>
      </c>
      <c r="Q12141" t="s">
        <v>22</v>
      </c>
      <c r="R12141">
        <f>_xlfn.XLOOKUP(S12141,Sheet2!H:H,Sheet2!G:G)</f>
        <v>4.5</v>
      </c>
      <c r="S12141" t="str">
        <f t="shared" si="378"/>
        <v>25645565</v>
      </c>
      <c r="T12141" s="4">
        <f t="shared" si="379"/>
        <v>0</v>
      </c>
    </row>
    <row r="12142" spans="1:20" x14ac:dyDescent="0.3">
      <c r="A12142" t="s">
        <v>446</v>
      </c>
      <c r="B12142" s="2">
        <v>45565</v>
      </c>
      <c r="C12142" t="s">
        <v>18</v>
      </c>
      <c r="D12142" t="s">
        <v>398</v>
      </c>
      <c r="E12142" t="s">
        <v>447</v>
      </c>
      <c r="F12142">
        <v>450</v>
      </c>
      <c r="G12142">
        <v>12</v>
      </c>
      <c r="H12142" s="4">
        <v>4.5</v>
      </c>
      <c r="I12142">
        <v>7.5</v>
      </c>
      <c r="J12142">
        <v>90</v>
      </c>
      <c r="K12142">
        <v>12</v>
      </c>
      <c r="L12142">
        <v>4.5</v>
      </c>
      <c r="M12142">
        <v>37.5</v>
      </c>
      <c r="N12142">
        <v>30</v>
      </c>
      <c r="O12142" t="s">
        <v>21</v>
      </c>
      <c r="P12142">
        <v>40</v>
      </c>
      <c r="Q12142" t="s">
        <v>22</v>
      </c>
      <c r="R12142">
        <f>_xlfn.XLOOKUP(S12142,Sheet2!H:H,Sheet2!G:G)</f>
        <v>12</v>
      </c>
      <c r="S12142" t="str">
        <f t="shared" si="378"/>
        <v>93245565</v>
      </c>
      <c r="T12142" s="4">
        <f t="shared" si="379"/>
        <v>0</v>
      </c>
    </row>
    <row r="12143" spans="1:20" x14ac:dyDescent="0.3">
      <c r="A12143" t="s">
        <v>1052</v>
      </c>
      <c r="B12143" s="2">
        <v>45565</v>
      </c>
      <c r="C12143" t="s">
        <v>174</v>
      </c>
      <c r="D12143" t="s">
        <v>990</v>
      </c>
      <c r="E12143" t="s">
        <v>1053</v>
      </c>
      <c r="F12143">
        <v>450</v>
      </c>
      <c r="G12143">
        <v>15</v>
      </c>
      <c r="H12143" s="4">
        <v>7.5</v>
      </c>
      <c r="I12143">
        <v>7.5</v>
      </c>
      <c r="J12143">
        <v>90</v>
      </c>
      <c r="K12143">
        <v>15</v>
      </c>
      <c r="L12143">
        <v>7.5</v>
      </c>
      <c r="M12143">
        <v>50</v>
      </c>
      <c r="N12143">
        <v>30</v>
      </c>
      <c r="O12143" t="s">
        <v>21</v>
      </c>
      <c r="P12143">
        <v>40</v>
      </c>
      <c r="Q12143" t="s">
        <v>22</v>
      </c>
      <c r="R12143">
        <f>_xlfn.XLOOKUP(S12143,Sheet2!H:H,Sheet2!G:G)</f>
        <v>15</v>
      </c>
      <c r="S12143" t="str">
        <f t="shared" si="378"/>
        <v>BC245565</v>
      </c>
      <c r="T12143" s="4">
        <f t="shared" si="379"/>
        <v>0</v>
      </c>
    </row>
    <row r="12144" spans="1:20" x14ac:dyDescent="0.3">
      <c r="A12144" t="s">
        <v>917</v>
      </c>
      <c r="B12144" s="2">
        <v>45565</v>
      </c>
      <c r="C12144" t="s">
        <v>174</v>
      </c>
      <c r="D12144" t="s">
        <v>915</v>
      </c>
      <c r="E12144" t="s">
        <v>918</v>
      </c>
      <c r="F12144">
        <v>480</v>
      </c>
      <c r="G12144">
        <v>8</v>
      </c>
      <c r="H12144" s="4">
        <v>0</v>
      </c>
      <c r="I12144">
        <v>8</v>
      </c>
      <c r="J12144">
        <v>96</v>
      </c>
      <c r="K12144">
        <v>8</v>
      </c>
      <c r="L12144">
        <v>0</v>
      </c>
      <c r="M12144">
        <v>0</v>
      </c>
      <c r="N12144">
        <v>30</v>
      </c>
      <c r="O12144" t="s">
        <v>21</v>
      </c>
      <c r="P12144">
        <v>40</v>
      </c>
      <c r="Q12144" t="s">
        <v>22</v>
      </c>
      <c r="R12144">
        <f>_xlfn.XLOOKUP(S12144,Sheet2!H:H,Sheet2!G:G)</f>
        <v>8</v>
      </c>
      <c r="S12144" t="str">
        <f t="shared" si="378"/>
        <v>15545565</v>
      </c>
      <c r="T12144" s="4">
        <f t="shared" si="379"/>
        <v>0</v>
      </c>
    </row>
    <row r="12145" spans="1:20" x14ac:dyDescent="0.3">
      <c r="A12145" t="s">
        <v>454</v>
      </c>
      <c r="B12145" s="2">
        <v>45565</v>
      </c>
      <c r="C12145" t="s">
        <v>18</v>
      </c>
      <c r="D12145" t="s">
        <v>398</v>
      </c>
      <c r="E12145" t="s">
        <v>455</v>
      </c>
      <c r="F12145">
        <v>960</v>
      </c>
      <c r="G12145">
        <v>16</v>
      </c>
      <c r="H12145" s="4">
        <v>0</v>
      </c>
      <c r="I12145">
        <v>16</v>
      </c>
      <c r="J12145">
        <v>192</v>
      </c>
      <c r="K12145">
        <v>16</v>
      </c>
      <c r="L12145">
        <v>0</v>
      </c>
      <c r="M12145">
        <v>0</v>
      </c>
      <c r="N12145">
        <v>30</v>
      </c>
      <c r="O12145" t="s">
        <v>21</v>
      </c>
      <c r="P12145">
        <v>40</v>
      </c>
      <c r="Q12145" t="s">
        <v>22</v>
      </c>
      <c r="R12145">
        <f>_xlfn.XLOOKUP(S12145,Sheet2!H:H,Sheet2!G:G)</f>
        <v>16</v>
      </c>
      <c r="S12145" t="str">
        <f t="shared" si="378"/>
        <v>80345565</v>
      </c>
      <c r="T12145" s="4">
        <f t="shared" si="379"/>
        <v>0</v>
      </c>
    </row>
    <row r="12146" spans="1:20" x14ac:dyDescent="0.3">
      <c r="A12146" t="s">
        <v>235</v>
      </c>
      <c r="B12146" s="2">
        <v>45565</v>
      </c>
      <c r="C12146" t="s">
        <v>174</v>
      </c>
      <c r="D12146" t="s">
        <v>175</v>
      </c>
      <c r="E12146" t="s">
        <v>236</v>
      </c>
      <c r="F12146">
        <v>0</v>
      </c>
      <c r="G12146">
        <v>0</v>
      </c>
      <c r="H12146" s="4">
        <v>0</v>
      </c>
      <c r="I12146">
        <v>0</v>
      </c>
      <c r="J12146">
        <v>0</v>
      </c>
      <c r="K12146">
        <v>0</v>
      </c>
      <c r="M12146">
        <v>0</v>
      </c>
      <c r="N12146">
        <v>30</v>
      </c>
      <c r="O12146" t="s">
        <v>21</v>
      </c>
      <c r="P12146">
        <v>40</v>
      </c>
      <c r="Q12146" t="s">
        <v>22</v>
      </c>
      <c r="R12146">
        <f>_xlfn.XLOOKUP(S12146,Sheet2!H:H,Sheet2!G:G)</f>
        <v>0</v>
      </c>
      <c r="S12146" t="str">
        <f t="shared" si="378"/>
        <v>A8A45565</v>
      </c>
      <c r="T12146" s="4">
        <f t="shared" si="379"/>
        <v>0</v>
      </c>
    </row>
    <row r="12147" spans="1:20" x14ac:dyDescent="0.3">
      <c r="A12147" t="s">
        <v>119</v>
      </c>
      <c r="B12147" s="2">
        <v>45565</v>
      </c>
      <c r="C12147" t="s">
        <v>28</v>
      </c>
      <c r="D12147" t="s">
        <v>117</v>
      </c>
      <c r="E12147" t="s">
        <v>120</v>
      </c>
      <c r="F12147">
        <v>480</v>
      </c>
      <c r="G12147">
        <v>12</v>
      </c>
      <c r="H12147" s="4">
        <v>4</v>
      </c>
      <c r="I12147">
        <v>8</v>
      </c>
      <c r="J12147">
        <v>96</v>
      </c>
      <c r="K12147">
        <v>12</v>
      </c>
      <c r="L12147">
        <v>4</v>
      </c>
      <c r="M12147">
        <v>33.333333333333329</v>
      </c>
      <c r="N12147">
        <v>30</v>
      </c>
      <c r="O12147" t="s">
        <v>21</v>
      </c>
      <c r="P12147">
        <v>40</v>
      </c>
      <c r="Q12147" t="s">
        <v>22</v>
      </c>
      <c r="R12147">
        <f>_xlfn.XLOOKUP(S12147,Sheet2!H:H,Sheet2!G:G)</f>
        <v>12</v>
      </c>
      <c r="S12147" t="str">
        <f t="shared" si="378"/>
        <v>9AF45565</v>
      </c>
      <c r="T12147" s="4">
        <f t="shared" si="379"/>
        <v>0</v>
      </c>
    </row>
    <row r="12148" spans="1:20" x14ac:dyDescent="0.3">
      <c r="A12148" t="s">
        <v>1241</v>
      </c>
      <c r="B12148" s="2">
        <v>45565</v>
      </c>
      <c r="C12148" t="s">
        <v>18</v>
      </c>
      <c r="D12148" t="s">
        <v>418</v>
      </c>
      <c r="E12148" t="s">
        <v>1242</v>
      </c>
      <c r="F12148">
        <v>960</v>
      </c>
      <c r="G12148">
        <v>16</v>
      </c>
      <c r="H12148" s="4">
        <v>0</v>
      </c>
      <c r="I12148">
        <v>16</v>
      </c>
      <c r="J12148">
        <v>192</v>
      </c>
      <c r="K12148">
        <v>16</v>
      </c>
      <c r="L12148">
        <v>0</v>
      </c>
      <c r="M12148">
        <v>0</v>
      </c>
      <c r="N12148">
        <v>30</v>
      </c>
      <c r="O12148" t="s">
        <v>21</v>
      </c>
      <c r="P12148">
        <v>40</v>
      </c>
      <c r="Q12148" t="s">
        <v>22</v>
      </c>
      <c r="R12148">
        <f>_xlfn.XLOOKUP(S12148,Sheet2!H:H,Sheet2!G:G)</f>
        <v>16</v>
      </c>
      <c r="S12148" t="str">
        <f t="shared" si="378"/>
        <v>82D45565</v>
      </c>
      <c r="T12148" s="4">
        <f t="shared" si="379"/>
        <v>0</v>
      </c>
    </row>
    <row r="12149" spans="1:20" x14ac:dyDescent="0.3">
      <c r="A12149" t="s">
        <v>444</v>
      </c>
      <c r="B12149" s="2">
        <v>45565</v>
      </c>
      <c r="C12149" t="s">
        <v>18</v>
      </c>
      <c r="D12149" t="s">
        <v>398</v>
      </c>
      <c r="E12149" t="s">
        <v>445</v>
      </c>
      <c r="F12149">
        <v>480</v>
      </c>
      <c r="G12149">
        <v>8</v>
      </c>
      <c r="H12149" s="4">
        <v>0</v>
      </c>
      <c r="I12149">
        <v>8</v>
      </c>
      <c r="J12149">
        <v>96</v>
      </c>
      <c r="K12149">
        <v>8</v>
      </c>
      <c r="L12149">
        <v>0</v>
      </c>
      <c r="M12149">
        <v>0</v>
      </c>
      <c r="N12149">
        <v>30</v>
      </c>
      <c r="O12149" t="s">
        <v>21</v>
      </c>
      <c r="P12149">
        <v>40</v>
      </c>
      <c r="Q12149" t="s">
        <v>22</v>
      </c>
      <c r="R12149">
        <f>_xlfn.XLOOKUP(S12149,Sheet2!H:H,Sheet2!G:G)</f>
        <v>8</v>
      </c>
      <c r="S12149" t="str">
        <f t="shared" si="378"/>
        <v>96445565</v>
      </c>
      <c r="T12149" s="4">
        <f t="shared" si="379"/>
        <v>0</v>
      </c>
    </row>
    <row r="12150" spans="1:20" x14ac:dyDescent="0.3">
      <c r="A12150" t="s">
        <v>532</v>
      </c>
      <c r="B12150" s="2">
        <v>45565</v>
      </c>
      <c r="C12150" t="s">
        <v>28</v>
      </c>
      <c r="D12150" t="s">
        <v>321</v>
      </c>
      <c r="E12150" t="s">
        <v>533</v>
      </c>
      <c r="F12150">
        <v>480</v>
      </c>
      <c r="G12150">
        <v>8</v>
      </c>
      <c r="H12150" s="4">
        <v>0</v>
      </c>
      <c r="I12150">
        <v>8</v>
      </c>
      <c r="J12150">
        <v>96</v>
      </c>
      <c r="K12150">
        <v>8</v>
      </c>
      <c r="L12150">
        <v>0</v>
      </c>
      <c r="M12150">
        <v>0</v>
      </c>
      <c r="N12150">
        <v>30</v>
      </c>
      <c r="O12150" t="s">
        <v>21</v>
      </c>
      <c r="P12150">
        <v>40</v>
      </c>
      <c r="Q12150" t="s">
        <v>22</v>
      </c>
      <c r="R12150">
        <f>_xlfn.XLOOKUP(S12150,Sheet2!H:H,Sheet2!G:G)</f>
        <v>8</v>
      </c>
      <c r="S12150" t="str">
        <f t="shared" si="378"/>
        <v>9B045565</v>
      </c>
      <c r="T12150" s="4">
        <f t="shared" si="379"/>
        <v>0</v>
      </c>
    </row>
    <row r="12151" spans="1:20" x14ac:dyDescent="0.3">
      <c r="A12151" t="s">
        <v>173</v>
      </c>
      <c r="B12151" s="2">
        <v>45565</v>
      </c>
      <c r="C12151" t="s">
        <v>174</v>
      </c>
      <c r="D12151" t="s">
        <v>175</v>
      </c>
      <c r="E12151" t="s">
        <v>176</v>
      </c>
      <c r="F12151">
        <v>480</v>
      </c>
      <c r="G12151">
        <v>8</v>
      </c>
      <c r="H12151" s="4">
        <v>0</v>
      </c>
      <c r="I12151">
        <v>8</v>
      </c>
      <c r="J12151">
        <v>96</v>
      </c>
      <c r="K12151">
        <v>8</v>
      </c>
      <c r="L12151">
        <v>0</v>
      </c>
      <c r="M12151">
        <v>0</v>
      </c>
      <c r="N12151">
        <v>30</v>
      </c>
      <c r="O12151" t="s">
        <v>21</v>
      </c>
      <c r="P12151">
        <v>40</v>
      </c>
      <c r="Q12151" t="s">
        <v>22</v>
      </c>
      <c r="R12151">
        <f>_xlfn.XLOOKUP(S12151,Sheet2!H:H,Sheet2!G:G)</f>
        <v>8</v>
      </c>
      <c r="S12151" t="str">
        <f t="shared" si="378"/>
        <v>93445565</v>
      </c>
      <c r="T12151" s="4">
        <f t="shared" si="379"/>
        <v>0</v>
      </c>
    </row>
    <row r="12152" spans="1:20" x14ac:dyDescent="0.3">
      <c r="A12152" t="s">
        <v>866</v>
      </c>
      <c r="B12152" s="2">
        <v>45565</v>
      </c>
      <c r="C12152" t="s">
        <v>24</v>
      </c>
      <c r="D12152" t="s">
        <v>640</v>
      </c>
      <c r="E12152" t="s">
        <v>867</v>
      </c>
      <c r="F12152">
        <v>480</v>
      </c>
      <c r="G12152">
        <v>8</v>
      </c>
      <c r="H12152" s="4">
        <v>0</v>
      </c>
      <c r="I12152">
        <v>8</v>
      </c>
      <c r="J12152">
        <v>96</v>
      </c>
      <c r="K12152">
        <v>8</v>
      </c>
      <c r="L12152">
        <v>0</v>
      </c>
      <c r="M12152">
        <v>0</v>
      </c>
      <c r="N12152">
        <v>30</v>
      </c>
      <c r="O12152" t="s">
        <v>21</v>
      </c>
      <c r="P12152">
        <v>40</v>
      </c>
      <c r="Q12152" t="s">
        <v>22</v>
      </c>
      <c r="R12152">
        <f>_xlfn.XLOOKUP(S12152,Sheet2!H:H,Sheet2!G:G)</f>
        <v>8</v>
      </c>
      <c r="S12152" t="str">
        <f t="shared" si="378"/>
        <v>BA145565</v>
      </c>
      <c r="T12152" s="4">
        <f t="shared" si="379"/>
        <v>0</v>
      </c>
    </row>
    <row r="12153" spans="1:20" x14ac:dyDescent="0.3">
      <c r="A12153" t="s">
        <v>504</v>
      </c>
      <c r="B12153" s="2">
        <v>45565</v>
      </c>
      <c r="C12153" t="s">
        <v>28</v>
      </c>
      <c r="D12153" t="s">
        <v>481</v>
      </c>
      <c r="E12153" t="s">
        <v>505</v>
      </c>
      <c r="F12153">
        <v>480</v>
      </c>
      <c r="G12153">
        <v>8</v>
      </c>
      <c r="H12153" s="4">
        <v>0</v>
      </c>
      <c r="I12153">
        <v>8</v>
      </c>
      <c r="J12153">
        <v>96</v>
      </c>
      <c r="K12153">
        <v>8</v>
      </c>
      <c r="L12153">
        <v>0</v>
      </c>
      <c r="M12153">
        <v>0</v>
      </c>
      <c r="N12153">
        <v>30</v>
      </c>
      <c r="O12153" t="s">
        <v>21</v>
      </c>
      <c r="P12153">
        <v>40</v>
      </c>
      <c r="Q12153" t="s">
        <v>22</v>
      </c>
      <c r="R12153">
        <f>_xlfn.XLOOKUP(S12153,Sheet2!H:H,Sheet2!G:G)</f>
        <v>8</v>
      </c>
      <c r="S12153" t="str">
        <f t="shared" si="378"/>
        <v>96E45565</v>
      </c>
      <c r="T12153" s="4">
        <f t="shared" si="379"/>
        <v>0</v>
      </c>
    </row>
    <row r="12154" spans="1:20" x14ac:dyDescent="0.3">
      <c r="A12154" t="s">
        <v>45</v>
      </c>
      <c r="B12154" s="2">
        <v>45565</v>
      </c>
      <c r="C12154" t="s">
        <v>28</v>
      </c>
      <c r="D12154" t="s">
        <v>46</v>
      </c>
      <c r="E12154" t="s">
        <v>47</v>
      </c>
      <c r="F12154">
        <v>960</v>
      </c>
      <c r="G12154">
        <v>16</v>
      </c>
      <c r="H12154" s="4">
        <v>0</v>
      </c>
      <c r="I12154">
        <v>16</v>
      </c>
      <c r="J12154">
        <v>192</v>
      </c>
      <c r="K12154">
        <v>16</v>
      </c>
      <c r="L12154">
        <v>0</v>
      </c>
      <c r="M12154">
        <v>0</v>
      </c>
      <c r="N12154">
        <v>30</v>
      </c>
      <c r="O12154" t="s">
        <v>21</v>
      </c>
      <c r="P12154">
        <v>40</v>
      </c>
      <c r="Q12154" t="s">
        <v>22</v>
      </c>
      <c r="R12154">
        <f>_xlfn.XLOOKUP(S12154,Sheet2!H:H,Sheet2!G:G)</f>
        <v>16</v>
      </c>
      <c r="S12154" t="str">
        <f t="shared" si="378"/>
        <v>05045565</v>
      </c>
      <c r="T12154" s="4">
        <f t="shared" si="379"/>
        <v>0</v>
      </c>
    </row>
    <row r="12155" spans="1:20" x14ac:dyDescent="0.3">
      <c r="A12155" t="s">
        <v>187</v>
      </c>
      <c r="B12155" s="2">
        <v>45565</v>
      </c>
      <c r="C12155" t="s">
        <v>174</v>
      </c>
      <c r="D12155" t="s">
        <v>175</v>
      </c>
      <c r="E12155" t="s">
        <v>188</v>
      </c>
      <c r="F12155">
        <v>480</v>
      </c>
      <c r="G12155">
        <v>8</v>
      </c>
      <c r="H12155" s="4">
        <v>0</v>
      </c>
      <c r="I12155">
        <v>8</v>
      </c>
      <c r="J12155">
        <v>96</v>
      </c>
      <c r="K12155">
        <v>8</v>
      </c>
      <c r="L12155">
        <v>0</v>
      </c>
      <c r="M12155">
        <v>0</v>
      </c>
      <c r="N12155">
        <v>30</v>
      </c>
      <c r="O12155" t="s">
        <v>21</v>
      </c>
      <c r="P12155">
        <v>40</v>
      </c>
      <c r="Q12155" t="s">
        <v>22</v>
      </c>
      <c r="R12155">
        <f>_xlfn.XLOOKUP(S12155,Sheet2!H:H,Sheet2!G:G)</f>
        <v>8</v>
      </c>
      <c r="S12155" t="str">
        <f t="shared" si="378"/>
        <v>99B45565</v>
      </c>
      <c r="T12155" s="4">
        <f t="shared" si="379"/>
        <v>0</v>
      </c>
    </row>
    <row r="12156" spans="1:20" x14ac:dyDescent="0.3">
      <c r="A12156" t="s">
        <v>123</v>
      </c>
      <c r="B12156" s="2">
        <v>45565</v>
      </c>
      <c r="C12156" t="s">
        <v>28</v>
      </c>
      <c r="D12156" t="s">
        <v>117</v>
      </c>
      <c r="E12156" t="s">
        <v>124</v>
      </c>
      <c r="F12156">
        <v>1050</v>
      </c>
      <c r="G12156">
        <v>28</v>
      </c>
      <c r="H12156" s="4">
        <v>10.5</v>
      </c>
      <c r="I12156">
        <v>17.5</v>
      </c>
      <c r="J12156">
        <v>210</v>
      </c>
      <c r="K12156">
        <v>28</v>
      </c>
      <c r="L12156">
        <v>10.5</v>
      </c>
      <c r="M12156">
        <v>37.5</v>
      </c>
      <c r="N12156">
        <v>30</v>
      </c>
      <c r="O12156" t="s">
        <v>21</v>
      </c>
      <c r="P12156">
        <v>40</v>
      </c>
      <c r="Q12156" t="s">
        <v>22</v>
      </c>
      <c r="R12156">
        <f>_xlfn.XLOOKUP(S12156,Sheet2!H:H,Sheet2!G:G)</f>
        <v>28</v>
      </c>
      <c r="S12156" t="str">
        <f t="shared" si="378"/>
        <v>81C45565</v>
      </c>
      <c r="T12156" s="4">
        <f t="shared" si="379"/>
        <v>0</v>
      </c>
    </row>
    <row r="12157" spans="1:20" x14ac:dyDescent="0.3">
      <c r="A12157" t="s">
        <v>825</v>
      </c>
      <c r="B12157" s="2">
        <v>45565</v>
      </c>
      <c r="C12157" t="s">
        <v>24</v>
      </c>
      <c r="D12157" t="s">
        <v>782</v>
      </c>
      <c r="E12157" t="s">
        <v>826</v>
      </c>
      <c r="F12157">
        <v>480</v>
      </c>
      <c r="G12157">
        <v>8</v>
      </c>
      <c r="H12157" s="4">
        <v>0</v>
      </c>
      <c r="I12157">
        <v>8</v>
      </c>
      <c r="J12157">
        <v>96</v>
      </c>
      <c r="K12157">
        <v>8</v>
      </c>
      <c r="L12157">
        <v>0</v>
      </c>
      <c r="M12157">
        <v>0</v>
      </c>
      <c r="N12157">
        <v>30</v>
      </c>
      <c r="O12157" t="s">
        <v>21</v>
      </c>
      <c r="P12157">
        <v>40</v>
      </c>
      <c r="Q12157" t="s">
        <v>22</v>
      </c>
      <c r="R12157">
        <f>_xlfn.XLOOKUP(S12157,Sheet2!H:H,Sheet2!G:G)</f>
        <v>8</v>
      </c>
      <c r="S12157" t="str">
        <f t="shared" si="378"/>
        <v>20745565</v>
      </c>
      <c r="T12157" s="4">
        <f t="shared" si="379"/>
        <v>0</v>
      </c>
    </row>
    <row r="12158" spans="1:20" x14ac:dyDescent="0.3">
      <c r="A12158" t="s">
        <v>925</v>
      </c>
      <c r="B12158" s="2">
        <v>45565</v>
      </c>
      <c r="C12158" t="s">
        <v>174</v>
      </c>
      <c r="D12158" t="s">
        <v>915</v>
      </c>
      <c r="E12158" t="s">
        <v>926</v>
      </c>
      <c r="F12158">
        <v>720</v>
      </c>
      <c r="G12158">
        <v>12</v>
      </c>
      <c r="H12158" s="4">
        <v>0</v>
      </c>
      <c r="I12158">
        <v>12</v>
      </c>
      <c r="J12158">
        <v>144</v>
      </c>
      <c r="K12158">
        <v>12</v>
      </c>
      <c r="L12158">
        <v>0</v>
      </c>
      <c r="M12158">
        <v>0</v>
      </c>
      <c r="N12158">
        <v>30</v>
      </c>
      <c r="O12158" t="s">
        <v>21</v>
      </c>
      <c r="P12158">
        <v>40</v>
      </c>
      <c r="Q12158" t="s">
        <v>22</v>
      </c>
      <c r="R12158">
        <f>_xlfn.XLOOKUP(S12158,Sheet2!H:H,Sheet2!G:G)</f>
        <v>12.983333333333331</v>
      </c>
      <c r="S12158" t="str">
        <f t="shared" si="378"/>
        <v>06445565</v>
      </c>
      <c r="T12158" s="4">
        <f t="shared" si="379"/>
        <v>-0.98333333333333073</v>
      </c>
    </row>
    <row r="12159" spans="1:20" x14ac:dyDescent="0.3">
      <c r="A12159" t="s">
        <v>919</v>
      </c>
      <c r="B12159" s="2">
        <v>45565</v>
      </c>
      <c r="C12159" t="s">
        <v>174</v>
      </c>
      <c r="D12159" t="s">
        <v>915</v>
      </c>
      <c r="E12159" t="s">
        <v>920</v>
      </c>
      <c r="F12159">
        <v>420</v>
      </c>
      <c r="G12159">
        <v>7</v>
      </c>
      <c r="H12159" s="4">
        <v>0</v>
      </c>
      <c r="I12159">
        <v>7</v>
      </c>
      <c r="J12159">
        <v>84</v>
      </c>
      <c r="K12159">
        <v>7</v>
      </c>
      <c r="L12159">
        <v>0</v>
      </c>
      <c r="M12159">
        <v>0</v>
      </c>
      <c r="N12159">
        <v>30</v>
      </c>
      <c r="O12159" t="s">
        <v>21</v>
      </c>
      <c r="P12159">
        <v>40</v>
      </c>
      <c r="Q12159" t="s">
        <v>22</v>
      </c>
      <c r="R12159">
        <f>_xlfn.XLOOKUP(S12159,Sheet2!H:H,Sheet2!G:G)</f>
        <v>7</v>
      </c>
      <c r="S12159" t="str">
        <f t="shared" si="378"/>
        <v>09145565</v>
      </c>
      <c r="T12159" s="4">
        <f t="shared" si="379"/>
        <v>0</v>
      </c>
    </row>
    <row r="12160" spans="1:20" x14ac:dyDescent="0.3">
      <c r="A12160" t="s">
        <v>552</v>
      </c>
      <c r="B12160" s="2">
        <v>45565</v>
      </c>
      <c r="C12160" t="s">
        <v>18</v>
      </c>
      <c r="D12160" t="s">
        <v>500</v>
      </c>
      <c r="E12160" t="s">
        <v>553</v>
      </c>
      <c r="F12160">
        <v>750</v>
      </c>
      <c r="G12160">
        <v>12.5</v>
      </c>
      <c r="H12160" s="4">
        <v>0</v>
      </c>
      <c r="I12160">
        <v>12.5</v>
      </c>
      <c r="J12160">
        <v>150</v>
      </c>
      <c r="K12160">
        <v>12.5</v>
      </c>
      <c r="L12160">
        <v>0</v>
      </c>
      <c r="M12160">
        <v>0</v>
      </c>
      <c r="N12160">
        <v>30</v>
      </c>
      <c r="O12160" t="s">
        <v>21</v>
      </c>
      <c r="P12160">
        <v>40</v>
      </c>
      <c r="Q12160" t="s">
        <v>22</v>
      </c>
      <c r="R12160">
        <f>_xlfn.XLOOKUP(S12160,Sheet2!H:H,Sheet2!G:G)</f>
        <v>12.5</v>
      </c>
      <c r="S12160" t="str">
        <f t="shared" si="378"/>
        <v>00645565</v>
      </c>
      <c r="T12160" s="4">
        <f t="shared" si="379"/>
        <v>0</v>
      </c>
    </row>
    <row r="12161" spans="1:20" x14ac:dyDescent="0.3">
      <c r="A12161" t="s">
        <v>764</v>
      </c>
      <c r="B12161" s="2">
        <v>45565</v>
      </c>
      <c r="C12161" t="s">
        <v>24</v>
      </c>
      <c r="D12161" t="s">
        <v>640</v>
      </c>
      <c r="E12161" t="s">
        <v>765</v>
      </c>
      <c r="F12161">
        <v>480</v>
      </c>
      <c r="G12161">
        <v>8</v>
      </c>
      <c r="H12161" s="4">
        <v>0</v>
      </c>
      <c r="I12161">
        <v>8</v>
      </c>
      <c r="J12161">
        <v>96</v>
      </c>
      <c r="K12161">
        <v>8</v>
      </c>
      <c r="L12161">
        <v>0</v>
      </c>
      <c r="M12161">
        <v>0</v>
      </c>
      <c r="N12161">
        <v>30</v>
      </c>
      <c r="O12161" t="s">
        <v>21</v>
      </c>
      <c r="P12161">
        <v>40</v>
      </c>
      <c r="Q12161" t="s">
        <v>22</v>
      </c>
      <c r="R12161">
        <f>_xlfn.XLOOKUP(S12161,Sheet2!H:H,Sheet2!G:G)</f>
        <v>8</v>
      </c>
      <c r="S12161" t="str">
        <f t="shared" si="378"/>
        <v>B5F45565</v>
      </c>
      <c r="T12161" s="4">
        <f t="shared" si="379"/>
        <v>0</v>
      </c>
    </row>
    <row r="12162" spans="1:20" x14ac:dyDescent="0.3">
      <c r="A12162" t="s">
        <v>493</v>
      </c>
      <c r="B12162" s="2">
        <v>45565</v>
      </c>
      <c r="C12162" t="s">
        <v>28</v>
      </c>
      <c r="D12162" t="s">
        <v>481</v>
      </c>
      <c r="E12162" t="s">
        <v>494</v>
      </c>
      <c r="F12162">
        <v>1020</v>
      </c>
      <c r="G12162">
        <v>17.5</v>
      </c>
      <c r="H12162" s="4">
        <v>0.5</v>
      </c>
      <c r="I12162">
        <v>17</v>
      </c>
      <c r="J12162">
        <v>204</v>
      </c>
      <c r="K12162">
        <v>17.5</v>
      </c>
      <c r="L12162">
        <v>0.5</v>
      </c>
      <c r="M12162">
        <v>2.8571428571428572</v>
      </c>
      <c r="N12162">
        <v>30</v>
      </c>
      <c r="O12162" t="s">
        <v>21</v>
      </c>
      <c r="P12162">
        <v>40</v>
      </c>
      <c r="Q12162" t="s">
        <v>22</v>
      </c>
      <c r="R12162">
        <f>_xlfn.XLOOKUP(S12162,Sheet2!H:H,Sheet2!G:G)</f>
        <v>17.5</v>
      </c>
      <c r="S12162" t="str">
        <f t="shared" si="378"/>
        <v>13445565</v>
      </c>
      <c r="T12162" s="4">
        <f t="shared" si="379"/>
        <v>0</v>
      </c>
    </row>
    <row r="12163" spans="1:20" x14ac:dyDescent="0.3">
      <c r="A12163" t="s">
        <v>114</v>
      </c>
      <c r="B12163" s="2">
        <v>45565</v>
      </c>
      <c r="C12163" t="s">
        <v>28</v>
      </c>
      <c r="D12163" t="s">
        <v>100</v>
      </c>
      <c r="E12163" t="s">
        <v>115</v>
      </c>
      <c r="F12163">
        <v>690</v>
      </c>
      <c r="G12163">
        <v>19.5</v>
      </c>
      <c r="H12163" s="4">
        <v>8</v>
      </c>
      <c r="I12163">
        <v>11.5</v>
      </c>
      <c r="J12163">
        <v>138</v>
      </c>
      <c r="K12163">
        <v>19.5</v>
      </c>
      <c r="L12163">
        <v>8</v>
      </c>
      <c r="M12163">
        <v>41.025641025641022</v>
      </c>
      <c r="N12163">
        <v>30</v>
      </c>
      <c r="O12163" t="s">
        <v>21</v>
      </c>
      <c r="P12163">
        <v>40</v>
      </c>
      <c r="Q12163" t="s">
        <v>22</v>
      </c>
      <c r="R12163">
        <f>_xlfn.XLOOKUP(S12163,Sheet2!H:H,Sheet2!G:G)</f>
        <v>19.5</v>
      </c>
      <c r="S12163" t="str">
        <f t="shared" ref="S12163:S12226" si="380">_xlfn.CONCAT(A12163,B12163)</f>
        <v>03245565</v>
      </c>
      <c r="T12163" s="4">
        <f t="shared" ref="T12163:T12226" si="381">G12163-R12163</f>
        <v>0</v>
      </c>
    </row>
    <row r="12164" spans="1:20" x14ac:dyDescent="0.3">
      <c r="A12164" t="s">
        <v>777</v>
      </c>
      <c r="B12164" s="2">
        <v>45565</v>
      </c>
      <c r="C12164" t="s">
        <v>24</v>
      </c>
      <c r="D12164" t="s">
        <v>767</v>
      </c>
      <c r="E12164" t="s">
        <v>778</v>
      </c>
      <c r="F12164">
        <v>960</v>
      </c>
      <c r="G12164">
        <v>16</v>
      </c>
      <c r="H12164" s="4">
        <v>0</v>
      </c>
      <c r="I12164">
        <v>16</v>
      </c>
      <c r="J12164">
        <v>192</v>
      </c>
      <c r="K12164">
        <v>16</v>
      </c>
      <c r="L12164">
        <v>0</v>
      </c>
      <c r="M12164">
        <v>0</v>
      </c>
      <c r="N12164">
        <v>30</v>
      </c>
      <c r="O12164" t="s">
        <v>21</v>
      </c>
      <c r="P12164">
        <v>40</v>
      </c>
      <c r="Q12164" t="s">
        <v>22</v>
      </c>
      <c r="R12164">
        <f>_xlfn.XLOOKUP(S12164,Sheet2!H:H,Sheet2!G:G)</f>
        <v>16</v>
      </c>
      <c r="S12164" t="str">
        <f t="shared" si="380"/>
        <v>87145565</v>
      </c>
      <c r="T12164" s="4">
        <f t="shared" si="381"/>
        <v>0</v>
      </c>
    </row>
    <row r="12165" spans="1:20" x14ac:dyDescent="0.3">
      <c r="A12165" t="s">
        <v>231</v>
      </c>
      <c r="B12165" s="2">
        <v>45565</v>
      </c>
      <c r="C12165" t="s">
        <v>174</v>
      </c>
      <c r="D12165" t="s">
        <v>175</v>
      </c>
      <c r="E12165" t="s">
        <v>232</v>
      </c>
      <c r="F12165">
        <v>270</v>
      </c>
      <c r="G12165">
        <v>4.5</v>
      </c>
      <c r="H12165" s="4">
        <v>0</v>
      </c>
      <c r="I12165">
        <v>4.5</v>
      </c>
      <c r="J12165">
        <v>54</v>
      </c>
      <c r="K12165">
        <v>4.5</v>
      </c>
      <c r="L12165">
        <v>0</v>
      </c>
      <c r="M12165">
        <v>0</v>
      </c>
      <c r="N12165">
        <v>30</v>
      </c>
      <c r="O12165" t="s">
        <v>21</v>
      </c>
      <c r="P12165">
        <v>40</v>
      </c>
      <c r="Q12165" t="s">
        <v>22</v>
      </c>
      <c r="R12165">
        <f>_xlfn.XLOOKUP(S12165,Sheet2!H:H,Sheet2!G:G)</f>
        <v>4.5</v>
      </c>
      <c r="S12165" t="str">
        <f t="shared" si="380"/>
        <v>C4845565</v>
      </c>
      <c r="T12165" s="4">
        <f t="shared" si="381"/>
        <v>0</v>
      </c>
    </row>
    <row r="12166" spans="1:20" x14ac:dyDescent="0.3">
      <c r="A12166" t="s">
        <v>1114</v>
      </c>
      <c r="B12166" s="2">
        <v>45565</v>
      </c>
      <c r="C12166" t="s">
        <v>174</v>
      </c>
      <c r="D12166" t="s">
        <v>720</v>
      </c>
      <c r="E12166" t="s">
        <v>1115</v>
      </c>
      <c r="F12166">
        <v>480</v>
      </c>
      <c r="G12166">
        <v>8</v>
      </c>
      <c r="H12166" s="4">
        <v>0</v>
      </c>
      <c r="I12166">
        <v>8</v>
      </c>
      <c r="J12166">
        <v>96</v>
      </c>
      <c r="K12166">
        <v>8</v>
      </c>
      <c r="L12166">
        <v>0</v>
      </c>
      <c r="M12166">
        <v>0</v>
      </c>
      <c r="N12166">
        <v>30</v>
      </c>
      <c r="O12166" t="s">
        <v>21</v>
      </c>
      <c r="P12166">
        <v>40</v>
      </c>
      <c r="Q12166" t="s">
        <v>22</v>
      </c>
      <c r="R12166">
        <f>_xlfn.XLOOKUP(S12166,Sheet2!H:H,Sheet2!G:G)</f>
        <v>8</v>
      </c>
      <c r="S12166" t="str">
        <f t="shared" si="380"/>
        <v>80545565</v>
      </c>
      <c r="T12166" s="4">
        <f t="shared" si="381"/>
        <v>0</v>
      </c>
    </row>
    <row r="12167" spans="1:20" x14ac:dyDescent="0.3">
      <c r="A12167" t="s">
        <v>351</v>
      </c>
      <c r="B12167" s="2">
        <v>45565</v>
      </c>
      <c r="C12167" t="s">
        <v>18</v>
      </c>
      <c r="D12167" t="s">
        <v>347</v>
      </c>
      <c r="E12167" t="s">
        <v>352</v>
      </c>
      <c r="F12167">
        <v>960</v>
      </c>
      <c r="G12167">
        <v>16</v>
      </c>
      <c r="H12167" s="4">
        <v>0</v>
      </c>
      <c r="I12167">
        <v>16</v>
      </c>
      <c r="J12167">
        <v>192</v>
      </c>
      <c r="K12167">
        <v>16</v>
      </c>
      <c r="L12167">
        <v>0</v>
      </c>
      <c r="M12167">
        <v>0</v>
      </c>
      <c r="N12167">
        <v>30</v>
      </c>
      <c r="O12167" t="s">
        <v>21</v>
      </c>
      <c r="P12167">
        <v>40</v>
      </c>
      <c r="Q12167" t="s">
        <v>22</v>
      </c>
      <c r="R12167">
        <f>_xlfn.XLOOKUP(S12167,Sheet2!H:H,Sheet2!G:G)</f>
        <v>16</v>
      </c>
      <c r="S12167" t="str">
        <f t="shared" si="380"/>
        <v>8B045565</v>
      </c>
      <c r="T12167" s="4">
        <f t="shared" si="381"/>
        <v>0</v>
      </c>
    </row>
    <row r="12168" spans="1:20" x14ac:dyDescent="0.3">
      <c r="A12168" t="s">
        <v>227</v>
      </c>
      <c r="B12168" s="2">
        <v>45565</v>
      </c>
      <c r="C12168" t="s">
        <v>174</v>
      </c>
      <c r="D12168" t="s">
        <v>213</v>
      </c>
      <c r="E12168" t="s">
        <v>228</v>
      </c>
      <c r="F12168">
        <v>750</v>
      </c>
      <c r="G12168">
        <v>17</v>
      </c>
      <c r="H12168" s="4">
        <v>4.5</v>
      </c>
      <c r="I12168">
        <v>12.5</v>
      </c>
      <c r="J12168">
        <v>150</v>
      </c>
      <c r="K12168">
        <v>17</v>
      </c>
      <c r="L12168">
        <v>4.5</v>
      </c>
      <c r="M12168">
        <v>26.47058823529412</v>
      </c>
      <c r="N12168">
        <v>30</v>
      </c>
      <c r="O12168" t="s">
        <v>21</v>
      </c>
      <c r="P12168">
        <v>40</v>
      </c>
      <c r="Q12168" t="s">
        <v>22</v>
      </c>
      <c r="R12168">
        <f>_xlfn.XLOOKUP(S12168,Sheet2!H:H,Sheet2!G:G)</f>
        <v>17</v>
      </c>
      <c r="S12168" t="str">
        <f t="shared" si="380"/>
        <v>10445565</v>
      </c>
      <c r="T12168" s="4">
        <f t="shared" si="381"/>
        <v>0</v>
      </c>
    </row>
    <row r="12169" spans="1:20" x14ac:dyDescent="0.3">
      <c r="A12169" t="s">
        <v>102</v>
      </c>
      <c r="B12169" s="2">
        <v>45565</v>
      </c>
      <c r="C12169" t="s">
        <v>28</v>
      </c>
      <c r="D12169" t="s">
        <v>100</v>
      </c>
      <c r="E12169" t="s">
        <v>103</v>
      </c>
      <c r="F12169">
        <v>960</v>
      </c>
      <c r="G12169">
        <v>24</v>
      </c>
      <c r="H12169" s="4">
        <v>8</v>
      </c>
      <c r="I12169">
        <v>16</v>
      </c>
      <c r="J12169">
        <v>192</v>
      </c>
      <c r="K12169">
        <v>24</v>
      </c>
      <c r="L12169">
        <v>8</v>
      </c>
      <c r="M12169">
        <v>33.333333333333329</v>
      </c>
      <c r="N12169">
        <v>30</v>
      </c>
      <c r="O12169" t="s">
        <v>21</v>
      </c>
      <c r="P12169">
        <v>40</v>
      </c>
      <c r="Q12169" t="s">
        <v>22</v>
      </c>
      <c r="R12169">
        <f>_xlfn.XLOOKUP(S12169,Sheet2!H:H,Sheet2!G:G)</f>
        <v>24</v>
      </c>
      <c r="S12169" t="str">
        <f t="shared" si="380"/>
        <v>06345565</v>
      </c>
      <c r="T12169" s="4">
        <f t="shared" si="381"/>
        <v>0</v>
      </c>
    </row>
    <row r="12170" spans="1:20" x14ac:dyDescent="0.3">
      <c r="A12170" t="s">
        <v>202</v>
      </c>
      <c r="B12170" s="2">
        <v>45565</v>
      </c>
      <c r="C12170" t="s">
        <v>28</v>
      </c>
      <c r="D12170" t="s">
        <v>192</v>
      </c>
      <c r="E12170" t="s">
        <v>203</v>
      </c>
      <c r="F12170">
        <v>660</v>
      </c>
      <c r="G12170">
        <v>11</v>
      </c>
      <c r="H12170" s="4">
        <v>0</v>
      </c>
      <c r="I12170">
        <v>11</v>
      </c>
      <c r="J12170">
        <v>132</v>
      </c>
      <c r="K12170">
        <v>11</v>
      </c>
      <c r="L12170">
        <v>0</v>
      </c>
      <c r="M12170">
        <v>0</v>
      </c>
      <c r="N12170">
        <v>30</v>
      </c>
      <c r="O12170" t="s">
        <v>21</v>
      </c>
      <c r="P12170">
        <v>40</v>
      </c>
      <c r="Q12170" t="s">
        <v>22</v>
      </c>
      <c r="R12170">
        <f>_xlfn.XLOOKUP(S12170,Sheet2!H:H,Sheet2!G:G)</f>
        <v>11</v>
      </c>
      <c r="S12170" t="str">
        <f t="shared" si="380"/>
        <v>81445565</v>
      </c>
      <c r="T12170" s="4">
        <f t="shared" si="381"/>
        <v>0</v>
      </c>
    </row>
    <row r="12171" spans="1:20" x14ac:dyDescent="0.3">
      <c r="A12171" t="s">
        <v>534</v>
      </c>
      <c r="B12171" s="2">
        <v>45565</v>
      </c>
      <c r="C12171" t="s">
        <v>24</v>
      </c>
      <c r="D12171" t="s">
        <v>25</v>
      </c>
      <c r="E12171" t="s">
        <v>535</v>
      </c>
      <c r="F12171">
        <v>480</v>
      </c>
      <c r="G12171">
        <v>8</v>
      </c>
      <c r="H12171" s="4">
        <v>0</v>
      </c>
      <c r="I12171">
        <v>8</v>
      </c>
      <c r="J12171">
        <v>96</v>
      </c>
      <c r="K12171">
        <v>8</v>
      </c>
      <c r="L12171">
        <v>0</v>
      </c>
      <c r="M12171">
        <v>0</v>
      </c>
      <c r="N12171">
        <v>30</v>
      </c>
      <c r="O12171" t="s">
        <v>21</v>
      </c>
      <c r="P12171">
        <v>40</v>
      </c>
      <c r="Q12171" t="s">
        <v>22</v>
      </c>
      <c r="R12171">
        <f>_xlfn.XLOOKUP(S12171,Sheet2!H:H,Sheet2!G:G)</f>
        <v>8</v>
      </c>
      <c r="S12171" t="str">
        <f t="shared" si="380"/>
        <v>B5645565</v>
      </c>
      <c r="T12171" s="4">
        <f t="shared" si="381"/>
        <v>0</v>
      </c>
    </row>
    <row r="12172" spans="1:20" x14ac:dyDescent="0.3">
      <c r="A12172" t="s">
        <v>52</v>
      </c>
      <c r="B12172" s="2">
        <v>45565</v>
      </c>
      <c r="C12172" t="s">
        <v>28</v>
      </c>
      <c r="D12172" t="s">
        <v>46</v>
      </c>
      <c r="E12172" t="s">
        <v>53</v>
      </c>
      <c r="F12172">
        <v>900</v>
      </c>
      <c r="G12172">
        <v>15</v>
      </c>
      <c r="H12172" s="4">
        <v>0</v>
      </c>
      <c r="I12172">
        <v>15</v>
      </c>
      <c r="J12172">
        <v>180</v>
      </c>
      <c r="K12172">
        <v>15</v>
      </c>
      <c r="L12172">
        <v>0</v>
      </c>
      <c r="M12172">
        <v>0</v>
      </c>
      <c r="N12172">
        <v>30</v>
      </c>
      <c r="O12172" t="s">
        <v>21</v>
      </c>
      <c r="P12172">
        <v>40</v>
      </c>
      <c r="Q12172" t="s">
        <v>22</v>
      </c>
      <c r="R12172">
        <f>_xlfn.XLOOKUP(S12172,Sheet2!H:H,Sheet2!G:G)</f>
        <v>15</v>
      </c>
      <c r="S12172" t="str">
        <f t="shared" si="380"/>
        <v>14945565</v>
      </c>
      <c r="T12172" s="4">
        <f t="shared" si="381"/>
        <v>0</v>
      </c>
    </row>
    <row r="12173" spans="1:20" x14ac:dyDescent="0.3">
      <c r="A12173" t="s">
        <v>1112</v>
      </c>
      <c r="B12173" s="2">
        <v>45565</v>
      </c>
      <c r="C12173" t="s">
        <v>174</v>
      </c>
      <c r="D12173" t="s">
        <v>1063</v>
      </c>
      <c r="E12173" t="s">
        <v>1113</v>
      </c>
      <c r="F12173">
        <v>480</v>
      </c>
      <c r="G12173">
        <v>8</v>
      </c>
      <c r="H12173" s="4">
        <v>0</v>
      </c>
      <c r="I12173">
        <v>8</v>
      </c>
      <c r="J12173">
        <v>96</v>
      </c>
      <c r="K12173">
        <v>8</v>
      </c>
      <c r="L12173">
        <v>0</v>
      </c>
      <c r="M12173">
        <v>0</v>
      </c>
      <c r="N12173">
        <v>30</v>
      </c>
      <c r="O12173" t="s">
        <v>21</v>
      </c>
      <c r="P12173">
        <v>40</v>
      </c>
      <c r="Q12173" t="s">
        <v>22</v>
      </c>
      <c r="R12173">
        <f>_xlfn.XLOOKUP(S12173,Sheet2!H:H,Sheet2!G:G)</f>
        <v>8</v>
      </c>
      <c r="S12173" t="str">
        <f t="shared" si="380"/>
        <v>A6B45565</v>
      </c>
      <c r="T12173" s="4">
        <f t="shared" si="381"/>
        <v>0</v>
      </c>
    </row>
    <row r="12174" spans="1:20" x14ac:dyDescent="0.3">
      <c r="A12174" t="s">
        <v>662</v>
      </c>
      <c r="B12174" s="2">
        <v>45565</v>
      </c>
      <c r="C12174" t="s">
        <v>24</v>
      </c>
      <c r="D12174" t="s">
        <v>640</v>
      </c>
      <c r="E12174" t="s">
        <v>663</v>
      </c>
      <c r="F12174">
        <v>0</v>
      </c>
      <c r="G12174">
        <v>0</v>
      </c>
      <c r="H12174" s="4">
        <v>0</v>
      </c>
      <c r="I12174">
        <v>0</v>
      </c>
      <c r="J12174">
        <v>0</v>
      </c>
      <c r="K12174">
        <v>0</v>
      </c>
      <c r="M12174">
        <v>0</v>
      </c>
      <c r="N12174">
        <v>30</v>
      </c>
      <c r="O12174" t="s">
        <v>21</v>
      </c>
      <c r="P12174">
        <v>40</v>
      </c>
      <c r="Q12174" t="s">
        <v>22</v>
      </c>
      <c r="R12174">
        <f>_xlfn.XLOOKUP(S12174,Sheet2!H:H,Sheet2!G:G)</f>
        <v>0</v>
      </c>
      <c r="S12174" t="str">
        <f t="shared" si="380"/>
        <v>ACA45565</v>
      </c>
      <c r="T12174" s="4">
        <f t="shared" si="381"/>
        <v>0</v>
      </c>
    </row>
    <row r="12175" spans="1:20" x14ac:dyDescent="0.3">
      <c r="A12175" t="s">
        <v>200</v>
      </c>
      <c r="B12175" s="2">
        <v>45565</v>
      </c>
      <c r="C12175" t="s">
        <v>28</v>
      </c>
      <c r="D12175" t="s">
        <v>192</v>
      </c>
      <c r="E12175" t="s">
        <v>201</v>
      </c>
      <c r="F12175">
        <v>780</v>
      </c>
      <c r="G12175">
        <v>13</v>
      </c>
      <c r="H12175" s="4">
        <v>0</v>
      </c>
      <c r="I12175">
        <v>13</v>
      </c>
      <c r="J12175">
        <v>156</v>
      </c>
      <c r="K12175">
        <v>13</v>
      </c>
      <c r="L12175">
        <v>0</v>
      </c>
      <c r="M12175">
        <v>0</v>
      </c>
      <c r="N12175">
        <v>30</v>
      </c>
      <c r="O12175" t="s">
        <v>21</v>
      </c>
      <c r="P12175">
        <v>40</v>
      </c>
      <c r="Q12175" t="s">
        <v>22</v>
      </c>
      <c r="R12175">
        <f>_xlfn.XLOOKUP(S12175,Sheet2!H:H,Sheet2!G:G)</f>
        <v>13</v>
      </c>
      <c r="S12175" t="str">
        <f t="shared" si="380"/>
        <v>95445565</v>
      </c>
      <c r="T12175" s="4">
        <f t="shared" si="381"/>
        <v>0</v>
      </c>
    </row>
    <row r="12176" spans="1:20" x14ac:dyDescent="0.3">
      <c r="A12176" t="s">
        <v>860</v>
      </c>
      <c r="B12176" s="2">
        <v>45565</v>
      </c>
      <c r="C12176" t="s">
        <v>24</v>
      </c>
      <c r="D12176" t="s">
        <v>842</v>
      </c>
      <c r="E12176" t="s">
        <v>861</v>
      </c>
      <c r="F12176">
        <v>1200</v>
      </c>
      <c r="G12176">
        <v>21</v>
      </c>
      <c r="H12176" s="4">
        <v>1</v>
      </c>
      <c r="I12176">
        <v>20</v>
      </c>
      <c r="J12176">
        <v>240</v>
      </c>
      <c r="K12176">
        <v>21</v>
      </c>
      <c r="L12176">
        <v>1</v>
      </c>
      <c r="M12176">
        <v>4.7619047619047619</v>
      </c>
      <c r="N12176">
        <v>30</v>
      </c>
      <c r="O12176" t="s">
        <v>21</v>
      </c>
      <c r="P12176">
        <v>40</v>
      </c>
      <c r="Q12176" t="s">
        <v>22</v>
      </c>
      <c r="R12176">
        <f>_xlfn.XLOOKUP(S12176,Sheet2!H:H,Sheet2!G:G)</f>
        <v>21</v>
      </c>
      <c r="S12176" t="str">
        <f t="shared" si="380"/>
        <v>05945565</v>
      </c>
      <c r="T12176" s="4">
        <f t="shared" si="381"/>
        <v>0</v>
      </c>
    </row>
    <row r="12177" spans="1:20" x14ac:dyDescent="0.3">
      <c r="A12177" t="s">
        <v>243</v>
      </c>
      <c r="B12177" s="2">
        <v>45565</v>
      </c>
      <c r="C12177" t="s">
        <v>28</v>
      </c>
      <c r="D12177" t="s">
        <v>117</v>
      </c>
      <c r="E12177" t="s">
        <v>244</v>
      </c>
      <c r="F12177">
        <v>750</v>
      </c>
      <c r="G12177">
        <v>12.5</v>
      </c>
      <c r="H12177" s="4">
        <v>0</v>
      </c>
      <c r="I12177">
        <v>12.5</v>
      </c>
      <c r="J12177">
        <v>150</v>
      </c>
      <c r="K12177">
        <v>12.5</v>
      </c>
      <c r="L12177">
        <v>0</v>
      </c>
      <c r="M12177">
        <v>0</v>
      </c>
      <c r="N12177">
        <v>30</v>
      </c>
      <c r="O12177" t="s">
        <v>21</v>
      </c>
      <c r="P12177">
        <v>40</v>
      </c>
      <c r="Q12177" t="s">
        <v>22</v>
      </c>
      <c r="R12177">
        <f>_xlfn.XLOOKUP(S12177,Sheet2!H:H,Sheet2!G:G)</f>
        <v>12.5</v>
      </c>
      <c r="S12177" t="str">
        <f t="shared" si="380"/>
        <v>10545565</v>
      </c>
      <c r="T12177" s="4">
        <f t="shared" si="381"/>
        <v>0</v>
      </c>
    </row>
    <row r="12178" spans="1:20" x14ac:dyDescent="0.3">
      <c r="A12178" t="s">
        <v>586</v>
      </c>
      <c r="B12178" s="2">
        <v>45565</v>
      </c>
      <c r="C12178" t="s">
        <v>24</v>
      </c>
      <c r="D12178" t="s">
        <v>25</v>
      </c>
      <c r="E12178" t="s">
        <v>587</v>
      </c>
      <c r="F12178">
        <v>330</v>
      </c>
      <c r="G12178">
        <v>5.5</v>
      </c>
      <c r="H12178" s="4">
        <v>0</v>
      </c>
      <c r="I12178">
        <v>5.5</v>
      </c>
      <c r="J12178">
        <v>66</v>
      </c>
      <c r="K12178">
        <v>5.5</v>
      </c>
      <c r="L12178">
        <v>0</v>
      </c>
      <c r="M12178">
        <v>0</v>
      </c>
      <c r="N12178">
        <v>30</v>
      </c>
      <c r="O12178" t="s">
        <v>21</v>
      </c>
      <c r="P12178">
        <v>40</v>
      </c>
      <c r="Q12178" t="s">
        <v>22</v>
      </c>
      <c r="R12178">
        <f>_xlfn.XLOOKUP(S12178,Sheet2!H:H,Sheet2!G:G)</f>
        <v>5.5</v>
      </c>
      <c r="S12178" t="str">
        <f t="shared" si="380"/>
        <v>B8645565</v>
      </c>
      <c r="T12178" s="4">
        <f t="shared" si="381"/>
        <v>0</v>
      </c>
    </row>
    <row r="12179" spans="1:20" x14ac:dyDescent="0.3">
      <c r="A12179" t="s">
        <v>975</v>
      </c>
      <c r="B12179" s="2">
        <v>45565</v>
      </c>
      <c r="C12179" t="s">
        <v>174</v>
      </c>
      <c r="D12179" t="s">
        <v>915</v>
      </c>
      <c r="E12179" t="s">
        <v>976</v>
      </c>
      <c r="F12179">
        <v>270</v>
      </c>
      <c r="G12179">
        <v>4.5</v>
      </c>
      <c r="H12179" s="4">
        <v>0</v>
      </c>
      <c r="I12179">
        <v>4.5</v>
      </c>
      <c r="J12179">
        <v>54</v>
      </c>
      <c r="K12179">
        <v>4.5</v>
      </c>
      <c r="L12179">
        <v>0</v>
      </c>
      <c r="M12179">
        <v>0</v>
      </c>
      <c r="N12179">
        <v>30</v>
      </c>
      <c r="O12179" t="s">
        <v>21</v>
      </c>
      <c r="P12179">
        <v>40</v>
      </c>
      <c r="Q12179" t="s">
        <v>22</v>
      </c>
      <c r="R12179">
        <f>_xlfn.XLOOKUP(S12179,Sheet2!H:H,Sheet2!G:G)</f>
        <v>4.5</v>
      </c>
      <c r="S12179" t="str">
        <f t="shared" si="380"/>
        <v>B8A45565</v>
      </c>
      <c r="T12179" s="4">
        <f t="shared" si="381"/>
        <v>0</v>
      </c>
    </row>
    <row r="12180" spans="1:20" x14ac:dyDescent="0.3">
      <c r="A12180" t="s">
        <v>502</v>
      </c>
      <c r="B12180" s="2">
        <v>45565</v>
      </c>
      <c r="C12180" t="s">
        <v>18</v>
      </c>
      <c r="D12180" t="s">
        <v>500</v>
      </c>
      <c r="E12180" t="s">
        <v>503</v>
      </c>
      <c r="F12180">
        <v>0</v>
      </c>
      <c r="G12180">
        <v>0</v>
      </c>
      <c r="H12180" s="4">
        <v>0</v>
      </c>
      <c r="I12180">
        <v>0</v>
      </c>
      <c r="J12180">
        <v>0</v>
      </c>
      <c r="K12180">
        <v>0</v>
      </c>
      <c r="M12180">
        <v>0</v>
      </c>
      <c r="N12180">
        <v>30</v>
      </c>
      <c r="O12180" t="s">
        <v>21</v>
      </c>
      <c r="P12180">
        <v>40</v>
      </c>
      <c r="Q12180" t="s">
        <v>22</v>
      </c>
      <c r="R12180">
        <f>_xlfn.XLOOKUP(S12180,Sheet2!H:H,Sheet2!G:G)</f>
        <v>0</v>
      </c>
      <c r="S12180" t="str">
        <f t="shared" si="380"/>
        <v>FBE45565</v>
      </c>
      <c r="T12180" s="4">
        <f t="shared" si="381"/>
        <v>0</v>
      </c>
    </row>
    <row r="12181" spans="1:20" x14ac:dyDescent="0.3">
      <c r="A12181" t="s">
        <v>707</v>
      </c>
      <c r="B12181" s="2">
        <v>45565</v>
      </c>
      <c r="C12181" t="s">
        <v>24</v>
      </c>
      <c r="D12181" t="s">
        <v>693</v>
      </c>
      <c r="E12181" t="s">
        <v>708</v>
      </c>
      <c r="F12181">
        <v>960</v>
      </c>
      <c r="G12181">
        <v>16</v>
      </c>
      <c r="H12181" s="4">
        <v>0</v>
      </c>
      <c r="I12181">
        <v>16</v>
      </c>
      <c r="J12181">
        <v>192</v>
      </c>
      <c r="K12181">
        <v>16</v>
      </c>
      <c r="L12181">
        <v>0</v>
      </c>
      <c r="M12181">
        <v>0</v>
      </c>
      <c r="N12181">
        <v>30</v>
      </c>
      <c r="O12181" t="s">
        <v>21</v>
      </c>
      <c r="P12181">
        <v>40</v>
      </c>
      <c r="Q12181" t="s">
        <v>22</v>
      </c>
      <c r="R12181">
        <f>_xlfn.XLOOKUP(S12181,Sheet2!H:H,Sheet2!G:G)</f>
        <v>16</v>
      </c>
      <c r="S12181" t="str">
        <f t="shared" si="380"/>
        <v>87245565</v>
      </c>
      <c r="T12181" s="4">
        <f t="shared" si="381"/>
        <v>0</v>
      </c>
    </row>
    <row r="12182" spans="1:20" x14ac:dyDescent="0.3">
      <c r="A12182" t="s">
        <v>104</v>
      </c>
      <c r="B12182" s="2">
        <v>45565</v>
      </c>
      <c r="C12182" t="s">
        <v>28</v>
      </c>
      <c r="D12182" t="s">
        <v>100</v>
      </c>
      <c r="E12182" t="s">
        <v>105</v>
      </c>
      <c r="F12182">
        <v>720</v>
      </c>
      <c r="G12182">
        <v>12</v>
      </c>
      <c r="H12182" s="4">
        <v>0</v>
      </c>
      <c r="I12182">
        <v>12</v>
      </c>
      <c r="J12182">
        <v>144</v>
      </c>
      <c r="K12182">
        <v>12</v>
      </c>
      <c r="L12182">
        <v>0</v>
      </c>
      <c r="M12182">
        <v>0</v>
      </c>
      <c r="N12182">
        <v>30</v>
      </c>
      <c r="O12182" t="s">
        <v>21</v>
      </c>
      <c r="P12182">
        <v>40</v>
      </c>
      <c r="Q12182" t="s">
        <v>22</v>
      </c>
      <c r="R12182">
        <f>_xlfn.XLOOKUP(S12182,Sheet2!H:H,Sheet2!G:G)</f>
        <v>12</v>
      </c>
      <c r="S12182" t="str">
        <f t="shared" si="380"/>
        <v>06245565</v>
      </c>
      <c r="T12182" s="4">
        <f t="shared" si="381"/>
        <v>0</v>
      </c>
    </row>
    <row r="12183" spans="1:20" x14ac:dyDescent="0.3">
      <c r="A12183" t="s">
        <v>660</v>
      </c>
      <c r="B12183" s="2">
        <v>45565</v>
      </c>
      <c r="C12183" t="s">
        <v>24</v>
      </c>
      <c r="D12183" t="s">
        <v>640</v>
      </c>
      <c r="E12183" t="s">
        <v>661</v>
      </c>
      <c r="F12183">
        <v>0</v>
      </c>
      <c r="G12183">
        <v>0</v>
      </c>
      <c r="H12183" s="4">
        <v>0</v>
      </c>
      <c r="I12183">
        <v>0</v>
      </c>
      <c r="J12183">
        <v>0</v>
      </c>
      <c r="K12183">
        <v>0</v>
      </c>
      <c r="M12183">
        <v>0</v>
      </c>
      <c r="N12183">
        <v>30</v>
      </c>
      <c r="O12183" t="s">
        <v>21</v>
      </c>
      <c r="P12183">
        <v>40</v>
      </c>
      <c r="Q12183" t="s">
        <v>22</v>
      </c>
      <c r="R12183">
        <f>_xlfn.XLOOKUP(S12183,Sheet2!H:H,Sheet2!G:G)</f>
        <v>0</v>
      </c>
      <c r="S12183" t="str">
        <f t="shared" si="380"/>
        <v>ACC45565</v>
      </c>
      <c r="T12183" s="4">
        <f t="shared" si="381"/>
        <v>0</v>
      </c>
    </row>
    <row r="12184" spans="1:20" x14ac:dyDescent="0.3">
      <c r="A12184" t="s">
        <v>355</v>
      </c>
      <c r="B12184" s="2">
        <v>45565</v>
      </c>
      <c r="C12184" t="s">
        <v>18</v>
      </c>
      <c r="D12184" t="s">
        <v>347</v>
      </c>
      <c r="E12184" t="s">
        <v>356</v>
      </c>
      <c r="F12184">
        <v>360</v>
      </c>
      <c r="G12184">
        <v>8</v>
      </c>
      <c r="H12184" s="4">
        <v>2</v>
      </c>
      <c r="I12184">
        <v>6</v>
      </c>
      <c r="J12184">
        <v>72</v>
      </c>
      <c r="K12184">
        <v>8</v>
      </c>
      <c r="L12184">
        <v>2</v>
      </c>
      <c r="M12184">
        <v>25</v>
      </c>
      <c r="N12184">
        <v>30</v>
      </c>
      <c r="O12184" t="s">
        <v>21</v>
      </c>
      <c r="P12184">
        <v>40</v>
      </c>
      <c r="Q12184" t="s">
        <v>22</v>
      </c>
      <c r="R12184">
        <f>_xlfn.XLOOKUP(S12184,Sheet2!H:H,Sheet2!G:G)</f>
        <v>8</v>
      </c>
      <c r="S12184" t="str">
        <f t="shared" si="380"/>
        <v>19445565</v>
      </c>
      <c r="T12184" s="4">
        <f t="shared" si="381"/>
        <v>0</v>
      </c>
    </row>
    <row r="12185" spans="1:20" x14ac:dyDescent="0.3">
      <c r="A12185" t="s">
        <v>1229</v>
      </c>
      <c r="B12185" s="2">
        <v>45565</v>
      </c>
      <c r="C12185" t="s">
        <v>18</v>
      </c>
      <c r="D12185" t="s">
        <v>19</v>
      </c>
      <c r="E12185" t="s">
        <v>1230</v>
      </c>
      <c r="F12185">
        <v>960</v>
      </c>
      <c r="G12185">
        <v>16</v>
      </c>
      <c r="H12185" s="4">
        <v>0</v>
      </c>
      <c r="I12185">
        <v>16</v>
      </c>
      <c r="J12185">
        <v>192</v>
      </c>
      <c r="K12185">
        <v>16</v>
      </c>
      <c r="L12185">
        <v>0</v>
      </c>
      <c r="M12185">
        <v>0</v>
      </c>
      <c r="N12185">
        <v>30</v>
      </c>
      <c r="O12185" t="s">
        <v>21</v>
      </c>
      <c r="P12185">
        <v>40</v>
      </c>
      <c r="Q12185" t="s">
        <v>22</v>
      </c>
      <c r="R12185">
        <f>_xlfn.XLOOKUP(S12185,Sheet2!H:H,Sheet2!G:G)</f>
        <v>16</v>
      </c>
      <c r="S12185" t="str">
        <f t="shared" si="380"/>
        <v>04945565</v>
      </c>
      <c r="T12185" s="4">
        <f t="shared" si="381"/>
        <v>0</v>
      </c>
    </row>
    <row r="12186" spans="1:20" x14ac:dyDescent="0.3">
      <c r="A12186" t="s">
        <v>556</v>
      </c>
      <c r="B12186" s="2">
        <v>45565</v>
      </c>
      <c r="C12186" t="s">
        <v>18</v>
      </c>
      <c r="D12186" t="s">
        <v>393</v>
      </c>
      <c r="E12186" t="s">
        <v>557</v>
      </c>
      <c r="F12186">
        <v>240</v>
      </c>
      <c r="G12186">
        <v>4</v>
      </c>
      <c r="H12186" s="4">
        <v>0</v>
      </c>
      <c r="I12186">
        <v>4</v>
      </c>
      <c r="J12186">
        <v>48</v>
      </c>
      <c r="K12186">
        <v>4</v>
      </c>
      <c r="L12186">
        <v>0</v>
      </c>
      <c r="M12186">
        <v>0</v>
      </c>
      <c r="N12186">
        <v>30</v>
      </c>
      <c r="O12186" t="s">
        <v>21</v>
      </c>
      <c r="P12186">
        <v>40</v>
      </c>
      <c r="Q12186" t="s">
        <v>22</v>
      </c>
      <c r="R12186">
        <f>_xlfn.XLOOKUP(S12186,Sheet2!H:H,Sheet2!G:G)</f>
        <v>4</v>
      </c>
      <c r="S12186" t="str">
        <f t="shared" si="380"/>
        <v>B1545565</v>
      </c>
      <c r="T12186" s="4">
        <f t="shared" si="381"/>
        <v>0</v>
      </c>
    </row>
    <row r="12187" spans="1:20" x14ac:dyDescent="0.3">
      <c r="A12187" t="s">
        <v>734</v>
      </c>
      <c r="B12187" s="2">
        <v>45565</v>
      </c>
      <c r="C12187" t="s">
        <v>24</v>
      </c>
      <c r="D12187" t="s">
        <v>623</v>
      </c>
      <c r="E12187" t="s">
        <v>735</v>
      </c>
      <c r="F12187">
        <v>960</v>
      </c>
      <c r="G12187">
        <v>16</v>
      </c>
      <c r="H12187" s="4">
        <v>0</v>
      </c>
      <c r="I12187">
        <v>16</v>
      </c>
      <c r="J12187">
        <v>192</v>
      </c>
      <c r="K12187">
        <v>16</v>
      </c>
      <c r="L12187">
        <v>0</v>
      </c>
      <c r="M12187">
        <v>0</v>
      </c>
      <c r="N12187">
        <v>30</v>
      </c>
      <c r="O12187" t="s">
        <v>21</v>
      </c>
      <c r="P12187">
        <v>40</v>
      </c>
      <c r="Q12187" t="s">
        <v>22</v>
      </c>
      <c r="R12187">
        <f>_xlfn.XLOOKUP(S12187,Sheet2!H:H,Sheet2!G:G)</f>
        <v>16</v>
      </c>
      <c r="S12187" t="str">
        <f t="shared" si="380"/>
        <v>8FB45565</v>
      </c>
      <c r="T12187" s="4">
        <f t="shared" si="381"/>
        <v>0</v>
      </c>
    </row>
    <row r="12188" spans="1:20" x14ac:dyDescent="0.3">
      <c r="A12188" t="s">
        <v>1183</v>
      </c>
      <c r="B12188" s="2">
        <v>45565</v>
      </c>
      <c r="C12188" t="s">
        <v>174</v>
      </c>
      <c r="D12188" t="s">
        <v>1086</v>
      </c>
      <c r="E12188" t="s">
        <v>1184</v>
      </c>
      <c r="F12188">
        <v>420</v>
      </c>
      <c r="G12188">
        <v>7</v>
      </c>
      <c r="H12188" s="4">
        <v>0</v>
      </c>
      <c r="I12188">
        <v>7</v>
      </c>
      <c r="J12188">
        <v>84</v>
      </c>
      <c r="K12188">
        <v>7</v>
      </c>
      <c r="L12188">
        <v>0</v>
      </c>
      <c r="M12188">
        <v>0</v>
      </c>
      <c r="N12188">
        <v>30</v>
      </c>
      <c r="O12188" t="s">
        <v>21</v>
      </c>
      <c r="P12188">
        <v>40</v>
      </c>
      <c r="Q12188" t="s">
        <v>22</v>
      </c>
      <c r="R12188">
        <f>_xlfn.XLOOKUP(S12188,Sheet2!H:H,Sheet2!G:G)</f>
        <v>7</v>
      </c>
      <c r="S12188" t="str">
        <f t="shared" si="380"/>
        <v>19145565</v>
      </c>
      <c r="T12188" s="4">
        <f t="shared" si="381"/>
        <v>0</v>
      </c>
    </row>
    <row r="12189" spans="1:20" x14ac:dyDescent="0.3">
      <c r="A12189" t="s">
        <v>1096</v>
      </c>
      <c r="B12189" s="2">
        <v>45565</v>
      </c>
      <c r="C12189" t="s">
        <v>174</v>
      </c>
      <c r="D12189" t="s">
        <v>1063</v>
      </c>
      <c r="E12189" t="s">
        <v>1097</v>
      </c>
      <c r="F12189">
        <v>1440</v>
      </c>
      <c r="G12189">
        <v>24</v>
      </c>
      <c r="H12189" s="4">
        <v>0</v>
      </c>
      <c r="I12189">
        <v>24</v>
      </c>
      <c r="J12189">
        <v>288</v>
      </c>
      <c r="K12189">
        <v>24</v>
      </c>
      <c r="L12189">
        <v>0</v>
      </c>
      <c r="M12189">
        <v>0</v>
      </c>
      <c r="N12189">
        <v>30</v>
      </c>
      <c r="O12189" t="s">
        <v>21</v>
      </c>
      <c r="P12189">
        <v>40</v>
      </c>
      <c r="Q12189" t="s">
        <v>22</v>
      </c>
      <c r="R12189">
        <f>_xlfn.XLOOKUP(S12189,Sheet2!H:H,Sheet2!G:G)</f>
        <v>24</v>
      </c>
      <c r="S12189" t="str">
        <f t="shared" si="380"/>
        <v>8FA45565</v>
      </c>
      <c r="T12189" s="4">
        <f t="shared" si="381"/>
        <v>0</v>
      </c>
    </row>
    <row r="12190" spans="1:20" x14ac:dyDescent="0.3">
      <c r="A12190" t="s">
        <v>666</v>
      </c>
      <c r="B12190" s="2">
        <v>45565</v>
      </c>
      <c r="C12190" t="s">
        <v>24</v>
      </c>
      <c r="D12190" t="s">
        <v>640</v>
      </c>
      <c r="E12190" t="s">
        <v>667</v>
      </c>
      <c r="F12190">
        <v>360</v>
      </c>
      <c r="G12190">
        <v>6</v>
      </c>
      <c r="H12190" s="4">
        <v>0</v>
      </c>
      <c r="I12190">
        <v>6</v>
      </c>
      <c r="J12190">
        <v>72</v>
      </c>
      <c r="K12190">
        <v>6</v>
      </c>
      <c r="L12190">
        <v>0</v>
      </c>
      <c r="M12190">
        <v>0</v>
      </c>
      <c r="N12190">
        <v>30</v>
      </c>
      <c r="O12190" t="s">
        <v>21</v>
      </c>
      <c r="P12190">
        <v>40</v>
      </c>
      <c r="Q12190" t="s">
        <v>22</v>
      </c>
      <c r="R12190">
        <f>_xlfn.XLOOKUP(S12190,Sheet2!H:H,Sheet2!G:G)</f>
        <v>6</v>
      </c>
      <c r="S12190" t="str">
        <f t="shared" si="380"/>
        <v>ABE45565</v>
      </c>
      <c r="T12190" s="4">
        <f t="shared" si="381"/>
        <v>0</v>
      </c>
    </row>
    <row r="12191" spans="1:20" x14ac:dyDescent="0.3">
      <c r="A12191" t="s">
        <v>936</v>
      </c>
      <c r="B12191" s="2">
        <v>45565</v>
      </c>
      <c r="C12191" t="s">
        <v>174</v>
      </c>
      <c r="D12191" t="s">
        <v>932</v>
      </c>
      <c r="E12191" t="s">
        <v>937</v>
      </c>
      <c r="F12191">
        <v>240</v>
      </c>
      <c r="G12191">
        <v>4</v>
      </c>
      <c r="H12191" s="4">
        <v>0</v>
      </c>
      <c r="I12191">
        <v>4</v>
      </c>
      <c r="J12191">
        <v>48</v>
      </c>
      <c r="K12191">
        <v>4</v>
      </c>
      <c r="L12191">
        <v>0</v>
      </c>
      <c r="M12191">
        <v>0</v>
      </c>
      <c r="N12191">
        <v>30</v>
      </c>
      <c r="O12191" t="s">
        <v>21</v>
      </c>
      <c r="P12191">
        <v>40</v>
      </c>
      <c r="Q12191" t="s">
        <v>22</v>
      </c>
      <c r="R12191">
        <f>_xlfn.XLOOKUP(S12191,Sheet2!H:H,Sheet2!G:G)</f>
        <v>4</v>
      </c>
      <c r="S12191" t="str">
        <f t="shared" si="380"/>
        <v>C5045565</v>
      </c>
      <c r="T12191" s="4">
        <f t="shared" si="381"/>
        <v>0</v>
      </c>
    </row>
    <row r="12192" spans="1:20" x14ac:dyDescent="0.3">
      <c r="A12192" t="s">
        <v>245</v>
      </c>
      <c r="B12192" s="2">
        <v>45565</v>
      </c>
      <c r="C12192" t="s">
        <v>28</v>
      </c>
      <c r="D12192" t="s">
        <v>192</v>
      </c>
      <c r="E12192" t="s">
        <v>246</v>
      </c>
      <c r="F12192">
        <v>960</v>
      </c>
      <c r="G12192">
        <v>16</v>
      </c>
      <c r="H12192" s="4">
        <v>0</v>
      </c>
      <c r="I12192">
        <v>16</v>
      </c>
      <c r="J12192">
        <v>192</v>
      </c>
      <c r="K12192">
        <v>16</v>
      </c>
      <c r="L12192">
        <v>0</v>
      </c>
      <c r="M12192">
        <v>0</v>
      </c>
      <c r="N12192">
        <v>30</v>
      </c>
      <c r="O12192" t="s">
        <v>21</v>
      </c>
      <c r="P12192">
        <v>40</v>
      </c>
      <c r="Q12192" t="s">
        <v>22</v>
      </c>
      <c r="R12192">
        <f>_xlfn.XLOOKUP(S12192,Sheet2!H:H,Sheet2!G:G)</f>
        <v>16</v>
      </c>
      <c r="S12192" t="str">
        <f t="shared" si="380"/>
        <v>23145565</v>
      </c>
      <c r="T12192" s="4">
        <f t="shared" si="381"/>
        <v>0</v>
      </c>
    </row>
    <row r="12193" spans="1:20" x14ac:dyDescent="0.3">
      <c r="A12193" t="s">
        <v>1237</v>
      </c>
      <c r="B12193" s="2">
        <v>45565</v>
      </c>
      <c r="C12193" t="s">
        <v>18</v>
      </c>
      <c r="D12193" t="s">
        <v>19</v>
      </c>
      <c r="E12193" t="s">
        <v>1238</v>
      </c>
      <c r="F12193">
        <v>450</v>
      </c>
      <c r="G12193">
        <v>8</v>
      </c>
      <c r="H12193" s="4">
        <v>0.5</v>
      </c>
      <c r="I12193">
        <v>7.5</v>
      </c>
      <c r="J12193">
        <v>90</v>
      </c>
      <c r="K12193">
        <v>8</v>
      </c>
      <c r="L12193">
        <v>0.5</v>
      </c>
      <c r="M12193">
        <v>6.25</v>
      </c>
      <c r="N12193">
        <v>30</v>
      </c>
      <c r="O12193" t="s">
        <v>21</v>
      </c>
      <c r="P12193">
        <v>40</v>
      </c>
      <c r="Q12193" t="s">
        <v>22</v>
      </c>
      <c r="R12193">
        <f>_xlfn.XLOOKUP(S12193,Sheet2!H:H,Sheet2!G:G)</f>
        <v>8</v>
      </c>
      <c r="S12193" t="str">
        <f t="shared" si="380"/>
        <v>9EE45565</v>
      </c>
      <c r="T12193" s="4">
        <f t="shared" si="381"/>
        <v>0</v>
      </c>
    </row>
    <row r="12194" spans="1:20" x14ac:dyDescent="0.3">
      <c r="A12194" t="s">
        <v>1071</v>
      </c>
      <c r="B12194" s="2">
        <v>45565</v>
      </c>
      <c r="C12194" t="s">
        <v>174</v>
      </c>
      <c r="D12194" t="s">
        <v>1063</v>
      </c>
      <c r="E12194" t="s">
        <v>1072</v>
      </c>
      <c r="F12194">
        <v>270</v>
      </c>
      <c r="G12194">
        <v>12.5</v>
      </c>
      <c r="H12194" s="4">
        <v>8</v>
      </c>
      <c r="I12194">
        <v>4.5</v>
      </c>
      <c r="J12194">
        <v>54</v>
      </c>
      <c r="K12194">
        <v>12.5</v>
      </c>
      <c r="L12194">
        <v>8</v>
      </c>
      <c r="M12194">
        <v>64</v>
      </c>
      <c r="N12194">
        <v>30</v>
      </c>
      <c r="O12194" t="s">
        <v>21</v>
      </c>
      <c r="P12194">
        <v>40</v>
      </c>
      <c r="Q12194" t="s">
        <v>22</v>
      </c>
      <c r="R12194">
        <f>_xlfn.XLOOKUP(S12194,Sheet2!H:H,Sheet2!G:G)</f>
        <v>12.5</v>
      </c>
      <c r="S12194" t="str">
        <f t="shared" si="380"/>
        <v>18745565</v>
      </c>
      <c r="T12194" s="4">
        <f t="shared" si="381"/>
        <v>0</v>
      </c>
    </row>
    <row r="12195" spans="1:20" x14ac:dyDescent="0.3">
      <c r="A12195" t="s">
        <v>349</v>
      </c>
      <c r="B12195" s="2">
        <v>45565</v>
      </c>
      <c r="C12195" t="s">
        <v>18</v>
      </c>
      <c r="D12195" t="s">
        <v>347</v>
      </c>
      <c r="E12195" t="s">
        <v>350</v>
      </c>
      <c r="F12195">
        <v>960</v>
      </c>
      <c r="G12195">
        <v>24</v>
      </c>
      <c r="H12195" s="4">
        <v>8</v>
      </c>
      <c r="I12195">
        <v>16</v>
      </c>
      <c r="J12195">
        <v>192</v>
      </c>
      <c r="K12195">
        <v>24</v>
      </c>
      <c r="L12195">
        <v>8</v>
      </c>
      <c r="M12195">
        <v>33.333333333333329</v>
      </c>
      <c r="N12195">
        <v>30</v>
      </c>
      <c r="O12195" t="s">
        <v>21</v>
      </c>
      <c r="P12195">
        <v>40</v>
      </c>
      <c r="Q12195" t="s">
        <v>22</v>
      </c>
      <c r="R12195">
        <f>_xlfn.XLOOKUP(S12195,Sheet2!H:H,Sheet2!G:G)</f>
        <v>16</v>
      </c>
      <c r="S12195" t="str">
        <f t="shared" si="380"/>
        <v>8CE45565</v>
      </c>
      <c r="T12195" s="4">
        <f t="shared" si="381"/>
        <v>8</v>
      </c>
    </row>
    <row r="12196" spans="1:20" x14ac:dyDescent="0.3">
      <c r="A12196" t="s">
        <v>973</v>
      </c>
      <c r="B12196" s="2">
        <v>45565</v>
      </c>
      <c r="C12196" t="s">
        <v>174</v>
      </c>
      <c r="D12196" t="s">
        <v>915</v>
      </c>
      <c r="E12196" t="s">
        <v>974</v>
      </c>
      <c r="F12196">
        <v>0</v>
      </c>
      <c r="G12196">
        <v>0</v>
      </c>
      <c r="H12196" s="4">
        <v>0</v>
      </c>
      <c r="I12196">
        <v>0</v>
      </c>
      <c r="J12196">
        <v>0</v>
      </c>
      <c r="K12196">
        <v>0</v>
      </c>
      <c r="M12196">
        <v>0</v>
      </c>
      <c r="N12196">
        <v>30</v>
      </c>
      <c r="O12196" t="s">
        <v>21</v>
      </c>
      <c r="P12196">
        <v>40</v>
      </c>
      <c r="Q12196" t="s">
        <v>22</v>
      </c>
      <c r="R12196">
        <f>_xlfn.XLOOKUP(S12196,Sheet2!H:H,Sheet2!G:G)</f>
        <v>0</v>
      </c>
      <c r="S12196" t="str">
        <f t="shared" si="380"/>
        <v>C1145565</v>
      </c>
      <c r="T12196" s="4">
        <f t="shared" si="381"/>
        <v>0</v>
      </c>
    </row>
    <row r="12197" spans="1:20" x14ac:dyDescent="0.3">
      <c r="A12197" t="s">
        <v>223</v>
      </c>
      <c r="B12197" s="2">
        <v>45565</v>
      </c>
      <c r="C12197" t="s">
        <v>174</v>
      </c>
      <c r="D12197" t="s">
        <v>213</v>
      </c>
      <c r="E12197" t="s">
        <v>224</v>
      </c>
      <c r="F12197">
        <v>750</v>
      </c>
      <c r="G12197">
        <v>12.5</v>
      </c>
      <c r="H12197" s="4">
        <v>0</v>
      </c>
      <c r="I12197">
        <v>12.5</v>
      </c>
      <c r="J12197">
        <v>150</v>
      </c>
      <c r="K12197">
        <v>12.5</v>
      </c>
      <c r="L12197">
        <v>0</v>
      </c>
      <c r="M12197">
        <v>0</v>
      </c>
      <c r="N12197">
        <v>30</v>
      </c>
      <c r="O12197" t="s">
        <v>21</v>
      </c>
      <c r="P12197">
        <v>40</v>
      </c>
      <c r="Q12197" t="s">
        <v>22</v>
      </c>
      <c r="R12197">
        <f>_xlfn.XLOOKUP(S12197,Sheet2!H:H,Sheet2!G:G)</f>
        <v>8</v>
      </c>
      <c r="S12197" t="str">
        <f t="shared" si="380"/>
        <v>16845565</v>
      </c>
      <c r="T12197" s="4">
        <f t="shared" si="381"/>
        <v>4.5</v>
      </c>
    </row>
    <row r="12198" spans="1:20" x14ac:dyDescent="0.3">
      <c r="A12198" t="s">
        <v>971</v>
      </c>
      <c r="B12198" s="2">
        <v>45565</v>
      </c>
      <c r="C12198" t="s">
        <v>174</v>
      </c>
      <c r="D12198" t="s">
        <v>915</v>
      </c>
      <c r="E12198" t="s">
        <v>972</v>
      </c>
      <c r="F12198">
        <v>390</v>
      </c>
      <c r="G12198">
        <v>6.5</v>
      </c>
      <c r="H12198" s="4">
        <v>0</v>
      </c>
      <c r="I12198">
        <v>6.5</v>
      </c>
      <c r="J12198">
        <v>78</v>
      </c>
      <c r="K12198">
        <v>6.5</v>
      </c>
      <c r="L12198">
        <v>0</v>
      </c>
      <c r="M12198">
        <v>0</v>
      </c>
      <c r="N12198">
        <v>30</v>
      </c>
      <c r="O12198" t="s">
        <v>21</v>
      </c>
      <c r="P12198">
        <v>40</v>
      </c>
      <c r="Q12198" t="s">
        <v>22</v>
      </c>
      <c r="R12198">
        <f>_xlfn.XLOOKUP(S12198,Sheet2!H:H,Sheet2!G:G)</f>
        <v>6.5</v>
      </c>
      <c r="S12198" t="str">
        <f t="shared" si="380"/>
        <v>C1945565</v>
      </c>
      <c r="T12198" s="4">
        <f t="shared" si="381"/>
        <v>0</v>
      </c>
    </row>
    <row r="12199" spans="1:20" x14ac:dyDescent="0.3">
      <c r="A12199" t="s">
        <v>99</v>
      </c>
      <c r="B12199" s="2">
        <v>45565</v>
      </c>
      <c r="C12199" t="s">
        <v>28</v>
      </c>
      <c r="D12199" t="s">
        <v>100</v>
      </c>
      <c r="E12199" t="s">
        <v>101</v>
      </c>
      <c r="F12199">
        <v>900</v>
      </c>
      <c r="G12199">
        <v>15.5</v>
      </c>
      <c r="H12199" s="4">
        <v>0.5</v>
      </c>
      <c r="I12199">
        <v>15</v>
      </c>
      <c r="J12199">
        <v>180</v>
      </c>
      <c r="K12199">
        <v>15.5</v>
      </c>
      <c r="L12199">
        <v>0.5</v>
      </c>
      <c r="M12199">
        <v>3.225806451612903</v>
      </c>
      <c r="N12199">
        <v>30</v>
      </c>
      <c r="O12199" t="s">
        <v>21</v>
      </c>
      <c r="P12199">
        <v>40</v>
      </c>
      <c r="Q12199" t="s">
        <v>22</v>
      </c>
      <c r="R12199">
        <f>_xlfn.XLOOKUP(S12199,Sheet2!H:H,Sheet2!G:G)</f>
        <v>15.5</v>
      </c>
      <c r="S12199" t="str">
        <f t="shared" si="380"/>
        <v>17545565</v>
      </c>
      <c r="T12199" s="4">
        <f t="shared" si="381"/>
        <v>0</v>
      </c>
    </row>
    <row r="12200" spans="1:20" x14ac:dyDescent="0.3">
      <c r="A12200" t="s">
        <v>699</v>
      </c>
      <c r="B12200" s="2">
        <v>45565</v>
      </c>
      <c r="C12200" t="s">
        <v>24</v>
      </c>
      <c r="D12200" t="s">
        <v>25</v>
      </c>
      <c r="E12200" t="s">
        <v>700</v>
      </c>
      <c r="F12200">
        <v>2100</v>
      </c>
      <c r="G12200">
        <v>40</v>
      </c>
      <c r="H12200" s="4">
        <v>5</v>
      </c>
      <c r="I12200">
        <v>35</v>
      </c>
      <c r="J12200">
        <v>420</v>
      </c>
      <c r="K12200">
        <v>40</v>
      </c>
      <c r="L12200">
        <v>5</v>
      </c>
      <c r="M12200">
        <v>12.5</v>
      </c>
      <c r="N12200">
        <v>30</v>
      </c>
      <c r="O12200" t="s">
        <v>21</v>
      </c>
      <c r="P12200">
        <v>40</v>
      </c>
      <c r="Q12200" t="s">
        <v>22</v>
      </c>
      <c r="R12200">
        <f>_xlfn.XLOOKUP(S12200,Sheet2!H:H,Sheet2!G:G)</f>
        <v>40</v>
      </c>
      <c r="S12200" t="str">
        <f t="shared" si="380"/>
        <v>07045565</v>
      </c>
      <c r="T12200" s="4">
        <f t="shared" si="381"/>
        <v>0</v>
      </c>
    </row>
    <row r="12201" spans="1:20" x14ac:dyDescent="0.3">
      <c r="A12201" t="s">
        <v>506</v>
      </c>
      <c r="B12201" s="2">
        <v>45565</v>
      </c>
      <c r="C12201" t="s">
        <v>18</v>
      </c>
      <c r="D12201" t="s">
        <v>500</v>
      </c>
      <c r="E12201" t="s">
        <v>507</v>
      </c>
      <c r="F12201">
        <v>0</v>
      </c>
      <c r="G12201">
        <v>0</v>
      </c>
      <c r="H12201" s="4">
        <v>0</v>
      </c>
      <c r="I12201">
        <v>0</v>
      </c>
      <c r="J12201">
        <v>0</v>
      </c>
      <c r="K12201">
        <v>0</v>
      </c>
      <c r="M12201">
        <v>0</v>
      </c>
      <c r="N12201">
        <v>30</v>
      </c>
      <c r="O12201" t="s">
        <v>21</v>
      </c>
      <c r="P12201">
        <v>40</v>
      </c>
      <c r="Q12201" t="s">
        <v>22</v>
      </c>
      <c r="R12201">
        <f>_xlfn.XLOOKUP(S12201,Sheet2!H:H,Sheet2!G:G)</f>
        <v>0</v>
      </c>
      <c r="S12201" t="str">
        <f t="shared" si="380"/>
        <v>FB445565</v>
      </c>
      <c r="T12201" s="4">
        <f t="shared" si="381"/>
        <v>0</v>
      </c>
    </row>
    <row r="12202" spans="1:20" x14ac:dyDescent="0.3">
      <c r="A12202" t="s">
        <v>206</v>
      </c>
      <c r="B12202" s="2">
        <v>45565</v>
      </c>
      <c r="C12202" t="s">
        <v>28</v>
      </c>
      <c r="D12202" t="s">
        <v>192</v>
      </c>
      <c r="E12202" t="s">
        <v>207</v>
      </c>
      <c r="F12202">
        <v>450</v>
      </c>
      <c r="G12202">
        <v>7.5</v>
      </c>
      <c r="H12202" s="4">
        <v>0</v>
      </c>
      <c r="I12202">
        <v>7.5</v>
      </c>
      <c r="J12202">
        <v>90</v>
      </c>
      <c r="K12202">
        <v>7.5</v>
      </c>
      <c r="L12202">
        <v>0</v>
      </c>
      <c r="M12202">
        <v>0</v>
      </c>
      <c r="N12202">
        <v>30</v>
      </c>
      <c r="O12202" t="s">
        <v>21</v>
      </c>
      <c r="P12202">
        <v>40</v>
      </c>
      <c r="Q12202" t="s">
        <v>22</v>
      </c>
      <c r="R12202">
        <f>_xlfn.XLOOKUP(S12202,Sheet2!H:H,Sheet2!G:G)</f>
        <v>7.5</v>
      </c>
      <c r="S12202" t="str">
        <f t="shared" si="380"/>
        <v>26245565</v>
      </c>
      <c r="T12202" s="4">
        <f t="shared" si="381"/>
        <v>0</v>
      </c>
    </row>
    <row r="12203" spans="1:20" x14ac:dyDescent="0.3">
      <c r="A12203" t="s">
        <v>779</v>
      </c>
      <c r="B12203" s="2">
        <v>45565</v>
      </c>
      <c r="C12203" t="s">
        <v>24</v>
      </c>
      <c r="D12203" t="s">
        <v>767</v>
      </c>
      <c r="E12203" t="s">
        <v>780</v>
      </c>
      <c r="F12203">
        <v>480</v>
      </c>
      <c r="G12203">
        <v>8</v>
      </c>
      <c r="H12203" s="4">
        <v>0</v>
      </c>
      <c r="I12203">
        <v>8</v>
      </c>
      <c r="J12203">
        <v>96</v>
      </c>
      <c r="K12203">
        <v>8</v>
      </c>
      <c r="L12203">
        <v>0</v>
      </c>
      <c r="M12203">
        <v>0</v>
      </c>
      <c r="N12203">
        <v>30</v>
      </c>
      <c r="O12203" t="s">
        <v>21</v>
      </c>
      <c r="P12203">
        <v>40</v>
      </c>
      <c r="Q12203" t="s">
        <v>22</v>
      </c>
      <c r="R12203">
        <f>_xlfn.XLOOKUP(S12203,Sheet2!H:H,Sheet2!G:G)</f>
        <v>8</v>
      </c>
      <c r="S12203" t="str">
        <f t="shared" si="380"/>
        <v>C4B45565</v>
      </c>
      <c r="T12203" s="4">
        <f t="shared" si="381"/>
        <v>0</v>
      </c>
    </row>
    <row r="12204" spans="1:20" x14ac:dyDescent="0.3">
      <c r="A12204" t="s">
        <v>462</v>
      </c>
      <c r="B12204" s="2">
        <v>45565</v>
      </c>
      <c r="C12204" t="s">
        <v>18</v>
      </c>
      <c r="D12204" t="s">
        <v>398</v>
      </c>
      <c r="E12204" t="s">
        <v>463</v>
      </c>
      <c r="F12204">
        <v>810</v>
      </c>
      <c r="G12204">
        <v>16</v>
      </c>
      <c r="H12204" s="4">
        <v>2.5</v>
      </c>
      <c r="I12204">
        <v>13.5</v>
      </c>
      <c r="J12204">
        <v>162</v>
      </c>
      <c r="K12204">
        <v>16</v>
      </c>
      <c r="L12204">
        <v>2.5</v>
      </c>
      <c r="M12204">
        <v>15.625</v>
      </c>
      <c r="N12204">
        <v>30</v>
      </c>
      <c r="O12204" t="s">
        <v>21</v>
      </c>
      <c r="P12204">
        <v>40</v>
      </c>
      <c r="Q12204" t="s">
        <v>22</v>
      </c>
      <c r="R12204">
        <f>_xlfn.XLOOKUP(S12204,Sheet2!H:H,Sheet2!G:G)</f>
        <v>16</v>
      </c>
      <c r="S12204" t="str">
        <f t="shared" si="380"/>
        <v>13045565</v>
      </c>
      <c r="T12204" s="4">
        <f t="shared" si="381"/>
        <v>0</v>
      </c>
    </row>
    <row r="12205" spans="1:20" x14ac:dyDescent="0.3">
      <c r="A12205" t="s">
        <v>705</v>
      </c>
      <c r="B12205" s="2">
        <v>45565</v>
      </c>
      <c r="C12205" t="s">
        <v>24</v>
      </c>
      <c r="D12205" t="s">
        <v>693</v>
      </c>
      <c r="E12205" t="s">
        <v>706</v>
      </c>
      <c r="F12205">
        <v>480</v>
      </c>
      <c r="G12205">
        <v>8</v>
      </c>
      <c r="H12205" s="4">
        <v>0</v>
      </c>
      <c r="I12205">
        <v>8</v>
      </c>
      <c r="J12205">
        <v>96</v>
      </c>
      <c r="K12205">
        <v>8</v>
      </c>
      <c r="L12205">
        <v>0</v>
      </c>
      <c r="M12205">
        <v>0</v>
      </c>
      <c r="N12205">
        <v>30</v>
      </c>
      <c r="O12205" t="s">
        <v>21</v>
      </c>
      <c r="P12205">
        <v>40</v>
      </c>
      <c r="Q12205" t="s">
        <v>22</v>
      </c>
      <c r="R12205">
        <f>_xlfn.XLOOKUP(S12205,Sheet2!H:H,Sheet2!G:G)</f>
        <v>8</v>
      </c>
      <c r="S12205" t="str">
        <f t="shared" si="380"/>
        <v>92345565</v>
      </c>
      <c r="T12205" s="4">
        <f t="shared" si="381"/>
        <v>0</v>
      </c>
    </row>
    <row r="12206" spans="1:20" x14ac:dyDescent="0.3">
      <c r="A12206" t="s">
        <v>1024</v>
      </c>
      <c r="B12206" s="2">
        <v>45565</v>
      </c>
      <c r="C12206" t="s">
        <v>174</v>
      </c>
      <c r="D12206" t="s">
        <v>990</v>
      </c>
      <c r="E12206" t="s">
        <v>1025</v>
      </c>
      <c r="F12206">
        <v>450</v>
      </c>
      <c r="G12206">
        <v>8</v>
      </c>
      <c r="H12206" s="4">
        <v>0.5</v>
      </c>
      <c r="I12206">
        <v>7.5</v>
      </c>
      <c r="J12206">
        <v>90</v>
      </c>
      <c r="K12206">
        <v>8</v>
      </c>
      <c r="L12206">
        <v>0.5</v>
      </c>
      <c r="M12206">
        <v>6.25</v>
      </c>
      <c r="N12206">
        <v>30</v>
      </c>
      <c r="O12206" t="s">
        <v>21</v>
      </c>
      <c r="P12206">
        <v>40</v>
      </c>
      <c r="Q12206" t="s">
        <v>22</v>
      </c>
      <c r="R12206">
        <f>_xlfn.XLOOKUP(S12206,Sheet2!H:H,Sheet2!G:G)</f>
        <v>8</v>
      </c>
      <c r="S12206" t="str">
        <f t="shared" si="380"/>
        <v>A0F45565</v>
      </c>
      <c r="T12206" s="4">
        <f t="shared" si="381"/>
        <v>0</v>
      </c>
    </row>
    <row r="12207" spans="1:20" x14ac:dyDescent="0.3">
      <c r="A12207" t="s">
        <v>316</v>
      </c>
      <c r="B12207" s="2">
        <v>45565</v>
      </c>
      <c r="C12207" t="s">
        <v>28</v>
      </c>
      <c r="D12207" t="s">
        <v>117</v>
      </c>
      <c r="E12207" t="s">
        <v>317</v>
      </c>
      <c r="F12207">
        <v>900</v>
      </c>
      <c r="G12207">
        <v>15</v>
      </c>
      <c r="H12207" s="4">
        <v>0</v>
      </c>
      <c r="I12207">
        <v>15</v>
      </c>
      <c r="J12207">
        <v>180</v>
      </c>
      <c r="K12207">
        <v>15</v>
      </c>
      <c r="L12207">
        <v>0</v>
      </c>
      <c r="M12207">
        <v>0</v>
      </c>
      <c r="N12207">
        <v>30</v>
      </c>
      <c r="O12207" t="s">
        <v>21</v>
      </c>
      <c r="P12207">
        <v>40</v>
      </c>
      <c r="Q12207" t="s">
        <v>22</v>
      </c>
      <c r="R12207">
        <f>_xlfn.XLOOKUP(S12207,Sheet2!H:H,Sheet2!G:G)</f>
        <v>15</v>
      </c>
      <c r="S12207" t="str">
        <f t="shared" si="380"/>
        <v>08345565</v>
      </c>
      <c r="T12207" s="4">
        <f t="shared" si="381"/>
        <v>0</v>
      </c>
    </row>
    <row r="12208" spans="1:20" x14ac:dyDescent="0.3">
      <c r="A12208" t="s">
        <v>781</v>
      </c>
      <c r="B12208" s="2">
        <v>45565</v>
      </c>
      <c r="C12208" t="s">
        <v>24</v>
      </c>
      <c r="D12208" t="s">
        <v>782</v>
      </c>
      <c r="E12208" t="s">
        <v>783</v>
      </c>
      <c r="F12208">
        <v>480</v>
      </c>
      <c r="G12208">
        <v>8</v>
      </c>
      <c r="H12208" s="4">
        <v>0</v>
      </c>
      <c r="I12208">
        <v>8</v>
      </c>
      <c r="J12208">
        <v>96</v>
      </c>
      <c r="K12208">
        <v>8</v>
      </c>
      <c r="L12208">
        <v>0</v>
      </c>
      <c r="M12208">
        <v>0</v>
      </c>
      <c r="N12208">
        <v>30</v>
      </c>
      <c r="O12208" t="s">
        <v>21</v>
      </c>
      <c r="P12208">
        <v>40</v>
      </c>
      <c r="Q12208" t="s">
        <v>22</v>
      </c>
      <c r="R12208">
        <f>_xlfn.XLOOKUP(S12208,Sheet2!H:H,Sheet2!G:G)</f>
        <v>8</v>
      </c>
      <c r="S12208" t="str">
        <f t="shared" si="380"/>
        <v>B3445565</v>
      </c>
      <c r="T12208" s="4">
        <f t="shared" si="381"/>
        <v>0</v>
      </c>
    </row>
    <row r="12209" spans="1:20" x14ac:dyDescent="0.3">
      <c r="A12209" t="s">
        <v>1203</v>
      </c>
      <c r="B12209" s="2">
        <v>45565</v>
      </c>
      <c r="C12209" t="s">
        <v>24</v>
      </c>
      <c r="D12209" t="s">
        <v>25</v>
      </c>
      <c r="E12209" t="s">
        <v>1204</v>
      </c>
      <c r="F12209">
        <v>270</v>
      </c>
      <c r="G12209">
        <v>5</v>
      </c>
      <c r="H12209" s="4">
        <v>0.5</v>
      </c>
      <c r="I12209">
        <v>4.5</v>
      </c>
      <c r="J12209">
        <v>54</v>
      </c>
      <c r="K12209">
        <v>5</v>
      </c>
      <c r="L12209">
        <v>0.5</v>
      </c>
      <c r="M12209">
        <v>10</v>
      </c>
      <c r="N12209">
        <v>30</v>
      </c>
      <c r="O12209" t="s">
        <v>21</v>
      </c>
      <c r="P12209">
        <v>40</v>
      </c>
      <c r="Q12209" t="s">
        <v>22</v>
      </c>
      <c r="R12209">
        <f>_xlfn.XLOOKUP(S12209,Sheet2!H:H,Sheet2!G:G)</f>
        <v>5</v>
      </c>
      <c r="S12209" t="str">
        <f t="shared" si="380"/>
        <v>FBC45565</v>
      </c>
      <c r="T12209" s="4">
        <f t="shared" si="381"/>
        <v>0</v>
      </c>
    </row>
    <row r="12210" spans="1:20" x14ac:dyDescent="0.3">
      <c r="A12210" t="s">
        <v>432</v>
      </c>
      <c r="B12210" s="2">
        <v>45565</v>
      </c>
      <c r="C12210" t="s">
        <v>18</v>
      </c>
      <c r="D12210" t="s">
        <v>398</v>
      </c>
      <c r="E12210" t="s">
        <v>433</v>
      </c>
      <c r="F12210">
        <v>0</v>
      </c>
      <c r="G12210">
        <v>0</v>
      </c>
      <c r="H12210" s="4">
        <v>0</v>
      </c>
      <c r="I12210">
        <v>0</v>
      </c>
      <c r="J12210">
        <v>0</v>
      </c>
      <c r="K12210">
        <v>0</v>
      </c>
      <c r="M12210">
        <v>0</v>
      </c>
      <c r="N12210">
        <v>30</v>
      </c>
      <c r="O12210" t="s">
        <v>21</v>
      </c>
      <c r="P12210">
        <v>40</v>
      </c>
      <c r="Q12210" t="s">
        <v>22</v>
      </c>
      <c r="R12210">
        <f>_xlfn.XLOOKUP(S12210,Sheet2!H:H,Sheet2!G:G)</f>
        <v>0</v>
      </c>
      <c r="S12210" t="str">
        <f t="shared" si="380"/>
        <v>A7145565</v>
      </c>
      <c r="T12210" s="4">
        <f t="shared" si="381"/>
        <v>0</v>
      </c>
    </row>
    <row r="12211" spans="1:20" x14ac:dyDescent="0.3">
      <c r="A12211" t="s">
        <v>931</v>
      </c>
      <c r="B12211" s="2">
        <v>45565</v>
      </c>
      <c r="C12211" t="s">
        <v>174</v>
      </c>
      <c r="D12211" t="s">
        <v>932</v>
      </c>
      <c r="E12211" t="s">
        <v>933</v>
      </c>
      <c r="F12211">
        <v>0</v>
      </c>
      <c r="G12211">
        <v>0</v>
      </c>
      <c r="H12211" s="4">
        <v>0</v>
      </c>
      <c r="I12211">
        <v>0</v>
      </c>
      <c r="J12211">
        <v>0</v>
      </c>
      <c r="K12211">
        <v>0</v>
      </c>
      <c r="M12211">
        <v>0</v>
      </c>
      <c r="N12211">
        <v>30</v>
      </c>
      <c r="O12211" t="s">
        <v>21</v>
      </c>
      <c r="P12211">
        <v>40</v>
      </c>
      <c r="Q12211" t="s">
        <v>22</v>
      </c>
      <c r="R12211">
        <f>_xlfn.XLOOKUP(S12211,Sheet2!H:H,Sheet2!G:G)</f>
        <v>0</v>
      </c>
      <c r="S12211" t="str">
        <f t="shared" si="380"/>
        <v>C5845565</v>
      </c>
      <c r="T12211" s="4">
        <f t="shared" si="381"/>
        <v>0</v>
      </c>
    </row>
    <row r="12212" spans="1:20" x14ac:dyDescent="0.3">
      <c r="A12212" t="s">
        <v>110</v>
      </c>
      <c r="B12212" s="2">
        <v>45565</v>
      </c>
      <c r="C12212" t="s">
        <v>28</v>
      </c>
      <c r="D12212" t="s">
        <v>100</v>
      </c>
      <c r="E12212" t="s">
        <v>111</v>
      </c>
      <c r="F12212">
        <v>1440</v>
      </c>
      <c r="G12212">
        <v>24</v>
      </c>
      <c r="H12212" s="4">
        <v>0</v>
      </c>
      <c r="I12212">
        <v>24</v>
      </c>
      <c r="J12212">
        <v>288</v>
      </c>
      <c r="K12212">
        <v>24</v>
      </c>
      <c r="L12212">
        <v>0</v>
      </c>
      <c r="M12212">
        <v>0</v>
      </c>
      <c r="N12212">
        <v>30</v>
      </c>
      <c r="O12212" t="s">
        <v>21</v>
      </c>
      <c r="P12212">
        <v>40</v>
      </c>
      <c r="Q12212" t="s">
        <v>22</v>
      </c>
      <c r="R12212">
        <f>_xlfn.XLOOKUP(S12212,Sheet2!H:H,Sheet2!G:G)</f>
        <v>24</v>
      </c>
      <c r="S12212" t="str">
        <f t="shared" si="380"/>
        <v>03545565</v>
      </c>
      <c r="T12212" s="4">
        <f t="shared" si="381"/>
        <v>0</v>
      </c>
    </row>
    <row r="12213" spans="1:20" x14ac:dyDescent="0.3">
      <c r="A12213" t="s">
        <v>191</v>
      </c>
      <c r="B12213" s="2">
        <v>45565</v>
      </c>
      <c r="C12213" t="s">
        <v>28</v>
      </c>
      <c r="D12213" t="s">
        <v>192</v>
      </c>
      <c r="E12213" t="s">
        <v>193</v>
      </c>
      <c r="F12213">
        <v>0</v>
      </c>
      <c r="G12213">
        <v>0</v>
      </c>
      <c r="H12213" s="4">
        <v>0</v>
      </c>
      <c r="I12213">
        <v>0</v>
      </c>
      <c r="J12213">
        <v>0</v>
      </c>
      <c r="K12213">
        <v>0</v>
      </c>
      <c r="M12213">
        <v>0</v>
      </c>
      <c r="N12213">
        <v>30</v>
      </c>
      <c r="O12213" t="s">
        <v>21</v>
      </c>
      <c r="P12213">
        <v>40</v>
      </c>
      <c r="Q12213" t="s">
        <v>22</v>
      </c>
      <c r="R12213">
        <f>_xlfn.XLOOKUP(S12213,Sheet2!H:H,Sheet2!G:G)</f>
        <v>0</v>
      </c>
      <c r="S12213" t="str">
        <f t="shared" si="380"/>
        <v>C4745565</v>
      </c>
      <c r="T12213" s="4">
        <f t="shared" si="381"/>
        <v>0</v>
      </c>
    </row>
    <row r="12214" spans="1:20" x14ac:dyDescent="0.3">
      <c r="A12214" t="s">
        <v>730</v>
      </c>
      <c r="B12214" s="2">
        <v>45565</v>
      </c>
      <c r="C12214" t="s">
        <v>24</v>
      </c>
      <c r="D12214" t="s">
        <v>623</v>
      </c>
      <c r="E12214" t="s">
        <v>731</v>
      </c>
      <c r="F12214">
        <v>480</v>
      </c>
      <c r="G12214">
        <v>8</v>
      </c>
      <c r="H12214" s="4">
        <v>0</v>
      </c>
      <c r="I12214">
        <v>8</v>
      </c>
      <c r="J12214">
        <v>96</v>
      </c>
      <c r="K12214">
        <v>8</v>
      </c>
      <c r="L12214">
        <v>0</v>
      </c>
      <c r="M12214">
        <v>0</v>
      </c>
      <c r="N12214">
        <v>30</v>
      </c>
      <c r="O12214" t="s">
        <v>21</v>
      </c>
      <c r="P12214">
        <v>40</v>
      </c>
      <c r="Q12214" t="s">
        <v>22</v>
      </c>
      <c r="R12214">
        <f>_xlfn.XLOOKUP(S12214,Sheet2!H:H,Sheet2!G:G)</f>
        <v>8</v>
      </c>
      <c r="S12214" t="str">
        <f t="shared" si="380"/>
        <v>96F45565</v>
      </c>
      <c r="T12214" s="4">
        <f t="shared" si="381"/>
        <v>0</v>
      </c>
    </row>
    <row r="12215" spans="1:20" x14ac:dyDescent="0.3">
      <c r="A12215" t="s">
        <v>204</v>
      </c>
      <c r="B12215" s="2">
        <v>45565</v>
      </c>
      <c r="C12215" t="s">
        <v>174</v>
      </c>
      <c r="D12215" t="s">
        <v>175</v>
      </c>
      <c r="E12215" t="s">
        <v>205</v>
      </c>
      <c r="F12215">
        <v>0</v>
      </c>
      <c r="G12215">
        <v>0</v>
      </c>
      <c r="H12215" s="4">
        <v>0</v>
      </c>
      <c r="I12215">
        <v>0</v>
      </c>
      <c r="J12215">
        <v>0</v>
      </c>
      <c r="K12215">
        <v>0</v>
      </c>
      <c r="M12215">
        <v>0</v>
      </c>
      <c r="N12215">
        <v>30</v>
      </c>
      <c r="O12215" t="s">
        <v>21</v>
      </c>
      <c r="P12215">
        <v>40</v>
      </c>
      <c r="Q12215" t="s">
        <v>22</v>
      </c>
      <c r="R12215">
        <f>_xlfn.XLOOKUP(S12215,Sheet2!H:H,Sheet2!G:G)</f>
        <v>4</v>
      </c>
      <c r="S12215" t="str">
        <f t="shared" si="380"/>
        <v>00845565</v>
      </c>
      <c r="T12215" s="4">
        <f t="shared" si="381"/>
        <v>-4</v>
      </c>
    </row>
    <row r="12216" spans="1:20" x14ac:dyDescent="0.3">
      <c r="A12216" t="s">
        <v>862</v>
      </c>
      <c r="B12216" s="2">
        <v>45565</v>
      </c>
      <c r="C12216" t="s">
        <v>24</v>
      </c>
      <c r="D12216" t="s">
        <v>842</v>
      </c>
      <c r="E12216" t="s">
        <v>863</v>
      </c>
      <c r="F12216">
        <v>480</v>
      </c>
      <c r="G12216">
        <v>8</v>
      </c>
      <c r="H12216" s="4">
        <v>0</v>
      </c>
      <c r="I12216">
        <v>8</v>
      </c>
      <c r="J12216">
        <v>96</v>
      </c>
      <c r="K12216">
        <v>8</v>
      </c>
      <c r="L12216">
        <v>0</v>
      </c>
      <c r="M12216">
        <v>0</v>
      </c>
      <c r="N12216">
        <v>30</v>
      </c>
      <c r="O12216" t="s">
        <v>21</v>
      </c>
      <c r="P12216">
        <v>40</v>
      </c>
      <c r="Q12216" t="s">
        <v>22</v>
      </c>
      <c r="R12216">
        <f>_xlfn.XLOOKUP(S12216,Sheet2!H:H,Sheet2!G:G)</f>
        <v>8</v>
      </c>
      <c r="S12216" t="str">
        <f t="shared" si="380"/>
        <v>00145565</v>
      </c>
      <c r="T12216" s="4">
        <f t="shared" si="381"/>
        <v>0</v>
      </c>
    </row>
    <row r="12217" spans="1:20" x14ac:dyDescent="0.3">
      <c r="A12217" t="s">
        <v>1126</v>
      </c>
      <c r="B12217" s="2">
        <v>45565</v>
      </c>
      <c r="C12217" t="s">
        <v>174</v>
      </c>
      <c r="D12217" t="s">
        <v>1063</v>
      </c>
      <c r="E12217" t="s">
        <v>1127</v>
      </c>
      <c r="F12217">
        <v>270</v>
      </c>
      <c r="G12217">
        <v>4.5</v>
      </c>
      <c r="H12217" s="4">
        <v>0</v>
      </c>
      <c r="I12217">
        <v>4.5</v>
      </c>
      <c r="J12217">
        <v>54</v>
      </c>
      <c r="K12217">
        <v>4.5</v>
      </c>
      <c r="L12217">
        <v>0</v>
      </c>
      <c r="M12217">
        <v>0</v>
      </c>
      <c r="N12217">
        <v>30</v>
      </c>
      <c r="O12217" t="s">
        <v>21</v>
      </c>
      <c r="P12217">
        <v>40</v>
      </c>
      <c r="Q12217" t="s">
        <v>22</v>
      </c>
      <c r="R12217">
        <f>_xlfn.XLOOKUP(S12217,Sheet2!H:H,Sheet2!G:G)</f>
        <v>4.5</v>
      </c>
      <c r="S12217" t="str">
        <f t="shared" si="380"/>
        <v>B1E45565</v>
      </c>
      <c r="T12217" s="4">
        <f t="shared" si="381"/>
        <v>0</v>
      </c>
    </row>
    <row r="12218" spans="1:20" x14ac:dyDescent="0.3">
      <c r="A12218" t="s">
        <v>811</v>
      </c>
      <c r="B12218" s="2">
        <v>45565</v>
      </c>
      <c r="C12218" t="s">
        <v>24</v>
      </c>
      <c r="D12218" t="s">
        <v>782</v>
      </c>
      <c r="E12218" t="s">
        <v>812</v>
      </c>
      <c r="F12218">
        <v>0</v>
      </c>
      <c r="G12218">
        <v>8</v>
      </c>
      <c r="H12218" s="4">
        <v>8</v>
      </c>
      <c r="I12218">
        <v>0</v>
      </c>
      <c r="J12218">
        <v>0</v>
      </c>
      <c r="K12218">
        <v>8</v>
      </c>
      <c r="L12218">
        <v>8</v>
      </c>
      <c r="M12218">
        <v>100</v>
      </c>
      <c r="N12218">
        <v>30</v>
      </c>
      <c r="O12218" t="s">
        <v>21</v>
      </c>
      <c r="P12218">
        <v>40</v>
      </c>
      <c r="Q12218" t="s">
        <v>22</v>
      </c>
      <c r="R12218">
        <f>_xlfn.XLOOKUP(S12218,Sheet2!H:H,Sheet2!G:G)</f>
        <v>8</v>
      </c>
      <c r="S12218" t="str">
        <f t="shared" si="380"/>
        <v>A6245565</v>
      </c>
      <c r="T12218" s="4">
        <f t="shared" si="381"/>
        <v>0</v>
      </c>
    </row>
    <row r="12219" spans="1:20" x14ac:dyDescent="0.3">
      <c r="A12219" t="s">
        <v>656</v>
      </c>
      <c r="B12219" s="2">
        <v>45565</v>
      </c>
      <c r="C12219" t="s">
        <v>24</v>
      </c>
      <c r="D12219" t="s">
        <v>640</v>
      </c>
      <c r="E12219" t="s">
        <v>657</v>
      </c>
      <c r="F12219">
        <v>0</v>
      </c>
      <c r="G12219">
        <v>0</v>
      </c>
      <c r="H12219" s="4">
        <v>0</v>
      </c>
      <c r="I12219">
        <v>0</v>
      </c>
      <c r="J12219">
        <v>0</v>
      </c>
      <c r="K12219">
        <v>0</v>
      </c>
      <c r="M12219">
        <v>0</v>
      </c>
      <c r="N12219">
        <v>30</v>
      </c>
      <c r="O12219" t="s">
        <v>21</v>
      </c>
      <c r="P12219">
        <v>40</v>
      </c>
      <c r="Q12219" t="s">
        <v>22</v>
      </c>
      <c r="R12219">
        <f>_xlfn.XLOOKUP(S12219,Sheet2!H:H,Sheet2!G:G)</f>
        <v>6</v>
      </c>
      <c r="S12219" t="str">
        <f t="shared" si="380"/>
        <v>AF745565</v>
      </c>
      <c r="T12219" s="4">
        <f t="shared" si="381"/>
        <v>-6</v>
      </c>
    </row>
    <row r="12220" spans="1:20" x14ac:dyDescent="0.3">
      <c r="A12220" t="s">
        <v>950</v>
      </c>
      <c r="B12220" s="2">
        <v>45565</v>
      </c>
      <c r="C12220" t="s">
        <v>174</v>
      </c>
      <c r="D12220" t="s">
        <v>915</v>
      </c>
      <c r="E12220" t="s">
        <v>951</v>
      </c>
      <c r="F12220">
        <v>0</v>
      </c>
      <c r="G12220">
        <v>8</v>
      </c>
      <c r="H12220" s="4">
        <v>8</v>
      </c>
      <c r="I12220">
        <v>0</v>
      </c>
      <c r="J12220">
        <v>0</v>
      </c>
      <c r="K12220">
        <v>8</v>
      </c>
      <c r="L12220">
        <v>8</v>
      </c>
      <c r="M12220">
        <v>100</v>
      </c>
      <c r="N12220">
        <v>30</v>
      </c>
      <c r="O12220" t="s">
        <v>21</v>
      </c>
      <c r="P12220">
        <v>40</v>
      </c>
      <c r="Q12220" t="s">
        <v>22</v>
      </c>
      <c r="R12220">
        <f>_xlfn.XLOOKUP(S12220,Sheet2!H:H,Sheet2!G:G)</f>
        <v>8</v>
      </c>
      <c r="S12220" t="str">
        <f t="shared" si="380"/>
        <v>AED45565</v>
      </c>
      <c r="T12220" s="4">
        <f t="shared" si="381"/>
        <v>0</v>
      </c>
    </row>
    <row r="12221" spans="1:20" x14ac:dyDescent="0.3">
      <c r="A12221" t="s">
        <v>835</v>
      </c>
      <c r="B12221" s="2">
        <v>45565</v>
      </c>
      <c r="C12221" t="s">
        <v>174</v>
      </c>
      <c r="D12221" t="s">
        <v>720</v>
      </c>
      <c r="E12221" t="s">
        <v>836</v>
      </c>
      <c r="F12221">
        <v>480</v>
      </c>
      <c r="G12221">
        <v>8</v>
      </c>
      <c r="H12221" s="4">
        <v>0</v>
      </c>
      <c r="I12221">
        <v>8</v>
      </c>
      <c r="J12221">
        <v>96</v>
      </c>
      <c r="K12221">
        <v>8</v>
      </c>
      <c r="L12221">
        <v>0</v>
      </c>
      <c r="M12221">
        <v>0</v>
      </c>
      <c r="N12221">
        <v>30</v>
      </c>
      <c r="O12221" t="s">
        <v>21</v>
      </c>
      <c r="P12221">
        <v>40</v>
      </c>
      <c r="Q12221" t="s">
        <v>22</v>
      </c>
      <c r="R12221">
        <f>_xlfn.XLOOKUP(S12221,Sheet2!H:H,Sheet2!G:G)</f>
        <v>8</v>
      </c>
      <c r="S12221" t="str">
        <f t="shared" si="380"/>
        <v>B1245565</v>
      </c>
      <c r="T12221" s="4">
        <f t="shared" si="381"/>
        <v>0</v>
      </c>
    </row>
    <row r="12222" spans="1:20" x14ac:dyDescent="0.3">
      <c r="A12222" t="s">
        <v>497</v>
      </c>
      <c r="B12222" s="2">
        <v>45565</v>
      </c>
      <c r="C12222" t="s">
        <v>28</v>
      </c>
      <c r="D12222" t="s">
        <v>481</v>
      </c>
      <c r="E12222" t="s">
        <v>498</v>
      </c>
      <c r="F12222">
        <v>450</v>
      </c>
      <c r="G12222">
        <v>8</v>
      </c>
      <c r="H12222" s="4">
        <v>0.5</v>
      </c>
      <c r="I12222">
        <v>7.5</v>
      </c>
      <c r="J12222">
        <v>90</v>
      </c>
      <c r="K12222">
        <v>8</v>
      </c>
      <c r="L12222">
        <v>0.5</v>
      </c>
      <c r="M12222">
        <v>6.25</v>
      </c>
      <c r="N12222">
        <v>30</v>
      </c>
      <c r="O12222" t="s">
        <v>21</v>
      </c>
      <c r="P12222">
        <v>40</v>
      </c>
      <c r="Q12222" t="s">
        <v>22</v>
      </c>
      <c r="R12222">
        <f>_xlfn.XLOOKUP(S12222,Sheet2!H:H,Sheet2!G:G)</f>
        <v>8</v>
      </c>
      <c r="S12222" t="str">
        <f t="shared" si="380"/>
        <v>01845565</v>
      </c>
      <c r="T12222" s="4">
        <f t="shared" si="381"/>
        <v>0</v>
      </c>
    </row>
    <row r="12223" spans="1:20" x14ac:dyDescent="0.3">
      <c r="A12223" t="s">
        <v>1233</v>
      </c>
      <c r="B12223" s="2">
        <v>45565</v>
      </c>
      <c r="C12223" t="s">
        <v>18</v>
      </c>
      <c r="D12223" t="s">
        <v>19</v>
      </c>
      <c r="E12223" t="s">
        <v>1234</v>
      </c>
      <c r="F12223">
        <v>480</v>
      </c>
      <c r="G12223">
        <v>8</v>
      </c>
      <c r="H12223" s="4">
        <v>0</v>
      </c>
      <c r="I12223">
        <v>8</v>
      </c>
      <c r="J12223">
        <v>96</v>
      </c>
      <c r="K12223">
        <v>8</v>
      </c>
      <c r="L12223">
        <v>0</v>
      </c>
      <c r="M12223">
        <v>0</v>
      </c>
      <c r="N12223">
        <v>30</v>
      </c>
      <c r="O12223" t="s">
        <v>21</v>
      </c>
      <c r="P12223">
        <v>40</v>
      </c>
      <c r="Q12223" t="s">
        <v>22</v>
      </c>
      <c r="R12223">
        <f>_xlfn.XLOOKUP(S12223,Sheet2!H:H,Sheet2!G:G)</f>
        <v>8</v>
      </c>
      <c r="S12223" t="str">
        <f t="shared" si="380"/>
        <v>9B845565</v>
      </c>
      <c r="T12223" s="4">
        <f t="shared" si="381"/>
        <v>0</v>
      </c>
    </row>
    <row r="12224" spans="1:20" x14ac:dyDescent="0.3">
      <c r="A12224" t="s">
        <v>229</v>
      </c>
      <c r="B12224" s="2">
        <v>45565</v>
      </c>
      <c r="C12224" t="s">
        <v>174</v>
      </c>
      <c r="D12224" t="s">
        <v>175</v>
      </c>
      <c r="E12224" t="s">
        <v>230</v>
      </c>
      <c r="F12224">
        <v>480</v>
      </c>
      <c r="G12224">
        <v>8</v>
      </c>
      <c r="H12224" s="4">
        <v>0</v>
      </c>
      <c r="I12224">
        <v>8</v>
      </c>
      <c r="J12224">
        <v>96</v>
      </c>
      <c r="K12224">
        <v>8</v>
      </c>
      <c r="L12224">
        <v>0</v>
      </c>
      <c r="M12224">
        <v>0</v>
      </c>
      <c r="N12224">
        <v>30</v>
      </c>
      <c r="O12224" t="s">
        <v>21</v>
      </c>
      <c r="P12224">
        <v>40</v>
      </c>
      <c r="Q12224" t="s">
        <v>22</v>
      </c>
      <c r="R12224">
        <f>_xlfn.XLOOKUP(S12224,Sheet2!H:H,Sheet2!G:G)</f>
        <v>8</v>
      </c>
      <c r="S12224" t="str">
        <f t="shared" si="380"/>
        <v>C5745565</v>
      </c>
      <c r="T12224" s="4">
        <f t="shared" si="381"/>
        <v>0</v>
      </c>
    </row>
    <row r="12225" spans="1:20" x14ac:dyDescent="0.3">
      <c r="A12225" t="s">
        <v>1177</v>
      </c>
      <c r="B12225" s="2">
        <v>45565</v>
      </c>
      <c r="C12225" t="s">
        <v>174</v>
      </c>
      <c r="D12225" t="s">
        <v>1086</v>
      </c>
      <c r="E12225" t="s">
        <v>1178</v>
      </c>
      <c r="F12225">
        <v>480</v>
      </c>
      <c r="G12225">
        <v>8</v>
      </c>
      <c r="H12225" s="4">
        <v>0</v>
      </c>
      <c r="I12225">
        <v>8</v>
      </c>
      <c r="J12225">
        <v>96</v>
      </c>
      <c r="K12225">
        <v>8</v>
      </c>
      <c r="L12225">
        <v>0</v>
      </c>
      <c r="M12225">
        <v>0</v>
      </c>
      <c r="N12225">
        <v>30</v>
      </c>
      <c r="O12225" t="s">
        <v>21</v>
      </c>
      <c r="P12225">
        <v>40</v>
      </c>
      <c r="Q12225" t="s">
        <v>22</v>
      </c>
      <c r="R12225">
        <f>_xlfn.XLOOKUP(S12225,Sheet2!H:H,Sheet2!G:G)</f>
        <v>8</v>
      </c>
      <c r="S12225" t="str">
        <f t="shared" si="380"/>
        <v>25845565</v>
      </c>
      <c r="T12225" s="4">
        <f t="shared" si="381"/>
        <v>0</v>
      </c>
    </row>
    <row r="12226" spans="1:20" x14ac:dyDescent="0.3">
      <c r="A12226" t="s">
        <v>397</v>
      </c>
      <c r="B12226" s="2">
        <v>45565</v>
      </c>
      <c r="C12226" t="s">
        <v>18</v>
      </c>
      <c r="D12226" t="s">
        <v>398</v>
      </c>
      <c r="E12226" t="s">
        <v>399</v>
      </c>
      <c r="F12226">
        <v>480</v>
      </c>
      <c r="G12226">
        <v>8</v>
      </c>
      <c r="H12226" s="4">
        <v>0</v>
      </c>
      <c r="I12226">
        <v>8</v>
      </c>
      <c r="J12226">
        <v>96</v>
      </c>
      <c r="K12226">
        <v>8</v>
      </c>
      <c r="L12226">
        <v>0</v>
      </c>
      <c r="M12226">
        <v>0</v>
      </c>
      <c r="N12226">
        <v>30</v>
      </c>
      <c r="O12226" t="s">
        <v>21</v>
      </c>
      <c r="P12226">
        <v>40</v>
      </c>
      <c r="Q12226" t="s">
        <v>22</v>
      </c>
      <c r="R12226">
        <f>_xlfn.XLOOKUP(S12226,Sheet2!H:H,Sheet2!G:G)</f>
        <v>8</v>
      </c>
      <c r="S12226" t="str">
        <f t="shared" si="380"/>
        <v>A6D45565</v>
      </c>
      <c r="T12226" s="4">
        <f t="shared" si="381"/>
        <v>0</v>
      </c>
    </row>
    <row r="12227" spans="1:20" x14ac:dyDescent="0.3">
      <c r="A12227" t="s">
        <v>185</v>
      </c>
      <c r="B12227" s="2">
        <v>45565</v>
      </c>
      <c r="C12227" t="s">
        <v>174</v>
      </c>
      <c r="D12227" t="s">
        <v>175</v>
      </c>
      <c r="E12227" t="s">
        <v>186</v>
      </c>
      <c r="F12227">
        <v>1440</v>
      </c>
      <c r="G12227">
        <v>32</v>
      </c>
      <c r="H12227" s="4">
        <v>8</v>
      </c>
      <c r="I12227">
        <v>24</v>
      </c>
      <c r="J12227">
        <v>288</v>
      </c>
      <c r="K12227">
        <v>32</v>
      </c>
      <c r="L12227">
        <v>8</v>
      </c>
      <c r="M12227">
        <v>25</v>
      </c>
      <c r="N12227">
        <v>30</v>
      </c>
      <c r="O12227" t="s">
        <v>21</v>
      </c>
      <c r="P12227">
        <v>40</v>
      </c>
      <c r="Q12227" t="s">
        <v>22</v>
      </c>
      <c r="R12227">
        <f>_xlfn.XLOOKUP(S12227,Sheet2!H:H,Sheet2!G:G)</f>
        <v>32</v>
      </c>
      <c r="S12227" t="str">
        <f t="shared" ref="S12227:S12290" si="382">_xlfn.CONCAT(A12227,B12227)</f>
        <v>14045565</v>
      </c>
      <c r="T12227" s="4">
        <f t="shared" ref="T12227:T12290" si="383">G12227-R12227</f>
        <v>0</v>
      </c>
    </row>
    <row r="12228" spans="1:20" x14ac:dyDescent="0.3">
      <c r="A12228" t="s">
        <v>489</v>
      </c>
      <c r="B12228" s="2">
        <v>45565</v>
      </c>
      <c r="C12228" t="s">
        <v>28</v>
      </c>
      <c r="D12228" t="s">
        <v>481</v>
      </c>
      <c r="E12228" t="s">
        <v>490</v>
      </c>
      <c r="F12228">
        <v>0</v>
      </c>
      <c r="G12228">
        <v>4</v>
      </c>
      <c r="H12228" s="4">
        <v>4</v>
      </c>
      <c r="I12228">
        <v>0</v>
      </c>
      <c r="J12228">
        <v>0</v>
      </c>
      <c r="K12228">
        <v>4</v>
      </c>
      <c r="L12228">
        <v>4</v>
      </c>
      <c r="M12228">
        <v>100</v>
      </c>
      <c r="N12228">
        <v>30</v>
      </c>
      <c r="O12228" t="s">
        <v>21</v>
      </c>
      <c r="P12228">
        <v>40</v>
      </c>
      <c r="Q12228" t="s">
        <v>22</v>
      </c>
      <c r="R12228">
        <f>_xlfn.XLOOKUP(S12228,Sheet2!H:H,Sheet2!G:G)</f>
        <v>4</v>
      </c>
      <c r="S12228" t="str">
        <f t="shared" si="382"/>
        <v>B1145565</v>
      </c>
      <c r="T12228" s="4">
        <f t="shared" si="383"/>
        <v>0</v>
      </c>
    </row>
    <row r="12229" spans="1:20" x14ac:dyDescent="0.3">
      <c r="A12229" t="s">
        <v>934</v>
      </c>
      <c r="B12229" s="2">
        <v>45565</v>
      </c>
      <c r="C12229" t="s">
        <v>174</v>
      </c>
      <c r="D12229" t="s">
        <v>932</v>
      </c>
      <c r="E12229" t="s">
        <v>935</v>
      </c>
      <c r="F12229">
        <v>240</v>
      </c>
      <c r="G12229">
        <v>4</v>
      </c>
      <c r="H12229" s="4">
        <v>0</v>
      </c>
      <c r="I12229">
        <v>4</v>
      </c>
      <c r="J12229">
        <v>48</v>
      </c>
      <c r="K12229">
        <v>4</v>
      </c>
      <c r="L12229">
        <v>0</v>
      </c>
      <c r="M12229">
        <v>0</v>
      </c>
      <c r="N12229">
        <v>30</v>
      </c>
      <c r="O12229" t="s">
        <v>21</v>
      </c>
      <c r="P12229">
        <v>40</v>
      </c>
      <c r="Q12229" t="s">
        <v>22</v>
      </c>
      <c r="R12229">
        <f>_xlfn.XLOOKUP(S12229,Sheet2!H:H,Sheet2!G:G)</f>
        <v>4</v>
      </c>
      <c r="S12229" t="str">
        <f t="shared" si="382"/>
        <v>C5145565</v>
      </c>
      <c r="T12229" s="4">
        <f t="shared" si="383"/>
        <v>0</v>
      </c>
    </row>
    <row r="12230" spans="1:20" x14ac:dyDescent="0.3">
      <c r="A12230" t="s">
        <v>499</v>
      </c>
      <c r="B12230" s="2">
        <v>45565</v>
      </c>
      <c r="C12230" t="s">
        <v>18</v>
      </c>
      <c r="D12230" t="s">
        <v>500</v>
      </c>
      <c r="E12230" t="s">
        <v>501</v>
      </c>
      <c r="F12230">
        <v>0</v>
      </c>
      <c r="G12230">
        <v>0</v>
      </c>
      <c r="H12230" s="4">
        <v>0</v>
      </c>
      <c r="I12230">
        <v>0</v>
      </c>
      <c r="J12230">
        <v>0</v>
      </c>
      <c r="K12230">
        <v>0</v>
      </c>
      <c r="M12230">
        <v>0</v>
      </c>
      <c r="N12230">
        <v>30</v>
      </c>
      <c r="O12230" t="s">
        <v>21</v>
      </c>
      <c r="P12230">
        <v>40</v>
      </c>
      <c r="Q12230" t="s">
        <v>22</v>
      </c>
      <c r="R12230">
        <f>_xlfn.XLOOKUP(S12230,Sheet2!H:H,Sheet2!G:G)</f>
        <v>0</v>
      </c>
      <c r="S12230" t="str">
        <f t="shared" si="382"/>
        <v>FCF45565</v>
      </c>
      <c r="T12230" s="4">
        <f t="shared" si="383"/>
        <v>0</v>
      </c>
    </row>
    <row r="12231" spans="1:20" x14ac:dyDescent="0.3">
      <c r="A12231" t="s">
        <v>1048</v>
      </c>
      <c r="B12231" s="2">
        <v>45565</v>
      </c>
      <c r="C12231" t="s">
        <v>174</v>
      </c>
      <c r="D12231" t="s">
        <v>990</v>
      </c>
      <c r="E12231" t="s">
        <v>1049</v>
      </c>
      <c r="F12231">
        <v>360</v>
      </c>
      <c r="G12231">
        <v>7.5</v>
      </c>
      <c r="H12231" s="4">
        <v>1.5</v>
      </c>
      <c r="I12231">
        <v>6</v>
      </c>
      <c r="J12231">
        <v>72</v>
      </c>
      <c r="K12231">
        <v>7.5</v>
      </c>
      <c r="L12231">
        <v>1.5</v>
      </c>
      <c r="M12231">
        <v>20</v>
      </c>
      <c r="N12231">
        <v>30</v>
      </c>
      <c r="O12231" t="s">
        <v>21</v>
      </c>
      <c r="P12231">
        <v>40</v>
      </c>
      <c r="Q12231" t="s">
        <v>22</v>
      </c>
      <c r="R12231">
        <f>_xlfn.XLOOKUP(S12231,Sheet2!H:H,Sheet2!G:G)</f>
        <v>7.5</v>
      </c>
      <c r="S12231" t="str">
        <f t="shared" si="382"/>
        <v>C2445565</v>
      </c>
      <c r="T12231" s="4">
        <f t="shared" si="383"/>
        <v>0</v>
      </c>
    </row>
    <row r="12232" spans="1:20" x14ac:dyDescent="0.3">
      <c r="A12232" t="s">
        <v>198</v>
      </c>
      <c r="B12232" s="2">
        <v>45565</v>
      </c>
      <c r="C12232" t="s">
        <v>28</v>
      </c>
      <c r="D12232" t="s">
        <v>192</v>
      </c>
      <c r="E12232" t="s">
        <v>199</v>
      </c>
      <c r="F12232">
        <v>720</v>
      </c>
      <c r="G12232">
        <v>12</v>
      </c>
      <c r="H12232" s="4">
        <v>0</v>
      </c>
      <c r="I12232">
        <v>12</v>
      </c>
      <c r="J12232">
        <v>144</v>
      </c>
      <c r="K12232">
        <v>12</v>
      </c>
      <c r="L12232">
        <v>0</v>
      </c>
      <c r="M12232">
        <v>0</v>
      </c>
      <c r="N12232">
        <v>30</v>
      </c>
      <c r="O12232" t="s">
        <v>21</v>
      </c>
      <c r="P12232">
        <v>40</v>
      </c>
      <c r="Q12232" t="s">
        <v>22</v>
      </c>
      <c r="R12232">
        <f>_xlfn.XLOOKUP(S12232,Sheet2!H:H,Sheet2!G:G)</f>
        <v>12</v>
      </c>
      <c r="S12232" t="str">
        <f t="shared" si="382"/>
        <v>96B45565</v>
      </c>
      <c r="T12232" s="4">
        <f t="shared" si="383"/>
        <v>0</v>
      </c>
    </row>
    <row r="12233" spans="1:20" x14ac:dyDescent="0.3">
      <c r="A12233" t="s">
        <v>902</v>
      </c>
      <c r="B12233" s="2">
        <v>45565</v>
      </c>
      <c r="C12233" t="s">
        <v>24</v>
      </c>
      <c r="D12233" t="s">
        <v>799</v>
      </c>
      <c r="E12233" t="s">
        <v>903</v>
      </c>
      <c r="F12233">
        <v>960</v>
      </c>
      <c r="G12233">
        <v>16</v>
      </c>
      <c r="H12233" s="4">
        <v>0</v>
      </c>
      <c r="I12233">
        <v>16</v>
      </c>
      <c r="J12233">
        <v>192</v>
      </c>
      <c r="K12233">
        <v>16</v>
      </c>
      <c r="L12233">
        <v>0</v>
      </c>
      <c r="M12233">
        <v>0</v>
      </c>
      <c r="N12233">
        <v>30</v>
      </c>
      <c r="O12233" t="s">
        <v>21</v>
      </c>
      <c r="P12233">
        <v>40</v>
      </c>
      <c r="Q12233" t="s">
        <v>22</v>
      </c>
      <c r="R12233">
        <f>_xlfn.XLOOKUP(S12233,Sheet2!H:H,Sheet2!G:G)</f>
        <v>16</v>
      </c>
      <c r="S12233" t="str">
        <f t="shared" si="382"/>
        <v>02345565</v>
      </c>
      <c r="T12233" s="4">
        <f t="shared" si="383"/>
        <v>0</v>
      </c>
    </row>
    <row r="12234" spans="1:20" x14ac:dyDescent="0.3">
      <c r="A12234" t="s">
        <v>1155</v>
      </c>
      <c r="B12234" s="2">
        <v>45565</v>
      </c>
      <c r="C12234" t="s">
        <v>24</v>
      </c>
      <c r="D12234" t="s">
        <v>25</v>
      </c>
      <c r="E12234" t="s">
        <v>1156</v>
      </c>
      <c r="F12234">
        <v>1440</v>
      </c>
      <c r="G12234">
        <v>24</v>
      </c>
      <c r="H12234" s="4">
        <v>0</v>
      </c>
      <c r="I12234">
        <v>24</v>
      </c>
      <c r="J12234">
        <v>288</v>
      </c>
      <c r="K12234">
        <v>24</v>
      </c>
      <c r="L12234">
        <v>0</v>
      </c>
      <c r="M12234">
        <v>0</v>
      </c>
      <c r="N12234">
        <v>30</v>
      </c>
      <c r="O12234" t="s">
        <v>21</v>
      </c>
      <c r="P12234">
        <v>40</v>
      </c>
      <c r="Q12234" t="s">
        <v>22</v>
      </c>
      <c r="R12234">
        <f>_xlfn.XLOOKUP(S12234,Sheet2!H:H,Sheet2!G:G)</f>
        <v>24</v>
      </c>
      <c r="S12234" t="str">
        <f t="shared" si="382"/>
        <v>18245565</v>
      </c>
      <c r="T12234" s="4">
        <f t="shared" si="383"/>
        <v>0</v>
      </c>
    </row>
    <row r="12235" spans="1:20" x14ac:dyDescent="0.3">
      <c r="A12235" t="s">
        <v>196</v>
      </c>
      <c r="B12235" s="2">
        <v>45565</v>
      </c>
      <c r="C12235" t="s">
        <v>28</v>
      </c>
      <c r="D12235" t="s">
        <v>192</v>
      </c>
      <c r="E12235" t="s">
        <v>197</v>
      </c>
      <c r="F12235">
        <v>450</v>
      </c>
      <c r="G12235">
        <v>7.5</v>
      </c>
      <c r="H12235" s="4">
        <v>0</v>
      </c>
      <c r="I12235">
        <v>7.5</v>
      </c>
      <c r="J12235">
        <v>90</v>
      </c>
      <c r="K12235">
        <v>7.5</v>
      </c>
      <c r="L12235">
        <v>0</v>
      </c>
      <c r="M12235">
        <v>0</v>
      </c>
      <c r="N12235">
        <v>30</v>
      </c>
      <c r="O12235" t="s">
        <v>21</v>
      </c>
      <c r="P12235">
        <v>40</v>
      </c>
      <c r="Q12235" t="s">
        <v>22</v>
      </c>
      <c r="R12235">
        <f>_xlfn.XLOOKUP(S12235,Sheet2!H:H,Sheet2!G:G)</f>
        <v>7.5</v>
      </c>
      <c r="S12235" t="str">
        <f t="shared" si="382"/>
        <v>A8145565</v>
      </c>
      <c r="T12235" s="4">
        <f t="shared" si="383"/>
        <v>0</v>
      </c>
    </row>
    <row r="12236" spans="1:20" x14ac:dyDescent="0.3">
      <c r="A12236" t="s">
        <v>460</v>
      </c>
      <c r="B12236" s="2">
        <v>45565</v>
      </c>
      <c r="C12236" t="s">
        <v>18</v>
      </c>
      <c r="D12236" t="s">
        <v>398</v>
      </c>
      <c r="E12236" t="s">
        <v>461</v>
      </c>
      <c r="F12236">
        <v>750</v>
      </c>
      <c r="G12236">
        <v>12.5</v>
      </c>
      <c r="H12236" s="4">
        <v>0</v>
      </c>
      <c r="I12236">
        <v>12.5</v>
      </c>
      <c r="J12236">
        <v>150</v>
      </c>
      <c r="K12236">
        <v>12.5</v>
      </c>
      <c r="L12236">
        <v>0</v>
      </c>
      <c r="M12236">
        <v>0</v>
      </c>
      <c r="N12236">
        <v>30</v>
      </c>
      <c r="O12236" t="s">
        <v>21</v>
      </c>
      <c r="P12236">
        <v>40</v>
      </c>
      <c r="Q12236" t="s">
        <v>22</v>
      </c>
      <c r="R12236">
        <f>_xlfn.XLOOKUP(S12236,Sheet2!H:H,Sheet2!G:G)</f>
        <v>12.5</v>
      </c>
      <c r="S12236" t="str">
        <f t="shared" si="382"/>
        <v>15145565</v>
      </c>
      <c r="T12236" s="4">
        <f t="shared" si="383"/>
        <v>0</v>
      </c>
    </row>
    <row r="12237" spans="1:20" x14ac:dyDescent="0.3">
      <c r="A12237" t="s">
        <v>395</v>
      </c>
      <c r="B12237" s="2">
        <v>45565</v>
      </c>
      <c r="C12237" t="s">
        <v>18</v>
      </c>
      <c r="D12237" t="s">
        <v>347</v>
      </c>
      <c r="E12237" t="s">
        <v>396</v>
      </c>
      <c r="F12237">
        <v>480</v>
      </c>
      <c r="G12237">
        <v>16</v>
      </c>
      <c r="H12237" s="4">
        <v>8</v>
      </c>
      <c r="I12237">
        <v>8</v>
      </c>
      <c r="J12237">
        <v>96</v>
      </c>
      <c r="K12237">
        <v>16</v>
      </c>
      <c r="L12237">
        <v>8</v>
      </c>
      <c r="M12237">
        <v>50</v>
      </c>
      <c r="N12237">
        <v>30</v>
      </c>
      <c r="O12237" t="s">
        <v>21</v>
      </c>
      <c r="P12237">
        <v>40</v>
      </c>
      <c r="Q12237" t="s">
        <v>22</v>
      </c>
      <c r="R12237">
        <f>_xlfn.XLOOKUP(S12237,Sheet2!H:H,Sheet2!G:G)</f>
        <v>16</v>
      </c>
      <c r="S12237" t="str">
        <f t="shared" si="382"/>
        <v>13945565</v>
      </c>
      <c r="T12237" s="4">
        <f t="shared" si="383"/>
        <v>0</v>
      </c>
    </row>
    <row r="12238" spans="1:20" x14ac:dyDescent="0.3">
      <c r="A12238" t="s">
        <v>1098</v>
      </c>
      <c r="B12238" s="2">
        <v>45565</v>
      </c>
      <c r="C12238" t="s">
        <v>174</v>
      </c>
      <c r="D12238" t="s">
        <v>1063</v>
      </c>
      <c r="E12238" t="s">
        <v>1099</v>
      </c>
      <c r="F12238">
        <v>960</v>
      </c>
      <c r="G12238">
        <v>16</v>
      </c>
      <c r="H12238" s="4">
        <v>0</v>
      </c>
      <c r="I12238">
        <v>16</v>
      </c>
      <c r="J12238">
        <v>192</v>
      </c>
      <c r="K12238">
        <v>16</v>
      </c>
      <c r="L12238">
        <v>0</v>
      </c>
      <c r="M12238">
        <v>0</v>
      </c>
      <c r="N12238">
        <v>30</v>
      </c>
      <c r="O12238" t="s">
        <v>21</v>
      </c>
      <c r="P12238">
        <v>40</v>
      </c>
      <c r="Q12238" t="s">
        <v>22</v>
      </c>
      <c r="R12238">
        <f>_xlfn.XLOOKUP(S12238,Sheet2!H:H,Sheet2!G:G)</f>
        <v>16</v>
      </c>
      <c r="S12238" t="str">
        <f t="shared" si="382"/>
        <v>AA745565</v>
      </c>
      <c r="T12238" s="4">
        <f t="shared" si="383"/>
        <v>0</v>
      </c>
    </row>
    <row r="12239" spans="1:20" x14ac:dyDescent="0.3">
      <c r="A12239" t="s">
        <v>977</v>
      </c>
      <c r="B12239" s="2">
        <v>45565</v>
      </c>
      <c r="C12239" t="s">
        <v>174</v>
      </c>
      <c r="D12239" t="s">
        <v>915</v>
      </c>
      <c r="E12239" t="s">
        <v>978</v>
      </c>
      <c r="F12239">
        <v>450</v>
      </c>
      <c r="G12239">
        <v>7.5</v>
      </c>
      <c r="H12239" s="4">
        <v>0</v>
      </c>
      <c r="I12239">
        <v>7.5</v>
      </c>
      <c r="J12239">
        <v>90</v>
      </c>
      <c r="K12239">
        <v>7.5</v>
      </c>
      <c r="L12239">
        <v>0</v>
      </c>
      <c r="M12239">
        <v>0</v>
      </c>
      <c r="N12239">
        <v>30</v>
      </c>
      <c r="O12239" t="s">
        <v>21</v>
      </c>
      <c r="P12239">
        <v>40</v>
      </c>
      <c r="Q12239" t="s">
        <v>22</v>
      </c>
      <c r="R12239">
        <f>_xlfn.XLOOKUP(S12239,Sheet2!H:H,Sheet2!G:G)</f>
        <v>7.5</v>
      </c>
      <c r="S12239" t="str">
        <f t="shared" si="382"/>
        <v>B6D45565</v>
      </c>
      <c r="T12239" s="4">
        <f t="shared" si="383"/>
        <v>0</v>
      </c>
    </row>
    <row r="12240" spans="1:20" x14ac:dyDescent="0.3">
      <c r="A12240" t="s">
        <v>892</v>
      </c>
      <c r="B12240" s="2">
        <v>45565</v>
      </c>
      <c r="C12240" t="s">
        <v>24</v>
      </c>
      <c r="D12240" t="s">
        <v>799</v>
      </c>
      <c r="E12240" t="s">
        <v>893</v>
      </c>
      <c r="F12240">
        <v>480</v>
      </c>
      <c r="G12240">
        <v>8</v>
      </c>
      <c r="H12240" s="4">
        <v>0</v>
      </c>
      <c r="I12240">
        <v>8</v>
      </c>
      <c r="J12240">
        <v>96</v>
      </c>
      <c r="K12240">
        <v>8</v>
      </c>
      <c r="L12240">
        <v>0</v>
      </c>
      <c r="M12240">
        <v>0</v>
      </c>
      <c r="N12240">
        <v>30</v>
      </c>
      <c r="O12240" t="s">
        <v>21</v>
      </c>
      <c r="P12240">
        <v>40</v>
      </c>
      <c r="Q12240" t="s">
        <v>22</v>
      </c>
      <c r="R12240">
        <f>_xlfn.XLOOKUP(S12240,Sheet2!H:H,Sheet2!G:G)</f>
        <v>8</v>
      </c>
      <c r="S12240" t="str">
        <f t="shared" si="382"/>
        <v>21145565</v>
      </c>
      <c r="T12240" s="4">
        <f t="shared" si="383"/>
        <v>0</v>
      </c>
    </row>
    <row r="12241" spans="1:20" x14ac:dyDescent="0.3">
      <c r="A12241" t="s">
        <v>692</v>
      </c>
      <c r="B12241" s="2">
        <v>45565</v>
      </c>
      <c r="C12241" t="s">
        <v>24</v>
      </c>
      <c r="D12241" t="s">
        <v>693</v>
      </c>
      <c r="E12241" t="s">
        <v>694</v>
      </c>
      <c r="F12241">
        <v>480</v>
      </c>
      <c r="G12241">
        <v>8</v>
      </c>
      <c r="H12241" s="4">
        <v>0</v>
      </c>
      <c r="I12241">
        <v>8</v>
      </c>
      <c r="J12241">
        <v>96</v>
      </c>
      <c r="K12241">
        <v>8</v>
      </c>
      <c r="L12241">
        <v>0</v>
      </c>
      <c r="M12241">
        <v>0</v>
      </c>
      <c r="N12241">
        <v>30</v>
      </c>
      <c r="O12241" t="s">
        <v>21</v>
      </c>
      <c r="P12241">
        <v>40</v>
      </c>
      <c r="Q12241" t="s">
        <v>22</v>
      </c>
      <c r="R12241">
        <f>_xlfn.XLOOKUP(S12241,Sheet2!H:H,Sheet2!G:G)</f>
        <v>16</v>
      </c>
      <c r="S12241" t="str">
        <f t="shared" si="382"/>
        <v>8F945565</v>
      </c>
      <c r="T12241" s="4">
        <f t="shared" si="383"/>
        <v>-8</v>
      </c>
    </row>
    <row r="12242" spans="1:20" x14ac:dyDescent="0.3">
      <c r="A12242" t="s">
        <v>194</v>
      </c>
      <c r="B12242" s="2">
        <v>45565</v>
      </c>
      <c r="C12242" t="s">
        <v>28</v>
      </c>
      <c r="D12242" t="s">
        <v>192</v>
      </c>
      <c r="E12242" t="s">
        <v>195</v>
      </c>
      <c r="F12242">
        <v>0</v>
      </c>
      <c r="G12242">
        <v>0</v>
      </c>
      <c r="H12242" s="4">
        <v>0</v>
      </c>
      <c r="I12242">
        <v>0</v>
      </c>
      <c r="J12242">
        <v>0</v>
      </c>
      <c r="K12242">
        <v>0</v>
      </c>
      <c r="M12242">
        <v>0</v>
      </c>
      <c r="N12242">
        <v>30</v>
      </c>
      <c r="O12242" t="s">
        <v>21</v>
      </c>
      <c r="P12242">
        <v>40</v>
      </c>
      <c r="Q12242" t="s">
        <v>22</v>
      </c>
      <c r="R12242">
        <f>_xlfn.XLOOKUP(S12242,Sheet2!H:H,Sheet2!G:G)</f>
        <v>0</v>
      </c>
      <c r="S12242" t="str">
        <f t="shared" si="382"/>
        <v>B7E45565</v>
      </c>
      <c r="T12242" s="4">
        <f t="shared" si="383"/>
        <v>0</v>
      </c>
    </row>
    <row r="12243" spans="1:20" x14ac:dyDescent="0.3">
      <c r="A12243" t="s">
        <v>41</v>
      </c>
      <c r="B12243" s="2">
        <v>45565</v>
      </c>
      <c r="C12243" t="s">
        <v>28</v>
      </c>
      <c r="D12243" t="s">
        <v>29</v>
      </c>
      <c r="E12243" t="s">
        <v>42</v>
      </c>
      <c r="F12243">
        <v>0</v>
      </c>
      <c r="G12243">
        <v>0</v>
      </c>
      <c r="H12243" s="4">
        <v>0</v>
      </c>
      <c r="I12243">
        <v>0</v>
      </c>
      <c r="J12243">
        <v>0</v>
      </c>
      <c r="K12243">
        <v>0</v>
      </c>
      <c r="M12243">
        <v>0</v>
      </c>
      <c r="N12243">
        <v>30</v>
      </c>
      <c r="O12243" t="s">
        <v>21</v>
      </c>
      <c r="P12243">
        <v>40</v>
      </c>
      <c r="Q12243" t="s">
        <v>22</v>
      </c>
      <c r="R12243">
        <f>_xlfn.XLOOKUP(S12243,Sheet2!H:H,Sheet2!G:G)</f>
        <v>0</v>
      </c>
      <c r="S12243" t="str">
        <f t="shared" si="382"/>
        <v>C0B45565</v>
      </c>
      <c r="T12243" s="4">
        <f t="shared" si="383"/>
        <v>0</v>
      </c>
    </row>
    <row r="12244" spans="1:20" x14ac:dyDescent="0.3">
      <c r="A12244" t="s">
        <v>127</v>
      </c>
      <c r="B12244" s="2">
        <v>45565</v>
      </c>
      <c r="C12244" t="s">
        <v>28</v>
      </c>
      <c r="D12244" t="s">
        <v>117</v>
      </c>
      <c r="E12244" t="s">
        <v>128</v>
      </c>
      <c r="F12244">
        <v>390</v>
      </c>
      <c r="G12244">
        <v>8</v>
      </c>
      <c r="H12244" s="4">
        <v>1.5</v>
      </c>
      <c r="I12244">
        <v>6.5</v>
      </c>
      <c r="J12244">
        <v>78</v>
      </c>
      <c r="K12244">
        <v>8</v>
      </c>
      <c r="L12244">
        <v>1.5</v>
      </c>
      <c r="M12244">
        <v>18.75</v>
      </c>
      <c r="N12244">
        <v>30</v>
      </c>
      <c r="O12244" t="s">
        <v>21</v>
      </c>
      <c r="P12244">
        <v>40</v>
      </c>
      <c r="Q12244" t="s">
        <v>22</v>
      </c>
      <c r="R12244">
        <f>_xlfn.XLOOKUP(S12244,Sheet2!H:H,Sheet2!G:G)</f>
        <v>8</v>
      </c>
      <c r="S12244" t="str">
        <f t="shared" si="382"/>
        <v>10645565</v>
      </c>
      <c r="T12244" s="4">
        <f t="shared" si="383"/>
        <v>0</v>
      </c>
    </row>
    <row r="12245" spans="1:20" x14ac:dyDescent="0.3">
      <c r="A12245" t="s">
        <v>658</v>
      </c>
      <c r="B12245" s="2">
        <v>45565</v>
      </c>
      <c r="C12245" t="s">
        <v>24</v>
      </c>
      <c r="D12245" t="s">
        <v>640</v>
      </c>
      <c r="E12245" t="s">
        <v>659</v>
      </c>
      <c r="F12245">
        <v>0</v>
      </c>
      <c r="G12245">
        <v>0</v>
      </c>
      <c r="H12245" s="4">
        <v>0</v>
      </c>
      <c r="I12245">
        <v>0</v>
      </c>
      <c r="J12245">
        <v>0</v>
      </c>
      <c r="K12245">
        <v>0</v>
      </c>
      <c r="M12245">
        <v>0</v>
      </c>
      <c r="N12245">
        <v>30</v>
      </c>
      <c r="O12245" t="s">
        <v>21</v>
      </c>
      <c r="P12245">
        <v>40</v>
      </c>
      <c r="Q12245" t="s">
        <v>22</v>
      </c>
      <c r="R12245">
        <f>_xlfn.XLOOKUP(S12245,Sheet2!H:H,Sheet2!G:G)</f>
        <v>0</v>
      </c>
      <c r="S12245" t="str">
        <f t="shared" si="382"/>
        <v>ADB45565</v>
      </c>
      <c r="T12245" s="4">
        <f t="shared" si="383"/>
        <v>0</v>
      </c>
    </row>
    <row r="12246" spans="1:20" x14ac:dyDescent="0.3">
      <c r="A12246" t="s">
        <v>896</v>
      </c>
      <c r="B12246" s="2">
        <v>45565</v>
      </c>
      <c r="C12246" t="s">
        <v>24</v>
      </c>
      <c r="D12246" t="s">
        <v>799</v>
      </c>
      <c r="E12246" t="s">
        <v>897</v>
      </c>
      <c r="F12246">
        <v>750</v>
      </c>
      <c r="G12246">
        <v>16</v>
      </c>
      <c r="H12246" s="4">
        <v>3.5</v>
      </c>
      <c r="I12246">
        <v>12.5</v>
      </c>
      <c r="J12246">
        <v>150</v>
      </c>
      <c r="K12246">
        <v>16</v>
      </c>
      <c r="L12246">
        <v>3.5</v>
      </c>
      <c r="M12246">
        <v>21.875</v>
      </c>
      <c r="N12246">
        <v>30</v>
      </c>
      <c r="O12246" t="s">
        <v>21</v>
      </c>
      <c r="P12246">
        <v>40</v>
      </c>
      <c r="Q12246" t="s">
        <v>22</v>
      </c>
      <c r="R12246">
        <f>_xlfn.XLOOKUP(S12246,Sheet2!H:H,Sheet2!G:G)</f>
        <v>16</v>
      </c>
      <c r="S12246" t="str">
        <f t="shared" si="382"/>
        <v>16645565</v>
      </c>
      <c r="T12246" s="4">
        <f t="shared" si="383"/>
        <v>0</v>
      </c>
    </row>
    <row r="12247" spans="1:20" x14ac:dyDescent="0.3">
      <c r="A12247" t="s">
        <v>108</v>
      </c>
      <c r="B12247" s="2">
        <v>45565</v>
      </c>
      <c r="C12247" t="s">
        <v>28</v>
      </c>
      <c r="D12247" t="s">
        <v>100</v>
      </c>
      <c r="E12247" t="s">
        <v>109</v>
      </c>
      <c r="F12247">
        <v>390</v>
      </c>
      <c r="G12247">
        <v>8</v>
      </c>
      <c r="H12247" s="4">
        <v>1.5</v>
      </c>
      <c r="I12247">
        <v>6.5</v>
      </c>
      <c r="J12247">
        <v>78</v>
      </c>
      <c r="K12247">
        <v>8</v>
      </c>
      <c r="L12247">
        <v>1.5</v>
      </c>
      <c r="M12247">
        <v>18.75</v>
      </c>
      <c r="N12247">
        <v>30</v>
      </c>
      <c r="O12247" t="s">
        <v>21</v>
      </c>
      <c r="P12247">
        <v>40</v>
      </c>
      <c r="Q12247" t="s">
        <v>22</v>
      </c>
      <c r="R12247">
        <f>_xlfn.XLOOKUP(S12247,Sheet2!H:H,Sheet2!G:G)</f>
        <v>8</v>
      </c>
      <c r="S12247" t="str">
        <f t="shared" si="382"/>
        <v>05845565</v>
      </c>
      <c r="T12247" s="4">
        <f t="shared" si="383"/>
        <v>0</v>
      </c>
    </row>
    <row r="12248" spans="1:20" x14ac:dyDescent="0.3">
      <c r="A12248" t="s">
        <v>458</v>
      </c>
      <c r="B12248" s="2">
        <v>45565</v>
      </c>
      <c r="C12248" t="s">
        <v>18</v>
      </c>
      <c r="D12248" t="s">
        <v>398</v>
      </c>
      <c r="E12248" t="s">
        <v>459</v>
      </c>
      <c r="F12248">
        <v>450</v>
      </c>
      <c r="G12248">
        <v>7.5</v>
      </c>
      <c r="H12248" s="4">
        <v>0</v>
      </c>
      <c r="I12248">
        <v>7.5</v>
      </c>
      <c r="J12248">
        <v>90</v>
      </c>
      <c r="K12248">
        <v>7.5</v>
      </c>
      <c r="L12248">
        <v>0</v>
      </c>
      <c r="M12248">
        <v>0</v>
      </c>
      <c r="N12248">
        <v>30</v>
      </c>
      <c r="O12248" t="s">
        <v>21</v>
      </c>
      <c r="P12248">
        <v>40</v>
      </c>
      <c r="Q12248" t="s">
        <v>22</v>
      </c>
      <c r="R12248">
        <f>_xlfn.XLOOKUP(S12248,Sheet2!H:H,Sheet2!G:G)</f>
        <v>8</v>
      </c>
      <c r="S12248" t="str">
        <f t="shared" si="382"/>
        <v>19745565</v>
      </c>
      <c r="T12248" s="4">
        <f t="shared" si="383"/>
        <v>-0.5</v>
      </c>
    </row>
    <row r="12249" spans="1:20" x14ac:dyDescent="0.3">
      <c r="A12249" t="s">
        <v>979</v>
      </c>
      <c r="B12249" s="2">
        <v>45565</v>
      </c>
      <c r="C12249" t="s">
        <v>174</v>
      </c>
      <c r="D12249" t="s">
        <v>915</v>
      </c>
      <c r="E12249" t="s">
        <v>980</v>
      </c>
      <c r="F12249">
        <v>900</v>
      </c>
      <c r="G12249">
        <v>15</v>
      </c>
      <c r="H12249" s="4">
        <v>0</v>
      </c>
      <c r="I12249">
        <v>15</v>
      </c>
      <c r="J12249">
        <v>180</v>
      </c>
      <c r="K12249">
        <v>15</v>
      </c>
      <c r="L12249">
        <v>0</v>
      </c>
      <c r="M12249">
        <v>0</v>
      </c>
      <c r="N12249">
        <v>30</v>
      </c>
      <c r="O12249" t="s">
        <v>21</v>
      </c>
      <c r="P12249">
        <v>40</v>
      </c>
      <c r="Q12249" t="s">
        <v>22</v>
      </c>
      <c r="R12249">
        <f>_xlfn.XLOOKUP(S12249,Sheet2!H:H,Sheet2!G:G)</f>
        <v>16</v>
      </c>
      <c r="S12249" t="str">
        <f t="shared" si="382"/>
        <v>B6B45565</v>
      </c>
      <c r="T12249" s="4">
        <f t="shared" si="383"/>
        <v>-1</v>
      </c>
    </row>
    <row r="12250" spans="1:20" x14ac:dyDescent="0.3">
      <c r="A12250" t="s">
        <v>241</v>
      </c>
      <c r="B12250" s="2">
        <v>45565</v>
      </c>
      <c r="C12250" t="s">
        <v>174</v>
      </c>
      <c r="D12250" t="s">
        <v>213</v>
      </c>
      <c r="E12250" t="s">
        <v>242</v>
      </c>
      <c r="F12250">
        <v>960</v>
      </c>
      <c r="G12250">
        <v>24</v>
      </c>
      <c r="H12250" s="4">
        <v>8</v>
      </c>
      <c r="I12250">
        <v>16</v>
      </c>
      <c r="J12250">
        <v>192</v>
      </c>
      <c r="K12250">
        <v>24</v>
      </c>
      <c r="L12250">
        <v>8</v>
      </c>
      <c r="M12250">
        <v>33.333333333333329</v>
      </c>
      <c r="N12250">
        <v>30</v>
      </c>
      <c r="O12250" t="s">
        <v>21</v>
      </c>
      <c r="P12250">
        <v>40</v>
      </c>
      <c r="Q12250" t="s">
        <v>22</v>
      </c>
      <c r="R12250">
        <f>_xlfn.XLOOKUP(S12250,Sheet2!H:H,Sheet2!G:G)</f>
        <v>24</v>
      </c>
      <c r="S12250" t="str">
        <f t="shared" si="382"/>
        <v>08845565</v>
      </c>
      <c r="T12250" s="4">
        <f t="shared" si="383"/>
        <v>0</v>
      </c>
    </row>
    <row r="12251" spans="1:20" x14ac:dyDescent="0.3">
      <c r="A12251" t="s">
        <v>839</v>
      </c>
      <c r="B12251" s="2">
        <v>45565</v>
      </c>
      <c r="C12251" t="s">
        <v>24</v>
      </c>
      <c r="D12251" t="s">
        <v>799</v>
      </c>
      <c r="E12251" t="s">
        <v>840</v>
      </c>
      <c r="F12251">
        <v>300</v>
      </c>
      <c r="G12251">
        <v>13</v>
      </c>
      <c r="H12251" s="4">
        <v>8</v>
      </c>
      <c r="I12251">
        <v>5</v>
      </c>
      <c r="J12251">
        <v>60</v>
      </c>
      <c r="K12251">
        <v>13</v>
      </c>
      <c r="L12251">
        <v>8</v>
      </c>
      <c r="M12251">
        <v>61.53846153846154</v>
      </c>
      <c r="N12251">
        <v>30</v>
      </c>
      <c r="O12251" t="s">
        <v>21</v>
      </c>
      <c r="P12251">
        <v>40</v>
      </c>
      <c r="Q12251" t="s">
        <v>22</v>
      </c>
      <c r="R12251">
        <f>_xlfn.XLOOKUP(S12251,Sheet2!H:H,Sheet2!G:G)</f>
        <v>13</v>
      </c>
      <c r="S12251" t="str">
        <f t="shared" si="382"/>
        <v>B3345565</v>
      </c>
      <c r="T12251" s="4">
        <f t="shared" si="383"/>
        <v>0</v>
      </c>
    </row>
    <row r="12252" spans="1:20" x14ac:dyDescent="0.3">
      <c r="A12252" t="s">
        <v>680</v>
      </c>
      <c r="B12252" s="2">
        <v>45565</v>
      </c>
      <c r="C12252" t="s">
        <v>24</v>
      </c>
      <c r="D12252" t="s">
        <v>640</v>
      </c>
      <c r="E12252" t="s">
        <v>681</v>
      </c>
      <c r="F12252">
        <v>360</v>
      </c>
      <c r="G12252">
        <v>6</v>
      </c>
      <c r="H12252" s="4">
        <v>0</v>
      </c>
      <c r="I12252">
        <v>6</v>
      </c>
      <c r="J12252">
        <v>72</v>
      </c>
      <c r="K12252">
        <v>6</v>
      </c>
      <c r="L12252">
        <v>0</v>
      </c>
      <c r="M12252">
        <v>0</v>
      </c>
      <c r="N12252">
        <v>30</v>
      </c>
      <c r="O12252" t="s">
        <v>21</v>
      </c>
      <c r="P12252">
        <v>40</v>
      </c>
      <c r="Q12252" t="s">
        <v>22</v>
      </c>
      <c r="R12252">
        <f>_xlfn.XLOOKUP(S12252,Sheet2!H:H,Sheet2!G:G)</f>
        <v>6</v>
      </c>
      <c r="S12252" t="str">
        <f t="shared" si="382"/>
        <v>A6445565</v>
      </c>
      <c r="T12252" s="4">
        <f t="shared" si="383"/>
        <v>0</v>
      </c>
    </row>
    <row r="12253" spans="1:20" x14ac:dyDescent="0.3">
      <c r="A12253" t="s">
        <v>476</v>
      </c>
      <c r="B12253" s="2">
        <v>45565</v>
      </c>
      <c r="C12253" t="s">
        <v>28</v>
      </c>
      <c r="D12253" t="s">
        <v>321</v>
      </c>
      <c r="E12253" t="s">
        <v>477</v>
      </c>
      <c r="F12253">
        <v>1440</v>
      </c>
      <c r="G12253">
        <v>24</v>
      </c>
      <c r="H12253" s="4">
        <v>0</v>
      </c>
      <c r="I12253">
        <v>24</v>
      </c>
      <c r="J12253">
        <v>288</v>
      </c>
      <c r="K12253">
        <v>24</v>
      </c>
      <c r="L12253">
        <v>0</v>
      </c>
      <c r="M12253">
        <v>0</v>
      </c>
      <c r="N12253">
        <v>30</v>
      </c>
      <c r="O12253" t="s">
        <v>21</v>
      </c>
      <c r="P12253">
        <v>40</v>
      </c>
      <c r="Q12253" t="s">
        <v>22</v>
      </c>
      <c r="R12253">
        <f>_xlfn.XLOOKUP(S12253,Sheet2!H:H,Sheet2!G:G)</f>
        <v>24</v>
      </c>
      <c r="S12253" t="str">
        <f t="shared" si="382"/>
        <v>01545565</v>
      </c>
      <c r="T12253" s="4">
        <f t="shared" si="383"/>
        <v>0</v>
      </c>
    </row>
    <row r="12254" spans="1:20" x14ac:dyDescent="0.3">
      <c r="A12254" t="s">
        <v>1205</v>
      </c>
      <c r="B12254" s="2">
        <v>45565</v>
      </c>
      <c r="C12254" t="s">
        <v>24</v>
      </c>
      <c r="D12254" t="s">
        <v>782</v>
      </c>
      <c r="E12254" t="s">
        <v>1206</v>
      </c>
      <c r="F12254">
        <v>0</v>
      </c>
      <c r="G12254">
        <v>0</v>
      </c>
      <c r="H12254" s="4">
        <v>0</v>
      </c>
      <c r="I12254">
        <v>0</v>
      </c>
      <c r="J12254">
        <v>0</v>
      </c>
      <c r="K12254">
        <v>0</v>
      </c>
      <c r="M12254">
        <v>0</v>
      </c>
      <c r="N12254">
        <v>30</v>
      </c>
      <c r="O12254" t="s">
        <v>21</v>
      </c>
      <c r="P12254">
        <v>40</v>
      </c>
      <c r="Q12254" t="s">
        <v>22</v>
      </c>
      <c r="R12254">
        <f>_xlfn.XLOOKUP(S12254,Sheet2!H:H,Sheet2!G:G)</f>
        <v>0</v>
      </c>
      <c r="S12254" t="str">
        <f t="shared" si="382"/>
        <v>AF545565</v>
      </c>
      <c r="T12254" s="4">
        <f t="shared" si="383"/>
        <v>0</v>
      </c>
    </row>
    <row r="12255" spans="1:20" x14ac:dyDescent="0.3">
      <c r="A12255" t="s">
        <v>1002</v>
      </c>
      <c r="B12255" s="2">
        <v>45565</v>
      </c>
      <c r="C12255" t="s">
        <v>174</v>
      </c>
      <c r="D12255" t="s">
        <v>990</v>
      </c>
      <c r="E12255" t="s">
        <v>1003</v>
      </c>
      <c r="F12255">
        <v>480</v>
      </c>
      <c r="G12255">
        <v>8</v>
      </c>
      <c r="H12255" s="4">
        <v>0</v>
      </c>
      <c r="I12255">
        <v>8</v>
      </c>
      <c r="J12255">
        <v>96</v>
      </c>
      <c r="K12255">
        <v>8</v>
      </c>
      <c r="L12255">
        <v>0</v>
      </c>
      <c r="M12255">
        <v>0</v>
      </c>
      <c r="N12255">
        <v>30</v>
      </c>
      <c r="O12255" t="s">
        <v>21</v>
      </c>
      <c r="P12255">
        <v>40</v>
      </c>
      <c r="Q12255" t="s">
        <v>22</v>
      </c>
      <c r="R12255">
        <f>_xlfn.XLOOKUP(S12255,Sheet2!H:H,Sheet2!G:G)</f>
        <v>8</v>
      </c>
      <c r="S12255" t="str">
        <f t="shared" si="382"/>
        <v>8E845565</v>
      </c>
      <c r="T12255" s="4">
        <f t="shared" si="383"/>
        <v>0</v>
      </c>
    </row>
    <row r="12256" spans="1:20" x14ac:dyDescent="0.3">
      <c r="A12256" t="s">
        <v>1209</v>
      </c>
      <c r="B12256" s="2">
        <v>45565</v>
      </c>
      <c r="C12256" t="s">
        <v>18</v>
      </c>
      <c r="D12256" t="s">
        <v>418</v>
      </c>
      <c r="E12256" t="s">
        <v>1210</v>
      </c>
      <c r="F12256">
        <v>1260</v>
      </c>
      <c r="G12256">
        <v>24</v>
      </c>
      <c r="H12256" s="4">
        <v>3</v>
      </c>
      <c r="I12256">
        <v>21</v>
      </c>
      <c r="J12256">
        <v>252</v>
      </c>
      <c r="K12256">
        <v>24</v>
      </c>
      <c r="L12256">
        <v>3</v>
      </c>
      <c r="M12256">
        <v>12.5</v>
      </c>
      <c r="N12256">
        <v>30</v>
      </c>
      <c r="O12256" t="s">
        <v>21</v>
      </c>
      <c r="P12256">
        <v>40</v>
      </c>
      <c r="Q12256" t="s">
        <v>22</v>
      </c>
      <c r="R12256">
        <f>_xlfn.XLOOKUP(S12256,Sheet2!H:H,Sheet2!G:G)</f>
        <v>24</v>
      </c>
      <c r="S12256" t="str">
        <f t="shared" si="382"/>
        <v>01045565</v>
      </c>
      <c r="T12256" s="4">
        <f t="shared" si="383"/>
        <v>0</v>
      </c>
    </row>
    <row r="12257" spans="1:20" x14ac:dyDescent="0.3">
      <c r="A12257" t="s">
        <v>738</v>
      </c>
      <c r="B12257" s="2">
        <v>45565</v>
      </c>
      <c r="C12257" t="s">
        <v>24</v>
      </c>
      <c r="D12257" t="s">
        <v>623</v>
      </c>
      <c r="E12257" t="s">
        <v>739</v>
      </c>
      <c r="F12257">
        <v>480</v>
      </c>
      <c r="G12257">
        <v>8</v>
      </c>
      <c r="H12257" s="4">
        <v>0</v>
      </c>
      <c r="I12257">
        <v>8</v>
      </c>
      <c r="J12257">
        <v>96</v>
      </c>
      <c r="K12257">
        <v>8</v>
      </c>
      <c r="L12257">
        <v>0</v>
      </c>
      <c r="M12257">
        <v>0</v>
      </c>
      <c r="N12257">
        <v>30</v>
      </c>
      <c r="O12257" t="s">
        <v>21</v>
      </c>
      <c r="P12257">
        <v>40</v>
      </c>
      <c r="Q12257" t="s">
        <v>22</v>
      </c>
      <c r="R12257">
        <f>_xlfn.XLOOKUP(S12257,Sheet2!H:H,Sheet2!G:G)</f>
        <v>8</v>
      </c>
      <c r="S12257" t="str">
        <f t="shared" si="382"/>
        <v>25445565</v>
      </c>
      <c r="T12257" s="4">
        <f t="shared" si="383"/>
        <v>0</v>
      </c>
    </row>
    <row r="12258" spans="1:20" x14ac:dyDescent="0.3">
      <c r="A12258" t="s">
        <v>171</v>
      </c>
      <c r="B12258" s="2">
        <v>45565</v>
      </c>
      <c r="C12258" t="s">
        <v>28</v>
      </c>
      <c r="D12258" t="s">
        <v>63</v>
      </c>
      <c r="E12258" t="s">
        <v>172</v>
      </c>
      <c r="F12258">
        <v>960</v>
      </c>
      <c r="G12258">
        <v>16</v>
      </c>
      <c r="H12258" s="4">
        <v>0</v>
      </c>
      <c r="I12258">
        <v>16</v>
      </c>
      <c r="J12258">
        <v>192</v>
      </c>
      <c r="K12258">
        <v>16</v>
      </c>
      <c r="L12258">
        <v>0</v>
      </c>
      <c r="M12258">
        <v>0</v>
      </c>
      <c r="N12258">
        <v>30</v>
      </c>
      <c r="O12258" t="s">
        <v>21</v>
      </c>
      <c r="P12258">
        <v>40</v>
      </c>
      <c r="Q12258" t="s">
        <v>22</v>
      </c>
      <c r="R12258">
        <f>_xlfn.XLOOKUP(S12258,Sheet2!H:H,Sheet2!G:G)</f>
        <v>16</v>
      </c>
      <c r="S12258" t="str">
        <f t="shared" si="382"/>
        <v>A2545565</v>
      </c>
      <c r="T12258" s="4">
        <f t="shared" si="383"/>
        <v>0</v>
      </c>
    </row>
    <row r="12259" spans="1:20" x14ac:dyDescent="0.3">
      <c r="A12259" t="s">
        <v>1032</v>
      </c>
      <c r="B12259" s="2">
        <v>45565</v>
      </c>
      <c r="C12259" t="s">
        <v>174</v>
      </c>
      <c r="D12259" t="s">
        <v>932</v>
      </c>
      <c r="E12259" t="s">
        <v>1033</v>
      </c>
      <c r="F12259">
        <v>270</v>
      </c>
      <c r="G12259">
        <v>4.5</v>
      </c>
      <c r="H12259" s="4">
        <v>0</v>
      </c>
      <c r="I12259">
        <v>4.5</v>
      </c>
      <c r="J12259">
        <v>54</v>
      </c>
      <c r="K12259">
        <v>4.5</v>
      </c>
      <c r="L12259">
        <v>0</v>
      </c>
      <c r="M12259">
        <v>0</v>
      </c>
      <c r="N12259">
        <v>30</v>
      </c>
      <c r="O12259" t="s">
        <v>21</v>
      </c>
      <c r="P12259">
        <v>40</v>
      </c>
      <c r="Q12259" t="s">
        <v>22</v>
      </c>
      <c r="R12259">
        <f>_xlfn.XLOOKUP(S12259,Sheet2!H:H,Sheet2!G:G)</f>
        <v>4.5</v>
      </c>
      <c r="S12259" t="str">
        <f t="shared" si="382"/>
        <v>8C645565</v>
      </c>
      <c r="T12259" s="4">
        <f t="shared" si="383"/>
        <v>0</v>
      </c>
    </row>
    <row r="12260" spans="1:20" x14ac:dyDescent="0.3">
      <c r="A12260" t="s">
        <v>602</v>
      </c>
      <c r="B12260" s="2">
        <v>45565</v>
      </c>
      <c r="C12260" t="s">
        <v>18</v>
      </c>
      <c r="D12260" t="s">
        <v>500</v>
      </c>
      <c r="E12260" t="s">
        <v>603</v>
      </c>
      <c r="F12260">
        <v>0</v>
      </c>
      <c r="G12260">
        <v>0</v>
      </c>
      <c r="H12260" s="4">
        <v>0</v>
      </c>
      <c r="I12260">
        <v>0</v>
      </c>
      <c r="J12260">
        <v>0</v>
      </c>
      <c r="K12260">
        <v>0</v>
      </c>
      <c r="M12260">
        <v>0</v>
      </c>
      <c r="N12260">
        <v>30</v>
      </c>
      <c r="O12260" t="s">
        <v>21</v>
      </c>
      <c r="P12260">
        <v>40</v>
      </c>
      <c r="Q12260" t="s">
        <v>22</v>
      </c>
      <c r="R12260">
        <f>_xlfn.XLOOKUP(S12260,Sheet2!H:H,Sheet2!G:G)</f>
        <v>0</v>
      </c>
      <c r="S12260" t="str">
        <f t="shared" si="382"/>
        <v>B8845565</v>
      </c>
      <c r="T12260" s="4">
        <f t="shared" si="383"/>
        <v>0</v>
      </c>
    </row>
    <row r="12261" spans="1:20" x14ac:dyDescent="0.3">
      <c r="A12261" t="s">
        <v>137</v>
      </c>
      <c r="B12261" s="2">
        <v>45565</v>
      </c>
      <c r="C12261" t="s">
        <v>28</v>
      </c>
      <c r="D12261" t="s">
        <v>29</v>
      </c>
      <c r="E12261" t="s">
        <v>138</v>
      </c>
      <c r="F12261">
        <v>300</v>
      </c>
      <c r="G12261">
        <v>5</v>
      </c>
      <c r="H12261" s="4">
        <v>0</v>
      </c>
      <c r="I12261">
        <v>5</v>
      </c>
      <c r="J12261">
        <v>60</v>
      </c>
      <c r="K12261">
        <v>5</v>
      </c>
      <c r="L12261">
        <v>0</v>
      </c>
      <c r="M12261">
        <v>0</v>
      </c>
      <c r="N12261">
        <v>30</v>
      </c>
      <c r="O12261" t="s">
        <v>21</v>
      </c>
      <c r="P12261">
        <v>40</v>
      </c>
      <c r="Q12261" t="s">
        <v>22</v>
      </c>
      <c r="R12261">
        <f>_xlfn.XLOOKUP(S12261,Sheet2!H:H,Sheet2!G:G)</f>
        <v>5</v>
      </c>
      <c r="S12261" t="str">
        <f t="shared" si="382"/>
        <v>25745565</v>
      </c>
      <c r="T12261" s="4">
        <f t="shared" si="383"/>
        <v>0</v>
      </c>
    </row>
    <row r="12262" spans="1:20" x14ac:dyDescent="0.3">
      <c r="A12262" t="s">
        <v>430</v>
      </c>
      <c r="B12262" s="2">
        <v>45565</v>
      </c>
      <c r="C12262" t="s">
        <v>18</v>
      </c>
      <c r="D12262" t="s">
        <v>401</v>
      </c>
      <c r="E12262" t="s">
        <v>431</v>
      </c>
      <c r="F12262">
        <v>480</v>
      </c>
      <c r="G12262">
        <v>8</v>
      </c>
      <c r="H12262" s="4">
        <v>0</v>
      </c>
      <c r="I12262">
        <v>8</v>
      </c>
      <c r="J12262">
        <v>96</v>
      </c>
      <c r="K12262">
        <v>8</v>
      </c>
      <c r="L12262">
        <v>0</v>
      </c>
      <c r="M12262">
        <v>0</v>
      </c>
      <c r="N12262">
        <v>30</v>
      </c>
      <c r="O12262" t="s">
        <v>21</v>
      </c>
      <c r="P12262">
        <v>40</v>
      </c>
      <c r="Q12262" t="s">
        <v>22</v>
      </c>
      <c r="R12262">
        <f>_xlfn.XLOOKUP(S12262,Sheet2!H:H,Sheet2!G:G)</f>
        <v>16</v>
      </c>
      <c r="S12262" t="str">
        <f t="shared" si="382"/>
        <v>00745565</v>
      </c>
      <c r="T12262" s="4">
        <f t="shared" si="383"/>
        <v>-8</v>
      </c>
    </row>
    <row r="12263" spans="1:20" x14ac:dyDescent="0.3">
      <c r="A12263" t="s">
        <v>1141</v>
      </c>
      <c r="B12263" s="2">
        <v>45565</v>
      </c>
      <c r="C12263" t="s">
        <v>174</v>
      </c>
      <c r="D12263" t="s">
        <v>1137</v>
      </c>
      <c r="E12263" t="s">
        <v>1142</v>
      </c>
      <c r="F12263">
        <v>960</v>
      </c>
      <c r="G12263">
        <v>16</v>
      </c>
      <c r="H12263" s="4">
        <v>0</v>
      </c>
      <c r="I12263">
        <v>16</v>
      </c>
      <c r="J12263">
        <v>192</v>
      </c>
      <c r="K12263">
        <v>16</v>
      </c>
      <c r="L12263">
        <v>0</v>
      </c>
      <c r="M12263">
        <v>0</v>
      </c>
      <c r="N12263">
        <v>30</v>
      </c>
      <c r="O12263" t="s">
        <v>21</v>
      </c>
      <c r="P12263">
        <v>40</v>
      </c>
      <c r="Q12263" t="s">
        <v>22</v>
      </c>
      <c r="R12263">
        <f>_xlfn.XLOOKUP(S12263,Sheet2!H:H,Sheet2!G:G)</f>
        <v>16</v>
      </c>
      <c r="S12263" t="str">
        <f t="shared" si="382"/>
        <v>16345565</v>
      </c>
      <c r="T12263" s="4">
        <f t="shared" si="383"/>
        <v>0</v>
      </c>
    </row>
    <row r="12264" spans="1:20" x14ac:dyDescent="0.3">
      <c r="A12264" t="s">
        <v>540</v>
      </c>
      <c r="B12264" s="2">
        <v>45565</v>
      </c>
      <c r="C12264" t="s">
        <v>28</v>
      </c>
      <c r="D12264" t="s">
        <v>321</v>
      </c>
      <c r="E12264" t="s">
        <v>541</v>
      </c>
      <c r="F12264">
        <v>480</v>
      </c>
      <c r="G12264">
        <v>8</v>
      </c>
      <c r="H12264" s="4">
        <v>0</v>
      </c>
      <c r="I12264">
        <v>8</v>
      </c>
      <c r="J12264">
        <v>96</v>
      </c>
      <c r="K12264">
        <v>8</v>
      </c>
      <c r="L12264">
        <v>0</v>
      </c>
      <c r="M12264">
        <v>0</v>
      </c>
      <c r="N12264">
        <v>30</v>
      </c>
      <c r="O12264" t="s">
        <v>21</v>
      </c>
      <c r="P12264">
        <v>40</v>
      </c>
      <c r="Q12264" t="s">
        <v>22</v>
      </c>
      <c r="R12264">
        <f>_xlfn.XLOOKUP(S12264,Sheet2!H:H,Sheet2!G:G)</f>
        <v>8</v>
      </c>
      <c r="S12264" t="str">
        <f t="shared" si="382"/>
        <v>B9945565</v>
      </c>
      <c r="T12264" s="4">
        <f t="shared" si="383"/>
        <v>0</v>
      </c>
    </row>
    <row r="12265" spans="1:20" x14ac:dyDescent="0.3">
      <c r="A12265" t="s">
        <v>746</v>
      </c>
      <c r="B12265" s="2">
        <v>45565</v>
      </c>
      <c r="C12265" t="s">
        <v>24</v>
      </c>
      <c r="D12265" t="s">
        <v>623</v>
      </c>
      <c r="E12265" t="s">
        <v>747</v>
      </c>
      <c r="F12265">
        <v>510</v>
      </c>
      <c r="G12265">
        <v>8.5</v>
      </c>
      <c r="H12265" s="4">
        <v>0</v>
      </c>
      <c r="I12265">
        <v>8.5</v>
      </c>
      <c r="J12265">
        <v>102</v>
      </c>
      <c r="K12265">
        <v>8.5</v>
      </c>
      <c r="L12265">
        <v>0</v>
      </c>
      <c r="M12265">
        <v>0</v>
      </c>
      <c r="N12265">
        <v>30</v>
      </c>
      <c r="O12265" t="s">
        <v>21</v>
      </c>
      <c r="P12265">
        <v>40</v>
      </c>
      <c r="Q12265" t="s">
        <v>22</v>
      </c>
      <c r="R12265">
        <f>_xlfn.XLOOKUP(S12265,Sheet2!H:H,Sheet2!G:G)</f>
        <v>8.5</v>
      </c>
      <c r="S12265" t="str">
        <f t="shared" si="382"/>
        <v>07645565</v>
      </c>
      <c r="T12265" s="4">
        <f t="shared" si="383"/>
        <v>0</v>
      </c>
    </row>
    <row r="12266" spans="1:20" x14ac:dyDescent="0.3">
      <c r="A12266" t="s">
        <v>368</v>
      </c>
      <c r="B12266" s="2">
        <v>45565</v>
      </c>
      <c r="C12266" t="s">
        <v>18</v>
      </c>
      <c r="D12266" t="s">
        <v>360</v>
      </c>
      <c r="E12266" t="s">
        <v>369</v>
      </c>
      <c r="F12266">
        <v>960</v>
      </c>
      <c r="G12266">
        <v>16</v>
      </c>
      <c r="H12266" s="4">
        <v>0</v>
      </c>
      <c r="I12266">
        <v>16</v>
      </c>
      <c r="J12266">
        <v>192</v>
      </c>
      <c r="K12266">
        <v>16</v>
      </c>
      <c r="L12266">
        <v>0</v>
      </c>
      <c r="M12266">
        <v>0</v>
      </c>
      <c r="N12266">
        <v>30</v>
      </c>
      <c r="O12266" t="s">
        <v>21</v>
      </c>
      <c r="P12266">
        <v>40</v>
      </c>
      <c r="Q12266" t="s">
        <v>22</v>
      </c>
      <c r="R12266">
        <f>_xlfn.XLOOKUP(S12266,Sheet2!H:H,Sheet2!G:G)</f>
        <v>16</v>
      </c>
      <c r="S12266" t="str">
        <f t="shared" si="382"/>
        <v>92645565</v>
      </c>
      <c r="T12266" s="4">
        <f t="shared" si="383"/>
        <v>0</v>
      </c>
    </row>
    <row r="12267" spans="1:20" x14ac:dyDescent="0.3">
      <c r="A12267" t="s">
        <v>596</v>
      </c>
      <c r="B12267" s="2">
        <v>45565</v>
      </c>
      <c r="C12267" t="s">
        <v>18</v>
      </c>
      <c r="D12267" t="s">
        <v>500</v>
      </c>
      <c r="E12267" t="s">
        <v>597</v>
      </c>
      <c r="F12267">
        <v>840</v>
      </c>
      <c r="G12267">
        <v>16</v>
      </c>
      <c r="H12267" s="4">
        <v>2</v>
      </c>
      <c r="I12267">
        <v>14</v>
      </c>
      <c r="J12267">
        <v>168</v>
      </c>
      <c r="K12267">
        <v>16</v>
      </c>
      <c r="L12267">
        <v>2</v>
      </c>
      <c r="M12267">
        <v>12.5</v>
      </c>
      <c r="N12267">
        <v>30</v>
      </c>
      <c r="O12267" t="s">
        <v>21</v>
      </c>
      <c r="P12267">
        <v>40</v>
      </c>
      <c r="Q12267" t="s">
        <v>22</v>
      </c>
      <c r="R12267">
        <f>_xlfn.XLOOKUP(S12267,Sheet2!H:H,Sheet2!G:G)</f>
        <v>16</v>
      </c>
      <c r="S12267" t="str">
        <f t="shared" si="382"/>
        <v>18545565</v>
      </c>
      <c r="T12267" s="4">
        <f t="shared" si="383"/>
        <v>0</v>
      </c>
    </row>
    <row r="12268" spans="1:20" x14ac:dyDescent="0.3">
      <c r="A12268" t="s">
        <v>769</v>
      </c>
      <c r="B12268" s="2">
        <v>45565</v>
      </c>
      <c r="C12268" t="s">
        <v>24</v>
      </c>
      <c r="D12268" t="s">
        <v>767</v>
      </c>
      <c r="E12268" t="s">
        <v>770</v>
      </c>
      <c r="F12268">
        <v>435</v>
      </c>
      <c r="G12268">
        <v>8</v>
      </c>
      <c r="H12268" s="4">
        <v>0.75</v>
      </c>
      <c r="I12268">
        <v>7.25</v>
      </c>
      <c r="J12268">
        <v>87</v>
      </c>
      <c r="K12268">
        <v>8</v>
      </c>
      <c r="L12268">
        <v>0.75</v>
      </c>
      <c r="M12268">
        <v>9.375</v>
      </c>
      <c r="N12268">
        <v>30</v>
      </c>
      <c r="O12268" t="s">
        <v>21</v>
      </c>
      <c r="P12268">
        <v>40</v>
      </c>
      <c r="Q12268" t="s">
        <v>22</v>
      </c>
      <c r="R12268">
        <f>_xlfn.XLOOKUP(S12268,Sheet2!H:H,Sheet2!G:G)</f>
        <v>8</v>
      </c>
      <c r="S12268" t="str">
        <f t="shared" si="382"/>
        <v>B6645565</v>
      </c>
      <c r="T12268" s="4">
        <f t="shared" si="383"/>
        <v>0</v>
      </c>
    </row>
    <row r="12269" spans="1:20" x14ac:dyDescent="0.3">
      <c r="A12269" t="s">
        <v>1083</v>
      </c>
      <c r="B12269" s="2">
        <v>45565</v>
      </c>
      <c r="C12269" t="s">
        <v>174</v>
      </c>
      <c r="D12269" t="s">
        <v>1063</v>
      </c>
      <c r="E12269" t="s">
        <v>1084</v>
      </c>
      <c r="F12269">
        <v>480</v>
      </c>
      <c r="G12269">
        <v>8</v>
      </c>
      <c r="H12269" s="4">
        <v>0</v>
      </c>
      <c r="I12269">
        <v>8</v>
      </c>
      <c r="J12269">
        <v>96</v>
      </c>
      <c r="K12269">
        <v>8</v>
      </c>
      <c r="L12269">
        <v>0</v>
      </c>
      <c r="M12269">
        <v>0</v>
      </c>
      <c r="N12269">
        <v>30</v>
      </c>
      <c r="O12269" t="s">
        <v>21</v>
      </c>
      <c r="P12269">
        <v>40</v>
      </c>
      <c r="Q12269" t="s">
        <v>22</v>
      </c>
      <c r="R12269">
        <f>_xlfn.XLOOKUP(S12269,Sheet2!H:H,Sheet2!G:G)</f>
        <v>8</v>
      </c>
      <c r="S12269" t="str">
        <f t="shared" si="382"/>
        <v>02245565</v>
      </c>
      <c r="T12269" s="4">
        <f t="shared" si="383"/>
        <v>0</v>
      </c>
    </row>
    <row r="12270" spans="1:20" x14ac:dyDescent="0.3">
      <c r="A12270" t="s">
        <v>637</v>
      </c>
      <c r="B12270" s="2">
        <v>45565</v>
      </c>
      <c r="C12270" t="s">
        <v>24</v>
      </c>
      <c r="D12270" t="s">
        <v>623</v>
      </c>
      <c r="E12270" t="s">
        <v>638</v>
      </c>
      <c r="F12270">
        <v>0</v>
      </c>
      <c r="G12270">
        <v>0</v>
      </c>
      <c r="H12270" s="4">
        <v>0</v>
      </c>
      <c r="I12270">
        <v>0</v>
      </c>
      <c r="J12270">
        <v>0</v>
      </c>
      <c r="K12270">
        <v>0</v>
      </c>
      <c r="M12270">
        <v>0</v>
      </c>
      <c r="N12270">
        <v>30</v>
      </c>
      <c r="O12270" t="s">
        <v>21</v>
      </c>
      <c r="P12270">
        <v>40</v>
      </c>
      <c r="Q12270" t="s">
        <v>22</v>
      </c>
      <c r="R12270">
        <f>_xlfn.XLOOKUP(S12270,Sheet2!H:H,Sheet2!G:G)</f>
        <v>0</v>
      </c>
      <c r="S12270" t="str">
        <f t="shared" si="382"/>
        <v>BF945565</v>
      </c>
      <c r="T12270" s="4">
        <f t="shared" si="383"/>
        <v>0</v>
      </c>
    </row>
    <row r="12271" spans="1:20" x14ac:dyDescent="0.3">
      <c r="A12271" t="s">
        <v>366</v>
      </c>
      <c r="B12271" s="2">
        <v>45565</v>
      </c>
      <c r="C12271" t="s">
        <v>18</v>
      </c>
      <c r="D12271" t="s">
        <v>360</v>
      </c>
      <c r="E12271" t="s">
        <v>367</v>
      </c>
      <c r="F12271">
        <v>240</v>
      </c>
      <c r="G12271">
        <v>4</v>
      </c>
      <c r="H12271" s="4">
        <v>0</v>
      </c>
      <c r="I12271">
        <v>4</v>
      </c>
      <c r="J12271">
        <v>48</v>
      </c>
      <c r="K12271">
        <v>4</v>
      </c>
      <c r="L12271">
        <v>0</v>
      </c>
      <c r="M12271">
        <v>0</v>
      </c>
      <c r="N12271">
        <v>30</v>
      </c>
      <c r="O12271" t="s">
        <v>21</v>
      </c>
      <c r="P12271">
        <v>40</v>
      </c>
      <c r="Q12271" t="s">
        <v>22</v>
      </c>
      <c r="R12271">
        <f>_xlfn.XLOOKUP(S12271,Sheet2!H:H,Sheet2!G:G)</f>
        <v>4</v>
      </c>
      <c r="S12271" t="str">
        <f t="shared" si="382"/>
        <v>99F45565</v>
      </c>
      <c r="T12271" s="4">
        <f t="shared" si="383"/>
        <v>0</v>
      </c>
    </row>
    <row r="12272" spans="1:20" x14ac:dyDescent="0.3">
      <c r="A12272" t="s">
        <v>568</v>
      </c>
      <c r="B12272" s="2">
        <v>45565</v>
      </c>
      <c r="C12272" t="s">
        <v>18</v>
      </c>
      <c r="D12272" t="s">
        <v>393</v>
      </c>
      <c r="E12272" t="s">
        <v>569</v>
      </c>
      <c r="F12272">
        <v>480</v>
      </c>
      <c r="G12272">
        <v>8</v>
      </c>
      <c r="H12272" s="4">
        <v>0</v>
      </c>
      <c r="I12272">
        <v>8</v>
      </c>
      <c r="J12272">
        <v>96</v>
      </c>
      <c r="K12272">
        <v>8</v>
      </c>
      <c r="L12272">
        <v>0</v>
      </c>
      <c r="M12272">
        <v>0</v>
      </c>
      <c r="N12272">
        <v>30</v>
      </c>
      <c r="O12272" t="s">
        <v>21</v>
      </c>
      <c r="P12272">
        <v>40</v>
      </c>
      <c r="Q12272" t="s">
        <v>22</v>
      </c>
      <c r="R12272">
        <f>_xlfn.XLOOKUP(S12272,Sheet2!H:H,Sheet2!G:G)</f>
        <v>8</v>
      </c>
      <c r="S12272" t="str">
        <f t="shared" si="382"/>
        <v>83845565</v>
      </c>
      <c r="T12272" s="4">
        <f t="shared" si="383"/>
        <v>0</v>
      </c>
    </row>
    <row r="12273" spans="1:20" x14ac:dyDescent="0.3">
      <c r="A12273" t="s">
        <v>1004</v>
      </c>
      <c r="B12273" s="2">
        <v>45565</v>
      </c>
      <c r="C12273" t="s">
        <v>174</v>
      </c>
      <c r="D12273" t="s">
        <v>990</v>
      </c>
      <c r="E12273" t="s">
        <v>1005</v>
      </c>
      <c r="F12273">
        <v>480</v>
      </c>
      <c r="G12273">
        <v>17</v>
      </c>
      <c r="H12273" s="4">
        <v>9</v>
      </c>
      <c r="I12273">
        <v>8</v>
      </c>
      <c r="J12273">
        <v>96</v>
      </c>
      <c r="K12273">
        <v>17</v>
      </c>
      <c r="L12273">
        <v>9</v>
      </c>
      <c r="M12273">
        <v>52.941176470588239</v>
      </c>
      <c r="N12273">
        <v>30</v>
      </c>
      <c r="O12273" t="s">
        <v>21</v>
      </c>
      <c r="P12273">
        <v>40</v>
      </c>
      <c r="Q12273" t="s">
        <v>22</v>
      </c>
      <c r="R12273">
        <f>_xlfn.XLOOKUP(S12273,Sheet2!H:H,Sheet2!G:G)</f>
        <v>17</v>
      </c>
      <c r="S12273" t="str">
        <f t="shared" si="382"/>
        <v>01345565</v>
      </c>
      <c r="T12273" s="4">
        <f t="shared" si="383"/>
        <v>0</v>
      </c>
    </row>
    <row r="12274" spans="1:20" x14ac:dyDescent="0.3">
      <c r="A12274" t="s">
        <v>1136</v>
      </c>
      <c r="B12274" s="2">
        <v>45565</v>
      </c>
      <c r="C12274" t="s">
        <v>174</v>
      </c>
      <c r="D12274" t="s">
        <v>1137</v>
      </c>
      <c r="E12274" t="s">
        <v>1138</v>
      </c>
      <c r="F12274">
        <v>270</v>
      </c>
      <c r="G12274">
        <v>4.5</v>
      </c>
      <c r="H12274" s="4">
        <v>0</v>
      </c>
      <c r="I12274">
        <v>4.5</v>
      </c>
      <c r="J12274">
        <v>54</v>
      </c>
      <c r="K12274">
        <v>4.5</v>
      </c>
      <c r="L12274">
        <v>0</v>
      </c>
      <c r="M12274">
        <v>0</v>
      </c>
      <c r="N12274">
        <v>30</v>
      </c>
      <c r="O12274" t="s">
        <v>21</v>
      </c>
      <c r="P12274">
        <v>40</v>
      </c>
      <c r="Q12274" t="s">
        <v>22</v>
      </c>
      <c r="R12274">
        <f>_xlfn.XLOOKUP(S12274,Sheet2!H:H,Sheet2!G:G)</f>
        <v>4.5</v>
      </c>
      <c r="S12274" t="str">
        <f t="shared" si="382"/>
        <v>25145565</v>
      </c>
      <c r="T12274" s="4">
        <f t="shared" si="383"/>
        <v>0</v>
      </c>
    </row>
    <row r="12275" spans="1:20" x14ac:dyDescent="0.3">
      <c r="A12275" t="s">
        <v>417</v>
      </c>
      <c r="B12275" s="2">
        <v>45565</v>
      </c>
      <c r="C12275" t="s">
        <v>18</v>
      </c>
      <c r="D12275" t="s">
        <v>418</v>
      </c>
      <c r="E12275" t="s">
        <v>419</v>
      </c>
      <c r="F12275">
        <v>270</v>
      </c>
      <c r="G12275">
        <v>4.5</v>
      </c>
      <c r="H12275" s="4">
        <v>0</v>
      </c>
      <c r="I12275">
        <v>4.5</v>
      </c>
      <c r="J12275">
        <v>54</v>
      </c>
      <c r="K12275">
        <v>4.5</v>
      </c>
      <c r="L12275">
        <v>0</v>
      </c>
      <c r="M12275">
        <v>0</v>
      </c>
      <c r="N12275">
        <v>30</v>
      </c>
      <c r="O12275" t="s">
        <v>21</v>
      </c>
      <c r="P12275">
        <v>40</v>
      </c>
      <c r="Q12275" t="s">
        <v>22</v>
      </c>
      <c r="R12275">
        <f>_xlfn.XLOOKUP(S12275,Sheet2!H:H,Sheet2!G:G)</f>
        <v>4.5</v>
      </c>
      <c r="S12275" t="str">
        <f t="shared" si="382"/>
        <v>C6B45565</v>
      </c>
      <c r="T12275" s="4">
        <f t="shared" si="383"/>
        <v>0</v>
      </c>
    </row>
    <row r="12276" spans="1:20" x14ac:dyDescent="0.3">
      <c r="A12276" t="s">
        <v>97</v>
      </c>
      <c r="B12276" s="2">
        <v>45565</v>
      </c>
      <c r="C12276" t="s">
        <v>28</v>
      </c>
      <c r="D12276" t="s">
        <v>29</v>
      </c>
      <c r="E12276" t="s">
        <v>98</v>
      </c>
      <c r="F12276">
        <v>1170</v>
      </c>
      <c r="G12276">
        <v>19.5</v>
      </c>
      <c r="H12276" s="4">
        <v>0</v>
      </c>
      <c r="I12276">
        <v>19.5</v>
      </c>
      <c r="J12276">
        <v>234</v>
      </c>
      <c r="K12276">
        <v>19.5</v>
      </c>
      <c r="L12276">
        <v>0</v>
      </c>
      <c r="M12276">
        <v>0</v>
      </c>
      <c r="N12276">
        <v>30</v>
      </c>
      <c r="O12276" t="s">
        <v>21</v>
      </c>
      <c r="P12276">
        <v>40</v>
      </c>
      <c r="Q12276" t="s">
        <v>22</v>
      </c>
      <c r="R12276">
        <f>_xlfn.XLOOKUP(S12276,Sheet2!H:H,Sheet2!G:G)</f>
        <v>19.5</v>
      </c>
      <c r="S12276" t="str">
        <f t="shared" si="382"/>
        <v>88345565</v>
      </c>
      <c r="T12276" s="4">
        <f t="shared" si="383"/>
        <v>0</v>
      </c>
    </row>
    <row r="12277" spans="1:20" x14ac:dyDescent="0.3">
      <c r="A12277" t="s">
        <v>167</v>
      </c>
      <c r="B12277" s="2">
        <v>45565</v>
      </c>
      <c r="C12277" t="s">
        <v>28</v>
      </c>
      <c r="D12277" t="s">
        <v>63</v>
      </c>
      <c r="E12277" t="s">
        <v>168</v>
      </c>
      <c r="F12277">
        <v>480</v>
      </c>
      <c r="G12277">
        <v>8</v>
      </c>
      <c r="H12277" s="4">
        <v>0</v>
      </c>
      <c r="I12277">
        <v>8</v>
      </c>
      <c r="J12277">
        <v>96</v>
      </c>
      <c r="K12277">
        <v>8</v>
      </c>
      <c r="L12277">
        <v>0</v>
      </c>
      <c r="M12277">
        <v>0</v>
      </c>
      <c r="N12277">
        <v>30</v>
      </c>
      <c r="O12277" t="s">
        <v>21</v>
      </c>
      <c r="P12277">
        <v>40</v>
      </c>
      <c r="Q12277" t="s">
        <v>22</v>
      </c>
      <c r="R12277">
        <f>_xlfn.XLOOKUP(S12277,Sheet2!H:H,Sheet2!G:G)</f>
        <v>8</v>
      </c>
      <c r="S12277" t="str">
        <f t="shared" si="382"/>
        <v>9ED45565</v>
      </c>
      <c r="T12277" s="4">
        <f t="shared" si="383"/>
        <v>0</v>
      </c>
    </row>
    <row r="12278" spans="1:20" x14ac:dyDescent="0.3">
      <c r="A12278" t="s">
        <v>364</v>
      </c>
      <c r="B12278" s="2">
        <v>45565</v>
      </c>
      <c r="C12278" t="s">
        <v>18</v>
      </c>
      <c r="D12278" t="s">
        <v>360</v>
      </c>
      <c r="E12278" t="s">
        <v>365</v>
      </c>
      <c r="F12278">
        <v>0</v>
      </c>
      <c r="G12278">
        <v>0</v>
      </c>
      <c r="H12278" s="4">
        <v>0</v>
      </c>
      <c r="I12278">
        <v>0</v>
      </c>
      <c r="J12278">
        <v>0</v>
      </c>
      <c r="K12278">
        <v>0</v>
      </c>
      <c r="M12278">
        <v>0</v>
      </c>
      <c r="N12278">
        <v>30</v>
      </c>
      <c r="O12278" t="s">
        <v>21</v>
      </c>
      <c r="P12278">
        <v>40</v>
      </c>
      <c r="Q12278" t="s">
        <v>22</v>
      </c>
      <c r="R12278">
        <f>_xlfn.XLOOKUP(S12278,Sheet2!H:H,Sheet2!G:G)</f>
        <v>0</v>
      </c>
      <c r="S12278" t="str">
        <f t="shared" si="382"/>
        <v>A2945565</v>
      </c>
      <c r="T12278" s="4">
        <f t="shared" si="383"/>
        <v>0</v>
      </c>
    </row>
    <row r="12279" spans="1:20" x14ac:dyDescent="0.3">
      <c r="A12279" t="s">
        <v>31</v>
      </c>
      <c r="B12279" s="2">
        <v>45565</v>
      </c>
      <c r="C12279" t="s">
        <v>28</v>
      </c>
      <c r="D12279" t="s">
        <v>29</v>
      </c>
      <c r="E12279" t="s">
        <v>32</v>
      </c>
      <c r="F12279">
        <v>0</v>
      </c>
      <c r="G12279">
        <v>8</v>
      </c>
      <c r="H12279" s="4">
        <v>8</v>
      </c>
      <c r="I12279">
        <v>0</v>
      </c>
      <c r="J12279">
        <v>0</v>
      </c>
      <c r="K12279">
        <v>8</v>
      </c>
      <c r="L12279">
        <v>8</v>
      </c>
      <c r="M12279">
        <v>100</v>
      </c>
      <c r="N12279">
        <v>30</v>
      </c>
      <c r="O12279" t="s">
        <v>21</v>
      </c>
      <c r="P12279">
        <v>40</v>
      </c>
      <c r="Q12279" t="s">
        <v>22</v>
      </c>
      <c r="R12279">
        <f>_xlfn.XLOOKUP(S12279,Sheet2!H:H,Sheet2!G:G)</f>
        <v>8</v>
      </c>
      <c r="S12279" t="str">
        <f t="shared" si="382"/>
        <v>9C845565</v>
      </c>
      <c r="T12279" s="4">
        <f t="shared" si="383"/>
        <v>0</v>
      </c>
    </row>
    <row r="12280" spans="1:20" x14ac:dyDescent="0.3">
      <c r="A12280" t="s">
        <v>790</v>
      </c>
      <c r="B12280" s="2">
        <v>45565</v>
      </c>
      <c r="C12280" t="s">
        <v>24</v>
      </c>
      <c r="D12280" t="s">
        <v>767</v>
      </c>
      <c r="E12280" t="s">
        <v>791</v>
      </c>
      <c r="F12280">
        <v>480</v>
      </c>
      <c r="G12280">
        <v>16</v>
      </c>
      <c r="H12280" s="4">
        <v>8</v>
      </c>
      <c r="I12280">
        <v>8</v>
      </c>
      <c r="J12280">
        <v>96</v>
      </c>
      <c r="K12280">
        <v>16</v>
      </c>
      <c r="L12280">
        <v>8</v>
      </c>
      <c r="M12280">
        <v>50</v>
      </c>
      <c r="N12280">
        <v>30</v>
      </c>
      <c r="O12280" t="s">
        <v>21</v>
      </c>
      <c r="P12280">
        <v>40</v>
      </c>
      <c r="Q12280" t="s">
        <v>22</v>
      </c>
      <c r="R12280">
        <f>_xlfn.XLOOKUP(S12280,Sheet2!H:H,Sheet2!G:G)</f>
        <v>16</v>
      </c>
      <c r="S12280" t="str">
        <f t="shared" si="382"/>
        <v>11045565</v>
      </c>
      <c r="T12280" s="4">
        <f t="shared" si="383"/>
        <v>0</v>
      </c>
    </row>
    <row r="12281" spans="1:20" x14ac:dyDescent="0.3">
      <c r="A12281" t="s">
        <v>604</v>
      </c>
      <c r="B12281" s="2">
        <v>45565</v>
      </c>
      <c r="C12281" t="s">
        <v>18</v>
      </c>
      <c r="D12281" t="s">
        <v>500</v>
      </c>
      <c r="E12281" t="s">
        <v>605</v>
      </c>
      <c r="F12281">
        <v>480</v>
      </c>
      <c r="G12281">
        <v>8</v>
      </c>
      <c r="H12281" s="4">
        <v>0</v>
      </c>
      <c r="I12281">
        <v>8</v>
      </c>
      <c r="J12281">
        <v>96</v>
      </c>
      <c r="K12281">
        <v>8</v>
      </c>
      <c r="L12281">
        <v>0</v>
      </c>
      <c r="M12281">
        <v>0</v>
      </c>
      <c r="N12281">
        <v>30</v>
      </c>
      <c r="O12281" t="s">
        <v>21</v>
      </c>
      <c r="P12281">
        <v>40</v>
      </c>
      <c r="Q12281" t="s">
        <v>22</v>
      </c>
      <c r="R12281">
        <f>_xlfn.XLOOKUP(S12281,Sheet2!H:H,Sheet2!G:G)</f>
        <v>8</v>
      </c>
      <c r="S12281" t="str">
        <f t="shared" si="382"/>
        <v>95945565</v>
      </c>
      <c r="T12281" s="4">
        <f t="shared" si="383"/>
        <v>0</v>
      </c>
    </row>
    <row r="12282" spans="1:20" x14ac:dyDescent="0.3">
      <c r="A12282" t="s">
        <v>83</v>
      </c>
      <c r="B12282" s="2">
        <v>45565</v>
      </c>
      <c r="C12282" t="s">
        <v>28</v>
      </c>
      <c r="D12282" t="s">
        <v>46</v>
      </c>
      <c r="E12282" t="s">
        <v>84</v>
      </c>
      <c r="F12282">
        <v>0</v>
      </c>
      <c r="G12282">
        <v>8</v>
      </c>
      <c r="H12282" s="4">
        <v>8</v>
      </c>
      <c r="I12282">
        <v>0</v>
      </c>
      <c r="J12282">
        <v>0</v>
      </c>
      <c r="K12282">
        <v>8</v>
      </c>
      <c r="L12282">
        <v>8</v>
      </c>
      <c r="M12282">
        <v>100</v>
      </c>
      <c r="N12282">
        <v>30</v>
      </c>
      <c r="O12282" t="s">
        <v>21</v>
      </c>
      <c r="P12282">
        <v>40</v>
      </c>
      <c r="Q12282" t="s">
        <v>22</v>
      </c>
      <c r="R12282">
        <f>_xlfn.XLOOKUP(S12282,Sheet2!H:H,Sheet2!G:G)</f>
        <v>8</v>
      </c>
      <c r="S12282" t="str">
        <f t="shared" si="382"/>
        <v>B6F45565</v>
      </c>
      <c r="T12282" s="4">
        <f t="shared" si="383"/>
        <v>0</v>
      </c>
    </row>
    <row r="12283" spans="1:20" x14ac:dyDescent="0.3">
      <c r="A12283" t="s">
        <v>169</v>
      </c>
      <c r="B12283" s="2">
        <v>45565</v>
      </c>
      <c r="C12283" t="s">
        <v>28</v>
      </c>
      <c r="D12283" t="s">
        <v>63</v>
      </c>
      <c r="E12283" t="s">
        <v>170</v>
      </c>
      <c r="F12283">
        <v>390</v>
      </c>
      <c r="G12283">
        <v>6.5</v>
      </c>
      <c r="H12283" s="4">
        <v>0</v>
      </c>
      <c r="I12283">
        <v>6.5</v>
      </c>
      <c r="J12283">
        <v>78</v>
      </c>
      <c r="K12283">
        <v>6.5</v>
      </c>
      <c r="L12283">
        <v>0</v>
      </c>
      <c r="M12283">
        <v>0</v>
      </c>
      <c r="N12283">
        <v>30</v>
      </c>
      <c r="O12283" t="s">
        <v>21</v>
      </c>
      <c r="P12283">
        <v>40</v>
      </c>
      <c r="Q12283" t="s">
        <v>22</v>
      </c>
      <c r="R12283">
        <f>_xlfn.XLOOKUP(S12283,Sheet2!H:H,Sheet2!G:G)</f>
        <v>6.5</v>
      </c>
      <c r="S12283" t="str">
        <f t="shared" si="382"/>
        <v>9F545565</v>
      </c>
      <c r="T12283" s="4">
        <f t="shared" si="383"/>
        <v>0</v>
      </c>
    </row>
    <row r="12284" spans="1:20" x14ac:dyDescent="0.3">
      <c r="A12284" t="s">
        <v>1085</v>
      </c>
      <c r="B12284" s="2">
        <v>45565</v>
      </c>
      <c r="C12284" t="s">
        <v>174</v>
      </c>
      <c r="D12284" t="s">
        <v>1086</v>
      </c>
      <c r="E12284" t="s">
        <v>1087</v>
      </c>
      <c r="F12284">
        <v>480</v>
      </c>
      <c r="G12284">
        <v>8</v>
      </c>
      <c r="H12284" s="4">
        <v>0</v>
      </c>
      <c r="I12284">
        <v>8</v>
      </c>
      <c r="J12284">
        <v>96</v>
      </c>
      <c r="K12284">
        <v>8</v>
      </c>
      <c r="L12284">
        <v>0</v>
      </c>
      <c r="M12284">
        <v>0</v>
      </c>
      <c r="N12284">
        <v>30</v>
      </c>
      <c r="O12284" t="s">
        <v>21</v>
      </c>
      <c r="P12284">
        <v>40</v>
      </c>
      <c r="Q12284" t="s">
        <v>22</v>
      </c>
      <c r="R12284">
        <f>_xlfn.XLOOKUP(S12284,Sheet2!H:H,Sheet2!G:G)</f>
        <v>8</v>
      </c>
      <c r="S12284" t="str">
        <f t="shared" si="382"/>
        <v>C4045565</v>
      </c>
      <c r="T12284" s="4">
        <f t="shared" si="383"/>
        <v>0</v>
      </c>
    </row>
    <row r="12285" spans="1:20" x14ac:dyDescent="0.3">
      <c r="A12285" t="s">
        <v>872</v>
      </c>
      <c r="B12285" s="2">
        <v>45565</v>
      </c>
      <c r="C12285" t="s">
        <v>24</v>
      </c>
      <c r="D12285" t="s">
        <v>799</v>
      </c>
      <c r="E12285" t="s">
        <v>873</v>
      </c>
      <c r="F12285">
        <v>240</v>
      </c>
      <c r="G12285">
        <v>4</v>
      </c>
      <c r="H12285" s="4">
        <v>0</v>
      </c>
      <c r="I12285">
        <v>4</v>
      </c>
      <c r="J12285">
        <v>48</v>
      </c>
      <c r="K12285">
        <v>4</v>
      </c>
      <c r="L12285">
        <v>0</v>
      </c>
      <c r="M12285">
        <v>0</v>
      </c>
      <c r="N12285">
        <v>30</v>
      </c>
      <c r="O12285" t="s">
        <v>21</v>
      </c>
      <c r="P12285">
        <v>40</v>
      </c>
      <c r="Q12285" t="s">
        <v>22</v>
      </c>
      <c r="R12285">
        <f>_xlfn.XLOOKUP(S12285,Sheet2!H:H,Sheet2!G:G)</f>
        <v>4</v>
      </c>
      <c r="S12285" t="str">
        <f t="shared" si="382"/>
        <v>B5245565</v>
      </c>
      <c r="T12285" s="4">
        <f t="shared" si="383"/>
        <v>0</v>
      </c>
    </row>
    <row r="12286" spans="1:20" x14ac:dyDescent="0.3">
      <c r="A12286" t="s">
        <v>635</v>
      </c>
      <c r="B12286" s="2">
        <v>45565</v>
      </c>
      <c r="C12286" t="s">
        <v>24</v>
      </c>
      <c r="D12286" t="s">
        <v>623</v>
      </c>
      <c r="E12286" t="s">
        <v>636</v>
      </c>
      <c r="F12286">
        <v>300</v>
      </c>
      <c r="G12286">
        <v>5</v>
      </c>
      <c r="H12286" s="4">
        <v>0</v>
      </c>
      <c r="I12286">
        <v>5</v>
      </c>
      <c r="J12286">
        <v>60</v>
      </c>
      <c r="K12286">
        <v>5</v>
      </c>
      <c r="L12286">
        <v>0</v>
      </c>
      <c r="M12286">
        <v>0</v>
      </c>
      <c r="N12286">
        <v>30</v>
      </c>
      <c r="O12286" t="s">
        <v>21</v>
      </c>
      <c r="P12286">
        <v>40</v>
      </c>
      <c r="Q12286" t="s">
        <v>22</v>
      </c>
      <c r="R12286">
        <f>_xlfn.XLOOKUP(S12286,Sheet2!H:H,Sheet2!G:G)</f>
        <v>5</v>
      </c>
      <c r="S12286" t="str">
        <f t="shared" si="382"/>
        <v>BCD45565</v>
      </c>
      <c r="T12286" s="4">
        <f t="shared" si="383"/>
        <v>0</v>
      </c>
    </row>
    <row r="12287" spans="1:20" x14ac:dyDescent="0.3">
      <c r="A12287" t="s">
        <v>841</v>
      </c>
      <c r="B12287" s="2">
        <v>45565</v>
      </c>
      <c r="C12287" t="s">
        <v>24</v>
      </c>
      <c r="D12287" t="s">
        <v>842</v>
      </c>
      <c r="E12287" t="s">
        <v>843</v>
      </c>
      <c r="F12287">
        <v>450</v>
      </c>
      <c r="G12287">
        <v>8</v>
      </c>
      <c r="H12287" s="4">
        <v>0.5</v>
      </c>
      <c r="I12287">
        <v>7.5</v>
      </c>
      <c r="J12287">
        <v>90</v>
      </c>
      <c r="K12287">
        <v>8</v>
      </c>
      <c r="L12287">
        <v>0.5</v>
      </c>
      <c r="M12287">
        <v>6.25</v>
      </c>
      <c r="N12287">
        <v>30</v>
      </c>
      <c r="O12287" t="s">
        <v>21</v>
      </c>
      <c r="P12287">
        <v>40</v>
      </c>
      <c r="Q12287" t="s">
        <v>22</v>
      </c>
      <c r="R12287">
        <f>_xlfn.XLOOKUP(S12287,Sheet2!H:H,Sheet2!G:G)</f>
        <v>8</v>
      </c>
      <c r="S12287" t="str">
        <f t="shared" si="382"/>
        <v>9BC45565</v>
      </c>
      <c r="T12287" s="4">
        <f t="shared" si="383"/>
        <v>0</v>
      </c>
    </row>
    <row r="12288" spans="1:20" x14ac:dyDescent="0.3">
      <c r="A12288" t="s">
        <v>1139</v>
      </c>
      <c r="B12288" s="2">
        <v>45565</v>
      </c>
      <c r="C12288" t="s">
        <v>174</v>
      </c>
      <c r="D12288" t="s">
        <v>1137</v>
      </c>
      <c r="E12288" t="s">
        <v>1140</v>
      </c>
      <c r="F12288">
        <v>960</v>
      </c>
      <c r="G12288">
        <v>16</v>
      </c>
      <c r="H12288" s="4">
        <v>0</v>
      </c>
      <c r="I12288">
        <v>16</v>
      </c>
      <c r="J12288">
        <v>192</v>
      </c>
      <c r="K12288">
        <v>16</v>
      </c>
      <c r="L12288">
        <v>0</v>
      </c>
      <c r="M12288">
        <v>0</v>
      </c>
      <c r="N12288">
        <v>30</v>
      </c>
      <c r="O12288" t="s">
        <v>21</v>
      </c>
      <c r="P12288">
        <v>40</v>
      </c>
      <c r="Q12288" t="s">
        <v>22</v>
      </c>
      <c r="R12288">
        <f>_xlfn.XLOOKUP(S12288,Sheet2!H:H,Sheet2!G:G)</f>
        <v>16</v>
      </c>
      <c r="S12288" t="str">
        <f t="shared" si="382"/>
        <v>17345565</v>
      </c>
      <c r="T12288" s="4">
        <f t="shared" si="383"/>
        <v>0</v>
      </c>
    </row>
    <row r="12289" spans="1:20" x14ac:dyDescent="0.3">
      <c r="A12289" t="s">
        <v>1249</v>
      </c>
      <c r="B12289" s="2">
        <v>45565</v>
      </c>
      <c r="C12289" t="s">
        <v>18</v>
      </c>
      <c r="D12289" t="s">
        <v>19</v>
      </c>
      <c r="E12289" t="s">
        <v>1250</v>
      </c>
      <c r="F12289">
        <v>690</v>
      </c>
      <c r="G12289">
        <v>11.5</v>
      </c>
      <c r="H12289" s="4">
        <v>0</v>
      </c>
      <c r="I12289">
        <v>11.5</v>
      </c>
      <c r="J12289">
        <v>138</v>
      </c>
      <c r="K12289">
        <v>11.5</v>
      </c>
      <c r="L12289">
        <v>0</v>
      </c>
      <c r="M12289">
        <v>0</v>
      </c>
      <c r="N12289">
        <v>30</v>
      </c>
      <c r="O12289" t="s">
        <v>21</v>
      </c>
      <c r="P12289">
        <v>40</v>
      </c>
      <c r="Q12289" t="s">
        <v>22</v>
      </c>
      <c r="R12289">
        <f>_xlfn.XLOOKUP(S12289,Sheet2!H:H,Sheet2!G:G)</f>
        <v>11.5</v>
      </c>
      <c r="S12289" t="str">
        <f t="shared" si="382"/>
        <v>19345565</v>
      </c>
      <c r="T12289" s="4">
        <f t="shared" si="383"/>
        <v>0</v>
      </c>
    </row>
    <row r="12290" spans="1:20" x14ac:dyDescent="0.3">
      <c r="A12290" t="s">
        <v>524</v>
      </c>
      <c r="B12290" s="2">
        <v>45565</v>
      </c>
      <c r="C12290" t="s">
        <v>28</v>
      </c>
      <c r="D12290" t="s">
        <v>321</v>
      </c>
      <c r="E12290" t="s">
        <v>525</v>
      </c>
      <c r="F12290">
        <v>480</v>
      </c>
      <c r="G12290">
        <v>8</v>
      </c>
      <c r="H12290" s="4">
        <v>0</v>
      </c>
      <c r="I12290">
        <v>8</v>
      </c>
      <c r="J12290">
        <v>96</v>
      </c>
      <c r="K12290">
        <v>8</v>
      </c>
      <c r="L12290">
        <v>0</v>
      </c>
      <c r="M12290">
        <v>0</v>
      </c>
      <c r="N12290">
        <v>30</v>
      </c>
      <c r="O12290" t="s">
        <v>21</v>
      </c>
      <c r="P12290">
        <v>40</v>
      </c>
      <c r="Q12290" t="s">
        <v>22</v>
      </c>
      <c r="R12290">
        <f>_xlfn.XLOOKUP(S12290,Sheet2!H:H,Sheet2!G:G)</f>
        <v>8</v>
      </c>
      <c r="S12290" t="str">
        <f t="shared" si="382"/>
        <v>24045565</v>
      </c>
      <c r="T12290" s="4">
        <f t="shared" si="383"/>
        <v>0</v>
      </c>
    </row>
    <row r="12291" spans="1:20" x14ac:dyDescent="0.3">
      <c r="A12291" t="s">
        <v>827</v>
      </c>
      <c r="B12291" s="2">
        <v>45565</v>
      </c>
      <c r="C12291" t="s">
        <v>24</v>
      </c>
      <c r="D12291" t="s">
        <v>782</v>
      </c>
      <c r="E12291" t="s">
        <v>828</v>
      </c>
      <c r="F12291">
        <v>480</v>
      </c>
      <c r="G12291">
        <v>8</v>
      </c>
      <c r="H12291" s="4">
        <v>0</v>
      </c>
      <c r="I12291">
        <v>8</v>
      </c>
      <c r="J12291">
        <v>96</v>
      </c>
      <c r="K12291">
        <v>8</v>
      </c>
      <c r="L12291">
        <v>0</v>
      </c>
      <c r="M12291">
        <v>0</v>
      </c>
      <c r="N12291">
        <v>30</v>
      </c>
      <c r="O12291" t="s">
        <v>21</v>
      </c>
      <c r="P12291">
        <v>40</v>
      </c>
      <c r="Q12291" t="s">
        <v>22</v>
      </c>
      <c r="R12291">
        <f>_xlfn.XLOOKUP(S12291,Sheet2!H:H,Sheet2!G:G)</f>
        <v>8</v>
      </c>
      <c r="S12291" t="str">
        <f t="shared" ref="S12291:S12354" si="384">_xlfn.CONCAT(A12291,B12291)</f>
        <v>14245565</v>
      </c>
      <c r="T12291" s="4">
        <f t="shared" ref="T12291:T12354" si="385">G12291-R12291</f>
        <v>0</v>
      </c>
    </row>
    <row r="12292" spans="1:20" x14ac:dyDescent="0.3">
      <c r="A12292" t="s">
        <v>276</v>
      </c>
      <c r="B12292" s="2">
        <v>45565</v>
      </c>
      <c r="C12292" t="s">
        <v>28</v>
      </c>
      <c r="D12292" t="s">
        <v>63</v>
      </c>
      <c r="E12292" t="s">
        <v>277</v>
      </c>
      <c r="F12292">
        <v>480</v>
      </c>
      <c r="G12292">
        <v>8</v>
      </c>
      <c r="H12292" s="4">
        <v>0</v>
      </c>
      <c r="I12292">
        <v>8</v>
      </c>
      <c r="J12292">
        <v>96</v>
      </c>
      <c r="K12292">
        <v>8</v>
      </c>
      <c r="L12292">
        <v>0</v>
      </c>
      <c r="M12292">
        <v>0</v>
      </c>
      <c r="N12292">
        <v>30</v>
      </c>
      <c r="O12292" t="s">
        <v>21</v>
      </c>
      <c r="P12292">
        <v>40</v>
      </c>
      <c r="Q12292" t="s">
        <v>22</v>
      </c>
      <c r="R12292">
        <f>_xlfn.XLOOKUP(S12292,Sheet2!H:H,Sheet2!G:G)</f>
        <v>8</v>
      </c>
      <c r="S12292" t="str">
        <f t="shared" si="384"/>
        <v>A5245565</v>
      </c>
      <c r="T12292" s="4">
        <f t="shared" si="385"/>
        <v>0</v>
      </c>
    </row>
    <row r="12293" spans="1:20" x14ac:dyDescent="0.3">
      <c r="A12293" t="s">
        <v>1018</v>
      </c>
      <c r="B12293" s="2">
        <v>45565</v>
      </c>
      <c r="C12293" t="s">
        <v>174</v>
      </c>
      <c r="D12293" t="s">
        <v>213</v>
      </c>
      <c r="E12293" t="s">
        <v>1019</v>
      </c>
      <c r="F12293">
        <v>480</v>
      </c>
      <c r="G12293">
        <v>8</v>
      </c>
      <c r="H12293" s="4">
        <v>0</v>
      </c>
      <c r="I12293">
        <v>8</v>
      </c>
      <c r="J12293">
        <v>96</v>
      </c>
      <c r="K12293">
        <v>8</v>
      </c>
      <c r="L12293">
        <v>0</v>
      </c>
      <c r="M12293">
        <v>0</v>
      </c>
      <c r="N12293">
        <v>30</v>
      </c>
      <c r="O12293" t="s">
        <v>21</v>
      </c>
      <c r="P12293">
        <v>40</v>
      </c>
      <c r="Q12293" t="s">
        <v>22</v>
      </c>
      <c r="R12293">
        <f>_xlfn.XLOOKUP(S12293,Sheet2!H:H,Sheet2!G:G)</f>
        <v>8</v>
      </c>
      <c r="S12293" t="str">
        <f t="shared" si="384"/>
        <v>C6545565</v>
      </c>
      <c r="T12293" s="4">
        <f t="shared" si="385"/>
        <v>0</v>
      </c>
    </row>
    <row r="12294" spans="1:20" x14ac:dyDescent="0.3">
      <c r="A12294" t="s">
        <v>370</v>
      </c>
      <c r="B12294" s="2">
        <v>45565</v>
      </c>
      <c r="C12294" t="s">
        <v>18</v>
      </c>
      <c r="D12294" t="s">
        <v>360</v>
      </c>
      <c r="E12294" t="s">
        <v>371</v>
      </c>
      <c r="F12294">
        <v>420</v>
      </c>
      <c r="G12294">
        <v>8</v>
      </c>
      <c r="H12294" s="4">
        <v>1</v>
      </c>
      <c r="I12294">
        <v>7</v>
      </c>
      <c r="J12294">
        <v>84</v>
      </c>
      <c r="K12294">
        <v>8</v>
      </c>
      <c r="L12294">
        <v>1</v>
      </c>
      <c r="M12294">
        <v>12.5</v>
      </c>
      <c r="N12294">
        <v>30</v>
      </c>
      <c r="O12294" t="s">
        <v>21</v>
      </c>
      <c r="P12294">
        <v>40</v>
      </c>
      <c r="Q12294" t="s">
        <v>22</v>
      </c>
      <c r="R12294">
        <f>_xlfn.XLOOKUP(S12294,Sheet2!H:H,Sheet2!G:G)</f>
        <v>8</v>
      </c>
      <c r="S12294" t="str">
        <f t="shared" si="384"/>
        <v>8F845565</v>
      </c>
      <c r="T12294" s="4">
        <f t="shared" si="385"/>
        <v>0</v>
      </c>
    </row>
    <row r="12295" spans="1:20" x14ac:dyDescent="0.3">
      <c r="A12295" t="s">
        <v>927</v>
      </c>
      <c r="B12295" s="2">
        <v>45565</v>
      </c>
      <c r="C12295" t="s">
        <v>24</v>
      </c>
      <c r="D12295" t="s">
        <v>25</v>
      </c>
      <c r="E12295" t="s">
        <v>928</v>
      </c>
      <c r="F12295">
        <v>480</v>
      </c>
      <c r="G12295">
        <v>16</v>
      </c>
      <c r="H12295" s="4">
        <v>8</v>
      </c>
      <c r="I12295">
        <v>8</v>
      </c>
      <c r="J12295">
        <v>96</v>
      </c>
      <c r="K12295">
        <v>16</v>
      </c>
      <c r="L12295">
        <v>8</v>
      </c>
      <c r="M12295">
        <v>50</v>
      </c>
      <c r="N12295">
        <v>30</v>
      </c>
      <c r="O12295" t="s">
        <v>21</v>
      </c>
      <c r="P12295">
        <v>40</v>
      </c>
      <c r="Q12295" t="s">
        <v>22</v>
      </c>
      <c r="R12295">
        <f>_xlfn.XLOOKUP(S12295,Sheet2!H:H,Sheet2!G:G)</f>
        <v>16</v>
      </c>
      <c r="S12295" t="str">
        <f t="shared" si="384"/>
        <v>80C45565</v>
      </c>
      <c r="T12295" s="4">
        <f t="shared" si="385"/>
        <v>0</v>
      </c>
    </row>
    <row r="12296" spans="1:20" x14ac:dyDescent="0.3">
      <c r="A12296" t="s">
        <v>520</v>
      </c>
      <c r="B12296" s="2">
        <v>45565</v>
      </c>
      <c r="C12296" t="s">
        <v>28</v>
      </c>
      <c r="D12296" t="s">
        <v>321</v>
      </c>
      <c r="E12296" t="s">
        <v>521</v>
      </c>
      <c r="F12296">
        <v>0</v>
      </c>
      <c r="G12296">
        <v>0</v>
      </c>
      <c r="H12296" s="4">
        <v>0</v>
      </c>
      <c r="I12296">
        <v>0</v>
      </c>
      <c r="J12296">
        <v>0</v>
      </c>
      <c r="K12296">
        <v>0</v>
      </c>
      <c r="M12296">
        <v>0</v>
      </c>
      <c r="N12296">
        <v>30</v>
      </c>
      <c r="O12296" t="s">
        <v>21</v>
      </c>
      <c r="P12296">
        <v>40</v>
      </c>
      <c r="Q12296" t="s">
        <v>22</v>
      </c>
      <c r="R12296">
        <f>_xlfn.XLOOKUP(S12296,Sheet2!H:H,Sheet2!G:G)</f>
        <v>0</v>
      </c>
      <c r="S12296" t="str">
        <f t="shared" si="384"/>
        <v>C0945565</v>
      </c>
      <c r="T12296" s="4">
        <f t="shared" si="385"/>
        <v>0</v>
      </c>
    </row>
    <row r="12297" spans="1:20" x14ac:dyDescent="0.3">
      <c r="A12297" t="s">
        <v>1147</v>
      </c>
      <c r="B12297" s="2">
        <v>45565</v>
      </c>
      <c r="C12297" t="s">
        <v>174</v>
      </c>
      <c r="D12297" t="s">
        <v>1137</v>
      </c>
      <c r="E12297" t="s">
        <v>1148</v>
      </c>
      <c r="F12297">
        <v>960</v>
      </c>
      <c r="G12297">
        <v>24</v>
      </c>
      <c r="H12297" s="4">
        <v>8</v>
      </c>
      <c r="I12297">
        <v>16</v>
      </c>
      <c r="J12297">
        <v>192</v>
      </c>
      <c r="K12297">
        <v>24</v>
      </c>
      <c r="L12297">
        <v>8</v>
      </c>
      <c r="M12297">
        <v>33.333333333333329</v>
      </c>
      <c r="N12297">
        <v>30</v>
      </c>
      <c r="O12297" t="s">
        <v>21</v>
      </c>
      <c r="P12297">
        <v>40</v>
      </c>
      <c r="Q12297" t="s">
        <v>22</v>
      </c>
      <c r="R12297">
        <f>_xlfn.XLOOKUP(S12297,Sheet2!H:H,Sheet2!G:G)</f>
        <v>24</v>
      </c>
      <c r="S12297" t="str">
        <f t="shared" si="384"/>
        <v>09945565</v>
      </c>
      <c r="T12297" s="4">
        <f t="shared" si="385"/>
        <v>0</v>
      </c>
    </row>
    <row r="12298" spans="1:20" x14ac:dyDescent="0.3">
      <c r="A12298" t="s">
        <v>786</v>
      </c>
      <c r="B12298" s="2">
        <v>45565</v>
      </c>
      <c r="C12298" t="s">
        <v>24</v>
      </c>
      <c r="D12298" t="s">
        <v>767</v>
      </c>
      <c r="E12298" t="s">
        <v>787</v>
      </c>
      <c r="F12298">
        <v>1800</v>
      </c>
      <c r="G12298">
        <v>30</v>
      </c>
      <c r="H12298" s="4">
        <v>0</v>
      </c>
      <c r="I12298">
        <v>30</v>
      </c>
      <c r="J12298">
        <v>360</v>
      </c>
      <c r="K12298">
        <v>30</v>
      </c>
      <c r="L12298">
        <v>0</v>
      </c>
      <c r="M12298">
        <v>0</v>
      </c>
      <c r="N12298">
        <v>30</v>
      </c>
      <c r="O12298" t="s">
        <v>21</v>
      </c>
      <c r="P12298">
        <v>40</v>
      </c>
      <c r="Q12298" t="s">
        <v>22</v>
      </c>
      <c r="R12298">
        <f>_xlfn.XLOOKUP(S12298,Sheet2!H:H,Sheet2!G:G)</f>
        <v>30</v>
      </c>
      <c r="S12298" t="str">
        <f t="shared" si="384"/>
        <v>20245565</v>
      </c>
      <c r="T12298" s="4">
        <f t="shared" si="385"/>
        <v>0</v>
      </c>
    </row>
    <row r="12299" spans="1:20" x14ac:dyDescent="0.3">
      <c r="A12299" t="s">
        <v>642</v>
      </c>
      <c r="B12299" s="2">
        <v>45565</v>
      </c>
      <c r="C12299" t="s">
        <v>24</v>
      </c>
      <c r="D12299" t="s">
        <v>640</v>
      </c>
      <c r="E12299" t="s">
        <v>643</v>
      </c>
      <c r="F12299">
        <v>900</v>
      </c>
      <c r="G12299">
        <v>16</v>
      </c>
      <c r="H12299" s="4">
        <v>1</v>
      </c>
      <c r="I12299">
        <v>15</v>
      </c>
      <c r="J12299">
        <v>180</v>
      </c>
      <c r="K12299">
        <v>16</v>
      </c>
      <c r="L12299">
        <v>1</v>
      </c>
      <c r="M12299">
        <v>6.25</v>
      </c>
      <c r="N12299">
        <v>30</v>
      </c>
      <c r="O12299" t="s">
        <v>21</v>
      </c>
      <c r="P12299">
        <v>40</v>
      </c>
      <c r="Q12299" t="s">
        <v>22</v>
      </c>
      <c r="R12299">
        <f>_xlfn.XLOOKUP(S12299,Sheet2!H:H,Sheet2!G:G)</f>
        <v>16</v>
      </c>
      <c r="S12299" t="str">
        <f t="shared" si="384"/>
        <v>06045565</v>
      </c>
      <c r="T12299" s="4">
        <f t="shared" si="385"/>
        <v>0</v>
      </c>
    </row>
    <row r="12300" spans="1:20" x14ac:dyDescent="0.3">
      <c r="A12300" t="s">
        <v>1006</v>
      </c>
      <c r="B12300" s="2">
        <v>45565</v>
      </c>
      <c r="C12300" t="s">
        <v>174</v>
      </c>
      <c r="D12300" t="s">
        <v>213</v>
      </c>
      <c r="E12300" t="s">
        <v>1007</v>
      </c>
      <c r="F12300">
        <v>0</v>
      </c>
      <c r="G12300">
        <v>0</v>
      </c>
      <c r="H12300" s="4">
        <v>0</v>
      </c>
      <c r="I12300">
        <v>0</v>
      </c>
      <c r="J12300">
        <v>0</v>
      </c>
      <c r="K12300">
        <v>0</v>
      </c>
      <c r="M12300">
        <v>0</v>
      </c>
      <c r="N12300">
        <v>30</v>
      </c>
      <c r="O12300" t="s">
        <v>21</v>
      </c>
      <c r="P12300">
        <v>40</v>
      </c>
      <c r="Q12300" t="s">
        <v>22</v>
      </c>
      <c r="R12300">
        <f>_xlfn.XLOOKUP(S12300,Sheet2!H:H,Sheet2!G:G)</f>
        <v>0</v>
      </c>
      <c r="S12300" t="str">
        <f t="shared" si="384"/>
        <v>C1345565</v>
      </c>
      <c r="T12300" s="4">
        <f t="shared" si="385"/>
        <v>0</v>
      </c>
    </row>
    <row r="12301" spans="1:20" x14ac:dyDescent="0.3">
      <c r="A12301" t="s">
        <v>376</v>
      </c>
      <c r="B12301" s="2">
        <v>45565</v>
      </c>
      <c r="C12301" t="s">
        <v>18</v>
      </c>
      <c r="D12301" t="s">
        <v>360</v>
      </c>
      <c r="E12301" t="s">
        <v>377</v>
      </c>
      <c r="F12301">
        <v>420</v>
      </c>
      <c r="G12301">
        <v>7.5</v>
      </c>
      <c r="H12301" s="4">
        <v>0.5</v>
      </c>
      <c r="I12301">
        <v>7</v>
      </c>
      <c r="J12301">
        <v>84</v>
      </c>
      <c r="K12301">
        <v>7.5</v>
      </c>
      <c r="L12301">
        <v>0.5</v>
      </c>
      <c r="M12301">
        <v>6.666666666666667</v>
      </c>
      <c r="N12301">
        <v>30</v>
      </c>
      <c r="O12301" t="s">
        <v>21</v>
      </c>
      <c r="P12301">
        <v>40</v>
      </c>
      <c r="Q12301" t="s">
        <v>22</v>
      </c>
      <c r="R12301">
        <f>_xlfn.XLOOKUP(S12301,Sheet2!H:H,Sheet2!G:G)</f>
        <v>7.5</v>
      </c>
      <c r="S12301" t="str">
        <f t="shared" si="384"/>
        <v>8A045565</v>
      </c>
      <c r="T12301" s="4">
        <f t="shared" si="385"/>
        <v>0</v>
      </c>
    </row>
    <row r="12302" spans="1:20" x14ac:dyDescent="0.3">
      <c r="A12302" t="s">
        <v>85</v>
      </c>
      <c r="B12302" s="2">
        <v>45565</v>
      </c>
      <c r="C12302" t="s">
        <v>28</v>
      </c>
      <c r="D12302" t="s">
        <v>46</v>
      </c>
      <c r="E12302" t="s">
        <v>86</v>
      </c>
      <c r="F12302">
        <v>300</v>
      </c>
      <c r="G12302">
        <v>5</v>
      </c>
      <c r="H12302" s="4">
        <v>0</v>
      </c>
      <c r="I12302">
        <v>5</v>
      </c>
      <c r="J12302">
        <v>60</v>
      </c>
      <c r="K12302">
        <v>5</v>
      </c>
      <c r="L12302">
        <v>0</v>
      </c>
      <c r="M12302">
        <v>0</v>
      </c>
      <c r="N12302">
        <v>30</v>
      </c>
      <c r="O12302" t="s">
        <v>21</v>
      </c>
      <c r="P12302">
        <v>40</v>
      </c>
      <c r="Q12302" t="s">
        <v>22</v>
      </c>
      <c r="R12302">
        <f>_xlfn.XLOOKUP(S12302,Sheet2!H:H,Sheet2!G:G)</f>
        <v>5</v>
      </c>
      <c r="S12302" t="str">
        <f t="shared" si="384"/>
        <v>A4945565</v>
      </c>
      <c r="T12302" s="4">
        <f t="shared" si="385"/>
        <v>0</v>
      </c>
    </row>
    <row r="12303" spans="1:20" x14ac:dyDescent="0.3">
      <c r="A12303" t="s">
        <v>748</v>
      </c>
      <c r="B12303" s="2">
        <v>45565</v>
      </c>
      <c r="C12303" t="s">
        <v>24</v>
      </c>
      <c r="D12303" t="s">
        <v>623</v>
      </c>
      <c r="E12303" t="s">
        <v>749</v>
      </c>
      <c r="F12303">
        <v>1890</v>
      </c>
      <c r="G12303">
        <v>32</v>
      </c>
      <c r="H12303" s="4">
        <v>0.5</v>
      </c>
      <c r="I12303">
        <v>31.5</v>
      </c>
      <c r="J12303">
        <v>378</v>
      </c>
      <c r="K12303">
        <v>32</v>
      </c>
      <c r="L12303">
        <v>0.5</v>
      </c>
      <c r="M12303">
        <v>1.5625</v>
      </c>
      <c r="N12303">
        <v>30</v>
      </c>
      <c r="O12303" t="s">
        <v>21</v>
      </c>
      <c r="P12303">
        <v>40</v>
      </c>
      <c r="Q12303" t="s">
        <v>22</v>
      </c>
      <c r="R12303">
        <f>_xlfn.XLOOKUP(S12303,Sheet2!H:H,Sheet2!G:G)</f>
        <v>32</v>
      </c>
      <c r="S12303" t="str">
        <f t="shared" si="384"/>
        <v>05645565</v>
      </c>
      <c r="T12303" s="4">
        <f t="shared" si="385"/>
        <v>0</v>
      </c>
    </row>
    <row r="12304" spans="1:20" x14ac:dyDescent="0.3">
      <c r="A12304" t="s">
        <v>143</v>
      </c>
      <c r="B12304" s="2">
        <v>45565</v>
      </c>
      <c r="C12304" t="s">
        <v>28</v>
      </c>
      <c r="D12304" t="s">
        <v>29</v>
      </c>
      <c r="E12304" t="s">
        <v>144</v>
      </c>
      <c r="F12304">
        <v>480</v>
      </c>
      <c r="G12304">
        <v>8</v>
      </c>
      <c r="H12304" s="4">
        <v>0</v>
      </c>
      <c r="I12304">
        <v>8</v>
      </c>
      <c r="J12304">
        <v>96</v>
      </c>
      <c r="K12304">
        <v>8</v>
      </c>
      <c r="L12304">
        <v>0</v>
      </c>
      <c r="M12304">
        <v>0</v>
      </c>
      <c r="N12304">
        <v>30</v>
      </c>
      <c r="O12304" t="s">
        <v>21</v>
      </c>
      <c r="P12304">
        <v>40</v>
      </c>
      <c r="Q12304" t="s">
        <v>22</v>
      </c>
      <c r="R12304">
        <f>_xlfn.XLOOKUP(S12304,Sheet2!H:H,Sheet2!G:G)</f>
        <v>8</v>
      </c>
      <c r="S12304" t="str">
        <f t="shared" si="384"/>
        <v>16145565</v>
      </c>
      <c r="T12304" s="4">
        <f t="shared" si="385"/>
        <v>0</v>
      </c>
    </row>
    <row r="12305" spans="1:20" x14ac:dyDescent="0.3">
      <c r="A12305" t="s">
        <v>1167</v>
      </c>
      <c r="B12305" s="2">
        <v>45565</v>
      </c>
      <c r="C12305" t="s">
        <v>174</v>
      </c>
      <c r="D12305" t="s">
        <v>1086</v>
      </c>
      <c r="E12305" t="s">
        <v>1168</v>
      </c>
      <c r="F12305">
        <v>750</v>
      </c>
      <c r="G12305">
        <v>12.5</v>
      </c>
      <c r="H12305" s="4">
        <v>0</v>
      </c>
      <c r="I12305">
        <v>12.5</v>
      </c>
      <c r="J12305">
        <v>150</v>
      </c>
      <c r="K12305">
        <v>12.5</v>
      </c>
      <c r="L12305">
        <v>0</v>
      </c>
      <c r="M12305">
        <v>0</v>
      </c>
      <c r="N12305">
        <v>30</v>
      </c>
      <c r="O12305" t="s">
        <v>21</v>
      </c>
      <c r="P12305">
        <v>40</v>
      </c>
      <c r="Q12305" t="s">
        <v>22</v>
      </c>
      <c r="R12305">
        <f>_xlfn.XLOOKUP(S12305,Sheet2!H:H,Sheet2!G:G)</f>
        <v>12.5</v>
      </c>
      <c r="S12305" t="str">
        <f t="shared" si="384"/>
        <v>9F345565</v>
      </c>
      <c r="T12305" s="4">
        <f t="shared" si="385"/>
        <v>0</v>
      </c>
    </row>
    <row r="12306" spans="1:20" x14ac:dyDescent="0.3">
      <c r="A12306" t="s">
        <v>268</v>
      </c>
      <c r="B12306" s="2">
        <v>45565</v>
      </c>
      <c r="C12306" t="s">
        <v>28</v>
      </c>
      <c r="D12306" t="s">
        <v>63</v>
      </c>
      <c r="E12306" t="s">
        <v>269</v>
      </c>
      <c r="F12306">
        <v>450</v>
      </c>
      <c r="G12306">
        <v>7.5</v>
      </c>
      <c r="H12306" s="4">
        <v>0</v>
      </c>
      <c r="I12306">
        <v>7.5</v>
      </c>
      <c r="J12306">
        <v>90</v>
      </c>
      <c r="K12306">
        <v>7.5</v>
      </c>
      <c r="L12306">
        <v>0</v>
      </c>
      <c r="M12306">
        <v>0</v>
      </c>
      <c r="N12306">
        <v>30</v>
      </c>
      <c r="O12306" t="s">
        <v>21</v>
      </c>
      <c r="P12306">
        <v>40</v>
      </c>
      <c r="Q12306" t="s">
        <v>22</v>
      </c>
      <c r="R12306">
        <f>_xlfn.XLOOKUP(S12306,Sheet2!H:H,Sheet2!G:G)</f>
        <v>7.5</v>
      </c>
      <c r="S12306" t="str">
        <f t="shared" si="384"/>
        <v>AE645565</v>
      </c>
      <c r="T12306" s="4">
        <f t="shared" si="385"/>
        <v>0</v>
      </c>
    </row>
    <row r="12307" spans="1:20" x14ac:dyDescent="0.3">
      <c r="A12307" t="s">
        <v>713</v>
      </c>
      <c r="B12307" s="2">
        <v>45565</v>
      </c>
      <c r="C12307" t="s">
        <v>24</v>
      </c>
      <c r="D12307" t="s">
        <v>693</v>
      </c>
      <c r="E12307" t="s">
        <v>714</v>
      </c>
      <c r="F12307">
        <v>930</v>
      </c>
      <c r="G12307">
        <v>16</v>
      </c>
      <c r="H12307" s="4">
        <v>0.5</v>
      </c>
      <c r="I12307">
        <v>15.5</v>
      </c>
      <c r="J12307">
        <v>186</v>
      </c>
      <c r="K12307">
        <v>16</v>
      </c>
      <c r="L12307">
        <v>0.5</v>
      </c>
      <c r="M12307">
        <v>3.125</v>
      </c>
      <c r="N12307">
        <v>30</v>
      </c>
      <c r="O12307" t="s">
        <v>21</v>
      </c>
      <c r="P12307">
        <v>40</v>
      </c>
      <c r="Q12307" t="s">
        <v>22</v>
      </c>
      <c r="R12307">
        <f>_xlfn.XLOOKUP(S12307,Sheet2!H:H,Sheet2!G:G)</f>
        <v>16</v>
      </c>
      <c r="S12307" t="str">
        <f t="shared" si="384"/>
        <v>07945565</v>
      </c>
      <c r="T12307" s="4">
        <f t="shared" si="385"/>
        <v>0</v>
      </c>
    </row>
    <row r="12308" spans="1:20" x14ac:dyDescent="0.3">
      <c r="A12308" t="s">
        <v>1044</v>
      </c>
      <c r="B12308" s="2">
        <v>45565</v>
      </c>
      <c r="C12308" t="s">
        <v>174</v>
      </c>
      <c r="D12308" t="s">
        <v>990</v>
      </c>
      <c r="E12308" t="s">
        <v>1045</v>
      </c>
      <c r="F12308">
        <v>0</v>
      </c>
      <c r="G12308">
        <v>0</v>
      </c>
      <c r="H12308" s="4">
        <v>0</v>
      </c>
      <c r="I12308">
        <v>0</v>
      </c>
      <c r="J12308">
        <v>0</v>
      </c>
      <c r="K12308">
        <v>0</v>
      </c>
      <c r="M12308">
        <v>0</v>
      </c>
      <c r="N12308">
        <v>30</v>
      </c>
      <c r="O12308" t="s">
        <v>21</v>
      </c>
      <c r="P12308">
        <v>40</v>
      </c>
      <c r="Q12308" t="s">
        <v>22</v>
      </c>
      <c r="R12308">
        <f>_xlfn.XLOOKUP(S12308,Sheet2!H:H,Sheet2!G:G)</f>
        <v>0</v>
      </c>
      <c r="S12308" t="str">
        <f t="shared" si="384"/>
        <v>C4645565</v>
      </c>
      <c r="T12308" s="4">
        <f t="shared" si="385"/>
        <v>0</v>
      </c>
    </row>
    <row r="12309" spans="1:20" x14ac:dyDescent="0.3">
      <c r="A12309" t="s">
        <v>612</v>
      </c>
      <c r="B12309" s="2">
        <v>45565</v>
      </c>
      <c r="C12309" t="s">
        <v>18</v>
      </c>
      <c r="D12309" t="s">
        <v>500</v>
      </c>
      <c r="E12309" t="s">
        <v>613</v>
      </c>
      <c r="F12309">
        <v>0</v>
      </c>
      <c r="G12309">
        <v>0</v>
      </c>
      <c r="H12309" s="4">
        <v>0</v>
      </c>
      <c r="I12309">
        <v>0</v>
      </c>
      <c r="J12309">
        <v>0</v>
      </c>
      <c r="K12309">
        <v>0</v>
      </c>
      <c r="M12309">
        <v>0</v>
      </c>
      <c r="N12309">
        <v>30</v>
      </c>
      <c r="O12309" t="s">
        <v>21</v>
      </c>
      <c r="P12309">
        <v>40</v>
      </c>
      <c r="Q12309" t="s">
        <v>22</v>
      </c>
      <c r="R12309">
        <f>_xlfn.XLOOKUP(S12309,Sheet2!H:H,Sheet2!G:G)</f>
        <v>0</v>
      </c>
      <c r="S12309" t="str">
        <f t="shared" si="384"/>
        <v>C2945565</v>
      </c>
      <c r="T12309" s="4">
        <f t="shared" si="385"/>
        <v>0</v>
      </c>
    </row>
    <row r="12310" spans="1:20" x14ac:dyDescent="0.3">
      <c r="A12310" t="s">
        <v>390</v>
      </c>
      <c r="B12310" s="2">
        <v>45565</v>
      </c>
      <c r="C12310" t="s">
        <v>18</v>
      </c>
      <c r="D12310" t="s">
        <v>360</v>
      </c>
      <c r="E12310" t="s">
        <v>391</v>
      </c>
      <c r="F12310">
        <v>960</v>
      </c>
      <c r="G12310">
        <v>24</v>
      </c>
      <c r="H12310" s="4">
        <v>8</v>
      </c>
      <c r="I12310">
        <v>16</v>
      </c>
      <c r="J12310">
        <v>192</v>
      </c>
      <c r="K12310">
        <v>24</v>
      </c>
      <c r="L12310">
        <v>8</v>
      </c>
      <c r="M12310">
        <v>33.333333333333329</v>
      </c>
      <c r="N12310">
        <v>30</v>
      </c>
      <c r="O12310" t="s">
        <v>21</v>
      </c>
      <c r="P12310">
        <v>40</v>
      </c>
      <c r="Q12310" t="s">
        <v>22</v>
      </c>
      <c r="R12310">
        <f>_xlfn.XLOOKUP(S12310,Sheet2!H:H,Sheet2!G:G)</f>
        <v>24</v>
      </c>
      <c r="S12310" t="str">
        <f t="shared" si="384"/>
        <v>89C45565</v>
      </c>
      <c r="T12310" s="4">
        <f t="shared" si="385"/>
        <v>0</v>
      </c>
    </row>
    <row r="12311" spans="1:20" x14ac:dyDescent="0.3">
      <c r="A12311" t="s">
        <v>411</v>
      </c>
      <c r="B12311" s="2">
        <v>45565</v>
      </c>
      <c r="C12311" t="s">
        <v>18</v>
      </c>
      <c r="D12311" t="s">
        <v>401</v>
      </c>
      <c r="E12311" t="s">
        <v>412</v>
      </c>
      <c r="F12311">
        <v>930</v>
      </c>
      <c r="G12311">
        <v>16</v>
      </c>
      <c r="H12311" s="4">
        <v>0.5</v>
      </c>
      <c r="I12311">
        <v>15.5</v>
      </c>
      <c r="J12311">
        <v>186</v>
      </c>
      <c r="K12311">
        <v>16</v>
      </c>
      <c r="L12311">
        <v>0.5</v>
      </c>
      <c r="M12311">
        <v>3.125</v>
      </c>
      <c r="N12311">
        <v>30</v>
      </c>
      <c r="O12311" t="s">
        <v>21</v>
      </c>
      <c r="P12311">
        <v>40</v>
      </c>
      <c r="Q12311" t="s">
        <v>22</v>
      </c>
      <c r="R12311">
        <f>_xlfn.XLOOKUP(S12311,Sheet2!H:H,Sheet2!G:G)</f>
        <v>16</v>
      </c>
      <c r="S12311" t="str">
        <f t="shared" si="384"/>
        <v>19645565</v>
      </c>
      <c r="T12311" s="4">
        <f t="shared" si="385"/>
        <v>0</v>
      </c>
    </row>
    <row r="12312" spans="1:20" x14ac:dyDescent="0.3">
      <c r="A12312" t="s">
        <v>270</v>
      </c>
      <c r="B12312" s="2">
        <v>45565</v>
      </c>
      <c r="C12312" t="s">
        <v>28</v>
      </c>
      <c r="D12312" t="s">
        <v>63</v>
      </c>
      <c r="E12312" t="s">
        <v>271</v>
      </c>
      <c r="F12312">
        <v>0</v>
      </c>
      <c r="G12312">
        <v>0</v>
      </c>
      <c r="H12312" s="4">
        <v>0</v>
      </c>
      <c r="I12312">
        <v>0</v>
      </c>
      <c r="J12312">
        <v>0</v>
      </c>
      <c r="K12312">
        <v>0</v>
      </c>
      <c r="M12312">
        <v>0</v>
      </c>
      <c r="N12312">
        <v>30</v>
      </c>
      <c r="O12312" t="s">
        <v>21</v>
      </c>
      <c r="P12312">
        <v>40</v>
      </c>
      <c r="Q12312" t="s">
        <v>22</v>
      </c>
      <c r="R12312">
        <f>_xlfn.XLOOKUP(S12312,Sheet2!H:H,Sheet2!G:G)</f>
        <v>0</v>
      </c>
      <c r="S12312" t="str">
        <f t="shared" si="384"/>
        <v>AC445565</v>
      </c>
      <c r="T12312" s="4">
        <f t="shared" si="385"/>
        <v>0</v>
      </c>
    </row>
    <row r="12313" spans="1:20" x14ac:dyDescent="0.3">
      <c r="A12313" t="s">
        <v>758</v>
      </c>
      <c r="B12313" s="2">
        <v>45565</v>
      </c>
      <c r="C12313" t="s">
        <v>24</v>
      </c>
      <c r="D12313" t="s">
        <v>623</v>
      </c>
      <c r="E12313" t="s">
        <v>759</v>
      </c>
      <c r="F12313">
        <v>960</v>
      </c>
      <c r="G12313">
        <v>16</v>
      </c>
      <c r="H12313" s="4">
        <v>0</v>
      </c>
      <c r="I12313">
        <v>16</v>
      </c>
      <c r="J12313">
        <v>192</v>
      </c>
      <c r="K12313">
        <v>16</v>
      </c>
      <c r="L12313">
        <v>0</v>
      </c>
      <c r="M12313">
        <v>0</v>
      </c>
      <c r="N12313">
        <v>30</v>
      </c>
      <c r="O12313" t="s">
        <v>21</v>
      </c>
      <c r="P12313">
        <v>40</v>
      </c>
      <c r="Q12313" t="s">
        <v>22</v>
      </c>
      <c r="R12313">
        <f>_xlfn.XLOOKUP(S12313,Sheet2!H:H,Sheet2!G:G)</f>
        <v>16</v>
      </c>
      <c r="S12313" t="str">
        <f t="shared" si="384"/>
        <v>17945565</v>
      </c>
      <c r="T12313" s="4">
        <f t="shared" si="385"/>
        <v>0</v>
      </c>
    </row>
    <row r="12314" spans="1:20" x14ac:dyDescent="0.3">
      <c r="A12314" t="s">
        <v>1207</v>
      </c>
      <c r="B12314" s="2">
        <v>45565</v>
      </c>
      <c r="C12314" t="s">
        <v>18</v>
      </c>
      <c r="D12314" t="s">
        <v>19</v>
      </c>
      <c r="E12314" t="s">
        <v>1208</v>
      </c>
      <c r="F12314">
        <v>480</v>
      </c>
      <c r="G12314">
        <v>16</v>
      </c>
      <c r="H12314" s="4">
        <v>8</v>
      </c>
      <c r="I12314">
        <v>8</v>
      </c>
      <c r="J12314">
        <v>96</v>
      </c>
      <c r="K12314">
        <v>16</v>
      </c>
      <c r="L12314">
        <v>8</v>
      </c>
      <c r="M12314">
        <v>50</v>
      </c>
      <c r="N12314">
        <v>30</v>
      </c>
      <c r="O12314" t="s">
        <v>21</v>
      </c>
      <c r="P12314">
        <v>40</v>
      </c>
      <c r="Q12314" t="s">
        <v>22</v>
      </c>
      <c r="R12314">
        <f>_xlfn.XLOOKUP(S12314,Sheet2!H:H,Sheet2!G:G)</f>
        <v>16</v>
      </c>
      <c r="S12314" t="str">
        <f t="shared" si="384"/>
        <v>88945565</v>
      </c>
      <c r="T12314" s="4">
        <f t="shared" si="385"/>
        <v>0</v>
      </c>
    </row>
    <row r="12315" spans="1:20" x14ac:dyDescent="0.3">
      <c r="A12315" t="s">
        <v>1030</v>
      </c>
      <c r="B12315" s="2">
        <v>45565</v>
      </c>
      <c r="C12315" t="s">
        <v>174</v>
      </c>
      <c r="D12315" t="s">
        <v>932</v>
      </c>
      <c r="E12315" t="s">
        <v>1031</v>
      </c>
      <c r="F12315">
        <v>450</v>
      </c>
      <c r="G12315">
        <v>7.5</v>
      </c>
      <c r="H12315" s="4">
        <v>0</v>
      </c>
      <c r="I12315">
        <v>7.5</v>
      </c>
      <c r="J12315">
        <v>90</v>
      </c>
      <c r="K12315">
        <v>7.5</v>
      </c>
      <c r="L12315">
        <v>0</v>
      </c>
      <c r="M12315">
        <v>0</v>
      </c>
      <c r="N12315">
        <v>30</v>
      </c>
      <c r="O12315" t="s">
        <v>21</v>
      </c>
      <c r="P12315">
        <v>40</v>
      </c>
      <c r="Q12315" t="s">
        <v>22</v>
      </c>
      <c r="R12315">
        <f>_xlfn.XLOOKUP(S12315,Sheet2!H:H,Sheet2!G:G)</f>
        <v>7.5</v>
      </c>
      <c r="S12315" t="str">
        <f t="shared" si="384"/>
        <v>95D45565</v>
      </c>
      <c r="T12315" s="4">
        <f t="shared" si="385"/>
        <v>0</v>
      </c>
    </row>
    <row r="12316" spans="1:20" x14ac:dyDescent="0.3">
      <c r="A12316" t="s">
        <v>139</v>
      </c>
      <c r="B12316" s="2">
        <v>45565</v>
      </c>
      <c r="C12316" t="s">
        <v>28</v>
      </c>
      <c r="D12316" t="s">
        <v>29</v>
      </c>
      <c r="E12316" t="s">
        <v>140</v>
      </c>
      <c r="F12316">
        <v>300</v>
      </c>
      <c r="G12316">
        <v>13</v>
      </c>
      <c r="H12316" s="4">
        <v>8</v>
      </c>
      <c r="I12316">
        <v>5</v>
      </c>
      <c r="J12316">
        <v>60</v>
      </c>
      <c r="K12316">
        <v>13</v>
      </c>
      <c r="L12316">
        <v>8</v>
      </c>
      <c r="M12316">
        <v>61.53846153846154</v>
      </c>
      <c r="N12316">
        <v>30</v>
      </c>
      <c r="O12316" t="s">
        <v>21</v>
      </c>
      <c r="P12316">
        <v>40</v>
      </c>
      <c r="Q12316" t="s">
        <v>22</v>
      </c>
      <c r="R12316">
        <f>_xlfn.XLOOKUP(S12316,Sheet2!H:H,Sheet2!G:G)</f>
        <v>13</v>
      </c>
      <c r="S12316" t="str">
        <f t="shared" si="384"/>
        <v>17045565</v>
      </c>
      <c r="T12316" s="4">
        <f t="shared" si="385"/>
        <v>0</v>
      </c>
    </row>
    <row r="12317" spans="1:20" x14ac:dyDescent="0.3">
      <c r="A12317" t="s">
        <v>508</v>
      </c>
      <c r="B12317" s="2">
        <v>45565</v>
      </c>
      <c r="C12317" t="s">
        <v>28</v>
      </c>
      <c r="D12317" t="s">
        <v>321</v>
      </c>
      <c r="E12317" t="s">
        <v>509</v>
      </c>
      <c r="F12317">
        <v>480</v>
      </c>
      <c r="G12317">
        <v>8</v>
      </c>
      <c r="H12317" s="4">
        <v>0</v>
      </c>
      <c r="I12317">
        <v>8</v>
      </c>
      <c r="J12317">
        <v>96</v>
      </c>
      <c r="K12317">
        <v>8</v>
      </c>
      <c r="L12317">
        <v>0</v>
      </c>
      <c r="M12317">
        <v>0</v>
      </c>
      <c r="N12317">
        <v>30</v>
      </c>
      <c r="O12317" t="s">
        <v>21</v>
      </c>
      <c r="P12317">
        <v>40</v>
      </c>
      <c r="Q12317" t="s">
        <v>22</v>
      </c>
      <c r="R12317">
        <f>_xlfn.XLOOKUP(S12317,Sheet2!H:H,Sheet2!G:G)</f>
        <v>8</v>
      </c>
      <c r="S12317" t="str">
        <f t="shared" si="384"/>
        <v>16045565</v>
      </c>
      <c r="T12317" s="4">
        <f t="shared" si="385"/>
        <v>0</v>
      </c>
    </row>
    <row r="12318" spans="1:20" x14ac:dyDescent="0.3">
      <c r="A12318" t="s">
        <v>1143</v>
      </c>
      <c r="B12318" s="2">
        <v>45565</v>
      </c>
      <c r="C12318" t="s">
        <v>174</v>
      </c>
      <c r="D12318" t="s">
        <v>1137</v>
      </c>
      <c r="E12318" t="s">
        <v>1144</v>
      </c>
      <c r="F12318">
        <v>720</v>
      </c>
      <c r="G12318">
        <v>12</v>
      </c>
      <c r="H12318" s="4">
        <v>0</v>
      </c>
      <c r="I12318">
        <v>12</v>
      </c>
      <c r="J12318">
        <v>144</v>
      </c>
      <c r="K12318">
        <v>12</v>
      </c>
      <c r="L12318">
        <v>0</v>
      </c>
      <c r="M12318">
        <v>0</v>
      </c>
      <c r="N12318">
        <v>30</v>
      </c>
      <c r="O12318" t="s">
        <v>21</v>
      </c>
      <c r="P12318">
        <v>40</v>
      </c>
      <c r="Q12318" t="s">
        <v>22</v>
      </c>
      <c r="R12318">
        <f>_xlfn.XLOOKUP(S12318,Sheet2!H:H,Sheet2!G:G)</f>
        <v>12</v>
      </c>
      <c r="S12318" t="str">
        <f t="shared" si="384"/>
        <v>11745565</v>
      </c>
      <c r="T12318" s="4">
        <f t="shared" si="385"/>
        <v>0</v>
      </c>
    </row>
    <row r="12319" spans="1:20" x14ac:dyDescent="0.3">
      <c r="A12319" t="s">
        <v>415</v>
      </c>
      <c r="B12319" s="2">
        <v>45565</v>
      </c>
      <c r="C12319" t="s">
        <v>18</v>
      </c>
      <c r="D12319" t="s">
        <v>401</v>
      </c>
      <c r="E12319" t="s">
        <v>416</v>
      </c>
      <c r="F12319">
        <v>960</v>
      </c>
      <c r="G12319">
        <v>16</v>
      </c>
      <c r="H12319" s="4">
        <v>0</v>
      </c>
      <c r="I12319">
        <v>16</v>
      </c>
      <c r="J12319">
        <v>192</v>
      </c>
      <c r="K12319">
        <v>16</v>
      </c>
      <c r="L12319">
        <v>0</v>
      </c>
      <c r="M12319">
        <v>0</v>
      </c>
      <c r="N12319">
        <v>30</v>
      </c>
      <c r="O12319" t="s">
        <v>21</v>
      </c>
      <c r="P12319">
        <v>40</v>
      </c>
      <c r="Q12319" t="s">
        <v>22</v>
      </c>
      <c r="R12319">
        <f>_xlfn.XLOOKUP(S12319,Sheet2!H:H,Sheet2!G:G)</f>
        <v>16</v>
      </c>
      <c r="S12319" t="str">
        <f t="shared" si="384"/>
        <v>13745565</v>
      </c>
      <c r="T12319" s="4">
        <f t="shared" si="385"/>
        <v>0</v>
      </c>
    </row>
    <row r="12320" spans="1:20" x14ac:dyDescent="0.3">
      <c r="A12320" t="s">
        <v>141</v>
      </c>
      <c r="B12320" s="2">
        <v>45565</v>
      </c>
      <c r="C12320" t="s">
        <v>28</v>
      </c>
      <c r="D12320" t="s">
        <v>29</v>
      </c>
      <c r="E12320" t="s">
        <v>142</v>
      </c>
      <c r="F12320">
        <v>420</v>
      </c>
      <c r="G12320">
        <v>7</v>
      </c>
      <c r="H12320" s="4">
        <v>0</v>
      </c>
      <c r="I12320">
        <v>7</v>
      </c>
      <c r="J12320">
        <v>84</v>
      </c>
      <c r="K12320">
        <v>7</v>
      </c>
      <c r="L12320">
        <v>0</v>
      </c>
      <c r="M12320">
        <v>0</v>
      </c>
      <c r="N12320">
        <v>30</v>
      </c>
      <c r="O12320" t="s">
        <v>21</v>
      </c>
      <c r="P12320">
        <v>40</v>
      </c>
      <c r="Q12320" t="s">
        <v>22</v>
      </c>
      <c r="R12320">
        <f>_xlfn.XLOOKUP(S12320,Sheet2!H:H,Sheet2!G:G)</f>
        <v>7</v>
      </c>
      <c r="S12320" t="str">
        <f t="shared" si="384"/>
        <v>16745565</v>
      </c>
      <c r="T12320" s="4">
        <f t="shared" si="385"/>
        <v>0</v>
      </c>
    </row>
    <row r="12321" spans="1:20" x14ac:dyDescent="0.3">
      <c r="A12321" t="s">
        <v>639</v>
      </c>
      <c r="B12321" s="2">
        <v>45565</v>
      </c>
      <c r="C12321" t="s">
        <v>24</v>
      </c>
      <c r="D12321" t="s">
        <v>640</v>
      </c>
      <c r="E12321" t="s">
        <v>641</v>
      </c>
      <c r="F12321">
        <v>960</v>
      </c>
      <c r="G12321">
        <v>16</v>
      </c>
      <c r="H12321" s="4">
        <v>0</v>
      </c>
      <c r="I12321">
        <v>16</v>
      </c>
      <c r="J12321">
        <v>192</v>
      </c>
      <c r="K12321">
        <v>16</v>
      </c>
      <c r="L12321">
        <v>0</v>
      </c>
      <c r="M12321">
        <v>0</v>
      </c>
      <c r="N12321">
        <v>30</v>
      </c>
      <c r="O12321" t="s">
        <v>21</v>
      </c>
      <c r="P12321">
        <v>40</v>
      </c>
      <c r="Q12321" t="s">
        <v>22</v>
      </c>
      <c r="R12321">
        <f>_xlfn.XLOOKUP(S12321,Sheet2!H:H,Sheet2!G:G)</f>
        <v>18</v>
      </c>
      <c r="S12321" t="str">
        <f t="shared" si="384"/>
        <v>05445565</v>
      </c>
      <c r="T12321" s="4">
        <f t="shared" si="385"/>
        <v>-2</v>
      </c>
    </row>
    <row r="12322" spans="1:20" x14ac:dyDescent="0.3">
      <c r="A12322" t="s">
        <v>600</v>
      </c>
      <c r="B12322" s="2">
        <v>45565</v>
      </c>
      <c r="C12322" t="s">
        <v>18</v>
      </c>
      <c r="D12322" t="s">
        <v>500</v>
      </c>
      <c r="E12322" t="s">
        <v>601</v>
      </c>
      <c r="F12322">
        <v>0</v>
      </c>
      <c r="G12322">
        <v>0</v>
      </c>
      <c r="H12322" s="4">
        <v>0</v>
      </c>
      <c r="I12322">
        <v>0</v>
      </c>
      <c r="J12322">
        <v>0</v>
      </c>
      <c r="K12322">
        <v>0</v>
      </c>
      <c r="M12322">
        <v>0</v>
      </c>
      <c r="N12322">
        <v>30</v>
      </c>
      <c r="O12322" t="s">
        <v>21</v>
      </c>
      <c r="P12322">
        <v>40</v>
      </c>
      <c r="Q12322" t="s">
        <v>22</v>
      </c>
      <c r="R12322">
        <f>_xlfn.XLOOKUP(S12322,Sheet2!H:H,Sheet2!G:G)</f>
        <v>0</v>
      </c>
      <c r="S12322" t="str">
        <f t="shared" si="384"/>
        <v>B8F45565</v>
      </c>
      <c r="T12322" s="4">
        <f t="shared" si="385"/>
        <v>0</v>
      </c>
    </row>
    <row r="12323" spans="1:20" x14ac:dyDescent="0.3">
      <c r="A12323" t="s">
        <v>274</v>
      </c>
      <c r="B12323" s="2">
        <v>45565</v>
      </c>
      <c r="C12323" t="s">
        <v>28</v>
      </c>
      <c r="D12323" t="s">
        <v>63</v>
      </c>
      <c r="E12323" t="s">
        <v>275</v>
      </c>
      <c r="F12323">
        <v>480</v>
      </c>
      <c r="G12323">
        <v>8</v>
      </c>
      <c r="H12323" s="4">
        <v>0</v>
      </c>
      <c r="I12323">
        <v>8</v>
      </c>
      <c r="J12323">
        <v>96</v>
      </c>
      <c r="K12323">
        <v>8</v>
      </c>
      <c r="L12323">
        <v>0</v>
      </c>
      <c r="M12323">
        <v>0</v>
      </c>
      <c r="N12323">
        <v>30</v>
      </c>
      <c r="O12323" t="s">
        <v>21</v>
      </c>
      <c r="P12323">
        <v>40</v>
      </c>
      <c r="Q12323" t="s">
        <v>22</v>
      </c>
      <c r="R12323">
        <f>_xlfn.XLOOKUP(S12323,Sheet2!H:H,Sheet2!G:G)</f>
        <v>8</v>
      </c>
      <c r="S12323" t="str">
        <f t="shared" si="384"/>
        <v>A9345565</v>
      </c>
      <c r="T12323" s="4">
        <f t="shared" si="385"/>
        <v>0</v>
      </c>
    </row>
    <row r="12324" spans="1:20" x14ac:dyDescent="0.3">
      <c r="A12324" t="s">
        <v>1175</v>
      </c>
      <c r="B12324" s="2">
        <v>45565</v>
      </c>
      <c r="C12324" t="s">
        <v>24</v>
      </c>
      <c r="D12324" t="s">
        <v>25</v>
      </c>
      <c r="E12324" t="s">
        <v>1176</v>
      </c>
      <c r="F12324">
        <v>480</v>
      </c>
      <c r="G12324">
        <v>16</v>
      </c>
      <c r="H12324" s="4">
        <v>8</v>
      </c>
      <c r="I12324">
        <v>8</v>
      </c>
      <c r="J12324">
        <v>96</v>
      </c>
      <c r="K12324">
        <v>16</v>
      </c>
      <c r="L12324">
        <v>8</v>
      </c>
      <c r="M12324">
        <v>50</v>
      </c>
      <c r="N12324">
        <v>30</v>
      </c>
      <c r="O12324" t="s">
        <v>21</v>
      </c>
      <c r="P12324">
        <v>40</v>
      </c>
      <c r="Q12324" t="s">
        <v>22</v>
      </c>
      <c r="R12324">
        <f>_xlfn.XLOOKUP(S12324,Sheet2!H:H,Sheet2!G:G)</f>
        <v>16</v>
      </c>
      <c r="S12324" t="str">
        <f t="shared" si="384"/>
        <v>15245565</v>
      </c>
      <c r="T12324" s="4">
        <f t="shared" si="385"/>
        <v>0</v>
      </c>
    </row>
    <row r="12325" spans="1:20" x14ac:dyDescent="0.3">
      <c r="A12325" t="s">
        <v>844</v>
      </c>
      <c r="B12325" s="2">
        <v>45565</v>
      </c>
      <c r="C12325" t="s">
        <v>24</v>
      </c>
      <c r="D12325" t="s">
        <v>842</v>
      </c>
      <c r="E12325" t="s">
        <v>845</v>
      </c>
      <c r="F12325">
        <v>780</v>
      </c>
      <c r="G12325">
        <v>13</v>
      </c>
      <c r="H12325" s="4">
        <v>0</v>
      </c>
      <c r="I12325">
        <v>13</v>
      </c>
      <c r="J12325">
        <v>156</v>
      </c>
      <c r="K12325">
        <v>13</v>
      </c>
      <c r="L12325">
        <v>0</v>
      </c>
      <c r="M12325">
        <v>0</v>
      </c>
      <c r="N12325">
        <v>30</v>
      </c>
      <c r="O12325" t="s">
        <v>21</v>
      </c>
      <c r="P12325">
        <v>40</v>
      </c>
      <c r="Q12325" t="s">
        <v>22</v>
      </c>
      <c r="R12325">
        <f>_xlfn.XLOOKUP(S12325,Sheet2!H:H,Sheet2!G:G)</f>
        <v>13</v>
      </c>
      <c r="S12325" t="str">
        <f t="shared" si="384"/>
        <v>9B545565</v>
      </c>
      <c r="T12325" s="4">
        <f t="shared" si="385"/>
        <v>0</v>
      </c>
    </row>
    <row r="12326" spans="1:20" x14ac:dyDescent="0.3">
      <c r="A12326" t="s">
        <v>1100</v>
      </c>
      <c r="B12326" s="2">
        <v>45565</v>
      </c>
      <c r="C12326" t="s">
        <v>174</v>
      </c>
      <c r="D12326" t="s">
        <v>720</v>
      </c>
      <c r="E12326" t="s">
        <v>1101</v>
      </c>
      <c r="F12326">
        <v>480</v>
      </c>
      <c r="G12326">
        <v>8</v>
      </c>
      <c r="H12326" s="4">
        <v>0</v>
      </c>
      <c r="I12326">
        <v>8</v>
      </c>
      <c r="J12326">
        <v>96</v>
      </c>
      <c r="K12326">
        <v>8</v>
      </c>
      <c r="L12326">
        <v>0</v>
      </c>
      <c r="M12326">
        <v>0</v>
      </c>
      <c r="N12326">
        <v>30</v>
      </c>
      <c r="O12326" t="s">
        <v>21</v>
      </c>
      <c r="P12326">
        <v>40</v>
      </c>
      <c r="Q12326" t="s">
        <v>22</v>
      </c>
      <c r="R12326">
        <f>_xlfn.XLOOKUP(S12326,Sheet2!H:H,Sheet2!G:G)</f>
        <v>8</v>
      </c>
      <c r="S12326" t="str">
        <f t="shared" si="384"/>
        <v>A2645565</v>
      </c>
      <c r="T12326" s="4">
        <f t="shared" si="385"/>
        <v>0</v>
      </c>
    </row>
    <row r="12327" spans="1:20" x14ac:dyDescent="0.3">
      <c r="A12327" t="s">
        <v>1145</v>
      </c>
      <c r="B12327" s="2">
        <v>45565</v>
      </c>
      <c r="C12327" t="s">
        <v>174</v>
      </c>
      <c r="D12327" t="s">
        <v>1137</v>
      </c>
      <c r="E12327" t="s">
        <v>1146</v>
      </c>
      <c r="F12327">
        <v>1200</v>
      </c>
      <c r="G12327">
        <v>28</v>
      </c>
      <c r="H12327" s="4">
        <v>8</v>
      </c>
      <c r="I12327">
        <v>20</v>
      </c>
      <c r="J12327">
        <v>240</v>
      </c>
      <c r="K12327">
        <v>28</v>
      </c>
      <c r="L12327">
        <v>8</v>
      </c>
      <c r="M12327">
        <v>28.571428571428569</v>
      </c>
      <c r="N12327">
        <v>30</v>
      </c>
      <c r="O12327" t="s">
        <v>21</v>
      </c>
      <c r="P12327">
        <v>40</v>
      </c>
      <c r="Q12327" t="s">
        <v>22</v>
      </c>
      <c r="R12327">
        <f>_xlfn.XLOOKUP(S12327,Sheet2!H:H,Sheet2!G:G)</f>
        <v>28</v>
      </c>
      <c r="S12327" t="str">
        <f t="shared" si="384"/>
        <v>10245565</v>
      </c>
      <c r="T12327" s="4">
        <f t="shared" si="385"/>
        <v>0</v>
      </c>
    </row>
    <row r="12328" spans="1:20" x14ac:dyDescent="0.3">
      <c r="A12328" t="s">
        <v>1227</v>
      </c>
      <c r="B12328" s="2">
        <v>45565</v>
      </c>
      <c r="C12328" t="s">
        <v>18</v>
      </c>
      <c r="D12328" t="s">
        <v>19</v>
      </c>
      <c r="E12328" t="s">
        <v>1228</v>
      </c>
      <c r="F12328">
        <v>480</v>
      </c>
      <c r="G12328">
        <v>8</v>
      </c>
      <c r="H12328" s="4">
        <v>0</v>
      </c>
      <c r="I12328">
        <v>8</v>
      </c>
      <c r="J12328">
        <v>96</v>
      </c>
      <c r="K12328">
        <v>8</v>
      </c>
      <c r="L12328">
        <v>0</v>
      </c>
      <c r="M12328">
        <v>0</v>
      </c>
      <c r="N12328">
        <v>30</v>
      </c>
      <c r="O12328" t="s">
        <v>21</v>
      </c>
      <c r="P12328">
        <v>40</v>
      </c>
      <c r="Q12328" t="s">
        <v>22</v>
      </c>
      <c r="R12328">
        <f>_xlfn.XLOOKUP(S12328,Sheet2!H:H,Sheet2!G:G)</f>
        <v>8</v>
      </c>
      <c r="S12328" t="str">
        <f t="shared" si="384"/>
        <v>C5945565</v>
      </c>
      <c r="T12328" s="4">
        <f t="shared" si="385"/>
        <v>0</v>
      </c>
    </row>
    <row r="12329" spans="1:20" x14ac:dyDescent="0.3">
      <c r="A12329" t="s">
        <v>372</v>
      </c>
      <c r="B12329" s="2">
        <v>45565</v>
      </c>
      <c r="C12329" t="s">
        <v>18</v>
      </c>
      <c r="D12329" t="s">
        <v>360</v>
      </c>
      <c r="E12329" t="s">
        <v>373</v>
      </c>
      <c r="F12329">
        <v>960</v>
      </c>
      <c r="G12329">
        <v>20.5</v>
      </c>
      <c r="H12329" s="4">
        <v>4.5</v>
      </c>
      <c r="I12329">
        <v>16</v>
      </c>
      <c r="J12329">
        <v>192</v>
      </c>
      <c r="K12329">
        <v>20.5</v>
      </c>
      <c r="L12329">
        <v>4.5</v>
      </c>
      <c r="M12329">
        <v>21.95121951219512</v>
      </c>
      <c r="N12329">
        <v>30</v>
      </c>
      <c r="O12329" t="s">
        <v>21</v>
      </c>
      <c r="P12329">
        <v>40</v>
      </c>
      <c r="Q12329" t="s">
        <v>22</v>
      </c>
      <c r="R12329">
        <f>_xlfn.XLOOKUP(S12329,Sheet2!H:H,Sheet2!G:G)</f>
        <v>20.5</v>
      </c>
      <c r="S12329" t="str">
        <f t="shared" si="384"/>
        <v>8A145565</v>
      </c>
      <c r="T12329" s="4">
        <f t="shared" si="385"/>
        <v>0</v>
      </c>
    </row>
    <row r="12330" spans="1:20" x14ac:dyDescent="0.3">
      <c r="A12330" t="s">
        <v>426</v>
      </c>
      <c r="B12330" s="2">
        <v>45565</v>
      </c>
      <c r="C12330" t="s">
        <v>18</v>
      </c>
      <c r="D12330" t="s">
        <v>418</v>
      </c>
      <c r="E12330" t="s">
        <v>427</v>
      </c>
      <c r="F12330">
        <v>480</v>
      </c>
      <c r="G12330">
        <v>16</v>
      </c>
      <c r="H12330" s="4">
        <v>8</v>
      </c>
      <c r="I12330">
        <v>8</v>
      </c>
      <c r="J12330">
        <v>96</v>
      </c>
      <c r="K12330">
        <v>16</v>
      </c>
      <c r="L12330">
        <v>8</v>
      </c>
      <c r="M12330">
        <v>50</v>
      </c>
      <c r="N12330">
        <v>30</v>
      </c>
      <c r="O12330" t="s">
        <v>21</v>
      </c>
      <c r="P12330">
        <v>40</v>
      </c>
      <c r="Q12330" t="s">
        <v>22</v>
      </c>
      <c r="R12330">
        <f>_xlfn.XLOOKUP(S12330,Sheet2!H:H,Sheet2!G:G)</f>
        <v>16</v>
      </c>
      <c r="S12330" t="str">
        <f t="shared" si="384"/>
        <v>9D945565</v>
      </c>
      <c r="T12330" s="4">
        <f t="shared" si="385"/>
        <v>0</v>
      </c>
    </row>
    <row r="12331" spans="1:20" x14ac:dyDescent="0.3">
      <c r="A12331" t="s">
        <v>668</v>
      </c>
      <c r="B12331" s="2">
        <v>45565</v>
      </c>
      <c r="C12331" t="s">
        <v>24</v>
      </c>
      <c r="D12331" t="s">
        <v>623</v>
      </c>
      <c r="E12331" t="s">
        <v>669</v>
      </c>
      <c r="F12331">
        <v>0</v>
      </c>
      <c r="G12331">
        <v>0</v>
      </c>
      <c r="H12331" s="4">
        <v>0</v>
      </c>
      <c r="I12331">
        <v>0</v>
      </c>
      <c r="J12331">
        <v>0</v>
      </c>
      <c r="K12331">
        <v>0</v>
      </c>
      <c r="M12331">
        <v>0</v>
      </c>
      <c r="N12331">
        <v>30</v>
      </c>
      <c r="O12331" t="s">
        <v>21</v>
      </c>
      <c r="P12331">
        <v>40</v>
      </c>
      <c r="Q12331" t="s">
        <v>22</v>
      </c>
      <c r="R12331">
        <f>_xlfn.XLOOKUP(S12331,Sheet2!H:H,Sheet2!G:G)</f>
        <v>0</v>
      </c>
      <c r="S12331" t="str">
        <f t="shared" si="384"/>
        <v>ACB45565</v>
      </c>
      <c r="T12331" s="4">
        <f t="shared" si="385"/>
        <v>0</v>
      </c>
    </row>
    <row r="12332" spans="1:20" x14ac:dyDescent="0.3">
      <c r="A12332" t="s">
        <v>1081</v>
      </c>
      <c r="B12332" s="2">
        <v>45565</v>
      </c>
      <c r="C12332" t="s">
        <v>174</v>
      </c>
      <c r="D12332" t="s">
        <v>1063</v>
      </c>
      <c r="E12332" t="s">
        <v>1082</v>
      </c>
      <c r="F12332">
        <v>1560</v>
      </c>
      <c r="G12332">
        <v>26</v>
      </c>
      <c r="H12332" s="4">
        <v>0</v>
      </c>
      <c r="I12332">
        <v>26</v>
      </c>
      <c r="J12332">
        <v>312</v>
      </c>
      <c r="K12332">
        <v>26</v>
      </c>
      <c r="L12332">
        <v>0</v>
      </c>
      <c r="M12332">
        <v>0</v>
      </c>
      <c r="N12332">
        <v>30</v>
      </c>
      <c r="O12332" t="s">
        <v>21</v>
      </c>
      <c r="P12332">
        <v>40</v>
      </c>
      <c r="Q12332" t="s">
        <v>22</v>
      </c>
      <c r="R12332">
        <f>_xlfn.XLOOKUP(S12332,Sheet2!H:H,Sheet2!G:G)</f>
        <v>18</v>
      </c>
      <c r="S12332" t="str">
        <f t="shared" si="384"/>
        <v>03745565</v>
      </c>
      <c r="T12332" s="4">
        <f t="shared" si="385"/>
        <v>8</v>
      </c>
    </row>
    <row r="12333" spans="1:20" x14ac:dyDescent="0.3">
      <c r="A12333" t="s">
        <v>272</v>
      </c>
      <c r="B12333" s="2">
        <v>45565</v>
      </c>
      <c r="C12333" t="s">
        <v>28</v>
      </c>
      <c r="D12333" t="s">
        <v>63</v>
      </c>
      <c r="E12333" t="s">
        <v>273</v>
      </c>
      <c r="F12333">
        <v>240</v>
      </c>
      <c r="G12333">
        <v>4</v>
      </c>
      <c r="H12333" s="4">
        <v>0</v>
      </c>
      <c r="I12333">
        <v>4</v>
      </c>
      <c r="J12333">
        <v>48</v>
      </c>
      <c r="K12333">
        <v>4</v>
      </c>
      <c r="L12333">
        <v>0</v>
      </c>
      <c r="M12333">
        <v>0</v>
      </c>
      <c r="N12333">
        <v>30</v>
      </c>
      <c r="O12333" t="s">
        <v>21</v>
      </c>
      <c r="P12333">
        <v>40</v>
      </c>
      <c r="Q12333" t="s">
        <v>22</v>
      </c>
      <c r="R12333">
        <f>_xlfn.XLOOKUP(S12333,Sheet2!H:H,Sheet2!G:G)</f>
        <v>4</v>
      </c>
      <c r="S12333" t="str">
        <f t="shared" si="384"/>
        <v>AC345565</v>
      </c>
      <c r="T12333" s="4">
        <f t="shared" si="385"/>
        <v>0</v>
      </c>
    </row>
    <row r="12334" spans="1:20" x14ac:dyDescent="0.3">
      <c r="A12334" t="s">
        <v>1151</v>
      </c>
      <c r="B12334" s="2">
        <v>45565</v>
      </c>
      <c r="C12334" t="s">
        <v>174</v>
      </c>
      <c r="D12334" t="s">
        <v>1137</v>
      </c>
      <c r="E12334" t="s">
        <v>1152</v>
      </c>
      <c r="F12334">
        <v>1230</v>
      </c>
      <c r="G12334">
        <v>20.5</v>
      </c>
      <c r="H12334" s="4">
        <v>0</v>
      </c>
      <c r="I12334">
        <v>20.5</v>
      </c>
      <c r="J12334">
        <v>246</v>
      </c>
      <c r="K12334">
        <v>20.5</v>
      </c>
      <c r="L12334">
        <v>0</v>
      </c>
      <c r="M12334">
        <v>0</v>
      </c>
      <c r="N12334">
        <v>30</v>
      </c>
      <c r="O12334" t="s">
        <v>21</v>
      </c>
      <c r="P12334">
        <v>40</v>
      </c>
      <c r="Q12334" t="s">
        <v>22</v>
      </c>
      <c r="R12334">
        <f>_xlfn.XLOOKUP(S12334,Sheet2!H:H,Sheet2!G:G)</f>
        <v>21.5</v>
      </c>
      <c r="S12334" t="str">
        <f t="shared" si="384"/>
        <v>09845565</v>
      </c>
      <c r="T12334" s="4">
        <f t="shared" si="385"/>
        <v>-1</v>
      </c>
    </row>
    <row r="12335" spans="1:20" x14ac:dyDescent="0.3">
      <c r="A12335" t="s">
        <v>1034</v>
      </c>
      <c r="B12335" s="2">
        <v>45565</v>
      </c>
      <c r="C12335" t="s">
        <v>174</v>
      </c>
      <c r="D12335" t="s">
        <v>932</v>
      </c>
      <c r="E12335" t="s">
        <v>1035</v>
      </c>
      <c r="F12335">
        <v>480</v>
      </c>
      <c r="G12335">
        <v>8</v>
      </c>
      <c r="H12335" s="4">
        <v>0</v>
      </c>
      <c r="I12335">
        <v>8</v>
      </c>
      <c r="J12335">
        <v>96</v>
      </c>
      <c r="K12335">
        <v>8</v>
      </c>
      <c r="L12335">
        <v>0</v>
      </c>
      <c r="M12335">
        <v>0</v>
      </c>
      <c r="N12335">
        <v>30</v>
      </c>
      <c r="O12335" t="s">
        <v>21</v>
      </c>
      <c r="P12335">
        <v>40</v>
      </c>
      <c r="Q12335" t="s">
        <v>22</v>
      </c>
      <c r="R12335">
        <f>_xlfn.XLOOKUP(S12335,Sheet2!H:H,Sheet2!G:G)</f>
        <v>8</v>
      </c>
      <c r="S12335" t="str">
        <f t="shared" si="384"/>
        <v>88D45565</v>
      </c>
      <c r="T12335" s="4">
        <f t="shared" si="385"/>
        <v>0</v>
      </c>
    </row>
    <row r="12336" spans="1:20" x14ac:dyDescent="0.3">
      <c r="A12336" t="s">
        <v>715</v>
      </c>
      <c r="B12336" s="2">
        <v>45565</v>
      </c>
      <c r="C12336" t="s">
        <v>24</v>
      </c>
      <c r="D12336" t="s">
        <v>693</v>
      </c>
      <c r="E12336" t="s">
        <v>716</v>
      </c>
      <c r="F12336">
        <v>840</v>
      </c>
      <c r="G12336">
        <v>16.5</v>
      </c>
      <c r="H12336" s="4">
        <v>2.5</v>
      </c>
      <c r="I12336">
        <v>14</v>
      </c>
      <c r="J12336">
        <v>168</v>
      </c>
      <c r="K12336">
        <v>16.5</v>
      </c>
      <c r="L12336">
        <v>2.5</v>
      </c>
      <c r="M12336">
        <v>15.15151515151515</v>
      </c>
      <c r="N12336">
        <v>30</v>
      </c>
      <c r="O12336" t="s">
        <v>21</v>
      </c>
      <c r="P12336">
        <v>40</v>
      </c>
      <c r="Q12336" t="s">
        <v>22</v>
      </c>
      <c r="R12336">
        <f>_xlfn.XLOOKUP(S12336,Sheet2!H:H,Sheet2!G:G)</f>
        <v>16.5</v>
      </c>
      <c r="S12336" t="str">
        <f t="shared" si="384"/>
        <v>03145565</v>
      </c>
      <c r="T12336" s="4">
        <f t="shared" si="385"/>
        <v>0</v>
      </c>
    </row>
    <row r="12337" spans="1:20" x14ac:dyDescent="0.3">
      <c r="A12337" t="s">
        <v>610</v>
      </c>
      <c r="B12337" s="2">
        <v>45565</v>
      </c>
      <c r="C12337" t="s">
        <v>18</v>
      </c>
      <c r="D12337" t="s">
        <v>500</v>
      </c>
      <c r="E12337" t="s">
        <v>611</v>
      </c>
      <c r="F12337">
        <v>480</v>
      </c>
      <c r="G12337">
        <v>8</v>
      </c>
      <c r="H12337" s="4">
        <v>0</v>
      </c>
      <c r="I12337">
        <v>8</v>
      </c>
      <c r="J12337">
        <v>96</v>
      </c>
      <c r="K12337">
        <v>8</v>
      </c>
      <c r="L12337">
        <v>0</v>
      </c>
      <c r="M12337">
        <v>0</v>
      </c>
      <c r="N12337">
        <v>30</v>
      </c>
      <c r="O12337" t="s">
        <v>21</v>
      </c>
      <c r="P12337">
        <v>40</v>
      </c>
      <c r="Q12337" t="s">
        <v>22</v>
      </c>
      <c r="R12337">
        <f>_xlfn.XLOOKUP(S12337,Sheet2!H:H,Sheet2!G:G)</f>
        <v>8</v>
      </c>
      <c r="S12337" t="str">
        <f t="shared" si="384"/>
        <v>91145565</v>
      </c>
      <c r="T12337" s="4">
        <f t="shared" si="385"/>
        <v>0</v>
      </c>
    </row>
    <row r="12338" spans="1:20" x14ac:dyDescent="0.3">
      <c r="A12338" t="s">
        <v>627</v>
      </c>
      <c r="B12338" s="2">
        <v>45565</v>
      </c>
      <c r="C12338" t="s">
        <v>24</v>
      </c>
      <c r="D12338" t="s">
        <v>623</v>
      </c>
      <c r="E12338" t="s">
        <v>628</v>
      </c>
      <c r="F12338">
        <v>210</v>
      </c>
      <c r="G12338">
        <v>3.5</v>
      </c>
      <c r="H12338" s="4">
        <v>0</v>
      </c>
      <c r="I12338">
        <v>3.5</v>
      </c>
      <c r="J12338">
        <v>42</v>
      </c>
      <c r="K12338">
        <v>3.5</v>
      </c>
      <c r="L12338">
        <v>0</v>
      </c>
      <c r="M12338">
        <v>0</v>
      </c>
      <c r="N12338">
        <v>30</v>
      </c>
      <c r="O12338" t="s">
        <v>21</v>
      </c>
      <c r="P12338">
        <v>40</v>
      </c>
      <c r="Q12338" t="s">
        <v>22</v>
      </c>
      <c r="R12338">
        <f>_xlfn.XLOOKUP(S12338,Sheet2!H:H,Sheet2!G:G)</f>
        <v>3.5</v>
      </c>
      <c r="S12338" t="str">
        <f t="shared" si="384"/>
        <v>B4F45565</v>
      </c>
      <c r="T12338" s="4">
        <f t="shared" si="385"/>
        <v>0</v>
      </c>
    </row>
    <row r="12339" spans="1:20" x14ac:dyDescent="0.3">
      <c r="A12339" t="s">
        <v>510</v>
      </c>
      <c r="B12339" s="2">
        <v>45565</v>
      </c>
      <c r="C12339" t="s">
        <v>28</v>
      </c>
      <c r="D12339" t="s">
        <v>321</v>
      </c>
      <c r="E12339" t="s">
        <v>511</v>
      </c>
      <c r="F12339">
        <v>450</v>
      </c>
      <c r="G12339">
        <v>7.5</v>
      </c>
      <c r="H12339" s="4">
        <v>0</v>
      </c>
      <c r="I12339">
        <v>7.5</v>
      </c>
      <c r="J12339">
        <v>90</v>
      </c>
      <c r="K12339">
        <v>7.5</v>
      </c>
      <c r="L12339">
        <v>0</v>
      </c>
      <c r="M12339">
        <v>0</v>
      </c>
      <c r="N12339">
        <v>30</v>
      </c>
      <c r="O12339" t="s">
        <v>21</v>
      </c>
      <c r="P12339">
        <v>40</v>
      </c>
      <c r="Q12339" t="s">
        <v>22</v>
      </c>
      <c r="R12339">
        <f>_xlfn.XLOOKUP(S12339,Sheet2!H:H,Sheet2!G:G)</f>
        <v>7.5</v>
      </c>
      <c r="S12339" t="str">
        <f t="shared" si="384"/>
        <v>25245565</v>
      </c>
      <c r="T12339" s="4">
        <f t="shared" si="385"/>
        <v>0</v>
      </c>
    </row>
    <row r="12340" spans="1:20" x14ac:dyDescent="0.3">
      <c r="A12340" t="s">
        <v>73</v>
      </c>
      <c r="B12340" s="2">
        <v>45565</v>
      </c>
      <c r="C12340" t="s">
        <v>28</v>
      </c>
      <c r="D12340" t="s">
        <v>46</v>
      </c>
      <c r="E12340" t="s">
        <v>74</v>
      </c>
      <c r="F12340">
        <v>300</v>
      </c>
      <c r="G12340">
        <v>5</v>
      </c>
      <c r="H12340" s="4">
        <v>0</v>
      </c>
      <c r="I12340">
        <v>5</v>
      </c>
      <c r="J12340">
        <v>60</v>
      </c>
      <c r="K12340">
        <v>5</v>
      </c>
      <c r="L12340">
        <v>0</v>
      </c>
      <c r="M12340">
        <v>0</v>
      </c>
      <c r="N12340">
        <v>30</v>
      </c>
      <c r="O12340" t="s">
        <v>21</v>
      </c>
      <c r="P12340">
        <v>40</v>
      </c>
      <c r="Q12340" t="s">
        <v>22</v>
      </c>
      <c r="R12340">
        <f>_xlfn.XLOOKUP(S12340,Sheet2!H:H,Sheet2!G:G)</f>
        <v>5</v>
      </c>
      <c r="S12340" t="str">
        <f t="shared" si="384"/>
        <v>C0D45565</v>
      </c>
      <c r="T12340" s="4">
        <f t="shared" si="385"/>
        <v>0</v>
      </c>
    </row>
    <row r="12341" spans="1:20" x14ac:dyDescent="0.3">
      <c r="A12341" t="s">
        <v>1040</v>
      </c>
      <c r="B12341" s="2">
        <v>45565</v>
      </c>
      <c r="C12341" t="s">
        <v>174</v>
      </c>
      <c r="D12341" t="s">
        <v>932</v>
      </c>
      <c r="E12341" t="s">
        <v>1041</v>
      </c>
      <c r="F12341">
        <v>960</v>
      </c>
      <c r="G12341">
        <v>16</v>
      </c>
      <c r="H12341" s="4">
        <v>0</v>
      </c>
      <c r="I12341">
        <v>16</v>
      </c>
      <c r="J12341">
        <v>192</v>
      </c>
      <c r="K12341">
        <v>16</v>
      </c>
      <c r="L12341">
        <v>0</v>
      </c>
      <c r="M12341">
        <v>0</v>
      </c>
      <c r="N12341">
        <v>30</v>
      </c>
      <c r="O12341" t="s">
        <v>21</v>
      </c>
      <c r="P12341">
        <v>40</v>
      </c>
      <c r="Q12341" t="s">
        <v>22</v>
      </c>
      <c r="R12341">
        <f>_xlfn.XLOOKUP(S12341,Sheet2!H:H,Sheet2!G:G)</f>
        <v>16</v>
      </c>
      <c r="S12341" t="str">
        <f t="shared" si="384"/>
        <v>83345565</v>
      </c>
      <c r="T12341" s="4">
        <f t="shared" si="385"/>
        <v>0</v>
      </c>
    </row>
    <row r="12342" spans="1:20" x14ac:dyDescent="0.3">
      <c r="A12342" t="s">
        <v>821</v>
      </c>
      <c r="B12342" s="2">
        <v>45565</v>
      </c>
      <c r="C12342" t="s">
        <v>24</v>
      </c>
      <c r="D12342" t="s">
        <v>782</v>
      </c>
      <c r="E12342" t="s">
        <v>822</v>
      </c>
      <c r="F12342">
        <v>480</v>
      </c>
      <c r="G12342">
        <v>8</v>
      </c>
      <c r="H12342" s="4">
        <v>0</v>
      </c>
      <c r="I12342">
        <v>8</v>
      </c>
      <c r="J12342">
        <v>96</v>
      </c>
      <c r="K12342">
        <v>8</v>
      </c>
      <c r="L12342">
        <v>0</v>
      </c>
      <c r="M12342">
        <v>0</v>
      </c>
      <c r="N12342">
        <v>30</v>
      </c>
      <c r="O12342" t="s">
        <v>21</v>
      </c>
      <c r="P12342">
        <v>40</v>
      </c>
      <c r="Q12342" t="s">
        <v>22</v>
      </c>
      <c r="R12342">
        <f>_xlfn.XLOOKUP(S12342,Sheet2!H:H,Sheet2!G:G)</f>
        <v>8</v>
      </c>
      <c r="S12342" t="str">
        <f t="shared" si="384"/>
        <v>87345565</v>
      </c>
      <c r="T12342" s="4">
        <f t="shared" si="385"/>
        <v>0</v>
      </c>
    </row>
    <row r="12343" spans="1:20" x14ac:dyDescent="0.3">
      <c r="A12343" t="s">
        <v>1171</v>
      </c>
      <c r="B12343" s="2">
        <v>45565</v>
      </c>
      <c r="C12343" t="s">
        <v>174</v>
      </c>
      <c r="D12343" t="s">
        <v>1137</v>
      </c>
      <c r="E12343" t="s">
        <v>1172</v>
      </c>
      <c r="F12343">
        <v>960</v>
      </c>
      <c r="G12343">
        <v>16</v>
      </c>
      <c r="H12343" s="4">
        <v>0</v>
      </c>
      <c r="I12343">
        <v>16</v>
      </c>
      <c r="J12343">
        <v>192</v>
      </c>
      <c r="K12343">
        <v>16</v>
      </c>
      <c r="L12343">
        <v>0</v>
      </c>
      <c r="M12343">
        <v>0</v>
      </c>
      <c r="N12343">
        <v>30</v>
      </c>
      <c r="O12343" t="s">
        <v>21</v>
      </c>
      <c r="P12343">
        <v>40</v>
      </c>
      <c r="Q12343" t="s">
        <v>22</v>
      </c>
      <c r="R12343">
        <f>_xlfn.XLOOKUP(S12343,Sheet2!H:H,Sheet2!G:G)</f>
        <v>16.5</v>
      </c>
      <c r="S12343" t="str">
        <f t="shared" si="384"/>
        <v>95F45565</v>
      </c>
      <c r="T12343" s="4">
        <f t="shared" si="385"/>
        <v>-0.5</v>
      </c>
    </row>
    <row r="12344" spans="1:20" x14ac:dyDescent="0.3">
      <c r="A12344" t="s">
        <v>878</v>
      </c>
      <c r="B12344" s="2">
        <v>45565</v>
      </c>
      <c r="C12344" t="s">
        <v>24</v>
      </c>
      <c r="D12344" t="s">
        <v>799</v>
      </c>
      <c r="E12344" t="s">
        <v>879</v>
      </c>
      <c r="F12344">
        <v>0</v>
      </c>
      <c r="G12344">
        <v>0</v>
      </c>
      <c r="H12344" s="4">
        <v>0</v>
      </c>
      <c r="I12344">
        <v>0</v>
      </c>
      <c r="J12344">
        <v>0</v>
      </c>
      <c r="K12344">
        <v>0</v>
      </c>
      <c r="M12344">
        <v>0</v>
      </c>
      <c r="N12344">
        <v>30</v>
      </c>
      <c r="O12344" t="s">
        <v>21</v>
      </c>
      <c r="P12344">
        <v>40</v>
      </c>
      <c r="Q12344" t="s">
        <v>22</v>
      </c>
      <c r="R12344">
        <f>_xlfn.XLOOKUP(S12344,Sheet2!H:H,Sheet2!G:G)</f>
        <v>0</v>
      </c>
      <c r="S12344" t="str">
        <f t="shared" si="384"/>
        <v>ADC45565</v>
      </c>
      <c r="T12344" s="4">
        <f t="shared" si="385"/>
        <v>0</v>
      </c>
    </row>
    <row r="12345" spans="1:20" x14ac:dyDescent="0.3">
      <c r="A12345" t="s">
        <v>989</v>
      </c>
      <c r="B12345" s="2">
        <v>45565</v>
      </c>
      <c r="C12345" t="s">
        <v>174</v>
      </c>
      <c r="D12345" t="s">
        <v>990</v>
      </c>
      <c r="E12345" t="s">
        <v>991</v>
      </c>
      <c r="F12345">
        <v>840</v>
      </c>
      <c r="G12345">
        <v>16</v>
      </c>
      <c r="H12345" s="4">
        <v>2</v>
      </c>
      <c r="I12345">
        <v>14</v>
      </c>
      <c r="J12345">
        <v>168</v>
      </c>
      <c r="K12345">
        <v>16</v>
      </c>
      <c r="L12345">
        <v>2</v>
      </c>
      <c r="M12345">
        <v>12.5</v>
      </c>
      <c r="N12345">
        <v>30</v>
      </c>
      <c r="O12345" t="s">
        <v>21</v>
      </c>
      <c r="P12345">
        <v>40</v>
      </c>
      <c r="Q12345" t="s">
        <v>22</v>
      </c>
      <c r="R12345">
        <f>_xlfn.XLOOKUP(S12345,Sheet2!H:H,Sheet2!G:G)</f>
        <v>16</v>
      </c>
      <c r="S12345" t="str">
        <f t="shared" si="384"/>
        <v>89045565</v>
      </c>
      <c r="T12345" s="4">
        <f t="shared" si="385"/>
        <v>0</v>
      </c>
    </row>
    <row r="12346" spans="1:20" x14ac:dyDescent="0.3">
      <c r="A12346" t="s">
        <v>542</v>
      </c>
      <c r="B12346" s="2">
        <v>45565</v>
      </c>
      <c r="C12346" t="s">
        <v>18</v>
      </c>
      <c r="D12346" t="s">
        <v>393</v>
      </c>
      <c r="E12346" t="s">
        <v>543</v>
      </c>
      <c r="F12346">
        <v>480</v>
      </c>
      <c r="G12346">
        <v>8</v>
      </c>
      <c r="H12346" s="4">
        <v>0</v>
      </c>
      <c r="I12346">
        <v>8</v>
      </c>
      <c r="J12346">
        <v>96</v>
      </c>
      <c r="K12346">
        <v>8</v>
      </c>
      <c r="L12346">
        <v>0</v>
      </c>
      <c r="M12346">
        <v>0</v>
      </c>
      <c r="N12346">
        <v>30</v>
      </c>
      <c r="O12346" t="s">
        <v>21</v>
      </c>
      <c r="P12346">
        <v>40</v>
      </c>
      <c r="Q12346" t="s">
        <v>22</v>
      </c>
      <c r="R12346">
        <f>_xlfn.XLOOKUP(S12346,Sheet2!H:H,Sheet2!G:G)</f>
        <v>16</v>
      </c>
      <c r="S12346" t="str">
        <f t="shared" si="384"/>
        <v>11345565</v>
      </c>
      <c r="T12346" s="4">
        <f t="shared" si="385"/>
        <v>-8</v>
      </c>
    </row>
    <row r="12347" spans="1:20" x14ac:dyDescent="0.3">
      <c r="A12347" t="s">
        <v>1122</v>
      </c>
      <c r="B12347" s="2">
        <v>45565</v>
      </c>
      <c r="C12347" t="s">
        <v>24</v>
      </c>
      <c r="D12347" t="s">
        <v>25</v>
      </c>
      <c r="E12347" t="s">
        <v>1123</v>
      </c>
      <c r="F12347">
        <v>480</v>
      </c>
      <c r="G12347">
        <v>16</v>
      </c>
      <c r="H12347" s="4">
        <v>8</v>
      </c>
      <c r="I12347">
        <v>8</v>
      </c>
      <c r="J12347">
        <v>96</v>
      </c>
      <c r="K12347">
        <v>16</v>
      </c>
      <c r="L12347">
        <v>8</v>
      </c>
      <c r="M12347">
        <v>50</v>
      </c>
      <c r="N12347">
        <v>30</v>
      </c>
      <c r="O12347" t="s">
        <v>21</v>
      </c>
      <c r="P12347">
        <v>40</v>
      </c>
      <c r="Q12347" t="s">
        <v>22</v>
      </c>
      <c r="R12347">
        <f>_xlfn.XLOOKUP(S12347,Sheet2!H:H,Sheet2!G:G)</f>
        <v>16</v>
      </c>
      <c r="S12347" t="str">
        <f t="shared" si="384"/>
        <v>11645565</v>
      </c>
      <c r="T12347" s="4">
        <f t="shared" si="385"/>
        <v>0</v>
      </c>
    </row>
    <row r="12348" spans="1:20" x14ac:dyDescent="0.3">
      <c r="A12348" t="s">
        <v>69</v>
      </c>
      <c r="B12348" s="2">
        <v>45565</v>
      </c>
      <c r="C12348" t="s">
        <v>28</v>
      </c>
      <c r="D12348" t="s">
        <v>46</v>
      </c>
      <c r="E12348" t="s">
        <v>70</v>
      </c>
      <c r="F12348">
        <v>420</v>
      </c>
      <c r="G12348">
        <v>7</v>
      </c>
      <c r="H12348" s="4">
        <v>0</v>
      </c>
      <c r="I12348">
        <v>7</v>
      </c>
      <c r="J12348">
        <v>84</v>
      </c>
      <c r="K12348">
        <v>7</v>
      </c>
      <c r="L12348">
        <v>0</v>
      </c>
      <c r="M12348">
        <v>0</v>
      </c>
      <c r="N12348">
        <v>30</v>
      </c>
      <c r="O12348" t="s">
        <v>21</v>
      </c>
      <c r="P12348">
        <v>40</v>
      </c>
      <c r="Q12348" t="s">
        <v>22</v>
      </c>
      <c r="R12348">
        <f>_xlfn.XLOOKUP(S12348,Sheet2!H:H,Sheet2!G:G)</f>
        <v>7</v>
      </c>
      <c r="S12348" t="str">
        <f t="shared" si="384"/>
        <v>C1745565</v>
      </c>
      <c r="T12348" s="4">
        <f t="shared" si="385"/>
        <v>0</v>
      </c>
    </row>
    <row r="12349" spans="1:20" x14ac:dyDescent="0.3">
      <c r="A12349" t="s">
        <v>106</v>
      </c>
      <c r="B12349" s="2">
        <v>45565</v>
      </c>
      <c r="C12349" t="s">
        <v>24</v>
      </c>
      <c r="D12349" t="s">
        <v>25</v>
      </c>
      <c r="E12349" t="s">
        <v>107</v>
      </c>
      <c r="F12349">
        <v>0</v>
      </c>
      <c r="G12349">
        <v>0</v>
      </c>
      <c r="H12349" s="4">
        <v>0</v>
      </c>
      <c r="I12349">
        <v>0</v>
      </c>
      <c r="J12349">
        <v>0</v>
      </c>
      <c r="K12349">
        <v>0</v>
      </c>
      <c r="M12349">
        <v>0</v>
      </c>
      <c r="N12349">
        <v>30</v>
      </c>
      <c r="O12349" t="s">
        <v>21</v>
      </c>
      <c r="P12349">
        <v>40</v>
      </c>
      <c r="Q12349" t="s">
        <v>22</v>
      </c>
      <c r="R12349">
        <f>_xlfn.XLOOKUP(S12349,Sheet2!H:H,Sheet2!G:G)</f>
        <v>0</v>
      </c>
      <c r="S12349" t="str">
        <f t="shared" si="384"/>
        <v>B4B45565</v>
      </c>
      <c r="T12349" s="4">
        <f t="shared" si="385"/>
        <v>0</v>
      </c>
    </row>
    <row r="12350" spans="1:20" x14ac:dyDescent="0.3">
      <c r="A12350" t="s">
        <v>75</v>
      </c>
      <c r="B12350" s="2">
        <v>45565</v>
      </c>
      <c r="C12350" t="s">
        <v>28</v>
      </c>
      <c r="D12350" t="s">
        <v>29</v>
      </c>
      <c r="E12350" t="s">
        <v>76</v>
      </c>
      <c r="F12350">
        <v>480</v>
      </c>
      <c r="G12350">
        <v>8</v>
      </c>
      <c r="H12350" s="4">
        <v>0</v>
      </c>
      <c r="I12350">
        <v>8</v>
      </c>
      <c r="J12350">
        <v>96</v>
      </c>
      <c r="K12350">
        <v>8</v>
      </c>
      <c r="L12350">
        <v>0</v>
      </c>
      <c r="M12350">
        <v>0</v>
      </c>
      <c r="N12350">
        <v>30</v>
      </c>
      <c r="O12350" t="s">
        <v>21</v>
      </c>
      <c r="P12350">
        <v>40</v>
      </c>
      <c r="Q12350" t="s">
        <v>22</v>
      </c>
      <c r="R12350">
        <f>_xlfn.XLOOKUP(S12350,Sheet2!H:H,Sheet2!G:G)</f>
        <v>8</v>
      </c>
      <c r="S12350" t="str">
        <f t="shared" si="384"/>
        <v>91945565</v>
      </c>
      <c r="T12350" s="4">
        <f t="shared" si="385"/>
        <v>0</v>
      </c>
    </row>
    <row r="12351" spans="1:20" x14ac:dyDescent="0.3">
      <c r="A12351" t="s">
        <v>422</v>
      </c>
      <c r="B12351" s="2">
        <v>45565</v>
      </c>
      <c r="C12351" t="s">
        <v>18</v>
      </c>
      <c r="D12351" t="s">
        <v>418</v>
      </c>
      <c r="E12351" t="s">
        <v>423</v>
      </c>
      <c r="F12351">
        <v>480</v>
      </c>
      <c r="G12351">
        <v>8</v>
      </c>
      <c r="H12351" s="4">
        <v>0</v>
      </c>
      <c r="I12351">
        <v>8</v>
      </c>
      <c r="J12351">
        <v>96</v>
      </c>
      <c r="K12351">
        <v>8</v>
      </c>
      <c r="L12351">
        <v>0</v>
      </c>
      <c r="M12351">
        <v>0</v>
      </c>
      <c r="N12351">
        <v>30</v>
      </c>
      <c r="O12351" t="s">
        <v>21</v>
      </c>
      <c r="P12351">
        <v>40</v>
      </c>
      <c r="Q12351" t="s">
        <v>22</v>
      </c>
      <c r="R12351">
        <f>_xlfn.XLOOKUP(S12351,Sheet2!H:H,Sheet2!G:G)</f>
        <v>8</v>
      </c>
      <c r="S12351" t="str">
        <f t="shared" si="384"/>
        <v>A9845565</v>
      </c>
      <c r="T12351" s="4">
        <f t="shared" si="385"/>
        <v>0</v>
      </c>
    </row>
    <row r="12352" spans="1:20" x14ac:dyDescent="0.3">
      <c r="A12352" t="s">
        <v>1185</v>
      </c>
      <c r="B12352" s="2">
        <v>45565</v>
      </c>
      <c r="C12352" t="s">
        <v>174</v>
      </c>
      <c r="D12352" t="s">
        <v>1137</v>
      </c>
      <c r="E12352" t="s">
        <v>1186</v>
      </c>
      <c r="F12352">
        <v>1020</v>
      </c>
      <c r="G12352">
        <v>17</v>
      </c>
      <c r="H12352" s="4">
        <v>0</v>
      </c>
      <c r="I12352">
        <v>17</v>
      </c>
      <c r="J12352">
        <v>204</v>
      </c>
      <c r="K12352">
        <v>17</v>
      </c>
      <c r="L12352">
        <v>0</v>
      </c>
      <c r="M12352">
        <v>0</v>
      </c>
      <c r="N12352">
        <v>30</v>
      </c>
      <c r="O12352" t="s">
        <v>21</v>
      </c>
      <c r="P12352">
        <v>40</v>
      </c>
      <c r="Q12352" t="s">
        <v>22</v>
      </c>
      <c r="R12352">
        <f>_xlfn.XLOOKUP(S12352,Sheet2!H:H,Sheet2!G:G)</f>
        <v>17</v>
      </c>
      <c r="S12352" t="str">
        <f t="shared" si="384"/>
        <v>95E45565</v>
      </c>
      <c r="T12352" s="4">
        <f t="shared" si="385"/>
        <v>0</v>
      </c>
    </row>
    <row r="12353" spans="1:20" x14ac:dyDescent="0.3">
      <c r="A12353" t="s">
        <v>994</v>
      </c>
      <c r="B12353" s="2">
        <v>45565</v>
      </c>
      <c r="C12353" t="s">
        <v>174</v>
      </c>
      <c r="D12353" t="s">
        <v>990</v>
      </c>
      <c r="E12353" t="s">
        <v>995</v>
      </c>
      <c r="F12353">
        <v>960</v>
      </c>
      <c r="G12353">
        <v>16</v>
      </c>
      <c r="H12353" s="4">
        <v>0</v>
      </c>
      <c r="I12353">
        <v>16</v>
      </c>
      <c r="J12353">
        <v>192</v>
      </c>
      <c r="K12353">
        <v>16</v>
      </c>
      <c r="L12353">
        <v>0</v>
      </c>
      <c r="M12353">
        <v>0</v>
      </c>
      <c r="N12353">
        <v>30</v>
      </c>
      <c r="O12353" t="s">
        <v>21</v>
      </c>
      <c r="P12353">
        <v>40</v>
      </c>
      <c r="Q12353" t="s">
        <v>22</v>
      </c>
      <c r="R12353">
        <f>_xlfn.XLOOKUP(S12353,Sheet2!H:H,Sheet2!G:G)</f>
        <v>16</v>
      </c>
      <c r="S12353" t="str">
        <f t="shared" si="384"/>
        <v>23545565</v>
      </c>
      <c r="T12353" s="4">
        <f t="shared" si="385"/>
        <v>0</v>
      </c>
    </row>
    <row r="12354" spans="1:20" x14ac:dyDescent="0.3">
      <c r="A12354" t="s">
        <v>77</v>
      </c>
      <c r="B12354" s="2">
        <v>45565</v>
      </c>
      <c r="C12354" t="s">
        <v>28</v>
      </c>
      <c r="D12354" t="s">
        <v>46</v>
      </c>
      <c r="E12354" t="s">
        <v>78</v>
      </c>
      <c r="F12354">
        <v>0</v>
      </c>
      <c r="G12354">
        <v>0</v>
      </c>
      <c r="H12354" s="4">
        <v>0</v>
      </c>
      <c r="I12354">
        <v>0</v>
      </c>
      <c r="J12354">
        <v>0</v>
      </c>
      <c r="K12354">
        <v>0</v>
      </c>
      <c r="M12354">
        <v>0</v>
      </c>
      <c r="N12354">
        <v>30</v>
      </c>
      <c r="O12354" t="s">
        <v>21</v>
      </c>
      <c r="P12354">
        <v>40</v>
      </c>
      <c r="Q12354" t="s">
        <v>22</v>
      </c>
      <c r="R12354">
        <f>_xlfn.XLOOKUP(S12354,Sheet2!H:H,Sheet2!G:G)</f>
        <v>0</v>
      </c>
      <c r="S12354" t="str">
        <f t="shared" si="384"/>
        <v>C0645565</v>
      </c>
      <c r="T12354" s="4">
        <f t="shared" si="385"/>
        <v>0</v>
      </c>
    </row>
    <row r="12355" spans="1:20" x14ac:dyDescent="0.3">
      <c r="A12355" t="s">
        <v>1094</v>
      </c>
      <c r="B12355" s="2">
        <v>45565</v>
      </c>
      <c r="C12355" t="s">
        <v>174</v>
      </c>
      <c r="D12355" t="s">
        <v>1086</v>
      </c>
      <c r="E12355" t="s">
        <v>1095</v>
      </c>
      <c r="F12355">
        <v>480</v>
      </c>
      <c r="G12355">
        <v>8</v>
      </c>
      <c r="H12355" s="4">
        <v>0</v>
      </c>
      <c r="I12355">
        <v>8</v>
      </c>
      <c r="J12355">
        <v>96</v>
      </c>
      <c r="K12355">
        <v>8</v>
      </c>
      <c r="L12355">
        <v>0</v>
      </c>
      <c r="M12355">
        <v>0</v>
      </c>
      <c r="N12355">
        <v>30</v>
      </c>
      <c r="O12355" t="s">
        <v>21</v>
      </c>
      <c r="P12355">
        <v>40</v>
      </c>
      <c r="Q12355" t="s">
        <v>22</v>
      </c>
      <c r="R12355">
        <f>_xlfn.XLOOKUP(S12355,Sheet2!H:H,Sheet2!G:G)</f>
        <v>8</v>
      </c>
      <c r="S12355" t="str">
        <f t="shared" ref="S12355:S12418" si="386">_xlfn.CONCAT(A12355,B12355)</f>
        <v>B8745565</v>
      </c>
      <c r="T12355" s="4">
        <f t="shared" ref="T12355:T12418" si="387">G12355-R12355</f>
        <v>0</v>
      </c>
    </row>
    <row r="12356" spans="1:20" x14ac:dyDescent="0.3">
      <c r="A12356" t="s">
        <v>472</v>
      </c>
      <c r="B12356" s="2">
        <v>45565</v>
      </c>
      <c r="C12356" t="s">
        <v>18</v>
      </c>
      <c r="D12356" t="s">
        <v>393</v>
      </c>
      <c r="E12356" t="s">
        <v>473</v>
      </c>
      <c r="F12356">
        <v>480</v>
      </c>
      <c r="G12356">
        <v>8</v>
      </c>
      <c r="H12356" s="4">
        <v>0</v>
      </c>
      <c r="I12356">
        <v>8</v>
      </c>
      <c r="J12356">
        <v>96</v>
      </c>
      <c r="K12356">
        <v>8</v>
      </c>
      <c r="L12356">
        <v>0</v>
      </c>
      <c r="M12356">
        <v>0</v>
      </c>
      <c r="N12356">
        <v>30</v>
      </c>
      <c r="O12356" t="s">
        <v>21</v>
      </c>
      <c r="P12356">
        <v>40</v>
      </c>
      <c r="Q12356" t="s">
        <v>22</v>
      </c>
      <c r="R12356">
        <f>_xlfn.XLOOKUP(S12356,Sheet2!H:H,Sheet2!G:G)</f>
        <v>8</v>
      </c>
      <c r="S12356" t="str">
        <f t="shared" si="386"/>
        <v>18145565</v>
      </c>
      <c r="T12356" s="4">
        <f t="shared" si="387"/>
        <v>0</v>
      </c>
    </row>
    <row r="12357" spans="1:20" x14ac:dyDescent="0.3">
      <c r="A12357" t="s">
        <v>1245</v>
      </c>
      <c r="B12357" s="2">
        <v>45565</v>
      </c>
      <c r="C12357" t="s">
        <v>18</v>
      </c>
      <c r="D12357" t="s">
        <v>19</v>
      </c>
      <c r="E12357" t="s">
        <v>1246</v>
      </c>
      <c r="F12357">
        <v>480</v>
      </c>
      <c r="G12357">
        <v>8</v>
      </c>
      <c r="H12357" s="4">
        <v>0</v>
      </c>
      <c r="I12357">
        <v>8</v>
      </c>
      <c r="J12357">
        <v>96</v>
      </c>
      <c r="K12357">
        <v>8</v>
      </c>
      <c r="L12357">
        <v>0</v>
      </c>
      <c r="M12357">
        <v>0</v>
      </c>
      <c r="N12357">
        <v>30</v>
      </c>
      <c r="O12357" t="s">
        <v>21</v>
      </c>
      <c r="P12357">
        <v>40</v>
      </c>
      <c r="Q12357" t="s">
        <v>22</v>
      </c>
      <c r="R12357">
        <f>_xlfn.XLOOKUP(S12357,Sheet2!H:H,Sheet2!G:G)</f>
        <v>8</v>
      </c>
      <c r="S12357" t="str">
        <f t="shared" si="386"/>
        <v>90545565</v>
      </c>
      <c r="T12357" s="4">
        <f t="shared" si="387"/>
        <v>0</v>
      </c>
    </row>
    <row r="12358" spans="1:20" x14ac:dyDescent="0.3">
      <c r="A12358" t="s">
        <v>1197</v>
      </c>
      <c r="B12358" s="2">
        <v>45565</v>
      </c>
      <c r="C12358" t="s">
        <v>174</v>
      </c>
      <c r="D12358" t="s">
        <v>1137</v>
      </c>
      <c r="E12358" t="s">
        <v>1198</v>
      </c>
      <c r="F12358">
        <v>480</v>
      </c>
      <c r="G12358">
        <v>8</v>
      </c>
      <c r="H12358" s="4">
        <v>0</v>
      </c>
      <c r="I12358">
        <v>8</v>
      </c>
      <c r="J12358">
        <v>96</v>
      </c>
      <c r="K12358">
        <v>8</v>
      </c>
      <c r="L12358">
        <v>0</v>
      </c>
      <c r="M12358">
        <v>0</v>
      </c>
      <c r="N12358">
        <v>30</v>
      </c>
      <c r="O12358" t="s">
        <v>21</v>
      </c>
      <c r="P12358">
        <v>40</v>
      </c>
      <c r="Q12358" t="s">
        <v>22</v>
      </c>
      <c r="R12358">
        <f>_xlfn.XLOOKUP(S12358,Sheet2!H:H,Sheet2!G:G)</f>
        <v>8</v>
      </c>
      <c r="S12358" t="str">
        <f t="shared" si="386"/>
        <v>9DF45565</v>
      </c>
      <c r="T12358" s="4">
        <f t="shared" si="387"/>
        <v>0</v>
      </c>
    </row>
    <row r="12359" spans="1:20" x14ac:dyDescent="0.3">
      <c r="A12359" t="s">
        <v>424</v>
      </c>
      <c r="B12359" s="2">
        <v>45565</v>
      </c>
      <c r="C12359" t="s">
        <v>18</v>
      </c>
      <c r="D12359" t="s">
        <v>418</v>
      </c>
      <c r="E12359" t="s">
        <v>425</v>
      </c>
      <c r="F12359">
        <v>750</v>
      </c>
      <c r="G12359">
        <v>12.5</v>
      </c>
      <c r="H12359" s="4">
        <v>0</v>
      </c>
      <c r="I12359">
        <v>12.5</v>
      </c>
      <c r="J12359">
        <v>150</v>
      </c>
      <c r="K12359">
        <v>12.5</v>
      </c>
      <c r="L12359">
        <v>0</v>
      </c>
      <c r="M12359">
        <v>0</v>
      </c>
      <c r="N12359">
        <v>30</v>
      </c>
      <c r="O12359" t="s">
        <v>21</v>
      </c>
      <c r="P12359">
        <v>40</v>
      </c>
      <c r="Q12359" t="s">
        <v>22</v>
      </c>
      <c r="R12359">
        <f>_xlfn.XLOOKUP(S12359,Sheet2!H:H,Sheet2!G:G)</f>
        <v>12.5</v>
      </c>
      <c r="S12359" t="str">
        <f t="shared" si="386"/>
        <v>9F445565</v>
      </c>
      <c r="T12359" s="4">
        <f t="shared" si="387"/>
        <v>0</v>
      </c>
    </row>
    <row r="12360" spans="1:20" x14ac:dyDescent="0.3">
      <c r="A12360" t="s">
        <v>801</v>
      </c>
      <c r="B12360" s="2">
        <v>45565</v>
      </c>
      <c r="C12360" t="s">
        <v>24</v>
      </c>
      <c r="D12360" t="s">
        <v>782</v>
      </c>
      <c r="E12360" t="s">
        <v>802</v>
      </c>
      <c r="F12360">
        <v>480</v>
      </c>
      <c r="G12360">
        <v>16</v>
      </c>
      <c r="H12360" s="4">
        <v>8</v>
      </c>
      <c r="I12360">
        <v>8</v>
      </c>
      <c r="J12360">
        <v>96</v>
      </c>
      <c r="K12360">
        <v>16</v>
      </c>
      <c r="L12360">
        <v>8</v>
      </c>
      <c r="M12360">
        <v>50</v>
      </c>
      <c r="N12360">
        <v>30</v>
      </c>
      <c r="O12360" t="s">
        <v>21</v>
      </c>
      <c r="P12360">
        <v>40</v>
      </c>
      <c r="Q12360" t="s">
        <v>22</v>
      </c>
      <c r="R12360">
        <f>_xlfn.XLOOKUP(S12360,Sheet2!H:H,Sheet2!G:G)</f>
        <v>16</v>
      </c>
      <c r="S12360" t="str">
        <f t="shared" si="386"/>
        <v>05545565</v>
      </c>
      <c r="T12360" s="4">
        <f t="shared" si="387"/>
        <v>0</v>
      </c>
    </row>
    <row r="12361" spans="1:20" x14ac:dyDescent="0.3">
      <c r="A12361" t="s">
        <v>625</v>
      </c>
      <c r="B12361" s="2">
        <v>45565</v>
      </c>
      <c r="C12361" t="s">
        <v>24</v>
      </c>
      <c r="D12361" t="s">
        <v>623</v>
      </c>
      <c r="E12361" t="s">
        <v>626</v>
      </c>
      <c r="F12361">
        <v>480</v>
      </c>
      <c r="G12361">
        <v>8</v>
      </c>
      <c r="H12361" s="4">
        <v>0</v>
      </c>
      <c r="I12361">
        <v>8</v>
      </c>
      <c r="J12361">
        <v>96</v>
      </c>
      <c r="K12361">
        <v>8</v>
      </c>
      <c r="L12361">
        <v>0</v>
      </c>
      <c r="M12361">
        <v>0</v>
      </c>
      <c r="N12361">
        <v>30</v>
      </c>
      <c r="O12361" t="s">
        <v>21</v>
      </c>
      <c r="P12361">
        <v>40</v>
      </c>
      <c r="Q12361" t="s">
        <v>22</v>
      </c>
      <c r="R12361">
        <f>_xlfn.XLOOKUP(S12361,Sheet2!H:H,Sheet2!G:G)</f>
        <v>8</v>
      </c>
      <c r="S12361" t="str">
        <f t="shared" si="386"/>
        <v>B3545565</v>
      </c>
      <c r="T12361" s="4">
        <f t="shared" si="387"/>
        <v>0</v>
      </c>
    </row>
    <row r="12362" spans="1:20" x14ac:dyDescent="0.3">
      <c r="A12362" t="s">
        <v>992</v>
      </c>
      <c r="B12362" s="2">
        <v>45565</v>
      </c>
      <c r="C12362" t="s">
        <v>174</v>
      </c>
      <c r="D12362" t="s">
        <v>990</v>
      </c>
      <c r="E12362" t="s">
        <v>993</v>
      </c>
      <c r="F12362">
        <v>480</v>
      </c>
      <c r="G12362">
        <v>8</v>
      </c>
      <c r="H12362" s="4">
        <v>0</v>
      </c>
      <c r="I12362">
        <v>8</v>
      </c>
      <c r="J12362">
        <v>96</v>
      </c>
      <c r="K12362">
        <v>8</v>
      </c>
      <c r="L12362">
        <v>0</v>
      </c>
      <c r="M12362">
        <v>0</v>
      </c>
      <c r="N12362">
        <v>30</v>
      </c>
      <c r="O12362" t="s">
        <v>21</v>
      </c>
      <c r="P12362">
        <v>40</v>
      </c>
      <c r="Q12362" t="s">
        <v>22</v>
      </c>
      <c r="R12362">
        <f>_xlfn.XLOOKUP(S12362,Sheet2!H:H,Sheet2!G:G)</f>
        <v>8</v>
      </c>
      <c r="S12362" t="str">
        <f t="shared" si="386"/>
        <v>84245565</v>
      </c>
      <c r="T12362" s="4">
        <f t="shared" si="387"/>
        <v>0</v>
      </c>
    </row>
    <row r="12363" spans="1:20" x14ac:dyDescent="0.3">
      <c r="A12363" t="s">
        <v>91</v>
      </c>
      <c r="B12363" s="2">
        <v>45565</v>
      </c>
      <c r="C12363" t="s">
        <v>28</v>
      </c>
      <c r="D12363" t="s">
        <v>46</v>
      </c>
      <c r="E12363" t="s">
        <v>92</v>
      </c>
      <c r="F12363">
        <v>180</v>
      </c>
      <c r="G12363">
        <v>3</v>
      </c>
      <c r="H12363" s="4">
        <v>0</v>
      </c>
      <c r="I12363">
        <v>3</v>
      </c>
      <c r="J12363">
        <v>36</v>
      </c>
      <c r="K12363">
        <v>3</v>
      </c>
      <c r="L12363">
        <v>0</v>
      </c>
      <c r="M12363">
        <v>0</v>
      </c>
      <c r="N12363">
        <v>30</v>
      </c>
      <c r="O12363" t="s">
        <v>21</v>
      </c>
      <c r="P12363">
        <v>40</v>
      </c>
      <c r="Q12363" t="s">
        <v>22</v>
      </c>
      <c r="R12363">
        <f>_xlfn.XLOOKUP(S12363,Sheet2!H:H,Sheet2!G:G)</f>
        <v>3</v>
      </c>
      <c r="S12363" t="str">
        <f t="shared" si="386"/>
        <v>C0445565</v>
      </c>
      <c r="T12363" s="4">
        <f t="shared" si="387"/>
        <v>0</v>
      </c>
    </row>
    <row r="12364" spans="1:20" x14ac:dyDescent="0.3">
      <c r="A12364" t="s">
        <v>717</v>
      </c>
      <c r="B12364" s="2">
        <v>45565</v>
      </c>
      <c r="C12364" t="s">
        <v>24</v>
      </c>
      <c r="D12364" t="s">
        <v>693</v>
      </c>
      <c r="E12364" t="s">
        <v>718</v>
      </c>
      <c r="F12364">
        <v>1410</v>
      </c>
      <c r="G12364">
        <v>24</v>
      </c>
      <c r="H12364" s="4">
        <v>0.5</v>
      </c>
      <c r="I12364">
        <v>23.5</v>
      </c>
      <c r="J12364">
        <v>282</v>
      </c>
      <c r="K12364">
        <v>24</v>
      </c>
      <c r="L12364">
        <v>0.5</v>
      </c>
      <c r="M12364">
        <v>2.083333333333333</v>
      </c>
      <c r="N12364">
        <v>30</v>
      </c>
      <c r="O12364" t="s">
        <v>21</v>
      </c>
      <c r="P12364">
        <v>40</v>
      </c>
      <c r="Q12364" t="s">
        <v>22</v>
      </c>
      <c r="R12364">
        <f>_xlfn.XLOOKUP(S12364,Sheet2!H:H,Sheet2!G:G)</f>
        <v>24</v>
      </c>
      <c r="S12364" t="str">
        <f t="shared" si="386"/>
        <v>02645565</v>
      </c>
      <c r="T12364" s="4">
        <f t="shared" si="387"/>
        <v>0</v>
      </c>
    </row>
    <row r="12365" spans="1:20" x14ac:dyDescent="0.3">
      <c r="A12365" t="s">
        <v>574</v>
      </c>
      <c r="B12365" s="2">
        <v>45565</v>
      </c>
      <c r="C12365" t="s">
        <v>18</v>
      </c>
      <c r="D12365" t="s">
        <v>393</v>
      </c>
      <c r="E12365" t="s">
        <v>575</v>
      </c>
      <c r="F12365">
        <v>420</v>
      </c>
      <c r="G12365">
        <v>7</v>
      </c>
      <c r="H12365" s="4">
        <v>0</v>
      </c>
      <c r="I12365">
        <v>7</v>
      </c>
      <c r="J12365">
        <v>84</v>
      </c>
      <c r="K12365">
        <v>7</v>
      </c>
      <c r="L12365">
        <v>0</v>
      </c>
      <c r="M12365">
        <v>0</v>
      </c>
      <c r="N12365">
        <v>30</v>
      </c>
      <c r="O12365" t="s">
        <v>21</v>
      </c>
      <c r="P12365">
        <v>40</v>
      </c>
      <c r="Q12365" t="s">
        <v>22</v>
      </c>
      <c r="R12365">
        <f>_xlfn.XLOOKUP(S12365,Sheet2!H:H,Sheet2!G:G)</f>
        <v>7</v>
      </c>
      <c r="S12365" t="str">
        <f t="shared" si="386"/>
        <v>82A45565</v>
      </c>
      <c r="T12365" s="4">
        <f t="shared" si="387"/>
        <v>0</v>
      </c>
    </row>
    <row r="12366" spans="1:20" x14ac:dyDescent="0.3">
      <c r="A12366" t="s">
        <v>27</v>
      </c>
      <c r="B12366" s="2">
        <v>45565</v>
      </c>
      <c r="C12366" t="s">
        <v>28</v>
      </c>
      <c r="D12366" t="s">
        <v>29</v>
      </c>
      <c r="E12366" t="s">
        <v>30</v>
      </c>
      <c r="F12366">
        <v>0</v>
      </c>
      <c r="G12366">
        <v>8</v>
      </c>
      <c r="H12366" s="4">
        <v>8</v>
      </c>
      <c r="I12366">
        <v>0</v>
      </c>
      <c r="J12366">
        <v>0</v>
      </c>
      <c r="K12366">
        <v>8</v>
      </c>
      <c r="L12366">
        <v>8</v>
      </c>
      <c r="M12366">
        <v>100</v>
      </c>
      <c r="N12366">
        <v>30</v>
      </c>
      <c r="O12366" t="s">
        <v>21</v>
      </c>
      <c r="P12366">
        <v>40</v>
      </c>
      <c r="Q12366" t="s">
        <v>22</v>
      </c>
      <c r="R12366">
        <f>_xlfn.XLOOKUP(S12366,Sheet2!H:H,Sheet2!G:G)</f>
        <v>8</v>
      </c>
      <c r="S12366" t="str">
        <f t="shared" si="386"/>
        <v>9B645565</v>
      </c>
      <c r="T12366" s="4">
        <f t="shared" si="387"/>
        <v>0</v>
      </c>
    </row>
    <row r="12367" spans="1:20" x14ac:dyDescent="0.3">
      <c r="A12367" t="s">
        <v>766</v>
      </c>
      <c r="B12367" s="2">
        <v>45565</v>
      </c>
      <c r="C12367" t="s">
        <v>24</v>
      </c>
      <c r="D12367" t="s">
        <v>767</v>
      </c>
      <c r="E12367" t="s">
        <v>768</v>
      </c>
      <c r="F12367">
        <v>480</v>
      </c>
      <c r="G12367">
        <v>8</v>
      </c>
      <c r="H12367" s="4">
        <v>0</v>
      </c>
      <c r="I12367">
        <v>8</v>
      </c>
      <c r="J12367">
        <v>96</v>
      </c>
      <c r="K12367">
        <v>8</v>
      </c>
      <c r="L12367">
        <v>0</v>
      </c>
      <c r="M12367">
        <v>0</v>
      </c>
      <c r="N12367">
        <v>30</v>
      </c>
      <c r="O12367" t="s">
        <v>21</v>
      </c>
      <c r="P12367">
        <v>40</v>
      </c>
      <c r="Q12367" t="s">
        <v>22</v>
      </c>
      <c r="R12367">
        <f>_xlfn.XLOOKUP(S12367,Sheet2!H:H,Sheet2!G:G)</f>
        <v>8</v>
      </c>
      <c r="S12367" t="str">
        <f t="shared" si="386"/>
        <v>B6845565</v>
      </c>
      <c r="T12367" s="4">
        <f t="shared" si="387"/>
        <v>0</v>
      </c>
    </row>
    <row r="12368" spans="1:20" x14ac:dyDescent="0.3">
      <c r="A12368" t="s">
        <v>79</v>
      </c>
      <c r="B12368" s="2">
        <v>45565</v>
      </c>
      <c r="C12368" t="s">
        <v>28</v>
      </c>
      <c r="D12368" t="s">
        <v>46</v>
      </c>
      <c r="E12368" t="s">
        <v>80</v>
      </c>
      <c r="F12368">
        <v>480</v>
      </c>
      <c r="G12368">
        <v>8</v>
      </c>
      <c r="H12368" s="4">
        <v>0</v>
      </c>
      <c r="I12368">
        <v>8</v>
      </c>
      <c r="J12368">
        <v>96</v>
      </c>
      <c r="K12368">
        <v>8</v>
      </c>
      <c r="L12368">
        <v>0</v>
      </c>
      <c r="M12368">
        <v>0</v>
      </c>
      <c r="N12368">
        <v>30</v>
      </c>
      <c r="O12368" t="s">
        <v>21</v>
      </c>
      <c r="P12368">
        <v>40</v>
      </c>
      <c r="Q12368" t="s">
        <v>22</v>
      </c>
      <c r="R12368">
        <f>_xlfn.XLOOKUP(S12368,Sheet2!H:H,Sheet2!G:G)</f>
        <v>8</v>
      </c>
      <c r="S12368" t="str">
        <f t="shared" si="386"/>
        <v>BDA45565</v>
      </c>
      <c r="T12368" s="4">
        <f t="shared" si="387"/>
        <v>0</v>
      </c>
    </row>
    <row r="12369" spans="1:20" x14ac:dyDescent="0.3">
      <c r="A12369" t="s">
        <v>740</v>
      </c>
      <c r="B12369" s="2">
        <v>45565</v>
      </c>
      <c r="C12369" t="s">
        <v>24</v>
      </c>
      <c r="D12369" t="s">
        <v>623</v>
      </c>
      <c r="E12369" t="s">
        <v>741</v>
      </c>
      <c r="F12369">
        <v>480</v>
      </c>
      <c r="G12369">
        <v>8</v>
      </c>
      <c r="H12369" s="4">
        <v>0</v>
      </c>
      <c r="I12369">
        <v>8</v>
      </c>
      <c r="J12369">
        <v>96</v>
      </c>
      <c r="K12369">
        <v>8</v>
      </c>
      <c r="L12369">
        <v>0</v>
      </c>
      <c r="M12369">
        <v>0</v>
      </c>
      <c r="N12369">
        <v>30</v>
      </c>
      <c r="O12369" t="s">
        <v>21</v>
      </c>
      <c r="P12369">
        <v>40</v>
      </c>
      <c r="Q12369" t="s">
        <v>22</v>
      </c>
      <c r="R12369">
        <f>_xlfn.XLOOKUP(S12369,Sheet2!H:H,Sheet2!G:G)</f>
        <v>8</v>
      </c>
      <c r="S12369" t="str">
        <f t="shared" si="386"/>
        <v>22745565</v>
      </c>
      <c r="T12369" s="4">
        <f t="shared" si="387"/>
        <v>0</v>
      </c>
    </row>
    <row r="12370" spans="1:20" x14ac:dyDescent="0.3">
      <c r="A12370" t="s">
        <v>874</v>
      </c>
      <c r="B12370" s="2">
        <v>45565</v>
      </c>
      <c r="C12370" t="s">
        <v>24</v>
      </c>
      <c r="D12370" t="s">
        <v>842</v>
      </c>
      <c r="E12370" t="s">
        <v>875</v>
      </c>
      <c r="F12370">
        <v>0</v>
      </c>
      <c r="G12370">
        <v>0</v>
      </c>
      <c r="H12370" s="4">
        <v>0</v>
      </c>
      <c r="I12370">
        <v>0</v>
      </c>
      <c r="J12370">
        <v>0</v>
      </c>
      <c r="K12370">
        <v>0</v>
      </c>
      <c r="M12370">
        <v>0</v>
      </c>
      <c r="N12370">
        <v>30</v>
      </c>
      <c r="O12370" t="s">
        <v>21</v>
      </c>
      <c r="P12370">
        <v>40</v>
      </c>
      <c r="Q12370" t="s">
        <v>22</v>
      </c>
      <c r="R12370">
        <f>_xlfn.XLOOKUP(S12370,Sheet2!H:H,Sheet2!G:G)</f>
        <v>0</v>
      </c>
      <c r="S12370" t="str">
        <f t="shared" si="386"/>
        <v>A6745565</v>
      </c>
      <c r="T12370" s="4">
        <f t="shared" si="387"/>
        <v>0</v>
      </c>
    </row>
    <row r="12371" spans="1:20" x14ac:dyDescent="0.3">
      <c r="A12371" t="s">
        <v>1199</v>
      </c>
      <c r="B12371" s="2">
        <v>45565</v>
      </c>
      <c r="C12371" t="s">
        <v>174</v>
      </c>
      <c r="D12371" t="s">
        <v>1137</v>
      </c>
      <c r="E12371" t="s">
        <v>1200</v>
      </c>
      <c r="F12371">
        <v>1020</v>
      </c>
      <c r="G12371">
        <v>17</v>
      </c>
      <c r="H12371" s="4">
        <v>0</v>
      </c>
      <c r="I12371">
        <v>17</v>
      </c>
      <c r="J12371">
        <v>204</v>
      </c>
      <c r="K12371">
        <v>17</v>
      </c>
      <c r="L12371">
        <v>0</v>
      </c>
      <c r="M12371">
        <v>0</v>
      </c>
      <c r="N12371">
        <v>30</v>
      </c>
      <c r="O12371" t="s">
        <v>21</v>
      </c>
      <c r="P12371">
        <v>40</v>
      </c>
      <c r="Q12371" t="s">
        <v>22</v>
      </c>
      <c r="R12371">
        <f>_xlfn.XLOOKUP(S12371,Sheet2!H:H,Sheet2!G:G)</f>
        <v>17</v>
      </c>
      <c r="S12371" t="str">
        <f t="shared" si="386"/>
        <v>99245565</v>
      </c>
      <c r="T12371" s="4">
        <f t="shared" si="387"/>
        <v>0</v>
      </c>
    </row>
    <row r="12372" spans="1:20" x14ac:dyDescent="0.3">
      <c r="A12372" t="s">
        <v>582</v>
      </c>
      <c r="B12372" s="2">
        <v>45565</v>
      </c>
      <c r="C12372" t="s">
        <v>18</v>
      </c>
      <c r="D12372" t="s">
        <v>500</v>
      </c>
      <c r="E12372" t="s">
        <v>583</v>
      </c>
      <c r="F12372">
        <v>480</v>
      </c>
      <c r="G12372">
        <v>8</v>
      </c>
      <c r="H12372" s="4">
        <v>0</v>
      </c>
      <c r="I12372">
        <v>8</v>
      </c>
      <c r="J12372">
        <v>96</v>
      </c>
      <c r="K12372">
        <v>8</v>
      </c>
      <c r="L12372">
        <v>0</v>
      </c>
      <c r="M12372">
        <v>0</v>
      </c>
      <c r="N12372">
        <v>30</v>
      </c>
      <c r="O12372" t="s">
        <v>21</v>
      </c>
      <c r="P12372">
        <v>40</v>
      </c>
      <c r="Q12372" t="s">
        <v>22</v>
      </c>
      <c r="R12372">
        <f>_xlfn.XLOOKUP(S12372,Sheet2!H:H,Sheet2!G:G)</f>
        <v>8</v>
      </c>
      <c r="S12372" t="str">
        <f t="shared" si="386"/>
        <v>83B45565</v>
      </c>
      <c r="T12372" s="4">
        <f t="shared" si="387"/>
        <v>0</v>
      </c>
    </row>
    <row r="12373" spans="1:20" x14ac:dyDescent="0.3">
      <c r="A12373" t="s">
        <v>526</v>
      </c>
      <c r="B12373" s="2">
        <v>45565</v>
      </c>
      <c r="C12373" t="s">
        <v>28</v>
      </c>
      <c r="D12373" t="s">
        <v>321</v>
      </c>
      <c r="E12373" t="s">
        <v>527</v>
      </c>
      <c r="F12373">
        <v>270</v>
      </c>
      <c r="G12373">
        <v>4.5</v>
      </c>
      <c r="H12373" s="4">
        <v>0</v>
      </c>
      <c r="I12373">
        <v>4.5</v>
      </c>
      <c r="J12373">
        <v>54</v>
      </c>
      <c r="K12373">
        <v>4.5</v>
      </c>
      <c r="L12373">
        <v>0</v>
      </c>
      <c r="M12373">
        <v>0</v>
      </c>
      <c r="N12373">
        <v>30</v>
      </c>
      <c r="O12373" t="s">
        <v>21</v>
      </c>
      <c r="P12373">
        <v>40</v>
      </c>
      <c r="Q12373" t="s">
        <v>22</v>
      </c>
      <c r="R12373">
        <f>_xlfn.XLOOKUP(S12373,Sheet2!H:H,Sheet2!G:G)</f>
        <v>4.5</v>
      </c>
      <c r="S12373" t="str">
        <f t="shared" si="386"/>
        <v>B9D45565</v>
      </c>
      <c r="T12373" s="4">
        <f t="shared" si="387"/>
        <v>0</v>
      </c>
    </row>
    <row r="12374" spans="1:20" x14ac:dyDescent="0.3">
      <c r="A12374" t="s">
        <v>570</v>
      </c>
      <c r="B12374" s="2">
        <v>45565</v>
      </c>
      <c r="C12374" t="s">
        <v>18</v>
      </c>
      <c r="D12374" t="s">
        <v>393</v>
      </c>
      <c r="E12374" t="s">
        <v>571</v>
      </c>
      <c r="F12374">
        <v>750</v>
      </c>
      <c r="G12374">
        <v>12.5</v>
      </c>
      <c r="H12374" s="4">
        <v>0</v>
      </c>
      <c r="I12374">
        <v>12.5</v>
      </c>
      <c r="J12374">
        <v>150</v>
      </c>
      <c r="K12374">
        <v>12.5</v>
      </c>
      <c r="L12374">
        <v>0</v>
      </c>
      <c r="M12374">
        <v>0</v>
      </c>
      <c r="N12374">
        <v>30</v>
      </c>
      <c r="O12374" t="s">
        <v>21</v>
      </c>
      <c r="P12374">
        <v>40</v>
      </c>
      <c r="Q12374" t="s">
        <v>22</v>
      </c>
      <c r="R12374">
        <f>_xlfn.XLOOKUP(S12374,Sheet2!H:H,Sheet2!G:G)</f>
        <v>12.5</v>
      </c>
      <c r="S12374" t="str">
        <f t="shared" si="386"/>
        <v>83645565</v>
      </c>
      <c r="T12374" s="4">
        <f t="shared" si="387"/>
        <v>0</v>
      </c>
    </row>
    <row r="12375" spans="1:20" x14ac:dyDescent="0.3">
      <c r="A12375" t="s">
        <v>608</v>
      </c>
      <c r="B12375" s="2">
        <v>45565</v>
      </c>
      <c r="C12375" t="s">
        <v>18</v>
      </c>
      <c r="D12375" t="s">
        <v>500</v>
      </c>
      <c r="E12375" t="s">
        <v>609</v>
      </c>
      <c r="F12375">
        <v>360</v>
      </c>
      <c r="G12375">
        <v>6</v>
      </c>
      <c r="H12375" s="4">
        <v>0</v>
      </c>
      <c r="I12375">
        <v>6</v>
      </c>
      <c r="J12375">
        <v>72</v>
      </c>
      <c r="K12375">
        <v>6</v>
      </c>
      <c r="L12375">
        <v>0</v>
      </c>
      <c r="M12375">
        <v>0</v>
      </c>
      <c r="N12375">
        <v>30</v>
      </c>
      <c r="O12375" t="s">
        <v>21</v>
      </c>
      <c r="P12375">
        <v>40</v>
      </c>
      <c r="Q12375" t="s">
        <v>22</v>
      </c>
      <c r="R12375">
        <f>_xlfn.XLOOKUP(S12375,Sheet2!H:H,Sheet2!G:G)</f>
        <v>6</v>
      </c>
      <c r="S12375" t="str">
        <f t="shared" si="386"/>
        <v>94745565</v>
      </c>
      <c r="T12375" s="4">
        <f t="shared" si="387"/>
        <v>0</v>
      </c>
    </row>
    <row r="12376" spans="1:20" x14ac:dyDescent="0.3">
      <c r="A12376" t="s">
        <v>466</v>
      </c>
      <c r="B12376" s="2">
        <v>45565</v>
      </c>
      <c r="C12376" t="s">
        <v>24</v>
      </c>
      <c r="D12376" t="s">
        <v>25</v>
      </c>
      <c r="E12376" t="s">
        <v>467</v>
      </c>
      <c r="F12376">
        <v>0</v>
      </c>
      <c r="G12376">
        <v>0</v>
      </c>
      <c r="H12376" s="4">
        <v>0</v>
      </c>
      <c r="I12376">
        <v>0</v>
      </c>
      <c r="J12376">
        <v>0</v>
      </c>
      <c r="K12376">
        <v>0</v>
      </c>
      <c r="M12376">
        <v>0</v>
      </c>
      <c r="N12376">
        <v>30</v>
      </c>
      <c r="O12376" t="s">
        <v>21</v>
      </c>
      <c r="P12376">
        <v>40</v>
      </c>
      <c r="Q12376" t="s">
        <v>22</v>
      </c>
      <c r="R12376">
        <f>_xlfn.XLOOKUP(S12376,Sheet2!H:H,Sheet2!G:G)</f>
        <v>0</v>
      </c>
      <c r="S12376" t="str">
        <f t="shared" si="386"/>
        <v>C5445565</v>
      </c>
      <c r="T12376" s="4">
        <f t="shared" si="387"/>
        <v>0</v>
      </c>
    </row>
    <row r="12377" spans="1:20" x14ac:dyDescent="0.3">
      <c r="A12377" t="s">
        <v>629</v>
      </c>
      <c r="B12377" s="2">
        <v>45565</v>
      </c>
      <c r="C12377" t="s">
        <v>24</v>
      </c>
      <c r="D12377" t="s">
        <v>623</v>
      </c>
      <c r="E12377" t="s">
        <v>630</v>
      </c>
      <c r="F12377">
        <v>330</v>
      </c>
      <c r="G12377">
        <v>5.5</v>
      </c>
      <c r="H12377" s="4">
        <v>0</v>
      </c>
      <c r="I12377">
        <v>5.5</v>
      </c>
      <c r="J12377">
        <v>66</v>
      </c>
      <c r="K12377">
        <v>5.5</v>
      </c>
      <c r="L12377">
        <v>0</v>
      </c>
      <c r="M12377">
        <v>0</v>
      </c>
      <c r="N12377">
        <v>30</v>
      </c>
      <c r="O12377" t="s">
        <v>21</v>
      </c>
      <c r="P12377">
        <v>40</v>
      </c>
      <c r="Q12377" t="s">
        <v>22</v>
      </c>
      <c r="R12377">
        <f>_xlfn.XLOOKUP(S12377,Sheet2!H:H,Sheet2!G:G)</f>
        <v>5.5</v>
      </c>
      <c r="S12377" t="str">
        <f t="shared" si="386"/>
        <v>B5045565</v>
      </c>
      <c r="T12377" s="4">
        <f t="shared" si="387"/>
        <v>0</v>
      </c>
    </row>
    <row r="12378" spans="1:20" x14ac:dyDescent="0.3">
      <c r="A12378" t="s">
        <v>664</v>
      </c>
      <c r="B12378" s="2">
        <v>45565</v>
      </c>
      <c r="C12378" t="s">
        <v>24</v>
      </c>
      <c r="D12378" t="s">
        <v>25</v>
      </c>
      <c r="E12378" t="s">
        <v>665</v>
      </c>
      <c r="F12378">
        <v>1530</v>
      </c>
      <c r="G12378">
        <v>25.5</v>
      </c>
      <c r="H12378" s="4">
        <v>0</v>
      </c>
      <c r="I12378">
        <v>25.5</v>
      </c>
      <c r="J12378">
        <v>306</v>
      </c>
      <c r="K12378">
        <v>25.5</v>
      </c>
      <c r="L12378">
        <v>0</v>
      </c>
      <c r="M12378">
        <v>0</v>
      </c>
      <c r="N12378">
        <v>30</v>
      </c>
      <c r="O12378" t="s">
        <v>21</v>
      </c>
      <c r="P12378">
        <v>40</v>
      </c>
      <c r="Q12378" t="s">
        <v>22</v>
      </c>
      <c r="R12378">
        <f>_xlfn.XLOOKUP(S12378,Sheet2!H:H,Sheet2!G:G)</f>
        <v>39.5</v>
      </c>
      <c r="S12378" t="str">
        <f t="shared" si="386"/>
        <v>02045565</v>
      </c>
      <c r="T12378" s="4">
        <f t="shared" si="387"/>
        <v>-14</v>
      </c>
    </row>
    <row r="12379" spans="1:20" x14ac:dyDescent="0.3">
      <c r="A12379" t="s">
        <v>906</v>
      </c>
      <c r="B12379" s="2">
        <v>45565</v>
      </c>
      <c r="C12379" t="s">
        <v>24</v>
      </c>
      <c r="D12379" t="s">
        <v>799</v>
      </c>
      <c r="E12379" t="s">
        <v>907</v>
      </c>
      <c r="F12379">
        <v>1440</v>
      </c>
      <c r="G12379">
        <v>32</v>
      </c>
      <c r="H12379" s="4">
        <v>8</v>
      </c>
      <c r="I12379">
        <v>24</v>
      </c>
      <c r="J12379">
        <v>288</v>
      </c>
      <c r="K12379">
        <v>32</v>
      </c>
      <c r="L12379">
        <v>8</v>
      </c>
      <c r="M12379">
        <v>25</v>
      </c>
      <c r="N12379">
        <v>30</v>
      </c>
      <c r="O12379" t="s">
        <v>21</v>
      </c>
      <c r="P12379">
        <v>40</v>
      </c>
      <c r="Q12379" t="s">
        <v>22</v>
      </c>
      <c r="R12379">
        <f>_xlfn.XLOOKUP(S12379,Sheet2!H:H,Sheet2!G:G)</f>
        <v>32</v>
      </c>
      <c r="S12379" t="str">
        <f t="shared" si="386"/>
        <v>20945565</v>
      </c>
      <c r="T12379" s="4">
        <f t="shared" si="387"/>
        <v>0</v>
      </c>
    </row>
    <row r="12380" spans="1:20" x14ac:dyDescent="0.3">
      <c r="A12380" t="s">
        <v>392</v>
      </c>
      <c r="B12380" s="2">
        <v>45565</v>
      </c>
      <c r="C12380" t="s">
        <v>18</v>
      </c>
      <c r="D12380" t="s">
        <v>393</v>
      </c>
      <c r="E12380" t="s">
        <v>394</v>
      </c>
      <c r="F12380">
        <v>2190</v>
      </c>
      <c r="G12380">
        <v>44.5</v>
      </c>
      <c r="H12380" s="4">
        <v>8</v>
      </c>
      <c r="I12380">
        <v>36.5</v>
      </c>
      <c r="J12380">
        <v>438</v>
      </c>
      <c r="K12380">
        <v>44.5</v>
      </c>
      <c r="L12380">
        <v>8</v>
      </c>
      <c r="M12380">
        <v>17.977528089887642</v>
      </c>
      <c r="N12380">
        <v>30</v>
      </c>
      <c r="O12380" t="s">
        <v>21</v>
      </c>
      <c r="P12380">
        <v>40</v>
      </c>
      <c r="Q12380" t="s">
        <v>22</v>
      </c>
      <c r="R12380">
        <f>_xlfn.XLOOKUP(S12380,Sheet2!H:H,Sheet2!G:G)</f>
        <v>44.5</v>
      </c>
      <c r="S12380" t="str">
        <f t="shared" si="386"/>
        <v>00945565</v>
      </c>
      <c r="T12380" s="4">
        <f t="shared" si="387"/>
        <v>0</v>
      </c>
    </row>
    <row r="12381" spans="1:20" x14ac:dyDescent="0.3">
      <c r="A12381" t="s">
        <v>998</v>
      </c>
      <c r="B12381" s="2">
        <v>45565</v>
      </c>
      <c r="C12381" t="s">
        <v>174</v>
      </c>
      <c r="D12381" t="s">
        <v>990</v>
      </c>
      <c r="E12381" t="s">
        <v>999</v>
      </c>
      <c r="F12381">
        <v>960</v>
      </c>
      <c r="G12381">
        <v>16</v>
      </c>
      <c r="H12381" s="4">
        <v>0</v>
      </c>
      <c r="I12381">
        <v>16</v>
      </c>
      <c r="J12381">
        <v>192</v>
      </c>
      <c r="K12381">
        <v>16</v>
      </c>
      <c r="L12381">
        <v>0</v>
      </c>
      <c r="M12381">
        <v>0</v>
      </c>
      <c r="N12381">
        <v>30</v>
      </c>
      <c r="O12381" t="s">
        <v>21</v>
      </c>
      <c r="P12381">
        <v>40</v>
      </c>
      <c r="Q12381" t="s">
        <v>22</v>
      </c>
      <c r="R12381">
        <f>_xlfn.XLOOKUP(S12381,Sheet2!H:H,Sheet2!G:G)</f>
        <v>16</v>
      </c>
      <c r="S12381" t="str">
        <f t="shared" si="386"/>
        <v>10345565</v>
      </c>
      <c r="T12381" s="4">
        <f t="shared" si="387"/>
        <v>0</v>
      </c>
    </row>
    <row r="12382" spans="1:20" x14ac:dyDescent="0.3">
      <c r="A12382" t="s">
        <v>522</v>
      </c>
      <c r="B12382" s="2">
        <v>45565</v>
      </c>
      <c r="C12382" t="s">
        <v>28</v>
      </c>
      <c r="D12382" t="s">
        <v>321</v>
      </c>
      <c r="E12382" t="s">
        <v>523</v>
      </c>
      <c r="F12382">
        <v>0</v>
      </c>
      <c r="G12382">
        <v>0</v>
      </c>
      <c r="H12382" s="4">
        <v>0</v>
      </c>
      <c r="I12382">
        <v>0</v>
      </c>
      <c r="J12382">
        <v>0</v>
      </c>
      <c r="K12382">
        <v>0</v>
      </c>
      <c r="M12382">
        <v>0</v>
      </c>
      <c r="N12382">
        <v>30</v>
      </c>
      <c r="O12382" t="s">
        <v>21</v>
      </c>
      <c r="P12382">
        <v>40</v>
      </c>
      <c r="Q12382" t="s">
        <v>22</v>
      </c>
      <c r="R12382">
        <f>_xlfn.XLOOKUP(S12382,Sheet2!H:H,Sheet2!G:G)</f>
        <v>0</v>
      </c>
      <c r="S12382" t="str">
        <f t="shared" si="386"/>
        <v>C0845565</v>
      </c>
      <c r="T12382" s="4">
        <f t="shared" si="387"/>
        <v>0</v>
      </c>
    </row>
    <row r="12383" spans="1:20" x14ac:dyDescent="0.3">
      <c r="A12383" t="s">
        <v>1149</v>
      </c>
      <c r="B12383" s="2">
        <v>45565</v>
      </c>
      <c r="C12383" t="s">
        <v>174</v>
      </c>
      <c r="D12383" t="s">
        <v>1137</v>
      </c>
      <c r="E12383" t="s">
        <v>1150</v>
      </c>
      <c r="F12383">
        <v>900</v>
      </c>
      <c r="G12383">
        <v>24</v>
      </c>
      <c r="H12383" s="4">
        <v>9</v>
      </c>
      <c r="I12383">
        <v>15</v>
      </c>
      <c r="J12383">
        <v>180</v>
      </c>
      <c r="K12383">
        <v>24</v>
      </c>
      <c r="L12383">
        <v>9</v>
      </c>
      <c r="M12383">
        <v>37.5</v>
      </c>
      <c r="N12383">
        <v>30</v>
      </c>
      <c r="O12383" t="s">
        <v>21</v>
      </c>
      <c r="P12383">
        <v>40</v>
      </c>
      <c r="Q12383" t="s">
        <v>22</v>
      </c>
      <c r="R12383">
        <f>_xlfn.XLOOKUP(S12383,Sheet2!H:H,Sheet2!G:G)</f>
        <v>24</v>
      </c>
      <c r="S12383" t="str">
        <f t="shared" si="386"/>
        <v>8BD45565</v>
      </c>
      <c r="T12383" s="4">
        <f t="shared" si="387"/>
        <v>0</v>
      </c>
    </row>
    <row r="12384" spans="1:20" x14ac:dyDescent="0.3">
      <c r="A12384" t="s">
        <v>1132</v>
      </c>
      <c r="B12384" s="2">
        <v>45565</v>
      </c>
      <c r="C12384" t="s">
        <v>174</v>
      </c>
      <c r="D12384" t="s">
        <v>1086</v>
      </c>
      <c r="E12384" t="s">
        <v>1133</v>
      </c>
      <c r="F12384">
        <v>480</v>
      </c>
      <c r="G12384">
        <v>8</v>
      </c>
      <c r="H12384" s="4">
        <v>0</v>
      </c>
      <c r="I12384">
        <v>8</v>
      </c>
      <c r="J12384">
        <v>96</v>
      </c>
      <c r="K12384">
        <v>8</v>
      </c>
      <c r="L12384">
        <v>0</v>
      </c>
      <c r="M12384">
        <v>0</v>
      </c>
      <c r="N12384">
        <v>30</v>
      </c>
      <c r="O12384" t="s">
        <v>21</v>
      </c>
      <c r="P12384">
        <v>40</v>
      </c>
      <c r="Q12384" t="s">
        <v>22</v>
      </c>
      <c r="R12384">
        <f>_xlfn.XLOOKUP(S12384,Sheet2!H:H,Sheet2!G:G)</f>
        <v>8</v>
      </c>
      <c r="S12384" t="str">
        <f t="shared" si="386"/>
        <v>A8C45565</v>
      </c>
      <c r="T12384" s="4">
        <f t="shared" si="387"/>
        <v>0</v>
      </c>
    </row>
    <row r="12385" spans="1:20" x14ac:dyDescent="0.3">
      <c r="A12385" t="s">
        <v>606</v>
      </c>
      <c r="B12385" s="2">
        <v>45565</v>
      </c>
      <c r="C12385" t="s">
        <v>18</v>
      </c>
      <c r="D12385" t="s">
        <v>500</v>
      </c>
      <c r="E12385" t="s">
        <v>607</v>
      </c>
      <c r="F12385">
        <v>960</v>
      </c>
      <c r="G12385">
        <v>16</v>
      </c>
      <c r="H12385" s="4">
        <v>0</v>
      </c>
      <c r="I12385">
        <v>16</v>
      </c>
      <c r="J12385">
        <v>192</v>
      </c>
      <c r="K12385">
        <v>16</v>
      </c>
      <c r="L12385">
        <v>0</v>
      </c>
      <c r="M12385">
        <v>0</v>
      </c>
      <c r="N12385">
        <v>30</v>
      </c>
      <c r="O12385" t="s">
        <v>21</v>
      </c>
      <c r="P12385">
        <v>40</v>
      </c>
      <c r="Q12385" t="s">
        <v>22</v>
      </c>
      <c r="R12385">
        <f>_xlfn.XLOOKUP(S12385,Sheet2!H:H,Sheet2!G:G)</f>
        <v>16</v>
      </c>
      <c r="S12385" t="str">
        <f t="shared" si="386"/>
        <v>94B45565</v>
      </c>
      <c r="T12385" s="4">
        <f t="shared" si="387"/>
        <v>0</v>
      </c>
    </row>
    <row r="12386" spans="1:20" x14ac:dyDescent="0.3">
      <c r="A12386" t="s">
        <v>819</v>
      </c>
      <c r="B12386" s="2">
        <v>45565</v>
      </c>
      <c r="C12386" t="s">
        <v>24</v>
      </c>
      <c r="D12386" t="s">
        <v>782</v>
      </c>
      <c r="E12386" t="s">
        <v>820</v>
      </c>
      <c r="F12386">
        <v>480</v>
      </c>
      <c r="G12386">
        <v>8</v>
      </c>
      <c r="H12386" s="4">
        <v>0</v>
      </c>
      <c r="I12386">
        <v>8</v>
      </c>
      <c r="J12386">
        <v>96</v>
      </c>
      <c r="K12386">
        <v>8</v>
      </c>
      <c r="L12386">
        <v>0</v>
      </c>
      <c r="M12386">
        <v>0</v>
      </c>
      <c r="N12386">
        <v>30</v>
      </c>
      <c r="O12386" t="s">
        <v>21</v>
      </c>
      <c r="P12386">
        <v>40</v>
      </c>
      <c r="Q12386" t="s">
        <v>22</v>
      </c>
      <c r="R12386">
        <f>_xlfn.XLOOKUP(S12386,Sheet2!H:H,Sheet2!G:G)</f>
        <v>8</v>
      </c>
      <c r="S12386" t="str">
        <f t="shared" si="386"/>
        <v>97245565</v>
      </c>
      <c r="T12386" s="4">
        <f t="shared" si="387"/>
        <v>0</v>
      </c>
    </row>
    <row r="12387" spans="1:20" x14ac:dyDescent="0.3">
      <c r="A12387" t="s">
        <v>362</v>
      </c>
      <c r="B12387" s="2">
        <v>45565</v>
      </c>
      <c r="C12387" t="s">
        <v>18</v>
      </c>
      <c r="D12387" t="s">
        <v>360</v>
      </c>
      <c r="E12387" t="s">
        <v>363</v>
      </c>
      <c r="F12387">
        <v>960</v>
      </c>
      <c r="G12387">
        <v>16</v>
      </c>
      <c r="H12387" s="4">
        <v>0</v>
      </c>
      <c r="I12387">
        <v>16</v>
      </c>
      <c r="J12387">
        <v>192</v>
      </c>
      <c r="K12387">
        <v>16</v>
      </c>
      <c r="L12387">
        <v>0</v>
      </c>
      <c r="M12387">
        <v>0</v>
      </c>
      <c r="N12387">
        <v>30</v>
      </c>
      <c r="O12387" t="s">
        <v>21</v>
      </c>
      <c r="P12387">
        <v>40</v>
      </c>
      <c r="Q12387" t="s">
        <v>22</v>
      </c>
      <c r="R12387">
        <f>_xlfn.XLOOKUP(S12387,Sheet2!H:H,Sheet2!G:G)</f>
        <v>16</v>
      </c>
      <c r="S12387" t="str">
        <f t="shared" si="386"/>
        <v>B5D45565</v>
      </c>
      <c r="T12387" s="4">
        <f t="shared" si="387"/>
        <v>0</v>
      </c>
    </row>
    <row r="12388" spans="1:20" x14ac:dyDescent="0.3">
      <c r="A12388" t="s">
        <v>1088</v>
      </c>
      <c r="B12388" s="2">
        <v>45565</v>
      </c>
      <c r="C12388" t="s">
        <v>174</v>
      </c>
      <c r="D12388" t="s">
        <v>1086</v>
      </c>
      <c r="E12388" t="s">
        <v>1089</v>
      </c>
      <c r="F12388">
        <v>480</v>
      </c>
      <c r="G12388">
        <v>8</v>
      </c>
      <c r="H12388" s="4">
        <v>0</v>
      </c>
      <c r="I12388">
        <v>8</v>
      </c>
      <c r="J12388">
        <v>96</v>
      </c>
      <c r="K12388">
        <v>8</v>
      </c>
      <c r="L12388">
        <v>0</v>
      </c>
      <c r="M12388">
        <v>0</v>
      </c>
      <c r="N12388">
        <v>30</v>
      </c>
      <c r="O12388" t="s">
        <v>21</v>
      </c>
      <c r="P12388">
        <v>40</v>
      </c>
      <c r="Q12388" t="s">
        <v>22</v>
      </c>
      <c r="R12388">
        <f>_xlfn.XLOOKUP(S12388,Sheet2!H:H,Sheet2!G:G)</f>
        <v>8</v>
      </c>
      <c r="S12388" t="str">
        <f t="shared" si="386"/>
        <v>BE645565</v>
      </c>
      <c r="T12388" s="4">
        <f t="shared" si="387"/>
        <v>0</v>
      </c>
    </row>
    <row r="12389" spans="1:20" x14ac:dyDescent="0.3">
      <c r="A12389" t="s">
        <v>131</v>
      </c>
      <c r="B12389" s="2">
        <v>45565</v>
      </c>
      <c r="C12389" t="s">
        <v>28</v>
      </c>
      <c r="D12389" t="s">
        <v>63</v>
      </c>
      <c r="E12389" t="s">
        <v>132</v>
      </c>
      <c r="F12389">
        <v>480</v>
      </c>
      <c r="G12389">
        <v>8</v>
      </c>
      <c r="H12389" s="4">
        <v>0</v>
      </c>
      <c r="I12389">
        <v>8</v>
      </c>
      <c r="J12389">
        <v>96</v>
      </c>
      <c r="K12389">
        <v>8</v>
      </c>
      <c r="L12389">
        <v>0</v>
      </c>
      <c r="M12389">
        <v>0</v>
      </c>
      <c r="N12389">
        <v>30</v>
      </c>
      <c r="O12389" t="s">
        <v>21</v>
      </c>
      <c r="P12389">
        <v>40</v>
      </c>
      <c r="Q12389" t="s">
        <v>22</v>
      </c>
      <c r="R12389">
        <f>_xlfn.XLOOKUP(S12389,Sheet2!H:H,Sheet2!G:G)</f>
        <v>8</v>
      </c>
      <c r="S12389" t="str">
        <f t="shared" si="386"/>
        <v>9AE45565</v>
      </c>
      <c r="T12389" s="4">
        <f t="shared" si="387"/>
        <v>0</v>
      </c>
    </row>
    <row r="12390" spans="1:20" x14ac:dyDescent="0.3">
      <c r="A12390" t="s">
        <v>1000</v>
      </c>
      <c r="B12390" s="2">
        <v>45565</v>
      </c>
      <c r="C12390" t="s">
        <v>174</v>
      </c>
      <c r="D12390" t="s">
        <v>990</v>
      </c>
      <c r="E12390" t="s">
        <v>1001</v>
      </c>
      <c r="F12390">
        <v>270</v>
      </c>
      <c r="G12390">
        <v>12.5</v>
      </c>
      <c r="H12390" s="4">
        <v>8</v>
      </c>
      <c r="I12390">
        <v>4.5</v>
      </c>
      <c r="J12390">
        <v>54</v>
      </c>
      <c r="K12390">
        <v>12.5</v>
      </c>
      <c r="L12390">
        <v>8</v>
      </c>
      <c r="M12390">
        <v>64</v>
      </c>
      <c r="N12390">
        <v>30</v>
      </c>
      <c r="O12390" t="s">
        <v>21</v>
      </c>
      <c r="P12390">
        <v>40</v>
      </c>
      <c r="Q12390" t="s">
        <v>22</v>
      </c>
      <c r="R12390">
        <f>_xlfn.XLOOKUP(S12390,Sheet2!H:H,Sheet2!G:G)</f>
        <v>12.5</v>
      </c>
      <c r="S12390" t="str">
        <f t="shared" si="386"/>
        <v>04245565</v>
      </c>
      <c r="T12390" s="4">
        <f t="shared" si="387"/>
        <v>0</v>
      </c>
    </row>
    <row r="12391" spans="1:20" x14ac:dyDescent="0.3">
      <c r="A12391" t="s">
        <v>284</v>
      </c>
      <c r="B12391" s="2">
        <v>45565</v>
      </c>
      <c r="C12391" t="s">
        <v>24</v>
      </c>
      <c r="D12391" t="s">
        <v>25</v>
      </c>
      <c r="E12391" t="s">
        <v>285</v>
      </c>
      <c r="F12391">
        <v>300</v>
      </c>
      <c r="G12391">
        <v>5</v>
      </c>
      <c r="H12391" s="4">
        <v>0</v>
      </c>
      <c r="I12391">
        <v>5</v>
      </c>
      <c r="J12391">
        <v>60</v>
      </c>
      <c r="K12391">
        <v>5</v>
      </c>
      <c r="L12391">
        <v>0</v>
      </c>
      <c r="M12391">
        <v>0</v>
      </c>
      <c r="N12391">
        <v>30</v>
      </c>
      <c r="O12391" t="s">
        <v>21</v>
      </c>
      <c r="P12391">
        <v>40</v>
      </c>
      <c r="Q12391" t="s">
        <v>22</v>
      </c>
      <c r="R12391">
        <f>_xlfn.XLOOKUP(S12391,Sheet2!H:H,Sheet2!G:G)</f>
        <v>8</v>
      </c>
      <c r="S12391" t="str">
        <f t="shared" si="386"/>
        <v>A5A45565</v>
      </c>
      <c r="T12391" s="4">
        <f t="shared" si="387"/>
        <v>-3</v>
      </c>
    </row>
    <row r="12392" spans="1:20" x14ac:dyDescent="0.3">
      <c r="A12392" t="s">
        <v>890</v>
      </c>
      <c r="B12392" s="2">
        <v>45565</v>
      </c>
      <c r="C12392" t="s">
        <v>24</v>
      </c>
      <c r="D12392" t="s">
        <v>842</v>
      </c>
      <c r="E12392" t="s">
        <v>891</v>
      </c>
      <c r="F12392">
        <v>480</v>
      </c>
      <c r="G12392">
        <v>8</v>
      </c>
      <c r="H12392" s="4">
        <v>0</v>
      </c>
      <c r="I12392">
        <v>8</v>
      </c>
      <c r="J12392">
        <v>96</v>
      </c>
      <c r="K12392">
        <v>8</v>
      </c>
      <c r="L12392">
        <v>0</v>
      </c>
      <c r="M12392">
        <v>0</v>
      </c>
      <c r="N12392">
        <v>30</v>
      </c>
      <c r="O12392" t="s">
        <v>21</v>
      </c>
      <c r="P12392">
        <v>40</v>
      </c>
      <c r="Q12392" t="s">
        <v>22</v>
      </c>
      <c r="R12392">
        <f>_xlfn.XLOOKUP(S12392,Sheet2!H:H,Sheet2!G:G)</f>
        <v>8</v>
      </c>
      <c r="S12392" t="str">
        <f t="shared" si="386"/>
        <v>AB745565</v>
      </c>
      <c r="T12392" s="4">
        <f t="shared" si="387"/>
        <v>0</v>
      </c>
    </row>
    <row r="12393" spans="1:20" x14ac:dyDescent="0.3">
      <c r="A12393" t="s">
        <v>95</v>
      </c>
      <c r="B12393" s="2">
        <v>45565</v>
      </c>
      <c r="C12393" t="s">
        <v>28</v>
      </c>
      <c r="D12393" t="s">
        <v>29</v>
      </c>
      <c r="E12393" t="s">
        <v>96</v>
      </c>
      <c r="F12393">
        <v>735</v>
      </c>
      <c r="G12393">
        <v>16</v>
      </c>
      <c r="H12393" s="4">
        <v>3.75</v>
      </c>
      <c r="I12393">
        <v>12.25</v>
      </c>
      <c r="J12393">
        <v>147</v>
      </c>
      <c r="K12393">
        <v>16</v>
      </c>
      <c r="L12393">
        <v>3.75</v>
      </c>
      <c r="M12393">
        <v>23.4375</v>
      </c>
      <c r="N12393">
        <v>30</v>
      </c>
      <c r="O12393" t="s">
        <v>21</v>
      </c>
      <c r="P12393">
        <v>40</v>
      </c>
      <c r="Q12393" t="s">
        <v>22</v>
      </c>
      <c r="R12393">
        <f>_xlfn.XLOOKUP(S12393,Sheet2!H:H,Sheet2!G:G)</f>
        <v>16</v>
      </c>
      <c r="S12393" t="str">
        <f t="shared" si="386"/>
        <v>8D745565</v>
      </c>
      <c r="T12393" s="4">
        <f t="shared" si="387"/>
        <v>0</v>
      </c>
    </row>
    <row r="12394" spans="1:20" x14ac:dyDescent="0.3">
      <c r="A12394" t="s">
        <v>633</v>
      </c>
      <c r="B12394" s="2">
        <v>45565</v>
      </c>
      <c r="C12394" t="s">
        <v>24</v>
      </c>
      <c r="D12394" t="s">
        <v>623</v>
      </c>
      <c r="E12394" t="s">
        <v>634</v>
      </c>
      <c r="F12394">
        <v>0</v>
      </c>
      <c r="G12394">
        <v>0</v>
      </c>
      <c r="H12394" s="4">
        <v>0</v>
      </c>
      <c r="I12394">
        <v>0</v>
      </c>
      <c r="J12394">
        <v>0</v>
      </c>
      <c r="K12394">
        <v>0</v>
      </c>
      <c r="M12394">
        <v>0</v>
      </c>
      <c r="N12394">
        <v>30</v>
      </c>
      <c r="O12394" t="s">
        <v>21</v>
      </c>
      <c r="P12394">
        <v>40</v>
      </c>
      <c r="Q12394" t="s">
        <v>22</v>
      </c>
      <c r="R12394">
        <f>_xlfn.XLOOKUP(S12394,Sheet2!H:H,Sheet2!G:G)</f>
        <v>0</v>
      </c>
      <c r="S12394" t="str">
        <f t="shared" si="386"/>
        <v>B7845565</v>
      </c>
      <c r="T12394" s="4">
        <f t="shared" si="387"/>
        <v>0</v>
      </c>
    </row>
    <row r="12395" spans="1:20" x14ac:dyDescent="0.3">
      <c r="A12395" t="s">
        <v>1195</v>
      </c>
      <c r="B12395" s="2">
        <v>45565</v>
      </c>
      <c r="C12395" t="s">
        <v>174</v>
      </c>
      <c r="D12395" t="s">
        <v>1137</v>
      </c>
      <c r="E12395" t="s">
        <v>1196</v>
      </c>
      <c r="F12395">
        <v>960</v>
      </c>
      <c r="G12395">
        <v>16</v>
      </c>
      <c r="H12395" s="4">
        <v>0</v>
      </c>
      <c r="I12395">
        <v>16</v>
      </c>
      <c r="J12395">
        <v>192</v>
      </c>
      <c r="K12395">
        <v>16</v>
      </c>
      <c r="L12395">
        <v>0</v>
      </c>
      <c r="M12395">
        <v>0</v>
      </c>
      <c r="N12395">
        <v>30</v>
      </c>
      <c r="O12395" t="s">
        <v>21</v>
      </c>
      <c r="P12395">
        <v>40</v>
      </c>
      <c r="Q12395" t="s">
        <v>22</v>
      </c>
      <c r="R12395">
        <f>_xlfn.XLOOKUP(S12395,Sheet2!H:H,Sheet2!G:G)</f>
        <v>16</v>
      </c>
      <c r="S12395" t="str">
        <f t="shared" si="386"/>
        <v>9E845565</v>
      </c>
      <c r="T12395" s="4">
        <f t="shared" si="387"/>
        <v>0</v>
      </c>
    </row>
    <row r="12396" spans="1:20" x14ac:dyDescent="0.3">
      <c r="A12396" t="s">
        <v>81</v>
      </c>
      <c r="B12396" s="2">
        <v>45565</v>
      </c>
      <c r="C12396" t="s">
        <v>28</v>
      </c>
      <c r="D12396" t="s">
        <v>46</v>
      </c>
      <c r="E12396" t="s">
        <v>82</v>
      </c>
      <c r="F12396">
        <v>480</v>
      </c>
      <c r="G12396">
        <v>8</v>
      </c>
      <c r="H12396" s="4">
        <v>0</v>
      </c>
      <c r="I12396">
        <v>8</v>
      </c>
      <c r="J12396">
        <v>96</v>
      </c>
      <c r="K12396">
        <v>8</v>
      </c>
      <c r="L12396">
        <v>0</v>
      </c>
      <c r="M12396">
        <v>0</v>
      </c>
      <c r="N12396">
        <v>30</v>
      </c>
      <c r="O12396" t="s">
        <v>21</v>
      </c>
      <c r="P12396">
        <v>40</v>
      </c>
      <c r="Q12396" t="s">
        <v>22</v>
      </c>
      <c r="R12396">
        <f>_xlfn.XLOOKUP(S12396,Sheet2!H:H,Sheet2!G:G)</f>
        <v>8</v>
      </c>
      <c r="S12396" t="str">
        <f t="shared" si="386"/>
        <v>B8045565</v>
      </c>
      <c r="T12396" s="4">
        <f t="shared" si="387"/>
        <v>0</v>
      </c>
    </row>
    <row r="12397" spans="1:20" x14ac:dyDescent="0.3">
      <c r="A12397" t="s">
        <v>631</v>
      </c>
      <c r="B12397" s="2">
        <v>45565</v>
      </c>
      <c r="C12397" t="s">
        <v>24</v>
      </c>
      <c r="D12397" t="s">
        <v>623</v>
      </c>
      <c r="E12397" t="s">
        <v>632</v>
      </c>
      <c r="F12397">
        <v>330</v>
      </c>
      <c r="G12397">
        <v>5.5</v>
      </c>
      <c r="H12397" s="4">
        <v>0</v>
      </c>
      <c r="I12397">
        <v>5.5</v>
      </c>
      <c r="J12397">
        <v>66</v>
      </c>
      <c r="K12397">
        <v>5.5</v>
      </c>
      <c r="L12397">
        <v>0</v>
      </c>
      <c r="M12397">
        <v>0</v>
      </c>
      <c r="N12397">
        <v>30</v>
      </c>
      <c r="O12397" t="s">
        <v>21</v>
      </c>
      <c r="P12397">
        <v>40</v>
      </c>
      <c r="Q12397" t="s">
        <v>22</v>
      </c>
      <c r="R12397">
        <f>_xlfn.XLOOKUP(S12397,Sheet2!H:H,Sheet2!G:G)</f>
        <v>5.5</v>
      </c>
      <c r="S12397" t="str">
        <f t="shared" si="386"/>
        <v>B5845565</v>
      </c>
      <c r="T12397" s="4">
        <f t="shared" si="387"/>
        <v>0</v>
      </c>
    </row>
    <row r="12398" spans="1:20" x14ac:dyDescent="0.3">
      <c r="A12398" t="s">
        <v>62</v>
      </c>
      <c r="B12398" s="2">
        <v>45565</v>
      </c>
      <c r="C12398" t="s">
        <v>28</v>
      </c>
      <c r="D12398" t="s">
        <v>63</v>
      </c>
      <c r="E12398" t="s">
        <v>64</v>
      </c>
      <c r="F12398">
        <v>480</v>
      </c>
      <c r="G12398">
        <v>16</v>
      </c>
      <c r="H12398" s="4">
        <v>8</v>
      </c>
      <c r="I12398">
        <v>8</v>
      </c>
      <c r="J12398">
        <v>96</v>
      </c>
      <c r="K12398">
        <v>16</v>
      </c>
      <c r="L12398">
        <v>8</v>
      </c>
      <c r="M12398">
        <v>50</v>
      </c>
      <c r="N12398">
        <v>30</v>
      </c>
      <c r="O12398" t="s">
        <v>21</v>
      </c>
      <c r="P12398">
        <v>40</v>
      </c>
      <c r="Q12398" t="s">
        <v>22</v>
      </c>
      <c r="R12398">
        <f>_xlfn.XLOOKUP(S12398,Sheet2!H:H,Sheet2!G:G)</f>
        <v>16</v>
      </c>
      <c r="S12398" t="str">
        <f t="shared" si="386"/>
        <v>8EB45565</v>
      </c>
      <c r="T12398" s="4">
        <f t="shared" si="387"/>
        <v>0</v>
      </c>
    </row>
    <row r="12399" spans="1:20" x14ac:dyDescent="0.3">
      <c r="A12399" t="s">
        <v>67</v>
      </c>
      <c r="B12399" s="2">
        <v>45565</v>
      </c>
      <c r="C12399" t="s">
        <v>28</v>
      </c>
      <c r="D12399" t="s">
        <v>46</v>
      </c>
      <c r="E12399" t="s">
        <v>68</v>
      </c>
      <c r="F12399">
        <v>0</v>
      </c>
      <c r="G12399">
        <v>0</v>
      </c>
      <c r="H12399" s="4">
        <v>0</v>
      </c>
      <c r="I12399">
        <v>0</v>
      </c>
      <c r="J12399">
        <v>0</v>
      </c>
      <c r="K12399">
        <v>0</v>
      </c>
      <c r="M12399">
        <v>0</v>
      </c>
      <c r="N12399">
        <v>30</v>
      </c>
      <c r="O12399" t="s">
        <v>21</v>
      </c>
      <c r="P12399">
        <v>40</v>
      </c>
      <c r="Q12399" t="s">
        <v>22</v>
      </c>
      <c r="R12399">
        <f>_xlfn.XLOOKUP(S12399,Sheet2!H:H,Sheet2!G:G)</f>
        <v>0</v>
      </c>
      <c r="S12399" t="str">
        <f t="shared" si="386"/>
        <v>C2745565</v>
      </c>
      <c r="T12399" s="4">
        <f t="shared" si="387"/>
        <v>0</v>
      </c>
    </row>
    <row r="12400" spans="1:20" x14ac:dyDescent="0.3">
      <c r="A12400" t="s">
        <v>996</v>
      </c>
      <c r="B12400" s="2">
        <v>45565</v>
      </c>
      <c r="C12400" t="s">
        <v>174</v>
      </c>
      <c r="D12400" t="s">
        <v>990</v>
      </c>
      <c r="E12400" t="s">
        <v>997</v>
      </c>
      <c r="F12400">
        <v>300</v>
      </c>
      <c r="G12400">
        <v>5</v>
      </c>
      <c r="H12400" s="4">
        <v>0</v>
      </c>
      <c r="I12400">
        <v>5</v>
      </c>
      <c r="J12400">
        <v>60</v>
      </c>
      <c r="K12400">
        <v>5</v>
      </c>
      <c r="L12400">
        <v>0</v>
      </c>
      <c r="M12400">
        <v>0</v>
      </c>
      <c r="N12400">
        <v>30</v>
      </c>
      <c r="O12400" t="s">
        <v>21</v>
      </c>
      <c r="P12400">
        <v>40</v>
      </c>
      <c r="Q12400" t="s">
        <v>22</v>
      </c>
      <c r="R12400">
        <f>_xlfn.XLOOKUP(S12400,Sheet2!H:H,Sheet2!G:G)</f>
        <v>5</v>
      </c>
      <c r="S12400" t="str">
        <f t="shared" si="386"/>
        <v>15645565</v>
      </c>
      <c r="T12400" s="4">
        <f t="shared" si="387"/>
        <v>0</v>
      </c>
    </row>
    <row r="12401" spans="1:20" x14ac:dyDescent="0.3">
      <c r="A12401" t="s">
        <v>884</v>
      </c>
      <c r="B12401" s="2">
        <v>45565</v>
      </c>
      <c r="C12401" t="s">
        <v>24</v>
      </c>
      <c r="D12401" t="s">
        <v>799</v>
      </c>
      <c r="E12401" t="s">
        <v>885</v>
      </c>
      <c r="F12401">
        <v>480</v>
      </c>
      <c r="G12401">
        <v>8</v>
      </c>
      <c r="H12401" s="4">
        <v>0</v>
      </c>
      <c r="I12401">
        <v>8</v>
      </c>
      <c r="J12401">
        <v>96</v>
      </c>
      <c r="K12401">
        <v>8</v>
      </c>
      <c r="L12401">
        <v>0</v>
      </c>
      <c r="M12401">
        <v>0</v>
      </c>
      <c r="N12401">
        <v>30</v>
      </c>
      <c r="O12401" t="s">
        <v>21</v>
      </c>
      <c r="P12401">
        <v>40</v>
      </c>
      <c r="Q12401" t="s">
        <v>22</v>
      </c>
      <c r="R12401">
        <f>_xlfn.XLOOKUP(S12401,Sheet2!H:H,Sheet2!G:G)</f>
        <v>8</v>
      </c>
      <c r="S12401" t="str">
        <f t="shared" si="386"/>
        <v>9AA45565</v>
      </c>
      <c r="T12401" s="4">
        <f t="shared" si="387"/>
        <v>0</v>
      </c>
    </row>
    <row r="12402" spans="1:20" x14ac:dyDescent="0.3">
      <c r="A12402" t="s">
        <v>744</v>
      </c>
      <c r="B12402" s="2">
        <v>45565</v>
      </c>
      <c r="C12402" t="s">
        <v>24</v>
      </c>
      <c r="D12402" t="s">
        <v>623</v>
      </c>
      <c r="E12402" t="s">
        <v>745</v>
      </c>
      <c r="F12402">
        <v>810</v>
      </c>
      <c r="G12402">
        <v>13.5</v>
      </c>
      <c r="H12402" s="4">
        <v>0</v>
      </c>
      <c r="I12402">
        <v>13.5</v>
      </c>
      <c r="J12402">
        <v>162</v>
      </c>
      <c r="K12402">
        <v>13.5</v>
      </c>
      <c r="L12402">
        <v>0</v>
      </c>
      <c r="M12402">
        <v>0</v>
      </c>
      <c r="N12402">
        <v>30</v>
      </c>
      <c r="O12402" t="s">
        <v>21</v>
      </c>
      <c r="P12402">
        <v>40</v>
      </c>
      <c r="Q12402" t="s">
        <v>22</v>
      </c>
      <c r="R12402">
        <f>_xlfn.XLOOKUP(S12402,Sheet2!H:H,Sheet2!G:G)</f>
        <v>13.5</v>
      </c>
      <c r="S12402" t="str">
        <f t="shared" si="386"/>
        <v>18045565</v>
      </c>
      <c r="T12402" s="4">
        <f t="shared" si="387"/>
        <v>0</v>
      </c>
    </row>
    <row r="12403" spans="1:20" x14ac:dyDescent="0.3">
      <c r="A12403" t="s">
        <v>1211</v>
      </c>
      <c r="B12403" s="2">
        <v>45565</v>
      </c>
      <c r="C12403" t="s">
        <v>18</v>
      </c>
      <c r="D12403" t="s">
        <v>418</v>
      </c>
      <c r="E12403" t="s">
        <v>1212</v>
      </c>
      <c r="F12403">
        <v>600</v>
      </c>
      <c r="G12403">
        <v>11.5</v>
      </c>
      <c r="H12403" s="4">
        <v>1.5</v>
      </c>
      <c r="I12403">
        <v>10</v>
      </c>
      <c r="J12403">
        <v>120</v>
      </c>
      <c r="K12403">
        <v>11.5</v>
      </c>
      <c r="L12403">
        <v>1.5</v>
      </c>
      <c r="M12403">
        <v>13.043478260869559</v>
      </c>
      <c r="N12403">
        <v>30</v>
      </c>
      <c r="O12403" t="s">
        <v>21</v>
      </c>
      <c r="P12403">
        <v>40</v>
      </c>
      <c r="Q12403" t="s">
        <v>22</v>
      </c>
      <c r="R12403">
        <f>_xlfn.XLOOKUP(S12403,Sheet2!H:H,Sheet2!G:G)</f>
        <v>11.5</v>
      </c>
      <c r="S12403" t="str">
        <f t="shared" si="386"/>
        <v>06945565</v>
      </c>
      <c r="T12403" s="4">
        <f t="shared" si="387"/>
        <v>0</v>
      </c>
    </row>
    <row r="12404" spans="1:20" x14ac:dyDescent="0.3">
      <c r="A12404" t="s">
        <v>470</v>
      </c>
      <c r="B12404" s="2">
        <v>45565</v>
      </c>
      <c r="C12404" t="s">
        <v>18</v>
      </c>
      <c r="D12404" t="s">
        <v>393</v>
      </c>
      <c r="E12404" t="s">
        <v>471</v>
      </c>
      <c r="F12404">
        <v>1230</v>
      </c>
      <c r="G12404">
        <v>27.5</v>
      </c>
      <c r="H12404" s="4">
        <v>7</v>
      </c>
      <c r="I12404">
        <v>20.5</v>
      </c>
      <c r="J12404">
        <v>246</v>
      </c>
      <c r="K12404">
        <v>27.5</v>
      </c>
      <c r="L12404">
        <v>7</v>
      </c>
      <c r="M12404">
        <v>25.45454545454545</v>
      </c>
      <c r="N12404">
        <v>30</v>
      </c>
      <c r="O12404" t="s">
        <v>21</v>
      </c>
      <c r="P12404">
        <v>40</v>
      </c>
      <c r="Q12404" t="s">
        <v>22</v>
      </c>
      <c r="R12404">
        <f>_xlfn.XLOOKUP(S12404,Sheet2!H:H,Sheet2!G:G)</f>
        <v>23</v>
      </c>
      <c r="S12404" t="str">
        <f t="shared" si="386"/>
        <v>01245565</v>
      </c>
      <c r="T12404" s="4">
        <f t="shared" si="387"/>
        <v>4.5</v>
      </c>
    </row>
    <row r="12405" spans="1:20" x14ac:dyDescent="0.3">
      <c r="A12405" t="s">
        <v>910</v>
      </c>
      <c r="B12405" s="2">
        <v>45565</v>
      </c>
      <c r="C12405" t="s">
        <v>174</v>
      </c>
      <c r="D12405" t="s">
        <v>720</v>
      </c>
      <c r="E12405" t="s">
        <v>911</v>
      </c>
      <c r="F12405">
        <v>480</v>
      </c>
      <c r="G12405">
        <v>8</v>
      </c>
      <c r="H12405" s="4">
        <v>0</v>
      </c>
      <c r="I12405">
        <v>8</v>
      </c>
      <c r="J12405">
        <v>96</v>
      </c>
      <c r="K12405">
        <v>8</v>
      </c>
      <c r="L12405">
        <v>0</v>
      </c>
      <c r="M12405">
        <v>0</v>
      </c>
      <c r="N12405">
        <v>30</v>
      </c>
      <c r="O12405" t="s">
        <v>21</v>
      </c>
      <c r="P12405">
        <v>40</v>
      </c>
      <c r="Q12405" t="s">
        <v>22</v>
      </c>
      <c r="R12405">
        <f>_xlfn.XLOOKUP(S12405,Sheet2!H:H,Sheet2!G:G)</f>
        <v>8</v>
      </c>
      <c r="S12405" t="str">
        <f t="shared" si="386"/>
        <v>A3245565</v>
      </c>
      <c r="T12405" s="4">
        <f t="shared" si="387"/>
        <v>0</v>
      </c>
    </row>
    <row r="12406" spans="1:20" x14ac:dyDescent="0.3">
      <c r="A12406" t="s">
        <v>1243</v>
      </c>
      <c r="B12406" s="2">
        <v>45565</v>
      </c>
      <c r="C12406" t="s">
        <v>18</v>
      </c>
      <c r="D12406" t="s">
        <v>19</v>
      </c>
      <c r="E12406" t="s">
        <v>1244</v>
      </c>
      <c r="F12406">
        <v>960</v>
      </c>
      <c r="G12406">
        <v>16</v>
      </c>
      <c r="H12406" s="4">
        <v>0</v>
      </c>
      <c r="I12406">
        <v>16</v>
      </c>
      <c r="J12406">
        <v>192</v>
      </c>
      <c r="K12406">
        <v>16</v>
      </c>
      <c r="L12406">
        <v>0</v>
      </c>
      <c r="M12406">
        <v>0</v>
      </c>
      <c r="N12406">
        <v>30</v>
      </c>
      <c r="O12406" t="s">
        <v>21</v>
      </c>
      <c r="P12406">
        <v>40</v>
      </c>
      <c r="Q12406" t="s">
        <v>22</v>
      </c>
      <c r="R12406">
        <f>_xlfn.XLOOKUP(S12406,Sheet2!H:H,Sheet2!G:G)</f>
        <v>16</v>
      </c>
      <c r="S12406" t="str">
        <f t="shared" si="386"/>
        <v>8C345565</v>
      </c>
      <c r="T12406" s="4">
        <f t="shared" si="387"/>
        <v>0</v>
      </c>
    </row>
    <row r="12407" spans="1:20" x14ac:dyDescent="0.3">
      <c r="A12407" t="s">
        <v>65</v>
      </c>
      <c r="B12407" s="2">
        <v>45565</v>
      </c>
      <c r="C12407" t="s">
        <v>28</v>
      </c>
      <c r="D12407" t="s">
        <v>63</v>
      </c>
      <c r="E12407" t="s">
        <v>66</v>
      </c>
      <c r="F12407">
        <v>690</v>
      </c>
      <c r="G12407">
        <v>11.5</v>
      </c>
      <c r="H12407" s="4">
        <v>0</v>
      </c>
      <c r="I12407">
        <v>11.5</v>
      </c>
      <c r="J12407">
        <v>138</v>
      </c>
      <c r="K12407">
        <v>11.5</v>
      </c>
      <c r="L12407">
        <v>0</v>
      </c>
      <c r="M12407">
        <v>0</v>
      </c>
      <c r="N12407">
        <v>30</v>
      </c>
      <c r="O12407" t="s">
        <v>21</v>
      </c>
      <c r="P12407">
        <v>40</v>
      </c>
      <c r="Q12407" t="s">
        <v>22</v>
      </c>
      <c r="R12407">
        <f>_xlfn.XLOOKUP(S12407,Sheet2!H:H,Sheet2!G:G)</f>
        <v>11.5</v>
      </c>
      <c r="S12407" t="str">
        <f t="shared" si="386"/>
        <v>84045565</v>
      </c>
      <c r="T12407" s="4">
        <f t="shared" si="387"/>
        <v>0</v>
      </c>
    </row>
    <row r="12408" spans="1:20" x14ac:dyDescent="0.3">
      <c r="A12408" t="s">
        <v>912</v>
      </c>
      <c r="B12408" s="2">
        <v>45565</v>
      </c>
      <c r="C12408" t="s">
        <v>174</v>
      </c>
      <c r="D12408" t="s">
        <v>720</v>
      </c>
      <c r="E12408" t="s">
        <v>913</v>
      </c>
      <c r="F12408">
        <v>870</v>
      </c>
      <c r="G12408">
        <v>14.5</v>
      </c>
      <c r="H12408" s="4">
        <v>0</v>
      </c>
      <c r="I12408">
        <v>14.5</v>
      </c>
      <c r="J12408">
        <v>174</v>
      </c>
      <c r="K12408">
        <v>14.5</v>
      </c>
      <c r="L12408">
        <v>0</v>
      </c>
      <c r="M12408">
        <v>0</v>
      </c>
      <c r="N12408">
        <v>30</v>
      </c>
      <c r="O12408" t="s">
        <v>21</v>
      </c>
      <c r="P12408">
        <v>40</v>
      </c>
      <c r="Q12408" t="s">
        <v>22</v>
      </c>
      <c r="R12408">
        <f>_xlfn.XLOOKUP(S12408,Sheet2!H:H,Sheet2!G:G)</f>
        <v>14.5</v>
      </c>
      <c r="S12408" t="str">
        <f t="shared" si="386"/>
        <v>A2845565</v>
      </c>
      <c r="T12408" s="4">
        <f t="shared" si="387"/>
        <v>0</v>
      </c>
    </row>
    <row r="12409" spans="1:20" x14ac:dyDescent="0.3">
      <c r="A12409" t="s">
        <v>1169</v>
      </c>
      <c r="B12409" s="2">
        <v>45565</v>
      </c>
      <c r="C12409" t="s">
        <v>174</v>
      </c>
      <c r="D12409" t="s">
        <v>1137</v>
      </c>
      <c r="E12409" t="s">
        <v>1170</v>
      </c>
      <c r="F12409">
        <v>750</v>
      </c>
      <c r="G12409">
        <v>12.5</v>
      </c>
      <c r="H12409" s="4">
        <v>0</v>
      </c>
      <c r="I12409">
        <v>12.5</v>
      </c>
      <c r="J12409">
        <v>150</v>
      </c>
      <c r="K12409">
        <v>12.5</v>
      </c>
      <c r="L12409">
        <v>0</v>
      </c>
      <c r="M12409">
        <v>0</v>
      </c>
      <c r="N12409">
        <v>30</v>
      </c>
      <c r="O12409" t="s">
        <v>21</v>
      </c>
      <c r="P12409">
        <v>40</v>
      </c>
      <c r="Q12409" t="s">
        <v>22</v>
      </c>
      <c r="R12409">
        <f>_xlfn.XLOOKUP(S12409,Sheet2!H:H,Sheet2!G:G)</f>
        <v>12.5</v>
      </c>
      <c r="S12409" t="str">
        <f t="shared" si="386"/>
        <v>95B45565</v>
      </c>
      <c r="T12409" s="4">
        <f t="shared" si="387"/>
        <v>0</v>
      </c>
    </row>
    <row r="12410" spans="1:20" x14ac:dyDescent="0.3">
      <c r="A12410" t="s">
        <v>1090</v>
      </c>
      <c r="B12410" s="2">
        <v>45565</v>
      </c>
      <c r="C12410" t="s">
        <v>174</v>
      </c>
      <c r="D12410" t="s">
        <v>1086</v>
      </c>
      <c r="E12410" t="s">
        <v>1091</v>
      </c>
      <c r="F12410">
        <v>0</v>
      </c>
      <c r="G12410">
        <v>0</v>
      </c>
      <c r="H12410" s="4">
        <v>0</v>
      </c>
      <c r="I12410">
        <v>0</v>
      </c>
      <c r="J12410">
        <v>0</v>
      </c>
      <c r="K12410">
        <v>0</v>
      </c>
      <c r="M12410">
        <v>0</v>
      </c>
      <c r="N12410">
        <v>30</v>
      </c>
      <c r="O12410" t="s">
        <v>21</v>
      </c>
      <c r="P12410">
        <v>40</v>
      </c>
      <c r="Q12410" t="s">
        <v>22</v>
      </c>
      <c r="R12410">
        <f>_xlfn.XLOOKUP(S12410,Sheet2!H:H,Sheet2!G:G)</f>
        <v>0</v>
      </c>
      <c r="S12410" t="str">
        <f t="shared" si="386"/>
        <v>BC845565</v>
      </c>
      <c r="T12410" s="4">
        <f t="shared" si="387"/>
        <v>0</v>
      </c>
    </row>
    <row r="12411" spans="1:20" x14ac:dyDescent="0.3">
      <c r="A12411" t="s">
        <v>1036</v>
      </c>
      <c r="B12411" s="2">
        <v>45565</v>
      </c>
      <c r="C12411" t="s">
        <v>174</v>
      </c>
      <c r="D12411" t="s">
        <v>932</v>
      </c>
      <c r="E12411" t="s">
        <v>1037</v>
      </c>
      <c r="F12411">
        <v>690</v>
      </c>
      <c r="G12411">
        <v>12</v>
      </c>
      <c r="H12411" s="4">
        <v>0.5</v>
      </c>
      <c r="I12411">
        <v>11.5</v>
      </c>
      <c r="J12411">
        <v>138</v>
      </c>
      <c r="K12411">
        <v>12</v>
      </c>
      <c r="L12411">
        <v>0.5</v>
      </c>
      <c r="M12411">
        <v>4.1666666666666661</v>
      </c>
      <c r="N12411">
        <v>30</v>
      </c>
      <c r="O12411" t="s">
        <v>21</v>
      </c>
      <c r="P12411">
        <v>40</v>
      </c>
      <c r="Q12411" t="s">
        <v>22</v>
      </c>
      <c r="R12411">
        <f>_xlfn.XLOOKUP(S12411,Sheet2!H:H,Sheet2!G:G)</f>
        <v>12</v>
      </c>
      <c r="S12411" t="str">
        <f t="shared" si="386"/>
        <v>88A45565</v>
      </c>
      <c r="T12411" s="4">
        <f t="shared" si="387"/>
        <v>0</v>
      </c>
    </row>
    <row r="12412" spans="1:20" x14ac:dyDescent="0.3">
      <c r="A12412" t="s">
        <v>622</v>
      </c>
      <c r="B12412" s="2">
        <v>45565</v>
      </c>
      <c r="C12412" t="s">
        <v>24</v>
      </c>
      <c r="D12412" t="s">
        <v>623</v>
      </c>
      <c r="E12412" t="s">
        <v>624</v>
      </c>
      <c r="F12412">
        <v>300</v>
      </c>
      <c r="G12412">
        <v>5</v>
      </c>
      <c r="H12412" s="4">
        <v>0</v>
      </c>
      <c r="I12412">
        <v>5</v>
      </c>
      <c r="J12412">
        <v>60</v>
      </c>
      <c r="K12412">
        <v>5</v>
      </c>
      <c r="L12412">
        <v>0</v>
      </c>
      <c r="M12412">
        <v>0</v>
      </c>
      <c r="N12412">
        <v>30</v>
      </c>
      <c r="O12412" t="s">
        <v>21</v>
      </c>
      <c r="P12412">
        <v>40</v>
      </c>
      <c r="Q12412" t="s">
        <v>22</v>
      </c>
      <c r="R12412">
        <f>_xlfn.XLOOKUP(S12412,Sheet2!H:H,Sheet2!G:G)</f>
        <v>5</v>
      </c>
      <c r="S12412" t="str">
        <f t="shared" si="386"/>
        <v>B0145565</v>
      </c>
      <c r="T12412" s="4">
        <f t="shared" si="387"/>
        <v>0</v>
      </c>
    </row>
    <row r="12413" spans="1:20" x14ac:dyDescent="0.3">
      <c r="A12413" t="s">
        <v>1213</v>
      </c>
      <c r="B12413" s="2">
        <v>45565</v>
      </c>
      <c r="C12413" t="s">
        <v>18</v>
      </c>
      <c r="D12413" t="s">
        <v>418</v>
      </c>
      <c r="E12413" t="s">
        <v>1214</v>
      </c>
      <c r="F12413">
        <v>1110</v>
      </c>
      <c r="G12413">
        <v>20.5</v>
      </c>
      <c r="H12413" s="4">
        <v>2</v>
      </c>
      <c r="I12413">
        <v>18.5</v>
      </c>
      <c r="J12413">
        <v>222</v>
      </c>
      <c r="K12413">
        <v>20.5</v>
      </c>
      <c r="L12413">
        <v>2</v>
      </c>
      <c r="M12413">
        <v>9.7560975609756095</v>
      </c>
      <c r="N12413">
        <v>30</v>
      </c>
      <c r="O12413" t="s">
        <v>21</v>
      </c>
      <c r="P12413">
        <v>40</v>
      </c>
      <c r="Q12413" t="s">
        <v>22</v>
      </c>
      <c r="R12413">
        <f>_xlfn.XLOOKUP(S12413,Sheet2!H:H,Sheet2!G:G)</f>
        <v>20.5</v>
      </c>
      <c r="S12413" t="str">
        <f t="shared" si="386"/>
        <v>02445565</v>
      </c>
      <c r="T12413" s="4">
        <f t="shared" si="387"/>
        <v>0</v>
      </c>
    </row>
    <row r="12414" spans="1:20" x14ac:dyDescent="0.3">
      <c r="A12414" t="s">
        <v>420</v>
      </c>
      <c r="B12414" s="2">
        <v>45565</v>
      </c>
      <c r="C12414" t="s">
        <v>18</v>
      </c>
      <c r="D12414" t="s">
        <v>418</v>
      </c>
      <c r="E12414" t="s">
        <v>421</v>
      </c>
      <c r="F12414">
        <v>300</v>
      </c>
      <c r="G12414">
        <v>5</v>
      </c>
      <c r="H12414" s="4">
        <v>0</v>
      </c>
      <c r="I12414">
        <v>5</v>
      </c>
      <c r="J12414">
        <v>60</v>
      </c>
      <c r="K12414">
        <v>5</v>
      </c>
      <c r="L12414">
        <v>0</v>
      </c>
      <c r="M12414">
        <v>0</v>
      </c>
      <c r="N12414">
        <v>30</v>
      </c>
      <c r="O12414" t="s">
        <v>21</v>
      </c>
      <c r="P12414">
        <v>40</v>
      </c>
      <c r="Q12414" t="s">
        <v>22</v>
      </c>
      <c r="R12414">
        <f>_xlfn.XLOOKUP(S12414,Sheet2!H:H,Sheet2!G:G)</f>
        <v>5</v>
      </c>
      <c r="S12414" t="str">
        <f t="shared" si="386"/>
        <v>B9645565</v>
      </c>
      <c r="T12414" s="4">
        <f t="shared" si="387"/>
        <v>0</v>
      </c>
    </row>
    <row r="12415" spans="1:20" x14ac:dyDescent="0.3">
      <c r="A12415" t="s">
        <v>93</v>
      </c>
      <c r="B12415" s="2">
        <v>45565</v>
      </c>
      <c r="C12415" t="s">
        <v>28</v>
      </c>
      <c r="D12415" t="s">
        <v>29</v>
      </c>
      <c r="E12415" t="s">
        <v>94</v>
      </c>
      <c r="F12415">
        <v>960</v>
      </c>
      <c r="G12415">
        <v>24</v>
      </c>
      <c r="H12415" s="4">
        <v>8</v>
      </c>
      <c r="I12415">
        <v>16</v>
      </c>
      <c r="J12415">
        <v>192</v>
      </c>
      <c r="K12415">
        <v>24</v>
      </c>
      <c r="L12415">
        <v>8</v>
      </c>
      <c r="M12415">
        <v>33.333333333333329</v>
      </c>
      <c r="N12415">
        <v>30</v>
      </c>
      <c r="O12415" t="s">
        <v>21</v>
      </c>
      <c r="P12415">
        <v>40</v>
      </c>
      <c r="Q12415" t="s">
        <v>22</v>
      </c>
      <c r="R12415">
        <f>_xlfn.XLOOKUP(S12415,Sheet2!H:H,Sheet2!G:G)</f>
        <v>24</v>
      </c>
      <c r="S12415" t="str">
        <f t="shared" si="386"/>
        <v>8FC45565</v>
      </c>
      <c r="T12415" s="4">
        <f t="shared" si="387"/>
        <v>0</v>
      </c>
    </row>
    <row r="12416" spans="1:20" x14ac:dyDescent="0.3">
      <c r="A12416" t="s">
        <v>854</v>
      </c>
      <c r="B12416" s="2">
        <v>45565</v>
      </c>
      <c r="C12416" t="s">
        <v>24</v>
      </c>
      <c r="D12416" t="s">
        <v>842</v>
      </c>
      <c r="E12416" t="s">
        <v>855</v>
      </c>
      <c r="F12416">
        <v>360</v>
      </c>
      <c r="G12416">
        <v>6</v>
      </c>
      <c r="H12416" s="4">
        <v>0</v>
      </c>
      <c r="I12416">
        <v>6</v>
      </c>
      <c r="J12416">
        <v>72</v>
      </c>
      <c r="K12416">
        <v>6</v>
      </c>
      <c r="L12416">
        <v>0</v>
      </c>
      <c r="M12416">
        <v>0</v>
      </c>
      <c r="N12416">
        <v>30</v>
      </c>
      <c r="O12416" t="s">
        <v>21</v>
      </c>
      <c r="P12416">
        <v>40</v>
      </c>
      <c r="Q12416" t="s">
        <v>22</v>
      </c>
      <c r="R12416">
        <f>_xlfn.XLOOKUP(S12416,Sheet2!H:H,Sheet2!G:G)</f>
        <v>6</v>
      </c>
      <c r="S12416" t="str">
        <f t="shared" si="386"/>
        <v>A6645565</v>
      </c>
      <c r="T12416" s="4">
        <f t="shared" si="387"/>
        <v>0</v>
      </c>
    </row>
    <row r="12417" spans="1:20" x14ac:dyDescent="0.3">
      <c r="A12417" t="s">
        <v>1079</v>
      </c>
      <c r="B12417" s="2">
        <v>45565</v>
      </c>
      <c r="C12417" t="s">
        <v>174</v>
      </c>
      <c r="D12417" t="s">
        <v>1063</v>
      </c>
      <c r="E12417" t="s">
        <v>1080</v>
      </c>
      <c r="F12417">
        <v>1680</v>
      </c>
      <c r="G12417">
        <v>28</v>
      </c>
      <c r="H12417" s="4">
        <v>0</v>
      </c>
      <c r="I12417">
        <v>28</v>
      </c>
      <c r="J12417">
        <v>336</v>
      </c>
      <c r="K12417">
        <v>28</v>
      </c>
      <c r="L12417">
        <v>0</v>
      </c>
      <c r="M12417">
        <v>0</v>
      </c>
      <c r="N12417">
        <v>30</v>
      </c>
      <c r="O12417" t="s">
        <v>21</v>
      </c>
      <c r="P12417">
        <v>40</v>
      </c>
      <c r="Q12417" t="s">
        <v>22</v>
      </c>
      <c r="R12417">
        <f>_xlfn.XLOOKUP(S12417,Sheet2!H:H,Sheet2!G:G)</f>
        <v>28</v>
      </c>
      <c r="S12417" t="str">
        <f t="shared" si="386"/>
        <v>06845565</v>
      </c>
      <c r="T12417" s="4">
        <f t="shared" si="387"/>
        <v>0</v>
      </c>
    </row>
    <row r="12418" spans="1:20" x14ac:dyDescent="0.3">
      <c r="A12418" t="s">
        <v>1193</v>
      </c>
      <c r="B12418" s="2">
        <v>45565</v>
      </c>
      <c r="C12418" t="s">
        <v>174</v>
      </c>
      <c r="D12418" t="s">
        <v>1086</v>
      </c>
      <c r="E12418" t="s">
        <v>1194</v>
      </c>
      <c r="F12418">
        <v>1920</v>
      </c>
      <c r="G12418">
        <v>32</v>
      </c>
      <c r="H12418" s="4">
        <v>0</v>
      </c>
      <c r="I12418">
        <v>32</v>
      </c>
      <c r="J12418">
        <v>384</v>
      </c>
      <c r="K12418">
        <v>32</v>
      </c>
      <c r="L12418">
        <v>0</v>
      </c>
      <c r="M12418">
        <v>0</v>
      </c>
      <c r="N12418">
        <v>30</v>
      </c>
      <c r="O12418" t="s">
        <v>21</v>
      </c>
      <c r="P12418">
        <v>40</v>
      </c>
      <c r="Q12418" t="s">
        <v>22</v>
      </c>
      <c r="R12418">
        <f>_xlfn.XLOOKUP(S12418,Sheet2!H:H,Sheet2!G:G)</f>
        <v>32</v>
      </c>
      <c r="S12418" t="str">
        <f t="shared" si="386"/>
        <v>02145565</v>
      </c>
      <c r="T12418" s="4">
        <f t="shared" si="387"/>
        <v>0</v>
      </c>
    </row>
    <row r="12419" spans="1:20" x14ac:dyDescent="0.3">
      <c r="A12419" t="s">
        <v>1073</v>
      </c>
      <c r="B12419" s="2">
        <v>45565</v>
      </c>
      <c r="C12419" t="s">
        <v>174</v>
      </c>
      <c r="D12419" t="s">
        <v>1063</v>
      </c>
      <c r="E12419" t="s">
        <v>1074</v>
      </c>
      <c r="F12419">
        <v>959</v>
      </c>
      <c r="G12419">
        <v>16.983333333333331</v>
      </c>
      <c r="H12419" s="4">
        <v>1</v>
      </c>
      <c r="I12419">
        <v>15.983333333333331</v>
      </c>
      <c r="J12419">
        <v>191.8</v>
      </c>
      <c r="K12419">
        <v>16.983333333333331</v>
      </c>
      <c r="L12419">
        <v>1</v>
      </c>
      <c r="M12419">
        <v>5.8881256133464177</v>
      </c>
      <c r="N12419">
        <v>30</v>
      </c>
      <c r="O12419" t="s">
        <v>21</v>
      </c>
      <c r="P12419">
        <v>40</v>
      </c>
      <c r="Q12419" t="s">
        <v>22</v>
      </c>
      <c r="R12419">
        <f>_xlfn.XLOOKUP(S12419,Sheet2!H:H,Sheet2!G:G)</f>
        <v>16.983333333333331</v>
      </c>
      <c r="S12419" t="str">
        <f t="shared" ref="S12419:S12482" si="388">_xlfn.CONCAT(A12419,B12419)</f>
        <v>11445565</v>
      </c>
      <c r="T12419" s="4">
        <f t="shared" ref="T12419:T12482" si="389">G12419-R12419</f>
        <v>0</v>
      </c>
    </row>
    <row r="12420" spans="1:20" x14ac:dyDescent="0.3">
      <c r="A12420" t="s">
        <v>153</v>
      </c>
      <c r="B12420" s="2">
        <v>45565</v>
      </c>
      <c r="C12420" t="s">
        <v>28</v>
      </c>
      <c r="D12420" t="s">
        <v>100</v>
      </c>
      <c r="E12420" t="s">
        <v>154</v>
      </c>
      <c r="F12420">
        <v>0</v>
      </c>
      <c r="G12420">
        <v>0</v>
      </c>
      <c r="H12420" s="4">
        <v>0</v>
      </c>
      <c r="I12420">
        <v>0</v>
      </c>
      <c r="J12420">
        <v>0</v>
      </c>
      <c r="K12420">
        <v>0</v>
      </c>
      <c r="M12420">
        <v>0</v>
      </c>
      <c r="N12420">
        <v>30</v>
      </c>
      <c r="O12420" t="s">
        <v>21</v>
      </c>
      <c r="P12420">
        <v>40</v>
      </c>
      <c r="Q12420" t="s">
        <v>22</v>
      </c>
      <c r="R12420">
        <f>_xlfn.XLOOKUP(S12420,Sheet2!H:H,Sheet2!G:G)</f>
        <v>0</v>
      </c>
      <c r="S12420" t="str">
        <f t="shared" si="388"/>
        <v>BD745565</v>
      </c>
      <c r="T12420" s="4">
        <f t="shared" si="389"/>
        <v>0</v>
      </c>
    </row>
    <row r="12421" spans="1:20" x14ac:dyDescent="0.3">
      <c r="A12421" t="s">
        <v>594</v>
      </c>
      <c r="B12421" s="2">
        <v>45565</v>
      </c>
      <c r="C12421" t="s">
        <v>18</v>
      </c>
      <c r="D12421" t="s">
        <v>500</v>
      </c>
      <c r="E12421" t="s">
        <v>595</v>
      </c>
      <c r="F12421">
        <v>0</v>
      </c>
      <c r="G12421">
        <v>0</v>
      </c>
      <c r="H12421" s="4">
        <v>0</v>
      </c>
      <c r="I12421">
        <v>0</v>
      </c>
      <c r="J12421">
        <v>0</v>
      </c>
      <c r="K12421">
        <v>0</v>
      </c>
      <c r="M12421">
        <v>0</v>
      </c>
      <c r="N12421">
        <v>30</v>
      </c>
      <c r="O12421" t="s">
        <v>21</v>
      </c>
      <c r="P12421">
        <v>40</v>
      </c>
      <c r="Q12421" t="s">
        <v>22</v>
      </c>
      <c r="R12421">
        <f>_xlfn.XLOOKUP(S12421,Sheet2!H:H,Sheet2!G:G)</f>
        <v>0</v>
      </c>
      <c r="S12421" t="str">
        <f t="shared" si="388"/>
        <v>C2D45565</v>
      </c>
      <c r="T12421" s="4">
        <f t="shared" si="389"/>
        <v>0</v>
      </c>
    </row>
    <row r="12422" spans="1:20" x14ac:dyDescent="0.3">
      <c r="A12422" t="s">
        <v>89</v>
      </c>
      <c r="B12422" s="2">
        <v>45565</v>
      </c>
      <c r="C12422" t="s">
        <v>28</v>
      </c>
      <c r="D12422" t="s">
        <v>46</v>
      </c>
      <c r="E12422" t="s">
        <v>90</v>
      </c>
      <c r="F12422">
        <v>480</v>
      </c>
      <c r="G12422">
        <v>8</v>
      </c>
      <c r="H12422" s="4">
        <v>0</v>
      </c>
      <c r="I12422">
        <v>8</v>
      </c>
      <c r="J12422">
        <v>96</v>
      </c>
      <c r="K12422">
        <v>8</v>
      </c>
      <c r="L12422">
        <v>0</v>
      </c>
      <c r="M12422">
        <v>0</v>
      </c>
      <c r="N12422">
        <v>30</v>
      </c>
      <c r="O12422" t="s">
        <v>21</v>
      </c>
      <c r="P12422">
        <v>40</v>
      </c>
      <c r="Q12422" t="s">
        <v>22</v>
      </c>
      <c r="R12422">
        <f>_xlfn.XLOOKUP(S12422,Sheet2!H:H,Sheet2!G:G)</f>
        <v>8</v>
      </c>
      <c r="S12422" t="str">
        <f t="shared" si="388"/>
        <v>94045565</v>
      </c>
      <c r="T12422" s="4">
        <f t="shared" si="389"/>
        <v>0</v>
      </c>
    </row>
    <row r="12423" spans="1:20" x14ac:dyDescent="0.3">
      <c r="A12423" t="s">
        <v>382</v>
      </c>
      <c r="B12423" s="2">
        <v>45565</v>
      </c>
      <c r="C12423" t="s">
        <v>18</v>
      </c>
      <c r="D12423" t="s">
        <v>360</v>
      </c>
      <c r="E12423" t="s">
        <v>383</v>
      </c>
      <c r="F12423">
        <v>750</v>
      </c>
      <c r="G12423">
        <v>12.5</v>
      </c>
      <c r="H12423" s="4">
        <v>0</v>
      </c>
      <c r="I12423">
        <v>12.5</v>
      </c>
      <c r="J12423">
        <v>150</v>
      </c>
      <c r="K12423">
        <v>12.5</v>
      </c>
      <c r="L12423">
        <v>0</v>
      </c>
      <c r="M12423">
        <v>0</v>
      </c>
      <c r="N12423">
        <v>30</v>
      </c>
      <c r="O12423" t="s">
        <v>21</v>
      </c>
      <c r="P12423">
        <v>40</v>
      </c>
      <c r="Q12423" t="s">
        <v>22</v>
      </c>
      <c r="R12423">
        <f>_xlfn.XLOOKUP(S12423,Sheet2!H:H,Sheet2!G:G)</f>
        <v>12.5</v>
      </c>
      <c r="S12423" t="str">
        <f t="shared" si="388"/>
        <v>22945565</v>
      </c>
      <c r="T12423" s="4">
        <f t="shared" si="389"/>
        <v>0</v>
      </c>
    </row>
    <row r="12424" spans="1:20" x14ac:dyDescent="0.3">
      <c r="A12424" t="s">
        <v>648</v>
      </c>
      <c r="B12424" s="2">
        <v>45565</v>
      </c>
      <c r="C12424" t="s">
        <v>24</v>
      </c>
      <c r="D12424" t="s">
        <v>640</v>
      </c>
      <c r="E12424" t="s">
        <v>649</v>
      </c>
      <c r="F12424">
        <v>300</v>
      </c>
      <c r="G12424">
        <v>5</v>
      </c>
      <c r="H12424" s="4">
        <v>0</v>
      </c>
      <c r="I12424">
        <v>5</v>
      </c>
      <c r="J12424">
        <v>60</v>
      </c>
      <c r="K12424">
        <v>5</v>
      </c>
      <c r="L12424">
        <v>0</v>
      </c>
      <c r="M12424">
        <v>0</v>
      </c>
      <c r="N12424">
        <v>30</v>
      </c>
      <c r="O12424" t="s">
        <v>21</v>
      </c>
      <c r="P12424">
        <v>40</v>
      </c>
      <c r="Q12424" t="s">
        <v>22</v>
      </c>
      <c r="R12424">
        <f>_xlfn.XLOOKUP(S12424,Sheet2!H:H,Sheet2!G:G)</f>
        <v>5</v>
      </c>
      <c r="S12424" t="str">
        <f t="shared" si="388"/>
        <v>85F45565</v>
      </c>
      <c r="T12424" s="4">
        <f t="shared" si="389"/>
        <v>0</v>
      </c>
    </row>
    <row r="12425" spans="1:20" x14ac:dyDescent="0.3">
      <c r="A12425" t="s">
        <v>35</v>
      </c>
      <c r="B12425" s="2">
        <v>45565</v>
      </c>
      <c r="C12425" t="s">
        <v>28</v>
      </c>
      <c r="D12425" t="s">
        <v>29</v>
      </c>
      <c r="E12425" t="s">
        <v>36</v>
      </c>
      <c r="F12425">
        <v>450</v>
      </c>
      <c r="G12425">
        <v>7.5</v>
      </c>
      <c r="H12425" s="4">
        <v>0</v>
      </c>
      <c r="I12425">
        <v>7.5</v>
      </c>
      <c r="J12425">
        <v>90</v>
      </c>
      <c r="K12425">
        <v>7.5</v>
      </c>
      <c r="L12425">
        <v>0</v>
      </c>
      <c r="M12425">
        <v>0</v>
      </c>
      <c r="N12425">
        <v>30</v>
      </c>
      <c r="O12425" t="s">
        <v>21</v>
      </c>
      <c r="P12425">
        <v>40</v>
      </c>
      <c r="Q12425" t="s">
        <v>22</v>
      </c>
      <c r="R12425">
        <f>_xlfn.XLOOKUP(S12425,Sheet2!H:H,Sheet2!G:G)</f>
        <v>7.5</v>
      </c>
      <c r="S12425" t="str">
        <f t="shared" si="388"/>
        <v>B6A45565</v>
      </c>
      <c r="T12425" s="4">
        <f t="shared" si="389"/>
        <v>0</v>
      </c>
    </row>
    <row r="12426" spans="1:20" x14ac:dyDescent="0.3">
      <c r="A12426" t="s">
        <v>1022</v>
      </c>
      <c r="B12426" s="2">
        <v>45565</v>
      </c>
      <c r="C12426" t="s">
        <v>174</v>
      </c>
      <c r="D12426" t="s">
        <v>990</v>
      </c>
      <c r="E12426" t="s">
        <v>1023</v>
      </c>
      <c r="F12426">
        <v>390</v>
      </c>
      <c r="G12426">
        <v>8</v>
      </c>
      <c r="H12426" s="4">
        <v>1.5</v>
      </c>
      <c r="I12426">
        <v>6.5</v>
      </c>
      <c r="J12426">
        <v>78</v>
      </c>
      <c r="K12426">
        <v>8</v>
      </c>
      <c r="L12426">
        <v>1.5</v>
      </c>
      <c r="M12426">
        <v>18.75</v>
      </c>
      <c r="N12426">
        <v>30</v>
      </c>
      <c r="O12426" t="s">
        <v>21</v>
      </c>
      <c r="P12426">
        <v>40</v>
      </c>
      <c r="Q12426" t="s">
        <v>22</v>
      </c>
      <c r="R12426">
        <f>_xlfn.XLOOKUP(S12426,Sheet2!H:H,Sheet2!G:G)</f>
        <v>8</v>
      </c>
      <c r="S12426" t="str">
        <f t="shared" si="388"/>
        <v>96D45565</v>
      </c>
      <c r="T12426" s="4">
        <f t="shared" si="389"/>
        <v>0</v>
      </c>
    </row>
    <row r="12427" spans="1:20" x14ac:dyDescent="0.3">
      <c r="A12427" t="s">
        <v>771</v>
      </c>
      <c r="B12427" s="2">
        <v>45565</v>
      </c>
      <c r="C12427" t="s">
        <v>24</v>
      </c>
      <c r="D12427" t="s">
        <v>767</v>
      </c>
      <c r="E12427" t="s">
        <v>772</v>
      </c>
      <c r="F12427">
        <v>960</v>
      </c>
      <c r="G12427">
        <v>16</v>
      </c>
      <c r="H12427" s="4">
        <v>0</v>
      </c>
      <c r="I12427">
        <v>16</v>
      </c>
      <c r="J12427">
        <v>192</v>
      </c>
      <c r="K12427">
        <v>16</v>
      </c>
      <c r="L12427">
        <v>0</v>
      </c>
      <c r="M12427">
        <v>0</v>
      </c>
      <c r="N12427">
        <v>30</v>
      </c>
      <c r="O12427" t="s">
        <v>21</v>
      </c>
      <c r="P12427">
        <v>40</v>
      </c>
      <c r="Q12427" t="s">
        <v>22</v>
      </c>
      <c r="R12427">
        <f>_xlfn.XLOOKUP(S12427,Sheet2!H:H,Sheet2!G:G)</f>
        <v>16.983333333333331</v>
      </c>
      <c r="S12427" t="str">
        <f t="shared" si="388"/>
        <v>B6545565</v>
      </c>
      <c r="T12427" s="4">
        <f t="shared" si="389"/>
        <v>-0.98333333333333073</v>
      </c>
    </row>
    <row r="12428" spans="1:20" x14ac:dyDescent="0.3">
      <c r="A12428" t="s">
        <v>407</v>
      </c>
      <c r="B12428" s="2">
        <v>45565</v>
      </c>
      <c r="C12428" t="s">
        <v>18</v>
      </c>
      <c r="D12428" t="s">
        <v>401</v>
      </c>
      <c r="E12428" t="s">
        <v>408</v>
      </c>
      <c r="F12428">
        <v>960</v>
      </c>
      <c r="G12428">
        <v>16</v>
      </c>
      <c r="H12428" s="4">
        <v>0</v>
      </c>
      <c r="I12428">
        <v>16</v>
      </c>
      <c r="J12428">
        <v>192</v>
      </c>
      <c r="K12428">
        <v>16</v>
      </c>
      <c r="L12428">
        <v>0</v>
      </c>
      <c r="M12428">
        <v>0</v>
      </c>
      <c r="N12428">
        <v>30</v>
      </c>
      <c r="O12428" t="s">
        <v>21</v>
      </c>
      <c r="P12428">
        <v>40</v>
      </c>
      <c r="Q12428" t="s">
        <v>22</v>
      </c>
      <c r="R12428">
        <f>_xlfn.XLOOKUP(S12428,Sheet2!H:H,Sheet2!G:G)</f>
        <v>16</v>
      </c>
      <c r="S12428" t="str">
        <f t="shared" si="388"/>
        <v>81345565</v>
      </c>
      <c r="T12428" s="4">
        <f t="shared" si="389"/>
        <v>0</v>
      </c>
    </row>
    <row r="12429" spans="1:20" x14ac:dyDescent="0.3">
      <c r="A12429" t="s">
        <v>576</v>
      </c>
      <c r="B12429" s="2">
        <v>45565</v>
      </c>
      <c r="C12429" t="s">
        <v>18</v>
      </c>
      <c r="D12429" t="s">
        <v>393</v>
      </c>
      <c r="E12429" t="s">
        <v>577</v>
      </c>
      <c r="F12429">
        <v>480</v>
      </c>
      <c r="G12429">
        <v>8</v>
      </c>
      <c r="H12429" s="4">
        <v>0</v>
      </c>
      <c r="I12429">
        <v>8</v>
      </c>
      <c r="J12429">
        <v>96</v>
      </c>
      <c r="K12429">
        <v>8</v>
      </c>
      <c r="L12429">
        <v>0</v>
      </c>
      <c r="M12429">
        <v>0</v>
      </c>
      <c r="N12429">
        <v>30</v>
      </c>
      <c r="O12429" t="s">
        <v>21</v>
      </c>
      <c r="P12429">
        <v>40</v>
      </c>
      <c r="Q12429" t="s">
        <v>22</v>
      </c>
      <c r="R12429">
        <f>_xlfn.XLOOKUP(S12429,Sheet2!H:H,Sheet2!G:G)</f>
        <v>8</v>
      </c>
      <c r="S12429" t="str">
        <f t="shared" si="388"/>
        <v>97545565</v>
      </c>
      <c r="T12429" s="4">
        <f t="shared" si="389"/>
        <v>0</v>
      </c>
    </row>
    <row r="12430" spans="1:20" x14ac:dyDescent="0.3">
      <c r="A12430" t="s">
        <v>256</v>
      </c>
      <c r="B12430" s="2">
        <v>45565</v>
      </c>
      <c r="C12430" t="s">
        <v>28</v>
      </c>
      <c r="D12430" t="s">
        <v>250</v>
      </c>
      <c r="E12430" t="s">
        <v>257</v>
      </c>
      <c r="F12430">
        <v>960</v>
      </c>
      <c r="G12430">
        <v>16</v>
      </c>
      <c r="H12430" s="4">
        <v>0</v>
      </c>
      <c r="I12430">
        <v>16</v>
      </c>
      <c r="J12430">
        <v>192</v>
      </c>
      <c r="K12430">
        <v>16</v>
      </c>
      <c r="L12430">
        <v>0</v>
      </c>
      <c r="M12430">
        <v>0</v>
      </c>
      <c r="N12430">
        <v>30</v>
      </c>
      <c r="O12430" t="s">
        <v>21</v>
      </c>
      <c r="P12430">
        <v>40</v>
      </c>
      <c r="Q12430" t="s">
        <v>22</v>
      </c>
      <c r="R12430">
        <f>_xlfn.XLOOKUP(S12430,Sheet2!H:H,Sheet2!G:G)</f>
        <v>16</v>
      </c>
      <c r="S12430" t="str">
        <f t="shared" si="388"/>
        <v>01645565</v>
      </c>
      <c r="T12430" s="4">
        <f t="shared" si="389"/>
        <v>0</v>
      </c>
    </row>
    <row r="12431" spans="1:20" x14ac:dyDescent="0.3">
      <c r="A12431" t="s">
        <v>1010</v>
      </c>
      <c r="B12431" s="2">
        <v>45565</v>
      </c>
      <c r="C12431" t="s">
        <v>174</v>
      </c>
      <c r="D12431" t="s">
        <v>213</v>
      </c>
      <c r="E12431" t="s">
        <v>1011</v>
      </c>
      <c r="F12431">
        <v>0</v>
      </c>
      <c r="G12431">
        <v>0</v>
      </c>
      <c r="H12431" s="4">
        <v>0</v>
      </c>
      <c r="I12431">
        <v>0</v>
      </c>
      <c r="J12431">
        <v>0</v>
      </c>
      <c r="K12431">
        <v>0</v>
      </c>
      <c r="M12431">
        <v>0</v>
      </c>
      <c r="N12431">
        <v>30</v>
      </c>
      <c r="O12431" t="s">
        <v>21</v>
      </c>
      <c r="P12431">
        <v>40</v>
      </c>
      <c r="Q12431" t="s">
        <v>22</v>
      </c>
      <c r="R12431">
        <f>_xlfn.XLOOKUP(S12431,Sheet2!H:H,Sheet2!G:G)</f>
        <v>0</v>
      </c>
      <c r="S12431" t="str">
        <f t="shared" si="388"/>
        <v>A0B45565</v>
      </c>
      <c r="T12431" s="4">
        <f t="shared" si="389"/>
        <v>0</v>
      </c>
    </row>
    <row r="12432" spans="1:20" x14ac:dyDescent="0.3">
      <c r="A12432" t="s">
        <v>817</v>
      </c>
      <c r="B12432" s="2">
        <v>45565</v>
      </c>
      <c r="C12432" t="s">
        <v>24</v>
      </c>
      <c r="D12432" t="s">
        <v>782</v>
      </c>
      <c r="E12432" t="s">
        <v>818</v>
      </c>
      <c r="F12432">
        <v>480</v>
      </c>
      <c r="G12432">
        <v>24</v>
      </c>
      <c r="H12432" s="4">
        <v>16</v>
      </c>
      <c r="I12432">
        <v>8</v>
      </c>
      <c r="J12432">
        <v>96</v>
      </c>
      <c r="K12432">
        <v>24</v>
      </c>
      <c r="L12432">
        <v>16</v>
      </c>
      <c r="M12432">
        <v>66.666666666666657</v>
      </c>
      <c r="N12432">
        <v>30</v>
      </c>
      <c r="O12432" t="s">
        <v>21</v>
      </c>
      <c r="P12432">
        <v>40</v>
      </c>
      <c r="Q12432" t="s">
        <v>22</v>
      </c>
      <c r="R12432">
        <f>_xlfn.XLOOKUP(S12432,Sheet2!H:H,Sheet2!G:G)</f>
        <v>16</v>
      </c>
      <c r="S12432" t="str">
        <f t="shared" si="388"/>
        <v>09345565</v>
      </c>
      <c r="T12432" s="4">
        <f t="shared" si="389"/>
        <v>8</v>
      </c>
    </row>
    <row r="12433" spans="1:20" x14ac:dyDescent="0.3">
      <c r="A12433" t="s">
        <v>1014</v>
      </c>
      <c r="B12433" s="2">
        <v>45565</v>
      </c>
      <c r="C12433" t="s">
        <v>174</v>
      </c>
      <c r="D12433" t="s">
        <v>213</v>
      </c>
      <c r="E12433" t="s">
        <v>1015</v>
      </c>
      <c r="F12433">
        <v>510</v>
      </c>
      <c r="G12433">
        <v>8.5</v>
      </c>
      <c r="H12433" s="4">
        <v>0</v>
      </c>
      <c r="I12433">
        <v>8.5</v>
      </c>
      <c r="J12433">
        <v>102</v>
      </c>
      <c r="K12433">
        <v>8.5</v>
      </c>
      <c r="L12433">
        <v>0</v>
      </c>
      <c r="M12433">
        <v>0</v>
      </c>
      <c r="N12433">
        <v>30</v>
      </c>
      <c r="O12433" t="s">
        <v>21</v>
      </c>
      <c r="P12433">
        <v>40</v>
      </c>
      <c r="Q12433" t="s">
        <v>22</v>
      </c>
      <c r="R12433">
        <f>_xlfn.XLOOKUP(S12433,Sheet2!H:H,Sheet2!G:G)</f>
        <v>8.5</v>
      </c>
      <c r="S12433" t="str">
        <f t="shared" si="388"/>
        <v>9C745565</v>
      </c>
      <c r="T12433" s="4">
        <f t="shared" si="389"/>
        <v>0</v>
      </c>
    </row>
    <row r="12434" spans="1:20" x14ac:dyDescent="0.3">
      <c r="A12434" t="s">
        <v>1016</v>
      </c>
      <c r="B12434" s="2">
        <v>45565</v>
      </c>
      <c r="C12434" t="s">
        <v>174</v>
      </c>
      <c r="D12434" t="s">
        <v>213</v>
      </c>
      <c r="E12434" t="s">
        <v>1017</v>
      </c>
      <c r="F12434">
        <v>480</v>
      </c>
      <c r="G12434">
        <v>8</v>
      </c>
      <c r="H12434" s="4">
        <v>0</v>
      </c>
      <c r="I12434">
        <v>8</v>
      </c>
      <c r="J12434">
        <v>96</v>
      </c>
      <c r="K12434">
        <v>8</v>
      </c>
      <c r="L12434">
        <v>0</v>
      </c>
      <c r="M12434">
        <v>0</v>
      </c>
      <c r="N12434">
        <v>30</v>
      </c>
      <c r="O12434" t="s">
        <v>21</v>
      </c>
      <c r="P12434">
        <v>40</v>
      </c>
      <c r="Q12434" t="s">
        <v>22</v>
      </c>
      <c r="R12434">
        <f>_xlfn.XLOOKUP(S12434,Sheet2!H:H,Sheet2!G:G)</f>
        <v>8</v>
      </c>
      <c r="S12434" t="str">
        <f t="shared" si="388"/>
        <v>9C545565</v>
      </c>
      <c r="T12434" s="4">
        <f t="shared" si="389"/>
        <v>0</v>
      </c>
    </row>
    <row r="12435" spans="1:20" x14ac:dyDescent="0.3">
      <c r="A12435" t="s">
        <v>388</v>
      </c>
      <c r="B12435" s="2">
        <v>45565</v>
      </c>
      <c r="C12435" t="s">
        <v>18</v>
      </c>
      <c r="D12435" t="s">
        <v>360</v>
      </c>
      <c r="E12435" t="s">
        <v>389</v>
      </c>
      <c r="F12435">
        <v>480</v>
      </c>
      <c r="G12435">
        <v>8</v>
      </c>
      <c r="H12435" s="4">
        <v>0</v>
      </c>
      <c r="I12435">
        <v>8</v>
      </c>
      <c r="J12435">
        <v>96</v>
      </c>
      <c r="K12435">
        <v>8</v>
      </c>
      <c r="L12435">
        <v>0</v>
      </c>
      <c r="M12435">
        <v>0</v>
      </c>
      <c r="N12435">
        <v>30</v>
      </c>
      <c r="O12435" t="s">
        <v>21</v>
      </c>
      <c r="P12435">
        <v>40</v>
      </c>
      <c r="Q12435" t="s">
        <v>22</v>
      </c>
      <c r="R12435">
        <f>_xlfn.XLOOKUP(S12435,Sheet2!H:H,Sheet2!G:G)</f>
        <v>8</v>
      </c>
      <c r="S12435" t="str">
        <f t="shared" si="388"/>
        <v>12245565</v>
      </c>
      <c r="T12435" s="4">
        <f t="shared" si="389"/>
        <v>0</v>
      </c>
    </row>
    <row r="12436" spans="1:20" x14ac:dyDescent="0.3">
      <c r="A12436" t="s">
        <v>686</v>
      </c>
      <c r="B12436" s="2">
        <v>45565</v>
      </c>
      <c r="C12436" t="s">
        <v>24</v>
      </c>
      <c r="D12436" t="s">
        <v>623</v>
      </c>
      <c r="E12436" t="s">
        <v>687</v>
      </c>
      <c r="F12436">
        <v>720</v>
      </c>
      <c r="G12436">
        <v>12</v>
      </c>
      <c r="H12436" s="4">
        <v>0</v>
      </c>
      <c r="I12436">
        <v>12</v>
      </c>
      <c r="J12436">
        <v>144</v>
      </c>
      <c r="K12436">
        <v>12</v>
      </c>
      <c r="L12436">
        <v>0</v>
      </c>
      <c r="M12436">
        <v>0</v>
      </c>
      <c r="N12436">
        <v>30</v>
      </c>
      <c r="O12436" t="s">
        <v>21</v>
      </c>
      <c r="P12436">
        <v>40</v>
      </c>
      <c r="Q12436" t="s">
        <v>22</v>
      </c>
      <c r="R12436">
        <f>_xlfn.XLOOKUP(S12436,Sheet2!H:H,Sheet2!G:G)</f>
        <v>12</v>
      </c>
      <c r="S12436" t="str">
        <f t="shared" si="388"/>
        <v>ABC45565</v>
      </c>
      <c r="T12436" s="4">
        <f t="shared" si="389"/>
        <v>0</v>
      </c>
    </row>
    <row r="12437" spans="1:20" x14ac:dyDescent="0.3">
      <c r="A12437" t="s">
        <v>1157</v>
      </c>
      <c r="B12437" s="2">
        <v>45565</v>
      </c>
      <c r="C12437" t="s">
        <v>174</v>
      </c>
      <c r="D12437" t="s">
        <v>953</v>
      </c>
      <c r="E12437" t="s">
        <v>1158</v>
      </c>
      <c r="F12437">
        <v>480</v>
      </c>
      <c r="G12437">
        <v>8</v>
      </c>
      <c r="H12437" s="4">
        <v>0</v>
      </c>
      <c r="I12437">
        <v>8</v>
      </c>
      <c r="J12437">
        <v>96</v>
      </c>
      <c r="K12437">
        <v>8</v>
      </c>
      <c r="L12437">
        <v>0</v>
      </c>
      <c r="M12437">
        <v>0</v>
      </c>
      <c r="N12437">
        <v>30</v>
      </c>
      <c r="O12437" t="s">
        <v>21</v>
      </c>
      <c r="P12437">
        <v>40</v>
      </c>
      <c r="Q12437" t="s">
        <v>22</v>
      </c>
      <c r="R12437">
        <f>_xlfn.XLOOKUP(S12437,Sheet2!H:H,Sheet2!G:G)</f>
        <v>8</v>
      </c>
      <c r="S12437" t="str">
        <f t="shared" si="388"/>
        <v>B9A45565</v>
      </c>
      <c r="T12437" s="4">
        <f t="shared" si="389"/>
        <v>0</v>
      </c>
    </row>
    <row r="12438" spans="1:20" x14ac:dyDescent="0.3">
      <c r="A12438" t="s">
        <v>590</v>
      </c>
      <c r="B12438" s="2">
        <v>45565</v>
      </c>
      <c r="C12438" t="s">
        <v>18</v>
      </c>
      <c r="D12438" t="s">
        <v>500</v>
      </c>
      <c r="E12438" t="s">
        <v>591</v>
      </c>
      <c r="F12438">
        <v>0</v>
      </c>
      <c r="G12438">
        <v>0</v>
      </c>
      <c r="H12438" s="4">
        <v>0</v>
      </c>
      <c r="I12438">
        <v>0</v>
      </c>
      <c r="J12438">
        <v>0</v>
      </c>
      <c r="K12438">
        <v>0</v>
      </c>
      <c r="M12438">
        <v>0</v>
      </c>
      <c r="N12438">
        <v>30</v>
      </c>
      <c r="O12438" t="s">
        <v>21</v>
      </c>
      <c r="P12438">
        <v>40</v>
      </c>
      <c r="Q12438" t="s">
        <v>22</v>
      </c>
      <c r="R12438">
        <f>_xlfn.XLOOKUP(S12438,Sheet2!H:H,Sheet2!G:G)</f>
        <v>0</v>
      </c>
      <c r="S12438" t="str">
        <f t="shared" si="388"/>
        <v>C3145565</v>
      </c>
      <c r="T12438" s="4">
        <f t="shared" si="389"/>
        <v>0</v>
      </c>
    </row>
    <row r="12439" spans="1:20" x14ac:dyDescent="0.3">
      <c r="A12439" t="s">
        <v>1247</v>
      </c>
      <c r="B12439" s="2">
        <v>45565</v>
      </c>
      <c r="C12439" t="s">
        <v>18</v>
      </c>
      <c r="D12439" t="s">
        <v>19</v>
      </c>
      <c r="E12439" t="s">
        <v>1248</v>
      </c>
      <c r="F12439">
        <v>0</v>
      </c>
      <c r="G12439">
        <v>0</v>
      </c>
      <c r="H12439" s="4">
        <v>0</v>
      </c>
      <c r="I12439">
        <v>0</v>
      </c>
      <c r="J12439">
        <v>0</v>
      </c>
      <c r="K12439">
        <v>0</v>
      </c>
      <c r="M12439">
        <v>0</v>
      </c>
      <c r="N12439">
        <v>30</v>
      </c>
      <c r="O12439" t="s">
        <v>21</v>
      </c>
      <c r="P12439">
        <v>40</v>
      </c>
      <c r="Q12439" t="s">
        <v>22</v>
      </c>
      <c r="R12439">
        <f>_xlfn.XLOOKUP(S12439,Sheet2!H:H,Sheet2!G:G)</f>
        <v>0</v>
      </c>
      <c r="S12439" t="str">
        <f t="shared" si="388"/>
        <v>C2C45565</v>
      </c>
      <c r="T12439" s="4">
        <f t="shared" si="389"/>
        <v>0</v>
      </c>
    </row>
    <row r="12440" spans="1:20" x14ac:dyDescent="0.3">
      <c r="A12440" t="s">
        <v>1026</v>
      </c>
      <c r="B12440" s="2">
        <v>45565</v>
      </c>
      <c r="C12440" t="s">
        <v>174</v>
      </c>
      <c r="D12440" t="s">
        <v>932</v>
      </c>
      <c r="E12440" t="s">
        <v>1027</v>
      </c>
      <c r="F12440">
        <v>480</v>
      </c>
      <c r="G12440">
        <v>8</v>
      </c>
      <c r="H12440" s="4">
        <v>0</v>
      </c>
      <c r="I12440">
        <v>8</v>
      </c>
      <c r="J12440">
        <v>96</v>
      </c>
      <c r="K12440">
        <v>8</v>
      </c>
      <c r="L12440">
        <v>0</v>
      </c>
      <c r="M12440">
        <v>0</v>
      </c>
      <c r="N12440">
        <v>30</v>
      </c>
      <c r="O12440" t="s">
        <v>21</v>
      </c>
      <c r="P12440">
        <v>40</v>
      </c>
      <c r="Q12440" t="s">
        <v>22</v>
      </c>
      <c r="R12440">
        <f>_xlfn.XLOOKUP(S12440,Sheet2!H:H,Sheet2!G:G)</f>
        <v>8</v>
      </c>
      <c r="S12440" t="str">
        <f t="shared" si="388"/>
        <v>A8345565</v>
      </c>
      <c r="T12440" s="4">
        <f t="shared" si="389"/>
        <v>0</v>
      </c>
    </row>
    <row r="12441" spans="1:20" x14ac:dyDescent="0.3">
      <c r="A12441" t="s">
        <v>1102</v>
      </c>
      <c r="B12441" s="2">
        <v>45565</v>
      </c>
      <c r="C12441" t="s">
        <v>174</v>
      </c>
      <c r="D12441" t="s">
        <v>720</v>
      </c>
      <c r="E12441" t="s">
        <v>1103</v>
      </c>
      <c r="F12441">
        <v>480</v>
      </c>
      <c r="G12441">
        <v>8</v>
      </c>
      <c r="H12441" s="4">
        <v>0</v>
      </c>
      <c r="I12441">
        <v>8</v>
      </c>
      <c r="J12441">
        <v>96</v>
      </c>
      <c r="K12441">
        <v>8</v>
      </c>
      <c r="L12441">
        <v>0</v>
      </c>
      <c r="M12441">
        <v>0</v>
      </c>
      <c r="N12441">
        <v>30</v>
      </c>
      <c r="O12441" t="s">
        <v>21</v>
      </c>
      <c r="P12441">
        <v>40</v>
      </c>
      <c r="Q12441" t="s">
        <v>22</v>
      </c>
      <c r="R12441">
        <f>_xlfn.XLOOKUP(S12441,Sheet2!H:H,Sheet2!G:G)</f>
        <v>8</v>
      </c>
      <c r="S12441" t="str">
        <f t="shared" si="388"/>
        <v>9EA45565</v>
      </c>
      <c r="T12441" s="4">
        <f t="shared" si="389"/>
        <v>0</v>
      </c>
    </row>
    <row r="12442" spans="1:20" x14ac:dyDescent="0.3">
      <c r="A12442" t="s">
        <v>904</v>
      </c>
      <c r="B12442" s="2">
        <v>45565</v>
      </c>
      <c r="C12442" t="s">
        <v>24</v>
      </c>
      <c r="D12442" t="s">
        <v>842</v>
      </c>
      <c r="E12442" t="s">
        <v>905</v>
      </c>
      <c r="F12442">
        <v>0</v>
      </c>
      <c r="G12442">
        <v>0</v>
      </c>
      <c r="H12442" s="4">
        <v>0</v>
      </c>
      <c r="I12442">
        <v>0</v>
      </c>
      <c r="J12442">
        <v>0</v>
      </c>
      <c r="K12442">
        <v>0</v>
      </c>
      <c r="M12442">
        <v>0</v>
      </c>
      <c r="N12442">
        <v>30</v>
      </c>
      <c r="O12442" t="s">
        <v>21</v>
      </c>
      <c r="P12442">
        <v>40</v>
      </c>
      <c r="Q12442" t="s">
        <v>22</v>
      </c>
      <c r="R12442">
        <f>_xlfn.XLOOKUP(S12442,Sheet2!H:H,Sheet2!G:G)</f>
        <v>0</v>
      </c>
      <c r="S12442" t="str">
        <f t="shared" si="388"/>
        <v>AD845565</v>
      </c>
      <c r="T12442" s="4">
        <f t="shared" si="389"/>
        <v>0</v>
      </c>
    </row>
    <row r="12443" spans="1:20" x14ac:dyDescent="0.3">
      <c r="A12443" t="s">
        <v>262</v>
      </c>
      <c r="B12443" s="2">
        <v>45565</v>
      </c>
      <c r="C12443" t="s">
        <v>28</v>
      </c>
      <c r="D12443" t="s">
        <v>250</v>
      </c>
      <c r="E12443" t="s">
        <v>263</v>
      </c>
      <c r="F12443">
        <v>480</v>
      </c>
      <c r="G12443">
        <v>8</v>
      </c>
      <c r="H12443" s="4">
        <v>0</v>
      </c>
      <c r="I12443">
        <v>8</v>
      </c>
      <c r="J12443">
        <v>96</v>
      </c>
      <c r="K12443">
        <v>8</v>
      </c>
      <c r="L12443">
        <v>0</v>
      </c>
      <c r="M12443">
        <v>0</v>
      </c>
      <c r="N12443">
        <v>30</v>
      </c>
      <c r="O12443" t="s">
        <v>21</v>
      </c>
      <c r="P12443">
        <v>40</v>
      </c>
      <c r="Q12443" t="s">
        <v>22</v>
      </c>
      <c r="R12443">
        <f>_xlfn.XLOOKUP(S12443,Sheet2!H:H,Sheet2!G:G)</f>
        <v>8</v>
      </c>
      <c r="S12443" t="str">
        <f t="shared" si="388"/>
        <v>25545565</v>
      </c>
      <c r="T12443" s="4">
        <f t="shared" si="389"/>
        <v>0</v>
      </c>
    </row>
    <row r="12444" spans="1:20" x14ac:dyDescent="0.3">
      <c r="A12444" t="s">
        <v>1104</v>
      </c>
      <c r="B12444" s="2">
        <v>45565</v>
      </c>
      <c r="C12444" t="s">
        <v>174</v>
      </c>
      <c r="D12444" t="s">
        <v>720</v>
      </c>
      <c r="E12444" t="s">
        <v>1105</v>
      </c>
      <c r="F12444">
        <v>480</v>
      </c>
      <c r="G12444">
        <v>8</v>
      </c>
      <c r="H12444" s="4">
        <v>0</v>
      </c>
      <c r="I12444">
        <v>8</v>
      </c>
      <c r="J12444">
        <v>96</v>
      </c>
      <c r="K12444">
        <v>8</v>
      </c>
      <c r="L12444">
        <v>0</v>
      </c>
      <c r="M12444">
        <v>0</v>
      </c>
      <c r="N12444">
        <v>30</v>
      </c>
      <c r="O12444" t="s">
        <v>21</v>
      </c>
      <c r="P12444">
        <v>40</v>
      </c>
      <c r="Q12444" t="s">
        <v>22</v>
      </c>
      <c r="R12444">
        <f>_xlfn.XLOOKUP(S12444,Sheet2!H:H,Sheet2!G:G)</f>
        <v>8</v>
      </c>
      <c r="S12444" t="str">
        <f t="shared" si="388"/>
        <v>9D745565</v>
      </c>
      <c r="T12444" s="4">
        <f t="shared" si="389"/>
        <v>0</v>
      </c>
    </row>
    <row r="12445" spans="1:20" x14ac:dyDescent="0.3">
      <c r="A12445" t="s">
        <v>147</v>
      </c>
      <c r="B12445" s="2">
        <v>45565</v>
      </c>
      <c r="C12445" t="s">
        <v>28</v>
      </c>
      <c r="D12445" t="s">
        <v>29</v>
      </c>
      <c r="E12445" t="s">
        <v>148</v>
      </c>
      <c r="F12445">
        <v>870</v>
      </c>
      <c r="G12445">
        <v>14.5</v>
      </c>
      <c r="H12445" s="4">
        <v>0</v>
      </c>
      <c r="I12445">
        <v>14.5</v>
      </c>
      <c r="J12445">
        <v>174</v>
      </c>
      <c r="K12445">
        <v>14.5</v>
      </c>
      <c r="L12445">
        <v>0</v>
      </c>
      <c r="M12445">
        <v>0</v>
      </c>
      <c r="N12445">
        <v>30</v>
      </c>
      <c r="O12445" t="s">
        <v>21</v>
      </c>
      <c r="P12445">
        <v>40</v>
      </c>
      <c r="Q12445" t="s">
        <v>22</v>
      </c>
      <c r="R12445">
        <f>_xlfn.XLOOKUP(S12445,Sheet2!H:H,Sheet2!G:G)</f>
        <v>14.5</v>
      </c>
      <c r="S12445" t="str">
        <f t="shared" si="388"/>
        <v>04345565</v>
      </c>
      <c r="T12445" s="4">
        <f t="shared" si="389"/>
        <v>0</v>
      </c>
    </row>
    <row r="12446" spans="1:20" x14ac:dyDescent="0.3">
      <c r="A12446" t="s">
        <v>380</v>
      </c>
      <c r="B12446" s="2">
        <v>45565</v>
      </c>
      <c r="C12446" t="s">
        <v>18</v>
      </c>
      <c r="D12446" t="s">
        <v>360</v>
      </c>
      <c r="E12446" t="s">
        <v>381</v>
      </c>
      <c r="F12446">
        <v>0</v>
      </c>
      <c r="G12446">
        <v>16</v>
      </c>
      <c r="H12446" s="4">
        <v>16</v>
      </c>
      <c r="I12446">
        <v>0</v>
      </c>
      <c r="J12446">
        <v>0</v>
      </c>
      <c r="K12446">
        <v>16</v>
      </c>
      <c r="L12446">
        <v>16</v>
      </c>
      <c r="M12446">
        <v>100</v>
      </c>
      <c r="N12446">
        <v>30</v>
      </c>
      <c r="O12446" t="s">
        <v>21</v>
      </c>
      <c r="P12446">
        <v>40</v>
      </c>
      <c r="Q12446" t="s">
        <v>22</v>
      </c>
      <c r="R12446">
        <f>_xlfn.XLOOKUP(S12446,Sheet2!H:H,Sheet2!G:G)</f>
        <v>16</v>
      </c>
      <c r="S12446" t="str">
        <f t="shared" si="388"/>
        <v>82E45565</v>
      </c>
      <c r="T12446" s="4">
        <f t="shared" si="389"/>
        <v>0</v>
      </c>
    </row>
    <row r="12447" spans="1:20" x14ac:dyDescent="0.3">
      <c r="A12447" t="s">
        <v>155</v>
      </c>
      <c r="B12447" s="2">
        <v>45565</v>
      </c>
      <c r="C12447" t="s">
        <v>28</v>
      </c>
      <c r="D12447" t="s">
        <v>100</v>
      </c>
      <c r="E12447" t="s">
        <v>156</v>
      </c>
      <c r="F12447">
        <v>480</v>
      </c>
      <c r="G12447">
        <v>8</v>
      </c>
      <c r="H12447" s="4">
        <v>0</v>
      </c>
      <c r="I12447">
        <v>8</v>
      </c>
      <c r="J12447">
        <v>96</v>
      </c>
      <c r="K12447">
        <v>8</v>
      </c>
      <c r="L12447">
        <v>0</v>
      </c>
      <c r="M12447">
        <v>0</v>
      </c>
      <c r="N12447">
        <v>30</v>
      </c>
      <c r="O12447" t="s">
        <v>21</v>
      </c>
      <c r="P12447">
        <v>40</v>
      </c>
      <c r="Q12447" t="s">
        <v>22</v>
      </c>
      <c r="R12447">
        <f>_xlfn.XLOOKUP(S12447,Sheet2!H:H,Sheet2!G:G)</f>
        <v>8</v>
      </c>
      <c r="S12447" t="str">
        <f t="shared" si="388"/>
        <v>B7D45565</v>
      </c>
      <c r="T12447" s="4">
        <f t="shared" si="389"/>
        <v>0</v>
      </c>
    </row>
    <row r="12448" spans="1:20" x14ac:dyDescent="0.3">
      <c r="A12448" t="s">
        <v>87</v>
      </c>
      <c r="B12448" s="2">
        <v>45565</v>
      </c>
      <c r="C12448" t="s">
        <v>28</v>
      </c>
      <c r="D12448" t="s">
        <v>46</v>
      </c>
      <c r="E12448" t="s">
        <v>88</v>
      </c>
      <c r="F12448">
        <v>420</v>
      </c>
      <c r="G12448">
        <v>7</v>
      </c>
      <c r="H12448" s="4">
        <v>0</v>
      </c>
      <c r="I12448">
        <v>7</v>
      </c>
      <c r="J12448">
        <v>84</v>
      </c>
      <c r="K12448">
        <v>7</v>
      </c>
      <c r="L12448">
        <v>0</v>
      </c>
      <c r="M12448">
        <v>0</v>
      </c>
      <c r="N12448">
        <v>30</v>
      </c>
      <c r="O12448" t="s">
        <v>21</v>
      </c>
      <c r="P12448">
        <v>40</v>
      </c>
      <c r="Q12448" t="s">
        <v>22</v>
      </c>
      <c r="R12448">
        <f>_xlfn.XLOOKUP(S12448,Sheet2!H:H,Sheet2!G:G)</f>
        <v>7</v>
      </c>
      <c r="S12448" t="str">
        <f t="shared" si="388"/>
        <v>A0745565</v>
      </c>
      <c r="T12448" s="4">
        <f t="shared" si="389"/>
        <v>0</v>
      </c>
    </row>
    <row r="12449" spans="1:20" x14ac:dyDescent="0.3">
      <c r="A12449" t="s">
        <v>258</v>
      </c>
      <c r="B12449" s="2">
        <v>45565</v>
      </c>
      <c r="C12449" t="s">
        <v>28</v>
      </c>
      <c r="D12449" t="s">
        <v>250</v>
      </c>
      <c r="E12449" t="s">
        <v>259</v>
      </c>
      <c r="F12449">
        <v>0</v>
      </c>
      <c r="G12449">
        <v>0</v>
      </c>
      <c r="H12449" s="4">
        <v>0</v>
      </c>
      <c r="I12449">
        <v>0</v>
      </c>
      <c r="J12449">
        <v>0</v>
      </c>
      <c r="K12449">
        <v>0</v>
      </c>
      <c r="M12449">
        <v>0</v>
      </c>
      <c r="N12449">
        <v>30</v>
      </c>
      <c r="O12449" t="s">
        <v>21</v>
      </c>
      <c r="P12449">
        <v>40</v>
      </c>
      <c r="Q12449" t="s">
        <v>22</v>
      </c>
      <c r="R12449">
        <f>_xlfn.XLOOKUP(S12449,Sheet2!H:H,Sheet2!G:G)</f>
        <v>8</v>
      </c>
      <c r="S12449" t="str">
        <f t="shared" si="388"/>
        <v>00445565</v>
      </c>
      <c r="T12449" s="4">
        <f t="shared" si="389"/>
        <v>-8</v>
      </c>
    </row>
    <row r="12450" spans="1:20" x14ac:dyDescent="0.3">
      <c r="A12450" t="s">
        <v>807</v>
      </c>
      <c r="B12450" s="2">
        <v>45565</v>
      </c>
      <c r="C12450" t="s">
        <v>24</v>
      </c>
      <c r="D12450" t="s">
        <v>782</v>
      </c>
      <c r="E12450" t="s">
        <v>808</v>
      </c>
      <c r="F12450">
        <v>0</v>
      </c>
      <c r="G12450">
        <v>0</v>
      </c>
      <c r="H12450" s="4">
        <v>0</v>
      </c>
      <c r="I12450">
        <v>0</v>
      </c>
      <c r="J12450">
        <v>0</v>
      </c>
      <c r="K12450">
        <v>0</v>
      </c>
      <c r="M12450">
        <v>0</v>
      </c>
      <c r="N12450">
        <v>30</v>
      </c>
      <c r="O12450" t="s">
        <v>21</v>
      </c>
      <c r="P12450">
        <v>40</v>
      </c>
      <c r="Q12450" t="s">
        <v>22</v>
      </c>
      <c r="R12450">
        <f>_xlfn.XLOOKUP(S12450,Sheet2!H:H,Sheet2!G:G)</f>
        <v>0</v>
      </c>
      <c r="S12450" t="str">
        <f t="shared" si="388"/>
        <v>A7545565</v>
      </c>
      <c r="T12450" s="4">
        <f t="shared" si="389"/>
        <v>0</v>
      </c>
    </row>
    <row r="12451" spans="1:20" x14ac:dyDescent="0.3">
      <c r="A12451" t="s">
        <v>1038</v>
      </c>
      <c r="B12451" s="2">
        <v>45565</v>
      </c>
      <c r="C12451" t="s">
        <v>174</v>
      </c>
      <c r="D12451" t="s">
        <v>990</v>
      </c>
      <c r="E12451" t="s">
        <v>1039</v>
      </c>
      <c r="F12451">
        <v>480</v>
      </c>
      <c r="G12451">
        <v>8</v>
      </c>
      <c r="H12451" s="4">
        <v>0</v>
      </c>
      <c r="I12451">
        <v>8</v>
      </c>
      <c r="J12451">
        <v>96</v>
      </c>
      <c r="K12451">
        <v>8</v>
      </c>
      <c r="L12451">
        <v>0</v>
      </c>
      <c r="M12451">
        <v>0</v>
      </c>
      <c r="N12451">
        <v>30</v>
      </c>
      <c r="O12451" t="s">
        <v>21</v>
      </c>
      <c r="P12451">
        <v>40</v>
      </c>
      <c r="Q12451" t="s">
        <v>22</v>
      </c>
      <c r="R12451">
        <f>_xlfn.XLOOKUP(S12451,Sheet2!H:H,Sheet2!G:G)</f>
        <v>8</v>
      </c>
      <c r="S12451" t="str">
        <f t="shared" si="388"/>
        <v>A0E45565</v>
      </c>
      <c r="T12451" s="4">
        <f t="shared" si="389"/>
        <v>0</v>
      </c>
    </row>
    <row r="12452" spans="1:20" x14ac:dyDescent="0.3">
      <c r="A12452" t="s">
        <v>837</v>
      </c>
      <c r="B12452" s="2">
        <v>45565</v>
      </c>
      <c r="C12452" t="s">
        <v>24</v>
      </c>
      <c r="D12452" t="s">
        <v>799</v>
      </c>
      <c r="E12452" t="s">
        <v>838</v>
      </c>
      <c r="F12452">
        <v>0</v>
      </c>
      <c r="G12452">
        <v>6.5</v>
      </c>
      <c r="H12452" s="4">
        <v>6.5</v>
      </c>
      <c r="I12452">
        <v>0</v>
      </c>
      <c r="J12452">
        <v>0</v>
      </c>
      <c r="K12452">
        <v>6.5</v>
      </c>
      <c r="L12452">
        <v>6.5</v>
      </c>
      <c r="M12452">
        <v>100</v>
      </c>
      <c r="N12452">
        <v>30</v>
      </c>
      <c r="O12452" t="s">
        <v>21</v>
      </c>
      <c r="P12452">
        <v>40</v>
      </c>
      <c r="Q12452" t="s">
        <v>22</v>
      </c>
      <c r="R12452">
        <f>_xlfn.XLOOKUP(S12452,Sheet2!H:H,Sheet2!G:G)</f>
        <v>6.5</v>
      </c>
      <c r="S12452" t="str">
        <f t="shared" si="388"/>
        <v>B5545565</v>
      </c>
      <c r="T12452" s="4">
        <f t="shared" si="389"/>
        <v>0</v>
      </c>
    </row>
    <row r="12453" spans="1:20" x14ac:dyDescent="0.3">
      <c r="A12453" t="s">
        <v>1219</v>
      </c>
      <c r="B12453" s="2">
        <v>45565</v>
      </c>
      <c r="C12453" t="s">
        <v>18</v>
      </c>
      <c r="D12453" t="s">
        <v>19</v>
      </c>
      <c r="E12453" t="s">
        <v>1220</v>
      </c>
      <c r="F12453">
        <v>1080</v>
      </c>
      <c r="G12453">
        <v>20.5</v>
      </c>
      <c r="H12453" s="4">
        <v>2.5</v>
      </c>
      <c r="I12453">
        <v>18</v>
      </c>
      <c r="J12453">
        <v>216</v>
      </c>
      <c r="K12453">
        <v>20.5</v>
      </c>
      <c r="L12453">
        <v>2.5</v>
      </c>
      <c r="M12453">
        <v>12.195121951219511</v>
      </c>
      <c r="N12453">
        <v>30</v>
      </c>
      <c r="O12453" t="s">
        <v>21</v>
      </c>
      <c r="P12453">
        <v>40</v>
      </c>
      <c r="Q12453" t="s">
        <v>22</v>
      </c>
      <c r="R12453">
        <f>_xlfn.XLOOKUP(S12453,Sheet2!H:H,Sheet2!G:G)</f>
        <v>20.5</v>
      </c>
      <c r="S12453" t="str">
        <f t="shared" si="388"/>
        <v>87645565</v>
      </c>
      <c r="T12453" s="4">
        <f t="shared" si="389"/>
        <v>0</v>
      </c>
    </row>
    <row r="12454" spans="1:20" x14ac:dyDescent="0.3">
      <c r="A12454" t="s">
        <v>252</v>
      </c>
      <c r="B12454" s="2">
        <v>45565</v>
      </c>
      <c r="C12454" t="s">
        <v>28</v>
      </c>
      <c r="D12454" t="s">
        <v>250</v>
      </c>
      <c r="E12454" t="s">
        <v>253</v>
      </c>
      <c r="F12454">
        <v>480</v>
      </c>
      <c r="G12454">
        <v>12.5</v>
      </c>
      <c r="H12454" s="4">
        <v>4.5</v>
      </c>
      <c r="I12454">
        <v>8</v>
      </c>
      <c r="J12454">
        <v>96</v>
      </c>
      <c r="K12454">
        <v>12.5</v>
      </c>
      <c r="L12454">
        <v>4.5</v>
      </c>
      <c r="M12454">
        <v>36</v>
      </c>
      <c r="N12454">
        <v>30</v>
      </c>
      <c r="O12454" t="s">
        <v>21</v>
      </c>
      <c r="P12454">
        <v>40</v>
      </c>
      <c r="Q12454" t="s">
        <v>22</v>
      </c>
      <c r="R12454">
        <f>_xlfn.XLOOKUP(S12454,Sheet2!H:H,Sheet2!G:G)</f>
        <v>12.5</v>
      </c>
      <c r="S12454" t="str">
        <f t="shared" si="388"/>
        <v>14545565</v>
      </c>
      <c r="T12454" s="4">
        <f t="shared" si="389"/>
        <v>0</v>
      </c>
    </row>
    <row r="12455" spans="1:20" x14ac:dyDescent="0.3">
      <c r="A12455" t="s">
        <v>650</v>
      </c>
      <c r="B12455" s="2">
        <v>45565</v>
      </c>
      <c r="C12455" t="s">
        <v>24</v>
      </c>
      <c r="D12455" t="s">
        <v>640</v>
      </c>
      <c r="E12455" t="s">
        <v>651</v>
      </c>
      <c r="F12455">
        <v>960</v>
      </c>
      <c r="G12455">
        <v>16</v>
      </c>
      <c r="H12455" s="4">
        <v>0</v>
      </c>
      <c r="I12455">
        <v>16</v>
      </c>
      <c r="J12455">
        <v>192</v>
      </c>
      <c r="K12455">
        <v>16</v>
      </c>
      <c r="L12455">
        <v>0</v>
      </c>
      <c r="M12455">
        <v>0</v>
      </c>
      <c r="N12455">
        <v>30</v>
      </c>
      <c r="O12455" t="s">
        <v>21</v>
      </c>
      <c r="P12455">
        <v>40</v>
      </c>
      <c r="Q12455" t="s">
        <v>22</v>
      </c>
      <c r="R12455">
        <f>_xlfn.XLOOKUP(S12455,Sheet2!H:H,Sheet2!G:G)</f>
        <v>16</v>
      </c>
      <c r="S12455" t="str">
        <f t="shared" si="388"/>
        <v>87945565</v>
      </c>
      <c r="T12455" s="4">
        <f t="shared" si="389"/>
        <v>0</v>
      </c>
    </row>
    <row r="12456" spans="1:20" x14ac:dyDescent="0.3">
      <c r="A12456" t="s">
        <v>566</v>
      </c>
      <c r="B12456" s="2">
        <v>45565</v>
      </c>
      <c r="C12456" t="s">
        <v>24</v>
      </c>
      <c r="D12456" t="s">
        <v>25</v>
      </c>
      <c r="E12456" t="s">
        <v>567</v>
      </c>
      <c r="F12456">
        <v>0</v>
      </c>
      <c r="G12456">
        <v>0</v>
      </c>
      <c r="H12456" s="4">
        <v>0</v>
      </c>
      <c r="I12456">
        <v>0</v>
      </c>
      <c r="J12456">
        <v>0</v>
      </c>
      <c r="K12456">
        <v>0</v>
      </c>
      <c r="M12456">
        <v>0</v>
      </c>
      <c r="N12456">
        <v>30</v>
      </c>
      <c r="O12456" t="s">
        <v>21</v>
      </c>
      <c r="P12456">
        <v>40</v>
      </c>
      <c r="Q12456" t="s">
        <v>22</v>
      </c>
      <c r="R12456">
        <f>_xlfn.XLOOKUP(S12456,Sheet2!H:H,Sheet2!G:G)</f>
        <v>8</v>
      </c>
      <c r="S12456" t="str">
        <f t="shared" si="388"/>
        <v>B9C45565</v>
      </c>
      <c r="T12456" s="4">
        <f t="shared" si="389"/>
        <v>-8</v>
      </c>
    </row>
    <row r="12457" spans="1:20" x14ac:dyDescent="0.3">
      <c r="A12457" t="s">
        <v>815</v>
      </c>
      <c r="B12457" s="2">
        <v>45565</v>
      </c>
      <c r="C12457" t="s">
        <v>24</v>
      </c>
      <c r="D12457" t="s">
        <v>782</v>
      </c>
      <c r="E12457" t="s">
        <v>816</v>
      </c>
      <c r="F12457">
        <v>780</v>
      </c>
      <c r="G12457">
        <v>13</v>
      </c>
      <c r="H12457" s="4">
        <v>0</v>
      </c>
      <c r="I12457">
        <v>13</v>
      </c>
      <c r="J12457">
        <v>156</v>
      </c>
      <c r="K12457">
        <v>13</v>
      </c>
      <c r="L12457">
        <v>0</v>
      </c>
      <c r="M12457">
        <v>0</v>
      </c>
      <c r="N12457">
        <v>30</v>
      </c>
      <c r="O12457" t="s">
        <v>21</v>
      </c>
      <c r="P12457">
        <v>40</v>
      </c>
      <c r="Q12457" t="s">
        <v>22</v>
      </c>
      <c r="R12457">
        <f>_xlfn.XLOOKUP(S12457,Sheet2!H:H,Sheet2!G:G)</f>
        <v>13</v>
      </c>
      <c r="S12457" t="str">
        <f t="shared" si="388"/>
        <v>99D45565</v>
      </c>
      <c r="T12457" s="4">
        <f t="shared" si="389"/>
        <v>0</v>
      </c>
    </row>
    <row r="12458" spans="1:20" x14ac:dyDescent="0.3">
      <c r="A12458" t="s">
        <v>711</v>
      </c>
      <c r="B12458" s="2">
        <v>45565</v>
      </c>
      <c r="C12458" t="s">
        <v>24</v>
      </c>
      <c r="D12458" t="s">
        <v>693</v>
      </c>
      <c r="E12458" t="s">
        <v>712</v>
      </c>
      <c r="F12458">
        <v>480</v>
      </c>
      <c r="G12458">
        <v>8</v>
      </c>
      <c r="H12458" s="4">
        <v>0</v>
      </c>
      <c r="I12458">
        <v>8</v>
      </c>
      <c r="J12458">
        <v>96</v>
      </c>
      <c r="K12458">
        <v>8</v>
      </c>
      <c r="L12458">
        <v>0</v>
      </c>
      <c r="M12458">
        <v>0</v>
      </c>
      <c r="N12458">
        <v>30</v>
      </c>
      <c r="O12458" t="s">
        <v>21</v>
      </c>
      <c r="P12458">
        <v>40</v>
      </c>
      <c r="Q12458" t="s">
        <v>22</v>
      </c>
      <c r="R12458">
        <f>_xlfn.XLOOKUP(S12458,Sheet2!H:H,Sheet2!G:G)</f>
        <v>8</v>
      </c>
      <c r="S12458" t="str">
        <f t="shared" si="388"/>
        <v>17445565</v>
      </c>
      <c r="T12458" s="4">
        <f t="shared" si="389"/>
        <v>0</v>
      </c>
    </row>
    <row r="12459" spans="1:20" x14ac:dyDescent="0.3">
      <c r="A12459" t="s">
        <v>1012</v>
      </c>
      <c r="B12459" s="2">
        <v>45565</v>
      </c>
      <c r="C12459" t="s">
        <v>174</v>
      </c>
      <c r="D12459" t="s">
        <v>213</v>
      </c>
      <c r="E12459" t="s">
        <v>1013</v>
      </c>
      <c r="F12459">
        <v>480</v>
      </c>
      <c r="G12459">
        <v>8</v>
      </c>
      <c r="H12459" s="4">
        <v>0</v>
      </c>
      <c r="I12459">
        <v>8</v>
      </c>
      <c r="J12459">
        <v>96</v>
      </c>
      <c r="K12459">
        <v>8</v>
      </c>
      <c r="L12459">
        <v>0</v>
      </c>
      <c r="M12459">
        <v>0</v>
      </c>
      <c r="N12459">
        <v>30</v>
      </c>
      <c r="O12459" t="s">
        <v>21</v>
      </c>
      <c r="P12459">
        <v>40</v>
      </c>
      <c r="Q12459" t="s">
        <v>22</v>
      </c>
      <c r="R12459">
        <f>_xlfn.XLOOKUP(S12459,Sheet2!H:H,Sheet2!G:G)</f>
        <v>8</v>
      </c>
      <c r="S12459" t="str">
        <f t="shared" si="388"/>
        <v>9E745565</v>
      </c>
      <c r="T12459" s="4">
        <f t="shared" si="389"/>
        <v>0</v>
      </c>
    </row>
    <row r="12460" spans="1:20" x14ac:dyDescent="0.3">
      <c r="A12460" t="s">
        <v>987</v>
      </c>
      <c r="B12460" s="2">
        <v>45565</v>
      </c>
      <c r="C12460" t="s">
        <v>174</v>
      </c>
      <c r="D12460" t="s">
        <v>932</v>
      </c>
      <c r="E12460" t="s">
        <v>988</v>
      </c>
      <c r="F12460">
        <v>240</v>
      </c>
      <c r="G12460">
        <v>4</v>
      </c>
      <c r="H12460" s="4">
        <v>0</v>
      </c>
      <c r="I12460">
        <v>4</v>
      </c>
      <c r="J12460">
        <v>48</v>
      </c>
      <c r="K12460">
        <v>4</v>
      </c>
      <c r="L12460">
        <v>0</v>
      </c>
      <c r="M12460">
        <v>0</v>
      </c>
      <c r="N12460">
        <v>30</v>
      </c>
      <c r="O12460" t="s">
        <v>21</v>
      </c>
      <c r="P12460">
        <v>40</v>
      </c>
      <c r="Q12460" t="s">
        <v>22</v>
      </c>
      <c r="R12460">
        <f>_xlfn.XLOOKUP(S12460,Sheet2!H:H,Sheet2!G:G)</f>
        <v>4</v>
      </c>
      <c r="S12460" t="str">
        <f t="shared" si="388"/>
        <v>AF445565</v>
      </c>
      <c r="T12460" s="4">
        <f t="shared" si="389"/>
        <v>0</v>
      </c>
    </row>
    <row r="12461" spans="1:20" x14ac:dyDescent="0.3">
      <c r="A12461" t="s">
        <v>33</v>
      </c>
      <c r="B12461" s="2">
        <v>45565</v>
      </c>
      <c r="C12461" t="s">
        <v>28</v>
      </c>
      <c r="D12461" t="s">
        <v>29</v>
      </c>
      <c r="E12461" t="s">
        <v>34</v>
      </c>
      <c r="F12461">
        <v>480</v>
      </c>
      <c r="G12461">
        <v>8</v>
      </c>
      <c r="H12461" s="4">
        <v>0</v>
      </c>
      <c r="I12461">
        <v>8</v>
      </c>
      <c r="J12461">
        <v>96</v>
      </c>
      <c r="K12461">
        <v>8</v>
      </c>
      <c r="L12461">
        <v>0</v>
      </c>
      <c r="M12461">
        <v>0</v>
      </c>
      <c r="N12461">
        <v>30</v>
      </c>
      <c r="O12461" t="s">
        <v>21</v>
      </c>
      <c r="P12461">
        <v>40</v>
      </c>
      <c r="Q12461" t="s">
        <v>22</v>
      </c>
      <c r="R12461">
        <f>_xlfn.XLOOKUP(S12461,Sheet2!H:H,Sheet2!G:G)</f>
        <v>8</v>
      </c>
      <c r="S12461" t="str">
        <f t="shared" si="388"/>
        <v>A2245565</v>
      </c>
      <c r="T12461" s="4">
        <f t="shared" si="389"/>
        <v>0</v>
      </c>
    </row>
    <row r="12462" spans="1:20" x14ac:dyDescent="0.3">
      <c r="A12462" t="s">
        <v>386</v>
      </c>
      <c r="B12462" s="2">
        <v>45565</v>
      </c>
      <c r="C12462" t="s">
        <v>18</v>
      </c>
      <c r="D12462" t="s">
        <v>360</v>
      </c>
      <c r="E12462" t="s">
        <v>387</v>
      </c>
      <c r="F12462">
        <v>900</v>
      </c>
      <c r="G12462">
        <v>16</v>
      </c>
      <c r="H12462" s="4">
        <v>1</v>
      </c>
      <c r="I12462">
        <v>15</v>
      </c>
      <c r="J12462">
        <v>180</v>
      </c>
      <c r="K12462">
        <v>16</v>
      </c>
      <c r="L12462">
        <v>1</v>
      </c>
      <c r="M12462">
        <v>6.25</v>
      </c>
      <c r="N12462">
        <v>30</v>
      </c>
      <c r="O12462" t="s">
        <v>21</v>
      </c>
      <c r="P12462">
        <v>40</v>
      </c>
      <c r="Q12462" t="s">
        <v>22</v>
      </c>
      <c r="R12462">
        <f>_xlfn.XLOOKUP(S12462,Sheet2!H:H,Sheet2!G:G)</f>
        <v>16</v>
      </c>
      <c r="S12462" t="str">
        <f t="shared" si="388"/>
        <v>12745565</v>
      </c>
      <c r="T12462" s="4">
        <f t="shared" si="389"/>
        <v>0</v>
      </c>
    </row>
    <row r="12463" spans="1:20" x14ac:dyDescent="0.3">
      <c r="A12463" t="s">
        <v>165</v>
      </c>
      <c r="B12463" s="2">
        <v>45565</v>
      </c>
      <c r="C12463" t="s">
        <v>28</v>
      </c>
      <c r="D12463" t="s">
        <v>100</v>
      </c>
      <c r="E12463" t="s">
        <v>166</v>
      </c>
      <c r="F12463">
        <v>0</v>
      </c>
      <c r="G12463">
        <v>0</v>
      </c>
      <c r="H12463" s="4">
        <v>0</v>
      </c>
      <c r="I12463">
        <v>0</v>
      </c>
      <c r="J12463">
        <v>0</v>
      </c>
      <c r="K12463">
        <v>0</v>
      </c>
      <c r="M12463">
        <v>0</v>
      </c>
      <c r="N12463">
        <v>30</v>
      </c>
      <c r="O12463" t="s">
        <v>21</v>
      </c>
      <c r="P12463">
        <v>40</v>
      </c>
      <c r="Q12463" t="s">
        <v>22</v>
      </c>
      <c r="R12463">
        <f>_xlfn.XLOOKUP(S12463,Sheet2!H:H,Sheet2!G:G)</f>
        <v>0</v>
      </c>
      <c r="S12463" t="str">
        <f t="shared" si="388"/>
        <v>C0545565</v>
      </c>
      <c r="T12463" s="4">
        <f t="shared" si="389"/>
        <v>0</v>
      </c>
    </row>
    <row r="12464" spans="1:20" x14ac:dyDescent="0.3">
      <c r="A12464" t="s">
        <v>833</v>
      </c>
      <c r="B12464" s="2">
        <v>45565</v>
      </c>
      <c r="C12464" t="s">
        <v>24</v>
      </c>
      <c r="D12464" t="s">
        <v>782</v>
      </c>
      <c r="E12464" t="s">
        <v>834</v>
      </c>
      <c r="F12464">
        <v>300</v>
      </c>
      <c r="G12464">
        <v>5</v>
      </c>
      <c r="H12464" s="4">
        <v>0</v>
      </c>
      <c r="I12464">
        <v>5</v>
      </c>
      <c r="J12464">
        <v>60</v>
      </c>
      <c r="K12464">
        <v>5</v>
      </c>
      <c r="L12464">
        <v>0</v>
      </c>
      <c r="M12464">
        <v>0</v>
      </c>
      <c r="N12464">
        <v>30</v>
      </c>
      <c r="O12464" t="s">
        <v>21</v>
      </c>
      <c r="P12464">
        <v>40</v>
      </c>
      <c r="Q12464" t="s">
        <v>22</v>
      </c>
      <c r="R12464">
        <f>_xlfn.XLOOKUP(S12464,Sheet2!H:H,Sheet2!G:G)</f>
        <v>5</v>
      </c>
      <c r="S12464" t="str">
        <f t="shared" si="388"/>
        <v>8D445565</v>
      </c>
      <c r="T12464" s="4">
        <f t="shared" si="389"/>
        <v>0</v>
      </c>
    </row>
    <row r="12465" spans="1:20" x14ac:dyDescent="0.3">
      <c r="A12465" t="s">
        <v>652</v>
      </c>
      <c r="B12465" s="2">
        <v>45565</v>
      </c>
      <c r="C12465" t="s">
        <v>24</v>
      </c>
      <c r="D12465" t="s">
        <v>640</v>
      </c>
      <c r="E12465" t="s">
        <v>653</v>
      </c>
      <c r="F12465">
        <v>960</v>
      </c>
      <c r="G12465">
        <v>16</v>
      </c>
      <c r="H12465" s="4">
        <v>0</v>
      </c>
      <c r="I12465">
        <v>16</v>
      </c>
      <c r="J12465">
        <v>192</v>
      </c>
      <c r="K12465">
        <v>16</v>
      </c>
      <c r="L12465">
        <v>0</v>
      </c>
      <c r="M12465">
        <v>0</v>
      </c>
      <c r="N12465">
        <v>30</v>
      </c>
      <c r="O12465" t="s">
        <v>21</v>
      </c>
      <c r="P12465">
        <v>40</v>
      </c>
      <c r="Q12465" t="s">
        <v>22</v>
      </c>
      <c r="R12465">
        <f>_xlfn.XLOOKUP(S12465,Sheet2!H:H,Sheet2!G:G)</f>
        <v>16</v>
      </c>
      <c r="S12465" t="str">
        <f t="shared" si="388"/>
        <v>87A45565</v>
      </c>
      <c r="T12465" s="4">
        <f t="shared" si="389"/>
        <v>0</v>
      </c>
    </row>
    <row r="12466" spans="1:20" x14ac:dyDescent="0.3">
      <c r="A12466" t="s">
        <v>752</v>
      </c>
      <c r="B12466" s="2">
        <v>45565</v>
      </c>
      <c r="C12466" t="s">
        <v>24</v>
      </c>
      <c r="D12466" t="s">
        <v>693</v>
      </c>
      <c r="E12466" t="s">
        <v>753</v>
      </c>
      <c r="F12466">
        <v>0</v>
      </c>
      <c r="G12466">
        <v>0</v>
      </c>
      <c r="H12466" s="4">
        <v>0</v>
      </c>
      <c r="I12466">
        <v>0</v>
      </c>
      <c r="J12466">
        <v>0</v>
      </c>
      <c r="K12466">
        <v>0</v>
      </c>
      <c r="M12466">
        <v>0</v>
      </c>
      <c r="N12466">
        <v>30</v>
      </c>
      <c r="O12466" t="s">
        <v>21</v>
      </c>
      <c r="P12466">
        <v>40</v>
      </c>
      <c r="Q12466" t="s">
        <v>22</v>
      </c>
      <c r="R12466">
        <f>_xlfn.XLOOKUP(S12466,Sheet2!H:H,Sheet2!G:G)</f>
        <v>0</v>
      </c>
      <c r="S12466" t="str">
        <f t="shared" si="388"/>
        <v>C2345565</v>
      </c>
      <c r="T12466" s="4">
        <f t="shared" si="389"/>
        <v>0</v>
      </c>
    </row>
    <row r="12467" spans="1:20" x14ac:dyDescent="0.3">
      <c r="A12467" t="s">
        <v>518</v>
      </c>
      <c r="B12467" s="2">
        <v>45565</v>
      </c>
      <c r="C12467" t="s">
        <v>28</v>
      </c>
      <c r="D12467" t="s">
        <v>321</v>
      </c>
      <c r="E12467" t="s">
        <v>519</v>
      </c>
      <c r="F12467">
        <v>0</v>
      </c>
      <c r="G12467">
        <v>0</v>
      </c>
      <c r="H12467" s="4">
        <v>0</v>
      </c>
      <c r="I12467">
        <v>0</v>
      </c>
      <c r="J12467">
        <v>0</v>
      </c>
      <c r="K12467">
        <v>0</v>
      </c>
      <c r="M12467">
        <v>0</v>
      </c>
      <c r="N12467">
        <v>30</v>
      </c>
      <c r="O12467" t="s">
        <v>21</v>
      </c>
      <c r="P12467">
        <v>40</v>
      </c>
      <c r="Q12467" t="s">
        <v>22</v>
      </c>
      <c r="R12467">
        <f>_xlfn.XLOOKUP(S12467,Sheet2!H:H,Sheet2!G:G)</f>
        <v>0</v>
      </c>
      <c r="S12467" t="str">
        <f t="shared" si="388"/>
        <v>C1045565</v>
      </c>
      <c r="T12467" s="4">
        <f t="shared" si="389"/>
        <v>0</v>
      </c>
    </row>
    <row r="12468" spans="1:20" x14ac:dyDescent="0.3">
      <c r="A12468" t="s">
        <v>384</v>
      </c>
      <c r="B12468" s="2">
        <v>45565</v>
      </c>
      <c r="C12468" t="s">
        <v>18</v>
      </c>
      <c r="D12468" t="s">
        <v>360</v>
      </c>
      <c r="E12468" t="s">
        <v>385</v>
      </c>
      <c r="F12468">
        <v>480</v>
      </c>
      <c r="G12468">
        <v>8</v>
      </c>
      <c r="H12468" s="4">
        <v>0</v>
      </c>
      <c r="I12468">
        <v>8</v>
      </c>
      <c r="J12468">
        <v>96</v>
      </c>
      <c r="K12468">
        <v>8</v>
      </c>
      <c r="L12468">
        <v>0</v>
      </c>
      <c r="M12468">
        <v>0</v>
      </c>
      <c r="N12468">
        <v>30</v>
      </c>
      <c r="O12468" t="s">
        <v>21</v>
      </c>
      <c r="P12468">
        <v>40</v>
      </c>
      <c r="Q12468" t="s">
        <v>22</v>
      </c>
      <c r="R12468">
        <f>_xlfn.XLOOKUP(S12468,Sheet2!H:H,Sheet2!G:G)</f>
        <v>8</v>
      </c>
      <c r="S12468" t="str">
        <f t="shared" si="388"/>
        <v>20645565</v>
      </c>
      <c r="T12468" s="4">
        <f t="shared" si="389"/>
        <v>0</v>
      </c>
    </row>
    <row r="12469" spans="1:20" x14ac:dyDescent="0.3">
      <c r="A12469" t="s">
        <v>474</v>
      </c>
      <c r="B12469" s="2">
        <v>45565</v>
      </c>
      <c r="C12469" t="s">
        <v>28</v>
      </c>
      <c r="D12469" t="s">
        <v>321</v>
      </c>
      <c r="E12469" t="s">
        <v>475</v>
      </c>
      <c r="F12469">
        <v>960</v>
      </c>
      <c r="G12469">
        <v>16</v>
      </c>
      <c r="H12469" s="4">
        <v>0</v>
      </c>
      <c r="I12469">
        <v>16</v>
      </c>
      <c r="J12469">
        <v>192</v>
      </c>
      <c r="K12469">
        <v>16</v>
      </c>
      <c r="L12469">
        <v>0</v>
      </c>
      <c r="M12469">
        <v>0</v>
      </c>
      <c r="N12469">
        <v>30</v>
      </c>
      <c r="O12469" t="s">
        <v>21</v>
      </c>
      <c r="P12469">
        <v>40</v>
      </c>
      <c r="Q12469" t="s">
        <v>22</v>
      </c>
      <c r="R12469">
        <f>_xlfn.XLOOKUP(S12469,Sheet2!H:H,Sheet2!G:G)</f>
        <v>16</v>
      </c>
      <c r="S12469" t="str">
        <f t="shared" si="388"/>
        <v>06645565</v>
      </c>
      <c r="T12469" s="4">
        <f t="shared" si="389"/>
        <v>0</v>
      </c>
    </row>
    <row r="12470" spans="1:20" x14ac:dyDescent="0.3">
      <c r="A12470" t="s">
        <v>848</v>
      </c>
      <c r="B12470" s="2">
        <v>45565</v>
      </c>
      <c r="C12470" t="s">
        <v>24</v>
      </c>
      <c r="D12470" t="s">
        <v>842</v>
      </c>
      <c r="E12470" t="s">
        <v>849</v>
      </c>
      <c r="F12470">
        <v>420</v>
      </c>
      <c r="G12470">
        <v>8</v>
      </c>
      <c r="H12470" s="4">
        <v>1</v>
      </c>
      <c r="I12470">
        <v>7</v>
      </c>
      <c r="J12470">
        <v>84</v>
      </c>
      <c r="K12470">
        <v>8</v>
      </c>
      <c r="L12470">
        <v>1</v>
      </c>
      <c r="M12470">
        <v>12.5</v>
      </c>
      <c r="N12470">
        <v>30</v>
      </c>
      <c r="O12470" t="s">
        <v>21</v>
      </c>
      <c r="P12470">
        <v>40</v>
      </c>
      <c r="Q12470" t="s">
        <v>22</v>
      </c>
      <c r="R12470">
        <f>_xlfn.XLOOKUP(S12470,Sheet2!H:H,Sheet2!G:G)</f>
        <v>8</v>
      </c>
      <c r="S12470" t="str">
        <f t="shared" si="388"/>
        <v>22045565</v>
      </c>
      <c r="T12470" s="4">
        <f t="shared" si="389"/>
        <v>0</v>
      </c>
    </row>
    <row r="12471" spans="1:20" x14ac:dyDescent="0.3">
      <c r="A12471" t="s">
        <v>266</v>
      </c>
      <c r="B12471" s="2">
        <v>45565</v>
      </c>
      <c r="C12471" t="s">
        <v>28</v>
      </c>
      <c r="D12471" t="s">
        <v>63</v>
      </c>
      <c r="E12471" t="s">
        <v>267</v>
      </c>
      <c r="F12471">
        <v>480</v>
      </c>
      <c r="G12471">
        <v>8</v>
      </c>
      <c r="H12471" s="4">
        <v>0</v>
      </c>
      <c r="I12471">
        <v>8</v>
      </c>
      <c r="J12471">
        <v>96</v>
      </c>
      <c r="K12471">
        <v>8</v>
      </c>
      <c r="L12471">
        <v>0</v>
      </c>
      <c r="M12471">
        <v>0</v>
      </c>
      <c r="N12471">
        <v>30</v>
      </c>
      <c r="O12471" t="s">
        <v>21</v>
      </c>
      <c r="P12471">
        <v>40</v>
      </c>
      <c r="Q12471" t="s">
        <v>22</v>
      </c>
      <c r="R12471">
        <f>_xlfn.XLOOKUP(S12471,Sheet2!H:H,Sheet2!G:G)</f>
        <v>8</v>
      </c>
      <c r="S12471" t="str">
        <f t="shared" si="388"/>
        <v>AF145565</v>
      </c>
      <c r="T12471" s="4">
        <f t="shared" si="389"/>
        <v>0</v>
      </c>
    </row>
    <row r="12472" spans="1:20" x14ac:dyDescent="0.3">
      <c r="A12472" t="s">
        <v>1235</v>
      </c>
      <c r="B12472" s="2">
        <v>45565</v>
      </c>
      <c r="C12472" t="s">
        <v>18</v>
      </c>
      <c r="D12472" t="s">
        <v>418</v>
      </c>
      <c r="E12472" t="s">
        <v>1236</v>
      </c>
      <c r="F12472">
        <v>510</v>
      </c>
      <c r="G12472">
        <v>24</v>
      </c>
      <c r="H12472" s="4">
        <v>15.5</v>
      </c>
      <c r="I12472">
        <v>8.5</v>
      </c>
      <c r="J12472">
        <v>102</v>
      </c>
      <c r="K12472">
        <v>24</v>
      </c>
      <c r="L12472">
        <v>15.5</v>
      </c>
      <c r="M12472">
        <v>64.583333333333343</v>
      </c>
      <c r="N12472">
        <v>30</v>
      </c>
      <c r="O12472" t="s">
        <v>21</v>
      </c>
      <c r="P12472">
        <v>40</v>
      </c>
      <c r="Q12472" t="s">
        <v>22</v>
      </c>
      <c r="R12472">
        <f>_xlfn.XLOOKUP(S12472,Sheet2!H:H,Sheet2!G:G)</f>
        <v>24</v>
      </c>
      <c r="S12472" t="str">
        <f t="shared" si="388"/>
        <v>04445565</v>
      </c>
      <c r="T12472" s="4">
        <f t="shared" si="389"/>
        <v>0</v>
      </c>
    </row>
    <row r="12473" spans="1:20" x14ac:dyDescent="0.3">
      <c r="A12473" t="s">
        <v>1077</v>
      </c>
      <c r="B12473" s="2">
        <v>45565</v>
      </c>
      <c r="C12473" t="s">
        <v>174</v>
      </c>
      <c r="D12473" t="s">
        <v>1063</v>
      </c>
      <c r="E12473" t="s">
        <v>1078</v>
      </c>
      <c r="F12473">
        <v>960</v>
      </c>
      <c r="G12473">
        <v>16</v>
      </c>
      <c r="H12473" s="4">
        <v>0</v>
      </c>
      <c r="I12473">
        <v>16</v>
      </c>
      <c r="J12473">
        <v>192</v>
      </c>
      <c r="K12473">
        <v>16</v>
      </c>
      <c r="L12473">
        <v>0</v>
      </c>
      <c r="M12473">
        <v>0</v>
      </c>
      <c r="N12473">
        <v>30</v>
      </c>
      <c r="O12473" t="s">
        <v>21</v>
      </c>
      <c r="P12473">
        <v>40</v>
      </c>
      <c r="Q12473" t="s">
        <v>22</v>
      </c>
      <c r="R12473">
        <f>_xlfn.XLOOKUP(S12473,Sheet2!H:H,Sheet2!G:G)</f>
        <v>16</v>
      </c>
      <c r="S12473" t="str">
        <f t="shared" si="388"/>
        <v>09245565</v>
      </c>
      <c r="T12473" s="4">
        <f t="shared" si="389"/>
        <v>0</v>
      </c>
    </row>
    <row r="12474" spans="1:20" x14ac:dyDescent="0.3">
      <c r="A12474" t="s">
        <v>249</v>
      </c>
      <c r="B12474" s="2">
        <v>45565</v>
      </c>
      <c r="C12474" t="s">
        <v>28</v>
      </c>
      <c r="D12474" t="s">
        <v>250</v>
      </c>
      <c r="E12474" t="s">
        <v>251</v>
      </c>
      <c r="F12474">
        <v>420</v>
      </c>
      <c r="G12474">
        <v>7</v>
      </c>
      <c r="H12474" s="4">
        <v>0</v>
      </c>
      <c r="I12474">
        <v>7</v>
      </c>
      <c r="J12474">
        <v>84</v>
      </c>
      <c r="K12474">
        <v>7</v>
      </c>
      <c r="L12474">
        <v>0</v>
      </c>
      <c r="M12474">
        <v>0</v>
      </c>
      <c r="N12474">
        <v>30</v>
      </c>
      <c r="O12474" t="s">
        <v>21</v>
      </c>
      <c r="P12474">
        <v>40</v>
      </c>
      <c r="Q12474" t="s">
        <v>22</v>
      </c>
      <c r="R12474">
        <f>_xlfn.XLOOKUP(S12474,Sheet2!H:H,Sheet2!G:G)</f>
        <v>7</v>
      </c>
      <c r="S12474" t="str">
        <f t="shared" si="388"/>
        <v>20045565</v>
      </c>
      <c r="T12474" s="4">
        <f t="shared" si="389"/>
        <v>0</v>
      </c>
    </row>
    <row r="12475" spans="1:20" x14ac:dyDescent="0.3">
      <c r="A12475" t="s">
        <v>1159</v>
      </c>
      <c r="B12475" s="2">
        <v>45565</v>
      </c>
      <c r="C12475" t="s">
        <v>174</v>
      </c>
      <c r="D12475" t="s">
        <v>953</v>
      </c>
      <c r="E12475" t="s">
        <v>1160</v>
      </c>
      <c r="F12475">
        <v>480</v>
      </c>
      <c r="G12475">
        <v>8</v>
      </c>
      <c r="H12475" s="4">
        <v>0</v>
      </c>
      <c r="I12475">
        <v>8</v>
      </c>
      <c r="J12475">
        <v>96</v>
      </c>
      <c r="K12475">
        <v>8</v>
      </c>
      <c r="L12475">
        <v>0</v>
      </c>
      <c r="M12475">
        <v>0</v>
      </c>
      <c r="N12475">
        <v>30</v>
      </c>
      <c r="O12475" t="s">
        <v>21</v>
      </c>
      <c r="P12475">
        <v>40</v>
      </c>
      <c r="Q12475" t="s">
        <v>22</v>
      </c>
      <c r="R12475">
        <f>_xlfn.XLOOKUP(S12475,Sheet2!H:H,Sheet2!G:G)</f>
        <v>8</v>
      </c>
      <c r="S12475" t="str">
        <f t="shared" si="388"/>
        <v>B2145565</v>
      </c>
      <c r="T12475" s="4">
        <f t="shared" si="389"/>
        <v>0</v>
      </c>
    </row>
    <row r="12476" spans="1:20" x14ac:dyDescent="0.3">
      <c r="A12476" t="s">
        <v>405</v>
      </c>
      <c r="B12476" s="2">
        <v>45565</v>
      </c>
      <c r="C12476" t="s">
        <v>18</v>
      </c>
      <c r="D12476" t="s">
        <v>401</v>
      </c>
      <c r="E12476" t="s">
        <v>406</v>
      </c>
      <c r="F12476">
        <v>480</v>
      </c>
      <c r="G12476">
        <v>8</v>
      </c>
      <c r="H12476" s="4">
        <v>0</v>
      </c>
      <c r="I12476">
        <v>8</v>
      </c>
      <c r="J12476">
        <v>96</v>
      </c>
      <c r="K12476">
        <v>8</v>
      </c>
      <c r="L12476">
        <v>0</v>
      </c>
      <c r="M12476">
        <v>0</v>
      </c>
      <c r="N12476">
        <v>30</v>
      </c>
      <c r="O12476" t="s">
        <v>21</v>
      </c>
      <c r="P12476">
        <v>40</v>
      </c>
      <c r="Q12476" t="s">
        <v>22</v>
      </c>
      <c r="R12476">
        <f>_xlfn.XLOOKUP(S12476,Sheet2!H:H,Sheet2!G:G)</f>
        <v>8</v>
      </c>
      <c r="S12476" t="str">
        <f t="shared" si="388"/>
        <v>88145565</v>
      </c>
      <c r="T12476" s="4">
        <f t="shared" si="389"/>
        <v>0</v>
      </c>
    </row>
    <row r="12477" spans="1:20" x14ac:dyDescent="0.3">
      <c r="A12477" t="s">
        <v>1163</v>
      </c>
      <c r="B12477" s="2">
        <v>45565</v>
      </c>
      <c r="C12477" t="s">
        <v>174</v>
      </c>
      <c r="D12477" t="s">
        <v>953</v>
      </c>
      <c r="E12477" t="s">
        <v>1164</v>
      </c>
      <c r="F12477">
        <v>960</v>
      </c>
      <c r="G12477">
        <v>16</v>
      </c>
      <c r="H12477" s="4">
        <v>0</v>
      </c>
      <c r="I12477">
        <v>16</v>
      </c>
      <c r="J12477">
        <v>192</v>
      </c>
      <c r="K12477">
        <v>16</v>
      </c>
      <c r="L12477">
        <v>0</v>
      </c>
      <c r="M12477">
        <v>0</v>
      </c>
      <c r="N12477">
        <v>30</v>
      </c>
      <c r="O12477" t="s">
        <v>21</v>
      </c>
      <c r="P12477">
        <v>40</v>
      </c>
      <c r="Q12477" t="s">
        <v>22</v>
      </c>
      <c r="R12477">
        <f>_xlfn.XLOOKUP(S12477,Sheet2!H:H,Sheet2!G:G)</f>
        <v>16</v>
      </c>
      <c r="S12477" t="str">
        <f t="shared" si="388"/>
        <v>A6045565</v>
      </c>
      <c r="T12477" s="4">
        <f t="shared" si="389"/>
        <v>0</v>
      </c>
    </row>
    <row r="12478" spans="1:20" x14ac:dyDescent="0.3">
      <c r="A12478" t="s">
        <v>254</v>
      </c>
      <c r="B12478" s="2">
        <v>45565</v>
      </c>
      <c r="C12478" t="s">
        <v>28</v>
      </c>
      <c r="D12478" t="s">
        <v>250</v>
      </c>
      <c r="E12478" t="s">
        <v>255</v>
      </c>
      <c r="F12478">
        <v>750</v>
      </c>
      <c r="G12478">
        <v>12.5</v>
      </c>
      <c r="H12478" s="4">
        <v>0</v>
      </c>
      <c r="I12478">
        <v>12.5</v>
      </c>
      <c r="J12478">
        <v>150</v>
      </c>
      <c r="K12478">
        <v>12.5</v>
      </c>
      <c r="L12478">
        <v>0</v>
      </c>
      <c r="M12478">
        <v>0</v>
      </c>
      <c r="N12478">
        <v>30</v>
      </c>
      <c r="O12478" t="s">
        <v>21</v>
      </c>
      <c r="P12478">
        <v>40</v>
      </c>
      <c r="Q12478" t="s">
        <v>22</v>
      </c>
      <c r="R12478">
        <f>_xlfn.XLOOKUP(S12478,Sheet2!H:H,Sheet2!G:G)</f>
        <v>12.5</v>
      </c>
      <c r="S12478" t="str">
        <f t="shared" si="388"/>
        <v>05745565</v>
      </c>
      <c r="T12478" s="4">
        <f t="shared" si="389"/>
        <v>0</v>
      </c>
    </row>
    <row r="12479" spans="1:20" x14ac:dyDescent="0.3">
      <c r="A12479" t="s">
        <v>151</v>
      </c>
      <c r="B12479" s="2">
        <v>45565</v>
      </c>
      <c r="C12479" t="s">
        <v>28</v>
      </c>
      <c r="D12479" t="s">
        <v>100</v>
      </c>
      <c r="E12479" t="s">
        <v>152</v>
      </c>
      <c r="F12479">
        <v>420</v>
      </c>
      <c r="G12479">
        <v>7</v>
      </c>
      <c r="H12479" s="4">
        <v>0</v>
      </c>
      <c r="I12479">
        <v>7</v>
      </c>
      <c r="J12479">
        <v>84</v>
      </c>
      <c r="K12479">
        <v>7</v>
      </c>
      <c r="L12479">
        <v>0</v>
      </c>
      <c r="M12479">
        <v>0</v>
      </c>
      <c r="N12479">
        <v>30</v>
      </c>
      <c r="O12479" t="s">
        <v>21</v>
      </c>
      <c r="P12479">
        <v>40</v>
      </c>
      <c r="Q12479" t="s">
        <v>22</v>
      </c>
      <c r="R12479">
        <f>_xlfn.XLOOKUP(S12479,Sheet2!H:H,Sheet2!G:G)</f>
        <v>7</v>
      </c>
      <c r="S12479" t="str">
        <f t="shared" si="388"/>
        <v>C4545565</v>
      </c>
      <c r="T12479" s="4">
        <f t="shared" si="389"/>
        <v>0</v>
      </c>
    </row>
    <row r="12480" spans="1:20" x14ac:dyDescent="0.3">
      <c r="A12480" t="s">
        <v>592</v>
      </c>
      <c r="B12480" s="2">
        <v>45565</v>
      </c>
      <c r="C12480" t="s">
        <v>18</v>
      </c>
      <c r="D12480" t="s">
        <v>500</v>
      </c>
      <c r="E12480" t="s">
        <v>593</v>
      </c>
      <c r="F12480">
        <v>0</v>
      </c>
      <c r="G12480">
        <v>0</v>
      </c>
      <c r="H12480" s="4">
        <v>0</v>
      </c>
      <c r="I12480">
        <v>0</v>
      </c>
      <c r="J12480">
        <v>0</v>
      </c>
      <c r="K12480">
        <v>0</v>
      </c>
      <c r="M12480">
        <v>0</v>
      </c>
      <c r="N12480">
        <v>30</v>
      </c>
      <c r="O12480" t="s">
        <v>21</v>
      </c>
      <c r="P12480">
        <v>40</v>
      </c>
      <c r="Q12480" t="s">
        <v>22</v>
      </c>
      <c r="R12480">
        <f>_xlfn.XLOOKUP(S12480,Sheet2!H:H,Sheet2!G:G)</f>
        <v>0</v>
      </c>
      <c r="S12480" t="str">
        <f t="shared" si="388"/>
        <v>C3045565</v>
      </c>
      <c r="T12480" s="4">
        <f t="shared" si="389"/>
        <v>0</v>
      </c>
    </row>
    <row r="12481" spans="1:20" x14ac:dyDescent="0.3">
      <c r="A12481" t="s">
        <v>409</v>
      </c>
      <c r="B12481" s="2">
        <v>45565</v>
      </c>
      <c r="C12481" t="s">
        <v>18</v>
      </c>
      <c r="D12481" t="s">
        <v>401</v>
      </c>
      <c r="E12481" t="s">
        <v>410</v>
      </c>
      <c r="F12481">
        <v>1290</v>
      </c>
      <c r="G12481">
        <v>23.5</v>
      </c>
      <c r="H12481" s="4">
        <v>2</v>
      </c>
      <c r="I12481">
        <v>21.5</v>
      </c>
      <c r="J12481">
        <v>258</v>
      </c>
      <c r="K12481">
        <v>23.5</v>
      </c>
      <c r="L12481">
        <v>2</v>
      </c>
      <c r="M12481">
        <v>8.5106382978723403</v>
      </c>
      <c r="N12481">
        <v>30</v>
      </c>
      <c r="O12481" t="s">
        <v>21</v>
      </c>
      <c r="P12481">
        <v>40</v>
      </c>
      <c r="Q12481" t="s">
        <v>22</v>
      </c>
      <c r="R12481">
        <f>_xlfn.XLOOKUP(S12481,Sheet2!H:H,Sheet2!G:G)</f>
        <v>23.5</v>
      </c>
      <c r="S12481" t="str">
        <f t="shared" si="388"/>
        <v>80D45565</v>
      </c>
      <c r="T12481" s="4">
        <f t="shared" si="389"/>
        <v>0</v>
      </c>
    </row>
    <row r="12482" spans="1:20" x14ac:dyDescent="0.3">
      <c r="A12482" t="s">
        <v>908</v>
      </c>
      <c r="B12482" s="2">
        <v>45565</v>
      </c>
      <c r="C12482" t="s">
        <v>174</v>
      </c>
      <c r="D12482" t="s">
        <v>720</v>
      </c>
      <c r="E12482" t="s">
        <v>909</v>
      </c>
      <c r="F12482">
        <v>480</v>
      </c>
      <c r="G12482">
        <v>8</v>
      </c>
      <c r="H12482" s="4">
        <v>0</v>
      </c>
      <c r="I12482">
        <v>8</v>
      </c>
      <c r="J12482">
        <v>96</v>
      </c>
      <c r="K12482">
        <v>8</v>
      </c>
      <c r="L12482">
        <v>0</v>
      </c>
      <c r="M12482">
        <v>0</v>
      </c>
      <c r="N12482">
        <v>30</v>
      </c>
      <c r="O12482" t="s">
        <v>21</v>
      </c>
      <c r="P12482">
        <v>40</v>
      </c>
      <c r="Q12482" t="s">
        <v>22</v>
      </c>
      <c r="R12482">
        <f>_xlfn.XLOOKUP(S12482,Sheet2!H:H,Sheet2!G:G)</f>
        <v>16</v>
      </c>
      <c r="S12482" t="str">
        <f t="shared" si="388"/>
        <v>B0045565</v>
      </c>
      <c r="T12482" s="4">
        <f t="shared" si="389"/>
        <v>-8</v>
      </c>
    </row>
    <row r="12483" spans="1:20" x14ac:dyDescent="0.3">
      <c r="A12483" t="s">
        <v>1161</v>
      </c>
      <c r="B12483" s="2">
        <v>45565</v>
      </c>
      <c r="C12483" t="s">
        <v>174</v>
      </c>
      <c r="D12483" t="s">
        <v>953</v>
      </c>
      <c r="E12483" t="s">
        <v>1162</v>
      </c>
      <c r="F12483">
        <v>480</v>
      </c>
      <c r="G12483">
        <v>8</v>
      </c>
      <c r="H12483" s="4">
        <v>0</v>
      </c>
      <c r="I12483">
        <v>8</v>
      </c>
      <c r="J12483">
        <v>96</v>
      </c>
      <c r="K12483">
        <v>8</v>
      </c>
      <c r="L12483">
        <v>0</v>
      </c>
      <c r="M12483">
        <v>0</v>
      </c>
      <c r="N12483">
        <v>30</v>
      </c>
      <c r="O12483" t="s">
        <v>21</v>
      </c>
      <c r="P12483">
        <v>40</v>
      </c>
      <c r="Q12483" t="s">
        <v>22</v>
      </c>
      <c r="R12483">
        <f>_xlfn.XLOOKUP(S12483,Sheet2!H:H,Sheet2!G:G)</f>
        <v>8</v>
      </c>
      <c r="S12483" t="str">
        <f t="shared" ref="S12483:S12546" si="390">_xlfn.CONCAT(A12483,B12483)</f>
        <v>A8245565</v>
      </c>
      <c r="T12483" s="4">
        <f t="shared" ref="T12483:T12546" si="391">G12483-R12483</f>
        <v>0</v>
      </c>
    </row>
    <row r="12484" spans="1:20" x14ac:dyDescent="0.3">
      <c r="A12484" t="s">
        <v>1054</v>
      </c>
      <c r="B12484" s="2">
        <v>45565</v>
      </c>
      <c r="C12484" t="s">
        <v>24</v>
      </c>
      <c r="D12484" t="s">
        <v>25</v>
      </c>
      <c r="E12484" t="s">
        <v>1055</v>
      </c>
      <c r="F12484">
        <v>1260</v>
      </c>
      <c r="G12484">
        <v>21</v>
      </c>
      <c r="H12484" s="4">
        <v>0</v>
      </c>
      <c r="I12484">
        <v>21</v>
      </c>
      <c r="J12484">
        <v>252</v>
      </c>
      <c r="K12484">
        <v>21</v>
      </c>
      <c r="L12484">
        <v>0</v>
      </c>
      <c r="M12484">
        <v>0</v>
      </c>
      <c r="N12484">
        <v>30</v>
      </c>
      <c r="O12484" t="s">
        <v>21</v>
      </c>
      <c r="P12484">
        <v>40</v>
      </c>
      <c r="Q12484" t="s">
        <v>22</v>
      </c>
      <c r="R12484">
        <f>_xlfn.XLOOKUP(S12484,Sheet2!H:H,Sheet2!G:G)</f>
        <v>21</v>
      </c>
      <c r="S12484" t="str">
        <f t="shared" si="390"/>
        <v>8D645565</v>
      </c>
      <c r="T12484" s="4">
        <f t="shared" si="391"/>
        <v>0</v>
      </c>
    </row>
    <row r="12485" spans="1:20" x14ac:dyDescent="0.3">
      <c r="A12485" t="s">
        <v>1153</v>
      </c>
      <c r="B12485" s="2">
        <v>45565</v>
      </c>
      <c r="C12485" t="s">
        <v>174</v>
      </c>
      <c r="D12485" t="s">
        <v>1137</v>
      </c>
      <c r="E12485" t="s">
        <v>1154</v>
      </c>
      <c r="F12485">
        <v>720</v>
      </c>
      <c r="G12485">
        <v>12</v>
      </c>
      <c r="H12485" s="4">
        <v>0</v>
      </c>
      <c r="I12485">
        <v>12</v>
      </c>
      <c r="J12485">
        <v>144</v>
      </c>
      <c r="K12485">
        <v>12</v>
      </c>
      <c r="L12485">
        <v>0</v>
      </c>
      <c r="M12485">
        <v>0</v>
      </c>
      <c r="N12485">
        <v>30</v>
      </c>
      <c r="O12485" t="s">
        <v>21</v>
      </c>
      <c r="P12485">
        <v>40</v>
      </c>
      <c r="Q12485" t="s">
        <v>22</v>
      </c>
      <c r="R12485">
        <f>_xlfn.XLOOKUP(S12485,Sheet2!H:H,Sheet2!G:G)</f>
        <v>12</v>
      </c>
      <c r="S12485" t="str">
        <f t="shared" si="390"/>
        <v>04745565</v>
      </c>
      <c r="T12485" s="4">
        <f t="shared" si="391"/>
        <v>0</v>
      </c>
    </row>
    <row r="12486" spans="1:20" x14ac:dyDescent="0.3">
      <c r="A12486" t="s">
        <v>654</v>
      </c>
      <c r="B12486" s="2">
        <v>45565</v>
      </c>
      <c r="C12486" t="s">
        <v>24</v>
      </c>
      <c r="D12486" t="s">
        <v>640</v>
      </c>
      <c r="E12486" t="s">
        <v>655</v>
      </c>
      <c r="F12486">
        <v>1260</v>
      </c>
      <c r="G12486">
        <v>21</v>
      </c>
      <c r="H12486" s="4">
        <v>0</v>
      </c>
      <c r="I12486">
        <v>21</v>
      </c>
      <c r="J12486">
        <v>252</v>
      </c>
      <c r="K12486">
        <v>21</v>
      </c>
      <c r="L12486">
        <v>0</v>
      </c>
      <c r="M12486">
        <v>0</v>
      </c>
      <c r="N12486">
        <v>30</v>
      </c>
      <c r="O12486" t="s">
        <v>21</v>
      </c>
      <c r="P12486">
        <v>40</v>
      </c>
      <c r="Q12486" t="s">
        <v>22</v>
      </c>
      <c r="R12486">
        <f>_xlfn.XLOOKUP(S12486,Sheet2!H:H,Sheet2!G:G)</f>
        <v>21</v>
      </c>
      <c r="S12486" t="str">
        <f t="shared" si="390"/>
        <v>97A45565</v>
      </c>
      <c r="T12486" s="4">
        <f t="shared" si="391"/>
        <v>0</v>
      </c>
    </row>
    <row r="12487" spans="1:20" x14ac:dyDescent="0.3">
      <c r="A12487" t="s">
        <v>598</v>
      </c>
      <c r="B12487" s="2">
        <v>45565</v>
      </c>
      <c r="C12487" t="s">
        <v>18</v>
      </c>
      <c r="D12487" t="s">
        <v>500</v>
      </c>
      <c r="E12487" t="s">
        <v>599</v>
      </c>
      <c r="F12487">
        <v>0</v>
      </c>
      <c r="G12487">
        <v>0</v>
      </c>
      <c r="H12487" s="4">
        <v>0</v>
      </c>
      <c r="I12487">
        <v>0</v>
      </c>
      <c r="J12487">
        <v>0</v>
      </c>
      <c r="K12487">
        <v>0</v>
      </c>
      <c r="M12487">
        <v>0</v>
      </c>
      <c r="N12487">
        <v>30</v>
      </c>
      <c r="O12487" t="s">
        <v>21</v>
      </c>
      <c r="P12487">
        <v>40</v>
      </c>
      <c r="Q12487" t="s">
        <v>22</v>
      </c>
      <c r="R12487">
        <f>_xlfn.XLOOKUP(S12487,Sheet2!H:H,Sheet2!G:G)</f>
        <v>0</v>
      </c>
      <c r="S12487" t="str">
        <f t="shared" si="390"/>
        <v>C2B45565</v>
      </c>
      <c r="T12487" s="4">
        <f t="shared" si="391"/>
        <v>0</v>
      </c>
    </row>
    <row r="12488" spans="1:20" x14ac:dyDescent="0.3">
      <c r="A12488" t="s">
        <v>487</v>
      </c>
      <c r="B12488" s="2">
        <v>45565</v>
      </c>
      <c r="C12488" t="s">
        <v>28</v>
      </c>
      <c r="D12488" t="s">
        <v>321</v>
      </c>
      <c r="E12488" t="s">
        <v>488</v>
      </c>
      <c r="F12488">
        <v>930</v>
      </c>
      <c r="G12488">
        <v>15.5</v>
      </c>
      <c r="H12488" s="4">
        <v>0</v>
      </c>
      <c r="I12488">
        <v>15.5</v>
      </c>
      <c r="J12488">
        <v>186</v>
      </c>
      <c r="K12488">
        <v>15.5</v>
      </c>
      <c r="L12488">
        <v>0</v>
      </c>
      <c r="M12488">
        <v>0</v>
      </c>
      <c r="N12488">
        <v>30</v>
      </c>
      <c r="O12488" t="s">
        <v>21</v>
      </c>
      <c r="P12488">
        <v>40</v>
      </c>
      <c r="Q12488" t="s">
        <v>22</v>
      </c>
      <c r="R12488">
        <f>_xlfn.XLOOKUP(S12488,Sheet2!H:H,Sheet2!G:G)</f>
        <v>15.5</v>
      </c>
      <c r="S12488" t="str">
        <f t="shared" si="390"/>
        <v>14445565</v>
      </c>
      <c r="T12488" s="4">
        <f t="shared" si="391"/>
        <v>0</v>
      </c>
    </row>
    <row r="12489" spans="1:20" x14ac:dyDescent="0.3">
      <c r="A12489" t="s">
        <v>888</v>
      </c>
      <c r="B12489" s="2">
        <v>45565</v>
      </c>
      <c r="C12489" t="s">
        <v>24</v>
      </c>
      <c r="D12489" t="s">
        <v>799</v>
      </c>
      <c r="E12489" t="s">
        <v>889</v>
      </c>
      <c r="F12489">
        <v>480</v>
      </c>
      <c r="G12489">
        <v>8</v>
      </c>
      <c r="H12489" s="4">
        <v>0</v>
      </c>
      <c r="I12489">
        <v>8</v>
      </c>
      <c r="J12489">
        <v>96</v>
      </c>
      <c r="K12489">
        <v>8</v>
      </c>
      <c r="L12489">
        <v>0</v>
      </c>
      <c r="M12489">
        <v>0</v>
      </c>
      <c r="N12489">
        <v>30</v>
      </c>
      <c r="O12489" t="s">
        <v>21</v>
      </c>
      <c r="P12489">
        <v>40</v>
      </c>
      <c r="Q12489" t="s">
        <v>22</v>
      </c>
      <c r="R12489">
        <f>_xlfn.XLOOKUP(S12489,Sheet2!H:H,Sheet2!G:G)</f>
        <v>8</v>
      </c>
      <c r="S12489" t="str">
        <f t="shared" si="390"/>
        <v>8EC45565</v>
      </c>
      <c r="T12489" s="4">
        <f t="shared" si="391"/>
        <v>0</v>
      </c>
    </row>
    <row r="12490" spans="1:20" x14ac:dyDescent="0.3">
      <c r="A12490" t="s">
        <v>538</v>
      </c>
      <c r="B12490" s="2">
        <v>45565</v>
      </c>
      <c r="C12490" t="s">
        <v>28</v>
      </c>
      <c r="D12490" t="s">
        <v>321</v>
      </c>
      <c r="E12490" t="s">
        <v>539</v>
      </c>
      <c r="F12490">
        <v>720</v>
      </c>
      <c r="G12490">
        <v>12</v>
      </c>
      <c r="H12490" s="4">
        <v>0</v>
      </c>
      <c r="I12490">
        <v>12</v>
      </c>
      <c r="J12490">
        <v>144</v>
      </c>
      <c r="K12490">
        <v>12</v>
      </c>
      <c r="L12490">
        <v>0</v>
      </c>
      <c r="M12490">
        <v>0</v>
      </c>
      <c r="N12490">
        <v>30</v>
      </c>
      <c r="O12490" t="s">
        <v>21</v>
      </c>
      <c r="P12490">
        <v>40</v>
      </c>
      <c r="Q12490" t="s">
        <v>22</v>
      </c>
      <c r="R12490">
        <f>_xlfn.XLOOKUP(S12490,Sheet2!H:H,Sheet2!G:G)</f>
        <v>12</v>
      </c>
      <c r="S12490" t="str">
        <f t="shared" si="390"/>
        <v>81D45565</v>
      </c>
      <c r="T12490" s="4">
        <f t="shared" si="391"/>
        <v>0</v>
      </c>
    </row>
    <row r="12491" spans="1:20" x14ac:dyDescent="0.3">
      <c r="A12491" t="s">
        <v>17</v>
      </c>
      <c r="B12491" s="2">
        <v>45565</v>
      </c>
      <c r="C12491" t="s">
        <v>18</v>
      </c>
      <c r="D12491" t="s">
        <v>19</v>
      </c>
      <c r="E12491" t="s">
        <v>20</v>
      </c>
      <c r="F12491">
        <v>480</v>
      </c>
      <c r="G12491">
        <v>8</v>
      </c>
      <c r="H12491" s="4">
        <v>0</v>
      </c>
      <c r="I12491">
        <v>8</v>
      </c>
      <c r="J12491">
        <v>96</v>
      </c>
      <c r="K12491">
        <v>8</v>
      </c>
      <c r="L12491">
        <v>0</v>
      </c>
      <c r="M12491">
        <v>0</v>
      </c>
      <c r="N12491">
        <v>30</v>
      </c>
      <c r="O12491" t="s">
        <v>21</v>
      </c>
      <c r="P12491">
        <v>40</v>
      </c>
      <c r="Q12491" t="s">
        <v>22</v>
      </c>
      <c r="R12491">
        <f>_xlfn.XLOOKUP(S12491,Sheet2!H:H,Sheet2!G:G)</f>
        <v>8</v>
      </c>
      <c r="S12491" t="str">
        <f t="shared" si="390"/>
        <v>01745565</v>
      </c>
      <c r="T12491" s="4">
        <f t="shared" si="391"/>
        <v>0</v>
      </c>
    </row>
    <row r="12492" spans="1:20" x14ac:dyDescent="0.3">
      <c r="A12492" t="s">
        <v>850</v>
      </c>
      <c r="B12492" s="2">
        <v>45565</v>
      </c>
      <c r="C12492" t="s">
        <v>24</v>
      </c>
      <c r="D12492" t="s">
        <v>842</v>
      </c>
      <c r="E12492" t="s">
        <v>851</v>
      </c>
      <c r="F12492">
        <v>960</v>
      </c>
      <c r="G12492">
        <v>16</v>
      </c>
      <c r="H12492" s="4">
        <v>0</v>
      </c>
      <c r="I12492">
        <v>16</v>
      </c>
      <c r="J12492">
        <v>192</v>
      </c>
      <c r="K12492">
        <v>16</v>
      </c>
      <c r="L12492">
        <v>0</v>
      </c>
      <c r="M12492">
        <v>0</v>
      </c>
      <c r="N12492">
        <v>30</v>
      </c>
      <c r="O12492" t="s">
        <v>21</v>
      </c>
      <c r="P12492">
        <v>40</v>
      </c>
      <c r="Q12492" t="s">
        <v>22</v>
      </c>
      <c r="R12492">
        <f>_xlfn.XLOOKUP(S12492,Sheet2!H:H,Sheet2!G:G)</f>
        <v>16</v>
      </c>
      <c r="S12492" t="str">
        <f t="shared" si="390"/>
        <v>21545565</v>
      </c>
      <c r="T12492" s="4">
        <f t="shared" si="391"/>
        <v>0</v>
      </c>
    </row>
    <row r="12493" spans="1:20" x14ac:dyDescent="0.3">
      <c r="A12493" t="s">
        <v>564</v>
      </c>
      <c r="B12493" s="2">
        <v>45565</v>
      </c>
      <c r="C12493" t="s">
        <v>18</v>
      </c>
      <c r="D12493" t="s">
        <v>393</v>
      </c>
      <c r="E12493" t="s">
        <v>565</v>
      </c>
      <c r="F12493">
        <v>480</v>
      </c>
      <c r="G12493">
        <v>8</v>
      </c>
      <c r="H12493" s="4">
        <v>0</v>
      </c>
      <c r="I12493">
        <v>8</v>
      </c>
      <c r="J12493">
        <v>96</v>
      </c>
      <c r="K12493">
        <v>8</v>
      </c>
      <c r="L12493">
        <v>0</v>
      </c>
      <c r="M12493">
        <v>0</v>
      </c>
      <c r="N12493">
        <v>30</v>
      </c>
      <c r="O12493" t="s">
        <v>21</v>
      </c>
      <c r="P12493">
        <v>40</v>
      </c>
      <c r="Q12493" t="s">
        <v>22</v>
      </c>
      <c r="R12493">
        <f>_xlfn.XLOOKUP(S12493,Sheet2!H:H,Sheet2!G:G)</f>
        <v>8</v>
      </c>
      <c r="S12493" t="str">
        <f t="shared" si="390"/>
        <v>94D45565</v>
      </c>
      <c r="T12493" s="4">
        <f t="shared" si="391"/>
        <v>0</v>
      </c>
    </row>
    <row r="12494" spans="1:20" x14ac:dyDescent="0.3">
      <c r="A12494" t="s">
        <v>1008</v>
      </c>
      <c r="B12494" s="2">
        <v>45565</v>
      </c>
      <c r="C12494" t="s">
        <v>174</v>
      </c>
      <c r="D12494" t="s">
        <v>213</v>
      </c>
      <c r="E12494" t="s">
        <v>1009</v>
      </c>
      <c r="F12494">
        <v>480</v>
      </c>
      <c r="G12494">
        <v>8</v>
      </c>
      <c r="H12494" s="4">
        <v>0</v>
      </c>
      <c r="I12494">
        <v>8</v>
      </c>
      <c r="J12494">
        <v>96</v>
      </c>
      <c r="K12494">
        <v>8</v>
      </c>
      <c r="L12494">
        <v>0</v>
      </c>
      <c r="M12494">
        <v>0</v>
      </c>
      <c r="N12494">
        <v>30</v>
      </c>
      <c r="O12494" t="s">
        <v>21</v>
      </c>
      <c r="P12494">
        <v>40</v>
      </c>
      <c r="Q12494" t="s">
        <v>22</v>
      </c>
      <c r="R12494">
        <f>_xlfn.XLOOKUP(S12494,Sheet2!H:H,Sheet2!G:G)</f>
        <v>8</v>
      </c>
      <c r="S12494" t="str">
        <f t="shared" si="390"/>
        <v>B3B45565</v>
      </c>
      <c r="T12494" s="4">
        <f t="shared" si="391"/>
        <v>0</v>
      </c>
    </row>
    <row r="12495" spans="1:20" x14ac:dyDescent="0.3">
      <c r="A12495" t="s">
        <v>1165</v>
      </c>
      <c r="B12495" s="2">
        <v>45565</v>
      </c>
      <c r="C12495" t="s">
        <v>174</v>
      </c>
      <c r="D12495" t="s">
        <v>1137</v>
      </c>
      <c r="E12495" t="s">
        <v>1166</v>
      </c>
      <c r="F12495">
        <v>480</v>
      </c>
      <c r="G12495">
        <v>8</v>
      </c>
      <c r="H12495" s="4">
        <v>0</v>
      </c>
      <c r="I12495">
        <v>8</v>
      </c>
      <c r="J12495">
        <v>96</v>
      </c>
      <c r="K12495">
        <v>8</v>
      </c>
      <c r="L12495">
        <v>0</v>
      </c>
      <c r="M12495">
        <v>0</v>
      </c>
      <c r="N12495">
        <v>30</v>
      </c>
      <c r="O12495" t="s">
        <v>21</v>
      </c>
      <c r="P12495">
        <v>40</v>
      </c>
      <c r="Q12495" t="s">
        <v>22</v>
      </c>
      <c r="R12495">
        <f>_xlfn.XLOOKUP(S12495,Sheet2!H:H,Sheet2!G:G)</f>
        <v>8</v>
      </c>
      <c r="S12495" t="str">
        <f t="shared" si="390"/>
        <v>09645565</v>
      </c>
      <c r="T12495" s="4">
        <f t="shared" si="391"/>
        <v>0</v>
      </c>
    </row>
    <row r="12496" spans="1:20" x14ac:dyDescent="0.3">
      <c r="A12496" t="s">
        <v>516</v>
      </c>
      <c r="B12496" s="2">
        <v>45565</v>
      </c>
      <c r="C12496" t="s">
        <v>28</v>
      </c>
      <c r="D12496" t="s">
        <v>321</v>
      </c>
      <c r="E12496" t="s">
        <v>517</v>
      </c>
      <c r="F12496">
        <v>180</v>
      </c>
      <c r="G12496">
        <v>3</v>
      </c>
      <c r="H12496" s="4">
        <v>0</v>
      </c>
      <c r="I12496">
        <v>3</v>
      </c>
      <c r="J12496">
        <v>36</v>
      </c>
      <c r="K12496">
        <v>3</v>
      </c>
      <c r="L12496">
        <v>0</v>
      </c>
      <c r="M12496">
        <v>0</v>
      </c>
      <c r="N12496">
        <v>30</v>
      </c>
      <c r="O12496" t="s">
        <v>21</v>
      </c>
      <c r="P12496">
        <v>40</v>
      </c>
      <c r="Q12496" t="s">
        <v>22</v>
      </c>
      <c r="R12496">
        <f>_xlfn.XLOOKUP(S12496,Sheet2!H:H,Sheet2!G:G)</f>
        <v>3</v>
      </c>
      <c r="S12496" t="str">
        <f t="shared" si="390"/>
        <v>C1C45565</v>
      </c>
      <c r="T12496" s="4">
        <f t="shared" si="391"/>
        <v>0</v>
      </c>
    </row>
    <row r="12497" spans="1:20" x14ac:dyDescent="0.3">
      <c r="A12497" t="s">
        <v>846</v>
      </c>
      <c r="B12497" s="2">
        <v>45565</v>
      </c>
      <c r="C12497" t="s">
        <v>24</v>
      </c>
      <c r="D12497" t="s">
        <v>842</v>
      </c>
      <c r="E12497" t="s">
        <v>847</v>
      </c>
      <c r="F12497">
        <v>1020</v>
      </c>
      <c r="G12497">
        <v>17</v>
      </c>
      <c r="H12497" s="4">
        <v>0</v>
      </c>
      <c r="I12497">
        <v>17</v>
      </c>
      <c r="J12497">
        <v>204</v>
      </c>
      <c r="K12497">
        <v>17</v>
      </c>
      <c r="L12497">
        <v>0</v>
      </c>
      <c r="M12497">
        <v>0</v>
      </c>
      <c r="N12497">
        <v>30</v>
      </c>
      <c r="O12497" t="s">
        <v>21</v>
      </c>
      <c r="P12497">
        <v>40</v>
      </c>
      <c r="Q12497" t="s">
        <v>22</v>
      </c>
      <c r="R12497">
        <f>_xlfn.XLOOKUP(S12497,Sheet2!H:H,Sheet2!G:G)</f>
        <v>17</v>
      </c>
      <c r="S12497" t="str">
        <f t="shared" si="390"/>
        <v>83E45565</v>
      </c>
      <c r="T12497" s="4">
        <f t="shared" si="391"/>
        <v>0</v>
      </c>
    </row>
    <row r="12498" spans="1:20" x14ac:dyDescent="0.3">
      <c r="A12498" t="s">
        <v>264</v>
      </c>
      <c r="B12498" s="2">
        <v>45565</v>
      </c>
      <c r="C12498" t="s">
        <v>28</v>
      </c>
      <c r="D12498" t="s">
        <v>63</v>
      </c>
      <c r="E12498" t="s">
        <v>265</v>
      </c>
      <c r="F12498">
        <v>240</v>
      </c>
      <c r="G12498">
        <v>4</v>
      </c>
      <c r="H12498" s="4">
        <v>0</v>
      </c>
      <c r="I12498">
        <v>4</v>
      </c>
      <c r="J12498">
        <v>48</v>
      </c>
      <c r="K12498">
        <v>4</v>
      </c>
      <c r="L12498">
        <v>0</v>
      </c>
      <c r="M12498">
        <v>0</v>
      </c>
      <c r="N12498">
        <v>30</v>
      </c>
      <c r="O12498" t="s">
        <v>21</v>
      </c>
      <c r="P12498">
        <v>40</v>
      </c>
      <c r="Q12498" t="s">
        <v>22</v>
      </c>
      <c r="R12498">
        <f>_xlfn.XLOOKUP(S12498,Sheet2!H:H,Sheet2!G:G)</f>
        <v>4</v>
      </c>
      <c r="S12498" t="str">
        <f t="shared" si="390"/>
        <v>B1B45565</v>
      </c>
      <c r="T12498" s="4">
        <f t="shared" si="391"/>
        <v>0</v>
      </c>
    </row>
    <row r="12499" spans="1:20" x14ac:dyDescent="0.3">
      <c r="A12499" t="s">
        <v>1092</v>
      </c>
      <c r="B12499" s="2">
        <v>45565</v>
      </c>
      <c r="C12499" t="s">
        <v>174</v>
      </c>
      <c r="D12499" t="s">
        <v>1063</v>
      </c>
      <c r="E12499" t="s">
        <v>1093</v>
      </c>
      <c r="F12499">
        <v>480</v>
      </c>
      <c r="G12499">
        <v>8</v>
      </c>
      <c r="H12499" s="4">
        <v>0</v>
      </c>
      <c r="I12499">
        <v>8</v>
      </c>
      <c r="J12499">
        <v>96</v>
      </c>
      <c r="K12499">
        <v>8</v>
      </c>
      <c r="L12499">
        <v>0</v>
      </c>
      <c r="M12499">
        <v>0</v>
      </c>
      <c r="N12499">
        <v>30</v>
      </c>
      <c r="O12499" t="s">
        <v>21</v>
      </c>
      <c r="P12499">
        <v>40</v>
      </c>
      <c r="Q12499" t="s">
        <v>22</v>
      </c>
      <c r="R12499">
        <f>_xlfn.XLOOKUP(S12499,Sheet2!H:H,Sheet2!G:G)</f>
        <v>8</v>
      </c>
      <c r="S12499" t="str">
        <f t="shared" si="390"/>
        <v>07345565</v>
      </c>
      <c r="T12499" s="4">
        <f t="shared" si="391"/>
        <v>0</v>
      </c>
    </row>
    <row r="12500" spans="1:20" x14ac:dyDescent="0.3">
      <c r="A12500" t="s">
        <v>1191</v>
      </c>
      <c r="B12500" s="2">
        <v>45565</v>
      </c>
      <c r="C12500" t="s">
        <v>174</v>
      </c>
      <c r="D12500" t="s">
        <v>1086</v>
      </c>
      <c r="E12500" t="s">
        <v>1192</v>
      </c>
      <c r="F12500">
        <v>1530</v>
      </c>
      <c r="G12500">
        <v>25.5</v>
      </c>
      <c r="H12500" s="4">
        <v>0</v>
      </c>
      <c r="I12500">
        <v>25.5</v>
      </c>
      <c r="J12500">
        <v>306</v>
      </c>
      <c r="K12500">
        <v>25.5</v>
      </c>
      <c r="L12500">
        <v>0</v>
      </c>
      <c r="M12500">
        <v>0</v>
      </c>
      <c r="N12500">
        <v>30</v>
      </c>
      <c r="O12500" t="s">
        <v>21</v>
      </c>
      <c r="P12500">
        <v>40</v>
      </c>
      <c r="Q12500" t="s">
        <v>22</v>
      </c>
      <c r="R12500">
        <f>_xlfn.XLOOKUP(S12500,Sheet2!H:H,Sheet2!G:G)</f>
        <v>28.5</v>
      </c>
      <c r="S12500" t="str">
        <f t="shared" si="390"/>
        <v>07845565</v>
      </c>
      <c r="T12500" s="4">
        <f t="shared" si="391"/>
        <v>-3</v>
      </c>
    </row>
    <row r="12501" spans="1:20" x14ac:dyDescent="0.3">
      <c r="A12501" t="s">
        <v>754</v>
      </c>
      <c r="B12501" s="2">
        <v>45565</v>
      </c>
      <c r="C12501" t="s">
        <v>24</v>
      </c>
      <c r="D12501" t="s">
        <v>693</v>
      </c>
      <c r="E12501" t="s">
        <v>755</v>
      </c>
      <c r="F12501">
        <v>480</v>
      </c>
      <c r="G12501">
        <v>8</v>
      </c>
      <c r="H12501" s="4">
        <v>0</v>
      </c>
      <c r="I12501">
        <v>8</v>
      </c>
      <c r="J12501">
        <v>96</v>
      </c>
      <c r="K12501">
        <v>8</v>
      </c>
      <c r="L12501">
        <v>0</v>
      </c>
      <c r="M12501">
        <v>0</v>
      </c>
      <c r="N12501">
        <v>30</v>
      </c>
      <c r="O12501" t="s">
        <v>21</v>
      </c>
      <c r="P12501">
        <v>40</v>
      </c>
      <c r="Q12501" t="s">
        <v>22</v>
      </c>
      <c r="R12501">
        <f>_xlfn.XLOOKUP(S12501,Sheet2!H:H,Sheet2!G:G)</f>
        <v>8</v>
      </c>
      <c r="S12501" t="str">
        <f t="shared" si="390"/>
        <v>A8945565</v>
      </c>
      <c r="T12501" s="4">
        <f t="shared" si="391"/>
        <v>0</v>
      </c>
    </row>
    <row r="12502" spans="1:20" x14ac:dyDescent="0.3">
      <c r="A12502" t="s">
        <v>378</v>
      </c>
      <c r="B12502" s="2">
        <v>45565</v>
      </c>
      <c r="C12502" t="s">
        <v>18</v>
      </c>
      <c r="D12502" t="s">
        <v>360</v>
      </c>
      <c r="E12502" t="s">
        <v>379</v>
      </c>
      <c r="F12502">
        <v>720</v>
      </c>
      <c r="G12502">
        <v>12.5</v>
      </c>
      <c r="H12502" s="4">
        <v>0.5</v>
      </c>
      <c r="I12502">
        <v>12</v>
      </c>
      <c r="J12502">
        <v>144</v>
      </c>
      <c r="K12502">
        <v>12.5</v>
      </c>
      <c r="L12502">
        <v>0.5</v>
      </c>
      <c r="M12502">
        <v>4</v>
      </c>
      <c r="N12502">
        <v>30</v>
      </c>
      <c r="O12502" t="s">
        <v>21</v>
      </c>
      <c r="P12502">
        <v>40</v>
      </c>
      <c r="Q12502" t="s">
        <v>22</v>
      </c>
      <c r="R12502">
        <f>_xlfn.XLOOKUP(S12502,Sheet2!H:H,Sheet2!G:G)</f>
        <v>12.5</v>
      </c>
      <c r="S12502" t="str">
        <f t="shared" si="390"/>
        <v>88545565</v>
      </c>
      <c r="T12502" s="4">
        <f t="shared" si="391"/>
        <v>0</v>
      </c>
    </row>
    <row r="12503" spans="1:20" x14ac:dyDescent="0.3">
      <c r="A12503" t="s">
        <v>580</v>
      </c>
      <c r="B12503" s="2">
        <v>45565</v>
      </c>
      <c r="C12503" t="s">
        <v>18</v>
      </c>
      <c r="D12503" t="s">
        <v>500</v>
      </c>
      <c r="E12503" t="s">
        <v>581</v>
      </c>
      <c r="F12503">
        <v>480</v>
      </c>
      <c r="G12503">
        <v>24</v>
      </c>
      <c r="H12503" s="4">
        <v>16</v>
      </c>
      <c r="I12503">
        <v>8</v>
      </c>
      <c r="J12503">
        <v>96</v>
      </c>
      <c r="K12503">
        <v>24</v>
      </c>
      <c r="L12503">
        <v>16</v>
      </c>
      <c r="M12503">
        <v>66.666666666666657</v>
      </c>
      <c r="N12503">
        <v>30</v>
      </c>
      <c r="O12503" t="s">
        <v>21</v>
      </c>
      <c r="P12503">
        <v>40</v>
      </c>
      <c r="Q12503" t="s">
        <v>22</v>
      </c>
      <c r="R12503">
        <f>_xlfn.XLOOKUP(S12503,Sheet2!H:H,Sheet2!G:G)</f>
        <v>24</v>
      </c>
      <c r="S12503" t="str">
        <f t="shared" si="390"/>
        <v>16245565</v>
      </c>
      <c r="T12503" s="4">
        <f t="shared" si="391"/>
        <v>0</v>
      </c>
    </row>
    <row r="12504" spans="1:20" x14ac:dyDescent="0.3">
      <c r="A12504" t="s">
        <v>260</v>
      </c>
      <c r="B12504" s="2">
        <v>45565</v>
      </c>
      <c r="C12504" t="s">
        <v>28</v>
      </c>
      <c r="D12504" t="s">
        <v>63</v>
      </c>
      <c r="E12504" t="s">
        <v>261</v>
      </c>
      <c r="F12504">
        <v>420</v>
      </c>
      <c r="G12504">
        <v>7</v>
      </c>
      <c r="H12504" s="4">
        <v>0</v>
      </c>
      <c r="I12504">
        <v>7</v>
      </c>
      <c r="J12504">
        <v>84</v>
      </c>
      <c r="K12504">
        <v>7</v>
      </c>
      <c r="L12504">
        <v>0</v>
      </c>
      <c r="M12504">
        <v>0</v>
      </c>
      <c r="N12504">
        <v>30</v>
      </c>
      <c r="O12504" t="s">
        <v>21</v>
      </c>
      <c r="P12504">
        <v>40</v>
      </c>
      <c r="Q12504" t="s">
        <v>22</v>
      </c>
      <c r="R12504">
        <f>_xlfn.XLOOKUP(S12504,Sheet2!H:H,Sheet2!G:G)</f>
        <v>7</v>
      </c>
      <c r="S12504" t="str">
        <f t="shared" si="390"/>
        <v>B8E45565</v>
      </c>
      <c r="T12504" s="4">
        <f t="shared" si="391"/>
        <v>0</v>
      </c>
    </row>
    <row r="12505" spans="1:20" x14ac:dyDescent="0.3">
      <c r="A12505" t="s">
        <v>278</v>
      </c>
      <c r="B12505" s="2">
        <v>45565</v>
      </c>
      <c r="C12505" t="s">
        <v>28</v>
      </c>
      <c r="D12505" t="s">
        <v>63</v>
      </c>
      <c r="E12505" t="s">
        <v>279</v>
      </c>
      <c r="F12505">
        <v>300</v>
      </c>
      <c r="G12505">
        <v>5</v>
      </c>
      <c r="H12505" s="4">
        <v>0</v>
      </c>
      <c r="I12505">
        <v>5</v>
      </c>
      <c r="J12505">
        <v>60</v>
      </c>
      <c r="K12505">
        <v>5</v>
      </c>
      <c r="L12505">
        <v>0</v>
      </c>
      <c r="M12505">
        <v>0</v>
      </c>
      <c r="N12505">
        <v>30</v>
      </c>
      <c r="O12505" t="s">
        <v>21</v>
      </c>
      <c r="P12505">
        <v>40</v>
      </c>
      <c r="Q12505" t="s">
        <v>22</v>
      </c>
      <c r="R12505">
        <f>_xlfn.XLOOKUP(S12505,Sheet2!H:H,Sheet2!G:G)</f>
        <v>0</v>
      </c>
      <c r="S12505" t="str">
        <f t="shared" si="390"/>
        <v>B0645565</v>
      </c>
      <c r="T12505" s="4">
        <f t="shared" si="391"/>
        <v>5</v>
      </c>
    </row>
    <row r="12506" spans="1:20" x14ac:dyDescent="0.3">
      <c r="A12506" t="s">
        <v>1060</v>
      </c>
      <c r="B12506" s="2">
        <v>45565</v>
      </c>
      <c r="C12506" t="s">
        <v>174</v>
      </c>
      <c r="D12506" t="s">
        <v>953</v>
      </c>
      <c r="E12506" t="s">
        <v>1061</v>
      </c>
      <c r="F12506">
        <v>480</v>
      </c>
      <c r="G12506">
        <v>16</v>
      </c>
      <c r="H12506" s="4">
        <v>8</v>
      </c>
      <c r="I12506">
        <v>8</v>
      </c>
      <c r="J12506">
        <v>96</v>
      </c>
      <c r="K12506">
        <v>16</v>
      </c>
      <c r="L12506">
        <v>8</v>
      </c>
      <c r="M12506">
        <v>50</v>
      </c>
      <c r="N12506">
        <v>30</v>
      </c>
      <c r="O12506" t="s">
        <v>21</v>
      </c>
      <c r="P12506">
        <v>40</v>
      </c>
      <c r="Q12506" t="s">
        <v>22</v>
      </c>
      <c r="R12506">
        <f>_xlfn.XLOOKUP(S12506,Sheet2!H:H,Sheet2!G:G)</f>
        <v>16</v>
      </c>
      <c r="S12506" t="str">
        <f t="shared" si="390"/>
        <v>A2745565</v>
      </c>
      <c r="T12506" s="4">
        <f t="shared" si="391"/>
        <v>0</v>
      </c>
    </row>
    <row r="12507" spans="1:20" x14ac:dyDescent="0.3">
      <c r="A12507" t="s">
        <v>359</v>
      </c>
      <c r="B12507" s="2">
        <v>45565</v>
      </c>
      <c r="C12507" t="s">
        <v>18</v>
      </c>
      <c r="D12507" t="s">
        <v>360</v>
      </c>
      <c r="E12507" t="s">
        <v>361</v>
      </c>
      <c r="F12507">
        <v>480</v>
      </c>
      <c r="G12507">
        <v>8</v>
      </c>
      <c r="H12507" s="4">
        <v>0</v>
      </c>
      <c r="I12507">
        <v>8</v>
      </c>
      <c r="J12507">
        <v>96</v>
      </c>
      <c r="K12507">
        <v>8</v>
      </c>
      <c r="L12507">
        <v>0</v>
      </c>
      <c r="M12507">
        <v>0</v>
      </c>
      <c r="N12507">
        <v>30</v>
      </c>
      <c r="O12507" t="s">
        <v>21</v>
      </c>
      <c r="P12507">
        <v>40</v>
      </c>
      <c r="Q12507" t="s">
        <v>22</v>
      </c>
      <c r="R12507">
        <f>_xlfn.XLOOKUP(S12507,Sheet2!H:H,Sheet2!G:G)</f>
        <v>8</v>
      </c>
      <c r="S12507" t="str">
        <f t="shared" si="390"/>
        <v>03445565</v>
      </c>
      <c r="T12507" s="4">
        <f t="shared" si="391"/>
        <v>0</v>
      </c>
    </row>
    <row r="12508" spans="1:20" x14ac:dyDescent="0.3">
      <c r="A12508" t="s">
        <v>145</v>
      </c>
      <c r="B12508" s="2">
        <v>45565</v>
      </c>
      <c r="C12508" t="s">
        <v>28</v>
      </c>
      <c r="D12508" t="s">
        <v>29</v>
      </c>
      <c r="E12508" t="s">
        <v>146</v>
      </c>
      <c r="F12508">
        <v>1350</v>
      </c>
      <c r="G12508">
        <v>24</v>
      </c>
      <c r="H12508" s="4">
        <v>1.5</v>
      </c>
      <c r="I12508">
        <v>22.5</v>
      </c>
      <c r="J12508">
        <v>270</v>
      </c>
      <c r="K12508">
        <v>24</v>
      </c>
      <c r="L12508">
        <v>1.5</v>
      </c>
      <c r="M12508">
        <v>6.25</v>
      </c>
      <c r="N12508">
        <v>30</v>
      </c>
      <c r="O12508" t="s">
        <v>21</v>
      </c>
      <c r="P12508">
        <v>40</v>
      </c>
      <c r="Q12508" t="s">
        <v>22</v>
      </c>
      <c r="R12508">
        <f>_xlfn.XLOOKUP(S12508,Sheet2!H:H,Sheet2!G:G)</f>
        <v>24</v>
      </c>
      <c r="S12508" t="str">
        <f t="shared" si="390"/>
        <v>08645565</v>
      </c>
      <c r="T12508" s="4">
        <f t="shared" si="391"/>
        <v>0</v>
      </c>
    </row>
    <row r="12509" spans="1:20" x14ac:dyDescent="0.3">
      <c r="A12509" t="s">
        <v>1189</v>
      </c>
      <c r="B12509" s="2">
        <v>45565</v>
      </c>
      <c r="C12509" t="s">
        <v>174</v>
      </c>
      <c r="D12509" t="s">
        <v>1086</v>
      </c>
      <c r="E12509" t="s">
        <v>1190</v>
      </c>
      <c r="F12509">
        <v>480</v>
      </c>
      <c r="G12509">
        <v>8</v>
      </c>
      <c r="H12509" s="4">
        <v>0</v>
      </c>
      <c r="I12509">
        <v>8</v>
      </c>
      <c r="J12509">
        <v>96</v>
      </c>
      <c r="K12509">
        <v>8</v>
      </c>
      <c r="L12509">
        <v>0</v>
      </c>
      <c r="M12509">
        <v>0</v>
      </c>
      <c r="N12509">
        <v>30</v>
      </c>
      <c r="O12509" t="s">
        <v>21</v>
      </c>
      <c r="P12509">
        <v>40</v>
      </c>
      <c r="Q12509" t="s">
        <v>22</v>
      </c>
      <c r="R12509">
        <f>_xlfn.XLOOKUP(S12509,Sheet2!H:H,Sheet2!G:G)</f>
        <v>8</v>
      </c>
      <c r="S12509" t="str">
        <f t="shared" si="390"/>
        <v>18445565</v>
      </c>
      <c r="T12509" s="4">
        <f t="shared" si="391"/>
        <v>0</v>
      </c>
    </row>
    <row r="12510" spans="1:20" x14ac:dyDescent="0.3">
      <c r="A12510" t="s">
        <v>900</v>
      </c>
      <c r="B12510" s="2">
        <v>45565</v>
      </c>
      <c r="C12510" t="s">
        <v>24</v>
      </c>
      <c r="D12510" t="s">
        <v>799</v>
      </c>
      <c r="E12510" t="s">
        <v>901</v>
      </c>
      <c r="F12510">
        <v>1440</v>
      </c>
      <c r="G12510">
        <v>24</v>
      </c>
      <c r="H12510" s="4">
        <v>0</v>
      </c>
      <c r="I12510">
        <v>24</v>
      </c>
      <c r="J12510">
        <v>288</v>
      </c>
      <c r="K12510">
        <v>24</v>
      </c>
      <c r="L12510">
        <v>0</v>
      </c>
      <c r="M12510">
        <v>0</v>
      </c>
      <c r="N12510">
        <v>30</v>
      </c>
      <c r="O12510" t="s">
        <v>21</v>
      </c>
      <c r="P12510">
        <v>40</v>
      </c>
      <c r="Q12510" t="s">
        <v>22</v>
      </c>
      <c r="R12510">
        <f>_xlfn.XLOOKUP(S12510,Sheet2!H:H,Sheet2!G:G)</f>
        <v>24</v>
      </c>
      <c r="S12510" t="str">
        <f t="shared" si="390"/>
        <v>02745565</v>
      </c>
      <c r="T12510" s="4">
        <f t="shared" si="391"/>
        <v>0</v>
      </c>
    </row>
    <row r="12511" spans="1:20" x14ac:dyDescent="0.3">
      <c r="A12511" t="s">
        <v>646</v>
      </c>
      <c r="B12511" s="2">
        <v>45565</v>
      </c>
      <c r="C12511" t="s">
        <v>24</v>
      </c>
      <c r="D12511" t="s">
        <v>640</v>
      </c>
      <c r="E12511" t="s">
        <v>647</v>
      </c>
      <c r="F12511">
        <v>480</v>
      </c>
      <c r="G12511">
        <v>16</v>
      </c>
      <c r="H12511" s="4">
        <v>8</v>
      </c>
      <c r="I12511">
        <v>8</v>
      </c>
      <c r="J12511">
        <v>96</v>
      </c>
      <c r="K12511">
        <v>16</v>
      </c>
      <c r="L12511">
        <v>8</v>
      </c>
      <c r="M12511">
        <v>50</v>
      </c>
      <c r="N12511">
        <v>30</v>
      </c>
      <c r="O12511" t="s">
        <v>21</v>
      </c>
      <c r="P12511">
        <v>40</v>
      </c>
      <c r="Q12511" t="s">
        <v>22</v>
      </c>
      <c r="R12511">
        <f>_xlfn.XLOOKUP(S12511,Sheet2!H:H,Sheet2!G:G)</f>
        <v>16</v>
      </c>
      <c r="S12511" t="str">
        <f t="shared" si="390"/>
        <v>85A45565</v>
      </c>
      <c r="T12511" s="4">
        <f t="shared" si="391"/>
        <v>0</v>
      </c>
    </row>
    <row r="12512" spans="1:20" x14ac:dyDescent="0.3">
      <c r="A12512" t="s">
        <v>750</v>
      </c>
      <c r="B12512" s="2">
        <v>45565</v>
      </c>
      <c r="C12512" t="s">
        <v>24</v>
      </c>
      <c r="D12512" t="s">
        <v>693</v>
      </c>
      <c r="E12512" t="s">
        <v>751</v>
      </c>
      <c r="F12512">
        <v>0</v>
      </c>
      <c r="G12512">
        <v>0</v>
      </c>
      <c r="H12512" s="4">
        <v>0</v>
      </c>
      <c r="I12512">
        <v>0</v>
      </c>
      <c r="J12512">
        <v>0</v>
      </c>
      <c r="K12512">
        <v>0</v>
      </c>
      <c r="M12512">
        <v>0</v>
      </c>
      <c r="N12512">
        <v>30</v>
      </c>
      <c r="O12512" t="s">
        <v>21</v>
      </c>
      <c r="P12512">
        <v>40</v>
      </c>
      <c r="Q12512" t="s">
        <v>22</v>
      </c>
      <c r="R12512">
        <f>_xlfn.XLOOKUP(S12512,Sheet2!H:H,Sheet2!G:G)</f>
        <v>0</v>
      </c>
      <c r="S12512" t="str">
        <f t="shared" si="390"/>
        <v>C3345565</v>
      </c>
      <c r="T12512" s="4">
        <f t="shared" si="391"/>
        <v>0</v>
      </c>
    </row>
    <row r="12513" spans="1:20" x14ac:dyDescent="0.3">
      <c r="A12513" t="s">
        <v>644</v>
      </c>
      <c r="B12513" s="2">
        <v>45565</v>
      </c>
      <c r="C12513" t="s">
        <v>24</v>
      </c>
      <c r="D12513" t="s">
        <v>640</v>
      </c>
      <c r="E12513" t="s">
        <v>645</v>
      </c>
      <c r="F12513">
        <v>1440</v>
      </c>
      <c r="G12513">
        <v>24</v>
      </c>
      <c r="H12513" s="4">
        <v>0</v>
      </c>
      <c r="I12513">
        <v>24</v>
      </c>
      <c r="J12513">
        <v>288</v>
      </c>
      <c r="K12513">
        <v>24</v>
      </c>
      <c r="L12513">
        <v>0</v>
      </c>
      <c r="M12513">
        <v>0</v>
      </c>
      <c r="N12513">
        <v>30</v>
      </c>
      <c r="O12513" t="s">
        <v>21</v>
      </c>
      <c r="P12513">
        <v>40</v>
      </c>
      <c r="Q12513" t="s">
        <v>22</v>
      </c>
      <c r="R12513">
        <f>_xlfn.XLOOKUP(S12513,Sheet2!H:H,Sheet2!G:G)</f>
        <v>24</v>
      </c>
      <c r="S12513" t="str">
        <f t="shared" si="390"/>
        <v>14745565</v>
      </c>
      <c r="T12513" s="4">
        <f t="shared" si="391"/>
        <v>0</v>
      </c>
    </row>
    <row r="12514" spans="1:20" x14ac:dyDescent="0.3">
      <c r="A12514" t="s">
        <v>528</v>
      </c>
      <c r="B12514" s="2">
        <v>45565</v>
      </c>
      <c r="C12514" t="s">
        <v>28</v>
      </c>
      <c r="D12514" t="s">
        <v>321</v>
      </c>
      <c r="E12514" t="s">
        <v>529</v>
      </c>
      <c r="F12514">
        <v>480</v>
      </c>
      <c r="G12514">
        <v>13</v>
      </c>
      <c r="H12514" s="4">
        <v>5</v>
      </c>
      <c r="I12514">
        <v>8</v>
      </c>
      <c r="J12514">
        <v>96</v>
      </c>
      <c r="K12514">
        <v>13</v>
      </c>
      <c r="L12514">
        <v>5</v>
      </c>
      <c r="M12514">
        <v>38.461538461538467</v>
      </c>
      <c r="N12514">
        <v>30</v>
      </c>
      <c r="O12514" t="s">
        <v>21</v>
      </c>
      <c r="P12514">
        <v>40</v>
      </c>
      <c r="Q12514" t="s">
        <v>22</v>
      </c>
      <c r="R12514">
        <f>_xlfn.XLOOKUP(S12514,Sheet2!H:H,Sheet2!G:G)</f>
        <v>13</v>
      </c>
      <c r="S12514" t="str">
        <f t="shared" si="390"/>
        <v>B9845565</v>
      </c>
      <c r="T12514" s="4">
        <f t="shared" si="391"/>
        <v>0</v>
      </c>
    </row>
    <row r="12515" spans="1:20" x14ac:dyDescent="0.3">
      <c r="A12515" t="s">
        <v>829</v>
      </c>
      <c r="B12515" s="2">
        <v>45565</v>
      </c>
      <c r="C12515" t="s">
        <v>24</v>
      </c>
      <c r="D12515" t="s">
        <v>782</v>
      </c>
      <c r="E12515" t="s">
        <v>830</v>
      </c>
      <c r="F12515">
        <v>480</v>
      </c>
      <c r="G12515">
        <v>8</v>
      </c>
      <c r="H12515" s="4">
        <v>0</v>
      </c>
      <c r="I12515">
        <v>8</v>
      </c>
      <c r="J12515">
        <v>96</v>
      </c>
      <c r="K12515">
        <v>8</v>
      </c>
      <c r="L12515">
        <v>0</v>
      </c>
      <c r="M12515">
        <v>0</v>
      </c>
      <c r="N12515">
        <v>30</v>
      </c>
      <c r="O12515" t="s">
        <v>21</v>
      </c>
      <c r="P12515">
        <v>40</v>
      </c>
      <c r="Q12515" t="s">
        <v>22</v>
      </c>
      <c r="R12515">
        <f>_xlfn.XLOOKUP(S12515,Sheet2!H:H,Sheet2!G:G)</f>
        <v>8</v>
      </c>
      <c r="S12515" t="str">
        <f t="shared" si="390"/>
        <v>14145565</v>
      </c>
      <c r="T12515" s="4">
        <f t="shared" si="391"/>
        <v>0</v>
      </c>
    </row>
    <row r="12516" spans="1:20" x14ac:dyDescent="0.3">
      <c r="A12516" t="s">
        <v>282</v>
      </c>
      <c r="B12516" s="2">
        <v>45565</v>
      </c>
      <c r="C12516" t="s">
        <v>28</v>
      </c>
      <c r="D12516" t="s">
        <v>250</v>
      </c>
      <c r="E12516" t="s">
        <v>283</v>
      </c>
      <c r="F12516">
        <v>0</v>
      </c>
      <c r="G12516">
        <v>0</v>
      </c>
      <c r="H12516" s="4">
        <v>0</v>
      </c>
      <c r="I12516">
        <v>0</v>
      </c>
      <c r="J12516">
        <v>0</v>
      </c>
      <c r="K12516">
        <v>0</v>
      </c>
      <c r="M12516">
        <v>0</v>
      </c>
      <c r="N12516">
        <v>30</v>
      </c>
      <c r="O12516" t="s">
        <v>21</v>
      </c>
      <c r="P12516">
        <v>40</v>
      </c>
      <c r="Q12516" t="s">
        <v>22</v>
      </c>
      <c r="R12516">
        <f>_xlfn.XLOOKUP(S12516,Sheet2!H:H,Sheet2!G:G)</f>
        <v>0</v>
      </c>
      <c r="S12516" t="str">
        <f t="shared" si="390"/>
        <v>26345565</v>
      </c>
      <c r="T12516" s="4">
        <f t="shared" si="391"/>
        <v>0</v>
      </c>
    </row>
    <row r="12517" spans="1:20" x14ac:dyDescent="0.3">
      <c r="A12517" t="s">
        <v>1028</v>
      </c>
      <c r="B12517" s="2">
        <v>45565</v>
      </c>
      <c r="C12517" t="s">
        <v>174</v>
      </c>
      <c r="D12517" t="s">
        <v>932</v>
      </c>
      <c r="E12517" t="s">
        <v>1029</v>
      </c>
      <c r="F12517">
        <v>480</v>
      </c>
      <c r="G12517">
        <v>8</v>
      </c>
      <c r="H12517" s="4">
        <v>0</v>
      </c>
      <c r="I12517">
        <v>8</v>
      </c>
      <c r="J12517">
        <v>96</v>
      </c>
      <c r="K12517">
        <v>8</v>
      </c>
      <c r="L12517">
        <v>0</v>
      </c>
      <c r="M12517">
        <v>0</v>
      </c>
      <c r="N12517">
        <v>30</v>
      </c>
      <c r="O12517" t="s">
        <v>21</v>
      </c>
      <c r="P12517">
        <v>40</v>
      </c>
      <c r="Q12517" t="s">
        <v>22</v>
      </c>
      <c r="R12517">
        <f>_xlfn.XLOOKUP(S12517,Sheet2!H:H,Sheet2!G:G)</f>
        <v>8</v>
      </c>
      <c r="S12517" t="str">
        <f t="shared" si="390"/>
        <v>9E645565</v>
      </c>
      <c r="T12517" s="4">
        <f t="shared" si="391"/>
        <v>0</v>
      </c>
    </row>
    <row r="12518" spans="1:20" x14ac:dyDescent="0.3">
      <c r="A12518" t="s">
        <v>1116</v>
      </c>
      <c r="B12518" s="2">
        <v>45566</v>
      </c>
      <c r="C12518" t="s">
        <v>174</v>
      </c>
      <c r="D12518" t="s">
        <v>720</v>
      </c>
      <c r="E12518" t="s">
        <v>1117</v>
      </c>
      <c r="F12518">
        <v>0</v>
      </c>
      <c r="G12518">
        <v>0</v>
      </c>
      <c r="H12518" s="4">
        <v>0</v>
      </c>
      <c r="I12518">
        <v>0</v>
      </c>
      <c r="J12518">
        <v>0</v>
      </c>
      <c r="K12518">
        <v>0</v>
      </c>
      <c r="M12518">
        <v>0</v>
      </c>
      <c r="N12518">
        <v>1</v>
      </c>
      <c r="O12518" t="s">
        <v>1251</v>
      </c>
      <c r="P12518">
        <v>40</v>
      </c>
      <c r="Q12518" t="s">
        <v>1255</v>
      </c>
      <c r="R12518">
        <f>_xlfn.XLOOKUP(S12518,Sheet2!H:H,Sheet2!G:G)</f>
        <v>16.5</v>
      </c>
      <c r="S12518" t="str">
        <f t="shared" si="390"/>
        <v>06545566</v>
      </c>
      <c r="T12518" s="4">
        <f t="shared" si="391"/>
        <v>-16.5</v>
      </c>
    </row>
    <row r="12519" spans="1:20" x14ac:dyDescent="0.3">
      <c r="A12519" t="s">
        <v>944</v>
      </c>
      <c r="B12519" s="2">
        <v>45566</v>
      </c>
      <c r="C12519" t="s">
        <v>174</v>
      </c>
      <c r="D12519" t="s">
        <v>932</v>
      </c>
      <c r="E12519" t="s">
        <v>945</v>
      </c>
      <c r="F12519">
        <v>0</v>
      </c>
      <c r="G12519">
        <v>0</v>
      </c>
      <c r="H12519" s="4">
        <v>0</v>
      </c>
      <c r="I12519">
        <v>0</v>
      </c>
      <c r="J12519">
        <v>0</v>
      </c>
      <c r="K12519">
        <v>0</v>
      </c>
      <c r="M12519">
        <v>0</v>
      </c>
      <c r="N12519">
        <v>1</v>
      </c>
      <c r="O12519" t="s">
        <v>1251</v>
      </c>
      <c r="P12519">
        <v>40</v>
      </c>
      <c r="Q12519" t="s">
        <v>1255</v>
      </c>
      <c r="R12519">
        <f>_xlfn.XLOOKUP(S12519,Sheet2!H:H,Sheet2!G:G)</f>
        <v>16</v>
      </c>
      <c r="S12519" t="str">
        <f t="shared" si="390"/>
        <v>FFF45566</v>
      </c>
      <c r="T12519" s="4">
        <f t="shared" si="391"/>
        <v>-16</v>
      </c>
    </row>
    <row r="12520" spans="1:20" x14ac:dyDescent="0.3">
      <c r="A12520" t="s">
        <v>1221</v>
      </c>
      <c r="B12520" s="2">
        <v>45566</v>
      </c>
      <c r="C12520" t="s">
        <v>18</v>
      </c>
      <c r="D12520" t="s">
        <v>418</v>
      </c>
      <c r="E12520" t="s">
        <v>1222</v>
      </c>
      <c r="F12520">
        <v>0</v>
      </c>
      <c r="G12520">
        <v>0</v>
      </c>
      <c r="H12520" s="4">
        <v>0</v>
      </c>
      <c r="I12520">
        <v>0</v>
      </c>
      <c r="J12520">
        <v>0</v>
      </c>
      <c r="K12520">
        <v>0</v>
      </c>
      <c r="M12520">
        <v>0</v>
      </c>
      <c r="N12520">
        <v>1</v>
      </c>
      <c r="O12520" t="s">
        <v>1251</v>
      </c>
      <c r="P12520">
        <v>40</v>
      </c>
      <c r="Q12520" t="s">
        <v>1255</v>
      </c>
      <c r="R12520">
        <f>_xlfn.XLOOKUP(S12520,Sheet2!H:H,Sheet2!G:G)</f>
        <v>8</v>
      </c>
      <c r="S12520" t="str">
        <f t="shared" si="390"/>
        <v>8D145566</v>
      </c>
      <c r="T12520" s="4">
        <f t="shared" si="391"/>
        <v>-8</v>
      </c>
    </row>
    <row r="12521" spans="1:20" x14ac:dyDescent="0.3">
      <c r="A12521" t="s">
        <v>614</v>
      </c>
      <c r="B12521" s="2">
        <v>45566</v>
      </c>
      <c r="C12521" t="s">
        <v>18</v>
      </c>
      <c r="D12521" t="s">
        <v>418</v>
      </c>
      <c r="E12521" t="s">
        <v>615</v>
      </c>
      <c r="F12521">
        <v>0</v>
      </c>
      <c r="G12521">
        <v>0</v>
      </c>
      <c r="H12521" s="4">
        <v>0</v>
      </c>
      <c r="I12521">
        <v>0</v>
      </c>
      <c r="J12521">
        <v>0</v>
      </c>
      <c r="K12521">
        <v>0</v>
      </c>
      <c r="M12521">
        <v>0</v>
      </c>
      <c r="N12521">
        <v>1</v>
      </c>
      <c r="O12521" t="s">
        <v>1251</v>
      </c>
      <c r="P12521">
        <v>40</v>
      </c>
      <c r="Q12521" t="s">
        <v>1255</v>
      </c>
      <c r="R12521">
        <f>_xlfn.XLOOKUP(S12521,Sheet2!H:H,Sheet2!G:G)</f>
        <v>4.5</v>
      </c>
      <c r="S12521" t="str">
        <f t="shared" si="390"/>
        <v>95545566</v>
      </c>
      <c r="T12521" s="4">
        <f t="shared" si="391"/>
        <v>-4.5</v>
      </c>
    </row>
    <row r="12522" spans="1:20" x14ac:dyDescent="0.3">
      <c r="A12522" t="s">
        <v>1042</v>
      </c>
      <c r="B12522" s="2">
        <v>45566</v>
      </c>
      <c r="C12522" t="s">
        <v>174</v>
      </c>
      <c r="D12522" t="s">
        <v>932</v>
      </c>
      <c r="E12522" t="s">
        <v>1043</v>
      </c>
      <c r="F12522">
        <v>0</v>
      </c>
      <c r="G12522">
        <v>0</v>
      </c>
      <c r="H12522" s="4">
        <v>0</v>
      </c>
      <c r="I12522">
        <v>0</v>
      </c>
      <c r="J12522">
        <v>0</v>
      </c>
      <c r="K12522">
        <v>0</v>
      </c>
      <c r="M12522">
        <v>0</v>
      </c>
      <c r="N12522">
        <v>1</v>
      </c>
      <c r="O12522" t="s">
        <v>1251</v>
      </c>
      <c r="P12522">
        <v>40</v>
      </c>
      <c r="Q12522" t="s">
        <v>1255</v>
      </c>
      <c r="R12522">
        <f>_xlfn.XLOOKUP(S12522,Sheet2!H:H,Sheet2!G:G)</f>
        <v>8</v>
      </c>
      <c r="S12522" t="str">
        <f t="shared" si="390"/>
        <v>83145566</v>
      </c>
      <c r="T12522" s="4">
        <f t="shared" si="391"/>
        <v>-8</v>
      </c>
    </row>
    <row r="12523" spans="1:20" x14ac:dyDescent="0.3">
      <c r="A12523" t="s">
        <v>233</v>
      </c>
      <c r="B12523" s="2">
        <v>45566</v>
      </c>
      <c r="C12523" t="s">
        <v>174</v>
      </c>
      <c r="D12523" t="s">
        <v>175</v>
      </c>
      <c r="E12523" t="s">
        <v>234</v>
      </c>
      <c r="F12523">
        <v>0</v>
      </c>
      <c r="G12523">
        <v>0</v>
      </c>
      <c r="H12523" s="4">
        <v>0</v>
      </c>
      <c r="I12523">
        <v>0</v>
      </c>
      <c r="J12523">
        <v>0</v>
      </c>
      <c r="K12523">
        <v>0</v>
      </c>
      <c r="M12523">
        <v>0</v>
      </c>
      <c r="N12523">
        <v>1</v>
      </c>
      <c r="O12523" t="s">
        <v>1251</v>
      </c>
      <c r="P12523">
        <v>40</v>
      </c>
      <c r="Q12523" t="s">
        <v>1255</v>
      </c>
      <c r="R12523">
        <f>_xlfn.XLOOKUP(S12523,Sheet2!H:H,Sheet2!G:G)</f>
        <v>4.5</v>
      </c>
      <c r="S12523" t="str">
        <f t="shared" si="390"/>
        <v>C1545566</v>
      </c>
      <c r="T12523" s="4">
        <f t="shared" si="391"/>
        <v>-4.5</v>
      </c>
    </row>
    <row r="12524" spans="1:20" x14ac:dyDescent="0.3">
      <c r="A12524" t="s">
        <v>618</v>
      </c>
      <c r="B12524" s="2">
        <v>45566</v>
      </c>
      <c r="C12524" t="s">
        <v>174</v>
      </c>
      <c r="D12524" t="s">
        <v>213</v>
      </c>
      <c r="E12524" t="s">
        <v>619</v>
      </c>
      <c r="F12524">
        <v>0</v>
      </c>
      <c r="G12524">
        <v>0</v>
      </c>
      <c r="H12524" s="4">
        <v>0</v>
      </c>
      <c r="I12524">
        <v>0</v>
      </c>
      <c r="J12524">
        <v>0</v>
      </c>
      <c r="K12524">
        <v>0</v>
      </c>
      <c r="M12524">
        <v>0</v>
      </c>
      <c r="N12524">
        <v>1</v>
      </c>
      <c r="O12524" t="s">
        <v>1251</v>
      </c>
      <c r="P12524">
        <v>40</v>
      </c>
      <c r="Q12524" t="s">
        <v>1255</v>
      </c>
      <c r="R12524">
        <f>_xlfn.XLOOKUP(S12524,Sheet2!H:H,Sheet2!G:G)</f>
        <v>8</v>
      </c>
      <c r="S12524" t="str">
        <f t="shared" si="390"/>
        <v>94C45566</v>
      </c>
      <c r="T12524" s="4">
        <f t="shared" si="391"/>
        <v>-8</v>
      </c>
    </row>
    <row r="12525" spans="1:20" x14ac:dyDescent="0.3">
      <c r="A12525" t="s">
        <v>1014</v>
      </c>
      <c r="B12525" s="2">
        <v>45566</v>
      </c>
      <c r="C12525" t="s">
        <v>174</v>
      </c>
      <c r="D12525" t="s">
        <v>213</v>
      </c>
      <c r="E12525" t="s">
        <v>1015</v>
      </c>
      <c r="F12525">
        <v>0</v>
      </c>
      <c r="G12525">
        <v>0</v>
      </c>
      <c r="H12525" s="4">
        <v>0</v>
      </c>
      <c r="I12525">
        <v>0</v>
      </c>
      <c r="J12525">
        <v>0</v>
      </c>
      <c r="K12525">
        <v>0</v>
      </c>
      <c r="M12525">
        <v>0</v>
      </c>
      <c r="N12525">
        <v>1</v>
      </c>
      <c r="O12525" t="s">
        <v>1251</v>
      </c>
      <c r="P12525">
        <v>40</v>
      </c>
      <c r="Q12525" t="s">
        <v>1255</v>
      </c>
      <c r="R12525">
        <f>_xlfn.XLOOKUP(S12525,Sheet2!H:H,Sheet2!G:G)</f>
        <v>5</v>
      </c>
      <c r="S12525" t="str">
        <f t="shared" si="390"/>
        <v>9C745566</v>
      </c>
      <c r="T12525" s="4">
        <f t="shared" si="391"/>
        <v>-5</v>
      </c>
    </row>
    <row r="12526" spans="1:20" x14ac:dyDescent="0.3">
      <c r="A12526" t="s">
        <v>912</v>
      </c>
      <c r="B12526" s="2">
        <v>45566</v>
      </c>
      <c r="C12526" t="s">
        <v>174</v>
      </c>
      <c r="D12526" t="s">
        <v>720</v>
      </c>
      <c r="E12526" t="s">
        <v>913</v>
      </c>
      <c r="F12526">
        <v>0</v>
      </c>
      <c r="G12526">
        <v>0</v>
      </c>
      <c r="H12526" s="4">
        <v>0</v>
      </c>
      <c r="I12526">
        <v>0</v>
      </c>
      <c r="J12526">
        <v>0</v>
      </c>
      <c r="K12526">
        <v>0</v>
      </c>
      <c r="M12526">
        <v>0</v>
      </c>
      <c r="N12526">
        <v>1</v>
      </c>
      <c r="O12526" t="s">
        <v>1251</v>
      </c>
      <c r="P12526">
        <v>40</v>
      </c>
      <c r="Q12526" t="s">
        <v>1255</v>
      </c>
      <c r="R12526">
        <f>_xlfn.XLOOKUP(S12526,Sheet2!H:H,Sheet2!G:G)</f>
        <v>12.5</v>
      </c>
      <c r="S12526" t="str">
        <f t="shared" si="390"/>
        <v>A2845566</v>
      </c>
      <c r="T12526" s="4">
        <f t="shared" si="391"/>
        <v>-12.5</v>
      </c>
    </row>
    <row r="12527" spans="1:20" x14ac:dyDescent="0.3">
      <c r="A12527" t="s">
        <v>540</v>
      </c>
      <c r="B12527" s="2">
        <v>45566</v>
      </c>
      <c r="C12527" t="s">
        <v>28</v>
      </c>
      <c r="D12527" t="s">
        <v>321</v>
      </c>
      <c r="E12527" t="s">
        <v>541</v>
      </c>
      <c r="F12527">
        <v>0</v>
      </c>
      <c r="G12527">
        <v>0</v>
      </c>
      <c r="H12527" s="4">
        <v>0</v>
      </c>
      <c r="I12527">
        <v>0</v>
      </c>
      <c r="J12527">
        <v>0</v>
      </c>
      <c r="K12527">
        <v>0</v>
      </c>
      <c r="M12527">
        <v>0</v>
      </c>
      <c r="N12527">
        <v>1</v>
      </c>
      <c r="O12527" t="s">
        <v>1251</v>
      </c>
      <c r="P12527">
        <v>40</v>
      </c>
      <c r="Q12527" t="s">
        <v>1255</v>
      </c>
      <c r="R12527">
        <f>_xlfn.XLOOKUP(S12527,Sheet2!H:H,Sheet2!G:G)</f>
        <v>8</v>
      </c>
      <c r="S12527" t="str">
        <f t="shared" si="390"/>
        <v>B9945566</v>
      </c>
      <c r="T12527" s="4">
        <f t="shared" si="391"/>
        <v>-8</v>
      </c>
    </row>
    <row r="12528" spans="1:20" x14ac:dyDescent="0.3">
      <c r="A12528" t="s">
        <v>835</v>
      </c>
      <c r="B12528" s="2">
        <v>45566</v>
      </c>
      <c r="C12528" t="s">
        <v>174</v>
      </c>
      <c r="D12528" t="s">
        <v>720</v>
      </c>
      <c r="E12528" t="s">
        <v>836</v>
      </c>
      <c r="F12528">
        <v>0</v>
      </c>
      <c r="G12528">
        <v>0</v>
      </c>
      <c r="H12528" s="4">
        <v>0</v>
      </c>
      <c r="I12528">
        <v>0</v>
      </c>
      <c r="J12528">
        <v>0</v>
      </c>
      <c r="K12528">
        <v>0</v>
      </c>
      <c r="M12528">
        <v>0</v>
      </c>
      <c r="N12528">
        <v>1</v>
      </c>
      <c r="O12528" t="s">
        <v>1251</v>
      </c>
      <c r="P12528">
        <v>40</v>
      </c>
      <c r="Q12528" t="s">
        <v>1255</v>
      </c>
      <c r="R12528">
        <f>_xlfn.XLOOKUP(S12528,Sheet2!H:H,Sheet2!G:G)</f>
        <v>8</v>
      </c>
      <c r="S12528" t="str">
        <f t="shared" si="390"/>
        <v>B1245566</v>
      </c>
      <c r="T12528" s="4">
        <f t="shared" si="391"/>
        <v>-8</v>
      </c>
    </row>
    <row r="12529" spans="1:20" x14ac:dyDescent="0.3">
      <c r="A12529" t="s">
        <v>428</v>
      </c>
      <c r="B12529" s="2">
        <v>45566</v>
      </c>
      <c r="C12529" t="s">
        <v>18</v>
      </c>
      <c r="D12529" t="s">
        <v>418</v>
      </c>
      <c r="E12529" t="s">
        <v>429</v>
      </c>
      <c r="F12529">
        <v>0</v>
      </c>
      <c r="G12529">
        <v>0</v>
      </c>
      <c r="H12529" s="4">
        <v>0</v>
      </c>
      <c r="I12529">
        <v>0</v>
      </c>
      <c r="J12529">
        <v>0</v>
      </c>
      <c r="K12529">
        <v>0</v>
      </c>
      <c r="M12529">
        <v>0</v>
      </c>
      <c r="N12529">
        <v>1</v>
      </c>
      <c r="O12529" t="s">
        <v>1251</v>
      </c>
      <c r="P12529">
        <v>40</v>
      </c>
      <c r="Q12529" t="s">
        <v>1255</v>
      </c>
      <c r="R12529">
        <f>_xlfn.XLOOKUP(S12529,Sheet2!H:H,Sheet2!G:G)</f>
        <v>12</v>
      </c>
      <c r="S12529" t="str">
        <f t="shared" si="390"/>
        <v>99E45566</v>
      </c>
      <c r="T12529" s="4">
        <f t="shared" si="391"/>
        <v>-12</v>
      </c>
    </row>
    <row r="12530" spans="1:20" x14ac:dyDescent="0.3">
      <c r="A12530" t="s">
        <v>476</v>
      </c>
      <c r="B12530" s="2">
        <v>45566</v>
      </c>
      <c r="C12530" t="s">
        <v>28</v>
      </c>
      <c r="D12530" t="s">
        <v>321</v>
      </c>
      <c r="E12530" t="s">
        <v>477</v>
      </c>
      <c r="F12530">
        <v>0</v>
      </c>
      <c r="G12530">
        <v>0</v>
      </c>
      <c r="H12530" s="4">
        <v>0</v>
      </c>
      <c r="I12530">
        <v>0</v>
      </c>
      <c r="J12530">
        <v>0</v>
      </c>
      <c r="K12530">
        <v>0</v>
      </c>
      <c r="M12530">
        <v>0</v>
      </c>
      <c r="N12530">
        <v>1</v>
      </c>
      <c r="O12530" t="s">
        <v>1251</v>
      </c>
      <c r="P12530">
        <v>40</v>
      </c>
      <c r="Q12530" t="s">
        <v>1255</v>
      </c>
      <c r="R12530">
        <f>_xlfn.XLOOKUP(S12530,Sheet2!H:H,Sheet2!G:G)</f>
        <v>24</v>
      </c>
      <c r="S12530" t="str">
        <f t="shared" si="390"/>
        <v>01545566</v>
      </c>
      <c r="T12530" s="4">
        <f t="shared" si="391"/>
        <v>-24</v>
      </c>
    </row>
    <row r="12531" spans="1:20" x14ac:dyDescent="0.3">
      <c r="A12531" t="s">
        <v>796</v>
      </c>
      <c r="B12531" s="2">
        <v>45566</v>
      </c>
      <c r="C12531" t="s">
        <v>24</v>
      </c>
      <c r="D12531" t="s">
        <v>767</v>
      </c>
      <c r="E12531" t="s">
        <v>797</v>
      </c>
      <c r="F12531">
        <v>0</v>
      </c>
      <c r="G12531">
        <v>0</v>
      </c>
      <c r="H12531" s="4">
        <v>0</v>
      </c>
      <c r="I12531">
        <v>0</v>
      </c>
      <c r="J12531">
        <v>0</v>
      </c>
      <c r="K12531">
        <v>0</v>
      </c>
      <c r="M12531">
        <v>0</v>
      </c>
      <c r="N12531">
        <v>1</v>
      </c>
      <c r="O12531" t="s">
        <v>1251</v>
      </c>
      <c r="P12531">
        <v>40</v>
      </c>
      <c r="Q12531" t="s">
        <v>1255</v>
      </c>
      <c r="R12531">
        <f>_xlfn.XLOOKUP(S12531,Sheet2!H:H,Sheet2!G:G)</f>
        <v>16</v>
      </c>
      <c r="S12531" t="str">
        <f t="shared" si="390"/>
        <v>22345566</v>
      </c>
      <c r="T12531" s="4">
        <f t="shared" si="391"/>
        <v>-16</v>
      </c>
    </row>
    <row r="12532" spans="1:20" x14ac:dyDescent="0.3">
      <c r="A12532" t="s">
        <v>1020</v>
      </c>
      <c r="B12532" s="2">
        <v>45566</v>
      </c>
      <c r="C12532" t="s">
        <v>174</v>
      </c>
      <c r="D12532" t="s">
        <v>932</v>
      </c>
      <c r="E12532" t="s">
        <v>1021</v>
      </c>
      <c r="F12532">
        <v>0</v>
      </c>
      <c r="G12532">
        <v>0</v>
      </c>
      <c r="H12532" s="4">
        <v>0</v>
      </c>
      <c r="I12532">
        <v>0</v>
      </c>
      <c r="J12532">
        <v>0</v>
      </c>
      <c r="K12532">
        <v>0</v>
      </c>
      <c r="M12532">
        <v>0</v>
      </c>
      <c r="N12532">
        <v>1</v>
      </c>
      <c r="O12532" t="s">
        <v>1251</v>
      </c>
      <c r="P12532">
        <v>40</v>
      </c>
      <c r="Q12532" t="s">
        <v>1255</v>
      </c>
      <c r="R12532">
        <f>_xlfn.XLOOKUP(S12532,Sheet2!H:H,Sheet2!G:G)</f>
        <v>4.5</v>
      </c>
      <c r="S12532" t="str">
        <f t="shared" si="390"/>
        <v>B2645566</v>
      </c>
      <c r="T12532" s="4">
        <f t="shared" si="391"/>
        <v>-4.5</v>
      </c>
    </row>
    <row r="12533" spans="1:20" x14ac:dyDescent="0.3">
      <c r="A12533" t="s">
        <v>239</v>
      </c>
      <c r="B12533" s="2">
        <v>45566</v>
      </c>
      <c r="C12533" t="s">
        <v>174</v>
      </c>
      <c r="D12533" t="s">
        <v>175</v>
      </c>
      <c r="E12533" t="s">
        <v>240</v>
      </c>
      <c r="F12533">
        <v>0</v>
      </c>
      <c r="G12533">
        <v>0</v>
      </c>
      <c r="H12533" s="4">
        <v>0</v>
      </c>
      <c r="I12533">
        <v>0</v>
      </c>
      <c r="J12533">
        <v>0</v>
      </c>
      <c r="K12533">
        <v>0</v>
      </c>
      <c r="M12533">
        <v>0</v>
      </c>
      <c r="N12533">
        <v>1</v>
      </c>
      <c r="O12533" t="s">
        <v>1251</v>
      </c>
      <c r="P12533">
        <v>40</v>
      </c>
      <c r="Q12533" t="s">
        <v>1255</v>
      </c>
      <c r="R12533">
        <f>_xlfn.XLOOKUP(S12533,Sheet2!H:H,Sheet2!G:G)</f>
        <v>8</v>
      </c>
      <c r="S12533" t="str">
        <f t="shared" si="390"/>
        <v>A6A45566</v>
      </c>
      <c r="T12533" s="4">
        <f t="shared" si="391"/>
        <v>-8</v>
      </c>
    </row>
    <row r="12534" spans="1:20" x14ac:dyDescent="0.3">
      <c r="A12534" t="s">
        <v>212</v>
      </c>
      <c r="B12534" s="2">
        <v>45566</v>
      </c>
      <c r="C12534" t="s">
        <v>174</v>
      </c>
      <c r="D12534" t="s">
        <v>213</v>
      </c>
      <c r="E12534" t="s">
        <v>214</v>
      </c>
      <c r="F12534">
        <v>0</v>
      </c>
      <c r="G12534">
        <v>0</v>
      </c>
      <c r="H12534" s="4">
        <v>0</v>
      </c>
      <c r="I12534">
        <v>0</v>
      </c>
      <c r="J12534">
        <v>0</v>
      </c>
      <c r="K12534">
        <v>0</v>
      </c>
      <c r="M12534">
        <v>0</v>
      </c>
      <c r="N12534">
        <v>1</v>
      </c>
      <c r="O12534" t="s">
        <v>1251</v>
      </c>
      <c r="P12534">
        <v>40</v>
      </c>
      <c r="Q12534" t="s">
        <v>1255</v>
      </c>
      <c r="R12534">
        <f>_xlfn.XLOOKUP(S12534,Sheet2!H:H,Sheet2!G:G)</f>
        <v>16</v>
      </c>
      <c r="S12534" t="str">
        <f t="shared" si="390"/>
        <v>23945566</v>
      </c>
      <c r="T12534" s="4">
        <f t="shared" si="391"/>
        <v>-16</v>
      </c>
    </row>
    <row r="12535" spans="1:20" x14ac:dyDescent="0.3">
      <c r="A12535" t="s">
        <v>456</v>
      </c>
      <c r="B12535" s="2">
        <v>45566</v>
      </c>
      <c r="C12535" t="s">
        <v>18</v>
      </c>
      <c r="D12535" t="s">
        <v>398</v>
      </c>
      <c r="E12535" t="s">
        <v>457</v>
      </c>
      <c r="F12535">
        <v>0</v>
      </c>
      <c r="G12535">
        <v>0</v>
      </c>
      <c r="H12535" s="4">
        <v>0</v>
      </c>
      <c r="I12535">
        <v>0</v>
      </c>
      <c r="J12535">
        <v>0</v>
      </c>
      <c r="K12535">
        <v>0</v>
      </c>
      <c r="M12535">
        <v>0</v>
      </c>
      <c r="N12535">
        <v>1</v>
      </c>
      <c r="O12535" t="s">
        <v>1251</v>
      </c>
      <c r="P12535">
        <v>40</v>
      </c>
      <c r="Q12535" t="s">
        <v>1255</v>
      </c>
      <c r="R12535">
        <f>_xlfn.XLOOKUP(S12535,Sheet2!H:H,Sheet2!G:G)</f>
        <v>8</v>
      </c>
      <c r="S12535" t="str">
        <f t="shared" si="390"/>
        <v>24845566</v>
      </c>
      <c r="T12535" s="4">
        <f t="shared" si="391"/>
        <v>-8</v>
      </c>
    </row>
    <row r="12536" spans="1:20" x14ac:dyDescent="0.3">
      <c r="A12536" t="s">
        <v>854</v>
      </c>
      <c r="B12536" s="2">
        <v>45566</v>
      </c>
      <c r="C12536" t="s">
        <v>24</v>
      </c>
      <c r="D12536" t="s">
        <v>842</v>
      </c>
      <c r="E12536" t="s">
        <v>855</v>
      </c>
      <c r="F12536">
        <v>0</v>
      </c>
      <c r="G12536">
        <v>0</v>
      </c>
      <c r="H12536" s="4">
        <v>0</v>
      </c>
      <c r="I12536">
        <v>0</v>
      </c>
      <c r="J12536">
        <v>0</v>
      </c>
      <c r="K12536">
        <v>0</v>
      </c>
      <c r="M12536">
        <v>0</v>
      </c>
      <c r="N12536">
        <v>1</v>
      </c>
      <c r="O12536" t="s">
        <v>1251</v>
      </c>
      <c r="P12536">
        <v>40</v>
      </c>
      <c r="Q12536" t="s">
        <v>1255</v>
      </c>
      <c r="R12536">
        <f>_xlfn.XLOOKUP(S12536,Sheet2!H:H,Sheet2!G:G)</f>
        <v>6</v>
      </c>
      <c r="S12536" t="str">
        <f t="shared" si="390"/>
        <v>A6645566</v>
      </c>
      <c r="T12536" s="4">
        <f t="shared" si="391"/>
        <v>-6</v>
      </c>
    </row>
    <row r="12537" spans="1:20" x14ac:dyDescent="0.3">
      <c r="A12537" t="s">
        <v>424</v>
      </c>
      <c r="B12537" s="2">
        <v>45566</v>
      </c>
      <c r="C12537" t="s">
        <v>18</v>
      </c>
      <c r="D12537" t="s">
        <v>418</v>
      </c>
      <c r="E12537" t="s">
        <v>425</v>
      </c>
      <c r="F12537">
        <v>0</v>
      </c>
      <c r="G12537">
        <v>0</v>
      </c>
      <c r="H12537" s="4">
        <v>0</v>
      </c>
      <c r="I12537">
        <v>0</v>
      </c>
      <c r="J12537">
        <v>0</v>
      </c>
      <c r="K12537">
        <v>0</v>
      </c>
      <c r="M12537">
        <v>0</v>
      </c>
      <c r="N12537">
        <v>1</v>
      </c>
      <c r="O12537" t="s">
        <v>1251</v>
      </c>
      <c r="P12537">
        <v>40</v>
      </c>
      <c r="Q12537" t="s">
        <v>1255</v>
      </c>
      <c r="R12537">
        <f>_xlfn.XLOOKUP(S12537,Sheet2!H:H,Sheet2!G:G)</f>
        <v>12.5</v>
      </c>
      <c r="S12537" t="str">
        <f t="shared" si="390"/>
        <v>9F445566</v>
      </c>
      <c r="T12537" s="4">
        <f t="shared" si="391"/>
        <v>-12.5</v>
      </c>
    </row>
    <row r="12538" spans="1:20" x14ac:dyDescent="0.3">
      <c r="A12538" t="s">
        <v>106</v>
      </c>
      <c r="B12538" s="2">
        <v>45566</v>
      </c>
      <c r="C12538" t="s">
        <v>24</v>
      </c>
      <c r="D12538" t="s">
        <v>25</v>
      </c>
      <c r="E12538" t="s">
        <v>107</v>
      </c>
      <c r="F12538">
        <v>0</v>
      </c>
      <c r="G12538">
        <v>0</v>
      </c>
      <c r="H12538" s="4">
        <v>0</v>
      </c>
      <c r="I12538">
        <v>0</v>
      </c>
      <c r="J12538">
        <v>0</v>
      </c>
      <c r="K12538">
        <v>0</v>
      </c>
      <c r="M12538">
        <v>0</v>
      </c>
      <c r="N12538">
        <v>1</v>
      </c>
      <c r="O12538" t="s">
        <v>1251</v>
      </c>
      <c r="P12538">
        <v>40</v>
      </c>
      <c r="Q12538" t="s">
        <v>1255</v>
      </c>
      <c r="R12538">
        <f>_xlfn.XLOOKUP(S12538,Sheet2!H:H,Sheet2!G:G)</f>
        <v>6</v>
      </c>
      <c r="S12538" t="str">
        <f t="shared" si="390"/>
        <v>B4B45566</v>
      </c>
      <c r="T12538" s="4">
        <f t="shared" si="391"/>
        <v>-6</v>
      </c>
    </row>
    <row r="12539" spans="1:20" x14ac:dyDescent="0.3">
      <c r="A12539" t="s">
        <v>946</v>
      </c>
      <c r="B12539" s="2">
        <v>45566</v>
      </c>
      <c r="C12539" t="s">
        <v>174</v>
      </c>
      <c r="D12539" t="s">
        <v>932</v>
      </c>
      <c r="E12539" t="s">
        <v>947</v>
      </c>
      <c r="F12539">
        <v>0</v>
      </c>
      <c r="G12539">
        <v>0</v>
      </c>
      <c r="H12539" s="4">
        <v>0</v>
      </c>
      <c r="I12539">
        <v>0</v>
      </c>
      <c r="J12539">
        <v>0</v>
      </c>
      <c r="K12539">
        <v>0</v>
      </c>
      <c r="M12539">
        <v>0</v>
      </c>
      <c r="N12539">
        <v>1</v>
      </c>
      <c r="O12539" t="s">
        <v>1251</v>
      </c>
      <c r="P12539">
        <v>40</v>
      </c>
      <c r="Q12539" t="s">
        <v>1255</v>
      </c>
      <c r="R12539">
        <f>_xlfn.XLOOKUP(S12539,Sheet2!H:H,Sheet2!G:G)</f>
        <v>4</v>
      </c>
      <c r="S12539" t="str">
        <f t="shared" si="390"/>
        <v>C1645566</v>
      </c>
      <c r="T12539" s="4">
        <f t="shared" si="391"/>
        <v>-4</v>
      </c>
    </row>
    <row r="12540" spans="1:20" x14ac:dyDescent="0.3">
      <c r="A12540" t="s">
        <v>910</v>
      </c>
      <c r="B12540" s="2">
        <v>45566</v>
      </c>
      <c r="C12540" t="s">
        <v>174</v>
      </c>
      <c r="D12540" t="s">
        <v>720</v>
      </c>
      <c r="E12540" t="s">
        <v>911</v>
      </c>
      <c r="F12540">
        <v>0</v>
      </c>
      <c r="G12540">
        <v>0</v>
      </c>
      <c r="H12540" s="4">
        <v>0</v>
      </c>
      <c r="I12540">
        <v>0</v>
      </c>
      <c r="J12540">
        <v>0</v>
      </c>
      <c r="K12540">
        <v>0</v>
      </c>
      <c r="M12540">
        <v>0</v>
      </c>
      <c r="N12540">
        <v>1</v>
      </c>
      <c r="O12540" t="s">
        <v>1251</v>
      </c>
      <c r="P12540">
        <v>40</v>
      </c>
      <c r="Q12540" t="s">
        <v>1255</v>
      </c>
      <c r="R12540">
        <f>_xlfn.XLOOKUP(S12540,Sheet2!H:H,Sheet2!G:G)</f>
        <v>8</v>
      </c>
      <c r="S12540" t="str">
        <f t="shared" si="390"/>
        <v>A3245566</v>
      </c>
      <c r="T12540" s="4">
        <f t="shared" si="391"/>
        <v>-8</v>
      </c>
    </row>
    <row r="12541" spans="1:20" x14ac:dyDescent="0.3">
      <c r="A12541" t="s">
        <v>987</v>
      </c>
      <c r="B12541" s="2">
        <v>45566</v>
      </c>
      <c r="C12541" t="s">
        <v>174</v>
      </c>
      <c r="D12541" t="s">
        <v>932</v>
      </c>
      <c r="E12541" t="s">
        <v>988</v>
      </c>
      <c r="F12541">
        <v>0</v>
      </c>
      <c r="G12541">
        <v>0</v>
      </c>
      <c r="H12541" s="4">
        <v>0</v>
      </c>
      <c r="I12541">
        <v>0</v>
      </c>
      <c r="J12541">
        <v>0</v>
      </c>
      <c r="K12541">
        <v>0</v>
      </c>
      <c r="M12541">
        <v>0</v>
      </c>
      <c r="N12541">
        <v>1</v>
      </c>
      <c r="O12541" t="s">
        <v>1251</v>
      </c>
      <c r="P12541">
        <v>40</v>
      </c>
      <c r="Q12541" t="s">
        <v>1255</v>
      </c>
      <c r="R12541">
        <f>_xlfn.XLOOKUP(S12541,Sheet2!H:H,Sheet2!G:G)</f>
        <v>4</v>
      </c>
      <c r="S12541" t="str">
        <f t="shared" si="390"/>
        <v>AF445566</v>
      </c>
      <c r="T12541" s="4">
        <f t="shared" si="391"/>
        <v>-4</v>
      </c>
    </row>
    <row r="12542" spans="1:20" x14ac:dyDescent="0.3">
      <c r="A12542" t="s">
        <v>992</v>
      </c>
      <c r="B12542" s="2">
        <v>45566</v>
      </c>
      <c r="C12542" t="s">
        <v>174</v>
      </c>
      <c r="D12542" t="s">
        <v>990</v>
      </c>
      <c r="E12542" t="s">
        <v>993</v>
      </c>
      <c r="F12542">
        <v>0</v>
      </c>
      <c r="G12542">
        <v>0</v>
      </c>
      <c r="H12542" s="4">
        <v>0</v>
      </c>
      <c r="I12542">
        <v>0</v>
      </c>
      <c r="J12542">
        <v>0</v>
      </c>
      <c r="K12542">
        <v>0</v>
      </c>
      <c r="M12542">
        <v>0</v>
      </c>
      <c r="N12542">
        <v>1</v>
      </c>
      <c r="O12542" t="s">
        <v>1251</v>
      </c>
      <c r="P12542">
        <v>40</v>
      </c>
      <c r="Q12542" t="s">
        <v>1255</v>
      </c>
      <c r="R12542">
        <f>_xlfn.XLOOKUP(S12542,Sheet2!H:H,Sheet2!G:G)</f>
        <v>8</v>
      </c>
      <c r="S12542" t="str">
        <f t="shared" si="390"/>
        <v>84245566</v>
      </c>
      <c r="T12542" s="4">
        <f t="shared" si="391"/>
        <v>-8</v>
      </c>
    </row>
    <row r="12543" spans="1:20" x14ac:dyDescent="0.3">
      <c r="A12543" t="s">
        <v>125</v>
      </c>
      <c r="B12543" s="2">
        <v>45566</v>
      </c>
      <c r="C12543" t="s">
        <v>28</v>
      </c>
      <c r="D12543" t="s">
        <v>117</v>
      </c>
      <c r="E12543" t="s">
        <v>126</v>
      </c>
      <c r="F12543">
        <v>0</v>
      </c>
      <c r="G12543">
        <v>0</v>
      </c>
      <c r="H12543" s="4">
        <v>0</v>
      </c>
      <c r="I12543">
        <v>0</v>
      </c>
      <c r="J12543">
        <v>0</v>
      </c>
      <c r="K12543">
        <v>0</v>
      </c>
      <c r="M12543">
        <v>0</v>
      </c>
      <c r="N12543">
        <v>1</v>
      </c>
      <c r="O12543" t="s">
        <v>1251</v>
      </c>
      <c r="P12543">
        <v>40</v>
      </c>
      <c r="Q12543" t="s">
        <v>1255</v>
      </c>
      <c r="R12543">
        <f>_xlfn.XLOOKUP(S12543,Sheet2!H:H,Sheet2!G:G)</f>
        <v>4.5</v>
      </c>
      <c r="S12543" t="str">
        <f t="shared" si="390"/>
        <v>18645566</v>
      </c>
      <c r="T12543" s="4">
        <f t="shared" si="391"/>
        <v>-4.5</v>
      </c>
    </row>
    <row r="12544" spans="1:20" x14ac:dyDescent="0.3">
      <c r="A12544" t="s">
        <v>1036</v>
      </c>
      <c r="B12544" s="2">
        <v>45566</v>
      </c>
      <c r="C12544" t="s">
        <v>174</v>
      </c>
      <c r="D12544" t="s">
        <v>932</v>
      </c>
      <c r="E12544" t="s">
        <v>1037</v>
      </c>
      <c r="F12544">
        <v>0</v>
      </c>
      <c r="G12544">
        <v>0</v>
      </c>
      <c r="H12544" s="4">
        <v>0</v>
      </c>
      <c r="I12544">
        <v>0</v>
      </c>
      <c r="J12544">
        <v>0</v>
      </c>
      <c r="K12544">
        <v>0</v>
      </c>
      <c r="M12544">
        <v>0</v>
      </c>
      <c r="N12544">
        <v>1</v>
      </c>
      <c r="O12544" t="s">
        <v>1251</v>
      </c>
      <c r="P12544">
        <v>40</v>
      </c>
      <c r="Q12544" t="s">
        <v>1255</v>
      </c>
      <c r="R12544">
        <f>_xlfn.XLOOKUP(S12544,Sheet2!H:H,Sheet2!G:G)</f>
        <v>12</v>
      </c>
      <c r="S12544" t="str">
        <f t="shared" si="390"/>
        <v>88A45566</v>
      </c>
      <c r="T12544" s="4">
        <f t="shared" si="391"/>
        <v>-12</v>
      </c>
    </row>
    <row r="12545" spans="1:20" x14ac:dyDescent="0.3">
      <c r="A12545" t="s">
        <v>998</v>
      </c>
      <c r="B12545" s="2">
        <v>45566</v>
      </c>
      <c r="C12545" t="s">
        <v>174</v>
      </c>
      <c r="D12545" t="s">
        <v>990</v>
      </c>
      <c r="E12545" t="s">
        <v>999</v>
      </c>
      <c r="F12545">
        <v>0</v>
      </c>
      <c r="G12545">
        <v>0</v>
      </c>
      <c r="H12545" s="4">
        <v>0</v>
      </c>
      <c r="I12545">
        <v>0</v>
      </c>
      <c r="J12545">
        <v>0</v>
      </c>
      <c r="K12545">
        <v>0</v>
      </c>
      <c r="M12545">
        <v>0</v>
      </c>
      <c r="N12545">
        <v>1</v>
      </c>
      <c r="O12545" t="s">
        <v>1251</v>
      </c>
      <c r="P12545">
        <v>40</v>
      </c>
      <c r="Q12545" t="s">
        <v>1255</v>
      </c>
      <c r="R12545">
        <f>_xlfn.XLOOKUP(S12545,Sheet2!H:H,Sheet2!G:G)</f>
        <v>16</v>
      </c>
      <c r="S12545" t="str">
        <f t="shared" si="390"/>
        <v>10345566</v>
      </c>
      <c r="T12545" s="4">
        <f t="shared" si="391"/>
        <v>-16</v>
      </c>
    </row>
    <row r="12546" spans="1:20" x14ac:dyDescent="0.3">
      <c r="A12546" t="s">
        <v>452</v>
      </c>
      <c r="B12546" s="2">
        <v>45566</v>
      </c>
      <c r="C12546" t="s">
        <v>18</v>
      </c>
      <c r="D12546" t="s">
        <v>398</v>
      </c>
      <c r="E12546" t="s">
        <v>453</v>
      </c>
      <c r="F12546">
        <v>0</v>
      </c>
      <c r="G12546">
        <v>0</v>
      </c>
      <c r="H12546" s="4">
        <v>0</v>
      </c>
      <c r="I12546">
        <v>0</v>
      </c>
      <c r="J12546">
        <v>0</v>
      </c>
      <c r="K12546">
        <v>0</v>
      </c>
      <c r="M12546">
        <v>0</v>
      </c>
      <c r="N12546">
        <v>1</v>
      </c>
      <c r="O12546" t="s">
        <v>1251</v>
      </c>
      <c r="P12546">
        <v>40</v>
      </c>
      <c r="Q12546" t="s">
        <v>1255</v>
      </c>
      <c r="R12546">
        <f>_xlfn.XLOOKUP(S12546,Sheet2!H:H,Sheet2!G:G)</f>
        <v>8</v>
      </c>
      <c r="S12546" t="str">
        <f t="shared" si="390"/>
        <v>88645566</v>
      </c>
      <c r="T12546" s="4">
        <f t="shared" si="391"/>
        <v>-8</v>
      </c>
    </row>
    <row r="12547" spans="1:20" x14ac:dyDescent="0.3">
      <c r="A12547" t="s">
        <v>709</v>
      </c>
      <c r="B12547" s="2">
        <v>45566</v>
      </c>
      <c r="C12547" t="s">
        <v>24</v>
      </c>
      <c r="D12547" t="s">
        <v>693</v>
      </c>
      <c r="E12547" t="s">
        <v>710</v>
      </c>
      <c r="F12547">
        <v>0</v>
      </c>
      <c r="G12547">
        <v>0</v>
      </c>
      <c r="H12547" s="4">
        <v>0</v>
      </c>
      <c r="I12547">
        <v>0</v>
      </c>
      <c r="J12547">
        <v>0</v>
      </c>
      <c r="K12547">
        <v>0</v>
      </c>
      <c r="M12547">
        <v>0</v>
      </c>
      <c r="N12547">
        <v>1</v>
      </c>
      <c r="O12547" t="s">
        <v>1251</v>
      </c>
      <c r="P12547">
        <v>40</v>
      </c>
      <c r="Q12547" t="s">
        <v>1255</v>
      </c>
      <c r="R12547">
        <f>_xlfn.XLOOKUP(S12547,Sheet2!H:H,Sheet2!G:G)</f>
        <v>4</v>
      </c>
      <c r="S12547" t="str">
        <f t="shared" ref="S12547:S12610" si="392">_xlfn.CONCAT(A12547,B12547)</f>
        <v>25345566</v>
      </c>
      <c r="T12547" s="4">
        <f t="shared" ref="T12547:T12610" si="393">G12547-R12547</f>
        <v>-4</v>
      </c>
    </row>
    <row r="12548" spans="1:20" x14ac:dyDescent="0.3">
      <c r="A12548" t="s">
        <v>864</v>
      </c>
      <c r="B12548" s="2">
        <v>45566</v>
      </c>
      <c r="C12548" t="s">
        <v>24</v>
      </c>
      <c r="D12548" t="s">
        <v>640</v>
      </c>
      <c r="E12548" t="s">
        <v>865</v>
      </c>
      <c r="F12548">
        <v>0</v>
      </c>
      <c r="G12548">
        <v>0</v>
      </c>
      <c r="H12548" s="4">
        <v>0</v>
      </c>
      <c r="I12548">
        <v>0</v>
      </c>
      <c r="J12548">
        <v>0</v>
      </c>
      <c r="K12548">
        <v>0</v>
      </c>
      <c r="M12548">
        <v>0</v>
      </c>
      <c r="N12548">
        <v>1</v>
      </c>
      <c r="O12548" t="s">
        <v>1251</v>
      </c>
      <c r="P12548">
        <v>40</v>
      </c>
      <c r="Q12548" t="s">
        <v>1255</v>
      </c>
      <c r="R12548">
        <f>_xlfn.XLOOKUP(S12548,Sheet2!H:H,Sheet2!G:G)</f>
        <v>8</v>
      </c>
      <c r="S12548" t="str">
        <f t="shared" si="392"/>
        <v>C5D45566</v>
      </c>
      <c r="T12548" s="4">
        <f t="shared" si="393"/>
        <v>-8</v>
      </c>
    </row>
    <row r="12549" spans="1:20" x14ac:dyDescent="0.3">
      <c r="A12549" t="s">
        <v>904</v>
      </c>
      <c r="B12549" s="2">
        <v>45566</v>
      </c>
      <c r="C12549" t="s">
        <v>24</v>
      </c>
      <c r="D12549" t="s">
        <v>842</v>
      </c>
      <c r="E12549" t="s">
        <v>905</v>
      </c>
      <c r="F12549">
        <v>0</v>
      </c>
      <c r="G12549">
        <v>0</v>
      </c>
      <c r="H12549" s="4">
        <v>0</v>
      </c>
      <c r="I12549">
        <v>0</v>
      </c>
      <c r="J12549">
        <v>0</v>
      </c>
      <c r="K12549">
        <v>0</v>
      </c>
      <c r="M12549">
        <v>0</v>
      </c>
      <c r="N12549">
        <v>1</v>
      </c>
      <c r="O12549" t="s">
        <v>1251</v>
      </c>
      <c r="P12549">
        <v>40</v>
      </c>
      <c r="Q12549" t="s">
        <v>1255</v>
      </c>
      <c r="R12549">
        <f>_xlfn.XLOOKUP(S12549,Sheet2!H:H,Sheet2!G:G)</f>
        <v>0</v>
      </c>
      <c r="S12549" t="str">
        <f t="shared" si="392"/>
        <v>AD845566</v>
      </c>
      <c r="T12549" s="4">
        <f t="shared" si="393"/>
        <v>0</v>
      </c>
    </row>
    <row r="12550" spans="1:20" x14ac:dyDescent="0.3">
      <c r="A12550" t="s">
        <v>466</v>
      </c>
      <c r="B12550" s="2">
        <v>45566</v>
      </c>
      <c r="C12550" t="s">
        <v>24</v>
      </c>
      <c r="D12550" t="s">
        <v>25</v>
      </c>
      <c r="E12550" t="s">
        <v>467</v>
      </c>
      <c r="F12550">
        <v>0</v>
      </c>
      <c r="G12550">
        <v>0</v>
      </c>
      <c r="H12550" s="4">
        <v>0</v>
      </c>
      <c r="I12550">
        <v>0</v>
      </c>
      <c r="J12550">
        <v>0</v>
      </c>
      <c r="K12550">
        <v>0</v>
      </c>
      <c r="M12550">
        <v>0</v>
      </c>
      <c r="N12550">
        <v>1</v>
      </c>
      <c r="O12550" t="s">
        <v>1251</v>
      </c>
      <c r="P12550">
        <v>40</v>
      </c>
      <c r="Q12550" t="s">
        <v>1255</v>
      </c>
      <c r="R12550">
        <f>_xlfn.XLOOKUP(S12550,Sheet2!H:H,Sheet2!G:G)</f>
        <v>0</v>
      </c>
      <c r="S12550" t="str">
        <f t="shared" si="392"/>
        <v>C5445566</v>
      </c>
      <c r="T12550" s="4">
        <f t="shared" si="393"/>
        <v>0</v>
      </c>
    </row>
    <row r="12551" spans="1:20" x14ac:dyDescent="0.3">
      <c r="A12551" t="s">
        <v>400</v>
      </c>
      <c r="B12551" s="2">
        <v>45566</v>
      </c>
      <c r="C12551" t="s">
        <v>18</v>
      </c>
      <c r="D12551" t="s">
        <v>401</v>
      </c>
      <c r="E12551" t="s">
        <v>402</v>
      </c>
      <c r="F12551">
        <v>0</v>
      </c>
      <c r="G12551">
        <v>0</v>
      </c>
      <c r="H12551" s="4">
        <v>0</v>
      </c>
      <c r="I12551">
        <v>0</v>
      </c>
      <c r="J12551">
        <v>0</v>
      </c>
      <c r="K12551">
        <v>0</v>
      </c>
      <c r="M12551">
        <v>0</v>
      </c>
      <c r="N12551">
        <v>1</v>
      </c>
      <c r="O12551" t="s">
        <v>1251</v>
      </c>
      <c r="P12551">
        <v>40</v>
      </c>
      <c r="Q12551" t="s">
        <v>1255</v>
      </c>
      <c r="R12551">
        <f>_xlfn.XLOOKUP(S12551,Sheet2!H:H,Sheet2!G:G)</f>
        <v>8</v>
      </c>
      <c r="S12551" t="str">
        <f t="shared" si="392"/>
        <v>8D845566</v>
      </c>
      <c r="T12551" s="4">
        <f t="shared" si="393"/>
        <v>-8</v>
      </c>
    </row>
    <row r="12552" spans="1:20" x14ac:dyDescent="0.3">
      <c r="A12552" t="s">
        <v>516</v>
      </c>
      <c r="B12552" s="2">
        <v>45566</v>
      </c>
      <c r="C12552" t="s">
        <v>28</v>
      </c>
      <c r="D12552" t="s">
        <v>321</v>
      </c>
      <c r="E12552" t="s">
        <v>517</v>
      </c>
      <c r="F12552">
        <v>0</v>
      </c>
      <c r="G12552">
        <v>0</v>
      </c>
      <c r="H12552" s="4">
        <v>0</v>
      </c>
      <c r="I12552">
        <v>0</v>
      </c>
      <c r="J12552">
        <v>0</v>
      </c>
      <c r="K12552">
        <v>0</v>
      </c>
      <c r="M12552">
        <v>0</v>
      </c>
      <c r="N12552">
        <v>1</v>
      </c>
      <c r="O12552" t="s">
        <v>1251</v>
      </c>
      <c r="P12552">
        <v>40</v>
      </c>
      <c r="Q12552" t="s">
        <v>1255</v>
      </c>
      <c r="R12552">
        <f>_xlfn.XLOOKUP(S12552,Sheet2!H:H,Sheet2!G:G)</f>
        <v>0</v>
      </c>
      <c r="S12552" t="str">
        <f t="shared" si="392"/>
        <v>C1C45566</v>
      </c>
      <c r="T12552" s="4">
        <f t="shared" si="393"/>
        <v>0</v>
      </c>
    </row>
    <row r="12553" spans="1:20" x14ac:dyDescent="0.3">
      <c r="A12553" t="s">
        <v>1050</v>
      </c>
      <c r="B12553" s="2">
        <v>45566</v>
      </c>
      <c r="C12553" t="s">
        <v>174</v>
      </c>
      <c r="D12553" t="s">
        <v>990</v>
      </c>
      <c r="E12553" t="s">
        <v>1051</v>
      </c>
      <c r="F12553">
        <v>0</v>
      </c>
      <c r="G12553">
        <v>0</v>
      </c>
      <c r="H12553" s="4">
        <v>0</v>
      </c>
      <c r="I12553">
        <v>0</v>
      </c>
      <c r="J12553">
        <v>0</v>
      </c>
      <c r="K12553">
        <v>0</v>
      </c>
      <c r="M12553">
        <v>0</v>
      </c>
      <c r="N12553">
        <v>1</v>
      </c>
      <c r="O12553" t="s">
        <v>1251</v>
      </c>
      <c r="P12553">
        <v>40</v>
      </c>
      <c r="Q12553" t="s">
        <v>1255</v>
      </c>
      <c r="R12553">
        <f>_xlfn.XLOOKUP(S12553,Sheet2!H:H,Sheet2!G:G)</f>
        <v>8</v>
      </c>
      <c r="S12553" t="str">
        <f t="shared" si="392"/>
        <v>C0C45566</v>
      </c>
      <c r="T12553" s="4">
        <f t="shared" si="393"/>
        <v>-8</v>
      </c>
    </row>
    <row r="12554" spans="1:20" x14ac:dyDescent="0.3">
      <c r="A12554" t="s">
        <v>1203</v>
      </c>
      <c r="B12554" s="2">
        <v>45566</v>
      </c>
      <c r="C12554" t="s">
        <v>24</v>
      </c>
      <c r="D12554" t="s">
        <v>25</v>
      </c>
      <c r="E12554" t="s">
        <v>1204</v>
      </c>
      <c r="F12554">
        <v>0</v>
      </c>
      <c r="G12554">
        <v>0</v>
      </c>
      <c r="H12554" s="4">
        <v>0</v>
      </c>
      <c r="I12554">
        <v>0</v>
      </c>
      <c r="J12554">
        <v>0</v>
      </c>
      <c r="K12554">
        <v>0</v>
      </c>
      <c r="M12554">
        <v>0</v>
      </c>
      <c r="N12554">
        <v>1</v>
      </c>
      <c r="O12554" t="s">
        <v>1251</v>
      </c>
      <c r="P12554">
        <v>40</v>
      </c>
      <c r="Q12554" t="s">
        <v>1255</v>
      </c>
      <c r="R12554">
        <f>_xlfn.XLOOKUP(S12554,Sheet2!H:H,Sheet2!G:G)</f>
        <v>9</v>
      </c>
      <c r="S12554" t="str">
        <f t="shared" si="392"/>
        <v>FBC45566</v>
      </c>
      <c r="T12554" s="4">
        <f t="shared" si="393"/>
        <v>-9</v>
      </c>
    </row>
    <row r="12555" spans="1:20" x14ac:dyDescent="0.3">
      <c r="A12555" t="s">
        <v>454</v>
      </c>
      <c r="B12555" s="2">
        <v>45566</v>
      </c>
      <c r="C12555" t="s">
        <v>18</v>
      </c>
      <c r="D12555" t="s">
        <v>398</v>
      </c>
      <c r="E12555" t="s">
        <v>455</v>
      </c>
      <c r="F12555">
        <v>0</v>
      </c>
      <c r="G12555">
        <v>0</v>
      </c>
      <c r="H12555" s="4">
        <v>0</v>
      </c>
      <c r="I12555">
        <v>0</v>
      </c>
      <c r="J12555">
        <v>0</v>
      </c>
      <c r="K12555">
        <v>0</v>
      </c>
      <c r="M12555">
        <v>0</v>
      </c>
      <c r="N12555">
        <v>1</v>
      </c>
      <c r="O12555" t="s">
        <v>1251</v>
      </c>
      <c r="P12555">
        <v>40</v>
      </c>
      <c r="Q12555" t="s">
        <v>1255</v>
      </c>
      <c r="R12555">
        <f>_xlfn.XLOOKUP(S12555,Sheet2!H:H,Sheet2!G:G)</f>
        <v>12.5</v>
      </c>
      <c r="S12555" t="str">
        <f t="shared" si="392"/>
        <v>80345566</v>
      </c>
      <c r="T12555" s="4">
        <f t="shared" si="393"/>
        <v>-12.5</v>
      </c>
    </row>
    <row r="12556" spans="1:20" x14ac:dyDescent="0.3">
      <c r="A12556" t="s">
        <v>994</v>
      </c>
      <c r="B12556" s="2">
        <v>45566</v>
      </c>
      <c r="C12556" t="s">
        <v>174</v>
      </c>
      <c r="D12556" t="s">
        <v>990</v>
      </c>
      <c r="E12556" t="s">
        <v>995</v>
      </c>
      <c r="F12556">
        <v>0</v>
      </c>
      <c r="G12556">
        <v>0</v>
      </c>
      <c r="H12556" s="4">
        <v>0</v>
      </c>
      <c r="I12556">
        <v>0</v>
      </c>
      <c r="J12556">
        <v>0</v>
      </c>
      <c r="K12556">
        <v>0</v>
      </c>
      <c r="M12556">
        <v>0</v>
      </c>
      <c r="N12556">
        <v>1</v>
      </c>
      <c r="O12556" t="s">
        <v>1251</v>
      </c>
      <c r="P12556">
        <v>40</v>
      </c>
      <c r="Q12556" t="s">
        <v>1255</v>
      </c>
      <c r="R12556">
        <f>_xlfn.XLOOKUP(S12556,Sheet2!H:H,Sheet2!G:G)</f>
        <v>12.5</v>
      </c>
      <c r="S12556" t="str">
        <f t="shared" si="392"/>
        <v>23545566</v>
      </c>
      <c r="T12556" s="4">
        <f t="shared" si="393"/>
        <v>-12.5</v>
      </c>
    </row>
    <row r="12557" spans="1:20" x14ac:dyDescent="0.3">
      <c r="A12557" t="s">
        <v>504</v>
      </c>
      <c r="B12557" s="2">
        <v>45566</v>
      </c>
      <c r="C12557" t="s">
        <v>28</v>
      </c>
      <c r="D12557" t="s">
        <v>481</v>
      </c>
      <c r="E12557" t="s">
        <v>505</v>
      </c>
      <c r="F12557">
        <v>0</v>
      </c>
      <c r="G12557">
        <v>0</v>
      </c>
      <c r="H12557" s="4">
        <v>0</v>
      </c>
      <c r="I12557">
        <v>0</v>
      </c>
      <c r="J12557">
        <v>0</v>
      </c>
      <c r="K12557">
        <v>0</v>
      </c>
      <c r="M12557">
        <v>0</v>
      </c>
      <c r="N12557">
        <v>1</v>
      </c>
      <c r="O12557" t="s">
        <v>1251</v>
      </c>
      <c r="P12557">
        <v>40</v>
      </c>
      <c r="Q12557" t="s">
        <v>1255</v>
      </c>
      <c r="R12557">
        <f>_xlfn.XLOOKUP(S12557,Sheet2!H:H,Sheet2!G:G)</f>
        <v>8</v>
      </c>
      <c r="S12557" t="str">
        <f t="shared" si="392"/>
        <v>96E45566</v>
      </c>
      <c r="T12557" s="4">
        <f t="shared" si="393"/>
        <v>-8</v>
      </c>
    </row>
    <row r="12558" spans="1:20" x14ac:dyDescent="0.3">
      <c r="A12558" t="s">
        <v>1052</v>
      </c>
      <c r="B12558" s="2">
        <v>45566</v>
      </c>
      <c r="C12558" t="s">
        <v>174</v>
      </c>
      <c r="D12558" t="s">
        <v>990</v>
      </c>
      <c r="E12558" t="s">
        <v>1053</v>
      </c>
      <c r="F12558">
        <v>0</v>
      </c>
      <c r="G12558">
        <v>0</v>
      </c>
      <c r="H12558" s="4">
        <v>0</v>
      </c>
      <c r="I12558">
        <v>0</v>
      </c>
      <c r="J12558">
        <v>0</v>
      </c>
      <c r="K12558">
        <v>0</v>
      </c>
      <c r="M12558">
        <v>0</v>
      </c>
      <c r="N12558">
        <v>1</v>
      </c>
      <c r="O12558" t="s">
        <v>1251</v>
      </c>
      <c r="P12558">
        <v>40</v>
      </c>
      <c r="Q12558" t="s">
        <v>1255</v>
      </c>
      <c r="R12558">
        <f>_xlfn.XLOOKUP(S12558,Sheet2!H:H,Sheet2!G:G)</f>
        <v>12.5</v>
      </c>
      <c r="S12558" t="str">
        <f t="shared" si="392"/>
        <v>BC245566</v>
      </c>
      <c r="T12558" s="4">
        <f t="shared" si="393"/>
        <v>-12.5</v>
      </c>
    </row>
    <row r="12559" spans="1:20" x14ac:dyDescent="0.3">
      <c r="A12559" t="s">
        <v>1241</v>
      </c>
      <c r="B12559" s="2">
        <v>45566</v>
      </c>
      <c r="C12559" t="s">
        <v>18</v>
      </c>
      <c r="D12559" t="s">
        <v>418</v>
      </c>
      <c r="E12559" t="s">
        <v>1242</v>
      </c>
      <c r="F12559">
        <v>0</v>
      </c>
      <c r="G12559">
        <v>0</v>
      </c>
      <c r="H12559" s="4">
        <v>0</v>
      </c>
      <c r="I12559">
        <v>0</v>
      </c>
      <c r="J12559">
        <v>0</v>
      </c>
      <c r="K12559">
        <v>0</v>
      </c>
      <c r="M12559">
        <v>0</v>
      </c>
      <c r="N12559">
        <v>1</v>
      </c>
      <c r="O12559" t="s">
        <v>1251</v>
      </c>
      <c r="P12559">
        <v>40</v>
      </c>
      <c r="Q12559" t="s">
        <v>1255</v>
      </c>
      <c r="R12559">
        <f>_xlfn.XLOOKUP(S12559,Sheet2!H:H,Sheet2!G:G)</f>
        <v>16</v>
      </c>
      <c r="S12559" t="str">
        <f t="shared" si="392"/>
        <v>82D45566</v>
      </c>
      <c r="T12559" s="4">
        <f t="shared" si="393"/>
        <v>-16</v>
      </c>
    </row>
    <row r="12560" spans="1:20" x14ac:dyDescent="0.3">
      <c r="A12560" t="s">
        <v>1040</v>
      </c>
      <c r="B12560" s="2">
        <v>45566</v>
      </c>
      <c r="C12560" t="s">
        <v>174</v>
      </c>
      <c r="D12560" t="s">
        <v>932</v>
      </c>
      <c r="E12560" t="s">
        <v>1041</v>
      </c>
      <c r="F12560">
        <v>0</v>
      </c>
      <c r="G12560">
        <v>0</v>
      </c>
      <c r="H12560" s="4">
        <v>0</v>
      </c>
      <c r="I12560">
        <v>0</v>
      </c>
      <c r="J12560">
        <v>0</v>
      </c>
      <c r="K12560">
        <v>0</v>
      </c>
      <c r="M12560">
        <v>0</v>
      </c>
      <c r="N12560">
        <v>1</v>
      </c>
      <c r="O12560" t="s">
        <v>1251</v>
      </c>
      <c r="P12560">
        <v>40</v>
      </c>
      <c r="Q12560" t="s">
        <v>1255</v>
      </c>
      <c r="R12560">
        <f>_xlfn.XLOOKUP(S12560,Sheet2!H:H,Sheet2!G:G)</f>
        <v>16</v>
      </c>
      <c r="S12560" t="str">
        <f t="shared" si="392"/>
        <v>83345566</v>
      </c>
      <c r="T12560" s="4">
        <f t="shared" si="393"/>
        <v>-16</v>
      </c>
    </row>
    <row r="12561" spans="1:20" x14ac:dyDescent="0.3">
      <c r="A12561" t="s">
        <v>866</v>
      </c>
      <c r="B12561" s="2">
        <v>45566</v>
      </c>
      <c r="C12561" t="s">
        <v>24</v>
      </c>
      <c r="D12561" t="s">
        <v>640</v>
      </c>
      <c r="E12561" t="s">
        <v>867</v>
      </c>
      <c r="F12561">
        <v>0</v>
      </c>
      <c r="G12561">
        <v>0</v>
      </c>
      <c r="H12561" s="4">
        <v>0</v>
      </c>
      <c r="I12561">
        <v>0</v>
      </c>
      <c r="J12561">
        <v>0</v>
      </c>
      <c r="K12561">
        <v>0</v>
      </c>
      <c r="M12561">
        <v>0</v>
      </c>
      <c r="N12561">
        <v>1</v>
      </c>
      <c r="O12561" t="s">
        <v>1251</v>
      </c>
      <c r="P12561">
        <v>40</v>
      </c>
      <c r="Q12561" t="s">
        <v>1255</v>
      </c>
      <c r="R12561">
        <f>_xlfn.XLOOKUP(S12561,Sheet2!H:H,Sheet2!G:G)</f>
        <v>8</v>
      </c>
      <c r="S12561" t="str">
        <f t="shared" si="392"/>
        <v>BA145566</v>
      </c>
      <c r="T12561" s="4">
        <f t="shared" si="393"/>
        <v>-8</v>
      </c>
    </row>
    <row r="12562" spans="1:20" x14ac:dyDescent="0.3">
      <c r="A12562" t="s">
        <v>850</v>
      </c>
      <c r="B12562" s="2">
        <v>45566</v>
      </c>
      <c r="C12562" t="s">
        <v>24</v>
      </c>
      <c r="D12562" t="s">
        <v>842</v>
      </c>
      <c r="E12562" t="s">
        <v>851</v>
      </c>
      <c r="F12562">
        <v>0</v>
      </c>
      <c r="G12562">
        <v>0</v>
      </c>
      <c r="H12562" s="4">
        <v>0</v>
      </c>
      <c r="I12562">
        <v>0</v>
      </c>
      <c r="J12562">
        <v>0</v>
      </c>
      <c r="K12562">
        <v>0</v>
      </c>
      <c r="M12562">
        <v>0</v>
      </c>
      <c r="N12562">
        <v>1</v>
      </c>
      <c r="O12562" t="s">
        <v>1251</v>
      </c>
      <c r="P12562">
        <v>40</v>
      </c>
      <c r="Q12562" t="s">
        <v>1255</v>
      </c>
      <c r="R12562">
        <f>_xlfn.XLOOKUP(S12562,Sheet2!H:H,Sheet2!G:G)</f>
        <v>16</v>
      </c>
      <c r="S12562" t="str">
        <f t="shared" si="392"/>
        <v>21545566</v>
      </c>
      <c r="T12562" s="4">
        <f t="shared" si="393"/>
        <v>-16</v>
      </c>
    </row>
    <row r="12563" spans="1:20" x14ac:dyDescent="0.3">
      <c r="A12563" t="s">
        <v>925</v>
      </c>
      <c r="B12563" s="2">
        <v>45566</v>
      </c>
      <c r="C12563" t="s">
        <v>174</v>
      </c>
      <c r="D12563" t="s">
        <v>915</v>
      </c>
      <c r="E12563" t="s">
        <v>926</v>
      </c>
      <c r="F12563">
        <v>0</v>
      </c>
      <c r="G12563">
        <v>0</v>
      </c>
      <c r="H12563" s="4">
        <v>0</v>
      </c>
      <c r="I12563">
        <v>0</v>
      </c>
      <c r="J12563">
        <v>0</v>
      </c>
      <c r="K12563">
        <v>0</v>
      </c>
      <c r="M12563">
        <v>0</v>
      </c>
      <c r="N12563">
        <v>1</v>
      </c>
      <c r="O12563" t="s">
        <v>1251</v>
      </c>
      <c r="P12563">
        <v>40</v>
      </c>
      <c r="Q12563" t="s">
        <v>1255</v>
      </c>
      <c r="R12563">
        <f>_xlfn.XLOOKUP(S12563,Sheet2!H:H,Sheet2!G:G)</f>
        <v>16</v>
      </c>
      <c r="S12563" t="str">
        <f t="shared" si="392"/>
        <v>06445566</v>
      </c>
      <c r="T12563" s="4">
        <f t="shared" si="393"/>
        <v>-16</v>
      </c>
    </row>
    <row r="12564" spans="1:20" x14ac:dyDescent="0.3">
      <c r="A12564" t="s">
        <v>616</v>
      </c>
      <c r="B12564" s="2">
        <v>45566</v>
      </c>
      <c r="C12564" t="s">
        <v>174</v>
      </c>
      <c r="D12564" t="s">
        <v>213</v>
      </c>
      <c r="E12564" t="s">
        <v>617</v>
      </c>
      <c r="F12564">
        <v>0</v>
      </c>
      <c r="G12564">
        <v>0</v>
      </c>
      <c r="H12564" s="4">
        <v>0</v>
      </c>
      <c r="I12564">
        <v>0</v>
      </c>
      <c r="J12564">
        <v>0</v>
      </c>
      <c r="K12564">
        <v>0</v>
      </c>
      <c r="M12564">
        <v>0</v>
      </c>
      <c r="N12564">
        <v>1</v>
      </c>
      <c r="O12564" t="s">
        <v>1251</v>
      </c>
      <c r="P12564">
        <v>40</v>
      </c>
      <c r="Q12564" t="s">
        <v>1255</v>
      </c>
      <c r="R12564">
        <f>_xlfn.XLOOKUP(S12564,Sheet2!H:H,Sheet2!G:G)</f>
        <v>8</v>
      </c>
      <c r="S12564" t="str">
        <f t="shared" si="392"/>
        <v>8E445566</v>
      </c>
      <c r="T12564" s="4">
        <f t="shared" si="393"/>
        <v>-8</v>
      </c>
    </row>
    <row r="12565" spans="1:20" x14ac:dyDescent="0.3">
      <c r="A12565" t="s">
        <v>514</v>
      </c>
      <c r="B12565" s="2">
        <v>45566</v>
      </c>
      <c r="C12565" t="s">
        <v>28</v>
      </c>
      <c r="D12565" t="s">
        <v>321</v>
      </c>
      <c r="E12565" t="s">
        <v>515</v>
      </c>
      <c r="F12565">
        <v>0</v>
      </c>
      <c r="G12565">
        <v>0</v>
      </c>
      <c r="H12565" s="4">
        <v>0</v>
      </c>
      <c r="I12565">
        <v>0</v>
      </c>
      <c r="J12565">
        <v>0</v>
      </c>
      <c r="K12565">
        <v>0</v>
      </c>
      <c r="M12565">
        <v>0</v>
      </c>
      <c r="N12565">
        <v>1</v>
      </c>
      <c r="O12565" t="s">
        <v>1251</v>
      </c>
      <c r="P12565">
        <v>40</v>
      </c>
      <c r="Q12565" t="s">
        <v>1255</v>
      </c>
      <c r="R12565">
        <f>_xlfn.XLOOKUP(S12565,Sheet2!H:H,Sheet2!G:G)</f>
        <v>0</v>
      </c>
      <c r="S12565" t="str">
        <f t="shared" si="392"/>
        <v>C3745566</v>
      </c>
      <c r="T12565" s="4">
        <f t="shared" si="393"/>
        <v>0</v>
      </c>
    </row>
    <row r="12566" spans="1:20" x14ac:dyDescent="0.3">
      <c r="A12566" t="s">
        <v>1219</v>
      </c>
      <c r="B12566" s="2">
        <v>45566</v>
      </c>
      <c r="C12566" t="s">
        <v>18</v>
      </c>
      <c r="D12566" t="s">
        <v>19</v>
      </c>
      <c r="E12566" t="s">
        <v>1220</v>
      </c>
      <c r="F12566">
        <v>0</v>
      </c>
      <c r="G12566">
        <v>0</v>
      </c>
      <c r="H12566" s="4">
        <v>0</v>
      </c>
      <c r="I12566">
        <v>0</v>
      </c>
      <c r="J12566">
        <v>0</v>
      </c>
      <c r="K12566">
        <v>0</v>
      </c>
      <c r="M12566">
        <v>0</v>
      </c>
      <c r="N12566">
        <v>1</v>
      </c>
      <c r="O12566" t="s">
        <v>1251</v>
      </c>
      <c r="P12566">
        <v>40</v>
      </c>
      <c r="Q12566" t="s">
        <v>1255</v>
      </c>
      <c r="R12566">
        <f>_xlfn.XLOOKUP(S12566,Sheet2!H:H,Sheet2!G:G)</f>
        <v>17</v>
      </c>
      <c r="S12566" t="str">
        <f t="shared" si="392"/>
        <v>87645566</v>
      </c>
      <c r="T12566" s="4">
        <f t="shared" si="393"/>
        <v>-17</v>
      </c>
    </row>
    <row r="12567" spans="1:20" x14ac:dyDescent="0.3">
      <c r="A12567" t="s">
        <v>985</v>
      </c>
      <c r="B12567" s="2">
        <v>45566</v>
      </c>
      <c r="C12567" t="s">
        <v>174</v>
      </c>
      <c r="D12567" t="s">
        <v>932</v>
      </c>
      <c r="E12567" t="s">
        <v>986</v>
      </c>
      <c r="F12567">
        <v>0</v>
      </c>
      <c r="G12567">
        <v>0</v>
      </c>
      <c r="H12567" s="4">
        <v>0</v>
      </c>
      <c r="I12567">
        <v>0</v>
      </c>
      <c r="J12567">
        <v>0</v>
      </c>
      <c r="K12567">
        <v>0</v>
      </c>
      <c r="M12567">
        <v>0</v>
      </c>
      <c r="N12567">
        <v>1</v>
      </c>
      <c r="O12567" t="s">
        <v>1251</v>
      </c>
      <c r="P12567">
        <v>40</v>
      </c>
      <c r="Q12567" t="s">
        <v>1255</v>
      </c>
      <c r="R12567">
        <f>_xlfn.XLOOKUP(S12567,Sheet2!H:H,Sheet2!G:G)</f>
        <v>4</v>
      </c>
      <c r="S12567" t="str">
        <f t="shared" si="392"/>
        <v>B2745566</v>
      </c>
      <c r="T12567" s="4">
        <f t="shared" si="393"/>
        <v>-4</v>
      </c>
    </row>
    <row r="12568" spans="1:20" x14ac:dyDescent="0.3">
      <c r="A12568" t="s">
        <v>510</v>
      </c>
      <c r="B12568" s="2">
        <v>45566</v>
      </c>
      <c r="C12568" t="s">
        <v>28</v>
      </c>
      <c r="D12568" t="s">
        <v>321</v>
      </c>
      <c r="E12568" t="s">
        <v>511</v>
      </c>
      <c r="F12568">
        <v>0</v>
      </c>
      <c r="G12568">
        <v>0</v>
      </c>
      <c r="H12568" s="4">
        <v>0</v>
      </c>
      <c r="I12568">
        <v>0</v>
      </c>
      <c r="J12568">
        <v>0</v>
      </c>
      <c r="K12568">
        <v>0</v>
      </c>
      <c r="M12568">
        <v>0</v>
      </c>
      <c r="N12568">
        <v>1</v>
      </c>
      <c r="O12568" t="s">
        <v>1251</v>
      </c>
      <c r="P12568">
        <v>40</v>
      </c>
      <c r="Q12568" t="s">
        <v>1255</v>
      </c>
      <c r="R12568">
        <f>_xlfn.XLOOKUP(S12568,Sheet2!H:H,Sheet2!G:G)</f>
        <v>0</v>
      </c>
      <c r="S12568" t="str">
        <f t="shared" si="392"/>
        <v>25245566</v>
      </c>
      <c r="T12568" s="4">
        <f t="shared" si="393"/>
        <v>0</v>
      </c>
    </row>
    <row r="12569" spans="1:20" x14ac:dyDescent="0.3">
      <c r="A12569" t="s">
        <v>1245</v>
      </c>
      <c r="B12569" s="2">
        <v>45566</v>
      </c>
      <c r="C12569" t="s">
        <v>18</v>
      </c>
      <c r="D12569" t="s">
        <v>19</v>
      </c>
      <c r="E12569" t="s">
        <v>1246</v>
      </c>
      <c r="F12569">
        <v>0</v>
      </c>
      <c r="G12569">
        <v>0</v>
      </c>
      <c r="H12569" s="4">
        <v>0</v>
      </c>
      <c r="I12569">
        <v>0</v>
      </c>
      <c r="J12569">
        <v>0</v>
      </c>
      <c r="K12569">
        <v>0</v>
      </c>
      <c r="M12569">
        <v>0</v>
      </c>
      <c r="N12569">
        <v>1</v>
      </c>
      <c r="O12569" t="s">
        <v>1251</v>
      </c>
      <c r="P12569">
        <v>40</v>
      </c>
      <c r="Q12569" t="s">
        <v>1255</v>
      </c>
      <c r="R12569">
        <f>_xlfn.XLOOKUP(S12569,Sheet2!H:H,Sheet2!G:G)</f>
        <v>8</v>
      </c>
      <c r="S12569" t="str">
        <f t="shared" si="392"/>
        <v>90545566</v>
      </c>
      <c r="T12569" s="4">
        <f t="shared" si="393"/>
        <v>-8</v>
      </c>
    </row>
    <row r="12570" spans="1:20" x14ac:dyDescent="0.3">
      <c r="A12570" t="s">
        <v>874</v>
      </c>
      <c r="B12570" s="2">
        <v>45566</v>
      </c>
      <c r="C12570" t="s">
        <v>24</v>
      </c>
      <c r="D12570" t="s">
        <v>842</v>
      </c>
      <c r="E12570" t="s">
        <v>875</v>
      </c>
      <c r="F12570">
        <v>0</v>
      </c>
      <c r="G12570">
        <v>0</v>
      </c>
      <c r="H12570" s="4">
        <v>0</v>
      </c>
      <c r="I12570">
        <v>0</v>
      </c>
      <c r="J12570">
        <v>0</v>
      </c>
      <c r="K12570">
        <v>0</v>
      </c>
      <c r="M12570">
        <v>0</v>
      </c>
      <c r="N12570">
        <v>1</v>
      </c>
      <c r="O12570" t="s">
        <v>1251</v>
      </c>
      <c r="P12570">
        <v>40</v>
      </c>
      <c r="Q12570" t="s">
        <v>1255</v>
      </c>
      <c r="R12570">
        <f>_xlfn.XLOOKUP(S12570,Sheet2!H:H,Sheet2!G:G)</f>
        <v>0</v>
      </c>
      <c r="S12570" t="str">
        <f t="shared" si="392"/>
        <v>A6745566</v>
      </c>
      <c r="T12570" s="4">
        <f t="shared" si="393"/>
        <v>0</v>
      </c>
    </row>
    <row r="12571" spans="1:20" x14ac:dyDescent="0.3">
      <c r="A12571" t="s">
        <v>711</v>
      </c>
      <c r="B12571" s="2">
        <v>45566</v>
      </c>
      <c r="C12571" t="s">
        <v>24</v>
      </c>
      <c r="D12571" t="s">
        <v>693</v>
      </c>
      <c r="E12571" t="s">
        <v>712</v>
      </c>
      <c r="F12571">
        <v>0</v>
      </c>
      <c r="G12571">
        <v>0</v>
      </c>
      <c r="H12571" s="4">
        <v>0</v>
      </c>
      <c r="I12571">
        <v>0</v>
      </c>
      <c r="J12571">
        <v>0</v>
      </c>
      <c r="K12571">
        <v>0</v>
      </c>
      <c r="M12571">
        <v>0</v>
      </c>
      <c r="N12571">
        <v>1</v>
      </c>
      <c r="O12571" t="s">
        <v>1251</v>
      </c>
      <c r="P12571">
        <v>40</v>
      </c>
      <c r="Q12571" t="s">
        <v>1255</v>
      </c>
      <c r="R12571">
        <f>_xlfn.XLOOKUP(S12571,Sheet2!H:H,Sheet2!G:G)</f>
        <v>8</v>
      </c>
      <c r="S12571" t="str">
        <f t="shared" si="392"/>
        <v>17445566</v>
      </c>
      <c r="T12571" s="4">
        <f t="shared" si="393"/>
        <v>-8</v>
      </c>
    </row>
    <row r="12572" spans="1:20" x14ac:dyDescent="0.3">
      <c r="A12572" t="s">
        <v>235</v>
      </c>
      <c r="B12572" s="2">
        <v>45566</v>
      </c>
      <c r="C12572" t="s">
        <v>174</v>
      </c>
      <c r="D12572" t="s">
        <v>175</v>
      </c>
      <c r="E12572" t="s">
        <v>236</v>
      </c>
      <c r="F12572">
        <v>0</v>
      </c>
      <c r="G12572">
        <v>0</v>
      </c>
      <c r="H12572" s="4">
        <v>0</v>
      </c>
      <c r="I12572">
        <v>0</v>
      </c>
      <c r="J12572">
        <v>0</v>
      </c>
      <c r="K12572">
        <v>0</v>
      </c>
      <c r="M12572">
        <v>0</v>
      </c>
      <c r="N12572">
        <v>1</v>
      </c>
      <c r="O12572" t="s">
        <v>1251</v>
      </c>
      <c r="P12572">
        <v>40</v>
      </c>
      <c r="Q12572" t="s">
        <v>1255</v>
      </c>
      <c r="R12572">
        <f>_xlfn.XLOOKUP(S12572,Sheet2!H:H,Sheet2!G:G)</f>
        <v>0</v>
      </c>
      <c r="S12572" t="str">
        <f t="shared" si="392"/>
        <v>A8A45566</v>
      </c>
      <c r="T12572" s="4">
        <f t="shared" si="393"/>
        <v>0</v>
      </c>
    </row>
    <row r="12573" spans="1:20" x14ac:dyDescent="0.3">
      <c r="A12573" t="s">
        <v>526</v>
      </c>
      <c r="B12573" s="2">
        <v>45566</v>
      </c>
      <c r="C12573" t="s">
        <v>28</v>
      </c>
      <c r="D12573" t="s">
        <v>321</v>
      </c>
      <c r="E12573" t="s">
        <v>527</v>
      </c>
      <c r="F12573">
        <v>0</v>
      </c>
      <c r="G12573">
        <v>0</v>
      </c>
      <c r="H12573" s="4">
        <v>0</v>
      </c>
      <c r="I12573">
        <v>0</v>
      </c>
      <c r="J12573">
        <v>0</v>
      </c>
      <c r="K12573">
        <v>0</v>
      </c>
      <c r="M12573">
        <v>0</v>
      </c>
      <c r="N12573">
        <v>1</v>
      </c>
      <c r="O12573" t="s">
        <v>1251</v>
      </c>
      <c r="P12573">
        <v>40</v>
      </c>
      <c r="Q12573" t="s">
        <v>1255</v>
      </c>
      <c r="R12573">
        <f>_xlfn.XLOOKUP(S12573,Sheet2!H:H,Sheet2!G:G)</f>
        <v>8</v>
      </c>
      <c r="S12573" t="str">
        <f t="shared" si="392"/>
        <v>B9D45566</v>
      </c>
      <c r="T12573" s="4">
        <f t="shared" si="393"/>
        <v>-8</v>
      </c>
    </row>
    <row r="12574" spans="1:20" x14ac:dyDescent="0.3">
      <c r="A12574" t="s">
        <v>884</v>
      </c>
      <c r="B12574" s="2">
        <v>45566</v>
      </c>
      <c r="C12574" t="s">
        <v>24</v>
      </c>
      <c r="D12574" t="s">
        <v>799</v>
      </c>
      <c r="E12574" t="s">
        <v>885</v>
      </c>
      <c r="F12574">
        <v>0</v>
      </c>
      <c r="G12574">
        <v>0</v>
      </c>
      <c r="H12574" s="4">
        <v>0</v>
      </c>
      <c r="I12574">
        <v>0</v>
      </c>
      <c r="J12574">
        <v>0</v>
      </c>
      <c r="K12574">
        <v>0</v>
      </c>
      <c r="M12574">
        <v>0</v>
      </c>
      <c r="N12574">
        <v>1</v>
      </c>
      <c r="O12574" t="s">
        <v>1251</v>
      </c>
      <c r="P12574">
        <v>40</v>
      </c>
      <c r="Q12574" t="s">
        <v>1255</v>
      </c>
      <c r="R12574">
        <f>_xlfn.XLOOKUP(S12574,Sheet2!H:H,Sheet2!G:G)</f>
        <v>8</v>
      </c>
      <c r="S12574" t="str">
        <f t="shared" si="392"/>
        <v>9AA45566</v>
      </c>
      <c r="T12574" s="4">
        <f t="shared" si="393"/>
        <v>-8</v>
      </c>
    </row>
    <row r="12575" spans="1:20" x14ac:dyDescent="0.3">
      <c r="A12575" t="s">
        <v>405</v>
      </c>
      <c r="B12575" s="2">
        <v>45566</v>
      </c>
      <c r="C12575" t="s">
        <v>18</v>
      </c>
      <c r="D12575" t="s">
        <v>401</v>
      </c>
      <c r="E12575" t="s">
        <v>406</v>
      </c>
      <c r="F12575">
        <v>0</v>
      </c>
      <c r="G12575">
        <v>0</v>
      </c>
      <c r="H12575" s="4">
        <v>0</v>
      </c>
      <c r="I12575">
        <v>0</v>
      </c>
      <c r="J12575">
        <v>0</v>
      </c>
      <c r="K12575">
        <v>0</v>
      </c>
      <c r="M12575">
        <v>0</v>
      </c>
      <c r="N12575">
        <v>1</v>
      </c>
      <c r="O12575" t="s">
        <v>1251</v>
      </c>
      <c r="P12575">
        <v>40</v>
      </c>
      <c r="Q12575" t="s">
        <v>1255</v>
      </c>
      <c r="R12575">
        <f>_xlfn.XLOOKUP(S12575,Sheet2!H:H,Sheet2!G:G)</f>
        <v>8</v>
      </c>
      <c r="S12575" t="str">
        <f t="shared" si="392"/>
        <v>88145566</v>
      </c>
      <c r="T12575" s="4">
        <f t="shared" si="393"/>
        <v>-8</v>
      </c>
    </row>
    <row r="12576" spans="1:20" x14ac:dyDescent="0.3">
      <c r="A12576" t="s">
        <v>831</v>
      </c>
      <c r="B12576" s="2">
        <v>45566</v>
      </c>
      <c r="C12576" t="s">
        <v>24</v>
      </c>
      <c r="D12576" t="s">
        <v>782</v>
      </c>
      <c r="E12576" t="s">
        <v>832</v>
      </c>
      <c r="F12576">
        <v>0</v>
      </c>
      <c r="G12576">
        <v>0</v>
      </c>
      <c r="H12576" s="4">
        <v>0</v>
      </c>
      <c r="I12576">
        <v>0</v>
      </c>
      <c r="J12576">
        <v>0</v>
      </c>
      <c r="K12576">
        <v>0</v>
      </c>
      <c r="M12576">
        <v>0</v>
      </c>
      <c r="N12576">
        <v>1</v>
      </c>
      <c r="O12576" t="s">
        <v>1251</v>
      </c>
      <c r="P12576">
        <v>40</v>
      </c>
      <c r="Q12576" t="s">
        <v>1255</v>
      </c>
      <c r="R12576">
        <f>_xlfn.XLOOKUP(S12576,Sheet2!H:H,Sheet2!G:G)</f>
        <v>13</v>
      </c>
      <c r="S12576" t="str">
        <f t="shared" si="392"/>
        <v>10145566</v>
      </c>
      <c r="T12576" s="4">
        <f t="shared" si="393"/>
        <v>-13</v>
      </c>
    </row>
    <row r="12577" spans="1:20" x14ac:dyDescent="0.3">
      <c r="A12577" t="s">
        <v>1046</v>
      </c>
      <c r="B12577" s="2">
        <v>45566</v>
      </c>
      <c r="C12577" t="s">
        <v>174</v>
      </c>
      <c r="D12577" t="s">
        <v>990</v>
      </c>
      <c r="E12577" t="s">
        <v>1047</v>
      </c>
      <c r="F12577">
        <v>0</v>
      </c>
      <c r="G12577">
        <v>0</v>
      </c>
      <c r="H12577" s="4">
        <v>0</v>
      </c>
      <c r="I12577">
        <v>0</v>
      </c>
      <c r="J12577">
        <v>0</v>
      </c>
      <c r="K12577">
        <v>0</v>
      </c>
      <c r="M12577">
        <v>0</v>
      </c>
      <c r="N12577">
        <v>1</v>
      </c>
      <c r="O12577" t="s">
        <v>1251</v>
      </c>
      <c r="P12577">
        <v>40</v>
      </c>
      <c r="Q12577" t="s">
        <v>1255</v>
      </c>
      <c r="R12577">
        <f>_xlfn.XLOOKUP(S12577,Sheet2!H:H,Sheet2!G:G)</f>
        <v>0</v>
      </c>
      <c r="S12577" t="str">
        <f t="shared" si="392"/>
        <v>C2645566</v>
      </c>
      <c r="T12577" s="4">
        <f t="shared" si="393"/>
        <v>0</v>
      </c>
    </row>
    <row r="12578" spans="1:20" x14ac:dyDescent="0.3">
      <c r="A12578" t="s">
        <v>237</v>
      </c>
      <c r="B12578" s="2">
        <v>45566</v>
      </c>
      <c r="C12578" t="s">
        <v>174</v>
      </c>
      <c r="D12578" t="s">
        <v>175</v>
      </c>
      <c r="E12578" t="s">
        <v>238</v>
      </c>
      <c r="F12578">
        <v>0</v>
      </c>
      <c r="G12578">
        <v>0</v>
      </c>
      <c r="H12578" s="4">
        <v>0</v>
      </c>
      <c r="I12578">
        <v>0</v>
      </c>
      <c r="J12578">
        <v>0</v>
      </c>
      <c r="K12578">
        <v>0</v>
      </c>
      <c r="M12578">
        <v>0</v>
      </c>
      <c r="N12578">
        <v>1</v>
      </c>
      <c r="O12578" t="s">
        <v>1251</v>
      </c>
      <c r="P12578">
        <v>40</v>
      </c>
      <c r="Q12578" t="s">
        <v>1255</v>
      </c>
      <c r="R12578">
        <f>_xlfn.XLOOKUP(S12578,Sheet2!H:H,Sheet2!G:G)</f>
        <v>4</v>
      </c>
      <c r="S12578" t="str">
        <f t="shared" si="392"/>
        <v>A8745566</v>
      </c>
      <c r="T12578" s="4">
        <f t="shared" si="393"/>
        <v>-4</v>
      </c>
    </row>
    <row r="12579" spans="1:20" x14ac:dyDescent="0.3">
      <c r="A12579" t="s">
        <v>468</v>
      </c>
      <c r="B12579" s="2">
        <v>45566</v>
      </c>
      <c r="C12579" t="s">
        <v>174</v>
      </c>
      <c r="D12579" t="s">
        <v>213</v>
      </c>
      <c r="E12579" t="s">
        <v>469</v>
      </c>
      <c r="F12579">
        <v>0</v>
      </c>
      <c r="G12579">
        <v>0</v>
      </c>
      <c r="H12579" s="4">
        <v>0</v>
      </c>
      <c r="I12579">
        <v>0</v>
      </c>
      <c r="J12579">
        <v>0</v>
      </c>
      <c r="K12579">
        <v>0</v>
      </c>
      <c r="M12579">
        <v>0</v>
      </c>
      <c r="N12579">
        <v>1</v>
      </c>
      <c r="O12579" t="s">
        <v>1251</v>
      </c>
      <c r="P12579">
        <v>40</v>
      </c>
      <c r="Q12579" t="s">
        <v>1255</v>
      </c>
      <c r="R12579">
        <f>_xlfn.XLOOKUP(S12579,Sheet2!H:H,Sheet2!G:G)</f>
        <v>16</v>
      </c>
      <c r="S12579" t="str">
        <f t="shared" si="392"/>
        <v>8B545566</v>
      </c>
      <c r="T12579" s="4">
        <f t="shared" si="393"/>
        <v>-16</v>
      </c>
    </row>
    <row r="12580" spans="1:20" x14ac:dyDescent="0.3">
      <c r="A12580" t="s">
        <v>717</v>
      </c>
      <c r="B12580" s="2">
        <v>45566</v>
      </c>
      <c r="C12580" t="s">
        <v>24</v>
      </c>
      <c r="D12580" t="s">
        <v>693</v>
      </c>
      <c r="E12580" t="s">
        <v>718</v>
      </c>
      <c r="F12580">
        <v>0</v>
      </c>
      <c r="G12580">
        <v>0</v>
      </c>
      <c r="H12580" s="4">
        <v>0</v>
      </c>
      <c r="I12580">
        <v>0</v>
      </c>
      <c r="J12580">
        <v>0</v>
      </c>
      <c r="K12580">
        <v>0</v>
      </c>
      <c r="M12580">
        <v>0</v>
      </c>
      <c r="N12580">
        <v>1</v>
      </c>
      <c r="O12580" t="s">
        <v>1251</v>
      </c>
      <c r="P12580">
        <v>40</v>
      </c>
      <c r="Q12580" t="s">
        <v>1255</v>
      </c>
      <c r="R12580">
        <f>_xlfn.XLOOKUP(S12580,Sheet2!H:H,Sheet2!G:G)</f>
        <v>24</v>
      </c>
      <c r="S12580" t="str">
        <f t="shared" si="392"/>
        <v>02645566</v>
      </c>
      <c r="T12580" s="4">
        <f t="shared" si="393"/>
        <v>-24</v>
      </c>
    </row>
    <row r="12581" spans="1:20" x14ac:dyDescent="0.3">
      <c r="A12581" t="s">
        <v>422</v>
      </c>
      <c r="B12581" s="2">
        <v>45566</v>
      </c>
      <c r="C12581" t="s">
        <v>18</v>
      </c>
      <c r="D12581" t="s">
        <v>418</v>
      </c>
      <c r="E12581" t="s">
        <v>423</v>
      </c>
      <c r="F12581">
        <v>0</v>
      </c>
      <c r="G12581">
        <v>0</v>
      </c>
      <c r="H12581" s="4">
        <v>0</v>
      </c>
      <c r="I12581">
        <v>0</v>
      </c>
      <c r="J12581">
        <v>0</v>
      </c>
      <c r="K12581">
        <v>0</v>
      </c>
      <c r="M12581">
        <v>0</v>
      </c>
      <c r="N12581">
        <v>1</v>
      </c>
      <c r="O12581" t="s">
        <v>1251</v>
      </c>
      <c r="P12581">
        <v>40</v>
      </c>
      <c r="Q12581" t="s">
        <v>1255</v>
      </c>
      <c r="R12581">
        <f>_xlfn.XLOOKUP(S12581,Sheet2!H:H,Sheet2!G:G)</f>
        <v>8</v>
      </c>
      <c r="S12581" t="str">
        <f t="shared" si="392"/>
        <v>A9845566</v>
      </c>
      <c r="T12581" s="4">
        <f t="shared" si="393"/>
        <v>-8</v>
      </c>
    </row>
    <row r="12582" spans="1:20" x14ac:dyDescent="0.3">
      <c r="A12582" t="s">
        <v>532</v>
      </c>
      <c r="B12582" s="2">
        <v>45566</v>
      </c>
      <c r="C12582" t="s">
        <v>28</v>
      </c>
      <c r="D12582" t="s">
        <v>321</v>
      </c>
      <c r="E12582" t="s">
        <v>533</v>
      </c>
      <c r="F12582">
        <v>0</v>
      </c>
      <c r="G12582">
        <v>0</v>
      </c>
      <c r="H12582" s="4">
        <v>0</v>
      </c>
      <c r="I12582">
        <v>0</v>
      </c>
      <c r="J12582">
        <v>0</v>
      </c>
      <c r="K12582">
        <v>0</v>
      </c>
      <c r="M12582">
        <v>0</v>
      </c>
      <c r="N12582">
        <v>1</v>
      </c>
      <c r="O12582" t="s">
        <v>1251</v>
      </c>
      <c r="P12582">
        <v>40</v>
      </c>
      <c r="Q12582" t="s">
        <v>1255</v>
      </c>
      <c r="R12582">
        <f>_xlfn.XLOOKUP(S12582,Sheet2!H:H,Sheet2!G:G)</f>
        <v>8</v>
      </c>
      <c r="S12582" t="str">
        <f t="shared" si="392"/>
        <v>9B045566</v>
      </c>
      <c r="T12582" s="4">
        <f t="shared" si="393"/>
        <v>-8</v>
      </c>
    </row>
    <row r="12583" spans="1:20" x14ac:dyDescent="0.3">
      <c r="A12583" t="s">
        <v>852</v>
      </c>
      <c r="B12583" s="2">
        <v>45566</v>
      </c>
      <c r="C12583" t="s">
        <v>24</v>
      </c>
      <c r="D12583" t="s">
        <v>842</v>
      </c>
      <c r="E12583" t="s">
        <v>853</v>
      </c>
      <c r="F12583">
        <v>0</v>
      </c>
      <c r="G12583">
        <v>0</v>
      </c>
      <c r="H12583" s="4">
        <v>0</v>
      </c>
      <c r="I12583">
        <v>0</v>
      </c>
      <c r="J12583">
        <v>0</v>
      </c>
      <c r="K12583">
        <v>0</v>
      </c>
      <c r="M12583">
        <v>0</v>
      </c>
      <c r="N12583">
        <v>1</v>
      </c>
      <c r="O12583" t="s">
        <v>1251</v>
      </c>
      <c r="P12583">
        <v>40</v>
      </c>
      <c r="Q12583" t="s">
        <v>1255</v>
      </c>
      <c r="R12583">
        <f>_xlfn.XLOOKUP(S12583,Sheet2!H:H,Sheet2!G:G)</f>
        <v>16</v>
      </c>
      <c r="S12583" t="str">
        <f t="shared" si="392"/>
        <v>21445566</v>
      </c>
      <c r="T12583" s="4">
        <f t="shared" si="393"/>
        <v>-16</v>
      </c>
    </row>
    <row r="12584" spans="1:20" x14ac:dyDescent="0.3">
      <c r="A12584" t="s">
        <v>403</v>
      </c>
      <c r="B12584" s="2">
        <v>45566</v>
      </c>
      <c r="C12584" t="s">
        <v>18</v>
      </c>
      <c r="D12584" t="s">
        <v>401</v>
      </c>
      <c r="E12584" t="s">
        <v>404</v>
      </c>
      <c r="F12584">
        <v>0</v>
      </c>
      <c r="G12584">
        <v>0</v>
      </c>
      <c r="H12584" s="4">
        <v>0</v>
      </c>
      <c r="I12584">
        <v>0</v>
      </c>
      <c r="J12584">
        <v>0</v>
      </c>
      <c r="K12584">
        <v>0</v>
      </c>
      <c r="M12584">
        <v>0</v>
      </c>
      <c r="N12584">
        <v>1</v>
      </c>
      <c r="O12584" t="s">
        <v>1251</v>
      </c>
      <c r="P12584">
        <v>40</v>
      </c>
      <c r="Q12584" t="s">
        <v>1255</v>
      </c>
      <c r="R12584">
        <f>_xlfn.XLOOKUP(S12584,Sheet2!H:H,Sheet2!G:G)</f>
        <v>8</v>
      </c>
      <c r="S12584" t="str">
        <f t="shared" si="392"/>
        <v>8BF45566</v>
      </c>
      <c r="T12584" s="4">
        <f t="shared" si="393"/>
        <v>-8</v>
      </c>
    </row>
    <row r="12585" spans="1:20" x14ac:dyDescent="0.3">
      <c r="A12585" t="s">
        <v>703</v>
      </c>
      <c r="B12585" s="2">
        <v>45566</v>
      </c>
      <c r="C12585" t="s">
        <v>24</v>
      </c>
      <c r="D12585" t="s">
        <v>693</v>
      </c>
      <c r="E12585" t="s">
        <v>704</v>
      </c>
      <c r="F12585">
        <v>0</v>
      </c>
      <c r="G12585">
        <v>0</v>
      </c>
      <c r="H12585" s="4">
        <v>0</v>
      </c>
      <c r="I12585">
        <v>0</v>
      </c>
      <c r="J12585">
        <v>0</v>
      </c>
      <c r="K12585">
        <v>0</v>
      </c>
      <c r="M12585">
        <v>0</v>
      </c>
      <c r="N12585">
        <v>1</v>
      </c>
      <c r="O12585" t="s">
        <v>1251</v>
      </c>
      <c r="P12585">
        <v>40</v>
      </c>
      <c r="Q12585" t="s">
        <v>1255</v>
      </c>
      <c r="R12585">
        <f>_xlfn.XLOOKUP(S12585,Sheet2!H:H,Sheet2!G:G)</f>
        <v>11.5</v>
      </c>
      <c r="S12585" t="str">
        <f t="shared" si="392"/>
        <v>8C045566</v>
      </c>
      <c r="T12585" s="4">
        <f t="shared" si="393"/>
        <v>-11.5</v>
      </c>
    </row>
    <row r="12586" spans="1:20" x14ac:dyDescent="0.3">
      <c r="A12586" t="s">
        <v>1106</v>
      </c>
      <c r="B12586" s="2">
        <v>45566</v>
      </c>
      <c r="C12586" t="s">
        <v>174</v>
      </c>
      <c r="D12586" t="s">
        <v>720</v>
      </c>
      <c r="E12586" t="s">
        <v>1107</v>
      </c>
      <c r="F12586">
        <v>0</v>
      </c>
      <c r="G12586">
        <v>0</v>
      </c>
      <c r="H12586" s="4">
        <v>0</v>
      </c>
      <c r="I12586">
        <v>0</v>
      </c>
      <c r="J12586">
        <v>0</v>
      </c>
      <c r="K12586">
        <v>0</v>
      </c>
      <c r="M12586">
        <v>0</v>
      </c>
      <c r="N12586">
        <v>1</v>
      </c>
      <c r="O12586" t="s">
        <v>1251</v>
      </c>
      <c r="P12586">
        <v>40</v>
      </c>
      <c r="Q12586" t="s">
        <v>1255</v>
      </c>
      <c r="R12586">
        <f>_xlfn.XLOOKUP(S12586,Sheet2!H:H,Sheet2!G:G)</f>
        <v>16</v>
      </c>
      <c r="S12586" t="str">
        <f t="shared" si="392"/>
        <v>96945566</v>
      </c>
      <c r="T12586" s="4">
        <f t="shared" si="393"/>
        <v>-16</v>
      </c>
    </row>
    <row r="12587" spans="1:20" x14ac:dyDescent="0.3">
      <c r="A12587" t="s">
        <v>886</v>
      </c>
      <c r="B12587" s="2">
        <v>45566</v>
      </c>
      <c r="C12587" t="s">
        <v>24</v>
      </c>
      <c r="D12587" t="s">
        <v>799</v>
      </c>
      <c r="E12587" t="s">
        <v>887</v>
      </c>
      <c r="F12587">
        <v>0</v>
      </c>
      <c r="G12587">
        <v>0</v>
      </c>
      <c r="H12587" s="4">
        <v>0</v>
      </c>
      <c r="I12587">
        <v>0</v>
      </c>
      <c r="J12587">
        <v>0</v>
      </c>
      <c r="K12587">
        <v>0</v>
      </c>
      <c r="M12587">
        <v>0</v>
      </c>
      <c r="N12587">
        <v>1</v>
      </c>
      <c r="O12587" t="s">
        <v>1251</v>
      </c>
      <c r="P12587">
        <v>40</v>
      </c>
      <c r="Q12587" t="s">
        <v>1255</v>
      </c>
      <c r="R12587">
        <f>_xlfn.XLOOKUP(S12587,Sheet2!H:H,Sheet2!G:G)</f>
        <v>8</v>
      </c>
      <c r="S12587" t="str">
        <f t="shared" si="392"/>
        <v>94E45566</v>
      </c>
      <c r="T12587" s="4">
        <f t="shared" si="393"/>
        <v>-8</v>
      </c>
    </row>
    <row r="12588" spans="1:20" x14ac:dyDescent="0.3">
      <c r="A12588" t="s">
        <v>929</v>
      </c>
      <c r="B12588" s="2">
        <v>45566</v>
      </c>
      <c r="C12588" t="s">
        <v>174</v>
      </c>
      <c r="D12588" t="s">
        <v>915</v>
      </c>
      <c r="E12588" t="s">
        <v>930</v>
      </c>
      <c r="F12588">
        <v>0</v>
      </c>
      <c r="G12588">
        <v>0</v>
      </c>
      <c r="H12588" s="4">
        <v>0</v>
      </c>
      <c r="I12588">
        <v>0</v>
      </c>
      <c r="J12588">
        <v>0</v>
      </c>
      <c r="K12588">
        <v>0</v>
      </c>
      <c r="M12588">
        <v>0</v>
      </c>
      <c r="N12588">
        <v>1</v>
      </c>
      <c r="O12588" t="s">
        <v>1251</v>
      </c>
      <c r="P12588">
        <v>40</v>
      </c>
      <c r="Q12588" t="s">
        <v>1255</v>
      </c>
      <c r="R12588">
        <f>_xlfn.XLOOKUP(S12588,Sheet2!H:H,Sheet2!G:G)</f>
        <v>33.5</v>
      </c>
      <c r="S12588" t="str">
        <f t="shared" si="392"/>
        <v>06145566</v>
      </c>
      <c r="T12588" s="4">
        <f t="shared" si="393"/>
        <v>-33.5</v>
      </c>
    </row>
    <row r="12589" spans="1:20" x14ac:dyDescent="0.3">
      <c r="A12589" t="s">
        <v>1104</v>
      </c>
      <c r="B12589" s="2">
        <v>45566</v>
      </c>
      <c r="C12589" t="s">
        <v>174</v>
      </c>
      <c r="D12589" t="s">
        <v>720</v>
      </c>
      <c r="E12589" t="s">
        <v>1105</v>
      </c>
      <c r="F12589">
        <v>0</v>
      </c>
      <c r="G12589">
        <v>0</v>
      </c>
      <c r="H12589" s="4">
        <v>0</v>
      </c>
      <c r="I12589">
        <v>0</v>
      </c>
      <c r="J12589">
        <v>0</v>
      </c>
      <c r="K12589">
        <v>0</v>
      </c>
      <c r="M12589">
        <v>0</v>
      </c>
      <c r="N12589">
        <v>1</v>
      </c>
      <c r="O12589" t="s">
        <v>1251</v>
      </c>
      <c r="P12589">
        <v>40</v>
      </c>
      <c r="Q12589" t="s">
        <v>1255</v>
      </c>
      <c r="R12589">
        <f>_xlfn.XLOOKUP(S12589,Sheet2!H:H,Sheet2!G:G)</f>
        <v>8</v>
      </c>
      <c r="S12589" t="str">
        <f t="shared" si="392"/>
        <v>9D745566</v>
      </c>
      <c r="T12589" s="4">
        <f t="shared" si="393"/>
        <v>-8</v>
      </c>
    </row>
    <row r="12590" spans="1:20" x14ac:dyDescent="0.3">
      <c r="A12590" t="s">
        <v>123</v>
      </c>
      <c r="B12590" s="2">
        <v>45566</v>
      </c>
      <c r="C12590" t="s">
        <v>28</v>
      </c>
      <c r="D12590" t="s">
        <v>117</v>
      </c>
      <c r="E12590" t="s">
        <v>124</v>
      </c>
      <c r="F12590">
        <v>0</v>
      </c>
      <c r="G12590">
        <v>0</v>
      </c>
      <c r="H12590" s="4">
        <v>0</v>
      </c>
      <c r="I12590">
        <v>0</v>
      </c>
      <c r="J12590">
        <v>0</v>
      </c>
      <c r="K12590">
        <v>0</v>
      </c>
      <c r="M12590">
        <v>0</v>
      </c>
      <c r="N12590">
        <v>1</v>
      </c>
      <c r="O12590" t="s">
        <v>1251</v>
      </c>
      <c r="P12590">
        <v>40</v>
      </c>
      <c r="Q12590" t="s">
        <v>1255</v>
      </c>
      <c r="R12590">
        <f>_xlfn.XLOOKUP(S12590,Sheet2!H:H,Sheet2!G:G)</f>
        <v>28</v>
      </c>
      <c r="S12590" t="str">
        <f t="shared" si="392"/>
        <v>81C45566</v>
      </c>
      <c r="T12590" s="4">
        <f t="shared" si="393"/>
        <v>-28</v>
      </c>
    </row>
    <row r="12591" spans="1:20" x14ac:dyDescent="0.3">
      <c r="A12591" t="s">
        <v>478</v>
      </c>
      <c r="B12591" s="2">
        <v>45566</v>
      </c>
      <c r="C12591" t="s">
        <v>28</v>
      </c>
      <c r="D12591" t="s">
        <v>321</v>
      </c>
      <c r="E12591" t="s">
        <v>479</v>
      </c>
      <c r="F12591">
        <v>0</v>
      </c>
      <c r="G12591">
        <v>0</v>
      </c>
      <c r="H12591" s="4">
        <v>0</v>
      </c>
      <c r="I12591">
        <v>0</v>
      </c>
      <c r="J12591">
        <v>0</v>
      </c>
      <c r="K12591">
        <v>0</v>
      </c>
      <c r="M12591">
        <v>0</v>
      </c>
      <c r="N12591">
        <v>1</v>
      </c>
      <c r="O12591" t="s">
        <v>1251</v>
      </c>
      <c r="P12591">
        <v>40</v>
      </c>
      <c r="Q12591" t="s">
        <v>1255</v>
      </c>
      <c r="R12591">
        <f>_xlfn.XLOOKUP(S12591,Sheet2!H:H,Sheet2!G:G)</f>
        <v>16</v>
      </c>
      <c r="S12591" t="str">
        <f t="shared" si="392"/>
        <v>01445566</v>
      </c>
      <c r="T12591" s="4">
        <f t="shared" si="393"/>
        <v>-16</v>
      </c>
    </row>
    <row r="12592" spans="1:20" x14ac:dyDescent="0.3">
      <c r="A12592" t="s">
        <v>1016</v>
      </c>
      <c r="B12592" s="2">
        <v>45566</v>
      </c>
      <c r="C12592" t="s">
        <v>174</v>
      </c>
      <c r="D12592" t="s">
        <v>213</v>
      </c>
      <c r="E12592" t="s">
        <v>1017</v>
      </c>
      <c r="F12592">
        <v>0</v>
      </c>
      <c r="G12592">
        <v>0</v>
      </c>
      <c r="H12592" s="4">
        <v>0</v>
      </c>
      <c r="I12592">
        <v>0</v>
      </c>
      <c r="J12592">
        <v>0</v>
      </c>
      <c r="K12592">
        <v>0</v>
      </c>
      <c r="M12592">
        <v>0</v>
      </c>
      <c r="N12592">
        <v>1</v>
      </c>
      <c r="O12592" t="s">
        <v>1251</v>
      </c>
      <c r="P12592">
        <v>40</v>
      </c>
      <c r="Q12592" t="s">
        <v>1255</v>
      </c>
      <c r="R12592">
        <f>_xlfn.XLOOKUP(S12592,Sheet2!H:H,Sheet2!G:G)</f>
        <v>8</v>
      </c>
      <c r="S12592" t="str">
        <f t="shared" si="392"/>
        <v>9C545566</v>
      </c>
      <c r="T12592" s="4">
        <f t="shared" si="393"/>
        <v>-8</v>
      </c>
    </row>
    <row r="12593" spans="1:20" x14ac:dyDescent="0.3">
      <c r="A12593" t="s">
        <v>989</v>
      </c>
      <c r="B12593" s="2">
        <v>45566</v>
      </c>
      <c r="C12593" t="s">
        <v>174</v>
      </c>
      <c r="D12593" t="s">
        <v>990</v>
      </c>
      <c r="E12593" t="s">
        <v>991</v>
      </c>
      <c r="F12593">
        <v>0</v>
      </c>
      <c r="G12593">
        <v>0</v>
      </c>
      <c r="H12593" s="4">
        <v>0</v>
      </c>
      <c r="I12593">
        <v>0</v>
      </c>
      <c r="J12593">
        <v>0</v>
      </c>
      <c r="K12593">
        <v>0</v>
      </c>
      <c r="M12593">
        <v>0</v>
      </c>
      <c r="N12593">
        <v>1</v>
      </c>
      <c r="O12593" t="s">
        <v>1251</v>
      </c>
      <c r="P12593">
        <v>40</v>
      </c>
      <c r="Q12593" t="s">
        <v>1255</v>
      </c>
      <c r="R12593">
        <f>_xlfn.XLOOKUP(S12593,Sheet2!H:H,Sheet2!G:G)</f>
        <v>16</v>
      </c>
      <c r="S12593" t="str">
        <f t="shared" si="392"/>
        <v>89045566</v>
      </c>
      <c r="T12593" s="4">
        <f t="shared" si="393"/>
        <v>-16</v>
      </c>
    </row>
    <row r="12594" spans="1:20" x14ac:dyDescent="0.3">
      <c r="A12594" t="s">
        <v>996</v>
      </c>
      <c r="B12594" s="2">
        <v>45566</v>
      </c>
      <c r="C12594" t="s">
        <v>174</v>
      </c>
      <c r="D12594" t="s">
        <v>990</v>
      </c>
      <c r="E12594" t="s">
        <v>997</v>
      </c>
      <c r="F12594">
        <v>0</v>
      </c>
      <c r="G12594">
        <v>0</v>
      </c>
      <c r="H12594" s="4">
        <v>0</v>
      </c>
      <c r="I12594">
        <v>0</v>
      </c>
      <c r="J12594">
        <v>0</v>
      </c>
      <c r="K12594">
        <v>0</v>
      </c>
      <c r="M12594">
        <v>0</v>
      </c>
      <c r="N12594">
        <v>1</v>
      </c>
      <c r="O12594" t="s">
        <v>1251</v>
      </c>
      <c r="P12594">
        <v>40</v>
      </c>
      <c r="Q12594" t="s">
        <v>1255</v>
      </c>
      <c r="R12594">
        <f>_xlfn.XLOOKUP(S12594,Sheet2!H:H,Sheet2!G:G)</f>
        <v>8</v>
      </c>
      <c r="S12594" t="str">
        <f t="shared" si="392"/>
        <v>15645566</v>
      </c>
      <c r="T12594" s="4">
        <f t="shared" si="393"/>
        <v>-8</v>
      </c>
    </row>
    <row r="12595" spans="1:20" x14ac:dyDescent="0.3">
      <c r="A12595" t="s">
        <v>411</v>
      </c>
      <c r="B12595" s="2">
        <v>45566</v>
      </c>
      <c r="C12595" t="s">
        <v>18</v>
      </c>
      <c r="D12595" t="s">
        <v>401</v>
      </c>
      <c r="E12595" t="s">
        <v>412</v>
      </c>
      <c r="F12595">
        <v>0</v>
      </c>
      <c r="G12595">
        <v>0</v>
      </c>
      <c r="H12595" s="4">
        <v>0</v>
      </c>
      <c r="I12595">
        <v>0</v>
      </c>
      <c r="J12595">
        <v>0</v>
      </c>
      <c r="K12595">
        <v>0</v>
      </c>
      <c r="M12595">
        <v>0</v>
      </c>
      <c r="N12595">
        <v>1</v>
      </c>
      <c r="O12595" t="s">
        <v>1251</v>
      </c>
      <c r="P12595">
        <v>40</v>
      </c>
      <c r="Q12595" t="s">
        <v>1255</v>
      </c>
      <c r="R12595">
        <f>_xlfn.XLOOKUP(S12595,Sheet2!H:H,Sheet2!G:G)</f>
        <v>16</v>
      </c>
      <c r="S12595" t="str">
        <f t="shared" si="392"/>
        <v>19645566</v>
      </c>
      <c r="T12595" s="4">
        <f t="shared" si="393"/>
        <v>-16</v>
      </c>
    </row>
    <row r="12596" spans="1:20" x14ac:dyDescent="0.3">
      <c r="A12596" t="s">
        <v>231</v>
      </c>
      <c r="B12596" s="2">
        <v>45566</v>
      </c>
      <c r="C12596" t="s">
        <v>174</v>
      </c>
      <c r="D12596" t="s">
        <v>175</v>
      </c>
      <c r="E12596" t="s">
        <v>232</v>
      </c>
      <c r="F12596">
        <v>0</v>
      </c>
      <c r="G12596">
        <v>0</v>
      </c>
      <c r="H12596" s="4">
        <v>0</v>
      </c>
      <c r="I12596">
        <v>0</v>
      </c>
      <c r="J12596">
        <v>0</v>
      </c>
      <c r="K12596">
        <v>0</v>
      </c>
      <c r="M12596">
        <v>0</v>
      </c>
      <c r="N12596">
        <v>1</v>
      </c>
      <c r="O12596" t="s">
        <v>1251</v>
      </c>
      <c r="P12596">
        <v>40</v>
      </c>
      <c r="Q12596" t="s">
        <v>1255</v>
      </c>
      <c r="R12596">
        <f>_xlfn.XLOOKUP(S12596,Sheet2!H:H,Sheet2!G:G)</f>
        <v>4.5</v>
      </c>
      <c r="S12596" t="str">
        <f t="shared" si="392"/>
        <v>C4845566</v>
      </c>
      <c r="T12596" s="4">
        <f t="shared" si="393"/>
        <v>-4.5</v>
      </c>
    </row>
    <row r="12597" spans="1:20" x14ac:dyDescent="0.3">
      <c r="A12597" t="s">
        <v>844</v>
      </c>
      <c r="B12597" s="2">
        <v>45566</v>
      </c>
      <c r="C12597" t="s">
        <v>24</v>
      </c>
      <c r="D12597" t="s">
        <v>842</v>
      </c>
      <c r="E12597" t="s">
        <v>845</v>
      </c>
      <c r="F12597">
        <v>0</v>
      </c>
      <c r="G12597">
        <v>0</v>
      </c>
      <c r="H12597" s="4">
        <v>0</v>
      </c>
      <c r="I12597">
        <v>0</v>
      </c>
      <c r="J12597">
        <v>0</v>
      </c>
      <c r="K12597">
        <v>0</v>
      </c>
      <c r="M12597">
        <v>0</v>
      </c>
      <c r="N12597">
        <v>1</v>
      </c>
      <c r="O12597" t="s">
        <v>1251</v>
      </c>
      <c r="P12597">
        <v>40</v>
      </c>
      <c r="Q12597" t="s">
        <v>1255</v>
      </c>
      <c r="R12597">
        <f>_xlfn.XLOOKUP(S12597,Sheet2!H:H,Sheet2!G:G)</f>
        <v>16</v>
      </c>
      <c r="S12597" t="str">
        <f t="shared" si="392"/>
        <v>9B545566</v>
      </c>
      <c r="T12597" s="4">
        <f t="shared" si="393"/>
        <v>-16</v>
      </c>
    </row>
    <row r="12598" spans="1:20" x14ac:dyDescent="0.3">
      <c r="A12598" t="s">
        <v>316</v>
      </c>
      <c r="B12598" s="2">
        <v>45566</v>
      </c>
      <c r="C12598" t="s">
        <v>28</v>
      </c>
      <c r="D12598" t="s">
        <v>117</v>
      </c>
      <c r="E12598" t="s">
        <v>317</v>
      </c>
      <c r="F12598">
        <v>0</v>
      </c>
      <c r="G12598">
        <v>0</v>
      </c>
      <c r="H12598" s="4">
        <v>0</v>
      </c>
      <c r="I12598">
        <v>0</v>
      </c>
      <c r="J12598">
        <v>0</v>
      </c>
      <c r="K12598">
        <v>0</v>
      </c>
      <c r="M12598">
        <v>0</v>
      </c>
      <c r="N12598">
        <v>1</v>
      </c>
      <c r="O12598" t="s">
        <v>1251</v>
      </c>
      <c r="P12598">
        <v>40</v>
      </c>
      <c r="Q12598" t="s">
        <v>1255</v>
      </c>
      <c r="R12598">
        <f>_xlfn.XLOOKUP(S12598,Sheet2!H:H,Sheet2!G:G)</f>
        <v>15</v>
      </c>
      <c r="S12598" t="str">
        <f t="shared" si="392"/>
        <v>08345566</v>
      </c>
      <c r="T12598" s="4">
        <f t="shared" si="393"/>
        <v>-15</v>
      </c>
    </row>
    <row r="12599" spans="1:20" x14ac:dyDescent="0.3">
      <c r="A12599" t="s">
        <v>415</v>
      </c>
      <c r="B12599" s="2">
        <v>45566</v>
      </c>
      <c r="C12599" t="s">
        <v>18</v>
      </c>
      <c r="D12599" t="s">
        <v>401</v>
      </c>
      <c r="E12599" t="s">
        <v>416</v>
      </c>
      <c r="F12599">
        <v>0</v>
      </c>
      <c r="G12599">
        <v>0</v>
      </c>
      <c r="H12599" s="4">
        <v>0</v>
      </c>
      <c r="I12599">
        <v>0</v>
      </c>
      <c r="J12599">
        <v>0</v>
      </c>
      <c r="K12599">
        <v>0</v>
      </c>
      <c r="M12599">
        <v>0</v>
      </c>
      <c r="N12599">
        <v>1</v>
      </c>
      <c r="O12599" t="s">
        <v>1251</v>
      </c>
      <c r="P12599">
        <v>40</v>
      </c>
      <c r="Q12599" t="s">
        <v>1255</v>
      </c>
      <c r="R12599">
        <f>_xlfn.XLOOKUP(S12599,Sheet2!H:H,Sheet2!G:G)</f>
        <v>12.5</v>
      </c>
      <c r="S12599" t="str">
        <f t="shared" si="392"/>
        <v>13745566</v>
      </c>
      <c r="T12599" s="4">
        <f t="shared" si="393"/>
        <v>-12.5</v>
      </c>
    </row>
    <row r="12600" spans="1:20" x14ac:dyDescent="0.3">
      <c r="A12600" t="s">
        <v>528</v>
      </c>
      <c r="B12600" s="2">
        <v>45566</v>
      </c>
      <c r="C12600" t="s">
        <v>28</v>
      </c>
      <c r="D12600" t="s">
        <v>321</v>
      </c>
      <c r="E12600" t="s">
        <v>529</v>
      </c>
      <c r="F12600">
        <v>0</v>
      </c>
      <c r="G12600">
        <v>0</v>
      </c>
      <c r="H12600" s="4">
        <v>0</v>
      </c>
      <c r="I12600">
        <v>0</v>
      </c>
      <c r="J12600">
        <v>0</v>
      </c>
      <c r="K12600">
        <v>0</v>
      </c>
      <c r="M12600">
        <v>0</v>
      </c>
      <c r="N12600">
        <v>1</v>
      </c>
      <c r="O12600" t="s">
        <v>1251</v>
      </c>
      <c r="P12600">
        <v>40</v>
      </c>
      <c r="Q12600" t="s">
        <v>1255</v>
      </c>
      <c r="R12600">
        <f>_xlfn.XLOOKUP(S12600,Sheet2!H:H,Sheet2!G:G)</f>
        <v>6</v>
      </c>
      <c r="S12600" t="str">
        <f t="shared" si="392"/>
        <v>B9845566</v>
      </c>
      <c r="T12600" s="4">
        <f t="shared" si="393"/>
        <v>-6</v>
      </c>
    </row>
    <row r="12601" spans="1:20" x14ac:dyDescent="0.3">
      <c r="A12601" t="s">
        <v>464</v>
      </c>
      <c r="B12601" s="2">
        <v>45566</v>
      </c>
      <c r="C12601" t="s">
        <v>18</v>
      </c>
      <c r="D12601" t="s">
        <v>398</v>
      </c>
      <c r="E12601" t="s">
        <v>465</v>
      </c>
      <c r="F12601">
        <v>0</v>
      </c>
      <c r="G12601">
        <v>0</v>
      </c>
      <c r="H12601" s="4">
        <v>0</v>
      </c>
      <c r="I12601">
        <v>0</v>
      </c>
      <c r="J12601">
        <v>0</v>
      </c>
      <c r="K12601">
        <v>0</v>
      </c>
      <c r="M12601">
        <v>0</v>
      </c>
      <c r="N12601">
        <v>1</v>
      </c>
      <c r="O12601" t="s">
        <v>1251</v>
      </c>
      <c r="P12601">
        <v>40</v>
      </c>
      <c r="Q12601" t="s">
        <v>1255</v>
      </c>
      <c r="R12601">
        <f>_xlfn.XLOOKUP(S12601,Sheet2!H:H,Sheet2!G:G)</f>
        <v>8</v>
      </c>
      <c r="S12601" t="str">
        <f t="shared" si="392"/>
        <v>12145566</v>
      </c>
      <c r="T12601" s="4">
        <f t="shared" si="393"/>
        <v>-8</v>
      </c>
    </row>
    <row r="12602" spans="1:20" x14ac:dyDescent="0.3">
      <c r="A12602" t="s">
        <v>936</v>
      </c>
      <c r="B12602" s="2">
        <v>45566</v>
      </c>
      <c r="C12602" t="s">
        <v>174</v>
      </c>
      <c r="D12602" t="s">
        <v>932</v>
      </c>
      <c r="E12602" t="s">
        <v>937</v>
      </c>
      <c r="F12602">
        <v>0</v>
      </c>
      <c r="G12602">
        <v>0</v>
      </c>
      <c r="H12602" s="4">
        <v>0</v>
      </c>
      <c r="I12602">
        <v>0</v>
      </c>
      <c r="J12602">
        <v>0</v>
      </c>
      <c r="K12602">
        <v>0</v>
      </c>
      <c r="M12602">
        <v>0</v>
      </c>
      <c r="N12602">
        <v>1</v>
      </c>
      <c r="O12602" t="s">
        <v>1251</v>
      </c>
      <c r="P12602">
        <v>40</v>
      </c>
      <c r="Q12602" t="s">
        <v>1255</v>
      </c>
      <c r="R12602">
        <f>_xlfn.XLOOKUP(S12602,Sheet2!H:H,Sheet2!G:G)</f>
        <v>8</v>
      </c>
      <c r="S12602" t="str">
        <f t="shared" si="392"/>
        <v>C5045566</v>
      </c>
      <c r="T12602" s="4">
        <f t="shared" si="393"/>
        <v>-8</v>
      </c>
    </row>
    <row r="12603" spans="1:20" x14ac:dyDescent="0.3">
      <c r="A12603" t="s">
        <v>426</v>
      </c>
      <c r="B12603" s="2">
        <v>45566</v>
      </c>
      <c r="C12603" t="s">
        <v>18</v>
      </c>
      <c r="D12603" t="s">
        <v>418</v>
      </c>
      <c r="E12603" t="s">
        <v>427</v>
      </c>
      <c r="F12603">
        <v>0</v>
      </c>
      <c r="G12603">
        <v>0</v>
      </c>
      <c r="H12603" s="4">
        <v>0</v>
      </c>
      <c r="I12603">
        <v>0</v>
      </c>
      <c r="J12603">
        <v>0</v>
      </c>
      <c r="K12603">
        <v>0</v>
      </c>
      <c r="M12603">
        <v>0</v>
      </c>
      <c r="N12603">
        <v>1</v>
      </c>
      <c r="O12603" t="s">
        <v>1251</v>
      </c>
      <c r="P12603">
        <v>40</v>
      </c>
      <c r="Q12603" t="s">
        <v>1255</v>
      </c>
      <c r="R12603">
        <f>_xlfn.XLOOKUP(S12603,Sheet2!H:H,Sheet2!G:G)</f>
        <v>16</v>
      </c>
      <c r="S12603" t="str">
        <f t="shared" si="392"/>
        <v>9D945566</v>
      </c>
      <c r="T12603" s="4">
        <f t="shared" si="393"/>
        <v>-16</v>
      </c>
    </row>
    <row r="12604" spans="1:20" x14ac:dyDescent="0.3">
      <c r="A12604" t="s">
        <v>485</v>
      </c>
      <c r="B12604" s="2">
        <v>45566</v>
      </c>
      <c r="C12604" t="s">
        <v>28</v>
      </c>
      <c r="D12604" t="s">
        <v>481</v>
      </c>
      <c r="E12604" t="s">
        <v>486</v>
      </c>
      <c r="F12604">
        <v>0</v>
      </c>
      <c r="G12604">
        <v>0</v>
      </c>
      <c r="H12604" s="4">
        <v>0</v>
      </c>
      <c r="I12604">
        <v>0</v>
      </c>
      <c r="J12604">
        <v>0</v>
      </c>
      <c r="K12604">
        <v>0</v>
      </c>
      <c r="M12604">
        <v>0</v>
      </c>
      <c r="N12604">
        <v>1</v>
      </c>
      <c r="O12604" t="s">
        <v>1251</v>
      </c>
      <c r="P12604">
        <v>40</v>
      </c>
      <c r="Q12604" t="s">
        <v>1255</v>
      </c>
      <c r="R12604">
        <f>_xlfn.XLOOKUP(S12604,Sheet2!H:H,Sheet2!G:G)</f>
        <v>8</v>
      </c>
      <c r="S12604" t="str">
        <f t="shared" si="392"/>
        <v>BA345566</v>
      </c>
      <c r="T12604" s="4">
        <f t="shared" si="393"/>
        <v>-8</v>
      </c>
    </row>
    <row r="12605" spans="1:20" x14ac:dyDescent="0.3">
      <c r="A12605" t="s">
        <v>1038</v>
      </c>
      <c r="B12605" s="2">
        <v>45566</v>
      </c>
      <c r="C12605" t="s">
        <v>174</v>
      </c>
      <c r="D12605" t="s">
        <v>990</v>
      </c>
      <c r="E12605" t="s">
        <v>1039</v>
      </c>
      <c r="F12605">
        <v>0</v>
      </c>
      <c r="G12605">
        <v>0</v>
      </c>
      <c r="H12605" s="4">
        <v>0</v>
      </c>
      <c r="I12605">
        <v>0</v>
      </c>
      <c r="J12605">
        <v>0</v>
      </c>
      <c r="K12605">
        <v>0</v>
      </c>
      <c r="M12605">
        <v>0</v>
      </c>
      <c r="N12605">
        <v>1</v>
      </c>
      <c r="O12605" t="s">
        <v>1251</v>
      </c>
      <c r="P12605">
        <v>40</v>
      </c>
      <c r="Q12605" t="s">
        <v>1255</v>
      </c>
      <c r="R12605">
        <f>_xlfn.XLOOKUP(S12605,Sheet2!H:H,Sheet2!G:G)</f>
        <v>8</v>
      </c>
      <c r="S12605" t="str">
        <f t="shared" si="392"/>
        <v>A0E45566</v>
      </c>
      <c r="T12605" s="4">
        <f t="shared" si="393"/>
        <v>-8</v>
      </c>
    </row>
    <row r="12606" spans="1:20" x14ac:dyDescent="0.3">
      <c r="A12606" t="s">
        <v>908</v>
      </c>
      <c r="B12606" s="2">
        <v>45566</v>
      </c>
      <c r="C12606" t="s">
        <v>174</v>
      </c>
      <c r="D12606" t="s">
        <v>720</v>
      </c>
      <c r="E12606" t="s">
        <v>909</v>
      </c>
      <c r="F12606">
        <v>0</v>
      </c>
      <c r="G12606">
        <v>0</v>
      </c>
      <c r="H12606" s="4">
        <v>0</v>
      </c>
      <c r="I12606">
        <v>0</v>
      </c>
      <c r="J12606">
        <v>0</v>
      </c>
      <c r="K12606">
        <v>0</v>
      </c>
      <c r="M12606">
        <v>0</v>
      </c>
      <c r="N12606">
        <v>1</v>
      </c>
      <c r="O12606" t="s">
        <v>1251</v>
      </c>
      <c r="P12606">
        <v>40</v>
      </c>
      <c r="Q12606" t="s">
        <v>1255</v>
      </c>
      <c r="R12606">
        <f>_xlfn.XLOOKUP(S12606,Sheet2!H:H,Sheet2!G:G)</f>
        <v>16</v>
      </c>
      <c r="S12606" t="str">
        <f t="shared" si="392"/>
        <v>B0045566</v>
      </c>
      <c r="T12606" s="4">
        <f t="shared" si="393"/>
        <v>-16</v>
      </c>
    </row>
    <row r="12607" spans="1:20" x14ac:dyDescent="0.3">
      <c r="A12607" t="s">
        <v>508</v>
      </c>
      <c r="B12607" s="2">
        <v>45566</v>
      </c>
      <c r="C12607" t="s">
        <v>28</v>
      </c>
      <c r="D12607" t="s">
        <v>321</v>
      </c>
      <c r="E12607" t="s">
        <v>509</v>
      </c>
      <c r="F12607">
        <v>0</v>
      </c>
      <c r="G12607">
        <v>0</v>
      </c>
      <c r="H12607" s="4">
        <v>0</v>
      </c>
      <c r="I12607">
        <v>0</v>
      </c>
      <c r="J12607">
        <v>0</v>
      </c>
      <c r="K12607">
        <v>0</v>
      </c>
      <c r="M12607">
        <v>0</v>
      </c>
      <c r="N12607">
        <v>1</v>
      </c>
      <c r="O12607" t="s">
        <v>1251</v>
      </c>
      <c r="P12607">
        <v>40</v>
      </c>
      <c r="Q12607" t="s">
        <v>1255</v>
      </c>
      <c r="R12607">
        <f>_xlfn.XLOOKUP(S12607,Sheet2!H:H,Sheet2!G:G)</f>
        <v>8</v>
      </c>
      <c r="S12607" t="str">
        <f t="shared" si="392"/>
        <v>16045566</v>
      </c>
      <c r="T12607" s="4">
        <f t="shared" si="393"/>
        <v>-8</v>
      </c>
    </row>
    <row r="12608" spans="1:20" x14ac:dyDescent="0.3">
      <c r="A12608" t="s">
        <v>320</v>
      </c>
      <c r="B12608" s="2">
        <v>45566</v>
      </c>
      <c r="C12608" t="s">
        <v>28</v>
      </c>
      <c r="D12608" t="s">
        <v>321</v>
      </c>
      <c r="E12608" t="s">
        <v>322</v>
      </c>
      <c r="F12608">
        <v>0</v>
      </c>
      <c r="G12608">
        <v>0</v>
      </c>
      <c r="H12608" s="4">
        <v>0</v>
      </c>
      <c r="I12608">
        <v>0</v>
      </c>
      <c r="J12608">
        <v>0</v>
      </c>
      <c r="K12608">
        <v>0</v>
      </c>
      <c r="M12608">
        <v>0</v>
      </c>
      <c r="N12608">
        <v>1</v>
      </c>
      <c r="O12608" t="s">
        <v>1251</v>
      </c>
      <c r="P12608">
        <v>40</v>
      </c>
      <c r="Q12608" t="s">
        <v>1255</v>
      </c>
      <c r="R12608">
        <f>_xlfn.XLOOKUP(S12608,Sheet2!H:H,Sheet2!G:G)</f>
        <v>7</v>
      </c>
      <c r="S12608" t="str">
        <f t="shared" si="392"/>
        <v>C5645566</v>
      </c>
      <c r="T12608" s="4">
        <f t="shared" si="393"/>
        <v>-7</v>
      </c>
    </row>
    <row r="12609" spans="1:20" x14ac:dyDescent="0.3">
      <c r="A12609" t="s">
        <v>217</v>
      </c>
      <c r="B12609" s="2">
        <v>45566</v>
      </c>
      <c r="C12609" t="s">
        <v>174</v>
      </c>
      <c r="D12609" t="s">
        <v>213</v>
      </c>
      <c r="E12609" t="s">
        <v>218</v>
      </c>
      <c r="F12609">
        <v>0</v>
      </c>
      <c r="G12609">
        <v>0</v>
      </c>
      <c r="H12609" s="4">
        <v>0</v>
      </c>
      <c r="I12609">
        <v>0</v>
      </c>
      <c r="J12609">
        <v>0</v>
      </c>
      <c r="K12609">
        <v>0</v>
      </c>
      <c r="M12609">
        <v>0</v>
      </c>
      <c r="N12609">
        <v>1</v>
      </c>
      <c r="O12609" t="s">
        <v>1251</v>
      </c>
      <c r="P12609">
        <v>40</v>
      </c>
      <c r="Q12609" t="s">
        <v>1255</v>
      </c>
      <c r="R12609">
        <f>_xlfn.XLOOKUP(S12609,Sheet2!H:H,Sheet2!G:G)</f>
        <v>8</v>
      </c>
      <c r="S12609" t="str">
        <f t="shared" si="392"/>
        <v>23745566</v>
      </c>
      <c r="T12609" s="4">
        <f t="shared" si="393"/>
        <v>-8</v>
      </c>
    </row>
    <row r="12610" spans="1:20" x14ac:dyDescent="0.3">
      <c r="A12610" t="s">
        <v>409</v>
      </c>
      <c r="B12610" s="2">
        <v>45566</v>
      </c>
      <c r="C12610" t="s">
        <v>18</v>
      </c>
      <c r="D12610" t="s">
        <v>401</v>
      </c>
      <c r="E12610" t="s">
        <v>410</v>
      </c>
      <c r="F12610">
        <v>0</v>
      </c>
      <c r="G12610">
        <v>0</v>
      </c>
      <c r="H12610" s="4">
        <v>0</v>
      </c>
      <c r="I12610">
        <v>0</v>
      </c>
      <c r="J12610">
        <v>0</v>
      </c>
      <c r="K12610">
        <v>0</v>
      </c>
      <c r="M12610">
        <v>0</v>
      </c>
      <c r="N12610">
        <v>1</v>
      </c>
      <c r="O12610" t="s">
        <v>1251</v>
      </c>
      <c r="P12610">
        <v>40</v>
      </c>
      <c r="Q12610" t="s">
        <v>1255</v>
      </c>
      <c r="R12610">
        <f>_xlfn.XLOOKUP(S12610,Sheet2!H:H,Sheet2!G:G)</f>
        <v>27</v>
      </c>
      <c r="S12610" t="str">
        <f t="shared" si="392"/>
        <v>80D45566</v>
      </c>
      <c r="T12610" s="4">
        <f t="shared" si="393"/>
        <v>-27</v>
      </c>
    </row>
    <row r="12611" spans="1:20" x14ac:dyDescent="0.3">
      <c r="A12611" t="s">
        <v>1018</v>
      </c>
      <c r="B12611" s="2">
        <v>45566</v>
      </c>
      <c r="C12611" t="s">
        <v>174</v>
      </c>
      <c r="D12611" t="s">
        <v>213</v>
      </c>
      <c r="E12611" t="s">
        <v>1019</v>
      </c>
      <c r="F12611">
        <v>0</v>
      </c>
      <c r="G12611">
        <v>0</v>
      </c>
      <c r="H12611" s="4">
        <v>0</v>
      </c>
      <c r="I12611">
        <v>0</v>
      </c>
      <c r="J12611">
        <v>0</v>
      </c>
      <c r="K12611">
        <v>0</v>
      </c>
      <c r="M12611">
        <v>0</v>
      </c>
      <c r="N12611">
        <v>1</v>
      </c>
      <c r="O12611" t="s">
        <v>1251</v>
      </c>
      <c r="P12611">
        <v>40</v>
      </c>
      <c r="Q12611" t="s">
        <v>1255</v>
      </c>
      <c r="R12611">
        <f>_xlfn.XLOOKUP(S12611,Sheet2!H:H,Sheet2!G:G)</f>
        <v>0</v>
      </c>
      <c r="S12611" t="str">
        <f t="shared" ref="S12611:S12674" si="394">_xlfn.CONCAT(A12611,B12611)</f>
        <v>C6545566</v>
      </c>
      <c r="T12611" s="4">
        <f t="shared" ref="T12611:T12674" si="395">G12611-R12611</f>
        <v>0</v>
      </c>
    </row>
    <row r="12612" spans="1:20" x14ac:dyDescent="0.3">
      <c r="A12612" t="s">
        <v>462</v>
      </c>
      <c r="B12612" s="2">
        <v>45566</v>
      </c>
      <c r="C12612" t="s">
        <v>18</v>
      </c>
      <c r="D12612" t="s">
        <v>398</v>
      </c>
      <c r="E12612" t="s">
        <v>463</v>
      </c>
      <c r="F12612">
        <v>0</v>
      </c>
      <c r="G12612">
        <v>0</v>
      </c>
      <c r="H12612" s="4">
        <v>0</v>
      </c>
      <c r="I12612">
        <v>0</v>
      </c>
      <c r="J12612">
        <v>0</v>
      </c>
      <c r="K12612">
        <v>0</v>
      </c>
      <c r="M12612">
        <v>0</v>
      </c>
      <c r="N12612">
        <v>1</v>
      </c>
      <c r="O12612" t="s">
        <v>1251</v>
      </c>
      <c r="P12612">
        <v>40</v>
      </c>
      <c r="Q12612" t="s">
        <v>1255</v>
      </c>
      <c r="R12612">
        <f>_xlfn.XLOOKUP(S12612,Sheet2!H:H,Sheet2!G:G)</f>
        <v>16</v>
      </c>
      <c r="S12612" t="str">
        <f t="shared" si="394"/>
        <v>13045566</v>
      </c>
      <c r="T12612" s="4">
        <f t="shared" si="395"/>
        <v>-16</v>
      </c>
    </row>
    <row r="12613" spans="1:20" x14ac:dyDescent="0.3">
      <c r="A12613" t="s">
        <v>434</v>
      </c>
      <c r="B12613" s="2">
        <v>45566</v>
      </c>
      <c r="C12613" t="s">
        <v>18</v>
      </c>
      <c r="D12613" t="s">
        <v>398</v>
      </c>
      <c r="E12613" t="s">
        <v>435</v>
      </c>
      <c r="F12613">
        <v>0</v>
      </c>
      <c r="G12613">
        <v>0</v>
      </c>
      <c r="H12613" s="4">
        <v>0</v>
      </c>
      <c r="I12613">
        <v>0</v>
      </c>
      <c r="J12613">
        <v>0</v>
      </c>
      <c r="K12613">
        <v>0</v>
      </c>
      <c r="M12613">
        <v>0</v>
      </c>
      <c r="N12613">
        <v>1</v>
      </c>
      <c r="O12613" t="s">
        <v>1251</v>
      </c>
      <c r="P12613">
        <v>40</v>
      </c>
      <c r="Q12613" t="s">
        <v>1255</v>
      </c>
      <c r="R12613">
        <f>_xlfn.XLOOKUP(S12613,Sheet2!H:H,Sheet2!G:G)</f>
        <v>36.5</v>
      </c>
      <c r="S12613" t="str">
        <f t="shared" si="394"/>
        <v>04545566</v>
      </c>
      <c r="T12613" s="4">
        <f t="shared" si="395"/>
        <v>-36.5</v>
      </c>
    </row>
    <row r="12614" spans="1:20" x14ac:dyDescent="0.3">
      <c r="A12614" t="s">
        <v>1102</v>
      </c>
      <c r="B12614" s="2">
        <v>45566</v>
      </c>
      <c r="C12614" t="s">
        <v>174</v>
      </c>
      <c r="D12614" t="s">
        <v>720</v>
      </c>
      <c r="E12614" t="s">
        <v>1103</v>
      </c>
      <c r="F12614">
        <v>0</v>
      </c>
      <c r="G12614">
        <v>0</v>
      </c>
      <c r="H12614" s="4">
        <v>0</v>
      </c>
      <c r="I12614">
        <v>0</v>
      </c>
      <c r="J12614">
        <v>0</v>
      </c>
      <c r="K12614">
        <v>0</v>
      </c>
      <c r="M12614">
        <v>0</v>
      </c>
      <c r="N12614">
        <v>1</v>
      </c>
      <c r="O12614" t="s">
        <v>1251</v>
      </c>
      <c r="P12614">
        <v>40</v>
      </c>
      <c r="Q12614" t="s">
        <v>1255</v>
      </c>
      <c r="R12614">
        <f>_xlfn.XLOOKUP(S12614,Sheet2!H:H,Sheet2!G:G)</f>
        <v>8</v>
      </c>
      <c r="S12614" t="str">
        <f t="shared" si="394"/>
        <v>9EA45566</v>
      </c>
      <c r="T12614" s="4">
        <f t="shared" si="395"/>
        <v>-8</v>
      </c>
    </row>
    <row r="12615" spans="1:20" x14ac:dyDescent="0.3">
      <c r="A12615" t="s">
        <v>1114</v>
      </c>
      <c r="B12615" s="2">
        <v>45566</v>
      </c>
      <c r="C12615" t="s">
        <v>174</v>
      </c>
      <c r="D12615" t="s">
        <v>720</v>
      </c>
      <c r="E12615" t="s">
        <v>1115</v>
      </c>
      <c r="F12615">
        <v>0</v>
      </c>
      <c r="G12615">
        <v>0</v>
      </c>
      <c r="H12615" s="4">
        <v>0</v>
      </c>
      <c r="I12615">
        <v>0</v>
      </c>
      <c r="J12615">
        <v>0</v>
      </c>
      <c r="K12615">
        <v>0</v>
      </c>
      <c r="M12615">
        <v>0</v>
      </c>
      <c r="N12615">
        <v>1</v>
      </c>
      <c r="O12615" t="s">
        <v>1251</v>
      </c>
      <c r="P12615">
        <v>40</v>
      </c>
      <c r="Q12615" t="s">
        <v>1255</v>
      </c>
      <c r="R12615">
        <f>_xlfn.XLOOKUP(S12615,Sheet2!H:H,Sheet2!G:G)</f>
        <v>8</v>
      </c>
      <c r="S12615" t="str">
        <f t="shared" si="394"/>
        <v>80545566</v>
      </c>
      <c r="T12615" s="4">
        <f t="shared" si="395"/>
        <v>-8</v>
      </c>
    </row>
    <row r="12616" spans="1:20" x14ac:dyDescent="0.3">
      <c r="A12616" t="s">
        <v>927</v>
      </c>
      <c r="B12616" s="2">
        <v>45566</v>
      </c>
      <c r="C12616" t="s">
        <v>24</v>
      </c>
      <c r="D12616" t="s">
        <v>25</v>
      </c>
      <c r="E12616" t="s">
        <v>928</v>
      </c>
      <c r="F12616">
        <v>0</v>
      </c>
      <c r="G12616">
        <v>0</v>
      </c>
      <c r="H12616" s="4">
        <v>0</v>
      </c>
      <c r="I12616">
        <v>0</v>
      </c>
      <c r="J12616">
        <v>0</v>
      </c>
      <c r="K12616">
        <v>0</v>
      </c>
      <c r="M12616">
        <v>0</v>
      </c>
      <c r="N12616">
        <v>1</v>
      </c>
      <c r="O12616" t="s">
        <v>1251</v>
      </c>
      <c r="P12616">
        <v>40</v>
      </c>
      <c r="Q12616" t="s">
        <v>1255</v>
      </c>
      <c r="R12616">
        <f>_xlfn.XLOOKUP(S12616,Sheet2!H:H,Sheet2!G:G)</f>
        <v>13</v>
      </c>
      <c r="S12616" t="str">
        <f t="shared" si="394"/>
        <v>80C45566</v>
      </c>
      <c r="T12616" s="4">
        <f t="shared" si="395"/>
        <v>-13</v>
      </c>
    </row>
    <row r="12617" spans="1:20" x14ac:dyDescent="0.3">
      <c r="A12617" t="s">
        <v>227</v>
      </c>
      <c r="B12617" s="2">
        <v>45566</v>
      </c>
      <c r="C12617" t="s">
        <v>174</v>
      </c>
      <c r="D12617" t="s">
        <v>213</v>
      </c>
      <c r="E12617" t="s">
        <v>228</v>
      </c>
      <c r="F12617">
        <v>0</v>
      </c>
      <c r="G12617">
        <v>0</v>
      </c>
      <c r="H12617" s="4">
        <v>0</v>
      </c>
      <c r="I12617">
        <v>0</v>
      </c>
      <c r="J12617">
        <v>0</v>
      </c>
      <c r="K12617">
        <v>0</v>
      </c>
      <c r="M12617">
        <v>0</v>
      </c>
      <c r="N12617">
        <v>1</v>
      </c>
      <c r="O12617" t="s">
        <v>1251</v>
      </c>
      <c r="P12617">
        <v>40</v>
      </c>
      <c r="Q12617" t="s">
        <v>1255</v>
      </c>
      <c r="R12617">
        <f>_xlfn.XLOOKUP(S12617,Sheet2!H:H,Sheet2!G:G)</f>
        <v>20.5</v>
      </c>
      <c r="S12617" t="str">
        <f t="shared" si="394"/>
        <v>10445566</v>
      </c>
      <c r="T12617" s="4">
        <f t="shared" si="395"/>
        <v>-20.5</v>
      </c>
    </row>
    <row r="12618" spans="1:20" x14ac:dyDescent="0.3">
      <c r="A12618" t="s">
        <v>1026</v>
      </c>
      <c r="B12618" s="2">
        <v>45566</v>
      </c>
      <c r="C12618" t="s">
        <v>174</v>
      </c>
      <c r="D12618" t="s">
        <v>932</v>
      </c>
      <c r="E12618" t="s">
        <v>1027</v>
      </c>
      <c r="F12618">
        <v>0</v>
      </c>
      <c r="G12618">
        <v>0</v>
      </c>
      <c r="H12618" s="4">
        <v>0</v>
      </c>
      <c r="I12618">
        <v>0</v>
      </c>
      <c r="J12618">
        <v>0</v>
      </c>
      <c r="K12618">
        <v>0</v>
      </c>
      <c r="M12618">
        <v>0</v>
      </c>
      <c r="N12618">
        <v>1</v>
      </c>
      <c r="O12618" t="s">
        <v>1251</v>
      </c>
      <c r="P12618">
        <v>40</v>
      </c>
      <c r="Q12618" t="s">
        <v>1255</v>
      </c>
      <c r="R12618">
        <f>_xlfn.XLOOKUP(S12618,Sheet2!H:H,Sheet2!G:G)</f>
        <v>8</v>
      </c>
      <c r="S12618" t="str">
        <f t="shared" si="394"/>
        <v>A8345566</v>
      </c>
      <c r="T12618" s="4">
        <f t="shared" si="395"/>
        <v>-8</v>
      </c>
    </row>
    <row r="12619" spans="1:20" x14ac:dyDescent="0.3">
      <c r="A12619" t="s">
        <v>1213</v>
      </c>
      <c r="B12619" s="2">
        <v>45566</v>
      </c>
      <c r="C12619" t="s">
        <v>18</v>
      </c>
      <c r="D12619" t="s">
        <v>418</v>
      </c>
      <c r="E12619" t="s">
        <v>1214</v>
      </c>
      <c r="F12619">
        <v>0</v>
      </c>
      <c r="G12619">
        <v>0</v>
      </c>
      <c r="H12619" s="4">
        <v>0</v>
      </c>
      <c r="I12619">
        <v>0</v>
      </c>
      <c r="J12619">
        <v>0</v>
      </c>
      <c r="K12619">
        <v>0</v>
      </c>
      <c r="M12619">
        <v>0</v>
      </c>
      <c r="N12619">
        <v>1</v>
      </c>
      <c r="O12619" t="s">
        <v>1251</v>
      </c>
      <c r="P12619">
        <v>40</v>
      </c>
      <c r="Q12619" t="s">
        <v>1255</v>
      </c>
      <c r="R12619">
        <f>_xlfn.XLOOKUP(S12619,Sheet2!H:H,Sheet2!G:G)</f>
        <v>20.5</v>
      </c>
      <c r="S12619" t="str">
        <f t="shared" si="394"/>
        <v>02445566</v>
      </c>
      <c r="T12619" s="4">
        <f t="shared" si="395"/>
        <v>-20.5</v>
      </c>
    </row>
    <row r="12620" spans="1:20" x14ac:dyDescent="0.3">
      <c r="A12620" t="s">
        <v>1024</v>
      </c>
      <c r="B12620" s="2">
        <v>45566</v>
      </c>
      <c r="C12620" t="s">
        <v>174</v>
      </c>
      <c r="D12620" t="s">
        <v>990</v>
      </c>
      <c r="E12620" t="s">
        <v>1025</v>
      </c>
      <c r="F12620">
        <v>0</v>
      </c>
      <c r="G12620">
        <v>0</v>
      </c>
      <c r="H12620" s="4">
        <v>0</v>
      </c>
      <c r="I12620">
        <v>0</v>
      </c>
      <c r="J12620">
        <v>0</v>
      </c>
      <c r="K12620">
        <v>0</v>
      </c>
      <c r="M12620">
        <v>0</v>
      </c>
      <c r="N12620">
        <v>1</v>
      </c>
      <c r="O12620" t="s">
        <v>1251</v>
      </c>
      <c r="P12620">
        <v>40</v>
      </c>
      <c r="Q12620" t="s">
        <v>1255</v>
      </c>
      <c r="R12620">
        <f>_xlfn.XLOOKUP(S12620,Sheet2!H:H,Sheet2!G:G)</f>
        <v>8</v>
      </c>
      <c r="S12620" t="str">
        <f t="shared" si="394"/>
        <v>A0F45566</v>
      </c>
      <c r="T12620" s="4">
        <f t="shared" si="395"/>
        <v>-8</v>
      </c>
    </row>
    <row r="12621" spans="1:20" x14ac:dyDescent="0.3">
      <c r="A12621" t="s">
        <v>827</v>
      </c>
      <c r="B12621" s="2">
        <v>45566</v>
      </c>
      <c r="C12621" t="s">
        <v>24</v>
      </c>
      <c r="D12621" t="s">
        <v>782</v>
      </c>
      <c r="E12621" t="s">
        <v>828</v>
      </c>
      <c r="F12621">
        <v>0</v>
      </c>
      <c r="G12621">
        <v>0</v>
      </c>
      <c r="H12621" s="4">
        <v>0</v>
      </c>
      <c r="I12621">
        <v>0</v>
      </c>
      <c r="J12621">
        <v>0</v>
      </c>
      <c r="K12621">
        <v>0</v>
      </c>
      <c r="M12621">
        <v>0</v>
      </c>
      <c r="N12621">
        <v>1</v>
      </c>
      <c r="O12621" t="s">
        <v>1251</v>
      </c>
      <c r="P12621">
        <v>40</v>
      </c>
      <c r="Q12621" t="s">
        <v>1255</v>
      </c>
      <c r="R12621">
        <f>_xlfn.XLOOKUP(S12621,Sheet2!H:H,Sheet2!G:G)</f>
        <v>8</v>
      </c>
      <c r="S12621" t="str">
        <f t="shared" si="394"/>
        <v>14245566</v>
      </c>
      <c r="T12621" s="4">
        <f t="shared" si="395"/>
        <v>-8</v>
      </c>
    </row>
    <row r="12622" spans="1:20" x14ac:dyDescent="0.3">
      <c r="A12622" t="s">
        <v>784</v>
      </c>
      <c r="B12622" s="2">
        <v>45566</v>
      </c>
      <c r="C12622" t="s">
        <v>24</v>
      </c>
      <c r="D12622" t="s">
        <v>767</v>
      </c>
      <c r="E12622" t="s">
        <v>785</v>
      </c>
      <c r="F12622">
        <v>0</v>
      </c>
      <c r="G12622">
        <v>0</v>
      </c>
      <c r="H12622" s="4">
        <v>0</v>
      </c>
      <c r="I12622">
        <v>0</v>
      </c>
      <c r="J12622">
        <v>0</v>
      </c>
      <c r="K12622">
        <v>0</v>
      </c>
      <c r="M12622">
        <v>0</v>
      </c>
      <c r="N12622">
        <v>1</v>
      </c>
      <c r="O12622" t="s">
        <v>1251</v>
      </c>
      <c r="P12622">
        <v>40</v>
      </c>
      <c r="Q12622" t="s">
        <v>1255</v>
      </c>
      <c r="R12622">
        <f>_xlfn.XLOOKUP(S12622,Sheet2!H:H,Sheet2!G:G)</f>
        <v>16</v>
      </c>
      <c r="S12622" t="str">
        <f t="shared" si="394"/>
        <v>22245566</v>
      </c>
      <c r="T12622" s="4">
        <f t="shared" si="395"/>
        <v>-16</v>
      </c>
    </row>
    <row r="12623" spans="1:20" x14ac:dyDescent="0.3">
      <c r="A12623" t="s">
        <v>223</v>
      </c>
      <c r="B12623" s="2">
        <v>45566</v>
      </c>
      <c r="C12623" t="s">
        <v>174</v>
      </c>
      <c r="D12623" t="s">
        <v>213</v>
      </c>
      <c r="E12623" t="s">
        <v>224</v>
      </c>
      <c r="F12623">
        <v>0</v>
      </c>
      <c r="G12623">
        <v>0</v>
      </c>
      <c r="H12623" s="4">
        <v>0</v>
      </c>
      <c r="I12623">
        <v>0</v>
      </c>
      <c r="J12623">
        <v>0</v>
      </c>
      <c r="K12623">
        <v>0</v>
      </c>
      <c r="M12623">
        <v>0</v>
      </c>
      <c r="N12623">
        <v>1</v>
      </c>
      <c r="O12623" t="s">
        <v>1251</v>
      </c>
      <c r="P12623">
        <v>40</v>
      </c>
      <c r="Q12623" t="s">
        <v>1255</v>
      </c>
      <c r="R12623">
        <f>_xlfn.XLOOKUP(S12623,Sheet2!H:H,Sheet2!G:G)</f>
        <v>8</v>
      </c>
      <c r="S12623" t="str">
        <f t="shared" si="394"/>
        <v>16845566</v>
      </c>
      <c r="T12623" s="4">
        <f t="shared" si="395"/>
        <v>-8</v>
      </c>
    </row>
    <row r="12624" spans="1:20" x14ac:dyDescent="0.3">
      <c r="A12624" t="s">
        <v>487</v>
      </c>
      <c r="B12624" s="2">
        <v>45566</v>
      </c>
      <c r="C12624" t="s">
        <v>28</v>
      </c>
      <c r="D12624" t="s">
        <v>321</v>
      </c>
      <c r="E12624" t="s">
        <v>488</v>
      </c>
      <c r="F12624">
        <v>0</v>
      </c>
      <c r="G12624">
        <v>0</v>
      </c>
      <c r="H12624" s="4">
        <v>0</v>
      </c>
      <c r="I12624">
        <v>0</v>
      </c>
      <c r="J12624">
        <v>0</v>
      </c>
      <c r="K12624">
        <v>0</v>
      </c>
      <c r="M12624">
        <v>0</v>
      </c>
      <c r="N12624">
        <v>1</v>
      </c>
      <c r="O12624" t="s">
        <v>1251</v>
      </c>
      <c r="P12624">
        <v>40</v>
      </c>
      <c r="Q12624" t="s">
        <v>1255</v>
      </c>
      <c r="R12624">
        <f>_xlfn.XLOOKUP(S12624,Sheet2!H:H,Sheet2!G:G)</f>
        <v>15.5</v>
      </c>
      <c r="S12624" t="str">
        <f t="shared" si="394"/>
        <v>14445566</v>
      </c>
      <c r="T12624" s="4">
        <f t="shared" si="395"/>
        <v>-15.5</v>
      </c>
    </row>
    <row r="12625" spans="1:20" x14ac:dyDescent="0.3">
      <c r="A12625" t="s">
        <v>318</v>
      </c>
      <c r="B12625" s="2">
        <v>45566</v>
      </c>
      <c r="C12625" t="s">
        <v>28</v>
      </c>
      <c r="D12625" t="s">
        <v>117</v>
      </c>
      <c r="E12625" t="s">
        <v>319</v>
      </c>
      <c r="F12625">
        <v>0</v>
      </c>
      <c r="G12625">
        <v>0</v>
      </c>
      <c r="H12625" s="4">
        <v>0</v>
      </c>
      <c r="I12625">
        <v>0</v>
      </c>
      <c r="J12625">
        <v>0</v>
      </c>
      <c r="K12625">
        <v>0</v>
      </c>
      <c r="M12625">
        <v>0</v>
      </c>
      <c r="N12625">
        <v>1</v>
      </c>
      <c r="O12625" t="s">
        <v>1251</v>
      </c>
      <c r="P12625">
        <v>40</v>
      </c>
      <c r="Q12625" t="s">
        <v>1255</v>
      </c>
      <c r="R12625">
        <f>_xlfn.XLOOKUP(S12625,Sheet2!H:H,Sheet2!G:G)</f>
        <v>12.5</v>
      </c>
      <c r="S12625" t="str">
        <f t="shared" si="394"/>
        <v>06745566</v>
      </c>
      <c r="T12625" s="4">
        <f t="shared" si="395"/>
        <v>-12.5</v>
      </c>
    </row>
    <row r="12626" spans="1:20" x14ac:dyDescent="0.3">
      <c r="A12626" t="s">
        <v>722</v>
      </c>
      <c r="B12626" s="2">
        <v>45566</v>
      </c>
      <c r="C12626" t="s">
        <v>24</v>
      </c>
      <c r="D12626" t="s">
        <v>693</v>
      </c>
      <c r="E12626" t="s">
        <v>723</v>
      </c>
      <c r="F12626">
        <v>0</v>
      </c>
      <c r="G12626">
        <v>0</v>
      </c>
      <c r="H12626" s="4">
        <v>0</v>
      </c>
      <c r="I12626">
        <v>0</v>
      </c>
      <c r="J12626">
        <v>0</v>
      </c>
      <c r="K12626">
        <v>0</v>
      </c>
      <c r="M12626">
        <v>0</v>
      </c>
      <c r="N12626">
        <v>1</v>
      </c>
      <c r="O12626" t="s">
        <v>1251</v>
      </c>
      <c r="P12626">
        <v>40</v>
      </c>
      <c r="Q12626" t="s">
        <v>1255</v>
      </c>
      <c r="R12626">
        <f>_xlfn.XLOOKUP(S12626,Sheet2!H:H,Sheet2!G:G)</f>
        <v>4.5</v>
      </c>
      <c r="S12626" t="str">
        <f t="shared" si="394"/>
        <v>25945566</v>
      </c>
      <c r="T12626" s="4">
        <f t="shared" si="395"/>
        <v>-4.5</v>
      </c>
    </row>
    <row r="12627" spans="1:20" x14ac:dyDescent="0.3">
      <c r="A12627" t="s">
        <v>520</v>
      </c>
      <c r="B12627" s="2">
        <v>45566</v>
      </c>
      <c r="C12627" t="s">
        <v>28</v>
      </c>
      <c r="D12627" t="s">
        <v>321</v>
      </c>
      <c r="E12627" t="s">
        <v>521</v>
      </c>
      <c r="F12627">
        <v>0</v>
      </c>
      <c r="G12627">
        <v>0</v>
      </c>
      <c r="H12627" s="4">
        <v>0</v>
      </c>
      <c r="I12627">
        <v>0</v>
      </c>
      <c r="J12627">
        <v>0</v>
      </c>
      <c r="K12627">
        <v>0</v>
      </c>
      <c r="M12627">
        <v>0</v>
      </c>
      <c r="N12627">
        <v>1</v>
      </c>
      <c r="O12627" t="s">
        <v>1251</v>
      </c>
      <c r="P12627">
        <v>40</v>
      </c>
      <c r="Q12627" t="s">
        <v>1255</v>
      </c>
      <c r="R12627">
        <f>_xlfn.XLOOKUP(S12627,Sheet2!H:H,Sheet2!G:G)</f>
        <v>7.5</v>
      </c>
      <c r="S12627" t="str">
        <f t="shared" si="394"/>
        <v>C0945566</v>
      </c>
      <c r="T12627" s="4">
        <f t="shared" si="395"/>
        <v>-7.5</v>
      </c>
    </row>
    <row r="12628" spans="1:20" x14ac:dyDescent="0.3">
      <c r="A12628" t="s">
        <v>713</v>
      </c>
      <c r="B12628" s="2">
        <v>45566</v>
      </c>
      <c r="C12628" t="s">
        <v>24</v>
      </c>
      <c r="D12628" t="s">
        <v>693</v>
      </c>
      <c r="E12628" t="s">
        <v>714</v>
      </c>
      <c r="F12628">
        <v>0</v>
      </c>
      <c r="G12628">
        <v>0</v>
      </c>
      <c r="H12628" s="4">
        <v>0</v>
      </c>
      <c r="I12628">
        <v>0</v>
      </c>
      <c r="J12628">
        <v>0</v>
      </c>
      <c r="K12628">
        <v>0</v>
      </c>
      <c r="M12628">
        <v>0</v>
      </c>
      <c r="N12628">
        <v>1</v>
      </c>
      <c r="O12628" t="s">
        <v>1251</v>
      </c>
      <c r="P12628">
        <v>40</v>
      </c>
      <c r="Q12628" t="s">
        <v>1255</v>
      </c>
      <c r="R12628">
        <f>_xlfn.XLOOKUP(S12628,Sheet2!H:H,Sheet2!G:G)</f>
        <v>16</v>
      </c>
      <c r="S12628" t="str">
        <f t="shared" si="394"/>
        <v>07945566</v>
      </c>
      <c r="T12628" s="4">
        <f t="shared" si="395"/>
        <v>-16</v>
      </c>
    </row>
    <row r="12629" spans="1:20" x14ac:dyDescent="0.3">
      <c r="A12629" t="s">
        <v>1028</v>
      </c>
      <c r="B12629" s="2">
        <v>45566</v>
      </c>
      <c r="C12629" t="s">
        <v>174</v>
      </c>
      <c r="D12629" t="s">
        <v>932</v>
      </c>
      <c r="E12629" t="s">
        <v>1029</v>
      </c>
      <c r="F12629">
        <v>0</v>
      </c>
      <c r="G12629">
        <v>0</v>
      </c>
      <c r="H12629" s="4">
        <v>0</v>
      </c>
      <c r="I12629">
        <v>0</v>
      </c>
      <c r="J12629">
        <v>0</v>
      </c>
      <c r="K12629">
        <v>0</v>
      </c>
      <c r="M12629">
        <v>0</v>
      </c>
      <c r="N12629">
        <v>1</v>
      </c>
      <c r="O12629" t="s">
        <v>1251</v>
      </c>
      <c r="P12629">
        <v>40</v>
      </c>
      <c r="Q12629" t="s">
        <v>1255</v>
      </c>
      <c r="R12629">
        <f>_xlfn.XLOOKUP(S12629,Sheet2!H:H,Sheet2!G:G)</f>
        <v>8</v>
      </c>
      <c r="S12629" t="str">
        <f t="shared" si="394"/>
        <v>9E645566</v>
      </c>
      <c r="T12629" s="4">
        <f t="shared" si="395"/>
        <v>-8</v>
      </c>
    </row>
    <row r="12630" spans="1:20" x14ac:dyDescent="0.3">
      <c r="A12630" t="s">
        <v>938</v>
      </c>
      <c r="B12630" s="2">
        <v>45566</v>
      </c>
      <c r="C12630" t="s">
        <v>174</v>
      </c>
      <c r="D12630" t="s">
        <v>932</v>
      </c>
      <c r="E12630" t="s">
        <v>939</v>
      </c>
      <c r="F12630">
        <v>0</v>
      </c>
      <c r="G12630">
        <v>0</v>
      </c>
      <c r="H12630" s="4">
        <v>0</v>
      </c>
      <c r="I12630">
        <v>0</v>
      </c>
      <c r="J12630">
        <v>0</v>
      </c>
      <c r="K12630">
        <v>0</v>
      </c>
      <c r="M12630">
        <v>0</v>
      </c>
      <c r="N12630">
        <v>1</v>
      </c>
      <c r="O12630" t="s">
        <v>1251</v>
      </c>
      <c r="P12630">
        <v>40</v>
      </c>
      <c r="Q12630" t="s">
        <v>1255</v>
      </c>
      <c r="R12630">
        <f>_xlfn.XLOOKUP(S12630,Sheet2!H:H,Sheet2!G:G)</f>
        <v>0</v>
      </c>
      <c r="S12630" t="str">
        <f t="shared" si="394"/>
        <v>C4F45566</v>
      </c>
      <c r="T12630" s="4">
        <f t="shared" si="395"/>
        <v>0</v>
      </c>
    </row>
    <row r="12631" spans="1:20" x14ac:dyDescent="0.3">
      <c r="A12631" t="s">
        <v>483</v>
      </c>
      <c r="B12631" s="2">
        <v>45566</v>
      </c>
      <c r="C12631" t="s">
        <v>28</v>
      </c>
      <c r="D12631" t="s">
        <v>481</v>
      </c>
      <c r="E12631" t="s">
        <v>484</v>
      </c>
      <c r="F12631">
        <v>0</v>
      </c>
      <c r="G12631">
        <v>0</v>
      </c>
      <c r="H12631" s="4">
        <v>0</v>
      </c>
      <c r="I12631">
        <v>0</v>
      </c>
      <c r="J12631">
        <v>0</v>
      </c>
      <c r="K12631">
        <v>0</v>
      </c>
      <c r="M12631">
        <v>0</v>
      </c>
      <c r="N12631">
        <v>1</v>
      </c>
      <c r="O12631" t="s">
        <v>1251</v>
      </c>
      <c r="P12631">
        <v>40</v>
      </c>
      <c r="Q12631" t="s">
        <v>1255</v>
      </c>
      <c r="R12631">
        <f>_xlfn.XLOOKUP(S12631,Sheet2!H:H,Sheet2!G:G)</f>
        <v>8</v>
      </c>
      <c r="S12631" t="str">
        <f t="shared" si="394"/>
        <v>C1A45566</v>
      </c>
      <c r="T12631" s="4">
        <f t="shared" si="395"/>
        <v>-8</v>
      </c>
    </row>
    <row r="12632" spans="1:20" x14ac:dyDescent="0.3">
      <c r="A12632" t="s">
        <v>219</v>
      </c>
      <c r="B12632" s="2">
        <v>45566</v>
      </c>
      <c r="C12632" t="s">
        <v>174</v>
      </c>
      <c r="D12632" t="s">
        <v>213</v>
      </c>
      <c r="E12632" t="s">
        <v>220</v>
      </c>
      <c r="F12632">
        <v>0</v>
      </c>
      <c r="G12632">
        <v>0</v>
      </c>
      <c r="H12632" s="4">
        <v>0</v>
      </c>
      <c r="I12632">
        <v>0</v>
      </c>
      <c r="J12632">
        <v>0</v>
      </c>
      <c r="K12632">
        <v>0</v>
      </c>
      <c r="M12632">
        <v>0</v>
      </c>
      <c r="N12632">
        <v>1</v>
      </c>
      <c r="O12632" t="s">
        <v>1251</v>
      </c>
      <c r="P12632">
        <v>40</v>
      </c>
      <c r="Q12632" t="s">
        <v>1255</v>
      </c>
      <c r="R12632">
        <f>_xlfn.XLOOKUP(S12632,Sheet2!H:H,Sheet2!G:G)</f>
        <v>16</v>
      </c>
      <c r="S12632" t="str">
        <f t="shared" si="394"/>
        <v>17645566</v>
      </c>
      <c r="T12632" s="4">
        <f t="shared" si="395"/>
        <v>-16</v>
      </c>
    </row>
    <row r="12633" spans="1:20" x14ac:dyDescent="0.3">
      <c r="A12633" t="s">
        <v>436</v>
      </c>
      <c r="B12633" s="2">
        <v>45566</v>
      </c>
      <c r="C12633" t="s">
        <v>18</v>
      </c>
      <c r="D12633" t="s">
        <v>398</v>
      </c>
      <c r="E12633" t="s">
        <v>437</v>
      </c>
      <c r="F12633">
        <v>0</v>
      </c>
      <c r="G12633">
        <v>0</v>
      </c>
      <c r="H12633" s="4">
        <v>0</v>
      </c>
      <c r="I12633">
        <v>0</v>
      </c>
      <c r="J12633">
        <v>0</v>
      </c>
      <c r="K12633">
        <v>0</v>
      </c>
      <c r="M12633">
        <v>0</v>
      </c>
      <c r="N12633">
        <v>1</v>
      </c>
      <c r="O12633" t="s">
        <v>1251</v>
      </c>
      <c r="P12633">
        <v>40</v>
      </c>
      <c r="Q12633" t="s">
        <v>1255</v>
      </c>
      <c r="R12633">
        <f>_xlfn.XLOOKUP(S12633,Sheet2!H:H,Sheet2!G:G)</f>
        <v>24</v>
      </c>
      <c r="S12633" t="str">
        <f t="shared" si="394"/>
        <v>11245566</v>
      </c>
      <c r="T12633" s="4">
        <f t="shared" si="395"/>
        <v>-24</v>
      </c>
    </row>
    <row r="12634" spans="1:20" x14ac:dyDescent="0.3">
      <c r="A12634" t="s">
        <v>792</v>
      </c>
      <c r="B12634" s="2">
        <v>45566</v>
      </c>
      <c r="C12634" t="s">
        <v>24</v>
      </c>
      <c r="D12634" t="s">
        <v>767</v>
      </c>
      <c r="E12634" t="s">
        <v>793</v>
      </c>
      <c r="F12634">
        <v>0</v>
      </c>
      <c r="G12634">
        <v>0</v>
      </c>
      <c r="H12634" s="4">
        <v>0</v>
      </c>
      <c r="I12634">
        <v>0</v>
      </c>
      <c r="J12634">
        <v>0</v>
      </c>
      <c r="K12634">
        <v>0</v>
      </c>
      <c r="M12634">
        <v>0</v>
      </c>
      <c r="N12634">
        <v>1</v>
      </c>
      <c r="O12634" t="s">
        <v>1251</v>
      </c>
      <c r="P12634">
        <v>40</v>
      </c>
      <c r="Q12634" t="s">
        <v>1255</v>
      </c>
      <c r="R12634">
        <f>_xlfn.XLOOKUP(S12634,Sheet2!H:H,Sheet2!G:G)</f>
        <v>13</v>
      </c>
      <c r="S12634" t="str">
        <f t="shared" si="394"/>
        <v>07245566</v>
      </c>
      <c r="T12634" s="4">
        <f t="shared" si="395"/>
        <v>-13</v>
      </c>
    </row>
    <row r="12635" spans="1:20" x14ac:dyDescent="0.3">
      <c r="A12635" t="s">
        <v>1044</v>
      </c>
      <c r="B12635" s="2">
        <v>45566</v>
      </c>
      <c r="C12635" t="s">
        <v>174</v>
      </c>
      <c r="D12635" t="s">
        <v>990</v>
      </c>
      <c r="E12635" t="s">
        <v>1045</v>
      </c>
      <c r="F12635">
        <v>0</v>
      </c>
      <c r="G12635">
        <v>0</v>
      </c>
      <c r="H12635" s="4">
        <v>0</v>
      </c>
      <c r="I12635">
        <v>0</v>
      </c>
      <c r="J12635">
        <v>0</v>
      </c>
      <c r="K12635">
        <v>0</v>
      </c>
      <c r="M12635">
        <v>0</v>
      </c>
      <c r="N12635">
        <v>1</v>
      </c>
      <c r="O12635" t="s">
        <v>1251</v>
      </c>
      <c r="P12635">
        <v>40</v>
      </c>
      <c r="Q12635" t="s">
        <v>1255</v>
      </c>
      <c r="R12635">
        <f>_xlfn.XLOOKUP(S12635,Sheet2!H:H,Sheet2!G:G)</f>
        <v>8</v>
      </c>
      <c r="S12635" t="str">
        <f t="shared" si="394"/>
        <v>C4645566</v>
      </c>
      <c r="T12635" s="4">
        <f t="shared" si="395"/>
        <v>-8</v>
      </c>
    </row>
    <row r="12636" spans="1:20" x14ac:dyDescent="0.3">
      <c r="A12636" t="s">
        <v>450</v>
      </c>
      <c r="B12636" s="2">
        <v>45566</v>
      </c>
      <c r="C12636" t="s">
        <v>18</v>
      </c>
      <c r="D12636" t="s">
        <v>398</v>
      </c>
      <c r="E12636" t="s">
        <v>451</v>
      </c>
      <c r="F12636">
        <v>0</v>
      </c>
      <c r="G12636">
        <v>0</v>
      </c>
      <c r="H12636" s="4">
        <v>0</v>
      </c>
      <c r="I12636">
        <v>0</v>
      </c>
      <c r="J12636">
        <v>0</v>
      </c>
      <c r="K12636">
        <v>0</v>
      </c>
      <c r="M12636">
        <v>0</v>
      </c>
      <c r="N12636">
        <v>1</v>
      </c>
      <c r="O12636" t="s">
        <v>1251</v>
      </c>
      <c r="P12636">
        <v>40</v>
      </c>
      <c r="Q12636" t="s">
        <v>1255</v>
      </c>
      <c r="R12636">
        <f>_xlfn.XLOOKUP(S12636,Sheet2!H:H,Sheet2!G:G)</f>
        <v>16</v>
      </c>
      <c r="S12636" t="str">
        <f t="shared" si="394"/>
        <v>08945566</v>
      </c>
      <c r="T12636" s="4">
        <f t="shared" si="395"/>
        <v>-16</v>
      </c>
    </row>
    <row r="12637" spans="1:20" x14ac:dyDescent="0.3">
      <c r="A12637" t="s">
        <v>805</v>
      </c>
      <c r="B12637" s="2">
        <v>45566</v>
      </c>
      <c r="C12637" t="s">
        <v>24</v>
      </c>
      <c r="D12637" t="s">
        <v>782</v>
      </c>
      <c r="E12637" t="s">
        <v>806</v>
      </c>
      <c r="F12637">
        <v>0</v>
      </c>
      <c r="G12637">
        <v>0</v>
      </c>
      <c r="H12637" s="4">
        <v>0</v>
      </c>
      <c r="I12637">
        <v>0</v>
      </c>
      <c r="J12637">
        <v>0</v>
      </c>
      <c r="K12637">
        <v>0</v>
      </c>
      <c r="M12637">
        <v>0</v>
      </c>
      <c r="N12637">
        <v>1</v>
      </c>
      <c r="O12637" t="s">
        <v>1251</v>
      </c>
      <c r="P12637">
        <v>40</v>
      </c>
      <c r="Q12637" t="s">
        <v>1255</v>
      </c>
      <c r="R12637">
        <f>_xlfn.XLOOKUP(S12637,Sheet2!H:H,Sheet2!G:G)</f>
        <v>8</v>
      </c>
      <c r="S12637" t="str">
        <f t="shared" si="394"/>
        <v>A9045566</v>
      </c>
      <c r="T12637" s="4">
        <f t="shared" si="395"/>
        <v>-8</v>
      </c>
    </row>
    <row r="12638" spans="1:20" x14ac:dyDescent="0.3">
      <c r="A12638" t="s">
        <v>221</v>
      </c>
      <c r="B12638" s="2">
        <v>45566</v>
      </c>
      <c r="C12638" t="s">
        <v>174</v>
      </c>
      <c r="D12638" t="s">
        <v>213</v>
      </c>
      <c r="E12638" t="s">
        <v>222</v>
      </c>
      <c r="F12638">
        <v>0</v>
      </c>
      <c r="G12638">
        <v>0</v>
      </c>
      <c r="H12638" s="4">
        <v>0</v>
      </c>
      <c r="I12638">
        <v>0</v>
      </c>
      <c r="J12638">
        <v>0</v>
      </c>
      <c r="K12638">
        <v>0</v>
      </c>
      <c r="M12638">
        <v>0</v>
      </c>
      <c r="N12638">
        <v>1</v>
      </c>
      <c r="O12638" t="s">
        <v>1251</v>
      </c>
      <c r="P12638">
        <v>40</v>
      </c>
      <c r="Q12638" t="s">
        <v>1255</v>
      </c>
      <c r="R12638">
        <f>_xlfn.XLOOKUP(S12638,Sheet2!H:H,Sheet2!G:G)</f>
        <v>16</v>
      </c>
      <c r="S12638" t="str">
        <f t="shared" si="394"/>
        <v>16945566</v>
      </c>
      <c r="T12638" s="4">
        <f t="shared" si="395"/>
        <v>-16</v>
      </c>
    </row>
    <row r="12639" spans="1:20" x14ac:dyDescent="0.3">
      <c r="A12639" t="s">
        <v>786</v>
      </c>
      <c r="B12639" s="2">
        <v>45566</v>
      </c>
      <c r="C12639" t="s">
        <v>24</v>
      </c>
      <c r="D12639" t="s">
        <v>767</v>
      </c>
      <c r="E12639" t="s">
        <v>787</v>
      </c>
      <c r="F12639">
        <v>0</v>
      </c>
      <c r="G12639">
        <v>0</v>
      </c>
      <c r="H12639" s="4">
        <v>0</v>
      </c>
      <c r="I12639">
        <v>0</v>
      </c>
      <c r="J12639">
        <v>0</v>
      </c>
      <c r="K12639">
        <v>0</v>
      </c>
      <c r="M12639">
        <v>0</v>
      </c>
      <c r="N12639">
        <v>1</v>
      </c>
      <c r="O12639" t="s">
        <v>1251</v>
      </c>
      <c r="P12639">
        <v>40</v>
      </c>
      <c r="Q12639" t="s">
        <v>1255</v>
      </c>
      <c r="R12639">
        <f>_xlfn.XLOOKUP(S12639,Sheet2!H:H,Sheet2!G:G)</f>
        <v>30</v>
      </c>
      <c r="S12639" t="str">
        <f t="shared" si="394"/>
        <v>20245566</v>
      </c>
      <c r="T12639" s="4">
        <f t="shared" si="395"/>
        <v>-30</v>
      </c>
    </row>
    <row r="12640" spans="1:20" x14ac:dyDescent="0.3">
      <c r="A12640" t="s">
        <v>1006</v>
      </c>
      <c r="B12640" s="2">
        <v>45566</v>
      </c>
      <c r="C12640" t="s">
        <v>174</v>
      </c>
      <c r="D12640" t="s">
        <v>213</v>
      </c>
      <c r="E12640" t="s">
        <v>1007</v>
      </c>
      <c r="F12640">
        <v>0</v>
      </c>
      <c r="G12640">
        <v>0</v>
      </c>
      <c r="H12640" s="4">
        <v>0</v>
      </c>
      <c r="I12640">
        <v>0</v>
      </c>
      <c r="J12640">
        <v>0</v>
      </c>
      <c r="K12640">
        <v>0</v>
      </c>
      <c r="M12640">
        <v>0</v>
      </c>
      <c r="N12640">
        <v>1</v>
      </c>
      <c r="O12640" t="s">
        <v>1251</v>
      </c>
      <c r="P12640">
        <v>40</v>
      </c>
      <c r="Q12640" t="s">
        <v>1255</v>
      </c>
      <c r="R12640">
        <f>_xlfn.XLOOKUP(S12640,Sheet2!H:H,Sheet2!G:G)</f>
        <v>8</v>
      </c>
      <c r="S12640" t="str">
        <f t="shared" si="394"/>
        <v>C1345566</v>
      </c>
      <c r="T12640" s="4">
        <f t="shared" si="395"/>
        <v>-8</v>
      </c>
    </row>
    <row r="12641" spans="1:20" x14ac:dyDescent="0.3">
      <c r="A12641" t="s">
        <v>846</v>
      </c>
      <c r="B12641" s="2">
        <v>45566</v>
      </c>
      <c r="C12641" t="s">
        <v>24</v>
      </c>
      <c r="D12641" t="s">
        <v>842</v>
      </c>
      <c r="E12641" t="s">
        <v>847</v>
      </c>
      <c r="F12641">
        <v>0</v>
      </c>
      <c r="G12641">
        <v>0</v>
      </c>
      <c r="H12641" s="4">
        <v>0</v>
      </c>
      <c r="I12641">
        <v>0</v>
      </c>
      <c r="J12641">
        <v>0</v>
      </c>
      <c r="K12641">
        <v>0</v>
      </c>
      <c r="M12641">
        <v>0</v>
      </c>
      <c r="N12641">
        <v>1</v>
      </c>
      <c r="O12641" t="s">
        <v>1251</v>
      </c>
      <c r="P12641">
        <v>40</v>
      </c>
      <c r="Q12641" t="s">
        <v>1255</v>
      </c>
      <c r="R12641">
        <f>_xlfn.XLOOKUP(S12641,Sheet2!H:H,Sheet2!G:G)</f>
        <v>17</v>
      </c>
      <c r="S12641" t="str">
        <f t="shared" si="394"/>
        <v>83E45566</v>
      </c>
      <c r="T12641" s="4">
        <f t="shared" si="395"/>
        <v>-17</v>
      </c>
    </row>
    <row r="12642" spans="1:20" x14ac:dyDescent="0.3">
      <c r="A12642" t="s">
        <v>870</v>
      </c>
      <c r="B12642" s="2">
        <v>45566</v>
      </c>
      <c r="C12642" t="s">
        <v>24</v>
      </c>
      <c r="D12642" t="s">
        <v>842</v>
      </c>
      <c r="E12642" t="s">
        <v>871</v>
      </c>
      <c r="F12642">
        <v>0</v>
      </c>
      <c r="G12642">
        <v>0</v>
      </c>
      <c r="H12642" s="4">
        <v>0</v>
      </c>
      <c r="I12642">
        <v>0</v>
      </c>
      <c r="J12642">
        <v>0</v>
      </c>
      <c r="K12642">
        <v>0</v>
      </c>
      <c r="M12642">
        <v>0</v>
      </c>
      <c r="N12642">
        <v>1</v>
      </c>
      <c r="O12642" t="s">
        <v>1251</v>
      </c>
      <c r="P12642">
        <v>40</v>
      </c>
      <c r="Q12642" t="s">
        <v>1255</v>
      </c>
      <c r="R12642">
        <f>_xlfn.XLOOKUP(S12642,Sheet2!H:H,Sheet2!G:G)</f>
        <v>5</v>
      </c>
      <c r="S12642" t="str">
        <f t="shared" si="394"/>
        <v>14345566</v>
      </c>
      <c r="T12642" s="4">
        <f t="shared" si="395"/>
        <v>-5</v>
      </c>
    </row>
    <row r="12643" spans="1:20" x14ac:dyDescent="0.3">
      <c r="A12643" t="s">
        <v>530</v>
      </c>
      <c r="B12643" s="2">
        <v>45566</v>
      </c>
      <c r="C12643" t="s">
        <v>28</v>
      </c>
      <c r="D12643" t="s">
        <v>321</v>
      </c>
      <c r="E12643" t="s">
        <v>531</v>
      </c>
      <c r="F12643">
        <v>0</v>
      </c>
      <c r="G12643">
        <v>0</v>
      </c>
      <c r="H12643" s="4">
        <v>0</v>
      </c>
      <c r="I12643">
        <v>0</v>
      </c>
      <c r="J12643">
        <v>0</v>
      </c>
      <c r="K12643">
        <v>0</v>
      </c>
      <c r="M12643">
        <v>0</v>
      </c>
      <c r="N12643">
        <v>1</v>
      </c>
      <c r="O12643" t="s">
        <v>1251</v>
      </c>
      <c r="P12643">
        <v>40</v>
      </c>
      <c r="Q12643" t="s">
        <v>1255</v>
      </c>
      <c r="R12643">
        <f>_xlfn.XLOOKUP(S12643,Sheet2!H:H,Sheet2!G:G)</f>
        <v>7.5</v>
      </c>
      <c r="S12643" t="str">
        <f t="shared" si="394"/>
        <v>9D145566</v>
      </c>
      <c r="T12643" s="4">
        <f t="shared" si="395"/>
        <v>-7.5</v>
      </c>
    </row>
    <row r="12644" spans="1:20" x14ac:dyDescent="0.3">
      <c r="A12644" t="s">
        <v>1008</v>
      </c>
      <c r="B12644" s="2">
        <v>45566</v>
      </c>
      <c r="C12644" t="s">
        <v>174</v>
      </c>
      <c r="D12644" t="s">
        <v>213</v>
      </c>
      <c r="E12644" t="s">
        <v>1009</v>
      </c>
      <c r="F12644">
        <v>0</v>
      </c>
      <c r="G12644">
        <v>0</v>
      </c>
      <c r="H12644" s="4">
        <v>0</v>
      </c>
      <c r="I12644">
        <v>0</v>
      </c>
      <c r="J12644">
        <v>0</v>
      </c>
      <c r="K12644">
        <v>0</v>
      </c>
      <c r="M12644">
        <v>0</v>
      </c>
      <c r="N12644">
        <v>1</v>
      </c>
      <c r="O12644" t="s">
        <v>1251</v>
      </c>
      <c r="P12644">
        <v>40</v>
      </c>
      <c r="Q12644" t="s">
        <v>1255</v>
      </c>
      <c r="R12644">
        <f>_xlfn.XLOOKUP(S12644,Sheet2!H:H,Sheet2!G:G)</f>
        <v>8</v>
      </c>
      <c r="S12644" t="str">
        <f t="shared" si="394"/>
        <v>B3B45566</v>
      </c>
      <c r="T12644" s="4">
        <f t="shared" si="395"/>
        <v>-8</v>
      </c>
    </row>
    <row r="12645" spans="1:20" x14ac:dyDescent="0.3">
      <c r="A12645" t="s">
        <v>1030</v>
      </c>
      <c r="B12645" s="2">
        <v>45566</v>
      </c>
      <c r="C12645" t="s">
        <v>174</v>
      </c>
      <c r="D12645" t="s">
        <v>932</v>
      </c>
      <c r="E12645" t="s">
        <v>1031</v>
      </c>
      <c r="F12645">
        <v>0</v>
      </c>
      <c r="G12645">
        <v>0</v>
      </c>
      <c r="H12645" s="4">
        <v>0</v>
      </c>
      <c r="I12645">
        <v>0</v>
      </c>
      <c r="J12645">
        <v>0</v>
      </c>
      <c r="K12645">
        <v>0</v>
      </c>
      <c r="M12645">
        <v>0</v>
      </c>
      <c r="N12645">
        <v>1</v>
      </c>
      <c r="O12645" t="s">
        <v>1251</v>
      </c>
      <c r="P12645">
        <v>40</v>
      </c>
      <c r="Q12645" t="s">
        <v>1255</v>
      </c>
      <c r="R12645">
        <f>_xlfn.XLOOKUP(S12645,Sheet2!H:H,Sheet2!G:G)</f>
        <v>8</v>
      </c>
      <c r="S12645" t="str">
        <f t="shared" si="394"/>
        <v>95D45566</v>
      </c>
      <c r="T12645" s="4">
        <f t="shared" si="395"/>
        <v>-8</v>
      </c>
    </row>
    <row r="12646" spans="1:20" x14ac:dyDescent="0.3">
      <c r="A12646" t="s">
        <v>538</v>
      </c>
      <c r="B12646" s="2">
        <v>45566</v>
      </c>
      <c r="C12646" t="s">
        <v>28</v>
      </c>
      <c r="D12646" t="s">
        <v>321</v>
      </c>
      <c r="E12646" t="s">
        <v>539</v>
      </c>
      <c r="F12646">
        <v>0</v>
      </c>
      <c r="G12646">
        <v>0</v>
      </c>
      <c r="H12646" s="4">
        <v>0</v>
      </c>
      <c r="I12646">
        <v>0</v>
      </c>
      <c r="J12646">
        <v>0</v>
      </c>
      <c r="K12646">
        <v>0</v>
      </c>
      <c r="M12646">
        <v>0</v>
      </c>
      <c r="N12646">
        <v>1</v>
      </c>
      <c r="O12646" t="s">
        <v>1251</v>
      </c>
      <c r="P12646">
        <v>40</v>
      </c>
      <c r="Q12646" t="s">
        <v>1255</v>
      </c>
      <c r="R12646">
        <f>_xlfn.XLOOKUP(S12646,Sheet2!H:H,Sheet2!G:G)</f>
        <v>16</v>
      </c>
      <c r="S12646" t="str">
        <f t="shared" si="394"/>
        <v>81D45566</v>
      </c>
      <c r="T12646" s="4">
        <f t="shared" si="395"/>
        <v>-16</v>
      </c>
    </row>
    <row r="12647" spans="1:20" x14ac:dyDescent="0.3">
      <c r="A12647" t="s">
        <v>940</v>
      </c>
      <c r="B12647" s="2">
        <v>45566</v>
      </c>
      <c r="C12647" t="s">
        <v>174</v>
      </c>
      <c r="D12647" t="s">
        <v>932</v>
      </c>
      <c r="E12647" t="s">
        <v>941</v>
      </c>
      <c r="F12647">
        <v>0</v>
      </c>
      <c r="G12647">
        <v>0</v>
      </c>
      <c r="H12647" s="4">
        <v>0</v>
      </c>
      <c r="I12647">
        <v>0</v>
      </c>
      <c r="J12647">
        <v>0</v>
      </c>
      <c r="K12647">
        <v>0</v>
      </c>
      <c r="M12647">
        <v>0</v>
      </c>
      <c r="N12647">
        <v>1</v>
      </c>
      <c r="O12647" t="s">
        <v>1251</v>
      </c>
      <c r="P12647">
        <v>40</v>
      </c>
      <c r="Q12647" t="s">
        <v>1255</v>
      </c>
      <c r="R12647">
        <f>_xlfn.XLOOKUP(S12647,Sheet2!H:H,Sheet2!G:G)</f>
        <v>0</v>
      </c>
      <c r="S12647" t="str">
        <f t="shared" si="394"/>
        <v>C4145566</v>
      </c>
      <c r="T12647" s="4">
        <f t="shared" si="395"/>
        <v>0</v>
      </c>
    </row>
    <row r="12648" spans="1:20" x14ac:dyDescent="0.3">
      <c r="A12648" t="s">
        <v>858</v>
      </c>
      <c r="B12648" s="2">
        <v>45566</v>
      </c>
      <c r="C12648" t="s">
        <v>24</v>
      </c>
      <c r="D12648" t="s">
        <v>842</v>
      </c>
      <c r="E12648" t="s">
        <v>859</v>
      </c>
      <c r="F12648">
        <v>0</v>
      </c>
      <c r="G12648">
        <v>0</v>
      </c>
      <c r="H12648" s="4">
        <v>0</v>
      </c>
      <c r="I12648">
        <v>0</v>
      </c>
      <c r="J12648">
        <v>0</v>
      </c>
      <c r="K12648">
        <v>0</v>
      </c>
      <c r="M12648">
        <v>0</v>
      </c>
      <c r="N12648">
        <v>1</v>
      </c>
      <c r="O12648" t="s">
        <v>1251</v>
      </c>
      <c r="P12648">
        <v>40</v>
      </c>
      <c r="Q12648" t="s">
        <v>1255</v>
      </c>
      <c r="R12648">
        <f>_xlfn.XLOOKUP(S12648,Sheet2!H:H,Sheet2!G:G)</f>
        <v>29</v>
      </c>
      <c r="S12648" t="str">
        <f t="shared" si="394"/>
        <v>11845566</v>
      </c>
      <c r="T12648" s="4">
        <f t="shared" si="395"/>
        <v>-29</v>
      </c>
    </row>
    <row r="12649" spans="1:20" x14ac:dyDescent="0.3">
      <c r="A12649" t="s">
        <v>1110</v>
      </c>
      <c r="B12649" s="2">
        <v>45566</v>
      </c>
      <c r="C12649" t="s">
        <v>174</v>
      </c>
      <c r="D12649" t="s">
        <v>720</v>
      </c>
      <c r="E12649" t="s">
        <v>1111</v>
      </c>
      <c r="F12649">
        <v>0</v>
      </c>
      <c r="G12649">
        <v>0</v>
      </c>
      <c r="H12649" s="4">
        <v>0</v>
      </c>
      <c r="I12649">
        <v>0</v>
      </c>
      <c r="J12649">
        <v>0</v>
      </c>
      <c r="K12649">
        <v>0</v>
      </c>
      <c r="M12649">
        <v>0</v>
      </c>
      <c r="N12649">
        <v>1</v>
      </c>
      <c r="O12649" t="s">
        <v>1251</v>
      </c>
      <c r="P12649">
        <v>40</v>
      </c>
      <c r="Q12649" t="s">
        <v>1255</v>
      </c>
      <c r="R12649">
        <f>_xlfn.XLOOKUP(S12649,Sheet2!H:H,Sheet2!G:G)</f>
        <v>17</v>
      </c>
      <c r="S12649" t="str">
        <f t="shared" si="394"/>
        <v>84545566</v>
      </c>
      <c r="T12649" s="4">
        <f t="shared" si="395"/>
        <v>-17</v>
      </c>
    </row>
    <row r="12650" spans="1:20" x14ac:dyDescent="0.3">
      <c r="A12650" t="s">
        <v>430</v>
      </c>
      <c r="B12650" s="2">
        <v>45566</v>
      </c>
      <c r="C12650" t="s">
        <v>18</v>
      </c>
      <c r="D12650" t="s">
        <v>401</v>
      </c>
      <c r="E12650" t="s">
        <v>431</v>
      </c>
      <c r="F12650">
        <v>0</v>
      </c>
      <c r="G12650">
        <v>0</v>
      </c>
      <c r="H12650" s="4">
        <v>0</v>
      </c>
      <c r="I12650">
        <v>0</v>
      </c>
      <c r="J12650">
        <v>0</v>
      </c>
      <c r="K12650">
        <v>0</v>
      </c>
      <c r="M12650">
        <v>0</v>
      </c>
      <c r="N12650">
        <v>1</v>
      </c>
      <c r="O12650" t="s">
        <v>1251</v>
      </c>
      <c r="P12650">
        <v>40</v>
      </c>
      <c r="Q12650" t="s">
        <v>1255</v>
      </c>
      <c r="R12650">
        <f>_xlfn.XLOOKUP(S12650,Sheet2!H:H,Sheet2!G:G)</f>
        <v>11.5</v>
      </c>
      <c r="S12650" t="str">
        <f t="shared" si="394"/>
        <v>00745566</v>
      </c>
      <c r="T12650" s="4">
        <f t="shared" si="395"/>
        <v>-11.5</v>
      </c>
    </row>
    <row r="12651" spans="1:20" x14ac:dyDescent="0.3">
      <c r="A12651" t="s">
        <v>719</v>
      </c>
      <c r="B12651" s="2">
        <v>45566</v>
      </c>
      <c r="C12651" t="s">
        <v>174</v>
      </c>
      <c r="D12651" t="s">
        <v>720</v>
      </c>
      <c r="E12651" t="s">
        <v>721</v>
      </c>
      <c r="F12651">
        <v>0</v>
      </c>
      <c r="G12651">
        <v>0</v>
      </c>
      <c r="H12651" s="4">
        <v>0</v>
      </c>
      <c r="I12651">
        <v>0</v>
      </c>
      <c r="J12651">
        <v>0</v>
      </c>
      <c r="K12651">
        <v>0</v>
      </c>
      <c r="M12651">
        <v>0</v>
      </c>
      <c r="N12651">
        <v>1</v>
      </c>
      <c r="O12651" t="s">
        <v>1251</v>
      </c>
      <c r="P12651">
        <v>40</v>
      </c>
      <c r="Q12651" t="s">
        <v>1255</v>
      </c>
      <c r="R12651">
        <f>_xlfn.XLOOKUP(S12651,Sheet2!H:H,Sheet2!G:G)</f>
        <v>8</v>
      </c>
      <c r="S12651" t="str">
        <f t="shared" si="394"/>
        <v>BAF45566</v>
      </c>
      <c r="T12651" s="4">
        <f t="shared" si="395"/>
        <v>-8</v>
      </c>
    </row>
    <row r="12652" spans="1:20" x14ac:dyDescent="0.3">
      <c r="A12652" t="s">
        <v>1100</v>
      </c>
      <c r="B12652" s="2">
        <v>45566</v>
      </c>
      <c r="C12652" t="s">
        <v>174</v>
      </c>
      <c r="D12652" t="s">
        <v>720</v>
      </c>
      <c r="E12652" t="s">
        <v>1101</v>
      </c>
      <c r="F12652">
        <v>0</v>
      </c>
      <c r="G12652">
        <v>0</v>
      </c>
      <c r="H12652" s="4">
        <v>0</v>
      </c>
      <c r="I12652">
        <v>0</v>
      </c>
      <c r="J12652">
        <v>0</v>
      </c>
      <c r="K12652">
        <v>0</v>
      </c>
      <c r="M12652">
        <v>0</v>
      </c>
      <c r="N12652">
        <v>1</v>
      </c>
      <c r="O12652" t="s">
        <v>1251</v>
      </c>
      <c r="P12652">
        <v>40</v>
      </c>
      <c r="Q12652" t="s">
        <v>1255</v>
      </c>
      <c r="R12652">
        <f>_xlfn.XLOOKUP(S12652,Sheet2!H:H,Sheet2!G:G)</f>
        <v>8</v>
      </c>
      <c r="S12652" t="str">
        <f t="shared" si="394"/>
        <v>A2645566</v>
      </c>
      <c r="T12652" s="4">
        <f t="shared" si="395"/>
        <v>-8</v>
      </c>
    </row>
    <row r="12653" spans="1:20" x14ac:dyDescent="0.3">
      <c r="A12653" t="s">
        <v>489</v>
      </c>
      <c r="B12653" s="2">
        <v>45566</v>
      </c>
      <c r="C12653" t="s">
        <v>28</v>
      </c>
      <c r="D12653" t="s">
        <v>481</v>
      </c>
      <c r="E12653" t="s">
        <v>490</v>
      </c>
      <c r="F12653">
        <v>0</v>
      </c>
      <c r="G12653">
        <v>0</v>
      </c>
      <c r="H12653" s="4">
        <v>0</v>
      </c>
      <c r="I12653">
        <v>0</v>
      </c>
      <c r="J12653">
        <v>0</v>
      </c>
      <c r="K12653">
        <v>0</v>
      </c>
      <c r="M12653">
        <v>0</v>
      </c>
      <c r="N12653">
        <v>1</v>
      </c>
      <c r="O12653" t="s">
        <v>1251</v>
      </c>
      <c r="P12653">
        <v>40</v>
      </c>
      <c r="Q12653" t="s">
        <v>1255</v>
      </c>
      <c r="R12653">
        <f>_xlfn.XLOOKUP(S12653,Sheet2!H:H,Sheet2!G:G)</f>
        <v>4</v>
      </c>
      <c r="S12653" t="str">
        <f t="shared" si="394"/>
        <v>B1145566</v>
      </c>
      <c r="T12653" s="4">
        <f t="shared" si="395"/>
        <v>-4</v>
      </c>
    </row>
    <row r="12654" spans="1:20" x14ac:dyDescent="0.3">
      <c r="A12654" t="s">
        <v>790</v>
      </c>
      <c r="B12654" s="2">
        <v>45566</v>
      </c>
      <c r="C12654" t="s">
        <v>24</v>
      </c>
      <c r="D12654" t="s">
        <v>767</v>
      </c>
      <c r="E12654" t="s">
        <v>791</v>
      </c>
      <c r="F12654">
        <v>0</v>
      </c>
      <c r="G12654">
        <v>0</v>
      </c>
      <c r="H12654" s="4">
        <v>0</v>
      </c>
      <c r="I12654">
        <v>0</v>
      </c>
      <c r="J12654">
        <v>0</v>
      </c>
      <c r="K12654">
        <v>0</v>
      </c>
      <c r="M12654">
        <v>0</v>
      </c>
      <c r="N12654">
        <v>1</v>
      </c>
      <c r="O12654" t="s">
        <v>1251</v>
      </c>
      <c r="P12654">
        <v>40</v>
      </c>
      <c r="Q12654" t="s">
        <v>1255</v>
      </c>
      <c r="R12654">
        <f>_xlfn.XLOOKUP(S12654,Sheet2!H:H,Sheet2!G:G)</f>
        <v>16</v>
      </c>
      <c r="S12654" t="str">
        <f t="shared" si="394"/>
        <v>11045566</v>
      </c>
      <c r="T12654" s="4">
        <f t="shared" si="395"/>
        <v>-16</v>
      </c>
    </row>
    <row r="12655" spans="1:20" x14ac:dyDescent="0.3">
      <c r="A12655" t="s">
        <v>417</v>
      </c>
      <c r="B12655" s="2">
        <v>45566</v>
      </c>
      <c r="C12655" t="s">
        <v>18</v>
      </c>
      <c r="D12655" t="s">
        <v>418</v>
      </c>
      <c r="E12655" t="s">
        <v>419</v>
      </c>
      <c r="F12655">
        <v>0</v>
      </c>
      <c r="G12655">
        <v>0</v>
      </c>
      <c r="H12655" s="4">
        <v>0</v>
      </c>
      <c r="I12655">
        <v>0</v>
      </c>
      <c r="J12655">
        <v>0</v>
      </c>
      <c r="K12655">
        <v>0</v>
      </c>
      <c r="M12655">
        <v>0</v>
      </c>
      <c r="N12655">
        <v>1</v>
      </c>
      <c r="O12655" t="s">
        <v>1251</v>
      </c>
      <c r="P12655">
        <v>40</v>
      </c>
      <c r="Q12655" t="s">
        <v>1255</v>
      </c>
      <c r="R12655">
        <f>_xlfn.XLOOKUP(S12655,Sheet2!H:H,Sheet2!G:G)</f>
        <v>4.5</v>
      </c>
      <c r="S12655" t="str">
        <f t="shared" si="394"/>
        <v>C6B45566</v>
      </c>
      <c r="T12655" s="4">
        <f t="shared" si="395"/>
        <v>-4.5</v>
      </c>
    </row>
    <row r="12656" spans="1:20" x14ac:dyDescent="0.3">
      <c r="A12656" t="s">
        <v>942</v>
      </c>
      <c r="B12656" s="2">
        <v>45566</v>
      </c>
      <c r="C12656" t="s">
        <v>174</v>
      </c>
      <c r="D12656" t="s">
        <v>932</v>
      </c>
      <c r="E12656" t="s">
        <v>943</v>
      </c>
      <c r="F12656">
        <v>0</v>
      </c>
      <c r="G12656">
        <v>0</v>
      </c>
      <c r="H12656" s="4">
        <v>0</v>
      </c>
      <c r="I12656">
        <v>0</v>
      </c>
      <c r="J12656">
        <v>0</v>
      </c>
      <c r="K12656">
        <v>0</v>
      </c>
      <c r="M12656">
        <v>0</v>
      </c>
      <c r="N12656">
        <v>1</v>
      </c>
      <c r="O12656" t="s">
        <v>1251</v>
      </c>
      <c r="P12656">
        <v>40</v>
      </c>
      <c r="Q12656" t="s">
        <v>1255</v>
      </c>
      <c r="R12656">
        <f>_xlfn.XLOOKUP(S12656,Sheet2!H:H,Sheet2!G:G)</f>
        <v>8</v>
      </c>
      <c r="S12656" t="str">
        <f t="shared" si="394"/>
        <v>C1B45566</v>
      </c>
      <c r="T12656" s="4">
        <f t="shared" si="395"/>
        <v>-8</v>
      </c>
    </row>
    <row r="12657" spans="1:20" x14ac:dyDescent="0.3">
      <c r="A12657" t="s">
        <v>788</v>
      </c>
      <c r="B12657" s="2">
        <v>45566</v>
      </c>
      <c r="C12657" t="s">
        <v>24</v>
      </c>
      <c r="D12657" t="s">
        <v>767</v>
      </c>
      <c r="E12657" t="s">
        <v>789</v>
      </c>
      <c r="F12657">
        <v>0</v>
      </c>
      <c r="G12657">
        <v>0</v>
      </c>
      <c r="H12657" s="4">
        <v>0</v>
      </c>
      <c r="I12657">
        <v>0</v>
      </c>
      <c r="J12657">
        <v>0</v>
      </c>
      <c r="K12657">
        <v>0</v>
      </c>
      <c r="M12657">
        <v>0</v>
      </c>
      <c r="N12657">
        <v>1</v>
      </c>
      <c r="O12657" t="s">
        <v>1251</v>
      </c>
      <c r="P12657">
        <v>40</v>
      </c>
      <c r="Q12657" t="s">
        <v>1255</v>
      </c>
      <c r="R12657">
        <f>_xlfn.XLOOKUP(S12657,Sheet2!H:H,Sheet2!G:G)</f>
        <v>16</v>
      </c>
      <c r="S12657" t="str">
        <f t="shared" si="394"/>
        <v>16545566</v>
      </c>
      <c r="T12657" s="4">
        <f t="shared" si="395"/>
        <v>-16</v>
      </c>
    </row>
    <row r="12658" spans="1:20" x14ac:dyDescent="0.3">
      <c r="A12658" t="s">
        <v>848</v>
      </c>
      <c r="B12658" s="2">
        <v>45566</v>
      </c>
      <c r="C12658" t="s">
        <v>24</v>
      </c>
      <c r="D12658" t="s">
        <v>842</v>
      </c>
      <c r="E12658" t="s">
        <v>849</v>
      </c>
      <c r="F12658">
        <v>0</v>
      </c>
      <c r="G12658">
        <v>0</v>
      </c>
      <c r="H12658" s="4">
        <v>0</v>
      </c>
      <c r="I12658">
        <v>0</v>
      </c>
      <c r="J12658">
        <v>0</v>
      </c>
      <c r="K12658">
        <v>0</v>
      </c>
      <c r="M12658">
        <v>0</v>
      </c>
      <c r="N12658">
        <v>1</v>
      </c>
      <c r="O12658" t="s">
        <v>1251</v>
      </c>
      <c r="P12658">
        <v>40</v>
      </c>
      <c r="Q12658" t="s">
        <v>1255</v>
      </c>
      <c r="R12658">
        <f>_xlfn.XLOOKUP(S12658,Sheet2!H:H,Sheet2!G:G)</f>
        <v>8</v>
      </c>
      <c r="S12658" t="str">
        <f t="shared" si="394"/>
        <v>22045566</v>
      </c>
      <c r="T12658" s="4">
        <f t="shared" si="395"/>
        <v>-8</v>
      </c>
    </row>
    <row r="12659" spans="1:20" x14ac:dyDescent="0.3">
      <c r="A12659" t="s">
        <v>458</v>
      </c>
      <c r="B12659" s="2">
        <v>45566</v>
      </c>
      <c r="C12659" t="s">
        <v>18</v>
      </c>
      <c r="D12659" t="s">
        <v>398</v>
      </c>
      <c r="E12659" t="s">
        <v>459</v>
      </c>
      <c r="F12659">
        <v>0</v>
      </c>
      <c r="G12659">
        <v>0</v>
      </c>
      <c r="H12659" s="4">
        <v>0</v>
      </c>
      <c r="I12659">
        <v>0</v>
      </c>
      <c r="J12659">
        <v>0</v>
      </c>
      <c r="K12659">
        <v>0</v>
      </c>
      <c r="M12659">
        <v>0</v>
      </c>
      <c r="N12659">
        <v>1</v>
      </c>
      <c r="O12659" t="s">
        <v>1251</v>
      </c>
      <c r="P12659">
        <v>40</v>
      </c>
      <c r="Q12659" t="s">
        <v>1255</v>
      </c>
      <c r="R12659">
        <f>_xlfn.XLOOKUP(S12659,Sheet2!H:H,Sheet2!G:G)</f>
        <v>8</v>
      </c>
      <c r="S12659" t="str">
        <f t="shared" si="394"/>
        <v>19745566</v>
      </c>
      <c r="T12659" s="4">
        <f t="shared" si="395"/>
        <v>-8</v>
      </c>
    </row>
    <row r="12660" spans="1:20" x14ac:dyDescent="0.3">
      <c r="A12660" t="s">
        <v>715</v>
      </c>
      <c r="B12660" s="2">
        <v>45566</v>
      </c>
      <c r="C12660" t="s">
        <v>24</v>
      </c>
      <c r="D12660" t="s">
        <v>693</v>
      </c>
      <c r="E12660" t="s">
        <v>716</v>
      </c>
      <c r="F12660">
        <v>0</v>
      </c>
      <c r="G12660">
        <v>0</v>
      </c>
      <c r="H12660" s="4">
        <v>0</v>
      </c>
      <c r="I12660">
        <v>0</v>
      </c>
      <c r="J12660">
        <v>0</v>
      </c>
      <c r="K12660">
        <v>0</v>
      </c>
      <c r="M12660">
        <v>0</v>
      </c>
      <c r="N12660">
        <v>1</v>
      </c>
      <c r="O12660" t="s">
        <v>1251</v>
      </c>
      <c r="P12660">
        <v>40</v>
      </c>
      <c r="Q12660" t="s">
        <v>1255</v>
      </c>
      <c r="R12660">
        <f>_xlfn.XLOOKUP(S12660,Sheet2!H:H,Sheet2!G:G)</f>
        <v>17</v>
      </c>
      <c r="S12660" t="str">
        <f t="shared" si="394"/>
        <v>03145566</v>
      </c>
      <c r="T12660" s="4">
        <f t="shared" si="395"/>
        <v>-17</v>
      </c>
    </row>
    <row r="12661" spans="1:20" x14ac:dyDescent="0.3">
      <c r="A12661" t="s">
        <v>1034</v>
      </c>
      <c r="B12661" s="2">
        <v>45566</v>
      </c>
      <c r="C12661" t="s">
        <v>174</v>
      </c>
      <c r="D12661" t="s">
        <v>932</v>
      </c>
      <c r="E12661" t="s">
        <v>1035</v>
      </c>
      <c r="F12661">
        <v>0</v>
      </c>
      <c r="G12661">
        <v>0</v>
      </c>
      <c r="H12661" s="4">
        <v>0</v>
      </c>
      <c r="I12661">
        <v>0</v>
      </c>
      <c r="J12661">
        <v>0</v>
      </c>
      <c r="K12661">
        <v>0</v>
      </c>
      <c r="M12661">
        <v>0</v>
      </c>
      <c r="N12661">
        <v>1</v>
      </c>
      <c r="O12661" t="s">
        <v>1251</v>
      </c>
      <c r="P12661">
        <v>40</v>
      </c>
      <c r="Q12661" t="s">
        <v>1255</v>
      </c>
      <c r="R12661">
        <f>_xlfn.XLOOKUP(S12661,Sheet2!H:H,Sheet2!G:G)</f>
        <v>8</v>
      </c>
      <c r="S12661" t="str">
        <f t="shared" si="394"/>
        <v>88D45566</v>
      </c>
      <c r="T12661" s="4">
        <f t="shared" si="395"/>
        <v>-8</v>
      </c>
    </row>
    <row r="12662" spans="1:20" x14ac:dyDescent="0.3">
      <c r="A12662" t="s">
        <v>781</v>
      </c>
      <c r="B12662" s="2">
        <v>45566</v>
      </c>
      <c r="C12662" t="s">
        <v>24</v>
      </c>
      <c r="D12662" t="s">
        <v>782</v>
      </c>
      <c r="E12662" t="s">
        <v>783</v>
      </c>
      <c r="F12662">
        <v>0</v>
      </c>
      <c r="G12662">
        <v>0</v>
      </c>
      <c r="H12662" s="4">
        <v>0</v>
      </c>
      <c r="I12662">
        <v>0</v>
      </c>
      <c r="J12662">
        <v>0</v>
      </c>
      <c r="K12662">
        <v>0</v>
      </c>
      <c r="M12662">
        <v>0</v>
      </c>
      <c r="N12662">
        <v>1</v>
      </c>
      <c r="O12662" t="s">
        <v>1251</v>
      </c>
      <c r="P12662">
        <v>40</v>
      </c>
      <c r="Q12662" t="s">
        <v>1255</v>
      </c>
      <c r="R12662">
        <f>_xlfn.XLOOKUP(S12662,Sheet2!H:H,Sheet2!G:G)</f>
        <v>8</v>
      </c>
      <c r="S12662" t="str">
        <f t="shared" si="394"/>
        <v>B3445566</v>
      </c>
      <c r="T12662" s="4">
        <f t="shared" si="395"/>
        <v>-8</v>
      </c>
    </row>
    <row r="12663" spans="1:20" x14ac:dyDescent="0.3">
      <c r="A12663" t="s">
        <v>1229</v>
      </c>
      <c r="B12663" s="2">
        <v>45566</v>
      </c>
      <c r="C12663" t="s">
        <v>18</v>
      </c>
      <c r="D12663" t="s">
        <v>19</v>
      </c>
      <c r="E12663" t="s">
        <v>1230</v>
      </c>
      <c r="F12663">
        <v>0</v>
      </c>
      <c r="G12663">
        <v>0</v>
      </c>
      <c r="H12663" s="4">
        <v>0</v>
      </c>
      <c r="I12663">
        <v>0</v>
      </c>
      <c r="J12663">
        <v>0</v>
      </c>
      <c r="K12663">
        <v>0</v>
      </c>
      <c r="M12663">
        <v>0</v>
      </c>
      <c r="N12663">
        <v>1</v>
      </c>
      <c r="O12663" t="s">
        <v>1251</v>
      </c>
      <c r="P12663">
        <v>40</v>
      </c>
      <c r="Q12663" t="s">
        <v>1255</v>
      </c>
      <c r="R12663">
        <f>_xlfn.XLOOKUP(S12663,Sheet2!H:H,Sheet2!G:G)</f>
        <v>16</v>
      </c>
      <c r="S12663" t="str">
        <f t="shared" si="394"/>
        <v>04945566</v>
      </c>
      <c r="T12663" s="4">
        <f t="shared" si="395"/>
        <v>-16</v>
      </c>
    </row>
    <row r="12664" spans="1:20" x14ac:dyDescent="0.3">
      <c r="A12664" t="s">
        <v>474</v>
      </c>
      <c r="B12664" s="2">
        <v>45566</v>
      </c>
      <c r="C12664" t="s">
        <v>28</v>
      </c>
      <c r="D12664" t="s">
        <v>321</v>
      </c>
      <c r="E12664" t="s">
        <v>475</v>
      </c>
      <c r="F12664">
        <v>0</v>
      </c>
      <c r="G12664">
        <v>0</v>
      </c>
      <c r="H12664" s="4">
        <v>0</v>
      </c>
      <c r="I12664">
        <v>0</v>
      </c>
      <c r="J12664">
        <v>0</v>
      </c>
      <c r="K12664">
        <v>0</v>
      </c>
      <c r="M12664">
        <v>0</v>
      </c>
      <c r="N12664">
        <v>1</v>
      </c>
      <c r="O12664" t="s">
        <v>1251</v>
      </c>
      <c r="P12664">
        <v>40</v>
      </c>
      <c r="Q12664" t="s">
        <v>1255</v>
      </c>
      <c r="R12664">
        <f>_xlfn.XLOOKUP(S12664,Sheet2!H:H,Sheet2!G:G)</f>
        <v>16</v>
      </c>
      <c r="S12664" t="str">
        <f t="shared" si="394"/>
        <v>06645566</v>
      </c>
      <c r="T12664" s="4">
        <f t="shared" si="395"/>
        <v>-16</v>
      </c>
    </row>
    <row r="12665" spans="1:20" x14ac:dyDescent="0.3">
      <c r="A12665" t="s">
        <v>512</v>
      </c>
      <c r="B12665" s="2">
        <v>45566</v>
      </c>
      <c r="C12665" t="s">
        <v>28</v>
      </c>
      <c r="D12665" t="s">
        <v>321</v>
      </c>
      <c r="E12665" t="s">
        <v>513</v>
      </c>
      <c r="F12665">
        <v>0</v>
      </c>
      <c r="G12665">
        <v>0</v>
      </c>
      <c r="H12665" s="4">
        <v>0</v>
      </c>
      <c r="I12665">
        <v>0</v>
      </c>
      <c r="J12665">
        <v>0</v>
      </c>
      <c r="K12665">
        <v>0</v>
      </c>
      <c r="M12665">
        <v>0</v>
      </c>
      <c r="N12665">
        <v>1</v>
      </c>
      <c r="O12665" t="s">
        <v>1251</v>
      </c>
      <c r="P12665">
        <v>40</v>
      </c>
      <c r="Q12665" t="s">
        <v>1255</v>
      </c>
      <c r="R12665">
        <f>_xlfn.XLOOKUP(S12665,Sheet2!H:H,Sheet2!G:G)</f>
        <v>0</v>
      </c>
      <c r="S12665" t="str">
        <f t="shared" si="394"/>
        <v>C4245566</v>
      </c>
      <c r="T12665" s="4">
        <f t="shared" si="395"/>
        <v>0</v>
      </c>
    </row>
    <row r="12666" spans="1:20" x14ac:dyDescent="0.3">
      <c r="A12666" t="s">
        <v>1054</v>
      </c>
      <c r="B12666" s="2">
        <v>45566</v>
      </c>
      <c r="C12666" t="s">
        <v>24</v>
      </c>
      <c r="D12666" t="s">
        <v>25</v>
      </c>
      <c r="E12666" t="s">
        <v>1055</v>
      </c>
      <c r="F12666">
        <v>0</v>
      </c>
      <c r="G12666">
        <v>0</v>
      </c>
      <c r="H12666" s="4">
        <v>0</v>
      </c>
      <c r="I12666">
        <v>0</v>
      </c>
      <c r="J12666">
        <v>0</v>
      </c>
      <c r="K12666">
        <v>0</v>
      </c>
      <c r="M12666">
        <v>0</v>
      </c>
      <c r="N12666">
        <v>1</v>
      </c>
      <c r="O12666" t="s">
        <v>1251</v>
      </c>
      <c r="P12666">
        <v>40</v>
      </c>
      <c r="Q12666" t="s">
        <v>1255</v>
      </c>
      <c r="R12666">
        <f>_xlfn.XLOOKUP(S12666,Sheet2!H:H,Sheet2!G:G)</f>
        <v>21</v>
      </c>
      <c r="S12666" t="str">
        <f t="shared" si="394"/>
        <v>8D645566</v>
      </c>
      <c r="T12666" s="4">
        <f t="shared" si="395"/>
        <v>-21</v>
      </c>
    </row>
    <row r="12667" spans="1:20" x14ac:dyDescent="0.3">
      <c r="A12667" t="s">
        <v>1012</v>
      </c>
      <c r="B12667" s="2">
        <v>45566</v>
      </c>
      <c r="C12667" t="s">
        <v>174</v>
      </c>
      <c r="D12667" t="s">
        <v>213</v>
      </c>
      <c r="E12667" t="s">
        <v>1013</v>
      </c>
      <c r="F12667">
        <v>0</v>
      </c>
      <c r="G12667">
        <v>0</v>
      </c>
      <c r="H12667" s="4">
        <v>0</v>
      </c>
      <c r="I12667">
        <v>0</v>
      </c>
      <c r="J12667">
        <v>0</v>
      </c>
      <c r="K12667">
        <v>0</v>
      </c>
      <c r="M12667">
        <v>0</v>
      </c>
      <c r="N12667">
        <v>1</v>
      </c>
      <c r="O12667" t="s">
        <v>1251</v>
      </c>
      <c r="P12667">
        <v>40</v>
      </c>
      <c r="Q12667" t="s">
        <v>1255</v>
      </c>
      <c r="R12667">
        <f>_xlfn.XLOOKUP(S12667,Sheet2!H:H,Sheet2!G:G)</f>
        <v>0</v>
      </c>
      <c r="S12667" t="str">
        <f t="shared" si="394"/>
        <v>9E745566</v>
      </c>
      <c r="T12667" s="4">
        <f t="shared" si="395"/>
        <v>0</v>
      </c>
    </row>
    <row r="12668" spans="1:20" x14ac:dyDescent="0.3">
      <c r="A12668" t="s">
        <v>931</v>
      </c>
      <c r="B12668" s="2">
        <v>45566</v>
      </c>
      <c r="C12668" t="s">
        <v>174</v>
      </c>
      <c r="D12668" t="s">
        <v>932</v>
      </c>
      <c r="E12668" t="s">
        <v>933</v>
      </c>
      <c r="F12668">
        <v>0</v>
      </c>
      <c r="G12668">
        <v>0</v>
      </c>
      <c r="H12668" s="4">
        <v>0</v>
      </c>
      <c r="I12668">
        <v>0</v>
      </c>
      <c r="J12668">
        <v>0</v>
      </c>
      <c r="K12668">
        <v>0</v>
      </c>
      <c r="M12668">
        <v>0</v>
      </c>
      <c r="N12668">
        <v>1</v>
      </c>
      <c r="O12668" t="s">
        <v>1251</v>
      </c>
      <c r="P12668">
        <v>40</v>
      </c>
      <c r="Q12668" t="s">
        <v>1255</v>
      </c>
      <c r="R12668">
        <f>_xlfn.XLOOKUP(S12668,Sheet2!H:H,Sheet2!G:G)</f>
        <v>4</v>
      </c>
      <c r="S12668" t="str">
        <f t="shared" si="394"/>
        <v>C5845566</v>
      </c>
      <c r="T12668" s="4">
        <f t="shared" si="395"/>
        <v>-4</v>
      </c>
    </row>
    <row r="12669" spans="1:20" x14ac:dyDescent="0.3">
      <c r="A12669" t="s">
        <v>1000</v>
      </c>
      <c r="B12669" s="2">
        <v>45566</v>
      </c>
      <c r="C12669" t="s">
        <v>174</v>
      </c>
      <c r="D12669" t="s">
        <v>990</v>
      </c>
      <c r="E12669" t="s">
        <v>1001</v>
      </c>
      <c r="F12669">
        <v>0</v>
      </c>
      <c r="G12669">
        <v>0</v>
      </c>
      <c r="H12669" s="4">
        <v>0</v>
      </c>
      <c r="I12669">
        <v>0</v>
      </c>
      <c r="J12669">
        <v>0</v>
      </c>
      <c r="K12669">
        <v>0</v>
      </c>
      <c r="M12669">
        <v>0</v>
      </c>
      <c r="N12669">
        <v>1</v>
      </c>
      <c r="O12669" t="s">
        <v>1251</v>
      </c>
      <c r="P12669">
        <v>40</v>
      </c>
      <c r="Q12669" t="s">
        <v>1255</v>
      </c>
      <c r="R12669">
        <f>_xlfn.XLOOKUP(S12669,Sheet2!H:H,Sheet2!G:G)</f>
        <v>12.5</v>
      </c>
      <c r="S12669" t="str">
        <f t="shared" si="394"/>
        <v>04245566</v>
      </c>
      <c r="T12669" s="4">
        <f t="shared" si="395"/>
        <v>-12.5</v>
      </c>
    </row>
    <row r="12670" spans="1:20" x14ac:dyDescent="0.3">
      <c r="A12670" t="s">
        <v>229</v>
      </c>
      <c r="B12670" s="2">
        <v>45566</v>
      </c>
      <c r="C12670" t="s">
        <v>174</v>
      </c>
      <c r="D12670" t="s">
        <v>175</v>
      </c>
      <c r="E12670" t="s">
        <v>230</v>
      </c>
      <c r="F12670">
        <v>0</v>
      </c>
      <c r="G12670">
        <v>0</v>
      </c>
      <c r="H12670" s="4">
        <v>0</v>
      </c>
      <c r="I12670">
        <v>0</v>
      </c>
      <c r="J12670">
        <v>0</v>
      </c>
      <c r="K12670">
        <v>0</v>
      </c>
      <c r="M12670">
        <v>0</v>
      </c>
      <c r="N12670">
        <v>1</v>
      </c>
      <c r="O12670" t="s">
        <v>1251</v>
      </c>
      <c r="P12670">
        <v>40</v>
      </c>
      <c r="Q12670" t="s">
        <v>1255</v>
      </c>
      <c r="R12670">
        <f>_xlfn.XLOOKUP(S12670,Sheet2!H:H,Sheet2!G:G)</f>
        <v>8</v>
      </c>
      <c r="S12670" t="str">
        <f t="shared" si="394"/>
        <v>C5745566</v>
      </c>
      <c r="T12670" s="4">
        <f t="shared" si="395"/>
        <v>-8</v>
      </c>
    </row>
    <row r="12671" spans="1:20" x14ac:dyDescent="0.3">
      <c r="A12671" t="s">
        <v>522</v>
      </c>
      <c r="B12671" s="2">
        <v>45566</v>
      </c>
      <c r="C12671" t="s">
        <v>28</v>
      </c>
      <c r="D12671" t="s">
        <v>321</v>
      </c>
      <c r="E12671" t="s">
        <v>523</v>
      </c>
      <c r="F12671">
        <v>0</v>
      </c>
      <c r="G12671">
        <v>0</v>
      </c>
      <c r="H12671" s="4">
        <v>0</v>
      </c>
      <c r="I12671">
        <v>0</v>
      </c>
      <c r="J12671">
        <v>0</v>
      </c>
      <c r="K12671">
        <v>0</v>
      </c>
      <c r="M12671">
        <v>0</v>
      </c>
      <c r="N12671">
        <v>1</v>
      </c>
      <c r="O12671" t="s">
        <v>1251</v>
      </c>
      <c r="P12671">
        <v>40</v>
      </c>
      <c r="Q12671" t="s">
        <v>1255</v>
      </c>
      <c r="R12671">
        <f>_xlfn.XLOOKUP(S12671,Sheet2!H:H,Sheet2!G:G)</f>
        <v>6.5</v>
      </c>
      <c r="S12671" t="str">
        <f t="shared" si="394"/>
        <v>C0845566</v>
      </c>
      <c r="T12671" s="4">
        <f t="shared" si="395"/>
        <v>-6.5</v>
      </c>
    </row>
    <row r="12672" spans="1:20" x14ac:dyDescent="0.3">
      <c r="A12672" t="s">
        <v>809</v>
      </c>
      <c r="B12672" s="2">
        <v>45566</v>
      </c>
      <c r="C12672" t="s">
        <v>24</v>
      </c>
      <c r="D12672" t="s">
        <v>782</v>
      </c>
      <c r="E12672" t="s">
        <v>810</v>
      </c>
      <c r="F12672">
        <v>0</v>
      </c>
      <c r="G12672">
        <v>0</v>
      </c>
      <c r="H12672" s="4">
        <v>0</v>
      </c>
      <c r="I12672">
        <v>0</v>
      </c>
      <c r="J12672">
        <v>0</v>
      </c>
      <c r="K12672">
        <v>0</v>
      </c>
      <c r="M12672">
        <v>0</v>
      </c>
      <c r="N12672">
        <v>1</v>
      </c>
      <c r="O12672" t="s">
        <v>1251</v>
      </c>
      <c r="P12672">
        <v>40</v>
      </c>
      <c r="Q12672" t="s">
        <v>1255</v>
      </c>
      <c r="R12672">
        <f>_xlfn.XLOOKUP(S12672,Sheet2!H:H,Sheet2!G:G)</f>
        <v>0</v>
      </c>
      <c r="S12672" t="str">
        <f t="shared" si="394"/>
        <v>A6345566</v>
      </c>
      <c r="T12672" s="4">
        <f t="shared" si="395"/>
        <v>0</v>
      </c>
    </row>
    <row r="12673" spans="1:20" x14ac:dyDescent="0.3">
      <c r="A12673" t="s">
        <v>1128</v>
      </c>
      <c r="B12673" s="2">
        <v>45566</v>
      </c>
      <c r="C12673" t="s">
        <v>174</v>
      </c>
      <c r="D12673" t="s">
        <v>720</v>
      </c>
      <c r="E12673" t="s">
        <v>1129</v>
      </c>
      <c r="F12673">
        <v>0</v>
      </c>
      <c r="G12673">
        <v>0</v>
      </c>
      <c r="H12673" s="4">
        <v>0</v>
      </c>
      <c r="I12673">
        <v>0</v>
      </c>
      <c r="J12673">
        <v>0</v>
      </c>
      <c r="K12673">
        <v>0</v>
      </c>
      <c r="M12673">
        <v>0</v>
      </c>
      <c r="N12673">
        <v>1</v>
      </c>
      <c r="O12673" t="s">
        <v>1251</v>
      </c>
      <c r="P12673">
        <v>40</v>
      </c>
      <c r="Q12673" t="s">
        <v>1255</v>
      </c>
      <c r="R12673">
        <f>_xlfn.XLOOKUP(S12673,Sheet2!H:H,Sheet2!G:G)</f>
        <v>4.5</v>
      </c>
      <c r="S12673" t="str">
        <f t="shared" si="394"/>
        <v>25645566</v>
      </c>
      <c r="T12673" s="4">
        <f t="shared" si="395"/>
        <v>-4.5</v>
      </c>
    </row>
    <row r="12674" spans="1:20" x14ac:dyDescent="0.3">
      <c r="A12674" t="s">
        <v>420</v>
      </c>
      <c r="B12674" s="2">
        <v>45566</v>
      </c>
      <c r="C12674" t="s">
        <v>18</v>
      </c>
      <c r="D12674" t="s">
        <v>418</v>
      </c>
      <c r="E12674" t="s">
        <v>421</v>
      </c>
      <c r="F12674">
        <v>0</v>
      </c>
      <c r="G12674">
        <v>0</v>
      </c>
      <c r="H12674" s="4">
        <v>0</v>
      </c>
      <c r="I12674">
        <v>0</v>
      </c>
      <c r="J12674">
        <v>0</v>
      </c>
      <c r="K12674">
        <v>0</v>
      </c>
      <c r="M12674">
        <v>0</v>
      </c>
      <c r="N12674">
        <v>1</v>
      </c>
      <c r="O12674" t="s">
        <v>1251</v>
      </c>
      <c r="P12674">
        <v>40</v>
      </c>
      <c r="Q12674" t="s">
        <v>1255</v>
      </c>
      <c r="R12674">
        <f>_xlfn.XLOOKUP(S12674,Sheet2!H:H,Sheet2!G:G)</f>
        <v>5</v>
      </c>
      <c r="S12674" t="str">
        <f t="shared" si="394"/>
        <v>B9645566</v>
      </c>
      <c r="T12674" s="4">
        <f t="shared" si="395"/>
        <v>-5</v>
      </c>
    </row>
    <row r="12675" spans="1:20" x14ac:dyDescent="0.3">
      <c r="A12675" t="s">
        <v>1233</v>
      </c>
      <c r="B12675" s="2">
        <v>45566</v>
      </c>
      <c r="C12675" t="s">
        <v>18</v>
      </c>
      <c r="D12675" t="s">
        <v>19</v>
      </c>
      <c r="E12675" t="s">
        <v>1234</v>
      </c>
      <c r="F12675">
        <v>0</v>
      </c>
      <c r="G12675">
        <v>0</v>
      </c>
      <c r="H12675" s="4">
        <v>0</v>
      </c>
      <c r="I12675">
        <v>0</v>
      </c>
      <c r="J12675">
        <v>0</v>
      </c>
      <c r="K12675">
        <v>0</v>
      </c>
      <c r="M12675">
        <v>0</v>
      </c>
      <c r="N12675">
        <v>1</v>
      </c>
      <c r="O12675" t="s">
        <v>1251</v>
      </c>
      <c r="P12675">
        <v>40</v>
      </c>
      <c r="Q12675" t="s">
        <v>1255</v>
      </c>
      <c r="R12675">
        <f>_xlfn.XLOOKUP(S12675,Sheet2!H:H,Sheet2!G:G)</f>
        <v>8</v>
      </c>
      <c r="S12675" t="str">
        <f t="shared" ref="S12675:S12738" si="396">_xlfn.CONCAT(A12675,B12675)</f>
        <v>9B845566</v>
      </c>
      <c r="T12675" s="4">
        <f t="shared" ref="T12675:T12738" si="397">G12675-R12675</f>
        <v>-8</v>
      </c>
    </row>
    <row r="12676" spans="1:20" x14ac:dyDescent="0.3">
      <c r="A12676" t="s">
        <v>413</v>
      </c>
      <c r="B12676" s="2">
        <v>45566</v>
      </c>
      <c r="C12676" t="s">
        <v>18</v>
      </c>
      <c r="D12676" t="s">
        <v>401</v>
      </c>
      <c r="E12676" t="s">
        <v>414</v>
      </c>
      <c r="F12676">
        <v>0</v>
      </c>
      <c r="G12676">
        <v>0</v>
      </c>
      <c r="H12676" s="4">
        <v>0</v>
      </c>
      <c r="I12676">
        <v>0</v>
      </c>
      <c r="J12676">
        <v>0</v>
      </c>
      <c r="K12676">
        <v>0</v>
      </c>
      <c r="M12676">
        <v>0</v>
      </c>
      <c r="N12676">
        <v>1</v>
      </c>
      <c r="O12676" t="s">
        <v>1251</v>
      </c>
      <c r="P12676">
        <v>40</v>
      </c>
      <c r="Q12676" t="s">
        <v>1255</v>
      </c>
      <c r="R12676">
        <f>_xlfn.XLOOKUP(S12676,Sheet2!H:H,Sheet2!G:G)</f>
        <v>28</v>
      </c>
      <c r="S12676" t="str">
        <f t="shared" si="396"/>
        <v>99345566</v>
      </c>
      <c r="T12676" s="4">
        <f t="shared" si="397"/>
        <v>-28</v>
      </c>
    </row>
    <row r="12677" spans="1:20" x14ac:dyDescent="0.3">
      <c r="A12677" t="s">
        <v>862</v>
      </c>
      <c r="B12677" s="2">
        <v>45566</v>
      </c>
      <c r="C12677" t="s">
        <v>24</v>
      </c>
      <c r="D12677" t="s">
        <v>842</v>
      </c>
      <c r="E12677" t="s">
        <v>863</v>
      </c>
      <c r="F12677">
        <v>0</v>
      </c>
      <c r="G12677">
        <v>0</v>
      </c>
      <c r="H12677" s="4">
        <v>0</v>
      </c>
      <c r="I12677">
        <v>0</v>
      </c>
      <c r="J12677">
        <v>0</v>
      </c>
      <c r="K12677">
        <v>0</v>
      </c>
      <c r="M12677">
        <v>0</v>
      </c>
      <c r="N12677">
        <v>1</v>
      </c>
      <c r="O12677" t="s">
        <v>1251</v>
      </c>
      <c r="P12677">
        <v>40</v>
      </c>
      <c r="Q12677" t="s">
        <v>1255</v>
      </c>
      <c r="R12677">
        <f>_xlfn.XLOOKUP(S12677,Sheet2!H:H,Sheet2!G:G)</f>
        <v>8</v>
      </c>
      <c r="S12677" t="str">
        <f t="shared" si="396"/>
        <v>00145566</v>
      </c>
      <c r="T12677" s="4">
        <f t="shared" si="397"/>
        <v>-8</v>
      </c>
    </row>
    <row r="12678" spans="1:20" x14ac:dyDescent="0.3">
      <c r="A12678" t="s">
        <v>699</v>
      </c>
      <c r="B12678" s="2">
        <v>45566</v>
      </c>
      <c r="C12678" t="s">
        <v>24</v>
      </c>
      <c r="D12678" t="s">
        <v>25</v>
      </c>
      <c r="E12678" t="s">
        <v>700</v>
      </c>
      <c r="F12678">
        <v>0</v>
      </c>
      <c r="G12678">
        <v>0</v>
      </c>
      <c r="H12678" s="4">
        <v>0</v>
      </c>
      <c r="I12678">
        <v>0</v>
      </c>
      <c r="J12678">
        <v>0</v>
      </c>
      <c r="K12678">
        <v>0</v>
      </c>
      <c r="M12678">
        <v>0</v>
      </c>
      <c r="N12678">
        <v>1</v>
      </c>
      <c r="O12678" t="s">
        <v>1251</v>
      </c>
      <c r="P12678">
        <v>40</v>
      </c>
      <c r="Q12678" t="s">
        <v>1255</v>
      </c>
      <c r="R12678">
        <f>_xlfn.XLOOKUP(S12678,Sheet2!H:H,Sheet2!G:G)</f>
        <v>42</v>
      </c>
      <c r="S12678" t="str">
        <f t="shared" si="396"/>
        <v>07045566</v>
      </c>
      <c r="T12678" s="4">
        <f t="shared" si="397"/>
        <v>-42</v>
      </c>
    </row>
    <row r="12679" spans="1:20" x14ac:dyDescent="0.3">
      <c r="A12679" t="s">
        <v>127</v>
      </c>
      <c r="B12679" s="2">
        <v>45566</v>
      </c>
      <c r="C12679" t="s">
        <v>28</v>
      </c>
      <c r="D12679" t="s">
        <v>117</v>
      </c>
      <c r="E12679" t="s">
        <v>128</v>
      </c>
      <c r="F12679">
        <v>0</v>
      </c>
      <c r="G12679">
        <v>0</v>
      </c>
      <c r="H12679" s="4">
        <v>0</v>
      </c>
      <c r="I12679">
        <v>0</v>
      </c>
      <c r="J12679">
        <v>0</v>
      </c>
      <c r="K12679">
        <v>0</v>
      </c>
      <c r="M12679">
        <v>0</v>
      </c>
      <c r="N12679">
        <v>1</v>
      </c>
      <c r="O12679" t="s">
        <v>1251</v>
      </c>
      <c r="P12679">
        <v>40</v>
      </c>
      <c r="Q12679" t="s">
        <v>1255</v>
      </c>
      <c r="R12679">
        <f>_xlfn.XLOOKUP(S12679,Sheet2!H:H,Sheet2!G:G)</f>
        <v>8</v>
      </c>
      <c r="S12679" t="str">
        <f t="shared" si="396"/>
        <v>10645566</v>
      </c>
      <c r="T12679" s="4">
        <f t="shared" si="397"/>
        <v>-8</v>
      </c>
    </row>
    <row r="12680" spans="1:20" x14ac:dyDescent="0.3">
      <c r="A12680" t="s">
        <v>1022</v>
      </c>
      <c r="B12680" s="2">
        <v>45566</v>
      </c>
      <c r="C12680" t="s">
        <v>174</v>
      </c>
      <c r="D12680" t="s">
        <v>990</v>
      </c>
      <c r="E12680" t="s">
        <v>1023</v>
      </c>
      <c r="F12680">
        <v>0</v>
      </c>
      <c r="G12680">
        <v>0</v>
      </c>
      <c r="H12680" s="4">
        <v>0</v>
      </c>
      <c r="I12680">
        <v>0</v>
      </c>
      <c r="J12680">
        <v>0</v>
      </c>
      <c r="K12680">
        <v>0</v>
      </c>
      <c r="M12680">
        <v>0</v>
      </c>
      <c r="N12680">
        <v>1</v>
      </c>
      <c r="O12680" t="s">
        <v>1251</v>
      </c>
      <c r="P12680">
        <v>40</v>
      </c>
      <c r="Q12680" t="s">
        <v>1255</v>
      </c>
      <c r="R12680">
        <f>_xlfn.XLOOKUP(S12680,Sheet2!H:H,Sheet2!G:G)</f>
        <v>8</v>
      </c>
      <c r="S12680" t="str">
        <f t="shared" si="396"/>
        <v>96D45566</v>
      </c>
      <c r="T12680" s="4">
        <f t="shared" si="397"/>
        <v>-8</v>
      </c>
    </row>
    <row r="12681" spans="1:20" x14ac:dyDescent="0.3">
      <c r="A12681" t="s">
        <v>1032</v>
      </c>
      <c r="B12681" s="2">
        <v>45566</v>
      </c>
      <c r="C12681" t="s">
        <v>174</v>
      </c>
      <c r="D12681" t="s">
        <v>932</v>
      </c>
      <c r="E12681" t="s">
        <v>1033</v>
      </c>
      <c r="F12681">
        <v>0</v>
      </c>
      <c r="G12681">
        <v>0</v>
      </c>
      <c r="H12681" s="4">
        <v>0</v>
      </c>
      <c r="I12681">
        <v>0</v>
      </c>
      <c r="J12681">
        <v>0</v>
      </c>
      <c r="K12681">
        <v>0</v>
      </c>
      <c r="M12681">
        <v>0</v>
      </c>
      <c r="N12681">
        <v>1</v>
      </c>
      <c r="O12681" t="s">
        <v>1251</v>
      </c>
      <c r="P12681">
        <v>40</v>
      </c>
      <c r="Q12681" t="s">
        <v>1255</v>
      </c>
      <c r="R12681">
        <f>_xlfn.XLOOKUP(S12681,Sheet2!H:H,Sheet2!G:G)</f>
        <v>4.5</v>
      </c>
      <c r="S12681" t="str">
        <f t="shared" si="396"/>
        <v>8C645566</v>
      </c>
      <c r="T12681" s="4">
        <f t="shared" si="397"/>
        <v>-4.5</v>
      </c>
    </row>
    <row r="12682" spans="1:20" x14ac:dyDescent="0.3">
      <c r="A12682" t="s">
        <v>898</v>
      </c>
      <c r="B12682" s="2">
        <v>45566</v>
      </c>
      <c r="C12682" t="s">
        <v>24</v>
      </c>
      <c r="D12682" t="s">
        <v>799</v>
      </c>
      <c r="E12682" t="s">
        <v>899</v>
      </c>
      <c r="F12682">
        <v>0</v>
      </c>
      <c r="G12682">
        <v>0</v>
      </c>
      <c r="H12682" s="4">
        <v>0</v>
      </c>
      <c r="I12682">
        <v>0</v>
      </c>
      <c r="J12682">
        <v>0</v>
      </c>
      <c r="K12682">
        <v>0</v>
      </c>
      <c r="M12682">
        <v>0</v>
      </c>
      <c r="N12682">
        <v>1</v>
      </c>
      <c r="O12682" t="s">
        <v>1251</v>
      </c>
      <c r="P12682">
        <v>40</v>
      </c>
      <c r="Q12682" t="s">
        <v>1255</v>
      </c>
      <c r="R12682">
        <f>_xlfn.XLOOKUP(S12682,Sheet2!H:H,Sheet2!G:G)</f>
        <v>28.5</v>
      </c>
      <c r="S12682" t="str">
        <f t="shared" si="396"/>
        <v>13545566</v>
      </c>
      <c r="T12682" s="4">
        <f t="shared" si="397"/>
        <v>-28.5</v>
      </c>
    </row>
    <row r="12683" spans="1:20" x14ac:dyDescent="0.3">
      <c r="A12683" t="s">
        <v>860</v>
      </c>
      <c r="B12683" s="2">
        <v>45566</v>
      </c>
      <c r="C12683" t="s">
        <v>24</v>
      </c>
      <c r="D12683" t="s">
        <v>842</v>
      </c>
      <c r="E12683" t="s">
        <v>861</v>
      </c>
      <c r="F12683">
        <v>0</v>
      </c>
      <c r="G12683">
        <v>0</v>
      </c>
      <c r="H12683" s="4">
        <v>0</v>
      </c>
      <c r="I12683">
        <v>0</v>
      </c>
      <c r="J12683">
        <v>0</v>
      </c>
      <c r="K12683">
        <v>0</v>
      </c>
      <c r="M12683">
        <v>0</v>
      </c>
      <c r="N12683">
        <v>1</v>
      </c>
      <c r="O12683" t="s">
        <v>1251</v>
      </c>
      <c r="P12683">
        <v>40</v>
      </c>
      <c r="Q12683" t="s">
        <v>1255</v>
      </c>
      <c r="R12683">
        <f>_xlfn.XLOOKUP(S12683,Sheet2!H:H,Sheet2!G:G)</f>
        <v>21</v>
      </c>
      <c r="S12683" t="str">
        <f t="shared" si="396"/>
        <v>05945566</v>
      </c>
      <c r="T12683" s="4">
        <f t="shared" si="397"/>
        <v>-21</v>
      </c>
    </row>
    <row r="12684" spans="1:20" x14ac:dyDescent="0.3">
      <c r="A12684" t="s">
        <v>1002</v>
      </c>
      <c r="B12684" s="2">
        <v>45566</v>
      </c>
      <c r="C12684" t="s">
        <v>174</v>
      </c>
      <c r="D12684" t="s">
        <v>990</v>
      </c>
      <c r="E12684" t="s">
        <v>1003</v>
      </c>
      <c r="F12684">
        <v>0</v>
      </c>
      <c r="G12684">
        <v>0</v>
      </c>
      <c r="H12684" s="4">
        <v>0</v>
      </c>
      <c r="I12684">
        <v>0</v>
      </c>
      <c r="J12684">
        <v>0</v>
      </c>
      <c r="K12684">
        <v>0</v>
      </c>
      <c r="M12684">
        <v>0</v>
      </c>
      <c r="N12684">
        <v>1</v>
      </c>
      <c r="O12684" t="s">
        <v>1251</v>
      </c>
      <c r="P12684">
        <v>40</v>
      </c>
      <c r="Q12684" t="s">
        <v>1255</v>
      </c>
      <c r="R12684">
        <f>_xlfn.XLOOKUP(S12684,Sheet2!H:H,Sheet2!G:G)</f>
        <v>0</v>
      </c>
      <c r="S12684" t="str">
        <f t="shared" si="396"/>
        <v>8E845566</v>
      </c>
      <c r="T12684" s="4">
        <f t="shared" si="397"/>
        <v>0</v>
      </c>
    </row>
    <row r="12685" spans="1:20" x14ac:dyDescent="0.3">
      <c r="A12685" t="s">
        <v>1010</v>
      </c>
      <c r="B12685" s="2">
        <v>45566</v>
      </c>
      <c r="C12685" t="s">
        <v>174</v>
      </c>
      <c r="D12685" t="s">
        <v>213</v>
      </c>
      <c r="E12685" t="s">
        <v>1011</v>
      </c>
      <c r="F12685">
        <v>0</v>
      </c>
      <c r="G12685">
        <v>0</v>
      </c>
      <c r="H12685" s="4">
        <v>0</v>
      </c>
      <c r="I12685">
        <v>0</v>
      </c>
      <c r="J12685">
        <v>0</v>
      </c>
      <c r="K12685">
        <v>0</v>
      </c>
      <c r="M12685">
        <v>0</v>
      </c>
      <c r="N12685">
        <v>1</v>
      </c>
      <c r="O12685" t="s">
        <v>1251</v>
      </c>
      <c r="P12685">
        <v>40</v>
      </c>
      <c r="Q12685" t="s">
        <v>1255</v>
      </c>
      <c r="R12685">
        <f>_xlfn.XLOOKUP(S12685,Sheet2!H:H,Sheet2!G:G)</f>
        <v>8</v>
      </c>
      <c r="S12685" t="str">
        <f t="shared" si="396"/>
        <v>A0B45566</v>
      </c>
      <c r="T12685" s="4">
        <f t="shared" si="397"/>
        <v>-8</v>
      </c>
    </row>
    <row r="12686" spans="1:20" x14ac:dyDescent="0.3">
      <c r="A12686" t="s">
        <v>536</v>
      </c>
      <c r="B12686" s="2">
        <v>45566</v>
      </c>
      <c r="C12686" t="s">
        <v>28</v>
      </c>
      <c r="D12686" t="s">
        <v>321</v>
      </c>
      <c r="E12686" t="s">
        <v>537</v>
      </c>
      <c r="F12686">
        <v>0</v>
      </c>
      <c r="G12686">
        <v>0</v>
      </c>
      <c r="H12686" s="4">
        <v>0</v>
      </c>
      <c r="I12686">
        <v>0</v>
      </c>
      <c r="J12686">
        <v>0</v>
      </c>
      <c r="K12686">
        <v>0</v>
      </c>
      <c r="M12686">
        <v>0</v>
      </c>
      <c r="N12686">
        <v>1</v>
      </c>
      <c r="O12686" t="s">
        <v>1251</v>
      </c>
      <c r="P12686">
        <v>40</v>
      </c>
      <c r="Q12686" t="s">
        <v>1255</v>
      </c>
      <c r="R12686">
        <f>_xlfn.XLOOKUP(S12686,Sheet2!H:H,Sheet2!G:G)</f>
        <v>16</v>
      </c>
      <c r="S12686" t="str">
        <f t="shared" si="396"/>
        <v>81E45566</v>
      </c>
      <c r="T12686" s="4">
        <f t="shared" si="397"/>
        <v>-16</v>
      </c>
    </row>
    <row r="12687" spans="1:20" x14ac:dyDescent="0.3">
      <c r="A12687" t="s">
        <v>829</v>
      </c>
      <c r="B12687" s="2">
        <v>45566</v>
      </c>
      <c r="C12687" t="s">
        <v>24</v>
      </c>
      <c r="D12687" t="s">
        <v>782</v>
      </c>
      <c r="E12687" t="s">
        <v>830</v>
      </c>
      <c r="F12687">
        <v>0</v>
      </c>
      <c r="G12687">
        <v>0</v>
      </c>
      <c r="H12687" s="4">
        <v>0</v>
      </c>
      <c r="I12687">
        <v>0</v>
      </c>
      <c r="J12687">
        <v>0</v>
      </c>
      <c r="K12687">
        <v>0</v>
      </c>
      <c r="M12687">
        <v>0</v>
      </c>
      <c r="N12687">
        <v>1</v>
      </c>
      <c r="O12687" t="s">
        <v>1251</v>
      </c>
      <c r="P12687">
        <v>40</v>
      </c>
      <c r="Q12687" t="s">
        <v>1255</v>
      </c>
      <c r="R12687">
        <f>_xlfn.XLOOKUP(S12687,Sheet2!H:H,Sheet2!G:G)</f>
        <v>8</v>
      </c>
      <c r="S12687" t="str">
        <f t="shared" si="396"/>
        <v>14145566</v>
      </c>
      <c r="T12687" s="4">
        <f t="shared" si="397"/>
        <v>-8</v>
      </c>
    </row>
    <row r="12688" spans="1:20" x14ac:dyDescent="0.3">
      <c r="A12688" t="s">
        <v>1215</v>
      </c>
      <c r="B12688" s="2">
        <v>45566</v>
      </c>
      <c r="C12688" t="s">
        <v>18</v>
      </c>
      <c r="D12688" t="s">
        <v>19</v>
      </c>
      <c r="E12688" t="s">
        <v>1216</v>
      </c>
      <c r="F12688">
        <v>0</v>
      </c>
      <c r="G12688">
        <v>0</v>
      </c>
      <c r="H12688" s="4">
        <v>0</v>
      </c>
      <c r="I12688">
        <v>0</v>
      </c>
      <c r="J12688">
        <v>0</v>
      </c>
      <c r="K12688">
        <v>0</v>
      </c>
      <c r="M12688">
        <v>0</v>
      </c>
      <c r="N12688">
        <v>1</v>
      </c>
      <c r="O12688" t="s">
        <v>1251</v>
      </c>
      <c r="P12688">
        <v>40</v>
      </c>
      <c r="Q12688" t="s">
        <v>1255</v>
      </c>
      <c r="R12688">
        <f>_xlfn.XLOOKUP(S12688,Sheet2!H:H,Sheet2!G:G)</f>
        <v>16</v>
      </c>
      <c r="S12688" t="str">
        <f t="shared" si="396"/>
        <v>8E245566</v>
      </c>
      <c r="T12688" s="4">
        <f t="shared" si="397"/>
        <v>-16</v>
      </c>
    </row>
    <row r="12689" spans="1:20" x14ac:dyDescent="0.3">
      <c r="A12689" t="s">
        <v>707</v>
      </c>
      <c r="B12689" s="2">
        <v>45566</v>
      </c>
      <c r="C12689" t="s">
        <v>24</v>
      </c>
      <c r="D12689" t="s">
        <v>693</v>
      </c>
      <c r="E12689" t="s">
        <v>708</v>
      </c>
      <c r="F12689">
        <v>0</v>
      </c>
      <c r="G12689">
        <v>0</v>
      </c>
      <c r="H12689" s="4">
        <v>0</v>
      </c>
      <c r="I12689">
        <v>0</v>
      </c>
      <c r="J12689">
        <v>0</v>
      </c>
      <c r="K12689">
        <v>0</v>
      </c>
      <c r="M12689">
        <v>0</v>
      </c>
      <c r="N12689">
        <v>1</v>
      </c>
      <c r="O12689" t="s">
        <v>1251</v>
      </c>
      <c r="P12689">
        <v>40</v>
      </c>
      <c r="Q12689" t="s">
        <v>1255</v>
      </c>
      <c r="R12689">
        <f>_xlfn.XLOOKUP(S12689,Sheet2!H:H,Sheet2!G:G)</f>
        <v>16</v>
      </c>
      <c r="S12689" t="str">
        <f t="shared" si="396"/>
        <v>87245566</v>
      </c>
      <c r="T12689" s="4">
        <f t="shared" si="397"/>
        <v>-16</v>
      </c>
    </row>
    <row r="12690" spans="1:20" x14ac:dyDescent="0.3">
      <c r="A12690" t="s">
        <v>215</v>
      </c>
      <c r="B12690" s="2">
        <v>45566</v>
      </c>
      <c r="C12690" t="s">
        <v>174</v>
      </c>
      <c r="D12690" t="s">
        <v>213</v>
      </c>
      <c r="E12690" t="s">
        <v>216</v>
      </c>
      <c r="F12690">
        <v>0</v>
      </c>
      <c r="G12690">
        <v>0</v>
      </c>
      <c r="H12690" s="4">
        <v>0</v>
      </c>
      <c r="I12690">
        <v>0</v>
      </c>
      <c r="J12690">
        <v>0</v>
      </c>
      <c r="K12690">
        <v>0</v>
      </c>
      <c r="M12690">
        <v>0</v>
      </c>
      <c r="N12690">
        <v>1</v>
      </c>
      <c r="O12690" t="s">
        <v>1251</v>
      </c>
      <c r="P12690">
        <v>40</v>
      </c>
      <c r="Q12690" t="s">
        <v>1255</v>
      </c>
      <c r="R12690">
        <f>_xlfn.XLOOKUP(S12690,Sheet2!H:H,Sheet2!G:G)</f>
        <v>8</v>
      </c>
      <c r="S12690" t="str">
        <f t="shared" si="396"/>
        <v>23845566</v>
      </c>
      <c r="T12690" s="4">
        <f t="shared" si="397"/>
        <v>-8</v>
      </c>
    </row>
    <row r="12691" spans="1:20" x14ac:dyDescent="0.3">
      <c r="A12691" t="s">
        <v>480</v>
      </c>
      <c r="B12691" s="2">
        <v>45566</v>
      </c>
      <c r="C12691" t="s">
        <v>28</v>
      </c>
      <c r="D12691" t="s">
        <v>481</v>
      </c>
      <c r="E12691" t="s">
        <v>482</v>
      </c>
      <c r="F12691">
        <v>0</v>
      </c>
      <c r="G12691">
        <v>0</v>
      </c>
      <c r="H12691" s="4">
        <v>0</v>
      </c>
      <c r="I12691">
        <v>0</v>
      </c>
      <c r="J12691">
        <v>0</v>
      </c>
      <c r="K12691">
        <v>0</v>
      </c>
      <c r="M12691">
        <v>0</v>
      </c>
      <c r="N12691">
        <v>1</v>
      </c>
      <c r="O12691" t="s">
        <v>1251</v>
      </c>
      <c r="P12691">
        <v>40</v>
      </c>
      <c r="Q12691" t="s">
        <v>1255</v>
      </c>
      <c r="R12691">
        <f>_xlfn.XLOOKUP(S12691,Sheet2!H:H,Sheet2!G:G)</f>
        <v>0</v>
      </c>
      <c r="S12691" t="str">
        <f t="shared" si="396"/>
        <v>C3D45566</v>
      </c>
      <c r="T12691" s="4">
        <f t="shared" si="397"/>
        <v>0</v>
      </c>
    </row>
    <row r="12692" spans="1:20" x14ac:dyDescent="0.3">
      <c r="A12692" t="s">
        <v>407</v>
      </c>
      <c r="B12692" s="2">
        <v>45566</v>
      </c>
      <c r="C12692" t="s">
        <v>18</v>
      </c>
      <c r="D12692" t="s">
        <v>401</v>
      </c>
      <c r="E12692" t="s">
        <v>408</v>
      </c>
      <c r="F12692">
        <v>0</v>
      </c>
      <c r="G12692">
        <v>0</v>
      </c>
      <c r="H12692" s="4">
        <v>0</v>
      </c>
      <c r="I12692">
        <v>0</v>
      </c>
      <c r="J12692">
        <v>0</v>
      </c>
      <c r="K12692">
        <v>0</v>
      </c>
      <c r="M12692">
        <v>0</v>
      </c>
      <c r="N12692">
        <v>1</v>
      </c>
      <c r="O12692" t="s">
        <v>1251</v>
      </c>
      <c r="P12692">
        <v>40</v>
      </c>
      <c r="Q12692" t="s">
        <v>1255</v>
      </c>
      <c r="R12692">
        <f>_xlfn.XLOOKUP(S12692,Sheet2!H:H,Sheet2!G:G)</f>
        <v>16</v>
      </c>
      <c r="S12692" t="str">
        <f t="shared" si="396"/>
        <v>81345566</v>
      </c>
      <c r="T12692" s="4">
        <f t="shared" si="397"/>
        <v>-16</v>
      </c>
    </row>
    <row r="12693" spans="1:20" x14ac:dyDescent="0.3">
      <c r="A12693" t="s">
        <v>934</v>
      </c>
      <c r="B12693" s="2">
        <v>45566</v>
      </c>
      <c r="C12693" t="s">
        <v>174</v>
      </c>
      <c r="D12693" t="s">
        <v>932</v>
      </c>
      <c r="E12693" t="s">
        <v>935</v>
      </c>
      <c r="F12693">
        <v>0</v>
      </c>
      <c r="G12693">
        <v>0</v>
      </c>
      <c r="H12693" s="4">
        <v>0</v>
      </c>
      <c r="I12693">
        <v>0</v>
      </c>
      <c r="J12693">
        <v>0</v>
      </c>
      <c r="K12693">
        <v>0</v>
      </c>
      <c r="M12693">
        <v>0</v>
      </c>
      <c r="N12693">
        <v>1</v>
      </c>
      <c r="O12693" t="s">
        <v>1251</v>
      </c>
      <c r="P12693">
        <v>40</v>
      </c>
      <c r="Q12693" t="s">
        <v>1255</v>
      </c>
      <c r="R12693">
        <f>_xlfn.XLOOKUP(S12693,Sheet2!H:H,Sheet2!G:G)</f>
        <v>0</v>
      </c>
      <c r="S12693" t="str">
        <f t="shared" si="396"/>
        <v>C5145566</v>
      </c>
      <c r="T12693" s="4">
        <f t="shared" si="397"/>
        <v>0</v>
      </c>
    </row>
    <row r="12694" spans="1:20" x14ac:dyDescent="0.3">
      <c r="A12694" t="s">
        <v>841</v>
      </c>
      <c r="B12694" s="2">
        <v>45566</v>
      </c>
      <c r="C12694" t="s">
        <v>24</v>
      </c>
      <c r="D12694" t="s">
        <v>842</v>
      </c>
      <c r="E12694" t="s">
        <v>843</v>
      </c>
      <c r="F12694">
        <v>0</v>
      </c>
      <c r="G12694">
        <v>0</v>
      </c>
      <c r="H12694" s="4">
        <v>0</v>
      </c>
      <c r="I12694">
        <v>0</v>
      </c>
      <c r="J12694">
        <v>0</v>
      </c>
      <c r="K12694">
        <v>0</v>
      </c>
      <c r="M12694">
        <v>0</v>
      </c>
      <c r="N12694">
        <v>1</v>
      </c>
      <c r="O12694" t="s">
        <v>1251</v>
      </c>
      <c r="P12694">
        <v>40</v>
      </c>
      <c r="Q12694" t="s">
        <v>1255</v>
      </c>
      <c r="R12694">
        <f>_xlfn.XLOOKUP(S12694,Sheet2!H:H,Sheet2!G:G)</f>
        <v>5</v>
      </c>
      <c r="S12694" t="str">
        <f t="shared" si="396"/>
        <v>9BC45566</v>
      </c>
      <c r="T12694" s="4">
        <f t="shared" si="397"/>
        <v>-5</v>
      </c>
    </row>
    <row r="12695" spans="1:20" x14ac:dyDescent="0.3">
      <c r="A12695" t="s">
        <v>902</v>
      </c>
      <c r="B12695" s="2">
        <v>45566</v>
      </c>
      <c r="C12695" t="s">
        <v>24</v>
      </c>
      <c r="D12695" t="s">
        <v>799</v>
      </c>
      <c r="E12695" t="s">
        <v>903</v>
      </c>
      <c r="F12695">
        <v>0</v>
      </c>
      <c r="G12695">
        <v>0</v>
      </c>
      <c r="H12695" s="4">
        <v>0</v>
      </c>
      <c r="I12695">
        <v>0</v>
      </c>
      <c r="J12695">
        <v>0</v>
      </c>
      <c r="K12695">
        <v>0</v>
      </c>
      <c r="M12695">
        <v>0</v>
      </c>
      <c r="N12695">
        <v>1</v>
      </c>
      <c r="O12695" t="s">
        <v>1251</v>
      </c>
      <c r="P12695">
        <v>40</v>
      </c>
      <c r="Q12695" t="s">
        <v>1255</v>
      </c>
      <c r="R12695">
        <f>_xlfn.XLOOKUP(S12695,Sheet2!H:H,Sheet2!G:G)</f>
        <v>16</v>
      </c>
      <c r="S12695" t="str">
        <f t="shared" si="396"/>
        <v>02345566</v>
      </c>
      <c r="T12695" s="4">
        <f t="shared" si="397"/>
        <v>-16</v>
      </c>
    </row>
    <row r="12696" spans="1:20" x14ac:dyDescent="0.3">
      <c r="A12696" t="s">
        <v>1004</v>
      </c>
      <c r="B12696" s="2">
        <v>45566</v>
      </c>
      <c r="C12696" t="s">
        <v>174</v>
      </c>
      <c r="D12696" t="s">
        <v>990</v>
      </c>
      <c r="E12696" t="s">
        <v>1005</v>
      </c>
      <c r="F12696">
        <v>0</v>
      </c>
      <c r="G12696">
        <v>0</v>
      </c>
      <c r="H12696" s="4">
        <v>0</v>
      </c>
      <c r="I12696">
        <v>0</v>
      </c>
      <c r="J12696">
        <v>0</v>
      </c>
      <c r="K12696">
        <v>0</v>
      </c>
      <c r="M12696">
        <v>0</v>
      </c>
      <c r="N12696">
        <v>1</v>
      </c>
      <c r="O12696" t="s">
        <v>1251</v>
      </c>
      <c r="P12696">
        <v>40</v>
      </c>
      <c r="Q12696" t="s">
        <v>1255</v>
      </c>
      <c r="R12696">
        <f>_xlfn.XLOOKUP(S12696,Sheet2!H:H,Sheet2!G:G)</f>
        <v>17</v>
      </c>
      <c r="S12696" t="str">
        <f t="shared" si="396"/>
        <v>01345566</v>
      </c>
      <c r="T12696" s="4">
        <f t="shared" si="397"/>
        <v>-17</v>
      </c>
    </row>
    <row r="12697" spans="1:20" x14ac:dyDescent="0.3">
      <c r="A12697" t="s">
        <v>243</v>
      </c>
      <c r="B12697" s="2">
        <v>45566</v>
      </c>
      <c r="C12697" t="s">
        <v>28</v>
      </c>
      <c r="D12697" t="s">
        <v>117</v>
      </c>
      <c r="E12697" t="s">
        <v>244</v>
      </c>
      <c r="F12697">
        <v>0</v>
      </c>
      <c r="G12697">
        <v>0</v>
      </c>
      <c r="H12697" s="4">
        <v>0</v>
      </c>
      <c r="I12697">
        <v>0</v>
      </c>
      <c r="J12697">
        <v>0</v>
      </c>
      <c r="K12697">
        <v>0</v>
      </c>
      <c r="M12697">
        <v>0</v>
      </c>
      <c r="N12697">
        <v>1</v>
      </c>
      <c r="O12697" t="s">
        <v>1251</v>
      </c>
      <c r="P12697">
        <v>40</v>
      </c>
      <c r="Q12697" t="s">
        <v>1255</v>
      </c>
      <c r="R12697">
        <f>_xlfn.XLOOKUP(S12697,Sheet2!H:H,Sheet2!G:G)</f>
        <v>15</v>
      </c>
      <c r="S12697" t="str">
        <f t="shared" si="396"/>
        <v>10545566</v>
      </c>
      <c r="T12697" s="4">
        <f t="shared" si="397"/>
        <v>-15</v>
      </c>
    </row>
    <row r="12698" spans="1:20" x14ac:dyDescent="0.3">
      <c r="A12698" t="s">
        <v>524</v>
      </c>
      <c r="B12698" s="2">
        <v>45566</v>
      </c>
      <c r="C12698" t="s">
        <v>28</v>
      </c>
      <c r="D12698" t="s">
        <v>321</v>
      </c>
      <c r="E12698" t="s">
        <v>525</v>
      </c>
      <c r="F12698">
        <v>0</v>
      </c>
      <c r="G12698">
        <v>0</v>
      </c>
      <c r="H12698" s="4">
        <v>0</v>
      </c>
      <c r="I12698">
        <v>0</v>
      </c>
      <c r="J12698">
        <v>0</v>
      </c>
      <c r="K12698">
        <v>0</v>
      </c>
      <c r="M12698">
        <v>0</v>
      </c>
      <c r="N12698">
        <v>1</v>
      </c>
      <c r="O12698" t="s">
        <v>1251</v>
      </c>
      <c r="P12698">
        <v>40</v>
      </c>
      <c r="Q12698" t="s">
        <v>1255</v>
      </c>
      <c r="R12698">
        <f>_xlfn.XLOOKUP(S12698,Sheet2!H:H,Sheet2!G:G)</f>
        <v>8</v>
      </c>
      <c r="S12698" t="str">
        <f t="shared" si="396"/>
        <v>24045566</v>
      </c>
      <c r="T12698" s="4">
        <f t="shared" si="397"/>
        <v>-8</v>
      </c>
    </row>
    <row r="12699" spans="1:20" x14ac:dyDescent="0.3">
      <c r="A12699" t="s">
        <v>856</v>
      </c>
      <c r="B12699" s="2">
        <v>45566</v>
      </c>
      <c r="C12699" t="s">
        <v>24</v>
      </c>
      <c r="D12699" t="s">
        <v>842</v>
      </c>
      <c r="E12699" t="s">
        <v>857</v>
      </c>
      <c r="F12699">
        <v>0</v>
      </c>
      <c r="G12699">
        <v>0</v>
      </c>
      <c r="H12699" s="4">
        <v>0</v>
      </c>
      <c r="I12699">
        <v>0</v>
      </c>
      <c r="J12699">
        <v>0</v>
      </c>
      <c r="K12699">
        <v>0</v>
      </c>
      <c r="M12699">
        <v>0</v>
      </c>
      <c r="N12699">
        <v>1</v>
      </c>
      <c r="O12699" t="s">
        <v>1251</v>
      </c>
      <c r="P12699">
        <v>40</v>
      </c>
      <c r="Q12699" t="s">
        <v>1255</v>
      </c>
      <c r="R12699">
        <f>_xlfn.XLOOKUP(S12699,Sheet2!H:H,Sheet2!G:G)</f>
        <v>8</v>
      </c>
      <c r="S12699" t="str">
        <f t="shared" si="396"/>
        <v>19945566</v>
      </c>
      <c r="T12699" s="4">
        <f t="shared" si="397"/>
        <v>-8</v>
      </c>
    </row>
    <row r="12700" spans="1:20" x14ac:dyDescent="0.3">
      <c r="A12700" t="s">
        <v>807</v>
      </c>
      <c r="B12700" s="2">
        <v>45566</v>
      </c>
      <c r="C12700" t="s">
        <v>24</v>
      </c>
      <c r="D12700" t="s">
        <v>782</v>
      </c>
      <c r="E12700" t="s">
        <v>808</v>
      </c>
      <c r="F12700">
        <v>0</v>
      </c>
      <c r="G12700">
        <v>0</v>
      </c>
      <c r="H12700" s="4">
        <v>0</v>
      </c>
      <c r="I12700">
        <v>0</v>
      </c>
      <c r="J12700">
        <v>0</v>
      </c>
      <c r="K12700">
        <v>0</v>
      </c>
      <c r="M12700">
        <v>0</v>
      </c>
      <c r="N12700">
        <v>1</v>
      </c>
      <c r="O12700" t="s">
        <v>1251</v>
      </c>
      <c r="P12700">
        <v>40</v>
      </c>
      <c r="Q12700" t="s">
        <v>1255</v>
      </c>
      <c r="R12700">
        <f>_xlfn.XLOOKUP(S12700,Sheet2!H:H,Sheet2!G:G)</f>
        <v>0</v>
      </c>
      <c r="S12700" t="str">
        <f t="shared" si="396"/>
        <v>A7545566</v>
      </c>
      <c r="T12700" s="4">
        <f t="shared" si="397"/>
        <v>0</v>
      </c>
    </row>
    <row r="12701" spans="1:20" x14ac:dyDescent="0.3">
      <c r="A12701" t="s">
        <v>460</v>
      </c>
      <c r="B12701" s="2">
        <v>45566</v>
      </c>
      <c r="C12701" t="s">
        <v>18</v>
      </c>
      <c r="D12701" t="s">
        <v>398</v>
      </c>
      <c r="E12701" t="s">
        <v>461</v>
      </c>
      <c r="F12701">
        <v>0</v>
      </c>
      <c r="G12701">
        <v>0</v>
      </c>
      <c r="H12701" s="4">
        <v>0</v>
      </c>
      <c r="I12701">
        <v>0</v>
      </c>
      <c r="J12701">
        <v>0</v>
      </c>
      <c r="K12701">
        <v>0</v>
      </c>
      <c r="M12701">
        <v>0</v>
      </c>
      <c r="N12701">
        <v>1</v>
      </c>
      <c r="O12701" t="s">
        <v>1251</v>
      </c>
      <c r="P12701">
        <v>40</v>
      </c>
      <c r="Q12701" t="s">
        <v>1255</v>
      </c>
      <c r="R12701">
        <f>_xlfn.XLOOKUP(S12701,Sheet2!H:H,Sheet2!G:G)</f>
        <v>12.5</v>
      </c>
      <c r="S12701" t="str">
        <f t="shared" si="396"/>
        <v>15145566</v>
      </c>
      <c r="T12701" s="4">
        <f t="shared" si="397"/>
        <v>-12.5</v>
      </c>
    </row>
    <row r="12702" spans="1:20" x14ac:dyDescent="0.3">
      <c r="A12702" t="s">
        <v>241</v>
      </c>
      <c r="B12702" s="2">
        <v>45566</v>
      </c>
      <c r="C12702" t="s">
        <v>174</v>
      </c>
      <c r="D12702" t="s">
        <v>213</v>
      </c>
      <c r="E12702" t="s">
        <v>242</v>
      </c>
      <c r="F12702">
        <v>0</v>
      </c>
      <c r="G12702">
        <v>0</v>
      </c>
      <c r="H12702" s="4">
        <v>0</v>
      </c>
      <c r="I12702">
        <v>0</v>
      </c>
      <c r="J12702">
        <v>0</v>
      </c>
      <c r="K12702">
        <v>0</v>
      </c>
      <c r="M12702">
        <v>0</v>
      </c>
      <c r="N12702">
        <v>1</v>
      </c>
      <c r="O12702" t="s">
        <v>1251</v>
      </c>
      <c r="P12702">
        <v>40</v>
      </c>
      <c r="Q12702" t="s">
        <v>1255</v>
      </c>
      <c r="R12702">
        <f>_xlfn.XLOOKUP(S12702,Sheet2!H:H,Sheet2!G:G)</f>
        <v>24</v>
      </c>
      <c r="S12702" t="str">
        <f t="shared" si="396"/>
        <v>08845566</v>
      </c>
      <c r="T12702" s="4">
        <f t="shared" si="397"/>
        <v>-24</v>
      </c>
    </row>
    <row r="12703" spans="1:20" x14ac:dyDescent="0.3">
      <c r="A12703" t="s">
        <v>1048</v>
      </c>
      <c r="B12703" s="2">
        <v>45566</v>
      </c>
      <c r="C12703" t="s">
        <v>174</v>
      </c>
      <c r="D12703" t="s">
        <v>990</v>
      </c>
      <c r="E12703" t="s">
        <v>1049</v>
      </c>
      <c r="F12703">
        <v>0</v>
      </c>
      <c r="G12703">
        <v>0</v>
      </c>
      <c r="H12703" s="4">
        <v>0</v>
      </c>
      <c r="I12703">
        <v>0</v>
      </c>
      <c r="J12703">
        <v>0</v>
      </c>
      <c r="K12703">
        <v>0</v>
      </c>
      <c r="M12703">
        <v>0</v>
      </c>
      <c r="N12703">
        <v>1</v>
      </c>
      <c r="O12703" t="s">
        <v>1251</v>
      </c>
      <c r="P12703">
        <v>40</v>
      </c>
      <c r="Q12703" t="s">
        <v>1255</v>
      </c>
      <c r="R12703">
        <f>_xlfn.XLOOKUP(S12703,Sheet2!H:H,Sheet2!G:G)</f>
        <v>0</v>
      </c>
      <c r="S12703" t="str">
        <f t="shared" si="396"/>
        <v>C2445566</v>
      </c>
      <c r="T12703" s="4">
        <f t="shared" si="397"/>
        <v>0</v>
      </c>
    </row>
    <row r="12704" spans="1:20" x14ac:dyDescent="0.3">
      <c r="A12704" t="s">
        <v>900</v>
      </c>
      <c r="B12704" s="2">
        <v>45566</v>
      </c>
      <c r="C12704" t="s">
        <v>24</v>
      </c>
      <c r="D12704" t="s">
        <v>799</v>
      </c>
      <c r="E12704" t="s">
        <v>901</v>
      </c>
      <c r="F12704">
        <v>0</v>
      </c>
      <c r="G12704">
        <v>0</v>
      </c>
      <c r="H12704" s="4">
        <v>0</v>
      </c>
      <c r="I12704">
        <v>0</v>
      </c>
      <c r="J12704">
        <v>0</v>
      </c>
      <c r="K12704">
        <v>0</v>
      </c>
      <c r="M12704">
        <v>0</v>
      </c>
      <c r="N12704">
        <v>1</v>
      </c>
      <c r="O12704" t="s">
        <v>1251</v>
      </c>
      <c r="P12704">
        <v>40</v>
      </c>
      <c r="Q12704" t="s">
        <v>1255</v>
      </c>
      <c r="R12704">
        <f>_xlfn.XLOOKUP(S12704,Sheet2!H:H,Sheet2!G:G)</f>
        <v>24</v>
      </c>
      <c r="S12704" t="str">
        <f t="shared" si="396"/>
        <v>02745566</v>
      </c>
      <c r="T12704" s="4">
        <f t="shared" si="397"/>
        <v>-24</v>
      </c>
    </row>
    <row r="12705" spans="1:20" x14ac:dyDescent="0.3">
      <c r="A12705" t="s">
        <v>890</v>
      </c>
      <c r="B12705" s="2">
        <v>45566</v>
      </c>
      <c r="C12705" t="s">
        <v>24</v>
      </c>
      <c r="D12705" t="s">
        <v>842</v>
      </c>
      <c r="E12705" t="s">
        <v>891</v>
      </c>
      <c r="F12705">
        <v>0</v>
      </c>
      <c r="G12705">
        <v>0</v>
      </c>
      <c r="H12705" s="4">
        <v>0</v>
      </c>
      <c r="I12705">
        <v>0</v>
      </c>
      <c r="J12705">
        <v>0</v>
      </c>
      <c r="K12705">
        <v>0</v>
      </c>
      <c r="M12705">
        <v>0</v>
      </c>
      <c r="N12705">
        <v>1</v>
      </c>
      <c r="O12705" t="s">
        <v>1251</v>
      </c>
      <c r="P12705">
        <v>40</v>
      </c>
      <c r="Q12705" t="s">
        <v>1255</v>
      </c>
      <c r="R12705">
        <f>_xlfn.XLOOKUP(S12705,Sheet2!H:H,Sheet2!G:G)</f>
        <v>8</v>
      </c>
      <c r="S12705" t="str">
        <f t="shared" si="396"/>
        <v>AB745566</v>
      </c>
      <c r="T12705" s="4">
        <f t="shared" si="397"/>
        <v>-8</v>
      </c>
    </row>
    <row r="12706" spans="1:20" x14ac:dyDescent="0.3">
      <c r="A12706" t="s">
        <v>518</v>
      </c>
      <c r="B12706" s="2">
        <v>45566</v>
      </c>
      <c r="C12706" t="s">
        <v>28</v>
      </c>
      <c r="D12706" t="s">
        <v>321</v>
      </c>
      <c r="E12706" t="s">
        <v>519</v>
      </c>
      <c r="F12706">
        <v>0</v>
      </c>
      <c r="G12706">
        <v>0</v>
      </c>
      <c r="H12706" s="4">
        <v>0</v>
      </c>
      <c r="I12706">
        <v>0</v>
      </c>
      <c r="J12706">
        <v>0</v>
      </c>
      <c r="K12706">
        <v>0</v>
      </c>
      <c r="M12706">
        <v>0</v>
      </c>
      <c r="N12706">
        <v>1</v>
      </c>
      <c r="O12706" t="s">
        <v>1251</v>
      </c>
      <c r="P12706">
        <v>40</v>
      </c>
      <c r="Q12706" t="s">
        <v>1255</v>
      </c>
      <c r="R12706">
        <f>_xlfn.XLOOKUP(S12706,Sheet2!H:H,Sheet2!G:G)</f>
        <v>7</v>
      </c>
      <c r="S12706" t="str">
        <f t="shared" si="396"/>
        <v>C1045566</v>
      </c>
      <c r="T12706" s="4">
        <f t="shared" si="397"/>
        <v>-7</v>
      </c>
    </row>
    <row r="12707" spans="1:20" x14ac:dyDescent="0.3">
      <c r="A12707" t="s">
        <v>1108</v>
      </c>
      <c r="B12707" s="2">
        <v>45566</v>
      </c>
      <c r="C12707" t="s">
        <v>174</v>
      </c>
      <c r="D12707" t="s">
        <v>720</v>
      </c>
      <c r="E12707" t="s">
        <v>1109</v>
      </c>
      <c r="F12707">
        <v>0</v>
      </c>
      <c r="G12707">
        <v>0</v>
      </c>
      <c r="H12707" s="4">
        <v>0</v>
      </c>
      <c r="I12707">
        <v>0</v>
      </c>
      <c r="J12707">
        <v>0</v>
      </c>
      <c r="K12707">
        <v>0</v>
      </c>
      <c r="M12707">
        <v>0</v>
      </c>
      <c r="N12707">
        <v>1</v>
      </c>
      <c r="O12707" t="s">
        <v>1251</v>
      </c>
      <c r="P12707">
        <v>40</v>
      </c>
      <c r="Q12707" t="s">
        <v>1255</v>
      </c>
      <c r="R12707">
        <f>_xlfn.XLOOKUP(S12707,Sheet2!H:H,Sheet2!G:G)</f>
        <v>8</v>
      </c>
      <c r="S12707" t="str">
        <f t="shared" si="396"/>
        <v>86745566</v>
      </c>
      <c r="T12707" s="4">
        <f t="shared" si="397"/>
        <v>-8</v>
      </c>
    </row>
    <row r="12708" spans="1:20" x14ac:dyDescent="0.3">
      <c r="A12708" t="s">
        <v>1179</v>
      </c>
      <c r="B12708" s="2">
        <v>45566</v>
      </c>
      <c r="C12708" t="s">
        <v>174</v>
      </c>
      <c r="D12708" t="s">
        <v>1086</v>
      </c>
      <c r="E12708" t="s">
        <v>1180</v>
      </c>
      <c r="F12708">
        <v>0</v>
      </c>
      <c r="G12708">
        <v>0</v>
      </c>
      <c r="H12708" s="4">
        <v>0</v>
      </c>
      <c r="I12708">
        <v>0</v>
      </c>
      <c r="J12708">
        <v>0</v>
      </c>
      <c r="K12708">
        <v>0</v>
      </c>
      <c r="M12708">
        <v>0</v>
      </c>
      <c r="N12708">
        <v>1</v>
      </c>
      <c r="O12708" t="s">
        <v>1251</v>
      </c>
      <c r="P12708">
        <v>40</v>
      </c>
      <c r="Q12708" t="s">
        <v>1255</v>
      </c>
      <c r="R12708">
        <f>_xlfn.XLOOKUP(S12708,Sheet2!H:H,Sheet2!G:G)</f>
        <v>7.5</v>
      </c>
      <c r="S12708" t="str">
        <f t="shared" si="396"/>
        <v>22545566</v>
      </c>
      <c r="T12708" s="4">
        <f t="shared" si="397"/>
        <v>-7.5</v>
      </c>
    </row>
    <row r="12709" spans="1:20" x14ac:dyDescent="0.3">
      <c r="A12709" t="s">
        <v>923</v>
      </c>
      <c r="B12709" s="2">
        <v>45566</v>
      </c>
      <c r="C12709" t="s">
        <v>174</v>
      </c>
      <c r="D12709" t="s">
        <v>915</v>
      </c>
      <c r="E12709" t="s">
        <v>924</v>
      </c>
      <c r="F12709">
        <v>0</v>
      </c>
      <c r="G12709">
        <v>0</v>
      </c>
      <c r="H12709" s="4">
        <v>0</v>
      </c>
      <c r="I12709">
        <v>0</v>
      </c>
      <c r="J12709">
        <v>0</v>
      </c>
      <c r="K12709">
        <v>0</v>
      </c>
      <c r="M12709">
        <v>0</v>
      </c>
      <c r="N12709">
        <v>1</v>
      </c>
      <c r="O12709" t="s">
        <v>1251</v>
      </c>
      <c r="P12709">
        <v>40</v>
      </c>
      <c r="Q12709" t="s">
        <v>1255</v>
      </c>
      <c r="R12709">
        <f>_xlfn.XLOOKUP(S12709,Sheet2!H:H,Sheet2!G:G)</f>
        <v>32</v>
      </c>
      <c r="S12709" t="str">
        <f t="shared" si="396"/>
        <v>07445566</v>
      </c>
      <c r="T12709" s="4">
        <f t="shared" si="397"/>
        <v>-32</v>
      </c>
    </row>
    <row r="12710" spans="1:20" x14ac:dyDescent="0.3">
      <c r="A12710" t="s">
        <v>746</v>
      </c>
      <c r="B12710" s="2">
        <v>45566</v>
      </c>
      <c r="C12710" t="s">
        <v>24</v>
      </c>
      <c r="D12710" t="s">
        <v>623</v>
      </c>
      <c r="E12710" t="s">
        <v>747</v>
      </c>
      <c r="F12710">
        <v>0</v>
      </c>
      <c r="G12710">
        <v>0</v>
      </c>
      <c r="H12710" s="4">
        <v>0</v>
      </c>
      <c r="I12710">
        <v>0</v>
      </c>
      <c r="J12710">
        <v>0</v>
      </c>
      <c r="K12710">
        <v>0</v>
      </c>
      <c r="M12710">
        <v>0</v>
      </c>
      <c r="N12710">
        <v>1</v>
      </c>
      <c r="O12710" t="s">
        <v>1251</v>
      </c>
      <c r="P12710">
        <v>40</v>
      </c>
      <c r="Q12710" t="s">
        <v>1255</v>
      </c>
      <c r="R12710">
        <f>_xlfn.XLOOKUP(S12710,Sheet2!H:H,Sheet2!G:G)</f>
        <v>8</v>
      </c>
      <c r="S12710" t="str">
        <f t="shared" si="396"/>
        <v>07645566</v>
      </c>
      <c r="T12710" s="4">
        <f t="shared" si="397"/>
        <v>-8</v>
      </c>
    </row>
    <row r="12711" spans="1:20" x14ac:dyDescent="0.3">
      <c r="A12711" t="s">
        <v>1083</v>
      </c>
      <c r="B12711" s="2">
        <v>45566</v>
      </c>
      <c r="C12711" t="s">
        <v>174</v>
      </c>
      <c r="D12711" t="s">
        <v>1063</v>
      </c>
      <c r="E12711" t="s">
        <v>1084</v>
      </c>
      <c r="F12711">
        <v>0</v>
      </c>
      <c r="G12711">
        <v>0</v>
      </c>
      <c r="H12711" s="4">
        <v>0</v>
      </c>
      <c r="I12711">
        <v>0</v>
      </c>
      <c r="J12711">
        <v>0</v>
      </c>
      <c r="K12711">
        <v>0</v>
      </c>
      <c r="M12711">
        <v>0</v>
      </c>
      <c r="N12711">
        <v>1</v>
      </c>
      <c r="O12711" t="s">
        <v>1251</v>
      </c>
      <c r="P12711">
        <v>40</v>
      </c>
      <c r="Q12711" t="s">
        <v>1255</v>
      </c>
      <c r="R12711">
        <f>_xlfn.XLOOKUP(S12711,Sheet2!H:H,Sheet2!G:G)</f>
        <v>8</v>
      </c>
      <c r="S12711" t="str">
        <f t="shared" si="396"/>
        <v>02245566</v>
      </c>
      <c r="T12711" s="4">
        <f t="shared" si="397"/>
        <v>-8</v>
      </c>
    </row>
    <row r="12712" spans="1:20" x14ac:dyDescent="0.3">
      <c r="A12712" t="s">
        <v>276</v>
      </c>
      <c r="B12712" s="2">
        <v>45566</v>
      </c>
      <c r="C12712" t="s">
        <v>28</v>
      </c>
      <c r="D12712" t="s">
        <v>63</v>
      </c>
      <c r="E12712" t="s">
        <v>277</v>
      </c>
      <c r="F12712">
        <v>0</v>
      </c>
      <c r="G12712">
        <v>0</v>
      </c>
      <c r="H12712" s="4">
        <v>0</v>
      </c>
      <c r="I12712">
        <v>0</v>
      </c>
      <c r="J12712">
        <v>0</v>
      </c>
      <c r="K12712">
        <v>0</v>
      </c>
      <c r="M12712">
        <v>0</v>
      </c>
      <c r="N12712">
        <v>1</v>
      </c>
      <c r="O12712" t="s">
        <v>1251</v>
      </c>
      <c r="P12712">
        <v>40</v>
      </c>
      <c r="Q12712" t="s">
        <v>1255</v>
      </c>
      <c r="R12712">
        <f>_xlfn.XLOOKUP(S12712,Sheet2!H:H,Sheet2!G:G)</f>
        <v>8</v>
      </c>
      <c r="S12712" t="str">
        <f t="shared" si="396"/>
        <v>A5245566</v>
      </c>
      <c r="T12712" s="4">
        <f t="shared" si="397"/>
        <v>-8</v>
      </c>
    </row>
    <row r="12713" spans="1:20" x14ac:dyDescent="0.3">
      <c r="A12713" t="s">
        <v>139</v>
      </c>
      <c r="B12713" s="2">
        <v>45566</v>
      </c>
      <c r="C12713" t="s">
        <v>28</v>
      </c>
      <c r="D12713" t="s">
        <v>29</v>
      </c>
      <c r="E12713" t="s">
        <v>140</v>
      </c>
      <c r="F12713">
        <v>0</v>
      </c>
      <c r="G12713">
        <v>0</v>
      </c>
      <c r="H12713" s="4">
        <v>0</v>
      </c>
      <c r="I12713">
        <v>0</v>
      </c>
      <c r="J12713">
        <v>0</v>
      </c>
      <c r="K12713">
        <v>0</v>
      </c>
      <c r="M12713">
        <v>0</v>
      </c>
      <c r="N12713">
        <v>1</v>
      </c>
      <c r="O12713" t="s">
        <v>1251</v>
      </c>
      <c r="P12713">
        <v>40</v>
      </c>
      <c r="Q12713" t="s">
        <v>1255</v>
      </c>
      <c r="R12713">
        <f>_xlfn.XLOOKUP(S12713,Sheet2!H:H,Sheet2!G:G)</f>
        <v>13</v>
      </c>
      <c r="S12713" t="str">
        <f t="shared" si="396"/>
        <v>17045566</v>
      </c>
      <c r="T12713" s="4">
        <f t="shared" si="397"/>
        <v>-13</v>
      </c>
    </row>
    <row r="12714" spans="1:20" x14ac:dyDescent="0.3">
      <c r="A12714" t="s">
        <v>370</v>
      </c>
      <c r="B12714" s="2">
        <v>45566</v>
      </c>
      <c r="C12714" t="s">
        <v>18</v>
      </c>
      <c r="D12714" t="s">
        <v>360</v>
      </c>
      <c r="E12714" t="s">
        <v>371</v>
      </c>
      <c r="F12714">
        <v>0</v>
      </c>
      <c r="G12714">
        <v>0</v>
      </c>
      <c r="H12714" s="4">
        <v>0</v>
      </c>
      <c r="I12714">
        <v>0</v>
      </c>
      <c r="J12714">
        <v>0</v>
      </c>
      <c r="K12714">
        <v>0</v>
      </c>
      <c r="M12714">
        <v>0</v>
      </c>
      <c r="N12714">
        <v>1</v>
      </c>
      <c r="O12714" t="s">
        <v>1251</v>
      </c>
      <c r="P12714">
        <v>40</v>
      </c>
      <c r="Q12714" t="s">
        <v>1255</v>
      </c>
      <c r="R12714">
        <f>_xlfn.XLOOKUP(S12714,Sheet2!H:H,Sheet2!G:G)</f>
        <v>8</v>
      </c>
      <c r="S12714" t="str">
        <f t="shared" si="396"/>
        <v>8F845566</v>
      </c>
      <c r="T12714" s="4">
        <f t="shared" si="397"/>
        <v>-8</v>
      </c>
    </row>
    <row r="12715" spans="1:20" x14ac:dyDescent="0.3">
      <c r="A12715" t="s">
        <v>1207</v>
      </c>
      <c r="B12715" s="2">
        <v>45566</v>
      </c>
      <c r="C12715" t="s">
        <v>18</v>
      </c>
      <c r="D12715" t="s">
        <v>19</v>
      </c>
      <c r="E12715" t="s">
        <v>1208</v>
      </c>
      <c r="F12715">
        <v>0</v>
      </c>
      <c r="G12715">
        <v>0</v>
      </c>
      <c r="H12715" s="4">
        <v>0</v>
      </c>
      <c r="I12715">
        <v>0</v>
      </c>
      <c r="J12715">
        <v>0</v>
      </c>
      <c r="K12715">
        <v>0</v>
      </c>
      <c r="M12715">
        <v>0</v>
      </c>
      <c r="N12715">
        <v>1</v>
      </c>
      <c r="O12715" t="s">
        <v>1251</v>
      </c>
      <c r="P12715">
        <v>40</v>
      </c>
      <c r="Q12715" t="s">
        <v>1255</v>
      </c>
      <c r="R12715">
        <f>_xlfn.XLOOKUP(S12715,Sheet2!H:H,Sheet2!G:G)</f>
        <v>16</v>
      </c>
      <c r="S12715" t="str">
        <f t="shared" si="396"/>
        <v>88945566</v>
      </c>
      <c r="T12715" s="4">
        <f t="shared" si="397"/>
        <v>-16</v>
      </c>
    </row>
    <row r="12716" spans="1:20" x14ac:dyDescent="0.3">
      <c r="A12716" t="s">
        <v>1143</v>
      </c>
      <c r="B12716" s="2">
        <v>45566</v>
      </c>
      <c r="C12716" t="s">
        <v>174</v>
      </c>
      <c r="D12716" t="s">
        <v>1137</v>
      </c>
      <c r="E12716" t="s">
        <v>1144</v>
      </c>
      <c r="F12716">
        <v>0</v>
      </c>
      <c r="G12716">
        <v>0</v>
      </c>
      <c r="H12716" s="4">
        <v>0</v>
      </c>
      <c r="I12716">
        <v>0</v>
      </c>
      <c r="J12716">
        <v>0</v>
      </c>
      <c r="K12716">
        <v>0</v>
      </c>
      <c r="M12716">
        <v>0</v>
      </c>
      <c r="N12716">
        <v>1</v>
      </c>
      <c r="O12716" t="s">
        <v>1251</v>
      </c>
      <c r="P12716">
        <v>40</v>
      </c>
      <c r="Q12716" t="s">
        <v>1255</v>
      </c>
      <c r="R12716">
        <f>_xlfn.XLOOKUP(S12716,Sheet2!H:H,Sheet2!G:G)</f>
        <v>15</v>
      </c>
      <c r="S12716" t="str">
        <f t="shared" si="396"/>
        <v>11745566</v>
      </c>
      <c r="T12716" s="4">
        <f t="shared" si="397"/>
        <v>-15</v>
      </c>
    </row>
    <row r="12717" spans="1:20" x14ac:dyDescent="0.3">
      <c r="A12717" t="s">
        <v>1209</v>
      </c>
      <c r="B12717" s="2">
        <v>45566</v>
      </c>
      <c r="C12717" t="s">
        <v>18</v>
      </c>
      <c r="D12717" t="s">
        <v>418</v>
      </c>
      <c r="E12717" t="s">
        <v>1210</v>
      </c>
      <c r="F12717">
        <v>0</v>
      </c>
      <c r="G12717">
        <v>0</v>
      </c>
      <c r="H12717" s="4">
        <v>0</v>
      </c>
      <c r="I12717">
        <v>0</v>
      </c>
      <c r="J12717">
        <v>0</v>
      </c>
      <c r="K12717">
        <v>0</v>
      </c>
      <c r="M12717">
        <v>0</v>
      </c>
      <c r="N12717">
        <v>1</v>
      </c>
      <c r="O12717" t="s">
        <v>1251</v>
      </c>
      <c r="P12717">
        <v>40</v>
      </c>
      <c r="Q12717" t="s">
        <v>1255</v>
      </c>
      <c r="R12717">
        <f>_xlfn.XLOOKUP(S12717,Sheet2!H:H,Sheet2!G:G)</f>
        <v>21</v>
      </c>
      <c r="S12717" t="str">
        <f t="shared" si="396"/>
        <v>01045566</v>
      </c>
      <c r="T12717" s="4">
        <f t="shared" si="397"/>
        <v>-21</v>
      </c>
    </row>
    <row r="12718" spans="1:20" x14ac:dyDescent="0.3">
      <c r="A12718" t="s">
        <v>141</v>
      </c>
      <c r="B12718" s="2">
        <v>45566</v>
      </c>
      <c r="C12718" t="s">
        <v>28</v>
      </c>
      <c r="D12718" t="s">
        <v>29</v>
      </c>
      <c r="E12718" t="s">
        <v>142</v>
      </c>
      <c r="F12718">
        <v>0</v>
      </c>
      <c r="G12718">
        <v>0</v>
      </c>
      <c r="H12718" s="4">
        <v>0</v>
      </c>
      <c r="I12718">
        <v>0</v>
      </c>
      <c r="J12718">
        <v>0</v>
      </c>
      <c r="K12718">
        <v>0</v>
      </c>
      <c r="M12718">
        <v>0</v>
      </c>
      <c r="N12718">
        <v>1</v>
      </c>
      <c r="O12718" t="s">
        <v>1251</v>
      </c>
      <c r="P12718">
        <v>40</v>
      </c>
      <c r="Q12718" t="s">
        <v>1255</v>
      </c>
      <c r="R12718">
        <f>_xlfn.XLOOKUP(S12718,Sheet2!H:H,Sheet2!G:G)</f>
        <v>7</v>
      </c>
      <c r="S12718" t="str">
        <f t="shared" si="396"/>
        <v>16745566</v>
      </c>
      <c r="T12718" s="4">
        <f t="shared" si="397"/>
        <v>-7</v>
      </c>
    </row>
    <row r="12719" spans="1:20" x14ac:dyDescent="0.3">
      <c r="A12719" t="s">
        <v>639</v>
      </c>
      <c r="B12719" s="2">
        <v>45566</v>
      </c>
      <c r="C12719" t="s">
        <v>24</v>
      </c>
      <c r="D12719" t="s">
        <v>640</v>
      </c>
      <c r="E12719" t="s">
        <v>641</v>
      </c>
      <c r="F12719">
        <v>0</v>
      </c>
      <c r="G12719">
        <v>0</v>
      </c>
      <c r="H12719" s="4">
        <v>0</v>
      </c>
      <c r="I12719">
        <v>0</v>
      </c>
      <c r="J12719">
        <v>0</v>
      </c>
      <c r="K12719">
        <v>0</v>
      </c>
      <c r="M12719">
        <v>0</v>
      </c>
      <c r="N12719">
        <v>1</v>
      </c>
      <c r="O12719" t="s">
        <v>1251</v>
      </c>
      <c r="P12719">
        <v>40</v>
      </c>
      <c r="Q12719" t="s">
        <v>1255</v>
      </c>
      <c r="R12719">
        <f>_xlfn.XLOOKUP(S12719,Sheet2!H:H,Sheet2!G:G)</f>
        <v>18</v>
      </c>
      <c r="S12719" t="str">
        <f t="shared" si="396"/>
        <v>05445566</v>
      </c>
      <c r="T12719" s="4">
        <f t="shared" si="397"/>
        <v>-18</v>
      </c>
    </row>
    <row r="12720" spans="1:20" x14ac:dyDescent="0.3">
      <c r="A12720" t="s">
        <v>637</v>
      </c>
      <c r="B12720" s="2">
        <v>45566</v>
      </c>
      <c r="C12720" t="s">
        <v>24</v>
      </c>
      <c r="D12720" t="s">
        <v>623</v>
      </c>
      <c r="E12720" t="s">
        <v>638</v>
      </c>
      <c r="F12720">
        <v>0</v>
      </c>
      <c r="G12720">
        <v>0</v>
      </c>
      <c r="H12720" s="4">
        <v>0</v>
      </c>
      <c r="I12720">
        <v>0</v>
      </c>
      <c r="J12720">
        <v>0</v>
      </c>
      <c r="K12720">
        <v>0</v>
      </c>
      <c r="M12720">
        <v>0</v>
      </c>
      <c r="N12720">
        <v>1</v>
      </c>
      <c r="O12720" t="s">
        <v>1251</v>
      </c>
      <c r="P12720">
        <v>40</v>
      </c>
      <c r="Q12720" t="s">
        <v>1255</v>
      </c>
      <c r="R12720">
        <f>_xlfn.XLOOKUP(S12720,Sheet2!H:H,Sheet2!G:G)</f>
        <v>0</v>
      </c>
      <c r="S12720" t="str">
        <f t="shared" si="396"/>
        <v>BF945566</v>
      </c>
      <c r="T12720" s="4">
        <f t="shared" si="397"/>
        <v>0</v>
      </c>
    </row>
    <row r="12721" spans="1:20" x14ac:dyDescent="0.3">
      <c r="A12721" t="s">
        <v>274</v>
      </c>
      <c r="B12721" s="2">
        <v>45566</v>
      </c>
      <c r="C12721" t="s">
        <v>28</v>
      </c>
      <c r="D12721" t="s">
        <v>63</v>
      </c>
      <c r="E12721" t="s">
        <v>275</v>
      </c>
      <c r="F12721">
        <v>0</v>
      </c>
      <c r="G12721">
        <v>0</v>
      </c>
      <c r="H12721" s="4">
        <v>0</v>
      </c>
      <c r="I12721">
        <v>0</v>
      </c>
      <c r="J12721">
        <v>0</v>
      </c>
      <c r="K12721">
        <v>0</v>
      </c>
      <c r="M12721">
        <v>0</v>
      </c>
      <c r="N12721">
        <v>1</v>
      </c>
      <c r="O12721" t="s">
        <v>1251</v>
      </c>
      <c r="P12721">
        <v>40</v>
      </c>
      <c r="Q12721" t="s">
        <v>1255</v>
      </c>
      <c r="R12721">
        <f>_xlfn.XLOOKUP(S12721,Sheet2!H:H,Sheet2!G:G)</f>
        <v>8</v>
      </c>
      <c r="S12721" t="str">
        <f t="shared" si="396"/>
        <v>A9345566</v>
      </c>
      <c r="T12721" s="4">
        <f t="shared" si="397"/>
        <v>-8</v>
      </c>
    </row>
    <row r="12722" spans="1:20" x14ac:dyDescent="0.3">
      <c r="A12722" t="s">
        <v>1145</v>
      </c>
      <c r="B12722" s="2">
        <v>45566</v>
      </c>
      <c r="C12722" t="s">
        <v>174</v>
      </c>
      <c r="D12722" t="s">
        <v>1137</v>
      </c>
      <c r="E12722" t="s">
        <v>1146</v>
      </c>
      <c r="F12722">
        <v>0</v>
      </c>
      <c r="G12722">
        <v>0</v>
      </c>
      <c r="H12722" s="4">
        <v>0</v>
      </c>
      <c r="I12722">
        <v>0</v>
      </c>
      <c r="J12722">
        <v>0</v>
      </c>
      <c r="K12722">
        <v>0</v>
      </c>
      <c r="M12722">
        <v>0</v>
      </c>
      <c r="N12722">
        <v>1</v>
      </c>
      <c r="O12722" t="s">
        <v>1251</v>
      </c>
      <c r="P12722">
        <v>40</v>
      </c>
      <c r="Q12722" t="s">
        <v>1255</v>
      </c>
      <c r="R12722">
        <f>_xlfn.XLOOKUP(S12722,Sheet2!H:H,Sheet2!G:G)</f>
        <v>28</v>
      </c>
      <c r="S12722" t="str">
        <f t="shared" si="396"/>
        <v>10245566</v>
      </c>
      <c r="T12722" s="4">
        <f t="shared" si="397"/>
        <v>-28</v>
      </c>
    </row>
    <row r="12723" spans="1:20" x14ac:dyDescent="0.3">
      <c r="A12723" t="s">
        <v>372</v>
      </c>
      <c r="B12723" s="2">
        <v>45566</v>
      </c>
      <c r="C12723" t="s">
        <v>18</v>
      </c>
      <c r="D12723" t="s">
        <v>360</v>
      </c>
      <c r="E12723" t="s">
        <v>373</v>
      </c>
      <c r="F12723">
        <v>0</v>
      </c>
      <c r="G12723">
        <v>0</v>
      </c>
      <c r="H12723" s="4">
        <v>0</v>
      </c>
      <c r="I12723">
        <v>0</v>
      </c>
      <c r="J12723">
        <v>0</v>
      </c>
      <c r="K12723">
        <v>0</v>
      </c>
      <c r="M12723">
        <v>0</v>
      </c>
      <c r="N12723">
        <v>1</v>
      </c>
      <c r="O12723" t="s">
        <v>1251</v>
      </c>
      <c r="P12723">
        <v>40</v>
      </c>
      <c r="Q12723" t="s">
        <v>1255</v>
      </c>
      <c r="R12723">
        <f>_xlfn.XLOOKUP(S12723,Sheet2!H:H,Sheet2!G:G)</f>
        <v>24</v>
      </c>
      <c r="S12723" t="str">
        <f t="shared" si="396"/>
        <v>8A145566</v>
      </c>
      <c r="T12723" s="4">
        <f t="shared" si="397"/>
        <v>-24</v>
      </c>
    </row>
    <row r="12724" spans="1:20" x14ac:dyDescent="0.3">
      <c r="A12724" t="s">
        <v>1081</v>
      </c>
      <c r="B12724" s="2">
        <v>45566</v>
      </c>
      <c r="C12724" t="s">
        <v>174</v>
      </c>
      <c r="D12724" t="s">
        <v>1063</v>
      </c>
      <c r="E12724" t="s">
        <v>1082</v>
      </c>
      <c r="F12724">
        <v>0</v>
      </c>
      <c r="G12724">
        <v>0</v>
      </c>
      <c r="H12724" s="4">
        <v>0</v>
      </c>
      <c r="I12724">
        <v>0</v>
      </c>
      <c r="J12724">
        <v>0</v>
      </c>
      <c r="K12724">
        <v>0</v>
      </c>
      <c r="M12724">
        <v>0</v>
      </c>
      <c r="N12724">
        <v>1</v>
      </c>
      <c r="O12724" t="s">
        <v>1251</v>
      </c>
      <c r="P12724">
        <v>40</v>
      </c>
      <c r="Q12724" t="s">
        <v>1255</v>
      </c>
      <c r="R12724">
        <f>_xlfn.XLOOKUP(S12724,Sheet2!H:H,Sheet2!G:G)</f>
        <v>24</v>
      </c>
      <c r="S12724" t="str">
        <f t="shared" si="396"/>
        <v>03745566</v>
      </c>
      <c r="T12724" s="4">
        <f t="shared" si="397"/>
        <v>-24</v>
      </c>
    </row>
    <row r="12725" spans="1:20" x14ac:dyDescent="0.3">
      <c r="A12725" t="s">
        <v>272</v>
      </c>
      <c r="B12725" s="2">
        <v>45566</v>
      </c>
      <c r="C12725" t="s">
        <v>28</v>
      </c>
      <c r="D12725" t="s">
        <v>63</v>
      </c>
      <c r="E12725" t="s">
        <v>273</v>
      </c>
      <c r="F12725">
        <v>0</v>
      </c>
      <c r="G12725">
        <v>0</v>
      </c>
      <c r="H12725" s="4">
        <v>0</v>
      </c>
      <c r="I12725">
        <v>0</v>
      </c>
      <c r="J12725">
        <v>0</v>
      </c>
      <c r="K12725">
        <v>0</v>
      </c>
      <c r="M12725">
        <v>0</v>
      </c>
      <c r="N12725">
        <v>1</v>
      </c>
      <c r="O12725" t="s">
        <v>1251</v>
      </c>
      <c r="P12725">
        <v>40</v>
      </c>
      <c r="Q12725" t="s">
        <v>1255</v>
      </c>
      <c r="R12725">
        <f>_xlfn.XLOOKUP(S12725,Sheet2!H:H,Sheet2!G:G)</f>
        <v>4</v>
      </c>
      <c r="S12725" t="str">
        <f t="shared" si="396"/>
        <v>AC345566</v>
      </c>
      <c r="T12725" s="4">
        <f t="shared" si="397"/>
        <v>-4</v>
      </c>
    </row>
    <row r="12726" spans="1:20" x14ac:dyDescent="0.3">
      <c r="A12726" t="s">
        <v>1175</v>
      </c>
      <c r="B12726" s="2">
        <v>45566</v>
      </c>
      <c r="C12726" t="s">
        <v>24</v>
      </c>
      <c r="D12726" t="s">
        <v>25</v>
      </c>
      <c r="E12726" t="s">
        <v>1176</v>
      </c>
      <c r="F12726">
        <v>0</v>
      </c>
      <c r="G12726">
        <v>0</v>
      </c>
      <c r="H12726" s="4">
        <v>0</v>
      </c>
      <c r="I12726">
        <v>0</v>
      </c>
      <c r="J12726">
        <v>0</v>
      </c>
      <c r="K12726">
        <v>0</v>
      </c>
      <c r="M12726">
        <v>0</v>
      </c>
      <c r="N12726">
        <v>1</v>
      </c>
      <c r="O12726" t="s">
        <v>1251</v>
      </c>
      <c r="P12726">
        <v>40</v>
      </c>
      <c r="Q12726" t="s">
        <v>1255</v>
      </c>
      <c r="R12726">
        <f>_xlfn.XLOOKUP(S12726,Sheet2!H:H,Sheet2!G:G)</f>
        <v>16</v>
      </c>
      <c r="S12726" t="str">
        <f t="shared" si="396"/>
        <v>15245566</v>
      </c>
      <c r="T12726" s="4">
        <f t="shared" si="397"/>
        <v>-16</v>
      </c>
    </row>
    <row r="12727" spans="1:20" x14ac:dyDescent="0.3">
      <c r="A12727" t="s">
        <v>270</v>
      </c>
      <c r="B12727" s="2">
        <v>45566</v>
      </c>
      <c r="C12727" t="s">
        <v>28</v>
      </c>
      <c r="D12727" t="s">
        <v>63</v>
      </c>
      <c r="E12727" t="s">
        <v>271</v>
      </c>
      <c r="F12727">
        <v>0</v>
      </c>
      <c r="G12727">
        <v>0</v>
      </c>
      <c r="H12727" s="4">
        <v>0</v>
      </c>
      <c r="I12727">
        <v>0</v>
      </c>
      <c r="J12727">
        <v>0</v>
      </c>
      <c r="K12727">
        <v>0</v>
      </c>
      <c r="M12727">
        <v>0</v>
      </c>
      <c r="N12727">
        <v>1</v>
      </c>
      <c r="O12727" t="s">
        <v>1251</v>
      </c>
      <c r="P12727">
        <v>40</v>
      </c>
      <c r="Q12727" t="s">
        <v>1255</v>
      </c>
      <c r="R12727">
        <f>_xlfn.XLOOKUP(S12727,Sheet2!H:H,Sheet2!G:G)</f>
        <v>0</v>
      </c>
      <c r="S12727" t="str">
        <f t="shared" si="396"/>
        <v>AC445566</v>
      </c>
      <c r="T12727" s="4">
        <f t="shared" si="397"/>
        <v>0</v>
      </c>
    </row>
    <row r="12728" spans="1:20" x14ac:dyDescent="0.3">
      <c r="A12728" t="s">
        <v>1147</v>
      </c>
      <c r="B12728" s="2">
        <v>45566</v>
      </c>
      <c r="C12728" t="s">
        <v>174</v>
      </c>
      <c r="D12728" t="s">
        <v>1137</v>
      </c>
      <c r="E12728" t="s">
        <v>1148</v>
      </c>
      <c r="F12728">
        <v>0</v>
      </c>
      <c r="G12728">
        <v>0</v>
      </c>
      <c r="H12728" s="4">
        <v>0</v>
      </c>
      <c r="I12728">
        <v>0</v>
      </c>
      <c r="J12728">
        <v>0</v>
      </c>
      <c r="K12728">
        <v>0</v>
      </c>
      <c r="M12728">
        <v>0</v>
      </c>
      <c r="N12728">
        <v>1</v>
      </c>
      <c r="O12728" t="s">
        <v>1251</v>
      </c>
      <c r="P12728">
        <v>40</v>
      </c>
      <c r="Q12728" t="s">
        <v>1255</v>
      </c>
      <c r="R12728">
        <f>_xlfn.XLOOKUP(S12728,Sheet2!H:H,Sheet2!G:G)</f>
        <v>23.5</v>
      </c>
      <c r="S12728" t="str">
        <f t="shared" si="396"/>
        <v>09945566</v>
      </c>
      <c r="T12728" s="4">
        <f t="shared" si="397"/>
        <v>-23.5</v>
      </c>
    </row>
    <row r="12729" spans="1:20" x14ac:dyDescent="0.3">
      <c r="A12729" t="s">
        <v>143</v>
      </c>
      <c r="B12729" s="2">
        <v>45566</v>
      </c>
      <c r="C12729" t="s">
        <v>28</v>
      </c>
      <c r="D12729" t="s">
        <v>29</v>
      </c>
      <c r="E12729" t="s">
        <v>144</v>
      </c>
      <c r="F12729">
        <v>0</v>
      </c>
      <c r="G12729">
        <v>0</v>
      </c>
      <c r="H12729" s="4">
        <v>0</v>
      </c>
      <c r="I12729">
        <v>0</v>
      </c>
      <c r="J12729">
        <v>0</v>
      </c>
      <c r="K12729">
        <v>0</v>
      </c>
      <c r="M12729">
        <v>0</v>
      </c>
      <c r="N12729">
        <v>1</v>
      </c>
      <c r="O12729" t="s">
        <v>1251</v>
      </c>
      <c r="P12729">
        <v>40</v>
      </c>
      <c r="Q12729" t="s">
        <v>1255</v>
      </c>
      <c r="R12729">
        <f>_xlfn.XLOOKUP(S12729,Sheet2!H:H,Sheet2!G:G)</f>
        <v>11.5</v>
      </c>
      <c r="S12729" t="str">
        <f t="shared" si="396"/>
        <v>16145566</v>
      </c>
      <c r="T12729" s="4">
        <f t="shared" si="397"/>
        <v>-11.5</v>
      </c>
    </row>
    <row r="12730" spans="1:20" x14ac:dyDescent="0.3">
      <c r="A12730" t="s">
        <v>642</v>
      </c>
      <c r="B12730" s="2">
        <v>45566</v>
      </c>
      <c r="C12730" t="s">
        <v>24</v>
      </c>
      <c r="D12730" t="s">
        <v>640</v>
      </c>
      <c r="E12730" t="s">
        <v>643</v>
      </c>
      <c r="F12730">
        <v>0</v>
      </c>
      <c r="G12730">
        <v>0</v>
      </c>
      <c r="H12730" s="4">
        <v>0</v>
      </c>
      <c r="I12730">
        <v>0</v>
      </c>
      <c r="J12730">
        <v>0</v>
      </c>
      <c r="K12730">
        <v>0</v>
      </c>
      <c r="M12730">
        <v>0</v>
      </c>
      <c r="N12730">
        <v>1</v>
      </c>
      <c r="O12730" t="s">
        <v>1251</v>
      </c>
      <c r="P12730">
        <v>40</v>
      </c>
      <c r="Q12730" t="s">
        <v>1255</v>
      </c>
      <c r="R12730">
        <f>_xlfn.XLOOKUP(S12730,Sheet2!H:H,Sheet2!G:G)</f>
        <v>13</v>
      </c>
      <c r="S12730" t="str">
        <f t="shared" si="396"/>
        <v>06045566</v>
      </c>
      <c r="T12730" s="4">
        <f t="shared" si="397"/>
        <v>-13</v>
      </c>
    </row>
    <row r="12731" spans="1:20" x14ac:dyDescent="0.3">
      <c r="A12731" t="s">
        <v>376</v>
      </c>
      <c r="B12731" s="2">
        <v>45566</v>
      </c>
      <c r="C12731" t="s">
        <v>18</v>
      </c>
      <c r="D12731" t="s">
        <v>360</v>
      </c>
      <c r="E12731" t="s">
        <v>377</v>
      </c>
      <c r="F12731">
        <v>0</v>
      </c>
      <c r="G12731">
        <v>0</v>
      </c>
      <c r="H12731" s="4">
        <v>0</v>
      </c>
      <c r="I12731">
        <v>0</v>
      </c>
      <c r="J12731">
        <v>0</v>
      </c>
      <c r="K12731">
        <v>0</v>
      </c>
      <c r="M12731">
        <v>0</v>
      </c>
      <c r="N12731">
        <v>1</v>
      </c>
      <c r="O12731" t="s">
        <v>1251</v>
      </c>
      <c r="P12731">
        <v>40</v>
      </c>
      <c r="Q12731" t="s">
        <v>1255</v>
      </c>
      <c r="R12731">
        <f>_xlfn.XLOOKUP(S12731,Sheet2!H:H,Sheet2!G:G)</f>
        <v>7.5</v>
      </c>
      <c r="S12731" t="str">
        <f t="shared" si="396"/>
        <v>8A045566</v>
      </c>
      <c r="T12731" s="4">
        <f t="shared" si="397"/>
        <v>-7.5</v>
      </c>
    </row>
    <row r="12732" spans="1:20" x14ac:dyDescent="0.3">
      <c r="A12732" t="s">
        <v>600</v>
      </c>
      <c r="B12732" s="2">
        <v>45566</v>
      </c>
      <c r="C12732" t="s">
        <v>18</v>
      </c>
      <c r="D12732" t="s">
        <v>500</v>
      </c>
      <c r="E12732" t="s">
        <v>601</v>
      </c>
      <c r="F12732">
        <v>0</v>
      </c>
      <c r="G12732">
        <v>0</v>
      </c>
      <c r="H12732" s="4">
        <v>0</v>
      </c>
      <c r="I12732">
        <v>0</v>
      </c>
      <c r="J12732">
        <v>0</v>
      </c>
      <c r="K12732">
        <v>0</v>
      </c>
      <c r="M12732">
        <v>0</v>
      </c>
      <c r="N12732">
        <v>1</v>
      </c>
      <c r="O12732" t="s">
        <v>1251</v>
      </c>
      <c r="P12732">
        <v>40</v>
      </c>
      <c r="Q12732" t="s">
        <v>1255</v>
      </c>
      <c r="R12732">
        <f>_xlfn.XLOOKUP(S12732,Sheet2!H:H,Sheet2!G:G)</f>
        <v>8</v>
      </c>
      <c r="S12732" t="str">
        <f t="shared" si="396"/>
        <v>B8F45566</v>
      </c>
      <c r="T12732" s="4">
        <f t="shared" si="397"/>
        <v>-8</v>
      </c>
    </row>
    <row r="12733" spans="1:20" x14ac:dyDescent="0.3">
      <c r="A12733" t="s">
        <v>602</v>
      </c>
      <c r="B12733" s="2">
        <v>45566</v>
      </c>
      <c r="C12733" t="s">
        <v>18</v>
      </c>
      <c r="D12733" t="s">
        <v>500</v>
      </c>
      <c r="E12733" t="s">
        <v>603</v>
      </c>
      <c r="F12733">
        <v>0</v>
      </c>
      <c r="G12733">
        <v>0</v>
      </c>
      <c r="H12733" s="4">
        <v>0</v>
      </c>
      <c r="I12733">
        <v>0</v>
      </c>
      <c r="J12733">
        <v>0</v>
      </c>
      <c r="K12733">
        <v>0</v>
      </c>
      <c r="M12733">
        <v>0</v>
      </c>
      <c r="N12733">
        <v>1</v>
      </c>
      <c r="O12733" t="s">
        <v>1251</v>
      </c>
      <c r="P12733">
        <v>40</v>
      </c>
      <c r="Q12733" t="s">
        <v>1255</v>
      </c>
      <c r="R12733">
        <f>_xlfn.XLOOKUP(S12733,Sheet2!H:H,Sheet2!G:G)</f>
        <v>0</v>
      </c>
      <c r="S12733" t="str">
        <f t="shared" si="396"/>
        <v>B8845566</v>
      </c>
      <c r="T12733" s="4">
        <f t="shared" si="397"/>
        <v>0</v>
      </c>
    </row>
    <row r="12734" spans="1:20" x14ac:dyDescent="0.3">
      <c r="A12734" t="s">
        <v>1141</v>
      </c>
      <c r="B12734" s="2">
        <v>45566</v>
      </c>
      <c r="C12734" t="s">
        <v>174</v>
      </c>
      <c r="D12734" t="s">
        <v>1137</v>
      </c>
      <c r="E12734" t="s">
        <v>1142</v>
      </c>
      <c r="F12734">
        <v>0</v>
      </c>
      <c r="G12734">
        <v>0</v>
      </c>
      <c r="H12734" s="4">
        <v>0</v>
      </c>
      <c r="I12734">
        <v>0</v>
      </c>
      <c r="J12734">
        <v>0</v>
      </c>
      <c r="K12734">
        <v>0</v>
      </c>
      <c r="M12734">
        <v>0</v>
      </c>
      <c r="N12734">
        <v>1</v>
      </c>
      <c r="O12734" t="s">
        <v>1251</v>
      </c>
      <c r="P12734">
        <v>40</v>
      </c>
      <c r="Q12734" t="s">
        <v>1255</v>
      </c>
      <c r="R12734">
        <f>_xlfn.XLOOKUP(S12734,Sheet2!H:H,Sheet2!G:G)</f>
        <v>16</v>
      </c>
      <c r="S12734" t="str">
        <f t="shared" si="396"/>
        <v>16345566</v>
      </c>
      <c r="T12734" s="4">
        <f t="shared" si="397"/>
        <v>-16</v>
      </c>
    </row>
    <row r="12735" spans="1:20" x14ac:dyDescent="0.3">
      <c r="A12735" t="s">
        <v>769</v>
      </c>
      <c r="B12735" s="2">
        <v>45566</v>
      </c>
      <c r="C12735" t="s">
        <v>24</v>
      </c>
      <c r="D12735" t="s">
        <v>767</v>
      </c>
      <c r="E12735" t="s">
        <v>770</v>
      </c>
      <c r="F12735">
        <v>0</v>
      </c>
      <c r="G12735">
        <v>0</v>
      </c>
      <c r="H12735" s="4">
        <v>0</v>
      </c>
      <c r="I12735">
        <v>0</v>
      </c>
      <c r="J12735">
        <v>0</v>
      </c>
      <c r="K12735">
        <v>0</v>
      </c>
      <c r="M12735">
        <v>0</v>
      </c>
      <c r="N12735">
        <v>1</v>
      </c>
      <c r="O12735" t="s">
        <v>1251</v>
      </c>
      <c r="P12735">
        <v>40</v>
      </c>
      <c r="Q12735" t="s">
        <v>1255</v>
      </c>
      <c r="R12735">
        <f>_xlfn.XLOOKUP(S12735,Sheet2!H:H,Sheet2!G:G)</f>
        <v>8</v>
      </c>
      <c r="S12735" t="str">
        <f t="shared" si="396"/>
        <v>B6645566</v>
      </c>
      <c r="T12735" s="4">
        <f t="shared" si="397"/>
        <v>-8</v>
      </c>
    </row>
    <row r="12736" spans="1:20" x14ac:dyDescent="0.3">
      <c r="A12736" t="s">
        <v>1149</v>
      </c>
      <c r="B12736" s="2">
        <v>45566</v>
      </c>
      <c r="C12736" t="s">
        <v>174</v>
      </c>
      <c r="D12736" t="s">
        <v>1137</v>
      </c>
      <c r="E12736" t="s">
        <v>1150</v>
      </c>
      <c r="F12736">
        <v>0</v>
      </c>
      <c r="G12736">
        <v>0</v>
      </c>
      <c r="H12736" s="4">
        <v>0</v>
      </c>
      <c r="I12736">
        <v>0</v>
      </c>
      <c r="J12736">
        <v>0</v>
      </c>
      <c r="K12736">
        <v>0</v>
      </c>
      <c r="M12736">
        <v>0</v>
      </c>
      <c r="N12736">
        <v>1</v>
      </c>
      <c r="O12736" t="s">
        <v>1251</v>
      </c>
      <c r="P12736">
        <v>40</v>
      </c>
      <c r="Q12736" t="s">
        <v>1255</v>
      </c>
      <c r="R12736">
        <f>_xlfn.XLOOKUP(S12736,Sheet2!H:H,Sheet2!G:G)</f>
        <v>24</v>
      </c>
      <c r="S12736" t="str">
        <f t="shared" si="396"/>
        <v>8BD45566</v>
      </c>
      <c r="T12736" s="4">
        <f t="shared" si="397"/>
        <v>-24</v>
      </c>
    </row>
    <row r="12737" spans="1:20" x14ac:dyDescent="0.3">
      <c r="A12737" t="s">
        <v>606</v>
      </c>
      <c r="B12737" s="2">
        <v>45566</v>
      </c>
      <c r="C12737" t="s">
        <v>18</v>
      </c>
      <c r="D12737" t="s">
        <v>500</v>
      </c>
      <c r="E12737" t="s">
        <v>607</v>
      </c>
      <c r="F12737">
        <v>0</v>
      </c>
      <c r="G12737">
        <v>0</v>
      </c>
      <c r="H12737" s="4">
        <v>0</v>
      </c>
      <c r="I12737">
        <v>0</v>
      </c>
      <c r="J12737">
        <v>0</v>
      </c>
      <c r="K12737">
        <v>0</v>
      </c>
      <c r="M12737">
        <v>0</v>
      </c>
      <c r="N12737">
        <v>1</v>
      </c>
      <c r="O12737" t="s">
        <v>1251</v>
      </c>
      <c r="P12737">
        <v>40</v>
      </c>
      <c r="Q12737" t="s">
        <v>1255</v>
      </c>
      <c r="R12737">
        <f>_xlfn.XLOOKUP(S12737,Sheet2!H:H,Sheet2!G:G)</f>
        <v>16</v>
      </c>
      <c r="S12737" t="str">
        <f t="shared" si="396"/>
        <v>94B45566</v>
      </c>
      <c r="T12737" s="4">
        <f t="shared" si="397"/>
        <v>-16</v>
      </c>
    </row>
    <row r="12738" spans="1:20" x14ac:dyDescent="0.3">
      <c r="A12738" t="s">
        <v>819</v>
      </c>
      <c r="B12738" s="2">
        <v>45566</v>
      </c>
      <c r="C12738" t="s">
        <v>24</v>
      </c>
      <c r="D12738" t="s">
        <v>782</v>
      </c>
      <c r="E12738" t="s">
        <v>820</v>
      </c>
      <c r="F12738">
        <v>0</v>
      </c>
      <c r="G12738">
        <v>0</v>
      </c>
      <c r="H12738" s="4">
        <v>0</v>
      </c>
      <c r="I12738">
        <v>0</v>
      </c>
      <c r="J12738">
        <v>0</v>
      </c>
      <c r="K12738">
        <v>0</v>
      </c>
      <c r="M12738">
        <v>0</v>
      </c>
      <c r="N12738">
        <v>1</v>
      </c>
      <c r="O12738" t="s">
        <v>1251</v>
      </c>
      <c r="P12738">
        <v>40</v>
      </c>
      <c r="Q12738" t="s">
        <v>1255</v>
      </c>
      <c r="R12738">
        <f>_xlfn.XLOOKUP(S12738,Sheet2!H:H,Sheet2!G:G)</f>
        <v>8</v>
      </c>
      <c r="S12738" t="str">
        <f t="shared" si="396"/>
        <v>97245566</v>
      </c>
      <c r="T12738" s="4">
        <f t="shared" si="397"/>
        <v>-8</v>
      </c>
    </row>
    <row r="12739" spans="1:20" x14ac:dyDescent="0.3">
      <c r="A12739" t="s">
        <v>362</v>
      </c>
      <c r="B12739" s="2">
        <v>45566</v>
      </c>
      <c r="C12739" t="s">
        <v>18</v>
      </c>
      <c r="D12739" t="s">
        <v>360</v>
      </c>
      <c r="E12739" t="s">
        <v>363</v>
      </c>
      <c r="F12739">
        <v>0</v>
      </c>
      <c r="G12739">
        <v>0</v>
      </c>
      <c r="H12739" s="4">
        <v>0</v>
      </c>
      <c r="I12739">
        <v>0</v>
      </c>
      <c r="J12739">
        <v>0</v>
      </c>
      <c r="K12739">
        <v>0</v>
      </c>
      <c r="M12739">
        <v>0</v>
      </c>
      <c r="N12739">
        <v>1</v>
      </c>
      <c r="O12739" t="s">
        <v>1251</v>
      </c>
      <c r="P12739">
        <v>40</v>
      </c>
      <c r="Q12739" t="s">
        <v>1255</v>
      </c>
      <c r="R12739">
        <f>_xlfn.XLOOKUP(S12739,Sheet2!H:H,Sheet2!G:G)</f>
        <v>8</v>
      </c>
      <c r="S12739" t="str">
        <f t="shared" ref="S12739:S12802" si="398">_xlfn.CONCAT(A12739,B12739)</f>
        <v>B5D45566</v>
      </c>
      <c r="T12739" s="4">
        <f t="shared" ref="T12739:T12802" si="399">G12739-R12739</f>
        <v>-8</v>
      </c>
    </row>
    <row r="12740" spans="1:20" x14ac:dyDescent="0.3">
      <c r="A12740" t="s">
        <v>131</v>
      </c>
      <c r="B12740" s="2">
        <v>45566</v>
      </c>
      <c r="C12740" t="s">
        <v>28</v>
      </c>
      <c r="D12740" t="s">
        <v>63</v>
      </c>
      <c r="E12740" t="s">
        <v>132</v>
      </c>
      <c r="F12740">
        <v>0</v>
      </c>
      <c r="G12740">
        <v>0</v>
      </c>
      <c r="H12740" s="4">
        <v>0</v>
      </c>
      <c r="I12740">
        <v>0</v>
      </c>
      <c r="J12740">
        <v>0</v>
      </c>
      <c r="K12740">
        <v>0</v>
      </c>
      <c r="M12740">
        <v>0</v>
      </c>
      <c r="N12740">
        <v>1</v>
      </c>
      <c r="O12740" t="s">
        <v>1251</v>
      </c>
      <c r="P12740">
        <v>40</v>
      </c>
      <c r="Q12740" t="s">
        <v>1255</v>
      </c>
      <c r="R12740">
        <f>_xlfn.XLOOKUP(S12740,Sheet2!H:H,Sheet2!G:G)</f>
        <v>8</v>
      </c>
      <c r="S12740" t="str">
        <f t="shared" si="398"/>
        <v>9AE45566</v>
      </c>
      <c r="T12740" s="4">
        <f t="shared" si="399"/>
        <v>-8</v>
      </c>
    </row>
    <row r="12741" spans="1:20" x14ac:dyDescent="0.3">
      <c r="A12741" t="s">
        <v>1088</v>
      </c>
      <c r="B12741" s="2">
        <v>45566</v>
      </c>
      <c r="C12741" t="s">
        <v>174</v>
      </c>
      <c r="D12741" t="s">
        <v>1086</v>
      </c>
      <c r="E12741" t="s">
        <v>1089</v>
      </c>
      <c r="F12741">
        <v>0</v>
      </c>
      <c r="G12741">
        <v>0</v>
      </c>
      <c r="H12741" s="4">
        <v>0</v>
      </c>
      <c r="I12741">
        <v>0</v>
      </c>
      <c r="J12741">
        <v>0</v>
      </c>
      <c r="K12741">
        <v>0</v>
      </c>
      <c r="M12741">
        <v>0</v>
      </c>
      <c r="N12741">
        <v>1</v>
      </c>
      <c r="O12741" t="s">
        <v>1251</v>
      </c>
      <c r="P12741">
        <v>40</v>
      </c>
      <c r="Q12741" t="s">
        <v>1255</v>
      </c>
      <c r="R12741">
        <f>_xlfn.XLOOKUP(S12741,Sheet2!H:H,Sheet2!G:G)</f>
        <v>8</v>
      </c>
      <c r="S12741" t="str">
        <f t="shared" si="398"/>
        <v>BE645566</v>
      </c>
      <c r="T12741" s="4">
        <f t="shared" si="399"/>
        <v>-8</v>
      </c>
    </row>
    <row r="12742" spans="1:20" x14ac:dyDescent="0.3">
      <c r="A12742" t="s">
        <v>633</v>
      </c>
      <c r="B12742" s="2">
        <v>45566</v>
      </c>
      <c r="C12742" t="s">
        <v>24</v>
      </c>
      <c r="D12742" t="s">
        <v>623</v>
      </c>
      <c r="E12742" t="s">
        <v>634</v>
      </c>
      <c r="F12742">
        <v>0</v>
      </c>
      <c r="G12742">
        <v>0</v>
      </c>
      <c r="H12742" s="4">
        <v>0</v>
      </c>
      <c r="I12742">
        <v>0</v>
      </c>
      <c r="J12742">
        <v>0</v>
      </c>
      <c r="K12742">
        <v>0</v>
      </c>
      <c r="M12742">
        <v>0</v>
      </c>
      <c r="N12742">
        <v>1</v>
      </c>
      <c r="O12742" t="s">
        <v>1251</v>
      </c>
      <c r="P12742">
        <v>40</v>
      </c>
      <c r="Q12742" t="s">
        <v>1255</v>
      </c>
      <c r="R12742">
        <f>_xlfn.XLOOKUP(S12742,Sheet2!H:H,Sheet2!G:G)</f>
        <v>6</v>
      </c>
      <c r="S12742" t="str">
        <f t="shared" si="398"/>
        <v>B7845566</v>
      </c>
      <c r="T12742" s="4">
        <f t="shared" si="399"/>
        <v>-6</v>
      </c>
    </row>
    <row r="12743" spans="1:20" x14ac:dyDescent="0.3">
      <c r="A12743" t="s">
        <v>758</v>
      </c>
      <c r="B12743" s="2">
        <v>45566</v>
      </c>
      <c r="C12743" t="s">
        <v>24</v>
      </c>
      <c r="D12743" t="s">
        <v>623</v>
      </c>
      <c r="E12743" t="s">
        <v>759</v>
      </c>
      <c r="F12743">
        <v>0</v>
      </c>
      <c r="G12743">
        <v>0</v>
      </c>
      <c r="H12743" s="4">
        <v>0</v>
      </c>
      <c r="I12743">
        <v>0</v>
      </c>
      <c r="J12743">
        <v>0</v>
      </c>
      <c r="K12743">
        <v>0</v>
      </c>
      <c r="M12743">
        <v>0</v>
      </c>
      <c r="N12743">
        <v>1</v>
      </c>
      <c r="O12743" t="s">
        <v>1251</v>
      </c>
      <c r="P12743">
        <v>40</v>
      </c>
      <c r="Q12743" t="s">
        <v>1255</v>
      </c>
      <c r="R12743">
        <f>_xlfn.XLOOKUP(S12743,Sheet2!H:H,Sheet2!G:G)</f>
        <v>16</v>
      </c>
      <c r="S12743" t="str">
        <f t="shared" si="398"/>
        <v>17945566</v>
      </c>
      <c r="T12743" s="4">
        <f t="shared" si="399"/>
        <v>-16</v>
      </c>
    </row>
    <row r="12744" spans="1:20" x14ac:dyDescent="0.3">
      <c r="A12744" t="s">
        <v>1249</v>
      </c>
      <c r="B12744" s="2">
        <v>45566</v>
      </c>
      <c r="C12744" t="s">
        <v>18</v>
      </c>
      <c r="D12744" t="s">
        <v>19</v>
      </c>
      <c r="E12744" t="s">
        <v>1250</v>
      </c>
      <c r="F12744">
        <v>0</v>
      </c>
      <c r="G12744">
        <v>0</v>
      </c>
      <c r="H12744" s="4">
        <v>0</v>
      </c>
      <c r="I12744">
        <v>0</v>
      </c>
      <c r="J12744">
        <v>0</v>
      </c>
      <c r="K12744">
        <v>0</v>
      </c>
      <c r="M12744">
        <v>0</v>
      </c>
      <c r="N12744">
        <v>1</v>
      </c>
      <c r="O12744" t="s">
        <v>1251</v>
      </c>
      <c r="P12744">
        <v>40</v>
      </c>
      <c r="Q12744" t="s">
        <v>1255</v>
      </c>
      <c r="R12744">
        <f>_xlfn.XLOOKUP(S12744,Sheet2!H:H,Sheet2!G:G)</f>
        <v>8</v>
      </c>
      <c r="S12744" t="str">
        <f t="shared" si="398"/>
        <v>19345566</v>
      </c>
      <c r="T12744" s="4">
        <f t="shared" si="399"/>
        <v>-8</v>
      </c>
    </row>
    <row r="12745" spans="1:20" x14ac:dyDescent="0.3">
      <c r="A12745" t="s">
        <v>1136</v>
      </c>
      <c r="B12745" s="2">
        <v>45566</v>
      </c>
      <c r="C12745" t="s">
        <v>174</v>
      </c>
      <c r="D12745" t="s">
        <v>1137</v>
      </c>
      <c r="E12745" t="s">
        <v>1138</v>
      </c>
      <c r="F12745">
        <v>0</v>
      </c>
      <c r="G12745">
        <v>0</v>
      </c>
      <c r="H12745" s="4">
        <v>0</v>
      </c>
      <c r="I12745">
        <v>0</v>
      </c>
      <c r="J12745">
        <v>0</v>
      </c>
      <c r="K12745">
        <v>0</v>
      </c>
      <c r="M12745">
        <v>0</v>
      </c>
      <c r="N12745">
        <v>1</v>
      </c>
      <c r="O12745" t="s">
        <v>1251</v>
      </c>
      <c r="P12745">
        <v>40</v>
      </c>
      <c r="Q12745" t="s">
        <v>1255</v>
      </c>
      <c r="R12745">
        <f>_xlfn.XLOOKUP(S12745,Sheet2!H:H,Sheet2!G:G)</f>
        <v>4.5</v>
      </c>
      <c r="S12745" t="str">
        <f t="shared" si="398"/>
        <v>25145566</v>
      </c>
      <c r="T12745" s="4">
        <f t="shared" si="399"/>
        <v>-4.5</v>
      </c>
    </row>
    <row r="12746" spans="1:20" x14ac:dyDescent="0.3">
      <c r="A12746" t="s">
        <v>97</v>
      </c>
      <c r="B12746" s="2">
        <v>45566</v>
      </c>
      <c r="C12746" t="s">
        <v>28</v>
      </c>
      <c r="D12746" t="s">
        <v>29</v>
      </c>
      <c r="E12746" t="s">
        <v>98</v>
      </c>
      <c r="F12746">
        <v>0</v>
      </c>
      <c r="G12746">
        <v>0</v>
      </c>
      <c r="H12746" s="4">
        <v>0</v>
      </c>
      <c r="I12746">
        <v>0</v>
      </c>
      <c r="J12746">
        <v>0</v>
      </c>
      <c r="K12746">
        <v>0</v>
      </c>
      <c r="M12746">
        <v>0</v>
      </c>
      <c r="N12746">
        <v>1</v>
      </c>
      <c r="O12746" t="s">
        <v>1251</v>
      </c>
      <c r="P12746">
        <v>40</v>
      </c>
      <c r="Q12746" t="s">
        <v>1255</v>
      </c>
      <c r="R12746">
        <f>_xlfn.XLOOKUP(S12746,Sheet2!H:H,Sheet2!G:G)</f>
        <v>20.5</v>
      </c>
      <c r="S12746" t="str">
        <f t="shared" si="398"/>
        <v>88345566</v>
      </c>
      <c r="T12746" s="4">
        <f t="shared" si="399"/>
        <v>-20.5</v>
      </c>
    </row>
    <row r="12747" spans="1:20" x14ac:dyDescent="0.3">
      <c r="A12747" t="s">
        <v>364</v>
      </c>
      <c r="B12747" s="2">
        <v>45566</v>
      </c>
      <c r="C12747" t="s">
        <v>18</v>
      </c>
      <c r="D12747" t="s">
        <v>360</v>
      </c>
      <c r="E12747" t="s">
        <v>365</v>
      </c>
      <c r="F12747">
        <v>0</v>
      </c>
      <c r="G12747">
        <v>0</v>
      </c>
      <c r="H12747" s="4">
        <v>0</v>
      </c>
      <c r="I12747">
        <v>0</v>
      </c>
      <c r="J12747">
        <v>0</v>
      </c>
      <c r="K12747">
        <v>0</v>
      </c>
      <c r="M12747">
        <v>0</v>
      </c>
      <c r="N12747">
        <v>1</v>
      </c>
      <c r="O12747" t="s">
        <v>1251</v>
      </c>
      <c r="P12747">
        <v>40</v>
      </c>
      <c r="Q12747" t="s">
        <v>1255</v>
      </c>
      <c r="R12747">
        <f>_xlfn.XLOOKUP(S12747,Sheet2!H:H,Sheet2!G:G)</f>
        <v>0</v>
      </c>
      <c r="S12747" t="str">
        <f t="shared" si="398"/>
        <v>A2945566</v>
      </c>
      <c r="T12747" s="4">
        <f t="shared" si="399"/>
        <v>0</v>
      </c>
    </row>
    <row r="12748" spans="1:20" x14ac:dyDescent="0.3">
      <c r="A12748" t="s">
        <v>167</v>
      </c>
      <c r="B12748" s="2">
        <v>45566</v>
      </c>
      <c r="C12748" t="s">
        <v>28</v>
      </c>
      <c r="D12748" t="s">
        <v>63</v>
      </c>
      <c r="E12748" t="s">
        <v>168</v>
      </c>
      <c r="F12748">
        <v>0</v>
      </c>
      <c r="G12748">
        <v>0</v>
      </c>
      <c r="H12748" s="4">
        <v>0</v>
      </c>
      <c r="I12748">
        <v>0</v>
      </c>
      <c r="J12748">
        <v>0</v>
      </c>
      <c r="K12748">
        <v>0</v>
      </c>
      <c r="M12748">
        <v>0</v>
      </c>
      <c r="N12748">
        <v>1</v>
      </c>
      <c r="O12748" t="s">
        <v>1251</v>
      </c>
      <c r="P12748">
        <v>40</v>
      </c>
      <c r="Q12748" t="s">
        <v>1255</v>
      </c>
      <c r="R12748">
        <f>_xlfn.XLOOKUP(S12748,Sheet2!H:H,Sheet2!G:G)</f>
        <v>4</v>
      </c>
      <c r="S12748" t="str">
        <f t="shared" si="398"/>
        <v>9ED45566</v>
      </c>
      <c r="T12748" s="4">
        <f t="shared" si="399"/>
        <v>-4</v>
      </c>
    </row>
    <row r="12749" spans="1:20" x14ac:dyDescent="0.3">
      <c r="A12749" t="s">
        <v>604</v>
      </c>
      <c r="B12749" s="2">
        <v>45566</v>
      </c>
      <c r="C12749" t="s">
        <v>18</v>
      </c>
      <c r="D12749" t="s">
        <v>500</v>
      </c>
      <c r="E12749" t="s">
        <v>605</v>
      </c>
      <c r="F12749">
        <v>0</v>
      </c>
      <c r="G12749">
        <v>0</v>
      </c>
      <c r="H12749" s="4">
        <v>0</v>
      </c>
      <c r="I12749">
        <v>0</v>
      </c>
      <c r="J12749">
        <v>0</v>
      </c>
      <c r="K12749">
        <v>0</v>
      </c>
      <c r="M12749">
        <v>0</v>
      </c>
      <c r="N12749">
        <v>1</v>
      </c>
      <c r="O12749" t="s">
        <v>1251</v>
      </c>
      <c r="P12749">
        <v>40</v>
      </c>
      <c r="Q12749" t="s">
        <v>1255</v>
      </c>
      <c r="R12749">
        <f>_xlfn.XLOOKUP(S12749,Sheet2!H:H,Sheet2!G:G)</f>
        <v>8</v>
      </c>
      <c r="S12749" t="str">
        <f t="shared" si="398"/>
        <v>95945566</v>
      </c>
      <c r="T12749" s="4">
        <f t="shared" si="399"/>
        <v>-8</v>
      </c>
    </row>
    <row r="12750" spans="1:20" x14ac:dyDescent="0.3">
      <c r="A12750" t="s">
        <v>1085</v>
      </c>
      <c r="B12750" s="2">
        <v>45566</v>
      </c>
      <c r="C12750" t="s">
        <v>174</v>
      </c>
      <c r="D12750" t="s">
        <v>1086</v>
      </c>
      <c r="E12750" t="s">
        <v>1087</v>
      </c>
      <c r="F12750">
        <v>0</v>
      </c>
      <c r="G12750">
        <v>0</v>
      </c>
      <c r="H12750" s="4">
        <v>0</v>
      </c>
      <c r="I12750">
        <v>0</v>
      </c>
      <c r="J12750">
        <v>0</v>
      </c>
      <c r="K12750">
        <v>0</v>
      </c>
      <c r="M12750">
        <v>0</v>
      </c>
      <c r="N12750">
        <v>1</v>
      </c>
      <c r="O12750" t="s">
        <v>1251</v>
      </c>
      <c r="P12750">
        <v>40</v>
      </c>
      <c r="Q12750" t="s">
        <v>1255</v>
      </c>
      <c r="R12750">
        <f>_xlfn.XLOOKUP(S12750,Sheet2!H:H,Sheet2!G:G)</f>
        <v>8</v>
      </c>
      <c r="S12750" t="str">
        <f t="shared" si="398"/>
        <v>C4045566</v>
      </c>
      <c r="T12750" s="4">
        <f t="shared" si="399"/>
        <v>-8</v>
      </c>
    </row>
    <row r="12751" spans="1:20" x14ac:dyDescent="0.3">
      <c r="A12751" t="s">
        <v>635</v>
      </c>
      <c r="B12751" s="2">
        <v>45566</v>
      </c>
      <c r="C12751" t="s">
        <v>24</v>
      </c>
      <c r="D12751" t="s">
        <v>623</v>
      </c>
      <c r="E12751" t="s">
        <v>636</v>
      </c>
      <c r="F12751">
        <v>0</v>
      </c>
      <c r="G12751">
        <v>0</v>
      </c>
      <c r="H12751" s="4">
        <v>0</v>
      </c>
      <c r="I12751">
        <v>0</v>
      </c>
      <c r="J12751">
        <v>0</v>
      </c>
      <c r="K12751">
        <v>0</v>
      </c>
      <c r="M12751">
        <v>0</v>
      </c>
      <c r="N12751">
        <v>1</v>
      </c>
      <c r="O12751" t="s">
        <v>1251</v>
      </c>
      <c r="P12751">
        <v>40</v>
      </c>
      <c r="Q12751" t="s">
        <v>1255</v>
      </c>
      <c r="R12751">
        <f>_xlfn.XLOOKUP(S12751,Sheet2!H:H,Sheet2!G:G)</f>
        <v>5</v>
      </c>
      <c r="S12751" t="str">
        <f t="shared" si="398"/>
        <v>BCD45566</v>
      </c>
      <c r="T12751" s="4">
        <f t="shared" si="399"/>
        <v>-5</v>
      </c>
    </row>
    <row r="12752" spans="1:20" x14ac:dyDescent="0.3">
      <c r="A12752" t="s">
        <v>872</v>
      </c>
      <c r="B12752" s="2">
        <v>45566</v>
      </c>
      <c r="C12752" t="s">
        <v>24</v>
      </c>
      <c r="D12752" t="s">
        <v>799</v>
      </c>
      <c r="E12752" t="s">
        <v>873</v>
      </c>
      <c r="F12752">
        <v>0</v>
      </c>
      <c r="G12752">
        <v>0</v>
      </c>
      <c r="H12752" s="4">
        <v>0</v>
      </c>
      <c r="I12752">
        <v>0</v>
      </c>
      <c r="J12752">
        <v>0</v>
      </c>
      <c r="K12752">
        <v>0</v>
      </c>
      <c r="M12752">
        <v>0</v>
      </c>
      <c r="N12752">
        <v>1</v>
      </c>
      <c r="O12752" t="s">
        <v>1251</v>
      </c>
      <c r="P12752">
        <v>40</v>
      </c>
      <c r="Q12752" t="s">
        <v>1255</v>
      </c>
      <c r="R12752">
        <f>_xlfn.XLOOKUP(S12752,Sheet2!H:H,Sheet2!G:G)</f>
        <v>4</v>
      </c>
      <c r="S12752" t="str">
        <f t="shared" si="398"/>
        <v>B5245566</v>
      </c>
      <c r="T12752" s="4">
        <f t="shared" si="399"/>
        <v>-4</v>
      </c>
    </row>
    <row r="12753" spans="1:20" x14ac:dyDescent="0.3">
      <c r="A12753" t="s">
        <v>1139</v>
      </c>
      <c r="B12753" s="2">
        <v>45566</v>
      </c>
      <c r="C12753" t="s">
        <v>174</v>
      </c>
      <c r="D12753" t="s">
        <v>1137</v>
      </c>
      <c r="E12753" t="s">
        <v>1140</v>
      </c>
      <c r="F12753">
        <v>0</v>
      </c>
      <c r="G12753">
        <v>0</v>
      </c>
      <c r="H12753" s="4">
        <v>0</v>
      </c>
      <c r="I12753">
        <v>0</v>
      </c>
      <c r="J12753">
        <v>0</v>
      </c>
      <c r="K12753">
        <v>0</v>
      </c>
      <c r="M12753">
        <v>0</v>
      </c>
      <c r="N12753">
        <v>1</v>
      </c>
      <c r="O12753" t="s">
        <v>1251</v>
      </c>
      <c r="P12753">
        <v>40</v>
      </c>
      <c r="Q12753" t="s">
        <v>1255</v>
      </c>
      <c r="R12753">
        <f>_xlfn.XLOOKUP(S12753,Sheet2!H:H,Sheet2!G:G)</f>
        <v>16</v>
      </c>
      <c r="S12753" t="str">
        <f t="shared" si="398"/>
        <v>17345566</v>
      </c>
      <c r="T12753" s="4">
        <f t="shared" si="399"/>
        <v>-16</v>
      </c>
    </row>
    <row r="12754" spans="1:20" x14ac:dyDescent="0.3">
      <c r="A12754" t="s">
        <v>137</v>
      </c>
      <c r="B12754" s="2">
        <v>45566</v>
      </c>
      <c r="C12754" t="s">
        <v>28</v>
      </c>
      <c r="D12754" t="s">
        <v>29</v>
      </c>
      <c r="E12754" t="s">
        <v>138</v>
      </c>
      <c r="F12754">
        <v>0</v>
      </c>
      <c r="G12754">
        <v>0</v>
      </c>
      <c r="H12754" s="4">
        <v>0</v>
      </c>
      <c r="I12754">
        <v>0</v>
      </c>
      <c r="J12754">
        <v>0</v>
      </c>
      <c r="K12754">
        <v>0</v>
      </c>
      <c r="M12754">
        <v>0</v>
      </c>
      <c r="N12754">
        <v>1</v>
      </c>
      <c r="O12754" t="s">
        <v>1251</v>
      </c>
      <c r="P12754">
        <v>40</v>
      </c>
      <c r="Q12754" t="s">
        <v>1255</v>
      </c>
      <c r="R12754">
        <f>_xlfn.XLOOKUP(S12754,Sheet2!H:H,Sheet2!G:G)</f>
        <v>5</v>
      </c>
      <c r="S12754" t="str">
        <f t="shared" si="398"/>
        <v>25745566</v>
      </c>
      <c r="T12754" s="4">
        <f t="shared" si="399"/>
        <v>-5</v>
      </c>
    </row>
    <row r="12755" spans="1:20" x14ac:dyDescent="0.3">
      <c r="A12755" t="s">
        <v>169</v>
      </c>
      <c r="B12755" s="2">
        <v>45566</v>
      </c>
      <c r="C12755" t="s">
        <v>28</v>
      </c>
      <c r="D12755" t="s">
        <v>63</v>
      </c>
      <c r="E12755" t="s">
        <v>170</v>
      </c>
      <c r="F12755">
        <v>0</v>
      </c>
      <c r="G12755">
        <v>0</v>
      </c>
      <c r="H12755" s="4">
        <v>0</v>
      </c>
      <c r="I12755">
        <v>0</v>
      </c>
      <c r="J12755">
        <v>0</v>
      </c>
      <c r="K12755">
        <v>0</v>
      </c>
      <c r="M12755">
        <v>0</v>
      </c>
      <c r="N12755">
        <v>1</v>
      </c>
      <c r="O12755" t="s">
        <v>1251</v>
      </c>
      <c r="P12755">
        <v>40</v>
      </c>
      <c r="Q12755" t="s">
        <v>1255</v>
      </c>
      <c r="R12755">
        <f>_xlfn.XLOOKUP(S12755,Sheet2!H:H,Sheet2!G:G)</f>
        <v>6.5</v>
      </c>
      <c r="S12755" t="str">
        <f t="shared" si="398"/>
        <v>9F545566</v>
      </c>
      <c r="T12755" s="4">
        <f t="shared" si="399"/>
        <v>-6.5</v>
      </c>
    </row>
    <row r="12756" spans="1:20" x14ac:dyDescent="0.3">
      <c r="A12756" t="s">
        <v>366</v>
      </c>
      <c r="B12756" s="2">
        <v>45566</v>
      </c>
      <c r="C12756" t="s">
        <v>18</v>
      </c>
      <c r="D12756" t="s">
        <v>360</v>
      </c>
      <c r="E12756" t="s">
        <v>367</v>
      </c>
      <c r="F12756">
        <v>0</v>
      </c>
      <c r="G12756">
        <v>0</v>
      </c>
      <c r="H12756" s="4">
        <v>0</v>
      </c>
      <c r="I12756">
        <v>0</v>
      </c>
      <c r="J12756">
        <v>0</v>
      </c>
      <c r="K12756">
        <v>0</v>
      </c>
      <c r="M12756">
        <v>0</v>
      </c>
      <c r="N12756">
        <v>1</v>
      </c>
      <c r="O12756" t="s">
        <v>1251</v>
      </c>
      <c r="P12756">
        <v>40</v>
      </c>
      <c r="Q12756" t="s">
        <v>1255</v>
      </c>
      <c r="R12756">
        <f>_xlfn.XLOOKUP(S12756,Sheet2!H:H,Sheet2!G:G)</f>
        <v>7.5</v>
      </c>
      <c r="S12756" t="str">
        <f t="shared" si="398"/>
        <v>99F45566</v>
      </c>
      <c r="T12756" s="4">
        <f t="shared" si="399"/>
        <v>-7.5</v>
      </c>
    </row>
    <row r="12757" spans="1:20" x14ac:dyDescent="0.3">
      <c r="A12757" t="s">
        <v>368</v>
      </c>
      <c r="B12757" s="2">
        <v>45566</v>
      </c>
      <c r="C12757" t="s">
        <v>18</v>
      </c>
      <c r="D12757" t="s">
        <v>360</v>
      </c>
      <c r="E12757" t="s">
        <v>369</v>
      </c>
      <c r="F12757">
        <v>0</v>
      </c>
      <c r="G12757">
        <v>0</v>
      </c>
      <c r="H12757" s="4">
        <v>0</v>
      </c>
      <c r="I12757">
        <v>0</v>
      </c>
      <c r="J12757">
        <v>0</v>
      </c>
      <c r="K12757">
        <v>0</v>
      </c>
      <c r="M12757">
        <v>0</v>
      </c>
      <c r="N12757">
        <v>1</v>
      </c>
      <c r="O12757" t="s">
        <v>1251</v>
      </c>
      <c r="P12757">
        <v>40</v>
      </c>
      <c r="Q12757" t="s">
        <v>1255</v>
      </c>
      <c r="R12757">
        <f>_xlfn.XLOOKUP(S12757,Sheet2!H:H,Sheet2!G:G)</f>
        <v>16</v>
      </c>
      <c r="S12757" t="str">
        <f t="shared" si="398"/>
        <v>92645566</v>
      </c>
      <c r="T12757" s="4">
        <f t="shared" si="399"/>
        <v>-16</v>
      </c>
    </row>
    <row r="12758" spans="1:20" x14ac:dyDescent="0.3">
      <c r="A12758" t="s">
        <v>171</v>
      </c>
      <c r="B12758" s="2">
        <v>45566</v>
      </c>
      <c r="C12758" t="s">
        <v>28</v>
      </c>
      <c r="D12758" t="s">
        <v>63</v>
      </c>
      <c r="E12758" t="s">
        <v>172</v>
      </c>
      <c r="F12758">
        <v>0</v>
      </c>
      <c r="G12758">
        <v>0</v>
      </c>
      <c r="H12758" s="4">
        <v>0</v>
      </c>
      <c r="I12758">
        <v>0</v>
      </c>
      <c r="J12758">
        <v>0</v>
      </c>
      <c r="K12758">
        <v>0</v>
      </c>
      <c r="M12758">
        <v>0</v>
      </c>
      <c r="N12758">
        <v>1</v>
      </c>
      <c r="O12758" t="s">
        <v>1251</v>
      </c>
      <c r="P12758">
        <v>40</v>
      </c>
      <c r="Q12758" t="s">
        <v>1255</v>
      </c>
      <c r="R12758">
        <f>_xlfn.XLOOKUP(S12758,Sheet2!H:H,Sheet2!G:G)</f>
        <v>16</v>
      </c>
      <c r="S12758" t="str">
        <f t="shared" si="398"/>
        <v>A2545566</v>
      </c>
      <c r="T12758" s="4">
        <f t="shared" si="399"/>
        <v>-16</v>
      </c>
    </row>
    <row r="12759" spans="1:20" x14ac:dyDescent="0.3">
      <c r="A12759" t="s">
        <v>748</v>
      </c>
      <c r="B12759" s="2">
        <v>45566</v>
      </c>
      <c r="C12759" t="s">
        <v>24</v>
      </c>
      <c r="D12759" t="s">
        <v>623</v>
      </c>
      <c r="E12759" t="s">
        <v>749</v>
      </c>
      <c r="F12759">
        <v>0</v>
      </c>
      <c r="G12759">
        <v>0</v>
      </c>
      <c r="H12759" s="4">
        <v>0</v>
      </c>
      <c r="I12759">
        <v>0</v>
      </c>
      <c r="J12759">
        <v>0</v>
      </c>
      <c r="K12759">
        <v>0</v>
      </c>
      <c r="M12759">
        <v>0</v>
      </c>
      <c r="N12759">
        <v>1</v>
      </c>
      <c r="O12759" t="s">
        <v>1251</v>
      </c>
      <c r="P12759">
        <v>40</v>
      </c>
      <c r="Q12759" t="s">
        <v>1255</v>
      </c>
      <c r="R12759">
        <f>_xlfn.XLOOKUP(S12759,Sheet2!H:H,Sheet2!G:G)</f>
        <v>29</v>
      </c>
      <c r="S12759" t="str">
        <f t="shared" si="398"/>
        <v>05645566</v>
      </c>
      <c r="T12759" s="4">
        <f t="shared" si="399"/>
        <v>-29</v>
      </c>
    </row>
    <row r="12760" spans="1:20" x14ac:dyDescent="0.3">
      <c r="A12760" t="s">
        <v>268</v>
      </c>
      <c r="B12760" s="2">
        <v>45566</v>
      </c>
      <c r="C12760" t="s">
        <v>28</v>
      </c>
      <c r="D12760" t="s">
        <v>63</v>
      </c>
      <c r="E12760" t="s">
        <v>269</v>
      </c>
      <c r="F12760">
        <v>0</v>
      </c>
      <c r="G12760">
        <v>0</v>
      </c>
      <c r="H12760" s="4">
        <v>0</v>
      </c>
      <c r="I12760">
        <v>0</v>
      </c>
      <c r="J12760">
        <v>0</v>
      </c>
      <c r="K12760">
        <v>0</v>
      </c>
      <c r="M12760">
        <v>0</v>
      </c>
      <c r="N12760">
        <v>1</v>
      </c>
      <c r="O12760" t="s">
        <v>1251</v>
      </c>
      <c r="P12760">
        <v>40</v>
      </c>
      <c r="Q12760" t="s">
        <v>1255</v>
      </c>
      <c r="R12760">
        <f>_xlfn.XLOOKUP(S12760,Sheet2!H:H,Sheet2!G:G)</f>
        <v>7.5</v>
      </c>
      <c r="S12760" t="str">
        <f t="shared" si="398"/>
        <v>AE645566</v>
      </c>
      <c r="T12760" s="4">
        <f t="shared" si="399"/>
        <v>-7.5</v>
      </c>
    </row>
    <row r="12761" spans="1:20" x14ac:dyDescent="0.3">
      <c r="A12761" t="s">
        <v>1151</v>
      </c>
      <c r="B12761" s="2">
        <v>45566</v>
      </c>
      <c r="C12761" t="s">
        <v>174</v>
      </c>
      <c r="D12761" t="s">
        <v>1137</v>
      </c>
      <c r="E12761" t="s">
        <v>1152</v>
      </c>
      <c r="F12761">
        <v>0</v>
      </c>
      <c r="G12761">
        <v>0</v>
      </c>
      <c r="H12761" s="4">
        <v>0</v>
      </c>
      <c r="I12761">
        <v>0</v>
      </c>
      <c r="J12761">
        <v>0</v>
      </c>
      <c r="K12761">
        <v>0</v>
      </c>
      <c r="M12761">
        <v>0</v>
      </c>
      <c r="N12761">
        <v>1</v>
      </c>
      <c r="O12761" t="s">
        <v>1251</v>
      </c>
      <c r="P12761">
        <v>40</v>
      </c>
      <c r="Q12761" t="s">
        <v>1255</v>
      </c>
      <c r="R12761">
        <f>_xlfn.XLOOKUP(S12761,Sheet2!H:H,Sheet2!G:G)</f>
        <v>24.5</v>
      </c>
      <c r="S12761" t="str">
        <f t="shared" si="398"/>
        <v>09845566</v>
      </c>
      <c r="T12761" s="4">
        <f t="shared" si="399"/>
        <v>-24.5</v>
      </c>
    </row>
    <row r="12762" spans="1:20" x14ac:dyDescent="0.3">
      <c r="A12762" t="s">
        <v>390</v>
      </c>
      <c r="B12762" s="2">
        <v>45566</v>
      </c>
      <c r="C12762" t="s">
        <v>18</v>
      </c>
      <c r="D12762" t="s">
        <v>360</v>
      </c>
      <c r="E12762" t="s">
        <v>391</v>
      </c>
      <c r="F12762">
        <v>0</v>
      </c>
      <c r="G12762">
        <v>0</v>
      </c>
      <c r="H12762" s="4">
        <v>0</v>
      </c>
      <c r="I12762">
        <v>0</v>
      </c>
      <c r="J12762">
        <v>0</v>
      </c>
      <c r="K12762">
        <v>0</v>
      </c>
      <c r="M12762">
        <v>0</v>
      </c>
      <c r="N12762">
        <v>1</v>
      </c>
      <c r="O12762" t="s">
        <v>1251</v>
      </c>
      <c r="P12762">
        <v>40</v>
      </c>
      <c r="Q12762" t="s">
        <v>1255</v>
      </c>
      <c r="R12762">
        <f>_xlfn.XLOOKUP(S12762,Sheet2!H:H,Sheet2!G:G)</f>
        <v>24</v>
      </c>
      <c r="S12762" t="str">
        <f t="shared" si="398"/>
        <v>89C45566</v>
      </c>
      <c r="T12762" s="4">
        <f t="shared" si="399"/>
        <v>-24</v>
      </c>
    </row>
    <row r="12763" spans="1:20" x14ac:dyDescent="0.3">
      <c r="A12763" t="s">
        <v>594</v>
      </c>
      <c r="B12763" s="2">
        <v>45566</v>
      </c>
      <c r="C12763" t="s">
        <v>18</v>
      </c>
      <c r="D12763" t="s">
        <v>500</v>
      </c>
      <c r="E12763" t="s">
        <v>595</v>
      </c>
      <c r="F12763">
        <v>0</v>
      </c>
      <c r="G12763">
        <v>0</v>
      </c>
      <c r="H12763" s="4">
        <v>0</v>
      </c>
      <c r="I12763">
        <v>0</v>
      </c>
      <c r="J12763">
        <v>0</v>
      </c>
      <c r="K12763">
        <v>0</v>
      </c>
      <c r="M12763">
        <v>0</v>
      </c>
      <c r="N12763">
        <v>1</v>
      </c>
      <c r="O12763" t="s">
        <v>1251</v>
      </c>
      <c r="P12763">
        <v>40</v>
      </c>
      <c r="Q12763" t="s">
        <v>1255</v>
      </c>
      <c r="R12763">
        <f>_xlfn.XLOOKUP(S12763,Sheet2!H:H,Sheet2!G:G)</f>
        <v>0</v>
      </c>
      <c r="S12763" t="str">
        <f t="shared" si="398"/>
        <v>C2D45566</v>
      </c>
      <c r="T12763" s="4">
        <f t="shared" si="399"/>
        <v>0</v>
      </c>
    </row>
    <row r="12764" spans="1:20" x14ac:dyDescent="0.3">
      <c r="A12764" t="s">
        <v>1235</v>
      </c>
      <c r="B12764" s="2">
        <v>45566</v>
      </c>
      <c r="C12764" t="s">
        <v>18</v>
      </c>
      <c r="D12764" t="s">
        <v>418</v>
      </c>
      <c r="E12764" t="s">
        <v>1236</v>
      </c>
      <c r="F12764">
        <v>0</v>
      </c>
      <c r="G12764">
        <v>0</v>
      </c>
      <c r="H12764" s="4">
        <v>0</v>
      </c>
      <c r="I12764">
        <v>0</v>
      </c>
      <c r="J12764">
        <v>0</v>
      </c>
      <c r="K12764">
        <v>0</v>
      </c>
      <c r="M12764">
        <v>0</v>
      </c>
      <c r="N12764">
        <v>1</v>
      </c>
      <c r="O12764" t="s">
        <v>1251</v>
      </c>
      <c r="P12764">
        <v>40</v>
      </c>
      <c r="Q12764" t="s">
        <v>1255</v>
      </c>
      <c r="R12764">
        <f>_xlfn.XLOOKUP(S12764,Sheet2!H:H,Sheet2!G:G)</f>
        <v>16</v>
      </c>
      <c r="S12764" t="str">
        <f t="shared" si="398"/>
        <v>04445566</v>
      </c>
      <c r="T12764" s="4">
        <f t="shared" si="399"/>
        <v>-16</v>
      </c>
    </row>
    <row r="12765" spans="1:20" x14ac:dyDescent="0.3">
      <c r="A12765" t="s">
        <v>1159</v>
      </c>
      <c r="B12765" s="2">
        <v>45566</v>
      </c>
      <c r="C12765" t="s">
        <v>174</v>
      </c>
      <c r="D12765" t="s">
        <v>953</v>
      </c>
      <c r="E12765" t="s">
        <v>1160</v>
      </c>
      <c r="F12765">
        <v>0</v>
      </c>
      <c r="G12765">
        <v>0</v>
      </c>
      <c r="H12765" s="4">
        <v>0</v>
      </c>
      <c r="I12765">
        <v>0</v>
      </c>
      <c r="J12765">
        <v>0</v>
      </c>
      <c r="K12765">
        <v>0</v>
      </c>
      <c r="M12765">
        <v>0</v>
      </c>
      <c r="N12765">
        <v>1</v>
      </c>
      <c r="O12765" t="s">
        <v>1251</v>
      </c>
      <c r="P12765">
        <v>40</v>
      </c>
      <c r="Q12765" t="s">
        <v>1255</v>
      </c>
      <c r="R12765">
        <f>_xlfn.XLOOKUP(S12765,Sheet2!H:H,Sheet2!G:G)</f>
        <v>8</v>
      </c>
      <c r="S12765" t="str">
        <f t="shared" si="398"/>
        <v>B2145566</v>
      </c>
      <c r="T12765" s="4">
        <f t="shared" si="399"/>
        <v>-8</v>
      </c>
    </row>
    <row r="12766" spans="1:20" x14ac:dyDescent="0.3">
      <c r="A12766" t="s">
        <v>1077</v>
      </c>
      <c r="B12766" s="2">
        <v>45566</v>
      </c>
      <c r="C12766" t="s">
        <v>174</v>
      </c>
      <c r="D12766" t="s">
        <v>1063</v>
      </c>
      <c r="E12766" t="s">
        <v>1078</v>
      </c>
      <c r="F12766">
        <v>0</v>
      </c>
      <c r="G12766">
        <v>0</v>
      </c>
      <c r="H12766" s="4">
        <v>0</v>
      </c>
      <c r="I12766">
        <v>0</v>
      </c>
      <c r="J12766">
        <v>0</v>
      </c>
      <c r="K12766">
        <v>0</v>
      </c>
      <c r="M12766">
        <v>0</v>
      </c>
      <c r="N12766">
        <v>1</v>
      </c>
      <c r="O12766" t="s">
        <v>1251</v>
      </c>
      <c r="P12766">
        <v>40</v>
      </c>
      <c r="Q12766" t="s">
        <v>1255</v>
      </c>
      <c r="R12766">
        <f>_xlfn.XLOOKUP(S12766,Sheet2!H:H,Sheet2!G:G)</f>
        <v>16</v>
      </c>
      <c r="S12766" t="str">
        <f t="shared" si="398"/>
        <v>09245566</v>
      </c>
      <c r="T12766" s="4">
        <f t="shared" si="399"/>
        <v>-16</v>
      </c>
    </row>
    <row r="12767" spans="1:20" x14ac:dyDescent="0.3">
      <c r="A12767" t="s">
        <v>384</v>
      </c>
      <c r="B12767" s="2">
        <v>45566</v>
      </c>
      <c r="C12767" t="s">
        <v>18</v>
      </c>
      <c r="D12767" t="s">
        <v>360</v>
      </c>
      <c r="E12767" t="s">
        <v>385</v>
      </c>
      <c r="F12767">
        <v>0</v>
      </c>
      <c r="G12767">
        <v>0</v>
      </c>
      <c r="H12767" s="4">
        <v>0</v>
      </c>
      <c r="I12767">
        <v>0</v>
      </c>
      <c r="J12767">
        <v>0</v>
      </c>
      <c r="K12767">
        <v>0</v>
      </c>
      <c r="M12767">
        <v>0</v>
      </c>
      <c r="N12767">
        <v>1</v>
      </c>
      <c r="O12767" t="s">
        <v>1251</v>
      </c>
      <c r="P12767">
        <v>40</v>
      </c>
      <c r="Q12767" t="s">
        <v>1255</v>
      </c>
      <c r="R12767">
        <f>_xlfn.XLOOKUP(S12767,Sheet2!H:H,Sheet2!G:G)</f>
        <v>8</v>
      </c>
      <c r="S12767" t="str">
        <f t="shared" si="398"/>
        <v>20645566</v>
      </c>
      <c r="T12767" s="4">
        <f t="shared" si="399"/>
        <v>-8</v>
      </c>
    </row>
    <row r="12768" spans="1:20" x14ac:dyDescent="0.3">
      <c r="A12768" t="s">
        <v>165</v>
      </c>
      <c r="B12768" s="2">
        <v>45566</v>
      </c>
      <c r="C12768" t="s">
        <v>28</v>
      </c>
      <c r="D12768" t="s">
        <v>100</v>
      </c>
      <c r="E12768" t="s">
        <v>166</v>
      </c>
      <c r="F12768">
        <v>0</v>
      </c>
      <c r="G12768">
        <v>0</v>
      </c>
      <c r="H12768" s="4">
        <v>0</v>
      </c>
      <c r="I12768">
        <v>0</v>
      </c>
      <c r="J12768">
        <v>0</v>
      </c>
      <c r="K12768">
        <v>0</v>
      </c>
      <c r="M12768">
        <v>0</v>
      </c>
      <c r="N12768">
        <v>1</v>
      </c>
      <c r="O12768" t="s">
        <v>1251</v>
      </c>
      <c r="P12768">
        <v>40</v>
      </c>
      <c r="Q12768" t="s">
        <v>1255</v>
      </c>
      <c r="R12768">
        <f>_xlfn.XLOOKUP(S12768,Sheet2!H:H,Sheet2!G:G)</f>
        <v>0</v>
      </c>
      <c r="S12768" t="str">
        <f t="shared" si="398"/>
        <v>C0545566</v>
      </c>
      <c r="T12768" s="4">
        <f t="shared" si="399"/>
        <v>0</v>
      </c>
    </row>
    <row r="12769" spans="1:20" x14ac:dyDescent="0.3">
      <c r="A12769" t="s">
        <v>254</v>
      </c>
      <c r="B12769" s="2">
        <v>45566</v>
      </c>
      <c r="C12769" t="s">
        <v>28</v>
      </c>
      <c r="D12769" t="s">
        <v>250</v>
      </c>
      <c r="E12769" t="s">
        <v>255</v>
      </c>
      <c r="F12769">
        <v>0</v>
      </c>
      <c r="G12769">
        <v>0</v>
      </c>
      <c r="H12769" s="4">
        <v>0</v>
      </c>
      <c r="I12769">
        <v>0</v>
      </c>
      <c r="J12769">
        <v>0</v>
      </c>
      <c r="K12769">
        <v>0</v>
      </c>
      <c r="M12769">
        <v>0</v>
      </c>
      <c r="N12769">
        <v>1</v>
      </c>
      <c r="O12769" t="s">
        <v>1251</v>
      </c>
      <c r="P12769">
        <v>40</v>
      </c>
      <c r="Q12769" t="s">
        <v>1255</v>
      </c>
      <c r="R12769">
        <f>_xlfn.XLOOKUP(S12769,Sheet2!H:H,Sheet2!G:G)</f>
        <v>12.5</v>
      </c>
      <c r="S12769" t="str">
        <f t="shared" si="398"/>
        <v>05745566</v>
      </c>
      <c r="T12769" s="4">
        <f t="shared" si="399"/>
        <v>-12.5</v>
      </c>
    </row>
    <row r="12770" spans="1:20" x14ac:dyDescent="0.3">
      <c r="A12770" t="s">
        <v>752</v>
      </c>
      <c r="B12770" s="2">
        <v>45566</v>
      </c>
      <c r="C12770" t="s">
        <v>24</v>
      </c>
      <c r="D12770" t="s">
        <v>693</v>
      </c>
      <c r="E12770" t="s">
        <v>753</v>
      </c>
      <c r="F12770">
        <v>0</v>
      </c>
      <c r="G12770">
        <v>0</v>
      </c>
      <c r="H12770" s="4">
        <v>0</v>
      </c>
      <c r="I12770">
        <v>0</v>
      </c>
      <c r="J12770">
        <v>0</v>
      </c>
      <c r="K12770">
        <v>0</v>
      </c>
      <c r="M12770">
        <v>0</v>
      </c>
      <c r="N12770">
        <v>1</v>
      </c>
      <c r="O12770" t="s">
        <v>1251</v>
      </c>
      <c r="P12770">
        <v>40</v>
      </c>
      <c r="Q12770" t="s">
        <v>1255</v>
      </c>
      <c r="R12770">
        <f>_xlfn.XLOOKUP(S12770,Sheet2!H:H,Sheet2!G:G)</f>
        <v>0</v>
      </c>
      <c r="S12770" t="str">
        <f t="shared" si="398"/>
        <v>C2345566</v>
      </c>
      <c r="T12770" s="4">
        <f t="shared" si="399"/>
        <v>0</v>
      </c>
    </row>
    <row r="12771" spans="1:20" x14ac:dyDescent="0.3">
      <c r="A12771" t="s">
        <v>153</v>
      </c>
      <c r="B12771" s="2">
        <v>45566</v>
      </c>
      <c r="C12771" t="s">
        <v>28</v>
      </c>
      <c r="D12771" t="s">
        <v>100</v>
      </c>
      <c r="E12771" t="s">
        <v>154</v>
      </c>
      <c r="F12771">
        <v>0</v>
      </c>
      <c r="G12771">
        <v>0</v>
      </c>
      <c r="H12771" s="4">
        <v>0</v>
      </c>
      <c r="I12771">
        <v>0</v>
      </c>
      <c r="J12771">
        <v>0</v>
      </c>
      <c r="K12771">
        <v>0</v>
      </c>
      <c r="M12771">
        <v>0</v>
      </c>
      <c r="N12771">
        <v>1</v>
      </c>
      <c r="O12771" t="s">
        <v>1251</v>
      </c>
      <c r="P12771">
        <v>40</v>
      </c>
      <c r="Q12771" t="s">
        <v>1255</v>
      </c>
      <c r="R12771">
        <f>_xlfn.XLOOKUP(S12771,Sheet2!H:H,Sheet2!G:G)</f>
        <v>8</v>
      </c>
      <c r="S12771" t="str">
        <f t="shared" si="398"/>
        <v>BD745566</v>
      </c>
      <c r="T12771" s="4">
        <f t="shared" si="399"/>
        <v>-8</v>
      </c>
    </row>
    <row r="12772" spans="1:20" x14ac:dyDescent="0.3">
      <c r="A12772" t="s">
        <v>650</v>
      </c>
      <c r="B12772" s="2">
        <v>45566</v>
      </c>
      <c r="C12772" t="s">
        <v>24</v>
      </c>
      <c r="D12772" t="s">
        <v>640</v>
      </c>
      <c r="E12772" t="s">
        <v>651</v>
      </c>
      <c r="F12772">
        <v>0</v>
      </c>
      <c r="G12772">
        <v>0</v>
      </c>
      <c r="H12772" s="4">
        <v>0</v>
      </c>
      <c r="I12772">
        <v>0</v>
      </c>
      <c r="J12772">
        <v>0</v>
      </c>
      <c r="K12772">
        <v>0</v>
      </c>
      <c r="M12772">
        <v>0</v>
      </c>
      <c r="N12772">
        <v>1</v>
      </c>
      <c r="O12772" t="s">
        <v>1251</v>
      </c>
      <c r="P12772">
        <v>40</v>
      </c>
      <c r="Q12772" t="s">
        <v>1255</v>
      </c>
      <c r="R12772">
        <f>_xlfn.XLOOKUP(S12772,Sheet2!H:H,Sheet2!G:G)</f>
        <v>16</v>
      </c>
      <c r="S12772" t="str">
        <f t="shared" si="398"/>
        <v>87945566</v>
      </c>
      <c r="T12772" s="4">
        <f t="shared" si="399"/>
        <v>-16</v>
      </c>
    </row>
    <row r="12773" spans="1:20" x14ac:dyDescent="0.3">
      <c r="A12773" t="s">
        <v>252</v>
      </c>
      <c r="B12773" s="2">
        <v>45566</v>
      </c>
      <c r="C12773" t="s">
        <v>28</v>
      </c>
      <c r="D12773" t="s">
        <v>250</v>
      </c>
      <c r="E12773" t="s">
        <v>253</v>
      </c>
      <c r="F12773">
        <v>0</v>
      </c>
      <c r="G12773">
        <v>0</v>
      </c>
      <c r="H12773" s="4">
        <v>0</v>
      </c>
      <c r="I12773">
        <v>0</v>
      </c>
      <c r="J12773">
        <v>0</v>
      </c>
      <c r="K12773">
        <v>0</v>
      </c>
      <c r="M12773">
        <v>0</v>
      </c>
      <c r="N12773">
        <v>1</v>
      </c>
      <c r="O12773" t="s">
        <v>1251</v>
      </c>
      <c r="P12773">
        <v>40</v>
      </c>
      <c r="Q12773" t="s">
        <v>1255</v>
      </c>
      <c r="R12773">
        <f>_xlfn.XLOOKUP(S12773,Sheet2!H:H,Sheet2!G:G)</f>
        <v>12.5</v>
      </c>
      <c r="S12773" t="str">
        <f t="shared" si="398"/>
        <v>14545566</v>
      </c>
      <c r="T12773" s="4">
        <f t="shared" si="399"/>
        <v>-12.5</v>
      </c>
    </row>
    <row r="12774" spans="1:20" x14ac:dyDescent="0.3">
      <c r="A12774" t="s">
        <v>1161</v>
      </c>
      <c r="B12774" s="2">
        <v>45566</v>
      </c>
      <c r="C12774" t="s">
        <v>174</v>
      </c>
      <c r="D12774" t="s">
        <v>953</v>
      </c>
      <c r="E12774" t="s">
        <v>1162</v>
      </c>
      <c r="F12774">
        <v>0</v>
      </c>
      <c r="G12774">
        <v>0</v>
      </c>
      <c r="H12774" s="4">
        <v>0</v>
      </c>
      <c r="I12774">
        <v>0</v>
      </c>
      <c r="J12774">
        <v>0</v>
      </c>
      <c r="K12774">
        <v>0</v>
      </c>
      <c r="M12774">
        <v>0</v>
      </c>
      <c r="N12774">
        <v>1</v>
      </c>
      <c r="O12774" t="s">
        <v>1251</v>
      </c>
      <c r="P12774">
        <v>40</v>
      </c>
      <c r="Q12774" t="s">
        <v>1255</v>
      </c>
      <c r="R12774">
        <f>_xlfn.XLOOKUP(S12774,Sheet2!H:H,Sheet2!G:G)</f>
        <v>8</v>
      </c>
      <c r="S12774" t="str">
        <f t="shared" si="398"/>
        <v>A8245566</v>
      </c>
      <c r="T12774" s="4">
        <f t="shared" si="399"/>
        <v>-8</v>
      </c>
    </row>
    <row r="12775" spans="1:20" x14ac:dyDescent="0.3">
      <c r="A12775" t="s">
        <v>815</v>
      </c>
      <c r="B12775" s="2">
        <v>45566</v>
      </c>
      <c r="C12775" t="s">
        <v>24</v>
      </c>
      <c r="D12775" t="s">
        <v>782</v>
      </c>
      <c r="E12775" t="s">
        <v>816</v>
      </c>
      <c r="F12775">
        <v>0</v>
      </c>
      <c r="G12775">
        <v>0</v>
      </c>
      <c r="H12775" s="4">
        <v>0</v>
      </c>
      <c r="I12775">
        <v>0</v>
      </c>
      <c r="J12775">
        <v>0</v>
      </c>
      <c r="K12775">
        <v>0</v>
      </c>
      <c r="M12775">
        <v>0</v>
      </c>
      <c r="N12775">
        <v>1</v>
      </c>
      <c r="O12775" t="s">
        <v>1251</v>
      </c>
      <c r="P12775">
        <v>40</v>
      </c>
      <c r="Q12775" t="s">
        <v>1255</v>
      </c>
      <c r="R12775">
        <f>_xlfn.XLOOKUP(S12775,Sheet2!H:H,Sheet2!G:G)</f>
        <v>13</v>
      </c>
      <c r="S12775" t="str">
        <f t="shared" si="398"/>
        <v>99D45566</v>
      </c>
      <c r="T12775" s="4">
        <f t="shared" si="399"/>
        <v>-13</v>
      </c>
    </row>
    <row r="12776" spans="1:20" x14ac:dyDescent="0.3">
      <c r="A12776" t="s">
        <v>491</v>
      </c>
      <c r="B12776" s="2">
        <v>45566</v>
      </c>
      <c r="C12776" t="s">
        <v>28</v>
      </c>
      <c r="D12776" t="s">
        <v>481</v>
      </c>
      <c r="E12776" t="s">
        <v>492</v>
      </c>
      <c r="F12776">
        <v>0</v>
      </c>
      <c r="G12776">
        <v>0</v>
      </c>
      <c r="H12776" s="4">
        <v>0</v>
      </c>
      <c r="I12776">
        <v>0</v>
      </c>
      <c r="J12776">
        <v>0</v>
      </c>
      <c r="K12776">
        <v>0</v>
      </c>
      <c r="M12776">
        <v>0</v>
      </c>
      <c r="N12776">
        <v>1</v>
      </c>
      <c r="O12776" t="s">
        <v>1251</v>
      </c>
      <c r="P12776">
        <v>40</v>
      </c>
      <c r="Q12776" t="s">
        <v>1255</v>
      </c>
      <c r="R12776">
        <f>_xlfn.XLOOKUP(S12776,Sheet2!H:H,Sheet2!G:G)</f>
        <v>24</v>
      </c>
      <c r="S12776" t="str">
        <f t="shared" si="398"/>
        <v>18345566</v>
      </c>
      <c r="T12776" s="4">
        <f t="shared" si="399"/>
        <v>-24</v>
      </c>
    </row>
    <row r="12777" spans="1:20" x14ac:dyDescent="0.3">
      <c r="A12777" t="s">
        <v>592</v>
      </c>
      <c r="B12777" s="2">
        <v>45566</v>
      </c>
      <c r="C12777" t="s">
        <v>18</v>
      </c>
      <c r="D12777" t="s">
        <v>500</v>
      </c>
      <c r="E12777" t="s">
        <v>593</v>
      </c>
      <c r="F12777">
        <v>0</v>
      </c>
      <c r="G12777">
        <v>0</v>
      </c>
      <c r="H12777" s="4">
        <v>0</v>
      </c>
      <c r="I12777">
        <v>0</v>
      </c>
      <c r="J12777">
        <v>0</v>
      </c>
      <c r="K12777">
        <v>0</v>
      </c>
      <c r="M12777">
        <v>0</v>
      </c>
      <c r="N12777">
        <v>1</v>
      </c>
      <c r="O12777" t="s">
        <v>1251</v>
      </c>
      <c r="P12777">
        <v>40</v>
      </c>
      <c r="Q12777" t="s">
        <v>1255</v>
      </c>
      <c r="R12777">
        <f>_xlfn.XLOOKUP(S12777,Sheet2!H:H,Sheet2!G:G)</f>
        <v>0</v>
      </c>
      <c r="S12777" t="str">
        <f t="shared" si="398"/>
        <v>C3045566</v>
      </c>
      <c r="T12777" s="4">
        <f t="shared" si="399"/>
        <v>0</v>
      </c>
    </row>
    <row r="12778" spans="1:20" x14ac:dyDescent="0.3">
      <c r="A12778" t="s">
        <v>249</v>
      </c>
      <c r="B12778" s="2">
        <v>45566</v>
      </c>
      <c r="C12778" t="s">
        <v>28</v>
      </c>
      <c r="D12778" t="s">
        <v>250</v>
      </c>
      <c r="E12778" t="s">
        <v>251</v>
      </c>
      <c r="F12778">
        <v>0</v>
      </c>
      <c r="G12778">
        <v>0</v>
      </c>
      <c r="H12778" s="4">
        <v>0</v>
      </c>
      <c r="I12778">
        <v>0</v>
      </c>
      <c r="J12778">
        <v>0</v>
      </c>
      <c r="K12778">
        <v>0</v>
      </c>
      <c r="M12778">
        <v>0</v>
      </c>
      <c r="N12778">
        <v>1</v>
      </c>
      <c r="O12778" t="s">
        <v>1251</v>
      </c>
      <c r="P12778">
        <v>40</v>
      </c>
      <c r="Q12778" t="s">
        <v>1255</v>
      </c>
      <c r="R12778">
        <f>_xlfn.XLOOKUP(S12778,Sheet2!H:H,Sheet2!G:G)</f>
        <v>0</v>
      </c>
      <c r="S12778" t="str">
        <f t="shared" si="398"/>
        <v>20045566</v>
      </c>
      <c r="T12778" s="4">
        <f t="shared" si="399"/>
        <v>0</v>
      </c>
    </row>
    <row r="12779" spans="1:20" x14ac:dyDescent="0.3">
      <c r="A12779" t="s">
        <v>837</v>
      </c>
      <c r="B12779" s="2">
        <v>45566</v>
      </c>
      <c r="C12779" t="s">
        <v>24</v>
      </c>
      <c r="D12779" t="s">
        <v>799</v>
      </c>
      <c r="E12779" t="s">
        <v>838</v>
      </c>
      <c r="F12779">
        <v>0</v>
      </c>
      <c r="G12779">
        <v>0</v>
      </c>
      <c r="H12779" s="4">
        <v>0</v>
      </c>
      <c r="I12779">
        <v>0</v>
      </c>
      <c r="J12779">
        <v>0</v>
      </c>
      <c r="K12779">
        <v>0</v>
      </c>
      <c r="M12779">
        <v>0</v>
      </c>
      <c r="N12779">
        <v>1</v>
      </c>
      <c r="O12779" t="s">
        <v>1251</v>
      </c>
      <c r="P12779">
        <v>40</v>
      </c>
      <c r="Q12779" t="s">
        <v>1255</v>
      </c>
      <c r="R12779">
        <f>_xlfn.XLOOKUP(S12779,Sheet2!H:H,Sheet2!G:G)</f>
        <v>6.5</v>
      </c>
      <c r="S12779" t="str">
        <f t="shared" si="398"/>
        <v>B5545566</v>
      </c>
      <c r="T12779" s="4">
        <f t="shared" si="399"/>
        <v>-6.5</v>
      </c>
    </row>
    <row r="12780" spans="1:20" x14ac:dyDescent="0.3">
      <c r="A12780" t="s">
        <v>1163</v>
      </c>
      <c r="B12780" s="2">
        <v>45566</v>
      </c>
      <c r="C12780" t="s">
        <v>174</v>
      </c>
      <c r="D12780" t="s">
        <v>953</v>
      </c>
      <c r="E12780" t="s">
        <v>1164</v>
      </c>
      <c r="F12780">
        <v>0</v>
      </c>
      <c r="G12780">
        <v>0</v>
      </c>
      <c r="H12780" s="4">
        <v>0</v>
      </c>
      <c r="I12780">
        <v>0</v>
      </c>
      <c r="J12780">
        <v>0</v>
      </c>
      <c r="K12780">
        <v>0</v>
      </c>
      <c r="M12780">
        <v>0</v>
      </c>
      <c r="N12780">
        <v>1</v>
      </c>
      <c r="O12780" t="s">
        <v>1251</v>
      </c>
      <c r="P12780">
        <v>40</v>
      </c>
      <c r="Q12780" t="s">
        <v>1255</v>
      </c>
      <c r="R12780">
        <f>_xlfn.XLOOKUP(S12780,Sheet2!H:H,Sheet2!G:G)</f>
        <v>16</v>
      </c>
      <c r="S12780" t="str">
        <f t="shared" si="398"/>
        <v>A6045566</v>
      </c>
      <c r="T12780" s="4">
        <f t="shared" si="399"/>
        <v>-16</v>
      </c>
    </row>
    <row r="12781" spans="1:20" x14ac:dyDescent="0.3">
      <c r="A12781" t="s">
        <v>1073</v>
      </c>
      <c r="B12781" s="2">
        <v>45566</v>
      </c>
      <c r="C12781" t="s">
        <v>174</v>
      </c>
      <c r="D12781" t="s">
        <v>1063</v>
      </c>
      <c r="E12781" t="s">
        <v>1074</v>
      </c>
      <c r="F12781">
        <v>0</v>
      </c>
      <c r="G12781">
        <v>0</v>
      </c>
      <c r="H12781" s="4">
        <v>0</v>
      </c>
      <c r="I12781">
        <v>0</v>
      </c>
      <c r="J12781">
        <v>0</v>
      </c>
      <c r="K12781">
        <v>0</v>
      </c>
      <c r="M12781">
        <v>0</v>
      </c>
      <c r="N12781">
        <v>1</v>
      </c>
      <c r="O12781" t="s">
        <v>1251</v>
      </c>
      <c r="P12781">
        <v>40</v>
      </c>
      <c r="Q12781" t="s">
        <v>1255</v>
      </c>
      <c r="R12781">
        <f>_xlfn.XLOOKUP(S12781,Sheet2!H:H,Sheet2!G:G)</f>
        <v>16</v>
      </c>
      <c r="S12781" t="str">
        <f t="shared" si="398"/>
        <v>11445566</v>
      </c>
      <c r="T12781" s="4">
        <f t="shared" si="399"/>
        <v>-16</v>
      </c>
    </row>
    <row r="12782" spans="1:20" x14ac:dyDescent="0.3">
      <c r="A12782" t="s">
        <v>652</v>
      </c>
      <c r="B12782" s="2">
        <v>45566</v>
      </c>
      <c r="C12782" t="s">
        <v>24</v>
      </c>
      <c r="D12782" t="s">
        <v>640</v>
      </c>
      <c r="E12782" t="s">
        <v>653</v>
      </c>
      <c r="F12782">
        <v>0</v>
      </c>
      <c r="G12782">
        <v>0</v>
      </c>
      <c r="H12782" s="4">
        <v>0</v>
      </c>
      <c r="I12782">
        <v>0</v>
      </c>
      <c r="J12782">
        <v>0</v>
      </c>
      <c r="K12782">
        <v>0</v>
      </c>
      <c r="M12782">
        <v>0</v>
      </c>
      <c r="N12782">
        <v>1</v>
      </c>
      <c r="O12782" t="s">
        <v>1251</v>
      </c>
      <c r="P12782">
        <v>40</v>
      </c>
      <c r="Q12782" t="s">
        <v>1255</v>
      </c>
      <c r="R12782">
        <f>_xlfn.XLOOKUP(S12782,Sheet2!H:H,Sheet2!G:G)</f>
        <v>16</v>
      </c>
      <c r="S12782" t="str">
        <f t="shared" si="398"/>
        <v>87A45566</v>
      </c>
      <c r="T12782" s="4">
        <f t="shared" si="399"/>
        <v>-16</v>
      </c>
    </row>
    <row r="12783" spans="1:20" x14ac:dyDescent="0.3">
      <c r="A12783" t="s">
        <v>155</v>
      </c>
      <c r="B12783" s="2">
        <v>45566</v>
      </c>
      <c r="C12783" t="s">
        <v>28</v>
      </c>
      <c r="D12783" t="s">
        <v>100</v>
      </c>
      <c r="E12783" t="s">
        <v>156</v>
      </c>
      <c r="F12783">
        <v>0</v>
      </c>
      <c r="G12783">
        <v>0</v>
      </c>
      <c r="H12783" s="4">
        <v>0</v>
      </c>
      <c r="I12783">
        <v>0</v>
      </c>
      <c r="J12783">
        <v>0</v>
      </c>
      <c r="K12783">
        <v>0</v>
      </c>
      <c r="M12783">
        <v>0</v>
      </c>
      <c r="N12783">
        <v>1</v>
      </c>
      <c r="O12783" t="s">
        <v>1251</v>
      </c>
      <c r="P12783">
        <v>40</v>
      </c>
      <c r="Q12783" t="s">
        <v>1255</v>
      </c>
      <c r="R12783">
        <f>_xlfn.XLOOKUP(S12783,Sheet2!H:H,Sheet2!G:G)</f>
        <v>8</v>
      </c>
      <c r="S12783" t="str">
        <f t="shared" si="398"/>
        <v>B7D45566</v>
      </c>
      <c r="T12783" s="4">
        <f t="shared" si="399"/>
        <v>-8</v>
      </c>
    </row>
    <row r="12784" spans="1:20" x14ac:dyDescent="0.3">
      <c r="A12784" t="s">
        <v>566</v>
      </c>
      <c r="B12784" s="2">
        <v>45566</v>
      </c>
      <c r="C12784" t="s">
        <v>24</v>
      </c>
      <c r="D12784" t="s">
        <v>25</v>
      </c>
      <c r="E12784" t="s">
        <v>567</v>
      </c>
      <c r="F12784">
        <v>0</v>
      </c>
      <c r="G12784">
        <v>0</v>
      </c>
      <c r="H12784" s="4">
        <v>0</v>
      </c>
      <c r="I12784">
        <v>0</v>
      </c>
      <c r="J12784">
        <v>0</v>
      </c>
      <c r="K12784">
        <v>0</v>
      </c>
      <c r="M12784">
        <v>0</v>
      </c>
      <c r="N12784">
        <v>1</v>
      </c>
      <c r="O12784" t="s">
        <v>1251</v>
      </c>
      <c r="P12784">
        <v>40</v>
      </c>
      <c r="Q12784" t="s">
        <v>1255</v>
      </c>
      <c r="R12784">
        <f>_xlfn.XLOOKUP(S12784,Sheet2!H:H,Sheet2!G:G)</f>
        <v>8</v>
      </c>
      <c r="S12784" t="str">
        <f t="shared" si="398"/>
        <v>B9C45566</v>
      </c>
      <c r="T12784" s="4">
        <f t="shared" si="399"/>
        <v>-8</v>
      </c>
    </row>
    <row r="12785" spans="1:20" x14ac:dyDescent="0.3">
      <c r="A12785" t="s">
        <v>388</v>
      </c>
      <c r="B12785" s="2">
        <v>45566</v>
      </c>
      <c r="C12785" t="s">
        <v>18</v>
      </c>
      <c r="D12785" t="s">
        <v>360</v>
      </c>
      <c r="E12785" t="s">
        <v>389</v>
      </c>
      <c r="F12785">
        <v>0</v>
      </c>
      <c r="G12785">
        <v>0</v>
      </c>
      <c r="H12785" s="4">
        <v>0</v>
      </c>
      <c r="I12785">
        <v>0</v>
      </c>
      <c r="J12785">
        <v>0</v>
      </c>
      <c r="K12785">
        <v>0</v>
      </c>
      <c r="M12785">
        <v>0</v>
      </c>
      <c r="N12785">
        <v>1</v>
      </c>
      <c r="O12785" t="s">
        <v>1251</v>
      </c>
      <c r="P12785">
        <v>40</v>
      </c>
      <c r="Q12785" t="s">
        <v>1255</v>
      </c>
      <c r="R12785">
        <f>_xlfn.XLOOKUP(S12785,Sheet2!H:H,Sheet2!G:G)</f>
        <v>8</v>
      </c>
      <c r="S12785" t="str">
        <f t="shared" si="398"/>
        <v>12245566</v>
      </c>
      <c r="T12785" s="4">
        <f t="shared" si="399"/>
        <v>-8</v>
      </c>
    </row>
    <row r="12786" spans="1:20" x14ac:dyDescent="0.3">
      <c r="A12786" t="s">
        <v>648</v>
      </c>
      <c r="B12786" s="2">
        <v>45566</v>
      </c>
      <c r="C12786" t="s">
        <v>24</v>
      </c>
      <c r="D12786" t="s">
        <v>640</v>
      </c>
      <c r="E12786" t="s">
        <v>649</v>
      </c>
      <c r="F12786">
        <v>0</v>
      </c>
      <c r="G12786">
        <v>0</v>
      </c>
      <c r="H12786" s="4">
        <v>0</v>
      </c>
      <c r="I12786">
        <v>0</v>
      </c>
      <c r="J12786">
        <v>0</v>
      </c>
      <c r="K12786">
        <v>0</v>
      </c>
      <c r="M12786">
        <v>0</v>
      </c>
      <c r="N12786">
        <v>1</v>
      </c>
      <c r="O12786" t="s">
        <v>1251</v>
      </c>
      <c r="P12786">
        <v>40</v>
      </c>
      <c r="Q12786" t="s">
        <v>1255</v>
      </c>
      <c r="R12786">
        <f>_xlfn.XLOOKUP(S12786,Sheet2!H:H,Sheet2!G:G)</f>
        <v>5</v>
      </c>
      <c r="S12786" t="str">
        <f t="shared" si="398"/>
        <v>85F45566</v>
      </c>
      <c r="T12786" s="4">
        <f t="shared" si="399"/>
        <v>-5</v>
      </c>
    </row>
    <row r="12787" spans="1:20" x14ac:dyDescent="0.3">
      <c r="A12787" t="s">
        <v>1243</v>
      </c>
      <c r="B12787" s="2">
        <v>45566</v>
      </c>
      <c r="C12787" t="s">
        <v>18</v>
      </c>
      <c r="D12787" t="s">
        <v>19</v>
      </c>
      <c r="E12787" t="s">
        <v>1244</v>
      </c>
      <c r="F12787">
        <v>0</v>
      </c>
      <c r="G12787">
        <v>0</v>
      </c>
      <c r="H12787" s="4">
        <v>0</v>
      </c>
      <c r="I12787">
        <v>0</v>
      </c>
      <c r="J12787">
        <v>0</v>
      </c>
      <c r="K12787">
        <v>0</v>
      </c>
      <c r="M12787">
        <v>0</v>
      </c>
      <c r="N12787">
        <v>1</v>
      </c>
      <c r="O12787" t="s">
        <v>1251</v>
      </c>
      <c r="P12787">
        <v>40</v>
      </c>
      <c r="Q12787" t="s">
        <v>1255</v>
      </c>
      <c r="R12787">
        <f>_xlfn.XLOOKUP(S12787,Sheet2!H:H,Sheet2!G:G)</f>
        <v>16</v>
      </c>
      <c r="S12787" t="str">
        <f t="shared" si="398"/>
        <v>8C345566</v>
      </c>
      <c r="T12787" s="4">
        <f t="shared" si="399"/>
        <v>-16</v>
      </c>
    </row>
    <row r="12788" spans="1:20" x14ac:dyDescent="0.3">
      <c r="A12788" t="s">
        <v>771</v>
      </c>
      <c r="B12788" s="2">
        <v>45566</v>
      </c>
      <c r="C12788" t="s">
        <v>24</v>
      </c>
      <c r="D12788" t="s">
        <v>767</v>
      </c>
      <c r="E12788" t="s">
        <v>772</v>
      </c>
      <c r="F12788">
        <v>0</v>
      </c>
      <c r="G12788">
        <v>0</v>
      </c>
      <c r="H12788" s="4">
        <v>0</v>
      </c>
      <c r="I12788">
        <v>0</v>
      </c>
      <c r="J12788">
        <v>0</v>
      </c>
      <c r="K12788">
        <v>0</v>
      </c>
      <c r="M12788">
        <v>0</v>
      </c>
      <c r="N12788">
        <v>1</v>
      </c>
      <c r="O12788" t="s">
        <v>1251</v>
      </c>
      <c r="P12788">
        <v>40</v>
      </c>
      <c r="Q12788" t="s">
        <v>1255</v>
      </c>
      <c r="R12788">
        <f>_xlfn.XLOOKUP(S12788,Sheet2!H:H,Sheet2!G:G)</f>
        <v>24</v>
      </c>
      <c r="S12788" t="str">
        <f t="shared" si="398"/>
        <v>B6545566</v>
      </c>
      <c r="T12788" s="4">
        <f t="shared" si="399"/>
        <v>-24</v>
      </c>
    </row>
    <row r="12789" spans="1:20" x14ac:dyDescent="0.3">
      <c r="A12789" t="s">
        <v>151</v>
      </c>
      <c r="B12789" s="2">
        <v>45566</v>
      </c>
      <c r="C12789" t="s">
        <v>28</v>
      </c>
      <c r="D12789" t="s">
        <v>100</v>
      </c>
      <c r="E12789" t="s">
        <v>152</v>
      </c>
      <c r="F12789">
        <v>0</v>
      </c>
      <c r="G12789">
        <v>0</v>
      </c>
      <c r="H12789" s="4">
        <v>0</v>
      </c>
      <c r="I12789">
        <v>0</v>
      </c>
      <c r="J12789">
        <v>0</v>
      </c>
      <c r="K12789">
        <v>0</v>
      </c>
      <c r="M12789">
        <v>0</v>
      </c>
      <c r="N12789">
        <v>1</v>
      </c>
      <c r="O12789" t="s">
        <v>1251</v>
      </c>
      <c r="P12789">
        <v>40</v>
      </c>
      <c r="Q12789" t="s">
        <v>1255</v>
      </c>
      <c r="R12789">
        <f>_xlfn.XLOOKUP(S12789,Sheet2!H:H,Sheet2!G:G)</f>
        <v>0</v>
      </c>
      <c r="S12789" t="str">
        <f t="shared" si="398"/>
        <v>C4545566</v>
      </c>
      <c r="T12789" s="4">
        <f t="shared" si="399"/>
        <v>0</v>
      </c>
    </row>
    <row r="12790" spans="1:20" x14ac:dyDescent="0.3">
      <c r="A12790" t="s">
        <v>612</v>
      </c>
      <c r="B12790" s="2">
        <v>45566</v>
      </c>
      <c r="C12790" t="s">
        <v>18</v>
      </c>
      <c r="D12790" t="s">
        <v>500</v>
      </c>
      <c r="E12790" t="s">
        <v>613</v>
      </c>
      <c r="F12790">
        <v>0</v>
      </c>
      <c r="G12790">
        <v>0</v>
      </c>
      <c r="H12790" s="4">
        <v>0</v>
      </c>
      <c r="I12790">
        <v>0</v>
      </c>
      <c r="J12790">
        <v>0</v>
      </c>
      <c r="K12790">
        <v>0</v>
      </c>
      <c r="M12790">
        <v>0</v>
      </c>
      <c r="N12790">
        <v>1</v>
      </c>
      <c r="O12790" t="s">
        <v>1251</v>
      </c>
      <c r="P12790">
        <v>40</v>
      </c>
      <c r="Q12790" t="s">
        <v>1255</v>
      </c>
      <c r="R12790">
        <f>_xlfn.XLOOKUP(S12790,Sheet2!H:H,Sheet2!G:G)</f>
        <v>0</v>
      </c>
      <c r="S12790" t="str">
        <f t="shared" si="398"/>
        <v>C2945566</v>
      </c>
      <c r="T12790" s="4">
        <f t="shared" si="399"/>
        <v>0</v>
      </c>
    </row>
    <row r="12791" spans="1:20" x14ac:dyDescent="0.3">
      <c r="A12791" t="s">
        <v>1079</v>
      </c>
      <c r="B12791" s="2">
        <v>45566</v>
      </c>
      <c r="C12791" t="s">
        <v>174</v>
      </c>
      <c r="D12791" t="s">
        <v>1063</v>
      </c>
      <c r="E12791" t="s">
        <v>1080</v>
      </c>
      <c r="F12791">
        <v>0</v>
      </c>
      <c r="G12791">
        <v>0</v>
      </c>
      <c r="H12791" s="4">
        <v>0</v>
      </c>
      <c r="I12791">
        <v>0</v>
      </c>
      <c r="J12791">
        <v>0</v>
      </c>
      <c r="K12791">
        <v>0</v>
      </c>
      <c r="M12791">
        <v>0</v>
      </c>
      <c r="N12791">
        <v>1</v>
      </c>
      <c r="O12791" t="s">
        <v>1251</v>
      </c>
      <c r="P12791">
        <v>40</v>
      </c>
      <c r="Q12791" t="s">
        <v>1255</v>
      </c>
      <c r="R12791">
        <f>_xlfn.XLOOKUP(S12791,Sheet2!H:H,Sheet2!G:G)</f>
        <v>32</v>
      </c>
      <c r="S12791" t="str">
        <f t="shared" si="398"/>
        <v>06845566</v>
      </c>
      <c r="T12791" s="4">
        <f t="shared" si="399"/>
        <v>-32</v>
      </c>
    </row>
    <row r="12792" spans="1:20" x14ac:dyDescent="0.3">
      <c r="A12792" t="s">
        <v>266</v>
      </c>
      <c r="B12792" s="2">
        <v>45566</v>
      </c>
      <c r="C12792" t="s">
        <v>28</v>
      </c>
      <c r="D12792" t="s">
        <v>63</v>
      </c>
      <c r="E12792" t="s">
        <v>267</v>
      </c>
      <c r="F12792">
        <v>0</v>
      </c>
      <c r="G12792">
        <v>0</v>
      </c>
      <c r="H12792" s="4">
        <v>0</v>
      </c>
      <c r="I12792">
        <v>0</v>
      </c>
      <c r="J12792">
        <v>0</v>
      </c>
      <c r="K12792">
        <v>0</v>
      </c>
      <c r="M12792">
        <v>0</v>
      </c>
      <c r="N12792">
        <v>1</v>
      </c>
      <c r="O12792" t="s">
        <v>1251</v>
      </c>
      <c r="P12792">
        <v>40</v>
      </c>
      <c r="Q12792" t="s">
        <v>1255</v>
      </c>
      <c r="R12792">
        <f>_xlfn.XLOOKUP(S12792,Sheet2!H:H,Sheet2!G:G)</f>
        <v>8</v>
      </c>
      <c r="S12792" t="str">
        <f t="shared" si="398"/>
        <v>AF145566</v>
      </c>
      <c r="T12792" s="4">
        <f t="shared" si="399"/>
        <v>-8</v>
      </c>
    </row>
    <row r="12793" spans="1:20" x14ac:dyDescent="0.3">
      <c r="A12793" t="s">
        <v>145</v>
      </c>
      <c r="B12793" s="2">
        <v>45566</v>
      </c>
      <c r="C12793" t="s">
        <v>28</v>
      </c>
      <c r="D12793" t="s">
        <v>29</v>
      </c>
      <c r="E12793" t="s">
        <v>146</v>
      </c>
      <c r="F12793">
        <v>0</v>
      </c>
      <c r="G12793">
        <v>0</v>
      </c>
      <c r="H12793" s="4">
        <v>0</v>
      </c>
      <c r="I12793">
        <v>0</v>
      </c>
      <c r="J12793">
        <v>0</v>
      </c>
      <c r="K12793">
        <v>0</v>
      </c>
      <c r="M12793">
        <v>0</v>
      </c>
      <c r="N12793">
        <v>1</v>
      </c>
      <c r="O12793" t="s">
        <v>1251</v>
      </c>
      <c r="P12793">
        <v>40</v>
      </c>
      <c r="Q12793" t="s">
        <v>1255</v>
      </c>
      <c r="R12793">
        <f>_xlfn.XLOOKUP(S12793,Sheet2!H:H,Sheet2!G:G)</f>
        <v>24</v>
      </c>
      <c r="S12793" t="str">
        <f t="shared" si="398"/>
        <v>08645566</v>
      </c>
      <c r="T12793" s="4">
        <f t="shared" si="399"/>
        <v>-24</v>
      </c>
    </row>
    <row r="12794" spans="1:20" x14ac:dyDescent="0.3">
      <c r="A12794" t="s">
        <v>644</v>
      </c>
      <c r="B12794" s="2">
        <v>45566</v>
      </c>
      <c r="C12794" t="s">
        <v>24</v>
      </c>
      <c r="D12794" t="s">
        <v>640</v>
      </c>
      <c r="E12794" t="s">
        <v>645</v>
      </c>
      <c r="F12794">
        <v>0</v>
      </c>
      <c r="G12794">
        <v>0</v>
      </c>
      <c r="H12794" s="4">
        <v>0</v>
      </c>
      <c r="I12794">
        <v>0</v>
      </c>
      <c r="J12794">
        <v>0</v>
      </c>
      <c r="K12794">
        <v>0</v>
      </c>
      <c r="M12794">
        <v>0</v>
      </c>
      <c r="N12794">
        <v>1</v>
      </c>
      <c r="O12794" t="s">
        <v>1251</v>
      </c>
      <c r="P12794">
        <v>40</v>
      </c>
      <c r="Q12794" t="s">
        <v>1255</v>
      </c>
      <c r="R12794">
        <f>_xlfn.XLOOKUP(S12794,Sheet2!H:H,Sheet2!G:G)</f>
        <v>24</v>
      </c>
      <c r="S12794" t="str">
        <f t="shared" si="398"/>
        <v>14745566</v>
      </c>
      <c r="T12794" s="4">
        <f t="shared" si="399"/>
        <v>-24</v>
      </c>
    </row>
    <row r="12795" spans="1:20" x14ac:dyDescent="0.3">
      <c r="A12795" t="s">
        <v>278</v>
      </c>
      <c r="B12795" s="2">
        <v>45566</v>
      </c>
      <c r="C12795" t="s">
        <v>28</v>
      </c>
      <c r="D12795" t="s">
        <v>63</v>
      </c>
      <c r="E12795" t="s">
        <v>279</v>
      </c>
      <c r="F12795">
        <v>0</v>
      </c>
      <c r="G12795">
        <v>0</v>
      </c>
      <c r="H12795" s="4">
        <v>0</v>
      </c>
      <c r="I12795">
        <v>0</v>
      </c>
      <c r="J12795">
        <v>0</v>
      </c>
      <c r="K12795">
        <v>0</v>
      </c>
      <c r="M12795">
        <v>0</v>
      </c>
      <c r="N12795">
        <v>1</v>
      </c>
      <c r="O12795" t="s">
        <v>1251</v>
      </c>
      <c r="P12795">
        <v>40</v>
      </c>
      <c r="Q12795" t="s">
        <v>1255</v>
      </c>
      <c r="R12795">
        <f>_xlfn.XLOOKUP(S12795,Sheet2!H:H,Sheet2!G:G)</f>
        <v>0</v>
      </c>
      <c r="S12795" t="str">
        <f t="shared" si="398"/>
        <v>B0645566</v>
      </c>
      <c r="T12795" s="4">
        <f t="shared" si="399"/>
        <v>0</v>
      </c>
    </row>
    <row r="12796" spans="1:20" x14ac:dyDescent="0.3">
      <c r="A12796" t="s">
        <v>1165</v>
      </c>
      <c r="B12796" s="2">
        <v>45566</v>
      </c>
      <c r="C12796" t="s">
        <v>174</v>
      </c>
      <c r="D12796" t="s">
        <v>1137</v>
      </c>
      <c r="E12796" t="s">
        <v>1166</v>
      </c>
      <c r="F12796">
        <v>0</v>
      </c>
      <c r="G12796">
        <v>0</v>
      </c>
      <c r="H12796" s="4">
        <v>0</v>
      </c>
      <c r="I12796">
        <v>0</v>
      </c>
      <c r="J12796">
        <v>0</v>
      </c>
      <c r="K12796">
        <v>0</v>
      </c>
      <c r="M12796">
        <v>0</v>
      </c>
      <c r="N12796">
        <v>1</v>
      </c>
      <c r="O12796" t="s">
        <v>1251</v>
      </c>
      <c r="P12796">
        <v>40</v>
      </c>
      <c r="Q12796" t="s">
        <v>1255</v>
      </c>
      <c r="R12796">
        <f>_xlfn.XLOOKUP(S12796,Sheet2!H:H,Sheet2!G:G)</f>
        <v>8</v>
      </c>
      <c r="S12796" t="str">
        <f t="shared" si="398"/>
        <v>09645566</v>
      </c>
      <c r="T12796" s="4">
        <f t="shared" si="399"/>
        <v>-8</v>
      </c>
    </row>
    <row r="12797" spans="1:20" x14ac:dyDescent="0.3">
      <c r="A12797" t="s">
        <v>598</v>
      </c>
      <c r="B12797" s="2">
        <v>45566</v>
      </c>
      <c r="C12797" t="s">
        <v>18</v>
      </c>
      <c r="D12797" t="s">
        <v>500</v>
      </c>
      <c r="E12797" t="s">
        <v>599</v>
      </c>
      <c r="F12797">
        <v>0</v>
      </c>
      <c r="G12797">
        <v>0</v>
      </c>
      <c r="H12797" s="4">
        <v>0</v>
      </c>
      <c r="I12797">
        <v>0</v>
      </c>
      <c r="J12797">
        <v>0</v>
      </c>
      <c r="K12797">
        <v>0</v>
      </c>
      <c r="M12797">
        <v>0</v>
      </c>
      <c r="N12797">
        <v>1</v>
      </c>
      <c r="O12797" t="s">
        <v>1251</v>
      </c>
      <c r="P12797">
        <v>40</v>
      </c>
      <c r="Q12797" t="s">
        <v>1255</v>
      </c>
      <c r="R12797">
        <f>_xlfn.XLOOKUP(S12797,Sheet2!H:H,Sheet2!G:G)</f>
        <v>0</v>
      </c>
      <c r="S12797" t="str">
        <f t="shared" si="398"/>
        <v>C2B45566</v>
      </c>
      <c r="T12797" s="4">
        <f t="shared" si="399"/>
        <v>0</v>
      </c>
    </row>
    <row r="12798" spans="1:20" x14ac:dyDescent="0.3">
      <c r="A12798" t="s">
        <v>378</v>
      </c>
      <c r="B12798" s="2">
        <v>45566</v>
      </c>
      <c r="C12798" t="s">
        <v>18</v>
      </c>
      <c r="D12798" t="s">
        <v>360</v>
      </c>
      <c r="E12798" t="s">
        <v>379</v>
      </c>
      <c r="F12798">
        <v>0</v>
      </c>
      <c r="G12798">
        <v>0</v>
      </c>
      <c r="H12798" s="4">
        <v>0</v>
      </c>
      <c r="I12798">
        <v>0</v>
      </c>
      <c r="J12798">
        <v>0</v>
      </c>
      <c r="K12798">
        <v>0</v>
      </c>
      <c r="M12798">
        <v>0</v>
      </c>
      <c r="N12798">
        <v>1</v>
      </c>
      <c r="O12798" t="s">
        <v>1251</v>
      </c>
      <c r="P12798">
        <v>40</v>
      </c>
      <c r="Q12798" t="s">
        <v>1255</v>
      </c>
      <c r="R12798">
        <f>_xlfn.XLOOKUP(S12798,Sheet2!H:H,Sheet2!G:G)</f>
        <v>12.5</v>
      </c>
      <c r="S12798" t="str">
        <f t="shared" si="398"/>
        <v>88545566</v>
      </c>
      <c r="T12798" s="4">
        <f t="shared" si="399"/>
        <v>-12.5</v>
      </c>
    </row>
    <row r="12799" spans="1:20" x14ac:dyDescent="0.3">
      <c r="A12799" t="s">
        <v>264</v>
      </c>
      <c r="B12799" s="2">
        <v>45566</v>
      </c>
      <c r="C12799" t="s">
        <v>28</v>
      </c>
      <c r="D12799" t="s">
        <v>63</v>
      </c>
      <c r="E12799" t="s">
        <v>265</v>
      </c>
      <c r="F12799">
        <v>0</v>
      </c>
      <c r="G12799">
        <v>0</v>
      </c>
      <c r="H12799" s="4">
        <v>0</v>
      </c>
      <c r="I12799">
        <v>0</v>
      </c>
      <c r="J12799">
        <v>0</v>
      </c>
      <c r="K12799">
        <v>0</v>
      </c>
      <c r="M12799">
        <v>0</v>
      </c>
      <c r="N12799">
        <v>1</v>
      </c>
      <c r="O12799" t="s">
        <v>1251</v>
      </c>
      <c r="P12799">
        <v>40</v>
      </c>
      <c r="Q12799" t="s">
        <v>1255</v>
      </c>
      <c r="R12799">
        <f>_xlfn.XLOOKUP(S12799,Sheet2!H:H,Sheet2!G:G)</f>
        <v>4</v>
      </c>
      <c r="S12799" t="str">
        <f t="shared" si="398"/>
        <v>B1B45566</v>
      </c>
      <c r="T12799" s="4">
        <f t="shared" si="399"/>
        <v>-4</v>
      </c>
    </row>
    <row r="12800" spans="1:20" x14ac:dyDescent="0.3">
      <c r="A12800" t="s">
        <v>147</v>
      </c>
      <c r="B12800" s="2">
        <v>45566</v>
      </c>
      <c r="C12800" t="s">
        <v>28</v>
      </c>
      <c r="D12800" t="s">
        <v>29</v>
      </c>
      <c r="E12800" t="s">
        <v>148</v>
      </c>
      <c r="F12800">
        <v>0</v>
      </c>
      <c r="G12800">
        <v>0</v>
      </c>
      <c r="H12800" s="4">
        <v>0</v>
      </c>
      <c r="I12800">
        <v>0</v>
      </c>
      <c r="J12800">
        <v>0</v>
      </c>
      <c r="K12800">
        <v>0</v>
      </c>
      <c r="M12800">
        <v>0</v>
      </c>
      <c r="N12800">
        <v>1</v>
      </c>
      <c r="O12800" t="s">
        <v>1251</v>
      </c>
      <c r="P12800">
        <v>40</v>
      </c>
      <c r="Q12800" t="s">
        <v>1255</v>
      </c>
      <c r="R12800">
        <f>_xlfn.XLOOKUP(S12800,Sheet2!H:H,Sheet2!G:G)</f>
        <v>12.75</v>
      </c>
      <c r="S12800" t="str">
        <f t="shared" si="398"/>
        <v>04345566</v>
      </c>
      <c r="T12800" s="4">
        <f t="shared" si="399"/>
        <v>-12.75</v>
      </c>
    </row>
    <row r="12801" spans="1:20" x14ac:dyDescent="0.3">
      <c r="A12801" t="s">
        <v>260</v>
      </c>
      <c r="B12801" s="2">
        <v>45566</v>
      </c>
      <c r="C12801" t="s">
        <v>28</v>
      </c>
      <c r="D12801" t="s">
        <v>63</v>
      </c>
      <c r="E12801" t="s">
        <v>261</v>
      </c>
      <c r="F12801">
        <v>0</v>
      </c>
      <c r="G12801">
        <v>0</v>
      </c>
      <c r="H12801" s="4">
        <v>0</v>
      </c>
      <c r="I12801">
        <v>0</v>
      </c>
      <c r="J12801">
        <v>0</v>
      </c>
      <c r="K12801">
        <v>0</v>
      </c>
      <c r="M12801">
        <v>0</v>
      </c>
      <c r="N12801">
        <v>1</v>
      </c>
      <c r="O12801" t="s">
        <v>1251</v>
      </c>
      <c r="P12801">
        <v>40</v>
      </c>
      <c r="Q12801" t="s">
        <v>1255</v>
      </c>
      <c r="R12801">
        <f>_xlfn.XLOOKUP(S12801,Sheet2!H:H,Sheet2!G:G)</f>
        <v>7</v>
      </c>
      <c r="S12801" t="str">
        <f t="shared" si="398"/>
        <v>B8E45566</v>
      </c>
      <c r="T12801" s="4">
        <f t="shared" si="399"/>
        <v>-7</v>
      </c>
    </row>
    <row r="12802" spans="1:20" x14ac:dyDescent="0.3">
      <c r="A12802" t="s">
        <v>1247</v>
      </c>
      <c r="B12802" s="2">
        <v>45566</v>
      </c>
      <c r="C12802" t="s">
        <v>18</v>
      </c>
      <c r="D12802" t="s">
        <v>19</v>
      </c>
      <c r="E12802" t="s">
        <v>1248</v>
      </c>
      <c r="F12802">
        <v>0</v>
      </c>
      <c r="G12802">
        <v>0</v>
      </c>
      <c r="H12802" s="4">
        <v>0</v>
      </c>
      <c r="I12802">
        <v>0</v>
      </c>
      <c r="J12802">
        <v>0</v>
      </c>
      <c r="K12802">
        <v>0</v>
      </c>
      <c r="M12802">
        <v>0</v>
      </c>
      <c r="N12802">
        <v>1</v>
      </c>
      <c r="O12802" t="s">
        <v>1251</v>
      </c>
      <c r="P12802">
        <v>40</v>
      </c>
      <c r="Q12802" t="s">
        <v>1255</v>
      </c>
      <c r="R12802">
        <f>_xlfn.XLOOKUP(S12802,Sheet2!H:H,Sheet2!G:G)</f>
        <v>3.5</v>
      </c>
      <c r="S12802" t="str">
        <f t="shared" si="398"/>
        <v>C2C45566</v>
      </c>
      <c r="T12802" s="4">
        <f t="shared" si="399"/>
        <v>-3.5</v>
      </c>
    </row>
    <row r="12803" spans="1:20" x14ac:dyDescent="0.3">
      <c r="A12803" t="s">
        <v>1153</v>
      </c>
      <c r="B12803" s="2">
        <v>45566</v>
      </c>
      <c r="C12803" t="s">
        <v>174</v>
      </c>
      <c r="D12803" t="s">
        <v>1137</v>
      </c>
      <c r="E12803" t="s">
        <v>1154</v>
      </c>
      <c r="F12803">
        <v>0</v>
      </c>
      <c r="G12803">
        <v>0</v>
      </c>
      <c r="H12803" s="4">
        <v>0</v>
      </c>
      <c r="I12803">
        <v>0</v>
      </c>
      <c r="J12803">
        <v>0</v>
      </c>
      <c r="K12803">
        <v>0</v>
      </c>
      <c r="M12803">
        <v>0</v>
      </c>
      <c r="N12803">
        <v>1</v>
      </c>
      <c r="O12803" t="s">
        <v>1251</v>
      </c>
      <c r="P12803">
        <v>40</v>
      </c>
      <c r="Q12803" t="s">
        <v>1255</v>
      </c>
      <c r="R12803">
        <f>_xlfn.XLOOKUP(S12803,Sheet2!H:H,Sheet2!G:G)</f>
        <v>12</v>
      </c>
      <c r="S12803" t="str">
        <f t="shared" ref="S12803:S12866" si="400">_xlfn.CONCAT(A12803,B12803)</f>
        <v>04745566</v>
      </c>
      <c r="T12803" s="4">
        <f t="shared" ref="T12803:T12866" si="401">G12803-R12803</f>
        <v>-12</v>
      </c>
    </row>
    <row r="12804" spans="1:20" x14ac:dyDescent="0.3">
      <c r="A12804" t="s">
        <v>750</v>
      </c>
      <c r="B12804" s="2">
        <v>45566</v>
      </c>
      <c r="C12804" t="s">
        <v>24</v>
      </c>
      <c r="D12804" t="s">
        <v>693</v>
      </c>
      <c r="E12804" t="s">
        <v>751</v>
      </c>
      <c r="F12804">
        <v>0</v>
      </c>
      <c r="G12804">
        <v>0</v>
      </c>
      <c r="H12804" s="4">
        <v>0</v>
      </c>
      <c r="I12804">
        <v>0</v>
      </c>
      <c r="J12804">
        <v>0</v>
      </c>
      <c r="K12804">
        <v>0</v>
      </c>
      <c r="M12804">
        <v>0</v>
      </c>
      <c r="N12804">
        <v>1</v>
      </c>
      <c r="O12804" t="s">
        <v>1251</v>
      </c>
      <c r="P12804">
        <v>40</v>
      </c>
      <c r="Q12804" t="s">
        <v>1255</v>
      </c>
      <c r="R12804">
        <f>_xlfn.XLOOKUP(S12804,Sheet2!H:H,Sheet2!G:G)</f>
        <v>0</v>
      </c>
      <c r="S12804" t="str">
        <f t="shared" si="400"/>
        <v>C3345566</v>
      </c>
      <c r="T12804" s="4">
        <f t="shared" si="401"/>
        <v>0</v>
      </c>
    </row>
    <row r="12805" spans="1:20" x14ac:dyDescent="0.3">
      <c r="A12805" t="s">
        <v>646</v>
      </c>
      <c r="B12805" s="2">
        <v>45566</v>
      </c>
      <c r="C12805" t="s">
        <v>24</v>
      </c>
      <c r="D12805" t="s">
        <v>640</v>
      </c>
      <c r="E12805" t="s">
        <v>647</v>
      </c>
      <c r="F12805">
        <v>0</v>
      </c>
      <c r="G12805">
        <v>0</v>
      </c>
      <c r="H12805" s="4">
        <v>0</v>
      </c>
      <c r="I12805">
        <v>0</v>
      </c>
      <c r="J12805">
        <v>0</v>
      </c>
      <c r="K12805">
        <v>0</v>
      </c>
      <c r="M12805">
        <v>0</v>
      </c>
      <c r="N12805">
        <v>1</v>
      </c>
      <c r="O12805" t="s">
        <v>1251</v>
      </c>
      <c r="P12805">
        <v>40</v>
      </c>
      <c r="Q12805" t="s">
        <v>1255</v>
      </c>
      <c r="R12805">
        <f>_xlfn.XLOOKUP(S12805,Sheet2!H:H,Sheet2!G:G)</f>
        <v>13</v>
      </c>
      <c r="S12805" t="str">
        <f t="shared" si="400"/>
        <v>85A45566</v>
      </c>
      <c r="T12805" s="4">
        <f t="shared" si="401"/>
        <v>-13</v>
      </c>
    </row>
    <row r="12806" spans="1:20" x14ac:dyDescent="0.3">
      <c r="A12806" t="s">
        <v>1092</v>
      </c>
      <c r="B12806" s="2">
        <v>45566</v>
      </c>
      <c r="C12806" t="s">
        <v>174</v>
      </c>
      <c r="D12806" t="s">
        <v>1063</v>
      </c>
      <c r="E12806" t="s">
        <v>1093</v>
      </c>
      <c r="F12806">
        <v>0</v>
      </c>
      <c r="G12806">
        <v>0</v>
      </c>
      <c r="H12806" s="4">
        <v>0</v>
      </c>
      <c r="I12806">
        <v>0</v>
      </c>
      <c r="J12806">
        <v>0</v>
      </c>
      <c r="K12806">
        <v>0</v>
      </c>
      <c r="M12806">
        <v>0</v>
      </c>
      <c r="N12806">
        <v>1</v>
      </c>
      <c r="O12806" t="s">
        <v>1251</v>
      </c>
      <c r="P12806">
        <v>40</v>
      </c>
      <c r="Q12806" t="s">
        <v>1255</v>
      </c>
      <c r="R12806">
        <f>_xlfn.XLOOKUP(S12806,Sheet2!H:H,Sheet2!G:G)</f>
        <v>8</v>
      </c>
      <c r="S12806" t="str">
        <f t="shared" si="400"/>
        <v>07345566</v>
      </c>
      <c r="T12806" s="4">
        <f t="shared" si="401"/>
        <v>-8</v>
      </c>
    </row>
    <row r="12807" spans="1:20" x14ac:dyDescent="0.3">
      <c r="A12807" t="s">
        <v>380</v>
      </c>
      <c r="B12807" s="2">
        <v>45566</v>
      </c>
      <c r="C12807" t="s">
        <v>18</v>
      </c>
      <c r="D12807" t="s">
        <v>360</v>
      </c>
      <c r="E12807" t="s">
        <v>381</v>
      </c>
      <c r="F12807">
        <v>0</v>
      </c>
      <c r="G12807">
        <v>0</v>
      </c>
      <c r="H12807" s="4">
        <v>0</v>
      </c>
      <c r="I12807">
        <v>0</v>
      </c>
      <c r="J12807">
        <v>0</v>
      </c>
      <c r="K12807">
        <v>0</v>
      </c>
      <c r="M12807">
        <v>0</v>
      </c>
      <c r="N12807">
        <v>1</v>
      </c>
      <c r="O12807" t="s">
        <v>1251</v>
      </c>
      <c r="P12807">
        <v>40</v>
      </c>
      <c r="Q12807" t="s">
        <v>1255</v>
      </c>
      <c r="R12807">
        <f>_xlfn.XLOOKUP(S12807,Sheet2!H:H,Sheet2!G:G)</f>
        <v>12.5</v>
      </c>
      <c r="S12807" t="str">
        <f t="shared" si="400"/>
        <v>82E45566</v>
      </c>
      <c r="T12807" s="4">
        <f t="shared" si="401"/>
        <v>-12.5</v>
      </c>
    </row>
    <row r="12808" spans="1:20" x14ac:dyDescent="0.3">
      <c r="A12808" t="s">
        <v>258</v>
      </c>
      <c r="B12808" s="2">
        <v>45566</v>
      </c>
      <c r="C12808" t="s">
        <v>28</v>
      </c>
      <c r="D12808" t="s">
        <v>250</v>
      </c>
      <c r="E12808" t="s">
        <v>259</v>
      </c>
      <c r="F12808">
        <v>0</v>
      </c>
      <c r="G12808">
        <v>0</v>
      </c>
      <c r="H12808" s="4">
        <v>0</v>
      </c>
      <c r="I12808">
        <v>0</v>
      </c>
      <c r="J12808">
        <v>0</v>
      </c>
      <c r="K12808">
        <v>0</v>
      </c>
      <c r="M12808">
        <v>0</v>
      </c>
      <c r="N12808">
        <v>1</v>
      </c>
      <c r="O12808" t="s">
        <v>1251</v>
      </c>
      <c r="P12808">
        <v>40</v>
      </c>
      <c r="Q12808" t="s">
        <v>1255</v>
      </c>
      <c r="R12808">
        <f>_xlfn.XLOOKUP(S12808,Sheet2!H:H,Sheet2!G:G)</f>
        <v>8</v>
      </c>
      <c r="S12808" t="str">
        <f t="shared" si="400"/>
        <v>00445566</v>
      </c>
      <c r="T12808" s="4">
        <f t="shared" si="401"/>
        <v>-8</v>
      </c>
    </row>
    <row r="12809" spans="1:20" x14ac:dyDescent="0.3">
      <c r="A12809" t="s">
        <v>1205</v>
      </c>
      <c r="B12809" s="2">
        <v>45566</v>
      </c>
      <c r="C12809" t="s">
        <v>24</v>
      </c>
      <c r="D12809" t="s">
        <v>782</v>
      </c>
      <c r="E12809" t="s">
        <v>1206</v>
      </c>
      <c r="F12809">
        <v>0</v>
      </c>
      <c r="G12809">
        <v>0</v>
      </c>
      <c r="H12809" s="4">
        <v>0</v>
      </c>
      <c r="I12809">
        <v>0</v>
      </c>
      <c r="J12809">
        <v>0</v>
      </c>
      <c r="K12809">
        <v>0</v>
      </c>
      <c r="M12809">
        <v>0</v>
      </c>
      <c r="N12809">
        <v>1</v>
      </c>
      <c r="O12809" t="s">
        <v>1251</v>
      </c>
      <c r="P12809">
        <v>40</v>
      </c>
      <c r="Q12809" t="s">
        <v>1255</v>
      </c>
      <c r="R12809">
        <f>_xlfn.XLOOKUP(S12809,Sheet2!H:H,Sheet2!G:G)</f>
        <v>7</v>
      </c>
      <c r="S12809" t="str">
        <f t="shared" si="400"/>
        <v>AF545566</v>
      </c>
      <c r="T12809" s="4">
        <f t="shared" si="401"/>
        <v>-7</v>
      </c>
    </row>
    <row r="12810" spans="1:20" x14ac:dyDescent="0.3">
      <c r="A12810" t="s">
        <v>1157</v>
      </c>
      <c r="B12810" s="2">
        <v>45566</v>
      </c>
      <c r="C12810" t="s">
        <v>174</v>
      </c>
      <c r="D12810" t="s">
        <v>953</v>
      </c>
      <c r="E12810" t="s">
        <v>1158</v>
      </c>
      <c r="F12810">
        <v>0</v>
      </c>
      <c r="G12810">
        <v>0</v>
      </c>
      <c r="H12810" s="4">
        <v>0</v>
      </c>
      <c r="I12810">
        <v>0</v>
      </c>
      <c r="J12810">
        <v>0</v>
      </c>
      <c r="K12810">
        <v>0</v>
      </c>
      <c r="M12810">
        <v>0</v>
      </c>
      <c r="N12810">
        <v>1</v>
      </c>
      <c r="O12810" t="s">
        <v>1251</v>
      </c>
      <c r="P12810">
        <v>40</v>
      </c>
      <c r="Q12810" t="s">
        <v>1255</v>
      </c>
      <c r="R12810">
        <f>_xlfn.XLOOKUP(S12810,Sheet2!H:H,Sheet2!G:G)</f>
        <v>4.5</v>
      </c>
      <c r="S12810" t="str">
        <f t="shared" si="400"/>
        <v>B9A45566</v>
      </c>
      <c r="T12810" s="4">
        <f t="shared" si="401"/>
        <v>-4.5</v>
      </c>
    </row>
    <row r="12811" spans="1:20" x14ac:dyDescent="0.3">
      <c r="A12811" t="s">
        <v>817</v>
      </c>
      <c r="B12811" s="2">
        <v>45566</v>
      </c>
      <c r="C12811" t="s">
        <v>24</v>
      </c>
      <c r="D12811" t="s">
        <v>782</v>
      </c>
      <c r="E12811" t="s">
        <v>818</v>
      </c>
      <c r="F12811">
        <v>0</v>
      </c>
      <c r="G12811">
        <v>0</v>
      </c>
      <c r="H12811" s="4">
        <v>0</v>
      </c>
      <c r="I12811">
        <v>0</v>
      </c>
      <c r="J12811">
        <v>0</v>
      </c>
      <c r="K12811">
        <v>0</v>
      </c>
      <c r="M12811">
        <v>0</v>
      </c>
      <c r="N12811">
        <v>1</v>
      </c>
      <c r="O12811" t="s">
        <v>1251</v>
      </c>
      <c r="P12811">
        <v>40</v>
      </c>
      <c r="Q12811" t="s">
        <v>1255</v>
      </c>
      <c r="R12811">
        <f>_xlfn.XLOOKUP(S12811,Sheet2!H:H,Sheet2!G:G)</f>
        <v>16</v>
      </c>
      <c r="S12811" t="str">
        <f t="shared" si="400"/>
        <v>09345566</v>
      </c>
      <c r="T12811" s="4">
        <f t="shared" si="401"/>
        <v>-16</v>
      </c>
    </row>
    <row r="12812" spans="1:20" x14ac:dyDescent="0.3">
      <c r="A12812" t="s">
        <v>382</v>
      </c>
      <c r="B12812" s="2">
        <v>45566</v>
      </c>
      <c r="C12812" t="s">
        <v>18</v>
      </c>
      <c r="D12812" t="s">
        <v>360</v>
      </c>
      <c r="E12812" t="s">
        <v>383</v>
      </c>
      <c r="F12812">
        <v>0</v>
      </c>
      <c r="G12812">
        <v>0</v>
      </c>
      <c r="H12812" s="4">
        <v>0</v>
      </c>
      <c r="I12812">
        <v>0</v>
      </c>
      <c r="J12812">
        <v>0</v>
      </c>
      <c r="K12812">
        <v>0</v>
      </c>
      <c r="M12812">
        <v>0</v>
      </c>
      <c r="N12812">
        <v>1</v>
      </c>
      <c r="O12812" t="s">
        <v>1251</v>
      </c>
      <c r="P12812">
        <v>40</v>
      </c>
      <c r="Q12812" t="s">
        <v>1255</v>
      </c>
      <c r="R12812">
        <f>_xlfn.XLOOKUP(S12812,Sheet2!H:H,Sheet2!G:G)</f>
        <v>16.5</v>
      </c>
      <c r="S12812" t="str">
        <f t="shared" si="400"/>
        <v>22945566</v>
      </c>
      <c r="T12812" s="4">
        <f t="shared" si="401"/>
        <v>-16.5</v>
      </c>
    </row>
    <row r="12813" spans="1:20" x14ac:dyDescent="0.3">
      <c r="A12813" t="s">
        <v>256</v>
      </c>
      <c r="B12813" s="2">
        <v>45566</v>
      </c>
      <c r="C12813" t="s">
        <v>28</v>
      </c>
      <c r="D12813" t="s">
        <v>250</v>
      </c>
      <c r="E12813" t="s">
        <v>257</v>
      </c>
      <c r="F12813">
        <v>0</v>
      </c>
      <c r="G12813">
        <v>0</v>
      </c>
      <c r="H12813" s="4">
        <v>0</v>
      </c>
      <c r="I12813">
        <v>0</v>
      </c>
      <c r="J12813">
        <v>0</v>
      </c>
      <c r="K12813">
        <v>0</v>
      </c>
      <c r="M12813">
        <v>0</v>
      </c>
      <c r="N12813">
        <v>1</v>
      </c>
      <c r="O12813" t="s">
        <v>1251</v>
      </c>
      <c r="P12813">
        <v>40</v>
      </c>
      <c r="Q12813" t="s">
        <v>1255</v>
      </c>
      <c r="R12813">
        <f>_xlfn.XLOOKUP(S12813,Sheet2!H:H,Sheet2!G:G)</f>
        <v>8</v>
      </c>
      <c r="S12813" t="str">
        <f t="shared" si="400"/>
        <v>01645566</v>
      </c>
      <c r="T12813" s="4">
        <f t="shared" si="401"/>
        <v>-8</v>
      </c>
    </row>
    <row r="12814" spans="1:20" x14ac:dyDescent="0.3">
      <c r="A12814" t="s">
        <v>95</v>
      </c>
      <c r="B12814" s="2">
        <v>45566</v>
      </c>
      <c r="C12814" t="s">
        <v>28</v>
      </c>
      <c r="D12814" t="s">
        <v>29</v>
      </c>
      <c r="E12814" t="s">
        <v>96</v>
      </c>
      <c r="F12814">
        <v>0</v>
      </c>
      <c r="G12814">
        <v>0</v>
      </c>
      <c r="H12814" s="4">
        <v>0</v>
      </c>
      <c r="I12814">
        <v>0</v>
      </c>
      <c r="J12814">
        <v>0</v>
      </c>
      <c r="K12814">
        <v>0</v>
      </c>
      <c r="M12814">
        <v>0</v>
      </c>
      <c r="N12814">
        <v>1</v>
      </c>
      <c r="O12814" t="s">
        <v>1251</v>
      </c>
      <c r="P12814">
        <v>40</v>
      </c>
      <c r="Q12814" t="s">
        <v>1255</v>
      </c>
      <c r="R12814">
        <f>_xlfn.XLOOKUP(S12814,Sheet2!H:H,Sheet2!G:G)</f>
        <v>16</v>
      </c>
      <c r="S12814" t="str">
        <f t="shared" si="400"/>
        <v>8D745566</v>
      </c>
      <c r="T12814" s="4">
        <f t="shared" si="401"/>
        <v>-16</v>
      </c>
    </row>
    <row r="12815" spans="1:20" x14ac:dyDescent="0.3">
      <c r="A12815" t="s">
        <v>906</v>
      </c>
      <c r="B12815" s="2">
        <v>45566</v>
      </c>
      <c r="C12815" t="s">
        <v>24</v>
      </c>
      <c r="D12815" t="s">
        <v>799</v>
      </c>
      <c r="E12815" t="s">
        <v>907</v>
      </c>
      <c r="F12815">
        <v>0</v>
      </c>
      <c r="G12815">
        <v>0</v>
      </c>
      <c r="H12815" s="4">
        <v>0</v>
      </c>
      <c r="I12815">
        <v>0</v>
      </c>
      <c r="J12815">
        <v>0</v>
      </c>
      <c r="K12815">
        <v>0</v>
      </c>
      <c r="M12815">
        <v>0</v>
      </c>
      <c r="N12815">
        <v>1</v>
      </c>
      <c r="O12815" t="s">
        <v>1251</v>
      </c>
      <c r="P12815">
        <v>40</v>
      </c>
      <c r="Q12815" t="s">
        <v>1255</v>
      </c>
      <c r="R12815">
        <f>_xlfn.XLOOKUP(S12815,Sheet2!H:H,Sheet2!G:G)</f>
        <v>32</v>
      </c>
      <c r="S12815" t="str">
        <f t="shared" si="400"/>
        <v>20945566</v>
      </c>
      <c r="T12815" s="4">
        <f t="shared" si="401"/>
        <v>-32</v>
      </c>
    </row>
    <row r="12816" spans="1:20" x14ac:dyDescent="0.3">
      <c r="A12816" t="s">
        <v>631</v>
      </c>
      <c r="B12816" s="2">
        <v>45566</v>
      </c>
      <c r="C12816" t="s">
        <v>24</v>
      </c>
      <c r="D12816" t="s">
        <v>623</v>
      </c>
      <c r="E12816" t="s">
        <v>632</v>
      </c>
      <c r="F12816">
        <v>0</v>
      </c>
      <c r="G12816">
        <v>0</v>
      </c>
      <c r="H12816" s="4">
        <v>0</v>
      </c>
      <c r="I12816">
        <v>0</v>
      </c>
      <c r="J12816">
        <v>0</v>
      </c>
      <c r="K12816">
        <v>0</v>
      </c>
      <c r="M12816">
        <v>0</v>
      </c>
      <c r="N12816">
        <v>1</v>
      </c>
      <c r="O12816" t="s">
        <v>1251</v>
      </c>
      <c r="P12816">
        <v>40</v>
      </c>
      <c r="Q12816" t="s">
        <v>1255</v>
      </c>
      <c r="R12816">
        <f>_xlfn.XLOOKUP(S12816,Sheet2!H:H,Sheet2!G:G)</f>
        <v>0</v>
      </c>
      <c r="S12816" t="str">
        <f t="shared" si="400"/>
        <v>B5845566</v>
      </c>
      <c r="T12816" s="4">
        <f t="shared" si="401"/>
        <v>0</v>
      </c>
    </row>
    <row r="12817" spans="1:20" x14ac:dyDescent="0.3">
      <c r="A12817" t="s">
        <v>37</v>
      </c>
      <c r="B12817" s="2">
        <v>45566</v>
      </c>
      <c r="C12817" t="s">
        <v>28</v>
      </c>
      <c r="D12817" t="s">
        <v>29</v>
      </c>
      <c r="E12817" t="s">
        <v>38</v>
      </c>
      <c r="F12817">
        <v>0</v>
      </c>
      <c r="G12817">
        <v>0</v>
      </c>
      <c r="H12817" s="4">
        <v>0</v>
      </c>
      <c r="I12817">
        <v>0</v>
      </c>
      <c r="J12817">
        <v>0</v>
      </c>
      <c r="K12817">
        <v>0</v>
      </c>
      <c r="M12817">
        <v>0</v>
      </c>
      <c r="N12817">
        <v>1</v>
      </c>
      <c r="O12817" t="s">
        <v>1251</v>
      </c>
      <c r="P12817">
        <v>40</v>
      </c>
      <c r="Q12817" t="s">
        <v>1255</v>
      </c>
      <c r="R12817">
        <f>_xlfn.XLOOKUP(S12817,Sheet2!H:H,Sheet2!G:G)</f>
        <v>8</v>
      </c>
      <c r="S12817" t="str">
        <f t="shared" si="400"/>
        <v>B6E45566</v>
      </c>
      <c r="T12817" s="4">
        <f t="shared" si="401"/>
        <v>-8</v>
      </c>
    </row>
    <row r="12818" spans="1:20" x14ac:dyDescent="0.3">
      <c r="A12818" t="s">
        <v>1201</v>
      </c>
      <c r="B12818" s="2">
        <v>45566</v>
      </c>
      <c r="C12818" t="s">
        <v>174</v>
      </c>
      <c r="D12818" t="s">
        <v>1086</v>
      </c>
      <c r="E12818" t="s">
        <v>1202</v>
      </c>
      <c r="F12818">
        <v>0</v>
      </c>
      <c r="G12818">
        <v>0</v>
      </c>
      <c r="H12818" s="4">
        <v>0</v>
      </c>
      <c r="I12818">
        <v>0</v>
      </c>
      <c r="J12818">
        <v>0</v>
      </c>
      <c r="K12818">
        <v>0</v>
      </c>
      <c r="M12818">
        <v>0</v>
      </c>
      <c r="N12818">
        <v>1</v>
      </c>
      <c r="O12818" t="s">
        <v>1251</v>
      </c>
      <c r="P12818">
        <v>40</v>
      </c>
      <c r="Q12818" t="s">
        <v>1255</v>
      </c>
      <c r="R12818">
        <f>_xlfn.XLOOKUP(S12818,Sheet2!H:H,Sheet2!G:G)</f>
        <v>7</v>
      </c>
      <c r="S12818" t="str">
        <f t="shared" si="400"/>
        <v>18945566</v>
      </c>
      <c r="T12818" s="4">
        <f t="shared" si="401"/>
        <v>-7</v>
      </c>
    </row>
    <row r="12819" spans="1:20" x14ac:dyDescent="0.3">
      <c r="A12819" t="s">
        <v>560</v>
      </c>
      <c r="B12819" s="2">
        <v>45566</v>
      </c>
      <c r="C12819" t="s">
        <v>18</v>
      </c>
      <c r="D12819" t="s">
        <v>500</v>
      </c>
      <c r="E12819" t="s">
        <v>561</v>
      </c>
      <c r="F12819">
        <v>0</v>
      </c>
      <c r="G12819">
        <v>0</v>
      </c>
      <c r="H12819" s="4">
        <v>0</v>
      </c>
      <c r="I12819">
        <v>0</v>
      </c>
      <c r="J12819">
        <v>0</v>
      </c>
      <c r="K12819">
        <v>0</v>
      </c>
      <c r="M12819">
        <v>0</v>
      </c>
      <c r="N12819">
        <v>1</v>
      </c>
      <c r="O12819" t="s">
        <v>1251</v>
      </c>
      <c r="P12819">
        <v>40</v>
      </c>
      <c r="Q12819" t="s">
        <v>1255</v>
      </c>
      <c r="R12819">
        <f>_xlfn.XLOOKUP(S12819,Sheet2!H:H,Sheet2!G:G)</f>
        <v>15.5</v>
      </c>
      <c r="S12819" t="str">
        <f t="shared" si="400"/>
        <v>12645566</v>
      </c>
      <c r="T12819" s="4">
        <f t="shared" si="401"/>
        <v>-15.5</v>
      </c>
    </row>
    <row r="12820" spans="1:20" x14ac:dyDescent="0.3">
      <c r="A12820" t="s">
        <v>688</v>
      </c>
      <c r="B12820" s="2">
        <v>45566</v>
      </c>
      <c r="C12820" t="s">
        <v>24</v>
      </c>
      <c r="D12820" t="s">
        <v>623</v>
      </c>
      <c r="E12820" t="s">
        <v>689</v>
      </c>
      <c r="F12820">
        <v>0</v>
      </c>
      <c r="G12820">
        <v>0</v>
      </c>
      <c r="H12820" s="4">
        <v>0</v>
      </c>
      <c r="I12820">
        <v>0</v>
      </c>
      <c r="J12820">
        <v>0</v>
      </c>
      <c r="K12820">
        <v>0</v>
      </c>
      <c r="M12820">
        <v>0</v>
      </c>
      <c r="N12820">
        <v>1</v>
      </c>
      <c r="O12820" t="s">
        <v>1251</v>
      </c>
      <c r="P12820">
        <v>40</v>
      </c>
      <c r="Q12820" t="s">
        <v>1255</v>
      </c>
      <c r="R12820">
        <f>_xlfn.XLOOKUP(S12820,Sheet2!H:H,Sheet2!G:G)</f>
        <v>8</v>
      </c>
      <c r="S12820" t="str">
        <f t="shared" si="400"/>
        <v>A9145566</v>
      </c>
      <c r="T12820" s="4">
        <f t="shared" si="401"/>
        <v>-8</v>
      </c>
    </row>
    <row r="12821" spans="1:20" x14ac:dyDescent="0.3">
      <c r="A12821" t="s">
        <v>58</v>
      </c>
      <c r="B12821" s="2">
        <v>45566</v>
      </c>
      <c r="C12821" t="s">
        <v>28</v>
      </c>
      <c r="D12821" t="s">
        <v>46</v>
      </c>
      <c r="E12821" t="s">
        <v>59</v>
      </c>
      <c r="F12821">
        <v>0</v>
      </c>
      <c r="G12821">
        <v>0</v>
      </c>
      <c r="H12821" s="4">
        <v>0</v>
      </c>
      <c r="I12821">
        <v>0</v>
      </c>
      <c r="J12821">
        <v>0</v>
      </c>
      <c r="K12821">
        <v>0</v>
      </c>
      <c r="M12821">
        <v>0</v>
      </c>
      <c r="N12821">
        <v>1</v>
      </c>
      <c r="O12821" t="s">
        <v>1251</v>
      </c>
      <c r="P12821">
        <v>40</v>
      </c>
      <c r="Q12821" t="s">
        <v>1255</v>
      </c>
      <c r="R12821">
        <f>_xlfn.XLOOKUP(S12821,Sheet2!H:H,Sheet2!G:G)</f>
        <v>16</v>
      </c>
      <c r="S12821" t="str">
        <f t="shared" si="400"/>
        <v>82645566</v>
      </c>
      <c r="T12821" s="4">
        <f t="shared" si="401"/>
        <v>-16</v>
      </c>
    </row>
    <row r="12822" spans="1:20" x14ac:dyDescent="0.3">
      <c r="A12822" t="s">
        <v>736</v>
      </c>
      <c r="B12822" s="2">
        <v>45566</v>
      </c>
      <c r="C12822" t="s">
        <v>24</v>
      </c>
      <c r="D12822" t="s">
        <v>623</v>
      </c>
      <c r="E12822" t="s">
        <v>737</v>
      </c>
      <c r="F12822">
        <v>0</v>
      </c>
      <c r="G12822">
        <v>0</v>
      </c>
      <c r="H12822" s="4">
        <v>0</v>
      </c>
      <c r="I12822">
        <v>0</v>
      </c>
      <c r="J12822">
        <v>0</v>
      </c>
      <c r="K12822">
        <v>0</v>
      </c>
      <c r="M12822">
        <v>0</v>
      </c>
      <c r="N12822">
        <v>1</v>
      </c>
      <c r="O12822" t="s">
        <v>1251</v>
      </c>
      <c r="P12822">
        <v>40</v>
      </c>
      <c r="Q12822" t="s">
        <v>1255</v>
      </c>
      <c r="R12822">
        <f>_xlfn.XLOOKUP(S12822,Sheet2!H:H,Sheet2!G:G)</f>
        <v>13</v>
      </c>
      <c r="S12822" t="str">
        <f t="shared" si="400"/>
        <v>86645566</v>
      </c>
      <c r="T12822" s="4">
        <f t="shared" si="401"/>
        <v>-13</v>
      </c>
    </row>
    <row r="12823" spans="1:20" x14ac:dyDescent="0.3">
      <c r="A12823" t="s">
        <v>562</v>
      </c>
      <c r="B12823" s="2">
        <v>45566</v>
      </c>
      <c r="C12823" t="s">
        <v>18</v>
      </c>
      <c r="D12823" t="s">
        <v>393</v>
      </c>
      <c r="E12823" t="s">
        <v>563</v>
      </c>
      <c r="F12823">
        <v>0</v>
      </c>
      <c r="G12823">
        <v>0</v>
      </c>
      <c r="H12823" s="4">
        <v>0</v>
      </c>
      <c r="I12823">
        <v>0</v>
      </c>
      <c r="J12823">
        <v>0</v>
      </c>
      <c r="K12823">
        <v>0</v>
      </c>
      <c r="M12823">
        <v>0</v>
      </c>
      <c r="N12823">
        <v>1</v>
      </c>
      <c r="O12823" t="s">
        <v>1251</v>
      </c>
      <c r="P12823">
        <v>40</v>
      </c>
      <c r="Q12823" t="s">
        <v>1255</v>
      </c>
      <c r="R12823">
        <f>_xlfn.XLOOKUP(S12823,Sheet2!H:H,Sheet2!G:G)</f>
        <v>4</v>
      </c>
      <c r="S12823" t="str">
        <f t="shared" si="400"/>
        <v>9DB45566</v>
      </c>
      <c r="T12823" s="4">
        <f t="shared" si="401"/>
        <v>-4</v>
      </c>
    </row>
    <row r="12824" spans="1:20" x14ac:dyDescent="0.3">
      <c r="A12824" t="s">
        <v>60</v>
      </c>
      <c r="B12824" s="2">
        <v>45566</v>
      </c>
      <c r="C12824" t="s">
        <v>28</v>
      </c>
      <c r="D12824" t="s">
        <v>46</v>
      </c>
      <c r="E12824" t="s">
        <v>61</v>
      </c>
      <c r="F12824">
        <v>0</v>
      </c>
      <c r="G12824">
        <v>0</v>
      </c>
      <c r="H12824" s="4">
        <v>0</v>
      </c>
      <c r="I12824">
        <v>0</v>
      </c>
      <c r="J12824">
        <v>0</v>
      </c>
      <c r="K12824">
        <v>0</v>
      </c>
      <c r="M12824">
        <v>0</v>
      </c>
      <c r="N12824">
        <v>1</v>
      </c>
      <c r="O12824" t="s">
        <v>1251</v>
      </c>
      <c r="P12824">
        <v>40</v>
      </c>
      <c r="Q12824" t="s">
        <v>1255</v>
      </c>
      <c r="R12824">
        <f>_xlfn.XLOOKUP(S12824,Sheet2!H:H,Sheet2!G:G)</f>
        <v>8</v>
      </c>
      <c r="S12824" t="str">
        <f t="shared" si="400"/>
        <v>8E045566</v>
      </c>
      <c r="T12824" s="4">
        <f t="shared" si="401"/>
        <v>-8</v>
      </c>
    </row>
    <row r="12825" spans="1:20" x14ac:dyDescent="0.3">
      <c r="A12825" t="s">
        <v>839</v>
      </c>
      <c r="B12825" s="2">
        <v>45566</v>
      </c>
      <c r="C12825" t="s">
        <v>24</v>
      </c>
      <c r="D12825" t="s">
        <v>799</v>
      </c>
      <c r="E12825" t="s">
        <v>840</v>
      </c>
      <c r="F12825">
        <v>0</v>
      </c>
      <c r="G12825">
        <v>0</v>
      </c>
      <c r="H12825" s="4">
        <v>0</v>
      </c>
      <c r="I12825">
        <v>0</v>
      </c>
      <c r="J12825">
        <v>0</v>
      </c>
      <c r="K12825">
        <v>0</v>
      </c>
      <c r="M12825">
        <v>0</v>
      </c>
      <c r="N12825">
        <v>1</v>
      </c>
      <c r="O12825" t="s">
        <v>1251</v>
      </c>
      <c r="P12825">
        <v>40</v>
      </c>
      <c r="Q12825" t="s">
        <v>1255</v>
      </c>
      <c r="R12825">
        <f>_xlfn.XLOOKUP(S12825,Sheet2!H:H,Sheet2!G:G)</f>
        <v>13</v>
      </c>
      <c r="S12825" t="str">
        <f t="shared" si="400"/>
        <v>B3345566</v>
      </c>
      <c r="T12825" s="4">
        <f t="shared" si="401"/>
        <v>-13</v>
      </c>
    </row>
    <row r="12826" spans="1:20" x14ac:dyDescent="0.3">
      <c r="A12826" t="s">
        <v>1189</v>
      </c>
      <c r="B12826" s="2">
        <v>45566</v>
      </c>
      <c r="C12826" t="s">
        <v>174</v>
      </c>
      <c r="D12826" t="s">
        <v>1086</v>
      </c>
      <c r="E12826" t="s">
        <v>1190</v>
      </c>
      <c r="F12826">
        <v>0</v>
      </c>
      <c r="G12826">
        <v>0</v>
      </c>
      <c r="H12826" s="4">
        <v>0</v>
      </c>
      <c r="I12826">
        <v>0</v>
      </c>
      <c r="J12826">
        <v>0</v>
      </c>
      <c r="K12826">
        <v>0</v>
      </c>
      <c r="M12826">
        <v>0</v>
      </c>
      <c r="N12826">
        <v>1</v>
      </c>
      <c r="O12826" t="s">
        <v>1251</v>
      </c>
      <c r="P12826">
        <v>40</v>
      </c>
      <c r="Q12826" t="s">
        <v>1255</v>
      </c>
      <c r="R12826">
        <f>_xlfn.XLOOKUP(S12826,Sheet2!H:H,Sheet2!G:G)</f>
        <v>8</v>
      </c>
      <c r="S12826" t="str">
        <f t="shared" si="400"/>
        <v>18445566</v>
      </c>
      <c r="T12826" s="4">
        <f t="shared" si="401"/>
        <v>-8</v>
      </c>
    </row>
    <row r="12827" spans="1:20" x14ac:dyDescent="0.3">
      <c r="A12827" t="s">
        <v>1134</v>
      </c>
      <c r="B12827" s="2">
        <v>45566</v>
      </c>
      <c r="C12827" t="s">
        <v>174</v>
      </c>
      <c r="D12827" t="s">
        <v>1086</v>
      </c>
      <c r="E12827" t="s">
        <v>1135</v>
      </c>
      <c r="F12827">
        <v>0</v>
      </c>
      <c r="G12827">
        <v>0</v>
      </c>
      <c r="H12827" s="4">
        <v>0</v>
      </c>
      <c r="I12827">
        <v>0</v>
      </c>
      <c r="J12827">
        <v>0</v>
      </c>
      <c r="K12827">
        <v>0</v>
      </c>
      <c r="M12827">
        <v>0</v>
      </c>
      <c r="N12827">
        <v>1</v>
      </c>
      <c r="O12827" t="s">
        <v>1251</v>
      </c>
      <c r="P12827">
        <v>40</v>
      </c>
      <c r="Q12827" t="s">
        <v>1255</v>
      </c>
      <c r="R12827">
        <f>_xlfn.XLOOKUP(S12827,Sheet2!H:H,Sheet2!G:G)</f>
        <v>16</v>
      </c>
      <c r="S12827" t="str">
        <f t="shared" si="400"/>
        <v>99445566</v>
      </c>
      <c r="T12827" s="4">
        <f t="shared" si="401"/>
        <v>-16</v>
      </c>
    </row>
    <row r="12828" spans="1:20" x14ac:dyDescent="0.3">
      <c r="A12828" t="s">
        <v>71</v>
      </c>
      <c r="B12828" s="2">
        <v>45566</v>
      </c>
      <c r="C12828" t="s">
        <v>24</v>
      </c>
      <c r="D12828" t="s">
        <v>25</v>
      </c>
      <c r="E12828" t="s">
        <v>72</v>
      </c>
      <c r="F12828">
        <v>0</v>
      </c>
      <c r="G12828">
        <v>0</v>
      </c>
      <c r="H12828" s="4">
        <v>0</v>
      </c>
      <c r="I12828">
        <v>0</v>
      </c>
      <c r="J12828">
        <v>0</v>
      </c>
      <c r="K12828">
        <v>0</v>
      </c>
      <c r="M12828">
        <v>0</v>
      </c>
      <c r="N12828">
        <v>1</v>
      </c>
      <c r="O12828" t="s">
        <v>1251</v>
      </c>
      <c r="P12828">
        <v>40</v>
      </c>
      <c r="Q12828" t="s">
        <v>1255</v>
      </c>
      <c r="R12828">
        <f>_xlfn.XLOOKUP(S12828,Sheet2!H:H,Sheet2!G:G)</f>
        <v>0</v>
      </c>
      <c r="S12828" t="str">
        <f t="shared" si="400"/>
        <v>ABF45566</v>
      </c>
      <c r="T12828" s="4">
        <f t="shared" si="401"/>
        <v>0</v>
      </c>
    </row>
    <row r="12829" spans="1:20" x14ac:dyDescent="0.3">
      <c r="A12829" t="s">
        <v>35</v>
      </c>
      <c r="B12829" s="2">
        <v>45566</v>
      </c>
      <c r="C12829" t="s">
        <v>28</v>
      </c>
      <c r="D12829" t="s">
        <v>29</v>
      </c>
      <c r="E12829" t="s">
        <v>36</v>
      </c>
      <c r="F12829">
        <v>0</v>
      </c>
      <c r="G12829">
        <v>0</v>
      </c>
      <c r="H12829" s="4">
        <v>0</v>
      </c>
      <c r="I12829">
        <v>0</v>
      </c>
      <c r="J12829">
        <v>0</v>
      </c>
      <c r="K12829">
        <v>0</v>
      </c>
      <c r="M12829">
        <v>0</v>
      </c>
      <c r="N12829">
        <v>1</v>
      </c>
      <c r="O12829" t="s">
        <v>1251</v>
      </c>
      <c r="P12829">
        <v>40</v>
      </c>
      <c r="Q12829" t="s">
        <v>1255</v>
      </c>
      <c r="R12829">
        <f>_xlfn.XLOOKUP(S12829,Sheet2!H:H,Sheet2!G:G)</f>
        <v>0</v>
      </c>
      <c r="S12829" t="str">
        <f t="shared" si="400"/>
        <v>B6A45566</v>
      </c>
      <c r="T12829" s="4">
        <f t="shared" si="401"/>
        <v>0</v>
      </c>
    </row>
    <row r="12830" spans="1:20" x14ac:dyDescent="0.3">
      <c r="A12830" t="s">
        <v>89</v>
      </c>
      <c r="B12830" s="2">
        <v>45566</v>
      </c>
      <c r="C12830" t="s">
        <v>28</v>
      </c>
      <c r="D12830" t="s">
        <v>46</v>
      </c>
      <c r="E12830" t="s">
        <v>90</v>
      </c>
      <c r="F12830">
        <v>0</v>
      </c>
      <c r="G12830">
        <v>0</v>
      </c>
      <c r="H12830" s="4">
        <v>0</v>
      </c>
      <c r="I12830">
        <v>0</v>
      </c>
      <c r="J12830">
        <v>0</v>
      </c>
      <c r="K12830">
        <v>0</v>
      </c>
      <c r="M12830">
        <v>0</v>
      </c>
      <c r="N12830">
        <v>1</v>
      </c>
      <c r="O12830" t="s">
        <v>1251</v>
      </c>
      <c r="P12830">
        <v>40</v>
      </c>
      <c r="Q12830" t="s">
        <v>1255</v>
      </c>
      <c r="R12830">
        <f>_xlfn.XLOOKUP(S12830,Sheet2!H:H,Sheet2!G:G)</f>
        <v>8</v>
      </c>
      <c r="S12830" t="str">
        <f t="shared" si="400"/>
        <v>94045566</v>
      </c>
      <c r="T12830" s="4">
        <f t="shared" si="401"/>
        <v>-8</v>
      </c>
    </row>
    <row r="12831" spans="1:20" x14ac:dyDescent="0.3">
      <c r="A12831" t="s">
        <v>33</v>
      </c>
      <c r="B12831" s="2">
        <v>45566</v>
      </c>
      <c r="C12831" t="s">
        <v>28</v>
      </c>
      <c r="D12831" t="s">
        <v>29</v>
      </c>
      <c r="E12831" t="s">
        <v>34</v>
      </c>
      <c r="F12831">
        <v>0</v>
      </c>
      <c r="G12831">
        <v>0</v>
      </c>
      <c r="H12831" s="4">
        <v>0</v>
      </c>
      <c r="I12831">
        <v>0</v>
      </c>
      <c r="J12831">
        <v>0</v>
      </c>
      <c r="K12831">
        <v>0</v>
      </c>
      <c r="M12831">
        <v>0</v>
      </c>
      <c r="N12831">
        <v>1</v>
      </c>
      <c r="O12831" t="s">
        <v>1251</v>
      </c>
      <c r="P12831">
        <v>40</v>
      </c>
      <c r="Q12831" t="s">
        <v>1255</v>
      </c>
      <c r="R12831">
        <f>_xlfn.XLOOKUP(S12831,Sheet2!H:H,Sheet2!G:G)</f>
        <v>8</v>
      </c>
      <c r="S12831" t="str">
        <f t="shared" si="400"/>
        <v>A2245566</v>
      </c>
      <c r="T12831" s="4">
        <f t="shared" si="401"/>
        <v>-8</v>
      </c>
    </row>
    <row r="12832" spans="1:20" x14ac:dyDescent="0.3">
      <c r="A12832" t="s">
        <v>686</v>
      </c>
      <c r="B12832" s="2">
        <v>45566</v>
      </c>
      <c r="C12832" t="s">
        <v>24</v>
      </c>
      <c r="D12832" t="s">
        <v>623</v>
      </c>
      <c r="E12832" t="s">
        <v>687</v>
      </c>
      <c r="F12832">
        <v>0</v>
      </c>
      <c r="G12832">
        <v>0</v>
      </c>
      <c r="H12832" s="4">
        <v>0</v>
      </c>
      <c r="I12832">
        <v>0</v>
      </c>
      <c r="J12832">
        <v>0</v>
      </c>
      <c r="K12832">
        <v>0</v>
      </c>
      <c r="M12832">
        <v>0</v>
      </c>
      <c r="N12832">
        <v>1</v>
      </c>
      <c r="O12832" t="s">
        <v>1251</v>
      </c>
      <c r="P12832">
        <v>40</v>
      </c>
      <c r="Q12832" t="s">
        <v>1255</v>
      </c>
      <c r="R12832">
        <f>_xlfn.XLOOKUP(S12832,Sheet2!H:H,Sheet2!G:G)</f>
        <v>7</v>
      </c>
      <c r="S12832" t="str">
        <f t="shared" si="400"/>
        <v>ABC45566</v>
      </c>
      <c r="T12832" s="4">
        <f t="shared" si="401"/>
        <v>-7</v>
      </c>
    </row>
    <row r="12833" spans="1:20" x14ac:dyDescent="0.3">
      <c r="A12833" t="s">
        <v>833</v>
      </c>
      <c r="B12833" s="2">
        <v>45566</v>
      </c>
      <c r="C12833" t="s">
        <v>24</v>
      </c>
      <c r="D12833" t="s">
        <v>782</v>
      </c>
      <c r="E12833" t="s">
        <v>834</v>
      </c>
      <c r="F12833">
        <v>0</v>
      </c>
      <c r="G12833">
        <v>0</v>
      </c>
      <c r="H12833" s="4">
        <v>0</v>
      </c>
      <c r="I12833">
        <v>0</v>
      </c>
      <c r="J12833">
        <v>0</v>
      </c>
      <c r="K12833">
        <v>0</v>
      </c>
      <c r="M12833">
        <v>0</v>
      </c>
      <c r="N12833">
        <v>1</v>
      </c>
      <c r="O12833" t="s">
        <v>1251</v>
      </c>
      <c r="P12833">
        <v>40</v>
      </c>
      <c r="Q12833" t="s">
        <v>1255</v>
      </c>
      <c r="R12833">
        <f>_xlfn.XLOOKUP(S12833,Sheet2!H:H,Sheet2!G:G)</f>
        <v>8</v>
      </c>
      <c r="S12833" t="str">
        <f t="shared" si="400"/>
        <v>8D445566</v>
      </c>
      <c r="T12833" s="4">
        <f t="shared" si="401"/>
        <v>-8</v>
      </c>
    </row>
    <row r="12834" spans="1:20" x14ac:dyDescent="0.3">
      <c r="A12834" t="s">
        <v>576</v>
      </c>
      <c r="B12834" s="2">
        <v>45566</v>
      </c>
      <c r="C12834" t="s">
        <v>18</v>
      </c>
      <c r="D12834" t="s">
        <v>393</v>
      </c>
      <c r="E12834" t="s">
        <v>577</v>
      </c>
      <c r="F12834">
        <v>0</v>
      </c>
      <c r="G12834">
        <v>0</v>
      </c>
      <c r="H12834" s="4">
        <v>0</v>
      </c>
      <c r="I12834">
        <v>0</v>
      </c>
      <c r="J12834">
        <v>0</v>
      </c>
      <c r="K12834">
        <v>0</v>
      </c>
      <c r="M12834">
        <v>0</v>
      </c>
      <c r="N12834">
        <v>1</v>
      </c>
      <c r="O12834" t="s">
        <v>1251</v>
      </c>
      <c r="P12834">
        <v>40</v>
      </c>
      <c r="Q12834" t="s">
        <v>1255</v>
      </c>
      <c r="R12834">
        <f>_xlfn.XLOOKUP(S12834,Sheet2!H:H,Sheet2!G:G)</f>
        <v>8</v>
      </c>
      <c r="S12834" t="str">
        <f t="shared" si="400"/>
        <v>97545566</v>
      </c>
      <c r="T12834" s="4">
        <f t="shared" si="401"/>
        <v>-8</v>
      </c>
    </row>
    <row r="12835" spans="1:20" x14ac:dyDescent="0.3">
      <c r="A12835" t="s">
        <v>87</v>
      </c>
      <c r="B12835" s="2">
        <v>45566</v>
      </c>
      <c r="C12835" t="s">
        <v>28</v>
      </c>
      <c r="D12835" t="s">
        <v>46</v>
      </c>
      <c r="E12835" t="s">
        <v>88</v>
      </c>
      <c r="F12835">
        <v>0</v>
      </c>
      <c r="G12835">
        <v>0</v>
      </c>
      <c r="H12835" s="4">
        <v>0</v>
      </c>
      <c r="I12835">
        <v>0</v>
      </c>
      <c r="J12835">
        <v>0</v>
      </c>
      <c r="K12835">
        <v>0</v>
      </c>
      <c r="M12835">
        <v>0</v>
      </c>
      <c r="N12835">
        <v>1</v>
      </c>
      <c r="O12835" t="s">
        <v>1251</v>
      </c>
      <c r="P12835">
        <v>40</v>
      </c>
      <c r="Q12835" t="s">
        <v>1255</v>
      </c>
      <c r="R12835">
        <f>_xlfn.XLOOKUP(S12835,Sheet2!H:H,Sheet2!G:G)</f>
        <v>7</v>
      </c>
      <c r="S12835" t="str">
        <f t="shared" si="400"/>
        <v>A0745566</v>
      </c>
      <c r="T12835" s="4">
        <f t="shared" si="401"/>
        <v>-7</v>
      </c>
    </row>
    <row r="12836" spans="1:20" x14ac:dyDescent="0.3">
      <c r="A12836" t="s">
        <v>1191</v>
      </c>
      <c r="B12836" s="2">
        <v>45566</v>
      </c>
      <c r="C12836" t="s">
        <v>174</v>
      </c>
      <c r="D12836" t="s">
        <v>1086</v>
      </c>
      <c r="E12836" t="s">
        <v>1192</v>
      </c>
      <c r="F12836">
        <v>0</v>
      </c>
      <c r="G12836">
        <v>0</v>
      </c>
      <c r="H12836" s="4">
        <v>0</v>
      </c>
      <c r="I12836">
        <v>0</v>
      </c>
      <c r="J12836">
        <v>0</v>
      </c>
      <c r="K12836">
        <v>0</v>
      </c>
      <c r="M12836">
        <v>0</v>
      </c>
      <c r="N12836">
        <v>1</v>
      </c>
      <c r="O12836" t="s">
        <v>1251</v>
      </c>
      <c r="P12836">
        <v>40</v>
      </c>
      <c r="Q12836" t="s">
        <v>1255</v>
      </c>
      <c r="R12836">
        <f>_xlfn.XLOOKUP(S12836,Sheet2!H:H,Sheet2!G:G)</f>
        <v>26</v>
      </c>
      <c r="S12836" t="str">
        <f t="shared" si="400"/>
        <v>07845566</v>
      </c>
      <c r="T12836" s="4">
        <f t="shared" si="401"/>
        <v>-26</v>
      </c>
    </row>
    <row r="12837" spans="1:20" x14ac:dyDescent="0.3">
      <c r="A12837" t="s">
        <v>580</v>
      </c>
      <c r="B12837" s="2">
        <v>45566</v>
      </c>
      <c r="C12837" t="s">
        <v>18</v>
      </c>
      <c r="D12837" t="s">
        <v>500</v>
      </c>
      <c r="E12837" t="s">
        <v>581</v>
      </c>
      <c r="F12837">
        <v>0</v>
      </c>
      <c r="G12837">
        <v>0</v>
      </c>
      <c r="H12837" s="4">
        <v>0</v>
      </c>
      <c r="I12837">
        <v>0</v>
      </c>
      <c r="J12837">
        <v>0</v>
      </c>
      <c r="K12837">
        <v>0</v>
      </c>
      <c r="M12837">
        <v>0</v>
      </c>
      <c r="N12837">
        <v>1</v>
      </c>
      <c r="O12837" t="s">
        <v>1251</v>
      </c>
      <c r="P12837">
        <v>40</v>
      </c>
      <c r="Q12837" t="s">
        <v>1255</v>
      </c>
      <c r="R12837">
        <f>_xlfn.XLOOKUP(S12837,Sheet2!H:H,Sheet2!G:G)</f>
        <v>24</v>
      </c>
      <c r="S12837" t="str">
        <f t="shared" si="400"/>
        <v>16245566</v>
      </c>
      <c r="T12837" s="4">
        <f t="shared" si="401"/>
        <v>-24</v>
      </c>
    </row>
    <row r="12838" spans="1:20" x14ac:dyDescent="0.3">
      <c r="A12838" t="s">
        <v>564</v>
      </c>
      <c r="B12838" s="2">
        <v>45566</v>
      </c>
      <c r="C12838" t="s">
        <v>18</v>
      </c>
      <c r="D12838" t="s">
        <v>393</v>
      </c>
      <c r="E12838" t="s">
        <v>565</v>
      </c>
      <c r="F12838">
        <v>0</v>
      </c>
      <c r="G12838">
        <v>0</v>
      </c>
      <c r="H12838" s="4">
        <v>0</v>
      </c>
      <c r="I12838">
        <v>0</v>
      </c>
      <c r="J12838">
        <v>0</v>
      </c>
      <c r="K12838">
        <v>0</v>
      </c>
      <c r="M12838">
        <v>0</v>
      </c>
      <c r="N12838">
        <v>1</v>
      </c>
      <c r="O12838" t="s">
        <v>1251</v>
      </c>
      <c r="P12838">
        <v>40</v>
      </c>
      <c r="Q12838" t="s">
        <v>1255</v>
      </c>
      <c r="R12838">
        <f>_xlfn.XLOOKUP(S12838,Sheet2!H:H,Sheet2!G:G)</f>
        <v>8</v>
      </c>
      <c r="S12838" t="str">
        <f t="shared" si="400"/>
        <v>94D45566</v>
      </c>
      <c r="T12838" s="4">
        <f t="shared" si="401"/>
        <v>-8</v>
      </c>
    </row>
    <row r="12839" spans="1:20" x14ac:dyDescent="0.3">
      <c r="A12839" t="s">
        <v>1227</v>
      </c>
      <c r="B12839" s="2">
        <v>45566</v>
      </c>
      <c r="C12839" t="s">
        <v>18</v>
      </c>
      <c r="D12839" t="s">
        <v>19</v>
      </c>
      <c r="E12839" t="s">
        <v>1228</v>
      </c>
      <c r="F12839">
        <v>0</v>
      </c>
      <c r="G12839">
        <v>0</v>
      </c>
      <c r="H12839" s="4">
        <v>0</v>
      </c>
      <c r="I12839">
        <v>0</v>
      </c>
      <c r="J12839">
        <v>0</v>
      </c>
      <c r="K12839">
        <v>0</v>
      </c>
      <c r="M12839">
        <v>0</v>
      </c>
      <c r="N12839">
        <v>1</v>
      </c>
      <c r="O12839" t="s">
        <v>1251</v>
      </c>
      <c r="P12839">
        <v>40</v>
      </c>
      <c r="Q12839" t="s">
        <v>1255</v>
      </c>
      <c r="R12839">
        <f>_xlfn.XLOOKUP(S12839,Sheet2!H:H,Sheet2!G:G)</f>
        <v>3.5</v>
      </c>
      <c r="S12839" t="str">
        <f t="shared" si="400"/>
        <v>C5945566</v>
      </c>
      <c r="T12839" s="4">
        <f t="shared" si="401"/>
        <v>-3.5</v>
      </c>
    </row>
    <row r="12840" spans="1:20" x14ac:dyDescent="0.3">
      <c r="A12840" t="s">
        <v>56</v>
      </c>
      <c r="B12840" s="2">
        <v>45566</v>
      </c>
      <c r="C12840" t="s">
        <v>28</v>
      </c>
      <c r="D12840" t="s">
        <v>46</v>
      </c>
      <c r="E12840" t="s">
        <v>57</v>
      </c>
      <c r="F12840">
        <v>0</v>
      </c>
      <c r="G12840">
        <v>0</v>
      </c>
      <c r="H12840" s="4">
        <v>0</v>
      </c>
      <c r="I12840">
        <v>0</v>
      </c>
      <c r="J12840">
        <v>0</v>
      </c>
      <c r="K12840">
        <v>0</v>
      </c>
      <c r="M12840">
        <v>0</v>
      </c>
      <c r="N12840">
        <v>1</v>
      </c>
      <c r="O12840" t="s">
        <v>1251</v>
      </c>
      <c r="P12840">
        <v>40</v>
      </c>
      <c r="Q12840" t="s">
        <v>1255</v>
      </c>
      <c r="R12840">
        <f>_xlfn.XLOOKUP(S12840,Sheet2!H:H,Sheet2!G:G)</f>
        <v>0</v>
      </c>
      <c r="S12840" t="str">
        <f t="shared" si="400"/>
        <v>25045566</v>
      </c>
      <c r="T12840" s="4">
        <f t="shared" si="401"/>
        <v>0</v>
      </c>
    </row>
    <row r="12841" spans="1:20" x14ac:dyDescent="0.3">
      <c r="A12841" t="s">
        <v>1167</v>
      </c>
      <c r="B12841" s="2">
        <v>45566</v>
      </c>
      <c r="C12841" t="s">
        <v>174</v>
      </c>
      <c r="D12841" t="s">
        <v>1086</v>
      </c>
      <c r="E12841" t="s">
        <v>1168</v>
      </c>
      <c r="F12841">
        <v>0</v>
      </c>
      <c r="G12841">
        <v>0</v>
      </c>
      <c r="H12841" s="4">
        <v>0</v>
      </c>
      <c r="I12841">
        <v>0</v>
      </c>
      <c r="J12841">
        <v>0</v>
      </c>
      <c r="K12841">
        <v>0</v>
      </c>
      <c r="M12841">
        <v>0</v>
      </c>
      <c r="N12841">
        <v>1</v>
      </c>
      <c r="O12841" t="s">
        <v>1251</v>
      </c>
      <c r="P12841">
        <v>40</v>
      </c>
      <c r="Q12841" t="s">
        <v>1255</v>
      </c>
      <c r="R12841">
        <f>_xlfn.XLOOKUP(S12841,Sheet2!H:H,Sheet2!G:G)</f>
        <v>12.5</v>
      </c>
      <c r="S12841" t="str">
        <f t="shared" si="400"/>
        <v>9F345566</v>
      </c>
      <c r="T12841" s="4">
        <f t="shared" si="401"/>
        <v>-12.5</v>
      </c>
    </row>
    <row r="12842" spans="1:20" x14ac:dyDescent="0.3">
      <c r="A12842" t="s">
        <v>558</v>
      </c>
      <c r="B12842" s="2">
        <v>45566</v>
      </c>
      <c r="C12842" t="s">
        <v>18</v>
      </c>
      <c r="D12842" t="s">
        <v>393</v>
      </c>
      <c r="E12842" t="s">
        <v>559</v>
      </c>
      <c r="F12842">
        <v>0</v>
      </c>
      <c r="G12842">
        <v>0</v>
      </c>
      <c r="H12842" s="4">
        <v>0</v>
      </c>
      <c r="I12842">
        <v>0</v>
      </c>
      <c r="J12842">
        <v>0</v>
      </c>
      <c r="K12842">
        <v>0</v>
      </c>
      <c r="M12842">
        <v>0</v>
      </c>
      <c r="N12842">
        <v>1</v>
      </c>
      <c r="O12842" t="s">
        <v>1251</v>
      </c>
      <c r="P12842">
        <v>40</v>
      </c>
      <c r="Q12842" t="s">
        <v>1255</v>
      </c>
      <c r="R12842">
        <f>_xlfn.XLOOKUP(S12842,Sheet2!H:H,Sheet2!G:G)</f>
        <v>8</v>
      </c>
      <c r="S12842" t="str">
        <f t="shared" si="400"/>
        <v>B0F45566</v>
      </c>
      <c r="T12842" s="4">
        <f t="shared" si="401"/>
        <v>-8</v>
      </c>
    </row>
    <row r="12843" spans="1:20" x14ac:dyDescent="0.3">
      <c r="A12843" t="s">
        <v>586</v>
      </c>
      <c r="B12843" s="2">
        <v>45566</v>
      </c>
      <c r="C12843" t="s">
        <v>24</v>
      </c>
      <c r="D12843" t="s">
        <v>25</v>
      </c>
      <c r="E12843" t="s">
        <v>587</v>
      </c>
      <c r="F12843">
        <v>0</v>
      </c>
      <c r="G12843">
        <v>0</v>
      </c>
      <c r="H12843" s="4">
        <v>0</v>
      </c>
      <c r="I12843">
        <v>0</v>
      </c>
      <c r="J12843">
        <v>0</v>
      </c>
      <c r="K12843">
        <v>0</v>
      </c>
      <c r="M12843">
        <v>0</v>
      </c>
      <c r="N12843">
        <v>1</v>
      </c>
      <c r="O12843" t="s">
        <v>1251</v>
      </c>
      <c r="P12843">
        <v>40</v>
      </c>
      <c r="Q12843" t="s">
        <v>1255</v>
      </c>
      <c r="R12843">
        <f>_xlfn.XLOOKUP(S12843,Sheet2!H:H,Sheet2!G:G)</f>
        <v>0</v>
      </c>
      <c r="S12843" t="str">
        <f t="shared" si="400"/>
        <v>B8645566</v>
      </c>
      <c r="T12843" s="4">
        <f t="shared" si="401"/>
        <v>0</v>
      </c>
    </row>
    <row r="12844" spans="1:20" x14ac:dyDescent="0.3">
      <c r="A12844" t="s">
        <v>732</v>
      </c>
      <c r="B12844" s="2">
        <v>45566</v>
      </c>
      <c r="C12844" t="s">
        <v>24</v>
      </c>
      <c r="D12844" t="s">
        <v>623</v>
      </c>
      <c r="E12844" t="s">
        <v>733</v>
      </c>
      <c r="F12844">
        <v>0</v>
      </c>
      <c r="G12844">
        <v>0</v>
      </c>
      <c r="H12844" s="4">
        <v>0</v>
      </c>
      <c r="I12844">
        <v>0</v>
      </c>
      <c r="J12844">
        <v>0</v>
      </c>
      <c r="K12844">
        <v>0</v>
      </c>
      <c r="M12844">
        <v>0</v>
      </c>
      <c r="N12844">
        <v>1</v>
      </c>
      <c r="O12844" t="s">
        <v>1251</v>
      </c>
      <c r="P12844">
        <v>40</v>
      </c>
      <c r="Q12844" t="s">
        <v>1255</v>
      </c>
      <c r="R12844">
        <f>_xlfn.XLOOKUP(S12844,Sheet2!H:H,Sheet2!G:G)</f>
        <v>8</v>
      </c>
      <c r="S12844" t="str">
        <f t="shared" si="400"/>
        <v>90445566</v>
      </c>
      <c r="T12844" s="4">
        <f t="shared" si="401"/>
        <v>-8</v>
      </c>
    </row>
    <row r="12845" spans="1:20" x14ac:dyDescent="0.3">
      <c r="A12845" t="s">
        <v>892</v>
      </c>
      <c r="B12845" s="2">
        <v>45566</v>
      </c>
      <c r="C12845" t="s">
        <v>24</v>
      </c>
      <c r="D12845" t="s">
        <v>799</v>
      </c>
      <c r="E12845" t="s">
        <v>893</v>
      </c>
      <c r="F12845">
        <v>0</v>
      </c>
      <c r="G12845">
        <v>0</v>
      </c>
      <c r="H12845" s="4">
        <v>0</v>
      </c>
      <c r="I12845">
        <v>0</v>
      </c>
      <c r="J12845">
        <v>0</v>
      </c>
      <c r="K12845">
        <v>0</v>
      </c>
      <c r="M12845">
        <v>0</v>
      </c>
      <c r="N12845">
        <v>1</v>
      </c>
      <c r="O12845" t="s">
        <v>1251</v>
      </c>
      <c r="P12845">
        <v>40</v>
      </c>
      <c r="Q12845" t="s">
        <v>1255</v>
      </c>
      <c r="R12845">
        <f>_xlfn.XLOOKUP(S12845,Sheet2!H:H,Sheet2!G:G)</f>
        <v>8</v>
      </c>
      <c r="S12845" t="str">
        <f t="shared" si="400"/>
        <v>21145566</v>
      </c>
      <c r="T12845" s="4">
        <f t="shared" si="401"/>
        <v>-8</v>
      </c>
    </row>
    <row r="12846" spans="1:20" x14ac:dyDescent="0.3">
      <c r="A12846" t="s">
        <v>45</v>
      </c>
      <c r="B12846" s="2">
        <v>45566</v>
      </c>
      <c r="C12846" t="s">
        <v>28</v>
      </c>
      <c r="D12846" t="s">
        <v>46</v>
      </c>
      <c r="E12846" t="s">
        <v>47</v>
      </c>
      <c r="F12846">
        <v>0</v>
      </c>
      <c r="G12846">
        <v>0</v>
      </c>
      <c r="H12846" s="4">
        <v>0</v>
      </c>
      <c r="I12846">
        <v>0</v>
      </c>
      <c r="J12846">
        <v>0</v>
      </c>
      <c r="K12846">
        <v>0</v>
      </c>
      <c r="M12846">
        <v>0</v>
      </c>
      <c r="N12846">
        <v>1</v>
      </c>
      <c r="O12846" t="s">
        <v>1251</v>
      </c>
      <c r="P12846">
        <v>40</v>
      </c>
      <c r="Q12846" t="s">
        <v>1255</v>
      </c>
      <c r="R12846">
        <f>_xlfn.XLOOKUP(S12846,Sheet2!H:H,Sheet2!G:G)</f>
        <v>16</v>
      </c>
      <c r="S12846" t="str">
        <f t="shared" si="400"/>
        <v>05045566</v>
      </c>
      <c r="T12846" s="4">
        <f t="shared" si="401"/>
        <v>-16</v>
      </c>
    </row>
    <row r="12847" spans="1:20" x14ac:dyDescent="0.3">
      <c r="A12847" t="s">
        <v>552</v>
      </c>
      <c r="B12847" s="2">
        <v>45566</v>
      </c>
      <c r="C12847" t="s">
        <v>18</v>
      </c>
      <c r="D12847" t="s">
        <v>500</v>
      </c>
      <c r="E12847" t="s">
        <v>553</v>
      </c>
      <c r="F12847">
        <v>0</v>
      </c>
      <c r="G12847">
        <v>0</v>
      </c>
      <c r="H12847" s="4">
        <v>0</v>
      </c>
      <c r="I12847">
        <v>0</v>
      </c>
      <c r="J12847">
        <v>0</v>
      </c>
      <c r="K12847">
        <v>0</v>
      </c>
      <c r="M12847">
        <v>0</v>
      </c>
      <c r="N12847">
        <v>1</v>
      </c>
      <c r="O12847" t="s">
        <v>1251</v>
      </c>
      <c r="P12847">
        <v>40</v>
      </c>
      <c r="Q12847" t="s">
        <v>1255</v>
      </c>
      <c r="R12847">
        <f>_xlfn.XLOOKUP(S12847,Sheet2!H:H,Sheet2!G:G)</f>
        <v>12.5</v>
      </c>
      <c r="S12847" t="str">
        <f t="shared" si="400"/>
        <v>00645566</v>
      </c>
      <c r="T12847" s="4">
        <f t="shared" si="401"/>
        <v>-12.5</v>
      </c>
    </row>
    <row r="12848" spans="1:20" x14ac:dyDescent="0.3">
      <c r="A12848" t="s">
        <v>43</v>
      </c>
      <c r="B12848" s="2">
        <v>45566</v>
      </c>
      <c r="C12848" t="s">
        <v>28</v>
      </c>
      <c r="D12848" t="s">
        <v>29</v>
      </c>
      <c r="E12848" t="s">
        <v>44</v>
      </c>
      <c r="F12848">
        <v>0</v>
      </c>
      <c r="G12848">
        <v>0</v>
      </c>
      <c r="H12848" s="4">
        <v>0</v>
      </c>
      <c r="I12848">
        <v>0</v>
      </c>
      <c r="J12848">
        <v>0</v>
      </c>
      <c r="K12848">
        <v>0</v>
      </c>
      <c r="M12848">
        <v>0</v>
      </c>
      <c r="N12848">
        <v>1</v>
      </c>
      <c r="O12848" t="s">
        <v>1251</v>
      </c>
      <c r="P12848">
        <v>40</v>
      </c>
      <c r="Q12848" t="s">
        <v>1255</v>
      </c>
      <c r="R12848">
        <f>_xlfn.XLOOKUP(S12848,Sheet2!H:H,Sheet2!G:G)</f>
        <v>0</v>
      </c>
      <c r="S12848" t="str">
        <f t="shared" si="400"/>
        <v>C1245566</v>
      </c>
      <c r="T12848" s="4">
        <f t="shared" si="401"/>
        <v>0</v>
      </c>
    </row>
    <row r="12849" spans="1:20" x14ac:dyDescent="0.3">
      <c r="A12849" t="s">
        <v>48</v>
      </c>
      <c r="B12849" s="2">
        <v>45566</v>
      </c>
      <c r="C12849" t="s">
        <v>28</v>
      </c>
      <c r="D12849" t="s">
        <v>46</v>
      </c>
      <c r="E12849" t="s">
        <v>49</v>
      </c>
      <c r="F12849">
        <v>0</v>
      </c>
      <c r="G12849">
        <v>0</v>
      </c>
      <c r="H12849" s="4">
        <v>0</v>
      </c>
      <c r="I12849">
        <v>0</v>
      </c>
      <c r="J12849">
        <v>0</v>
      </c>
      <c r="K12849">
        <v>0</v>
      </c>
      <c r="M12849">
        <v>0</v>
      </c>
      <c r="N12849">
        <v>1</v>
      </c>
      <c r="O12849" t="s">
        <v>1251</v>
      </c>
      <c r="P12849">
        <v>40</v>
      </c>
      <c r="Q12849" t="s">
        <v>1255</v>
      </c>
      <c r="R12849">
        <f>_xlfn.XLOOKUP(S12849,Sheet2!H:H,Sheet2!G:G)</f>
        <v>21</v>
      </c>
      <c r="S12849" t="str">
        <f t="shared" si="400"/>
        <v>14645566</v>
      </c>
      <c r="T12849" s="4">
        <f t="shared" si="401"/>
        <v>-21</v>
      </c>
    </row>
    <row r="12850" spans="1:20" x14ac:dyDescent="0.3">
      <c r="A12850" t="s">
        <v>554</v>
      </c>
      <c r="B12850" s="2">
        <v>45566</v>
      </c>
      <c r="C12850" t="s">
        <v>18</v>
      </c>
      <c r="D12850" t="s">
        <v>393</v>
      </c>
      <c r="E12850" t="s">
        <v>555</v>
      </c>
      <c r="F12850">
        <v>0</v>
      </c>
      <c r="G12850">
        <v>0</v>
      </c>
      <c r="H12850" s="4">
        <v>0</v>
      </c>
      <c r="I12850">
        <v>0</v>
      </c>
      <c r="J12850">
        <v>0</v>
      </c>
      <c r="K12850">
        <v>0</v>
      </c>
      <c r="M12850">
        <v>0</v>
      </c>
      <c r="N12850">
        <v>1</v>
      </c>
      <c r="O12850" t="s">
        <v>1251</v>
      </c>
      <c r="P12850">
        <v>40</v>
      </c>
      <c r="Q12850" t="s">
        <v>1255</v>
      </c>
      <c r="R12850">
        <f>_xlfn.XLOOKUP(S12850,Sheet2!H:H,Sheet2!G:G)</f>
        <v>9</v>
      </c>
      <c r="S12850" t="str">
        <f t="shared" si="400"/>
        <v>B7745566</v>
      </c>
      <c r="T12850" s="4">
        <f t="shared" si="401"/>
        <v>-9</v>
      </c>
    </row>
    <row r="12851" spans="1:20" x14ac:dyDescent="0.3">
      <c r="A12851" t="s">
        <v>550</v>
      </c>
      <c r="B12851" s="2">
        <v>45566</v>
      </c>
      <c r="C12851" t="s">
        <v>18</v>
      </c>
      <c r="D12851" t="s">
        <v>500</v>
      </c>
      <c r="E12851" t="s">
        <v>551</v>
      </c>
      <c r="F12851">
        <v>0</v>
      </c>
      <c r="G12851">
        <v>0</v>
      </c>
      <c r="H12851" s="4">
        <v>0</v>
      </c>
      <c r="I12851">
        <v>0</v>
      </c>
      <c r="J12851">
        <v>0</v>
      </c>
      <c r="K12851">
        <v>0</v>
      </c>
      <c r="M12851">
        <v>0</v>
      </c>
      <c r="N12851">
        <v>1</v>
      </c>
      <c r="O12851" t="s">
        <v>1251</v>
      </c>
      <c r="P12851">
        <v>40</v>
      </c>
      <c r="Q12851" t="s">
        <v>1255</v>
      </c>
      <c r="R12851">
        <f>_xlfn.XLOOKUP(S12851,Sheet2!H:H,Sheet2!G:G)</f>
        <v>24</v>
      </c>
      <c r="S12851" t="str">
        <f t="shared" si="400"/>
        <v>12345566</v>
      </c>
      <c r="T12851" s="4">
        <f t="shared" si="401"/>
        <v>-24</v>
      </c>
    </row>
    <row r="12852" spans="1:20" x14ac:dyDescent="0.3">
      <c r="A12852" t="s">
        <v>1181</v>
      </c>
      <c r="B12852" s="2">
        <v>45566</v>
      </c>
      <c r="C12852" t="s">
        <v>174</v>
      </c>
      <c r="D12852" t="s">
        <v>1086</v>
      </c>
      <c r="E12852" t="s">
        <v>1182</v>
      </c>
      <c r="F12852">
        <v>0</v>
      </c>
      <c r="G12852">
        <v>0</v>
      </c>
      <c r="H12852" s="4">
        <v>0</v>
      </c>
      <c r="I12852">
        <v>0</v>
      </c>
      <c r="J12852">
        <v>0</v>
      </c>
      <c r="K12852">
        <v>0</v>
      </c>
      <c r="M12852">
        <v>0</v>
      </c>
      <c r="N12852">
        <v>1</v>
      </c>
      <c r="O12852" t="s">
        <v>1251</v>
      </c>
      <c r="P12852">
        <v>40</v>
      </c>
      <c r="Q12852" t="s">
        <v>1255</v>
      </c>
      <c r="R12852">
        <f>_xlfn.XLOOKUP(S12852,Sheet2!H:H,Sheet2!G:G)</f>
        <v>12.5</v>
      </c>
      <c r="S12852" t="str">
        <f t="shared" si="400"/>
        <v>21645566</v>
      </c>
      <c r="T12852" s="4">
        <f t="shared" si="401"/>
        <v>-12.5</v>
      </c>
    </row>
    <row r="12853" spans="1:20" x14ac:dyDescent="0.3">
      <c r="A12853" t="s">
        <v>1177</v>
      </c>
      <c r="B12853" s="2">
        <v>45566</v>
      </c>
      <c r="C12853" t="s">
        <v>174</v>
      </c>
      <c r="D12853" t="s">
        <v>1086</v>
      </c>
      <c r="E12853" t="s">
        <v>1178</v>
      </c>
      <c r="F12853">
        <v>0</v>
      </c>
      <c r="G12853">
        <v>0</v>
      </c>
      <c r="H12853" s="4">
        <v>0</v>
      </c>
      <c r="I12853">
        <v>0</v>
      </c>
      <c r="J12853">
        <v>0</v>
      </c>
      <c r="K12853">
        <v>0</v>
      </c>
      <c r="M12853">
        <v>0</v>
      </c>
      <c r="N12853">
        <v>1</v>
      </c>
      <c r="O12853" t="s">
        <v>1251</v>
      </c>
      <c r="P12853">
        <v>40</v>
      </c>
      <c r="Q12853" t="s">
        <v>1255</v>
      </c>
      <c r="R12853">
        <f>_xlfn.XLOOKUP(S12853,Sheet2!H:H,Sheet2!G:G)</f>
        <v>8</v>
      </c>
      <c r="S12853" t="str">
        <f t="shared" si="400"/>
        <v>25845566</v>
      </c>
      <c r="T12853" s="4">
        <f t="shared" si="401"/>
        <v>-8</v>
      </c>
    </row>
    <row r="12854" spans="1:20" x14ac:dyDescent="0.3">
      <c r="A12854" t="s">
        <v>730</v>
      </c>
      <c r="B12854" s="2">
        <v>45566</v>
      </c>
      <c r="C12854" t="s">
        <v>24</v>
      </c>
      <c r="D12854" t="s">
        <v>623</v>
      </c>
      <c r="E12854" t="s">
        <v>731</v>
      </c>
      <c r="F12854">
        <v>0</v>
      </c>
      <c r="G12854">
        <v>0</v>
      </c>
      <c r="H12854" s="4">
        <v>0</v>
      </c>
      <c r="I12854">
        <v>0</v>
      </c>
      <c r="J12854">
        <v>0</v>
      </c>
      <c r="K12854">
        <v>0</v>
      </c>
      <c r="M12854">
        <v>0</v>
      </c>
      <c r="N12854">
        <v>1</v>
      </c>
      <c r="O12854" t="s">
        <v>1251</v>
      </c>
      <c r="P12854">
        <v>40</v>
      </c>
      <c r="Q12854" t="s">
        <v>1255</v>
      </c>
      <c r="R12854">
        <f>_xlfn.XLOOKUP(S12854,Sheet2!H:H,Sheet2!G:G)</f>
        <v>8</v>
      </c>
      <c r="S12854" t="str">
        <f t="shared" si="400"/>
        <v>96F45566</v>
      </c>
      <c r="T12854" s="4">
        <f t="shared" si="401"/>
        <v>-8</v>
      </c>
    </row>
    <row r="12855" spans="1:20" x14ac:dyDescent="0.3">
      <c r="A12855" t="s">
        <v>41</v>
      </c>
      <c r="B12855" s="2">
        <v>45566</v>
      </c>
      <c r="C12855" t="s">
        <v>28</v>
      </c>
      <c r="D12855" t="s">
        <v>29</v>
      </c>
      <c r="E12855" t="s">
        <v>42</v>
      </c>
      <c r="F12855">
        <v>0</v>
      </c>
      <c r="G12855">
        <v>0</v>
      </c>
      <c r="H12855" s="4">
        <v>0</v>
      </c>
      <c r="I12855">
        <v>0</v>
      </c>
      <c r="J12855">
        <v>0</v>
      </c>
      <c r="K12855">
        <v>0</v>
      </c>
      <c r="M12855">
        <v>0</v>
      </c>
      <c r="N12855">
        <v>1</v>
      </c>
      <c r="O12855" t="s">
        <v>1251</v>
      </c>
      <c r="P12855">
        <v>40</v>
      </c>
      <c r="Q12855" t="s">
        <v>1255</v>
      </c>
      <c r="R12855">
        <f>_xlfn.XLOOKUP(S12855,Sheet2!H:H,Sheet2!G:G)</f>
        <v>0</v>
      </c>
      <c r="S12855" t="str">
        <f t="shared" si="400"/>
        <v>C0B45566</v>
      </c>
      <c r="T12855" s="4">
        <f t="shared" si="401"/>
        <v>0</v>
      </c>
    </row>
    <row r="12856" spans="1:20" x14ac:dyDescent="0.3">
      <c r="A12856" t="s">
        <v>50</v>
      </c>
      <c r="B12856" s="2">
        <v>45566</v>
      </c>
      <c r="C12856" t="s">
        <v>28</v>
      </c>
      <c r="D12856" t="s">
        <v>46</v>
      </c>
      <c r="E12856" t="s">
        <v>51</v>
      </c>
      <c r="F12856">
        <v>0</v>
      </c>
      <c r="G12856">
        <v>0</v>
      </c>
      <c r="H12856" s="4">
        <v>0</v>
      </c>
      <c r="I12856">
        <v>0</v>
      </c>
      <c r="J12856">
        <v>0</v>
      </c>
      <c r="K12856">
        <v>0</v>
      </c>
      <c r="M12856">
        <v>0</v>
      </c>
      <c r="N12856">
        <v>1</v>
      </c>
      <c r="O12856" t="s">
        <v>1251</v>
      </c>
      <c r="P12856">
        <v>40</v>
      </c>
      <c r="Q12856" t="s">
        <v>1255</v>
      </c>
      <c r="R12856">
        <f>_xlfn.XLOOKUP(S12856,Sheet2!H:H,Sheet2!G:G)</f>
        <v>24</v>
      </c>
      <c r="S12856" t="str">
        <f t="shared" si="400"/>
        <v>14845566</v>
      </c>
      <c r="T12856" s="4">
        <f t="shared" si="401"/>
        <v>-24</v>
      </c>
    </row>
    <row r="12857" spans="1:20" x14ac:dyDescent="0.3">
      <c r="A12857" t="s">
        <v>779</v>
      </c>
      <c r="B12857" s="2">
        <v>45566</v>
      </c>
      <c r="C12857" t="s">
        <v>24</v>
      </c>
      <c r="D12857" t="s">
        <v>767</v>
      </c>
      <c r="E12857" t="s">
        <v>780</v>
      </c>
      <c r="F12857">
        <v>0</v>
      </c>
      <c r="G12857">
        <v>0</v>
      </c>
      <c r="H12857" s="4">
        <v>0</v>
      </c>
      <c r="I12857">
        <v>0</v>
      </c>
      <c r="J12857">
        <v>0</v>
      </c>
      <c r="K12857">
        <v>0</v>
      </c>
      <c r="M12857">
        <v>0</v>
      </c>
      <c r="N12857">
        <v>1</v>
      </c>
      <c r="O12857" t="s">
        <v>1251</v>
      </c>
      <c r="P12857">
        <v>40</v>
      </c>
      <c r="Q12857" t="s">
        <v>1255</v>
      </c>
      <c r="R12857">
        <f>_xlfn.XLOOKUP(S12857,Sheet2!H:H,Sheet2!G:G)</f>
        <v>0</v>
      </c>
      <c r="S12857" t="str">
        <f t="shared" si="400"/>
        <v>C4B45566</v>
      </c>
      <c r="T12857" s="4">
        <f t="shared" si="401"/>
        <v>0</v>
      </c>
    </row>
    <row r="12858" spans="1:20" x14ac:dyDescent="0.3">
      <c r="A12858" t="s">
        <v>734</v>
      </c>
      <c r="B12858" s="2">
        <v>45566</v>
      </c>
      <c r="C12858" t="s">
        <v>24</v>
      </c>
      <c r="D12858" t="s">
        <v>623</v>
      </c>
      <c r="E12858" t="s">
        <v>735</v>
      </c>
      <c r="F12858">
        <v>0</v>
      </c>
      <c r="G12858">
        <v>0</v>
      </c>
      <c r="H12858" s="4">
        <v>0</v>
      </c>
      <c r="I12858">
        <v>0</v>
      </c>
      <c r="J12858">
        <v>0</v>
      </c>
      <c r="K12858">
        <v>0</v>
      </c>
      <c r="M12858">
        <v>0</v>
      </c>
      <c r="N12858">
        <v>1</v>
      </c>
      <c r="O12858" t="s">
        <v>1251</v>
      </c>
      <c r="P12858">
        <v>40</v>
      </c>
      <c r="Q12858" t="s">
        <v>1255</v>
      </c>
      <c r="R12858">
        <f>_xlfn.XLOOKUP(S12858,Sheet2!H:H,Sheet2!G:G)</f>
        <v>16</v>
      </c>
      <c r="S12858" t="str">
        <f t="shared" si="400"/>
        <v>8FB45566</v>
      </c>
      <c r="T12858" s="4">
        <f t="shared" si="401"/>
        <v>-16</v>
      </c>
    </row>
    <row r="12859" spans="1:20" x14ac:dyDescent="0.3">
      <c r="A12859" t="s">
        <v>52</v>
      </c>
      <c r="B12859" s="2">
        <v>45566</v>
      </c>
      <c r="C12859" t="s">
        <v>28</v>
      </c>
      <c r="D12859" t="s">
        <v>46</v>
      </c>
      <c r="E12859" t="s">
        <v>53</v>
      </c>
      <c r="F12859">
        <v>0</v>
      </c>
      <c r="G12859">
        <v>0</v>
      </c>
      <c r="H12859" s="4">
        <v>0</v>
      </c>
      <c r="I12859">
        <v>0</v>
      </c>
      <c r="J12859">
        <v>0</v>
      </c>
      <c r="K12859">
        <v>0</v>
      </c>
      <c r="M12859">
        <v>0</v>
      </c>
      <c r="N12859">
        <v>1</v>
      </c>
      <c r="O12859" t="s">
        <v>1251</v>
      </c>
      <c r="P12859">
        <v>40</v>
      </c>
      <c r="Q12859" t="s">
        <v>1255</v>
      </c>
      <c r="R12859">
        <f>_xlfn.XLOOKUP(S12859,Sheet2!H:H,Sheet2!G:G)</f>
        <v>15</v>
      </c>
      <c r="S12859" t="str">
        <f t="shared" si="400"/>
        <v>14945566</v>
      </c>
      <c r="T12859" s="4">
        <f t="shared" si="401"/>
        <v>-15</v>
      </c>
    </row>
    <row r="12860" spans="1:20" x14ac:dyDescent="0.3">
      <c r="A12860" t="s">
        <v>556</v>
      </c>
      <c r="B12860" s="2">
        <v>45566</v>
      </c>
      <c r="C12860" t="s">
        <v>18</v>
      </c>
      <c r="D12860" t="s">
        <v>393</v>
      </c>
      <c r="E12860" t="s">
        <v>557</v>
      </c>
      <c r="F12860">
        <v>0</v>
      </c>
      <c r="G12860">
        <v>0</v>
      </c>
      <c r="H12860" s="4">
        <v>0</v>
      </c>
      <c r="I12860">
        <v>0</v>
      </c>
      <c r="J12860">
        <v>0</v>
      </c>
      <c r="K12860">
        <v>0</v>
      </c>
      <c r="M12860">
        <v>0</v>
      </c>
      <c r="N12860">
        <v>1</v>
      </c>
      <c r="O12860" t="s">
        <v>1251</v>
      </c>
      <c r="P12860">
        <v>40</v>
      </c>
      <c r="Q12860" t="s">
        <v>1255</v>
      </c>
      <c r="R12860">
        <f>_xlfn.XLOOKUP(S12860,Sheet2!H:H,Sheet2!G:G)</f>
        <v>4</v>
      </c>
      <c r="S12860" t="str">
        <f t="shared" si="400"/>
        <v>B1545566</v>
      </c>
      <c r="T12860" s="4">
        <f t="shared" si="401"/>
        <v>-4</v>
      </c>
    </row>
    <row r="12861" spans="1:20" x14ac:dyDescent="0.3">
      <c r="A12861" t="s">
        <v>1183</v>
      </c>
      <c r="B12861" s="2">
        <v>45566</v>
      </c>
      <c r="C12861" t="s">
        <v>174</v>
      </c>
      <c r="D12861" t="s">
        <v>1086</v>
      </c>
      <c r="E12861" t="s">
        <v>1184</v>
      </c>
      <c r="F12861">
        <v>0</v>
      </c>
      <c r="G12861">
        <v>0</v>
      </c>
      <c r="H12861" s="4">
        <v>0</v>
      </c>
      <c r="I12861">
        <v>0</v>
      </c>
      <c r="J12861">
        <v>0</v>
      </c>
      <c r="K12861">
        <v>0</v>
      </c>
      <c r="M12861">
        <v>0</v>
      </c>
      <c r="N12861">
        <v>1</v>
      </c>
      <c r="O12861" t="s">
        <v>1251</v>
      </c>
      <c r="P12861">
        <v>40</v>
      </c>
      <c r="Q12861" t="s">
        <v>1255</v>
      </c>
      <c r="R12861">
        <f>_xlfn.XLOOKUP(S12861,Sheet2!H:H,Sheet2!G:G)</f>
        <v>0</v>
      </c>
      <c r="S12861" t="str">
        <f t="shared" si="400"/>
        <v>19145566</v>
      </c>
      <c r="T12861" s="4">
        <f t="shared" si="401"/>
        <v>0</v>
      </c>
    </row>
    <row r="12862" spans="1:20" x14ac:dyDescent="0.3">
      <c r="A12862" t="s">
        <v>1173</v>
      </c>
      <c r="B12862" s="2">
        <v>45566</v>
      </c>
      <c r="C12862" t="s">
        <v>174</v>
      </c>
      <c r="D12862" t="s">
        <v>1086</v>
      </c>
      <c r="E12862" t="s">
        <v>1174</v>
      </c>
      <c r="F12862">
        <v>0</v>
      </c>
      <c r="G12862">
        <v>0</v>
      </c>
      <c r="H12862" s="4">
        <v>0</v>
      </c>
      <c r="I12862">
        <v>0</v>
      </c>
      <c r="J12862">
        <v>0</v>
      </c>
      <c r="K12862">
        <v>0</v>
      </c>
      <c r="M12862">
        <v>0</v>
      </c>
      <c r="N12862">
        <v>1</v>
      </c>
      <c r="O12862" t="s">
        <v>1251</v>
      </c>
      <c r="P12862">
        <v>40</v>
      </c>
      <c r="Q12862" t="s">
        <v>1255</v>
      </c>
      <c r="R12862">
        <f>_xlfn.XLOOKUP(S12862,Sheet2!H:H,Sheet2!G:G)</f>
        <v>0</v>
      </c>
      <c r="S12862" t="str">
        <f t="shared" si="400"/>
        <v>26145566</v>
      </c>
      <c r="T12862" s="4">
        <f t="shared" si="401"/>
        <v>0</v>
      </c>
    </row>
    <row r="12863" spans="1:20" x14ac:dyDescent="0.3">
      <c r="A12863" t="s">
        <v>39</v>
      </c>
      <c r="B12863" s="2">
        <v>45566</v>
      </c>
      <c r="C12863" t="s">
        <v>28</v>
      </c>
      <c r="D12863" t="s">
        <v>29</v>
      </c>
      <c r="E12863" t="s">
        <v>40</v>
      </c>
      <c r="F12863">
        <v>0</v>
      </c>
      <c r="G12863">
        <v>0</v>
      </c>
      <c r="H12863" s="4">
        <v>0</v>
      </c>
      <c r="I12863">
        <v>0</v>
      </c>
      <c r="J12863">
        <v>0</v>
      </c>
      <c r="K12863">
        <v>0</v>
      </c>
      <c r="M12863">
        <v>0</v>
      </c>
      <c r="N12863">
        <v>1</v>
      </c>
      <c r="O12863" t="s">
        <v>1251</v>
      </c>
      <c r="P12863">
        <v>40</v>
      </c>
      <c r="Q12863" t="s">
        <v>1255</v>
      </c>
      <c r="R12863">
        <f>_xlfn.XLOOKUP(S12863,Sheet2!H:H,Sheet2!G:G)</f>
        <v>7</v>
      </c>
      <c r="S12863" t="str">
        <f t="shared" si="400"/>
        <v>C0A45566</v>
      </c>
      <c r="T12863" s="4">
        <f t="shared" si="401"/>
        <v>-7</v>
      </c>
    </row>
    <row r="12864" spans="1:20" x14ac:dyDescent="0.3">
      <c r="A12864" t="s">
        <v>690</v>
      </c>
      <c r="B12864" s="2">
        <v>45566</v>
      </c>
      <c r="C12864" t="s">
        <v>24</v>
      </c>
      <c r="D12864" t="s">
        <v>623</v>
      </c>
      <c r="E12864" t="s">
        <v>691</v>
      </c>
      <c r="F12864">
        <v>0</v>
      </c>
      <c r="G12864">
        <v>0</v>
      </c>
      <c r="H12864" s="4">
        <v>0</v>
      </c>
      <c r="I12864">
        <v>0</v>
      </c>
      <c r="J12864">
        <v>0</v>
      </c>
      <c r="K12864">
        <v>0</v>
      </c>
      <c r="M12864">
        <v>0</v>
      </c>
      <c r="N12864">
        <v>1</v>
      </c>
      <c r="O12864" t="s">
        <v>1251</v>
      </c>
      <c r="P12864">
        <v>40</v>
      </c>
      <c r="Q12864" t="s">
        <v>1255</v>
      </c>
      <c r="R12864">
        <f>_xlfn.XLOOKUP(S12864,Sheet2!H:H,Sheet2!G:G)</f>
        <v>0</v>
      </c>
      <c r="S12864" t="str">
        <f t="shared" si="400"/>
        <v>A5E45566</v>
      </c>
      <c r="T12864" s="4">
        <f t="shared" si="401"/>
        <v>0</v>
      </c>
    </row>
    <row r="12865" spans="1:20" x14ac:dyDescent="0.3">
      <c r="A12865" t="s">
        <v>54</v>
      </c>
      <c r="B12865" s="2">
        <v>45566</v>
      </c>
      <c r="C12865" t="s">
        <v>28</v>
      </c>
      <c r="D12865" t="s">
        <v>46</v>
      </c>
      <c r="E12865" t="s">
        <v>55</v>
      </c>
      <c r="F12865">
        <v>0</v>
      </c>
      <c r="G12865">
        <v>0</v>
      </c>
      <c r="H12865" s="4">
        <v>0</v>
      </c>
      <c r="I12865">
        <v>0</v>
      </c>
      <c r="J12865">
        <v>0</v>
      </c>
      <c r="K12865">
        <v>0</v>
      </c>
      <c r="M12865">
        <v>0</v>
      </c>
      <c r="N12865">
        <v>1</v>
      </c>
      <c r="O12865" t="s">
        <v>1251</v>
      </c>
      <c r="P12865">
        <v>40</v>
      </c>
      <c r="Q12865" t="s">
        <v>1255</v>
      </c>
      <c r="R12865">
        <f>_xlfn.XLOOKUP(S12865,Sheet2!H:H,Sheet2!G:G)</f>
        <v>32</v>
      </c>
      <c r="S12865" t="str">
        <f t="shared" si="400"/>
        <v>17845566</v>
      </c>
      <c r="T12865" s="4">
        <f t="shared" si="401"/>
        <v>-32</v>
      </c>
    </row>
    <row r="12866" spans="1:20" x14ac:dyDescent="0.3">
      <c r="A12866" t="s">
        <v>1187</v>
      </c>
      <c r="B12866" s="2">
        <v>45566</v>
      </c>
      <c r="C12866" t="s">
        <v>174</v>
      </c>
      <c r="D12866" t="s">
        <v>1086</v>
      </c>
      <c r="E12866" t="s">
        <v>1188</v>
      </c>
      <c r="F12866">
        <v>0</v>
      </c>
      <c r="G12866">
        <v>0</v>
      </c>
      <c r="H12866" s="4">
        <v>0</v>
      </c>
      <c r="I12866">
        <v>0</v>
      </c>
      <c r="J12866">
        <v>0</v>
      </c>
      <c r="K12866">
        <v>0</v>
      </c>
      <c r="M12866">
        <v>0</v>
      </c>
      <c r="N12866">
        <v>1</v>
      </c>
      <c r="O12866" t="s">
        <v>1251</v>
      </c>
      <c r="P12866">
        <v>40</v>
      </c>
      <c r="Q12866" t="s">
        <v>1255</v>
      </c>
      <c r="R12866">
        <f>_xlfn.XLOOKUP(S12866,Sheet2!H:H,Sheet2!G:G)</f>
        <v>6.5</v>
      </c>
      <c r="S12866" t="str">
        <f t="shared" si="400"/>
        <v>19045566</v>
      </c>
      <c r="T12866" s="4">
        <f t="shared" si="401"/>
        <v>-6.5</v>
      </c>
    </row>
    <row r="12867" spans="1:20" x14ac:dyDescent="0.3">
      <c r="A12867" t="s">
        <v>548</v>
      </c>
      <c r="B12867" s="2">
        <v>45566</v>
      </c>
      <c r="C12867" t="s">
        <v>18</v>
      </c>
      <c r="D12867" t="s">
        <v>500</v>
      </c>
      <c r="E12867" t="s">
        <v>549</v>
      </c>
      <c r="F12867">
        <v>0</v>
      </c>
      <c r="G12867">
        <v>0</v>
      </c>
      <c r="H12867" s="4">
        <v>0</v>
      </c>
      <c r="I12867">
        <v>0</v>
      </c>
      <c r="J12867">
        <v>0</v>
      </c>
      <c r="K12867">
        <v>0</v>
      </c>
      <c r="M12867">
        <v>0</v>
      </c>
      <c r="N12867">
        <v>1</v>
      </c>
      <c r="O12867" t="s">
        <v>1251</v>
      </c>
      <c r="P12867">
        <v>40</v>
      </c>
      <c r="Q12867" t="s">
        <v>1255</v>
      </c>
      <c r="R12867">
        <f>_xlfn.XLOOKUP(S12867,Sheet2!H:H,Sheet2!G:G)</f>
        <v>16</v>
      </c>
      <c r="S12867" t="str">
        <f t="shared" ref="S12867:S12930" si="402">_xlfn.CONCAT(A12867,B12867)</f>
        <v>12545566</v>
      </c>
      <c r="T12867" s="4">
        <f t="shared" ref="T12867:T12930" si="403">G12867-R12867</f>
        <v>-16</v>
      </c>
    </row>
    <row r="12868" spans="1:20" x14ac:dyDescent="0.3">
      <c r="A12868" t="s">
        <v>262</v>
      </c>
      <c r="B12868" s="2">
        <v>45566</v>
      </c>
      <c r="C12868" t="s">
        <v>28</v>
      </c>
      <c r="D12868" t="s">
        <v>250</v>
      </c>
      <c r="E12868" t="s">
        <v>263</v>
      </c>
      <c r="F12868">
        <v>0</v>
      </c>
      <c r="G12868">
        <v>0</v>
      </c>
      <c r="H12868" s="4">
        <v>0</v>
      </c>
      <c r="I12868">
        <v>0</v>
      </c>
      <c r="J12868">
        <v>0</v>
      </c>
      <c r="K12868">
        <v>0</v>
      </c>
      <c r="M12868">
        <v>0</v>
      </c>
      <c r="N12868">
        <v>1</v>
      </c>
      <c r="O12868" t="s">
        <v>1251</v>
      </c>
      <c r="P12868">
        <v>40</v>
      </c>
      <c r="Q12868" t="s">
        <v>1255</v>
      </c>
      <c r="R12868">
        <f>_xlfn.XLOOKUP(S12868,Sheet2!H:H,Sheet2!G:G)</f>
        <v>0</v>
      </c>
      <c r="S12868" t="str">
        <f t="shared" si="402"/>
        <v>25545566</v>
      </c>
      <c r="T12868" s="4">
        <f t="shared" si="403"/>
        <v>0</v>
      </c>
    </row>
    <row r="12869" spans="1:20" x14ac:dyDescent="0.3">
      <c r="A12869" t="s">
        <v>85</v>
      </c>
      <c r="B12869" s="2">
        <v>45566</v>
      </c>
      <c r="C12869" t="s">
        <v>28</v>
      </c>
      <c r="D12869" t="s">
        <v>46</v>
      </c>
      <c r="E12869" t="s">
        <v>86</v>
      </c>
      <c r="F12869">
        <v>0</v>
      </c>
      <c r="G12869">
        <v>0</v>
      </c>
      <c r="H12869" s="4">
        <v>0</v>
      </c>
      <c r="I12869">
        <v>0</v>
      </c>
      <c r="J12869">
        <v>0</v>
      </c>
      <c r="K12869">
        <v>0</v>
      </c>
      <c r="M12869">
        <v>0</v>
      </c>
      <c r="N12869">
        <v>1</v>
      </c>
      <c r="O12869" t="s">
        <v>1251</v>
      </c>
      <c r="P12869">
        <v>40</v>
      </c>
      <c r="Q12869" t="s">
        <v>1255</v>
      </c>
      <c r="R12869">
        <f>_xlfn.XLOOKUP(S12869,Sheet2!H:H,Sheet2!G:G)</f>
        <v>8.5</v>
      </c>
      <c r="S12869" t="str">
        <f t="shared" si="402"/>
        <v>A4945566</v>
      </c>
      <c r="T12869" s="4">
        <f t="shared" si="403"/>
        <v>-8.5</v>
      </c>
    </row>
    <row r="12870" spans="1:20" x14ac:dyDescent="0.3">
      <c r="A12870" t="s">
        <v>1193</v>
      </c>
      <c r="B12870" s="2">
        <v>45566</v>
      </c>
      <c r="C12870" t="s">
        <v>174</v>
      </c>
      <c r="D12870" t="s">
        <v>1086</v>
      </c>
      <c r="E12870" t="s">
        <v>1194</v>
      </c>
      <c r="F12870">
        <v>0</v>
      </c>
      <c r="G12870">
        <v>0</v>
      </c>
      <c r="H12870" s="4">
        <v>0</v>
      </c>
      <c r="I12870">
        <v>0</v>
      </c>
      <c r="J12870">
        <v>0</v>
      </c>
      <c r="K12870">
        <v>0</v>
      </c>
      <c r="M12870">
        <v>0</v>
      </c>
      <c r="N12870">
        <v>1</v>
      </c>
      <c r="O12870" t="s">
        <v>1251</v>
      </c>
      <c r="P12870">
        <v>40</v>
      </c>
      <c r="Q12870" t="s">
        <v>1255</v>
      </c>
      <c r="R12870">
        <f>_xlfn.XLOOKUP(S12870,Sheet2!H:H,Sheet2!G:G)</f>
        <v>32</v>
      </c>
      <c r="S12870" t="str">
        <f t="shared" si="402"/>
        <v>02145566</v>
      </c>
      <c r="T12870" s="4">
        <f t="shared" si="403"/>
        <v>-32</v>
      </c>
    </row>
    <row r="12871" spans="1:20" x14ac:dyDescent="0.3">
      <c r="A12871" t="s">
        <v>77</v>
      </c>
      <c r="B12871" s="2">
        <v>45566</v>
      </c>
      <c r="C12871" t="s">
        <v>28</v>
      </c>
      <c r="D12871" t="s">
        <v>46</v>
      </c>
      <c r="E12871" t="s">
        <v>78</v>
      </c>
      <c r="F12871">
        <v>0</v>
      </c>
      <c r="G12871">
        <v>0</v>
      </c>
      <c r="H12871" s="4">
        <v>0</v>
      </c>
      <c r="I12871">
        <v>0</v>
      </c>
      <c r="J12871">
        <v>0</v>
      </c>
      <c r="K12871">
        <v>0</v>
      </c>
      <c r="M12871">
        <v>0</v>
      </c>
      <c r="N12871">
        <v>1</v>
      </c>
      <c r="O12871" t="s">
        <v>1251</v>
      </c>
      <c r="P12871">
        <v>40</v>
      </c>
      <c r="Q12871" t="s">
        <v>1255</v>
      </c>
      <c r="R12871">
        <f>_xlfn.XLOOKUP(S12871,Sheet2!H:H,Sheet2!G:G)</f>
        <v>7.5</v>
      </c>
      <c r="S12871" t="str">
        <f t="shared" si="402"/>
        <v>C0645566</v>
      </c>
      <c r="T12871" s="4">
        <f t="shared" si="403"/>
        <v>-7.5</v>
      </c>
    </row>
    <row r="12872" spans="1:20" x14ac:dyDescent="0.3">
      <c r="A12872" t="s">
        <v>1094</v>
      </c>
      <c r="B12872" s="2">
        <v>45566</v>
      </c>
      <c r="C12872" t="s">
        <v>174</v>
      </c>
      <c r="D12872" t="s">
        <v>1086</v>
      </c>
      <c r="E12872" t="s">
        <v>1095</v>
      </c>
      <c r="F12872">
        <v>0</v>
      </c>
      <c r="G12872">
        <v>0</v>
      </c>
      <c r="H12872" s="4">
        <v>0</v>
      </c>
      <c r="I12872">
        <v>0</v>
      </c>
      <c r="J12872">
        <v>0</v>
      </c>
      <c r="K12872">
        <v>0</v>
      </c>
      <c r="M12872">
        <v>0</v>
      </c>
      <c r="N12872">
        <v>1</v>
      </c>
      <c r="O12872" t="s">
        <v>1251</v>
      </c>
      <c r="P12872">
        <v>40</v>
      </c>
      <c r="Q12872" t="s">
        <v>1255</v>
      </c>
      <c r="R12872">
        <f>_xlfn.XLOOKUP(S12872,Sheet2!H:H,Sheet2!G:G)</f>
        <v>8</v>
      </c>
      <c r="S12872" t="str">
        <f t="shared" si="402"/>
        <v>B8745566</v>
      </c>
      <c r="T12872" s="4">
        <f t="shared" si="403"/>
        <v>-8</v>
      </c>
    </row>
    <row r="12873" spans="1:20" x14ac:dyDescent="0.3">
      <c r="A12873" t="s">
        <v>627</v>
      </c>
      <c r="B12873" s="2">
        <v>45566</v>
      </c>
      <c r="C12873" t="s">
        <v>24</v>
      </c>
      <c r="D12873" t="s">
        <v>623</v>
      </c>
      <c r="E12873" t="s">
        <v>628</v>
      </c>
      <c r="F12873">
        <v>0</v>
      </c>
      <c r="G12873">
        <v>0</v>
      </c>
      <c r="H12873" s="4">
        <v>0</v>
      </c>
      <c r="I12873">
        <v>0</v>
      </c>
      <c r="J12873">
        <v>0</v>
      </c>
      <c r="K12873">
        <v>0</v>
      </c>
      <c r="M12873">
        <v>0</v>
      </c>
      <c r="N12873">
        <v>1</v>
      </c>
      <c r="O12873" t="s">
        <v>1251</v>
      </c>
      <c r="P12873">
        <v>40</v>
      </c>
      <c r="Q12873" t="s">
        <v>1255</v>
      </c>
      <c r="R12873">
        <f>_xlfn.XLOOKUP(S12873,Sheet2!H:H,Sheet2!G:G)</f>
        <v>3.5</v>
      </c>
      <c r="S12873" t="str">
        <f t="shared" si="402"/>
        <v>B4F45566</v>
      </c>
      <c r="T12873" s="4">
        <f t="shared" si="403"/>
        <v>-3.5</v>
      </c>
    </row>
    <row r="12874" spans="1:20" x14ac:dyDescent="0.3">
      <c r="A12874" t="s">
        <v>610</v>
      </c>
      <c r="B12874" s="2">
        <v>45566</v>
      </c>
      <c r="C12874" t="s">
        <v>18</v>
      </c>
      <c r="D12874" t="s">
        <v>500</v>
      </c>
      <c r="E12874" t="s">
        <v>611</v>
      </c>
      <c r="F12874">
        <v>0</v>
      </c>
      <c r="G12874">
        <v>0</v>
      </c>
      <c r="H12874" s="4">
        <v>0</v>
      </c>
      <c r="I12874">
        <v>0</v>
      </c>
      <c r="J12874">
        <v>0</v>
      </c>
      <c r="K12874">
        <v>0</v>
      </c>
      <c r="M12874">
        <v>0</v>
      </c>
      <c r="N12874">
        <v>1</v>
      </c>
      <c r="O12874" t="s">
        <v>1251</v>
      </c>
      <c r="P12874">
        <v>40</v>
      </c>
      <c r="Q12874" t="s">
        <v>1255</v>
      </c>
      <c r="R12874">
        <f>_xlfn.XLOOKUP(S12874,Sheet2!H:H,Sheet2!G:G)</f>
        <v>8</v>
      </c>
      <c r="S12874" t="str">
        <f t="shared" si="402"/>
        <v>91145566</v>
      </c>
      <c r="T12874" s="4">
        <f t="shared" si="403"/>
        <v>-8</v>
      </c>
    </row>
    <row r="12875" spans="1:20" x14ac:dyDescent="0.3">
      <c r="A12875" t="s">
        <v>73</v>
      </c>
      <c r="B12875" s="2">
        <v>45566</v>
      </c>
      <c r="C12875" t="s">
        <v>28</v>
      </c>
      <c r="D12875" t="s">
        <v>46</v>
      </c>
      <c r="E12875" t="s">
        <v>74</v>
      </c>
      <c r="F12875">
        <v>0</v>
      </c>
      <c r="G12875">
        <v>0</v>
      </c>
      <c r="H12875" s="4">
        <v>0</v>
      </c>
      <c r="I12875">
        <v>0</v>
      </c>
      <c r="J12875">
        <v>0</v>
      </c>
      <c r="K12875">
        <v>0</v>
      </c>
      <c r="M12875">
        <v>0</v>
      </c>
      <c r="N12875">
        <v>1</v>
      </c>
      <c r="O12875" t="s">
        <v>1251</v>
      </c>
      <c r="P12875">
        <v>40</v>
      </c>
      <c r="Q12875" t="s">
        <v>1255</v>
      </c>
      <c r="R12875">
        <f>_xlfn.XLOOKUP(S12875,Sheet2!H:H,Sheet2!G:G)</f>
        <v>8</v>
      </c>
      <c r="S12875" t="str">
        <f t="shared" si="402"/>
        <v>C0D45566</v>
      </c>
      <c r="T12875" s="4">
        <f t="shared" si="403"/>
        <v>-8</v>
      </c>
    </row>
    <row r="12876" spans="1:20" x14ac:dyDescent="0.3">
      <c r="A12876" t="s">
        <v>1171</v>
      </c>
      <c r="B12876" s="2">
        <v>45566</v>
      </c>
      <c r="C12876" t="s">
        <v>174</v>
      </c>
      <c r="D12876" t="s">
        <v>1137</v>
      </c>
      <c r="E12876" t="s">
        <v>1172</v>
      </c>
      <c r="F12876">
        <v>0</v>
      </c>
      <c r="G12876">
        <v>0</v>
      </c>
      <c r="H12876" s="4">
        <v>0</v>
      </c>
      <c r="I12876">
        <v>0</v>
      </c>
      <c r="J12876">
        <v>0</v>
      </c>
      <c r="K12876">
        <v>0</v>
      </c>
      <c r="M12876">
        <v>0</v>
      </c>
      <c r="N12876">
        <v>1</v>
      </c>
      <c r="O12876" t="s">
        <v>1251</v>
      </c>
      <c r="P12876">
        <v>40</v>
      </c>
      <c r="Q12876" t="s">
        <v>1255</v>
      </c>
      <c r="R12876">
        <f>_xlfn.XLOOKUP(S12876,Sheet2!H:H,Sheet2!G:G)</f>
        <v>16</v>
      </c>
      <c r="S12876" t="str">
        <f t="shared" si="402"/>
        <v>95F45566</v>
      </c>
      <c r="T12876" s="4">
        <f t="shared" si="403"/>
        <v>-16</v>
      </c>
    </row>
    <row r="12877" spans="1:20" x14ac:dyDescent="0.3">
      <c r="A12877" t="s">
        <v>542</v>
      </c>
      <c r="B12877" s="2">
        <v>45566</v>
      </c>
      <c r="C12877" t="s">
        <v>18</v>
      </c>
      <c r="D12877" t="s">
        <v>393</v>
      </c>
      <c r="E12877" t="s">
        <v>543</v>
      </c>
      <c r="F12877">
        <v>0</v>
      </c>
      <c r="G12877">
        <v>0</v>
      </c>
      <c r="H12877" s="4">
        <v>0</v>
      </c>
      <c r="I12877">
        <v>0</v>
      </c>
      <c r="J12877">
        <v>0</v>
      </c>
      <c r="K12877">
        <v>0</v>
      </c>
      <c r="M12877">
        <v>0</v>
      </c>
      <c r="N12877">
        <v>1</v>
      </c>
      <c r="O12877" t="s">
        <v>1251</v>
      </c>
      <c r="P12877">
        <v>40</v>
      </c>
      <c r="Q12877" t="s">
        <v>1255</v>
      </c>
      <c r="R12877">
        <f>_xlfn.XLOOKUP(S12877,Sheet2!H:H,Sheet2!G:G)</f>
        <v>16</v>
      </c>
      <c r="S12877" t="str">
        <f t="shared" si="402"/>
        <v>11345566</v>
      </c>
      <c r="T12877" s="4">
        <f t="shared" si="403"/>
        <v>-16</v>
      </c>
    </row>
    <row r="12878" spans="1:20" x14ac:dyDescent="0.3">
      <c r="A12878" t="s">
        <v>75</v>
      </c>
      <c r="B12878" s="2">
        <v>45566</v>
      </c>
      <c r="C12878" t="s">
        <v>28</v>
      </c>
      <c r="D12878" t="s">
        <v>29</v>
      </c>
      <c r="E12878" t="s">
        <v>76</v>
      </c>
      <c r="F12878">
        <v>0</v>
      </c>
      <c r="G12878">
        <v>0</v>
      </c>
      <c r="H12878" s="4">
        <v>0</v>
      </c>
      <c r="I12878">
        <v>0</v>
      </c>
      <c r="J12878">
        <v>0</v>
      </c>
      <c r="K12878">
        <v>0</v>
      </c>
      <c r="M12878">
        <v>0</v>
      </c>
      <c r="N12878">
        <v>1</v>
      </c>
      <c r="O12878" t="s">
        <v>1251</v>
      </c>
      <c r="P12878">
        <v>40</v>
      </c>
      <c r="Q12878" t="s">
        <v>1255</v>
      </c>
      <c r="R12878">
        <f>_xlfn.XLOOKUP(S12878,Sheet2!H:H,Sheet2!G:G)</f>
        <v>8</v>
      </c>
      <c r="S12878" t="str">
        <f t="shared" si="402"/>
        <v>91945566</v>
      </c>
      <c r="T12878" s="4">
        <f t="shared" si="403"/>
        <v>-8</v>
      </c>
    </row>
    <row r="12879" spans="1:20" x14ac:dyDescent="0.3">
      <c r="A12879" t="s">
        <v>69</v>
      </c>
      <c r="B12879" s="2">
        <v>45566</v>
      </c>
      <c r="C12879" t="s">
        <v>28</v>
      </c>
      <c r="D12879" t="s">
        <v>46</v>
      </c>
      <c r="E12879" t="s">
        <v>70</v>
      </c>
      <c r="F12879">
        <v>0</v>
      </c>
      <c r="G12879">
        <v>0</v>
      </c>
      <c r="H12879" s="4">
        <v>0</v>
      </c>
      <c r="I12879">
        <v>0</v>
      </c>
      <c r="J12879">
        <v>0</v>
      </c>
      <c r="K12879">
        <v>0</v>
      </c>
      <c r="M12879">
        <v>0</v>
      </c>
      <c r="N12879">
        <v>1</v>
      </c>
      <c r="O12879" t="s">
        <v>1251</v>
      </c>
      <c r="P12879">
        <v>40</v>
      </c>
      <c r="Q12879" t="s">
        <v>1255</v>
      </c>
      <c r="R12879">
        <f>_xlfn.XLOOKUP(S12879,Sheet2!H:H,Sheet2!G:G)</f>
        <v>0</v>
      </c>
      <c r="S12879" t="str">
        <f t="shared" si="402"/>
        <v>C1745566</v>
      </c>
      <c r="T12879" s="4">
        <f t="shared" si="403"/>
        <v>0</v>
      </c>
    </row>
    <row r="12880" spans="1:20" x14ac:dyDescent="0.3">
      <c r="A12880" t="s">
        <v>1185</v>
      </c>
      <c r="B12880" s="2">
        <v>45566</v>
      </c>
      <c r="C12880" t="s">
        <v>174</v>
      </c>
      <c r="D12880" t="s">
        <v>1137</v>
      </c>
      <c r="E12880" t="s">
        <v>1186</v>
      </c>
      <c r="F12880">
        <v>0</v>
      </c>
      <c r="G12880">
        <v>0</v>
      </c>
      <c r="H12880" s="4">
        <v>0</v>
      </c>
      <c r="I12880">
        <v>0</v>
      </c>
      <c r="J12880">
        <v>0</v>
      </c>
      <c r="K12880">
        <v>0</v>
      </c>
      <c r="M12880">
        <v>0</v>
      </c>
      <c r="N12880">
        <v>1</v>
      </c>
      <c r="O12880" t="s">
        <v>1251</v>
      </c>
      <c r="P12880">
        <v>40</v>
      </c>
      <c r="Q12880" t="s">
        <v>1255</v>
      </c>
      <c r="R12880">
        <f>_xlfn.XLOOKUP(S12880,Sheet2!H:H,Sheet2!G:G)</f>
        <v>12.5</v>
      </c>
      <c r="S12880" t="str">
        <f t="shared" si="402"/>
        <v>95E45566</v>
      </c>
      <c r="T12880" s="4">
        <f t="shared" si="403"/>
        <v>-12.5</v>
      </c>
    </row>
    <row r="12881" spans="1:20" x14ac:dyDescent="0.3">
      <c r="A12881" t="s">
        <v>608</v>
      </c>
      <c r="B12881" s="2">
        <v>45566</v>
      </c>
      <c r="C12881" t="s">
        <v>18</v>
      </c>
      <c r="D12881" t="s">
        <v>500</v>
      </c>
      <c r="E12881" t="s">
        <v>609</v>
      </c>
      <c r="F12881">
        <v>0</v>
      </c>
      <c r="G12881">
        <v>0</v>
      </c>
      <c r="H12881" s="4">
        <v>0</v>
      </c>
      <c r="I12881">
        <v>0</v>
      </c>
      <c r="J12881">
        <v>0</v>
      </c>
      <c r="K12881">
        <v>0</v>
      </c>
      <c r="M12881">
        <v>0</v>
      </c>
      <c r="N12881">
        <v>1</v>
      </c>
      <c r="O12881" t="s">
        <v>1251</v>
      </c>
      <c r="P12881">
        <v>40</v>
      </c>
      <c r="Q12881" t="s">
        <v>1255</v>
      </c>
      <c r="R12881">
        <f>_xlfn.XLOOKUP(S12881,Sheet2!H:H,Sheet2!G:G)</f>
        <v>6</v>
      </c>
      <c r="S12881" t="str">
        <f t="shared" si="402"/>
        <v>94745566</v>
      </c>
      <c r="T12881" s="4">
        <f t="shared" si="403"/>
        <v>-6</v>
      </c>
    </row>
    <row r="12882" spans="1:20" x14ac:dyDescent="0.3">
      <c r="A12882" t="s">
        <v>744</v>
      </c>
      <c r="B12882" s="2">
        <v>45566</v>
      </c>
      <c r="C12882" t="s">
        <v>24</v>
      </c>
      <c r="D12882" t="s">
        <v>623</v>
      </c>
      <c r="E12882" t="s">
        <v>745</v>
      </c>
      <c r="F12882">
        <v>0</v>
      </c>
      <c r="G12882">
        <v>0</v>
      </c>
      <c r="H12882" s="4">
        <v>0</v>
      </c>
      <c r="I12882">
        <v>0</v>
      </c>
      <c r="J12882">
        <v>0</v>
      </c>
      <c r="K12882">
        <v>0</v>
      </c>
      <c r="M12882">
        <v>0</v>
      </c>
      <c r="N12882">
        <v>1</v>
      </c>
      <c r="O12882" t="s">
        <v>1251</v>
      </c>
      <c r="P12882">
        <v>40</v>
      </c>
      <c r="Q12882" t="s">
        <v>1255</v>
      </c>
      <c r="R12882">
        <f>_xlfn.XLOOKUP(S12882,Sheet2!H:H,Sheet2!G:G)</f>
        <v>13.5</v>
      </c>
      <c r="S12882" t="str">
        <f t="shared" si="402"/>
        <v>18045566</v>
      </c>
      <c r="T12882" s="4">
        <f t="shared" si="403"/>
        <v>-13.5</v>
      </c>
    </row>
    <row r="12883" spans="1:20" x14ac:dyDescent="0.3">
      <c r="A12883" t="s">
        <v>629</v>
      </c>
      <c r="B12883" s="2">
        <v>45566</v>
      </c>
      <c r="C12883" t="s">
        <v>24</v>
      </c>
      <c r="D12883" t="s">
        <v>623</v>
      </c>
      <c r="E12883" t="s">
        <v>630</v>
      </c>
      <c r="F12883">
        <v>0</v>
      </c>
      <c r="G12883">
        <v>0</v>
      </c>
      <c r="H12883" s="4">
        <v>0</v>
      </c>
      <c r="I12883">
        <v>0</v>
      </c>
      <c r="J12883">
        <v>0</v>
      </c>
      <c r="K12883">
        <v>0</v>
      </c>
      <c r="M12883">
        <v>0</v>
      </c>
      <c r="N12883">
        <v>1</v>
      </c>
      <c r="O12883" t="s">
        <v>1251</v>
      </c>
      <c r="P12883">
        <v>40</v>
      </c>
      <c r="Q12883" t="s">
        <v>1255</v>
      </c>
      <c r="R12883">
        <f>_xlfn.XLOOKUP(S12883,Sheet2!H:H,Sheet2!G:G)</f>
        <v>0</v>
      </c>
      <c r="S12883" t="str">
        <f t="shared" si="402"/>
        <v>B5045566</v>
      </c>
      <c r="T12883" s="4">
        <f t="shared" si="403"/>
        <v>0</v>
      </c>
    </row>
    <row r="12884" spans="1:20" x14ac:dyDescent="0.3">
      <c r="A12884" t="s">
        <v>67</v>
      </c>
      <c r="B12884" s="2">
        <v>45566</v>
      </c>
      <c r="C12884" t="s">
        <v>28</v>
      </c>
      <c r="D12884" t="s">
        <v>46</v>
      </c>
      <c r="E12884" t="s">
        <v>68</v>
      </c>
      <c r="F12884">
        <v>0</v>
      </c>
      <c r="G12884">
        <v>0</v>
      </c>
      <c r="H12884" s="4">
        <v>0</v>
      </c>
      <c r="I12884">
        <v>0</v>
      </c>
      <c r="J12884">
        <v>0</v>
      </c>
      <c r="K12884">
        <v>0</v>
      </c>
      <c r="M12884">
        <v>0</v>
      </c>
      <c r="N12884">
        <v>1</v>
      </c>
      <c r="O12884" t="s">
        <v>1251</v>
      </c>
      <c r="P12884">
        <v>40</v>
      </c>
      <c r="Q12884" t="s">
        <v>1255</v>
      </c>
      <c r="R12884">
        <f>_xlfn.XLOOKUP(S12884,Sheet2!H:H,Sheet2!G:G)</f>
        <v>7</v>
      </c>
      <c r="S12884" t="str">
        <f t="shared" si="402"/>
        <v>C2745566</v>
      </c>
      <c r="T12884" s="4">
        <f t="shared" si="403"/>
        <v>-7</v>
      </c>
    </row>
    <row r="12885" spans="1:20" x14ac:dyDescent="0.3">
      <c r="A12885" t="s">
        <v>664</v>
      </c>
      <c r="B12885" s="2">
        <v>45566</v>
      </c>
      <c r="C12885" t="s">
        <v>24</v>
      </c>
      <c r="D12885" t="s">
        <v>25</v>
      </c>
      <c r="E12885" t="s">
        <v>665</v>
      </c>
      <c r="F12885">
        <v>0</v>
      </c>
      <c r="G12885">
        <v>0</v>
      </c>
      <c r="H12885" s="4">
        <v>0</v>
      </c>
      <c r="I12885">
        <v>0</v>
      </c>
      <c r="J12885">
        <v>0</v>
      </c>
      <c r="K12885">
        <v>0</v>
      </c>
      <c r="M12885">
        <v>0</v>
      </c>
      <c r="N12885">
        <v>1</v>
      </c>
      <c r="O12885" t="s">
        <v>1251</v>
      </c>
      <c r="P12885">
        <v>40</v>
      </c>
      <c r="Q12885" t="s">
        <v>1255</v>
      </c>
      <c r="R12885">
        <f>_xlfn.XLOOKUP(S12885,Sheet2!H:H,Sheet2!G:G)</f>
        <v>37</v>
      </c>
      <c r="S12885" t="str">
        <f t="shared" si="402"/>
        <v>02045566</v>
      </c>
      <c r="T12885" s="4">
        <f t="shared" si="403"/>
        <v>-37</v>
      </c>
    </row>
    <row r="12886" spans="1:20" x14ac:dyDescent="0.3">
      <c r="A12886" t="s">
        <v>470</v>
      </c>
      <c r="B12886" s="2">
        <v>45566</v>
      </c>
      <c r="C12886" t="s">
        <v>18</v>
      </c>
      <c r="D12886" t="s">
        <v>393</v>
      </c>
      <c r="E12886" t="s">
        <v>471</v>
      </c>
      <c r="F12886">
        <v>0</v>
      </c>
      <c r="G12886">
        <v>0</v>
      </c>
      <c r="H12886" s="4">
        <v>0</v>
      </c>
      <c r="I12886">
        <v>0</v>
      </c>
      <c r="J12886">
        <v>0</v>
      </c>
      <c r="K12886">
        <v>0</v>
      </c>
      <c r="M12886">
        <v>0</v>
      </c>
      <c r="N12886">
        <v>1</v>
      </c>
      <c r="O12886" t="s">
        <v>1251</v>
      </c>
      <c r="P12886">
        <v>40</v>
      </c>
      <c r="Q12886" t="s">
        <v>1255</v>
      </c>
      <c r="R12886">
        <f>_xlfn.XLOOKUP(S12886,Sheet2!H:H,Sheet2!G:G)</f>
        <v>23</v>
      </c>
      <c r="S12886" t="str">
        <f t="shared" si="402"/>
        <v>01245566</v>
      </c>
      <c r="T12886" s="4">
        <f t="shared" si="403"/>
        <v>-23</v>
      </c>
    </row>
    <row r="12887" spans="1:20" x14ac:dyDescent="0.3">
      <c r="A12887" t="s">
        <v>65</v>
      </c>
      <c r="B12887" s="2">
        <v>45566</v>
      </c>
      <c r="C12887" t="s">
        <v>28</v>
      </c>
      <c r="D12887" t="s">
        <v>63</v>
      </c>
      <c r="E12887" t="s">
        <v>66</v>
      </c>
      <c r="F12887">
        <v>0</v>
      </c>
      <c r="G12887">
        <v>0</v>
      </c>
      <c r="H12887" s="4">
        <v>0</v>
      </c>
      <c r="I12887">
        <v>0</v>
      </c>
      <c r="J12887">
        <v>0</v>
      </c>
      <c r="K12887">
        <v>0</v>
      </c>
      <c r="M12887">
        <v>0</v>
      </c>
      <c r="N12887">
        <v>1</v>
      </c>
      <c r="O12887" t="s">
        <v>1251</v>
      </c>
      <c r="P12887">
        <v>40</v>
      </c>
      <c r="Q12887" t="s">
        <v>1255</v>
      </c>
      <c r="R12887">
        <f>_xlfn.XLOOKUP(S12887,Sheet2!H:H,Sheet2!G:G)</f>
        <v>11.5</v>
      </c>
      <c r="S12887" t="str">
        <f t="shared" si="402"/>
        <v>84045566</v>
      </c>
      <c r="T12887" s="4">
        <f t="shared" si="403"/>
        <v>-11.5</v>
      </c>
    </row>
    <row r="12888" spans="1:20" x14ac:dyDescent="0.3">
      <c r="A12888" t="s">
        <v>1169</v>
      </c>
      <c r="B12888" s="2">
        <v>45566</v>
      </c>
      <c r="C12888" t="s">
        <v>174</v>
      </c>
      <c r="D12888" t="s">
        <v>1137</v>
      </c>
      <c r="E12888" t="s">
        <v>1170</v>
      </c>
      <c r="F12888">
        <v>0</v>
      </c>
      <c r="G12888">
        <v>0</v>
      </c>
      <c r="H12888" s="4">
        <v>0</v>
      </c>
      <c r="I12888">
        <v>0</v>
      </c>
      <c r="J12888">
        <v>0</v>
      </c>
      <c r="K12888">
        <v>0</v>
      </c>
      <c r="M12888">
        <v>0</v>
      </c>
      <c r="N12888">
        <v>1</v>
      </c>
      <c r="O12888" t="s">
        <v>1251</v>
      </c>
      <c r="P12888">
        <v>40</v>
      </c>
      <c r="Q12888" t="s">
        <v>1255</v>
      </c>
      <c r="R12888">
        <f>_xlfn.XLOOKUP(S12888,Sheet2!H:H,Sheet2!G:G)</f>
        <v>12.5</v>
      </c>
      <c r="S12888" t="str">
        <f t="shared" si="402"/>
        <v>95B45566</v>
      </c>
      <c r="T12888" s="4">
        <f t="shared" si="403"/>
        <v>-12.5</v>
      </c>
    </row>
    <row r="12889" spans="1:20" x14ac:dyDescent="0.3">
      <c r="A12889" t="s">
        <v>1090</v>
      </c>
      <c r="B12889" s="2">
        <v>45566</v>
      </c>
      <c r="C12889" t="s">
        <v>174</v>
      </c>
      <c r="D12889" t="s">
        <v>1086</v>
      </c>
      <c r="E12889" t="s">
        <v>1091</v>
      </c>
      <c r="F12889">
        <v>0</v>
      </c>
      <c r="G12889">
        <v>0</v>
      </c>
      <c r="H12889" s="4">
        <v>0</v>
      </c>
      <c r="I12889">
        <v>0</v>
      </c>
      <c r="J12889">
        <v>0</v>
      </c>
      <c r="K12889">
        <v>0</v>
      </c>
      <c r="M12889">
        <v>0</v>
      </c>
      <c r="N12889">
        <v>1</v>
      </c>
      <c r="O12889" t="s">
        <v>1251</v>
      </c>
      <c r="P12889">
        <v>40</v>
      </c>
      <c r="Q12889" t="s">
        <v>1255</v>
      </c>
      <c r="R12889">
        <f>_xlfn.XLOOKUP(S12889,Sheet2!H:H,Sheet2!G:G)</f>
        <v>4.5</v>
      </c>
      <c r="S12889" t="str">
        <f t="shared" si="402"/>
        <v>BC845566</v>
      </c>
      <c r="T12889" s="4">
        <f t="shared" si="403"/>
        <v>-4.5</v>
      </c>
    </row>
    <row r="12890" spans="1:20" x14ac:dyDescent="0.3">
      <c r="A12890" t="s">
        <v>392</v>
      </c>
      <c r="B12890" s="2">
        <v>45566</v>
      </c>
      <c r="C12890" t="s">
        <v>18</v>
      </c>
      <c r="D12890" t="s">
        <v>393</v>
      </c>
      <c r="E12890" t="s">
        <v>394</v>
      </c>
      <c r="F12890">
        <v>0</v>
      </c>
      <c r="G12890">
        <v>0</v>
      </c>
      <c r="H12890" s="4">
        <v>0</v>
      </c>
      <c r="I12890">
        <v>0</v>
      </c>
      <c r="J12890">
        <v>0</v>
      </c>
      <c r="K12890">
        <v>0</v>
      </c>
      <c r="M12890">
        <v>0</v>
      </c>
      <c r="N12890">
        <v>1</v>
      </c>
      <c r="O12890" t="s">
        <v>1251</v>
      </c>
      <c r="P12890">
        <v>40</v>
      </c>
      <c r="Q12890" t="s">
        <v>1255</v>
      </c>
      <c r="R12890">
        <f>_xlfn.XLOOKUP(S12890,Sheet2!H:H,Sheet2!G:G)</f>
        <v>44.5</v>
      </c>
      <c r="S12890" t="str">
        <f t="shared" si="402"/>
        <v>00945566</v>
      </c>
      <c r="T12890" s="4">
        <f t="shared" si="403"/>
        <v>-44.5</v>
      </c>
    </row>
    <row r="12891" spans="1:20" x14ac:dyDescent="0.3">
      <c r="A12891" t="s">
        <v>93</v>
      </c>
      <c r="B12891" s="2">
        <v>45566</v>
      </c>
      <c r="C12891" t="s">
        <v>28</v>
      </c>
      <c r="D12891" t="s">
        <v>29</v>
      </c>
      <c r="E12891" t="s">
        <v>94</v>
      </c>
      <c r="F12891">
        <v>0</v>
      </c>
      <c r="G12891">
        <v>0</v>
      </c>
      <c r="H12891" s="4">
        <v>0</v>
      </c>
      <c r="I12891">
        <v>0</v>
      </c>
      <c r="J12891">
        <v>0</v>
      </c>
      <c r="K12891">
        <v>0</v>
      </c>
      <c r="M12891">
        <v>0</v>
      </c>
      <c r="N12891">
        <v>1</v>
      </c>
      <c r="O12891" t="s">
        <v>1251</v>
      </c>
      <c r="P12891">
        <v>40</v>
      </c>
      <c r="Q12891" t="s">
        <v>1255</v>
      </c>
      <c r="R12891">
        <f>_xlfn.XLOOKUP(S12891,Sheet2!H:H,Sheet2!G:G)</f>
        <v>24</v>
      </c>
      <c r="S12891" t="str">
        <f t="shared" si="402"/>
        <v>8FC45566</v>
      </c>
      <c r="T12891" s="4">
        <f t="shared" si="403"/>
        <v>-24</v>
      </c>
    </row>
    <row r="12892" spans="1:20" x14ac:dyDescent="0.3">
      <c r="A12892" t="s">
        <v>62</v>
      </c>
      <c r="B12892" s="2">
        <v>45566</v>
      </c>
      <c r="C12892" t="s">
        <v>28</v>
      </c>
      <c r="D12892" t="s">
        <v>63</v>
      </c>
      <c r="E12892" t="s">
        <v>64</v>
      </c>
      <c r="F12892">
        <v>0</v>
      </c>
      <c r="G12892">
        <v>0</v>
      </c>
      <c r="H12892" s="4">
        <v>0</v>
      </c>
      <c r="I12892">
        <v>0</v>
      </c>
      <c r="J12892">
        <v>0</v>
      </c>
      <c r="K12892">
        <v>0</v>
      </c>
      <c r="M12892">
        <v>0</v>
      </c>
      <c r="N12892">
        <v>1</v>
      </c>
      <c r="O12892" t="s">
        <v>1251</v>
      </c>
      <c r="P12892">
        <v>40</v>
      </c>
      <c r="Q12892" t="s">
        <v>1255</v>
      </c>
      <c r="R12892">
        <f>_xlfn.XLOOKUP(S12892,Sheet2!H:H,Sheet2!G:G)</f>
        <v>16</v>
      </c>
      <c r="S12892" t="str">
        <f t="shared" si="402"/>
        <v>8EB45566</v>
      </c>
      <c r="T12892" s="4">
        <f t="shared" si="403"/>
        <v>-16</v>
      </c>
    </row>
    <row r="12893" spans="1:20" x14ac:dyDescent="0.3">
      <c r="A12893" t="s">
        <v>284</v>
      </c>
      <c r="B12893" s="2">
        <v>45566</v>
      </c>
      <c r="C12893" t="s">
        <v>24</v>
      </c>
      <c r="D12893" t="s">
        <v>25</v>
      </c>
      <c r="E12893" t="s">
        <v>285</v>
      </c>
      <c r="F12893">
        <v>0</v>
      </c>
      <c r="G12893">
        <v>0</v>
      </c>
      <c r="H12893" s="4">
        <v>0</v>
      </c>
      <c r="I12893">
        <v>0</v>
      </c>
      <c r="J12893">
        <v>0</v>
      </c>
      <c r="K12893">
        <v>0</v>
      </c>
      <c r="M12893">
        <v>0</v>
      </c>
      <c r="N12893">
        <v>1</v>
      </c>
      <c r="O12893" t="s">
        <v>1251</v>
      </c>
      <c r="P12893">
        <v>40</v>
      </c>
      <c r="Q12893" t="s">
        <v>1255</v>
      </c>
      <c r="R12893">
        <f>_xlfn.XLOOKUP(S12893,Sheet2!H:H,Sheet2!G:G)</f>
        <v>8</v>
      </c>
      <c r="S12893" t="str">
        <f t="shared" si="402"/>
        <v>A5A45566</v>
      </c>
      <c r="T12893" s="4">
        <f t="shared" si="403"/>
        <v>-8</v>
      </c>
    </row>
    <row r="12894" spans="1:20" x14ac:dyDescent="0.3">
      <c r="A12894" t="s">
        <v>472</v>
      </c>
      <c r="B12894" s="2">
        <v>45566</v>
      </c>
      <c r="C12894" t="s">
        <v>18</v>
      </c>
      <c r="D12894" t="s">
        <v>393</v>
      </c>
      <c r="E12894" t="s">
        <v>473</v>
      </c>
      <c r="F12894">
        <v>0</v>
      </c>
      <c r="G12894">
        <v>0</v>
      </c>
      <c r="H12894" s="4">
        <v>0</v>
      </c>
      <c r="I12894">
        <v>0</v>
      </c>
      <c r="J12894">
        <v>0</v>
      </c>
      <c r="K12894">
        <v>0</v>
      </c>
      <c r="M12894">
        <v>0</v>
      </c>
      <c r="N12894">
        <v>1</v>
      </c>
      <c r="O12894" t="s">
        <v>1251</v>
      </c>
      <c r="P12894">
        <v>40</v>
      </c>
      <c r="Q12894" t="s">
        <v>1255</v>
      </c>
      <c r="R12894">
        <f>_xlfn.XLOOKUP(S12894,Sheet2!H:H,Sheet2!G:G)</f>
        <v>8</v>
      </c>
      <c r="S12894" t="str">
        <f t="shared" si="402"/>
        <v>18145566</v>
      </c>
      <c r="T12894" s="4">
        <f t="shared" si="403"/>
        <v>-8</v>
      </c>
    </row>
    <row r="12895" spans="1:20" x14ac:dyDescent="0.3">
      <c r="A12895" t="s">
        <v>668</v>
      </c>
      <c r="B12895" s="2">
        <v>45566</v>
      </c>
      <c r="C12895" t="s">
        <v>24</v>
      </c>
      <c r="D12895" t="s">
        <v>623</v>
      </c>
      <c r="E12895" t="s">
        <v>669</v>
      </c>
      <c r="F12895">
        <v>0</v>
      </c>
      <c r="G12895">
        <v>0</v>
      </c>
      <c r="H12895" s="4">
        <v>0</v>
      </c>
      <c r="I12895">
        <v>0</v>
      </c>
      <c r="J12895">
        <v>0</v>
      </c>
      <c r="K12895">
        <v>0</v>
      </c>
      <c r="M12895">
        <v>0</v>
      </c>
      <c r="N12895">
        <v>1</v>
      </c>
      <c r="O12895" t="s">
        <v>1251</v>
      </c>
      <c r="P12895">
        <v>40</v>
      </c>
      <c r="Q12895" t="s">
        <v>1255</v>
      </c>
      <c r="R12895">
        <f>_xlfn.XLOOKUP(S12895,Sheet2!H:H,Sheet2!G:G)</f>
        <v>0</v>
      </c>
      <c r="S12895" t="str">
        <f t="shared" si="402"/>
        <v>ACB45566</v>
      </c>
      <c r="T12895" s="4">
        <f t="shared" si="403"/>
        <v>0</v>
      </c>
    </row>
    <row r="12896" spans="1:20" x14ac:dyDescent="0.3">
      <c r="A12896" t="s">
        <v>1199</v>
      </c>
      <c r="B12896" s="2">
        <v>45566</v>
      </c>
      <c r="C12896" t="s">
        <v>174</v>
      </c>
      <c r="D12896" t="s">
        <v>1137</v>
      </c>
      <c r="E12896" t="s">
        <v>1200</v>
      </c>
      <c r="F12896">
        <v>0</v>
      </c>
      <c r="G12896">
        <v>0</v>
      </c>
      <c r="H12896" s="4">
        <v>0</v>
      </c>
      <c r="I12896">
        <v>0</v>
      </c>
      <c r="J12896">
        <v>0</v>
      </c>
      <c r="K12896">
        <v>0</v>
      </c>
      <c r="M12896">
        <v>0</v>
      </c>
      <c r="N12896">
        <v>1</v>
      </c>
      <c r="O12896" t="s">
        <v>1251</v>
      </c>
      <c r="P12896">
        <v>40</v>
      </c>
      <c r="Q12896" t="s">
        <v>1255</v>
      </c>
      <c r="R12896">
        <f>_xlfn.XLOOKUP(S12896,Sheet2!H:H,Sheet2!G:G)</f>
        <v>17</v>
      </c>
      <c r="S12896" t="str">
        <f t="shared" si="402"/>
        <v>99245566</v>
      </c>
      <c r="T12896" s="4">
        <f t="shared" si="403"/>
        <v>-17</v>
      </c>
    </row>
    <row r="12897" spans="1:20" x14ac:dyDescent="0.3">
      <c r="A12897" t="s">
        <v>574</v>
      </c>
      <c r="B12897" s="2">
        <v>45566</v>
      </c>
      <c r="C12897" t="s">
        <v>18</v>
      </c>
      <c r="D12897" t="s">
        <v>393</v>
      </c>
      <c r="E12897" t="s">
        <v>575</v>
      </c>
      <c r="F12897">
        <v>0</v>
      </c>
      <c r="G12897">
        <v>0</v>
      </c>
      <c r="H12897" s="4">
        <v>0</v>
      </c>
      <c r="I12897">
        <v>0</v>
      </c>
      <c r="J12897">
        <v>0</v>
      </c>
      <c r="K12897">
        <v>0</v>
      </c>
      <c r="M12897">
        <v>0</v>
      </c>
      <c r="N12897">
        <v>1</v>
      </c>
      <c r="O12897" t="s">
        <v>1251</v>
      </c>
      <c r="P12897">
        <v>40</v>
      </c>
      <c r="Q12897" t="s">
        <v>1255</v>
      </c>
      <c r="R12897">
        <f>_xlfn.XLOOKUP(S12897,Sheet2!H:H,Sheet2!G:G)</f>
        <v>7</v>
      </c>
      <c r="S12897" t="str">
        <f t="shared" si="402"/>
        <v>82A45566</v>
      </c>
      <c r="T12897" s="4">
        <f t="shared" si="403"/>
        <v>-7</v>
      </c>
    </row>
    <row r="12898" spans="1:20" x14ac:dyDescent="0.3">
      <c r="A12898" t="s">
        <v>596</v>
      </c>
      <c r="B12898" s="2">
        <v>45566</v>
      </c>
      <c r="C12898" t="s">
        <v>18</v>
      </c>
      <c r="D12898" t="s">
        <v>500</v>
      </c>
      <c r="E12898" t="s">
        <v>597</v>
      </c>
      <c r="F12898">
        <v>0</v>
      </c>
      <c r="G12898">
        <v>0</v>
      </c>
      <c r="H12898" s="4">
        <v>0</v>
      </c>
      <c r="I12898">
        <v>0</v>
      </c>
      <c r="J12898">
        <v>0</v>
      </c>
      <c r="K12898">
        <v>0</v>
      </c>
      <c r="M12898">
        <v>0</v>
      </c>
      <c r="N12898">
        <v>1</v>
      </c>
      <c r="O12898" t="s">
        <v>1251</v>
      </c>
      <c r="P12898">
        <v>40</v>
      </c>
      <c r="Q12898" t="s">
        <v>1255</v>
      </c>
      <c r="R12898">
        <f>_xlfn.XLOOKUP(S12898,Sheet2!H:H,Sheet2!G:G)</f>
        <v>16</v>
      </c>
      <c r="S12898" t="str">
        <f t="shared" si="402"/>
        <v>18545566</v>
      </c>
      <c r="T12898" s="4">
        <f t="shared" si="403"/>
        <v>-16</v>
      </c>
    </row>
    <row r="12899" spans="1:20" x14ac:dyDescent="0.3">
      <c r="A12899" t="s">
        <v>738</v>
      </c>
      <c r="B12899" s="2">
        <v>45566</v>
      </c>
      <c r="C12899" t="s">
        <v>24</v>
      </c>
      <c r="D12899" t="s">
        <v>623</v>
      </c>
      <c r="E12899" t="s">
        <v>739</v>
      </c>
      <c r="F12899">
        <v>0</v>
      </c>
      <c r="G12899">
        <v>0</v>
      </c>
      <c r="H12899" s="4">
        <v>0</v>
      </c>
      <c r="I12899">
        <v>0</v>
      </c>
      <c r="J12899">
        <v>0</v>
      </c>
      <c r="K12899">
        <v>0</v>
      </c>
      <c r="M12899">
        <v>0</v>
      </c>
      <c r="N12899">
        <v>1</v>
      </c>
      <c r="O12899" t="s">
        <v>1251</v>
      </c>
      <c r="P12899">
        <v>40</v>
      </c>
      <c r="Q12899" t="s">
        <v>1255</v>
      </c>
      <c r="R12899">
        <f>_xlfn.XLOOKUP(S12899,Sheet2!H:H,Sheet2!G:G)</f>
        <v>8</v>
      </c>
      <c r="S12899" t="str">
        <f t="shared" si="402"/>
        <v>25445566</v>
      </c>
      <c r="T12899" s="4">
        <f t="shared" si="403"/>
        <v>-8</v>
      </c>
    </row>
    <row r="12900" spans="1:20" x14ac:dyDescent="0.3">
      <c r="A12900" t="s">
        <v>568</v>
      </c>
      <c r="B12900" s="2">
        <v>45566</v>
      </c>
      <c r="C12900" t="s">
        <v>18</v>
      </c>
      <c r="D12900" t="s">
        <v>393</v>
      </c>
      <c r="E12900" t="s">
        <v>569</v>
      </c>
      <c r="F12900">
        <v>0</v>
      </c>
      <c r="G12900">
        <v>0</v>
      </c>
      <c r="H12900" s="4">
        <v>0</v>
      </c>
      <c r="I12900">
        <v>0</v>
      </c>
      <c r="J12900">
        <v>0</v>
      </c>
      <c r="K12900">
        <v>0</v>
      </c>
      <c r="M12900">
        <v>0</v>
      </c>
      <c r="N12900">
        <v>1</v>
      </c>
      <c r="O12900" t="s">
        <v>1251</v>
      </c>
      <c r="P12900">
        <v>40</v>
      </c>
      <c r="Q12900" t="s">
        <v>1255</v>
      </c>
      <c r="R12900">
        <f>_xlfn.XLOOKUP(S12900,Sheet2!H:H,Sheet2!G:G)</f>
        <v>8</v>
      </c>
      <c r="S12900" t="str">
        <f t="shared" si="402"/>
        <v>83845566</v>
      </c>
      <c r="T12900" s="4">
        <f t="shared" si="403"/>
        <v>-8</v>
      </c>
    </row>
    <row r="12901" spans="1:20" x14ac:dyDescent="0.3">
      <c r="A12901" t="s">
        <v>83</v>
      </c>
      <c r="B12901" s="2">
        <v>45566</v>
      </c>
      <c r="C12901" t="s">
        <v>28</v>
      </c>
      <c r="D12901" t="s">
        <v>46</v>
      </c>
      <c r="E12901" t="s">
        <v>84</v>
      </c>
      <c r="F12901">
        <v>0</v>
      </c>
      <c r="G12901">
        <v>0</v>
      </c>
      <c r="H12901" s="4">
        <v>0</v>
      </c>
      <c r="I12901">
        <v>0</v>
      </c>
      <c r="J12901">
        <v>0</v>
      </c>
      <c r="K12901">
        <v>0</v>
      </c>
      <c r="M12901">
        <v>0</v>
      </c>
      <c r="N12901">
        <v>1</v>
      </c>
      <c r="O12901" t="s">
        <v>1251</v>
      </c>
      <c r="P12901">
        <v>40</v>
      </c>
      <c r="Q12901" t="s">
        <v>1255</v>
      </c>
      <c r="R12901">
        <f>_xlfn.XLOOKUP(S12901,Sheet2!H:H,Sheet2!G:G)</f>
        <v>8</v>
      </c>
      <c r="S12901" t="str">
        <f t="shared" si="402"/>
        <v>B6F45566</v>
      </c>
      <c r="T12901" s="4">
        <f t="shared" si="403"/>
        <v>-8</v>
      </c>
    </row>
    <row r="12902" spans="1:20" x14ac:dyDescent="0.3">
      <c r="A12902" t="s">
        <v>31</v>
      </c>
      <c r="B12902" s="2">
        <v>45566</v>
      </c>
      <c r="C12902" t="s">
        <v>28</v>
      </c>
      <c r="D12902" t="s">
        <v>29</v>
      </c>
      <c r="E12902" t="s">
        <v>32</v>
      </c>
      <c r="F12902">
        <v>0</v>
      </c>
      <c r="G12902">
        <v>0</v>
      </c>
      <c r="H12902" s="4">
        <v>0</v>
      </c>
      <c r="I12902">
        <v>0</v>
      </c>
      <c r="J12902">
        <v>0</v>
      </c>
      <c r="K12902">
        <v>0</v>
      </c>
      <c r="M12902">
        <v>0</v>
      </c>
      <c r="N12902">
        <v>1</v>
      </c>
      <c r="O12902" t="s">
        <v>1251</v>
      </c>
      <c r="P12902">
        <v>40</v>
      </c>
      <c r="Q12902" t="s">
        <v>1255</v>
      </c>
      <c r="R12902">
        <f>_xlfn.XLOOKUP(S12902,Sheet2!H:H,Sheet2!G:G)</f>
        <v>8</v>
      </c>
      <c r="S12902" t="str">
        <f t="shared" si="402"/>
        <v>9C845566</v>
      </c>
      <c r="T12902" s="4">
        <f t="shared" si="403"/>
        <v>-8</v>
      </c>
    </row>
    <row r="12903" spans="1:20" x14ac:dyDescent="0.3">
      <c r="A12903" t="s">
        <v>81</v>
      </c>
      <c r="B12903" s="2">
        <v>45566</v>
      </c>
      <c r="C12903" t="s">
        <v>28</v>
      </c>
      <c r="D12903" t="s">
        <v>46</v>
      </c>
      <c r="E12903" t="s">
        <v>82</v>
      </c>
      <c r="F12903">
        <v>0</v>
      </c>
      <c r="G12903">
        <v>0</v>
      </c>
      <c r="H12903" s="4">
        <v>0</v>
      </c>
      <c r="I12903">
        <v>0</v>
      </c>
      <c r="J12903">
        <v>0</v>
      </c>
      <c r="K12903">
        <v>0</v>
      </c>
      <c r="M12903">
        <v>0</v>
      </c>
      <c r="N12903">
        <v>1</v>
      </c>
      <c r="O12903" t="s">
        <v>1251</v>
      </c>
      <c r="P12903">
        <v>40</v>
      </c>
      <c r="Q12903" t="s">
        <v>1255</v>
      </c>
      <c r="R12903">
        <f>_xlfn.XLOOKUP(S12903,Sheet2!H:H,Sheet2!G:G)</f>
        <v>8</v>
      </c>
      <c r="S12903" t="str">
        <f t="shared" si="402"/>
        <v>B8045566</v>
      </c>
      <c r="T12903" s="4">
        <f t="shared" si="403"/>
        <v>-8</v>
      </c>
    </row>
    <row r="12904" spans="1:20" x14ac:dyDescent="0.3">
      <c r="A12904" t="s">
        <v>1195</v>
      </c>
      <c r="B12904" s="2">
        <v>45566</v>
      </c>
      <c r="C12904" t="s">
        <v>174</v>
      </c>
      <c r="D12904" t="s">
        <v>1137</v>
      </c>
      <c r="E12904" t="s">
        <v>1196</v>
      </c>
      <c r="F12904">
        <v>0</v>
      </c>
      <c r="G12904">
        <v>0</v>
      </c>
      <c r="H12904" s="4">
        <v>0</v>
      </c>
      <c r="I12904">
        <v>0</v>
      </c>
      <c r="J12904">
        <v>0</v>
      </c>
      <c r="K12904">
        <v>0</v>
      </c>
      <c r="M12904">
        <v>0</v>
      </c>
      <c r="N12904">
        <v>1</v>
      </c>
      <c r="O12904" t="s">
        <v>1251</v>
      </c>
      <c r="P12904">
        <v>40</v>
      </c>
      <c r="Q12904" t="s">
        <v>1255</v>
      </c>
      <c r="R12904">
        <f>_xlfn.XLOOKUP(S12904,Sheet2!H:H,Sheet2!G:G)</f>
        <v>16</v>
      </c>
      <c r="S12904" t="str">
        <f t="shared" si="402"/>
        <v>9E845566</v>
      </c>
      <c r="T12904" s="4">
        <f t="shared" si="403"/>
        <v>-16</v>
      </c>
    </row>
    <row r="12905" spans="1:20" x14ac:dyDescent="0.3">
      <c r="A12905" t="s">
        <v>1132</v>
      </c>
      <c r="B12905" s="2">
        <v>45566</v>
      </c>
      <c r="C12905" t="s">
        <v>174</v>
      </c>
      <c r="D12905" t="s">
        <v>1086</v>
      </c>
      <c r="E12905" t="s">
        <v>1133</v>
      </c>
      <c r="F12905">
        <v>0</v>
      </c>
      <c r="G12905">
        <v>0</v>
      </c>
      <c r="H12905" s="4">
        <v>0</v>
      </c>
      <c r="I12905">
        <v>0</v>
      </c>
      <c r="J12905">
        <v>0</v>
      </c>
      <c r="K12905">
        <v>0</v>
      </c>
      <c r="M12905">
        <v>0</v>
      </c>
      <c r="N12905">
        <v>1</v>
      </c>
      <c r="O12905" t="s">
        <v>1251</v>
      </c>
      <c r="P12905">
        <v>40</v>
      </c>
      <c r="Q12905" t="s">
        <v>1255</v>
      </c>
      <c r="R12905">
        <f>_xlfn.XLOOKUP(S12905,Sheet2!H:H,Sheet2!G:G)</f>
        <v>8</v>
      </c>
      <c r="S12905" t="str">
        <f t="shared" si="402"/>
        <v>A8C45566</v>
      </c>
      <c r="T12905" s="4">
        <f t="shared" si="403"/>
        <v>-8</v>
      </c>
    </row>
    <row r="12906" spans="1:20" x14ac:dyDescent="0.3">
      <c r="A12906" t="s">
        <v>622</v>
      </c>
      <c r="B12906" s="2">
        <v>45566</v>
      </c>
      <c r="C12906" t="s">
        <v>24</v>
      </c>
      <c r="D12906" t="s">
        <v>623</v>
      </c>
      <c r="E12906" t="s">
        <v>624</v>
      </c>
      <c r="F12906">
        <v>0</v>
      </c>
      <c r="G12906">
        <v>0</v>
      </c>
      <c r="H12906" s="4">
        <v>0</v>
      </c>
      <c r="I12906">
        <v>0</v>
      </c>
      <c r="J12906">
        <v>0</v>
      </c>
      <c r="K12906">
        <v>0</v>
      </c>
      <c r="M12906">
        <v>0</v>
      </c>
      <c r="N12906">
        <v>1</v>
      </c>
      <c r="O12906" t="s">
        <v>1251</v>
      </c>
      <c r="P12906">
        <v>40</v>
      </c>
      <c r="Q12906" t="s">
        <v>1255</v>
      </c>
      <c r="R12906">
        <f>_xlfn.XLOOKUP(S12906,Sheet2!H:H,Sheet2!G:G)</f>
        <v>5</v>
      </c>
      <c r="S12906" t="str">
        <f t="shared" si="402"/>
        <v>B0145566</v>
      </c>
      <c r="T12906" s="4">
        <f t="shared" si="403"/>
        <v>-5</v>
      </c>
    </row>
    <row r="12907" spans="1:20" x14ac:dyDescent="0.3">
      <c r="A12907" t="s">
        <v>570</v>
      </c>
      <c r="B12907" s="2">
        <v>45566</v>
      </c>
      <c r="C12907" t="s">
        <v>18</v>
      </c>
      <c r="D12907" t="s">
        <v>393</v>
      </c>
      <c r="E12907" t="s">
        <v>571</v>
      </c>
      <c r="F12907">
        <v>0</v>
      </c>
      <c r="G12907">
        <v>0</v>
      </c>
      <c r="H12907" s="4">
        <v>0</v>
      </c>
      <c r="I12907">
        <v>0</v>
      </c>
      <c r="J12907">
        <v>0</v>
      </c>
      <c r="K12907">
        <v>0</v>
      </c>
      <c r="M12907">
        <v>0</v>
      </c>
      <c r="N12907">
        <v>1</v>
      </c>
      <c r="O12907" t="s">
        <v>1251</v>
      </c>
      <c r="P12907">
        <v>40</v>
      </c>
      <c r="Q12907" t="s">
        <v>1255</v>
      </c>
      <c r="R12907">
        <f>_xlfn.XLOOKUP(S12907,Sheet2!H:H,Sheet2!G:G)</f>
        <v>12.5</v>
      </c>
      <c r="S12907" t="str">
        <f t="shared" si="402"/>
        <v>83645566</v>
      </c>
      <c r="T12907" s="4">
        <f t="shared" si="403"/>
        <v>-12.5</v>
      </c>
    </row>
    <row r="12908" spans="1:20" x14ac:dyDescent="0.3">
      <c r="A12908" t="s">
        <v>878</v>
      </c>
      <c r="B12908" s="2">
        <v>45566</v>
      </c>
      <c r="C12908" t="s">
        <v>24</v>
      </c>
      <c r="D12908" t="s">
        <v>799</v>
      </c>
      <c r="E12908" t="s">
        <v>879</v>
      </c>
      <c r="F12908">
        <v>0</v>
      </c>
      <c r="G12908">
        <v>0</v>
      </c>
      <c r="H12908" s="4">
        <v>0</v>
      </c>
      <c r="I12908">
        <v>0</v>
      </c>
      <c r="J12908">
        <v>0</v>
      </c>
      <c r="K12908">
        <v>0</v>
      </c>
      <c r="M12908">
        <v>0</v>
      </c>
      <c r="N12908">
        <v>1</v>
      </c>
      <c r="O12908" t="s">
        <v>1251</v>
      </c>
      <c r="P12908">
        <v>40</v>
      </c>
      <c r="Q12908" t="s">
        <v>1255</v>
      </c>
      <c r="R12908">
        <f>_xlfn.XLOOKUP(S12908,Sheet2!H:H,Sheet2!G:G)</f>
        <v>3</v>
      </c>
      <c r="S12908" t="str">
        <f t="shared" si="402"/>
        <v>ADC45566</v>
      </c>
      <c r="T12908" s="4">
        <f t="shared" si="403"/>
        <v>-3</v>
      </c>
    </row>
    <row r="12909" spans="1:20" x14ac:dyDescent="0.3">
      <c r="A12909" t="s">
        <v>1122</v>
      </c>
      <c r="B12909" s="2">
        <v>45566</v>
      </c>
      <c r="C12909" t="s">
        <v>24</v>
      </c>
      <c r="D12909" t="s">
        <v>25</v>
      </c>
      <c r="E12909" t="s">
        <v>1123</v>
      </c>
      <c r="F12909">
        <v>0</v>
      </c>
      <c r="G12909">
        <v>0</v>
      </c>
      <c r="H12909" s="4">
        <v>0</v>
      </c>
      <c r="I12909">
        <v>0</v>
      </c>
      <c r="J12909">
        <v>0</v>
      </c>
      <c r="K12909">
        <v>0</v>
      </c>
      <c r="M12909">
        <v>0</v>
      </c>
      <c r="N12909">
        <v>1</v>
      </c>
      <c r="O12909" t="s">
        <v>1251</v>
      </c>
      <c r="P12909">
        <v>40</v>
      </c>
      <c r="Q12909" t="s">
        <v>1255</v>
      </c>
      <c r="R12909">
        <f>_xlfn.XLOOKUP(S12909,Sheet2!H:H,Sheet2!G:G)</f>
        <v>15.5</v>
      </c>
      <c r="S12909" t="str">
        <f t="shared" si="402"/>
        <v>11645566</v>
      </c>
      <c r="T12909" s="4">
        <f t="shared" si="403"/>
        <v>-15.5</v>
      </c>
    </row>
    <row r="12910" spans="1:20" x14ac:dyDescent="0.3">
      <c r="A12910" t="s">
        <v>1211</v>
      </c>
      <c r="B12910" s="2">
        <v>45566</v>
      </c>
      <c r="C12910" t="s">
        <v>18</v>
      </c>
      <c r="D12910" t="s">
        <v>418</v>
      </c>
      <c r="E12910" t="s">
        <v>1212</v>
      </c>
      <c r="F12910">
        <v>0</v>
      </c>
      <c r="G12910">
        <v>0</v>
      </c>
      <c r="H12910" s="4">
        <v>0</v>
      </c>
      <c r="I12910">
        <v>0</v>
      </c>
      <c r="J12910">
        <v>0</v>
      </c>
      <c r="K12910">
        <v>0</v>
      </c>
      <c r="M12910">
        <v>0</v>
      </c>
      <c r="N12910">
        <v>1</v>
      </c>
      <c r="O12910" t="s">
        <v>1251</v>
      </c>
      <c r="P12910">
        <v>40</v>
      </c>
      <c r="Q12910" t="s">
        <v>1255</v>
      </c>
      <c r="R12910">
        <f>_xlfn.XLOOKUP(S12910,Sheet2!H:H,Sheet2!G:G)</f>
        <v>9.5</v>
      </c>
      <c r="S12910" t="str">
        <f t="shared" si="402"/>
        <v>06945566</v>
      </c>
      <c r="T12910" s="4">
        <f t="shared" si="403"/>
        <v>-9.5</v>
      </c>
    </row>
    <row r="12911" spans="1:20" x14ac:dyDescent="0.3">
      <c r="A12911" t="s">
        <v>572</v>
      </c>
      <c r="B12911" s="2">
        <v>45566</v>
      </c>
      <c r="C12911" t="s">
        <v>18</v>
      </c>
      <c r="D12911" t="s">
        <v>393</v>
      </c>
      <c r="E12911" t="s">
        <v>573</v>
      </c>
      <c r="F12911">
        <v>0</v>
      </c>
      <c r="G12911">
        <v>0</v>
      </c>
      <c r="H12911" s="4">
        <v>0</v>
      </c>
      <c r="I12911">
        <v>0</v>
      </c>
      <c r="J12911">
        <v>0</v>
      </c>
      <c r="K12911">
        <v>0</v>
      </c>
      <c r="M12911">
        <v>0</v>
      </c>
      <c r="N12911">
        <v>1</v>
      </c>
      <c r="O12911" t="s">
        <v>1251</v>
      </c>
      <c r="P12911">
        <v>40</v>
      </c>
      <c r="Q12911" t="s">
        <v>1255</v>
      </c>
      <c r="R12911">
        <f>_xlfn.XLOOKUP(S12911,Sheet2!H:H,Sheet2!G:G)</f>
        <v>8</v>
      </c>
      <c r="S12911" t="str">
        <f t="shared" si="402"/>
        <v>82B45566</v>
      </c>
      <c r="T12911" s="4">
        <f t="shared" si="403"/>
        <v>-8</v>
      </c>
    </row>
    <row r="12912" spans="1:20" x14ac:dyDescent="0.3">
      <c r="A12912" t="s">
        <v>582</v>
      </c>
      <c r="B12912" s="2">
        <v>45566</v>
      </c>
      <c r="C12912" t="s">
        <v>18</v>
      </c>
      <c r="D12912" t="s">
        <v>500</v>
      </c>
      <c r="E12912" t="s">
        <v>583</v>
      </c>
      <c r="F12912">
        <v>0</v>
      </c>
      <c r="G12912">
        <v>0</v>
      </c>
      <c r="H12912" s="4">
        <v>0</v>
      </c>
      <c r="I12912">
        <v>0</v>
      </c>
      <c r="J12912">
        <v>0</v>
      </c>
      <c r="K12912">
        <v>0</v>
      </c>
      <c r="M12912">
        <v>0</v>
      </c>
      <c r="N12912">
        <v>1</v>
      </c>
      <c r="O12912" t="s">
        <v>1251</v>
      </c>
      <c r="P12912">
        <v>40</v>
      </c>
      <c r="Q12912" t="s">
        <v>1255</v>
      </c>
      <c r="R12912">
        <f>_xlfn.XLOOKUP(S12912,Sheet2!H:H,Sheet2!G:G)</f>
        <v>4.5</v>
      </c>
      <c r="S12912" t="str">
        <f t="shared" si="402"/>
        <v>83B45566</v>
      </c>
      <c r="T12912" s="4">
        <f t="shared" si="403"/>
        <v>-4.5</v>
      </c>
    </row>
    <row r="12913" spans="1:20" x14ac:dyDescent="0.3">
      <c r="A12913" t="s">
        <v>79</v>
      </c>
      <c r="B12913" s="2">
        <v>45566</v>
      </c>
      <c r="C12913" t="s">
        <v>28</v>
      </c>
      <c r="D12913" t="s">
        <v>46</v>
      </c>
      <c r="E12913" t="s">
        <v>80</v>
      </c>
      <c r="F12913">
        <v>0</v>
      </c>
      <c r="G12913">
        <v>0</v>
      </c>
      <c r="H12913" s="4">
        <v>0</v>
      </c>
      <c r="I12913">
        <v>0</v>
      </c>
      <c r="J12913">
        <v>0</v>
      </c>
      <c r="K12913">
        <v>0</v>
      </c>
      <c r="M12913">
        <v>0</v>
      </c>
      <c r="N12913">
        <v>1</v>
      </c>
      <c r="O12913" t="s">
        <v>1251</v>
      </c>
      <c r="P12913">
        <v>40</v>
      </c>
      <c r="Q12913" t="s">
        <v>1255</v>
      </c>
      <c r="R12913">
        <f>_xlfn.XLOOKUP(S12913,Sheet2!H:H,Sheet2!G:G)</f>
        <v>0</v>
      </c>
      <c r="S12913" t="str">
        <f t="shared" si="402"/>
        <v>BDA45566</v>
      </c>
      <c r="T12913" s="4">
        <f t="shared" si="403"/>
        <v>0</v>
      </c>
    </row>
    <row r="12914" spans="1:20" x14ac:dyDescent="0.3">
      <c r="A12914" t="s">
        <v>766</v>
      </c>
      <c r="B12914" s="2">
        <v>45566</v>
      </c>
      <c r="C12914" t="s">
        <v>24</v>
      </c>
      <c r="D12914" t="s">
        <v>767</v>
      </c>
      <c r="E12914" t="s">
        <v>768</v>
      </c>
      <c r="F12914">
        <v>0</v>
      </c>
      <c r="G12914">
        <v>0</v>
      </c>
      <c r="H12914" s="4">
        <v>0</v>
      </c>
      <c r="I12914">
        <v>0</v>
      </c>
      <c r="J12914">
        <v>0</v>
      </c>
      <c r="K12914">
        <v>0</v>
      </c>
      <c r="M12914">
        <v>0</v>
      </c>
      <c r="N12914">
        <v>1</v>
      </c>
      <c r="O12914" t="s">
        <v>1251</v>
      </c>
      <c r="P12914">
        <v>40</v>
      </c>
      <c r="Q12914" t="s">
        <v>1255</v>
      </c>
      <c r="R12914">
        <f>_xlfn.XLOOKUP(S12914,Sheet2!H:H,Sheet2!G:G)</f>
        <v>8</v>
      </c>
      <c r="S12914" t="str">
        <f t="shared" si="402"/>
        <v>B6845566</v>
      </c>
      <c r="T12914" s="4">
        <f t="shared" si="403"/>
        <v>-8</v>
      </c>
    </row>
    <row r="12915" spans="1:20" x14ac:dyDescent="0.3">
      <c r="A12915" t="s">
        <v>1197</v>
      </c>
      <c r="B12915" s="2">
        <v>45566</v>
      </c>
      <c r="C12915" t="s">
        <v>174</v>
      </c>
      <c r="D12915" t="s">
        <v>1137</v>
      </c>
      <c r="E12915" t="s">
        <v>1198</v>
      </c>
      <c r="F12915">
        <v>0</v>
      </c>
      <c r="G12915">
        <v>0</v>
      </c>
      <c r="H12915" s="4">
        <v>0</v>
      </c>
      <c r="I12915">
        <v>0</v>
      </c>
      <c r="J12915">
        <v>0</v>
      </c>
      <c r="K12915">
        <v>0</v>
      </c>
      <c r="M12915">
        <v>0</v>
      </c>
      <c r="N12915">
        <v>1</v>
      </c>
      <c r="O12915" t="s">
        <v>1251</v>
      </c>
      <c r="P12915">
        <v>40</v>
      </c>
      <c r="Q12915" t="s">
        <v>1255</v>
      </c>
      <c r="R12915">
        <f>_xlfn.XLOOKUP(S12915,Sheet2!H:H,Sheet2!G:G)</f>
        <v>8</v>
      </c>
      <c r="S12915" t="str">
        <f t="shared" si="402"/>
        <v>9DF45566</v>
      </c>
      <c r="T12915" s="4">
        <f t="shared" si="403"/>
        <v>-8</v>
      </c>
    </row>
    <row r="12916" spans="1:20" x14ac:dyDescent="0.3">
      <c r="A12916" t="s">
        <v>821</v>
      </c>
      <c r="B12916" s="2">
        <v>45566</v>
      </c>
      <c r="C12916" t="s">
        <v>24</v>
      </c>
      <c r="D12916" t="s">
        <v>782</v>
      </c>
      <c r="E12916" t="s">
        <v>822</v>
      </c>
      <c r="F12916">
        <v>0</v>
      </c>
      <c r="G12916">
        <v>0</v>
      </c>
      <c r="H12916" s="4">
        <v>0</v>
      </c>
      <c r="I12916">
        <v>0</v>
      </c>
      <c r="J12916">
        <v>0</v>
      </c>
      <c r="K12916">
        <v>0</v>
      </c>
      <c r="M12916">
        <v>0</v>
      </c>
      <c r="N12916">
        <v>1</v>
      </c>
      <c r="O12916" t="s">
        <v>1251</v>
      </c>
      <c r="P12916">
        <v>40</v>
      </c>
      <c r="Q12916" t="s">
        <v>1255</v>
      </c>
      <c r="R12916">
        <f>_xlfn.XLOOKUP(S12916,Sheet2!H:H,Sheet2!G:G)</f>
        <v>8</v>
      </c>
      <c r="S12916" t="str">
        <f t="shared" si="402"/>
        <v>87345566</v>
      </c>
      <c r="T12916" s="4">
        <f t="shared" si="403"/>
        <v>-8</v>
      </c>
    </row>
    <row r="12917" spans="1:20" x14ac:dyDescent="0.3">
      <c r="A12917" t="s">
        <v>801</v>
      </c>
      <c r="B12917" s="2">
        <v>45566</v>
      </c>
      <c r="C12917" t="s">
        <v>24</v>
      </c>
      <c r="D12917" t="s">
        <v>782</v>
      </c>
      <c r="E12917" t="s">
        <v>802</v>
      </c>
      <c r="F12917">
        <v>0</v>
      </c>
      <c r="G12917">
        <v>0</v>
      </c>
      <c r="H12917" s="4">
        <v>0</v>
      </c>
      <c r="I12917">
        <v>0</v>
      </c>
      <c r="J12917">
        <v>0</v>
      </c>
      <c r="K12917">
        <v>0</v>
      </c>
      <c r="M12917">
        <v>0</v>
      </c>
      <c r="N12917">
        <v>1</v>
      </c>
      <c r="O12917" t="s">
        <v>1251</v>
      </c>
      <c r="P12917">
        <v>40</v>
      </c>
      <c r="Q12917" t="s">
        <v>1255</v>
      </c>
      <c r="R12917">
        <f>_xlfn.XLOOKUP(S12917,Sheet2!H:H,Sheet2!G:G)</f>
        <v>16</v>
      </c>
      <c r="S12917" t="str">
        <f t="shared" si="402"/>
        <v>05545566</v>
      </c>
      <c r="T12917" s="4">
        <f t="shared" si="403"/>
        <v>-16</v>
      </c>
    </row>
    <row r="12918" spans="1:20" x14ac:dyDescent="0.3">
      <c r="A12918" t="s">
        <v>625</v>
      </c>
      <c r="B12918" s="2">
        <v>45566</v>
      </c>
      <c r="C12918" t="s">
        <v>24</v>
      </c>
      <c r="D12918" t="s">
        <v>623</v>
      </c>
      <c r="E12918" t="s">
        <v>626</v>
      </c>
      <c r="F12918">
        <v>0</v>
      </c>
      <c r="G12918">
        <v>0</v>
      </c>
      <c r="H12918" s="4">
        <v>0</v>
      </c>
      <c r="I12918">
        <v>0</v>
      </c>
      <c r="J12918">
        <v>0</v>
      </c>
      <c r="K12918">
        <v>0</v>
      </c>
      <c r="M12918">
        <v>0</v>
      </c>
      <c r="N12918">
        <v>1</v>
      </c>
      <c r="O12918" t="s">
        <v>1251</v>
      </c>
      <c r="P12918">
        <v>40</v>
      </c>
      <c r="Q12918" t="s">
        <v>1255</v>
      </c>
      <c r="R12918">
        <f>_xlfn.XLOOKUP(S12918,Sheet2!H:H,Sheet2!G:G)</f>
        <v>5</v>
      </c>
      <c r="S12918" t="str">
        <f t="shared" si="402"/>
        <v>B3545566</v>
      </c>
      <c r="T12918" s="4">
        <f t="shared" si="403"/>
        <v>-5</v>
      </c>
    </row>
    <row r="12919" spans="1:20" x14ac:dyDescent="0.3">
      <c r="A12919" t="s">
        <v>27</v>
      </c>
      <c r="B12919" s="2">
        <v>45566</v>
      </c>
      <c r="C12919" t="s">
        <v>28</v>
      </c>
      <c r="D12919" t="s">
        <v>29</v>
      </c>
      <c r="E12919" t="s">
        <v>30</v>
      </c>
      <c r="F12919">
        <v>0</v>
      </c>
      <c r="G12919">
        <v>0</v>
      </c>
      <c r="H12919" s="4">
        <v>0</v>
      </c>
      <c r="I12919">
        <v>0</v>
      </c>
      <c r="J12919">
        <v>0</v>
      </c>
      <c r="K12919">
        <v>0</v>
      </c>
      <c r="M12919">
        <v>0</v>
      </c>
      <c r="N12919">
        <v>1</v>
      </c>
      <c r="O12919" t="s">
        <v>1251</v>
      </c>
      <c r="P12919">
        <v>40</v>
      </c>
      <c r="Q12919" t="s">
        <v>1255</v>
      </c>
      <c r="R12919">
        <f>_xlfn.XLOOKUP(S12919,Sheet2!H:H,Sheet2!G:G)</f>
        <v>8</v>
      </c>
      <c r="S12919" t="str">
        <f t="shared" si="402"/>
        <v>9B645566</v>
      </c>
      <c r="T12919" s="4">
        <f t="shared" si="403"/>
        <v>-8</v>
      </c>
    </row>
    <row r="12920" spans="1:20" x14ac:dyDescent="0.3">
      <c r="A12920" t="s">
        <v>91</v>
      </c>
      <c r="B12920" s="2">
        <v>45566</v>
      </c>
      <c r="C12920" t="s">
        <v>28</v>
      </c>
      <c r="D12920" t="s">
        <v>46</v>
      </c>
      <c r="E12920" t="s">
        <v>92</v>
      </c>
      <c r="F12920">
        <v>0</v>
      </c>
      <c r="G12920">
        <v>0</v>
      </c>
      <c r="H12920" s="4">
        <v>0</v>
      </c>
      <c r="I12920">
        <v>0</v>
      </c>
      <c r="J12920">
        <v>0</v>
      </c>
      <c r="K12920">
        <v>0</v>
      </c>
      <c r="M12920">
        <v>0</v>
      </c>
      <c r="N12920">
        <v>1</v>
      </c>
      <c r="O12920" t="s">
        <v>1251</v>
      </c>
      <c r="P12920">
        <v>40</v>
      </c>
      <c r="Q12920" t="s">
        <v>1255</v>
      </c>
      <c r="R12920">
        <f>_xlfn.XLOOKUP(S12920,Sheet2!H:H,Sheet2!G:G)</f>
        <v>0</v>
      </c>
      <c r="S12920" t="str">
        <f t="shared" si="402"/>
        <v>C0445566</v>
      </c>
      <c r="T12920" s="4">
        <f t="shared" si="403"/>
        <v>0</v>
      </c>
    </row>
    <row r="12921" spans="1:20" x14ac:dyDescent="0.3">
      <c r="A12921" t="s">
        <v>740</v>
      </c>
      <c r="B12921" s="2">
        <v>45566</v>
      </c>
      <c r="C12921" t="s">
        <v>24</v>
      </c>
      <c r="D12921" t="s">
        <v>623</v>
      </c>
      <c r="E12921" t="s">
        <v>741</v>
      </c>
      <c r="F12921">
        <v>0</v>
      </c>
      <c r="G12921">
        <v>0</v>
      </c>
      <c r="H12921" s="4">
        <v>0</v>
      </c>
      <c r="I12921">
        <v>0</v>
      </c>
      <c r="J12921">
        <v>0</v>
      </c>
      <c r="K12921">
        <v>0</v>
      </c>
      <c r="M12921">
        <v>0</v>
      </c>
      <c r="N12921">
        <v>1</v>
      </c>
      <c r="O12921" t="s">
        <v>1251</v>
      </c>
      <c r="P12921">
        <v>40</v>
      </c>
      <c r="Q12921" t="s">
        <v>1255</v>
      </c>
      <c r="R12921">
        <f>_xlfn.XLOOKUP(S12921,Sheet2!H:H,Sheet2!G:G)</f>
        <v>8</v>
      </c>
      <c r="S12921" t="str">
        <f t="shared" si="402"/>
        <v>22745566</v>
      </c>
      <c r="T12921" s="4">
        <f t="shared" si="403"/>
        <v>-8</v>
      </c>
    </row>
    <row r="12922" spans="1:20" x14ac:dyDescent="0.3">
      <c r="A12922" t="s">
        <v>359</v>
      </c>
      <c r="B12922" s="2">
        <v>45566</v>
      </c>
      <c r="C12922" t="s">
        <v>18</v>
      </c>
      <c r="D12922" t="s">
        <v>360</v>
      </c>
      <c r="E12922" t="s">
        <v>361</v>
      </c>
      <c r="F12922">
        <v>0</v>
      </c>
      <c r="G12922">
        <v>0</v>
      </c>
      <c r="H12922" s="4">
        <v>0</v>
      </c>
      <c r="I12922">
        <v>0</v>
      </c>
      <c r="J12922">
        <v>0</v>
      </c>
      <c r="K12922">
        <v>0</v>
      </c>
      <c r="M12922">
        <v>0</v>
      </c>
      <c r="N12922">
        <v>1</v>
      </c>
      <c r="O12922" t="s">
        <v>1251</v>
      </c>
      <c r="P12922">
        <v>40</v>
      </c>
      <c r="Q12922" t="s">
        <v>1255</v>
      </c>
      <c r="R12922">
        <f>_xlfn.XLOOKUP(S12922,Sheet2!H:H,Sheet2!G:G)</f>
        <v>8</v>
      </c>
      <c r="S12922" t="str">
        <f t="shared" si="402"/>
        <v>03445566</v>
      </c>
      <c r="T12922" s="4">
        <f t="shared" si="403"/>
        <v>-8</v>
      </c>
    </row>
    <row r="12923" spans="1:20" x14ac:dyDescent="0.3">
      <c r="A12923" t="s">
        <v>386</v>
      </c>
      <c r="B12923" s="2">
        <v>45566</v>
      </c>
      <c r="C12923" t="s">
        <v>18</v>
      </c>
      <c r="D12923" t="s">
        <v>360</v>
      </c>
      <c r="E12923" t="s">
        <v>387</v>
      </c>
      <c r="F12923">
        <v>0</v>
      </c>
      <c r="G12923">
        <v>0</v>
      </c>
      <c r="H12923" s="4">
        <v>0</v>
      </c>
      <c r="I12923">
        <v>0</v>
      </c>
      <c r="J12923">
        <v>0</v>
      </c>
      <c r="K12923">
        <v>0</v>
      </c>
      <c r="M12923">
        <v>0</v>
      </c>
      <c r="N12923">
        <v>1</v>
      </c>
      <c r="O12923" t="s">
        <v>1251</v>
      </c>
      <c r="P12923">
        <v>40</v>
      </c>
      <c r="Q12923" t="s">
        <v>1255</v>
      </c>
      <c r="R12923">
        <f>_xlfn.XLOOKUP(S12923,Sheet2!H:H,Sheet2!G:G)</f>
        <v>16</v>
      </c>
      <c r="S12923" t="str">
        <f t="shared" si="402"/>
        <v>12745566</v>
      </c>
      <c r="T12923" s="4">
        <f t="shared" si="403"/>
        <v>-16</v>
      </c>
    </row>
    <row r="12924" spans="1:20" x14ac:dyDescent="0.3">
      <c r="A12924" t="s">
        <v>754</v>
      </c>
      <c r="B12924" s="2">
        <v>45566</v>
      </c>
      <c r="C12924" t="s">
        <v>24</v>
      </c>
      <c r="D12924" t="s">
        <v>693</v>
      </c>
      <c r="E12924" t="s">
        <v>755</v>
      </c>
      <c r="F12924">
        <v>0</v>
      </c>
      <c r="G12924">
        <v>0</v>
      </c>
      <c r="H12924" s="4">
        <v>0</v>
      </c>
      <c r="I12924">
        <v>0</v>
      </c>
      <c r="J12924">
        <v>0</v>
      </c>
      <c r="K12924">
        <v>0</v>
      </c>
      <c r="M12924">
        <v>0</v>
      </c>
      <c r="N12924">
        <v>1</v>
      </c>
      <c r="O12924" t="s">
        <v>1251</v>
      </c>
      <c r="P12924">
        <v>40</v>
      </c>
      <c r="Q12924" t="s">
        <v>1255</v>
      </c>
      <c r="R12924">
        <f>_xlfn.XLOOKUP(S12924,Sheet2!H:H,Sheet2!G:G)</f>
        <v>3</v>
      </c>
      <c r="S12924" t="str">
        <f t="shared" si="402"/>
        <v>A8945566</v>
      </c>
      <c r="T12924" s="4">
        <f t="shared" si="403"/>
        <v>-3</v>
      </c>
    </row>
    <row r="12925" spans="1:20" x14ac:dyDescent="0.3">
      <c r="A12925" t="s">
        <v>104</v>
      </c>
      <c r="B12925" s="2">
        <v>45566</v>
      </c>
      <c r="C12925" t="s">
        <v>28</v>
      </c>
      <c r="D12925" t="s">
        <v>100</v>
      </c>
      <c r="E12925" t="s">
        <v>105</v>
      </c>
      <c r="F12925">
        <v>0</v>
      </c>
      <c r="G12925">
        <v>0</v>
      </c>
      <c r="H12925" s="4">
        <v>0</v>
      </c>
      <c r="I12925">
        <v>0</v>
      </c>
      <c r="J12925">
        <v>0</v>
      </c>
      <c r="K12925">
        <v>0</v>
      </c>
      <c r="M12925">
        <v>0</v>
      </c>
      <c r="N12925">
        <v>1</v>
      </c>
      <c r="O12925" t="s">
        <v>1251</v>
      </c>
      <c r="P12925">
        <v>40</v>
      </c>
      <c r="Q12925" t="s">
        <v>1255</v>
      </c>
      <c r="R12925">
        <f>_xlfn.XLOOKUP(S12925,Sheet2!H:H,Sheet2!G:G)</f>
        <v>12</v>
      </c>
      <c r="S12925" t="str">
        <f t="shared" si="402"/>
        <v>06245566</v>
      </c>
      <c r="T12925" s="4">
        <f t="shared" si="403"/>
        <v>-12</v>
      </c>
    </row>
    <row r="12926" spans="1:20" x14ac:dyDescent="0.3">
      <c r="A12926" t="s">
        <v>975</v>
      </c>
      <c r="B12926" s="2">
        <v>45566</v>
      </c>
      <c r="C12926" t="s">
        <v>174</v>
      </c>
      <c r="D12926" t="s">
        <v>915</v>
      </c>
      <c r="E12926" t="s">
        <v>976</v>
      </c>
      <c r="F12926">
        <v>0</v>
      </c>
      <c r="G12926">
        <v>0</v>
      </c>
      <c r="H12926" s="4">
        <v>0</v>
      </c>
      <c r="I12926">
        <v>0</v>
      </c>
      <c r="J12926">
        <v>0</v>
      </c>
      <c r="K12926">
        <v>0</v>
      </c>
      <c r="M12926">
        <v>0</v>
      </c>
      <c r="N12926">
        <v>1</v>
      </c>
      <c r="O12926" t="s">
        <v>1251</v>
      </c>
      <c r="P12926">
        <v>40</v>
      </c>
      <c r="Q12926" t="s">
        <v>1255</v>
      </c>
      <c r="R12926">
        <f>_xlfn.XLOOKUP(S12926,Sheet2!H:H,Sheet2!G:G)</f>
        <v>4.5</v>
      </c>
      <c r="S12926" t="str">
        <f t="shared" si="402"/>
        <v>B8A45566</v>
      </c>
      <c r="T12926" s="4">
        <f t="shared" si="403"/>
        <v>-4.5</v>
      </c>
    </row>
    <row r="12927" spans="1:20" x14ac:dyDescent="0.3">
      <c r="A12927" t="s">
        <v>502</v>
      </c>
      <c r="B12927" s="2">
        <v>45566</v>
      </c>
      <c r="C12927" t="s">
        <v>18</v>
      </c>
      <c r="D12927" t="s">
        <v>500</v>
      </c>
      <c r="E12927" t="s">
        <v>503</v>
      </c>
      <c r="F12927">
        <v>0</v>
      </c>
      <c r="G12927">
        <v>0</v>
      </c>
      <c r="H12927" s="4">
        <v>0</v>
      </c>
      <c r="I12927">
        <v>0</v>
      </c>
      <c r="J12927">
        <v>0</v>
      </c>
      <c r="K12927">
        <v>0</v>
      </c>
      <c r="M12927">
        <v>0</v>
      </c>
      <c r="N12927">
        <v>1</v>
      </c>
      <c r="O12927" t="s">
        <v>1251</v>
      </c>
      <c r="P12927">
        <v>40</v>
      </c>
      <c r="Q12927" t="s">
        <v>1255</v>
      </c>
      <c r="R12927">
        <f>_xlfn.XLOOKUP(S12927,Sheet2!H:H,Sheet2!G:G)</f>
        <v>0</v>
      </c>
      <c r="S12927" t="str">
        <f t="shared" si="402"/>
        <v>FBE45566</v>
      </c>
      <c r="T12927" s="4">
        <f t="shared" si="403"/>
        <v>0</v>
      </c>
    </row>
    <row r="12928" spans="1:20" x14ac:dyDescent="0.3">
      <c r="A12928" t="s">
        <v>660</v>
      </c>
      <c r="B12928" s="2">
        <v>45566</v>
      </c>
      <c r="C12928" t="s">
        <v>24</v>
      </c>
      <c r="D12928" t="s">
        <v>640</v>
      </c>
      <c r="E12928" t="s">
        <v>661</v>
      </c>
      <c r="F12928">
        <v>0</v>
      </c>
      <c r="G12928">
        <v>0</v>
      </c>
      <c r="H12928" s="4">
        <v>0</v>
      </c>
      <c r="I12928">
        <v>0</v>
      </c>
      <c r="J12928">
        <v>0</v>
      </c>
      <c r="K12928">
        <v>0</v>
      </c>
      <c r="M12928">
        <v>0</v>
      </c>
      <c r="N12928">
        <v>1</v>
      </c>
      <c r="O12928" t="s">
        <v>1251</v>
      </c>
      <c r="P12928">
        <v>40</v>
      </c>
      <c r="Q12928" t="s">
        <v>1255</v>
      </c>
      <c r="R12928">
        <f>_xlfn.XLOOKUP(S12928,Sheet2!H:H,Sheet2!G:G)</f>
        <v>0</v>
      </c>
      <c r="S12928" t="str">
        <f t="shared" si="402"/>
        <v>ACC45566</v>
      </c>
      <c r="T12928" s="4">
        <f t="shared" si="403"/>
        <v>0</v>
      </c>
    </row>
    <row r="12929" spans="1:20" x14ac:dyDescent="0.3">
      <c r="A12929" t="s">
        <v>198</v>
      </c>
      <c r="B12929" s="2">
        <v>45566</v>
      </c>
      <c r="C12929" t="s">
        <v>28</v>
      </c>
      <c r="D12929" t="s">
        <v>192</v>
      </c>
      <c r="E12929" t="s">
        <v>199</v>
      </c>
      <c r="F12929">
        <v>0</v>
      </c>
      <c r="G12929">
        <v>0</v>
      </c>
      <c r="H12929" s="4">
        <v>0</v>
      </c>
      <c r="I12929">
        <v>0</v>
      </c>
      <c r="J12929">
        <v>0</v>
      </c>
      <c r="K12929">
        <v>0</v>
      </c>
      <c r="M12929">
        <v>0</v>
      </c>
      <c r="N12929">
        <v>1</v>
      </c>
      <c r="O12929" t="s">
        <v>1251</v>
      </c>
      <c r="P12929">
        <v>40</v>
      </c>
      <c r="Q12929" t="s">
        <v>1255</v>
      </c>
      <c r="R12929">
        <f>_xlfn.XLOOKUP(S12929,Sheet2!H:H,Sheet2!G:G)</f>
        <v>15.5</v>
      </c>
      <c r="S12929" t="str">
        <f t="shared" si="402"/>
        <v>96B45566</v>
      </c>
      <c r="T12929" s="4">
        <f t="shared" si="403"/>
        <v>-15.5</v>
      </c>
    </row>
    <row r="12930" spans="1:20" x14ac:dyDescent="0.3">
      <c r="A12930" t="s">
        <v>977</v>
      </c>
      <c r="B12930" s="2">
        <v>45566</v>
      </c>
      <c r="C12930" t="s">
        <v>174</v>
      </c>
      <c r="D12930" t="s">
        <v>915</v>
      </c>
      <c r="E12930" t="s">
        <v>978</v>
      </c>
      <c r="F12930">
        <v>0</v>
      </c>
      <c r="G12930">
        <v>0</v>
      </c>
      <c r="H12930" s="4">
        <v>0</v>
      </c>
      <c r="I12930">
        <v>0</v>
      </c>
      <c r="J12930">
        <v>0</v>
      </c>
      <c r="K12930">
        <v>0</v>
      </c>
      <c r="M12930">
        <v>0</v>
      </c>
      <c r="N12930">
        <v>1</v>
      </c>
      <c r="O12930" t="s">
        <v>1251</v>
      </c>
      <c r="P12930">
        <v>40</v>
      </c>
      <c r="Q12930" t="s">
        <v>1255</v>
      </c>
      <c r="R12930">
        <f>_xlfn.XLOOKUP(S12930,Sheet2!H:H,Sheet2!G:G)</f>
        <v>7.5</v>
      </c>
      <c r="S12930" t="str">
        <f t="shared" si="402"/>
        <v>B6D45566</v>
      </c>
      <c r="T12930" s="4">
        <f t="shared" si="403"/>
        <v>-7.5</v>
      </c>
    </row>
    <row r="12931" spans="1:20" x14ac:dyDescent="0.3">
      <c r="A12931" t="s">
        <v>395</v>
      </c>
      <c r="B12931" s="2">
        <v>45566</v>
      </c>
      <c r="C12931" t="s">
        <v>18</v>
      </c>
      <c r="D12931" t="s">
        <v>347</v>
      </c>
      <c r="E12931" t="s">
        <v>396</v>
      </c>
      <c r="F12931">
        <v>0</v>
      </c>
      <c r="G12931">
        <v>0</v>
      </c>
      <c r="H12931" s="4">
        <v>0</v>
      </c>
      <c r="I12931">
        <v>0</v>
      </c>
      <c r="J12931">
        <v>0</v>
      </c>
      <c r="K12931">
        <v>0</v>
      </c>
      <c r="M12931">
        <v>0</v>
      </c>
      <c r="N12931">
        <v>1</v>
      </c>
      <c r="O12931" t="s">
        <v>1251</v>
      </c>
      <c r="P12931">
        <v>40</v>
      </c>
      <c r="Q12931" t="s">
        <v>1255</v>
      </c>
      <c r="R12931">
        <f>_xlfn.XLOOKUP(S12931,Sheet2!H:H,Sheet2!G:G)</f>
        <v>15</v>
      </c>
      <c r="S12931" t="str">
        <f t="shared" ref="S12931:S12994" si="404">_xlfn.CONCAT(A12931,B12931)</f>
        <v>13945566</v>
      </c>
      <c r="T12931" s="4">
        <f t="shared" ref="T12931:T12994" si="405">G12931-R12931</f>
        <v>-15</v>
      </c>
    </row>
    <row r="12932" spans="1:20" x14ac:dyDescent="0.3">
      <c r="A12932" t="s">
        <v>692</v>
      </c>
      <c r="B12932" s="2">
        <v>45566</v>
      </c>
      <c r="C12932" t="s">
        <v>24</v>
      </c>
      <c r="D12932" t="s">
        <v>693</v>
      </c>
      <c r="E12932" t="s">
        <v>694</v>
      </c>
      <c r="F12932">
        <v>0</v>
      </c>
      <c r="G12932">
        <v>0</v>
      </c>
      <c r="H12932" s="4">
        <v>0</v>
      </c>
      <c r="I12932">
        <v>0</v>
      </c>
      <c r="J12932">
        <v>0</v>
      </c>
      <c r="K12932">
        <v>0</v>
      </c>
      <c r="M12932">
        <v>0</v>
      </c>
      <c r="N12932">
        <v>1</v>
      </c>
      <c r="O12932" t="s">
        <v>1251</v>
      </c>
      <c r="P12932">
        <v>40</v>
      </c>
      <c r="Q12932" t="s">
        <v>1255</v>
      </c>
      <c r="R12932">
        <f>_xlfn.XLOOKUP(S12932,Sheet2!H:H,Sheet2!G:G)</f>
        <v>8</v>
      </c>
      <c r="S12932" t="str">
        <f t="shared" si="404"/>
        <v>8F945566</v>
      </c>
      <c r="T12932" s="4">
        <f t="shared" si="405"/>
        <v>-8</v>
      </c>
    </row>
    <row r="12933" spans="1:20" x14ac:dyDescent="0.3">
      <c r="A12933" t="s">
        <v>196</v>
      </c>
      <c r="B12933" s="2">
        <v>45566</v>
      </c>
      <c r="C12933" t="s">
        <v>28</v>
      </c>
      <c r="D12933" t="s">
        <v>192</v>
      </c>
      <c r="E12933" t="s">
        <v>197</v>
      </c>
      <c r="F12933">
        <v>0</v>
      </c>
      <c r="G12933">
        <v>0</v>
      </c>
      <c r="H12933" s="4">
        <v>0</v>
      </c>
      <c r="I12933">
        <v>0</v>
      </c>
      <c r="J12933">
        <v>0</v>
      </c>
      <c r="K12933">
        <v>0</v>
      </c>
      <c r="M12933">
        <v>0</v>
      </c>
      <c r="N12933">
        <v>1</v>
      </c>
      <c r="O12933" t="s">
        <v>1251</v>
      </c>
      <c r="P12933">
        <v>40</v>
      </c>
      <c r="Q12933" t="s">
        <v>1255</v>
      </c>
      <c r="R12933">
        <f>_xlfn.XLOOKUP(S12933,Sheet2!H:H,Sheet2!G:G)</f>
        <v>0</v>
      </c>
      <c r="S12933" t="str">
        <f t="shared" si="404"/>
        <v>A8145566</v>
      </c>
      <c r="T12933" s="4">
        <f t="shared" si="405"/>
        <v>0</v>
      </c>
    </row>
    <row r="12934" spans="1:20" x14ac:dyDescent="0.3">
      <c r="A12934" t="s">
        <v>1098</v>
      </c>
      <c r="B12934" s="2">
        <v>45566</v>
      </c>
      <c r="C12934" t="s">
        <v>174</v>
      </c>
      <c r="D12934" t="s">
        <v>1063</v>
      </c>
      <c r="E12934" t="s">
        <v>1099</v>
      </c>
      <c r="F12934">
        <v>0</v>
      </c>
      <c r="G12934">
        <v>0</v>
      </c>
      <c r="H12934" s="4">
        <v>0</v>
      </c>
      <c r="I12934">
        <v>0</v>
      </c>
      <c r="J12934">
        <v>0</v>
      </c>
      <c r="K12934">
        <v>0</v>
      </c>
      <c r="M12934">
        <v>0</v>
      </c>
      <c r="N12934">
        <v>1</v>
      </c>
      <c r="O12934" t="s">
        <v>1251</v>
      </c>
      <c r="P12934">
        <v>40</v>
      </c>
      <c r="Q12934" t="s">
        <v>1255</v>
      </c>
      <c r="R12934">
        <f>_xlfn.XLOOKUP(S12934,Sheet2!H:H,Sheet2!G:G)</f>
        <v>16</v>
      </c>
      <c r="S12934" t="str">
        <f t="shared" si="404"/>
        <v>AA745566</v>
      </c>
      <c r="T12934" s="4">
        <f t="shared" si="405"/>
        <v>-16</v>
      </c>
    </row>
    <row r="12935" spans="1:20" x14ac:dyDescent="0.3">
      <c r="A12935" t="s">
        <v>1112</v>
      </c>
      <c r="B12935" s="2">
        <v>45566</v>
      </c>
      <c r="C12935" t="s">
        <v>174</v>
      </c>
      <c r="D12935" t="s">
        <v>1063</v>
      </c>
      <c r="E12935" t="s">
        <v>1113</v>
      </c>
      <c r="F12935">
        <v>0</v>
      </c>
      <c r="G12935">
        <v>0</v>
      </c>
      <c r="H12935" s="4">
        <v>0</v>
      </c>
      <c r="I12935">
        <v>0</v>
      </c>
      <c r="J12935">
        <v>0</v>
      </c>
      <c r="K12935">
        <v>0</v>
      </c>
      <c r="M12935">
        <v>0</v>
      </c>
      <c r="N12935">
        <v>1</v>
      </c>
      <c r="O12935" t="s">
        <v>1251</v>
      </c>
      <c r="P12935">
        <v>40</v>
      </c>
      <c r="Q12935" t="s">
        <v>1255</v>
      </c>
      <c r="R12935">
        <f>_xlfn.XLOOKUP(S12935,Sheet2!H:H,Sheet2!G:G)</f>
        <v>8</v>
      </c>
      <c r="S12935" t="str">
        <f t="shared" si="404"/>
        <v>A6B45566</v>
      </c>
      <c r="T12935" s="4">
        <f t="shared" si="405"/>
        <v>-8</v>
      </c>
    </row>
    <row r="12936" spans="1:20" x14ac:dyDescent="0.3">
      <c r="A12936" t="s">
        <v>194</v>
      </c>
      <c r="B12936" s="2">
        <v>45566</v>
      </c>
      <c r="C12936" t="s">
        <v>28</v>
      </c>
      <c r="D12936" t="s">
        <v>192</v>
      </c>
      <c r="E12936" t="s">
        <v>195</v>
      </c>
      <c r="F12936">
        <v>0</v>
      </c>
      <c r="G12936">
        <v>0</v>
      </c>
      <c r="H12936" s="4">
        <v>0</v>
      </c>
      <c r="I12936">
        <v>0</v>
      </c>
      <c r="J12936">
        <v>0</v>
      </c>
      <c r="K12936">
        <v>0</v>
      </c>
      <c r="M12936">
        <v>0</v>
      </c>
      <c r="N12936">
        <v>1</v>
      </c>
      <c r="O12936" t="s">
        <v>1251</v>
      </c>
      <c r="P12936">
        <v>40</v>
      </c>
      <c r="Q12936" t="s">
        <v>1255</v>
      </c>
      <c r="R12936">
        <f>_xlfn.XLOOKUP(S12936,Sheet2!H:H,Sheet2!G:G)</f>
        <v>0</v>
      </c>
      <c r="S12936" t="str">
        <f t="shared" si="404"/>
        <v>B7E45566</v>
      </c>
      <c r="T12936" s="4">
        <f t="shared" si="405"/>
        <v>0</v>
      </c>
    </row>
    <row r="12937" spans="1:20" x14ac:dyDescent="0.3">
      <c r="A12937" t="s">
        <v>658</v>
      </c>
      <c r="B12937" s="2">
        <v>45566</v>
      </c>
      <c r="C12937" t="s">
        <v>24</v>
      </c>
      <c r="D12937" t="s">
        <v>640</v>
      </c>
      <c r="E12937" t="s">
        <v>659</v>
      </c>
      <c r="F12937">
        <v>0</v>
      </c>
      <c r="G12937">
        <v>0</v>
      </c>
      <c r="H12937" s="4">
        <v>0</v>
      </c>
      <c r="I12937">
        <v>0</v>
      </c>
      <c r="J12937">
        <v>0</v>
      </c>
      <c r="K12937">
        <v>0</v>
      </c>
      <c r="M12937">
        <v>0</v>
      </c>
      <c r="N12937">
        <v>1</v>
      </c>
      <c r="O12937" t="s">
        <v>1251</v>
      </c>
      <c r="P12937">
        <v>40</v>
      </c>
      <c r="Q12937" t="s">
        <v>1255</v>
      </c>
      <c r="R12937">
        <f>_xlfn.XLOOKUP(S12937,Sheet2!H:H,Sheet2!G:G)</f>
        <v>5.5</v>
      </c>
      <c r="S12937" t="str">
        <f t="shared" si="404"/>
        <v>ADB45566</v>
      </c>
      <c r="T12937" s="4">
        <f t="shared" si="405"/>
        <v>-5.5</v>
      </c>
    </row>
    <row r="12938" spans="1:20" x14ac:dyDescent="0.3">
      <c r="A12938" t="s">
        <v>896</v>
      </c>
      <c r="B12938" s="2">
        <v>45566</v>
      </c>
      <c r="C12938" t="s">
        <v>24</v>
      </c>
      <c r="D12938" t="s">
        <v>799</v>
      </c>
      <c r="E12938" t="s">
        <v>897</v>
      </c>
      <c r="F12938">
        <v>0</v>
      </c>
      <c r="G12938">
        <v>0</v>
      </c>
      <c r="H12938" s="4">
        <v>0</v>
      </c>
      <c r="I12938">
        <v>0</v>
      </c>
      <c r="J12938">
        <v>0</v>
      </c>
      <c r="K12938">
        <v>0</v>
      </c>
      <c r="M12938">
        <v>0</v>
      </c>
      <c r="N12938">
        <v>1</v>
      </c>
      <c r="O12938" t="s">
        <v>1251</v>
      </c>
      <c r="P12938">
        <v>40</v>
      </c>
      <c r="Q12938" t="s">
        <v>1255</v>
      </c>
      <c r="R12938">
        <f>_xlfn.XLOOKUP(S12938,Sheet2!H:H,Sheet2!G:G)</f>
        <v>16</v>
      </c>
      <c r="S12938" t="str">
        <f t="shared" si="404"/>
        <v>16645566</v>
      </c>
      <c r="T12938" s="4">
        <f t="shared" si="405"/>
        <v>-16</v>
      </c>
    </row>
    <row r="12939" spans="1:20" x14ac:dyDescent="0.3">
      <c r="A12939" t="s">
        <v>1155</v>
      </c>
      <c r="B12939" s="2">
        <v>45566</v>
      </c>
      <c r="C12939" t="s">
        <v>24</v>
      </c>
      <c r="D12939" t="s">
        <v>25</v>
      </c>
      <c r="E12939" t="s">
        <v>1156</v>
      </c>
      <c r="F12939">
        <v>0</v>
      </c>
      <c r="G12939">
        <v>0</v>
      </c>
      <c r="H12939" s="4">
        <v>0</v>
      </c>
      <c r="I12939">
        <v>0</v>
      </c>
      <c r="J12939">
        <v>0</v>
      </c>
      <c r="K12939">
        <v>0</v>
      </c>
      <c r="M12939">
        <v>0</v>
      </c>
      <c r="N12939">
        <v>1</v>
      </c>
      <c r="O12939" t="s">
        <v>1251</v>
      </c>
      <c r="P12939">
        <v>40</v>
      </c>
      <c r="Q12939" t="s">
        <v>1255</v>
      </c>
      <c r="R12939">
        <f>_xlfn.XLOOKUP(S12939,Sheet2!H:H,Sheet2!G:G)</f>
        <v>24</v>
      </c>
      <c r="S12939" t="str">
        <f t="shared" si="404"/>
        <v>18245566</v>
      </c>
      <c r="T12939" s="4">
        <f t="shared" si="405"/>
        <v>-24</v>
      </c>
    </row>
    <row r="12940" spans="1:20" x14ac:dyDescent="0.3">
      <c r="A12940" t="s">
        <v>979</v>
      </c>
      <c r="B12940" s="2">
        <v>45566</v>
      </c>
      <c r="C12940" t="s">
        <v>174</v>
      </c>
      <c r="D12940" t="s">
        <v>915</v>
      </c>
      <c r="E12940" t="s">
        <v>980</v>
      </c>
      <c r="F12940">
        <v>0</v>
      </c>
      <c r="G12940">
        <v>0</v>
      </c>
      <c r="H12940" s="4">
        <v>0</v>
      </c>
      <c r="I12940">
        <v>0</v>
      </c>
      <c r="J12940">
        <v>0</v>
      </c>
      <c r="K12940">
        <v>0</v>
      </c>
      <c r="M12940">
        <v>0</v>
      </c>
      <c r="N12940">
        <v>1</v>
      </c>
      <c r="O12940" t="s">
        <v>1251</v>
      </c>
      <c r="P12940">
        <v>40</v>
      </c>
      <c r="Q12940" t="s">
        <v>1255</v>
      </c>
      <c r="R12940">
        <f>_xlfn.XLOOKUP(S12940,Sheet2!H:H,Sheet2!G:G)</f>
        <v>16</v>
      </c>
      <c r="S12940" t="str">
        <f t="shared" si="404"/>
        <v>B6B45566</v>
      </c>
      <c r="T12940" s="4">
        <f t="shared" si="405"/>
        <v>-16</v>
      </c>
    </row>
    <row r="12941" spans="1:20" x14ac:dyDescent="0.3">
      <c r="A12941" t="s">
        <v>432</v>
      </c>
      <c r="B12941" s="2">
        <v>45566</v>
      </c>
      <c r="C12941" t="s">
        <v>18</v>
      </c>
      <c r="D12941" t="s">
        <v>398</v>
      </c>
      <c r="E12941" t="s">
        <v>433</v>
      </c>
      <c r="F12941">
        <v>0</v>
      </c>
      <c r="G12941">
        <v>0</v>
      </c>
      <c r="H12941" s="4">
        <v>0</v>
      </c>
      <c r="I12941">
        <v>0</v>
      </c>
      <c r="J12941">
        <v>0</v>
      </c>
      <c r="K12941">
        <v>0</v>
      </c>
      <c r="M12941">
        <v>0</v>
      </c>
      <c r="N12941">
        <v>1</v>
      </c>
      <c r="O12941" t="s">
        <v>1251</v>
      </c>
      <c r="P12941">
        <v>40</v>
      </c>
      <c r="Q12941" t="s">
        <v>1255</v>
      </c>
      <c r="R12941">
        <f>_xlfn.XLOOKUP(S12941,Sheet2!H:H,Sheet2!G:G)</f>
        <v>4</v>
      </c>
      <c r="S12941" t="str">
        <f t="shared" si="404"/>
        <v>A7145566</v>
      </c>
      <c r="T12941" s="4">
        <f t="shared" si="405"/>
        <v>-4</v>
      </c>
    </row>
    <row r="12942" spans="1:20" x14ac:dyDescent="0.3">
      <c r="A12942" t="s">
        <v>499</v>
      </c>
      <c r="B12942" s="2">
        <v>45566</v>
      </c>
      <c r="C12942" t="s">
        <v>18</v>
      </c>
      <c r="D12942" t="s">
        <v>500</v>
      </c>
      <c r="E12942" t="s">
        <v>501</v>
      </c>
      <c r="F12942">
        <v>0</v>
      </c>
      <c r="G12942">
        <v>0</v>
      </c>
      <c r="H12942" s="4">
        <v>0</v>
      </c>
      <c r="I12942">
        <v>0</v>
      </c>
      <c r="J12942">
        <v>0</v>
      </c>
      <c r="K12942">
        <v>0</v>
      </c>
      <c r="M12942">
        <v>0</v>
      </c>
      <c r="N12942">
        <v>1</v>
      </c>
      <c r="O12942" t="s">
        <v>1251</v>
      </c>
      <c r="P12942">
        <v>40</v>
      </c>
      <c r="Q12942" t="s">
        <v>1255</v>
      </c>
      <c r="R12942">
        <f>_xlfn.XLOOKUP(S12942,Sheet2!H:H,Sheet2!G:G)</f>
        <v>0</v>
      </c>
      <c r="S12942" t="str">
        <f t="shared" si="404"/>
        <v>FCF45566</v>
      </c>
      <c r="T12942" s="4">
        <f t="shared" si="405"/>
        <v>0</v>
      </c>
    </row>
    <row r="12943" spans="1:20" x14ac:dyDescent="0.3">
      <c r="A12943" t="s">
        <v>110</v>
      </c>
      <c r="B12943" s="2">
        <v>45566</v>
      </c>
      <c r="C12943" t="s">
        <v>28</v>
      </c>
      <c r="D12943" t="s">
        <v>100</v>
      </c>
      <c r="E12943" t="s">
        <v>111</v>
      </c>
      <c r="F12943">
        <v>0</v>
      </c>
      <c r="G12943">
        <v>0</v>
      </c>
      <c r="H12943" s="4">
        <v>0</v>
      </c>
      <c r="I12943">
        <v>0</v>
      </c>
      <c r="J12943">
        <v>0</v>
      </c>
      <c r="K12943">
        <v>0</v>
      </c>
      <c r="M12943">
        <v>0</v>
      </c>
      <c r="N12943">
        <v>1</v>
      </c>
      <c r="O12943" t="s">
        <v>1251</v>
      </c>
      <c r="P12943">
        <v>40</v>
      </c>
      <c r="Q12943" t="s">
        <v>1255</v>
      </c>
      <c r="R12943">
        <f>_xlfn.XLOOKUP(S12943,Sheet2!H:H,Sheet2!G:G)</f>
        <v>24</v>
      </c>
      <c r="S12943" t="str">
        <f t="shared" si="404"/>
        <v>03545566</v>
      </c>
      <c r="T12943" s="4">
        <f t="shared" si="405"/>
        <v>-24</v>
      </c>
    </row>
    <row r="12944" spans="1:20" x14ac:dyDescent="0.3">
      <c r="A12944" t="s">
        <v>191</v>
      </c>
      <c r="B12944" s="2">
        <v>45566</v>
      </c>
      <c r="C12944" t="s">
        <v>28</v>
      </c>
      <c r="D12944" t="s">
        <v>192</v>
      </c>
      <c r="E12944" t="s">
        <v>193</v>
      </c>
      <c r="F12944">
        <v>0</v>
      </c>
      <c r="G12944">
        <v>0</v>
      </c>
      <c r="H12944" s="4">
        <v>0</v>
      </c>
      <c r="I12944">
        <v>0</v>
      </c>
      <c r="J12944">
        <v>0</v>
      </c>
      <c r="K12944">
        <v>0</v>
      </c>
      <c r="M12944">
        <v>0</v>
      </c>
      <c r="N12944">
        <v>1</v>
      </c>
      <c r="O12944" t="s">
        <v>1251</v>
      </c>
      <c r="P12944">
        <v>40</v>
      </c>
      <c r="Q12944" t="s">
        <v>1255</v>
      </c>
      <c r="R12944">
        <f>_xlfn.XLOOKUP(S12944,Sheet2!H:H,Sheet2!G:G)</f>
        <v>7.5</v>
      </c>
      <c r="S12944" t="str">
        <f t="shared" si="404"/>
        <v>C4745566</v>
      </c>
      <c r="T12944" s="4">
        <f t="shared" si="405"/>
        <v>-7.5</v>
      </c>
    </row>
    <row r="12945" spans="1:20" x14ac:dyDescent="0.3">
      <c r="A12945" t="s">
        <v>204</v>
      </c>
      <c r="B12945" s="2">
        <v>45566</v>
      </c>
      <c r="C12945" t="s">
        <v>174</v>
      </c>
      <c r="D12945" t="s">
        <v>175</v>
      </c>
      <c r="E12945" t="s">
        <v>205</v>
      </c>
      <c r="F12945">
        <v>0</v>
      </c>
      <c r="G12945">
        <v>0</v>
      </c>
      <c r="H12945" s="4">
        <v>0</v>
      </c>
      <c r="I12945">
        <v>0</v>
      </c>
      <c r="J12945">
        <v>0</v>
      </c>
      <c r="K12945">
        <v>0</v>
      </c>
      <c r="M12945">
        <v>0</v>
      </c>
      <c r="N12945">
        <v>1</v>
      </c>
      <c r="O12945" t="s">
        <v>1251</v>
      </c>
      <c r="P12945">
        <v>40</v>
      </c>
      <c r="Q12945" t="s">
        <v>1255</v>
      </c>
      <c r="R12945">
        <f>_xlfn.XLOOKUP(S12945,Sheet2!H:H,Sheet2!G:G)</f>
        <v>11.5</v>
      </c>
      <c r="S12945" t="str">
        <f t="shared" si="404"/>
        <v>00845566</v>
      </c>
      <c r="T12945" s="4">
        <f t="shared" si="405"/>
        <v>-11.5</v>
      </c>
    </row>
    <row r="12946" spans="1:20" x14ac:dyDescent="0.3">
      <c r="A12946" t="s">
        <v>950</v>
      </c>
      <c r="B12946" s="2">
        <v>45566</v>
      </c>
      <c r="C12946" t="s">
        <v>174</v>
      </c>
      <c r="D12946" t="s">
        <v>915</v>
      </c>
      <c r="E12946" t="s">
        <v>951</v>
      </c>
      <c r="F12946">
        <v>0</v>
      </c>
      <c r="G12946">
        <v>0</v>
      </c>
      <c r="H12946" s="4">
        <v>0</v>
      </c>
      <c r="I12946">
        <v>0</v>
      </c>
      <c r="J12946">
        <v>0</v>
      </c>
      <c r="K12946">
        <v>0</v>
      </c>
      <c r="M12946">
        <v>0</v>
      </c>
      <c r="N12946">
        <v>1</v>
      </c>
      <c r="O12946" t="s">
        <v>1251</v>
      </c>
      <c r="P12946">
        <v>40</v>
      </c>
      <c r="Q12946" t="s">
        <v>1255</v>
      </c>
      <c r="R12946">
        <f>_xlfn.XLOOKUP(S12946,Sheet2!H:H,Sheet2!G:G)</f>
        <v>8</v>
      </c>
      <c r="S12946" t="str">
        <f t="shared" si="404"/>
        <v>AED45566</v>
      </c>
      <c r="T12946" s="4">
        <f t="shared" si="405"/>
        <v>-8</v>
      </c>
    </row>
    <row r="12947" spans="1:20" x14ac:dyDescent="0.3">
      <c r="A12947" t="s">
        <v>108</v>
      </c>
      <c r="B12947" s="2">
        <v>45566</v>
      </c>
      <c r="C12947" t="s">
        <v>28</v>
      </c>
      <c r="D12947" t="s">
        <v>100</v>
      </c>
      <c r="E12947" t="s">
        <v>109</v>
      </c>
      <c r="F12947">
        <v>0</v>
      </c>
      <c r="G12947">
        <v>0</v>
      </c>
      <c r="H12947" s="4">
        <v>0</v>
      </c>
      <c r="I12947">
        <v>0</v>
      </c>
      <c r="J12947">
        <v>0</v>
      </c>
      <c r="K12947">
        <v>0</v>
      </c>
      <c r="M12947">
        <v>0</v>
      </c>
      <c r="N12947">
        <v>1</v>
      </c>
      <c r="O12947" t="s">
        <v>1251</v>
      </c>
      <c r="P12947">
        <v>40</v>
      </c>
      <c r="Q12947" t="s">
        <v>1255</v>
      </c>
      <c r="R12947">
        <f>_xlfn.XLOOKUP(S12947,Sheet2!H:H,Sheet2!G:G)</f>
        <v>8</v>
      </c>
      <c r="S12947" t="str">
        <f t="shared" si="404"/>
        <v>05845566</v>
      </c>
      <c r="T12947" s="4">
        <f t="shared" si="405"/>
        <v>-8</v>
      </c>
    </row>
    <row r="12948" spans="1:20" x14ac:dyDescent="0.3">
      <c r="A12948" t="s">
        <v>355</v>
      </c>
      <c r="B12948" s="2">
        <v>45566</v>
      </c>
      <c r="C12948" t="s">
        <v>18</v>
      </c>
      <c r="D12948" t="s">
        <v>347</v>
      </c>
      <c r="E12948" t="s">
        <v>356</v>
      </c>
      <c r="F12948">
        <v>0</v>
      </c>
      <c r="G12948">
        <v>0</v>
      </c>
      <c r="H12948" s="4">
        <v>0</v>
      </c>
      <c r="I12948">
        <v>0</v>
      </c>
      <c r="J12948">
        <v>0</v>
      </c>
      <c r="K12948">
        <v>0</v>
      </c>
      <c r="M12948">
        <v>0</v>
      </c>
      <c r="N12948">
        <v>1</v>
      </c>
      <c r="O12948" t="s">
        <v>1251</v>
      </c>
      <c r="P12948">
        <v>40</v>
      </c>
      <c r="Q12948" t="s">
        <v>1255</v>
      </c>
      <c r="R12948">
        <f>_xlfn.XLOOKUP(S12948,Sheet2!H:H,Sheet2!G:G)</f>
        <v>8</v>
      </c>
      <c r="S12948" t="str">
        <f t="shared" si="404"/>
        <v>19445566</v>
      </c>
      <c r="T12948" s="4">
        <f t="shared" si="405"/>
        <v>-8</v>
      </c>
    </row>
    <row r="12949" spans="1:20" x14ac:dyDescent="0.3">
      <c r="A12949" t="s">
        <v>200</v>
      </c>
      <c r="B12949" s="2">
        <v>45566</v>
      </c>
      <c r="C12949" t="s">
        <v>28</v>
      </c>
      <c r="D12949" t="s">
        <v>192</v>
      </c>
      <c r="E12949" t="s">
        <v>201</v>
      </c>
      <c r="F12949">
        <v>0</v>
      </c>
      <c r="G12949">
        <v>0</v>
      </c>
      <c r="H12949" s="4">
        <v>0</v>
      </c>
      <c r="I12949">
        <v>0</v>
      </c>
      <c r="J12949">
        <v>0</v>
      </c>
      <c r="K12949">
        <v>0</v>
      </c>
      <c r="M12949">
        <v>0</v>
      </c>
      <c r="N12949">
        <v>1</v>
      </c>
      <c r="O12949" t="s">
        <v>1251</v>
      </c>
      <c r="P12949">
        <v>40</v>
      </c>
      <c r="Q12949" t="s">
        <v>1255</v>
      </c>
      <c r="R12949">
        <f>_xlfn.XLOOKUP(S12949,Sheet2!H:H,Sheet2!G:G)</f>
        <v>16</v>
      </c>
      <c r="S12949" t="str">
        <f t="shared" si="404"/>
        <v>95445566</v>
      </c>
      <c r="T12949" s="4">
        <f t="shared" si="405"/>
        <v>-16</v>
      </c>
    </row>
    <row r="12950" spans="1:20" x14ac:dyDescent="0.3">
      <c r="A12950" t="s">
        <v>202</v>
      </c>
      <c r="B12950" s="2">
        <v>45566</v>
      </c>
      <c r="C12950" t="s">
        <v>28</v>
      </c>
      <c r="D12950" t="s">
        <v>192</v>
      </c>
      <c r="E12950" t="s">
        <v>203</v>
      </c>
      <c r="F12950">
        <v>0</v>
      </c>
      <c r="G12950">
        <v>0</v>
      </c>
      <c r="H12950" s="4">
        <v>0</v>
      </c>
      <c r="I12950">
        <v>0</v>
      </c>
      <c r="J12950">
        <v>0</v>
      </c>
      <c r="K12950">
        <v>0</v>
      </c>
      <c r="M12950">
        <v>0</v>
      </c>
      <c r="N12950">
        <v>1</v>
      </c>
      <c r="O12950" t="s">
        <v>1251</v>
      </c>
      <c r="P12950">
        <v>40</v>
      </c>
      <c r="Q12950" t="s">
        <v>1255</v>
      </c>
      <c r="R12950">
        <f>_xlfn.XLOOKUP(S12950,Sheet2!H:H,Sheet2!G:G)</f>
        <v>11</v>
      </c>
      <c r="S12950" t="str">
        <f t="shared" si="404"/>
        <v>81445566</v>
      </c>
      <c r="T12950" s="4">
        <f t="shared" si="405"/>
        <v>-11</v>
      </c>
    </row>
    <row r="12951" spans="1:20" x14ac:dyDescent="0.3">
      <c r="A12951" t="s">
        <v>775</v>
      </c>
      <c r="B12951" s="2">
        <v>45566</v>
      </c>
      <c r="C12951" t="s">
        <v>24</v>
      </c>
      <c r="D12951" t="s">
        <v>767</v>
      </c>
      <c r="E12951" t="s">
        <v>776</v>
      </c>
      <c r="F12951">
        <v>0</v>
      </c>
      <c r="G12951">
        <v>0</v>
      </c>
      <c r="H12951" s="4">
        <v>0</v>
      </c>
      <c r="I12951">
        <v>0</v>
      </c>
      <c r="J12951">
        <v>0</v>
      </c>
      <c r="K12951">
        <v>0</v>
      </c>
      <c r="M12951">
        <v>0</v>
      </c>
      <c r="N12951">
        <v>1</v>
      </c>
      <c r="O12951" t="s">
        <v>1251</v>
      </c>
      <c r="P12951">
        <v>40</v>
      </c>
      <c r="Q12951" t="s">
        <v>1255</v>
      </c>
      <c r="R12951">
        <f>_xlfn.XLOOKUP(S12951,Sheet2!H:H,Sheet2!G:G)</f>
        <v>24</v>
      </c>
      <c r="S12951" t="str">
        <f t="shared" si="404"/>
        <v>8C545566</v>
      </c>
      <c r="T12951" s="4">
        <f t="shared" si="405"/>
        <v>-24</v>
      </c>
    </row>
    <row r="12952" spans="1:20" x14ac:dyDescent="0.3">
      <c r="A12952" t="s">
        <v>344</v>
      </c>
      <c r="B12952" s="2">
        <v>45566</v>
      </c>
      <c r="C12952" t="s">
        <v>18</v>
      </c>
      <c r="D12952" t="s">
        <v>324</v>
      </c>
      <c r="E12952" t="s">
        <v>345</v>
      </c>
      <c r="F12952">
        <v>0</v>
      </c>
      <c r="G12952">
        <v>0</v>
      </c>
      <c r="H12952" s="4">
        <v>0</v>
      </c>
      <c r="I12952">
        <v>0</v>
      </c>
      <c r="J12952">
        <v>0</v>
      </c>
      <c r="K12952">
        <v>0</v>
      </c>
      <c r="M12952">
        <v>0</v>
      </c>
      <c r="N12952">
        <v>1</v>
      </c>
      <c r="O12952" t="s">
        <v>1251</v>
      </c>
      <c r="P12952">
        <v>40</v>
      </c>
      <c r="Q12952" t="s">
        <v>1255</v>
      </c>
      <c r="R12952">
        <f>_xlfn.XLOOKUP(S12952,Sheet2!H:H,Sheet2!G:G)</f>
        <v>31.5</v>
      </c>
      <c r="S12952" t="str">
        <f t="shared" si="404"/>
        <v>12845566</v>
      </c>
      <c r="T12952" s="4">
        <f t="shared" si="405"/>
        <v>-31.5</v>
      </c>
    </row>
    <row r="12953" spans="1:20" x14ac:dyDescent="0.3">
      <c r="A12953" t="s">
        <v>280</v>
      </c>
      <c r="B12953" s="2">
        <v>45566</v>
      </c>
      <c r="C12953" t="s">
        <v>28</v>
      </c>
      <c r="D12953" t="s">
        <v>192</v>
      </c>
      <c r="E12953" t="s">
        <v>281</v>
      </c>
      <c r="F12953">
        <v>0</v>
      </c>
      <c r="G12953">
        <v>0</v>
      </c>
      <c r="H12953" s="4">
        <v>0</v>
      </c>
      <c r="I12953">
        <v>0</v>
      </c>
      <c r="J12953">
        <v>0</v>
      </c>
      <c r="K12953">
        <v>0</v>
      </c>
      <c r="M12953">
        <v>0</v>
      </c>
      <c r="N12953">
        <v>1</v>
      </c>
      <c r="O12953" t="s">
        <v>1251</v>
      </c>
      <c r="P12953">
        <v>40</v>
      </c>
      <c r="Q12953" t="s">
        <v>1255</v>
      </c>
      <c r="R12953">
        <f>_xlfn.XLOOKUP(S12953,Sheet2!H:H,Sheet2!G:G)</f>
        <v>24</v>
      </c>
      <c r="S12953" t="str">
        <f t="shared" si="404"/>
        <v>23045566</v>
      </c>
      <c r="T12953" s="4">
        <f t="shared" si="405"/>
        <v>-24</v>
      </c>
    </row>
    <row r="12954" spans="1:20" x14ac:dyDescent="0.3">
      <c r="A12954" t="s">
        <v>346</v>
      </c>
      <c r="B12954" s="2">
        <v>45566</v>
      </c>
      <c r="C12954" t="s">
        <v>18</v>
      </c>
      <c r="D12954" t="s">
        <v>347</v>
      </c>
      <c r="E12954" t="s">
        <v>348</v>
      </c>
      <c r="F12954">
        <v>0</v>
      </c>
      <c r="G12954">
        <v>0</v>
      </c>
      <c r="H12954" s="4">
        <v>0</v>
      </c>
      <c r="I12954">
        <v>0</v>
      </c>
      <c r="J12954">
        <v>0</v>
      </c>
      <c r="K12954">
        <v>0</v>
      </c>
      <c r="M12954">
        <v>0</v>
      </c>
      <c r="N12954">
        <v>1</v>
      </c>
      <c r="O12954" t="s">
        <v>1251</v>
      </c>
      <c r="P12954">
        <v>40</v>
      </c>
      <c r="Q12954" t="s">
        <v>1255</v>
      </c>
      <c r="R12954">
        <f>_xlfn.XLOOKUP(S12954,Sheet2!H:H,Sheet2!G:G)</f>
        <v>8</v>
      </c>
      <c r="S12954" t="str">
        <f t="shared" si="404"/>
        <v>8F645566</v>
      </c>
      <c r="T12954" s="4">
        <f t="shared" si="405"/>
        <v>-8</v>
      </c>
    </row>
    <row r="12955" spans="1:20" x14ac:dyDescent="0.3">
      <c r="A12955" t="s">
        <v>544</v>
      </c>
      <c r="B12955" s="2">
        <v>45566</v>
      </c>
      <c r="C12955" t="s">
        <v>18</v>
      </c>
      <c r="D12955" t="s">
        <v>500</v>
      </c>
      <c r="E12955" t="s">
        <v>545</v>
      </c>
      <c r="F12955">
        <v>0</v>
      </c>
      <c r="G12955">
        <v>0</v>
      </c>
      <c r="H12955" s="4">
        <v>0</v>
      </c>
      <c r="I12955">
        <v>0</v>
      </c>
      <c r="J12955">
        <v>0</v>
      </c>
      <c r="K12955">
        <v>0</v>
      </c>
      <c r="M12955">
        <v>0</v>
      </c>
      <c r="N12955">
        <v>1</v>
      </c>
      <c r="O12955" t="s">
        <v>1251</v>
      </c>
      <c r="P12955">
        <v>40</v>
      </c>
      <c r="Q12955" t="s">
        <v>1255</v>
      </c>
      <c r="R12955">
        <f>_xlfn.XLOOKUP(S12955,Sheet2!H:H,Sheet2!G:G)</f>
        <v>0</v>
      </c>
      <c r="S12955" t="str">
        <f t="shared" si="404"/>
        <v>FB345566</v>
      </c>
      <c r="T12955" s="4">
        <f t="shared" si="405"/>
        <v>0</v>
      </c>
    </row>
    <row r="12956" spans="1:20" x14ac:dyDescent="0.3">
      <c r="A12956" t="s">
        <v>534</v>
      </c>
      <c r="B12956" s="2">
        <v>45566</v>
      </c>
      <c r="C12956" t="s">
        <v>24</v>
      </c>
      <c r="D12956" t="s">
        <v>25</v>
      </c>
      <c r="E12956" t="s">
        <v>535</v>
      </c>
      <c r="F12956">
        <v>0</v>
      </c>
      <c r="G12956">
        <v>0</v>
      </c>
      <c r="H12956" s="4">
        <v>0</v>
      </c>
      <c r="I12956">
        <v>0</v>
      </c>
      <c r="J12956">
        <v>0</v>
      </c>
      <c r="K12956">
        <v>0</v>
      </c>
      <c r="M12956">
        <v>0</v>
      </c>
      <c r="N12956">
        <v>1</v>
      </c>
      <c r="O12956" t="s">
        <v>1251</v>
      </c>
      <c r="P12956">
        <v>40</v>
      </c>
      <c r="Q12956" t="s">
        <v>1255</v>
      </c>
      <c r="R12956">
        <f>_xlfn.XLOOKUP(S12956,Sheet2!H:H,Sheet2!G:G)</f>
        <v>8</v>
      </c>
      <c r="S12956" t="str">
        <f t="shared" si="404"/>
        <v>B5645566</v>
      </c>
      <c r="T12956" s="4">
        <f t="shared" si="405"/>
        <v>-8</v>
      </c>
    </row>
    <row r="12957" spans="1:20" x14ac:dyDescent="0.3">
      <c r="A12957" t="s">
        <v>1237</v>
      </c>
      <c r="B12957" s="2">
        <v>45566</v>
      </c>
      <c r="C12957" t="s">
        <v>18</v>
      </c>
      <c r="D12957" t="s">
        <v>19</v>
      </c>
      <c r="E12957" t="s">
        <v>1238</v>
      </c>
      <c r="F12957">
        <v>0</v>
      </c>
      <c r="G12957">
        <v>0</v>
      </c>
      <c r="H12957" s="4">
        <v>0</v>
      </c>
      <c r="I12957">
        <v>0</v>
      </c>
      <c r="J12957">
        <v>0</v>
      </c>
      <c r="K12957">
        <v>0</v>
      </c>
      <c r="M12957">
        <v>0</v>
      </c>
      <c r="N12957">
        <v>1</v>
      </c>
      <c r="O12957" t="s">
        <v>1251</v>
      </c>
      <c r="P12957">
        <v>40</v>
      </c>
      <c r="Q12957" t="s">
        <v>1255</v>
      </c>
      <c r="R12957">
        <f>_xlfn.XLOOKUP(S12957,Sheet2!H:H,Sheet2!G:G)</f>
        <v>8</v>
      </c>
      <c r="S12957" t="str">
        <f t="shared" si="404"/>
        <v>9EE45566</v>
      </c>
      <c r="T12957" s="4">
        <f t="shared" si="405"/>
        <v>-8</v>
      </c>
    </row>
    <row r="12958" spans="1:20" x14ac:dyDescent="0.3">
      <c r="A12958" t="s">
        <v>969</v>
      </c>
      <c r="B12958" s="2">
        <v>45566</v>
      </c>
      <c r="C12958" t="s">
        <v>174</v>
      </c>
      <c r="D12958" t="s">
        <v>953</v>
      </c>
      <c r="E12958" t="s">
        <v>970</v>
      </c>
      <c r="F12958">
        <v>0</v>
      </c>
      <c r="G12958">
        <v>0</v>
      </c>
      <c r="H12958" s="4">
        <v>0</v>
      </c>
      <c r="I12958">
        <v>0</v>
      </c>
      <c r="J12958">
        <v>0</v>
      </c>
      <c r="K12958">
        <v>0</v>
      </c>
      <c r="M12958">
        <v>0</v>
      </c>
      <c r="N12958">
        <v>1</v>
      </c>
      <c r="O12958" t="s">
        <v>1251</v>
      </c>
      <c r="P12958">
        <v>40</v>
      </c>
      <c r="Q12958" t="s">
        <v>1255</v>
      </c>
      <c r="R12958">
        <f>_xlfn.XLOOKUP(S12958,Sheet2!H:H,Sheet2!G:G)</f>
        <v>24</v>
      </c>
      <c r="S12958" t="str">
        <f t="shared" si="404"/>
        <v>00545566</v>
      </c>
      <c r="T12958" s="4">
        <f t="shared" si="405"/>
        <v>-24</v>
      </c>
    </row>
    <row r="12959" spans="1:20" x14ac:dyDescent="0.3">
      <c r="A12959" t="s">
        <v>803</v>
      </c>
      <c r="B12959" s="2">
        <v>45566</v>
      </c>
      <c r="C12959" t="s">
        <v>24</v>
      </c>
      <c r="D12959" t="s">
        <v>782</v>
      </c>
      <c r="E12959" t="s">
        <v>804</v>
      </c>
      <c r="F12959">
        <v>0</v>
      </c>
      <c r="G12959">
        <v>0</v>
      </c>
      <c r="H12959" s="4">
        <v>0</v>
      </c>
      <c r="I12959">
        <v>0</v>
      </c>
      <c r="J12959">
        <v>0</v>
      </c>
      <c r="K12959">
        <v>0</v>
      </c>
      <c r="M12959">
        <v>0</v>
      </c>
      <c r="N12959">
        <v>1</v>
      </c>
      <c r="O12959" t="s">
        <v>1251</v>
      </c>
      <c r="P12959">
        <v>40</v>
      </c>
      <c r="Q12959" t="s">
        <v>1255</v>
      </c>
      <c r="R12959">
        <f>_xlfn.XLOOKUP(S12959,Sheet2!H:H,Sheet2!G:G)</f>
        <v>16</v>
      </c>
      <c r="S12959" t="str">
        <f t="shared" si="404"/>
        <v>09445566</v>
      </c>
      <c r="T12959" s="4">
        <f t="shared" si="405"/>
        <v>-16</v>
      </c>
    </row>
    <row r="12960" spans="1:20" x14ac:dyDescent="0.3">
      <c r="A12960" t="s">
        <v>666</v>
      </c>
      <c r="B12960" s="2">
        <v>45566</v>
      </c>
      <c r="C12960" t="s">
        <v>24</v>
      </c>
      <c r="D12960" t="s">
        <v>640</v>
      </c>
      <c r="E12960" t="s">
        <v>667</v>
      </c>
      <c r="F12960">
        <v>0</v>
      </c>
      <c r="G12960">
        <v>0</v>
      </c>
      <c r="H12960" s="4">
        <v>0</v>
      </c>
      <c r="I12960">
        <v>0</v>
      </c>
      <c r="J12960">
        <v>0</v>
      </c>
      <c r="K12960">
        <v>0</v>
      </c>
      <c r="M12960">
        <v>0</v>
      </c>
      <c r="N12960">
        <v>1</v>
      </c>
      <c r="O12960" t="s">
        <v>1251</v>
      </c>
      <c r="P12960">
        <v>40</v>
      </c>
      <c r="Q12960" t="s">
        <v>1255</v>
      </c>
      <c r="R12960">
        <f>_xlfn.XLOOKUP(S12960,Sheet2!H:H,Sheet2!G:G)</f>
        <v>0</v>
      </c>
      <c r="S12960" t="str">
        <f t="shared" si="404"/>
        <v>ABE45566</v>
      </c>
      <c r="T12960" s="4">
        <f t="shared" si="405"/>
        <v>0</v>
      </c>
    </row>
    <row r="12961" spans="1:20" x14ac:dyDescent="0.3">
      <c r="A12961" t="s">
        <v>1060</v>
      </c>
      <c r="B12961" s="2">
        <v>45566</v>
      </c>
      <c r="C12961" t="s">
        <v>174</v>
      </c>
      <c r="D12961" t="s">
        <v>953</v>
      </c>
      <c r="E12961" t="s">
        <v>1061</v>
      </c>
      <c r="F12961">
        <v>0</v>
      </c>
      <c r="G12961">
        <v>0</v>
      </c>
      <c r="H12961" s="4">
        <v>0</v>
      </c>
      <c r="I12961">
        <v>0</v>
      </c>
      <c r="J12961">
        <v>0</v>
      </c>
      <c r="K12961">
        <v>0</v>
      </c>
      <c r="M12961">
        <v>0</v>
      </c>
      <c r="N12961">
        <v>1</v>
      </c>
      <c r="O12961" t="s">
        <v>1251</v>
      </c>
      <c r="P12961">
        <v>40</v>
      </c>
      <c r="Q12961" t="s">
        <v>1255</v>
      </c>
      <c r="R12961">
        <f>_xlfn.XLOOKUP(S12961,Sheet2!H:H,Sheet2!G:G)</f>
        <v>16</v>
      </c>
      <c r="S12961" t="str">
        <f t="shared" si="404"/>
        <v>A2745566</v>
      </c>
      <c r="T12961" s="4">
        <f t="shared" si="405"/>
        <v>-16</v>
      </c>
    </row>
    <row r="12962" spans="1:20" x14ac:dyDescent="0.3">
      <c r="A12962" t="s">
        <v>245</v>
      </c>
      <c r="B12962" s="2">
        <v>45566</v>
      </c>
      <c r="C12962" t="s">
        <v>28</v>
      </c>
      <c r="D12962" t="s">
        <v>192</v>
      </c>
      <c r="E12962" t="s">
        <v>246</v>
      </c>
      <c r="F12962">
        <v>0</v>
      </c>
      <c r="G12962">
        <v>0</v>
      </c>
      <c r="H12962" s="4">
        <v>0</v>
      </c>
      <c r="I12962">
        <v>0</v>
      </c>
      <c r="J12962">
        <v>0</v>
      </c>
      <c r="K12962">
        <v>0</v>
      </c>
      <c r="M12962">
        <v>0</v>
      </c>
      <c r="N12962">
        <v>1</v>
      </c>
      <c r="O12962" t="s">
        <v>1251</v>
      </c>
      <c r="P12962">
        <v>40</v>
      </c>
      <c r="Q12962" t="s">
        <v>1255</v>
      </c>
      <c r="R12962">
        <f>_xlfn.XLOOKUP(S12962,Sheet2!H:H,Sheet2!G:G)</f>
        <v>16</v>
      </c>
      <c r="S12962" t="str">
        <f t="shared" si="404"/>
        <v>23145566</v>
      </c>
      <c r="T12962" s="4">
        <f t="shared" si="405"/>
        <v>-16</v>
      </c>
    </row>
    <row r="12963" spans="1:20" x14ac:dyDescent="0.3">
      <c r="A12963" t="s">
        <v>349</v>
      </c>
      <c r="B12963" s="2">
        <v>45566</v>
      </c>
      <c r="C12963" t="s">
        <v>18</v>
      </c>
      <c r="D12963" t="s">
        <v>347</v>
      </c>
      <c r="E12963" t="s">
        <v>350</v>
      </c>
      <c r="F12963">
        <v>0</v>
      </c>
      <c r="G12963">
        <v>0</v>
      </c>
      <c r="H12963" s="4">
        <v>0</v>
      </c>
      <c r="I12963">
        <v>0</v>
      </c>
      <c r="J12963">
        <v>0</v>
      </c>
      <c r="K12963">
        <v>0</v>
      </c>
      <c r="M12963">
        <v>0</v>
      </c>
      <c r="N12963">
        <v>1</v>
      </c>
      <c r="O12963" t="s">
        <v>1251</v>
      </c>
      <c r="P12963">
        <v>40</v>
      </c>
      <c r="Q12963" t="s">
        <v>1255</v>
      </c>
      <c r="R12963">
        <f>_xlfn.XLOOKUP(S12963,Sheet2!H:H,Sheet2!G:G)</f>
        <v>16</v>
      </c>
      <c r="S12963" t="str">
        <f t="shared" si="404"/>
        <v>8CE45566</v>
      </c>
      <c r="T12963" s="4">
        <f t="shared" si="405"/>
        <v>-16</v>
      </c>
    </row>
    <row r="12964" spans="1:20" x14ac:dyDescent="0.3">
      <c r="A12964" t="s">
        <v>99</v>
      </c>
      <c r="B12964" s="2">
        <v>45566</v>
      </c>
      <c r="C12964" t="s">
        <v>28</v>
      </c>
      <c r="D12964" t="s">
        <v>100</v>
      </c>
      <c r="E12964" t="s">
        <v>101</v>
      </c>
      <c r="F12964">
        <v>0</v>
      </c>
      <c r="G12964">
        <v>0</v>
      </c>
      <c r="H12964" s="4">
        <v>0</v>
      </c>
      <c r="I12964">
        <v>0</v>
      </c>
      <c r="J12964">
        <v>0</v>
      </c>
      <c r="K12964">
        <v>0</v>
      </c>
      <c r="M12964">
        <v>0</v>
      </c>
      <c r="N12964">
        <v>1</v>
      </c>
      <c r="O12964" t="s">
        <v>1251</v>
      </c>
      <c r="P12964">
        <v>40</v>
      </c>
      <c r="Q12964" t="s">
        <v>1255</v>
      </c>
      <c r="R12964">
        <f>_xlfn.XLOOKUP(S12964,Sheet2!H:H,Sheet2!G:G)</f>
        <v>15.5</v>
      </c>
      <c r="S12964" t="str">
        <f t="shared" si="404"/>
        <v>17545566</v>
      </c>
      <c r="T12964" s="4">
        <f t="shared" si="405"/>
        <v>-15.5</v>
      </c>
    </row>
    <row r="12965" spans="1:20" x14ac:dyDescent="0.3">
      <c r="A12965" t="s">
        <v>971</v>
      </c>
      <c r="B12965" s="2">
        <v>45566</v>
      </c>
      <c r="C12965" t="s">
        <v>174</v>
      </c>
      <c r="D12965" t="s">
        <v>915</v>
      </c>
      <c r="E12965" t="s">
        <v>972</v>
      </c>
      <c r="F12965">
        <v>0</v>
      </c>
      <c r="G12965">
        <v>0</v>
      </c>
      <c r="H12965" s="4">
        <v>0</v>
      </c>
      <c r="I12965">
        <v>0</v>
      </c>
      <c r="J12965">
        <v>0</v>
      </c>
      <c r="K12965">
        <v>0</v>
      </c>
      <c r="M12965">
        <v>0</v>
      </c>
      <c r="N12965">
        <v>1</v>
      </c>
      <c r="O12965" t="s">
        <v>1251</v>
      </c>
      <c r="P12965">
        <v>40</v>
      </c>
      <c r="Q12965" t="s">
        <v>1255</v>
      </c>
      <c r="R12965">
        <f>_xlfn.XLOOKUP(S12965,Sheet2!H:H,Sheet2!G:G)</f>
        <v>4</v>
      </c>
      <c r="S12965" t="str">
        <f t="shared" si="404"/>
        <v>C1945566</v>
      </c>
      <c r="T12965" s="4">
        <f t="shared" si="405"/>
        <v>-4</v>
      </c>
    </row>
    <row r="12966" spans="1:20" x14ac:dyDescent="0.3">
      <c r="A12966" t="s">
        <v>620</v>
      </c>
      <c r="B12966" s="2">
        <v>45566</v>
      </c>
      <c r="C12966" t="s">
        <v>24</v>
      </c>
      <c r="D12966" t="s">
        <v>25</v>
      </c>
      <c r="E12966" t="s">
        <v>621</v>
      </c>
      <c r="F12966">
        <v>0</v>
      </c>
      <c r="G12966">
        <v>0</v>
      </c>
      <c r="H12966" s="4">
        <v>0</v>
      </c>
      <c r="I12966">
        <v>0</v>
      </c>
      <c r="J12966">
        <v>0</v>
      </c>
      <c r="K12966">
        <v>0</v>
      </c>
      <c r="M12966">
        <v>0</v>
      </c>
      <c r="N12966">
        <v>1</v>
      </c>
      <c r="O12966" t="s">
        <v>1251</v>
      </c>
      <c r="P12966">
        <v>40</v>
      </c>
      <c r="Q12966" t="s">
        <v>1255</v>
      </c>
      <c r="R12966">
        <f>_xlfn.XLOOKUP(S12966,Sheet2!H:H,Sheet2!G:G)</f>
        <v>8</v>
      </c>
      <c r="S12966" t="str">
        <f t="shared" si="404"/>
        <v>05145566</v>
      </c>
      <c r="T12966" s="4">
        <f t="shared" si="405"/>
        <v>-8</v>
      </c>
    </row>
    <row r="12967" spans="1:20" x14ac:dyDescent="0.3">
      <c r="A12967" t="s">
        <v>206</v>
      </c>
      <c r="B12967" s="2">
        <v>45566</v>
      </c>
      <c r="C12967" t="s">
        <v>28</v>
      </c>
      <c r="D12967" t="s">
        <v>192</v>
      </c>
      <c r="E12967" t="s">
        <v>207</v>
      </c>
      <c r="F12967">
        <v>0</v>
      </c>
      <c r="G12967">
        <v>0</v>
      </c>
      <c r="H12967" s="4">
        <v>0</v>
      </c>
      <c r="I12967">
        <v>0</v>
      </c>
      <c r="J12967">
        <v>0</v>
      </c>
      <c r="K12967">
        <v>0</v>
      </c>
      <c r="M12967">
        <v>0</v>
      </c>
      <c r="N12967">
        <v>1</v>
      </c>
      <c r="O12967" t="s">
        <v>1251</v>
      </c>
      <c r="P12967">
        <v>40</v>
      </c>
      <c r="Q12967" t="s">
        <v>1255</v>
      </c>
      <c r="R12967">
        <f>_xlfn.XLOOKUP(S12967,Sheet2!H:H,Sheet2!G:G)</f>
        <v>0</v>
      </c>
      <c r="S12967" t="str">
        <f t="shared" si="404"/>
        <v>26245566</v>
      </c>
      <c r="T12967" s="4">
        <f t="shared" si="405"/>
        <v>0</v>
      </c>
    </row>
    <row r="12968" spans="1:20" x14ac:dyDescent="0.3">
      <c r="A12968" t="s">
        <v>506</v>
      </c>
      <c r="B12968" s="2">
        <v>45566</v>
      </c>
      <c r="C12968" t="s">
        <v>18</v>
      </c>
      <c r="D12968" t="s">
        <v>500</v>
      </c>
      <c r="E12968" t="s">
        <v>507</v>
      </c>
      <c r="F12968">
        <v>0</v>
      </c>
      <c r="G12968">
        <v>0</v>
      </c>
      <c r="H12968" s="4">
        <v>0</v>
      </c>
      <c r="I12968">
        <v>0</v>
      </c>
      <c r="J12968">
        <v>0</v>
      </c>
      <c r="K12968">
        <v>0</v>
      </c>
      <c r="M12968">
        <v>0</v>
      </c>
      <c r="N12968">
        <v>1</v>
      </c>
      <c r="O12968" t="s">
        <v>1251</v>
      </c>
      <c r="P12968">
        <v>40</v>
      </c>
      <c r="Q12968" t="s">
        <v>1255</v>
      </c>
      <c r="R12968">
        <f>_xlfn.XLOOKUP(S12968,Sheet2!H:H,Sheet2!G:G)</f>
        <v>0</v>
      </c>
      <c r="S12968" t="str">
        <f t="shared" si="404"/>
        <v>FB445566</v>
      </c>
      <c r="T12968" s="4">
        <f t="shared" si="405"/>
        <v>0</v>
      </c>
    </row>
    <row r="12969" spans="1:20" x14ac:dyDescent="0.3">
      <c r="A12969" t="s">
        <v>705</v>
      </c>
      <c r="B12969" s="2">
        <v>45566</v>
      </c>
      <c r="C12969" t="s">
        <v>24</v>
      </c>
      <c r="D12969" t="s">
        <v>693</v>
      </c>
      <c r="E12969" t="s">
        <v>706</v>
      </c>
      <c r="F12969">
        <v>0</v>
      </c>
      <c r="G12969">
        <v>0</v>
      </c>
      <c r="H12969" s="4">
        <v>0</v>
      </c>
      <c r="I12969">
        <v>0</v>
      </c>
      <c r="J12969">
        <v>0</v>
      </c>
      <c r="K12969">
        <v>0</v>
      </c>
      <c r="M12969">
        <v>0</v>
      </c>
      <c r="N12969">
        <v>1</v>
      </c>
      <c r="O12969" t="s">
        <v>1251</v>
      </c>
      <c r="P12969">
        <v>40</v>
      </c>
      <c r="Q12969" t="s">
        <v>1255</v>
      </c>
      <c r="R12969">
        <f>_xlfn.XLOOKUP(S12969,Sheet2!H:H,Sheet2!G:G)</f>
        <v>8</v>
      </c>
      <c r="S12969" t="str">
        <f t="shared" si="404"/>
        <v>92345566</v>
      </c>
      <c r="T12969" s="4">
        <f t="shared" si="405"/>
        <v>-8</v>
      </c>
    </row>
    <row r="12970" spans="1:20" x14ac:dyDescent="0.3">
      <c r="A12970" t="s">
        <v>973</v>
      </c>
      <c r="B12970" s="2">
        <v>45566</v>
      </c>
      <c r="C12970" t="s">
        <v>174</v>
      </c>
      <c r="D12970" t="s">
        <v>915</v>
      </c>
      <c r="E12970" t="s">
        <v>974</v>
      </c>
      <c r="F12970">
        <v>0</v>
      </c>
      <c r="G12970">
        <v>0</v>
      </c>
      <c r="H12970" s="4">
        <v>0</v>
      </c>
      <c r="I12970">
        <v>0</v>
      </c>
      <c r="J12970">
        <v>0</v>
      </c>
      <c r="K12970">
        <v>0</v>
      </c>
      <c r="M12970">
        <v>0</v>
      </c>
      <c r="N12970">
        <v>1</v>
      </c>
      <c r="O12970" t="s">
        <v>1251</v>
      </c>
      <c r="P12970">
        <v>40</v>
      </c>
      <c r="Q12970" t="s">
        <v>1255</v>
      </c>
      <c r="R12970">
        <f>_xlfn.XLOOKUP(S12970,Sheet2!H:H,Sheet2!G:G)</f>
        <v>0</v>
      </c>
      <c r="S12970" t="str">
        <f t="shared" si="404"/>
        <v>C1145566</v>
      </c>
      <c r="T12970" s="4">
        <f t="shared" si="405"/>
        <v>0</v>
      </c>
    </row>
    <row r="12971" spans="1:20" x14ac:dyDescent="0.3">
      <c r="A12971" t="s">
        <v>662</v>
      </c>
      <c r="B12971" s="2">
        <v>45566</v>
      </c>
      <c r="C12971" t="s">
        <v>24</v>
      </c>
      <c r="D12971" t="s">
        <v>640</v>
      </c>
      <c r="E12971" t="s">
        <v>663</v>
      </c>
      <c r="F12971">
        <v>0</v>
      </c>
      <c r="G12971">
        <v>0</v>
      </c>
      <c r="H12971" s="4">
        <v>0</v>
      </c>
      <c r="I12971">
        <v>0</v>
      </c>
      <c r="J12971">
        <v>0</v>
      </c>
      <c r="K12971">
        <v>0</v>
      </c>
      <c r="M12971">
        <v>0</v>
      </c>
      <c r="N12971">
        <v>1</v>
      </c>
      <c r="O12971" t="s">
        <v>1251</v>
      </c>
      <c r="P12971">
        <v>40</v>
      </c>
      <c r="Q12971" t="s">
        <v>1255</v>
      </c>
      <c r="R12971">
        <f>_xlfn.XLOOKUP(S12971,Sheet2!H:H,Sheet2!G:G)</f>
        <v>8</v>
      </c>
      <c r="S12971" t="str">
        <f t="shared" si="404"/>
        <v>ACA45566</v>
      </c>
      <c r="T12971" s="4">
        <f t="shared" si="405"/>
        <v>-8</v>
      </c>
    </row>
    <row r="12972" spans="1:20" x14ac:dyDescent="0.3">
      <c r="A12972" t="s">
        <v>351</v>
      </c>
      <c r="B12972" s="2">
        <v>45566</v>
      </c>
      <c r="C12972" t="s">
        <v>18</v>
      </c>
      <c r="D12972" t="s">
        <v>347</v>
      </c>
      <c r="E12972" t="s">
        <v>352</v>
      </c>
      <c r="F12972">
        <v>0</v>
      </c>
      <c r="G12972">
        <v>0</v>
      </c>
      <c r="H12972" s="4">
        <v>0</v>
      </c>
      <c r="I12972">
        <v>0</v>
      </c>
      <c r="J12972">
        <v>0</v>
      </c>
      <c r="K12972">
        <v>0</v>
      </c>
      <c r="M12972">
        <v>0</v>
      </c>
      <c r="N12972">
        <v>1</v>
      </c>
      <c r="O12972" t="s">
        <v>1251</v>
      </c>
      <c r="P12972">
        <v>40</v>
      </c>
      <c r="Q12972" t="s">
        <v>1255</v>
      </c>
      <c r="R12972">
        <f>_xlfn.XLOOKUP(S12972,Sheet2!H:H,Sheet2!G:G)</f>
        <v>16</v>
      </c>
      <c r="S12972" t="str">
        <f t="shared" si="404"/>
        <v>8B045566</v>
      </c>
      <c r="T12972" s="4">
        <f t="shared" si="405"/>
        <v>-16</v>
      </c>
    </row>
    <row r="12973" spans="1:20" x14ac:dyDescent="0.3">
      <c r="A12973" t="s">
        <v>102</v>
      </c>
      <c r="B12973" s="2">
        <v>45566</v>
      </c>
      <c r="C12973" t="s">
        <v>28</v>
      </c>
      <c r="D12973" t="s">
        <v>100</v>
      </c>
      <c r="E12973" t="s">
        <v>103</v>
      </c>
      <c r="F12973">
        <v>0</v>
      </c>
      <c r="G12973">
        <v>0</v>
      </c>
      <c r="H12973" s="4">
        <v>0</v>
      </c>
      <c r="I12973">
        <v>0</v>
      </c>
      <c r="J12973">
        <v>0</v>
      </c>
      <c r="K12973">
        <v>0</v>
      </c>
      <c r="M12973">
        <v>0</v>
      </c>
      <c r="N12973">
        <v>1</v>
      </c>
      <c r="O12973" t="s">
        <v>1251</v>
      </c>
      <c r="P12973">
        <v>40</v>
      </c>
      <c r="Q12973" t="s">
        <v>1255</v>
      </c>
      <c r="R12973">
        <f>_xlfn.XLOOKUP(S12973,Sheet2!H:H,Sheet2!G:G)</f>
        <v>20.5</v>
      </c>
      <c r="S12973" t="str">
        <f t="shared" si="404"/>
        <v>06345566</v>
      </c>
      <c r="T12973" s="4">
        <f t="shared" si="405"/>
        <v>-20.5</v>
      </c>
    </row>
    <row r="12974" spans="1:20" x14ac:dyDescent="0.3">
      <c r="A12974" t="s">
        <v>656</v>
      </c>
      <c r="B12974" s="2">
        <v>45566</v>
      </c>
      <c r="C12974" t="s">
        <v>24</v>
      </c>
      <c r="D12974" t="s">
        <v>640</v>
      </c>
      <c r="E12974" t="s">
        <v>657</v>
      </c>
      <c r="F12974">
        <v>0</v>
      </c>
      <c r="G12974">
        <v>0</v>
      </c>
      <c r="H12974" s="4">
        <v>0</v>
      </c>
      <c r="I12974">
        <v>0</v>
      </c>
      <c r="J12974">
        <v>0</v>
      </c>
      <c r="K12974">
        <v>0</v>
      </c>
      <c r="M12974">
        <v>0</v>
      </c>
      <c r="N12974">
        <v>1</v>
      </c>
      <c r="O12974" t="s">
        <v>1251</v>
      </c>
      <c r="P12974">
        <v>40</v>
      </c>
      <c r="Q12974" t="s">
        <v>1255</v>
      </c>
      <c r="R12974">
        <f>_xlfn.XLOOKUP(S12974,Sheet2!H:H,Sheet2!G:G)</f>
        <v>0</v>
      </c>
      <c r="S12974" t="str">
        <f t="shared" si="404"/>
        <v>AF745566</v>
      </c>
      <c r="T12974" s="4">
        <f t="shared" si="405"/>
        <v>0</v>
      </c>
    </row>
    <row r="12975" spans="1:20" x14ac:dyDescent="0.3">
      <c r="A12975" t="s">
        <v>876</v>
      </c>
      <c r="B12975" s="2">
        <v>45566</v>
      </c>
      <c r="C12975" t="s">
        <v>24</v>
      </c>
      <c r="D12975" t="s">
        <v>782</v>
      </c>
      <c r="E12975" t="s">
        <v>877</v>
      </c>
      <c r="F12975">
        <v>0</v>
      </c>
      <c r="G12975">
        <v>0</v>
      </c>
      <c r="H12975" s="4">
        <v>0</v>
      </c>
      <c r="I12975">
        <v>0</v>
      </c>
      <c r="J12975">
        <v>0</v>
      </c>
      <c r="K12975">
        <v>0</v>
      </c>
      <c r="M12975">
        <v>0</v>
      </c>
      <c r="N12975">
        <v>1</v>
      </c>
      <c r="O12975" t="s">
        <v>1251</v>
      </c>
      <c r="P12975">
        <v>40</v>
      </c>
      <c r="Q12975" t="s">
        <v>1255</v>
      </c>
      <c r="R12975">
        <f>_xlfn.XLOOKUP(S12975,Sheet2!H:H,Sheet2!G:G)</f>
        <v>5</v>
      </c>
      <c r="S12975" t="str">
        <f t="shared" si="404"/>
        <v>BA045566</v>
      </c>
      <c r="T12975" s="4">
        <f t="shared" si="405"/>
        <v>-5</v>
      </c>
    </row>
    <row r="12976" spans="1:20" x14ac:dyDescent="0.3">
      <c r="A12976" t="s">
        <v>497</v>
      </c>
      <c r="B12976" s="2">
        <v>45566</v>
      </c>
      <c r="C12976" t="s">
        <v>28</v>
      </c>
      <c r="D12976" t="s">
        <v>481</v>
      </c>
      <c r="E12976" t="s">
        <v>498</v>
      </c>
      <c r="F12976">
        <v>0</v>
      </c>
      <c r="G12976">
        <v>0</v>
      </c>
      <c r="H12976" s="4">
        <v>0</v>
      </c>
      <c r="I12976">
        <v>0</v>
      </c>
      <c r="J12976">
        <v>0</v>
      </c>
      <c r="K12976">
        <v>0</v>
      </c>
      <c r="M12976">
        <v>0</v>
      </c>
      <c r="N12976">
        <v>1</v>
      </c>
      <c r="O12976" t="s">
        <v>1251</v>
      </c>
      <c r="P12976">
        <v>40</v>
      </c>
      <c r="Q12976" t="s">
        <v>1255</v>
      </c>
      <c r="R12976">
        <f>_xlfn.XLOOKUP(S12976,Sheet2!H:H,Sheet2!G:G)</f>
        <v>8</v>
      </c>
      <c r="S12976" t="str">
        <f t="shared" si="404"/>
        <v>01845566</v>
      </c>
      <c r="T12976" s="4">
        <f t="shared" si="405"/>
        <v>-8</v>
      </c>
    </row>
    <row r="12977" spans="1:20" x14ac:dyDescent="0.3">
      <c r="A12977" t="s">
        <v>1126</v>
      </c>
      <c r="B12977" s="2">
        <v>45566</v>
      </c>
      <c r="C12977" t="s">
        <v>174</v>
      </c>
      <c r="D12977" t="s">
        <v>1063</v>
      </c>
      <c r="E12977" t="s">
        <v>1127</v>
      </c>
      <c r="F12977">
        <v>0</v>
      </c>
      <c r="G12977">
        <v>0</v>
      </c>
      <c r="H12977" s="4">
        <v>0</v>
      </c>
      <c r="I12977">
        <v>0</v>
      </c>
      <c r="J12977">
        <v>0</v>
      </c>
      <c r="K12977">
        <v>0</v>
      </c>
      <c r="M12977">
        <v>0</v>
      </c>
      <c r="N12977">
        <v>1</v>
      </c>
      <c r="O12977" t="s">
        <v>1251</v>
      </c>
      <c r="P12977">
        <v>40</v>
      </c>
      <c r="Q12977" t="s">
        <v>1255</v>
      </c>
      <c r="R12977">
        <f>_xlfn.XLOOKUP(S12977,Sheet2!H:H,Sheet2!G:G)</f>
        <v>4.5</v>
      </c>
      <c r="S12977" t="str">
        <f t="shared" si="404"/>
        <v>B1E45566</v>
      </c>
      <c r="T12977" s="4">
        <f t="shared" si="405"/>
        <v>-4.5</v>
      </c>
    </row>
    <row r="12978" spans="1:20" x14ac:dyDescent="0.3">
      <c r="A12978" t="s">
        <v>917</v>
      </c>
      <c r="B12978" s="2">
        <v>45566</v>
      </c>
      <c r="C12978" t="s">
        <v>174</v>
      </c>
      <c r="D12978" t="s">
        <v>915</v>
      </c>
      <c r="E12978" t="s">
        <v>918</v>
      </c>
      <c r="F12978">
        <v>0</v>
      </c>
      <c r="G12978">
        <v>0</v>
      </c>
      <c r="H12978" s="4">
        <v>0</v>
      </c>
      <c r="I12978">
        <v>0</v>
      </c>
      <c r="J12978">
        <v>0</v>
      </c>
      <c r="K12978">
        <v>0</v>
      </c>
      <c r="M12978">
        <v>0</v>
      </c>
      <c r="N12978">
        <v>1</v>
      </c>
      <c r="O12978" t="s">
        <v>1251</v>
      </c>
      <c r="P12978">
        <v>40</v>
      </c>
      <c r="Q12978" t="s">
        <v>1255</v>
      </c>
      <c r="R12978">
        <f>_xlfn.XLOOKUP(S12978,Sheet2!H:H,Sheet2!G:G)</f>
        <v>8</v>
      </c>
      <c r="S12978" t="str">
        <f t="shared" si="404"/>
        <v>15545566</v>
      </c>
      <c r="T12978" s="4">
        <f t="shared" si="405"/>
        <v>-8</v>
      </c>
    </row>
    <row r="12979" spans="1:20" x14ac:dyDescent="0.3">
      <c r="A12979" t="s">
        <v>1120</v>
      </c>
      <c r="B12979" s="2">
        <v>45566</v>
      </c>
      <c r="C12979" t="s">
        <v>174</v>
      </c>
      <c r="D12979" t="s">
        <v>720</v>
      </c>
      <c r="E12979" t="s">
        <v>1121</v>
      </c>
      <c r="F12979">
        <v>0</v>
      </c>
      <c r="G12979">
        <v>0</v>
      </c>
      <c r="H12979" s="4">
        <v>0</v>
      </c>
      <c r="I12979">
        <v>0</v>
      </c>
      <c r="J12979">
        <v>0</v>
      </c>
      <c r="K12979">
        <v>0</v>
      </c>
      <c r="M12979">
        <v>0</v>
      </c>
      <c r="N12979">
        <v>1</v>
      </c>
      <c r="O12979" t="s">
        <v>1251</v>
      </c>
      <c r="P12979">
        <v>40</v>
      </c>
      <c r="Q12979" t="s">
        <v>1255</v>
      </c>
      <c r="R12979">
        <f>_xlfn.XLOOKUP(S12979,Sheet2!H:H,Sheet2!G:G)</f>
        <v>32</v>
      </c>
      <c r="S12979" t="str">
        <f t="shared" si="404"/>
        <v>02945566</v>
      </c>
      <c r="T12979" s="4">
        <f t="shared" si="405"/>
        <v>-32</v>
      </c>
    </row>
    <row r="12980" spans="1:20" x14ac:dyDescent="0.3">
      <c r="A12980" t="s">
        <v>1223</v>
      </c>
      <c r="B12980" s="2">
        <v>45566</v>
      </c>
      <c r="C12980" t="s">
        <v>18</v>
      </c>
      <c r="D12980" t="s">
        <v>418</v>
      </c>
      <c r="E12980" t="s">
        <v>1224</v>
      </c>
      <c r="F12980">
        <v>0</v>
      </c>
      <c r="G12980">
        <v>0</v>
      </c>
      <c r="H12980" s="4">
        <v>0</v>
      </c>
      <c r="I12980">
        <v>0</v>
      </c>
      <c r="J12980">
        <v>0</v>
      </c>
      <c r="K12980">
        <v>0</v>
      </c>
      <c r="M12980">
        <v>0</v>
      </c>
      <c r="N12980">
        <v>1</v>
      </c>
      <c r="O12980" t="s">
        <v>1251</v>
      </c>
      <c r="P12980">
        <v>40</v>
      </c>
      <c r="Q12980" t="s">
        <v>1255</v>
      </c>
      <c r="R12980">
        <f>_xlfn.XLOOKUP(S12980,Sheet2!H:H,Sheet2!G:G)</f>
        <v>15.5</v>
      </c>
      <c r="S12980" t="str">
        <f t="shared" si="404"/>
        <v>01145566</v>
      </c>
      <c r="T12980" s="4">
        <f t="shared" si="405"/>
        <v>-15.5</v>
      </c>
    </row>
    <row r="12981" spans="1:20" x14ac:dyDescent="0.3">
      <c r="A12981" t="s">
        <v>119</v>
      </c>
      <c r="B12981" s="2">
        <v>45566</v>
      </c>
      <c r="C12981" t="s">
        <v>28</v>
      </c>
      <c r="D12981" t="s">
        <v>117</v>
      </c>
      <c r="E12981" t="s">
        <v>120</v>
      </c>
      <c r="F12981">
        <v>0</v>
      </c>
      <c r="G12981">
        <v>0</v>
      </c>
      <c r="H12981" s="4">
        <v>0</v>
      </c>
      <c r="I12981">
        <v>0</v>
      </c>
      <c r="J12981">
        <v>0</v>
      </c>
      <c r="K12981">
        <v>0</v>
      </c>
      <c r="M12981">
        <v>0</v>
      </c>
      <c r="N12981">
        <v>1</v>
      </c>
      <c r="O12981" t="s">
        <v>1251</v>
      </c>
      <c r="P12981">
        <v>40</v>
      </c>
      <c r="Q12981" t="s">
        <v>1255</v>
      </c>
      <c r="R12981">
        <f>_xlfn.XLOOKUP(S12981,Sheet2!H:H,Sheet2!G:G)</f>
        <v>15.5</v>
      </c>
      <c r="S12981" t="str">
        <f t="shared" si="404"/>
        <v>9AF45566</v>
      </c>
      <c r="T12981" s="4">
        <f t="shared" si="405"/>
        <v>-15.5</v>
      </c>
    </row>
    <row r="12982" spans="1:20" x14ac:dyDescent="0.3">
      <c r="A12982" t="s">
        <v>336</v>
      </c>
      <c r="B12982" s="2">
        <v>45566</v>
      </c>
      <c r="C12982" t="s">
        <v>24</v>
      </c>
      <c r="D12982" t="s">
        <v>25</v>
      </c>
      <c r="E12982" t="s">
        <v>337</v>
      </c>
      <c r="F12982">
        <v>0</v>
      </c>
      <c r="G12982">
        <v>0</v>
      </c>
      <c r="H12982" s="4">
        <v>0</v>
      </c>
      <c r="I12982">
        <v>0</v>
      </c>
      <c r="J12982">
        <v>0</v>
      </c>
      <c r="K12982">
        <v>0</v>
      </c>
      <c r="M12982">
        <v>0</v>
      </c>
      <c r="N12982">
        <v>1</v>
      </c>
      <c r="O12982" t="s">
        <v>1251</v>
      </c>
      <c r="P12982">
        <v>40</v>
      </c>
      <c r="Q12982" t="s">
        <v>1255</v>
      </c>
      <c r="R12982">
        <f>_xlfn.XLOOKUP(S12982,Sheet2!H:H,Sheet2!G:G)</f>
        <v>0</v>
      </c>
      <c r="S12982" t="str">
        <f t="shared" si="404"/>
        <v>BFF45566</v>
      </c>
      <c r="T12982" s="4">
        <f t="shared" si="405"/>
        <v>0</v>
      </c>
    </row>
    <row r="12983" spans="1:20" x14ac:dyDescent="0.3">
      <c r="A12983" t="s">
        <v>444</v>
      </c>
      <c r="B12983" s="2">
        <v>45566</v>
      </c>
      <c r="C12983" t="s">
        <v>18</v>
      </c>
      <c r="D12983" t="s">
        <v>398</v>
      </c>
      <c r="E12983" t="s">
        <v>445</v>
      </c>
      <c r="F12983">
        <v>0</v>
      </c>
      <c r="G12983">
        <v>0</v>
      </c>
      <c r="H12983" s="4">
        <v>0</v>
      </c>
      <c r="I12983">
        <v>0</v>
      </c>
      <c r="J12983">
        <v>0</v>
      </c>
      <c r="K12983">
        <v>0</v>
      </c>
      <c r="M12983">
        <v>0</v>
      </c>
      <c r="N12983">
        <v>1</v>
      </c>
      <c r="O12983" t="s">
        <v>1251</v>
      </c>
      <c r="P12983">
        <v>40</v>
      </c>
      <c r="Q12983" t="s">
        <v>1255</v>
      </c>
      <c r="R12983">
        <f>_xlfn.XLOOKUP(S12983,Sheet2!H:H,Sheet2!G:G)</f>
        <v>8</v>
      </c>
      <c r="S12983" t="str">
        <f t="shared" si="404"/>
        <v>96445566</v>
      </c>
      <c r="T12983" s="4">
        <f t="shared" si="405"/>
        <v>-8</v>
      </c>
    </row>
    <row r="12984" spans="1:20" x14ac:dyDescent="0.3">
      <c r="A12984" t="s">
        <v>173</v>
      </c>
      <c r="B12984" s="2">
        <v>45566</v>
      </c>
      <c r="C12984" t="s">
        <v>174</v>
      </c>
      <c r="D12984" t="s">
        <v>175</v>
      </c>
      <c r="E12984" t="s">
        <v>176</v>
      </c>
      <c r="F12984">
        <v>0</v>
      </c>
      <c r="G12984">
        <v>0</v>
      </c>
      <c r="H12984" s="4">
        <v>0</v>
      </c>
      <c r="I12984">
        <v>0</v>
      </c>
      <c r="J12984">
        <v>0</v>
      </c>
      <c r="K12984">
        <v>0</v>
      </c>
      <c r="M12984">
        <v>0</v>
      </c>
      <c r="N12984">
        <v>1</v>
      </c>
      <c r="O12984" t="s">
        <v>1251</v>
      </c>
      <c r="P12984">
        <v>40</v>
      </c>
      <c r="Q12984" t="s">
        <v>1255</v>
      </c>
      <c r="R12984">
        <f>_xlfn.XLOOKUP(S12984,Sheet2!H:H,Sheet2!G:G)</f>
        <v>8</v>
      </c>
      <c r="S12984" t="str">
        <f t="shared" si="404"/>
        <v>93445566</v>
      </c>
      <c r="T12984" s="4">
        <f t="shared" si="405"/>
        <v>-8</v>
      </c>
    </row>
    <row r="12985" spans="1:20" x14ac:dyDescent="0.3">
      <c r="A12985" t="s">
        <v>493</v>
      </c>
      <c r="B12985" s="2">
        <v>45566</v>
      </c>
      <c r="C12985" t="s">
        <v>28</v>
      </c>
      <c r="D12985" t="s">
        <v>481</v>
      </c>
      <c r="E12985" t="s">
        <v>494</v>
      </c>
      <c r="F12985">
        <v>0</v>
      </c>
      <c r="G12985">
        <v>0</v>
      </c>
      <c r="H12985" s="4">
        <v>0</v>
      </c>
      <c r="I12985">
        <v>0</v>
      </c>
      <c r="J12985">
        <v>0</v>
      </c>
      <c r="K12985">
        <v>0</v>
      </c>
      <c r="M12985">
        <v>0</v>
      </c>
      <c r="N12985">
        <v>1</v>
      </c>
      <c r="O12985" t="s">
        <v>1251</v>
      </c>
      <c r="P12985">
        <v>40</v>
      </c>
      <c r="Q12985" t="s">
        <v>1255</v>
      </c>
      <c r="R12985">
        <f>_xlfn.XLOOKUP(S12985,Sheet2!H:H,Sheet2!G:G)</f>
        <v>20.5</v>
      </c>
      <c r="S12985" t="str">
        <f t="shared" si="404"/>
        <v>13445566</v>
      </c>
      <c r="T12985" s="4">
        <f t="shared" si="405"/>
        <v>-20.5</v>
      </c>
    </row>
    <row r="12986" spans="1:20" x14ac:dyDescent="0.3">
      <c r="A12986" t="s">
        <v>825</v>
      </c>
      <c r="B12986" s="2">
        <v>45566</v>
      </c>
      <c r="C12986" t="s">
        <v>24</v>
      </c>
      <c r="D12986" t="s">
        <v>782</v>
      </c>
      <c r="E12986" t="s">
        <v>826</v>
      </c>
      <c r="F12986">
        <v>0</v>
      </c>
      <c r="G12986">
        <v>0</v>
      </c>
      <c r="H12986" s="4">
        <v>0</v>
      </c>
      <c r="I12986">
        <v>0</v>
      </c>
      <c r="J12986">
        <v>0</v>
      </c>
      <c r="K12986">
        <v>0</v>
      </c>
      <c r="M12986">
        <v>0</v>
      </c>
      <c r="N12986">
        <v>1</v>
      </c>
      <c r="O12986" t="s">
        <v>1251</v>
      </c>
      <c r="P12986">
        <v>40</v>
      </c>
      <c r="Q12986" t="s">
        <v>1255</v>
      </c>
      <c r="R12986">
        <f>_xlfn.XLOOKUP(S12986,Sheet2!H:H,Sheet2!G:G)</f>
        <v>5</v>
      </c>
      <c r="S12986" t="str">
        <f t="shared" si="404"/>
        <v>20745566</v>
      </c>
      <c r="T12986" s="4">
        <f t="shared" si="405"/>
        <v>-5</v>
      </c>
    </row>
    <row r="12987" spans="1:20" x14ac:dyDescent="0.3">
      <c r="A12987" t="s">
        <v>187</v>
      </c>
      <c r="B12987" s="2">
        <v>45566</v>
      </c>
      <c r="C12987" t="s">
        <v>174</v>
      </c>
      <c r="D12987" t="s">
        <v>175</v>
      </c>
      <c r="E12987" t="s">
        <v>188</v>
      </c>
      <c r="F12987">
        <v>0</v>
      </c>
      <c r="G12987">
        <v>0</v>
      </c>
      <c r="H12987" s="4">
        <v>0</v>
      </c>
      <c r="I12987">
        <v>0</v>
      </c>
      <c r="J12987">
        <v>0</v>
      </c>
      <c r="K12987">
        <v>0</v>
      </c>
      <c r="M12987">
        <v>0</v>
      </c>
      <c r="N12987">
        <v>1</v>
      </c>
      <c r="O12987" t="s">
        <v>1251</v>
      </c>
      <c r="P12987">
        <v>40</v>
      </c>
      <c r="Q12987" t="s">
        <v>1255</v>
      </c>
      <c r="R12987">
        <f>_xlfn.XLOOKUP(S12987,Sheet2!H:H,Sheet2!G:G)</f>
        <v>8</v>
      </c>
      <c r="S12987" t="str">
        <f t="shared" si="404"/>
        <v>99B45566</v>
      </c>
      <c r="T12987" s="4">
        <f t="shared" si="405"/>
        <v>-8</v>
      </c>
    </row>
    <row r="12988" spans="1:20" x14ac:dyDescent="0.3">
      <c r="A12988" t="s">
        <v>919</v>
      </c>
      <c r="B12988" s="2">
        <v>45566</v>
      </c>
      <c r="C12988" t="s">
        <v>174</v>
      </c>
      <c r="D12988" t="s">
        <v>915</v>
      </c>
      <c r="E12988" t="s">
        <v>920</v>
      </c>
      <c r="F12988">
        <v>0</v>
      </c>
      <c r="G12988">
        <v>0</v>
      </c>
      <c r="H12988" s="4">
        <v>0</v>
      </c>
      <c r="I12988">
        <v>0</v>
      </c>
      <c r="J12988">
        <v>0</v>
      </c>
      <c r="K12988">
        <v>0</v>
      </c>
      <c r="M12988">
        <v>0</v>
      </c>
      <c r="N12988">
        <v>1</v>
      </c>
      <c r="O12988" t="s">
        <v>1251</v>
      </c>
      <c r="P12988">
        <v>40</v>
      </c>
      <c r="Q12988" t="s">
        <v>1255</v>
      </c>
      <c r="R12988">
        <f>_xlfn.XLOOKUP(S12988,Sheet2!H:H,Sheet2!G:G)</f>
        <v>7</v>
      </c>
      <c r="S12988" t="str">
        <f t="shared" si="404"/>
        <v>09145566</v>
      </c>
      <c r="T12988" s="4">
        <f t="shared" si="405"/>
        <v>-7</v>
      </c>
    </row>
    <row r="12989" spans="1:20" x14ac:dyDescent="0.3">
      <c r="A12989" t="s">
        <v>764</v>
      </c>
      <c r="B12989" s="2">
        <v>45566</v>
      </c>
      <c r="C12989" t="s">
        <v>24</v>
      </c>
      <c r="D12989" t="s">
        <v>640</v>
      </c>
      <c r="E12989" t="s">
        <v>765</v>
      </c>
      <c r="F12989">
        <v>0</v>
      </c>
      <c r="G12989">
        <v>0</v>
      </c>
      <c r="H12989" s="4">
        <v>0</v>
      </c>
      <c r="I12989">
        <v>0</v>
      </c>
      <c r="J12989">
        <v>0</v>
      </c>
      <c r="K12989">
        <v>0</v>
      </c>
      <c r="M12989">
        <v>0</v>
      </c>
      <c r="N12989">
        <v>1</v>
      </c>
      <c r="O12989" t="s">
        <v>1251</v>
      </c>
      <c r="P12989">
        <v>40</v>
      </c>
      <c r="Q12989" t="s">
        <v>1255</v>
      </c>
      <c r="R12989">
        <f>_xlfn.XLOOKUP(S12989,Sheet2!H:H,Sheet2!G:G)</f>
        <v>0</v>
      </c>
      <c r="S12989" t="str">
        <f t="shared" si="404"/>
        <v>B5F45566</v>
      </c>
      <c r="T12989" s="4">
        <f t="shared" si="405"/>
        <v>0</v>
      </c>
    </row>
    <row r="12990" spans="1:20" x14ac:dyDescent="0.3">
      <c r="A12990" t="s">
        <v>121</v>
      </c>
      <c r="B12990" s="2">
        <v>45566</v>
      </c>
      <c r="C12990" t="s">
        <v>28</v>
      </c>
      <c r="D12990" t="s">
        <v>117</v>
      </c>
      <c r="E12990" t="s">
        <v>122</v>
      </c>
      <c r="F12990">
        <v>0</v>
      </c>
      <c r="G12990">
        <v>0</v>
      </c>
      <c r="H12990" s="4">
        <v>0</v>
      </c>
      <c r="I12990">
        <v>0</v>
      </c>
      <c r="J12990">
        <v>0</v>
      </c>
      <c r="K12990">
        <v>0</v>
      </c>
      <c r="M12990">
        <v>0</v>
      </c>
      <c r="N12990">
        <v>1</v>
      </c>
      <c r="O12990" t="s">
        <v>1251</v>
      </c>
      <c r="P12990">
        <v>40</v>
      </c>
      <c r="Q12990" t="s">
        <v>1255</v>
      </c>
      <c r="R12990">
        <f>_xlfn.XLOOKUP(S12990,Sheet2!H:H,Sheet2!G:G)</f>
        <v>15</v>
      </c>
      <c r="S12990" t="str">
        <f t="shared" si="404"/>
        <v>90F45566</v>
      </c>
      <c r="T12990" s="4">
        <f t="shared" si="405"/>
        <v>-15</v>
      </c>
    </row>
    <row r="12991" spans="1:20" x14ac:dyDescent="0.3">
      <c r="A12991" t="s">
        <v>446</v>
      </c>
      <c r="B12991" s="2">
        <v>45566</v>
      </c>
      <c r="C12991" t="s">
        <v>18</v>
      </c>
      <c r="D12991" t="s">
        <v>398</v>
      </c>
      <c r="E12991" t="s">
        <v>447</v>
      </c>
      <c r="F12991">
        <v>0</v>
      </c>
      <c r="G12991">
        <v>0</v>
      </c>
      <c r="H12991" s="4">
        <v>0</v>
      </c>
      <c r="I12991">
        <v>0</v>
      </c>
      <c r="J12991">
        <v>0</v>
      </c>
      <c r="K12991">
        <v>0</v>
      </c>
      <c r="M12991">
        <v>0</v>
      </c>
      <c r="N12991">
        <v>1</v>
      </c>
      <c r="O12991" t="s">
        <v>1251</v>
      </c>
      <c r="P12991">
        <v>40</v>
      </c>
      <c r="Q12991" t="s">
        <v>1255</v>
      </c>
      <c r="R12991">
        <f>_xlfn.XLOOKUP(S12991,Sheet2!H:H,Sheet2!G:G)</f>
        <v>7.5</v>
      </c>
      <c r="S12991" t="str">
        <f t="shared" si="404"/>
        <v>93245566</v>
      </c>
      <c r="T12991" s="4">
        <f t="shared" si="405"/>
        <v>-7.5</v>
      </c>
    </row>
    <row r="12992" spans="1:20" x14ac:dyDescent="0.3">
      <c r="A12992" t="s">
        <v>208</v>
      </c>
      <c r="B12992" s="2">
        <v>45566</v>
      </c>
      <c r="C12992" t="s">
        <v>174</v>
      </c>
      <c r="D12992" t="s">
        <v>175</v>
      </c>
      <c r="E12992" t="s">
        <v>209</v>
      </c>
      <c r="F12992">
        <v>0</v>
      </c>
      <c r="G12992">
        <v>0</v>
      </c>
      <c r="H12992" s="4">
        <v>0</v>
      </c>
      <c r="I12992">
        <v>0</v>
      </c>
      <c r="J12992">
        <v>0</v>
      </c>
      <c r="K12992">
        <v>0</v>
      </c>
      <c r="M12992">
        <v>0</v>
      </c>
      <c r="N12992">
        <v>1</v>
      </c>
      <c r="O12992" t="s">
        <v>1251</v>
      </c>
      <c r="P12992">
        <v>40</v>
      </c>
      <c r="Q12992" t="s">
        <v>1255</v>
      </c>
      <c r="R12992">
        <f>_xlfn.XLOOKUP(S12992,Sheet2!H:H,Sheet2!G:G)</f>
        <v>9</v>
      </c>
      <c r="S12992" t="str">
        <f t="shared" si="404"/>
        <v>9BE45566</v>
      </c>
      <c r="T12992" s="4">
        <f t="shared" si="405"/>
        <v>-9</v>
      </c>
    </row>
    <row r="12993" spans="1:20" x14ac:dyDescent="0.3">
      <c r="A12993" t="s">
        <v>225</v>
      </c>
      <c r="B12993" s="2">
        <v>45566</v>
      </c>
      <c r="C12993" t="s">
        <v>174</v>
      </c>
      <c r="D12993" t="s">
        <v>175</v>
      </c>
      <c r="E12993" t="s">
        <v>226</v>
      </c>
      <c r="F12993">
        <v>0</v>
      </c>
      <c r="G12993">
        <v>0</v>
      </c>
      <c r="H12993" s="4">
        <v>0</v>
      </c>
      <c r="I12993">
        <v>0</v>
      </c>
      <c r="J12993">
        <v>0</v>
      </c>
      <c r="K12993">
        <v>0</v>
      </c>
      <c r="M12993">
        <v>0</v>
      </c>
      <c r="N12993">
        <v>1</v>
      </c>
      <c r="O12993" t="s">
        <v>1251</v>
      </c>
      <c r="P12993">
        <v>40</v>
      </c>
      <c r="Q12993" t="s">
        <v>1255</v>
      </c>
      <c r="R12993">
        <f>_xlfn.XLOOKUP(S12993,Sheet2!H:H,Sheet2!G:G)</f>
        <v>8</v>
      </c>
      <c r="S12993" t="str">
        <f t="shared" si="404"/>
        <v>A0045566</v>
      </c>
      <c r="T12993" s="4">
        <f t="shared" si="405"/>
        <v>-8</v>
      </c>
    </row>
    <row r="12994" spans="1:20" x14ac:dyDescent="0.3">
      <c r="A12994" t="s">
        <v>921</v>
      </c>
      <c r="B12994" s="2">
        <v>45566</v>
      </c>
      <c r="C12994" t="s">
        <v>174</v>
      </c>
      <c r="D12994" t="s">
        <v>915</v>
      </c>
      <c r="E12994" t="s">
        <v>922</v>
      </c>
      <c r="F12994">
        <v>0</v>
      </c>
      <c r="G12994">
        <v>0</v>
      </c>
      <c r="H12994" s="4">
        <v>0</v>
      </c>
      <c r="I12994">
        <v>0</v>
      </c>
      <c r="J12994">
        <v>0</v>
      </c>
      <c r="K12994">
        <v>0</v>
      </c>
      <c r="M12994">
        <v>0</v>
      </c>
      <c r="N12994">
        <v>1</v>
      </c>
      <c r="O12994" t="s">
        <v>1251</v>
      </c>
      <c r="P12994">
        <v>40</v>
      </c>
      <c r="Q12994" t="s">
        <v>1255</v>
      </c>
      <c r="R12994">
        <f>_xlfn.XLOOKUP(S12994,Sheet2!H:H,Sheet2!G:G)</f>
        <v>24</v>
      </c>
      <c r="S12994" t="str">
        <f t="shared" si="404"/>
        <v>09045566</v>
      </c>
      <c r="T12994" s="4">
        <f t="shared" si="405"/>
        <v>-24</v>
      </c>
    </row>
    <row r="12995" spans="1:20" x14ac:dyDescent="0.3">
      <c r="A12995" t="s">
        <v>448</v>
      </c>
      <c r="B12995" s="2">
        <v>45566</v>
      </c>
      <c r="C12995" t="s">
        <v>18</v>
      </c>
      <c r="D12995" t="s">
        <v>398</v>
      </c>
      <c r="E12995" t="s">
        <v>449</v>
      </c>
      <c r="F12995">
        <v>0</v>
      </c>
      <c r="G12995">
        <v>0</v>
      </c>
      <c r="H12995" s="4">
        <v>0</v>
      </c>
      <c r="I12995">
        <v>0</v>
      </c>
      <c r="J12995">
        <v>0</v>
      </c>
      <c r="K12995">
        <v>0</v>
      </c>
      <c r="M12995">
        <v>0</v>
      </c>
      <c r="N12995">
        <v>1</v>
      </c>
      <c r="O12995" t="s">
        <v>1251</v>
      </c>
      <c r="P12995">
        <v>40</v>
      </c>
      <c r="Q12995" t="s">
        <v>1255</v>
      </c>
      <c r="R12995">
        <f>_xlfn.XLOOKUP(S12995,Sheet2!H:H,Sheet2!G:G)</f>
        <v>8</v>
      </c>
      <c r="S12995" t="str">
        <f t="shared" ref="S12995:S13058" si="406">_xlfn.CONCAT(A12995,B12995)</f>
        <v>8B345566</v>
      </c>
      <c r="T12995" s="4">
        <f t="shared" ref="T12995:T13058" si="407">G12995-R12995</f>
        <v>-8</v>
      </c>
    </row>
    <row r="12996" spans="1:20" x14ac:dyDescent="0.3">
      <c r="A12996" t="s">
        <v>701</v>
      </c>
      <c r="B12996" s="2">
        <v>45566</v>
      </c>
      <c r="C12996" t="s">
        <v>24</v>
      </c>
      <c r="D12996" t="s">
        <v>693</v>
      </c>
      <c r="E12996" t="s">
        <v>702</v>
      </c>
      <c r="F12996">
        <v>0</v>
      </c>
      <c r="G12996">
        <v>0</v>
      </c>
      <c r="H12996" s="4">
        <v>0</v>
      </c>
      <c r="I12996">
        <v>0</v>
      </c>
      <c r="J12996">
        <v>0</v>
      </c>
      <c r="K12996">
        <v>0</v>
      </c>
      <c r="M12996">
        <v>0</v>
      </c>
      <c r="N12996">
        <v>1</v>
      </c>
      <c r="O12996" t="s">
        <v>1251</v>
      </c>
      <c r="P12996">
        <v>40</v>
      </c>
      <c r="Q12996" t="s">
        <v>1255</v>
      </c>
      <c r="R12996">
        <f>_xlfn.XLOOKUP(S12996,Sheet2!H:H,Sheet2!G:G)</f>
        <v>16</v>
      </c>
      <c r="S12996" t="str">
        <f t="shared" si="406"/>
        <v>8E345566</v>
      </c>
      <c r="T12996" s="4">
        <f t="shared" si="407"/>
        <v>-16</v>
      </c>
    </row>
    <row r="12997" spans="1:20" x14ac:dyDescent="0.3">
      <c r="A12997" t="s">
        <v>1118</v>
      </c>
      <c r="B12997" s="2">
        <v>45566</v>
      </c>
      <c r="C12997" t="s">
        <v>174</v>
      </c>
      <c r="D12997" t="s">
        <v>720</v>
      </c>
      <c r="E12997" t="s">
        <v>1119</v>
      </c>
      <c r="F12997">
        <v>0</v>
      </c>
      <c r="G12997">
        <v>0</v>
      </c>
      <c r="H12997" s="4">
        <v>0</v>
      </c>
      <c r="I12997">
        <v>0</v>
      </c>
      <c r="J12997">
        <v>0</v>
      </c>
      <c r="K12997">
        <v>0</v>
      </c>
      <c r="M12997">
        <v>0</v>
      </c>
      <c r="N12997">
        <v>1</v>
      </c>
      <c r="O12997" t="s">
        <v>1251</v>
      </c>
      <c r="P12997">
        <v>40</v>
      </c>
      <c r="Q12997" t="s">
        <v>1255</v>
      </c>
      <c r="R12997">
        <f>_xlfn.XLOOKUP(S12997,Sheet2!H:H,Sheet2!G:G)</f>
        <v>32</v>
      </c>
      <c r="S12997" t="str">
        <f t="shared" si="406"/>
        <v>04845566</v>
      </c>
      <c r="T12997" s="4">
        <f t="shared" si="407"/>
        <v>-32</v>
      </c>
    </row>
    <row r="12998" spans="1:20" x14ac:dyDescent="0.3">
      <c r="A12998" t="s">
        <v>882</v>
      </c>
      <c r="B12998" s="2">
        <v>45566</v>
      </c>
      <c r="C12998" t="s">
        <v>24</v>
      </c>
      <c r="D12998" t="s">
        <v>799</v>
      </c>
      <c r="E12998" t="s">
        <v>883</v>
      </c>
      <c r="F12998">
        <v>0</v>
      </c>
      <c r="G12998">
        <v>0</v>
      </c>
      <c r="H12998" s="4">
        <v>0</v>
      </c>
      <c r="I12998">
        <v>0</v>
      </c>
      <c r="J12998">
        <v>0</v>
      </c>
      <c r="K12998">
        <v>0</v>
      </c>
      <c r="M12998">
        <v>0</v>
      </c>
      <c r="N12998">
        <v>1</v>
      </c>
      <c r="O12998" t="s">
        <v>1251</v>
      </c>
      <c r="P12998">
        <v>40</v>
      </c>
      <c r="Q12998" t="s">
        <v>1255</v>
      </c>
      <c r="R12998">
        <f>_xlfn.XLOOKUP(S12998,Sheet2!H:H,Sheet2!G:G)</f>
        <v>8</v>
      </c>
      <c r="S12998" t="str">
        <f t="shared" si="406"/>
        <v>A6145566</v>
      </c>
      <c r="T12998" s="4">
        <f t="shared" si="407"/>
        <v>-8</v>
      </c>
    </row>
    <row r="12999" spans="1:20" x14ac:dyDescent="0.3">
      <c r="A12999" t="s">
        <v>868</v>
      </c>
      <c r="B12999" s="2">
        <v>45566</v>
      </c>
      <c r="C12999" t="s">
        <v>24</v>
      </c>
      <c r="D12999" t="s">
        <v>640</v>
      </c>
      <c r="E12999" t="s">
        <v>869</v>
      </c>
      <c r="F12999">
        <v>0</v>
      </c>
      <c r="G12999">
        <v>0</v>
      </c>
      <c r="H12999" s="4">
        <v>0</v>
      </c>
      <c r="I12999">
        <v>0</v>
      </c>
      <c r="J12999">
        <v>0</v>
      </c>
      <c r="K12999">
        <v>0</v>
      </c>
      <c r="M12999">
        <v>0</v>
      </c>
      <c r="N12999">
        <v>1</v>
      </c>
      <c r="O12999" t="s">
        <v>1251</v>
      </c>
      <c r="P12999">
        <v>40</v>
      </c>
      <c r="Q12999" t="s">
        <v>1255</v>
      </c>
      <c r="R12999">
        <f>_xlfn.XLOOKUP(S12999,Sheet2!H:H,Sheet2!G:G)</f>
        <v>0</v>
      </c>
      <c r="S12999" t="str">
        <f t="shared" si="406"/>
        <v>B6045566</v>
      </c>
      <c r="T12999" s="4">
        <f t="shared" si="407"/>
        <v>0</v>
      </c>
    </row>
    <row r="13000" spans="1:20" x14ac:dyDescent="0.3">
      <c r="A13000" t="s">
        <v>210</v>
      </c>
      <c r="B13000" s="2">
        <v>45566</v>
      </c>
      <c r="C13000" t="s">
        <v>174</v>
      </c>
      <c r="D13000" t="s">
        <v>175</v>
      </c>
      <c r="E13000" t="s">
        <v>211</v>
      </c>
      <c r="F13000">
        <v>0</v>
      </c>
      <c r="G13000">
        <v>0</v>
      </c>
      <c r="H13000" s="4">
        <v>0</v>
      </c>
      <c r="I13000">
        <v>0</v>
      </c>
      <c r="J13000">
        <v>0</v>
      </c>
      <c r="K13000">
        <v>0</v>
      </c>
      <c r="M13000">
        <v>0</v>
      </c>
      <c r="N13000">
        <v>1</v>
      </c>
      <c r="O13000" t="s">
        <v>1251</v>
      </c>
      <c r="P13000">
        <v>40</v>
      </c>
      <c r="Q13000" t="s">
        <v>1255</v>
      </c>
      <c r="R13000">
        <f>_xlfn.XLOOKUP(S13000,Sheet2!H:H,Sheet2!G:G)</f>
        <v>4</v>
      </c>
      <c r="S13000" t="str">
        <f t="shared" si="406"/>
        <v>A5F45566</v>
      </c>
      <c r="T13000" s="4">
        <f t="shared" si="407"/>
        <v>-4</v>
      </c>
    </row>
    <row r="13001" spans="1:20" x14ac:dyDescent="0.3">
      <c r="A13001" t="s">
        <v>762</v>
      </c>
      <c r="B13001" s="2">
        <v>45566</v>
      </c>
      <c r="C13001" t="s">
        <v>24</v>
      </c>
      <c r="D13001" t="s">
        <v>640</v>
      </c>
      <c r="E13001" t="s">
        <v>763</v>
      </c>
      <c r="F13001">
        <v>0</v>
      </c>
      <c r="G13001">
        <v>0</v>
      </c>
      <c r="H13001" s="4">
        <v>0</v>
      </c>
      <c r="I13001">
        <v>0</v>
      </c>
      <c r="J13001">
        <v>0</v>
      </c>
      <c r="K13001">
        <v>0</v>
      </c>
      <c r="M13001">
        <v>0</v>
      </c>
      <c r="N13001">
        <v>1</v>
      </c>
      <c r="O13001" t="s">
        <v>1251</v>
      </c>
      <c r="P13001">
        <v>40</v>
      </c>
      <c r="Q13001" t="s">
        <v>1255</v>
      </c>
      <c r="R13001">
        <f>_xlfn.XLOOKUP(S13001,Sheet2!H:H,Sheet2!G:G)</f>
        <v>0</v>
      </c>
      <c r="S13001" t="str">
        <f t="shared" si="406"/>
        <v>B1F45566</v>
      </c>
      <c r="T13001" s="4">
        <f t="shared" si="407"/>
        <v>0</v>
      </c>
    </row>
    <row r="13002" spans="1:20" x14ac:dyDescent="0.3">
      <c r="A13002" t="s">
        <v>247</v>
      </c>
      <c r="B13002" s="2">
        <v>45566</v>
      </c>
      <c r="C13002" t="s">
        <v>28</v>
      </c>
      <c r="D13002" t="s">
        <v>192</v>
      </c>
      <c r="E13002" t="s">
        <v>248</v>
      </c>
      <c r="F13002">
        <v>0</v>
      </c>
      <c r="G13002">
        <v>0</v>
      </c>
      <c r="H13002" s="4">
        <v>0</v>
      </c>
      <c r="I13002">
        <v>0</v>
      </c>
      <c r="J13002">
        <v>0</v>
      </c>
      <c r="K13002">
        <v>0</v>
      </c>
      <c r="M13002">
        <v>0</v>
      </c>
      <c r="N13002">
        <v>1</v>
      </c>
      <c r="O13002" t="s">
        <v>1251</v>
      </c>
      <c r="P13002">
        <v>40</v>
      </c>
      <c r="Q13002" t="s">
        <v>1255</v>
      </c>
      <c r="R13002">
        <f>_xlfn.XLOOKUP(S13002,Sheet2!H:H,Sheet2!G:G)</f>
        <v>21</v>
      </c>
      <c r="S13002" t="str">
        <f t="shared" si="406"/>
        <v>07745566</v>
      </c>
      <c r="T13002" s="4">
        <f t="shared" si="407"/>
        <v>-21</v>
      </c>
    </row>
    <row r="13003" spans="1:20" x14ac:dyDescent="0.3">
      <c r="A13003" t="s">
        <v>177</v>
      </c>
      <c r="B13003" s="2">
        <v>45566</v>
      </c>
      <c r="C13003" t="s">
        <v>174</v>
      </c>
      <c r="D13003" t="s">
        <v>175</v>
      </c>
      <c r="E13003" t="s">
        <v>178</v>
      </c>
      <c r="F13003">
        <v>0</v>
      </c>
      <c r="G13003">
        <v>0</v>
      </c>
      <c r="H13003" s="4">
        <v>0</v>
      </c>
      <c r="I13003">
        <v>0</v>
      </c>
      <c r="J13003">
        <v>0</v>
      </c>
      <c r="K13003">
        <v>0</v>
      </c>
      <c r="M13003">
        <v>0</v>
      </c>
      <c r="N13003">
        <v>1</v>
      </c>
      <c r="O13003" t="s">
        <v>1251</v>
      </c>
      <c r="P13003">
        <v>40</v>
      </c>
      <c r="Q13003" t="s">
        <v>1255</v>
      </c>
      <c r="R13003">
        <f>_xlfn.XLOOKUP(S13003,Sheet2!H:H,Sheet2!G:G)</f>
        <v>0</v>
      </c>
      <c r="S13003" t="str">
        <f t="shared" si="406"/>
        <v>90245566</v>
      </c>
      <c r="T13003" s="4">
        <f t="shared" si="407"/>
        <v>0</v>
      </c>
    </row>
    <row r="13004" spans="1:20" x14ac:dyDescent="0.3">
      <c r="A13004" t="s">
        <v>179</v>
      </c>
      <c r="B13004" s="2">
        <v>45566</v>
      </c>
      <c r="C13004" t="s">
        <v>174</v>
      </c>
      <c r="D13004" t="s">
        <v>175</v>
      </c>
      <c r="E13004" t="s">
        <v>180</v>
      </c>
      <c r="F13004">
        <v>0</v>
      </c>
      <c r="G13004">
        <v>0</v>
      </c>
      <c r="H13004" s="4">
        <v>0</v>
      </c>
      <c r="I13004">
        <v>0</v>
      </c>
      <c r="J13004">
        <v>0</v>
      </c>
      <c r="K13004">
        <v>0</v>
      </c>
      <c r="M13004">
        <v>0</v>
      </c>
      <c r="N13004">
        <v>1</v>
      </c>
      <c r="O13004" t="s">
        <v>1251</v>
      </c>
      <c r="P13004">
        <v>40</v>
      </c>
      <c r="Q13004" t="s">
        <v>1255</v>
      </c>
      <c r="R13004">
        <f>_xlfn.XLOOKUP(S13004,Sheet2!H:H,Sheet2!G:G)</f>
        <v>8</v>
      </c>
      <c r="S13004" t="str">
        <f t="shared" si="406"/>
        <v>89445566</v>
      </c>
      <c r="T13004" s="4">
        <f t="shared" si="407"/>
        <v>-8</v>
      </c>
    </row>
    <row r="13005" spans="1:20" x14ac:dyDescent="0.3">
      <c r="A13005" t="s">
        <v>811</v>
      </c>
      <c r="B13005" s="2">
        <v>45566</v>
      </c>
      <c r="C13005" t="s">
        <v>24</v>
      </c>
      <c r="D13005" t="s">
        <v>782</v>
      </c>
      <c r="E13005" t="s">
        <v>812</v>
      </c>
      <c r="F13005">
        <v>0</v>
      </c>
      <c r="G13005">
        <v>0</v>
      </c>
      <c r="H13005" s="4">
        <v>0</v>
      </c>
      <c r="I13005">
        <v>0</v>
      </c>
      <c r="J13005">
        <v>0</v>
      </c>
      <c r="K13005">
        <v>0</v>
      </c>
      <c r="M13005">
        <v>0</v>
      </c>
      <c r="N13005">
        <v>1</v>
      </c>
      <c r="O13005" t="s">
        <v>1251</v>
      </c>
      <c r="P13005">
        <v>40</v>
      </c>
      <c r="Q13005" t="s">
        <v>1255</v>
      </c>
      <c r="R13005">
        <f>_xlfn.XLOOKUP(S13005,Sheet2!H:H,Sheet2!G:G)</f>
        <v>8</v>
      </c>
      <c r="S13005" t="str">
        <f t="shared" si="406"/>
        <v>A6245566</v>
      </c>
      <c r="T13005" s="4">
        <f t="shared" si="407"/>
        <v>-8</v>
      </c>
    </row>
    <row r="13006" spans="1:20" x14ac:dyDescent="0.3">
      <c r="A13006" t="s">
        <v>397</v>
      </c>
      <c r="B13006" s="2">
        <v>45566</v>
      </c>
      <c r="C13006" t="s">
        <v>18</v>
      </c>
      <c r="D13006" t="s">
        <v>398</v>
      </c>
      <c r="E13006" t="s">
        <v>399</v>
      </c>
      <c r="F13006">
        <v>0</v>
      </c>
      <c r="G13006">
        <v>0</v>
      </c>
      <c r="H13006" s="4">
        <v>0</v>
      </c>
      <c r="I13006">
        <v>0</v>
      </c>
      <c r="J13006">
        <v>0</v>
      </c>
      <c r="K13006">
        <v>0</v>
      </c>
      <c r="M13006">
        <v>0</v>
      </c>
      <c r="N13006">
        <v>1</v>
      </c>
      <c r="O13006" t="s">
        <v>1251</v>
      </c>
      <c r="P13006">
        <v>40</v>
      </c>
      <c r="Q13006" t="s">
        <v>1255</v>
      </c>
      <c r="R13006">
        <f>_xlfn.XLOOKUP(S13006,Sheet2!H:H,Sheet2!G:G)</f>
        <v>8</v>
      </c>
      <c r="S13006" t="str">
        <f t="shared" si="406"/>
        <v>A6D45566</v>
      </c>
      <c r="T13006" s="4">
        <f t="shared" si="407"/>
        <v>-8</v>
      </c>
    </row>
    <row r="13007" spans="1:20" x14ac:dyDescent="0.3">
      <c r="A13007" t="s">
        <v>114</v>
      </c>
      <c r="B13007" s="2">
        <v>45566</v>
      </c>
      <c r="C13007" t="s">
        <v>28</v>
      </c>
      <c r="D13007" t="s">
        <v>100</v>
      </c>
      <c r="E13007" t="s">
        <v>115</v>
      </c>
      <c r="F13007">
        <v>0</v>
      </c>
      <c r="G13007">
        <v>0</v>
      </c>
      <c r="H13007" s="4">
        <v>0</v>
      </c>
      <c r="I13007">
        <v>0</v>
      </c>
      <c r="J13007">
        <v>0</v>
      </c>
      <c r="K13007">
        <v>0</v>
      </c>
      <c r="M13007">
        <v>0</v>
      </c>
      <c r="N13007">
        <v>1</v>
      </c>
      <c r="O13007" t="s">
        <v>1251</v>
      </c>
      <c r="P13007">
        <v>40</v>
      </c>
      <c r="Q13007" t="s">
        <v>1255</v>
      </c>
      <c r="R13007">
        <f>_xlfn.XLOOKUP(S13007,Sheet2!H:H,Sheet2!G:G)</f>
        <v>20.5</v>
      </c>
      <c r="S13007" t="str">
        <f t="shared" si="406"/>
        <v>03245566</v>
      </c>
      <c r="T13007" s="4">
        <f t="shared" si="407"/>
        <v>-20.5</v>
      </c>
    </row>
    <row r="13008" spans="1:20" x14ac:dyDescent="0.3">
      <c r="A13008" t="s">
        <v>185</v>
      </c>
      <c r="B13008" s="2">
        <v>45566</v>
      </c>
      <c r="C13008" t="s">
        <v>174</v>
      </c>
      <c r="D13008" t="s">
        <v>175</v>
      </c>
      <c r="E13008" t="s">
        <v>186</v>
      </c>
      <c r="F13008">
        <v>0</v>
      </c>
      <c r="G13008">
        <v>0</v>
      </c>
      <c r="H13008" s="4">
        <v>0</v>
      </c>
      <c r="I13008">
        <v>0</v>
      </c>
      <c r="J13008">
        <v>0</v>
      </c>
      <c r="K13008">
        <v>0</v>
      </c>
      <c r="M13008">
        <v>0</v>
      </c>
      <c r="N13008">
        <v>1</v>
      </c>
      <c r="O13008" t="s">
        <v>1251</v>
      </c>
      <c r="P13008">
        <v>40</v>
      </c>
      <c r="Q13008" t="s">
        <v>1255</v>
      </c>
      <c r="R13008">
        <f>_xlfn.XLOOKUP(S13008,Sheet2!H:H,Sheet2!G:G)</f>
        <v>32</v>
      </c>
      <c r="S13008" t="str">
        <f t="shared" si="406"/>
        <v>14045566</v>
      </c>
      <c r="T13008" s="4">
        <f t="shared" si="407"/>
        <v>-32</v>
      </c>
    </row>
    <row r="13009" spans="1:20" x14ac:dyDescent="0.3">
      <c r="A13009" t="s">
        <v>777</v>
      </c>
      <c r="B13009" s="2">
        <v>45566</v>
      </c>
      <c r="C13009" t="s">
        <v>24</v>
      </c>
      <c r="D13009" t="s">
        <v>767</v>
      </c>
      <c r="E13009" t="s">
        <v>778</v>
      </c>
      <c r="F13009">
        <v>0</v>
      </c>
      <c r="G13009">
        <v>0</v>
      </c>
      <c r="H13009" s="4">
        <v>0</v>
      </c>
      <c r="I13009">
        <v>0</v>
      </c>
      <c r="J13009">
        <v>0</v>
      </c>
      <c r="K13009">
        <v>0</v>
      </c>
      <c r="M13009">
        <v>0</v>
      </c>
      <c r="N13009">
        <v>1</v>
      </c>
      <c r="O13009" t="s">
        <v>1251</v>
      </c>
      <c r="P13009">
        <v>40</v>
      </c>
      <c r="Q13009" t="s">
        <v>1255</v>
      </c>
      <c r="R13009">
        <f>_xlfn.XLOOKUP(S13009,Sheet2!H:H,Sheet2!G:G)</f>
        <v>16</v>
      </c>
      <c r="S13009" t="str">
        <f t="shared" si="406"/>
        <v>87145566</v>
      </c>
      <c r="T13009" s="4">
        <f t="shared" si="407"/>
        <v>-16</v>
      </c>
    </row>
    <row r="13010" spans="1:20" x14ac:dyDescent="0.3">
      <c r="A13010" t="s">
        <v>695</v>
      </c>
      <c r="B13010" s="2">
        <v>45566</v>
      </c>
      <c r="C13010" t="s">
        <v>24</v>
      </c>
      <c r="D13010" t="s">
        <v>693</v>
      </c>
      <c r="E13010" t="s">
        <v>696</v>
      </c>
      <c r="F13010">
        <v>0</v>
      </c>
      <c r="G13010">
        <v>0</v>
      </c>
      <c r="H13010" s="4">
        <v>0</v>
      </c>
      <c r="I13010">
        <v>0</v>
      </c>
      <c r="J13010">
        <v>0</v>
      </c>
      <c r="K13010">
        <v>0</v>
      </c>
      <c r="M13010">
        <v>0</v>
      </c>
      <c r="N13010">
        <v>1</v>
      </c>
      <c r="O13010" t="s">
        <v>1251</v>
      </c>
      <c r="P13010">
        <v>40</v>
      </c>
      <c r="Q13010" t="s">
        <v>1255</v>
      </c>
      <c r="R13010">
        <f>_xlfn.XLOOKUP(S13010,Sheet2!H:H,Sheet2!G:G)</f>
        <v>8</v>
      </c>
      <c r="S13010" t="str">
        <f t="shared" si="406"/>
        <v>8EF45566</v>
      </c>
      <c r="T13010" s="4">
        <f t="shared" si="407"/>
        <v>-8</v>
      </c>
    </row>
    <row r="13011" spans="1:20" x14ac:dyDescent="0.3">
      <c r="A13011" t="s">
        <v>965</v>
      </c>
      <c r="B13011" s="2">
        <v>45566</v>
      </c>
      <c r="C13011" t="s">
        <v>174</v>
      </c>
      <c r="D13011" t="s">
        <v>915</v>
      </c>
      <c r="E13011" t="s">
        <v>966</v>
      </c>
      <c r="F13011">
        <v>0</v>
      </c>
      <c r="G13011">
        <v>0</v>
      </c>
      <c r="H13011" s="4">
        <v>0</v>
      </c>
      <c r="I13011">
        <v>0</v>
      </c>
      <c r="J13011">
        <v>0</v>
      </c>
      <c r="K13011">
        <v>0</v>
      </c>
      <c r="M13011">
        <v>0</v>
      </c>
      <c r="N13011">
        <v>1</v>
      </c>
      <c r="O13011" t="s">
        <v>1251</v>
      </c>
      <c r="P13011">
        <v>40</v>
      </c>
      <c r="Q13011" t="s">
        <v>1255</v>
      </c>
      <c r="R13011">
        <f>_xlfn.XLOOKUP(S13011,Sheet2!H:H,Sheet2!G:G)</f>
        <v>12.5</v>
      </c>
      <c r="S13011" t="str">
        <f t="shared" si="406"/>
        <v>90C45566</v>
      </c>
      <c r="T13011" s="4">
        <f t="shared" si="407"/>
        <v>-12.5</v>
      </c>
    </row>
    <row r="13012" spans="1:20" x14ac:dyDescent="0.3">
      <c r="A13012" t="s">
        <v>724</v>
      </c>
      <c r="B13012" s="2">
        <v>45566</v>
      </c>
      <c r="C13012" t="s">
        <v>24</v>
      </c>
      <c r="D13012" t="s">
        <v>640</v>
      </c>
      <c r="E13012" t="s">
        <v>725</v>
      </c>
      <c r="F13012">
        <v>0</v>
      </c>
      <c r="G13012">
        <v>0</v>
      </c>
      <c r="H13012" s="4">
        <v>0</v>
      </c>
      <c r="I13012">
        <v>0</v>
      </c>
      <c r="J13012">
        <v>0</v>
      </c>
      <c r="K13012">
        <v>0</v>
      </c>
      <c r="M13012">
        <v>0</v>
      </c>
      <c r="N13012">
        <v>1</v>
      </c>
      <c r="O13012" t="s">
        <v>1251</v>
      </c>
      <c r="P13012">
        <v>40</v>
      </c>
      <c r="Q13012" t="s">
        <v>1255</v>
      </c>
      <c r="R13012">
        <f>_xlfn.XLOOKUP(S13012,Sheet2!H:H,Sheet2!G:G)</f>
        <v>6</v>
      </c>
      <c r="S13012" t="str">
        <f t="shared" si="406"/>
        <v>AF845566</v>
      </c>
      <c r="T13012" s="4">
        <f t="shared" si="407"/>
        <v>-6</v>
      </c>
    </row>
    <row r="13013" spans="1:20" x14ac:dyDescent="0.3">
      <c r="A13013" t="s">
        <v>1217</v>
      </c>
      <c r="B13013" s="2">
        <v>45566</v>
      </c>
      <c r="C13013" t="s">
        <v>18</v>
      </c>
      <c r="D13013" t="s">
        <v>19</v>
      </c>
      <c r="E13013" t="s">
        <v>1218</v>
      </c>
      <c r="F13013">
        <v>0</v>
      </c>
      <c r="G13013">
        <v>0</v>
      </c>
      <c r="H13013" s="4">
        <v>0</v>
      </c>
      <c r="I13013">
        <v>0</v>
      </c>
      <c r="J13013">
        <v>0</v>
      </c>
      <c r="K13013">
        <v>0</v>
      </c>
      <c r="M13013">
        <v>0</v>
      </c>
      <c r="N13013">
        <v>1</v>
      </c>
      <c r="O13013" t="s">
        <v>1251</v>
      </c>
      <c r="P13013">
        <v>40</v>
      </c>
      <c r="Q13013" t="s">
        <v>1255</v>
      </c>
      <c r="R13013">
        <f>_xlfn.XLOOKUP(S13013,Sheet2!H:H,Sheet2!G:G)</f>
        <v>24</v>
      </c>
      <c r="S13013" t="str">
        <f t="shared" si="406"/>
        <v>11145566</v>
      </c>
      <c r="T13013" s="4">
        <f t="shared" si="407"/>
        <v>-24</v>
      </c>
    </row>
    <row r="13014" spans="1:20" x14ac:dyDescent="0.3">
      <c r="A13014" t="s">
        <v>183</v>
      </c>
      <c r="B13014" s="2">
        <v>45566</v>
      </c>
      <c r="C13014" t="s">
        <v>174</v>
      </c>
      <c r="D13014" t="s">
        <v>175</v>
      </c>
      <c r="E13014" t="s">
        <v>184</v>
      </c>
      <c r="F13014">
        <v>0</v>
      </c>
      <c r="G13014">
        <v>0</v>
      </c>
      <c r="H13014" s="4">
        <v>0</v>
      </c>
      <c r="I13014">
        <v>0</v>
      </c>
      <c r="J13014">
        <v>0</v>
      </c>
      <c r="K13014">
        <v>0</v>
      </c>
      <c r="M13014">
        <v>0</v>
      </c>
      <c r="N13014">
        <v>1</v>
      </c>
      <c r="O13014" t="s">
        <v>1251</v>
      </c>
      <c r="P13014">
        <v>40</v>
      </c>
      <c r="Q13014" t="s">
        <v>1255</v>
      </c>
      <c r="R13014">
        <f>_xlfn.XLOOKUP(S13014,Sheet2!H:H,Sheet2!G:G)</f>
        <v>4</v>
      </c>
      <c r="S13014" t="str">
        <f t="shared" si="406"/>
        <v>88F45566</v>
      </c>
      <c r="T13014" s="4">
        <f t="shared" si="407"/>
        <v>-4</v>
      </c>
    </row>
    <row r="13015" spans="1:20" x14ac:dyDescent="0.3">
      <c r="A13015" t="s">
        <v>129</v>
      </c>
      <c r="B13015" s="2">
        <v>45566</v>
      </c>
      <c r="C13015" t="s">
        <v>28</v>
      </c>
      <c r="D13015" t="s">
        <v>117</v>
      </c>
      <c r="E13015" t="s">
        <v>130</v>
      </c>
      <c r="F13015">
        <v>0</v>
      </c>
      <c r="G13015">
        <v>0</v>
      </c>
      <c r="H13015" s="4">
        <v>0</v>
      </c>
      <c r="I13015">
        <v>0</v>
      </c>
      <c r="J13015">
        <v>0</v>
      </c>
      <c r="K13015">
        <v>0</v>
      </c>
      <c r="M13015">
        <v>0</v>
      </c>
      <c r="N13015">
        <v>1</v>
      </c>
      <c r="O13015" t="s">
        <v>1251</v>
      </c>
      <c r="P13015">
        <v>40</v>
      </c>
      <c r="Q13015" t="s">
        <v>1255</v>
      </c>
      <c r="R13015">
        <f>_xlfn.XLOOKUP(S13015,Sheet2!H:H,Sheet2!G:G)</f>
        <v>8</v>
      </c>
      <c r="S13015" t="str">
        <f t="shared" si="406"/>
        <v>A8545566</v>
      </c>
      <c r="T13015" s="4">
        <f t="shared" si="407"/>
        <v>-8</v>
      </c>
    </row>
    <row r="13016" spans="1:20" x14ac:dyDescent="0.3">
      <c r="A13016" t="s">
        <v>438</v>
      </c>
      <c r="B13016" s="2">
        <v>45566</v>
      </c>
      <c r="C13016" t="s">
        <v>18</v>
      </c>
      <c r="D13016" t="s">
        <v>398</v>
      </c>
      <c r="E13016" t="s">
        <v>439</v>
      </c>
      <c r="F13016">
        <v>0</v>
      </c>
      <c r="G13016">
        <v>0</v>
      </c>
      <c r="H13016" s="4">
        <v>0</v>
      </c>
      <c r="I13016">
        <v>0</v>
      </c>
      <c r="J13016">
        <v>0</v>
      </c>
      <c r="K13016">
        <v>0</v>
      </c>
      <c r="M13016">
        <v>0</v>
      </c>
      <c r="N13016">
        <v>1</v>
      </c>
      <c r="O13016" t="s">
        <v>1251</v>
      </c>
      <c r="P13016">
        <v>40</v>
      </c>
      <c r="Q13016" t="s">
        <v>1255</v>
      </c>
      <c r="R13016">
        <f>_xlfn.XLOOKUP(S13016,Sheet2!H:H,Sheet2!G:G)</f>
        <v>4</v>
      </c>
      <c r="S13016" t="str">
        <f t="shared" si="406"/>
        <v>A0345566</v>
      </c>
      <c r="T13016" s="4">
        <f t="shared" si="407"/>
        <v>-4</v>
      </c>
    </row>
    <row r="13017" spans="1:20" x14ac:dyDescent="0.3">
      <c r="A13017" t="s">
        <v>794</v>
      </c>
      <c r="B13017" s="2">
        <v>45566</v>
      </c>
      <c r="C13017" t="s">
        <v>24</v>
      </c>
      <c r="D13017" t="s">
        <v>767</v>
      </c>
      <c r="E13017" t="s">
        <v>795</v>
      </c>
      <c r="F13017">
        <v>0</v>
      </c>
      <c r="G13017">
        <v>0</v>
      </c>
      <c r="H13017" s="4">
        <v>0</v>
      </c>
      <c r="I13017">
        <v>0</v>
      </c>
      <c r="J13017">
        <v>0</v>
      </c>
      <c r="K13017">
        <v>0</v>
      </c>
      <c r="M13017">
        <v>0</v>
      </c>
      <c r="N13017">
        <v>1</v>
      </c>
      <c r="O13017" t="s">
        <v>1251</v>
      </c>
      <c r="P13017">
        <v>40</v>
      </c>
      <c r="Q13017" t="s">
        <v>1255</v>
      </c>
      <c r="R13017">
        <f>_xlfn.XLOOKUP(S13017,Sheet2!H:H,Sheet2!G:G)</f>
        <v>32</v>
      </c>
      <c r="S13017" t="str">
        <f t="shared" si="406"/>
        <v>05245566</v>
      </c>
      <c r="T13017" s="4">
        <f t="shared" si="407"/>
        <v>-32</v>
      </c>
    </row>
    <row r="13018" spans="1:20" x14ac:dyDescent="0.3">
      <c r="A13018" t="s">
        <v>948</v>
      </c>
      <c r="B13018" s="2">
        <v>45566</v>
      </c>
      <c r="C13018" t="s">
        <v>174</v>
      </c>
      <c r="D13018" t="s">
        <v>915</v>
      </c>
      <c r="E13018" t="s">
        <v>949</v>
      </c>
      <c r="F13018">
        <v>0</v>
      </c>
      <c r="G13018">
        <v>0</v>
      </c>
      <c r="H13018" s="4">
        <v>0</v>
      </c>
      <c r="I13018">
        <v>0</v>
      </c>
      <c r="J13018">
        <v>0</v>
      </c>
      <c r="K13018">
        <v>0</v>
      </c>
      <c r="M13018">
        <v>0</v>
      </c>
      <c r="N13018">
        <v>1</v>
      </c>
      <c r="O13018" t="s">
        <v>1251</v>
      </c>
      <c r="P13018">
        <v>40</v>
      </c>
      <c r="Q13018" t="s">
        <v>1255</v>
      </c>
      <c r="R13018">
        <f>_xlfn.XLOOKUP(S13018,Sheet2!H:H,Sheet2!G:G)</f>
        <v>16</v>
      </c>
      <c r="S13018" t="str">
        <f t="shared" si="406"/>
        <v>87E45566</v>
      </c>
      <c r="T13018" s="4">
        <f t="shared" si="407"/>
        <v>-16</v>
      </c>
    </row>
    <row r="13019" spans="1:20" x14ac:dyDescent="0.3">
      <c r="A13019" t="s">
        <v>495</v>
      </c>
      <c r="B13019" s="2">
        <v>45566</v>
      </c>
      <c r="C13019" t="s">
        <v>28</v>
      </c>
      <c r="D13019" t="s">
        <v>481</v>
      </c>
      <c r="E13019" t="s">
        <v>496</v>
      </c>
      <c r="F13019">
        <v>0</v>
      </c>
      <c r="G13019">
        <v>0</v>
      </c>
      <c r="H13019" s="4">
        <v>0</v>
      </c>
      <c r="I13019">
        <v>0</v>
      </c>
      <c r="J13019">
        <v>0</v>
      </c>
      <c r="K13019">
        <v>0</v>
      </c>
      <c r="M13019">
        <v>0</v>
      </c>
      <c r="N13019">
        <v>1</v>
      </c>
      <c r="O13019" t="s">
        <v>1251</v>
      </c>
      <c r="P13019">
        <v>40</v>
      </c>
      <c r="Q13019" t="s">
        <v>1255</v>
      </c>
      <c r="R13019">
        <f>_xlfn.XLOOKUP(S13019,Sheet2!H:H,Sheet2!G:G)</f>
        <v>8</v>
      </c>
      <c r="S13019" t="str">
        <f t="shared" si="406"/>
        <v>09545566</v>
      </c>
      <c r="T13019" s="4">
        <f t="shared" si="407"/>
        <v>-8</v>
      </c>
    </row>
    <row r="13020" spans="1:20" x14ac:dyDescent="0.3">
      <c r="A13020" t="s">
        <v>181</v>
      </c>
      <c r="B13020" s="2">
        <v>45566</v>
      </c>
      <c r="C13020" t="s">
        <v>174</v>
      </c>
      <c r="D13020" t="s">
        <v>175</v>
      </c>
      <c r="E13020" t="s">
        <v>182</v>
      </c>
      <c r="F13020">
        <v>0</v>
      </c>
      <c r="G13020">
        <v>0</v>
      </c>
      <c r="H13020" s="4">
        <v>0</v>
      </c>
      <c r="I13020">
        <v>0</v>
      </c>
      <c r="J13020">
        <v>0</v>
      </c>
      <c r="K13020">
        <v>0</v>
      </c>
      <c r="M13020">
        <v>0</v>
      </c>
      <c r="N13020">
        <v>1</v>
      </c>
      <c r="O13020" t="s">
        <v>1251</v>
      </c>
      <c r="P13020">
        <v>40</v>
      </c>
      <c r="Q13020" t="s">
        <v>1255</v>
      </c>
      <c r="R13020">
        <f>_xlfn.XLOOKUP(S13020,Sheet2!H:H,Sheet2!G:G)</f>
        <v>8</v>
      </c>
      <c r="S13020" t="str">
        <f t="shared" si="406"/>
        <v>89145566</v>
      </c>
      <c r="T13020" s="4">
        <f t="shared" si="407"/>
        <v>-8</v>
      </c>
    </row>
    <row r="13021" spans="1:20" x14ac:dyDescent="0.3">
      <c r="A13021" t="s">
        <v>1124</v>
      </c>
      <c r="B13021" s="2">
        <v>45566</v>
      </c>
      <c r="C13021" t="s">
        <v>174</v>
      </c>
      <c r="D13021" t="s">
        <v>1063</v>
      </c>
      <c r="E13021" t="s">
        <v>1125</v>
      </c>
      <c r="F13021">
        <v>0</v>
      </c>
      <c r="G13021">
        <v>0</v>
      </c>
      <c r="H13021" s="4">
        <v>0</v>
      </c>
      <c r="I13021">
        <v>0</v>
      </c>
      <c r="J13021">
        <v>0</v>
      </c>
      <c r="K13021">
        <v>0</v>
      </c>
      <c r="M13021">
        <v>0</v>
      </c>
      <c r="N13021">
        <v>1</v>
      </c>
      <c r="O13021" t="s">
        <v>1251</v>
      </c>
      <c r="P13021">
        <v>40</v>
      </c>
      <c r="Q13021" t="s">
        <v>1255</v>
      </c>
      <c r="R13021">
        <f>_xlfn.XLOOKUP(S13021,Sheet2!H:H,Sheet2!G:G)</f>
        <v>8</v>
      </c>
      <c r="S13021" t="str">
        <f t="shared" si="406"/>
        <v>BBD45566</v>
      </c>
      <c r="T13021" s="4">
        <f t="shared" si="407"/>
        <v>-8</v>
      </c>
    </row>
    <row r="13022" spans="1:20" x14ac:dyDescent="0.3">
      <c r="A13022" t="s">
        <v>760</v>
      </c>
      <c r="B13022" s="2">
        <v>45566</v>
      </c>
      <c r="C13022" t="s">
        <v>24</v>
      </c>
      <c r="D13022" t="s">
        <v>640</v>
      </c>
      <c r="E13022" t="s">
        <v>761</v>
      </c>
      <c r="F13022">
        <v>0</v>
      </c>
      <c r="G13022">
        <v>0</v>
      </c>
      <c r="H13022" s="4">
        <v>0</v>
      </c>
      <c r="I13022">
        <v>0</v>
      </c>
      <c r="J13022">
        <v>0</v>
      </c>
      <c r="K13022">
        <v>0</v>
      </c>
      <c r="M13022">
        <v>0</v>
      </c>
      <c r="N13022">
        <v>1</v>
      </c>
      <c r="O13022" t="s">
        <v>1251</v>
      </c>
      <c r="P13022">
        <v>40</v>
      </c>
      <c r="Q13022" t="s">
        <v>1255</v>
      </c>
      <c r="R13022">
        <f>_xlfn.XLOOKUP(S13022,Sheet2!H:H,Sheet2!G:G)</f>
        <v>6</v>
      </c>
      <c r="S13022" t="str">
        <f t="shared" si="406"/>
        <v>AFA45566</v>
      </c>
      <c r="T13022" s="4">
        <f t="shared" si="407"/>
        <v>-6</v>
      </c>
    </row>
    <row r="13023" spans="1:20" x14ac:dyDescent="0.3">
      <c r="A13023" t="s">
        <v>440</v>
      </c>
      <c r="B13023" s="2">
        <v>45566</v>
      </c>
      <c r="C13023" t="s">
        <v>18</v>
      </c>
      <c r="D13023" t="s">
        <v>398</v>
      </c>
      <c r="E13023" t="s">
        <v>441</v>
      </c>
      <c r="F13023">
        <v>0</v>
      </c>
      <c r="G13023">
        <v>0</v>
      </c>
      <c r="H13023" s="4">
        <v>0</v>
      </c>
      <c r="I13023">
        <v>0</v>
      </c>
      <c r="J13023">
        <v>0</v>
      </c>
      <c r="K13023">
        <v>0</v>
      </c>
      <c r="M13023">
        <v>0</v>
      </c>
      <c r="N13023">
        <v>1</v>
      </c>
      <c r="O13023" t="s">
        <v>1251</v>
      </c>
      <c r="P13023">
        <v>40</v>
      </c>
      <c r="Q13023" t="s">
        <v>1255</v>
      </c>
      <c r="R13023">
        <f>_xlfn.XLOOKUP(S13023,Sheet2!H:H,Sheet2!G:G)</f>
        <v>8</v>
      </c>
      <c r="S13023" t="str">
        <f t="shared" si="406"/>
        <v>A0245566</v>
      </c>
      <c r="T13023" s="4">
        <f t="shared" si="407"/>
        <v>-8</v>
      </c>
    </row>
    <row r="13024" spans="1:20" x14ac:dyDescent="0.3">
      <c r="A13024" t="s">
        <v>116</v>
      </c>
      <c r="B13024" s="2">
        <v>45566</v>
      </c>
      <c r="C13024" t="s">
        <v>28</v>
      </c>
      <c r="D13024" t="s">
        <v>117</v>
      </c>
      <c r="E13024" t="s">
        <v>118</v>
      </c>
      <c r="F13024">
        <v>0</v>
      </c>
      <c r="G13024">
        <v>0</v>
      </c>
      <c r="H13024" s="4">
        <v>0</v>
      </c>
      <c r="I13024">
        <v>0</v>
      </c>
      <c r="J13024">
        <v>0</v>
      </c>
      <c r="K13024">
        <v>0</v>
      </c>
      <c r="M13024">
        <v>0</v>
      </c>
      <c r="N13024">
        <v>1</v>
      </c>
      <c r="O13024" t="s">
        <v>1251</v>
      </c>
      <c r="P13024">
        <v>40</v>
      </c>
      <c r="Q13024" t="s">
        <v>1255</v>
      </c>
      <c r="R13024">
        <f>_xlfn.XLOOKUP(S13024,Sheet2!H:H,Sheet2!G:G)</f>
        <v>4</v>
      </c>
      <c r="S13024" t="str">
        <f t="shared" si="406"/>
        <v>9DA45566</v>
      </c>
      <c r="T13024" s="4">
        <f t="shared" si="407"/>
        <v>-4</v>
      </c>
    </row>
    <row r="13025" spans="1:20" x14ac:dyDescent="0.3">
      <c r="A13025" t="s">
        <v>914</v>
      </c>
      <c r="B13025" s="2">
        <v>45566</v>
      </c>
      <c r="C13025" t="s">
        <v>174</v>
      </c>
      <c r="D13025" t="s">
        <v>915</v>
      </c>
      <c r="E13025" t="s">
        <v>916</v>
      </c>
      <c r="F13025">
        <v>0</v>
      </c>
      <c r="G13025">
        <v>0</v>
      </c>
      <c r="H13025" s="4">
        <v>0</v>
      </c>
      <c r="I13025">
        <v>0</v>
      </c>
      <c r="J13025">
        <v>0</v>
      </c>
      <c r="K13025">
        <v>0</v>
      </c>
      <c r="M13025">
        <v>0</v>
      </c>
      <c r="N13025">
        <v>1</v>
      </c>
      <c r="O13025" t="s">
        <v>1251</v>
      </c>
      <c r="P13025">
        <v>40</v>
      </c>
      <c r="Q13025" t="s">
        <v>1255</v>
      </c>
      <c r="R13025">
        <f>_xlfn.XLOOKUP(S13025,Sheet2!H:H,Sheet2!G:G)</f>
        <v>20.5</v>
      </c>
      <c r="S13025" t="str">
        <f t="shared" si="406"/>
        <v>87D45566</v>
      </c>
      <c r="T13025" s="4">
        <f t="shared" si="407"/>
        <v>-20.5</v>
      </c>
    </row>
    <row r="13026" spans="1:20" x14ac:dyDescent="0.3">
      <c r="A13026" t="s">
        <v>442</v>
      </c>
      <c r="B13026" s="2">
        <v>45566</v>
      </c>
      <c r="C13026" t="s">
        <v>18</v>
      </c>
      <c r="D13026" t="s">
        <v>398</v>
      </c>
      <c r="E13026" t="s">
        <v>443</v>
      </c>
      <c r="F13026">
        <v>0</v>
      </c>
      <c r="G13026">
        <v>0</v>
      </c>
      <c r="H13026" s="4">
        <v>0</v>
      </c>
      <c r="I13026">
        <v>0</v>
      </c>
      <c r="J13026">
        <v>0</v>
      </c>
      <c r="K13026">
        <v>0</v>
      </c>
      <c r="M13026">
        <v>0</v>
      </c>
      <c r="N13026">
        <v>1</v>
      </c>
      <c r="O13026" t="s">
        <v>1251</v>
      </c>
      <c r="P13026">
        <v>40</v>
      </c>
      <c r="Q13026" t="s">
        <v>1255</v>
      </c>
      <c r="R13026">
        <f>_xlfn.XLOOKUP(S13026,Sheet2!H:H,Sheet2!G:G)</f>
        <v>8</v>
      </c>
      <c r="S13026" t="str">
        <f t="shared" si="406"/>
        <v>A0145566</v>
      </c>
      <c r="T13026" s="4">
        <f t="shared" si="407"/>
        <v>-8</v>
      </c>
    </row>
    <row r="13027" spans="1:20" x14ac:dyDescent="0.3">
      <c r="A13027" t="s">
        <v>697</v>
      </c>
      <c r="B13027" s="2">
        <v>45566</v>
      </c>
      <c r="C13027" t="s">
        <v>24</v>
      </c>
      <c r="D13027" t="s">
        <v>693</v>
      </c>
      <c r="E13027" t="s">
        <v>698</v>
      </c>
      <c r="F13027">
        <v>0</v>
      </c>
      <c r="G13027">
        <v>0</v>
      </c>
      <c r="H13027" s="4">
        <v>0</v>
      </c>
      <c r="I13027">
        <v>0</v>
      </c>
      <c r="J13027">
        <v>0</v>
      </c>
      <c r="K13027">
        <v>0</v>
      </c>
      <c r="M13027">
        <v>0</v>
      </c>
      <c r="N13027">
        <v>1</v>
      </c>
      <c r="O13027" t="s">
        <v>1251</v>
      </c>
      <c r="P13027">
        <v>40</v>
      </c>
      <c r="Q13027" t="s">
        <v>1255</v>
      </c>
      <c r="R13027">
        <f>_xlfn.XLOOKUP(S13027,Sheet2!H:H,Sheet2!G:G)</f>
        <v>8</v>
      </c>
      <c r="S13027" t="str">
        <f t="shared" si="406"/>
        <v>8ED45566</v>
      </c>
      <c r="T13027" s="4">
        <f t="shared" si="407"/>
        <v>-8</v>
      </c>
    </row>
    <row r="13028" spans="1:20" x14ac:dyDescent="0.3">
      <c r="A13028" t="s">
        <v>1056</v>
      </c>
      <c r="B13028" s="2">
        <v>45566</v>
      </c>
      <c r="C13028" t="s">
        <v>24</v>
      </c>
      <c r="D13028" t="s">
        <v>25</v>
      </c>
      <c r="E13028" t="s">
        <v>1057</v>
      </c>
      <c r="F13028">
        <v>0</v>
      </c>
      <c r="G13028">
        <v>0</v>
      </c>
      <c r="H13028" s="4">
        <v>0</v>
      </c>
      <c r="I13028">
        <v>0</v>
      </c>
      <c r="J13028">
        <v>0</v>
      </c>
      <c r="K13028">
        <v>0</v>
      </c>
      <c r="M13028">
        <v>0</v>
      </c>
      <c r="N13028">
        <v>1</v>
      </c>
      <c r="O13028" t="s">
        <v>1251</v>
      </c>
      <c r="P13028">
        <v>40</v>
      </c>
      <c r="Q13028" t="s">
        <v>1255</v>
      </c>
      <c r="R13028">
        <f>_xlfn.XLOOKUP(S13028,Sheet2!H:H,Sheet2!G:G)</f>
        <v>8</v>
      </c>
      <c r="S13028" t="str">
        <f t="shared" si="406"/>
        <v>9F145566</v>
      </c>
      <c r="T13028" s="4">
        <f t="shared" si="407"/>
        <v>-8</v>
      </c>
    </row>
    <row r="13029" spans="1:20" x14ac:dyDescent="0.3">
      <c r="A13029" t="s">
        <v>670</v>
      </c>
      <c r="B13029" s="2">
        <v>45566</v>
      </c>
      <c r="C13029" t="s">
        <v>24</v>
      </c>
      <c r="D13029" t="s">
        <v>640</v>
      </c>
      <c r="E13029" t="s">
        <v>671</v>
      </c>
      <c r="F13029">
        <v>0</v>
      </c>
      <c r="G13029">
        <v>0</v>
      </c>
      <c r="H13029" s="4">
        <v>0</v>
      </c>
      <c r="I13029">
        <v>0</v>
      </c>
      <c r="J13029">
        <v>0</v>
      </c>
      <c r="K13029">
        <v>0</v>
      </c>
      <c r="M13029">
        <v>0</v>
      </c>
      <c r="N13029">
        <v>1</v>
      </c>
      <c r="O13029" t="s">
        <v>1251</v>
      </c>
      <c r="P13029">
        <v>40</v>
      </c>
      <c r="Q13029" t="s">
        <v>1255</v>
      </c>
      <c r="R13029">
        <f>_xlfn.XLOOKUP(S13029,Sheet2!H:H,Sheet2!G:G)</f>
        <v>0</v>
      </c>
      <c r="S13029" t="str">
        <f t="shared" si="406"/>
        <v>ABD45566</v>
      </c>
      <c r="T13029" s="4">
        <f t="shared" si="407"/>
        <v>0</v>
      </c>
    </row>
    <row r="13030" spans="1:20" x14ac:dyDescent="0.3">
      <c r="A13030" t="s">
        <v>1096</v>
      </c>
      <c r="B13030" s="2">
        <v>45566</v>
      </c>
      <c r="C13030" t="s">
        <v>174</v>
      </c>
      <c r="D13030" t="s">
        <v>1063</v>
      </c>
      <c r="E13030" t="s">
        <v>1097</v>
      </c>
      <c r="F13030">
        <v>0</v>
      </c>
      <c r="G13030">
        <v>0</v>
      </c>
      <c r="H13030" s="4">
        <v>0</v>
      </c>
      <c r="I13030">
        <v>0</v>
      </c>
      <c r="J13030">
        <v>0</v>
      </c>
      <c r="K13030">
        <v>0</v>
      </c>
      <c r="M13030">
        <v>0</v>
      </c>
      <c r="N13030">
        <v>1</v>
      </c>
      <c r="O13030" t="s">
        <v>1251</v>
      </c>
      <c r="P13030">
        <v>40</v>
      </c>
      <c r="Q13030" t="s">
        <v>1255</v>
      </c>
      <c r="R13030">
        <f>_xlfn.XLOOKUP(S13030,Sheet2!H:H,Sheet2!G:G)</f>
        <v>24</v>
      </c>
      <c r="S13030" t="str">
        <f t="shared" si="406"/>
        <v>8FA45566</v>
      </c>
      <c r="T13030" s="4">
        <f t="shared" si="407"/>
        <v>-24</v>
      </c>
    </row>
    <row r="13031" spans="1:20" x14ac:dyDescent="0.3">
      <c r="A13031" t="s">
        <v>112</v>
      </c>
      <c r="B13031" s="2">
        <v>45566</v>
      </c>
      <c r="C13031" t="s">
        <v>28</v>
      </c>
      <c r="D13031" t="s">
        <v>100</v>
      </c>
      <c r="E13031" t="s">
        <v>113</v>
      </c>
      <c r="F13031">
        <v>0</v>
      </c>
      <c r="G13031">
        <v>0</v>
      </c>
      <c r="H13031" s="4">
        <v>0</v>
      </c>
      <c r="I13031">
        <v>0</v>
      </c>
      <c r="J13031">
        <v>0</v>
      </c>
      <c r="K13031">
        <v>0</v>
      </c>
      <c r="M13031">
        <v>0</v>
      </c>
      <c r="N13031">
        <v>1</v>
      </c>
      <c r="O13031" t="s">
        <v>1251</v>
      </c>
      <c r="P13031">
        <v>40</v>
      </c>
      <c r="Q13031" t="s">
        <v>1255</v>
      </c>
      <c r="R13031">
        <f>_xlfn.XLOOKUP(S13031,Sheet2!H:H,Sheet2!G:G)</f>
        <v>32</v>
      </c>
      <c r="S13031" t="str">
        <f t="shared" si="406"/>
        <v>17745566</v>
      </c>
      <c r="T13031" s="4">
        <f t="shared" si="407"/>
        <v>-32</v>
      </c>
    </row>
    <row r="13032" spans="1:20" x14ac:dyDescent="0.3">
      <c r="A13032" t="s">
        <v>773</v>
      </c>
      <c r="B13032" s="2">
        <v>45566</v>
      </c>
      <c r="C13032" t="s">
        <v>24</v>
      </c>
      <c r="D13032" t="s">
        <v>767</v>
      </c>
      <c r="E13032" t="s">
        <v>774</v>
      </c>
      <c r="F13032">
        <v>0</v>
      </c>
      <c r="G13032">
        <v>0</v>
      </c>
      <c r="H13032" s="4">
        <v>0</v>
      </c>
      <c r="I13032">
        <v>0</v>
      </c>
      <c r="J13032">
        <v>0</v>
      </c>
      <c r="K13032">
        <v>0</v>
      </c>
      <c r="M13032">
        <v>0</v>
      </c>
      <c r="N13032">
        <v>1</v>
      </c>
      <c r="O13032" t="s">
        <v>1251</v>
      </c>
      <c r="P13032">
        <v>40</v>
      </c>
      <c r="Q13032" t="s">
        <v>1255</v>
      </c>
      <c r="R13032">
        <f>_xlfn.XLOOKUP(S13032,Sheet2!H:H,Sheet2!G:G)</f>
        <v>16</v>
      </c>
      <c r="S13032" t="str">
        <f t="shared" si="406"/>
        <v>9A945566</v>
      </c>
      <c r="T13032" s="4">
        <f t="shared" si="407"/>
        <v>-16</v>
      </c>
    </row>
    <row r="13033" spans="1:20" x14ac:dyDescent="0.3">
      <c r="A13033" t="s">
        <v>189</v>
      </c>
      <c r="B13033" s="2">
        <v>45566</v>
      </c>
      <c r="C13033" t="s">
        <v>24</v>
      </c>
      <c r="D13033" t="s">
        <v>25</v>
      </c>
      <c r="E13033" t="s">
        <v>190</v>
      </c>
      <c r="F13033">
        <v>0</v>
      </c>
      <c r="G13033">
        <v>0</v>
      </c>
      <c r="H13033" s="4">
        <v>0</v>
      </c>
      <c r="I13033">
        <v>0</v>
      </c>
      <c r="J13033">
        <v>0</v>
      </c>
      <c r="K13033">
        <v>0</v>
      </c>
      <c r="M13033">
        <v>0</v>
      </c>
      <c r="N13033">
        <v>1</v>
      </c>
      <c r="O13033" t="s">
        <v>1251</v>
      </c>
      <c r="P13033">
        <v>40</v>
      </c>
      <c r="Q13033" t="s">
        <v>1255</v>
      </c>
      <c r="R13033">
        <f>_xlfn.XLOOKUP(S13033,Sheet2!H:H,Sheet2!G:G)</f>
        <v>0</v>
      </c>
      <c r="S13033" t="str">
        <f t="shared" si="406"/>
        <v>A3745566</v>
      </c>
      <c r="T13033" s="4">
        <f t="shared" si="407"/>
        <v>0</v>
      </c>
    </row>
    <row r="13034" spans="1:20" x14ac:dyDescent="0.3">
      <c r="A13034" t="s">
        <v>1239</v>
      </c>
      <c r="B13034" s="2">
        <v>45566</v>
      </c>
      <c r="C13034" t="s">
        <v>18</v>
      </c>
      <c r="D13034" t="s">
        <v>418</v>
      </c>
      <c r="E13034" t="s">
        <v>1240</v>
      </c>
      <c r="F13034">
        <v>0</v>
      </c>
      <c r="G13034">
        <v>0</v>
      </c>
      <c r="H13034" s="4">
        <v>0</v>
      </c>
      <c r="I13034">
        <v>0</v>
      </c>
      <c r="J13034">
        <v>0</v>
      </c>
      <c r="K13034">
        <v>0</v>
      </c>
      <c r="M13034">
        <v>0</v>
      </c>
      <c r="N13034">
        <v>1</v>
      </c>
      <c r="O13034" t="s">
        <v>1251</v>
      </c>
      <c r="P13034">
        <v>40</v>
      </c>
      <c r="Q13034" t="s">
        <v>1255</v>
      </c>
      <c r="R13034">
        <f>_xlfn.XLOOKUP(S13034,Sheet2!H:H,Sheet2!G:G)</f>
        <v>32</v>
      </c>
      <c r="S13034" t="str">
        <f t="shared" si="406"/>
        <v>12445566</v>
      </c>
      <c r="T13034" s="4">
        <f t="shared" si="407"/>
        <v>-32</v>
      </c>
    </row>
    <row r="13035" spans="1:20" x14ac:dyDescent="0.3">
      <c r="A13035" t="s">
        <v>326</v>
      </c>
      <c r="B13035" s="2">
        <v>45566</v>
      </c>
      <c r="C13035" t="s">
        <v>18</v>
      </c>
      <c r="D13035" t="s">
        <v>324</v>
      </c>
      <c r="E13035" t="s">
        <v>327</v>
      </c>
      <c r="F13035">
        <v>0</v>
      </c>
      <c r="G13035">
        <v>0</v>
      </c>
      <c r="H13035" s="4">
        <v>0</v>
      </c>
      <c r="I13035">
        <v>0</v>
      </c>
      <c r="J13035">
        <v>0</v>
      </c>
      <c r="K13035">
        <v>0</v>
      </c>
      <c r="M13035">
        <v>0</v>
      </c>
      <c r="N13035">
        <v>1</v>
      </c>
      <c r="O13035" t="s">
        <v>1251</v>
      </c>
      <c r="P13035">
        <v>40</v>
      </c>
      <c r="Q13035" t="s">
        <v>1255</v>
      </c>
      <c r="R13035">
        <f>_xlfn.XLOOKUP(S13035,Sheet2!H:H,Sheet2!G:G)</f>
        <v>0</v>
      </c>
      <c r="S13035" t="str">
        <f t="shared" si="406"/>
        <v>97845566</v>
      </c>
      <c r="T13035" s="4">
        <f t="shared" si="407"/>
        <v>0</v>
      </c>
    </row>
    <row r="13036" spans="1:20" x14ac:dyDescent="0.3">
      <c r="A13036" t="s">
        <v>1069</v>
      </c>
      <c r="B13036" s="2">
        <v>45566</v>
      </c>
      <c r="C13036" t="s">
        <v>174</v>
      </c>
      <c r="D13036" t="s">
        <v>1063</v>
      </c>
      <c r="E13036" t="s">
        <v>1070</v>
      </c>
      <c r="F13036">
        <v>0</v>
      </c>
      <c r="G13036">
        <v>0</v>
      </c>
      <c r="H13036" s="4">
        <v>0</v>
      </c>
      <c r="I13036">
        <v>0</v>
      </c>
      <c r="J13036">
        <v>0</v>
      </c>
      <c r="K13036">
        <v>0</v>
      </c>
      <c r="M13036">
        <v>0</v>
      </c>
      <c r="N13036">
        <v>1</v>
      </c>
      <c r="O13036" t="s">
        <v>1251</v>
      </c>
      <c r="P13036">
        <v>40</v>
      </c>
      <c r="Q13036" t="s">
        <v>1255</v>
      </c>
      <c r="R13036">
        <f>_xlfn.XLOOKUP(S13036,Sheet2!H:H,Sheet2!G:G)</f>
        <v>14</v>
      </c>
      <c r="S13036" t="str">
        <f t="shared" si="406"/>
        <v>19245566</v>
      </c>
      <c r="T13036" s="4">
        <f t="shared" si="407"/>
        <v>-14</v>
      </c>
    </row>
    <row r="13037" spans="1:20" x14ac:dyDescent="0.3">
      <c r="A13037" t="s">
        <v>304</v>
      </c>
      <c r="B13037" s="2">
        <v>45566</v>
      </c>
      <c r="C13037" t="s">
        <v>28</v>
      </c>
      <c r="D13037" t="s">
        <v>250</v>
      </c>
      <c r="E13037" t="s">
        <v>305</v>
      </c>
      <c r="F13037">
        <v>0</v>
      </c>
      <c r="G13037">
        <v>0</v>
      </c>
      <c r="H13037" s="4">
        <v>0</v>
      </c>
      <c r="I13037">
        <v>0</v>
      </c>
      <c r="J13037">
        <v>0</v>
      </c>
      <c r="K13037">
        <v>0</v>
      </c>
      <c r="M13037">
        <v>0</v>
      </c>
      <c r="N13037">
        <v>1</v>
      </c>
      <c r="O13037" t="s">
        <v>1251</v>
      </c>
      <c r="P13037">
        <v>40</v>
      </c>
      <c r="Q13037" t="s">
        <v>1255</v>
      </c>
      <c r="R13037">
        <f>_xlfn.XLOOKUP(S13037,Sheet2!H:H,Sheet2!G:G)</f>
        <v>8</v>
      </c>
      <c r="S13037" t="str">
        <f t="shared" si="406"/>
        <v>9B445566</v>
      </c>
      <c r="T13037" s="4">
        <f t="shared" si="407"/>
        <v>-8</v>
      </c>
    </row>
    <row r="13038" spans="1:20" x14ac:dyDescent="0.3">
      <c r="A13038" t="s">
        <v>952</v>
      </c>
      <c r="B13038" s="2">
        <v>45566</v>
      </c>
      <c r="C13038" t="s">
        <v>174</v>
      </c>
      <c r="D13038" t="s">
        <v>953</v>
      </c>
      <c r="E13038" t="s">
        <v>954</v>
      </c>
      <c r="F13038">
        <v>0</v>
      </c>
      <c r="G13038">
        <v>0</v>
      </c>
      <c r="H13038" s="4">
        <v>0</v>
      </c>
      <c r="I13038">
        <v>0</v>
      </c>
      <c r="J13038">
        <v>0</v>
      </c>
      <c r="K13038">
        <v>0</v>
      </c>
      <c r="M13038">
        <v>0</v>
      </c>
      <c r="N13038">
        <v>1</v>
      </c>
      <c r="O13038" t="s">
        <v>1251</v>
      </c>
      <c r="P13038">
        <v>40</v>
      </c>
      <c r="Q13038" t="s">
        <v>1255</v>
      </c>
      <c r="R13038">
        <f>_xlfn.XLOOKUP(S13038,Sheet2!H:H,Sheet2!G:G)</f>
        <v>8</v>
      </c>
      <c r="S13038" t="str">
        <f t="shared" si="406"/>
        <v>23345566</v>
      </c>
      <c r="T13038" s="4">
        <f t="shared" si="407"/>
        <v>-8</v>
      </c>
    </row>
    <row r="13039" spans="1:20" x14ac:dyDescent="0.3">
      <c r="A13039" t="s">
        <v>678</v>
      </c>
      <c r="B13039" s="2">
        <v>45566</v>
      </c>
      <c r="C13039" t="s">
        <v>24</v>
      </c>
      <c r="D13039" t="s">
        <v>640</v>
      </c>
      <c r="E13039" t="s">
        <v>679</v>
      </c>
      <c r="F13039">
        <v>0</v>
      </c>
      <c r="G13039">
        <v>0</v>
      </c>
      <c r="H13039" s="4">
        <v>0</v>
      </c>
      <c r="I13039">
        <v>0</v>
      </c>
      <c r="J13039">
        <v>0</v>
      </c>
      <c r="K13039">
        <v>0</v>
      </c>
      <c r="M13039">
        <v>0</v>
      </c>
      <c r="N13039">
        <v>1</v>
      </c>
      <c r="O13039" t="s">
        <v>1251</v>
      </c>
      <c r="P13039">
        <v>40</v>
      </c>
      <c r="Q13039" t="s">
        <v>1255</v>
      </c>
      <c r="R13039">
        <f>_xlfn.XLOOKUP(S13039,Sheet2!H:H,Sheet2!G:G)</f>
        <v>0</v>
      </c>
      <c r="S13039" t="str">
        <f t="shared" si="406"/>
        <v>A7445566</v>
      </c>
      <c r="T13039" s="4">
        <f t="shared" si="407"/>
        <v>0</v>
      </c>
    </row>
    <row r="13040" spans="1:20" x14ac:dyDescent="0.3">
      <c r="A13040" t="s">
        <v>161</v>
      </c>
      <c r="B13040" s="2">
        <v>45566</v>
      </c>
      <c r="C13040" t="s">
        <v>28</v>
      </c>
      <c r="D13040" t="s">
        <v>100</v>
      </c>
      <c r="E13040" t="s">
        <v>162</v>
      </c>
      <c r="F13040">
        <v>0</v>
      </c>
      <c r="G13040">
        <v>0</v>
      </c>
      <c r="H13040" s="4">
        <v>0</v>
      </c>
      <c r="I13040">
        <v>0</v>
      </c>
      <c r="J13040">
        <v>0</v>
      </c>
      <c r="K13040">
        <v>0</v>
      </c>
      <c r="M13040">
        <v>0</v>
      </c>
      <c r="N13040">
        <v>1</v>
      </c>
      <c r="O13040" t="s">
        <v>1251</v>
      </c>
      <c r="P13040">
        <v>40</v>
      </c>
      <c r="Q13040" t="s">
        <v>1255</v>
      </c>
      <c r="R13040">
        <f>_xlfn.XLOOKUP(S13040,Sheet2!H:H,Sheet2!G:G)</f>
        <v>16</v>
      </c>
      <c r="S13040" t="str">
        <f t="shared" si="406"/>
        <v>95345566</v>
      </c>
      <c r="T13040" s="4">
        <f t="shared" si="407"/>
        <v>-16</v>
      </c>
    </row>
    <row r="13041" spans="1:20" x14ac:dyDescent="0.3">
      <c r="A13041" t="s">
        <v>302</v>
      </c>
      <c r="B13041" s="2">
        <v>45566</v>
      </c>
      <c r="C13041" t="s">
        <v>28</v>
      </c>
      <c r="D13041" t="s">
        <v>250</v>
      </c>
      <c r="E13041" t="s">
        <v>303</v>
      </c>
      <c r="F13041">
        <v>0</v>
      </c>
      <c r="G13041">
        <v>0</v>
      </c>
      <c r="H13041" s="4">
        <v>0</v>
      </c>
      <c r="I13041">
        <v>0</v>
      </c>
      <c r="J13041">
        <v>0</v>
      </c>
      <c r="K13041">
        <v>0</v>
      </c>
      <c r="M13041">
        <v>0</v>
      </c>
      <c r="N13041">
        <v>1</v>
      </c>
      <c r="O13041" t="s">
        <v>1251</v>
      </c>
      <c r="P13041">
        <v>40</v>
      </c>
      <c r="Q13041" t="s">
        <v>1255</v>
      </c>
      <c r="R13041">
        <f>_xlfn.XLOOKUP(S13041,Sheet2!H:H,Sheet2!G:G)</f>
        <v>8</v>
      </c>
      <c r="S13041" t="str">
        <f t="shared" si="406"/>
        <v>A6845566</v>
      </c>
      <c r="T13041" s="4">
        <f t="shared" si="407"/>
        <v>-8</v>
      </c>
    </row>
    <row r="13042" spans="1:20" x14ac:dyDescent="0.3">
      <c r="A13042" t="s">
        <v>328</v>
      </c>
      <c r="B13042" s="2">
        <v>45566</v>
      </c>
      <c r="C13042" t="s">
        <v>18</v>
      </c>
      <c r="D13042" t="s">
        <v>324</v>
      </c>
      <c r="E13042" t="s">
        <v>329</v>
      </c>
      <c r="F13042">
        <v>0</v>
      </c>
      <c r="G13042">
        <v>0</v>
      </c>
      <c r="H13042" s="4">
        <v>0</v>
      </c>
      <c r="I13042">
        <v>0</v>
      </c>
      <c r="J13042">
        <v>0</v>
      </c>
      <c r="K13042">
        <v>0</v>
      </c>
      <c r="M13042">
        <v>0</v>
      </c>
      <c r="N13042">
        <v>1</v>
      </c>
      <c r="O13042" t="s">
        <v>1251</v>
      </c>
      <c r="P13042">
        <v>40</v>
      </c>
      <c r="Q13042" t="s">
        <v>1255</v>
      </c>
      <c r="R13042">
        <f>_xlfn.XLOOKUP(S13042,Sheet2!H:H,Sheet2!G:G)</f>
        <v>8</v>
      </c>
      <c r="S13042" t="str">
        <f t="shared" si="406"/>
        <v>8E645566</v>
      </c>
      <c r="T13042" s="4">
        <f t="shared" si="407"/>
        <v>-8</v>
      </c>
    </row>
    <row r="13043" spans="1:20" x14ac:dyDescent="0.3">
      <c r="A13043" t="s">
        <v>955</v>
      </c>
      <c r="B13043" s="2">
        <v>45566</v>
      </c>
      <c r="C13043" t="s">
        <v>174</v>
      </c>
      <c r="D13043" t="s">
        <v>953</v>
      </c>
      <c r="E13043" t="s">
        <v>956</v>
      </c>
      <c r="F13043">
        <v>0</v>
      </c>
      <c r="G13043">
        <v>0</v>
      </c>
      <c r="H13043" s="4">
        <v>0</v>
      </c>
      <c r="I13043">
        <v>0</v>
      </c>
      <c r="J13043">
        <v>0</v>
      </c>
      <c r="K13043">
        <v>0</v>
      </c>
      <c r="M13043">
        <v>0</v>
      </c>
      <c r="N13043">
        <v>1</v>
      </c>
      <c r="O13043" t="s">
        <v>1251</v>
      </c>
      <c r="P13043">
        <v>40</v>
      </c>
      <c r="Q13043" t="s">
        <v>1255</v>
      </c>
      <c r="R13043">
        <f>_xlfn.XLOOKUP(S13043,Sheet2!H:H,Sheet2!G:G)</f>
        <v>4.5</v>
      </c>
      <c r="S13043" t="str">
        <f t="shared" si="406"/>
        <v>22845566</v>
      </c>
      <c r="T13043" s="4">
        <f t="shared" si="407"/>
        <v>-4.5</v>
      </c>
    </row>
    <row r="13044" spans="1:20" x14ac:dyDescent="0.3">
      <c r="A13044" t="s">
        <v>1231</v>
      </c>
      <c r="B13044" s="2">
        <v>45566</v>
      </c>
      <c r="C13044" t="s">
        <v>18</v>
      </c>
      <c r="D13044" t="s">
        <v>19</v>
      </c>
      <c r="E13044" t="s">
        <v>1232</v>
      </c>
      <c r="F13044">
        <v>0</v>
      </c>
      <c r="G13044">
        <v>0</v>
      </c>
      <c r="H13044" s="4">
        <v>0</v>
      </c>
      <c r="I13044">
        <v>0</v>
      </c>
      <c r="J13044">
        <v>0</v>
      </c>
      <c r="K13044">
        <v>0</v>
      </c>
      <c r="M13044">
        <v>0</v>
      </c>
      <c r="N13044">
        <v>1</v>
      </c>
      <c r="O13044" t="s">
        <v>1251</v>
      </c>
      <c r="P13044">
        <v>40</v>
      </c>
      <c r="Q13044" t="s">
        <v>1255</v>
      </c>
      <c r="R13044">
        <f>_xlfn.XLOOKUP(S13044,Sheet2!H:H,Sheet2!G:G)</f>
        <v>15.5</v>
      </c>
      <c r="S13044" t="str">
        <f t="shared" si="406"/>
        <v>86A45566</v>
      </c>
      <c r="T13044" s="4">
        <f t="shared" si="407"/>
        <v>-15.5</v>
      </c>
    </row>
    <row r="13045" spans="1:20" x14ac:dyDescent="0.3">
      <c r="A13045" t="s">
        <v>314</v>
      </c>
      <c r="B13045" s="2">
        <v>45566</v>
      </c>
      <c r="C13045" t="s">
        <v>28</v>
      </c>
      <c r="D13045" t="s">
        <v>250</v>
      </c>
      <c r="E13045" t="s">
        <v>315</v>
      </c>
      <c r="F13045">
        <v>0</v>
      </c>
      <c r="G13045">
        <v>0</v>
      </c>
      <c r="H13045" s="4">
        <v>0</v>
      </c>
      <c r="I13045">
        <v>0</v>
      </c>
      <c r="J13045">
        <v>0</v>
      </c>
      <c r="K13045">
        <v>0</v>
      </c>
      <c r="M13045">
        <v>0</v>
      </c>
      <c r="N13045">
        <v>1</v>
      </c>
      <c r="O13045" t="s">
        <v>1251</v>
      </c>
      <c r="P13045">
        <v>40</v>
      </c>
      <c r="Q13045" t="s">
        <v>1255</v>
      </c>
      <c r="R13045">
        <f>_xlfn.XLOOKUP(S13045,Sheet2!H:H,Sheet2!G:G)</f>
        <v>8</v>
      </c>
      <c r="S13045" t="str">
        <f t="shared" si="406"/>
        <v>A8645566</v>
      </c>
      <c r="T13045" s="4">
        <f t="shared" si="407"/>
        <v>-8</v>
      </c>
    </row>
    <row r="13046" spans="1:20" x14ac:dyDescent="0.3">
      <c r="A13046" t="s">
        <v>728</v>
      </c>
      <c r="B13046" s="2">
        <v>45566</v>
      </c>
      <c r="C13046" t="s">
        <v>24</v>
      </c>
      <c r="D13046" t="s">
        <v>693</v>
      </c>
      <c r="E13046" t="s">
        <v>729</v>
      </c>
      <c r="F13046">
        <v>0</v>
      </c>
      <c r="G13046">
        <v>0</v>
      </c>
      <c r="H13046" s="4">
        <v>0</v>
      </c>
      <c r="I13046">
        <v>0</v>
      </c>
      <c r="J13046">
        <v>0</v>
      </c>
      <c r="K13046">
        <v>0</v>
      </c>
      <c r="M13046">
        <v>0</v>
      </c>
      <c r="N13046">
        <v>1</v>
      </c>
      <c r="O13046" t="s">
        <v>1251</v>
      </c>
      <c r="P13046">
        <v>40</v>
      </c>
      <c r="Q13046" t="s">
        <v>1255</v>
      </c>
      <c r="R13046">
        <f>_xlfn.XLOOKUP(S13046,Sheet2!H:H,Sheet2!G:G)</f>
        <v>4.5</v>
      </c>
      <c r="S13046" t="str">
        <f t="shared" si="406"/>
        <v>A5145566</v>
      </c>
      <c r="T13046" s="4">
        <f t="shared" si="407"/>
        <v>-4.5</v>
      </c>
    </row>
    <row r="13047" spans="1:20" x14ac:dyDescent="0.3">
      <c r="A13047" t="s">
        <v>676</v>
      </c>
      <c r="B13047" s="2">
        <v>45566</v>
      </c>
      <c r="C13047" t="s">
        <v>24</v>
      </c>
      <c r="D13047" t="s">
        <v>640</v>
      </c>
      <c r="E13047" t="s">
        <v>677</v>
      </c>
      <c r="F13047">
        <v>0</v>
      </c>
      <c r="G13047">
        <v>0</v>
      </c>
      <c r="H13047" s="4">
        <v>0</v>
      </c>
      <c r="I13047">
        <v>0</v>
      </c>
      <c r="J13047">
        <v>0</v>
      </c>
      <c r="K13047">
        <v>0</v>
      </c>
      <c r="M13047">
        <v>0</v>
      </c>
      <c r="N13047">
        <v>1</v>
      </c>
      <c r="O13047" t="s">
        <v>1251</v>
      </c>
      <c r="P13047">
        <v>40</v>
      </c>
      <c r="Q13047" t="s">
        <v>1255</v>
      </c>
      <c r="R13047">
        <f>_xlfn.XLOOKUP(S13047,Sheet2!H:H,Sheet2!G:G)</f>
        <v>0</v>
      </c>
      <c r="S13047" t="str">
        <f t="shared" si="406"/>
        <v>A8045566</v>
      </c>
      <c r="T13047" s="4">
        <f t="shared" si="407"/>
        <v>0</v>
      </c>
    </row>
    <row r="13048" spans="1:20" x14ac:dyDescent="0.3">
      <c r="A13048" t="s">
        <v>300</v>
      </c>
      <c r="B13048" s="2">
        <v>45566</v>
      </c>
      <c r="C13048" t="s">
        <v>28</v>
      </c>
      <c r="D13048" t="s">
        <v>250</v>
      </c>
      <c r="E13048" t="s">
        <v>301</v>
      </c>
      <c r="F13048">
        <v>0</v>
      </c>
      <c r="G13048">
        <v>0</v>
      </c>
      <c r="H13048" s="4">
        <v>0</v>
      </c>
      <c r="I13048">
        <v>0</v>
      </c>
      <c r="J13048">
        <v>0</v>
      </c>
      <c r="K13048">
        <v>0</v>
      </c>
      <c r="M13048">
        <v>0</v>
      </c>
      <c r="N13048">
        <v>1</v>
      </c>
      <c r="O13048" t="s">
        <v>1251</v>
      </c>
      <c r="P13048">
        <v>40</v>
      </c>
      <c r="Q13048" t="s">
        <v>1255</v>
      </c>
      <c r="R13048">
        <f>_xlfn.XLOOKUP(S13048,Sheet2!H:H,Sheet2!G:G)</f>
        <v>0</v>
      </c>
      <c r="S13048" t="str">
        <f t="shared" si="406"/>
        <v>BBB45566</v>
      </c>
      <c r="T13048" s="4">
        <f t="shared" si="407"/>
        <v>0</v>
      </c>
    </row>
    <row r="13049" spans="1:20" x14ac:dyDescent="0.3">
      <c r="A13049" t="s">
        <v>957</v>
      </c>
      <c r="B13049" s="2">
        <v>45566</v>
      </c>
      <c r="C13049" t="s">
        <v>174</v>
      </c>
      <c r="D13049" t="s">
        <v>953</v>
      </c>
      <c r="E13049" t="s">
        <v>958</v>
      </c>
      <c r="F13049">
        <v>0</v>
      </c>
      <c r="G13049">
        <v>0</v>
      </c>
      <c r="H13049" s="4">
        <v>0</v>
      </c>
      <c r="I13049">
        <v>0</v>
      </c>
      <c r="J13049">
        <v>0</v>
      </c>
      <c r="K13049">
        <v>0</v>
      </c>
      <c r="M13049">
        <v>0</v>
      </c>
      <c r="N13049">
        <v>1</v>
      </c>
      <c r="O13049" t="s">
        <v>1251</v>
      </c>
      <c r="P13049">
        <v>40</v>
      </c>
      <c r="Q13049" t="s">
        <v>1255</v>
      </c>
      <c r="R13049">
        <f>_xlfn.XLOOKUP(S13049,Sheet2!H:H,Sheet2!G:G)</f>
        <v>4.5</v>
      </c>
      <c r="S13049" t="str">
        <f t="shared" si="406"/>
        <v>19545566</v>
      </c>
      <c r="T13049" s="4">
        <f t="shared" si="407"/>
        <v>-4.5</v>
      </c>
    </row>
    <row r="13050" spans="1:20" x14ac:dyDescent="0.3">
      <c r="A13050" t="s">
        <v>330</v>
      </c>
      <c r="B13050" s="2">
        <v>45566</v>
      </c>
      <c r="C13050" t="s">
        <v>18</v>
      </c>
      <c r="D13050" t="s">
        <v>324</v>
      </c>
      <c r="E13050" t="s">
        <v>331</v>
      </c>
      <c r="F13050">
        <v>0</v>
      </c>
      <c r="G13050">
        <v>0</v>
      </c>
      <c r="H13050" s="4">
        <v>0</v>
      </c>
      <c r="I13050">
        <v>0</v>
      </c>
      <c r="J13050">
        <v>0</v>
      </c>
      <c r="K13050">
        <v>0</v>
      </c>
      <c r="M13050">
        <v>0</v>
      </c>
      <c r="N13050">
        <v>1</v>
      </c>
      <c r="O13050" t="s">
        <v>1251</v>
      </c>
      <c r="P13050">
        <v>40</v>
      </c>
      <c r="Q13050" t="s">
        <v>1255</v>
      </c>
      <c r="R13050">
        <f>_xlfn.XLOOKUP(S13050,Sheet2!H:H,Sheet2!G:G)</f>
        <v>5</v>
      </c>
      <c r="S13050" t="str">
        <f t="shared" si="406"/>
        <v>8DC45566</v>
      </c>
      <c r="T13050" s="4">
        <f t="shared" si="407"/>
        <v>-5</v>
      </c>
    </row>
    <row r="13051" spans="1:20" x14ac:dyDescent="0.3">
      <c r="A13051" t="s">
        <v>1067</v>
      </c>
      <c r="B13051" s="2">
        <v>45566</v>
      </c>
      <c r="C13051" t="s">
        <v>174</v>
      </c>
      <c r="D13051" t="s">
        <v>1063</v>
      </c>
      <c r="E13051" t="s">
        <v>1068</v>
      </c>
      <c r="F13051">
        <v>0</v>
      </c>
      <c r="G13051">
        <v>0</v>
      </c>
      <c r="H13051" s="4">
        <v>0</v>
      </c>
      <c r="I13051">
        <v>0</v>
      </c>
      <c r="J13051">
        <v>0</v>
      </c>
      <c r="K13051">
        <v>0</v>
      </c>
      <c r="M13051">
        <v>0</v>
      </c>
      <c r="N13051">
        <v>1</v>
      </c>
      <c r="O13051" t="s">
        <v>1251</v>
      </c>
      <c r="P13051">
        <v>40</v>
      </c>
      <c r="Q13051" t="s">
        <v>1255</v>
      </c>
      <c r="R13051">
        <f>_xlfn.XLOOKUP(S13051,Sheet2!H:H,Sheet2!G:G)</f>
        <v>8</v>
      </c>
      <c r="S13051" t="str">
        <f t="shared" si="406"/>
        <v>20445566</v>
      </c>
      <c r="T13051" s="4">
        <f t="shared" si="407"/>
        <v>-8</v>
      </c>
    </row>
    <row r="13052" spans="1:20" x14ac:dyDescent="0.3">
      <c r="A13052" t="s">
        <v>163</v>
      </c>
      <c r="B13052" s="2">
        <v>45566</v>
      </c>
      <c r="C13052" t="s">
        <v>28</v>
      </c>
      <c r="D13052" t="s">
        <v>100</v>
      </c>
      <c r="E13052" t="s">
        <v>164</v>
      </c>
      <c r="F13052">
        <v>0</v>
      </c>
      <c r="G13052">
        <v>0</v>
      </c>
      <c r="H13052" s="4">
        <v>0</v>
      </c>
      <c r="I13052">
        <v>0</v>
      </c>
      <c r="J13052">
        <v>0</v>
      </c>
      <c r="K13052">
        <v>0</v>
      </c>
      <c r="M13052">
        <v>0</v>
      </c>
      <c r="N13052">
        <v>1</v>
      </c>
      <c r="O13052" t="s">
        <v>1251</v>
      </c>
      <c r="P13052">
        <v>40</v>
      </c>
      <c r="Q13052" t="s">
        <v>1255</v>
      </c>
      <c r="R13052">
        <f>_xlfn.XLOOKUP(S13052,Sheet2!H:H,Sheet2!G:G)</f>
        <v>16</v>
      </c>
      <c r="S13052" t="str">
        <f t="shared" si="406"/>
        <v>95045566</v>
      </c>
      <c r="T13052" s="4">
        <f t="shared" si="407"/>
        <v>-16</v>
      </c>
    </row>
    <row r="13053" spans="1:20" x14ac:dyDescent="0.3">
      <c r="A13053" t="s">
        <v>159</v>
      </c>
      <c r="B13053" s="2">
        <v>45566</v>
      </c>
      <c r="C13053" t="s">
        <v>28</v>
      </c>
      <c r="D13053" t="s">
        <v>100</v>
      </c>
      <c r="E13053" t="s">
        <v>160</v>
      </c>
      <c r="F13053">
        <v>0</v>
      </c>
      <c r="G13053">
        <v>0</v>
      </c>
      <c r="H13053" s="4">
        <v>0</v>
      </c>
      <c r="I13053">
        <v>0</v>
      </c>
      <c r="J13053">
        <v>0</v>
      </c>
      <c r="K13053">
        <v>0</v>
      </c>
      <c r="M13053">
        <v>0</v>
      </c>
      <c r="N13053">
        <v>1</v>
      </c>
      <c r="O13053" t="s">
        <v>1251</v>
      </c>
      <c r="P13053">
        <v>40</v>
      </c>
      <c r="Q13053" t="s">
        <v>1255</v>
      </c>
      <c r="R13053">
        <f>_xlfn.XLOOKUP(S13053,Sheet2!H:H,Sheet2!G:G)</f>
        <v>8</v>
      </c>
      <c r="S13053" t="str">
        <f t="shared" si="406"/>
        <v>A4A45566</v>
      </c>
      <c r="T13053" s="4">
        <f t="shared" si="407"/>
        <v>-8</v>
      </c>
    </row>
    <row r="13054" spans="1:20" x14ac:dyDescent="0.3">
      <c r="A13054" t="s">
        <v>983</v>
      </c>
      <c r="B13054" s="2">
        <v>45566</v>
      </c>
      <c r="C13054" t="s">
        <v>174</v>
      </c>
      <c r="D13054" t="s">
        <v>953</v>
      </c>
      <c r="E13054" t="s">
        <v>984</v>
      </c>
      <c r="F13054">
        <v>0</v>
      </c>
      <c r="G13054">
        <v>0</v>
      </c>
      <c r="H13054" s="4">
        <v>0</v>
      </c>
      <c r="I13054">
        <v>0</v>
      </c>
      <c r="J13054">
        <v>0</v>
      </c>
      <c r="K13054">
        <v>0</v>
      </c>
      <c r="M13054">
        <v>0</v>
      </c>
      <c r="N13054">
        <v>1</v>
      </c>
      <c r="O13054" t="s">
        <v>1251</v>
      </c>
      <c r="P13054">
        <v>40</v>
      </c>
      <c r="Q13054" t="s">
        <v>1255</v>
      </c>
      <c r="R13054">
        <f>_xlfn.XLOOKUP(S13054,Sheet2!H:H,Sheet2!G:G)</f>
        <v>12.5</v>
      </c>
      <c r="S13054" t="str">
        <f t="shared" si="406"/>
        <v>8CD45566</v>
      </c>
      <c r="T13054" s="4">
        <f t="shared" si="407"/>
        <v>-12.5</v>
      </c>
    </row>
    <row r="13055" spans="1:20" x14ac:dyDescent="0.3">
      <c r="A13055" t="s">
        <v>680</v>
      </c>
      <c r="B13055" s="2">
        <v>45566</v>
      </c>
      <c r="C13055" t="s">
        <v>24</v>
      </c>
      <c r="D13055" t="s">
        <v>640</v>
      </c>
      <c r="E13055" t="s">
        <v>681</v>
      </c>
      <c r="F13055">
        <v>0</v>
      </c>
      <c r="G13055">
        <v>0</v>
      </c>
      <c r="H13055" s="4">
        <v>0</v>
      </c>
      <c r="I13055">
        <v>0</v>
      </c>
      <c r="J13055">
        <v>0</v>
      </c>
      <c r="K13055">
        <v>0</v>
      </c>
      <c r="M13055">
        <v>0</v>
      </c>
      <c r="N13055">
        <v>1</v>
      </c>
      <c r="O13055" t="s">
        <v>1251</v>
      </c>
      <c r="P13055">
        <v>40</v>
      </c>
      <c r="Q13055" t="s">
        <v>1255</v>
      </c>
      <c r="R13055">
        <f>_xlfn.XLOOKUP(S13055,Sheet2!H:H,Sheet2!G:G)</f>
        <v>6</v>
      </c>
      <c r="S13055" t="str">
        <f t="shared" si="406"/>
        <v>A6445566</v>
      </c>
      <c r="T13055" s="4">
        <f t="shared" si="407"/>
        <v>-6</v>
      </c>
    </row>
    <row r="13056" spans="1:20" x14ac:dyDescent="0.3">
      <c r="A13056" t="s">
        <v>756</v>
      </c>
      <c r="B13056" s="2">
        <v>45566</v>
      </c>
      <c r="C13056" t="s">
        <v>24</v>
      </c>
      <c r="D13056" t="s">
        <v>693</v>
      </c>
      <c r="E13056" t="s">
        <v>757</v>
      </c>
      <c r="F13056">
        <v>0</v>
      </c>
      <c r="G13056">
        <v>0</v>
      </c>
      <c r="H13056" s="4">
        <v>0</v>
      </c>
      <c r="I13056">
        <v>0</v>
      </c>
      <c r="J13056">
        <v>0</v>
      </c>
      <c r="K13056">
        <v>0</v>
      </c>
      <c r="M13056">
        <v>0</v>
      </c>
      <c r="N13056">
        <v>1</v>
      </c>
      <c r="O13056" t="s">
        <v>1251</v>
      </c>
      <c r="P13056">
        <v>40</v>
      </c>
      <c r="Q13056" t="s">
        <v>1255</v>
      </c>
      <c r="R13056">
        <f>_xlfn.XLOOKUP(S13056,Sheet2!H:H,Sheet2!G:G)</f>
        <v>0</v>
      </c>
      <c r="S13056" t="str">
        <f t="shared" si="406"/>
        <v>A7845566</v>
      </c>
      <c r="T13056" s="4">
        <f t="shared" si="407"/>
        <v>0</v>
      </c>
    </row>
    <row r="13057" spans="1:20" x14ac:dyDescent="0.3">
      <c r="A13057" t="s">
        <v>282</v>
      </c>
      <c r="B13057" s="2">
        <v>45566</v>
      </c>
      <c r="C13057" t="s">
        <v>28</v>
      </c>
      <c r="D13057" t="s">
        <v>250</v>
      </c>
      <c r="E13057" t="s">
        <v>283</v>
      </c>
      <c r="F13057">
        <v>0</v>
      </c>
      <c r="G13057">
        <v>0</v>
      </c>
      <c r="H13057" s="4">
        <v>0</v>
      </c>
      <c r="I13057">
        <v>0</v>
      </c>
      <c r="J13057">
        <v>0</v>
      </c>
      <c r="K13057">
        <v>0</v>
      </c>
      <c r="M13057">
        <v>0</v>
      </c>
      <c r="N13057">
        <v>1</v>
      </c>
      <c r="O13057" t="s">
        <v>1251</v>
      </c>
      <c r="P13057">
        <v>40</v>
      </c>
      <c r="Q13057" t="s">
        <v>1255</v>
      </c>
      <c r="R13057">
        <f>_xlfn.XLOOKUP(S13057,Sheet2!H:H,Sheet2!G:G)</f>
        <v>0</v>
      </c>
      <c r="S13057" t="str">
        <f t="shared" si="406"/>
        <v>26345566</v>
      </c>
      <c r="T13057" s="4">
        <f t="shared" si="407"/>
        <v>0</v>
      </c>
    </row>
    <row r="13058" spans="1:20" x14ac:dyDescent="0.3">
      <c r="A13058" t="s">
        <v>654</v>
      </c>
      <c r="B13058" s="2">
        <v>45566</v>
      </c>
      <c r="C13058" t="s">
        <v>24</v>
      </c>
      <c r="D13058" t="s">
        <v>640</v>
      </c>
      <c r="E13058" t="s">
        <v>655</v>
      </c>
      <c r="F13058">
        <v>0</v>
      </c>
      <c r="G13058">
        <v>0</v>
      </c>
      <c r="H13058" s="4">
        <v>0</v>
      </c>
      <c r="I13058">
        <v>0</v>
      </c>
      <c r="J13058">
        <v>0</v>
      </c>
      <c r="K13058">
        <v>0</v>
      </c>
      <c r="M13058">
        <v>0</v>
      </c>
      <c r="N13058">
        <v>1</v>
      </c>
      <c r="O13058" t="s">
        <v>1251</v>
      </c>
      <c r="P13058">
        <v>40</v>
      </c>
      <c r="Q13058" t="s">
        <v>1255</v>
      </c>
      <c r="R13058">
        <f>_xlfn.XLOOKUP(S13058,Sheet2!H:H,Sheet2!G:G)</f>
        <v>21</v>
      </c>
      <c r="S13058" t="str">
        <f t="shared" si="406"/>
        <v>97A45566</v>
      </c>
      <c r="T13058" s="4">
        <f t="shared" si="407"/>
        <v>-21</v>
      </c>
    </row>
    <row r="13059" spans="1:20" x14ac:dyDescent="0.3">
      <c r="A13059" t="s">
        <v>298</v>
      </c>
      <c r="B13059" s="2">
        <v>45566</v>
      </c>
      <c r="C13059" t="s">
        <v>28</v>
      </c>
      <c r="D13059" t="s">
        <v>250</v>
      </c>
      <c r="E13059" t="s">
        <v>299</v>
      </c>
      <c r="F13059">
        <v>0</v>
      </c>
      <c r="G13059">
        <v>0</v>
      </c>
      <c r="H13059" s="4">
        <v>0</v>
      </c>
      <c r="I13059">
        <v>0</v>
      </c>
      <c r="J13059">
        <v>0</v>
      </c>
      <c r="K13059">
        <v>0</v>
      </c>
      <c r="M13059">
        <v>0</v>
      </c>
      <c r="N13059">
        <v>1</v>
      </c>
      <c r="O13059" t="s">
        <v>1251</v>
      </c>
      <c r="P13059">
        <v>40</v>
      </c>
      <c r="Q13059" t="s">
        <v>1255</v>
      </c>
      <c r="R13059">
        <f>_xlfn.XLOOKUP(S13059,Sheet2!H:H,Sheet2!G:G)</f>
        <v>16</v>
      </c>
      <c r="S13059" t="str">
        <f t="shared" ref="S13059:S13122" si="408">_xlfn.CONCAT(A13059,B13059)</f>
        <v>81645566</v>
      </c>
      <c r="T13059" s="4">
        <f t="shared" ref="T13059:T13122" si="409">G13059-R13059</f>
        <v>-16</v>
      </c>
    </row>
    <row r="13060" spans="1:20" x14ac:dyDescent="0.3">
      <c r="A13060" t="s">
        <v>1130</v>
      </c>
      <c r="B13060" s="2">
        <v>45566</v>
      </c>
      <c r="C13060" t="s">
        <v>174</v>
      </c>
      <c r="D13060" t="s">
        <v>953</v>
      </c>
      <c r="E13060" t="s">
        <v>1131</v>
      </c>
      <c r="F13060">
        <v>0</v>
      </c>
      <c r="G13060">
        <v>0</v>
      </c>
      <c r="H13060" s="4">
        <v>0</v>
      </c>
      <c r="I13060">
        <v>0</v>
      </c>
      <c r="J13060">
        <v>0</v>
      </c>
      <c r="K13060">
        <v>0</v>
      </c>
      <c r="M13060">
        <v>0</v>
      </c>
      <c r="N13060">
        <v>1</v>
      </c>
      <c r="O13060" t="s">
        <v>1251</v>
      </c>
      <c r="P13060">
        <v>40</v>
      </c>
      <c r="Q13060" t="s">
        <v>1255</v>
      </c>
      <c r="R13060">
        <f>_xlfn.XLOOKUP(S13060,Sheet2!H:H,Sheet2!G:G)</f>
        <v>8</v>
      </c>
      <c r="S13060" t="str">
        <f t="shared" si="408"/>
        <v>9FF45566</v>
      </c>
      <c r="T13060" s="4">
        <f t="shared" si="409"/>
        <v>-8</v>
      </c>
    </row>
    <row r="13061" spans="1:20" x14ac:dyDescent="0.3">
      <c r="A13061" t="s">
        <v>590</v>
      </c>
      <c r="B13061" s="2">
        <v>45566</v>
      </c>
      <c r="C13061" t="s">
        <v>18</v>
      </c>
      <c r="D13061" t="s">
        <v>500</v>
      </c>
      <c r="E13061" t="s">
        <v>591</v>
      </c>
      <c r="F13061">
        <v>0</v>
      </c>
      <c r="G13061">
        <v>0</v>
      </c>
      <c r="H13061" s="4">
        <v>0</v>
      </c>
      <c r="I13061">
        <v>0</v>
      </c>
      <c r="J13061">
        <v>0</v>
      </c>
      <c r="K13061">
        <v>0</v>
      </c>
      <c r="M13061">
        <v>0</v>
      </c>
      <c r="N13061">
        <v>1</v>
      </c>
      <c r="O13061" t="s">
        <v>1251</v>
      </c>
      <c r="P13061">
        <v>40</v>
      </c>
      <c r="Q13061" t="s">
        <v>1255</v>
      </c>
      <c r="R13061">
        <f>_xlfn.XLOOKUP(S13061,Sheet2!H:H,Sheet2!G:G)</f>
        <v>0</v>
      </c>
      <c r="S13061" t="str">
        <f t="shared" si="408"/>
        <v>C3145566</v>
      </c>
      <c r="T13061" s="4">
        <f t="shared" si="409"/>
        <v>0</v>
      </c>
    </row>
    <row r="13062" spans="1:20" x14ac:dyDescent="0.3">
      <c r="A13062" t="s">
        <v>374</v>
      </c>
      <c r="B13062" s="2">
        <v>45566</v>
      </c>
      <c r="C13062" t="s">
        <v>18</v>
      </c>
      <c r="D13062" t="s">
        <v>360</v>
      </c>
      <c r="E13062" t="s">
        <v>375</v>
      </c>
      <c r="F13062">
        <v>0</v>
      </c>
      <c r="G13062">
        <v>0</v>
      </c>
      <c r="H13062" s="4">
        <v>0</v>
      </c>
      <c r="I13062">
        <v>0</v>
      </c>
      <c r="J13062">
        <v>0</v>
      </c>
      <c r="K13062">
        <v>0</v>
      </c>
      <c r="M13062">
        <v>0</v>
      </c>
      <c r="N13062">
        <v>1</v>
      </c>
      <c r="O13062" t="s">
        <v>1251</v>
      </c>
      <c r="P13062">
        <v>40</v>
      </c>
      <c r="Q13062" t="s">
        <v>1255</v>
      </c>
      <c r="R13062">
        <f>_xlfn.XLOOKUP(S13062,Sheet2!H:H,Sheet2!G:G)</f>
        <v>30.5</v>
      </c>
      <c r="S13062" t="str">
        <f t="shared" si="408"/>
        <v>00345566</v>
      </c>
      <c r="T13062" s="4">
        <f t="shared" si="409"/>
        <v>-30.5</v>
      </c>
    </row>
    <row r="13063" spans="1:20" x14ac:dyDescent="0.3">
      <c r="A13063" t="s">
        <v>823</v>
      </c>
      <c r="B13063" s="2">
        <v>45566</v>
      </c>
      <c r="C13063" t="s">
        <v>24</v>
      </c>
      <c r="D13063" t="s">
        <v>782</v>
      </c>
      <c r="E13063" t="s">
        <v>824</v>
      </c>
      <c r="F13063">
        <v>0</v>
      </c>
      <c r="G13063">
        <v>0</v>
      </c>
      <c r="H13063" s="4">
        <v>0</v>
      </c>
      <c r="I13063">
        <v>0</v>
      </c>
      <c r="J13063">
        <v>0</v>
      </c>
      <c r="K13063">
        <v>0</v>
      </c>
      <c r="M13063">
        <v>0</v>
      </c>
      <c r="N13063">
        <v>1</v>
      </c>
      <c r="O13063" t="s">
        <v>1251</v>
      </c>
      <c r="P13063">
        <v>40</v>
      </c>
      <c r="Q13063" t="s">
        <v>1255</v>
      </c>
      <c r="R13063">
        <f>_xlfn.XLOOKUP(S13063,Sheet2!H:H,Sheet2!G:G)</f>
        <v>8</v>
      </c>
      <c r="S13063" t="str">
        <f t="shared" si="408"/>
        <v>21845566</v>
      </c>
      <c r="T13063" s="4">
        <f t="shared" si="409"/>
        <v>-8</v>
      </c>
    </row>
    <row r="13064" spans="1:20" x14ac:dyDescent="0.3">
      <c r="A13064" t="s">
        <v>1071</v>
      </c>
      <c r="B13064" s="2">
        <v>45566</v>
      </c>
      <c r="C13064" t="s">
        <v>174</v>
      </c>
      <c r="D13064" t="s">
        <v>1063</v>
      </c>
      <c r="E13064" t="s">
        <v>1072</v>
      </c>
      <c r="F13064">
        <v>0</v>
      </c>
      <c r="G13064">
        <v>0</v>
      </c>
      <c r="H13064" s="4">
        <v>0</v>
      </c>
      <c r="I13064">
        <v>0</v>
      </c>
      <c r="J13064">
        <v>0</v>
      </c>
      <c r="K13064">
        <v>0</v>
      </c>
      <c r="M13064">
        <v>0</v>
      </c>
      <c r="N13064">
        <v>1</v>
      </c>
      <c r="O13064" t="s">
        <v>1251</v>
      </c>
      <c r="P13064">
        <v>40</v>
      </c>
      <c r="Q13064" t="s">
        <v>1255</v>
      </c>
      <c r="R13064">
        <f>_xlfn.XLOOKUP(S13064,Sheet2!H:H,Sheet2!G:G)</f>
        <v>12.5</v>
      </c>
      <c r="S13064" t="str">
        <f t="shared" si="408"/>
        <v>18745566</v>
      </c>
      <c r="T13064" s="4">
        <f t="shared" si="409"/>
        <v>-12.5</v>
      </c>
    </row>
    <row r="13065" spans="1:20" x14ac:dyDescent="0.3">
      <c r="A13065" t="s">
        <v>312</v>
      </c>
      <c r="B13065" s="2">
        <v>45566</v>
      </c>
      <c r="C13065" t="s">
        <v>28</v>
      </c>
      <c r="D13065" t="s">
        <v>250</v>
      </c>
      <c r="E13065" t="s">
        <v>313</v>
      </c>
      <c r="F13065">
        <v>0</v>
      </c>
      <c r="G13065">
        <v>0</v>
      </c>
      <c r="H13065" s="4">
        <v>0</v>
      </c>
      <c r="I13065">
        <v>0</v>
      </c>
      <c r="J13065">
        <v>0</v>
      </c>
      <c r="K13065">
        <v>0</v>
      </c>
      <c r="M13065">
        <v>0</v>
      </c>
      <c r="N13065">
        <v>1</v>
      </c>
      <c r="O13065" t="s">
        <v>1251</v>
      </c>
      <c r="P13065">
        <v>40</v>
      </c>
      <c r="Q13065" t="s">
        <v>1255</v>
      </c>
      <c r="R13065">
        <f>_xlfn.XLOOKUP(S13065,Sheet2!H:H,Sheet2!G:G)</f>
        <v>16</v>
      </c>
      <c r="S13065" t="str">
        <f t="shared" si="408"/>
        <v>86F45566</v>
      </c>
      <c r="T13065" s="4">
        <f t="shared" si="409"/>
        <v>-16</v>
      </c>
    </row>
    <row r="13066" spans="1:20" x14ac:dyDescent="0.3">
      <c r="A13066" t="s">
        <v>880</v>
      </c>
      <c r="B13066" s="2">
        <v>45566</v>
      </c>
      <c r="C13066" t="s">
        <v>24</v>
      </c>
      <c r="D13066" t="s">
        <v>799</v>
      </c>
      <c r="E13066" t="s">
        <v>881</v>
      </c>
      <c r="F13066">
        <v>0</v>
      </c>
      <c r="G13066">
        <v>0</v>
      </c>
      <c r="H13066" s="4">
        <v>0</v>
      </c>
      <c r="I13066">
        <v>0</v>
      </c>
      <c r="J13066">
        <v>0</v>
      </c>
      <c r="K13066">
        <v>0</v>
      </c>
      <c r="M13066">
        <v>0</v>
      </c>
      <c r="N13066">
        <v>1</v>
      </c>
      <c r="O13066" t="s">
        <v>1251</v>
      </c>
      <c r="P13066">
        <v>40</v>
      </c>
      <c r="Q13066" t="s">
        <v>1255</v>
      </c>
      <c r="R13066">
        <f>_xlfn.XLOOKUP(S13066,Sheet2!H:H,Sheet2!G:G)</f>
        <v>0</v>
      </c>
      <c r="S13066" t="str">
        <f t="shared" si="408"/>
        <v>A9745566</v>
      </c>
      <c r="T13066" s="4">
        <f t="shared" si="409"/>
        <v>0</v>
      </c>
    </row>
    <row r="13067" spans="1:20" x14ac:dyDescent="0.3">
      <c r="A13067" t="s">
        <v>296</v>
      </c>
      <c r="B13067" s="2">
        <v>45566</v>
      </c>
      <c r="C13067" t="s">
        <v>28</v>
      </c>
      <c r="D13067" t="s">
        <v>250</v>
      </c>
      <c r="E13067" t="s">
        <v>297</v>
      </c>
      <c r="F13067">
        <v>0</v>
      </c>
      <c r="G13067">
        <v>0</v>
      </c>
      <c r="H13067" s="4">
        <v>0</v>
      </c>
      <c r="I13067">
        <v>0</v>
      </c>
      <c r="J13067">
        <v>0</v>
      </c>
      <c r="K13067">
        <v>0</v>
      </c>
      <c r="M13067">
        <v>0</v>
      </c>
      <c r="N13067">
        <v>1</v>
      </c>
      <c r="O13067" t="s">
        <v>1251</v>
      </c>
      <c r="P13067">
        <v>40</v>
      </c>
      <c r="Q13067" t="s">
        <v>1255</v>
      </c>
      <c r="R13067">
        <f>_xlfn.XLOOKUP(S13067,Sheet2!H:H,Sheet2!G:G)</f>
        <v>8</v>
      </c>
      <c r="S13067" t="str">
        <f t="shared" si="408"/>
        <v>BCF45566</v>
      </c>
      <c r="T13067" s="4">
        <f t="shared" si="409"/>
        <v>-8</v>
      </c>
    </row>
    <row r="13068" spans="1:20" x14ac:dyDescent="0.3">
      <c r="A13068" t="s">
        <v>310</v>
      </c>
      <c r="B13068" s="2">
        <v>45566</v>
      </c>
      <c r="C13068" t="s">
        <v>28</v>
      </c>
      <c r="D13068" t="s">
        <v>250</v>
      </c>
      <c r="E13068" t="s">
        <v>311</v>
      </c>
      <c r="F13068">
        <v>0</v>
      </c>
      <c r="G13068">
        <v>0</v>
      </c>
      <c r="H13068" s="4">
        <v>0</v>
      </c>
      <c r="I13068">
        <v>0</v>
      </c>
      <c r="J13068">
        <v>0</v>
      </c>
      <c r="K13068">
        <v>0</v>
      </c>
      <c r="M13068">
        <v>0</v>
      </c>
      <c r="N13068">
        <v>1</v>
      </c>
      <c r="O13068" t="s">
        <v>1251</v>
      </c>
      <c r="P13068">
        <v>40</v>
      </c>
      <c r="Q13068" t="s">
        <v>1255</v>
      </c>
      <c r="R13068">
        <f>_xlfn.XLOOKUP(S13068,Sheet2!H:H,Sheet2!G:G)</f>
        <v>16</v>
      </c>
      <c r="S13068" t="str">
        <f t="shared" si="408"/>
        <v>93745566</v>
      </c>
      <c r="T13068" s="4">
        <f t="shared" si="409"/>
        <v>-16</v>
      </c>
    </row>
    <row r="13069" spans="1:20" x14ac:dyDescent="0.3">
      <c r="A13069" t="s">
        <v>682</v>
      </c>
      <c r="B13069" s="2">
        <v>45566</v>
      </c>
      <c r="C13069" t="s">
        <v>24</v>
      </c>
      <c r="D13069" t="s">
        <v>640</v>
      </c>
      <c r="E13069" t="s">
        <v>683</v>
      </c>
      <c r="F13069">
        <v>0</v>
      </c>
      <c r="G13069">
        <v>0</v>
      </c>
      <c r="H13069" s="4">
        <v>0</v>
      </c>
      <c r="I13069">
        <v>0</v>
      </c>
      <c r="J13069">
        <v>0</v>
      </c>
      <c r="K13069">
        <v>0</v>
      </c>
      <c r="M13069">
        <v>0</v>
      </c>
      <c r="N13069">
        <v>1</v>
      </c>
      <c r="O13069" t="s">
        <v>1251</v>
      </c>
      <c r="P13069">
        <v>40</v>
      </c>
      <c r="Q13069" t="s">
        <v>1255</v>
      </c>
      <c r="R13069">
        <f>_xlfn.XLOOKUP(S13069,Sheet2!H:H,Sheet2!G:G)</f>
        <v>0</v>
      </c>
      <c r="S13069" t="str">
        <f t="shared" si="408"/>
        <v>A4745566</v>
      </c>
      <c r="T13069" s="4">
        <f t="shared" si="409"/>
        <v>0</v>
      </c>
    </row>
    <row r="13070" spans="1:20" x14ac:dyDescent="0.3">
      <c r="A13070" t="s">
        <v>894</v>
      </c>
      <c r="B13070" s="2">
        <v>45566</v>
      </c>
      <c r="C13070" t="s">
        <v>24</v>
      </c>
      <c r="D13070" t="s">
        <v>799</v>
      </c>
      <c r="E13070" t="s">
        <v>895</v>
      </c>
      <c r="F13070">
        <v>0</v>
      </c>
      <c r="G13070">
        <v>0</v>
      </c>
      <c r="H13070" s="4">
        <v>0</v>
      </c>
      <c r="I13070">
        <v>0</v>
      </c>
      <c r="J13070">
        <v>0</v>
      </c>
      <c r="K13070">
        <v>0</v>
      </c>
      <c r="M13070">
        <v>0</v>
      </c>
      <c r="N13070">
        <v>1</v>
      </c>
      <c r="O13070" t="s">
        <v>1251</v>
      </c>
      <c r="P13070">
        <v>40</v>
      </c>
      <c r="Q13070" t="s">
        <v>1255</v>
      </c>
      <c r="R13070">
        <f>_xlfn.XLOOKUP(S13070,Sheet2!H:H,Sheet2!G:G)</f>
        <v>32</v>
      </c>
      <c r="S13070" t="str">
        <f t="shared" si="408"/>
        <v>20345566</v>
      </c>
      <c r="T13070" s="4">
        <f t="shared" si="409"/>
        <v>-32</v>
      </c>
    </row>
    <row r="13071" spans="1:20" x14ac:dyDescent="0.3">
      <c r="A13071" t="s">
        <v>1058</v>
      </c>
      <c r="B13071" s="2">
        <v>45566</v>
      </c>
      <c r="C13071" t="s">
        <v>174</v>
      </c>
      <c r="D13071" t="s">
        <v>953</v>
      </c>
      <c r="E13071" t="s">
        <v>1059</v>
      </c>
      <c r="F13071">
        <v>0</v>
      </c>
      <c r="G13071">
        <v>0</v>
      </c>
      <c r="H13071" s="4">
        <v>0</v>
      </c>
      <c r="I13071">
        <v>0</v>
      </c>
      <c r="J13071">
        <v>0</v>
      </c>
      <c r="K13071">
        <v>0</v>
      </c>
      <c r="M13071">
        <v>0</v>
      </c>
      <c r="N13071">
        <v>1</v>
      </c>
      <c r="O13071" t="s">
        <v>1251</v>
      </c>
      <c r="P13071">
        <v>40</v>
      </c>
      <c r="Q13071" t="s">
        <v>1255</v>
      </c>
      <c r="R13071">
        <f>_xlfn.XLOOKUP(S13071,Sheet2!H:H,Sheet2!G:G)</f>
        <v>8</v>
      </c>
      <c r="S13071" t="str">
        <f t="shared" si="408"/>
        <v>9A045566</v>
      </c>
      <c r="T13071" s="4">
        <f t="shared" si="409"/>
        <v>-8</v>
      </c>
    </row>
    <row r="13072" spans="1:20" x14ac:dyDescent="0.3">
      <c r="A13072" t="s">
        <v>357</v>
      </c>
      <c r="B13072" s="2">
        <v>45566</v>
      </c>
      <c r="C13072" t="s">
        <v>18</v>
      </c>
      <c r="D13072" t="s">
        <v>324</v>
      </c>
      <c r="E13072" t="s">
        <v>358</v>
      </c>
      <c r="F13072">
        <v>0</v>
      </c>
      <c r="G13072">
        <v>0</v>
      </c>
      <c r="H13072" s="4">
        <v>0</v>
      </c>
      <c r="I13072">
        <v>0</v>
      </c>
      <c r="J13072">
        <v>0</v>
      </c>
      <c r="K13072">
        <v>0</v>
      </c>
      <c r="M13072">
        <v>0</v>
      </c>
      <c r="N13072">
        <v>1</v>
      </c>
      <c r="O13072" t="s">
        <v>1251</v>
      </c>
      <c r="P13072">
        <v>40</v>
      </c>
      <c r="Q13072" t="s">
        <v>1255</v>
      </c>
      <c r="R13072">
        <f>_xlfn.XLOOKUP(S13072,Sheet2!H:H,Sheet2!G:G)</f>
        <v>0</v>
      </c>
      <c r="S13072" t="str">
        <f t="shared" si="408"/>
        <v>C3945566</v>
      </c>
      <c r="T13072" s="4">
        <f t="shared" si="409"/>
        <v>0</v>
      </c>
    </row>
    <row r="13073" spans="1:20" x14ac:dyDescent="0.3">
      <c r="A13073" t="s">
        <v>588</v>
      </c>
      <c r="B13073" s="2">
        <v>45566</v>
      </c>
      <c r="C13073" t="s">
        <v>18</v>
      </c>
      <c r="D13073" t="s">
        <v>500</v>
      </c>
      <c r="E13073" t="s">
        <v>589</v>
      </c>
      <c r="F13073">
        <v>0</v>
      </c>
      <c r="G13073">
        <v>0</v>
      </c>
      <c r="H13073" s="4">
        <v>0</v>
      </c>
      <c r="I13073">
        <v>0</v>
      </c>
      <c r="J13073">
        <v>0</v>
      </c>
      <c r="K13073">
        <v>0</v>
      </c>
      <c r="M13073">
        <v>0</v>
      </c>
      <c r="N13073">
        <v>1</v>
      </c>
      <c r="O13073" t="s">
        <v>1251</v>
      </c>
      <c r="P13073">
        <v>40</v>
      </c>
      <c r="Q13073" t="s">
        <v>1255</v>
      </c>
      <c r="R13073">
        <f>_xlfn.XLOOKUP(S13073,Sheet2!H:H,Sheet2!G:G)</f>
        <v>0</v>
      </c>
      <c r="S13073" t="str">
        <f t="shared" si="408"/>
        <v>C3A45566</v>
      </c>
      <c r="T13073" s="4">
        <f t="shared" si="409"/>
        <v>0</v>
      </c>
    </row>
    <row r="13074" spans="1:20" x14ac:dyDescent="0.3">
      <c r="A13074" t="s">
        <v>308</v>
      </c>
      <c r="B13074" s="2">
        <v>45566</v>
      </c>
      <c r="C13074" t="s">
        <v>28</v>
      </c>
      <c r="D13074" t="s">
        <v>250</v>
      </c>
      <c r="E13074" t="s">
        <v>309</v>
      </c>
      <c r="F13074">
        <v>0</v>
      </c>
      <c r="G13074">
        <v>0</v>
      </c>
      <c r="H13074" s="4">
        <v>0</v>
      </c>
      <c r="I13074">
        <v>0</v>
      </c>
      <c r="J13074">
        <v>0</v>
      </c>
      <c r="K13074">
        <v>0</v>
      </c>
      <c r="M13074">
        <v>0</v>
      </c>
      <c r="N13074">
        <v>1</v>
      </c>
      <c r="O13074" t="s">
        <v>1251</v>
      </c>
      <c r="P13074">
        <v>40</v>
      </c>
      <c r="Q13074" t="s">
        <v>1255</v>
      </c>
      <c r="R13074">
        <f>_xlfn.XLOOKUP(S13074,Sheet2!H:H,Sheet2!G:G)</f>
        <v>7.5</v>
      </c>
      <c r="S13074" t="str">
        <f t="shared" si="408"/>
        <v>97745566</v>
      </c>
      <c r="T13074" s="4">
        <f t="shared" si="409"/>
        <v>-7.5</v>
      </c>
    </row>
    <row r="13075" spans="1:20" x14ac:dyDescent="0.3">
      <c r="A13075" t="s">
        <v>17</v>
      </c>
      <c r="B13075" s="2">
        <v>45566</v>
      </c>
      <c r="C13075" t="s">
        <v>18</v>
      </c>
      <c r="D13075" t="s">
        <v>19</v>
      </c>
      <c r="E13075" t="s">
        <v>20</v>
      </c>
      <c r="F13075">
        <v>0</v>
      </c>
      <c r="G13075">
        <v>0</v>
      </c>
      <c r="H13075" s="4">
        <v>0</v>
      </c>
      <c r="I13075">
        <v>0</v>
      </c>
      <c r="J13075">
        <v>0</v>
      </c>
      <c r="K13075">
        <v>0</v>
      </c>
      <c r="M13075">
        <v>0</v>
      </c>
      <c r="N13075">
        <v>1</v>
      </c>
      <c r="O13075" t="s">
        <v>1251</v>
      </c>
      <c r="P13075">
        <v>40</v>
      </c>
      <c r="Q13075" t="s">
        <v>1255</v>
      </c>
      <c r="R13075">
        <f>_xlfn.XLOOKUP(S13075,Sheet2!H:H,Sheet2!G:G)</f>
        <v>8</v>
      </c>
      <c r="S13075" t="str">
        <f t="shared" si="408"/>
        <v>01745566</v>
      </c>
      <c r="T13075" s="4">
        <f t="shared" si="409"/>
        <v>-8</v>
      </c>
    </row>
    <row r="13076" spans="1:20" x14ac:dyDescent="0.3">
      <c r="A13076" t="s">
        <v>323</v>
      </c>
      <c r="B13076" s="2">
        <v>45566</v>
      </c>
      <c r="C13076" t="s">
        <v>18</v>
      </c>
      <c r="D13076" t="s">
        <v>324</v>
      </c>
      <c r="E13076" t="s">
        <v>325</v>
      </c>
      <c r="F13076">
        <v>0</v>
      </c>
      <c r="G13076">
        <v>0</v>
      </c>
      <c r="H13076" s="4">
        <v>0</v>
      </c>
      <c r="I13076">
        <v>0</v>
      </c>
      <c r="J13076">
        <v>0</v>
      </c>
      <c r="K13076">
        <v>0</v>
      </c>
      <c r="M13076">
        <v>0</v>
      </c>
      <c r="N13076">
        <v>1</v>
      </c>
      <c r="O13076" t="s">
        <v>1251</v>
      </c>
      <c r="P13076">
        <v>40</v>
      </c>
      <c r="Q13076" t="s">
        <v>1255</v>
      </c>
      <c r="R13076">
        <f>_xlfn.XLOOKUP(S13076,Sheet2!H:H,Sheet2!G:G)</f>
        <v>6.5</v>
      </c>
      <c r="S13076" t="str">
        <f t="shared" si="408"/>
        <v>BBC45566</v>
      </c>
      <c r="T13076" s="4">
        <f t="shared" si="409"/>
        <v>-6.5</v>
      </c>
    </row>
    <row r="13077" spans="1:20" x14ac:dyDescent="0.3">
      <c r="A13077" t="s">
        <v>888</v>
      </c>
      <c r="B13077" s="2">
        <v>45566</v>
      </c>
      <c r="C13077" t="s">
        <v>24</v>
      </c>
      <c r="D13077" t="s">
        <v>799</v>
      </c>
      <c r="E13077" t="s">
        <v>889</v>
      </c>
      <c r="F13077">
        <v>0</v>
      </c>
      <c r="G13077">
        <v>0</v>
      </c>
      <c r="H13077" s="4">
        <v>0</v>
      </c>
      <c r="I13077">
        <v>0</v>
      </c>
      <c r="J13077">
        <v>0</v>
      </c>
      <c r="K13077">
        <v>0</v>
      </c>
      <c r="M13077">
        <v>0</v>
      </c>
      <c r="N13077">
        <v>1</v>
      </c>
      <c r="O13077" t="s">
        <v>1251</v>
      </c>
      <c r="P13077">
        <v>40</v>
      </c>
      <c r="Q13077" t="s">
        <v>1255</v>
      </c>
      <c r="R13077">
        <f>_xlfn.XLOOKUP(S13077,Sheet2!H:H,Sheet2!G:G)</f>
        <v>8</v>
      </c>
      <c r="S13077" t="str">
        <f t="shared" si="408"/>
        <v>8EC45566</v>
      </c>
      <c r="T13077" s="4">
        <f t="shared" si="409"/>
        <v>-8</v>
      </c>
    </row>
    <row r="13078" spans="1:20" x14ac:dyDescent="0.3">
      <c r="A13078" t="s">
        <v>306</v>
      </c>
      <c r="B13078" s="2">
        <v>45566</v>
      </c>
      <c r="C13078" t="s">
        <v>28</v>
      </c>
      <c r="D13078" t="s">
        <v>250</v>
      </c>
      <c r="E13078" t="s">
        <v>307</v>
      </c>
      <c r="F13078">
        <v>0</v>
      </c>
      <c r="G13078">
        <v>0</v>
      </c>
      <c r="H13078" s="4">
        <v>0</v>
      </c>
      <c r="I13078">
        <v>0</v>
      </c>
      <c r="J13078">
        <v>0</v>
      </c>
      <c r="K13078">
        <v>0</v>
      </c>
      <c r="M13078">
        <v>0</v>
      </c>
      <c r="N13078">
        <v>1</v>
      </c>
      <c r="O13078" t="s">
        <v>1251</v>
      </c>
      <c r="P13078">
        <v>40</v>
      </c>
      <c r="Q13078" t="s">
        <v>1255</v>
      </c>
      <c r="R13078">
        <f>_xlfn.XLOOKUP(S13078,Sheet2!H:H,Sheet2!G:G)</f>
        <v>8</v>
      </c>
      <c r="S13078" t="str">
        <f t="shared" si="408"/>
        <v>9B245566</v>
      </c>
      <c r="T13078" s="4">
        <f t="shared" si="409"/>
        <v>-8</v>
      </c>
    </row>
    <row r="13079" spans="1:20" x14ac:dyDescent="0.3">
      <c r="A13079" t="s">
        <v>157</v>
      </c>
      <c r="B13079" s="2">
        <v>45566</v>
      </c>
      <c r="C13079" t="s">
        <v>28</v>
      </c>
      <c r="D13079" t="s">
        <v>100</v>
      </c>
      <c r="E13079" t="s">
        <v>158</v>
      </c>
      <c r="F13079">
        <v>0</v>
      </c>
      <c r="G13079">
        <v>0</v>
      </c>
      <c r="H13079" s="4">
        <v>0</v>
      </c>
      <c r="I13079">
        <v>0</v>
      </c>
      <c r="J13079">
        <v>0</v>
      </c>
      <c r="K13079">
        <v>0</v>
      </c>
      <c r="M13079">
        <v>0</v>
      </c>
      <c r="N13079">
        <v>1</v>
      </c>
      <c r="O13079" t="s">
        <v>1251</v>
      </c>
      <c r="P13079">
        <v>40</v>
      </c>
      <c r="Q13079" t="s">
        <v>1255</v>
      </c>
      <c r="R13079">
        <f>_xlfn.XLOOKUP(S13079,Sheet2!H:H,Sheet2!G:G)</f>
        <v>8</v>
      </c>
      <c r="S13079" t="str">
        <f t="shared" si="408"/>
        <v>A4B45566</v>
      </c>
      <c r="T13079" s="4">
        <f t="shared" si="409"/>
        <v>-8</v>
      </c>
    </row>
    <row r="13080" spans="1:20" x14ac:dyDescent="0.3">
      <c r="A13080" t="s">
        <v>332</v>
      </c>
      <c r="B13080" s="2">
        <v>45566</v>
      </c>
      <c r="C13080" t="s">
        <v>18</v>
      </c>
      <c r="D13080" t="s">
        <v>324</v>
      </c>
      <c r="E13080" t="s">
        <v>333</v>
      </c>
      <c r="F13080">
        <v>0</v>
      </c>
      <c r="G13080">
        <v>0</v>
      </c>
      <c r="H13080" s="4">
        <v>0</v>
      </c>
      <c r="I13080">
        <v>0</v>
      </c>
      <c r="J13080">
        <v>0</v>
      </c>
      <c r="K13080">
        <v>0</v>
      </c>
      <c r="M13080">
        <v>0</v>
      </c>
      <c r="N13080">
        <v>1</v>
      </c>
      <c r="O13080" t="s">
        <v>1251</v>
      </c>
      <c r="P13080">
        <v>40</v>
      </c>
      <c r="Q13080" t="s">
        <v>1255</v>
      </c>
      <c r="R13080">
        <f>_xlfn.XLOOKUP(S13080,Sheet2!H:H,Sheet2!G:G)</f>
        <v>16</v>
      </c>
      <c r="S13080" t="str">
        <f t="shared" si="408"/>
        <v>82345566</v>
      </c>
      <c r="T13080" s="4">
        <f t="shared" si="409"/>
        <v>-16</v>
      </c>
    </row>
    <row r="13081" spans="1:20" x14ac:dyDescent="0.3">
      <c r="A13081" t="s">
        <v>584</v>
      </c>
      <c r="B13081" s="2">
        <v>45566</v>
      </c>
      <c r="C13081" t="s">
        <v>18</v>
      </c>
      <c r="D13081" t="s">
        <v>500</v>
      </c>
      <c r="E13081" t="s">
        <v>585</v>
      </c>
      <c r="F13081">
        <v>0</v>
      </c>
      <c r="G13081">
        <v>0</v>
      </c>
      <c r="H13081" s="4">
        <v>0</v>
      </c>
      <c r="I13081">
        <v>0</v>
      </c>
      <c r="J13081">
        <v>0</v>
      </c>
      <c r="K13081">
        <v>0</v>
      </c>
      <c r="M13081">
        <v>0</v>
      </c>
      <c r="N13081">
        <v>1</v>
      </c>
      <c r="O13081" t="s">
        <v>1251</v>
      </c>
      <c r="P13081">
        <v>40</v>
      </c>
      <c r="Q13081" t="s">
        <v>1255</v>
      </c>
      <c r="R13081">
        <f>_xlfn.XLOOKUP(S13081,Sheet2!H:H,Sheet2!G:G)</f>
        <v>2</v>
      </c>
      <c r="S13081" t="str">
        <f t="shared" si="408"/>
        <v>C3B45566</v>
      </c>
      <c r="T13081" s="4">
        <f t="shared" si="409"/>
        <v>-2</v>
      </c>
    </row>
    <row r="13082" spans="1:20" x14ac:dyDescent="0.3">
      <c r="A13082" t="s">
        <v>963</v>
      </c>
      <c r="B13082" s="2">
        <v>45566</v>
      </c>
      <c r="C13082" t="s">
        <v>174</v>
      </c>
      <c r="D13082" t="s">
        <v>953</v>
      </c>
      <c r="E13082" t="s">
        <v>964</v>
      </c>
      <c r="F13082">
        <v>0</v>
      </c>
      <c r="G13082">
        <v>0</v>
      </c>
      <c r="H13082" s="4">
        <v>0</v>
      </c>
      <c r="I13082">
        <v>0</v>
      </c>
      <c r="J13082">
        <v>0</v>
      </c>
      <c r="K13082">
        <v>0</v>
      </c>
      <c r="M13082">
        <v>0</v>
      </c>
      <c r="N13082">
        <v>1</v>
      </c>
      <c r="O13082" t="s">
        <v>1251</v>
      </c>
      <c r="P13082">
        <v>40</v>
      </c>
      <c r="Q13082" t="s">
        <v>1255</v>
      </c>
      <c r="R13082">
        <f>_xlfn.XLOOKUP(S13082,Sheet2!H:H,Sheet2!G:G)</f>
        <v>20</v>
      </c>
      <c r="S13082" t="str">
        <f t="shared" si="408"/>
        <v>07145566</v>
      </c>
      <c r="T13082" s="4">
        <f t="shared" si="409"/>
        <v>-20</v>
      </c>
    </row>
    <row r="13083" spans="1:20" x14ac:dyDescent="0.3">
      <c r="A13083" t="s">
        <v>292</v>
      </c>
      <c r="B13083" s="2">
        <v>45566</v>
      </c>
      <c r="C13083" t="s">
        <v>28</v>
      </c>
      <c r="D13083" t="s">
        <v>250</v>
      </c>
      <c r="E13083" t="s">
        <v>293</v>
      </c>
      <c r="F13083">
        <v>0</v>
      </c>
      <c r="G13083">
        <v>0</v>
      </c>
      <c r="H13083" s="4">
        <v>0</v>
      </c>
      <c r="I13083">
        <v>0</v>
      </c>
      <c r="J13083">
        <v>0</v>
      </c>
      <c r="K13083">
        <v>0</v>
      </c>
      <c r="M13083">
        <v>0</v>
      </c>
      <c r="N13083">
        <v>1</v>
      </c>
      <c r="O13083" t="s">
        <v>1251</v>
      </c>
      <c r="P13083">
        <v>40</v>
      </c>
      <c r="Q13083" t="s">
        <v>1255</v>
      </c>
      <c r="R13083">
        <f>_xlfn.XLOOKUP(S13083,Sheet2!H:H,Sheet2!G:G)</f>
        <v>9</v>
      </c>
      <c r="S13083" t="str">
        <f t="shared" si="408"/>
        <v>C3445566</v>
      </c>
      <c r="T13083" s="4">
        <f t="shared" si="409"/>
        <v>-9</v>
      </c>
    </row>
    <row r="13084" spans="1:20" x14ac:dyDescent="0.3">
      <c r="A13084" t="s">
        <v>672</v>
      </c>
      <c r="B13084" s="2">
        <v>45566</v>
      </c>
      <c r="C13084" t="s">
        <v>24</v>
      </c>
      <c r="D13084" t="s">
        <v>640</v>
      </c>
      <c r="E13084" t="s">
        <v>673</v>
      </c>
      <c r="F13084">
        <v>0</v>
      </c>
      <c r="G13084">
        <v>0</v>
      </c>
      <c r="H13084" s="4">
        <v>0</v>
      </c>
      <c r="I13084">
        <v>0</v>
      </c>
      <c r="J13084">
        <v>0</v>
      </c>
      <c r="K13084">
        <v>0</v>
      </c>
      <c r="M13084">
        <v>0</v>
      </c>
      <c r="N13084">
        <v>1</v>
      </c>
      <c r="O13084" t="s">
        <v>1251</v>
      </c>
      <c r="P13084">
        <v>40</v>
      </c>
      <c r="Q13084" t="s">
        <v>1255</v>
      </c>
      <c r="R13084">
        <f>_xlfn.XLOOKUP(S13084,Sheet2!H:H,Sheet2!G:G)</f>
        <v>0</v>
      </c>
      <c r="S13084" t="str">
        <f t="shared" si="408"/>
        <v>ABA45566</v>
      </c>
      <c r="T13084" s="4">
        <f t="shared" si="409"/>
        <v>0</v>
      </c>
    </row>
    <row r="13085" spans="1:20" x14ac:dyDescent="0.3">
      <c r="A13085" t="s">
        <v>290</v>
      </c>
      <c r="B13085" s="2">
        <v>45566</v>
      </c>
      <c r="C13085" t="s">
        <v>28</v>
      </c>
      <c r="D13085" t="s">
        <v>250</v>
      </c>
      <c r="E13085" t="s">
        <v>291</v>
      </c>
      <c r="F13085">
        <v>0</v>
      </c>
      <c r="G13085">
        <v>0</v>
      </c>
      <c r="H13085" s="4">
        <v>0</v>
      </c>
      <c r="I13085">
        <v>0</v>
      </c>
      <c r="J13085">
        <v>0</v>
      </c>
      <c r="K13085">
        <v>0</v>
      </c>
      <c r="M13085">
        <v>0</v>
      </c>
      <c r="N13085">
        <v>1</v>
      </c>
      <c r="O13085" t="s">
        <v>1251</v>
      </c>
      <c r="P13085">
        <v>40</v>
      </c>
      <c r="Q13085" t="s">
        <v>1255</v>
      </c>
      <c r="R13085">
        <f>_xlfn.XLOOKUP(S13085,Sheet2!H:H,Sheet2!G:G)</f>
        <v>0</v>
      </c>
      <c r="S13085" t="str">
        <f t="shared" si="408"/>
        <v>C3545566</v>
      </c>
      <c r="T13085" s="4">
        <f t="shared" si="409"/>
        <v>0</v>
      </c>
    </row>
    <row r="13086" spans="1:20" x14ac:dyDescent="0.3">
      <c r="A13086" t="s">
        <v>338</v>
      </c>
      <c r="B13086" s="2">
        <v>45566</v>
      </c>
      <c r="C13086" t="s">
        <v>18</v>
      </c>
      <c r="D13086" t="s">
        <v>324</v>
      </c>
      <c r="E13086" t="s">
        <v>339</v>
      </c>
      <c r="F13086">
        <v>0</v>
      </c>
      <c r="G13086">
        <v>0</v>
      </c>
      <c r="H13086" s="4">
        <v>0</v>
      </c>
      <c r="I13086">
        <v>0</v>
      </c>
      <c r="J13086">
        <v>0</v>
      </c>
      <c r="K13086">
        <v>0</v>
      </c>
      <c r="M13086">
        <v>0</v>
      </c>
      <c r="N13086">
        <v>1</v>
      </c>
      <c r="O13086" t="s">
        <v>1251</v>
      </c>
      <c r="P13086">
        <v>40</v>
      </c>
      <c r="Q13086" t="s">
        <v>1255</v>
      </c>
      <c r="R13086">
        <f>_xlfn.XLOOKUP(S13086,Sheet2!H:H,Sheet2!G:G)</f>
        <v>16</v>
      </c>
      <c r="S13086" t="str">
        <f t="shared" si="408"/>
        <v>21245566</v>
      </c>
      <c r="T13086" s="4">
        <f t="shared" si="409"/>
        <v>-16</v>
      </c>
    </row>
    <row r="13087" spans="1:20" x14ac:dyDescent="0.3">
      <c r="A13087" t="s">
        <v>1062</v>
      </c>
      <c r="B13087" s="2">
        <v>45566</v>
      </c>
      <c r="C13087" t="s">
        <v>174</v>
      </c>
      <c r="D13087" t="s">
        <v>1063</v>
      </c>
      <c r="E13087" t="s">
        <v>1064</v>
      </c>
      <c r="F13087">
        <v>0</v>
      </c>
      <c r="G13087">
        <v>0</v>
      </c>
      <c r="H13087" s="4">
        <v>0</v>
      </c>
      <c r="I13087">
        <v>0</v>
      </c>
      <c r="J13087">
        <v>0</v>
      </c>
      <c r="K13087">
        <v>0</v>
      </c>
      <c r="M13087">
        <v>0</v>
      </c>
      <c r="N13087">
        <v>1</v>
      </c>
      <c r="O13087" t="s">
        <v>1251</v>
      </c>
      <c r="P13087">
        <v>40</v>
      </c>
      <c r="Q13087" t="s">
        <v>1255</v>
      </c>
      <c r="R13087">
        <f>_xlfn.XLOOKUP(S13087,Sheet2!H:H,Sheet2!G:G)</f>
        <v>16</v>
      </c>
      <c r="S13087" t="str">
        <f t="shared" si="408"/>
        <v>8BE45566</v>
      </c>
      <c r="T13087" s="4">
        <f t="shared" si="409"/>
        <v>-16</v>
      </c>
    </row>
    <row r="13088" spans="1:20" x14ac:dyDescent="0.3">
      <c r="A13088" t="s">
        <v>1065</v>
      </c>
      <c r="B13088" s="2">
        <v>45566</v>
      </c>
      <c r="C13088" t="s">
        <v>174</v>
      </c>
      <c r="D13088" t="s">
        <v>1063</v>
      </c>
      <c r="E13088" t="s">
        <v>1066</v>
      </c>
      <c r="F13088">
        <v>0</v>
      </c>
      <c r="G13088">
        <v>0</v>
      </c>
      <c r="H13088" s="4">
        <v>0</v>
      </c>
      <c r="I13088">
        <v>0</v>
      </c>
      <c r="J13088">
        <v>0</v>
      </c>
      <c r="K13088">
        <v>0</v>
      </c>
      <c r="M13088">
        <v>0</v>
      </c>
      <c r="N13088">
        <v>1</v>
      </c>
      <c r="O13088" t="s">
        <v>1251</v>
      </c>
      <c r="P13088">
        <v>40</v>
      </c>
      <c r="Q13088" t="s">
        <v>1255</v>
      </c>
      <c r="R13088">
        <f>_xlfn.XLOOKUP(S13088,Sheet2!H:H,Sheet2!G:G)</f>
        <v>12.5</v>
      </c>
      <c r="S13088" t="str">
        <f t="shared" si="408"/>
        <v>85545566</v>
      </c>
      <c r="T13088" s="4">
        <f t="shared" si="409"/>
        <v>-12.5</v>
      </c>
    </row>
    <row r="13089" spans="1:20" x14ac:dyDescent="0.3">
      <c r="A13089" t="s">
        <v>133</v>
      </c>
      <c r="B13089" s="2">
        <v>45566</v>
      </c>
      <c r="C13089" t="s">
        <v>28</v>
      </c>
      <c r="D13089" t="s">
        <v>100</v>
      </c>
      <c r="E13089" t="s">
        <v>134</v>
      </c>
      <c r="F13089">
        <v>0</v>
      </c>
      <c r="G13089">
        <v>0</v>
      </c>
      <c r="H13089" s="4">
        <v>0</v>
      </c>
      <c r="I13089">
        <v>0</v>
      </c>
      <c r="J13089">
        <v>0</v>
      </c>
      <c r="K13089">
        <v>0</v>
      </c>
      <c r="M13089">
        <v>0</v>
      </c>
      <c r="N13089">
        <v>1</v>
      </c>
      <c r="O13089" t="s">
        <v>1251</v>
      </c>
      <c r="P13089">
        <v>40</v>
      </c>
      <c r="Q13089" t="s">
        <v>1255</v>
      </c>
      <c r="R13089">
        <f>_xlfn.XLOOKUP(S13089,Sheet2!H:H,Sheet2!G:G)</f>
        <v>18</v>
      </c>
      <c r="S13089" t="str">
        <f t="shared" si="408"/>
        <v>84145566</v>
      </c>
      <c r="T13089" s="4">
        <f t="shared" si="409"/>
        <v>-18</v>
      </c>
    </row>
    <row r="13090" spans="1:20" x14ac:dyDescent="0.3">
      <c r="A13090" t="s">
        <v>353</v>
      </c>
      <c r="B13090" s="2">
        <v>45566</v>
      </c>
      <c r="C13090" t="s">
        <v>18</v>
      </c>
      <c r="D13090" t="s">
        <v>324</v>
      </c>
      <c r="E13090" t="s">
        <v>354</v>
      </c>
      <c r="F13090">
        <v>0</v>
      </c>
      <c r="G13090">
        <v>0</v>
      </c>
      <c r="H13090" s="4">
        <v>0</v>
      </c>
      <c r="I13090">
        <v>0</v>
      </c>
      <c r="J13090">
        <v>0</v>
      </c>
      <c r="K13090">
        <v>0</v>
      </c>
      <c r="M13090">
        <v>0</v>
      </c>
      <c r="N13090">
        <v>1</v>
      </c>
      <c r="O13090" t="s">
        <v>1251</v>
      </c>
      <c r="P13090">
        <v>40</v>
      </c>
      <c r="Q13090" t="s">
        <v>1255</v>
      </c>
      <c r="R13090">
        <f>_xlfn.XLOOKUP(S13090,Sheet2!H:H,Sheet2!G:G)</f>
        <v>8</v>
      </c>
      <c r="S13090" t="str">
        <f t="shared" si="408"/>
        <v>17145566</v>
      </c>
      <c r="T13090" s="4">
        <f t="shared" si="409"/>
        <v>-8</v>
      </c>
    </row>
    <row r="13091" spans="1:20" x14ac:dyDescent="0.3">
      <c r="A13091" t="s">
        <v>288</v>
      </c>
      <c r="B13091" s="2">
        <v>45566</v>
      </c>
      <c r="C13091" t="s">
        <v>28</v>
      </c>
      <c r="D13091" t="s">
        <v>250</v>
      </c>
      <c r="E13091" t="s">
        <v>289</v>
      </c>
      <c r="F13091">
        <v>0</v>
      </c>
      <c r="G13091">
        <v>0</v>
      </c>
      <c r="H13091" s="4">
        <v>0</v>
      </c>
      <c r="I13091">
        <v>0</v>
      </c>
      <c r="J13091">
        <v>0</v>
      </c>
      <c r="K13091">
        <v>0</v>
      </c>
      <c r="M13091">
        <v>0</v>
      </c>
      <c r="N13091">
        <v>1</v>
      </c>
      <c r="O13091" t="s">
        <v>1251</v>
      </c>
      <c r="P13091">
        <v>40</v>
      </c>
      <c r="Q13091" t="s">
        <v>1255</v>
      </c>
      <c r="R13091">
        <f>_xlfn.XLOOKUP(S13091,Sheet2!H:H,Sheet2!G:G)</f>
        <v>0</v>
      </c>
      <c r="S13091" t="str">
        <f t="shared" si="408"/>
        <v>C3645566</v>
      </c>
      <c r="T13091" s="4">
        <f t="shared" si="409"/>
        <v>0</v>
      </c>
    </row>
    <row r="13092" spans="1:20" x14ac:dyDescent="0.3">
      <c r="A13092" t="s">
        <v>742</v>
      </c>
      <c r="B13092" s="2">
        <v>45566</v>
      </c>
      <c r="C13092" t="s">
        <v>24</v>
      </c>
      <c r="D13092" t="s">
        <v>693</v>
      </c>
      <c r="E13092" t="s">
        <v>743</v>
      </c>
      <c r="F13092">
        <v>0</v>
      </c>
      <c r="G13092">
        <v>0</v>
      </c>
      <c r="H13092" s="4">
        <v>0</v>
      </c>
      <c r="I13092">
        <v>0</v>
      </c>
      <c r="J13092">
        <v>0</v>
      </c>
      <c r="K13092">
        <v>0</v>
      </c>
      <c r="M13092">
        <v>0</v>
      </c>
      <c r="N13092">
        <v>1</v>
      </c>
      <c r="O13092" t="s">
        <v>1251</v>
      </c>
      <c r="P13092">
        <v>40</v>
      </c>
      <c r="Q13092" t="s">
        <v>1255</v>
      </c>
      <c r="R13092">
        <f>_xlfn.XLOOKUP(S13092,Sheet2!H:H,Sheet2!G:G)</f>
        <v>8</v>
      </c>
      <c r="S13092" t="str">
        <f t="shared" si="408"/>
        <v>9CA45566</v>
      </c>
      <c r="T13092" s="4">
        <f t="shared" si="409"/>
        <v>-8</v>
      </c>
    </row>
    <row r="13093" spans="1:20" x14ac:dyDescent="0.3">
      <c r="A13093" t="s">
        <v>1225</v>
      </c>
      <c r="B13093" s="2">
        <v>45566</v>
      </c>
      <c r="C13093" t="s">
        <v>18</v>
      </c>
      <c r="D13093" t="s">
        <v>19</v>
      </c>
      <c r="E13093" t="s">
        <v>1226</v>
      </c>
      <c r="F13093">
        <v>0</v>
      </c>
      <c r="G13093">
        <v>0</v>
      </c>
      <c r="H13093" s="4">
        <v>0</v>
      </c>
      <c r="I13093">
        <v>0</v>
      </c>
      <c r="J13093">
        <v>0</v>
      </c>
      <c r="K13093">
        <v>0</v>
      </c>
      <c r="M13093">
        <v>0</v>
      </c>
      <c r="N13093">
        <v>1</v>
      </c>
      <c r="O13093" t="s">
        <v>1251</v>
      </c>
      <c r="P13093">
        <v>40</v>
      </c>
      <c r="Q13093" t="s">
        <v>1255</v>
      </c>
      <c r="R13093">
        <f>_xlfn.XLOOKUP(S13093,Sheet2!H:H,Sheet2!G:G)</f>
        <v>8</v>
      </c>
      <c r="S13093" t="str">
        <f t="shared" si="408"/>
        <v>8C445566</v>
      </c>
      <c r="T13093" s="4">
        <f t="shared" si="409"/>
        <v>-8</v>
      </c>
    </row>
    <row r="13094" spans="1:20" x14ac:dyDescent="0.3">
      <c r="A13094" t="s">
        <v>578</v>
      </c>
      <c r="B13094" s="2">
        <v>45566</v>
      </c>
      <c r="C13094" t="s">
        <v>18</v>
      </c>
      <c r="D13094" t="s">
        <v>500</v>
      </c>
      <c r="E13094" t="s">
        <v>579</v>
      </c>
      <c r="F13094">
        <v>0</v>
      </c>
      <c r="G13094">
        <v>0</v>
      </c>
      <c r="H13094" s="4">
        <v>0</v>
      </c>
      <c r="I13094">
        <v>0</v>
      </c>
      <c r="J13094">
        <v>0</v>
      </c>
      <c r="K13094">
        <v>0</v>
      </c>
      <c r="M13094">
        <v>0</v>
      </c>
      <c r="N13094">
        <v>1</v>
      </c>
      <c r="O13094" t="s">
        <v>1251</v>
      </c>
      <c r="P13094">
        <v>40</v>
      </c>
      <c r="Q13094" t="s">
        <v>1255</v>
      </c>
      <c r="R13094">
        <f>_xlfn.XLOOKUP(S13094,Sheet2!H:H,Sheet2!G:G)</f>
        <v>0</v>
      </c>
      <c r="S13094" t="str">
        <f t="shared" si="408"/>
        <v>C6245566</v>
      </c>
      <c r="T13094" s="4">
        <f t="shared" si="409"/>
        <v>0</v>
      </c>
    </row>
    <row r="13095" spans="1:20" x14ac:dyDescent="0.3">
      <c r="A13095" t="s">
        <v>684</v>
      </c>
      <c r="B13095" s="2">
        <v>45566</v>
      </c>
      <c r="C13095" t="s">
        <v>24</v>
      </c>
      <c r="D13095" t="s">
        <v>640</v>
      </c>
      <c r="E13095" t="s">
        <v>685</v>
      </c>
      <c r="F13095">
        <v>0</v>
      </c>
      <c r="G13095">
        <v>0</v>
      </c>
      <c r="H13095" s="4">
        <v>0</v>
      </c>
      <c r="I13095">
        <v>0</v>
      </c>
      <c r="J13095">
        <v>0</v>
      </c>
      <c r="K13095">
        <v>0</v>
      </c>
      <c r="M13095">
        <v>0</v>
      </c>
      <c r="N13095">
        <v>1</v>
      </c>
      <c r="O13095" t="s">
        <v>1251</v>
      </c>
      <c r="P13095">
        <v>40</v>
      </c>
      <c r="Q13095" t="s">
        <v>1255</v>
      </c>
      <c r="R13095">
        <f>_xlfn.XLOOKUP(S13095,Sheet2!H:H,Sheet2!G:G)</f>
        <v>5</v>
      </c>
      <c r="S13095" t="str">
        <f t="shared" si="408"/>
        <v>ABB45566</v>
      </c>
      <c r="T13095" s="4">
        <f t="shared" si="409"/>
        <v>-5</v>
      </c>
    </row>
    <row r="13096" spans="1:20" x14ac:dyDescent="0.3">
      <c r="A13096" t="s">
        <v>340</v>
      </c>
      <c r="B13096" s="2">
        <v>45566</v>
      </c>
      <c r="C13096" t="s">
        <v>18</v>
      </c>
      <c r="D13096" t="s">
        <v>324</v>
      </c>
      <c r="E13096" t="s">
        <v>341</v>
      </c>
      <c r="F13096">
        <v>0</v>
      </c>
      <c r="G13096">
        <v>0</v>
      </c>
      <c r="H13096" s="4">
        <v>0</v>
      </c>
      <c r="I13096">
        <v>0</v>
      </c>
      <c r="J13096">
        <v>0</v>
      </c>
      <c r="K13096">
        <v>0</v>
      </c>
      <c r="M13096">
        <v>0</v>
      </c>
      <c r="N13096">
        <v>1</v>
      </c>
      <c r="O13096" t="s">
        <v>1251</v>
      </c>
      <c r="P13096">
        <v>40</v>
      </c>
      <c r="Q13096" t="s">
        <v>1255</v>
      </c>
      <c r="R13096">
        <f>_xlfn.XLOOKUP(S13096,Sheet2!H:H,Sheet2!G:G)</f>
        <v>12</v>
      </c>
      <c r="S13096" t="str">
        <f t="shared" si="408"/>
        <v>13245566</v>
      </c>
      <c r="T13096" s="4">
        <f t="shared" si="409"/>
        <v>-12</v>
      </c>
    </row>
    <row r="13097" spans="1:20" x14ac:dyDescent="0.3">
      <c r="A13097" t="s">
        <v>1075</v>
      </c>
      <c r="B13097" s="2">
        <v>45566</v>
      </c>
      <c r="C13097" t="s">
        <v>174</v>
      </c>
      <c r="D13097" t="s">
        <v>1063</v>
      </c>
      <c r="E13097" t="s">
        <v>1076</v>
      </c>
      <c r="F13097">
        <v>0</v>
      </c>
      <c r="G13097">
        <v>0</v>
      </c>
      <c r="H13097" s="4">
        <v>0</v>
      </c>
      <c r="I13097">
        <v>0</v>
      </c>
      <c r="J13097">
        <v>0</v>
      </c>
      <c r="K13097">
        <v>0</v>
      </c>
      <c r="M13097">
        <v>0</v>
      </c>
      <c r="N13097">
        <v>1</v>
      </c>
      <c r="O13097" t="s">
        <v>1251</v>
      </c>
      <c r="P13097">
        <v>40</v>
      </c>
      <c r="Q13097" t="s">
        <v>1255</v>
      </c>
      <c r="R13097">
        <f>_xlfn.XLOOKUP(S13097,Sheet2!H:H,Sheet2!G:G)</f>
        <v>16</v>
      </c>
      <c r="S13097" t="str">
        <f t="shared" si="408"/>
        <v>8CB45566</v>
      </c>
      <c r="T13097" s="4">
        <f t="shared" si="409"/>
        <v>-16</v>
      </c>
    </row>
    <row r="13098" spans="1:20" x14ac:dyDescent="0.3">
      <c r="A13098" t="s">
        <v>23</v>
      </c>
      <c r="B13098" s="2">
        <v>45566</v>
      </c>
      <c r="C13098" t="s">
        <v>24</v>
      </c>
      <c r="D13098" t="s">
        <v>25</v>
      </c>
      <c r="E13098" t="s">
        <v>26</v>
      </c>
      <c r="F13098">
        <v>0</v>
      </c>
      <c r="G13098">
        <v>0</v>
      </c>
      <c r="H13098" s="4">
        <v>0</v>
      </c>
      <c r="I13098">
        <v>0</v>
      </c>
      <c r="J13098">
        <v>0</v>
      </c>
      <c r="K13098">
        <v>0</v>
      </c>
      <c r="M13098">
        <v>0</v>
      </c>
      <c r="N13098">
        <v>1</v>
      </c>
      <c r="O13098" t="s">
        <v>1251</v>
      </c>
      <c r="P13098">
        <v>40</v>
      </c>
      <c r="Q13098" t="s">
        <v>1255</v>
      </c>
      <c r="R13098">
        <f>_xlfn.XLOOKUP(S13098,Sheet2!H:H,Sheet2!G:G)</f>
        <v>0</v>
      </c>
      <c r="S13098" t="str">
        <f t="shared" si="408"/>
        <v>B0745566</v>
      </c>
      <c r="T13098" s="4">
        <f t="shared" si="409"/>
        <v>0</v>
      </c>
    </row>
    <row r="13099" spans="1:20" x14ac:dyDescent="0.3">
      <c r="A13099" t="s">
        <v>286</v>
      </c>
      <c r="B13099" s="2">
        <v>45566</v>
      </c>
      <c r="C13099" t="s">
        <v>28</v>
      </c>
      <c r="D13099" t="s">
        <v>192</v>
      </c>
      <c r="E13099" t="s">
        <v>287</v>
      </c>
      <c r="F13099">
        <v>0</v>
      </c>
      <c r="G13099">
        <v>0</v>
      </c>
      <c r="H13099" s="4">
        <v>0</v>
      </c>
      <c r="I13099">
        <v>0</v>
      </c>
      <c r="J13099">
        <v>0</v>
      </c>
      <c r="K13099">
        <v>0</v>
      </c>
      <c r="M13099">
        <v>0</v>
      </c>
      <c r="N13099">
        <v>1</v>
      </c>
      <c r="O13099" t="s">
        <v>1251</v>
      </c>
      <c r="P13099">
        <v>40</v>
      </c>
      <c r="Q13099" t="s">
        <v>1255</v>
      </c>
      <c r="R13099">
        <f>_xlfn.XLOOKUP(S13099,Sheet2!H:H,Sheet2!G:G)</f>
        <v>16</v>
      </c>
      <c r="S13099" t="str">
        <f t="shared" si="408"/>
        <v>04145566</v>
      </c>
      <c r="T13099" s="4">
        <f t="shared" si="409"/>
        <v>-16</v>
      </c>
    </row>
    <row r="13100" spans="1:20" x14ac:dyDescent="0.3">
      <c r="A13100" t="s">
        <v>726</v>
      </c>
      <c r="B13100" s="2">
        <v>45566</v>
      </c>
      <c r="C13100" t="s">
        <v>24</v>
      </c>
      <c r="D13100" t="s">
        <v>693</v>
      </c>
      <c r="E13100" t="s">
        <v>727</v>
      </c>
      <c r="F13100">
        <v>0</v>
      </c>
      <c r="G13100">
        <v>0</v>
      </c>
      <c r="H13100" s="4">
        <v>0</v>
      </c>
      <c r="I13100">
        <v>0</v>
      </c>
      <c r="J13100">
        <v>0</v>
      </c>
      <c r="K13100">
        <v>0</v>
      </c>
      <c r="M13100">
        <v>0</v>
      </c>
      <c r="N13100">
        <v>1</v>
      </c>
      <c r="O13100" t="s">
        <v>1251</v>
      </c>
      <c r="P13100">
        <v>40</v>
      </c>
      <c r="Q13100" t="s">
        <v>1255</v>
      </c>
      <c r="R13100">
        <f>_xlfn.XLOOKUP(S13100,Sheet2!H:H,Sheet2!G:G)</f>
        <v>8</v>
      </c>
      <c r="S13100" t="str">
        <f t="shared" si="408"/>
        <v>9C445566</v>
      </c>
      <c r="T13100" s="4">
        <f t="shared" si="409"/>
        <v>-8</v>
      </c>
    </row>
    <row r="13101" spans="1:20" x14ac:dyDescent="0.3">
      <c r="A13101" t="s">
        <v>342</v>
      </c>
      <c r="B13101" s="2">
        <v>45566</v>
      </c>
      <c r="C13101" t="s">
        <v>18</v>
      </c>
      <c r="D13101" t="s">
        <v>324</v>
      </c>
      <c r="E13101" t="s">
        <v>343</v>
      </c>
      <c r="F13101">
        <v>0</v>
      </c>
      <c r="G13101">
        <v>0</v>
      </c>
      <c r="H13101" s="4">
        <v>0</v>
      </c>
      <c r="I13101">
        <v>0</v>
      </c>
      <c r="J13101">
        <v>0</v>
      </c>
      <c r="K13101">
        <v>0</v>
      </c>
      <c r="M13101">
        <v>0</v>
      </c>
      <c r="N13101">
        <v>1</v>
      </c>
      <c r="O13101" t="s">
        <v>1251</v>
      </c>
      <c r="P13101">
        <v>40</v>
      </c>
      <c r="Q13101" t="s">
        <v>1255</v>
      </c>
      <c r="R13101">
        <f>_xlfn.XLOOKUP(S13101,Sheet2!H:H,Sheet2!G:G)</f>
        <v>16</v>
      </c>
      <c r="S13101" t="str">
        <f t="shared" si="408"/>
        <v>12945566</v>
      </c>
      <c r="T13101" s="4">
        <f t="shared" si="409"/>
        <v>-16</v>
      </c>
    </row>
    <row r="13102" spans="1:20" x14ac:dyDescent="0.3">
      <c r="A13102" t="s">
        <v>798</v>
      </c>
      <c r="B13102" s="2">
        <v>45566</v>
      </c>
      <c r="C13102" t="s">
        <v>24</v>
      </c>
      <c r="D13102" t="s">
        <v>799</v>
      </c>
      <c r="E13102" t="s">
        <v>800</v>
      </c>
      <c r="F13102">
        <v>0</v>
      </c>
      <c r="G13102">
        <v>0</v>
      </c>
      <c r="H13102" s="4">
        <v>0</v>
      </c>
      <c r="I13102">
        <v>0</v>
      </c>
      <c r="J13102">
        <v>0</v>
      </c>
      <c r="K13102">
        <v>0</v>
      </c>
      <c r="M13102">
        <v>0</v>
      </c>
      <c r="N13102">
        <v>1</v>
      </c>
      <c r="O13102" t="s">
        <v>1251</v>
      </c>
      <c r="P13102">
        <v>40</v>
      </c>
      <c r="Q13102" t="s">
        <v>1255</v>
      </c>
      <c r="R13102">
        <f>_xlfn.XLOOKUP(S13102,Sheet2!H:H,Sheet2!G:G)</f>
        <v>8</v>
      </c>
      <c r="S13102" t="str">
        <f t="shared" si="408"/>
        <v>C3F45566</v>
      </c>
      <c r="T13102" s="4">
        <f t="shared" si="409"/>
        <v>-8</v>
      </c>
    </row>
    <row r="13103" spans="1:20" x14ac:dyDescent="0.3">
      <c r="A13103" t="s">
        <v>967</v>
      </c>
      <c r="B13103" s="2">
        <v>45566</v>
      </c>
      <c r="C13103" t="s">
        <v>174</v>
      </c>
      <c r="D13103" t="s">
        <v>953</v>
      </c>
      <c r="E13103" t="s">
        <v>968</v>
      </c>
      <c r="F13103">
        <v>0</v>
      </c>
      <c r="G13103">
        <v>0</v>
      </c>
      <c r="H13103" s="4">
        <v>0</v>
      </c>
      <c r="I13103">
        <v>0</v>
      </c>
      <c r="J13103">
        <v>0</v>
      </c>
      <c r="K13103">
        <v>0</v>
      </c>
      <c r="M13103">
        <v>0</v>
      </c>
      <c r="N13103">
        <v>1</v>
      </c>
      <c r="O13103" t="s">
        <v>1251</v>
      </c>
      <c r="P13103">
        <v>40</v>
      </c>
      <c r="Q13103" t="s">
        <v>1255</v>
      </c>
      <c r="R13103">
        <f>_xlfn.XLOOKUP(S13103,Sheet2!H:H,Sheet2!G:G)</f>
        <v>16</v>
      </c>
      <c r="S13103" t="str">
        <f t="shared" si="408"/>
        <v>04645566</v>
      </c>
      <c r="T13103" s="4">
        <f t="shared" si="409"/>
        <v>-16</v>
      </c>
    </row>
    <row r="13104" spans="1:20" x14ac:dyDescent="0.3">
      <c r="A13104" t="s">
        <v>961</v>
      </c>
      <c r="B13104" s="2">
        <v>45566</v>
      </c>
      <c r="C13104" t="s">
        <v>174</v>
      </c>
      <c r="D13104" t="s">
        <v>953</v>
      </c>
      <c r="E13104" t="s">
        <v>962</v>
      </c>
      <c r="F13104">
        <v>0</v>
      </c>
      <c r="G13104">
        <v>0</v>
      </c>
      <c r="H13104" s="4">
        <v>0</v>
      </c>
      <c r="I13104">
        <v>0</v>
      </c>
      <c r="J13104">
        <v>0</v>
      </c>
      <c r="K13104">
        <v>0</v>
      </c>
      <c r="M13104">
        <v>0</v>
      </c>
      <c r="N13104">
        <v>1</v>
      </c>
      <c r="O13104" t="s">
        <v>1251</v>
      </c>
      <c r="P13104">
        <v>40</v>
      </c>
      <c r="Q13104" t="s">
        <v>1255</v>
      </c>
      <c r="R13104">
        <f>_xlfn.XLOOKUP(S13104,Sheet2!H:H,Sheet2!G:G)</f>
        <v>16</v>
      </c>
      <c r="S13104" t="str">
        <f t="shared" si="408"/>
        <v>08145566</v>
      </c>
      <c r="T13104" s="4">
        <f t="shared" si="409"/>
        <v>-16</v>
      </c>
    </row>
    <row r="13105" spans="1:20" x14ac:dyDescent="0.3">
      <c r="A13105" t="s">
        <v>981</v>
      </c>
      <c r="B13105" s="2">
        <v>45566</v>
      </c>
      <c r="C13105" t="s">
        <v>174</v>
      </c>
      <c r="D13105" t="s">
        <v>953</v>
      </c>
      <c r="E13105" t="s">
        <v>982</v>
      </c>
      <c r="F13105">
        <v>0</v>
      </c>
      <c r="G13105">
        <v>0</v>
      </c>
      <c r="H13105" s="4">
        <v>0</v>
      </c>
      <c r="I13105">
        <v>0</v>
      </c>
      <c r="J13105">
        <v>0</v>
      </c>
      <c r="K13105">
        <v>0</v>
      </c>
      <c r="M13105">
        <v>0</v>
      </c>
      <c r="N13105">
        <v>1</v>
      </c>
      <c r="O13105" t="s">
        <v>1251</v>
      </c>
      <c r="P13105">
        <v>40</v>
      </c>
      <c r="Q13105" t="s">
        <v>1255</v>
      </c>
      <c r="R13105">
        <f>_xlfn.XLOOKUP(S13105,Sheet2!H:H,Sheet2!G:G)</f>
        <v>24</v>
      </c>
      <c r="S13105" t="str">
        <f t="shared" si="408"/>
        <v>03345566</v>
      </c>
      <c r="T13105" s="4">
        <f t="shared" si="409"/>
        <v>-24</v>
      </c>
    </row>
    <row r="13106" spans="1:20" x14ac:dyDescent="0.3">
      <c r="A13106" t="s">
        <v>149</v>
      </c>
      <c r="B13106" s="2">
        <v>45566</v>
      </c>
      <c r="C13106" t="s">
        <v>28</v>
      </c>
      <c r="D13106" t="s">
        <v>100</v>
      </c>
      <c r="E13106" t="s">
        <v>150</v>
      </c>
      <c r="F13106">
        <v>0</v>
      </c>
      <c r="G13106">
        <v>0</v>
      </c>
      <c r="H13106" s="4">
        <v>0</v>
      </c>
      <c r="I13106">
        <v>0</v>
      </c>
      <c r="J13106">
        <v>0</v>
      </c>
      <c r="K13106">
        <v>0</v>
      </c>
      <c r="M13106">
        <v>0</v>
      </c>
      <c r="N13106">
        <v>1</v>
      </c>
      <c r="O13106" t="s">
        <v>1251</v>
      </c>
      <c r="P13106">
        <v>40</v>
      </c>
      <c r="Q13106" t="s">
        <v>1255</v>
      </c>
      <c r="R13106">
        <f>_xlfn.XLOOKUP(S13106,Sheet2!H:H,Sheet2!G:G)</f>
        <v>16</v>
      </c>
      <c r="S13106" t="str">
        <f t="shared" si="408"/>
        <v>84645566</v>
      </c>
      <c r="T13106" s="4">
        <f t="shared" si="409"/>
        <v>-16</v>
      </c>
    </row>
    <row r="13107" spans="1:20" x14ac:dyDescent="0.3">
      <c r="A13107" t="s">
        <v>334</v>
      </c>
      <c r="B13107" s="2">
        <v>45566</v>
      </c>
      <c r="C13107" t="s">
        <v>18</v>
      </c>
      <c r="D13107" t="s">
        <v>324</v>
      </c>
      <c r="E13107" t="s">
        <v>335</v>
      </c>
      <c r="F13107">
        <v>0</v>
      </c>
      <c r="G13107">
        <v>0</v>
      </c>
      <c r="H13107" s="4">
        <v>0</v>
      </c>
      <c r="I13107">
        <v>0</v>
      </c>
      <c r="J13107">
        <v>0</v>
      </c>
      <c r="K13107">
        <v>0</v>
      </c>
      <c r="M13107">
        <v>0</v>
      </c>
      <c r="N13107">
        <v>1</v>
      </c>
      <c r="O13107" t="s">
        <v>1251</v>
      </c>
      <c r="P13107">
        <v>40</v>
      </c>
      <c r="Q13107" t="s">
        <v>1255</v>
      </c>
      <c r="R13107">
        <f>_xlfn.XLOOKUP(S13107,Sheet2!H:H,Sheet2!G:G)</f>
        <v>7</v>
      </c>
      <c r="S13107" t="str">
        <f t="shared" si="408"/>
        <v>26445566</v>
      </c>
      <c r="T13107" s="4">
        <f t="shared" si="409"/>
        <v>-7</v>
      </c>
    </row>
    <row r="13108" spans="1:20" x14ac:dyDescent="0.3">
      <c r="A13108" t="s">
        <v>546</v>
      </c>
      <c r="B13108" s="2">
        <v>45566</v>
      </c>
      <c r="C13108" t="s">
        <v>18</v>
      </c>
      <c r="D13108" t="s">
        <v>500</v>
      </c>
      <c r="E13108" t="s">
        <v>547</v>
      </c>
      <c r="F13108">
        <v>0</v>
      </c>
      <c r="G13108">
        <v>0</v>
      </c>
      <c r="H13108" s="4">
        <v>0</v>
      </c>
      <c r="I13108">
        <v>0</v>
      </c>
      <c r="J13108">
        <v>0</v>
      </c>
      <c r="K13108">
        <v>0</v>
      </c>
      <c r="M13108">
        <v>0</v>
      </c>
      <c r="N13108">
        <v>1</v>
      </c>
      <c r="O13108" t="s">
        <v>1251</v>
      </c>
      <c r="P13108">
        <v>40</v>
      </c>
      <c r="Q13108" t="s">
        <v>1255</v>
      </c>
      <c r="R13108">
        <f>_xlfn.XLOOKUP(S13108,Sheet2!H:H,Sheet2!G:G)</f>
        <v>0</v>
      </c>
      <c r="S13108" t="str">
        <f t="shared" si="408"/>
        <v>C5A45566</v>
      </c>
      <c r="T13108" s="4">
        <f t="shared" si="409"/>
        <v>0</v>
      </c>
    </row>
    <row r="13109" spans="1:20" x14ac:dyDescent="0.3">
      <c r="A13109" t="s">
        <v>294</v>
      </c>
      <c r="B13109" s="2">
        <v>45566</v>
      </c>
      <c r="C13109" t="s">
        <v>28</v>
      </c>
      <c r="D13109" t="s">
        <v>250</v>
      </c>
      <c r="E13109" t="s">
        <v>295</v>
      </c>
      <c r="F13109">
        <v>0</v>
      </c>
      <c r="G13109">
        <v>0</v>
      </c>
      <c r="H13109" s="4">
        <v>0</v>
      </c>
      <c r="I13109">
        <v>0</v>
      </c>
      <c r="J13109">
        <v>0</v>
      </c>
      <c r="K13109">
        <v>0</v>
      </c>
      <c r="M13109">
        <v>0</v>
      </c>
      <c r="N13109">
        <v>1</v>
      </c>
      <c r="O13109" t="s">
        <v>1251</v>
      </c>
      <c r="P13109">
        <v>40</v>
      </c>
      <c r="Q13109" t="s">
        <v>1255</v>
      </c>
      <c r="R13109">
        <f>_xlfn.XLOOKUP(S13109,Sheet2!H:H,Sheet2!G:G)</f>
        <v>0</v>
      </c>
      <c r="S13109" t="str">
        <f t="shared" si="408"/>
        <v>C0745566</v>
      </c>
      <c r="T13109" s="4">
        <f t="shared" si="409"/>
        <v>0</v>
      </c>
    </row>
    <row r="13110" spans="1:20" x14ac:dyDescent="0.3">
      <c r="A13110" t="s">
        <v>674</v>
      </c>
      <c r="B13110" s="2">
        <v>45566</v>
      </c>
      <c r="C13110" t="s">
        <v>24</v>
      </c>
      <c r="D13110" t="s">
        <v>640</v>
      </c>
      <c r="E13110" t="s">
        <v>675</v>
      </c>
      <c r="F13110">
        <v>0</v>
      </c>
      <c r="G13110">
        <v>0</v>
      </c>
      <c r="H13110" s="4">
        <v>0</v>
      </c>
      <c r="I13110">
        <v>0</v>
      </c>
      <c r="J13110">
        <v>0</v>
      </c>
      <c r="K13110">
        <v>0</v>
      </c>
      <c r="M13110">
        <v>0</v>
      </c>
      <c r="N13110">
        <v>1</v>
      </c>
      <c r="O13110" t="s">
        <v>1251</v>
      </c>
      <c r="P13110">
        <v>40</v>
      </c>
      <c r="Q13110" t="s">
        <v>1255</v>
      </c>
      <c r="R13110">
        <f>_xlfn.XLOOKUP(S13110,Sheet2!H:H,Sheet2!G:G)</f>
        <v>4</v>
      </c>
      <c r="S13110" t="str">
        <f t="shared" si="408"/>
        <v>AB945566</v>
      </c>
      <c r="T13110" s="4">
        <f t="shared" si="409"/>
        <v>-4</v>
      </c>
    </row>
    <row r="13111" spans="1:20" x14ac:dyDescent="0.3">
      <c r="A13111" t="s">
        <v>959</v>
      </c>
      <c r="B13111" s="2">
        <v>45566</v>
      </c>
      <c r="C13111" t="s">
        <v>174</v>
      </c>
      <c r="D13111" t="s">
        <v>953</v>
      </c>
      <c r="E13111" t="s">
        <v>960</v>
      </c>
      <c r="F13111">
        <v>0</v>
      </c>
      <c r="G13111">
        <v>0</v>
      </c>
      <c r="H13111" s="4">
        <v>0</v>
      </c>
      <c r="I13111">
        <v>0</v>
      </c>
      <c r="J13111">
        <v>0</v>
      </c>
      <c r="K13111">
        <v>0</v>
      </c>
      <c r="M13111">
        <v>0</v>
      </c>
      <c r="N13111">
        <v>1</v>
      </c>
      <c r="O13111" t="s">
        <v>1251</v>
      </c>
      <c r="P13111">
        <v>40</v>
      </c>
      <c r="Q13111" t="s">
        <v>1255</v>
      </c>
      <c r="R13111">
        <f>_xlfn.XLOOKUP(S13111,Sheet2!H:H,Sheet2!G:G)</f>
        <v>16</v>
      </c>
      <c r="S13111" t="str">
        <f t="shared" si="408"/>
        <v>10745566</v>
      </c>
      <c r="T13111" s="4">
        <f t="shared" si="409"/>
        <v>-16</v>
      </c>
    </row>
    <row r="13112" spans="1:20" x14ac:dyDescent="0.3">
      <c r="A13112" t="s">
        <v>813</v>
      </c>
      <c r="B13112" s="2">
        <v>45566</v>
      </c>
      <c r="C13112" t="s">
        <v>24</v>
      </c>
      <c r="D13112" t="s">
        <v>782</v>
      </c>
      <c r="E13112" t="s">
        <v>814</v>
      </c>
      <c r="F13112">
        <v>0</v>
      </c>
      <c r="G13112">
        <v>0</v>
      </c>
      <c r="H13112" s="4">
        <v>0</v>
      </c>
      <c r="I13112">
        <v>0</v>
      </c>
      <c r="J13112">
        <v>0</v>
      </c>
      <c r="K13112">
        <v>0</v>
      </c>
      <c r="M13112">
        <v>0</v>
      </c>
      <c r="N13112">
        <v>1</v>
      </c>
      <c r="O13112" t="s">
        <v>1251</v>
      </c>
      <c r="P13112">
        <v>40</v>
      </c>
      <c r="Q13112" t="s">
        <v>1255</v>
      </c>
      <c r="R13112">
        <f>_xlfn.XLOOKUP(S13112,Sheet2!H:H,Sheet2!G:G)</f>
        <v>0</v>
      </c>
      <c r="S13112" t="str">
        <f t="shared" si="408"/>
        <v>A5D45566</v>
      </c>
      <c r="T13112" s="4">
        <f t="shared" si="409"/>
        <v>0</v>
      </c>
    </row>
    <row r="13113" spans="1:20" x14ac:dyDescent="0.3">
      <c r="A13113" t="s">
        <v>135</v>
      </c>
      <c r="B13113" s="2">
        <v>45566</v>
      </c>
      <c r="C13113" t="s">
        <v>28</v>
      </c>
      <c r="D13113" t="s">
        <v>100</v>
      </c>
      <c r="E13113" t="s">
        <v>136</v>
      </c>
      <c r="F13113">
        <v>0</v>
      </c>
      <c r="G13113">
        <v>0</v>
      </c>
      <c r="H13113" s="4">
        <v>0</v>
      </c>
      <c r="I13113">
        <v>0</v>
      </c>
      <c r="J13113">
        <v>0</v>
      </c>
      <c r="K13113">
        <v>0</v>
      </c>
      <c r="M13113">
        <v>0</v>
      </c>
      <c r="N13113">
        <v>1</v>
      </c>
      <c r="O13113" t="s">
        <v>1251</v>
      </c>
      <c r="P13113">
        <v>40</v>
      </c>
      <c r="Q13113" t="s">
        <v>1255</v>
      </c>
      <c r="R13113">
        <f>_xlfn.XLOOKUP(S13113,Sheet2!H:H,Sheet2!G:G)</f>
        <v>13</v>
      </c>
      <c r="S13113" t="str">
        <f t="shared" si="408"/>
        <v>8D545566</v>
      </c>
      <c r="T13113" s="4">
        <f t="shared" si="409"/>
        <v>-13</v>
      </c>
    </row>
    <row r="13114" spans="1:20" x14ac:dyDescent="0.3">
      <c r="A13114" t="s">
        <v>906</v>
      </c>
      <c r="B13114" s="2">
        <v>45567</v>
      </c>
      <c r="C13114" t="s">
        <v>24</v>
      </c>
      <c r="D13114" t="s">
        <v>799</v>
      </c>
      <c r="E13114" t="s">
        <v>907</v>
      </c>
      <c r="F13114">
        <v>0</v>
      </c>
      <c r="G13114">
        <v>0</v>
      </c>
      <c r="H13114" s="4">
        <v>0</v>
      </c>
      <c r="I13114">
        <v>0</v>
      </c>
      <c r="J13114">
        <v>0</v>
      </c>
      <c r="K13114">
        <v>0</v>
      </c>
      <c r="M13114">
        <v>0</v>
      </c>
      <c r="N13114">
        <v>2</v>
      </c>
      <c r="O13114" t="s">
        <v>1252</v>
      </c>
      <c r="P13114">
        <v>40</v>
      </c>
      <c r="Q13114" t="s">
        <v>1255</v>
      </c>
      <c r="R13114">
        <f>_xlfn.XLOOKUP(S13114,Sheet2!H:H,Sheet2!G:G)</f>
        <v>32</v>
      </c>
      <c r="S13114" t="str">
        <f t="shared" si="408"/>
        <v>20945567</v>
      </c>
      <c r="T13114" s="4">
        <f t="shared" si="409"/>
        <v>-32</v>
      </c>
    </row>
    <row r="13115" spans="1:20" x14ac:dyDescent="0.3">
      <c r="A13115" t="s">
        <v>769</v>
      </c>
      <c r="B13115" s="2">
        <v>45567</v>
      </c>
      <c r="C13115" t="s">
        <v>24</v>
      </c>
      <c r="D13115" t="s">
        <v>767</v>
      </c>
      <c r="E13115" t="s">
        <v>770</v>
      </c>
      <c r="F13115">
        <v>0</v>
      </c>
      <c r="G13115">
        <v>0</v>
      </c>
      <c r="H13115" s="4">
        <v>0</v>
      </c>
      <c r="I13115">
        <v>0</v>
      </c>
      <c r="J13115">
        <v>0</v>
      </c>
      <c r="K13115">
        <v>0</v>
      </c>
      <c r="M13115">
        <v>0</v>
      </c>
      <c r="N13115">
        <v>2</v>
      </c>
      <c r="O13115" t="s">
        <v>1252</v>
      </c>
      <c r="P13115">
        <v>40</v>
      </c>
      <c r="Q13115" t="s">
        <v>1255</v>
      </c>
      <c r="R13115">
        <f>_xlfn.XLOOKUP(S13115,Sheet2!H:H,Sheet2!G:G)</f>
        <v>8</v>
      </c>
      <c r="S13115" t="str">
        <f t="shared" si="408"/>
        <v>B6645567</v>
      </c>
      <c r="T13115" s="4">
        <f t="shared" si="409"/>
        <v>-8</v>
      </c>
    </row>
    <row r="13116" spans="1:20" x14ac:dyDescent="0.3">
      <c r="A13116" t="s">
        <v>829</v>
      </c>
      <c r="B13116" s="2">
        <v>45567</v>
      </c>
      <c r="C13116" t="s">
        <v>24</v>
      </c>
      <c r="D13116" t="s">
        <v>782</v>
      </c>
      <c r="E13116" t="s">
        <v>830</v>
      </c>
      <c r="F13116">
        <v>0</v>
      </c>
      <c r="G13116">
        <v>0</v>
      </c>
      <c r="H13116" s="4">
        <v>0</v>
      </c>
      <c r="I13116">
        <v>0</v>
      </c>
      <c r="J13116">
        <v>0</v>
      </c>
      <c r="K13116">
        <v>0</v>
      </c>
      <c r="M13116">
        <v>0</v>
      </c>
      <c r="N13116">
        <v>2</v>
      </c>
      <c r="O13116" t="s">
        <v>1252</v>
      </c>
      <c r="P13116">
        <v>40</v>
      </c>
      <c r="Q13116" t="s">
        <v>1255</v>
      </c>
      <c r="R13116">
        <f>_xlfn.XLOOKUP(S13116,Sheet2!H:H,Sheet2!G:G)</f>
        <v>8</v>
      </c>
      <c r="S13116" t="str">
        <f t="shared" si="408"/>
        <v>14145567</v>
      </c>
      <c r="T13116" s="4">
        <f t="shared" si="409"/>
        <v>-8</v>
      </c>
    </row>
    <row r="13117" spans="1:20" x14ac:dyDescent="0.3">
      <c r="A13117" t="s">
        <v>809</v>
      </c>
      <c r="B13117" s="2">
        <v>45567</v>
      </c>
      <c r="C13117" t="s">
        <v>24</v>
      </c>
      <c r="D13117" t="s">
        <v>782</v>
      </c>
      <c r="E13117" t="s">
        <v>810</v>
      </c>
      <c r="F13117">
        <v>0</v>
      </c>
      <c r="G13117">
        <v>0</v>
      </c>
      <c r="H13117" s="4">
        <v>0</v>
      </c>
      <c r="I13117">
        <v>0</v>
      </c>
      <c r="J13117">
        <v>0</v>
      </c>
      <c r="K13117">
        <v>0</v>
      </c>
      <c r="M13117">
        <v>0</v>
      </c>
      <c r="N13117">
        <v>2</v>
      </c>
      <c r="O13117" t="s">
        <v>1252</v>
      </c>
      <c r="P13117">
        <v>40</v>
      </c>
      <c r="Q13117" t="s">
        <v>1255</v>
      </c>
      <c r="R13117">
        <f>_xlfn.XLOOKUP(S13117,Sheet2!H:H,Sheet2!G:G)</f>
        <v>0</v>
      </c>
      <c r="S13117" t="str">
        <f t="shared" si="408"/>
        <v>A6345567</v>
      </c>
      <c r="T13117" s="4">
        <f t="shared" si="409"/>
        <v>0</v>
      </c>
    </row>
    <row r="13118" spans="1:20" x14ac:dyDescent="0.3">
      <c r="A13118" t="s">
        <v>880</v>
      </c>
      <c r="B13118" s="2">
        <v>45567</v>
      </c>
      <c r="C13118" t="s">
        <v>24</v>
      </c>
      <c r="D13118" t="s">
        <v>799</v>
      </c>
      <c r="E13118" t="s">
        <v>881</v>
      </c>
      <c r="F13118">
        <v>0</v>
      </c>
      <c r="G13118">
        <v>0</v>
      </c>
      <c r="H13118" s="4">
        <v>0</v>
      </c>
      <c r="I13118">
        <v>0</v>
      </c>
      <c r="J13118">
        <v>0</v>
      </c>
      <c r="K13118">
        <v>0</v>
      </c>
      <c r="M13118">
        <v>0</v>
      </c>
      <c r="N13118">
        <v>2</v>
      </c>
      <c r="O13118" t="s">
        <v>1252</v>
      </c>
      <c r="P13118">
        <v>40</v>
      </c>
      <c r="Q13118" t="s">
        <v>1255</v>
      </c>
      <c r="R13118">
        <f>_xlfn.XLOOKUP(S13118,Sheet2!H:H,Sheet2!G:G)</f>
        <v>5</v>
      </c>
      <c r="S13118" t="str">
        <f t="shared" si="408"/>
        <v>A9745567</v>
      </c>
      <c r="T13118" s="4">
        <f t="shared" si="409"/>
        <v>-5</v>
      </c>
    </row>
    <row r="13119" spans="1:20" x14ac:dyDescent="0.3">
      <c r="A13119" t="s">
        <v>784</v>
      </c>
      <c r="B13119" s="2">
        <v>45567</v>
      </c>
      <c r="C13119" t="s">
        <v>24</v>
      </c>
      <c r="D13119" t="s">
        <v>767</v>
      </c>
      <c r="E13119" t="s">
        <v>785</v>
      </c>
      <c r="F13119">
        <v>0</v>
      </c>
      <c r="G13119">
        <v>0</v>
      </c>
      <c r="H13119" s="4">
        <v>0</v>
      </c>
      <c r="I13119">
        <v>0</v>
      </c>
      <c r="J13119">
        <v>0</v>
      </c>
      <c r="K13119">
        <v>0</v>
      </c>
      <c r="M13119">
        <v>0</v>
      </c>
      <c r="N13119">
        <v>2</v>
      </c>
      <c r="O13119" t="s">
        <v>1252</v>
      </c>
      <c r="P13119">
        <v>40</v>
      </c>
      <c r="Q13119" t="s">
        <v>1255</v>
      </c>
      <c r="R13119">
        <f>_xlfn.XLOOKUP(S13119,Sheet2!H:H,Sheet2!G:G)</f>
        <v>16</v>
      </c>
      <c r="S13119" t="str">
        <f t="shared" si="408"/>
        <v>22245567</v>
      </c>
      <c r="T13119" s="4">
        <f t="shared" si="409"/>
        <v>-16</v>
      </c>
    </row>
    <row r="13120" spans="1:20" x14ac:dyDescent="0.3">
      <c r="A13120" t="s">
        <v>17</v>
      </c>
      <c r="B13120" s="2">
        <v>45567</v>
      </c>
      <c r="C13120" t="s">
        <v>18</v>
      </c>
      <c r="D13120" t="s">
        <v>19</v>
      </c>
      <c r="E13120" t="s">
        <v>20</v>
      </c>
      <c r="F13120">
        <v>0</v>
      </c>
      <c r="G13120">
        <v>0</v>
      </c>
      <c r="H13120" s="4">
        <v>0</v>
      </c>
      <c r="I13120">
        <v>0</v>
      </c>
      <c r="J13120">
        <v>0</v>
      </c>
      <c r="K13120">
        <v>0</v>
      </c>
      <c r="M13120">
        <v>0</v>
      </c>
      <c r="N13120">
        <v>2</v>
      </c>
      <c r="O13120" t="s">
        <v>1252</v>
      </c>
      <c r="P13120">
        <v>40</v>
      </c>
      <c r="Q13120" t="s">
        <v>1255</v>
      </c>
      <c r="R13120">
        <f>_xlfn.XLOOKUP(S13120,Sheet2!H:H,Sheet2!G:G)</f>
        <v>8</v>
      </c>
      <c r="S13120" t="str">
        <f t="shared" si="408"/>
        <v>01745567</v>
      </c>
      <c r="T13120" s="4">
        <f t="shared" si="409"/>
        <v>-8</v>
      </c>
    </row>
    <row r="13121" spans="1:20" x14ac:dyDescent="0.3">
      <c r="A13121" t="s">
        <v>779</v>
      </c>
      <c r="B13121" s="2">
        <v>45567</v>
      </c>
      <c r="C13121" t="s">
        <v>24</v>
      </c>
      <c r="D13121" t="s">
        <v>767</v>
      </c>
      <c r="E13121" t="s">
        <v>780</v>
      </c>
      <c r="F13121">
        <v>0</v>
      </c>
      <c r="G13121">
        <v>0</v>
      </c>
      <c r="H13121" s="4">
        <v>0</v>
      </c>
      <c r="I13121">
        <v>0</v>
      </c>
      <c r="J13121">
        <v>0</v>
      </c>
      <c r="K13121">
        <v>0</v>
      </c>
      <c r="M13121">
        <v>0</v>
      </c>
      <c r="N13121">
        <v>2</v>
      </c>
      <c r="O13121" t="s">
        <v>1252</v>
      </c>
      <c r="P13121">
        <v>40</v>
      </c>
      <c r="Q13121" t="s">
        <v>1255</v>
      </c>
      <c r="R13121">
        <f>_xlfn.XLOOKUP(S13121,Sheet2!H:H,Sheet2!G:G)</f>
        <v>8</v>
      </c>
      <c r="S13121" t="str">
        <f t="shared" si="408"/>
        <v>C4B45567</v>
      </c>
      <c r="T13121" s="4">
        <f t="shared" si="409"/>
        <v>-8</v>
      </c>
    </row>
    <row r="13122" spans="1:20" x14ac:dyDescent="0.3">
      <c r="A13122" t="s">
        <v>837</v>
      </c>
      <c r="B13122" s="2">
        <v>45567</v>
      </c>
      <c r="C13122" t="s">
        <v>24</v>
      </c>
      <c r="D13122" t="s">
        <v>799</v>
      </c>
      <c r="E13122" t="s">
        <v>838</v>
      </c>
      <c r="F13122">
        <v>0</v>
      </c>
      <c r="G13122">
        <v>0</v>
      </c>
      <c r="H13122" s="4">
        <v>0</v>
      </c>
      <c r="I13122">
        <v>0</v>
      </c>
      <c r="J13122">
        <v>0</v>
      </c>
      <c r="K13122">
        <v>0</v>
      </c>
      <c r="M13122">
        <v>0</v>
      </c>
      <c r="N13122">
        <v>2</v>
      </c>
      <c r="O13122" t="s">
        <v>1252</v>
      </c>
      <c r="P13122">
        <v>40</v>
      </c>
      <c r="Q13122" t="s">
        <v>1255</v>
      </c>
      <c r="R13122">
        <f>_xlfn.XLOOKUP(S13122,Sheet2!H:H,Sheet2!G:G)</f>
        <v>6.5</v>
      </c>
      <c r="S13122" t="str">
        <f t="shared" si="408"/>
        <v>B5545567</v>
      </c>
      <c r="T13122" s="4">
        <f t="shared" si="409"/>
        <v>-6.5</v>
      </c>
    </row>
    <row r="13123" spans="1:20" x14ac:dyDescent="0.3">
      <c r="A13123" t="s">
        <v>803</v>
      </c>
      <c r="B13123" s="2">
        <v>45567</v>
      </c>
      <c r="C13123" t="s">
        <v>24</v>
      </c>
      <c r="D13123" t="s">
        <v>782</v>
      </c>
      <c r="E13123" t="s">
        <v>804</v>
      </c>
      <c r="F13123">
        <v>0</v>
      </c>
      <c r="G13123">
        <v>0</v>
      </c>
      <c r="H13123" s="4">
        <v>0</v>
      </c>
      <c r="I13123">
        <v>0</v>
      </c>
      <c r="J13123">
        <v>0</v>
      </c>
      <c r="K13123">
        <v>0</v>
      </c>
      <c r="M13123">
        <v>0</v>
      </c>
      <c r="N13123">
        <v>2</v>
      </c>
      <c r="O13123" t="s">
        <v>1252</v>
      </c>
      <c r="P13123">
        <v>40</v>
      </c>
      <c r="Q13123" t="s">
        <v>1255</v>
      </c>
      <c r="R13123">
        <f>_xlfn.XLOOKUP(S13123,Sheet2!H:H,Sheet2!G:G)</f>
        <v>16</v>
      </c>
      <c r="S13123" t="str">
        <f t="shared" ref="S13123:S13186" si="410">_xlfn.CONCAT(A13123,B13123)</f>
        <v>09445567</v>
      </c>
      <c r="T13123" s="4">
        <f t="shared" ref="T13123:T13186" si="411">G13123-R13123</f>
        <v>-16</v>
      </c>
    </row>
    <row r="13124" spans="1:20" x14ac:dyDescent="0.3">
      <c r="A13124" t="s">
        <v>766</v>
      </c>
      <c r="B13124" s="2">
        <v>45567</v>
      </c>
      <c r="C13124" t="s">
        <v>24</v>
      </c>
      <c r="D13124" t="s">
        <v>767</v>
      </c>
      <c r="E13124" t="s">
        <v>768</v>
      </c>
      <c r="F13124">
        <v>0</v>
      </c>
      <c r="G13124">
        <v>0</v>
      </c>
      <c r="H13124" s="4">
        <v>0</v>
      </c>
      <c r="I13124">
        <v>0</v>
      </c>
      <c r="J13124">
        <v>0</v>
      </c>
      <c r="K13124">
        <v>0</v>
      </c>
      <c r="M13124">
        <v>0</v>
      </c>
      <c r="N13124">
        <v>2</v>
      </c>
      <c r="O13124" t="s">
        <v>1252</v>
      </c>
      <c r="P13124">
        <v>40</v>
      </c>
      <c r="Q13124" t="s">
        <v>1255</v>
      </c>
      <c r="R13124">
        <f>_xlfn.XLOOKUP(S13124,Sheet2!H:H,Sheet2!G:G)</f>
        <v>8</v>
      </c>
      <c r="S13124" t="str">
        <f t="shared" si="410"/>
        <v>B6845567</v>
      </c>
      <c r="T13124" s="4">
        <f t="shared" si="411"/>
        <v>-8</v>
      </c>
    </row>
    <row r="13125" spans="1:20" x14ac:dyDescent="0.3">
      <c r="A13125" t="s">
        <v>805</v>
      </c>
      <c r="B13125" s="2">
        <v>45567</v>
      </c>
      <c r="C13125" t="s">
        <v>24</v>
      </c>
      <c r="D13125" t="s">
        <v>782</v>
      </c>
      <c r="E13125" t="s">
        <v>806</v>
      </c>
      <c r="F13125">
        <v>0</v>
      </c>
      <c r="G13125">
        <v>0</v>
      </c>
      <c r="H13125" s="4">
        <v>0</v>
      </c>
      <c r="I13125">
        <v>0</v>
      </c>
      <c r="J13125">
        <v>0</v>
      </c>
      <c r="K13125">
        <v>0</v>
      </c>
      <c r="M13125">
        <v>0</v>
      </c>
      <c r="N13125">
        <v>2</v>
      </c>
      <c r="O13125" t="s">
        <v>1252</v>
      </c>
      <c r="P13125">
        <v>40</v>
      </c>
      <c r="Q13125" t="s">
        <v>1255</v>
      </c>
      <c r="R13125">
        <f>_xlfn.XLOOKUP(S13125,Sheet2!H:H,Sheet2!G:G)</f>
        <v>8</v>
      </c>
      <c r="S13125" t="str">
        <f t="shared" si="410"/>
        <v>A9045567</v>
      </c>
      <c r="T13125" s="4">
        <f t="shared" si="411"/>
        <v>-8</v>
      </c>
    </row>
    <row r="13126" spans="1:20" x14ac:dyDescent="0.3">
      <c r="A13126" t="s">
        <v>831</v>
      </c>
      <c r="B13126" s="2">
        <v>45567</v>
      </c>
      <c r="C13126" t="s">
        <v>24</v>
      </c>
      <c r="D13126" t="s">
        <v>782</v>
      </c>
      <c r="E13126" t="s">
        <v>832</v>
      </c>
      <c r="F13126">
        <v>0</v>
      </c>
      <c r="G13126">
        <v>0</v>
      </c>
      <c r="H13126" s="4">
        <v>0</v>
      </c>
      <c r="I13126">
        <v>0</v>
      </c>
      <c r="J13126">
        <v>0</v>
      </c>
      <c r="K13126">
        <v>0</v>
      </c>
      <c r="M13126">
        <v>0</v>
      </c>
      <c r="N13126">
        <v>2</v>
      </c>
      <c r="O13126" t="s">
        <v>1252</v>
      </c>
      <c r="P13126">
        <v>40</v>
      </c>
      <c r="Q13126" t="s">
        <v>1255</v>
      </c>
      <c r="R13126">
        <f>_xlfn.XLOOKUP(S13126,Sheet2!H:H,Sheet2!G:G)</f>
        <v>13</v>
      </c>
      <c r="S13126" t="str">
        <f t="shared" si="410"/>
        <v>10145567</v>
      </c>
      <c r="T13126" s="4">
        <f t="shared" si="411"/>
        <v>-13</v>
      </c>
    </row>
    <row r="13127" spans="1:20" x14ac:dyDescent="0.3">
      <c r="A13127" t="s">
        <v>798</v>
      </c>
      <c r="B13127" s="2">
        <v>45567</v>
      </c>
      <c r="C13127" t="s">
        <v>24</v>
      </c>
      <c r="D13127" t="s">
        <v>799</v>
      </c>
      <c r="E13127" t="s">
        <v>800</v>
      </c>
      <c r="F13127">
        <v>0</v>
      </c>
      <c r="G13127">
        <v>0</v>
      </c>
      <c r="H13127" s="4">
        <v>0</v>
      </c>
      <c r="I13127">
        <v>0</v>
      </c>
      <c r="J13127">
        <v>0</v>
      </c>
      <c r="K13127">
        <v>0</v>
      </c>
      <c r="M13127">
        <v>0</v>
      </c>
      <c r="N13127">
        <v>2</v>
      </c>
      <c r="O13127" t="s">
        <v>1252</v>
      </c>
      <c r="P13127">
        <v>40</v>
      </c>
      <c r="Q13127" t="s">
        <v>1255</v>
      </c>
      <c r="R13127">
        <f>_xlfn.XLOOKUP(S13127,Sheet2!H:H,Sheet2!G:G)</f>
        <v>8</v>
      </c>
      <c r="S13127" t="str">
        <f t="shared" si="410"/>
        <v>C3F45567</v>
      </c>
      <c r="T13127" s="4">
        <f t="shared" si="411"/>
        <v>-8</v>
      </c>
    </row>
    <row r="13128" spans="1:20" x14ac:dyDescent="0.3">
      <c r="A13128" t="s">
        <v>894</v>
      </c>
      <c r="B13128" s="2">
        <v>45567</v>
      </c>
      <c r="C13128" t="s">
        <v>24</v>
      </c>
      <c r="D13128" t="s">
        <v>799</v>
      </c>
      <c r="E13128" t="s">
        <v>895</v>
      </c>
      <c r="F13128">
        <v>0</v>
      </c>
      <c r="G13128">
        <v>0</v>
      </c>
      <c r="H13128" s="4">
        <v>0</v>
      </c>
      <c r="I13128">
        <v>0</v>
      </c>
      <c r="J13128">
        <v>0</v>
      </c>
      <c r="K13128">
        <v>0</v>
      </c>
      <c r="M13128">
        <v>0</v>
      </c>
      <c r="N13128">
        <v>2</v>
      </c>
      <c r="O13128" t="s">
        <v>1252</v>
      </c>
      <c r="P13128">
        <v>40</v>
      </c>
      <c r="Q13128" t="s">
        <v>1255</v>
      </c>
      <c r="R13128">
        <f>_xlfn.XLOOKUP(S13128,Sheet2!H:H,Sheet2!G:G)</f>
        <v>32</v>
      </c>
      <c r="S13128" t="str">
        <f t="shared" si="410"/>
        <v>20345567</v>
      </c>
      <c r="T13128" s="4">
        <f t="shared" si="411"/>
        <v>-32</v>
      </c>
    </row>
    <row r="13129" spans="1:20" x14ac:dyDescent="0.3">
      <c r="A13129" t="s">
        <v>796</v>
      </c>
      <c r="B13129" s="2">
        <v>45567</v>
      </c>
      <c r="C13129" t="s">
        <v>24</v>
      </c>
      <c r="D13129" t="s">
        <v>767</v>
      </c>
      <c r="E13129" t="s">
        <v>797</v>
      </c>
      <c r="F13129">
        <v>0</v>
      </c>
      <c r="G13129">
        <v>0</v>
      </c>
      <c r="H13129" s="4">
        <v>0</v>
      </c>
      <c r="I13129">
        <v>0</v>
      </c>
      <c r="J13129">
        <v>0</v>
      </c>
      <c r="K13129">
        <v>0</v>
      </c>
      <c r="M13129">
        <v>0</v>
      </c>
      <c r="N13129">
        <v>2</v>
      </c>
      <c r="O13129" t="s">
        <v>1252</v>
      </c>
      <c r="P13129">
        <v>40</v>
      </c>
      <c r="Q13129" t="s">
        <v>1255</v>
      </c>
      <c r="R13129">
        <f>_xlfn.XLOOKUP(S13129,Sheet2!H:H,Sheet2!G:G)</f>
        <v>16</v>
      </c>
      <c r="S13129" t="str">
        <f t="shared" si="410"/>
        <v>22345567</v>
      </c>
      <c r="T13129" s="4">
        <f t="shared" si="411"/>
        <v>-16</v>
      </c>
    </row>
    <row r="13130" spans="1:20" x14ac:dyDescent="0.3">
      <c r="A13130" t="s">
        <v>815</v>
      </c>
      <c r="B13130" s="2">
        <v>45567</v>
      </c>
      <c r="C13130" t="s">
        <v>24</v>
      </c>
      <c r="D13130" t="s">
        <v>782</v>
      </c>
      <c r="E13130" t="s">
        <v>816</v>
      </c>
      <c r="F13130">
        <v>0</v>
      </c>
      <c r="G13130">
        <v>0</v>
      </c>
      <c r="H13130" s="4">
        <v>0</v>
      </c>
      <c r="I13130">
        <v>0</v>
      </c>
      <c r="J13130">
        <v>0</v>
      </c>
      <c r="K13130">
        <v>0</v>
      </c>
      <c r="M13130">
        <v>0</v>
      </c>
      <c r="N13130">
        <v>2</v>
      </c>
      <c r="O13130" t="s">
        <v>1252</v>
      </c>
      <c r="P13130">
        <v>40</v>
      </c>
      <c r="Q13130" t="s">
        <v>1255</v>
      </c>
      <c r="R13130">
        <f>_xlfn.XLOOKUP(S13130,Sheet2!H:H,Sheet2!G:G)</f>
        <v>13</v>
      </c>
      <c r="S13130" t="str">
        <f t="shared" si="410"/>
        <v>99D45567</v>
      </c>
      <c r="T13130" s="4">
        <f t="shared" si="411"/>
        <v>-13</v>
      </c>
    </row>
    <row r="13131" spans="1:20" x14ac:dyDescent="0.3">
      <c r="A13131" t="s">
        <v>775</v>
      </c>
      <c r="B13131" s="2">
        <v>45567</v>
      </c>
      <c r="C13131" t="s">
        <v>24</v>
      </c>
      <c r="D13131" t="s">
        <v>767</v>
      </c>
      <c r="E13131" t="s">
        <v>776</v>
      </c>
      <c r="F13131">
        <v>0</v>
      </c>
      <c r="G13131">
        <v>0</v>
      </c>
      <c r="H13131" s="4">
        <v>0</v>
      </c>
      <c r="I13131">
        <v>0</v>
      </c>
      <c r="J13131">
        <v>0</v>
      </c>
      <c r="K13131">
        <v>0</v>
      </c>
      <c r="M13131">
        <v>0</v>
      </c>
      <c r="N13131">
        <v>2</v>
      </c>
      <c r="O13131" t="s">
        <v>1252</v>
      </c>
      <c r="P13131">
        <v>40</v>
      </c>
      <c r="Q13131" t="s">
        <v>1255</v>
      </c>
      <c r="R13131">
        <f>_xlfn.XLOOKUP(S13131,Sheet2!H:H,Sheet2!G:G)</f>
        <v>24</v>
      </c>
      <c r="S13131" t="str">
        <f t="shared" si="410"/>
        <v>8C545567</v>
      </c>
      <c r="T13131" s="4">
        <f t="shared" si="411"/>
        <v>-24</v>
      </c>
    </row>
    <row r="13132" spans="1:20" x14ac:dyDescent="0.3">
      <c r="A13132" t="s">
        <v>790</v>
      </c>
      <c r="B13132" s="2">
        <v>45567</v>
      </c>
      <c r="C13132" t="s">
        <v>24</v>
      </c>
      <c r="D13132" t="s">
        <v>767</v>
      </c>
      <c r="E13132" t="s">
        <v>791</v>
      </c>
      <c r="F13132">
        <v>0</v>
      </c>
      <c r="G13132">
        <v>0</v>
      </c>
      <c r="H13132" s="4">
        <v>0</v>
      </c>
      <c r="I13132">
        <v>0</v>
      </c>
      <c r="J13132">
        <v>0</v>
      </c>
      <c r="K13132">
        <v>0</v>
      </c>
      <c r="M13132">
        <v>0</v>
      </c>
      <c r="N13132">
        <v>2</v>
      </c>
      <c r="O13132" t="s">
        <v>1252</v>
      </c>
      <c r="P13132">
        <v>40</v>
      </c>
      <c r="Q13132" t="s">
        <v>1255</v>
      </c>
      <c r="R13132">
        <f>_xlfn.XLOOKUP(S13132,Sheet2!H:H,Sheet2!G:G)</f>
        <v>16</v>
      </c>
      <c r="S13132" t="str">
        <f t="shared" si="410"/>
        <v>11045567</v>
      </c>
      <c r="T13132" s="4">
        <f t="shared" si="411"/>
        <v>-16</v>
      </c>
    </row>
    <row r="13133" spans="1:20" x14ac:dyDescent="0.3">
      <c r="A13133" t="s">
        <v>892</v>
      </c>
      <c r="B13133" s="2">
        <v>45567</v>
      </c>
      <c r="C13133" t="s">
        <v>24</v>
      </c>
      <c r="D13133" t="s">
        <v>799</v>
      </c>
      <c r="E13133" t="s">
        <v>893</v>
      </c>
      <c r="F13133">
        <v>0</v>
      </c>
      <c r="G13133">
        <v>0</v>
      </c>
      <c r="H13133" s="4">
        <v>0</v>
      </c>
      <c r="I13133">
        <v>0</v>
      </c>
      <c r="J13133">
        <v>0</v>
      </c>
      <c r="K13133">
        <v>0</v>
      </c>
      <c r="M13133">
        <v>0</v>
      </c>
      <c r="N13133">
        <v>2</v>
      </c>
      <c r="O13133" t="s">
        <v>1252</v>
      </c>
      <c r="P13133">
        <v>40</v>
      </c>
      <c r="Q13133" t="s">
        <v>1255</v>
      </c>
      <c r="R13133">
        <f>_xlfn.XLOOKUP(S13133,Sheet2!H:H,Sheet2!G:G)</f>
        <v>8</v>
      </c>
      <c r="S13133" t="str">
        <f t="shared" si="410"/>
        <v>21145567</v>
      </c>
      <c r="T13133" s="4">
        <f t="shared" si="411"/>
        <v>-8</v>
      </c>
    </row>
    <row r="13134" spans="1:20" x14ac:dyDescent="0.3">
      <c r="A13134" t="s">
        <v>1203</v>
      </c>
      <c r="B13134" s="2">
        <v>45567</v>
      </c>
      <c r="C13134" t="s">
        <v>24</v>
      </c>
      <c r="D13134" t="s">
        <v>25</v>
      </c>
      <c r="E13134" t="s">
        <v>1204</v>
      </c>
      <c r="F13134">
        <v>0</v>
      </c>
      <c r="G13134">
        <v>0</v>
      </c>
      <c r="H13134" s="4">
        <v>0</v>
      </c>
      <c r="I13134">
        <v>0</v>
      </c>
      <c r="J13134">
        <v>0</v>
      </c>
      <c r="K13134">
        <v>0</v>
      </c>
      <c r="M13134">
        <v>0</v>
      </c>
      <c r="N13134">
        <v>2</v>
      </c>
      <c r="O13134" t="s">
        <v>1252</v>
      </c>
      <c r="P13134">
        <v>40</v>
      </c>
      <c r="Q13134" t="s">
        <v>1255</v>
      </c>
      <c r="R13134">
        <f>_xlfn.XLOOKUP(S13134,Sheet2!H:H,Sheet2!G:G)</f>
        <v>5</v>
      </c>
      <c r="S13134" t="str">
        <f t="shared" si="410"/>
        <v>FBC45567</v>
      </c>
      <c r="T13134" s="4">
        <f t="shared" si="411"/>
        <v>-5</v>
      </c>
    </row>
    <row r="13135" spans="1:20" x14ac:dyDescent="0.3">
      <c r="A13135" t="s">
        <v>823</v>
      </c>
      <c r="B13135" s="2">
        <v>45567</v>
      </c>
      <c r="C13135" t="s">
        <v>24</v>
      </c>
      <c r="D13135" t="s">
        <v>782</v>
      </c>
      <c r="E13135" t="s">
        <v>824</v>
      </c>
      <c r="F13135">
        <v>0</v>
      </c>
      <c r="G13135">
        <v>0</v>
      </c>
      <c r="H13135" s="4">
        <v>0</v>
      </c>
      <c r="I13135">
        <v>0</v>
      </c>
      <c r="J13135">
        <v>0</v>
      </c>
      <c r="K13135">
        <v>0</v>
      </c>
      <c r="M13135">
        <v>0</v>
      </c>
      <c r="N13135">
        <v>2</v>
      </c>
      <c r="O13135" t="s">
        <v>1252</v>
      </c>
      <c r="P13135">
        <v>40</v>
      </c>
      <c r="Q13135" t="s">
        <v>1255</v>
      </c>
      <c r="R13135">
        <f>_xlfn.XLOOKUP(S13135,Sheet2!H:H,Sheet2!G:G)</f>
        <v>8</v>
      </c>
      <c r="S13135" t="str">
        <f t="shared" si="410"/>
        <v>21845567</v>
      </c>
      <c r="T13135" s="4">
        <f t="shared" si="411"/>
        <v>-8</v>
      </c>
    </row>
    <row r="13136" spans="1:20" x14ac:dyDescent="0.3">
      <c r="A13136" t="s">
        <v>882</v>
      </c>
      <c r="B13136" s="2">
        <v>45567</v>
      </c>
      <c r="C13136" t="s">
        <v>24</v>
      </c>
      <c r="D13136" t="s">
        <v>799</v>
      </c>
      <c r="E13136" t="s">
        <v>883</v>
      </c>
      <c r="F13136">
        <v>0</v>
      </c>
      <c r="G13136">
        <v>0</v>
      </c>
      <c r="H13136" s="4">
        <v>0</v>
      </c>
      <c r="I13136">
        <v>0</v>
      </c>
      <c r="J13136">
        <v>0</v>
      </c>
      <c r="K13136">
        <v>0</v>
      </c>
      <c r="M13136">
        <v>0</v>
      </c>
      <c r="N13136">
        <v>2</v>
      </c>
      <c r="O13136" t="s">
        <v>1252</v>
      </c>
      <c r="P13136">
        <v>40</v>
      </c>
      <c r="Q13136" t="s">
        <v>1255</v>
      </c>
      <c r="R13136">
        <f>_xlfn.XLOOKUP(S13136,Sheet2!H:H,Sheet2!G:G)</f>
        <v>8</v>
      </c>
      <c r="S13136" t="str">
        <f t="shared" si="410"/>
        <v>A6145567</v>
      </c>
      <c r="T13136" s="4">
        <f t="shared" si="411"/>
        <v>-8</v>
      </c>
    </row>
    <row r="13137" spans="1:20" x14ac:dyDescent="0.3">
      <c r="A13137" t="s">
        <v>1229</v>
      </c>
      <c r="B13137" s="2">
        <v>45567</v>
      </c>
      <c r="C13137" t="s">
        <v>18</v>
      </c>
      <c r="D13137" t="s">
        <v>19</v>
      </c>
      <c r="E13137" t="s">
        <v>1230</v>
      </c>
      <c r="F13137">
        <v>0</v>
      </c>
      <c r="G13137">
        <v>0</v>
      </c>
      <c r="H13137" s="4">
        <v>0</v>
      </c>
      <c r="I13137">
        <v>0</v>
      </c>
      <c r="J13137">
        <v>0</v>
      </c>
      <c r="K13137">
        <v>0</v>
      </c>
      <c r="M13137">
        <v>0</v>
      </c>
      <c r="N13137">
        <v>2</v>
      </c>
      <c r="O13137" t="s">
        <v>1252</v>
      </c>
      <c r="P13137">
        <v>40</v>
      </c>
      <c r="Q13137" t="s">
        <v>1255</v>
      </c>
      <c r="R13137">
        <f>_xlfn.XLOOKUP(S13137,Sheet2!H:H,Sheet2!G:G)</f>
        <v>16</v>
      </c>
      <c r="S13137" t="str">
        <f t="shared" si="410"/>
        <v>04945567</v>
      </c>
      <c r="T13137" s="4">
        <f t="shared" si="411"/>
        <v>-16</v>
      </c>
    </row>
    <row r="13138" spans="1:20" x14ac:dyDescent="0.3">
      <c r="A13138" t="s">
        <v>827</v>
      </c>
      <c r="B13138" s="2">
        <v>45567</v>
      </c>
      <c r="C13138" t="s">
        <v>24</v>
      </c>
      <c r="D13138" t="s">
        <v>782</v>
      </c>
      <c r="E13138" t="s">
        <v>828</v>
      </c>
      <c r="F13138">
        <v>0</v>
      </c>
      <c r="G13138">
        <v>0</v>
      </c>
      <c r="H13138" s="4">
        <v>0</v>
      </c>
      <c r="I13138">
        <v>0</v>
      </c>
      <c r="J13138">
        <v>0</v>
      </c>
      <c r="K13138">
        <v>0</v>
      </c>
      <c r="M13138">
        <v>0</v>
      </c>
      <c r="N13138">
        <v>2</v>
      </c>
      <c r="O13138" t="s">
        <v>1252</v>
      </c>
      <c r="P13138">
        <v>40</v>
      </c>
      <c r="Q13138" t="s">
        <v>1255</v>
      </c>
      <c r="R13138">
        <f>_xlfn.XLOOKUP(S13138,Sheet2!H:H,Sheet2!G:G)</f>
        <v>8</v>
      </c>
      <c r="S13138" t="str">
        <f t="shared" si="410"/>
        <v>14245567</v>
      </c>
      <c r="T13138" s="4">
        <f t="shared" si="411"/>
        <v>-8</v>
      </c>
    </row>
    <row r="13139" spans="1:20" x14ac:dyDescent="0.3">
      <c r="A13139" t="s">
        <v>811</v>
      </c>
      <c r="B13139" s="2">
        <v>45567</v>
      </c>
      <c r="C13139" t="s">
        <v>24</v>
      </c>
      <c r="D13139" t="s">
        <v>782</v>
      </c>
      <c r="E13139" t="s">
        <v>812</v>
      </c>
      <c r="F13139">
        <v>0</v>
      </c>
      <c r="G13139">
        <v>0</v>
      </c>
      <c r="H13139" s="4">
        <v>0</v>
      </c>
      <c r="I13139">
        <v>0</v>
      </c>
      <c r="J13139">
        <v>0</v>
      </c>
      <c r="K13139">
        <v>0</v>
      </c>
      <c r="M13139">
        <v>0</v>
      </c>
      <c r="N13139">
        <v>2</v>
      </c>
      <c r="O13139" t="s">
        <v>1252</v>
      </c>
      <c r="P13139">
        <v>40</v>
      </c>
      <c r="Q13139" t="s">
        <v>1255</v>
      </c>
      <c r="R13139">
        <f>_xlfn.XLOOKUP(S13139,Sheet2!H:H,Sheet2!G:G)</f>
        <v>8</v>
      </c>
      <c r="S13139" t="str">
        <f t="shared" si="410"/>
        <v>A6245567</v>
      </c>
      <c r="T13139" s="4">
        <f t="shared" si="411"/>
        <v>-8</v>
      </c>
    </row>
    <row r="13140" spans="1:20" x14ac:dyDescent="0.3">
      <c r="A13140" t="s">
        <v>801</v>
      </c>
      <c r="B13140" s="2">
        <v>45567</v>
      </c>
      <c r="C13140" t="s">
        <v>24</v>
      </c>
      <c r="D13140" t="s">
        <v>782</v>
      </c>
      <c r="E13140" t="s">
        <v>802</v>
      </c>
      <c r="F13140">
        <v>0</v>
      </c>
      <c r="G13140">
        <v>0</v>
      </c>
      <c r="H13140" s="4">
        <v>0</v>
      </c>
      <c r="I13140">
        <v>0</v>
      </c>
      <c r="J13140">
        <v>0</v>
      </c>
      <c r="K13140">
        <v>0</v>
      </c>
      <c r="M13140">
        <v>0</v>
      </c>
      <c r="N13140">
        <v>2</v>
      </c>
      <c r="O13140" t="s">
        <v>1252</v>
      </c>
      <c r="P13140">
        <v>40</v>
      </c>
      <c r="Q13140" t="s">
        <v>1255</v>
      </c>
      <c r="R13140">
        <f>_xlfn.XLOOKUP(S13140,Sheet2!H:H,Sheet2!G:G)</f>
        <v>16</v>
      </c>
      <c r="S13140" t="str">
        <f t="shared" si="410"/>
        <v>05545567</v>
      </c>
      <c r="T13140" s="4">
        <f t="shared" si="411"/>
        <v>-16</v>
      </c>
    </row>
    <row r="13141" spans="1:20" x14ac:dyDescent="0.3">
      <c r="A13141" t="s">
        <v>786</v>
      </c>
      <c r="B13141" s="2">
        <v>45567</v>
      </c>
      <c r="C13141" t="s">
        <v>24</v>
      </c>
      <c r="D13141" t="s">
        <v>767</v>
      </c>
      <c r="E13141" t="s">
        <v>787</v>
      </c>
      <c r="F13141">
        <v>0</v>
      </c>
      <c r="G13141">
        <v>0</v>
      </c>
      <c r="H13141" s="4">
        <v>0</v>
      </c>
      <c r="I13141">
        <v>0</v>
      </c>
      <c r="J13141">
        <v>0</v>
      </c>
      <c r="K13141">
        <v>0</v>
      </c>
      <c r="M13141">
        <v>0</v>
      </c>
      <c r="N13141">
        <v>2</v>
      </c>
      <c r="O13141" t="s">
        <v>1252</v>
      </c>
      <c r="P13141">
        <v>40</v>
      </c>
      <c r="Q13141" t="s">
        <v>1255</v>
      </c>
      <c r="R13141">
        <f>_xlfn.XLOOKUP(S13141,Sheet2!H:H,Sheet2!G:G)</f>
        <v>30</v>
      </c>
      <c r="S13141" t="str">
        <f t="shared" si="410"/>
        <v>20245567</v>
      </c>
      <c r="T13141" s="4">
        <f t="shared" si="411"/>
        <v>-30</v>
      </c>
    </row>
    <row r="13142" spans="1:20" x14ac:dyDescent="0.3">
      <c r="A13142" t="s">
        <v>898</v>
      </c>
      <c r="B13142" s="2">
        <v>45567</v>
      </c>
      <c r="C13142" t="s">
        <v>24</v>
      </c>
      <c r="D13142" t="s">
        <v>799</v>
      </c>
      <c r="E13142" t="s">
        <v>899</v>
      </c>
      <c r="F13142">
        <v>0</v>
      </c>
      <c r="G13142">
        <v>0</v>
      </c>
      <c r="H13142" s="4">
        <v>0</v>
      </c>
      <c r="I13142">
        <v>0</v>
      </c>
      <c r="J13142">
        <v>0</v>
      </c>
      <c r="K13142">
        <v>0</v>
      </c>
      <c r="M13142">
        <v>0</v>
      </c>
      <c r="N13142">
        <v>2</v>
      </c>
      <c r="O13142" t="s">
        <v>1252</v>
      </c>
      <c r="P13142">
        <v>40</v>
      </c>
      <c r="Q13142" t="s">
        <v>1255</v>
      </c>
      <c r="R13142">
        <f>_xlfn.XLOOKUP(S13142,Sheet2!H:H,Sheet2!G:G)</f>
        <v>25.5</v>
      </c>
      <c r="S13142" t="str">
        <f t="shared" si="410"/>
        <v>13545567</v>
      </c>
      <c r="T13142" s="4">
        <f t="shared" si="411"/>
        <v>-25.5</v>
      </c>
    </row>
    <row r="13143" spans="1:20" x14ac:dyDescent="0.3">
      <c r="A13143" t="s">
        <v>792</v>
      </c>
      <c r="B13143" s="2">
        <v>45567</v>
      </c>
      <c r="C13143" t="s">
        <v>24</v>
      </c>
      <c r="D13143" t="s">
        <v>767</v>
      </c>
      <c r="E13143" t="s">
        <v>793</v>
      </c>
      <c r="F13143">
        <v>0</v>
      </c>
      <c r="G13143">
        <v>0</v>
      </c>
      <c r="H13143" s="4">
        <v>0</v>
      </c>
      <c r="I13143">
        <v>0</v>
      </c>
      <c r="J13143">
        <v>0</v>
      </c>
      <c r="K13143">
        <v>0</v>
      </c>
      <c r="M13143">
        <v>0</v>
      </c>
      <c r="N13143">
        <v>2</v>
      </c>
      <c r="O13143" t="s">
        <v>1252</v>
      </c>
      <c r="P13143">
        <v>40</v>
      </c>
      <c r="Q13143" t="s">
        <v>1255</v>
      </c>
      <c r="R13143">
        <f>_xlfn.XLOOKUP(S13143,Sheet2!H:H,Sheet2!G:G)</f>
        <v>13</v>
      </c>
      <c r="S13143" t="str">
        <f t="shared" si="410"/>
        <v>07245567</v>
      </c>
      <c r="T13143" s="4">
        <f t="shared" si="411"/>
        <v>-13</v>
      </c>
    </row>
    <row r="13144" spans="1:20" x14ac:dyDescent="0.3">
      <c r="A13144" t="s">
        <v>839</v>
      </c>
      <c r="B13144" s="2">
        <v>45567</v>
      </c>
      <c r="C13144" t="s">
        <v>24</v>
      </c>
      <c r="D13144" t="s">
        <v>799</v>
      </c>
      <c r="E13144" t="s">
        <v>840</v>
      </c>
      <c r="F13144">
        <v>0</v>
      </c>
      <c r="G13144">
        <v>0</v>
      </c>
      <c r="H13144" s="4">
        <v>0</v>
      </c>
      <c r="I13144">
        <v>0</v>
      </c>
      <c r="J13144">
        <v>0</v>
      </c>
      <c r="K13144">
        <v>0</v>
      </c>
      <c r="M13144">
        <v>0</v>
      </c>
      <c r="N13144">
        <v>2</v>
      </c>
      <c r="O13144" t="s">
        <v>1252</v>
      </c>
      <c r="P13144">
        <v>40</v>
      </c>
      <c r="Q13144" t="s">
        <v>1255</v>
      </c>
      <c r="R13144">
        <f>_xlfn.XLOOKUP(S13144,Sheet2!H:H,Sheet2!G:G)</f>
        <v>13</v>
      </c>
      <c r="S13144" t="str">
        <f t="shared" si="410"/>
        <v>B3345567</v>
      </c>
      <c r="T13144" s="4">
        <f t="shared" si="411"/>
        <v>-13</v>
      </c>
    </row>
    <row r="13145" spans="1:20" x14ac:dyDescent="0.3">
      <c r="A13145" t="s">
        <v>896</v>
      </c>
      <c r="B13145" s="2">
        <v>45567</v>
      </c>
      <c r="C13145" t="s">
        <v>24</v>
      </c>
      <c r="D13145" t="s">
        <v>799</v>
      </c>
      <c r="E13145" t="s">
        <v>897</v>
      </c>
      <c r="F13145">
        <v>0</v>
      </c>
      <c r="G13145">
        <v>0</v>
      </c>
      <c r="H13145" s="4">
        <v>0</v>
      </c>
      <c r="I13145">
        <v>0</v>
      </c>
      <c r="J13145">
        <v>0</v>
      </c>
      <c r="K13145">
        <v>0</v>
      </c>
      <c r="M13145">
        <v>0</v>
      </c>
      <c r="N13145">
        <v>2</v>
      </c>
      <c r="O13145" t="s">
        <v>1252</v>
      </c>
      <c r="P13145">
        <v>40</v>
      </c>
      <c r="Q13145" t="s">
        <v>1255</v>
      </c>
      <c r="R13145">
        <f>_xlfn.XLOOKUP(S13145,Sheet2!H:H,Sheet2!G:G)</f>
        <v>16</v>
      </c>
      <c r="S13145" t="str">
        <f t="shared" si="410"/>
        <v>16645567</v>
      </c>
      <c r="T13145" s="4">
        <f t="shared" si="411"/>
        <v>-16</v>
      </c>
    </row>
    <row r="13146" spans="1:20" x14ac:dyDescent="0.3">
      <c r="A13146" t="s">
        <v>833</v>
      </c>
      <c r="B13146" s="2">
        <v>45567</v>
      </c>
      <c r="C13146" t="s">
        <v>24</v>
      </c>
      <c r="D13146" t="s">
        <v>782</v>
      </c>
      <c r="E13146" t="s">
        <v>834</v>
      </c>
      <c r="F13146">
        <v>0</v>
      </c>
      <c r="G13146">
        <v>0</v>
      </c>
      <c r="H13146" s="4">
        <v>0</v>
      </c>
      <c r="I13146">
        <v>0</v>
      </c>
      <c r="J13146">
        <v>0</v>
      </c>
      <c r="K13146">
        <v>0</v>
      </c>
      <c r="M13146">
        <v>0</v>
      </c>
      <c r="N13146">
        <v>2</v>
      </c>
      <c r="O13146" t="s">
        <v>1252</v>
      </c>
      <c r="P13146">
        <v>40</v>
      </c>
      <c r="Q13146" t="s">
        <v>1255</v>
      </c>
      <c r="R13146">
        <f>_xlfn.XLOOKUP(S13146,Sheet2!H:H,Sheet2!G:G)</f>
        <v>5</v>
      </c>
      <c r="S13146" t="str">
        <f t="shared" si="410"/>
        <v>8D445567</v>
      </c>
      <c r="T13146" s="4">
        <f t="shared" si="411"/>
        <v>-5</v>
      </c>
    </row>
    <row r="13147" spans="1:20" x14ac:dyDescent="0.3">
      <c r="A13147" t="s">
        <v>788</v>
      </c>
      <c r="B13147" s="2">
        <v>45567</v>
      </c>
      <c r="C13147" t="s">
        <v>24</v>
      </c>
      <c r="D13147" t="s">
        <v>767</v>
      </c>
      <c r="E13147" t="s">
        <v>789</v>
      </c>
      <c r="F13147">
        <v>0</v>
      </c>
      <c r="G13147">
        <v>0</v>
      </c>
      <c r="H13147" s="4">
        <v>0</v>
      </c>
      <c r="I13147">
        <v>0</v>
      </c>
      <c r="J13147">
        <v>0</v>
      </c>
      <c r="K13147">
        <v>0</v>
      </c>
      <c r="M13147">
        <v>0</v>
      </c>
      <c r="N13147">
        <v>2</v>
      </c>
      <c r="O13147" t="s">
        <v>1252</v>
      </c>
      <c r="P13147">
        <v>40</v>
      </c>
      <c r="Q13147" t="s">
        <v>1255</v>
      </c>
      <c r="R13147">
        <f>_xlfn.XLOOKUP(S13147,Sheet2!H:H,Sheet2!G:G)</f>
        <v>16</v>
      </c>
      <c r="S13147" t="str">
        <f t="shared" si="410"/>
        <v>16545567</v>
      </c>
      <c r="T13147" s="4">
        <f t="shared" si="411"/>
        <v>-16</v>
      </c>
    </row>
    <row r="13148" spans="1:20" x14ac:dyDescent="0.3">
      <c r="A13148" t="s">
        <v>807</v>
      </c>
      <c r="B13148" s="2">
        <v>45567</v>
      </c>
      <c r="C13148" t="s">
        <v>24</v>
      </c>
      <c r="D13148" t="s">
        <v>782</v>
      </c>
      <c r="E13148" t="s">
        <v>808</v>
      </c>
      <c r="F13148">
        <v>0</v>
      </c>
      <c r="G13148">
        <v>0</v>
      </c>
      <c r="H13148" s="4">
        <v>0</v>
      </c>
      <c r="I13148">
        <v>0</v>
      </c>
      <c r="J13148">
        <v>0</v>
      </c>
      <c r="K13148">
        <v>0</v>
      </c>
      <c r="M13148">
        <v>0</v>
      </c>
      <c r="N13148">
        <v>2</v>
      </c>
      <c r="O13148" t="s">
        <v>1252</v>
      </c>
      <c r="P13148">
        <v>40</v>
      </c>
      <c r="Q13148" t="s">
        <v>1255</v>
      </c>
      <c r="R13148">
        <f>_xlfn.XLOOKUP(S13148,Sheet2!H:H,Sheet2!G:G)</f>
        <v>0</v>
      </c>
      <c r="S13148" t="str">
        <f t="shared" si="410"/>
        <v>A7545567</v>
      </c>
      <c r="T13148" s="4">
        <f t="shared" si="411"/>
        <v>0</v>
      </c>
    </row>
    <row r="13149" spans="1:20" x14ac:dyDescent="0.3">
      <c r="A13149" t="s">
        <v>900</v>
      </c>
      <c r="B13149" s="2">
        <v>45567</v>
      </c>
      <c r="C13149" t="s">
        <v>24</v>
      </c>
      <c r="D13149" t="s">
        <v>799</v>
      </c>
      <c r="E13149" t="s">
        <v>901</v>
      </c>
      <c r="F13149">
        <v>0</v>
      </c>
      <c r="G13149">
        <v>0</v>
      </c>
      <c r="H13149" s="4">
        <v>0</v>
      </c>
      <c r="I13149">
        <v>0</v>
      </c>
      <c r="J13149">
        <v>0</v>
      </c>
      <c r="K13149">
        <v>0</v>
      </c>
      <c r="M13149">
        <v>0</v>
      </c>
      <c r="N13149">
        <v>2</v>
      </c>
      <c r="O13149" t="s">
        <v>1252</v>
      </c>
      <c r="P13149">
        <v>40</v>
      </c>
      <c r="Q13149" t="s">
        <v>1255</v>
      </c>
      <c r="R13149">
        <f>_xlfn.XLOOKUP(S13149,Sheet2!H:H,Sheet2!G:G)</f>
        <v>24</v>
      </c>
      <c r="S13149" t="str">
        <f t="shared" si="410"/>
        <v>02745567</v>
      </c>
      <c r="T13149" s="4">
        <f t="shared" si="411"/>
        <v>-24</v>
      </c>
    </row>
    <row r="13150" spans="1:20" x14ac:dyDescent="0.3">
      <c r="A13150" t="s">
        <v>773</v>
      </c>
      <c r="B13150" s="2">
        <v>45567</v>
      </c>
      <c r="C13150" t="s">
        <v>24</v>
      </c>
      <c r="D13150" t="s">
        <v>767</v>
      </c>
      <c r="E13150" t="s">
        <v>774</v>
      </c>
      <c r="F13150">
        <v>0</v>
      </c>
      <c r="G13150">
        <v>0</v>
      </c>
      <c r="H13150" s="4">
        <v>0</v>
      </c>
      <c r="I13150">
        <v>0</v>
      </c>
      <c r="J13150">
        <v>0</v>
      </c>
      <c r="K13150">
        <v>0</v>
      </c>
      <c r="M13150">
        <v>0</v>
      </c>
      <c r="N13150">
        <v>2</v>
      </c>
      <c r="O13150" t="s">
        <v>1252</v>
      </c>
      <c r="P13150">
        <v>40</v>
      </c>
      <c r="Q13150" t="s">
        <v>1255</v>
      </c>
      <c r="R13150">
        <f>_xlfn.XLOOKUP(S13150,Sheet2!H:H,Sheet2!G:G)</f>
        <v>16</v>
      </c>
      <c r="S13150" t="str">
        <f t="shared" si="410"/>
        <v>9A945567</v>
      </c>
      <c r="T13150" s="4">
        <f t="shared" si="411"/>
        <v>-16</v>
      </c>
    </row>
    <row r="13151" spans="1:20" x14ac:dyDescent="0.3">
      <c r="A13151" t="s">
        <v>825</v>
      </c>
      <c r="B13151" s="2">
        <v>45567</v>
      </c>
      <c r="C13151" t="s">
        <v>24</v>
      </c>
      <c r="D13151" t="s">
        <v>782</v>
      </c>
      <c r="E13151" t="s">
        <v>826</v>
      </c>
      <c r="F13151">
        <v>0</v>
      </c>
      <c r="G13151">
        <v>0</v>
      </c>
      <c r="H13151" s="4">
        <v>0</v>
      </c>
      <c r="I13151">
        <v>0</v>
      </c>
      <c r="J13151">
        <v>0</v>
      </c>
      <c r="K13151">
        <v>0</v>
      </c>
      <c r="M13151">
        <v>0</v>
      </c>
      <c r="N13151">
        <v>2</v>
      </c>
      <c r="O13151" t="s">
        <v>1252</v>
      </c>
      <c r="P13151">
        <v>40</v>
      </c>
      <c r="Q13151" t="s">
        <v>1255</v>
      </c>
      <c r="R13151">
        <f>_xlfn.XLOOKUP(S13151,Sheet2!H:H,Sheet2!G:G)</f>
        <v>8</v>
      </c>
      <c r="S13151" t="str">
        <f t="shared" si="410"/>
        <v>20745567</v>
      </c>
      <c r="T13151" s="4">
        <f t="shared" si="411"/>
        <v>-8</v>
      </c>
    </row>
    <row r="13152" spans="1:20" x14ac:dyDescent="0.3">
      <c r="A13152" t="s">
        <v>771</v>
      </c>
      <c r="B13152" s="2">
        <v>45567</v>
      </c>
      <c r="C13152" t="s">
        <v>24</v>
      </c>
      <c r="D13152" t="s">
        <v>767</v>
      </c>
      <c r="E13152" t="s">
        <v>772</v>
      </c>
      <c r="F13152">
        <v>0</v>
      </c>
      <c r="G13152">
        <v>0</v>
      </c>
      <c r="H13152" s="4">
        <v>0</v>
      </c>
      <c r="I13152">
        <v>0</v>
      </c>
      <c r="J13152">
        <v>0</v>
      </c>
      <c r="K13152">
        <v>0</v>
      </c>
      <c r="M13152">
        <v>0</v>
      </c>
      <c r="N13152">
        <v>2</v>
      </c>
      <c r="O13152" t="s">
        <v>1252</v>
      </c>
      <c r="P13152">
        <v>40</v>
      </c>
      <c r="Q13152" t="s">
        <v>1255</v>
      </c>
      <c r="R13152">
        <f>_xlfn.XLOOKUP(S13152,Sheet2!H:H,Sheet2!G:G)</f>
        <v>16</v>
      </c>
      <c r="S13152" t="str">
        <f t="shared" si="410"/>
        <v>B6545567</v>
      </c>
      <c r="T13152" s="4">
        <f t="shared" si="411"/>
        <v>-16</v>
      </c>
    </row>
    <row r="13153" spans="1:20" x14ac:dyDescent="0.3">
      <c r="A13153" t="s">
        <v>819</v>
      </c>
      <c r="B13153" s="2">
        <v>45567</v>
      </c>
      <c r="C13153" t="s">
        <v>24</v>
      </c>
      <c r="D13153" t="s">
        <v>782</v>
      </c>
      <c r="E13153" t="s">
        <v>820</v>
      </c>
      <c r="F13153">
        <v>0</v>
      </c>
      <c r="G13153">
        <v>0</v>
      </c>
      <c r="H13153" s="4">
        <v>0</v>
      </c>
      <c r="I13153">
        <v>0</v>
      </c>
      <c r="J13153">
        <v>0</v>
      </c>
      <c r="K13153">
        <v>0</v>
      </c>
      <c r="M13153">
        <v>0</v>
      </c>
      <c r="N13153">
        <v>2</v>
      </c>
      <c r="O13153" t="s">
        <v>1252</v>
      </c>
      <c r="P13153">
        <v>40</v>
      </c>
      <c r="Q13153" t="s">
        <v>1255</v>
      </c>
      <c r="R13153">
        <f>_xlfn.XLOOKUP(S13153,Sheet2!H:H,Sheet2!G:G)</f>
        <v>5</v>
      </c>
      <c r="S13153" t="str">
        <f t="shared" si="410"/>
        <v>97245567</v>
      </c>
      <c r="T13153" s="4">
        <f t="shared" si="411"/>
        <v>-5</v>
      </c>
    </row>
    <row r="13154" spans="1:20" x14ac:dyDescent="0.3">
      <c r="A13154" t="s">
        <v>777</v>
      </c>
      <c r="B13154" s="2">
        <v>45567</v>
      </c>
      <c r="C13154" t="s">
        <v>24</v>
      </c>
      <c r="D13154" t="s">
        <v>767</v>
      </c>
      <c r="E13154" t="s">
        <v>778</v>
      </c>
      <c r="F13154">
        <v>0</v>
      </c>
      <c r="G13154">
        <v>0</v>
      </c>
      <c r="H13154" s="4">
        <v>0</v>
      </c>
      <c r="I13154">
        <v>0</v>
      </c>
      <c r="J13154">
        <v>0</v>
      </c>
      <c r="K13154">
        <v>0</v>
      </c>
      <c r="M13154">
        <v>0</v>
      </c>
      <c r="N13154">
        <v>2</v>
      </c>
      <c r="O13154" t="s">
        <v>1252</v>
      </c>
      <c r="P13154">
        <v>40</v>
      </c>
      <c r="Q13154" t="s">
        <v>1255</v>
      </c>
      <c r="R13154">
        <f>_xlfn.XLOOKUP(S13154,Sheet2!H:H,Sheet2!G:G)</f>
        <v>16</v>
      </c>
      <c r="S13154" t="str">
        <f t="shared" si="410"/>
        <v>87145567</v>
      </c>
      <c r="T13154" s="4">
        <f t="shared" si="411"/>
        <v>-16</v>
      </c>
    </row>
    <row r="13155" spans="1:20" x14ac:dyDescent="0.3">
      <c r="A13155" t="s">
        <v>813</v>
      </c>
      <c r="B13155" s="2">
        <v>45567</v>
      </c>
      <c r="C13155" t="s">
        <v>24</v>
      </c>
      <c r="D13155" t="s">
        <v>782</v>
      </c>
      <c r="E13155" t="s">
        <v>814</v>
      </c>
      <c r="F13155">
        <v>0</v>
      </c>
      <c r="G13155">
        <v>0</v>
      </c>
      <c r="H13155" s="4">
        <v>0</v>
      </c>
      <c r="I13155">
        <v>0</v>
      </c>
      <c r="J13155">
        <v>0</v>
      </c>
      <c r="K13155">
        <v>0</v>
      </c>
      <c r="M13155">
        <v>0</v>
      </c>
      <c r="N13155">
        <v>2</v>
      </c>
      <c r="O13155" t="s">
        <v>1252</v>
      </c>
      <c r="P13155">
        <v>40</v>
      </c>
      <c r="Q13155" t="s">
        <v>1255</v>
      </c>
      <c r="R13155">
        <f>_xlfn.XLOOKUP(S13155,Sheet2!H:H,Sheet2!G:G)</f>
        <v>4</v>
      </c>
      <c r="S13155" t="str">
        <f t="shared" si="410"/>
        <v>A5D45567</v>
      </c>
      <c r="T13155" s="4">
        <f t="shared" si="411"/>
        <v>-4</v>
      </c>
    </row>
    <row r="13156" spans="1:20" x14ac:dyDescent="0.3">
      <c r="A13156" t="s">
        <v>794</v>
      </c>
      <c r="B13156" s="2">
        <v>45567</v>
      </c>
      <c r="C13156" t="s">
        <v>24</v>
      </c>
      <c r="D13156" t="s">
        <v>767</v>
      </c>
      <c r="E13156" t="s">
        <v>795</v>
      </c>
      <c r="F13156">
        <v>0</v>
      </c>
      <c r="G13156">
        <v>0</v>
      </c>
      <c r="H13156" s="4">
        <v>0</v>
      </c>
      <c r="I13156">
        <v>0</v>
      </c>
      <c r="J13156">
        <v>0</v>
      </c>
      <c r="K13156">
        <v>0</v>
      </c>
      <c r="M13156">
        <v>0</v>
      </c>
      <c r="N13156">
        <v>2</v>
      </c>
      <c r="O13156" t="s">
        <v>1252</v>
      </c>
      <c r="P13156">
        <v>40</v>
      </c>
      <c r="Q13156" t="s">
        <v>1255</v>
      </c>
      <c r="R13156">
        <f>_xlfn.XLOOKUP(S13156,Sheet2!H:H,Sheet2!G:G)</f>
        <v>32</v>
      </c>
      <c r="S13156" t="str">
        <f t="shared" si="410"/>
        <v>05245567</v>
      </c>
      <c r="T13156" s="4">
        <f t="shared" si="411"/>
        <v>-32</v>
      </c>
    </row>
    <row r="13157" spans="1:20" x14ac:dyDescent="0.3">
      <c r="A13157" t="s">
        <v>886</v>
      </c>
      <c r="B13157" s="2">
        <v>45567</v>
      </c>
      <c r="C13157" t="s">
        <v>24</v>
      </c>
      <c r="D13157" t="s">
        <v>799</v>
      </c>
      <c r="E13157" t="s">
        <v>887</v>
      </c>
      <c r="F13157">
        <v>0</v>
      </c>
      <c r="G13157">
        <v>0</v>
      </c>
      <c r="H13157" s="4">
        <v>0</v>
      </c>
      <c r="I13157">
        <v>0</v>
      </c>
      <c r="J13157">
        <v>0</v>
      </c>
      <c r="K13157">
        <v>0</v>
      </c>
      <c r="M13157">
        <v>0</v>
      </c>
      <c r="N13157">
        <v>2</v>
      </c>
      <c r="O13157" t="s">
        <v>1252</v>
      </c>
      <c r="P13157">
        <v>40</v>
      </c>
      <c r="Q13157" t="s">
        <v>1255</v>
      </c>
      <c r="R13157">
        <f>_xlfn.XLOOKUP(S13157,Sheet2!H:H,Sheet2!G:G)</f>
        <v>5</v>
      </c>
      <c r="S13157" t="str">
        <f t="shared" si="410"/>
        <v>94E45567</v>
      </c>
      <c r="T13157" s="4">
        <f t="shared" si="411"/>
        <v>-5</v>
      </c>
    </row>
    <row r="13158" spans="1:20" x14ac:dyDescent="0.3">
      <c r="A13158" t="s">
        <v>888</v>
      </c>
      <c r="B13158" s="2">
        <v>45567</v>
      </c>
      <c r="C13158" t="s">
        <v>24</v>
      </c>
      <c r="D13158" t="s">
        <v>799</v>
      </c>
      <c r="E13158" t="s">
        <v>889</v>
      </c>
      <c r="F13158">
        <v>0</v>
      </c>
      <c r="G13158">
        <v>0</v>
      </c>
      <c r="H13158" s="4">
        <v>0</v>
      </c>
      <c r="I13158">
        <v>0</v>
      </c>
      <c r="J13158">
        <v>0</v>
      </c>
      <c r="K13158">
        <v>0</v>
      </c>
      <c r="M13158">
        <v>0</v>
      </c>
      <c r="N13158">
        <v>2</v>
      </c>
      <c r="O13158" t="s">
        <v>1252</v>
      </c>
      <c r="P13158">
        <v>40</v>
      </c>
      <c r="Q13158" t="s">
        <v>1255</v>
      </c>
      <c r="R13158">
        <f>_xlfn.XLOOKUP(S13158,Sheet2!H:H,Sheet2!G:G)</f>
        <v>8</v>
      </c>
      <c r="S13158" t="str">
        <f t="shared" si="410"/>
        <v>8EC45567</v>
      </c>
      <c r="T13158" s="4">
        <f t="shared" si="411"/>
        <v>-8</v>
      </c>
    </row>
    <row r="13159" spans="1:20" x14ac:dyDescent="0.3">
      <c r="A13159" t="s">
        <v>1205</v>
      </c>
      <c r="B13159" s="2">
        <v>45567</v>
      </c>
      <c r="C13159" t="s">
        <v>24</v>
      </c>
      <c r="D13159" t="s">
        <v>782</v>
      </c>
      <c r="E13159" t="s">
        <v>1206</v>
      </c>
      <c r="F13159">
        <v>0</v>
      </c>
      <c r="G13159">
        <v>0</v>
      </c>
      <c r="H13159" s="4">
        <v>0</v>
      </c>
      <c r="I13159">
        <v>0</v>
      </c>
      <c r="J13159">
        <v>0</v>
      </c>
      <c r="K13159">
        <v>0</v>
      </c>
      <c r="M13159">
        <v>0</v>
      </c>
      <c r="N13159">
        <v>2</v>
      </c>
      <c r="O13159" t="s">
        <v>1252</v>
      </c>
      <c r="P13159">
        <v>40</v>
      </c>
      <c r="Q13159" t="s">
        <v>1255</v>
      </c>
      <c r="R13159">
        <f>_xlfn.XLOOKUP(S13159,Sheet2!H:H,Sheet2!G:G)</f>
        <v>0</v>
      </c>
      <c r="S13159" t="str">
        <f t="shared" si="410"/>
        <v>AF545567</v>
      </c>
      <c r="T13159" s="4">
        <f t="shared" si="411"/>
        <v>0</v>
      </c>
    </row>
    <row r="13160" spans="1:20" x14ac:dyDescent="0.3">
      <c r="A13160" t="s">
        <v>878</v>
      </c>
      <c r="B13160" s="2">
        <v>45567</v>
      </c>
      <c r="C13160" t="s">
        <v>24</v>
      </c>
      <c r="D13160" t="s">
        <v>799</v>
      </c>
      <c r="E13160" t="s">
        <v>879</v>
      </c>
      <c r="F13160">
        <v>0</v>
      </c>
      <c r="G13160">
        <v>0</v>
      </c>
      <c r="H13160" s="4">
        <v>0</v>
      </c>
      <c r="I13160">
        <v>0</v>
      </c>
      <c r="J13160">
        <v>0</v>
      </c>
      <c r="K13160">
        <v>0</v>
      </c>
      <c r="M13160">
        <v>0</v>
      </c>
      <c r="N13160">
        <v>2</v>
      </c>
      <c r="O13160" t="s">
        <v>1252</v>
      </c>
      <c r="P13160">
        <v>40</v>
      </c>
      <c r="Q13160" t="s">
        <v>1255</v>
      </c>
      <c r="R13160">
        <f>_xlfn.XLOOKUP(S13160,Sheet2!H:H,Sheet2!G:G)</f>
        <v>0</v>
      </c>
      <c r="S13160" t="str">
        <f t="shared" si="410"/>
        <v>ADC45567</v>
      </c>
      <c r="T13160" s="4">
        <f t="shared" si="411"/>
        <v>0</v>
      </c>
    </row>
    <row r="13161" spans="1:20" x14ac:dyDescent="0.3">
      <c r="A13161" t="s">
        <v>884</v>
      </c>
      <c r="B13161" s="2">
        <v>45567</v>
      </c>
      <c r="C13161" t="s">
        <v>24</v>
      </c>
      <c r="D13161" t="s">
        <v>799</v>
      </c>
      <c r="E13161" t="s">
        <v>885</v>
      </c>
      <c r="F13161">
        <v>0</v>
      </c>
      <c r="G13161">
        <v>0</v>
      </c>
      <c r="H13161" s="4">
        <v>0</v>
      </c>
      <c r="I13161">
        <v>0</v>
      </c>
      <c r="J13161">
        <v>0</v>
      </c>
      <c r="K13161">
        <v>0</v>
      </c>
      <c r="M13161">
        <v>0</v>
      </c>
      <c r="N13161">
        <v>2</v>
      </c>
      <c r="O13161" t="s">
        <v>1252</v>
      </c>
      <c r="P13161">
        <v>40</v>
      </c>
      <c r="Q13161" t="s">
        <v>1255</v>
      </c>
      <c r="R13161">
        <f>_xlfn.XLOOKUP(S13161,Sheet2!H:H,Sheet2!G:G)</f>
        <v>8</v>
      </c>
      <c r="S13161" t="str">
        <f t="shared" si="410"/>
        <v>9AA45567</v>
      </c>
      <c r="T13161" s="4">
        <f t="shared" si="411"/>
        <v>-8</v>
      </c>
    </row>
    <row r="13162" spans="1:20" x14ac:dyDescent="0.3">
      <c r="A13162" t="s">
        <v>872</v>
      </c>
      <c r="B13162" s="2">
        <v>45567</v>
      </c>
      <c r="C13162" t="s">
        <v>24</v>
      </c>
      <c r="D13162" t="s">
        <v>799</v>
      </c>
      <c r="E13162" t="s">
        <v>873</v>
      </c>
      <c r="F13162">
        <v>0</v>
      </c>
      <c r="G13162">
        <v>0</v>
      </c>
      <c r="H13162" s="4">
        <v>0</v>
      </c>
      <c r="I13162">
        <v>0</v>
      </c>
      <c r="J13162">
        <v>0</v>
      </c>
      <c r="K13162">
        <v>0</v>
      </c>
      <c r="M13162">
        <v>0</v>
      </c>
      <c r="N13162">
        <v>2</v>
      </c>
      <c r="O13162" t="s">
        <v>1252</v>
      </c>
      <c r="P13162">
        <v>40</v>
      </c>
      <c r="Q13162" t="s">
        <v>1255</v>
      </c>
      <c r="R13162">
        <f>_xlfn.XLOOKUP(S13162,Sheet2!H:H,Sheet2!G:G)</f>
        <v>4</v>
      </c>
      <c r="S13162" t="str">
        <f t="shared" si="410"/>
        <v>B5245567</v>
      </c>
      <c r="T13162" s="4">
        <f t="shared" si="411"/>
        <v>-4</v>
      </c>
    </row>
    <row r="13163" spans="1:20" x14ac:dyDescent="0.3">
      <c r="A13163" t="s">
        <v>817</v>
      </c>
      <c r="B13163" s="2">
        <v>45567</v>
      </c>
      <c r="C13163" t="s">
        <v>24</v>
      </c>
      <c r="D13163" t="s">
        <v>782</v>
      </c>
      <c r="E13163" t="s">
        <v>818</v>
      </c>
      <c r="F13163">
        <v>0</v>
      </c>
      <c r="G13163">
        <v>0</v>
      </c>
      <c r="H13163" s="4">
        <v>0</v>
      </c>
      <c r="I13163">
        <v>0</v>
      </c>
      <c r="J13163">
        <v>0</v>
      </c>
      <c r="K13163">
        <v>0</v>
      </c>
      <c r="M13163">
        <v>0</v>
      </c>
      <c r="N13163">
        <v>2</v>
      </c>
      <c r="O13163" t="s">
        <v>1252</v>
      </c>
      <c r="P13163">
        <v>40</v>
      </c>
      <c r="Q13163" t="s">
        <v>1255</v>
      </c>
      <c r="R13163">
        <f>_xlfn.XLOOKUP(S13163,Sheet2!H:H,Sheet2!G:G)</f>
        <v>16</v>
      </c>
      <c r="S13163" t="str">
        <f t="shared" si="410"/>
        <v>09345567</v>
      </c>
      <c r="T13163" s="4">
        <f t="shared" si="411"/>
        <v>-16</v>
      </c>
    </row>
    <row r="13164" spans="1:20" x14ac:dyDescent="0.3">
      <c r="A13164" t="s">
        <v>781</v>
      </c>
      <c r="B13164" s="2">
        <v>45567</v>
      </c>
      <c r="C13164" t="s">
        <v>24</v>
      </c>
      <c r="D13164" t="s">
        <v>782</v>
      </c>
      <c r="E13164" t="s">
        <v>783</v>
      </c>
      <c r="F13164">
        <v>0</v>
      </c>
      <c r="G13164">
        <v>0</v>
      </c>
      <c r="H13164" s="4">
        <v>0</v>
      </c>
      <c r="I13164">
        <v>0</v>
      </c>
      <c r="J13164">
        <v>0</v>
      </c>
      <c r="K13164">
        <v>0</v>
      </c>
      <c r="M13164">
        <v>0</v>
      </c>
      <c r="N13164">
        <v>2</v>
      </c>
      <c r="O13164" t="s">
        <v>1252</v>
      </c>
      <c r="P13164">
        <v>40</v>
      </c>
      <c r="Q13164" t="s">
        <v>1255</v>
      </c>
      <c r="R13164">
        <f>_xlfn.XLOOKUP(S13164,Sheet2!H:H,Sheet2!G:G)</f>
        <v>8</v>
      </c>
      <c r="S13164" t="str">
        <f t="shared" si="410"/>
        <v>B3445567</v>
      </c>
      <c r="T13164" s="4">
        <f t="shared" si="411"/>
        <v>-8</v>
      </c>
    </row>
    <row r="13165" spans="1:20" x14ac:dyDescent="0.3">
      <c r="A13165" t="s">
        <v>821</v>
      </c>
      <c r="B13165" s="2">
        <v>45567</v>
      </c>
      <c r="C13165" t="s">
        <v>24</v>
      </c>
      <c r="D13165" t="s">
        <v>782</v>
      </c>
      <c r="E13165" t="s">
        <v>822</v>
      </c>
      <c r="F13165">
        <v>0</v>
      </c>
      <c r="G13165">
        <v>0</v>
      </c>
      <c r="H13165" s="4">
        <v>0</v>
      </c>
      <c r="I13165">
        <v>0</v>
      </c>
      <c r="J13165">
        <v>0</v>
      </c>
      <c r="K13165">
        <v>0</v>
      </c>
      <c r="M13165">
        <v>0</v>
      </c>
      <c r="N13165">
        <v>2</v>
      </c>
      <c r="O13165" t="s">
        <v>1252</v>
      </c>
      <c r="P13165">
        <v>40</v>
      </c>
      <c r="Q13165" t="s">
        <v>1255</v>
      </c>
      <c r="R13165">
        <f>_xlfn.XLOOKUP(S13165,Sheet2!H:H,Sheet2!G:G)</f>
        <v>8</v>
      </c>
      <c r="S13165" t="str">
        <f t="shared" si="410"/>
        <v>87345567</v>
      </c>
      <c r="T13165" s="4">
        <f t="shared" si="411"/>
        <v>-8</v>
      </c>
    </row>
    <row r="13166" spans="1:20" x14ac:dyDescent="0.3">
      <c r="A13166" t="s">
        <v>1221</v>
      </c>
      <c r="B13166" s="2">
        <v>45567</v>
      </c>
      <c r="C13166" t="s">
        <v>18</v>
      </c>
      <c r="D13166" t="s">
        <v>418</v>
      </c>
      <c r="E13166" t="s">
        <v>1222</v>
      </c>
      <c r="F13166">
        <v>0</v>
      </c>
      <c r="G13166">
        <v>0</v>
      </c>
      <c r="H13166" s="4">
        <v>0</v>
      </c>
      <c r="I13166">
        <v>0</v>
      </c>
      <c r="J13166">
        <v>0</v>
      </c>
      <c r="K13166">
        <v>0</v>
      </c>
      <c r="M13166">
        <v>0</v>
      </c>
      <c r="N13166">
        <v>2</v>
      </c>
      <c r="O13166" t="s">
        <v>1252</v>
      </c>
      <c r="P13166">
        <v>40</v>
      </c>
      <c r="Q13166" t="s">
        <v>1255</v>
      </c>
      <c r="R13166">
        <f>_xlfn.XLOOKUP(S13166,Sheet2!H:H,Sheet2!G:G)</f>
        <v>8</v>
      </c>
      <c r="S13166" t="str">
        <f t="shared" si="410"/>
        <v>8D145567</v>
      </c>
      <c r="T13166" s="4">
        <f t="shared" si="411"/>
        <v>-8</v>
      </c>
    </row>
    <row r="13167" spans="1:20" x14ac:dyDescent="0.3">
      <c r="A13167" t="s">
        <v>542</v>
      </c>
      <c r="B13167" s="2">
        <v>45567</v>
      </c>
      <c r="C13167" t="s">
        <v>18</v>
      </c>
      <c r="D13167" t="s">
        <v>393</v>
      </c>
      <c r="E13167" t="s">
        <v>543</v>
      </c>
      <c r="F13167">
        <v>0</v>
      </c>
      <c r="G13167">
        <v>0</v>
      </c>
      <c r="H13167" s="4">
        <v>0</v>
      </c>
      <c r="I13167">
        <v>0</v>
      </c>
      <c r="J13167">
        <v>0</v>
      </c>
      <c r="K13167">
        <v>0</v>
      </c>
      <c r="M13167">
        <v>0</v>
      </c>
      <c r="N13167">
        <v>2</v>
      </c>
      <c r="O13167" t="s">
        <v>1252</v>
      </c>
      <c r="P13167">
        <v>40</v>
      </c>
      <c r="Q13167" t="s">
        <v>1255</v>
      </c>
      <c r="R13167">
        <f>_xlfn.XLOOKUP(S13167,Sheet2!H:H,Sheet2!G:G)</f>
        <v>8</v>
      </c>
      <c r="S13167" t="str">
        <f t="shared" si="410"/>
        <v>11345567</v>
      </c>
      <c r="T13167" s="4">
        <f t="shared" si="411"/>
        <v>-8</v>
      </c>
    </row>
    <row r="13168" spans="1:20" x14ac:dyDescent="0.3">
      <c r="A13168" t="s">
        <v>975</v>
      </c>
      <c r="B13168" s="2">
        <v>45567</v>
      </c>
      <c r="C13168" t="s">
        <v>174</v>
      </c>
      <c r="D13168" t="s">
        <v>915</v>
      </c>
      <c r="E13168" t="s">
        <v>976</v>
      </c>
      <c r="F13168">
        <v>0</v>
      </c>
      <c r="G13168">
        <v>0</v>
      </c>
      <c r="H13168" s="4">
        <v>0</v>
      </c>
      <c r="I13168">
        <v>0</v>
      </c>
      <c r="J13168">
        <v>0</v>
      </c>
      <c r="K13168">
        <v>0</v>
      </c>
      <c r="M13168">
        <v>0</v>
      </c>
      <c r="N13168">
        <v>2</v>
      </c>
      <c r="O13168" t="s">
        <v>1252</v>
      </c>
      <c r="P13168">
        <v>40</v>
      </c>
      <c r="Q13168" t="s">
        <v>1255</v>
      </c>
      <c r="R13168">
        <f>_xlfn.XLOOKUP(S13168,Sheet2!H:H,Sheet2!G:G)</f>
        <v>4.5</v>
      </c>
      <c r="S13168" t="str">
        <f t="shared" si="410"/>
        <v>B8A45567</v>
      </c>
      <c r="T13168" s="4">
        <f t="shared" si="411"/>
        <v>-4.5</v>
      </c>
    </row>
    <row r="13169" spans="1:20" x14ac:dyDescent="0.3">
      <c r="A13169" t="s">
        <v>602</v>
      </c>
      <c r="B13169" s="2">
        <v>45567</v>
      </c>
      <c r="C13169" t="s">
        <v>18</v>
      </c>
      <c r="D13169" t="s">
        <v>500</v>
      </c>
      <c r="E13169" t="s">
        <v>603</v>
      </c>
      <c r="F13169">
        <v>0</v>
      </c>
      <c r="G13169">
        <v>0</v>
      </c>
      <c r="H13169" s="4">
        <v>0</v>
      </c>
      <c r="I13169">
        <v>0</v>
      </c>
      <c r="J13169">
        <v>0</v>
      </c>
      <c r="K13169">
        <v>0</v>
      </c>
      <c r="M13169">
        <v>0</v>
      </c>
      <c r="N13169">
        <v>2</v>
      </c>
      <c r="O13169" t="s">
        <v>1252</v>
      </c>
      <c r="P13169">
        <v>40</v>
      </c>
      <c r="Q13169" t="s">
        <v>1255</v>
      </c>
      <c r="R13169">
        <f>_xlfn.XLOOKUP(S13169,Sheet2!H:H,Sheet2!G:G)</f>
        <v>0</v>
      </c>
      <c r="S13169" t="str">
        <f t="shared" si="410"/>
        <v>B8845567</v>
      </c>
      <c r="T13169" s="4">
        <f t="shared" si="411"/>
        <v>0</v>
      </c>
    </row>
    <row r="13170" spans="1:20" x14ac:dyDescent="0.3">
      <c r="A13170" t="s">
        <v>973</v>
      </c>
      <c r="B13170" s="2">
        <v>45567</v>
      </c>
      <c r="C13170" t="s">
        <v>174</v>
      </c>
      <c r="D13170" t="s">
        <v>915</v>
      </c>
      <c r="E13170" t="s">
        <v>974</v>
      </c>
      <c r="F13170">
        <v>0</v>
      </c>
      <c r="G13170">
        <v>0</v>
      </c>
      <c r="H13170" s="4">
        <v>0</v>
      </c>
      <c r="I13170">
        <v>0</v>
      </c>
      <c r="J13170">
        <v>0</v>
      </c>
      <c r="K13170">
        <v>0</v>
      </c>
      <c r="M13170">
        <v>0</v>
      </c>
      <c r="N13170">
        <v>2</v>
      </c>
      <c r="O13170" t="s">
        <v>1252</v>
      </c>
      <c r="P13170">
        <v>40</v>
      </c>
      <c r="Q13170" t="s">
        <v>1255</v>
      </c>
      <c r="R13170">
        <f>_xlfn.XLOOKUP(S13170,Sheet2!H:H,Sheet2!G:G)</f>
        <v>7</v>
      </c>
      <c r="S13170" t="str">
        <f t="shared" si="410"/>
        <v>C1145567</v>
      </c>
      <c r="T13170" s="4">
        <f t="shared" si="411"/>
        <v>-7</v>
      </c>
    </row>
    <row r="13171" spans="1:20" x14ac:dyDescent="0.3">
      <c r="A13171" t="s">
        <v>971</v>
      </c>
      <c r="B13171" s="2">
        <v>45567</v>
      </c>
      <c r="C13171" t="s">
        <v>174</v>
      </c>
      <c r="D13171" t="s">
        <v>915</v>
      </c>
      <c r="E13171" t="s">
        <v>972</v>
      </c>
      <c r="F13171">
        <v>0</v>
      </c>
      <c r="G13171">
        <v>0</v>
      </c>
      <c r="H13171" s="4">
        <v>0</v>
      </c>
      <c r="I13171">
        <v>0</v>
      </c>
      <c r="J13171">
        <v>0</v>
      </c>
      <c r="K13171">
        <v>0</v>
      </c>
      <c r="M13171">
        <v>0</v>
      </c>
      <c r="N13171">
        <v>2</v>
      </c>
      <c r="O13171" t="s">
        <v>1252</v>
      </c>
      <c r="P13171">
        <v>40</v>
      </c>
      <c r="Q13171" t="s">
        <v>1255</v>
      </c>
      <c r="R13171">
        <f>_xlfn.XLOOKUP(S13171,Sheet2!H:H,Sheet2!G:G)</f>
        <v>0</v>
      </c>
      <c r="S13171" t="str">
        <f t="shared" si="410"/>
        <v>C1945567</v>
      </c>
      <c r="T13171" s="4">
        <f t="shared" si="411"/>
        <v>0</v>
      </c>
    </row>
    <row r="13172" spans="1:20" x14ac:dyDescent="0.3">
      <c r="A13172" t="s">
        <v>604</v>
      </c>
      <c r="B13172" s="2">
        <v>45567</v>
      </c>
      <c r="C13172" t="s">
        <v>18</v>
      </c>
      <c r="D13172" t="s">
        <v>500</v>
      </c>
      <c r="E13172" t="s">
        <v>605</v>
      </c>
      <c r="F13172">
        <v>0</v>
      </c>
      <c r="G13172">
        <v>0</v>
      </c>
      <c r="H13172" s="4">
        <v>0</v>
      </c>
      <c r="I13172">
        <v>0</v>
      </c>
      <c r="J13172">
        <v>0</v>
      </c>
      <c r="K13172">
        <v>0</v>
      </c>
      <c r="M13172">
        <v>0</v>
      </c>
      <c r="N13172">
        <v>2</v>
      </c>
      <c r="O13172" t="s">
        <v>1252</v>
      </c>
      <c r="P13172">
        <v>40</v>
      </c>
      <c r="Q13172" t="s">
        <v>1255</v>
      </c>
      <c r="R13172">
        <f>_xlfn.XLOOKUP(S13172,Sheet2!H:H,Sheet2!G:G)</f>
        <v>8</v>
      </c>
      <c r="S13172" t="str">
        <f t="shared" si="410"/>
        <v>95945567</v>
      </c>
      <c r="T13172" s="4">
        <f t="shared" si="411"/>
        <v>-8</v>
      </c>
    </row>
    <row r="13173" spans="1:20" x14ac:dyDescent="0.3">
      <c r="A13173" t="s">
        <v>969</v>
      </c>
      <c r="B13173" s="2">
        <v>45567</v>
      </c>
      <c r="C13173" t="s">
        <v>174</v>
      </c>
      <c r="D13173" t="s">
        <v>953</v>
      </c>
      <c r="E13173" t="s">
        <v>970</v>
      </c>
      <c r="F13173">
        <v>0</v>
      </c>
      <c r="G13173">
        <v>0</v>
      </c>
      <c r="H13173" s="4">
        <v>0</v>
      </c>
      <c r="I13173">
        <v>0</v>
      </c>
      <c r="J13173">
        <v>0</v>
      </c>
      <c r="K13173">
        <v>0</v>
      </c>
      <c r="M13173">
        <v>0</v>
      </c>
      <c r="N13173">
        <v>2</v>
      </c>
      <c r="O13173" t="s">
        <v>1252</v>
      </c>
      <c r="P13173">
        <v>40</v>
      </c>
      <c r="Q13173" t="s">
        <v>1255</v>
      </c>
      <c r="R13173">
        <f>_xlfn.XLOOKUP(S13173,Sheet2!H:H,Sheet2!G:G)</f>
        <v>24</v>
      </c>
      <c r="S13173" t="str">
        <f t="shared" si="410"/>
        <v>00545567</v>
      </c>
      <c r="T13173" s="4">
        <f t="shared" si="411"/>
        <v>-24</v>
      </c>
    </row>
    <row r="13174" spans="1:20" x14ac:dyDescent="0.3">
      <c r="A13174" t="s">
        <v>298</v>
      </c>
      <c r="B13174" s="2">
        <v>45567</v>
      </c>
      <c r="C13174" t="s">
        <v>28</v>
      </c>
      <c r="D13174" t="s">
        <v>250</v>
      </c>
      <c r="E13174" t="s">
        <v>299</v>
      </c>
      <c r="F13174">
        <v>0</v>
      </c>
      <c r="G13174">
        <v>0</v>
      </c>
      <c r="H13174" s="4">
        <v>0</v>
      </c>
      <c r="I13174">
        <v>0</v>
      </c>
      <c r="J13174">
        <v>0</v>
      </c>
      <c r="K13174">
        <v>0</v>
      </c>
      <c r="M13174">
        <v>0</v>
      </c>
      <c r="N13174">
        <v>2</v>
      </c>
      <c r="O13174" t="s">
        <v>1252</v>
      </c>
      <c r="P13174">
        <v>40</v>
      </c>
      <c r="Q13174" t="s">
        <v>1255</v>
      </c>
      <c r="R13174">
        <f>_xlfn.XLOOKUP(S13174,Sheet2!H:H,Sheet2!G:G)</f>
        <v>16</v>
      </c>
      <c r="S13174" t="str">
        <f t="shared" si="410"/>
        <v>81645567</v>
      </c>
      <c r="T13174" s="4">
        <f t="shared" si="411"/>
        <v>-16</v>
      </c>
    </row>
    <row r="13175" spans="1:20" x14ac:dyDescent="0.3">
      <c r="A13175" t="s">
        <v>606</v>
      </c>
      <c r="B13175" s="2">
        <v>45567</v>
      </c>
      <c r="C13175" t="s">
        <v>18</v>
      </c>
      <c r="D13175" t="s">
        <v>500</v>
      </c>
      <c r="E13175" t="s">
        <v>607</v>
      </c>
      <c r="F13175">
        <v>0</v>
      </c>
      <c r="G13175">
        <v>0</v>
      </c>
      <c r="H13175" s="4">
        <v>0</v>
      </c>
      <c r="I13175">
        <v>0</v>
      </c>
      <c r="J13175">
        <v>0</v>
      </c>
      <c r="K13175">
        <v>0</v>
      </c>
      <c r="M13175">
        <v>0</v>
      </c>
      <c r="N13175">
        <v>2</v>
      </c>
      <c r="O13175" t="s">
        <v>1252</v>
      </c>
      <c r="P13175">
        <v>40</v>
      </c>
      <c r="Q13175" t="s">
        <v>1255</v>
      </c>
      <c r="R13175">
        <f>_xlfn.XLOOKUP(S13175,Sheet2!H:H,Sheet2!G:G)</f>
        <v>16</v>
      </c>
      <c r="S13175" t="str">
        <f t="shared" si="410"/>
        <v>94B45567</v>
      </c>
      <c r="T13175" s="4">
        <f t="shared" si="411"/>
        <v>-16</v>
      </c>
    </row>
    <row r="13176" spans="1:20" x14ac:dyDescent="0.3">
      <c r="A13176" t="s">
        <v>981</v>
      </c>
      <c r="B13176" s="2">
        <v>45567</v>
      </c>
      <c r="C13176" t="s">
        <v>174</v>
      </c>
      <c r="D13176" t="s">
        <v>953</v>
      </c>
      <c r="E13176" t="s">
        <v>982</v>
      </c>
      <c r="F13176">
        <v>0</v>
      </c>
      <c r="G13176">
        <v>0</v>
      </c>
      <c r="H13176" s="4">
        <v>0</v>
      </c>
      <c r="I13176">
        <v>0</v>
      </c>
      <c r="J13176">
        <v>0</v>
      </c>
      <c r="K13176">
        <v>0</v>
      </c>
      <c r="M13176">
        <v>0</v>
      </c>
      <c r="N13176">
        <v>2</v>
      </c>
      <c r="O13176" t="s">
        <v>1252</v>
      </c>
      <c r="P13176">
        <v>40</v>
      </c>
      <c r="Q13176" t="s">
        <v>1255</v>
      </c>
      <c r="R13176">
        <f>_xlfn.XLOOKUP(S13176,Sheet2!H:H,Sheet2!G:G)</f>
        <v>24</v>
      </c>
      <c r="S13176" t="str">
        <f t="shared" si="410"/>
        <v>03345567</v>
      </c>
      <c r="T13176" s="4">
        <f t="shared" si="411"/>
        <v>-24</v>
      </c>
    </row>
    <row r="13177" spans="1:20" x14ac:dyDescent="0.3">
      <c r="A13177" t="s">
        <v>608</v>
      </c>
      <c r="B13177" s="2">
        <v>45567</v>
      </c>
      <c r="C13177" t="s">
        <v>18</v>
      </c>
      <c r="D13177" t="s">
        <v>500</v>
      </c>
      <c r="E13177" t="s">
        <v>609</v>
      </c>
      <c r="F13177">
        <v>0</v>
      </c>
      <c r="G13177">
        <v>0</v>
      </c>
      <c r="H13177" s="4">
        <v>0</v>
      </c>
      <c r="I13177">
        <v>0</v>
      </c>
      <c r="J13177">
        <v>0</v>
      </c>
      <c r="K13177">
        <v>0</v>
      </c>
      <c r="M13177">
        <v>0</v>
      </c>
      <c r="N13177">
        <v>2</v>
      </c>
      <c r="O13177" t="s">
        <v>1252</v>
      </c>
      <c r="P13177">
        <v>40</v>
      </c>
      <c r="Q13177" t="s">
        <v>1255</v>
      </c>
      <c r="R13177">
        <f>_xlfn.XLOOKUP(S13177,Sheet2!H:H,Sheet2!G:G)</f>
        <v>6</v>
      </c>
      <c r="S13177" t="str">
        <f t="shared" si="410"/>
        <v>94745567</v>
      </c>
      <c r="T13177" s="4">
        <f t="shared" si="411"/>
        <v>-6</v>
      </c>
    </row>
    <row r="13178" spans="1:20" x14ac:dyDescent="0.3">
      <c r="A13178" t="s">
        <v>1225</v>
      </c>
      <c r="B13178" s="2">
        <v>45567</v>
      </c>
      <c r="C13178" t="s">
        <v>18</v>
      </c>
      <c r="D13178" t="s">
        <v>19</v>
      </c>
      <c r="E13178" t="s">
        <v>1226</v>
      </c>
      <c r="F13178">
        <v>0</v>
      </c>
      <c r="G13178">
        <v>0</v>
      </c>
      <c r="H13178" s="4">
        <v>0</v>
      </c>
      <c r="I13178">
        <v>0</v>
      </c>
      <c r="J13178">
        <v>0</v>
      </c>
      <c r="K13178">
        <v>0</v>
      </c>
      <c r="M13178">
        <v>0</v>
      </c>
      <c r="N13178">
        <v>2</v>
      </c>
      <c r="O13178" t="s">
        <v>1252</v>
      </c>
      <c r="P13178">
        <v>40</v>
      </c>
      <c r="Q13178" t="s">
        <v>1255</v>
      </c>
      <c r="R13178">
        <f>_xlfn.XLOOKUP(S13178,Sheet2!H:H,Sheet2!G:G)</f>
        <v>8</v>
      </c>
      <c r="S13178" t="str">
        <f t="shared" si="410"/>
        <v>8C445567</v>
      </c>
      <c r="T13178" s="4">
        <f t="shared" si="411"/>
        <v>-8</v>
      </c>
    </row>
    <row r="13179" spans="1:20" x14ac:dyDescent="0.3">
      <c r="A13179" t="s">
        <v>967</v>
      </c>
      <c r="B13179" s="2">
        <v>45567</v>
      </c>
      <c r="C13179" t="s">
        <v>174</v>
      </c>
      <c r="D13179" t="s">
        <v>953</v>
      </c>
      <c r="E13179" t="s">
        <v>968</v>
      </c>
      <c r="F13179">
        <v>0</v>
      </c>
      <c r="G13179">
        <v>0</v>
      </c>
      <c r="H13179" s="4">
        <v>0</v>
      </c>
      <c r="I13179">
        <v>0</v>
      </c>
      <c r="J13179">
        <v>0</v>
      </c>
      <c r="K13179">
        <v>0</v>
      </c>
      <c r="M13179">
        <v>0</v>
      </c>
      <c r="N13179">
        <v>2</v>
      </c>
      <c r="O13179" t="s">
        <v>1252</v>
      </c>
      <c r="P13179">
        <v>40</v>
      </c>
      <c r="Q13179" t="s">
        <v>1255</v>
      </c>
      <c r="R13179">
        <f>_xlfn.XLOOKUP(S13179,Sheet2!H:H,Sheet2!G:G)</f>
        <v>16</v>
      </c>
      <c r="S13179" t="str">
        <f t="shared" si="410"/>
        <v>04645567</v>
      </c>
      <c r="T13179" s="4">
        <f t="shared" si="411"/>
        <v>-16</v>
      </c>
    </row>
    <row r="13180" spans="1:20" x14ac:dyDescent="0.3">
      <c r="A13180" t="s">
        <v>282</v>
      </c>
      <c r="B13180" s="2">
        <v>45567</v>
      </c>
      <c r="C13180" t="s">
        <v>28</v>
      </c>
      <c r="D13180" t="s">
        <v>250</v>
      </c>
      <c r="E13180" t="s">
        <v>283</v>
      </c>
      <c r="F13180">
        <v>0</v>
      </c>
      <c r="G13180">
        <v>0</v>
      </c>
      <c r="H13180" s="4">
        <v>0</v>
      </c>
      <c r="I13180">
        <v>0</v>
      </c>
      <c r="J13180">
        <v>0</v>
      </c>
      <c r="K13180">
        <v>0</v>
      </c>
      <c r="M13180">
        <v>0</v>
      </c>
      <c r="N13180">
        <v>2</v>
      </c>
      <c r="O13180" t="s">
        <v>1252</v>
      </c>
      <c r="P13180">
        <v>40</v>
      </c>
      <c r="Q13180" t="s">
        <v>1255</v>
      </c>
      <c r="R13180">
        <f>_xlfn.XLOOKUP(S13180,Sheet2!H:H,Sheet2!G:G)</f>
        <v>0</v>
      </c>
      <c r="S13180" t="str">
        <f t="shared" si="410"/>
        <v>26345567</v>
      </c>
      <c r="T13180" s="4">
        <f t="shared" si="411"/>
        <v>0</v>
      </c>
    </row>
    <row r="13181" spans="1:20" x14ac:dyDescent="0.3">
      <c r="A13181" t="s">
        <v>963</v>
      </c>
      <c r="B13181" s="2">
        <v>45567</v>
      </c>
      <c r="C13181" t="s">
        <v>174</v>
      </c>
      <c r="D13181" t="s">
        <v>953</v>
      </c>
      <c r="E13181" t="s">
        <v>964</v>
      </c>
      <c r="F13181">
        <v>0</v>
      </c>
      <c r="G13181">
        <v>0</v>
      </c>
      <c r="H13181" s="4">
        <v>0</v>
      </c>
      <c r="I13181">
        <v>0</v>
      </c>
      <c r="J13181">
        <v>0</v>
      </c>
      <c r="K13181">
        <v>0</v>
      </c>
      <c r="M13181">
        <v>0</v>
      </c>
      <c r="N13181">
        <v>2</v>
      </c>
      <c r="O13181" t="s">
        <v>1252</v>
      </c>
      <c r="P13181">
        <v>40</v>
      </c>
      <c r="Q13181" t="s">
        <v>1255</v>
      </c>
      <c r="R13181">
        <f>_xlfn.XLOOKUP(S13181,Sheet2!H:H,Sheet2!G:G)</f>
        <v>20</v>
      </c>
      <c r="S13181" t="str">
        <f t="shared" si="410"/>
        <v>07145567</v>
      </c>
      <c r="T13181" s="4">
        <f t="shared" si="411"/>
        <v>-20</v>
      </c>
    </row>
    <row r="13182" spans="1:20" x14ac:dyDescent="0.3">
      <c r="A13182" t="s">
        <v>610</v>
      </c>
      <c r="B13182" s="2">
        <v>45567</v>
      </c>
      <c r="C13182" t="s">
        <v>18</v>
      </c>
      <c r="D13182" t="s">
        <v>500</v>
      </c>
      <c r="E13182" t="s">
        <v>611</v>
      </c>
      <c r="F13182">
        <v>0</v>
      </c>
      <c r="G13182">
        <v>0</v>
      </c>
      <c r="H13182" s="4">
        <v>0</v>
      </c>
      <c r="I13182">
        <v>0</v>
      </c>
      <c r="J13182">
        <v>0</v>
      </c>
      <c r="K13182">
        <v>0</v>
      </c>
      <c r="M13182">
        <v>0</v>
      </c>
      <c r="N13182">
        <v>2</v>
      </c>
      <c r="O13182" t="s">
        <v>1252</v>
      </c>
      <c r="P13182">
        <v>40</v>
      </c>
      <c r="Q13182" t="s">
        <v>1255</v>
      </c>
      <c r="R13182">
        <f>_xlfn.XLOOKUP(S13182,Sheet2!H:H,Sheet2!G:G)</f>
        <v>8</v>
      </c>
      <c r="S13182" t="str">
        <f t="shared" si="410"/>
        <v>91145567</v>
      </c>
      <c r="T13182" s="4">
        <f t="shared" si="411"/>
        <v>-8</v>
      </c>
    </row>
    <row r="13183" spans="1:20" x14ac:dyDescent="0.3">
      <c r="A13183" t="s">
        <v>961</v>
      </c>
      <c r="B13183" s="2">
        <v>45567</v>
      </c>
      <c r="C13183" t="s">
        <v>174</v>
      </c>
      <c r="D13183" t="s">
        <v>953</v>
      </c>
      <c r="E13183" t="s">
        <v>962</v>
      </c>
      <c r="F13183">
        <v>0</v>
      </c>
      <c r="G13183">
        <v>0</v>
      </c>
      <c r="H13183" s="4">
        <v>0</v>
      </c>
      <c r="I13183">
        <v>0</v>
      </c>
      <c r="J13183">
        <v>0</v>
      </c>
      <c r="K13183">
        <v>0</v>
      </c>
      <c r="M13183">
        <v>0</v>
      </c>
      <c r="N13183">
        <v>2</v>
      </c>
      <c r="O13183" t="s">
        <v>1252</v>
      </c>
      <c r="P13183">
        <v>40</v>
      </c>
      <c r="Q13183" t="s">
        <v>1255</v>
      </c>
      <c r="R13183">
        <f>_xlfn.XLOOKUP(S13183,Sheet2!H:H,Sheet2!G:G)</f>
        <v>16</v>
      </c>
      <c r="S13183" t="str">
        <f t="shared" si="410"/>
        <v>08145567</v>
      </c>
      <c r="T13183" s="4">
        <f t="shared" si="411"/>
        <v>-16</v>
      </c>
    </row>
    <row r="13184" spans="1:20" x14ac:dyDescent="0.3">
      <c r="A13184" t="s">
        <v>33</v>
      </c>
      <c r="B13184" s="2">
        <v>45567</v>
      </c>
      <c r="C13184" t="s">
        <v>28</v>
      </c>
      <c r="D13184" t="s">
        <v>29</v>
      </c>
      <c r="E13184" t="s">
        <v>34</v>
      </c>
      <c r="F13184">
        <v>0</v>
      </c>
      <c r="G13184">
        <v>0</v>
      </c>
      <c r="H13184" s="4">
        <v>0</v>
      </c>
      <c r="I13184">
        <v>0</v>
      </c>
      <c r="J13184">
        <v>0</v>
      </c>
      <c r="K13184">
        <v>0</v>
      </c>
      <c r="M13184">
        <v>0</v>
      </c>
      <c r="N13184">
        <v>2</v>
      </c>
      <c r="O13184" t="s">
        <v>1252</v>
      </c>
      <c r="P13184">
        <v>40</v>
      </c>
      <c r="Q13184" t="s">
        <v>1255</v>
      </c>
      <c r="R13184">
        <f>_xlfn.XLOOKUP(S13184,Sheet2!H:H,Sheet2!G:G)</f>
        <v>8</v>
      </c>
      <c r="S13184" t="str">
        <f t="shared" si="410"/>
        <v>A2245567</v>
      </c>
      <c r="T13184" s="4">
        <f t="shared" si="411"/>
        <v>-8</v>
      </c>
    </row>
    <row r="13185" spans="1:20" x14ac:dyDescent="0.3">
      <c r="A13185" t="s">
        <v>1060</v>
      </c>
      <c r="B13185" s="2">
        <v>45567</v>
      </c>
      <c r="C13185" t="s">
        <v>174</v>
      </c>
      <c r="D13185" t="s">
        <v>953</v>
      </c>
      <c r="E13185" t="s">
        <v>1061</v>
      </c>
      <c r="F13185">
        <v>0</v>
      </c>
      <c r="G13185">
        <v>0</v>
      </c>
      <c r="H13185" s="4">
        <v>0</v>
      </c>
      <c r="I13185">
        <v>0</v>
      </c>
      <c r="J13185">
        <v>0</v>
      </c>
      <c r="K13185">
        <v>0</v>
      </c>
      <c r="M13185">
        <v>0</v>
      </c>
      <c r="N13185">
        <v>2</v>
      </c>
      <c r="O13185" t="s">
        <v>1252</v>
      </c>
      <c r="P13185">
        <v>40</v>
      </c>
      <c r="Q13185" t="s">
        <v>1255</v>
      </c>
      <c r="R13185">
        <f>_xlfn.XLOOKUP(S13185,Sheet2!H:H,Sheet2!G:G)</f>
        <v>16</v>
      </c>
      <c r="S13185" t="str">
        <f t="shared" si="410"/>
        <v>A2745567</v>
      </c>
      <c r="T13185" s="4">
        <f t="shared" si="411"/>
        <v>-16</v>
      </c>
    </row>
    <row r="13186" spans="1:20" x14ac:dyDescent="0.3">
      <c r="A13186" t="s">
        <v>249</v>
      </c>
      <c r="B13186" s="2">
        <v>45567</v>
      </c>
      <c r="C13186" t="s">
        <v>28</v>
      </c>
      <c r="D13186" t="s">
        <v>250</v>
      </c>
      <c r="E13186" t="s">
        <v>251</v>
      </c>
      <c r="F13186">
        <v>0</v>
      </c>
      <c r="G13186">
        <v>0</v>
      </c>
      <c r="H13186" s="4">
        <v>0</v>
      </c>
      <c r="I13186">
        <v>0</v>
      </c>
      <c r="J13186">
        <v>0</v>
      </c>
      <c r="K13186">
        <v>0</v>
      </c>
      <c r="M13186">
        <v>0</v>
      </c>
      <c r="N13186">
        <v>2</v>
      </c>
      <c r="O13186" t="s">
        <v>1252</v>
      </c>
      <c r="P13186">
        <v>40</v>
      </c>
      <c r="Q13186" t="s">
        <v>1255</v>
      </c>
      <c r="R13186">
        <f>_xlfn.XLOOKUP(S13186,Sheet2!H:H,Sheet2!G:G)</f>
        <v>7</v>
      </c>
      <c r="S13186" t="str">
        <f t="shared" si="410"/>
        <v>20045567</v>
      </c>
      <c r="T13186" s="4">
        <f t="shared" si="411"/>
        <v>-7</v>
      </c>
    </row>
    <row r="13187" spans="1:20" x14ac:dyDescent="0.3">
      <c r="A13187" t="s">
        <v>1130</v>
      </c>
      <c r="B13187" s="2">
        <v>45567</v>
      </c>
      <c r="C13187" t="s">
        <v>174</v>
      </c>
      <c r="D13187" t="s">
        <v>953</v>
      </c>
      <c r="E13187" t="s">
        <v>1131</v>
      </c>
      <c r="F13187">
        <v>0</v>
      </c>
      <c r="G13187">
        <v>0</v>
      </c>
      <c r="H13187" s="4">
        <v>0</v>
      </c>
      <c r="I13187">
        <v>0</v>
      </c>
      <c r="J13187">
        <v>0</v>
      </c>
      <c r="K13187">
        <v>0</v>
      </c>
      <c r="M13187">
        <v>0</v>
      </c>
      <c r="N13187">
        <v>2</v>
      </c>
      <c r="O13187" t="s">
        <v>1252</v>
      </c>
      <c r="P13187">
        <v>40</v>
      </c>
      <c r="Q13187" t="s">
        <v>1255</v>
      </c>
      <c r="R13187">
        <f>_xlfn.XLOOKUP(S13187,Sheet2!H:H,Sheet2!G:G)</f>
        <v>8</v>
      </c>
      <c r="S13187" t="str">
        <f t="shared" ref="S13187:S13250" si="412">_xlfn.CONCAT(A13187,B13187)</f>
        <v>9FF45567</v>
      </c>
      <c r="T13187" s="4">
        <f t="shared" ref="T13187:T13250" si="413">G13187-R13187</f>
        <v>-8</v>
      </c>
    </row>
    <row r="13188" spans="1:20" x14ac:dyDescent="0.3">
      <c r="A13188" t="s">
        <v>580</v>
      </c>
      <c r="B13188" s="2">
        <v>45567</v>
      </c>
      <c r="C13188" t="s">
        <v>18</v>
      </c>
      <c r="D13188" t="s">
        <v>500</v>
      </c>
      <c r="E13188" t="s">
        <v>581</v>
      </c>
      <c r="F13188">
        <v>0</v>
      </c>
      <c r="G13188">
        <v>0</v>
      </c>
      <c r="H13188" s="4">
        <v>0</v>
      </c>
      <c r="I13188">
        <v>0</v>
      </c>
      <c r="J13188">
        <v>0</v>
      </c>
      <c r="K13188">
        <v>0</v>
      </c>
      <c r="M13188">
        <v>0</v>
      </c>
      <c r="N13188">
        <v>2</v>
      </c>
      <c r="O13188" t="s">
        <v>1252</v>
      </c>
      <c r="P13188">
        <v>40</v>
      </c>
      <c r="Q13188" t="s">
        <v>1255</v>
      </c>
      <c r="R13188">
        <f>_xlfn.XLOOKUP(S13188,Sheet2!H:H,Sheet2!G:G)</f>
        <v>24</v>
      </c>
      <c r="S13188" t="str">
        <f t="shared" si="412"/>
        <v>16245567</v>
      </c>
      <c r="T13188" s="4">
        <f t="shared" si="413"/>
        <v>-24</v>
      </c>
    </row>
    <row r="13189" spans="1:20" x14ac:dyDescent="0.3">
      <c r="A13189" t="s">
        <v>1058</v>
      </c>
      <c r="B13189" s="2">
        <v>45567</v>
      </c>
      <c r="C13189" t="s">
        <v>174</v>
      </c>
      <c r="D13189" t="s">
        <v>953</v>
      </c>
      <c r="E13189" t="s">
        <v>1059</v>
      </c>
      <c r="F13189">
        <v>0</v>
      </c>
      <c r="G13189">
        <v>0</v>
      </c>
      <c r="H13189" s="4">
        <v>0</v>
      </c>
      <c r="I13189">
        <v>0</v>
      </c>
      <c r="J13189">
        <v>0</v>
      </c>
      <c r="K13189">
        <v>0</v>
      </c>
      <c r="M13189">
        <v>0</v>
      </c>
      <c r="N13189">
        <v>2</v>
      </c>
      <c r="O13189" t="s">
        <v>1252</v>
      </c>
      <c r="P13189">
        <v>40</v>
      </c>
      <c r="Q13189" t="s">
        <v>1255</v>
      </c>
      <c r="R13189">
        <f>_xlfn.XLOOKUP(S13189,Sheet2!H:H,Sheet2!G:G)</f>
        <v>8</v>
      </c>
      <c r="S13189" t="str">
        <f t="shared" si="412"/>
        <v>9A045567</v>
      </c>
      <c r="T13189" s="4">
        <f t="shared" si="413"/>
        <v>-8</v>
      </c>
    </row>
    <row r="13190" spans="1:20" x14ac:dyDescent="0.3">
      <c r="A13190" t="s">
        <v>983</v>
      </c>
      <c r="B13190" s="2">
        <v>45567</v>
      </c>
      <c r="C13190" t="s">
        <v>174</v>
      </c>
      <c r="D13190" t="s">
        <v>953</v>
      </c>
      <c r="E13190" t="s">
        <v>984</v>
      </c>
      <c r="F13190">
        <v>0</v>
      </c>
      <c r="G13190">
        <v>0</v>
      </c>
      <c r="H13190" s="4">
        <v>0</v>
      </c>
      <c r="I13190">
        <v>0</v>
      </c>
      <c r="J13190">
        <v>0</v>
      </c>
      <c r="K13190">
        <v>0</v>
      </c>
      <c r="M13190">
        <v>0</v>
      </c>
      <c r="N13190">
        <v>2</v>
      </c>
      <c r="O13190" t="s">
        <v>1252</v>
      </c>
      <c r="P13190">
        <v>40</v>
      </c>
      <c r="Q13190" t="s">
        <v>1255</v>
      </c>
      <c r="R13190">
        <f>_xlfn.XLOOKUP(S13190,Sheet2!H:H,Sheet2!G:G)</f>
        <v>12.5</v>
      </c>
      <c r="S13190" t="str">
        <f t="shared" si="412"/>
        <v>8CD45567</v>
      </c>
      <c r="T13190" s="4">
        <f t="shared" si="413"/>
        <v>-12.5</v>
      </c>
    </row>
    <row r="13191" spans="1:20" x14ac:dyDescent="0.3">
      <c r="A13191" t="s">
        <v>312</v>
      </c>
      <c r="B13191" s="2">
        <v>45567</v>
      </c>
      <c r="C13191" t="s">
        <v>28</v>
      </c>
      <c r="D13191" t="s">
        <v>250</v>
      </c>
      <c r="E13191" t="s">
        <v>313</v>
      </c>
      <c r="F13191">
        <v>0</v>
      </c>
      <c r="G13191">
        <v>0</v>
      </c>
      <c r="H13191" s="4">
        <v>0</v>
      </c>
      <c r="I13191">
        <v>0</v>
      </c>
      <c r="J13191">
        <v>0</v>
      </c>
      <c r="K13191">
        <v>0</v>
      </c>
      <c r="M13191">
        <v>0</v>
      </c>
      <c r="N13191">
        <v>2</v>
      </c>
      <c r="O13191" t="s">
        <v>1252</v>
      </c>
      <c r="P13191">
        <v>40</v>
      </c>
      <c r="Q13191" t="s">
        <v>1255</v>
      </c>
      <c r="R13191">
        <f>_xlfn.XLOOKUP(S13191,Sheet2!H:H,Sheet2!G:G)</f>
        <v>16</v>
      </c>
      <c r="S13191" t="str">
        <f t="shared" si="412"/>
        <v>86F45567</v>
      </c>
      <c r="T13191" s="4">
        <f t="shared" si="413"/>
        <v>-16</v>
      </c>
    </row>
    <row r="13192" spans="1:20" x14ac:dyDescent="0.3">
      <c r="A13192" t="s">
        <v>596</v>
      </c>
      <c r="B13192" s="2">
        <v>45567</v>
      </c>
      <c r="C13192" t="s">
        <v>18</v>
      </c>
      <c r="D13192" t="s">
        <v>500</v>
      </c>
      <c r="E13192" t="s">
        <v>597</v>
      </c>
      <c r="F13192">
        <v>0</v>
      </c>
      <c r="G13192">
        <v>0</v>
      </c>
      <c r="H13192" s="4">
        <v>0</v>
      </c>
      <c r="I13192">
        <v>0</v>
      </c>
      <c r="J13192">
        <v>0</v>
      </c>
      <c r="K13192">
        <v>0</v>
      </c>
      <c r="M13192">
        <v>0</v>
      </c>
      <c r="N13192">
        <v>2</v>
      </c>
      <c r="O13192" t="s">
        <v>1252</v>
      </c>
      <c r="P13192">
        <v>40</v>
      </c>
      <c r="Q13192" t="s">
        <v>1255</v>
      </c>
      <c r="R13192">
        <f>_xlfn.XLOOKUP(S13192,Sheet2!H:H,Sheet2!G:G)</f>
        <v>16</v>
      </c>
      <c r="S13192" t="str">
        <f t="shared" si="412"/>
        <v>18545567</v>
      </c>
      <c r="T13192" s="4">
        <f t="shared" si="413"/>
        <v>-16</v>
      </c>
    </row>
    <row r="13193" spans="1:20" x14ac:dyDescent="0.3">
      <c r="A13193" t="s">
        <v>262</v>
      </c>
      <c r="B13193" s="2">
        <v>45567</v>
      </c>
      <c r="C13193" t="s">
        <v>28</v>
      </c>
      <c r="D13193" t="s">
        <v>250</v>
      </c>
      <c r="E13193" t="s">
        <v>263</v>
      </c>
      <c r="F13193">
        <v>0</v>
      </c>
      <c r="G13193">
        <v>0</v>
      </c>
      <c r="H13193" s="4">
        <v>0</v>
      </c>
      <c r="I13193">
        <v>0</v>
      </c>
      <c r="J13193">
        <v>0</v>
      </c>
      <c r="K13193">
        <v>0</v>
      </c>
      <c r="M13193">
        <v>0</v>
      </c>
      <c r="N13193">
        <v>2</v>
      </c>
      <c r="O13193" t="s">
        <v>1252</v>
      </c>
      <c r="P13193">
        <v>40</v>
      </c>
      <c r="Q13193" t="s">
        <v>1255</v>
      </c>
      <c r="R13193">
        <f>_xlfn.XLOOKUP(S13193,Sheet2!H:H,Sheet2!G:G)</f>
        <v>8</v>
      </c>
      <c r="S13193" t="str">
        <f t="shared" si="412"/>
        <v>25545567</v>
      </c>
      <c r="T13193" s="4">
        <f t="shared" si="413"/>
        <v>-8</v>
      </c>
    </row>
    <row r="13194" spans="1:20" x14ac:dyDescent="0.3">
      <c r="A13194" t="s">
        <v>955</v>
      </c>
      <c r="B13194" s="2">
        <v>45567</v>
      </c>
      <c r="C13194" t="s">
        <v>174</v>
      </c>
      <c r="D13194" t="s">
        <v>953</v>
      </c>
      <c r="E13194" t="s">
        <v>956</v>
      </c>
      <c r="F13194">
        <v>0</v>
      </c>
      <c r="G13194">
        <v>0</v>
      </c>
      <c r="H13194" s="4">
        <v>0</v>
      </c>
      <c r="I13194">
        <v>0</v>
      </c>
      <c r="J13194">
        <v>0</v>
      </c>
      <c r="K13194">
        <v>0</v>
      </c>
      <c r="M13194">
        <v>0</v>
      </c>
      <c r="N13194">
        <v>2</v>
      </c>
      <c r="O13194" t="s">
        <v>1252</v>
      </c>
      <c r="P13194">
        <v>40</v>
      </c>
      <c r="Q13194" t="s">
        <v>1255</v>
      </c>
      <c r="R13194">
        <f>_xlfn.XLOOKUP(S13194,Sheet2!H:H,Sheet2!G:G)</f>
        <v>4.5</v>
      </c>
      <c r="S13194" t="str">
        <f t="shared" si="412"/>
        <v>22845567</v>
      </c>
      <c r="T13194" s="4">
        <f t="shared" si="413"/>
        <v>-4.5</v>
      </c>
    </row>
    <row r="13195" spans="1:20" x14ac:dyDescent="0.3">
      <c r="A13195" t="s">
        <v>99</v>
      </c>
      <c r="B13195" s="2">
        <v>45567</v>
      </c>
      <c r="C13195" t="s">
        <v>28</v>
      </c>
      <c r="D13195" t="s">
        <v>100</v>
      </c>
      <c r="E13195" t="s">
        <v>101</v>
      </c>
      <c r="F13195">
        <v>0</v>
      </c>
      <c r="G13195">
        <v>0</v>
      </c>
      <c r="H13195" s="4">
        <v>0</v>
      </c>
      <c r="I13195">
        <v>0</v>
      </c>
      <c r="J13195">
        <v>0</v>
      </c>
      <c r="K13195">
        <v>0</v>
      </c>
      <c r="M13195">
        <v>0</v>
      </c>
      <c r="N13195">
        <v>2</v>
      </c>
      <c r="O13195" t="s">
        <v>1252</v>
      </c>
      <c r="P13195">
        <v>40</v>
      </c>
      <c r="Q13195" t="s">
        <v>1255</v>
      </c>
      <c r="R13195">
        <f>_xlfn.XLOOKUP(S13195,Sheet2!H:H,Sheet2!G:G)</f>
        <v>15.5</v>
      </c>
      <c r="S13195" t="str">
        <f t="shared" si="412"/>
        <v>17545567</v>
      </c>
      <c r="T13195" s="4">
        <f t="shared" si="413"/>
        <v>-15.5</v>
      </c>
    </row>
    <row r="13196" spans="1:20" x14ac:dyDescent="0.3">
      <c r="A13196" t="s">
        <v>957</v>
      </c>
      <c r="B13196" s="2">
        <v>45567</v>
      </c>
      <c r="C13196" t="s">
        <v>174</v>
      </c>
      <c r="D13196" t="s">
        <v>953</v>
      </c>
      <c r="E13196" t="s">
        <v>958</v>
      </c>
      <c r="F13196">
        <v>0</v>
      </c>
      <c r="G13196">
        <v>0</v>
      </c>
      <c r="H13196" s="4">
        <v>0</v>
      </c>
      <c r="I13196">
        <v>0</v>
      </c>
      <c r="J13196">
        <v>0</v>
      </c>
      <c r="K13196">
        <v>0</v>
      </c>
      <c r="M13196">
        <v>0</v>
      </c>
      <c r="N13196">
        <v>2</v>
      </c>
      <c r="O13196" t="s">
        <v>1252</v>
      </c>
      <c r="P13196">
        <v>40</v>
      </c>
      <c r="Q13196" t="s">
        <v>1255</v>
      </c>
      <c r="R13196">
        <f>_xlfn.XLOOKUP(S13196,Sheet2!H:H,Sheet2!G:G)</f>
        <v>8</v>
      </c>
      <c r="S13196" t="str">
        <f t="shared" si="412"/>
        <v>19545567</v>
      </c>
      <c r="T13196" s="4">
        <f t="shared" si="413"/>
        <v>-8</v>
      </c>
    </row>
    <row r="13197" spans="1:20" x14ac:dyDescent="0.3">
      <c r="A13197" t="s">
        <v>582</v>
      </c>
      <c r="B13197" s="2">
        <v>45567</v>
      </c>
      <c r="C13197" t="s">
        <v>18</v>
      </c>
      <c r="D13197" t="s">
        <v>500</v>
      </c>
      <c r="E13197" t="s">
        <v>583</v>
      </c>
      <c r="F13197">
        <v>0</v>
      </c>
      <c r="G13197">
        <v>0</v>
      </c>
      <c r="H13197" s="4">
        <v>0</v>
      </c>
      <c r="I13197">
        <v>0</v>
      </c>
      <c r="J13197">
        <v>0</v>
      </c>
      <c r="K13197">
        <v>0</v>
      </c>
      <c r="M13197">
        <v>0</v>
      </c>
      <c r="N13197">
        <v>2</v>
      </c>
      <c r="O13197" t="s">
        <v>1252</v>
      </c>
      <c r="P13197">
        <v>40</v>
      </c>
      <c r="Q13197" t="s">
        <v>1255</v>
      </c>
      <c r="R13197">
        <f>_xlfn.XLOOKUP(S13197,Sheet2!H:H,Sheet2!G:G)</f>
        <v>8</v>
      </c>
      <c r="S13197" t="str">
        <f t="shared" si="412"/>
        <v>83B45567</v>
      </c>
      <c r="T13197" s="4">
        <f t="shared" si="413"/>
        <v>-8</v>
      </c>
    </row>
    <row r="13198" spans="1:20" x14ac:dyDescent="0.3">
      <c r="A13198" t="s">
        <v>959</v>
      </c>
      <c r="B13198" s="2">
        <v>45567</v>
      </c>
      <c r="C13198" t="s">
        <v>174</v>
      </c>
      <c r="D13198" t="s">
        <v>953</v>
      </c>
      <c r="E13198" t="s">
        <v>960</v>
      </c>
      <c r="F13198">
        <v>0</v>
      </c>
      <c r="G13198">
        <v>0</v>
      </c>
      <c r="H13198" s="4">
        <v>0</v>
      </c>
      <c r="I13198">
        <v>0</v>
      </c>
      <c r="J13198">
        <v>0</v>
      </c>
      <c r="K13198">
        <v>0</v>
      </c>
      <c r="M13198">
        <v>0</v>
      </c>
      <c r="N13198">
        <v>2</v>
      </c>
      <c r="O13198" t="s">
        <v>1252</v>
      </c>
      <c r="P13198">
        <v>40</v>
      </c>
      <c r="Q13198" t="s">
        <v>1255</v>
      </c>
      <c r="R13198">
        <f>_xlfn.XLOOKUP(S13198,Sheet2!H:H,Sheet2!G:G)</f>
        <v>16</v>
      </c>
      <c r="S13198" t="str">
        <f t="shared" si="412"/>
        <v>10745567</v>
      </c>
      <c r="T13198" s="4">
        <f t="shared" si="413"/>
        <v>-16</v>
      </c>
    </row>
    <row r="13199" spans="1:20" x14ac:dyDescent="0.3">
      <c r="A13199" t="s">
        <v>952</v>
      </c>
      <c r="B13199" s="2">
        <v>45567</v>
      </c>
      <c r="C13199" t="s">
        <v>174</v>
      </c>
      <c r="D13199" t="s">
        <v>953</v>
      </c>
      <c r="E13199" t="s">
        <v>954</v>
      </c>
      <c r="F13199">
        <v>0</v>
      </c>
      <c r="G13199">
        <v>0</v>
      </c>
      <c r="H13199" s="4">
        <v>0</v>
      </c>
      <c r="I13199">
        <v>0</v>
      </c>
      <c r="J13199">
        <v>0</v>
      </c>
      <c r="K13199">
        <v>0</v>
      </c>
      <c r="M13199">
        <v>0</v>
      </c>
      <c r="N13199">
        <v>2</v>
      </c>
      <c r="O13199" t="s">
        <v>1252</v>
      </c>
      <c r="P13199">
        <v>40</v>
      </c>
      <c r="Q13199" t="s">
        <v>1255</v>
      </c>
      <c r="R13199">
        <f>_xlfn.XLOOKUP(S13199,Sheet2!H:H,Sheet2!G:G)</f>
        <v>8</v>
      </c>
      <c r="S13199" t="str">
        <f t="shared" si="412"/>
        <v>23345567</v>
      </c>
      <c r="T13199" s="4">
        <f t="shared" si="413"/>
        <v>-8</v>
      </c>
    </row>
    <row r="13200" spans="1:20" x14ac:dyDescent="0.3">
      <c r="A13200" t="s">
        <v>560</v>
      </c>
      <c r="B13200" s="2">
        <v>45567</v>
      </c>
      <c r="C13200" t="s">
        <v>18</v>
      </c>
      <c r="D13200" t="s">
        <v>500</v>
      </c>
      <c r="E13200" t="s">
        <v>561</v>
      </c>
      <c r="F13200">
        <v>0</v>
      </c>
      <c r="G13200">
        <v>0</v>
      </c>
      <c r="H13200" s="4">
        <v>0</v>
      </c>
      <c r="I13200">
        <v>0</v>
      </c>
      <c r="J13200">
        <v>0</v>
      </c>
      <c r="K13200">
        <v>0</v>
      </c>
      <c r="M13200">
        <v>0</v>
      </c>
      <c r="N13200">
        <v>2</v>
      </c>
      <c r="O13200" t="s">
        <v>1252</v>
      </c>
      <c r="P13200">
        <v>40</v>
      </c>
      <c r="Q13200" t="s">
        <v>1255</v>
      </c>
      <c r="R13200">
        <f>_xlfn.XLOOKUP(S13200,Sheet2!H:H,Sheet2!G:G)</f>
        <v>12</v>
      </c>
      <c r="S13200" t="str">
        <f t="shared" si="412"/>
        <v>12645567</v>
      </c>
      <c r="T13200" s="4">
        <f t="shared" si="413"/>
        <v>-12</v>
      </c>
    </row>
    <row r="13201" spans="1:20" x14ac:dyDescent="0.3">
      <c r="A13201" t="s">
        <v>977</v>
      </c>
      <c r="B13201" s="2">
        <v>45567</v>
      </c>
      <c r="C13201" t="s">
        <v>174</v>
      </c>
      <c r="D13201" t="s">
        <v>915</v>
      </c>
      <c r="E13201" t="s">
        <v>978</v>
      </c>
      <c r="F13201">
        <v>0</v>
      </c>
      <c r="G13201">
        <v>0</v>
      </c>
      <c r="H13201" s="4">
        <v>0</v>
      </c>
      <c r="I13201">
        <v>0</v>
      </c>
      <c r="J13201">
        <v>0</v>
      </c>
      <c r="K13201">
        <v>0</v>
      </c>
      <c r="M13201">
        <v>0</v>
      </c>
      <c r="N13201">
        <v>2</v>
      </c>
      <c r="O13201" t="s">
        <v>1252</v>
      </c>
      <c r="P13201">
        <v>40</v>
      </c>
      <c r="Q13201" t="s">
        <v>1255</v>
      </c>
      <c r="R13201">
        <f>_xlfn.XLOOKUP(S13201,Sheet2!H:H,Sheet2!G:G)</f>
        <v>0</v>
      </c>
      <c r="S13201" t="str">
        <f t="shared" si="412"/>
        <v>B6D45567</v>
      </c>
      <c r="T13201" s="4">
        <f t="shared" si="413"/>
        <v>0</v>
      </c>
    </row>
    <row r="13202" spans="1:20" x14ac:dyDescent="0.3">
      <c r="A13202" t="s">
        <v>979</v>
      </c>
      <c r="B13202" s="2">
        <v>45567</v>
      </c>
      <c r="C13202" t="s">
        <v>174</v>
      </c>
      <c r="D13202" t="s">
        <v>915</v>
      </c>
      <c r="E13202" t="s">
        <v>980</v>
      </c>
      <c r="F13202">
        <v>0</v>
      </c>
      <c r="G13202">
        <v>0</v>
      </c>
      <c r="H13202" s="4">
        <v>0</v>
      </c>
      <c r="I13202">
        <v>0</v>
      </c>
      <c r="J13202">
        <v>0</v>
      </c>
      <c r="K13202">
        <v>0</v>
      </c>
      <c r="M13202">
        <v>0</v>
      </c>
      <c r="N13202">
        <v>2</v>
      </c>
      <c r="O13202" t="s">
        <v>1252</v>
      </c>
      <c r="P13202">
        <v>40</v>
      </c>
      <c r="Q13202" t="s">
        <v>1255</v>
      </c>
      <c r="R13202">
        <f>_xlfn.XLOOKUP(S13202,Sheet2!H:H,Sheet2!G:G)</f>
        <v>13</v>
      </c>
      <c r="S13202" t="str">
        <f t="shared" si="412"/>
        <v>B6B45567</v>
      </c>
      <c r="T13202" s="4">
        <f t="shared" si="413"/>
        <v>-13</v>
      </c>
    </row>
    <row r="13203" spans="1:20" x14ac:dyDescent="0.3">
      <c r="A13203" t="s">
        <v>938</v>
      </c>
      <c r="B13203" s="2">
        <v>45567</v>
      </c>
      <c r="C13203" t="s">
        <v>174</v>
      </c>
      <c r="D13203" t="s">
        <v>932</v>
      </c>
      <c r="E13203" t="s">
        <v>939</v>
      </c>
      <c r="F13203">
        <v>0</v>
      </c>
      <c r="G13203">
        <v>0</v>
      </c>
      <c r="H13203" s="4">
        <v>0</v>
      </c>
      <c r="I13203">
        <v>0</v>
      </c>
      <c r="J13203">
        <v>0</v>
      </c>
      <c r="K13203">
        <v>0</v>
      </c>
      <c r="M13203">
        <v>0</v>
      </c>
      <c r="N13203">
        <v>2</v>
      </c>
      <c r="O13203" t="s">
        <v>1252</v>
      </c>
      <c r="P13203">
        <v>40</v>
      </c>
      <c r="Q13203" t="s">
        <v>1255</v>
      </c>
      <c r="R13203">
        <f>_xlfn.XLOOKUP(S13203,Sheet2!H:H,Sheet2!G:G)</f>
        <v>3</v>
      </c>
      <c r="S13203" t="str">
        <f t="shared" si="412"/>
        <v>C4F45567</v>
      </c>
      <c r="T13203" s="4">
        <f t="shared" si="413"/>
        <v>-3</v>
      </c>
    </row>
    <row r="13204" spans="1:20" x14ac:dyDescent="0.3">
      <c r="A13204" t="s">
        <v>306</v>
      </c>
      <c r="B13204" s="2">
        <v>45567</v>
      </c>
      <c r="C13204" t="s">
        <v>28</v>
      </c>
      <c r="D13204" t="s">
        <v>250</v>
      </c>
      <c r="E13204" t="s">
        <v>307</v>
      </c>
      <c r="F13204">
        <v>0</v>
      </c>
      <c r="G13204">
        <v>0</v>
      </c>
      <c r="H13204" s="4">
        <v>0</v>
      </c>
      <c r="I13204">
        <v>0</v>
      </c>
      <c r="J13204">
        <v>0</v>
      </c>
      <c r="K13204">
        <v>0</v>
      </c>
      <c r="M13204">
        <v>0</v>
      </c>
      <c r="N13204">
        <v>2</v>
      </c>
      <c r="O13204" t="s">
        <v>1252</v>
      </c>
      <c r="P13204">
        <v>40</v>
      </c>
      <c r="Q13204" t="s">
        <v>1255</v>
      </c>
      <c r="R13204">
        <f>_xlfn.XLOOKUP(S13204,Sheet2!H:H,Sheet2!G:G)</f>
        <v>8</v>
      </c>
      <c r="S13204" t="str">
        <f t="shared" si="412"/>
        <v>9B245567</v>
      </c>
      <c r="T13204" s="4">
        <f t="shared" si="413"/>
        <v>-8</v>
      </c>
    </row>
    <row r="13205" spans="1:20" x14ac:dyDescent="0.3">
      <c r="A13205" t="s">
        <v>936</v>
      </c>
      <c r="B13205" s="2">
        <v>45567</v>
      </c>
      <c r="C13205" t="s">
        <v>174</v>
      </c>
      <c r="D13205" t="s">
        <v>932</v>
      </c>
      <c r="E13205" t="s">
        <v>937</v>
      </c>
      <c r="F13205">
        <v>0</v>
      </c>
      <c r="G13205">
        <v>0</v>
      </c>
      <c r="H13205" s="4">
        <v>0</v>
      </c>
      <c r="I13205">
        <v>0</v>
      </c>
      <c r="J13205">
        <v>0</v>
      </c>
      <c r="K13205">
        <v>0</v>
      </c>
      <c r="M13205">
        <v>0</v>
      </c>
      <c r="N13205">
        <v>2</v>
      </c>
      <c r="O13205" t="s">
        <v>1252</v>
      </c>
      <c r="P13205">
        <v>40</v>
      </c>
      <c r="Q13205" t="s">
        <v>1255</v>
      </c>
      <c r="R13205">
        <f>_xlfn.XLOOKUP(S13205,Sheet2!H:H,Sheet2!G:G)</f>
        <v>8</v>
      </c>
      <c r="S13205" t="str">
        <f t="shared" si="412"/>
        <v>C5045567</v>
      </c>
      <c r="T13205" s="4">
        <f t="shared" si="413"/>
        <v>-8</v>
      </c>
    </row>
    <row r="13206" spans="1:20" x14ac:dyDescent="0.3">
      <c r="A13206" t="s">
        <v>584</v>
      </c>
      <c r="B13206" s="2">
        <v>45567</v>
      </c>
      <c r="C13206" t="s">
        <v>18</v>
      </c>
      <c r="D13206" t="s">
        <v>500</v>
      </c>
      <c r="E13206" t="s">
        <v>585</v>
      </c>
      <c r="F13206">
        <v>0</v>
      </c>
      <c r="G13206">
        <v>0</v>
      </c>
      <c r="H13206" s="4">
        <v>0</v>
      </c>
      <c r="I13206">
        <v>0</v>
      </c>
      <c r="J13206">
        <v>0</v>
      </c>
      <c r="K13206">
        <v>0</v>
      </c>
      <c r="M13206">
        <v>0</v>
      </c>
      <c r="N13206">
        <v>2</v>
      </c>
      <c r="O13206" t="s">
        <v>1252</v>
      </c>
      <c r="P13206">
        <v>40</v>
      </c>
      <c r="Q13206" t="s">
        <v>1255</v>
      </c>
      <c r="R13206">
        <f>_xlfn.XLOOKUP(S13206,Sheet2!H:H,Sheet2!G:G)</f>
        <v>0</v>
      </c>
      <c r="S13206" t="str">
        <f t="shared" si="412"/>
        <v>C3B45567</v>
      </c>
      <c r="T13206" s="4">
        <f t="shared" si="413"/>
        <v>0</v>
      </c>
    </row>
    <row r="13207" spans="1:20" x14ac:dyDescent="0.3">
      <c r="A13207" t="s">
        <v>934</v>
      </c>
      <c r="B13207" s="2">
        <v>45567</v>
      </c>
      <c r="C13207" t="s">
        <v>174</v>
      </c>
      <c r="D13207" t="s">
        <v>932</v>
      </c>
      <c r="E13207" t="s">
        <v>935</v>
      </c>
      <c r="F13207">
        <v>0</v>
      </c>
      <c r="G13207">
        <v>0</v>
      </c>
      <c r="H13207" s="4">
        <v>0</v>
      </c>
      <c r="I13207">
        <v>0</v>
      </c>
      <c r="J13207">
        <v>0</v>
      </c>
      <c r="K13207">
        <v>0</v>
      </c>
      <c r="M13207">
        <v>0</v>
      </c>
      <c r="N13207">
        <v>2</v>
      </c>
      <c r="O13207" t="s">
        <v>1252</v>
      </c>
      <c r="P13207">
        <v>40</v>
      </c>
      <c r="Q13207" t="s">
        <v>1255</v>
      </c>
      <c r="R13207">
        <f>_xlfn.XLOOKUP(S13207,Sheet2!H:H,Sheet2!G:G)</f>
        <v>0</v>
      </c>
      <c r="S13207" t="str">
        <f t="shared" si="412"/>
        <v>C5145567</v>
      </c>
      <c r="T13207" s="4">
        <f t="shared" si="413"/>
        <v>0</v>
      </c>
    </row>
    <row r="13208" spans="1:20" x14ac:dyDescent="0.3">
      <c r="A13208" t="s">
        <v>108</v>
      </c>
      <c r="B13208" s="2">
        <v>45567</v>
      </c>
      <c r="C13208" t="s">
        <v>28</v>
      </c>
      <c r="D13208" t="s">
        <v>100</v>
      </c>
      <c r="E13208" t="s">
        <v>109</v>
      </c>
      <c r="F13208">
        <v>0</v>
      </c>
      <c r="G13208">
        <v>0</v>
      </c>
      <c r="H13208" s="4">
        <v>0</v>
      </c>
      <c r="I13208">
        <v>0</v>
      </c>
      <c r="J13208">
        <v>0</v>
      </c>
      <c r="K13208">
        <v>0</v>
      </c>
      <c r="M13208">
        <v>0</v>
      </c>
      <c r="N13208">
        <v>2</v>
      </c>
      <c r="O13208" t="s">
        <v>1252</v>
      </c>
      <c r="P13208">
        <v>40</v>
      </c>
      <c r="Q13208" t="s">
        <v>1255</v>
      </c>
      <c r="R13208">
        <f>_xlfn.XLOOKUP(S13208,Sheet2!H:H,Sheet2!G:G)</f>
        <v>8</v>
      </c>
      <c r="S13208" t="str">
        <f t="shared" si="412"/>
        <v>05845567</v>
      </c>
      <c r="T13208" s="4">
        <f t="shared" si="413"/>
        <v>-8</v>
      </c>
    </row>
    <row r="13209" spans="1:20" x14ac:dyDescent="0.3">
      <c r="A13209" t="s">
        <v>931</v>
      </c>
      <c r="B13209" s="2">
        <v>45567</v>
      </c>
      <c r="C13209" t="s">
        <v>174</v>
      </c>
      <c r="D13209" t="s">
        <v>932</v>
      </c>
      <c r="E13209" t="s">
        <v>933</v>
      </c>
      <c r="F13209">
        <v>0</v>
      </c>
      <c r="G13209">
        <v>0</v>
      </c>
      <c r="H13209" s="4">
        <v>0</v>
      </c>
      <c r="I13209">
        <v>0</v>
      </c>
      <c r="J13209">
        <v>0</v>
      </c>
      <c r="K13209">
        <v>0</v>
      </c>
      <c r="M13209">
        <v>0</v>
      </c>
      <c r="N13209">
        <v>2</v>
      </c>
      <c r="O13209" t="s">
        <v>1252</v>
      </c>
      <c r="P13209">
        <v>40</v>
      </c>
      <c r="Q13209" t="s">
        <v>1255</v>
      </c>
      <c r="R13209">
        <f>_xlfn.XLOOKUP(S13209,Sheet2!H:H,Sheet2!G:G)</f>
        <v>4</v>
      </c>
      <c r="S13209" t="str">
        <f t="shared" si="412"/>
        <v>C5845567</v>
      </c>
      <c r="T13209" s="4">
        <f t="shared" si="413"/>
        <v>-4</v>
      </c>
    </row>
    <row r="13210" spans="1:20" x14ac:dyDescent="0.3">
      <c r="A13210" t="s">
        <v>588</v>
      </c>
      <c r="B13210" s="2">
        <v>45567</v>
      </c>
      <c r="C13210" t="s">
        <v>18</v>
      </c>
      <c r="D13210" t="s">
        <v>500</v>
      </c>
      <c r="E13210" t="s">
        <v>589</v>
      </c>
      <c r="F13210">
        <v>0</v>
      </c>
      <c r="G13210">
        <v>0</v>
      </c>
      <c r="H13210" s="4">
        <v>0</v>
      </c>
      <c r="I13210">
        <v>0</v>
      </c>
      <c r="J13210">
        <v>0</v>
      </c>
      <c r="K13210">
        <v>0</v>
      </c>
      <c r="M13210">
        <v>0</v>
      </c>
      <c r="N13210">
        <v>2</v>
      </c>
      <c r="O13210" t="s">
        <v>1252</v>
      </c>
      <c r="P13210">
        <v>40</v>
      </c>
      <c r="Q13210" t="s">
        <v>1255</v>
      </c>
      <c r="R13210">
        <f>_xlfn.XLOOKUP(S13210,Sheet2!H:H,Sheet2!G:G)</f>
        <v>0</v>
      </c>
      <c r="S13210" t="str">
        <f t="shared" si="412"/>
        <v>C3A45567</v>
      </c>
      <c r="T13210" s="4">
        <f t="shared" si="413"/>
        <v>0</v>
      </c>
    </row>
    <row r="13211" spans="1:20" x14ac:dyDescent="0.3">
      <c r="A13211" t="s">
        <v>944</v>
      </c>
      <c r="B13211" s="2">
        <v>45567</v>
      </c>
      <c r="C13211" t="s">
        <v>174</v>
      </c>
      <c r="D13211" t="s">
        <v>932</v>
      </c>
      <c r="E13211" t="s">
        <v>945</v>
      </c>
      <c r="F13211">
        <v>0</v>
      </c>
      <c r="G13211">
        <v>0</v>
      </c>
      <c r="H13211" s="4">
        <v>0</v>
      </c>
      <c r="I13211">
        <v>0</v>
      </c>
      <c r="J13211">
        <v>0</v>
      </c>
      <c r="K13211">
        <v>0</v>
      </c>
      <c r="M13211">
        <v>0</v>
      </c>
      <c r="N13211">
        <v>2</v>
      </c>
      <c r="O13211" t="s">
        <v>1252</v>
      </c>
      <c r="P13211">
        <v>40</v>
      </c>
      <c r="Q13211" t="s">
        <v>1255</v>
      </c>
      <c r="R13211">
        <f>_xlfn.XLOOKUP(S13211,Sheet2!H:H,Sheet2!G:G)</f>
        <v>16</v>
      </c>
      <c r="S13211" t="str">
        <f t="shared" si="412"/>
        <v>FFF45567</v>
      </c>
      <c r="T13211" s="4">
        <f t="shared" si="413"/>
        <v>-16</v>
      </c>
    </row>
    <row r="13212" spans="1:20" x14ac:dyDescent="0.3">
      <c r="A13212" t="s">
        <v>189</v>
      </c>
      <c r="B13212" s="2">
        <v>45567</v>
      </c>
      <c r="C13212" t="s">
        <v>24</v>
      </c>
      <c r="D13212" t="s">
        <v>25</v>
      </c>
      <c r="E13212" t="s">
        <v>190</v>
      </c>
      <c r="F13212">
        <v>0</v>
      </c>
      <c r="G13212">
        <v>0</v>
      </c>
      <c r="H13212" s="4">
        <v>0</v>
      </c>
      <c r="I13212">
        <v>0</v>
      </c>
      <c r="J13212">
        <v>0</v>
      </c>
      <c r="K13212">
        <v>0</v>
      </c>
      <c r="M13212">
        <v>0</v>
      </c>
      <c r="N13212">
        <v>2</v>
      </c>
      <c r="O13212" t="s">
        <v>1252</v>
      </c>
      <c r="P13212">
        <v>40</v>
      </c>
      <c r="Q13212" t="s">
        <v>1255</v>
      </c>
      <c r="R13212">
        <f>_xlfn.XLOOKUP(S13212,Sheet2!H:H,Sheet2!G:G)</f>
        <v>0</v>
      </c>
      <c r="S13212" t="str">
        <f t="shared" si="412"/>
        <v>A3745567</v>
      </c>
      <c r="T13212" s="4">
        <f t="shared" si="413"/>
        <v>0</v>
      </c>
    </row>
    <row r="13213" spans="1:20" x14ac:dyDescent="0.3">
      <c r="A13213" t="s">
        <v>929</v>
      </c>
      <c r="B13213" s="2">
        <v>45567</v>
      </c>
      <c r="C13213" t="s">
        <v>174</v>
      </c>
      <c r="D13213" t="s">
        <v>915</v>
      </c>
      <c r="E13213" t="s">
        <v>930</v>
      </c>
      <c r="F13213">
        <v>0</v>
      </c>
      <c r="G13213">
        <v>0</v>
      </c>
      <c r="H13213" s="4">
        <v>0</v>
      </c>
      <c r="I13213">
        <v>0</v>
      </c>
      <c r="J13213">
        <v>0</v>
      </c>
      <c r="K13213">
        <v>0</v>
      </c>
      <c r="M13213">
        <v>0</v>
      </c>
      <c r="N13213">
        <v>2</v>
      </c>
      <c r="O13213" t="s">
        <v>1252</v>
      </c>
      <c r="P13213">
        <v>40</v>
      </c>
      <c r="Q13213" t="s">
        <v>1255</v>
      </c>
      <c r="R13213">
        <f>_xlfn.XLOOKUP(S13213,Sheet2!H:H,Sheet2!G:G)</f>
        <v>29</v>
      </c>
      <c r="S13213" t="str">
        <f t="shared" si="412"/>
        <v>06145567</v>
      </c>
      <c r="T13213" s="4">
        <f t="shared" si="413"/>
        <v>-29</v>
      </c>
    </row>
    <row r="13214" spans="1:20" x14ac:dyDescent="0.3">
      <c r="A13214" t="s">
        <v>590</v>
      </c>
      <c r="B13214" s="2">
        <v>45567</v>
      </c>
      <c r="C13214" t="s">
        <v>18</v>
      </c>
      <c r="D13214" t="s">
        <v>500</v>
      </c>
      <c r="E13214" t="s">
        <v>591</v>
      </c>
      <c r="F13214">
        <v>0</v>
      </c>
      <c r="G13214">
        <v>0</v>
      </c>
      <c r="H13214" s="4">
        <v>0</v>
      </c>
      <c r="I13214">
        <v>0</v>
      </c>
      <c r="J13214">
        <v>0</v>
      </c>
      <c r="K13214">
        <v>0</v>
      </c>
      <c r="M13214">
        <v>0</v>
      </c>
      <c r="N13214">
        <v>2</v>
      </c>
      <c r="O13214" t="s">
        <v>1252</v>
      </c>
      <c r="P13214">
        <v>40</v>
      </c>
      <c r="Q13214" t="s">
        <v>1255</v>
      </c>
      <c r="R13214">
        <f>_xlfn.XLOOKUP(S13214,Sheet2!H:H,Sheet2!G:G)</f>
        <v>0</v>
      </c>
      <c r="S13214" t="str">
        <f t="shared" si="412"/>
        <v>C3145567</v>
      </c>
      <c r="T13214" s="4">
        <f t="shared" si="413"/>
        <v>0</v>
      </c>
    </row>
    <row r="13215" spans="1:20" x14ac:dyDescent="0.3">
      <c r="A13215" t="s">
        <v>925</v>
      </c>
      <c r="B13215" s="2">
        <v>45567</v>
      </c>
      <c r="C13215" t="s">
        <v>174</v>
      </c>
      <c r="D13215" t="s">
        <v>915</v>
      </c>
      <c r="E13215" t="s">
        <v>926</v>
      </c>
      <c r="F13215">
        <v>0</v>
      </c>
      <c r="G13215">
        <v>0</v>
      </c>
      <c r="H13215" s="4">
        <v>0</v>
      </c>
      <c r="I13215">
        <v>0</v>
      </c>
      <c r="J13215">
        <v>0</v>
      </c>
      <c r="K13215">
        <v>0</v>
      </c>
      <c r="M13215">
        <v>0</v>
      </c>
      <c r="N13215">
        <v>2</v>
      </c>
      <c r="O13215" t="s">
        <v>1252</v>
      </c>
      <c r="P13215">
        <v>40</v>
      </c>
      <c r="Q13215" t="s">
        <v>1255</v>
      </c>
      <c r="R13215">
        <f>_xlfn.XLOOKUP(S13215,Sheet2!H:H,Sheet2!G:G)</f>
        <v>12</v>
      </c>
      <c r="S13215" t="str">
        <f t="shared" si="412"/>
        <v>06445567</v>
      </c>
      <c r="T13215" s="4">
        <f t="shared" si="413"/>
        <v>-12</v>
      </c>
    </row>
    <row r="13216" spans="1:20" x14ac:dyDescent="0.3">
      <c r="A13216" t="s">
        <v>923</v>
      </c>
      <c r="B13216" s="2">
        <v>45567</v>
      </c>
      <c r="C13216" t="s">
        <v>174</v>
      </c>
      <c r="D13216" t="s">
        <v>915</v>
      </c>
      <c r="E13216" t="s">
        <v>924</v>
      </c>
      <c r="F13216">
        <v>0</v>
      </c>
      <c r="G13216">
        <v>0</v>
      </c>
      <c r="H13216" s="4">
        <v>0</v>
      </c>
      <c r="I13216">
        <v>0</v>
      </c>
      <c r="J13216">
        <v>0</v>
      </c>
      <c r="K13216">
        <v>0</v>
      </c>
      <c r="M13216">
        <v>0</v>
      </c>
      <c r="N13216">
        <v>2</v>
      </c>
      <c r="O13216" t="s">
        <v>1252</v>
      </c>
      <c r="P13216">
        <v>40</v>
      </c>
      <c r="Q13216" t="s">
        <v>1255</v>
      </c>
      <c r="R13216">
        <f>_xlfn.XLOOKUP(S13216,Sheet2!H:H,Sheet2!G:G)</f>
        <v>32</v>
      </c>
      <c r="S13216" t="str">
        <f t="shared" si="412"/>
        <v>07445567</v>
      </c>
      <c r="T13216" s="4">
        <f t="shared" si="413"/>
        <v>-32</v>
      </c>
    </row>
    <row r="13217" spans="1:20" x14ac:dyDescent="0.3">
      <c r="A13217" t="s">
        <v>308</v>
      </c>
      <c r="B13217" s="2">
        <v>45567</v>
      </c>
      <c r="C13217" t="s">
        <v>28</v>
      </c>
      <c r="D13217" t="s">
        <v>250</v>
      </c>
      <c r="E13217" t="s">
        <v>309</v>
      </c>
      <c r="F13217">
        <v>0</v>
      </c>
      <c r="G13217">
        <v>0</v>
      </c>
      <c r="H13217" s="4">
        <v>0</v>
      </c>
      <c r="I13217">
        <v>0</v>
      </c>
      <c r="J13217">
        <v>0</v>
      </c>
      <c r="K13217">
        <v>0</v>
      </c>
      <c r="M13217">
        <v>0</v>
      </c>
      <c r="N13217">
        <v>2</v>
      </c>
      <c r="O13217" t="s">
        <v>1252</v>
      </c>
      <c r="P13217">
        <v>40</v>
      </c>
      <c r="Q13217" t="s">
        <v>1255</v>
      </c>
      <c r="R13217">
        <f>_xlfn.XLOOKUP(S13217,Sheet2!H:H,Sheet2!G:G)</f>
        <v>7.5</v>
      </c>
      <c r="S13217" t="str">
        <f t="shared" si="412"/>
        <v>97745567</v>
      </c>
      <c r="T13217" s="4">
        <f t="shared" si="413"/>
        <v>-7.5</v>
      </c>
    </row>
    <row r="13218" spans="1:20" x14ac:dyDescent="0.3">
      <c r="A13218" t="s">
        <v>921</v>
      </c>
      <c r="B13218" s="2">
        <v>45567</v>
      </c>
      <c r="C13218" t="s">
        <v>174</v>
      </c>
      <c r="D13218" t="s">
        <v>915</v>
      </c>
      <c r="E13218" t="s">
        <v>922</v>
      </c>
      <c r="F13218">
        <v>0</v>
      </c>
      <c r="G13218">
        <v>0</v>
      </c>
      <c r="H13218" s="4">
        <v>0</v>
      </c>
      <c r="I13218">
        <v>0</v>
      </c>
      <c r="J13218">
        <v>0</v>
      </c>
      <c r="K13218">
        <v>0</v>
      </c>
      <c r="M13218">
        <v>0</v>
      </c>
      <c r="N13218">
        <v>2</v>
      </c>
      <c r="O13218" t="s">
        <v>1252</v>
      </c>
      <c r="P13218">
        <v>40</v>
      </c>
      <c r="Q13218" t="s">
        <v>1255</v>
      </c>
      <c r="R13218">
        <f>_xlfn.XLOOKUP(S13218,Sheet2!H:H,Sheet2!G:G)</f>
        <v>24</v>
      </c>
      <c r="S13218" t="str">
        <f t="shared" si="412"/>
        <v>09045567</v>
      </c>
      <c r="T13218" s="4">
        <f t="shared" si="413"/>
        <v>-24</v>
      </c>
    </row>
    <row r="13219" spans="1:20" x14ac:dyDescent="0.3">
      <c r="A13219" t="s">
        <v>592</v>
      </c>
      <c r="B13219" s="2">
        <v>45567</v>
      </c>
      <c r="C13219" t="s">
        <v>18</v>
      </c>
      <c r="D13219" t="s">
        <v>500</v>
      </c>
      <c r="E13219" t="s">
        <v>593</v>
      </c>
      <c r="F13219">
        <v>0</v>
      </c>
      <c r="G13219">
        <v>0</v>
      </c>
      <c r="H13219" s="4">
        <v>0</v>
      </c>
      <c r="I13219">
        <v>0</v>
      </c>
      <c r="J13219">
        <v>0</v>
      </c>
      <c r="K13219">
        <v>0</v>
      </c>
      <c r="M13219">
        <v>0</v>
      </c>
      <c r="N13219">
        <v>2</v>
      </c>
      <c r="O13219" t="s">
        <v>1252</v>
      </c>
      <c r="P13219">
        <v>40</v>
      </c>
      <c r="Q13219" t="s">
        <v>1255</v>
      </c>
      <c r="R13219">
        <f>_xlfn.XLOOKUP(S13219,Sheet2!H:H,Sheet2!G:G)</f>
        <v>0</v>
      </c>
      <c r="S13219" t="str">
        <f t="shared" si="412"/>
        <v>C3045567</v>
      </c>
      <c r="T13219" s="4">
        <f t="shared" si="413"/>
        <v>0</v>
      </c>
    </row>
    <row r="13220" spans="1:20" x14ac:dyDescent="0.3">
      <c r="A13220" t="s">
        <v>1155</v>
      </c>
      <c r="B13220" s="2">
        <v>45567</v>
      </c>
      <c r="C13220" t="s">
        <v>24</v>
      </c>
      <c r="D13220" t="s">
        <v>25</v>
      </c>
      <c r="E13220" t="s">
        <v>1156</v>
      </c>
      <c r="F13220">
        <v>0</v>
      </c>
      <c r="G13220">
        <v>0</v>
      </c>
      <c r="H13220" s="4">
        <v>0</v>
      </c>
      <c r="I13220">
        <v>0</v>
      </c>
      <c r="J13220">
        <v>0</v>
      </c>
      <c r="K13220">
        <v>0</v>
      </c>
      <c r="M13220">
        <v>0</v>
      </c>
      <c r="N13220">
        <v>2</v>
      </c>
      <c r="O13220" t="s">
        <v>1252</v>
      </c>
      <c r="P13220">
        <v>40</v>
      </c>
      <c r="Q13220" t="s">
        <v>1255</v>
      </c>
      <c r="R13220">
        <f>_xlfn.XLOOKUP(S13220,Sheet2!H:H,Sheet2!G:G)</f>
        <v>24</v>
      </c>
      <c r="S13220" t="str">
        <f t="shared" si="412"/>
        <v>18245567</v>
      </c>
      <c r="T13220" s="4">
        <f t="shared" si="413"/>
        <v>-24</v>
      </c>
    </row>
    <row r="13221" spans="1:20" x14ac:dyDescent="0.3">
      <c r="A13221" t="s">
        <v>950</v>
      </c>
      <c r="B13221" s="2">
        <v>45567</v>
      </c>
      <c r="C13221" t="s">
        <v>174</v>
      </c>
      <c r="D13221" t="s">
        <v>915</v>
      </c>
      <c r="E13221" t="s">
        <v>951</v>
      </c>
      <c r="F13221">
        <v>0</v>
      </c>
      <c r="G13221">
        <v>0</v>
      </c>
      <c r="H13221" s="4">
        <v>0</v>
      </c>
      <c r="I13221">
        <v>0</v>
      </c>
      <c r="J13221">
        <v>0</v>
      </c>
      <c r="K13221">
        <v>0</v>
      </c>
      <c r="M13221">
        <v>0</v>
      </c>
      <c r="N13221">
        <v>2</v>
      </c>
      <c r="O13221" t="s">
        <v>1252</v>
      </c>
      <c r="P13221">
        <v>40</v>
      </c>
      <c r="Q13221" t="s">
        <v>1255</v>
      </c>
      <c r="R13221">
        <f>_xlfn.XLOOKUP(S13221,Sheet2!H:H,Sheet2!G:G)</f>
        <v>8</v>
      </c>
      <c r="S13221" t="str">
        <f t="shared" si="412"/>
        <v>AED45567</v>
      </c>
      <c r="T13221" s="4">
        <f t="shared" si="413"/>
        <v>-8</v>
      </c>
    </row>
    <row r="13222" spans="1:20" x14ac:dyDescent="0.3">
      <c r="A13222" t="s">
        <v>612</v>
      </c>
      <c r="B13222" s="2">
        <v>45567</v>
      </c>
      <c r="C13222" t="s">
        <v>18</v>
      </c>
      <c r="D13222" t="s">
        <v>500</v>
      </c>
      <c r="E13222" t="s">
        <v>613</v>
      </c>
      <c r="F13222">
        <v>0</v>
      </c>
      <c r="G13222">
        <v>0</v>
      </c>
      <c r="H13222" s="4">
        <v>0</v>
      </c>
      <c r="I13222">
        <v>0</v>
      </c>
      <c r="J13222">
        <v>0</v>
      </c>
      <c r="K13222">
        <v>0</v>
      </c>
      <c r="M13222">
        <v>0</v>
      </c>
      <c r="N13222">
        <v>2</v>
      </c>
      <c r="O13222" t="s">
        <v>1252</v>
      </c>
      <c r="P13222">
        <v>40</v>
      </c>
      <c r="Q13222" t="s">
        <v>1255</v>
      </c>
      <c r="R13222">
        <f>_xlfn.XLOOKUP(S13222,Sheet2!H:H,Sheet2!G:G)</f>
        <v>0</v>
      </c>
      <c r="S13222" t="str">
        <f t="shared" si="412"/>
        <v>C2945567</v>
      </c>
      <c r="T13222" s="4">
        <f t="shared" si="413"/>
        <v>0</v>
      </c>
    </row>
    <row r="13223" spans="1:20" x14ac:dyDescent="0.3">
      <c r="A13223" t="s">
        <v>102</v>
      </c>
      <c r="B13223" s="2">
        <v>45567</v>
      </c>
      <c r="C13223" t="s">
        <v>28</v>
      </c>
      <c r="D13223" t="s">
        <v>100</v>
      </c>
      <c r="E13223" t="s">
        <v>103</v>
      </c>
      <c r="F13223">
        <v>0</v>
      </c>
      <c r="G13223">
        <v>0</v>
      </c>
      <c r="H13223" s="4">
        <v>0</v>
      </c>
      <c r="I13223">
        <v>0</v>
      </c>
      <c r="J13223">
        <v>0</v>
      </c>
      <c r="K13223">
        <v>0</v>
      </c>
      <c r="M13223">
        <v>0</v>
      </c>
      <c r="N13223">
        <v>2</v>
      </c>
      <c r="O13223" t="s">
        <v>1252</v>
      </c>
      <c r="P13223">
        <v>40</v>
      </c>
      <c r="Q13223" t="s">
        <v>1255</v>
      </c>
      <c r="R13223">
        <f>_xlfn.XLOOKUP(S13223,Sheet2!H:H,Sheet2!G:G)</f>
        <v>16</v>
      </c>
      <c r="S13223" t="str">
        <f t="shared" si="412"/>
        <v>06345567</v>
      </c>
      <c r="T13223" s="4">
        <f t="shared" si="413"/>
        <v>-16</v>
      </c>
    </row>
    <row r="13224" spans="1:20" x14ac:dyDescent="0.3">
      <c r="A13224" t="s">
        <v>965</v>
      </c>
      <c r="B13224" s="2">
        <v>45567</v>
      </c>
      <c r="C13224" t="s">
        <v>174</v>
      </c>
      <c r="D13224" t="s">
        <v>915</v>
      </c>
      <c r="E13224" t="s">
        <v>966</v>
      </c>
      <c r="F13224">
        <v>0</v>
      </c>
      <c r="G13224">
        <v>0</v>
      </c>
      <c r="H13224" s="4">
        <v>0</v>
      </c>
      <c r="I13224">
        <v>0</v>
      </c>
      <c r="J13224">
        <v>0</v>
      </c>
      <c r="K13224">
        <v>0</v>
      </c>
      <c r="M13224">
        <v>0</v>
      </c>
      <c r="N13224">
        <v>2</v>
      </c>
      <c r="O13224" t="s">
        <v>1252</v>
      </c>
      <c r="P13224">
        <v>40</v>
      </c>
      <c r="Q13224" t="s">
        <v>1255</v>
      </c>
      <c r="R13224">
        <f>_xlfn.XLOOKUP(S13224,Sheet2!H:H,Sheet2!G:G)</f>
        <v>16</v>
      </c>
      <c r="S13224" t="str">
        <f t="shared" si="412"/>
        <v>90C45567</v>
      </c>
      <c r="T13224" s="4">
        <f t="shared" si="413"/>
        <v>-16</v>
      </c>
    </row>
    <row r="13225" spans="1:20" x14ac:dyDescent="0.3">
      <c r="A13225" t="s">
        <v>310</v>
      </c>
      <c r="B13225" s="2">
        <v>45567</v>
      </c>
      <c r="C13225" t="s">
        <v>28</v>
      </c>
      <c r="D13225" t="s">
        <v>250</v>
      </c>
      <c r="E13225" t="s">
        <v>311</v>
      </c>
      <c r="F13225">
        <v>0</v>
      </c>
      <c r="G13225">
        <v>0</v>
      </c>
      <c r="H13225" s="4">
        <v>0</v>
      </c>
      <c r="I13225">
        <v>0</v>
      </c>
      <c r="J13225">
        <v>0</v>
      </c>
      <c r="K13225">
        <v>0</v>
      </c>
      <c r="M13225">
        <v>0</v>
      </c>
      <c r="N13225">
        <v>2</v>
      </c>
      <c r="O13225" t="s">
        <v>1252</v>
      </c>
      <c r="P13225">
        <v>40</v>
      </c>
      <c r="Q13225" t="s">
        <v>1255</v>
      </c>
      <c r="R13225">
        <f>_xlfn.XLOOKUP(S13225,Sheet2!H:H,Sheet2!G:G)</f>
        <v>16</v>
      </c>
      <c r="S13225" t="str">
        <f t="shared" si="412"/>
        <v>93745567</v>
      </c>
      <c r="T13225" s="4">
        <f t="shared" si="413"/>
        <v>-16</v>
      </c>
    </row>
    <row r="13226" spans="1:20" x14ac:dyDescent="0.3">
      <c r="A13226" t="s">
        <v>600</v>
      </c>
      <c r="B13226" s="2">
        <v>45567</v>
      </c>
      <c r="C13226" t="s">
        <v>18</v>
      </c>
      <c r="D13226" t="s">
        <v>500</v>
      </c>
      <c r="E13226" t="s">
        <v>601</v>
      </c>
      <c r="F13226">
        <v>0</v>
      </c>
      <c r="G13226">
        <v>0</v>
      </c>
      <c r="H13226" s="4">
        <v>0</v>
      </c>
      <c r="I13226">
        <v>0</v>
      </c>
      <c r="J13226">
        <v>0</v>
      </c>
      <c r="K13226">
        <v>0</v>
      </c>
      <c r="M13226">
        <v>0</v>
      </c>
      <c r="N13226">
        <v>2</v>
      </c>
      <c r="O13226" t="s">
        <v>1252</v>
      </c>
      <c r="P13226">
        <v>40</v>
      </c>
      <c r="Q13226" t="s">
        <v>1255</v>
      </c>
      <c r="R13226">
        <f>_xlfn.XLOOKUP(S13226,Sheet2!H:H,Sheet2!G:G)</f>
        <v>0</v>
      </c>
      <c r="S13226" t="str">
        <f t="shared" si="412"/>
        <v>B8F45567</v>
      </c>
      <c r="T13226" s="4">
        <f t="shared" si="413"/>
        <v>0</v>
      </c>
    </row>
    <row r="13227" spans="1:20" x14ac:dyDescent="0.3">
      <c r="A13227" t="s">
        <v>598</v>
      </c>
      <c r="B13227" s="2">
        <v>45567</v>
      </c>
      <c r="C13227" t="s">
        <v>18</v>
      </c>
      <c r="D13227" t="s">
        <v>500</v>
      </c>
      <c r="E13227" t="s">
        <v>599</v>
      </c>
      <c r="F13227">
        <v>0</v>
      </c>
      <c r="G13227">
        <v>0</v>
      </c>
      <c r="H13227" s="4">
        <v>0</v>
      </c>
      <c r="I13227">
        <v>0</v>
      </c>
      <c r="J13227">
        <v>0</v>
      </c>
      <c r="K13227">
        <v>0</v>
      </c>
      <c r="M13227">
        <v>0</v>
      </c>
      <c r="N13227">
        <v>2</v>
      </c>
      <c r="O13227" t="s">
        <v>1252</v>
      </c>
      <c r="P13227">
        <v>40</v>
      </c>
      <c r="Q13227" t="s">
        <v>1255</v>
      </c>
      <c r="R13227">
        <f>_xlfn.XLOOKUP(S13227,Sheet2!H:H,Sheet2!G:G)</f>
        <v>0</v>
      </c>
      <c r="S13227" t="str">
        <f t="shared" si="412"/>
        <v>C2B45567</v>
      </c>
      <c r="T13227" s="4">
        <f t="shared" si="413"/>
        <v>0</v>
      </c>
    </row>
    <row r="13228" spans="1:20" x14ac:dyDescent="0.3">
      <c r="A13228" t="s">
        <v>1235</v>
      </c>
      <c r="B13228" s="2">
        <v>45567</v>
      </c>
      <c r="C13228" t="s">
        <v>18</v>
      </c>
      <c r="D13228" t="s">
        <v>418</v>
      </c>
      <c r="E13228" t="s">
        <v>1236</v>
      </c>
      <c r="F13228">
        <v>0</v>
      </c>
      <c r="G13228">
        <v>0</v>
      </c>
      <c r="H13228" s="4">
        <v>0</v>
      </c>
      <c r="I13228">
        <v>0</v>
      </c>
      <c r="J13228">
        <v>0</v>
      </c>
      <c r="K13228">
        <v>0</v>
      </c>
      <c r="M13228">
        <v>0</v>
      </c>
      <c r="N13228">
        <v>2</v>
      </c>
      <c r="O13228" t="s">
        <v>1252</v>
      </c>
      <c r="P13228">
        <v>40</v>
      </c>
      <c r="Q13228" t="s">
        <v>1255</v>
      </c>
      <c r="R13228">
        <f>_xlfn.XLOOKUP(S13228,Sheet2!H:H,Sheet2!G:G)</f>
        <v>16</v>
      </c>
      <c r="S13228" t="str">
        <f t="shared" si="412"/>
        <v>04445567</v>
      </c>
      <c r="T13228" s="4">
        <f t="shared" si="413"/>
        <v>-16</v>
      </c>
    </row>
    <row r="13229" spans="1:20" x14ac:dyDescent="0.3">
      <c r="A13229" t="s">
        <v>914</v>
      </c>
      <c r="B13229" s="2">
        <v>45567</v>
      </c>
      <c r="C13229" t="s">
        <v>174</v>
      </c>
      <c r="D13229" t="s">
        <v>915</v>
      </c>
      <c r="E13229" t="s">
        <v>916</v>
      </c>
      <c r="F13229">
        <v>0</v>
      </c>
      <c r="G13229">
        <v>0</v>
      </c>
      <c r="H13229" s="4">
        <v>0</v>
      </c>
      <c r="I13229">
        <v>0</v>
      </c>
      <c r="J13229">
        <v>0</v>
      </c>
      <c r="K13229">
        <v>0</v>
      </c>
      <c r="M13229">
        <v>0</v>
      </c>
      <c r="N13229">
        <v>2</v>
      </c>
      <c r="O13229" t="s">
        <v>1252</v>
      </c>
      <c r="P13229">
        <v>40</v>
      </c>
      <c r="Q13229" t="s">
        <v>1255</v>
      </c>
      <c r="R13229">
        <f>_xlfn.XLOOKUP(S13229,Sheet2!H:H,Sheet2!G:G)</f>
        <v>17</v>
      </c>
      <c r="S13229" t="str">
        <f t="shared" si="412"/>
        <v>87D45567</v>
      </c>
      <c r="T13229" s="4">
        <f t="shared" si="413"/>
        <v>-17</v>
      </c>
    </row>
    <row r="13230" spans="1:20" x14ac:dyDescent="0.3">
      <c r="A13230" t="s">
        <v>594</v>
      </c>
      <c r="B13230" s="2">
        <v>45567</v>
      </c>
      <c r="C13230" t="s">
        <v>18</v>
      </c>
      <c r="D13230" t="s">
        <v>500</v>
      </c>
      <c r="E13230" t="s">
        <v>595</v>
      </c>
      <c r="F13230">
        <v>0</v>
      </c>
      <c r="G13230">
        <v>0</v>
      </c>
      <c r="H13230" s="4">
        <v>0</v>
      </c>
      <c r="I13230">
        <v>0</v>
      </c>
      <c r="J13230">
        <v>0</v>
      </c>
      <c r="K13230">
        <v>0</v>
      </c>
      <c r="M13230">
        <v>0</v>
      </c>
      <c r="N13230">
        <v>2</v>
      </c>
      <c r="O13230" t="s">
        <v>1252</v>
      </c>
      <c r="P13230">
        <v>40</v>
      </c>
      <c r="Q13230" t="s">
        <v>1255</v>
      </c>
      <c r="R13230">
        <f>_xlfn.XLOOKUP(S13230,Sheet2!H:H,Sheet2!G:G)</f>
        <v>0</v>
      </c>
      <c r="S13230" t="str">
        <f t="shared" si="412"/>
        <v>C2D45567</v>
      </c>
      <c r="T13230" s="4">
        <f t="shared" si="413"/>
        <v>0</v>
      </c>
    </row>
    <row r="13231" spans="1:20" x14ac:dyDescent="0.3">
      <c r="A13231" t="s">
        <v>917</v>
      </c>
      <c r="B13231" s="2">
        <v>45567</v>
      </c>
      <c r="C13231" t="s">
        <v>174</v>
      </c>
      <c r="D13231" t="s">
        <v>915</v>
      </c>
      <c r="E13231" t="s">
        <v>918</v>
      </c>
      <c r="F13231">
        <v>0</v>
      </c>
      <c r="G13231">
        <v>0</v>
      </c>
      <c r="H13231" s="4">
        <v>0</v>
      </c>
      <c r="I13231">
        <v>0</v>
      </c>
      <c r="J13231">
        <v>0</v>
      </c>
      <c r="K13231">
        <v>0</v>
      </c>
      <c r="M13231">
        <v>0</v>
      </c>
      <c r="N13231">
        <v>2</v>
      </c>
      <c r="O13231" t="s">
        <v>1252</v>
      </c>
      <c r="P13231">
        <v>40</v>
      </c>
      <c r="Q13231" t="s">
        <v>1255</v>
      </c>
      <c r="R13231">
        <f>_xlfn.XLOOKUP(S13231,Sheet2!H:H,Sheet2!G:G)</f>
        <v>8</v>
      </c>
      <c r="S13231" t="str">
        <f t="shared" si="412"/>
        <v>15545567</v>
      </c>
      <c r="T13231" s="4">
        <f t="shared" si="413"/>
        <v>-8</v>
      </c>
    </row>
    <row r="13232" spans="1:20" x14ac:dyDescent="0.3">
      <c r="A13232" t="s">
        <v>104</v>
      </c>
      <c r="B13232" s="2">
        <v>45567</v>
      </c>
      <c r="C13232" t="s">
        <v>28</v>
      </c>
      <c r="D13232" t="s">
        <v>100</v>
      </c>
      <c r="E13232" t="s">
        <v>105</v>
      </c>
      <c r="F13232">
        <v>0</v>
      </c>
      <c r="G13232">
        <v>0</v>
      </c>
      <c r="H13232" s="4">
        <v>0</v>
      </c>
      <c r="I13232">
        <v>0</v>
      </c>
      <c r="J13232">
        <v>0</v>
      </c>
      <c r="K13232">
        <v>0</v>
      </c>
      <c r="M13232">
        <v>0</v>
      </c>
      <c r="N13232">
        <v>2</v>
      </c>
      <c r="O13232" t="s">
        <v>1252</v>
      </c>
      <c r="P13232">
        <v>40</v>
      </c>
      <c r="Q13232" t="s">
        <v>1255</v>
      </c>
      <c r="R13232">
        <f>_xlfn.XLOOKUP(S13232,Sheet2!H:H,Sheet2!G:G)</f>
        <v>15.5</v>
      </c>
      <c r="S13232" t="str">
        <f t="shared" si="412"/>
        <v>06245567</v>
      </c>
      <c r="T13232" s="4">
        <f t="shared" si="413"/>
        <v>-15.5</v>
      </c>
    </row>
    <row r="13233" spans="1:20" x14ac:dyDescent="0.3">
      <c r="A13233" t="s">
        <v>919</v>
      </c>
      <c r="B13233" s="2">
        <v>45567</v>
      </c>
      <c r="C13233" t="s">
        <v>174</v>
      </c>
      <c r="D13233" t="s">
        <v>915</v>
      </c>
      <c r="E13233" t="s">
        <v>920</v>
      </c>
      <c r="F13233">
        <v>0</v>
      </c>
      <c r="G13233">
        <v>0</v>
      </c>
      <c r="H13233" s="4">
        <v>0</v>
      </c>
      <c r="I13233">
        <v>0</v>
      </c>
      <c r="J13233">
        <v>0</v>
      </c>
      <c r="K13233">
        <v>0</v>
      </c>
      <c r="M13233">
        <v>0</v>
      </c>
      <c r="N13233">
        <v>2</v>
      </c>
      <c r="O13233" t="s">
        <v>1252</v>
      </c>
      <c r="P13233">
        <v>40</v>
      </c>
      <c r="Q13233" t="s">
        <v>1255</v>
      </c>
      <c r="R13233">
        <f>_xlfn.XLOOKUP(S13233,Sheet2!H:H,Sheet2!G:G)</f>
        <v>7</v>
      </c>
      <c r="S13233" t="str">
        <f t="shared" si="412"/>
        <v>09145567</v>
      </c>
      <c r="T13233" s="4">
        <f t="shared" si="413"/>
        <v>-7</v>
      </c>
    </row>
    <row r="13234" spans="1:20" x14ac:dyDescent="0.3">
      <c r="A13234" t="s">
        <v>948</v>
      </c>
      <c r="B13234" s="2">
        <v>45567</v>
      </c>
      <c r="C13234" t="s">
        <v>174</v>
      </c>
      <c r="D13234" t="s">
        <v>915</v>
      </c>
      <c r="E13234" t="s">
        <v>949</v>
      </c>
      <c r="F13234">
        <v>0</v>
      </c>
      <c r="G13234">
        <v>0</v>
      </c>
      <c r="H13234" s="4">
        <v>0</v>
      </c>
      <c r="I13234">
        <v>0</v>
      </c>
      <c r="J13234">
        <v>0</v>
      </c>
      <c r="K13234">
        <v>0</v>
      </c>
      <c r="M13234">
        <v>0</v>
      </c>
      <c r="N13234">
        <v>2</v>
      </c>
      <c r="O13234" t="s">
        <v>1252</v>
      </c>
      <c r="P13234">
        <v>40</v>
      </c>
      <c r="Q13234" t="s">
        <v>1255</v>
      </c>
      <c r="R13234">
        <f>_xlfn.XLOOKUP(S13234,Sheet2!H:H,Sheet2!G:G)</f>
        <v>21</v>
      </c>
      <c r="S13234" t="str">
        <f t="shared" si="412"/>
        <v>87E45567</v>
      </c>
      <c r="T13234" s="4">
        <f t="shared" si="413"/>
        <v>-21</v>
      </c>
    </row>
    <row r="13235" spans="1:20" x14ac:dyDescent="0.3">
      <c r="A13235" t="s">
        <v>23</v>
      </c>
      <c r="B13235" s="2">
        <v>45567</v>
      </c>
      <c r="C13235" t="s">
        <v>24</v>
      </c>
      <c r="D13235" t="s">
        <v>25</v>
      </c>
      <c r="E13235" t="s">
        <v>26</v>
      </c>
      <c r="F13235">
        <v>0</v>
      </c>
      <c r="G13235">
        <v>0</v>
      </c>
      <c r="H13235" s="4">
        <v>0</v>
      </c>
      <c r="I13235">
        <v>0</v>
      </c>
      <c r="J13235">
        <v>0</v>
      </c>
      <c r="K13235">
        <v>0</v>
      </c>
      <c r="M13235">
        <v>0</v>
      </c>
      <c r="N13235">
        <v>2</v>
      </c>
      <c r="O13235" t="s">
        <v>1252</v>
      </c>
      <c r="P13235">
        <v>40</v>
      </c>
      <c r="Q13235" t="s">
        <v>1255</v>
      </c>
      <c r="R13235">
        <f>_xlfn.XLOOKUP(S13235,Sheet2!H:H,Sheet2!G:G)</f>
        <v>0</v>
      </c>
      <c r="S13235" t="str">
        <f t="shared" si="412"/>
        <v>B0745567</v>
      </c>
      <c r="T13235" s="4">
        <f t="shared" si="413"/>
        <v>0</v>
      </c>
    </row>
    <row r="13236" spans="1:20" x14ac:dyDescent="0.3">
      <c r="A13236" t="s">
        <v>1163</v>
      </c>
      <c r="B13236" s="2">
        <v>45567</v>
      </c>
      <c r="C13236" t="s">
        <v>174</v>
      </c>
      <c r="D13236" t="s">
        <v>953</v>
      </c>
      <c r="E13236" t="s">
        <v>1164</v>
      </c>
      <c r="F13236">
        <v>0</v>
      </c>
      <c r="G13236">
        <v>0</v>
      </c>
      <c r="H13236" s="4">
        <v>0</v>
      </c>
      <c r="I13236">
        <v>0</v>
      </c>
      <c r="J13236">
        <v>0</v>
      </c>
      <c r="K13236">
        <v>0</v>
      </c>
      <c r="M13236">
        <v>0</v>
      </c>
      <c r="N13236">
        <v>2</v>
      </c>
      <c r="O13236" t="s">
        <v>1252</v>
      </c>
      <c r="P13236">
        <v>40</v>
      </c>
      <c r="Q13236" t="s">
        <v>1255</v>
      </c>
      <c r="R13236">
        <f>_xlfn.XLOOKUP(S13236,Sheet2!H:H,Sheet2!G:G)</f>
        <v>16</v>
      </c>
      <c r="S13236" t="str">
        <f t="shared" si="412"/>
        <v>A6045567</v>
      </c>
      <c r="T13236" s="4">
        <f t="shared" si="413"/>
        <v>-16</v>
      </c>
    </row>
    <row r="13237" spans="1:20" x14ac:dyDescent="0.3">
      <c r="A13237" t="s">
        <v>548</v>
      </c>
      <c r="B13237" s="2">
        <v>45567</v>
      </c>
      <c r="C13237" t="s">
        <v>18</v>
      </c>
      <c r="D13237" t="s">
        <v>500</v>
      </c>
      <c r="E13237" t="s">
        <v>549</v>
      </c>
      <c r="F13237">
        <v>0</v>
      </c>
      <c r="G13237">
        <v>0</v>
      </c>
      <c r="H13237" s="4">
        <v>0</v>
      </c>
      <c r="I13237">
        <v>0</v>
      </c>
      <c r="J13237">
        <v>0</v>
      </c>
      <c r="K13237">
        <v>0</v>
      </c>
      <c r="M13237">
        <v>0</v>
      </c>
      <c r="N13237">
        <v>2</v>
      </c>
      <c r="O13237" t="s">
        <v>1252</v>
      </c>
      <c r="P13237">
        <v>40</v>
      </c>
      <c r="Q13237" t="s">
        <v>1255</v>
      </c>
      <c r="R13237">
        <f>_xlfn.XLOOKUP(S13237,Sheet2!H:H,Sheet2!G:G)</f>
        <v>16</v>
      </c>
      <c r="S13237" t="str">
        <f t="shared" si="412"/>
        <v>12545567</v>
      </c>
      <c r="T13237" s="4">
        <f t="shared" si="413"/>
        <v>-16</v>
      </c>
    </row>
    <row r="13238" spans="1:20" x14ac:dyDescent="0.3">
      <c r="A13238" t="s">
        <v>1199</v>
      </c>
      <c r="B13238" s="2">
        <v>45567</v>
      </c>
      <c r="C13238" t="s">
        <v>174</v>
      </c>
      <c r="D13238" t="s">
        <v>1137</v>
      </c>
      <c r="E13238" t="s">
        <v>1200</v>
      </c>
      <c r="F13238">
        <v>0</v>
      </c>
      <c r="G13238">
        <v>0</v>
      </c>
      <c r="H13238" s="4">
        <v>0</v>
      </c>
      <c r="I13238">
        <v>0</v>
      </c>
      <c r="J13238">
        <v>0</v>
      </c>
      <c r="K13238">
        <v>0</v>
      </c>
      <c r="M13238">
        <v>0</v>
      </c>
      <c r="N13238">
        <v>2</v>
      </c>
      <c r="O13238" t="s">
        <v>1252</v>
      </c>
      <c r="P13238">
        <v>40</v>
      </c>
      <c r="Q13238" t="s">
        <v>1255</v>
      </c>
      <c r="R13238">
        <f>_xlfn.XLOOKUP(S13238,Sheet2!H:H,Sheet2!G:G)</f>
        <v>17</v>
      </c>
      <c r="S13238" t="str">
        <f t="shared" si="412"/>
        <v>99245567</v>
      </c>
      <c r="T13238" s="4">
        <f t="shared" si="413"/>
        <v>-17</v>
      </c>
    </row>
    <row r="13239" spans="1:20" x14ac:dyDescent="0.3">
      <c r="A13239" t="s">
        <v>568</v>
      </c>
      <c r="B13239" s="2">
        <v>45567</v>
      </c>
      <c r="C13239" t="s">
        <v>18</v>
      </c>
      <c r="D13239" t="s">
        <v>393</v>
      </c>
      <c r="E13239" t="s">
        <v>569</v>
      </c>
      <c r="F13239">
        <v>0</v>
      </c>
      <c r="G13239">
        <v>0</v>
      </c>
      <c r="H13239" s="4">
        <v>0</v>
      </c>
      <c r="I13239">
        <v>0</v>
      </c>
      <c r="J13239">
        <v>0</v>
      </c>
      <c r="K13239">
        <v>0</v>
      </c>
      <c r="M13239">
        <v>0</v>
      </c>
      <c r="N13239">
        <v>2</v>
      </c>
      <c r="O13239" t="s">
        <v>1252</v>
      </c>
      <c r="P13239">
        <v>40</v>
      </c>
      <c r="Q13239" t="s">
        <v>1255</v>
      </c>
      <c r="R13239">
        <f>_xlfn.XLOOKUP(S13239,Sheet2!H:H,Sheet2!G:G)</f>
        <v>8</v>
      </c>
      <c r="S13239" t="str">
        <f t="shared" si="412"/>
        <v>83845567</v>
      </c>
      <c r="T13239" s="4">
        <f t="shared" si="413"/>
        <v>-8</v>
      </c>
    </row>
    <row r="13240" spans="1:20" x14ac:dyDescent="0.3">
      <c r="A13240" t="s">
        <v>1197</v>
      </c>
      <c r="B13240" s="2">
        <v>45567</v>
      </c>
      <c r="C13240" t="s">
        <v>174</v>
      </c>
      <c r="D13240" t="s">
        <v>1137</v>
      </c>
      <c r="E13240" t="s">
        <v>1198</v>
      </c>
      <c r="F13240">
        <v>0</v>
      </c>
      <c r="G13240">
        <v>0</v>
      </c>
      <c r="H13240" s="4">
        <v>0</v>
      </c>
      <c r="I13240">
        <v>0</v>
      </c>
      <c r="J13240">
        <v>0</v>
      </c>
      <c r="K13240">
        <v>0</v>
      </c>
      <c r="M13240">
        <v>0</v>
      </c>
      <c r="N13240">
        <v>2</v>
      </c>
      <c r="O13240" t="s">
        <v>1252</v>
      </c>
      <c r="P13240">
        <v>40</v>
      </c>
      <c r="Q13240" t="s">
        <v>1255</v>
      </c>
      <c r="R13240">
        <f>_xlfn.XLOOKUP(S13240,Sheet2!H:H,Sheet2!G:G)</f>
        <v>8</v>
      </c>
      <c r="S13240" t="str">
        <f t="shared" si="412"/>
        <v>9DF45567</v>
      </c>
      <c r="T13240" s="4">
        <f t="shared" si="413"/>
        <v>-8</v>
      </c>
    </row>
    <row r="13241" spans="1:20" x14ac:dyDescent="0.3">
      <c r="A13241" t="s">
        <v>1195</v>
      </c>
      <c r="B13241" s="2">
        <v>45567</v>
      </c>
      <c r="C13241" t="s">
        <v>174</v>
      </c>
      <c r="D13241" t="s">
        <v>1137</v>
      </c>
      <c r="E13241" t="s">
        <v>1196</v>
      </c>
      <c r="F13241">
        <v>0</v>
      </c>
      <c r="G13241">
        <v>0</v>
      </c>
      <c r="H13241" s="4">
        <v>0</v>
      </c>
      <c r="I13241">
        <v>0</v>
      </c>
      <c r="J13241">
        <v>0</v>
      </c>
      <c r="K13241">
        <v>0</v>
      </c>
      <c r="M13241">
        <v>0</v>
      </c>
      <c r="N13241">
        <v>2</v>
      </c>
      <c r="O13241" t="s">
        <v>1252</v>
      </c>
      <c r="P13241">
        <v>40</v>
      </c>
      <c r="Q13241" t="s">
        <v>1255</v>
      </c>
      <c r="R13241">
        <f>_xlfn.XLOOKUP(S13241,Sheet2!H:H,Sheet2!G:G)</f>
        <v>16</v>
      </c>
      <c r="S13241" t="str">
        <f t="shared" si="412"/>
        <v>9E845567</v>
      </c>
      <c r="T13241" s="4">
        <f t="shared" si="413"/>
        <v>-16</v>
      </c>
    </row>
    <row r="13242" spans="1:20" x14ac:dyDescent="0.3">
      <c r="A13242" t="s">
        <v>570</v>
      </c>
      <c r="B13242" s="2">
        <v>45567</v>
      </c>
      <c r="C13242" t="s">
        <v>18</v>
      </c>
      <c r="D13242" t="s">
        <v>393</v>
      </c>
      <c r="E13242" t="s">
        <v>571</v>
      </c>
      <c r="F13242">
        <v>0</v>
      </c>
      <c r="G13242">
        <v>0</v>
      </c>
      <c r="H13242" s="4">
        <v>0</v>
      </c>
      <c r="I13242">
        <v>0</v>
      </c>
      <c r="J13242">
        <v>0</v>
      </c>
      <c r="K13242">
        <v>0</v>
      </c>
      <c r="M13242">
        <v>0</v>
      </c>
      <c r="N13242">
        <v>2</v>
      </c>
      <c r="O13242" t="s">
        <v>1252</v>
      </c>
      <c r="P13242">
        <v>40</v>
      </c>
      <c r="Q13242" t="s">
        <v>1255</v>
      </c>
      <c r="R13242">
        <f>_xlfn.XLOOKUP(S13242,Sheet2!H:H,Sheet2!G:G)</f>
        <v>12.5</v>
      </c>
      <c r="S13242" t="str">
        <f t="shared" si="412"/>
        <v>83645567</v>
      </c>
      <c r="T13242" s="4">
        <f t="shared" si="413"/>
        <v>-12.5</v>
      </c>
    </row>
    <row r="13243" spans="1:20" x14ac:dyDescent="0.3">
      <c r="A13243" t="s">
        <v>1193</v>
      </c>
      <c r="B13243" s="2">
        <v>45567</v>
      </c>
      <c r="C13243" t="s">
        <v>174</v>
      </c>
      <c r="D13243" t="s">
        <v>1086</v>
      </c>
      <c r="E13243" t="s">
        <v>1194</v>
      </c>
      <c r="F13243">
        <v>0</v>
      </c>
      <c r="G13243">
        <v>0</v>
      </c>
      <c r="H13243" s="4">
        <v>0</v>
      </c>
      <c r="I13243">
        <v>0</v>
      </c>
      <c r="J13243">
        <v>0</v>
      </c>
      <c r="K13243">
        <v>0</v>
      </c>
      <c r="M13243">
        <v>0</v>
      </c>
      <c r="N13243">
        <v>2</v>
      </c>
      <c r="O13243" t="s">
        <v>1252</v>
      </c>
      <c r="P13243">
        <v>40</v>
      </c>
      <c r="Q13243" t="s">
        <v>1255</v>
      </c>
      <c r="R13243">
        <f>_xlfn.XLOOKUP(S13243,Sheet2!H:H,Sheet2!G:G)</f>
        <v>32</v>
      </c>
      <c r="S13243" t="str">
        <f t="shared" si="412"/>
        <v>02145567</v>
      </c>
      <c r="T13243" s="4">
        <f t="shared" si="413"/>
        <v>-32</v>
      </c>
    </row>
    <row r="13244" spans="1:20" x14ac:dyDescent="0.3">
      <c r="A13244" t="s">
        <v>264</v>
      </c>
      <c r="B13244" s="2">
        <v>45567</v>
      </c>
      <c r="C13244" t="s">
        <v>28</v>
      </c>
      <c r="D13244" t="s">
        <v>63</v>
      </c>
      <c r="E13244" t="s">
        <v>265</v>
      </c>
      <c r="F13244">
        <v>0</v>
      </c>
      <c r="G13244">
        <v>0</v>
      </c>
      <c r="H13244" s="4">
        <v>0</v>
      </c>
      <c r="I13244">
        <v>0</v>
      </c>
      <c r="J13244">
        <v>0</v>
      </c>
      <c r="K13244">
        <v>0</v>
      </c>
      <c r="M13244">
        <v>0</v>
      </c>
      <c r="N13244">
        <v>2</v>
      </c>
      <c r="O13244" t="s">
        <v>1252</v>
      </c>
      <c r="P13244">
        <v>40</v>
      </c>
      <c r="Q13244" t="s">
        <v>1255</v>
      </c>
      <c r="R13244">
        <f>_xlfn.XLOOKUP(S13244,Sheet2!H:H,Sheet2!G:G)</f>
        <v>4</v>
      </c>
      <c r="S13244" t="str">
        <f t="shared" si="412"/>
        <v>B1B45567</v>
      </c>
      <c r="T13244" s="4">
        <f t="shared" si="413"/>
        <v>-4</v>
      </c>
    </row>
    <row r="13245" spans="1:20" x14ac:dyDescent="0.3">
      <c r="A13245" t="s">
        <v>1191</v>
      </c>
      <c r="B13245" s="2">
        <v>45567</v>
      </c>
      <c r="C13245" t="s">
        <v>174</v>
      </c>
      <c r="D13245" t="s">
        <v>1086</v>
      </c>
      <c r="E13245" t="s">
        <v>1192</v>
      </c>
      <c r="F13245">
        <v>0</v>
      </c>
      <c r="G13245">
        <v>0</v>
      </c>
      <c r="H13245" s="4">
        <v>0</v>
      </c>
      <c r="I13245">
        <v>0</v>
      </c>
      <c r="J13245">
        <v>0</v>
      </c>
      <c r="K13245">
        <v>0</v>
      </c>
      <c r="M13245">
        <v>0</v>
      </c>
      <c r="N13245">
        <v>2</v>
      </c>
      <c r="O13245" t="s">
        <v>1252</v>
      </c>
      <c r="P13245">
        <v>40</v>
      </c>
      <c r="Q13245" t="s">
        <v>1255</v>
      </c>
      <c r="R13245">
        <f>_xlfn.XLOOKUP(S13245,Sheet2!H:H,Sheet2!G:G)</f>
        <v>28.5</v>
      </c>
      <c r="S13245" t="str">
        <f t="shared" si="412"/>
        <v>07845567</v>
      </c>
      <c r="T13245" s="4">
        <f t="shared" si="413"/>
        <v>-28.5</v>
      </c>
    </row>
    <row r="13246" spans="1:20" x14ac:dyDescent="0.3">
      <c r="A13246" t="s">
        <v>572</v>
      </c>
      <c r="B13246" s="2">
        <v>45567</v>
      </c>
      <c r="C13246" t="s">
        <v>18</v>
      </c>
      <c r="D13246" t="s">
        <v>393</v>
      </c>
      <c r="E13246" t="s">
        <v>573</v>
      </c>
      <c r="F13246">
        <v>0</v>
      </c>
      <c r="G13246">
        <v>0</v>
      </c>
      <c r="H13246" s="4">
        <v>0</v>
      </c>
      <c r="I13246">
        <v>0</v>
      </c>
      <c r="J13246">
        <v>0</v>
      </c>
      <c r="K13246">
        <v>0</v>
      </c>
      <c r="M13246">
        <v>0</v>
      </c>
      <c r="N13246">
        <v>2</v>
      </c>
      <c r="O13246" t="s">
        <v>1252</v>
      </c>
      <c r="P13246">
        <v>40</v>
      </c>
      <c r="Q13246" t="s">
        <v>1255</v>
      </c>
      <c r="R13246">
        <f>_xlfn.XLOOKUP(S13246,Sheet2!H:H,Sheet2!G:G)</f>
        <v>8</v>
      </c>
      <c r="S13246" t="str">
        <f t="shared" si="412"/>
        <v>82B45567</v>
      </c>
      <c r="T13246" s="4">
        <f t="shared" si="413"/>
        <v>-8</v>
      </c>
    </row>
    <row r="13247" spans="1:20" x14ac:dyDescent="0.3">
      <c r="A13247" t="s">
        <v>1211</v>
      </c>
      <c r="B13247" s="2">
        <v>45567</v>
      </c>
      <c r="C13247" t="s">
        <v>18</v>
      </c>
      <c r="D13247" t="s">
        <v>418</v>
      </c>
      <c r="E13247" t="s">
        <v>1212</v>
      </c>
      <c r="F13247">
        <v>0</v>
      </c>
      <c r="G13247">
        <v>0</v>
      </c>
      <c r="H13247" s="4">
        <v>0</v>
      </c>
      <c r="I13247">
        <v>0</v>
      </c>
      <c r="J13247">
        <v>0</v>
      </c>
      <c r="K13247">
        <v>0</v>
      </c>
      <c r="M13247">
        <v>0</v>
      </c>
      <c r="N13247">
        <v>2</v>
      </c>
      <c r="O13247" t="s">
        <v>1252</v>
      </c>
      <c r="P13247">
        <v>40</v>
      </c>
      <c r="Q13247" t="s">
        <v>1255</v>
      </c>
      <c r="R13247">
        <f>_xlfn.XLOOKUP(S13247,Sheet2!H:H,Sheet2!G:G)</f>
        <v>9.5</v>
      </c>
      <c r="S13247" t="str">
        <f t="shared" si="412"/>
        <v>06945567</v>
      </c>
      <c r="T13247" s="4">
        <f t="shared" si="413"/>
        <v>-9.5</v>
      </c>
    </row>
    <row r="13248" spans="1:20" x14ac:dyDescent="0.3">
      <c r="A13248" t="s">
        <v>1189</v>
      </c>
      <c r="B13248" s="2">
        <v>45567</v>
      </c>
      <c r="C13248" t="s">
        <v>174</v>
      </c>
      <c r="D13248" t="s">
        <v>1086</v>
      </c>
      <c r="E13248" t="s">
        <v>1190</v>
      </c>
      <c r="F13248">
        <v>0</v>
      </c>
      <c r="G13248">
        <v>0</v>
      </c>
      <c r="H13248" s="4">
        <v>0</v>
      </c>
      <c r="I13248">
        <v>0</v>
      </c>
      <c r="J13248">
        <v>0</v>
      </c>
      <c r="K13248">
        <v>0</v>
      </c>
      <c r="M13248">
        <v>0</v>
      </c>
      <c r="N13248">
        <v>2</v>
      </c>
      <c r="O13248" t="s">
        <v>1252</v>
      </c>
      <c r="P13248">
        <v>40</v>
      </c>
      <c r="Q13248" t="s">
        <v>1255</v>
      </c>
      <c r="R13248">
        <f>_xlfn.XLOOKUP(S13248,Sheet2!H:H,Sheet2!G:G)</f>
        <v>8</v>
      </c>
      <c r="S13248" t="str">
        <f t="shared" si="412"/>
        <v>18445567</v>
      </c>
      <c r="T13248" s="4">
        <f t="shared" si="413"/>
        <v>-8</v>
      </c>
    </row>
    <row r="13249" spans="1:20" x14ac:dyDescent="0.3">
      <c r="A13249" t="s">
        <v>135</v>
      </c>
      <c r="B13249" s="2">
        <v>45567</v>
      </c>
      <c r="C13249" t="s">
        <v>28</v>
      </c>
      <c r="D13249" t="s">
        <v>100</v>
      </c>
      <c r="E13249" t="s">
        <v>136</v>
      </c>
      <c r="F13249">
        <v>0</v>
      </c>
      <c r="G13249">
        <v>0</v>
      </c>
      <c r="H13249" s="4">
        <v>0</v>
      </c>
      <c r="I13249">
        <v>0</v>
      </c>
      <c r="J13249">
        <v>0</v>
      </c>
      <c r="K13249">
        <v>0</v>
      </c>
      <c r="M13249">
        <v>0</v>
      </c>
      <c r="N13249">
        <v>2</v>
      </c>
      <c r="O13249" t="s">
        <v>1252</v>
      </c>
      <c r="P13249">
        <v>40</v>
      </c>
      <c r="Q13249" t="s">
        <v>1255</v>
      </c>
      <c r="R13249">
        <f>_xlfn.XLOOKUP(S13249,Sheet2!H:H,Sheet2!G:G)</f>
        <v>13</v>
      </c>
      <c r="S13249" t="str">
        <f t="shared" si="412"/>
        <v>8D545567</v>
      </c>
      <c r="T13249" s="4">
        <f t="shared" si="413"/>
        <v>-13</v>
      </c>
    </row>
    <row r="13250" spans="1:20" x14ac:dyDescent="0.3">
      <c r="A13250" t="s">
        <v>1201</v>
      </c>
      <c r="B13250" s="2">
        <v>45567</v>
      </c>
      <c r="C13250" t="s">
        <v>174</v>
      </c>
      <c r="D13250" t="s">
        <v>1086</v>
      </c>
      <c r="E13250" t="s">
        <v>1202</v>
      </c>
      <c r="F13250">
        <v>0</v>
      </c>
      <c r="G13250">
        <v>0</v>
      </c>
      <c r="H13250" s="4">
        <v>0</v>
      </c>
      <c r="I13250">
        <v>0</v>
      </c>
      <c r="J13250">
        <v>0</v>
      </c>
      <c r="K13250">
        <v>0</v>
      </c>
      <c r="M13250">
        <v>0</v>
      </c>
      <c r="N13250">
        <v>2</v>
      </c>
      <c r="O13250" t="s">
        <v>1252</v>
      </c>
      <c r="P13250">
        <v>40</v>
      </c>
      <c r="Q13250" t="s">
        <v>1255</v>
      </c>
      <c r="R13250">
        <f>_xlfn.XLOOKUP(S13250,Sheet2!H:H,Sheet2!G:G)</f>
        <v>0</v>
      </c>
      <c r="S13250" t="str">
        <f t="shared" si="412"/>
        <v>18945567</v>
      </c>
      <c r="T13250" s="4">
        <f t="shared" si="413"/>
        <v>0</v>
      </c>
    </row>
    <row r="13251" spans="1:20" x14ac:dyDescent="0.3">
      <c r="A13251" t="s">
        <v>574</v>
      </c>
      <c r="B13251" s="2">
        <v>45567</v>
      </c>
      <c r="C13251" t="s">
        <v>18</v>
      </c>
      <c r="D13251" t="s">
        <v>393</v>
      </c>
      <c r="E13251" t="s">
        <v>575</v>
      </c>
      <c r="F13251">
        <v>0</v>
      </c>
      <c r="G13251">
        <v>0</v>
      </c>
      <c r="H13251" s="4">
        <v>0</v>
      </c>
      <c r="I13251">
        <v>0</v>
      </c>
      <c r="J13251">
        <v>0</v>
      </c>
      <c r="K13251">
        <v>0</v>
      </c>
      <c r="M13251">
        <v>0</v>
      </c>
      <c r="N13251">
        <v>2</v>
      </c>
      <c r="O13251" t="s">
        <v>1252</v>
      </c>
      <c r="P13251">
        <v>40</v>
      </c>
      <c r="Q13251" t="s">
        <v>1255</v>
      </c>
      <c r="R13251">
        <f>_xlfn.XLOOKUP(S13251,Sheet2!H:H,Sheet2!G:G)</f>
        <v>7.5</v>
      </c>
      <c r="S13251" t="str">
        <f t="shared" ref="S13251:S13314" si="414">_xlfn.CONCAT(A13251,B13251)</f>
        <v>82A45567</v>
      </c>
      <c r="T13251" s="4">
        <f t="shared" ref="T13251:T13314" si="415">G13251-R13251</f>
        <v>-7.5</v>
      </c>
    </row>
    <row r="13252" spans="1:20" x14ac:dyDescent="0.3">
      <c r="A13252" t="s">
        <v>1187</v>
      </c>
      <c r="B13252" s="2">
        <v>45567</v>
      </c>
      <c r="C13252" t="s">
        <v>174</v>
      </c>
      <c r="D13252" t="s">
        <v>1086</v>
      </c>
      <c r="E13252" t="s">
        <v>1188</v>
      </c>
      <c r="F13252">
        <v>0</v>
      </c>
      <c r="G13252">
        <v>0</v>
      </c>
      <c r="H13252" s="4">
        <v>0</v>
      </c>
      <c r="I13252">
        <v>0</v>
      </c>
      <c r="J13252">
        <v>0</v>
      </c>
      <c r="K13252">
        <v>0</v>
      </c>
      <c r="M13252">
        <v>0</v>
      </c>
      <c r="N13252">
        <v>2</v>
      </c>
      <c r="O13252" t="s">
        <v>1252</v>
      </c>
      <c r="P13252">
        <v>40</v>
      </c>
      <c r="Q13252" t="s">
        <v>1255</v>
      </c>
      <c r="R13252">
        <f>_xlfn.XLOOKUP(S13252,Sheet2!H:H,Sheet2!G:G)</f>
        <v>6.5</v>
      </c>
      <c r="S13252" t="str">
        <f t="shared" si="414"/>
        <v>19045567</v>
      </c>
      <c r="T13252" s="4">
        <f t="shared" si="415"/>
        <v>-6.5</v>
      </c>
    </row>
    <row r="13253" spans="1:20" x14ac:dyDescent="0.3">
      <c r="A13253" t="s">
        <v>1183</v>
      </c>
      <c r="B13253" s="2">
        <v>45567</v>
      </c>
      <c r="C13253" t="s">
        <v>174</v>
      </c>
      <c r="D13253" t="s">
        <v>1086</v>
      </c>
      <c r="E13253" t="s">
        <v>1184</v>
      </c>
      <c r="F13253">
        <v>0</v>
      </c>
      <c r="G13253">
        <v>0</v>
      </c>
      <c r="H13253" s="4">
        <v>0</v>
      </c>
      <c r="I13253">
        <v>0</v>
      </c>
      <c r="J13253">
        <v>0</v>
      </c>
      <c r="K13253">
        <v>0</v>
      </c>
      <c r="M13253">
        <v>0</v>
      </c>
      <c r="N13253">
        <v>2</v>
      </c>
      <c r="O13253" t="s">
        <v>1252</v>
      </c>
      <c r="P13253">
        <v>40</v>
      </c>
      <c r="Q13253" t="s">
        <v>1255</v>
      </c>
      <c r="R13253">
        <f>_xlfn.XLOOKUP(S13253,Sheet2!H:H,Sheet2!G:G)</f>
        <v>7</v>
      </c>
      <c r="S13253" t="str">
        <f t="shared" si="414"/>
        <v>19145567</v>
      </c>
      <c r="T13253" s="4">
        <f t="shared" si="415"/>
        <v>-7</v>
      </c>
    </row>
    <row r="13254" spans="1:20" x14ac:dyDescent="0.3">
      <c r="A13254" t="s">
        <v>278</v>
      </c>
      <c r="B13254" s="2">
        <v>45567</v>
      </c>
      <c r="C13254" t="s">
        <v>28</v>
      </c>
      <c r="D13254" t="s">
        <v>63</v>
      </c>
      <c r="E13254" t="s">
        <v>279</v>
      </c>
      <c r="F13254">
        <v>0</v>
      </c>
      <c r="G13254">
        <v>0</v>
      </c>
      <c r="H13254" s="4">
        <v>0</v>
      </c>
      <c r="I13254">
        <v>0</v>
      </c>
      <c r="J13254">
        <v>0</v>
      </c>
      <c r="K13254">
        <v>0</v>
      </c>
      <c r="M13254">
        <v>0</v>
      </c>
      <c r="N13254">
        <v>2</v>
      </c>
      <c r="O13254" t="s">
        <v>1252</v>
      </c>
      <c r="P13254">
        <v>40</v>
      </c>
      <c r="Q13254" t="s">
        <v>1255</v>
      </c>
      <c r="R13254">
        <f>_xlfn.XLOOKUP(S13254,Sheet2!H:H,Sheet2!G:G)</f>
        <v>0</v>
      </c>
      <c r="S13254" t="str">
        <f t="shared" si="414"/>
        <v>B0645567</v>
      </c>
      <c r="T13254" s="4">
        <f t="shared" si="415"/>
        <v>0</v>
      </c>
    </row>
    <row r="13255" spans="1:20" x14ac:dyDescent="0.3">
      <c r="A13255" t="s">
        <v>1122</v>
      </c>
      <c r="B13255" s="2">
        <v>45567</v>
      </c>
      <c r="C13255" t="s">
        <v>24</v>
      </c>
      <c r="D13255" t="s">
        <v>25</v>
      </c>
      <c r="E13255" t="s">
        <v>1123</v>
      </c>
      <c r="F13255">
        <v>0</v>
      </c>
      <c r="G13255">
        <v>0</v>
      </c>
      <c r="H13255" s="4">
        <v>0</v>
      </c>
      <c r="I13255">
        <v>0</v>
      </c>
      <c r="J13255">
        <v>0</v>
      </c>
      <c r="K13255">
        <v>0</v>
      </c>
      <c r="M13255">
        <v>0</v>
      </c>
      <c r="N13255">
        <v>2</v>
      </c>
      <c r="O13255" t="s">
        <v>1252</v>
      </c>
      <c r="P13255">
        <v>40</v>
      </c>
      <c r="Q13255" t="s">
        <v>1255</v>
      </c>
      <c r="R13255">
        <f>_xlfn.XLOOKUP(S13255,Sheet2!H:H,Sheet2!G:G)</f>
        <v>16</v>
      </c>
      <c r="S13255" t="str">
        <f t="shared" si="414"/>
        <v>11645567</v>
      </c>
      <c r="T13255" s="4">
        <f t="shared" si="415"/>
        <v>-16</v>
      </c>
    </row>
    <row r="13256" spans="1:20" x14ac:dyDescent="0.3">
      <c r="A13256" t="s">
        <v>268</v>
      </c>
      <c r="B13256" s="2">
        <v>45567</v>
      </c>
      <c r="C13256" t="s">
        <v>28</v>
      </c>
      <c r="D13256" t="s">
        <v>63</v>
      </c>
      <c r="E13256" t="s">
        <v>269</v>
      </c>
      <c r="F13256">
        <v>0</v>
      </c>
      <c r="G13256">
        <v>0</v>
      </c>
      <c r="H13256" s="4">
        <v>0</v>
      </c>
      <c r="I13256">
        <v>0</v>
      </c>
      <c r="J13256">
        <v>0</v>
      </c>
      <c r="K13256">
        <v>0</v>
      </c>
      <c r="M13256">
        <v>0</v>
      </c>
      <c r="N13256">
        <v>2</v>
      </c>
      <c r="O13256" t="s">
        <v>1252</v>
      </c>
      <c r="P13256">
        <v>40</v>
      </c>
      <c r="Q13256" t="s">
        <v>1255</v>
      </c>
      <c r="R13256">
        <f>_xlfn.XLOOKUP(S13256,Sheet2!H:H,Sheet2!G:G)</f>
        <v>7.5</v>
      </c>
      <c r="S13256" t="str">
        <f t="shared" si="414"/>
        <v>AE645567</v>
      </c>
      <c r="T13256" s="4">
        <f t="shared" si="415"/>
        <v>-7.5</v>
      </c>
    </row>
    <row r="13257" spans="1:20" x14ac:dyDescent="0.3">
      <c r="A13257" t="s">
        <v>1167</v>
      </c>
      <c r="B13257" s="2">
        <v>45567</v>
      </c>
      <c r="C13257" t="s">
        <v>174</v>
      </c>
      <c r="D13257" t="s">
        <v>1086</v>
      </c>
      <c r="E13257" t="s">
        <v>1168</v>
      </c>
      <c r="F13257">
        <v>0</v>
      </c>
      <c r="G13257">
        <v>0</v>
      </c>
      <c r="H13257" s="4">
        <v>0</v>
      </c>
      <c r="I13257">
        <v>0</v>
      </c>
      <c r="J13257">
        <v>0</v>
      </c>
      <c r="K13257">
        <v>0</v>
      </c>
      <c r="M13257">
        <v>0</v>
      </c>
      <c r="N13257">
        <v>2</v>
      </c>
      <c r="O13257" t="s">
        <v>1252</v>
      </c>
      <c r="P13257">
        <v>40</v>
      </c>
      <c r="Q13257" t="s">
        <v>1255</v>
      </c>
      <c r="R13257">
        <f>_xlfn.XLOOKUP(S13257,Sheet2!H:H,Sheet2!G:G)</f>
        <v>12.5</v>
      </c>
      <c r="S13257" t="str">
        <f t="shared" si="414"/>
        <v>9F345567</v>
      </c>
      <c r="T13257" s="4">
        <f t="shared" si="415"/>
        <v>-12.5</v>
      </c>
    </row>
    <row r="13258" spans="1:20" x14ac:dyDescent="0.3">
      <c r="A13258" t="s">
        <v>392</v>
      </c>
      <c r="B13258" s="2">
        <v>45567</v>
      </c>
      <c r="C13258" t="s">
        <v>18</v>
      </c>
      <c r="D13258" t="s">
        <v>393</v>
      </c>
      <c r="E13258" t="s">
        <v>394</v>
      </c>
      <c r="F13258">
        <v>0</v>
      </c>
      <c r="G13258">
        <v>0</v>
      </c>
      <c r="H13258" s="4">
        <v>0</v>
      </c>
      <c r="I13258">
        <v>0</v>
      </c>
      <c r="J13258">
        <v>0</v>
      </c>
      <c r="K13258">
        <v>0</v>
      </c>
      <c r="M13258">
        <v>0</v>
      </c>
      <c r="N13258">
        <v>2</v>
      </c>
      <c r="O13258" t="s">
        <v>1252</v>
      </c>
      <c r="P13258">
        <v>40</v>
      </c>
      <c r="Q13258" t="s">
        <v>1255</v>
      </c>
      <c r="R13258">
        <f>_xlfn.XLOOKUP(S13258,Sheet2!H:H,Sheet2!G:G)</f>
        <v>40.5</v>
      </c>
      <c r="S13258" t="str">
        <f t="shared" si="414"/>
        <v>00945567</v>
      </c>
      <c r="T13258" s="4">
        <f t="shared" si="415"/>
        <v>-40.5</v>
      </c>
    </row>
    <row r="13259" spans="1:20" x14ac:dyDescent="0.3">
      <c r="A13259" t="s">
        <v>1134</v>
      </c>
      <c r="B13259" s="2">
        <v>45567</v>
      </c>
      <c r="C13259" t="s">
        <v>174</v>
      </c>
      <c r="D13259" t="s">
        <v>1086</v>
      </c>
      <c r="E13259" t="s">
        <v>1135</v>
      </c>
      <c r="F13259">
        <v>0</v>
      </c>
      <c r="G13259">
        <v>0</v>
      </c>
      <c r="H13259" s="4">
        <v>0</v>
      </c>
      <c r="I13259">
        <v>0</v>
      </c>
      <c r="J13259">
        <v>0</v>
      </c>
      <c r="K13259">
        <v>0</v>
      </c>
      <c r="M13259">
        <v>0</v>
      </c>
      <c r="N13259">
        <v>2</v>
      </c>
      <c r="O13259" t="s">
        <v>1252</v>
      </c>
      <c r="P13259">
        <v>40</v>
      </c>
      <c r="Q13259" t="s">
        <v>1255</v>
      </c>
      <c r="R13259">
        <f>_xlfn.XLOOKUP(S13259,Sheet2!H:H,Sheet2!G:G)</f>
        <v>16</v>
      </c>
      <c r="S13259" t="str">
        <f t="shared" si="414"/>
        <v>99445567</v>
      </c>
      <c r="T13259" s="4">
        <f t="shared" si="415"/>
        <v>-16</v>
      </c>
    </row>
    <row r="13260" spans="1:20" x14ac:dyDescent="0.3">
      <c r="A13260" t="s">
        <v>470</v>
      </c>
      <c r="B13260" s="2">
        <v>45567</v>
      </c>
      <c r="C13260" t="s">
        <v>18</v>
      </c>
      <c r="D13260" t="s">
        <v>393</v>
      </c>
      <c r="E13260" t="s">
        <v>471</v>
      </c>
      <c r="F13260">
        <v>0</v>
      </c>
      <c r="G13260">
        <v>0</v>
      </c>
      <c r="H13260" s="4">
        <v>0</v>
      </c>
      <c r="I13260">
        <v>0</v>
      </c>
      <c r="J13260">
        <v>0</v>
      </c>
      <c r="K13260">
        <v>0</v>
      </c>
      <c r="M13260">
        <v>0</v>
      </c>
      <c r="N13260">
        <v>2</v>
      </c>
      <c r="O13260" t="s">
        <v>1252</v>
      </c>
      <c r="P13260">
        <v>40</v>
      </c>
      <c r="Q13260" t="s">
        <v>1255</v>
      </c>
      <c r="R13260">
        <f>_xlfn.XLOOKUP(S13260,Sheet2!H:H,Sheet2!G:G)</f>
        <v>24</v>
      </c>
      <c r="S13260" t="str">
        <f t="shared" si="414"/>
        <v>01245567</v>
      </c>
      <c r="T13260" s="4">
        <f t="shared" si="415"/>
        <v>-24</v>
      </c>
    </row>
    <row r="13261" spans="1:20" x14ac:dyDescent="0.3">
      <c r="A13261" t="s">
        <v>1247</v>
      </c>
      <c r="B13261" s="2">
        <v>45567</v>
      </c>
      <c r="C13261" t="s">
        <v>18</v>
      </c>
      <c r="D13261" t="s">
        <v>19</v>
      </c>
      <c r="E13261" t="s">
        <v>1248</v>
      </c>
      <c r="F13261">
        <v>0</v>
      </c>
      <c r="G13261">
        <v>0</v>
      </c>
      <c r="H13261" s="4">
        <v>0</v>
      </c>
      <c r="I13261">
        <v>0</v>
      </c>
      <c r="J13261">
        <v>0</v>
      </c>
      <c r="K13261">
        <v>0</v>
      </c>
      <c r="M13261">
        <v>0</v>
      </c>
      <c r="N13261">
        <v>2</v>
      </c>
      <c r="O13261" t="s">
        <v>1252</v>
      </c>
      <c r="P13261">
        <v>40</v>
      </c>
      <c r="Q13261" t="s">
        <v>1255</v>
      </c>
      <c r="R13261">
        <f>_xlfn.XLOOKUP(S13261,Sheet2!H:H,Sheet2!G:G)</f>
        <v>2.5</v>
      </c>
      <c r="S13261" t="str">
        <f t="shared" si="414"/>
        <v>C2C45567</v>
      </c>
      <c r="T13261" s="4">
        <f t="shared" si="415"/>
        <v>-2.5</v>
      </c>
    </row>
    <row r="13262" spans="1:20" x14ac:dyDescent="0.3">
      <c r="A13262" t="s">
        <v>266</v>
      </c>
      <c r="B13262" s="2">
        <v>45567</v>
      </c>
      <c r="C13262" t="s">
        <v>28</v>
      </c>
      <c r="D13262" t="s">
        <v>63</v>
      </c>
      <c r="E13262" t="s">
        <v>267</v>
      </c>
      <c r="F13262">
        <v>0</v>
      </c>
      <c r="G13262">
        <v>0</v>
      </c>
      <c r="H13262" s="4">
        <v>0</v>
      </c>
      <c r="I13262">
        <v>0</v>
      </c>
      <c r="J13262">
        <v>0</v>
      </c>
      <c r="K13262">
        <v>0</v>
      </c>
      <c r="M13262">
        <v>0</v>
      </c>
      <c r="N13262">
        <v>2</v>
      </c>
      <c r="O13262" t="s">
        <v>1252</v>
      </c>
      <c r="P13262">
        <v>40</v>
      </c>
      <c r="Q13262" t="s">
        <v>1255</v>
      </c>
      <c r="R13262">
        <f>_xlfn.XLOOKUP(S13262,Sheet2!H:H,Sheet2!G:G)</f>
        <v>8</v>
      </c>
      <c r="S13262" t="str">
        <f t="shared" si="414"/>
        <v>AF145567</v>
      </c>
      <c r="T13262" s="4">
        <f t="shared" si="415"/>
        <v>-8</v>
      </c>
    </row>
    <row r="13263" spans="1:20" x14ac:dyDescent="0.3">
      <c r="A13263" t="s">
        <v>204</v>
      </c>
      <c r="B13263" s="2">
        <v>45567</v>
      </c>
      <c r="C13263" t="s">
        <v>174</v>
      </c>
      <c r="D13263" t="s">
        <v>175</v>
      </c>
      <c r="E13263" t="s">
        <v>205</v>
      </c>
      <c r="F13263">
        <v>0</v>
      </c>
      <c r="G13263">
        <v>0</v>
      </c>
      <c r="H13263" s="4">
        <v>0</v>
      </c>
      <c r="I13263">
        <v>0</v>
      </c>
      <c r="J13263">
        <v>0</v>
      </c>
      <c r="K13263">
        <v>0</v>
      </c>
      <c r="M13263">
        <v>0</v>
      </c>
      <c r="N13263">
        <v>2</v>
      </c>
      <c r="O13263" t="s">
        <v>1252</v>
      </c>
      <c r="P13263">
        <v>40</v>
      </c>
      <c r="Q13263" t="s">
        <v>1255</v>
      </c>
      <c r="R13263">
        <f>_xlfn.XLOOKUP(S13263,Sheet2!H:H,Sheet2!G:G)</f>
        <v>11.5</v>
      </c>
      <c r="S13263" t="str">
        <f t="shared" si="414"/>
        <v>00845567</v>
      </c>
      <c r="T13263" s="4">
        <f t="shared" si="415"/>
        <v>-11.5</v>
      </c>
    </row>
    <row r="13264" spans="1:20" x14ac:dyDescent="0.3">
      <c r="A13264" t="s">
        <v>1177</v>
      </c>
      <c r="B13264" s="2">
        <v>45567</v>
      </c>
      <c r="C13264" t="s">
        <v>174</v>
      </c>
      <c r="D13264" t="s">
        <v>1086</v>
      </c>
      <c r="E13264" t="s">
        <v>1178</v>
      </c>
      <c r="F13264">
        <v>0</v>
      </c>
      <c r="G13264">
        <v>0</v>
      </c>
      <c r="H13264" s="4">
        <v>0</v>
      </c>
      <c r="I13264">
        <v>0</v>
      </c>
      <c r="J13264">
        <v>0</v>
      </c>
      <c r="K13264">
        <v>0</v>
      </c>
      <c r="M13264">
        <v>0</v>
      </c>
      <c r="N13264">
        <v>2</v>
      </c>
      <c r="O13264" t="s">
        <v>1252</v>
      </c>
      <c r="P13264">
        <v>40</v>
      </c>
      <c r="Q13264" t="s">
        <v>1255</v>
      </c>
      <c r="R13264">
        <f>_xlfn.XLOOKUP(S13264,Sheet2!H:H,Sheet2!G:G)</f>
        <v>8</v>
      </c>
      <c r="S13264" t="str">
        <f t="shared" si="414"/>
        <v>25845567</v>
      </c>
      <c r="T13264" s="4">
        <f t="shared" si="415"/>
        <v>-8</v>
      </c>
    </row>
    <row r="13265" spans="1:20" x14ac:dyDescent="0.3">
      <c r="A13265" t="s">
        <v>163</v>
      </c>
      <c r="B13265" s="2">
        <v>45567</v>
      </c>
      <c r="C13265" t="s">
        <v>28</v>
      </c>
      <c r="D13265" t="s">
        <v>100</v>
      </c>
      <c r="E13265" t="s">
        <v>164</v>
      </c>
      <c r="F13265">
        <v>0</v>
      </c>
      <c r="G13265">
        <v>0</v>
      </c>
      <c r="H13265" s="4">
        <v>0</v>
      </c>
      <c r="I13265">
        <v>0</v>
      </c>
      <c r="J13265">
        <v>0</v>
      </c>
      <c r="K13265">
        <v>0</v>
      </c>
      <c r="M13265">
        <v>0</v>
      </c>
      <c r="N13265">
        <v>2</v>
      </c>
      <c r="O13265" t="s">
        <v>1252</v>
      </c>
      <c r="P13265">
        <v>40</v>
      </c>
      <c r="Q13265" t="s">
        <v>1255</v>
      </c>
      <c r="R13265">
        <f>_xlfn.XLOOKUP(S13265,Sheet2!H:H,Sheet2!G:G)</f>
        <v>16</v>
      </c>
      <c r="S13265" t="str">
        <f t="shared" si="414"/>
        <v>95045567</v>
      </c>
      <c r="T13265" s="4">
        <f t="shared" si="415"/>
        <v>-16</v>
      </c>
    </row>
    <row r="13266" spans="1:20" x14ac:dyDescent="0.3">
      <c r="A13266" t="s">
        <v>1179</v>
      </c>
      <c r="B13266" s="2">
        <v>45567</v>
      </c>
      <c r="C13266" t="s">
        <v>174</v>
      </c>
      <c r="D13266" t="s">
        <v>1086</v>
      </c>
      <c r="E13266" t="s">
        <v>1180</v>
      </c>
      <c r="F13266">
        <v>0</v>
      </c>
      <c r="G13266">
        <v>0</v>
      </c>
      <c r="H13266" s="4">
        <v>0</v>
      </c>
      <c r="I13266">
        <v>0</v>
      </c>
      <c r="J13266">
        <v>0</v>
      </c>
      <c r="K13266">
        <v>0</v>
      </c>
      <c r="M13266">
        <v>0</v>
      </c>
      <c r="N13266">
        <v>2</v>
      </c>
      <c r="O13266" t="s">
        <v>1252</v>
      </c>
      <c r="P13266">
        <v>40</v>
      </c>
      <c r="Q13266" t="s">
        <v>1255</v>
      </c>
      <c r="R13266">
        <f>_xlfn.XLOOKUP(S13266,Sheet2!H:H,Sheet2!G:G)</f>
        <v>4.5</v>
      </c>
      <c r="S13266" t="str">
        <f t="shared" si="414"/>
        <v>22545567</v>
      </c>
      <c r="T13266" s="4">
        <f t="shared" si="415"/>
        <v>-4.5</v>
      </c>
    </row>
    <row r="13267" spans="1:20" x14ac:dyDescent="0.3">
      <c r="A13267" t="s">
        <v>472</v>
      </c>
      <c r="B13267" s="2">
        <v>45567</v>
      </c>
      <c r="C13267" t="s">
        <v>18</v>
      </c>
      <c r="D13267" t="s">
        <v>393</v>
      </c>
      <c r="E13267" t="s">
        <v>473</v>
      </c>
      <c r="F13267">
        <v>0</v>
      </c>
      <c r="G13267">
        <v>0</v>
      </c>
      <c r="H13267" s="4">
        <v>0</v>
      </c>
      <c r="I13267">
        <v>0</v>
      </c>
      <c r="J13267">
        <v>0</v>
      </c>
      <c r="K13267">
        <v>0</v>
      </c>
      <c r="M13267">
        <v>0</v>
      </c>
      <c r="N13267">
        <v>2</v>
      </c>
      <c r="O13267" t="s">
        <v>1252</v>
      </c>
      <c r="P13267">
        <v>40</v>
      </c>
      <c r="Q13267" t="s">
        <v>1255</v>
      </c>
      <c r="R13267">
        <f>_xlfn.XLOOKUP(S13267,Sheet2!H:H,Sheet2!G:G)</f>
        <v>8</v>
      </c>
      <c r="S13267" t="str">
        <f t="shared" si="414"/>
        <v>18145567</v>
      </c>
      <c r="T13267" s="4">
        <f t="shared" si="415"/>
        <v>-8</v>
      </c>
    </row>
    <row r="13268" spans="1:20" x14ac:dyDescent="0.3">
      <c r="A13268" t="s">
        <v>1181</v>
      </c>
      <c r="B13268" s="2">
        <v>45567</v>
      </c>
      <c r="C13268" t="s">
        <v>174</v>
      </c>
      <c r="D13268" t="s">
        <v>1086</v>
      </c>
      <c r="E13268" t="s">
        <v>1182</v>
      </c>
      <c r="F13268">
        <v>0</v>
      </c>
      <c r="G13268">
        <v>0</v>
      </c>
      <c r="H13268" s="4">
        <v>0</v>
      </c>
      <c r="I13268">
        <v>0</v>
      </c>
      <c r="J13268">
        <v>0</v>
      </c>
      <c r="K13268">
        <v>0</v>
      </c>
      <c r="M13268">
        <v>0</v>
      </c>
      <c r="N13268">
        <v>2</v>
      </c>
      <c r="O13268" t="s">
        <v>1252</v>
      </c>
      <c r="P13268">
        <v>40</v>
      </c>
      <c r="Q13268" t="s">
        <v>1255</v>
      </c>
      <c r="R13268">
        <f>_xlfn.XLOOKUP(S13268,Sheet2!H:H,Sheet2!G:G)</f>
        <v>12.5</v>
      </c>
      <c r="S13268" t="str">
        <f t="shared" si="414"/>
        <v>21645567</v>
      </c>
      <c r="T13268" s="4">
        <f t="shared" si="415"/>
        <v>-12.5</v>
      </c>
    </row>
    <row r="13269" spans="1:20" x14ac:dyDescent="0.3">
      <c r="A13269" t="s">
        <v>1173</v>
      </c>
      <c r="B13269" s="2">
        <v>45567</v>
      </c>
      <c r="C13269" t="s">
        <v>174</v>
      </c>
      <c r="D13269" t="s">
        <v>1086</v>
      </c>
      <c r="E13269" t="s">
        <v>1174</v>
      </c>
      <c r="F13269">
        <v>0</v>
      </c>
      <c r="G13269">
        <v>0</v>
      </c>
      <c r="H13269" s="4">
        <v>0</v>
      </c>
      <c r="I13269">
        <v>0</v>
      </c>
      <c r="J13269">
        <v>0</v>
      </c>
      <c r="K13269">
        <v>0</v>
      </c>
      <c r="M13269">
        <v>0</v>
      </c>
      <c r="N13269">
        <v>2</v>
      </c>
      <c r="O13269" t="s">
        <v>1252</v>
      </c>
      <c r="P13269">
        <v>40</v>
      </c>
      <c r="Q13269" t="s">
        <v>1255</v>
      </c>
      <c r="R13269">
        <f>_xlfn.XLOOKUP(S13269,Sheet2!H:H,Sheet2!G:G)</f>
        <v>0</v>
      </c>
      <c r="S13269" t="str">
        <f t="shared" si="414"/>
        <v>26145567</v>
      </c>
      <c r="T13269" s="4">
        <f t="shared" si="415"/>
        <v>0</v>
      </c>
    </row>
    <row r="13270" spans="1:20" x14ac:dyDescent="0.3">
      <c r="A13270" t="s">
        <v>1171</v>
      </c>
      <c r="B13270" s="2">
        <v>45567</v>
      </c>
      <c r="C13270" t="s">
        <v>174</v>
      </c>
      <c r="D13270" t="s">
        <v>1137</v>
      </c>
      <c r="E13270" t="s">
        <v>1172</v>
      </c>
      <c r="F13270">
        <v>0</v>
      </c>
      <c r="G13270">
        <v>0</v>
      </c>
      <c r="H13270" s="4">
        <v>0</v>
      </c>
      <c r="I13270">
        <v>0</v>
      </c>
      <c r="J13270">
        <v>0</v>
      </c>
      <c r="K13270">
        <v>0</v>
      </c>
      <c r="M13270">
        <v>0</v>
      </c>
      <c r="N13270">
        <v>2</v>
      </c>
      <c r="O13270" t="s">
        <v>1252</v>
      </c>
      <c r="P13270">
        <v>40</v>
      </c>
      <c r="Q13270" t="s">
        <v>1255</v>
      </c>
      <c r="R13270">
        <f>_xlfn.XLOOKUP(S13270,Sheet2!H:H,Sheet2!G:G)</f>
        <v>16</v>
      </c>
      <c r="S13270" t="str">
        <f t="shared" si="414"/>
        <v>95F45567</v>
      </c>
      <c r="T13270" s="4">
        <f t="shared" si="415"/>
        <v>-16</v>
      </c>
    </row>
    <row r="13271" spans="1:20" x14ac:dyDescent="0.3">
      <c r="A13271" t="s">
        <v>564</v>
      </c>
      <c r="B13271" s="2">
        <v>45567</v>
      </c>
      <c r="C13271" t="s">
        <v>18</v>
      </c>
      <c r="D13271" t="s">
        <v>393</v>
      </c>
      <c r="E13271" t="s">
        <v>565</v>
      </c>
      <c r="F13271">
        <v>0</v>
      </c>
      <c r="G13271">
        <v>0</v>
      </c>
      <c r="H13271" s="4">
        <v>0</v>
      </c>
      <c r="I13271">
        <v>0</v>
      </c>
      <c r="J13271">
        <v>0</v>
      </c>
      <c r="K13271">
        <v>0</v>
      </c>
      <c r="M13271">
        <v>0</v>
      </c>
      <c r="N13271">
        <v>2</v>
      </c>
      <c r="O13271" t="s">
        <v>1252</v>
      </c>
      <c r="P13271">
        <v>40</v>
      </c>
      <c r="Q13271" t="s">
        <v>1255</v>
      </c>
      <c r="R13271">
        <f>_xlfn.XLOOKUP(S13271,Sheet2!H:H,Sheet2!G:G)</f>
        <v>8</v>
      </c>
      <c r="S13271" t="str">
        <f t="shared" si="414"/>
        <v>94D45567</v>
      </c>
      <c r="T13271" s="4">
        <f t="shared" si="415"/>
        <v>-8</v>
      </c>
    </row>
    <row r="13272" spans="1:20" x14ac:dyDescent="0.3">
      <c r="A13272" t="s">
        <v>1185</v>
      </c>
      <c r="B13272" s="2">
        <v>45567</v>
      </c>
      <c r="C13272" t="s">
        <v>174</v>
      </c>
      <c r="D13272" t="s">
        <v>1137</v>
      </c>
      <c r="E13272" t="s">
        <v>1186</v>
      </c>
      <c r="F13272">
        <v>0</v>
      </c>
      <c r="G13272">
        <v>0</v>
      </c>
      <c r="H13272" s="4">
        <v>0</v>
      </c>
      <c r="I13272">
        <v>0</v>
      </c>
      <c r="J13272">
        <v>0</v>
      </c>
      <c r="K13272">
        <v>0</v>
      </c>
      <c r="M13272">
        <v>0</v>
      </c>
      <c r="N13272">
        <v>2</v>
      </c>
      <c r="O13272" t="s">
        <v>1252</v>
      </c>
      <c r="P13272">
        <v>40</v>
      </c>
      <c r="Q13272" t="s">
        <v>1255</v>
      </c>
      <c r="R13272">
        <f>_xlfn.XLOOKUP(S13272,Sheet2!H:H,Sheet2!G:G)</f>
        <v>16</v>
      </c>
      <c r="S13272" t="str">
        <f t="shared" si="414"/>
        <v>95E45567</v>
      </c>
      <c r="T13272" s="4">
        <f t="shared" si="415"/>
        <v>-16</v>
      </c>
    </row>
    <row r="13273" spans="1:20" x14ac:dyDescent="0.3">
      <c r="A13273" t="s">
        <v>1175</v>
      </c>
      <c r="B13273" s="2">
        <v>45567</v>
      </c>
      <c r="C13273" t="s">
        <v>24</v>
      </c>
      <c r="D13273" t="s">
        <v>25</v>
      </c>
      <c r="E13273" t="s">
        <v>1176</v>
      </c>
      <c r="F13273">
        <v>0</v>
      </c>
      <c r="G13273">
        <v>0</v>
      </c>
      <c r="H13273" s="4">
        <v>0</v>
      </c>
      <c r="I13273">
        <v>0</v>
      </c>
      <c r="J13273">
        <v>0</v>
      </c>
      <c r="K13273">
        <v>0</v>
      </c>
      <c r="M13273">
        <v>0</v>
      </c>
      <c r="N13273">
        <v>2</v>
      </c>
      <c r="O13273" t="s">
        <v>1252</v>
      </c>
      <c r="P13273">
        <v>40</v>
      </c>
      <c r="Q13273" t="s">
        <v>1255</v>
      </c>
      <c r="R13273">
        <f>_xlfn.XLOOKUP(S13273,Sheet2!H:H,Sheet2!G:G)</f>
        <v>16</v>
      </c>
      <c r="S13273" t="str">
        <f t="shared" si="414"/>
        <v>15245567</v>
      </c>
      <c r="T13273" s="4">
        <f t="shared" si="415"/>
        <v>-16</v>
      </c>
    </row>
    <row r="13274" spans="1:20" x14ac:dyDescent="0.3">
      <c r="A13274" t="s">
        <v>556</v>
      </c>
      <c r="B13274" s="2">
        <v>45567</v>
      </c>
      <c r="C13274" t="s">
        <v>18</v>
      </c>
      <c r="D13274" t="s">
        <v>393</v>
      </c>
      <c r="E13274" t="s">
        <v>557</v>
      </c>
      <c r="F13274">
        <v>0</v>
      </c>
      <c r="G13274">
        <v>0</v>
      </c>
      <c r="H13274" s="4">
        <v>0</v>
      </c>
      <c r="I13274">
        <v>0</v>
      </c>
      <c r="J13274">
        <v>0</v>
      </c>
      <c r="K13274">
        <v>0</v>
      </c>
      <c r="M13274">
        <v>0</v>
      </c>
      <c r="N13274">
        <v>2</v>
      </c>
      <c r="O13274" t="s">
        <v>1252</v>
      </c>
      <c r="P13274">
        <v>40</v>
      </c>
      <c r="Q13274" t="s">
        <v>1255</v>
      </c>
      <c r="R13274">
        <f>_xlfn.XLOOKUP(S13274,Sheet2!H:H,Sheet2!G:G)</f>
        <v>13</v>
      </c>
      <c r="S13274" t="str">
        <f t="shared" si="414"/>
        <v>B1545567</v>
      </c>
      <c r="T13274" s="4">
        <f t="shared" si="415"/>
        <v>-13</v>
      </c>
    </row>
    <row r="13275" spans="1:20" x14ac:dyDescent="0.3">
      <c r="A13275" t="s">
        <v>1151</v>
      </c>
      <c r="B13275" s="2">
        <v>45567</v>
      </c>
      <c r="C13275" t="s">
        <v>174</v>
      </c>
      <c r="D13275" t="s">
        <v>1137</v>
      </c>
      <c r="E13275" t="s">
        <v>1152</v>
      </c>
      <c r="F13275">
        <v>0</v>
      </c>
      <c r="G13275">
        <v>0</v>
      </c>
      <c r="H13275" s="4">
        <v>0</v>
      </c>
      <c r="I13275">
        <v>0</v>
      </c>
      <c r="J13275">
        <v>0</v>
      </c>
      <c r="K13275">
        <v>0</v>
      </c>
      <c r="M13275">
        <v>0</v>
      </c>
      <c r="N13275">
        <v>2</v>
      </c>
      <c r="O13275" t="s">
        <v>1252</v>
      </c>
      <c r="P13275">
        <v>40</v>
      </c>
      <c r="Q13275" t="s">
        <v>1255</v>
      </c>
      <c r="R13275">
        <f>_xlfn.XLOOKUP(S13275,Sheet2!H:H,Sheet2!G:G)</f>
        <v>19.5</v>
      </c>
      <c r="S13275" t="str">
        <f t="shared" si="414"/>
        <v>09845567</v>
      </c>
      <c r="T13275" s="4">
        <f t="shared" si="415"/>
        <v>-19.5</v>
      </c>
    </row>
    <row r="13276" spans="1:20" x14ac:dyDescent="0.3">
      <c r="A13276" t="s">
        <v>554</v>
      </c>
      <c r="B13276" s="2">
        <v>45567</v>
      </c>
      <c r="C13276" t="s">
        <v>18</v>
      </c>
      <c r="D13276" t="s">
        <v>393</v>
      </c>
      <c r="E13276" t="s">
        <v>555</v>
      </c>
      <c r="F13276">
        <v>0</v>
      </c>
      <c r="G13276">
        <v>0</v>
      </c>
      <c r="H13276" s="4">
        <v>0</v>
      </c>
      <c r="I13276">
        <v>0</v>
      </c>
      <c r="J13276">
        <v>0</v>
      </c>
      <c r="K13276">
        <v>0</v>
      </c>
      <c r="M13276">
        <v>0</v>
      </c>
      <c r="N13276">
        <v>2</v>
      </c>
      <c r="O13276" t="s">
        <v>1252</v>
      </c>
      <c r="P13276">
        <v>40</v>
      </c>
      <c r="Q13276" t="s">
        <v>1255</v>
      </c>
      <c r="R13276">
        <f>_xlfn.XLOOKUP(S13276,Sheet2!H:H,Sheet2!G:G)</f>
        <v>0</v>
      </c>
      <c r="S13276" t="str">
        <f t="shared" si="414"/>
        <v>B7745567</v>
      </c>
      <c r="T13276" s="4">
        <f t="shared" si="415"/>
        <v>0</v>
      </c>
    </row>
    <row r="13277" spans="1:20" x14ac:dyDescent="0.3">
      <c r="A13277" t="s">
        <v>1165</v>
      </c>
      <c r="B13277" s="2">
        <v>45567</v>
      </c>
      <c r="C13277" t="s">
        <v>174</v>
      </c>
      <c r="D13277" t="s">
        <v>1137</v>
      </c>
      <c r="E13277" t="s">
        <v>1166</v>
      </c>
      <c r="F13277">
        <v>0</v>
      </c>
      <c r="G13277">
        <v>0</v>
      </c>
      <c r="H13277" s="4">
        <v>0</v>
      </c>
      <c r="I13277">
        <v>0</v>
      </c>
      <c r="J13277">
        <v>0</v>
      </c>
      <c r="K13277">
        <v>0</v>
      </c>
      <c r="M13277">
        <v>0</v>
      </c>
      <c r="N13277">
        <v>2</v>
      </c>
      <c r="O13277" t="s">
        <v>1252</v>
      </c>
      <c r="P13277">
        <v>40</v>
      </c>
      <c r="Q13277" t="s">
        <v>1255</v>
      </c>
      <c r="R13277">
        <f>_xlfn.XLOOKUP(S13277,Sheet2!H:H,Sheet2!G:G)</f>
        <v>8</v>
      </c>
      <c r="S13277" t="str">
        <f t="shared" si="414"/>
        <v>09645567</v>
      </c>
      <c r="T13277" s="4">
        <f t="shared" si="415"/>
        <v>-8</v>
      </c>
    </row>
    <row r="13278" spans="1:20" x14ac:dyDescent="0.3">
      <c r="A13278" t="s">
        <v>254</v>
      </c>
      <c r="B13278" s="2">
        <v>45567</v>
      </c>
      <c r="C13278" t="s">
        <v>28</v>
      </c>
      <c r="D13278" t="s">
        <v>250</v>
      </c>
      <c r="E13278" t="s">
        <v>255</v>
      </c>
      <c r="F13278">
        <v>0</v>
      </c>
      <c r="G13278">
        <v>0</v>
      </c>
      <c r="H13278" s="4">
        <v>0</v>
      </c>
      <c r="I13278">
        <v>0</v>
      </c>
      <c r="J13278">
        <v>0</v>
      </c>
      <c r="K13278">
        <v>0</v>
      </c>
      <c r="M13278">
        <v>0</v>
      </c>
      <c r="N13278">
        <v>2</v>
      </c>
      <c r="O13278" t="s">
        <v>1252</v>
      </c>
      <c r="P13278">
        <v>40</v>
      </c>
      <c r="Q13278" t="s">
        <v>1255</v>
      </c>
      <c r="R13278">
        <f>_xlfn.XLOOKUP(S13278,Sheet2!H:H,Sheet2!G:G)</f>
        <v>12.5</v>
      </c>
      <c r="S13278" t="str">
        <f t="shared" si="414"/>
        <v>05745567</v>
      </c>
      <c r="T13278" s="4">
        <f t="shared" si="415"/>
        <v>-12.5</v>
      </c>
    </row>
    <row r="13279" spans="1:20" x14ac:dyDescent="0.3">
      <c r="A13279" t="s">
        <v>1147</v>
      </c>
      <c r="B13279" s="2">
        <v>45567</v>
      </c>
      <c r="C13279" t="s">
        <v>174</v>
      </c>
      <c r="D13279" t="s">
        <v>1137</v>
      </c>
      <c r="E13279" t="s">
        <v>1148</v>
      </c>
      <c r="F13279">
        <v>0</v>
      </c>
      <c r="G13279">
        <v>0</v>
      </c>
      <c r="H13279" s="4">
        <v>0</v>
      </c>
      <c r="I13279">
        <v>0</v>
      </c>
      <c r="J13279">
        <v>0</v>
      </c>
      <c r="K13279">
        <v>0</v>
      </c>
      <c r="M13279">
        <v>0</v>
      </c>
      <c r="N13279">
        <v>2</v>
      </c>
      <c r="O13279" t="s">
        <v>1252</v>
      </c>
      <c r="P13279">
        <v>40</v>
      </c>
      <c r="Q13279" t="s">
        <v>1255</v>
      </c>
      <c r="R13279">
        <f>_xlfn.XLOOKUP(S13279,Sheet2!H:H,Sheet2!G:G)</f>
        <v>20</v>
      </c>
      <c r="S13279" t="str">
        <f t="shared" si="414"/>
        <v>09945567</v>
      </c>
      <c r="T13279" s="4">
        <f t="shared" si="415"/>
        <v>-20</v>
      </c>
    </row>
    <row r="13280" spans="1:20" x14ac:dyDescent="0.3">
      <c r="A13280" t="s">
        <v>552</v>
      </c>
      <c r="B13280" s="2">
        <v>45567</v>
      </c>
      <c r="C13280" t="s">
        <v>18</v>
      </c>
      <c r="D13280" t="s">
        <v>500</v>
      </c>
      <c r="E13280" t="s">
        <v>553</v>
      </c>
      <c r="F13280">
        <v>0</v>
      </c>
      <c r="G13280">
        <v>0</v>
      </c>
      <c r="H13280" s="4">
        <v>0</v>
      </c>
      <c r="I13280">
        <v>0</v>
      </c>
      <c r="J13280">
        <v>0</v>
      </c>
      <c r="K13280">
        <v>0</v>
      </c>
      <c r="M13280">
        <v>0</v>
      </c>
      <c r="N13280">
        <v>2</v>
      </c>
      <c r="O13280" t="s">
        <v>1252</v>
      </c>
      <c r="P13280">
        <v>40</v>
      </c>
      <c r="Q13280" t="s">
        <v>1255</v>
      </c>
      <c r="R13280">
        <f>_xlfn.XLOOKUP(S13280,Sheet2!H:H,Sheet2!G:G)</f>
        <v>11.5</v>
      </c>
      <c r="S13280" t="str">
        <f t="shared" si="414"/>
        <v>00645567</v>
      </c>
      <c r="T13280" s="4">
        <f t="shared" si="415"/>
        <v>-11.5</v>
      </c>
    </row>
    <row r="13281" spans="1:20" x14ac:dyDescent="0.3">
      <c r="A13281" t="s">
        <v>112</v>
      </c>
      <c r="B13281" s="2">
        <v>45567</v>
      </c>
      <c r="C13281" t="s">
        <v>28</v>
      </c>
      <c r="D13281" t="s">
        <v>100</v>
      </c>
      <c r="E13281" t="s">
        <v>113</v>
      </c>
      <c r="F13281">
        <v>0</v>
      </c>
      <c r="G13281">
        <v>0</v>
      </c>
      <c r="H13281" s="4">
        <v>0</v>
      </c>
      <c r="I13281">
        <v>0</v>
      </c>
      <c r="J13281">
        <v>0</v>
      </c>
      <c r="K13281">
        <v>0</v>
      </c>
      <c r="M13281">
        <v>0</v>
      </c>
      <c r="N13281">
        <v>2</v>
      </c>
      <c r="O13281" t="s">
        <v>1252</v>
      </c>
      <c r="P13281">
        <v>40</v>
      </c>
      <c r="Q13281" t="s">
        <v>1255</v>
      </c>
      <c r="R13281">
        <f>_xlfn.XLOOKUP(S13281,Sheet2!H:H,Sheet2!G:G)</f>
        <v>29</v>
      </c>
      <c r="S13281" t="str">
        <f t="shared" si="414"/>
        <v>17745567</v>
      </c>
      <c r="T13281" s="4">
        <f t="shared" si="415"/>
        <v>-29</v>
      </c>
    </row>
    <row r="13282" spans="1:20" x14ac:dyDescent="0.3">
      <c r="A13282" t="s">
        <v>1157</v>
      </c>
      <c r="B13282" s="2">
        <v>45567</v>
      </c>
      <c r="C13282" t="s">
        <v>174</v>
      </c>
      <c r="D13282" t="s">
        <v>953</v>
      </c>
      <c r="E13282" t="s">
        <v>1158</v>
      </c>
      <c r="F13282">
        <v>0</v>
      </c>
      <c r="G13282">
        <v>0</v>
      </c>
      <c r="H13282" s="4">
        <v>0</v>
      </c>
      <c r="I13282">
        <v>0</v>
      </c>
      <c r="J13282">
        <v>0</v>
      </c>
      <c r="K13282">
        <v>0</v>
      </c>
      <c r="M13282">
        <v>0</v>
      </c>
      <c r="N13282">
        <v>2</v>
      </c>
      <c r="O13282" t="s">
        <v>1252</v>
      </c>
      <c r="P13282">
        <v>40</v>
      </c>
      <c r="Q13282" t="s">
        <v>1255</v>
      </c>
      <c r="R13282">
        <f>_xlfn.XLOOKUP(S13282,Sheet2!H:H,Sheet2!G:G)</f>
        <v>8</v>
      </c>
      <c r="S13282" t="str">
        <f t="shared" si="414"/>
        <v>B9A45567</v>
      </c>
      <c r="T13282" s="4">
        <f t="shared" si="415"/>
        <v>-8</v>
      </c>
    </row>
    <row r="13283" spans="1:20" x14ac:dyDescent="0.3">
      <c r="A13283" t="s">
        <v>550</v>
      </c>
      <c r="B13283" s="2">
        <v>45567</v>
      </c>
      <c r="C13283" t="s">
        <v>18</v>
      </c>
      <c r="D13283" t="s">
        <v>500</v>
      </c>
      <c r="E13283" t="s">
        <v>551</v>
      </c>
      <c r="F13283">
        <v>0</v>
      </c>
      <c r="G13283">
        <v>0</v>
      </c>
      <c r="H13283" s="4">
        <v>0</v>
      </c>
      <c r="I13283">
        <v>0</v>
      </c>
      <c r="J13283">
        <v>0</v>
      </c>
      <c r="K13283">
        <v>0</v>
      </c>
      <c r="M13283">
        <v>0</v>
      </c>
      <c r="N13283">
        <v>2</v>
      </c>
      <c r="O13283" t="s">
        <v>1252</v>
      </c>
      <c r="P13283">
        <v>40</v>
      </c>
      <c r="Q13283" t="s">
        <v>1255</v>
      </c>
      <c r="R13283">
        <f>_xlfn.XLOOKUP(S13283,Sheet2!H:H,Sheet2!G:G)</f>
        <v>20.5</v>
      </c>
      <c r="S13283" t="str">
        <f t="shared" si="414"/>
        <v>12345567</v>
      </c>
      <c r="T13283" s="4">
        <f t="shared" si="415"/>
        <v>-20.5</v>
      </c>
    </row>
    <row r="13284" spans="1:20" x14ac:dyDescent="0.3">
      <c r="A13284" t="s">
        <v>1159</v>
      </c>
      <c r="B13284" s="2">
        <v>45567</v>
      </c>
      <c r="C13284" t="s">
        <v>174</v>
      </c>
      <c r="D13284" t="s">
        <v>953</v>
      </c>
      <c r="E13284" t="s">
        <v>1160</v>
      </c>
      <c r="F13284">
        <v>0</v>
      </c>
      <c r="G13284">
        <v>0</v>
      </c>
      <c r="H13284" s="4">
        <v>0</v>
      </c>
      <c r="I13284">
        <v>0</v>
      </c>
      <c r="J13284">
        <v>0</v>
      </c>
      <c r="K13284">
        <v>0</v>
      </c>
      <c r="M13284">
        <v>0</v>
      </c>
      <c r="N13284">
        <v>2</v>
      </c>
      <c r="O13284" t="s">
        <v>1252</v>
      </c>
      <c r="P13284">
        <v>40</v>
      </c>
      <c r="Q13284" t="s">
        <v>1255</v>
      </c>
      <c r="R13284">
        <f>_xlfn.XLOOKUP(S13284,Sheet2!H:H,Sheet2!G:G)</f>
        <v>8</v>
      </c>
      <c r="S13284" t="str">
        <f t="shared" si="414"/>
        <v>B2145567</v>
      </c>
      <c r="T13284" s="4">
        <f t="shared" si="415"/>
        <v>-8</v>
      </c>
    </row>
    <row r="13285" spans="1:20" x14ac:dyDescent="0.3">
      <c r="A13285" t="s">
        <v>252</v>
      </c>
      <c r="B13285" s="2">
        <v>45567</v>
      </c>
      <c r="C13285" t="s">
        <v>28</v>
      </c>
      <c r="D13285" t="s">
        <v>250</v>
      </c>
      <c r="E13285" t="s">
        <v>253</v>
      </c>
      <c r="F13285">
        <v>0</v>
      </c>
      <c r="G13285">
        <v>0</v>
      </c>
      <c r="H13285" s="4">
        <v>0</v>
      </c>
      <c r="I13285">
        <v>0</v>
      </c>
      <c r="J13285">
        <v>0</v>
      </c>
      <c r="K13285">
        <v>0</v>
      </c>
      <c r="M13285">
        <v>0</v>
      </c>
      <c r="N13285">
        <v>2</v>
      </c>
      <c r="O13285" t="s">
        <v>1252</v>
      </c>
      <c r="P13285">
        <v>40</v>
      </c>
      <c r="Q13285" t="s">
        <v>1255</v>
      </c>
      <c r="R13285">
        <f>_xlfn.XLOOKUP(S13285,Sheet2!H:H,Sheet2!G:G)</f>
        <v>12.5</v>
      </c>
      <c r="S13285" t="str">
        <f t="shared" si="414"/>
        <v>14545567</v>
      </c>
      <c r="T13285" s="4">
        <f t="shared" si="415"/>
        <v>-12.5</v>
      </c>
    </row>
    <row r="13286" spans="1:20" x14ac:dyDescent="0.3">
      <c r="A13286" t="s">
        <v>1161</v>
      </c>
      <c r="B13286" s="2">
        <v>45567</v>
      </c>
      <c r="C13286" t="s">
        <v>174</v>
      </c>
      <c r="D13286" t="s">
        <v>953</v>
      </c>
      <c r="E13286" t="s">
        <v>1162</v>
      </c>
      <c r="F13286">
        <v>0</v>
      </c>
      <c r="G13286">
        <v>0</v>
      </c>
      <c r="H13286" s="4">
        <v>0</v>
      </c>
      <c r="I13286">
        <v>0</v>
      </c>
      <c r="J13286">
        <v>0</v>
      </c>
      <c r="K13286">
        <v>0</v>
      </c>
      <c r="M13286">
        <v>0</v>
      </c>
      <c r="N13286">
        <v>2</v>
      </c>
      <c r="O13286" t="s">
        <v>1252</v>
      </c>
      <c r="P13286">
        <v>40</v>
      </c>
      <c r="Q13286" t="s">
        <v>1255</v>
      </c>
      <c r="R13286">
        <f>_xlfn.XLOOKUP(S13286,Sheet2!H:H,Sheet2!G:G)</f>
        <v>8</v>
      </c>
      <c r="S13286" t="str">
        <f t="shared" si="414"/>
        <v>A8245567</v>
      </c>
      <c r="T13286" s="4">
        <f t="shared" si="415"/>
        <v>-8</v>
      </c>
    </row>
    <row r="13287" spans="1:20" x14ac:dyDescent="0.3">
      <c r="A13287" t="s">
        <v>1153</v>
      </c>
      <c r="B13287" s="2">
        <v>45567</v>
      </c>
      <c r="C13287" t="s">
        <v>174</v>
      </c>
      <c r="D13287" t="s">
        <v>1137</v>
      </c>
      <c r="E13287" t="s">
        <v>1154</v>
      </c>
      <c r="F13287">
        <v>0</v>
      </c>
      <c r="G13287">
        <v>0</v>
      </c>
      <c r="H13287" s="4">
        <v>0</v>
      </c>
      <c r="I13287">
        <v>0</v>
      </c>
      <c r="J13287">
        <v>0</v>
      </c>
      <c r="K13287">
        <v>0</v>
      </c>
      <c r="M13287">
        <v>0</v>
      </c>
      <c r="N13287">
        <v>2</v>
      </c>
      <c r="O13287" t="s">
        <v>1252</v>
      </c>
      <c r="P13287">
        <v>40</v>
      </c>
      <c r="Q13287" t="s">
        <v>1255</v>
      </c>
      <c r="R13287">
        <f>_xlfn.XLOOKUP(S13287,Sheet2!H:H,Sheet2!G:G)</f>
        <v>12</v>
      </c>
      <c r="S13287" t="str">
        <f t="shared" si="414"/>
        <v>04745567</v>
      </c>
      <c r="T13287" s="4">
        <f t="shared" si="415"/>
        <v>-12</v>
      </c>
    </row>
    <row r="13288" spans="1:20" x14ac:dyDescent="0.3">
      <c r="A13288" t="s">
        <v>546</v>
      </c>
      <c r="B13288" s="2">
        <v>45567</v>
      </c>
      <c r="C13288" t="s">
        <v>18</v>
      </c>
      <c r="D13288" t="s">
        <v>500</v>
      </c>
      <c r="E13288" t="s">
        <v>547</v>
      </c>
      <c r="F13288">
        <v>0</v>
      </c>
      <c r="G13288">
        <v>0</v>
      </c>
      <c r="H13288" s="4">
        <v>0</v>
      </c>
      <c r="I13288">
        <v>0</v>
      </c>
      <c r="J13288">
        <v>0</v>
      </c>
      <c r="K13288">
        <v>0</v>
      </c>
      <c r="M13288">
        <v>0</v>
      </c>
      <c r="N13288">
        <v>2</v>
      </c>
      <c r="O13288" t="s">
        <v>1252</v>
      </c>
      <c r="P13288">
        <v>40</v>
      </c>
      <c r="Q13288" t="s">
        <v>1255</v>
      </c>
      <c r="R13288">
        <f>_xlfn.XLOOKUP(S13288,Sheet2!H:H,Sheet2!G:G)</f>
        <v>2</v>
      </c>
      <c r="S13288" t="str">
        <f t="shared" si="414"/>
        <v>C5A45567</v>
      </c>
      <c r="T13288" s="4">
        <f t="shared" si="415"/>
        <v>-2</v>
      </c>
    </row>
    <row r="13289" spans="1:20" x14ac:dyDescent="0.3">
      <c r="A13289" t="s">
        <v>256</v>
      </c>
      <c r="B13289" s="2">
        <v>45567</v>
      </c>
      <c r="C13289" t="s">
        <v>28</v>
      </c>
      <c r="D13289" t="s">
        <v>250</v>
      </c>
      <c r="E13289" t="s">
        <v>257</v>
      </c>
      <c r="F13289">
        <v>0</v>
      </c>
      <c r="G13289">
        <v>0</v>
      </c>
      <c r="H13289" s="4">
        <v>0</v>
      </c>
      <c r="I13289">
        <v>0</v>
      </c>
      <c r="J13289">
        <v>0</v>
      </c>
      <c r="K13289">
        <v>0</v>
      </c>
      <c r="M13289">
        <v>0</v>
      </c>
      <c r="N13289">
        <v>2</v>
      </c>
      <c r="O13289" t="s">
        <v>1252</v>
      </c>
      <c r="P13289">
        <v>40</v>
      </c>
      <c r="Q13289" t="s">
        <v>1255</v>
      </c>
      <c r="R13289">
        <f>_xlfn.XLOOKUP(S13289,Sheet2!H:H,Sheet2!G:G)</f>
        <v>16</v>
      </c>
      <c r="S13289" t="str">
        <f t="shared" si="414"/>
        <v>01645567</v>
      </c>
      <c r="T13289" s="4">
        <f t="shared" si="415"/>
        <v>-16</v>
      </c>
    </row>
    <row r="13290" spans="1:20" x14ac:dyDescent="0.3">
      <c r="A13290" t="s">
        <v>558</v>
      </c>
      <c r="B13290" s="2">
        <v>45567</v>
      </c>
      <c r="C13290" t="s">
        <v>18</v>
      </c>
      <c r="D13290" t="s">
        <v>393</v>
      </c>
      <c r="E13290" t="s">
        <v>559</v>
      </c>
      <c r="F13290">
        <v>0</v>
      </c>
      <c r="G13290">
        <v>0</v>
      </c>
      <c r="H13290" s="4">
        <v>0</v>
      </c>
      <c r="I13290">
        <v>0</v>
      </c>
      <c r="J13290">
        <v>0</v>
      </c>
      <c r="K13290">
        <v>0</v>
      </c>
      <c r="M13290">
        <v>0</v>
      </c>
      <c r="N13290">
        <v>2</v>
      </c>
      <c r="O13290" t="s">
        <v>1252</v>
      </c>
      <c r="P13290">
        <v>40</v>
      </c>
      <c r="Q13290" t="s">
        <v>1255</v>
      </c>
      <c r="R13290">
        <f>_xlfn.XLOOKUP(S13290,Sheet2!H:H,Sheet2!G:G)</f>
        <v>8</v>
      </c>
      <c r="S13290" t="str">
        <f t="shared" si="414"/>
        <v>B0F45567</v>
      </c>
      <c r="T13290" s="4">
        <f t="shared" si="415"/>
        <v>-8</v>
      </c>
    </row>
    <row r="13291" spans="1:20" x14ac:dyDescent="0.3">
      <c r="A13291" t="s">
        <v>260</v>
      </c>
      <c r="B13291" s="2">
        <v>45567</v>
      </c>
      <c r="C13291" t="s">
        <v>28</v>
      </c>
      <c r="D13291" t="s">
        <v>63</v>
      </c>
      <c r="E13291" t="s">
        <v>261</v>
      </c>
      <c r="F13291">
        <v>0</v>
      </c>
      <c r="G13291">
        <v>0</v>
      </c>
      <c r="H13291" s="4">
        <v>0</v>
      </c>
      <c r="I13291">
        <v>0</v>
      </c>
      <c r="J13291">
        <v>0</v>
      </c>
      <c r="K13291">
        <v>0</v>
      </c>
      <c r="M13291">
        <v>0</v>
      </c>
      <c r="N13291">
        <v>2</v>
      </c>
      <c r="O13291" t="s">
        <v>1252</v>
      </c>
      <c r="P13291">
        <v>40</v>
      </c>
      <c r="Q13291" t="s">
        <v>1255</v>
      </c>
      <c r="R13291">
        <f>_xlfn.XLOOKUP(S13291,Sheet2!H:H,Sheet2!G:G)</f>
        <v>7</v>
      </c>
      <c r="S13291" t="str">
        <f t="shared" si="414"/>
        <v>B8E45567</v>
      </c>
      <c r="T13291" s="4">
        <f t="shared" si="415"/>
        <v>-7</v>
      </c>
    </row>
    <row r="13292" spans="1:20" x14ac:dyDescent="0.3">
      <c r="A13292" t="s">
        <v>1169</v>
      </c>
      <c r="B13292" s="2">
        <v>45567</v>
      </c>
      <c r="C13292" t="s">
        <v>174</v>
      </c>
      <c r="D13292" t="s">
        <v>1137</v>
      </c>
      <c r="E13292" t="s">
        <v>1170</v>
      </c>
      <c r="F13292">
        <v>0</v>
      </c>
      <c r="G13292">
        <v>0</v>
      </c>
      <c r="H13292" s="4">
        <v>0</v>
      </c>
      <c r="I13292">
        <v>0</v>
      </c>
      <c r="J13292">
        <v>0</v>
      </c>
      <c r="K13292">
        <v>0</v>
      </c>
      <c r="M13292">
        <v>0</v>
      </c>
      <c r="N13292">
        <v>2</v>
      </c>
      <c r="O13292" t="s">
        <v>1252</v>
      </c>
      <c r="P13292">
        <v>40</v>
      </c>
      <c r="Q13292" t="s">
        <v>1255</v>
      </c>
      <c r="R13292">
        <f>_xlfn.XLOOKUP(S13292,Sheet2!H:H,Sheet2!G:G)</f>
        <v>12.5</v>
      </c>
      <c r="S13292" t="str">
        <f t="shared" si="414"/>
        <v>95B45567</v>
      </c>
      <c r="T13292" s="4">
        <f t="shared" si="415"/>
        <v>-12.5</v>
      </c>
    </row>
    <row r="13293" spans="1:20" x14ac:dyDescent="0.3">
      <c r="A13293" t="s">
        <v>149</v>
      </c>
      <c r="B13293" s="2">
        <v>45567</v>
      </c>
      <c r="C13293" t="s">
        <v>28</v>
      </c>
      <c r="D13293" t="s">
        <v>100</v>
      </c>
      <c r="E13293" t="s">
        <v>150</v>
      </c>
      <c r="F13293">
        <v>0</v>
      </c>
      <c r="G13293">
        <v>0</v>
      </c>
      <c r="H13293" s="4">
        <v>0</v>
      </c>
      <c r="I13293">
        <v>0</v>
      </c>
      <c r="J13293">
        <v>0</v>
      </c>
      <c r="K13293">
        <v>0</v>
      </c>
      <c r="M13293">
        <v>0</v>
      </c>
      <c r="N13293">
        <v>2</v>
      </c>
      <c r="O13293" t="s">
        <v>1252</v>
      </c>
      <c r="P13293">
        <v>40</v>
      </c>
      <c r="Q13293" t="s">
        <v>1255</v>
      </c>
      <c r="R13293">
        <f>_xlfn.XLOOKUP(S13293,Sheet2!H:H,Sheet2!G:G)</f>
        <v>16</v>
      </c>
      <c r="S13293" t="str">
        <f t="shared" si="414"/>
        <v>84645567</v>
      </c>
      <c r="T13293" s="4">
        <f t="shared" si="415"/>
        <v>-16</v>
      </c>
    </row>
    <row r="13294" spans="1:20" x14ac:dyDescent="0.3">
      <c r="A13294" t="s">
        <v>1149</v>
      </c>
      <c r="B13294" s="2">
        <v>45567</v>
      </c>
      <c r="C13294" t="s">
        <v>174</v>
      </c>
      <c r="D13294" t="s">
        <v>1137</v>
      </c>
      <c r="E13294" t="s">
        <v>1150</v>
      </c>
      <c r="F13294">
        <v>0</v>
      </c>
      <c r="G13294">
        <v>0</v>
      </c>
      <c r="H13294" s="4">
        <v>0</v>
      </c>
      <c r="I13294">
        <v>0</v>
      </c>
      <c r="J13294">
        <v>0</v>
      </c>
      <c r="K13294">
        <v>0</v>
      </c>
      <c r="M13294">
        <v>0</v>
      </c>
      <c r="N13294">
        <v>2</v>
      </c>
      <c r="O13294" t="s">
        <v>1252</v>
      </c>
      <c r="P13294">
        <v>40</v>
      </c>
      <c r="Q13294" t="s">
        <v>1255</v>
      </c>
      <c r="R13294">
        <f>_xlfn.XLOOKUP(S13294,Sheet2!H:H,Sheet2!G:G)</f>
        <v>24</v>
      </c>
      <c r="S13294" t="str">
        <f t="shared" si="414"/>
        <v>8BD45567</v>
      </c>
      <c r="T13294" s="4">
        <f t="shared" si="415"/>
        <v>-24</v>
      </c>
    </row>
    <row r="13295" spans="1:20" x14ac:dyDescent="0.3">
      <c r="A13295" t="s">
        <v>1243</v>
      </c>
      <c r="B13295" s="2">
        <v>45567</v>
      </c>
      <c r="C13295" t="s">
        <v>18</v>
      </c>
      <c r="D13295" t="s">
        <v>19</v>
      </c>
      <c r="E13295" t="s">
        <v>1244</v>
      </c>
      <c r="F13295">
        <v>0</v>
      </c>
      <c r="G13295">
        <v>0</v>
      </c>
      <c r="H13295" s="4">
        <v>0</v>
      </c>
      <c r="I13295">
        <v>0</v>
      </c>
      <c r="J13295">
        <v>0</v>
      </c>
      <c r="K13295">
        <v>0</v>
      </c>
      <c r="M13295">
        <v>0</v>
      </c>
      <c r="N13295">
        <v>2</v>
      </c>
      <c r="O13295" t="s">
        <v>1252</v>
      </c>
      <c r="P13295">
        <v>40</v>
      </c>
      <c r="Q13295" t="s">
        <v>1255</v>
      </c>
      <c r="R13295">
        <f>_xlfn.XLOOKUP(S13295,Sheet2!H:H,Sheet2!G:G)</f>
        <v>16</v>
      </c>
      <c r="S13295" t="str">
        <f t="shared" si="414"/>
        <v>8C345567</v>
      </c>
      <c r="T13295" s="4">
        <f t="shared" si="415"/>
        <v>-16</v>
      </c>
    </row>
    <row r="13296" spans="1:20" x14ac:dyDescent="0.3">
      <c r="A13296" t="s">
        <v>576</v>
      </c>
      <c r="B13296" s="2">
        <v>45567</v>
      </c>
      <c r="C13296" t="s">
        <v>18</v>
      </c>
      <c r="D13296" t="s">
        <v>393</v>
      </c>
      <c r="E13296" t="s">
        <v>577</v>
      </c>
      <c r="F13296">
        <v>0</v>
      </c>
      <c r="G13296">
        <v>0</v>
      </c>
      <c r="H13296" s="4">
        <v>0</v>
      </c>
      <c r="I13296">
        <v>0</v>
      </c>
      <c r="J13296">
        <v>0</v>
      </c>
      <c r="K13296">
        <v>0</v>
      </c>
      <c r="M13296">
        <v>0</v>
      </c>
      <c r="N13296">
        <v>2</v>
      </c>
      <c r="O13296" t="s">
        <v>1252</v>
      </c>
      <c r="P13296">
        <v>40</v>
      </c>
      <c r="Q13296" t="s">
        <v>1255</v>
      </c>
      <c r="R13296">
        <f>_xlfn.XLOOKUP(S13296,Sheet2!H:H,Sheet2!G:G)</f>
        <v>8</v>
      </c>
      <c r="S13296" t="str">
        <f t="shared" si="414"/>
        <v>97545567</v>
      </c>
      <c r="T13296" s="4">
        <f t="shared" si="415"/>
        <v>-8</v>
      </c>
    </row>
    <row r="13297" spans="1:20" x14ac:dyDescent="0.3">
      <c r="A13297" t="s">
        <v>1145</v>
      </c>
      <c r="B13297" s="2">
        <v>45567</v>
      </c>
      <c r="C13297" t="s">
        <v>174</v>
      </c>
      <c r="D13297" t="s">
        <v>1137</v>
      </c>
      <c r="E13297" t="s">
        <v>1146</v>
      </c>
      <c r="F13297">
        <v>0</v>
      </c>
      <c r="G13297">
        <v>0</v>
      </c>
      <c r="H13297" s="4">
        <v>0</v>
      </c>
      <c r="I13297">
        <v>0</v>
      </c>
      <c r="J13297">
        <v>0</v>
      </c>
      <c r="K13297">
        <v>0</v>
      </c>
      <c r="M13297">
        <v>0</v>
      </c>
      <c r="N13297">
        <v>2</v>
      </c>
      <c r="O13297" t="s">
        <v>1252</v>
      </c>
      <c r="P13297">
        <v>40</v>
      </c>
      <c r="Q13297" t="s">
        <v>1255</v>
      </c>
      <c r="R13297">
        <f>_xlfn.XLOOKUP(S13297,Sheet2!H:H,Sheet2!G:G)</f>
        <v>28</v>
      </c>
      <c r="S13297" t="str">
        <f t="shared" si="414"/>
        <v>10245567</v>
      </c>
      <c r="T13297" s="4">
        <f t="shared" si="415"/>
        <v>-28</v>
      </c>
    </row>
    <row r="13298" spans="1:20" x14ac:dyDescent="0.3">
      <c r="A13298" t="s">
        <v>1136</v>
      </c>
      <c r="B13298" s="2">
        <v>45567</v>
      </c>
      <c r="C13298" t="s">
        <v>174</v>
      </c>
      <c r="D13298" t="s">
        <v>1137</v>
      </c>
      <c r="E13298" t="s">
        <v>1138</v>
      </c>
      <c r="F13298">
        <v>0</v>
      </c>
      <c r="G13298">
        <v>0</v>
      </c>
      <c r="H13298" s="4">
        <v>0</v>
      </c>
      <c r="I13298">
        <v>0</v>
      </c>
      <c r="J13298">
        <v>0</v>
      </c>
      <c r="K13298">
        <v>0</v>
      </c>
      <c r="M13298">
        <v>0</v>
      </c>
      <c r="N13298">
        <v>2</v>
      </c>
      <c r="O13298" t="s">
        <v>1252</v>
      </c>
      <c r="P13298">
        <v>40</v>
      </c>
      <c r="Q13298" t="s">
        <v>1255</v>
      </c>
      <c r="R13298">
        <f>_xlfn.XLOOKUP(S13298,Sheet2!H:H,Sheet2!G:G)</f>
        <v>4.5</v>
      </c>
      <c r="S13298" t="str">
        <f t="shared" si="414"/>
        <v>25145567</v>
      </c>
      <c r="T13298" s="4">
        <f t="shared" si="415"/>
        <v>-4.5</v>
      </c>
    </row>
    <row r="13299" spans="1:20" x14ac:dyDescent="0.3">
      <c r="A13299" t="s">
        <v>1139</v>
      </c>
      <c r="B13299" s="2">
        <v>45567</v>
      </c>
      <c r="C13299" t="s">
        <v>174</v>
      </c>
      <c r="D13299" t="s">
        <v>1137</v>
      </c>
      <c r="E13299" t="s">
        <v>1140</v>
      </c>
      <c r="F13299">
        <v>0</v>
      </c>
      <c r="G13299">
        <v>0</v>
      </c>
      <c r="H13299" s="4">
        <v>0</v>
      </c>
      <c r="I13299">
        <v>0</v>
      </c>
      <c r="J13299">
        <v>0</v>
      </c>
      <c r="K13299">
        <v>0</v>
      </c>
      <c r="M13299">
        <v>0</v>
      </c>
      <c r="N13299">
        <v>2</v>
      </c>
      <c r="O13299" t="s">
        <v>1252</v>
      </c>
      <c r="P13299">
        <v>40</v>
      </c>
      <c r="Q13299" t="s">
        <v>1255</v>
      </c>
      <c r="R13299">
        <f>_xlfn.XLOOKUP(S13299,Sheet2!H:H,Sheet2!G:G)</f>
        <v>16</v>
      </c>
      <c r="S13299" t="str">
        <f t="shared" si="414"/>
        <v>17345567</v>
      </c>
      <c r="T13299" s="4">
        <f t="shared" si="415"/>
        <v>-16</v>
      </c>
    </row>
    <row r="13300" spans="1:20" x14ac:dyDescent="0.3">
      <c r="A13300" t="s">
        <v>562</v>
      </c>
      <c r="B13300" s="2">
        <v>45567</v>
      </c>
      <c r="C13300" t="s">
        <v>18</v>
      </c>
      <c r="D13300" t="s">
        <v>393</v>
      </c>
      <c r="E13300" t="s">
        <v>563</v>
      </c>
      <c r="F13300">
        <v>0</v>
      </c>
      <c r="G13300">
        <v>0</v>
      </c>
      <c r="H13300" s="4">
        <v>0</v>
      </c>
      <c r="I13300">
        <v>0</v>
      </c>
      <c r="J13300">
        <v>0</v>
      </c>
      <c r="K13300">
        <v>0</v>
      </c>
      <c r="M13300">
        <v>0</v>
      </c>
      <c r="N13300">
        <v>2</v>
      </c>
      <c r="O13300" t="s">
        <v>1252</v>
      </c>
      <c r="P13300">
        <v>40</v>
      </c>
      <c r="Q13300" t="s">
        <v>1255</v>
      </c>
      <c r="R13300">
        <f>_xlfn.XLOOKUP(S13300,Sheet2!H:H,Sheet2!G:G)</f>
        <v>4</v>
      </c>
      <c r="S13300" t="str">
        <f t="shared" si="414"/>
        <v>9DB45567</v>
      </c>
      <c r="T13300" s="4">
        <f t="shared" si="415"/>
        <v>-4</v>
      </c>
    </row>
    <row r="13301" spans="1:20" x14ac:dyDescent="0.3">
      <c r="A13301" t="s">
        <v>133</v>
      </c>
      <c r="B13301" s="2">
        <v>45567</v>
      </c>
      <c r="C13301" t="s">
        <v>28</v>
      </c>
      <c r="D13301" t="s">
        <v>100</v>
      </c>
      <c r="E13301" t="s">
        <v>134</v>
      </c>
      <c r="F13301">
        <v>0</v>
      </c>
      <c r="G13301">
        <v>0</v>
      </c>
      <c r="H13301" s="4">
        <v>0</v>
      </c>
      <c r="I13301">
        <v>0</v>
      </c>
      <c r="J13301">
        <v>0</v>
      </c>
      <c r="K13301">
        <v>0</v>
      </c>
      <c r="M13301">
        <v>0</v>
      </c>
      <c r="N13301">
        <v>2</v>
      </c>
      <c r="O13301" t="s">
        <v>1252</v>
      </c>
      <c r="P13301">
        <v>40</v>
      </c>
      <c r="Q13301" t="s">
        <v>1255</v>
      </c>
      <c r="R13301">
        <f>_xlfn.XLOOKUP(S13301,Sheet2!H:H,Sheet2!G:G)</f>
        <v>19</v>
      </c>
      <c r="S13301" t="str">
        <f t="shared" si="414"/>
        <v>84145567</v>
      </c>
      <c r="T13301" s="4">
        <f t="shared" si="415"/>
        <v>-19</v>
      </c>
    </row>
    <row r="13302" spans="1:20" x14ac:dyDescent="0.3">
      <c r="A13302" t="s">
        <v>1141</v>
      </c>
      <c r="B13302" s="2">
        <v>45567</v>
      </c>
      <c r="C13302" t="s">
        <v>174</v>
      </c>
      <c r="D13302" t="s">
        <v>1137</v>
      </c>
      <c r="E13302" t="s">
        <v>1142</v>
      </c>
      <c r="F13302">
        <v>0</v>
      </c>
      <c r="G13302">
        <v>0</v>
      </c>
      <c r="H13302" s="4">
        <v>0</v>
      </c>
      <c r="I13302">
        <v>0</v>
      </c>
      <c r="J13302">
        <v>0</v>
      </c>
      <c r="K13302">
        <v>0</v>
      </c>
      <c r="M13302">
        <v>0</v>
      </c>
      <c r="N13302">
        <v>2</v>
      </c>
      <c r="O13302" t="s">
        <v>1252</v>
      </c>
      <c r="P13302">
        <v>40</v>
      </c>
      <c r="Q13302" t="s">
        <v>1255</v>
      </c>
      <c r="R13302">
        <f>_xlfn.XLOOKUP(S13302,Sheet2!H:H,Sheet2!G:G)</f>
        <v>16</v>
      </c>
      <c r="S13302" t="str">
        <f t="shared" si="414"/>
        <v>16345567</v>
      </c>
      <c r="T13302" s="4">
        <f t="shared" si="415"/>
        <v>-16</v>
      </c>
    </row>
    <row r="13303" spans="1:20" x14ac:dyDescent="0.3">
      <c r="A13303" t="s">
        <v>586</v>
      </c>
      <c r="B13303" s="2">
        <v>45567</v>
      </c>
      <c r="C13303" t="s">
        <v>24</v>
      </c>
      <c r="D13303" t="s">
        <v>25</v>
      </c>
      <c r="E13303" t="s">
        <v>587</v>
      </c>
      <c r="F13303">
        <v>0</v>
      </c>
      <c r="G13303">
        <v>0</v>
      </c>
      <c r="H13303" s="4">
        <v>0</v>
      </c>
      <c r="I13303">
        <v>0</v>
      </c>
      <c r="J13303">
        <v>0</v>
      </c>
      <c r="K13303">
        <v>0</v>
      </c>
      <c r="M13303">
        <v>0</v>
      </c>
      <c r="N13303">
        <v>2</v>
      </c>
      <c r="O13303" t="s">
        <v>1252</v>
      </c>
      <c r="P13303">
        <v>40</v>
      </c>
      <c r="Q13303" t="s">
        <v>1255</v>
      </c>
      <c r="R13303">
        <f>_xlfn.XLOOKUP(S13303,Sheet2!H:H,Sheet2!G:G)</f>
        <v>0</v>
      </c>
      <c r="S13303" t="str">
        <f t="shared" si="414"/>
        <v>B8645567</v>
      </c>
      <c r="T13303" s="4">
        <f t="shared" si="415"/>
        <v>0</v>
      </c>
    </row>
    <row r="13304" spans="1:20" x14ac:dyDescent="0.3">
      <c r="A13304" t="s">
        <v>1143</v>
      </c>
      <c r="B13304" s="2">
        <v>45567</v>
      </c>
      <c r="C13304" t="s">
        <v>174</v>
      </c>
      <c r="D13304" t="s">
        <v>1137</v>
      </c>
      <c r="E13304" t="s">
        <v>1144</v>
      </c>
      <c r="F13304">
        <v>0</v>
      </c>
      <c r="G13304">
        <v>0</v>
      </c>
      <c r="H13304" s="4">
        <v>0</v>
      </c>
      <c r="I13304">
        <v>0</v>
      </c>
      <c r="J13304">
        <v>0</v>
      </c>
      <c r="K13304">
        <v>0</v>
      </c>
      <c r="M13304">
        <v>0</v>
      </c>
      <c r="N13304">
        <v>2</v>
      </c>
      <c r="O13304" t="s">
        <v>1252</v>
      </c>
      <c r="P13304">
        <v>40</v>
      </c>
      <c r="Q13304" t="s">
        <v>1255</v>
      </c>
      <c r="R13304">
        <f>_xlfn.XLOOKUP(S13304,Sheet2!H:H,Sheet2!G:G)</f>
        <v>15</v>
      </c>
      <c r="S13304" t="str">
        <f t="shared" si="414"/>
        <v>11745567</v>
      </c>
      <c r="T13304" s="4">
        <f t="shared" si="415"/>
        <v>-15</v>
      </c>
    </row>
    <row r="13305" spans="1:20" x14ac:dyDescent="0.3">
      <c r="A13305" t="s">
        <v>258</v>
      </c>
      <c r="B13305" s="2">
        <v>45567</v>
      </c>
      <c r="C13305" t="s">
        <v>28</v>
      </c>
      <c r="D13305" t="s">
        <v>250</v>
      </c>
      <c r="E13305" t="s">
        <v>259</v>
      </c>
      <c r="F13305">
        <v>0</v>
      </c>
      <c r="G13305">
        <v>0</v>
      </c>
      <c r="H13305" s="4">
        <v>0</v>
      </c>
      <c r="I13305">
        <v>0</v>
      </c>
      <c r="J13305">
        <v>0</v>
      </c>
      <c r="K13305">
        <v>0</v>
      </c>
      <c r="M13305">
        <v>0</v>
      </c>
      <c r="N13305">
        <v>2</v>
      </c>
      <c r="O13305" t="s">
        <v>1252</v>
      </c>
      <c r="P13305">
        <v>40</v>
      </c>
      <c r="Q13305" t="s">
        <v>1255</v>
      </c>
      <c r="R13305">
        <f>_xlfn.XLOOKUP(S13305,Sheet2!H:H,Sheet2!G:G)</f>
        <v>8</v>
      </c>
      <c r="S13305" t="str">
        <f t="shared" si="414"/>
        <v>00445567</v>
      </c>
      <c r="T13305" s="4">
        <f t="shared" si="415"/>
        <v>-8</v>
      </c>
    </row>
    <row r="13306" spans="1:20" x14ac:dyDescent="0.3">
      <c r="A13306" t="s">
        <v>940</v>
      </c>
      <c r="B13306" s="2">
        <v>45567</v>
      </c>
      <c r="C13306" t="s">
        <v>174</v>
      </c>
      <c r="D13306" t="s">
        <v>932</v>
      </c>
      <c r="E13306" t="s">
        <v>941</v>
      </c>
      <c r="F13306">
        <v>0</v>
      </c>
      <c r="G13306">
        <v>0</v>
      </c>
      <c r="H13306" s="4">
        <v>0</v>
      </c>
      <c r="I13306">
        <v>0</v>
      </c>
      <c r="J13306">
        <v>0</v>
      </c>
      <c r="K13306">
        <v>0</v>
      </c>
      <c r="M13306">
        <v>0</v>
      </c>
      <c r="N13306">
        <v>2</v>
      </c>
      <c r="O13306" t="s">
        <v>1252</v>
      </c>
      <c r="P13306">
        <v>40</v>
      </c>
      <c r="Q13306" t="s">
        <v>1255</v>
      </c>
      <c r="R13306">
        <f>_xlfn.XLOOKUP(S13306,Sheet2!H:H,Sheet2!G:G)</f>
        <v>4</v>
      </c>
      <c r="S13306" t="str">
        <f t="shared" si="414"/>
        <v>C4145567</v>
      </c>
      <c r="T13306" s="4">
        <f t="shared" si="415"/>
        <v>-4</v>
      </c>
    </row>
    <row r="13307" spans="1:20" x14ac:dyDescent="0.3">
      <c r="A13307" t="s">
        <v>304</v>
      </c>
      <c r="B13307" s="2">
        <v>45567</v>
      </c>
      <c r="C13307" t="s">
        <v>28</v>
      </c>
      <c r="D13307" t="s">
        <v>250</v>
      </c>
      <c r="E13307" t="s">
        <v>305</v>
      </c>
      <c r="F13307">
        <v>0</v>
      </c>
      <c r="G13307">
        <v>0</v>
      </c>
      <c r="H13307" s="4">
        <v>0</v>
      </c>
      <c r="I13307">
        <v>0</v>
      </c>
      <c r="J13307">
        <v>0</v>
      </c>
      <c r="K13307">
        <v>0</v>
      </c>
      <c r="M13307">
        <v>0</v>
      </c>
      <c r="N13307">
        <v>2</v>
      </c>
      <c r="O13307" t="s">
        <v>1252</v>
      </c>
      <c r="P13307">
        <v>40</v>
      </c>
      <c r="Q13307" t="s">
        <v>1255</v>
      </c>
      <c r="R13307">
        <f>_xlfn.XLOOKUP(S13307,Sheet2!H:H,Sheet2!G:G)</f>
        <v>8</v>
      </c>
      <c r="S13307" t="str">
        <f t="shared" si="414"/>
        <v>9B445567</v>
      </c>
      <c r="T13307" s="4">
        <f t="shared" si="415"/>
        <v>-8</v>
      </c>
    </row>
    <row r="13308" spans="1:20" x14ac:dyDescent="0.3">
      <c r="A13308" t="s">
        <v>942</v>
      </c>
      <c r="B13308" s="2">
        <v>45567</v>
      </c>
      <c r="C13308" t="s">
        <v>174</v>
      </c>
      <c r="D13308" t="s">
        <v>932</v>
      </c>
      <c r="E13308" t="s">
        <v>943</v>
      </c>
      <c r="F13308">
        <v>0</v>
      </c>
      <c r="G13308">
        <v>0</v>
      </c>
      <c r="H13308" s="4">
        <v>0</v>
      </c>
      <c r="I13308">
        <v>0</v>
      </c>
      <c r="J13308">
        <v>0</v>
      </c>
      <c r="K13308">
        <v>0</v>
      </c>
      <c r="M13308">
        <v>0</v>
      </c>
      <c r="N13308">
        <v>2</v>
      </c>
      <c r="O13308" t="s">
        <v>1252</v>
      </c>
      <c r="P13308">
        <v>40</v>
      </c>
      <c r="Q13308" t="s">
        <v>1255</v>
      </c>
      <c r="R13308">
        <f>_xlfn.XLOOKUP(S13308,Sheet2!H:H,Sheet2!G:G)</f>
        <v>4</v>
      </c>
      <c r="S13308" t="str">
        <f t="shared" si="414"/>
        <v>C1B45567</v>
      </c>
      <c r="T13308" s="4">
        <f t="shared" si="415"/>
        <v>-4</v>
      </c>
    </row>
    <row r="13309" spans="1:20" x14ac:dyDescent="0.3">
      <c r="A13309" t="s">
        <v>106</v>
      </c>
      <c r="B13309" s="2">
        <v>45567</v>
      </c>
      <c r="C13309" t="s">
        <v>24</v>
      </c>
      <c r="D13309" t="s">
        <v>25</v>
      </c>
      <c r="E13309" t="s">
        <v>107</v>
      </c>
      <c r="F13309">
        <v>0</v>
      </c>
      <c r="G13309">
        <v>0</v>
      </c>
      <c r="H13309" s="4">
        <v>0</v>
      </c>
      <c r="I13309">
        <v>0</v>
      </c>
      <c r="J13309">
        <v>0</v>
      </c>
      <c r="K13309">
        <v>0</v>
      </c>
      <c r="M13309">
        <v>0</v>
      </c>
      <c r="N13309">
        <v>2</v>
      </c>
      <c r="O13309" t="s">
        <v>1252</v>
      </c>
      <c r="P13309">
        <v>40</v>
      </c>
      <c r="Q13309" t="s">
        <v>1255</v>
      </c>
      <c r="R13309">
        <f>_xlfn.XLOOKUP(S13309,Sheet2!H:H,Sheet2!G:G)</f>
        <v>0</v>
      </c>
      <c r="S13309" t="str">
        <f t="shared" si="414"/>
        <v>B4B45567</v>
      </c>
      <c r="T13309" s="4">
        <f t="shared" si="415"/>
        <v>0</v>
      </c>
    </row>
    <row r="13310" spans="1:20" x14ac:dyDescent="0.3">
      <c r="A13310" t="s">
        <v>229</v>
      </c>
      <c r="B13310" s="2">
        <v>45567</v>
      </c>
      <c r="C13310" t="s">
        <v>174</v>
      </c>
      <c r="D13310" t="s">
        <v>175</v>
      </c>
      <c r="E13310" t="s">
        <v>230</v>
      </c>
      <c r="F13310">
        <v>0</v>
      </c>
      <c r="G13310">
        <v>0</v>
      </c>
      <c r="H13310" s="4">
        <v>0</v>
      </c>
      <c r="I13310">
        <v>0</v>
      </c>
      <c r="J13310">
        <v>0</v>
      </c>
      <c r="K13310">
        <v>0</v>
      </c>
      <c r="M13310">
        <v>0</v>
      </c>
      <c r="N13310">
        <v>2</v>
      </c>
      <c r="O13310" t="s">
        <v>1252</v>
      </c>
      <c r="P13310">
        <v>40</v>
      </c>
      <c r="Q13310" t="s">
        <v>1255</v>
      </c>
      <c r="R13310">
        <f>_xlfn.XLOOKUP(S13310,Sheet2!H:H,Sheet2!G:G)</f>
        <v>8</v>
      </c>
      <c r="S13310" t="str">
        <f t="shared" si="414"/>
        <v>C5745567</v>
      </c>
      <c r="T13310" s="4">
        <f t="shared" si="415"/>
        <v>-8</v>
      </c>
    </row>
    <row r="13311" spans="1:20" x14ac:dyDescent="0.3">
      <c r="A13311" t="s">
        <v>206</v>
      </c>
      <c r="B13311" s="2">
        <v>45567</v>
      </c>
      <c r="C13311" t="s">
        <v>28</v>
      </c>
      <c r="D13311" t="s">
        <v>192</v>
      </c>
      <c r="E13311" t="s">
        <v>207</v>
      </c>
      <c r="F13311">
        <v>0</v>
      </c>
      <c r="G13311">
        <v>0</v>
      </c>
      <c r="H13311" s="4">
        <v>0</v>
      </c>
      <c r="I13311">
        <v>0</v>
      </c>
      <c r="J13311">
        <v>0</v>
      </c>
      <c r="K13311">
        <v>0</v>
      </c>
      <c r="M13311">
        <v>0</v>
      </c>
      <c r="N13311">
        <v>2</v>
      </c>
      <c r="O13311" t="s">
        <v>1252</v>
      </c>
      <c r="P13311">
        <v>40</v>
      </c>
      <c r="Q13311" t="s">
        <v>1255</v>
      </c>
      <c r="R13311">
        <f>_xlfn.XLOOKUP(S13311,Sheet2!H:H,Sheet2!G:G)</f>
        <v>7.5</v>
      </c>
      <c r="S13311" t="str">
        <f t="shared" si="414"/>
        <v>26245567</v>
      </c>
      <c r="T13311" s="4">
        <f t="shared" si="415"/>
        <v>-7.5</v>
      </c>
    </row>
    <row r="13312" spans="1:20" x14ac:dyDescent="0.3">
      <c r="A13312" t="s">
        <v>241</v>
      </c>
      <c r="B13312" s="2">
        <v>45567</v>
      </c>
      <c r="C13312" t="s">
        <v>174</v>
      </c>
      <c r="D13312" t="s">
        <v>213</v>
      </c>
      <c r="E13312" t="s">
        <v>242</v>
      </c>
      <c r="F13312">
        <v>0</v>
      </c>
      <c r="G13312">
        <v>0</v>
      </c>
      <c r="H13312" s="4">
        <v>0</v>
      </c>
      <c r="I13312">
        <v>0</v>
      </c>
      <c r="J13312">
        <v>0</v>
      </c>
      <c r="K13312">
        <v>0</v>
      </c>
      <c r="M13312">
        <v>0</v>
      </c>
      <c r="N13312">
        <v>2</v>
      </c>
      <c r="O13312" t="s">
        <v>1252</v>
      </c>
      <c r="P13312">
        <v>40</v>
      </c>
      <c r="Q13312" t="s">
        <v>1255</v>
      </c>
      <c r="R13312">
        <f>_xlfn.XLOOKUP(S13312,Sheet2!H:H,Sheet2!G:G)</f>
        <v>24</v>
      </c>
      <c r="S13312" t="str">
        <f t="shared" si="414"/>
        <v>08845567</v>
      </c>
      <c r="T13312" s="4">
        <f t="shared" si="415"/>
        <v>-24</v>
      </c>
    </row>
    <row r="13313" spans="1:20" x14ac:dyDescent="0.3">
      <c r="A13313" t="s">
        <v>528</v>
      </c>
      <c r="B13313" s="2">
        <v>45567</v>
      </c>
      <c r="C13313" t="s">
        <v>28</v>
      </c>
      <c r="D13313" t="s">
        <v>321</v>
      </c>
      <c r="E13313" t="s">
        <v>529</v>
      </c>
      <c r="F13313">
        <v>0</v>
      </c>
      <c r="G13313">
        <v>0</v>
      </c>
      <c r="H13313" s="4">
        <v>0</v>
      </c>
      <c r="I13313">
        <v>0</v>
      </c>
      <c r="J13313">
        <v>0</v>
      </c>
      <c r="K13313">
        <v>0</v>
      </c>
      <c r="M13313">
        <v>0</v>
      </c>
      <c r="N13313">
        <v>2</v>
      </c>
      <c r="O13313" t="s">
        <v>1252</v>
      </c>
      <c r="P13313">
        <v>40</v>
      </c>
      <c r="Q13313" t="s">
        <v>1255</v>
      </c>
      <c r="R13313">
        <f>_xlfn.XLOOKUP(S13313,Sheet2!H:H,Sheet2!G:G)</f>
        <v>13</v>
      </c>
      <c r="S13313" t="str">
        <f t="shared" si="414"/>
        <v>B9845567</v>
      </c>
      <c r="T13313" s="4">
        <f t="shared" si="415"/>
        <v>-13</v>
      </c>
    </row>
    <row r="13314" spans="1:20" x14ac:dyDescent="0.3">
      <c r="A13314" t="s">
        <v>227</v>
      </c>
      <c r="B13314" s="2">
        <v>45567</v>
      </c>
      <c r="C13314" t="s">
        <v>174</v>
      </c>
      <c r="D13314" t="s">
        <v>213</v>
      </c>
      <c r="E13314" t="s">
        <v>228</v>
      </c>
      <c r="F13314">
        <v>0</v>
      </c>
      <c r="G13314">
        <v>0</v>
      </c>
      <c r="H13314" s="4">
        <v>0</v>
      </c>
      <c r="I13314">
        <v>0</v>
      </c>
      <c r="J13314">
        <v>0</v>
      </c>
      <c r="K13314">
        <v>0</v>
      </c>
      <c r="M13314">
        <v>0</v>
      </c>
      <c r="N13314">
        <v>2</v>
      </c>
      <c r="O13314" t="s">
        <v>1252</v>
      </c>
      <c r="P13314">
        <v>40</v>
      </c>
      <c r="Q13314" t="s">
        <v>1255</v>
      </c>
      <c r="R13314">
        <f>_xlfn.XLOOKUP(S13314,Sheet2!H:H,Sheet2!G:G)</f>
        <v>17</v>
      </c>
      <c r="S13314" t="str">
        <f t="shared" si="414"/>
        <v>10445567</v>
      </c>
      <c r="T13314" s="4">
        <f t="shared" si="415"/>
        <v>-17</v>
      </c>
    </row>
    <row r="13315" spans="1:20" x14ac:dyDescent="0.3">
      <c r="A13315" t="s">
        <v>223</v>
      </c>
      <c r="B13315" s="2">
        <v>45567</v>
      </c>
      <c r="C13315" t="s">
        <v>174</v>
      </c>
      <c r="D13315" t="s">
        <v>213</v>
      </c>
      <c r="E13315" t="s">
        <v>224</v>
      </c>
      <c r="F13315">
        <v>0</v>
      </c>
      <c r="G13315">
        <v>0</v>
      </c>
      <c r="H13315" s="4">
        <v>0</v>
      </c>
      <c r="I13315">
        <v>0</v>
      </c>
      <c r="J13315">
        <v>0</v>
      </c>
      <c r="K13315">
        <v>0</v>
      </c>
      <c r="M13315">
        <v>0</v>
      </c>
      <c r="N13315">
        <v>2</v>
      </c>
      <c r="O13315" t="s">
        <v>1252</v>
      </c>
      <c r="P13315">
        <v>40</v>
      </c>
      <c r="Q13315" t="s">
        <v>1255</v>
      </c>
      <c r="R13315">
        <f>_xlfn.XLOOKUP(S13315,Sheet2!H:H,Sheet2!G:G)</f>
        <v>8</v>
      </c>
      <c r="S13315" t="str">
        <f t="shared" ref="S13315:S13378" si="416">_xlfn.CONCAT(A13315,B13315)</f>
        <v>16845567</v>
      </c>
      <c r="T13315" s="4">
        <f t="shared" ref="T13315:T13378" si="417">G13315-R13315</f>
        <v>-8</v>
      </c>
    </row>
    <row r="13316" spans="1:20" x14ac:dyDescent="0.3">
      <c r="A13316" t="s">
        <v>245</v>
      </c>
      <c r="B13316" s="2">
        <v>45567</v>
      </c>
      <c r="C13316" t="s">
        <v>28</v>
      </c>
      <c r="D13316" t="s">
        <v>192</v>
      </c>
      <c r="E13316" t="s">
        <v>246</v>
      </c>
      <c r="F13316">
        <v>0</v>
      </c>
      <c r="G13316">
        <v>0</v>
      </c>
      <c r="H13316" s="4">
        <v>0</v>
      </c>
      <c r="I13316">
        <v>0</v>
      </c>
      <c r="J13316">
        <v>0</v>
      </c>
      <c r="K13316">
        <v>0</v>
      </c>
      <c r="M13316">
        <v>0</v>
      </c>
      <c r="N13316">
        <v>2</v>
      </c>
      <c r="O13316" t="s">
        <v>1252</v>
      </c>
      <c r="P13316">
        <v>40</v>
      </c>
      <c r="Q13316" t="s">
        <v>1255</v>
      </c>
      <c r="R13316">
        <f>_xlfn.XLOOKUP(S13316,Sheet2!H:H,Sheet2!G:G)</f>
        <v>16</v>
      </c>
      <c r="S13316" t="str">
        <f t="shared" si="416"/>
        <v>23145567</v>
      </c>
      <c r="T13316" s="4">
        <f t="shared" si="417"/>
        <v>-16</v>
      </c>
    </row>
    <row r="13317" spans="1:20" x14ac:dyDescent="0.3">
      <c r="A13317" t="s">
        <v>221</v>
      </c>
      <c r="B13317" s="2">
        <v>45567</v>
      </c>
      <c r="C13317" t="s">
        <v>174</v>
      </c>
      <c r="D13317" t="s">
        <v>213</v>
      </c>
      <c r="E13317" t="s">
        <v>222</v>
      </c>
      <c r="F13317">
        <v>0</v>
      </c>
      <c r="G13317">
        <v>0</v>
      </c>
      <c r="H13317" s="4">
        <v>0</v>
      </c>
      <c r="I13317">
        <v>0</v>
      </c>
      <c r="J13317">
        <v>0</v>
      </c>
      <c r="K13317">
        <v>0</v>
      </c>
      <c r="M13317">
        <v>0</v>
      </c>
      <c r="N13317">
        <v>2</v>
      </c>
      <c r="O13317" t="s">
        <v>1252</v>
      </c>
      <c r="P13317">
        <v>40</v>
      </c>
      <c r="Q13317" t="s">
        <v>1255</v>
      </c>
      <c r="R13317">
        <f>_xlfn.XLOOKUP(S13317,Sheet2!H:H,Sheet2!G:G)</f>
        <v>16</v>
      </c>
      <c r="S13317" t="str">
        <f t="shared" si="416"/>
        <v>16945567</v>
      </c>
      <c r="T13317" s="4">
        <f t="shared" si="417"/>
        <v>-16</v>
      </c>
    </row>
    <row r="13318" spans="1:20" x14ac:dyDescent="0.3">
      <c r="A13318" t="s">
        <v>530</v>
      </c>
      <c r="B13318" s="2">
        <v>45567</v>
      </c>
      <c r="C13318" t="s">
        <v>28</v>
      </c>
      <c r="D13318" t="s">
        <v>321</v>
      </c>
      <c r="E13318" t="s">
        <v>531</v>
      </c>
      <c r="F13318">
        <v>0</v>
      </c>
      <c r="G13318">
        <v>0</v>
      </c>
      <c r="H13318" s="4">
        <v>0</v>
      </c>
      <c r="I13318">
        <v>0</v>
      </c>
      <c r="J13318">
        <v>0</v>
      </c>
      <c r="K13318">
        <v>0</v>
      </c>
      <c r="M13318">
        <v>0</v>
      </c>
      <c r="N13318">
        <v>2</v>
      </c>
      <c r="O13318" t="s">
        <v>1252</v>
      </c>
      <c r="P13318">
        <v>40</v>
      </c>
      <c r="Q13318" t="s">
        <v>1255</v>
      </c>
      <c r="R13318">
        <f>_xlfn.XLOOKUP(S13318,Sheet2!H:H,Sheet2!G:G)</f>
        <v>12.5</v>
      </c>
      <c r="S13318" t="str">
        <f t="shared" si="416"/>
        <v>9D145567</v>
      </c>
      <c r="T13318" s="4">
        <f t="shared" si="417"/>
        <v>-12.5</v>
      </c>
    </row>
    <row r="13319" spans="1:20" x14ac:dyDescent="0.3">
      <c r="A13319" t="s">
        <v>219</v>
      </c>
      <c r="B13319" s="2">
        <v>45567</v>
      </c>
      <c r="C13319" t="s">
        <v>174</v>
      </c>
      <c r="D13319" t="s">
        <v>213</v>
      </c>
      <c r="E13319" t="s">
        <v>220</v>
      </c>
      <c r="F13319">
        <v>0</v>
      </c>
      <c r="G13319">
        <v>0</v>
      </c>
      <c r="H13319" s="4">
        <v>0</v>
      </c>
      <c r="I13319">
        <v>0</v>
      </c>
      <c r="J13319">
        <v>0</v>
      </c>
      <c r="K13319">
        <v>0</v>
      </c>
      <c r="M13319">
        <v>0</v>
      </c>
      <c r="N13319">
        <v>2</v>
      </c>
      <c r="O13319" t="s">
        <v>1252</v>
      </c>
      <c r="P13319">
        <v>40</v>
      </c>
      <c r="Q13319" t="s">
        <v>1255</v>
      </c>
      <c r="R13319">
        <f>_xlfn.XLOOKUP(S13319,Sheet2!H:H,Sheet2!G:G)</f>
        <v>16</v>
      </c>
      <c r="S13319" t="str">
        <f t="shared" si="416"/>
        <v>17645567</v>
      </c>
      <c r="T13319" s="4">
        <f t="shared" si="417"/>
        <v>-16</v>
      </c>
    </row>
    <row r="13320" spans="1:20" x14ac:dyDescent="0.3">
      <c r="A13320" t="s">
        <v>123</v>
      </c>
      <c r="B13320" s="2">
        <v>45567</v>
      </c>
      <c r="C13320" t="s">
        <v>28</v>
      </c>
      <c r="D13320" t="s">
        <v>117</v>
      </c>
      <c r="E13320" t="s">
        <v>124</v>
      </c>
      <c r="F13320">
        <v>0</v>
      </c>
      <c r="G13320">
        <v>0</v>
      </c>
      <c r="H13320" s="4">
        <v>0</v>
      </c>
      <c r="I13320">
        <v>0</v>
      </c>
      <c r="J13320">
        <v>0</v>
      </c>
      <c r="K13320">
        <v>0</v>
      </c>
      <c r="M13320">
        <v>0</v>
      </c>
      <c r="N13320">
        <v>2</v>
      </c>
      <c r="O13320" t="s">
        <v>1252</v>
      </c>
      <c r="P13320">
        <v>40</v>
      </c>
      <c r="Q13320" t="s">
        <v>1255</v>
      </c>
      <c r="R13320">
        <f>_xlfn.XLOOKUP(S13320,Sheet2!H:H,Sheet2!G:G)</f>
        <v>28</v>
      </c>
      <c r="S13320" t="str">
        <f t="shared" si="416"/>
        <v>81C45567</v>
      </c>
      <c r="T13320" s="4">
        <f t="shared" si="417"/>
        <v>-28</v>
      </c>
    </row>
    <row r="13321" spans="1:20" x14ac:dyDescent="0.3">
      <c r="A13321" t="s">
        <v>532</v>
      </c>
      <c r="B13321" s="2">
        <v>45567</v>
      </c>
      <c r="C13321" t="s">
        <v>28</v>
      </c>
      <c r="D13321" t="s">
        <v>321</v>
      </c>
      <c r="E13321" t="s">
        <v>533</v>
      </c>
      <c r="F13321">
        <v>0</v>
      </c>
      <c r="G13321">
        <v>0</v>
      </c>
      <c r="H13321" s="4">
        <v>0</v>
      </c>
      <c r="I13321">
        <v>0</v>
      </c>
      <c r="J13321">
        <v>0</v>
      </c>
      <c r="K13321">
        <v>0</v>
      </c>
      <c r="M13321">
        <v>0</v>
      </c>
      <c r="N13321">
        <v>2</v>
      </c>
      <c r="O13321" t="s">
        <v>1252</v>
      </c>
      <c r="P13321">
        <v>40</v>
      </c>
      <c r="Q13321" t="s">
        <v>1255</v>
      </c>
      <c r="R13321">
        <f>_xlfn.XLOOKUP(S13321,Sheet2!H:H,Sheet2!G:G)</f>
        <v>8</v>
      </c>
      <c r="S13321" t="str">
        <f t="shared" si="416"/>
        <v>9B045567</v>
      </c>
      <c r="T13321" s="4">
        <f t="shared" si="417"/>
        <v>-8</v>
      </c>
    </row>
    <row r="13322" spans="1:20" x14ac:dyDescent="0.3">
      <c r="A13322" t="s">
        <v>217</v>
      </c>
      <c r="B13322" s="2">
        <v>45567</v>
      </c>
      <c r="C13322" t="s">
        <v>174</v>
      </c>
      <c r="D13322" t="s">
        <v>213</v>
      </c>
      <c r="E13322" t="s">
        <v>218</v>
      </c>
      <c r="F13322">
        <v>0</v>
      </c>
      <c r="G13322">
        <v>0</v>
      </c>
      <c r="H13322" s="4">
        <v>0</v>
      </c>
      <c r="I13322">
        <v>0</v>
      </c>
      <c r="J13322">
        <v>0</v>
      </c>
      <c r="K13322">
        <v>0</v>
      </c>
      <c r="M13322">
        <v>0</v>
      </c>
      <c r="N13322">
        <v>2</v>
      </c>
      <c r="O13322" t="s">
        <v>1252</v>
      </c>
      <c r="P13322">
        <v>40</v>
      </c>
      <c r="Q13322" t="s">
        <v>1255</v>
      </c>
      <c r="R13322">
        <f>_xlfn.XLOOKUP(S13322,Sheet2!H:H,Sheet2!G:G)</f>
        <v>0</v>
      </c>
      <c r="S13322" t="str">
        <f t="shared" si="416"/>
        <v>23745567</v>
      </c>
      <c r="T13322" s="4">
        <f t="shared" si="417"/>
        <v>0</v>
      </c>
    </row>
    <row r="13323" spans="1:20" x14ac:dyDescent="0.3">
      <c r="A13323" t="s">
        <v>280</v>
      </c>
      <c r="B13323" s="2">
        <v>45567</v>
      </c>
      <c r="C13323" t="s">
        <v>28</v>
      </c>
      <c r="D13323" t="s">
        <v>192</v>
      </c>
      <c r="E13323" t="s">
        <v>281</v>
      </c>
      <c r="F13323">
        <v>0</v>
      </c>
      <c r="G13323">
        <v>0</v>
      </c>
      <c r="H13323" s="4">
        <v>0</v>
      </c>
      <c r="I13323">
        <v>0</v>
      </c>
      <c r="J13323">
        <v>0</v>
      </c>
      <c r="K13323">
        <v>0</v>
      </c>
      <c r="M13323">
        <v>0</v>
      </c>
      <c r="N13323">
        <v>2</v>
      </c>
      <c r="O13323" t="s">
        <v>1252</v>
      </c>
      <c r="P13323">
        <v>40</v>
      </c>
      <c r="Q13323" t="s">
        <v>1255</v>
      </c>
      <c r="R13323">
        <f>_xlfn.XLOOKUP(S13323,Sheet2!H:H,Sheet2!G:G)</f>
        <v>20.5</v>
      </c>
      <c r="S13323" t="str">
        <f t="shared" si="416"/>
        <v>23045567</v>
      </c>
      <c r="T13323" s="4">
        <f t="shared" si="417"/>
        <v>-20.5</v>
      </c>
    </row>
    <row r="13324" spans="1:20" x14ac:dyDescent="0.3">
      <c r="A13324" t="s">
        <v>215</v>
      </c>
      <c r="B13324" s="2">
        <v>45567</v>
      </c>
      <c r="C13324" t="s">
        <v>174</v>
      </c>
      <c r="D13324" t="s">
        <v>213</v>
      </c>
      <c r="E13324" t="s">
        <v>216</v>
      </c>
      <c r="F13324">
        <v>0</v>
      </c>
      <c r="G13324">
        <v>0</v>
      </c>
      <c r="H13324" s="4">
        <v>0</v>
      </c>
      <c r="I13324">
        <v>0</v>
      </c>
      <c r="J13324">
        <v>0</v>
      </c>
      <c r="K13324">
        <v>0</v>
      </c>
      <c r="M13324">
        <v>0</v>
      </c>
      <c r="N13324">
        <v>2</v>
      </c>
      <c r="O13324" t="s">
        <v>1252</v>
      </c>
      <c r="P13324">
        <v>40</v>
      </c>
      <c r="Q13324" t="s">
        <v>1255</v>
      </c>
      <c r="R13324">
        <f>_xlfn.XLOOKUP(S13324,Sheet2!H:H,Sheet2!G:G)</f>
        <v>8</v>
      </c>
      <c r="S13324" t="str">
        <f t="shared" si="416"/>
        <v>23845567</v>
      </c>
      <c r="T13324" s="4">
        <f t="shared" si="417"/>
        <v>-8</v>
      </c>
    </row>
    <row r="13325" spans="1:20" x14ac:dyDescent="0.3">
      <c r="A13325" t="s">
        <v>536</v>
      </c>
      <c r="B13325" s="2">
        <v>45567</v>
      </c>
      <c r="C13325" t="s">
        <v>28</v>
      </c>
      <c r="D13325" t="s">
        <v>321</v>
      </c>
      <c r="E13325" t="s">
        <v>537</v>
      </c>
      <c r="F13325">
        <v>0</v>
      </c>
      <c r="G13325">
        <v>0</v>
      </c>
      <c r="H13325" s="4">
        <v>0</v>
      </c>
      <c r="I13325">
        <v>0</v>
      </c>
      <c r="J13325">
        <v>0</v>
      </c>
      <c r="K13325">
        <v>0</v>
      </c>
      <c r="M13325">
        <v>0</v>
      </c>
      <c r="N13325">
        <v>2</v>
      </c>
      <c r="O13325" t="s">
        <v>1252</v>
      </c>
      <c r="P13325">
        <v>40</v>
      </c>
      <c r="Q13325" t="s">
        <v>1255</v>
      </c>
      <c r="R13325">
        <f>_xlfn.XLOOKUP(S13325,Sheet2!H:H,Sheet2!G:G)</f>
        <v>16</v>
      </c>
      <c r="S13325" t="str">
        <f t="shared" si="416"/>
        <v>81E45567</v>
      </c>
      <c r="T13325" s="4">
        <f t="shared" si="417"/>
        <v>-16</v>
      </c>
    </row>
    <row r="13326" spans="1:20" x14ac:dyDescent="0.3">
      <c r="A13326" t="s">
        <v>1054</v>
      </c>
      <c r="B13326" s="2">
        <v>45567</v>
      </c>
      <c r="C13326" t="s">
        <v>24</v>
      </c>
      <c r="D13326" t="s">
        <v>25</v>
      </c>
      <c r="E13326" t="s">
        <v>1055</v>
      </c>
      <c r="F13326">
        <v>0</v>
      </c>
      <c r="G13326">
        <v>0</v>
      </c>
      <c r="H13326" s="4">
        <v>0</v>
      </c>
      <c r="I13326">
        <v>0</v>
      </c>
      <c r="J13326">
        <v>0</v>
      </c>
      <c r="K13326">
        <v>0</v>
      </c>
      <c r="M13326">
        <v>0</v>
      </c>
      <c r="N13326">
        <v>2</v>
      </c>
      <c r="O13326" t="s">
        <v>1252</v>
      </c>
      <c r="P13326">
        <v>40</v>
      </c>
      <c r="Q13326" t="s">
        <v>1255</v>
      </c>
      <c r="R13326">
        <f>_xlfn.XLOOKUP(S13326,Sheet2!H:H,Sheet2!G:G)</f>
        <v>21</v>
      </c>
      <c r="S13326" t="str">
        <f t="shared" si="416"/>
        <v>8D645567</v>
      </c>
      <c r="T13326" s="4">
        <f t="shared" si="417"/>
        <v>-21</v>
      </c>
    </row>
    <row r="13327" spans="1:20" x14ac:dyDescent="0.3">
      <c r="A13327" t="s">
        <v>1213</v>
      </c>
      <c r="B13327" s="2">
        <v>45567</v>
      </c>
      <c r="C13327" t="s">
        <v>18</v>
      </c>
      <c r="D13327" t="s">
        <v>418</v>
      </c>
      <c r="E13327" t="s">
        <v>1214</v>
      </c>
      <c r="F13327">
        <v>0</v>
      </c>
      <c r="G13327">
        <v>0</v>
      </c>
      <c r="H13327" s="4">
        <v>0</v>
      </c>
      <c r="I13327">
        <v>0</v>
      </c>
      <c r="J13327">
        <v>0</v>
      </c>
      <c r="K13327">
        <v>0</v>
      </c>
      <c r="M13327">
        <v>0</v>
      </c>
      <c r="N13327">
        <v>2</v>
      </c>
      <c r="O13327" t="s">
        <v>1252</v>
      </c>
      <c r="P13327">
        <v>40</v>
      </c>
      <c r="Q13327" t="s">
        <v>1255</v>
      </c>
      <c r="R13327">
        <f>_xlfn.XLOOKUP(S13327,Sheet2!H:H,Sheet2!G:G)</f>
        <v>20.5</v>
      </c>
      <c r="S13327" t="str">
        <f t="shared" si="416"/>
        <v>02445567</v>
      </c>
      <c r="T13327" s="4">
        <f t="shared" si="417"/>
        <v>-20.5</v>
      </c>
    </row>
    <row r="13328" spans="1:20" x14ac:dyDescent="0.3">
      <c r="A13328" t="s">
        <v>1014</v>
      </c>
      <c r="B13328" s="2">
        <v>45567</v>
      </c>
      <c r="C13328" t="s">
        <v>174</v>
      </c>
      <c r="D13328" t="s">
        <v>213</v>
      </c>
      <c r="E13328" t="s">
        <v>1015</v>
      </c>
      <c r="F13328">
        <v>0</v>
      </c>
      <c r="G13328">
        <v>0</v>
      </c>
      <c r="H13328" s="4">
        <v>0</v>
      </c>
      <c r="I13328">
        <v>0</v>
      </c>
      <c r="J13328">
        <v>0</v>
      </c>
      <c r="K13328">
        <v>0</v>
      </c>
      <c r="M13328">
        <v>0</v>
      </c>
      <c r="N13328">
        <v>2</v>
      </c>
      <c r="O13328" t="s">
        <v>1252</v>
      </c>
      <c r="P13328">
        <v>40</v>
      </c>
      <c r="Q13328" t="s">
        <v>1255</v>
      </c>
      <c r="R13328">
        <f>_xlfn.XLOOKUP(S13328,Sheet2!H:H,Sheet2!G:G)</f>
        <v>8</v>
      </c>
      <c r="S13328" t="str">
        <f t="shared" si="416"/>
        <v>9C745567</v>
      </c>
      <c r="T13328" s="4">
        <f t="shared" si="417"/>
        <v>-8</v>
      </c>
    </row>
    <row r="13329" spans="1:20" x14ac:dyDescent="0.3">
      <c r="A13329" t="s">
        <v>508</v>
      </c>
      <c r="B13329" s="2">
        <v>45567</v>
      </c>
      <c r="C13329" t="s">
        <v>28</v>
      </c>
      <c r="D13329" t="s">
        <v>321</v>
      </c>
      <c r="E13329" t="s">
        <v>509</v>
      </c>
      <c r="F13329">
        <v>0</v>
      </c>
      <c r="G13329">
        <v>0</v>
      </c>
      <c r="H13329" s="4">
        <v>0</v>
      </c>
      <c r="I13329">
        <v>0</v>
      </c>
      <c r="J13329">
        <v>0</v>
      </c>
      <c r="K13329">
        <v>0</v>
      </c>
      <c r="M13329">
        <v>0</v>
      </c>
      <c r="N13329">
        <v>2</v>
      </c>
      <c r="O13329" t="s">
        <v>1252</v>
      </c>
      <c r="P13329">
        <v>40</v>
      </c>
      <c r="Q13329" t="s">
        <v>1255</v>
      </c>
      <c r="R13329">
        <f>_xlfn.XLOOKUP(S13329,Sheet2!H:H,Sheet2!G:G)</f>
        <v>8</v>
      </c>
      <c r="S13329" t="str">
        <f t="shared" si="416"/>
        <v>16045567</v>
      </c>
      <c r="T13329" s="4">
        <f t="shared" si="417"/>
        <v>-8</v>
      </c>
    </row>
    <row r="13330" spans="1:20" x14ac:dyDescent="0.3">
      <c r="A13330" t="s">
        <v>1016</v>
      </c>
      <c r="B13330" s="2">
        <v>45567</v>
      </c>
      <c r="C13330" t="s">
        <v>174</v>
      </c>
      <c r="D13330" t="s">
        <v>213</v>
      </c>
      <c r="E13330" t="s">
        <v>1017</v>
      </c>
      <c r="F13330">
        <v>0</v>
      </c>
      <c r="G13330">
        <v>0</v>
      </c>
      <c r="H13330" s="4">
        <v>0</v>
      </c>
      <c r="I13330">
        <v>0</v>
      </c>
      <c r="J13330">
        <v>0</v>
      </c>
      <c r="K13330">
        <v>0</v>
      </c>
      <c r="M13330">
        <v>0</v>
      </c>
      <c r="N13330">
        <v>2</v>
      </c>
      <c r="O13330" t="s">
        <v>1252</v>
      </c>
      <c r="P13330">
        <v>40</v>
      </c>
      <c r="Q13330" t="s">
        <v>1255</v>
      </c>
      <c r="R13330">
        <f>_xlfn.XLOOKUP(S13330,Sheet2!H:H,Sheet2!G:G)</f>
        <v>8</v>
      </c>
      <c r="S13330" t="str">
        <f t="shared" si="416"/>
        <v>9C545567</v>
      </c>
      <c r="T13330" s="4">
        <f t="shared" si="417"/>
        <v>-8</v>
      </c>
    </row>
    <row r="13331" spans="1:20" x14ac:dyDescent="0.3">
      <c r="A13331" t="s">
        <v>524</v>
      </c>
      <c r="B13331" s="2">
        <v>45567</v>
      </c>
      <c r="C13331" t="s">
        <v>28</v>
      </c>
      <c r="D13331" t="s">
        <v>321</v>
      </c>
      <c r="E13331" t="s">
        <v>525</v>
      </c>
      <c r="F13331">
        <v>0</v>
      </c>
      <c r="G13331">
        <v>0</v>
      </c>
      <c r="H13331" s="4">
        <v>0</v>
      </c>
      <c r="I13331">
        <v>0</v>
      </c>
      <c r="J13331">
        <v>0</v>
      </c>
      <c r="K13331">
        <v>0</v>
      </c>
      <c r="M13331">
        <v>0</v>
      </c>
      <c r="N13331">
        <v>2</v>
      </c>
      <c r="O13331" t="s">
        <v>1252</v>
      </c>
      <c r="P13331">
        <v>40</v>
      </c>
      <c r="Q13331" t="s">
        <v>1255</v>
      </c>
      <c r="R13331">
        <f>_xlfn.XLOOKUP(S13331,Sheet2!H:H,Sheet2!G:G)</f>
        <v>8</v>
      </c>
      <c r="S13331" t="str">
        <f t="shared" si="416"/>
        <v>24045567</v>
      </c>
      <c r="T13331" s="4">
        <f t="shared" si="417"/>
        <v>-8</v>
      </c>
    </row>
    <row r="13332" spans="1:20" x14ac:dyDescent="0.3">
      <c r="A13332" t="s">
        <v>231</v>
      </c>
      <c r="B13332" s="2">
        <v>45567</v>
      </c>
      <c r="C13332" t="s">
        <v>174</v>
      </c>
      <c r="D13332" t="s">
        <v>175</v>
      </c>
      <c r="E13332" t="s">
        <v>232</v>
      </c>
      <c r="F13332">
        <v>0</v>
      </c>
      <c r="G13332">
        <v>0</v>
      </c>
      <c r="H13332" s="4">
        <v>0</v>
      </c>
      <c r="I13332">
        <v>0</v>
      </c>
      <c r="J13332">
        <v>0</v>
      </c>
      <c r="K13332">
        <v>0</v>
      </c>
      <c r="M13332">
        <v>0</v>
      </c>
      <c r="N13332">
        <v>2</v>
      </c>
      <c r="O13332" t="s">
        <v>1252</v>
      </c>
      <c r="P13332">
        <v>40</v>
      </c>
      <c r="Q13332" t="s">
        <v>1255</v>
      </c>
      <c r="R13332">
        <f>_xlfn.XLOOKUP(S13332,Sheet2!H:H,Sheet2!G:G)</f>
        <v>7</v>
      </c>
      <c r="S13332" t="str">
        <f t="shared" si="416"/>
        <v>C4845567</v>
      </c>
      <c r="T13332" s="4">
        <f t="shared" si="417"/>
        <v>-7</v>
      </c>
    </row>
    <row r="13333" spans="1:20" x14ac:dyDescent="0.3">
      <c r="A13333" t="s">
        <v>247</v>
      </c>
      <c r="B13333" s="2">
        <v>45567</v>
      </c>
      <c r="C13333" t="s">
        <v>28</v>
      </c>
      <c r="D13333" t="s">
        <v>192</v>
      </c>
      <c r="E13333" t="s">
        <v>248</v>
      </c>
      <c r="F13333">
        <v>0</v>
      </c>
      <c r="G13333">
        <v>0</v>
      </c>
      <c r="H13333" s="4">
        <v>0</v>
      </c>
      <c r="I13333">
        <v>0</v>
      </c>
      <c r="J13333">
        <v>0</v>
      </c>
      <c r="K13333">
        <v>0</v>
      </c>
      <c r="M13333">
        <v>0</v>
      </c>
      <c r="N13333">
        <v>2</v>
      </c>
      <c r="O13333" t="s">
        <v>1252</v>
      </c>
      <c r="P13333">
        <v>40</v>
      </c>
      <c r="Q13333" t="s">
        <v>1255</v>
      </c>
      <c r="R13333">
        <f>_xlfn.XLOOKUP(S13333,Sheet2!H:H,Sheet2!G:G)</f>
        <v>14</v>
      </c>
      <c r="S13333" t="str">
        <f t="shared" si="416"/>
        <v>07745567</v>
      </c>
      <c r="T13333" s="4">
        <f t="shared" si="417"/>
        <v>-14</v>
      </c>
    </row>
    <row r="13334" spans="1:20" x14ac:dyDescent="0.3">
      <c r="A13334" t="s">
        <v>510</v>
      </c>
      <c r="B13334" s="2">
        <v>45567</v>
      </c>
      <c r="C13334" t="s">
        <v>28</v>
      </c>
      <c r="D13334" t="s">
        <v>321</v>
      </c>
      <c r="E13334" t="s">
        <v>511</v>
      </c>
      <c r="F13334">
        <v>0</v>
      </c>
      <c r="G13334">
        <v>0</v>
      </c>
      <c r="H13334" s="4">
        <v>0</v>
      </c>
      <c r="I13334">
        <v>0</v>
      </c>
      <c r="J13334">
        <v>0</v>
      </c>
      <c r="K13334">
        <v>0</v>
      </c>
      <c r="M13334">
        <v>0</v>
      </c>
      <c r="N13334">
        <v>2</v>
      </c>
      <c r="O13334" t="s">
        <v>1252</v>
      </c>
      <c r="P13334">
        <v>40</v>
      </c>
      <c r="Q13334" t="s">
        <v>1255</v>
      </c>
      <c r="R13334">
        <f>_xlfn.XLOOKUP(S13334,Sheet2!H:H,Sheet2!G:G)</f>
        <v>0</v>
      </c>
      <c r="S13334" t="str">
        <f t="shared" si="416"/>
        <v>25245567</v>
      </c>
      <c r="T13334" s="4">
        <f t="shared" si="417"/>
        <v>0</v>
      </c>
    </row>
    <row r="13335" spans="1:20" x14ac:dyDescent="0.3">
      <c r="A13335" t="s">
        <v>616</v>
      </c>
      <c r="B13335" s="2">
        <v>45567</v>
      </c>
      <c r="C13335" t="s">
        <v>174</v>
      </c>
      <c r="D13335" t="s">
        <v>213</v>
      </c>
      <c r="E13335" t="s">
        <v>617</v>
      </c>
      <c r="F13335">
        <v>0</v>
      </c>
      <c r="G13335">
        <v>0</v>
      </c>
      <c r="H13335" s="4">
        <v>0</v>
      </c>
      <c r="I13335">
        <v>0</v>
      </c>
      <c r="J13335">
        <v>0</v>
      </c>
      <c r="K13335">
        <v>0</v>
      </c>
      <c r="M13335">
        <v>0</v>
      </c>
      <c r="N13335">
        <v>2</v>
      </c>
      <c r="O13335" t="s">
        <v>1252</v>
      </c>
      <c r="P13335">
        <v>40</v>
      </c>
      <c r="Q13335" t="s">
        <v>1255</v>
      </c>
      <c r="R13335">
        <f>_xlfn.XLOOKUP(S13335,Sheet2!H:H,Sheet2!G:G)</f>
        <v>4.5</v>
      </c>
      <c r="S13335" t="str">
        <f t="shared" si="416"/>
        <v>8E445567</v>
      </c>
      <c r="T13335" s="4">
        <f t="shared" si="417"/>
        <v>-4.5</v>
      </c>
    </row>
    <row r="13336" spans="1:20" x14ac:dyDescent="0.3">
      <c r="A13336" t="s">
        <v>538</v>
      </c>
      <c r="B13336" s="2">
        <v>45567</v>
      </c>
      <c r="C13336" t="s">
        <v>28</v>
      </c>
      <c r="D13336" t="s">
        <v>321</v>
      </c>
      <c r="E13336" t="s">
        <v>539</v>
      </c>
      <c r="F13336">
        <v>0</v>
      </c>
      <c r="G13336">
        <v>0</v>
      </c>
      <c r="H13336" s="4">
        <v>0</v>
      </c>
      <c r="I13336">
        <v>0</v>
      </c>
      <c r="J13336">
        <v>0</v>
      </c>
      <c r="K13336">
        <v>0</v>
      </c>
      <c r="M13336">
        <v>0</v>
      </c>
      <c r="N13336">
        <v>2</v>
      </c>
      <c r="O13336" t="s">
        <v>1252</v>
      </c>
      <c r="P13336">
        <v>40</v>
      </c>
      <c r="Q13336" t="s">
        <v>1255</v>
      </c>
      <c r="R13336">
        <f>_xlfn.XLOOKUP(S13336,Sheet2!H:H,Sheet2!G:G)</f>
        <v>12.5</v>
      </c>
      <c r="S13336" t="str">
        <f t="shared" si="416"/>
        <v>81D45567</v>
      </c>
      <c r="T13336" s="4">
        <f t="shared" si="417"/>
        <v>-12.5</v>
      </c>
    </row>
    <row r="13337" spans="1:20" x14ac:dyDescent="0.3">
      <c r="A13337" t="s">
        <v>468</v>
      </c>
      <c r="B13337" s="2">
        <v>45567</v>
      </c>
      <c r="C13337" t="s">
        <v>174</v>
      </c>
      <c r="D13337" t="s">
        <v>213</v>
      </c>
      <c r="E13337" t="s">
        <v>469</v>
      </c>
      <c r="F13337">
        <v>0</v>
      </c>
      <c r="G13337">
        <v>0</v>
      </c>
      <c r="H13337" s="4">
        <v>0</v>
      </c>
      <c r="I13337">
        <v>0</v>
      </c>
      <c r="J13337">
        <v>0</v>
      </c>
      <c r="K13337">
        <v>0</v>
      </c>
      <c r="M13337">
        <v>0</v>
      </c>
      <c r="N13337">
        <v>2</v>
      </c>
      <c r="O13337" t="s">
        <v>1252</v>
      </c>
      <c r="P13337">
        <v>40</v>
      </c>
      <c r="Q13337" t="s">
        <v>1255</v>
      </c>
      <c r="R13337">
        <f>_xlfn.XLOOKUP(S13337,Sheet2!H:H,Sheet2!G:G)</f>
        <v>24</v>
      </c>
      <c r="S13337" t="str">
        <f t="shared" si="416"/>
        <v>8B545567</v>
      </c>
      <c r="T13337" s="4">
        <f t="shared" si="417"/>
        <v>-24</v>
      </c>
    </row>
    <row r="13338" spans="1:20" x14ac:dyDescent="0.3">
      <c r="A13338" t="s">
        <v>1237</v>
      </c>
      <c r="B13338" s="2">
        <v>45567</v>
      </c>
      <c r="C13338" t="s">
        <v>18</v>
      </c>
      <c r="D13338" t="s">
        <v>19</v>
      </c>
      <c r="E13338" t="s">
        <v>1238</v>
      </c>
      <c r="F13338">
        <v>0</v>
      </c>
      <c r="G13338">
        <v>0</v>
      </c>
      <c r="H13338" s="4">
        <v>0</v>
      </c>
      <c r="I13338">
        <v>0</v>
      </c>
      <c r="J13338">
        <v>0</v>
      </c>
      <c r="K13338">
        <v>0</v>
      </c>
      <c r="M13338">
        <v>0</v>
      </c>
      <c r="N13338">
        <v>2</v>
      </c>
      <c r="O13338" t="s">
        <v>1252</v>
      </c>
      <c r="P13338">
        <v>40</v>
      </c>
      <c r="Q13338" t="s">
        <v>1255</v>
      </c>
      <c r="R13338">
        <f>_xlfn.XLOOKUP(S13338,Sheet2!H:H,Sheet2!G:G)</f>
        <v>8</v>
      </c>
      <c r="S13338" t="str">
        <f t="shared" si="416"/>
        <v>9EE45567</v>
      </c>
      <c r="T13338" s="4">
        <f t="shared" si="417"/>
        <v>-8</v>
      </c>
    </row>
    <row r="13339" spans="1:20" x14ac:dyDescent="0.3">
      <c r="A13339" t="s">
        <v>212</v>
      </c>
      <c r="B13339" s="2">
        <v>45567</v>
      </c>
      <c r="C13339" t="s">
        <v>174</v>
      </c>
      <c r="D13339" t="s">
        <v>213</v>
      </c>
      <c r="E13339" t="s">
        <v>214</v>
      </c>
      <c r="F13339">
        <v>0</v>
      </c>
      <c r="G13339">
        <v>0</v>
      </c>
      <c r="H13339" s="4">
        <v>0</v>
      </c>
      <c r="I13339">
        <v>0</v>
      </c>
      <c r="J13339">
        <v>0</v>
      </c>
      <c r="K13339">
        <v>0</v>
      </c>
      <c r="M13339">
        <v>0</v>
      </c>
      <c r="N13339">
        <v>2</v>
      </c>
      <c r="O13339" t="s">
        <v>1252</v>
      </c>
      <c r="P13339">
        <v>40</v>
      </c>
      <c r="Q13339" t="s">
        <v>1255</v>
      </c>
      <c r="R13339">
        <f>_xlfn.XLOOKUP(S13339,Sheet2!H:H,Sheet2!G:G)</f>
        <v>16</v>
      </c>
      <c r="S13339" t="str">
        <f t="shared" si="416"/>
        <v>23945567</v>
      </c>
      <c r="T13339" s="4">
        <f t="shared" si="417"/>
        <v>-16</v>
      </c>
    </row>
    <row r="13340" spans="1:20" x14ac:dyDescent="0.3">
      <c r="A13340" t="s">
        <v>618</v>
      </c>
      <c r="B13340" s="2">
        <v>45567</v>
      </c>
      <c r="C13340" t="s">
        <v>174</v>
      </c>
      <c r="D13340" t="s">
        <v>213</v>
      </c>
      <c r="E13340" t="s">
        <v>619</v>
      </c>
      <c r="F13340">
        <v>0</v>
      </c>
      <c r="G13340">
        <v>0</v>
      </c>
      <c r="H13340" s="4">
        <v>0</v>
      </c>
      <c r="I13340">
        <v>0</v>
      </c>
      <c r="J13340">
        <v>0</v>
      </c>
      <c r="K13340">
        <v>0</v>
      </c>
      <c r="M13340">
        <v>0</v>
      </c>
      <c r="N13340">
        <v>2</v>
      </c>
      <c r="O13340" t="s">
        <v>1252</v>
      </c>
      <c r="P13340">
        <v>40</v>
      </c>
      <c r="Q13340" t="s">
        <v>1255</v>
      </c>
      <c r="R13340">
        <f>_xlfn.XLOOKUP(S13340,Sheet2!H:H,Sheet2!G:G)</f>
        <v>8</v>
      </c>
      <c r="S13340" t="str">
        <f t="shared" si="416"/>
        <v>94C45567</v>
      </c>
      <c r="T13340" s="4">
        <f t="shared" si="417"/>
        <v>-8</v>
      </c>
    </row>
    <row r="13341" spans="1:20" x14ac:dyDescent="0.3">
      <c r="A13341" t="s">
        <v>1233</v>
      </c>
      <c r="B13341" s="2">
        <v>45567</v>
      </c>
      <c r="C13341" t="s">
        <v>18</v>
      </c>
      <c r="D13341" t="s">
        <v>19</v>
      </c>
      <c r="E13341" t="s">
        <v>1234</v>
      </c>
      <c r="F13341">
        <v>0</v>
      </c>
      <c r="G13341">
        <v>0</v>
      </c>
      <c r="H13341" s="4">
        <v>0</v>
      </c>
      <c r="I13341">
        <v>0</v>
      </c>
      <c r="J13341">
        <v>0</v>
      </c>
      <c r="K13341">
        <v>0</v>
      </c>
      <c r="M13341">
        <v>0</v>
      </c>
      <c r="N13341">
        <v>2</v>
      </c>
      <c r="O13341" t="s">
        <v>1252</v>
      </c>
      <c r="P13341">
        <v>40</v>
      </c>
      <c r="Q13341" t="s">
        <v>1255</v>
      </c>
      <c r="R13341">
        <f>_xlfn.XLOOKUP(S13341,Sheet2!H:H,Sheet2!G:G)</f>
        <v>8</v>
      </c>
      <c r="S13341" t="str">
        <f t="shared" si="416"/>
        <v>9B845567</v>
      </c>
      <c r="T13341" s="4">
        <f t="shared" si="417"/>
        <v>-8</v>
      </c>
    </row>
    <row r="13342" spans="1:20" x14ac:dyDescent="0.3">
      <c r="A13342" t="s">
        <v>540</v>
      </c>
      <c r="B13342" s="2">
        <v>45567</v>
      </c>
      <c r="C13342" t="s">
        <v>28</v>
      </c>
      <c r="D13342" t="s">
        <v>321</v>
      </c>
      <c r="E13342" t="s">
        <v>541</v>
      </c>
      <c r="F13342">
        <v>0</v>
      </c>
      <c r="G13342">
        <v>0</v>
      </c>
      <c r="H13342" s="4">
        <v>0</v>
      </c>
      <c r="I13342">
        <v>0</v>
      </c>
      <c r="J13342">
        <v>0</v>
      </c>
      <c r="K13342">
        <v>0</v>
      </c>
      <c r="M13342">
        <v>0</v>
      </c>
      <c r="N13342">
        <v>2</v>
      </c>
      <c r="O13342" t="s">
        <v>1252</v>
      </c>
      <c r="P13342">
        <v>40</v>
      </c>
      <c r="Q13342" t="s">
        <v>1255</v>
      </c>
      <c r="R13342">
        <f>_xlfn.XLOOKUP(S13342,Sheet2!H:H,Sheet2!G:G)</f>
        <v>8</v>
      </c>
      <c r="S13342" t="str">
        <f t="shared" si="416"/>
        <v>B9945567</v>
      </c>
      <c r="T13342" s="4">
        <f t="shared" si="417"/>
        <v>-8</v>
      </c>
    </row>
    <row r="13343" spans="1:20" x14ac:dyDescent="0.3">
      <c r="A13343" t="s">
        <v>233</v>
      </c>
      <c r="B13343" s="2">
        <v>45567</v>
      </c>
      <c r="C13343" t="s">
        <v>174</v>
      </c>
      <c r="D13343" t="s">
        <v>175</v>
      </c>
      <c r="E13343" t="s">
        <v>234</v>
      </c>
      <c r="F13343">
        <v>0</v>
      </c>
      <c r="G13343">
        <v>0</v>
      </c>
      <c r="H13343" s="4">
        <v>0</v>
      </c>
      <c r="I13343">
        <v>0</v>
      </c>
      <c r="J13343">
        <v>0</v>
      </c>
      <c r="K13343">
        <v>0</v>
      </c>
      <c r="M13343">
        <v>0</v>
      </c>
      <c r="N13343">
        <v>2</v>
      </c>
      <c r="O13343" t="s">
        <v>1252</v>
      </c>
      <c r="P13343">
        <v>40</v>
      </c>
      <c r="Q13343" t="s">
        <v>1255</v>
      </c>
      <c r="R13343">
        <f>_xlfn.XLOOKUP(S13343,Sheet2!H:H,Sheet2!G:G)</f>
        <v>4.5</v>
      </c>
      <c r="S13343" t="str">
        <f t="shared" si="416"/>
        <v>C1545567</v>
      </c>
      <c r="T13343" s="4">
        <f t="shared" si="417"/>
        <v>-4.5</v>
      </c>
    </row>
    <row r="13344" spans="1:20" x14ac:dyDescent="0.3">
      <c r="A13344" t="s">
        <v>127</v>
      </c>
      <c r="B13344" s="2">
        <v>45567</v>
      </c>
      <c r="C13344" t="s">
        <v>28</v>
      </c>
      <c r="D13344" t="s">
        <v>117</v>
      </c>
      <c r="E13344" t="s">
        <v>128</v>
      </c>
      <c r="F13344">
        <v>0</v>
      </c>
      <c r="G13344">
        <v>0</v>
      </c>
      <c r="H13344" s="4">
        <v>0</v>
      </c>
      <c r="I13344">
        <v>0</v>
      </c>
      <c r="J13344">
        <v>0</v>
      </c>
      <c r="K13344">
        <v>0</v>
      </c>
      <c r="M13344">
        <v>0</v>
      </c>
      <c r="N13344">
        <v>2</v>
      </c>
      <c r="O13344" t="s">
        <v>1252</v>
      </c>
      <c r="P13344">
        <v>40</v>
      </c>
      <c r="Q13344" t="s">
        <v>1255</v>
      </c>
      <c r="R13344">
        <f>_xlfn.XLOOKUP(S13344,Sheet2!H:H,Sheet2!G:G)</f>
        <v>8</v>
      </c>
      <c r="S13344" t="str">
        <f t="shared" si="416"/>
        <v>10645567</v>
      </c>
      <c r="T13344" s="4">
        <f t="shared" si="417"/>
        <v>-8</v>
      </c>
    </row>
    <row r="13345" spans="1:20" x14ac:dyDescent="0.3">
      <c r="A13345" t="s">
        <v>179</v>
      </c>
      <c r="B13345" s="2">
        <v>45567</v>
      </c>
      <c r="C13345" t="s">
        <v>174</v>
      </c>
      <c r="D13345" t="s">
        <v>175</v>
      </c>
      <c r="E13345" t="s">
        <v>180</v>
      </c>
      <c r="F13345">
        <v>0</v>
      </c>
      <c r="G13345">
        <v>0</v>
      </c>
      <c r="H13345" s="4">
        <v>0</v>
      </c>
      <c r="I13345">
        <v>0</v>
      </c>
      <c r="J13345">
        <v>0</v>
      </c>
      <c r="K13345">
        <v>0</v>
      </c>
      <c r="M13345">
        <v>0</v>
      </c>
      <c r="N13345">
        <v>2</v>
      </c>
      <c r="O13345" t="s">
        <v>1252</v>
      </c>
      <c r="P13345">
        <v>40</v>
      </c>
      <c r="Q13345" t="s">
        <v>1255</v>
      </c>
      <c r="R13345">
        <f>_xlfn.XLOOKUP(S13345,Sheet2!H:H,Sheet2!G:G)</f>
        <v>8</v>
      </c>
      <c r="S13345" t="str">
        <f t="shared" si="416"/>
        <v>89445567</v>
      </c>
      <c r="T13345" s="4">
        <f t="shared" si="417"/>
        <v>-8</v>
      </c>
    </row>
    <row r="13346" spans="1:20" x14ac:dyDescent="0.3">
      <c r="A13346" t="s">
        <v>1056</v>
      </c>
      <c r="B13346" s="2">
        <v>45567</v>
      </c>
      <c r="C13346" t="s">
        <v>24</v>
      </c>
      <c r="D13346" t="s">
        <v>25</v>
      </c>
      <c r="E13346" t="s">
        <v>1057</v>
      </c>
      <c r="F13346">
        <v>0</v>
      </c>
      <c r="G13346">
        <v>0</v>
      </c>
      <c r="H13346" s="4">
        <v>0</v>
      </c>
      <c r="I13346">
        <v>0</v>
      </c>
      <c r="J13346">
        <v>0</v>
      </c>
      <c r="K13346">
        <v>0</v>
      </c>
      <c r="M13346">
        <v>0</v>
      </c>
      <c r="N13346">
        <v>2</v>
      </c>
      <c r="O13346" t="s">
        <v>1252</v>
      </c>
      <c r="P13346">
        <v>40</v>
      </c>
      <c r="Q13346" t="s">
        <v>1255</v>
      </c>
      <c r="R13346">
        <f>_xlfn.XLOOKUP(S13346,Sheet2!H:H,Sheet2!G:G)</f>
        <v>8</v>
      </c>
      <c r="S13346" t="str">
        <f t="shared" si="416"/>
        <v>9F145567</v>
      </c>
      <c r="T13346" s="4">
        <f t="shared" si="417"/>
        <v>-8</v>
      </c>
    </row>
    <row r="13347" spans="1:20" x14ac:dyDescent="0.3">
      <c r="A13347" t="s">
        <v>514</v>
      </c>
      <c r="B13347" s="2">
        <v>45567</v>
      </c>
      <c r="C13347" t="s">
        <v>28</v>
      </c>
      <c r="D13347" t="s">
        <v>321</v>
      </c>
      <c r="E13347" t="s">
        <v>515</v>
      </c>
      <c r="F13347">
        <v>0</v>
      </c>
      <c r="G13347">
        <v>0</v>
      </c>
      <c r="H13347" s="4">
        <v>0</v>
      </c>
      <c r="I13347">
        <v>0</v>
      </c>
      <c r="J13347">
        <v>0</v>
      </c>
      <c r="K13347">
        <v>0</v>
      </c>
      <c r="M13347">
        <v>0</v>
      </c>
      <c r="N13347">
        <v>2</v>
      </c>
      <c r="O13347" t="s">
        <v>1252</v>
      </c>
      <c r="P13347">
        <v>40</v>
      </c>
      <c r="Q13347" t="s">
        <v>1255</v>
      </c>
      <c r="R13347">
        <f>_xlfn.XLOOKUP(S13347,Sheet2!H:H,Sheet2!G:G)</f>
        <v>7</v>
      </c>
      <c r="S13347" t="str">
        <f t="shared" si="416"/>
        <v>C3745567</v>
      </c>
      <c r="T13347" s="4">
        <f t="shared" si="417"/>
        <v>-7</v>
      </c>
    </row>
    <row r="13348" spans="1:20" x14ac:dyDescent="0.3">
      <c r="A13348" t="s">
        <v>181</v>
      </c>
      <c r="B13348" s="2">
        <v>45567</v>
      </c>
      <c r="C13348" t="s">
        <v>174</v>
      </c>
      <c r="D13348" t="s">
        <v>175</v>
      </c>
      <c r="E13348" t="s">
        <v>182</v>
      </c>
      <c r="F13348">
        <v>0</v>
      </c>
      <c r="G13348">
        <v>0</v>
      </c>
      <c r="H13348" s="4">
        <v>0</v>
      </c>
      <c r="I13348">
        <v>0</v>
      </c>
      <c r="J13348">
        <v>0</v>
      </c>
      <c r="K13348">
        <v>0</v>
      </c>
      <c r="M13348">
        <v>0</v>
      </c>
      <c r="N13348">
        <v>2</v>
      </c>
      <c r="O13348" t="s">
        <v>1252</v>
      </c>
      <c r="P13348">
        <v>40</v>
      </c>
      <c r="Q13348" t="s">
        <v>1255</v>
      </c>
      <c r="R13348">
        <f>_xlfn.XLOOKUP(S13348,Sheet2!H:H,Sheet2!G:G)</f>
        <v>8</v>
      </c>
      <c r="S13348" t="str">
        <f t="shared" si="416"/>
        <v>89145567</v>
      </c>
      <c r="T13348" s="4">
        <f t="shared" si="417"/>
        <v>-8</v>
      </c>
    </row>
    <row r="13349" spans="1:20" x14ac:dyDescent="0.3">
      <c r="A13349" t="s">
        <v>196</v>
      </c>
      <c r="B13349" s="2">
        <v>45567</v>
      </c>
      <c r="C13349" t="s">
        <v>28</v>
      </c>
      <c r="D13349" t="s">
        <v>192</v>
      </c>
      <c r="E13349" t="s">
        <v>197</v>
      </c>
      <c r="F13349">
        <v>0</v>
      </c>
      <c r="G13349">
        <v>0</v>
      </c>
      <c r="H13349" s="4">
        <v>0</v>
      </c>
      <c r="I13349">
        <v>0</v>
      </c>
      <c r="J13349">
        <v>0</v>
      </c>
      <c r="K13349">
        <v>0</v>
      </c>
      <c r="M13349">
        <v>0</v>
      </c>
      <c r="N13349">
        <v>2</v>
      </c>
      <c r="O13349" t="s">
        <v>1252</v>
      </c>
      <c r="P13349">
        <v>40</v>
      </c>
      <c r="Q13349" t="s">
        <v>1255</v>
      </c>
      <c r="R13349">
        <f>_xlfn.XLOOKUP(S13349,Sheet2!H:H,Sheet2!G:G)</f>
        <v>0</v>
      </c>
      <c r="S13349" t="str">
        <f t="shared" si="416"/>
        <v>A8145567</v>
      </c>
      <c r="T13349" s="4">
        <f t="shared" si="417"/>
        <v>0</v>
      </c>
    </row>
    <row r="13350" spans="1:20" x14ac:dyDescent="0.3">
      <c r="A13350" t="s">
        <v>177</v>
      </c>
      <c r="B13350" s="2">
        <v>45567</v>
      </c>
      <c r="C13350" t="s">
        <v>174</v>
      </c>
      <c r="D13350" t="s">
        <v>175</v>
      </c>
      <c r="E13350" t="s">
        <v>178</v>
      </c>
      <c r="F13350">
        <v>0</v>
      </c>
      <c r="G13350">
        <v>0</v>
      </c>
      <c r="H13350" s="4">
        <v>0</v>
      </c>
      <c r="I13350">
        <v>0</v>
      </c>
      <c r="J13350">
        <v>0</v>
      </c>
      <c r="K13350">
        <v>0</v>
      </c>
      <c r="M13350">
        <v>0</v>
      </c>
      <c r="N13350">
        <v>2</v>
      </c>
      <c r="O13350" t="s">
        <v>1252</v>
      </c>
      <c r="P13350">
        <v>40</v>
      </c>
      <c r="Q13350" t="s">
        <v>1255</v>
      </c>
      <c r="R13350">
        <f>_xlfn.XLOOKUP(S13350,Sheet2!H:H,Sheet2!G:G)</f>
        <v>4.5</v>
      </c>
      <c r="S13350" t="str">
        <f t="shared" si="416"/>
        <v>90245567</v>
      </c>
      <c r="T13350" s="4">
        <f t="shared" si="417"/>
        <v>-4.5</v>
      </c>
    </row>
    <row r="13351" spans="1:20" x14ac:dyDescent="0.3">
      <c r="A13351" t="s">
        <v>512</v>
      </c>
      <c r="B13351" s="2">
        <v>45567</v>
      </c>
      <c r="C13351" t="s">
        <v>28</v>
      </c>
      <c r="D13351" t="s">
        <v>321</v>
      </c>
      <c r="E13351" t="s">
        <v>513</v>
      </c>
      <c r="F13351">
        <v>0</v>
      </c>
      <c r="G13351">
        <v>0</v>
      </c>
      <c r="H13351" s="4">
        <v>0</v>
      </c>
      <c r="I13351">
        <v>0</v>
      </c>
      <c r="J13351">
        <v>0</v>
      </c>
      <c r="K13351">
        <v>0</v>
      </c>
      <c r="M13351">
        <v>0</v>
      </c>
      <c r="N13351">
        <v>2</v>
      </c>
      <c r="O13351" t="s">
        <v>1252</v>
      </c>
      <c r="P13351">
        <v>40</v>
      </c>
      <c r="Q13351" t="s">
        <v>1255</v>
      </c>
      <c r="R13351">
        <f>_xlfn.XLOOKUP(S13351,Sheet2!H:H,Sheet2!G:G)</f>
        <v>0</v>
      </c>
      <c r="S13351" t="str">
        <f t="shared" si="416"/>
        <v>C4245567</v>
      </c>
      <c r="T13351" s="4">
        <f t="shared" si="417"/>
        <v>0</v>
      </c>
    </row>
    <row r="13352" spans="1:20" x14ac:dyDescent="0.3">
      <c r="A13352" t="s">
        <v>320</v>
      </c>
      <c r="B13352" s="2">
        <v>45567</v>
      </c>
      <c r="C13352" t="s">
        <v>28</v>
      </c>
      <c r="D13352" t="s">
        <v>321</v>
      </c>
      <c r="E13352" t="s">
        <v>322</v>
      </c>
      <c r="F13352">
        <v>0</v>
      </c>
      <c r="G13352">
        <v>0</v>
      </c>
      <c r="H13352" s="4">
        <v>0</v>
      </c>
      <c r="I13352">
        <v>0</v>
      </c>
      <c r="J13352">
        <v>0</v>
      </c>
      <c r="K13352">
        <v>0</v>
      </c>
      <c r="M13352">
        <v>0</v>
      </c>
      <c r="N13352">
        <v>2</v>
      </c>
      <c r="O13352" t="s">
        <v>1252</v>
      </c>
      <c r="P13352">
        <v>40</v>
      </c>
      <c r="Q13352" t="s">
        <v>1255</v>
      </c>
      <c r="R13352">
        <f>_xlfn.XLOOKUP(S13352,Sheet2!H:H,Sheet2!G:G)</f>
        <v>7</v>
      </c>
      <c r="S13352" t="str">
        <f t="shared" si="416"/>
        <v>C5645567</v>
      </c>
      <c r="T13352" s="4">
        <f t="shared" si="417"/>
        <v>-7</v>
      </c>
    </row>
    <row r="13353" spans="1:20" x14ac:dyDescent="0.3">
      <c r="A13353" t="s">
        <v>185</v>
      </c>
      <c r="B13353" s="2">
        <v>45567</v>
      </c>
      <c r="C13353" t="s">
        <v>174</v>
      </c>
      <c r="D13353" t="s">
        <v>175</v>
      </c>
      <c r="E13353" t="s">
        <v>186</v>
      </c>
      <c r="F13353">
        <v>0</v>
      </c>
      <c r="G13353">
        <v>0</v>
      </c>
      <c r="H13353" s="4">
        <v>0</v>
      </c>
      <c r="I13353">
        <v>0</v>
      </c>
      <c r="J13353">
        <v>0</v>
      </c>
      <c r="K13353">
        <v>0</v>
      </c>
      <c r="M13353">
        <v>0</v>
      </c>
      <c r="N13353">
        <v>2</v>
      </c>
      <c r="O13353" t="s">
        <v>1252</v>
      </c>
      <c r="P13353">
        <v>40</v>
      </c>
      <c r="Q13353" t="s">
        <v>1255</v>
      </c>
      <c r="R13353">
        <f>_xlfn.XLOOKUP(S13353,Sheet2!H:H,Sheet2!G:G)</f>
        <v>32</v>
      </c>
      <c r="S13353" t="str">
        <f t="shared" si="416"/>
        <v>14045567</v>
      </c>
      <c r="T13353" s="4">
        <f t="shared" si="417"/>
        <v>-32</v>
      </c>
    </row>
    <row r="13354" spans="1:20" x14ac:dyDescent="0.3">
      <c r="A13354" t="s">
        <v>194</v>
      </c>
      <c r="B13354" s="2">
        <v>45567</v>
      </c>
      <c r="C13354" t="s">
        <v>28</v>
      </c>
      <c r="D13354" t="s">
        <v>192</v>
      </c>
      <c r="E13354" t="s">
        <v>195</v>
      </c>
      <c r="F13354">
        <v>0</v>
      </c>
      <c r="G13354">
        <v>0</v>
      </c>
      <c r="H13354" s="4">
        <v>0</v>
      </c>
      <c r="I13354">
        <v>0</v>
      </c>
      <c r="J13354">
        <v>0</v>
      </c>
      <c r="K13354">
        <v>0</v>
      </c>
      <c r="M13354">
        <v>0</v>
      </c>
      <c r="N13354">
        <v>2</v>
      </c>
      <c r="O13354" t="s">
        <v>1252</v>
      </c>
      <c r="P13354">
        <v>40</v>
      </c>
      <c r="Q13354" t="s">
        <v>1255</v>
      </c>
      <c r="R13354">
        <f>_xlfn.XLOOKUP(S13354,Sheet2!H:H,Sheet2!G:G)</f>
        <v>7</v>
      </c>
      <c r="S13354" t="str">
        <f t="shared" si="416"/>
        <v>B7E45567</v>
      </c>
      <c r="T13354" s="4">
        <f t="shared" si="417"/>
        <v>-7</v>
      </c>
    </row>
    <row r="13355" spans="1:20" x14ac:dyDescent="0.3">
      <c r="A13355" t="s">
        <v>318</v>
      </c>
      <c r="B13355" s="2">
        <v>45567</v>
      </c>
      <c r="C13355" t="s">
        <v>28</v>
      </c>
      <c r="D13355" t="s">
        <v>117</v>
      </c>
      <c r="E13355" t="s">
        <v>319</v>
      </c>
      <c r="F13355">
        <v>0</v>
      </c>
      <c r="G13355">
        <v>0</v>
      </c>
      <c r="H13355" s="4">
        <v>0</v>
      </c>
      <c r="I13355">
        <v>0</v>
      </c>
      <c r="J13355">
        <v>0</v>
      </c>
      <c r="K13355">
        <v>0</v>
      </c>
      <c r="M13355">
        <v>0</v>
      </c>
      <c r="N13355">
        <v>2</v>
      </c>
      <c r="O13355" t="s">
        <v>1252</v>
      </c>
      <c r="P13355">
        <v>40</v>
      </c>
      <c r="Q13355" t="s">
        <v>1255</v>
      </c>
      <c r="R13355">
        <f>_xlfn.XLOOKUP(S13355,Sheet2!H:H,Sheet2!G:G)</f>
        <v>16</v>
      </c>
      <c r="S13355" t="str">
        <f t="shared" si="416"/>
        <v>06745567</v>
      </c>
      <c r="T13355" s="4">
        <f t="shared" si="417"/>
        <v>-16</v>
      </c>
    </row>
    <row r="13356" spans="1:20" x14ac:dyDescent="0.3">
      <c r="A13356" t="s">
        <v>243</v>
      </c>
      <c r="B13356" s="2">
        <v>45567</v>
      </c>
      <c r="C13356" t="s">
        <v>28</v>
      </c>
      <c r="D13356" t="s">
        <v>117</v>
      </c>
      <c r="E13356" t="s">
        <v>244</v>
      </c>
      <c r="F13356">
        <v>0</v>
      </c>
      <c r="G13356">
        <v>0</v>
      </c>
      <c r="H13356" s="4">
        <v>0</v>
      </c>
      <c r="I13356">
        <v>0</v>
      </c>
      <c r="J13356">
        <v>0</v>
      </c>
      <c r="K13356">
        <v>0</v>
      </c>
      <c r="M13356">
        <v>0</v>
      </c>
      <c r="N13356">
        <v>2</v>
      </c>
      <c r="O13356" t="s">
        <v>1252</v>
      </c>
      <c r="P13356">
        <v>40</v>
      </c>
      <c r="Q13356" t="s">
        <v>1255</v>
      </c>
      <c r="R13356">
        <f>_xlfn.XLOOKUP(S13356,Sheet2!H:H,Sheet2!G:G)</f>
        <v>12.5</v>
      </c>
      <c r="S13356" t="str">
        <f t="shared" si="416"/>
        <v>10545567</v>
      </c>
      <c r="T13356" s="4">
        <f t="shared" si="417"/>
        <v>-12.5</v>
      </c>
    </row>
    <row r="13357" spans="1:20" x14ac:dyDescent="0.3">
      <c r="A13357" t="s">
        <v>316</v>
      </c>
      <c r="B13357" s="2">
        <v>45567</v>
      </c>
      <c r="C13357" t="s">
        <v>28</v>
      </c>
      <c r="D13357" t="s">
        <v>117</v>
      </c>
      <c r="E13357" t="s">
        <v>317</v>
      </c>
      <c r="F13357">
        <v>0</v>
      </c>
      <c r="G13357">
        <v>0</v>
      </c>
      <c r="H13357" s="4">
        <v>0</v>
      </c>
      <c r="I13357">
        <v>0</v>
      </c>
      <c r="J13357">
        <v>0</v>
      </c>
      <c r="K13357">
        <v>0</v>
      </c>
      <c r="M13357">
        <v>0</v>
      </c>
      <c r="N13357">
        <v>2</v>
      </c>
      <c r="O13357" t="s">
        <v>1252</v>
      </c>
      <c r="P13357">
        <v>40</v>
      </c>
      <c r="Q13357" t="s">
        <v>1255</v>
      </c>
      <c r="R13357">
        <f>_xlfn.XLOOKUP(S13357,Sheet2!H:H,Sheet2!G:G)</f>
        <v>15</v>
      </c>
      <c r="S13357" t="str">
        <f t="shared" si="416"/>
        <v>08345567</v>
      </c>
      <c r="T13357" s="4">
        <f t="shared" si="417"/>
        <v>-15</v>
      </c>
    </row>
    <row r="13358" spans="1:20" x14ac:dyDescent="0.3">
      <c r="A13358" t="s">
        <v>183</v>
      </c>
      <c r="B13358" s="2">
        <v>45567</v>
      </c>
      <c r="C13358" t="s">
        <v>174</v>
      </c>
      <c r="D13358" t="s">
        <v>175</v>
      </c>
      <c r="E13358" t="s">
        <v>184</v>
      </c>
      <c r="F13358">
        <v>0</v>
      </c>
      <c r="G13358">
        <v>0</v>
      </c>
      <c r="H13358" s="4">
        <v>0</v>
      </c>
      <c r="I13358">
        <v>0</v>
      </c>
      <c r="J13358">
        <v>0</v>
      </c>
      <c r="K13358">
        <v>0</v>
      </c>
      <c r="M13358">
        <v>0</v>
      </c>
      <c r="N13358">
        <v>2</v>
      </c>
      <c r="O13358" t="s">
        <v>1252</v>
      </c>
      <c r="P13358">
        <v>40</v>
      </c>
      <c r="Q13358" t="s">
        <v>1255</v>
      </c>
      <c r="R13358">
        <f>_xlfn.XLOOKUP(S13358,Sheet2!H:H,Sheet2!G:G)</f>
        <v>8</v>
      </c>
      <c r="S13358" t="str">
        <f t="shared" si="416"/>
        <v>88F45567</v>
      </c>
      <c r="T13358" s="4">
        <f t="shared" si="417"/>
        <v>-8</v>
      </c>
    </row>
    <row r="13359" spans="1:20" x14ac:dyDescent="0.3">
      <c r="A13359" t="s">
        <v>1012</v>
      </c>
      <c r="B13359" s="2">
        <v>45567</v>
      </c>
      <c r="C13359" t="s">
        <v>174</v>
      </c>
      <c r="D13359" t="s">
        <v>213</v>
      </c>
      <c r="E13359" t="s">
        <v>1013</v>
      </c>
      <c r="F13359">
        <v>0</v>
      </c>
      <c r="G13359">
        <v>0</v>
      </c>
      <c r="H13359" s="4">
        <v>0</v>
      </c>
      <c r="I13359">
        <v>0</v>
      </c>
      <c r="J13359">
        <v>0</v>
      </c>
      <c r="K13359">
        <v>0</v>
      </c>
      <c r="M13359">
        <v>0</v>
      </c>
      <c r="N13359">
        <v>2</v>
      </c>
      <c r="O13359" t="s">
        <v>1252</v>
      </c>
      <c r="P13359">
        <v>40</v>
      </c>
      <c r="Q13359" t="s">
        <v>1255</v>
      </c>
      <c r="R13359">
        <f>_xlfn.XLOOKUP(S13359,Sheet2!H:H,Sheet2!G:G)</f>
        <v>0</v>
      </c>
      <c r="S13359" t="str">
        <f t="shared" si="416"/>
        <v>9E745567</v>
      </c>
      <c r="T13359" s="4">
        <f t="shared" si="417"/>
        <v>0</v>
      </c>
    </row>
    <row r="13360" spans="1:20" x14ac:dyDescent="0.3">
      <c r="A13360" t="s">
        <v>516</v>
      </c>
      <c r="B13360" s="2">
        <v>45567</v>
      </c>
      <c r="C13360" t="s">
        <v>28</v>
      </c>
      <c r="D13360" t="s">
        <v>321</v>
      </c>
      <c r="E13360" t="s">
        <v>517</v>
      </c>
      <c r="F13360">
        <v>0</v>
      </c>
      <c r="G13360">
        <v>0</v>
      </c>
      <c r="H13360" s="4">
        <v>0</v>
      </c>
      <c r="I13360">
        <v>0</v>
      </c>
      <c r="J13360">
        <v>0</v>
      </c>
      <c r="K13360">
        <v>0</v>
      </c>
      <c r="M13360">
        <v>0</v>
      </c>
      <c r="N13360">
        <v>2</v>
      </c>
      <c r="O13360" t="s">
        <v>1252</v>
      </c>
      <c r="P13360">
        <v>40</v>
      </c>
      <c r="Q13360" t="s">
        <v>1255</v>
      </c>
      <c r="R13360">
        <f>_xlfn.XLOOKUP(S13360,Sheet2!H:H,Sheet2!G:G)</f>
        <v>3</v>
      </c>
      <c r="S13360" t="str">
        <f t="shared" si="416"/>
        <v>C1C45567</v>
      </c>
      <c r="T13360" s="4">
        <f t="shared" si="417"/>
        <v>-3</v>
      </c>
    </row>
    <row r="13361" spans="1:20" x14ac:dyDescent="0.3">
      <c r="A13361" t="s">
        <v>198</v>
      </c>
      <c r="B13361" s="2">
        <v>45567</v>
      </c>
      <c r="C13361" t="s">
        <v>28</v>
      </c>
      <c r="D13361" t="s">
        <v>192</v>
      </c>
      <c r="E13361" t="s">
        <v>199</v>
      </c>
      <c r="F13361">
        <v>0</v>
      </c>
      <c r="G13361">
        <v>0</v>
      </c>
      <c r="H13361" s="4">
        <v>0</v>
      </c>
      <c r="I13361">
        <v>0</v>
      </c>
      <c r="J13361">
        <v>0</v>
      </c>
      <c r="K13361">
        <v>0</v>
      </c>
      <c r="M13361">
        <v>0</v>
      </c>
      <c r="N13361">
        <v>2</v>
      </c>
      <c r="O13361" t="s">
        <v>1252</v>
      </c>
      <c r="P13361">
        <v>40</v>
      </c>
      <c r="Q13361" t="s">
        <v>1255</v>
      </c>
      <c r="R13361">
        <f>_xlfn.XLOOKUP(S13361,Sheet2!H:H,Sheet2!G:G)</f>
        <v>12</v>
      </c>
      <c r="S13361" t="str">
        <f t="shared" si="416"/>
        <v>96B45567</v>
      </c>
      <c r="T13361" s="4">
        <f t="shared" si="417"/>
        <v>-12</v>
      </c>
    </row>
    <row r="13362" spans="1:20" x14ac:dyDescent="0.3">
      <c r="A13362" t="s">
        <v>526</v>
      </c>
      <c r="B13362" s="2">
        <v>45567</v>
      </c>
      <c r="C13362" t="s">
        <v>28</v>
      </c>
      <c r="D13362" t="s">
        <v>321</v>
      </c>
      <c r="E13362" t="s">
        <v>527</v>
      </c>
      <c r="F13362">
        <v>0</v>
      </c>
      <c r="G13362">
        <v>0</v>
      </c>
      <c r="H13362" s="4">
        <v>0</v>
      </c>
      <c r="I13362">
        <v>0</v>
      </c>
      <c r="J13362">
        <v>0</v>
      </c>
      <c r="K13362">
        <v>0</v>
      </c>
      <c r="M13362">
        <v>0</v>
      </c>
      <c r="N13362">
        <v>2</v>
      </c>
      <c r="O13362" t="s">
        <v>1252</v>
      </c>
      <c r="P13362">
        <v>40</v>
      </c>
      <c r="Q13362" t="s">
        <v>1255</v>
      </c>
      <c r="R13362">
        <f>_xlfn.XLOOKUP(S13362,Sheet2!H:H,Sheet2!G:G)</f>
        <v>0</v>
      </c>
      <c r="S13362" t="str">
        <f t="shared" si="416"/>
        <v>B9D45567</v>
      </c>
      <c r="T13362" s="4">
        <f t="shared" si="417"/>
        <v>0</v>
      </c>
    </row>
    <row r="13363" spans="1:20" x14ac:dyDescent="0.3">
      <c r="A13363" t="s">
        <v>235</v>
      </c>
      <c r="B13363" s="2">
        <v>45567</v>
      </c>
      <c r="C13363" t="s">
        <v>174</v>
      </c>
      <c r="D13363" t="s">
        <v>175</v>
      </c>
      <c r="E13363" t="s">
        <v>236</v>
      </c>
      <c r="F13363">
        <v>0</v>
      </c>
      <c r="G13363">
        <v>0</v>
      </c>
      <c r="H13363" s="4">
        <v>0</v>
      </c>
      <c r="I13363">
        <v>0</v>
      </c>
      <c r="J13363">
        <v>0</v>
      </c>
      <c r="K13363">
        <v>0</v>
      </c>
      <c r="M13363">
        <v>0</v>
      </c>
      <c r="N13363">
        <v>2</v>
      </c>
      <c r="O13363" t="s">
        <v>1252</v>
      </c>
      <c r="P13363">
        <v>40</v>
      </c>
      <c r="Q13363" t="s">
        <v>1255</v>
      </c>
      <c r="R13363">
        <f>_xlfn.XLOOKUP(S13363,Sheet2!H:H,Sheet2!G:G)</f>
        <v>0</v>
      </c>
      <c r="S13363" t="str">
        <f t="shared" si="416"/>
        <v>A8A45567</v>
      </c>
      <c r="T13363" s="4">
        <f t="shared" si="417"/>
        <v>0</v>
      </c>
    </row>
    <row r="13364" spans="1:20" x14ac:dyDescent="0.3">
      <c r="A13364" t="s">
        <v>202</v>
      </c>
      <c r="B13364" s="2">
        <v>45567</v>
      </c>
      <c r="C13364" t="s">
        <v>28</v>
      </c>
      <c r="D13364" t="s">
        <v>192</v>
      </c>
      <c r="E13364" t="s">
        <v>203</v>
      </c>
      <c r="F13364">
        <v>0</v>
      </c>
      <c r="G13364">
        <v>0</v>
      </c>
      <c r="H13364" s="4">
        <v>0</v>
      </c>
      <c r="I13364">
        <v>0</v>
      </c>
      <c r="J13364">
        <v>0</v>
      </c>
      <c r="K13364">
        <v>0</v>
      </c>
      <c r="M13364">
        <v>0</v>
      </c>
      <c r="N13364">
        <v>2</v>
      </c>
      <c r="O13364" t="s">
        <v>1252</v>
      </c>
      <c r="P13364">
        <v>40</v>
      </c>
      <c r="Q13364" t="s">
        <v>1255</v>
      </c>
      <c r="R13364">
        <f>_xlfn.XLOOKUP(S13364,Sheet2!H:H,Sheet2!G:G)</f>
        <v>8</v>
      </c>
      <c r="S13364" t="str">
        <f t="shared" si="416"/>
        <v>81445567</v>
      </c>
      <c r="T13364" s="4">
        <f t="shared" si="417"/>
        <v>-8</v>
      </c>
    </row>
    <row r="13365" spans="1:20" x14ac:dyDescent="0.3">
      <c r="A13365" t="s">
        <v>237</v>
      </c>
      <c r="B13365" s="2">
        <v>45567</v>
      </c>
      <c r="C13365" t="s">
        <v>174</v>
      </c>
      <c r="D13365" t="s">
        <v>175</v>
      </c>
      <c r="E13365" t="s">
        <v>238</v>
      </c>
      <c r="F13365">
        <v>0</v>
      </c>
      <c r="G13365">
        <v>0</v>
      </c>
      <c r="H13365" s="4">
        <v>0</v>
      </c>
      <c r="I13365">
        <v>0</v>
      </c>
      <c r="J13365">
        <v>0</v>
      </c>
      <c r="K13365">
        <v>0</v>
      </c>
      <c r="M13365">
        <v>0</v>
      </c>
      <c r="N13365">
        <v>2</v>
      </c>
      <c r="O13365" t="s">
        <v>1252</v>
      </c>
      <c r="P13365">
        <v>40</v>
      </c>
      <c r="Q13365" t="s">
        <v>1255</v>
      </c>
      <c r="R13365">
        <f>_xlfn.XLOOKUP(S13365,Sheet2!H:H,Sheet2!G:G)</f>
        <v>4</v>
      </c>
      <c r="S13365" t="str">
        <f t="shared" si="416"/>
        <v>A8745567</v>
      </c>
      <c r="T13365" s="4">
        <f t="shared" si="417"/>
        <v>-4</v>
      </c>
    </row>
    <row r="13366" spans="1:20" x14ac:dyDescent="0.3">
      <c r="A13366" t="s">
        <v>125</v>
      </c>
      <c r="B13366" s="2">
        <v>45567</v>
      </c>
      <c r="C13366" t="s">
        <v>28</v>
      </c>
      <c r="D13366" t="s">
        <v>117</v>
      </c>
      <c r="E13366" t="s">
        <v>126</v>
      </c>
      <c r="F13366">
        <v>0</v>
      </c>
      <c r="G13366">
        <v>0</v>
      </c>
      <c r="H13366" s="4">
        <v>0</v>
      </c>
      <c r="I13366">
        <v>0</v>
      </c>
      <c r="J13366">
        <v>0</v>
      </c>
      <c r="K13366">
        <v>0</v>
      </c>
      <c r="M13366">
        <v>0</v>
      </c>
      <c r="N13366">
        <v>2</v>
      </c>
      <c r="O13366" t="s">
        <v>1252</v>
      </c>
      <c r="P13366">
        <v>40</v>
      </c>
      <c r="Q13366" t="s">
        <v>1255</v>
      </c>
      <c r="R13366">
        <f>_xlfn.XLOOKUP(S13366,Sheet2!H:H,Sheet2!G:G)</f>
        <v>8</v>
      </c>
      <c r="S13366" t="str">
        <f t="shared" si="416"/>
        <v>18645567</v>
      </c>
      <c r="T13366" s="4">
        <f t="shared" si="417"/>
        <v>-8</v>
      </c>
    </row>
    <row r="13367" spans="1:20" x14ac:dyDescent="0.3">
      <c r="A13367" t="s">
        <v>239</v>
      </c>
      <c r="B13367" s="2">
        <v>45567</v>
      </c>
      <c r="C13367" t="s">
        <v>174</v>
      </c>
      <c r="D13367" t="s">
        <v>175</v>
      </c>
      <c r="E13367" t="s">
        <v>240</v>
      </c>
      <c r="F13367">
        <v>0</v>
      </c>
      <c r="G13367">
        <v>0</v>
      </c>
      <c r="H13367" s="4">
        <v>0</v>
      </c>
      <c r="I13367">
        <v>0</v>
      </c>
      <c r="J13367">
        <v>0</v>
      </c>
      <c r="K13367">
        <v>0</v>
      </c>
      <c r="M13367">
        <v>0</v>
      </c>
      <c r="N13367">
        <v>2</v>
      </c>
      <c r="O13367" t="s">
        <v>1252</v>
      </c>
      <c r="P13367">
        <v>40</v>
      </c>
      <c r="Q13367" t="s">
        <v>1255</v>
      </c>
      <c r="R13367">
        <f>_xlfn.XLOOKUP(S13367,Sheet2!H:H,Sheet2!G:G)</f>
        <v>8</v>
      </c>
      <c r="S13367" t="str">
        <f t="shared" si="416"/>
        <v>A6A45567</v>
      </c>
      <c r="T13367" s="4">
        <f t="shared" si="417"/>
        <v>-8</v>
      </c>
    </row>
    <row r="13368" spans="1:20" x14ac:dyDescent="0.3">
      <c r="A13368" t="s">
        <v>173</v>
      </c>
      <c r="B13368" s="2">
        <v>45567</v>
      </c>
      <c r="C13368" t="s">
        <v>174</v>
      </c>
      <c r="D13368" t="s">
        <v>175</v>
      </c>
      <c r="E13368" t="s">
        <v>176</v>
      </c>
      <c r="F13368">
        <v>0</v>
      </c>
      <c r="G13368">
        <v>0</v>
      </c>
      <c r="H13368" s="4">
        <v>0</v>
      </c>
      <c r="I13368">
        <v>0</v>
      </c>
      <c r="J13368">
        <v>0</v>
      </c>
      <c r="K13368">
        <v>0</v>
      </c>
      <c r="M13368">
        <v>0</v>
      </c>
      <c r="N13368">
        <v>2</v>
      </c>
      <c r="O13368" t="s">
        <v>1252</v>
      </c>
      <c r="P13368">
        <v>40</v>
      </c>
      <c r="Q13368" t="s">
        <v>1255</v>
      </c>
      <c r="R13368">
        <f>_xlfn.XLOOKUP(S13368,Sheet2!H:H,Sheet2!G:G)</f>
        <v>8</v>
      </c>
      <c r="S13368" t="str">
        <f t="shared" si="416"/>
        <v>93445567</v>
      </c>
      <c r="T13368" s="4">
        <f t="shared" si="417"/>
        <v>-8</v>
      </c>
    </row>
    <row r="13369" spans="1:20" x14ac:dyDescent="0.3">
      <c r="A13369" t="s">
        <v>522</v>
      </c>
      <c r="B13369" s="2">
        <v>45567</v>
      </c>
      <c r="C13369" t="s">
        <v>28</v>
      </c>
      <c r="D13369" t="s">
        <v>321</v>
      </c>
      <c r="E13369" t="s">
        <v>523</v>
      </c>
      <c r="F13369">
        <v>0</v>
      </c>
      <c r="G13369">
        <v>0</v>
      </c>
      <c r="H13369" s="4">
        <v>0</v>
      </c>
      <c r="I13369">
        <v>0</v>
      </c>
      <c r="J13369">
        <v>0</v>
      </c>
      <c r="K13369">
        <v>0</v>
      </c>
      <c r="M13369">
        <v>0</v>
      </c>
      <c r="N13369">
        <v>2</v>
      </c>
      <c r="O13369" t="s">
        <v>1252</v>
      </c>
      <c r="P13369">
        <v>40</v>
      </c>
      <c r="Q13369" t="s">
        <v>1255</v>
      </c>
      <c r="R13369">
        <f>_xlfn.XLOOKUP(S13369,Sheet2!H:H,Sheet2!G:G)</f>
        <v>0</v>
      </c>
      <c r="S13369" t="str">
        <f t="shared" si="416"/>
        <v>C0845567</v>
      </c>
      <c r="T13369" s="4">
        <f t="shared" si="417"/>
        <v>0</v>
      </c>
    </row>
    <row r="13370" spans="1:20" x14ac:dyDescent="0.3">
      <c r="A13370" t="s">
        <v>210</v>
      </c>
      <c r="B13370" s="2">
        <v>45567</v>
      </c>
      <c r="C13370" t="s">
        <v>174</v>
      </c>
      <c r="D13370" t="s">
        <v>175</v>
      </c>
      <c r="E13370" t="s">
        <v>211</v>
      </c>
      <c r="F13370">
        <v>0</v>
      </c>
      <c r="G13370">
        <v>0</v>
      </c>
      <c r="H13370" s="4">
        <v>0</v>
      </c>
      <c r="I13370">
        <v>0</v>
      </c>
      <c r="J13370">
        <v>0</v>
      </c>
      <c r="K13370">
        <v>0</v>
      </c>
      <c r="M13370">
        <v>0</v>
      </c>
      <c r="N13370">
        <v>2</v>
      </c>
      <c r="O13370" t="s">
        <v>1252</v>
      </c>
      <c r="P13370">
        <v>40</v>
      </c>
      <c r="Q13370" t="s">
        <v>1255</v>
      </c>
      <c r="R13370">
        <f>_xlfn.XLOOKUP(S13370,Sheet2!H:H,Sheet2!G:G)</f>
        <v>4</v>
      </c>
      <c r="S13370" t="str">
        <f t="shared" si="416"/>
        <v>A5F45567</v>
      </c>
      <c r="T13370" s="4">
        <f t="shared" si="417"/>
        <v>-4</v>
      </c>
    </row>
    <row r="13371" spans="1:20" x14ac:dyDescent="0.3">
      <c r="A13371" t="s">
        <v>520</v>
      </c>
      <c r="B13371" s="2">
        <v>45567</v>
      </c>
      <c r="C13371" t="s">
        <v>28</v>
      </c>
      <c r="D13371" t="s">
        <v>321</v>
      </c>
      <c r="E13371" t="s">
        <v>521</v>
      </c>
      <c r="F13371">
        <v>0</v>
      </c>
      <c r="G13371">
        <v>0</v>
      </c>
      <c r="H13371" s="4">
        <v>0</v>
      </c>
      <c r="I13371">
        <v>0</v>
      </c>
      <c r="J13371">
        <v>0</v>
      </c>
      <c r="K13371">
        <v>0</v>
      </c>
      <c r="M13371">
        <v>0</v>
      </c>
      <c r="N13371">
        <v>2</v>
      </c>
      <c r="O13371" t="s">
        <v>1252</v>
      </c>
      <c r="P13371">
        <v>40</v>
      </c>
      <c r="Q13371" t="s">
        <v>1255</v>
      </c>
      <c r="R13371">
        <f>_xlfn.XLOOKUP(S13371,Sheet2!H:H,Sheet2!G:G)</f>
        <v>0</v>
      </c>
      <c r="S13371" t="str">
        <f t="shared" si="416"/>
        <v>C0945567</v>
      </c>
      <c r="T13371" s="4">
        <f t="shared" si="417"/>
        <v>0</v>
      </c>
    </row>
    <row r="13372" spans="1:20" x14ac:dyDescent="0.3">
      <c r="A13372" t="s">
        <v>225</v>
      </c>
      <c r="B13372" s="2">
        <v>45567</v>
      </c>
      <c r="C13372" t="s">
        <v>174</v>
      </c>
      <c r="D13372" t="s">
        <v>175</v>
      </c>
      <c r="E13372" t="s">
        <v>226</v>
      </c>
      <c r="F13372">
        <v>0</v>
      </c>
      <c r="G13372">
        <v>0</v>
      </c>
      <c r="H13372" s="4">
        <v>0</v>
      </c>
      <c r="I13372">
        <v>0</v>
      </c>
      <c r="J13372">
        <v>0</v>
      </c>
      <c r="K13372">
        <v>0</v>
      </c>
      <c r="M13372">
        <v>0</v>
      </c>
      <c r="N13372">
        <v>2</v>
      </c>
      <c r="O13372" t="s">
        <v>1252</v>
      </c>
      <c r="P13372">
        <v>40</v>
      </c>
      <c r="Q13372" t="s">
        <v>1255</v>
      </c>
      <c r="R13372">
        <f>_xlfn.XLOOKUP(S13372,Sheet2!H:H,Sheet2!G:G)</f>
        <v>8</v>
      </c>
      <c r="S13372" t="str">
        <f t="shared" si="416"/>
        <v>A0045567</v>
      </c>
      <c r="T13372" s="4">
        <f t="shared" si="417"/>
        <v>-8</v>
      </c>
    </row>
    <row r="13373" spans="1:20" x14ac:dyDescent="0.3">
      <c r="A13373" t="s">
        <v>208</v>
      </c>
      <c r="B13373" s="2">
        <v>45567</v>
      </c>
      <c r="C13373" t="s">
        <v>174</v>
      </c>
      <c r="D13373" t="s">
        <v>175</v>
      </c>
      <c r="E13373" t="s">
        <v>209</v>
      </c>
      <c r="F13373">
        <v>0</v>
      </c>
      <c r="G13373">
        <v>0</v>
      </c>
      <c r="H13373" s="4">
        <v>0</v>
      </c>
      <c r="I13373">
        <v>0</v>
      </c>
      <c r="J13373">
        <v>0</v>
      </c>
      <c r="K13373">
        <v>0</v>
      </c>
      <c r="M13373">
        <v>0</v>
      </c>
      <c r="N13373">
        <v>2</v>
      </c>
      <c r="O13373" t="s">
        <v>1252</v>
      </c>
      <c r="P13373">
        <v>40</v>
      </c>
      <c r="Q13373" t="s">
        <v>1255</v>
      </c>
      <c r="R13373">
        <f>_xlfn.XLOOKUP(S13373,Sheet2!H:H,Sheet2!G:G)</f>
        <v>9</v>
      </c>
      <c r="S13373" t="str">
        <f t="shared" si="416"/>
        <v>9BE45567</v>
      </c>
      <c r="T13373" s="4">
        <f t="shared" si="417"/>
        <v>-9</v>
      </c>
    </row>
    <row r="13374" spans="1:20" x14ac:dyDescent="0.3">
      <c r="A13374" t="s">
        <v>518</v>
      </c>
      <c r="B13374" s="2">
        <v>45567</v>
      </c>
      <c r="C13374" t="s">
        <v>28</v>
      </c>
      <c r="D13374" t="s">
        <v>321</v>
      </c>
      <c r="E13374" t="s">
        <v>519</v>
      </c>
      <c r="F13374">
        <v>0</v>
      </c>
      <c r="G13374">
        <v>0</v>
      </c>
      <c r="H13374" s="4">
        <v>0</v>
      </c>
      <c r="I13374">
        <v>0</v>
      </c>
      <c r="J13374">
        <v>0</v>
      </c>
      <c r="K13374">
        <v>0</v>
      </c>
      <c r="M13374">
        <v>0</v>
      </c>
      <c r="N13374">
        <v>2</v>
      </c>
      <c r="O13374" t="s">
        <v>1252</v>
      </c>
      <c r="P13374">
        <v>40</v>
      </c>
      <c r="Q13374" t="s">
        <v>1255</v>
      </c>
      <c r="R13374">
        <f>_xlfn.XLOOKUP(S13374,Sheet2!H:H,Sheet2!G:G)</f>
        <v>0</v>
      </c>
      <c r="S13374" t="str">
        <f t="shared" si="416"/>
        <v>C1045567</v>
      </c>
      <c r="T13374" s="4">
        <f t="shared" si="417"/>
        <v>0</v>
      </c>
    </row>
    <row r="13375" spans="1:20" x14ac:dyDescent="0.3">
      <c r="A13375" t="s">
        <v>187</v>
      </c>
      <c r="B13375" s="2">
        <v>45567</v>
      </c>
      <c r="C13375" t="s">
        <v>174</v>
      </c>
      <c r="D13375" t="s">
        <v>175</v>
      </c>
      <c r="E13375" t="s">
        <v>188</v>
      </c>
      <c r="F13375">
        <v>0</v>
      </c>
      <c r="G13375">
        <v>0</v>
      </c>
      <c r="H13375" s="4">
        <v>0</v>
      </c>
      <c r="I13375">
        <v>0</v>
      </c>
      <c r="J13375">
        <v>0</v>
      </c>
      <c r="K13375">
        <v>0</v>
      </c>
      <c r="M13375">
        <v>0</v>
      </c>
      <c r="N13375">
        <v>2</v>
      </c>
      <c r="O13375" t="s">
        <v>1252</v>
      </c>
      <c r="P13375">
        <v>40</v>
      </c>
      <c r="Q13375" t="s">
        <v>1255</v>
      </c>
      <c r="R13375">
        <f>_xlfn.XLOOKUP(S13375,Sheet2!H:H,Sheet2!G:G)</f>
        <v>8</v>
      </c>
      <c r="S13375" t="str">
        <f t="shared" si="416"/>
        <v>99B45567</v>
      </c>
      <c r="T13375" s="4">
        <f t="shared" si="417"/>
        <v>-8</v>
      </c>
    </row>
    <row r="13376" spans="1:20" x14ac:dyDescent="0.3">
      <c r="A13376" t="s">
        <v>200</v>
      </c>
      <c r="B13376" s="2">
        <v>45567</v>
      </c>
      <c r="C13376" t="s">
        <v>28</v>
      </c>
      <c r="D13376" t="s">
        <v>192</v>
      </c>
      <c r="E13376" t="s">
        <v>201</v>
      </c>
      <c r="F13376">
        <v>0</v>
      </c>
      <c r="G13376">
        <v>0</v>
      </c>
      <c r="H13376" s="4">
        <v>0</v>
      </c>
      <c r="I13376">
        <v>0</v>
      </c>
      <c r="J13376">
        <v>0</v>
      </c>
      <c r="K13376">
        <v>0</v>
      </c>
      <c r="M13376">
        <v>0</v>
      </c>
      <c r="N13376">
        <v>2</v>
      </c>
      <c r="O13376" t="s">
        <v>1252</v>
      </c>
      <c r="P13376">
        <v>40</v>
      </c>
      <c r="Q13376" t="s">
        <v>1255</v>
      </c>
      <c r="R13376">
        <f>_xlfn.XLOOKUP(S13376,Sheet2!H:H,Sheet2!G:G)</f>
        <v>16</v>
      </c>
      <c r="S13376" t="str">
        <f t="shared" si="416"/>
        <v>95445567</v>
      </c>
      <c r="T13376" s="4">
        <f t="shared" si="417"/>
        <v>-16</v>
      </c>
    </row>
    <row r="13377" spans="1:20" x14ac:dyDescent="0.3">
      <c r="A13377" t="s">
        <v>362</v>
      </c>
      <c r="B13377" s="2">
        <v>45567</v>
      </c>
      <c r="C13377" t="s">
        <v>18</v>
      </c>
      <c r="D13377" t="s">
        <v>360</v>
      </c>
      <c r="E13377" t="s">
        <v>363</v>
      </c>
      <c r="F13377">
        <v>0</v>
      </c>
      <c r="G13377">
        <v>0</v>
      </c>
      <c r="H13377" s="4">
        <v>0</v>
      </c>
      <c r="I13377">
        <v>0</v>
      </c>
      <c r="J13377">
        <v>0</v>
      </c>
      <c r="K13377">
        <v>0</v>
      </c>
      <c r="M13377">
        <v>0</v>
      </c>
      <c r="N13377">
        <v>2</v>
      </c>
      <c r="O13377" t="s">
        <v>1252</v>
      </c>
      <c r="P13377">
        <v>40</v>
      </c>
      <c r="Q13377" t="s">
        <v>1255</v>
      </c>
      <c r="R13377">
        <f>_xlfn.XLOOKUP(S13377,Sheet2!H:H,Sheet2!G:G)</f>
        <v>16</v>
      </c>
      <c r="S13377" t="str">
        <f t="shared" si="416"/>
        <v>B5D45567</v>
      </c>
      <c r="T13377" s="4">
        <f t="shared" si="417"/>
        <v>-16</v>
      </c>
    </row>
    <row r="13378" spans="1:20" x14ac:dyDescent="0.3">
      <c r="A13378" t="s">
        <v>121</v>
      </c>
      <c r="B13378" s="2">
        <v>45567</v>
      </c>
      <c r="C13378" t="s">
        <v>28</v>
      </c>
      <c r="D13378" t="s">
        <v>117</v>
      </c>
      <c r="E13378" t="s">
        <v>122</v>
      </c>
      <c r="F13378">
        <v>0</v>
      </c>
      <c r="G13378">
        <v>0</v>
      </c>
      <c r="H13378" s="4">
        <v>0</v>
      </c>
      <c r="I13378">
        <v>0</v>
      </c>
      <c r="J13378">
        <v>0</v>
      </c>
      <c r="K13378">
        <v>0</v>
      </c>
      <c r="M13378">
        <v>0</v>
      </c>
      <c r="N13378">
        <v>2</v>
      </c>
      <c r="O13378" t="s">
        <v>1252</v>
      </c>
      <c r="P13378">
        <v>40</v>
      </c>
      <c r="Q13378" t="s">
        <v>1255</v>
      </c>
      <c r="R13378">
        <f>_xlfn.XLOOKUP(S13378,Sheet2!H:H,Sheet2!G:G)</f>
        <v>11.5</v>
      </c>
      <c r="S13378" t="str">
        <f t="shared" si="416"/>
        <v>90F45567</v>
      </c>
      <c r="T13378" s="4">
        <f t="shared" si="417"/>
        <v>-11.5</v>
      </c>
    </row>
    <row r="13379" spans="1:20" x14ac:dyDescent="0.3">
      <c r="A13379" t="s">
        <v>487</v>
      </c>
      <c r="B13379" s="2">
        <v>45567</v>
      </c>
      <c r="C13379" t="s">
        <v>28</v>
      </c>
      <c r="D13379" t="s">
        <v>321</v>
      </c>
      <c r="E13379" t="s">
        <v>488</v>
      </c>
      <c r="F13379">
        <v>0</v>
      </c>
      <c r="G13379">
        <v>0</v>
      </c>
      <c r="H13379" s="4">
        <v>0</v>
      </c>
      <c r="I13379">
        <v>0</v>
      </c>
      <c r="J13379">
        <v>0</v>
      </c>
      <c r="K13379">
        <v>0</v>
      </c>
      <c r="M13379">
        <v>0</v>
      </c>
      <c r="N13379">
        <v>2</v>
      </c>
      <c r="O13379" t="s">
        <v>1252</v>
      </c>
      <c r="P13379">
        <v>40</v>
      </c>
      <c r="Q13379" t="s">
        <v>1255</v>
      </c>
      <c r="R13379">
        <f>_xlfn.XLOOKUP(S13379,Sheet2!H:H,Sheet2!G:G)</f>
        <v>16</v>
      </c>
      <c r="S13379" t="str">
        <f t="shared" ref="S13379:S13442" si="418">_xlfn.CONCAT(A13379,B13379)</f>
        <v>14445567</v>
      </c>
      <c r="T13379" s="4">
        <f t="shared" ref="T13379:T13442" si="419">G13379-R13379</f>
        <v>-16</v>
      </c>
    </row>
    <row r="13380" spans="1:20" x14ac:dyDescent="0.3">
      <c r="A13380" t="s">
        <v>129</v>
      </c>
      <c r="B13380" s="2">
        <v>45567</v>
      </c>
      <c r="C13380" t="s">
        <v>28</v>
      </c>
      <c r="D13380" t="s">
        <v>117</v>
      </c>
      <c r="E13380" t="s">
        <v>130</v>
      </c>
      <c r="F13380">
        <v>0</v>
      </c>
      <c r="G13380">
        <v>0</v>
      </c>
      <c r="H13380" s="4">
        <v>0</v>
      </c>
      <c r="I13380">
        <v>0</v>
      </c>
      <c r="J13380">
        <v>0</v>
      </c>
      <c r="K13380">
        <v>0</v>
      </c>
      <c r="M13380">
        <v>0</v>
      </c>
      <c r="N13380">
        <v>2</v>
      </c>
      <c r="O13380" t="s">
        <v>1252</v>
      </c>
      <c r="P13380">
        <v>40</v>
      </c>
      <c r="Q13380" t="s">
        <v>1255</v>
      </c>
      <c r="R13380">
        <f>_xlfn.XLOOKUP(S13380,Sheet2!H:H,Sheet2!G:G)</f>
        <v>8</v>
      </c>
      <c r="S13380" t="str">
        <f t="shared" si="418"/>
        <v>A8545567</v>
      </c>
      <c r="T13380" s="4">
        <f t="shared" si="419"/>
        <v>-8</v>
      </c>
    </row>
    <row r="13381" spans="1:20" x14ac:dyDescent="0.3">
      <c r="A13381" t="s">
        <v>1044</v>
      </c>
      <c r="B13381" s="2">
        <v>45567</v>
      </c>
      <c r="C13381" t="s">
        <v>174</v>
      </c>
      <c r="D13381" t="s">
        <v>990</v>
      </c>
      <c r="E13381" t="s">
        <v>1045</v>
      </c>
      <c r="F13381">
        <v>0</v>
      </c>
      <c r="G13381">
        <v>0</v>
      </c>
      <c r="H13381" s="4">
        <v>0</v>
      </c>
      <c r="I13381">
        <v>0</v>
      </c>
      <c r="J13381">
        <v>0</v>
      </c>
      <c r="K13381">
        <v>0</v>
      </c>
      <c r="M13381">
        <v>0</v>
      </c>
      <c r="N13381">
        <v>2</v>
      </c>
      <c r="O13381" t="s">
        <v>1252</v>
      </c>
      <c r="P13381">
        <v>40</v>
      </c>
      <c r="Q13381" t="s">
        <v>1255</v>
      </c>
      <c r="R13381">
        <f>_xlfn.XLOOKUP(S13381,Sheet2!H:H,Sheet2!G:G)</f>
        <v>0</v>
      </c>
      <c r="S13381" t="str">
        <f t="shared" si="418"/>
        <v>C4645567</v>
      </c>
      <c r="T13381" s="4">
        <f t="shared" si="419"/>
        <v>0</v>
      </c>
    </row>
    <row r="13382" spans="1:20" x14ac:dyDescent="0.3">
      <c r="A13382" t="s">
        <v>493</v>
      </c>
      <c r="B13382" s="2">
        <v>45567</v>
      </c>
      <c r="C13382" t="s">
        <v>28</v>
      </c>
      <c r="D13382" t="s">
        <v>481</v>
      </c>
      <c r="E13382" t="s">
        <v>494</v>
      </c>
      <c r="F13382">
        <v>0</v>
      </c>
      <c r="G13382">
        <v>0</v>
      </c>
      <c r="H13382" s="4">
        <v>0</v>
      </c>
      <c r="I13382">
        <v>0</v>
      </c>
      <c r="J13382">
        <v>0</v>
      </c>
      <c r="K13382">
        <v>0</v>
      </c>
      <c r="M13382">
        <v>0</v>
      </c>
      <c r="N13382">
        <v>2</v>
      </c>
      <c r="O13382" t="s">
        <v>1252</v>
      </c>
      <c r="P13382">
        <v>40</v>
      </c>
      <c r="Q13382" t="s">
        <v>1255</v>
      </c>
      <c r="R13382">
        <f>_xlfn.XLOOKUP(S13382,Sheet2!H:H,Sheet2!G:G)</f>
        <v>17.5</v>
      </c>
      <c r="S13382" t="str">
        <f t="shared" si="418"/>
        <v>13445567</v>
      </c>
      <c r="T13382" s="4">
        <f t="shared" si="419"/>
        <v>-17.5</v>
      </c>
    </row>
    <row r="13383" spans="1:20" x14ac:dyDescent="0.3">
      <c r="A13383" t="s">
        <v>1042</v>
      </c>
      <c r="B13383" s="2">
        <v>45567</v>
      </c>
      <c r="C13383" t="s">
        <v>174</v>
      </c>
      <c r="D13383" t="s">
        <v>932</v>
      </c>
      <c r="E13383" t="s">
        <v>1043</v>
      </c>
      <c r="F13383">
        <v>0</v>
      </c>
      <c r="G13383">
        <v>0</v>
      </c>
      <c r="H13383" s="4">
        <v>0</v>
      </c>
      <c r="I13383">
        <v>0</v>
      </c>
      <c r="J13383">
        <v>0</v>
      </c>
      <c r="K13383">
        <v>0</v>
      </c>
      <c r="M13383">
        <v>0</v>
      </c>
      <c r="N13383">
        <v>2</v>
      </c>
      <c r="O13383" t="s">
        <v>1252</v>
      </c>
      <c r="P13383">
        <v>40</v>
      </c>
      <c r="Q13383" t="s">
        <v>1255</v>
      </c>
      <c r="R13383">
        <f>_xlfn.XLOOKUP(S13383,Sheet2!H:H,Sheet2!G:G)</f>
        <v>8</v>
      </c>
      <c r="S13383" t="str">
        <f t="shared" si="418"/>
        <v>83145567</v>
      </c>
      <c r="T13383" s="4">
        <f t="shared" si="419"/>
        <v>-8</v>
      </c>
    </row>
    <row r="13384" spans="1:20" x14ac:dyDescent="0.3">
      <c r="A13384" t="s">
        <v>296</v>
      </c>
      <c r="B13384" s="2">
        <v>45567</v>
      </c>
      <c r="C13384" t="s">
        <v>28</v>
      </c>
      <c r="D13384" t="s">
        <v>250</v>
      </c>
      <c r="E13384" t="s">
        <v>297</v>
      </c>
      <c r="F13384">
        <v>0</v>
      </c>
      <c r="G13384">
        <v>0</v>
      </c>
      <c r="H13384" s="4">
        <v>0</v>
      </c>
      <c r="I13384">
        <v>0</v>
      </c>
      <c r="J13384">
        <v>0</v>
      </c>
      <c r="K13384">
        <v>0</v>
      </c>
      <c r="M13384">
        <v>0</v>
      </c>
      <c r="N13384">
        <v>2</v>
      </c>
      <c r="O13384" t="s">
        <v>1252</v>
      </c>
      <c r="P13384">
        <v>40</v>
      </c>
      <c r="Q13384" t="s">
        <v>1255</v>
      </c>
      <c r="R13384">
        <f>_xlfn.XLOOKUP(S13384,Sheet2!H:H,Sheet2!G:G)</f>
        <v>0</v>
      </c>
      <c r="S13384" t="str">
        <f t="shared" si="418"/>
        <v>BCF45567</v>
      </c>
      <c r="T13384" s="4">
        <f t="shared" si="419"/>
        <v>0</v>
      </c>
    </row>
    <row r="13385" spans="1:20" x14ac:dyDescent="0.3">
      <c r="A13385" t="s">
        <v>1040</v>
      </c>
      <c r="B13385" s="2">
        <v>45567</v>
      </c>
      <c r="C13385" t="s">
        <v>174</v>
      </c>
      <c r="D13385" t="s">
        <v>932</v>
      </c>
      <c r="E13385" t="s">
        <v>1041</v>
      </c>
      <c r="F13385">
        <v>0</v>
      </c>
      <c r="G13385">
        <v>0</v>
      </c>
      <c r="H13385" s="4">
        <v>0</v>
      </c>
      <c r="I13385">
        <v>0</v>
      </c>
      <c r="J13385">
        <v>0</v>
      </c>
      <c r="K13385">
        <v>0</v>
      </c>
      <c r="M13385">
        <v>0</v>
      </c>
      <c r="N13385">
        <v>2</v>
      </c>
      <c r="O13385" t="s">
        <v>1252</v>
      </c>
      <c r="P13385">
        <v>40</v>
      </c>
      <c r="Q13385" t="s">
        <v>1255</v>
      </c>
      <c r="R13385">
        <f>_xlfn.XLOOKUP(S13385,Sheet2!H:H,Sheet2!G:G)</f>
        <v>12</v>
      </c>
      <c r="S13385" t="str">
        <f t="shared" si="418"/>
        <v>83345567</v>
      </c>
      <c r="T13385" s="4">
        <f t="shared" si="419"/>
        <v>-12</v>
      </c>
    </row>
    <row r="13386" spans="1:20" x14ac:dyDescent="0.3">
      <c r="A13386" t="s">
        <v>495</v>
      </c>
      <c r="B13386" s="2">
        <v>45567</v>
      </c>
      <c r="C13386" t="s">
        <v>28</v>
      </c>
      <c r="D13386" t="s">
        <v>481</v>
      </c>
      <c r="E13386" t="s">
        <v>496</v>
      </c>
      <c r="F13386">
        <v>0</v>
      </c>
      <c r="G13386">
        <v>0</v>
      </c>
      <c r="H13386" s="4">
        <v>0</v>
      </c>
      <c r="I13386">
        <v>0</v>
      </c>
      <c r="J13386">
        <v>0</v>
      </c>
      <c r="K13386">
        <v>0</v>
      </c>
      <c r="M13386">
        <v>0</v>
      </c>
      <c r="N13386">
        <v>2</v>
      </c>
      <c r="O13386" t="s">
        <v>1252</v>
      </c>
      <c r="P13386">
        <v>40</v>
      </c>
      <c r="Q13386" t="s">
        <v>1255</v>
      </c>
      <c r="R13386">
        <f>_xlfn.XLOOKUP(S13386,Sheet2!H:H,Sheet2!G:G)</f>
        <v>8</v>
      </c>
      <c r="S13386" t="str">
        <f t="shared" si="418"/>
        <v>09545567</v>
      </c>
      <c r="T13386" s="4">
        <f t="shared" si="419"/>
        <v>-8</v>
      </c>
    </row>
    <row r="13387" spans="1:20" x14ac:dyDescent="0.3">
      <c r="A13387" t="s">
        <v>1036</v>
      </c>
      <c r="B13387" s="2">
        <v>45567</v>
      </c>
      <c r="C13387" t="s">
        <v>174</v>
      </c>
      <c r="D13387" t="s">
        <v>932</v>
      </c>
      <c r="E13387" t="s">
        <v>1037</v>
      </c>
      <c r="F13387">
        <v>0</v>
      </c>
      <c r="G13387">
        <v>0</v>
      </c>
      <c r="H13387" s="4">
        <v>0</v>
      </c>
      <c r="I13387">
        <v>0</v>
      </c>
      <c r="J13387">
        <v>0</v>
      </c>
      <c r="K13387">
        <v>0</v>
      </c>
      <c r="M13387">
        <v>0</v>
      </c>
      <c r="N13387">
        <v>2</v>
      </c>
      <c r="O13387" t="s">
        <v>1252</v>
      </c>
      <c r="P13387">
        <v>40</v>
      </c>
      <c r="Q13387" t="s">
        <v>1255</v>
      </c>
      <c r="R13387">
        <f>_xlfn.XLOOKUP(S13387,Sheet2!H:H,Sheet2!G:G)</f>
        <v>12</v>
      </c>
      <c r="S13387" t="str">
        <f t="shared" si="418"/>
        <v>88A45567</v>
      </c>
      <c r="T13387" s="4">
        <f t="shared" si="419"/>
        <v>-12</v>
      </c>
    </row>
    <row r="13388" spans="1:20" x14ac:dyDescent="0.3">
      <c r="A13388" t="s">
        <v>300</v>
      </c>
      <c r="B13388" s="2">
        <v>45567</v>
      </c>
      <c r="C13388" t="s">
        <v>28</v>
      </c>
      <c r="D13388" t="s">
        <v>250</v>
      </c>
      <c r="E13388" t="s">
        <v>301</v>
      </c>
      <c r="F13388">
        <v>0</v>
      </c>
      <c r="G13388">
        <v>0</v>
      </c>
      <c r="H13388" s="4">
        <v>0</v>
      </c>
      <c r="I13388">
        <v>0</v>
      </c>
      <c r="J13388">
        <v>0</v>
      </c>
      <c r="K13388">
        <v>0</v>
      </c>
      <c r="M13388">
        <v>0</v>
      </c>
      <c r="N13388">
        <v>2</v>
      </c>
      <c r="O13388" t="s">
        <v>1252</v>
      </c>
      <c r="P13388">
        <v>40</v>
      </c>
      <c r="Q13388" t="s">
        <v>1255</v>
      </c>
      <c r="R13388">
        <f>_xlfn.XLOOKUP(S13388,Sheet2!H:H,Sheet2!G:G)</f>
        <v>0</v>
      </c>
      <c r="S13388" t="str">
        <f t="shared" si="418"/>
        <v>BBB45567</v>
      </c>
      <c r="T13388" s="4">
        <f t="shared" si="419"/>
        <v>0</v>
      </c>
    </row>
    <row r="13389" spans="1:20" x14ac:dyDescent="0.3">
      <c r="A13389" t="s">
        <v>497</v>
      </c>
      <c r="B13389" s="2">
        <v>45567</v>
      </c>
      <c r="C13389" t="s">
        <v>28</v>
      </c>
      <c r="D13389" t="s">
        <v>481</v>
      </c>
      <c r="E13389" t="s">
        <v>498</v>
      </c>
      <c r="F13389">
        <v>0</v>
      </c>
      <c r="G13389">
        <v>0</v>
      </c>
      <c r="H13389" s="4">
        <v>0</v>
      </c>
      <c r="I13389">
        <v>0</v>
      </c>
      <c r="J13389">
        <v>0</v>
      </c>
      <c r="K13389">
        <v>0</v>
      </c>
      <c r="M13389">
        <v>0</v>
      </c>
      <c r="N13389">
        <v>2</v>
      </c>
      <c r="O13389" t="s">
        <v>1252</v>
      </c>
      <c r="P13389">
        <v>40</v>
      </c>
      <c r="Q13389" t="s">
        <v>1255</v>
      </c>
      <c r="R13389">
        <f>_xlfn.XLOOKUP(S13389,Sheet2!H:H,Sheet2!G:G)</f>
        <v>8</v>
      </c>
      <c r="S13389" t="str">
        <f t="shared" si="418"/>
        <v>01845567</v>
      </c>
      <c r="T13389" s="4">
        <f t="shared" si="419"/>
        <v>-8</v>
      </c>
    </row>
    <row r="13390" spans="1:20" x14ac:dyDescent="0.3">
      <c r="A13390" t="s">
        <v>114</v>
      </c>
      <c r="B13390" s="2">
        <v>45567</v>
      </c>
      <c r="C13390" t="s">
        <v>28</v>
      </c>
      <c r="D13390" t="s">
        <v>100</v>
      </c>
      <c r="E13390" t="s">
        <v>115</v>
      </c>
      <c r="F13390">
        <v>0</v>
      </c>
      <c r="G13390">
        <v>0</v>
      </c>
      <c r="H13390" s="4">
        <v>0</v>
      </c>
      <c r="I13390">
        <v>0</v>
      </c>
      <c r="J13390">
        <v>0</v>
      </c>
      <c r="K13390">
        <v>0</v>
      </c>
      <c r="M13390">
        <v>0</v>
      </c>
      <c r="N13390">
        <v>2</v>
      </c>
      <c r="O13390" t="s">
        <v>1252</v>
      </c>
      <c r="P13390">
        <v>40</v>
      </c>
      <c r="Q13390" t="s">
        <v>1255</v>
      </c>
      <c r="R13390">
        <f>_xlfn.XLOOKUP(S13390,Sheet2!H:H,Sheet2!G:G)</f>
        <v>20.5</v>
      </c>
      <c r="S13390" t="str">
        <f t="shared" si="418"/>
        <v>03245567</v>
      </c>
      <c r="T13390" s="4">
        <f t="shared" si="419"/>
        <v>-20.5</v>
      </c>
    </row>
    <row r="13391" spans="1:20" x14ac:dyDescent="0.3">
      <c r="A13391" t="s">
        <v>1034</v>
      </c>
      <c r="B13391" s="2">
        <v>45567</v>
      </c>
      <c r="C13391" t="s">
        <v>174</v>
      </c>
      <c r="D13391" t="s">
        <v>932</v>
      </c>
      <c r="E13391" t="s">
        <v>1035</v>
      </c>
      <c r="F13391">
        <v>0</v>
      </c>
      <c r="G13391">
        <v>0</v>
      </c>
      <c r="H13391" s="4">
        <v>0</v>
      </c>
      <c r="I13391">
        <v>0</v>
      </c>
      <c r="J13391">
        <v>0</v>
      </c>
      <c r="K13391">
        <v>0</v>
      </c>
      <c r="M13391">
        <v>0</v>
      </c>
      <c r="N13391">
        <v>2</v>
      </c>
      <c r="O13391" t="s">
        <v>1252</v>
      </c>
      <c r="P13391">
        <v>40</v>
      </c>
      <c r="Q13391" t="s">
        <v>1255</v>
      </c>
      <c r="R13391">
        <f>_xlfn.XLOOKUP(S13391,Sheet2!H:H,Sheet2!G:G)</f>
        <v>8</v>
      </c>
      <c r="S13391" t="str">
        <f t="shared" si="418"/>
        <v>88D45567</v>
      </c>
      <c r="T13391" s="4">
        <f t="shared" si="419"/>
        <v>-8</v>
      </c>
    </row>
    <row r="13392" spans="1:20" x14ac:dyDescent="0.3">
      <c r="A13392" t="s">
        <v>499</v>
      </c>
      <c r="B13392" s="2">
        <v>45567</v>
      </c>
      <c r="C13392" t="s">
        <v>18</v>
      </c>
      <c r="D13392" t="s">
        <v>500</v>
      </c>
      <c r="E13392" t="s">
        <v>501</v>
      </c>
      <c r="F13392">
        <v>0</v>
      </c>
      <c r="G13392">
        <v>0</v>
      </c>
      <c r="H13392" s="4">
        <v>0</v>
      </c>
      <c r="I13392">
        <v>0</v>
      </c>
      <c r="J13392">
        <v>0</v>
      </c>
      <c r="K13392">
        <v>0</v>
      </c>
      <c r="M13392">
        <v>0</v>
      </c>
      <c r="N13392">
        <v>2</v>
      </c>
      <c r="O13392" t="s">
        <v>1252</v>
      </c>
      <c r="P13392">
        <v>40</v>
      </c>
      <c r="Q13392" t="s">
        <v>1255</v>
      </c>
      <c r="R13392">
        <f>_xlfn.XLOOKUP(S13392,Sheet2!H:H,Sheet2!G:G)</f>
        <v>0</v>
      </c>
      <c r="S13392" t="str">
        <f t="shared" si="418"/>
        <v>FCF45567</v>
      </c>
      <c r="T13392" s="4">
        <f t="shared" si="419"/>
        <v>0</v>
      </c>
    </row>
    <row r="13393" spans="1:20" x14ac:dyDescent="0.3">
      <c r="A13393" t="s">
        <v>927</v>
      </c>
      <c r="B13393" s="2">
        <v>45567</v>
      </c>
      <c r="C13393" t="s">
        <v>24</v>
      </c>
      <c r="D13393" t="s">
        <v>25</v>
      </c>
      <c r="E13393" t="s">
        <v>928</v>
      </c>
      <c r="F13393">
        <v>0</v>
      </c>
      <c r="G13393">
        <v>0</v>
      </c>
      <c r="H13393" s="4">
        <v>0</v>
      </c>
      <c r="I13393">
        <v>0</v>
      </c>
      <c r="J13393">
        <v>0</v>
      </c>
      <c r="K13393">
        <v>0</v>
      </c>
      <c r="M13393">
        <v>0</v>
      </c>
      <c r="N13393">
        <v>2</v>
      </c>
      <c r="O13393" t="s">
        <v>1252</v>
      </c>
      <c r="P13393">
        <v>40</v>
      </c>
      <c r="Q13393" t="s">
        <v>1255</v>
      </c>
      <c r="R13393">
        <f>_xlfn.XLOOKUP(S13393,Sheet2!H:H,Sheet2!G:G)</f>
        <v>16</v>
      </c>
      <c r="S13393" t="str">
        <f t="shared" si="418"/>
        <v>80C45567</v>
      </c>
      <c r="T13393" s="4">
        <f t="shared" si="419"/>
        <v>-16</v>
      </c>
    </row>
    <row r="13394" spans="1:20" x14ac:dyDescent="0.3">
      <c r="A13394" t="s">
        <v>1032</v>
      </c>
      <c r="B13394" s="2">
        <v>45567</v>
      </c>
      <c r="C13394" t="s">
        <v>174</v>
      </c>
      <c r="D13394" t="s">
        <v>932</v>
      </c>
      <c r="E13394" t="s">
        <v>1033</v>
      </c>
      <c r="F13394">
        <v>0</v>
      </c>
      <c r="G13394">
        <v>0</v>
      </c>
      <c r="H13394" s="4">
        <v>0</v>
      </c>
      <c r="I13394">
        <v>0</v>
      </c>
      <c r="J13394">
        <v>0</v>
      </c>
      <c r="K13394">
        <v>0</v>
      </c>
      <c r="M13394">
        <v>0</v>
      </c>
      <c r="N13394">
        <v>2</v>
      </c>
      <c r="O13394" t="s">
        <v>1252</v>
      </c>
      <c r="P13394">
        <v>40</v>
      </c>
      <c r="Q13394" t="s">
        <v>1255</v>
      </c>
      <c r="R13394">
        <f>_xlfn.XLOOKUP(S13394,Sheet2!H:H,Sheet2!G:G)</f>
        <v>4.5</v>
      </c>
      <c r="S13394" t="str">
        <f t="shared" si="418"/>
        <v>8C645567</v>
      </c>
      <c r="T13394" s="4">
        <f t="shared" si="419"/>
        <v>-4.5</v>
      </c>
    </row>
    <row r="13395" spans="1:20" x14ac:dyDescent="0.3">
      <c r="A13395" t="s">
        <v>314</v>
      </c>
      <c r="B13395" s="2">
        <v>45567</v>
      </c>
      <c r="C13395" t="s">
        <v>28</v>
      </c>
      <c r="D13395" t="s">
        <v>250</v>
      </c>
      <c r="E13395" t="s">
        <v>315</v>
      </c>
      <c r="F13395">
        <v>0</v>
      </c>
      <c r="G13395">
        <v>0</v>
      </c>
      <c r="H13395" s="4">
        <v>0</v>
      </c>
      <c r="I13395">
        <v>0</v>
      </c>
      <c r="J13395">
        <v>0</v>
      </c>
      <c r="K13395">
        <v>0</v>
      </c>
      <c r="M13395">
        <v>0</v>
      </c>
      <c r="N13395">
        <v>2</v>
      </c>
      <c r="O13395" t="s">
        <v>1252</v>
      </c>
      <c r="P13395">
        <v>40</v>
      </c>
      <c r="Q13395" t="s">
        <v>1255</v>
      </c>
      <c r="R13395">
        <f>_xlfn.XLOOKUP(S13395,Sheet2!H:H,Sheet2!G:G)</f>
        <v>8</v>
      </c>
      <c r="S13395" t="str">
        <f t="shared" si="418"/>
        <v>A8645567</v>
      </c>
      <c r="T13395" s="4">
        <f t="shared" si="419"/>
        <v>-8</v>
      </c>
    </row>
    <row r="13396" spans="1:20" x14ac:dyDescent="0.3">
      <c r="A13396" t="s">
        <v>1030</v>
      </c>
      <c r="B13396" s="2">
        <v>45567</v>
      </c>
      <c r="C13396" t="s">
        <v>174</v>
      </c>
      <c r="D13396" t="s">
        <v>932</v>
      </c>
      <c r="E13396" t="s">
        <v>1031</v>
      </c>
      <c r="F13396">
        <v>0</v>
      </c>
      <c r="G13396">
        <v>0</v>
      </c>
      <c r="H13396" s="4">
        <v>0</v>
      </c>
      <c r="I13396">
        <v>0</v>
      </c>
      <c r="J13396">
        <v>0</v>
      </c>
      <c r="K13396">
        <v>0</v>
      </c>
      <c r="M13396">
        <v>0</v>
      </c>
      <c r="N13396">
        <v>2</v>
      </c>
      <c r="O13396" t="s">
        <v>1252</v>
      </c>
      <c r="P13396">
        <v>40</v>
      </c>
      <c r="Q13396" t="s">
        <v>1255</v>
      </c>
      <c r="R13396">
        <f>_xlfn.XLOOKUP(S13396,Sheet2!H:H,Sheet2!G:G)</f>
        <v>8</v>
      </c>
      <c r="S13396" t="str">
        <f t="shared" si="418"/>
        <v>95D45567</v>
      </c>
      <c r="T13396" s="4">
        <f t="shared" si="419"/>
        <v>-8</v>
      </c>
    </row>
    <row r="13397" spans="1:20" x14ac:dyDescent="0.3">
      <c r="A13397" t="s">
        <v>1215</v>
      </c>
      <c r="B13397" s="2">
        <v>45567</v>
      </c>
      <c r="C13397" t="s">
        <v>18</v>
      </c>
      <c r="D13397" t="s">
        <v>19</v>
      </c>
      <c r="E13397" t="s">
        <v>1216</v>
      </c>
      <c r="F13397">
        <v>0</v>
      </c>
      <c r="G13397">
        <v>0</v>
      </c>
      <c r="H13397" s="4">
        <v>0</v>
      </c>
      <c r="I13397">
        <v>0</v>
      </c>
      <c r="J13397">
        <v>0</v>
      </c>
      <c r="K13397">
        <v>0</v>
      </c>
      <c r="M13397">
        <v>0</v>
      </c>
      <c r="N13397">
        <v>2</v>
      </c>
      <c r="O13397" t="s">
        <v>1252</v>
      </c>
      <c r="P13397">
        <v>40</v>
      </c>
      <c r="Q13397" t="s">
        <v>1255</v>
      </c>
      <c r="R13397">
        <f>_xlfn.XLOOKUP(S13397,Sheet2!H:H,Sheet2!G:G)</f>
        <v>16</v>
      </c>
      <c r="S13397" t="str">
        <f t="shared" si="418"/>
        <v>8E245567</v>
      </c>
      <c r="T13397" s="4">
        <f t="shared" si="419"/>
        <v>-16</v>
      </c>
    </row>
    <row r="13398" spans="1:20" x14ac:dyDescent="0.3">
      <c r="A13398" t="s">
        <v>578</v>
      </c>
      <c r="B13398" s="2">
        <v>45567</v>
      </c>
      <c r="C13398" t="s">
        <v>18</v>
      </c>
      <c r="D13398" t="s">
        <v>500</v>
      </c>
      <c r="E13398" t="s">
        <v>579</v>
      </c>
      <c r="F13398">
        <v>0</v>
      </c>
      <c r="G13398">
        <v>0</v>
      </c>
      <c r="H13398" s="4">
        <v>0</v>
      </c>
      <c r="I13398">
        <v>0</v>
      </c>
      <c r="J13398">
        <v>0</v>
      </c>
      <c r="K13398">
        <v>0</v>
      </c>
      <c r="M13398">
        <v>0</v>
      </c>
      <c r="N13398">
        <v>2</v>
      </c>
      <c r="O13398" t="s">
        <v>1252</v>
      </c>
      <c r="P13398">
        <v>40</v>
      </c>
      <c r="Q13398" t="s">
        <v>1255</v>
      </c>
      <c r="R13398">
        <f>_xlfn.XLOOKUP(S13398,Sheet2!H:H,Sheet2!G:G)</f>
        <v>0</v>
      </c>
      <c r="S13398" t="str">
        <f t="shared" si="418"/>
        <v>C6245567</v>
      </c>
      <c r="T13398" s="4">
        <f t="shared" si="419"/>
        <v>0</v>
      </c>
    </row>
    <row r="13399" spans="1:20" x14ac:dyDescent="0.3">
      <c r="A13399" t="s">
        <v>946</v>
      </c>
      <c r="B13399" s="2">
        <v>45567</v>
      </c>
      <c r="C13399" t="s">
        <v>174</v>
      </c>
      <c r="D13399" t="s">
        <v>932</v>
      </c>
      <c r="E13399" t="s">
        <v>947</v>
      </c>
      <c r="F13399">
        <v>0</v>
      </c>
      <c r="G13399">
        <v>0</v>
      </c>
      <c r="H13399" s="4">
        <v>0</v>
      </c>
      <c r="I13399">
        <v>0</v>
      </c>
      <c r="J13399">
        <v>0</v>
      </c>
      <c r="K13399">
        <v>0</v>
      </c>
      <c r="M13399">
        <v>0</v>
      </c>
      <c r="N13399">
        <v>2</v>
      </c>
      <c r="O13399" t="s">
        <v>1252</v>
      </c>
      <c r="P13399">
        <v>40</v>
      </c>
      <c r="Q13399" t="s">
        <v>1255</v>
      </c>
      <c r="R13399">
        <f>_xlfn.XLOOKUP(S13399,Sheet2!H:H,Sheet2!G:G)</f>
        <v>0</v>
      </c>
      <c r="S13399" t="str">
        <f t="shared" si="418"/>
        <v>C1645567</v>
      </c>
      <c r="T13399" s="4">
        <f t="shared" si="419"/>
        <v>0</v>
      </c>
    </row>
    <row r="13400" spans="1:20" x14ac:dyDescent="0.3">
      <c r="A13400" t="s">
        <v>110</v>
      </c>
      <c r="B13400" s="2">
        <v>45567</v>
      </c>
      <c r="C13400" t="s">
        <v>28</v>
      </c>
      <c r="D13400" t="s">
        <v>100</v>
      </c>
      <c r="E13400" t="s">
        <v>111</v>
      </c>
      <c r="F13400">
        <v>0</v>
      </c>
      <c r="G13400">
        <v>0</v>
      </c>
      <c r="H13400" s="4">
        <v>0</v>
      </c>
      <c r="I13400">
        <v>0</v>
      </c>
      <c r="J13400">
        <v>0</v>
      </c>
      <c r="K13400">
        <v>0</v>
      </c>
      <c r="M13400">
        <v>0</v>
      </c>
      <c r="N13400">
        <v>2</v>
      </c>
      <c r="O13400" t="s">
        <v>1252</v>
      </c>
      <c r="P13400">
        <v>40</v>
      </c>
      <c r="Q13400" t="s">
        <v>1255</v>
      </c>
      <c r="R13400">
        <f>_xlfn.XLOOKUP(S13400,Sheet2!H:H,Sheet2!G:G)</f>
        <v>24</v>
      </c>
      <c r="S13400" t="str">
        <f t="shared" si="418"/>
        <v>03545567</v>
      </c>
      <c r="T13400" s="4">
        <f t="shared" si="419"/>
        <v>-24</v>
      </c>
    </row>
    <row r="13401" spans="1:20" x14ac:dyDescent="0.3">
      <c r="A13401" t="s">
        <v>534</v>
      </c>
      <c r="B13401" s="2">
        <v>45567</v>
      </c>
      <c r="C13401" t="s">
        <v>24</v>
      </c>
      <c r="D13401" t="s">
        <v>25</v>
      </c>
      <c r="E13401" t="s">
        <v>535</v>
      </c>
      <c r="F13401">
        <v>0</v>
      </c>
      <c r="G13401">
        <v>0</v>
      </c>
      <c r="H13401" s="4">
        <v>0</v>
      </c>
      <c r="I13401">
        <v>0</v>
      </c>
      <c r="J13401">
        <v>0</v>
      </c>
      <c r="K13401">
        <v>0</v>
      </c>
      <c r="M13401">
        <v>0</v>
      </c>
      <c r="N13401">
        <v>2</v>
      </c>
      <c r="O13401" t="s">
        <v>1252</v>
      </c>
      <c r="P13401">
        <v>40</v>
      </c>
      <c r="Q13401" t="s">
        <v>1255</v>
      </c>
      <c r="R13401">
        <f>_xlfn.XLOOKUP(S13401,Sheet2!H:H,Sheet2!G:G)</f>
        <v>8</v>
      </c>
      <c r="S13401" t="str">
        <f t="shared" si="418"/>
        <v>B5645567</v>
      </c>
      <c r="T13401" s="4">
        <f t="shared" si="419"/>
        <v>-8</v>
      </c>
    </row>
    <row r="13402" spans="1:20" x14ac:dyDescent="0.3">
      <c r="A13402" t="s">
        <v>985</v>
      </c>
      <c r="B13402" s="2">
        <v>45567</v>
      </c>
      <c r="C13402" t="s">
        <v>174</v>
      </c>
      <c r="D13402" t="s">
        <v>932</v>
      </c>
      <c r="E13402" t="s">
        <v>986</v>
      </c>
      <c r="F13402">
        <v>0</v>
      </c>
      <c r="G13402">
        <v>0</v>
      </c>
      <c r="H13402" s="4">
        <v>0</v>
      </c>
      <c r="I13402">
        <v>0</v>
      </c>
      <c r="J13402">
        <v>0</v>
      </c>
      <c r="K13402">
        <v>0</v>
      </c>
      <c r="M13402">
        <v>0</v>
      </c>
      <c r="N13402">
        <v>2</v>
      </c>
      <c r="O13402" t="s">
        <v>1252</v>
      </c>
      <c r="P13402">
        <v>40</v>
      </c>
      <c r="Q13402" t="s">
        <v>1255</v>
      </c>
      <c r="R13402">
        <f>_xlfn.XLOOKUP(S13402,Sheet2!H:H,Sheet2!G:G)</f>
        <v>4</v>
      </c>
      <c r="S13402" t="str">
        <f t="shared" si="418"/>
        <v>B2745567</v>
      </c>
      <c r="T13402" s="4">
        <f t="shared" si="419"/>
        <v>-4</v>
      </c>
    </row>
    <row r="13403" spans="1:20" x14ac:dyDescent="0.3">
      <c r="A13403" t="s">
        <v>1046</v>
      </c>
      <c r="B13403" s="2">
        <v>45567</v>
      </c>
      <c r="C13403" t="s">
        <v>174</v>
      </c>
      <c r="D13403" t="s">
        <v>990</v>
      </c>
      <c r="E13403" t="s">
        <v>1047</v>
      </c>
      <c r="F13403">
        <v>0</v>
      </c>
      <c r="G13403">
        <v>0</v>
      </c>
      <c r="H13403" s="4">
        <v>0</v>
      </c>
      <c r="I13403">
        <v>0</v>
      </c>
      <c r="J13403">
        <v>0</v>
      </c>
      <c r="K13403">
        <v>0</v>
      </c>
      <c r="M13403">
        <v>0</v>
      </c>
      <c r="N13403">
        <v>2</v>
      </c>
      <c r="O13403" t="s">
        <v>1252</v>
      </c>
      <c r="P13403">
        <v>40</v>
      </c>
      <c r="Q13403" t="s">
        <v>1255</v>
      </c>
      <c r="R13403">
        <f>_xlfn.XLOOKUP(S13403,Sheet2!H:H,Sheet2!G:G)</f>
        <v>8</v>
      </c>
      <c r="S13403" t="str">
        <f t="shared" si="418"/>
        <v>C2645567</v>
      </c>
      <c r="T13403" s="4">
        <f t="shared" si="419"/>
        <v>-8</v>
      </c>
    </row>
    <row r="13404" spans="1:20" x14ac:dyDescent="0.3">
      <c r="A13404" t="s">
        <v>544</v>
      </c>
      <c r="B13404" s="2">
        <v>45567</v>
      </c>
      <c r="C13404" t="s">
        <v>18</v>
      </c>
      <c r="D13404" t="s">
        <v>500</v>
      </c>
      <c r="E13404" t="s">
        <v>545</v>
      </c>
      <c r="F13404">
        <v>0</v>
      </c>
      <c r="G13404">
        <v>0</v>
      </c>
      <c r="H13404" s="4">
        <v>0</v>
      </c>
      <c r="I13404">
        <v>0</v>
      </c>
      <c r="J13404">
        <v>0</v>
      </c>
      <c r="K13404">
        <v>0</v>
      </c>
      <c r="M13404">
        <v>0</v>
      </c>
      <c r="N13404">
        <v>2</v>
      </c>
      <c r="O13404" t="s">
        <v>1252</v>
      </c>
      <c r="P13404">
        <v>40</v>
      </c>
      <c r="Q13404" t="s">
        <v>1255</v>
      </c>
      <c r="R13404">
        <f>_xlfn.XLOOKUP(S13404,Sheet2!H:H,Sheet2!G:G)</f>
        <v>0</v>
      </c>
      <c r="S13404" t="str">
        <f t="shared" si="418"/>
        <v>FB345567</v>
      </c>
      <c r="T13404" s="4">
        <f t="shared" si="419"/>
        <v>0</v>
      </c>
    </row>
    <row r="13405" spans="1:20" x14ac:dyDescent="0.3">
      <c r="A13405" t="s">
        <v>302</v>
      </c>
      <c r="B13405" s="2">
        <v>45567</v>
      </c>
      <c r="C13405" t="s">
        <v>28</v>
      </c>
      <c r="D13405" t="s">
        <v>250</v>
      </c>
      <c r="E13405" t="s">
        <v>303</v>
      </c>
      <c r="F13405">
        <v>0</v>
      </c>
      <c r="G13405">
        <v>0</v>
      </c>
      <c r="H13405" s="4">
        <v>0</v>
      </c>
      <c r="I13405">
        <v>0</v>
      </c>
      <c r="J13405">
        <v>0</v>
      </c>
      <c r="K13405">
        <v>0</v>
      </c>
      <c r="M13405">
        <v>0</v>
      </c>
      <c r="N13405">
        <v>2</v>
      </c>
      <c r="O13405" t="s">
        <v>1252</v>
      </c>
      <c r="P13405">
        <v>40</v>
      </c>
      <c r="Q13405" t="s">
        <v>1255</v>
      </c>
      <c r="R13405">
        <f>_xlfn.XLOOKUP(S13405,Sheet2!H:H,Sheet2!G:G)</f>
        <v>8</v>
      </c>
      <c r="S13405" t="str">
        <f t="shared" si="418"/>
        <v>A6845567</v>
      </c>
      <c r="T13405" s="4">
        <f t="shared" si="419"/>
        <v>-8</v>
      </c>
    </row>
    <row r="13406" spans="1:20" x14ac:dyDescent="0.3">
      <c r="A13406" t="s">
        <v>987</v>
      </c>
      <c r="B13406" s="2">
        <v>45567</v>
      </c>
      <c r="C13406" t="s">
        <v>174</v>
      </c>
      <c r="D13406" t="s">
        <v>932</v>
      </c>
      <c r="E13406" t="s">
        <v>988</v>
      </c>
      <c r="F13406">
        <v>0</v>
      </c>
      <c r="G13406">
        <v>0</v>
      </c>
      <c r="H13406" s="4">
        <v>0</v>
      </c>
      <c r="I13406">
        <v>0</v>
      </c>
      <c r="J13406">
        <v>0</v>
      </c>
      <c r="K13406">
        <v>0</v>
      </c>
      <c r="M13406">
        <v>0</v>
      </c>
      <c r="N13406">
        <v>2</v>
      </c>
      <c r="O13406" t="s">
        <v>1252</v>
      </c>
      <c r="P13406">
        <v>40</v>
      </c>
      <c r="Q13406" t="s">
        <v>1255</v>
      </c>
      <c r="R13406">
        <f>_xlfn.XLOOKUP(S13406,Sheet2!H:H,Sheet2!G:G)</f>
        <v>4</v>
      </c>
      <c r="S13406" t="str">
        <f t="shared" si="418"/>
        <v>AF445567</v>
      </c>
      <c r="T13406" s="4">
        <f t="shared" si="419"/>
        <v>-4</v>
      </c>
    </row>
    <row r="13407" spans="1:20" x14ac:dyDescent="0.3">
      <c r="A13407" t="s">
        <v>506</v>
      </c>
      <c r="B13407" s="2">
        <v>45567</v>
      </c>
      <c r="C13407" t="s">
        <v>18</v>
      </c>
      <c r="D13407" t="s">
        <v>500</v>
      </c>
      <c r="E13407" t="s">
        <v>507</v>
      </c>
      <c r="F13407">
        <v>0</v>
      </c>
      <c r="G13407">
        <v>0</v>
      </c>
      <c r="H13407" s="4">
        <v>0</v>
      </c>
      <c r="I13407">
        <v>0</v>
      </c>
      <c r="J13407">
        <v>0</v>
      </c>
      <c r="K13407">
        <v>0</v>
      </c>
      <c r="M13407">
        <v>0</v>
      </c>
      <c r="N13407">
        <v>2</v>
      </c>
      <c r="O13407" t="s">
        <v>1252</v>
      </c>
      <c r="P13407">
        <v>40</v>
      </c>
      <c r="Q13407" t="s">
        <v>1255</v>
      </c>
      <c r="R13407">
        <f>_xlfn.XLOOKUP(S13407,Sheet2!H:H,Sheet2!G:G)</f>
        <v>0</v>
      </c>
      <c r="S13407" t="str">
        <f t="shared" si="418"/>
        <v>FB445567</v>
      </c>
      <c r="T13407" s="4">
        <f t="shared" si="419"/>
        <v>0</v>
      </c>
    </row>
    <row r="13408" spans="1:20" x14ac:dyDescent="0.3">
      <c r="A13408" t="s">
        <v>1026</v>
      </c>
      <c r="B13408" s="2">
        <v>45567</v>
      </c>
      <c r="C13408" t="s">
        <v>174</v>
      </c>
      <c r="D13408" t="s">
        <v>932</v>
      </c>
      <c r="E13408" t="s">
        <v>1027</v>
      </c>
      <c r="F13408">
        <v>0</v>
      </c>
      <c r="G13408">
        <v>0</v>
      </c>
      <c r="H13408" s="4">
        <v>0</v>
      </c>
      <c r="I13408">
        <v>0</v>
      </c>
      <c r="J13408">
        <v>0</v>
      </c>
      <c r="K13408">
        <v>0</v>
      </c>
      <c r="M13408">
        <v>0</v>
      </c>
      <c r="N13408">
        <v>2</v>
      </c>
      <c r="O13408" t="s">
        <v>1252</v>
      </c>
      <c r="P13408">
        <v>40</v>
      </c>
      <c r="Q13408" t="s">
        <v>1255</v>
      </c>
      <c r="R13408">
        <f>_xlfn.XLOOKUP(S13408,Sheet2!H:H,Sheet2!G:G)</f>
        <v>8</v>
      </c>
      <c r="S13408" t="str">
        <f t="shared" si="418"/>
        <v>A8345567</v>
      </c>
      <c r="T13408" s="4">
        <f t="shared" si="419"/>
        <v>-8</v>
      </c>
    </row>
    <row r="13409" spans="1:20" x14ac:dyDescent="0.3">
      <c r="A13409" t="s">
        <v>1028</v>
      </c>
      <c r="B13409" s="2">
        <v>45567</v>
      </c>
      <c r="C13409" t="s">
        <v>174</v>
      </c>
      <c r="D13409" t="s">
        <v>932</v>
      </c>
      <c r="E13409" t="s">
        <v>1029</v>
      </c>
      <c r="F13409">
        <v>0</v>
      </c>
      <c r="G13409">
        <v>0</v>
      </c>
      <c r="H13409" s="4">
        <v>0</v>
      </c>
      <c r="I13409">
        <v>0</v>
      </c>
      <c r="J13409">
        <v>0</v>
      </c>
      <c r="K13409">
        <v>0</v>
      </c>
      <c r="M13409">
        <v>0</v>
      </c>
      <c r="N13409">
        <v>2</v>
      </c>
      <c r="O13409" t="s">
        <v>1252</v>
      </c>
      <c r="P13409">
        <v>40</v>
      </c>
      <c r="Q13409" t="s">
        <v>1255</v>
      </c>
      <c r="R13409">
        <f>_xlfn.XLOOKUP(S13409,Sheet2!H:H,Sheet2!G:G)</f>
        <v>8</v>
      </c>
      <c r="S13409" t="str">
        <f t="shared" si="418"/>
        <v>9E645567</v>
      </c>
      <c r="T13409" s="4">
        <f t="shared" si="419"/>
        <v>-8</v>
      </c>
    </row>
    <row r="13410" spans="1:20" x14ac:dyDescent="0.3">
      <c r="A13410" t="s">
        <v>502</v>
      </c>
      <c r="B13410" s="2">
        <v>45567</v>
      </c>
      <c r="C13410" t="s">
        <v>18</v>
      </c>
      <c r="D13410" t="s">
        <v>500</v>
      </c>
      <c r="E13410" t="s">
        <v>503</v>
      </c>
      <c r="F13410">
        <v>0</v>
      </c>
      <c r="G13410">
        <v>0</v>
      </c>
      <c r="H13410" s="4">
        <v>0</v>
      </c>
      <c r="I13410">
        <v>0</v>
      </c>
      <c r="J13410">
        <v>0</v>
      </c>
      <c r="K13410">
        <v>0</v>
      </c>
      <c r="M13410">
        <v>0</v>
      </c>
      <c r="N13410">
        <v>2</v>
      </c>
      <c r="O13410" t="s">
        <v>1252</v>
      </c>
      <c r="P13410">
        <v>40</v>
      </c>
      <c r="Q13410" t="s">
        <v>1255</v>
      </c>
      <c r="R13410">
        <f>_xlfn.XLOOKUP(S13410,Sheet2!H:H,Sheet2!G:G)</f>
        <v>0</v>
      </c>
      <c r="S13410" t="str">
        <f t="shared" si="418"/>
        <v>FBE45567</v>
      </c>
      <c r="T13410" s="4">
        <f t="shared" si="419"/>
        <v>0</v>
      </c>
    </row>
    <row r="13411" spans="1:20" x14ac:dyDescent="0.3">
      <c r="A13411" t="s">
        <v>1020</v>
      </c>
      <c r="B13411" s="2">
        <v>45567</v>
      </c>
      <c r="C13411" t="s">
        <v>174</v>
      </c>
      <c r="D13411" t="s">
        <v>932</v>
      </c>
      <c r="E13411" t="s">
        <v>1021</v>
      </c>
      <c r="F13411">
        <v>0</v>
      </c>
      <c r="G13411">
        <v>0</v>
      </c>
      <c r="H13411" s="4">
        <v>0</v>
      </c>
      <c r="I13411">
        <v>0</v>
      </c>
      <c r="J13411">
        <v>0</v>
      </c>
      <c r="K13411">
        <v>0</v>
      </c>
      <c r="M13411">
        <v>0</v>
      </c>
      <c r="N13411">
        <v>2</v>
      </c>
      <c r="O13411" t="s">
        <v>1252</v>
      </c>
      <c r="P13411">
        <v>40</v>
      </c>
      <c r="Q13411" t="s">
        <v>1255</v>
      </c>
      <c r="R13411">
        <f>_xlfn.XLOOKUP(S13411,Sheet2!H:H,Sheet2!G:G)</f>
        <v>4.5</v>
      </c>
      <c r="S13411" t="str">
        <f t="shared" si="418"/>
        <v>B2645567</v>
      </c>
      <c r="T13411" s="4">
        <f t="shared" si="419"/>
        <v>-4.5</v>
      </c>
    </row>
    <row r="13412" spans="1:20" x14ac:dyDescent="0.3">
      <c r="A13412" t="s">
        <v>491</v>
      </c>
      <c r="B13412" s="2">
        <v>45567</v>
      </c>
      <c r="C13412" t="s">
        <v>28</v>
      </c>
      <c r="D13412" t="s">
        <v>481</v>
      </c>
      <c r="E13412" t="s">
        <v>492</v>
      </c>
      <c r="F13412">
        <v>0</v>
      </c>
      <c r="G13412">
        <v>0</v>
      </c>
      <c r="H13412" s="4">
        <v>0</v>
      </c>
      <c r="I13412">
        <v>0</v>
      </c>
      <c r="J13412">
        <v>0</v>
      </c>
      <c r="K13412">
        <v>0</v>
      </c>
      <c r="M13412">
        <v>0</v>
      </c>
      <c r="N13412">
        <v>2</v>
      </c>
      <c r="O13412" t="s">
        <v>1252</v>
      </c>
      <c r="P13412">
        <v>40</v>
      </c>
      <c r="Q13412" t="s">
        <v>1255</v>
      </c>
      <c r="R13412">
        <f>_xlfn.XLOOKUP(S13412,Sheet2!H:H,Sheet2!G:G)</f>
        <v>24</v>
      </c>
      <c r="S13412" t="str">
        <f t="shared" si="418"/>
        <v>18345567</v>
      </c>
      <c r="T13412" s="4">
        <f t="shared" si="419"/>
        <v>-24</v>
      </c>
    </row>
    <row r="13413" spans="1:20" x14ac:dyDescent="0.3">
      <c r="A13413" t="s">
        <v>1048</v>
      </c>
      <c r="B13413" s="2">
        <v>45567</v>
      </c>
      <c r="C13413" t="s">
        <v>174</v>
      </c>
      <c r="D13413" t="s">
        <v>990</v>
      </c>
      <c r="E13413" t="s">
        <v>1049</v>
      </c>
      <c r="F13413">
        <v>0</v>
      </c>
      <c r="G13413">
        <v>0</v>
      </c>
      <c r="H13413" s="4">
        <v>0</v>
      </c>
      <c r="I13413">
        <v>0</v>
      </c>
      <c r="J13413">
        <v>0</v>
      </c>
      <c r="K13413">
        <v>0</v>
      </c>
      <c r="M13413">
        <v>0</v>
      </c>
      <c r="N13413">
        <v>2</v>
      </c>
      <c r="O13413" t="s">
        <v>1252</v>
      </c>
      <c r="P13413">
        <v>40</v>
      </c>
      <c r="Q13413" t="s">
        <v>1255</v>
      </c>
      <c r="R13413">
        <f>_xlfn.XLOOKUP(S13413,Sheet2!H:H,Sheet2!G:G)</f>
        <v>0</v>
      </c>
      <c r="S13413" t="str">
        <f t="shared" si="418"/>
        <v>C2445567</v>
      </c>
      <c r="T13413" s="4">
        <f t="shared" si="419"/>
        <v>0</v>
      </c>
    </row>
    <row r="13414" spans="1:20" x14ac:dyDescent="0.3">
      <c r="A13414" t="s">
        <v>294</v>
      </c>
      <c r="B13414" s="2">
        <v>45567</v>
      </c>
      <c r="C13414" t="s">
        <v>28</v>
      </c>
      <c r="D13414" t="s">
        <v>250</v>
      </c>
      <c r="E13414" t="s">
        <v>295</v>
      </c>
      <c r="F13414">
        <v>0</v>
      </c>
      <c r="G13414">
        <v>0</v>
      </c>
      <c r="H13414" s="4">
        <v>0</v>
      </c>
      <c r="I13414">
        <v>0</v>
      </c>
      <c r="J13414">
        <v>0</v>
      </c>
      <c r="K13414">
        <v>0</v>
      </c>
      <c r="M13414">
        <v>0</v>
      </c>
      <c r="N13414">
        <v>2</v>
      </c>
      <c r="O13414" t="s">
        <v>1252</v>
      </c>
      <c r="P13414">
        <v>40</v>
      </c>
      <c r="Q13414" t="s">
        <v>1255</v>
      </c>
      <c r="R13414">
        <f>_xlfn.XLOOKUP(S13414,Sheet2!H:H,Sheet2!G:G)</f>
        <v>4</v>
      </c>
      <c r="S13414" t="str">
        <f t="shared" si="418"/>
        <v>C0745567</v>
      </c>
      <c r="T13414" s="4">
        <f t="shared" si="419"/>
        <v>-4</v>
      </c>
    </row>
    <row r="13415" spans="1:20" x14ac:dyDescent="0.3">
      <c r="A13415" t="s">
        <v>996</v>
      </c>
      <c r="B13415" s="2">
        <v>45567</v>
      </c>
      <c r="C13415" t="s">
        <v>174</v>
      </c>
      <c r="D13415" t="s">
        <v>990</v>
      </c>
      <c r="E13415" t="s">
        <v>997</v>
      </c>
      <c r="F13415">
        <v>0</v>
      </c>
      <c r="G13415">
        <v>0</v>
      </c>
      <c r="H13415" s="4">
        <v>0</v>
      </c>
      <c r="I13415">
        <v>0</v>
      </c>
      <c r="J13415">
        <v>0</v>
      </c>
      <c r="K13415">
        <v>0</v>
      </c>
      <c r="M13415">
        <v>0</v>
      </c>
      <c r="N13415">
        <v>2</v>
      </c>
      <c r="O13415" t="s">
        <v>1252</v>
      </c>
      <c r="P13415">
        <v>40</v>
      </c>
      <c r="Q13415" t="s">
        <v>1255</v>
      </c>
      <c r="R13415">
        <f>_xlfn.XLOOKUP(S13415,Sheet2!H:H,Sheet2!G:G)</f>
        <v>8</v>
      </c>
      <c r="S13415" t="str">
        <f t="shared" si="418"/>
        <v>15645567</v>
      </c>
      <c r="T13415" s="4">
        <f t="shared" si="419"/>
        <v>-8</v>
      </c>
    </row>
    <row r="13416" spans="1:20" x14ac:dyDescent="0.3">
      <c r="A13416" t="s">
        <v>478</v>
      </c>
      <c r="B13416" s="2">
        <v>45567</v>
      </c>
      <c r="C13416" t="s">
        <v>28</v>
      </c>
      <c r="D13416" t="s">
        <v>321</v>
      </c>
      <c r="E13416" t="s">
        <v>479</v>
      </c>
      <c r="F13416">
        <v>0</v>
      </c>
      <c r="G13416">
        <v>0</v>
      </c>
      <c r="H13416" s="4">
        <v>0</v>
      </c>
      <c r="I13416">
        <v>0</v>
      </c>
      <c r="J13416">
        <v>0</v>
      </c>
      <c r="K13416">
        <v>0</v>
      </c>
      <c r="M13416">
        <v>0</v>
      </c>
      <c r="N13416">
        <v>2</v>
      </c>
      <c r="O13416" t="s">
        <v>1252</v>
      </c>
      <c r="P13416">
        <v>40</v>
      </c>
      <c r="Q13416" t="s">
        <v>1255</v>
      </c>
      <c r="R13416">
        <f>_xlfn.XLOOKUP(S13416,Sheet2!H:H,Sheet2!G:G)</f>
        <v>16</v>
      </c>
      <c r="S13416" t="str">
        <f t="shared" si="418"/>
        <v>01445567</v>
      </c>
      <c r="T13416" s="4">
        <f t="shared" si="419"/>
        <v>-16</v>
      </c>
    </row>
    <row r="13417" spans="1:20" x14ac:dyDescent="0.3">
      <c r="A13417" t="s">
        <v>288</v>
      </c>
      <c r="B13417" s="2">
        <v>45567</v>
      </c>
      <c r="C13417" t="s">
        <v>28</v>
      </c>
      <c r="D13417" t="s">
        <v>250</v>
      </c>
      <c r="E13417" t="s">
        <v>289</v>
      </c>
      <c r="F13417">
        <v>0</v>
      </c>
      <c r="G13417">
        <v>0</v>
      </c>
      <c r="H13417" s="4">
        <v>0</v>
      </c>
      <c r="I13417">
        <v>0</v>
      </c>
      <c r="J13417">
        <v>0</v>
      </c>
      <c r="K13417">
        <v>0</v>
      </c>
      <c r="M13417">
        <v>0</v>
      </c>
      <c r="N13417">
        <v>2</v>
      </c>
      <c r="O13417" t="s">
        <v>1252</v>
      </c>
      <c r="P13417">
        <v>40</v>
      </c>
      <c r="Q13417" t="s">
        <v>1255</v>
      </c>
      <c r="R13417">
        <f>_xlfn.XLOOKUP(S13417,Sheet2!H:H,Sheet2!G:G)</f>
        <v>0</v>
      </c>
      <c r="S13417" t="str">
        <f t="shared" si="418"/>
        <v>C3645567</v>
      </c>
      <c r="T13417" s="4">
        <f t="shared" si="419"/>
        <v>0</v>
      </c>
    </row>
    <row r="13418" spans="1:20" x14ac:dyDescent="0.3">
      <c r="A13418" t="s">
        <v>998</v>
      </c>
      <c r="B13418" s="2">
        <v>45567</v>
      </c>
      <c r="C13418" t="s">
        <v>174</v>
      </c>
      <c r="D13418" t="s">
        <v>990</v>
      </c>
      <c r="E13418" t="s">
        <v>999</v>
      </c>
      <c r="F13418">
        <v>0</v>
      </c>
      <c r="G13418">
        <v>0</v>
      </c>
      <c r="H13418" s="4">
        <v>0</v>
      </c>
      <c r="I13418">
        <v>0</v>
      </c>
      <c r="J13418">
        <v>0</v>
      </c>
      <c r="K13418">
        <v>0</v>
      </c>
      <c r="M13418">
        <v>0</v>
      </c>
      <c r="N13418">
        <v>2</v>
      </c>
      <c r="O13418" t="s">
        <v>1252</v>
      </c>
      <c r="P13418">
        <v>40</v>
      </c>
      <c r="Q13418" t="s">
        <v>1255</v>
      </c>
      <c r="R13418">
        <f>_xlfn.XLOOKUP(S13418,Sheet2!H:H,Sheet2!G:G)</f>
        <v>16</v>
      </c>
      <c r="S13418" t="str">
        <f t="shared" si="418"/>
        <v>10345567</v>
      </c>
      <c r="T13418" s="4">
        <f t="shared" si="419"/>
        <v>-16</v>
      </c>
    </row>
    <row r="13419" spans="1:20" x14ac:dyDescent="0.3">
      <c r="A13419" t="s">
        <v>476</v>
      </c>
      <c r="B13419" s="2">
        <v>45567</v>
      </c>
      <c r="C13419" t="s">
        <v>28</v>
      </c>
      <c r="D13419" t="s">
        <v>321</v>
      </c>
      <c r="E13419" t="s">
        <v>477</v>
      </c>
      <c r="F13419">
        <v>0</v>
      </c>
      <c r="G13419">
        <v>0</v>
      </c>
      <c r="H13419" s="4">
        <v>0</v>
      </c>
      <c r="I13419">
        <v>0</v>
      </c>
      <c r="J13419">
        <v>0</v>
      </c>
      <c r="K13419">
        <v>0</v>
      </c>
      <c r="M13419">
        <v>0</v>
      </c>
      <c r="N13419">
        <v>2</v>
      </c>
      <c r="O13419" t="s">
        <v>1252</v>
      </c>
      <c r="P13419">
        <v>40</v>
      </c>
      <c r="Q13419" t="s">
        <v>1255</v>
      </c>
      <c r="R13419">
        <f>_xlfn.XLOOKUP(S13419,Sheet2!H:H,Sheet2!G:G)</f>
        <v>24</v>
      </c>
      <c r="S13419" t="str">
        <f t="shared" si="418"/>
        <v>01545567</v>
      </c>
      <c r="T13419" s="4">
        <f t="shared" si="419"/>
        <v>-24</v>
      </c>
    </row>
    <row r="13420" spans="1:20" x14ac:dyDescent="0.3">
      <c r="A13420" t="s">
        <v>1000</v>
      </c>
      <c r="B13420" s="2">
        <v>45567</v>
      </c>
      <c r="C13420" t="s">
        <v>174</v>
      </c>
      <c r="D13420" t="s">
        <v>990</v>
      </c>
      <c r="E13420" t="s">
        <v>1001</v>
      </c>
      <c r="F13420">
        <v>0</v>
      </c>
      <c r="G13420">
        <v>0</v>
      </c>
      <c r="H13420" s="4">
        <v>0</v>
      </c>
      <c r="I13420">
        <v>0</v>
      </c>
      <c r="J13420">
        <v>0</v>
      </c>
      <c r="K13420">
        <v>0</v>
      </c>
      <c r="M13420">
        <v>0</v>
      </c>
      <c r="N13420">
        <v>2</v>
      </c>
      <c r="O13420" t="s">
        <v>1252</v>
      </c>
      <c r="P13420">
        <v>40</v>
      </c>
      <c r="Q13420" t="s">
        <v>1255</v>
      </c>
      <c r="R13420">
        <f>_xlfn.XLOOKUP(S13420,Sheet2!H:H,Sheet2!G:G)</f>
        <v>12.5</v>
      </c>
      <c r="S13420" t="str">
        <f t="shared" si="418"/>
        <v>04245567</v>
      </c>
      <c r="T13420" s="4">
        <f t="shared" si="419"/>
        <v>-12.5</v>
      </c>
    </row>
    <row r="13421" spans="1:20" x14ac:dyDescent="0.3">
      <c r="A13421" t="s">
        <v>1245</v>
      </c>
      <c r="B13421" s="2">
        <v>45567</v>
      </c>
      <c r="C13421" t="s">
        <v>18</v>
      </c>
      <c r="D13421" t="s">
        <v>19</v>
      </c>
      <c r="E13421" t="s">
        <v>1246</v>
      </c>
      <c r="F13421">
        <v>0</v>
      </c>
      <c r="G13421">
        <v>0</v>
      </c>
      <c r="H13421" s="4">
        <v>0</v>
      </c>
      <c r="I13421">
        <v>0</v>
      </c>
      <c r="J13421">
        <v>0</v>
      </c>
      <c r="K13421">
        <v>0</v>
      </c>
      <c r="M13421">
        <v>0</v>
      </c>
      <c r="N13421">
        <v>2</v>
      </c>
      <c r="O13421" t="s">
        <v>1252</v>
      </c>
      <c r="P13421">
        <v>40</v>
      </c>
      <c r="Q13421" t="s">
        <v>1255</v>
      </c>
      <c r="R13421">
        <f>_xlfn.XLOOKUP(S13421,Sheet2!H:H,Sheet2!G:G)</f>
        <v>8</v>
      </c>
      <c r="S13421" t="str">
        <f t="shared" si="418"/>
        <v>90545567</v>
      </c>
      <c r="T13421" s="4">
        <f t="shared" si="419"/>
        <v>-8</v>
      </c>
    </row>
    <row r="13422" spans="1:20" x14ac:dyDescent="0.3">
      <c r="A13422" t="s">
        <v>119</v>
      </c>
      <c r="B13422" s="2">
        <v>45567</v>
      </c>
      <c r="C13422" t="s">
        <v>28</v>
      </c>
      <c r="D13422" t="s">
        <v>117</v>
      </c>
      <c r="E13422" t="s">
        <v>120</v>
      </c>
      <c r="F13422">
        <v>0</v>
      </c>
      <c r="G13422">
        <v>0</v>
      </c>
      <c r="H13422" s="4">
        <v>0</v>
      </c>
      <c r="I13422">
        <v>0</v>
      </c>
      <c r="J13422">
        <v>0</v>
      </c>
      <c r="K13422">
        <v>0</v>
      </c>
      <c r="M13422">
        <v>0</v>
      </c>
      <c r="N13422">
        <v>2</v>
      </c>
      <c r="O13422" t="s">
        <v>1252</v>
      </c>
      <c r="P13422">
        <v>40</v>
      </c>
      <c r="Q13422" t="s">
        <v>1255</v>
      </c>
      <c r="R13422">
        <f>_xlfn.XLOOKUP(S13422,Sheet2!H:H,Sheet2!G:G)</f>
        <v>12</v>
      </c>
      <c r="S13422" t="str">
        <f t="shared" si="418"/>
        <v>9AF45567</v>
      </c>
      <c r="T13422" s="4">
        <f t="shared" si="419"/>
        <v>-12</v>
      </c>
    </row>
    <row r="13423" spans="1:20" x14ac:dyDescent="0.3">
      <c r="A13423" t="s">
        <v>474</v>
      </c>
      <c r="B13423" s="2">
        <v>45567</v>
      </c>
      <c r="C13423" t="s">
        <v>28</v>
      </c>
      <c r="D13423" t="s">
        <v>321</v>
      </c>
      <c r="E13423" t="s">
        <v>475</v>
      </c>
      <c r="F13423">
        <v>0</v>
      </c>
      <c r="G13423">
        <v>0</v>
      </c>
      <c r="H13423" s="4">
        <v>0</v>
      </c>
      <c r="I13423">
        <v>0</v>
      </c>
      <c r="J13423">
        <v>0</v>
      </c>
      <c r="K13423">
        <v>0</v>
      </c>
      <c r="M13423">
        <v>0</v>
      </c>
      <c r="N13423">
        <v>2</v>
      </c>
      <c r="O13423" t="s">
        <v>1252</v>
      </c>
      <c r="P13423">
        <v>40</v>
      </c>
      <c r="Q13423" t="s">
        <v>1255</v>
      </c>
      <c r="R13423">
        <f>_xlfn.XLOOKUP(S13423,Sheet2!H:H,Sheet2!G:G)</f>
        <v>16</v>
      </c>
      <c r="S13423" t="str">
        <f t="shared" si="418"/>
        <v>06645567</v>
      </c>
      <c r="T13423" s="4">
        <f t="shared" si="419"/>
        <v>-16</v>
      </c>
    </row>
    <row r="13424" spans="1:20" x14ac:dyDescent="0.3">
      <c r="A13424" t="s">
        <v>1018</v>
      </c>
      <c r="B13424" s="2">
        <v>45567</v>
      </c>
      <c r="C13424" t="s">
        <v>174</v>
      </c>
      <c r="D13424" t="s">
        <v>213</v>
      </c>
      <c r="E13424" t="s">
        <v>1019</v>
      </c>
      <c r="F13424">
        <v>0</v>
      </c>
      <c r="G13424">
        <v>0</v>
      </c>
      <c r="H13424" s="4">
        <v>0</v>
      </c>
      <c r="I13424">
        <v>0</v>
      </c>
      <c r="J13424">
        <v>0</v>
      </c>
      <c r="K13424">
        <v>0</v>
      </c>
      <c r="M13424">
        <v>0</v>
      </c>
      <c r="N13424">
        <v>2</v>
      </c>
      <c r="O13424" t="s">
        <v>1252</v>
      </c>
      <c r="P13424">
        <v>40</v>
      </c>
      <c r="Q13424" t="s">
        <v>1255</v>
      </c>
      <c r="R13424">
        <f>_xlfn.XLOOKUP(S13424,Sheet2!H:H,Sheet2!G:G)</f>
        <v>8</v>
      </c>
      <c r="S13424" t="str">
        <f t="shared" si="418"/>
        <v>C6545567</v>
      </c>
      <c r="T13424" s="4">
        <f t="shared" si="419"/>
        <v>-8</v>
      </c>
    </row>
    <row r="13425" spans="1:20" x14ac:dyDescent="0.3">
      <c r="A13425" t="s">
        <v>286</v>
      </c>
      <c r="B13425" s="2">
        <v>45567</v>
      </c>
      <c r="C13425" t="s">
        <v>28</v>
      </c>
      <c r="D13425" t="s">
        <v>192</v>
      </c>
      <c r="E13425" t="s">
        <v>287</v>
      </c>
      <c r="F13425">
        <v>0</v>
      </c>
      <c r="G13425">
        <v>0</v>
      </c>
      <c r="H13425" s="4">
        <v>0</v>
      </c>
      <c r="I13425">
        <v>0</v>
      </c>
      <c r="J13425">
        <v>0</v>
      </c>
      <c r="K13425">
        <v>0</v>
      </c>
      <c r="M13425">
        <v>0</v>
      </c>
      <c r="N13425">
        <v>2</v>
      </c>
      <c r="O13425" t="s">
        <v>1252</v>
      </c>
      <c r="P13425">
        <v>40</v>
      </c>
      <c r="Q13425" t="s">
        <v>1255</v>
      </c>
      <c r="R13425">
        <f>_xlfn.XLOOKUP(S13425,Sheet2!H:H,Sheet2!G:G)</f>
        <v>16</v>
      </c>
      <c r="S13425" t="str">
        <f t="shared" si="418"/>
        <v>04145567</v>
      </c>
      <c r="T13425" s="4">
        <f t="shared" si="419"/>
        <v>-16</v>
      </c>
    </row>
    <row r="13426" spans="1:20" x14ac:dyDescent="0.3">
      <c r="A13426" t="s">
        <v>1006</v>
      </c>
      <c r="B13426" s="2">
        <v>45567</v>
      </c>
      <c r="C13426" t="s">
        <v>174</v>
      </c>
      <c r="D13426" t="s">
        <v>213</v>
      </c>
      <c r="E13426" t="s">
        <v>1007</v>
      </c>
      <c r="F13426">
        <v>0</v>
      </c>
      <c r="G13426">
        <v>0</v>
      </c>
      <c r="H13426" s="4">
        <v>0</v>
      </c>
      <c r="I13426">
        <v>0</v>
      </c>
      <c r="J13426">
        <v>0</v>
      </c>
      <c r="K13426">
        <v>0</v>
      </c>
      <c r="M13426">
        <v>0</v>
      </c>
      <c r="N13426">
        <v>2</v>
      </c>
      <c r="O13426" t="s">
        <v>1252</v>
      </c>
      <c r="P13426">
        <v>40</v>
      </c>
      <c r="Q13426" t="s">
        <v>1255</v>
      </c>
      <c r="R13426">
        <f>_xlfn.XLOOKUP(S13426,Sheet2!H:H,Sheet2!G:G)</f>
        <v>0</v>
      </c>
      <c r="S13426" t="str">
        <f t="shared" si="418"/>
        <v>C1345567</v>
      </c>
      <c r="T13426" s="4">
        <f t="shared" si="419"/>
        <v>0</v>
      </c>
    </row>
    <row r="13427" spans="1:20" x14ac:dyDescent="0.3">
      <c r="A13427" t="s">
        <v>1223</v>
      </c>
      <c r="B13427" s="2">
        <v>45567</v>
      </c>
      <c r="C13427" t="s">
        <v>18</v>
      </c>
      <c r="D13427" t="s">
        <v>418</v>
      </c>
      <c r="E13427" t="s">
        <v>1224</v>
      </c>
      <c r="F13427">
        <v>0</v>
      </c>
      <c r="G13427">
        <v>0</v>
      </c>
      <c r="H13427" s="4">
        <v>0</v>
      </c>
      <c r="I13427">
        <v>0</v>
      </c>
      <c r="J13427">
        <v>0</v>
      </c>
      <c r="K13427">
        <v>0</v>
      </c>
      <c r="M13427">
        <v>0</v>
      </c>
      <c r="N13427">
        <v>2</v>
      </c>
      <c r="O13427" t="s">
        <v>1252</v>
      </c>
      <c r="P13427">
        <v>40</v>
      </c>
      <c r="Q13427" t="s">
        <v>1255</v>
      </c>
      <c r="R13427">
        <f>_xlfn.XLOOKUP(S13427,Sheet2!H:H,Sheet2!G:G)</f>
        <v>12.5</v>
      </c>
      <c r="S13427" t="str">
        <f t="shared" si="418"/>
        <v>01145567</v>
      </c>
      <c r="T13427" s="4">
        <f t="shared" si="419"/>
        <v>-12.5</v>
      </c>
    </row>
    <row r="13428" spans="1:20" x14ac:dyDescent="0.3">
      <c r="A13428" t="s">
        <v>1008</v>
      </c>
      <c r="B13428" s="2">
        <v>45567</v>
      </c>
      <c r="C13428" t="s">
        <v>174</v>
      </c>
      <c r="D13428" t="s">
        <v>213</v>
      </c>
      <c r="E13428" t="s">
        <v>1009</v>
      </c>
      <c r="F13428">
        <v>0</v>
      </c>
      <c r="G13428">
        <v>0</v>
      </c>
      <c r="H13428" s="4">
        <v>0</v>
      </c>
      <c r="I13428">
        <v>0</v>
      </c>
      <c r="J13428">
        <v>0</v>
      </c>
      <c r="K13428">
        <v>0</v>
      </c>
      <c r="M13428">
        <v>0</v>
      </c>
      <c r="N13428">
        <v>2</v>
      </c>
      <c r="O13428" t="s">
        <v>1252</v>
      </c>
      <c r="P13428">
        <v>40</v>
      </c>
      <c r="Q13428" t="s">
        <v>1255</v>
      </c>
      <c r="R13428">
        <f>_xlfn.XLOOKUP(S13428,Sheet2!H:H,Sheet2!G:G)</f>
        <v>8</v>
      </c>
      <c r="S13428" t="str">
        <f t="shared" si="418"/>
        <v>B3B45567</v>
      </c>
      <c r="T13428" s="4">
        <f t="shared" si="419"/>
        <v>-8</v>
      </c>
    </row>
    <row r="13429" spans="1:20" x14ac:dyDescent="0.3">
      <c r="A13429" t="s">
        <v>1004</v>
      </c>
      <c r="B13429" s="2">
        <v>45567</v>
      </c>
      <c r="C13429" t="s">
        <v>174</v>
      </c>
      <c r="D13429" t="s">
        <v>990</v>
      </c>
      <c r="E13429" t="s">
        <v>1005</v>
      </c>
      <c r="F13429">
        <v>0</v>
      </c>
      <c r="G13429">
        <v>0</v>
      </c>
      <c r="H13429" s="4">
        <v>0</v>
      </c>
      <c r="I13429">
        <v>0</v>
      </c>
      <c r="J13429">
        <v>0</v>
      </c>
      <c r="K13429">
        <v>0</v>
      </c>
      <c r="M13429">
        <v>0</v>
      </c>
      <c r="N13429">
        <v>2</v>
      </c>
      <c r="O13429" t="s">
        <v>1252</v>
      </c>
      <c r="P13429">
        <v>40</v>
      </c>
      <c r="Q13429" t="s">
        <v>1255</v>
      </c>
      <c r="R13429">
        <f>_xlfn.XLOOKUP(S13429,Sheet2!H:H,Sheet2!G:G)</f>
        <v>17</v>
      </c>
      <c r="S13429" t="str">
        <f t="shared" si="418"/>
        <v>01345567</v>
      </c>
      <c r="T13429" s="4">
        <f t="shared" si="419"/>
        <v>-17</v>
      </c>
    </row>
    <row r="13430" spans="1:20" x14ac:dyDescent="0.3">
      <c r="A13430" t="s">
        <v>1010</v>
      </c>
      <c r="B13430" s="2">
        <v>45567</v>
      </c>
      <c r="C13430" t="s">
        <v>174</v>
      </c>
      <c r="D13430" t="s">
        <v>213</v>
      </c>
      <c r="E13430" t="s">
        <v>1011</v>
      </c>
      <c r="F13430">
        <v>0</v>
      </c>
      <c r="G13430">
        <v>0</v>
      </c>
      <c r="H13430" s="4">
        <v>0</v>
      </c>
      <c r="I13430">
        <v>0</v>
      </c>
      <c r="J13430">
        <v>0</v>
      </c>
      <c r="K13430">
        <v>0</v>
      </c>
      <c r="M13430">
        <v>0</v>
      </c>
      <c r="N13430">
        <v>2</v>
      </c>
      <c r="O13430" t="s">
        <v>1252</v>
      </c>
      <c r="P13430">
        <v>40</v>
      </c>
      <c r="Q13430" t="s">
        <v>1255</v>
      </c>
      <c r="R13430">
        <f>_xlfn.XLOOKUP(S13430,Sheet2!H:H,Sheet2!G:G)</f>
        <v>8</v>
      </c>
      <c r="S13430" t="str">
        <f t="shared" si="418"/>
        <v>A0B45567</v>
      </c>
      <c r="T13430" s="4">
        <f t="shared" si="419"/>
        <v>-8</v>
      </c>
    </row>
    <row r="13431" spans="1:20" x14ac:dyDescent="0.3">
      <c r="A13431" t="s">
        <v>994</v>
      </c>
      <c r="B13431" s="2">
        <v>45567</v>
      </c>
      <c r="C13431" t="s">
        <v>174</v>
      </c>
      <c r="D13431" t="s">
        <v>990</v>
      </c>
      <c r="E13431" t="s">
        <v>995</v>
      </c>
      <c r="F13431">
        <v>0</v>
      </c>
      <c r="G13431">
        <v>0</v>
      </c>
      <c r="H13431" s="4">
        <v>0</v>
      </c>
      <c r="I13431">
        <v>0</v>
      </c>
      <c r="J13431">
        <v>0</v>
      </c>
      <c r="K13431">
        <v>0</v>
      </c>
      <c r="M13431">
        <v>0</v>
      </c>
      <c r="N13431">
        <v>2</v>
      </c>
      <c r="O13431" t="s">
        <v>1252</v>
      </c>
      <c r="P13431">
        <v>40</v>
      </c>
      <c r="Q13431" t="s">
        <v>1255</v>
      </c>
      <c r="R13431">
        <f>_xlfn.XLOOKUP(S13431,Sheet2!H:H,Sheet2!G:G)</f>
        <v>16</v>
      </c>
      <c r="S13431" t="str">
        <f t="shared" si="418"/>
        <v>23545567</v>
      </c>
      <c r="T13431" s="4">
        <f t="shared" si="419"/>
        <v>-16</v>
      </c>
    </row>
    <row r="13432" spans="1:20" x14ac:dyDescent="0.3">
      <c r="A13432" t="s">
        <v>992</v>
      </c>
      <c r="B13432" s="2">
        <v>45567</v>
      </c>
      <c r="C13432" t="s">
        <v>174</v>
      </c>
      <c r="D13432" t="s">
        <v>990</v>
      </c>
      <c r="E13432" t="s">
        <v>993</v>
      </c>
      <c r="F13432">
        <v>0</v>
      </c>
      <c r="G13432">
        <v>0</v>
      </c>
      <c r="H13432" s="4">
        <v>0</v>
      </c>
      <c r="I13432">
        <v>0</v>
      </c>
      <c r="J13432">
        <v>0</v>
      </c>
      <c r="K13432">
        <v>0</v>
      </c>
      <c r="M13432">
        <v>0</v>
      </c>
      <c r="N13432">
        <v>2</v>
      </c>
      <c r="O13432" t="s">
        <v>1252</v>
      </c>
      <c r="P13432">
        <v>40</v>
      </c>
      <c r="Q13432" t="s">
        <v>1255</v>
      </c>
      <c r="R13432">
        <f>_xlfn.XLOOKUP(S13432,Sheet2!H:H,Sheet2!G:G)</f>
        <v>4.5</v>
      </c>
      <c r="S13432" t="str">
        <f t="shared" si="418"/>
        <v>84245567</v>
      </c>
      <c r="T13432" s="4">
        <f t="shared" si="419"/>
        <v>-4.5</v>
      </c>
    </row>
    <row r="13433" spans="1:20" x14ac:dyDescent="0.3">
      <c r="A13433" t="s">
        <v>1050</v>
      </c>
      <c r="B13433" s="2">
        <v>45567</v>
      </c>
      <c r="C13433" t="s">
        <v>174</v>
      </c>
      <c r="D13433" t="s">
        <v>990</v>
      </c>
      <c r="E13433" t="s">
        <v>1051</v>
      </c>
      <c r="F13433">
        <v>0</v>
      </c>
      <c r="G13433">
        <v>0</v>
      </c>
      <c r="H13433" s="4">
        <v>0</v>
      </c>
      <c r="I13433">
        <v>0</v>
      </c>
      <c r="J13433">
        <v>0</v>
      </c>
      <c r="K13433">
        <v>0</v>
      </c>
      <c r="M13433">
        <v>0</v>
      </c>
      <c r="N13433">
        <v>2</v>
      </c>
      <c r="O13433" t="s">
        <v>1252</v>
      </c>
      <c r="P13433">
        <v>40</v>
      </c>
      <c r="Q13433" t="s">
        <v>1255</v>
      </c>
      <c r="R13433">
        <f>_xlfn.XLOOKUP(S13433,Sheet2!H:H,Sheet2!G:G)</f>
        <v>0</v>
      </c>
      <c r="S13433" t="str">
        <f t="shared" si="418"/>
        <v>C0C45567</v>
      </c>
      <c r="T13433" s="4">
        <f t="shared" si="419"/>
        <v>0</v>
      </c>
    </row>
    <row r="13434" spans="1:20" x14ac:dyDescent="0.3">
      <c r="A13434" t="s">
        <v>504</v>
      </c>
      <c r="B13434" s="2">
        <v>45567</v>
      </c>
      <c r="C13434" t="s">
        <v>28</v>
      </c>
      <c r="D13434" t="s">
        <v>481</v>
      </c>
      <c r="E13434" t="s">
        <v>505</v>
      </c>
      <c r="F13434">
        <v>0</v>
      </c>
      <c r="G13434">
        <v>0</v>
      </c>
      <c r="H13434" s="4">
        <v>0</v>
      </c>
      <c r="I13434">
        <v>0</v>
      </c>
      <c r="J13434">
        <v>0</v>
      </c>
      <c r="K13434">
        <v>0</v>
      </c>
      <c r="M13434">
        <v>0</v>
      </c>
      <c r="N13434">
        <v>2</v>
      </c>
      <c r="O13434" t="s">
        <v>1252</v>
      </c>
      <c r="P13434">
        <v>40</v>
      </c>
      <c r="Q13434" t="s">
        <v>1255</v>
      </c>
      <c r="R13434">
        <f>_xlfn.XLOOKUP(S13434,Sheet2!H:H,Sheet2!G:G)</f>
        <v>8</v>
      </c>
      <c r="S13434" t="str">
        <f t="shared" si="418"/>
        <v>96E45567</v>
      </c>
      <c r="T13434" s="4">
        <f t="shared" si="419"/>
        <v>-8</v>
      </c>
    </row>
    <row r="13435" spans="1:20" x14ac:dyDescent="0.3">
      <c r="A13435" t="s">
        <v>1052</v>
      </c>
      <c r="B13435" s="2">
        <v>45567</v>
      </c>
      <c r="C13435" t="s">
        <v>174</v>
      </c>
      <c r="D13435" t="s">
        <v>990</v>
      </c>
      <c r="E13435" t="s">
        <v>1053</v>
      </c>
      <c r="F13435">
        <v>0</v>
      </c>
      <c r="G13435">
        <v>0</v>
      </c>
      <c r="H13435" s="4">
        <v>0</v>
      </c>
      <c r="I13435">
        <v>0</v>
      </c>
      <c r="J13435">
        <v>0</v>
      </c>
      <c r="K13435">
        <v>0</v>
      </c>
      <c r="M13435">
        <v>0</v>
      </c>
      <c r="N13435">
        <v>2</v>
      </c>
      <c r="O13435" t="s">
        <v>1252</v>
      </c>
      <c r="P13435">
        <v>40</v>
      </c>
      <c r="Q13435" t="s">
        <v>1255</v>
      </c>
      <c r="R13435">
        <f>_xlfn.XLOOKUP(S13435,Sheet2!H:H,Sheet2!G:G)</f>
        <v>16</v>
      </c>
      <c r="S13435" t="str">
        <f t="shared" si="418"/>
        <v>BC245567</v>
      </c>
      <c r="T13435" s="4">
        <f t="shared" si="419"/>
        <v>-16</v>
      </c>
    </row>
    <row r="13436" spans="1:20" x14ac:dyDescent="0.3">
      <c r="A13436" t="s">
        <v>1024</v>
      </c>
      <c r="B13436" s="2">
        <v>45567</v>
      </c>
      <c r="C13436" t="s">
        <v>174</v>
      </c>
      <c r="D13436" t="s">
        <v>990</v>
      </c>
      <c r="E13436" t="s">
        <v>1025</v>
      </c>
      <c r="F13436">
        <v>0</v>
      </c>
      <c r="G13436">
        <v>0</v>
      </c>
      <c r="H13436" s="4">
        <v>0</v>
      </c>
      <c r="I13436">
        <v>0</v>
      </c>
      <c r="J13436">
        <v>0</v>
      </c>
      <c r="K13436">
        <v>0</v>
      </c>
      <c r="M13436">
        <v>0</v>
      </c>
      <c r="N13436">
        <v>2</v>
      </c>
      <c r="O13436" t="s">
        <v>1252</v>
      </c>
      <c r="P13436">
        <v>40</v>
      </c>
      <c r="Q13436" t="s">
        <v>1255</v>
      </c>
      <c r="R13436">
        <f>_xlfn.XLOOKUP(S13436,Sheet2!H:H,Sheet2!G:G)</f>
        <v>8</v>
      </c>
      <c r="S13436" t="str">
        <f t="shared" si="418"/>
        <v>A0F45567</v>
      </c>
      <c r="T13436" s="4">
        <f t="shared" si="419"/>
        <v>-8</v>
      </c>
    </row>
    <row r="13437" spans="1:20" x14ac:dyDescent="0.3">
      <c r="A13437" t="s">
        <v>489</v>
      </c>
      <c r="B13437" s="2">
        <v>45567</v>
      </c>
      <c r="C13437" t="s">
        <v>28</v>
      </c>
      <c r="D13437" t="s">
        <v>481</v>
      </c>
      <c r="E13437" t="s">
        <v>490</v>
      </c>
      <c r="F13437">
        <v>0</v>
      </c>
      <c r="G13437">
        <v>0</v>
      </c>
      <c r="H13437" s="4">
        <v>0</v>
      </c>
      <c r="I13437">
        <v>0</v>
      </c>
      <c r="J13437">
        <v>0</v>
      </c>
      <c r="K13437">
        <v>0</v>
      </c>
      <c r="M13437">
        <v>0</v>
      </c>
      <c r="N13437">
        <v>2</v>
      </c>
      <c r="O13437" t="s">
        <v>1252</v>
      </c>
      <c r="P13437">
        <v>40</v>
      </c>
      <c r="Q13437" t="s">
        <v>1255</v>
      </c>
      <c r="R13437">
        <f>_xlfn.XLOOKUP(S13437,Sheet2!H:H,Sheet2!G:G)</f>
        <v>4</v>
      </c>
      <c r="S13437" t="str">
        <f t="shared" si="418"/>
        <v>B1145567</v>
      </c>
      <c r="T13437" s="4">
        <f t="shared" si="419"/>
        <v>-4</v>
      </c>
    </row>
    <row r="13438" spans="1:20" x14ac:dyDescent="0.3">
      <c r="A13438" t="s">
        <v>1038</v>
      </c>
      <c r="B13438" s="2">
        <v>45567</v>
      </c>
      <c r="C13438" t="s">
        <v>174</v>
      </c>
      <c r="D13438" t="s">
        <v>990</v>
      </c>
      <c r="E13438" t="s">
        <v>1039</v>
      </c>
      <c r="F13438">
        <v>0</v>
      </c>
      <c r="G13438">
        <v>0</v>
      </c>
      <c r="H13438" s="4">
        <v>0</v>
      </c>
      <c r="I13438">
        <v>0</v>
      </c>
      <c r="J13438">
        <v>0</v>
      </c>
      <c r="K13438">
        <v>0</v>
      </c>
      <c r="M13438">
        <v>0</v>
      </c>
      <c r="N13438">
        <v>2</v>
      </c>
      <c r="O13438" t="s">
        <v>1252</v>
      </c>
      <c r="P13438">
        <v>40</v>
      </c>
      <c r="Q13438" t="s">
        <v>1255</v>
      </c>
      <c r="R13438">
        <f>_xlfn.XLOOKUP(S13438,Sheet2!H:H,Sheet2!G:G)</f>
        <v>8</v>
      </c>
      <c r="S13438" t="str">
        <f t="shared" si="418"/>
        <v>A0E45567</v>
      </c>
      <c r="T13438" s="4">
        <f t="shared" si="419"/>
        <v>-8</v>
      </c>
    </row>
    <row r="13439" spans="1:20" x14ac:dyDescent="0.3">
      <c r="A13439" t="s">
        <v>480</v>
      </c>
      <c r="B13439" s="2">
        <v>45567</v>
      </c>
      <c r="C13439" t="s">
        <v>28</v>
      </c>
      <c r="D13439" t="s">
        <v>481</v>
      </c>
      <c r="E13439" t="s">
        <v>482</v>
      </c>
      <c r="F13439">
        <v>0</v>
      </c>
      <c r="G13439">
        <v>0</v>
      </c>
      <c r="H13439" s="4">
        <v>0</v>
      </c>
      <c r="I13439">
        <v>0</v>
      </c>
      <c r="J13439">
        <v>0</v>
      </c>
      <c r="K13439">
        <v>0</v>
      </c>
      <c r="M13439">
        <v>0</v>
      </c>
      <c r="N13439">
        <v>2</v>
      </c>
      <c r="O13439" t="s">
        <v>1252</v>
      </c>
      <c r="P13439">
        <v>40</v>
      </c>
      <c r="Q13439" t="s">
        <v>1255</v>
      </c>
      <c r="R13439">
        <f>_xlfn.XLOOKUP(S13439,Sheet2!H:H,Sheet2!G:G)</f>
        <v>9</v>
      </c>
      <c r="S13439" t="str">
        <f t="shared" si="418"/>
        <v>C3D45567</v>
      </c>
      <c r="T13439" s="4">
        <f t="shared" si="419"/>
        <v>-9</v>
      </c>
    </row>
    <row r="13440" spans="1:20" x14ac:dyDescent="0.3">
      <c r="A13440" t="s">
        <v>292</v>
      </c>
      <c r="B13440" s="2">
        <v>45567</v>
      </c>
      <c r="C13440" t="s">
        <v>28</v>
      </c>
      <c r="D13440" t="s">
        <v>250</v>
      </c>
      <c r="E13440" t="s">
        <v>293</v>
      </c>
      <c r="F13440">
        <v>0</v>
      </c>
      <c r="G13440">
        <v>0</v>
      </c>
      <c r="H13440" s="4">
        <v>0</v>
      </c>
      <c r="I13440">
        <v>0</v>
      </c>
      <c r="J13440">
        <v>0</v>
      </c>
      <c r="K13440">
        <v>0</v>
      </c>
      <c r="M13440">
        <v>0</v>
      </c>
      <c r="N13440">
        <v>2</v>
      </c>
      <c r="O13440" t="s">
        <v>1252</v>
      </c>
      <c r="P13440">
        <v>40</v>
      </c>
      <c r="Q13440" t="s">
        <v>1255</v>
      </c>
      <c r="R13440">
        <f>_xlfn.XLOOKUP(S13440,Sheet2!H:H,Sheet2!G:G)</f>
        <v>0</v>
      </c>
      <c r="S13440" t="str">
        <f t="shared" si="418"/>
        <v>C3445567</v>
      </c>
      <c r="T13440" s="4">
        <f t="shared" si="419"/>
        <v>0</v>
      </c>
    </row>
    <row r="13441" spans="1:20" x14ac:dyDescent="0.3">
      <c r="A13441" t="s">
        <v>485</v>
      </c>
      <c r="B13441" s="2">
        <v>45567</v>
      </c>
      <c r="C13441" t="s">
        <v>28</v>
      </c>
      <c r="D13441" t="s">
        <v>481</v>
      </c>
      <c r="E13441" t="s">
        <v>486</v>
      </c>
      <c r="F13441">
        <v>0</v>
      </c>
      <c r="G13441">
        <v>0</v>
      </c>
      <c r="H13441" s="4">
        <v>0</v>
      </c>
      <c r="I13441">
        <v>0</v>
      </c>
      <c r="J13441">
        <v>0</v>
      </c>
      <c r="K13441">
        <v>0</v>
      </c>
      <c r="M13441">
        <v>0</v>
      </c>
      <c r="N13441">
        <v>2</v>
      </c>
      <c r="O13441" t="s">
        <v>1252</v>
      </c>
      <c r="P13441">
        <v>40</v>
      </c>
      <c r="Q13441" t="s">
        <v>1255</v>
      </c>
      <c r="R13441">
        <f>_xlfn.XLOOKUP(S13441,Sheet2!H:H,Sheet2!G:G)</f>
        <v>8</v>
      </c>
      <c r="S13441" t="str">
        <f t="shared" si="418"/>
        <v>BA345567</v>
      </c>
      <c r="T13441" s="4">
        <f t="shared" si="419"/>
        <v>-8</v>
      </c>
    </row>
    <row r="13442" spans="1:20" x14ac:dyDescent="0.3">
      <c r="A13442" t="s">
        <v>116</v>
      </c>
      <c r="B13442" s="2">
        <v>45567</v>
      </c>
      <c r="C13442" t="s">
        <v>28</v>
      </c>
      <c r="D13442" t="s">
        <v>117</v>
      </c>
      <c r="E13442" t="s">
        <v>118</v>
      </c>
      <c r="F13442">
        <v>0</v>
      </c>
      <c r="G13442">
        <v>0</v>
      </c>
      <c r="H13442" s="4">
        <v>0</v>
      </c>
      <c r="I13442">
        <v>0</v>
      </c>
      <c r="J13442">
        <v>0</v>
      </c>
      <c r="K13442">
        <v>0</v>
      </c>
      <c r="M13442">
        <v>0</v>
      </c>
      <c r="N13442">
        <v>2</v>
      </c>
      <c r="O13442" t="s">
        <v>1252</v>
      </c>
      <c r="P13442">
        <v>40</v>
      </c>
      <c r="Q13442" t="s">
        <v>1255</v>
      </c>
      <c r="R13442">
        <f>_xlfn.XLOOKUP(S13442,Sheet2!H:H,Sheet2!G:G)</f>
        <v>4</v>
      </c>
      <c r="S13442" t="str">
        <f t="shared" si="418"/>
        <v>9DA45567</v>
      </c>
      <c r="T13442" s="4">
        <f t="shared" si="419"/>
        <v>-4</v>
      </c>
    </row>
    <row r="13443" spans="1:20" x14ac:dyDescent="0.3">
      <c r="A13443" t="s">
        <v>1002</v>
      </c>
      <c r="B13443" s="2">
        <v>45567</v>
      </c>
      <c r="C13443" t="s">
        <v>174</v>
      </c>
      <c r="D13443" t="s">
        <v>990</v>
      </c>
      <c r="E13443" t="s">
        <v>1003</v>
      </c>
      <c r="F13443">
        <v>0</v>
      </c>
      <c r="G13443">
        <v>0</v>
      </c>
      <c r="H13443" s="4">
        <v>0</v>
      </c>
      <c r="I13443">
        <v>0</v>
      </c>
      <c r="J13443">
        <v>0</v>
      </c>
      <c r="K13443">
        <v>0</v>
      </c>
      <c r="M13443">
        <v>0</v>
      </c>
      <c r="N13443">
        <v>2</v>
      </c>
      <c r="O13443" t="s">
        <v>1252</v>
      </c>
      <c r="P13443">
        <v>40</v>
      </c>
      <c r="Q13443" t="s">
        <v>1255</v>
      </c>
      <c r="R13443">
        <f>_xlfn.XLOOKUP(S13443,Sheet2!H:H,Sheet2!G:G)</f>
        <v>8.5</v>
      </c>
      <c r="S13443" t="str">
        <f t="shared" ref="S13443:S13506" si="420">_xlfn.CONCAT(A13443,B13443)</f>
        <v>8E845567</v>
      </c>
      <c r="T13443" s="4">
        <f t="shared" ref="T13443:T13506" si="421">G13443-R13443</f>
        <v>-8.5</v>
      </c>
    </row>
    <row r="13444" spans="1:20" x14ac:dyDescent="0.3">
      <c r="A13444" t="s">
        <v>483</v>
      </c>
      <c r="B13444" s="2">
        <v>45567</v>
      </c>
      <c r="C13444" t="s">
        <v>28</v>
      </c>
      <c r="D13444" t="s">
        <v>481</v>
      </c>
      <c r="E13444" t="s">
        <v>484</v>
      </c>
      <c r="F13444">
        <v>0</v>
      </c>
      <c r="G13444">
        <v>0</v>
      </c>
      <c r="H13444" s="4">
        <v>0</v>
      </c>
      <c r="I13444">
        <v>0</v>
      </c>
      <c r="J13444">
        <v>0</v>
      </c>
      <c r="K13444">
        <v>0</v>
      </c>
      <c r="M13444">
        <v>0</v>
      </c>
      <c r="N13444">
        <v>2</v>
      </c>
      <c r="O13444" t="s">
        <v>1252</v>
      </c>
      <c r="P13444">
        <v>40</v>
      </c>
      <c r="Q13444" t="s">
        <v>1255</v>
      </c>
      <c r="R13444">
        <f>_xlfn.XLOOKUP(S13444,Sheet2!H:H,Sheet2!G:G)</f>
        <v>0</v>
      </c>
      <c r="S13444" t="str">
        <f t="shared" si="420"/>
        <v>C1A45567</v>
      </c>
      <c r="T13444" s="4">
        <f t="shared" si="421"/>
        <v>0</v>
      </c>
    </row>
    <row r="13445" spans="1:20" x14ac:dyDescent="0.3">
      <c r="A13445" t="s">
        <v>989</v>
      </c>
      <c r="B13445" s="2">
        <v>45567</v>
      </c>
      <c r="C13445" t="s">
        <v>174</v>
      </c>
      <c r="D13445" t="s">
        <v>990</v>
      </c>
      <c r="E13445" t="s">
        <v>991</v>
      </c>
      <c r="F13445">
        <v>0</v>
      </c>
      <c r="G13445">
        <v>0</v>
      </c>
      <c r="H13445" s="4">
        <v>0</v>
      </c>
      <c r="I13445">
        <v>0</v>
      </c>
      <c r="J13445">
        <v>0</v>
      </c>
      <c r="K13445">
        <v>0</v>
      </c>
      <c r="M13445">
        <v>0</v>
      </c>
      <c r="N13445">
        <v>2</v>
      </c>
      <c r="O13445" t="s">
        <v>1252</v>
      </c>
      <c r="P13445">
        <v>40</v>
      </c>
      <c r="Q13445" t="s">
        <v>1255</v>
      </c>
      <c r="R13445">
        <f>_xlfn.XLOOKUP(S13445,Sheet2!H:H,Sheet2!G:G)</f>
        <v>16</v>
      </c>
      <c r="S13445" t="str">
        <f t="shared" si="420"/>
        <v>89045567</v>
      </c>
      <c r="T13445" s="4">
        <f t="shared" si="421"/>
        <v>-16</v>
      </c>
    </row>
    <row r="13446" spans="1:20" x14ac:dyDescent="0.3">
      <c r="A13446" t="s">
        <v>290</v>
      </c>
      <c r="B13446" s="2">
        <v>45567</v>
      </c>
      <c r="C13446" t="s">
        <v>28</v>
      </c>
      <c r="D13446" t="s">
        <v>250</v>
      </c>
      <c r="E13446" t="s">
        <v>291</v>
      </c>
      <c r="F13446">
        <v>0</v>
      </c>
      <c r="G13446">
        <v>0</v>
      </c>
      <c r="H13446" s="4">
        <v>0</v>
      </c>
      <c r="I13446">
        <v>0</v>
      </c>
      <c r="J13446">
        <v>0</v>
      </c>
      <c r="K13446">
        <v>0</v>
      </c>
      <c r="M13446">
        <v>0</v>
      </c>
      <c r="N13446">
        <v>2</v>
      </c>
      <c r="O13446" t="s">
        <v>1252</v>
      </c>
      <c r="P13446">
        <v>40</v>
      </c>
      <c r="Q13446" t="s">
        <v>1255</v>
      </c>
      <c r="R13446">
        <f>_xlfn.XLOOKUP(S13446,Sheet2!H:H,Sheet2!G:G)</f>
        <v>6.5</v>
      </c>
      <c r="S13446" t="str">
        <f t="shared" si="420"/>
        <v>C3545567</v>
      </c>
      <c r="T13446" s="4">
        <f t="shared" si="421"/>
        <v>-6.5</v>
      </c>
    </row>
    <row r="13447" spans="1:20" x14ac:dyDescent="0.3">
      <c r="A13447" t="s">
        <v>1022</v>
      </c>
      <c r="B13447" s="2">
        <v>45567</v>
      </c>
      <c r="C13447" t="s">
        <v>174</v>
      </c>
      <c r="D13447" t="s">
        <v>990</v>
      </c>
      <c r="E13447" t="s">
        <v>1023</v>
      </c>
      <c r="F13447">
        <v>0</v>
      </c>
      <c r="G13447">
        <v>0</v>
      </c>
      <c r="H13447" s="4">
        <v>0</v>
      </c>
      <c r="I13447">
        <v>0</v>
      </c>
      <c r="J13447">
        <v>0</v>
      </c>
      <c r="K13447">
        <v>0</v>
      </c>
      <c r="M13447">
        <v>0</v>
      </c>
      <c r="N13447">
        <v>2</v>
      </c>
      <c r="O13447" t="s">
        <v>1252</v>
      </c>
      <c r="P13447">
        <v>40</v>
      </c>
      <c r="Q13447" t="s">
        <v>1255</v>
      </c>
      <c r="R13447">
        <f>_xlfn.XLOOKUP(S13447,Sheet2!H:H,Sheet2!G:G)</f>
        <v>8</v>
      </c>
      <c r="S13447" t="str">
        <f t="shared" si="420"/>
        <v>96D45567</v>
      </c>
      <c r="T13447" s="4">
        <f t="shared" si="421"/>
        <v>-8</v>
      </c>
    </row>
    <row r="13448" spans="1:20" x14ac:dyDescent="0.3">
      <c r="A13448" t="s">
        <v>1132</v>
      </c>
      <c r="B13448" s="2">
        <v>45567</v>
      </c>
      <c r="C13448" t="s">
        <v>174</v>
      </c>
      <c r="D13448" t="s">
        <v>1086</v>
      </c>
      <c r="E13448" t="s">
        <v>1133</v>
      </c>
      <c r="F13448">
        <v>0</v>
      </c>
      <c r="G13448">
        <v>0</v>
      </c>
      <c r="H13448" s="4">
        <v>0</v>
      </c>
      <c r="I13448">
        <v>0</v>
      </c>
      <c r="J13448">
        <v>0</v>
      </c>
      <c r="K13448">
        <v>0</v>
      </c>
      <c r="M13448">
        <v>0</v>
      </c>
      <c r="N13448">
        <v>2</v>
      </c>
      <c r="O13448" t="s">
        <v>1252</v>
      </c>
      <c r="P13448">
        <v>40</v>
      </c>
      <c r="Q13448" t="s">
        <v>1255</v>
      </c>
      <c r="R13448">
        <f>_xlfn.XLOOKUP(S13448,Sheet2!H:H,Sheet2!G:G)</f>
        <v>8</v>
      </c>
      <c r="S13448" t="str">
        <f t="shared" si="420"/>
        <v>A8C45567</v>
      </c>
      <c r="T13448" s="4">
        <f t="shared" si="421"/>
        <v>-8</v>
      </c>
    </row>
    <row r="13449" spans="1:20" x14ac:dyDescent="0.3">
      <c r="A13449" t="s">
        <v>191</v>
      </c>
      <c r="B13449" s="2">
        <v>45567</v>
      </c>
      <c r="C13449" t="s">
        <v>28</v>
      </c>
      <c r="D13449" t="s">
        <v>192</v>
      </c>
      <c r="E13449" t="s">
        <v>193</v>
      </c>
      <c r="F13449">
        <v>0</v>
      </c>
      <c r="G13449">
        <v>0</v>
      </c>
      <c r="H13449" s="4">
        <v>0</v>
      </c>
      <c r="I13449">
        <v>0</v>
      </c>
      <c r="J13449">
        <v>0</v>
      </c>
      <c r="K13449">
        <v>0</v>
      </c>
      <c r="M13449">
        <v>0</v>
      </c>
      <c r="N13449">
        <v>2</v>
      </c>
      <c r="O13449" t="s">
        <v>1252</v>
      </c>
      <c r="P13449">
        <v>40</v>
      </c>
      <c r="Q13449" t="s">
        <v>1255</v>
      </c>
      <c r="R13449">
        <f>_xlfn.XLOOKUP(S13449,Sheet2!H:H,Sheet2!G:G)</f>
        <v>0</v>
      </c>
      <c r="S13449" t="str">
        <f t="shared" si="420"/>
        <v>C4745567</v>
      </c>
      <c r="T13449" s="4">
        <f t="shared" si="421"/>
        <v>0</v>
      </c>
    </row>
    <row r="13450" spans="1:20" x14ac:dyDescent="0.3">
      <c r="A13450" t="s">
        <v>1094</v>
      </c>
      <c r="B13450" s="2">
        <v>45567</v>
      </c>
      <c r="C13450" t="s">
        <v>174</v>
      </c>
      <c r="D13450" t="s">
        <v>1086</v>
      </c>
      <c r="E13450" t="s">
        <v>1095</v>
      </c>
      <c r="F13450">
        <v>0</v>
      </c>
      <c r="G13450">
        <v>0</v>
      </c>
      <c r="H13450" s="4">
        <v>0</v>
      </c>
      <c r="I13450">
        <v>0</v>
      </c>
      <c r="J13450">
        <v>0</v>
      </c>
      <c r="K13450">
        <v>0</v>
      </c>
      <c r="M13450">
        <v>0</v>
      </c>
      <c r="N13450">
        <v>2</v>
      </c>
      <c r="O13450" t="s">
        <v>1252</v>
      </c>
      <c r="P13450">
        <v>40</v>
      </c>
      <c r="Q13450" t="s">
        <v>1255</v>
      </c>
      <c r="R13450">
        <f>_xlfn.XLOOKUP(S13450,Sheet2!H:H,Sheet2!G:G)</f>
        <v>8</v>
      </c>
      <c r="S13450" t="str">
        <f t="shared" si="420"/>
        <v>B8745567</v>
      </c>
      <c r="T13450" s="4">
        <f t="shared" si="421"/>
        <v>-8</v>
      </c>
    </row>
    <row r="13451" spans="1:20" x14ac:dyDescent="0.3">
      <c r="A13451" t="s">
        <v>89</v>
      </c>
      <c r="B13451" s="2">
        <v>45567</v>
      </c>
      <c r="C13451" t="s">
        <v>28</v>
      </c>
      <c r="D13451" t="s">
        <v>46</v>
      </c>
      <c r="E13451" t="s">
        <v>90</v>
      </c>
      <c r="F13451">
        <v>0</v>
      </c>
      <c r="G13451">
        <v>0</v>
      </c>
      <c r="H13451" s="4">
        <v>0</v>
      </c>
      <c r="I13451">
        <v>0</v>
      </c>
      <c r="J13451">
        <v>0</v>
      </c>
      <c r="K13451">
        <v>0</v>
      </c>
      <c r="M13451">
        <v>0</v>
      </c>
      <c r="N13451">
        <v>2</v>
      </c>
      <c r="O13451" t="s">
        <v>1252</v>
      </c>
      <c r="P13451">
        <v>40</v>
      </c>
      <c r="Q13451" t="s">
        <v>1255</v>
      </c>
      <c r="R13451">
        <f>_xlfn.XLOOKUP(S13451,Sheet2!H:H,Sheet2!G:G)</f>
        <v>8</v>
      </c>
      <c r="S13451" t="str">
        <f t="shared" si="420"/>
        <v>94045567</v>
      </c>
      <c r="T13451" s="4">
        <f t="shared" si="421"/>
        <v>-8</v>
      </c>
    </row>
    <row r="13452" spans="1:20" x14ac:dyDescent="0.3">
      <c r="A13452" t="s">
        <v>452</v>
      </c>
      <c r="B13452" s="2">
        <v>45567</v>
      </c>
      <c r="C13452" t="s">
        <v>18</v>
      </c>
      <c r="D13452" t="s">
        <v>398</v>
      </c>
      <c r="E13452" t="s">
        <v>453</v>
      </c>
      <c r="F13452">
        <v>0</v>
      </c>
      <c r="G13452">
        <v>0</v>
      </c>
      <c r="H13452" s="4">
        <v>0</v>
      </c>
      <c r="I13452">
        <v>0</v>
      </c>
      <c r="J13452">
        <v>0</v>
      </c>
      <c r="K13452">
        <v>0</v>
      </c>
      <c r="M13452">
        <v>0</v>
      </c>
      <c r="N13452">
        <v>2</v>
      </c>
      <c r="O13452" t="s">
        <v>1252</v>
      </c>
      <c r="P13452">
        <v>40</v>
      </c>
      <c r="Q13452" t="s">
        <v>1255</v>
      </c>
      <c r="R13452">
        <f>_xlfn.XLOOKUP(S13452,Sheet2!H:H,Sheet2!G:G)</f>
        <v>8</v>
      </c>
      <c r="S13452" t="str">
        <f t="shared" si="420"/>
        <v>88645567</v>
      </c>
      <c r="T13452" s="4">
        <f t="shared" si="421"/>
        <v>-8</v>
      </c>
    </row>
    <row r="13453" spans="1:20" x14ac:dyDescent="0.3">
      <c r="A13453" t="s">
        <v>139</v>
      </c>
      <c r="B13453" s="2">
        <v>45567</v>
      </c>
      <c r="C13453" t="s">
        <v>28</v>
      </c>
      <c r="D13453" t="s">
        <v>29</v>
      </c>
      <c r="E13453" t="s">
        <v>140</v>
      </c>
      <c r="F13453">
        <v>0</v>
      </c>
      <c r="G13453">
        <v>0</v>
      </c>
      <c r="H13453" s="4">
        <v>0</v>
      </c>
      <c r="I13453">
        <v>0</v>
      </c>
      <c r="J13453">
        <v>0</v>
      </c>
      <c r="K13453">
        <v>0</v>
      </c>
      <c r="M13453">
        <v>0</v>
      </c>
      <c r="N13453">
        <v>2</v>
      </c>
      <c r="O13453" t="s">
        <v>1252</v>
      </c>
      <c r="P13453">
        <v>40</v>
      </c>
      <c r="Q13453" t="s">
        <v>1255</v>
      </c>
      <c r="R13453">
        <f>_xlfn.XLOOKUP(S13453,Sheet2!H:H,Sheet2!G:G)</f>
        <v>13</v>
      </c>
      <c r="S13453" t="str">
        <f t="shared" si="420"/>
        <v>17045567</v>
      </c>
      <c r="T13453" s="4">
        <f t="shared" si="421"/>
        <v>-13</v>
      </c>
    </row>
    <row r="13454" spans="1:20" x14ac:dyDescent="0.3">
      <c r="A13454" t="s">
        <v>631</v>
      </c>
      <c r="B13454" s="2">
        <v>45567</v>
      </c>
      <c r="C13454" t="s">
        <v>24</v>
      </c>
      <c r="D13454" t="s">
        <v>623</v>
      </c>
      <c r="E13454" t="s">
        <v>632</v>
      </c>
      <c r="F13454">
        <v>0</v>
      </c>
      <c r="G13454">
        <v>0</v>
      </c>
      <c r="H13454" s="4">
        <v>0</v>
      </c>
      <c r="I13454">
        <v>0</v>
      </c>
      <c r="J13454">
        <v>0</v>
      </c>
      <c r="K13454">
        <v>0</v>
      </c>
      <c r="M13454">
        <v>0</v>
      </c>
      <c r="N13454">
        <v>2</v>
      </c>
      <c r="O13454" t="s">
        <v>1252</v>
      </c>
      <c r="P13454">
        <v>40</v>
      </c>
      <c r="Q13454" t="s">
        <v>1255</v>
      </c>
      <c r="R13454">
        <f>_xlfn.XLOOKUP(S13454,Sheet2!H:H,Sheet2!G:G)</f>
        <v>0</v>
      </c>
      <c r="S13454" t="str">
        <f t="shared" si="420"/>
        <v>B5845567</v>
      </c>
      <c r="T13454" s="4">
        <f t="shared" si="421"/>
        <v>0</v>
      </c>
    </row>
    <row r="13455" spans="1:20" x14ac:dyDescent="0.3">
      <c r="A13455" t="s">
        <v>454</v>
      </c>
      <c r="B13455" s="2">
        <v>45567</v>
      </c>
      <c r="C13455" t="s">
        <v>18</v>
      </c>
      <c r="D13455" t="s">
        <v>398</v>
      </c>
      <c r="E13455" t="s">
        <v>455</v>
      </c>
      <c r="F13455">
        <v>0</v>
      </c>
      <c r="G13455">
        <v>0</v>
      </c>
      <c r="H13455" s="4">
        <v>0</v>
      </c>
      <c r="I13455">
        <v>0</v>
      </c>
      <c r="J13455">
        <v>0</v>
      </c>
      <c r="K13455">
        <v>0</v>
      </c>
      <c r="M13455">
        <v>0</v>
      </c>
      <c r="N13455">
        <v>2</v>
      </c>
      <c r="O13455" t="s">
        <v>1252</v>
      </c>
      <c r="P13455">
        <v>40</v>
      </c>
      <c r="Q13455" t="s">
        <v>1255</v>
      </c>
      <c r="R13455">
        <f>_xlfn.XLOOKUP(S13455,Sheet2!H:H,Sheet2!G:G)</f>
        <v>16</v>
      </c>
      <c r="S13455" t="str">
        <f t="shared" si="420"/>
        <v>80345567</v>
      </c>
      <c r="T13455" s="4">
        <f t="shared" si="421"/>
        <v>-16</v>
      </c>
    </row>
    <row r="13456" spans="1:20" x14ac:dyDescent="0.3">
      <c r="A13456" t="s">
        <v>1249</v>
      </c>
      <c r="B13456" s="2">
        <v>45567</v>
      </c>
      <c r="C13456" t="s">
        <v>18</v>
      </c>
      <c r="D13456" t="s">
        <v>19</v>
      </c>
      <c r="E13456" t="s">
        <v>1250</v>
      </c>
      <c r="F13456">
        <v>0</v>
      </c>
      <c r="G13456">
        <v>0</v>
      </c>
      <c r="H13456" s="4">
        <v>0</v>
      </c>
      <c r="I13456">
        <v>0</v>
      </c>
      <c r="J13456">
        <v>0</v>
      </c>
      <c r="K13456">
        <v>0</v>
      </c>
      <c r="M13456">
        <v>0</v>
      </c>
      <c r="N13456">
        <v>2</v>
      </c>
      <c r="O13456" t="s">
        <v>1252</v>
      </c>
      <c r="P13456">
        <v>40</v>
      </c>
      <c r="Q13456" t="s">
        <v>1255</v>
      </c>
      <c r="R13456">
        <f>_xlfn.XLOOKUP(S13456,Sheet2!H:H,Sheet2!G:G)</f>
        <v>11.5</v>
      </c>
      <c r="S13456" t="str">
        <f t="shared" si="420"/>
        <v>19345567</v>
      </c>
      <c r="T13456" s="4">
        <f t="shared" si="421"/>
        <v>-11.5</v>
      </c>
    </row>
    <row r="13457" spans="1:20" x14ac:dyDescent="0.3">
      <c r="A13457" t="s">
        <v>633</v>
      </c>
      <c r="B13457" s="2">
        <v>45567</v>
      </c>
      <c r="C13457" t="s">
        <v>24</v>
      </c>
      <c r="D13457" t="s">
        <v>623</v>
      </c>
      <c r="E13457" t="s">
        <v>634</v>
      </c>
      <c r="F13457">
        <v>0</v>
      </c>
      <c r="G13457">
        <v>0</v>
      </c>
      <c r="H13457" s="4">
        <v>0</v>
      </c>
      <c r="I13457">
        <v>0</v>
      </c>
      <c r="J13457">
        <v>0</v>
      </c>
      <c r="K13457">
        <v>0</v>
      </c>
      <c r="M13457">
        <v>0</v>
      </c>
      <c r="N13457">
        <v>2</v>
      </c>
      <c r="O13457" t="s">
        <v>1252</v>
      </c>
      <c r="P13457">
        <v>40</v>
      </c>
      <c r="Q13457" t="s">
        <v>1255</v>
      </c>
      <c r="R13457">
        <f>_xlfn.XLOOKUP(S13457,Sheet2!H:H,Sheet2!G:G)</f>
        <v>0</v>
      </c>
      <c r="S13457" t="str">
        <f t="shared" si="420"/>
        <v>B7845567</v>
      </c>
      <c r="T13457" s="4">
        <f t="shared" si="421"/>
        <v>0</v>
      </c>
    </row>
    <row r="13458" spans="1:20" x14ac:dyDescent="0.3">
      <c r="A13458" t="s">
        <v>1241</v>
      </c>
      <c r="B13458" s="2">
        <v>45567</v>
      </c>
      <c r="C13458" t="s">
        <v>18</v>
      </c>
      <c r="D13458" t="s">
        <v>418</v>
      </c>
      <c r="E13458" t="s">
        <v>1242</v>
      </c>
      <c r="F13458">
        <v>0</v>
      </c>
      <c r="G13458">
        <v>0</v>
      </c>
      <c r="H13458" s="4">
        <v>0</v>
      </c>
      <c r="I13458">
        <v>0</v>
      </c>
      <c r="J13458">
        <v>0</v>
      </c>
      <c r="K13458">
        <v>0</v>
      </c>
      <c r="M13458">
        <v>0</v>
      </c>
      <c r="N13458">
        <v>2</v>
      </c>
      <c r="O13458" t="s">
        <v>1252</v>
      </c>
      <c r="P13458">
        <v>40</v>
      </c>
      <c r="Q13458" t="s">
        <v>1255</v>
      </c>
      <c r="R13458">
        <f>_xlfn.XLOOKUP(S13458,Sheet2!H:H,Sheet2!G:G)</f>
        <v>12.5</v>
      </c>
      <c r="S13458" t="str">
        <f t="shared" si="420"/>
        <v>82D45567</v>
      </c>
      <c r="T13458" s="4">
        <f t="shared" si="421"/>
        <v>-12.5</v>
      </c>
    </row>
    <row r="13459" spans="1:20" x14ac:dyDescent="0.3">
      <c r="A13459" t="s">
        <v>635</v>
      </c>
      <c r="B13459" s="2">
        <v>45567</v>
      </c>
      <c r="C13459" t="s">
        <v>24</v>
      </c>
      <c r="D13459" t="s">
        <v>623</v>
      </c>
      <c r="E13459" t="s">
        <v>636</v>
      </c>
      <c r="F13459">
        <v>0</v>
      </c>
      <c r="G13459">
        <v>0</v>
      </c>
      <c r="H13459" s="4">
        <v>0</v>
      </c>
      <c r="I13459">
        <v>0</v>
      </c>
      <c r="J13459">
        <v>0</v>
      </c>
      <c r="K13459">
        <v>0</v>
      </c>
      <c r="M13459">
        <v>0</v>
      </c>
      <c r="N13459">
        <v>2</v>
      </c>
      <c r="O13459" t="s">
        <v>1252</v>
      </c>
      <c r="P13459">
        <v>40</v>
      </c>
      <c r="Q13459" t="s">
        <v>1255</v>
      </c>
      <c r="R13459">
        <f>_xlfn.XLOOKUP(S13459,Sheet2!H:H,Sheet2!G:G)</f>
        <v>5</v>
      </c>
      <c r="S13459" t="str">
        <f t="shared" si="420"/>
        <v>BCD45567</v>
      </c>
      <c r="T13459" s="4">
        <f t="shared" si="421"/>
        <v>-5</v>
      </c>
    </row>
    <row r="13460" spans="1:20" x14ac:dyDescent="0.3">
      <c r="A13460" t="s">
        <v>637</v>
      </c>
      <c r="B13460" s="2">
        <v>45567</v>
      </c>
      <c r="C13460" t="s">
        <v>24</v>
      </c>
      <c r="D13460" t="s">
        <v>623</v>
      </c>
      <c r="E13460" t="s">
        <v>638</v>
      </c>
      <c r="F13460">
        <v>0</v>
      </c>
      <c r="G13460">
        <v>0</v>
      </c>
      <c r="H13460" s="4">
        <v>0</v>
      </c>
      <c r="I13460">
        <v>0</v>
      </c>
      <c r="J13460">
        <v>0</v>
      </c>
      <c r="K13460">
        <v>0</v>
      </c>
      <c r="M13460">
        <v>0</v>
      </c>
      <c r="N13460">
        <v>2</v>
      </c>
      <c r="O13460" t="s">
        <v>1252</v>
      </c>
      <c r="P13460">
        <v>40</v>
      </c>
      <c r="Q13460" t="s">
        <v>1255</v>
      </c>
      <c r="R13460">
        <f>_xlfn.XLOOKUP(S13460,Sheet2!H:H,Sheet2!G:G)</f>
        <v>4</v>
      </c>
      <c r="S13460" t="str">
        <f t="shared" si="420"/>
        <v>BF945567</v>
      </c>
      <c r="T13460" s="4">
        <f t="shared" si="421"/>
        <v>-4</v>
      </c>
    </row>
    <row r="13461" spans="1:20" x14ac:dyDescent="0.3">
      <c r="A13461" t="s">
        <v>456</v>
      </c>
      <c r="B13461" s="2">
        <v>45567</v>
      </c>
      <c r="C13461" t="s">
        <v>18</v>
      </c>
      <c r="D13461" t="s">
        <v>398</v>
      </c>
      <c r="E13461" t="s">
        <v>457</v>
      </c>
      <c r="F13461">
        <v>0</v>
      </c>
      <c r="G13461">
        <v>0</v>
      </c>
      <c r="H13461" s="4">
        <v>0</v>
      </c>
      <c r="I13461">
        <v>0</v>
      </c>
      <c r="J13461">
        <v>0</v>
      </c>
      <c r="K13461">
        <v>0</v>
      </c>
      <c r="M13461">
        <v>0</v>
      </c>
      <c r="N13461">
        <v>2</v>
      </c>
      <c r="O13461" t="s">
        <v>1252</v>
      </c>
      <c r="P13461">
        <v>40</v>
      </c>
      <c r="Q13461" t="s">
        <v>1255</v>
      </c>
      <c r="R13461">
        <f>_xlfn.XLOOKUP(S13461,Sheet2!H:H,Sheet2!G:G)</f>
        <v>8</v>
      </c>
      <c r="S13461" t="str">
        <f t="shared" si="420"/>
        <v>24845567</v>
      </c>
      <c r="T13461" s="4">
        <f t="shared" si="421"/>
        <v>-8</v>
      </c>
    </row>
    <row r="13462" spans="1:20" x14ac:dyDescent="0.3">
      <c r="A13462" t="s">
        <v>639</v>
      </c>
      <c r="B13462" s="2">
        <v>45567</v>
      </c>
      <c r="C13462" t="s">
        <v>24</v>
      </c>
      <c r="D13462" t="s">
        <v>640</v>
      </c>
      <c r="E13462" t="s">
        <v>641</v>
      </c>
      <c r="F13462">
        <v>0</v>
      </c>
      <c r="G13462">
        <v>0</v>
      </c>
      <c r="H13462" s="4">
        <v>0</v>
      </c>
      <c r="I13462">
        <v>0</v>
      </c>
      <c r="J13462">
        <v>0</v>
      </c>
      <c r="K13462">
        <v>0</v>
      </c>
      <c r="M13462">
        <v>0</v>
      </c>
      <c r="N13462">
        <v>2</v>
      </c>
      <c r="O13462" t="s">
        <v>1252</v>
      </c>
      <c r="P13462">
        <v>40</v>
      </c>
      <c r="Q13462" t="s">
        <v>1255</v>
      </c>
      <c r="R13462">
        <f>_xlfn.XLOOKUP(S13462,Sheet2!H:H,Sheet2!G:G)</f>
        <v>18</v>
      </c>
      <c r="S13462" t="str">
        <f t="shared" si="420"/>
        <v>05445567</v>
      </c>
      <c r="T13462" s="4">
        <f t="shared" si="421"/>
        <v>-18</v>
      </c>
    </row>
    <row r="13463" spans="1:20" x14ac:dyDescent="0.3">
      <c r="A13463" t="s">
        <v>60</v>
      </c>
      <c r="B13463" s="2">
        <v>45567</v>
      </c>
      <c r="C13463" t="s">
        <v>28</v>
      </c>
      <c r="D13463" t="s">
        <v>46</v>
      </c>
      <c r="E13463" t="s">
        <v>61</v>
      </c>
      <c r="F13463">
        <v>0</v>
      </c>
      <c r="G13463">
        <v>0</v>
      </c>
      <c r="H13463" s="4">
        <v>0</v>
      </c>
      <c r="I13463">
        <v>0</v>
      </c>
      <c r="J13463">
        <v>0</v>
      </c>
      <c r="K13463">
        <v>0</v>
      </c>
      <c r="M13463">
        <v>0</v>
      </c>
      <c r="N13463">
        <v>2</v>
      </c>
      <c r="O13463" t="s">
        <v>1252</v>
      </c>
      <c r="P13463">
        <v>40</v>
      </c>
      <c r="Q13463" t="s">
        <v>1255</v>
      </c>
      <c r="R13463">
        <f>_xlfn.XLOOKUP(S13463,Sheet2!H:H,Sheet2!G:G)</f>
        <v>16</v>
      </c>
      <c r="S13463" t="str">
        <f t="shared" si="420"/>
        <v>8E045567</v>
      </c>
      <c r="T13463" s="4">
        <f t="shared" si="421"/>
        <v>-16</v>
      </c>
    </row>
    <row r="13464" spans="1:20" x14ac:dyDescent="0.3">
      <c r="A13464" t="s">
        <v>642</v>
      </c>
      <c r="B13464" s="2">
        <v>45567</v>
      </c>
      <c r="C13464" t="s">
        <v>24</v>
      </c>
      <c r="D13464" t="s">
        <v>640</v>
      </c>
      <c r="E13464" t="s">
        <v>643</v>
      </c>
      <c r="F13464">
        <v>0</v>
      </c>
      <c r="G13464">
        <v>0</v>
      </c>
      <c r="H13464" s="4">
        <v>0</v>
      </c>
      <c r="I13464">
        <v>0</v>
      </c>
      <c r="J13464">
        <v>0</v>
      </c>
      <c r="K13464">
        <v>0</v>
      </c>
      <c r="M13464">
        <v>0</v>
      </c>
      <c r="N13464">
        <v>2</v>
      </c>
      <c r="O13464" t="s">
        <v>1252</v>
      </c>
      <c r="P13464">
        <v>40</v>
      </c>
      <c r="Q13464" t="s">
        <v>1255</v>
      </c>
      <c r="R13464">
        <f>_xlfn.XLOOKUP(S13464,Sheet2!H:H,Sheet2!G:G)</f>
        <v>13</v>
      </c>
      <c r="S13464" t="str">
        <f t="shared" si="420"/>
        <v>06045567</v>
      </c>
      <c r="T13464" s="4">
        <f t="shared" si="421"/>
        <v>-13</v>
      </c>
    </row>
    <row r="13465" spans="1:20" x14ac:dyDescent="0.3">
      <c r="A13465" t="s">
        <v>137</v>
      </c>
      <c r="B13465" s="2">
        <v>45567</v>
      </c>
      <c r="C13465" t="s">
        <v>28</v>
      </c>
      <c r="D13465" t="s">
        <v>29</v>
      </c>
      <c r="E13465" t="s">
        <v>138</v>
      </c>
      <c r="F13465">
        <v>0</v>
      </c>
      <c r="G13465">
        <v>0</v>
      </c>
      <c r="H13465" s="4">
        <v>0</v>
      </c>
      <c r="I13465">
        <v>0</v>
      </c>
      <c r="J13465">
        <v>0</v>
      </c>
      <c r="K13465">
        <v>0</v>
      </c>
      <c r="M13465">
        <v>0</v>
      </c>
      <c r="N13465">
        <v>2</v>
      </c>
      <c r="O13465" t="s">
        <v>1252</v>
      </c>
      <c r="P13465">
        <v>40</v>
      </c>
      <c r="Q13465" t="s">
        <v>1255</v>
      </c>
      <c r="R13465">
        <f>_xlfn.XLOOKUP(S13465,Sheet2!H:H,Sheet2!G:G)</f>
        <v>5</v>
      </c>
      <c r="S13465" t="str">
        <f t="shared" si="420"/>
        <v>25745567</v>
      </c>
      <c r="T13465" s="4">
        <f t="shared" si="421"/>
        <v>-5</v>
      </c>
    </row>
    <row r="13466" spans="1:20" x14ac:dyDescent="0.3">
      <c r="A13466" t="s">
        <v>644</v>
      </c>
      <c r="B13466" s="2">
        <v>45567</v>
      </c>
      <c r="C13466" t="s">
        <v>24</v>
      </c>
      <c r="D13466" t="s">
        <v>640</v>
      </c>
      <c r="E13466" t="s">
        <v>645</v>
      </c>
      <c r="F13466">
        <v>0</v>
      </c>
      <c r="G13466">
        <v>0</v>
      </c>
      <c r="H13466" s="4">
        <v>0</v>
      </c>
      <c r="I13466">
        <v>0</v>
      </c>
      <c r="J13466">
        <v>0</v>
      </c>
      <c r="K13466">
        <v>0</v>
      </c>
      <c r="M13466">
        <v>0</v>
      </c>
      <c r="N13466">
        <v>2</v>
      </c>
      <c r="O13466" t="s">
        <v>1252</v>
      </c>
      <c r="P13466">
        <v>40</v>
      </c>
      <c r="Q13466" t="s">
        <v>1255</v>
      </c>
      <c r="R13466">
        <f>_xlfn.XLOOKUP(S13466,Sheet2!H:H,Sheet2!G:G)</f>
        <v>24</v>
      </c>
      <c r="S13466" t="str">
        <f t="shared" si="420"/>
        <v>14745567</v>
      </c>
      <c r="T13466" s="4">
        <f t="shared" si="421"/>
        <v>-24</v>
      </c>
    </row>
    <row r="13467" spans="1:20" x14ac:dyDescent="0.3">
      <c r="A13467" t="s">
        <v>58</v>
      </c>
      <c r="B13467" s="2">
        <v>45567</v>
      </c>
      <c r="C13467" t="s">
        <v>28</v>
      </c>
      <c r="D13467" t="s">
        <v>46</v>
      </c>
      <c r="E13467" t="s">
        <v>59</v>
      </c>
      <c r="F13467">
        <v>0</v>
      </c>
      <c r="G13467">
        <v>0</v>
      </c>
      <c r="H13467" s="4">
        <v>0</v>
      </c>
      <c r="I13467">
        <v>0</v>
      </c>
      <c r="J13467">
        <v>0</v>
      </c>
      <c r="K13467">
        <v>0</v>
      </c>
      <c r="M13467">
        <v>0</v>
      </c>
      <c r="N13467">
        <v>2</v>
      </c>
      <c r="O13467" t="s">
        <v>1252</v>
      </c>
      <c r="P13467">
        <v>40</v>
      </c>
      <c r="Q13467" t="s">
        <v>1255</v>
      </c>
      <c r="R13467">
        <f>_xlfn.XLOOKUP(S13467,Sheet2!H:H,Sheet2!G:G)</f>
        <v>16</v>
      </c>
      <c r="S13467" t="str">
        <f t="shared" si="420"/>
        <v>82645567</v>
      </c>
      <c r="T13467" s="4">
        <f t="shared" si="421"/>
        <v>-16</v>
      </c>
    </row>
    <row r="13468" spans="1:20" x14ac:dyDescent="0.3">
      <c r="A13468" t="s">
        <v>54</v>
      </c>
      <c r="B13468" s="2">
        <v>45567</v>
      </c>
      <c r="C13468" t="s">
        <v>28</v>
      </c>
      <c r="D13468" t="s">
        <v>46</v>
      </c>
      <c r="E13468" t="s">
        <v>55</v>
      </c>
      <c r="F13468">
        <v>0</v>
      </c>
      <c r="G13468">
        <v>0</v>
      </c>
      <c r="H13468" s="4">
        <v>0</v>
      </c>
      <c r="I13468">
        <v>0</v>
      </c>
      <c r="J13468">
        <v>0</v>
      </c>
      <c r="K13468">
        <v>0</v>
      </c>
      <c r="M13468">
        <v>0</v>
      </c>
      <c r="N13468">
        <v>2</v>
      </c>
      <c r="O13468" t="s">
        <v>1252</v>
      </c>
      <c r="P13468">
        <v>40</v>
      </c>
      <c r="Q13468" t="s">
        <v>1255</v>
      </c>
      <c r="R13468">
        <f>_xlfn.XLOOKUP(S13468,Sheet2!H:H,Sheet2!G:G)</f>
        <v>32</v>
      </c>
      <c r="S13468" t="str">
        <f t="shared" si="420"/>
        <v>17845567</v>
      </c>
      <c r="T13468" s="4">
        <f t="shared" si="421"/>
        <v>-32</v>
      </c>
    </row>
    <row r="13469" spans="1:20" x14ac:dyDescent="0.3">
      <c r="A13469" t="s">
        <v>680</v>
      </c>
      <c r="B13469" s="2">
        <v>45567</v>
      </c>
      <c r="C13469" t="s">
        <v>24</v>
      </c>
      <c r="D13469" t="s">
        <v>640</v>
      </c>
      <c r="E13469" t="s">
        <v>681</v>
      </c>
      <c r="F13469">
        <v>0</v>
      </c>
      <c r="G13469">
        <v>0</v>
      </c>
      <c r="H13469" s="4">
        <v>0</v>
      </c>
      <c r="I13469">
        <v>0</v>
      </c>
      <c r="J13469">
        <v>0</v>
      </c>
      <c r="K13469">
        <v>0</v>
      </c>
      <c r="M13469">
        <v>0</v>
      </c>
      <c r="N13469">
        <v>2</v>
      </c>
      <c r="O13469" t="s">
        <v>1252</v>
      </c>
      <c r="P13469">
        <v>40</v>
      </c>
      <c r="Q13469" t="s">
        <v>1255</v>
      </c>
      <c r="R13469">
        <f>_xlfn.XLOOKUP(S13469,Sheet2!H:H,Sheet2!G:G)</f>
        <v>8</v>
      </c>
      <c r="S13469" t="str">
        <f t="shared" si="420"/>
        <v>A6445567</v>
      </c>
      <c r="T13469" s="4">
        <f t="shared" si="421"/>
        <v>-8</v>
      </c>
    </row>
    <row r="13470" spans="1:20" x14ac:dyDescent="0.3">
      <c r="A13470" t="s">
        <v>464</v>
      </c>
      <c r="B13470" s="2">
        <v>45567</v>
      </c>
      <c r="C13470" t="s">
        <v>18</v>
      </c>
      <c r="D13470" t="s">
        <v>398</v>
      </c>
      <c r="E13470" t="s">
        <v>465</v>
      </c>
      <c r="F13470">
        <v>0</v>
      </c>
      <c r="G13470">
        <v>0</v>
      </c>
      <c r="H13470" s="4">
        <v>0</v>
      </c>
      <c r="I13470">
        <v>0</v>
      </c>
      <c r="J13470">
        <v>0</v>
      </c>
      <c r="K13470">
        <v>0</v>
      </c>
      <c r="M13470">
        <v>0</v>
      </c>
      <c r="N13470">
        <v>2</v>
      </c>
      <c r="O13470" t="s">
        <v>1252</v>
      </c>
      <c r="P13470">
        <v>40</v>
      </c>
      <c r="Q13470" t="s">
        <v>1255</v>
      </c>
      <c r="R13470">
        <f>_xlfn.XLOOKUP(S13470,Sheet2!H:H,Sheet2!G:G)</f>
        <v>8</v>
      </c>
      <c r="S13470" t="str">
        <f t="shared" si="420"/>
        <v>12145567</v>
      </c>
      <c r="T13470" s="4">
        <f t="shared" si="421"/>
        <v>-8</v>
      </c>
    </row>
    <row r="13471" spans="1:20" x14ac:dyDescent="0.3">
      <c r="A13471" t="s">
        <v>682</v>
      </c>
      <c r="B13471" s="2">
        <v>45567</v>
      </c>
      <c r="C13471" t="s">
        <v>24</v>
      </c>
      <c r="D13471" t="s">
        <v>640</v>
      </c>
      <c r="E13471" t="s">
        <v>683</v>
      </c>
      <c r="F13471">
        <v>0</v>
      </c>
      <c r="G13471">
        <v>0</v>
      </c>
      <c r="H13471" s="4">
        <v>0</v>
      </c>
      <c r="I13471">
        <v>0</v>
      </c>
      <c r="J13471">
        <v>0</v>
      </c>
      <c r="K13471">
        <v>0</v>
      </c>
      <c r="M13471">
        <v>0</v>
      </c>
      <c r="N13471">
        <v>2</v>
      </c>
      <c r="O13471" t="s">
        <v>1252</v>
      </c>
      <c r="P13471">
        <v>40</v>
      </c>
      <c r="Q13471" t="s">
        <v>1255</v>
      </c>
      <c r="R13471">
        <f>_xlfn.XLOOKUP(S13471,Sheet2!H:H,Sheet2!G:G)</f>
        <v>6</v>
      </c>
      <c r="S13471" t="str">
        <f t="shared" si="420"/>
        <v>A4745567</v>
      </c>
      <c r="T13471" s="4">
        <f t="shared" si="421"/>
        <v>-6</v>
      </c>
    </row>
    <row r="13472" spans="1:20" x14ac:dyDescent="0.3">
      <c r="A13472" t="s">
        <v>97</v>
      </c>
      <c r="B13472" s="2">
        <v>45567</v>
      </c>
      <c r="C13472" t="s">
        <v>28</v>
      </c>
      <c r="D13472" t="s">
        <v>29</v>
      </c>
      <c r="E13472" t="s">
        <v>98</v>
      </c>
      <c r="F13472">
        <v>0</v>
      </c>
      <c r="G13472">
        <v>0</v>
      </c>
      <c r="H13472" s="4">
        <v>0</v>
      </c>
      <c r="I13472">
        <v>0</v>
      </c>
      <c r="J13472">
        <v>0</v>
      </c>
      <c r="K13472">
        <v>0</v>
      </c>
      <c r="M13472">
        <v>0</v>
      </c>
      <c r="N13472">
        <v>2</v>
      </c>
      <c r="O13472" t="s">
        <v>1252</v>
      </c>
      <c r="P13472">
        <v>40</v>
      </c>
      <c r="Q13472" t="s">
        <v>1255</v>
      </c>
      <c r="R13472">
        <f>_xlfn.XLOOKUP(S13472,Sheet2!H:H,Sheet2!G:G)</f>
        <v>16</v>
      </c>
      <c r="S13472" t="str">
        <f t="shared" si="420"/>
        <v>88345567</v>
      </c>
      <c r="T13472" s="4">
        <f t="shared" si="421"/>
        <v>-16</v>
      </c>
    </row>
    <row r="13473" spans="1:20" x14ac:dyDescent="0.3">
      <c r="A13473" t="s">
        <v>462</v>
      </c>
      <c r="B13473" s="2">
        <v>45567</v>
      </c>
      <c r="C13473" t="s">
        <v>18</v>
      </c>
      <c r="D13473" t="s">
        <v>398</v>
      </c>
      <c r="E13473" t="s">
        <v>463</v>
      </c>
      <c r="F13473">
        <v>0</v>
      </c>
      <c r="G13473">
        <v>0</v>
      </c>
      <c r="H13473" s="4">
        <v>0</v>
      </c>
      <c r="I13473">
        <v>0</v>
      </c>
      <c r="J13473">
        <v>0</v>
      </c>
      <c r="K13473">
        <v>0</v>
      </c>
      <c r="M13473">
        <v>0</v>
      </c>
      <c r="N13473">
        <v>2</v>
      </c>
      <c r="O13473" t="s">
        <v>1252</v>
      </c>
      <c r="P13473">
        <v>40</v>
      </c>
      <c r="Q13473" t="s">
        <v>1255</v>
      </c>
      <c r="R13473">
        <f>_xlfn.XLOOKUP(S13473,Sheet2!H:H,Sheet2!G:G)</f>
        <v>16</v>
      </c>
      <c r="S13473" t="str">
        <f t="shared" si="420"/>
        <v>13045567</v>
      </c>
      <c r="T13473" s="4">
        <f t="shared" si="421"/>
        <v>-16</v>
      </c>
    </row>
    <row r="13474" spans="1:20" x14ac:dyDescent="0.3">
      <c r="A13474" t="s">
        <v>629</v>
      </c>
      <c r="B13474" s="2">
        <v>45567</v>
      </c>
      <c r="C13474" t="s">
        <v>24</v>
      </c>
      <c r="D13474" t="s">
        <v>623</v>
      </c>
      <c r="E13474" t="s">
        <v>630</v>
      </c>
      <c r="F13474">
        <v>0</v>
      </c>
      <c r="G13474">
        <v>0</v>
      </c>
      <c r="H13474" s="4">
        <v>0</v>
      </c>
      <c r="I13474">
        <v>0</v>
      </c>
      <c r="J13474">
        <v>0</v>
      </c>
      <c r="K13474">
        <v>0</v>
      </c>
      <c r="M13474">
        <v>0</v>
      </c>
      <c r="N13474">
        <v>2</v>
      </c>
      <c r="O13474" t="s">
        <v>1252</v>
      </c>
      <c r="P13474">
        <v>40</v>
      </c>
      <c r="Q13474" t="s">
        <v>1255</v>
      </c>
      <c r="R13474">
        <f>_xlfn.XLOOKUP(S13474,Sheet2!H:H,Sheet2!G:G)</f>
        <v>0</v>
      </c>
      <c r="S13474" t="str">
        <f t="shared" si="420"/>
        <v>B5045567</v>
      </c>
      <c r="T13474" s="4">
        <f t="shared" si="421"/>
        <v>0</v>
      </c>
    </row>
    <row r="13475" spans="1:20" x14ac:dyDescent="0.3">
      <c r="A13475" t="s">
        <v>654</v>
      </c>
      <c r="B13475" s="2">
        <v>45567</v>
      </c>
      <c r="C13475" t="s">
        <v>24</v>
      </c>
      <c r="D13475" t="s">
        <v>640</v>
      </c>
      <c r="E13475" t="s">
        <v>655</v>
      </c>
      <c r="F13475">
        <v>0</v>
      </c>
      <c r="G13475">
        <v>0</v>
      </c>
      <c r="H13475" s="4">
        <v>0</v>
      </c>
      <c r="I13475">
        <v>0</v>
      </c>
      <c r="J13475">
        <v>0</v>
      </c>
      <c r="K13475">
        <v>0</v>
      </c>
      <c r="M13475">
        <v>0</v>
      </c>
      <c r="N13475">
        <v>2</v>
      </c>
      <c r="O13475" t="s">
        <v>1252</v>
      </c>
      <c r="P13475">
        <v>40</v>
      </c>
      <c r="Q13475" t="s">
        <v>1255</v>
      </c>
      <c r="R13475">
        <f>_xlfn.XLOOKUP(S13475,Sheet2!H:H,Sheet2!G:G)</f>
        <v>18</v>
      </c>
      <c r="S13475" t="str">
        <f t="shared" si="420"/>
        <v>97A45567</v>
      </c>
      <c r="T13475" s="4">
        <f t="shared" si="421"/>
        <v>-18</v>
      </c>
    </row>
    <row r="13476" spans="1:20" x14ac:dyDescent="0.3">
      <c r="A13476" t="s">
        <v>652</v>
      </c>
      <c r="B13476" s="2">
        <v>45567</v>
      </c>
      <c r="C13476" t="s">
        <v>24</v>
      </c>
      <c r="D13476" t="s">
        <v>640</v>
      </c>
      <c r="E13476" t="s">
        <v>653</v>
      </c>
      <c r="F13476">
        <v>0</v>
      </c>
      <c r="G13476">
        <v>0</v>
      </c>
      <c r="H13476" s="4">
        <v>0</v>
      </c>
      <c r="I13476">
        <v>0</v>
      </c>
      <c r="J13476">
        <v>0</v>
      </c>
      <c r="K13476">
        <v>0</v>
      </c>
      <c r="M13476">
        <v>0</v>
      </c>
      <c r="N13476">
        <v>2</v>
      </c>
      <c r="O13476" t="s">
        <v>1252</v>
      </c>
      <c r="P13476">
        <v>40</v>
      </c>
      <c r="Q13476" t="s">
        <v>1255</v>
      </c>
      <c r="R13476">
        <f>_xlfn.XLOOKUP(S13476,Sheet2!H:H,Sheet2!G:G)</f>
        <v>16</v>
      </c>
      <c r="S13476" t="str">
        <f t="shared" si="420"/>
        <v>87A45567</v>
      </c>
      <c r="T13476" s="4">
        <f t="shared" si="421"/>
        <v>-16</v>
      </c>
    </row>
    <row r="13477" spans="1:20" x14ac:dyDescent="0.3">
      <c r="A13477" t="s">
        <v>460</v>
      </c>
      <c r="B13477" s="2">
        <v>45567</v>
      </c>
      <c r="C13477" t="s">
        <v>18</v>
      </c>
      <c r="D13477" t="s">
        <v>398</v>
      </c>
      <c r="E13477" t="s">
        <v>461</v>
      </c>
      <c r="F13477">
        <v>0</v>
      </c>
      <c r="G13477">
        <v>0</v>
      </c>
      <c r="H13477" s="4">
        <v>0</v>
      </c>
      <c r="I13477">
        <v>0</v>
      </c>
      <c r="J13477">
        <v>0</v>
      </c>
      <c r="K13477">
        <v>0</v>
      </c>
      <c r="M13477">
        <v>0</v>
      </c>
      <c r="N13477">
        <v>2</v>
      </c>
      <c r="O13477" t="s">
        <v>1252</v>
      </c>
      <c r="P13477">
        <v>40</v>
      </c>
      <c r="Q13477" t="s">
        <v>1255</v>
      </c>
      <c r="R13477">
        <f>_xlfn.XLOOKUP(S13477,Sheet2!H:H,Sheet2!G:G)</f>
        <v>12.5</v>
      </c>
      <c r="S13477" t="str">
        <f t="shared" si="420"/>
        <v>15145567</v>
      </c>
      <c r="T13477" s="4">
        <f t="shared" si="421"/>
        <v>-12.5</v>
      </c>
    </row>
    <row r="13478" spans="1:20" x14ac:dyDescent="0.3">
      <c r="A13478" t="s">
        <v>650</v>
      </c>
      <c r="B13478" s="2">
        <v>45567</v>
      </c>
      <c r="C13478" t="s">
        <v>24</v>
      </c>
      <c r="D13478" t="s">
        <v>640</v>
      </c>
      <c r="E13478" t="s">
        <v>651</v>
      </c>
      <c r="F13478">
        <v>0</v>
      </c>
      <c r="G13478">
        <v>0</v>
      </c>
      <c r="H13478" s="4">
        <v>0</v>
      </c>
      <c r="I13478">
        <v>0</v>
      </c>
      <c r="J13478">
        <v>0</v>
      </c>
      <c r="K13478">
        <v>0</v>
      </c>
      <c r="M13478">
        <v>0</v>
      </c>
      <c r="N13478">
        <v>2</v>
      </c>
      <c r="O13478" t="s">
        <v>1252</v>
      </c>
      <c r="P13478">
        <v>40</v>
      </c>
      <c r="Q13478" t="s">
        <v>1255</v>
      </c>
      <c r="R13478">
        <f>_xlfn.XLOOKUP(S13478,Sheet2!H:H,Sheet2!G:G)</f>
        <v>16</v>
      </c>
      <c r="S13478" t="str">
        <f t="shared" si="420"/>
        <v>87945567</v>
      </c>
      <c r="T13478" s="4">
        <f t="shared" si="421"/>
        <v>-16</v>
      </c>
    </row>
    <row r="13479" spans="1:20" x14ac:dyDescent="0.3">
      <c r="A13479" t="s">
        <v>648</v>
      </c>
      <c r="B13479" s="2">
        <v>45567</v>
      </c>
      <c r="C13479" t="s">
        <v>24</v>
      </c>
      <c r="D13479" t="s">
        <v>640</v>
      </c>
      <c r="E13479" t="s">
        <v>649</v>
      </c>
      <c r="F13479">
        <v>0</v>
      </c>
      <c r="G13479">
        <v>0</v>
      </c>
      <c r="H13479" s="4">
        <v>0</v>
      </c>
      <c r="I13479">
        <v>0</v>
      </c>
      <c r="J13479">
        <v>0</v>
      </c>
      <c r="K13479">
        <v>0</v>
      </c>
      <c r="M13479">
        <v>0</v>
      </c>
      <c r="N13479">
        <v>2</v>
      </c>
      <c r="O13479" t="s">
        <v>1252</v>
      </c>
      <c r="P13479">
        <v>40</v>
      </c>
      <c r="Q13479" t="s">
        <v>1255</v>
      </c>
      <c r="R13479">
        <f>_xlfn.XLOOKUP(S13479,Sheet2!H:H,Sheet2!G:G)</f>
        <v>5</v>
      </c>
      <c r="S13479" t="str">
        <f t="shared" si="420"/>
        <v>85F45567</v>
      </c>
      <c r="T13479" s="4">
        <f t="shared" si="421"/>
        <v>-5</v>
      </c>
    </row>
    <row r="13480" spans="1:20" x14ac:dyDescent="0.3">
      <c r="A13480" t="s">
        <v>458</v>
      </c>
      <c r="B13480" s="2">
        <v>45567</v>
      </c>
      <c r="C13480" t="s">
        <v>18</v>
      </c>
      <c r="D13480" t="s">
        <v>398</v>
      </c>
      <c r="E13480" t="s">
        <v>459</v>
      </c>
      <c r="F13480">
        <v>0</v>
      </c>
      <c r="G13480">
        <v>0</v>
      </c>
      <c r="H13480" s="4">
        <v>0</v>
      </c>
      <c r="I13480">
        <v>0</v>
      </c>
      <c r="J13480">
        <v>0</v>
      </c>
      <c r="K13480">
        <v>0</v>
      </c>
      <c r="M13480">
        <v>0</v>
      </c>
      <c r="N13480">
        <v>2</v>
      </c>
      <c r="O13480" t="s">
        <v>1252</v>
      </c>
      <c r="P13480">
        <v>40</v>
      </c>
      <c r="Q13480" t="s">
        <v>1255</v>
      </c>
      <c r="R13480">
        <f>_xlfn.XLOOKUP(S13480,Sheet2!H:H,Sheet2!G:G)</f>
        <v>8</v>
      </c>
      <c r="S13480" t="str">
        <f t="shared" si="420"/>
        <v>19745567</v>
      </c>
      <c r="T13480" s="4">
        <f t="shared" si="421"/>
        <v>-8</v>
      </c>
    </row>
    <row r="13481" spans="1:20" x14ac:dyDescent="0.3">
      <c r="A13481" t="s">
        <v>646</v>
      </c>
      <c r="B13481" s="2">
        <v>45567</v>
      </c>
      <c r="C13481" t="s">
        <v>24</v>
      </c>
      <c r="D13481" t="s">
        <v>640</v>
      </c>
      <c r="E13481" t="s">
        <v>647</v>
      </c>
      <c r="F13481">
        <v>0</v>
      </c>
      <c r="G13481">
        <v>0</v>
      </c>
      <c r="H13481" s="4">
        <v>0</v>
      </c>
      <c r="I13481">
        <v>0</v>
      </c>
      <c r="J13481">
        <v>0</v>
      </c>
      <c r="K13481">
        <v>0</v>
      </c>
      <c r="M13481">
        <v>0</v>
      </c>
      <c r="N13481">
        <v>2</v>
      </c>
      <c r="O13481" t="s">
        <v>1252</v>
      </c>
      <c r="P13481">
        <v>40</v>
      </c>
      <c r="Q13481" t="s">
        <v>1255</v>
      </c>
      <c r="R13481">
        <f>_xlfn.XLOOKUP(S13481,Sheet2!H:H,Sheet2!G:G)</f>
        <v>13</v>
      </c>
      <c r="S13481" t="str">
        <f t="shared" si="420"/>
        <v>85A45567</v>
      </c>
      <c r="T13481" s="4">
        <f t="shared" si="421"/>
        <v>-13</v>
      </c>
    </row>
    <row r="13482" spans="1:20" x14ac:dyDescent="0.3">
      <c r="A13482" t="s">
        <v>56</v>
      </c>
      <c r="B13482" s="2">
        <v>45567</v>
      </c>
      <c r="C13482" t="s">
        <v>28</v>
      </c>
      <c r="D13482" t="s">
        <v>46</v>
      </c>
      <c r="E13482" t="s">
        <v>57</v>
      </c>
      <c r="F13482">
        <v>0</v>
      </c>
      <c r="G13482">
        <v>0</v>
      </c>
      <c r="H13482" s="4">
        <v>0</v>
      </c>
      <c r="I13482">
        <v>0</v>
      </c>
      <c r="J13482">
        <v>0</v>
      </c>
      <c r="K13482">
        <v>0</v>
      </c>
      <c r="M13482">
        <v>0</v>
      </c>
      <c r="N13482">
        <v>2</v>
      </c>
      <c r="O13482" t="s">
        <v>1252</v>
      </c>
      <c r="P13482">
        <v>40</v>
      </c>
      <c r="Q13482" t="s">
        <v>1255</v>
      </c>
      <c r="R13482">
        <f>_xlfn.XLOOKUP(S13482,Sheet2!H:H,Sheet2!G:G)</f>
        <v>8</v>
      </c>
      <c r="S13482" t="str">
        <f t="shared" si="420"/>
        <v>25045567</v>
      </c>
      <c r="T13482" s="4">
        <f t="shared" si="421"/>
        <v>-8</v>
      </c>
    </row>
    <row r="13483" spans="1:20" x14ac:dyDescent="0.3">
      <c r="A13483" t="s">
        <v>678</v>
      </c>
      <c r="B13483" s="2">
        <v>45567</v>
      </c>
      <c r="C13483" t="s">
        <v>24</v>
      </c>
      <c r="D13483" t="s">
        <v>640</v>
      </c>
      <c r="E13483" t="s">
        <v>679</v>
      </c>
      <c r="F13483">
        <v>0</v>
      </c>
      <c r="G13483">
        <v>0</v>
      </c>
      <c r="H13483" s="4">
        <v>0</v>
      </c>
      <c r="I13483">
        <v>0</v>
      </c>
      <c r="J13483">
        <v>0</v>
      </c>
      <c r="K13483">
        <v>0</v>
      </c>
      <c r="M13483">
        <v>0</v>
      </c>
      <c r="N13483">
        <v>2</v>
      </c>
      <c r="O13483" t="s">
        <v>1252</v>
      </c>
      <c r="P13483">
        <v>40</v>
      </c>
      <c r="Q13483" t="s">
        <v>1255</v>
      </c>
      <c r="R13483">
        <f>_xlfn.XLOOKUP(S13483,Sheet2!H:H,Sheet2!G:G)</f>
        <v>0</v>
      </c>
      <c r="S13483" t="str">
        <f t="shared" si="420"/>
        <v>A7445567</v>
      </c>
      <c r="T13483" s="4">
        <f t="shared" si="421"/>
        <v>0</v>
      </c>
    </row>
    <row r="13484" spans="1:20" x14ac:dyDescent="0.3">
      <c r="A13484" t="s">
        <v>664</v>
      </c>
      <c r="B13484" s="2">
        <v>45567</v>
      </c>
      <c r="C13484" t="s">
        <v>24</v>
      </c>
      <c r="D13484" t="s">
        <v>25</v>
      </c>
      <c r="E13484" t="s">
        <v>665</v>
      </c>
      <c r="F13484">
        <v>0</v>
      </c>
      <c r="G13484">
        <v>0</v>
      </c>
      <c r="H13484" s="4">
        <v>0</v>
      </c>
      <c r="I13484">
        <v>0</v>
      </c>
      <c r="J13484">
        <v>0</v>
      </c>
      <c r="K13484">
        <v>0</v>
      </c>
      <c r="M13484">
        <v>0</v>
      </c>
      <c r="N13484">
        <v>2</v>
      </c>
      <c r="O13484" t="s">
        <v>1252</v>
      </c>
      <c r="P13484">
        <v>40</v>
      </c>
      <c r="Q13484" t="s">
        <v>1255</v>
      </c>
      <c r="R13484">
        <f>_xlfn.XLOOKUP(S13484,Sheet2!H:H,Sheet2!G:G)</f>
        <v>37</v>
      </c>
      <c r="S13484" t="str">
        <f t="shared" si="420"/>
        <v>02045567</v>
      </c>
      <c r="T13484" s="4">
        <f t="shared" si="421"/>
        <v>-37</v>
      </c>
    </row>
    <row r="13485" spans="1:20" x14ac:dyDescent="0.3">
      <c r="A13485" t="s">
        <v>627</v>
      </c>
      <c r="B13485" s="2">
        <v>45567</v>
      </c>
      <c r="C13485" t="s">
        <v>24</v>
      </c>
      <c r="D13485" t="s">
        <v>623</v>
      </c>
      <c r="E13485" t="s">
        <v>628</v>
      </c>
      <c r="F13485">
        <v>0</v>
      </c>
      <c r="G13485">
        <v>0</v>
      </c>
      <c r="H13485" s="4">
        <v>0</v>
      </c>
      <c r="I13485">
        <v>0</v>
      </c>
      <c r="J13485">
        <v>0</v>
      </c>
      <c r="K13485">
        <v>0</v>
      </c>
      <c r="M13485">
        <v>0</v>
      </c>
      <c r="N13485">
        <v>2</v>
      </c>
      <c r="O13485" t="s">
        <v>1252</v>
      </c>
      <c r="P13485">
        <v>40</v>
      </c>
      <c r="Q13485" t="s">
        <v>1255</v>
      </c>
      <c r="R13485">
        <f>_xlfn.XLOOKUP(S13485,Sheet2!H:H,Sheet2!G:G)</f>
        <v>3.5</v>
      </c>
      <c r="S13485" t="str">
        <f t="shared" si="420"/>
        <v>B4F45567</v>
      </c>
      <c r="T13485" s="4">
        <f t="shared" si="421"/>
        <v>-3.5</v>
      </c>
    </row>
    <row r="13486" spans="1:20" x14ac:dyDescent="0.3">
      <c r="A13486" t="s">
        <v>746</v>
      </c>
      <c r="B13486" s="2">
        <v>45567</v>
      </c>
      <c r="C13486" t="s">
        <v>24</v>
      </c>
      <c r="D13486" t="s">
        <v>623</v>
      </c>
      <c r="E13486" t="s">
        <v>747</v>
      </c>
      <c r="F13486">
        <v>0</v>
      </c>
      <c r="G13486">
        <v>0</v>
      </c>
      <c r="H13486" s="4">
        <v>0</v>
      </c>
      <c r="I13486">
        <v>0</v>
      </c>
      <c r="J13486">
        <v>0</v>
      </c>
      <c r="K13486">
        <v>0</v>
      </c>
      <c r="M13486">
        <v>0</v>
      </c>
      <c r="N13486">
        <v>2</v>
      </c>
      <c r="O13486" t="s">
        <v>1252</v>
      </c>
      <c r="P13486">
        <v>40</v>
      </c>
      <c r="Q13486" t="s">
        <v>1255</v>
      </c>
      <c r="R13486">
        <f>_xlfn.XLOOKUP(S13486,Sheet2!H:H,Sheet2!G:G)</f>
        <v>8</v>
      </c>
      <c r="S13486" t="str">
        <f t="shared" si="420"/>
        <v>07645567</v>
      </c>
      <c r="T13486" s="4">
        <f t="shared" si="421"/>
        <v>-8</v>
      </c>
    </row>
    <row r="13487" spans="1:20" x14ac:dyDescent="0.3">
      <c r="A13487" t="s">
        <v>143</v>
      </c>
      <c r="B13487" s="2">
        <v>45567</v>
      </c>
      <c r="C13487" t="s">
        <v>28</v>
      </c>
      <c r="D13487" t="s">
        <v>29</v>
      </c>
      <c r="E13487" t="s">
        <v>144</v>
      </c>
      <c r="F13487">
        <v>0</v>
      </c>
      <c r="G13487">
        <v>0</v>
      </c>
      <c r="H13487" s="4">
        <v>0</v>
      </c>
      <c r="I13487">
        <v>0</v>
      </c>
      <c r="J13487">
        <v>0</v>
      </c>
      <c r="K13487">
        <v>0</v>
      </c>
      <c r="M13487">
        <v>0</v>
      </c>
      <c r="N13487">
        <v>2</v>
      </c>
      <c r="O13487" t="s">
        <v>1252</v>
      </c>
      <c r="P13487">
        <v>40</v>
      </c>
      <c r="Q13487" t="s">
        <v>1255</v>
      </c>
      <c r="R13487">
        <f>_xlfn.XLOOKUP(S13487,Sheet2!H:H,Sheet2!G:G)</f>
        <v>16</v>
      </c>
      <c r="S13487" t="str">
        <f t="shared" si="420"/>
        <v>16145567</v>
      </c>
      <c r="T13487" s="4">
        <f t="shared" si="421"/>
        <v>-16</v>
      </c>
    </row>
    <row r="13488" spans="1:20" x14ac:dyDescent="0.3">
      <c r="A13488" t="s">
        <v>758</v>
      </c>
      <c r="B13488" s="2">
        <v>45567</v>
      </c>
      <c r="C13488" t="s">
        <v>24</v>
      </c>
      <c r="D13488" t="s">
        <v>623</v>
      </c>
      <c r="E13488" t="s">
        <v>759</v>
      </c>
      <c r="F13488">
        <v>0</v>
      </c>
      <c r="G13488">
        <v>0</v>
      </c>
      <c r="H13488" s="4">
        <v>0</v>
      </c>
      <c r="I13488">
        <v>0</v>
      </c>
      <c r="J13488">
        <v>0</v>
      </c>
      <c r="K13488">
        <v>0</v>
      </c>
      <c r="M13488">
        <v>0</v>
      </c>
      <c r="N13488">
        <v>2</v>
      </c>
      <c r="O13488" t="s">
        <v>1252</v>
      </c>
      <c r="P13488">
        <v>40</v>
      </c>
      <c r="Q13488" t="s">
        <v>1255</v>
      </c>
      <c r="R13488">
        <f>_xlfn.XLOOKUP(S13488,Sheet2!H:H,Sheet2!G:G)</f>
        <v>16</v>
      </c>
      <c r="S13488" t="str">
        <f t="shared" si="420"/>
        <v>17945567</v>
      </c>
      <c r="T13488" s="4">
        <f t="shared" si="421"/>
        <v>-16</v>
      </c>
    </row>
    <row r="13489" spans="1:20" x14ac:dyDescent="0.3">
      <c r="A13489" t="s">
        <v>432</v>
      </c>
      <c r="B13489" s="2">
        <v>45567</v>
      </c>
      <c r="C13489" t="s">
        <v>18</v>
      </c>
      <c r="D13489" t="s">
        <v>398</v>
      </c>
      <c r="E13489" t="s">
        <v>433</v>
      </c>
      <c r="F13489">
        <v>0</v>
      </c>
      <c r="G13489">
        <v>0</v>
      </c>
      <c r="H13489" s="4">
        <v>0</v>
      </c>
      <c r="I13489">
        <v>0</v>
      </c>
      <c r="J13489">
        <v>0</v>
      </c>
      <c r="K13489">
        <v>0</v>
      </c>
      <c r="M13489">
        <v>0</v>
      </c>
      <c r="N13489">
        <v>2</v>
      </c>
      <c r="O13489" t="s">
        <v>1252</v>
      </c>
      <c r="P13489">
        <v>40</v>
      </c>
      <c r="Q13489" t="s">
        <v>1255</v>
      </c>
      <c r="R13489">
        <f>_xlfn.XLOOKUP(S13489,Sheet2!H:H,Sheet2!G:G)</f>
        <v>8</v>
      </c>
      <c r="S13489" t="str">
        <f t="shared" si="420"/>
        <v>A7145567</v>
      </c>
      <c r="T13489" s="4">
        <f t="shared" si="421"/>
        <v>-8</v>
      </c>
    </row>
    <row r="13490" spans="1:20" x14ac:dyDescent="0.3">
      <c r="A13490" t="s">
        <v>744</v>
      </c>
      <c r="B13490" s="2">
        <v>45567</v>
      </c>
      <c r="C13490" t="s">
        <v>24</v>
      </c>
      <c r="D13490" t="s">
        <v>623</v>
      </c>
      <c r="E13490" t="s">
        <v>745</v>
      </c>
      <c r="F13490">
        <v>0</v>
      </c>
      <c r="G13490">
        <v>0</v>
      </c>
      <c r="H13490" s="4">
        <v>0</v>
      </c>
      <c r="I13490">
        <v>0</v>
      </c>
      <c r="J13490">
        <v>0</v>
      </c>
      <c r="K13490">
        <v>0</v>
      </c>
      <c r="M13490">
        <v>0</v>
      </c>
      <c r="N13490">
        <v>2</v>
      </c>
      <c r="O13490" t="s">
        <v>1252</v>
      </c>
      <c r="P13490">
        <v>40</v>
      </c>
      <c r="Q13490" t="s">
        <v>1255</v>
      </c>
      <c r="R13490">
        <f>_xlfn.XLOOKUP(S13490,Sheet2!H:H,Sheet2!G:G)</f>
        <v>16</v>
      </c>
      <c r="S13490" t="str">
        <f t="shared" si="420"/>
        <v>18045567</v>
      </c>
      <c r="T13490" s="4">
        <f t="shared" si="421"/>
        <v>-16</v>
      </c>
    </row>
    <row r="13491" spans="1:20" x14ac:dyDescent="0.3">
      <c r="A13491" t="s">
        <v>81</v>
      </c>
      <c r="B13491" s="2">
        <v>45567</v>
      </c>
      <c r="C13491" t="s">
        <v>28</v>
      </c>
      <c r="D13491" t="s">
        <v>46</v>
      </c>
      <c r="E13491" t="s">
        <v>82</v>
      </c>
      <c r="F13491">
        <v>0</v>
      </c>
      <c r="G13491">
        <v>0</v>
      </c>
      <c r="H13491" s="4">
        <v>0</v>
      </c>
      <c r="I13491">
        <v>0</v>
      </c>
      <c r="J13491">
        <v>0</v>
      </c>
      <c r="K13491">
        <v>0</v>
      </c>
      <c r="M13491">
        <v>0</v>
      </c>
      <c r="N13491">
        <v>2</v>
      </c>
      <c r="O13491" t="s">
        <v>1252</v>
      </c>
      <c r="P13491">
        <v>40</v>
      </c>
      <c r="Q13491" t="s">
        <v>1255</v>
      </c>
      <c r="R13491">
        <f>_xlfn.XLOOKUP(S13491,Sheet2!H:H,Sheet2!G:G)</f>
        <v>8</v>
      </c>
      <c r="S13491" t="str">
        <f t="shared" si="420"/>
        <v>B8045567</v>
      </c>
      <c r="T13491" s="4">
        <f t="shared" si="421"/>
        <v>-8</v>
      </c>
    </row>
    <row r="13492" spans="1:20" x14ac:dyDescent="0.3">
      <c r="A13492" t="s">
        <v>740</v>
      </c>
      <c r="B13492" s="2">
        <v>45567</v>
      </c>
      <c r="C13492" t="s">
        <v>24</v>
      </c>
      <c r="D13492" t="s">
        <v>623</v>
      </c>
      <c r="E13492" t="s">
        <v>741</v>
      </c>
      <c r="F13492">
        <v>0</v>
      </c>
      <c r="G13492">
        <v>0</v>
      </c>
      <c r="H13492" s="4">
        <v>0</v>
      </c>
      <c r="I13492">
        <v>0</v>
      </c>
      <c r="J13492">
        <v>0</v>
      </c>
      <c r="K13492">
        <v>0</v>
      </c>
      <c r="M13492">
        <v>0</v>
      </c>
      <c r="N13492">
        <v>2</v>
      </c>
      <c r="O13492" t="s">
        <v>1252</v>
      </c>
      <c r="P13492">
        <v>40</v>
      </c>
      <c r="Q13492" t="s">
        <v>1255</v>
      </c>
      <c r="R13492">
        <f>_xlfn.XLOOKUP(S13492,Sheet2!H:H,Sheet2!G:G)</f>
        <v>8</v>
      </c>
      <c r="S13492" t="str">
        <f t="shared" si="420"/>
        <v>22745567</v>
      </c>
      <c r="T13492" s="4">
        <f t="shared" si="421"/>
        <v>-8</v>
      </c>
    </row>
    <row r="13493" spans="1:20" x14ac:dyDescent="0.3">
      <c r="A13493" t="s">
        <v>161</v>
      </c>
      <c r="B13493" s="2">
        <v>45567</v>
      </c>
      <c r="C13493" t="s">
        <v>28</v>
      </c>
      <c r="D13493" t="s">
        <v>100</v>
      </c>
      <c r="E13493" t="s">
        <v>162</v>
      </c>
      <c r="F13493">
        <v>0</v>
      </c>
      <c r="G13493">
        <v>0</v>
      </c>
      <c r="H13493" s="4">
        <v>0</v>
      </c>
      <c r="I13493">
        <v>0</v>
      </c>
      <c r="J13493">
        <v>0</v>
      </c>
      <c r="K13493">
        <v>0</v>
      </c>
      <c r="M13493">
        <v>0</v>
      </c>
      <c r="N13493">
        <v>2</v>
      </c>
      <c r="O13493" t="s">
        <v>1252</v>
      </c>
      <c r="P13493">
        <v>40</v>
      </c>
      <c r="Q13493" t="s">
        <v>1255</v>
      </c>
      <c r="R13493">
        <f>_xlfn.XLOOKUP(S13493,Sheet2!H:H,Sheet2!G:G)</f>
        <v>16</v>
      </c>
      <c r="S13493" t="str">
        <f t="shared" si="420"/>
        <v>95345567</v>
      </c>
      <c r="T13493" s="4">
        <f t="shared" si="421"/>
        <v>-16</v>
      </c>
    </row>
    <row r="13494" spans="1:20" x14ac:dyDescent="0.3">
      <c r="A13494" t="s">
        <v>738</v>
      </c>
      <c r="B13494" s="2">
        <v>45567</v>
      </c>
      <c r="C13494" t="s">
        <v>24</v>
      </c>
      <c r="D13494" t="s">
        <v>623</v>
      </c>
      <c r="E13494" t="s">
        <v>739</v>
      </c>
      <c r="F13494">
        <v>0</v>
      </c>
      <c r="G13494">
        <v>0</v>
      </c>
      <c r="H13494" s="4">
        <v>0</v>
      </c>
      <c r="I13494">
        <v>0</v>
      </c>
      <c r="J13494">
        <v>0</v>
      </c>
      <c r="K13494">
        <v>0</v>
      </c>
      <c r="M13494">
        <v>0</v>
      </c>
      <c r="N13494">
        <v>2</v>
      </c>
      <c r="O13494" t="s">
        <v>1252</v>
      </c>
      <c r="P13494">
        <v>40</v>
      </c>
      <c r="Q13494" t="s">
        <v>1255</v>
      </c>
      <c r="R13494">
        <f>_xlfn.XLOOKUP(S13494,Sheet2!H:H,Sheet2!G:G)</f>
        <v>8</v>
      </c>
      <c r="S13494" t="str">
        <f t="shared" si="420"/>
        <v>25445567</v>
      </c>
      <c r="T13494" s="4">
        <f t="shared" si="421"/>
        <v>-8</v>
      </c>
    </row>
    <row r="13495" spans="1:20" x14ac:dyDescent="0.3">
      <c r="A13495" t="s">
        <v>736</v>
      </c>
      <c r="B13495" s="2">
        <v>45567</v>
      </c>
      <c r="C13495" t="s">
        <v>24</v>
      </c>
      <c r="D13495" t="s">
        <v>623</v>
      </c>
      <c r="E13495" t="s">
        <v>737</v>
      </c>
      <c r="F13495">
        <v>0</v>
      </c>
      <c r="G13495">
        <v>0</v>
      </c>
      <c r="H13495" s="4">
        <v>0</v>
      </c>
      <c r="I13495">
        <v>0</v>
      </c>
      <c r="J13495">
        <v>0</v>
      </c>
      <c r="K13495">
        <v>0</v>
      </c>
      <c r="M13495">
        <v>0</v>
      </c>
      <c r="N13495">
        <v>2</v>
      </c>
      <c r="O13495" t="s">
        <v>1252</v>
      </c>
      <c r="P13495">
        <v>40</v>
      </c>
      <c r="Q13495" t="s">
        <v>1255</v>
      </c>
      <c r="R13495">
        <f>_xlfn.XLOOKUP(S13495,Sheet2!H:H,Sheet2!G:G)</f>
        <v>13</v>
      </c>
      <c r="S13495" t="str">
        <f t="shared" si="420"/>
        <v>86645567</v>
      </c>
      <c r="T13495" s="4">
        <f t="shared" si="421"/>
        <v>-13</v>
      </c>
    </row>
    <row r="13496" spans="1:20" x14ac:dyDescent="0.3">
      <c r="A13496" t="s">
        <v>83</v>
      </c>
      <c r="B13496" s="2">
        <v>45567</v>
      </c>
      <c r="C13496" t="s">
        <v>28</v>
      </c>
      <c r="D13496" t="s">
        <v>46</v>
      </c>
      <c r="E13496" t="s">
        <v>84</v>
      </c>
      <c r="F13496">
        <v>0</v>
      </c>
      <c r="G13496">
        <v>0</v>
      </c>
      <c r="H13496" s="4">
        <v>0</v>
      </c>
      <c r="I13496">
        <v>0</v>
      </c>
      <c r="J13496">
        <v>0</v>
      </c>
      <c r="K13496">
        <v>0</v>
      </c>
      <c r="M13496">
        <v>0</v>
      </c>
      <c r="N13496">
        <v>2</v>
      </c>
      <c r="O13496" t="s">
        <v>1252</v>
      </c>
      <c r="P13496">
        <v>40</v>
      </c>
      <c r="Q13496" t="s">
        <v>1255</v>
      </c>
      <c r="R13496">
        <f>_xlfn.XLOOKUP(S13496,Sheet2!H:H,Sheet2!G:G)</f>
        <v>0</v>
      </c>
      <c r="S13496" t="str">
        <f t="shared" si="420"/>
        <v>B6F45567</v>
      </c>
      <c r="T13496" s="4">
        <f t="shared" si="421"/>
        <v>0</v>
      </c>
    </row>
    <row r="13497" spans="1:20" x14ac:dyDescent="0.3">
      <c r="A13497" t="s">
        <v>734</v>
      </c>
      <c r="B13497" s="2">
        <v>45567</v>
      </c>
      <c r="C13497" t="s">
        <v>24</v>
      </c>
      <c r="D13497" t="s">
        <v>623</v>
      </c>
      <c r="E13497" t="s">
        <v>735</v>
      </c>
      <c r="F13497">
        <v>0</v>
      </c>
      <c r="G13497">
        <v>0</v>
      </c>
      <c r="H13497" s="4">
        <v>0</v>
      </c>
      <c r="I13497">
        <v>0</v>
      </c>
      <c r="J13497">
        <v>0</v>
      </c>
      <c r="K13497">
        <v>0</v>
      </c>
      <c r="M13497">
        <v>0</v>
      </c>
      <c r="N13497">
        <v>2</v>
      </c>
      <c r="O13497" t="s">
        <v>1252</v>
      </c>
      <c r="P13497">
        <v>40</v>
      </c>
      <c r="Q13497" t="s">
        <v>1255</v>
      </c>
      <c r="R13497">
        <f>_xlfn.XLOOKUP(S13497,Sheet2!H:H,Sheet2!G:G)</f>
        <v>16</v>
      </c>
      <c r="S13497" t="str">
        <f t="shared" si="420"/>
        <v>8FB45567</v>
      </c>
      <c r="T13497" s="4">
        <f t="shared" si="421"/>
        <v>-16</v>
      </c>
    </row>
    <row r="13498" spans="1:20" x14ac:dyDescent="0.3">
      <c r="A13498" t="s">
        <v>438</v>
      </c>
      <c r="B13498" s="2">
        <v>45567</v>
      </c>
      <c r="C13498" t="s">
        <v>18</v>
      </c>
      <c r="D13498" t="s">
        <v>398</v>
      </c>
      <c r="E13498" t="s">
        <v>439</v>
      </c>
      <c r="F13498">
        <v>0</v>
      </c>
      <c r="G13498">
        <v>0</v>
      </c>
      <c r="H13498" s="4">
        <v>0</v>
      </c>
      <c r="I13498">
        <v>0</v>
      </c>
      <c r="J13498">
        <v>0</v>
      </c>
      <c r="K13498">
        <v>0</v>
      </c>
      <c r="M13498">
        <v>0</v>
      </c>
      <c r="N13498">
        <v>2</v>
      </c>
      <c r="O13498" t="s">
        <v>1252</v>
      </c>
      <c r="P13498">
        <v>40</v>
      </c>
      <c r="Q13498" t="s">
        <v>1255</v>
      </c>
      <c r="R13498">
        <f>_xlfn.XLOOKUP(S13498,Sheet2!H:H,Sheet2!G:G)</f>
        <v>4</v>
      </c>
      <c r="S13498" t="str">
        <f t="shared" si="420"/>
        <v>A0345567</v>
      </c>
      <c r="T13498" s="4">
        <f t="shared" si="421"/>
        <v>-4</v>
      </c>
    </row>
    <row r="13499" spans="1:20" x14ac:dyDescent="0.3">
      <c r="A13499" t="s">
        <v>1209</v>
      </c>
      <c r="B13499" s="2">
        <v>45567</v>
      </c>
      <c r="C13499" t="s">
        <v>18</v>
      </c>
      <c r="D13499" t="s">
        <v>418</v>
      </c>
      <c r="E13499" t="s">
        <v>1210</v>
      </c>
      <c r="F13499">
        <v>0</v>
      </c>
      <c r="G13499">
        <v>0</v>
      </c>
      <c r="H13499" s="4">
        <v>0</v>
      </c>
      <c r="I13499">
        <v>0</v>
      </c>
      <c r="J13499">
        <v>0</v>
      </c>
      <c r="K13499">
        <v>0</v>
      </c>
      <c r="M13499">
        <v>0</v>
      </c>
      <c r="N13499">
        <v>2</v>
      </c>
      <c r="O13499" t="s">
        <v>1252</v>
      </c>
      <c r="P13499">
        <v>40</v>
      </c>
      <c r="Q13499" t="s">
        <v>1255</v>
      </c>
      <c r="R13499">
        <f>_xlfn.XLOOKUP(S13499,Sheet2!H:H,Sheet2!G:G)</f>
        <v>21</v>
      </c>
      <c r="S13499" t="str">
        <f t="shared" si="420"/>
        <v>01045567</v>
      </c>
      <c r="T13499" s="4">
        <f t="shared" si="421"/>
        <v>-21</v>
      </c>
    </row>
    <row r="13500" spans="1:20" x14ac:dyDescent="0.3">
      <c r="A13500" t="s">
        <v>732</v>
      </c>
      <c r="B13500" s="2">
        <v>45567</v>
      </c>
      <c r="C13500" t="s">
        <v>24</v>
      </c>
      <c r="D13500" t="s">
        <v>623</v>
      </c>
      <c r="E13500" t="s">
        <v>733</v>
      </c>
      <c r="F13500">
        <v>0</v>
      </c>
      <c r="G13500">
        <v>0</v>
      </c>
      <c r="H13500" s="4">
        <v>0</v>
      </c>
      <c r="I13500">
        <v>0</v>
      </c>
      <c r="J13500">
        <v>0</v>
      </c>
      <c r="K13500">
        <v>0</v>
      </c>
      <c r="M13500">
        <v>0</v>
      </c>
      <c r="N13500">
        <v>2</v>
      </c>
      <c r="O13500" t="s">
        <v>1252</v>
      </c>
      <c r="P13500">
        <v>40</v>
      </c>
      <c r="Q13500" t="s">
        <v>1255</v>
      </c>
      <c r="R13500">
        <f>_xlfn.XLOOKUP(S13500,Sheet2!H:H,Sheet2!G:G)</f>
        <v>5</v>
      </c>
      <c r="S13500" t="str">
        <f t="shared" si="420"/>
        <v>90445567</v>
      </c>
      <c r="T13500" s="4">
        <f t="shared" si="421"/>
        <v>-5</v>
      </c>
    </row>
    <row r="13501" spans="1:20" x14ac:dyDescent="0.3">
      <c r="A13501" t="s">
        <v>440</v>
      </c>
      <c r="B13501" s="2">
        <v>45567</v>
      </c>
      <c r="C13501" t="s">
        <v>18</v>
      </c>
      <c r="D13501" t="s">
        <v>398</v>
      </c>
      <c r="E13501" t="s">
        <v>441</v>
      </c>
      <c r="F13501">
        <v>0</v>
      </c>
      <c r="G13501">
        <v>0</v>
      </c>
      <c r="H13501" s="4">
        <v>0</v>
      </c>
      <c r="I13501">
        <v>0</v>
      </c>
      <c r="J13501">
        <v>0</v>
      </c>
      <c r="K13501">
        <v>0</v>
      </c>
      <c r="M13501">
        <v>0</v>
      </c>
      <c r="N13501">
        <v>2</v>
      </c>
      <c r="O13501" t="s">
        <v>1252</v>
      </c>
      <c r="P13501">
        <v>40</v>
      </c>
      <c r="Q13501" t="s">
        <v>1255</v>
      </c>
      <c r="R13501">
        <f>_xlfn.XLOOKUP(S13501,Sheet2!H:H,Sheet2!G:G)</f>
        <v>4.5</v>
      </c>
      <c r="S13501" t="str">
        <f t="shared" si="420"/>
        <v>A0245567</v>
      </c>
      <c r="T13501" s="4">
        <f t="shared" si="421"/>
        <v>-4.5</v>
      </c>
    </row>
    <row r="13502" spans="1:20" x14ac:dyDescent="0.3">
      <c r="A13502" t="s">
        <v>730</v>
      </c>
      <c r="B13502" s="2">
        <v>45567</v>
      </c>
      <c r="C13502" t="s">
        <v>24</v>
      </c>
      <c r="D13502" t="s">
        <v>623</v>
      </c>
      <c r="E13502" t="s">
        <v>731</v>
      </c>
      <c r="F13502">
        <v>0</v>
      </c>
      <c r="G13502">
        <v>0</v>
      </c>
      <c r="H13502" s="4">
        <v>0</v>
      </c>
      <c r="I13502">
        <v>0</v>
      </c>
      <c r="J13502">
        <v>0</v>
      </c>
      <c r="K13502">
        <v>0</v>
      </c>
      <c r="M13502">
        <v>0</v>
      </c>
      <c r="N13502">
        <v>2</v>
      </c>
      <c r="O13502" t="s">
        <v>1252</v>
      </c>
      <c r="P13502">
        <v>40</v>
      </c>
      <c r="Q13502" t="s">
        <v>1255</v>
      </c>
      <c r="R13502">
        <f>_xlfn.XLOOKUP(S13502,Sheet2!H:H,Sheet2!G:G)</f>
        <v>8</v>
      </c>
      <c r="S13502" t="str">
        <f t="shared" si="420"/>
        <v>96F45567</v>
      </c>
      <c r="T13502" s="4">
        <f t="shared" si="421"/>
        <v>-8</v>
      </c>
    </row>
    <row r="13503" spans="1:20" x14ac:dyDescent="0.3">
      <c r="A13503" t="s">
        <v>1227</v>
      </c>
      <c r="B13503" s="2">
        <v>45567</v>
      </c>
      <c r="C13503" t="s">
        <v>18</v>
      </c>
      <c r="D13503" t="s">
        <v>19</v>
      </c>
      <c r="E13503" t="s">
        <v>1228</v>
      </c>
      <c r="F13503">
        <v>0</v>
      </c>
      <c r="G13503">
        <v>0</v>
      </c>
      <c r="H13503" s="4">
        <v>0</v>
      </c>
      <c r="I13503">
        <v>0</v>
      </c>
      <c r="J13503">
        <v>0</v>
      </c>
      <c r="K13503">
        <v>0</v>
      </c>
      <c r="M13503">
        <v>0</v>
      </c>
      <c r="N13503">
        <v>2</v>
      </c>
      <c r="O13503" t="s">
        <v>1252</v>
      </c>
      <c r="P13503">
        <v>40</v>
      </c>
      <c r="Q13503" t="s">
        <v>1255</v>
      </c>
      <c r="R13503">
        <f>_xlfn.XLOOKUP(S13503,Sheet2!H:H,Sheet2!G:G)</f>
        <v>4.5</v>
      </c>
      <c r="S13503" t="str">
        <f t="shared" si="420"/>
        <v>C5945567</v>
      </c>
      <c r="T13503" s="4">
        <f t="shared" si="421"/>
        <v>-4.5</v>
      </c>
    </row>
    <row r="13504" spans="1:20" x14ac:dyDescent="0.3">
      <c r="A13504" t="s">
        <v>625</v>
      </c>
      <c r="B13504" s="2">
        <v>45567</v>
      </c>
      <c r="C13504" t="s">
        <v>24</v>
      </c>
      <c r="D13504" t="s">
        <v>623</v>
      </c>
      <c r="E13504" t="s">
        <v>626</v>
      </c>
      <c r="F13504">
        <v>0</v>
      </c>
      <c r="G13504">
        <v>0</v>
      </c>
      <c r="H13504" s="4">
        <v>0</v>
      </c>
      <c r="I13504">
        <v>0</v>
      </c>
      <c r="J13504">
        <v>0</v>
      </c>
      <c r="K13504">
        <v>0</v>
      </c>
      <c r="M13504">
        <v>0</v>
      </c>
      <c r="N13504">
        <v>2</v>
      </c>
      <c r="O13504" t="s">
        <v>1252</v>
      </c>
      <c r="P13504">
        <v>40</v>
      </c>
      <c r="Q13504" t="s">
        <v>1255</v>
      </c>
      <c r="R13504">
        <f>_xlfn.XLOOKUP(S13504,Sheet2!H:H,Sheet2!G:G)</f>
        <v>5</v>
      </c>
      <c r="S13504" t="str">
        <f t="shared" si="420"/>
        <v>B3545567</v>
      </c>
      <c r="T13504" s="4">
        <f t="shared" si="421"/>
        <v>-5</v>
      </c>
    </row>
    <row r="13505" spans="1:20" x14ac:dyDescent="0.3">
      <c r="A13505" t="s">
        <v>446</v>
      </c>
      <c r="B13505" s="2">
        <v>45567</v>
      </c>
      <c r="C13505" t="s">
        <v>18</v>
      </c>
      <c r="D13505" t="s">
        <v>398</v>
      </c>
      <c r="E13505" t="s">
        <v>447</v>
      </c>
      <c r="F13505">
        <v>0</v>
      </c>
      <c r="G13505">
        <v>0</v>
      </c>
      <c r="H13505" s="4">
        <v>0</v>
      </c>
      <c r="I13505">
        <v>0</v>
      </c>
      <c r="J13505">
        <v>0</v>
      </c>
      <c r="K13505">
        <v>0</v>
      </c>
      <c r="M13505">
        <v>0</v>
      </c>
      <c r="N13505">
        <v>2</v>
      </c>
      <c r="O13505" t="s">
        <v>1252</v>
      </c>
      <c r="P13505">
        <v>40</v>
      </c>
      <c r="Q13505" t="s">
        <v>1255</v>
      </c>
      <c r="R13505">
        <f>_xlfn.XLOOKUP(S13505,Sheet2!H:H,Sheet2!G:G)</f>
        <v>4.5</v>
      </c>
      <c r="S13505" t="str">
        <f t="shared" si="420"/>
        <v>93245567</v>
      </c>
      <c r="T13505" s="4">
        <f t="shared" si="421"/>
        <v>-4.5</v>
      </c>
    </row>
    <row r="13506" spans="1:20" x14ac:dyDescent="0.3">
      <c r="A13506" t="s">
        <v>87</v>
      </c>
      <c r="B13506" s="2">
        <v>45567</v>
      </c>
      <c r="C13506" t="s">
        <v>28</v>
      </c>
      <c r="D13506" t="s">
        <v>46</v>
      </c>
      <c r="E13506" t="s">
        <v>88</v>
      </c>
      <c r="F13506">
        <v>0</v>
      </c>
      <c r="G13506">
        <v>0</v>
      </c>
      <c r="H13506" s="4">
        <v>0</v>
      </c>
      <c r="I13506">
        <v>0</v>
      </c>
      <c r="J13506">
        <v>0</v>
      </c>
      <c r="K13506">
        <v>0</v>
      </c>
      <c r="M13506">
        <v>0</v>
      </c>
      <c r="N13506">
        <v>2</v>
      </c>
      <c r="O13506" t="s">
        <v>1252</v>
      </c>
      <c r="P13506">
        <v>40</v>
      </c>
      <c r="Q13506" t="s">
        <v>1255</v>
      </c>
      <c r="R13506">
        <f>_xlfn.XLOOKUP(S13506,Sheet2!H:H,Sheet2!G:G)</f>
        <v>7</v>
      </c>
      <c r="S13506" t="str">
        <f t="shared" si="420"/>
        <v>A0745567</v>
      </c>
      <c r="T13506" s="4">
        <f t="shared" si="421"/>
        <v>-7</v>
      </c>
    </row>
    <row r="13507" spans="1:20" x14ac:dyDescent="0.3">
      <c r="A13507" t="s">
        <v>622</v>
      </c>
      <c r="B13507" s="2">
        <v>45567</v>
      </c>
      <c r="C13507" t="s">
        <v>24</v>
      </c>
      <c r="D13507" t="s">
        <v>623</v>
      </c>
      <c r="E13507" t="s">
        <v>624</v>
      </c>
      <c r="F13507">
        <v>0</v>
      </c>
      <c r="G13507">
        <v>0</v>
      </c>
      <c r="H13507" s="4">
        <v>0</v>
      </c>
      <c r="I13507">
        <v>0</v>
      </c>
      <c r="J13507">
        <v>0</v>
      </c>
      <c r="K13507">
        <v>0</v>
      </c>
      <c r="M13507">
        <v>0</v>
      </c>
      <c r="N13507">
        <v>2</v>
      </c>
      <c r="O13507" t="s">
        <v>1252</v>
      </c>
      <c r="P13507">
        <v>40</v>
      </c>
      <c r="Q13507" t="s">
        <v>1255</v>
      </c>
      <c r="R13507">
        <f>_xlfn.XLOOKUP(S13507,Sheet2!H:H,Sheet2!G:G)</f>
        <v>5</v>
      </c>
      <c r="S13507" t="str">
        <f t="shared" ref="S13507:S13570" si="422">_xlfn.CONCAT(A13507,B13507)</f>
        <v>B0145567</v>
      </c>
      <c r="T13507" s="4">
        <f t="shared" ref="T13507:T13570" si="423">G13507-R13507</f>
        <v>-5</v>
      </c>
    </row>
    <row r="13508" spans="1:20" x14ac:dyDescent="0.3">
      <c r="A13508" t="s">
        <v>336</v>
      </c>
      <c r="B13508" s="2">
        <v>45567</v>
      </c>
      <c r="C13508" t="s">
        <v>24</v>
      </c>
      <c r="D13508" t="s">
        <v>25</v>
      </c>
      <c r="E13508" t="s">
        <v>337</v>
      </c>
      <c r="F13508">
        <v>0</v>
      </c>
      <c r="G13508">
        <v>0</v>
      </c>
      <c r="H13508" s="4">
        <v>0</v>
      </c>
      <c r="I13508">
        <v>0</v>
      </c>
      <c r="J13508">
        <v>0</v>
      </c>
      <c r="K13508">
        <v>0</v>
      </c>
      <c r="M13508">
        <v>0</v>
      </c>
      <c r="N13508">
        <v>2</v>
      </c>
      <c r="O13508" t="s">
        <v>1252</v>
      </c>
      <c r="P13508">
        <v>40</v>
      </c>
      <c r="Q13508" t="s">
        <v>1255</v>
      </c>
      <c r="R13508">
        <f>_xlfn.XLOOKUP(S13508,Sheet2!H:H,Sheet2!G:G)</f>
        <v>0</v>
      </c>
      <c r="S13508" t="str">
        <f t="shared" si="422"/>
        <v>BFF45567</v>
      </c>
      <c r="T13508" s="4">
        <f t="shared" si="423"/>
        <v>0</v>
      </c>
    </row>
    <row r="13509" spans="1:20" x14ac:dyDescent="0.3">
      <c r="A13509" t="s">
        <v>448</v>
      </c>
      <c r="B13509" s="2">
        <v>45567</v>
      </c>
      <c r="C13509" t="s">
        <v>18</v>
      </c>
      <c r="D13509" t="s">
        <v>398</v>
      </c>
      <c r="E13509" t="s">
        <v>449</v>
      </c>
      <c r="F13509">
        <v>0</v>
      </c>
      <c r="G13509">
        <v>0</v>
      </c>
      <c r="H13509" s="4">
        <v>0</v>
      </c>
      <c r="I13509">
        <v>0</v>
      </c>
      <c r="J13509">
        <v>0</v>
      </c>
      <c r="K13509">
        <v>0</v>
      </c>
      <c r="M13509">
        <v>0</v>
      </c>
      <c r="N13509">
        <v>2</v>
      </c>
      <c r="O13509" t="s">
        <v>1252</v>
      </c>
      <c r="P13509">
        <v>40</v>
      </c>
      <c r="Q13509" t="s">
        <v>1255</v>
      </c>
      <c r="R13509">
        <f>_xlfn.XLOOKUP(S13509,Sheet2!H:H,Sheet2!G:G)</f>
        <v>8</v>
      </c>
      <c r="S13509" t="str">
        <f t="shared" si="422"/>
        <v>8B345567</v>
      </c>
      <c r="T13509" s="4">
        <f t="shared" si="423"/>
        <v>-8</v>
      </c>
    </row>
    <row r="13510" spans="1:20" x14ac:dyDescent="0.3">
      <c r="A13510" t="s">
        <v>668</v>
      </c>
      <c r="B13510" s="2">
        <v>45567</v>
      </c>
      <c r="C13510" t="s">
        <v>24</v>
      </c>
      <c r="D13510" t="s">
        <v>623</v>
      </c>
      <c r="E13510" t="s">
        <v>669</v>
      </c>
      <c r="F13510">
        <v>0</v>
      </c>
      <c r="G13510">
        <v>0</v>
      </c>
      <c r="H13510" s="4">
        <v>0</v>
      </c>
      <c r="I13510">
        <v>0</v>
      </c>
      <c r="J13510">
        <v>0</v>
      </c>
      <c r="K13510">
        <v>0</v>
      </c>
      <c r="M13510">
        <v>0</v>
      </c>
      <c r="N13510">
        <v>2</v>
      </c>
      <c r="O13510" t="s">
        <v>1252</v>
      </c>
      <c r="P13510">
        <v>40</v>
      </c>
      <c r="Q13510" t="s">
        <v>1255</v>
      </c>
      <c r="R13510">
        <f>_xlfn.XLOOKUP(S13510,Sheet2!H:H,Sheet2!G:G)</f>
        <v>0</v>
      </c>
      <c r="S13510" t="str">
        <f t="shared" si="422"/>
        <v>ACB45567</v>
      </c>
      <c r="T13510" s="4">
        <f t="shared" si="423"/>
        <v>0</v>
      </c>
    </row>
    <row r="13511" spans="1:20" x14ac:dyDescent="0.3">
      <c r="A13511" t="s">
        <v>686</v>
      </c>
      <c r="B13511" s="2">
        <v>45567</v>
      </c>
      <c r="C13511" t="s">
        <v>24</v>
      </c>
      <c r="D13511" t="s">
        <v>623</v>
      </c>
      <c r="E13511" t="s">
        <v>687</v>
      </c>
      <c r="F13511">
        <v>0</v>
      </c>
      <c r="G13511">
        <v>0</v>
      </c>
      <c r="H13511" s="4">
        <v>0</v>
      </c>
      <c r="I13511">
        <v>0</v>
      </c>
      <c r="J13511">
        <v>0</v>
      </c>
      <c r="K13511">
        <v>0</v>
      </c>
      <c r="M13511">
        <v>0</v>
      </c>
      <c r="N13511">
        <v>2</v>
      </c>
      <c r="O13511" t="s">
        <v>1252</v>
      </c>
      <c r="P13511">
        <v>40</v>
      </c>
      <c r="Q13511" t="s">
        <v>1255</v>
      </c>
      <c r="R13511">
        <f>_xlfn.XLOOKUP(S13511,Sheet2!H:H,Sheet2!G:G)</f>
        <v>7</v>
      </c>
      <c r="S13511" t="str">
        <f t="shared" si="422"/>
        <v>ABC45567</v>
      </c>
      <c r="T13511" s="4">
        <f t="shared" si="423"/>
        <v>-7</v>
      </c>
    </row>
    <row r="13512" spans="1:20" x14ac:dyDescent="0.3">
      <c r="A13512" t="s">
        <v>141</v>
      </c>
      <c r="B13512" s="2">
        <v>45567</v>
      </c>
      <c r="C13512" t="s">
        <v>28</v>
      </c>
      <c r="D13512" t="s">
        <v>29</v>
      </c>
      <c r="E13512" t="s">
        <v>142</v>
      </c>
      <c r="F13512">
        <v>0</v>
      </c>
      <c r="G13512">
        <v>0</v>
      </c>
      <c r="H13512" s="4">
        <v>0</v>
      </c>
      <c r="I13512">
        <v>0</v>
      </c>
      <c r="J13512">
        <v>0</v>
      </c>
      <c r="K13512">
        <v>0</v>
      </c>
      <c r="M13512">
        <v>0</v>
      </c>
      <c r="N13512">
        <v>2</v>
      </c>
      <c r="O13512" t="s">
        <v>1252</v>
      </c>
      <c r="P13512">
        <v>40</v>
      </c>
      <c r="Q13512" t="s">
        <v>1255</v>
      </c>
      <c r="R13512">
        <f>_xlfn.XLOOKUP(S13512,Sheet2!H:H,Sheet2!G:G)</f>
        <v>7</v>
      </c>
      <c r="S13512" t="str">
        <f t="shared" si="422"/>
        <v>16745567</v>
      </c>
      <c r="T13512" s="4">
        <f t="shared" si="423"/>
        <v>-7</v>
      </c>
    </row>
    <row r="13513" spans="1:20" x14ac:dyDescent="0.3">
      <c r="A13513" t="s">
        <v>688</v>
      </c>
      <c r="B13513" s="2">
        <v>45567</v>
      </c>
      <c r="C13513" t="s">
        <v>24</v>
      </c>
      <c r="D13513" t="s">
        <v>623</v>
      </c>
      <c r="E13513" t="s">
        <v>689</v>
      </c>
      <c r="F13513">
        <v>0</v>
      </c>
      <c r="G13513">
        <v>0</v>
      </c>
      <c r="H13513" s="4">
        <v>0</v>
      </c>
      <c r="I13513">
        <v>0</v>
      </c>
      <c r="J13513">
        <v>0</v>
      </c>
      <c r="K13513">
        <v>0</v>
      </c>
      <c r="M13513">
        <v>0</v>
      </c>
      <c r="N13513">
        <v>2</v>
      </c>
      <c r="O13513" t="s">
        <v>1252</v>
      </c>
      <c r="P13513">
        <v>40</v>
      </c>
      <c r="Q13513" t="s">
        <v>1255</v>
      </c>
      <c r="R13513">
        <f>_xlfn.XLOOKUP(S13513,Sheet2!H:H,Sheet2!G:G)</f>
        <v>5</v>
      </c>
      <c r="S13513" t="str">
        <f t="shared" si="422"/>
        <v>A9145567</v>
      </c>
      <c r="T13513" s="4">
        <f t="shared" si="423"/>
        <v>-5</v>
      </c>
    </row>
    <row r="13514" spans="1:20" x14ac:dyDescent="0.3">
      <c r="A13514" t="s">
        <v>442</v>
      </c>
      <c r="B13514" s="2">
        <v>45567</v>
      </c>
      <c r="C13514" t="s">
        <v>18</v>
      </c>
      <c r="D13514" t="s">
        <v>398</v>
      </c>
      <c r="E13514" t="s">
        <v>443</v>
      </c>
      <c r="F13514">
        <v>0</v>
      </c>
      <c r="G13514">
        <v>0</v>
      </c>
      <c r="H13514" s="4">
        <v>0</v>
      </c>
      <c r="I13514">
        <v>0</v>
      </c>
      <c r="J13514">
        <v>0</v>
      </c>
      <c r="K13514">
        <v>0</v>
      </c>
      <c r="M13514">
        <v>0</v>
      </c>
      <c r="N13514">
        <v>2</v>
      </c>
      <c r="O13514" t="s">
        <v>1252</v>
      </c>
      <c r="P13514">
        <v>40</v>
      </c>
      <c r="Q13514" t="s">
        <v>1255</v>
      </c>
      <c r="R13514">
        <f>_xlfn.XLOOKUP(S13514,Sheet2!H:H,Sheet2!G:G)</f>
        <v>8</v>
      </c>
      <c r="S13514" t="str">
        <f t="shared" si="422"/>
        <v>A0145567</v>
      </c>
      <c r="T13514" s="4">
        <f t="shared" si="423"/>
        <v>-8</v>
      </c>
    </row>
    <row r="13515" spans="1:20" x14ac:dyDescent="0.3">
      <c r="A13515" t="s">
        <v>690</v>
      </c>
      <c r="B13515" s="2">
        <v>45567</v>
      </c>
      <c r="C13515" t="s">
        <v>24</v>
      </c>
      <c r="D13515" t="s">
        <v>623</v>
      </c>
      <c r="E13515" t="s">
        <v>691</v>
      </c>
      <c r="F13515">
        <v>0</v>
      </c>
      <c r="G13515">
        <v>0</v>
      </c>
      <c r="H13515" s="4">
        <v>0</v>
      </c>
      <c r="I13515">
        <v>0</v>
      </c>
      <c r="J13515">
        <v>0</v>
      </c>
      <c r="K13515">
        <v>0</v>
      </c>
      <c r="M13515">
        <v>0</v>
      </c>
      <c r="N13515">
        <v>2</v>
      </c>
      <c r="O13515" t="s">
        <v>1252</v>
      </c>
      <c r="P13515">
        <v>40</v>
      </c>
      <c r="Q13515" t="s">
        <v>1255</v>
      </c>
      <c r="R13515">
        <f>_xlfn.XLOOKUP(S13515,Sheet2!H:H,Sheet2!G:G)</f>
        <v>6</v>
      </c>
      <c r="S13515" t="str">
        <f t="shared" si="422"/>
        <v>A5E45567</v>
      </c>
      <c r="T13515" s="4">
        <f t="shared" si="423"/>
        <v>-6</v>
      </c>
    </row>
    <row r="13516" spans="1:20" x14ac:dyDescent="0.3">
      <c r="A13516" t="s">
        <v>85</v>
      </c>
      <c r="B13516" s="2">
        <v>45567</v>
      </c>
      <c r="C13516" t="s">
        <v>28</v>
      </c>
      <c r="D13516" t="s">
        <v>46</v>
      </c>
      <c r="E13516" t="s">
        <v>86</v>
      </c>
      <c r="F13516">
        <v>0</v>
      </c>
      <c r="G13516">
        <v>0</v>
      </c>
      <c r="H13516" s="4">
        <v>0</v>
      </c>
      <c r="I13516">
        <v>0</v>
      </c>
      <c r="J13516">
        <v>0</v>
      </c>
      <c r="K13516">
        <v>0</v>
      </c>
      <c r="M13516">
        <v>0</v>
      </c>
      <c r="N13516">
        <v>2</v>
      </c>
      <c r="O13516" t="s">
        <v>1252</v>
      </c>
      <c r="P13516">
        <v>40</v>
      </c>
      <c r="Q13516" t="s">
        <v>1255</v>
      </c>
      <c r="R13516">
        <f>_xlfn.XLOOKUP(S13516,Sheet2!H:H,Sheet2!G:G)</f>
        <v>8.5</v>
      </c>
      <c r="S13516" t="str">
        <f t="shared" si="422"/>
        <v>A4945567</v>
      </c>
      <c r="T13516" s="4">
        <f t="shared" si="423"/>
        <v>-8.5</v>
      </c>
    </row>
    <row r="13517" spans="1:20" x14ac:dyDescent="0.3">
      <c r="A13517" t="s">
        <v>444</v>
      </c>
      <c r="B13517" s="2">
        <v>45567</v>
      </c>
      <c r="C13517" t="s">
        <v>18</v>
      </c>
      <c r="D13517" t="s">
        <v>398</v>
      </c>
      <c r="E13517" t="s">
        <v>445</v>
      </c>
      <c r="F13517">
        <v>0</v>
      </c>
      <c r="G13517">
        <v>0</v>
      </c>
      <c r="H13517" s="4">
        <v>0</v>
      </c>
      <c r="I13517">
        <v>0</v>
      </c>
      <c r="J13517">
        <v>0</v>
      </c>
      <c r="K13517">
        <v>0</v>
      </c>
      <c r="M13517">
        <v>0</v>
      </c>
      <c r="N13517">
        <v>2</v>
      </c>
      <c r="O13517" t="s">
        <v>1252</v>
      </c>
      <c r="P13517">
        <v>40</v>
      </c>
      <c r="Q13517" t="s">
        <v>1255</v>
      </c>
      <c r="R13517">
        <f>_xlfn.XLOOKUP(S13517,Sheet2!H:H,Sheet2!G:G)</f>
        <v>8</v>
      </c>
      <c r="S13517" t="str">
        <f t="shared" si="422"/>
        <v>96445567</v>
      </c>
      <c r="T13517" s="4">
        <f t="shared" si="423"/>
        <v>-8</v>
      </c>
    </row>
    <row r="13518" spans="1:20" x14ac:dyDescent="0.3">
      <c r="A13518" t="s">
        <v>436</v>
      </c>
      <c r="B13518" s="2">
        <v>45567</v>
      </c>
      <c r="C13518" t="s">
        <v>18</v>
      </c>
      <c r="D13518" t="s">
        <v>398</v>
      </c>
      <c r="E13518" t="s">
        <v>437</v>
      </c>
      <c r="F13518">
        <v>0</v>
      </c>
      <c r="G13518">
        <v>0</v>
      </c>
      <c r="H13518" s="4">
        <v>0</v>
      </c>
      <c r="I13518">
        <v>0</v>
      </c>
      <c r="J13518">
        <v>0</v>
      </c>
      <c r="K13518">
        <v>0</v>
      </c>
      <c r="M13518">
        <v>0</v>
      </c>
      <c r="N13518">
        <v>2</v>
      </c>
      <c r="O13518" t="s">
        <v>1252</v>
      </c>
      <c r="P13518">
        <v>40</v>
      </c>
      <c r="Q13518" t="s">
        <v>1255</v>
      </c>
      <c r="R13518">
        <f>_xlfn.XLOOKUP(S13518,Sheet2!H:H,Sheet2!G:G)</f>
        <v>24</v>
      </c>
      <c r="S13518" t="str">
        <f t="shared" si="422"/>
        <v>11245567</v>
      </c>
      <c r="T13518" s="4">
        <f t="shared" si="423"/>
        <v>-24</v>
      </c>
    </row>
    <row r="13519" spans="1:20" x14ac:dyDescent="0.3">
      <c r="A13519" t="s">
        <v>676</v>
      </c>
      <c r="B13519" s="2">
        <v>45567</v>
      </c>
      <c r="C13519" t="s">
        <v>24</v>
      </c>
      <c r="D13519" t="s">
        <v>640</v>
      </c>
      <c r="E13519" t="s">
        <v>677</v>
      </c>
      <c r="F13519">
        <v>0</v>
      </c>
      <c r="G13519">
        <v>0</v>
      </c>
      <c r="H13519" s="4">
        <v>0</v>
      </c>
      <c r="I13519">
        <v>0</v>
      </c>
      <c r="J13519">
        <v>0</v>
      </c>
      <c r="K13519">
        <v>0</v>
      </c>
      <c r="M13519">
        <v>0</v>
      </c>
      <c r="N13519">
        <v>2</v>
      </c>
      <c r="O13519" t="s">
        <v>1252</v>
      </c>
      <c r="P13519">
        <v>40</v>
      </c>
      <c r="Q13519" t="s">
        <v>1255</v>
      </c>
      <c r="R13519">
        <f>_xlfn.XLOOKUP(S13519,Sheet2!H:H,Sheet2!G:G)</f>
        <v>0</v>
      </c>
      <c r="S13519" t="str">
        <f t="shared" si="422"/>
        <v>A8045567</v>
      </c>
      <c r="T13519" s="4">
        <f t="shared" si="423"/>
        <v>0</v>
      </c>
    </row>
    <row r="13520" spans="1:20" x14ac:dyDescent="0.3">
      <c r="A13520" t="s">
        <v>674</v>
      </c>
      <c r="B13520" s="2">
        <v>45567</v>
      </c>
      <c r="C13520" t="s">
        <v>24</v>
      </c>
      <c r="D13520" t="s">
        <v>640</v>
      </c>
      <c r="E13520" t="s">
        <v>675</v>
      </c>
      <c r="F13520">
        <v>0</v>
      </c>
      <c r="G13520">
        <v>0</v>
      </c>
      <c r="H13520" s="4">
        <v>0</v>
      </c>
      <c r="I13520">
        <v>0</v>
      </c>
      <c r="J13520">
        <v>0</v>
      </c>
      <c r="K13520">
        <v>0</v>
      </c>
      <c r="M13520">
        <v>0</v>
      </c>
      <c r="N13520">
        <v>2</v>
      </c>
      <c r="O13520" t="s">
        <v>1252</v>
      </c>
      <c r="P13520">
        <v>40</v>
      </c>
      <c r="Q13520" t="s">
        <v>1255</v>
      </c>
      <c r="R13520">
        <f>_xlfn.XLOOKUP(S13520,Sheet2!H:H,Sheet2!G:G)</f>
        <v>0</v>
      </c>
      <c r="S13520" t="str">
        <f t="shared" si="422"/>
        <v>AB945567</v>
      </c>
      <c r="T13520" s="4">
        <f t="shared" si="423"/>
        <v>0</v>
      </c>
    </row>
    <row r="13521" spans="1:20" x14ac:dyDescent="0.3">
      <c r="A13521" t="s">
        <v>430</v>
      </c>
      <c r="B13521" s="2">
        <v>45567</v>
      </c>
      <c r="C13521" t="s">
        <v>18</v>
      </c>
      <c r="D13521" t="s">
        <v>401</v>
      </c>
      <c r="E13521" t="s">
        <v>431</v>
      </c>
      <c r="F13521">
        <v>0</v>
      </c>
      <c r="G13521">
        <v>0</v>
      </c>
      <c r="H13521" s="4">
        <v>0</v>
      </c>
      <c r="I13521">
        <v>0</v>
      </c>
      <c r="J13521">
        <v>0</v>
      </c>
      <c r="K13521">
        <v>0</v>
      </c>
      <c r="M13521">
        <v>0</v>
      </c>
      <c r="N13521">
        <v>2</v>
      </c>
      <c r="O13521" t="s">
        <v>1252</v>
      </c>
      <c r="P13521">
        <v>40</v>
      </c>
      <c r="Q13521" t="s">
        <v>1255</v>
      </c>
      <c r="R13521">
        <f>_xlfn.XLOOKUP(S13521,Sheet2!H:H,Sheet2!G:G)</f>
        <v>16</v>
      </c>
      <c r="S13521" t="str">
        <f t="shared" si="422"/>
        <v>00745567</v>
      </c>
      <c r="T13521" s="4">
        <f t="shared" si="423"/>
        <v>-16</v>
      </c>
    </row>
    <row r="13522" spans="1:20" x14ac:dyDescent="0.3">
      <c r="A13522" t="s">
        <v>860</v>
      </c>
      <c r="B13522" s="2">
        <v>45567</v>
      </c>
      <c r="C13522" t="s">
        <v>24</v>
      </c>
      <c r="D13522" t="s">
        <v>842</v>
      </c>
      <c r="E13522" t="s">
        <v>861</v>
      </c>
      <c r="F13522">
        <v>0</v>
      </c>
      <c r="G13522">
        <v>0</v>
      </c>
      <c r="H13522" s="4">
        <v>0</v>
      </c>
      <c r="I13522">
        <v>0</v>
      </c>
      <c r="J13522">
        <v>0</v>
      </c>
      <c r="K13522">
        <v>0</v>
      </c>
      <c r="M13522">
        <v>0</v>
      </c>
      <c r="N13522">
        <v>2</v>
      </c>
      <c r="O13522" t="s">
        <v>1252</v>
      </c>
      <c r="P13522">
        <v>40</v>
      </c>
      <c r="Q13522" t="s">
        <v>1255</v>
      </c>
      <c r="R13522">
        <f>_xlfn.XLOOKUP(S13522,Sheet2!H:H,Sheet2!G:G)</f>
        <v>21</v>
      </c>
      <c r="S13522" t="str">
        <f t="shared" si="422"/>
        <v>05945567</v>
      </c>
      <c r="T13522" s="4">
        <f t="shared" si="423"/>
        <v>-21</v>
      </c>
    </row>
    <row r="13523" spans="1:20" x14ac:dyDescent="0.3">
      <c r="A13523" t="s">
        <v>41</v>
      </c>
      <c r="B13523" s="2">
        <v>45567</v>
      </c>
      <c r="C13523" t="s">
        <v>28</v>
      </c>
      <c r="D13523" t="s">
        <v>29</v>
      </c>
      <c r="E13523" t="s">
        <v>42</v>
      </c>
      <c r="F13523">
        <v>0</v>
      </c>
      <c r="G13523">
        <v>0</v>
      </c>
      <c r="H13523" s="4">
        <v>0</v>
      </c>
      <c r="I13523">
        <v>0</v>
      </c>
      <c r="J13523">
        <v>0</v>
      </c>
      <c r="K13523">
        <v>0</v>
      </c>
      <c r="M13523">
        <v>0</v>
      </c>
      <c r="N13523">
        <v>2</v>
      </c>
      <c r="O13523" t="s">
        <v>1252</v>
      </c>
      <c r="P13523">
        <v>40</v>
      </c>
      <c r="Q13523" t="s">
        <v>1255</v>
      </c>
      <c r="R13523">
        <f>_xlfn.XLOOKUP(S13523,Sheet2!H:H,Sheet2!G:G)</f>
        <v>0</v>
      </c>
      <c r="S13523" t="str">
        <f t="shared" si="422"/>
        <v>C0B45567</v>
      </c>
      <c r="T13523" s="4">
        <f t="shared" si="423"/>
        <v>0</v>
      </c>
    </row>
    <row r="13524" spans="1:20" x14ac:dyDescent="0.3">
      <c r="A13524" t="s">
        <v>858</v>
      </c>
      <c r="B13524" s="2">
        <v>45567</v>
      </c>
      <c r="C13524" t="s">
        <v>24</v>
      </c>
      <c r="D13524" t="s">
        <v>842</v>
      </c>
      <c r="E13524" t="s">
        <v>859</v>
      </c>
      <c r="F13524">
        <v>0</v>
      </c>
      <c r="G13524">
        <v>0</v>
      </c>
      <c r="H13524" s="4">
        <v>0</v>
      </c>
      <c r="I13524">
        <v>0</v>
      </c>
      <c r="J13524">
        <v>0</v>
      </c>
      <c r="K13524">
        <v>0</v>
      </c>
      <c r="M13524">
        <v>0</v>
      </c>
      <c r="N13524">
        <v>2</v>
      </c>
      <c r="O13524" t="s">
        <v>1252</v>
      </c>
      <c r="P13524">
        <v>40</v>
      </c>
      <c r="Q13524" t="s">
        <v>1255</v>
      </c>
      <c r="R13524">
        <f>_xlfn.XLOOKUP(S13524,Sheet2!H:H,Sheet2!G:G)</f>
        <v>32</v>
      </c>
      <c r="S13524" t="str">
        <f t="shared" si="422"/>
        <v>11845567</v>
      </c>
      <c r="T13524" s="4">
        <f t="shared" si="423"/>
        <v>-32</v>
      </c>
    </row>
    <row r="13525" spans="1:20" x14ac:dyDescent="0.3">
      <c r="A13525" t="s">
        <v>417</v>
      </c>
      <c r="B13525" s="2">
        <v>45567</v>
      </c>
      <c r="C13525" t="s">
        <v>18</v>
      </c>
      <c r="D13525" t="s">
        <v>418</v>
      </c>
      <c r="E13525" t="s">
        <v>419</v>
      </c>
      <c r="F13525">
        <v>0</v>
      </c>
      <c r="G13525">
        <v>0</v>
      </c>
      <c r="H13525" s="4">
        <v>0</v>
      </c>
      <c r="I13525">
        <v>0</v>
      </c>
      <c r="J13525">
        <v>0</v>
      </c>
      <c r="K13525">
        <v>0</v>
      </c>
      <c r="M13525">
        <v>0</v>
      </c>
      <c r="N13525">
        <v>2</v>
      </c>
      <c r="O13525" t="s">
        <v>1252</v>
      </c>
      <c r="P13525">
        <v>40</v>
      </c>
      <c r="Q13525" t="s">
        <v>1255</v>
      </c>
      <c r="R13525">
        <f>_xlfn.XLOOKUP(S13525,Sheet2!H:H,Sheet2!G:G)</f>
        <v>4.5</v>
      </c>
      <c r="S13525" t="str">
        <f t="shared" si="422"/>
        <v>C6B45567</v>
      </c>
      <c r="T13525" s="4">
        <f t="shared" si="423"/>
        <v>-4.5</v>
      </c>
    </row>
    <row r="13526" spans="1:20" x14ac:dyDescent="0.3">
      <c r="A13526" t="s">
        <v>870</v>
      </c>
      <c r="B13526" s="2">
        <v>45567</v>
      </c>
      <c r="C13526" t="s">
        <v>24</v>
      </c>
      <c r="D13526" t="s">
        <v>842</v>
      </c>
      <c r="E13526" t="s">
        <v>871</v>
      </c>
      <c r="F13526">
        <v>0</v>
      </c>
      <c r="G13526">
        <v>0</v>
      </c>
      <c r="H13526" s="4">
        <v>0</v>
      </c>
      <c r="I13526">
        <v>0</v>
      </c>
      <c r="J13526">
        <v>0</v>
      </c>
      <c r="K13526">
        <v>0</v>
      </c>
      <c r="M13526">
        <v>0</v>
      </c>
      <c r="N13526">
        <v>2</v>
      </c>
      <c r="O13526" t="s">
        <v>1252</v>
      </c>
      <c r="P13526">
        <v>40</v>
      </c>
      <c r="Q13526" t="s">
        <v>1255</v>
      </c>
      <c r="R13526">
        <f>_xlfn.XLOOKUP(S13526,Sheet2!H:H,Sheet2!G:G)</f>
        <v>8</v>
      </c>
      <c r="S13526" t="str">
        <f t="shared" si="422"/>
        <v>14345567</v>
      </c>
      <c r="T13526" s="4">
        <f t="shared" si="423"/>
        <v>-8</v>
      </c>
    </row>
    <row r="13527" spans="1:20" x14ac:dyDescent="0.3">
      <c r="A13527" t="s">
        <v>856</v>
      </c>
      <c r="B13527" s="2">
        <v>45567</v>
      </c>
      <c r="C13527" t="s">
        <v>24</v>
      </c>
      <c r="D13527" t="s">
        <v>842</v>
      </c>
      <c r="E13527" t="s">
        <v>857</v>
      </c>
      <c r="F13527">
        <v>0</v>
      </c>
      <c r="G13527">
        <v>0</v>
      </c>
      <c r="H13527" s="4">
        <v>0</v>
      </c>
      <c r="I13527">
        <v>0</v>
      </c>
      <c r="J13527">
        <v>0</v>
      </c>
      <c r="K13527">
        <v>0</v>
      </c>
      <c r="M13527">
        <v>0</v>
      </c>
      <c r="N13527">
        <v>2</v>
      </c>
      <c r="O13527" t="s">
        <v>1252</v>
      </c>
      <c r="P13527">
        <v>40</v>
      </c>
      <c r="Q13527" t="s">
        <v>1255</v>
      </c>
      <c r="R13527">
        <f>_xlfn.XLOOKUP(S13527,Sheet2!H:H,Sheet2!G:G)</f>
        <v>8</v>
      </c>
      <c r="S13527" t="str">
        <f t="shared" si="422"/>
        <v>19945567</v>
      </c>
      <c r="T13527" s="4">
        <f t="shared" si="423"/>
        <v>-8</v>
      </c>
    </row>
    <row r="13528" spans="1:20" x14ac:dyDescent="0.3">
      <c r="A13528" t="s">
        <v>420</v>
      </c>
      <c r="B13528" s="2">
        <v>45567</v>
      </c>
      <c r="C13528" t="s">
        <v>18</v>
      </c>
      <c r="D13528" t="s">
        <v>418</v>
      </c>
      <c r="E13528" t="s">
        <v>421</v>
      </c>
      <c r="F13528">
        <v>0</v>
      </c>
      <c r="G13528">
        <v>0</v>
      </c>
      <c r="H13528" s="4">
        <v>0</v>
      </c>
      <c r="I13528">
        <v>0</v>
      </c>
      <c r="J13528">
        <v>0</v>
      </c>
      <c r="K13528">
        <v>0</v>
      </c>
      <c r="M13528">
        <v>0</v>
      </c>
      <c r="N13528">
        <v>2</v>
      </c>
      <c r="O13528" t="s">
        <v>1252</v>
      </c>
      <c r="P13528">
        <v>40</v>
      </c>
      <c r="Q13528" t="s">
        <v>1255</v>
      </c>
      <c r="R13528">
        <f>_xlfn.XLOOKUP(S13528,Sheet2!H:H,Sheet2!G:G)</f>
        <v>5</v>
      </c>
      <c r="S13528" t="str">
        <f t="shared" si="422"/>
        <v>B9645567</v>
      </c>
      <c r="T13528" s="4">
        <f t="shared" si="423"/>
        <v>-5</v>
      </c>
    </row>
    <row r="13529" spans="1:20" x14ac:dyDescent="0.3">
      <c r="A13529" t="s">
        <v>852</v>
      </c>
      <c r="B13529" s="2">
        <v>45567</v>
      </c>
      <c r="C13529" t="s">
        <v>24</v>
      </c>
      <c r="D13529" t="s">
        <v>842</v>
      </c>
      <c r="E13529" t="s">
        <v>853</v>
      </c>
      <c r="F13529">
        <v>0</v>
      </c>
      <c r="G13529">
        <v>0</v>
      </c>
      <c r="H13529" s="4">
        <v>0</v>
      </c>
      <c r="I13529">
        <v>0</v>
      </c>
      <c r="J13529">
        <v>0</v>
      </c>
      <c r="K13529">
        <v>0</v>
      </c>
      <c r="M13529">
        <v>0</v>
      </c>
      <c r="N13529">
        <v>2</v>
      </c>
      <c r="O13529" t="s">
        <v>1252</v>
      </c>
      <c r="P13529">
        <v>40</v>
      </c>
      <c r="Q13529" t="s">
        <v>1255</v>
      </c>
      <c r="R13529">
        <f>_xlfn.XLOOKUP(S13529,Sheet2!H:H,Sheet2!G:G)</f>
        <v>16</v>
      </c>
      <c r="S13529" t="str">
        <f t="shared" si="422"/>
        <v>21445567</v>
      </c>
      <c r="T13529" s="4">
        <f t="shared" si="423"/>
        <v>-16</v>
      </c>
    </row>
    <row r="13530" spans="1:20" x14ac:dyDescent="0.3">
      <c r="A13530" t="s">
        <v>39</v>
      </c>
      <c r="B13530" s="2">
        <v>45567</v>
      </c>
      <c r="C13530" t="s">
        <v>28</v>
      </c>
      <c r="D13530" t="s">
        <v>29</v>
      </c>
      <c r="E13530" t="s">
        <v>40</v>
      </c>
      <c r="F13530">
        <v>0</v>
      </c>
      <c r="G13530">
        <v>0</v>
      </c>
      <c r="H13530" s="4">
        <v>0</v>
      </c>
      <c r="I13530">
        <v>0</v>
      </c>
      <c r="J13530">
        <v>0</v>
      </c>
      <c r="K13530">
        <v>0</v>
      </c>
      <c r="M13530">
        <v>0</v>
      </c>
      <c r="N13530">
        <v>2</v>
      </c>
      <c r="O13530" t="s">
        <v>1252</v>
      </c>
      <c r="P13530">
        <v>40</v>
      </c>
      <c r="Q13530" t="s">
        <v>1255</v>
      </c>
      <c r="R13530">
        <f>_xlfn.XLOOKUP(S13530,Sheet2!H:H,Sheet2!G:G)</f>
        <v>7</v>
      </c>
      <c r="S13530" t="str">
        <f t="shared" si="422"/>
        <v>C0A45567</v>
      </c>
      <c r="T13530" s="4">
        <f t="shared" si="423"/>
        <v>-7</v>
      </c>
    </row>
    <row r="13531" spans="1:20" x14ac:dyDescent="0.3">
      <c r="A13531" t="s">
        <v>850</v>
      </c>
      <c r="B13531" s="2">
        <v>45567</v>
      </c>
      <c r="C13531" t="s">
        <v>24</v>
      </c>
      <c r="D13531" t="s">
        <v>842</v>
      </c>
      <c r="E13531" t="s">
        <v>851</v>
      </c>
      <c r="F13531">
        <v>0</v>
      </c>
      <c r="G13531">
        <v>0</v>
      </c>
      <c r="H13531" s="4">
        <v>0</v>
      </c>
      <c r="I13531">
        <v>0</v>
      </c>
      <c r="J13531">
        <v>0</v>
      </c>
      <c r="K13531">
        <v>0</v>
      </c>
      <c r="M13531">
        <v>0</v>
      </c>
      <c r="N13531">
        <v>2</v>
      </c>
      <c r="O13531" t="s">
        <v>1252</v>
      </c>
      <c r="P13531">
        <v>40</v>
      </c>
      <c r="Q13531" t="s">
        <v>1255</v>
      </c>
      <c r="R13531">
        <f>_xlfn.XLOOKUP(S13531,Sheet2!H:H,Sheet2!G:G)</f>
        <v>16</v>
      </c>
      <c r="S13531" t="str">
        <f t="shared" si="422"/>
        <v>21545567</v>
      </c>
      <c r="T13531" s="4">
        <f t="shared" si="423"/>
        <v>-16</v>
      </c>
    </row>
    <row r="13532" spans="1:20" x14ac:dyDescent="0.3">
      <c r="A13532" t="s">
        <v>422</v>
      </c>
      <c r="B13532" s="2">
        <v>45567</v>
      </c>
      <c r="C13532" t="s">
        <v>18</v>
      </c>
      <c r="D13532" t="s">
        <v>418</v>
      </c>
      <c r="E13532" t="s">
        <v>423</v>
      </c>
      <c r="F13532">
        <v>0</v>
      </c>
      <c r="G13532">
        <v>0</v>
      </c>
      <c r="H13532" s="4">
        <v>0</v>
      </c>
      <c r="I13532">
        <v>0</v>
      </c>
      <c r="J13532">
        <v>0</v>
      </c>
      <c r="K13532">
        <v>0</v>
      </c>
      <c r="M13532">
        <v>0</v>
      </c>
      <c r="N13532">
        <v>2</v>
      </c>
      <c r="O13532" t="s">
        <v>1252</v>
      </c>
      <c r="P13532">
        <v>40</v>
      </c>
      <c r="Q13532" t="s">
        <v>1255</v>
      </c>
      <c r="R13532">
        <f>_xlfn.XLOOKUP(S13532,Sheet2!H:H,Sheet2!G:G)</f>
        <v>8</v>
      </c>
      <c r="S13532" t="str">
        <f t="shared" si="422"/>
        <v>A9845567</v>
      </c>
      <c r="T13532" s="4">
        <f t="shared" si="423"/>
        <v>-8</v>
      </c>
    </row>
    <row r="13533" spans="1:20" x14ac:dyDescent="0.3">
      <c r="A13533" t="s">
        <v>848</v>
      </c>
      <c r="B13533" s="2">
        <v>45567</v>
      </c>
      <c r="C13533" t="s">
        <v>24</v>
      </c>
      <c r="D13533" t="s">
        <v>842</v>
      </c>
      <c r="E13533" t="s">
        <v>849</v>
      </c>
      <c r="F13533">
        <v>0</v>
      </c>
      <c r="G13533">
        <v>0</v>
      </c>
      <c r="H13533" s="4">
        <v>0</v>
      </c>
      <c r="I13533">
        <v>0</v>
      </c>
      <c r="J13533">
        <v>0</v>
      </c>
      <c r="K13533">
        <v>0</v>
      </c>
      <c r="M13533">
        <v>0</v>
      </c>
      <c r="N13533">
        <v>2</v>
      </c>
      <c r="O13533" t="s">
        <v>1252</v>
      </c>
      <c r="P13533">
        <v>40</v>
      </c>
      <c r="Q13533" t="s">
        <v>1255</v>
      </c>
      <c r="R13533">
        <f>_xlfn.XLOOKUP(S13533,Sheet2!H:H,Sheet2!G:G)</f>
        <v>8</v>
      </c>
      <c r="S13533" t="str">
        <f t="shared" si="422"/>
        <v>22045567</v>
      </c>
      <c r="T13533" s="4">
        <f t="shared" si="423"/>
        <v>-8</v>
      </c>
    </row>
    <row r="13534" spans="1:20" x14ac:dyDescent="0.3">
      <c r="A13534" t="s">
        <v>27</v>
      </c>
      <c r="B13534" s="2">
        <v>45567</v>
      </c>
      <c r="C13534" t="s">
        <v>28</v>
      </c>
      <c r="D13534" t="s">
        <v>29</v>
      </c>
      <c r="E13534" t="s">
        <v>30</v>
      </c>
      <c r="F13534">
        <v>0</v>
      </c>
      <c r="G13534">
        <v>0</v>
      </c>
      <c r="H13534" s="4">
        <v>0</v>
      </c>
      <c r="I13534">
        <v>0</v>
      </c>
      <c r="J13534">
        <v>0</v>
      </c>
      <c r="K13534">
        <v>0</v>
      </c>
      <c r="M13534">
        <v>0</v>
      </c>
      <c r="N13534">
        <v>2</v>
      </c>
      <c r="O13534" t="s">
        <v>1252</v>
      </c>
      <c r="P13534">
        <v>40</v>
      </c>
      <c r="Q13534" t="s">
        <v>1255</v>
      </c>
      <c r="R13534">
        <f>_xlfn.XLOOKUP(S13534,Sheet2!H:H,Sheet2!G:G)</f>
        <v>8</v>
      </c>
      <c r="S13534" t="str">
        <f t="shared" si="422"/>
        <v>9B645567</v>
      </c>
      <c r="T13534" s="4">
        <f t="shared" si="423"/>
        <v>-8</v>
      </c>
    </row>
    <row r="13535" spans="1:20" x14ac:dyDescent="0.3">
      <c r="A13535" t="s">
        <v>846</v>
      </c>
      <c r="B13535" s="2">
        <v>45567</v>
      </c>
      <c r="C13535" t="s">
        <v>24</v>
      </c>
      <c r="D13535" t="s">
        <v>842</v>
      </c>
      <c r="E13535" t="s">
        <v>847</v>
      </c>
      <c r="F13535">
        <v>0</v>
      </c>
      <c r="G13535">
        <v>0</v>
      </c>
      <c r="H13535" s="4">
        <v>0</v>
      </c>
      <c r="I13535">
        <v>0</v>
      </c>
      <c r="J13535">
        <v>0</v>
      </c>
      <c r="K13535">
        <v>0</v>
      </c>
      <c r="M13535">
        <v>0</v>
      </c>
      <c r="N13535">
        <v>2</v>
      </c>
      <c r="O13535" t="s">
        <v>1252</v>
      </c>
      <c r="P13535">
        <v>40</v>
      </c>
      <c r="Q13535" t="s">
        <v>1255</v>
      </c>
      <c r="R13535">
        <f>_xlfn.XLOOKUP(S13535,Sheet2!H:H,Sheet2!G:G)</f>
        <v>17</v>
      </c>
      <c r="S13535" t="str">
        <f t="shared" si="422"/>
        <v>83E45567</v>
      </c>
      <c r="T13535" s="4">
        <f t="shared" si="423"/>
        <v>-17</v>
      </c>
    </row>
    <row r="13536" spans="1:20" x14ac:dyDescent="0.3">
      <c r="A13536" t="s">
        <v>424</v>
      </c>
      <c r="B13536" s="2">
        <v>45567</v>
      </c>
      <c r="C13536" t="s">
        <v>18</v>
      </c>
      <c r="D13536" t="s">
        <v>418</v>
      </c>
      <c r="E13536" t="s">
        <v>425</v>
      </c>
      <c r="F13536">
        <v>0</v>
      </c>
      <c r="G13536">
        <v>0</v>
      </c>
      <c r="H13536" s="4">
        <v>0</v>
      </c>
      <c r="I13536">
        <v>0</v>
      </c>
      <c r="J13536">
        <v>0</v>
      </c>
      <c r="K13536">
        <v>0</v>
      </c>
      <c r="M13536">
        <v>0</v>
      </c>
      <c r="N13536">
        <v>2</v>
      </c>
      <c r="O13536" t="s">
        <v>1252</v>
      </c>
      <c r="P13536">
        <v>40</v>
      </c>
      <c r="Q13536" t="s">
        <v>1255</v>
      </c>
      <c r="R13536">
        <f>_xlfn.XLOOKUP(S13536,Sheet2!H:H,Sheet2!G:G)</f>
        <v>16</v>
      </c>
      <c r="S13536" t="str">
        <f t="shared" si="422"/>
        <v>9F445567</v>
      </c>
      <c r="T13536" s="4">
        <f t="shared" si="423"/>
        <v>-16</v>
      </c>
    </row>
    <row r="13537" spans="1:20" x14ac:dyDescent="0.3">
      <c r="A13537" t="s">
        <v>844</v>
      </c>
      <c r="B13537" s="2">
        <v>45567</v>
      </c>
      <c r="C13537" t="s">
        <v>24</v>
      </c>
      <c r="D13537" t="s">
        <v>842</v>
      </c>
      <c r="E13537" t="s">
        <v>845</v>
      </c>
      <c r="F13537">
        <v>0</v>
      </c>
      <c r="G13537">
        <v>0</v>
      </c>
      <c r="H13537" s="4">
        <v>0</v>
      </c>
      <c r="I13537">
        <v>0</v>
      </c>
      <c r="J13537">
        <v>0</v>
      </c>
      <c r="K13537">
        <v>0</v>
      </c>
      <c r="M13537">
        <v>0</v>
      </c>
      <c r="N13537">
        <v>2</v>
      </c>
      <c r="O13537" t="s">
        <v>1252</v>
      </c>
      <c r="P13537">
        <v>40</v>
      </c>
      <c r="Q13537" t="s">
        <v>1255</v>
      </c>
      <c r="R13537">
        <f>_xlfn.XLOOKUP(S13537,Sheet2!H:H,Sheet2!G:G)</f>
        <v>16</v>
      </c>
      <c r="S13537" t="str">
        <f t="shared" si="422"/>
        <v>9B545567</v>
      </c>
      <c r="T13537" s="4">
        <f t="shared" si="423"/>
        <v>-16</v>
      </c>
    </row>
    <row r="13538" spans="1:20" x14ac:dyDescent="0.3">
      <c r="A13538" t="s">
        <v>31</v>
      </c>
      <c r="B13538" s="2">
        <v>45567</v>
      </c>
      <c r="C13538" t="s">
        <v>28</v>
      </c>
      <c r="D13538" t="s">
        <v>29</v>
      </c>
      <c r="E13538" t="s">
        <v>32</v>
      </c>
      <c r="F13538">
        <v>0</v>
      </c>
      <c r="G13538">
        <v>0</v>
      </c>
      <c r="H13538" s="4">
        <v>0</v>
      </c>
      <c r="I13538">
        <v>0</v>
      </c>
      <c r="J13538">
        <v>0</v>
      </c>
      <c r="K13538">
        <v>0</v>
      </c>
      <c r="M13538">
        <v>0</v>
      </c>
      <c r="N13538">
        <v>2</v>
      </c>
      <c r="O13538" t="s">
        <v>1252</v>
      </c>
      <c r="P13538">
        <v>40</v>
      </c>
      <c r="Q13538" t="s">
        <v>1255</v>
      </c>
      <c r="R13538">
        <f>_xlfn.XLOOKUP(S13538,Sheet2!H:H,Sheet2!G:G)</f>
        <v>8</v>
      </c>
      <c r="S13538" t="str">
        <f t="shared" si="422"/>
        <v>9C845567</v>
      </c>
      <c r="T13538" s="4">
        <f t="shared" si="423"/>
        <v>-8</v>
      </c>
    </row>
    <row r="13539" spans="1:20" x14ac:dyDescent="0.3">
      <c r="A13539" t="s">
        <v>902</v>
      </c>
      <c r="B13539" s="2">
        <v>45567</v>
      </c>
      <c r="C13539" t="s">
        <v>24</v>
      </c>
      <c r="D13539" t="s">
        <v>799</v>
      </c>
      <c r="E13539" t="s">
        <v>903</v>
      </c>
      <c r="F13539">
        <v>0</v>
      </c>
      <c r="G13539">
        <v>0</v>
      </c>
      <c r="H13539" s="4">
        <v>0</v>
      </c>
      <c r="I13539">
        <v>0</v>
      </c>
      <c r="J13539">
        <v>0</v>
      </c>
      <c r="K13539">
        <v>0</v>
      </c>
      <c r="M13539">
        <v>0</v>
      </c>
      <c r="N13539">
        <v>2</v>
      </c>
      <c r="O13539" t="s">
        <v>1252</v>
      </c>
      <c r="P13539">
        <v>40</v>
      </c>
      <c r="Q13539" t="s">
        <v>1255</v>
      </c>
      <c r="R13539">
        <f>_xlfn.XLOOKUP(S13539,Sheet2!H:H,Sheet2!G:G)</f>
        <v>16</v>
      </c>
      <c r="S13539" t="str">
        <f t="shared" si="422"/>
        <v>02345567</v>
      </c>
      <c r="T13539" s="4">
        <f t="shared" si="423"/>
        <v>-16</v>
      </c>
    </row>
    <row r="13540" spans="1:20" x14ac:dyDescent="0.3">
      <c r="A13540" t="s">
        <v>614</v>
      </c>
      <c r="B13540" s="2">
        <v>45567</v>
      </c>
      <c r="C13540" t="s">
        <v>18</v>
      </c>
      <c r="D13540" t="s">
        <v>418</v>
      </c>
      <c r="E13540" t="s">
        <v>615</v>
      </c>
      <c r="F13540">
        <v>0</v>
      </c>
      <c r="G13540">
        <v>0</v>
      </c>
      <c r="H13540" s="4">
        <v>0</v>
      </c>
      <c r="I13540">
        <v>0</v>
      </c>
      <c r="J13540">
        <v>0</v>
      </c>
      <c r="K13540">
        <v>0</v>
      </c>
      <c r="M13540">
        <v>0</v>
      </c>
      <c r="N13540">
        <v>2</v>
      </c>
      <c r="O13540" t="s">
        <v>1252</v>
      </c>
      <c r="P13540">
        <v>40</v>
      </c>
      <c r="Q13540" t="s">
        <v>1255</v>
      </c>
      <c r="R13540">
        <f>_xlfn.XLOOKUP(S13540,Sheet2!H:H,Sheet2!G:G)</f>
        <v>4.5</v>
      </c>
      <c r="S13540" t="str">
        <f t="shared" si="422"/>
        <v>95545567</v>
      </c>
      <c r="T13540" s="4">
        <f t="shared" si="423"/>
        <v>-4.5</v>
      </c>
    </row>
    <row r="13541" spans="1:20" x14ac:dyDescent="0.3">
      <c r="A13541" t="s">
        <v>71</v>
      </c>
      <c r="B13541" s="2">
        <v>45567</v>
      </c>
      <c r="C13541" t="s">
        <v>24</v>
      </c>
      <c r="D13541" t="s">
        <v>25</v>
      </c>
      <c r="E13541" t="s">
        <v>72</v>
      </c>
      <c r="F13541">
        <v>0</v>
      </c>
      <c r="G13541">
        <v>0</v>
      </c>
      <c r="H13541" s="4">
        <v>0</v>
      </c>
      <c r="I13541">
        <v>0</v>
      </c>
      <c r="J13541">
        <v>0</v>
      </c>
      <c r="K13541">
        <v>0</v>
      </c>
      <c r="M13541">
        <v>0</v>
      </c>
      <c r="N13541">
        <v>2</v>
      </c>
      <c r="O13541" t="s">
        <v>1252</v>
      </c>
      <c r="P13541">
        <v>40</v>
      </c>
      <c r="Q13541" t="s">
        <v>1255</v>
      </c>
      <c r="R13541">
        <f>_xlfn.XLOOKUP(S13541,Sheet2!H:H,Sheet2!G:G)</f>
        <v>0</v>
      </c>
      <c r="S13541" t="str">
        <f t="shared" si="422"/>
        <v>ABF45567</v>
      </c>
      <c r="T13541" s="4">
        <f t="shared" si="423"/>
        <v>0</v>
      </c>
    </row>
    <row r="13542" spans="1:20" x14ac:dyDescent="0.3">
      <c r="A13542" t="s">
        <v>904</v>
      </c>
      <c r="B13542" s="2">
        <v>45567</v>
      </c>
      <c r="C13542" t="s">
        <v>24</v>
      </c>
      <c r="D13542" t="s">
        <v>842</v>
      </c>
      <c r="E13542" t="s">
        <v>905</v>
      </c>
      <c r="F13542">
        <v>0</v>
      </c>
      <c r="G13542">
        <v>0</v>
      </c>
      <c r="H13542" s="4">
        <v>0</v>
      </c>
      <c r="I13542">
        <v>0</v>
      </c>
      <c r="J13542">
        <v>0</v>
      </c>
      <c r="K13542">
        <v>0</v>
      </c>
      <c r="M13542">
        <v>0</v>
      </c>
      <c r="N13542">
        <v>2</v>
      </c>
      <c r="O13542" t="s">
        <v>1252</v>
      </c>
      <c r="P13542">
        <v>40</v>
      </c>
      <c r="Q13542" t="s">
        <v>1255</v>
      </c>
      <c r="R13542">
        <f>_xlfn.XLOOKUP(S13542,Sheet2!H:H,Sheet2!G:G)</f>
        <v>6</v>
      </c>
      <c r="S13542" t="str">
        <f t="shared" si="422"/>
        <v>AD845567</v>
      </c>
      <c r="T13542" s="4">
        <f t="shared" si="423"/>
        <v>-6</v>
      </c>
    </row>
    <row r="13543" spans="1:20" x14ac:dyDescent="0.3">
      <c r="A13543" t="s">
        <v>428</v>
      </c>
      <c r="B13543" s="2">
        <v>45567</v>
      </c>
      <c r="C13543" t="s">
        <v>18</v>
      </c>
      <c r="D13543" t="s">
        <v>418</v>
      </c>
      <c r="E13543" t="s">
        <v>429</v>
      </c>
      <c r="F13543">
        <v>0</v>
      </c>
      <c r="G13543">
        <v>0</v>
      </c>
      <c r="H13543" s="4">
        <v>0</v>
      </c>
      <c r="I13543">
        <v>0</v>
      </c>
      <c r="J13543">
        <v>0</v>
      </c>
      <c r="K13543">
        <v>0</v>
      </c>
      <c r="M13543">
        <v>0</v>
      </c>
      <c r="N13543">
        <v>2</v>
      </c>
      <c r="O13543" t="s">
        <v>1252</v>
      </c>
      <c r="P13543">
        <v>40</v>
      </c>
      <c r="Q13543" t="s">
        <v>1255</v>
      </c>
      <c r="R13543">
        <f>_xlfn.XLOOKUP(S13543,Sheet2!H:H,Sheet2!G:G)</f>
        <v>12</v>
      </c>
      <c r="S13543" t="str">
        <f t="shared" si="422"/>
        <v>99E45567</v>
      </c>
      <c r="T13543" s="4">
        <f t="shared" si="423"/>
        <v>-12</v>
      </c>
    </row>
    <row r="13544" spans="1:20" x14ac:dyDescent="0.3">
      <c r="A13544" t="s">
        <v>862</v>
      </c>
      <c r="B13544" s="2">
        <v>45567</v>
      </c>
      <c r="C13544" t="s">
        <v>24</v>
      </c>
      <c r="D13544" t="s">
        <v>842</v>
      </c>
      <c r="E13544" t="s">
        <v>863</v>
      </c>
      <c r="F13544">
        <v>0</v>
      </c>
      <c r="G13544">
        <v>0</v>
      </c>
      <c r="H13544" s="4">
        <v>0</v>
      </c>
      <c r="I13544">
        <v>0</v>
      </c>
      <c r="J13544">
        <v>0</v>
      </c>
      <c r="K13544">
        <v>0</v>
      </c>
      <c r="M13544">
        <v>0</v>
      </c>
      <c r="N13544">
        <v>2</v>
      </c>
      <c r="O13544" t="s">
        <v>1252</v>
      </c>
      <c r="P13544">
        <v>40</v>
      </c>
      <c r="Q13544" t="s">
        <v>1255</v>
      </c>
      <c r="R13544">
        <f>_xlfn.XLOOKUP(S13544,Sheet2!H:H,Sheet2!G:G)</f>
        <v>8</v>
      </c>
      <c r="S13544" t="str">
        <f t="shared" si="422"/>
        <v>00145567</v>
      </c>
      <c r="T13544" s="4">
        <f t="shared" si="423"/>
        <v>-8</v>
      </c>
    </row>
    <row r="13545" spans="1:20" x14ac:dyDescent="0.3">
      <c r="A13545" t="s">
        <v>890</v>
      </c>
      <c r="B13545" s="2">
        <v>45567</v>
      </c>
      <c r="C13545" t="s">
        <v>24</v>
      </c>
      <c r="D13545" t="s">
        <v>842</v>
      </c>
      <c r="E13545" t="s">
        <v>891</v>
      </c>
      <c r="F13545">
        <v>0</v>
      </c>
      <c r="G13545">
        <v>0</v>
      </c>
      <c r="H13545" s="4">
        <v>0</v>
      </c>
      <c r="I13545">
        <v>0</v>
      </c>
      <c r="J13545">
        <v>0</v>
      </c>
      <c r="K13545">
        <v>0</v>
      </c>
      <c r="M13545">
        <v>0</v>
      </c>
      <c r="N13545">
        <v>2</v>
      </c>
      <c r="O13545" t="s">
        <v>1252</v>
      </c>
      <c r="P13545">
        <v>40</v>
      </c>
      <c r="Q13545" t="s">
        <v>1255</v>
      </c>
      <c r="R13545">
        <f>_xlfn.XLOOKUP(S13545,Sheet2!H:H,Sheet2!G:G)</f>
        <v>8</v>
      </c>
      <c r="S13545" t="str">
        <f t="shared" si="422"/>
        <v>AB745567</v>
      </c>
      <c r="T13545" s="4">
        <f t="shared" si="423"/>
        <v>-8</v>
      </c>
    </row>
    <row r="13546" spans="1:20" x14ac:dyDescent="0.3">
      <c r="A13546" t="s">
        <v>874</v>
      </c>
      <c r="B13546" s="2">
        <v>45567</v>
      </c>
      <c r="C13546" t="s">
        <v>24</v>
      </c>
      <c r="D13546" t="s">
        <v>842</v>
      </c>
      <c r="E13546" t="s">
        <v>875</v>
      </c>
      <c r="F13546">
        <v>0</v>
      </c>
      <c r="G13546">
        <v>0</v>
      </c>
      <c r="H13546" s="4">
        <v>0</v>
      </c>
      <c r="I13546">
        <v>0</v>
      </c>
      <c r="J13546">
        <v>0</v>
      </c>
      <c r="K13546">
        <v>0</v>
      </c>
      <c r="M13546">
        <v>0</v>
      </c>
      <c r="N13546">
        <v>2</v>
      </c>
      <c r="O13546" t="s">
        <v>1252</v>
      </c>
      <c r="P13546">
        <v>40</v>
      </c>
      <c r="Q13546" t="s">
        <v>1255</v>
      </c>
      <c r="R13546">
        <f>_xlfn.XLOOKUP(S13546,Sheet2!H:H,Sheet2!G:G)</f>
        <v>0</v>
      </c>
      <c r="S13546" t="str">
        <f t="shared" si="422"/>
        <v>A6745567</v>
      </c>
      <c r="T13546" s="4">
        <f t="shared" si="423"/>
        <v>0</v>
      </c>
    </row>
    <row r="13547" spans="1:20" x14ac:dyDescent="0.3">
      <c r="A13547" t="s">
        <v>426</v>
      </c>
      <c r="B13547" s="2">
        <v>45567</v>
      </c>
      <c r="C13547" t="s">
        <v>18</v>
      </c>
      <c r="D13547" t="s">
        <v>418</v>
      </c>
      <c r="E13547" t="s">
        <v>427</v>
      </c>
      <c r="F13547">
        <v>0</v>
      </c>
      <c r="G13547">
        <v>0</v>
      </c>
      <c r="H13547" s="4">
        <v>0</v>
      </c>
      <c r="I13547">
        <v>0</v>
      </c>
      <c r="J13547">
        <v>0</v>
      </c>
      <c r="K13547">
        <v>0</v>
      </c>
      <c r="M13547">
        <v>0</v>
      </c>
      <c r="N13547">
        <v>2</v>
      </c>
      <c r="O13547" t="s">
        <v>1252</v>
      </c>
      <c r="P13547">
        <v>40</v>
      </c>
      <c r="Q13547" t="s">
        <v>1255</v>
      </c>
      <c r="R13547">
        <f>_xlfn.XLOOKUP(S13547,Sheet2!H:H,Sheet2!G:G)</f>
        <v>16</v>
      </c>
      <c r="S13547" t="str">
        <f t="shared" si="422"/>
        <v>9D945567</v>
      </c>
      <c r="T13547" s="4">
        <f t="shared" si="423"/>
        <v>-16</v>
      </c>
    </row>
    <row r="13548" spans="1:20" x14ac:dyDescent="0.3">
      <c r="A13548" t="s">
        <v>854</v>
      </c>
      <c r="B13548" s="2">
        <v>45567</v>
      </c>
      <c r="C13548" t="s">
        <v>24</v>
      </c>
      <c r="D13548" t="s">
        <v>842</v>
      </c>
      <c r="E13548" t="s">
        <v>855</v>
      </c>
      <c r="F13548">
        <v>0</v>
      </c>
      <c r="G13548">
        <v>0</v>
      </c>
      <c r="H13548" s="4">
        <v>0</v>
      </c>
      <c r="I13548">
        <v>0</v>
      </c>
      <c r="J13548">
        <v>0</v>
      </c>
      <c r="K13548">
        <v>0</v>
      </c>
      <c r="M13548">
        <v>0</v>
      </c>
      <c r="N13548">
        <v>2</v>
      </c>
      <c r="O13548" t="s">
        <v>1252</v>
      </c>
      <c r="P13548">
        <v>40</v>
      </c>
      <c r="Q13548" t="s">
        <v>1255</v>
      </c>
      <c r="R13548">
        <f>_xlfn.XLOOKUP(S13548,Sheet2!H:H,Sheet2!G:G)</f>
        <v>0</v>
      </c>
      <c r="S13548" t="str">
        <f t="shared" si="422"/>
        <v>A6645567</v>
      </c>
      <c r="T13548" s="4">
        <f t="shared" si="423"/>
        <v>0</v>
      </c>
    </row>
    <row r="13549" spans="1:20" x14ac:dyDescent="0.3">
      <c r="A13549" t="s">
        <v>37</v>
      </c>
      <c r="B13549" s="2">
        <v>45567</v>
      </c>
      <c r="C13549" t="s">
        <v>28</v>
      </c>
      <c r="D13549" t="s">
        <v>29</v>
      </c>
      <c r="E13549" t="s">
        <v>38</v>
      </c>
      <c r="F13549">
        <v>0</v>
      </c>
      <c r="G13549">
        <v>0</v>
      </c>
      <c r="H13549" s="4">
        <v>0</v>
      </c>
      <c r="I13549">
        <v>0</v>
      </c>
      <c r="J13549">
        <v>0</v>
      </c>
      <c r="K13549">
        <v>0</v>
      </c>
      <c r="M13549">
        <v>0</v>
      </c>
      <c r="N13549">
        <v>2</v>
      </c>
      <c r="O13549" t="s">
        <v>1252</v>
      </c>
      <c r="P13549">
        <v>40</v>
      </c>
      <c r="Q13549" t="s">
        <v>1255</v>
      </c>
      <c r="R13549">
        <f>_xlfn.XLOOKUP(S13549,Sheet2!H:H,Sheet2!G:G)</f>
        <v>0</v>
      </c>
      <c r="S13549" t="str">
        <f t="shared" si="422"/>
        <v>B6E45567</v>
      </c>
      <c r="T13549" s="4">
        <f t="shared" si="423"/>
        <v>0</v>
      </c>
    </row>
    <row r="13550" spans="1:20" x14ac:dyDescent="0.3">
      <c r="A13550" t="s">
        <v>841</v>
      </c>
      <c r="B13550" s="2">
        <v>45567</v>
      </c>
      <c r="C13550" t="s">
        <v>24</v>
      </c>
      <c r="D13550" t="s">
        <v>842</v>
      </c>
      <c r="E13550" t="s">
        <v>843</v>
      </c>
      <c r="F13550">
        <v>0</v>
      </c>
      <c r="G13550">
        <v>0</v>
      </c>
      <c r="H13550" s="4">
        <v>0</v>
      </c>
      <c r="I13550">
        <v>0</v>
      </c>
      <c r="J13550">
        <v>0</v>
      </c>
      <c r="K13550">
        <v>0</v>
      </c>
      <c r="M13550">
        <v>0</v>
      </c>
      <c r="N13550">
        <v>2</v>
      </c>
      <c r="O13550" t="s">
        <v>1252</v>
      </c>
      <c r="P13550">
        <v>40</v>
      </c>
      <c r="Q13550" t="s">
        <v>1255</v>
      </c>
      <c r="R13550">
        <f>_xlfn.XLOOKUP(S13550,Sheet2!H:H,Sheet2!G:G)</f>
        <v>8</v>
      </c>
      <c r="S13550" t="str">
        <f t="shared" si="422"/>
        <v>9BC45567</v>
      </c>
      <c r="T13550" s="4">
        <f t="shared" si="423"/>
        <v>-8</v>
      </c>
    </row>
    <row r="13551" spans="1:20" x14ac:dyDescent="0.3">
      <c r="A13551" t="s">
        <v>466</v>
      </c>
      <c r="B13551" s="2">
        <v>45567</v>
      </c>
      <c r="C13551" t="s">
        <v>24</v>
      </c>
      <c r="D13551" t="s">
        <v>25</v>
      </c>
      <c r="E13551" t="s">
        <v>467</v>
      </c>
      <c r="F13551">
        <v>0</v>
      </c>
      <c r="G13551">
        <v>0</v>
      </c>
      <c r="H13551" s="4">
        <v>0</v>
      </c>
      <c r="I13551">
        <v>0</v>
      </c>
      <c r="J13551">
        <v>0</v>
      </c>
      <c r="K13551">
        <v>0</v>
      </c>
      <c r="M13551">
        <v>0</v>
      </c>
      <c r="N13551">
        <v>2</v>
      </c>
      <c r="O13551" t="s">
        <v>1252</v>
      </c>
      <c r="P13551">
        <v>40</v>
      </c>
      <c r="Q13551" t="s">
        <v>1255</v>
      </c>
      <c r="R13551">
        <f>_xlfn.XLOOKUP(S13551,Sheet2!H:H,Sheet2!G:G)</f>
        <v>6</v>
      </c>
      <c r="S13551" t="str">
        <f t="shared" si="422"/>
        <v>C5445567</v>
      </c>
      <c r="T13551" s="4">
        <f t="shared" si="423"/>
        <v>-6</v>
      </c>
    </row>
    <row r="13552" spans="1:20" x14ac:dyDescent="0.3">
      <c r="A13552" t="s">
        <v>35</v>
      </c>
      <c r="B13552" s="2">
        <v>45567</v>
      </c>
      <c r="C13552" t="s">
        <v>28</v>
      </c>
      <c r="D13552" t="s">
        <v>29</v>
      </c>
      <c r="E13552" t="s">
        <v>36</v>
      </c>
      <c r="F13552">
        <v>0</v>
      </c>
      <c r="G13552">
        <v>0</v>
      </c>
      <c r="H13552" s="4">
        <v>0</v>
      </c>
      <c r="I13552">
        <v>0</v>
      </c>
      <c r="J13552">
        <v>0</v>
      </c>
      <c r="K13552">
        <v>0</v>
      </c>
      <c r="M13552">
        <v>0</v>
      </c>
      <c r="N13552">
        <v>2</v>
      </c>
      <c r="O13552" t="s">
        <v>1252</v>
      </c>
      <c r="P13552">
        <v>40</v>
      </c>
      <c r="Q13552" t="s">
        <v>1255</v>
      </c>
      <c r="R13552">
        <f>_xlfn.XLOOKUP(S13552,Sheet2!H:H,Sheet2!G:G)</f>
        <v>0</v>
      </c>
      <c r="S13552" t="str">
        <f t="shared" si="422"/>
        <v>B6A45567</v>
      </c>
      <c r="T13552" s="4">
        <f t="shared" si="423"/>
        <v>0</v>
      </c>
    </row>
    <row r="13553" spans="1:20" x14ac:dyDescent="0.3">
      <c r="A13553" t="s">
        <v>415</v>
      </c>
      <c r="B13553" s="2">
        <v>45567</v>
      </c>
      <c r="C13553" t="s">
        <v>18</v>
      </c>
      <c r="D13553" t="s">
        <v>401</v>
      </c>
      <c r="E13553" t="s">
        <v>416</v>
      </c>
      <c r="F13553">
        <v>0</v>
      </c>
      <c r="G13553">
        <v>0</v>
      </c>
      <c r="H13553" s="4">
        <v>0</v>
      </c>
      <c r="I13553">
        <v>0</v>
      </c>
      <c r="J13553">
        <v>0</v>
      </c>
      <c r="K13553">
        <v>0</v>
      </c>
      <c r="M13553">
        <v>0</v>
      </c>
      <c r="N13553">
        <v>2</v>
      </c>
      <c r="O13553" t="s">
        <v>1252</v>
      </c>
      <c r="P13553">
        <v>40</v>
      </c>
      <c r="Q13553" t="s">
        <v>1255</v>
      </c>
      <c r="R13553">
        <f>_xlfn.XLOOKUP(S13553,Sheet2!H:H,Sheet2!G:G)</f>
        <v>16</v>
      </c>
      <c r="S13553" t="str">
        <f t="shared" si="422"/>
        <v>13745567</v>
      </c>
      <c r="T13553" s="4">
        <f t="shared" si="423"/>
        <v>-16</v>
      </c>
    </row>
    <row r="13554" spans="1:20" x14ac:dyDescent="0.3">
      <c r="A13554" t="s">
        <v>864</v>
      </c>
      <c r="B13554" s="2">
        <v>45567</v>
      </c>
      <c r="C13554" t="s">
        <v>24</v>
      </c>
      <c r="D13554" t="s">
        <v>640</v>
      </c>
      <c r="E13554" t="s">
        <v>865</v>
      </c>
      <c r="F13554">
        <v>0</v>
      </c>
      <c r="G13554">
        <v>0</v>
      </c>
      <c r="H13554" s="4">
        <v>0</v>
      </c>
      <c r="I13554">
        <v>0</v>
      </c>
      <c r="J13554">
        <v>0</v>
      </c>
      <c r="K13554">
        <v>0</v>
      </c>
      <c r="M13554">
        <v>0</v>
      </c>
      <c r="N13554">
        <v>2</v>
      </c>
      <c r="O13554" t="s">
        <v>1252</v>
      </c>
      <c r="P13554">
        <v>40</v>
      </c>
      <c r="Q13554" t="s">
        <v>1255</v>
      </c>
      <c r="R13554">
        <f>_xlfn.XLOOKUP(S13554,Sheet2!H:H,Sheet2!G:G)</f>
        <v>6</v>
      </c>
      <c r="S13554" t="str">
        <f t="shared" si="422"/>
        <v>C5D45567</v>
      </c>
      <c r="T13554" s="4">
        <f t="shared" si="423"/>
        <v>-6</v>
      </c>
    </row>
    <row r="13555" spans="1:20" x14ac:dyDescent="0.3">
      <c r="A13555" t="s">
        <v>43</v>
      </c>
      <c r="B13555" s="2">
        <v>45567</v>
      </c>
      <c r="C13555" t="s">
        <v>28</v>
      </c>
      <c r="D13555" t="s">
        <v>29</v>
      </c>
      <c r="E13555" t="s">
        <v>44</v>
      </c>
      <c r="F13555">
        <v>0</v>
      </c>
      <c r="G13555">
        <v>0</v>
      </c>
      <c r="H13555" s="4">
        <v>0</v>
      </c>
      <c r="I13555">
        <v>0</v>
      </c>
      <c r="J13555">
        <v>0</v>
      </c>
      <c r="K13555">
        <v>0</v>
      </c>
      <c r="M13555">
        <v>0</v>
      </c>
      <c r="N13555">
        <v>2</v>
      </c>
      <c r="O13555" t="s">
        <v>1252</v>
      </c>
      <c r="P13555">
        <v>40</v>
      </c>
      <c r="Q13555" t="s">
        <v>1255</v>
      </c>
      <c r="R13555">
        <f>_xlfn.XLOOKUP(S13555,Sheet2!H:H,Sheet2!G:G)</f>
        <v>3.5</v>
      </c>
      <c r="S13555" t="str">
        <f t="shared" si="422"/>
        <v>C1245567</v>
      </c>
      <c r="T13555" s="4">
        <f t="shared" si="423"/>
        <v>-3.5</v>
      </c>
    </row>
    <row r="13556" spans="1:20" x14ac:dyDescent="0.3">
      <c r="A13556" t="s">
        <v>403</v>
      </c>
      <c r="B13556" s="2">
        <v>45567</v>
      </c>
      <c r="C13556" t="s">
        <v>18</v>
      </c>
      <c r="D13556" t="s">
        <v>401</v>
      </c>
      <c r="E13556" t="s">
        <v>404</v>
      </c>
      <c r="F13556">
        <v>0</v>
      </c>
      <c r="G13556">
        <v>0</v>
      </c>
      <c r="H13556" s="4">
        <v>0</v>
      </c>
      <c r="I13556">
        <v>0</v>
      </c>
      <c r="J13556">
        <v>0</v>
      </c>
      <c r="K13556">
        <v>0</v>
      </c>
      <c r="M13556">
        <v>0</v>
      </c>
      <c r="N13556">
        <v>2</v>
      </c>
      <c r="O13556" t="s">
        <v>1252</v>
      </c>
      <c r="P13556">
        <v>40</v>
      </c>
      <c r="Q13556" t="s">
        <v>1255</v>
      </c>
      <c r="R13556">
        <f>_xlfn.XLOOKUP(S13556,Sheet2!H:H,Sheet2!G:G)</f>
        <v>8</v>
      </c>
      <c r="S13556" t="str">
        <f t="shared" si="422"/>
        <v>8BF45567</v>
      </c>
      <c r="T13556" s="4">
        <f t="shared" si="423"/>
        <v>-8</v>
      </c>
    </row>
    <row r="13557" spans="1:20" x14ac:dyDescent="0.3">
      <c r="A13557" t="s">
        <v>660</v>
      </c>
      <c r="B13557" s="2">
        <v>45567</v>
      </c>
      <c r="C13557" t="s">
        <v>24</v>
      </c>
      <c r="D13557" t="s">
        <v>640</v>
      </c>
      <c r="E13557" t="s">
        <v>661</v>
      </c>
      <c r="F13557">
        <v>0</v>
      </c>
      <c r="G13557">
        <v>0</v>
      </c>
      <c r="H13557" s="4">
        <v>0</v>
      </c>
      <c r="I13557">
        <v>0</v>
      </c>
      <c r="J13557">
        <v>0</v>
      </c>
      <c r="K13557">
        <v>0</v>
      </c>
      <c r="M13557">
        <v>0</v>
      </c>
      <c r="N13557">
        <v>2</v>
      </c>
      <c r="O13557" t="s">
        <v>1252</v>
      </c>
      <c r="P13557">
        <v>40</v>
      </c>
      <c r="Q13557" t="s">
        <v>1255</v>
      </c>
      <c r="R13557">
        <f>_xlfn.XLOOKUP(S13557,Sheet2!H:H,Sheet2!G:G)</f>
        <v>6</v>
      </c>
      <c r="S13557" t="str">
        <f t="shared" si="422"/>
        <v>ACC45567</v>
      </c>
      <c r="T13557" s="4">
        <f t="shared" si="423"/>
        <v>-6</v>
      </c>
    </row>
    <row r="13558" spans="1:20" x14ac:dyDescent="0.3">
      <c r="A13558" t="s">
        <v>400</v>
      </c>
      <c r="B13558" s="2">
        <v>45567</v>
      </c>
      <c r="C13558" t="s">
        <v>18</v>
      </c>
      <c r="D13558" t="s">
        <v>401</v>
      </c>
      <c r="E13558" t="s">
        <v>402</v>
      </c>
      <c r="F13558">
        <v>0</v>
      </c>
      <c r="G13558">
        <v>0</v>
      </c>
      <c r="H13558" s="4">
        <v>0</v>
      </c>
      <c r="I13558">
        <v>0</v>
      </c>
      <c r="J13558">
        <v>0</v>
      </c>
      <c r="K13558">
        <v>0</v>
      </c>
      <c r="M13558">
        <v>0</v>
      </c>
      <c r="N13558">
        <v>2</v>
      </c>
      <c r="O13558" t="s">
        <v>1252</v>
      </c>
      <c r="P13558">
        <v>40</v>
      </c>
      <c r="Q13558" t="s">
        <v>1255</v>
      </c>
      <c r="R13558">
        <f>_xlfn.XLOOKUP(S13558,Sheet2!H:H,Sheet2!G:G)</f>
        <v>8</v>
      </c>
      <c r="S13558" t="str">
        <f t="shared" si="422"/>
        <v>8D845567</v>
      </c>
      <c r="T13558" s="4">
        <f t="shared" si="423"/>
        <v>-8</v>
      </c>
    </row>
    <row r="13559" spans="1:20" x14ac:dyDescent="0.3">
      <c r="A13559" t="s">
        <v>50</v>
      </c>
      <c r="B13559" s="2">
        <v>45567</v>
      </c>
      <c r="C13559" t="s">
        <v>28</v>
      </c>
      <c r="D13559" t="s">
        <v>46</v>
      </c>
      <c r="E13559" t="s">
        <v>51</v>
      </c>
      <c r="F13559">
        <v>0</v>
      </c>
      <c r="G13559">
        <v>0</v>
      </c>
      <c r="H13559" s="4">
        <v>0</v>
      </c>
      <c r="I13559">
        <v>0</v>
      </c>
      <c r="J13559">
        <v>0</v>
      </c>
      <c r="K13559">
        <v>0</v>
      </c>
      <c r="M13559">
        <v>0</v>
      </c>
      <c r="N13559">
        <v>2</v>
      </c>
      <c r="O13559" t="s">
        <v>1252</v>
      </c>
      <c r="P13559">
        <v>40</v>
      </c>
      <c r="Q13559" t="s">
        <v>1255</v>
      </c>
      <c r="R13559">
        <f>_xlfn.XLOOKUP(S13559,Sheet2!H:H,Sheet2!G:G)</f>
        <v>24</v>
      </c>
      <c r="S13559" t="str">
        <f t="shared" si="422"/>
        <v>14845567</v>
      </c>
      <c r="T13559" s="4">
        <f t="shared" si="423"/>
        <v>-24</v>
      </c>
    </row>
    <row r="13560" spans="1:20" x14ac:dyDescent="0.3">
      <c r="A13560" t="s">
        <v>662</v>
      </c>
      <c r="B13560" s="2">
        <v>45567</v>
      </c>
      <c r="C13560" t="s">
        <v>24</v>
      </c>
      <c r="D13560" t="s">
        <v>640</v>
      </c>
      <c r="E13560" t="s">
        <v>663</v>
      </c>
      <c r="F13560">
        <v>0</v>
      </c>
      <c r="G13560">
        <v>0</v>
      </c>
      <c r="H13560" s="4">
        <v>0</v>
      </c>
      <c r="I13560">
        <v>0</v>
      </c>
      <c r="J13560">
        <v>0</v>
      </c>
      <c r="K13560">
        <v>0</v>
      </c>
      <c r="M13560">
        <v>0</v>
      </c>
      <c r="N13560">
        <v>2</v>
      </c>
      <c r="O13560" t="s">
        <v>1252</v>
      </c>
      <c r="P13560">
        <v>40</v>
      </c>
      <c r="Q13560" t="s">
        <v>1255</v>
      </c>
      <c r="R13560">
        <f>_xlfn.XLOOKUP(S13560,Sheet2!H:H,Sheet2!G:G)</f>
        <v>8</v>
      </c>
      <c r="S13560" t="str">
        <f t="shared" si="422"/>
        <v>ACA45567</v>
      </c>
      <c r="T13560" s="4">
        <f t="shared" si="423"/>
        <v>-8</v>
      </c>
    </row>
    <row r="13561" spans="1:20" x14ac:dyDescent="0.3">
      <c r="A13561" t="s">
        <v>413</v>
      </c>
      <c r="B13561" s="2">
        <v>45567</v>
      </c>
      <c r="C13561" t="s">
        <v>18</v>
      </c>
      <c r="D13561" t="s">
        <v>401</v>
      </c>
      <c r="E13561" t="s">
        <v>414</v>
      </c>
      <c r="F13561">
        <v>0</v>
      </c>
      <c r="G13561">
        <v>0</v>
      </c>
      <c r="H13561" s="4">
        <v>0</v>
      </c>
      <c r="I13561">
        <v>0</v>
      </c>
      <c r="J13561">
        <v>0</v>
      </c>
      <c r="K13561">
        <v>0</v>
      </c>
      <c r="M13561">
        <v>0</v>
      </c>
      <c r="N13561">
        <v>2</v>
      </c>
      <c r="O13561" t="s">
        <v>1252</v>
      </c>
      <c r="P13561">
        <v>40</v>
      </c>
      <c r="Q13561" t="s">
        <v>1255</v>
      </c>
      <c r="R13561">
        <f>_xlfn.XLOOKUP(S13561,Sheet2!H:H,Sheet2!G:G)</f>
        <v>24</v>
      </c>
      <c r="S13561" t="str">
        <f t="shared" si="422"/>
        <v>99345567</v>
      </c>
      <c r="T13561" s="4">
        <f t="shared" si="423"/>
        <v>-24</v>
      </c>
    </row>
    <row r="13562" spans="1:20" x14ac:dyDescent="0.3">
      <c r="A13562" t="s">
        <v>93</v>
      </c>
      <c r="B13562" s="2">
        <v>45567</v>
      </c>
      <c r="C13562" t="s">
        <v>28</v>
      </c>
      <c r="D13562" t="s">
        <v>29</v>
      </c>
      <c r="E13562" t="s">
        <v>94</v>
      </c>
      <c r="F13562">
        <v>0</v>
      </c>
      <c r="G13562">
        <v>0</v>
      </c>
      <c r="H13562" s="4">
        <v>0</v>
      </c>
      <c r="I13562">
        <v>0</v>
      </c>
      <c r="J13562">
        <v>0</v>
      </c>
      <c r="K13562">
        <v>0</v>
      </c>
      <c r="M13562">
        <v>0</v>
      </c>
      <c r="N13562">
        <v>2</v>
      </c>
      <c r="O13562" t="s">
        <v>1252</v>
      </c>
      <c r="P13562">
        <v>40</v>
      </c>
      <c r="Q13562" t="s">
        <v>1255</v>
      </c>
      <c r="R13562">
        <f>_xlfn.XLOOKUP(S13562,Sheet2!H:H,Sheet2!G:G)</f>
        <v>24</v>
      </c>
      <c r="S13562" t="str">
        <f t="shared" si="422"/>
        <v>8FC45567</v>
      </c>
      <c r="T13562" s="4">
        <f t="shared" si="423"/>
        <v>-24</v>
      </c>
    </row>
    <row r="13563" spans="1:20" x14ac:dyDescent="0.3">
      <c r="A13563" t="s">
        <v>666</v>
      </c>
      <c r="B13563" s="2">
        <v>45567</v>
      </c>
      <c r="C13563" t="s">
        <v>24</v>
      </c>
      <c r="D13563" t="s">
        <v>640</v>
      </c>
      <c r="E13563" t="s">
        <v>667</v>
      </c>
      <c r="F13563">
        <v>0</v>
      </c>
      <c r="G13563">
        <v>0</v>
      </c>
      <c r="H13563" s="4">
        <v>0</v>
      </c>
      <c r="I13563">
        <v>0</v>
      </c>
      <c r="J13563">
        <v>0</v>
      </c>
      <c r="K13563">
        <v>0</v>
      </c>
      <c r="M13563">
        <v>0</v>
      </c>
      <c r="N13563">
        <v>2</v>
      </c>
      <c r="O13563" t="s">
        <v>1252</v>
      </c>
      <c r="P13563">
        <v>40</v>
      </c>
      <c r="Q13563" t="s">
        <v>1255</v>
      </c>
      <c r="R13563">
        <f>_xlfn.XLOOKUP(S13563,Sheet2!H:H,Sheet2!G:G)</f>
        <v>0</v>
      </c>
      <c r="S13563" t="str">
        <f t="shared" si="422"/>
        <v>ABE45567</v>
      </c>
      <c r="T13563" s="4">
        <f t="shared" si="423"/>
        <v>0</v>
      </c>
    </row>
    <row r="13564" spans="1:20" x14ac:dyDescent="0.3">
      <c r="A13564" t="s">
        <v>670</v>
      </c>
      <c r="B13564" s="2">
        <v>45567</v>
      </c>
      <c r="C13564" t="s">
        <v>24</v>
      </c>
      <c r="D13564" t="s">
        <v>640</v>
      </c>
      <c r="E13564" t="s">
        <v>671</v>
      </c>
      <c r="F13564">
        <v>0</v>
      </c>
      <c r="G13564">
        <v>0</v>
      </c>
      <c r="H13564" s="4">
        <v>0</v>
      </c>
      <c r="I13564">
        <v>0</v>
      </c>
      <c r="J13564">
        <v>0</v>
      </c>
      <c r="K13564">
        <v>0</v>
      </c>
      <c r="M13564">
        <v>0</v>
      </c>
      <c r="N13564">
        <v>2</v>
      </c>
      <c r="O13564" t="s">
        <v>1252</v>
      </c>
      <c r="P13564">
        <v>40</v>
      </c>
      <c r="Q13564" t="s">
        <v>1255</v>
      </c>
      <c r="R13564">
        <f>_xlfn.XLOOKUP(S13564,Sheet2!H:H,Sheet2!G:G)</f>
        <v>0</v>
      </c>
      <c r="S13564" t="str">
        <f t="shared" si="422"/>
        <v>ABD45567</v>
      </c>
      <c r="T13564" s="4">
        <f t="shared" si="423"/>
        <v>0</v>
      </c>
    </row>
    <row r="13565" spans="1:20" x14ac:dyDescent="0.3">
      <c r="A13565" t="s">
        <v>434</v>
      </c>
      <c r="B13565" s="2">
        <v>45567</v>
      </c>
      <c r="C13565" t="s">
        <v>18</v>
      </c>
      <c r="D13565" t="s">
        <v>398</v>
      </c>
      <c r="E13565" t="s">
        <v>435</v>
      </c>
      <c r="F13565">
        <v>0</v>
      </c>
      <c r="G13565">
        <v>0</v>
      </c>
      <c r="H13565" s="4">
        <v>0</v>
      </c>
      <c r="I13565">
        <v>0</v>
      </c>
      <c r="J13565">
        <v>0</v>
      </c>
      <c r="K13565">
        <v>0</v>
      </c>
      <c r="M13565">
        <v>0</v>
      </c>
      <c r="N13565">
        <v>2</v>
      </c>
      <c r="O13565" t="s">
        <v>1252</v>
      </c>
      <c r="P13565">
        <v>40</v>
      </c>
      <c r="Q13565" t="s">
        <v>1255</v>
      </c>
      <c r="R13565">
        <f>_xlfn.XLOOKUP(S13565,Sheet2!H:H,Sheet2!G:G)</f>
        <v>37</v>
      </c>
      <c r="S13565" t="str">
        <f t="shared" si="422"/>
        <v>04545567</v>
      </c>
      <c r="T13565" s="4">
        <f t="shared" si="423"/>
        <v>-37</v>
      </c>
    </row>
    <row r="13566" spans="1:20" x14ac:dyDescent="0.3">
      <c r="A13566" t="s">
        <v>684</v>
      </c>
      <c r="B13566" s="2">
        <v>45567</v>
      </c>
      <c r="C13566" t="s">
        <v>24</v>
      </c>
      <c r="D13566" t="s">
        <v>640</v>
      </c>
      <c r="E13566" t="s">
        <v>685</v>
      </c>
      <c r="F13566">
        <v>0</v>
      </c>
      <c r="G13566">
        <v>0</v>
      </c>
      <c r="H13566" s="4">
        <v>0</v>
      </c>
      <c r="I13566">
        <v>0</v>
      </c>
      <c r="J13566">
        <v>0</v>
      </c>
      <c r="K13566">
        <v>0</v>
      </c>
      <c r="M13566">
        <v>0</v>
      </c>
      <c r="N13566">
        <v>2</v>
      </c>
      <c r="O13566" t="s">
        <v>1252</v>
      </c>
      <c r="P13566">
        <v>40</v>
      </c>
      <c r="Q13566" t="s">
        <v>1255</v>
      </c>
      <c r="R13566">
        <f>_xlfn.XLOOKUP(S13566,Sheet2!H:H,Sheet2!G:G)</f>
        <v>5</v>
      </c>
      <c r="S13566" t="str">
        <f t="shared" si="422"/>
        <v>ABB45567</v>
      </c>
      <c r="T13566" s="4">
        <f t="shared" si="423"/>
        <v>-5</v>
      </c>
    </row>
    <row r="13567" spans="1:20" x14ac:dyDescent="0.3">
      <c r="A13567" t="s">
        <v>52</v>
      </c>
      <c r="B13567" s="2">
        <v>45567</v>
      </c>
      <c r="C13567" t="s">
        <v>28</v>
      </c>
      <c r="D13567" t="s">
        <v>46</v>
      </c>
      <c r="E13567" t="s">
        <v>53</v>
      </c>
      <c r="F13567">
        <v>0</v>
      </c>
      <c r="G13567">
        <v>0</v>
      </c>
      <c r="H13567" s="4">
        <v>0</v>
      </c>
      <c r="I13567">
        <v>0</v>
      </c>
      <c r="J13567">
        <v>0</v>
      </c>
      <c r="K13567">
        <v>0</v>
      </c>
      <c r="M13567">
        <v>0</v>
      </c>
      <c r="N13567">
        <v>2</v>
      </c>
      <c r="O13567" t="s">
        <v>1252</v>
      </c>
      <c r="P13567">
        <v>40</v>
      </c>
      <c r="Q13567" t="s">
        <v>1255</v>
      </c>
      <c r="R13567">
        <f>_xlfn.XLOOKUP(S13567,Sheet2!H:H,Sheet2!G:G)</f>
        <v>15</v>
      </c>
      <c r="S13567" t="str">
        <f t="shared" si="422"/>
        <v>14945567</v>
      </c>
      <c r="T13567" s="4">
        <f t="shared" si="423"/>
        <v>-15</v>
      </c>
    </row>
    <row r="13568" spans="1:20" x14ac:dyDescent="0.3">
      <c r="A13568" t="s">
        <v>672</v>
      </c>
      <c r="B13568" s="2">
        <v>45567</v>
      </c>
      <c r="C13568" t="s">
        <v>24</v>
      </c>
      <c r="D13568" t="s">
        <v>640</v>
      </c>
      <c r="E13568" t="s">
        <v>673</v>
      </c>
      <c r="F13568">
        <v>0</v>
      </c>
      <c r="G13568">
        <v>0</v>
      </c>
      <c r="H13568" s="4">
        <v>0</v>
      </c>
      <c r="I13568">
        <v>0</v>
      </c>
      <c r="J13568">
        <v>0</v>
      </c>
      <c r="K13568">
        <v>0</v>
      </c>
      <c r="M13568">
        <v>0</v>
      </c>
      <c r="N13568">
        <v>2</v>
      </c>
      <c r="O13568" t="s">
        <v>1252</v>
      </c>
      <c r="P13568">
        <v>40</v>
      </c>
      <c r="Q13568" t="s">
        <v>1255</v>
      </c>
      <c r="R13568">
        <f>_xlfn.XLOOKUP(S13568,Sheet2!H:H,Sheet2!G:G)</f>
        <v>0</v>
      </c>
      <c r="S13568" t="str">
        <f t="shared" si="422"/>
        <v>ABA45567</v>
      </c>
      <c r="T13568" s="4">
        <f t="shared" si="423"/>
        <v>0</v>
      </c>
    </row>
    <row r="13569" spans="1:20" x14ac:dyDescent="0.3">
      <c r="A13569" t="s">
        <v>450</v>
      </c>
      <c r="B13569" s="2">
        <v>45567</v>
      </c>
      <c r="C13569" t="s">
        <v>18</v>
      </c>
      <c r="D13569" t="s">
        <v>398</v>
      </c>
      <c r="E13569" t="s">
        <v>451</v>
      </c>
      <c r="F13569">
        <v>0</v>
      </c>
      <c r="G13569">
        <v>0</v>
      </c>
      <c r="H13569" s="4">
        <v>0</v>
      </c>
      <c r="I13569">
        <v>0</v>
      </c>
      <c r="J13569">
        <v>0</v>
      </c>
      <c r="K13569">
        <v>0</v>
      </c>
      <c r="M13569">
        <v>0</v>
      </c>
      <c r="N13569">
        <v>2</v>
      </c>
      <c r="O13569" t="s">
        <v>1252</v>
      </c>
      <c r="P13569">
        <v>40</v>
      </c>
      <c r="Q13569" t="s">
        <v>1255</v>
      </c>
      <c r="R13569">
        <f>_xlfn.XLOOKUP(S13569,Sheet2!H:H,Sheet2!G:G)</f>
        <v>16</v>
      </c>
      <c r="S13569" t="str">
        <f t="shared" si="422"/>
        <v>08945567</v>
      </c>
      <c r="T13569" s="4">
        <f t="shared" si="423"/>
        <v>-16</v>
      </c>
    </row>
    <row r="13570" spans="1:20" x14ac:dyDescent="0.3">
      <c r="A13570" t="s">
        <v>95</v>
      </c>
      <c r="B13570" s="2">
        <v>45567</v>
      </c>
      <c r="C13570" t="s">
        <v>28</v>
      </c>
      <c r="D13570" t="s">
        <v>29</v>
      </c>
      <c r="E13570" t="s">
        <v>96</v>
      </c>
      <c r="F13570">
        <v>0</v>
      </c>
      <c r="G13570">
        <v>0</v>
      </c>
      <c r="H13570" s="4">
        <v>0</v>
      </c>
      <c r="I13570">
        <v>0</v>
      </c>
      <c r="J13570">
        <v>0</v>
      </c>
      <c r="K13570">
        <v>0</v>
      </c>
      <c r="M13570">
        <v>0</v>
      </c>
      <c r="N13570">
        <v>2</v>
      </c>
      <c r="O13570" t="s">
        <v>1252</v>
      </c>
      <c r="P13570">
        <v>40</v>
      </c>
      <c r="Q13570" t="s">
        <v>1255</v>
      </c>
      <c r="R13570">
        <f>_xlfn.XLOOKUP(S13570,Sheet2!H:H,Sheet2!G:G)</f>
        <v>16</v>
      </c>
      <c r="S13570" t="str">
        <f t="shared" si="422"/>
        <v>8D745567</v>
      </c>
      <c r="T13570" s="4">
        <f t="shared" si="423"/>
        <v>-16</v>
      </c>
    </row>
    <row r="13571" spans="1:20" x14ac:dyDescent="0.3">
      <c r="A13571" t="s">
        <v>395</v>
      </c>
      <c r="B13571" s="2">
        <v>45567</v>
      </c>
      <c r="C13571" t="s">
        <v>18</v>
      </c>
      <c r="D13571" t="s">
        <v>347</v>
      </c>
      <c r="E13571" t="s">
        <v>396</v>
      </c>
      <c r="F13571">
        <v>0</v>
      </c>
      <c r="G13571">
        <v>0</v>
      </c>
      <c r="H13571" s="4">
        <v>0</v>
      </c>
      <c r="I13571">
        <v>0</v>
      </c>
      <c r="J13571">
        <v>0</v>
      </c>
      <c r="K13571">
        <v>0</v>
      </c>
      <c r="M13571">
        <v>0</v>
      </c>
      <c r="N13571">
        <v>2</v>
      </c>
      <c r="O13571" t="s">
        <v>1252</v>
      </c>
      <c r="P13571">
        <v>40</v>
      </c>
      <c r="Q13571" t="s">
        <v>1255</v>
      </c>
      <c r="R13571">
        <f>_xlfn.XLOOKUP(S13571,Sheet2!H:H,Sheet2!G:G)</f>
        <v>14.5</v>
      </c>
      <c r="S13571" t="str">
        <f t="shared" ref="S13571:S13634" si="424">_xlfn.CONCAT(A13571,B13571)</f>
        <v>13945567</v>
      </c>
      <c r="T13571" s="4">
        <f t="shared" ref="T13571:T13634" si="425">G13571-R13571</f>
        <v>-14.5</v>
      </c>
    </row>
    <row r="13572" spans="1:20" x14ac:dyDescent="0.3">
      <c r="A13572" t="s">
        <v>658</v>
      </c>
      <c r="B13572" s="2">
        <v>45567</v>
      </c>
      <c r="C13572" t="s">
        <v>24</v>
      </c>
      <c r="D13572" t="s">
        <v>640</v>
      </c>
      <c r="E13572" t="s">
        <v>659</v>
      </c>
      <c r="F13572">
        <v>0</v>
      </c>
      <c r="G13572">
        <v>0</v>
      </c>
      <c r="H13572" s="4">
        <v>0</v>
      </c>
      <c r="I13572">
        <v>0</v>
      </c>
      <c r="J13572">
        <v>0</v>
      </c>
      <c r="K13572">
        <v>0</v>
      </c>
      <c r="M13572">
        <v>0</v>
      </c>
      <c r="N13572">
        <v>2</v>
      </c>
      <c r="O13572" t="s">
        <v>1252</v>
      </c>
      <c r="P13572">
        <v>40</v>
      </c>
      <c r="Q13572" t="s">
        <v>1255</v>
      </c>
      <c r="R13572">
        <f>_xlfn.XLOOKUP(S13572,Sheet2!H:H,Sheet2!G:G)</f>
        <v>0</v>
      </c>
      <c r="S13572" t="str">
        <f t="shared" si="424"/>
        <v>ADB45567</v>
      </c>
      <c r="T13572" s="4">
        <f t="shared" si="425"/>
        <v>0</v>
      </c>
    </row>
    <row r="13573" spans="1:20" x14ac:dyDescent="0.3">
      <c r="A13573" t="s">
        <v>876</v>
      </c>
      <c r="B13573" s="2">
        <v>45567</v>
      </c>
      <c r="C13573" t="s">
        <v>24</v>
      </c>
      <c r="D13573" t="s">
        <v>782</v>
      </c>
      <c r="E13573" t="s">
        <v>877</v>
      </c>
      <c r="F13573">
        <v>0</v>
      </c>
      <c r="G13573">
        <v>0</v>
      </c>
      <c r="H13573" s="4">
        <v>0</v>
      </c>
      <c r="I13573">
        <v>0</v>
      </c>
      <c r="J13573">
        <v>0</v>
      </c>
      <c r="K13573">
        <v>0</v>
      </c>
      <c r="M13573">
        <v>0</v>
      </c>
      <c r="N13573">
        <v>2</v>
      </c>
      <c r="O13573" t="s">
        <v>1252</v>
      </c>
      <c r="P13573">
        <v>40</v>
      </c>
      <c r="Q13573" t="s">
        <v>1255</v>
      </c>
      <c r="R13573">
        <f>_xlfn.XLOOKUP(S13573,Sheet2!H:H,Sheet2!G:G)</f>
        <v>8</v>
      </c>
      <c r="S13573" t="str">
        <f t="shared" si="424"/>
        <v>BA045567</v>
      </c>
      <c r="T13573" s="4">
        <f t="shared" si="425"/>
        <v>-8</v>
      </c>
    </row>
    <row r="13574" spans="1:20" x14ac:dyDescent="0.3">
      <c r="A13574" t="s">
        <v>866</v>
      </c>
      <c r="B13574" s="2">
        <v>45567</v>
      </c>
      <c r="C13574" t="s">
        <v>24</v>
      </c>
      <c r="D13574" t="s">
        <v>640</v>
      </c>
      <c r="E13574" t="s">
        <v>867</v>
      </c>
      <c r="F13574">
        <v>0</v>
      </c>
      <c r="G13574">
        <v>0</v>
      </c>
      <c r="H13574" s="4">
        <v>0</v>
      </c>
      <c r="I13574">
        <v>0</v>
      </c>
      <c r="J13574">
        <v>0</v>
      </c>
      <c r="K13574">
        <v>0</v>
      </c>
      <c r="M13574">
        <v>0</v>
      </c>
      <c r="N13574">
        <v>2</v>
      </c>
      <c r="O13574" t="s">
        <v>1252</v>
      </c>
      <c r="P13574">
        <v>40</v>
      </c>
      <c r="Q13574" t="s">
        <v>1255</v>
      </c>
      <c r="R13574">
        <f>_xlfn.XLOOKUP(S13574,Sheet2!H:H,Sheet2!G:G)</f>
        <v>8</v>
      </c>
      <c r="S13574" t="str">
        <f t="shared" si="424"/>
        <v>BA145567</v>
      </c>
      <c r="T13574" s="4">
        <f t="shared" si="425"/>
        <v>-8</v>
      </c>
    </row>
    <row r="13575" spans="1:20" x14ac:dyDescent="0.3">
      <c r="A13575" t="s">
        <v>411</v>
      </c>
      <c r="B13575" s="2">
        <v>45567</v>
      </c>
      <c r="C13575" t="s">
        <v>18</v>
      </c>
      <c r="D13575" t="s">
        <v>401</v>
      </c>
      <c r="E13575" t="s">
        <v>412</v>
      </c>
      <c r="F13575">
        <v>0</v>
      </c>
      <c r="G13575">
        <v>0</v>
      </c>
      <c r="H13575" s="4">
        <v>0</v>
      </c>
      <c r="I13575">
        <v>0</v>
      </c>
      <c r="J13575">
        <v>0</v>
      </c>
      <c r="K13575">
        <v>0</v>
      </c>
      <c r="M13575">
        <v>0</v>
      </c>
      <c r="N13575">
        <v>2</v>
      </c>
      <c r="O13575" t="s">
        <v>1252</v>
      </c>
      <c r="P13575">
        <v>40</v>
      </c>
      <c r="Q13575" t="s">
        <v>1255</v>
      </c>
      <c r="R13575">
        <f>_xlfn.XLOOKUP(S13575,Sheet2!H:H,Sheet2!G:G)</f>
        <v>16</v>
      </c>
      <c r="S13575" t="str">
        <f t="shared" si="424"/>
        <v>19645567</v>
      </c>
      <c r="T13575" s="4">
        <f t="shared" si="425"/>
        <v>-16</v>
      </c>
    </row>
    <row r="13576" spans="1:20" x14ac:dyDescent="0.3">
      <c r="A13576" t="s">
        <v>868</v>
      </c>
      <c r="B13576" s="2">
        <v>45567</v>
      </c>
      <c r="C13576" t="s">
        <v>24</v>
      </c>
      <c r="D13576" t="s">
        <v>640</v>
      </c>
      <c r="E13576" t="s">
        <v>869</v>
      </c>
      <c r="F13576">
        <v>0</v>
      </c>
      <c r="G13576">
        <v>0</v>
      </c>
      <c r="H13576" s="4">
        <v>0</v>
      </c>
      <c r="I13576">
        <v>0</v>
      </c>
      <c r="J13576">
        <v>0</v>
      </c>
      <c r="K13576">
        <v>0</v>
      </c>
      <c r="M13576">
        <v>0</v>
      </c>
      <c r="N13576">
        <v>2</v>
      </c>
      <c r="O13576" t="s">
        <v>1252</v>
      </c>
      <c r="P13576">
        <v>40</v>
      </c>
      <c r="Q13576" t="s">
        <v>1255</v>
      </c>
      <c r="R13576">
        <f>_xlfn.XLOOKUP(S13576,Sheet2!H:H,Sheet2!G:G)</f>
        <v>8</v>
      </c>
      <c r="S13576" t="str">
        <f t="shared" si="424"/>
        <v>B6045567</v>
      </c>
      <c r="T13576" s="4">
        <f t="shared" si="425"/>
        <v>-8</v>
      </c>
    </row>
    <row r="13577" spans="1:20" x14ac:dyDescent="0.3">
      <c r="A13577" t="s">
        <v>75</v>
      </c>
      <c r="B13577" s="2">
        <v>45567</v>
      </c>
      <c r="C13577" t="s">
        <v>28</v>
      </c>
      <c r="D13577" t="s">
        <v>29</v>
      </c>
      <c r="E13577" t="s">
        <v>76</v>
      </c>
      <c r="F13577">
        <v>0</v>
      </c>
      <c r="G13577">
        <v>0</v>
      </c>
      <c r="H13577" s="4">
        <v>0</v>
      </c>
      <c r="I13577">
        <v>0</v>
      </c>
      <c r="J13577">
        <v>0</v>
      </c>
      <c r="K13577">
        <v>0</v>
      </c>
      <c r="M13577">
        <v>0</v>
      </c>
      <c r="N13577">
        <v>2</v>
      </c>
      <c r="O13577" t="s">
        <v>1252</v>
      </c>
      <c r="P13577">
        <v>40</v>
      </c>
      <c r="Q13577" t="s">
        <v>1255</v>
      </c>
      <c r="R13577">
        <f>_xlfn.XLOOKUP(S13577,Sheet2!H:H,Sheet2!G:G)</f>
        <v>8</v>
      </c>
      <c r="S13577" t="str">
        <f t="shared" si="424"/>
        <v>91945567</v>
      </c>
      <c r="T13577" s="4">
        <f t="shared" si="425"/>
        <v>-8</v>
      </c>
    </row>
    <row r="13578" spans="1:20" x14ac:dyDescent="0.3">
      <c r="A13578" t="s">
        <v>764</v>
      </c>
      <c r="B13578" s="2">
        <v>45567</v>
      </c>
      <c r="C13578" t="s">
        <v>24</v>
      </c>
      <c r="D13578" t="s">
        <v>640</v>
      </c>
      <c r="E13578" t="s">
        <v>765</v>
      </c>
      <c r="F13578">
        <v>0</v>
      </c>
      <c r="G13578">
        <v>0</v>
      </c>
      <c r="H13578" s="4">
        <v>0</v>
      </c>
      <c r="I13578">
        <v>0</v>
      </c>
      <c r="J13578">
        <v>0</v>
      </c>
      <c r="K13578">
        <v>0</v>
      </c>
      <c r="M13578">
        <v>0</v>
      </c>
      <c r="N13578">
        <v>2</v>
      </c>
      <c r="O13578" t="s">
        <v>1252</v>
      </c>
      <c r="P13578">
        <v>40</v>
      </c>
      <c r="Q13578" t="s">
        <v>1255</v>
      </c>
      <c r="R13578">
        <f>_xlfn.XLOOKUP(S13578,Sheet2!H:H,Sheet2!G:G)</f>
        <v>0</v>
      </c>
      <c r="S13578" t="str">
        <f t="shared" si="424"/>
        <v>B5F45567</v>
      </c>
      <c r="T13578" s="4">
        <f t="shared" si="425"/>
        <v>0</v>
      </c>
    </row>
    <row r="13579" spans="1:20" x14ac:dyDescent="0.3">
      <c r="A13579" t="s">
        <v>409</v>
      </c>
      <c r="B13579" s="2">
        <v>45567</v>
      </c>
      <c r="C13579" t="s">
        <v>18</v>
      </c>
      <c r="D13579" t="s">
        <v>401</v>
      </c>
      <c r="E13579" t="s">
        <v>410</v>
      </c>
      <c r="F13579">
        <v>0</v>
      </c>
      <c r="G13579">
        <v>0</v>
      </c>
      <c r="H13579" s="4">
        <v>0</v>
      </c>
      <c r="I13579">
        <v>0</v>
      </c>
      <c r="J13579">
        <v>0</v>
      </c>
      <c r="K13579">
        <v>0</v>
      </c>
      <c r="M13579">
        <v>0</v>
      </c>
      <c r="N13579">
        <v>2</v>
      </c>
      <c r="O13579" t="s">
        <v>1252</v>
      </c>
      <c r="P13579">
        <v>40</v>
      </c>
      <c r="Q13579" t="s">
        <v>1255</v>
      </c>
      <c r="R13579">
        <f>_xlfn.XLOOKUP(S13579,Sheet2!H:H,Sheet2!G:G)</f>
        <v>27</v>
      </c>
      <c r="S13579" t="str">
        <f t="shared" si="424"/>
        <v>80D45567</v>
      </c>
      <c r="T13579" s="4">
        <f t="shared" si="425"/>
        <v>-27</v>
      </c>
    </row>
    <row r="13580" spans="1:20" x14ac:dyDescent="0.3">
      <c r="A13580" t="s">
        <v>405</v>
      </c>
      <c r="B13580" s="2">
        <v>45567</v>
      </c>
      <c r="C13580" t="s">
        <v>18</v>
      </c>
      <c r="D13580" t="s">
        <v>401</v>
      </c>
      <c r="E13580" t="s">
        <v>406</v>
      </c>
      <c r="F13580">
        <v>0</v>
      </c>
      <c r="G13580">
        <v>0</v>
      </c>
      <c r="H13580" s="4">
        <v>0</v>
      </c>
      <c r="I13580">
        <v>0</v>
      </c>
      <c r="J13580">
        <v>0</v>
      </c>
      <c r="K13580">
        <v>0</v>
      </c>
      <c r="M13580">
        <v>0</v>
      </c>
      <c r="N13580">
        <v>2</v>
      </c>
      <c r="O13580" t="s">
        <v>1252</v>
      </c>
      <c r="P13580">
        <v>40</v>
      </c>
      <c r="Q13580" t="s">
        <v>1255</v>
      </c>
      <c r="R13580">
        <f>_xlfn.XLOOKUP(S13580,Sheet2!H:H,Sheet2!G:G)</f>
        <v>8</v>
      </c>
      <c r="S13580" t="str">
        <f t="shared" si="424"/>
        <v>88145567</v>
      </c>
      <c r="T13580" s="4">
        <f t="shared" si="425"/>
        <v>-8</v>
      </c>
    </row>
    <row r="13581" spans="1:20" x14ac:dyDescent="0.3">
      <c r="A13581" t="s">
        <v>762</v>
      </c>
      <c r="B13581" s="2">
        <v>45567</v>
      </c>
      <c r="C13581" t="s">
        <v>24</v>
      </c>
      <c r="D13581" t="s">
        <v>640</v>
      </c>
      <c r="E13581" t="s">
        <v>763</v>
      </c>
      <c r="F13581">
        <v>0</v>
      </c>
      <c r="G13581">
        <v>0</v>
      </c>
      <c r="H13581" s="4">
        <v>0</v>
      </c>
      <c r="I13581">
        <v>0</v>
      </c>
      <c r="J13581">
        <v>0</v>
      </c>
      <c r="K13581">
        <v>0</v>
      </c>
      <c r="M13581">
        <v>0</v>
      </c>
      <c r="N13581">
        <v>2</v>
      </c>
      <c r="O13581" t="s">
        <v>1252</v>
      </c>
      <c r="P13581">
        <v>40</v>
      </c>
      <c r="Q13581" t="s">
        <v>1255</v>
      </c>
      <c r="R13581">
        <f>_xlfn.XLOOKUP(S13581,Sheet2!H:H,Sheet2!G:G)</f>
        <v>0</v>
      </c>
      <c r="S13581" t="str">
        <f t="shared" si="424"/>
        <v>B1F45567</v>
      </c>
      <c r="T13581" s="4">
        <f t="shared" si="425"/>
        <v>0</v>
      </c>
    </row>
    <row r="13582" spans="1:20" x14ac:dyDescent="0.3">
      <c r="A13582" t="s">
        <v>760</v>
      </c>
      <c r="B13582" s="2">
        <v>45567</v>
      </c>
      <c r="C13582" t="s">
        <v>24</v>
      </c>
      <c r="D13582" t="s">
        <v>640</v>
      </c>
      <c r="E13582" t="s">
        <v>761</v>
      </c>
      <c r="F13582">
        <v>0</v>
      </c>
      <c r="G13582">
        <v>0</v>
      </c>
      <c r="H13582" s="4">
        <v>0</v>
      </c>
      <c r="I13582">
        <v>0</v>
      </c>
      <c r="J13582">
        <v>0</v>
      </c>
      <c r="K13582">
        <v>0</v>
      </c>
      <c r="M13582">
        <v>0</v>
      </c>
      <c r="N13582">
        <v>2</v>
      </c>
      <c r="O13582" t="s">
        <v>1252</v>
      </c>
      <c r="P13582">
        <v>40</v>
      </c>
      <c r="Q13582" t="s">
        <v>1255</v>
      </c>
      <c r="R13582">
        <f>_xlfn.XLOOKUP(S13582,Sheet2!H:H,Sheet2!G:G)</f>
        <v>0</v>
      </c>
      <c r="S13582" t="str">
        <f t="shared" si="424"/>
        <v>AFA45567</v>
      </c>
      <c r="T13582" s="4">
        <f t="shared" si="425"/>
        <v>0</v>
      </c>
    </row>
    <row r="13583" spans="1:20" x14ac:dyDescent="0.3">
      <c r="A13583" t="s">
        <v>724</v>
      </c>
      <c r="B13583" s="2">
        <v>45567</v>
      </c>
      <c r="C13583" t="s">
        <v>24</v>
      </c>
      <c r="D13583" t="s">
        <v>640</v>
      </c>
      <c r="E13583" t="s">
        <v>725</v>
      </c>
      <c r="F13583">
        <v>0</v>
      </c>
      <c r="G13583">
        <v>0</v>
      </c>
      <c r="H13583" s="4">
        <v>0</v>
      </c>
      <c r="I13583">
        <v>0</v>
      </c>
      <c r="J13583">
        <v>0</v>
      </c>
      <c r="K13583">
        <v>0</v>
      </c>
      <c r="M13583">
        <v>0</v>
      </c>
      <c r="N13583">
        <v>2</v>
      </c>
      <c r="O13583" t="s">
        <v>1252</v>
      </c>
      <c r="P13583">
        <v>40</v>
      </c>
      <c r="Q13583" t="s">
        <v>1255</v>
      </c>
      <c r="R13583">
        <f>_xlfn.XLOOKUP(S13583,Sheet2!H:H,Sheet2!G:G)</f>
        <v>6</v>
      </c>
      <c r="S13583" t="str">
        <f t="shared" si="424"/>
        <v>AF845567</v>
      </c>
      <c r="T13583" s="4">
        <f t="shared" si="425"/>
        <v>-6</v>
      </c>
    </row>
    <row r="13584" spans="1:20" x14ac:dyDescent="0.3">
      <c r="A13584" t="s">
        <v>1217</v>
      </c>
      <c r="B13584" s="2">
        <v>45567</v>
      </c>
      <c r="C13584" t="s">
        <v>18</v>
      </c>
      <c r="D13584" t="s">
        <v>19</v>
      </c>
      <c r="E13584" t="s">
        <v>1218</v>
      </c>
      <c r="F13584">
        <v>0</v>
      </c>
      <c r="G13584">
        <v>0</v>
      </c>
      <c r="H13584" s="4">
        <v>0</v>
      </c>
      <c r="I13584">
        <v>0</v>
      </c>
      <c r="J13584">
        <v>0</v>
      </c>
      <c r="K13584">
        <v>0</v>
      </c>
      <c r="M13584">
        <v>0</v>
      </c>
      <c r="N13584">
        <v>2</v>
      </c>
      <c r="O13584" t="s">
        <v>1252</v>
      </c>
      <c r="P13584">
        <v>40</v>
      </c>
      <c r="Q13584" t="s">
        <v>1255</v>
      </c>
      <c r="R13584">
        <f>_xlfn.XLOOKUP(S13584,Sheet2!H:H,Sheet2!G:G)</f>
        <v>20.25</v>
      </c>
      <c r="S13584" t="str">
        <f t="shared" si="424"/>
        <v>11145567</v>
      </c>
      <c r="T13584" s="4">
        <f t="shared" si="425"/>
        <v>-20.25</v>
      </c>
    </row>
    <row r="13585" spans="1:20" x14ac:dyDescent="0.3">
      <c r="A13585" t="s">
        <v>407</v>
      </c>
      <c r="B13585" s="2">
        <v>45567</v>
      </c>
      <c r="C13585" t="s">
        <v>18</v>
      </c>
      <c r="D13585" t="s">
        <v>401</v>
      </c>
      <c r="E13585" t="s">
        <v>408</v>
      </c>
      <c r="F13585">
        <v>0</v>
      </c>
      <c r="G13585">
        <v>0</v>
      </c>
      <c r="H13585" s="4">
        <v>0</v>
      </c>
      <c r="I13585">
        <v>0</v>
      </c>
      <c r="J13585">
        <v>0</v>
      </c>
      <c r="K13585">
        <v>0</v>
      </c>
      <c r="M13585">
        <v>0</v>
      </c>
      <c r="N13585">
        <v>2</v>
      </c>
      <c r="O13585" t="s">
        <v>1252</v>
      </c>
      <c r="P13585">
        <v>40</v>
      </c>
      <c r="Q13585" t="s">
        <v>1255</v>
      </c>
      <c r="R13585">
        <f>_xlfn.XLOOKUP(S13585,Sheet2!H:H,Sheet2!G:G)</f>
        <v>16</v>
      </c>
      <c r="S13585" t="str">
        <f t="shared" si="424"/>
        <v>81345567</v>
      </c>
      <c r="T13585" s="4">
        <f t="shared" si="425"/>
        <v>-16</v>
      </c>
    </row>
    <row r="13586" spans="1:20" x14ac:dyDescent="0.3">
      <c r="A13586" t="s">
        <v>656</v>
      </c>
      <c r="B13586" s="2">
        <v>45567</v>
      </c>
      <c r="C13586" t="s">
        <v>24</v>
      </c>
      <c r="D13586" t="s">
        <v>640</v>
      </c>
      <c r="E13586" t="s">
        <v>657</v>
      </c>
      <c r="F13586">
        <v>0</v>
      </c>
      <c r="G13586">
        <v>0</v>
      </c>
      <c r="H13586" s="4">
        <v>0</v>
      </c>
      <c r="I13586">
        <v>0</v>
      </c>
      <c r="J13586">
        <v>0</v>
      </c>
      <c r="K13586">
        <v>0</v>
      </c>
      <c r="M13586">
        <v>0</v>
      </c>
      <c r="N13586">
        <v>2</v>
      </c>
      <c r="O13586" t="s">
        <v>1252</v>
      </c>
      <c r="P13586">
        <v>40</v>
      </c>
      <c r="Q13586" t="s">
        <v>1255</v>
      </c>
      <c r="R13586">
        <f>_xlfn.XLOOKUP(S13586,Sheet2!H:H,Sheet2!G:G)</f>
        <v>8</v>
      </c>
      <c r="S13586" t="str">
        <f t="shared" si="424"/>
        <v>AF745567</v>
      </c>
      <c r="T13586" s="4">
        <f t="shared" si="425"/>
        <v>-8</v>
      </c>
    </row>
    <row r="13587" spans="1:20" x14ac:dyDescent="0.3">
      <c r="A13587" t="s">
        <v>48</v>
      </c>
      <c r="B13587" s="2">
        <v>45567</v>
      </c>
      <c r="C13587" t="s">
        <v>28</v>
      </c>
      <c r="D13587" t="s">
        <v>46</v>
      </c>
      <c r="E13587" t="s">
        <v>49</v>
      </c>
      <c r="F13587">
        <v>0</v>
      </c>
      <c r="G13587">
        <v>0</v>
      </c>
      <c r="H13587" s="4">
        <v>0</v>
      </c>
      <c r="I13587">
        <v>0</v>
      </c>
      <c r="J13587">
        <v>0</v>
      </c>
      <c r="K13587">
        <v>0</v>
      </c>
      <c r="M13587">
        <v>0</v>
      </c>
      <c r="N13587">
        <v>2</v>
      </c>
      <c r="O13587" t="s">
        <v>1252</v>
      </c>
      <c r="P13587">
        <v>40</v>
      </c>
      <c r="Q13587" t="s">
        <v>1255</v>
      </c>
      <c r="R13587">
        <f>_xlfn.XLOOKUP(S13587,Sheet2!H:H,Sheet2!G:G)</f>
        <v>21</v>
      </c>
      <c r="S13587" t="str">
        <f t="shared" si="424"/>
        <v>14645567</v>
      </c>
      <c r="T13587" s="4">
        <f t="shared" si="425"/>
        <v>-21</v>
      </c>
    </row>
    <row r="13588" spans="1:20" x14ac:dyDescent="0.3">
      <c r="A13588" t="s">
        <v>45</v>
      </c>
      <c r="B13588" s="2">
        <v>45567</v>
      </c>
      <c r="C13588" t="s">
        <v>28</v>
      </c>
      <c r="D13588" t="s">
        <v>46</v>
      </c>
      <c r="E13588" t="s">
        <v>47</v>
      </c>
      <c r="F13588">
        <v>0</v>
      </c>
      <c r="G13588">
        <v>0</v>
      </c>
      <c r="H13588" s="4">
        <v>0</v>
      </c>
      <c r="I13588">
        <v>0</v>
      </c>
      <c r="J13588">
        <v>0</v>
      </c>
      <c r="K13588">
        <v>0</v>
      </c>
      <c r="M13588">
        <v>0</v>
      </c>
      <c r="N13588">
        <v>2</v>
      </c>
      <c r="O13588" t="s">
        <v>1252</v>
      </c>
      <c r="P13588">
        <v>40</v>
      </c>
      <c r="Q13588" t="s">
        <v>1255</v>
      </c>
      <c r="R13588">
        <f>_xlfn.XLOOKUP(S13588,Sheet2!H:H,Sheet2!G:G)</f>
        <v>16</v>
      </c>
      <c r="S13588" t="str">
        <f t="shared" si="424"/>
        <v>05045567</v>
      </c>
      <c r="T13588" s="4">
        <f t="shared" si="425"/>
        <v>-16</v>
      </c>
    </row>
    <row r="13589" spans="1:20" x14ac:dyDescent="0.3">
      <c r="A13589" t="s">
        <v>748</v>
      </c>
      <c r="B13589" s="2">
        <v>45567</v>
      </c>
      <c r="C13589" t="s">
        <v>24</v>
      </c>
      <c r="D13589" t="s">
        <v>623</v>
      </c>
      <c r="E13589" t="s">
        <v>749</v>
      </c>
      <c r="F13589">
        <v>0</v>
      </c>
      <c r="G13589">
        <v>0</v>
      </c>
      <c r="H13589" s="4">
        <v>0</v>
      </c>
      <c r="I13589">
        <v>0</v>
      </c>
      <c r="J13589">
        <v>0</v>
      </c>
      <c r="K13589">
        <v>0</v>
      </c>
      <c r="M13589">
        <v>0</v>
      </c>
      <c r="N13589">
        <v>2</v>
      </c>
      <c r="O13589" t="s">
        <v>1252</v>
      </c>
      <c r="P13589">
        <v>40</v>
      </c>
      <c r="Q13589" t="s">
        <v>1255</v>
      </c>
      <c r="R13589">
        <f>_xlfn.XLOOKUP(S13589,Sheet2!H:H,Sheet2!G:G)</f>
        <v>32</v>
      </c>
      <c r="S13589" t="str">
        <f t="shared" si="424"/>
        <v>05645567</v>
      </c>
      <c r="T13589" s="4">
        <f t="shared" si="425"/>
        <v>-32</v>
      </c>
    </row>
    <row r="13590" spans="1:20" x14ac:dyDescent="0.3">
      <c r="A13590" t="s">
        <v>397</v>
      </c>
      <c r="B13590" s="2">
        <v>45567</v>
      </c>
      <c r="C13590" t="s">
        <v>18</v>
      </c>
      <c r="D13590" t="s">
        <v>398</v>
      </c>
      <c r="E13590" t="s">
        <v>399</v>
      </c>
      <c r="F13590">
        <v>0</v>
      </c>
      <c r="G13590">
        <v>0</v>
      </c>
      <c r="H13590" s="4">
        <v>0</v>
      </c>
      <c r="I13590">
        <v>0</v>
      </c>
      <c r="J13590">
        <v>0</v>
      </c>
      <c r="K13590">
        <v>0</v>
      </c>
      <c r="M13590">
        <v>0</v>
      </c>
      <c r="N13590">
        <v>2</v>
      </c>
      <c r="O13590" t="s">
        <v>1252</v>
      </c>
      <c r="P13590">
        <v>40</v>
      </c>
      <c r="Q13590" t="s">
        <v>1255</v>
      </c>
      <c r="R13590">
        <f>_xlfn.XLOOKUP(S13590,Sheet2!H:H,Sheet2!G:G)</f>
        <v>8</v>
      </c>
      <c r="S13590" t="str">
        <f t="shared" si="424"/>
        <v>A6D45567</v>
      </c>
      <c r="T13590" s="4">
        <f t="shared" si="425"/>
        <v>-8</v>
      </c>
    </row>
    <row r="13591" spans="1:20" x14ac:dyDescent="0.3">
      <c r="A13591" t="s">
        <v>908</v>
      </c>
      <c r="B13591" s="2">
        <v>45567</v>
      </c>
      <c r="C13591" t="s">
        <v>174</v>
      </c>
      <c r="D13591" t="s">
        <v>720</v>
      </c>
      <c r="E13591" t="s">
        <v>909</v>
      </c>
      <c r="F13591">
        <v>0</v>
      </c>
      <c r="G13591">
        <v>0</v>
      </c>
      <c r="H13591" s="4">
        <v>0</v>
      </c>
      <c r="I13591">
        <v>0</v>
      </c>
      <c r="J13591">
        <v>0</v>
      </c>
      <c r="K13591">
        <v>0</v>
      </c>
      <c r="M13591">
        <v>0</v>
      </c>
      <c r="N13591">
        <v>2</v>
      </c>
      <c r="O13591" t="s">
        <v>1252</v>
      </c>
      <c r="P13591">
        <v>40</v>
      </c>
      <c r="Q13591" t="s">
        <v>1255</v>
      </c>
      <c r="R13591">
        <f>_xlfn.XLOOKUP(S13591,Sheet2!H:H,Sheet2!G:G)</f>
        <v>16</v>
      </c>
      <c r="S13591" t="str">
        <f t="shared" si="424"/>
        <v>B0045567</v>
      </c>
      <c r="T13591" s="4">
        <f t="shared" si="425"/>
        <v>-16</v>
      </c>
    </row>
    <row r="13592" spans="1:20" x14ac:dyDescent="0.3">
      <c r="A13592" t="s">
        <v>1128</v>
      </c>
      <c r="B13592" s="2">
        <v>45567</v>
      </c>
      <c r="C13592" t="s">
        <v>174</v>
      </c>
      <c r="D13592" t="s">
        <v>720</v>
      </c>
      <c r="E13592" t="s">
        <v>1129</v>
      </c>
      <c r="F13592">
        <v>0</v>
      </c>
      <c r="G13592">
        <v>0</v>
      </c>
      <c r="H13592" s="4">
        <v>0</v>
      </c>
      <c r="I13592">
        <v>0</v>
      </c>
      <c r="J13592">
        <v>0</v>
      </c>
      <c r="K13592">
        <v>0</v>
      </c>
      <c r="M13592">
        <v>0</v>
      </c>
      <c r="N13592">
        <v>2</v>
      </c>
      <c r="O13592" t="s">
        <v>1252</v>
      </c>
      <c r="P13592">
        <v>40</v>
      </c>
      <c r="Q13592" t="s">
        <v>1255</v>
      </c>
      <c r="R13592">
        <f>_xlfn.XLOOKUP(S13592,Sheet2!H:H,Sheet2!G:G)</f>
        <v>4.5</v>
      </c>
      <c r="S13592" t="str">
        <f t="shared" si="424"/>
        <v>25645567</v>
      </c>
      <c r="T13592" s="4">
        <f t="shared" si="425"/>
        <v>-4.5</v>
      </c>
    </row>
    <row r="13593" spans="1:20" x14ac:dyDescent="0.3">
      <c r="A13593" t="s">
        <v>359</v>
      </c>
      <c r="B13593" s="2">
        <v>45567</v>
      </c>
      <c r="C13593" t="s">
        <v>18</v>
      </c>
      <c r="D13593" t="s">
        <v>360</v>
      </c>
      <c r="E13593" t="s">
        <v>361</v>
      </c>
      <c r="F13593">
        <v>0</v>
      </c>
      <c r="G13593">
        <v>0</v>
      </c>
      <c r="H13593" s="4">
        <v>0</v>
      </c>
      <c r="I13593">
        <v>0</v>
      </c>
      <c r="J13593">
        <v>0</v>
      </c>
      <c r="K13593">
        <v>0</v>
      </c>
      <c r="M13593">
        <v>0</v>
      </c>
      <c r="N13593">
        <v>2</v>
      </c>
      <c r="O13593" t="s">
        <v>1252</v>
      </c>
      <c r="P13593">
        <v>40</v>
      </c>
      <c r="Q13593" t="s">
        <v>1255</v>
      </c>
      <c r="R13593">
        <f>_xlfn.XLOOKUP(S13593,Sheet2!H:H,Sheet2!G:G)</f>
        <v>8</v>
      </c>
      <c r="S13593" t="str">
        <f t="shared" si="424"/>
        <v>03445567</v>
      </c>
      <c r="T13593" s="4">
        <f t="shared" si="425"/>
        <v>-8</v>
      </c>
    </row>
    <row r="13594" spans="1:20" x14ac:dyDescent="0.3">
      <c r="A13594" t="s">
        <v>1114</v>
      </c>
      <c r="B13594" s="2">
        <v>45567</v>
      </c>
      <c r="C13594" t="s">
        <v>174</v>
      </c>
      <c r="D13594" t="s">
        <v>720</v>
      </c>
      <c r="E13594" t="s">
        <v>1115</v>
      </c>
      <c r="F13594">
        <v>0</v>
      </c>
      <c r="G13594">
        <v>0</v>
      </c>
      <c r="H13594" s="4">
        <v>0</v>
      </c>
      <c r="I13594">
        <v>0</v>
      </c>
      <c r="J13594">
        <v>0</v>
      </c>
      <c r="K13594">
        <v>0</v>
      </c>
      <c r="M13594">
        <v>0</v>
      </c>
      <c r="N13594">
        <v>2</v>
      </c>
      <c r="O13594" t="s">
        <v>1252</v>
      </c>
      <c r="P13594">
        <v>40</v>
      </c>
      <c r="Q13594" t="s">
        <v>1255</v>
      </c>
      <c r="R13594">
        <f>_xlfn.XLOOKUP(S13594,Sheet2!H:H,Sheet2!G:G)</f>
        <v>8</v>
      </c>
      <c r="S13594" t="str">
        <f t="shared" si="424"/>
        <v>80545567</v>
      </c>
      <c r="T13594" s="4">
        <f t="shared" si="425"/>
        <v>-8</v>
      </c>
    </row>
    <row r="13595" spans="1:20" x14ac:dyDescent="0.3">
      <c r="A13595" t="s">
        <v>131</v>
      </c>
      <c r="B13595" s="2">
        <v>45567</v>
      </c>
      <c r="C13595" t="s">
        <v>28</v>
      </c>
      <c r="D13595" t="s">
        <v>63</v>
      </c>
      <c r="E13595" t="s">
        <v>132</v>
      </c>
      <c r="F13595">
        <v>0</v>
      </c>
      <c r="G13595">
        <v>0</v>
      </c>
      <c r="H13595" s="4">
        <v>0</v>
      </c>
      <c r="I13595">
        <v>0</v>
      </c>
      <c r="J13595">
        <v>0</v>
      </c>
      <c r="K13595">
        <v>0</v>
      </c>
      <c r="M13595">
        <v>0</v>
      </c>
      <c r="N13595">
        <v>2</v>
      </c>
      <c r="O13595" t="s">
        <v>1252</v>
      </c>
      <c r="P13595">
        <v>40</v>
      </c>
      <c r="Q13595" t="s">
        <v>1255</v>
      </c>
      <c r="R13595">
        <f>_xlfn.XLOOKUP(S13595,Sheet2!H:H,Sheet2!G:G)</f>
        <v>8</v>
      </c>
      <c r="S13595" t="str">
        <f t="shared" si="424"/>
        <v>9AE45567</v>
      </c>
      <c r="T13595" s="4">
        <f t="shared" si="425"/>
        <v>-8</v>
      </c>
    </row>
    <row r="13596" spans="1:20" x14ac:dyDescent="0.3">
      <c r="A13596" t="s">
        <v>1110</v>
      </c>
      <c r="B13596" s="2">
        <v>45567</v>
      </c>
      <c r="C13596" t="s">
        <v>174</v>
      </c>
      <c r="D13596" t="s">
        <v>720</v>
      </c>
      <c r="E13596" t="s">
        <v>1111</v>
      </c>
      <c r="F13596">
        <v>0</v>
      </c>
      <c r="G13596">
        <v>0</v>
      </c>
      <c r="H13596" s="4">
        <v>0</v>
      </c>
      <c r="I13596">
        <v>0</v>
      </c>
      <c r="J13596">
        <v>0</v>
      </c>
      <c r="K13596">
        <v>0</v>
      </c>
      <c r="M13596">
        <v>0</v>
      </c>
      <c r="N13596">
        <v>2</v>
      </c>
      <c r="O13596" t="s">
        <v>1252</v>
      </c>
      <c r="P13596">
        <v>40</v>
      </c>
      <c r="Q13596" t="s">
        <v>1255</v>
      </c>
      <c r="R13596">
        <f>_xlfn.XLOOKUP(S13596,Sheet2!H:H,Sheet2!G:G)</f>
        <v>17</v>
      </c>
      <c r="S13596" t="str">
        <f t="shared" si="424"/>
        <v>84545567</v>
      </c>
      <c r="T13596" s="4">
        <f t="shared" si="425"/>
        <v>-17</v>
      </c>
    </row>
    <row r="13597" spans="1:20" x14ac:dyDescent="0.3">
      <c r="A13597" t="s">
        <v>1077</v>
      </c>
      <c r="B13597" s="2">
        <v>45567</v>
      </c>
      <c r="C13597" t="s">
        <v>174</v>
      </c>
      <c r="D13597" t="s">
        <v>1063</v>
      </c>
      <c r="E13597" t="s">
        <v>1078</v>
      </c>
      <c r="F13597">
        <v>0</v>
      </c>
      <c r="G13597">
        <v>0</v>
      </c>
      <c r="H13597" s="4">
        <v>0</v>
      </c>
      <c r="I13597">
        <v>0</v>
      </c>
      <c r="J13597">
        <v>0</v>
      </c>
      <c r="K13597">
        <v>0</v>
      </c>
      <c r="M13597">
        <v>0</v>
      </c>
      <c r="N13597">
        <v>2</v>
      </c>
      <c r="O13597" t="s">
        <v>1252</v>
      </c>
      <c r="P13597">
        <v>40</v>
      </c>
      <c r="Q13597" t="s">
        <v>1255</v>
      </c>
      <c r="R13597">
        <f>_xlfn.XLOOKUP(S13597,Sheet2!H:H,Sheet2!G:G)</f>
        <v>16</v>
      </c>
      <c r="S13597" t="str">
        <f t="shared" si="424"/>
        <v>09245567</v>
      </c>
      <c r="T13597" s="4">
        <f t="shared" si="425"/>
        <v>-16</v>
      </c>
    </row>
    <row r="13598" spans="1:20" x14ac:dyDescent="0.3">
      <c r="A13598" t="s">
        <v>274</v>
      </c>
      <c r="B13598" s="2">
        <v>45567</v>
      </c>
      <c r="C13598" t="s">
        <v>28</v>
      </c>
      <c r="D13598" t="s">
        <v>63</v>
      </c>
      <c r="E13598" t="s">
        <v>275</v>
      </c>
      <c r="F13598">
        <v>0</v>
      </c>
      <c r="G13598">
        <v>0</v>
      </c>
      <c r="H13598" s="4">
        <v>0</v>
      </c>
      <c r="I13598">
        <v>0</v>
      </c>
      <c r="J13598">
        <v>0</v>
      </c>
      <c r="K13598">
        <v>0</v>
      </c>
      <c r="M13598">
        <v>0</v>
      </c>
      <c r="N13598">
        <v>2</v>
      </c>
      <c r="O13598" t="s">
        <v>1252</v>
      </c>
      <c r="P13598">
        <v>40</v>
      </c>
      <c r="Q13598" t="s">
        <v>1255</v>
      </c>
      <c r="R13598">
        <f>_xlfn.XLOOKUP(S13598,Sheet2!H:H,Sheet2!G:G)</f>
        <v>8</v>
      </c>
      <c r="S13598" t="str">
        <f t="shared" si="424"/>
        <v>A9345567</v>
      </c>
      <c r="T13598" s="4">
        <f t="shared" si="425"/>
        <v>-8</v>
      </c>
    </row>
    <row r="13599" spans="1:20" x14ac:dyDescent="0.3">
      <c r="A13599" t="s">
        <v>374</v>
      </c>
      <c r="B13599" s="2">
        <v>45567</v>
      </c>
      <c r="C13599" t="s">
        <v>18</v>
      </c>
      <c r="D13599" t="s">
        <v>360</v>
      </c>
      <c r="E13599" t="s">
        <v>375</v>
      </c>
      <c r="F13599">
        <v>0</v>
      </c>
      <c r="G13599">
        <v>0</v>
      </c>
      <c r="H13599" s="4">
        <v>0</v>
      </c>
      <c r="I13599">
        <v>0</v>
      </c>
      <c r="J13599">
        <v>0</v>
      </c>
      <c r="K13599">
        <v>0</v>
      </c>
      <c r="M13599">
        <v>0</v>
      </c>
      <c r="N13599">
        <v>2</v>
      </c>
      <c r="O13599" t="s">
        <v>1252</v>
      </c>
      <c r="P13599">
        <v>40</v>
      </c>
      <c r="Q13599" t="s">
        <v>1255</v>
      </c>
      <c r="R13599">
        <f>_xlfn.XLOOKUP(S13599,Sheet2!H:H,Sheet2!G:G)</f>
        <v>30.5</v>
      </c>
      <c r="S13599" t="str">
        <f t="shared" si="424"/>
        <v>00345567</v>
      </c>
      <c r="T13599" s="4">
        <f t="shared" si="425"/>
        <v>-30.5</v>
      </c>
    </row>
    <row r="13600" spans="1:20" x14ac:dyDescent="0.3">
      <c r="A13600" t="s">
        <v>1108</v>
      </c>
      <c r="B13600" s="2">
        <v>45567</v>
      </c>
      <c r="C13600" t="s">
        <v>174</v>
      </c>
      <c r="D13600" t="s">
        <v>720</v>
      </c>
      <c r="E13600" t="s">
        <v>1109</v>
      </c>
      <c r="F13600">
        <v>0</v>
      </c>
      <c r="G13600">
        <v>0</v>
      </c>
      <c r="H13600" s="4">
        <v>0</v>
      </c>
      <c r="I13600">
        <v>0</v>
      </c>
      <c r="J13600">
        <v>0</v>
      </c>
      <c r="K13600">
        <v>0</v>
      </c>
      <c r="M13600">
        <v>0</v>
      </c>
      <c r="N13600">
        <v>2</v>
      </c>
      <c r="O13600" t="s">
        <v>1252</v>
      </c>
      <c r="P13600">
        <v>40</v>
      </c>
      <c r="Q13600" t="s">
        <v>1255</v>
      </c>
      <c r="R13600">
        <f>_xlfn.XLOOKUP(S13600,Sheet2!H:H,Sheet2!G:G)</f>
        <v>8</v>
      </c>
      <c r="S13600" t="str">
        <f t="shared" si="424"/>
        <v>86745567</v>
      </c>
      <c r="T13600" s="4">
        <f t="shared" si="425"/>
        <v>-8</v>
      </c>
    </row>
    <row r="13601" spans="1:20" x14ac:dyDescent="0.3">
      <c r="A13601" t="s">
        <v>62</v>
      </c>
      <c r="B13601" s="2">
        <v>45567</v>
      </c>
      <c r="C13601" t="s">
        <v>28</v>
      </c>
      <c r="D13601" t="s">
        <v>63</v>
      </c>
      <c r="E13601" t="s">
        <v>64</v>
      </c>
      <c r="F13601">
        <v>0</v>
      </c>
      <c r="G13601">
        <v>0</v>
      </c>
      <c r="H13601" s="4">
        <v>0</v>
      </c>
      <c r="I13601">
        <v>0</v>
      </c>
      <c r="J13601">
        <v>0</v>
      </c>
      <c r="K13601">
        <v>0</v>
      </c>
      <c r="M13601">
        <v>0</v>
      </c>
      <c r="N13601">
        <v>2</v>
      </c>
      <c r="O13601" t="s">
        <v>1252</v>
      </c>
      <c r="P13601">
        <v>40</v>
      </c>
      <c r="Q13601" t="s">
        <v>1255</v>
      </c>
      <c r="R13601">
        <f>_xlfn.XLOOKUP(S13601,Sheet2!H:H,Sheet2!G:G)</f>
        <v>16</v>
      </c>
      <c r="S13601" t="str">
        <f t="shared" si="424"/>
        <v>8EB45567</v>
      </c>
      <c r="T13601" s="4">
        <f t="shared" si="425"/>
        <v>-16</v>
      </c>
    </row>
    <row r="13602" spans="1:20" x14ac:dyDescent="0.3">
      <c r="A13602" t="s">
        <v>750</v>
      </c>
      <c r="B13602" s="2">
        <v>45567</v>
      </c>
      <c r="C13602" t="s">
        <v>24</v>
      </c>
      <c r="D13602" t="s">
        <v>693</v>
      </c>
      <c r="E13602" t="s">
        <v>751</v>
      </c>
      <c r="F13602">
        <v>0</v>
      </c>
      <c r="G13602">
        <v>0</v>
      </c>
      <c r="H13602" s="4">
        <v>0</v>
      </c>
      <c r="I13602">
        <v>0</v>
      </c>
      <c r="J13602">
        <v>0</v>
      </c>
      <c r="K13602">
        <v>0</v>
      </c>
      <c r="M13602">
        <v>0</v>
      </c>
      <c r="N13602">
        <v>2</v>
      </c>
      <c r="O13602" t="s">
        <v>1252</v>
      </c>
      <c r="P13602">
        <v>40</v>
      </c>
      <c r="Q13602" t="s">
        <v>1255</v>
      </c>
      <c r="R13602">
        <f>_xlfn.XLOOKUP(S13602,Sheet2!H:H,Sheet2!G:G)</f>
        <v>0</v>
      </c>
      <c r="S13602" t="str">
        <f t="shared" si="424"/>
        <v>C3345567</v>
      </c>
      <c r="T13602" s="4">
        <f t="shared" si="425"/>
        <v>0</v>
      </c>
    </row>
    <row r="13603" spans="1:20" x14ac:dyDescent="0.3">
      <c r="A13603" t="s">
        <v>1219</v>
      </c>
      <c r="B13603" s="2">
        <v>45567</v>
      </c>
      <c r="C13603" t="s">
        <v>18</v>
      </c>
      <c r="D13603" t="s">
        <v>19</v>
      </c>
      <c r="E13603" t="s">
        <v>1220</v>
      </c>
      <c r="F13603">
        <v>0</v>
      </c>
      <c r="G13603">
        <v>0</v>
      </c>
      <c r="H13603" s="4">
        <v>0</v>
      </c>
      <c r="I13603">
        <v>0</v>
      </c>
      <c r="J13603">
        <v>0</v>
      </c>
      <c r="K13603">
        <v>0</v>
      </c>
      <c r="M13603">
        <v>0</v>
      </c>
      <c r="N13603">
        <v>2</v>
      </c>
      <c r="O13603" t="s">
        <v>1252</v>
      </c>
      <c r="P13603">
        <v>40</v>
      </c>
      <c r="Q13603" t="s">
        <v>1255</v>
      </c>
      <c r="R13603">
        <f>_xlfn.XLOOKUP(S13603,Sheet2!H:H,Sheet2!G:G)</f>
        <v>17</v>
      </c>
      <c r="S13603" t="str">
        <f t="shared" si="424"/>
        <v>87645567</v>
      </c>
      <c r="T13603" s="4">
        <f t="shared" si="425"/>
        <v>-17</v>
      </c>
    </row>
    <row r="13604" spans="1:20" x14ac:dyDescent="0.3">
      <c r="A13604" t="s">
        <v>1106</v>
      </c>
      <c r="B13604" s="2">
        <v>45567</v>
      </c>
      <c r="C13604" t="s">
        <v>174</v>
      </c>
      <c r="D13604" t="s">
        <v>720</v>
      </c>
      <c r="E13604" t="s">
        <v>1107</v>
      </c>
      <c r="F13604">
        <v>0</v>
      </c>
      <c r="G13604">
        <v>0</v>
      </c>
      <c r="H13604" s="4">
        <v>0</v>
      </c>
      <c r="I13604">
        <v>0</v>
      </c>
      <c r="J13604">
        <v>0</v>
      </c>
      <c r="K13604">
        <v>0</v>
      </c>
      <c r="M13604">
        <v>0</v>
      </c>
      <c r="N13604">
        <v>2</v>
      </c>
      <c r="O13604" t="s">
        <v>1252</v>
      </c>
      <c r="P13604">
        <v>40</v>
      </c>
      <c r="Q13604" t="s">
        <v>1255</v>
      </c>
      <c r="R13604">
        <f>_xlfn.XLOOKUP(S13604,Sheet2!H:H,Sheet2!G:G)</f>
        <v>16</v>
      </c>
      <c r="S13604" t="str">
        <f t="shared" si="424"/>
        <v>96945567</v>
      </c>
      <c r="T13604" s="4">
        <f t="shared" si="425"/>
        <v>-16</v>
      </c>
    </row>
    <row r="13605" spans="1:20" x14ac:dyDescent="0.3">
      <c r="A13605" t="s">
        <v>357</v>
      </c>
      <c r="B13605" s="2">
        <v>45567</v>
      </c>
      <c r="C13605" t="s">
        <v>18</v>
      </c>
      <c r="D13605" t="s">
        <v>324</v>
      </c>
      <c r="E13605" t="s">
        <v>358</v>
      </c>
      <c r="F13605">
        <v>0</v>
      </c>
      <c r="G13605">
        <v>0</v>
      </c>
      <c r="H13605" s="4">
        <v>0</v>
      </c>
      <c r="I13605">
        <v>0</v>
      </c>
      <c r="J13605">
        <v>0</v>
      </c>
      <c r="K13605">
        <v>0</v>
      </c>
      <c r="M13605">
        <v>0</v>
      </c>
      <c r="N13605">
        <v>2</v>
      </c>
      <c r="O13605" t="s">
        <v>1252</v>
      </c>
      <c r="P13605">
        <v>40</v>
      </c>
      <c r="Q13605" t="s">
        <v>1255</v>
      </c>
      <c r="R13605">
        <f>_xlfn.XLOOKUP(S13605,Sheet2!H:H,Sheet2!G:G)</f>
        <v>0</v>
      </c>
      <c r="S13605" t="str">
        <f t="shared" si="424"/>
        <v>C3945567</v>
      </c>
      <c r="T13605" s="4">
        <f t="shared" si="425"/>
        <v>0</v>
      </c>
    </row>
    <row r="13606" spans="1:20" x14ac:dyDescent="0.3">
      <c r="A13606" t="s">
        <v>1104</v>
      </c>
      <c r="B13606" s="2">
        <v>45567</v>
      </c>
      <c r="C13606" t="s">
        <v>174</v>
      </c>
      <c r="D13606" t="s">
        <v>720</v>
      </c>
      <c r="E13606" t="s">
        <v>1105</v>
      </c>
      <c r="F13606">
        <v>0</v>
      </c>
      <c r="G13606">
        <v>0</v>
      </c>
      <c r="H13606" s="4">
        <v>0</v>
      </c>
      <c r="I13606">
        <v>0</v>
      </c>
      <c r="J13606">
        <v>0</v>
      </c>
      <c r="K13606">
        <v>0</v>
      </c>
      <c r="M13606">
        <v>0</v>
      </c>
      <c r="N13606">
        <v>2</v>
      </c>
      <c r="O13606" t="s">
        <v>1252</v>
      </c>
      <c r="P13606">
        <v>40</v>
      </c>
      <c r="Q13606" t="s">
        <v>1255</v>
      </c>
      <c r="R13606">
        <f>_xlfn.XLOOKUP(S13606,Sheet2!H:H,Sheet2!G:G)</f>
        <v>8</v>
      </c>
      <c r="S13606" t="str">
        <f t="shared" si="424"/>
        <v>9D745567</v>
      </c>
      <c r="T13606" s="4">
        <f t="shared" si="425"/>
        <v>-8</v>
      </c>
    </row>
    <row r="13607" spans="1:20" x14ac:dyDescent="0.3">
      <c r="A13607" t="s">
        <v>284</v>
      </c>
      <c r="B13607" s="2">
        <v>45567</v>
      </c>
      <c r="C13607" t="s">
        <v>24</v>
      </c>
      <c r="D13607" t="s">
        <v>25</v>
      </c>
      <c r="E13607" t="s">
        <v>285</v>
      </c>
      <c r="F13607">
        <v>0</v>
      </c>
      <c r="G13607">
        <v>0</v>
      </c>
      <c r="H13607" s="4">
        <v>0</v>
      </c>
      <c r="I13607">
        <v>0</v>
      </c>
      <c r="J13607">
        <v>0</v>
      </c>
      <c r="K13607">
        <v>0</v>
      </c>
      <c r="M13607">
        <v>0</v>
      </c>
      <c r="N13607">
        <v>2</v>
      </c>
      <c r="O13607" t="s">
        <v>1252</v>
      </c>
      <c r="P13607">
        <v>40</v>
      </c>
      <c r="Q13607" t="s">
        <v>1255</v>
      </c>
      <c r="R13607">
        <f>_xlfn.XLOOKUP(S13607,Sheet2!H:H,Sheet2!G:G)</f>
        <v>8</v>
      </c>
      <c r="S13607" t="str">
        <f t="shared" si="424"/>
        <v>A5A45567</v>
      </c>
      <c r="T13607" s="4">
        <f t="shared" si="425"/>
        <v>-8</v>
      </c>
    </row>
    <row r="13608" spans="1:20" x14ac:dyDescent="0.3">
      <c r="A13608" t="s">
        <v>1102</v>
      </c>
      <c r="B13608" s="2">
        <v>45567</v>
      </c>
      <c r="C13608" t="s">
        <v>174</v>
      </c>
      <c r="D13608" t="s">
        <v>720</v>
      </c>
      <c r="E13608" t="s">
        <v>1103</v>
      </c>
      <c r="F13608">
        <v>0</v>
      </c>
      <c r="G13608">
        <v>0</v>
      </c>
      <c r="H13608" s="4">
        <v>0</v>
      </c>
      <c r="I13608">
        <v>0</v>
      </c>
      <c r="J13608">
        <v>0</v>
      </c>
      <c r="K13608">
        <v>0</v>
      </c>
      <c r="M13608">
        <v>0</v>
      </c>
      <c r="N13608">
        <v>2</v>
      </c>
      <c r="O13608" t="s">
        <v>1252</v>
      </c>
      <c r="P13608">
        <v>40</v>
      </c>
      <c r="Q13608" t="s">
        <v>1255</v>
      </c>
      <c r="R13608">
        <f>_xlfn.XLOOKUP(S13608,Sheet2!H:H,Sheet2!G:G)</f>
        <v>8</v>
      </c>
      <c r="S13608" t="str">
        <f t="shared" si="424"/>
        <v>9EA45567</v>
      </c>
      <c r="T13608" s="4">
        <f t="shared" si="425"/>
        <v>-8</v>
      </c>
    </row>
    <row r="13609" spans="1:20" x14ac:dyDescent="0.3">
      <c r="A13609" t="s">
        <v>323</v>
      </c>
      <c r="B13609" s="2">
        <v>45567</v>
      </c>
      <c r="C13609" t="s">
        <v>18</v>
      </c>
      <c r="D13609" t="s">
        <v>324</v>
      </c>
      <c r="E13609" t="s">
        <v>325</v>
      </c>
      <c r="F13609">
        <v>0</v>
      </c>
      <c r="G13609">
        <v>0</v>
      </c>
      <c r="H13609" s="4">
        <v>0</v>
      </c>
      <c r="I13609">
        <v>0</v>
      </c>
      <c r="J13609">
        <v>0</v>
      </c>
      <c r="K13609">
        <v>0</v>
      </c>
      <c r="M13609">
        <v>0</v>
      </c>
      <c r="N13609">
        <v>2</v>
      </c>
      <c r="O13609" t="s">
        <v>1252</v>
      </c>
      <c r="P13609">
        <v>40</v>
      </c>
      <c r="Q13609" t="s">
        <v>1255</v>
      </c>
      <c r="R13609">
        <f>_xlfn.XLOOKUP(S13609,Sheet2!H:H,Sheet2!G:G)</f>
        <v>6.5</v>
      </c>
      <c r="S13609" t="str">
        <f t="shared" si="424"/>
        <v>BBC45567</v>
      </c>
      <c r="T13609" s="4">
        <f t="shared" si="425"/>
        <v>-6.5</v>
      </c>
    </row>
    <row r="13610" spans="1:20" x14ac:dyDescent="0.3">
      <c r="A13610" t="s">
        <v>1100</v>
      </c>
      <c r="B13610" s="2">
        <v>45567</v>
      </c>
      <c r="C13610" t="s">
        <v>174</v>
      </c>
      <c r="D13610" t="s">
        <v>720</v>
      </c>
      <c r="E13610" t="s">
        <v>1101</v>
      </c>
      <c r="F13610">
        <v>0</v>
      </c>
      <c r="G13610">
        <v>0</v>
      </c>
      <c r="H13610" s="4">
        <v>0</v>
      </c>
      <c r="I13610">
        <v>0</v>
      </c>
      <c r="J13610">
        <v>0</v>
      </c>
      <c r="K13610">
        <v>0</v>
      </c>
      <c r="M13610">
        <v>0</v>
      </c>
      <c r="N13610">
        <v>2</v>
      </c>
      <c r="O13610" t="s">
        <v>1252</v>
      </c>
      <c r="P13610">
        <v>40</v>
      </c>
      <c r="Q13610" t="s">
        <v>1255</v>
      </c>
      <c r="R13610">
        <f>_xlfn.XLOOKUP(S13610,Sheet2!H:H,Sheet2!G:G)</f>
        <v>8</v>
      </c>
      <c r="S13610" t="str">
        <f t="shared" si="424"/>
        <v>A2645567</v>
      </c>
      <c r="T13610" s="4">
        <f t="shared" si="425"/>
        <v>-8</v>
      </c>
    </row>
    <row r="13611" spans="1:20" x14ac:dyDescent="0.3">
      <c r="A13611" t="s">
        <v>165</v>
      </c>
      <c r="B13611" s="2">
        <v>45567</v>
      </c>
      <c r="C13611" t="s">
        <v>28</v>
      </c>
      <c r="D13611" t="s">
        <v>100</v>
      </c>
      <c r="E13611" t="s">
        <v>166</v>
      </c>
      <c r="F13611">
        <v>0</v>
      </c>
      <c r="G13611">
        <v>0</v>
      </c>
      <c r="H13611" s="4">
        <v>0</v>
      </c>
      <c r="I13611">
        <v>0</v>
      </c>
      <c r="J13611">
        <v>0</v>
      </c>
      <c r="K13611">
        <v>0</v>
      </c>
      <c r="M13611">
        <v>0</v>
      </c>
      <c r="N13611">
        <v>2</v>
      </c>
      <c r="O13611" t="s">
        <v>1252</v>
      </c>
      <c r="P13611">
        <v>40</v>
      </c>
      <c r="Q13611" t="s">
        <v>1255</v>
      </c>
      <c r="R13611">
        <f>_xlfn.XLOOKUP(S13611,Sheet2!H:H,Sheet2!G:G)</f>
        <v>0</v>
      </c>
      <c r="S13611" t="str">
        <f t="shared" si="424"/>
        <v>C0545567</v>
      </c>
      <c r="T13611" s="4">
        <f t="shared" si="425"/>
        <v>0</v>
      </c>
    </row>
    <row r="13612" spans="1:20" x14ac:dyDescent="0.3">
      <c r="A13612" t="s">
        <v>326</v>
      </c>
      <c r="B13612" s="2">
        <v>45567</v>
      </c>
      <c r="C13612" t="s">
        <v>18</v>
      </c>
      <c r="D13612" t="s">
        <v>324</v>
      </c>
      <c r="E13612" t="s">
        <v>327</v>
      </c>
      <c r="F13612">
        <v>0</v>
      </c>
      <c r="G13612">
        <v>0</v>
      </c>
      <c r="H13612" s="4">
        <v>0</v>
      </c>
      <c r="I13612">
        <v>0</v>
      </c>
      <c r="J13612">
        <v>0</v>
      </c>
      <c r="K13612">
        <v>0</v>
      </c>
      <c r="M13612">
        <v>0</v>
      </c>
      <c r="N13612">
        <v>2</v>
      </c>
      <c r="O13612" t="s">
        <v>1252</v>
      </c>
      <c r="P13612">
        <v>40</v>
      </c>
      <c r="Q13612" t="s">
        <v>1255</v>
      </c>
      <c r="R13612">
        <f>_xlfn.XLOOKUP(S13612,Sheet2!H:H,Sheet2!G:G)</f>
        <v>0</v>
      </c>
      <c r="S13612" t="str">
        <f t="shared" si="424"/>
        <v>97845567</v>
      </c>
      <c r="T13612" s="4">
        <f t="shared" si="425"/>
        <v>0</v>
      </c>
    </row>
    <row r="13613" spans="1:20" x14ac:dyDescent="0.3">
      <c r="A13613" t="s">
        <v>912</v>
      </c>
      <c r="B13613" s="2">
        <v>45567</v>
      </c>
      <c r="C13613" t="s">
        <v>174</v>
      </c>
      <c r="D13613" t="s">
        <v>720</v>
      </c>
      <c r="E13613" t="s">
        <v>913</v>
      </c>
      <c r="F13613">
        <v>0</v>
      </c>
      <c r="G13613">
        <v>0</v>
      </c>
      <c r="H13613" s="4">
        <v>0</v>
      </c>
      <c r="I13613">
        <v>0</v>
      </c>
      <c r="J13613">
        <v>0</v>
      </c>
      <c r="K13613">
        <v>0</v>
      </c>
      <c r="M13613">
        <v>0</v>
      </c>
      <c r="N13613">
        <v>2</v>
      </c>
      <c r="O13613" t="s">
        <v>1252</v>
      </c>
      <c r="P13613">
        <v>40</v>
      </c>
      <c r="Q13613" t="s">
        <v>1255</v>
      </c>
      <c r="R13613">
        <f>_xlfn.XLOOKUP(S13613,Sheet2!H:H,Sheet2!G:G)</f>
        <v>12.5</v>
      </c>
      <c r="S13613" t="str">
        <f t="shared" si="424"/>
        <v>A2845567</v>
      </c>
      <c r="T13613" s="4">
        <f t="shared" si="425"/>
        <v>-12.5</v>
      </c>
    </row>
    <row r="13614" spans="1:20" x14ac:dyDescent="0.3">
      <c r="A13614" t="s">
        <v>1239</v>
      </c>
      <c r="B13614" s="2">
        <v>45567</v>
      </c>
      <c r="C13614" t="s">
        <v>18</v>
      </c>
      <c r="D13614" t="s">
        <v>418</v>
      </c>
      <c r="E13614" t="s">
        <v>1240</v>
      </c>
      <c r="F13614">
        <v>0</v>
      </c>
      <c r="G13614">
        <v>0</v>
      </c>
      <c r="H13614" s="4">
        <v>0</v>
      </c>
      <c r="I13614">
        <v>0</v>
      </c>
      <c r="J13614">
        <v>0</v>
      </c>
      <c r="K13614">
        <v>0</v>
      </c>
      <c r="M13614">
        <v>0</v>
      </c>
      <c r="N13614">
        <v>2</v>
      </c>
      <c r="O13614" t="s">
        <v>1252</v>
      </c>
      <c r="P13614">
        <v>40</v>
      </c>
      <c r="Q13614" t="s">
        <v>1255</v>
      </c>
      <c r="R13614">
        <f>_xlfn.XLOOKUP(S13614,Sheet2!H:H,Sheet2!G:G)</f>
        <v>32</v>
      </c>
      <c r="S13614" t="str">
        <f t="shared" si="424"/>
        <v>12445567</v>
      </c>
      <c r="T13614" s="4">
        <f t="shared" si="425"/>
        <v>-32</v>
      </c>
    </row>
    <row r="13615" spans="1:20" x14ac:dyDescent="0.3">
      <c r="A13615" t="s">
        <v>910</v>
      </c>
      <c r="B13615" s="2">
        <v>45567</v>
      </c>
      <c r="C13615" t="s">
        <v>174</v>
      </c>
      <c r="D13615" t="s">
        <v>720</v>
      </c>
      <c r="E13615" t="s">
        <v>911</v>
      </c>
      <c r="F13615">
        <v>0</v>
      </c>
      <c r="G13615">
        <v>0</v>
      </c>
      <c r="H13615" s="4">
        <v>0</v>
      </c>
      <c r="I13615">
        <v>0</v>
      </c>
      <c r="J13615">
        <v>0</v>
      </c>
      <c r="K13615">
        <v>0</v>
      </c>
      <c r="M13615">
        <v>0</v>
      </c>
      <c r="N13615">
        <v>2</v>
      </c>
      <c r="O13615" t="s">
        <v>1252</v>
      </c>
      <c r="P13615">
        <v>40</v>
      </c>
      <c r="Q13615" t="s">
        <v>1255</v>
      </c>
      <c r="R13615">
        <f>_xlfn.XLOOKUP(S13615,Sheet2!H:H,Sheet2!G:G)</f>
        <v>8</v>
      </c>
      <c r="S13615" t="str">
        <f t="shared" si="424"/>
        <v>A3245567</v>
      </c>
      <c r="T13615" s="4">
        <f t="shared" si="425"/>
        <v>-8</v>
      </c>
    </row>
    <row r="13616" spans="1:20" x14ac:dyDescent="0.3">
      <c r="A13616" t="s">
        <v>1092</v>
      </c>
      <c r="B13616" s="2">
        <v>45567</v>
      </c>
      <c r="C13616" t="s">
        <v>174</v>
      </c>
      <c r="D13616" t="s">
        <v>1063</v>
      </c>
      <c r="E13616" t="s">
        <v>1093</v>
      </c>
      <c r="F13616">
        <v>0</v>
      </c>
      <c r="G13616">
        <v>0</v>
      </c>
      <c r="H13616" s="4">
        <v>0</v>
      </c>
      <c r="I13616">
        <v>0</v>
      </c>
      <c r="J13616">
        <v>0</v>
      </c>
      <c r="K13616">
        <v>0</v>
      </c>
      <c r="M13616">
        <v>0</v>
      </c>
      <c r="N13616">
        <v>2</v>
      </c>
      <c r="O13616" t="s">
        <v>1252</v>
      </c>
      <c r="P13616">
        <v>40</v>
      </c>
      <c r="Q13616" t="s">
        <v>1255</v>
      </c>
      <c r="R13616">
        <f>_xlfn.XLOOKUP(S13616,Sheet2!H:H,Sheet2!G:G)</f>
        <v>8</v>
      </c>
      <c r="S13616" t="str">
        <f t="shared" si="424"/>
        <v>07345567</v>
      </c>
      <c r="T13616" s="4">
        <f t="shared" si="425"/>
        <v>-8</v>
      </c>
    </row>
    <row r="13617" spans="1:20" x14ac:dyDescent="0.3">
      <c r="A13617" t="s">
        <v>370</v>
      </c>
      <c r="B13617" s="2">
        <v>45567</v>
      </c>
      <c r="C13617" t="s">
        <v>18</v>
      </c>
      <c r="D13617" t="s">
        <v>360</v>
      </c>
      <c r="E13617" t="s">
        <v>371</v>
      </c>
      <c r="F13617">
        <v>0</v>
      </c>
      <c r="G13617">
        <v>0</v>
      </c>
      <c r="H13617" s="4">
        <v>0</v>
      </c>
      <c r="I13617">
        <v>0</v>
      </c>
      <c r="J13617">
        <v>0</v>
      </c>
      <c r="K13617">
        <v>0</v>
      </c>
      <c r="M13617">
        <v>0</v>
      </c>
      <c r="N13617">
        <v>2</v>
      </c>
      <c r="O13617" t="s">
        <v>1252</v>
      </c>
      <c r="P13617">
        <v>40</v>
      </c>
      <c r="Q13617" t="s">
        <v>1255</v>
      </c>
      <c r="R13617">
        <f>_xlfn.XLOOKUP(S13617,Sheet2!H:H,Sheet2!G:G)</f>
        <v>8</v>
      </c>
      <c r="S13617" t="str">
        <f t="shared" si="424"/>
        <v>8F845567</v>
      </c>
      <c r="T13617" s="4">
        <f t="shared" si="425"/>
        <v>-8</v>
      </c>
    </row>
    <row r="13618" spans="1:20" x14ac:dyDescent="0.3">
      <c r="A13618" t="s">
        <v>65</v>
      </c>
      <c r="B13618" s="2">
        <v>45567</v>
      </c>
      <c r="C13618" t="s">
        <v>28</v>
      </c>
      <c r="D13618" t="s">
        <v>63</v>
      </c>
      <c r="E13618" t="s">
        <v>66</v>
      </c>
      <c r="F13618">
        <v>0</v>
      </c>
      <c r="G13618">
        <v>0</v>
      </c>
      <c r="H13618" s="4">
        <v>0</v>
      </c>
      <c r="I13618">
        <v>0</v>
      </c>
      <c r="J13618">
        <v>0</v>
      </c>
      <c r="K13618">
        <v>0</v>
      </c>
      <c r="M13618">
        <v>0</v>
      </c>
      <c r="N13618">
        <v>2</v>
      </c>
      <c r="O13618" t="s">
        <v>1252</v>
      </c>
      <c r="P13618">
        <v>40</v>
      </c>
      <c r="Q13618" t="s">
        <v>1255</v>
      </c>
      <c r="R13618">
        <f>_xlfn.XLOOKUP(S13618,Sheet2!H:H,Sheet2!G:G)</f>
        <v>11.5</v>
      </c>
      <c r="S13618" t="str">
        <f t="shared" si="424"/>
        <v>84045567</v>
      </c>
      <c r="T13618" s="4">
        <f t="shared" si="425"/>
        <v>-11.5</v>
      </c>
    </row>
    <row r="13619" spans="1:20" x14ac:dyDescent="0.3">
      <c r="A13619" t="s">
        <v>372</v>
      </c>
      <c r="B13619" s="2">
        <v>45567</v>
      </c>
      <c r="C13619" t="s">
        <v>18</v>
      </c>
      <c r="D13619" t="s">
        <v>360</v>
      </c>
      <c r="E13619" t="s">
        <v>373</v>
      </c>
      <c r="F13619">
        <v>0</v>
      </c>
      <c r="G13619">
        <v>0</v>
      </c>
      <c r="H13619" s="4">
        <v>0</v>
      </c>
      <c r="I13619">
        <v>0</v>
      </c>
      <c r="J13619">
        <v>0</v>
      </c>
      <c r="K13619">
        <v>0</v>
      </c>
      <c r="M13619">
        <v>0</v>
      </c>
      <c r="N13619">
        <v>2</v>
      </c>
      <c r="O13619" t="s">
        <v>1252</v>
      </c>
      <c r="P13619">
        <v>40</v>
      </c>
      <c r="Q13619" t="s">
        <v>1255</v>
      </c>
      <c r="R13619">
        <f>_xlfn.XLOOKUP(S13619,Sheet2!H:H,Sheet2!G:G)</f>
        <v>20.5</v>
      </c>
      <c r="S13619" t="str">
        <f t="shared" si="424"/>
        <v>8A145567</v>
      </c>
      <c r="T13619" s="4">
        <f t="shared" si="425"/>
        <v>-20.5</v>
      </c>
    </row>
    <row r="13620" spans="1:20" x14ac:dyDescent="0.3">
      <c r="A13620" t="s">
        <v>1067</v>
      </c>
      <c r="B13620" s="2">
        <v>45567</v>
      </c>
      <c r="C13620" t="s">
        <v>174</v>
      </c>
      <c r="D13620" t="s">
        <v>1063</v>
      </c>
      <c r="E13620" t="s">
        <v>1068</v>
      </c>
      <c r="F13620">
        <v>0</v>
      </c>
      <c r="G13620">
        <v>0</v>
      </c>
      <c r="H13620" s="4">
        <v>0</v>
      </c>
      <c r="I13620">
        <v>0</v>
      </c>
      <c r="J13620">
        <v>0</v>
      </c>
      <c r="K13620">
        <v>0</v>
      </c>
      <c r="M13620">
        <v>0</v>
      </c>
      <c r="N13620">
        <v>2</v>
      </c>
      <c r="O13620" t="s">
        <v>1252</v>
      </c>
      <c r="P13620">
        <v>40</v>
      </c>
      <c r="Q13620" t="s">
        <v>1255</v>
      </c>
      <c r="R13620">
        <f>_xlfn.XLOOKUP(S13620,Sheet2!H:H,Sheet2!G:G)</f>
        <v>8</v>
      </c>
      <c r="S13620" t="str">
        <f t="shared" si="424"/>
        <v>20445567</v>
      </c>
      <c r="T13620" s="4">
        <f t="shared" si="425"/>
        <v>-8</v>
      </c>
    </row>
    <row r="13621" spans="1:20" x14ac:dyDescent="0.3">
      <c r="A13621" t="s">
        <v>699</v>
      </c>
      <c r="B13621" s="2">
        <v>45567</v>
      </c>
      <c r="C13621" t="s">
        <v>24</v>
      </c>
      <c r="D13621" t="s">
        <v>25</v>
      </c>
      <c r="E13621" t="s">
        <v>700</v>
      </c>
      <c r="F13621">
        <v>0</v>
      </c>
      <c r="G13621">
        <v>0</v>
      </c>
      <c r="H13621" s="4">
        <v>0</v>
      </c>
      <c r="I13621">
        <v>0</v>
      </c>
      <c r="J13621">
        <v>0</v>
      </c>
      <c r="K13621">
        <v>0</v>
      </c>
      <c r="M13621">
        <v>0</v>
      </c>
      <c r="N13621">
        <v>2</v>
      </c>
      <c r="O13621" t="s">
        <v>1252</v>
      </c>
      <c r="P13621">
        <v>40</v>
      </c>
      <c r="Q13621" t="s">
        <v>1255</v>
      </c>
      <c r="R13621">
        <f>_xlfn.XLOOKUP(S13621,Sheet2!H:H,Sheet2!G:G)</f>
        <v>42</v>
      </c>
      <c r="S13621" t="str">
        <f t="shared" si="424"/>
        <v>07045567</v>
      </c>
      <c r="T13621" s="4">
        <f t="shared" si="425"/>
        <v>-42</v>
      </c>
    </row>
    <row r="13622" spans="1:20" x14ac:dyDescent="0.3">
      <c r="A13622" t="s">
        <v>1116</v>
      </c>
      <c r="B13622" s="2">
        <v>45567</v>
      </c>
      <c r="C13622" t="s">
        <v>174</v>
      </c>
      <c r="D13622" t="s">
        <v>720</v>
      </c>
      <c r="E13622" t="s">
        <v>1117</v>
      </c>
      <c r="F13622">
        <v>0</v>
      </c>
      <c r="G13622">
        <v>0</v>
      </c>
      <c r="H13622" s="4">
        <v>0</v>
      </c>
      <c r="I13622">
        <v>0</v>
      </c>
      <c r="J13622">
        <v>0</v>
      </c>
      <c r="K13622">
        <v>0</v>
      </c>
      <c r="M13622">
        <v>0</v>
      </c>
      <c r="N13622">
        <v>2</v>
      </c>
      <c r="O13622" t="s">
        <v>1252</v>
      </c>
      <c r="P13622">
        <v>40</v>
      </c>
      <c r="Q13622" t="s">
        <v>1255</v>
      </c>
      <c r="R13622">
        <f>_xlfn.XLOOKUP(S13622,Sheet2!H:H,Sheet2!G:G)</f>
        <v>24</v>
      </c>
      <c r="S13622" t="str">
        <f t="shared" si="424"/>
        <v>06545567</v>
      </c>
      <c r="T13622" s="4">
        <f t="shared" si="425"/>
        <v>-24</v>
      </c>
    </row>
    <row r="13623" spans="1:20" x14ac:dyDescent="0.3">
      <c r="A13623" t="s">
        <v>390</v>
      </c>
      <c r="B13623" s="2">
        <v>45567</v>
      </c>
      <c r="C13623" t="s">
        <v>18</v>
      </c>
      <c r="D13623" t="s">
        <v>360</v>
      </c>
      <c r="E13623" t="s">
        <v>391</v>
      </c>
      <c r="F13623">
        <v>0</v>
      </c>
      <c r="G13623">
        <v>0</v>
      </c>
      <c r="H13623" s="4">
        <v>0</v>
      </c>
      <c r="I13623">
        <v>0</v>
      </c>
      <c r="J13623">
        <v>0</v>
      </c>
      <c r="K13623">
        <v>0</v>
      </c>
      <c r="M13623">
        <v>0</v>
      </c>
      <c r="N13623">
        <v>2</v>
      </c>
      <c r="O13623" t="s">
        <v>1252</v>
      </c>
      <c r="P13623">
        <v>40</v>
      </c>
      <c r="Q13623" t="s">
        <v>1255</v>
      </c>
      <c r="R13623">
        <f>_xlfn.XLOOKUP(S13623,Sheet2!H:H,Sheet2!G:G)</f>
        <v>24</v>
      </c>
      <c r="S13623" t="str">
        <f t="shared" si="424"/>
        <v>89C45567</v>
      </c>
      <c r="T13623" s="4">
        <f t="shared" si="425"/>
        <v>-24</v>
      </c>
    </row>
    <row r="13624" spans="1:20" x14ac:dyDescent="0.3">
      <c r="A13624" t="s">
        <v>1065</v>
      </c>
      <c r="B13624" s="2">
        <v>45567</v>
      </c>
      <c r="C13624" t="s">
        <v>174</v>
      </c>
      <c r="D13624" t="s">
        <v>1063</v>
      </c>
      <c r="E13624" t="s">
        <v>1066</v>
      </c>
      <c r="F13624">
        <v>0</v>
      </c>
      <c r="G13624">
        <v>0</v>
      </c>
      <c r="H13624" s="4">
        <v>0</v>
      </c>
      <c r="I13624">
        <v>0</v>
      </c>
      <c r="J13624">
        <v>0</v>
      </c>
      <c r="K13624">
        <v>0</v>
      </c>
      <c r="M13624">
        <v>0</v>
      </c>
      <c r="N13624">
        <v>2</v>
      </c>
      <c r="O13624" t="s">
        <v>1252</v>
      </c>
      <c r="P13624">
        <v>40</v>
      </c>
      <c r="Q13624" t="s">
        <v>1255</v>
      </c>
      <c r="R13624">
        <f>_xlfn.XLOOKUP(S13624,Sheet2!H:H,Sheet2!G:G)</f>
        <v>16</v>
      </c>
      <c r="S13624" t="str">
        <f t="shared" si="424"/>
        <v>85545567</v>
      </c>
      <c r="T13624" s="4">
        <f t="shared" si="425"/>
        <v>-16</v>
      </c>
    </row>
    <row r="13625" spans="1:20" x14ac:dyDescent="0.3">
      <c r="A13625" t="s">
        <v>378</v>
      </c>
      <c r="B13625" s="2">
        <v>45567</v>
      </c>
      <c r="C13625" t="s">
        <v>18</v>
      </c>
      <c r="D13625" t="s">
        <v>360</v>
      </c>
      <c r="E13625" t="s">
        <v>379</v>
      </c>
      <c r="F13625">
        <v>0</v>
      </c>
      <c r="G13625">
        <v>0</v>
      </c>
      <c r="H13625" s="4">
        <v>0</v>
      </c>
      <c r="I13625">
        <v>0</v>
      </c>
      <c r="J13625">
        <v>0</v>
      </c>
      <c r="K13625">
        <v>0</v>
      </c>
      <c r="M13625">
        <v>0</v>
      </c>
      <c r="N13625">
        <v>2</v>
      </c>
      <c r="O13625" t="s">
        <v>1252</v>
      </c>
      <c r="P13625">
        <v>40</v>
      </c>
      <c r="Q13625" t="s">
        <v>1255</v>
      </c>
      <c r="R13625">
        <f>_xlfn.XLOOKUP(S13625,Sheet2!H:H,Sheet2!G:G)</f>
        <v>12.5</v>
      </c>
      <c r="S13625" t="str">
        <f t="shared" si="424"/>
        <v>88545567</v>
      </c>
      <c r="T13625" s="4">
        <f t="shared" si="425"/>
        <v>-12.5</v>
      </c>
    </row>
    <row r="13626" spans="1:20" x14ac:dyDescent="0.3">
      <c r="A13626" t="s">
        <v>1062</v>
      </c>
      <c r="B13626" s="2">
        <v>45567</v>
      </c>
      <c r="C13626" t="s">
        <v>174</v>
      </c>
      <c r="D13626" t="s">
        <v>1063</v>
      </c>
      <c r="E13626" t="s">
        <v>1064</v>
      </c>
      <c r="F13626">
        <v>0</v>
      </c>
      <c r="G13626">
        <v>0</v>
      </c>
      <c r="H13626" s="4">
        <v>0</v>
      </c>
      <c r="I13626">
        <v>0</v>
      </c>
      <c r="J13626">
        <v>0</v>
      </c>
      <c r="K13626">
        <v>0</v>
      </c>
      <c r="M13626">
        <v>0</v>
      </c>
      <c r="N13626">
        <v>2</v>
      </c>
      <c r="O13626" t="s">
        <v>1252</v>
      </c>
      <c r="P13626">
        <v>40</v>
      </c>
      <c r="Q13626" t="s">
        <v>1255</v>
      </c>
      <c r="R13626">
        <f>_xlfn.XLOOKUP(S13626,Sheet2!H:H,Sheet2!G:G)</f>
        <v>16</v>
      </c>
      <c r="S13626" t="str">
        <f t="shared" si="424"/>
        <v>8BE45567</v>
      </c>
      <c r="T13626" s="4">
        <f t="shared" si="425"/>
        <v>-16</v>
      </c>
    </row>
    <row r="13627" spans="1:20" x14ac:dyDescent="0.3">
      <c r="A13627" t="s">
        <v>171</v>
      </c>
      <c r="B13627" s="2">
        <v>45567</v>
      </c>
      <c r="C13627" t="s">
        <v>28</v>
      </c>
      <c r="D13627" t="s">
        <v>63</v>
      </c>
      <c r="E13627" t="s">
        <v>172</v>
      </c>
      <c r="F13627">
        <v>0</v>
      </c>
      <c r="G13627">
        <v>0</v>
      </c>
      <c r="H13627" s="4">
        <v>0</v>
      </c>
      <c r="I13627">
        <v>0</v>
      </c>
      <c r="J13627">
        <v>0</v>
      </c>
      <c r="K13627">
        <v>0</v>
      </c>
      <c r="M13627">
        <v>0</v>
      </c>
      <c r="N13627">
        <v>2</v>
      </c>
      <c r="O13627" t="s">
        <v>1252</v>
      </c>
      <c r="P13627">
        <v>40</v>
      </c>
      <c r="Q13627" t="s">
        <v>1255</v>
      </c>
      <c r="R13627">
        <f>_xlfn.XLOOKUP(S13627,Sheet2!H:H,Sheet2!G:G)</f>
        <v>16</v>
      </c>
      <c r="S13627" t="str">
        <f t="shared" si="424"/>
        <v>A2545567</v>
      </c>
      <c r="T13627" s="4">
        <f t="shared" si="425"/>
        <v>-16</v>
      </c>
    </row>
    <row r="13628" spans="1:20" x14ac:dyDescent="0.3">
      <c r="A13628" t="s">
        <v>1075</v>
      </c>
      <c r="B13628" s="2">
        <v>45567</v>
      </c>
      <c r="C13628" t="s">
        <v>174</v>
      </c>
      <c r="D13628" t="s">
        <v>1063</v>
      </c>
      <c r="E13628" t="s">
        <v>1076</v>
      </c>
      <c r="F13628">
        <v>0</v>
      </c>
      <c r="G13628">
        <v>0</v>
      </c>
      <c r="H13628" s="4">
        <v>0</v>
      </c>
      <c r="I13628">
        <v>0</v>
      </c>
      <c r="J13628">
        <v>0</v>
      </c>
      <c r="K13628">
        <v>0</v>
      </c>
      <c r="M13628">
        <v>0</v>
      </c>
      <c r="N13628">
        <v>2</v>
      </c>
      <c r="O13628" t="s">
        <v>1252</v>
      </c>
      <c r="P13628">
        <v>40</v>
      </c>
      <c r="Q13628" t="s">
        <v>1255</v>
      </c>
      <c r="R13628">
        <f>_xlfn.XLOOKUP(S13628,Sheet2!H:H,Sheet2!G:G)</f>
        <v>16</v>
      </c>
      <c r="S13628" t="str">
        <f t="shared" si="424"/>
        <v>8CB45567</v>
      </c>
      <c r="T13628" s="4">
        <f t="shared" si="425"/>
        <v>-16</v>
      </c>
    </row>
    <row r="13629" spans="1:20" x14ac:dyDescent="0.3">
      <c r="A13629" t="s">
        <v>380</v>
      </c>
      <c r="B13629" s="2">
        <v>45567</v>
      </c>
      <c r="C13629" t="s">
        <v>18</v>
      </c>
      <c r="D13629" t="s">
        <v>360</v>
      </c>
      <c r="E13629" t="s">
        <v>381</v>
      </c>
      <c r="F13629">
        <v>0</v>
      </c>
      <c r="G13629">
        <v>0</v>
      </c>
      <c r="H13629" s="4">
        <v>0</v>
      </c>
      <c r="I13629">
        <v>0</v>
      </c>
      <c r="J13629">
        <v>0</v>
      </c>
      <c r="K13629">
        <v>0</v>
      </c>
      <c r="M13629">
        <v>0</v>
      </c>
      <c r="N13629">
        <v>2</v>
      </c>
      <c r="O13629" t="s">
        <v>1252</v>
      </c>
      <c r="P13629">
        <v>40</v>
      </c>
      <c r="Q13629" t="s">
        <v>1255</v>
      </c>
      <c r="R13629">
        <f>_xlfn.XLOOKUP(S13629,Sheet2!H:H,Sheet2!G:G)</f>
        <v>8</v>
      </c>
      <c r="S13629" t="str">
        <f t="shared" si="424"/>
        <v>82E45567</v>
      </c>
      <c r="T13629" s="4">
        <f t="shared" si="425"/>
        <v>-8</v>
      </c>
    </row>
    <row r="13630" spans="1:20" x14ac:dyDescent="0.3">
      <c r="A13630" t="s">
        <v>1096</v>
      </c>
      <c r="B13630" s="2">
        <v>45567</v>
      </c>
      <c r="C13630" t="s">
        <v>174</v>
      </c>
      <c r="D13630" t="s">
        <v>1063</v>
      </c>
      <c r="E13630" t="s">
        <v>1097</v>
      </c>
      <c r="F13630">
        <v>0</v>
      </c>
      <c r="G13630">
        <v>0</v>
      </c>
      <c r="H13630" s="4">
        <v>0</v>
      </c>
      <c r="I13630">
        <v>0</v>
      </c>
      <c r="J13630">
        <v>0</v>
      </c>
      <c r="K13630">
        <v>0</v>
      </c>
      <c r="M13630">
        <v>0</v>
      </c>
      <c r="N13630">
        <v>2</v>
      </c>
      <c r="O13630" t="s">
        <v>1252</v>
      </c>
      <c r="P13630">
        <v>40</v>
      </c>
      <c r="Q13630" t="s">
        <v>1255</v>
      </c>
      <c r="R13630">
        <f>_xlfn.XLOOKUP(S13630,Sheet2!H:H,Sheet2!G:G)</f>
        <v>24</v>
      </c>
      <c r="S13630" t="str">
        <f t="shared" si="424"/>
        <v>8FA45567</v>
      </c>
      <c r="T13630" s="4">
        <f t="shared" si="425"/>
        <v>-24</v>
      </c>
    </row>
    <row r="13631" spans="1:20" x14ac:dyDescent="0.3">
      <c r="A13631" t="s">
        <v>1069</v>
      </c>
      <c r="B13631" s="2">
        <v>45567</v>
      </c>
      <c r="C13631" t="s">
        <v>174</v>
      </c>
      <c r="D13631" t="s">
        <v>1063</v>
      </c>
      <c r="E13631" t="s">
        <v>1070</v>
      </c>
      <c r="F13631">
        <v>0</v>
      </c>
      <c r="G13631">
        <v>0</v>
      </c>
      <c r="H13631" s="4">
        <v>0</v>
      </c>
      <c r="I13631">
        <v>0</v>
      </c>
      <c r="J13631">
        <v>0</v>
      </c>
      <c r="K13631">
        <v>0</v>
      </c>
      <c r="M13631">
        <v>0</v>
      </c>
      <c r="N13631">
        <v>2</v>
      </c>
      <c r="O13631" t="s">
        <v>1252</v>
      </c>
      <c r="P13631">
        <v>40</v>
      </c>
      <c r="Q13631" t="s">
        <v>1255</v>
      </c>
      <c r="R13631">
        <f>_xlfn.XLOOKUP(S13631,Sheet2!H:H,Sheet2!G:G)</f>
        <v>14</v>
      </c>
      <c r="S13631" t="str">
        <f t="shared" si="424"/>
        <v>19245567</v>
      </c>
      <c r="T13631" s="4">
        <f t="shared" si="425"/>
        <v>-14</v>
      </c>
    </row>
    <row r="13632" spans="1:20" x14ac:dyDescent="0.3">
      <c r="A13632" t="s">
        <v>276</v>
      </c>
      <c r="B13632" s="2">
        <v>45567</v>
      </c>
      <c r="C13632" t="s">
        <v>28</v>
      </c>
      <c r="D13632" t="s">
        <v>63</v>
      </c>
      <c r="E13632" t="s">
        <v>277</v>
      </c>
      <c r="F13632">
        <v>0</v>
      </c>
      <c r="G13632">
        <v>0</v>
      </c>
      <c r="H13632" s="4">
        <v>0</v>
      </c>
      <c r="I13632">
        <v>0</v>
      </c>
      <c r="J13632">
        <v>0</v>
      </c>
      <c r="K13632">
        <v>0</v>
      </c>
      <c r="M13632">
        <v>0</v>
      </c>
      <c r="N13632">
        <v>2</v>
      </c>
      <c r="O13632" t="s">
        <v>1252</v>
      </c>
      <c r="P13632">
        <v>40</v>
      </c>
      <c r="Q13632" t="s">
        <v>1255</v>
      </c>
      <c r="R13632">
        <f>_xlfn.XLOOKUP(S13632,Sheet2!H:H,Sheet2!G:G)</f>
        <v>8</v>
      </c>
      <c r="S13632" t="str">
        <f t="shared" si="424"/>
        <v>A5245567</v>
      </c>
      <c r="T13632" s="4">
        <f t="shared" si="425"/>
        <v>-8</v>
      </c>
    </row>
    <row r="13633" spans="1:20" x14ac:dyDescent="0.3">
      <c r="A13633" t="s">
        <v>1112</v>
      </c>
      <c r="B13633" s="2">
        <v>45567</v>
      </c>
      <c r="C13633" t="s">
        <v>174</v>
      </c>
      <c r="D13633" t="s">
        <v>1063</v>
      </c>
      <c r="E13633" t="s">
        <v>1113</v>
      </c>
      <c r="F13633">
        <v>0</v>
      </c>
      <c r="G13633">
        <v>0</v>
      </c>
      <c r="H13633" s="4">
        <v>0</v>
      </c>
      <c r="I13633">
        <v>0</v>
      </c>
      <c r="J13633">
        <v>0</v>
      </c>
      <c r="K13633">
        <v>0</v>
      </c>
      <c r="M13633">
        <v>0</v>
      </c>
      <c r="N13633">
        <v>2</v>
      </c>
      <c r="O13633" t="s">
        <v>1252</v>
      </c>
      <c r="P13633">
        <v>40</v>
      </c>
      <c r="Q13633" t="s">
        <v>1255</v>
      </c>
      <c r="R13633">
        <f>_xlfn.XLOOKUP(S13633,Sheet2!H:H,Sheet2!G:G)</f>
        <v>8</v>
      </c>
      <c r="S13633" t="str">
        <f t="shared" si="424"/>
        <v>A6B45567</v>
      </c>
      <c r="T13633" s="4">
        <f t="shared" si="425"/>
        <v>-8</v>
      </c>
    </row>
    <row r="13634" spans="1:20" x14ac:dyDescent="0.3">
      <c r="A13634" t="s">
        <v>382</v>
      </c>
      <c r="B13634" s="2">
        <v>45567</v>
      </c>
      <c r="C13634" t="s">
        <v>18</v>
      </c>
      <c r="D13634" t="s">
        <v>360</v>
      </c>
      <c r="E13634" t="s">
        <v>383</v>
      </c>
      <c r="F13634">
        <v>0</v>
      </c>
      <c r="G13634">
        <v>0</v>
      </c>
      <c r="H13634" s="4">
        <v>0</v>
      </c>
      <c r="I13634">
        <v>0</v>
      </c>
      <c r="J13634">
        <v>0</v>
      </c>
      <c r="K13634">
        <v>0</v>
      </c>
      <c r="M13634">
        <v>0</v>
      </c>
      <c r="N13634">
        <v>2</v>
      </c>
      <c r="O13634" t="s">
        <v>1252</v>
      </c>
      <c r="P13634">
        <v>40</v>
      </c>
      <c r="Q13634" t="s">
        <v>1255</v>
      </c>
      <c r="R13634">
        <f>_xlfn.XLOOKUP(S13634,Sheet2!H:H,Sheet2!G:G)</f>
        <v>13</v>
      </c>
      <c r="S13634" t="str">
        <f t="shared" si="424"/>
        <v>22945567</v>
      </c>
      <c r="T13634" s="4">
        <f t="shared" si="425"/>
        <v>-13</v>
      </c>
    </row>
    <row r="13635" spans="1:20" x14ac:dyDescent="0.3">
      <c r="A13635" t="s">
        <v>1098</v>
      </c>
      <c r="B13635" s="2">
        <v>45567</v>
      </c>
      <c r="C13635" t="s">
        <v>174</v>
      </c>
      <c r="D13635" t="s">
        <v>1063</v>
      </c>
      <c r="E13635" t="s">
        <v>1099</v>
      </c>
      <c r="F13635">
        <v>0</v>
      </c>
      <c r="G13635">
        <v>0</v>
      </c>
      <c r="H13635" s="4">
        <v>0</v>
      </c>
      <c r="I13635">
        <v>0</v>
      </c>
      <c r="J13635">
        <v>0</v>
      </c>
      <c r="K13635">
        <v>0</v>
      </c>
      <c r="M13635">
        <v>0</v>
      </c>
      <c r="N13635">
        <v>2</v>
      </c>
      <c r="O13635" t="s">
        <v>1252</v>
      </c>
      <c r="P13635">
        <v>40</v>
      </c>
      <c r="Q13635" t="s">
        <v>1255</v>
      </c>
      <c r="R13635">
        <f>_xlfn.XLOOKUP(S13635,Sheet2!H:H,Sheet2!G:G)</f>
        <v>16</v>
      </c>
      <c r="S13635" t="str">
        <f t="shared" ref="S13635:S13698" si="426">_xlfn.CONCAT(A13635,B13635)</f>
        <v>AA745567</v>
      </c>
      <c r="T13635" s="4">
        <f t="shared" ref="T13635:T13698" si="427">G13635-R13635</f>
        <v>-16</v>
      </c>
    </row>
    <row r="13636" spans="1:20" x14ac:dyDescent="0.3">
      <c r="A13636" t="s">
        <v>155</v>
      </c>
      <c r="B13636" s="2">
        <v>45567</v>
      </c>
      <c r="C13636" t="s">
        <v>28</v>
      </c>
      <c r="D13636" t="s">
        <v>100</v>
      </c>
      <c r="E13636" t="s">
        <v>156</v>
      </c>
      <c r="F13636">
        <v>0</v>
      </c>
      <c r="G13636">
        <v>0</v>
      </c>
      <c r="H13636" s="4">
        <v>0</v>
      </c>
      <c r="I13636">
        <v>0</v>
      </c>
      <c r="J13636">
        <v>0</v>
      </c>
      <c r="K13636">
        <v>0</v>
      </c>
      <c r="M13636">
        <v>0</v>
      </c>
      <c r="N13636">
        <v>2</v>
      </c>
      <c r="O13636" t="s">
        <v>1252</v>
      </c>
      <c r="P13636">
        <v>40</v>
      </c>
      <c r="Q13636" t="s">
        <v>1255</v>
      </c>
      <c r="R13636">
        <f>_xlfn.XLOOKUP(S13636,Sheet2!H:H,Sheet2!G:G)</f>
        <v>8</v>
      </c>
      <c r="S13636" t="str">
        <f t="shared" si="426"/>
        <v>B7D45567</v>
      </c>
      <c r="T13636" s="4">
        <f t="shared" si="427"/>
        <v>-8</v>
      </c>
    </row>
    <row r="13637" spans="1:20" x14ac:dyDescent="0.3">
      <c r="A13637" t="s">
        <v>1126</v>
      </c>
      <c r="B13637" s="2">
        <v>45567</v>
      </c>
      <c r="C13637" t="s">
        <v>174</v>
      </c>
      <c r="D13637" t="s">
        <v>1063</v>
      </c>
      <c r="E13637" t="s">
        <v>1127</v>
      </c>
      <c r="F13637">
        <v>0</v>
      </c>
      <c r="G13637">
        <v>0</v>
      </c>
      <c r="H13637" s="4">
        <v>0</v>
      </c>
      <c r="I13637">
        <v>0</v>
      </c>
      <c r="J13637">
        <v>0</v>
      </c>
      <c r="K13637">
        <v>0</v>
      </c>
      <c r="M13637">
        <v>0</v>
      </c>
      <c r="N13637">
        <v>2</v>
      </c>
      <c r="O13637" t="s">
        <v>1252</v>
      </c>
      <c r="P13637">
        <v>40</v>
      </c>
      <c r="Q13637" t="s">
        <v>1255</v>
      </c>
      <c r="R13637">
        <f>_xlfn.XLOOKUP(S13637,Sheet2!H:H,Sheet2!G:G)</f>
        <v>4.5</v>
      </c>
      <c r="S13637" t="str">
        <f t="shared" si="426"/>
        <v>B1E45567</v>
      </c>
      <c r="T13637" s="4">
        <f t="shared" si="427"/>
        <v>-4.5</v>
      </c>
    </row>
    <row r="13638" spans="1:20" x14ac:dyDescent="0.3">
      <c r="A13638" t="s">
        <v>384</v>
      </c>
      <c r="B13638" s="2">
        <v>45567</v>
      </c>
      <c r="C13638" t="s">
        <v>18</v>
      </c>
      <c r="D13638" t="s">
        <v>360</v>
      </c>
      <c r="E13638" t="s">
        <v>385</v>
      </c>
      <c r="F13638">
        <v>0</v>
      </c>
      <c r="G13638">
        <v>0</v>
      </c>
      <c r="H13638" s="4">
        <v>0</v>
      </c>
      <c r="I13638">
        <v>0</v>
      </c>
      <c r="J13638">
        <v>0</v>
      </c>
      <c r="K13638">
        <v>0</v>
      </c>
      <c r="M13638">
        <v>0</v>
      </c>
      <c r="N13638">
        <v>2</v>
      </c>
      <c r="O13638" t="s">
        <v>1252</v>
      </c>
      <c r="P13638">
        <v>40</v>
      </c>
      <c r="Q13638" t="s">
        <v>1255</v>
      </c>
      <c r="R13638">
        <f>_xlfn.XLOOKUP(S13638,Sheet2!H:H,Sheet2!G:G)</f>
        <v>8</v>
      </c>
      <c r="S13638" t="str">
        <f t="shared" si="426"/>
        <v>20645567</v>
      </c>
      <c r="T13638" s="4">
        <f t="shared" si="427"/>
        <v>-8</v>
      </c>
    </row>
    <row r="13639" spans="1:20" x14ac:dyDescent="0.3">
      <c r="A13639" t="s">
        <v>1124</v>
      </c>
      <c r="B13639" s="2">
        <v>45567</v>
      </c>
      <c r="C13639" t="s">
        <v>174</v>
      </c>
      <c r="D13639" t="s">
        <v>1063</v>
      </c>
      <c r="E13639" t="s">
        <v>1125</v>
      </c>
      <c r="F13639">
        <v>0</v>
      </c>
      <c r="G13639">
        <v>0</v>
      </c>
      <c r="H13639" s="4">
        <v>0</v>
      </c>
      <c r="I13639">
        <v>0</v>
      </c>
      <c r="J13639">
        <v>0</v>
      </c>
      <c r="K13639">
        <v>0</v>
      </c>
      <c r="M13639">
        <v>0</v>
      </c>
      <c r="N13639">
        <v>2</v>
      </c>
      <c r="O13639" t="s">
        <v>1252</v>
      </c>
      <c r="P13639">
        <v>40</v>
      </c>
      <c r="Q13639" t="s">
        <v>1255</v>
      </c>
      <c r="R13639">
        <f>_xlfn.XLOOKUP(S13639,Sheet2!H:H,Sheet2!G:G)</f>
        <v>8</v>
      </c>
      <c r="S13639" t="str">
        <f t="shared" si="426"/>
        <v>BBD45567</v>
      </c>
      <c r="T13639" s="4">
        <f t="shared" si="427"/>
        <v>-8</v>
      </c>
    </row>
    <row r="13640" spans="1:20" x14ac:dyDescent="0.3">
      <c r="A13640" t="s">
        <v>1071</v>
      </c>
      <c r="B13640" s="2">
        <v>45567</v>
      </c>
      <c r="C13640" t="s">
        <v>174</v>
      </c>
      <c r="D13640" t="s">
        <v>1063</v>
      </c>
      <c r="E13640" t="s">
        <v>1072</v>
      </c>
      <c r="F13640">
        <v>0</v>
      </c>
      <c r="G13640">
        <v>0</v>
      </c>
      <c r="H13640" s="4">
        <v>0</v>
      </c>
      <c r="I13640">
        <v>0</v>
      </c>
      <c r="J13640">
        <v>0</v>
      </c>
      <c r="K13640">
        <v>0</v>
      </c>
      <c r="M13640">
        <v>0</v>
      </c>
      <c r="N13640">
        <v>2</v>
      </c>
      <c r="O13640" t="s">
        <v>1252</v>
      </c>
      <c r="P13640">
        <v>40</v>
      </c>
      <c r="Q13640" t="s">
        <v>1255</v>
      </c>
      <c r="R13640">
        <f>_xlfn.XLOOKUP(S13640,Sheet2!H:H,Sheet2!G:G)</f>
        <v>16</v>
      </c>
      <c r="S13640" t="str">
        <f t="shared" si="426"/>
        <v>18745567</v>
      </c>
      <c r="T13640" s="4">
        <f t="shared" si="427"/>
        <v>-16</v>
      </c>
    </row>
    <row r="13641" spans="1:20" x14ac:dyDescent="0.3">
      <c r="A13641" t="s">
        <v>169</v>
      </c>
      <c r="B13641" s="2">
        <v>45567</v>
      </c>
      <c r="C13641" t="s">
        <v>28</v>
      </c>
      <c r="D13641" t="s">
        <v>63</v>
      </c>
      <c r="E13641" t="s">
        <v>170</v>
      </c>
      <c r="F13641">
        <v>0</v>
      </c>
      <c r="G13641">
        <v>0</v>
      </c>
      <c r="H13641" s="4">
        <v>0</v>
      </c>
      <c r="I13641">
        <v>0</v>
      </c>
      <c r="J13641">
        <v>0</v>
      </c>
      <c r="K13641">
        <v>0</v>
      </c>
      <c r="M13641">
        <v>0</v>
      </c>
      <c r="N13641">
        <v>2</v>
      </c>
      <c r="O13641" t="s">
        <v>1252</v>
      </c>
      <c r="P13641">
        <v>40</v>
      </c>
      <c r="Q13641" t="s">
        <v>1255</v>
      </c>
      <c r="R13641">
        <f>_xlfn.XLOOKUP(S13641,Sheet2!H:H,Sheet2!G:G)</f>
        <v>4</v>
      </c>
      <c r="S13641" t="str">
        <f t="shared" si="426"/>
        <v>9F545567</v>
      </c>
      <c r="T13641" s="4">
        <f t="shared" si="427"/>
        <v>-4</v>
      </c>
    </row>
    <row r="13642" spans="1:20" x14ac:dyDescent="0.3">
      <c r="A13642" t="s">
        <v>1120</v>
      </c>
      <c r="B13642" s="2">
        <v>45567</v>
      </c>
      <c r="C13642" t="s">
        <v>174</v>
      </c>
      <c r="D13642" t="s">
        <v>720</v>
      </c>
      <c r="E13642" t="s">
        <v>1121</v>
      </c>
      <c r="F13642">
        <v>0</v>
      </c>
      <c r="G13642">
        <v>0</v>
      </c>
      <c r="H13642" s="4">
        <v>0</v>
      </c>
      <c r="I13642">
        <v>0</v>
      </c>
      <c r="J13642">
        <v>0</v>
      </c>
      <c r="K13642">
        <v>0</v>
      </c>
      <c r="M13642">
        <v>0</v>
      </c>
      <c r="N13642">
        <v>2</v>
      </c>
      <c r="O13642" t="s">
        <v>1252</v>
      </c>
      <c r="P13642">
        <v>40</v>
      </c>
      <c r="Q13642" t="s">
        <v>1255</v>
      </c>
      <c r="R13642">
        <f>_xlfn.XLOOKUP(S13642,Sheet2!H:H,Sheet2!G:G)</f>
        <v>32</v>
      </c>
      <c r="S13642" t="str">
        <f t="shared" si="426"/>
        <v>02945567</v>
      </c>
      <c r="T13642" s="4">
        <f t="shared" si="427"/>
        <v>-32</v>
      </c>
    </row>
    <row r="13643" spans="1:20" x14ac:dyDescent="0.3">
      <c r="A13643" t="s">
        <v>386</v>
      </c>
      <c r="B13643" s="2">
        <v>45567</v>
      </c>
      <c r="C13643" t="s">
        <v>18</v>
      </c>
      <c r="D13643" t="s">
        <v>360</v>
      </c>
      <c r="E13643" t="s">
        <v>387</v>
      </c>
      <c r="F13643">
        <v>0</v>
      </c>
      <c r="G13643">
        <v>0</v>
      </c>
      <c r="H13643" s="4">
        <v>0</v>
      </c>
      <c r="I13643">
        <v>0</v>
      </c>
      <c r="J13643">
        <v>0</v>
      </c>
      <c r="K13643">
        <v>0</v>
      </c>
      <c r="M13643">
        <v>0</v>
      </c>
      <c r="N13643">
        <v>2</v>
      </c>
      <c r="O13643" t="s">
        <v>1252</v>
      </c>
      <c r="P13643">
        <v>40</v>
      </c>
      <c r="Q13643" t="s">
        <v>1255</v>
      </c>
      <c r="R13643">
        <f>_xlfn.XLOOKUP(S13643,Sheet2!H:H,Sheet2!G:G)</f>
        <v>16</v>
      </c>
      <c r="S13643" t="str">
        <f t="shared" si="426"/>
        <v>12745567</v>
      </c>
      <c r="T13643" s="4">
        <f t="shared" si="427"/>
        <v>-16</v>
      </c>
    </row>
    <row r="13644" spans="1:20" x14ac:dyDescent="0.3">
      <c r="A13644" t="s">
        <v>376</v>
      </c>
      <c r="B13644" s="2">
        <v>45567</v>
      </c>
      <c r="C13644" t="s">
        <v>18</v>
      </c>
      <c r="D13644" t="s">
        <v>360</v>
      </c>
      <c r="E13644" t="s">
        <v>377</v>
      </c>
      <c r="F13644">
        <v>0</v>
      </c>
      <c r="G13644">
        <v>0</v>
      </c>
      <c r="H13644" s="4">
        <v>0</v>
      </c>
      <c r="I13644">
        <v>0</v>
      </c>
      <c r="J13644">
        <v>0</v>
      </c>
      <c r="K13644">
        <v>0</v>
      </c>
      <c r="M13644">
        <v>0</v>
      </c>
      <c r="N13644">
        <v>2</v>
      </c>
      <c r="O13644" t="s">
        <v>1252</v>
      </c>
      <c r="P13644">
        <v>40</v>
      </c>
      <c r="Q13644" t="s">
        <v>1255</v>
      </c>
      <c r="R13644">
        <f>_xlfn.XLOOKUP(S13644,Sheet2!H:H,Sheet2!G:G)</f>
        <v>7.5</v>
      </c>
      <c r="S13644" t="str">
        <f t="shared" si="426"/>
        <v>8A045567</v>
      </c>
      <c r="T13644" s="4">
        <f t="shared" si="427"/>
        <v>-7.5</v>
      </c>
    </row>
    <row r="13645" spans="1:20" x14ac:dyDescent="0.3">
      <c r="A13645" t="s">
        <v>167</v>
      </c>
      <c r="B13645" s="2">
        <v>45567</v>
      </c>
      <c r="C13645" t="s">
        <v>28</v>
      </c>
      <c r="D13645" t="s">
        <v>63</v>
      </c>
      <c r="E13645" t="s">
        <v>168</v>
      </c>
      <c r="F13645">
        <v>0</v>
      </c>
      <c r="G13645">
        <v>0</v>
      </c>
      <c r="H13645" s="4">
        <v>0</v>
      </c>
      <c r="I13645">
        <v>0</v>
      </c>
      <c r="J13645">
        <v>0</v>
      </c>
      <c r="K13645">
        <v>0</v>
      </c>
      <c r="M13645">
        <v>0</v>
      </c>
      <c r="N13645">
        <v>2</v>
      </c>
      <c r="O13645" t="s">
        <v>1252</v>
      </c>
      <c r="P13645">
        <v>40</v>
      </c>
      <c r="Q13645" t="s">
        <v>1255</v>
      </c>
      <c r="R13645">
        <f>_xlfn.XLOOKUP(S13645,Sheet2!H:H,Sheet2!G:G)</f>
        <v>4</v>
      </c>
      <c r="S13645" t="str">
        <f t="shared" si="426"/>
        <v>9ED45567</v>
      </c>
      <c r="T13645" s="4">
        <f t="shared" si="427"/>
        <v>-4</v>
      </c>
    </row>
    <row r="13646" spans="1:20" x14ac:dyDescent="0.3">
      <c r="A13646" t="s">
        <v>1118</v>
      </c>
      <c r="B13646" s="2">
        <v>45567</v>
      </c>
      <c r="C13646" t="s">
        <v>174</v>
      </c>
      <c r="D13646" t="s">
        <v>720</v>
      </c>
      <c r="E13646" t="s">
        <v>1119</v>
      </c>
      <c r="F13646">
        <v>0</v>
      </c>
      <c r="G13646">
        <v>0</v>
      </c>
      <c r="H13646" s="4">
        <v>0</v>
      </c>
      <c r="I13646">
        <v>0</v>
      </c>
      <c r="J13646">
        <v>0</v>
      </c>
      <c r="K13646">
        <v>0</v>
      </c>
      <c r="M13646">
        <v>0</v>
      </c>
      <c r="N13646">
        <v>2</v>
      </c>
      <c r="O13646" t="s">
        <v>1252</v>
      </c>
      <c r="P13646">
        <v>40</v>
      </c>
      <c r="Q13646" t="s">
        <v>1255</v>
      </c>
      <c r="R13646">
        <f>_xlfn.XLOOKUP(S13646,Sheet2!H:H,Sheet2!G:G)</f>
        <v>28.5</v>
      </c>
      <c r="S13646" t="str">
        <f t="shared" si="426"/>
        <v>04845567</v>
      </c>
      <c r="T13646" s="4">
        <f t="shared" si="427"/>
        <v>-28.5</v>
      </c>
    </row>
    <row r="13647" spans="1:20" x14ac:dyDescent="0.3">
      <c r="A13647" t="s">
        <v>388</v>
      </c>
      <c r="B13647" s="2">
        <v>45567</v>
      </c>
      <c r="C13647" t="s">
        <v>18</v>
      </c>
      <c r="D13647" t="s">
        <v>360</v>
      </c>
      <c r="E13647" t="s">
        <v>389</v>
      </c>
      <c r="F13647">
        <v>0</v>
      </c>
      <c r="G13647">
        <v>0</v>
      </c>
      <c r="H13647" s="4">
        <v>0</v>
      </c>
      <c r="I13647">
        <v>0</v>
      </c>
      <c r="J13647">
        <v>0</v>
      </c>
      <c r="K13647">
        <v>0</v>
      </c>
      <c r="M13647">
        <v>0</v>
      </c>
      <c r="N13647">
        <v>2</v>
      </c>
      <c r="O13647" t="s">
        <v>1252</v>
      </c>
      <c r="P13647">
        <v>40</v>
      </c>
      <c r="Q13647" t="s">
        <v>1255</v>
      </c>
      <c r="R13647">
        <f>_xlfn.XLOOKUP(S13647,Sheet2!H:H,Sheet2!G:G)</f>
        <v>8</v>
      </c>
      <c r="S13647" t="str">
        <f t="shared" si="426"/>
        <v>12245567</v>
      </c>
      <c r="T13647" s="4">
        <f t="shared" si="427"/>
        <v>-8</v>
      </c>
    </row>
    <row r="13648" spans="1:20" x14ac:dyDescent="0.3">
      <c r="A13648" t="s">
        <v>1073</v>
      </c>
      <c r="B13648" s="2">
        <v>45567</v>
      </c>
      <c r="C13648" t="s">
        <v>174</v>
      </c>
      <c r="D13648" t="s">
        <v>1063</v>
      </c>
      <c r="E13648" t="s">
        <v>1074</v>
      </c>
      <c r="F13648">
        <v>0</v>
      </c>
      <c r="G13648">
        <v>0</v>
      </c>
      <c r="H13648" s="4">
        <v>0</v>
      </c>
      <c r="I13648">
        <v>0</v>
      </c>
      <c r="J13648">
        <v>0</v>
      </c>
      <c r="K13648">
        <v>0</v>
      </c>
      <c r="M13648">
        <v>0</v>
      </c>
      <c r="N13648">
        <v>2</v>
      </c>
      <c r="O13648" t="s">
        <v>1252</v>
      </c>
      <c r="P13648">
        <v>40</v>
      </c>
      <c r="Q13648" t="s">
        <v>1255</v>
      </c>
      <c r="R13648">
        <f>_xlfn.XLOOKUP(S13648,Sheet2!H:H,Sheet2!G:G)</f>
        <v>16</v>
      </c>
      <c r="S13648" t="str">
        <f t="shared" si="426"/>
        <v>11445567</v>
      </c>
      <c r="T13648" s="4">
        <f t="shared" si="427"/>
        <v>-16</v>
      </c>
    </row>
    <row r="13649" spans="1:20" x14ac:dyDescent="0.3">
      <c r="A13649" t="s">
        <v>566</v>
      </c>
      <c r="B13649" s="2">
        <v>45567</v>
      </c>
      <c r="C13649" t="s">
        <v>24</v>
      </c>
      <c r="D13649" t="s">
        <v>25</v>
      </c>
      <c r="E13649" t="s">
        <v>567</v>
      </c>
      <c r="F13649">
        <v>0</v>
      </c>
      <c r="G13649">
        <v>0</v>
      </c>
      <c r="H13649" s="4">
        <v>0</v>
      </c>
      <c r="I13649">
        <v>0</v>
      </c>
      <c r="J13649">
        <v>0</v>
      </c>
      <c r="K13649">
        <v>0</v>
      </c>
      <c r="M13649">
        <v>0</v>
      </c>
      <c r="N13649">
        <v>2</v>
      </c>
      <c r="O13649" t="s">
        <v>1252</v>
      </c>
      <c r="P13649">
        <v>40</v>
      </c>
      <c r="Q13649" t="s">
        <v>1255</v>
      </c>
      <c r="R13649">
        <f>_xlfn.XLOOKUP(S13649,Sheet2!H:H,Sheet2!G:G)</f>
        <v>8</v>
      </c>
      <c r="S13649" t="str">
        <f t="shared" si="426"/>
        <v>B9C45567</v>
      </c>
      <c r="T13649" s="4">
        <f t="shared" si="427"/>
        <v>-8</v>
      </c>
    </row>
    <row r="13650" spans="1:20" x14ac:dyDescent="0.3">
      <c r="A13650" t="s">
        <v>153</v>
      </c>
      <c r="B13650" s="2">
        <v>45567</v>
      </c>
      <c r="C13650" t="s">
        <v>28</v>
      </c>
      <c r="D13650" t="s">
        <v>100</v>
      </c>
      <c r="E13650" t="s">
        <v>154</v>
      </c>
      <c r="F13650">
        <v>0</v>
      </c>
      <c r="G13650">
        <v>0</v>
      </c>
      <c r="H13650" s="4">
        <v>0</v>
      </c>
      <c r="I13650">
        <v>0</v>
      </c>
      <c r="J13650">
        <v>0</v>
      </c>
      <c r="K13650">
        <v>0</v>
      </c>
      <c r="M13650">
        <v>0</v>
      </c>
      <c r="N13650">
        <v>2</v>
      </c>
      <c r="O13650" t="s">
        <v>1252</v>
      </c>
      <c r="P13650">
        <v>40</v>
      </c>
      <c r="Q13650" t="s">
        <v>1255</v>
      </c>
      <c r="R13650">
        <f>_xlfn.XLOOKUP(S13650,Sheet2!H:H,Sheet2!G:G)</f>
        <v>8</v>
      </c>
      <c r="S13650" t="str">
        <f t="shared" si="426"/>
        <v>BD745567</v>
      </c>
      <c r="T13650" s="4">
        <f t="shared" si="427"/>
        <v>-8</v>
      </c>
    </row>
    <row r="13651" spans="1:20" x14ac:dyDescent="0.3">
      <c r="A13651" t="s">
        <v>328</v>
      </c>
      <c r="B13651" s="2">
        <v>45567</v>
      </c>
      <c r="C13651" t="s">
        <v>18</v>
      </c>
      <c r="D13651" t="s">
        <v>324</v>
      </c>
      <c r="E13651" t="s">
        <v>329</v>
      </c>
      <c r="F13651">
        <v>0</v>
      </c>
      <c r="G13651">
        <v>0</v>
      </c>
      <c r="H13651" s="4">
        <v>0</v>
      </c>
      <c r="I13651">
        <v>0</v>
      </c>
      <c r="J13651">
        <v>0</v>
      </c>
      <c r="K13651">
        <v>0</v>
      </c>
      <c r="M13651">
        <v>0</v>
      </c>
      <c r="N13651">
        <v>2</v>
      </c>
      <c r="O13651" t="s">
        <v>1252</v>
      </c>
      <c r="P13651">
        <v>40</v>
      </c>
      <c r="Q13651" t="s">
        <v>1255</v>
      </c>
      <c r="R13651">
        <f>_xlfn.XLOOKUP(S13651,Sheet2!H:H,Sheet2!G:G)</f>
        <v>8</v>
      </c>
      <c r="S13651" t="str">
        <f t="shared" si="426"/>
        <v>8E645567</v>
      </c>
      <c r="T13651" s="4">
        <f t="shared" si="427"/>
        <v>-8</v>
      </c>
    </row>
    <row r="13652" spans="1:20" x14ac:dyDescent="0.3">
      <c r="A13652" t="s">
        <v>157</v>
      </c>
      <c r="B13652" s="2">
        <v>45567</v>
      </c>
      <c r="C13652" t="s">
        <v>28</v>
      </c>
      <c r="D13652" t="s">
        <v>100</v>
      </c>
      <c r="E13652" t="s">
        <v>158</v>
      </c>
      <c r="F13652">
        <v>0</v>
      </c>
      <c r="G13652">
        <v>0</v>
      </c>
      <c r="H13652" s="4">
        <v>0</v>
      </c>
      <c r="I13652">
        <v>0</v>
      </c>
      <c r="J13652">
        <v>0</v>
      </c>
      <c r="K13652">
        <v>0</v>
      </c>
      <c r="M13652">
        <v>0</v>
      </c>
      <c r="N13652">
        <v>2</v>
      </c>
      <c r="O13652" t="s">
        <v>1252</v>
      </c>
      <c r="P13652">
        <v>40</v>
      </c>
      <c r="Q13652" t="s">
        <v>1255</v>
      </c>
      <c r="R13652">
        <f>_xlfn.XLOOKUP(S13652,Sheet2!H:H,Sheet2!G:G)</f>
        <v>8</v>
      </c>
      <c r="S13652" t="str">
        <f t="shared" si="426"/>
        <v>A4B45567</v>
      </c>
      <c r="T13652" s="4">
        <f t="shared" si="427"/>
        <v>-8</v>
      </c>
    </row>
    <row r="13653" spans="1:20" x14ac:dyDescent="0.3">
      <c r="A13653" t="s">
        <v>1079</v>
      </c>
      <c r="B13653" s="2">
        <v>45567</v>
      </c>
      <c r="C13653" t="s">
        <v>174</v>
      </c>
      <c r="D13653" t="s">
        <v>1063</v>
      </c>
      <c r="E13653" t="s">
        <v>1080</v>
      </c>
      <c r="F13653">
        <v>0</v>
      </c>
      <c r="G13653">
        <v>0</v>
      </c>
      <c r="H13653" s="4">
        <v>0</v>
      </c>
      <c r="I13653">
        <v>0</v>
      </c>
      <c r="J13653">
        <v>0</v>
      </c>
      <c r="K13653">
        <v>0</v>
      </c>
      <c r="M13653">
        <v>0</v>
      </c>
      <c r="N13653">
        <v>2</v>
      </c>
      <c r="O13653" t="s">
        <v>1252</v>
      </c>
      <c r="P13653">
        <v>40</v>
      </c>
      <c r="Q13653" t="s">
        <v>1255</v>
      </c>
      <c r="R13653">
        <f>_xlfn.XLOOKUP(S13653,Sheet2!H:H,Sheet2!G:G)</f>
        <v>28</v>
      </c>
      <c r="S13653" t="str">
        <f t="shared" si="426"/>
        <v>06845567</v>
      </c>
      <c r="T13653" s="4">
        <f t="shared" si="427"/>
        <v>-28</v>
      </c>
    </row>
    <row r="13654" spans="1:20" x14ac:dyDescent="0.3">
      <c r="A13654" t="s">
        <v>835</v>
      </c>
      <c r="B13654" s="2">
        <v>45567</v>
      </c>
      <c r="C13654" t="s">
        <v>174</v>
      </c>
      <c r="D13654" t="s">
        <v>720</v>
      </c>
      <c r="E13654" t="s">
        <v>836</v>
      </c>
      <c r="F13654">
        <v>0</v>
      </c>
      <c r="G13654">
        <v>0</v>
      </c>
      <c r="H13654" s="4">
        <v>0</v>
      </c>
      <c r="I13654">
        <v>0</v>
      </c>
      <c r="J13654">
        <v>0</v>
      </c>
      <c r="K13654">
        <v>0</v>
      </c>
      <c r="M13654">
        <v>0</v>
      </c>
      <c r="N13654">
        <v>2</v>
      </c>
      <c r="O13654" t="s">
        <v>1252</v>
      </c>
      <c r="P13654">
        <v>40</v>
      </c>
      <c r="Q13654" t="s">
        <v>1255</v>
      </c>
      <c r="R13654">
        <f>_xlfn.XLOOKUP(S13654,Sheet2!H:H,Sheet2!G:G)</f>
        <v>8</v>
      </c>
      <c r="S13654" t="str">
        <f t="shared" si="426"/>
        <v>B1245567</v>
      </c>
      <c r="T13654" s="4">
        <f t="shared" si="427"/>
        <v>-8</v>
      </c>
    </row>
    <row r="13655" spans="1:20" x14ac:dyDescent="0.3">
      <c r="A13655" t="s">
        <v>695</v>
      </c>
      <c r="B13655" s="2">
        <v>45567</v>
      </c>
      <c r="C13655" t="s">
        <v>24</v>
      </c>
      <c r="D13655" t="s">
        <v>693</v>
      </c>
      <c r="E13655" t="s">
        <v>696</v>
      </c>
      <c r="F13655">
        <v>0</v>
      </c>
      <c r="G13655">
        <v>0</v>
      </c>
      <c r="H13655" s="4">
        <v>0</v>
      </c>
      <c r="I13655">
        <v>0</v>
      </c>
      <c r="J13655">
        <v>0</v>
      </c>
      <c r="K13655">
        <v>0</v>
      </c>
      <c r="M13655">
        <v>0</v>
      </c>
      <c r="N13655">
        <v>2</v>
      </c>
      <c r="O13655" t="s">
        <v>1252</v>
      </c>
      <c r="P13655">
        <v>40</v>
      </c>
      <c r="Q13655" t="s">
        <v>1255</v>
      </c>
      <c r="R13655">
        <f>_xlfn.XLOOKUP(S13655,Sheet2!H:H,Sheet2!G:G)</f>
        <v>8</v>
      </c>
      <c r="S13655" t="str">
        <f t="shared" si="426"/>
        <v>8EF45567</v>
      </c>
      <c r="T13655" s="4">
        <f t="shared" si="427"/>
        <v>-8</v>
      </c>
    </row>
    <row r="13656" spans="1:20" x14ac:dyDescent="0.3">
      <c r="A13656" t="s">
        <v>366</v>
      </c>
      <c r="B13656" s="2">
        <v>45567</v>
      </c>
      <c r="C13656" t="s">
        <v>18</v>
      </c>
      <c r="D13656" t="s">
        <v>360</v>
      </c>
      <c r="E13656" t="s">
        <v>367</v>
      </c>
      <c r="F13656">
        <v>0</v>
      </c>
      <c r="G13656">
        <v>0</v>
      </c>
      <c r="H13656" s="4">
        <v>0</v>
      </c>
      <c r="I13656">
        <v>0</v>
      </c>
      <c r="J13656">
        <v>0</v>
      </c>
      <c r="K13656">
        <v>0</v>
      </c>
      <c r="M13656">
        <v>0</v>
      </c>
      <c r="N13656">
        <v>2</v>
      </c>
      <c r="O13656" t="s">
        <v>1252</v>
      </c>
      <c r="P13656">
        <v>40</v>
      </c>
      <c r="Q13656" t="s">
        <v>1255</v>
      </c>
      <c r="R13656">
        <f>_xlfn.XLOOKUP(S13656,Sheet2!H:H,Sheet2!G:G)</f>
        <v>7.5</v>
      </c>
      <c r="S13656" t="str">
        <f t="shared" si="426"/>
        <v>99F45567</v>
      </c>
      <c r="T13656" s="4">
        <f t="shared" si="427"/>
        <v>-7.5</v>
      </c>
    </row>
    <row r="13657" spans="1:20" x14ac:dyDescent="0.3">
      <c r="A13657" t="s">
        <v>342</v>
      </c>
      <c r="B13657" s="2">
        <v>45567</v>
      </c>
      <c r="C13657" t="s">
        <v>18</v>
      </c>
      <c r="D13657" t="s">
        <v>324</v>
      </c>
      <c r="E13657" t="s">
        <v>343</v>
      </c>
      <c r="F13657">
        <v>0</v>
      </c>
      <c r="G13657">
        <v>0</v>
      </c>
      <c r="H13657" s="4">
        <v>0</v>
      </c>
      <c r="I13657">
        <v>0</v>
      </c>
      <c r="J13657">
        <v>0</v>
      </c>
      <c r="K13657">
        <v>0</v>
      </c>
      <c r="M13657">
        <v>0</v>
      </c>
      <c r="N13657">
        <v>2</v>
      </c>
      <c r="O13657" t="s">
        <v>1252</v>
      </c>
      <c r="P13657">
        <v>40</v>
      </c>
      <c r="Q13657" t="s">
        <v>1255</v>
      </c>
      <c r="R13657">
        <f>_xlfn.XLOOKUP(S13657,Sheet2!H:H,Sheet2!G:G)</f>
        <v>15</v>
      </c>
      <c r="S13657" t="str">
        <f t="shared" si="426"/>
        <v>12945567</v>
      </c>
      <c r="T13657" s="4">
        <f t="shared" si="427"/>
        <v>-15</v>
      </c>
    </row>
    <row r="13658" spans="1:20" x14ac:dyDescent="0.3">
      <c r="A13658" t="s">
        <v>692</v>
      </c>
      <c r="B13658" s="2">
        <v>45567</v>
      </c>
      <c r="C13658" t="s">
        <v>24</v>
      </c>
      <c r="D13658" t="s">
        <v>693</v>
      </c>
      <c r="E13658" t="s">
        <v>694</v>
      </c>
      <c r="F13658">
        <v>0</v>
      </c>
      <c r="G13658">
        <v>0</v>
      </c>
      <c r="H13658" s="4">
        <v>0</v>
      </c>
      <c r="I13658">
        <v>0</v>
      </c>
      <c r="J13658">
        <v>0</v>
      </c>
      <c r="K13658">
        <v>0</v>
      </c>
      <c r="M13658">
        <v>0</v>
      </c>
      <c r="N13658">
        <v>2</v>
      </c>
      <c r="O13658" t="s">
        <v>1252</v>
      </c>
      <c r="P13658">
        <v>40</v>
      </c>
      <c r="Q13658" t="s">
        <v>1255</v>
      </c>
      <c r="R13658">
        <f>_xlfn.XLOOKUP(S13658,Sheet2!H:H,Sheet2!G:G)</f>
        <v>8</v>
      </c>
      <c r="S13658" t="str">
        <f t="shared" si="426"/>
        <v>8F945567</v>
      </c>
      <c r="T13658" s="4">
        <f t="shared" si="427"/>
        <v>-8</v>
      </c>
    </row>
    <row r="13659" spans="1:20" x14ac:dyDescent="0.3">
      <c r="A13659" t="s">
        <v>77</v>
      </c>
      <c r="B13659" s="2">
        <v>45567</v>
      </c>
      <c r="C13659" t="s">
        <v>28</v>
      </c>
      <c r="D13659" t="s">
        <v>46</v>
      </c>
      <c r="E13659" t="s">
        <v>78</v>
      </c>
      <c r="F13659">
        <v>0</v>
      </c>
      <c r="G13659">
        <v>0</v>
      </c>
      <c r="H13659" s="4">
        <v>0</v>
      </c>
      <c r="I13659">
        <v>0</v>
      </c>
      <c r="J13659">
        <v>0</v>
      </c>
      <c r="K13659">
        <v>0</v>
      </c>
      <c r="M13659">
        <v>0</v>
      </c>
      <c r="N13659">
        <v>2</v>
      </c>
      <c r="O13659" t="s">
        <v>1252</v>
      </c>
      <c r="P13659">
        <v>40</v>
      </c>
      <c r="Q13659" t="s">
        <v>1255</v>
      </c>
      <c r="R13659">
        <f>_xlfn.XLOOKUP(S13659,Sheet2!H:H,Sheet2!G:G)</f>
        <v>0</v>
      </c>
      <c r="S13659" t="str">
        <f t="shared" si="426"/>
        <v>C0645567</v>
      </c>
      <c r="T13659" s="4">
        <f t="shared" si="427"/>
        <v>0</v>
      </c>
    </row>
    <row r="13660" spans="1:20" x14ac:dyDescent="0.3">
      <c r="A13660" t="s">
        <v>620</v>
      </c>
      <c r="B13660" s="2">
        <v>45567</v>
      </c>
      <c r="C13660" t="s">
        <v>24</v>
      </c>
      <c r="D13660" t="s">
        <v>25</v>
      </c>
      <c r="E13660" t="s">
        <v>621</v>
      </c>
      <c r="F13660">
        <v>0</v>
      </c>
      <c r="G13660">
        <v>0</v>
      </c>
      <c r="H13660" s="4">
        <v>0</v>
      </c>
      <c r="I13660">
        <v>0</v>
      </c>
      <c r="J13660">
        <v>0</v>
      </c>
      <c r="K13660">
        <v>0</v>
      </c>
      <c r="M13660">
        <v>0</v>
      </c>
      <c r="N13660">
        <v>2</v>
      </c>
      <c r="O13660" t="s">
        <v>1252</v>
      </c>
      <c r="P13660">
        <v>40</v>
      </c>
      <c r="Q13660" t="s">
        <v>1255</v>
      </c>
      <c r="R13660">
        <f>_xlfn.XLOOKUP(S13660,Sheet2!H:H,Sheet2!G:G)</f>
        <v>8</v>
      </c>
      <c r="S13660" t="str">
        <f t="shared" si="426"/>
        <v>05145567</v>
      </c>
      <c r="T13660" s="4">
        <f t="shared" si="427"/>
        <v>-8</v>
      </c>
    </row>
    <row r="13661" spans="1:20" x14ac:dyDescent="0.3">
      <c r="A13661" t="s">
        <v>705</v>
      </c>
      <c r="B13661" s="2">
        <v>45567</v>
      </c>
      <c r="C13661" t="s">
        <v>24</v>
      </c>
      <c r="D13661" t="s">
        <v>693</v>
      </c>
      <c r="E13661" t="s">
        <v>706</v>
      </c>
      <c r="F13661">
        <v>0</v>
      </c>
      <c r="G13661">
        <v>0</v>
      </c>
      <c r="H13661" s="4">
        <v>0</v>
      </c>
      <c r="I13661">
        <v>0</v>
      </c>
      <c r="J13661">
        <v>0</v>
      </c>
      <c r="K13661">
        <v>0</v>
      </c>
      <c r="M13661">
        <v>0</v>
      </c>
      <c r="N13661">
        <v>2</v>
      </c>
      <c r="O13661" t="s">
        <v>1252</v>
      </c>
      <c r="P13661">
        <v>40</v>
      </c>
      <c r="Q13661" t="s">
        <v>1255</v>
      </c>
      <c r="R13661">
        <f>_xlfn.XLOOKUP(S13661,Sheet2!H:H,Sheet2!G:G)</f>
        <v>8</v>
      </c>
      <c r="S13661" t="str">
        <f t="shared" si="426"/>
        <v>92345567</v>
      </c>
      <c r="T13661" s="4">
        <f t="shared" si="427"/>
        <v>-8</v>
      </c>
    </row>
    <row r="13662" spans="1:20" x14ac:dyDescent="0.3">
      <c r="A13662" t="s">
        <v>344</v>
      </c>
      <c r="B13662" s="2">
        <v>45567</v>
      </c>
      <c r="C13662" t="s">
        <v>18</v>
      </c>
      <c r="D13662" t="s">
        <v>324</v>
      </c>
      <c r="E13662" t="s">
        <v>345</v>
      </c>
      <c r="F13662">
        <v>0</v>
      </c>
      <c r="G13662">
        <v>0</v>
      </c>
      <c r="H13662" s="4">
        <v>0</v>
      </c>
      <c r="I13662">
        <v>0</v>
      </c>
      <c r="J13662">
        <v>0</v>
      </c>
      <c r="K13662">
        <v>0</v>
      </c>
      <c r="M13662">
        <v>0</v>
      </c>
      <c r="N13662">
        <v>2</v>
      </c>
      <c r="O13662" t="s">
        <v>1252</v>
      </c>
      <c r="P13662">
        <v>40</v>
      </c>
      <c r="Q13662" t="s">
        <v>1255</v>
      </c>
      <c r="R13662">
        <f>_xlfn.XLOOKUP(S13662,Sheet2!H:H,Sheet2!G:G)</f>
        <v>28</v>
      </c>
      <c r="S13662" t="str">
        <f t="shared" si="426"/>
        <v>12845567</v>
      </c>
      <c r="T13662" s="4">
        <f t="shared" si="427"/>
        <v>-28</v>
      </c>
    </row>
    <row r="13663" spans="1:20" x14ac:dyDescent="0.3">
      <c r="A13663" t="s">
        <v>726</v>
      </c>
      <c r="B13663" s="2">
        <v>45567</v>
      </c>
      <c r="C13663" t="s">
        <v>24</v>
      </c>
      <c r="D13663" t="s">
        <v>693</v>
      </c>
      <c r="E13663" t="s">
        <v>727</v>
      </c>
      <c r="F13663">
        <v>0</v>
      </c>
      <c r="G13663">
        <v>0</v>
      </c>
      <c r="H13663" s="4">
        <v>0</v>
      </c>
      <c r="I13663">
        <v>0</v>
      </c>
      <c r="J13663">
        <v>0</v>
      </c>
      <c r="K13663">
        <v>0</v>
      </c>
      <c r="M13663">
        <v>0</v>
      </c>
      <c r="N13663">
        <v>2</v>
      </c>
      <c r="O13663" t="s">
        <v>1252</v>
      </c>
      <c r="P13663">
        <v>40</v>
      </c>
      <c r="Q13663" t="s">
        <v>1255</v>
      </c>
      <c r="R13663">
        <f>_xlfn.XLOOKUP(S13663,Sheet2!H:H,Sheet2!G:G)</f>
        <v>8</v>
      </c>
      <c r="S13663" t="str">
        <f t="shared" si="426"/>
        <v>9C445567</v>
      </c>
      <c r="T13663" s="4">
        <f t="shared" si="427"/>
        <v>-8</v>
      </c>
    </row>
    <row r="13664" spans="1:20" x14ac:dyDescent="0.3">
      <c r="A13664" t="s">
        <v>145</v>
      </c>
      <c r="B13664" s="2">
        <v>45567</v>
      </c>
      <c r="C13664" t="s">
        <v>28</v>
      </c>
      <c r="D13664" t="s">
        <v>29</v>
      </c>
      <c r="E13664" t="s">
        <v>146</v>
      </c>
      <c r="F13664">
        <v>0</v>
      </c>
      <c r="G13664">
        <v>0</v>
      </c>
      <c r="H13664" s="4">
        <v>0</v>
      </c>
      <c r="I13664">
        <v>0</v>
      </c>
      <c r="J13664">
        <v>0</v>
      </c>
      <c r="K13664">
        <v>0</v>
      </c>
      <c r="M13664">
        <v>0</v>
      </c>
      <c r="N13664">
        <v>2</v>
      </c>
      <c r="O13664" t="s">
        <v>1252</v>
      </c>
      <c r="P13664">
        <v>40</v>
      </c>
      <c r="Q13664" t="s">
        <v>1255</v>
      </c>
      <c r="R13664">
        <f>_xlfn.XLOOKUP(S13664,Sheet2!H:H,Sheet2!G:G)</f>
        <v>24</v>
      </c>
      <c r="S13664" t="str">
        <f t="shared" si="426"/>
        <v>08645567</v>
      </c>
      <c r="T13664" s="4">
        <f t="shared" si="427"/>
        <v>-24</v>
      </c>
    </row>
    <row r="13665" spans="1:20" x14ac:dyDescent="0.3">
      <c r="A13665" t="s">
        <v>346</v>
      </c>
      <c r="B13665" s="2">
        <v>45567</v>
      </c>
      <c r="C13665" t="s">
        <v>18</v>
      </c>
      <c r="D13665" t="s">
        <v>347</v>
      </c>
      <c r="E13665" t="s">
        <v>348</v>
      </c>
      <c r="F13665">
        <v>0</v>
      </c>
      <c r="G13665">
        <v>0</v>
      </c>
      <c r="H13665" s="4">
        <v>0</v>
      </c>
      <c r="I13665">
        <v>0</v>
      </c>
      <c r="J13665">
        <v>0</v>
      </c>
      <c r="K13665">
        <v>0</v>
      </c>
      <c r="M13665">
        <v>0</v>
      </c>
      <c r="N13665">
        <v>2</v>
      </c>
      <c r="O13665" t="s">
        <v>1252</v>
      </c>
      <c r="P13665">
        <v>40</v>
      </c>
      <c r="Q13665" t="s">
        <v>1255</v>
      </c>
      <c r="R13665">
        <f>_xlfn.XLOOKUP(S13665,Sheet2!H:H,Sheet2!G:G)</f>
        <v>8</v>
      </c>
      <c r="S13665" t="str">
        <f t="shared" si="426"/>
        <v>8F645567</v>
      </c>
      <c r="T13665" s="4">
        <f t="shared" si="427"/>
        <v>-8</v>
      </c>
    </row>
    <row r="13666" spans="1:20" x14ac:dyDescent="0.3">
      <c r="A13666" t="s">
        <v>742</v>
      </c>
      <c r="B13666" s="2">
        <v>45567</v>
      </c>
      <c r="C13666" t="s">
        <v>24</v>
      </c>
      <c r="D13666" t="s">
        <v>693</v>
      </c>
      <c r="E13666" t="s">
        <v>743</v>
      </c>
      <c r="F13666">
        <v>0</v>
      </c>
      <c r="G13666">
        <v>0</v>
      </c>
      <c r="H13666" s="4">
        <v>0</v>
      </c>
      <c r="I13666">
        <v>0</v>
      </c>
      <c r="J13666">
        <v>0</v>
      </c>
      <c r="K13666">
        <v>0</v>
      </c>
      <c r="M13666">
        <v>0</v>
      </c>
      <c r="N13666">
        <v>2</v>
      </c>
      <c r="O13666" t="s">
        <v>1252</v>
      </c>
      <c r="P13666">
        <v>40</v>
      </c>
      <c r="Q13666" t="s">
        <v>1255</v>
      </c>
      <c r="R13666">
        <f>_xlfn.XLOOKUP(S13666,Sheet2!H:H,Sheet2!G:G)</f>
        <v>8</v>
      </c>
      <c r="S13666" t="str">
        <f t="shared" si="426"/>
        <v>9CA45567</v>
      </c>
      <c r="T13666" s="4">
        <f t="shared" si="427"/>
        <v>-8</v>
      </c>
    </row>
    <row r="13667" spans="1:20" x14ac:dyDescent="0.3">
      <c r="A13667" t="s">
        <v>91</v>
      </c>
      <c r="B13667" s="2">
        <v>45567</v>
      </c>
      <c r="C13667" t="s">
        <v>28</v>
      </c>
      <c r="D13667" t="s">
        <v>46</v>
      </c>
      <c r="E13667" t="s">
        <v>92</v>
      </c>
      <c r="F13667">
        <v>0</v>
      </c>
      <c r="G13667">
        <v>0</v>
      </c>
      <c r="H13667" s="4">
        <v>0</v>
      </c>
      <c r="I13667">
        <v>0</v>
      </c>
      <c r="J13667">
        <v>0</v>
      </c>
      <c r="K13667">
        <v>0</v>
      </c>
      <c r="M13667">
        <v>0</v>
      </c>
      <c r="N13667">
        <v>2</v>
      </c>
      <c r="O13667" t="s">
        <v>1252</v>
      </c>
      <c r="P13667">
        <v>40</v>
      </c>
      <c r="Q13667" t="s">
        <v>1255</v>
      </c>
      <c r="R13667">
        <f>_xlfn.XLOOKUP(S13667,Sheet2!H:H,Sheet2!G:G)</f>
        <v>0</v>
      </c>
      <c r="S13667" t="str">
        <f t="shared" si="426"/>
        <v>C0445567</v>
      </c>
      <c r="T13667" s="4">
        <f t="shared" si="427"/>
        <v>0</v>
      </c>
    </row>
    <row r="13668" spans="1:20" x14ac:dyDescent="0.3">
      <c r="A13668" t="s">
        <v>1088</v>
      </c>
      <c r="B13668" s="2">
        <v>45567</v>
      </c>
      <c r="C13668" t="s">
        <v>174</v>
      </c>
      <c r="D13668" t="s">
        <v>1086</v>
      </c>
      <c r="E13668" t="s">
        <v>1089</v>
      </c>
      <c r="F13668">
        <v>0</v>
      </c>
      <c r="G13668">
        <v>0</v>
      </c>
      <c r="H13668" s="4">
        <v>0</v>
      </c>
      <c r="I13668">
        <v>0</v>
      </c>
      <c r="J13668">
        <v>0</v>
      </c>
      <c r="K13668">
        <v>0</v>
      </c>
      <c r="M13668">
        <v>0</v>
      </c>
      <c r="N13668">
        <v>2</v>
      </c>
      <c r="O13668" t="s">
        <v>1252</v>
      </c>
      <c r="P13668">
        <v>40</v>
      </c>
      <c r="Q13668" t="s">
        <v>1255</v>
      </c>
      <c r="R13668">
        <f>_xlfn.XLOOKUP(S13668,Sheet2!H:H,Sheet2!G:G)</f>
        <v>8</v>
      </c>
      <c r="S13668" t="str">
        <f t="shared" si="426"/>
        <v>BE645567</v>
      </c>
      <c r="T13668" s="4">
        <f t="shared" si="427"/>
        <v>-8</v>
      </c>
    </row>
    <row r="13669" spans="1:20" x14ac:dyDescent="0.3">
      <c r="A13669" t="s">
        <v>1231</v>
      </c>
      <c r="B13669" s="2">
        <v>45567</v>
      </c>
      <c r="C13669" t="s">
        <v>18</v>
      </c>
      <c r="D13669" t="s">
        <v>19</v>
      </c>
      <c r="E13669" t="s">
        <v>1232</v>
      </c>
      <c r="F13669">
        <v>0</v>
      </c>
      <c r="G13669">
        <v>0</v>
      </c>
      <c r="H13669" s="4">
        <v>0</v>
      </c>
      <c r="I13669">
        <v>0</v>
      </c>
      <c r="J13669">
        <v>0</v>
      </c>
      <c r="K13669">
        <v>0</v>
      </c>
      <c r="M13669">
        <v>0</v>
      </c>
      <c r="N13669">
        <v>2</v>
      </c>
      <c r="O13669" t="s">
        <v>1252</v>
      </c>
      <c r="P13669">
        <v>40</v>
      </c>
      <c r="Q13669" t="s">
        <v>1255</v>
      </c>
      <c r="R13669">
        <f>_xlfn.XLOOKUP(S13669,Sheet2!H:H,Sheet2!G:G)</f>
        <v>15.5</v>
      </c>
      <c r="S13669" t="str">
        <f t="shared" si="426"/>
        <v>86A45567</v>
      </c>
      <c r="T13669" s="4">
        <f t="shared" si="427"/>
        <v>-15.5</v>
      </c>
    </row>
    <row r="13670" spans="1:20" x14ac:dyDescent="0.3">
      <c r="A13670" t="s">
        <v>728</v>
      </c>
      <c r="B13670" s="2">
        <v>45567</v>
      </c>
      <c r="C13670" t="s">
        <v>24</v>
      </c>
      <c r="D13670" t="s">
        <v>693</v>
      </c>
      <c r="E13670" t="s">
        <v>729</v>
      </c>
      <c r="F13670">
        <v>0</v>
      </c>
      <c r="G13670">
        <v>0</v>
      </c>
      <c r="H13670" s="4">
        <v>0</v>
      </c>
      <c r="I13670">
        <v>0</v>
      </c>
      <c r="J13670">
        <v>0</v>
      </c>
      <c r="K13670">
        <v>0</v>
      </c>
      <c r="M13670">
        <v>0</v>
      </c>
      <c r="N13670">
        <v>2</v>
      </c>
      <c r="O13670" t="s">
        <v>1252</v>
      </c>
      <c r="P13670">
        <v>40</v>
      </c>
      <c r="Q13670" t="s">
        <v>1255</v>
      </c>
      <c r="R13670">
        <f>_xlfn.XLOOKUP(S13670,Sheet2!H:H,Sheet2!G:G)</f>
        <v>0</v>
      </c>
      <c r="S13670" t="str">
        <f t="shared" si="426"/>
        <v>A5145567</v>
      </c>
      <c r="T13670" s="4">
        <f t="shared" si="427"/>
        <v>0</v>
      </c>
    </row>
    <row r="13671" spans="1:20" x14ac:dyDescent="0.3">
      <c r="A13671" t="s">
        <v>349</v>
      </c>
      <c r="B13671" s="2">
        <v>45567</v>
      </c>
      <c r="C13671" t="s">
        <v>18</v>
      </c>
      <c r="D13671" t="s">
        <v>347</v>
      </c>
      <c r="E13671" t="s">
        <v>350</v>
      </c>
      <c r="F13671">
        <v>0</v>
      </c>
      <c r="G13671">
        <v>0</v>
      </c>
      <c r="H13671" s="4">
        <v>0</v>
      </c>
      <c r="I13671">
        <v>0</v>
      </c>
      <c r="J13671">
        <v>0</v>
      </c>
      <c r="K13671">
        <v>0</v>
      </c>
      <c r="M13671">
        <v>0</v>
      </c>
      <c r="N13671">
        <v>2</v>
      </c>
      <c r="O13671" t="s">
        <v>1252</v>
      </c>
      <c r="P13671">
        <v>40</v>
      </c>
      <c r="Q13671" t="s">
        <v>1255</v>
      </c>
      <c r="R13671">
        <f>_xlfn.XLOOKUP(S13671,Sheet2!H:H,Sheet2!G:G)</f>
        <v>16</v>
      </c>
      <c r="S13671" t="str">
        <f t="shared" si="426"/>
        <v>8CE45567</v>
      </c>
      <c r="T13671" s="4">
        <f t="shared" si="427"/>
        <v>-16</v>
      </c>
    </row>
    <row r="13672" spans="1:20" x14ac:dyDescent="0.3">
      <c r="A13672" t="s">
        <v>364</v>
      </c>
      <c r="B13672" s="2">
        <v>45567</v>
      </c>
      <c r="C13672" t="s">
        <v>18</v>
      </c>
      <c r="D13672" t="s">
        <v>360</v>
      </c>
      <c r="E13672" t="s">
        <v>365</v>
      </c>
      <c r="F13672">
        <v>0</v>
      </c>
      <c r="G13672">
        <v>0</v>
      </c>
      <c r="H13672" s="4">
        <v>0</v>
      </c>
      <c r="I13672">
        <v>0</v>
      </c>
      <c r="J13672">
        <v>0</v>
      </c>
      <c r="K13672">
        <v>0</v>
      </c>
      <c r="M13672">
        <v>0</v>
      </c>
      <c r="N13672">
        <v>2</v>
      </c>
      <c r="O13672" t="s">
        <v>1252</v>
      </c>
      <c r="P13672">
        <v>40</v>
      </c>
      <c r="Q13672" t="s">
        <v>1255</v>
      </c>
      <c r="R13672">
        <f>_xlfn.XLOOKUP(S13672,Sheet2!H:H,Sheet2!G:G)</f>
        <v>4.5</v>
      </c>
      <c r="S13672" t="str">
        <f t="shared" si="426"/>
        <v>A2945567</v>
      </c>
      <c r="T13672" s="4">
        <f t="shared" si="427"/>
        <v>-4.5</v>
      </c>
    </row>
    <row r="13673" spans="1:20" x14ac:dyDescent="0.3">
      <c r="A13673" t="s">
        <v>1090</v>
      </c>
      <c r="B13673" s="2">
        <v>45567</v>
      </c>
      <c r="C13673" t="s">
        <v>174</v>
      </c>
      <c r="D13673" t="s">
        <v>1086</v>
      </c>
      <c r="E13673" t="s">
        <v>1091</v>
      </c>
      <c r="F13673">
        <v>0</v>
      </c>
      <c r="G13673">
        <v>0</v>
      </c>
      <c r="H13673" s="4">
        <v>0</v>
      </c>
      <c r="I13673">
        <v>0</v>
      </c>
      <c r="J13673">
        <v>0</v>
      </c>
      <c r="K13673">
        <v>0</v>
      </c>
      <c r="M13673">
        <v>0</v>
      </c>
      <c r="N13673">
        <v>2</v>
      </c>
      <c r="O13673" t="s">
        <v>1252</v>
      </c>
      <c r="P13673">
        <v>40</v>
      </c>
      <c r="Q13673" t="s">
        <v>1255</v>
      </c>
      <c r="R13673">
        <f>_xlfn.XLOOKUP(S13673,Sheet2!H:H,Sheet2!G:G)</f>
        <v>8</v>
      </c>
      <c r="S13673" t="str">
        <f t="shared" si="426"/>
        <v>BC845567</v>
      </c>
      <c r="T13673" s="4">
        <f t="shared" si="427"/>
        <v>-8</v>
      </c>
    </row>
    <row r="13674" spans="1:20" x14ac:dyDescent="0.3">
      <c r="A13674" t="s">
        <v>756</v>
      </c>
      <c r="B13674" s="2">
        <v>45567</v>
      </c>
      <c r="C13674" t="s">
        <v>24</v>
      </c>
      <c r="D13674" t="s">
        <v>693</v>
      </c>
      <c r="E13674" t="s">
        <v>757</v>
      </c>
      <c r="F13674">
        <v>0</v>
      </c>
      <c r="G13674">
        <v>0</v>
      </c>
      <c r="H13674" s="4">
        <v>0</v>
      </c>
      <c r="I13674">
        <v>0</v>
      </c>
      <c r="J13674">
        <v>0</v>
      </c>
      <c r="K13674">
        <v>0</v>
      </c>
      <c r="M13674">
        <v>0</v>
      </c>
      <c r="N13674">
        <v>2</v>
      </c>
      <c r="O13674" t="s">
        <v>1252</v>
      </c>
      <c r="P13674">
        <v>40</v>
      </c>
      <c r="Q13674" t="s">
        <v>1255</v>
      </c>
      <c r="R13674">
        <f>_xlfn.XLOOKUP(S13674,Sheet2!H:H,Sheet2!G:G)</f>
        <v>0</v>
      </c>
      <c r="S13674" t="str">
        <f t="shared" si="426"/>
        <v>A7845567</v>
      </c>
      <c r="T13674" s="4">
        <f t="shared" si="427"/>
        <v>0</v>
      </c>
    </row>
    <row r="13675" spans="1:20" x14ac:dyDescent="0.3">
      <c r="A13675" t="s">
        <v>351</v>
      </c>
      <c r="B13675" s="2">
        <v>45567</v>
      </c>
      <c r="C13675" t="s">
        <v>18</v>
      </c>
      <c r="D13675" t="s">
        <v>347</v>
      </c>
      <c r="E13675" t="s">
        <v>352</v>
      </c>
      <c r="F13675">
        <v>0</v>
      </c>
      <c r="G13675">
        <v>0</v>
      </c>
      <c r="H13675" s="4">
        <v>0</v>
      </c>
      <c r="I13675">
        <v>0</v>
      </c>
      <c r="J13675">
        <v>0</v>
      </c>
      <c r="K13675">
        <v>0</v>
      </c>
      <c r="M13675">
        <v>0</v>
      </c>
      <c r="N13675">
        <v>2</v>
      </c>
      <c r="O13675" t="s">
        <v>1252</v>
      </c>
      <c r="P13675">
        <v>40</v>
      </c>
      <c r="Q13675" t="s">
        <v>1255</v>
      </c>
      <c r="R13675">
        <f>_xlfn.XLOOKUP(S13675,Sheet2!H:H,Sheet2!G:G)</f>
        <v>16</v>
      </c>
      <c r="S13675" t="str">
        <f t="shared" si="426"/>
        <v>8B045567</v>
      </c>
      <c r="T13675" s="4">
        <f t="shared" si="427"/>
        <v>-16</v>
      </c>
    </row>
    <row r="13676" spans="1:20" x14ac:dyDescent="0.3">
      <c r="A13676" t="s">
        <v>270</v>
      </c>
      <c r="B13676" s="2">
        <v>45567</v>
      </c>
      <c r="C13676" t="s">
        <v>28</v>
      </c>
      <c r="D13676" t="s">
        <v>63</v>
      </c>
      <c r="E13676" t="s">
        <v>271</v>
      </c>
      <c r="F13676">
        <v>0</v>
      </c>
      <c r="G13676">
        <v>0</v>
      </c>
      <c r="H13676" s="4">
        <v>0</v>
      </c>
      <c r="I13676">
        <v>0</v>
      </c>
      <c r="J13676">
        <v>0</v>
      </c>
      <c r="K13676">
        <v>0</v>
      </c>
      <c r="M13676">
        <v>0</v>
      </c>
      <c r="N13676">
        <v>2</v>
      </c>
      <c r="O13676" t="s">
        <v>1252</v>
      </c>
      <c r="P13676">
        <v>40</v>
      </c>
      <c r="Q13676" t="s">
        <v>1255</v>
      </c>
      <c r="R13676">
        <f>_xlfn.XLOOKUP(S13676,Sheet2!H:H,Sheet2!G:G)</f>
        <v>0</v>
      </c>
      <c r="S13676" t="str">
        <f t="shared" si="426"/>
        <v>AC445567</v>
      </c>
      <c r="T13676" s="4">
        <f t="shared" si="427"/>
        <v>0</v>
      </c>
    </row>
    <row r="13677" spans="1:20" x14ac:dyDescent="0.3">
      <c r="A13677" t="s">
        <v>754</v>
      </c>
      <c r="B13677" s="2">
        <v>45567</v>
      </c>
      <c r="C13677" t="s">
        <v>24</v>
      </c>
      <c r="D13677" t="s">
        <v>693</v>
      </c>
      <c r="E13677" t="s">
        <v>755</v>
      </c>
      <c r="F13677">
        <v>0</v>
      </c>
      <c r="G13677">
        <v>0</v>
      </c>
      <c r="H13677" s="4">
        <v>0</v>
      </c>
      <c r="I13677">
        <v>0</v>
      </c>
      <c r="J13677">
        <v>0</v>
      </c>
      <c r="K13677">
        <v>0</v>
      </c>
      <c r="M13677">
        <v>0</v>
      </c>
      <c r="N13677">
        <v>2</v>
      </c>
      <c r="O13677" t="s">
        <v>1252</v>
      </c>
      <c r="P13677">
        <v>40</v>
      </c>
      <c r="Q13677" t="s">
        <v>1255</v>
      </c>
      <c r="R13677">
        <f>_xlfn.XLOOKUP(S13677,Sheet2!H:H,Sheet2!G:G)</f>
        <v>8</v>
      </c>
      <c r="S13677" t="str">
        <f t="shared" si="426"/>
        <v>A8945567</v>
      </c>
      <c r="T13677" s="4">
        <f t="shared" si="427"/>
        <v>-8</v>
      </c>
    </row>
    <row r="13678" spans="1:20" x14ac:dyDescent="0.3">
      <c r="A13678" t="s">
        <v>79</v>
      </c>
      <c r="B13678" s="2">
        <v>45567</v>
      </c>
      <c r="C13678" t="s">
        <v>28</v>
      </c>
      <c r="D13678" t="s">
        <v>46</v>
      </c>
      <c r="E13678" t="s">
        <v>80</v>
      </c>
      <c r="F13678">
        <v>0</v>
      </c>
      <c r="G13678">
        <v>0</v>
      </c>
      <c r="H13678" s="4">
        <v>0</v>
      </c>
      <c r="I13678">
        <v>0</v>
      </c>
      <c r="J13678">
        <v>0</v>
      </c>
      <c r="K13678">
        <v>0</v>
      </c>
      <c r="M13678">
        <v>0</v>
      </c>
      <c r="N13678">
        <v>2</v>
      </c>
      <c r="O13678" t="s">
        <v>1252</v>
      </c>
      <c r="P13678">
        <v>40</v>
      </c>
      <c r="Q13678" t="s">
        <v>1255</v>
      </c>
      <c r="R13678">
        <f>_xlfn.XLOOKUP(S13678,Sheet2!H:H,Sheet2!G:G)</f>
        <v>8</v>
      </c>
      <c r="S13678" t="str">
        <f t="shared" si="426"/>
        <v>BDA45567</v>
      </c>
      <c r="T13678" s="4">
        <f t="shared" si="427"/>
        <v>-8</v>
      </c>
    </row>
    <row r="13679" spans="1:20" x14ac:dyDescent="0.3">
      <c r="A13679" t="s">
        <v>752</v>
      </c>
      <c r="B13679" s="2">
        <v>45567</v>
      </c>
      <c r="C13679" t="s">
        <v>24</v>
      </c>
      <c r="D13679" t="s">
        <v>693</v>
      </c>
      <c r="E13679" t="s">
        <v>753</v>
      </c>
      <c r="F13679">
        <v>0</v>
      </c>
      <c r="G13679">
        <v>0</v>
      </c>
      <c r="H13679" s="4">
        <v>0</v>
      </c>
      <c r="I13679">
        <v>0</v>
      </c>
      <c r="J13679">
        <v>0</v>
      </c>
      <c r="K13679">
        <v>0</v>
      </c>
      <c r="M13679">
        <v>0</v>
      </c>
      <c r="N13679">
        <v>2</v>
      </c>
      <c r="O13679" t="s">
        <v>1252</v>
      </c>
      <c r="P13679">
        <v>40</v>
      </c>
      <c r="Q13679" t="s">
        <v>1255</v>
      </c>
      <c r="R13679">
        <f>_xlfn.XLOOKUP(S13679,Sheet2!H:H,Sheet2!G:G)</f>
        <v>4.5</v>
      </c>
      <c r="S13679" t="str">
        <f t="shared" si="426"/>
        <v>C2345567</v>
      </c>
      <c r="T13679" s="4">
        <f t="shared" si="427"/>
        <v>-4.5</v>
      </c>
    </row>
    <row r="13680" spans="1:20" x14ac:dyDescent="0.3">
      <c r="A13680" t="s">
        <v>355</v>
      </c>
      <c r="B13680" s="2">
        <v>45567</v>
      </c>
      <c r="C13680" t="s">
        <v>18</v>
      </c>
      <c r="D13680" t="s">
        <v>347</v>
      </c>
      <c r="E13680" t="s">
        <v>356</v>
      </c>
      <c r="F13680">
        <v>0</v>
      </c>
      <c r="G13680">
        <v>0</v>
      </c>
      <c r="H13680" s="4">
        <v>0</v>
      </c>
      <c r="I13680">
        <v>0</v>
      </c>
      <c r="J13680">
        <v>0</v>
      </c>
      <c r="K13680">
        <v>0</v>
      </c>
      <c r="M13680">
        <v>0</v>
      </c>
      <c r="N13680">
        <v>2</v>
      </c>
      <c r="O13680" t="s">
        <v>1252</v>
      </c>
      <c r="P13680">
        <v>40</v>
      </c>
      <c r="Q13680" t="s">
        <v>1255</v>
      </c>
      <c r="R13680">
        <f>_xlfn.XLOOKUP(S13680,Sheet2!H:H,Sheet2!G:G)</f>
        <v>8</v>
      </c>
      <c r="S13680" t="str">
        <f t="shared" si="426"/>
        <v>19445567</v>
      </c>
      <c r="T13680" s="4">
        <f t="shared" si="427"/>
        <v>-8</v>
      </c>
    </row>
    <row r="13681" spans="1:20" x14ac:dyDescent="0.3">
      <c r="A13681" t="s">
        <v>73</v>
      </c>
      <c r="B13681" s="2">
        <v>45567</v>
      </c>
      <c r="C13681" t="s">
        <v>28</v>
      </c>
      <c r="D13681" t="s">
        <v>46</v>
      </c>
      <c r="E13681" t="s">
        <v>74</v>
      </c>
      <c r="F13681">
        <v>0</v>
      </c>
      <c r="G13681">
        <v>0</v>
      </c>
      <c r="H13681" s="4">
        <v>0</v>
      </c>
      <c r="I13681">
        <v>0</v>
      </c>
      <c r="J13681">
        <v>0</v>
      </c>
      <c r="K13681">
        <v>0</v>
      </c>
      <c r="M13681">
        <v>0</v>
      </c>
      <c r="N13681">
        <v>2</v>
      </c>
      <c r="O13681" t="s">
        <v>1252</v>
      </c>
      <c r="P13681">
        <v>40</v>
      </c>
      <c r="Q13681" t="s">
        <v>1255</v>
      </c>
      <c r="R13681">
        <f>_xlfn.XLOOKUP(S13681,Sheet2!H:H,Sheet2!G:G)</f>
        <v>5</v>
      </c>
      <c r="S13681" t="str">
        <f t="shared" si="426"/>
        <v>C0D45567</v>
      </c>
      <c r="T13681" s="4">
        <f t="shared" si="427"/>
        <v>-5</v>
      </c>
    </row>
    <row r="13682" spans="1:20" x14ac:dyDescent="0.3">
      <c r="A13682" t="s">
        <v>697</v>
      </c>
      <c r="B13682" s="2">
        <v>45567</v>
      </c>
      <c r="C13682" t="s">
        <v>24</v>
      </c>
      <c r="D13682" t="s">
        <v>693</v>
      </c>
      <c r="E13682" t="s">
        <v>698</v>
      </c>
      <c r="F13682">
        <v>0</v>
      </c>
      <c r="G13682">
        <v>0</v>
      </c>
      <c r="H13682" s="4">
        <v>0</v>
      </c>
      <c r="I13682">
        <v>0</v>
      </c>
      <c r="J13682">
        <v>0</v>
      </c>
      <c r="K13682">
        <v>0</v>
      </c>
      <c r="M13682">
        <v>0</v>
      </c>
      <c r="N13682">
        <v>2</v>
      </c>
      <c r="O13682" t="s">
        <v>1252</v>
      </c>
      <c r="P13682">
        <v>40</v>
      </c>
      <c r="Q13682" t="s">
        <v>1255</v>
      </c>
      <c r="R13682">
        <f>_xlfn.XLOOKUP(S13682,Sheet2!H:H,Sheet2!G:G)</f>
        <v>8</v>
      </c>
      <c r="S13682" t="str">
        <f t="shared" si="426"/>
        <v>8ED45567</v>
      </c>
      <c r="T13682" s="4">
        <f t="shared" si="427"/>
        <v>-8</v>
      </c>
    </row>
    <row r="13683" spans="1:20" x14ac:dyDescent="0.3">
      <c r="A13683" t="s">
        <v>340</v>
      </c>
      <c r="B13683" s="2">
        <v>45567</v>
      </c>
      <c r="C13683" t="s">
        <v>18</v>
      </c>
      <c r="D13683" t="s">
        <v>324</v>
      </c>
      <c r="E13683" t="s">
        <v>341</v>
      </c>
      <c r="F13683">
        <v>0</v>
      </c>
      <c r="G13683">
        <v>0</v>
      </c>
      <c r="H13683" s="4">
        <v>0</v>
      </c>
      <c r="I13683">
        <v>0</v>
      </c>
      <c r="J13683">
        <v>0</v>
      </c>
      <c r="K13683">
        <v>0</v>
      </c>
      <c r="M13683">
        <v>0</v>
      </c>
      <c r="N13683">
        <v>2</v>
      </c>
      <c r="O13683" t="s">
        <v>1252</v>
      </c>
      <c r="P13683">
        <v>40</v>
      </c>
      <c r="Q13683" t="s">
        <v>1255</v>
      </c>
      <c r="R13683">
        <f>_xlfn.XLOOKUP(S13683,Sheet2!H:H,Sheet2!G:G)</f>
        <v>12</v>
      </c>
      <c r="S13683" t="str">
        <f t="shared" si="426"/>
        <v>13245567</v>
      </c>
      <c r="T13683" s="4">
        <f t="shared" si="427"/>
        <v>-12</v>
      </c>
    </row>
    <row r="13684" spans="1:20" x14ac:dyDescent="0.3">
      <c r="A13684" t="s">
        <v>1207</v>
      </c>
      <c r="B13684" s="2">
        <v>45567</v>
      </c>
      <c r="C13684" t="s">
        <v>18</v>
      </c>
      <c r="D13684" t="s">
        <v>19</v>
      </c>
      <c r="E13684" t="s">
        <v>1208</v>
      </c>
      <c r="F13684">
        <v>0</v>
      </c>
      <c r="G13684">
        <v>0</v>
      </c>
      <c r="H13684" s="4">
        <v>0</v>
      </c>
      <c r="I13684">
        <v>0</v>
      </c>
      <c r="J13684">
        <v>0</v>
      </c>
      <c r="K13684">
        <v>0</v>
      </c>
      <c r="M13684">
        <v>0</v>
      </c>
      <c r="N13684">
        <v>2</v>
      </c>
      <c r="O13684" t="s">
        <v>1252</v>
      </c>
      <c r="P13684">
        <v>40</v>
      </c>
      <c r="Q13684" t="s">
        <v>1255</v>
      </c>
      <c r="R13684">
        <f>_xlfn.XLOOKUP(S13684,Sheet2!H:H,Sheet2!G:G)</f>
        <v>16</v>
      </c>
      <c r="S13684" t="str">
        <f t="shared" si="426"/>
        <v>88945567</v>
      </c>
      <c r="T13684" s="4">
        <f t="shared" si="427"/>
        <v>-16</v>
      </c>
    </row>
    <row r="13685" spans="1:20" x14ac:dyDescent="0.3">
      <c r="A13685" t="s">
        <v>368</v>
      </c>
      <c r="B13685" s="2">
        <v>45567</v>
      </c>
      <c r="C13685" t="s">
        <v>18</v>
      </c>
      <c r="D13685" t="s">
        <v>360</v>
      </c>
      <c r="E13685" t="s">
        <v>369</v>
      </c>
      <c r="F13685">
        <v>0</v>
      </c>
      <c r="G13685">
        <v>0</v>
      </c>
      <c r="H13685" s="4">
        <v>0</v>
      </c>
      <c r="I13685">
        <v>0</v>
      </c>
      <c r="J13685">
        <v>0</v>
      </c>
      <c r="K13685">
        <v>0</v>
      </c>
      <c r="M13685">
        <v>0</v>
      </c>
      <c r="N13685">
        <v>2</v>
      </c>
      <c r="O13685" t="s">
        <v>1252</v>
      </c>
      <c r="P13685">
        <v>40</v>
      </c>
      <c r="Q13685" t="s">
        <v>1255</v>
      </c>
      <c r="R13685">
        <f>_xlfn.XLOOKUP(S13685,Sheet2!H:H,Sheet2!G:G)</f>
        <v>12.5</v>
      </c>
      <c r="S13685" t="str">
        <f t="shared" si="426"/>
        <v>92645567</v>
      </c>
      <c r="T13685" s="4">
        <f t="shared" si="427"/>
        <v>-12.5</v>
      </c>
    </row>
    <row r="13686" spans="1:20" x14ac:dyDescent="0.3">
      <c r="A13686" t="s">
        <v>713</v>
      </c>
      <c r="B13686" s="2">
        <v>45567</v>
      </c>
      <c r="C13686" t="s">
        <v>24</v>
      </c>
      <c r="D13686" t="s">
        <v>693</v>
      </c>
      <c r="E13686" t="s">
        <v>714</v>
      </c>
      <c r="F13686">
        <v>0</v>
      </c>
      <c r="G13686">
        <v>0</v>
      </c>
      <c r="H13686" s="4">
        <v>0</v>
      </c>
      <c r="I13686">
        <v>0</v>
      </c>
      <c r="J13686">
        <v>0</v>
      </c>
      <c r="K13686">
        <v>0</v>
      </c>
      <c r="M13686">
        <v>0</v>
      </c>
      <c r="N13686">
        <v>2</v>
      </c>
      <c r="O13686" t="s">
        <v>1252</v>
      </c>
      <c r="P13686">
        <v>40</v>
      </c>
      <c r="Q13686" t="s">
        <v>1255</v>
      </c>
      <c r="R13686">
        <f>_xlfn.XLOOKUP(S13686,Sheet2!H:H,Sheet2!G:G)</f>
        <v>16</v>
      </c>
      <c r="S13686" t="str">
        <f t="shared" si="426"/>
        <v>07945567</v>
      </c>
      <c r="T13686" s="4">
        <f t="shared" si="427"/>
        <v>-16</v>
      </c>
    </row>
    <row r="13687" spans="1:20" x14ac:dyDescent="0.3">
      <c r="A13687" t="s">
        <v>332</v>
      </c>
      <c r="B13687" s="2">
        <v>45567</v>
      </c>
      <c r="C13687" t="s">
        <v>18</v>
      </c>
      <c r="D13687" t="s">
        <v>324</v>
      </c>
      <c r="E13687" t="s">
        <v>333</v>
      </c>
      <c r="F13687">
        <v>0</v>
      </c>
      <c r="G13687">
        <v>0</v>
      </c>
      <c r="H13687" s="4">
        <v>0</v>
      </c>
      <c r="I13687">
        <v>0</v>
      </c>
      <c r="J13687">
        <v>0</v>
      </c>
      <c r="K13687">
        <v>0</v>
      </c>
      <c r="M13687">
        <v>0</v>
      </c>
      <c r="N13687">
        <v>2</v>
      </c>
      <c r="O13687" t="s">
        <v>1252</v>
      </c>
      <c r="P13687">
        <v>40</v>
      </c>
      <c r="Q13687" t="s">
        <v>1255</v>
      </c>
      <c r="R13687">
        <f>_xlfn.XLOOKUP(S13687,Sheet2!H:H,Sheet2!G:G)</f>
        <v>16</v>
      </c>
      <c r="S13687" t="str">
        <f t="shared" si="426"/>
        <v>82345567</v>
      </c>
      <c r="T13687" s="4">
        <f t="shared" si="427"/>
        <v>-16</v>
      </c>
    </row>
    <row r="13688" spans="1:20" x14ac:dyDescent="0.3">
      <c r="A13688" t="s">
        <v>711</v>
      </c>
      <c r="B13688" s="2">
        <v>45567</v>
      </c>
      <c r="C13688" t="s">
        <v>24</v>
      </c>
      <c r="D13688" t="s">
        <v>693</v>
      </c>
      <c r="E13688" t="s">
        <v>712</v>
      </c>
      <c r="F13688">
        <v>0</v>
      </c>
      <c r="G13688">
        <v>0</v>
      </c>
      <c r="H13688" s="4">
        <v>0</v>
      </c>
      <c r="I13688">
        <v>0</v>
      </c>
      <c r="J13688">
        <v>0</v>
      </c>
      <c r="K13688">
        <v>0</v>
      </c>
      <c r="M13688">
        <v>0</v>
      </c>
      <c r="N13688">
        <v>2</v>
      </c>
      <c r="O13688" t="s">
        <v>1252</v>
      </c>
      <c r="P13688">
        <v>40</v>
      </c>
      <c r="Q13688" t="s">
        <v>1255</v>
      </c>
      <c r="R13688">
        <f>_xlfn.XLOOKUP(S13688,Sheet2!H:H,Sheet2!G:G)</f>
        <v>8</v>
      </c>
      <c r="S13688" t="str">
        <f t="shared" si="426"/>
        <v>17445567</v>
      </c>
      <c r="T13688" s="4">
        <f t="shared" si="427"/>
        <v>-8</v>
      </c>
    </row>
    <row r="13689" spans="1:20" x14ac:dyDescent="0.3">
      <c r="A13689" t="s">
        <v>151</v>
      </c>
      <c r="B13689" s="2">
        <v>45567</v>
      </c>
      <c r="C13689" t="s">
        <v>28</v>
      </c>
      <c r="D13689" t="s">
        <v>100</v>
      </c>
      <c r="E13689" t="s">
        <v>152</v>
      </c>
      <c r="F13689">
        <v>0</v>
      </c>
      <c r="G13689">
        <v>0</v>
      </c>
      <c r="H13689" s="4">
        <v>0</v>
      </c>
      <c r="I13689">
        <v>0</v>
      </c>
      <c r="J13689">
        <v>0</v>
      </c>
      <c r="K13689">
        <v>0</v>
      </c>
      <c r="M13689">
        <v>0</v>
      </c>
      <c r="N13689">
        <v>2</v>
      </c>
      <c r="O13689" t="s">
        <v>1252</v>
      </c>
      <c r="P13689">
        <v>40</v>
      </c>
      <c r="Q13689" t="s">
        <v>1255</v>
      </c>
      <c r="R13689">
        <f>_xlfn.XLOOKUP(S13689,Sheet2!H:H,Sheet2!G:G)</f>
        <v>0</v>
      </c>
      <c r="S13689" t="str">
        <f t="shared" si="426"/>
        <v>C4545567</v>
      </c>
      <c r="T13689" s="4">
        <f t="shared" si="427"/>
        <v>0</v>
      </c>
    </row>
    <row r="13690" spans="1:20" x14ac:dyDescent="0.3">
      <c r="A13690" t="s">
        <v>709</v>
      </c>
      <c r="B13690" s="2">
        <v>45567</v>
      </c>
      <c r="C13690" t="s">
        <v>24</v>
      </c>
      <c r="D13690" t="s">
        <v>693</v>
      </c>
      <c r="E13690" t="s">
        <v>710</v>
      </c>
      <c r="F13690">
        <v>0</v>
      </c>
      <c r="G13690">
        <v>0</v>
      </c>
      <c r="H13690" s="4">
        <v>0</v>
      </c>
      <c r="I13690">
        <v>0</v>
      </c>
      <c r="J13690">
        <v>0</v>
      </c>
      <c r="K13690">
        <v>0</v>
      </c>
      <c r="M13690">
        <v>0</v>
      </c>
      <c r="N13690">
        <v>2</v>
      </c>
      <c r="O13690" t="s">
        <v>1252</v>
      </c>
      <c r="P13690">
        <v>40</v>
      </c>
      <c r="Q13690" t="s">
        <v>1255</v>
      </c>
      <c r="R13690">
        <f>_xlfn.XLOOKUP(S13690,Sheet2!H:H,Sheet2!G:G)</f>
        <v>0</v>
      </c>
      <c r="S13690" t="str">
        <f t="shared" si="426"/>
        <v>25345567</v>
      </c>
      <c r="T13690" s="4">
        <f t="shared" si="427"/>
        <v>0</v>
      </c>
    </row>
    <row r="13691" spans="1:20" x14ac:dyDescent="0.3">
      <c r="A13691" t="s">
        <v>334</v>
      </c>
      <c r="B13691" s="2">
        <v>45567</v>
      </c>
      <c r="C13691" t="s">
        <v>18</v>
      </c>
      <c r="D13691" t="s">
        <v>324</v>
      </c>
      <c r="E13691" t="s">
        <v>335</v>
      </c>
      <c r="F13691">
        <v>0</v>
      </c>
      <c r="G13691">
        <v>0</v>
      </c>
      <c r="H13691" s="4">
        <v>0</v>
      </c>
      <c r="I13691">
        <v>0</v>
      </c>
      <c r="J13691">
        <v>0</v>
      </c>
      <c r="K13691">
        <v>0</v>
      </c>
      <c r="M13691">
        <v>0</v>
      </c>
      <c r="N13691">
        <v>2</v>
      </c>
      <c r="O13691" t="s">
        <v>1252</v>
      </c>
      <c r="P13691">
        <v>40</v>
      </c>
      <c r="Q13691" t="s">
        <v>1255</v>
      </c>
      <c r="R13691">
        <f>_xlfn.XLOOKUP(S13691,Sheet2!H:H,Sheet2!G:G)</f>
        <v>7</v>
      </c>
      <c r="S13691" t="str">
        <f t="shared" si="426"/>
        <v>26445567</v>
      </c>
      <c r="T13691" s="4">
        <f t="shared" si="427"/>
        <v>-7</v>
      </c>
    </row>
    <row r="13692" spans="1:20" x14ac:dyDescent="0.3">
      <c r="A13692" t="s">
        <v>353</v>
      </c>
      <c r="B13692" s="2">
        <v>45567</v>
      </c>
      <c r="C13692" t="s">
        <v>18</v>
      </c>
      <c r="D13692" t="s">
        <v>324</v>
      </c>
      <c r="E13692" t="s">
        <v>354</v>
      </c>
      <c r="F13692">
        <v>0</v>
      </c>
      <c r="G13692">
        <v>0</v>
      </c>
      <c r="H13692" s="4">
        <v>0</v>
      </c>
      <c r="I13692">
        <v>0</v>
      </c>
      <c r="J13692">
        <v>0</v>
      </c>
      <c r="K13692">
        <v>0</v>
      </c>
      <c r="M13692">
        <v>0</v>
      </c>
      <c r="N13692">
        <v>2</v>
      </c>
      <c r="O13692" t="s">
        <v>1252</v>
      </c>
      <c r="P13692">
        <v>40</v>
      </c>
      <c r="Q13692" t="s">
        <v>1255</v>
      </c>
      <c r="R13692">
        <f>_xlfn.XLOOKUP(S13692,Sheet2!H:H,Sheet2!G:G)</f>
        <v>8</v>
      </c>
      <c r="S13692" t="str">
        <f t="shared" si="426"/>
        <v>17145567</v>
      </c>
      <c r="T13692" s="4">
        <f t="shared" si="427"/>
        <v>-8</v>
      </c>
    </row>
    <row r="13693" spans="1:20" x14ac:dyDescent="0.3">
      <c r="A13693" t="s">
        <v>1083</v>
      </c>
      <c r="B13693" s="2">
        <v>45567</v>
      </c>
      <c r="C13693" t="s">
        <v>174</v>
      </c>
      <c r="D13693" t="s">
        <v>1063</v>
      </c>
      <c r="E13693" t="s">
        <v>1084</v>
      </c>
      <c r="F13693">
        <v>0</v>
      </c>
      <c r="G13693">
        <v>0</v>
      </c>
      <c r="H13693" s="4">
        <v>0</v>
      </c>
      <c r="I13693">
        <v>0</v>
      </c>
      <c r="J13693">
        <v>0</v>
      </c>
      <c r="K13693">
        <v>0</v>
      </c>
      <c r="M13693">
        <v>0</v>
      </c>
      <c r="N13693">
        <v>2</v>
      </c>
      <c r="O13693" t="s">
        <v>1252</v>
      </c>
      <c r="P13693">
        <v>40</v>
      </c>
      <c r="Q13693" t="s">
        <v>1255</v>
      </c>
      <c r="R13693">
        <f>_xlfn.XLOOKUP(S13693,Sheet2!H:H,Sheet2!G:G)</f>
        <v>8</v>
      </c>
      <c r="S13693" t="str">
        <f t="shared" si="426"/>
        <v>02245567</v>
      </c>
      <c r="T13693" s="4">
        <f t="shared" si="427"/>
        <v>-8</v>
      </c>
    </row>
    <row r="13694" spans="1:20" x14ac:dyDescent="0.3">
      <c r="A13694" t="s">
        <v>722</v>
      </c>
      <c r="B13694" s="2">
        <v>45567</v>
      </c>
      <c r="C13694" t="s">
        <v>24</v>
      </c>
      <c r="D13694" t="s">
        <v>693</v>
      </c>
      <c r="E13694" t="s">
        <v>723</v>
      </c>
      <c r="F13694">
        <v>0</v>
      </c>
      <c r="G13694">
        <v>0</v>
      </c>
      <c r="H13694" s="4">
        <v>0</v>
      </c>
      <c r="I13694">
        <v>0</v>
      </c>
      <c r="J13694">
        <v>0</v>
      </c>
      <c r="K13694">
        <v>0</v>
      </c>
      <c r="M13694">
        <v>0</v>
      </c>
      <c r="N13694">
        <v>2</v>
      </c>
      <c r="O13694" t="s">
        <v>1252</v>
      </c>
      <c r="P13694">
        <v>40</v>
      </c>
      <c r="Q13694" t="s">
        <v>1255</v>
      </c>
      <c r="R13694">
        <f>_xlfn.XLOOKUP(S13694,Sheet2!H:H,Sheet2!G:G)</f>
        <v>4.5</v>
      </c>
      <c r="S13694" t="str">
        <f t="shared" si="426"/>
        <v>25945567</v>
      </c>
      <c r="T13694" s="4">
        <f t="shared" si="427"/>
        <v>-4.5</v>
      </c>
    </row>
    <row r="13695" spans="1:20" x14ac:dyDescent="0.3">
      <c r="A13695" t="s">
        <v>715</v>
      </c>
      <c r="B13695" s="2">
        <v>45567</v>
      </c>
      <c r="C13695" t="s">
        <v>24</v>
      </c>
      <c r="D13695" t="s">
        <v>693</v>
      </c>
      <c r="E13695" t="s">
        <v>716</v>
      </c>
      <c r="F13695">
        <v>0</v>
      </c>
      <c r="G13695">
        <v>0</v>
      </c>
      <c r="H13695" s="4">
        <v>0</v>
      </c>
      <c r="I13695">
        <v>0</v>
      </c>
      <c r="J13695">
        <v>0</v>
      </c>
      <c r="K13695">
        <v>0</v>
      </c>
      <c r="M13695">
        <v>0</v>
      </c>
      <c r="N13695">
        <v>2</v>
      </c>
      <c r="O13695" t="s">
        <v>1252</v>
      </c>
      <c r="P13695">
        <v>40</v>
      </c>
      <c r="Q13695" t="s">
        <v>1255</v>
      </c>
      <c r="R13695">
        <f>_xlfn.XLOOKUP(S13695,Sheet2!H:H,Sheet2!G:G)</f>
        <v>16.5</v>
      </c>
      <c r="S13695" t="str">
        <f t="shared" si="426"/>
        <v>03145567</v>
      </c>
      <c r="T13695" s="4">
        <f t="shared" si="427"/>
        <v>-16.5</v>
      </c>
    </row>
    <row r="13696" spans="1:20" x14ac:dyDescent="0.3">
      <c r="A13696" t="s">
        <v>1081</v>
      </c>
      <c r="B13696" s="2">
        <v>45567</v>
      </c>
      <c r="C13696" t="s">
        <v>174</v>
      </c>
      <c r="D13696" t="s">
        <v>1063</v>
      </c>
      <c r="E13696" t="s">
        <v>1082</v>
      </c>
      <c r="F13696">
        <v>0</v>
      </c>
      <c r="G13696">
        <v>0</v>
      </c>
      <c r="H13696" s="4">
        <v>0</v>
      </c>
      <c r="I13696">
        <v>0</v>
      </c>
      <c r="J13696">
        <v>0</v>
      </c>
      <c r="K13696">
        <v>0</v>
      </c>
      <c r="M13696">
        <v>0</v>
      </c>
      <c r="N13696">
        <v>2</v>
      </c>
      <c r="O13696" t="s">
        <v>1252</v>
      </c>
      <c r="P13696">
        <v>40</v>
      </c>
      <c r="Q13696" t="s">
        <v>1255</v>
      </c>
      <c r="R13696">
        <f>_xlfn.XLOOKUP(S13696,Sheet2!H:H,Sheet2!G:G)</f>
        <v>24</v>
      </c>
      <c r="S13696" t="str">
        <f t="shared" si="426"/>
        <v>03745567</v>
      </c>
      <c r="T13696" s="4">
        <f t="shared" si="427"/>
        <v>-24</v>
      </c>
    </row>
    <row r="13697" spans="1:20" x14ac:dyDescent="0.3">
      <c r="A13697" t="s">
        <v>67</v>
      </c>
      <c r="B13697" s="2">
        <v>45567</v>
      </c>
      <c r="C13697" t="s">
        <v>28</v>
      </c>
      <c r="D13697" t="s">
        <v>46</v>
      </c>
      <c r="E13697" t="s">
        <v>68</v>
      </c>
      <c r="F13697">
        <v>0</v>
      </c>
      <c r="G13697">
        <v>0</v>
      </c>
      <c r="H13697" s="4">
        <v>0</v>
      </c>
      <c r="I13697">
        <v>0</v>
      </c>
      <c r="J13697">
        <v>0</v>
      </c>
      <c r="K13697">
        <v>0</v>
      </c>
      <c r="M13697">
        <v>0</v>
      </c>
      <c r="N13697">
        <v>2</v>
      </c>
      <c r="O13697" t="s">
        <v>1252</v>
      </c>
      <c r="P13697">
        <v>40</v>
      </c>
      <c r="Q13697" t="s">
        <v>1255</v>
      </c>
      <c r="R13697">
        <f>_xlfn.XLOOKUP(S13697,Sheet2!H:H,Sheet2!G:G)</f>
        <v>0</v>
      </c>
      <c r="S13697" t="str">
        <f t="shared" si="426"/>
        <v>C2745567</v>
      </c>
      <c r="T13697" s="4">
        <f t="shared" si="427"/>
        <v>0</v>
      </c>
    </row>
    <row r="13698" spans="1:20" x14ac:dyDescent="0.3">
      <c r="A13698" t="s">
        <v>69</v>
      </c>
      <c r="B13698" s="2">
        <v>45567</v>
      </c>
      <c r="C13698" t="s">
        <v>28</v>
      </c>
      <c r="D13698" t="s">
        <v>46</v>
      </c>
      <c r="E13698" t="s">
        <v>70</v>
      </c>
      <c r="F13698">
        <v>0</v>
      </c>
      <c r="G13698">
        <v>0</v>
      </c>
      <c r="H13698" s="4">
        <v>0</v>
      </c>
      <c r="I13698">
        <v>0</v>
      </c>
      <c r="J13698">
        <v>0</v>
      </c>
      <c r="K13698">
        <v>0</v>
      </c>
      <c r="M13698">
        <v>0</v>
      </c>
      <c r="N13698">
        <v>2</v>
      </c>
      <c r="O13698" t="s">
        <v>1252</v>
      </c>
      <c r="P13698">
        <v>40</v>
      </c>
      <c r="Q13698" t="s">
        <v>1255</v>
      </c>
      <c r="R13698">
        <f>_xlfn.XLOOKUP(S13698,Sheet2!H:H,Sheet2!G:G)</f>
        <v>7</v>
      </c>
      <c r="S13698" t="str">
        <f t="shared" si="426"/>
        <v>C1745567</v>
      </c>
      <c r="T13698" s="4">
        <f t="shared" si="427"/>
        <v>-7</v>
      </c>
    </row>
    <row r="13699" spans="1:20" x14ac:dyDescent="0.3">
      <c r="A13699" t="s">
        <v>338</v>
      </c>
      <c r="B13699" s="2">
        <v>45567</v>
      </c>
      <c r="C13699" t="s">
        <v>18</v>
      </c>
      <c r="D13699" t="s">
        <v>324</v>
      </c>
      <c r="E13699" t="s">
        <v>339</v>
      </c>
      <c r="F13699">
        <v>0</v>
      </c>
      <c r="G13699">
        <v>0</v>
      </c>
      <c r="H13699" s="4">
        <v>0</v>
      </c>
      <c r="I13699">
        <v>0</v>
      </c>
      <c r="J13699">
        <v>0</v>
      </c>
      <c r="K13699">
        <v>0</v>
      </c>
      <c r="M13699">
        <v>0</v>
      </c>
      <c r="N13699">
        <v>2</v>
      </c>
      <c r="O13699" t="s">
        <v>1252</v>
      </c>
      <c r="P13699">
        <v>40</v>
      </c>
      <c r="Q13699" t="s">
        <v>1255</v>
      </c>
      <c r="R13699">
        <f>_xlfn.XLOOKUP(S13699,Sheet2!H:H,Sheet2!G:G)</f>
        <v>16</v>
      </c>
      <c r="S13699" t="str">
        <f t="shared" ref="S13699:S13762" si="428">_xlfn.CONCAT(A13699,B13699)</f>
        <v>21245567</v>
      </c>
      <c r="T13699" s="4">
        <f t="shared" ref="T13699:T13762" si="429">G13699-R13699</f>
        <v>-16</v>
      </c>
    </row>
    <row r="13700" spans="1:20" x14ac:dyDescent="0.3">
      <c r="A13700" t="s">
        <v>272</v>
      </c>
      <c r="B13700" s="2">
        <v>45567</v>
      </c>
      <c r="C13700" t="s">
        <v>28</v>
      </c>
      <c r="D13700" t="s">
        <v>63</v>
      </c>
      <c r="E13700" t="s">
        <v>273</v>
      </c>
      <c r="F13700">
        <v>0</v>
      </c>
      <c r="G13700">
        <v>0</v>
      </c>
      <c r="H13700" s="4">
        <v>0</v>
      </c>
      <c r="I13700">
        <v>0</v>
      </c>
      <c r="J13700">
        <v>0</v>
      </c>
      <c r="K13700">
        <v>0</v>
      </c>
      <c r="M13700">
        <v>0</v>
      </c>
      <c r="N13700">
        <v>2</v>
      </c>
      <c r="O13700" t="s">
        <v>1252</v>
      </c>
      <c r="P13700">
        <v>40</v>
      </c>
      <c r="Q13700" t="s">
        <v>1255</v>
      </c>
      <c r="R13700">
        <f>_xlfn.XLOOKUP(S13700,Sheet2!H:H,Sheet2!G:G)</f>
        <v>8</v>
      </c>
      <c r="S13700" t="str">
        <f t="shared" si="428"/>
        <v>AC345567</v>
      </c>
      <c r="T13700" s="4">
        <f t="shared" si="429"/>
        <v>-8</v>
      </c>
    </row>
    <row r="13701" spans="1:20" x14ac:dyDescent="0.3">
      <c r="A13701" t="s">
        <v>703</v>
      </c>
      <c r="B13701" s="2">
        <v>45567</v>
      </c>
      <c r="C13701" t="s">
        <v>24</v>
      </c>
      <c r="D13701" t="s">
        <v>693</v>
      </c>
      <c r="E13701" t="s">
        <v>704</v>
      </c>
      <c r="F13701">
        <v>0</v>
      </c>
      <c r="G13701">
        <v>0</v>
      </c>
      <c r="H13701" s="4">
        <v>0</v>
      </c>
      <c r="I13701">
        <v>0</v>
      </c>
      <c r="J13701">
        <v>0</v>
      </c>
      <c r="K13701">
        <v>0</v>
      </c>
      <c r="M13701">
        <v>0</v>
      </c>
      <c r="N13701">
        <v>2</v>
      </c>
      <c r="O13701" t="s">
        <v>1252</v>
      </c>
      <c r="P13701">
        <v>40</v>
      </c>
      <c r="Q13701" t="s">
        <v>1255</v>
      </c>
      <c r="R13701">
        <f>_xlfn.XLOOKUP(S13701,Sheet2!H:H,Sheet2!G:G)</f>
        <v>11.5</v>
      </c>
      <c r="S13701" t="str">
        <f t="shared" si="428"/>
        <v>8C045567</v>
      </c>
      <c r="T13701" s="4">
        <f t="shared" si="429"/>
        <v>-11.5</v>
      </c>
    </row>
    <row r="13702" spans="1:20" x14ac:dyDescent="0.3">
      <c r="A13702" t="s">
        <v>330</v>
      </c>
      <c r="B13702" s="2">
        <v>45567</v>
      </c>
      <c r="C13702" t="s">
        <v>18</v>
      </c>
      <c r="D13702" t="s">
        <v>324</v>
      </c>
      <c r="E13702" t="s">
        <v>331</v>
      </c>
      <c r="F13702">
        <v>0</v>
      </c>
      <c r="G13702">
        <v>0</v>
      </c>
      <c r="H13702" s="4">
        <v>0</v>
      </c>
      <c r="I13702">
        <v>0</v>
      </c>
      <c r="J13702">
        <v>0</v>
      </c>
      <c r="K13702">
        <v>0</v>
      </c>
      <c r="M13702">
        <v>0</v>
      </c>
      <c r="N13702">
        <v>2</v>
      </c>
      <c r="O13702" t="s">
        <v>1252</v>
      </c>
      <c r="P13702">
        <v>40</v>
      </c>
      <c r="Q13702" t="s">
        <v>1255</v>
      </c>
      <c r="R13702">
        <f>_xlfn.XLOOKUP(S13702,Sheet2!H:H,Sheet2!G:G)</f>
        <v>5</v>
      </c>
      <c r="S13702" t="str">
        <f t="shared" si="428"/>
        <v>8DC45567</v>
      </c>
      <c r="T13702" s="4">
        <f t="shared" si="429"/>
        <v>-5</v>
      </c>
    </row>
    <row r="13703" spans="1:20" x14ac:dyDescent="0.3">
      <c r="A13703" t="s">
        <v>717</v>
      </c>
      <c r="B13703" s="2">
        <v>45567</v>
      </c>
      <c r="C13703" t="s">
        <v>24</v>
      </c>
      <c r="D13703" t="s">
        <v>693</v>
      </c>
      <c r="E13703" t="s">
        <v>718</v>
      </c>
      <c r="F13703">
        <v>0</v>
      </c>
      <c r="G13703">
        <v>0</v>
      </c>
      <c r="H13703" s="4">
        <v>0</v>
      </c>
      <c r="I13703">
        <v>0</v>
      </c>
      <c r="J13703">
        <v>0</v>
      </c>
      <c r="K13703">
        <v>0</v>
      </c>
      <c r="M13703">
        <v>0</v>
      </c>
      <c r="N13703">
        <v>2</v>
      </c>
      <c r="O13703" t="s">
        <v>1252</v>
      </c>
      <c r="P13703">
        <v>40</v>
      </c>
      <c r="Q13703" t="s">
        <v>1255</v>
      </c>
      <c r="R13703">
        <f>_xlfn.XLOOKUP(S13703,Sheet2!H:H,Sheet2!G:G)</f>
        <v>20.5</v>
      </c>
      <c r="S13703" t="str">
        <f t="shared" si="428"/>
        <v>02645567</v>
      </c>
      <c r="T13703" s="4">
        <f t="shared" si="429"/>
        <v>-20.5</v>
      </c>
    </row>
    <row r="13704" spans="1:20" x14ac:dyDescent="0.3">
      <c r="A13704" t="s">
        <v>159</v>
      </c>
      <c r="B13704" s="2">
        <v>45567</v>
      </c>
      <c r="C13704" t="s">
        <v>28</v>
      </c>
      <c r="D13704" t="s">
        <v>100</v>
      </c>
      <c r="E13704" t="s">
        <v>160</v>
      </c>
      <c r="F13704">
        <v>0</v>
      </c>
      <c r="G13704">
        <v>0</v>
      </c>
      <c r="H13704" s="4">
        <v>0</v>
      </c>
      <c r="I13704">
        <v>0</v>
      </c>
      <c r="J13704">
        <v>0</v>
      </c>
      <c r="K13704">
        <v>0</v>
      </c>
      <c r="M13704">
        <v>0</v>
      </c>
      <c r="N13704">
        <v>2</v>
      </c>
      <c r="O13704" t="s">
        <v>1252</v>
      </c>
      <c r="P13704">
        <v>40</v>
      </c>
      <c r="Q13704" t="s">
        <v>1255</v>
      </c>
      <c r="R13704">
        <f>_xlfn.XLOOKUP(S13704,Sheet2!H:H,Sheet2!G:G)</f>
        <v>8</v>
      </c>
      <c r="S13704" t="str">
        <f t="shared" si="428"/>
        <v>A4A45567</v>
      </c>
      <c r="T13704" s="4">
        <f t="shared" si="429"/>
        <v>-8</v>
      </c>
    </row>
    <row r="13705" spans="1:20" x14ac:dyDescent="0.3">
      <c r="A13705" t="s">
        <v>719</v>
      </c>
      <c r="B13705" s="2">
        <v>45567</v>
      </c>
      <c r="C13705" t="s">
        <v>174</v>
      </c>
      <c r="D13705" t="s">
        <v>720</v>
      </c>
      <c r="E13705" t="s">
        <v>721</v>
      </c>
      <c r="F13705">
        <v>0</v>
      </c>
      <c r="G13705">
        <v>0</v>
      </c>
      <c r="H13705" s="4">
        <v>0</v>
      </c>
      <c r="I13705">
        <v>0</v>
      </c>
      <c r="J13705">
        <v>0</v>
      </c>
      <c r="K13705">
        <v>0</v>
      </c>
      <c r="M13705">
        <v>0</v>
      </c>
      <c r="N13705">
        <v>2</v>
      </c>
      <c r="O13705" t="s">
        <v>1252</v>
      </c>
      <c r="P13705">
        <v>40</v>
      </c>
      <c r="Q13705" t="s">
        <v>1255</v>
      </c>
      <c r="R13705">
        <f>_xlfn.XLOOKUP(S13705,Sheet2!H:H,Sheet2!G:G)</f>
        <v>8</v>
      </c>
      <c r="S13705" t="str">
        <f t="shared" si="428"/>
        <v>BAF45567</v>
      </c>
      <c r="T13705" s="4">
        <f t="shared" si="429"/>
        <v>-8</v>
      </c>
    </row>
    <row r="13706" spans="1:20" x14ac:dyDescent="0.3">
      <c r="A13706" t="s">
        <v>1085</v>
      </c>
      <c r="B13706" s="2">
        <v>45567</v>
      </c>
      <c r="C13706" t="s">
        <v>174</v>
      </c>
      <c r="D13706" t="s">
        <v>1086</v>
      </c>
      <c r="E13706" t="s">
        <v>1087</v>
      </c>
      <c r="F13706">
        <v>0</v>
      </c>
      <c r="G13706">
        <v>0</v>
      </c>
      <c r="H13706" s="4">
        <v>0</v>
      </c>
      <c r="I13706">
        <v>0</v>
      </c>
      <c r="J13706">
        <v>0</v>
      </c>
      <c r="K13706">
        <v>0</v>
      </c>
      <c r="M13706">
        <v>0</v>
      </c>
      <c r="N13706">
        <v>2</v>
      </c>
      <c r="O13706" t="s">
        <v>1252</v>
      </c>
      <c r="P13706">
        <v>40</v>
      </c>
      <c r="Q13706" t="s">
        <v>1255</v>
      </c>
      <c r="R13706">
        <f>_xlfn.XLOOKUP(S13706,Sheet2!H:H,Sheet2!G:G)</f>
        <v>8</v>
      </c>
      <c r="S13706" t="str">
        <f t="shared" si="428"/>
        <v>C4045567</v>
      </c>
      <c r="T13706" s="4">
        <f t="shared" si="429"/>
        <v>-8</v>
      </c>
    </row>
    <row r="13707" spans="1:20" x14ac:dyDescent="0.3">
      <c r="A13707" t="s">
        <v>147</v>
      </c>
      <c r="B13707" s="2">
        <v>45567</v>
      </c>
      <c r="C13707" t="s">
        <v>28</v>
      </c>
      <c r="D13707" t="s">
        <v>29</v>
      </c>
      <c r="E13707" t="s">
        <v>148</v>
      </c>
      <c r="F13707">
        <v>0</v>
      </c>
      <c r="G13707">
        <v>0</v>
      </c>
      <c r="H13707" s="4">
        <v>0</v>
      </c>
      <c r="I13707">
        <v>0</v>
      </c>
      <c r="J13707">
        <v>0</v>
      </c>
      <c r="K13707">
        <v>0</v>
      </c>
      <c r="M13707">
        <v>0</v>
      </c>
      <c r="N13707">
        <v>2</v>
      </c>
      <c r="O13707" t="s">
        <v>1252</v>
      </c>
      <c r="P13707">
        <v>40</v>
      </c>
      <c r="Q13707" t="s">
        <v>1255</v>
      </c>
      <c r="R13707">
        <f>_xlfn.XLOOKUP(S13707,Sheet2!H:H,Sheet2!G:G)</f>
        <v>12.75</v>
      </c>
      <c r="S13707" t="str">
        <f t="shared" si="428"/>
        <v>04345567</v>
      </c>
      <c r="T13707" s="4">
        <f t="shared" si="429"/>
        <v>-12.75</v>
      </c>
    </row>
    <row r="13708" spans="1:20" x14ac:dyDescent="0.3">
      <c r="A13708" t="s">
        <v>701</v>
      </c>
      <c r="B13708" s="2">
        <v>45567</v>
      </c>
      <c r="C13708" t="s">
        <v>24</v>
      </c>
      <c r="D13708" t="s">
        <v>693</v>
      </c>
      <c r="E13708" t="s">
        <v>702</v>
      </c>
      <c r="F13708">
        <v>0</v>
      </c>
      <c r="G13708">
        <v>0</v>
      </c>
      <c r="H13708" s="4">
        <v>0</v>
      </c>
      <c r="I13708">
        <v>0</v>
      </c>
      <c r="J13708">
        <v>0</v>
      </c>
      <c r="K13708">
        <v>0</v>
      </c>
      <c r="M13708">
        <v>0</v>
      </c>
      <c r="N13708">
        <v>2</v>
      </c>
      <c r="O13708" t="s">
        <v>1252</v>
      </c>
      <c r="P13708">
        <v>40</v>
      </c>
      <c r="Q13708" t="s">
        <v>1255</v>
      </c>
      <c r="R13708">
        <f>_xlfn.XLOOKUP(S13708,Sheet2!H:H,Sheet2!G:G)</f>
        <v>16</v>
      </c>
      <c r="S13708" t="str">
        <f t="shared" si="428"/>
        <v>8E345567</v>
      </c>
      <c r="T13708" s="4">
        <f t="shared" si="429"/>
        <v>-16</v>
      </c>
    </row>
    <row r="13709" spans="1:20" x14ac:dyDescent="0.3">
      <c r="A13709" t="s">
        <v>707</v>
      </c>
      <c r="B13709" s="2">
        <v>45567</v>
      </c>
      <c r="C13709" t="s">
        <v>24</v>
      </c>
      <c r="D13709" t="s">
        <v>693</v>
      </c>
      <c r="E13709" t="s">
        <v>708</v>
      </c>
      <c r="F13709">
        <v>0</v>
      </c>
      <c r="G13709">
        <v>0</v>
      </c>
      <c r="H13709" s="4">
        <v>0</v>
      </c>
      <c r="I13709">
        <v>0</v>
      </c>
      <c r="J13709">
        <v>0</v>
      </c>
      <c r="K13709">
        <v>0</v>
      </c>
      <c r="M13709">
        <v>0</v>
      </c>
      <c r="N13709">
        <v>2</v>
      </c>
      <c r="O13709" t="s">
        <v>1252</v>
      </c>
      <c r="P13709">
        <v>40</v>
      </c>
      <c r="Q13709" t="s">
        <v>1255</v>
      </c>
      <c r="R13709">
        <f>_xlfn.XLOOKUP(S13709,Sheet2!H:H,Sheet2!G:G)</f>
        <v>16</v>
      </c>
      <c r="S13709" t="str">
        <f t="shared" si="428"/>
        <v>87245567</v>
      </c>
      <c r="T13709" s="4">
        <f t="shared" si="429"/>
        <v>-16</v>
      </c>
    </row>
    <row r="13710" spans="1:20" x14ac:dyDescent="0.3">
      <c r="A13710" t="s">
        <v>127</v>
      </c>
      <c r="B13710" s="2">
        <v>45568</v>
      </c>
      <c r="C13710" t="s">
        <v>28</v>
      </c>
      <c r="D13710" t="s">
        <v>117</v>
      </c>
      <c r="E13710" t="s">
        <v>128</v>
      </c>
      <c r="F13710">
        <v>0</v>
      </c>
      <c r="G13710">
        <v>0</v>
      </c>
      <c r="H13710" s="4">
        <v>0</v>
      </c>
      <c r="I13710">
        <v>0</v>
      </c>
      <c r="J13710">
        <v>0</v>
      </c>
      <c r="K13710">
        <v>0</v>
      </c>
      <c r="M13710">
        <v>0</v>
      </c>
      <c r="N13710">
        <v>3</v>
      </c>
      <c r="O13710" t="s">
        <v>1253</v>
      </c>
      <c r="P13710">
        <v>40</v>
      </c>
      <c r="Q13710" t="s">
        <v>1255</v>
      </c>
      <c r="R13710">
        <f>_xlfn.XLOOKUP(S13710,Sheet2!H:H,Sheet2!G:G)</f>
        <v>8</v>
      </c>
      <c r="S13710" t="str">
        <f t="shared" si="428"/>
        <v>10645568</v>
      </c>
      <c r="T13710" s="4">
        <f t="shared" si="429"/>
        <v>-8</v>
      </c>
    </row>
    <row r="13711" spans="1:20" x14ac:dyDescent="0.3">
      <c r="A13711" t="s">
        <v>75</v>
      </c>
      <c r="B13711" s="2">
        <v>45568</v>
      </c>
      <c r="C13711" t="s">
        <v>28</v>
      </c>
      <c r="D13711" t="s">
        <v>29</v>
      </c>
      <c r="E13711" t="s">
        <v>76</v>
      </c>
      <c r="F13711">
        <v>0</v>
      </c>
      <c r="G13711">
        <v>0</v>
      </c>
      <c r="H13711" s="4">
        <v>0</v>
      </c>
      <c r="I13711">
        <v>0</v>
      </c>
      <c r="J13711">
        <v>0</v>
      </c>
      <c r="K13711">
        <v>0</v>
      </c>
      <c r="M13711">
        <v>0</v>
      </c>
      <c r="N13711">
        <v>3</v>
      </c>
      <c r="O13711" t="s">
        <v>1253</v>
      </c>
      <c r="P13711">
        <v>40</v>
      </c>
      <c r="Q13711" t="s">
        <v>1255</v>
      </c>
      <c r="R13711">
        <f>_xlfn.XLOOKUP(S13711,Sheet2!H:H,Sheet2!G:G)</f>
        <v>8</v>
      </c>
      <c r="S13711" t="str">
        <f t="shared" si="428"/>
        <v>91945568</v>
      </c>
      <c r="T13711" s="4">
        <f t="shared" si="429"/>
        <v>-8</v>
      </c>
    </row>
    <row r="13712" spans="1:20" x14ac:dyDescent="0.3">
      <c r="A13712" t="s">
        <v>163</v>
      </c>
      <c r="B13712" s="2">
        <v>45568</v>
      </c>
      <c r="C13712" t="s">
        <v>28</v>
      </c>
      <c r="D13712" t="s">
        <v>100</v>
      </c>
      <c r="E13712" t="s">
        <v>164</v>
      </c>
      <c r="F13712">
        <v>0</v>
      </c>
      <c r="G13712">
        <v>0</v>
      </c>
      <c r="H13712" s="4">
        <v>0</v>
      </c>
      <c r="I13712">
        <v>0</v>
      </c>
      <c r="J13712">
        <v>0</v>
      </c>
      <c r="K13712">
        <v>0</v>
      </c>
      <c r="M13712">
        <v>0</v>
      </c>
      <c r="N13712">
        <v>3</v>
      </c>
      <c r="O13712" t="s">
        <v>1253</v>
      </c>
      <c r="P13712">
        <v>40</v>
      </c>
      <c r="Q13712" t="s">
        <v>1255</v>
      </c>
      <c r="R13712">
        <f>_xlfn.XLOOKUP(S13712,Sheet2!H:H,Sheet2!G:G)</f>
        <v>16</v>
      </c>
      <c r="S13712" t="str">
        <f t="shared" si="428"/>
        <v>95045568</v>
      </c>
      <c r="T13712" s="4">
        <f t="shared" si="429"/>
        <v>-16</v>
      </c>
    </row>
    <row r="13713" spans="1:20" x14ac:dyDescent="0.3">
      <c r="A13713" t="s">
        <v>159</v>
      </c>
      <c r="B13713" s="2">
        <v>45568</v>
      </c>
      <c r="C13713" t="s">
        <v>28</v>
      </c>
      <c r="D13713" t="s">
        <v>100</v>
      </c>
      <c r="E13713" t="s">
        <v>160</v>
      </c>
      <c r="F13713">
        <v>0</v>
      </c>
      <c r="G13713">
        <v>0</v>
      </c>
      <c r="H13713" s="4">
        <v>0</v>
      </c>
      <c r="I13713">
        <v>0</v>
      </c>
      <c r="J13713">
        <v>0</v>
      </c>
      <c r="K13713">
        <v>0</v>
      </c>
      <c r="M13713">
        <v>0</v>
      </c>
      <c r="N13713">
        <v>3</v>
      </c>
      <c r="O13713" t="s">
        <v>1253</v>
      </c>
      <c r="P13713">
        <v>40</v>
      </c>
      <c r="Q13713" t="s">
        <v>1255</v>
      </c>
      <c r="R13713">
        <f>_xlfn.XLOOKUP(S13713,Sheet2!H:H,Sheet2!G:G)</f>
        <v>8</v>
      </c>
      <c r="S13713" t="str">
        <f t="shared" si="428"/>
        <v>A4A45568</v>
      </c>
      <c r="T13713" s="4">
        <f t="shared" si="429"/>
        <v>-8</v>
      </c>
    </row>
    <row r="13714" spans="1:20" x14ac:dyDescent="0.3">
      <c r="A13714" t="s">
        <v>161</v>
      </c>
      <c r="B13714" s="2">
        <v>45568</v>
      </c>
      <c r="C13714" t="s">
        <v>28</v>
      </c>
      <c r="D13714" t="s">
        <v>100</v>
      </c>
      <c r="E13714" t="s">
        <v>162</v>
      </c>
      <c r="F13714">
        <v>0</v>
      </c>
      <c r="G13714">
        <v>0</v>
      </c>
      <c r="H13714" s="4">
        <v>0</v>
      </c>
      <c r="I13714">
        <v>0</v>
      </c>
      <c r="J13714">
        <v>0</v>
      </c>
      <c r="K13714">
        <v>0</v>
      </c>
      <c r="M13714">
        <v>0</v>
      </c>
      <c r="N13714">
        <v>3</v>
      </c>
      <c r="O13714" t="s">
        <v>1253</v>
      </c>
      <c r="P13714">
        <v>40</v>
      </c>
      <c r="Q13714" t="s">
        <v>1255</v>
      </c>
      <c r="R13714">
        <f>_xlfn.XLOOKUP(S13714,Sheet2!H:H,Sheet2!G:G)</f>
        <v>16</v>
      </c>
      <c r="S13714" t="str">
        <f t="shared" si="428"/>
        <v>95345568</v>
      </c>
      <c r="T13714" s="4">
        <f t="shared" si="429"/>
        <v>-16</v>
      </c>
    </row>
    <row r="13715" spans="1:20" x14ac:dyDescent="0.3">
      <c r="A13715" t="s">
        <v>27</v>
      </c>
      <c r="B13715" s="2">
        <v>45568</v>
      </c>
      <c r="C13715" t="s">
        <v>28</v>
      </c>
      <c r="D13715" t="s">
        <v>29</v>
      </c>
      <c r="E13715" t="s">
        <v>30</v>
      </c>
      <c r="F13715">
        <v>0</v>
      </c>
      <c r="G13715">
        <v>0</v>
      </c>
      <c r="H13715" s="4">
        <v>0</v>
      </c>
      <c r="I13715">
        <v>0</v>
      </c>
      <c r="J13715">
        <v>0</v>
      </c>
      <c r="K13715">
        <v>0</v>
      </c>
      <c r="M13715">
        <v>0</v>
      </c>
      <c r="N13715">
        <v>3</v>
      </c>
      <c r="O13715" t="s">
        <v>1253</v>
      </c>
      <c r="P13715">
        <v>40</v>
      </c>
      <c r="Q13715" t="s">
        <v>1255</v>
      </c>
      <c r="R13715">
        <f>_xlfn.XLOOKUP(S13715,Sheet2!H:H,Sheet2!G:G)</f>
        <v>8</v>
      </c>
      <c r="S13715" t="str">
        <f t="shared" si="428"/>
        <v>9B645568</v>
      </c>
      <c r="T13715" s="4">
        <f t="shared" si="429"/>
        <v>-8</v>
      </c>
    </row>
    <row r="13716" spans="1:20" x14ac:dyDescent="0.3">
      <c r="A13716" t="s">
        <v>243</v>
      </c>
      <c r="B13716" s="2">
        <v>45568</v>
      </c>
      <c r="C13716" t="s">
        <v>28</v>
      </c>
      <c r="D13716" t="s">
        <v>117</v>
      </c>
      <c r="E13716" t="s">
        <v>244</v>
      </c>
      <c r="F13716">
        <v>0</v>
      </c>
      <c r="G13716">
        <v>0</v>
      </c>
      <c r="H13716" s="4">
        <v>0</v>
      </c>
      <c r="I13716">
        <v>0</v>
      </c>
      <c r="J13716">
        <v>0</v>
      </c>
      <c r="K13716">
        <v>0</v>
      </c>
      <c r="M13716">
        <v>0</v>
      </c>
      <c r="N13716">
        <v>3</v>
      </c>
      <c r="O13716" t="s">
        <v>1253</v>
      </c>
      <c r="P13716">
        <v>40</v>
      </c>
      <c r="Q13716" t="s">
        <v>1255</v>
      </c>
      <c r="R13716">
        <f>_xlfn.XLOOKUP(S13716,Sheet2!H:H,Sheet2!G:G)</f>
        <v>12.5</v>
      </c>
      <c r="S13716" t="str">
        <f t="shared" si="428"/>
        <v>10545568</v>
      </c>
      <c r="T13716" s="4">
        <f t="shared" si="429"/>
        <v>-12.5</v>
      </c>
    </row>
    <row r="13717" spans="1:20" x14ac:dyDescent="0.3">
      <c r="A13717" t="s">
        <v>135</v>
      </c>
      <c r="B13717" s="2">
        <v>45568</v>
      </c>
      <c r="C13717" t="s">
        <v>28</v>
      </c>
      <c r="D13717" t="s">
        <v>100</v>
      </c>
      <c r="E13717" t="s">
        <v>136</v>
      </c>
      <c r="F13717">
        <v>0</v>
      </c>
      <c r="G13717">
        <v>0</v>
      </c>
      <c r="H13717" s="4">
        <v>0</v>
      </c>
      <c r="I13717">
        <v>0</v>
      </c>
      <c r="J13717">
        <v>0</v>
      </c>
      <c r="K13717">
        <v>0</v>
      </c>
      <c r="M13717">
        <v>0</v>
      </c>
      <c r="N13717">
        <v>3</v>
      </c>
      <c r="O13717" t="s">
        <v>1253</v>
      </c>
      <c r="P13717">
        <v>40</v>
      </c>
      <c r="Q13717" t="s">
        <v>1255</v>
      </c>
      <c r="R13717">
        <f>_xlfn.XLOOKUP(S13717,Sheet2!H:H,Sheet2!G:G)</f>
        <v>13</v>
      </c>
      <c r="S13717" t="str">
        <f t="shared" si="428"/>
        <v>8D545568</v>
      </c>
      <c r="T13717" s="4">
        <f t="shared" si="429"/>
        <v>-13</v>
      </c>
    </row>
    <row r="13718" spans="1:20" x14ac:dyDescent="0.3">
      <c r="A13718" t="s">
        <v>1209</v>
      </c>
      <c r="B13718" s="2">
        <v>45568</v>
      </c>
      <c r="C13718" t="s">
        <v>18</v>
      </c>
      <c r="D13718" t="s">
        <v>418</v>
      </c>
      <c r="E13718" t="s">
        <v>1210</v>
      </c>
      <c r="F13718">
        <v>0</v>
      </c>
      <c r="G13718">
        <v>0</v>
      </c>
      <c r="H13718" s="4">
        <v>0</v>
      </c>
      <c r="I13718">
        <v>0</v>
      </c>
      <c r="J13718">
        <v>0</v>
      </c>
      <c r="K13718">
        <v>0</v>
      </c>
      <c r="M13718">
        <v>0</v>
      </c>
      <c r="N13718">
        <v>3</v>
      </c>
      <c r="O13718" t="s">
        <v>1253</v>
      </c>
      <c r="P13718">
        <v>40</v>
      </c>
      <c r="Q13718" t="s">
        <v>1255</v>
      </c>
      <c r="R13718">
        <f>_xlfn.XLOOKUP(S13718,Sheet2!H:H,Sheet2!G:G)</f>
        <v>24</v>
      </c>
      <c r="S13718" t="str">
        <f t="shared" si="428"/>
        <v>01045568</v>
      </c>
      <c r="T13718" s="4">
        <f t="shared" si="429"/>
        <v>-24</v>
      </c>
    </row>
    <row r="13719" spans="1:20" x14ac:dyDescent="0.3">
      <c r="A13719" t="s">
        <v>97</v>
      </c>
      <c r="B13719" s="2">
        <v>45568</v>
      </c>
      <c r="C13719" t="s">
        <v>28</v>
      </c>
      <c r="D13719" t="s">
        <v>29</v>
      </c>
      <c r="E13719" t="s">
        <v>98</v>
      </c>
      <c r="F13719">
        <v>0</v>
      </c>
      <c r="G13719">
        <v>0</v>
      </c>
      <c r="H13719" s="4">
        <v>0</v>
      </c>
      <c r="I13719">
        <v>0</v>
      </c>
      <c r="J13719">
        <v>0</v>
      </c>
      <c r="K13719">
        <v>0</v>
      </c>
      <c r="M13719">
        <v>0</v>
      </c>
      <c r="N13719">
        <v>3</v>
      </c>
      <c r="O13719" t="s">
        <v>1253</v>
      </c>
      <c r="P13719">
        <v>40</v>
      </c>
      <c r="Q13719" t="s">
        <v>1255</v>
      </c>
      <c r="R13719">
        <f>_xlfn.XLOOKUP(S13719,Sheet2!H:H,Sheet2!G:G)</f>
        <v>19.5</v>
      </c>
      <c r="S13719" t="str">
        <f t="shared" si="428"/>
        <v>88345568</v>
      </c>
      <c r="T13719" s="4">
        <f t="shared" si="429"/>
        <v>-19.5</v>
      </c>
    </row>
    <row r="13720" spans="1:20" x14ac:dyDescent="0.3">
      <c r="A13720" t="s">
        <v>149</v>
      </c>
      <c r="B13720" s="2">
        <v>45568</v>
      </c>
      <c r="C13720" t="s">
        <v>28</v>
      </c>
      <c r="D13720" t="s">
        <v>100</v>
      </c>
      <c r="E13720" t="s">
        <v>150</v>
      </c>
      <c r="F13720">
        <v>0</v>
      </c>
      <c r="G13720">
        <v>0</v>
      </c>
      <c r="H13720" s="4">
        <v>0</v>
      </c>
      <c r="I13720">
        <v>0</v>
      </c>
      <c r="J13720">
        <v>0</v>
      </c>
      <c r="K13720">
        <v>0</v>
      </c>
      <c r="M13720">
        <v>0</v>
      </c>
      <c r="N13720">
        <v>3</v>
      </c>
      <c r="O13720" t="s">
        <v>1253</v>
      </c>
      <c r="P13720">
        <v>40</v>
      </c>
      <c r="Q13720" t="s">
        <v>1255</v>
      </c>
      <c r="R13720">
        <f>_xlfn.XLOOKUP(S13720,Sheet2!H:H,Sheet2!G:G)</f>
        <v>16</v>
      </c>
      <c r="S13720" t="str">
        <f t="shared" si="428"/>
        <v>84645568</v>
      </c>
      <c r="T13720" s="4">
        <f t="shared" si="429"/>
        <v>-16</v>
      </c>
    </row>
    <row r="13721" spans="1:20" x14ac:dyDescent="0.3">
      <c r="A13721" t="s">
        <v>139</v>
      </c>
      <c r="B13721" s="2">
        <v>45568</v>
      </c>
      <c r="C13721" t="s">
        <v>28</v>
      </c>
      <c r="D13721" t="s">
        <v>29</v>
      </c>
      <c r="E13721" t="s">
        <v>140</v>
      </c>
      <c r="F13721">
        <v>0</v>
      </c>
      <c r="G13721">
        <v>0</v>
      </c>
      <c r="H13721" s="4">
        <v>0</v>
      </c>
      <c r="I13721">
        <v>0</v>
      </c>
      <c r="J13721">
        <v>0</v>
      </c>
      <c r="K13721">
        <v>0</v>
      </c>
      <c r="M13721">
        <v>0</v>
      </c>
      <c r="N13721">
        <v>3</v>
      </c>
      <c r="O13721" t="s">
        <v>1253</v>
      </c>
      <c r="P13721">
        <v>40</v>
      </c>
      <c r="Q13721" t="s">
        <v>1255</v>
      </c>
      <c r="R13721">
        <f>_xlfn.XLOOKUP(S13721,Sheet2!H:H,Sheet2!G:G)</f>
        <v>13</v>
      </c>
      <c r="S13721" t="str">
        <f t="shared" si="428"/>
        <v>17045568</v>
      </c>
      <c r="T13721" s="4">
        <f t="shared" si="429"/>
        <v>-13</v>
      </c>
    </row>
    <row r="13722" spans="1:20" x14ac:dyDescent="0.3">
      <c r="A13722" t="s">
        <v>803</v>
      </c>
      <c r="B13722" s="2">
        <v>45568</v>
      </c>
      <c r="C13722" t="s">
        <v>24</v>
      </c>
      <c r="D13722" t="s">
        <v>782</v>
      </c>
      <c r="E13722" t="s">
        <v>804</v>
      </c>
      <c r="F13722">
        <v>0</v>
      </c>
      <c r="G13722">
        <v>0</v>
      </c>
      <c r="H13722" s="4">
        <v>0</v>
      </c>
      <c r="I13722">
        <v>0</v>
      </c>
      <c r="J13722">
        <v>0</v>
      </c>
      <c r="K13722">
        <v>0</v>
      </c>
      <c r="M13722">
        <v>0</v>
      </c>
      <c r="N13722">
        <v>3</v>
      </c>
      <c r="O13722" t="s">
        <v>1253</v>
      </c>
      <c r="P13722">
        <v>40</v>
      </c>
      <c r="Q13722" t="s">
        <v>1255</v>
      </c>
      <c r="R13722">
        <f>_xlfn.XLOOKUP(S13722,Sheet2!H:H,Sheet2!G:G)</f>
        <v>16</v>
      </c>
      <c r="S13722" t="str">
        <f t="shared" si="428"/>
        <v>09445568</v>
      </c>
      <c r="T13722" s="4">
        <f t="shared" si="429"/>
        <v>-16</v>
      </c>
    </row>
    <row r="13723" spans="1:20" x14ac:dyDescent="0.3">
      <c r="A13723" t="s">
        <v>151</v>
      </c>
      <c r="B13723" s="2">
        <v>45568</v>
      </c>
      <c r="C13723" t="s">
        <v>28</v>
      </c>
      <c r="D13723" t="s">
        <v>100</v>
      </c>
      <c r="E13723" t="s">
        <v>152</v>
      </c>
      <c r="F13723">
        <v>0</v>
      </c>
      <c r="G13723">
        <v>0</v>
      </c>
      <c r="H13723" s="4">
        <v>0</v>
      </c>
      <c r="I13723">
        <v>0</v>
      </c>
      <c r="J13723">
        <v>0</v>
      </c>
      <c r="K13723">
        <v>0</v>
      </c>
      <c r="M13723">
        <v>0</v>
      </c>
      <c r="N13723">
        <v>3</v>
      </c>
      <c r="O13723" t="s">
        <v>1253</v>
      </c>
      <c r="P13723">
        <v>40</v>
      </c>
      <c r="Q13723" t="s">
        <v>1255</v>
      </c>
      <c r="R13723">
        <f>_xlfn.XLOOKUP(S13723,Sheet2!H:H,Sheet2!G:G)</f>
        <v>7</v>
      </c>
      <c r="S13723" t="str">
        <f t="shared" si="428"/>
        <v>C4545568</v>
      </c>
      <c r="T13723" s="4">
        <f t="shared" si="429"/>
        <v>-7</v>
      </c>
    </row>
    <row r="13724" spans="1:20" x14ac:dyDescent="0.3">
      <c r="A13724" t="s">
        <v>129</v>
      </c>
      <c r="B13724" s="2">
        <v>45568</v>
      </c>
      <c r="C13724" t="s">
        <v>28</v>
      </c>
      <c r="D13724" t="s">
        <v>117</v>
      </c>
      <c r="E13724" t="s">
        <v>130</v>
      </c>
      <c r="F13724">
        <v>0</v>
      </c>
      <c r="G13724">
        <v>0</v>
      </c>
      <c r="H13724" s="4">
        <v>0</v>
      </c>
      <c r="I13724">
        <v>0</v>
      </c>
      <c r="J13724">
        <v>0</v>
      </c>
      <c r="K13724">
        <v>0</v>
      </c>
      <c r="M13724">
        <v>0</v>
      </c>
      <c r="N13724">
        <v>3</v>
      </c>
      <c r="O13724" t="s">
        <v>1253</v>
      </c>
      <c r="P13724">
        <v>40</v>
      </c>
      <c r="Q13724" t="s">
        <v>1255</v>
      </c>
      <c r="R13724">
        <f>_xlfn.XLOOKUP(S13724,Sheet2!H:H,Sheet2!G:G)</f>
        <v>8</v>
      </c>
      <c r="S13724" t="str">
        <f t="shared" si="428"/>
        <v>A8545568</v>
      </c>
      <c r="T13724" s="4">
        <f t="shared" si="429"/>
        <v>-8</v>
      </c>
    </row>
    <row r="13725" spans="1:20" x14ac:dyDescent="0.3">
      <c r="A13725" t="s">
        <v>141</v>
      </c>
      <c r="B13725" s="2">
        <v>45568</v>
      </c>
      <c r="C13725" t="s">
        <v>28</v>
      </c>
      <c r="D13725" t="s">
        <v>29</v>
      </c>
      <c r="E13725" t="s">
        <v>142</v>
      </c>
      <c r="F13725">
        <v>0</v>
      </c>
      <c r="G13725">
        <v>0</v>
      </c>
      <c r="H13725" s="4">
        <v>0</v>
      </c>
      <c r="I13725">
        <v>0</v>
      </c>
      <c r="J13725">
        <v>0</v>
      </c>
      <c r="K13725">
        <v>0</v>
      </c>
      <c r="M13725">
        <v>0</v>
      </c>
      <c r="N13725">
        <v>3</v>
      </c>
      <c r="O13725" t="s">
        <v>1253</v>
      </c>
      <c r="P13725">
        <v>40</v>
      </c>
      <c r="Q13725" t="s">
        <v>1255</v>
      </c>
      <c r="R13725">
        <f>_xlfn.XLOOKUP(S13725,Sheet2!H:H,Sheet2!G:G)</f>
        <v>7</v>
      </c>
      <c r="S13725" t="str">
        <f t="shared" si="428"/>
        <v>16745568</v>
      </c>
      <c r="T13725" s="4">
        <f t="shared" si="429"/>
        <v>-7</v>
      </c>
    </row>
    <row r="13726" spans="1:20" x14ac:dyDescent="0.3">
      <c r="A13726" t="s">
        <v>23</v>
      </c>
      <c r="B13726" s="2">
        <v>45568</v>
      </c>
      <c r="C13726" t="s">
        <v>24</v>
      </c>
      <c r="D13726" t="s">
        <v>25</v>
      </c>
      <c r="E13726" t="s">
        <v>26</v>
      </c>
      <c r="F13726">
        <v>0</v>
      </c>
      <c r="G13726">
        <v>0</v>
      </c>
      <c r="H13726" s="4">
        <v>0</v>
      </c>
      <c r="I13726">
        <v>0</v>
      </c>
      <c r="J13726">
        <v>0</v>
      </c>
      <c r="K13726">
        <v>0</v>
      </c>
      <c r="M13726">
        <v>0</v>
      </c>
      <c r="N13726">
        <v>3</v>
      </c>
      <c r="O13726" t="s">
        <v>1253</v>
      </c>
      <c r="P13726">
        <v>40</v>
      </c>
      <c r="Q13726" t="s">
        <v>1255</v>
      </c>
      <c r="R13726">
        <f>_xlfn.XLOOKUP(S13726,Sheet2!H:H,Sheet2!G:G)</f>
        <v>3.5</v>
      </c>
      <c r="S13726" t="str">
        <f t="shared" si="428"/>
        <v>B0745568</v>
      </c>
      <c r="T13726" s="4">
        <f t="shared" si="429"/>
        <v>-3.5</v>
      </c>
    </row>
    <row r="13727" spans="1:20" x14ac:dyDescent="0.3">
      <c r="A13727" t="s">
        <v>116</v>
      </c>
      <c r="B13727" s="2">
        <v>45568</v>
      </c>
      <c r="C13727" t="s">
        <v>28</v>
      </c>
      <c r="D13727" t="s">
        <v>117</v>
      </c>
      <c r="E13727" t="s">
        <v>118</v>
      </c>
      <c r="F13727">
        <v>0</v>
      </c>
      <c r="G13727">
        <v>0</v>
      </c>
      <c r="H13727" s="4">
        <v>0</v>
      </c>
      <c r="I13727">
        <v>0</v>
      </c>
      <c r="J13727">
        <v>0</v>
      </c>
      <c r="K13727">
        <v>0</v>
      </c>
      <c r="M13727">
        <v>0</v>
      </c>
      <c r="N13727">
        <v>3</v>
      </c>
      <c r="O13727" t="s">
        <v>1253</v>
      </c>
      <c r="P13727">
        <v>40</v>
      </c>
      <c r="Q13727" t="s">
        <v>1255</v>
      </c>
      <c r="R13727">
        <f>_xlfn.XLOOKUP(S13727,Sheet2!H:H,Sheet2!G:G)</f>
        <v>4</v>
      </c>
      <c r="S13727" t="str">
        <f t="shared" si="428"/>
        <v>9DA45568</v>
      </c>
      <c r="T13727" s="4">
        <f t="shared" si="429"/>
        <v>-4</v>
      </c>
    </row>
    <row r="13728" spans="1:20" x14ac:dyDescent="0.3">
      <c r="A13728" t="s">
        <v>147</v>
      </c>
      <c r="B13728" s="2">
        <v>45568</v>
      </c>
      <c r="C13728" t="s">
        <v>28</v>
      </c>
      <c r="D13728" t="s">
        <v>29</v>
      </c>
      <c r="E13728" t="s">
        <v>148</v>
      </c>
      <c r="F13728">
        <v>0</v>
      </c>
      <c r="G13728">
        <v>0</v>
      </c>
      <c r="H13728" s="4">
        <v>0</v>
      </c>
      <c r="I13728">
        <v>0</v>
      </c>
      <c r="J13728">
        <v>0</v>
      </c>
      <c r="K13728">
        <v>0</v>
      </c>
      <c r="M13728">
        <v>0</v>
      </c>
      <c r="N13728">
        <v>3</v>
      </c>
      <c r="O13728" t="s">
        <v>1253</v>
      </c>
      <c r="P13728">
        <v>40</v>
      </c>
      <c r="Q13728" t="s">
        <v>1255</v>
      </c>
      <c r="R13728">
        <f>_xlfn.XLOOKUP(S13728,Sheet2!H:H,Sheet2!G:G)</f>
        <v>12.75</v>
      </c>
      <c r="S13728" t="str">
        <f t="shared" si="428"/>
        <v>04345568</v>
      </c>
      <c r="T13728" s="4">
        <f t="shared" si="429"/>
        <v>-12.75</v>
      </c>
    </row>
    <row r="13729" spans="1:20" x14ac:dyDescent="0.3">
      <c r="A13729" t="s">
        <v>114</v>
      </c>
      <c r="B13729" s="2">
        <v>45568</v>
      </c>
      <c r="C13729" t="s">
        <v>28</v>
      </c>
      <c r="D13729" t="s">
        <v>100</v>
      </c>
      <c r="E13729" t="s">
        <v>115</v>
      </c>
      <c r="F13729">
        <v>0</v>
      </c>
      <c r="G13729">
        <v>0</v>
      </c>
      <c r="H13729" s="4">
        <v>0</v>
      </c>
      <c r="I13729">
        <v>0</v>
      </c>
      <c r="J13729">
        <v>0</v>
      </c>
      <c r="K13729">
        <v>0</v>
      </c>
      <c r="M13729">
        <v>0</v>
      </c>
      <c r="N13729">
        <v>3</v>
      </c>
      <c r="O13729" t="s">
        <v>1253</v>
      </c>
      <c r="P13729">
        <v>40</v>
      </c>
      <c r="Q13729" t="s">
        <v>1255</v>
      </c>
      <c r="R13729">
        <f>_xlfn.XLOOKUP(S13729,Sheet2!H:H,Sheet2!G:G)</f>
        <v>20.5</v>
      </c>
      <c r="S13729" t="str">
        <f t="shared" si="428"/>
        <v>03245568</v>
      </c>
      <c r="T13729" s="4">
        <f t="shared" si="429"/>
        <v>-20.5</v>
      </c>
    </row>
    <row r="13730" spans="1:20" x14ac:dyDescent="0.3">
      <c r="A13730" t="s">
        <v>104</v>
      </c>
      <c r="B13730" s="2">
        <v>45568</v>
      </c>
      <c r="C13730" t="s">
        <v>28</v>
      </c>
      <c r="D13730" t="s">
        <v>100</v>
      </c>
      <c r="E13730" t="s">
        <v>105</v>
      </c>
      <c r="F13730">
        <v>0</v>
      </c>
      <c r="G13730">
        <v>0</v>
      </c>
      <c r="H13730" s="4">
        <v>0</v>
      </c>
      <c r="I13730">
        <v>0</v>
      </c>
      <c r="J13730">
        <v>0</v>
      </c>
      <c r="K13730">
        <v>0</v>
      </c>
      <c r="M13730">
        <v>0</v>
      </c>
      <c r="N13730">
        <v>3</v>
      </c>
      <c r="O13730" t="s">
        <v>1253</v>
      </c>
      <c r="P13730">
        <v>40</v>
      </c>
      <c r="Q13730" t="s">
        <v>1255</v>
      </c>
      <c r="R13730">
        <f>_xlfn.XLOOKUP(S13730,Sheet2!H:H,Sheet2!G:G)</f>
        <v>12</v>
      </c>
      <c r="S13730" t="str">
        <f t="shared" si="428"/>
        <v>06245568</v>
      </c>
      <c r="T13730" s="4">
        <f t="shared" si="429"/>
        <v>-12</v>
      </c>
    </row>
    <row r="13731" spans="1:20" x14ac:dyDescent="0.3">
      <c r="A13731" t="s">
        <v>143</v>
      </c>
      <c r="B13731" s="2">
        <v>45568</v>
      </c>
      <c r="C13731" t="s">
        <v>28</v>
      </c>
      <c r="D13731" t="s">
        <v>29</v>
      </c>
      <c r="E13731" t="s">
        <v>144</v>
      </c>
      <c r="F13731">
        <v>0</v>
      </c>
      <c r="G13731">
        <v>0</v>
      </c>
      <c r="H13731" s="4">
        <v>0</v>
      </c>
      <c r="I13731">
        <v>0</v>
      </c>
      <c r="J13731">
        <v>0</v>
      </c>
      <c r="K13731">
        <v>0</v>
      </c>
      <c r="M13731">
        <v>0</v>
      </c>
      <c r="N13731">
        <v>3</v>
      </c>
      <c r="O13731" t="s">
        <v>1253</v>
      </c>
      <c r="P13731">
        <v>40</v>
      </c>
      <c r="Q13731" t="s">
        <v>1255</v>
      </c>
      <c r="R13731">
        <f>_xlfn.XLOOKUP(S13731,Sheet2!H:H,Sheet2!G:G)</f>
        <v>12.5</v>
      </c>
      <c r="S13731" t="str">
        <f t="shared" si="428"/>
        <v>16145568</v>
      </c>
      <c r="T13731" s="4">
        <f t="shared" si="429"/>
        <v>-12.5</v>
      </c>
    </row>
    <row r="13732" spans="1:20" x14ac:dyDescent="0.3">
      <c r="A13732" t="s">
        <v>110</v>
      </c>
      <c r="B13732" s="2">
        <v>45568</v>
      </c>
      <c r="C13732" t="s">
        <v>28</v>
      </c>
      <c r="D13732" t="s">
        <v>100</v>
      </c>
      <c r="E13732" t="s">
        <v>111</v>
      </c>
      <c r="F13732">
        <v>0</v>
      </c>
      <c r="G13732">
        <v>0</v>
      </c>
      <c r="H13732" s="4">
        <v>0</v>
      </c>
      <c r="I13732">
        <v>0</v>
      </c>
      <c r="J13732">
        <v>0</v>
      </c>
      <c r="K13732">
        <v>0</v>
      </c>
      <c r="M13732">
        <v>0</v>
      </c>
      <c r="N13732">
        <v>3</v>
      </c>
      <c r="O13732" t="s">
        <v>1253</v>
      </c>
      <c r="P13732">
        <v>40</v>
      </c>
      <c r="Q13732" t="s">
        <v>1255</v>
      </c>
      <c r="R13732">
        <f>_xlfn.XLOOKUP(S13732,Sheet2!H:H,Sheet2!G:G)</f>
        <v>24</v>
      </c>
      <c r="S13732" t="str">
        <f t="shared" si="428"/>
        <v>03545568</v>
      </c>
      <c r="T13732" s="4">
        <f t="shared" si="429"/>
        <v>-24</v>
      </c>
    </row>
    <row r="13733" spans="1:20" x14ac:dyDescent="0.3">
      <c r="A13733" t="s">
        <v>145</v>
      </c>
      <c r="B13733" s="2">
        <v>45568</v>
      </c>
      <c r="C13733" t="s">
        <v>28</v>
      </c>
      <c r="D13733" t="s">
        <v>29</v>
      </c>
      <c r="E13733" t="s">
        <v>146</v>
      </c>
      <c r="F13733">
        <v>0</v>
      </c>
      <c r="G13733">
        <v>0</v>
      </c>
      <c r="H13733" s="4">
        <v>0</v>
      </c>
      <c r="I13733">
        <v>0</v>
      </c>
      <c r="J13733">
        <v>0</v>
      </c>
      <c r="K13733">
        <v>0</v>
      </c>
      <c r="M13733">
        <v>0</v>
      </c>
      <c r="N13733">
        <v>3</v>
      </c>
      <c r="O13733" t="s">
        <v>1253</v>
      </c>
      <c r="P13733">
        <v>40</v>
      </c>
      <c r="Q13733" t="s">
        <v>1255</v>
      </c>
      <c r="R13733">
        <f>_xlfn.XLOOKUP(S13733,Sheet2!H:H,Sheet2!G:G)</f>
        <v>24</v>
      </c>
      <c r="S13733" t="str">
        <f t="shared" si="428"/>
        <v>08645568</v>
      </c>
      <c r="T13733" s="4">
        <f t="shared" si="429"/>
        <v>-24</v>
      </c>
    </row>
    <row r="13734" spans="1:20" x14ac:dyDescent="0.3">
      <c r="A13734" t="s">
        <v>108</v>
      </c>
      <c r="B13734" s="2">
        <v>45568</v>
      </c>
      <c r="C13734" t="s">
        <v>28</v>
      </c>
      <c r="D13734" t="s">
        <v>100</v>
      </c>
      <c r="E13734" t="s">
        <v>109</v>
      </c>
      <c r="F13734">
        <v>0</v>
      </c>
      <c r="G13734">
        <v>0</v>
      </c>
      <c r="H13734" s="4">
        <v>0</v>
      </c>
      <c r="I13734">
        <v>0</v>
      </c>
      <c r="J13734">
        <v>0</v>
      </c>
      <c r="K13734">
        <v>0</v>
      </c>
      <c r="M13734">
        <v>0</v>
      </c>
      <c r="N13734">
        <v>3</v>
      </c>
      <c r="O13734" t="s">
        <v>1253</v>
      </c>
      <c r="P13734">
        <v>40</v>
      </c>
      <c r="Q13734" t="s">
        <v>1255</v>
      </c>
      <c r="R13734">
        <f>_xlfn.XLOOKUP(S13734,Sheet2!H:H,Sheet2!G:G)</f>
        <v>8</v>
      </c>
      <c r="S13734" t="str">
        <f t="shared" si="428"/>
        <v>05845568</v>
      </c>
      <c r="T13734" s="4">
        <f t="shared" si="429"/>
        <v>-8</v>
      </c>
    </row>
    <row r="13735" spans="1:20" x14ac:dyDescent="0.3">
      <c r="A13735" t="s">
        <v>102</v>
      </c>
      <c r="B13735" s="2">
        <v>45568</v>
      </c>
      <c r="C13735" t="s">
        <v>28</v>
      </c>
      <c r="D13735" t="s">
        <v>100</v>
      </c>
      <c r="E13735" t="s">
        <v>103</v>
      </c>
      <c r="F13735">
        <v>0</v>
      </c>
      <c r="G13735">
        <v>0</v>
      </c>
      <c r="H13735" s="4">
        <v>0</v>
      </c>
      <c r="I13735">
        <v>0</v>
      </c>
      <c r="J13735">
        <v>0</v>
      </c>
      <c r="K13735">
        <v>0</v>
      </c>
      <c r="M13735">
        <v>0</v>
      </c>
      <c r="N13735">
        <v>3</v>
      </c>
      <c r="O13735" t="s">
        <v>1253</v>
      </c>
      <c r="P13735">
        <v>40</v>
      </c>
      <c r="Q13735" t="s">
        <v>1255</v>
      </c>
      <c r="R13735">
        <f>_xlfn.XLOOKUP(S13735,Sheet2!H:H,Sheet2!G:G)</f>
        <v>16</v>
      </c>
      <c r="S13735" t="str">
        <f t="shared" si="428"/>
        <v>06345568</v>
      </c>
      <c r="T13735" s="4">
        <f t="shared" si="429"/>
        <v>-16</v>
      </c>
    </row>
    <row r="13736" spans="1:20" x14ac:dyDescent="0.3">
      <c r="A13736" t="s">
        <v>125</v>
      </c>
      <c r="B13736" s="2">
        <v>45568</v>
      </c>
      <c r="C13736" t="s">
        <v>28</v>
      </c>
      <c r="D13736" t="s">
        <v>117</v>
      </c>
      <c r="E13736" t="s">
        <v>126</v>
      </c>
      <c r="F13736">
        <v>0</v>
      </c>
      <c r="G13736">
        <v>0</v>
      </c>
      <c r="H13736" s="4">
        <v>0</v>
      </c>
      <c r="I13736">
        <v>0</v>
      </c>
      <c r="J13736">
        <v>0</v>
      </c>
      <c r="K13736">
        <v>0</v>
      </c>
      <c r="M13736">
        <v>0</v>
      </c>
      <c r="N13736">
        <v>3</v>
      </c>
      <c r="O13736" t="s">
        <v>1253</v>
      </c>
      <c r="P13736">
        <v>40</v>
      </c>
      <c r="Q13736" t="s">
        <v>1255</v>
      </c>
      <c r="R13736">
        <f>_xlfn.XLOOKUP(S13736,Sheet2!H:H,Sheet2!G:G)</f>
        <v>4.5</v>
      </c>
      <c r="S13736" t="str">
        <f t="shared" si="428"/>
        <v>18645568</v>
      </c>
      <c r="T13736" s="4">
        <f t="shared" si="429"/>
        <v>-4.5</v>
      </c>
    </row>
    <row r="13737" spans="1:20" x14ac:dyDescent="0.3">
      <c r="A13737" t="s">
        <v>165</v>
      </c>
      <c r="B13737" s="2">
        <v>45568</v>
      </c>
      <c r="C13737" t="s">
        <v>28</v>
      </c>
      <c r="D13737" t="s">
        <v>100</v>
      </c>
      <c r="E13737" t="s">
        <v>166</v>
      </c>
      <c r="F13737">
        <v>0</v>
      </c>
      <c r="G13737">
        <v>0</v>
      </c>
      <c r="H13737" s="4">
        <v>0</v>
      </c>
      <c r="I13737">
        <v>0</v>
      </c>
      <c r="J13737">
        <v>0</v>
      </c>
      <c r="K13737">
        <v>0</v>
      </c>
      <c r="M13737">
        <v>0</v>
      </c>
      <c r="N13737">
        <v>3</v>
      </c>
      <c r="O13737" t="s">
        <v>1253</v>
      </c>
      <c r="P13737">
        <v>40</v>
      </c>
      <c r="Q13737" t="s">
        <v>1255</v>
      </c>
      <c r="R13737">
        <f>_xlfn.XLOOKUP(S13737,Sheet2!H:H,Sheet2!G:G)</f>
        <v>0</v>
      </c>
      <c r="S13737" t="str">
        <f t="shared" si="428"/>
        <v>C0545568</v>
      </c>
      <c r="T13737" s="4">
        <f t="shared" si="429"/>
        <v>0</v>
      </c>
    </row>
    <row r="13738" spans="1:20" x14ac:dyDescent="0.3">
      <c r="A13738" t="s">
        <v>137</v>
      </c>
      <c r="B13738" s="2">
        <v>45568</v>
      </c>
      <c r="C13738" t="s">
        <v>28</v>
      </c>
      <c r="D13738" t="s">
        <v>29</v>
      </c>
      <c r="E13738" t="s">
        <v>138</v>
      </c>
      <c r="F13738">
        <v>0</v>
      </c>
      <c r="G13738">
        <v>0</v>
      </c>
      <c r="H13738" s="4">
        <v>0</v>
      </c>
      <c r="I13738">
        <v>0</v>
      </c>
      <c r="J13738">
        <v>0</v>
      </c>
      <c r="K13738">
        <v>0</v>
      </c>
      <c r="M13738">
        <v>0</v>
      </c>
      <c r="N13738">
        <v>3</v>
      </c>
      <c r="O13738" t="s">
        <v>1253</v>
      </c>
      <c r="P13738">
        <v>40</v>
      </c>
      <c r="Q13738" t="s">
        <v>1255</v>
      </c>
      <c r="R13738">
        <f>_xlfn.XLOOKUP(S13738,Sheet2!H:H,Sheet2!G:G)</f>
        <v>5</v>
      </c>
      <c r="S13738" t="str">
        <f t="shared" si="428"/>
        <v>25745568</v>
      </c>
      <c r="T13738" s="4">
        <f t="shared" si="429"/>
        <v>-5</v>
      </c>
    </row>
    <row r="13739" spans="1:20" x14ac:dyDescent="0.3">
      <c r="A13739" t="s">
        <v>801</v>
      </c>
      <c r="B13739" s="2">
        <v>45568</v>
      </c>
      <c r="C13739" t="s">
        <v>24</v>
      </c>
      <c r="D13739" t="s">
        <v>782</v>
      </c>
      <c r="E13739" t="s">
        <v>802</v>
      </c>
      <c r="F13739">
        <v>0</v>
      </c>
      <c r="G13739">
        <v>0</v>
      </c>
      <c r="H13739" s="4">
        <v>0</v>
      </c>
      <c r="I13739">
        <v>0</v>
      </c>
      <c r="J13739">
        <v>0</v>
      </c>
      <c r="K13739">
        <v>0</v>
      </c>
      <c r="M13739">
        <v>0</v>
      </c>
      <c r="N13739">
        <v>3</v>
      </c>
      <c r="O13739" t="s">
        <v>1253</v>
      </c>
      <c r="P13739">
        <v>40</v>
      </c>
      <c r="Q13739" t="s">
        <v>1255</v>
      </c>
      <c r="R13739">
        <f>_xlfn.XLOOKUP(S13739,Sheet2!H:H,Sheet2!G:G)</f>
        <v>16</v>
      </c>
      <c r="S13739" t="str">
        <f t="shared" si="428"/>
        <v>05545568</v>
      </c>
      <c r="T13739" s="4">
        <f t="shared" si="429"/>
        <v>-16</v>
      </c>
    </row>
    <row r="13740" spans="1:20" x14ac:dyDescent="0.3">
      <c r="A13740" t="s">
        <v>157</v>
      </c>
      <c r="B13740" s="2">
        <v>45568</v>
      </c>
      <c r="C13740" t="s">
        <v>28</v>
      </c>
      <c r="D13740" t="s">
        <v>100</v>
      </c>
      <c r="E13740" t="s">
        <v>158</v>
      </c>
      <c r="F13740">
        <v>0</v>
      </c>
      <c r="G13740">
        <v>0</v>
      </c>
      <c r="H13740" s="4">
        <v>0</v>
      </c>
      <c r="I13740">
        <v>0</v>
      </c>
      <c r="J13740">
        <v>0</v>
      </c>
      <c r="K13740">
        <v>0</v>
      </c>
      <c r="M13740">
        <v>0</v>
      </c>
      <c r="N13740">
        <v>3</v>
      </c>
      <c r="O13740" t="s">
        <v>1253</v>
      </c>
      <c r="P13740">
        <v>40</v>
      </c>
      <c r="Q13740" t="s">
        <v>1255</v>
      </c>
      <c r="R13740">
        <f>_xlfn.XLOOKUP(S13740,Sheet2!H:H,Sheet2!G:G)</f>
        <v>8</v>
      </c>
      <c r="S13740" t="str">
        <f t="shared" si="428"/>
        <v>A4B45568</v>
      </c>
      <c r="T13740" s="4">
        <f t="shared" si="429"/>
        <v>-8</v>
      </c>
    </row>
    <row r="13741" spans="1:20" x14ac:dyDescent="0.3">
      <c r="A13741" t="s">
        <v>831</v>
      </c>
      <c r="B13741" s="2">
        <v>45568</v>
      </c>
      <c r="C13741" t="s">
        <v>24</v>
      </c>
      <c r="D13741" t="s">
        <v>782</v>
      </c>
      <c r="E13741" t="s">
        <v>832</v>
      </c>
      <c r="F13741">
        <v>0</v>
      </c>
      <c r="G13741">
        <v>0</v>
      </c>
      <c r="H13741" s="4">
        <v>0</v>
      </c>
      <c r="I13741">
        <v>0</v>
      </c>
      <c r="J13741">
        <v>0</v>
      </c>
      <c r="K13741">
        <v>0</v>
      </c>
      <c r="M13741">
        <v>0</v>
      </c>
      <c r="N13741">
        <v>3</v>
      </c>
      <c r="O13741" t="s">
        <v>1253</v>
      </c>
      <c r="P13741">
        <v>40</v>
      </c>
      <c r="Q13741" t="s">
        <v>1255</v>
      </c>
      <c r="R13741">
        <f>_xlfn.XLOOKUP(S13741,Sheet2!H:H,Sheet2!G:G)</f>
        <v>13</v>
      </c>
      <c r="S13741" t="str">
        <f t="shared" si="428"/>
        <v>10145568</v>
      </c>
      <c r="T13741" s="4">
        <f t="shared" si="429"/>
        <v>-13</v>
      </c>
    </row>
    <row r="13742" spans="1:20" x14ac:dyDescent="0.3">
      <c r="A13742" t="s">
        <v>93</v>
      </c>
      <c r="B13742" s="2">
        <v>45568</v>
      </c>
      <c r="C13742" t="s">
        <v>28</v>
      </c>
      <c r="D13742" t="s">
        <v>29</v>
      </c>
      <c r="E13742" t="s">
        <v>94</v>
      </c>
      <c r="F13742">
        <v>0</v>
      </c>
      <c r="G13742">
        <v>0</v>
      </c>
      <c r="H13742" s="4">
        <v>0</v>
      </c>
      <c r="I13742">
        <v>0</v>
      </c>
      <c r="J13742">
        <v>0</v>
      </c>
      <c r="K13742">
        <v>0</v>
      </c>
      <c r="M13742">
        <v>0</v>
      </c>
      <c r="N13742">
        <v>3</v>
      </c>
      <c r="O13742" t="s">
        <v>1253</v>
      </c>
      <c r="P13742">
        <v>40</v>
      </c>
      <c r="Q13742" t="s">
        <v>1255</v>
      </c>
      <c r="R13742">
        <f>_xlfn.XLOOKUP(S13742,Sheet2!H:H,Sheet2!G:G)</f>
        <v>24</v>
      </c>
      <c r="S13742" t="str">
        <f t="shared" si="428"/>
        <v>8FC45568</v>
      </c>
      <c r="T13742" s="4">
        <f t="shared" si="429"/>
        <v>-24</v>
      </c>
    </row>
    <row r="13743" spans="1:20" x14ac:dyDescent="0.3">
      <c r="A13743" t="s">
        <v>133</v>
      </c>
      <c r="B13743" s="2">
        <v>45568</v>
      </c>
      <c r="C13743" t="s">
        <v>28</v>
      </c>
      <c r="D13743" t="s">
        <v>100</v>
      </c>
      <c r="E13743" t="s">
        <v>134</v>
      </c>
      <c r="F13743">
        <v>0</v>
      </c>
      <c r="G13743">
        <v>0</v>
      </c>
      <c r="H13743" s="4">
        <v>0</v>
      </c>
      <c r="I13743">
        <v>0</v>
      </c>
      <c r="J13743">
        <v>0</v>
      </c>
      <c r="K13743">
        <v>0</v>
      </c>
      <c r="M13743">
        <v>0</v>
      </c>
      <c r="N13743">
        <v>3</v>
      </c>
      <c r="O13743" t="s">
        <v>1253</v>
      </c>
      <c r="P13743">
        <v>40</v>
      </c>
      <c r="Q13743" t="s">
        <v>1255</v>
      </c>
      <c r="R13743">
        <f>_xlfn.XLOOKUP(S13743,Sheet2!H:H,Sheet2!G:G)</f>
        <v>15</v>
      </c>
      <c r="S13743" t="str">
        <f t="shared" si="428"/>
        <v>84145568</v>
      </c>
      <c r="T13743" s="4">
        <f t="shared" si="429"/>
        <v>-15</v>
      </c>
    </row>
    <row r="13744" spans="1:20" x14ac:dyDescent="0.3">
      <c r="A13744" t="s">
        <v>155</v>
      </c>
      <c r="B13744" s="2">
        <v>45568</v>
      </c>
      <c r="C13744" t="s">
        <v>28</v>
      </c>
      <c r="D13744" t="s">
        <v>100</v>
      </c>
      <c r="E13744" t="s">
        <v>156</v>
      </c>
      <c r="F13744">
        <v>0</v>
      </c>
      <c r="G13744">
        <v>0</v>
      </c>
      <c r="H13744" s="4">
        <v>0</v>
      </c>
      <c r="I13744">
        <v>0</v>
      </c>
      <c r="J13744">
        <v>0</v>
      </c>
      <c r="K13744">
        <v>0</v>
      </c>
      <c r="M13744">
        <v>0</v>
      </c>
      <c r="N13744">
        <v>3</v>
      </c>
      <c r="O13744" t="s">
        <v>1253</v>
      </c>
      <c r="P13744">
        <v>40</v>
      </c>
      <c r="Q13744" t="s">
        <v>1255</v>
      </c>
      <c r="R13744">
        <f>_xlfn.XLOOKUP(S13744,Sheet2!H:H,Sheet2!G:G)</f>
        <v>0</v>
      </c>
      <c r="S13744" t="str">
        <f t="shared" si="428"/>
        <v>B7D45568</v>
      </c>
      <c r="T13744" s="4">
        <f t="shared" si="429"/>
        <v>0</v>
      </c>
    </row>
    <row r="13745" spans="1:20" x14ac:dyDescent="0.3">
      <c r="A13745" t="s">
        <v>817</v>
      </c>
      <c r="B13745" s="2">
        <v>45568</v>
      </c>
      <c r="C13745" t="s">
        <v>24</v>
      </c>
      <c r="D13745" t="s">
        <v>782</v>
      </c>
      <c r="E13745" t="s">
        <v>818</v>
      </c>
      <c r="F13745">
        <v>0</v>
      </c>
      <c r="G13745">
        <v>0</v>
      </c>
      <c r="H13745" s="4">
        <v>0</v>
      </c>
      <c r="I13745">
        <v>0</v>
      </c>
      <c r="J13745">
        <v>0</v>
      </c>
      <c r="K13745">
        <v>0</v>
      </c>
      <c r="M13745">
        <v>0</v>
      </c>
      <c r="N13745">
        <v>3</v>
      </c>
      <c r="O13745" t="s">
        <v>1253</v>
      </c>
      <c r="P13745">
        <v>40</v>
      </c>
      <c r="Q13745" t="s">
        <v>1255</v>
      </c>
      <c r="R13745">
        <f>_xlfn.XLOOKUP(S13745,Sheet2!H:H,Sheet2!G:G)</f>
        <v>16</v>
      </c>
      <c r="S13745" t="str">
        <f t="shared" si="428"/>
        <v>09345568</v>
      </c>
      <c r="T13745" s="4">
        <f t="shared" si="429"/>
        <v>-16</v>
      </c>
    </row>
    <row r="13746" spans="1:20" x14ac:dyDescent="0.3">
      <c r="A13746" t="s">
        <v>123</v>
      </c>
      <c r="B13746" s="2">
        <v>45568</v>
      </c>
      <c r="C13746" t="s">
        <v>28</v>
      </c>
      <c r="D13746" t="s">
        <v>117</v>
      </c>
      <c r="E13746" t="s">
        <v>124</v>
      </c>
      <c r="F13746">
        <v>0</v>
      </c>
      <c r="G13746">
        <v>0</v>
      </c>
      <c r="H13746" s="4">
        <v>0</v>
      </c>
      <c r="I13746">
        <v>0</v>
      </c>
      <c r="J13746">
        <v>0</v>
      </c>
      <c r="K13746">
        <v>0</v>
      </c>
      <c r="M13746">
        <v>0</v>
      </c>
      <c r="N13746">
        <v>3</v>
      </c>
      <c r="O13746" t="s">
        <v>1253</v>
      </c>
      <c r="P13746">
        <v>40</v>
      </c>
      <c r="Q13746" t="s">
        <v>1255</v>
      </c>
      <c r="R13746">
        <f>_xlfn.XLOOKUP(S13746,Sheet2!H:H,Sheet2!G:G)</f>
        <v>28</v>
      </c>
      <c r="S13746" t="str">
        <f t="shared" si="428"/>
        <v>81C45568</v>
      </c>
      <c r="T13746" s="4">
        <f t="shared" si="429"/>
        <v>-28</v>
      </c>
    </row>
    <row r="13747" spans="1:20" x14ac:dyDescent="0.3">
      <c r="A13747" t="s">
        <v>1223</v>
      </c>
      <c r="B13747" s="2">
        <v>45568</v>
      </c>
      <c r="C13747" t="s">
        <v>18</v>
      </c>
      <c r="D13747" t="s">
        <v>418</v>
      </c>
      <c r="E13747" t="s">
        <v>1224</v>
      </c>
      <c r="F13747">
        <v>0</v>
      </c>
      <c r="G13747">
        <v>0</v>
      </c>
      <c r="H13747" s="4">
        <v>0</v>
      </c>
      <c r="I13747">
        <v>0</v>
      </c>
      <c r="J13747">
        <v>0</v>
      </c>
      <c r="K13747">
        <v>0</v>
      </c>
      <c r="M13747">
        <v>0</v>
      </c>
      <c r="N13747">
        <v>3</v>
      </c>
      <c r="O13747" t="s">
        <v>1253</v>
      </c>
      <c r="P13747">
        <v>40</v>
      </c>
      <c r="Q13747" t="s">
        <v>1255</v>
      </c>
      <c r="R13747">
        <f>_xlfn.XLOOKUP(S13747,Sheet2!H:H,Sheet2!G:G)</f>
        <v>15.5</v>
      </c>
      <c r="S13747" t="str">
        <f t="shared" si="428"/>
        <v>01145568</v>
      </c>
      <c r="T13747" s="4">
        <f t="shared" si="429"/>
        <v>-15.5</v>
      </c>
    </row>
    <row r="13748" spans="1:20" x14ac:dyDescent="0.3">
      <c r="A13748" t="s">
        <v>112</v>
      </c>
      <c r="B13748" s="2">
        <v>45568</v>
      </c>
      <c r="C13748" t="s">
        <v>28</v>
      </c>
      <c r="D13748" t="s">
        <v>100</v>
      </c>
      <c r="E13748" t="s">
        <v>113</v>
      </c>
      <c r="F13748">
        <v>0</v>
      </c>
      <c r="G13748">
        <v>0</v>
      </c>
      <c r="H13748" s="4">
        <v>0</v>
      </c>
      <c r="I13748">
        <v>0</v>
      </c>
      <c r="J13748">
        <v>0</v>
      </c>
      <c r="K13748">
        <v>0</v>
      </c>
      <c r="M13748">
        <v>0</v>
      </c>
      <c r="N13748">
        <v>3</v>
      </c>
      <c r="O13748" t="s">
        <v>1253</v>
      </c>
      <c r="P13748">
        <v>40</v>
      </c>
      <c r="Q13748" t="s">
        <v>1255</v>
      </c>
      <c r="R13748">
        <f>_xlfn.XLOOKUP(S13748,Sheet2!H:H,Sheet2!G:G)</f>
        <v>31.5</v>
      </c>
      <c r="S13748" t="str">
        <f t="shared" si="428"/>
        <v>17745568</v>
      </c>
      <c r="T13748" s="4">
        <f t="shared" si="429"/>
        <v>-31.5</v>
      </c>
    </row>
    <row r="13749" spans="1:20" x14ac:dyDescent="0.3">
      <c r="A13749" t="s">
        <v>153</v>
      </c>
      <c r="B13749" s="2">
        <v>45568</v>
      </c>
      <c r="C13749" t="s">
        <v>28</v>
      </c>
      <c r="D13749" t="s">
        <v>100</v>
      </c>
      <c r="E13749" t="s">
        <v>154</v>
      </c>
      <c r="F13749">
        <v>0</v>
      </c>
      <c r="G13749">
        <v>0</v>
      </c>
      <c r="H13749" s="4">
        <v>0</v>
      </c>
      <c r="I13749">
        <v>0</v>
      </c>
      <c r="J13749">
        <v>0</v>
      </c>
      <c r="K13749">
        <v>0</v>
      </c>
      <c r="M13749">
        <v>0</v>
      </c>
      <c r="N13749">
        <v>3</v>
      </c>
      <c r="O13749" t="s">
        <v>1253</v>
      </c>
      <c r="P13749">
        <v>40</v>
      </c>
      <c r="Q13749" t="s">
        <v>1255</v>
      </c>
      <c r="R13749">
        <f>_xlfn.XLOOKUP(S13749,Sheet2!H:H,Sheet2!G:G)</f>
        <v>8</v>
      </c>
      <c r="S13749" t="str">
        <f t="shared" si="428"/>
        <v>BD745568</v>
      </c>
      <c r="T13749" s="4">
        <f t="shared" si="429"/>
        <v>-8</v>
      </c>
    </row>
    <row r="13750" spans="1:20" x14ac:dyDescent="0.3">
      <c r="A13750" t="s">
        <v>121</v>
      </c>
      <c r="B13750" s="2">
        <v>45568</v>
      </c>
      <c r="C13750" t="s">
        <v>28</v>
      </c>
      <c r="D13750" t="s">
        <v>117</v>
      </c>
      <c r="E13750" t="s">
        <v>122</v>
      </c>
      <c r="F13750">
        <v>0</v>
      </c>
      <c r="G13750">
        <v>0</v>
      </c>
      <c r="H13750" s="4">
        <v>0</v>
      </c>
      <c r="I13750">
        <v>0</v>
      </c>
      <c r="J13750">
        <v>0</v>
      </c>
      <c r="K13750">
        <v>0</v>
      </c>
      <c r="M13750">
        <v>0</v>
      </c>
      <c r="N13750">
        <v>3</v>
      </c>
      <c r="O13750" t="s">
        <v>1253</v>
      </c>
      <c r="P13750">
        <v>40</v>
      </c>
      <c r="Q13750" t="s">
        <v>1255</v>
      </c>
      <c r="R13750">
        <f>_xlfn.XLOOKUP(S13750,Sheet2!H:H,Sheet2!G:G)</f>
        <v>15</v>
      </c>
      <c r="S13750" t="str">
        <f t="shared" si="428"/>
        <v>90F45568</v>
      </c>
      <c r="T13750" s="4">
        <f t="shared" si="429"/>
        <v>-15</v>
      </c>
    </row>
    <row r="13751" spans="1:20" x14ac:dyDescent="0.3">
      <c r="A13751" t="s">
        <v>119</v>
      </c>
      <c r="B13751" s="2">
        <v>45568</v>
      </c>
      <c r="C13751" t="s">
        <v>28</v>
      </c>
      <c r="D13751" t="s">
        <v>117</v>
      </c>
      <c r="E13751" t="s">
        <v>120</v>
      </c>
      <c r="F13751">
        <v>0</v>
      </c>
      <c r="G13751">
        <v>0</v>
      </c>
      <c r="H13751" s="4">
        <v>0</v>
      </c>
      <c r="I13751">
        <v>0</v>
      </c>
      <c r="J13751">
        <v>0</v>
      </c>
      <c r="K13751">
        <v>0</v>
      </c>
      <c r="M13751">
        <v>0</v>
      </c>
      <c r="N13751">
        <v>3</v>
      </c>
      <c r="O13751" t="s">
        <v>1253</v>
      </c>
      <c r="P13751">
        <v>40</v>
      </c>
      <c r="Q13751" t="s">
        <v>1255</v>
      </c>
      <c r="R13751">
        <f>_xlfn.XLOOKUP(S13751,Sheet2!H:H,Sheet2!G:G)</f>
        <v>15.5</v>
      </c>
      <c r="S13751" t="str">
        <f t="shared" si="428"/>
        <v>9AF45568</v>
      </c>
      <c r="T13751" s="4">
        <f t="shared" si="429"/>
        <v>-15.5</v>
      </c>
    </row>
    <row r="13752" spans="1:20" x14ac:dyDescent="0.3">
      <c r="A13752" t="s">
        <v>99</v>
      </c>
      <c r="B13752" s="2">
        <v>45568</v>
      </c>
      <c r="C13752" t="s">
        <v>28</v>
      </c>
      <c r="D13752" t="s">
        <v>100</v>
      </c>
      <c r="E13752" t="s">
        <v>101</v>
      </c>
      <c r="F13752">
        <v>0</v>
      </c>
      <c r="G13752">
        <v>0</v>
      </c>
      <c r="H13752" s="4">
        <v>0</v>
      </c>
      <c r="I13752">
        <v>0</v>
      </c>
      <c r="J13752">
        <v>0</v>
      </c>
      <c r="K13752">
        <v>0</v>
      </c>
      <c r="M13752">
        <v>0</v>
      </c>
      <c r="N13752">
        <v>3</v>
      </c>
      <c r="O13752" t="s">
        <v>1253</v>
      </c>
      <c r="P13752">
        <v>40</v>
      </c>
      <c r="Q13752" t="s">
        <v>1255</v>
      </c>
      <c r="R13752">
        <f>_xlfn.XLOOKUP(S13752,Sheet2!H:H,Sheet2!G:G)</f>
        <v>15.5</v>
      </c>
      <c r="S13752" t="str">
        <f t="shared" si="428"/>
        <v>17545568</v>
      </c>
      <c r="T13752" s="4">
        <f t="shared" si="429"/>
        <v>-15.5</v>
      </c>
    </row>
    <row r="13753" spans="1:20" x14ac:dyDescent="0.3">
      <c r="A13753" t="s">
        <v>95</v>
      </c>
      <c r="B13753" s="2">
        <v>45568</v>
      </c>
      <c r="C13753" t="s">
        <v>28</v>
      </c>
      <c r="D13753" t="s">
        <v>29</v>
      </c>
      <c r="E13753" t="s">
        <v>96</v>
      </c>
      <c r="F13753">
        <v>0</v>
      </c>
      <c r="G13753">
        <v>0</v>
      </c>
      <c r="H13753" s="4">
        <v>0</v>
      </c>
      <c r="I13753">
        <v>0</v>
      </c>
      <c r="J13753">
        <v>0</v>
      </c>
      <c r="K13753">
        <v>0</v>
      </c>
      <c r="M13753">
        <v>0</v>
      </c>
      <c r="N13753">
        <v>3</v>
      </c>
      <c r="O13753" t="s">
        <v>1253</v>
      </c>
      <c r="P13753">
        <v>40</v>
      </c>
      <c r="Q13753" t="s">
        <v>1255</v>
      </c>
      <c r="R13753">
        <f>_xlfn.XLOOKUP(S13753,Sheet2!H:H,Sheet2!G:G)</f>
        <v>16</v>
      </c>
      <c r="S13753" t="str">
        <f t="shared" si="428"/>
        <v>8D745568</v>
      </c>
      <c r="T13753" s="4">
        <f t="shared" si="429"/>
        <v>-16</v>
      </c>
    </row>
    <row r="13754" spans="1:20" x14ac:dyDescent="0.3">
      <c r="A13754" t="s">
        <v>781</v>
      </c>
      <c r="B13754" s="2">
        <v>45568</v>
      </c>
      <c r="C13754" t="s">
        <v>24</v>
      </c>
      <c r="D13754" t="s">
        <v>782</v>
      </c>
      <c r="E13754" t="s">
        <v>783</v>
      </c>
      <c r="F13754">
        <v>0</v>
      </c>
      <c r="G13754">
        <v>0</v>
      </c>
      <c r="H13754" s="4">
        <v>0</v>
      </c>
      <c r="I13754">
        <v>0</v>
      </c>
      <c r="J13754">
        <v>0</v>
      </c>
      <c r="K13754">
        <v>0</v>
      </c>
      <c r="M13754">
        <v>0</v>
      </c>
      <c r="N13754">
        <v>3</v>
      </c>
      <c r="O13754" t="s">
        <v>1253</v>
      </c>
      <c r="P13754">
        <v>40</v>
      </c>
      <c r="Q13754" t="s">
        <v>1255</v>
      </c>
      <c r="R13754">
        <f>_xlfn.XLOOKUP(S13754,Sheet2!H:H,Sheet2!G:G)</f>
        <v>8</v>
      </c>
      <c r="S13754" t="str">
        <f t="shared" si="428"/>
        <v>B3445568</v>
      </c>
      <c r="T13754" s="4">
        <f t="shared" si="429"/>
        <v>-8</v>
      </c>
    </row>
    <row r="13755" spans="1:20" x14ac:dyDescent="0.3">
      <c r="A13755" t="s">
        <v>582</v>
      </c>
      <c r="B13755" s="2">
        <v>45568</v>
      </c>
      <c r="C13755" t="s">
        <v>18</v>
      </c>
      <c r="D13755" t="s">
        <v>500</v>
      </c>
      <c r="E13755" t="s">
        <v>583</v>
      </c>
      <c r="F13755">
        <v>0</v>
      </c>
      <c r="G13755">
        <v>0</v>
      </c>
      <c r="H13755" s="4">
        <v>0</v>
      </c>
      <c r="I13755">
        <v>0</v>
      </c>
      <c r="J13755">
        <v>0</v>
      </c>
      <c r="K13755">
        <v>0</v>
      </c>
      <c r="M13755">
        <v>0</v>
      </c>
      <c r="N13755">
        <v>3</v>
      </c>
      <c r="O13755" t="s">
        <v>1253</v>
      </c>
      <c r="P13755">
        <v>40</v>
      </c>
      <c r="Q13755" t="s">
        <v>1255</v>
      </c>
      <c r="R13755">
        <f>_xlfn.XLOOKUP(S13755,Sheet2!H:H,Sheet2!G:G)</f>
        <v>4.5</v>
      </c>
      <c r="S13755" t="str">
        <f t="shared" si="428"/>
        <v>83B45568</v>
      </c>
      <c r="T13755" s="4">
        <f t="shared" si="429"/>
        <v>-4.5</v>
      </c>
    </row>
    <row r="13756" spans="1:20" x14ac:dyDescent="0.3">
      <c r="A13756" t="s">
        <v>318</v>
      </c>
      <c r="B13756" s="2">
        <v>45568</v>
      </c>
      <c r="C13756" t="s">
        <v>28</v>
      </c>
      <c r="D13756" t="s">
        <v>117</v>
      </c>
      <c r="E13756" t="s">
        <v>319</v>
      </c>
      <c r="F13756">
        <v>0</v>
      </c>
      <c r="G13756">
        <v>0</v>
      </c>
      <c r="H13756" s="4">
        <v>0</v>
      </c>
      <c r="I13756">
        <v>0</v>
      </c>
      <c r="J13756">
        <v>0</v>
      </c>
      <c r="K13756">
        <v>0</v>
      </c>
      <c r="M13756">
        <v>0</v>
      </c>
      <c r="N13756">
        <v>3</v>
      </c>
      <c r="O13756" t="s">
        <v>1253</v>
      </c>
      <c r="P13756">
        <v>40</v>
      </c>
      <c r="Q13756" t="s">
        <v>1255</v>
      </c>
      <c r="R13756">
        <f>_xlfn.XLOOKUP(S13756,Sheet2!H:H,Sheet2!G:G)</f>
        <v>12.5</v>
      </c>
      <c r="S13756" t="str">
        <f t="shared" si="428"/>
        <v>06745568</v>
      </c>
      <c r="T13756" s="4">
        <f t="shared" si="429"/>
        <v>-12.5</v>
      </c>
    </row>
    <row r="13757" spans="1:20" x14ac:dyDescent="0.3">
      <c r="A13757" t="s">
        <v>328</v>
      </c>
      <c r="B13757" s="2">
        <v>45568</v>
      </c>
      <c r="C13757" t="s">
        <v>18</v>
      </c>
      <c r="D13757" t="s">
        <v>324</v>
      </c>
      <c r="E13757" t="s">
        <v>329</v>
      </c>
      <c r="F13757">
        <v>0</v>
      </c>
      <c r="G13757">
        <v>0</v>
      </c>
      <c r="H13757" s="4">
        <v>0</v>
      </c>
      <c r="I13757">
        <v>0</v>
      </c>
      <c r="J13757">
        <v>0</v>
      </c>
      <c r="K13757">
        <v>0</v>
      </c>
      <c r="M13757">
        <v>0</v>
      </c>
      <c r="N13757">
        <v>3</v>
      </c>
      <c r="O13757" t="s">
        <v>1253</v>
      </c>
      <c r="P13757">
        <v>40</v>
      </c>
      <c r="Q13757" t="s">
        <v>1255</v>
      </c>
      <c r="R13757">
        <f>_xlfn.XLOOKUP(S13757,Sheet2!H:H,Sheet2!G:G)</f>
        <v>8</v>
      </c>
      <c r="S13757" t="str">
        <f t="shared" si="428"/>
        <v>8E645568</v>
      </c>
      <c r="T13757" s="4">
        <f t="shared" si="429"/>
        <v>-8</v>
      </c>
    </row>
    <row r="13758" spans="1:20" x14ac:dyDescent="0.3">
      <c r="A13758" t="s">
        <v>1239</v>
      </c>
      <c r="B13758" s="2">
        <v>45568</v>
      </c>
      <c r="C13758" t="s">
        <v>18</v>
      </c>
      <c r="D13758" t="s">
        <v>418</v>
      </c>
      <c r="E13758" t="s">
        <v>1240</v>
      </c>
      <c r="F13758">
        <v>0</v>
      </c>
      <c r="G13758">
        <v>0</v>
      </c>
      <c r="H13758" s="4">
        <v>0</v>
      </c>
      <c r="I13758">
        <v>0</v>
      </c>
      <c r="J13758">
        <v>0</v>
      </c>
      <c r="K13758">
        <v>0</v>
      </c>
      <c r="M13758">
        <v>0</v>
      </c>
      <c r="N13758">
        <v>3</v>
      </c>
      <c r="O13758" t="s">
        <v>1253</v>
      </c>
      <c r="P13758">
        <v>40</v>
      </c>
      <c r="Q13758" t="s">
        <v>1255</v>
      </c>
      <c r="R13758">
        <f>_xlfn.XLOOKUP(S13758,Sheet2!H:H,Sheet2!G:G)</f>
        <v>32</v>
      </c>
      <c r="S13758" t="str">
        <f t="shared" si="428"/>
        <v>12445568</v>
      </c>
      <c r="T13758" s="4">
        <f t="shared" si="429"/>
        <v>-32</v>
      </c>
    </row>
    <row r="13759" spans="1:20" x14ac:dyDescent="0.3">
      <c r="A13759" t="s">
        <v>330</v>
      </c>
      <c r="B13759" s="2">
        <v>45568</v>
      </c>
      <c r="C13759" t="s">
        <v>18</v>
      </c>
      <c r="D13759" t="s">
        <v>324</v>
      </c>
      <c r="E13759" t="s">
        <v>331</v>
      </c>
      <c r="F13759">
        <v>0</v>
      </c>
      <c r="G13759">
        <v>0</v>
      </c>
      <c r="H13759" s="4">
        <v>0</v>
      </c>
      <c r="I13759">
        <v>0</v>
      </c>
      <c r="J13759">
        <v>0</v>
      </c>
      <c r="K13759">
        <v>0</v>
      </c>
      <c r="M13759">
        <v>0</v>
      </c>
      <c r="N13759">
        <v>3</v>
      </c>
      <c r="O13759" t="s">
        <v>1253</v>
      </c>
      <c r="P13759">
        <v>40</v>
      </c>
      <c r="Q13759" t="s">
        <v>1255</v>
      </c>
      <c r="R13759">
        <f>_xlfn.XLOOKUP(S13759,Sheet2!H:H,Sheet2!G:G)</f>
        <v>5</v>
      </c>
      <c r="S13759" t="str">
        <f t="shared" si="428"/>
        <v>8DC45568</v>
      </c>
      <c r="T13759" s="4">
        <f t="shared" si="429"/>
        <v>-5</v>
      </c>
    </row>
    <row r="13760" spans="1:20" x14ac:dyDescent="0.3">
      <c r="A13760" t="s">
        <v>332</v>
      </c>
      <c r="B13760" s="2">
        <v>45568</v>
      </c>
      <c r="C13760" t="s">
        <v>18</v>
      </c>
      <c r="D13760" t="s">
        <v>324</v>
      </c>
      <c r="E13760" t="s">
        <v>333</v>
      </c>
      <c r="F13760">
        <v>0</v>
      </c>
      <c r="G13760">
        <v>0</v>
      </c>
      <c r="H13760" s="4">
        <v>0</v>
      </c>
      <c r="I13760">
        <v>0</v>
      </c>
      <c r="J13760">
        <v>0</v>
      </c>
      <c r="K13760">
        <v>0</v>
      </c>
      <c r="M13760">
        <v>0</v>
      </c>
      <c r="N13760">
        <v>3</v>
      </c>
      <c r="O13760" t="s">
        <v>1253</v>
      </c>
      <c r="P13760">
        <v>40</v>
      </c>
      <c r="Q13760" t="s">
        <v>1255</v>
      </c>
      <c r="R13760">
        <f>_xlfn.XLOOKUP(S13760,Sheet2!H:H,Sheet2!G:G)</f>
        <v>16</v>
      </c>
      <c r="S13760" t="str">
        <f t="shared" si="428"/>
        <v>82345568</v>
      </c>
      <c r="T13760" s="4">
        <f t="shared" si="429"/>
        <v>-16</v>
      </c>
    </row>
    <row r="13761" spans="1:20" x14ac:dyDescent="0.3">
      <c r="A13761" t="s">
        <v>334</v>
      </c>
      <c r="B13761" s="2">
        <v>45568</v>
      </c>
      <c r="C13761" t="s">
        <v>18</v>
      </c>
      <c r="D13761" t="s">
        <v>324</v>
      </c>
      <c r="E13761" t="s">
        <v>335</v>
      </c>
      <c r="F13761">
        <v>0</v>
      </c>
      <c r="G13761">
        <v>0</v>
      </c>
      <c r="H13761" s="4">
        <v>0</v>
      </c>
      <c r="I13761">
        <v>0</v>
      </c>
      <c r="J13761">
        <v>0</v>
      </c>
      <c r="K13761">
        <v>0</v>
      </c>
      <c r="M13761">
        <v>0</v>
      </c>
      <c r="N13761">
        <v>3</v>
      </c>
      <c r="O13761" t="s">
        <v>1253</v>
      </c>
      <c r="P13761">
        <v>40</v>
      </c>
      <c r="Q13761" t="s">
        <v>1255</v>
      </c>
      <c r="R13761">
        <f>_xlfn.XLOOKUP(S13761,Sheet2!H:H,Sheet2!G:G)</f>
        <v>7</v>
      </c>
      <c r="S13761" t="str">
        <f t="shared" si="428"/>
        <v>26445568</v>
      </c>
      <c r="T13761" s="4">
        <f t="shared" si="429"/>
        <v>-7</v>
      </c>
    </row>
    <row r="13762" spans="1:20" x14ac:dyDescent="0.3">
      <c r="A13762" t="s">
        <v>813</v>
      </c>
      <c r="B13762" s="2">
        <v>45568</v>
      </c>
      <c r="C13762" t="s">
        <v>24</v>
      </c>
      <c r="D13762" t="s">
        <v>782</v>
      </c>
      <c r="E13762" t="s">
        <v>814</v>
      </c>
      <c r="F13762">
        <v>0</v>
      </c>
      <c r="G13762">
        <v>0</v>
      </c>
      <c r="H13762" s="4">
        <v>0</v>
      </c>
      <c r="I13762">
        <v>0</v>
      </c>
      <c r="J13762">
        <v>0</v>
      </c>
      <c r="K13762">
        <v>0</v>
      </c>
      <c r="M13762">
        <v>0</v>
      </c>
      <c r="N13762">
        <v>3</v>
      </c>
      <c r="O13762" t="s">
        <v>1253</v>
      </c>
      <c r="P13762">
        <v>40</v>
      </c>
      <c r="Q13762" t="s">
        <v>1255</v>
      </c>
      <c r="R13762">
        <f>_xlfn.XLOOKUP(S13762,Sheet2!H:H,Sheet2!G:G)</f>
        <v>0</v>
      </c>
      <c r="S13762" t="str">
        <f t="shared" si="428"/>
        <v>A5D45568</v>
      </c>
      <c r="T13762" s="4">
        <f t="shared" si="429"/>
        <v>0</v>
      </c>
    </row>
    <row r="13763" spans="1:20" x14ac:dyDescent="0.3">
      <c r="A13763" t="s">
        <v>338</v>
      </c>
      <c r="B13763" s="2">
        <v>45568</v>
      </c>
      <c r="C13763" t="s">
        <v>18</v>
      </c>
      <c r="D13763" t="s">
        <v>324</v>
      </c>
      <c r="E13763" t="s">
        <v>339</v>
      </c>
      <c r="F13763">
        <v>0</v>
      </c>
      <c r="G13763">
        <v>0</v>
      </c>
      <c r="H13763" s="4">
        <v>0</v>
      </c>
      <c r="I13763">
        <v>0</v>
      </c>
      <c r="J13763">
        <v>0</v>
      </c>
      <c r="K13763">
        <v>0</v>
      </c>
      <c r="M13763">
        <v>0</v>
      </c>
      <c r="N13763">
        <v>3</v>
      </c>
      <c r="O13763" t="s">
        <v>1253</v>
      </c>
      <c r="P13763">
        <v>40</v>
      </c>
      <c r="Q13763" t="s">
        <v>1255</v>
      </c>
      <c r="R13763">
        <f>_xlfn.XLOOKUP(S13763,Sheet2!H:H,Sheet2!G:G)</f>
        <v>16</v>
      </c>
      <c r="S13763" t="str">
        <f t="shared" ref="S13763:S13826" si="430">_xlfn.CONCAT(A13763,B13763)</f>
        <v>21245568</v>
      </c>
      <c r="T13763" s="4">
        <f t="shared" ref="T13763:T13826" si="431">G13763-R13763</f>
        <v>-16</v>
      </c>
    </row>
    <row r="13764" spans="1:20" x14ac:dyDescent="0.3">
      <c r="A13764" t="s">
        <v>326</v>
      </c>
      <c r="B13764" s="2">
        <v>45568</v>
      </c>
      <c r="C13764" t="s">
        <v>18</v>
      </c>
      <c r="D13764" t="s">
        <v>324</v>
      </c>
      <c r="E13764" t="s">
        <v>327</v>
      </c>
      <c r="F13764">
        <v>0</v>
      </c>
      <c r="G13764">
        <v>0</v>
      </c>
      <c r="H13764" s="4">
        <v>0</v>
      </c>
      <c r="I13764">
        <v>0</v>
      </c>
      <c r="J13764">
        <v>0</v>
      </c>
      <c r="K13764">
        <v>0</v>
      </c>
      <c r="M13764">
        <v>0</v>
      </c>
      <c r="N13764">
        <v>3</v>
      </c>
      <c r="O13764" t="s">
        <v>1253</v>
      </c>
      <c r="P13764">
        <v>40</v>
      </c>
      <c r="Q13764" t="s">
        <v>1255</v>
      </c>
      <c r="R13764">
        <f>_xlfn.XLOOKUP(S13764,Sheet2!H:H,Sheet2!G:G)</f>
        <v>0</v>
      </c>
      <c r="S13764" t="str">
        <f t="shared" si="430"/>
        <v>97845568</v>
      </c>
      <c r="T13764" s="4">
        <f t="shared" si="431"/>
        <v>0</v>
      </c>
    </row>
    <row r="13765" spans="1:20" x14ac:dyDescent="0.3">
      <c r="A13765" t="s">
        <v>353</v>
      </c>
      <c r="B13765" s="2">
        <v>45568</v>
      </c>
      <c r="C13765" t="s">
        <v>18</v>
      </c>
      <c r="D13765" t="s">
        <v>324</v>
      </c>
      <c r="E13765" t="s">
        <v>354</v>
      </c>
      <c r="F13765">
        <v>0</v>
      </c>
      <c r="G13765">
        <v>0</v>
      </c>
      <c r="H13765" s="4">
        <v>0</v>
      </c>
      <c r="I13765">
        <v>0</v>
      </c>
      <c r="J13765">
        <v>0</v>
      </c>
      <c r="K13765">
        <v>0</v>
      </c>
      <c r="M13765">
        <v>0</v>
      </c>
      <c r="N13765">
        <v>3</v>
      </c>
      <c r="O13765" t="s">
        <v>1253</v>
      </c>
      <c r="P13765">
        <v>40</v>
      </c>
      <c r="Q13765" t="s">
        <v>1255</v>
      </c>
      <c r="R13765">
        <f>_xlfn.XLOOKUP(S13765,Sheet2!H:H,Sheet2!G:G)</f>
        <v>8</v>
      </c>
      <c r="S13765" t="str">
        <f t="shared" si="430"/>
        <v>17145568</v>
      </c>
      <c r="T13765" s="4">
        <f t="shared" si="431"/>
        <v>-8</v>
      </c>
    </row>
    <row r="13766" spans="1:20" x14ac:dyDescent="0.3">
      <c r="A13766" t="s">
        <v>342</v>
      </c>
      <c r="B13766" s="2">
        <v>45568</v>
      </c>
      <c r="C13766" t="s">
        <v>18</v>
      </c>
      <c r="D13766" t="s">
        <v>324</v>
      </c>
      <c r="E13766" t="s">
        <v>343</v>
      </c>
      <c r="F13766">
        <v>0</v>
      </c>
      <c r="G13766">
        <v>0</v>
      </c>
      <c r="H13766" s="4">
        <v>0</v>
      </c>
      <c r="I13766">
        <v>0</v>
      </c>
      <c r="J13766">
        <v>0</v>
      </c>
      <c r="K13766">
        <v>0</v>
      </c>
      <c r="M13766">
        <v>0</v>
      </c>
      <c r="N13766">
        <v>3</v>
      </c>
      <c r="O13766" t="s">
        <v>1253</v>
      </c>
      <c r="P13766">
        <v>40</v>
      </c>
      <c r="Q13766" t="s">
        <v>1255</v>
      </c>
      <c r="R13766">
        <f>_xlfn.XLOOKUP(S13766,Sheet2!H:H,Sheet2!G:G)</f>
        <v>12.5</v>
      </c>
      <c r="S13766" t="str">
        <f t="shared" si="430"/>
        <v>12945568</v>
      </c>
      <c r="T13766" s="4">
        <f t="shared" si="431"/>
        <v>-12.5</v>
      </c>
    </row>
    <row r="13767" spans="1:20" x14ac:dyDescent="0.3">
      <c r="A13767" t="s">
        <v>344</v>
      </c>
      <c r="B13767" s="2">
        <v>45568</v>
      </c>
      <c r="C13767" t="s">
        <v>18</v>
      </c>
      <c r="D13767" t="s">
        <v>324</v>
      </c>
      <c r="E13767" t="s">
        <v>345</v>
      </c>
      <c r="F13767">
        <v>0</v>
      </c>
      <c r="G13767">
        <v>0</v>
      </c>
      <c r="H13767" s="4">
        <v>0</v>
      </c>
      <c r="I13767">
        <v>0</v>
      </c>
      <c r="J13767">
        <v>0</v>
      </c>
      <c r="K13767">
        <v>0</v>
      </c>
      <c r="M13767">
        <v>0</v>
      </c>
      <c r="N13767">
        <v>3</v>
      </c>
      <c r="O13767" t="s">
        <v>1253</v>
      </c>
      <c r="P13767">
        <v>40</v>
      </c>
      <c r="Q13767" t="s">
        <v>1255</v>
      </c>
      <c r="R13767">
        <f>_xlfn.XLOOKUP(S13767,Sheet2!H:H,Sheet2!G:G)</f>
        <v>31.5</v>
      </c>
      <c r="S13767" t="str">
        <f t="shared" si="430"/>
        <v>12845568</v>
      </c>
      <c r="T13767" s="4">
        <f t="shared" si="431"/>
        <v>-31.5</v>
      </c>
    </row>
    <row r="13768" spans="1:20" x14ac:dyDescent="0.3">
      <c r="A13768" t="s">
        <v>346</v>
      </c>
      <c r="B13768" s="2">
        <v>45568</v>
      </c>
      <c r="C13768" t="s">
        <v>18</v>
      </c>
      <c r="D13768" t="s">
        <v>347</v>
      </c>
      <c r="E13768" t="s">
        <v>348</v>
      </c>
      <c r="F13768">
        <v>0</v>
      </c>
      <c r="G13768">
        <v>0</v>
      </c>
      <c r="H13768" s="4">
        <v>0</v>
      </c>
      <c r="I13768">
        <v>0</v>
      </c>
      <c r="J13768">
        <v>0</v>
      </c>
      <c r="K13768">
        <v>0</v>
      </c>
      <c r="M13768">
        <v>0</v>
      </c>
      <c r="N13768">
        <v>3</v>
      </c>
      <c r="O13768" t="s">
        <v>1253</v>
      </c>
      <c r="P13768">
        <v>40</v>
      </c>
      <c r="Q13768" t="s">
        <v>1255</v>
      </c>
      <c r="R13768">
        <f>_xlfn.XLOOKUP(S13768,Sheet2!H:H,Sheet2!G:G)</f>
        <v>8</v>
      </c>
      <c r="S13768" t="str">
        <f t="shared" si="430"/>
        <v>8F645568</v>
      </c>
      <c r="T13768" s="4">
        <f t="shared" si="431"/>
        <v>-8</v>
      </c>
    </row>
    <row r="13769" spans="1:20" x14ac:dyDescent="0.3">
      <c r="A13769" t="s">
        <v>349</v>
      </c>
      <c r="B13769" s="2">
        <v>45568</v>
      </c>
      <c r="C13769" t="s">
        <v>18</v>
      </c>
      <c r="D13769" t="s">
        <v>347</v>
      </c>
      <c r="E13769" t="s">
        <v>350</v>
      </c>
      <c r="F13769">
        <v>0</v>
      </c>
      <c r="G13769">
        <v>0</v>
      </c>
      <c r="H13769" s="4">
        <v>0</v>
      </c>
      <c r="I13769">
        <v>0</v>
      </c>
      <c r="J13769">
        <v>0</v>
      </c>
      <c r="K13769">
        <v>0</v>
      </c>
      <c r="M13769">
        <v>0</v>
      </c>
      <c r="N13769">
        <v>3</v>
      </c>
      <c r="O13769" t="s">
        <v>1253</v>
      </c>
      <c r="P13769">
        <v>40</v>
      </c>
      <c r="Q13769" t="s">
        <v>1255</v>
      </c>
      <c r="R13769">
        <f>_xlfn.XLOOKUP(S13769,Sheet2!H:H,Sheet2!G:G)</f>
        <v>16</v>
      </c>
      <c r="S13769" t="str">
        <f t="shared" si="430"/>
        <v>8CE45568</v>
      </c>
      <c r="T13769" s="4">
        <f t="shared" si="431"/>
        <v>-16</v>
      </c>
    </row>
    <row r="13770" spans="1:20" x14ac:dyDescent="0.3">
      <c r="A13770" t="s">
        <v>351</v>
      </c>
      <c r="B13770" s="2">
        <v>45568</v>
      </c>
      <c r="C13770" t="s">
        <v>18</v>
      </c>
      <c r="D13770" t="s">
        <v>347</v>
      </c>
      <c r="E13770" t="s">
        <v>352</v>
      </c>
      <c r="F13770">
        <v>0</v>
      </c>
      <c r="G13770">
        <v>0</v>
      </c>
      <c r="H13770" s="4">
        <v>0</v>
      </c>
      <c r="I13770">
        <v>0</v>
      </c>
      <c r="J13770">
        <v>0</v>
      </c>
      <c r="K13770">
        <v>0</v>
      </c>
      <c r="M13770">
        <v>0</v>
      </c>
      <c r="N13770">
        <v>3</v>
      </c>
      <c r="O13770" t="s">
        <v>1253</v>
      </c>
      <c r="P13770">
        <v>40</v>
      </c>
      <c r="Q13770" t="s">
        <v>1255</v>
      </c>
      <c r="R13770">
        <f>_xlfn.XLOOKUP(S13770,Sheet2!H:H,Sheet2!G:G)</f>
        <v>16</v>
      </c>
      <c r="S13770" t="str">
        <f t="shared" si="430"/>
        <v>8B045568</v>
      </c>
      <c r="T13770" s="4">
        <f t="shared" si="431"/>
        <v>-16</v>
      </c>
    </row>
    <row r="13771" spans="1:20" x14ac:dyDescent="0.3">
      <c r="A13771" t="s">
        <v>355</v>
      </c>
      <c r="B13771" s="2">
        <v>45568</v>
      </c>
      <c r="C13771" t="s">
        <v>18</v>
      </c>
      <c r="D13771" t="s">
        <v>347</v>
      </c>
      <c r="E13771" t="s">
        <v>356</v>
      </c>
      <c r="F13771">
        <v>0</v>
      </c>
      <c r="G13771">
        <v>0</v>
      </c>
      <c r="H13771" s="4">
        <v>0</v>
      </c>
      <c r="I13771">
        <v>0</v>
      </c>
      <c r="J13771">
        <v>0</v>
      </c>
      <c r="K13771">
        <v>0</v>
      </c>
      <c r="M13771">
        <v>0</v>
      </c>
      <c r="N13771">
        <v>3</v>
      </c>
      <c r="O13771" t="s">
        <v>1253</v>
      </c>
      <c r="P13771">
        <v>40</v>
      </c>
      <c r="Q13771" t="s">
        <v>1255</v>
      </c>
      <c r="R13771">
        <f>_xlfn.XLOOKUP(S13771,Sheet2!H:H,Sheet2!G:G)</f>
        <v>8</v>
      </c>
      <c r="S13771" t="str">
        <f t="shared" si="430"/>
        <v>19445568</v>
      </c>
      <c r="T13771" s="4">
        <f t="shared" si="431"/>
        <v>-8</v>
      </c>
    </row>
    <row r="13772" spans="1:20" x14ac:dyDescent="0.3">
      <c r="A13772" t="s">
        <v>395</v>
      </c>
      <c r="B13772" s="2">
        <v>45568</v>
      </c>
      <c r="C13772" t="s">
        <v>18</v>
      </c>
      <c r="D13772" t="s">
        <v>347</v>
      </c>
      <c r="E13772" t="s">
        <v>396</v>
      </c>
      <c r="F13772">
        <v>0</v>
      </c>
      <c r="G13772">
        <v>0</v>
      </c>
      <c r="H13772" s="4">
        <v>0</v>
      </c>
      <c r="I13772">
        <v>0</v>
      </c>
      <c r="J13772">
        <v>0</v>
      </c>
      <c r="K13772">
        <v>0</v>
      </c>
      <c r="M13772">
        <v>0</v>
      </c>
      <c r="N13772">
        <v>3</v>
      </c>
      <c r="O13772" t="s">
        <v>1253</v>
      </c>
      <c r="P13772">
        <v>40</v>
      </c>
      <c r="Q13772" t="s">
        <v>1255</v>
      </c>
      <c r="R13772">
        <f>_xlfn.XLOOKUP(S13772,Sheet2!H:H,Sheet2!G:G)</f>
        <v>16</v>
      </c>
      <c r="S13772" t="str">
        <f t="shared" si="430"/>
        <v>13945568</v>
      </c>
      <c r="T13772" s="4">
        <f t="shared" si="431"/>
        <v>-16</v>
      </c>
    </row>
    <row r="13773" spans="1:20" x14ac:dyDescent="0.3">
      <c r="A13773" t="s">
        <v>340</v>
      </c>
      <c r="B13773" s="2">
        <v>45568</v>
      </c>
      <c r="C13773" t="s">
        <v>18</v>
      </c>
      <c r="D13773" t="s">
        <v>324</v>
      </c>
      <c r="E13773" t="s">
        <v>341</v>
      </c>
      <c r="F13773">
        <v>0</v>
      </c>
      <c r="G13773">
        <v>0</v>
      </c>
      <c r="H13773" s="4">
        <v>0</v>
      </c>
      <c r="I13773">
        <v>0</v>
      </c>
      <c r="J13773">
        <v>0</v>
      </c>
      <c r="K13773">
        <v>0</v>
      </c>
      <c r="M13773">
        <v>0</v>
      </c>
      <c r="N13773">
        <v>3</v>
      </c>
      <c r="O13773" t="s">
        <v>1253</v>
      </c>
      <c r="P13773">
        <v>40</v>
      </c>
      <c r="Q13773" t="s">
        <v>1255</v>
      </c>
      <c r="R13773">
        <f>_xlfn.XLOOKUP(S13773,Sheet2!H:H,Sheet2!G:G)</f>
        <v>12</v>
      </c>
      <c r="S13773" t="str">
        <f t="shared" si="430"/>
        <v>13245568</v>
      </c>
      <c r="T13773" s="4">
        <f t="shared" si="431"/>
        <v>-12</v>
      </c>
    </row>
    <row r="13774" spans="1:20" x14ac:dyDescent="0.3">
      <c r="A13774" t="s">
        <v>323</v>
      </c>
      <c r="B13774" s="2">
        <v>45568</v>
      </c>
      <c r="C13774" t="s">
        <v>18</v>
      </c>
      <c r="D13774" t="s">
        <v>324</v>
      </c>
      <c r="E13774" t="s">
        <v>325</v>
      </c>
      <c r="F13774">
        <v>0</v>
      </c>
      <c r="G13774">
        <v>0</v>
      </c>
      <c r="H13774" s="4">
        <v>0</v>
      </c>
      <c r="I13774">
        <v>0</v>
      </c>
      <c r="J13774">
        <v>0</v>
      </c>
      <c r="K13774">
        <v>0</v>
      </c>
      <c r="M13774">
        <v>0</v>
      </c>
      <c r="N13774">
        <v>3</v>
      </c>
      <c r="O13774" t="s">
        <v>1253</v>
      </c>
      <c r="P13774">
        <v>40</v>
      </c>
      <c r="Q13774" t="s">
        <v>1255</v>
      </c>
      <c r="R13774">
        <f>_xlfn.XLOOKUP(S13774,Sheet2!H:H,Sheet2!G:G)</f>
        <v>6.5</v>
      </c>
      <c r="S13774" t="str">
        <f t="shared" si="430"/>
        <v>BBC45568</v>
      </c>
      <c r="T13774" s="4">
        <f t="shared" si="431"/>
        <v>-6.5</v>
      </c>
    </row>
    <row r="13775" spans="1:20" x14ac:dyDescent="0.3">
      <c r="A13775" t="s">
        <v>357</v>
      </c>
      <c r="B13775" s="2">
        <v>45568</v>
      </c>
      <c r="C13775" t="s">
        <v>18</v>
      </c>
      <c r="D13775" t="s">
        <v>324</v>
      </c>
      <c r="E13775" t="s">
        <v>358</v>
      </c>
      <c r="F13775">
        <v>0</v>
      </c>
      <c r="G13775">
        <v>0</v>
      </c>
      <c r="H13775" s="4">
        <v>0</v>
      </c>
      <c r="I13775">
        <v>0</v>
      </c>
      <c r="J13775">
        <v>0</v>
      </c>
      <c r="K13775">
        <v>0</v>
      </c>
      <c r="M13775">
        <v>0</v>
      </c>
      <c r="N13775">
        <v>3</v>
      </c>
      <c r="O13775" t="s">
        <v>1253</v>
      </c>
      <c r="P13775">
        <v>40</v>
      </c>
      <c r="Q13775" t="s">
        <v>1255</v>
      </c>
      <c r="R13775">
        <f>_xlfn.XLOOKUP(S13775,Sheet2!H:H,Sheet2!G:G)</f>
        <v>0</v>
      </c>
      <c r="S13775" t="str">
        <f t="shared" si="430"/>
        <v>C3945568</v>
      </c>
      <c r="T13775" s="4">
        <f t="shared" si="431"/>
        <v>0</v>
      </c>
    </row>
    <row r="13776" spans="1:20" x14ac:dyDescent="0.3">
      <c r="A13776" t="s">
        <v>374</v>
      </c>
      <c r="B13776" s="2">
        <v>45568</v>
      </c>
      <c r="C13776" t="s">
        <v>18</v>
      </c>
      <c r="D13776" t="s">
        <v>360</v>
      </c>
      <c r="E13776" t="s">
        <v>375</v>
      </c>
      <c r="F13776">
        <v>0</v>
      </c>
      <c r="G13776">
        <v>0</v>
      </c>
      <c r="H13776" s="4">
        <v>0</v>
      </c>
      <c r="I13776">
        <v>0</v>
      </c>
      <c r="J13776">
        <v>0</v>
      </c>
      <c r="K13776">
        <v>0</v>
      </c>
      <c r="M13776">
        <v>0</v>
      </c>
      <c r="N13776">
        <v>3</v>
      </c>
      <c r="O13776" t="s">
        <v>1253</v>
      </c>
      <c r="P13776">
        <v>40</v>
      </c>
      <c r="Q13776" t="s">
        <v>1255</v>
      </c>
      <c r="R13776">
        <f>_xlfn.XLOOKUP(S13776,Sheet2!H:H,Sheet2!G:G)</f>
        <v>30.5</v>
      </c>
      <c r="S13776" t="str">
        <f t="shared" si="430"/>
        <v>00345568</v>
      </c>
      <c r="T13776" s="4">
        <f t="shared" si="431"/>
        <v>-30.5</v>
      </c>
    </row>
    <row r="13777" spans="1:20" x14ac:dyDescent="0.3">
      <c r="A13777" t="s">
        <v>364</v>
      </c>
      <c r="B13777" s="2">
        <v>45568</v>
      </c>
      <c r="C13777" t="s">
        <v>18</v>
      </c>
      <c r="D13777" t="s">
        <v>360</v>
      </c>
      <c r="E13777" t="s">
        <v>365</v>
      </c>
      <c r="F13777">
        <v>0</v>
      </c>
      <c r="G13777">
        <v>0</v>
      </c>
      <c r="H13777" s="4">
        <v>0</v>
      </c>
      <c r="I13777">
        <v>0</v>
      </c>
      <c r="J13777">
        <v>0</v>
      </c>
      <c r="K13777">
        <v>0</v>
      </c>
      <c r="M13777">
        <v>0</v>
      </c>
      <c r="N13777">
        <v>3</v>
      </c>
      <c r="O13777" t="s">
        <v>1253</v>
      </c>
      <c r="P13777">
        <v>40</v>
      </c>
      <c r="Q13777" t="s">
        <v>1255</v>
      </c>
      <c r="R13777">
        <f>_xlfn.XLOOKUP(S13777,Sheet2!H:H,Sheet2!G:G)</f>
        <v>0</v>
      </c>
      <c r="S13777" t="str">
        <f t="shared" si="430"/>
        <v>A2945568</v>
      </c>
      <c r="T13777" s="4">
        <f t="shared" si="431"/>
        <v>0</v>
      </c>
    </row>
    <row r="13778" spans="1:20" x14ac:dyDescent="0.3">
      <c r="A13778" t="s">
        <v>819</v>
      </c>
      <c r="B13778" s="2">
        <v>45568</v>
      </c>
      <c r="C13778" t="s">
        <v>24</v>
      </c>
      <c r="D13778" t="s">
        <v>782</v>
      </c>
      <c r="E13778" t="s">
        <v>820</v>
      </c>
      <c r="F13778">
        <v>0</v>
      </c>
      <c r="G13778">
        <v>0</v>
      </c>
      <c r="H13778" s="4">
        <v>0</v>
      </c>
      <c r="I13778">
        <v>0</v>
      </c>
      <c r="J13778">
        <v>0</v>
      </c>
      <c r="K13778">
        <v>0</v>
      </c>
      <c r="M13778">
        <v>0</v>
      </c>
      <c r="N13778">
        <v>3</v>
      </c>
      <c r="O13778" t="s">
        <v>1253</v>
      </c>
      <c r="P13778">
        <v>40</v>
      </c>
      <c r="Q13778" t="s">
        <v>1255</v>
      </c>
      <c r="R13778">
        <f>_xlfn.XLOOKUP(S13778,Sheet2!H:H,Sheet2!G:G)</f>
        <v>8</v>
      </c>
      <c r="S13778" t="str">
        <f t="shared" si="430"/>
        <v>97245568</v>
      </c>
      <c r="T13778" s="4">
        <f t="shared" si="431"/>
        <v>-8</v>
      </c>
    </row>
    <row r="13779" spans="1:20" x14ac:dyDescent="0.3">
      <c r="A13779" t="s">
        <v>366</v>
      </c>
      <c r="B13779" s="2">
        <v>45568</v>
      </c>
      <c r="C13779" t="s">
        <v>18</v>
      </c>
      <c r="D13779" t="s">
        <v>360</v>
      </c>
      <c r="E13779" t="s">
        <v>367</v>
      </c>
      <c r="F13779">
        <v>0</v>
      </c>
      <c r="G13779">
        <v>0</v>
      </c>
      <c r="H13779" s="4">
        <v>0</v>
      </c>
      <c r="I13779">
        <v>0</v>
      </c>
      <c r="J13779">
        <v>0</v>
      </c>
      <c r="K13779">
        <v>0</v>
      </c>
      <c r="M13779">
        <v>0</v>
      </c>
      <c r="N13779">
        <v>3</v>
      </c>
      <c r="O13779" t="s">
        <v>1253</v>
      </c>
      <c r="P13779">
        <v>40</v>
      </c>
      <c r="Q13779" t="s">
        <v>1255</v>
      </c>
      <c r="R13779">
        <f>_xlfn.XLOOKUP(S13779,Sheet2!H:H,Sheet2!G:G)</f>
        <v>7.5</v>
      </c>
      <c r="S13779" t="str">
        <f t="shared" si="430"/>
        <v>99F45568</v>
      </c>
      <c r="T13779" s="4">
        <f t="shared" si="431"/>
        <v>-7.5</v>
      </c>
    </row>
    <row r="13780" spans="1:20" x14ac:dyDescent="0.3">
      <c r="A13780" t="s">
        <v>368</v>
      </c>
      <c r="B13780" s="2">
        <v>45568</v>
      </c>
      <c r="C13780" t="s">
        <v>18</v>
      </c>
      <c r="D13780" t="s">
        <v>360</v>
      </c>
      <c r="E13780" t="s">
        <v>369</v>
      </c>
      <c r="F13780">
        <v>0</v>
      </c>
      <c r="G13780">
        <v>0</v>
      </c>
      <c r="H13780" s="4">
        <v>0</v>
      </c>
      <c r="I13780">
        <v>0</v>
      </c>
      <c r="J13780">
        <v>0</v>
      </c>
      <c r="K13780">
        <v>0</v>
      </c>
      <c r="M13780">
        <v>0</v>
      </c>
      <c r="N13780">
        <v>3</v>
      </c>
      <c r="O13780" t="s">
        <v>1253</v>
      </c>
      <c r="P13780">
        <v>40</v>
      </c>
      <c r="Q13780" t="s">
        <v>1255</v>
      </c>
      <c r="R13780">
        <f>_xlfn.XLOOKUP(S13780,Sheet2!H:H,Sheet2!G:G)</f>
        <v>16</v>
      </c>
      <c r="S13780" t="str">
        <f t="shared" si="430"/>
        <v>92645568</v>
      </c>
      <c r="T13780" s="4">
        <f t="shared" si="431"/>
        <v>-16</v>
      </c>
    </row>
    <row r="13781" spans="1:20" x14ac:dyDescent="0.3">
      <c r="A13781" t="s">
        <v>370</v>
      </c>
      <c r="B13781" s="2">
        <v>45568</v>
      </c>
      <c r="C13781" t="s">
        <v>18</v>
      </c>
      <c r="D13781" t="s">
        <v>360</v>
      </c>
      <c r="E13781" t="s">
        <v>371</v>
      </c>
      <c r="F13781">
        <v>0</v>
      </c>
      <c r="G13781">
        <v>0</v>
      </c>
      <c r="H13781" s="4">
        <v>0</v>
      </c>
      <c r="I13781">
        <v>0</v>
      </c>
      <c r="J13781">
        <v>0</v>
      </c>
      <c r="K13781">
        <v>0</v>
      </c>
      <c r="M13781">
        <v>0</v>
      </c>
      <c r="N13781">
        <v>3</v>
      </c>
      <c r="O13781" t="s">
        <v>1253</v>
      </c>
      <c r="P13781">
        <v>40</v>
      </c>
      <c r="Q13781" t="s">
        <v>1255</v>
      </c>
      <c r="R13781">
        <f>_xlfn.XLOOKUP(S13781,Sheet2!H:H,Sheet2!G:G)</f>
        <v>8</v>
      </c>
      <c r="S13781" t="str">
        <f t="shared" si="430"/>
        <v>8F845568</v>
      </c>
      <c r="T13781" s="4">
        <f t="shared" si="431"/>
        <v>-8</v>
      </c>
    </row>
    <row r="13782" spans="1:20" x14ac:dyDescent="0.3">
      <c r="A13782" t="s">
        <v>372</v>
      </c>
      <c r="B13782" s="2">
        <v>45568</v>
      </c>
      <c r="C13782" t="s">
        <v>18</v>
      </c>
      <c r="D13782" t="s">
        <v>360</v>
      </c>
      <c r="E13782" t="s">
        <v>373</v>
      </c>
      <c r="F13782">
        <v>0</v>
      </c>
      <c r="G13782">
        <v>0</v>
      </c>
      <c r="H13782" s="4">
        <v>0</v>
      </c>
      <c r="I13782">
        <v>0</v>
      </c>
      <c r="J13782">
        <v>0</v>
      </c>
      <c r="K13782">
        <v>0</v>
      </c>
      <c r="M13782">
        <v>0</v>
      </c>
      <c r="N13782">
        <v>3</v>
      </c>
      <c r="O13782" t="s">
        <v>1253</v>
      </c>
      <c r="P13782">
        <v>40</v>
      </c>
      <c r="Q13782" t="s">
        <v>1255</v>
      </c>
      <c r="R13782">
        <f>_xlfn.XLOOKUP(S13782,Sheet2!H:H,Sheet2!G:G)</f>
        <v>24</v>
      </c>
      <c r="S13782" t="str">
        <f t="shared" si="430"/>
        <v>8A145568</v>
      </c>
      <c r="T13782" s="4">
        <f t="shared" si="431"/>
        <v>-24</v>
      </c>
    </row>
    <row r="13783" spans="1:20" x14ac:dyDescent="0.3">
      <c r="A13783" t="s">
        <v>376</v>
      </c>
      <c r="B13783" s="2">
        <v>45568</v>
      </c>
      <c r="C13783" t="s">
        <v>18</v>
      </c>
      <c r="D13783" t="s">
        <v>360</v>
      </c>
      <c r="E13783" t="s">
        <v>377</v>
      </c>
      <c r="F13783">
        <v>0</v>
      </c>
      <c r="G13783">
        <v>0</v>
      </c>
      <c r="H13783" s="4">
        <v>0</v>
      </c>
      <c r="I13783">
        <v>0</v>
      </c>
      <c r="J13783">
        <v>0</v>
      </c>
      <c r="K13783">
        <v>0</v>
      </c>
      <c r="M13783">
        <v>0</v>
      </c>
      <c r="N13783">
        <v>3</v>
      </c>
      <c r="O13783" t="s">
        <v>1253</v>
      </c>
      <c r="P13783">
        <v>40</v>
      </c>
      <c r="Q13783" t="s">
        <v>1255</v>
      </c>
      <c r="R13783">
        <f>_xlfn.XLOOKUP(S13783,Sheet2!H:H,Sheet2!G:G)</f>
        <v>7.5</v>
      </c>
      <c r="S13783" t="str">
        <f t="shared" si="430"/>
        <v>8A045568</v>
      </c>
      <c r="T13783" s="4">
        <f t="shared" si="431"/>
        <v>-7.5</v>
      </c>
    </row>
    <row r="13784" spans="1:20" x14ac:dyDescent="0.3">
      <c r="A13784" t="s">
        <v>390</v>
      </c>
      <c r="B13784" s="2">
        <v>45568</v>
      </c>
      <c r="C13784" t="s">
        <v>18</v>
      </c>
      <c r="D13784" t="s">
        <v>360</v>
      </c>
      <c r="E13784" t="s">
        <v>391</v>
      </c>
      <c r="F13784">
        <v>0</v>
      </c>
      <c r="G13784">
        <v>0</v>
      </c>
      <c r="H13784" s="4">
        <v>0</v>
      </c>
      <c r="I13784">
        <v>0</v>
      </c>
      <c r="J13784">
        <v>0</v>
      </c>
      <c r="K13784">
        <v>0</v>
      </c>
      <c r="M13784">
        <v>0</v>
      </c>
      <c r="N13784">
        <v>3</v>
      </c>
      <c r="O13784" t="s">
        <v>1253</v>
      </c>
      <c r="P13784">
        <v>40</v>
      </c>
      <c r="Q13784" t="s">
        <v>1255</v>
      </c>
      <c r="R13784">
        <f>_xlfn.XLOOKUP(S13784,Sheet2!H:H,Sheet2!G:G)</f>
        <v>24</v>
      </c>
      <c r="S13784" t="str">
        <f t="shared" si="430"/>
        <v>89C45568</v>
      </c>
      <c r="T13784" s="4">
        <f t="shared" si="431"/>
        <v>-24</v>
      </c>
    </row>
    <row r="13785" spans="1:20" x14ac:dyDescent="0.3">
      <c r="A13785" t="s">
        <v>378</v>
      </c>
      <c r="B13785" s="2">
        <v>45568</v>
      </c>
      <c r="C13785" t="s">
        <v>18</v>
      </c>
      <c r="D13785" t="s">
        <v>360</v>
      </c>
      <c r="E13785" t="s">
        <v>379</v>
      </c>
      <c r="F13785">
        <v>0</v>
      </c>
      <c r="G13785">
        <v>0</v>
      </c>
      <c r="H13785" s="4">
        <v>0</v>
      </c>
      <c r="I13785">
        <v>0</v>
      </c>
      <c r="J13785">
        <v>0</v>
      </c>
      <c r="K13785">
        <v>0</v>
      </c>
      <c r="M13785">
        <v>0</v>
      </c>
      <c r="N13785">
        <v>3</v>
      </c>
      <c r="O13785" t="s">
        <v>1253</v>
      </c>
      <c r="P13785">
        <v>40</v>
      </c>
      <c r="Q13785" t="s">
        <v>1255</v>
      </c>
      <c r="R13785">
        <f>_xlfn.XLOOKUP(S13785,Sheet2!H:H,Sheet2!G:G)</f>
        <v>12.5</v>
      </c>
      <c r="S13785" t="str">
        <f t="shared" si="430"/>
        <v>88545568</v>
      </c>
      <c r="T13785" s="4">
        <f t="shared" si="431"/>
        <v>-12.5</v>
      </c>
    </row>
    <row r="13786" spans="1:20" x14ac:dyDescent="0.3">
      <c r="A13786" t="s">
        <v>380</v>
      </c>
      <c r="B13786" s="2">
        <v>45568</v>
      </c>
      <c r="C13786" t="s">
        <v>18</v>
      </c>
      <c r="D13786" t="s">
        <v>360</v>
      </c>
      <c r="E13786" t="s">
        <v>381</v>
      </c>
      <c r="F13786">
        <v>0</v>
      </c>
      <c r="G13786">
        <v>0</v>
      </c>
      <c r="H13786" s="4">
        <v>0</v>
      </c>
      <c r="I13786">
        <v>0</v>
      </c>
      <c r="J13786">
        <v>0</v>
      </c>
      <c r="K13786">
        <v>0</v>
      </c>
      <c r="M13786">
        <v>0</v>
      </c>
      <c r="N13786">
        <v>3</v>
      </c>
      <c r="O13786" t="s">
        <v>1253</v>
      </c>
      <c r="P13786">
        <v>40</v>
      </c>
      <c r="Q13786" t="s">
        <v>1255</v>
      </c>
      <c r="R13786">
        <f>_xlfn.XLOOKUP(S13786,Sheet2!H:H,Sheet2!G:G)</f>
        <v>16</v>
      </c>
      <c r="S13786" t="str">
        <f t="shared" si="430"/>
        <v>82E45568</v>
      </c>
      <c r="T13786" s="4">
        <f t="shared" si="431"/>
        <v>-16</v>
      </c>
    </row>
    <row r="13787" spans="1:20" x14ac:dyDescent="0.3">
      <c r="A13787" t="s">
        <v>382</v>
      </c>
      <c r="B13787" s="2">
        <v>45568</v>
      </c>
      <c r="C13787" t="s">
        <v>18</v>
      </c>
      <c r="D13787" t="s">
        <v>360</v>
      </c>
      <c r="E13787" t="s">
        <v>383</v>
      </c>
      <c r="F13787">
        <v>0</v>
      </c>
      <c r="G13787">
        <v>0</v>
      </c>
      <c r="H13787" s="4">
        <v>0</v>
      </c>
      <c r="I13787">
        <v>0</v>
      </c>
      <c r="J13787">
        <v>0</v>
      </c>
      <c r="K13787">
        <v>0</v>
      </c>
      <c r="M13787">
        <v>0</v>
      </c>
      <c r="N13787">
        <v>3</v>
      </c>
      <c r="O13787" t="s">
        <v>1253</v>
      </c>
      <c r="P13787">
        <v>40</v>
      </c>
      <c r="Q13787" t="s">
        <v>1255</v>
      </c>
      <c r="R13787">
        <f>_xlfn.XLOOKUP(S13787,Sheet2!H:H,Sheet2!G:G)</f>
        <v>13</v>
      </c>
      <c r="S13787" t="str">
        <f t="shared" si="430"/>
        <v>22945568</v>
      </c>
      <c r="T13787" s="4">
        <f t="shared" si="431"/>
        <v>-13</v>
      </c>
    </row>
    <row r="13788" spans="1:20" x14ac:dyDescent="0.3">
      <c r="A13788" t="s">
        <v>384</v>
      </c>
      <c r="B13788" s="2">
        <v>45568</v>
      </c>
      <c r="C13788" t="s">
        <v>18</v>
      </c>
      <c r="D13788" t="s">
        <v>360</v>
      </c>
      <c r="E13788" t="s">
        <v>385</v>
      </c>
      <c r="F13788">
        <v>0</v>
      </c>
      <c r="G13788">
        <v>0</v>
      </c>
      <c r="H13788" s="4">
        <v>0</v>
      </c>
      <c r="I13788">
        <v>0</v>
      </c>
      <c r="J13788">
        <v>0</v>
      </c>
      <c r="K13788">
        <v>0</v>
      </c>
      <c r="M13788">
        <v>0</v>
      </c>
      <c r="N13788">
        <v>3</v>
      </c>
      <c r="O13788" t="s">
        <v>1253</v>
      </c>
      <c r="P13788">
        <v>40</v>
      </c>
      <c r="Q13788" t="s">
        <v>1255</v>
      </c>
      <c r="R13788">
        <f>_xlfn.XLOOKUP(S13788,Sheet2!H:H,Sheet2!G:G)</f>
        <v>8</v>
      </c>
      <c r="S13788" t="str">
        <f t="shared" si="430"/>
        <v>20645568</v>
      </c>
      <c r="T13788" s="4">
        <f t="shared" si="431"/>
        <v>-8</v>
      </c>
    </row>
    <row r="13789" spans="1:20" x14ac:dyDescent="0.3">
      <c r="A13789" t="s">
        <v>386</v>
      </c>
      <c r="B13789" s="2">
        <v>45568</v>
      </c>
      <c r="C13789" t="s">
        <v>18</v>
      </c>
      <c r="D13789" t="s">
        <v>360</v>
      </c>
      <c r="E13789" t="s">
        <v>387</v>
      </c>
      <c r="F13789">
        <v>0</v>
      </c>
      <c r="G13789">
        <v>0</v>
      </c>
      <c r="H13789" s="4">
        <v>0</v>
      </c>
      <c r="I13789">
        <v>0</v>
      </c>
      <c r="J13789">
        <v>0</v>
      </c>
      <c r="K13789">
        <v>0</v>
      </c>
      <c r="M13789">
        <v>0</v>
      </c>
      <c r="N13789">
        <v>3</v>
      </c>
      <c r="O13789" t="s">
        <v>1253</v>
      </c>
      <c r="P13789">
        <v>40</v>
      </c>
      <c r="Q13789" t="s">
        <v>1255</v>
      </c>
      <c r="R13789">
        <f>_xlfn.XLOOKUP(S13789,Sheet2!H:H,Sheet2!G:G)</f>
        <v>16</v>
      </c>
      <c r="S13789" t="str">
        <f t="shared" si="430"/>
        <v>12745568</v>
      </c>
      <c r="T13789" s="4">
        <f t="shared" si="431"/>
        <v>-16</v>
      </c>
    </row>
    <row r="13790" spans="1:20" x14ac:dyDescent="0.3">
      <c r="A13790" t="s">
        <v>388</v>
      </c>
      <c r="B13790" s="2">
        <v>45568</v>
      </c>
      <c r="C13790" t="s">
        <v>18</v>
      </c>
      <c r="D13790" t="s">
        <v>360</v>
      </c>
      <c r="E13790" t="s">
        <v>389</v>
      </c>
      <c r="F13790">
        <v>0</v>
      </c>
      <c r="G13790">
        <v>0</v>
      </c>
      <c r="H13790" s="4">
        <v>0</v>
      </c>
      <c r="I13790">
        <v>0</v>
      </c>
      <c r="J13790">
        <v>0</v>
      </c>
      <c r="K13790">
        <v>0</v>
      </c>
      <c r="M13790">
        <v>0</v>
      </c>
      <c r="N13790">
        <v>3</v>
      </c>
      <c r="O13790" t="s">
        <v>1253</v>
      </c>
      <c r="P13790">
        <v>40</v>
      </c>
      <c r="Q13790" t="s">
        <v>1255</v>
      </c>
      <c r="R13790">
        <f>_xlfn.XLOOKUP(S13790,Sheet2!H:H,Sheet2!G:G)</f>
        <v>8</v>
      </c>
      <c r="S13790" t="str">
        <f t="shared" si="430"/>
        <v>12245568</v>
      </c>
      <c r="T13790" s="4">
        <f t="shared" si="431"/>
        <v>-8</v>
      </c>
    </row>
    <row r="13791" spans="1:20" x14ac:dyDescent="0.3">
      <c r="A13791" t="s">
        <v>815</v>
      </c>
      <c r="B13791" s="2">
        <v>45568</v>
      </c>
      <c r="C13791" t="s">
        <v>24</v>
      </c>
      <c r="D13791" t="s">
        <v>782</v>
      </c>
      <c r="E13791" t="s">
        <v>816</v>
      </c>
      <c r="F13791">
        <v>0</v>
      </c>
      <c r="G13791">
        <v>0</v>
      </c>
      <c r="H13791" s="4">
        <v>0</v>
      </c>
      <c r="I13791">
        <v>0</v>
      </c>
      <c r="J13791">
        <v>0</v>
      </c>
      <c r="K13791">
        <v>0</v>
      </c>
      <c r="M13791">
        <v>0</v>
      </c>
      <c r="N13791">
        <v>3</v>
      </c>
      <c r="O13791" t="s">
        <v>1253</v>
      </c>
      <c r="P13791">
        <v>40</v>
      </c>
      <c r="Q13791" t="s">
        <v>1255</v>
      </c>
      <c r="R13791">
        <f>_xlfn.XLOOKUP(S13791,Sheet2!H:H,Sheet2!G:G)</f>
        <v>13</v>
      </c>
      <c r="S13791" t="str">
        <f t="shared" si="430"/>
        <v>99D45568</v>
      </c>
      <c r="T13791" s="4">
        <f t="shared" si="431"/>
        <v>-13</v>
      </c>
    </row>
    <row r="13792" spans="1:20" x14ac:dyDescent="0.3">
      <c r="A13792" t="s">
        <v>359</v>
      </c>
      <c r="B13792" s="2">
        <v>45568</v>
      </c>
      <c r="C13792" t="s">
        <v>18</v>
      </c>
      <c r="D13792" t="s">
        <v>360</v>
      </c>
      <c r="E13792" t="s">
        <v>361</v>
      </c>
      <c r="F13792">
        <v>0</v>
      </c>
      <c r="G13792">
        <v>0</v>
      </c>
      <c r="H13792" s="4">
        <v>0</v>
      </c>
      <c r="I13792">
        <v>0</v>
      </c>
      <c r="J13792">
        <v>0</v>
      </c>
      <c r="K13792">
        <v>0</v>
      </c>
      <c r="M13792">
        <v>0</v>
      </c>
      <c r="N13792">
        <v>3</v>
      </c>
      <c r="O13792" t="s">
        <v>1253</v>
      </c>
      <c r="P13792">
        <v>40</v>
      </c>
      <c r="Q13792" t="s">
        <v>1255</v>
      </c>
      <c r="R13792">
        <f>_xlfn.XLOOKUP(S13792,Sheet2!H:H,Sheet2!G:G)</f>
        <v>8</v>
      </c>
      <c r="S13792" t="str">
        <f t="shared" si="430"/>
        <v>03445568</v>
      </c>
      <c r="T13792" s="4">
        <f t="shared" si="431"/>
        <v>-8</v>
      </c>
    </row>
    <row r="13793" spans="1:20" x14ac:dyDescent="0.3">
      <c r="A13793" t="s">
        <v>566</v>
      </c>
      <c r="B13793" s="2">
        <v>45568</v>
      </c>
      <c r="C13793" t="s">
        <v>24</v>
      </c>
      <c r="D13793" t="s">
        <v>25</v>
      </c>
      <c r="E13793" t="s">
        <v>567</v>
      </c>
      <c r="F13793">
        <v>0</v>
      </c>
      <c r="G13793">
        <v>0</v>
      </c>
      <c r="H13793" s="4">
        <v>0</v>
      </c>
      <c r="I13793">
        <v>0</v>
      </c>
      <c r="J13793">
        <v>0</v>
      </c>
      <c r="K13793">
        <v>0</v>
      </c>
      <c r="M13793">
        <v>0</v>
      </c>
      <c r="N13793">
        <v>3</v>
      </c>
      <c r="O13793" t="s">
        <v>1253</v>
      </c>
      <c r="P13793">
        <v>40</v>
      </c>
      <c r="Q13793" t="s">
        <v>1255</v>
      </c>
      <c r="R13793">
        <f>_xlfn.XLOOKUP(S13793,Sheet2!H:H,Sheet2!G:G)</f>
        <v>8</v>
      </c>
      <c r="S13793" t="str">
        <f t="shared" si="430"/>
        <v>B9C45568</v>
      </c>
      <c r="T13793" s="4">
        <f t="shared" si="431"/>
        <v>-8</v>
      </c>
    </row>
    <row r="13794" spans="1:20" x14ac:dyDescent="0.3">
      <c r="A13794" t="s">
        <v>432</v>
      </c>
      <c r="B13794" s="2">
        <v>45568</v>
      </c>
      <c r="C13794" t="s">
        <v>18</v>
      </c>
      <c r="D13794" t="s">
        <v>398</v>
      </c>
      <c r="E13794" t="s">
        <v>433</v>
      </c>
      <c r="F13794">
        <v>0</v>
      </c>
      <c r="G13794">
        <v>0</v>
      </c>
      <c r="H13794" s="4">
        <v>0</v>
      </c>
      <c r="I13794">
        <v>0</v>
      </c>
      <c r="J13794">
        <v>0</v>
      </c>
      <c r="K13794">
        <v>0</v>
      </c>
      <c r="M13794">
        <v>0</v>
      </c>
      <c r="N13794">
        <v>3</v>
      </c>
      <c r="O13794" t="s">
        <v>1253</v>
      </c>
      <c r="P13794">
        <v>40</v>
      </c>
      <c r="Q13794" t="s">
        <v>1255</v>
      </c>
      <c r="R13794">
        <f>_xlfn.XLOOKUP(S13794,Sheet2!H:H,Sheet2!G:G)</f>
        <v>4</v>
      </c>
      <c r="S13794" t="str">
        <f t="shared" si="430"/>
        <v>A7145568</v>
      </c>
      <c r="T13794" s="4">
        <f t="shared" si="431"/>
        <v>-4</v>
      </c>
    </row>
    <row r="13795" spans="1:20" x14ac:dyDescent="0.3">
      <c r="A13795" t="s">
        <v>362</v>
      </c>
      <c r="B13795" s="2">
        <v>45568</v>
      </c>
      <c r="C13795" t="s">
        <v>18</v>
      </c>
      <c r="D13795" t="s">
        <v>360</v>
      </c>
      <c r="E13795" t="s">
        <v>363</v>
      </c>
      <c r="F13795">
        <v>0</v>
      </c>
      <c r="G13795">
        <v>0</v>
      </c>
      <c r="H13795" s="4">
        <v>0</v>
      </c>
      <c r="I13795">
        <v>0</v>
      </c>
      <c r="J13795">
        <v>0</v>
      </c>
      <c r="K13795">
        <v>0</v>
      </c>
      <c r="M13795">
        <v>0</v>
      </c>
      <c r="N13795">
        <v>3</v>
      </c>
      <c r="O13795" t="s">
        <v>1253</v>
      </c>
      <c r="P13795">
        <v>40</v>
      </c>
      <c r="Q13795" t="s">
        <v>1255</v>
      </c>
      <c r="R13795">
        <f>_xlfn.XLOOKUP(S13795,Sheet2!H:H,Sheet2!G:G)</f>
        <v>8</v>
      </c>
      <c r="S13795" t="str">
        <f t="shared" si="430"/>
        <v>B5D45568</v>
      </c>
      <c r="T13795" s="4">
        <f t="shared" si="431"/>
        <v>-8</v>
      </c>
    </row>
    <row r="13796" spans="1:20" x14ac:dyDescent="0.3">
      <c r="A13796" t="s">
        <v>397</v>
      </c>
      <c r="B13796" s="2">
        <v>45568</v>
      </c>
      <c r="C13796" t="s">
        <v>18</v>
      </c>
      <c r="D13796" t="s">
        <v>398</v>
      </c>
      <c r="E13796" t="s">
        <v>399</v>
      </c>
      <c r="F13796">
        <v>0</v>
      </c>
      <c r="G13796">
        <v>0</v>
      </c>
      <c r="H13796" s="4">
        <v>0</v>
      </c>
      <c r="I13796">
        <v>0</v>
      </c>
      <c r="J13796">
        <v>0</v>
      </c>
      <c r="K13796">
        <v>0</v>
      </c>
      <c r="M13796">
        <v>0</v>
      </c>
      <c r="N13796">
        <v>3</v>
      </c>
      <c r="O13796" t="s">
        <v>1253</v>
      </c>
      <c r="P13796">
        <v>40</v>
      </c>
      <c r="Q13796" t="s">
        <v>1255</v>
      </c>
      <c r="R13796">
        <f>_xlfn.XLOOKUP(S13796,Sheet2!H:H,Sheet2!G:G)</f>
        <v>8</v>
      </c>
      <c r="S13796" t="str">
        <f t="shared" si="430"/>
        <v>A6D45568</v>
      </c>
      <c r="T13796" s="4">
        <f t="shared" si="431"/>
        <v>-8</v>
      </c>
    </row>
    <row r="13797" spans="1:20" x14ac:dyDescent="0.3">
      <c r="A13797" t="s">
        <v>438</v>
      </c>
      <c r="B13797" s="2">
        <v>45568</v>
      </c>
      <c r="C13797" t="s">
        <v>18</v>
      </c>
      <c r="D13797" t="s">
        <v>398</v>
      </c>
      <c r="E13797" t="s">
        <v>439</v>
      </c>
      <c r="F13797">
        <v>0</v>
      </c>
      <c r="G13797">
        <v>0</v>
      </c>
      <c r="H13797" s="4">
        <v>0</v>
      </c>
      <c r="I13797">
        <v>0</v>
      </c>
      <c r="J13797">
        <v>0</v>
      </c>
      <c r="K13797">
        <v>0</v>
      </c>
      <c r="M13797">
        <v>0</v>
      </c>
      <c r="N13797">
        <v>3</v>
      </c>
      <c r="O13797" t="s">
        <v>1253</v>
      </c>
      <c r="P13797">
        <v>40</v>
      </c>
      <c r="Q13797" t="s">
        <v>1255</v>
      </c>
      <c r="R13797">
        <f>_xlfn.XLOOKUP(S13797,Sheet2!H:H,Sheet2!G:G)</f>
        <v>4</v>
      </c>
      <c r="S13797" t="str">
        <f t="shared" si="430"/>
        <v>A0345568</v>
      </c>
      <c r="T13797" s="4">
        <f t="shared" si="431"/>
        <v>-4</v>
      </c>
    </row>
    <row r="13798" spans="1:20" x14ac:dyDescent="0.3">
      <c r="A13798" t="s">
        <v>405</v>
      </c>
      <c r="B13798" s="2">
        <v>45568</v>
      </c>
      <c r="C13798" t="s">
        <v>18</v>
      </c>
      <c r="D13798" t="s">
        <v>401</v>
      </c>
      <c r="E13798" t="s">
        <v>406</v>
      </c>
      <c r="F13798">
        <v>0</v>
      </c>
      <c r="G13798">
        <v>0</v>
      </c>
      <c r="H13798" s="4">
        <v>0</v>
      </c>
      <c r="I13798">
        <v>0</v>
      </c>
      <c r="J13798">
        <v>0</v>
      </c>
      <c r="K13798">
        <v>0</v>
      </c>
      <c r="M13798">
        <v>0</v>
      </c>
      <c r="N13798">
        <v>3</v>
      </c>
      <c r="O13798" t="s">
        <v>1253</v>
      </c>
      <c r="P13798">
        <v>40</v>
      </c>
      <c r="Q13798" t="s">
        <v>1255</v>
      </c>
      <c r="R13798">
        <f>_xlfn.XLOOKUP(S13798,Sheet2!H:H,Sheet2!G:G)</f>
        <v>8</v>
      </c>
      <c r="S13798" t="str">
        <f t="shared" si="430"/>
        <v>88145568</v>
      </c>
      <c r="T13798" s="4">
        <f t="shared" si="431"/>
        <v>-8</v>
      </c>
    </row>
    <row r="13799" spans="1:20" x14ac:dyDescent="0.3">
      <c r="A13799" t="s">
        <v>407</v>
      </c>
      <c r="B13799" s="2">
        <v>45568</v>
      </c>
      <c r="C13799" t="s">
        <v>18</v>
      </c>
      <c r="D13799" t="s">
        <v>401</v>
      </c>
      <c r="E13799" t="s">
        <v>408</v>
      </c>
      <c r="F13799">
        <v>0</v>
      </c>
      <c r="G13799">
        <v>0</v>
      </c>
      <c r="H13799" s="4">
        <v>0</v>
      </c>
      <c r="I13799">
        <v>0</v>
      </c>
      <c r="J13799">
        <v>0</v>
      </c>
      <c r="K13799">
        <v>0</v>
      </c>
      <c r="M13799">
        <v>0</v>
      </c>
      <c r="N13799">
        <v>3</v>
      </c>
      <c r="O13799" t="s">
        <v>1253</v>
      </c>
      <c r="P13799">
        <v>40</v>
      </c>
      <c r="Q13799" t="s">
        <v>1255</v>
      </c>
      <c r="R13799">
        <f>_xlfn.XLOOKUP(S13799,Sheet2!H:H,Sheet2!G:G)</f>
        <v>16</v>
      </c>
      <c r="S13799" t="str">
        <f t="shared" si="430"/>
        <v>81345568</v>
      </c>
      <c r="T13799" s="4">
        <f t="shared" si="431"/>
        <v>-16</v>
      </c>
    </row>
    <row r="13800" spans="1:20" x14ac:dyDescent="0.3">
      <c r="A13800" t="s">
        <v>409</v>
      </c>
      <c r="B13800" s="2">
        <v>45568</v>
      </c>
      <c r="C13800" t="s">
        <v>18</v>
      </c>
      <c r="D13800" t="s">
        <v>401</v>
      </c>
      <c r="E13800" t="s">
        <v>410</v>
      </c>
      <c r="F13800">
        <v>0</v>
      </c>
      <c r="G13800">
        <v>0</v>
      </c>
      <c r="H13800" s="4">
        <v>0</v>
      </c>
      <c r="I13800">
        <v>0</v>
      </c>
      <c r="J13800">
        <v>0</v>
      </c>
      <c r="K13800">
        <v>0</v>
      </c>
      <c r="M13800">
        <v>0</v>
      </c>
      <c r="N13800">
        <v>3</v>
      </c>
      <c r="O13800" t="s">
        <v>1253</v>
      </c>
      <c r="P13800">
        <v>40</v>
      </c>
      <c r="Q13800" t="s">
        <v>1255</v>
      </c>
      <c r="R13800">
        <f>_xlfn.XLOOKUP(S13800,Sheet2!H:H,Sheet2!G:G)</f>
        <v>27</v>
      </c>
      <c r="S13800" t="str">
        <f t="shared" si="430"/>
        <v>80D45568</v>
      </c>
      <c r="T13800" s="4">
        <f t="shared" si="431"/>
        <v>-27</v>
      </c>
    </row>
    <row r="13801" spans="1:20" x14ac:dyDescent="0.3">
      <c r="A13801" t="s">
        <v>807</v>
      </c>
      <c r="B13801" s="2">
        <v>45568</v>
      </c>
      <c r="C13801" t="s">
        <v>24</v>
      </c>
      <c r="D13801" t="s">
        <v>782</v>
      </c>
      <c r="E13801" t="s">
        <v>808</v>
      </c>
      <c r="F13801">
        <v>0</v>
      </c>
      <c r="G13801">
        <v>0</v>
      </c>
      <c r="H13801" s="4">
        <v>0</v>
      </c>
      <c r="I13801">
        <v>0</v>
      </c>
      <c r="J13801">
        <v>0</v>
      </c>
      <c r="K13801">
        <v>0</v>
      </c>
      <c r="M13801">
        <v>0</v>
      </c>
      <c r="N13801">
        <v>3</v>
      </c>
      <c r="O13801" t="s">
        <v>1253</v>
      </c>
      <c r="P13801">
        <v>40</v>
      </c>
      <c r="Q13801" t="s">
        <v>1255</v>
      </c>
      <c r="R13801">
        <f>_xlfn.XLOOKUP(S13801,Sheet2!H:H,Sheet2!G:G)</f>
        <v>0</v>
      </c>
      <c r="S13801" t="str">
        <f t="shared" si="430"/>
        <v>A7545568</v>
      </c>
      <c r="T13801" s="4">
        <f t="shared" si="431"/>
        <v>0</v>
      </c>
    </row>
    <row r="13802" spans="1:20" x14ac:dyDescent="0.3">
      <c r="A13802" t="s">
        <v>411</v>
      </c>
      <c r="B13802" s="2">
        <v>45568</v>
      </c>
      <c r="C13802" t="s">
        <v>18</v>
      </c>
      <c r="D13802" t="s">
        <v>401</v>
      </c>
      <c r="E13802" t="s">
        <v>412</v>
      </c>
      <c r="F13802">
        <v>0</v>
      </c>
      <c r="G13802">
        <v>0</v>
      </c>
      <c r="H13802" s="4">
        <v>0</v>
      </c>
      <c r="I13802">
        <v>0</v>
      </c>
      <c r="J13802">
        <v>0</v>
      </c>
      <c r="K13802">
        <v>0</v>
      </c>
      <c r="M13802">
        <v>0</v>
      </c>
      <c r="N13802">
        <v>3</v>
      </c>
      <c r="O13802" t="s">
        <v>1253</v>
      </c>
      <c r="P13802">
        <v>40</v>
      </c>
      <c r="Q13802" t="s">
        <v>1255</v>
      </c>
      <c r="R13802">
        <f>_xlfn.XLOOKUP(S13802,Sheet2!H:H,Sheet2!G:G)</f>
        <v>16</v>
      </c>
      <c r="S13802" t="str">
        <f t="shared" si="430"/>
        <v>19645568</v>
      </c>
      <c r="T13802" s="4">
        <f t="shared" si="431"/>
        <v>-16</v>
      </c>
    </row>
    <row r="13803" spans="1:20" x14ac:dyDescent="0.3">
      <c r="A13803" t="s">
        <v>415</v>
      </c>
      <c r="B13803" s="2">
        <v>45568</v>
      </c>
      <c r="C13803" t="s">
        <v>18</v>
      </c>
      <c r="D13803" t="s">
        <v>401</v>
      </c>
      <c r="E13803" t="s">
        <v>416</v>
      </c>
      <c r="F13803">
        <v>0</v>
      </c>
      <c r="G13803">
        <v>0</v>
      </c>
      <c r="H13803" s="4">
        <v>0</v>
      </c>
      <c r="I13803">
        <v>0</v>
      </c>
      <c r="J13803">
        <v>0</v>
      </c>
      <c r="K13803">
        <v>0</v>
      </c>
      <c r="M13803">
        <v>0</v>
      </c>
      <c r="N13803">
        <v>3</v>
      </c>
      <c r="O13803" t="s">
        <v>1253</v>
      </c>
      <c r="P13803">
        <v>40</v>
      </c>
      <c r="Q13803" t="s">
        <v>1255</v>
      </c>
      <c r="R13803">
        <f>_xlfn.XLOOKUP(S13803,Sheet2!H:H,Sheet2!G:G)</f>
        <v>12.5</v>
      </c>
      <c r="S13803" t="str">
        <f t="shared" si="430"/>
        <v>13745568</v>
      </c>
      <c r="T13803" s="4">
        <f t="shared" si="431"/>
        <v>-12.5</v>
      </c>
    </row>
    <row r="13804" spans="1:20" x14ac:dyDescent="0.3">
      <c r="A13804" t="s">
        <v>430</v>
      </c>
      <c r="B13804" s="2">
        <v>45568</v>
      </c>
      <c r="C13804" t="s">
        <v>18</v>
      </c>
      <c r="D13804" t="s">
        <v>401</v>
      </c>
      <c r="E13804" t="s">
        <v>431</v>
      </c>
      <c r="F13804">
        <v>0</v>
      </c>
      <c r="G13804">
        <v>0</v>
      </c>
      <c r="H13804" s="4">
        <v>0</v>
      </c>
      <c r="I13804">
        <v>0</v>
      </c>
      <c r="J13804">
        <v>0</v>
      </c>
      <c r="K13804">
        <v>0</v>
      </c>
      <c r="M13804">
        <v>0</v>
      </c>
      <c r="N13804">
        <v>3</v>
      </c>
      <c r="O13804" t="s">
        <v>1253</v>
      </c>
      <c r="P13804">
        <v>40</v>
      </c>
      <c r="Q13804" t="s">
        <v>1255</v>
      </c>
      <c r="R13804">
        <f>_xlfn.XLOOKUP(S13804,Sheet2!H:H,Sheet2!G:G)</f>
        <v>16</v>
      </c>
      <c r="S13804" t="str">
        <f t="shared" si="430"/>
        <v>00745568</v>
      </c>
      <c r="T13804" s="4">
        <f t="shared" si="431"/>
        <v>-16</v>
      </c>
    </row>
    <row r="13805" spans="1:20" x14ac:dyDescent="0.3">
      <c r="A13805" t="s">
        <v>403</v>
      </c>
      <c r="B13805" s="2">
        <v>45568</v>
      </c>
      <c r="C13805" t="s">
        <v>18</v>
      </c>
      <c r="D13805" t="s">
        <v>401</v>
      </c>
      <c r="E13805" t="s">
        <v>404</v>
      </c>
      <c r="F13805">
        <v>0</v>
      </c>
      <c r="G13805">
        <v>0</v>
      </c>
      <c r="H13805" s="4">
        <v>0</v>
      </c>
      <c r="I13805">
        <v>0</v>
      </c>
      <c r="J13805">
        <v>0</v>
      </c>
      <c r="K13805">
        <v>0</v>
      </c>
      <c r="M13805">
        <v>0</v>
      </c>
      <c r="N13805">
        <v>3</v>
      </c>
      <c r="O13805" t="s">
        <v>1253</v>
      </c>
      <c r="P13805">
        <v>40</v>
      </c>
      <c r="Q13805" t="s">
        <v>1255</v>
      </c>
      <c r="R13805">
        <f>_xlfn.XLOOKUP(S13805,Sheet2!H:H,Sheet2!G:G)</f>
        <v>12</v>
      </c>
      <c r="S13805" t="str">
        <f t="shared" si="430"/>
        <v>8BF45568</v>
      </c>
      <c r="T13805" s="4">
        <f t="shared" si="431"/>
        <v>-12</v>
      </c>
    </row>
    <row r="13806" spans="1:20" x14ac:dyDescent="0.3">
      <c r="A13806" t="s">
        <v>417</v>
      </c>
      <c r="B13806" s="2">
        <v>45568</v>
      </c>
      <c r="C13806" t="s">
        <v>18</v>
      </c>
      <c r="D13806" t="s">
        <v>418</v>
      </c>
      <c r="E13806" t="s">
        <v>419</v>
      </c>
      <c r="F13806">
        <v>0</v>
      </c>
      <c r="G13806">
        <v>0</v>
      </c>
      <c r="H13806" s="4">
        <v>0</v>
      </c>
      <c r="I13806">
        <v>0</v>
      </c>
      <c r="J13806">
        <v>0</v>
      </c>
      <c r="K13806">
        <v>0</v>
      </c>
      <c r="M13806">
        <v>0</v>
      </c>
      <c r="N13806">
        <v>3</v>
      </c>
      <c r="O13806" t="s">
        <v>1253</v>
      </c>
      <c r="P13806">
        <v>40</v>
      </c>
      <c r="Q13806" t="s">
        <v>1255</v>
      </c>
      <c r="R13806">
        <f>_xlfn.XLOOKUP(S13806,Sheet2!H:H,Sheet2!G:G)</f>
        <v>8</v>
      </c>
      <c r="S13806" t="str">
        <f t="shared" si="430"/>
        <v>C6B45568</v>
      </c>
      <c r="T13806" s="4">
        <f t="shared" si="431"/>
        <v>-8</v>
      </c>
    </row>
    <row r="13807" spans="1:20" x14ac:dyDescent="0.3">
      <c r="A13807" t="s">
        <v>422</v>
      </c>
      <c r="B13807" s="2">
        <v>45568</v>
      </c>
      <c r="C13807" t="s">
        <v>18</v>
      </c>
      <c r="D13807" t="s">
        <v>418</v>
      </c>
      <c r="E13807" t="s">
        <v>423</v>
      </c>
      <c r="F13807">
        <v>0</v>
      </c>
      <c r="G13807">
        <v>0</v>
      </c>
      <c r="H13807" s="4">
        <v>0</v>
      </c>
      <c r="I13807">
        <v>0</v>
      </c>
      <c r="J13807">
        <v>0</v>
      </c>
      <c r="K13807">
        <v>0</v>
      </c>
      <c r="M13807">
        <v>0</v>
      </c>
      <c r="N13807">
        <v>3</v>
      </c>
      <c r="O13807" t="s">
        <v>1253</v>
      </c>
      <c r="P13807">
        <v>40</v>
      </c>
      <c r="Q13807" t="s">
        <v>1255</v>
      </c>
      <c r="R13807">
        <f>_xlfn.XLOOKUP(S13807,Sheet2!H:H,Sheet2!G:G)</f>
        <v>8</v>
      </c>
      <c r="S13807" t="str">
        <f t="shared" si="430"/>
        <v>A9845568</v>
      </c>
      <c r="T13807" s="4">
        <f t="shared" si="431"/>
        <v>-8</v>
      </c>
    </row>
    <row r="13808" spans="1:20" x14ac:dyDescent="0.3">
      <c r="A13808" t="s">
        <v>424</v>
      </c>
      <c r="B13808" s="2">
        <v>45568</v>
      </c>
      <c r="C13808" t="s">
        <v>18</v>
      </c>
      <c r="D13808" t="s">
        <v>418</v>
      </c>
      <c r="E13808" t="s">
        <v>425</v>
      </c>
      <c r="F13808">
        <v>0</v>
      </c>
      <c r="G13808">
        <v>0</v>
      </c>
      <c r="H13808" s="4">
        <v>0</v>
      </c>
      <c r="I13808">
        <v>0</v>
      </c>
      <c r="J13808">
        <v>0</v>
      </c>
      <c r="K13808">
        <v>0</v>
      </c>
      <c r="M13808">
        <v>0</v>
      </c>
      <c r="N13808">
        <v>3</v>
      </c>
      <c r="O13808" t="s">
        <v>1253</v>
      </c>
      <c r="P13808">
        <v>40</v>
      </c>
      <c r="Q13808" t="s">
        <v>1255</v>
      </c>
      <c r="R13808">
        <f>_xlfn.XLOOKUP(S13808,Sheet2!H:H,Sheet2!G:G)</f>
        <v>12.5</v>
      </c>
      <c r="S13808" t="str">
        <f t="shared" si="430"/>
        <v>9F445568</v>
      </c>
      <c r="T13808" s="4">
        <f t="shared" si="431"/>
        <v>-12.5</v>
      </c>
    </row>
    <row r="13809" spans="1:20" x14ac:dyDescent="0.3">
      <c r="A13809" t="s">
        <v>426</v>
      </c>
      <c r="B13809" s="2">
        <v>45568</v>
      </c>
      <c r="C13809" t="s">
        <v>18</v>
      </c>
      <c r="D13809" t="s">
        <v>418</v>
      </c>
      <c r="E13809" t="s">
        <v>427</v>
      </c>
      <c r="F13809">
        <v>0</v>
      </c>
      <c r="G13809">
        <v>0</v>
      </c>
      <c r="H13809" s="4">
        <v>0</v>
      </c>
      <c r="I13809">
        <v>0</v>
      </c>
      <c r="J13809">
        <v>0</v>
      </c>
      <c r="K13809">
        <v>0</v>
      </c>
      <c r="M13809">
        <v>0</v>
      </c>
      <c r="N13809">
        <v>3</v>
      </c>
      <c r="O13809" t="s">
        <v>1253</v>
      </c>
      <c r="P13809">
        <v>40</v>
      </c>
      <c r="Q13809" t="s">
        <v>1255</v>
      </c>
      <c r="R13809">
        <f>_xlfn.XLOOKUP(S13809,Sheet2!H:H,Sheet2!G:G)</f>
        <v>16</v>
      </c>
      <c r="S13809" t="str">
        <f t="shared" si="430"/>
        <v>9D945568</v>
      </c>
      <c r="T13809" s="4">
        <f t="shared" si="431"/>
        <v>-16</v>
      </c>
    </row>
    <row r="13810" spans="1:20" x14ac:dyDescent="0.3">
      <c r="A13810" t="s">
        <v>466</v>
      </c>
      <c r="B13810" s="2">
        <v>45568</v>
      </c>
      <c r="C13810" t="s">
        <v>24</v>
      </c>
      <c r="D13810" t="s">
        <v>25</v>
      </c>
      <c r="E13810" t="s">
        <v>467</v>
      </c>
      <c r="F13810">
        <v>0</v>
      </c>
      <c r="G13810">
        <v>0</v>
      </c>
      <c r="H13810" s="4">
        <v>0</v>
      </c>
      <c r="I13810">
        <v>0</v>
      </c>
      <c r="J13810">
        <v>0</v>
      </c>
      <c r="K13810">
        <v>0</v>
      </c>
      <c r="M13810">
        <v>0</v>
      </c>
      <c r="N13810">
        <v>3</v>
      </c>
      <c r="O13810" t="s">
        <v>1253</v>
      </c>
      <c r="P13810">
        <v>40</v>
      </c>
      <c r="Q13810" t="s">
        <v>1255</v>
      </c>
      <c r="R13810">
        <f>_xlfn.XLOOKUP(S13810,Sheet2!H:H,Sheet2!G:G)</f>
        <v>0</v>
      </c>
      <c r="S13810" t="str">
        <f t="shared" si="430"/>
        <v>C5445568</v>
      </c>
      <c r="T13810" s="4">
        <f t="shared" si="431"/>
        <v>0</v>
      </c>
    </row>
    <row r="13811" spans="1:20" x14ac:dyDescent="0.3">
      <c r="A13811" t="s">
        <v>428</v>
      </c>
      <c r="B13811" s="2">
        <v>45568</v>
      </c>
      <c r="C13811" t="s">
        <v>18</v>
      </c>
      <c r="D13811" t="s">
        <v>418</v>
      </c>
      <c r="E13811" t="s">
        <v>429</v>
      </c>
      <c r="F13811">
        <v>0</v>
      </c>
      <c r="G13811">
        <v>0</v>
      </c>
      <c r="H13811" s="4">
        <v>0</v>
      </c>
      <c r="I13811">
        <v>0</v>
      </c>
      <c r="J13811">
        <v>0</v>
      </c>
      <c r="K13811">
        <v>0</v>
      </c>
      <c r="M13811">
        <v>0</v>
      </c>
      <c r="N13811">
        <v>3</v>
      </c>
      <c r="O13811" t="s">
        <v>1253</v>
      </c>
      <c r="P13811">
        <v>40</v>
      </c>
      <c r="Q13811" t="s">
        <v>1255</v>
      </c>
      <c r="R13811">
        <f>_xlfn.XLOOKUP(S13811,Sheet2!H:H,Sheet2!G:G)</f>
        <v>12</v>
      </c>
      <c r="S13811" t="str">
        <f t="shared" si="430"/>
        <v>99E45568</v>
      </c>
      <c r="T13811" s="4">
        <f t="shared" si="431"/>
        <v>-12</v>
      </c>
    </row>
    <row r="13812" spans="1:20" x14ac:dyDescent="0.3">
      <c r="A13812" t="s">
        <v>614</v>
      </c>
      <c r="B13812" s="2">
        <v>45568</v>
      </c>
      <c r="C13812" t="s">
        <v>18</v>
      </c>
      <c r="D13812" t="s">
        <v>418</v>
      </c>
      <c r="E13812" t="s">
        <v>615</v>
      </c>
      <c r="F13812">
        <v>0</v>
      </c>
      <c r="G13812">
        <v>0</v>
      </c>
      <c r="H13812" s="4">
        <v>0</v>
      </c>
      <c r="I13812">
        <v>0</v>
      </c>
      <c r="J13812">
        <v>0</v>
      </c>
      <c r="K13812">
        <v>0</v>
      </c>
      <c r="M13812">
        <v>0</v>
      </c>
      <c r="N13812">
        <v>3</v>
      </c>
      <c r="O13812" t="s">
        <v>1253</v>
      </c>
      <c r="P13812">
        <v>40</v>
      </c>
      <c r="Q13812" t="s">
        <v>1255</v>
      </c>
      <c r="R13812">
        <f>_xlfn.XLOOKUP(S13812,Sheet2!H:H,Sheet2!G:G)</f>
        <v>4.5</v>
      </c>
      <c r="S13812" t="str">
        <f t="shared" si="430"/>
        <v>95545568</v>
      </c>
      <c r="T13812" s="4">
        <f t="shared" si="431"/>
        <v>-4.5</v>
      </c>
    </row>
    <row r="13813" spans="1:20" x14ac:dyDescent="0.3">
      <c r="A13813" t="s">
        <v>805</v>
      </c>
      <c r="B13813" s="2">
        <v>45568</v>
      </c>
      <c r="C13813" t="s">
        <v>24</v>
      </c>
      <c r="D13813" t="s">
        <v>782</v>
      </c>
      <c r="E13813" t="s">
        <v>806</v>
      </c>
      <c r="F13813">
        <v>0</v>
      </c>
      <c r="G13813">
        <v>0</v>
      </c>
      <c r="H13813" s="4">
        <v>0</v>
      </c>
      <c r="I13813">
        <v>0</v>
      </c>
      <c r="J13813">
        <v>0</v>
      </c>
      <c r="K13813">
        <v>0</v>
      </c>
      <c r="M13813">
        <v>0</v>
      </c>
      <c r="N13813">
        <v>3</v>
      </c>
      <c r="O13813" t="s">
        <v>1253</v>
      </c>
      <c r="P13813">
        <v>40</v>
      </c>
      <c r="Q13813" t="s">
        <v>1255</v>
      </c>
      <c r="R13813">
        <f>_xlfn.XLOOKUP(S13813,Sheet2!H:H,Sheet2!G:G)</f>
        <v>8</v>
      </c>
      <c r="S13813" t="str">
        <f t="shared" si="430"/>
        <v>A9045568</v>
      </c>
      <c r="T13813" s="4">
        <f t="shared" si="431"/>
        <v>-8</v>
      </c>
    </row>
    <row r="13814" spans="1:20" x14ac:dyDescent="0.3">
      <c r="A13814" t="s">
        <v>420</v>
      </c>
      <c r="B13814" s="2">
        <v>45568</v>
      </c>
      <c r="C13814" t="s">
        <v>18</v>
      </c>
      <c r="D13814" t="s">
        <v>418</v>
      </c>
      <c r="E13814" t="s">
        <v>421</v>
      </c>
      <c r="F13814">
        <v>0</v>
      </c>
      <c r="G13814">
        <v>0</v>
      </c>
      <c r="H13814" s="4">
        <v>0</v>
      </c>
      <c r="I13814">
        <v>0</v>
      </c>
      <c r="J13814">
        <v>0</v>
      </c>
      <c r="K13814">
        <v>0</v>
      </c>
      <c r="M13814">
        <v>0</v>
      </c>
      <c r="N13814">
        <v>3</v>
      </c>
      <c r="O13814" t="s">
        <v>1253</v>
      </c>
      <c r="P13814">
        <v>40</v>
      </c>
      <c r="Q13814" t="s">
        <v>1255</v>
      </c>
      <c r="R13814">
        <f>_xlfn.XLOOKUP(S13814,Sheet2!H:H,Sheet2!G:G)</f>
        <v>5</v>
      </c>
      <c r="S13814" t="str">
        <f t="shared" si="430"/>
        <v>B9645568</v>
      </c>
      <c r="T13814" s="4">
        <f t="shared" si="431"/>
        <v>-5</v>
      </c>
    </row>
    <row r="13815" spans="1:20" x14ac:dyDescent="0.3">
      <c r="A13815" t="s">
        <v>400</v>
      </c>
      <c r="B13815" s="2">
        <v>45568</v>
      </c>
      <c r="C13815" t="s">
        <v>18</v>
      </c>
      <c r="D13815" t="s">
        <v>401</v>
      </c>
      <c r="E13815" t="s">
        <v>402</v>
      </c>
      <c r="F13815">
        <v>0</v>
      </c>
      <c r="G13815">
        <v>0</v>
      </c>
      <c r="H13815" s="4">
        <v>0</v>
      </c>
      <c r="I13815">
        <v>0</v>
      </c>
      <c r="J13815">
        <v>0</v>
      </c>
      <c r="K13815">
        <v>0</v>
      </c>
      <c r="M13815">
        <v>0</v>
      </c>
      <c r="N13815">
        <v>3</v>
      </c>
      <c r="O13815" t="s">
        <v>1253</v>
      </c>
      <c r="P13815">
        <v>40</v>
      </c>
      <c r="Q13815" t="s">
        <v>1255</v>
      </c>
      <c r="R13815">
        <f>_xlfn.XLOOKUP(S13815,Sheet2!H:H,Sheet2!G:G)</f>
        <v>8</v>
      </c>
      <c r="S13815" t="str">
        <f t="shared" si="430"/>
        <v>8D845568</v>
      </c>
      <c r="T13815" s="4">
        <f t="shared" si="431"/>
        <v>-8</v>
      </c>
    </row>
    <row r="13816" spans="1:20" x14ac:dyDescent="0.3">
      <c r="A13816" t="s">
        <v>413</v>
      </c>
      <c r="B13816" s="2">
        <v>45568</v>
      </c>
      <c r="C13816" t="s">
        <v>18</v>
      </c>
      <c r="D13816" t="s">
        <v>401</v>
      </c>
      <c r="E13816" t="s">
        <v>414</v>
      </c>
      <c r="F13816">
        <v>0</v>
      </c>
      <c r="G13816">
        <v>0</v>
      </c>
      <c r="H13816" s="4">
        <v>0</v>
      </c>
      <c r="I13816">
        <v>0</v>
      </c>
      <c r="J13816">
        <v>0</v>
      </c>
      <c r="K13816">
        <v>0</v>
      </c>
      <c r="M13816">
        <v>0</v>
      </c>
      <c r="N13816">
        <v>3</v>
      </c>
      <c r="O13816" t="s">
        <v>1253</v>
      </c>
      <c r="P13816">
        <v>40</v>
      </c>
      <c r="Q13816" t="s">
        <v>1255</v>
      </c>
      <c r="R13816">
        <f>_xlfn.XLOOKUP(S13816,Sheet2!H:H,Sheet2!G:G)</f>
        <v>28</v>
      </c>
      <c r="S13816" t="str">
        <f t="shared" si="430"/>
        <v>99345568</v>
      </c>
      <c r="T13816" s="4">
        <f t="shared" si="431"/>
        <v>-28</v>
      </c>
    </row>
    <row r="13817" spans="1:20" x14ac:dyDescent="0.3">
      <c r="A13817" t="s">
        <v>434</v>
      </c>
      <c r="B13817" s="2">
        <v>45568</v>
      </c>
      <c r="C13817" t="s">
        <v>18</v>
      </c>
      <c r="D13817" t="s">
        <v>398</v>
      </c>
      <c r="E13817" t="s">
        <v>435</v>
      </c>
      <c r="F13817">
        <v>0</v>
      </c>
      <c r="G13817">
        <v>0</v>
      </c>
      <c r="H13817" s="4">
        <v>0</v>
      </c>
      <c r="I13817">
        <v>0</v>
      </c>
      <c r="J13817">
        <v>0</v>
      </c>
      <c r="K13817">
        <v>0</v>
      </c>
      <c r="M13817">
        <v>0</v>
      </c>
      <c r="N13817">
        <v>3</v>
      </c>
      <c r="O13817" t="s">
        <v>1253</v>
      </c>
      <c r="P13817">
        <v>40</v>
      </c>
      <c r="Q13817" t="s">
        <v>1255</v>
      </c>
      <c r="R13817">
        <f>_xlfn.XLOOKUP(S13817,Sheet2!H:H,Sheet2!G:G)</f>
        <v>32</v>
      </c>
      <c r="S13817" t="str">
        <f t="shared" si="430"/>
        <v>04545568</v>
      </c>
      <c r="T13817" s="4">
        <f t="shared" si="431"/>
        <v>-32</v>
      </c>
    </row>
    <row r="13818" spans="1:20" x14ac:dyDescent="0.3">
      <c r="A13818" t="s">
        <v>440</v>
      </c>
      <c r="B13818" s="2">
        <v>45568</v>
      </c>
      <c r="C13818" t="s">
        <v>18</v>
      </c>
      <c r="D13818" t="s">
        <v>398</v>
      </c>
      <c r="E13818" t="s">
        <v>441</v>
      </c>
      <c r="F13818">
        <v>0</v>
      </c>
      <c r="G13818">
        <v>0</v>
      </c>
      <c r="H13818" s="4">
        <v>0</v>
      </c>
      <c r="I13818">
        <v>0</v>
      </c>
      <c r="J13818">
        <v>0</v>
      </c>
      <c r="K13818">
        <v>0</v>
      </c>
      <c r="M13818">
        <v>0</v>
      </c>
      <c r="N13818">
        <v>3</v>
      </c>
      <c r="O13818" t="s">
        <v>1253</v>
      </c>
      <c r="P13818">
        <v>40</v>
      </c>
      <c r="Q13818" t="s">
        <v>1255</v>
      </c>
      <c r="R13818">
        <f>_xlfn.XLOOKUP(S13818,Sheet2!H:H,Sheet2!G:G)</f>
        <v>8</v>
      </c>
      <c r="S13818" t="str">
        <f t="shared" si="430"/>
        <v>A0245568</v>
      </c>
      <c r="T13818" s="4">
        <f t="shared" si="431"/>
        <v>-8</v>
      </c>
    </row>
    <row r="13819" spans="1:20" x14ac:dyDescent="0.3">
      <c r="A13819" t="s">
        <v>442</v>
      </c>
      <c r="B13819" s="2">
        <v>45568</v>
      </c>
      <c r="C13819" t="s">
        <v>18</v>
      </c>
      <c r="D13819" t="s">
        <v>398</v>
      </c>
      <c r="E13819" t="s">
        <v>443</v>
      </c>
      <c r="F13819">
        <v>0</v>
      </c>
      <c r="G13819">
        <v>0</v>
      </c>
      <c r="H13819" s="4">
        <v>0</v>
      </c>
      <c r="I13819">
        <v>0</v>
      </c>
      <c r="J13819">
        <v>0</v>
      </c>
      <c r="K13819">
        <v>0</v>
      </c>
      <c r="M13819">
        <v>0</v>
      </c>
      <c r="N13819">
        <v>3</v>
      </c>
      <c r="O13819" t="s">
        <v>1253</v>
      </c>
      <c r="P13819">
        <v>40</v>
      </c>
      <c r="Q13819" t="s">
        <v>1255</v>
      </c>
      <c r="R13819">
        <f>_xlfn.XLOOKUP(S13819,Sheet2!H:H,Sheet2!G:G)</f>
        <v>8</v>
      </c>
      <c r="S13819" t="str">
        <f t="shared" si="430"/>
        <v>A0145568</v>
      </c>
      <c r="T13819" s="4">
        <f t="shared" si="431"/>
        <v>-8</v>
      </c>
    </row>
    <row r="13820" spans="1:20" x14ac:dyDescent="0.3">
      <c r="A13820" t="s">
        <v>444</v>
      </c>
      <c r="B13820" s="2">
        <v>45568</v>
      </c>
      <c r="C13820" t="s">
        <v>18</v>
      </c>
      <c r="D13820" t="s">
        <v>398</v>
      </c>
      <c r="E13820" t="s">
        <v>445</v>
      </c>
      <c r="F13820">
        <v>0</v>
      </c>
      <c r="G13820">
        <v>0</v>
      </c>
      <c r="H13820" s="4">
        <v>0</v>
      </c>
      <c r="I13820">
        <v>0</v>
      </c>
      <c r="J13820">
        <v>0</v>
      </c>
      <c r="K13820">
        <v>0</v>
      </c>
      <c r="M13820">
        <v>0</v>
      </c>
      <c r="N13820">
        <v>3</v>
      </c>
      <c r="O13820" t="s">
        <v>1253</v>
      </c>
      <c r="P13820">
        <v>40</v>
      </c>
      <c r="Q13820" t="s">
        <v>1255</v>
      </c>
      <c r="R13820">
        <f>_xlfn.XLOOKUP(S13820,Sheet2!H:H,Sheet2!G:G)</f>
        <v>8</v>
      </c>
      <c r="S13820" t="str">
        <f t="shared" si="430"/>
        <v>96445568</v>
      </c>
      <c r="T13820" s="4">
        <f t="shared" si="431"/>
        <v>-8</v>
      </c>
    </row>
    <row r="13821" spans="1:20" x14ac:dyDescent="0.3">
      <c r="A13821" t="s">
        <v>446</v>
      </c>
      <c r="B13821" s="2">
        <v>45568</v>
      </c>
      <c r="C13821" t="s">
        <v>18</v>
      </c>
      <c r="D13821" t="s">
        <v>398</v>
      </c>
      <c r="E13821" t="s">
        <v>447</v>
      </c>
      <c r="F13821">
        <v>0</v>
      </c>
      <c r="G13821">
        <v>0</v>
      </c>
      <c r="H13821" s="4">
        <v>0</v>
      </c>
      <c r="I13821">
        <v>0</v>
      </c>
      <c r="J13821">
        <v>0</v>
      </c>
      <c r="K13821">
        <v>0</v>
      </c>
      <c r="M13821">
        <v>0</v>
      </c>
      <c r="N13821">
        <v>3</v>
      </c>
      <c r="O13821" t="s">
        <v>1253</v>
      </c>
      <c r="P13821">
        <v>40</v>
      </c>
      <c r="Q13821" t="s">
        <v>1255</v>
      </c>
      <c r="R13821">
        <f>_xlfn.XLOOKUP(S13821,Sheet2!H:H,Sheet2!G:G)</f>
        <v>10.5</v>
      </c>
      <c r="S13821" t="str">
        <f t="shared" si="430"/>
        <v>93245568</v>
      </c>
      <c r="T13821" s="4">
        <f t="shared" si="431"/>
        <v>-10.5</v>
      </c>
    </row>
    <row r="13822" spans="1:20" x14ac:dyDescent="0.3">
      <c r="A13822" t="s">
        <v>336</v>
      </c>
      <c r="B13822" s="2">
        <v>45568</v>
      </c>
      <c r="C13822" t="s">
        <v>24</v>
      </c>
      <c r="D13822" t="s">
        <v>25</v>
      </c>
      <c r="E13822" t="s">
        <v>337</v>
      </c>
      <c r="F13822">
        <v>0</v>
      </c>
      <c r="G13822">
        <v>0</v>
      </c>
      <c r="H13822" s="4">
        <v>0</v>
      </c>
      <c r="I13822">
        <v>0</v>
      </c>
      <c r="J13822">
        <v>0</v>
      </c>
      <c r="K13822">
        <v>0</v>
      </c>
      <c r="M13822">
        <v>0</v>
      </c>
      <c r="N13822">
        <v>3</v>
      </c>
      <c r="O13822" t="s">
        <v>1253</v>
      </c>
      <c r="P13822">
        <v>40</v>
      </c>
      <c r="Q13822" t="s">
        <v>1255</v>
      </c>
      <c r="R13822">
        <f>_xlfn.XLOOKUP(S13822,Sheet2!H:H,Sheet2!G:G)</f>
        <v>0</v>
      </c>
      <c r="S13822" t="str">
        <f t="shared" si="430"/>
        <v>BFF45568</v>
      </c>
      <c r="T13822" s="4">
        <f t="shared" si="431"/>
        <v>0</v>
      </c>
    </row>
    <row r="13823" spans="1:20" x14ac:dyDescent="0.3">
      <c r="A13823" t="s">
        <v>448</v>
      </c>
      <c r="B13823" s="2">
        <v>45568</v>
      </c>
      <c r="C13823" t="s">
        <v>18</v>
      </c>
      <c r="D13823" t="s">
        <v>398</v>
      </c>
      <c r="E13823" t="s">
        <v>449</v>
      </c>
      <c r="F13823">
        <v>0</v>
      </c>
      <c r="G13823">
        <v>0</v>
      </c>
      <c r="H13823" s="4">
        <v>0</v>
      </c>
      <c r="I13823">
        <v>0</v>
      </c>
      <c r="J13823">
        <v>0</v>
      </c>
      <c r="K13823">
        <v>0</v>
      </c>
      <c r="M13823">
        <v>0</v>
      </c>
      <c r="N13823">
        <v>3</v>
      </c>
      <c r="O13823" t="s">
        <v>1253</v>
      </c>
      <c r="P13823">
        <v>40</v>
      </c>
      <c r="Q13823" t="s">
        <v>1255</v>
      </c>
      <c r="R13823">
        <f>_xlfn.XLOOKUP(S13823,Sheet2!H:H,Sheet2!G:G)</f>
        <v>8</v>
      </c>
      <c r="S13823" t="str">
        <f t="shared" si="430"/>
        <v>8B345568</v>
      </c>
      <c r="T13823" s="4">
        <f t="shared" si="431"/>
        <v>-8</v>
      </c>
    </row>
    <row r="13824" spans="1:20" x14ac:dyDescent="0.3">
      <c r="A13824" t="s">
        <v>452</v>
      </c>
      <c r="B13824" s="2">
        <v>45568</v>
      </c>
      <c r="C13824" t="s">
        <v>18</v>
      </c>
      <c r="D13824" t="s">
        <v>398</v>
      </c>
      <c r="E13824" t="s">
        <v>453</v>
      </c>
      <c r="F13824">
        <v>0</v>
      </c>
      <c r="G13824">
        <v>0</v>
      </c>
      <c r="H13824" s="4">
        <v>0</v>
      </c>
      <c r="I13824">
        <v>0</v>
      </c>
      <c r="J13824">
        <v>0</v>
      </c>
      <c r="K13824">
        <v>0</v>
      </c>
      <c r="M13824">
        <v>0</v>
      </c>
      <c r="N13824">
        <v>3</v>
      </c>
      <c r="O13824" t="s">
        <v>1253</v>
      </c>
      <c r="P13824">
        <v>40</v>
      </c>
      <c r="Q13824" t="s">
        <v>1255</v>
      </c>
      <c r="R13824">
        <f>_xlfn.XLOOKUP(S13824,Sheet2!H:H,Sheet2!G:G)</f>
        <v>8</v>
      </c>
      <c r="S13824" t="str">
        <f t="shared" si="430"/>
        <v>88645568</v>
      </c>
      <c r="T13824" s="4">
        <f t="shared" si="431"/>
        <v>-8</v>
      </c>
    </row>
    <row r="13825" spans="1:20" x14ac:dyDescent="0.3">
      <c r="A13825" t="s">
        <v>454</v>
      </c>
      <c r="B13825" s="2">
        <v>45568</v>
      </c>
      <c r="C13825" t="s">
        <v>18</v>
      </c>
      <c r="D13825" t="s">
        <v>398</v>
      </c>
      <c r="E13825" t="s">
        <v>455</v>
      </c>
      <c r="F13825">
        <v>0</v>
      </c>
      <c r="G13825">
        <v>0</v>
      </c>
      <c r="H13825" s="4">
        <v>0</v>
      </c>
      <c r="I13825">
        <v>0</v>
      </c>
      <c r="J13825">
        <v>0</v>
      </c>
      <c r="K13825">
        <v>0</v>
      </c>
      <c r="M13825">
        <v>0</v>
      </c>
      <c r="N13825">
        <v>3</v>
      </c>
      <c r="O13825" t="s">
        <v>1253</v>
      </c>
      <c r="P13825">
        <v>40</v>
      </c>
      <c r="Q13825" t="s">
        <v>1255</v>
      </c>
      <c r="R13825">
        <f>_xlfn.XLOOKUP(S13825,Sheet2!H:H,Sheet2!G:G)</f>
        <v>16</v>
      </c>
      <c r="S13825" t="str">
        <f t="shared" si="430"/>
        <v>80345568</v>
      </c>
      <c r="T13825" s="4">
        <f t="shared" si="431"/>
        <v>-16</v>
      </c>
    </row>
    <row r="13826" spans="1:20" x14ac:dyDescent="0.3">
      <c r="A13826" t="s">
        <v>456</v>
      </c>
      <c r="B13826" s="2">
        <v>45568</v>
      </c>
      <c r="C13826" t="s">
        <v>18</v>
      </c>
      <c r="D13826" t="s">
        <v>398</v>
      </c>
      <c r="E13826" t="s">
        <v>457</v>
      </c>
      <c r="F13826">
        <v>0</v>
      </c>
      <c r="G13826">
        <v>0</v>
      </c>
      <c r="H13826" s="4">
        <v>0</v>
      </c>
      <c r="I13826">
        <v>0</v>
      </c>
      <c r="J13826">
        <v>0</v>
      </c>
      <c r="K13826">
        <v>0</v>
      </c>
      <c r="M13826">
        <v>0</v>
      </c>
      <c r="N13826">
        <v>3</v>
      </c>
      <c r="O13826" t="s">
        <v>1253</v>
      </c>
      <c r="P13826">
        <v>40</v>
      </c>
      <c r="Q13826" t="s">
        <v>1255</v>
      </c>
      <c r="R13826">
        <f>_xlfn.XLOOKUP(S13826,Sheet2!H:H,Sheet2!G:G)</f>
        <v>8</v>
      </c>
      <c r="S13826" t="str">
        <f t="shared" si="430"/>
        <v>24845568</v>
      </c>
      <c r="T13826" s="4">
        <f t="shared" si="431"/>
        <v>-8</v>
      </c>
    </row>
    <row r="13827" spans="1:20" x14ac:dyDescent="0.3">
      <c r="A13827" t="s">
        <v>1241</v>
      </c>
      <c r="B13827" s="2">
        <v>45568</v>
      </c>
      <c r="C13827" t="s">
        <v>18</v>
      </c>
      <c r="D13827" t="s">
        <v>418</v>
      </c>
      <c r="E13827" t="s">
        <v>1242</v>
      </c>
      <c r="F13827">
        <v>0</v>
      </c>
      <c r="G13827">
        <v>0</v>
      </c>
      <c r="H13827" s="4">
        <v>0</v>
      </c>
      <c r="I13827">
        <v>0</v>
      </c>
      <c r="J13827">
        <v>0</v>
      </c>
      <c r="K13827">
        <v>0</v>
      </c>
      <c r="M13827">
        <v>0</v>
      </c>
      <c r="N13827">
        <v>3</v>
      </c>
      <c r="O13827" t="s">
        <v>1253</v>
      </c>
      <c r="P13827">
        <v>40</v>
      </c>
      <c r="Q13827" t="s">
        <v>1255</v>
      </c>
      <c r="R13827">
        <f>_xlfn.XLOOKUP(S13827,Sheet2!H:H,Sheet2!G:G)</f>
        <v>14.5</v>
      </c>
      <c r="S13827" t="str">
        <f t="shared" ref="S13827:S13890" si="432">_xlfn.CONCAT(A13827,B13827)</f>
        <v>82D45568</v>
      </c>
      <c r="T13827" s="4">
        <f t="shared" ref="T13827:T13890" si="433">G13827-R13827</f>
        <v>-14.5</v>
      </c>
    </row>
    <row r="13828" spans="1:20" x14ac:dyDescent="0.3">
      <c r="A13828" t="s">
        <v>458</v>
      </c>
      <c r="B13828" s="2">
        <v>45568</v>
      </c>
      <c r="C13828" t="s">
        <v>18</v>
      </c>
      <c r="D13828" t="s">
        <v>398</v>
      </c>
      <c r="E13828" t="s">
        <v>459</v>
      </c>
      <c r="F13828">
        <v>0</v>
      </c>
      <c r="G13828">
        <v>0</v>
      </c>
      <c r="H13828" s="4">
        <v>0</v>
      </c>
      <c r="I13828">
        <v>0</v>
      </c>
      <c r="J13828">
        <v>0</v>
      </c>
      <c r="K13828">
        <v>0</v>
      </c>
      <c r="M13828">
        <v>0</v>
      </c>
      <c r="N13828">
        <v>3</v>
      </c>
      <c r="O13828" t="s">
        <v>1253</v>
      </c>
      <c r="P13828">
        <v>40</v>
      </c>
      <c r="Q13828" t="s">
        <v>1255</v>
      </c>
      <c r="R13828">
        <f>_xlfn.XLOOKUP(S13828,Sheet2!H:H,Sheet2!G:G)</f>
        <v>8</v>
      </c>
      <c r="S13828" t="str">
        <f t="shared" si="432"/>
        <v>19745568</v>
      </c>
      <c r="T13828" s="4">
        <f t="shared" si="433"/>
        <v>-8</v>
      </c>
    </row>
    <row r="13829" spans="1:20" x14ac:dyDescent="0.3">
      <c r="A13829" t="s">
        <v>809</v>
      </c>
      <c r="B13829" s="2">
        <v>45568</v>
      </c>
      <c r="C13829" t="s">
        <v>24</v>
      </c>
      <c r="D13829" t="s">
        <v>782</v>
      </c>
      <c r="E13829" t="s">
        <v>810</v>
      </c>
      <c r="F13829">
        <v>0</v>
      </c>
      <c r="G13829">
        <v>0</v>
      </c>
      <c r="H13829" s="4">
        <v>0</v>
      </c>
      <c r="I13829">
        <v>0</v>
      </c>
      <c r="J13829">
        <v>0</v>
      </c>
      <c r="K13829">
        <v>0</v>
      </c>
      <c r="M13829">
        <v>0</v>
      </c>
      <c r="N13829">
        <v>3</v>
      </c>
      <c r="O13829" t="s">
        <v>1253</v>
      </c>
      <c r="P13829">
        <v>40</v>
      </c>
      <c r="Q13829" t="s">
        <v>1255</v>
      </c>
      <c r="R13829">
        <f>_xlfn.XLOOKUP(S13829,Sheet2!H:H,Sheet2!G:G)</f>
        <v>0</v>
      </c>
      <c r="S13829" t="str">
        <f t="shared" si="432"/>
        <v>A6345568</v>
      </c>
      <c r="T13829" s="4">
        <f t="shared" si="433"/>
        <v>0</v>
      </c>
    </row>
    <row r="13830" spans="1:20" x14ac:dyDescent="0.3">
      <c r="A13830" t="s">
        <v>460</v>
      </c>
      <c r="B13830" s="2">
        <v>45568</v>
      </c>
      <c r="C13830" t="s">
        <v>18</v>
      </c>
      <c r="D13830" t="s">
        <v>398</v>
      </c>
      <c r="E13830" t="s">
        <v>461</v>
      </c>
      <c r="F13830">
        <v>0</v>
      </c>
      <c r="G13830">
        <v>0</v>
      </c>
      <c r="H13830" s="4">
        <v>0</v>
      </c>
      <c r="I13830">
        <v>0</v>
      </c>
      <c r="J13830">
        <v>0</v>
      </c>
      <c r="K13830">
        <v>0</v>
      </c>
      <c r="M13830">
        <v>0</v>
      </c>
      <c r="N13830">
        <v>3</v>
      </c>
      <c r="O13830" t="s">
        <v>1253</v>
      </c>
      <c r="P13830">
        <v>40</v>
      </c>
      <c r="Q13830" t="s">
        <v>1255</v>
      </c>
      <c r="R13830">
        <f>_xlfn.XLOOKUP(S13830,Sheet2!H:H,Sheet2!G:G)</f>
        <v>12.5</v>
      </c>
      <c r="S13830" t="str">
        <f t="shared" si="432"/>
        <v>15145568</v>
      </c>
      <c r="T13830" s="4">
        <f t="shared" si="433"/>
        <v>-12.5</v>
      </c>
    </row>
    <row r="13831" spans="1:20" x14ac:dyDescent="0.3">
      <c r="A13831" t="s">
        <v>462</v>
      </c>
      <c r="B13831" s="2">
        <v>45568</v>
      </c>
      <c r="C13831" t="s">
        <v>18</v>
      </c>
      <c r="D13831" t="s">
        <v>398</v>
      </c>
      <c r="E13831" t="s">
        <v>463</v>
      </c>
      <c r="F13831">
        <v>0</v>
      </c>
      <c r="G13831">
        <v>0</v>
      </c>
      <c r="H13831" s="4">
        <v>0</v>
      </c>
      <c r="I13831">
        <v>0</v>
      </c>
      <c r="J13831">
        <v>0</v>
      </c>
      <c r="K13831">
        <v>0</v>
      </c>
      <c r="M13831">
        <v>0</v>
      </c>
      <c r="N13831">
        <v>3</v>
      </c>
      <c r="O13831" t="s">
        <v>1253</v>
      </c>
      <c r="P13831">
        <v>40</v>
      </c>
      <c r="Q13831" t="s">
        <v>1255</v>
      </c>
      <c r="R13831">
        <f>_xlfn.XLOOKUP(S13831,Sheet2!H:H,Sheet2!G:G)</f>
        <v>16</v>
      </c>
      <c r="S13831" t="str">
        <f t="shared" si="432"/>
        <v>13045568</v>
      </c>
      <c r="T13831" s="4">
        <f t="shared" si="433"/>
        <v>-16</v>
      </c>
    </row>
    <row r="13832" spans="1:20" x14ac:dyDescent="0.3">
      <c r="A13832" t="s">
        <v>464</v>
      </c>
      <c r="B13832" s="2">
        <v>45568</v>
      </c>
      <c r="C13832" t="s">
        <v>18</v>
      </c>
      <c r="D13832" t="s">
        <v>398</v>
      </c>
      <c r="E13832" t="s">
        <v>465</v>
      </c>
      <c r="F13832">
        <v>0</v>
      </c>
      <c r="G13832">
        <v>0</v>
      </c>
      <c r="H13832" s="4">
        <v>0</v>
      </c>
      <c r="I13832">
        <v>0</v>
      </c>
      <c r="J13832">
        <v>0</v>
      </c>
      <c r="K13832">
        <v>0</v>
      </c>
      <c r="M13832">
        <v>0</v>
      </c>
      <c r="N13832">
        <v>3</v>
      </c>
      <c r="O13832" t="s">
        <v>1253</v>
      </c>
      <c r="P13832">
        <v>40</v>
      </c>
      <c r="Q13832" t="s">
        <v>1255</v>
      </c>
      <c r="R13832">
        <f>_xlfn.XLOOKUP(S13832,Sheet2!H:H,Sheet2!G:G)</f>
        <v>8</v>
      </c>
      <c r="S13832" t="str">
        <f t="shared" si="432"/>
        <v>12145568</v>
      </c>
      <c r="T13832" s="4">
        <f t="shared" si="433"/>
        <v>-8</v>
      </c>
    </row>
    <row r="13833" spans="1:20" x14ac:dyDescent="0.3">
      <c r="A13833" t="s">
        <v>436</v>
      </c>
      <c r="B13833" s="2">
        <v>45568</v>
      </c>
      <c r="C13833" t="s">
        <v>18</v>
      </c>
      <c r="D13833" t="s">
        <v>398</v>
      </c>
      <c r="E13833" t="s">
        <v>437</v>
      </c>
      <c r="F13833">
        <v>0</v>
      </c>
      <c r="G13833">
        <v>0</v>
      </c>
      <c r="H13833" s="4">
        <v>0</v>
      </c>
      <c r="I13833">
        <v>0</v>
      </c>
      <c r="J13833">
        <v>0</v>
      </c>
      <c r="K13833">
        <v>0</v>
      </c>
      <c r="M13833">
        <v>0</v>
      </c>
      <c r="N13833">
        <v>3</v>
      </c>
      <c r="O13833" t="s">
        <v>1253</v>
      </c>
      <c r="P13833">
        <v>40</v>
      </c>
      <c r="Q13833" t="s">
        <v>1255</v>
      </c>
      <c r="R13833">
        <f>_xlfn.XLOOKUP(S13833,Sheet2!H:H,Sheet2!G:G)</f>
        <v>24</v>
      </c>
      <c r="S13833" t="str">
        <f t="shared" si="432"/>
        <v>11245568</v>
      </c>
      <c r="T13833" s="4">
        <f t="shared" si="433"/>
        <v>-24</v>
      </c>
    </row>
    <row r="13834" spans="1:20" x14ac:dyDescent="0.3">
      <c r="A13834" t="s">
        <v>450</v>
      </c>
      <c r="B13834" s="2">
        <v>45568</v>
      </c>
      <c r="C13834" t="s">
        <v>18</v>
      </c>
      <c r="D13834" t="s">
        <v>398</v>
      </c>
      <c r="E13834" t="s">
        <v>451</v>
      </c>
      <c r="F13834">
        <v>0</v>
      </c>
      <c r="G13834">
        <v>0</v>
      </c>
      <c r="H13834" s="4">
        <v>0</v>
      </c>
      <c r="I13834">
        <v>0</v>
      </c>
      <c r="J13834">
        <v>0</v>
      </c>
      <c r="K13834">
        <v>0</v>
      </c>
      <c r="M13834">
        <v>0</v>
      </c>
      <c r="N13834">
        <v>3</v>
      </c>
      <c r="O13834" t="s">
        <v>1253</v>
      </c>
      <c r="P13834">
        <v>40</v>
      </c>
      <c r="Q13834" t="s">
        <v>1255</v>
      </c>
      <c r="R13834">
        <f>_xlfn.XLOOKUP(S13834,Sheet2!H:H,Sheet2!G:G)</f>
        <v>16</v>
      </c>
      <c r="S13834" t="str">
        <f t="shared" si="432"/>
        <v>08945568</v>
      </c>
      <c r="T13834" s="4">
        <f t="shared" si="433"/>
        <v>-16</v>
      </c>
    </row>
    <row r="13835" spans="1:20" x14ac:dyDescent="0.3">
      <c r="A13835" t="s">
        <v>811</v>
      </c>
      <c r="B13835" s="2">
        <v>45568</v>
      </c>
      <c r="C13835" t="s">
        <v>24</v>
      </c>
      <c r="D13835" t="s">
        <v>782</v>
      </c>
      <c r="E13835" t="s">
        <v>812</v>
      </c>
      <c r="F13835">
        <v>0</v>
      </c>
      <c r="G13835">
        <v>0</v>
      </c>
      <c r="H13835" s="4">
        <v>0</v>
      </c>
      <c r="I13835">
        <v>0</v>
      </c>
      <c r="J13835">
        <v>0</v>
      </c>
      <c r="K13835">
        <v>0</v>
      </c>
      <c r="M13835">
        <v>0</v>
      </c>
      <c r="N13835">
        <v>3</v>
      </c>
      <c r="O13835" t="s">
        <v>1253</v>
      </c>
      <c r="P13835">
        <v>40</v>
      </c>
      <c r="Q13835" t="s">
        <v>1255</v>
      </c>
      <c r="R13835">
        <f>_xlfn.XLOOKUP(S13835,Sheet2!H:H,Sheet2!G:G)</f>
        <v>8</v>
      </c>
      <c r="S13835" t="str">
        <f t="shared" si="432"/>
        <v>A6245568</v>
      </c>
      <c r="T13835" s="4">
        <f t="shared" si="433"/>
        <v>-8</v>
      </c>
    </row>
    <row r="13836" spans="1:20" x14ac:dyDescent="0.3">
      <c r="A13836" t="s">
        <v>316</v>
      </c>
      <c r="B13836" s="2">
        <v>45568</v>
      </c>
      <c r="C13836" t="s">
        <v>28</v>
      </c>
      <c r="D13836" t="s">
        <v>117</v>
      </c>
      <c r="E13836" t="s">
        <v>317</v>
      </c>
      <c r="F13836">
        <v>0</v>
      </c>
      <c r="G13836">
        <v>0</v>
      </c>
      <c r="H13836" s="4">
        <v>0</v>
      </c>
      <c r="I13836">
        <v>0</v>
      </c>
      <c r="J13836">
        <v>0</v>
      </c>
      <c r="K13836">
        <v>0</v>
      </c>
      <c r="M13836">
        <v>0</v>
      </c>
      <c r="N13836">
        <v>3</v>
      </c>
      <c r="O13836" t="s">
        <v>1253</v>
      </c>
      <c r="P13836">
        <v>40</v>
      </c>
      <c r="Q13836" t="s">
        <v>1255</v>
      </c>
      <c r="R13836">
        <f>_xlfn.XLOOKUP(S13836,Sheet2!H:H,Sheet2!G:G)</f>
        <v>15</v>
      </c>
      <c r="S13836" t="str">
        <f t="shared" si="432"/>
        <v>08345568</v>
      </c>
      <c r="T13836" s="4">
        <f t="shared" si="433"/>
        <v>-15</v>
      </c>
    </row>
    <row r="13837" spans="1:20" x14ac:dyDescent="0.3">
      <c r="A13837" t="s">
        <v>392</v>
      </c>
      <c r="B13837" s="2">
        <v>45568</v>
      </c>
      <c r="C13837" t="s">
        <v>18</v>
      </c>
      <c r="D13837" t="s">
        <v>393</v>
      </c>
      <c r="E13837" t="s">
        <v>394</v>
      </c>
      <c r="F13837">
        <v>0</v>
      </c>
      <c r="G13837">
        <v>0</v>
      </c>
      <c r="H13837" s="4">
        <v>0</v>
      </c>
      <c r="I13837">
        <v>0</v>
      </c>
      <c r="J13837">
        <v>0</v>
      </c>
      <c r="K13837">
        <v>0</v>
      </c>
      <c r="M13837">
        <v>0</v>
      </c>
      <c r="N13837">
        <v>3</v>
      </c>
      <c r="O13837" t="s">
        <v>1253</v>
      </c>
      <c r="P13837">
        <v>40</v>
      </c>
      <c r="Q13837" t="s">
        <v>1255</v>
      </c>
      <c r="R13837">
        <f>_xlfn.XLOOKUP(S13837,Sheet2!H:H,Sheet2!G:G)</f>
        <v>44.5</v>
      </c>
      <c r="S13837" t="str">
        <f t="shared" si="432"/>
        <v>00945568</v>
      </c>
      <c r="T13837" s="4">
        <f t="shared" si="433"/>
        <v>-44.5</v>
      </c>
    </row>
    <row r="13838" spans="1:20" x14ac:dyDescent="0.3">
      <c r="A13838" t="s">
        <v>542</v>
      </c>
      <c r="B13838" s="2">
        <v>45568</v>
      </c>
      <c r="C13838" t="s">
        <v>18</v>
      </c>
      <c r="D13838" t="s">
        <v>393</v>
      </c>
      <c r="E13838" t="s">
        <v>543</v>
      </c>
      <c r="F13838">
        <v>0</v>
      </c>
      <c r="G13838">
        <v>0</v>
      </c>
      <c r="H13838" s="4">
        <v>0</v>
      </c>
      <c r="I13838">
        <v>0</v>
      </c>
      <c r="J13838">
        <v>0</v>
      </c>
      <c r="K13838">
        <v>0</v>
      </c>
      <c r="M13838">
        <v>0</v>
      </c>
      <c r="N13838">
        <v>3</v>
      </c>
      <c r="O13838" t="s">
        <v>1253</v>
      </c>
      <c r="P13838">
        <v>40</v>
      </c>
      <c r="Q13838" t="s">
        <v>1255</v>
      </c>
      <c r="R13838">
        <f>_xlfn.XLOOKUP(S13838,Sheet2!H:H,Sheet2!G:G)</f>
        <v>8</v>
      </c>
      <c r="S13838" t="str">
        <f t="shared" si="432"/>
        <v>11345568</v>
      </c>
      <c r="T13838" s="4">
        <f t="shared" si="433"/>
        <v>-8</v>
      </c>
    </row>
    <row r="13839" spans="1:20" x14ac:dyDescent="0.3">
      <c r="A13839" t="s">
        <v>1213</v>
      </c>
      <c r="B13839" s="2">
        <v>45568</v>
      </c>
      <c r="C13839" t="s">
        <v>18</v>
      </c>
      <c r="D13839" t="s">
        <v>418</v>
      </c>
      <c r="E13839" t="s">
        <v>1214</v>
      </c>
      <c r="F13839">
        <v>0</v>
      </c>
      <c r="G13839">
        <v>0</v>
      </c>
      <c r="H13839" s="4">
        <v>0</v>
      </c>
      <c r="I13839">
        <v>0</v>
      </c>
      <c r="J13839">
        <v>0</v>
      </c>
      <c r="K13839">
        <v>0</v>
      </c>
      <c r="M13839">
        <v>0</v>
      </c>
      <c r="N13839">
        <v>3</v>
      </c>
      <c r="O13839" t="s">
        <v>1253</v>
      </c>
      <c r="P13839">
        <v>40</v>
      </c>
      <c r="Q13839" t="s">
        <v>1255</v>
      </c>
      <c r="R13839">
        <f>_xlfn.XLOOKUP(S13839,Sheet2!H:H,Sheet2!G:G)</f>
        <v>20.5</v>
      </c>
      <c r="S13839" t="str">
        <f t="shared" si="432"/>
        <v>02445568</v>
      </c>
      <c r="T13839" s="4">
        <f t="shared" si="433"/>
        <v>-20.5</v>
      </c>
    </row>
    <row r="13840" spans="1:20" x14ac:dyDescent="0.3">
      <c r="A13840" t="s">
        <v>474</v>
      </c>
      <c r="B13840" s="2">
        <v>45568</v>
      </c>
      <c r="C13840" t="s">
        <v>28</v>
      </c>
      <c r="D13840" t="s">
        <v>321</v>
      </c>
      <c r="E13840" t="s">
        <v>475</v>
      </c>
      <c r="F13840">
        <v>0</v>
      </c>
      <c r="G13840">
        <v>0</v>
      </c>
      <c r="H13840" s="4">
        <v>0</v>
      </c>
      <c r="I13840">
        <v>0</v>
      </c>
      <c r="J13840">
        <v>0</v>
      </c>
      <c r="K13840">
        <v>0</v>
      </c>
      <c r="M13840">
        <v>0</v>
      </c>
      <c r="N13840">
        <v>3</v>
      </c>
      <c r="O13840" t="s">
        <v>1253</v>
      </c>
      <c r="P13840">
        <v>40</v>
      </c>
      <c r="Q13840" t="s">
        <v>1255</v>
      </c>
      <c r="R13840">
        <f>_xlfn.XLOOKUP(S13840,Sheet2!H:H,Sheet2!G:G)</f>
        <v>12.5</v>
      </c>
      <c r="S13840" t="str">
        <f t="shared" si="432"/>
        <v>06645568</v>
      </c>
      <c r="T13840" s="4">
        <f t="shared" si="433"/>
        <v>-12.5</v>
      </c>
    </row>
    <row r="13841" spans="1:20" x14ac:dyDescent="0.3">
      <c r="A13841" t="s">
        <v>476</v>
      </c>
      <c r="B13841" s="2">
        <v>45568</v>
      </c>
      <c r="C13841" t="s">
        <v>28</v>
      </c>
      <c r="D13841" t="s">
        <v>321</v>
      </c>
      <c r="E13841" t="s">
        <v>477</v>
      </c>
      <c r="F13841">
        <v>0</v>
      </c>
      <c r="G13841">
        <v>0</v>
      </c>
      <c r="H13841" s="4">
        <v>0</v>
      </c>
      <c r="I13841">
        <v>0</v>
      </c>
      <c r="J13841">
        <v>0</v>
      </c>
      <c r="K13841">
        <v>0</v>
      </c>
      <c r="M13841">
        <v>0</v>
      </c>
      <c r="N13841">
        <v>3</v>
      </c>
      <c r="O13841" t="s">
        <v>1253</v>
      </c>
      <c r="P13841">
        <v>40</v>
      </c>
      <c r="Q13841" t="s">
        <v>1255</v>
      </c>
      <c r="R13841">
        <f>_xlfn.XLOOKUP(S13841,Sheet2!H:H,Sheet2!G:G)</f>
        <v>24</v>
      </c>
      <c r="S13841" t="str">
        <f t="shared" si="432"/>
        <v>01545568</v>
      </c>
      <c r="T13841" s="4">
        <f t="shared" si="433"/>
        <v>-24</v>
      </c>
    </row>
    <row r="13842" spans="1:20" x14ac:dyDescent="0.3">
      <c r="A13842" t="s">
        <v>478</v>
      </c>
      <c r="B13842" s="2">
        <v>45568</v>
      </c>
      <c r="C13842" t="s">
        <v>28</v>
      </c>
      <c r="D13842" t="s">
        <v>321</v>
      </c>
      <c r="E13842" t="s">
        <v>479</v>
      </c>
      <c r="F13842">
        <v>0</v>
      </c>
      <c r="G13842">
        <v>0</v>
      </c>
      <c r="H13842" s="4">
        <v>0</v>
      </c>
      <c r="I13842">
        <v>0</v>
      </c>
      <c r="J13842">
        <v>0</v>
      </c>
      <c r="K13842">
        <v>0</v>
      </c>
      <c r="M13842">
        <v>0</v>
      </c>
      <c r="N13842">
        <v>3</v>
      </c>
      <c r="O13842" t="s">
        <v>1253</v>
      </c>
      <c r="P13842">
        <v>40</v>
      </c>
      <c r="Q13842" t="s">
        <v>1255</v>
      </c>
      <c r="R13842">
        <f>_xlfn.XLOOKUP(S13842,Sheet2!H:H,Sheet2!G:G)</f>
        <v>16</v>
      </c>
      <c r="S13842" t="str">
        <f t="shared" si="432"/>
        <v>01445568</v>
      </c>
      <c r="T13842" s="4">
        <f t="shared" si="433"/>
        <v>-16</v>
      </c>
    </row>
    <row r="13843" spans="1:20" x14ac:dyDescent="0.3">
      <c r="A13843" t="s">
        <v>480</v>
      </c>
      <c r="B13843" s="2">
        <v>45568</v>
      </c>
      <c r="C13843" t="s">
        <v>28</v>
      </c>
      <c r="D13843" t="s">
        <v>481</v>
      </c>
      <c r="E13843" t="s">
        <v>482</v>
      </c>
      <c r="F13843">
        <v>0</v>
      </c>
      <c r="G13843">
        <v>0</v>
      </c>
      <c r="H13843" s="4">
        <v>0</v>
      </c>
      <c r="I13843">
        <v>0</v>
      </c>
      <c r="J13843">
        <v>0</v>
      </c>
      <c r="K13843">
        <v>0</v>
      </c>
      <c r="M13843">
        <v>0</v>
      </c>
      <c r="N13843">
        <v>3</v>
      </c>
      <c r="O13843" t="s">
        <v>1253</v>
      </c>
      <c r="P13843">
        <v>40</v>
      </c>
      <c r="Q13843" t="s">
        <v>1255</v>
      </c>
      <c r="R13843">
        <f>_xlfn.XLOOKUP(S13843,Sheet2!H:H,Sheet2!G:G)</f>
        <v>9</v>
      </c>
      <c r="S13843" t="str">
        <f t="shared" si="432"/>
        <v>C3D45568</v>
      </c>
      <c r="T13843" s="4">
        <f t="shared" si="433"/>
        <v>-9</v>
      </c>
    </row>
    <row r="13844" spans="1:20" x14ac:dyDescent="0.3">
      <c r="A13844" t="s">
        <v>483</v>
      </c>
      <c r="B13844" s="2">
        <v>45568</v>
      </c>
      <c r="C13844" t="s">
        <v>28</v>
      </c>
      <c r="D13844" t="s">
        <v>481</v>
      </c>
      <c r="E13844" t="s">
        <v>484</v>
      </c>
      <c r="F13844">
        <v>0</v>
      </c>
      <c r="G13844">
        <v>0</v>
      </c>
      <c r="H13844" s="4">
        <v>0</v>
      </c>
      <c r="I13844">
        <v>0</v>
      </c>
      <c r="J13844">
        <v>0</v>
      </c>
      <c r="K13844">
        <v>0</v>
      </c>
      <c r="M13844">
        <v>0</v>
      </c>
      <c r="N13844">
        <v>3</v>
      </c>
      <c r="O13844" t="s">
        <v>1253</v>
      </c>
      <c r="P13844">
        <v>40</v>
      </c>
      <c r="Q13844" t="s">
        <v>1255</v>
      </c>
      <c r="R13844">
        <f>_xlfn.XLOOKUP(S13844,Sheet2!H:H,Sheet2!G:G)</f>
        <v>0</v>
      </c>
      <c r="S13844" t="str">
        <f t="shared" si="432"/>
        <v>C1A45568</v>
      </c>
      <c r="T13844" s="4">
        <f t="shared" si="433"/>
        <v>0</v>
      </c>
    </row>
    <row r="13845" spans="1:20" x14ac:dyDescent="0.3">
      <c r="A13845" t="s">
        <v>485</v>
      </c>
      <c r="B13845" s="2">
        <v>45568</v>
      </c>
      <c r="C13845" t="s">
        <v>28</v>
      </c>
      <c r="D13845" t="s">
        <v>481</v>
      </c>
      <c r="E13845" t="s">
        <v>486</v>
      </c>
      <c r="F13845">
        <v>0</v>
      </c>
      <c r="G13845">
        <v>0</v>
      </c>
      <c r="H13845" s="4">
        <v>0</v>
      </c>
      <c r="I13845">
        <v>0</v>
      </c>
      <c r="J13845">
        <v>0</v>
      </c>
      <c r="K13845">
        <v>0</v>
      </c>
      <c r="M13845">
        <v>0</v>
      </c>
      <c r="N13845">
        <v>3</v>
      </c>
      <c r="O13845" t="s">
        <v>1253</v>
      </c>
      <c r="P13845">
        <v>40</v>
      </c>
      <c r="Q13845" t="s">
        <v>1255</v>
      </c>
      <c r="R13845">
        <f>_xlfn.XLOOKUP(S13845,Sheet2!H:H,Sheet2!G:G)</f>
        <v>8</v>
      </c>
      <c r="S13845" t="str">
        <f t="shared" si="432"/>
        <v>BA345568</v>
      </c>
      <c r="T13845" s="4">
        <f t="shared" si="433"/>
        <v>-8</v>
      </c>
    </row>
    <row r="13846" spans="1:20" x14ac:dyDescent="0.3">
      <c r="A13846" t="s">
        <v>487</v>
      </c>
      <c r="B13846" s="2">
        <v>45568</v>
      </c>
      <c r="C13846" t="s">
        <v>28</v>
      </c>
      <c r="D13846" t="s">
        <v>321</v>
      </c>
      <c r="E13846" t="s">
        <v>488</v>
      </c>
      <c r="F13846">
        <v>0</v>
      </c>
      <c r="G13846">
        <v>0</v>
      </c>
      <c r="H13846" s="4">
        <v>0</v>
      </c>
      <c r="I13846">
        <v>0</v>
      </c>
      <c r="J13846">
        <v>0</v>
      </c>
      <c r="K13846">
        <v>0</v>
      </c>
      <c r="M13846">
        <v>0</v>
      </c>
      <c r="N13846">
        <v>3</v>
      </c>
      <c r="O13846" t="s">
        <v>1253</v>
      </c>
      <c r="P13846">
        <v>40</v>
      </c>
      <c r="Q13846" t="s">
        <v>1255</v>
      </c>
      <c r="R13846">
        <f>_xlfn.XLOOKUP(S13846,Sheet2!H:H,Sheet2!G:G)</f>
        <v>16</v>
      </c>
      <c r="S13846" t="str">
        <f t="shared" si="432"/>
        <v>14445568</v>
      </c>
      <c r="T13846" s="4">
        <f t="shared" si="433"/>
        <v>-16</v>
      </c>
    </row>
    <row r="13847" spans="1:20" x14ac:dyDescent="0.3">
      <c r="A13847" t="s">
        <v>489</v>
      </c>
      <c r="B13847" s="2">
        <v>45568</v>
      </c>
      <c r="C13847" t="s">
        <v>28</v>
      </c>
      <c r="D13847" t="s">
        <v>481</v>
      </c>
      <c r="E13847" t="s">
        <v>490</v>
      </c>
      <c r="F13847">
        <v>0</v>
      </c>
      <c r="G13847">
        <v>0</v>
      </c>
      <c r="H13847" s="4">
        <v>0</v>
      </c>
      <c r="I13847">
        <v>0</v>
      </c>
      <c r="J13847">
        <v>0</v>
      </c>
      <c r="K13847">
        <v>0</v>
      </c>
      <c r="M13847">
        <v>0</v>
      </c>
      <c r="N13847">
        <v>3</v>
      </c>
      <c r="O13847" t="s">
        <v>1253</v>
      </c>
      <c r="P13847">
        <v>40</v>
      </c>
      <c r="Q13847" t="s">
        <v>1255</v>
      </c>
      <c r="R13847">
        <f>_xlfn.XLOOKUP(S13847,Sheet2!H:H,Sheet2!G:G)</f>
        <v>4</v>
      </c>
      <c r="S13847" t="str">
        <f t="shared" si="432"/>
        <v>B1145568</v>
      </c>
      <c r="T13847" s="4">
        <f t="shared" si="433"/>
        <v>-4</v>
      </c>
    </row>
    <row r="13848" spans="1:20" x14ac:dyDescent="0.3">
      <c r="A13848" t="s">
        <v>491</v>
      </c>
      <c r="B13848" s="2">
        <v>45568</v>
      </c>
      <c r="C13848" t="s">
        <v>28</v>
      </c>
      <c r="D13848" t="s">
        <v>481</v>
      </c>
      <c r="E13848" t="s">
        <v>492</v>
      </c>
      <c r="F13848">
        <v>0</v>
      </c>
      <c r="G13848">
        <v>0</v>
      </c>
      <c r="H13848" s="4">
        <v>0</v>
      </c>
      <c r="I13848">
        <v>0</v>
      </c>
      <c r="J13848">
        <v>0</v>
      </c>
      <c r="K13848">
        <v>0</v>
      </c>
      <c r="M13848">
        <v>0</v>
      </c>
      <c r="N13848">
        <v>3</v>
      </c>
      <c r="O13848" t="s">
        <v>1253</v>
      </c>
      <c r="P13848">
        <v>40</v>
      </c>
      <c r="Q13848" t="s">
        <v>1255</v>
      </c>
      <c r="R13848">
        <f>_xlfn.XLOOKUP(S13848,Sheet2!H:H,Sheet2!G:G)</f>
        <v>24</v>
      </c>
      <c r="S13848" t="str">
        <f t="shared" si="432"/>
        <v>18345568</v>
      </c>
      <c r="T13848" s="4">
        <f t="shared" si="433"/>
        <v>-24</v>
      </c>
    </row>
    <row r="13849" spans="1:20" x14ac:dyDescent="0.3">
      <c r="A13849" t="s">
        <v>493</v>
      </c>
      <c r="B13849" s="2">
        <v>45568</v>
      </c>
      <c r="C13849" t="s">
        <v>28</v>
      </c>
      <c r="D13849" t="s">
        <v>481</v>
      </c>
      <c r="E13849" t="s">
        <v>494</v>
      </c>
      <c r="F13849">
        <v>0</v>
      </c>
      <c r="G13849">
        <v>0</v>
      </c>
      <c r="H13849" s="4">
        <v>0</v>
      </c>
      <c r="I13849">
        <v>0</v>
      </c>
      <c r="J13849">
        <v>0</v>
      </c>
      <c r="K13849">
        <v>0</v>
      </c>
      <c r="M13849">
        <v>0</v>
      </c>
      <c r="N13849">
        <v>3</v>
      </c>
      <c r="O13849" t="s">
        <v>1253</v>
      </c>
      <c r="P13849">
        <v>40</v>
      </c>
      <c r="Q13849" t="s">
        <v>1255</v>
      </c>
      <c r="R13849">
        <f>_xlfn.XLOOKUP(S13849,Sheet2!H:H,Sheet2!G:G)</f>
        <v>17.5</v>
      </c>
      <c r="S13849" t="str">
        <f t="shared" si="432"/>
        <v>13445568</v>
      </c>
      <c r="T13849" s="4">
        <f t="shared" si="433"/>
        <v>-17.5</v>
      </c>
    </row>
    <row r="13850" spans="1:20" x14ac:dyDescent="0.3">
      <c r="A13850" t="s">
        <v>495</v>
      </c>
      <c r="B13850" s="2">
        <v>45568</v>
      </c>
      <c r="C13850" t="s">
        <v>28</v>
      </c>
      <c r="D13850" t="s">
        <v>481</v>
      </c>
      <c r="E13850" t="s">
        <v>496</v>
      </c>
      <c r="F13850">
        <v>0</v>
      </c>
      <c r="G13850">
        <v>0</v>
      </c>
      <c r="H13850" s="4">
        <v>0</v>
      </c>
      <c r="I13850">
        <v>0</v>
      </c>
      <c r="J13850">
        <v>0</v>
      </c>
      <c r="K13850">
        <v>0</v>
      </c>
      <c r="M13850">
        <v>0</v>
      </c>
      <c r="N13850">
        <v>3</v>
      </c>
      <c r="O13850" t="s">
        <v>1253</v>
      </c>
      <c r="P13850">
        <v>40</v>
      </c>
      <c r="Q13850" t="s">
        <v>1255</v>
      </c>
      <c r="R13850">
        <f>_xlfn.XLOOKUP(S13850,Sheet2!H:H,Sheet2!G:G)</f>
        <v>8</v>
      </c>
      <c r="S13850" t="str">
        <f t="shared" si="432"/>
        <v>09545568</v>
      </c>
      <c r="T13850" s="4">
        <f t="shared" si="433"/>
        <v>-8</v>
      </c>
    </row>
    <row r="13851" spans="1:20" x14ac:dyDescent="0.3">
      <c r="A13851" t="s">
        <v>825</v>
      </c>
      <c r="B13851" s="2">
        <v>45568</v>
      </c>
      <c r="C13851" t="s">
        <v>24</v>
      </c>
      <c r="D13851" t="s">
        <v>782</v>
      </c>
      <c r="E13851" t="s">
        <v>826</v>
      </c>
      <c r="F13851">
        <v>0</v>
      </c>
      <c r="G13851">
        <v>0</v>
      </c>
      <c r="H13851" s="4">
        <v>0</v>
      </c>
      <c r="I13851">
        <v>0</v>
      </c>
      <c r="J13851">
        <v>0</v>
      </c>
      <c r="K13851">
        <v>0</v>
      </c>
      <c r="M13851">
        <v>0</v>
      </c>
      <c r="N13851">
        <v>3</v>
      </c>
      <c r="O13851" t="s">
        <v>1253</v>
      </c>
      <c r="P13851">
        <v>40</v>
      </c>
      <c r="Q13851" t="s">
        <v>1255</v>
      </c>
      <c r="R13851">
        <f>_xlfn.XLOOKUP(S13851,Sheet2!H:H,Sheet2!G:G)</f>
        <v>5</v>
      </c>
      <c r="S13851" t="str">
        <f t="shared" si="432"/>
        <v>20745568</v>
      </c>
      <c r="T13851" s="4">
        <f t="shared" si="433"/>
        <v>-5</v>
      </c>
    </row>
    <row r="13852" spans="1:20" x14ac:dyDescent="0.3">
      <c r="A13852" t="s">
        <v>497</v>
      </c>
      <c r="B13852" s="2">
        <v>45568</v>
      </c>
      <c r="C13852" t="s">
        <v>28</v>
      </c>
      <c r="D13852" t="s">
        <v>481</v>
      </c>
      <c r="E13852" t="s">
        <v>498</v>
      </c>
      <c r="F13852">
        <v>0</v>
      </c>
      <c r="G13852">
        <v>0</v>
      </c>
      <c r="H13852" s="4">
        <v>0</v>
      </c>
      <c r="I13852">
        <v>0</v>
      </c>
      <c r="J13852">
        <v>0</v>
      </c>
      <c r="K13852">
        <v>0</v>
      </c>
      <c r="M13852">
        <v>0</v>
      </c>
      <c r="N13852">
        <v>3</v>
      </c>
      <c r="O13852" t="s">
        <v>1253</v>
      </c>
      <c r="P13852">
        <v>40</v>
      </c>
      <c r="Q13852" t="s">
        <v>1255</v>
      </c>
      <c r="R13852">
        <f>_xlfn.XLOOKUP(S13852,Sheet2!H:H,Sheet2!G:G)</f>
        <v>8</v>
      </c>
      <c r="S13852" t="str">
        <f t="shared" si="432"/>
        <v>01845568</v>
      </c>
      <c r="T13852" s="4">
        <f t="shared" si="433"/>
        <v>-8</v>
      </c>
    </row>
    <row r="13853" spans="1:20" x14ac:dyDescent="0.3">
      <c r="A13853" t="s">
        <v>499</v>
      </c>
      <c r="B13853" s="2">
        <v>45568</v>
      </c>
      <c r="C13853" t="s">
        <v>18</v>
      </c>
      <c r="D13853" t="s">
        <v>500</v>
      </c>
      <c r="E13853" t="s">
        <v>501</v>
      </c>
      <c r="F13853">
        <v>0</v>
      </c>
      <c r="G13853">
        <v>0</v>
      </c>
      <c r="H13853" s="4">
        <v>0</v>
      </c>
      <c r="I13853">
        <v>0</v>
      </c>
      <c r="J13853">
        <v>0</v>
      </c>
      <c r="K13853">
        <v>0</v>
      </c>
      <c r="M13853">
        <v>0</v>
      </c>
      <c r="N13853">
        <v>3</v>
      </c>
      <c r="O13853" t="s">
        <v>1253</v>
      </c>
      <c r="P13853">
        <v>40</v>
      </c>
      <c r="Q13853" t="s">
        <v>1255</v>
      </c>
      <c r="R13853">
        <f>_xlfn.XLOOKUP(S13853,Sheet2!H:H,Sheet2!G:G)</f>
        <v>0</v>
      </c>
      <c r="S13853" t="str">
        <f t="shared" si="432"/>
        <v>FCF45568</v>
      </c>
      <c r="T13853" s="4">
        <f t="shared" si="433"/>
        <v>0</v>
      </c>
    </row>
    <row r="13854" spans="1:20" x14ac:dyDescent="0.3">
      <c r="A13854" t="s">
        <v>502</v>
      </c>
      <c r="B13854" s="2">
        <v>45568</v>
      </c>
      <c r="C13854" t="s">
        <v>18</v>
      </c>
      <c r="D13854" t="s">
        <v>500</v>
      </c>
      <c r="E13854" t="s">
        <v>503</v>
      </c>
      <c r="F13854">
        <v>0</v>
      </c>
      <c r="G13854">
        <v>0</v>
      </c>
      <c r="H13854" s="4">
        <v>0</v>
      </c>
      <c r="I13854">
        <v>0</v>
      </c>
      <c r="J13854">
        <v>0</v>
      </c>
      <c r="K13854">
        <v>0</v>
      </c>
      <c r="M13854">
        <v>0</v>
      </c>
      <c r="N13854">
        <v>3</v>
      </c>
      <c r="O13854" t="s">
        <v>1253</v>
      </c>
      <c r="P13854">
        <v>40</v>
      </c>
      <c r="Q13854" t="s">
        <v>1255</v>
      </c>
      <c r="R13854">
        <f>_xlfn.XLOOKUP(S13854,Sheet2!H:H,Sheet2!G:G)</f>
        <v>0</v>
      </c>
      <c r="S13854" t="str">
        <f t="shared" si="432"/>
        <v>FBE45568</v>
      </c>
      <c r="T13854" s="4">
        <f t="shared" si="433"/>
        <v>0</v>
      </c>
    </row>
    <row r="13855" spans="1:20" x14ac:dyDescent="0.3">
      <c r="A13855" t="s">
        <v>504</v>
      </c>
      <c r="B13855" s="2">
        <v>45568</v>
      </c>
      <c r="C13855" t="s">
        <v>28</v>
      </c>
      <c r="D13855" t="s">
        <v>481</v>
      </c>
      <c r="E13855" t="s">
        <v>505</v>
      </c>
      <c r="F13855">
        <v>0</v>
      </c>
      <c r="G13855">
        <v>0</v>
      </c>
      <c r="H13855" s="4">
        <v>0</v>
      </c>
      <c r="I13855">
        <v>0</v>
      </c>
      <c r="J13855">
        <v>0</v>
      </c>
      <c r="K13855">
        <v>0</v>
      </c>
      <c r="M13855">
        <v>0</v>
      </c>
      <c r="N13855">
        <v>3</v>
      </c>
      <c r="O13855" t="s">
        <v>1253</v>
      </c>
      <c r="P13855">
        <v>40</v>
      </c>
      <c r="Q13855" t="s">
        <v>1255</v>
      </c>
      <c r="R13855">
        <f>_xlfn.XLOOKUP(S13855,Sheet2!H:H,Sheet2!G:G)</f>
        <v>5</v>
      </c>
      <c r="S13855" t="str">
        <f t="shared" si="432"/>
        <v>96E45568</v>
      </c>
      <c r="T13855" s="4">
        <f t="shared" si="433"/>
        <v>-5</v>
      </c>
    </row>
    <row r="13856" spans="1:20" x14ac:dyDescent="0.3">
      <c r="A13856" t="s">
        <v>827</v>
      </c>
      <c r="B13856" s="2">
        <v>45568</v>
      </c>
      <c r="C13856" t="s">
        <v>24</v>
      </c>
      <c r="D13856" t="s">
        <v>782</v>
      </c>
      <c r="E13856" t="s">
        <v>828</v>
      </c>
      <c r="F13856">
        <v>0</v>
      </c>
      <c r="G13856">
        <v>0</v>
      </c>
      <c r="H13856" s="4">
        <v>0</v>
      </c>
      <c r="I13856">
        <v>0</v>
      </c>
      <c r="J13856">
        <v>0</v>
      </c>
      <c r="K13856">
        <v>0</v>
      </c>
      <c r="M13856">
        <v>0</v>
      </c>
      <c r="N13856">
        <v>3</v>
      </c>
      <c r="O13856" t="s">
        <v>1253</v>
      </c>
      <c r="P13856">
        <v>40</v>
      </c>
      <c r="Q13856" t="s">
        <v>1255</v>
      </c>
      <c r="R13856">
        <f>_xlfn.XLOOKUP(S13856,Sheet2!H:H,Sheet2!G:G)</f>
        <v>8</v>
      </c>
      <c r="S13856" t="str">
        <f t="shared" si="432"/>
        <v>14245568</v>
      </c>
      <c r="T13856" s="4">
        <f t="shared" si="433"/>
        <v>-8</v>
      </c>
    </row>
    <row r="13857" spans="1:20" x14ac:dyDescent="0.3">
      <c r="A13857" t="s">
        <v>508</v>
      </c>
      <c r="B13857" s="2">
        <v>45568</v>
      </c>
      <c r="C13857" t="s">
        <v>28</v>
      </c>
      <c r="D13857" t="s">
        <v>321</v>
      </c>
      <c r="E13857" t="s">
        <v>509</v>
      </c>
      <c r="F13857">
        <v>0</v>
      </c>
      <c r="G13857">
        <v>0</v>
      </c>
      <c r="H13857" s="4">
        <v>0</v>
      </c>
      <c r="I13857">
        <v>0</v>
      </c>
      <c r="J13857">
        <v>0</v>
      </c>
      <c r="K13857">
        <v>0</v>
      </c>
      <c r="M13857">
        <v>0</v>
      </c>
      <c r="N13857">
        <v>3</v>
      </c>
      <c r="O13857" t="s">
        <v>1253</v>
      </c>
      <c r="P13857">
        <v>40</v>
      </c>
      <c r="Q13857" t="s">
        <v>1255</v>
      </c>
      <c r="R13857">
        <f>_xlfn.XLOOKUP(S13857,Sheet2!H:H,Sheet2!G:G)</f>
        <v>8</v>
      </c>
      <c r="S13857" t="str">
        <f t="shared" si="432"/>
        <v>16045568</v>
      </c>
      <c r="T13857" s="4">
        <f t="shared" si="433"/>
        <v>-8</v>
      </c>
    </row>
    <row r="13858" spans="1:20" x14ac:dyDescent="0.3">
      <c r="A13858" t="s">
        <v>524</v>
      </c>
      <c r="B13858" s="2">
        <v>45568</v>
      </c>
      <c r="C13858" t="s">
        <v>28</v>
      </c>
      <c r="D13858" t="s">
        <v>321</v>
      </c>
      <c r="E13858" t="s">
        <v>525</v>
      </c>
      <c r="F13858">
        <v>0</v>
      </c>
      <c r="G13858">
        <v>0</v>
      </c>
      <c r="H13858" s="4">
        <v>0</v>
      </c>
      <c r="I13858">
        <v>0</v>
      </c>
      <c r="J13858">
        <v>0</v>
      </c>
      <c r="K13858">
        <v>0</v>
      </c>
      <c r="M13858">
        <v>0</v>
      </c>
      <c r="N13858">
        <v>3</v>
      </c>
      <c r="O13858" t="s">
        <v>1253</v>
      </c>
      <c r="P13858">
        <v>40</v>
      </c>
      <c r="Q13858" t="s">
        <v>1255</v>
      </c>
      <c r="R13858">
        <f>_xlfn.XLOOKUP(S13858,Sheet2!H:H,Sheet2!G:G)</f>
        <v>8</v>
      </c>
      <c r="S13858" t="str">
        <f t="shared" si="432"/>
        <v>24045568</v>
      </c>
      <c r="T13858" s="4">
        <f t="shared" si="433"/>
        <v>-8</v>
      </c>
    </row>
    <row r="13859" spans="1:20" x14ac:dyDescent="0.3">
      <c r="A13859" t="s">
        <v>320</v>
      </c>
      <c r="B13859" s="2">
        <v>45568</v>
      </c>
      <c r="C13859" t="s">
        <v>28</v>
      </c>
      <c r="D13859" t="s">
        <v>321</v>
      </c>
      <c r="E13859" t="s">
        <v>322</v>
      </c>
      <c r="F13859">
        <v>0</v>
      </c>
      <c r="G13859">
        <v>0</v>
      </c>
      <c r="H13859" s="4">
        <v>0</v>
      </c>
      <c r="I13859">
        <v>0</v>
      </c>
      <c r="J13859">
        <v>0</v>
      </c>
      <c r="K13859">
        <v>0</v>
      </c>
      <c r="M13859">
        <v>0</v>
      </c>
      <c r="N13859">
        <v>3</v>
      </c>
      <c r="O13859" t="s">
        <v>1253</v>
      </c>
      <c r="P13859">
        <v>40</v>
      </c>
      <c r="Q13859" t="s">
        <v>1255</v>
      </c>
      <c r="R13859">
        <f>_xlfn.XLOOKUP(S13859,Sheet2!H:H,Sheet2!G:G)</f>
        <v>0</v>
      </c>
      <c r="S13859" t="str">
        <f t="shared" si="432"/>
        <v>C5645568</v>
      </c>
      <c r="T13859" s="4">
        <f t="shared" si="433"/>
        <v>0</v>
      </c>
    </row>
    <row r="13860" spans="1:20" x14ac:dyDescent="0.3">
      <c r="A13860" t="s">
        <v>512</v>
      </c>
      <c r="B13860" s="2">
        <v>45568</v>
      </c>
      <c r="C13860" t="s">
        <v>28</v>
      </c>
      <c r="D13860" t="s">
        <v>321</v>
      </c>
      <c r="E13860" t="s">
        <v>513</v>
      </c>
      <c r="F13860">
        <v>0</v>
      </c>
      <c r="G13860">
        <v>0</v>
      </c>
      <c r="H13860" s="4">
        <v>0</v>
      </c>
      <c r="I13860">
        <v>0</v>
      </c>
      <c r="J13860">
        <v>0</v>
      </c>
      <c r="K13860">
        <v>0</v>
      </c>
      <c r="M13860">
        <v>0</v>
      </c>
      <c r="N13860">
        <v>3</v>
      </c>
      <c r="O13860" t="s">
        <v>1253</v>
      </c>
      <c r="P13860">
        <v>40</v>
      </c>
      <c r="Q13860" t="s">
        <v>1255</v>
      </c>
      <c r="R13860">
        <f>_xlfn.XLOOKUP(S13860,Sheet2!H:H,Sheet2!G:G)</f>
        <v>0</v>
      </c>
      <c r="S13860" t="str">
        <f t="shared" si="432"/>
        <v>C4245568</v>
      </c>
      <c r="T13860" s="4">
        <f t="shared" si="433"/>
        <v>0</v>
      </c>
    </row>
    <row r="13861" spans="1:20" x14ac:dyDescent="0.3">
      <c r="A13861" t="s">
        <v>514</v>
      </c>
      <c r="B13861" s="2">
        <v>45568</v>
      </c>
      <c r="C13861" t="s">
        <v>28</v>
      </c>
      <c r="D13861" t="s">
        <v>321</v>
      </c>
      <c r="E13861" t="s">
        <v>515</v>
      </c>
      <c r="F13861">
        <v>0</v>
      </c>
      <c r="G13861">
        <v>0</v>
      </c>
      <c r="H13861" s="4">
        <v>0</v>
      </c>
      <c r="I13861">
        <v>0</v>
      </c>
      <c r="J13861">
        <v>0</v>
      </c>
      <c r="K13861">
        <v>0</v>
      </c>
      <c r="M13861">
        <v>0</v>
      </c>
      <c r="N13861">
        <v>3</v>
      </c>
      <c r="O13861" t="s">
        <v>1253</v>
      </c>
      <c r="P13861">
        <v>40</v>
      </c>
      <c r="Q13861" t="s">
        <v>1255</v>
      </c>
      <c r="R13861">
        <f>_xlfn.XLOOKUP(S13861,Sheet2!H:H,Sheet2!G:G)</f>
        <v>0</v>
      </c>
      <c r="S13861" t="str">
        <f t="shared" si="432"/>
        <v>C3745568</v>
      </c>
      <c r="T13861" s="4">
        <f t="shared" si="433"/>
        <v>0</v>
      </c>
    </row>
    <row r="13862" spans="1:20" x14ac:dyDescent="0.3">
      <c r="A13862" t="s">
        <v>516</v>
      </c>
      <c r="B13862" s="2">
        <v>45568</v>
      </c>
      <c r="C13862" t="s">
        <v>28</v>
      </c>
      <c r="D13862" t="s">
        <v>321</v>
      </c>
      <c r="E13862" t="s">
        <v>517</v>
      </c>
      <c r="F13862">
        <v>0</v>
      </c>
      <c r="G13862">
        <v>0</v>
      </c>
      <c r="H13862" s="4">
        <v>0</v>
      </c>
      <c r="I13862">
        <v>0</v>
      </c>
      <c r="J13862">
        <v>0</v>
      </c>
      <c r="K13862">
        <v>0</v>
      </c>
      <c r="M13862">
        <v>0</v>
      </c>
      <c r="N13862">
        <v>3</v>
      </c>
      <c r="O13862" t="s">
        <v>1253</v>
      </c>
      <c r="P13862">
        <v>40</v>
      </c>
      <c r="Q13862" t="s">
        <v>1255</v>
      </c>
      <c r="R13862">
        <f>_xlfn.XLOOKUP(S13862,Sheet2!H:H,Sheet2!G:G)</f>
        <v>0</v>
      </c>
      <c r="S13862" t="str">
        <f t="shared" si="432"/>
        <v>C1C45568</v>
      </c>
      <c r="T13862" s="4">
        <f t="shared" si="433"/>
        <v>0</v>
      </c>
    </row>
    <row r="13863" spans="1:20" x14ac:dyDescent="0.3">
      <c r="A13863" t="s">
        <v>518</v>
      </c>
      <c r="B13863" s="2">
        <v>45568</v>
      </c>
      <c r="C13863" t="s">
        <v>28</v>
      </c>
      <c r="D13863" t="s">
        <v>321</v>
      </c>
      <c r="E13863" t="s">
        <v>519</v>
      </c>
      <c r="F13863">
        <v>0</v>
      </c>
      <c r="G13863">
        <v>0</v>
      </c>
      <c r="H13863" s="4">
        <v>0</v>
      </c>
      <c r="I13863">
        <v>0</v>
      </c>
      <c r="J13863">
        <v>0</v>
      </c>
      <c r="K13863">
        <v>0</v>
      </c>
      <c r="M13863">
        <v>0</v>
      </c>
      <c r="N13863">
        <v>3</v>
      </c>
      <c r="O13863" t="s">
        <v>1253</v>
      </c>
      <c r="P13863">
        <v>40</v>
      </c>
      <c r="Q13863" t="s">
        <v>1255</v>
      </c>
      <c r="R13863">
        <f>_xlfn.XLOOKUP(S13863,Sheet2!H:H,Sheet2!G:G)</f>
        <v>7</v>
      </c>
      <c r="S13863" t="str">
        <f t="shared" si="432"/>
        <v>C1045568</v>
      </c>
      <c r="T13863" s="4">
        <f t="shared" si="433"/>
        <v>-7</v>
      </c>
    </row>
    <row r="13864" spans="1:20" x14ac:dyDescent="0.3">
      <c r="A13864" t="s">
        <v>520</v>
      </c>
      <c r="B13864" s="2">
        <v>45568</v>
      </c>
      <c r="C13864" t="s">
        <v>28</v>
      </c>
      <c r="D13864" t="s">
        <v>321</v>
      </c>
      <c r="E13864" t="s">
        <v>521</v>
      </c>
      <c r="F13864">
        <v>0</v>
      </c>
      <c r="G13864">
        <v>0</v>
      </c>
      <c r="H13864" s="4">
        <v>0</v>
      </c>
      <c r="I13864">
        <v>0</v>
      </c>
      <c r="J13864">
        <v>0</v>
      </c>
      <c r="K13864">
        <v>0</v>
      </c>
      <c r="M13864">
        <v>0</v>
      </c>
      <c r="N13864">
        <v>3</v>
      </c>
      <c r="O13864" t="s">
        <v>1253</v>
      </c>
      <c r="P13864">
        <v>40</v>
      </c>
      <c r="Q13864" t="s">
        <v>1255</v>
      </c>
      <c r="R13864">
        <f>_xlfn.XLOOKUP(S13864,Sheet2!H:H,Sheet2!G:G)</f>
        <v>7.5</v>
      </c>
      <c r="S13864" t="str">
        <f t="shared" si="432"/>
        <v>C0945568</v>
      </c>
      <c r="T13864" s="4">
        <f t="shared" si="433"/>
        <v>-7.5</v>
      </c>
    </row>
    <row r="13865" spans="1:20" x14ac:dyDescent="0.3">
      <c r="A13865" t="s">
        <v>522</v>
      </c>
      <c r="B13865" s="2">
        <v>45568</v>
      </c>
      <c r="C13865" t="s">
        <v>28</v>
      </c>
      <c r="D13865" t="s">
        <v>321</v>
      </c>
      <c r="E13865" t="s">
        <v>523</v>
      </c>
      <c r="F13865">
        <v>0</v>
      </c>
      <c r="G13865">
        <v>0</v>
      </c>
      <c r="H13865" s="4">
        <v>0</v>
      </c>
      <c r="I13865">
        <v>0</v>
      </c>
      <c r="J13865">
        <v>0</v>
      </c>
      <c r="K13865">
        <v>0</v>
      </c>
      <c r="M13865">
        <v>0</v>
      </c>
      <c r="N13865">
        <v>3</v>
      </c>
      <c r="O13865" t="s">
        <v>1253</v>
      </c>
      <c r="P13865">
        <v>40</v>
      </c>
      <c r="Q13865" t="s">
        <v>1255</v>
      </c>
      <c r="R13865">
        <f>_xlfn.XLOOKUP(S13865,Sheet2!H:H,Sheet2!G:G)</f>
        <v>6.5</v>
      </c>
      <c r="S13865" t="str">
        <f t="shared" si="432"/>
        <v>C0845568</v>
      </c>
      <c r="T13865" s="4">
        <f t="shared" si="433"/>
        <v>-6.5</v>
      </c>
    </row>
    <row r="13866" spans="1:20" x14ac:dyDescent="0.3">
      <c r="A13866" t="s">
        <v>829</v>
      </c>
      <c r="B13866" s="2">
        <v>45568</v>
      </c>
      <c r="C13866" t="s">
        <v>24</v>
      </c>
      <c r="D13866" t="s">
        <v>782</v>
      </c>
      <c r="E13866" t="s">
        <v>830</v>
      </c>
      <c r="F13866">
        <v>0</v>
      </c>
      <c r="G13866">
        <v>0</v>
      </c>
      <c r="H13866" s="4">
        <v>0</v>
      </c>
      <c r="I13866">
        <v>0</v>
      </c>
      <c r="J13866">
        <v>0</v>
      </c>
      <c r="K13866">
        <v>0</v>
      </c>
      <c r="M13866">
        <v>0</v>
      </c>
      <c r="N13866">
        <v>3</v>
      </c>
      <c r="O13866" t="s">
        <v>1253</v>
      </c>
      <c r="P13866">
        <v>40</v>
      </c>
      <c r="Q13866" t="s">
        <v>1255</v>
      </c>
      <c r="R13866">
        <f>_xlfn.XLOOKUP(S13866,Sheet2!H:H,Sheet2!G:G)</f>
        <v>8</v>
      </c>
      <c r="S13866" t="str">
        <f t="shared" si="432"/>
        <v>14145568</v>
      </c>
      <c r="T13866" s="4">
        <f t="shared" si="433"/>
        <v>-8</v>
      </c>
    </row>
    <row r="13867" spans="1:20" x14ac:dyDescent="0.3">
      <c r="A13867" t="s">
        <v>526</v>
      </c>
      <c r="B13867" s="2">
        <v>45568</v>
      </c>
      <c r="C13867" t="s">
        <v>28</v>
      </c>
      <c r="D13867" t="s">
        <v>321</v>
      </c>
      <c r="E13867" t="s">
        <v>527</v>
      </c>
      <c r="F13867">
        <v>0</v>
      </c>
      <c r="G13867">
        <v>0</v>
      </c>
      <c r="H13867" s="4">
        <v>0</v>
      </c>
      <c r="I13867">
        <v>0</v>
      </c>
      <c r="J13867">
        <v>0</v>
      </c>
      <c r="K13867">
        <v>0</v>
      </c>
      <c r="M13867">
        <v>0</v>
      </c>
      <c r="N13867">
        <v>3</v>
      </c>
      <c r="O13867" t="s">
        <v>1253</v>
      </c>
      <c r="P13867">
        <v>40</v>
      </c>
      <c r="Q13867" t="s">
        <v>1255</v>
      </c>
      <c r="R13867">
        <f>_xlfn.XLOOKUP(S13867,Sheet2!H:H,Sheet2!G:G)</f>
        <v>8</v>
      </c>
      <c r="S13867" t="str">
        <f t="shared" si="432"/>
        <v>B9D45568</v>
      </c>
      <c r="T13867" s="4">
        <f t="shared" si="433"/>
        <v>-8</v>
      </c>
    </row>
    <row r="13868" spans="1:20" x14ac:dyDescent="0.3">
      <c r="A13868" t="s">
        <v>540</v>
      </c>
      <c r="B13868" s="2">
        <v>45568</v>
      </c>
      <c r="C13868" t="s">
        <v>28</v>
      </c>
      <c r="D13868" t="s">
        <v>321</v>
      </c>
      <c r="E13868" t="s">
        <v>541</v>
      </c>
      <c r="F13868">
        <v>0</v>
      </c>
      <c r="G13868">
        <v>0</v>
      </c>
      <c r="H13868" s="4">
        <v>0</v>
      </c>
      <c r="I13868">
        <v>0</v>
      </c>
      <c r="J13868">
        <v>0</v>
      </c>
      <c r="K13868">
        <v>0</v>
      </c>
      <c r="M13868">
        <v>0</v>
      </c>
      <c r="N13868">
        <v>3</v>
      </c>
      <c r="O13868" t="s">
        <v>1253</v>
      </c>
      <c r="P13868">
        <v>40</v>
      </c>
      <c r="Q13868" t="s">
        <v>1255</v>
      </c>
      <c r="R13868">
        <f>_xlfn.XLOOKUP(S13868,Sheet2!H:H,Sheet2!G:G)</f>
        <v>8</v>
      </c>
      <c r="S13868" t="str">
        <f t="shared" si="432"/>
        <v>B9945568</v>
      </c>
      <c r="T13868" s="4">
        <f t="shared" si="433"/>
        <v>-8</v>
      </c>
    </row>
    <row r="13869" spans="1:20" x14ac:dyDescent="0.3">
      <c r="A13869" t="s">
        <v>528</v>
      </c>
      <c r="B13869" s="2">
        <v>45568</v>
      </c>
      <c r="C13869" t="s">
        <v>28</v>
      </c>
      <c r="D13869" t="s">
        <v>321</v>
      </c>
      <c r="E13869" t="s">
        <v>529</v>
      </c>
      <c r="F13869">
        <v>0</v>
      </c>
      <c r="G13869">
        <v>0</v>
      </c>
      <c r="H13869" s="4">
        <v>0</v>
      </c>
      <c r="I13869">
        <v>0</v>
      </c>
      <c r="J13869">
        <v>0</v>
      </c>
      <c r="K13869">
        <v>0</v>
      </c>
      <c r="M13869">
        <v>0</v>
      </c>
      <c r="N13869">
        <v>3</v>
      </c>
      <c r="O13869" t="s">
        <v>1253</v>
      </c>
      <c r="P13869">
        <v>40</v>
      </c>
      <c r="Q13869" t="s">
        <v>1255</v>
      </c>
      <c r="R13869">
        <f>_xlfn.XLOOKUP(S13869,Sheet2!H:H,Sheet2!G:G)</f>
        <v>6</v>
      </c>
      <c r="S13869" t="str">
        <f t="shared" si="432"/>
        <v>B9845568</v>
      </c>
      <c r="T13869" s="4">
        <f t="shared" si="433"/>
        <v>-6</v>
      </c>
    </row>
    <row r="13870" spans="1:20" x14ac:dyDescent="0.3">
      <c r="A13870" t="s">
        <v>106</v>
      </c>
      <c r="B13870" s="2">
        <v>45568</v>
      </c>
      <c r="C13870" t="s">
        <v>24</v>
      </c>
      <c r="D13870" t="s">
        <v>25</v>
      </c>
      <c r="E13870" t="s">
        <v>107</v>
      </c>
      <c r="F13870">
        <v>0</v>
      </c>
      <c r="G13870">
        <v>0</v>
      </c>
      <c r="H13870" s="4">
        <v>0</v>
      </c>
      <c r="I13870">
        <v>0</v>
      </c>
      <c r="J13870">
        <v>0</v>
      </c>
      <c r="K13870">
        <v>0</v>
      </c>
      <c r="M13870">
        <v>0</v>
      </c>
      <c r="N13870">
        <v>3</v>
      </c>
      <c r="O13870" t="s">
        <v>1253</v>
      </c>
      <c r="P13870">
        <v>40</v>
      </c>
      <c r="Q13870" t="s">
        <v>1255</v>
      </c>
      <c r="R13870">
        <f>_xlfn.XLOOKUP(S13870,Sheet2!H:H,Sheet2!G:G)</f>
        <v>2</v>
      </c>
      <c r="S13870" t="str">
        <f t="shared" si="432"/>
        <v>B4B45568</v>
      </c>
      <c r="T13870" s="4">
        <f t="shared" si="433"/>
        <v>-2</v>
      </c>
    </row>
    <row r="13871" spans="1:20" x14ac:dyDescent="0.3">
      <c r="A13871" t="s">
        <v>530</v>
      </c>
      <c r="B13871" s="2">
        <v>45568</v>
      </c>
      <c r="C13871" t="s">
        <v>28</v>
      </c>
      <c r="D13871" t="s">
        <v>321</v>
      </c>
      <c r="E13871" t="s">
        <v>531</v>
      </c>
      <c r="F13871">
        <v>0</v>
      </c>
      <c r="G13871">
        <v>0</v>
      </c>
      <c r="H13871" s="4">
        <v>0</v>
      </c>
      <c r="I13871">
        <v>0</v>
      </c>
      <c r="J13871">
        <v>0</v>
      </c>
      <c r="K13871">
        <v>0</v>
      </c>
      <c r="M13871">
        <v>0</v>
      </c>
      <c r="N13871">
        <v>3</v>
      </c>
      <c r="O13871" t="s">
        <v>1253</v>
      </c>
      <c r="P13871">
        <v>40</v>
      </c>
      <c r="Q13871" t="s">
        <v>1255</v>
      </c>
      <c r="R13871">
        <f>_xlfn.XLOOKUP(S13871,Sheet2!H:H,Sheet2!G:G)</f>
        <v>16.5</v>
      </c>
      <c r="S13871" t="str">
        <f t="shared" si="432"/>
        <v>9D145568</v>
      </c>
      <c r="T13871" s="4">
        <f t="shared" si="433"/>
        <v>-16.5</v>
      </c>
    </row>
    <row r="13872" spans="1:20" x14ac:dyDescent="0.3">
      <c r="A13872" t="s">
        <v>532</v>
      </c>
      <c r="B13872" s="2">
        <v>45568</v>
      </c>
      <c r="C13872" t="s">
        <v>28</v>
      </c>
      <c r="D13872" t="s">
        <v>321</v>
      </c>
      <c r="E13872" t="s">
        <v>533</v>
      </c>
      <c r="F13872">
        <v>0</v>
      </c>
      <c r="G13872">
        <v>0</v>
      </c>
      <c r="H13872" s="4">
        <v>0</v>
      </c>
      <c r="I13872">
        <v>0</v>
      </c>
      <c r="J13872">
        <v>0</v>
      </c>
      <c r="K13872">
        <v>0</v>
      </c>
      <c r="M13872">
        <v>0</v>
      </c>
      <c r="N13872">
        <v>3</v>
      </c>
      <c r="O13872" t="s">
        <v>1253</v>
      </c>
      <c r="P13872">
        <v>40</v>
      </c>
      <c r="Q13872" t="s">
        <v>1255</v>
      </c>
      <c r="R13872">
        <f>_xlfn.XLOOKUP(S13872,Sheet2!H:H,Sheet2!G:G)</f>
        <v>8</v>
      </c>
      <c r="S13872" t="str">
        <f t="shared" si="432"/>
        <v>9B045568</v>
      </c>
      <c r="T13872" s="4">
        <f t="shared" si="433"/>
        <v>-8</v>
      </c>
    </row>
    <row r="13873" spans="1:20" x14ac:dyDescent="0.3">
      <c r="A13873" t="s">
        <v>536</v>
      </c>
      <c r="B13873" s="2">
        <v>45568</v>
      </c>
      <c r="C13873" t="s">
        <v>28</v>
      </c>
      <c r="D13873" t="s">
        <v>321</v>
      </c>
      <c r="E13873" t="s">
        <v>537</v>
      </c>
      <c r="F13873">
        <v>0</v>
      </c>
      <c r="G13873">
        <v>0</v>
      </c>
      <c r="H13873" s="4">
        <v>0</v>
      </c>
      <c r="I13873">
        <v>0</v>
      </c>
      <c r="J13873">
        <v>0</v>
      </c>
      <c r="K13873">
        <v>0</v>
      </c>
      <c r="M13873">
        <v>0</v>
      </c>
      <c r="N13873">
        <v>3</v>
      </c>
      <c r="O13873" t="s">
        <v>1253</v>
      </c>
      <c r="P13873">
        <v>40</v>
      </c>
      <c r="Q13873" t="s">
        <v>1255</v>
      </c>
      <c r="R13873">
        <f>_xlfn.XLOOKUP(S13873,Sheet2!H:H,Sheet2!G:G)</f>
        <v>16</v>
      </c>
      <c r="S13873" t="str">
        <f t="shared" si="432"/>
        <v>81E45568</v>
      </c>
      <c r="T13873" s="4">
        <f t="shared" si="433"/>
        <v>-16</v>
      </c>
    </row>
    <row r="13874" spans="1:20" x14ac:dyDescent="0.3">
      <c r="A13874" t="s">
        <v>538</v>
      </c>
      <c r="B13874" s="2">
        <v>45568</v>
      </c>
      <c r="C13874" t="s">
        <v>28</v>
      </c>
      <c r="D13874" t="s">
        <v>321</v>
      </c>
      <c r="E13874" t="s">
        <v>539</v>
      </c>
      <c r="F13874">
        <v>0</v>
      </c>
      <c r="G13874">
        <v>0</v>
      </c>
      <c r="H13874" s="4">
        <v>0</v>
      </c>
      <c r="I13874">
        <v>0</v>
      </c>
      <c r="J13874">
        <v>0</v>
      </c>
      <c r="K13874">
        <v>0</v>
      </c>
      <c r="M13874">
        <v>0</v>
      </c>
      <c r="N13874">
        <v>3</v>
      </c>
      <c r="O13874" t="s">
        <v>1253</v>
      </c>
      <c r="P13874">
        <v>40</v>
      </c>
      <c r="Q13874" t="s">
        <v>1255</v>
      </c>
      <c r="R13874">
        <f>_xlfn.XLOOKUP(S13874,Sheet2!H:H,Sheet2!G:G)</f>
        <v>16</v>
      </c>
      <c r="S13874" t="str">
        <f t="shared" si="432"/>
        <v>81D45568</v>
      </c>
      <c r="T13874" s="4">
        <f t="shared" si="433"/>
        <v>-16</v>
      </c>
    </row>
    <row r="13875" spans="1:20" x14ac:dyDescent="0.3">
      <c r="A13875" t="s">
        <v>510</v>
      </c>
      <c r="B13875" s="2">
        <v>45568</v>
      </c>
      <c r="C13875" t="s">
        <v>28</v>
      </c>
      <c r="D13875" t="s">
        <v>321</v>
      </c>
      <c r="E13875" t="s">
        <v>511</v>
      </c>
      <c r="F13875">
        <v>0</v>
      </c>
      <c r="G13875">
        <v>0</v>
      </c>
      <c r="H13875" s="4">
        <v>0</v>
      </c>
      <c r="I13875">
        <v>0</v>
      </c>
      <c r="J13875">
        <v>0</v>
      </c>
      <c r="K13875">
        <v>0</v>
      </c>
      <c r="M13875">
        <v>0</v>
      </c>
      <c r="N13875">
        <v>3</v>
      </c>
      <c r="O13875" t="s">
        <v>1253</v>
      </c>
      <c r="P13875">
        <v>40</v>
      </c>
      <c r="Q13875" t="s">
        <v>1255</v>
      </c>
      <c r="R13875">
        <f>_xlfn.XLOOKUP(S13875,Sheet2!H:H,Sheet2!G:G)</f>
        <v>8</v>
      </c>
      <c r="S13875" t="str">
        <f t="shared" si="432"/>
        <v>25245568</v>
      </c>
      <c r="T13875" s="4">
        <f t="shared" si="433"/>
        <v>-8</v>
      </c>
    </row>
    <row r="13876" spans="1:20" x14ac:dyDescent="0.3">
      <c r="A13876" t="s">
        <v>506</v>
      </c>
      <c r="B13876" s="2">
        <v>45568</v>
      </c>
      <c r="C13876" t="s">
        <v>18</v>
      </c>
      <c r="D13876" t="s">
        <v>500</v>
      </c>
      <c r="E13876" t="s">
        <v>507</v>
      </c>
      <c r="F13876">
        <v>0</v>
      </c>
      <c r="G13876">
        <v>0</v>
      </c>
      <c r="H13876" s="4">
        <v>0</v>
      </c>
      <c r="I13876">
        <v>0</v>
      </c>
      <c r="J13876">
        <v>0</v>
      </c>
      <c r="K13876">
        <v>0</v>
      </c>
      <c r="M13876">
        <v>0</v>
      </c>
      <c r="N13876">
        <v>3</v>
      </c>
      <c r="O13876" t="s">
        <v>1253</v>
      </c>
      <c r="P13876">
        <v>40</v>
      </c>
      <c r="Q13876" t="s">
        <v>1255</v>
      </c>
      <c r="R13876">
        <f>_xlfn.XLOOKUP(S13876,Sheet2!H:H,Sheet2!G:G)</f>
        <v>0</v>
      </c>
      <c r="S13876" t="str">
        <f t="shared" si="432"/>
        <v>FB445568</v>
      </c>
      <c r="T13876" s="4">
        <f t="shared" si="433"/>
        <v>0</v>
      </c>
    </row>
    <row r="13877" spans="1:20" x14ac:dyDescent="0.3">
      <c r="A13877" t="s">
        <v>470</v>
      </c>
      <c r="B13877" s="2">
        <v>45568</v>
      </c>
      <c r="C13877" t="s">
        <v>18</v>
      </c>
      <c r="D13877" t="s">
        <v>393</v>
      </c>
      <c r="E13877" t="s">
        <v>471</v>
      </c>
      <c r="F13877">
        <v>0</v>
      </c>
      <c r="G13877">
        <v>0</v>
      </c>
      <c r="H13877" s="4">
        <v>0</v>
      </c>
      <c r="I13877">
        <v>0</v>
      </c>
      <c r="J13877">
        <v>0</v>
      </c>
      <c r="K13877">
        <v>0</v>
      </c>
      <c r="M13877">
        <v>0</v>
      </c>
      <c r="N13877">
        <v>3</v>
      </c>
      <c r="O13877" t="s">
        <v>1253</v>
      </c>
      <c r="P13877">
        <v>40</v>
      </c>
      <c r="Q13877" t="s">
        <v>1255</v>
      </c>
      <c r="R13877">
        <f>_xlfn.XLOOKUP(S13877,Sheet2!H:H,Sheet2!G:G)</f>
        <v>31</v>
      </c>
      <c r="S13877" t="str">
        <f t="shared" si="432"/>
        <v>01245568</v>
      </c>
      <c r="T13877" s="4">
        <f t="shared" si="433"/>
        <v>-31</v>
      </c>
    </row>
    <row r="13878" spans="1:20" x14ac:dyDescent="0.3">
      <c r="A13878" t="s">
        <v>544</v>
      </c>
      <c r="B13878" s="2">
        <v>45568</v>
      </c>
      <c r="C13878" t="s">
        <v>18</v>
      </c>
      <c r="D13878" t="s">
        <v>500</v>
      </c>
      <c r="E13878" t="s">
        <v>545</v>
      </c>
      <c r="F13878">
        <v>0</v>
      </c>
      <c r="G13878">
        <v>0</v>
      </c>
      <c r="H13878" s="4">
        <v>0</v>
      </c>
      <c r="I13878">
        <v>0</v>
      </c>
      <c r="J13878">
        <v>0</v>
      </c>
      <c r="K13878">
        <v>0</v>
      </c>
      <c r="M13878">
        <v>0</v>
      </c>
      <c r="N13878">
        <v>3</v>
      </c>
      <c r="O13878" t="s">
        <v>1253</v>
      </c>
      <c r="P13878">
        <v>40</v>
      </c>
      <c r="Q13878" t="s">
        <v>1255</v>
      </c>
      <c r="R13878">
        <f>_xlfn.XLOOKUP(S13878,Sheet2!H:H,Sheet2!G:G)</f>
        <v>0</v>
      </c>
      <c r="S13878" t="str">
        <f t="shared" si="432"/>
        <v>FB345568</v>
      </c>
      <c r="T13878" s="4">
        <f t="shared" si="433"/>
        <v>0</v>
      </c>
    </row>
    <row r="13879" spans="1:20" x14ac:dyDescent="0.3">
      <c r="A13879" t="s">
        <v>534</v>
      </c>
      <c r="B13879" s="2">
        <v>45568</v>
      </c>
      <c r="C13879" t="s">
        <v>24</v>
      </c>
      <c r="D13879" t="s">
        <v>25</v>
      </c>
      <c r="E13879" t="s">
        <v>535</v>
      </c>
      <c r="F13879">
        <v>0</v>
      </c>
      <c r="G13879">
        <v>0</v>
      </c>
      <c r="H13879" s="4">
        <v>0</v>
      </c>
      <c r="I13879">
        <v>0</v>
      </c>
      <c r="J13879">
        <v>0</v>
      </c>
      <c r="K13879">
        <v>0</v>
      </c>
      <c r="M13879">
        <v>0</v>
      </c>
      <c r="N13879">
        <v>3</v>
      </c>
      <c r="O13879" t="s">
        <v>1253</v>
      </c>
      <c r="P13879">
        <v>40</v>
      </c>
      <c r="Q13879" t="s">
        <v>1255</v>
      </c>
      <c r="R13879">
        <f>_xlfn.XLOOKUP(S13879,Sheet2!H:H,Sheet2!G:G)</f>
        <v>5</v>
      </c>
      <c r="S13879" t="str">
        <f t="shared" si="432"/>
        <v>B5645568</v>
      </c>
      <c r="T13879" s="4">
        <f t="shared" si="433"/>
        <v>-5</v>
      </c>
    </row>
    <row r="13880" spans="1:20" x14ac:dyDescent="0.3">
      <c r="A13880" t="s">
        <v>550</v>
      </c>
      <c r="B13880" s="2">
        <v>45568</v>
      </c>
      <c r="C13880" t="s">
        <v>18</v>
      </c>
      <c r="D13880" t="s">
        <v>500</v>
      </c>
      <c r="E13880" t="s">
        <v>551</v>
      </c>
      <c r="F13880">
        <v>0</v>
      </c>
      <c r="G13880">
        <v>0</v>
      </c>
      <c r="H13880" s="4">
        <v>0</v>
      </c>
      <c r="I13880">
        <v>0</v>
      </c>
      <c r="J13880">
        <v>0</v>
      </c>
      <c r="K13880">
        <v>0</v>
      </c>
      <c r="M13880">
        <v>0</v>
      </c>
      <c r="N13880">
        <v>3</v>
      </c>
      <c r="O13880" t="s">
        <v>1253</v>
      </c>
      <c r="P13880">
        <v>40</v>
      </c>
      <c r="Q13880" t="s">
        <v>1255</v>
      </c>
      <c r="R13880">
        <f>_xlfn.XLOOKUP(S13880,Sheet2!H:H,Sheet2!G:G)</f>
        <v>24</v>
      </c>
      <c r="S13880" t="str">
        <f t="shared" si="432"/>
        <v>12345568</v>
      </c>
      <c r="T13880" s="4">
        <f t="shared" si="433"/>
        <v>-24</v>
      </c>
    </row>
    <row r="13881" spans="1:20" x14ac:dyDescent="0.3">
      <c r="A13881" t="s">
        <v>552</v>
      </c>
      <c r="B13881" s="2">
        <v>45568</v>
      </c>
      <c r="C13881" t="s">
        <v>18</v>
      </c>
      <c r="D13881" t="s">
        <v>500</v>
      </c>
      <c r="E13881" t="s">
        <v>553</v>
      </c>
      <c r="F13881">
        <v>0</v>
      </c>
      <c r="G13881">
        <v>0</v>
      </c>
      <c r="H13881" s="4">
        <v>0</v>
      </c>
      <c r="I13881">
        <v>0</v>
      </c>
      <c r="J13881">
        <v>0</v>
      </c>
      <c r="K13881">
        <v>0</v>
      </c>
      <c r="M13881">
        <v>0</v>
      </c>
      <c r="N13881">
        <v>3</v>
      </c>
      <c r="O13881" t="s">
        <v>1253</v>
      </c>
      <c r="P13881">
        <v>40</v>
      </c>
      <c r="Q13881" t="s">
        <v>1255</v>
      </c>
      <c r="R13881">
        <f>_xlfn.XLOOKUP(S13881,Sheet2!H:H,Sheet2!G:G)</f>
        <v>16</v>
      </c>
      <c r="S13881" t="str">
        <f t="shared" si="432"/>
        <v>00645568</v>
      </c>
      <c r="T13881" s="4">
        <f t="shared" si="433"/>
        <v>-16</v>
      </c>
    </row>
    <row r="13882" spans="1:20" x14ac:dyDescent="0.3">
      <c r="A13882" t="s">
        <v>554</v>
      </c>
      <c r="B13882" s="2">
        <v>45568</v>
      </c>
      <c r="C13882" t="s">
        <v>18</v>
      </c>
      <c r="D13882" t="s">
        <v>393</v>
      </c>
      <c r="E13882" t="s">
        <v>555</v>
      </c>
      <c r="F13882">
        <v>0</v>
      </c>
      <c r="G13882">
        <v>0</v>
      </c>
      <c r="H13882" s="4">
        <v>0</v>
      </c>
      <c r="I13882">
        <v>0</v>
      </c>
      <c r="J13882">
        <v>0</v>
      </c>
      <c r="K13882">
        <v>0</v>
      </c>
      <c r="M13882">
        <v>0</v>
      </c>
      <c r="N13882">
        <v>3</v>
      </c>
      <c r="O13882" t="s">
        <v>1253</v>
      </c>
      <c r="P13882">
        <v>40</v>
      </c>
      <c r="Q13882" t="s">
        <v>1255</v>
      </c>
      <c r="R13882">
        <f>_xlfn.XLOOKUP(S13882,Sheet2!H:H,Sheet2!G:G)</f>
        <v>4</v>
      </c>
      <c r="S13882" t="str">
        <f t="shared" si="432"/>
        <v>B7745568</v>
      </c>
      <c r="T13882" s="4">
        <f t="shared" si="433"/>
        <v>-4</v>
      </c>
    </row>
    <row r="13883" spans="1:20" x14ac:dyDescent="0.3">
      <c r="A13883" t="s">
        <v>556</v>
      </c>
      <c r="B13883" s="2">
        <v>45568</v>
      </c>
      <c r="C13883" t="s">
        <v>18</v>
      </c>
      <c r="D13883" t="s">
        <v>393</v>
      </c>
      <c r="E13883" t="s">
        <v>557</v>
      </c>
      <c r="F13883">
        <v>0</v>
      </c>
      <c r="G13883">
        <v>0</v>
      </c>
      <c r="H13883" s="4">
        <v>0</v>
      </c>
      <c r="I13883">
        <v>0</v>
      </c>
      <c r="J13883">
        <v>0</v>
      </c>
      <c r="K13883">
        <v>0</v>
      </c>
      <c r="M13883">
        <v>0</v>
      </c>
      <c r="N13883">
        <v>3</v>
      </c>
      <c r="O13883" t="s">
        <v>1253</v>
      </c>
      <c r="P13883">
        <v>40</v>
      </c>
      <c r="Q13883" t="s">
        <v>1255</v>
      </c>
      <c r="R13883">
        <f>_xlfn.XLOOKUP(S13883,Sheet2!H:H,Sheet2!G:G)</f>
        <v>4</v>
      </c>
      <c r="S13883" t="str">
        <f t="shared" si="432"/>
        <v>B1545568</v>
      </c>
      <c r="T13883" s="4">
        <f t="shared" si="433"/>
        <v>-4</v>
      </c>
    </row>
    <row r="13884" spans="1:20" x14ac:dyDescent="0.3">
      <c r="A13884" t="s">
        <v>558</v>
      </c>
      <c r="B13884" s="2">
        <v>45568</v>
      </c>
      <c r="C13884" t="s">
        <v>18</v>
      </c>
      <c r="D13884" t="s">
        <v>393</v>
      </c>
      <c r="E13884" t="s">
        <v>559</v>
      </c>
      <c r="F13884">
        <v>0</v>
      </c>
      <c r="G13884">
        <v>0</v>
      </c>
      <c r="H13884" s="4">
        <v>0</v>
      </c>
      <c r="I13884">
        <v>0</v>
      </c>
      <c r="J13884">
        <v>0</v>
      </c>
      <c r="K13884">
        <v>0</v>
      </c>
      <c r="M13884">
        <v>0</v>
      </c>
      <c r="N13884">
        <v>3</v>
      </c>
      <c r="O13884" t="s">
        <v>1253</v>
      </c>
      <c r="P13884">
        <v>40</v>
      </c>
      <c r="Q13884" t="s">
        <v>1255</v>
      </c>
      <c r="R13884">
        <f>_xlfn.XLOOKUP(S13884,Sheet2!H:H,Sheet2!G:G)</f>
        <v>8</v>
      </c>
      <c r="S13884" t="str">
        <f t="shared" si="432"/>
        <v>B0F45568</v>
      </c>
      <c r="T13884" s="4">
        <f t="shared" si="433"/>
        <v>-8</v>
      </c>
    </row>
    <row r="13885" spans="1:20" x14ac:dyDescent="0.3">
      <c r="A13885" t="s">
        <v>562</v>
      </c>
      <c r="B13885" s="2">
        <v>45568</v>
      </c>
      <c r="C13885" t="s">
        <v>18</v>
      </c>
      <c r="D13885" t="s">
        <v>393</v>
      </c>
      <c r="E13885" t="s">
        <v>563</v>
      </c>
      <c r="F13885">
        <v>0</v>
      </c>
      <c r="G13885">
        <v>0</v>
      </c>
      <c r="H13885" s="4">
        <v>0</v>
      </c>
      <c r="I13885">
        <v>0</v>
      </c>
      <c r="J13885">
        <v>0</v>
      </c>
      <c r="K13885">
        <v>0</v>
      </c>
      <c r="M13885">
        <v>0</v>
      </c>
      <c r="N13885">
        <v>3</v>
      </c>
      <c r="O13885" t="s">
        <v>1253</v>
      </c>
      <c r="P13885">
        <v>40</v>
      </c>
      <c r="Q13885" t="s">
        <v>1255</v>
      </c>
      <c r="R13885">
        <f>_xlfn.XLOOKUP(S13885,Sheet2!H:H,Sheet2!G:G)</f>
        <v>4</v>
      </c>
      <c r="S13885" t="str">
        <f t="shared" si="432"/>
        <v>9DB45568</v>
      </c>
      <c r="T13885" s="4">
        <f t="shared" si="433"/>
        <v>-4</v>
      </c>
    </row>
    <row r="13886" spans="1:20" x14ac:dyDescent="0.3">
      <c r="A13886" t="s">
        <v>586</v>
      </c>
      <c r="B13886" s="2">
        <v>45568</v>
      </c>
      <c r="C13886" t="s">
        <v>24</v>
      </c>
      <c r="D13886" t="s">
        <v>25</v>
      </c>
      <c r="E13886" t="s">
        <v>587</v>
      </c>
      <c r="F13886">
        <v>0</v>
      </c>
      <c r="G13886">
        <v>0</v>
      </c>
      <c r="H13886" s="4">
        <v>0</v>
      </c>
      <c r="I13886">
        <v>0</v>
      </c>
      <c r="J13886">
        <v>0</v>
      </c>
      <c r="K13886">
        <v>0</v>
      </c>
      <c r="M13886">
        <v>0</v>
      </c>
      <c r="N13886">
        <v>3</v>
      </c>
      <c r="O13886" t="s">
        <v>1253</v>
      </c>
      <c r="P13886">
        <v>40</v>
      </c>
      <c r="Q13886" t="s">
        <v>1255</v>
      </c>
      <c r="R13886">
        <f>_xlfn.XLOOKUP(S13886,Sheet2!H:H,Sheet2!G:G)</f>
        <v>0</v>
      </c>
      <c r="S13886" t="str">
        <f t="shared" si="432"/>
        <v>B8645568</v>
      </c>
      <c r="T13886" s="4">
        <f t="shared" si="433"/>
        <v>0</v>
      </c>
    </row>
    <row r="13887" spans="1:20" x14ac:dyDescent="0.3">
      <c r="A13887" t="s">
        <v>548</v>
      </c>
      <c r="B13887" s="2">
        <v>45568</v>
      </c>
      <c r="C13887" t="s">
        <v>18</v>
      </c>
      <c r="D13887" t="s">
        <v>500</v>
      </c>
      <c r="E13887" t="s">
        <v>549</v>
      </c>
      <c r="F13887">
        <v>0</v>
      </c>
      <c r="G13887">
        <v>0</v>
      </c>
      <c r="H13887" s="4">
        <v>0</v>
      </c>
      <c r="I13887">
        <v>0</v>
      </c>
      <c r="J13887">
        <v>0</v>
      </c>
      <c r="K13887">
        <v>0</v>
      </c>
      <c r="M13887">
        <v>0</v>
      </c>
      <c r="N13887">
        <v>3</v>
      </c>
      <c r="O13887" t="s">
        <v>1253</v>
      </c>
      <c r="P13887">
        <v>40</v>
      </c>
      <c r="Q13887" t="s">
        <v>1255</v>
      </c>
      <c r="R13887">
        <f>_xlfn.XLOOKUP(S13887,Sheet2!H:H,Sheet2!G:G)</f>
        <v>16</v>
      </c>
      <c r="S13887" t="str">
        <f t="shared" si="432"/>
        <v>12545568</v>
      </c>
      <c r="T13887" s="4">
        <f t="shared" si="433"/>
        <v>-16</v>
      </c>
    </row>
    <row r="13888" spans="1:20" x14ac:dyDescent="0.3">
      <c r="A13888" t="s">
        <v>576</v>
      </c>
      <c r="B13888" s="2">
        <v>45568</v>
      </c>
      <c r="C13888" t="s">
        <v>18</v>
      </c>
      <c r="D13888" t="s">
        <v>393</v>
      </c>
      <c r="E13888" t="s">
        <v>577</v>
      </c>
      <c r="F13888">
        <v>0</v>
      </c>
      <c r="G13888">
        <v>0</v>
      </c>
      <c r="H13888" s="4">
        <v>0</v>
      </c>
      <c r="I13888">
        <v>0</v>
      </c>
      <c r="J13888">
        <v>0</v>
      </c>
      <c r="K13888">
        <v>0</v>
      </c>
      <c r="M13888">
        <v>0</v>
      </c>
      <c r="N13888">
        <v>3</v>
      </c>
      <c r="O13888" t="s">
        <v>1253</v>
      </c>
      <c r="P13888">
        <v>40</v>
      </c>
      <c r="Q13888" t="s">
        <v>1255</v>
      </c>
      <c r="R13888">
        <f>_xlfn.XLOOKUP(S13888,Sheet2!H:H,Sheet2!G:G)</f>
        <v>8</v>
      </c>
      <c r="S13888" t="str">
        <f t="shared" si="432"/>
        <v>97545568</v>
      </c>
      <c r="T13888" s="4">
        <f t="shared" si="433"/>
        <v>-8</v>
      </c>
    </row>
    <row r="13889" spans="1:20" x14ac:dyDescent="0.3">
      <c r="A13889" t="s">
        <v>564</v>
      </c>
      <c r="B13889" s="2">
        <v>45568</v>
      </c>
      <c r="C13889" t="s">
        <v>18</v>
      </c>
      <c r="D13889" t="s">
        <v>393</v>
      </c>
      <c r="E13889" t="s">
        <v>565</v>
      </c>
      <c r="F13889">
        <v>0</v>
      </c>
      <c r="G13889">
        <v>0</v>
      </c>
      <c r="H13889" s="4">
        <v>0</v>
      </c>
      <c r="I13889">
        <v>0</v>
      </c>
      <c r="J13889">
        <v>0</v>
      </c>
      <c r="K13889">
        <v>0</v>
      </c>
      <c r="M13889">
        <v>0</v>
      </c>
      <c r="N13889">
        <v>3</v>
      </c>
      <c r="O13889" t="s">
        <v>1253</v>
      </c>
      <c r="P13889">
        <v>40</v>
      </c>
      <c r="Q13889" t="s">
        <v>1255</v>
      </c>
      <c r="R13889">
        <f>_xlfn.XLOOKUP(S13889,Sheet2!H:H,Sheet2!G:G)</f>
        <v>8</v>
      </c>
      <c r="S13889" t="str">
        <f t="shared" si="432"/>
        <v>94D45568</v>
      </c>
      <c r="T13889" s="4">
        <f t="shared" si="433"/>
        <v>-8</v>
      </c>
    </row>
    <row r="13890" spans="1:20" x14ac:dyDescent="0.3">
      <c r="A13890" t="s">
        <v>568</v>
      </c>
      <c r="B13890" s="2">
        <v>45568</v>
      </c>
      <c r="C13890" t="s">
        <v>18</v>
      </c>
      <c r="D13890" t="s">
        <v>393</v>
      </c>
      <c r="E13890" t="s">
        <v>569</v>
      </c>
      <c r="F13890">
        <v>0</v>
      </c>
      <c r="G13890">
        <v>0</v>
      </c>
      <c r="H13890" s="4">
        <v>0</v>
      </c>
      <c r="I13890">
        <v>0</v>
      </c>
      <c r="J13890">
        <v>0</v>
      </c>
      <c r="K13890">
        <v>0</v>
      </c>
      <c r="M13890">
        <v>0</v>
      </c>
      <c r="N13890">
        <v>3</v>
      </c>
      <c r="O13890" t="s">
        <v>1253</v>
      </c>
      <c r="P13890">
        <v>40</v>
      </c>
      <c r="Q13890" t="s">
        <v>1255</v>
      </c>
      <c r="R13890">
        <f>_xlfn.XLOOKUP(S13890,Sheet2!H:H,Sheet2!G:G)</f>
        <v>8</v>
      </c>
      <c r="S13890" t="str">
        <f t="shared" si="432"/>
        <v>83845568</v>
      </c>
      <c r="T13890" s="4">
        <f t="shared" si="433"/>
        <v>-8</v>
      </c>
    </row>
    <row r="13891" spans="1:20" x14ac:dyDescent="0.3">
      <c r="A13891" t="s">
        <v>570</v>
      </c>
      <c r="B13891" s="2">
        <v>45568</v>
      </c>
      <c r="C13891" t="s">
        <v>18</v>
      </c>
      <c r="D13891" t="s">
        <v>393</v>
      </c>
      <c r="E13891" t="s">
        <v>571</v>
      </c>
      <c r="F13891">
        <v>0</v>
      </c>
      <c r="G13891">
        <v>0</v>
      </c>
      <c r="H13891" s="4">
        <v>0</v>
      </c>
      <c r="I13891">
        <v>0</v>
      </c>
      <c r="J13891">
        <v>0</v>
      </c>
      <c r="K13891">
        <v>0</v>
      </c>
      <c r="M13891">
        <v>0</v>
      </c>
      <c r="N13891">
        <v>3</v>
      </c>
      <c r="O13891" t="s">
        <v>1253</v>
      </c>
      <c r="P13891">
        <v>40</v>
      </c>
      <c r="Q13891" t="s">
        <v>1255</v>
      </c>
      <c r="R13891">
        <f>_xlfn.XLOOKUP(S13891,Sheet2!H:H,Sheet2!G:G)</f>
        <v>12.5</v>
      </c>
      <c r="S13891" t="str">
        <f t="shared" ref="S13891:S13954" si="434">_xlfn.CONCAT(A13891,B13891)</f>
        <v>83645568</v>
      </c>
      <c r="T13891" s="4">
        <f t="shared" ref="T13891:T13954" si="435">G13891-R13891</f>
        <v>-12.5</v>
      </c>
    </row>
    <row r="13892" spans="1:20" x14ac:dyDescent="0.3">
      <c r="A13892" t="s">
        <v>572</v>
      </c>
      <c r="B13892" s="2">
        <v>45568</v>
      </c>
      <c r="C13892" t="s">
        <v>18</v>
      </c>
      <c r="D13892" t="s">
        <v>393</v>
      </c>
      <c r="E13892" t="s">
        <v>573</v>
      </c>
      <c r="F13892">
        <v>0</v>
      </c>
      <c r="G13892">
        <v>0</v>
      </c>
      <c r="H13892" s="4">
        <v>0</v>
      </c>
      <c r="I13892">
        <v>0</v>
      </c>
      <c r="J13892">
        <v>0</v>
      </c>
      <c r="K13892">
        <v>0</v>
      </c>
      <c r="M13892">
        <v>0</v>
      </c>
      <c r="N13892">
        <v>3</v>
      </c>
      <c r="O13892" t="s">
        <v>1253</v>
      </c>
      <c r="P13892">
        <v>40</v>
      </c>
      <c r="Q13892" t="s">
        <v>1255</v>
      </c>
      <c r="R13892">
        <f>_xlfn.XLOOKUP(S13892,Sheet2!H:H,Sheet2!G:G)</f>
        <v>8</v>
      </c>
      <c r="S13892" t="str">
        <f t="shared" si="434"/>
        <v>82B45568</v>
      </c>
      <c r="T13892" s="4">
        <f t="shared" si="435"/>
        <v>-8</v>
      </c>
    </row>
    <row r="13893" spans="1:20" x14ac:dyDescent="0.3">
      <c r="A13893" t="s">
        <v>574</v>
      </c>
      <c r="B13893" s="2">
        <v>45568</v>
      </c>
      <c r="C13893" t="s">
        <v>18</v>
      </c>
      <c r="D13893" t="s">
        <v>393</v>
      </c>
      <c r="E13893" t="s">
        <v>575</v>
      </c>
      <c r="F13893">
        <v>0</v>
      </c>
      <c r="G13893">
        <v>0</v>
      </c>
      <c r="H13893" s="4">
        <v>0</v>
      </c>
      <c r="I13893">
        <v>0</v>
      </c>
      <c r="J13893">
        <v>0</v>
      </c>
      <c r="K13893">
        <v>0</v>
      </c>
      <c r="M13893">
        <v>0</v>
      </c>
      <c r="N13893">
        <v>3</v>
      </c>
      <c r="O13893" t="s">
        <v>1253</v>
      </c>
      <c r="P13893">
        <v>40</v>
      </c>
      <c r="Q13893" t="s">
        <v>1255</v>
      </c>
      <c r="R13893">
        <f>_xlfn.XLOOKUP(S13893,Sheet2!H:H,Sheet2!G:G)</f>
        <v>8</v>
      </c>
      <c r="S13893" t="str">
        <f t="shared" si="434"/>
        <v>82A45568</v>
      </c>
      <c r="T13893" s="4">
        <f t="shared" si="435"/>
        <v>-8</v>
      </c>
    </row>
    <row r="13894" spans="1:20" x14ac:dyDescent="0.3">
      <c r="A13894" t="s">
        <v>1211</v>
      </c>
      <c r="B13894" s="2">
        <v>45568</v>
      </c>
      <c r="C13894" t="s">
        <v>18</v>
      </c>
      <c r="D13894" t="s">
        <v>418</v>
      </c>
      <c r="E13894" t="s">
        <v>1212</v>
      </c>
      <c r="F13894">
        <v>0</v>
      </c>
      <c r="G13894">
        <v>0</v>
      </c>
      <c r="H13894" s="4">
        <v>0</v>
      </c>
      <c r="I13894">
        <v>0</v>
      </c>
      <c r="J13894">
        <v>0</v>
      </c>
      <c r="K13894">
        <v>0</v>
      </c>
      <c r="M13894">
        <v>0</v>
      </c>
      <c r="N13894">
        <v>3</v>
      </c>
      <c r="O13894" t="s">
        <v>1253</v>
      </c>
      <c r="P13894">
        <v>40</v>
      </c>
      <c r="Q13894" t="s">
        <v>1255</v>
      </c>
      <c r="R13894">
        <f>_xlfn.XLOOKUP(S13894,Sheet2!H:H,Sheet2!G:G)</f>
        <v>9.5</v>
      </c>
      <c r="S13894" t="str">
        <f t="shared" si="434"/>
        <v>06945568</v>
      </c>
      <c r="T13894" s="4">
        <f t="shared" si="435"/>
        <v>-9.5</v>
      </c>
    </row>
    <row r="13895" spans="1:20" x14ac:dyDescent="0.3">
      <c r="A13895" t="s">
        <v>472</v>
      </c>
      <c r="B13895" s="2">
        <v>45568</v>
      </c>
      <c r="C13895" t="s">
        <v>18</v>
      </c>
      <c r="D13895" t="s">
        <v>393</v>
      </c>
      <c r="E13895" t="s">
        <v>473</v>
      </c>
      <c r="F13895">
        <v>0</v>
      </c>
      <c r="G13895">
        <v>0</v>
      </c>
      <c r="H13895" s="4">
        <v>0</v>
      </c>
      <c r="I13895">
        <v>0</v>
      </c>
      <c r="J13895">
        <v>0</v>
      </c>
      <c r="K13895">
        <v>0</v>
      </c>
      <c r="M13895">
        <v>0</v>
      </c>
      <c r="N13895">
        <v>3</v>
      </c>
      <c r="O13895" t="s">
        <v>1253</v>
      </c>
      <c r="P13895">
        <v>40</v>
      </c>
      <c r="Q13895" t="s">
        <v>1255</v>
      </c>
      <c r="R13895">
        <f>_xlfn.XLOOKUP(S13895,Sheet2!H:H,Sheet2!G:G)</f>
        <v>8</v>
      </c>
      <c r="S13895" t="str">
        <f t="shared" si="434"/>
        <v>18145568</v>
      </c>
      <c r="T13895" s="4">
        <f t="shared" si="435"/>
        <v>-8</v>
      </c>
    </row>
    <row r="13896" spans="1:20" x14ac:dyDescent="0.3">
      <c r="A13896" t="s">
        <v>833</v>
      </c>
      <c r="B13896" s="2">
        <v>45568</v>
      </c>
      <c r="C13896" t="s">
        <v>24</v>
      </c>
      <c r="D13896" t="s">
        <v>782</v>
      </c>
      <c r="E13896" t="s">
        <v>834</v>
      </c>
      <c r="F13896">
        <v>0</v>
      </c>
      <c r="G13896">
        <v>0</v>
      </c>
      <c r="H13896" s="4">
        <v>0</v>
      </c>
      <c r="I13896">
        <v>0</v>
      </c>
      <c r="J13896">
        <v>0</v>
      </c>
      <c r="K13896">
        <v>0</v>
      </c>
      <c r="M13896">
        <v>0</v>
      </c>
      <c r="N13896">
        <v>3</v>
      </c>
      <c r="O13896" t="s">
        <v>1253</v>
      </c>
      <c r="P13896">
        <v>40</v>
      </c>
      <c r="Q13896" t="s">
        <v>1255</v>
      </c>
      <c r="R13896">
        <f>_xlfn.XLOOKUP(S13896,Sheet2!H:H,Sheet2!G:G)</f>
        <v>8</v>
      </c>
      <c r="S13896" t="str">
        <f t="shared" si="434"/>
        <v>8D445568</v>
      </c>
      <c r="T13896" s="4">
        <f t="shared" si="435"/>
        <v>-8</v>
      </c>
    </row>
    <row r="13897" spans="1:20" x14ac:dyDescent="0.3">
      <c r="A13897" t="s">
        <v>560</v>
      </c>
      <c r="B13897" s="2">
        <v>45568</v>
      </c>
      <c r="C13897" t="s">
        <v>18</v>
      </c>
      <c r="D13897" t="s">
        <v>500</v>
      </c>
      <c r="E13897" t="s">
        <v>561</v>
      </c>
      <c r="F13897">
        <v>0</v>
      </c>
      <c r="G13897">
        <v>0</v>
      </c>
      <c r="H13897" s="4">
        <v>0</v>
      </c>
      <c r="I13897">
        <v>0</v>
      </c>
      <c r="J13897">
        <v>0</v>
      </c>
      <c r="K13897">
        <v>0</v>
      </c>
      <c r="M13897">
        <v>0</v>
      </c>
      <c r="N13897">
        <v>3</v>
      </c>
      <c r="O13897" t="s">
        <v>1253</v>
      </c>
      <c r="P13897">
        <v>40</v>
      </c>
      <c r="Q13897" t="s">
        <v>1255</v>
      </c>
      <c r="R13897">
        <f>_xlfn.XLOOKUP(S13897,Sheet2!H:H,Sheet2!G:G)</f>
        <v>15.5</v>
      </c>
      <c r="S13897" t="str">
        <f t="shared" si="434"/>
        <v>12645568</v>
      </c>
      <c r="T13897" s="4">
        <f t="shared" si="435"/>
        <v>-15.5</v>
      </c>
    </row>
    <row r="13898" spans="1:20" x14ac:dyDescent="0.3">
      <c r="A13898" t="s">
        <v>580</v>
      </c>
      <c r="B13898" s="2">
        <v>45568</v>
      </c>
      <c r="C13898" t="s">
        <v>18</v>
      </c>
      <c r="D13898" t="s">
        <v>500</v>
      </c>
      <c r="E13898" t="s">
        <v>581</v>
      </c>
      <c r="F13898">
        <v>0</v>
      </c>
      <c r="G13898">
        <v>0</v>
      </c>
      <c r="H13898" s="4">
        <v>0</v>
      </c>
      <c r="I13898">
        <v>0</v>
      </c>
      <c r="J13898">
        <v>0</v>
      </c>
      <c r="K13898">
        <v>0</v>
      </c>
      <c r="M13898">
        <v>0</v>
      </c>
      <c r="N13898">
        <v>3</v>
      </c>
      <c r="O13898" t="s">
        <v>1253</v>
      </c>
      <c r="P13898">
        <v>40</v>
      </c>
      <c r="Q13898" t="s">
        <v>1255</v>
      </c>
      <c r="R13898">
        <f>_xlfn.XLOOKUP(S13898,Sheet2!H:H,Sheet2!G:G)</f>
        <v>24</v>
      </c>
      <c r="S13898" t="str">
        <f t="shared" si="434"/>
        <v>16245568</v>
      </c>
      <c r="T13898" s="4">
        <f t="shared" si="435"/>
        <v>-24</v>
      </c>
    </row>
    <row r="13899" spans="1:20" x14ac:dyDescent="0.3">
      <c r="A13899" t="s">
        <v>596</v>
      </c>
      <c r="B13899" s="2">
        <v>45568</v>
      </c>
      <c r="C13899" t="s">
        <v>18</v>
      </c>
      <c r="D13899" t="s">
        <v>500</v>
      </c>
      <c r="E13899" t="s">
        <v>597</v>
      </c>
      <c r="F13899">
        <v>0</v>
      </c>
      <c r="G13899">
        <v>0</v>
      </c>
      <c r="H13899" s="4">
        <v>0</v>
      </c>
      <c r="I13899">
        <v>0</v>
      </c>
      <c r="J13899">
        <v>0</v>
      </c>
      <c r="K13899">
        <v>0</v>
      </c>
      <c r="M13899">
        <v>0</v>
      </c>
      <c r="N13899">
        <v>3</v>
      </c>
      <c r="O13899" t="s">
        <v>1253</v>
      </c>
      <c r="P13899">
        <v>40</v>
      </c>
      <c r="Q13899" t="s">
        <v>1255</v>
      </c>
      <c r="R13899">
        <f>_xlfn.XLOOKUP(S13899,Sheet2!H:H,Sheet2!G:G)</f>
        <v>16</v>
      </c>
      <c r="S13899" t="str">
        <f t="shared" si="434"/>
        <v>18545568</v>
      </c>
      <c r="T13899" s="4">
        <f t="shared" si="435"/>
        <v>-16</v>
      </c>
    </row>
    <row r="13900" spans="1:20" x14ac:dyDescent="0.3">
      <c r="A13900" t="s">
        <v>546</v>
      </c>
      <c r="B13900" s="2">
        <v>45568</v>
      </c>
      <c r="C13900" t="s">
        <v>18</v>
      </c>
      <c r="D13900" t="s">
        <v>500</v>
      </c>
      <c r="E13900" t="s">
        <v>547</v>
      </c>
      <c r="F13900">
        <v>0</v>
      </c>
      <c r="G13900">
        <v>0</v>
      </c>
      <c r="H13900" s="4">
        <v>0</v>
      </c>
      <c r="I13900">
        <v>0</v>
      </c>
      <c r="J13900">
        <v>0</v>
      </c>
      <c r="K13900">
        <v>0</v>
      </c>
      <c r="M13900">
        <v>0</v>
      </c>
      <c r="N13900">
        <v>3</v>
      </c>
      <c r="O13900" t="s">
        <v>1253</v>
      </c>
      <c r="P13900">
        <v>40</v>
      </c>
      <c r="Q13900" t="s">
        <v>1255</v>
      </c>
      <c r="R13900">
        <f>_xlfn.XLOOKUP(S13900,Sheet2!H:H,Sheet2!G:G)</f>
        <v>0</v>
      </c>
      <c r="S13900" t="str">
        <f t="shared" si="434"/>
        <v>C5A45568</v>
      </c>
      <c r="T13900" s="4">
        <f t="shared" si="435"/>
        <v>0</v>
      </c>
    </row>
    <row r="13901" spans="1:20" x14ac:dyDescent="0.3">
      <c r="A13901" t="s">
        <v>584</v>
      </c>
      <c r="B13901" s="2">
        <v>45568</v>
      </c>
      <c r="C13901" t="s">
        <v>18</v>
      </c>
      <c r="D13901" t="s">
        <v>500</v>
      </c>
      <c r="E13901" t="s">
        <v>585</v>
      </c>
      <c r="F13901">
        <v>0</v>
      </c>
      <c r="G13901">
        <v>0</v>
      </c>
      <c r="H13901" s="4">
        <v>0</v>
      </c>
      <c r="I13901">
        <v>0</v>
      </c>
      <c r="J13901">
        <v>0</v>
      </c>
      <c r="K13901">
        <v>0</v>
      </c>
      <c r="M13901">
        <v>0</v>
      </c>
      <c r="N13901">
        <v>3</v>
      </c>
      <c r="O13901" t="s">
        <v>1253</v>
      </c>
      <c r="P13901">
        <v>40</v>
      </c>
      <c r="Q13901" t="s">
        <v>1255</v>
      </c>
      <c r="R13901">
        <f>_xlfn.XLOOKUP(S13901,Sheet2!H:H,Sheet2!G:G)</f>
        <v>0</v>
      </c>
      <c r="S13901" t="str">
        <f t="shared" si="434"/>
        <v>C3B45568</v>
      </c>
      <c r="T13901" s="4">
        <f t="shared" si="435"/>
        <v>0</v>
      </c>
    </row>
    <row r="13902" spans="1:20" x14ac:dyDescent="0.3">
      <c r="A13902" t="s">
        <v>588</v>
      </c>
      <c r="B13902" s="2">
        <v>45568</v>
      </c>
      <c r="C13902" t="s">
        <v>18</v>
      </c>
      <c r="D13902" t="s">
        <v>500</v>
      </c>
      <c r="E13902" t="s">
        <v>589</v>
      </c>
      <c r="F13902">
        <v>0</v>
      </c>
      <c r="G13902">
        <v>0</v>
      </c>
      <c r="H13902" s="4">
        <v>0</v>
      </c>
      <c r="I13902">
        <v>0</v>
      </c>
      <c r="J13902">
        <v>0</v>
      </c>
      <c r="K13902">
        <v>0</v>
      </c>
      <c r="M13902">
        <v>0</v>
      </c>
      <c r="N13902">
        <v>3</v>
      </c>
      <c r="O13902" t="s">
        <v>1253</v>
      </c>
      <c r="P13902">
        <v>40</v>
      </c>
      <c r="Q13902" t="s">
        <v>1255</v>
      </c>
      <c r="R13902">
        <f>_xlfn.XLOOKUP(S13902,Sheet2!H:H,Sheet2!G:G)</f>
        <v>0</v>
      </c>
      <c r="S13902" t="str">
        <f t="shared" si="434"/>
        <v>C3A45568</v>
      </c>
      <c r="T13902" s="4">
        <f t="shared" si="435"/>
        <v>0</v>
      </c>
    </row>
    <row r="13903" spans="1:20" x14ac:dyDescent="0.3">
      <c r="A13903" t="s">
        <v>590</v>
      </c>
      <c r="B13903" s="2">
        <v>45568</v>
      </c>
      <c r="C13903" t="s">
        <v>18</v>
      </c>
      <c r="D13903" t="s">
        <v>500</v>
      </c>
      <c r="E13903" t="s">
        <v>591</v>
      </c>
      <c r="F13903">
        <v>0</v>
      </c>
      <c r="G13903">
        <v>0</v>
      </c>
      <c r="H13903" s="4">
        <v>0</v>
      </c>
      <c r="I13903">
        <v>0</v>
      </c>
      <c r="J13903">
        <v>0</v>
      </c>
      <c r="K13903">
        <v>0</v>
      </c>
      <c r="M13903">
        <v>0</v>
      </c>
      <c r="N13903">
        <v>3</v>
      </c>
      <c r="O13903" t="s">
        <v>1253</v>
      </c>
      <c r="P13903">
        <v>40</v>
      </c>
      <c r="Q13903" t="s">
        <v>1255</v>
      </c>
      <c r="R13903">
        <f>_xlfn.XLOOKUP(S13903,Sheet2!H:H,Sheet2!G:G)</f>
        <v>0</v>
      </c>
      <c r="S13903" t="str">
        <f t="shared" si="434"/>
        <v>C3145568</v>
      </c>
      <c r="T13903" s="4">
        <f t="shared" si="435"/>
        <v>0</v>
      </c>
    </row>
    <row r="13904" spans="1:20" x14ac:dyDescent="0.3">
      <c r="A13904" t="s">
        <v>823</v>
      </c>
      <c r="B13904" s="2">
        <v>45568</v>
      </c>
      <c r="C13904" t="s">
        <v>24</v>
      </c>
      <c r="D13904" t="s">
        <v>782</v>
      </c>
      <c r="E13904" t="s">
        <v>824</v>
      </c>
      <c r="F13904">
        <v>0</v>
      </c>
      <c r="G13904">
        <v>0</v>
      </c>
      <c r="H13904" s="4">
        <v>0</v>
      </c>
      <c r="I13904">
        <v>0</v>
      </c>
      <c r="J13904">
        <v>0</v>
      </c>
      <c r="K13904">
        <v>0</v>
      </c>
      <c r="M13904">
        <v>0</v>
      </c>
      <c r="N13904">
        <v>3</v>
      </c>
      <c r="O13904" t="s">
        <v>1253</v>
      </c>
      <c r="P13904">
        <v>40</v>
      </c>
      <c r="Q13904" t="s">
        <v>1255</v>
      </c>
      <c r="R13904">
        <f>_xlfn.XLOOKUP(S13904,Sheet2!H:H,Sheet2!G:G)</f>
        <v>8</v>
      </c>
      <c r="S13904" t="str">
        <f t="shared" si="434"/>
        <v>21845568</v>
      </c>
      <c r="T13904" s="4">
        <f t="shared" si="435"/>
        <v>-8</v>
      </c>
    </row>
    <row r="13905" spans="1:20" x14ac:dyDescent="0.3">
      <c r="A13905" t="s">
        <v>592</v>
      </c>
      <c r="B13905" s="2">
        <v>45568</v>
      </c>
      <c r="C13905" t="s">
        <v>18</v>
      </c>
      <c r="D13905" t="s">
        <v>500</v>
      </c>
      <c r="E13905" t="s">
        <v>593</v>
      </c>
      <c r="F13905">
        <v>0</v>
      </c>
      <c r="G13905">
        <v>0</v>
      </c>
      <c r="H13905" s="4">
        <v>0</v>
      </c>
      <c r="I13905">
        <v>0</v>
      </c>
      <c r="J13905">
        <v>0</v>
      </c>
      <c r="K13905">
        <v>0</v>
      </c>
      <c r="M13905">
        <v>0</v>
      </c>
      <c r="N13905">
        <v>3</v>
      </c>
      <c r="O13905" t="s">
        <v>1253</v>
      </c>
      <c r="P13905">
        <v>40</v>
      </c>
      <c r="Q13905" t="s">
        <v>1255</v>
      </c>
      <c r="R13905">
        <f>_xlfn.XLOOKUP(S13905,Sheet2!H:H,Sheet2!G:G)</f>
        <v>0</v>
      </c>
      <c r="S13905" t="str">
        <f t="shared" si="434"/>
        <v>C3045568</v>
      </c>
      <c r="T13905" s="4">
        <f t="shared" si="435"/>
        <v>0</v>
      </c>
    </row>
    <row r="13906" spans="1:20" x14ac:dyDescent="0.3">
      <c r="A13906" t="s">
        <v>594</v>
      </c>
      <c r="B13906" s="2">
        <v>45568</v>
      </c>
      <c r="C13906" t="s">
        <v>18</v>
      </c>
      <c r="D13906" t="s">
        <v>500</v>
      </c>
      <c r="E13906" t="s">
        <v>595</v>
      </c>
      <c r="F13906">
        <v>0</v>
      </c>
      <c r="G13906">
        <v>0</v>
      </c>
      <c r="H13906" s="4">
        <v>0</v>
      </c>
      <c r="I13906">
        <v>0</v>
      </c>
      <c r="J13906">
        <v>0</v>
      </c>
      <c r="K13906">
        <v>0</v>
      </c>
      <c r="M13906">
        <v>0</v>
      </c>
      <c r="N13906">
        <v>3</v>
      </c>
      <c r="O13906" t="s">
        <v>1253</v>
      </c>
      <c r="P13906">
        <v>40</v>
      </c>
      <c r="Q13906" t="s">
        <v>1255</v>
      </c>
      <c r="R13906">
        <f>_xlfn.XLOOKUP(S13906,Sheet2!H:H,Sheet2!G:G)</f>
        <v>5</v>
      </c>
      <c r="S13906" t="str">
        <f t="shared" si="434"/>
        <v>C2D45568</v>
      </c>
      <c r="T13906" s="4">
        <f t="shared" si="435"/>
        <v>-5</v>
      </c>
    </row>
    <row r="13907" spans="1:20" x14ac:dyDescent="0.3">
      <c r="A13907" t="s">
        <v>598</v>
      </c>
      <c r="B13907" s="2">
        <v>45568</v>
      </c>
      <c r="C13907" t="s">
        <v>18</v>
      </c>
      <c r="D13907" t="s">
        <v>500</v>
      </c>
      <c r="E13907" t="s">
        <v>599</v>
      </c>
      <c r="F13907">
        <v>0</v>
      </c>
      <c r="G13907">
        <v>0</v>
      </c>
      <c r="H13907" s="4">
        <v>0</v>
      </c>
      <c r="I13907">
        <v>0</v>
      </c>
      <c r="J13907">
        <v>0</v>
      </c>
      <c r="K13907">
        <v>0</v>
      </c>
      <c r="M13907">
        <v>0</v>
      </c>
      <c r="N13907">
        <v>3</v>
      </c>
      <c r="O13907" t="s">
        <v>1253</v>
      </c>
      <c r="P13907">
        <v>40</v>
      </c>
      <c r="Q13907" t="s">
        <v>1255</v>
      </c>
      <c r="R13907">
        <f>_xlfn.XLOOKUP(S13907,Sheet2!H:H,Sheet2!G:G)</f>
        <v>2</v>
      </c>
      <c r="S13907" t="str">
        <f t="shared" si="434"/>
        <v>C2B45568</v>
      </c>
      <c r="T13907" s="4">
        <f t="shared" si="435"/>
        <v>-2</v>
      </c>
    </row>
    <row r="13908" spans="1:20" x14ac:dyDescent="0.3">
      <c r="A13908" t="s">
        <v>1235</v>
      </c>
      <c r="B13908" s="2">
        <v>45568</v>
      </c>
      <c r="C13908" t="s">
        <v>18</v>
      </c>
      <c r="D13908" t="s">
        <v>418</v>
      </c>
      <c r="E13908" t="s">
        <v>1236</v>
      </c>
      <c r="F13908">
        <v>0</v>
      </c>
      <c r="G13908">
        <v>0</v>
      </c>
      <c r="H13908" s="4">
        <v>0</v>
      </c>
      <c r="I13908">
        <v>0</v>
      </c>
      <c r="J13908">
        <v>0</v>
      </c>
      <c r="K13908">
        <v>0</v>
      </c>
      <c r="M13908">
        <v>0</v>
      </c>
      <c r="N13908">
        <v>3</v>
      </c>
      <c r="O13908" t="s">
        <v>1253</v>
      </c>
      <c r="P13908">
        <v>40</v>
      </c>
      <c r="Q13908" t="s">
        <v>1255</v>
      </c>
      <c r="R13908">
        <f>_xlfn.XLOOKUP(S13908,Sheet2!H:H,Sheet2!G:G)</f>
        <v>16</v>
      </c>
      <c r="S13908" t="str">
        <f t="shared" si="434"/>
        <v>04445568</v>
      </c>
      <c r="T13908" s="4">
        <f t="shared" si="435"/>
        <v>-16</v>
      </c>
    </row>
    <row r="13909" spans="1:20" x14ac:dyDescent="0.3">
      <c r="A13909" t="s">
        <v>612</v>
      </c>
      <c r="B13909" s="2">
        <v>45568</v>
      </c>
      <c r="C13909" t="s">
        <v>18</v>
      </c>
      <c r="D13909" t="s">
        <v>500</v>
      </c>
      <c r="E13909" t="s">
        <v>613</v>
      </c>
      <c r="F13909">
        <v>0</v>
      </c>
      <c r="G13909">
        <v>0</v>
      </c>
      <c r="H13909" s="4">
        <v>0</v>
      </c>
      <c r="I13909">
        <v>0</v>
      </c>
      <c r="J13909">
        <v>0</v>
      </c>
      <c r="K13909">
        <v>0</v>
      </c>
      <c r="M13909">
        <v>0</v>
      </c>
      <c r="N13909">
        <v>3</v>
      </c>
      <c r="O13909" t="s">
        <v>1253</v>
      </c>
      <c r="P13909">
        <v>40</v>
      </c>
      <c r="Q13909" t="s">
        <v>1255</v>
      </c>
      <c r="R13909">
        <f>_xlfn.XLOOKUP(S13909,Sheet2!H:H,Sheet2!G:G)</f>
        <v>0</v>
      </c>
      <c r="S13909" t="str">
        <f t="shared" si="434"/>
        <v>C2945568</v>
      </c>
      <c r="T13909" s="4">
        <f t="shared" si="435"/>
        <v>0</v>
      </c>
    </row>
    <row r="13910" spans="1:20" x14ac:dyDescent="0.3">
      <c r="A13910" t="s">
        <v>600</v>
      </c>
      <c r="B13910" s="2">
        <v>45568</v>
      </c>
      <c r="C13910" t="s">
        <v>18</v>
      </c>
      <c r="D13910" t="s">
        <v>500</v>
      </c>
      <c r="E13910" t="s">
        <v>601</v>
      </c>
      <c r="F13910">
        <v>0</v>
      </c>
      <c r="G13910">
        <v>0</v>
      </c>
      <c r="H13910" s="4">
        <v>0</v>
      </c>
      <c r="I13910">
        <v>0</v>
      </c>
      <c r="J13910">
        <v>0</v>
      </c>
      <c r="K13910">
        <v>0</v>
      </c>
      <c r="M13910">
        <v>0</v>
      </c>
      <c r="N13910">
        <v>3</v>
      </c>
      <c r="O13910" t="s">
        <v>1253</v>
      </c>
      <c r="P13910">
        <v>40</v>
      </c>
      <c r="Q13910" t="s">
        <v>1255</v>
      </c>
      <c r="R13910">
        <f>_xlfn.XLOOKUP(S13910,Sheet2!H:H,Sheet2!G:G)</f>
        <v>8</v>
      </c>
      <c r="S13910" t="str">
        <f t="shared" si="434"/>
        <v>B8F45568</v>
      </c>
      <c r="T13910" s="4">
        <f t="shared" si="435"/>
        <v>-8</v>
      </c>
    </row>
    <row r="13911" spans="1:20" x14ac:dyDescent="0.3">
      <c r="A13911" t="s">
        <v>602</v>
      </c>
      <c r="B13911" s="2">
        <v>45568</v>
      </c>
      <c r="C13911" t="s">
        <v>18</v>
      </c>
      <c r="D13911" t="s">
        <v>500</v>
      </c>
      <c r="E13911" t="s">
        <v>603</v>
      </c>
      <c r="F13911">
        <v>0</v>
      </c>
      <c r="G13911">
        <v>0</v>
      </c>
      <c r="H13911" s="4">
        <v>0</v>
      </c>
      <c r="I13911">
        <v>0</v>
      </c>
      <c r="J13911">
        <v>0</v>
      </c>
      <c r="K13911">
        <v>0</v>
      </c>
      <c r="M13911">
        <v>0</v>
      </c>
      <c r="N13911">
        <v>3</v>
      </c>
      <c r="O13911" t="s">
        <v>1253</v>
      </c>
      <c r="P13911">
        <v>40</v>
      </c>
      <c r="Q13911" t="s">
        <v>1255</v>
      </c>
      <c r="R13911">
        <f>_xlfn.XLOOKUP(S13911,Sheet2!H:H,Sheet2!G:G)</f>
        <v>0</v>
      </c>
      <c r="S13911" t="str">
        <f t="shared" si="434"/>
        <v>B8845568</v>
      </c>
      <c r="T13911" s="4">
        <f t="shared" si="435"/>
        <v>0</v>
      </c>
    </row>
    <row r="13912" spans="1:20" x14ac:dyDescent="0.3">
      <c r="A13912" t="s">
        <v>604</v>
      </c>
      <c r="B13912" s="2">
        <v>45568</v>
      </c>
      <c r="C13912" t="s">
        <v>18</v>
      </c>
      <c r="D13912" t="s">
        <v>500</v>
      </c>
      <c r="E13912" t="s">
        <v>605</v>
      </c>
      <c r="F13912">
        <v>0</v>
      </c>
      <c r="G13912">
        <v>0</v>
      </c>
      <c r="H13912" s="4">
        <v>0</v>
      </c>
      <c r="I13912">
        <v>0</v>
      </c>
      <c r="J13912">
        <v>0</v>
      </c>
      <c r="K13912">
        <v>0</v>
      </c>
      <c r="M13912">
        <v>0</v>
      </c>
      <c r="N13912">
        <v>3</v>
      </c>
      <c r="O13912" t="s">
        <v>1253</v>
      </c>
      <c r="P13912">
        <v>40</v>
      </c>
      <c r="Q13912" t="s">
        <v>1255</v>
      </c>
      <c r="R13912">
        <f>_xlfn.XLOOKUP(S13912,Sheet2!H:H,Sheet2!G:G)</f>
        <v>8</v>
      </c>
      <c r="S13912" t="str">
        <f t="shared" si="434"/>
        <v>95945568</v>
      </c>
      <c r="T13912" s="4">
        <f t="shared" si="435"/>
        <v>-8</v>
      </c>
    </row>
    <row r="13913" spans="1:20" x14ac:dyDescent="0.3">
      <c r="A13913" t="s">
        <v>606</v>
      </c>
      <c r="B13913" s="2">
        <v>45568</v>
      </c>
      <c r="C13913" t="s">
        <v>18</v>
      </c>
      <c r="D13913" t="s">
        <v>500</v>
      </c>
      <c r="E13913" t="s">
        <v>607</v>
      </c>
      <c r="F13913">
        <v>0</v>
      </c>
      <c r="G13913">
        <v>0</v>
      </c>
      <c r="H13913" s="4">
        <v>0</v>
      </c>
      <c r="I13913">
        <v>0</v>
      </c>
      <c r="J13913">
        <v>0</v>
      </c>
      <c r="K13913">
        <v>0</v>
      </c>
      <c r="M13913">
        <v>0</v>
      </c>
      <c r="N13913">
        <v>3</v>
      </c>
      <c r="O13913" t="s">
        <v>1253</v>
      </c>
      <c r="P13913">
        <v>40</v>
      </c>
      <c r="Q13913" t="s">
        <v>1255</v>
      </c>
      <c r="R13913">
        <f>_xlfn.XLOOKUP(S13913,Sheet2!H:H,Sheet2!G:G)</f>
        <v>16</v>
      </c>
      <c r="S13913" t="str">
        <f t="shared" si="434"/>
        <v>94B45568</v>
      </c>
      <c r="T13913" s="4">
        <f t="shared" si="435"/>
        <v>-16</v>
      </c>
    </row>
    <row r="13914" spans="1:20" x14ac:dyDescent="0.3">
      <c r="A13914" t="s">
        <v>608</v>
      </c>
      <c r="B13914" s="2">
        <v>45568</v>
      </c>
      <c r="C13914" t="s">
        <v>18</v>
      </c>
      <c r="D13914" t="s">
        <v>500</v>
      </c>
      <c r="E13914" t="s">
        <v>609</v>
      </c>
      <c r="F13914">
        <v>0</v>
      </c>
      <c r="G13914">
        <v>0</v>
      </c>
      <c r="H13914" s="4">
        <v>0</v>
      </c>
      <c r="I13914">
        <v>0</v>
      </c>
      <c r="J13914">
        <v>0</v>
      </c>
      <c r="K13914">
        <v>0</v>
      </c>
      <c r="M13914">
        <v>0</v>
      </c>
      <c r="N13914">
        <v>3</v>
      </c>
      <c r="O13914" t="s">
        <v>1253</v>
      </c>
      <c r="P13914">
        <v>40</v>
      </c>
      <c r="Q13914" t="s">
        <v>1255</v>
      </c>
      <c r="R13914">
        <f>_xlfn.XLOOKUP(S13914,Sheet2!H:H,Sheet2!G:G)</f>
        <v>6</v>
      </c>
      <c r="S13914" t="str">
        <f t="shared" si="434"/>
        <v>94745568</v>
      </c>
      <c r="T13914" s="4">
        <f t="shared" si="435"/>
        <v>-6</v>
      </c>
    </row>
    <row r="13915" spans="1:20" x14ac:dyDescent="0.3">
      <c r="A13915" t="s">
        <v>610</v>
      </c>
      <c r="B13915" s="2">
        <v>45568</v>
      </c>
      <c r="C13915" t="s">
        <v>18</v>
      </c>
      <c r="D13915" t="s">
        <v>500</v>
      </c>
      <c r="E13915" t="s">
        <v>611</v>
      </c>
      <c r="F13915">
        <v>0</v>
      </c>
      <c r="G13915">
        <v>0</v>
      </c>
      <c r="H13915" s="4">
        <v>0</v>
      </c>
      <c r="I13915">
        <v>0</v>
      </c>
      <c r="J13915">
        <v>0</v>
      </c>
      <c r="K13915">
        <v>0</v>
      </c>
      <c r="M13915">
        <v>0</v>
      </c>
      <c r="N13915">
        <v>3</v>
      </c>
      <c r="O13915" t="s">
        <v>1253</v>
      </c>
      <c r="P13915">
        <v>40</v>
      </c>
      <c r="Q13915" t="s">
        <v>1255</v>
      </c>
      <c r="R13915">
        <f>_xlfn.XLOOKUP(S13915,Sheet2!H:H,Sheet2!G:G)</f>
        <v>8</v>
      </c>
      <c r="S13915" t="str">
        <f t="shared" si="434"/>
        <v>91145568</v>
      </c>
      <c r="T13915" s="4">
        <f t="shared" si="435"/>
        <v>-8</v>
      </c>
    </row>
    <row r="13916" spans="1:20" x14ac:dyDescent="0.3">
      <c r="A13916" t="s">
        <v>821</v>
      </c>
      <c r="B13916" s="2">
        <v>45568</v>
      </c>
      <c r="C13916" t="s">
        <v>24</v>
      </c>
      <c r="D13916" t="s">
        <v>782</v>
      </c>
      <c r="E13916" t="s">
        <v>822</v>
      </c>
      <c r="F13916">
        <v>0</v>
      </c>
      <c r="G13916">
        <v>0</v>
      </c>
      <c r="H13916" s="4">
        <v>0</v>
      </c>
      <c r="I13916">
        <v>0</v>
      </c>
      <c r="J13916">
        <v>0</v>
      </c>
      <c r="K13916">
        <v>0</v>
      </c>
      <c r="M13916">
        <v>0</v>
      </c>
      <c r="N13916">
        <v>3</v>
      </c>
      <c r="O13916" t="s">
        <v>1253</v>
      </c>
      <c r="P13916">
        <v>40</v>
      </c>
      <c r="Q13916" t="s">
        <v>1255</v>
      </c>
      <c r="R13916">
        <f>_xlfn.XLOOKUP(S13916,Sheet2!H:H,Sheet2!G:G)</f>
        <v>8</v>
      </c>
      <c r="S13916" t="str">
        <f t="shared" si="434"/>
        <v>87345568</v>
      </c>
      <c r="T13916" s="4">
        <f t="shared" si="435"/>
        <v>-8</v>
      </c>
    </row>
    <row r="13917" spans="1:20" x14ac:dyDescent="0.3">
      <c r="A13917" t="s">
        <v>578</v>
      </c>
      <c r="B13917" s="2">
        <v>45568</v>
      </c>
      <c r="C13917" t="s">
        <v>18</v>
      </c>
      <c r="D13917" t="s">
        <v>500</v>
      </c>
      <c r="E13917" t="s">
        <v>579</v>
      </c>
      <c r="F13917">
        <v>0</v>
      </c>
      <c r="G13917">
        <v>0</v>
      </c>
      <c r="H13917" s="4">
        <v>0</v>
      </c>
      <c r="I13917">
        <v>0</v>
      </c>
      <c r="J13917">
        <v>0</v>
      </c>
      <c r="K13917">
        <v>0</v>
      </c>
      <c r="M13917">
        <v>0</v>
      </c>
      <c r="N13917">
        <v>3</v>
      </c>
      <c r="O13917" t="s">
        <v>1253</v>
      </c>
      <c r="P13917">
        <v>40</v>
      </c>
      <c r="Q13917" t="s">
        <v>1255</v>
      </c>
      <c r="R13917">
        <f>_xlfn.XLOOKUP(S13917,Sheet2!H:H,Sheet2!G:G)</f>
        <v>0</v>
      </c>
      <c r="S13917" t="str">
        <f t="shared" si="434"/>
        <v>C6245568</v>
      </c>
      <c r="T13917" s="4">
        <f t="shared" si="435"/>
        <v>0</v>
      </c>
    </row>
    <row r="13918" spans="1:20" x14ac:dyDescent="0.3">
      <c r="A13918" t="s">
        <v>31</v>
      </c>
      <c r="B13918" s="2">
        <v>45568</v>
      </c>
      <c r="C13918" t="s">
        <v>28</v>
      </c>
      <c r="D13918" t="s">
        <v>29</v>
      </c>
      <c r="E13918" t="s">
        <v>32</v>
      </c>
      <c r="F13918">
        <v>0</v>
      </c>
      <c r="G13918">
        <v>0</v>
      </c>
      <c r="H13918" s="4">
        <v>0</v>
      </c>
      <c r="I13918">
        <v>0</v>
      </c>
      <c r="J13918">
        <v>0</v>
      </c>
      <c r="K13918">
        <v>0</v>
      </c>
      <c r="M13918">
        <v>0</v>
      </c>
      <c r="N13918">
        <v>3</v>
      </c>
      <c r="O13918" t="s">
        <v>1253</v>
      </c>
      <c r="P13918">
        <v>40</v>
      </c>
      <c r="Q13918" t="s">
        <v>1255</v>
      </c>
      <c r="R13918">
        <f>_xlfn.XLOOKUP(S13918,Sheet2!H:H,Sheet2!G:G)</f>
        <v>8</v>
      </c>
      <c r="S13918" t="str">
        <f t="shared" si="434"/>
        <v>9C845568</v>
      </c>
      <c r="T13918" s="4">
        <f t="shared" si="435"/>
        <v>-8</v>
      </c>
    </row>
    <row r="13919" spans="1:20" x14ac:dyDescent="0.3">
      <c r="A13919" t="s">
        <v>185</v>
      </c>
      <c r="B13919" s="2">
        <v>45568</v>
      </c>
      <c r="C13919" t="s">
        <v>174</v>
      </c>
      <c r="D13919" t="s">
        <v>175</v>
      </c>
      <c r="E13919" t="s">
        <v>186</v>
      </c>
      <c r="F13919">
        <v>0</v>
      </c>
      <c r="G13919">
        <v>0</v>
      </c>
      <c r="H13919" s="4">
        <v>0</v>
      </c>
      <c r="I13919">
        <v>0</v>
      </c>
      <c r="J13919">
        <v>0</v>
      </c>
      <c r="K13919">
        <v>0</v>
      </c>
      <c r="M13919">
        <v>0</v>
      </c>
      <c r="N13919">
        <v>3</v>
      </c>
      <c r="O13919" t="s">
        <v>1253</v>
      </c>
      <c r="P13919">
        <v>40</v>
      </c>
      <c r="Q13919" t="s">
        <v>1255</v>
      </c>
      <c r="R13919">
        <f>_xlfn.XLOOKUP(S13919,Sheet2!H:H,Sheet2!G:G)</f>
        <v>32</v>
      </c>
      <c r="S13919" t="str">
        <f t="shared" si="434"/>
        <v>14045568</v>
      </c>
      <c r="T13919" s="4">
        <f t="shared" si="435"/>
        <v>-32</v>
      </c>
    </row>
    <row r="13920" spans="1:20" x14ac:dyDescent="0.3">
      <c r="A13920" t="s">
        <v>33</v>
      </c>
      <c r="B13920" s="2">
        <v>45568</v>
      </c>
      <c r="C13920" t="s">
        <v>28</v>
      </c>
      <c r="D13920" t="s">
        <v>29</v>
      </c>
      <c r="E13920" t="s">
        <v>34</v>
      </c>
      <c r="F13920">
        <v>0</v>
      </c>
      <c r="G13920">
        <v>0</v>
      </c>
      <c r="H13920" s="4">
        <v>0</v>
      </c>
      <c r="I13920">
        <v>0</v>
      </c>
      <c r="J13920">
        <v>0</v>
      </c>
      <c r="K13920">
        <v>0</v>
      </c>
      <c r="M13920">
        <v>0</v>
      </c>
      <c r="N13920">
        <v>3</v>
      </c>
      <c r="O13920" t="s">
        <v>1253</v>
      </c>
      <c r="P13920">
        <v>40</v>
      </c>
      <c r="Q13920" t="s">
        <v>1255</v>
      </c>
      <c r="R13920">
        <f>_xlfn.XLOOKUP(S13920,Sheet2!H:H,Sheet2!G:G)</f>
        <v>8</v>
      </c>
      <c r="S13920" t="str">
        <f t="shared" si="434"/>
        <v>A2245568</v>
      </c>
      <c r="T13920" s="4">
        <f t="shared" si="435"/>
        <v>-8</v>
      </c>
    </row>
    <row r="13921" spans="1:20" x14ac:dyDescent="0.3">
      <c r="A13921" t="s">
        <v>1075</v>
      </c>
      <c r="B13921" s="2">
        <v>45568</v>
      </c>
      <c r="C13921" t="s">
        <v>174</v>
      </c>
      <c r="D13921" t="s">
        <v>1063</v>
      </c>
      <c r="E13921" t="s">
        <v>1076</v>
      </c>
      <c r="F13921">
        <v>0</v>
      </c>
      <c r="G13921">
        <v>0</v>
      </c>
      <c r="H13921" s="4">
        <v>0</v>
      </c>
      <c r="I13921">
        <v>0</v>
      </c>
      <c r="J13921">
        <v>0</v>
      </c>
      <c r="K13921">
        <v>0</v>
      </c>
      <c r="M13921">
        <v>0</v>
      </c>
      <c r="N13921">
        <v>3</v>
      </c>
      <c r="O13921" t="s">
        <v>1253</v>
      </c>
      <c r="P13921">
        <v>40</v>
      </c>
      <c r="Q13921" t="s">
        <v>1255</v>
      </c>
      <c r="R13921">
        <f>_xlfn.XLOOKUP(S13921,Sheet2!H:H,Sheet2!G:G)</f>
        <v>16</v>
      </c>
      <c r="S13921" t="str">
        <f t="shared" si="434"/>
        <v>8CB45568</v>
      </c>
      <c r="T13921" s="4">
        <f t="shared" si="435"/>
        <v>-16</v>
      </c>
    </row>
    <row r="13922" spans="1:20" x14ac:dyDescent="0.3">
      <c r="A13922" t="s">
        <v>1062</v>
      </c>
      <c r="B13922" s="2">
        <v>45568</v>
      </c>
      <c r="C13922" t="s">
        <v>174</v>
      </c>
      <c r="D13922" t="s">
        <v>1063</v>
      </c>
      <c r="E13922" t="s">
        <v>1064</v>
      </c>
      <c r="F13922">
        <v>0</v>
      </c>
      <c r="G13922">
        <v>0</v>
      </c>
      <c r="H13922" s="4">
        <v>0</v>
      </c>
      <c r="I13922">
        <v>0</v>
      </c>
      <c r="J13922">
        <v>0</v>
      </c>
      <c r="K13922">
        <v>0</v>
      </c>
      <c r="M13922">
        <v>0</v>
      </c>
      <c r="N13922">
        <v>3</v>
      </c>
      <c r="O13922" t="s">
        <v>1253</v>
      </c>
      <c r="P13922">
        <v>40</v>
      </c>
      <c r="Q13922" t="s">
        <v>1255</v>
      </c>
      <c r="R13922">
        <f>_xlfn.XLOOKUP(S13922,Sheet2!H:H,Sheet2!G:G)</f>
        <v>16</v>
      </c>
      <c r="S13922" t="str">
        <f t="shared" si="434"/>
        <v>8BE45568</v>
      </c>
      <c r="T13922" s="4">
        <f t="shared" si="435"/>
        <v>-16</v>
      </c>
    </row>
    <row r="13923" spans="1:20" x14ac:dyDescent="0.3">
      <c r="A13923" t="s">
        <v>1065</v>
      </c>
      <c r="B13923" s="2">
        <v>45568</v>
      </c>
      <c r="C13923" t="s">
        <v>174</v>
      </c>
      <c r="D13923" t="s">
        <v>1063</v>
      </c>
      <c r="E13923" t="s">
        <v>1066</v>
      </c>
      <c r="F13923">
        <v>0</v>
      </c>
      <c r="G13923">
        <v>0</v>
      </c>
      <c r="H13923" s="4">
        <v>0</v>
      </c>
      <c r="I13923">
        <v>0</v>
      </c>
      <c r="J13923">
        <v>0</v>
      </c>
      <c r="K13923">
        <v>0</v>
      </c>
      <c r="M13923">
        <v>0</v>
      </c>
      <c r="N13923">
        <v>3</v>
      </c>
      <c r="O13923" t="s">
        <v>1253</v>
      </c>
      <c r="P13923">
        <v>40</v>
      </c>
      <c r="Q13923" t="s">
        <v>1255</v>
      </c>
      <c r="R13923">
        <f>_xlfn.XLOOKUP(S13923,Sheet2!H:H,Sheet2!G:G)</f>
        <v>12.5</v>
      </c>
      <c r="S13923" t="str">
        <f t="shared" si="434"/>
        <v>85545568</v>
      </c>
      <c r="T13923" s="4">
        <f t="shared" si="435"/>
        <v>-12.5</v>
      </c>
    </row>
    <row r="13924" spans="1:20" x14ac:dyDescent="0.3">
      <c r="A13924" t="s">
        <v>1067</v>
      </c>
      <c r="B13924" s="2">
        <v>45568</v>
      </c>
      <c r="C13924" t="s">
        <v>174</v>
      </c>
      <c r="D13924" t="s">
        <v>1063</v>
      </c>
      <c r="E13924" t="s">
        <v>1068</v>
      </c>
      <c r="F13924">
        <v>0</v>
      </c>
      <c r="G13924">
        <v>0</v>
      </c>
      <c r="H13924" s="4">
        <v>0</v>
      </c>
      <c r="I13924">
        <v>0</v>
      </c>
      <c r="J13924">
        <v>0</v>
      </c>
      <c r="K13924">
        <v>0</v>
      </c>
      <c r="M13924">
        <v>0</v>
      </c>
      <c r="N13924">
        <v>3</v>
      </c>
      <c r="O13924" t="s">
        <v>1253</v>
      </c>
      <c r="P13924">
        <v>40</v>
      </c>
      <c r="Q13924" t="s">
        <v>1255</v>
      </c>
      <c r="R13924">
        <f>_xlfn.XLOOKUP(S13924,Sheet2!H:H,Sheet2!G:G)</f>
        <v>8</v>
      </c>
      <c r="S13924" t="str">
        <f t="shared" si="434"/>
        <v>20445568</v>
      </c>
      <c r="T13924" s="4">
        <f t="shared" si="435"/>
        <v>-8</v>
      </c>
    </row>
    <row r="13925" spans="1:20" x14ac:dyDescent="0.3">
      <c r="A13925" t="s">
        <v>1069</v>
      </c>
      <c r="B13925" s="2">
        <v>45568</v>
      </c>
      <c r="C13925" t="s">
        <v>174</v>
      </c>
      <c r="D13925" t="s">
        <v>1063</v>
      </c>
      <c r="E13925" t="s">
        <v>1070</v>
      </c>
      <c r="F13925">
        <v>0</v>
      </c>
      <c r="G13925">
        <v>0</v>
      </c>
      <c r="H13925" s="4">
        <v>0</v>
      </c>
      <c r="I13925">
        <v>0</v>
      </c>
      <c r="J13925">
        <v>0</v>
      </c>
      <c r="K13925">
        <v>0</v>
      </c>
      <c r="M13925">
        <v>0</v>
      </c>
      <c r="N13925">
        <v>3</v>
      </c>
      <c r="O13925" t="s">
        <v>1253</v>
      </c>
      <c r="P13925">
        <v>40</v>
      </c>
      <c r="Q13925" t="s">
        <v>1255</v>
      </c>
      <c r="R13925">
        <f>_xlfn.XLOOKUP(S13925,Sheet2!H:H,Sheet2!G:G)</f>
        <v>14</v>
      </c>
      <c r="S13925" t="str">
        <f t="shared" si="434"/>
        <v>19245568</v>
      </c>
      <c r="T13925" s="4">
        <f t="shared" si="435"/>
        <v>-14</v>
      </c>
    </row>
    <row r="13926" spans="1:20" x14ac:dyDescent="0.3">
      <c r="A13926" t="s">
        <v>1071</v>
      </c>
      <c r="B13926" s="2">
        <v>45568</v>
      </c>
      <c r="C13926" t="s">
        <v>174</v>
      </c>
      <c r="D13926" t="s">
        <v>1063</v>
      </c>
      <c r="E13926" t="s">
        <v>1072</v>
      </c>
      <c r="F13926">
        <v>0</v>
      </c>
      <c r="G13926">
        <v>0</v>
      </c>
      <c r="H13926" s="4">
        <v>0</v>
      </c>
      <c r="I13926">
        <v>0</v>
      </c>
      <c r="J13926">
        <v>0</v>
      </c>
      <c r="K13926">
        <v>0</v>
      </c>
      <c r="M13926">
        <v>0</v>
      </c>
      <c r="N13926">
        <v>3</v>
      </c>
      <c r="O13926" t="s">
        <v>1253</v>
      </c>
      <c r="P13926">
        <v>40</v>
      </c>
      <c r="Q13926" t="s">
        <v>1255</v>
      </c>
      <c r="R13926">
        <f>_xlfn.XLOOKUP(S13926,Sheet2!H:H,Sheet2!G:G)</f>
        <v>16</v>
      </c>
      <c r="S13926" t="str">
        <f t="shared" si="434"/>
        <v>18745568</v>
      </c>
      <c r="T13926" s="4">
        <f t="shared" si="435"/>
        <v>-16</v>
      </c>
    </row>
    <row r="13927" spans="1:20" x14ac:dyDescent="0.3">
      <c r="A13927" t="s">
        <v>880</v>
      </c>
      <c r="B13927" s="2">
        <v>45568</v>
      </c>
      <c r="C13927" t="s">
        <v>24</v>
      </c>
      <c r="D13927" t="s">
        <v>799</v>
      </c>
      <c r="E13927" t="s">
        <v>881</v>
      </c>
      <c r="F13927">
        <v>0</v>
      </c>
      <c r="G13927">
        <v>0</v>
      </c>
      <c r="H13927" s="4">
        <v>0</v>
      </c>
      <c r="I13927">
        <v>0</v>
      </c>
      <c r="J13927">
        <v>0</v>
      </c>
      <c r="K13927">
        <v>0</v>
      </c>
      <c r="M13927">
        <v>0</v>
      </c>
      <c r="N13927">
        <v>3</v>
      </c>
      <c r="O13927" t="s">
        <v>1253</v>
      </c>
      <c r="P13927">
        <v>40</v>
      </c>
      <c r="Q13927" t="s">
        <v>1255</v>
      </c>
      <c r="R13927">
        <f>_xlfn.XLOOKUP(S13927,Sheet2!H:H,Sheet2!G:G)</f>
        <v>0</v>
      </c>
      <c r="S13927" t="str">
        <f t="shared" si="434"/>
        <v>A9745568</v>
      </c>
      <c r="T13927" s="4">
        <f t="shared" si="435"/>
        <v>0</v>
      </c>
    </row>
    <row r="13928" spans="1:20" x14ac:dyDescent="0.3">
      <c r="A13928" t="s">
        <v>1073</v>
      </c>
      <c r="B13928" s="2">
        <v>45568</v>
      </c>
      <c r="C13928" t="s">
        <v>174</v>
      </c>
      <c r="D13928" t="s">
        <v>1063</v>
      </c>
      <c r="E13928" t="s">
        <v>1074</v>
      </c>
      <c r="F13928">
        <v>0</v>
      </c>
      <c r="G13928">
        <v>0</v>
      </c>
      <c r="H13928" s="4">
        <v>0</v>
      </c>
      <c r="I13928">
        <v>0</v>
      </c>
      <c r="J13928">
        <v>0</v>
      </c>
      <c r="K13928">
        <v>0</v>
      </c>
      <c r="M13928">
        <v>0</v>
      </c>
      <c r="N13928">
        <v>3</v>
      </c>
      <c r="O13928" t="s">
        <v>1253</v>
      </c>
      <c r="P13928">
        <v>40</v>
      </c>
      <c r="Q13928" t="s">
        <v>1255</v>
      </c>
      <c r="R13928">
        <f>_xlfn.XLOOKUP(S13928,Sheet2!H:H,Sheet2!G:G)</f>
        <v>16</v>
      </c>
      <c r="S13928" t="str">
        <f t="shared" si="434"/>
        <v>11445568</v>
      </c>
      <c r="T13928" s="4">
        <f t="shared" si="435"/>
        <v>-16</v>
      </c>
    </row>
    <row r="13929" spans="1:20" x14ac:dyDescent="0.3">
      <c r="A13929" t="s">
        <v>1077</v>
      </c>
      <c r="B13929" s="2">
        <v>45568</v>
      </c>
      <c r="C13929" t="s">
        <v>174</v>
      </c>
      <c r="D13929" t="s">
        <v>1063</v>
      </c>
      <c r="E13929" t="s">
        <v>1078</v>
      </c>
      <c r="F13929">
        <v>0</v>
      </c>
      <c r="G13929">
        <v>0</v>
      </c>
      <c r="H13929" s="4">
        <v>0</v>
      </c>
      <c r="I13929">
        <v>0</v>
      </c>
      <c r="J13929">
        <v>0</v>
      </c>
      <c r="K13929">
        <v>0</v>
      </c>
      <c r="M13929">
        <v>0</v>
      </c>
      <c r="N13929">
        <v>3</v>
      </c>
      <c r="O13929" t="s">
        <v>1253</v>
      </c>
      <c r="P13929">
        <v>40</v>
      </c>
      <c r="Q13929" t="s">
        <v>1255</v>
      </c>
      <c r="R13929">
        <f>_xlfn.XLOOKUP(S13929,Sheet2!H:H,Sheet2!G:G)</f>
        <v>16</v>
      </c>
      <c r="S13929" t="str">
        <f t="shared" si="434"/>
        <v>09245568</v>
      </c>
      <c r="T13929" s="4">
        <f t="shared" si="435"/>
        <v>-16</v>
      </c>
    </row>
    <row r="13930" spans="1:20" x14ac:dyDescent="0.3">
      <c r="A13930" t="s">
        <v>1096</v>
      </c>
      <c r="B13930" s="2">
        <v>45568</v>
      </c>
      <c r="C13930" t="s">
        <v>174</v>
      </c>
      <c r="D13930" t="s">
        <v>1063</v>
      </c>
      <c r="E13930" t="s">
        <v>1097</v>
      </c>
      <c r="F13930">
        <v>0</v>
      </c>
      <c r="G13930">
        <v>0</v>
      </c>
      <c r="H13930" s="4">
        <v>0</v>
      </c>
      <c r="I13930">
        <v>0</v>
      </c>
      <c r="J13930">
        <v>0</v>
      </c>
      <c r="K13930">
        <v>0</v>
      </c>
      <c r="M13930">
        <v>0</v>
      </c>
      <c r="N13930">
        <v>3</v>
      </c>
      <c r="O13930" t="s">
        <v>1253</v>
      </c>
      <c r="P13930">
        <v>40</v>
      </c>
      <c r="Q13930" t="s">
        <v>1255</v>
      </c>
      <c r="R13930">
        <f>_xlfn.XLOOKUP(S13930,Sheet2!H:H,Sheet2!G:G)</f>
        <v>24</v>
      </c>
      <c r="S13930" t="str">
        <f t="shared" si="434"/>
        <v>8FA45568</v>
      </c>
      <c r="T13930" s="4">
        <f t="shared" si="435"/>
        <v>-24</v>
      </c>
    </row>
    <row r="13931" spans="1:20" x14ac:dyDescent="0.3">
      <c r="A13931" t="s">
        <v>1092</v>
      </c>
      <c r="B13931" s="2">
        <v>45568</v>
      </c>
      <c r="C13931" t="s">
        <v>174</v>
      </c>
      <c r="D13931" t="s">
        <v>1063</v>
      </c>
      <c r="E13931" t="s">
        <v>1093</v>
      </c>
      <c r="F13931">
        <v>0</v>
      </c>
      <c r="G13931">
        <v>0</v>
      </c>
      <c r="H13931" s="4">
        <v>0</v>
      </c>
      <c r="I13931">
        <v>0</v>
      </c>
      <c r="J13931">
        <v>0</v>
      </c>
      <c r="K13931">
        <v>0</v>
      </c>
      <c r="M13931">
        <v>0</v>
      </c>
      <c r="N13931">
        <v>3</v>
      </c>
      <c r="O13931" t="s">
        <v>1253</v>
      </c>
      <c r="P13931">
        <v>40</v>
      </c>
      <c r="Q13931" t="s">
        <v>1255</v>
      </c>
      <c r="R13931">
        <f>_xlfn.XLOOKUP(S13931,Sheet2!H:H,Sheet2!G:G)</f>
        <v>8</v>
      </c>
      <c r="S13931" t="str">
        <f t="shared" si="434"/>
        <v>07345568</v>
      </c>
      <c r="T13931" s="4">
        <f t="shared" si="435"/>
        <v>-8</v>
      </c>
    </row>
    <row r="13932" spans="1:20" x14ac:dyDescent="0.3">
      <c r="A13932" t="s">
        <v>1081</v>
      </c>
      <c r="B13932" s="2">
        <v>45568</v>
      </c>
      <c r="C13932" t="s">
        <v>174</v>
      </c>
      <c r="D13932" t="s">
        <v>1063</v>
      </c>
      <c r="E13932" t="s">
        <v>1082</v>
      </c>
      <c r="F13932">
        <v>0</v>
      </c>
      <c r="G13932">
        <v>0</v>
      </c>
      <c r="H13932" s="4">
        <v>0</v>
      </c>
      <c r="I13932">
        <v>0</v>
      </c>
      <c r="J13932">
        <v>0</v>
      </c>
      <c r="K13932">
        <v>0</v>
      </c>
      <c r="M13932">
        <v>0</v>
      </c>
      <c r="N13932">
        <v>3</v>
      </c>
      <c r="O13932" t="s">
        <v>1253</v>
      </c>
      <c r="P13932">
        <v>40</v>
      </c>
      <c r="Q13932" t="s">
        <v>1255</v>
      </c>
      <c r="R13932">
        <f>_xlfn.XLOOKUP(S13932,Sheet2!H:H,Sheet2!G:G)</f>
        <v>24</v>
      </c>
      <c r="S13932" t="str">
        <f t="shared" si="434"/>
        <v>03745568</v>
      </c>
      <c r="T13932" s="4">
        <f t="shared" si="435"/>
        <v>-24</v>
      </c>
    </row>
    <row r="13933" spans="1:20" x14ac:dyDescent="0.3">
      <c r="A13933" t="s">
        <v>1083</v>
      </c>
      <c r="B13933" s="2">
        <v>45568</v>
      </c>
      <c r="C13933" t="s">
        <v>174</v>
      </c>
      <c r="D13933" t="s">
        <v>1063</v>
      </c>
      <c r="E13933" t="s">
        <v>1084</v>
      </c>
      <c r="F13933">
        <v>0</v>
      </c>
      <c r="G13933">
        <v>0</v>
      </c>
      <c r="H13933" s="4">
        <v>0</v>
      </c>
      <c r="I13933">
        <v>0</v>
      </c>
      <c r="J13933">
        <v>0</v>
      </c>
      <c r="K13933">
        <v>0</v>
      </c>
      <c r="M13933">
        <v>0</v>
      </c>
      <c r="N13933">
        <v>3</v>
      </c>
      <c r="O13933" t="s">
        <v>1253</v>
      </c>
      <c r="P13933">
        <v>40</v>
      </c>
      <c r="Q13933" t="s">
        <v>1255</v>
      </c>
      <c r="R13933">
        <f>_xlfn.XLOOKUP(S13933,Sheet2!H:H,Sheet2!G:G)</f>
        <v>8</v>
      </c>
      <c r="S13933" t="str">
        <f t="shared" si="434"/>
        <v>02245568</v>
      </c>
      <c r="T13933" s="4">
        <f t="shared" si="435"/>
        <v>-8</v>
      </c>
    </row>
    <row r="13934" spans="1:20" x14ac:dyDescent="0.3">
      <c r="A13934" t="s">
        <v>1085</v>
      </c>
      <c r="B13934" s="2">
        <v>45568</v>
      </c>
      <c r="C13934" t="s">
        <v>174</v>
      </c>
      <c r="D13934" t="s">
        <v>1086</v>
      </c>
      <c r="E13934" t="s">
        <v>1087</v>
      </c>
      <c r="F13934">
        <v>0</v>
      </c>
      <c r="G13934">
        <v>0</v>
      </c>
      <c r="H13934" s="4">
        <v>0</v>
      </c>
      <c r="I13934">
        <v>0</v>
      </c>
      <c r="J13934">
        <v>0</v>
      </c>
      <c r="K13934">
        <v>0</v>
      </c>
      <c r="M13934">
        <v>0</v>
      </c>
      <c r="N13934">
        <v>3</v>
      </c>
      <c r="O13934" t="s">
        <v>1253</v>
      </c>
      <c r="P13934">
        <v>40</v>
      </c>
      <c r="Q13934" t="s">
        <v>1255</v>
      </c>
      <c r="R13934">
        <f>_xlfn.XLOOKUP(S13934,Sheet2!H:H,Sheet2!G:G)</f>
        <v>8</v>
      </c>
      <c r="S13934" t="str">
        <f t="shared" si="434"/>
        <v>C4045568</v>
      </c>
      <c r="T13934" s="4">
        <f t="shared" si="435"/>
        <v>-8</v>
      </c>
    </row>
    <row r="13935" spans="1:20" x14ac:dyDescent="0.3">
      <c r="A13935" t="s">
        <v>1207</v>
      </c>
      <c r="B13935" s="2">
        <v>45568</v>
      </c>
      <c r="C13935" t="s">
        <v>18</v>
      </c>
      <c r="D13935" t="s">
        <v>19</v>
      </c>
      <c r="E13935" t="s">
        <v>1208</v>
      </c>
      <c r="F13935">
        <v>0</v>
      </c>
      <c r="G13935">
        <v>0</v>
      </c>
      <c r="H13935" s="4">
        <v>0</v>
      </c>
      <c r="I13935">
        <v>0</v>
      </c>
      <c r="J13935">
        <v>0</v>
      </c>
      <c r="K13935">
        <v>0</v>
      </c>
      <c r="M13935">
        <v>0</v>
      </c>
      <c r="N13935">
        <v>3</v>
      </c>
      <c r="O13935" t="s">
        <v>1253</v>
      </c>
      <c r="P13935">
        <v>40</v>
      </c>
      <c r="Q13935" t="s">
        <v>1255</v>
      </c>
      <c r="R13935">
        <f>_xlfn.XLOOKUP(S13935,Sheet2!H:H,Sheet2!G:G)</f>
        <v>16</v>
      </c>
      <c r="S13935" t="str">
        <f t="shared" si="434"/>
        <v>88945568</v>
      </c>
      <c r="T13935" s="4">
        <f t="shared" si="435"/>
        <v>-16</v>
      </c>
    </row>
    <row r="13936" spans="1:20" x14ac:dyDescent="0.3">
      <c r="A13936" t="s">
        <v>1088</v>
      </c>
      <c r="B13936" s="2">
        <v>45568</v>
      </c>
      <c r="C13936" t="s">
        <v>174</v>
      </c>
      <c r="D13936" t="s">
        <v>1086</v>
      </c>
      <c r="E13936" t="s">
        <v>1089</v>
      </c>
      <c r="F13936">
        <v>0</v>
      </c>
      <c r="G13936">
        <v>0</v>
      </c>
      <c r="H13936" s="4">
        <v>0</v>
      </c>
      <c r="I13936">
        <v>0</v>
      </c>
      <c r="J13936">
        <v>0</v>
      </c>
      <c r="K13936">
        <v>0</v>
      </c>
      <c r="M13936">
        <v>0</v>
      </c>
      <c r="N13936">
        <v>3</v>
      </c>
      <c r="O13936" t="s">
        <v>1253</v>
      </c>
      <c r="P13936">
        <v>40</v>
      </c>
      <c r="Q13936" t="s">
        <v>1255</v>
      </c>
      <c r="R13936">
        <f>_xlfn.XLOOKUP(S13936,Sheet2!H:H,Sheet2!G:G)</f>
        <v>8</v>
      </c>
      <c r="S13936" t="str">
        <f t="shared" si="434"/>
        <v>BE645568</v>
      </c>
      <c r="T13936" s="4">
        <f t="shared" si="435"/>
        <v>-8</v>
      </c>
    </row>
    <row r="13937" spans="1:20" x14ac:dyDescent="0.3">
      <c r="A13937" t="s">
        <v>1090</v>
      </c>
      <c r="B13937" s="2">
        <v>45568</v>
      </c>
      <c r="C13937" t="s">
        <v>174</v>
      </c>
      <c r="D13937" t="s">
        <v>1086</v>
      </c>
      <c r="E13937" t="s">
        <v>1091</v>
      </c>
      <c r="F13937">
        <v>0</v>
      </c>
      <c r="G13937">
        <v>0</v>
      </c>
      <c r="H13937" s="4">
        <v>0</v>
      </c>
      <c r="I13937">
        <v>0</v>
      </c>
      <c r="J13937">
        <v>0</v>
      </c>
      <c r="K13937">
        <v>0</v>
      </c>
      <c r="M13937">
        <v>0</v>
      </c>
      <c r="N13937">
        <v>3</v>
      </c>
      <c r="O13937" t="s">
        <v>1253</v>
      </c>
      <c r="P13937">
        <v>40</v>
      </c>
      <c r="Q13937" t="s">
        <v>1255</v>
      </c>
      <c r="R13937">
        <f>_xlfn.XLOOKUP(S13937,Sheet2!H:H,Sheet2!G:G)</f>
        <v>0</v>
      </c>
      <c r="S13937" t="str">
        <f t="shared" si="434"/>
        <v>BC845568</v>
      </c>
      <c r="T13937" s="4">
        <f t="shared" si="435"/>
        <v>0</v>
      </c>
    </row>
    <row r="13938" spans="1:20" x14ac:dyDescent="0.3">
      <c r="A13938" t="s">
        <v>1094</v>
      </c>
      <c r="B13938" s="2">
        <v>45568</v>
      </c>
      <c r="C13938" t="s">
        <v>174</v>
      </c>
      <c r="D13938" t="s">
        <v>1086</v>
      </c>
      <c r="E13938" t="s">
        <v>1095</v>
      </c>
      <c r="F13938">
        <v>0</v>
      </c>
      <c r="G13938">
        <v>0</v>
      </c>
      <c r="H13938" s="4">
        <v>0</v>
      </c>
      <c r="I13938">
        <v>0</v>
      </c>
      <c r="J13938">
        <v>0</v>
      </c>
      <c r="K13938">
        <v>0</v>
      </c>
      <c r="M13938">
        <v>0</v>
      </c>
      <c r="N13938">
        <v>3</v>
      </c>
      <c r="O13938" t="s">
        <v>1253</v>
      </c>
      <c r="P13938">
        <v>40</v>
      </c>
      <c r="Q13938" t="s">
        <v>1255</v>
      </c>
      <c r="R13938">
        <f>_xlfn.XLOOKUP(S13938,Sheet2!H:H,Sheet2!G:G)</f>
        <v>8</v>
      </c>
      <c r="S13938" t="str">
        <f t="shared" si="434"/>
        <v>B8745568</v>
      </c>
      <c r="T13938" s="4">
        <f t="shared" si="435"/>
        <v>-8</v>
      </c>
    </row>
    <row r="13939" spans="1:20" x14ac:dyDescent="0.3">
      <c r="A13939" t="s">
        <v>1132</v>
      </c>
      <c r="B13939" s="2">
        <v>45568</v>
      </c>
      <c r="C13939" t="s">
        <v>174</v>
      </c>
      <c r="D13939" t="s">
        <v>1086</v>
      </c>
      <c r="E13939" t="s">
        <v>1133</v>
      </c>
      <c r="F13939">
        <v>0</v>
      </c>
      <c r="G13939">
        <v>0</v>
      </c>
      <c r="H13939" s="4">
        <v>0</v>
      </c>
      <c r="I13939">
        <v>0</v>
      </c>
      <c r="J13939">
        <v>0</v>
      </c>
      <c r="K13939">
        <v>0</v>
      </c>
      <c r="M13939">
        <v>0</v>
      </c>
      <c r="N13939">
        <v>3</v>
      </c>
      <c r="O13939" t="s">
        <v>1253</v>
      </c>
      <c r="P13939">
        <v>40</v>
      </c>
      <c r="Q13939" t="s">
        <v>1255</v>
      </c>
      <c r="R13939">
        <f>_xlfn.XLOOKUP(S13939,Sheet2!H:H,Sheet2!G:G)</f>
        <v>8</v>
      </c>
      <c r="S13939" t="str">
        <f t="shared" si="434"/>
        <v>A8C45568</v>
      </c>
      <c r="T13939" s="4">
        <f t="shared" si="435"/>
        <v>-8</v>
      </c>
    </row>
    <row r="13940" spans="1:20" x14ac:dyDescent="0.3">
      <c r="A13940" t="s">
        <v>878</v>
      </c>
      <c r="B13940" s="2">
        <v>45568</v>
      </c>
      <c r="C13940" t="s">
        <v>24</v>
      </c>
      <c r="D13940" t="s">
        <v>799</v>
      </c>
      <c r="E13940" t="s">
        <v>879</v>
      </c>
      <c r="F13940">
        <v>0</v>
      </c>
      <c r="G13940">
        <v>0</v>
      </c>
      <c r="H13940" s="4">
        <v>0</v>
      </c>
      <c r="I13940">
        <v>0</v>
      </c>
      <c r="J13940">
        <v>0</v>
      </c>
      <c r="K13940">
        <v>0</v>
      </c>
      <c r="M13940">
        <v>0</v>
      </c>
      <c r="N13940">
        <v>3</v>
      </c>
      <c r="O13940" t="s">
        <v>1253</v>
      </c>
      <c r="P13940">
        <v>40</v>
      </c>
      <c r="Q13940" t="s">
        <v>1255</v>
      </c>
      <c r="R13940">
        <f>_xlfn.XLOOKUP(S13940,Sheet2!H:H,Sheet2!G:G)</f>
        <v>5</v>
      </c>
      <c r="S13940" t="str">
        <f t="shared" si="434"/>
        <v>ADC45568</v>
      </c>
      <c r="T13940" s="4">
        <f t="shared" si="435"/>
        <v>-5</v>
      </c>
    </row>
    <row r="13941" spans="1:20" x14ac:dyDescent="0.3">
      <c r="A13941" t="s">
        <v>1079</v>
      </c>
      <c r="B13941" s="2">
        <v>45568</v>
      </c>
      <c r="C13941" t="s">
        <v>174</v>
      </c>
      <c r="D13941" t="s">
        <v>1063</v>
      </c>
      <c r="E13941" t="s">
        <v>1080</v>
      </c>
      <c r="F13941">
        <v>0</v>
      </c>
      <c r="G13941">
        <v>0</v>
      </c>
      <c r="H13941" s="4">
        <v>0</v>
      </c>
      <c r="I13941">
        <v>0</v>
      </c>
      <c r="J13941">
        <v>0</v>
      </c>
      <c r="K13941">
        <v>0</v>
      </c>
      <c r="M13941">
        <v>0</v>
      </c>
      <c r="N13941">
        <v>3</v>
      </c>
      <c r="O13941" t="s">
        <v>1253</v>
      </c>
      <c r="P13941">
        <v>40</v>
      </c>
      <c r="Q13941" t="s">
        <v>1255</v>
      </c>
      <c r="R13941">
        <f>_xlfn.XLOOKUP(S13941,Sheet2!H:H,Sheet2!G:G)</f>
        <v>32</v>
      </c>
      <c r="S13941" t="str">
        <f t="shared" si="434"/>
        <v>06845568</v>
      </c>
      <c r="T13941" s="4">
        <f t="shared" si="435"/>
        <v>-32</v>
      </c>
    </row>
    <row r="13942" spans="1:20" x14ac:dyDescent="0.3">
      <c r="A13942" t="s">
        <v>1112</v>
      </c>
      <c r="B13942" s="2">
        <v>45568</v>
      </c>
      <c r="C13942" t="s">
        <v>174</v>
      </c>
      <c r="D13942" t="s">
        <v>1063</v>
      </c>
      <c r="E13942" t="s">
        <v>1113</v>
      </c>
      <c r="F13942">
        <v>0</v>
      </c>
      <c r="G13942">
        <v>0</v>
      </c>
      <c r="H13942" s="4">
        <v>0</v>
      </c>
      <c r="I13942">
        <v>0</v>
      </c>
      <c r="J13942">
        <v>0</v>
      </c>
      <c r="K13942">
        <v>0</v>
      </c>
      <c r="M13942">
        <v>0</v>
      </c>
      <c r="N13942">
        <v>3</v>
      </c>
      <c r="O13942" t="s">
        <v>1253</v>
      </c>
      <c r="P13942">
        <v>40</v>
      </c>
      <c r="Q13942" t="s">
        <v>1255</v>
      </c>
      <c r="R13942">
        <f>_xlfn.XLOOKUP(S13942,Sheet2!H:H,Sheet2!G:G)</f>
        <v>8</v>
      </c>
      <c r="S13942" t="str">
        <f t="shared" si="434"/>
        <v>A6B45568</v>
      </c>
      <c r="T13942" s="4">
        <f t="shared" si="435"/>
        <v>-8</v>
      </c>
    </row>
    <row r="13943" spans="1:20" x14ac:dyDescent="0.3">
      <c r="A13943" t="s">
        <v>1098</v>
      </c>
      <c r="B13943" s="2">
        <v>45568</v>
      </c>
      <c r="C13943" t="s">
        <v>174</v>
      </c>
      <c r="D13943" t="s">
        <v>1063</v>
      </c>
      <c r="E13943" t="s">
        <v>1099</v>
      </c>
      <c r="F13943">
        <v>0</v>
      </c>
      <c r="G13943">
        <v>0</v>
      </c>
      <c r="H13943" s="4">
        <v>0</v>
      </c>
      <c r="I13943">
        <v>0</v>
      </c>
      <c r="J13943">
        <v>0</v>
      </c>
      <c r="K13943">
        <v>0</v>
      </c>
      <c r="M13943">
        <v>0</v>
      </c>
      <c r="N13943">
        <v>3</v>
      </c>
      <c r="O13943" t="s">
        <v>1253</v>
      </c>
      <c r="P13943">
        <v>40</v>
      </c>
      <c r="Q13943" t="s">
        <v>1255</v>
      </c>
      <c r="R13943">
        <f>_xlfn.XLOOKUP(S13943,Sheet2!H:H,Sheet2!G:G)</f>
        <v>16</v>
      </c>
      <c r="S13943" t="str">
        <f t="shared" si="434"/>
        <v>AA745568</v>
      </c>
      <c r="T13943" s="4">
        <f t="shared" si="435"/>
        <v>-16</v>
      </c>
    </row>
    <row r="13944" spans="1:20" x14ac:dyDescent="0.3">
      <c r="A13944" t="s">
        <v>1126</v>
      </c>
      <c r="B13944" s="2">
        <v>45568</v>
      </c>
      <c r="C13944" t="s">
        <v>174</v>
      </c>
      <c r="D13944" t="s">
        <v>1063</v>
      </c>
      <c r="E13944" t="s">
        <v>1127</v>
      </c>
      <c r="F13944">
        <v>0</v>
      </c>
      <c r="G13944">
        <v>0</v>
      </c>
      <c r="H13944" s="4">
        <v>0</v>
      </c>
      <c r="I13944">
        <v>0</v>
      </c>
      <c r="J13944">
        <v>0</v>
      </c>
      <c r="K13944">
        <v>0</v>
      </c>
      <c r="M13944">
        <v>0</v>
      </c>
      <c r="N13944">
        <v>3</v>
      </c>
      <c r="O13944" t="s">
        <v>1253</v>
      </c>
      <c r="P13944">
        <v>40</v>
      </c>
      <c r="Q13944" t="s">
        <v>1255</v>
      </c>
      <c r="R13944">
        <f>_xlfn.XLOOKUP(S13944,Sheet2!H:H,Sheet2!G:G)</f>
        <v>4.5</v>
      </c>
      <c r="S13944" t="str">
        <f t="shared" si="434"/>
        <v>B1E45568</v>
      </c>
      <c r="T13944" s="4">
        <f t="shared" si="435"/>
        <v>-4.5</v>
      </c>
    </row>
    <row r="13945" spans="1:20" x14ac:dyDescent="0.3">
      <c r="A13945" t="s">
        <v>719</v>
      </c>
      <c r="B13945" s="2">
        <v>45568</v>
      </c>
      <c r="C13945" t="s">
        <v>174</v>
      </c>
      <c r="D13945" t="s">
        <v>720</v>
      </c>
      <c r="E13945" t="s">
        <v>721</v>
      </c>
      <c r="F13945">
        <v>0</v>
      </c>
      <c r="G13945">
        <v>0</v>
      </c>
      <c r="H13945" s="4">
        <v>0</v>
      </c>
      <c r="I13945">
        <v>0</v>
      </c>
      <c r="J13945">
        <v>0</v>
      </c>
      <c r="K13945">
        <v>0</v>
      </c>
      <c r="M13945">
        <v>0</v>
      </c>
      <c r="N13945">
        <v>3</v>
      </c>
      <c r="O13945" t="s">
        <v>1253</v>
      </c>
      <c r="P13945">
        <v>40</v>
      </c>
      <c r="Q13945" t="s">
        <v>1255</v>
      </c>
      <c r="R13945">
        <f>_xlfn.XLOOKUP(S13945,Sheet2!H:H,Sheet2!G:G)</f>
        <v>8</v>
      </c>
      <c r="S13945" t="str">
        <f t="shared" si="434"/>
        <v>BAF45568</v>
      </c>
      <c r="T13945" s="4">
        <f t="shared" si="435"/>
        <v>-8</v>
      </c>
    </row>
    <row r="13946" spans="1:20" x14ac:dyDescent="0.3">
      <c r="A13946" t="s">
        <v>835</v>
      </c>
      <c r="B13946" s="2">
        <v>45568</v>
      </c>
      <c r="C13946" t="s">
        <v>174</v>
      </c>
      <c r="D13946" t="s">
        <v>720</v>
      </c>
      <c r="E13946" t="s">
        <v>836</v>
      </c>
      <c r="F13946">
        <v>0</v>
      </c>
      <c r="G13946">
        <v>0</v>
      </c>
      <c r="H13946" s="4">
        <v>0</v>
      </c>
      <c r="I13946">
        <v>0</v>
      </c>
      <c r="J13946">
        <v>0</v>
      </c>
      <c r="K13946">
        <v>0</v>
      </c>
      <c r="M13946">
        <v>0</v>
      </c>
      <c r="N13946">
        <v>3</v>
      </c>
      <c r="O13946" t="s">
        <v>1253</v>
      </c>
      <c r="P13946">
        <v>40</v>
      </c>
      <c r="Q13946" t="s">
        <v>1255</v>
      </c>
      <c r="R13946">
        <f>_xlfn.XLOOKUP(S13946,Sheet2!H:H,Sheet2!G:G)</f>
        <v>8</v>
      </c>
      <c r="S13946" t="str">
        <f t="shared" si="434"/>
        <v>B1245568</v>
      </c>
      <c r="T13946" s="4">
        <f t="shared" si="435"/>
        <v>-8</v>
      </c>
    </row>
    <row r="13947" spans="1:20" x14ac:dyDescent="0.3">
      <c r="A13947" t="s">
        <v>908</v>
      </c>
      <c r="B13947" s="2">
        <v>45568</v>
      </c>
      <c r="C13947" t="s">
        <v>174</v>
      </c>
      <c r="D13947" t="s">
        <v>720</v>
      </c>
      <c r="E13947" t="s">
        <v>909</v>
      </c>
      <c r="F13947">
        <v>0</v>
      </c>
      <c r="G13947">
        <v>0</v>
      </c>
      <c r="H13947" s="4">
        <v>0</v>
      </c>
      <c r="I13947">
        <v>0</v>
      </c>
      <c r="J13947">
        <v>0</v>
      </c>
      <c r="K13947">
        <v>0</v>
      </c>
      <c r="M13947">
        <v>0</v>
      </c>
      <c r="N13947">
        <v>3</v>
      </c>
      <c r="O13947" t="s">
        <v>1253</v>
      </c>
      <c r="P13947">
        <v>40</v>
      </c>
      <c r="Q13947" t="s">
        <v>1255</v>
      </c>
      <c r="R13947">
        <f>_xlfn.XLOOKUP(S13947,Sheet2!H:H,Sheet2!G:G)</f>
        <v>16</v>
      </c>
      <c r="S13947" t="str">
        <f t="shared" si="434"/>
        <v>B0045568</v>
      </c>
      <c r="T13947" s="4">
        <f t="shared" si="435"/>
        <v>-16</v>
      </c>
    </row>
    <row r="13948" spans="1:20" x14ac:dyDescent="0.3">
      <c r="A13948" t="s">
        <v>910</v>
      </c>
      <c r="B13948" s="2">
        <v>45568</v>
      </c>
      <c r="C13948" t="s">
        <v>174</v>
      </c>
      <c r="D13948" t="s">
        <v>720</v>
      </c>
      <c r="E13948" t="s">
        <v>911</v>
      </c>
      <c r="F13948">
        <v>0</v>
      </c>
      <c r="G13948">
        <v>0</v>
      </c>
      <c r="H13948" s="4">
        <v>0</v>
      </c>
      <c r="I13948">
        <v>0</v>
      </c>
      <c r="J13948">
        <v>0</v>
      </c>
      <c r="K13948">
        <v>0</v>
      </c>
      <c r="M13948">
        <v>0</v>
      </c>
      <c r="N13948">
        <v>3</v>
      </c>
      <c r="O13948" t="s">
        <v>1253</v>
      </c>
      <c r="P13948">
        <v>40</v>
      </c>
      <c r="Q13948" t="s">
        <v>1255</v>
      </c>
      <c r="R13948">
        <f>_xlfn.XLOOKUP(S13948,Sheet2!H:H,Sheet2!G:G)</f>
        <v>8</v>
      </c>
      <c r="S13948" t="str">
        <f t="shared" si="434"/>
        <v>A3245568</v>
      </c>
      <c r="T13948" s="4">
        <f t="shared" si="435"/>
        <v>-8</v>
      </c>
    </row>
    <row r="13949" spans="1:20" x14ac:dyDescent="0.3">
      <c r="A13949" t="s">
        <v>912</v>
      </c>
      <c r="B13949" s="2">
        <v>45568</v>
      </c>
      <c r="C13949" t="s">
        <v>174</v>
      </c>
      <c r="D13949" t="s">
        <v>720</v>
      </c>
      <c r="E13949" t="s">
        <v>913</v>
      </c>
      <c r="F13949">
        <v>0</v>
      </c>
      <c r="G13949">
        <v>0</v>
      </c>
      <c r="H13949" s="4">
        <v>0</v>
      </c>
      <c r="I13949">
        <v>0</v>
      </c>
      <c r="J13949">
        <v>0</v>
      </c>
      <c r="K13949">
        <v>0</v>
      </c>
      <c r="M13949">
        <v>0</v>
      </c>
      <c r="N13949">
        <v>3</v>
      </c>
      <c r="O13949" t="s">
        <v>1253</v>
      </c>
      <c r="P13949">
        <v>40</v>
      </c>
      <c r="Q13949" t="s">
        <v>1255</v>
      </c>
      <c r="R13949">
        <f>_xlfn.XLOOKUP(S13949,Sheet2!H:H,Sheet2!G:G)</f>
        <v>12.5</v>
      </c>
      <c r="S13949" t="str">
        <f t="shared" si="434"/>
        <v>A2845568</v>
      </c>
      <c r="T13949" s="4">
        <f t="shared" si="435"/>
        <v>-12.5</v>
      </c>
    </row>
    <row r="13950" spans="1:20" x14ac:dyDescent="0.3">
      <c r="A13950" t="s">
        <v>1100</v>
      </c>
      <c r="B13950" s="2">
        <v>45568</v>
      </c>
      <c r="C13950" t="s">
        <v>174</v>
      </c>
      <c r="D13950" t="s">
        <v>720</v>
      </c>
      <c r="E13950" t="s">
        <v>1101</v>
      </c>
      <c r="F13950">
        <v>0</v>
      </c>
      <c r="G13950">
        <v>0</v>
      </c>
      <c r="H13950" s="4">
        <v>0</v>
      </c>
      <c r="I13950">
        <v>0</v>
      </c>
      <c r="J13950">
        <v>0</v>
      </c>
      <c r="K13950">
        <v>0</v>
      </c>
      <c r="M13950">
        <v>0</v>
      </c>
      <c r="N13950">
        <v>3</v>
      </c>
      <c r="O13950" t="s">
        <v>1253</v>
      </c>
      <c r="P13950">
        <v>40</v>
      </c>
      <c r="Q13950" t="s">
        <v>1255</v>
      </c>
      <c r="R13950">
        <f>_xlfn.XLOOKUP(S13950,Sheet2!H:H,Sheet2!G:G)</f>
        <v>8</v>
      </c>
      <c r="S13950" t="str">
        <f t="shared" si="434"/>
        <v>A2645568</v>
      </c>
      <c r="T13950" s="4">
        <f t="shared" si="435"/>
        <v>-8</v>
      </c>
    </row>
    <row r="13951" spans="1:20" x14ac:dyDescent="0.3">
      <c r="A13951" t="s">
        <v>884</v>
      </c>
      <c r="B13951" s="2">
        <v>45568</v>
      </c>
      <c r="C13951" t="s">
        <v>24</v>
      </c>
      <c r="D13951" t="s">
        <v>799</v>
      </c>
      <c r="E13951" t="s">
        <v>885</v>
      </c>
      <c r="F13951">
        <v>0</v>
      </c>
      <c r="G13951">
        <v>0</v>
      </c>
      <c r="H13951" s="4">
        <v>0</v>
      </c>
      <c r="I13951">
        <v>0</v>
      </c>
      <c r="J13951">
        <v>0</v>
      </c>
      <c r="K13951">
        <v>0</v>
      </c>
      <c r="M13951">
        <v>0</v>
      </c>
      <c r="N13951">
        <v>3</v>
      </c>
      <c r="O13951" t="s">
        <v>1253</v>
      </c>
      <c r="P13951">
        <v>40</v>
      </c>
      <c r="Q13951" t="s">
        <v>1255</v>
      </c>
      <c r="R13951">
        <f>_xlfn.XLOOKUP(S13951,Sheet2!H:H,Sheet2!G:G)</f>
        <v>8</v>
      </c>
      <c r="S13951" t="str">
        <f t="shared" si="434"/>
        <v>9AA45568</v>
      </c>
      <c r="T13951" s="4">
        <f t="shared" si="435"/>
        <v>-8</v>
      </c>
    </row>
    <row r="13952" spans="1:20" x14ac:dyDescent="0.3">
      <c r="A13952" t="s">
        <v>1102</v>
      </c>
      <c r="B13952" s="2">
        <v>45568</v>
      </c>
      <c r="C13952" t="s">
        <v>174</v>
      </c>
      <c r="D13952" t="s">
        <v>720</v>
      </c>
      <c r="E13952" t="s">
        <v>1103</v>
      </c>
      <c r="F13952">
        <v>0</v>
      </c>
      <c r="G13952">
        <v>0</v>
      </c>
      <c r="H13952" s="4">
        <v>0</v>
      </c>
      <c r="I13952">
        <v>0</v>
      </c>
      <c r="J13952">
        <v>0</v>
      </c>
      <c r="K13952">
        <v>0</v>
      </c>
      <c r="M13952">
        <v>0</v>
      </c>
      <c r="N13952">
        <v>3</v>
      </c>
      <c r="O13952" t="s">
        <v>1253</v>
      </c>
      <c r="P13952">
        <v>40</v>
      </c>
      <c r="Q13952" t="s">
        <v>1255</v>
      </c>
      <c r="R13952">
        <f>_xlfn.XLOOKUP(S13952,Sheet2!H:H,Sheet2!G:G)</f>
        <v>8</v>
      </c>
      <c r="S13952" t="str">
        <f t="shared" si="434"/>
        <v>9EA45568</v>
      </c>
      <c r="T13952" s="4">
        <f t="shared" si="435"/>
        <v>-8</v>
      </c>
    </row>
    <row r="13953" spans="1:20" x14ac:dyDescent="0.3">
      <c r="A13953" t="s">
        <v>1104</v>
      </c>
      <c r="B13953" s="2">
        <v>45568</v>
      </c>
      <c r="C13953" t="s">
        <v>174</v>
      </c>
      <c r="D13953" t="s">
        <v>720</v>
      </c>
      <c r="E13953" t="s">
        <v>1105</v>
      </c>
      <c r="F13953">
        <v>0</v>
      </c>
      <c r="G13953">
        <v>0</v>
      </c>
      <c r="H13953" s="4">
        <v>0</v>
      </c>
      <c r="I13953">
        <v>0</v>
      </c>
      <c r="J13953">
        <v>0</v>
      </c>
      <c r="K13953">
        <v>0</v>
      </c>
      <c r="M13953">
        <v>0</v>
      </c>
      <c r="N13953">
        <v>3</v>
      </c>
      <c r="O13953" t="s">
        <v>1253</v>
      </c>
      <c r="P13953">
        <v>40</v>
      </c>
      <c r="Q13953" t="s">
        <v>1255</v>
      </c>
      <c r="R13953">
        <f>_xlfn.XLOOKUP(S13953,Sheet2!H:H,Sheet2!G:G)</f>
        <v>8</v>
      </c>
      <c r="S13953" t="str">
        <f t="shared" si="434"/>
        <v>9D745568</v>
      </c>
      <c r="T13953" s="4">
        <f t="shared" si="435"/>
        <v>-8</v>
      </c>
    </row>
    <row r="13954" spans="1:20" x14ac:dyDescent="0.3">
      <c r="A13954" t="s">
        <v>1106</v>
      </c>
      <c r="B13954" s="2">
        <v>45568</v>
      </c>
      <c r="C13954" t="s">
        <v>174</v>
      </c>
      <c r="D13954" t="s">
        <v>720</v>
      </c>
      <c r="E13954" t="s">
        <v>1107</v>
      </c>
      <c r="F13954">
        <v>0</v>
      </c>
      <c r="G13954">
        <v>0</v>
      </c>
      <c r="H13954" s="4">
        <v>0</v>
      </c>
      <c r="I13954">
        <v>0</v>
      </c>
      <c r="J13954">
        <v>0</v>
      </c>
      <c r="K13954">
        <v>0</v>
      </c>
      <c r="M13954">
        <v>0</v>
      </c>
      <c r="N13954">
        <v>3</v>
      </c>
      <c r="O13954" t="s">
        <v>1253</v>
      </c>
      <c r="P13954">
        <v>40</v>
      </c>
      <c r="Q13954" t="s">
        <v>1255</v>
      </c>
      <c r="R13954">
        <f>_xlfn.XLOOKUP(S13954,Sheet2!H:H,Sheet2!G:G)</f>
        <v>16</v>
      </c>
      <c r="S13954" t="str">
        <f t="shared" si="434"/>
        <v>96945568</v>
      </c>
      <c r="T13954" s="4">
        <f t="shared" si="435"/>
        <v>-16</v>
      </c>
    </row>
    <row r="13955" spans="1:20" x14ac:dyDescent="0.3">
      <c r="A13955" t="s">
        <v>1108</v>
      </c>
      <c r="B13955" s="2">
        <v>45568</v>
      </c>
      <c r="C13955" t="s">
        <v>174</v>
      </c>
      <c r="D13955" t="s">
        <v>720</v>
      </c>
      <c r="E13955" t="s">
        <v>1109</v>
      </c>
      <c r="F13955">
        <v>0</v>
      </c>
      <c r="G13955">
        <v>0</v>
      </c>
      <c r="H13955" s="4">
        <v>0</v>
      </c>
      <c r="I13955">
        <v>0</v>
      </c>
      <c r="J13955">
        <v>0</v>
      </c>
      <c r="K13955">
        <v>0</v>
      </c>
      <c r="M13955">
        <v>0</v>
      </c>
      <c r="N13955">
        <v>3</v>
      </c>
      <c r="O13955" t="s">
        <v>1253</v>
      </c>
      <c r="P13955">
        <v>40</v>
      </c>
      <c r="Q13955" t="s">
        <v>1255</v>
      </c>
      <c r="R13955">
        <f>_xlfn.XLOOKUP(S13955,Sheet2!H:H,Sheet2!G:G)</f>
        <v>8</v>
      </c>
      <c r="S13955" t="str">
        <f t="shared" ref="S13955:S14018" si="436">_xlfn.CONCAT(A13955,B13955)</f>
        <v>86745568</v>
      </c>
      <c r="T13955" s="4">
        <f t="shared" ref="T13955:T14018" si="437">G13955-R13955</f>
        <v>-8</v>
      </c>
    </row>
    <row r="13956" spans="1:20" x14ac:dyDescent="0.3">
      <c r="A13956" t="s">
        <v>1219</v>
      </c>
      <c r="B13956" s="2">
        <v>45568</v>
      </c>
      <c r="C13956" t="s">
        <v>18</v>
      </c>
      <c r="D13956" t="s">
        <v>19</v>
      </c>
      <c r="E13956" t="s">
        <v>1220</v>
      </c>
      <c r="F13956">
        <v>0</v>
      </c>
      <c r="G13956">
        <v>0</v>
      </c>
      <c r="H13956" s="4">
        <v>0</v>
      </c>
      <c r="I13956">
        <v>0</v>
      </c>
      <c r="J13956">
        <v>0</v>
      </c>
      <c r="K13956">
        <v>0</v>
      </c>
      <c r="M13956">
        <v>0</v>
      </c>
      <c r="N13956">
        <v>3</v>
      </c>
      <c r="O13956" t="s">
        <v>1253</v>
      </c>
      <c r="P13956">
        <v>40</v>
      </c>
      <c r="Q13956" t="s">
        <v>1255</v>
      </c>
      <c r="R13956">
        <f>_xlfn.XLOOKUP(S13956,Sheet2!H:H,Sheet2!G:G)</f>
        <v>20.5</v>
      </c>
      <c r="S13956" t="str">
        <f t="shared" si="436"/>
        <v>87645568</v>
      </c>
      <c r="T13956" s="4">
        <f t="shared" si="437"/>
        <v>-20.5</v>
      </c>
    </row>
    <row r="13957" spans="1:20" x14ac:dyDescent="0.3">
      <c r="A13957" t="s">
        <v>1110</v>
      </c>
      <c r="B13957" s="2">
        <v>45568</v>
      </c>
      <c r="C13957" t="s">
        <v>174</v>
      </c>
      <c r="D13957" t="s">
        <v>720</v>
      </c>
      <c r="E13957" t="s">
        <v>1111</v>
      </c>
      <c r="F13957">
        <v>0</v>
      </c>
      <c r="G13957">
        <v>0</v>
      </c>
      <c r="H13957" s="4">
        <v>0</v>
      </c>
      <c r="I13957">
        <v>0</v>
      </c>
      <c r="J13957">
        <v>0</v>
      </c>
      <c r="K13957">
        <v>0</v>
      </c>
      <c r="M13957">
        <v>0</v>
      </c>
      <c r="N13957">
        <v>3</v>
      </c>
      <c r="O13957" t="s">
        <v>1253</v>
      </c>
      <c r="P13957">
        <v>40</v>
      </c>
      <c r="Q13957" t="s">
        <v>1255</v>
      </c>
      <c r="R13957">
        <f>_xlfn.XLOOKUP(S13957,Sheet2!H:H,Sheet2!G:G)</f>
        <v>17</v>
      </c>
      <c r="S13957" t="str">
        <f t="shared" si="436"/>
        <v>84545568</v>
      </c>
      <c r="T13957" s="4">
        <f t="shared" si="437"/>
        <v>-17</v>
      </c>
    </row>
    <row r="13958" spans="1:20" x14ac:dyDescent="0.3">
      <c r="A13958" t="s">
        <v>1114</v>
      </c>
      <c r="B13958" s="2">
        <v>45568</v>
      </c>
      <c r="C13958" t="s">
        <v>174</v>
      </c>
      <c r="D13958" t="s">
        <v>720</v>
      </c>
      <c r="E13958" t="s">
        <v>1115</v>
      </c>
      <c r="F13958">
        <v>0</v>
      </c>
      <c r="G13958">
        <v>0</v>
      </c>
      <c r="H13958" s="4">
        <v>0</v>
      </c>
      <c r="I13958">
        <v>0</v>
      </c>
      <c r="J13958">
        <v>0</v>
      </c>
      <c r="K13958">
        <v>0</v>
      </c>
      <c r="M13958">
        <v>0</v>
      </c>
      <c r="N13958">
        <v>3</v>
      </c>
      <c r="O13958" t="s">
        <v>1253</v>
      </c>
      <c r="P13958">
        <v>40</v>
      </c>
      <c r="Q13958" t="s">
        <v>1255</v>
      </c>
      <c r="R13958">
        <f>_xlfn.XLOOKUP(S13958,Sheet2!H:H,Sheet2!G:G)</f>
        <v>8</v>
      </c>
      <c r="S13958" t="str">
        <f t="shared" si="436"/>
        <v>80545568</v>
      </c>
      <c r="T13958" s="4">
        <f t="shared" si="437"/>
        <v>-8</v>
      </c>
    </row>
    <row r="13959" spans="1:20" x14ac:dyDescent="0.3">
      <c r="A13959" t="s">
        <v>1128</v>
      </c>
      <c r="B13959" s="2">
        <v>45568</v>
      </c>
      <c r="C13959" t="s">
        <v>174</v>
      </c>
      <c r="D13959" t="s">
        <v>720</v>
      </c>
      <c r="E13959" t="s">
        <v>1129</v>
      </c>
      <c r="F13959">
        <v>0</v>
      </c>
      <c r="G13959">
        <v>0</v>
      </c>
      <c r="H13959" s="4">
        <v>0</v>
      </c>
      <c r="I13959">
        <v>0</v>
      </c>
      <c r="J13959">
        <v>0</v>
      </c>
      <c r="K13959">
        <v>0</v>
      </c>
      <c r="M13959">
        <v>0</v>
      </c>
      <c r="N13959">
        <v>3</v>
      </c>
      <c r="O13959" t="s">
        <v>1253</v>
      </c>
      <c r="P13959">
        <v>40</v>
      </c>
      <c r="Q13959" t="s">
        <v>1255</v>
      </c>
      <c r="R13959">
        <f>_xlfn.XLOOKUP(S13959,Sheet2!H:H,Sheet2!G:G)</f>
        <v>4.5</v>
      </c>
      <c r="S13959" t="str">
        <f t="shared" si="436"/>
        <v>25645568</v>
      </c>
      <c r="T13959" s="4">
        <f t="shared" si="437"/>
        <v>-4.5</v>
      </c>
    </row>
    <row r="13960" spans="1:20" x14ac:dyDescent="0.3">
      <c r="A13960" t="s">
        <v>1116</v>
      </c>
      <c r="B13960" s="2">
        <v>45568</v>
      </c>
      <c r="C13960" t="s">
        <v>174</v>
      </c>
      <c r="D13960" t="s">
        <v>720</v>
      </c>
      <c r="E13960" t="s">
        <v>1117</v>
      </c>
      <c r="F13960">
        <v>0</v>
      </c>
      <c r="G13960">
        <v>0</v>
      </c>
      <c r="H13960" s="4">
        <v>0</v>
      </c>
      <c r="I13960">
        <v>0</v>
      </c>
      <c r="J13960">
        <v>0</v>
      </c>
      <c r="K13960">
        <v>0</v>
      </c>
      <c r="M13960">
        <v>0</v>
      </c>
      <c r="N13960">
        <v>3</v>
      </c>
      <c r="O13960" t="s">
        <v>1253</v>
      </c>
      <c r="P13960">
        <v>40</v>
      </c>
      <c r="Q13960" t="s">
        <v>1255</v>
      </c>
      <c r="R13960">
        <f>_xlfn.XLOOKUP(S13960,Sheet2!H:H,Sheet2!G:G)</f>
        <v>20.5</v>
      </c>
      <c r="S13960" t="str">
        <f t="shared" si="436"/>
        <v>06545568</v>
      </c>
      <c r="T13960" s="4">
        <f t="shared" si="437"/>
        <v>-20.5</v>
      </c>
    </row>
    <row r="13961" spans="1:20" x14ac:dyDescent="0.3">
      <c r="A13961" t="s">
        <v>699</v>
      </c>
      <c r="B13961" s="2">
        <v>45568</v>
      </c>
      <c r="C13961" t="s">
        <v>24</v>
      </c>
      <c r="D13961" t="s">
        <v>25</v>
      </c>
      <c r="E13961" t="s">
        <v>700</v>
      </c>
      <c r="F13961">
        <v>0</v>
      </c>
      <c r="G13961">
        <v>0</v>
      </c>
      <c r="H13961" s="4">
        <v>0</v>
      </c>
      <c r="I13961">
        <v>0</v>
      </c>
      <c r="J13961">
        <v>0</v>
      </c>
      <c r="K13961">
        <v>0</v>
      </c>
      <c r="M13961">
        <v>0</v>
      </c>
      <c r="N13961">
        <v>3</v>
      </c>
      <c r="O13961" t="s">
        <v>1253</v>
      </c>
      <c r="P13961">
        <v>40</v>
      </c>
      <c r="Q13961" t="s">
        <v>1255</v>
      </c>
      <c r="R13961">
        <f>_xlfn.XLOOKUP(S13961,Sheet2!H:H,Sheet2!G:G)</f>
        <v>42</v>
      </c>
      <c r="S13961" t="str">
        <f t="shared" si="436"/>
        <v>07045568</v>
      </c>
      <c r="T13961" s="4">
        <f t="shared" si="437"/>
        <v>-42</v>
      </c>
    </row>
    <row r="13962" spans="1:20" x14ac:dyDescent="0.3">
      <c r="A13962" t="s">
        <v>1118</v>
      </c>
      <c r="B13962" s="2">
        <v>45568</v>
      </c>
      <c r="C13962" t="s">
        <v>174</v>
      </c>
      <c r="D13962" t="s">
        <v>720</v>
      </c>
      <c r="E13962" t="s">
        <v>1119</v>
      </c>
      <c r="F13962">
        <v>0</v>
      </c>
      <c r="G13962">
        <v>0</v>
      </c>
      <c r="H13962" s="4">
        <v>0</v>
      </c>
      <c r="I13962">
        <v>0</v>
      </c>
      <c r="J13962">
        <v>0</v>
      </c>
      <c r="K13962">
        <v>0</v>
      </c>
      <c r="M13962">
        <v>0</v>
      </c>
      <c r="N13962">
        <v>3</v>
      </c>
      <c r="O13962" t="s">
        <v>1253</v>
      </c>
      <c r="P13962">
        <v>40</v>
      </c>
      <c r="Q13962" t="s">
        <v>1255</v>
      </c>
      <c r="R13962">
        <f>_xlfn.XLOOKUP(S13962,Sheet2!H:H,Sheet2!G:G)</f>
        <v>32</v>
      </c>
      <c r="S13962" t="str">
        <f t="shared" si="436"/>
        <v>04845568</v>
      </c>
      <c r="T13962" s="4">
        <f t="shared" si="437"/>
        <v>-32</v>
      </c>
    </row>
    <row r="13963" spans="1:20" x14ac:dyDescent="0.3">
      <c r="A13963" t="s">
        <v>882</v>
      </c>
      <c r="B13963" s="2">
        <v>45568</v>
      </c>
      <c r="C13963" t="s">
        <v>24</v>
      </c>
      <c r="D13963" t="s">
        <v>799</v>
      </c>
      <c r="E13963" t="s">
        <v>883</v>
      </c>
      <c r="F13963">
        <v>0</v>
      </c>
      <c r="G13963">
        <v>0</v>
      </c>
      <c r="H13963" s="4">
        <v>0</v>
      </c>
      <c r="I13963">
        <v>0</v>
      </c>
      <c r="J13963">
        <v>0</v>
      </c>
      <c r="K13963">
        <v>0</v>
      </c>
      <c r="M13963">
        <v>0</v>
      </c>
      <c r="N13963">
        <v>3</v>
      </c>
      <c r="O13963" t="s">
        <v>1253</v>
      </c>
      <c r="P13963">
        <v>40</v>
      </c>
      <c r="Q13963" t="s">
        <v>1255</v>
      </c>
      <c r="R13963">
        <f>_xlfn.XLOOKUP(S13963,Sheet2!H:H,Sheet2!G:G)</f>
        <v>8</v>
      </c>
      <c r="S13963" t="str">
        <f t="shared" si="436"/>
        <v>A6145568</v>
      </c>
      <c r="T13963" s="4">
        <f t="shared" si="437"/>
        <v>-8</v>
      </c>
    </row>
    <row r="13964" spans="1:20" x14ac:dyDescent="0.3">
      <c r="A13964" t="s">
        <v>1120</v>
      </c>
      <c r="B13964" s="2">
        <v>45568</v>
      </c>
      <c r="C13964" t="s">
        <v>174</v>
      </c>
      <c r="D13964" t="s">
        <v>720</v>
      </c>
      <c r="E13964" t="s">
        <v>1121</v>
      </c>
      <c r="F13964">
        <v>0</v>
      </c>
      <c r="G13964">
        <v>0</v>
      </c>
      <c r="H13964" s="4">
        <v>0</v>
      </c>
      <c r="I13964">
        <v>0</v>
      </c>
      <c r="J13964">
        <v>0</v>
      </c>
      <c r="K13964">
        <v>0</v>
      </c>
      <c r="M13964">
        <v>0</v>
      </c>
      <c r="N13964">
        <v>3</v>
      </c>
      <c r="O13964" t="s">
        <v>1253</v>
      </c>
      <c r="P13964">
        <v>40</v>
      </c>
      <c r="Q13964" t="s">
        <v>1255</v>
      </c>
      <c r="R13964">
        <f>_xlfn.XLOOKUP(S13964,Sheet2!H:H,Sheet2!G:G)</f>
        <v>32</v>
      </c>
      <c r="S13964" t="str">
        <f t="shared" si="436"/>
        <v>02945568</v>
      </c>
      <c r="T13964" s="4">
        <f t="shared" si="437"/>
        <v>-32</v>
      </c>
    </row>
    <row r="13965" spans="1:20" x14ac:dyDescent="0.3">
      <c r="A13965" t="s">
        <v>1124</v>
      </c>
      <c r="B13965" s="2">
        <v>45568</v>
      </c>
      <c r="C13965" t="s">
        <v>174</v>
      </c>
      <c r="D13965" t="s">
        <v>1063</v>
      </c>
      <c r="E13965" t="s">
        <v>1125</v>
      </c>
      <c r="F13965">
        <v>0</v>
      </c>
      <c r="G13965">
        <v>0</v>
      </c>
      <c r="H13965" s="4">
        <v>0</v>
      </c>
      <c r="I13965">
        <v>0</v>
      </c>
      <c r="J13965">
        <v>0</v>
      </c>
      <c r="K13965">
        <v>0</v>
      </c>
      <c r="M13965">
        <v>0</v>
      </c>
      <c r="N13965">
        <v>3</v>
      </c>
      <c r="O13965" t="s">
        <v>1253</v>
      </c>
      <c r="P13965">
        <v>40</v>
      </c>
      <c r="Q13965" t="s">
        <v>1255</v>
      </c>
      <c r="R13965">
        <f>_xlfn.XLOOKUP(S13965,Sheet2!H:H,Sheet2!G:G)</f>
        <v>8</v>
      </c>
      <c r="S13965" t="str">
        <f t="shared" si="436"/>
        <v>BBD45568</v>
      </c>
      <c r="T13965" s="4">
        <f t="shared" si="437"/>
        <v>-8</v>
      </c>
    </row>
    <row r="13966" spans="1:20" x14ac:dyDescent="0.3">
      <c r="A13966" t="s">
        <v>1167</v>
      </c>
      <c r="B13966" s="2">
        <v>45568</v>
      </c>
      <c r="C13966" t="s">
        <v>174</v>
      </c>
      <c r="D13966" t="s">
        <v>1086</v>
      </c>
      <c r="E13966" t="s">
        <v>1168</v>
      </c>
      <c r="F13966">
        <v>0</v>
      </c>
      <c r="G13966">
        <v>0</v>
      </c>
      <c r="H13966" s="4">
        <v>0</v>
      </c>
      <c r="I13966">
        <v>0</v>
      </c>
      <c r="J13966">
        <v>0</v>
      </c>
      <c r="K13966">
        <v>0</v>
      </c>
      <c r="M13966">
        <v>0</v>
      </c>
      <c r="N13966">
        <v>3</v>
      </c>
      <c r="O13966" t="s">
        <v>1253</v>
      </c>
      <c r="P13966">
        <v>40</v>
      </c>
      <c r="Q13966" t="s">
        <v>1255</v>
      </c>
      <c r="R13966">
        <f>_xlfn.XLOOKUP(S13966,Sheet2!H:H,Sheet2!G:G)</f>
        <v>12.5</v>
      </c>
      <c r="S13966" t="str">
        <f t="shared" si="436"/>
        <v>9F345568</v>
      </c>
      <c r="T13966" s="4">
        <f t="shared" si="437"/>
        <v>-12.5</v>
      </c>
    </row>
    <row r="13967" spans="1:20" x14ac:dyDescent="0.3">
      <c r="A13967" t="s">
        <v>1122</v>
      </c>
      <c r="B13967" s="2">
        <v>45568</v>
      </c>
      <c r="C13967" t="s">
        <v>24</v>
      </c>
      <c r="D13967" t="s">
        <v>25</v>
      </c>
      <c r="E13967" t="s">
        <v>1123</v>
      </c>
      <c r="F13967">
        <v>0</v>
      </c>
      <c r="G13967">
        <v>0</v>
      </c>
      <c r="H13967" s="4">
        <v>0</v>
      </c>
      <c r="I13967">
        <v>0</v>
      </c>
      <c r="J13967">
        <v>0</v>
      </c>
      <c r="K13967">
        <v>0</v>
      </c>
      <c r="M13967">
        <v>0</v>
      </c>
      <c r="N13967">
        <v>3</v>
      </c>
      <c r="O13967" t="s">
        <v>1253</v>
      </c>
      <c r="P13967">
        <v>40</v>
      </c>
      <c r="Q13967" t="s">
        <v>1255</v>
      </c>
      <c r="R13967">
        <f>_xlfn.XLOOKUP(S13967,Sheet2!H:H,Sheet2!G:G)</f>
        <v>16</v>
      </c>
      <c r="S13967" t="str">
        <f t="shared" si="436"/>
        <v>11645568</v>
      </c>
      <c r="T13967" s="4">
        <f t="shared" si="437"/>
        <v>-16</v>
      </c>
    </row>
    <row r="13968" spans="1:20" x14ac:dyDescent="0.3">
      <c r="A13968" t="s">
        <v>1134</v>
      </c>
      <c r="B13968" s="2">
        <v>45568</v>
      </c>
      <c r="C13968" t="s">
        <v>174</v>
      </c>
      <c r="D13968" t="s">
        <v>1086</v>
      </c>
      <c r="E13968" t="s">
        <v>1135</v>
      </c>
      <c r="F13968">
        <v>0</v>
      </c>
      <c r="G13968">
        <v>0</v>
      </c>
      <c r="H13968" s="4">
        <v>0</v>
      </c>
      <c r="I13968">
        <v>0</v>
      </c>
      <c r="J13968">
        <v>0</v>
      </c>
      <c r="K13968">
        <v>0</v>
      </c>
      <c r="M13968">
        <v>0</v>
      </c>
      <c r="N13968">
        <v>3</v>
      </c>
      <c r="O13968" t="s">
        <v>1253</v>
      </c>
      <c r="P13968">
        <v>40</v>
      </c>
      <c r="Q13968" t="s">
        <v>1255</v>
      </c>
      <c r="R13968">
        <f>_xlfn.XLOOKUP(S13968,Sheet2!H:H,Sheet2!G:G)</f>
        <v>15</v>
      </c>
      <c r="S13968" t="str">
        <f t="shared" si="436"/>
        <v>99445568</v>
      </c>
      <c r="T13968" s="4">
        <f t="shared" si="437"/>
        <v>-15</v>
      </c>
    </row>
    <row r="13969" spans="1:20" x14ac:dyDescent="0.3">
      <c r="A13969" t="s">
        <v>1173</v>
      </c>
      <c r="B13969" s="2">
        <v>45568</v>
      </c>
      <c r="C13969" t="s">
        <v>174</v>
      </c>
      <c r="D13969" t="s">
        <v>1086</v>
      </c>
      <c r="E13969" t="s">
        <v>1174</v>
      </c>
      <c r="F13969">
        <v>0</v>
      </c>
      <c r="G13969">
        <v>0</v>
      </c>
      <c r="H13969" s="4">
        <v>0</v>
      </c>
      <c r="I13969">
        <v>0</v>
      </c>
      <c r="J13969">
        <v>0</v>
      </c>
      <c r="K13969">
        <v>0</v>
      </c>
      <c r="M13969">
        <v>0</v>
      </c>
      <c r="N13969">
        <v>3</v>
      </c>
      <c r="O13969" t="s">
        <v>1253</v>
      </c>
      <c r="P13969">
        <v>40</v>
      </c>
      <c r="Q13969" t="s">
        <v>1255</v>
      </c>
      <c r="R13969">
        <f>_xlfn.XLOOKUP(S13969,Sheet2!H:H,Sheet2!G:G)</f>
        <v>0</v>
      </c>
      <c r="S13969" t="str">
        <f t="shared" si="436"/>
        <v>26145568</v>
      </c>
      <c r="T13969" s="4">
        <f t="shared" si="437"/>
        <v>0</v>
      </c>
    </row>
    <row r="13970" spans="1:20" x14ac:dyDescent="0.3">
      <c r="A13970" t="s">
        <v>1151</v>
      </c>
      <c r="B13970" s="2">
        <v>45568</v>
      </c>
      <c r="C13970" t="s">
        <v>174</v>
      </c>
      <c r="D13970" t="s">
        <v>1137</v>
      </c>
      <c r="E13970" t="s">
        <v>1152</v>
      </c>
      <c r="F13970">
        <v>0</v>
      </c>
      <c r="G13970">
        <v>0</v>
      </c>
      <c r="H13970" s="4">
        <v>0</v>
      </c>
      <c r="I13970">
        <v>0</v>
      </c>
      <c r="J13970">
        <v>0</v>
      </c>
      <c r="K13970">
        <v>0</v>
      </c>
      <c r="M13970">
        <v>0</v>
      </c>
      <c r="N13970">
        <v>3</v>
      </c>
      <c r="O13970" t="s">
        <v>1253</v>
      </c>
      <c r="P13970">
        <v>40</v>
      </c>
      <c r="Q13970" t="s">
        <v>1255</v>
      </c>
      <c r="R13970">
        <f>_xlfn.XLOOKUP(S13970,Sheet2!H:H,Sheet2!G:G)</f>
        <v>20.5</v>
      </c>
      <c r="S13970" t="str">
        <f t="shared" si="436"/>
        <v>09845568</v>
      </c>
      <c r="T13970" s="4">
        <f t="shared" si="437"/>
        <v>-20.5</v>
      </c>
    </row>
    <row r="13971" spans="1:20" x14ac:dyDescent="0.3">
      <c r="A13971" t="s">
        <v>1175</v>
      </c>
      <c r="B13971" s="2">
        <v>45568</v>
      </c>
      <c r="C13971" t="s">
        <v>24</v>
      </c>
      <c r="D13971" t="s">
        <v>25</v>
      </c>
      <c r="E13971" t="s">
        <v>1176</v>
      </c>
      <c r="F13971">
        <v>0</v>
      </c>
      <c r="G13971">
        <v>0</v>
      </c>
      <c r="H13971" s="4">
        <v>0</v>
      </c>
      <c r="I13971">
        <v>0</v>
      </c>
      <c r="J13971">
        <v>0</v>
      </c>
      <c r="K13971">
        <v>0</v>
      </c>
      <c r="M13971">
        <v>0</v>
      </c>
      <c r="N13971">
        <v>3</v>
      </c>
      <c r="O13971" t="s">
        <v>1253</v>
      </c>
      <c r="P13971">
        <v>40</v>
      </c>
      <c r="Q13971" t="s">
        <v>1255</v>
      </c>
      <c r="R13971">
        <f>_xlfn.XLOOKUP(S13971,Sheet2!H:H,Sheet2!G:G)</f>
        <v>16</v>
      </c>
      <c r="S13971" t="str">
        <f t="shared" si="436"/>
        <v>15245568</v>
      </c>
      <c r="T13971" s="4">
        <f t="shared" si="437"/>
        <v>-16</v>
      </c>
    </row>
    <row r="13972" spans="1:20" x14ac:dyDescent="0.3">
      <c r="A13972" t="s">
        <v>1165</v>
      </c>
      <c r="B13972" s="2">
        <v>45568</v>
      </c>
      <c r="C13972" t="s">
        <v>174</v>
      </c>
      <c r="D13972" t="s">
        <v>1137</v>
      </c>
      <c r="E13972" t="s">
        <v>1166</v>
      </c>
      <c r="F13972">
        <v>0</v>
      </c>
      <c r="G13972">
        <v>0</v>
      </c>
      <c r="H13972" s="4">
        <v>0</v>
      </c>
      <c r="I13972">
        <v>0</v>
      </c>
      <c r="J13972">
        <v>0</v>
      </c>
      <c r="K13972">
        <v>0</v>
      </c>
      <c r="M13972">
        <v>0</v>
      </c>
      <c r="N13972">
        <v>3</v>
      </c>
      <c r="O13972" t="s">
        <v>1253</v>
      </c>
      <c r="P13972">
        <v>40</v>
      </c>
      <c r="Q13972" t="s">
        <v>1255</v>
      </c>
      <c r="R13972">
        <f>_xlfn.XLOOKUP(S13972,Sheet2!H:H,Sheet2!G:G)</f>
        <v>8</v>
      </c>
      <c r="S13972" t="str">
        <f t="shared" si="436"/>
        <v>09645568</v>
      </c>
      <c r="T13972" s="4">
        <f t="shared" si="437"/>
        <v>-8</v>
      </c>
    </row>
    <row r="13973" spans="1:20" x14ac:dyDescent="0.3">
      <c r="A13973" t="s">
        <v>1153</v>
      </c>
      <c r="B13973" s="2">
        <v>45568</v>
      </c>
      <c r="C13973" t="s">
        <v>174</v>
      </c>
      <c r="D13973" t="s">
        <v>1137</v>
      </c>
      <c r="E13973" t="s">
        <v>1154</v>
      </c>
      <c r="F13973">
        <v>0</v>
      </c>
      <c r="G13973">
        <v>0</v>
      </c>
      <c r="H13973" s="4">
        <v>0</v>
      </c>
      <c r="I13973">
        <v>0</v>
      </c>
      <c r="J13973">
        <v>0</v>
      </c>
      <c r="K13973">
        <v>0</v>
      </c>
      <c r="M13973">
        <v>0</v>
      </c>
      <c r="N13973">
        <v>3</v>
      </c>
      <c r="O13973" t="s">
        <v>1253</v>
      </c>
      <c r="P13973">
        <v>40</v>
      </c>
      <c r="Q13973" t="s">
        <v>1255</v>
      </c>
      <c r="R13973">
        <f>_xlfn.XLOOKUP(S13973,Sheet2!H:H,Sheet2!G:G)</f>
        <v>12</v>
      </c>
      <c r="S13973" t="str">
        <f t="shared" si="436"/>
        <v>04745568</v>
      </c>
      <c r="T13973" s="4">
        <f t="shared" si="437"/>
        <v>-12</v>
      </c>
    </row>
    <row r="13974" spans="1:20" x14ac:dyDescent="0.3">
      <c r="A13974" t="s">
        <v>1157</v>
      </c>
      <c r="B13974" s="2">
        <v>45568</v>
      </c>
      <c r="C13974" t="s">
        <v>174</v>
      </c>
      <c r="D13974" t="s">
        <v>953</v>
      </c>
      <c r="E13974" t="s">
        <v>1158</v>
      </c>
      <c r="F13974">
        <v>0</v>
      </c>
      <c r="G13974">
        <v>0</v>
      </c>
      <c r="H13974" s="4">
        <v>0</v>
      </c>
      <c r="I13974">
        <v>0</v>
      </c>
      <c r="J13974">
        <v>0</v>
      </c>
      <c r="K13974">
        <v>0</v>
      </c>
      <c r="M13974">
        <v>0</v>
      </c>
      <c r="N13974">
        <v>3</v>
      </c>
      <c r="O13974" t="s">
        <v>1253</v>
      </c>
      <c r="P13974">
        <v>40</v>
      </c>
      <c r="Q13974" t="s">
        <v>1255</v>
      </c>
      <c r="R13974">
        <f>_xlfn.XLOOKUP(S13974,Sheet2!H:H,Sheet2!G:G)</f>
        <v>4.5</v>
      </c>
      <c r="S13974" t="str">
        <f t="shared" si="436"/>
        <v>B9A45568</v>
      </c>
      <c r="T13974" s="4">
        <f t="shared" si="437"/>
        <v>-4.5</v>
      </c>
    </row>
    <row r="13975" spans="1:20" x14ac:dyDescent="0.3">
      <c r="A13975" t="s">
        <v>1159</v>
      </c>
      <c r="B13975" s="2">
        <v>45568</v>
      </c>
      <c r="C13975" t="s">
        <v>174</v>
      </c>
      <c r="D13975" t="s">
        <v>953</v>
      </c>
      <c r="E13975" t="s">
        <v>1160</v>
      </c>
      <c r="F13975">
        <v>0</v>
      </c>
      <c r="G13975">
        <v>0</v>
      </c>
      <c r="H13975" s="4">
        <v>0</v>
      </c>
      <c r="I13975">
        <v>0</v>
      </c>
      <c r="J13975">
        <v>0</v>
      </c>
      <c r="K13975">
        <v>0</v>
      </c>
      <c r="M13975">
        <v>0</v>
      </c>
      <c r="N13975">
        <v>3</v>
      </c>
      <c r="O13975" t="s">
        <v>1253</v>
      </c>
      <c r="P13975">
        <v>40</v>
      </c>
      <c r="Q13975" t="s">
        <v>1255</v>
      </c>
      <c r="R13975">
        <f>_xlfn.XLOOKUP(S13975,Sheet2!H:H,Sheet2!G:G)</f>
        <v>8</v>
      </c>
      <c r="S13975" t="str">
        <f t="shared" si="436"/>
        <v>B2145568</v>
      </c>
      <c r="T13975" s="4">
        <f t="shared" si="437"/>
        <v>-8</v>
      </c>
    </row>
    <row r="13976" spans="1:20" x14ac:dyDescent="0.3">
      <c r="A13976" t="s">
        <v>1161</v>
      </c>
      <c r="B13976" s="2">
        <v>45568</v>
      </c>
      <c r="C13976" t="s">
        <v>174</v>
      </c>
      <c r="D13976" t="s">
        <v>953</v>
      </c>
      <c r="E13976" t="s">
        <v>1162</v>
      </c>
      <c r="F13976">
        <v>0</v>
      </c>
      <c r="G13976">
        <v>0</v>
      </c>
      <c r="H13976" s="4">
        <v>0</v>
      </c>
      <c r="I13976">
        <v>0</v>
      </c>
      <c r="J13976">
        <v>0</v>
      </c>
      <c r="K13976">
        <v>0</v>
      </c>
      <c r="M13976">
        <v>0</v>
      </c>
      <c r="N13976">
        <v>3</v>
      </c>
      <c r="O13976" t="s">
        <v>1253</v>
      </c>
      <c r="P13976">
        <v>40</v>
      </c>
      <c r="Q13976" t="s">
        <v>1255</v>
      </c>
      <c r="R13976">
        <f>_xlfn.XLOOKUP(S13976,Sheet2!H:H,Sheet2!G:G)</f>
        <v>8</v>
      </c>
      <c r="S13976" t="str">
        <f t="shared" si="436"/>
        <v>A8245568</v>
      </c>
      <c r="T13976" s="4">
        <f t="shared" si="437"/>
        <v>-8</v>
      </c>
    </row>
    <row r="13977" spans="1:20" x14ac:dyDescent="0.3">
      <c r="A13977" t="s">
        <v>1163</v>
      </c>
      <c r="B13977" s="2">
        <v>45568</v>
      </c>
      <c r="C13977" t="s">
        <v>174</v>
      </c>
      <c r="D13977" t="s">
        <v>953</v>
      </c>
      <c r="E13977" t="s">
        <v>1164</v>
      </c>
      <c r="F13977">
        <v>0</v>
      </c>
      <c r="G13977">
        <v>0</v>
      </c>
      <c r="H13977" s="4">
        <v>0</v>
      </c>
      <c r="I13977">
        <v>0</v>
      </c>
      <c r="J13977">
        <v>0</v>
      </c>
      <c r="K13977">
        <v>0</v>
      </c>
      <c r="M13977">
        <v>0</v>
      </c>
      <c r="N13977">
        <v>3</v>
      </c>
      <c r="O13977" t="s">
        <v>1253</v>
      </c>
      <c r="P13977">
        <v>40</v>
      </c>
      <c r="Q13977" t="s">
        <v>1255</v>
      </c>
      <c r="R13977">
        <f>_xlfn.XLOOKUP(S13977,Sheet2!H:H,Sheet2!G:G)</f>
        <v>16</v>
      </c>
      <c r="S13977" t="str">
        <f t="shared" si="436"/>
        <v>A6045568</v>
      </c>
      <c r="T13977" s="4">
        <f t="shared" si="437"/>
        <v>-16</v>
      </c>
    </row>
    <row r="13978" spans="1:20" x14ac:dyDescent="0.3">
      <c r="A13978" t="s">
        <v>837</v>
      </c>
      <c r="B13978" s="2">
        <v>45568</v>
      </c>
      <c r="C13978" t="s">
        <v>24</v>
      </c>
      <c r="D13978" t="s">
        <v>799</v>
      </c>
      <c r="E13978" t="s">
        <v>838</v>
      </c>
      <c r="F13978">
        <v>0</v>
      </c>
      <c r="G13978">
        <v>0</v>
      </c>
      <c r="H13978" s="4">
        <v>0</v>
      </c>
      <c r="I13978">
        <v>0</v>
      </c>
      <c r="J13978">
        <v>0</v>
      </c>
      <c r="K13978">
        <v>0</v>
      </c>
      <c r="M13978">
        <v>0</v>
      </c>
      <c r="N13978">
        <v>3</v>
      </c>
      <c r="O13978" t="s">
        <v>1253</v>
      </c>
      <c r="P13978">
        <v>40</v>
      </c>
      <c r="Q13978" t="s">
        <v>1255</v>
      </c>
      <c r="R13978">
        <f>_xlfn.XLOOKUP(S13978,Sheet2!H:H,Sheet2!G:G)</f>
        <v>6.5</v>
      </c>
      <c r="S13978" t="str">
        <f t="shared" si="436"/>
        <v>B5545568</v>
      </c>
      <c r="T13978" s="4">
        <f t="shared" si="437"/>
        <v>-6.5</v>
      </c>
    </row>
    <row r="13979" spans="1:20" x14ac:dyDescent="0.3">
      <c r="A13979" t="s">
        <v>1060</v>
      </c>
      <c r="B13979" s="2">
        <v>45568</v>
      </c>
      <c r="C13979" t="s">
        <v>174</v>
      </c>
      <c r="D13979" t="s">
        <v>953</v>
      </c>
      <c r="E13979" t="s">
        <v>1061</v>
      </c>
      <c r="F13979">
        <v>0</v>
      </c>
      <c r="G13979">
        <v>0</v>
      </c>
      <c r="H13979" s="4">
        <v>0</v>
      </c>
      <c r="I13979">
        <v>0</v>
      </c>
      <c r="J13979">
        <v>0</v>
      </c>
      <c r="K13979">
        <v>0</v>
      </c>
      <c r="M13979">
        <v>0</v>
      </c>
      <c r="N13979">
        <v>3</v>
      </c>
      <c r="O13979" t="s">
        <v>1253</v>
      </c>
      <c r="P13979">
        <v>40</v>
      </c>
      <c r="Q13979" t="s">
        <v>1255</v>
      </c>
      <c r="R13979">
        <f>_xlfn.XLOOKUP(S13979,Sheet2!H:H,Sheet2!G:G)</f>
        <v>16</v>
      </c>
      <c r="S13979" t="str">
        <f t="shared" si="436"/>
        <v>A2745568</v>
      </c>
      <c r="T13979" s="4">
        <f t="shared" si="437"/>
        <v>-16</v>
      </c>
    </row>
    <row r="13980" spans="1:20" x14ac:dyDescent="0.3">
      <c r="A13980" t="s">
        <v>1130</v>
      </c>
      <c r="B13980" s="2">
        <v>45568</v>
      </c>
      <c r="C13980" t="s">
        <v>174</v>
      </c>
      <c r="D13980" t="s">
        <v>953</v>
      </c>
      <c r="E13980" t="s">
        <v>1131</v>
      </c>
      <c r="F13980">
        <v>0</v>
      </c>
      <c r="G13980">
        <v>0</v>
      </c>
      <c r="H13980" s="4">
        <v>0</v>
      </c>
      <c r="I13980">
        <v>0</v>
      </c>
      <c r="J13980">
        <v>0</v>
      </c>
      <c r="K13980">
        <v>0</v>
      </c>
      <c r="M13980">
        <v>0</v>
      </c>
      <c r="N13980">
        <v>3</v>
      </c>
      <c r="O13980" t="s">
        <v>1253</v>
      </c>
      <c r="P13980">
        <v>40</v>
      </c>
      <c r="Q13980" t="s">
        <v>1255</v>
      </c>
      <c r="R13980">
        <f>_xlfn.XLOOKUP(S13980,Sheet2!H:H,Sheet2!G:G)</f>
        <v>8</v>
      </c>
      <c r="S13980" t="str">
        <f t="shared" si="436"/>
        <v>9FF45568</v>
      </c>
      <c r="T13980" s="4">
        <f t="shared" si="437"/>
        <v>-8</v>
      </c>
    </row>
    <row r="13981" spans="1:20" x14ac:dyDescent="0.3">
      <c r="A13981" t="s">
        <v>1058</v>
      </c>
      <c r="B13981" s="2">
        <v>45568</v>
      </c>
      <c r="C13981" t="s">
        <v>174</v>
      </c>
      <c r="D13981" t="s">
        <v>953</v>
      </c>
      <c r="E13981" t="s">
        <v>1059</v>
      </c>
      <c r="F13981">
        <v>0</v>
      </c>
      <c r="G13981">
        <v>0</v>
      </c>
      <c r="H13981" s="4">
        <v>0</v>
      </c>
      <c r="I13981">
        <v>0</v>
      </c>
      <c r="J13981">
        <v>0</v>
      </c>
      <c r="K13981">
        <v>0</v>
      </c>
      <c r="M13981">
        <v>0</v>
      </c>
      <c r="N13981">
        <v>3</v>
      </c>
      <c r="O13981" t="s">
        <v>1253</v>
      </c>
      <c r="P13981">
        <v>40</v>
      </c>
      <c r="Q13981" t="s">
        <v>1255</v>
      </c>
      <c r="R13981">
        <f>_xlfn.XLOOKUP(S13981,Sheet2!H:H,Sheet2!G:G)</f>
        <v>8</v>
      </c>
      <c r="S13981" t="str">
        <f t="shared" si="436"/>
        <v>9A045568</v>
      </c>
      <c r="T13981" s="4">
        <f t="shared" si="437"/>
        <v>-8</v>
      </c>
    </row>
    <row r="13982" spans="1:20" x14ac:dyDescent="0.3">
      <c r="A13982" t="s">
        <v>983</v>
      </c>
      <c r="B13982" s="2">
        <v>45568</v>
      </c>
      <c r="C13982" t="s">
        <v>174</v>
      </c>
      <c r="D13982" t="s">
        <v>953</v>
      </c>
      <c r="E13982" t="s">
        <v>984</v>
      </c>
      <c r="F13982">
        <v>0</v>
      </c>
      <c r="G13982">
        <v>0</v>
      </c>
      <c r="H13982" s="4">
        <v>0</v>
      </c>
      <c r="I13982">
        <v>0</v>
      </c>
      <c r="J13982">
        <v>0</v>
      </c>
      <c r="K13982">
        <v>0</v>
      </c>
      <c r="M13982">
        <v>0</v>
      </c>
      <c r="N13982">
        <v>3</v>
      </c>
      <c r="O13982" t="s">
        <v>1253</v>
      </c>
      <c r="P13982">
        <v>40</v>
      </c>
      <c r="Q13982" t="s">
        <v>1255</v>
      </c>
      <c r="R13982">
        <f>_xlfn.XLOOKUP(S13982,Sheet2!H:H,Sheet2!G:G)</f>
        <v>12.5</v>
      </c>
      <c r="S13982" t="str">
        <f t="shared" si="436"/>
        <v>8CD45568</v>
      </c>
      <c r="T13982" s="4">
        <f t="shared" si="437"/>
        <v>-12.5</v>
      </c>
    </row>
    <row r="13983" spans="1:20" x14ac:dyDescent="0.3">
      <c r="A13983" t="s">
        <v>952</v>
      </c>
      <c r="B13983" s="2">
        <v>45568</v>
      </c>
      <c r="C13983" t="s">
        <v>174</v>
      </c>
      <c r="D13983" t="s">
        <v>953</v>
      </c>
      <c r="E13983" t="s">
        <v>954</v>
      </c>
      <c r="F13983">
        <v>0</v>
      </c>
      <c r="G13983">
        <v>0</v>
      </c>
      <c r="H13983" s="4">
        <v>0</v>
      </c>
      <c r="I13983">
        <v>0</v>
      </c>
      <c r="J13983">
        <v>0</v>
      </c>
      <c r="K13983">
        <v>0</v>
      </c>
      <c r="M13983">
        <v>0</v>
      </c>
      <c r="N13983">
        <v>3</v>
      </c>
      <c r="O13983" t="s">
        <v>1253</v>
      </c>
      <c r="P13983">
        <v>40</v>
      </c>
      <c r="Q13983" t="s">
        <v>1255</v>
      </c>
      <c r="R13983">
        <f>_xlfn.XLOOKUP(S13983,Sheet2!H:H,Sheet2!G:G)</f>
        <v>8</v>
      </c>
      <c r="S13983" t="str">
        <f t="shared" si="436"/>
        <v>23345568</v>
      </c>
      <c r="T13983" s="4">
        <f t="shared" si="437"/>
        <v>-8</v>
      </c>
    </row>
    <row r="13984" spans="1:20" x14ac:dyDescent="0.3">
      <c r="A13984" t="s">
        <v>955</v>
      </c>
      <c r="B13984" s="2">
        <v>45568</v>
      </c>
      <c r="C13984" t="s">
        <v>174</v>
      </c>
      <c r="D13984" t="s">
        <v>953</v>
      </c>
      <c r="E13984" t="s">
        <v>956</v>
      </c>
      <c r="F13984">
        <v>0</v>
      </c>
      <c r="G13984">
        <v>0</v>
      </c>
      <c r="H13984" s="4">
        <v>0</v>
      </c>
      <c r="I13984">
        <v>0</v>
      </c>
      <c r="J13984">
        <v>0</v>
      </c>
      <c r="K13984">
        <v>0</v>
      </c>
      <c r="M13984">
        <v>0</v>
      </c>
      <c r="N13984">
        <v>3</v>
      </c>
      <c r="O13984" t="s">
        <v>1253</v>
      </c>
      <c r="P13984">
        <v>40</v>
      </c>
      <c r="Q13984" t="s">
        <v>1255</v>
      </c>
      <c r="R13984">
        <f>_xlfn.XLOOKUP(S13984,Sheet2!H:H,Sheet2!G:G)</f>
        <v>4.5</v>
      </c>
      <c r="S13984" t="str">
        <f t="shared" si="436"/>
        <v>22845568</v>
      </c>
      <c r="T13984" s="4">
        <f t="shared" si="437"/>
        <v>-4.5</v>
      </c>
    </row>
    <row r="13985" spans="1:20" x14ac:dyDescent="0.3">
      <c r="A13985" t="s">
        <v>957</v>
      </c>
      <c r="B13985" s="2">
        <v>45568</v>
      </c>
      <c r="C13985" t="s">
        <v>174</v>
      </c>
      <c r="D13985" t="s">
        <v>953</v>
      </c>
      <c r="E13985" t="s">
        <v>958</v>
      </c>
      <c r="F13985">
        <v>0</v>
      </c>
      <c r="G13985">
        <v>0</v>
      </c>
      <c r="H13985" s="4">
        <v>0</v>
      </c>
      <c r="I13985">
        <v>0</v>
      </c>
      <c r="J13985">
        <v>0</v>
      </c>
      <c r="K13985">
        <v>0</v>
      </c>
      <c r="M13985">
        <v>0</v>
      </c>
      <c r="N13985">
        <v>3</v>
      </c>
      <c r="O13985" t="s">
        <v>1253</v>
      </c>
      <c r="P13985">
        <v>40</v>
      </c>
      <c r="Q13985" t="s">
        <v>1255</v>
      </c>
      <c r="R13985">
        <f>_xlfn.XLOOKUP(S13985,Sheet2!H:H,Sheet2!G:G)</f>
        <v>4.5</v>
      </c>
      <c r="S13985" t="str">
        <f t="shared" si="436"/>
        <v>19545568</v>
      </c>
      <c r="T13985" s="4">
        <f t="shared" si="437"/>
        <v>-4.5</v>
      </c>
    </row>
    <row r="13986" spans="1:20" x14ac:dyDescent="0.3">
      <c r="A13986" t="s">
        <v>959</v>
      </c>
      <c r="B13986" s="2">
        <v>45568</v>
      </c>
      <c r="C13986" t="s">
        <v>174</v>
      </c>
      <c r="D13986" t="s">
        <v>953</v>
      </c>
      <c r="E13986" t="s">
        <v>960</v>
      </c>
      <c r="F13986">
        <v>0</v>
      </c>
      <c r="G13986">
        <v>0</v>
      </c>
      <c r="H13986" s="4">
        <v>0</v>
      </c>
      <c r="I13986">
        <v>0</v>
      </c>
      <c r="J13986">
        <v>0</v>
      </c>
      <c r="K13986">
        <v>0</v>
      </c>
      <c r="M13986">
        <v>0</v>
      </c>
      <c r="N13986">
        <v>3</v>
      </c>
      <c r="O13986" t="s">
        <v>1253</v>
      </c>
      <c r="P13986">
        <v>40</v>
      </c>
      <c r="Q13986" t="s">
        <v>1255</v>
      </c>
      <c r="R13986">
        <f>_xlfn.XLOOKUP(S13986,Sheet2!H:H,Sheet2!G:G)</f>
        <v>16</v>
      </c>
      <c r="S13986" t="str">
        <f t="shared" si="436"/>
        <v>10745568</v>
      </c>
      <c r="T13986" s="4">
        <f t="shared" si="437"/>
        <v>-16</v>
      </c>
    </row>
    <row r="13987" spans="1:20" x14ac:dyDescent="0.3">
      <c r="A13987" t="s">
        <v>71</v>
      </c>
      <c r="B13987" s="2">
        <v>45568</v>
      </c>
      <c r="C13987" t="s">
        <v>24</v>
      </c>
      <c r="D13987" t="s">
        <v>25</v>
      </c>
      <c r="E13987" t="s">
        <v>72</v>
      </c>
      <c r="F13987">
        <v>0</v>
      </c>
      <c r="G13987">
        <v>0</v>
      </c>
      <c r="H13987" s="4">
        <v>0</v>
      </c>
      <c r="I13987">
        <v>0</v>
      </c>
      <c r="J13987">
        <v>0</v>
      </c>
      <c r="K13987">
        <v>0</v>
      </c>
      <c r="M13987">
        <v>0</v>
      </c>
      <c r="N13987">
        <v>3</v>
      </c>
      <c r="O13987" t="s">
        <v>1253</v>
      </c>
      <c r="P13987">
        <v>40</v>
      </c>
      <c r="Q13987" t="s">
        <v>1255</v>
      </c>
      <c r="R13987">
        <f>_xlfn.XLOOKUP(S13987,Sheet2!H:H,Sheet2!G:G)</f>
        <v>0</v>
      </c>
      <c r="S13987" t="str">
        <f t="shared" si="436"/>
        <v>ABF45568</v>
      </c>
      <c r="T13987" s="4">
        <f t="shared" si="437"/>
        <v>0</v>
      </c>
    </row>
    <row r="13988" spans="1:20" x14ac:dyDescent="0.3">
      <c r="A13988" t="s">
        <v>963</v>
      </c>
      <c r="B13988" s="2">
        <v>45568</v>
      </c>
      <c r="C13988" t="s">
        <v>174</v>
      </c>
      <c r="D13988" t="s">
        <v>953</v>
      </c>
      <c r="E13988" t="s">
        <v>964</v>
      </c>
      <c r="F13988">
        <v>0</v>
      </c>
      <c r="G13988">
        <v>0</v>
      </c>
      <c r="H13988" s="4">
        <v>0</v>
      </c>
      <c r="I13988">
        <v>0</v>
      </c>
      <c r="J13988">
        <v>0</v>
      </c>
      <c r="K13988">
        <v>0</v>
      </c>
      <c r="M13988">
        <v>0</v>
      </c>
      <c r="N13988">
        <v>3</v>
      </c>
      <c r="O13988" t="s">
        <v>1253</v>
      </c>
      <c r="P13988">
        <v>40</v>
      </c>
      <c r="Q13988" t="s">
        <v>1255</v>
      </c>
      <c r="R13988">
        <f>_xlfn.XLOOKUP(S13988,Sheet2!H:H,Sheet2!G:G)</f>
        <v>20</v>
      </c>
      <c r="S13988" t="str">
        <f t="shared" si="436"/>
        <v>07145568</v>
      </c>
      <c r="T13988" s="4">
        <f t="shared" si="437"/>
        <v>-20</v>
      </c>
    </row>
    <row r="13989" spans="1:20" x14ac:dyDescent="0.3">
      <c r="A13989" t="s">
        <v>967</v>
      </c>
      <c r="B13989" s="2">
        <v>45568</v>
      </c>
      <c r="C13989" t="s">
        <v>174</v>
      </c>
      <c r="D13989" t="s">
        <v>953</v>
      </c>
      <c r="E13989" t="s">
        <v>968</v>
      </c>
      <c r="F13989">
        <v>0</v>
      </c>
      <c r="G13989">
        <v>0</v>
      </c>
      <c r="H13989" s="4">
        <v>0</v>
      </c>
      <c r="I13989">
        <v>0</v>
      </c>
      <c r="J13989">
        <v>0</v>
      </c>
      <c r="K13989">
        <v>0</v>
      </c>
      <c r="M13989">
        <v>0</v>
      </c>
      <c r="N13989">
        <v>3</v>
      </c>
      <c r="O13989" t="s">
        <v>1253</v>
      </c>
      <c r="P13989">
        <v>40</v>
      </c>
      <c r="Q13989" t="s">
        <v>1255</v>
      </c>
      <c r="R13989">
        <f>_xlfn.XLOOKUP(S13989,Sheet2!H:H,Sheet2!G:G)</f>
        <v>16</v>
      </c>
      <c r="S13989" t="str">
        <f t="shared" si="436"/>
        <v>04645568</v>
      </c>
      <c r="T13989" s="4">
        <f t="shared" si="437"/>
        <v>-16</v>
      </c>
    </row>
    <row r="13990" spans="1:20" x14ac:dyDescent="0.3">
      <c r="A13990" t="s">
        <v>981</v>
      </c>
      <c r="B13990" s="2">
        <v>45568</v>
      </c>
      <c r="C13990" t="s">
        <v>174</v>
      </c>
      <c r="D13990" t="s">
        <v>953</v>
      </c>
      <c r="E13990" t="s">
        <v>982</v>
      </c>
      <c r="F13990">
        <v>0</v>
      </c>
      <c r="G13990">
        <v>0</v>
      </c>
      <c r="H13990" s="4">
        <v>0</v>
      </c>
      <c r="I13990">
        <v>0</v>
      </c>
      <c r="J13990">
        <v>0</v>
      </c>
      <c r="K13990">
        <v>0</v>
      </c>
      <c r="M13990">
        <v>0</v>
      </c>
      <c r="N13990">
        <v>3</v>
      </c>
      <c r="O13990" t="s">
        <v>1253</v>
      </c>
      <c r="P13990">
        <v>40</v>
      </c>
      <c r="Q13990" t="s">
        <v>1255</v>
      </c>
      <c r="R13990">
        <f>_xlfn.XLOOKUP(S13990,Sheet2!H:H,Sheet2!G:G)</f>
        <v>24</v>
      </c>
      <c r="S13990" t="str">
        <f t="shared" si="436"/>
        <v>03345568</v>
      </c>
      <c r="T13990" s="4">
        <f t="shared" si="437"/>
        <v>-24</v>
      </c>
    </row>
    <row r="13991" spans="1:20" x14ac:dyDescent="0.3">
      <c r="A13991" t="s">
        <v>1147</v>
      </c>
      <c r="B13991" s="2">
        <v>45568</v>
      </c>
      <c r="C13991" t="s">
        <v>174</v>
      </c>
      <c r="D13991" t="s">
        <v>1137</v>
      </c>
      <c r="E13991" t="s">
        <v>1148</v>
      </c>
      <c r="F13991">
        <v>0</v>
      </c>
      <c r="G13991">
        <v>0</v>
      </c>
      <c r="H13991" s="4">
        <v>0</v>
      </c>
      <c r="I13991">
        <v>0</v>
      </c>
      <c r="J13991">
        <v>0</v>
      </c>
      <c r="K13991">
        <v>0</v>
      </c>
      <c r="M13991">
        <v>0</v>
      </c>
      <c r="N13991">
        <v>3</v>
      </c>
      <c r="O13991" t="s">
        <v>1253</v>
      </c>
      <c r="P13991">
        <v>40</v>
      </c>
      <c r="Q13991" t="s">
        <v>1255</v>
      </c>
      <c r="R13991">
        <f>_xlfn.XLOOKUP(S13991,Sheet2!H:H,Sheet2!G:G)</f>
        <v>23.5</v>
      </c>
      <c r="S13991" t="str">
        <f t="shared" si="436"/>
        <v>09945568</v>
      </c>
      <c r="T13991" s="4">
        <f t="shared" si="437"/>
        <v>-23.5</v>
      </c>
    </row>
    <row r="13992" spans="1:20" x14ac:dyDescent="0.3">
      <c r="A13992" t="s">
        <v>717</v>
      </c>
      <c r="B13992" s="2">
        <v>45568</v>
      </c>
      <c r="C13992" t="s">
        <v>24</v>
      </c>
      <c r="D13992" t="s">
        <v>693</v>
      </c>
      <c r="E13992" t="s">
        <v>718</v>
      </c>
      <c r="F13992">
        <v>0</v>
      </c>
      <c r="G13992">
        <v>0</v>
      </c>
      <c r="H13992" s="4">
        <v>0</v>
      </c>
      <c r="I13992">
        <v>0</v>
      </c>
      <c r="J13992">
        <v>0</v>
      </c>
      <c r="K13992">
        <v>0</v>
      </c>
      <c r="M13992">
        <v>0</v>
      </c>
      <c r="N13992">
        <v>3</v>
      </c>
      <c r="O13992" t="s">
        <v>1253</v>
      </c>
      <c r="P13992">
        <v>40</v>
      </c>
      <c r="Q13992" t="s">
        <v>1255</v>
      </c>
      <c r="R13992">
        <f>_xlfn.XLOOKUP(S13992,Sheet2!H:H,Sheet2!G:G)</f>
        <v>24</v>
      </c>
      <c r="S13992" t="str">
        <f t="shared" si="436"/>
        <v>02645568</v>
      </c>
      <c r="T13992" s="4">
        <f t="shared" si="437"/>
        <v>-24</v>
      </c>
    </row>
    <row r="13993" spans="1:20" x14ac:dyDescent="0.3">
      <c r="A13993" t="s">
        <v>1145</v>
      </c>
      <c r="B13993" s="2">
        <v>45568</v>
      </c>
      <c r="C13993" t="s">
        <v>174</v>
      </c>
      <c r="D13993" t="s">
        <v>1137</v>
      </c>
      <c r="E13993" t="s">
        <v>1146</v>
      </c>
      <c r="F13993">
        <v>0</v>
      </c>
      <c r="G13993">
        <v>0</v>
      </c>
      <c r="H13993" s="4">
        <v>0</v>
      </c>
      <c r="I13993">
        <v>0</v>
      </c>
      <c r="J13993">
        <v>0</v>
      </c>
      <c r="K13993">
        <v>0</v>
      </c>
      <c r="M13993">
        <v>0</v>
      </c>
      <c r="N13993">
        <v>3</v>
      </c>
      <c r="O13993" t="s">
        <v>1253</v>
      </c>
      <c r="P13993">
        <v>40</v>
      </c>
      <c r="Q13993" t="s">
        <v>1255</v>
      </c>
      <c r="R13993">
        <f>_xlfn.XLOOKUP(S13993,Sheet2!H:H,Sheet2!G:G)</f>
        <v>28</v>
      </c>
      <c r="S13993" t="str">
        <f t="shared" si="436"/>
        <v>10245568</v>
      </c>
      <c r="T13993" s="4">
        <f t="shared" si="437"/>
        <v>-28</v>
      </c>
    </row>
    <row r="13994" spans="1:20" x14ac:dyDescent="0.3">
      <c r="A13994" t="s">
        <v>872</v>
      </c>
      <c r="B13994" s="2">
        <v>45568</v>
      </c>
      <c r="C13994" t="s">
        <v>24</v>
      </c>
      <c r="D13994" t="s">
        <v>799</v>
      </c>
      <c r="E13994" t="s">
        <v>873</v>
      </c>
      <c r="F13994">
        <v>0</v>
      </c>
      <c r="G13994">
        <v>0</v>
      </c>
      <c r="H13994" s="4">
        <v>0</v>
      </c>
      <c r="I13994">
        <v>0</v>
      </c>
      <c r="J13994">
        <v>0</v>
      </c>
      <c r="K13994">
        <v>0</v>
      </c>
      <c r="M13994">
        <v>0</v>
      </c>
      <c r="N13994">
        <v>3</v>
      </c>
      <c r="O13994" t="s">
        <v>1253</v>
      </c>
      <c r="P13994">
        <v>40</v>
      </c>
      <c r="Q13994" t="s">
        <v>1255</v>
      </c>
      <c r="R13994">
        <f>_xlfn.XLOOKUP(S13994,Sheet2!H:H,Sheet2!G:G)</f>
        <v>6</v>
      </c>
      <c r="S13994" t="str">
        <f t="shared" si="436"/>
        <v>B5245568</v>
      </c>
      <c r="T13994" s="4">
        <f t="shared" si="437"/>
        <v>-6</v>
      </c>
    </row>
    <row r="13995" spans="1:20" x14ac:dyDescent="0.3">
      <c r="A13995" t="s">
        <v>1177</v>
      </c>
      <c r="B13995" s="2">
        <v>45568</v>
      </c>
      <c r="C13995" t="s">
        <v>174</v>
      </c>
      <c r="D13995" t="s">
        <v>1086</v>
      </c>
      <c r="E13995" t="s">
        <v>1178</v>
      </c>
      <c r="F13995">
        <v>0</v>
      </c>
      <c r="G13995">
        <v>0</v>
      </c>
      <c r="H13995" s="4">
        <v>0</v>
      </c>
      <c r="I13995">
        <v>0</v>
      </c>
      <c r="J13995">
        <v>0</v>
      </c>
      <c r="K13995">
        <v>0</v>
      </c>
      <c r="M13995">
        <v>0</v>
      </c>
      <c r="N13995">
        <v>3</v>
      </c>
      <c r="O13995" t="s">
        <v>1253</v>
      </c>
      <c r="P13995">
        <v>40</v>
      </c>
      <c r="Q13995" t="s">
        <v>1255</v>
      </c>
      <c r="R13995">
        <f>_xlfn.XLOOKUP(S13995,Sheet2!H:H,Sheet2!G:G)</f>
        <v>8</v>
      </c>
      <c r="S13995" t="str">
        <f t="shared" si="436"/>
        <v>25845568</v>
      </c>
      <c r="T13995" s="4">
        <f t="shared" si="437"/>
        <v>-8</v>
      </c>
    </row>
    <row r="13996" spans="1:20" x14ac:dyDescent="0.3">
      <c r="A13996" t="s">
        <v>1179</v>
      </c>
      <c r="B13996" s="2">
        <v>45568</v>
      </c>
      <c r="C13996" t="s">
        <v>174</v>
      </c>
      <c r="D13996" t="s">
        <v>1086</v>
      </c>
      <c r="E13996" t="s">
        <v>1180</v>
      </c>
      <c r="F13996">
        <v>0</v>
      </c>
      <c r="G13996">
        <v>0</v>
      </c>
      <c r="H13996" s="4">
        <v>0</v>
      </c>
      <c r="I13996">
        <v>0</v>
      </c>
      <c r="J13996">
        <v>0</v>
      </c>
      <c r="K13996">
        <v>0</v>
      </c>
      <c r="M13996">
        <v>0</v>
      </c>
      <c r="N13996">
        <v>3</v>
      </c>
      <c r="O13996" t="s">
        <v>1253</v>
      </c>
      <c r="P13996">
        <v>40</v>
      </c>
      <c r="Q13996" t="s">
        <v>1255</v>
      </c>
      <c r="R13996">
        <f>_xlfn.XLOOKUP(S13996,Sheet2!H:H,Sheet2!G:G)</f>
        <v>7.5</v>
      </c>
      <c r="S13996" t="str">
        <f t="shared" si="436"/>
        <v>22545568</v>
      </c>
      <c r="T13996" s="4">
        <f t="shared" si="437"/>
        <v>-7.5</v>
      </c>
    </row>
    <row r="13997" spans="1:20" x14ac:dyDescent="0.3">
      <c r="A13997" t="s">
        <v>1181</v>
      </c>
      <c r="B13997" s="2">
        <v>45568</v>
      </c>
      <c r="C13997" t="s">
        <v>174</v>
      </c>
      <c r="D13997" t="s">
        <v>1086</v>
      </c>
      <c r="E13997" t="s">
        <v>1182</v>
      </c>
      <c r="F13997">
        <v>0</v>
      </c>
      <c r="G13997">
        <v>0</v>
      </c>
      <c r="H13997" s="4">
        <v>0</v>
      </c>
      <c r="I13997">
        <v>0</v>
      </c>
      <c r="J13997">
        <v>0</v>
      </c>
      <c r="K13997">
        <v>0</v>
      </c>
      <c r="M13997">
        <v>0</v>
      </c>
      <c r="N13997">
        <v>3</v>
      </c>
      <c r="O13997" t="s">
        <v>1253</v>
      </c>
      <c r="P13997">
        <v>40</v>
      </c>
      <c r="Q13997" t="s">
        <v>1255</v>
      </c>
      <c r="R13997">
        <f>_xlfn.XLOOKUP(S13997,Sheet2!H:H,Sheet2!G:G)</f>
        <v>12.5</v>
      </c>
      <c r="S13997" t="str">
        <f t="shared" si="436"/>
        <v>21645568</v>
      </c>
      <c r="T13997" s="4">
        <f t="shared" si="437"/>
        <v>-12.5</v>
      </c>
    </row>
    <row r="13998" spans="1:20" x14ac:dyDescent="0.3">
      <c r="A13998" t="s">
        <v>1183</v>
      </c>
      <c r="B13998" s="2">
        <v>45568</v>
      </c>
      <c r="C13998" t="s">
        <v>174</v>
      </c>
      <c r="D13998" t="s">
        <v>1086</v>
      </c>
      <c r="E13998" t="s">
        <v>1184</v>
      </c>
      <c r="F13998">
        <v>0</v>
      </c>
      <c r="G13998">
        <v>0</v>
      </c>
      <c r="H13998" s="4">
        <v>0</v>
      </c>
      <c r="I13998">
        <v>0</v>
      </c>
      <c r="J13998">
        <v>0</v>
      </c>
      <c r="K13998">
        <v>0</v>
      </c>
      <c r="M13998">
        <v>0</v>
      </c>
      <c r="N13998">
        <v>3</v>
      </c>
      <c r="O13998" t="s">
        <v>1253</v>
      </c>
      <c r="P13998">
        <v>40</v>
      </c>
      <c r="Q13998" t="s">
        <v>1255</v>
      </c>
      <c r="R13998">
        <f>_xlfn.XLOOKUP(S13998,Sheet2!H:H,Sheet2!G:G)</f>
        <v>3</v>
      </c>
      <c r="S13998" t="str">
        <f t="shared" si="436"/>
        <v>19145568</v>
      </c>
      <c r="T13998" s="4">
        <f t="shared" si="437"/>
        <v>-3</v>
      </c>
    </row>
    <row r="13999" spans="1:20" x14ac:dyDescent="0.3">
      <c r="A13999" t="s">
        <v>1187</v>
      </c>
      <c r="B13999" s="2">
        <v>45568</v>
      </c>
      <c r="C13999" t="s">
        <v>174</v>
      </c>
      <c r="D13999" t="s">
        <v>1086</v>
      </c>
      <c r="E13999" t="s">
        <v>1188</v>
      </c>
      <c r="F13999">
        <v>0</v>
      </c>
      <c r="G13999">
        <v>0</v>
      </c>
      <c r="H13999" s="4">
        <v>0</v>
      </c>
      <c r="I13999">
        <v>0</v>
      </c>
      <c r="J13999">
        <v>0</v>
      </c>
      <c r="K13999">
        <v>0</v>
      </c>
      <c r="M13999">
        <v>0</v>
      </c>
      <c r="N13999">
        <v>3</v>
      </c>
      <c r="O13999" t="s">
        <v>1253</v>
      </c>
      <c r="P13999">
        <v>40</v>
      </c>
      <c r="Q13999" t="s">
        <v>1255</v>
      </c>
      <c r="R13999">
        <f>_xlfn.XLOOKUP(S13999,Sheet2!H:H,Sheet2!G:G)</f>
        <v>6.5</v>
      </c>
      <c r="S13999" t="str">
        <f t="shared" si="436"/>
        <v>19045568</v>
      </c>
      <c r="T13999" s="4">
        <f t="shared" si="437"/>
        <v>-6.5</v>
      </c>
    </row>
    <row r="14000" spans="1:20" x14ac:dyDescent="0.3">
      <c r="A14000" t="s">
        <v>1201</v>
      </c>
      <c r="B14000" s="2">
        <v>45568</v>
      </c>
      <c r="C14000" t="s">
        <v>174</v>
      </c>
      <c r="D14000" t="s">
        <v>1086</v>
      </c>
      <c r="E14000" t="s">
        <v>1202</v>
      </c>
      <c r="F14000">
        <v>0</v>
      </c>
      <c r="G14000">
        <v>0</v>
      </c>
      <c r="H14000" s="4">
        <v>0</v>
      </c>
      <c r="I14000">
        <v>0</v>
      </c>
      <c r="J14000">
        <v>0</v>
      </c>
      <c r="K14000">
        <v>0</v>
      </c>
      <c r="M14000">
        <v>0</v>
      </c>
      <c r="N14000">
        <v>3</v>
      </c>
      <c r="O14000" t="s">
        <v>1253</v>
      </c>
      <c r="P14000">
        <v>40</v>
      </c>
      <c r="Q14000" t="s">
        <v>1255</v>
      </c>
      <c r="R14000">
        <f>_xlfn.XLOOKUP(S14000,Sheet2!H:H,Sheet2!G:G)</f>
        <v>4</v>
      </c>
      <c r="S14000" t="str">
        <f t="shared" si="436"/>
        <v>18945568</v>
      </c>
      <c r="T14000" s="4">
        <f t="shared" si="437"/>
        <v>-4</v>
      </c>
    </row>
    <row r="14001" spans="1:20" x14ac:dyDescent="0.3">
      <c r="A14001" t="s">
        <v>1189</v>
      </c>
      <c r="B14001" s="2">
        <v>45568</v>
      </c>
      <c r="C14001" t="s">
        <v>174</v>
      </c>
      <c r="D14001" t="s">
        <v>1086</v>
      </c>
      <c r="E14001" t="s">
        <v>1190</v>
      </c>
      <c r="F14001">
        <v>0</v>
      </c>
      <c r="G14001">
        <v>0</v>
      </c>
      <c r="H14001" s="4">
        <v>0</v>
      </c>
      <c r="I14001">
        <v>0</v>
      </c>
      <c r="J14001">
        <v>0</v>
      </c>
      <c r="K14001">
        <v>0</v>
      </c>
      <c r="M14001">
        <v>0</v>
      </c>
      <c r="N14001">
        <v>3</v>
      </c>
      <c r="O14001" t="s">
        <v>1253</v>
      </c>
      <c r="P14001">
        <v>40</v>
      </c>
      <c r="Q14001" t="s">
        <v>1255</v>
      </c>
      <c r="R14001">
        <f>_xlfn.XLOOKUP(S14001,Sheet2!H:H,Sheet2!G:G)</f>
        <v>8</v>
      </c>
      <c r="S14001" t="str">
        <f t="shared" si="436"/>
        <v>18445568</v>
      </c>
      <c r="T14001" s="4">
        <f t="shared" si="437"/>
        <v>-8</v>
      </c>
    </row>
    <row r="14002" spans="1:20" x14ac:dyDescent="0.3">
      <c r="A14002" t="s">
        <v>1191</v>
      </c>
      <c r="B14002" s="2">
        <v>45568</v>
      </c>
      <c r="C14002" t="s">
        <v>174</v>
      </c>
      <c r="D14002" t="s">
        <v>1086</v>
      </c>
      <c r="E14002" t="s">
        <v>1192</v>
      </c>
      <c r="F14002">
        <v>0</v>
      </c>
      <c r="G14002">
        <v>0</v>
      </c>
      <c r="H14002" s="4">
        <v>0</v>
      </c>
      <c r="I14002">
        <v>0</v>
      </c>
      <c r="J14002">
        <v>0</v>
      </c>
      <c r="K14002">
        <v>0</v>
      </c>
      <c r="M14002">
        <v>0</v>
      </c>
      <c r="N14002">
        <v>3</v>
      </c>
      <c r="O14002" t="s">
        <v>1253</v>
      </c>
      <c r="P14002">
        <v>40</v>
      </c>
      <c r="Q14002" t="s">
        <v>1255</v>
      </c>
      <c r="R14002">
        <f>_xlfn.XLOOKUP(S14002,Sheet2!H:H,Sheet2!G:G)</f>
        <v>28.5</v>
      </c>
      <c r="S14002" t="str">
        <f t="shared" si="436"/>
        <v>07845568</v>
      </c>
      <c r="T14002" s="4">
        <f t="shared" si="437"/>
        <v>-28.5</v>
      </c>
    </row>
    <row r="14003" spans="1:20" x14ac:dyDescent="0.3">
      <c r="A14003" t="s">
        <v>839</v>
      </c>
      <c r="B14003" s="2">
        <v>45568</v>
      </c>
      <c r="C14003" t="s">
        <v>24</v>
      </c>
      <c r="D14003" t="s">
        <v>799</v>
      </c>
      <c r="E14003" t="s">
        <v>840</v>
      </c>
      <c r="F14003">
        <v>0</v>
      </c>
      <c r="G14003">
        <v>0</v>
      </c>
      <c r="H14003" s="4">
        <v>0</v>
      </c>
      <c r="I14003">
        <v>0</v>
      </c>
      <c r="J14003">
        <v>0</v>
      </c>
      <c r="K14003">
        <v>0</v>
      </c>
      <c r="M14003">
        <v>0</v>
      </c>
      <c r="N14003">
        <v>3</v>
      </c>
      <c r="O14003" t="s">
        <v>1253</v>
      </c>
      <c r="P14003">
        <v>40</v>
      </c>
      <c r="Q14003" t="s">
        <v>1255</v>
      </c>
      <c r="R14003">
        <f>_xlfn.XLOOKUP(S14003,Sheet2!H:H,Sheet2!G:G)</f>
        <v>13</v>
      </c>
      <c r="S14003" t="str">
        <f t="shared" si="436"/>
        <v>B3345568</v>
      </c>
      <c r="T14003" s="4">
        <f t="shared" si="437"/>
        <v>-13</v>
      </c>
    </row>
    <row r="14004" spans="1:20" x14ac:dyDescent="0.3">
      <c r="A14004" t="s">
        <v>1193</v>
      </c>
      <c r="B14004" s="2">
        <v>45568</v>
      </c>
      <c r="C14004" t="s">
        <v>174</v>
      </c>
      <c r="D14004" t="s">
        <v>1086</v>
      </c>
      <c r="E14004" t="s">
        <v>1194</v>
      </c>
      <c r="F14004">
        <v>0</v>
      </c>
      <c r="G14004">
        <v>0</v>
      </c>
      <c r="H14004" s="4">
        <v>0</v>
      </c>
      <c r="I14004">
        <v>0</v>
      </c>
      <c r="J14004">
        <v>0</v>
      </c>
      <c r="K14004">
        <v>0</v>
      </c>
      <c r="M14004">
        <v>0</v>
      </c>
      <c r="N14004">
        <v>3</v>
      </c>
      <c r="O14004" t="s">
        <v>1253</v>
      </c>
      <c r="P14004">
        <v>40</v>
      </c>
      <c r="Q14004" t="s">
        <v>1255</v>
      </c>
      <c r="R14004">
        <f>_xlfn.XLOOKUP(S14004,Sheet2!H:H,Sheet2!G:G)</f>
        <v>32</v>
      </c>
      <c r="S14004" t="str">
        <f t="shared" si="436"/>
        <v>02145568</v>
      </c>
      <c r="T14004" s="4">
        <f t="shared" si="437"/>
        <v>-32</v>
      </c>
    </row>
    <row r="14005" spans="1:20" x14ac:dyDescent="0.3">
      <c r="A14005" t="s">
        <v>1195</v>
      </c>
      <c r="B14005" s="2">
        <v>45568</v>
      </c>
      <c r="C14005" t="s">
        <v>174</v>
      </c>
      <c r="D14005" t="s">
        <v>1137</v>
      </c>
      <c r="E14005" t="s">
        <v>1196</v>
      </c>
      <c r="F14005">
        <v>0</v>
      </c>
      <c r="G14005">
        <v>0</v>
      </c>
      <c r="H14005" s="4">
        <v>0</v>
      </c>
      <c r="I14005">
        <v>0</v>
      </c>
      <c r="J14005">
        <v>0</v>
      </c>
      <c r="K14005">
        <v>0</v>
      </c>
      <c r="M14005">
        <v>0</v>
      </c>
      <c r="N14005">
        <v>3</v>
      </c>
      <c r="O14005" t="s">
        <v>1253</v>
      </c>
      <c r="P14005">
        <v>40</v>
      </c>
      <c r="Q14005" t="s">
        <v>1255</v>
      </c>
      <c r="R14005">
        <f>_xlfn.XLOOKUP(S14005,Sheet2!H:H,Sheet2!G:G)</f>
        <v>16</v>
      </c>
      <c r="S14005" t="str">
        <f t="shared" si="436"/>
        <v>9E845568</v>
      </c>
      <c r="T14005" s="4">
        <f t="shared" si="437"/>
        <v>-16</v>
      </c>
    </row>
    <row r="14006" spans="1:20" x14ac:dyDescent="0.3">
      <c r="A14006" t="s">
        <v>1197</v>
      </c>
      <c r="B14006" s="2">
        <v>45568</v>
      </c>
      <c r="C14006" t="s">
        <v>174</v>
      </c>
      <c r="D14006" t="s">
        <v>1137</v>
      </c>
      <c r="E14006" t="s">
        <v>1198</v>
      </c>
      <c r="F14006">
        <v>0</v>
      </c>
      <c r="G14006">
        <v>0</v>
      </c>
      <c r="H14006" s="4">
        <v>0</v>
      </c>
      <c r="I14006">
        <v>0</v>
      </c>
      <c r="J14006">
        <v>0</v>
      </c>
      <c r="K14006">
        <v>0</v>
      </c>
      <c r="M14006">
        <v>0</v>
      </c>
      <c r="N14006">
        <v>3</v>
      </c>
      <c r="O14006" t="s">
        <v>1253</v>
      </c>
      <c r="P14006">
        <v>40</v>
      </c>
      <c r="Q14006" t="s">
        <v>1255</v>
      </c>
      <c r="R14006">
        <f>_xlfn.XLOOKUP(S14006,Sheet2!H:H,Sheet2!G:G)</f>
        <v>8</v>
      </c>
      <c r="S14006" t="str">
        <f t="shared" si="436"/>
        <v>9DF45568</v>
      </c>
      <c r="T14006" s="4">
        <f t="shared" si="437"/>
        <v>-8</v>
      </c>
    </row>
    <row r="14007" spans="1:20" x14ac:dyDescent="0.3">
      <c r="A14007" t="s">
        <v>1199</v>
      </c>
      <c r="B14007" s="2">
        <v>45568</v>
      </c>
      <c r="C14007" t="s">
        <v>174</v>
      </c>
      <c r="D14007" t="s">
        <v>1137</v>
      </c>
      <c r="E14007" t="s">
        <v>1200</v>
      </c>
      <c r="F14007">
        <v>0</v>
      </c>
      <c r="G14007">
        <v>0</v>
      </c>
      <c r="H14007" s="4">
        <v>0</v>
      </c>
      <c r="I14007">
        <v>0</v>
      </c>
      <c r="J14007">
        <v>0</v>
      </c>
      <c r="K14007">
        <v>0</v>
      </c>
      <c r="M14007">
        <v>0</v>
      </c>
      <c r="N14007">
        <v>3</v>
      </c>
      <c r="O14007" t="s">
        <v>1253</v>
      </c>
      <c r="P14007">
        <v>40</v>
      </c>
      <c r="Q14007" t="s">
        <v>1255</v>
      </c>
      <c r="R14007">
        <f>_xlfn.XLOOKUP(S14007,Sheet2!H:H,Sheet2!G:G)</f>
        <v>17</v>
      </c>
      <c r="S14007" t="str">
        <f t="shared" si="436"/>
        <v>99245568</v>
      </c>
      <c r="T14007" s="4">
        <f t="shared" si="437"/>
        <v>-17</v>
      </c>
    </row>
    <row r="14008" spans="1:20" x14ac:dyDescent="0.3">
      <c r="A14008" t="s">
        <v>1171</v>
      </c>
      <c r="B14008" s="2">
        <v>45568</v>
      </c>
      <c r="C14008" t="s">
        <v>174</v>
      </c>
      <c r="D14008" t="s">
        <v>1137</v>
      </c>
      <c r="E14008" t="s">
        <v>1172</v>
      </c>
      <c r="F14008">
        <v>0</v>
      </c>
      <c r="G14008">
        <v>0</v>
      </c>
      <c r="H14008" s="4">
        <v>0</v>
      </c>
      <c r="I14008">
        <v>0</v>
      </c>
      <c r="J14008">
        <v>0</v>
      </c>
      <c r="K14008">
        <v>0</v>
      </c>
      <c r="M14008">
        <v>0</v>
      </c>
      <c r="N14008">
        <v>3</v>
      </c>
      <c r="O14008" t="s">
        <v>1253</v>
      </c>
      <c r="P14008">
        <v>40</v>
      </c>
      <c r="Q14008" t="s">
        <v>1255</v>
      </c>
      <c r="R14008">
        <f>_xlfn.XLOOKUP(S14008,Sheet2!H:H,Sheet2!G:G)</f>
        <v>16</v>
      </c>
      <c r="S14008" t="str">
        <f t="shared" si="436"/>
        <v>95F45568</v>
      </c>
      <c r="T14008" s="4">
        <f t="shared" si="437"/>
        <v>-16</v>
      </c>
    </row>
    <row r="14009" spans="1:20" x14ac:dyDescent="0.3">
      <c r="A14009" t="s">
        <v>1185</v>
      </c>
      <c r="B14009" s="2">
        <v>45568</v>
      </c>
      <c r="C14009" t="s">
        <v>174</v>
      </c>
      <c r="D14009" t="s">
        <v>1137</v>
      </c>
      <c r="E14009" t="s">
        <v>1186</v>
      </c>
      <c r="F14009">
        <v>0</v>
      </c>
      <c r="G14009">
        <v>0</v>
      </c>
      <c r="H14009" s="4">
        <v>0</v>
      </c>
      <c r="I14009">
        <v>0</v>
      </c>
      <c r="J14009">
        <v>0</v>
      </c>
      <c r="K14009">
        <v>0</v>
      </c>
      <c r="M14009">
        <v>0</v>
      </c>
      <c r="N14009">
        <v>3</v>
      </c>
      <c r="O14009" t="s">
        <v>1253</v>
      </c>
      <c r="P14009">
        <v>40</v>
      </c>
      <c r="Q14009" t="s">
        <v>1255</v>
      </c>
      <c r="R14009">
        <f>_xlfn.XLOOKUP(S14009,Sheet2!H:H,Sheet2!G:G)</f>
        <v>16.5</v>
      </c>
      <c r="S14009" t="str">
        <f t="shared" si="436"/>
        <v>95E45568</v>
      </c>
      <c r="T14009" s="4">
        <f t="shared" si="437"/>
        <v>-16.5</v>
      </c>
    </row>
    <row r="14010" spans="1:20" x14ac:dyDescent="0.3">
      <c r="A14010" t="s">
        <v>1169</v>
      </c>
      <c r="B14010" s="2">
        <v>45568</v>
      </c>
      <c r="C14010" t="s">
        <v>174</v>
      </c>
      <c r="D14010" t="s">
        <v>1137</v>
      </c>
      <c r="E14010" t="s">
        <v>1170</v>
      </c>
      <c r="F14010">
        <v>0</v>
      </c>
      <c r="G14010">
        <v>0</v>
      </c>
      <c r="H14010" s="4">
        <v>0</v>
      </c>
      <c r="I14010">
        <v>0</v>
      </c>
      <c r="J14010">
        <v>0</v>
      </c>
      <c r="K14010">
        <v>0</v>
      </c>
      <c r="M14010">
        <v>0</v>
      </c>
      <c r="N14010">
        <v>3</v>
      </c>
      <c r="O14010" t="s">
        <v>1253</v>
      </c>
      <c r="P14010">
        <v>40</v>
      </c>
      <c r="Q14010" t="s">
        <v>1255</v>
      </c>
      <c r="R14010">
        <f>_xlfn.XLOOKUP(S14010,Sheet2!H:H,Sheet2!G:G)</f>
        <v>12.5</v>
      </c>
      <c r="S14010" t="str">
        <f t="shared" si="436"/>
        <v>95B45568</v>
      </c>
      <c r="T14010" s="4">
        <f t="shared" si="437"/>
        <v>-12.5</v>
      </c>
    </row>
    <row r="14011" spans="1:20" x14ac:dyDescent="0.3">
      <c r="A14011" t="s">
        <v>1149</v>
      </c>
      <c r="B14011" s="2">
        <v>45568</v>
      </c>
      <c r="C14011" t="s">
        <v>174</v>
      </c>
      <c r="D14011" t="s">
        <v>1137</v>
      </c>
      <c r="E14011" t="s">
        <v>1150</v>
      </c>
      <c r="F14011">
        <v>0</v>
      </c>
      <c r="G14011">
        <v>0</v>
      </c>
      <c r="H14011" s="4">
        <v>0</v>
      </c>
      <c r="I14011">
        <v>0</v>
      </c>
      <c r="J14011">
        <v>0</v>
      </c>
      <c r="K14011">
        <v>0</v>
      </c>
      <c r="M14011">
        <v>0</v>
      </c>
      <c r="N14011">
        <v>3</v>
      </c>
      <c r="O14011" t="s">
        <v>1253</v>
      </c>
      <c r="P14011">
        <v>40</v>
      </c>
      <c r="Q14011" t="s">
        <v>1255</v>
      </c>
      <c r="R14011">
        <f>_xlfn.XLOOKUP(S14011,Sheet2!H:H,Sheet2!G:G)</f>
        <v>24</v>
      </c>
      <c r="S14011" t="str">
        <f t="shared" si="436"/>
        <v>8BD45568</v>
      </c>
      <c r="T14011" s="4">
        <f t="shared" si="437"/>
        <v>-24</v>
      </c>
    </row>
    <row r="14012" spans="1:20" x14ac:dyDescent="0.3">
      <c r="A14012" t="s">
        <v>1136</v>
      </c>
      <c r="B14012" s="2">
        <v>45568</v>
      </c>
      <c r="C14012" t="s">
        <v>174</v>
      </c>
      <c r="D14012" t="s">
        <v>1137</v>
      </c>
      <c r="E14012" t="s">
        <v>1138</v>
      </c>
      <c r="F14012">
        <v>0</v>
      </c>
      <c r="G14012">
        <v>0</v>
      </c>
      <c r="H14012" s="4">
        <v>0</v>
      </c>
      <c r="I14012">
        <v>0</v>
      </c>
      <c r="J14012">
        <v>0</v>
      </c>
      <c r="K14012">
        <v>0</v>
      </c>
      <c r="M14012">
        <v>0</v>
      </c>
      <c r="N14012">
        <v>3</v>
      </c>
      <c r="O14012" t="s">
        <v>1253</v>
      </c>
      <c r="P14012">
        <v>40</v>
      </c>
      <c r="Q14012" t="s">
        <v>1255</v>
      </c>
      <c r="R14012">
        <f>_xlfn.XLOOKUP(S14012,Sheet2!H:H,Sheet2!G:G)</f>
        <v>4.5</v>
      </c>
      <c r="S14012" t="str">
        <f t="shared" si="436"/>
        <v>25145568</v>
      </c>
      <c r="T14012" s="4">
        <f t="shared" si="437"/>
        <v>-4.5</v>
      </c>
    </row>
    <row r="14013" spans="1:20" x14ac:dyDescent="0.3">
      <c r="A14013" t="s">
        <v>1243</v>
      </c>
      <c r="B14013" s="2">
        <v>45568</v>
      </c>
      <c r="C14013" t="s">
        <v>18</v>
      </c>
      <c r="D14013" t="s">
        <v>19</v>
      </c>
      <c r="E14013" t="s">
        <v>1244</v>
      </c>
      <c r="F14013">
        <v>0</v>
      </c>
      <c r="G14013">
        <v>0</v>
      </c>
      <c r="H14013" s="4">
        <v>0</v>
      </c>
      <c r="I14013">
        <v>0</v>
      </c>
      <c r="J14013">
        <v>0</v>
      </c>
      <c r="K14013">
        <v>0</v>
      </c>
      <c r="M14013">
        <v>0</v>
      </c>
      <c r="N14013">
        <v>3</v>
      </c>
      <c r="O14013" t="s">
        <v>1253</v>
      </c>
      <c r="P14013">
        <v>40</v>
      </c>
      <c r="Q14013" t="s">
        <v>1255</v>
      </c>
      <c r="R14013">
        <f>_xlfn.XLOOKUP(S14013,Sheet2!H:H,Sheet2!G:G)</f>
        <v>16</v>
      </c>
      <c r="S14013" t="str">
        <f t="shared" si="436"/>
        <v>8C345568</v>
      </c>
      <c r="T14013" s="4">
        <f t="shared" si="437"/>
        <v>-16</v>
      </c>
    </row>
    <row r="14014" spans="1:20" x14ac:dyDescent="0.3">
      <c r="A14014" t="s">
        <v>1139</v>
      </c>
      <c r="B14014" s="2">
        <v>45568</v>
      </c>
      <c r="C14014" t="s">
        <v>174</v>
      </c>
      <c r="D14014" t="s">
        <v>1137</v>
      </c>
      <c r="E14014" t="s">
        <v>1140</v>
      </c>
      <c r="F14014">
        <v>0</v>
      </c>
      <c r="G14014">
        <v>0</v>
      </c>
      <c r="H14014" s="4">
        <v>0</v>
      </c>
      <c r="I14014">
        <v>0</v>
      </c>
      <c r="J14014">
        <v>0</v>
      </c>
      <c r="K14014">
        <v>0</v>
      </c>
      <c r="M14014">
        <v>0</v>
      </c>
      <c r="N14014">
        <v>3</v>
      </c>
      <c r="O14014" t="s">
        <v>1253</v>
      </c>
      <c r="P14014">
        <v>40</v>
      </c>
      <c r="Q14014" t="s">
        <v>1255</v>
      </c>
      <c r="R14014">
        <f>_xlfn.XLOOKUP(S14014,Sheet2!H:H,Sheet2!G:G)</f>
        <v>16</v>
      </c>
      <c r="S14014" t="str">
        <f t="shared" si="436"/>
        <v>17345568</v>
      </c>
      <c r="T14014" s="4">
        <f t="shared" si="437"/>
        <v>-16</v>
      </c>
    </row>
    <row r="14015" spans="1:20" x14ac:dyDescent="0.3">
      <c r="A14015" t="s">
        <v>1141</v>
      </c>
      <c r="B14015" s="2">
        <v>45568</v>
      </c>
      <c r="C14015" t="s">
        <v>174</v>
      </c>
      <c r="D14015" t="s">
        <v>1137</v>
      </c>
      <c r="E14015" t="s">
        <v>1142</v>
      </c>
      <c r="F14015">
        <v>0</v>
      </c>
      <c r="G14015">
        <v>0</v>
      </c>
      <c r="H14015" s="4">
        <v>0</v>
      </c>
      <c r="I14015">
        <v>0</v>
      </c>
      <c r="J14015">
        <v>0</v>
      </c>
      <c r="K14015">
        <v>0</v>
      </c>
      <c r="M14015">
        <v>0</v>
      </c>
      <c r="N14015">
        <v>3</v>
      </c>
      <c r="O14015" t="s">
        <v>1253</v>
      </c>
      <c r="P14015">
        <v>40</v>
      </c>
      <c r="Q14015" t="s">
        <v>1255</v>
      </c>
      <c r="R14015">
        <f>_xlfn.XLOOKUP(S14015,Sheet2!H:H,Sheet2!G:G)</f>
        <v>16</v>
      </c>
      <c r="S14015" t="str">
        <f t="shared" si="436"/>
        <v>16345568</v>
      </c>
      <c r="T14015" s="4">
        <f t="shared" si="437"/>
        <v>-16</v>
      </c>
    </row>
    <row r="14016" spans="1:20" x14ac:dyDescent="0.3">
      <c r="A14016" t="s">
        <v>1143</v>
      </c>
      <c r="B14016" s="2">
        <v>45568</v>
      </c>
      <c r="C14016" t="s">
        <v>174</v>
      </c>
      <c r="D14016" t="s">
        <v>1137</v>
      </c>
      <c r="E14016" t="s">
        <v>1144</v>
      </c>
      <c r="F14016">
        <v>0</v>
      </c>
      <c r="G14016">
        <v>0</v>
      </c>
      <c r="H14016" s="4">
        <v>0</v>
      </c>
      <c r="I14016">
        <v>0</v>
      </c>
      <c r="J14016">
        <v>0</v>
      </c>
      <c r="K14016">
        <v>0</v>
      </c>
      <c r="M14016">
        <v>0</v>
      </c>
      <c r="N14016">
        <v>3</v>
      </c>
      <c r="O14016" t="s">
        <v>1253</v>
      </c>
      <c r="P14016">
        <v>40</v>
      </c>
      <c r="Q14016" t="s">
        <v>1255</v>
      </c>
      <c r="R14016">
        <f>_xlfn.XLOOKUP(S14016,Sheet2!H:H,Sheet2!G:G)</f>
        <v>12</v>
      </c>
      <c r="S14016" t="str">
        <f t="shared" si="436"/>
        <v>11745568</v>
      </c>
      <c r="T14016" s="4">
        <f t="shared" si="437"/>
        <v>-12</v>
      </c>
    </row>
    <row r="14017" spans="1:20" x14ac:dyDescent="0.3">
      <c r="A14017" t="s">
        <v>715</v>
      </c>
      <c r="B14017" s="2">
        <v>45568</v>
      </c>
      <c r="C14017" t="s">
        <v>24</v>
      </c>
      <c r="D14017" t="s">
        <v>693</v>
      </c>
      <c r="E14017" t="s">
        <v>716</v>
      </c>
      <c r="F14017">
        <v>0</v>
      </c>
      <c r="G14017">
        <v>0</v>
      </c>
      <c r="H14017" s="4">
        <v>0</v>
      </c>
      <c r="I14017">
        <v>0</v>
      </c>
      <c r="J14017">
        <v>0</v>
      </c>
      <c r="K14017">
        <v>0</v>
      </c>
      <c r="M14017">
        <v>0</v>
      </c>
      <c r="N14017">
        <v>3</v>
      </c>
      <c r="O14017" t="s">
        <v>1253</v>
      </c>
      <c r="P14017">
        <v>40</v>
      </c>
      <c r="Q14017" t="s">
        <v>1255</v>
      </c>
      <c r="R14017">
        <f>_xlfn.XLOOKUP(S14017,Sheet2!H:H,Sheet2!G:G)</f>
        <v>16.5</v>
      </c>
      <c r="S14017" t="str">
        <f t="shared" si="436"/>
        <v>03145568</v>
      </c>
      <c r="T14017" s="4">
        <f t="shared" si="437"/>
        <v>-16.5</v>
      </c>
    </row>
    <row r="14018" spans="1:20" x14ac:dyDescent="0.3">
      <c r="A14018" t="s">
        <v>713</v>
      </c>
      <c r="B14018" s="2">
        <v>45568</v>
      </c>
      <c r="C14018" t="s">
        <v>24</v>
      </c>
      <c r="D14018" t="s">
        <v>693</v>
      </c>
      <c r="E14018" t="s">
        <v>714</v>
      </c>
      <c r="F14018">
        <v>0</v>
      </c>
      <c r="G14018">
        <v>0</v>
      </c>
      <c r="H14018" s="4">
        <v>0</v>
      </c>
      <c r="I14018">
        <v>0</v>
      </c>
      <c r="J14018">
        <v>0</v>
      </c>
      <c r="K14018">
        <v>0</v>
      </c>
      <c r="M14018">
        <v>0</v>
      </c>
      <c r="N14018">
        <v>3</v>
      </c>
      <c r="O14018" t="s">
        <v>1253</v>
      </c>
      <c r="P14018">
        <v>40</v>
      </c>
      <c r="Q14018" t="s">
        <v>1255</v>
      </c>
      <c r="R14018">
        <f>_xlfn.XLOOKUP(S14018,Sheet2!H:H,Sheet2!G:G)</f>
        <v>16</v>
      </c>
      <c r="S14018" t="str">
        <f t="shared" si="436"/>
        <v>07945568</v>
      </c>
      <c r="T14018" s="4">
        <f t="shared" si="437"/>
        <v>-16</v>
      </c>
    </row>
    <row r="14019" spans="1:20" x14ac:dyDescent="0.3">
      <c r="A14019" t="s">
        <v>711</v>
      </c>
      <c r="B14019" s="2">
        <v>45568</v>
      </c>
      <c r="C14019" t="s">
        <v>24</v>
      </c>
      <c r="D14019" t="s">
        <v>693</v>
      </c>
      <c r="E14019" t="s">
        <v>712</v>
      </c>
      <c r="F14019">
        <v>0</v>
      </c>
      <c r="G14019">
        <v>0</v>
      </c>
      <c r="H14019" s="4">
        <v>0</v>
      </c>
      <c r="I14019">
        <v>0</v>
      </c>
      <c r="J14019">
        <v>0</v>
      </c>
      <c r="K14019">
        <v>0</v>
      </c>
      <c r="M14019">
        <v>0</v>
      </c>
      <c r="N14019">
        <v>3</v>
      </c>
      <c r="O14019" t="s">
        <v>1253</v>
      </c>
      <c r="P14019">
        <v>40</v>
      </c>
      <c r="Q14019" t="s">
        <v>1255</v>
      </c>
      <c r="R14019">
        <f>_xlfn.XLOOKUP(S14019,Sheet2!H:H,Sheet2!G:G)</f>
        <v>8</v>
      </c>
      <c r="S14019" t="str">
        <f t="shared" ref="S14019:S14082" si="438">_xlfn.CONCAT(A14019,B14019)</f>
        <v>17445568</v>
      </c>
      <c r="T14019" s="4">
        <f t="shared" ref="T14019:T14082" si="439">G14019-R14019</f>
        <v>-8</v>
      </c>
    </row>
    <row r="14020" spans="1:20" x14ac:dyDescent="0.3">
      <c r="A14020" t="s">
        <v>656</v>
      </c>
      <c r="B14020" s="2">
        <v>45568</v>
      </c>
      <c r="C14020" t="s">
        <v>24</v>
      </c>
      <c r="D14020" t="s">
        <v>640</v>
      </c>
      <c r="E14020" t="s">
        <v>657</v>
      </c>
      <c r="F14020">
        <v>0</v>
      </c>
      <c r="G14020">
        <v>0</v>
      </c>
      <c r="H14020" s="4">
        <v>0</v>
      </c>
      <c r="I14020">
        <v>0</v>
      </c>
      <c r="J14020">
        <v>0</v>
      </c>
      <c r="K14020">
        <v>0</v>
      </c>
      <c r="M14020">
        <v>0</v>
      </c>
      <c r="N14020">
        <v>3</v>
      </c>
      <c r="O14020" t="s">
        <v>1253</v>
      </c>
      <c r="P14020">
        <v>40</v>
      </c>
      <c r="Q14020" t="s">
        <v>1255</v>
      </c>
      <c r="R14020">
        <f>_xlfn.XLOOKUP(S14020,Sheet2!H:H,Sheet2!G:G)</f>
        <v>0</v>
      </c>
      <c r="S14020" t="str">
        <f t="shared" si="438"/>
        <v>AF745568</v>
      </c>
      <c r="T14020" s="4">
        <f t="shared" si="439"/>
        <v>0</v>
      </c>
    </row>
    <row r="14021" spans="1:20" x14ac:dyDescent="0.3">
      <c r="A14021" t="s">
        <v>1217</v>
      </c>
      <c r="B14021" s="2">
        <v>45568</v>
      </c>
      <c r="C14021" t="s">
        <v>18</v>
      </c>
      <c r="D14021" t="s">
        <v>19</v>
      </c>
      <c r="E14021" t="s">
        <v>1218</v>
      </c>
      <c r="F14021">
        <v>0</v>
      </c>
      <c r="G14021">
        <v>0</v>
      </c>
      <c r="H14021" s="4">
        <v>0</v>
      </c>
      <c r="I14021">
        <v>0</v>
      </c>
      <c r="J14021">
        <v>0</v>
      </c>
      <c r="K14021">
        <v>0</v>
      </c>
      <c r="M14021">
        <v>0</v>
      </c>
      <c r="N14021">
        <v>3</v>
      </c>
      <c r="O14021" t="s">
        <v>1253</v>
      </c>
      <c r="P14021">
        <v>40</v>
      </c>
      <c r="Q14021" t="s">
        <v>1255</v>
      </c>
      <c r="R14021">
        <f>_xlfn.XLOOKUP(S14021,Sheet2!H:H,Sheet2!G:G)</f>
        <v>24</v>
      </c>
      <c r="S14021" t="str">
        <f t="shared" si="438"/>
        <v>11145568</v>
      </c>
      <c r="T14021" s="4">
        <f t="shared" si="439"/>
        <v>-24</v>
      </c>
    </row>
    <row r="14022" spans="1:20" x14ac:dyDescent="0.3">
      <c r="A14022" t="s">
        <v>658</v>
      </c>
      <c r="B14022" s="2">
        <v>45568</v>
      </c>
      <c r="C14022" t="s">
        <v>24</v>
      </c>
      <c r="D14022" t="s">
        <v>640</v>
      </c>
      <c r="E14022" t="s">
        <v>659</v>
      </c>
      <c r="F14022">
        <v>0</v>
      </c>
      <c r="G14022">
        <v>0</v>
      </c>
      <c r="H14022" s="4">
        <v>0</v>
      </c>
      <c r="I14022">
        <v>0</v>
      </c>
      <c r="J14022">
        <v>0</v>
      </c>
      <c r="K14022">
        <v>0</v>
      </c>
      <c r="M14022">
        <v>0</v>
      </c>
      <c r="N14022">
        <v>3</v>
      </c>
      <c r="O14022" t="s">
        <v>1253</v>
      </c>
      <c r="P14022">
        <v>40</v>
      </c>
      <c r="Q14022" t="s">
        <v>1255</v>
      </c>
      <c r="R14022">
        <f>_xlfn.XLOOKUP(S14022,Sheet2!H:H,Sheet2!G:G)</f>
        <v>0</v>
      </c>
      <c r="S14022" t="str">
        <f t="shared" si="438"/>
        <v>ADB45568</v>
      </c>
      <c r="T14022" s="4">
        <f t="shared" si="439"/>
        <v>0</v>
      </c>
    </row>
    <row r="14023" spans="1:20" x14ac:dyDescent="0.3">
      <c r="A14023" t="s">
        <v>876</v>
      </c>
      <c r="B14023" s="2">
        <v>45568</v>
      </c>
      <c r="C14023" t="s">
        <v>24</v>
      </c>
      <c r="D14023" t="s">
        <v>782</v>
      </c>
      <c r="E14023" t="s">
        <v>877</v>
      </c>
      <c r="F14023">
        <v>0</v>
      </c>
      <c r="G14023">
        <v>0</v>
      </c>
      <c r="H14023" s="4">
        <v>0</v>
      </c>
      <c r="I14023">
        <v>0</v>
      </c>
      <c r="J14023">
        <v>0</v>
      </c>
      <c r="K14023">
        <v>0</v>
      </c>
      <c r="M14023">
        <v>0</v>
      </c>
      <c r="N14023">
        <v>3</v>
      </c>
      <c r="O14023" t="s">
        <v>1253</v>
      </c>
      <c r="P14023">
        <v>40</v>
      </c>
      <c r="Q14023" t="s">
        <v>1255</v>
      </c>
      <c r="R14023">
        <f>_xlfn.XLOOKUP(S14023,Sheet2!H:H,Sheet2!G:G)</f>
        <v>5</v>
      </c>
      <c r="S14023" t="str">
        <f t="shared" si="438"/>
        <v>BA045568</v>
      </c>
      <c r="T14023" s="4">
        <f t="shared" si="439"/>
        <v>-5</v>
      </c>
    </row>
    <row r="14024" spans="1:20" x14ac:dyDescent="0.3">
      <c r="A14024" t="s">
        <v>896</v>
      </c>
      <c r="B14024" s="2">
        <v>45568</v>
      </c>
      <c r="C14024" t="s">
        <v>24</v>
      </c>
      <c r="D14024" t="s">
        <v>799</v>
      </c>
      <c r="E14024" t="s">
        <v>897</v>
      </c>
      <c r="F14024">
        <v>0</v>
      </c>
      <c r="G14024">
        <v>0</v>
      </c>
      <c r="H14024" s="4">
        <v>0</v>
      </c>
      <c r="I14024">
        <v>0</v>
      </c>
      <c r="J14024">
        <v>0</v>
      </c>
      <c r="K14024">
        <v>0</v>
      </c>
      <c r="M14024">
        <v>0</v>
      </c>
      <c r="N14024">
        <v>3</v>
      </c>
      <c r="O14024" t="s">
        <v>1253</v>
      </c>
      <c r="P14024">
        <v>40</v>
      </c>
      <c r="Q14024" t="s">
        <v>1255</v>
      </c>
      <c r="R14024">
        <f>_xlfn.XLOOKUP(S14024,Sheet2!H:H,Sheet2!G:G)</f>
        <v>16</v>
      </c>
      <c r="S14024" t="str">
        <f t="shared" si="438"/>
        <v>16645568</v>
      </c>
      <c r="T14024" s="4">
        <f t="shared" si="439"/>
        <v>-16</v>
      </c>
    </row>
    <row r="14025" spans="1:20" x14ac:dyDescent="0.3">
      <c r="A14025" t="s">
        <v>660</v>
      </c>
      <c r="B14025" s="2">
        <v>45568</v>
      </c>
      <c r="C14025" t="s">
        <v>24</v>
      </c>
      <c r="D14025" t="s">
        <v>640</v>
      </c>
      <c r="E14025" t="s">
        <v>661</v>
      </c>
      <c r="F14025">
        <v>0</v>
      </c>
      <c r="G14025">
        <v>0</v>
      </c>
      <c r="H14025" s="4">
        <v>0</v>
      </c>
      <c r="I14025">
        <v>0</v>
      </c>
      <c r="J14025">
        <v>0</v>
      </c>
      <c r="K14025">
        <v>0</v>
      </c>
      <c r="M14025">
        <v>0</v>
      </c>
      <c r="N14025">
        <v>3</v>
      </c>
      <c r="O14025" t="s">
        <v>1253</v>
      </c>
      <c r="P14025">
        <v>40</v>
      </c>
      <c r="Q14025" t="s">
        <v>1255</v>
      </c>
      <c r="R14025">
        <f>_xlfn.XLOOKUP(S14025,Sheet2!H:H,Sheet2!G:G)</f>
        <v>0</v>
      </c>
      <c r="S14025" t="str">
        <f t="shared" si="438"/>
        <v>ACC45568</v>
      </c>
      <c r="T14025" s="4">
        <f t="shared" si="439"/>
        <v>0</v>
      </c>
    </row>
    <row r="14026" spans="1:20" x14ac:dyDescent="0.3">
      <c r="A14026" t="s">
        <v>662</v>
      </c>
      <c r="B14026" s="2">
        <v>45568</v>
      </c>
      <c r="C14026" t="s">
        <v>24</v>
      </c>
      <c r="D14026" t="s">
        <v>640</v>
      </c>
      <c r="E14026" t="s">
        <v>663</v>
      </c>
      <c r="F14026">
        <v>0</v>
      </c>
      <c r="G14026">
        <v>0</v>
      </c>
      <c r="H14026" s="4">
        <v>0</v>
      </c>
      <c r="I14026">
        <v>0</v>
      </c>
      <c r="J14026">
        <v>0</v>
      </c>
      <c r="K14026">
        <v>0</v>
      </c>
      <c r="M14026">
        <v>0</v>
      </c>
      <c r="N14026">
        <v>3</v>
      </c>
      <c r="O14026" t="s">
        <v>1253</v>
      </c>
      <c r="P14026">
        <v>40</v>
      </c>
      <c r="Q14026" t="s">
        <v>1255</v>
      </c>
      <c r="R14026">
        <f>_xlfn.XLOOKUP(S14026,Sheet2!H:H,Sheet2!G:G)</f>
        <v>0</v>
      </c>
      <c r="S14026" t="str">
        <f t="shared" si="438"/>
        <v>ACA45568</v>
      </c>
      <c r="T14026" s="4">
        <f t="shared" si="439"/>
        <v>0</v>
      </c>
    </row>
    <row r="14027" spans="1:20" x14ac:dyDescent="0.3">
      <c r="A14027" t="s">
        <v>666</v>
      </c>
      <c r="B14027" s="2">
        <v>45568</v>
      </c>
      <c r="C14027" t="s">
        <v>24</v>
      </c>
      <c r="D14027" t="s">
        <v>640</v>
      </c>
      <c r="E14027" t="s">
        <v>667</v>
      </c>
      <c r="F14027">
        <v>0</v>
      </c>
      <c r="G14027">
        <v>0</v>
      </c>
      <c r="H14027" s="4">
        <v>0</v>
      </c>
      <c r="I14027">
        <v>0</v>
      </c>
      <c r="J14027">
        <v>0</v>
      </c>
      <c r="K14027">
        <v>0</v>
      </c>
      <c r="M14027">
        <v>0</v>
      </c>
      <c r="N14027">
        <v>3</v>
      </c>
      <c r="O14027" t="s">
        <v>1253</v>
      </c>
      <c r="P14027">
        <v>40</v>
      </c>
      <c r="Q14027" t="s">
        <v>1255</v>
      </c>
      <c r="R14027">
        <f>_xlfn.XLOOKUP(S14027,Sheet2!H:H,Sheet2!G:G)</f>
        <v>6</v>
      </c>
      <c r="S14027" t="str">
        <f t="shared" si="438"/>
        <v>ABE45568</v>
      </c>
      <c r="T14027" s="4">
        <f t="shared" si="439"/>
        <v>-6</v>
      </c>
    </row>
    <row r="14028" spans="1:20" x14ac:dyDescent="0.3">
      <c r="A14028" t="s">
        <v>670</v>
      </c>
      <c r="B14028" s="2">
        <v>45568</v>
      </c>
      <c r="C14028" t="s">
        <v>24</v>
      </c>
      <c r="D14028" t="s">
        <v>640</v>
      </c>
      <c r="E14028" t="s">
        <v>671</v>
      </c>
      <c r="F14028">
        <v>0</v>
      </c>
      <c r="G14028">
        <v>0</v>
      </c>
      <c r="H14028" s="4">
        <v>0</v>
      </c>
      <c r="I14028">
        <v>0</v>
      </c>
      <c r="J14028">
        <v>0</v>
      </c>
      <c r="K14028">
        <v>0</v>
      </c>
      <c r="M14028">
        <v>0</v>
      </c>
      <c r="N14028">
        <v>3</v>
      </c>
      <c r="O14028" t="s">
        <v>1253</v>
      </c>
      <c r="P14028">
        <v>40</v>
      </c>
      <c r="Q14028" t="s">
        <v>1255</v>
      </c>
      <c r="R14028">
        <f>_xlfn.XLOOKUP(S14028,Sheet2!H:H,Sheet2!G:G)</f>
        <v>8</v>
      </c>
      <c r="S14028" t="str">
        <f t="shared" si="438"/>
        <v>ABD45568</v>
      </c>
      <c r="T14028" s="4">
        <f t="shared" si="439"/>
        <v>-8</v>
      </c>
    </row>
    <row r="14029" spans="1:20" x14ac:dyDescent="0.3">
      <c r="A14029" t="s">
        <v>684</v>
      </c>
      <c r="B14029" s="2">
        <v>45568</v>
      </c>
      <c r="C14029" t="s">
        <v>24</v>
      </c>
      <c r="D14029" t="s">
        <v>640</v>
      </c>
      <c r="E14029" t="s">
        <v>685</v>
      </c>
      <c r="F14029">
        <v>0</v>
      </c>
      <c r="G14029">
        <v>0</v>
      </c>
      <c r="H14029" s="4">
        <v>0</v>
      </c>
      <c r="I14029">
        <v>0</v>
      </c>
      <c r="J14029">
        <v>0</v>
      </c>
      <c r="K14029">
        <v>0</v>
      </c>
      <c r="M14029">
        <v>0</v>
      </c>
      <c r="N14029">
        <v>3</v>
      </c>
      <c r="O14029" t="s">
        <v>1253</v>
      </c>
      <c r="P14029">
        <v>40</v>
      </c>
      <c r="Q14029" t="s">
        <v>1255</v>
      </c>
      <c r="R14029">
        <f>_xlfn.XLOOKUP(S14029,Sheet2!H:H,Sheet2!G:G)</f>
        <v>5</v>
      </c>
      <c r="S14029" t="str">
        <f t="shared" si="438"/>
        <v>ABB45568</v>
      </c>
      <c r="T14029" s="4">
        <f t="shared" si="439"/>
        <v>-5</v>
      </c>
    </row>
    <row r="14030" spans="1:20" x14ac:dyDescent="0.3">
      <c r="A14030" t="s">
        <v>672</v>
      </c>
      <c r="B14030" s="2">
        <v>45568</v>
      </c>
      <c r="C14030" t="s">
        <v>24</v>
      </c>
      <c r="D14030" t="s">
        <v>640</v>
      </c>
      <c r="E14030" t="s">
        <v>673</v>
      </c>
      <c r="F14030">
        <v>0</v>
      </c>
      <c r="G14030">
        <v>0</v>
      </c>
      <c r="H14030" s="4">
        <v>0</v>
      </c>
      <c r="I14030">
        <v>0</v>
      </c>
      <c r="J14030">
        <v>0</v>
      </c>
      <c r="K14030">
        <v>0</v>
      </c>
      <c r="M14030">
        <v>0</v>
      </c>
      <c r="N14030">
        <v>3</v>
      </c>
      <c r="O14030" t="s">
        <v>1253</v>
      </c>
      <c r="P14030">
        <v>40</v>
      </c>
      <c r="Q14030" t="s">
        <v>1255</v>
      </c>
      <c r="R14030">
        <f>_xlfn.XLOOKUP(S14030,Sheet2!H:H,Sheet2!G:G)</f>
        <v>6</v>
      </c>
      <c r="S14030" t="str">
        <f t="shared" si="438"/>
        <v>ABA45568</v>
      </c>
      <c r="T14030" s="4">
        <f t="shared" si="439"/>
        <v>-6</v>
      </c>
    </row>
    <row r="14031" spans="1:20" x14ac:dyDescent="0.3">
      <c r="A14031" t="s">
        <v>674</v>
      </c>
      <c r="B14031" s="2">
        <v>45568</v>
      </c>
      <c r="C14031" t="s">
        <v>24</v>
      </c>
      <c r="D14031" t="s">
        <v>640</v>
      </c>
      <c r="E14031" t="s">
        <v>675</v>
      </c>
      <c r="F14031">
        <v>0</v>
      </c>
      <c r="G14031">
        <v>0</v>
      </c>
      <c r="H14031" s="4">
        <v>0</v>
      </c>
      <c r="I14031">
        <v>0</v>
      </c>
      <c r="J14031">
        <v>0</v>
      </c>
      <c r="K14031">
        <v>0</v>
      </c>
      <c r="M14031">
        <v>0</v>
      </c>
      <c r="N14031">
        <v>3</v>
      </c>
      <c r="O14031" t="s">
        <v>1253</v>
      </c>
      <c r="P14031">
        <v>40</v>
      </c>
      <c r="Q14031" t="s">
        <v>1255</v>
      </c>
      <c r="R14031">
        <f>_xlfn.XLOOKUP(S14031,Sheet2!H:H,Sheet2!G:G)</f>
        <v>4</v>
      </c>
      <c r="S14031" t="str">
        <f t="shared" si="438"/>
        <v>AB945568</v>
      </c>
      <c r="T14031" s="4">
        <f t="shared" si="439"/>
        <v>-4</v>
      </c>
    </row>
    <row r="14032" spans="1:20" x14ac:dyDescent="0.3">
      <c r="A14032" t="s">
        <v>676</v>
      </c>
      <c r="B14032" s="2">
        <v>45568</v>
      </c>
      <c r="C14032" t="s">
        <v>24</v>
      </c>
      <c r="D14032" t="s">
        <v>640</v>
      </c>
      <c r="E14032" t="s">
        <v>677</v>
      </c>
      <c r="F14032">
        <v>0</v>
      </c>
      <c r="G14032">
        <v>0</v>
      </c>
      <c r="H14032" s="4">
        <v>0</v>
      </c>
      <c r="I14032">
        <v>0</v>
      </c>
      <c r="J14032">
        <v>0</v>
      </c>
      <c r="K14032">
        <v>0</v>
      </c>
      <c r="M14032">
        <v>0</v>
      </c>
      <c r="N14032">
        <v>3</v>
      </c>
      <c r="O14032" t="s">
        <v>1253</v>
      </c>
      <c r="P14032">
        <v>40</v>
      </c>
      <c r="Q14032" t="s">
        <v>1255</v>
      </c>
      <c r="R14032">
        <f>_xlfn.XLOOKUP(S14032,Sheet2!H:H,Sheet2!G:G)</f>
        <v>0</v>
      </c>
      <c r="S14032" t="str">
        <f t="shared" si="438"/>
        <v>A8045568</v>
      </c>
      <c r="T14032" s="4">
        <f t="shared" si="439"/>
        <v>0</v>
      </c>
    </row>
    <row r="14033" spans="1:20" x14ac:dyDescent="0.3">
      <c r="A14033" t="s">
        <v>678</v>
      </c>
      <c r="B14033" s="2">
        <v>45568</v>
      </c>
      <c r="C14033" t="s">
        <v>24</v>
      </c>
      <c r="D14033" t="s">
        <v>640</v>
      </c>
      <c r="E14033" t="s">
        <v>679</v>
      </c>
      <c r="F14033">
        <v>0</v>
      </c>
      <c r="G14033">
        <v>0</v>
      </c>
      <c r="H14033" s="4">
        <v>0</v>
      </c>
      <c r="I14033">
        <v>0</v>
      </c>
      <c r="J14033">
        <v>0</v>
      </c>
      <c r="K14033">
        <v>0</v>
      </c>
      <c r="M14033">
        <v>0</v>
      </c>
      <c r="N14033">
        <v>3</v>
      </c>
      <c r="O14033" t="s">
        <v>1253</v>
      </c>
      <c r="P14033">
        <v>40</v>
      </c>
      <c r="Q14033" t="s">
        <v>1255</v>
      </c>
      <c r="R14033">
        <f>_xlfn.XLOOKUP(S14033,Sheet2!H:H,Sheet2!G:G)</f>
        <v>0</v>
      </c>
      <c r="S14033" t="str">
        <f t="shared" si="438"/>
        <v>A7445568</v>
      </c>
      <c r="T14033" s="4">
        <f t="shared" si="439"/>
        <v>0</v>
      </c>
    </row>
    <row r="14034" spans="1:20" x14ac:dyDescent="0.3">
      <c r="A14034" t="s">
        <v>680</v>
      </c>
      <c r="B14034" s="2">
        <v>45568</v>
      </c>
      <c r="C14034" t="s">
        <v>24</v>
      </c>
      <c r="D14034" t="s">
        <v>640</v>
      </c>
      <c r="E14034" t="s">
        <v>681</v>
      </c>
      <c r="F14034">
        <v>0</v>
      </c>
      <c r="G14034">
        <v>0</v>
      </c>
      <c r="H14034" s="4">
        <v>0</v>
      </c>
      <c r="I14034">
        <v>0</v>
      </c>
      <c r="J14034">
        <v>0</v>
      </c>
      <c r="K14034">
        <v>0</v>
      </c>
      <c r="M14034">
        <v>0</v>
      </c>
      <c r="N14034">
        <v>3</v>
      </c>
      <c r="O14034" t="s">
        <v>1253</v>
      </c>
      <c r="P14034">
        <v>40</v>
      </c>
      <c r="Q14034" t="s">
        <v>1255</v>
      </c>
      <c r="R14034">
        <f>_xlfn.XLOOKUP(S14034,Sheet2!H:H,Sheet2!G:G)</f>
        <v>5</v>
      </c>
      <c r="S14034" t="str">
        <f t="shared" si="438"/>
        <v>A6445568</v>
      </c>
      <c r="T14034" s="4">
        <f t="shared" si="439"/>
        <v>-5</v>
      </c>
    </row>
    <row r="14035" spans="1:20" x14ac:dyDescent="0.3">
      <c r="A14035" t="s">
        <v>682</v>
      </c>
      <c r="B14035" s="2">
        <v>45568</v>
      </c>
      <c r="C14035" t="s">
        <v>24</v>
      </c>
      <c r="D14035" t="s">
        <v>640</v>
      </c>
      <c r="E14035" t="s">
        <v>683</v>
      </c>
      <c r="F14035">
        <v>0</v>
      </c>
      <c r="G14035">
        <v>0</v>
      </c>
      <c r="H14035" s="4">
        <v>0</v>
      </c>
      <c r="I14035">
        <v>0</v>
      </c>
      <c r="J14035">
        <v>0</v>
      </c>
      <c r="K14035">
        <v>0</v>
      </c>
      <c r="M14035">
        <v>0</v>
      </c>
      <c r="N14035">
        <v>3</v>
      </c>
      <c r="O14035" t="s">
        <v>1253</v>
      </c>
      <c r="P14035">
        <v>40</v>
      </c>
      <c r="Q14035" t="s">
        <v>1255</v>
      </c>
      <c r="R14035">
        <f>_xlfn.XLOOKUP(S14035,Sheet2!H:H,Sheet2!G:G)</f>
        <v>0</v>
      </c>
      <c r="S14035" t="str">
        <f t="shared" si="438"/>
        <v>A4745568</v>
      </c>
      <c r="T14035" s="4">
        <f t="shared" si="439"/>
        <v>0</v>
      </c>
    </row>
    <row r="14036" spans="1:20" x14ac:dyDescent="0.3">
      <c r="A14036" t="s">
        <v>654</v>
      </c>
      <c r="B14036" s="2">
        <v>45568</v>
      </c>
      <c r="C14036" t="s">
        <v>24</v>
      </c>
      <c r="D14036" t="s">
        <v>640</v>
      </c>
      <c r="E14036" t="s">
        <v>655</v>
      </c>
      <c r="F14036">
        <v>0</v>
      </c>
      <c r="G14036">
        <v>0</v>
      </c>
      <c r="H14036" s="4">
        <v>0</v>
      </c>
      <c r="I14036">
        <v>0</v>
      </c>
      <c r="J14036">
        <v>0</v>
      </c>
      <c r="K14036">
        <v>0</v>
      </c>
      <c r="M14036">
        <v>0</v>
      </c>
      <c r="N14036">
        <v>3</v>
      </c>
      <c r="O14036" t="s">
        <v>1253</v>
      </c>
      <c r="P14036">
        <v>40</v>
      </c>
      <c r="Q14036" t="s">
        <v>1255</v>
      </c>
      <c r="R14036">
        <f>_xlfn.XLOOKUP(S14036,Sheet2!H:H,Sheet2!G:G)</f>
        <v>21</v>
      </c>
      <c r="S14036" t="str">
        <f t="shared" si="438"/>
        <v>97A45568</v>
      </c>
      <c r="T14036" s="4">
        <f t="shared" si="439"/>
        <v>-21</v>
      </c>
    </row>
    <row r="14037" spans="1:20" x14ac:dyDescent="0.3">
      <c r="A14037" t="s">
        <v>894</v>
      </c>
      <c r="B14037" s="2">
        <v>45568</v>
      </c>
      <c r="C14037" t="s">
        <v>24</v>
      </c>
      <c r="D14037" t="s">
        <v>799</v>
      </c>
      <c r="E14037" t="s">
        <v>895</v>
      </c>
      <c r="F14037">
        <v>0</v>
      </c>
      <c r="G14037">
        <v>0</v>
      </c>
      <c r="H14037" s="4">
        <v>0</v>
      </c>
      <c r="I14037">
        <v>0</v>
      </c>
      <c r="J14037">
        <v>0</v>
      </c>
      <c r="K14037">
        <v>0</v>
      </c>
      <c r="M14037">
        <v>0</v>
      </c>
      <c r="N14037">
        <v>3</v>
      </c>
      <c r="O14037" t="s">
        <v>1253</v>
      </c>
      <c r="P14037">
        <v>40</v>
      </c>
      <c r="Q14037" t="s">
        <v>1255</v>
      </c>
      <c r="R14037">
        <f>_xlfn.XLOOKUP(S14037,Sheet2!H:H,Sheet2!G:G)</f>
        <v>32</v>
      </c>
      <c r="S14037" t="str">
        <f t="shared" si="438"/>
        <v>20345568</v>
      </c>
      <c r="T14037" s="4">
        <f t="shared" si="439"/>
        <v>-32</v>
      </c>
    </row>
    <row r="14038" spans="1:20" x14ac:dyDescent="0.3">
      <c r="A14038" t="s">
        <v>652</v>
      </c>
      <c r="B14038" s="2">
        <v>45568</v>
      </c>
      <c r="C14038" t="s">
        <v>24</v>
      </c>
      <c r="D14038" t="s">
        <v>640</v>
      </c>
      <c r="E14038" t="s">
        <v>653</v>
      </c>
      <c r="F14038">
        <v>0</v>
      </c>
      <c r="G14038">
        <v>0</v>
      </c>
      <c r="H14038" s="4">
        <v>0</v>
      </c>
      <c r="I14038">
        <v>0</v>
      </c>
      <c r="J14038">
        <v>0</v>
      </c>
      <c r="K14038">
        <v>0</v>
      </c>
      <c r="M14038">
        <v>0</v>
      </c>
      <c r="N14038">
        <v>3</v>
      </c>
      <c r="O14038" t="s">
        <v>1253</v>
      </c>
      <c r="P14038">
        <v>40</v>
      </c>
      <c r="Q14038" t="s">
        <v>1255</v>
      </c>
      <c r="R14038">
        <f>_xlfn.XLOOKUP(S14038,Sheet2!H:H,Sheet2!G:G)</f>
        <v>16</v>
      </c>
      <c r="S14038" t="str">
        <f t="shared" si="438"/>
        <v>87A45568</v>
      </c>
      <c r="T14038" s="4">
        <f t="shared" si="439"/>
        <v>-16</v>
      </c>
    </row>
    <row r="14039" spans="1:20" x14ac:dyDescent="0.3">
      <c r="A14039" t="s">
        <v>650</v>
      </c>
      <c r="B14039" s="2">
        <v>45568</v>
      </c>
      <c r="C14039" t="s">
        <v>24</v>
      </c>
      <c r="D14039" t="s">
        <v>640</v>
      </c>
      <c r="E14039" t="s">
        <v>651</v>
      </c>
      <c r="F14039">
        <v>0</v>
      </c>
      <c r="G14039">
        <v>0</v>
      </c>
      <c r="H14039" s="4">
        <v>0</v>
      </c>
      <c r="I14039">
        <v>0</v>
      </c>
      <c r="J14039">
        <v>0</v>
      </c>
      <c r="K14039">
        <v>0</v>
      </c>
      <c r="M14039">
        <v>0</v>
      </c>
      <c r="N14039">
        <v>3</v>
      </c>
      <c r="O14039" t="s">
        <v>1253</v>
      </c>
      <c r="P14039">
        <v>40</v>
      </c>
      <c r="Q14039" t="s">
        <v>1255</v>
      </c>
      <c r="R14039">
        <f>_xlfn.XLOOKUP(S14039,Sheet2!H:H,Sheet2!G:G)</f>
        <v>16</v>
      </c>
      <c r="S14039" t="str">
        <f t="shared" si="438"/>
        <v>87945568</v>
      </c>
      <c r="T14039" s="4">
        <f t="shared" si="439"/>
        <v>-16</v>
      </c>
    </row>
    <row r="14040" spans="1:20" x14ac:dyDescent="0.3">
      <c r="A14040" t="s">
        <v>648</v>
      </c>
      <c r="B14040" s="2">
        <v>45568</v>
      </c>
      <c r="C14040" t="s">
        <v>24</v>
      </c>
      <c r="D14040" t="s">
        <v>640</v>
      </c>
      <c r="E14040" t="s">
        <v>649</v>
      </c>
      <c r="F14040">
        <v>0</v>
      </c>
      <c r="G14040">
        <v>0</v>
      </c>
      <c r="H14040" s="4">
        <v>0</v>
      </c>
      <c r="I14040">
        <v>0</v>
      </c>
      <c r="J14040">
        <v>0</v>
      </c>
      <c r="K14040">
        <v>0</v>
      </c>
      <c r="M14040">
        <v>0</v>
      </c>
      <c r="N14040">
        <v>3</v>
      </c>
      <c r="O14040" t="s">
        <v>1253</v>
      </c>
      <c r="P14040">
        <v>40</v>
      </c>
      <c r="Q14040" t="s">
        <v>1255</v>
      </c>
      <c r="R14040">
        <f>_xlfn.XLOOKUP(S14040,Sheet2!H:H,Sheet2!G:G)</f>
        <v>5</v>
      </c>
      <c r="S14040" t="str">
        <f t="shared" si="438"/>
        <v>85F45568</v>
      </c>
      <c r="T14040" s="4">
        <f t="shared" si="439"/>
        <v>-5</v>
      </c>
    </row>
    <row r="14041" spans="1:20" x14ac:dyDescent="0.3">
      <c r="A14041" t="s">
        <v>724</v>
      </c>
      <c r="B14041" s="2">
        <v>45568</v>
      </c>
      <c r="C14041" t="s">
        <v>24</v>
      </c>
      <c r="D14041" t="s">
        <v>640</v>
      </c>
      <c r="E14041" t="s">
        <v>725</v>
      </c>
      <c r="F14041">
        <v>0</v>
      </c>
      <c r="G14041">
        <v>0</v>
      </c>
      <c r="H14041" s="4">
        <v>0</v>
      </c>
      <c r="I14041">
        <v>0</v>
      </c>
      <c r="J14041">
        <v>0</v>
      </c>
      <c r="K14041">
        <v>0</v>
      </c>
      <c r="M14041">
        <v>0</v>
      </c>
      <c r="N14041">
        <v>3</v>
      </c>
      <c r="O14041" t="s">
        <v>1253</v>
      </c>
      <c r="P14041">
        <v>40</v>
      </c>
      <c r="Q14041" t="s">
        <v>1255</v>
      </c>
      <c r="R14041">
        <f>_xlfn.XLOOKUP(S14041,Sheet2!H:H,Sheet2!G:G)</f>
        <v>0</v>
      </c>
      <c r="S14041" t="str">
        <f t="shared" si="438"/>
        <v>AF845568</v>
      </c>
      <c r="T14041" s="4">
        <f t="shared" si="439"/>
        <v>0</v>
      </c>
    </row>
    <row r="14042" spans="1:20" x14ac:dyDescent="0.3">
      <c r="A14042" t="s">
        <v>646</v>
      </c>
      <c r="B14042" s="2">
        <v>45568</v>
      </c>
      <c r="C14042" t="s">
        <v>24</v>
      </c>
      <c r="D14042" t="s">
        <v>640</v>
      </c>
      <c r="E14042" t="s">
        <v>647</v>
      </c>
      <c r="F14042">
        <v>0</v>
      </c>
      <c r="G14042">
        <v>0</v>
      </c>
      <c r="H14042" s="4">
        <v>0</v>
      </c>
      <c r="I14042">
        <v>0</v>
      </c>
      <c r="J14042">
        <v>0</v>
      </c>
      <c r="K14042">
        <v>0</v>
      </c>
      <c r="M14042">
        <v>0</v>
      </c>
      <c r="N14042">
        <v>3</v>
      </c>
      <c r="O14042" t="s">
        <v>1253</v>
      </c>
      <c r="P14042">
        <v>40</v>
      </c>
      <c r="Q14042" t="s">
        <v>1255</v>
      </c>
      <c r="R14042">
        <f>_xlfn.XLOOKUP(S14042,Sheet2!H:H,Sheet2!G:G)</f>
        <v>13</v>
      </c>
      <c r="S14042" t="str">
        <f t="shared" si="438"/>
        <v>85A45568</v>
      </c>
      <c r="T14042" s="4">
        <f t="shared" si="439"/>
        <v>-13</v>
      </c>
    </row>
    <row r="14043" spans="1:20" x14ac:dyDescent="0.3">
      <c r="A14043" t="s">
        <v>760</v>
      </c>
      <c r="B14043" s="2">
        <v>45568</v>
      </c>
      <c r="C14043" t="s">
        <v>24</v>
      </c>
      <c r="D14043" t="s">
        <v>640</v>
      </c>
      <c r="E14043" t="s">
        <v>761</v>
      </c>
      <c r="F14043">
        <v>0</v>
      </c>
      <c r="G14043">
        <v>0</v>
      </c>
      <c r="H14043" s="4">
        <v>0</v>
      </c>
      <c r="I14043">
        <v>0</v>
      </c>
      <c r="J14043">
        <v>0</v>
      </c>
      <c r="K14043">
        <v>0</v>
      </c>
      <c r="M14043">
        <v>0</v>
      </c>
      <c r="N14043">
        <v>3</v>
      </c>
      <c r="O14043" t="s">
        <v>1253</v>
      </c>
      <c r="P14043">
        <v>40</v>
      </c>
      <c r="Q14043" t="s">
        <v>1255</v>
      </c>
      <c r="R14043">
        <f>_xlfn.XLOOKUP(S14043,Sheet2!H:H,Sheet2!G:G)</f>
        <v>6</v>
      </c>
      <c r="S14043" t="str">
        <f t="shared" si="438"/>
        <v>AFA45568</v>
      </c>
      <c r="T14043" s="4">
        <f t="shared" si="439"/>
        <v>-6</v>
      </c>
    </row>
    <row r="14044" spans="1:20" x14ac:dyDescent="0.3">
      <c r="A14044" t="s">
        <v>764</v>
      </c>
      <c r="B14044" s="2">
        <v>45568</v>
      </c>
      <c r="C14044" t="s">
        <v>24</v>
      </c>
      <c r="D14044" t="s">
        <v>640</v>
      </c>
      <c r="E14044" t="s">
        <v>765</v>
      </c>
      <c r="F14044">
        <v>0</v>
      </c>
      <c r="G14044">
        <v>0</v>
      </c>
      <c r="H14044" s="4">
        <v>0</v>
      </c>
      <c r="I14044">
        <v>0</v>
      </c>
      <c r="J14044">
        <v>0</v>
      </c>
      <c r="K14044">
        <v>0</v>
      </c>
      <c r="M14044">
        <v>0</v>
      </c>
      <c r="N14044">
        <v>3</v>
      </c>
      <c r="O14044" t="s">
        <v>1253</v>
      </c>
      <c r="P14044">
        <v>40</v>
      </c>
      <c r="Q14044" t="s">
        <v>1255</v>
      </c>
      <c r="R14044">
        <f>_xlfn.XLOOKUP(S14044,Sheet2!H:H,Sheet2!G:G)</f>
        <v>8</v>
      </c>
      <c r="S14044" t="str">
        <f t="shared" si="438"/>
        <v>B5F45568</v>
      </c>
      <c r="T14044" s="4">
        <f t="shared" si="439"/>
        <v>-8</v>
      </c>
    </row>
    <row r="14045" spans="1:20" x14ac:dyDescent="0.3">
      <c r="A14045" t="s">
        <v>902</v>
      </c>
      <c r="B14045" s="2">
        <v>45568</v>
      </c>
      <c r="C14045" t="s">
        <v>24</v>
      </c>
      <c r="D14045" t="s">
        <v>799</v>
      </c>
      <c r="E14045" t="s">
        <v>903</v>
      </c>
      <c r="F14045">
        <v>0</v>
      </c>
      <c r="G14045">
        <v>0</v>
      </c>
      <c r="H14045" s="4">
        <v>0</v>
      </c>
      <c r="I14045">
        <v>0</v>
      </c>
      <c r="J14045">
        <v>0</v>
      </c>
      <c r="K14045">
        <v>0</v>
      </c>
      <c r="M14045">
        <v>0</v>
      </c>
      <c r="N14045">
        <v>3</v>
      </c>
      <c r="O14045" t="s">
        <v>1253</v>
      </c>
      <c r="P14045">
        <v>40</v>
      </c>
      <c r="Q14045" t="s">
        <v>1255</v>
      </c>
      <c r="R14045">
        <f>_xlfn.XLOOKUP(S14045,Sheet2!H:H,Sheet2!G:G)</f>
        <v>16</v>
      </c>
      <c r="S14045" t="str">
        <f t="shared" si="438"/>
        <v>02345568</v>
      </c>
      <c r="T14045" s="4">
        <f t="shared" si="439"/>
        <v>-16</v>
      </c>
    </row>
    <row r="14046" spans="1:20" x14ac:dyDescent="0.3">
      <c r="A14046" t="s">
        <v>904</v>
      </c>
      <c r="B14046" s="2">
        <v>45568</v>
      </c>
      <c r="C14046" t="s">
        <v>24</v>
      </c>
      <c r="D14046" t="s">
        <v>842</v>
      </c>
      <c r="E14046" t="s">
        <v>905</v>
      </c>
      <c r="F14046">
        <v>0</v>
      </c>
      <c r="G14046">
        <v>0</v>
      </c>
      <c r="H14046" s="4">
        <v>0</v>
      </c>
      <c r="I14046">
        <v>0</v>
      </c>
      <c r="J14046">
        <v>0</v>
      </c>
      <c r="K14046">
        <v>0</v>
      </c>
      <c r="M14046">
        <v>0</v>
      </c>
      <c r="N14046">
        <v>3</v>
      </c>
      <c r="O14046" t="s">
        <v>1253</v>
      </c>
      <c r="P14046">
        <v>40</v>
      </c>
      <c r="Q14046" t="s">
        <v>1255</v>
      </c>
      <c r="R14046">
        <f>_xlfn.XLOOKUP(S14046,Sheet2!H:H,Sheet2!G:G)</f>
        <v>0</v>
      </c>
      <c r="S14046" t="str">
        <f t="shared" si="438"/>
        <v>AD845568</v>
      </c>
      <c r="T14046" s="4">
        <f t="shared" si="439"/>
        <v>0</v>
      </c>
    </row>
    <row r="14047" spans="1:20" x14ac:dyDescent="0.3">
      <c r="A14047" t="s">
        <v>890</v>
      </c>
      <c r="B14047" s="2">
        <v>45568</v>
      </c>
      <c r="C14047" t="s">
        <v>24</v>
      </c>
      <c r="D14047" t="s">
        <v>842</v>
      </c>
      <c r="E14047" t="s">
        <v>891</v>
      </c>
      <c r="F14047">
        <v>0</v>
      </c>
      <c r="G14047">
        <v>0</v>
      </c>
      <c r="H14047" s="4">
        <v>0</v>
      </c>
      <c r="I14047">
        <v>0</v>
      </c>
      <c r="J14047">
        <v>0</v>
      </c>
      <c r="K14047">
        <v>0</v>
      </c>
      <c r="M14047">
        <v>0</v>
      </c>
      <c r="N14047">
        <v>3</v>
      </c>
      <c r="O14047" t="s">
        <v>1253</v>
      </c>
      <c r="P14047">
        <v>40</v>
      </c>
      <c r="Q14047" t="s">
        <v>1255</v>
      </c>
      <c r="R14047">
        <f>_xlfn.XLOOKUP(S14047,Sheet2!H:H,Sheet2!G:G)</f>
        <v>8</v>
      </c>
      <c r="S14047" t="str">
        <f t="shared" si="438"/>
        <v>AB745568</v>
      </c>
      <c r="T14047" s="4">
        <f t="shared" si="439"/>
        <v>-8</v>
      </c>
    </row>
    <row r="14048" spans="1:20" x14ac:dyDescent="0.3">
      <c r="A14048" t="s">
        <v>900</v>
      </c>
      <c r="B14048" s="2">
        <v>45568</v>
      </c>
      <c r="C14048" t="s">
        <v>24</v>
      </c>
      <c r="D14048" t="s">
        <v>799</v>
      </c>
      <c r="E14048" t="s">
        <v>901</v>
      </c>
      <c r="F14048">
        <v>0</v>
      </c>
      <c r="G14048">
        <v>0</v>
      </c>
      <c r="H14048" s="4">
        <v>0</v>
      </c>
      <c r="I14048">
        <v>0</v>
      </c>
      <c r="J14048">
        <v>0</v>
      </c>
      <c r="K14048">
        <v>0</v>
      </c>
      <c r="M14048">
        <v>0</v>
      </c>
      <c r="N14048">
        <v>3</v>
      </c>
      <c r="O14048" t="s">
        <v>1253</v>
      </c>
      <c r="P14048">
        <v>40</v>
      </c>
      <c r="Q14048" t="s">
        <v>1255</v>
      </c>
      <c r="R14048">
        <f>_xlfn.XLOOKUP(S14048,Sheet2!H:H,Sheet2!G:G)</f>
        <v>24</v>
      </c>
      <c r="S14048" t="str">
        <f t="shared" si="438"/>
        <v>02745568</v>
      </c>
      <c r="T14048" s="4">
        <f t="shared" si="439"/>
        <v>-24</v>
      </c>
    </row>
    <row r="14049" spans="1:20" x14ac:dyDescent="0.3">
      <c r="A14049" t="s">
        <v>874</v>
      </c>
      <c r="B14049" s="2">
        <v>45568</v>
      </c>
      <c r="C14049" t="s">
        <v>24</v>
      </c>
      <c r="D14049" t="s">
        <v>842</v>
      </c>
      <c r="E14049" t="s">
        <v>875</v>
      </c>
      <c r="F14049">
        <v>0</v>
      </c>
      <c r="G14049">
        <v>0</v>
      </c>
      <c r="H14049" s="4">
        <v>0</v>
      </c>
      <c r="I14049">
        <v>0</v>
      </c>
      <c r="J14049">
        <v>0</v>
      </c>
      <c r="K14049">
        <v>0</v>
      </c>
      <c r="M14049">
        <v>0</v>
      </c>
      <c r="N14049">
        <v>3</v>
      </c>
      <c r="O14049" t="s">
        <v>1253</v>
      </c>
      <c r="P14049">
        <v>40</v>
      </c>
      <c r="Q14049" t="s">
        <v>1255</v>
      </c>
      <c r="R14049">
        <f>_xlfn.XLOOKUP(S14049,Sheet2!H:H,Sheet2!G:G)</f>
        <v>0</v>
      </c>
      <c r="S14049" t="str">
        <f t="shared" si="438"/>
        <v>A6745568</v>
      </c>
      <c r="T14049" s="4">
        <f t="shared" si="439"/>
        <v>0</v>
      </c>
    </row>
    <row r="14050" spans="1:20" x14ac:dyDescent="0.3">
      <c r="A14050" t="s">
        <v>854</v>
      </c>
      <c r="B14050" s="2">
        <v>45568</v>
      </c>
      <c r="C14050" t="s">
        <v>24</v>
      </c>
      <c r="D14050" t="s">
        <v>842</v>
      </c>
      <c r="E14050" t="s">
        <v>855</v>
      </c>
      <c r="F14050">
        <v>0</v>
      </c>
      <c r="G14050">
        <v>0</v>
      </c>
      <c r="H14050" s="4">
        <v>0</v>
      </c>
      <c r="I14050">
        <v>0</v>
      </c>
      <c r="J14050">
        <v>0</v>
      </c>
      <c r="K14050">
        <v>0</v>
      </c>
      <c r="M14050">
        <v>0</v>
      </c>
      <c r="N14050">
        <v>3</v>
      </c>
      <c r="O14050" t="s">
        <v>1253</v>
      </c>
      <c r="P14050">
        <v>40</v>
      </c>
      <c r="Q14050" t="s">
        <v>1255</v>
      </c>
      <c r="R14050">
        <f>_xlfn.XLOOKUP(S14050,Sheet2!H:H,Sheet2!G:G)</f>
        <v>6</v>
      </c>
      <c r="S14050" t="str">
        <f t="shared" si="438"/>
        <v>A6645568</v>
      </c>
      <c r="T14050" s="4">
        <f t="shared" si="439"/>
        <v>-6</v>
      </c>
    </row>
    <row r="14051" spans="1:20" x14ac:dyDescent="0.3">
      <c r="A14051" t="s">
        <v>841</v>
      </c>
      <c r="B14051" s="2">
        <v>45568</v>
      </c>
      <c r="C14051" t="s">
        <v>24</v>
      </c>
      <c r="D14051" t="s">
        <v>842</v>
      </c>
      <c r="E14051" t="s">
        <v>843</v>
      </c>
      <c r="F14051">
        <v>0</v>
      </c>
      <c r="G14051">
        <v>0</v>
      </c>
      <c r="H14051" s="4">
        <v>0</v>
      </c>
      <c r="I14051">
        <v>0</v>
      </c>
      <c r="J14051">
        <v>0</v>
      </c>
      <c r="K14051">
        <v>0</v>
      </c>
      <c r="M14051">
        <v>0</v>
      </c>
      <c r="N14051">
        <v>3</v>
      </c>
      <c r="O14051" t="s">
        <v>1253</v>
      </c>
      <c r="P14051">
        <v>40</v>
      </c>
      <c r="Q14051" t="s">
        <v>1255</v>
      </c>
      <c r="R14051">
        <f>_xlfn.XLOOKUP(S14051,Sheet2!H:H,Sheet2!G:G)</f>
        <v>5</v>
      </c>
      <c r="S14051" t="str">
        <f t="shared" si="438"/>
        <v>9BC45568</v>
      </c>
      <c r="T14051" s="4">
        <f t="shared" si="439"/>
        <v>-5</v>
      </c>
    </row>
    <row r="14052" spans="1:20" x14ac:dyDescent="0.3">
      <c r="A14052" t="s">
        <v>844</v>
      </c>
      <c r="B14052" s="2">
        <v>45568</v>
      </c>
      <c r="C14052" t="s">
        <v>24</v>
      </c>
      <c r="D14052" t="s">
        <v>842</v>
      </c>
      <c r="E14052" t="s">
        <v>845</v>
      </c>
      <c r="F14052">
        <v>0</v>
      </c>
      <c r="G14052">
        <v>0</v>
      </c>
      <c r="H14052" s="4">
        <v>0</v>
      </c>
      <c r="I14052">
        <v>0</v>
      </c>
      <c r="J14052">
        <v>0</v>
      </c>
      <c r="K14052">
        <v>0</v>
      </c>
      <c r="M14052">
        <v>0</v>
      </c>
      <c r="N14052">
        <v>3</v>
      </c>
      <c r="O14052" t="s">
        <v>1253</v>
      </c>
      <c r="P14052">
        <v>40</v>
      </c>
      <c r="Q14052" t="s">
        <v>1255</v>
      </c>
      <c r="R14052">
        <f>_xlfn.XLOOKUP(S14052,Sheet2!H:H,Sheet2!G:G)</f>
        <v>16</v>
      </c>
      <c r="S14052" t="str">
        <f t="shared" si="438"/>
        <v>9B545568</v>
      </c>
      <c r="T14052" s="4">
        <f t="shared" si="439"/>
        <v>-16</v>
      </c>
    </row>
    <row r="14053" spans="1:20" x14ac:dyDescent="0.3">
      <c r="A14053" t="s">
        <v>846</v>
      </c>
      <c r="B14053" s="2">
        <v>45568</v>
      </c>
      <c r="C14053" t="s">
        <v>24</v>
      </c>
      <c r="D14053" t="s">
        <v>842</v>
      </c>
      <c r="E14053" t="s">
        <v>847</v>
      </c>
      <c r="F14053">
        <v>0</v>
      </c>
      <c r="G14053">
        <v>0</v>
      </c>
      <c r="H14053" s="4">
        <v>0</v>
      </c>
      <c r="I14053">
        <v>0</v>
      </c>
      <c r="J14053">
        <v>0</v>
      </c>
      <c r="K14053">
        <v>0</v>
      </c>
      <c r="M14053">
        <v>0</v>
      </c>
      <c r="N14053">
        <v>3</v>
      </c>
      <c r="O14053" t="s">
        <v>1253</v>
      </c>
      <c r="P14053">
        <v>40</v>
      </c>
      <c r="Q14053" t="s">
        <v>1255</v>
      </c>
      <c r="R14053">
        <f>_xlfn.XLOOKUP(S14053,Sheet2!H:H,Sheet2!G:G)</f>
        <v>17</v>
      </c>
      <c r="S14053" t="str">
        <f t="shared" si="438"/>
        <v>83E45568</v>
      </c>
      <c r="T14053" s="4">
        <f t="shared" si="439"/>
        <v>-17</v>
      </c>
    </row>
    <row r="14054" spans="1:20" x14ac:dyDescent="0.3">
      <c r="A14054" t="s">
        <v>848</v>
      </c>
      <c r="B14054" s="2">
        <v>45568</v>
      </c>
      <c r="C14054" t="s">
        <v>24</v>
      </c>
      <c r="D14054" t="s">
        <v>842</v>
      </c>
      <c r="E14054" t="s">
        <v>849</v>
      </c>
      <c r="F14054">
        <v>0</v>
      </c>
      <c r="G14054">
        <v>0</v>
      </c>
      <c r="H14054" s="4">
        <v>0</v>
      </c>
      <c r="I14054">
        <v>0</v>
      </c>
      <c r="J14054">
        <v>0</v>
      </c>
      <c r="K14054">
        <v>0</v>
      </c>
      <c r="M14054">
        <v>0</v>
      </c>
      <c r="N14054">
        <v>3</v>
      </c>
      <c r="O14054" t="s">
        <v>1253</v>
      </c>
      <c r="P14054">
        <v>40</v>
      </c>
      <c r="Q14054" t="s">
        <v>1255</v>
      </c>
      <c r="R14054">
        <f>_xlfn.XLOOKUP(S14054,Sheet2!H:H,Sheet2!G:G)</f>
        <v>8</v>
      </c>
      <c r="S14054" t="str">
        <f t="shared" si="438"/>
        <v>22045568</v>
      </c>
      <c r="T14054" s="4">
        <f t="shared" si="439"/>
        <v>-8</v>
      </c>
    </row>
    <row r="14055" spans="1:20" x14ac:dyDescent="0.3">
      <c r="A14055" t="s">
        <v>850</v>
      </c>
      <c r="B14055" s="2">
        <v>45568</v>
      </c>
      <c r="C14055" t="s">
        <v>24</v>
      </c>
      <c r="D14055" t="s">
        <v>842</v>
      </c>
      <c r="E14055" t="s">
        <v>851</v>
      </c>
      <c r="F14055">
        <v>0</v>
      </c>
      <c r="G14055">
        <v>0</v>
      </c>
      <c r="H14055" s="4">
        <v>0</v>
      </c>
      <c r="I14055">
        <v>0</v>
      </c>
      <c r="J14055">
        <v>0</v>
      </c>
      <c r="K14055">
        <v>0</v>
      </c>
      <c r="M14055">
        <v>0</v>
      </c>
      <c r="N14055">
        <v>3</v>
      </c>
      <c r="O14055" t="s">
        <v>1253</v>
      </c>
      <c r="P14055">
        <v>40</v>
      </c>
      <c r="Q14055" t="s">
        <v>1255</v>
      </c>
      <c r="R14055">
        <f>_xlfn.XLOOKUP(S14055,Sheet2!H:H,Sheet2!G:G)</f>
        <v>16</v>
      </c>
      <c r="S14055" t="str">
        <f t="shared" si="438"/>
        <v>21545568</v>
      </c>
      <c r="T14055" s="4">
        <f t="shared" si="439"/>
        <v>-16</v>
      </c>
    </row>
    <row r="14056" spans="1:20" x14ac:dyDescent="0.3">
      <c r="A14056" t="s">
        <v>852</v>
      </c>
      <c r="B14056" s="2">
        <v>45568</v>
      </c>
      <c r="C14056" t="s">
        <v>24</v>
      </c>
      <c r="D14056" t="s">
        <v>842</v>
      </c>
      <c r="E14056" t="s">
        <v>853</v>
      </c>
      <c r="F14056">
        <v>0</v>
      </c>
      <c r="G14056">
        <v>0</v>
      </c>
      <c r="H14056" s="4">
        <v>0</v>
      </c>
      <c r="I14056">
        <v>0</v>
      </c>
      <c r="J14056">
        <v>0</v>
      </c>
      <c r="K14056">
        <v>0</v>
      </c>
      <c r="M14056">
        <v>0</v>
      </c>
      <c r="N14056">
        <v>3</v>
      </c>
      <c r="O14056" t="s">
        <v>1253</v>
      </c>
      <c r="P14056">
        <v>40</v>
      </c>
      <c r="Q14056" t="s">
        <v>1255</v>
      </c>
      <c r="R14056">
        <f>_xlfn.XLOOKUP(S14056,Sheet2!H:H,Sheet2!G:G)</f>
        <v>16</v>
      </c>
      <c r="S14056" t="str">
        <f t="shared" si="438"/>
        <v>21445568</v>
      </c>
      <c r="T14056" s="4">
        <f t="shared" si="439"/>
        <v>-16</v>
      </c>
    </row>
    <row r="14057" spans="1:20" x14ac:dyDescent="0.3">
      <c r="A14057" t="s">
        <v>856</v>
      </c>
      <c r="B14057" s="2">
        <v>45568</v>
      </c>
      <c r="C14057" t="s">
        <v>24</v>
      </c>
      <c r="D14057" t="s">
        <v>842</v>
      </c>
      <c r="E14057" t="s">
        <v>857</v>
      </c>
      <c r="F14057">
        <v>0</v>
      </c>
      <c r="G14057">
        <v>0</v>
      </c>
      <c r="H14057" s="4">
        <v>0</v>
      </c>
      <c r="I14057">
        <v>0</v>
      </c>
      <c r="J14057">
        <v>0</v>
      </c>
      <c r="K14057">
        <v>0</v>
      </c>
      <c r="M14057">
        <v>0</v>
      </c>
      <c r="N14057">
        <v>3</v>
      </c>
      <c r="O14057" t="s">
        <v>1253</v>
      </c>
      <c r="P14057">
        <v>40</v>
      </c>
      <c r="Q14057" t="s">
        <v>1255</v>
      </c>
      <c r="R14057">
        <f>_xlfn.XLOOKUP(S14057,Sheet2!H:H,Sheet2!G:G)</f>
        <v>8</v>
      </c>
      <c r="S14057" t="str">
        <f t="shared" si="438"/>
        <v>19945568</v>
      </c>
      <c r="T14057" s="4">
        <f t="shared" si="439"/>
        <v>-8</v>
      </c>
    </row>
    <row r="14058" spans="1:20" x14ac:dyDescent="0.3">
      <c r="A14058" t="s">
        <v>870</v>
      </c>
      <c r="B14058" s="2">
        <v>45568</v>
      </c>
      <c r="C14058" t="s">
        <v>24</v>
      </c>
      <c r="D14058" t="s">
        <v>842</v>
      </c>
      <c r="E14058" t="s">
        <v>871</v>
      </c>
      <c r="F14058">
        <v>0</v>
      </c>
      <c r="G14058">
        <v>0</v>
      </c>
      <c r="H14058" s="4">
        <v>0</v>
      </c>
      <c r="I14058">
        <v>0</v>
      </c>
      <c r="J14058">
        <v>0</v>
      </c>
      <c r="K14058">
        <v>0</v>
      </c>
      <c r="M14058">
        <v>0</v>
      </c>
      <c r="N14058">
        <v>3</v>
      </c>
      <c r="O14058" t="s">
        <v>1253</v>
      </c>
      <c r="P14058">
        <v>40</v>
      </c>
      <c r="Q14058" t="s">
        <v>1255</v>
      </c>
      <c r="R14058">
        <f>_xlfn.XLOOKUP(S14058,Sheet2!H:H,Sheet2!G:G)</f>
        <v>5</v>
      </c>
      <c r="S14058" t="str">
        <f t="shared" si="438"/>
        <v>14345568</v>
      </c>
      <c r="T14058" s="4">
        <f t="shared" si="439"/>
        <v>-5</v>
      </c>
    </row>
    <row r="14059" spans="1:20" x14ac:dyDescent="0.3">
      <c r="A14059" t="s">
        <v>858</v>
      </c>
      <c r="B14059" s="2">
        <v>45568</v>
      </c>
      <c r="C14059" t="s">
        <v>24</v>
      </c>
      <c r="D14059" t="s">
        <v>842</v>
      </c>
      <c r="E14059" t="s">
        <v>859</v>
      </c>
      <c r="F14059">
        <v>0</v>
      </c>
      <c r="G14059">
        <v>0</v>
      </c>
      <c r="H14059" s="4">
        <v>0</v>
      </c>
      <c r="I14059">
        <v>0</v>
      </c>
      <c r="J14059">
        <v>0</v>
      </c>
      <c r="K14059">
        <v>0</v>
      </c>
      <c r="M14059">
        <v>0</v>
      </c>
      <c r="N14059">
        <v>3</v>
      </c>
      <c r="O14059" t="s">
        <v>1253</v>
      </c>
      <c r="P14059">
        <v>40</v>
      </c>
      <c r="Q14059" t="s">
        <v>1255</v>
      </c>
      <c r="R14059">
        <f>_xlfn.XLOOKUP(S14059,Sheet2!H:H,Sheet2!G:G)</f>
        <v>29</v>
      </c>
      <c r="S14059" t="str">
        <f t="shared" si="438"/>
        <v>11845568</v>
      </c>
      <c r="T14059" s="4">
        <f t="shared" si="439"/>
        <v>-29</v>
      </c>
    </row>
    <row r="14060" spans="1:20" x14ac:dyDescent="0.3">
      <c r="A14060" t="s">
        <v>860</v>
      </c>
      <c r="B14060" s="2">
        <v>45568</v>
      </c>
      <c r="C14060" t="s">
        <v>24</v>
      </c>
      <c r="D14060" t="s">
        <v>842</v>
      </c>
      <c r="E14060" t="s">
        <v>861</v>
      </c>
      <c r="F14060">
        <v>0</v>
      </c>
      <c r="G14060">
        <v>0</v>
      </c>
      <c r="H14060" s="4">
        <v>0</v>
      </c>
      <c r="I14060">
        <v>0</v>
      </c>
      <c r="J14060">
        <v>0</v>
      </c>
      <c r="K14060">
        <v>0</v>
      </c>
      <c r="M14060">
        <v>0</v>
      </c>
      <c r="N14060">
        <v>3</v>
      </c>
      <c r="O14060" t="s">
        <v>1253</v>
      </c>
      <c r="P14060">
        <v>40</v>
      </c>
      <c r="Q14060" t="s">
        <v>1255</v>
      </c>
      <c r="R14060">
        <f>_xlfn.XLOOKUP(S14060,Sheet2!H:H,Sheet2!G:G)</f>
        <v>21</v>
      </c>
      <c r="S14060" t="str">
        <f t="shared" si="438"/>
        <v>05945568</v>
      </c>
      <c r="T14060" s="4">
        <f t="shared" si="439"/>
        <v>-21</v>
      </c>
    </row>
    <row r="14061" spans="1:20" x14ac:dyDescent="0.3">
      <c r="A14061" t="s">
        <v>898</v>
      </c>
      <c r="B14061" s="2">
        <v>45568</v>
      </c>
      <c r="C14061" t="s">
        <v>24</v>
      </c>
      <c r="D14061" t="s">
        <v>799</v>
      </c>
      <c r="E14061" t="s">
        <v>899</v>
      </c>
      <c r="F14061">
        <v>0</v>
      </c>
      <c r="G14061">
        <v>0</v>
      </c>
      <c r="H14061" s="4">
        <v>0</v>
      </c>
      <c r="I14061">
        <v>0</v>
      </c>
      <c r="J14061">
        <v>0</v>
      </c>
      <c r="K14061">
        <v>0</v>
      </c>
      <c r="M14061">
        <v>0</v>
      </c>
      <c r="N14061">
        <v>3</v>
      </c>
      <c r="O14061" t="s">
        <v>1253</v>
      </c>
      <c r="P14061">
        <v>40</v>
      </c>
      <c r="Q14061" t="s">
        <v>1255</v>
      </c>
      <c r="R14061">
        <f>_xlfn.XLOOKUP(S14061,Sheet2!H:H,Sheet2!G:G)</f>
        <v>25.5</v>
      </c>
      <c r="S14061" t="str">
        <f t="shared" si="438"/>
        <v>13545568</v>
      </c>
      <c r="T14061" s="4">
        <f t="shared" si="439"/>
        <v>-25.5</v>
      </c>
    </row>
    <row r="14062" spans="1:20" x14ac:dyDescent="0.3">
      <c r="A14062" t="s">
        <v>862</v>
      </c>
      <c r="B14062" s="2">
        <v>45568</v>
      </c>
      <c r="C14062" t="s">
        <v>24</v>
      </c>
      <c r="D14062" t="s">
        <v>842</v>
      </c>
      <c r="E14062" t="s">
        <v>863</v>
      </c>
      <c r="F14062">
        <v>0</v>
      </c>
      <c r="G14062">
        <v>0</v>
      </c>
      <c r="H14062" s="4">
        <v>0</v>
      </c>
      <c r="I14062">
        <v>0</v>
      </c>
      <c r="J14062">
        <v>0</v>
      </c>
      <c r="K14062">
        <v>0</v>
      </c>
      <c r="M14062">
        <v>0</v>
      </c>
      <c r="N14062">
        <v>3</v>
      </c>
      <c r="O14062" t="s">
        <v>1253</v>
      </c>
      <c r="P14062">
        <v>40</v>
      </c>
      <c r="Q14062" t="s">
        <v>1255</v>
      </c>
      <c r="R14062">
        <f>_xlfn.XLOOKUP(S14062,Sheet2!H:H,Sheet2!G:G)</f>
        <v>8</v>
      </c>
      <c r="S14062" t="str">
        <f t="shared" si="438"/>
        <v>00145568</v>
      </c>
      <c r="T14062" s="4">
        <f t="shared" si="439"/>
        <v>-8</v>
      </c>
    </row>
    <row r="14063" spans="1:20" x14ac:dyDescent="0.3">
      <c r="A14063" t="s">
        <v>864</v>
      </c>
      <c r="B14063" s="2">
        <v>45568</v>
      </c>
      <c r="C14063" t="s">
        <v>24</v>
      </c>
      <c r="D14063" t="s">
        <v>640</v>
      </c>
      <c r="E14063" t="s">
        <v>865</v>
      </c>
      <c r="F14063">
        <v>0</v>
      </c>
      <c r="G14063">
        <v>0</v>
      </c>
      <c r="H14063" s="4">
        <v>0</v>
      </c>
      <c r="I14063">
        <v>0</v>
      </c>
      <c r="J14063">
        <v>0</v>
      </c>
      <c r="K14063">
        <v>0</v>
      </c>
      <c r="M14063">
        <v>0</v>
      </c>
      <c r="N14063">
        <v>3</v>
      </c>
      <c r="O14063" t="s">
        <v>1253</v>
      </c>
      <c r="P14063">
        <v>40</v>
      </c>
      <c r="Q14063" t="s">
        <v>1255</v>
      </c>
      <c r="R14063">
        <f>_xlfn.XLOOKUP(S14063,Sheet2!H:H,Sheet2!G:G)</f>
        <v>0</v>
      </c>
      <c r="S14063" t="str">
        <f t="shared" si="438"/>
        <v>C5D45568</v>
      </c>
      <c r="T14063" s="4">
        <f t="shared" si="439"/>
        <v>0</v>
      </c>
    </row>
    <row r="14064" spans="1:20" x14ac:dyDescent="0.3">
      <c r="A14064" t="s">
        <v>866</v>
      </c>
      <c r="B14064" s="2">
        <v>45568</v>
      </c>
      <c r="C14064" t="s">
        <v>24</v>
      </c>
      <c r="D14064" t="s">
        <v>640</v>
      </c>
      <c r="E14064" t="s">
        <v>867</v>
      </c>
      <c r="F14064">
        <v>0</v>
      </c>
      <c r="G14064">
        <v>0</v>
      </c>
      <c r="H14064" s="4">
        <v>0</v>
      </c>
      <c r="I14064">
        <v>0</v>
      </c>
      <c r="J14064">
        <v>0</v>
      </c>
      <c r="K14064">
        <v>0</v>
      </c>
      <c r="M14064">
        <v>0</v>
      </c>
      <c r="N14064">
        <v>3</v>
      </c>
      <c r="O14064" t="s">
        <v>1253</v>
      </c>
      <c r="P14064">
        <v>40</v>
      </c>
      <c r="Q14064" t="s">
        <v>1255</v>
      </c>
      <c r="R14064">
        <f>_xlfn.XLOOKUP(S14064,Sheet2!H:H,Sheet2!G:G)</f>
        <v>8</v>
      </c>
      <c r="S14064" t="str">
        <f t="shared" si="438"/>
        <v>BA145568</v>
      </c>
      <c r="T14064" s="4">
        <f t="shared" si="439"/>
        <v>-8</v>
      </c>
    </row>
    <row r="14065" spans="1:20" x14ac:dyDescent="0.3">
      <c r="A14065" t="s">
        <v>868</v>
      </c>
      <c r="B14065" s="2">
        <v>45568</v>
      </c>
      <c r="C14065" t="s">
        <v>24</v>
      </c>
      <c r="D14065" t="s">
        <v>640</v>
      </c>
      <c r="E14065" t="s">
        <v>869</v>
      </c>
      <c r="F14065">
        <v>0</v>
      </c>
      <c r="G14065">
        <v>0</v>
      </c>
      <c r="H14065" s="4">
        <v>0</v>
      </c>
      <c r="I14065">
        <v>0</v>
      </c>
      <c r="J14065">
        <v>0</v>
      </c>
      <c r="K14065">
        <v>0</v>
      </c>
      <c r="M14065">
        <v>0</v>
      </c>
      <c r="N14065">
        <v>3</v>
      </c>
      <c r="O14065" t="s">
        <v>1253</v>
      </c>
      <c r="P14065">
        <v>40</v>
      </c>
      <c r="Q14065" t="s">
        <v>1255</v>
      </c>
      <c r="R14065">
        <f>_xlfn.XLOOKUP(S14065,Sheet2!H:H,Sheet2!G:G)</f>
        <v>0</v>
      </c>
      <c r="S14065" t="str">
        <f t="shared" si="438"/>
        <v>B6045568</v>
      </c>
      <c r="T14065" s="4">
        <f t="shared" si="439"/>
        <v>0</v>
      </c>
    </row>
    <row r="14066" spans="1:20" x14ac:dyDescent="0.3">
      <c r="A14066" t="s">
        <v>762</v>
      </c>
      <c r="B14066" s="2">
        <v>45568</v>
      </c>
      <c r="C14066" t="s">
        <v>24</v>
      </c>
      <c r="D14066" t="s">
        <v>640</v>
      </c>
      <c r="E14066" t="s">
        <v>763</v>
      </c>
      <c r="F14066">
        <v>0</v>
      </c>
      <c r="G14066">
        <v>0</v>
      </c>
      <c r="H14066" s="4">
        <v>0</v>
      </c>
      <c r="I14066">
        <v>0</v>
      </c>
      <c r="J14066">
        <v>0</v>
      </c>
      <c r="K14066">
        <v>0</v>
      </c>
      <c r="M14066">
        <v>0</v>
      </c>
      <c r="N14066">
        <v>3</v>
      </c>
      <c r="O14066" t="s">
        <v>1253</v>
      </c>
      <c r="P14066">
        <v>40</v>
      </c>
      <c r="Q14066" t="s">
        <v>1255</v>
      </c>
      <c r="R14066">
        <f>_xlfn.XLOOKUP(S14066,Sheet2!H:H,Sheet2!G:G)</f>
        <v>0</v>
      </c>
      <c r="S14066" t="str">
        <f t="shared" si="438"/>
        <v>B1F45568</v>
      </c>
      <c r="T14066" s="4">
        <f t="shared" si="439"/>
        <v>0</v>
      </c>
    </row>
    <row r="14067" spans="1:20" x14ac:dyDescent="0.3">
      <c r="A14067" t="s">
        <v>798</v>
      </c>
      <c r="B14067" s="2">
        <v>45568</v>
      </c>
      <c r="C14067" t="s">
        <v>24</v>
      </c>
      <c r="D14067" t="s">
        <v>799</v>
      </c>
      <c r="E14067" t="s">
        <v>800</v>
      </c>
      <c r="F14067">
        <v>0</v>
      </c>
      <c r="G14067">
        <v>0</v>
      </c>
      <c r="H14067" s="4">
        <v>0</v>
      </c>
      <c r="I14067">
        <v>0</v>
      </c>
      <c r="J14067">
        <v>0</v>
      </c>
      <c r="K14067">
        <v>0</v>
      </c>
      <c r="M14067">
        <v>0</v>
      </c>
      <c r="N14067">
        <v>3</v>
      </c>
      <c r="O14067" t="s">
        <v>1253</v>
      </c>
      <c r="P14067">
        <v>40</v>
      </c>
      <c r="Q14067" t="s">
        <v>1255</v>
      </c>
      <c r="R14067">
        <f>_xlfn.XLOOKUP(S14067,Sheet2!H:H,Sheet2!G:G)</f>
        <v>8</v>
      </c>
      <c r="S14067" t="str">
        <f t="shared" si="438"/>
        <v>C3F45568</v>
      </c>
      <c r="T14067" s="4">
        <f t="shared" si="439"/>
        <v>-8</v>
      </c>
    </row>
    <row r="14068" spans="1:20" x14ac:dyDescent="0.3">
      <c r="A14068" t="s">
        <v>644</v>
      </c>
      <c r="B14068" s="2">
        <v>45568</v>
      </c>
      <c r="C14068" t="s">
        <v>24</v>
      </c>
      <c r="D14068" t="s">
        <v>640</v>
      </c>
      <c r="E14068" t="s">
        <v>645</v>
      </c>
      <c r="F14068">
        <v>0</v>
      </c>
      <c r="G14068">
        <v>0</v>
      </c>
      <c r="H14068" s="4">
        <v>0</v>
      </c>
      <c r="I14068">
        <v>0</v>
      </c>
      <c r="J14068">
        <v>0</v>
      </c>
      <c r="K14068">
        <v>0</v>
      </c>
      <c r="M14068">
        <v>0</v>
      </c>
      <c r="N14068">
        <v>3</v>
      </c>
      <c r="O14068" t="s">
        <v>1253</v>
      </c>
      <c r="P14068">
        <v>40</v>
      </c>
      <c r="Q14068" t="s">
        <v>1255</v>
      </c>
      <c r="R14068">
        <f>_xlfn.XLOOKUP(S14068,Sheet2!H:H,Sheet2!G:G)</f>
        <v>24</v>
      </c>
      <c r="S14068" t="str">
        <f t="shared" si="438"/>
        <v>14745568</v>
      </c>
      <c r="T14068" s="4">
        <f t="shared" si="439"/>
        <v>-24</v>
      </c>
    </row>
    <row r="14069" spans="1:20" x14ac:dyDescent="0.3">
      <c r="A14069" t="s">
        <v>639</v>
      </c>
      <c r="B14069" s="2">
        <v>45568</v>
      </c>
      <c r="C14069" t="s">
        <v>24</v>
      </c>
      <c r="D14069" t="s">
        <v>640</v>
      </c>
      <c r="E14069" t="s">
        <v>641</v>
      </c>
      <c r="F14069">
        <v>0</v>
      </c>
      <c r="G14069">
        <v>0</v>
      </c>
      <c r="H14069" s="4">
        <v>0</v>
      </c>
      <c r="I14069">
        <v>0</v>
      </c>
      <c r="J14069">
        <v>0</v>
      </c>
      <c r="K14069">
        <v>0</v>
      </c>
      <c r="M14069">
        <v>0</v>
      </c>
      <c r="N14069">
        <v>3</v>
      </c>
      <c r="O14069" t="s">
        <v>1253</v>
      </c>
      <c r="P14069">
        <v>40</v>
      </c>
      <c r="Q14069" t="s">
        <v>1255</v>
      </c>
      <c r="R14069">
        <f>_xlfn.XLOOKUP(S14069,Sheet2!H:H,Sheet2!G:G)</f>
        <v>18</v>
      </c>
      <c r="S14069" t="str">
        <f t="shared" si="438"/>
        <v>05445568</v>
      </c>
      <c r="T14069" s="4">
        <f t="shared" si="439"/>
        <v>-18</v>
      </c>
    </row>
    <row r="14070" spans="1:20" x14ac:dyDescent="0.3">
      <c r="A14070" t="s">
        <v>748</v>
      </c>
      <c r="B14070" s="2">
        <v>45568</v>
      </c>
      <c r="C14070" t="s">
        <v>24</v>
      </c>
      <c r="D14070" t="s">
        <v>623</v>
      </c>
      <c r="E14070" t="s">
        <v>749</v>
      </c>
      <c r="F14070">
        <v>0</v>
      </c>
      <c r="G14070">
        <v>0</v>
      </c>
      <c r="H14070" s="4">
        <v>0</v>
      </c>
      <c r="I14070">
        <v>0</v>
      </c>
      <c r="J14070">
        <v>0</v>
      </c>
      <c r="K14070">
        <v>0</v>
      </c>
      <c r="M14070">
        <v>0</v>
      </c>
      <c r="N14070">
        <v>3</v>
      </c>
      <c r="O14070" t="s">
        <v>1253</v>
      </c>
      <c r="P14070">
        <v>40</v>
      </c>
      <c r="Q14070" t="s">
        <v>1255</v>
      </c>
      <c r="R14070">
        <f>_xlfn.XLOOKUP(S14070,Sheet2!H:H,Sheet2!G:G)</f>
        <v>29</v>
      </c>
      <c r="S14070" t="str">
        <f t="shared" si="438"/>
        <v>05645568</v>
      </c>
      <c r="T14070" s="4">
        <f t="shared" si="439"/>
        <v>-29</v>
      </c>
    </row>
    <row r="14071" spans="1:20" x14ac:dyDescent="0.3">
      <c r="A14071" t="s">
        <v>750</v>
      </c>
      <c r="B14071" s="2">
        <v>45568</v>
      </c>
      <c r="C14071" t="s">
        <v>24</v>
      </c>
      <c r="D14071" t="s">
        <v>693</v>
      </c>
      <c r="E14071" t="s">
        <v>751</v>
      </c>
      <c r="F14071">
        <v>0</v>
      </c>
      <c r="G14071">
        <v>0</v>
      </c>
      <c r="H14071" s="4">
        <v>0</v>
      </c>
      <c r="I14071">
        <v>0</v>
      </c>
      <c r="J14071">
        <v>0</v>
      </c>
      <c r="K14071">
        <v>0</v>
      </c>
      <c r="M14071">
        <v>0</v>
      </c>
      <c r="N14071">
        <v>3</v>
      </c>
      <c r="O14071" t="s">
        <v>1253</v>
      </c>
      <c r="P14071">
        <v>40</v>
      </c>
      <c r="Q14071" t="s">
        <v>1255</v>
      </c>
      <c r="R14071">
        <f>_xlfn.XLOOKUP(S14071,Sheet2!H:H,Sheet2!G:G)</f>
        <v>3.5</v>
      </c>
      <c r="S14071" t="str">
        <f t="shared" si="438"/>
        <v>C3345568</v>
      </c>
      <c r="T14071" s="4">
        <f t="shared" si="439"/>
        <v>-3.5</v>
      </c>
    </row>
    <row r="14072" spans="1:20" x14ac:dyDescent="0.3">
      <c r="A14072" t="s">
        <v>752</v>
      </c>
      <c r="B14072" s="2">
        <v>45568</v>
      </c>
      <c r="C14072" t="s">
        <v>24</v>
      </c>
      <c r="D14072" t="s">
        <v>693</v>
      </c>
      <c r="E14072" t="s">
        <v>753</v>
      </c>
      <c r="F14072">
        <v>0</v>
      </c>
      <c r="G14072">
        <v>0</v>
      </c>
      <c r="H14072" s="4">
        <v>0</v>
      </c>
      <c r="I14072">
        <v>0</v>
      </c>
      <c r="J14072">
        <v>0</v>
      </c>
      <c r="K14072">
        <v>0</v>
      </c>
      <c r="M14072">
        <v>0</v>
      </c>
      <c r="N14072">
        <v>3</v>
      </c>
      <c r="O14072" t="s">
        <v>1253</v>
      </c>
      <c r="P14072">
        <v>40</v>
      </c>
      <c r="Q14072" t="s">
        <v>1255</v>
      </c>
      <c r="R14072">
        <f>_xlfn.XLOOKUP(S14072,Sheet2!H:H,Sheet2!G:G)</f>
        <v>0</v>
      </c>
      <c r="S14072" t="str">
        <f t="shared" si="438"/>
        <v>C2345568</v>
      </c>
      <c r="T14072" s="4">
        <f t="shared" si="439"/>
        <v>0</v>
      </c>
    </row>
    <row r="14073" spans="1:20" x14ac:dyDescent="0.3">
      <c r="A14073" t="s">
        <v>754</v>
      </c>
      <c r="B14073" s="2">
        <v>45568</v>
      </c>
      <c r="C14073" t="s">
        <v>24</v>
      </c>
      <c r="D14073" t="s">
        <v>693</v>
      </c>
      <c r="E14073" t="s">
        <v>755</v>
      </c>
      <c r="F14073">
        <v>0</v>
      </c>
      <c r="G14073">
        <v>0</v>
      </c>
      <c r="H14073" s="4">
        <v>0</v>
      </c>
      <c r="I14073">
        <v>0</v>
      </c>
      <c r="J14073">
        <v>0</v>
      </c>
      <c r="K14073">
        <v>0</v>
      </c>
      <c r="M14073">
        <v>0</v>
      </c>
      <c r="N14073">
        <v>3</v>
      </c>
      <c r="O14073" t="s">
        <v>1253</v>
      </c>
      <c r="P14073">
        <v>40</v>
      </c>
      <c r="Q14073" t="s">
        <v>1255</v>
      </c>
      <c r="R14073">
        <f>_xlfn.XLOOKUP(S14073,Sheet2!H:H,Sheet2!G:G)</f>
        <v>5</v>
      </c>
      <c r="S14073" t="str">
        <f t="shared" si="438"/>
        <v>A8945568</v>
      </c>
      <c r="T14073" s="4">
        <f t="shared" si="439"/>
        <v>-5</v>
      </c>
    </row>
    <row r="14074" spans="1:20" x14ac:dyDescent="0.3">
      <c r="A14074" t="s">
        <v>756</v>
      </c>
      <c r="B14074" s="2">
        <v>45568</v>
      </c>
      <c r="C14074" t="s">
        <v>24</v>
      </c>
      <c r="D14074" t="s">
        <v>693</v>
      </c>
      <c r="E14074" t="s">
        <v>757</v>
      </c>
      <c r="F14074">
        <v>0</v>
      </c>
      <c r="G14074">
        <v>0</v>
      </c>
      <c r="H14074" s="4">
        <v>0</v>
      </c>
      <c r="I14074">
        <v>0</v>
      </c>
      <c r="J14074">
        <v>0</v>
      </c>
      <c r="K14074">
        <v>0</v>
      </c>
      <c r="M14074">
        <v>0</v>
      </c>
      <c r="N14074">
        <v>3</v>
      </c>
      <c r="O14074" t="s">
        <v>1253</v>
      </c>
      <c r="P14074">
        <v>40</v>
      </c>
      <c r="Q14074" t="s">
        <v>1255</v>
      </c>
      <c r="R14074">
        <f>_xlfn.XLOOKUP(S14074,Sheet2!H:H,Sheet2!G:G)</f>
        <v>0</v>
      </c>
      <c r="S14074" t="str">
        <f t="shared" si="438"/>
        <v>A7845568</v>
      </c>
      <c r="T14074" s="4">
        <f t="shared" si="439"/>
        <v>0</v>
      </c>
    </row>
    <row r="14075" spans="1:20" x14ac:dyDescent="0.3">
      <c r="A14075" t="s">
        <v>888</v>
      </c>
      <c r="B14075" s="2">
        <v>45568</v>
      </c>
      <c r="C14075" t="s">
        <v>24</v>
      </c>
      <c r="D14075" t="s">
        <v>799</v>
      </c>
      <c r="E14075" t="s">
        <v>889</v>
      </c>
      <c r="F14075">
        <v>0</v>
      </c>
      <c r="G14075">
        <v>0</v>
      </c>
      <c r="H14075" s="4">
        <v>0</v>
      </c>
      <c r="I14075">
        <v>0</v>
      </c>
      <c r="J14075">
        <v>0</v>
      </c>
      <c r="K14075">
        <v>0</v>
      </c>
      <c r="M14075">
        <v>0</v>
      </c>
      <c r="N14075">
        <v>3</v>
      </c>
      <c r="O14075" t="s">
        <v>1253</v>
      </c>
      <c r="P14075">
        <v>40</v>
      </c>
      <c r="Q14075" t="s">
        <v>1255</v>
      </c>
      <c r="R14075">
        <f>_xlfn.XLOOKUP(S14075,Sheet2!H:H,Sheet2!G:G)</f>
        <v>8</v>
      </c>
      <c r="S14075" t="str">
        <f t="shared" si="438"/>
        <v>8EC45568</v>
      </c>
      <c r="T14075" s="4">
        <f t="shared" si="439"/>
        <v>-8</v>
      </c>
    </row>
    <row r="14076" spans="1:20" x14ac:dyDescent="0.3">
      <c r="A14076" t="s">
        <v>728</v>
      </c>
      <c r="B14076" s="2">
        <v>45568</v>
      </c>
      <c r="C14076" t="s">
        <v>24</v>
      </c>
      <c r="D14076" t="s">
        <v>693</v>
      </c>
      <c r="E14076" t="s">
        <v>729</v>
      </c>
      <c r="F14076">
        <v>0</v>
      </c>
      <c r="G14076">
        <v>0</v>
      </c>
      <c r="H14076" s="4">
        <v>0</v>
      </c>
      <c r="I14076">
        <v>0</v>
      </c>
      <c r="J14076">
        <v>0</v>
      </c>
      <c r="K14076">
        <v>0</v>
      </c>
      <c r="M14076">
        <v>0</v>
      </c>
      <c r="N14076">
        <v>3</v>
      </c>
      <c r="O14076" t="s">
        <v>1253</v>
      </c>
      <c r="P14076">
        <v>40</v>
      </c>
      <c r="Q14076" t="s">
        <v>1255</v>
      </c>
      <c r="R14076">
        <f>_xlfn.XLOOKUP(S14076,Sheet2!H:H,Sheet2!G:G)</f>
        <v>4.5</v>
      </c>
      <c r="S14076" t="str">
        <f t="shared" si="438"/>
        <v>A5145568</v>
      </c>
      <c r="T14076" s="4">
        <f t="shared" si="439"/>
        <v>-4.5</v>
      </c>
    </row>
    <row r="14077" spans="1:20" x14ac:dyDescent="0.3">
      <c r="A14077" t="s">
        <v>742</v>
      </c>
      <c r="B14077" s="2">
        <v>45568</v>
      </c>
      <c r="C14077" t="s">
        <v>24</v>
      </c>
      <c r="D14077" t="s">
        <v>693</v>
      </c>
      <c r="E14077" t="s">
        <v>743</v>
      </c>
      <c r="F14077">
        <v>0</v>
      </c>
      <c r="G14077">
        <v>0</v>
      </c>
      <c r="H14077" s="4">
        <v>0</v>
      </c>
      <c r="I14077">
        <v>0</v>
      </c>
      <c r="J14077">
        <v>0</v>
      </c>
      <c r="K14077">
        <v>0</v>
      </c>
      <c r="M14077">
        <v>0</v>
      </c>
      <c r="N14077">
        <v>3</v>
      </c>
      <c r="O14077" t="s">
        <v>1253</v>
      </c>
      <c r="P14077">
        <v>40</v>
      </c>
      <c r="Q14077" t="s">
        <v>1255</v>
      </c>
      <c r="R14077">
        <f>_xlfn.XLOOKUP(S14077,Sheet2!H:H,Sheet2!G:G)</f>
        <v>8</v>
      </c>
      <c r="S14077" t="str">
        <f t="shared" si="438"/>
        <v>9CA45568</v>
      </c>
      <c r="T14077" s="4">
        <f t="shared" si="439"/>
        <v>-8</v>
      </c>
    </row>
    <row r="14078" spans="1:20" x14ac:dyDescent="0.3">
      <c r="A14078" t="s">
        <v>1231</v>
      </c>
      <c r="B14078" s="2">
        <v>45568</v>
      </c>
      <c r="C14078" t="s">
        <v>18</v>
      </c>
      <c r="D14078" t="s">
        <v>19</v>
      </c>
      <c r="E14078" t="s">
        <v>1232</v>
      </c>
      <c r="F14078">
        <v>0</v>
      </c>
      <c r="G14078">
        <v>0</v>
      </c>
      <c r="H14078" s="4">
        <v>0</v>
      </c>
      <c r="I14078">
        <v>0</v>
      </c>
      <c r="J14078">
        <v>0</v>
      </c>
      <c r="K14078">
        <v>0</v>
      </c>
      <c r="M14078">
        <v>0</v>
      </c>
      <c r="N14078">
        <v>3</v>
      </c>
      <c r="O14078" t="s">
        <v>1253</v>
      </c>
      <c r="P14078">
        <v>40</v>
      </c>
      <c r="Q14078" t="s">
        <v>1255</v>
      </c>
      <c r="R14078">
        <f>_xlfn.XLOOKUP(S14078,Sheet2!H:H,Sheet2!G:G)</f>
        <v>12</v>
      </c>
      <c r="S14078" t="str">
        <f t="shared" si="438"/>
        <v>86A45568</v>
      </c>
      <c r="T14078" s="4">
        <f t="shared" si="439"/>
        <v>-12</v>
      </c>
    </row>
    <row r="14079" spans="1:20" x14ac:dyDescent="0.3">
      <c r="A14079" t="s">
        <v>726</v>
      </c>
      <c r="B14079" s="2">
        <v>45568</v>
      </c>
      <c r="C14079" t="s">
        <v>24</v>
      </c>
      <c r="D14079" t="s">
        <v>693</v>
      </c>
      <c r="E14079" t="s">
        <v>727</v>
      </c>
      <c r="F14079">
        <v>0</v>
      </c>
      <c r="G14079">
        <v>0</v>
      </c>
      <c r="H14079" s="4">
        <v>0</v>
      </c>
      <c r="I14079">
        <v>0</v>
      </c>
      <c r="J14079">
        <v>0</v>
      </c>
      <c r="K14079">
        <v>0</v>
      </c>
      <c r="M14079">
        <v>0</v>
      </c>
      <c r="N14079">
        <v>3</v>
      </c>
      <c r="O14079" t="s">
        <v>1253</v>
      </c>
      <c r="P14079">
        <v>40</v>
      </c>
      <c r="Q14079" t="s">
        <v>1255</v>
      </c>
      <c r="R14079">
        <f>_xlfn.XLOOKUP(S14079,Sheet2!H:H,Sheet2!G:G)</f>
        <v>8</v>
      </c>
      <c r="S14079" t="str">
        <f t="shared" si="438"/>
        <v>9C445568</v>
      </c>
      <c r="T14079" s="4">
        <f t="shared" si="439"/>
        <v>-8</v>
      </c>
    </row>
    <row r="14080" spans="1:20" x14ac:dyDescent="0.3">
      <c r="A14080" t="s">
        <v>705</v>
      </c>
      <c r="B14080" s="2">
        <v>45568</v>
      </c>
      <c r="C14080" t="s">
        <v>24</v>
      </c>
      <c r="D14080" t="s">
        <v>693</v>
      </c>
      <c r="E14080" t="s">
        <v>706</v>
      </c>
      <c r="F14080">
        <v>0</v>
      </c>
      <c r="G14080">
        <v>0</v>
      </c>
      <c r="H14080" s="4">
        <v>0</v>
      </c>
      <c r="I14080">
        <v>0</v>
      </c>
      <c r="J14080">
        <v>0</v>
      </c>
      <c r="K14080">
        <v>0</v>
      </c>
      <c r="M14080">
        <v>0</v>
      </c>
      <c r="N14080">
        <v>3</v>
      </c>
      <c r="O14080" t="s">
        <v>1253</v>
      </c>
      <c r="P14080">
        <v>40</v>
      </c>
      <c r="Q14080" t="s">
        <v>1255</v>
      </c>
      <c r="R14080">
        <f>_xlfn.XLOOKUP(S14080,Sheet2!H:H,Sheet2!G:G)</f>
        <v>8</v>
      </c>
      <c r="S14080" t="str">
        <f t="shared" si="438"/>
        <v>92345568</v>
      </c>
      <c r="T14080" s="4">
        <f t="shared" si="439"/>
        <v>-8</v>
      </c>
    </row>
    <row r="14081" spans="1:20" x14ac:dyDescent="0.3">
      <c r="A14081" t="s">
        <v>692</v>
      </c>
      <c r="B14081" s="2">
        <v>45568</v>
      </c>
      <c r="C14081" t="s">
        <v>24</v>
      </c>
      <c r="D14081" t="s">
        <v>693</v>
      </c>
      <c r="E14081" t="s">
        <v>694</v>
      </c>
      <c r="F14081">
        <v>0</v>
      </c>
      <c r="G14081">
        <v>0</v>
      </c>
      <c r="H14081" s="4">
        <v>0</v>
      </c>
      <c r="I14081">
        <v>0</v>
      </c>
      <c r="J14081">
        <v>0</v>
      </c>
      <c r="K14081">
        <v>0</v>
      </c>
      <c r="M14081">
        <v>0</v>
      </c>
      <c r="N14081">
        <v>3</v>
      </c>
      <c r="O14081" t="s">
        <v>1253</v>
      </c>
      <c r="P14081">
        <v>40</v>
      </c>
      <c r="Q14081" t="s">
        <v>1255</v>
      </c>
      <c r="R14081">
        <f>_xlfn.XLOOKUP(S14081,Sheet2!H:H,Sheet2!G:G)</f>
        <v>12.5</v>
      </c>
      <c r="S14081" t="str">
        <f t="shared" si="438"/>
        <v>8F945568</v>
      </c>
      <c r="T14081" s="4">
        <f t="shared" si="439"/>
        <v>-12.5</v>
      </c>
    </row>
    <row r="14082" spans="1:20" x14ac:dyDescent="0.3">
      <c r="A14082" t="s">
        <v>620</v>
      </c>
      <c r="B14082" s="2">
        <v>45568</v>
      </c>
      <c r="C14082" t="s">
        <v>24</v>
      </c>
      <c r="D14082" t="s">
        <v>25</v>
      </c>
      <c r="E14082" t="s">
        <v>621</v>
      </c>
      <c r="F14082">
        <v>0</v>
      </c>
      <c r="G14082">
        <v>0</v>
      </c>
      <c r="H14082" s="4">
        <v>0</v>
      </c>
      <c r="I14082">
        <v>0</v>
      </c>
      <c r="J14082">
        <v>0</v>
      </c>
      <c r="K14082">
        <v>0</v>
      </c>
      <c r="M14082">
        <v>0</v>
      </c>
      <c r="N14082">
        <v>3</v>
      </c>
      <c r="O14082" t="s">
        <v>1253</v>
      </c>
      <c r="P14082">
        <v>40</v>
      </c>
      <c r="Q14082" t="s">
        <v>1255</v>
      </c>
      <c r="R14082">
        <f>_xlfn.XLOOKUP(S14082,Sheet2!H:H,Sheet2!G:G)</f>
        <v>8</v>
      </c>
      <c r="S14082" t="str">
        <f t="shared" si="438"/>
        <v>05145568</v>
      </c>
      <c r="T14082" s="4">
        <f t="shared" si="439"/>
        <v>-8</v>
      </c>
    </row>
    <row r="14083" spans="1:20" x14ac:dyDescent="0.3">
      <c r="A14083" t="s">
        <v>695</v>
      </c>
      <c r="B14083" s="2">
        <v>45568</v>
      </c>
      <c r="C14083" t="s">
        <v>24</v>
      </c>
      <c r="D14083" t="s">
        <v>693</v>
      </c>
      <c r="E14083" t="s">
        <v>696</v>
      </c>
      <c r="F14083">
        <v>0</v>
      </c>
      <c r="G14083">
        <v>0</v>
      </c>
      <c r="H14083" s="4">
        <v>0</v>
      </c>
      <c r="I14083">
        <v>0</v>
      </c>
      <c r="J14083">
        <v>0</v>
      </c>
      <c r="K14083">
        <v>0</v>
      </c>
      <c r="M14083">
        <v>0</v>
      </c>
      <c r="N14083">
        <v>3</v>
      </c>
      <c r="O14083" t="s">
        <v>1253</v>
      </c>
      <c r="P14083">
        <v>40</v>
      </c>
      <c r="Q14083" t="s">
        <v>1255</v>
      </c>
      <c r="R14083">
        <f>_xlfn.XLOOKUP(S14083,Sheet2!H:H,Sheet2!G:G)</f>
        <v>8</v>
      </c>
      <c r="S14083" t="str">
        <f t="shared" ref="S14083:S14146" si="440">_xlfn.CONCAT(A14083,B14083)</f>
        <v>8EF45568</v>
      </c>
      <c r="T14083" s="4">
        <f t="shared" ref="T14083:T14146" si="441">G14083-R14083</f>
        <v>-8</v>
      </c>
    </row>
    <row r="14084" spans="1:20" x14ac:dyDescent="0.3">
      <c r="A14084" t="s">
        <v>697</v>
      </c>
      <c r="B14084" s="2">
        <v>45568</v>
      </c>
      <c r="C14084" t="s">
        <v>24</v>
      </c>
      <c r="D14084" t="s">
        <v>693</v>
      </c>
      <c r="E14084" t="s">
        <v>698</v>
      </c>
      <c r="F14084">
        <v>0</v>
      </c>
      <c r="G14084">
        <v>0</v>
      </c>
      <c r="H14084" s="4">
        <v>0</v>
      </c>
      <c r="I14084">
        <v>0</v>
      </c>
      <c r="J14084">
        <v>0</v>
      </c>
      <c r="K14084">
        <v>0</v>
      </c>
      <c r="M14084">
        <v>0</v>
      </c>
      <c r="N14084">
        <v>3</v>
      </c>
      <c r="O14084" t="s">
        <v>1253</v>
      </c>
      <c r="P14084">
        <v>40</v>
      </c>
      <c r="Q14084" t="s">
        <v>1255</v>
      </c>
      <c r="R14084">
        <f>_xlfn.XLOOKUP(S14084,Sheet2!H:H,Sheet2!G:G)</f>
        <v>8</v>
      </c>
      <c r="S14084" t="str">
        <f t="shared" si="440"/>
        <v>8ED45568</v>
      </c>
      <c r="T14084" s="4">
        <f t="shared" si="441"/>
        <v>-8</v>
      </c>
    </row>
    <row r="14085" spans="1:20" x14ac:dyDescent="0.3">
      <c r="A14085" t="s">
        <v>701</v>
      </c>
      <c r="B14085" s="2">
        <v>45568</v>
      </c>
      <c r="C14085" t="s">
        <v>24</v>
      </c>
      <c r="D14085" t="s">
        <v>693</v>
      </c>
      <c r="E14085" t="s">
        <v>702</v>
      </c>
      <c r="F14085">
        <v>0</v>
      </c>
      <c r="G14085">
        <v>0</v>
      </c>
      <c r="H14085" s="4">
        <v>0</v>
      </c>
      <c r="I14085">
        <v>0</v>
      </c>
      <c r="J14085">
        <v>0</v>
      </c>
      <c r="K14085">
        <v>0</v>
      </c>
      <c r="M14085">
        <v>0</v>
      </c>
      <c r="N14085">
        <v>3</v>
      </c>
      <c r="O14085" t="s">
        <v>1253</v>
      </c>
      <c r="P14085">
        <v>40</v>
      </c>
      <c r="Q14085" t="s">
        <v>1255</v>
      </c>
      <c r="R14085">
        <f>_xlfn.XLOOKUP(S14085,Sheet2!H:H,Sheet2!G:G)</f>
        <v>16</v>
      </c>
      <c r="S14085" t="str">
        <f t="shared" si="440"/>
        <v>8E345568</v>
      </c>
      <c r="T14085" s="4">
        <f t="shared" si="441"/>
        <v>-16</v>
      </c>
    </row>
    <row r="14086" spans="1:20" x14ac:dyDescent="0.3">
      <c r="A14086" t="s">
        <v>703</v>
      </c>
      <c r="B14086" s="2">
        <v>45568</v>
      </c>
      <c r="C14086" t="s">
        <v>24</v>
      </c>
      <c r="D14086" t="s">
        <v>693</v>
      </c>
      <c r="E14086" t="s">
        <v>704</v>
      </c>
      <c r="F14086">
        <v>0</v>
      </c>
      <c r="G14086">
        <v>0</v>
      </c>
      <c r="H14086" s="4">
        <v>0</v>
      </c>
      <c r="I14086">
        <v>0</v>
      </c>
      <c r="J14086">
        <v>0</v>
      </c>
      <c r="K14086">
        <v>0</v>
      </c>
      <c r="M14086">
        <v>0</v>
      </c>
      <c r="N14086">
        <v>3</v>
      </c>
      <c r="O14086" t="s">
        <v>1253</v>
      </c>
      <c r="P14086">
        <v>40</v>
      </c>
      <c r="Q14086" t="s">
        <v>1255</v>
      </c>
      <c r="R14086">
        <f>_xlfn.XLOOKUP(S14086,Sheet2!H:H,Sheet2!G:G)</f>
        <v>8</v>
      </c>
      <c r="S14086" t="str">
        <f t="shared" si="440"/>
        <v>8C045568</v>
      </c>
      <c r="T14086" s="4">
        <f t="shared" si="441"/>
        <v>-8</v>
      </c>
    </row>
    <row r="14087" spans="1:20" x14ac:dyDescent="0.3">
      <c r="A14087" t="s">
        <v>707</v>
      </c>
      <c r="B14087" s="2">
        <v>45568</v>
      </c>
      <c r="C14087" t="s">
        <v>24</v>
      </c>
      <c r="D14087" t="s">
        <v>693</v>
      </c>
      <c r="E14087" t="s">
        <v>708</v>
      </c>
      <c r="F14087">
        <v>0</v>
      </c>
      <c r="G14087">
        <v>0</v>
      </c>
      <c r="H14087" s="4">
        <v>0</v>
      </c>
      <c r="I14087">
        <v>0</v>
      </c>
      <c r="J14087">
        <v>0</v>
      </c>
      <c r="K14087">
        <v>0</v>
      </c>
      <c r="M14087">
        <v>0</v>
      </c>
      <c r="N14087">
        <v>3</v>
      </c>
      <c r="O14087" t="s">
        <v>1253</v>
      </c>
      <c r="P14087">
        <v>40</v>
      </c>
      <c r="Q14087" t="s">
        <v>1255</v>
      </c>
      <c r="R14087">
        <f>_xlfn.XLOOKUP(S14087,Sheet2!H:H,Sheet2!G:G)</f>
        <v>16</v>
      </c>
      <c r="S14087" t="str">
        <f t="shared" si="440"/>
        <v>87245568</v>
      </c>
      <c r="T14087" s="4">
        <f t="shared" si="441"/>
        <v>-16</v>
      </c>
    </row>
    <row r="14088" spans="1:20" x14ac:dyDescent="0.3">
      <c r="A14088" t="s">
        <v>886</v>
      </c>
      <c r="B14088" s="2">
        <v>45568</v>
      </c>
      <c r="C14088" t="s">
        <v>24</v>
      </c>
      <c r="D14088" t="s">
        <v>799</v>
      </c>
      <c r="E14088" t="s">
        <v>887</v>
      </c>
      <c r="F14088">
        <v>0</v>
      </c>
      <c r="G14088">
        <v>0</v>
      </c>
      <c r="H14088" s="4">
        <v>0</v>
      </c>
      <c r="I14088">
        <v>0</v>
      </c>
      <c r="J14088">
        <v>0</v>
      </c>
      <c r="K14088">
        <v>0</v>
      </c>
      <c r="M14088">
        <v>0</v>
      </c>
      <c r="N14088">
        <v>3</v>
      </c>
      <c r="O14088" t="s">
        <v>1253</v>
      </c>
      <c r="P14088">
        <v>40</v>
      </c>
      <c r="Q14088" t="s">
        <v>1255</v>
      </c>
      <c r="R14088">
        <f>_xlfn.XLOOKUP(S14088,Sheet2!H:H,Sheet2!G:G)</f>
        <v>8</v>
      </c>
      <c r="S14088" t="str">
        <f t="shared" si="440"/>
        <v>94E45568</v>
      </c>
      <c r="T14088" s="4">
        <f t="shared" si="441"/>
        <v>-8</v>
      </c>
    </row>
    <row r="14089" spans="1:20" x14ac:dyDescent="0.3">
      <c r="A14089" t="s">
        <v>722</v>
      </c>
      <c r="B14089" s="2">
        <v>45568</v>
      </c>
      <c r="C14089" t="s">
        <v>24</v>
      </c>
      <c r="D14089" t="s">
        <v>693</v>
      </c>
      <c r="E14089" t="s">
        <v>723</v>
      </c>
      <c r="F14089">
        <v>0</v>
      </c>
      <c r="G14089">
        <v>0</v>
      </c>
      <c r="H14089" s="4">
        <v>0</v>
      </c>
      <c r="I14089">
        <v>0</v>
      </c>
      <c r="J14089">
        <v>0</v>
      </c>
      <c r="K14089">
        <v>0</v>
      </c>
      <c r="M14089">
        <v>0</v>
      </c>
      <c r="N14089">
        <v>3</v>
      </c>
      <c r="O14089" t="s">
        <v>1253</v>
      </c>
      <c r="P14089">
        <v>40</v>
      </c>
      <c r="Q14089" t="s">
        <v>1255</v>
      </c>
      <c r="R14089">
        <f>_xlfn.XLOOKUP(S14089,Sheet2!H:H,Sheet2!G:G)</f>
        <v>4.5</v>
      </c>
      <c r="S14089" t="str">
        <f t="shared" si="440"/>
        <v>25945568</v>
      </c>
      <c r="T14089" s="4">
        <f t="shared" si="441"/>
        <v>-4.5</v>
      </c>
    </row>
    <row r="14090" spans="1:20" x14ac:dyDescent="0.3">
      <c r="A14090" t="s">
        <v>709</v>
      </c>
      <c r="B14090" s="2">
        <v>45568</v>
      </c>
      <c r="C14090" t="s">
        <v>24</v>
      </c>
      <c r="D14090" t="s">
        <v>693</v>
      </c>
      <c r="E14090" t="s">
        <v>710</v>
      </c>
      <c r="F14090">
        <v>0</v>
      </c>
      <c r="G14090">
        <v>0</v>
      </c>
      <c r="H14090" s="4">
        <v>0</v>
      </c>
      <c r="I14090">
        <v>0</v>
      </c>
      <c r="J14090">
        <v>0</v>
      </c>
      <c r="K14090">
        <v>0</v>
      </c>
      <c r="M14090">
        <v>0</v>
      </c>
      <c r="N14090">
        <v>3</v>
      </c>
      <c r="O14090" t="s">
        <v>1253</v>
      </c>
      <c r="P14090">
        <v>40</v>
      </c>
      <c r="Q14090" t="s">
        <v>1255</v>
      </c>
      <c r="R14090">
        <f>_xlfn.XLOOKUP(S14090,Sheet2!H:H,Sheet2!G:G)</f>
        <v>3.5</v>
      </c>
      <c r="S14090" t="str">
        <f t="shared" si="440"/>
        <v>25345568</v>
      </c>
      <c r="T14090" s="4">
        <f t="shared" si="441"/>
        <v>-3.5</v>
      </c>
    </row>
    <row r="14091" spans="1:20" x14ac:dyDescent="0.3">
      <c r="A14091" t="s">
        <v>746</v>
      </c>
      <c r="B14091" s="2">
        <v>45568</v>
      </c>
      <c r="C14091" t="s">
        <v>24</v>
      </c>
      <c r="D14091" t="s">
        <v>623</v>
      </c>
      <c r="E14091" t="s">
        <v>747</v>
      </c>
      <c r="F14091">
        <v>0</v>
      </c>
      <c r="G14091">
        <v>0</v>
      </c>
      <c r="H14091" s="4">
        <v>0</v>
      </c>
      <c r="I14091">
        <v>0</v>
      </c>
      <c r="J14091">
        <v>0</v>
      </c>
      <c r="K14091">
        <v>0</v>
      </c>
      <c r="M14091">
        <v>0</v>
      </c>
      <c r="N14091">
        <v>3</v>
      </c>
      <c r="O14091" t="s">
        <v>1253</v>
      </c>
      <c r="P14091">
        <v>40</v>
      </c>
      <c r="Q14091" t="s">
        <v>1255</v>
      </c>
      <c r="R14091">
        <f>_xlfn.XLOOKUP(S14091,Sheet2!H:H,Sheet2!G:G)</f>
        <v>8</v>
      </c>
      <c r="S14091" t="str">
        <f t="shared" si="440"/>
        <v>07645568</v>
      </c>
      <c r="T14091" s="4">
        <f t="shared" si="441"/>
        <v>-8</v>
      </c>
    </row>
    <row r="14092" spans="1:20" x14ac:dyDescent="0.3">
      <c r="A14092" t="s">
        <v>642</v>
      </c>
      <c r="B14092" s="2">
        <v>45568</v>
      </c>
      <c r="C14092" t="s">
        <v>24</v>
      </c>
      <c r="D14092" t="s">
        <v>640</v>
      </c>
      <c r="E14092" t="s">
        <v>643</v>
      </c>
      <c r="F14092">
        <v>0</v>
      </c>
      <c r="G14092">
        <v>0</v>
      </c>
      <c r="H14092" s="4">
        <v>0</v>
      </c>
      <c r="I14092">
        <v>0</v>
      </c>
      <c r="J14092">
        <v>0</v>
      </c>
      <c r="K14092">
        <v>0</v>
      </c>
      <c r="M14092">
        <v>0</v>
      </c>
      <c r="N14092">
        <v>3</v>
      </c>
      <c r="O14092" t="s">
        <v>1253</v>
      </c>
      <c r="P14092">
        <v>40</v>
      </c>
      <c r="Q14092" t="s">
        <v>1255</v>
      </c>
      <c r="R14092">
        <f>_xlfn.XLOOKUP(S14092,Sheet2!H:H,Sheet2!G:G)</f>
        <v>13</v>
      </c>
      <c r="S14092" t="str">
        <f t="shared" si="440"/>
        <v>06045568</v>
      </c>
      <c r="T14092" s="4">
        <f t="shared" si="441"/>
        <v>-13</v>
      </c>
    </row>
    <row r="14093" spans="1:20" x14ac:dyDescent="0.3">
      <c r="A14093" t="s">
        <v>758</v>
      </c>
      <c r="B14093" s="2">
        <v>45568</v>
      </c>
      <c r="C14093" t="s">
        <v>24</v>
      </c>
      <c r="D14093" t="s">
        <v>623</v>
      </c>
      <c r="E14093" t="s">
        <v>759</v>
      </c>
      <c r="F14093">
        <v>0</v>
      </c>
      <c r="G14093">
        <v>0</v>
      </c>
      <c r="H14093" s="4">
        <v>0</v>
      </c>
      <c r="I14093">
        <v>0</v>
      </c>
      <c r="J14093">
        <v>0</v>
      </c>
      <c r="K14093">
        <v>0</v>
      </c>
      <c r="M14093">
        <v>0</v>
      </c>
      <c r="N14093">
        <v>3</v>
      </c>
      <c r="O14093" t="s">
        <v>1253</v>
      </c>
      <c r="P14093">
        <v>40</v>
      </c>
      <c r="Q14093" t="s">
        <v>1255</v>
      </c>
      <c r="R14093">
        <f>_xlfn.XLOOKUP(S14093,Sheet2!H:H,Sheet2!G:G)</f>
        <v>16</v>
      </c>
      <c r="S14093" t="str">
        <f t="shared" si="440"/>
        <v>17945568</v>
      </c>
      <c r="T14093" s="4">
        <f t="shared" si="441"/>
        <v>-16</v>
      </c>
    </row>
    <row r="14094" spans="1:20" x14ac:dyDescent="0.3">
      <c r="A14094" t="s">
        <v>740</v>
      </c>
      <c r="B14094" s="2">
        <v>45568</v>
      </c>
      <c r="C14094" t="s">
        <v>24</v>
      </c>
      <c r="D14094" t="s">
        <v>623</v>
      </c>
      <c r="E14094" t="s">
        <v>741</v>
      </c>
      <c r="F14094">
        <v>0</v>
      </c>
      <c r="G14094">
        <v>0</v>
      </c>
      <c r="H14094" s="4">
        <v>0</v>
      </c>
      <c r="I14094">
        <v>0</v>
      </c>
      <c r="J14094">
        <v>0</v>
      </c>
      <c r="K14094">
        <v>0</v>
      </c>
      <c r="M14094">
        <v>0</v>
      </c>
      <c r="N14094">
        <v>3</v>
      </c>
      <c r="O14094" t="s">
        <v>1253</v>
      </c>
      <c r="P14094">
        <v>40</v>
      </c>
      <c r="Q14094" t="s">
        <v>1255</v>
      </c>
      <c r="R14094">
        <f>_xlfn.XLOOKUP(S14094,Sheet2!H:H,Sheet2!G:G)</f>
        <v>8</v>
      </c>
      <c r="S14094" t="str">
        <f t="shared" si="440"/>
        <v>22745568</v>
      </c>
      <c r="T14094" s="4">
        <f t="shared" si="441"/>
        <v>-8</v>
      </c>
    </row>
    <row r="14095" spans="1:20" x14ac:dyDescent="0.3">
      <c r="A14095" t="s">
        <v>637</v>
      </c>
      <c r="B14095" s="2">
        <v>45568</v>
      </c>
      <c r="C14095" t="s">
        <v>24</v>
      </c>
      <c r="D14095" t="s">
        <v>623</v>
      </c>
      <c r="E14095" t="s">
        <v>638</v>
      </c>
      <c r="F14095">
        <v>0</v>
      </c>
      <c r="G14095">
        <v>0</v>
      </c>
      <c r="H14095" s="4">
        <v>0</v>
      </c>
      <c r="I14095">
        <v>0</v>
      </c>
      <c r="J14095">
        <v>0</v>
      </c>
      <c r="K14095">
        <v>0</v>
      </c>
      <c r="M14095">
        <v>0</v>
      </c>
      <c r="N14095">
        <v>3</v>
      </c>
      <c r="O14095" t="s">
        <v>1253</v>
      </c>
      <c r="P14095">
        <v>40</v>
      </c>
      <c r="Q14095" t="s">
        <v>1255</v>
      </c>
      <c r="R14095">
        <f>_xlfn.XLOOKUP(S14095,Sheet2!H:H,Sheet2!G:G)</f>
        <v>0</v>
      </c>
      <c r="S14095" t="str">
        <f t="shared" si="440"/>
        <v>BF945568</v>
      </c>
      <c r="T14095" s="4">
        <f t="shared" si="441"/>
        <v>0</v>
      </c>
    </row>
    <row r="14096" spans="1:20" x14ac:dyDescent="0.3">
      <c r="A14096" t="s">
        <v>635</v>
      </c>
      <c r="B14096" s="2">
        <v>45568</v>
      </c>
      <c r="C14096" t="s">
        <v>24</v>
      </c>
      <c r="D14096" t="s">
        <v>623</v>
      </c>
      <c r="E14096" t="s">
        <v>636</v>
      </c>
      <c r="F14096">
        <v>0</v>
      </c>
      <c r="G14096">
        <v>0</v>
      </c>
      <c r="H14096" s="4">
        <v>0</v>
      </c>
      <c r="I14096">
        <v>0</v>
      </c>
      <c r="J14096">
        <v>0</v>
      </c>
      <c r="K14096">
        <v>0</v>
      </c>
      <c r="M14096">
        <v>0</v>
      </c>
      <c r="N14096">
        <v>3</v>
      </c>
      <c r="O14096" t="s">
        <v>1253</v>
      </c>
      <c r="P14096">
        <v>40</v>
      </c>
      <c r="Q14096" t="s">
        <v>1255</v>
      </c>
      <c r="R14096">
        <f>_xlfn.XLOOKUP(S14096,Sheet2!H:H,Sheet2!G:G)</f>
        <v>5</v>
      </c>
      <c r="S14096" t="str">
        <f t="shared" si="440"/>
        <v>BCD45568</v>
      </c>
      <c r="T14096" s="4">
        <f t="shared" si="441"/>
        <v>-5</v>
      </c>
    </row>
    <row r="14097" spans="1:20" x14ac:dyDescent="0.3">
      <c r="A14097" t="s">
        <v>633</v>
      </c>
      <c r="B14097" s="2">
        <v>45568</v>
      </c>
      <c r="C14097" t="s">
        <v>24</v>
      </c>
      <c r="D14097" t="s">
        <v>623</v>
      </c>
      <c r="E14097" t="s">
        <v>634</v>
      </c>
      <c r="F14097">
        <v>0</v>
      </c>
      <c r="G14097">
        <v>0</v>
      </c>
      <c r="H14097" s="4">
        <v>0</v>
      </c>
      <c r="I14097">
        <v>0</v>
      </c>
      <c r="J14097">
        <v>0</v>
      </c>
      <c r="K14097">
        <v>0</v>
      </c>
      <c r="M14097">
        <v>0</v>
      </c>
      <c r="N14097">
        <v>3</v>
      </c>
      <c r="O14097" t="s">
        <v>1253</v>
      </c>
      <c r="P14097">
        <v>40</v>
      </c>
      <c r="Q14097" t="s">
        <v>1255</v>
      </c>
      <c r="R14097">
        <f>_xlfn.XLOOKUP(S14097,Sheet2!H:H,Sheet2!G:G)</f>
        <v>0</v>
      </c>
      <c r="S14097" t="str">
        <f t="shared" si="440"/>
        <v>B7845568</v>
      </c>
      <c r="T14097" s="4">
        <f t="shared" si="441"/>
        <v>0</v>
      </c>
    </row>
    <row r="14098" spans="1:20" x14ac:dyDescent="0.3">
      <c r="A14098" t="s">
        <v>631</v>
      </c>
      <c r="B14098" s="2">
        <v>45568</v>
      </c>
      <c r="C14098" t="s">
        <v>24</v>
      </c>
      <c r="D14098" t="s">
        <v>623</v>
      </c>
      <c r="E14098" t="s">
        <v>632</v>
      </c>
      <c r="F14098">
        <v>0</v>
      </c>
      <c r="G14098">
        <v>0</v>
      </c>
      <c r="H14098" s="4">
        <v>0</v>
      </c>
      <c r="I14098">
        <v>0</v>
      </c>
      <c r="J14098">
        <v>0</v>
      </c>
      <c r="K14098">
        <v>0</v>
      </c>
      <c r="M14098">
        <v>0</v>
      </c>
      <c r="N14098">
        <v>3</v>
      </c>
      <c r="O14098" t="s">
        <v>1253</v>
      </c>
      <c r="P14098">
        <v>40</v>
      </c>
      <c r="Q14098" t="s">
        <v>1255</v>
      </c>
      <c r="R14098">
        <f>_xlfn.XLOOKUP(S14098,Sheet2!H:H,Sheet2!G:G)</f>
        <v>4</v>
      </c>
      <c r="S14098" t="str">
        <f t="shared" si="440"/>
        <v>B5845568</v>
      </c>
      <c r="T14098" s="4">
        <f t="shared" si="441"/>
        <v>-4</v>
      </c>
    </row>
    <row r="14099" spans="1:20" x14ac:dyDescent="0.3">
      <c r="A14099" t="s">
        <v>906</v>
      </c>
      <c r="B14099" s="2">
        <v>45568</v>
      </c>
      <c r="C14099" t="s">
        <v>24</v>
      </c>
      <c r="D14099" t="s">
        <v>799</v>
      </c>
      <c r="E14099" t="s">
        <v>907</v>
      </c>
      <c r="F14099">
        <v>0</v>
      </c>
      <c r="G14099">
        <v>0</v>
      </c>
      <c r="H14099" s="4">
        <v>0</v>
      </c>
      <c r="I14099">
        <v>0</v>
      </c>
      <c r="J14099">
        <v>0</v>
      </c>
      <c r="K14099">
        <v>0</v>
      </c>
      <c r="M14099">
        <v>0</v>
      </c>
      <c r="N14099">
        <v>3</v>
      </c>
      <c r="O14099" t="s">
        <v>1253</v>
      </c>
      <c r="P14099">
        <v>40</v>
      </c>
      <c r="Q14099" t="s">
        <v>1255</v>
      </c>
      <c r="R14099">
        <f>_xlfn.XLOOKUP(S14099,Sheet2!H:H,Sheet2!G:G)</f>
        <v>32</v>
      </c>
      <c r="S14099" t="str">
        <f t="shared" si="440"/>
        <v>20945568</v>
      </c>
      <c r="T14099" s="4">
        <f t="shared" si="441"/>
        <v>-32</v>
      </c>
    </row>
    <row r="14100" spans="1:20" x14ac:dyDescent="0.3">
      <c r="A14100" t="s">
        <v>1249</v>
      </c>
      <c r="B14100" s="2">
        <v>45568</v>
      </c>
      <c r="C14100" t="s">
        <v>18</v>
      </c>
      <c r="D14100" t="s">
        <v>19</v>
      </c>
      <c r="E14100" t="s">
        <v>1250</v>
      </c>
      <c r="F14100">
        <v>0</v>
      </c>
      <c r="G14100">
        <v>0</v>
      </c>
      <c r="H14100" s="4">
        <v>0</v>
      </c>
      <c r="I14100">
        <v>0</v>
      </c>
      <c r="J14100">
        <v>0</v>
      </c>
      <c r="K14100">
        <v>0</v>
      </c>
      <c r="M14100">
        <v>0</v>
      </c>
      <c r="N14100">
        <v>3</v>
      </c>
      <c r="O14100" t="s">
        <v>1253</v>
      </c>
      <c r="P14100">
        <v>40</v>
      </c>
      <c r="Q14100" t="s">
        <v>1255</v>
      </c>
      <c r="R14100">
        <f>_xlfn.XLOOKUP(S14100,Sheet2!H:H,Sheet2!G:G)</f>
        <v>10.5</v>
      </c>
      <c r="S14100" t="str">
        <f t="shared" si="440"/>
        <v>19345568</v>
      </c>
      <c r="T14100" s="4">
        <f t="shared" si="441"/>
        <v>-10.5</v>
      </c>
    </row>
    <row r="14101" spans="1:20" x14ac:dyDescent="0.3">
      <c r="A14101" t="s">
        <v>629</v>
      </c>
      <c r="B14101" s="2">
        <v>45568</v>
      </c>
      <c r="C14101" t="s">
        <v>24</v>
      </c>
      <c r="D14101" t="s">
        <v>623</v>
      </c>
      <c r="E14101" t="s">
        <v>630</v>
      </c>
      <c r="F14101">
        <v>0</v>
      </c>
      <c r="G14101">
        <v>0</v>
      </c>
      <c r="H14101" s="4">
        <v>0</v>
      </c>
      <c r="I14101">
        <v>0</v>
      </c>
      <c r="J14101">
        <v>0</v>
      </c>
      <c r="K14101">
        <v>0</v>
      </c>
      <c r="M14101">
        <v>0</v>
      </c>
      <c r="N14101">
        <v>3</v>
      </c>
      <c r="O14101" t="s">
        <v>1253</v>
      </c>
      <c r="P14101">
        <v>40</v>
      </c>
      <c r="Q14101" t="s">
        <v>1255</v>
      </c>
      <c r="R14101">
        <f>_xlfn.XLOOKUP(S14101,Sheet2!H:H,Sheet2!G:G)</f>
        <v>7.5</v>
      </c>
      <c r="S14101" t="str">
        <f t="shared" si="440"/>
        <v>B5045568</v>
      </c>
      <c r="T14101" s="4">
        <f t="shared" si="441"/>
        <v>-7.5</v>
      </c>
    </row>
    <row r="14102" spans="1:20" x14ac:dyDescent="0.3">
      <c r="A14102" t="s">
        <v>627</v>
      </c>
      <c r="B14102" s="2">
        <v>45568</v>
      </c>
      <c r="C14102" t="s">
        <v>24</v>
      </c>
      <c r="D14102" t="s">
        <v>623</v>
      </c>
      <c r="E14102" t="s">
        <v>628</v>
      </c>
      <c r="F14102">
        <v>0</v>
      </c>
      <c r="G14102">
        <v>0</v>
      </c>
      <c r="H14102" s="4">
        <v>0</v>
      </c>
      <c r="I14102">
        <v>0</v>
      </c>
      <c r="J14102">
        <v>0</v>
      </c>
      <c r="K14102">
        <v>0</v>
      </c>
      <c r="M14102">
        <v>0</v>
      </c>
      <c r="N14102">
        <v>3</v>
      </c>
      <c r="O14102" t="s">
        <v>1253</v>
      </c>
      <c r="P14102">
        <v>40</v>
      </c>
      <c r="Q14102" t="s">
        <v>1255</v>
      </c>
      <c r="R14102">
        <f>_xlfn.XLOOKUP(S14102,Sheet2!H:H,Sheet2!G:G)</f>
        <v>3.5</v>
      </c>
      <c r="S14102" t="str">
        <f t="shared" si="440"/>
        <v>B4F45568</v>
      </c>
      <c r="T14102" s="4">
        <f t="shared" si="441"/>
        <v>-3.5</v>
      </c>
    </row>
    <row r="14103" spans="1:20" x14ac:dyDescent="0.3">
      <c r="A14103" t="s">
        <v>664</v>
      </c>
      <c r="B14103" s="2">
        <v>45568</v>
      </c>
      <c r="C14103" t="s">
        <v>24</v>
      </c>
      <c r="D14103" t="s">
        <v>25</v>
      </c>
      <c r="E14103" t="s">
        <v>665</v>
      </c>
      <c r="F14103">
        <v>0</v>
      </c>
      <c r="G14103">
        <v>0</v>
      </c>
      <c r="H14103" s="4">
        <v>0</v>
      </c>
      <c r="I14103">
        <v>0</v>
      </c>
      <c r="J14103">
        <v>0</v>
      </c>
      <c r="K14103">
        <v>0</v>
      </c>
      <c r="M14103">
        <v>0</v>
      </c>
      <c r="N14103">
        <v>3</v>
      </c>
      <c r="O14103" t="s">
        <v>1253</v>
      </c>
      <c r="P14103">
        <v>40</v>
      </c>
      <c r="Q14103" t="s">
        <v>1255</v>
      </c>
      <c r="R14103">
        <f>_xlfn.XLOOKUP(S14103,Sheet2!H:H,Sheet2!G:G)</f>
        <v>37</v>
      </c>
      <c r="S14103" t="str">
        <f t="shared" si="440"/>
        <v>02045568</v>
      </c>
      <c r="T14103" s="4">
        <f t="shared" si="441"/>
        <v>-37</v>
      </c>
    </row>
    <row r="14104" spans="1:20" x14ac:dyDescent="0.3">
      <c r="A14104" t="s">
        <v>625</v>
      </c>
      <c r="B14104" s="2">
        <v>45568</v>
      </c>
      <c r="C14104" t="s">
        <v>24</v>
      </c>
      <c r="D14104" t="s">
        <v>623</v>
      </c>
      <c r="E14104" t="s">
        <v>626</v>
      </c>
      <c r="F14104">
        <v>0</v>
      </c>
      <c r="G14104">
        <v>0</v>
      </c>
      <c r="H14104" s="4">
        <v>0</v>
      </c>
      <c r="I14104">
        <v>0</v>
      </c>
      <c r="J14104">
        <v>0</v>
      </c>
      <c r="K14104">
        <v>0</v>
      </c>
      <c r="M14104">
        <v>0</v>
      </c>
      <c r="N14104">
        <v>3</v>
      </c>
      <c r="O14104" t="s">
        <v>1253</v>
      </c>
      <c r="P14104">
        <v>40</v>
      </c>
      <c r="Q14104" t="s">
        <v>1255</v>
      </c>
      <c r="R14104">
        <f>_xlfn.XLOOKUP(S14104,Sheet2!H:H,Sheet2!G:G)</f>
        <v>5</v>
      </c>
      <c r="S14104" t="str">
        <f t="shared" si="440"/>
        <v>B3545568</v>
      </c>
      <c r="T14104" s="4">
        <f t="shared" si="441"/>
        <v>-5</v>
      </c>
    </row>
    <row r="14105" spans="1:20" x14ac:dyDescent="0.3">
      <c r="A14105" t="s">
        <v>622</v>
      </c>
      <c r="B14105" s="2">
        <v>45568</v>
      </c>
      <c r="C14105" t="s">
        <v>24</v>
      </c>
      <c r="D14105" t="s">
        <v>623</v>
      </c>
      <c r="E14105" t="s">
        <v>624</v>
      </c>
      <c r="F14105">
        <v>0</v>
      </c>
      <c r="G14105">
        <v>0</v>
      </c>
      <c r="H14105" s="4">
        <v>0</v>
      </c>
      <c r="I14105">
        <v>0</v>
      </c>
      <c r="J14105">
        <v>0</v>
      </c>
      <c r="K14105">
        <v>0</v>
      </c>
      <c r="M14105">
        <v>0</v>
      </c>
      <c r="N14105">
        <v>3</v>
      </c>
      <c r="O14105" t="s">
        <v>1253</v>
      </c>
      <c r="P14105">
        <v>40</v>
      </c>
      <c r="Q14105" t="s">
        <v>1255</v>
      </c>
      <c r="R14105">
        <f>_xlfn.XLOOKUP(S14105,Sheet2!H:H,Sheet2!G:G)</f>
        <v>5</v>
      </c>
      <c r="S14105" t="str">
        <f t="shared" si="440"/>
        <v>B0145568</v>
      </c>
      <c r="T14105" s="4">
        <f t="shared" si="441"/>
        <v>-5</v>
      </c>
    </row>
    <row r="14106" spans="1:20" x14ac:dyDescent="0.3">
      <c r="A14106" t="s">
        <v>668</v>
      </c>
      <c r="B14106" s="2">
        <v>45568</v>
      </c>
      <c r="C14106" t="s">
        <v>24</v>
      </c>
      <c r="D14106" t="s">
        <v>623</v>
      </c>
      <c r="E14106" t="s">
        <v>669</v>
      </c>
      <c r="F14106">
        <v>0</v>
      </c>
      <c r="G14106">
        <v>0</v>
      </c>
      <c r="H14106" s="4">
        <v>0</v>
      </c>
      <c r="I14106">
        <v>0</v>
      </c>
      <c r="J14106">
        <v>0</v>
      </c>
      <c r="K14106">
        <v>0</v>
      </c>
      <c r="M14106">
        <v>0</v>
      </c>
      <c r="N14106">
        <v>3</v>
      </c>
      <c r="O14106" t="s">
        <v>1253</v>
      </c>
      <c r="P14106">
        <v>40</v>
      </c>
      <c r="Q14106" t="s">
        <v>1255</v>
      </c>
      <c r="R14106">
        <f>_xlfn.XLOOKUP(S14106,Sheet2!H:H,Sheet2!G:G)</f>
        <v>0</v>
      </c>
      <c r="S14106" t="str">
        <f t="shared" si="440"/>
        <v>ACB45568</v>
      </c>
      <c r="T14106" s="4">
        <f t="shared" si="441"/>
        <v>0</v>
      </c>
    </row>
    <row r="14107" spans="1:20" x14ac:dyDescent="0.3">
      <c r="A14107" t="s">
        <v>686</v>
      </c>
      <c r="B14107" s="2">
        <v>45568</v>
      </c>
      <c r="C14107" t="s">
        <v>24</v>
      </c>
      <c r="D14107" t="s">
        <v>623</v>
      </c>
      <c r="E14107" t="s">
        <v>687</v>
      </c>
      <c r="F14107">
        <v>0</v>
      </c>
      <c r="G14107">
        <v>0</v>
      </c>
      <c r="H14107" s="4">
        <v>0</v>
      </c>
      <c r="I14107">
        <v>0</v>
      </c>
      <c r="J14107">
        <v>0</v>
      </c>
      <c r="K14107">
        <v>0</v>
      </c>
      <c r="M14107">
        <v>0</v>
      </c>
      <c r="N14107">
        <v>3</v>
      </c>
      <c r="O14107" t="s">
        <v>1253</v>
      </c>
      <c r="P14107">
        <v>40</v>
      </c>
      <c r="Q14107" t="s">
        <v>1255</v>
      </c>
      <c r="R14107">
        <f>_xlfn.XLOOKUP(S14107,Sheet2!H:H,Sheet2!G:G)</f>
        <v>7</v>
      </c>
      <c r="S14107" t="str">
        <f t="shared" si="440"/>
        <v>ABC45568</v>
      </c>
      <c r="T14107" s="4">
        <f t="shared" si="441"/>
        <v>-7</v>
      </c>
    </row>
    <row r="14108" spans="1:20" x14ac:dyDescent="0.3">
      <c r="A14108" t="s">
        <v>688</v>
      </c>
      <c r="B14108" s="2">
        <v>45568</v>
      </c>
      <c r="C14108" t="s">
        <v>24</v>
      </c>
      <c r="D14108" t="s">
        <v>623</v>
      </c>
      <c r="E14108" t="s">
        <v>689</v>
      </c>
      <c r="F14108">
        <v>0</v>
      </c>
      <c r="G14108">
        <v>0</v>
      </c>
      <c r="H14108" s="4">
        <v>0</v>
      </c>
      <c r="I14108">
        <v>0</v>
      </c>
      <c r="J14108">
        <v>0</v>
      </c>
      <c r="K14108">
        <v>0</v>
      </c>
      <c r="M14108">
        <v>0</v>
      </c>
      <c r="N14108">
        <v>3</v>
      </c>
      <c r="O14108" t="s">
        <v>1253</v>
      </c>
      <c r="P14108">
        <v>40</v>
      </c>
      <c r="Q14108" t="s">
        <v>1255</v>
      </c>
      <c r="R14108">
        <f>_xlfn.XLOOKUP(S14108,Sheet2!H:H,Sheet2!G:G)</f>
        <v>8</v>
      </c>
      <c r="S14108" t="str">
        <f t="shared" si="440"/>
        <v>A9145568</v>
      </c>
      <c r="T14108" s="4">
        <f t="shared" si="441"/>
        <v>-8</v>
      </c>
    </row>
    <row r="14109" spans="1:20" x14ac:dyDescent="0.3">
      <c r="A14109" t="s">
        <v>690</v>
      </c>
      <c r="B14109" s="2">
        <v>45568</v>
      </c>
      <c r="C14109" t="s">
        <v>24</v>
      </c>
      <c r="D14109" t="s">
        <v>623</v>
      </c>
      <c r="E14109" t="s">
        <v>691</v>
      </c>
      <c r="F14109">
        <v>0</v>
      </c>
      <c r="G14109">
        <v>0</v>
      </c>
      <c r="H14109" s="4">
        <v>0</v>
      </c>
      <c r="I14109">
        <v>0</v>
      </c>
      <c r="J14109">
        <v>0</v>
      </c>
      <c r="K14109">
        <v>0</v>
      </c>
      <c r="M14109">
        <v>0</v>
      </c>
      <c r="N14109">
        <v>3</v>
      </c>
      <c r="O14109" t="s">
        <v>1253</v>
      </c>
      <c r="P14109">
        <v>40</v>
      </c>
      <c r="Q14109" t="s">
        <v>1255</v>
      </c>
      <c r="R14109">
        <f>_xlfn.XLOOKUP(S14109,Sheet2!H:H,Sheet2!G:G)</f>
        <v>0</v>
      </c>
      <c r="S14109" t="str">
        <f t="shared" si="440"/>
        <v>A5E45568</v>
      </c>
      <c r="T14109" s="4">
        <f t="shared" si="441"/>
        <v>0</v>
      </c>
    </row>
    <row r="14110" spans="1:20" x14ac:dyDescent="0.3">
      <c r="A14110" t="s">
        <v>730</v>
      </c>
      <c r="B14110" s="2">
        <v>45568</v>
      </c>
      <c r="C14110" t="s">
        <v>24</v>
      </c>
      <c r="D14110" t="s">
        <v>623</v>
      </c>
      <c r="E14110" t="s">
        <v>731</v>
      </c>
      <c r="F14110">
        <v>0</v>
      </c>
      <c r="G14110">
        <v>0</v>
      </c>
      <c r="H14110" s="4">
        <v>0</v>
      </c>
      <c r="I14110">
        <v>0</v>
      </c>
      <c r="J14110">
        <v>0</v>
      </c>
      <c r="K14110">
        <v>0</v>
      </c>
      <c r="M14110">
        <v>0</v>
      </c>
      <c r="N14110">
        <v>3</v>
      </c>
      <c r="O14110" t="s">
        <v>1253</v>
      </c>
      <c r="P14110">
        <v>40</v>
      </c>
      <c r="Q14110" t="s">
        <v>1255</v>
      </c>
      <c r="R14110">
        <f>_xlfn.XLOOKUP(S14110,Sheet2!H:H,Sheet2!G:G)</f>
        <v>8</v>
      </c>
      <c r="S14110" t="str">
        <f t="shared" si="440"/>
        <v>96F45568</v>
      </c>
      <c r="T14110" s="4">
        <f t="shared" si="441"/>
        <v>-8</v>
      </c>
    </row>
    <row r="14111" spans="1:20" x14ac:dyDescent="0.3">
      <c r="A14111" t="s">
        <v>732</v>
      </c>
      <c r="B14111" s="2">
        <v>45568</v>
      </c>
      <c r="C14111" t="s">
        <v>24</v>
      </c>
      <c r="D14111" t="s">
        <v>623</v>
      </c>
      <c r="E14111" t="s">
        <v>733</v>
      </c>
      <c r="F14111">
        <v>0</v>
      </c>
      <c r="G14111">
        <v>0</v>
      </c>
      <c r="H14111" s="4">
        <v>0</v>
      </c>
      <c r="I14111">
        <v>0</v>
      </c>
      <c r="J14111">
        <v>0</v>
      </c>
      <c r="K14111">
        <v>0</v>
      </c>
      <c r="M14111">
        <v>0</v>
      </c>
      <c r="N14111">
        <v>3</v>
      </c>
      <c r="O14111" t="s">
        <v>1253</v>
      </c>
      <c r="P14111">
        <v>40</v>
      </c>
      <c r="Q14111" t="s">
        <v>1255</v>
      </c>
      <c r="R14111">
        <f>_xlfn.XLOOKUP(S14111,Sheet2!H:H,Sheet2!G:G)</f>
        <v>8</v>
      </c>
      <c r="S14111" t="str">
        <f t="shared" si="440"/>
        <v>90445568</v>
      </c>
      <c r="T14111" s="4">
        <f t="shared" si="441"/>
        <v>-8</v>
      </c>
    </row>
    <row r="14112" spans="1:20" x14ac:dyDescent="0.3">
      <c r="A14112" t="s">
        <v>892</v>
      </c>
      <c r="B14112" s="2">
        <v>45568</v>
      </c>
      <c r="C14112" t="s">
        <v>24</v>
      </c>
      <c r="D14112" t="s">
        <v>799</v>
      </c>
      <c r="E14112" t="s">
        <v>893</v>
      </c>
      <c r="F14112">
        <v>0</v>
      </c>
      <c r="G14112">
        <v>0</v>
      </c>
      <c r="H14112" s="4">
        <v>0</v>
      </c>
      <c r="I14112">
        <v>0</v>
      </c>
      <c r="J14112">
        <v>0</v>
      </c>
      <c r="K14112">
        <v>0</v>
      </c>
      <c r="M14112">
        <v>0</v>
      </c>
      <c r="N14112">
        <v>3</v>
      </c>
      <c r="O14112" t="s">
        <v>1253</v>
      </c>
      <c r="P14112">
        <v>40</v>
      </c>
      <c r="Q14112" t="s">
        <v>1255</v>
      </c>
      <c r="R14112">
        <f>_xlfn.XLOOKUP(S14112,Sheet2!H:H,Sheet2!G:G)</f>
        <v>8</v>
      </c>
      <c r="S14112" t="str">
        <f t="shared" si="440"/>
        <v>21145568</v>
      </c>
      <c r="T14112" s="4">
        <f t="shared" si="441"/>
        <v>-8</v>
      </c>
    </row>
    <row r="14113" spans="1:20" x14ac:dyDescent="0.3">
      <c r="A14113" t="s">
        <v>734</v>
      </c>
      <c r="B14113" s="2">
        <v>45568</v>
      </c>
      <c r="C14113" t="s">
        <v>24</v>
      </c>
      <c r="D14113" t="s">
        <v>623</v>
      </c>
      <c r="E14113" t="s">
        <v>735</v>
      </c>
      <c r="F14113">
        <v>0</v>
      </c>
      <c r="G14113">
        <v>0</v>
      </c>
      <c r="H14113" s="4">
        <v>0</v>
      </c>
      <c r="I14113">
        <v>0</v>
      </c>
      <c r="J14113">
        <v>0</v>
      </c>
      <c r="K14113">
        <v>0</v>
      </c>
      <c r="M14113">
        <v>0</v>
      </c>
      <c r="N14113">
        <v>3</v>
      </c>
      <c r="O14113" t="s">
        <v>1253</v>
      </c>
      <c r="P14113">
        <v>40</v>
      </c>
      <c r="Q14113" t="s">
        <v>1255</v>
      </c>
      <c r="R14113">
        <f>_xlfn.XLOOKUP(S14113,Sheet2!H:H,Sheet2!G:G)</f>
        <v>16</v>
      </c>
      <c r="S14113" t="str">
        <f t="shared" si="440"/>
        <v>8FB45568</v>
      </c>
      <c r="T14113" s="4">
        <f t="shared" si="441"/>
        <v>-16</v>
      </c>
    </row>
    <row r="14114" spans="1:20" x14ac:dyDescent="0.3">
      <c r="A14114" t="s">
        <v>736</v>
      </c>
      <c r="B14114" s="2">
        <v>45568</v>
      </c>
      <c r="C14114" t="s">
        <v>24</v>
      </c>
      <c r="D14114" t="s">
        <v>623</v>
      </c>
      <c r="E14114" t="s">
        <v>737</v>
      </c>
      <c r="F14114">
        <v>0</v>
      </c>
      <c r="G14114">
        <v>0</v>
      </c>
      <c r="H14114" s="4">
        <v>0</v>
      </c>
      <c r="I14114">
        <v>0</v>
      </c>
      <c r="J14114">
        <v>0</v>
      </c>
      <c r="K14114">
        <v>0</v>
      </c>
      <c r="M14114">
        <v>0</v>
      </c>
      <c r="N14114">
        <v>3</v>
      </c>
      <c r="O14114" t="s">
        <v>1253</v>
      </c>
      <c r="P14114">
        <v>40</v>
      </c>
      <c r="Q14114" t="s">
        <v>1255</v>
      </c>
      <c r="R14114">
        <f>_xlfn.XLOOKUP(S14114,Sheet2!H:H,Sheet2!G:G)</f>
        <v>13</v>
      </c>
      <c r="S14114" t="str">
        <f t="shared" si="440"/>
        <v>86645568</v>
      </c>
      <c r="T14114" s="4">
        <f t="shared" si="441"/>
        <v>-13</v>
      </c>
    </row>
    <row r="14115" spans="1:20" x14ac:dyDescent="0.3">
      <c r="A14115" t="s">
        <v>738</v>
      </c>
      <c r="B14115" s="2">
        <v>45568</v>
      </c>
      <c r="C14115" t="s">
        <v>24</v>
      </c>
      <c r="D14115" t="s">
        <v>623</v>
      </c>
      <c r="E14115" t="s">
        <v>739</v>
      </c>
      <c r="F14115">
        <v>0</v>
      </c>
      <c r="G14115">
        <v>0</v>
      </c>
      <c r="H14115" s="4">
        <v>0</v>
      </c>
      <c r="I14115">
        <v>0</v>
      </c>
      <c r="J14115">
        <v>0</v>
      </c>
      <c r="K14115">
        <v>0</v>
      </c>
      <c r="M14115">
        <v>0</v>
      </c>
      <c r="N14115">
        <v>3</v>
      </c>
      <c r="O14115" t="s">
        <v>1253</v>
      </c>
      <c r="P14115">
        <v>40</v>
      </c>
      <c r="Q14115" t="s">
        <v>1255</v>
      </c>
      <c r="R14115">
        <f>_xlfn.XLOOKUP(S14115,Sheet2!H:H,Sheet2!G:G)</f>
        <v>5</v>
      </c>
      <c r="S14115" t="str">
        <f t="shared" si="440"/>
        <v>25445568</v>
      </c>
      <c r="T14115" s="4">
        <f t="shared" si="441"/>
        <v>-5</v>
      </c>
    </row>
    <row r="14116" spans="1:20" x14ac:dyDescent="0.3">
      <c r="A14116" t="s">
        <v>744</v>
      </c>
      <c r="B14116" s="2">
        <v>45568</v>
      </c>
      <c r="C14116" t="s">
        <v>24</v>
      </c>
      <c r="D14116" t="s">
        <v>623</v>
      </c>
      <c r="E14116" t="s">
        <v>745</v>
      </c>
      <c r="F14116">
        <v>0</v>
      </c>
      <c r="G14116">
        <v>0</v>
      </c>
      <c r="H14116" s="4">
        <v>0</v>
      </c>
      <c r="I14116">
        <v>0</v>
      </c>
      <c r="J14116">
        <v>0</v>
      </c>
      <c r="K14116">
        <v>0</v>
      </c>
      <c r="M14116">
        <v>0</v>
      </c>
      <c r="N14116">
        <v>3</v>
      </c>
      <c r="O14116" t="s">
        <v>1253</v>
      </c>
      <c r="P14116">
        <v>40</v>
      </c>
      <c r="Q14116" t="s">
        <v>1255</v>
      </c>
      <c r="R14116">
        <f>_xlfn.XLOOKUP(S14116,Sheet2!H:H,Sheet2!G:G)</f>
        <v>13.5</v>
      </c>
      <c r="S14116" t="str">
        <f t="shared" si="440"/>
        <v>18045568</v>
      </c>
      <c r="T14116" s="4">
        <f t="shared" si="441"/>
        <v>-13.5</v>
      </c>
    </row>
    <row r="14117" spans="1:20" x14ac:dyDescent="0.3">
      <c r="A14117" t="s">
        <v>1225</v>
      </c>
      <c r="B14117" s="2">
        <v>45568</v>
      </c>
      <c r="C14117" t="s">
        <v>18</v>
      </c>
      <c r="D14117" t="s">
        <v>19</v>
      </c>
      <c r="E14117" t="s">
        <v>1226</v>
      </c>
      <c r="F14117">
        <v>0</v>
      </c>
      <c r="G14117">
        <v>0</v>
      </c>
      <c r="H14117" s="4">
        <v>0</v>
      </c>
      <c r="I14117">
        <v>0</v>
      </c>
      <c r="J14117">
        <v>0</v>
      </c>
      <c r="K14117">
        <v>0</v>
      </c>
      <c r="M14117">
        <v>0</v>
      </c>
      <c r="N14117">
        <v>3</v>
      </c>
      <c r="O14117" t="s">
        <v>1253</v>
      </c>
      <c r="P14117">
        <v>40</v>
      </c>
      <c r="Q14117" t="s">
        <v>1255</v>
      </c>
      <c r="R14117">
        <f>_xlfn.XLOOKUP(S14117,Sheet2!H:H,Sheet2!G:G)</f>
        <v>8</v>
      </c>
      <c r="S14117" t="str">
        <f t="shared" si="440"/>
        <v>8C445568</v>
      </c>
      <c r="T14117" s="4">
        <f t="shared" si="441"/>
        <v>-8</v>
      </c>
    </row>
    <row r="14118" spans="1:20" x14ac:dyDescent="0.3">
      <c r="A14118" t="s">
        <v>961</v>
      </c>
      <c r="B14118" s="2">
        <v>45568</v>
      </c>
      <c r="C14118" t="s">
        <v>174</v>
      </c>
      <c r="D14118" t="s">
        <v>953</v>
      </c>
      <c r="E14118" t="s">
        <v>962</v>
      </c>
      <c r="F14118">
        <v>0</v>
      </c>
      <c r="G14118">
        <v>0</v>
      </c>
      <c r="H14118" s="4">
        <v>0</v>
      </c>
      <c r="I14118">
        <v>0</v>
      </c>
      <c r="J14118">
        <v>0</v>
      </c>
      <c r="K14118">
        <v>0</v>
      </c>
      <c r="M14118">
        <v>0</v>
      </c>
      <c r="N14118">
        <v>3</v>
      </c>
      <c r="O14118" t="s">
        <v>1253</v>
      </c>
      <c r="P14118">
        <v>40</v>
      </c>
      <c r="Q14118" t="s">
        <v>1255</v>
      </c>
      <c r="R14118">
        <f>_xlfn.XLOOKUP(S14118,Sheet2!H:H,Sheet2!G:G)</f>
        <v>16</v>
      </c>
      <c r="S14118" t="str">
        <f t="shared" si="440"/>
        <v>08145568</v>
      </c>
      <c r="T14118" s="4">
        <f t="shared" si="441"/>
        <v>-16</v>
      </c>
    </row>
    <row r="14119" spans="1:20" x14ac:dyDescent="0.3">
      <c r="A14119" t="s">
        <v>971</v>
      </c>
      <c r="B14119" s="2">
        <v>45568</v>
      </c>
      <c r="C14119" t="s">
        <v>174</v>
      </c>
      <c r="D14119" t="s">
        <v>915</v>
      </c>
      <c r="E14119" t="s">
        <v>972</v>
      </c>
      <c r="F14119">
        <v>0</v>
      </c>
      <c r="G14119">
        <v>0</v>
      </c>
      <c r="H14119" s="4">
        <v>0</v>
      </c>
      <c r="I14119">
        <v>0</v>
      </c>
      <c r="J14119">
        <v>0</v>
      </c>
      <c r="K14119">
        <v>0</v>
      </c>
      <c r="M14119">
        <v>0</v>
      </c>
      <c r="N14119">
        <v>3</v>
      </c>
      <c r="O14119" t="s">
        <v>1253</v>
      </c>
      <c r="P14119">
        <v>40</v>
      </c>
      <c r="Q14119" t="s">
        <v>1255</v>
      </c>
      <c r="R14119">
        <f>_xlfn.XLOOKUP(S14119,Sheet2!H:H,Sheet2!G:G)</f>
        <v>4</v>
      </c>
      <c r="S14119" t="str">
        <f t="shared" si="440"/>
        <v>C1945568</v>
      </c>
      <c r="T14119" s="4">
        <f t="shared" si="441"/>
        <v>-4</v>
      </c>
    </row>
    <row r="14120" spans="1:20" x14ac:dyDescent="0.3">
      <c r="A14120" t="s">
        <v>286</v>
      </c>
      <c r="B14120" s="2">
        <v>45568</v>
      </c>
      <c r="C14120" t="s">
        <v>28</v>
      </c>
      <c r="D14120" t="s">
        <v>192</v>
      </c>
      <c r="E14120" t="s">
        <v>287</v>
      </c>
      <c r="F14120">
        <v>0</v>
      </c>
      <c r="G14120">
        <v>0</v>
      </c>
      <c r="H14120" s="4">
        <v>0</v>
      </c>
      <c r="I14120">
        <v>0</v>
      </c>
      <c r="J14120">
        <v>0</v>
      </c>
      <c r="K14120">
        <v>0</v>
      </c>
      <c r="M14120">
        <v>0</v>
      </c>
      <c r="N14120">
        <v>3</v>
      </c>
      <c r="O14120" t="s">
        <v>1253</v>
      </c>
      <c r="P14120">
        <v>40</v>
      </c>
      <c r="Q14120" t="s">
        <v>1255</v>
      </c>
      <c r="R14120">
        <f>_xlfn.XLOOKUP(S14120,Sheet2!H:H,Sheet2!G:G)</f>
        <v>16</v>
      </c>
      <c r="S14120" t="str">
        <f t="shared" si="440"/>
        <v>04145568</v>
      </c>
      <c r="T14120" s="4">
        <f t="shared" si="441"/>
        <v>-16</v>
      </c>
    </row>
    <row r="14121" spans="1:20" x14ac:dyDescent="0.3">
      <c r="A14121" t="s">
        <v>288</v>
      </c>
      <c r="B14121" s="2">
        <v>45568</v>
      </c>
      <c r="C14121" t="s">
        <v>28</v>
      </c>
      <c r="D14121" t="s">
        <v>250</v>
      </c>
      <c r="E14121" t="s">
        <v>289</v>
      </c>
      <c r="F14121">
        <v>0</v>
      </c>
      <c r="G14121">
        <v>0</v>
      </c>
      <c r="H14121" s="4">
        <v>0</v>
      </c>
      <c r="I14121">
        <v>0</v>
      </c>
      <c r="J14121">
        <v>0</v>
      </c>
      <c r="K14121">
        <v>0</v>
      </c>
      <c r="M14121">
        <v>0</v>
      </c>
      <c r="N14121">
        <v>3</v>
      </c>
      <c r="O14121" t="s">
        <v>1253</v>
      </c>
      <c r="P14121">
        <v>40</v>
      </c>
      <c r="Q14121" t="s">
        <v>1255</v>
      </c>
      <c r="R14121">
        <f>_xlfn.XLOOKUP(S14121,Sheet2!H:H,Sheet2!G:G)</f>
        <v>7</v>
      </c>
      <c r="S14121" t="str">
        <f t="shared" si="440"/>
        <v>C3645568</v>
      </c>
      <c r="T14121" s="4">
        <f t="shared" si="441"/>
        <v>-7</v>
      </c>
    </row>
    <row r="14122" spans="1:20" x14ac:dyDescent="0.3">
      <c r="A14122" t="s">
        <v>290</v>
      </c>
      <c r="B14122" s="2">
        <v>45568</v>
      </c>
      <c r="C14122" t="s">
        <v>28</v>
      </c>
      <c r="D14122" t="s">
        <v>250</v>
      </c>
      <c r="E14122" t="s">
        <v>291</v>
      </c>
      <c r="F14122">
        <v>0</v>
      </c>
      <c r="G14122">
        <v>0</v>
      </c>
      <c r="H14122" s="4">
        <v>0</v>
      </c>
      <c r="I14122">
        <v>0</v>
      </c>
      <c r="J14122">
        <v>0</v>
      </c>
      <c r="K14122">
        <v>0</v>
      </c>
      <c r="M14122">
        <v>0</v>
      </c>
      <c r="N14122">
        <v>3</v>
      </c>
      <c r="O14122" t="s">
        <v>1253</v>
      </c>
      <c r="P14122">
        <v>40</v>
      </c>
      <c r="Q14122" t="s">
        <v>1255</v>
      </c>
      <c r="R14122">
        <f>_xlfn.XLOOKUP(S14122,Sheet2!H:H,Sheet2!G:G)</f>
        <v>0</v>
      </c>
      <c r="S14122" t="str">
        <f t="shared" si="440"/>
        <v>C3545568</v>
      </c>
      <c r="T14122" s="4">
        <f t="shared" si="441"/>
        <v>0</v>
      </c>
    </row>
    <row r="14123" spans="1:20" x14ac:dyDescent="0.3">
      <c r="A14123" t="s">
        <v>292</v>
      </c>
      <c r="B14123" s="2">
        <v>45568</v>
      </c>
      <c r="C14123" t="s">
        <v>28</v>
      </c>
      <c r="D14123" t="s">
        <v>250</v>
      </c>
      <c r="E14123" t="s">
        <v>293</v>
      </c>
      <c r="F14123">
        <v>0</v>
      </c>
      <c r="G14123">
        <v>0</v>
      </c>
      <c r="H14123" s="4">
        <v>0</v>
      </c>
      <c r="I14123">
        <v>0</v>
      </c>
      <c r="J14123">
        <v>0</v>
      </c>
      <c r="K14123">
        <v>0</v>
      </c>
      <c r="M14123">
        <v>0</v>
      </c>
      <c r="N14123">
        <v>3</v>
      </c>
      <c r="O14123" t="s">
        <v>1253</v>
      </c>
      <c r="P14123">
        <v>40</v>
      </c>
      <c r="Q14123" t="s">
        <v>1255</v>
      </c>
      <c r="R14123">
        <f>_xlfn.XLOOKUP(S14123,Sheet2!H:H,Sheet2!G:G)</f>
        <v>0</v>
      </c>
      <c r="S14123" t="str">
        <f t="shared" si="440"/>
        <v>C3445568</v>
      </c>
      <c r="T14123" s="4">
        <f t="shared" si="441"/>
        <v>0</v>
      </c>
    </row>
    <row r="14124" spans="1:20" x14ac:dyDescent="0.3">
      <c r="A14124" t="s">
        <v>294</v>
      </c>
      <c r="B14124" s="2">
        <v>45568</v>
      </c>
      <c r="C14124" t="s">
        <v>28</v>
      </c>
      <c r="D14124" t="s">
        <v>250</v>
      </c>
      <c r="E14124" t="s">
        <v>295</v>
      </c>
      <c r="F14124">
        <v>0</v>
      </c>
      <c r="G14124">
        <v>0</v>
      </c>
      <c r="H14124" s="4">
        <v>0</v>
      </c>
      <c r="I14124">
        <v>0</v>
      </c>
      <c r="J14124">
        <v>0</v>
      </c>
      <c r="K14124">
        <v>0</v>
      </c>
      <c r="M14124">
        <v>0</v>
      </c>
      <c r="N14124">
        <v>3</v>
      </c>
      <c r="O14124" t="s">
        <v>1253</v>
      </c>
      <c r="P14124">
        <v>40</v>
      </c>
      <c r="Q14124" t="s">
        <v>1255</v>
      </c>
      <c r="R14124">
        <f>_xlfn.XLOOKUP(S14124,Sheet2!H:H,Sheet2!G:G)</f>
        <v>0</v>
      </c>
      <c r="S14124" t="str">
        <f t="shared" si="440"/>
        <v>C0745568</v>
      </c>
      <c r="T14124" s="4">
        <f t="shared" si="441"/>
        <v>0</v>
      </c>
    </row>
    <row r="14125" spans="1:20" x14ac:dyDescent="0.3">
      <c r="A14125" t="s">
        <v>296</v>
      </c>
      <c r="B14125" s="2">
        <v>45568</v>
      </c>
      <c r="C14125" t="s">
        <v>28</v>
      </c>
      <c r="D14125" t="s">
        <v>250</v>
      </c>
      <c r="E14125" t="s">
        <v>297</v>
      </c>
      <c r="F14125">
        <v>0</v>
      </c>
      <c r="G14125">
        <v>0</v>
      </c>
      <c r="H14125" s="4">
        <v>0</v>
      </c>
      <c r="I14125">
        <v>0</v>
      </c>
      <c r="J14125">
        <v>0</v>
      </c>
      <c r="K14125">
        <v>0</v>
      </c>
      <c r="M14125">
        <v>0</v>
      </c>
      <c r="N14125">
        <v>3</v>
      </c>
      <c r="O14125" t="s">
        <v>1253</v>
      </c>
      <c r="P14125">
        <v>40</v>
      </c>
      <c r="Q14125" t="s">
        <v>1255</v>
      </c>
      <c r="R14125">
        <f>_xlfn.XLOOKUP(S14125,Sheet2!H:H,Sheet2!G:G)</f>
        <v>8</v>
      </c>
      <c r="S14125" t="str">
        <f t="shared" si="440"/>
        <v>BCF45568</v>
      </c>
      <c r="T14125" s="4">
        <f t="shared" si="441"/>
        <v>-8</v>
      </c>
    </row>
    <row r="14126" spans="1:20" x14ac:dyDescent="0.3">
      <c r="A14126" t="s">
        <v>300</v>
      </c>
      <c r="B14126" s="2">
        <v>45568</v>
      </c>
      <c r="C14126" t="s">
        <v>28</v>
      </c>
      <c r="D14126" t="s">
        <v>250</v>
      </c>
      <c r="E14126" t="s">
        <v>301</v>
      </c>
      <c r="F14126">
        <v>0</v>
      </c>
      <c r="G14126">
        <v>0</v>
      </c>
      <c r="H14126" s="4">
        <v>0</v>
      </c>
      <c r="I14126">
        <v>0</v>
      </c>
      <c r="J14126">
        <v>0</v>
      </c>
      <c r="K14126">
        <v>0</v>
      </c>
      <c r="M14126">
        <v>0</v>
      </c>
      <c r="N14126">
        <v>3</v>
      </c>
      <c r="O14126" t="s">
        <v>1253</v>
      </c>
      <c r="P14126">
        <v>40</v>
      </c>
      <c r="Q14126" t="s">
        <v>1255</v>
      </c>
      <c r="R14126">
        <f>_xlfn.XLOOKUP(S14126,Sheet2!H:H,Sheet2!G:G)</f>
        <v>0</v>
      </c>
      <c r="S14126" t="str">
        <f t="shared" si="440"/>
        <v>BBB45568</v>
      </c>
      <c r="T14126" s="4">
        <f t="shared" si="441"/>
        <v>0</v>
      </c>
    </row>
    <row r="14127" spans="1:20" x14ac:dyDescent="0.3">
      <c r="A14127" t="s">
        <v>314</v>
      </c>
      <c r="B14127" s="2">
        <v>45568</v>
      </c>
      <c r="C14127" t="s">
        <v>28</v>
      </c>
      <c r="D14127" t="s">
        <v>250</v>
      </c>
      <c r="E14127" t="s">
        <v>315</v>
      </c>
      <c r="F14127">
        <v>0</v>
      </c>
      <c r="G14127">
        <v>0</v>
      </c>
      <c r="H14127" s="4">
        <v>0</v>
      </c>
      <c r="I14127">
        <v>0</v>
      </c>
      <c r="J14127">
        <v>0</v>
      </c>
      <c r="K14127">
        <v>0</v>
      </c>
      <c r="M14127">
        <v>0</v>
      </c>
      <c r="N14127">
        <v>3</v>
      </c>
      <c r="O14127" t="s">
        <v>1253</v>
      </c>
      <c r="P14127">
        <v>40</v>
      </c>
      <c r="Q14127" t="s">
        <v>1255</v>
      </c>
      <c r="R14127">
        <f>_xlfn.XLOOKUP(S14127,Sheet2!H:H,Sheet2!G:G)</f>
        <v>8</v>
      </c>
      <c r="S14127" t="str">
        <f t="shared" si="440"/>
        <v>A8645568</v>
      </c>
      <c r="T14127" s="4">
        <f t="shared" si="441"/>
        <v>-8</v>
      </c>
    </row>
    <row r="14128" spans="1:20" x14ac:dyDescent="0.3">
      <c r="A14128" t="s">
        <v>302</v>
      </c>
      <c r="B14128" s="2">
        <v>45568</v>
      </c>
      <c r="C14128" t="s">
        <v>28</v>
      </c>
      <c r="D14128" t="s">
        <v>250</v>
      </c>
      <c r="E14128" t="s">
        <v>303</v>
      </c>
      <c r="F14128">
        <v>0</v>
      </c>
      <c r="G14128">
        <v>0</v>
      </c>
      <c r="H14128" s="4">
        <v>0</v>
      </c>
      <c r="I14128">
        <v>0</v>
      </c>
      <c r="J14128">
        <v>0</v>
      </c>
      <c r="K14128">
        <v>0</v>
      </c>
      <c r="M14128">
        <v>0</v>
      </c>
      <c r="N14128">
        <v>3</v>
      </c>
      <c r="O14128" t="s">
        <v>1253</v>
      </c>
      <c r="P14128">
        <v>40</v>
      </c>
      <c r="Q14128" t="s">
        <v>1255</v>
      </c>
      <c r="R14128">
        <f>_xlfn.XLOOKUP(S14128,Sheet2!H:H,Sheet2!G:G)</f>
        <v>8</v>
      </c>
      <c r="S14128" t="str">
        <f t="shared" si="440"/>
        <v>A6845568</v>
      </c>
      <c r="T14128" s="4">
        <f t="shared" si="441"/>
        <v>-8</v>
      </c>
    </row>
    <row r="14129" spans="1:20" x14ac:dyDescent="0.3">
      <c r="A14129" t="s">
        <v>1237</v>
      </c>
      <c r="B14129" s="2">
        <v>45568</v>
      </c>
      <c r="C14129" t="s">
        <v>18</v>
      </c>
      <c r="D14129" t="s">
        <v>19</v>
      </c>
      <c r="E14129" t="s">
        <v>1238</v>
      </c>
      <c r="F14129">
        <v>0</v>
      </c>
      <c r="G14129">
        <v>0</v>
      </c>
      <c r="H14129" s="4">
        <v>0</v>
      </c>
      <c r="I14129">
        <v>0</v>
      </c>
      <c r="J14129">
        <v>0</v>
      </c>
      <c r="K14129">
        <v>0</v>
      </c>
      <c r="M14129">
        <v>0</v>
      </c>
      <c r="N14129">
        <v>3</v>
      </c>
      <c r="O14129" t="s">
        <v>1253</v>
      </c>
      <c r="P14129">
        <v>40</v>
      </c>
      <c r="Q14129" t="s">
        <v>1255</v>
      </c>
      <c r="R14129">
        <f>_xlfn.XLOOKUP(S14129,Sheet2!H:H,Sheet2!G:G)</f>
        <v>8</v>
      </c>
      <c r="S14129" t="str">
        <f t="shared" si="440"/>
        <v>9EE45568</v>
      </c>
      <c r="T14129" s="4">
        <f t="shared" si="441"/>
        <v>-8</v>
      </c>
    </row>
    <row r="14130" spans="1:20" x14ac:dyDescent="0.3">
      <c r="A14130" t="s">
        <v>304</v>
      </c>
      <c r="B14130" s="2">
        <v>45568</v>
      </c>
      <c r="C14130" t="s">
        <v>28</v>
      </c>
      <c r="D14130" t="s">
        <v>250</v>
      </c>
      <c r="E14130" t="s">
        <v>305</v>
      </c>
      <c r="F14130">
        <v>0</v>
      </c>
      <c r="G14130">
        <v>0</v>
      </c>
      <c r="H14130" s="4">
        <v>0</v>
      </c>
      <c r="I14130">
        <v>0</v>
      </c>
      <c r="J14130">
        <v>0</v>
      </c>
      <c r="K14130">
        <v>0</v>
      </c>
      <c r="M14130">
        <v>0</v>
      </c>
      <c r="N14130">
        <v>3</v>
      </c>
      <c r="O14130" t="s">
        <v>1253</v>
      </c>
      <c r="P14130">
        <v>40</v>
      </c>
      <c r="Q14130" t="s">
        <v>1255</v>
      </c>
      <c r="R14130">
        <f>_xlfn.XLOOKUP(S14130,Sheet2!H:H,Sheet2!G:G)</f>
        <v>8</v>
      </c>
      <c r="S14130" t="str">
        <f t="shared" si="440"/>
        <v>9B445568</v>
      </c>
      <c r="T14130" s="4">
        <f t="shared" si="441"/>
        <v>-8</v>
      </c>
    </row>
    <row r="14131" spans="1:20" x14ac:dyDescent="0.3">
      <c r="A14131" t="s">
        <v>773</v>
      </c>
      <c r="B14131" s="2">
        <v>45568</v>
      </c>
      <c r="C14131" t="s">
        <v>24</v>
      </c>
      <c r="D14131" t="s">
        <v>767</v>
      </c>
      <c r="E14131" t="s">
        <v>774</v>
      </c>
      <c r="F14131">
        <v>0</v>
      </c>
      <c r="G14131">
        <v>0</v>
      </c>
      <c r="H14131" s="4">
        <v>0</v>
      </c>
      <c r="I14131">
        <v>0</v>
      </c>
      <c r="J14131">
        <v>0</v>
      </c>
      <c r="K14131">
        <v>0</v>
      </c>
      <c r="M14131">
        <v>0</v>
      </c>
      <c r="N14131">
        <v>3</v>
      </c>
      <c r="O14131" t="s">
        <v>1253</v>
      </c>
      <c r="P14131">
        <v>40</v>
      </c>
      <c r="Q14131" t="s">
        <v>1255</v>
      </c>
      <c r="R14131">
        <f>_xlfn.XLOOKUP(S14131,Sheet2!H:H,Sheet2!G:G)</f>
        <v>16</v>
      </c>
      <c r="S14131" t="str">
        <f t="shared" si="440"/>
        <v>9A945568</v>
      </c>
      <c r="T14131" s="4">
        <f t="shared" si="441"/>
        <v>-16</v>
      </c>
    </row>
    <row r="14132" spans="1:20" x14ac:dyDescent="0.3">
      <c r="A14132" t="s">
        <v>308</v>
      </c>
      <c r="B14132" s="2">
        <v>45568</v>
      </c>
      <c r="C14132" t="s">
        <v>28</v>
      </c>
      <c r="D14132" t="s">
        <v>250</v>
      </c>
      <c r="E14132" t="s">
        <v>309</v>
      </c>
      <c r="F14132">
        <v>0</v>
      </c>
      <c r="G14132">
        <v>0</v>
      </c>
      <c r="H14132" s="4">
        <v>0</v>
      </c>
      <c r="I14132">
        <v>0</v>
      </c>
      <c r="J14132">
        <v>0</v>
      </c>
      <c r="K14132">
        <v>0</v>
      </c>
      <c r="M14132">
        <v>0</v>
      </c>
      <c r="N14132">
        <v>3</v>
      </c>
      <c r="O14132" t="s">
        <v>1253</v>
      </c>
      <c r="P14132">
        <v>40</v>
      </c>
      <c r="Q14132" t="s">
        <v>1255</v>
      </c>
      <c r="R14132">
        <f>_xlfn.XLOOKUP(S14132,Sheet2!H:H,Sheet2!G:G)</f>
        <v>7.5</v>
      </c>
      <c r="S14132" t="str">
        <f t="shared" si="440"/>
        <v>97745568</v>
      </c>
      <c r="T14132" s="4">
        <f t="shared" si="441"/>
        <v>-7.5</v>
      </c>
    </row>
    <row r="14133" spans="1:20" x14ac:dyDescent="0.3">
      <c r="A14133" t="s">
        <v>189</v>
      </c>
      <c r="B14133" s="2">
        <v>45568</v>
      </c>
      <c r="C14133" t="s">
        <v>24</v>
      </c>
      <c r="D14133" t="s">
        <v>25</v>
      </c>
      <c r="E14133" t="s">
        <v>190</v>
      </c>
      <c r="F14133">
        <v>0</v>
      </c>
      <c r="G14133">
        <v>0</v>
      </c>
      <c r="H14133" s="4">
        <v>0</v>
      </c>
      <c r="I14133">
        <v>0</v>
      </c>
      <c r="J14133">
        <v>0</v>
      </c>
      <c r="K14133">
        <v>0</v>
      </c>
      <c r="M14133">
        <v>0</v>
      </c>
      <c r="N14133">
        <v>3</v>
      </c>
      <c r="O14133" t="s">
        <v>1253</v>
      </c>
      <c r="P14133">
        <v>40</v>
      </c>
      <c r="Q14133" t="s">
        <v>1255</v>
      </c>
      <c r="R14133">
        <f>_xlfn.XLOOKUP(S14133,Sheet2!H:H,Sheet2!G:G)</f>
        <v>0</v>
      </c>
      <c r="S14133" t="str">
        <f t="shared" si="440"/>
        <v>A3745568</v>
      </c>
      <c r="T14133" s="4">
        <f t="shared" si="441"/>
        <v>0</v>
      </c>
    </row>
    <row r="14134" spans="1:20" x14ac:dyDescent="0.3">
      <c r="A14134" t="s">
        <v>310</v>
      </c>
      <c r="B14134" s="2">
        <v>45568</v>
      </c>
      <c r="C14134" t="s">
        <v>28</v>
      </c>
      <c r="D14134" t="s">
        <v>250</v>
      </c>
      <c r="E14134" t="s">
        <v>311</v>
      </c>
      <c r="F14134">
        <v>0</v>
      </c>
      <c r="G14134">
        <v>0</v>
      </c>
      <c r="H14134" s="4">
        <v>0</v>
      </c>
      <c r="I14134">
        <v>0</v>
      </c>
      <c r="J14134">
        <v>0</v>
      </c>
      <c r="K14134">
        <v>0</v>
      </c>
      <c r="M14134">
        <v>0</v>
      </c>
      <c r="N14134">
        <v>3</v>
      </c>
      <c r="O14134" t="s">
        <v>1253</v>
      </c>
      <c r="P14134">
        <v>40</v>
      </c>
      <c r="Q14134" t="s">
        <v>1255</v>
      </c>
      <c r="R14134">
        <f>_xlfn.XLOOKUP(S14134,Sheet2!H:H,Sheet2!G:G)</f>
        <v>16</v>
      </c>
      <c r="S14134" t="str">
        <f t="shared" si="440"/>
        <v>93745568</v>
      </c>
      <c r="T14134" s="4">
        <f t="shared" si="441"/>
        <v>-16</v>
      </c>
    </row>
    <row r="14135" spans="1:20" x14ac:dyDescent="0.3">
      <c r="A14135" t="s">
        <v>312</v>
      </c>
      <c r="B14135" s="2">
        <v>45568</v>
      </c>
      <c r="C14135" t="s">
        <v>28</v>
      </c>
      <c r="D14135" t="s">
        <v>250</v>
      </c>
      <c r="E14135" t="s">
        <v>313</v>
      </c>
      <c r="F14135">
        <v>0</v>
      </c>
      <c r="G14135">
        <v>0</v>
      </c>
      <c r="H14135" s="4">
        <v>0</v>
      </c>
      <c r="I14135">
        <v>0</v>
      </c>
      <c r="J14135">
        <v>0</v>
      </c>
      <c r="K14135">
        <v>0</v>
      </c>
      <c r="M14135">
        <v>0</v>
      </c>
      <c r="N14135">
        <v>3</v>
      </c>
      <c r="O14135" t="s">
        <v>1253</v>
      </c>
      <c r="P14135">
        <v>40</v>
      </c>
      <c r="Q14135" t="s">
        <v>1255</v>
      </c>
      <c r="R14135">
        <f>_xlfn.XLOOKUP(S14135,Sheet2!H:H,Sheet2!G:G)</f>
        <v>16</v>
      </c>
      <c r="S14135" t="str">
        <f t="shared" si="440"/>
        <v>86F45568</v>
      </c>
      <c r="T14135" s="4">
        <f t="shared" si="441"/>
        <v>-16</v>
      </c>
    </row>
    <row r="14136" spans="1:20" x14ac:dyDescent="0.3">
      <c r="A14136" t="s">
        <v>298</v>
      </c>
      <c r="B14136" s="2">
        <v>45568</v>
      </c>
      <c r="C14136" t="s">
        <v>28</v>
      </c>
      <c r="D14136" t="s">
        <v>250</v>
      </c>
      <c r="E14136" t="s">
        <v>299</v>
      </c>
      <c r="F14136">
        <v>0</v>
      </c>
      <c r="G14136">
        <v>0</v>
      </c>
      <c r="H14136" s="4">
        <v>0</v>
      </c>
      <c r="I14136">
        <v>0</v>
      </c>
      <c r="J14136">
        <v>0</v>
      </c>
      <c r="K14136">
        <v>0</v>
      </c>
      <c r="M14136">
        <v>0</v>
      </c>
      <c r="N14136">
        <v>3</v>
      </c>
      <c r="O14136" t="s">
        <v>1253</v>
      </c>
      <c r="P14136">
        <v>40</v>
      </c>
      <c r="Q14136" t="s">
        <v>1255</v>
      </c>
      <c r="R14136">
        <f>_xlfn.XLOOKUP(S14136,Sheet2!H:H,Sheet2!G:G)</f>
        <v>16</v>
      </c>
      <c r="S14136" t="str">
        <f t="shared" si="440"/>
        <v>81645568</v>
      </c>
      <c r="T14136" s="4">
        <f t="shared" si="441"/>
        <v>-16</v>
      </c>
    </row>
    <row r="14137" spans="1:20" x14ac:dyDescent="0.3">
      <c r="A14137" t="s">
        <v>282</v>
      </c>
      <c r="B14137" s="2">
        <v>45568</v>
      </c>
      <c r="C14137" t="s">
        <v>28</v>
      </c>
      <c r="D14137" t="s">
        <v>250</v>
      </c>
      <c r="E14137" t="s">
        <v>283</v>
      </c>
      <c r="F14137">
        <v>0</v>
      </c>
      <c r="G14137">
        <v>0</v>
      </c>
      <c r="H14137" s="4">
        <v>0</v>
      </c>
      <c r="I14137">
        <v>0</v>
      </c>
      <c r="J14137">
        <v>0</v>
      </c>
      <c r="K14137">
        <v>0</v>
      </c>
      <c r="M14137">
        <v>0</v>
      </c>
      <c r="N14137">
        <v>3</v>
      </c>
      <c r="O14137" t="s">
        <v>1253</v>
      </c>
      <c r="P14137">
        <v>40</v>
      </c>
      <c r="Q14137" t="s">
        <v>1255</v>
      </c>
      <c r="R14137">
        <f>_xlfn.XLOOKUP(S14137,Sheet2!H:H,Sheet2!G:G)</f>
        <v>0</v>
      </c>
      <c r="S14137" t="str">
        <f t="shared" si="440"/>
        <v>26345568</v>
      </c>
      <c r="T14137" s="4">
        <f t="shared" si="441"/>
        <v>0</v>
      </c>
    </row>
    <row r="14138" spans="1:20" x14ac:dyDescent="0.3">
      <c r="A14138" t="s">
        <v>262</v>
      </c>
      <c r="B14138" s="2">
        <v>45568</v>
      </c>
      <c r="C14138" t="s">
        <v>28</v>
      </c>
      <c r="D14138" t="s">
        <v>250</v>
      </c>
      <c r="E14138" t="s">
        <v>263</v>
      </c>
      <c r="F14138">
        <v>0</v>
      </c>
      <c r="G14138">
        <v>0</v>
      </c>
      <c r="H14138" s="4">
        <v>0</v>
      </c>
      <c r="I14138">
        <v>0</v>
      </c>
      <c r="J14138">
        <v>0</v>
      </c>
      <c r="K14138">
        <v>0</v>
      </c>
      <c r="M14138">
        <v>0</v>
      </c>
      <c r="N14138">
        <v>3</v>
      </c>
      <c r="O14138" t="s">
        <v>1253</v>
      </c>
      <c r="P14138">
        <v>40</v>
      </c>
      <c r="Q14138" t="s">
        <v>1255</v>
      </c>
      <c r="R14138">
        <f>_xlfn.XLOOKUP(S14138,Sheet2!H:H,Sheet2!G:G)</f>
        <v>0</v>
      </c>
      <c r="S14138" t="str">
        <f t="shared" si="440"/>
        <v>25545568</v>
      </c>
      <c r="T14138" s="4">
        <f t="shared" si="441"/>
        <v>0</v>
      </c>
    </row>
    <row r="14139" spans="1:20" x14ac:dyDescent="0.3">
      <c r="A14139" t="s">
        <v>249</v>
      </c>
      <c r="B14139" s="2">
        <v>45568</v>
      </c>
      <c r="C14139" t="s">
        <v>28</v>
      </c>
      <c r="D14139" t="s">
        <v>250</v>
      </c>
      <c r="E14139" t="s">
        <v>251</v>
      </c>
      <c r="F14139">
        <v>0</v>
      </c>
      <c r="G14139">
        <v>0</v>
      </c>
      <c r="H14139" s="4">
        <v>0</v>
      </c>
      <c r="I14139">
        <v>0</v>
      </c>
      <c r="J14139">
        <v>0</v>
      </c>
      <c r="K14139">
        <v>0</v>
      </c>
      <c r="M14139">
        <v>0</v>
      </c>
      <c r="N14139">
        <v>3</v>
      </c>
      <c r="O14139" t="s">
        <v>1253</v>
      </c>
      <c r="P14139">
        <v>40</v>
      </c>
      <c r="Q14139" t="s">
        <v>1255</v>
      </c>
      <c r="R14139">
        <f>_xlfn.XLOOKUP(S14139,Sheet2!H:H,Sheet2!G:G)</f>
        <v>0</v>
      </c>
      <c r="S14139" t="str">
        <f t="shared" si="440"/>
        <v>20045568</v>
      </c>
      <c r="T14139" s="4">
        <f t="shared" si="441"/>
        <v>0</v>
      </c>
    </row>
    <row r="14140" spans="1:20" x14ac:dyDescent="0.3">
      <c r="A14140" t="s">
        <v>306</v>
      </c>
      <c r="B14140" s="2">
        <v>45568</v>
      </c>
      <c r="C14140" t="s">
        <v>28</v>
      </c>
      <c r="D14140" t="s">
        <v>250</v>
      </c>
      <c r="E14140" t="s">
        <v>307</v>
      </c>
      <c r="F14140">
        <v>0</v>
      </c>
      <c r="G14140">
        <v>0</v>
      </c>
      <c r="H14140" s="4">
        <v>0</v>
      </c>
      <c r="I14140">
        <v>0</v>
      </c>
      <c r="J14140">
        <v>0</v>
      </c>
      <c r="K14140">
        <v>0</v>
      </c>
      <c r="M14140">
        <v>0</v>
      </c>
      <c r="N14140">
        <v>3</v>
      </c>
      <c r="O14140" t="s">
        <v>1253</v>
      </c>
      <c r="P14140">
        <v>40</v>
      </c>
      <c r="Q14140" t="s">
        <v>1255</v>
      </c>
      <c r="R14140">
        <f>_xlfn.XLOOKUP(S14140,Sheet2!H:H,Sheet2!G:G)</f>
        <v>8</v>
      </c>
      <c r="S14140" t="str">
        <f t="shared" si="440"/>
        <v>9B245568</v>
      </c>
      <c r="T14140" s="4">
        <f t="shared" si="441"/>
        <v>-8</v>
      </c>
    </row>
    <row r="14141" spans="1:20" x14ac:dyDescent="0.3">
      <c r="A14141" t="s">
        <v>1205</v>
      </c>
      <c r="B14141" s="2">
        <v>45568</v>
      </c>
      <c r="C14141" t="s">
        <v>24</v>
      </c>
      <c r="D14141" t="s">
        <v>782</v>
      </c>
      <c r="E14141" t="s">
        <v>1206</v>
      </c>
      <c r="F14141">
        <v>0</v>
      </c>
      <c r="G14141">
        <v>0</v>
      </c>
      <c r="H14141" s="4">
        <v>0</v>
      </c>
      <c r="I14141">
        <v>0</v>
      </c>
      <c r="J14141">
        <v>0</v>
      </c>
      <c r="K14141">
        <v>0</v>
      </c>
      <c r="M14141">
        <v>0</v>
      </c>
      <c r="N14141">
        <v>3</v>
      </c>
      <c r="O14141" t="s">
        <v>1253</v>
      </c>
      <c r="P14141">
        <v>40</v>
      </c>
      <c r="Q14141" t="s">
        <v>1255</v>
      </c>
      <c r="R14141">
        <f>_xlfn.XLOOKUP(S14141,Sheet2!H:H,Sheet2!G:G)</f>
        <v>7</v>
      </c>
      <c r="S14141" t="str">
        <f t="shared" si="440"/>
        <v>AF545568</v>
      </c>
      <c r="T14141" s="4">
        <f t="shared" si="441"/>
        <v>-7</v>
      </c>
    </row>
    <row r="14142" spans="1:20" x14ac:dyDescent="0.3">
      <c r="A14142" t="s">
        <v>775</v>
      </c>
      <c r="B14142" s="2">
        <v>45568</v>
      </c>
      <c r="C14142" t="s">
        <v>24</v>
      </c>
      <c r="D14142" t="s">
        <v>767</v>
      </c>
      <c r="E14142" t="s">
        <v>776</v>
      </c>
      <c r="F14142">
        <v>0</v>
      </c>
      <c r="G14142">
        <v>0</v>
      </c>
      <c r="H14142" s="4">
        <v>0</v>
      </c>
      <c r="I14142">
        <v>0</v>
      </c>
      <c r="J14142">
        <v>0</v>
      </c>
      <c r="K14142">
        <v>0</v>
      </c>
      <c r="M14142">
        <v>0</v>
      </c>
      <c r="N14142">
        <v>3</v>
      </c>
      <c r="O14142" t="s">
        <v>1253</v>
      </c>
      <c r="P14142">
        <v>40</v>
      </c>
      <c r="Q14142" t="s">
        <v>1255</v>
      </c>
      <c r="R14142">
        <f>_xlfn.XLOOKUP(S14142,Sheet2!H:H,Sheet2!G:G)</f>
        <v>24</v>
      </c>
      <c r="S14142" t="str">
        <f t="shared" si="440"/>
        <v>8C545568</v>
      </c>
      <c r="T14142" s="4">
        <f t="shared" si="441"/>
        <v>-24</v>
      </c>
    </row>
    <row r="14143" spans="1:20" x14ac:dyDescent="0.3">
      <c r="A14143" t="s">
        <v>247</v>
      </c>
      <c r="B14143" s="2">
        <v>45568</v>
      </c>
      <c r="C14143" t="s">
        <v>28</v>
      </c>
      <c r="D14143" t="s">
        <v>192</v>
      </c>
      <c r="E14143" t="s">
        <v>248</v>
      </c>
      <c r="F14143">
        <v>0</v>
      </c>
      <c r="G14143">
        <v>0</v>
      </c>
      <c r="H14143" s="4">
        <v>0</v>
      </c>
      <c r="I14143">
        <v>0</v>
      </c>
      <c r="J14143">
        <v>0</v>
      </c>
      <c r="K14143">
        <v>0</v>
      </c>
      <c r="M14143">
        <v>0</v>
      </c>
      <c r="N14143">
        <v>3</v>
      </c>
      <c r="O14143" t="s">
        <v>1253</v>
      </c>
      <c r="P14143">
        <v>40</v>
      </c>
      <c r="Q14143" t="s">
        <v>1255</v>
      </c>
      <c r="R14143">
        <f>_xlfn.XLOOKUP(S14143,Sheet2!H:H,Sheet2!G:G)</f>
        <v>21</v>
      </c>
      <c r="S14143" t="str">
        <f t="shared" si="440"/>
        <v>07745568</v>
      </c>
      <c r="T14143" s="4">
        <f t="shared" si="441"/>
        <v>-21</v>
      </c>
    </row>
    <row r="14144" spans="1:20" x14ac:dyDescent="0.3">
      <c r="A14144" t="s">
        <v>208</v>
      </c>
      <c r="B14144" s="2">
        <v>45568</v>
      </c>
      <c r="C14144" t="s">
        <v>174</v>
      </c>
      <c r="D14144" t="s">
        <v>175</v>
      </c>
      <c r="E14144" t="s">
        <v>209</v>
      </c>
      <c r="F14144">
        <v>0</v>
      </c>
      <c r="G14144">
        <v>0</v>
      </c>
      <c r="H14144" s="4">
        <v>0</v>
      </c>
      <c r="I14144">
        <v>0</v>
      </c>
      <c r="J14144">
        <v>0</v>
      </c>
      <c r="K14144">
        <v>0</v>
      </c>
      <c r="M14144">
        <v>0</v>
      </c>
      <c r="N14144">
        <v>3</v>
      </c>
      <c r="O14144" t="s">
        <v>1253</v>
      </c>
      <c r="P14144">
        <v>40</v>
      </c>
      <c r="Q14144" t="s">
        <v>1255</v>
      </c>
      <c r="R14144">
        <f>_xlfn.XLOOKUP(S14144,Sheet2!H:H,Sheet2!G:G)</f>
        <v>9</v>
      </c>
      <c r="S14144" t="str">
        <f t="shared" si="440"/>
        <v>9BE45568</v>
      </c>
      <c r="T14144" s="4">
        <f t="shared" si="441"/>
        <v>-9</v>
      </c>
    </row>
    <row r="14145" spans="1:20" x14ac:dyDescent="0.3">
      <c r="A14145" t="s">
        <v>187</v>
      </c>
      <c r="B14145" s="2">
        <v>45568</v>
      </c>
      <c r="C14145" t="s">
        <v>174</v>
      </c>
      <c r="D14145" t="s">
        <v>175</v>
      </c>
      <c r="E14145" t="s">
        <v>188</v>
      </c>
      <c r="F14145">
        <v>0</v>
      </c>
      <c r="G14145">
        <v>0</v>
      </c>
      <c r="H14145" s="4">
        <v>0</v>
      </c>
      <c r="I14145">
        <v>0</v>
      </c>
      <c r="J14145">
        <v>0</v>
      </c>
      <c r="K14145">
        <v>0</v>
      </c>
      <c r="M14145">
        <v>0</v>
      </c>
      <c r="N14145">
        <v>3</v>
      </c>
      <c r="O14145" t="s">
        <v>1253</v>
      </c>
      <c r="P14145">
        <v>40</v>
      </c>
      <c r="Q14145" t="s">
        <v>1255</v>
      </c>
      <c r="R14145">
        <f>_xlfn.XLOOKUP(S14145,Sheet2!H:H,Sheet2!G:G)</f>
        <v>8</v>
      </c>
      <c r="S14145" t="str">
        <f t="shared" si="440"/>
        <v>99B45568</v>
      </c>
      <c r="T14145" s="4">
        <f t="shared" si="441"/>
        <v>-8</v>
      </c>
    </row>
    <row r="14146" spans="1:20" x14ac:dyDescent="0.3">
      <c r="A14146" t="s">
        <v>173</v>
      </c>
      <c r="B14146" s="2">
        <v>45568</v>
      </c>
      <c r="C14146" t="s">
        <v>174</v>
      </c>
      <c r="D14146" t="s">
        <v>175</v>
      </c>
      <c r="E14146" t="s">
        <v>176</v>
      </c>
      <c r="F14146">
        <v>0</v>
      </c>
      <c r="G14146">
        <v>0</v>
      </c>
      <c r="H14146" s="4">
        <v>0</v>
      </c>
      <c r="I14146">
        <v>0</v>
      </c>
      <c r="J14146">
        <v>0</v>
      </c>
      <c r="K14146">
        <v>0</v>
      </c>
      <c r="M14146">
        <v>0</v>
      </c>
      <c r="N14146">
        <v>3</v>
      </c>
      <c r="O14146" t="s">
        <v>1253</v>
      </c>
      <c r="P14146">
        <v>40</v>
      </c>
      <c r="Q14146" t="s">
        <v>1255</v>
      </c>
      <c r="R14146">
        <f>_xlfn.XLOOKUP(S14146,Sheet2!H:H,Sheet2!G:G)</f>
        <v>8</v>
      </c>
      <c r="S14146" t="str">
        <f t="shared" si="440"/>
        <v>93445568</v>
      </c>
      <c r="T14146" s="4">
        <f t="shared" si="441"/>
        <v>-8</v>
      </c>
    </row>
    <row r="14147" spans="1:20" x14ac:dyDescent="0.3">
      <c r="A14147" t="s">
        <v>177</v>
      </c>
      <c r="B14147" s="2">
        <v>45568</v>
      </c>
      <c r="C14147" t="s">
        <v>174</v>
      </c>
      <c r="D14147" t="s">
        <v>175</v>
      </c>
      <c r="E14147" t="s">
        <v>178</v>
      </c>
      <c r="F14147">
        <v>0</v>
      </c>
      <c r="G14147">
        <v>0</v>
      </c>
      <c r="H14147" s="4">
        <v>0</v>
      </c>
      <c r="I14147">
        <v>0</v>
      </c>
      <c r="J14147">
        <v>0</v>
      </c>
      <c r="K14147">
        <v>0</v>
      </c>
      <c r="M14147">
        <v>0</v>
      </c>
      <c r="N14147">
        <v>3</v>
      </c>
      <c r="O14147" t="s">
        <v>1253</v>
      </c>
      <c r="P14147">
        <v>40</v>
      </c>
      <c r="Q14147" t="s">
        <v>1255</v>
      </c>
      <c r="R14147">
        <f>_xlfn.XLOOKUP(S14147,Sheet2!H:H,Sheet2!G:G)</f>
        <v>0</v>
      </c>
      <c r="S14147" t="str">
        <f t="shared" ref="S14147:S14210" si="442">_xlfn.CONCAT(A14147,B14147)</f>
        <v>90245568</v>
      </c>
      <c r="T14147" s="4">
        <f t="shared" ref="T14147:T14210" si="443">G14147-R14147</f>
        <v>0</v>
      </c>
    </row>
    <row r="14148" spans="1:20" x14ac:dyDescent="0.3">
      <c r="A14148" t="s">
        <v>969</v>
      </c>
      <c r="B14148" s="2">
        <v>45568</v>
      </c>
      <c r="C14148" t="s">
        <v>174</v>
      </c>
      <c r="D14148" t="s">
        <v>953</v>
      </c>
      <c r="E14148" t="s">
        <v>970</v>
      </c>
      <c r="F14148">
        <v>0</v>
      </c>
      <c r="G14148">
        <v>0</v>
      </c>
      <c r="H14148" s="4">
        <v>0</v>
      </c>
      <c r="I14148">
        <v>0</v>
      </c>
      <c r="J14148">
        <v>0</v>
      </c>
      <c r="K14148">
        <v>0</v>
      </c>
      <c r="M14148">
        <v>0</v>
      </c>
      <c r="N14148">
        <v>3</v>
      </c>
      <c r="O14148" t="s">
        <v>1253</v>
      </c>
      <c r="P14148">
        <v>40</v>
      </c>
      <c r="Q14148" t="s">
        <v>1255</v>
      </c>
      <c r="R14148">
        <f>_xlfn.XLOOKUP(S14148,Sheet2!H:H,Sheet2!G:G)</f>
        <v>24</v>
      </c>
      <c r="S14148" t="str">
        <f t="shared" si="442"/>
        <v>00545568</v>
      </c>
      <c r="T14148" s="4">
        <f t="shared" si="443"/>
        <v>-24</v>
      </c>
    </row>
    <row r="14149" spans="1:20" x14ac:dyDescent="0.3">
      <c r="A14149" t="s">
        <v>181</v>
      </c>
      <c r="B14149" s="2">
        <v>45568</v>
      </c>
      <c r="C14149" t="s">
        <v>174</v>
      </c>
      <c r="D14149" t="s">
        <v>175</v>
      </c>
      <c r="E14149" t="s">
        <v>182</v>
      </c>
      <c r="F14149">
        <v>0</v>
      </c>
      <c r="G14149">
        <v>0</v>
      </c>
      <c r="H14149" s="4">
        <v>0</v>
      </c>
      <c r="I14149">
        <v>0</v>
      </c>
      <c r="J14149">
        <v>0</v>
      </c>
      <c r="K14149">
        <v>0</v>
      </c>
      <c r="M14149">
        <v>0</v>
      </c>
      <c r="N14149">
        <v>3</v>
      </c>
      <c r="O14149" t="s">
        <v>1253</v>
      </c>
      <c r="P14149">
        <v>40</v>
      </c>
      <c r="Q14149" t="s">
        <v>1255</v>
      </c>
      <c r="R14149">
        <f>_xlfn.XLOOKUP(S14149,Sheet2!H:H,Sheet2!G:G)</f>
        <v>8</v>
      </c>
      <c r="S14149" t="str">
        <f t="shared" si="442"/>
        <v>89145568</v>
      </c>
      <c r="T14149" s="4">
        <f t="shared" si="443"/>
        <v>-8</v>
      </c>
    </row>
    <row r="14150" spans="1:20" x14ac:dyDescent="0.3">
      <c r="A14150" t="s">
        <v>1056</v>
      </c>
      <c r="B14150" s="2">
        <v>45568</v>
      </c>
      <c r="C14150" t="s">
        <v>24</v>
      </c>
      <c r="D14150" t="s">
        <v>25</v>
      </c>
      <c r="E14150" t="s">
        <v>1057</v>
      </c>
      <c r="F14150">
        <v>0</v>
      </c>
      <c r="G14150">
        <v>0</v>
      </c>
      <c r="H14150" s="4">
        <v>0</v>
      </c>
      <c r="I14150">
        <v>0</v>
      </c>
      <c r="J14150">
        <v>0</v>
      </c>
      <c r="K14150">
        <v>0</v>
      </c>
      <c r="M14150">
        <v>0</v>
      </c>
      <c r="N14150">
        <v>3</v>
      </c>
      <c r="O14150" t="s">
        <v>1253</v>
      </c>
      <c r="P14150">
        <v>40</v>
      </c>
      <c r="Q14150" t="s">
        <v>1255</v>
      </c>
      <c r="R14150">
        <f>_xlfn.XLOOKUP(S14150,Sheet2!H:H,Sheet2!G:G)</f>
        <v>8</v>
      </c>
      <c r="S14150" t="str">
        <f t="shared" si="442"/>
        <v>9F145568</v>
      </c>
      <c r="T14150" s="4">
        <f t="shared" si="443"/>
        <v>-8</v>
      </c>
    </row>
    <row r="14151" spans="1:20" x14ac:dyDescent="0.3">
      <c r="A14151" t="s">
        <v>183</v>
      </c>
      <c r="B14151" s="2">
        <v>45568</v>
      </c>
      <c r="C14151" t="s">
        <v>174</v>
      </c>
      <c r="D14151" t="s">
        <v>175</v>
      </c>
      <c r="E14151" t="s">
        <v>184</v>
      </c>
      <c r="F14151">
        <v>0</v>
      </c>
      <c r="G14151">
        <v>0</v>
      </c>
      <c r="H14151" s="4">
        <v>0</v>
      </c>
      <c r="I14151">
        <v>0</v>
      </c>
      <c r="J14151">
        <v>0</v>
      </c>
      <c r="K14151">
        <v>0</v>
      </c>
      <c r="M14151">
        <v>0</v>
      </c>
      <c r="N14151">
        <v>3</v>
      </c>
      <c r="O14151" t="s">
        <v>1253</v>
      </c>
      <c r="P14151">
        <v>40</v>
      </c>
      <c r="Q14151" t="s">
        <v>1255</v>
      </c>
      <c r="R14151">
        <f>_xlfn.XLOOKUP(S14151,Sheet2!H:H,Sheet2!G:G)</f>
        <v>0</v>
      </c>
      <c r="S14151" t="str">
        <f t="shared" si="442"/>
        <v>88F45568</v>
      </c>
      <c r="T14151" s="4">
        <f t="shared" si="443"/>
        <v>0</v>
      </c>
    </row>
    <row r="14152" spans="1:20" x14ac:dyDescent="0.3">
      <c r="A14152" t="s">
        <v>1229</v>
      </c>
      <c r="B14152" s="2">
        <v>45568</v>
      </c>
      <c r="C14152" t="s">
        <v>18</v>
      </c>
      <c r="D14152" t="s">
        <v>19</v>
      </c>
      <c r="E14152" t="s">
        <v>1230</v>
      </c>
      <c r="F14152">
        <v>0</v>
      </c>
      <c r="G14152">
        <v>0</v>
      </c>
      <c r="H14152" s="4">
        <v>0</v>
      </c>
      <c r="I14152">
        <v>0</v>
      </c>
      <c r="J14152">
        <v>0</v>
      </c>
      <c r="K14152">
        <v>0</v>
      </c>
      <c r="M14152">
        <v>0</v>
      </c>
      <c r="N14152">
        <v>3</v>
      </c>
      <c r="O14152" t="s">
        <v>1253</v>
      </c>
      <c r="P14152">
        <v>40</v>
      </c>
      <c r="Q14152" t="s">
        <v>1255</v>
      </c>
      <c r="R14152">
        <f>_xlfn.XLOOKUP(S14152,Sheet2!H:H,Sheet2!G:G)</f>
        <v>16</v>
      </c>
      <c r="S14152" t="str">
        <f t="shared" si="442"/>
        <v>04945568</v>
      </c>
      <c r="T14152" s="4">
        <f t="shared" si="443"/>
        <v>-16</v>
      </c>
    </row>
    <row r="14153" spans="1:20" x14ac:dyDescent="0.3">
      <c r="A14153" t="s">
        <v>204</v>
      </c>
      <c r="B14153" s="2">
        <v>45568</v>
      </c>
      <c r="C14153" t="s">
        <v>174</v>
      </c>
      <c r="D14153" t="s">
        <v>175</v>
      </c>
      <c r="E14153" t="s">
        <v>205</v>
      </c>
      <c r="F14153">
        <v>0</v>
      </c>
      <c r="G14153">
        <v>0</v>
      </c>
      <c r="H14153" s="4">
        <v>0</v>
      </c>
      <c r="I14153">
        <v>0</v>
      </c>
      <c r="J14153">
        <v>0</v>
      </c>
      <c r="K14153">
        <v>0</v>
      </c>
      <c r="M14153">
        <v>0</v>
      </c>
      <c r="N14153">
        <v>3</v>
      </c>
      <c r="O14153" t="s">
        <v>1253</v>
      </c>
      <c r="P14153">
        <v>40</v>
      </c>
      <c r="Q14153" t="s">
        <v>1255</v>
      </c>
      <c r="R14153">
        <f>_xlfn.XLOOKUP(S14153,Sheet2!H:H,Sheet2!G:G)</f>
        <v>11.5</v>
      </c>
      <c r="S14153" t="str">
        <f t="shared" si="442"/>
        <v>00845568</v>
      </c>
      <c r="T14153" s="4">
        <f t="shared" si="443"/>
        <v>-11.5</v>
      </c>
    </row>
    <row r="14154" spans="1:20" x14ac:dyDescent="0.3">
      <c r="A14154" t="s">
        <v>777</v>
      </c>
      <c r="B14154" s="2">
        <v>45568</v>
      </c>
      <c r="C14154" t="s">
        <v>24</v>
      </c>
      <c r="D14154" t="s">
        <v>767</v>
      </c>
      <c r="E14154" t="s">
        <v>778</v>
      </c>
      <c r="F14154">
        <v>0</v>
      </c>
      <c r="G14154">
        <v>0</v>
      </c>
      <c r="H14154" s="4">
        <v>0</v>
      </c>
      <c r="I14154">
        <v>0</v>
      </c>
      <c r="J14154">
        <v>0</v>
      </c>
      <c r="K14154">
        <v>0</v>
      </c>
      <c r="M14154">
        <v>0</v>
      </c>
      <c r="N14154">
        <v>3</v>
      </c>
      <c r="O14154" t="s">
        <v>1253</v>
      </c>
      <c r="P14154">
        <v>40</v>
      </c>
      <c r="Q14154" t="s">
        <v>1255</v>
      </c>
      <c r="R14154">
        <f>_xlfn.XLOOKUP(S14154,Sheet2!H:H,Sheet2!G:G)</f>
        <v>16</v>
      </c>
      <c r="S14154" t="str">
        <f t="shared" si="442"/>
        <v>87145568</v>
      </c>
      <c r="T14154" s="4">
        <f t="shared" si="443"/>
        <v>-16</v>
      </c>
    </row>
    <row r="14155" spans="1:20" x14ac:dyDescent="0.3">
      <c r="A14155" t="s">
        <v>17</v>
      </c>
      <c r="B14155" s="2">
        <v>45568</v>
      </c>
      <c r="C14155" t="s">
        <v>18</v>
      </c>
      <c r="D14155" t="s">
        <v>19</v>
      </c>
      <c r="E14155" t="s">
        <v>20</v>
      </c>
      <c r="F14155">
        <v>0</v>
      </c>
      <c r="G14155">
        <v>0</v>
      </c>
      <c r="H14155" s="4">
        <v>0</v>
      </c>
      <c r="I14155">
        <v>0</v>
      </c>
      <c r="J14155">
        <v>0</v>
      </c>
      <c r="K14155">
        <v>0</v>
      </c>
      <c r="M14155">
        <v>0</v>
      </c>
      <c r="N14155">
        <v>3</v>
      </c>
      <c r="O14155" t="s">
        <v>1253</v>
      </c>
      <c r="P14155">
        <v>40</v>
      </c>
      <c r="Q14155" t="s">
        <v>1255</v>
      </c>
      <c r="R14155">
        <f>_xlfn.XLOOKUP(S14155,Sheet2!H:H,Sheet2!G:G)</f>
        <v>8</v>
      </c>
      <c r="S14155" t="str">
        <f t="shared" si="442"/>
        <v>01745568</v>
      </c>
      <c r="T14155" s="4">
        <f t="shared" si="443"/>
        <v>-8</v>
      </c>
    </row>
    <row r="14156" spans="1:20" x14ac:dyDescent="0.3">
      <c r="A14156" t="s">
        <v>191</v>
      </c>
      <c r="B14156" s="2">
        <v>45568</v>
      </c>
      <c r="C14156" t="s">
        <v>28</v>
      </c>
      <c r="D14156" t="s">
        <v>192</v>
      </c>
      <c r="E14156" t="s">
        <v>193</v>
      </c>
      <c r="F14156">
        <v>0</v>
      </c>
      <c r="G14156">
        <v>0</v>
      </c>
      <c r="H14156" s="4">
        <v>0</v>
      </c>
      <c r="I14156">
        <v>0</v>
      </c>
      <c r="J14156">
        <v>0</v>
      </c>
      <c r="K14156">
        <v>0</v>
      </c>
      <c r="M14156">
        <v>0</v>
      </c>
      <c r="N14156">
        <v>3</v>
      </c>
      <c r="O14156" t="s">
        <v>1253</v>
      </c>
      <c r="P14156">
        <v>40</v>
      </c>
      <c r="Q14156" t="s">
        <v>1255</v>
      </c>
      <c r="R14156">
        <f>_xlfn.XLOOKUP(S14156,Sheet2!H:H,Sheet2!G:G)</f>
        <v>0</v>
      </c>
      <c r="S14156" t="str">
        <f t="shared" si="442"/>
        <v>C4745568</v>
      </c>
      <c r="T14156" s="4">
        <f t="shared" si="443"/>
        <v>0</v>
      </c>
    </row>
    <row r="14157" spans="1:20" x14ac:dyDescent="0.3">
      <c r="A14157" t="s">
        <v>194</v>
      </c>
      <c r="B14157" s="2">
        <v>45568</v>
      </c>
      <c r="C14157" t="s">
        <v>28</v>
      </c>
      <c r="D14157" t="s">
        <v>192</v>
      </c>
      <c r="E14157" t="s">
        <v>195</v>
      </c>
      <c r="F14157">
        <v>0</v>
      </c>
      <c r="G14157">
        <v>0</v>
      </c>
      <c r="H14157" s="4">
        <v>0</v>
      </c>
      <c r="I14157">
        <v>0</v>
      </c>
      <c r="J14157">
        <v>0</v>
      </c>
      <c r="K14157">
        <v>0</v>
      </c>
      <c r="M14157">
        <v>0</v>
      </c>
      <c r="N14157">
        <v>3</v>
      </c>
      <c r="O14157" t="s">
        <v>1253</v>
      </c>
      <c r="P14157">
        <v>40</v>
      </c>
      <c r="Q14157" t="s">
        <v>1255</v>
      </c>
      <c r="R14157">
        <f>_xlfn.XLOOKUP(S14157,Sheet2!H:H,Sheet2!G:G)</f>
        <v>0</v>
      </c>
      <c r="S14157" t="str">
        <f t="shared" si="442"/>
        <v>B7E45568</v>
      </c>
      <c r="T14157" s="4">
        <f t="shared" si="443"/>
        <v>0</v>
      </c>
    </row>
    <row r="14158" spans="1:20" x14ac:dyDescent="0.3">
      <c r="A14158" t="s">
        <v>196</v>
      </c>
      <c r="B14158" s="2">
        <v>45568</v>
      </c>
      <c r="C14158" t="s">
        <v>28</v>
      </c>
      <c r="D14158" t="s">
        <v>192</v>
      </c>
      <c r="E14158" t="s">
        <v>197</v>
      </c>
      <c r="F14158">
        <v>0</v>
      </c>
      <c r="G14158">
        <v>0</v>
      </c>
      <c r="H14158" s="4">
        <v>0</v>
      </c>
      <c r="I14158">
        <v>0</v>
      </c>
      <c r="J14158">
        <v>0</v>
      </c>
      <c r="K14158">
        <v>0</v>
      </c>
      <c r="M14158">
        <v>0</v>
      </c>
      <c r="N14158">
        <v>3</v>
      </c>
      <c r="O14158" t="s">
        <v>1253</v>
      </c>
      <c r="P14158">
        <v>40</v>
      </c>
      <c r="Q14158" t="s">
        <v>1255</v>
      </c>
      <c r="R14158">
        <f>_xlfn.XLOOKUP(S14158,Sheet2!H:H,Sheet2!G:G)</f>
        <v>7.5</v>
      </c>
      <c r="S14158" t="str">
        <f t="shared" si="442"/>
        <v>A8145568</v>
      </c>
      <c r="T14158" s="4">
        <f t="shared" si="443"/>
        <v>-7.5</v>
      </c>
    </row>
    <row r="14159" spans="1:20" x14ac:dyDescent="0.3">
      <c r="A14159" t="s">
        <v>198</v>
      </c>
      <c r="B14159" s="2">
        <v>45568</v>
      </c>
      <c r="C14159" t="s">
        <v>28</v>
      </c>
      <c r="D14159" t="s">
        <v>192</v>
      </c>
      <c r="E14159" t="s">
        <v>199</v>
      </c>
      <c r="F14159">
        <v>0</v>
      </c>
      <c r="G14159">
        <v>0</v>
      </c>
      <c r="H14159" s="4">
        <v>0</v>
      </c>
      <c r="I14159">
        <v>0</v>
      </c>
      <c r="J14159">
        <v>0</v>
      </c>
      <c r="K14159">
        <v>0</v>
      </c>
      <c r="M14159">
        <v>0</v>
      </c>
      <c r="N14159">
        <v>3</v>
      </c>
      <c r="O14159" t="s">
        <v>1253</v>
      </c>
      <c r="P14159">
        <v>40</v>
      </c>
      <c r="Q14159" t="s">
        <v>1255</v>
      </c>
      <c r="R14159">
        <f>_xlfn.XLOOKUP(S14159,Sheet2!H:H,Sheet2!G:G)</f>
        <v>15.5</v>
      </c>
      <c r="S14159" t="str">
        <f t="shared" si="442"/>
        <v>96B45568</v>
      </c>
      <c r="T14159" s="4">
        <f t="shared" si="443"/>
        <v>-15.5</v>
      </c>
    </row>
    <row r="14160" spans="1:20" x14ac:dyDescent="0.3">
      <c r="A14160" t="s">
        <v>200</v>
      </c>
      <c r="B14160" s="2">
        <v>45568</v>
      </c>
      <c r="C14160" t="s">
        <v>28</v>
      </c>
      <c r="D14160" t="s">
        <v>192</v>
      </c>
      <c r="E14160" t="s">
        <v>201</v>
      </c>
      <c r="F14160">
        <v>0</v>
      </c>
      <c r="G14160">
        <v>0</v>
      </c>
      <c r="H14160" s="4">
        <v>0</v>
      </c>
      <c r="I14160">
        <v>0</v>
      </c>
      <c r="J14160">
        <v>0</v>
      </c>
      <c r="K14160">
        <v>0</v>
      </c>
      <c r="M14160">
        <v>0</v>
      </c>
      <c r="N14160">
        <v>3</v>
      </c>
      <c r="O14160" t="s">
        <v>1253</v>
      </c>
      <c r="P14160">
        <v>40</v>
      </c>
      <c r="Q14160" t="s">
        <v>1255</v>
      </c>
      <c r="R14160">
        <f>_xlfn.XLOOKUP(S14160,Sheet2!H:H,Sheet2!G:G)</f>
        <v>13</v>
      </c>
      <c r="S14160" t="str">
        <f t="shared" si="442"/>
        <v>95445568</v>
      </c>
      <c r="T14160" s="4">
        <f t="shared" si="443"/>
        <v>-13</v>
      </c>
    </row>
    <row r="14161" spans="1:20" x14ac:dyDescent="0.3">
      <c r="A14161" t="s">
        <v>202</v>
      </c>
      <c r="B14161" s="2">
        <v>45568</v>
      </c>
      <c r="C14161" t="s">
        <v>28</v>
      </c>
      <c r="D14161" t="s">
        <v>192</v>
      </c>
      <c r="E14161" t="s">
        <v>203</v>
      </c>
      <c r="F14161">
        <v>0</v>
      </c>
      <c r="G14161">
        <v>0</v>
      </c>
      <c r="H14161" s="4">
        <v>0</v>
      </c>
      <c r="I14161">
        <v>0</v>
      </c>
      <c r="J14161">
        <v>0</v>
      </c>
      <c r="K14161">
        <v>0</v>
      </c>
      <c r="M14161">
        <v>0</v>
      </c>
      <c r="N14161">
        <v>3</v>
      </c>
      <c r="O14161" t="s">
        <v>1253</v>
      </c>
      <c r="P14161">
        <v>40</v>
      </c>
      <c r="Q14161" t="s">
        <v>1255</v>
      </c>
      <c r="R14161">
        <f>_xlfn.XLOOKUP(S14161,Sheet2!H:H,Sheet2!G:G)</f>
        <v>8</v>
      </c>
      <c r="S14161" t="str">
        <f t="shared" si="442"/>
        <v>81445568</v>
      </c>
      <c r="T14161" s="4">
        <f t="shared" si="443"/>
        <v>-8</v>
      </c>
    </row>
    <row r="14162" spans="1:20" x14ac:dyDescent="0.3">
      <c r="A14162" t="s">
        <v>206</v>
      </c>
      <c r="B14162" s="2">
        <v>45568</v>
      </c>
      <c r="C14162" t="s">
        <v>28</v>
      </c>
      <c r="D14162" t="s">
        <v>192</v>
      </c>
      <c r="E14162" t="s">
        <v>207</v>
      </c>
      <c r="F14162">
        <v>0</v>
      </c>
      <c r="G14162">
        <v>0</v>
      </c>
      <c r="H14162" s="4">
        <v>0</v>
      </c>
      <c r="I14162">
        <v>0</v>
      </c>
      <c r="J14162">
        <v>0</v>
      </c>
      <c r="K14162">
        <v>0</v>
      </c>
      <c r="M14162">
        <v>0</v>
      </c>
      <c r="N14162">
        <v>3</v>
      </c>
      <c r="O14162" t="s">
        <v>1253</v>
      </c>
      <c r="P14162">
        <v>40</v>
      </c>
      <c r="Q14162" t="s">
        <v>1255</v>
      </c>
      <c r="R14162">
        <f>_xlfn.XLOOKUP(S14162,Sheet2!H:H,Sheet2!G:G)</f>
        <v>0</v>
      </c>
      <c r="S14162" t="str">
        <f t="shared" si="442"/>
        <v>26245568</v>
      </c>
      <c r="T14162" s="4">
        <f t="shared" si="443"/>
        <v>0</v>
      </c>
    </row>
    <row r="14163" spans="1:20" x14ac:dyDescent="0.3">
      <c r="A14163" t="s">
        <v>245</v>
      </c>
      <c r="B14163" s="2">
        <v>45568</v>
      </c>
      <c r="C14163" t="s">
        <v>28</v>
      </c>
      <c r="D14163" t="s">
        <v>192</v>
      </c>
      <c r="E14163" t="s">
        <v>246</v>
      </c>
      <c r="F14163">
        <v>0</v>
      </c>
      <c r="G14163">
        <v>0</v>
      </c>
      <c r="H14163" s="4">
        <v>0</v>
      </c>
      <c r="I14163">
        <v>0</v>
      </c>
      <c r="J14163">
        <v>0</v>
      </c>
      <c r="K14163">
        <v>0</v>
      </c>
      <c r="M14163">
        <v>0</v>
      </c>
      <c r="N14163">
        <v>3</v>
      </c>
      <c r="O14163" t="s">
        <v>1253</v>
      </c>
      <c r="P14163">
        <v>40</v>
      </c>
      <c r="Q14163" t="s">
        <v>1255</v>
      </c>
      <c r="R14163">
        <f>_xlfn.XLOOKUP(S14163,Sheet2!H:H,Sheet2!G:G)</f>
        <v>16</v>
      </c>
      <c r="S14163" t="str">
        <f t="shared" si="442"/>
        <v>23145568</v>
      </c>
      <c r="T14163" s="4">
        <f t="shared" si="443"/>
        <v>-16</v>
      </c>
    </row>
    <row r="14164" spans="1:20" x14ac:dyDescent="0.3">
      <c r="A14164" t="s">
        <v>280</v>
      </c>
      <c r="B14164" s="2">
        <v>45568</v>
      </c>
      <c r="C14164" t="s">
        <v>28</v>
      </c>
      <c r="D14164" t="s">
        <v>192</v>
      </c>
      <c r="E14164" t="s">
        <v>281</v>
      </c>
      <c r="F14164">
        <v>0</v>
      </c>
      <c r="G14164">
        <v>0</v>
      </c>
      <c r="H14164" s="4">
        <v>0</v>
      </c>
      <c r="I14164">
        <v>0</v>
      </c>
      <c r="J14164">
        <v>0</v>
      </c>
      <c r="K14164">
        <v>0</v>
      </c>
      <c r="M14164">
        <v>0</v>
      </c>
      <c r="N14164">
        <v>3</v>
      </c>
      <c r="O14164" t="s">
        <v>1253</v>
      </c>
      <c r="P14164">
        <v>40</v>
      </c>
      <c r="Q14164" t="s">
        <v>1255</v>
      </c>
      <c r="R14164">
        <f>_xlfn.XLOOKUP(S14164,Sheet2!H:H,Sheet2!G:G)</f>
        <v>24</v>
      </c>
      <c r="S14164" t="str">
        <f t="shared" si="442"/>
        <v>23045568</v>
      </c>
      <c r="T14164" s="4">
        <f t="shared" si="443"/>
        <v>-24</v>
      </c>
    </row>
    <row r="14165" spans="1:20" x14ac:dyDescent="0.3">
      <c r="A14165" t="s">
        <v>252</v>
      </c>
      <c r="B14165" s="2">
        <v>45568</v>
      </c>
      <c r="C14165" t="s">
        <v>28</v>
      </c>
      <c r="D14165" t="s">
        <v>250</v>
      </c>
      <c r="E14165" t="s">
        <v>253</v>
      </c>
      <c r="F14165">
        <v>0</v>
      </c>
      <c r="G14165">
        <v>0</v>
      </c>
      <c r="H14165" s="4">
        <v>0</v>
      </c>
      <c r="I14165">
        <v>0</v>
      </c>
      <c r="J14165">
        <v>0</v>
      </c>
      <c r="K14165">
        <v>0</v>
      </c>
      <c r="M14165">
        <v>0</v>
      </c>
      <c r="N14165">
        <v>3</v>
      </c>
      <c r="O14165" t="s">
        <v>1253</v>
      </c>
      <c r="P14165">
        <v>40</v>
      </c>
      <c r="Q14165" t="s">
        <v>1255</v>
      </c>
      <c r="R14165">
        <f>_xlfn.XLOOKUP(S14165,Sheet2!H:H,Sheet2!G:G)</f>
        <v>12.5</v>
      </c>
      <c r="S14165" t="str">
        <f t="shared" si="442"/>
        <v>14545568</v>
      </c>
      <c r="T14165" s="4">
        <f t="shared" si="443"/>
        <v>-12.5</v>
      </c>
    </row>
    <row r="14166" spans="1:20" x14ac:dyDescent="0.3">
      <c r="A14166" t="s">
        <v>254</v>
      </c>
      <c r="B14166" s="2">
        <v>45568</v>
      </c>
      <c r="C14166" t="s">
        <v>28</v>
      </c>
      <c r="D14166" t="s">
        <v>250</v>
      </c>
      <c r="E14166" t="s">
        <v>255</v>
      </c>
      <c r="F14166">
        <v>0</v>
      </c>
      <c r="G14166">
        <v>0</v>
      </c>
      <c r="H14166" s="4">
        <v>0</v>
      </c>
      <c r="I14166">
        <v>0</v>
      </c>
      <c r="J14166">
        <v>0</v>
      </c>
      <c r="K14166">
        <v>0</v>
      </c>
      <c r="M14166">
        <v>0</v>
      </c>
      <c r="N14166">
        <v>3</v>
      </c>
      <c r="O14166" t="s">
        <v>1253</v>
      </c>
      <c r="P14166">
        <v>40</v>
      </c>
      <c r="Q14166" t="s">
        <v>1255</v>
      </c>
      <c r="R14166">
        <f>_xlfn.XLOOKUP(S14166,Sheet2!H:H,Sheet2!G:G)</f>
        <v>12.5</v>
      </c>
      <c r="S14166" t="str">
        <f t="shared" si="442"/>
        <v>05745568</v>
      </c>
      <c r="T14166" s="4">
        <f t="shared" si="443"/>
        <v>-12.5</v>
      </c>
    </row>
    <row r="14167" spans="1:20" x14ac:dyDescent="0.3">
      <c r="A14167" t="s">
        <v>256</v>
      </c>
      <c r="B14167" s="2">
        <v>45568</v>
      </c>
      <c r="C14167" t="s">
        <v>28</v>
      </c>
      <c r="D14167" t="s">
        <v>250</v>
      </c>
      <c r="E14167" t="s">
        <v>257</v>
      </c>
      <c r="F14167">
        <v>0</v>
      </c>
      <c r="G14167">
        <v>0</v>
      </c>
      <c r="H14167" s="4">
        <v>0</v>
      </c>
      <c r="I14167">
        <v>0</v>
      </c>
      <c r="J14167">
        <v>0</v>
      </c>
      <c r="K14167">
        <v>0</v>
      </c>
      <c r="M14167">
        <v>0</v>
      </c>
      <c r="N14167">
        <v>3</v>
      </c>
      <c r="O14167" t="s">
        <v>1253</v>
      </c>
      <c r="P14167">
        <v>40</v>
      </c>
      <c r="Q14167" t="s">
        <v>1255</v>
      </c>
      <c r="R14167">
        <f>_xlfn.XLOOKUP(S14167,Sheet2!H:H,Sheet2!G:G)</f>
        <v>8</v>
      </c>
      <c r="S14167" t="str">
        <f t="shared" si="442"/>
        <v>01645568</v>
      </c>
      <c r="T14167" s="4">
        <f t="shared" si="443"/>
        <v>-8</v>
      </c>
    </row>
    <row r="14168" spans="1:20" x14ac:dyDescent="0.3">
      <c r="A14168" t="s">
        <v>258</v>
      </c>
      <c r="B14168" s="2">
        <v>45568</v>
      </c>
      <c r="C14168" t="s">
        <v>28</v>
      </c>
      <c r="D14168" t="s">
        <v>250</v>
      </c>
      <c r="E14168" t="s">
        <v>259</v>
      </c>
      <c r="F14168">
        <v>0</v>
      </c>
      <c r="G14168">
        <v>0</v>
      </c>
      <c r="H14168" s="4">
        <v>0</v>
      </c>
      <c r="I14168">
        <v>0</v>
      </c>
      <c r="J14168">
        <v>0</v>
      </c>
      <c r="K14168">
        <v>0</v>
      </c>
      <c r="M14168">
        <v>0</v>
      </c>
      <c r="N14168">
        <v>3</v>
      </c>
      <c r="O14168" t="s">
        <v>1253</v>
      </c>
      <c r="P14168">
        <v>40</v>
      </c>
      <c r="Q14168" t="s">
        <v>1255</v>
      </c>
      <c r="R14168">
        <f>_xlfn.XLOOKUP(S14168,Sheet2!H:H,Sheet2!G:G)</f>
        <v>8</v>
      </c>
      <c r="S14168" t="str">
        <f t="shared" si="442"/>
        <v>00445568</v>
      </c>
      <c r="T14168" s="4">
        <f t="shared" si="443"/>
        <v>-8</v>
      </c>
    </row>
    <row r="14169" spans="1:20" x14ac:dyDescent="0.3">
      <c r="A14169" t="s">
        <v>766</v>
      </c>
      <c r="B14169" s="2">
        <v>45568</v>
      </c>
      <c r="C14169" t="s">
        <v>24</v>
      </c>
      <c r="D14169" t="s">
        <v>767</v>
      </c>
      <c r="E14169" t="s">
        <v>768</v>
      </c>
      <c r="F14169">
        <v>0</v>
      </c>
      <c r="G14169">
        <v>0</v>
      </c>
      <c r="H14169" s="4">
        <v>0</v>
      </c>
      <c r="I14169">
        <v>0</v>
      </c>
      <c r="J14169">
        <v>0</v>
      </c>
      <c r="K14169">
        <v>0</v>
      </c>
      <c r="M14169">
        <v>0</v>
      </c>
      <c r="N14169">
        <v>3</v>
      </c>
      <c r="O14169" t="s">
        <v>1253</v>
      </c>
      <c r="P14169">
        <v>40</v>
      </c>
      <c r="Q14169" t="s">
        <v>1255</v>
      </c>
      <c r="R14169">
        <f>_xlfn.XLOOKUP(S14169,Sheet2!H:H,Sheet2!G:G)</f>
        <v>8</v>
      </c>
      <c r="S14169" t="str">
        <f t="shared" si="442"/>
        <v>B6845568</v>
      </c>
      <c r="T14169" s="4">
        <f t="shared" si="443"/>
        <v>-8</v>
      </c>
    </row>
    <row r="14170" spans="1:20" x14ac:dyDescent="0.3">
      <c r="A14170" t="s">
        <v>81</v>
      </c>
      <c r="B14170" s="2">
        <v>45568</v>
      </c>
      <c r="C14170" t="s">
        <v>28</v>
      </c>
      <c r="D14170" t="s">
        <v>46</v>
      </c>
      <c r="E14170" t="s">
        <v>82</v>
      </c>
      <c r="F14170">
        <v>0</v>
      </c>
      <c r="G14170">
        <v>0</v>
      </c>
      <c r="H14170" s="4">
        <v>0</v>
      </c>
      <c r="I14170">
        <v>0</v>
      </c>
      <c r="J14170">
        <v>0</v>
      </c>
      <c r="K14170">
        <v>0</v>
      </c>
      <c r="M14170">
        <v>0</v>
      </c>
      <c r="N14170">
        <v>3</v>
      </c>
      <c r="O14170" t="s">
        <v>1253</v>
      </c>
      <c r="P14170">
        <v>40</v>
      </c>
      <c r="Q14170" t="s">
        <v>1255</v>
      </c>
      <c r="R14170">
        <f>_xlfn.XLOOKUP(S14170,Sheet2!H:H,Sheet2!G:G)</f>
        <v>8</v>
      </c>
      <c r="S14170" t="str">
        <f t="shared" si="442"/>
        <v>B8045568</v>
      </c>
      <c r="T14170" s="4">
        <f t="shared" si="443"/>
        <v>-8</v>
      </c>
    </row>
    <row r="14171" spans="1:20" x14ac:dyDescent="0.3">
      <c r="A14171" t="s">
        <v>83</v>
      </c>
      <c r="B14171" s="2">
        <v>45568</v>
      </c>
      <c r="C14171" t="s">
        <v>28</v>
      </c>
      <c r="D14171" t="s">
        <v>46</v>
      </c>
      <c r="E14171" t="s">
        <v>84</v>
      </c>
      <c r="F14171">
        <v>0</v>
      </c>
      <c r="G14171">
        <v>0</v>
      </c>
      <c r="H14171" s="4">
        <v>0</v>
      </c>
      <c r="I14171">
        <v>0</v>
      </c>
      <c r="J14171">
        <v>0</v>
      </c>
      <c r="K14171">
        <v>0</v>
      </c>
      <c r="M14171">
        <v>0</v>
      </c>
      <c r="N14171">
        <v>3</v>
      </c>
      <c r="O14171" t="s">
        <v>1253</v>
      </c>
      <c r="P14171">
        <v>40</v>
      </c>
      <c r="Q14171" t="s">
        <v>1255</v>
      </c>
      <c r="R14171">
        <f>_xlfn.XLOOKUP(S14171,Sheet2!H:H,Sheet2!G:G)</f>
        <v>8</v>
      </c>
      <c r="S14171" t="str">
        <f t="shared" si="442"/>
        <v>B6F45568</v>
      </c>
      <c r="T14171" s="4">
        <f t="shared" si="443"/>
        <v>-8</v>
      </c>
    </row>
    <row r="14172" spans="1:20" x14ac:dyDescent="0.3">
      <c r="A14172" t="s">
        <v>85</v>
      </c>
      <c r="B14172" s="2">
        <v>45568</v>
      </c>
      <c r="C14172" t="s">
        <v>28</v>
      </c>
      <c r="D14172" t="s">
        <v>46</v>
      </c>
      <c r="E14172" t="s">
        <v>86</v>
      </c>
      <c r="F14172">
        <v>0</v>
      </c>
      <c r="G14172">
        <v>0</v>
      </c>
      <c r="H14172" s="4">
        <v>0</v>
      </c>
      <c r="I14172">
        <v>0</v>
      </c>
      <c r="J14172">
        <v>0</v>
      </c>
      <c r="K14172">
        <v>0</v>
      </c>
      <c r="M14172">
        <v>0</v>
      </c>
      <c r="N14172">
        <v>3</v>
      </c>
      <c r="O14172" t="s">
        <v>1253</v>
      </c>
      <c r="P14172">
        <v>40</v>
      </c>
      <c r="Q14172" t="s">
        <v>1255</v>
      </c>
      <c r="R14172">
        <f>_xlfn.XLOOKUP(S14172,Sheet2!H:H,Sheet2!G:G)</f>
        <v>0</v>
      </c>
      <c r="S14172" t="str">
        <f t="shared" si="442"/>
        <v>A4945568</v>
      </c>
      <c r="T14172" s="4">
        <f t="shared" si="443"/>
        <v>0</v>
      </c>
    </row>
    <row r="14173" spans="1:20" x14ac:dyDescent="0.3">
      <c r="A14173" t="s">
        <v>87</v>
      </c>
      <c r="B14173" s="2">
        <v>45568</v>
      </c>
      <c r="C14173" t="s">
        <v>28</v>
      </c>
      <c r="D14173" t="s">
        <v>46</v>
      </c>
      <c r="E14173" t="s">
        <v>88</v>
      </c>
      <c r="F14173">
        <v>0</v>
      </c>
      <c r="G14173">
        <v>0</v>
      </c>
      <c r="H14173" s="4">
        <v>0</v>
      </c>
      <c r="I14173">
        <v>0</v>
      </c>
      <c r="J14173">
        <v>0</v>
      </c>
      <c r="K14173">
        <v>0</v>
      </c>
      <c r="M14173">
        <v>0</v>
      </c>
      <c r="N14173">
        <v>3</v>
      </c>
      <c r="O14173" t="s">
        <v>1253</v>
      </c>
      <c r="P14173">
        <v>40</v>
      </c>
      <c r="Q14173" t="s">
        <v>1255</v>
      </c>
      <c r="R14173">
        <f>_xlfn.XLOOKUP(S14173,Sheet2!H:H,Sheet2!G:G)</f>
        <v>7</v>
      </c>
      <c r="S14173" t="str">
        <f t="shared" si="442"/>
        <v>A0745568</v>
      </c>
      <c r="T14173" s="4">
        <f t="shared" si="443"/>
        <v>-7</v>
      </c>
    </row>
    <row r="14174" spans="1:20" x14ac:dyDescent="0.3">
      <c r="A14174" t="s">
        <v>89</v>
      </c>
      <c r="B14174" s="2">
        <v>45568</v>
      </c>
      <c r="C14174" t="s">
        <v>28</v>
      </c>
      <c r="D14174" t="s">
        <v>46</v>
      </c>
      <c r="E14174" t="s">
        <v>90</v>
      </c>
      <c r="F14174">
        <v>0</v>
      </c>
      <c r="G14174">
        <v>0</v>
      </c>
      <c r="H14174" s="4">
        <v>0</v>
      </c>
      <c r="I14174">
        <v>0</v>
      </c>
      <c r="J14174">
        <v>0</v>
      </c>
      <c r="K14174">
        <v>0</v>
      </c>
      <c r="M14174">
        <v>0</v>
      </c>
      <c r="N14174">
        <v>3</v>
      </c>
      <c r="O14174" t="s">
        <v>1253</v>
      </c>
      <c r="P14174">
        <v>40</v>
      </c>
      <c r="Q14174" t="s">
        <v>1255</v>
      </c>
      <c r="R14174">
        <f>_xlfn.XLOOKUP(S14174,Sheet2!H:H,Sheet2!G:G)</f>
        <v>8</v>
      </c>
      <c r="S14174" t="str">
        <f t="shared" si="442"/>
        <v>94045568</v>
      </c>
      <c r="T14174" s="4">
        <f t="shared" si="443"/>
        <v>-8</v>
      </c>
    </row>
    <row r="14175" spans="1:20" x14ac:dyDescent="0.3">
      <c r="A14175" t="s">
        <v>1227</v>
      </c>
      <c r="B14175" s="2">
        <v>45568</v>
      </c>
      <c r="C14175" t="s">
        <v>18</v>
      </c>
      <c r="D14175" t="s">
        <v>19</v>
      </c>
      <c r="E14175" t="s">
        <v>1228</v>
      </c>
      <c r="F14175">
        <v>0</v>
      </c>
      <c r="G14175">
        <v>0</v>
      </c>
      <c r="H14175" s="4">
        <v>0</v>
      </c>
      <c r="I14175">
        <v>0</v>
      </c>
      <c r="J14175">
        <v>0</v>
      </c>
      <c r="K14175">
        <v>0</v>
      </c>
      <c r="M14175">
        <v>0</v>
      </c>
      <c r="N14175">
        <v>3</v>
      </c>
      <c r="O14175" t="s">
        <v>1253</v>
      </c>
      <c r="P14175">
        <v>40</v>
      </c>
      <c r="Q14175" t="s">
        <v>1255</v>
      </c>
      <c r="R14175">
        <f>_xlfn.XLOOKUP(S14175,Sheet2!H:H,Sheet2!G:G)</f>
        <v>3.5</v>
      </c>
      <c r="S14175" t="str">
        <f t="shared" si="442"/>
        <v>C5945568</v>
      </c>
      <c r="T14175" s="4">
        <f t="shared" si="443"/>
        <v>-3.5</v>
      </c>
    </row>
    <row r="14176" spans="1:20" x14ac:dyDescent="0.3">
      <c r="A14176" t="s">
        <v>60</v>
      </c>
      <c r="B14176" s="2">
        <v>45568</v>
      </c>
      <c r="C14176" t="s">
        <v>28</v>
      </c>
      <c r="D14176" t="s">
        <v>46</v>
      </c>
      <c r="E14176" t="s">
        <v>61</v>
      </c>
      <c r="F14176">
        <v>0</v>
      </c>
      <c r="G14176">
        <v>0</v>
      </c>
      <c r="H14176" s="4">
        <v>0</v>
      </c>
      <c r="I14176">
        <v>0</v>
      </c>
      <c r="J14176">
        <v>0</v>
      </c>
      <c r="K14176">
        <v>0</v>
      </c>
      <c r="M14176">
        <v>0</v>
      </c>
      <c r="N14176">
        <v>3</v>
      </c>
      <c r="O14176" t="s">
        <v>1253</v>
      </c>
      <c r="P14176">
        <v>40</v>
      </c>
      <c r="Q14176" t="s">
        <v>1255</v>
      </c>
      <c r="R14176">
        <f>_xlfn.XLOOKUP(S14176,Sheet2!H:H,Sheet2!G:G)</f>
        <v>8</v>
      </c>
      <c r="S14176" t="str">
        <f t="shared" si="442"/>
        <v>8E045568</v>
      </c>
      <c r="T14176" s="4">
        <f t="shared" si="443"/>
        <v>-8</v>
      </c>
    </row>
    <row r="14177" spans="1:20" x14ac:dyDescent="0.3">
      <c r="A14177" t="s">
        <v>58</v>
      </c>
      <c r="B14177" s="2">
        <v>45568</v>
      </c>
      <c r="C14177" t="s">
        <v>28</v>
      </c>
      <c r="D14177" t="s">
        <v>46</v>
      </c>
      <c r="E14177" t="s">
        <v>59</v>
      </c>
      <c r="F14177">
        <v>0</v>
      </c>
      <c r="G14177">
        <v>0</v>
      </c>
      <c r="H14177" s="4">
        <v>0</v>
      </c>
      <c r="I14177">
        <v>0</v>
      </c>
      <c r="J14177">
        <v>0</v>
      </c>
      <c r="K14177">
        <v>0</v>
      </c>
      <c r="M14177">
        <v>0</v>
      </c>
      <c r="N14177">
        <v>3</v>
      </c>
      <c r="O14177" t="s">
        <v>1253</v>
      </c>
      <c r="P14177">
        <v>40</v>
      </c>
      <c r="Q14177" t="s">
        <v>1255</v>
      </c>
      <c r="R14177">
        <f>_xlfn.XLOOKUP(S14177,Sheet2!H:H,Sheet2!G:G)</f>
        <v>16</v>
      </c>
      <c r="S14177" t="str">
        <f t="shared" si="442"/>
        <v>82645568</v>
      </c>
      <c r="T14177" s="4">
        <f t="shared" si="443"/>
        <v>-16</v>
      </c>
    </row>
    <row r="14178" spans="1:20" x14ac:dyDescent="0.3">
      <c r="A14178" t="s">
        <v>56</v>
      </c>
      <c r="B14178" s="2">
        <v>45568</v>
      </c>
      <c r="C14178" t="s">
        <v>28</v>
      </c>
      <c r="D14178" t="s">
        <v>46</v>
      </c>
      <c r="E14178" t="s">
        <v>57</v>
      </c>
      <c r="F14178">
        <v>0</v>
      </c>
      <c r="G14178">
        <v>0</v>
      </c>
      <c r="H14178" s="4">
        <v>0</v>
      </c>
      <c r="I14178">
        <v>0</v>
      </c>
      <c r="J14178">
        <v>0</v>
      </c>
      <c r="K14178">
        <v>0</v>
      </c>
      <c r="M14178">
        <v>0</v>
      </c>
      <c r="N14178">
        <v>3</v>
      </c>
      <c r="O14178" t="s">
        <v>1253</v>
      </c>
      <c r="P14178">
        <v>40</v>
      </c>
      <c r="Q14178" t="s">
        <v>1255</v>
      </c>
      <c r="R14178">
        <f>_xlfn.XLOOKUP(S14178,Sheet2!H:H,Sheet2!G:G)</f>
        <v>0</v>
      </c>
      <c r="S14178" t="str">
        <f t="shared" si="442"/>
        <v>25045568</v>
      </c>
      <c r="T14178" s="4">
        <f t="shared" si="443"/>
        <v>0</v>
      </c>
    </row>
    <row r="14179" spans="1:20" x14ac:dyDescent="0.3">
      <c r="A14179" t="s">
        <v>54</v>
      </c>
      <c r="B14179" s="2">
        <v>45568</v>
      </c>
      <c r="C14179" t="s">
        <v>28</v>
      </c>
      <c r="D14179" t="s">
        <v>46</v>
      </c>
      <c r="E14179" t="s">
        <v>55</v>
      </c>
      <c r="F14179">
        <v>0</v>
      </c>
      <c r="G14179">
        <v>0</v>
      </c>
      <c r="H14179" s="4">
        <v>0</v>
      </c>
      <c r="I14179">
        <v>0</v>
      </c>
      <c r="J14179">
        <v>0</v>
      </c>
      <c r="K14179">
        <v>0</v>
      </c>
      <c r="M14179">
        <v>0</v>
      </c>
      <c r="N14179">
        <v>3</v>
      </c>
      <c r="O14179" t="s">
        <v>1253</v>
      </c>
      <c r="P14179">
        <v>40</v>
      </c>
      <c r="Q14179" t="s">
        <v>1255</v>
      </c>
      <c r="R14179">
        <f>_xlfn.XLOOKUP(S14179,Sheet2!H:H,Sheet2!G:G)</f>
        <v>29</v>
      </c>
      <c r="S14179" t="str">
        <f t="shared" si="442"/>
        <v>17845568</v>
      </c>
      <c r="T14179" s="4">
        <f t="shared" si="443"/>
        <v>-29</v>
      </c>
    </row>
    <row r="14180" spans="1:20" x14ac:dyDescent="0.3">
      <c r="A14180" t="s">
        <v>52</v>
      </c>
      <c r="B14180" s="2">
        <v>45568</v>
      </c>
      <c r="C14180" t="s">
        <v>28</v>
      </c>
      <c r="D14180" t="s">
        <v>46</v>
      </c>
      <c r="E14180" t="s">
        <v>53</v>
      </c>
      <c r="F14180">
        <v>0</v>
      </c>
      <c r="G14180">
        <v>0</v>
      </c>
      <c r="H14180" s="4">
        <v>0</v>
      </c>
      <c r="I14180">
        <v>0</v>
      </c>
      <c r="J14180">
        <v>0</v>
      </c>
      <c r="K14180">
        <v>0</v>
      </c>
      <c r="M14180">
        <v>0</v>
      </c>
      <c r="N14180">
        <v>3</v>
      </c>
      <c r="O14180" t="s">
        <v>1253</v>
      </c>
      <c r="P14180">
        <v>40</v>
      </c>
      <c r="Q14180" t="s">
        <v>1255</v>
      </c>
      <c r="R14180">
        <f>_xlfn.XLOOKUP(S14180,Sheet2!H:H,Sheet2!G:G)</f>
        <v>15</v>
      </c>
      <c r="S14180" t="str">
        <f t="shared" si="442"/>
        <v>14945568</v>
      </c>
      <c r="T14180" s="4">
        <f t="shared" si="443"/>
        <v>-15</v>
      </c>
    </row>
    <row r="14181" spans="1:20" x14ac:dyDescent="0.3">
      <c r="A14181" t="s">
        <v>50</v>
      </c>
      <c r="B14181" s="2">
        <v>45568</v>
      </c>
      <c r="C14181" t="s">
        <v>28</v>
      </c>
      <c r="D14181" t="s">
        <v>46</v>
      </c>
      <c r="E14181" t="s">
        <v>51</v>
      </c>
      <c r="F14181">
        <v>0</v>
      </c>
      <c r="G14181">
        <v>0</v>
      </c>
      <c r="H14181" s="4">
        <v>0</v>
      </c>
      <c r="I14181">
        <v>0</v>
      </c>
      <c r="J14181">
        <v>0</v>
      </c>
      <c r="K14181">
        <v>0</v>
      </c>
      <c r="M14181">
        <v>0</v>
      </c>
      <c r="N14181">
        <v>3</v>
      </c>
      <c r="O14181" t="s">
        <v>1253</v>
      </c>
      <c r="P14181">
        <v>40</v>
      </c>
      <c r="Q14181" t="s">
        <v>1255</v>
      </c>
      <c r="R14181">
        <f>_xlfn.XLOOKUP(S14181,Sheet2!H:H,Sheet2!G:G)</f>
        <v>24</v>
      </c>
      <c r="S14181" t="str">
        <f t="shared" si="442"/>
        <v>14845568</v>
      </c>
      <c r="T14181" s="4">
        <f t="shared" si="443"/>
        <v>-24</v>
      </c>
    </row>
    <row r="14182" spans="1:20" x14ac:dyDescent="0.3">
      <c r="A14182" t="s">
        <v>779</v>
      </c>
      <c r="B14182" s="2">
        <v>45568</v>
      </c>
      <c r="C14182" t="s">
        <v>24</v>
      </c>
      <c r="D14182" t="s">
        <v>767</v>
      </c>
      <c r="E14182" t="s">
        <v>780</v>
      </c>
      <c r="F14182">
        <v>0</v>
      </c>
      <c r="G14182">
        <v>0</v>
      </c>
      <c r="H14182" s="4">
        <v>0</v>
      </c>
      <c r="I14182">
        <v>0</v>
      </c>
      <c r="J14182">
        <v>0</v>
      </c>
      <c r="K14182">
        <v>0</v>
      </c>
      <c r="M14182">
        <v>0</v>
      </c>
      <c r="N14182">
        <v>3</v>
      </c>
      <c r="O14182" t="s">
        <v>1253</v>
      </c>
      <c r="P14182">
        <v>40</v>
      </c>
      <c r="Q14182" t="s">
        <v>1255</v>
      </c>
      <c r="R14182">
        <f>_xlfn.XLOOKUP(S14182,Sheet2!H:H,Sheet2!G:G)</f>
        <v>0</v>
      </c>
      <c r="S14182" t="str">
        <f t="shared" si="442"/>
        <v>C4B45568</v>
      </c>
      <c r="T14182" s="4">
        <f t="shared" si="443"/>
        <v>0</v>
      </c>
    </row>
    <row r="14183" spans="1:20" x14ac:dyDescent="0.3">
      <c r="A14183" t="s">
        <v>48</v>
      </c>
      <c r="B14183" s="2">
        <v>45568</v>
      </c>
      <c r="C14183" t="s">
        <v>28</v>
      </c>
      <c r="D14183" t="s">
        <v>46</v>
      </c>
      <c r="E14183" t="s">
        <v>49</v>
      </c>
      <c r="F14183">
        <v>0</v>
      </c>
      <c r="G14183">
        <v>0</v>
      </c>
      <c r="H14183" s="4">
        <v>0</v>
      </c>
      <c r="I14183">
        <v>0</v>
      </c>
      <c r="J14183">
        <v>0</v>
      </c>
      <c r="K14183">
        <v>0</v>
      </c>
      <c r="M14183">
        <v>0</v>
      </c>
      <c r="N14183">
        <v>3</v>
      </c>
      <c r="O14183" t="s">
        <v>1253</v>
      </c>
      <c r="P14183">
        <v>40</v>
      </c>
      <c r="Q14183" t="s">
        <v>1255</v>
      </c>
      <c r="R14183">
        <f>_xlfn.XLOOKUP(S14183,Sheet2!H:H,Sheet2!G:G)</f>
        <v>24</v>
      </c>
      <c r="S14183" t="str">
        <f t="shared" si="442"/>
        <v>14645568</v>
      </c>
      <c r="T14183" s="4">
        <f t="shared" si="443"/>
        <v>-24</v>
      </c>
    </row>
    <row r="14184" spans="1:20" x14ac:dyDescent="0.3">
      <c r="A14184" t="s">
        <v>45</v>
      </c>
      <c r="B14184" s="2">
        <v>45568</v>
      </c>
      <c r="C14184" t="s">
        <v>28</v>
      </c>
      <c r="D14184" t="s">
        <v>46</v>
      </c>
      <c r="E14184" t="s">
        <v>47</v>
      </c>
      <c r="F14184">
        <v>0</v>
      </c>
      <c r="G14184">
        <v>0</v>
      </c>
      <c r="H14184" s="4">
        <v>0</v>
      </c>
      <c r="I14184">
        <v>0</v>
      </c>
      <c r="J14184">
        <v>0</v>
      </c>
      <c r="K14184">
        <v>0</v>
      </c>
      <c r="M14184">
        <v>0</v>
      </c>
      <c r="N14184">
        <v>3</v>
      </c>
      <c r="O14184" t="s">
        <v>1253</v>
      </c>
      <c r="P14184">
        <v>40</v>
      </c>
      <c r="Q14184" t="s">
        <v>1255</v>
      </c>
      <c r="R14184">
        <f>_xlfn.XLOOKUP(S14184,Sheet2!H:H,Sheet2!G:G)</f>
        <v>16</v>
      </c>
      <c r="S14184" t="str">
        <f t="shared" si="442"/>
        <v>05045568</v>
      </c>
      <c r="T14184" s="4">
        <f t="shared" si="443"/>
        <v>-16</v>
      </c>
    </row>
    <row r="14185" spans="1:20" x14ac:dyDescent="0.3">
      <c r="A14185" t="s">
        <v>43</v>
      </c>
      <c r="B14185" s="2">
        <v>45568</v>
      </c>
      <c r="C14185" t="s">
        <v>28</v>
      </c>
      <c r="D14185" t="s">
        <v>29</v>
      </c>
      <c r="E14185" t="s">
        <v>44</v>
      </c>
      <c r="F14185">
        <v>0</v>
      </c>
      <c r="G14185">
        <v>0</v>
      </c>
      <c r="H14185" s="4">
        <v>0</v>
      </c>
      <c r="I14185">
        <v>0</v>
      </c>
      <c r="J14185">
        <v>0</v>
      </c>
      <c r="K14185">
        <v>0</v>
      </c>
      <c r="M14185">
        <v>0</v>
      </c>
      <c r="N14185">
        <v>3</v>
      </c>
      <c r="O14185" t="s">
        <v>1253</v>
      </c>
      <c r="P14185">
        <v>40</v>
      </c>
      <c r="Q14185" t="s">
        <v>1255</v>
      </c>
      <c r="R14185">
        <f>_xlfn.XLOOKUP(S14185,Sheet2!H:H,Sheet2!G:G)</f>
        <v>3</v>
      </c>
      <c r="S14185" t="str">
        <f t="shared" si="442"/>
        <v>C1245568</v>
      </c>
      <c r="T14185" s="4">
        <f t="shared" si="443"/>
        <v>-3</v>
      </c>
    </row>
    <row r="14186" spans="1:20" x14ac:dyDescent="0.3">
      <c r="A14186" t="s">
        <v>41</v>
      </c>
      <c r="B14186" s="2">
        <v>45568</v>
      </c>
      <c r="C14186" t="s">
        <v>28</v>
      </c>
      <c r="D14186" t="s">
        <v>29</v>
      </c>
      <c r="E14186" t="s">
        <v>42</v>
      </c>
      <c r="F14186">
        <v>0</v>
      </c>
      <c r="G14186">
        <v>0</v>
      </c>
      <c r="H14186" s="4">
        <v>0</v>
      </c>
      <c r="I14186">
        <v>0</v>
      </c>
      <c r="J14186">
        <v>0</v>
      </c>
      <c r="K14186">
        <v>0</v>
      </c>
      <c r="M14186">
        <v>0</v>
      </c>
      <c r="N14186">
        <v>3</v>
      </c>
      <c r="O14186" t="s">
        <v>1253</v>
      </c>
      <c r="P14186">
        <v>40</v>
      </c>
      <c r="Q14186" t="s">
        <v>1255</v>
      </c>
      <c r="R14186">
        <f>_xlfn.XLOOKUP(S14186,Sheet2!H:H,Sheet2!G:G)</f>
        <v>0</v>
      </c>
      <c r="S14186" t="str">
        <f t="shared" si="442"/>
        <v>C0B45568</v>
      </c>
      <c r="T14186" s="4">
        <f t="shared" si="443"/>
        <v>0</v>
      </c>
    </row>
    <row r="14187" spans="1:20" x14ac:dyDescent="0.3">
      <c r="A14187" t="s">
        <v>39</v>
      </c>
      <c r="B14187" s="2">
        <v>45568</v>
      </c>
      <c r="C14187" t="s">
        <v>28</v>
      </c>
      <c r="D14187" t="s">
        <v>29</v>
      </c>
      <c r="E14187" t="s">
        <v>40</v>
      </c>
      <c r="F14187">
        <v>0</v>
      </c>
      <c r="G14187">
        <v>0</v>
      </c>
      <c r="H14187" s="4">
        <v>0</v>
      </c>
      <c r="I14187">
        <v>0</v>
      </c>
      <c r="J14187">
        <v>0</v>
      </c>
      <c r="K14187">
        <v>0</v>
      </c>
      <c r="M14187">
        <v>0</v>
      </c>
      <c r="N14187">
        <v>3</v>
      </c>
      <c r="O14187" t="s">
        <v>1253</v>
      </c>
      <c r="P14187">
        <v>40</v>
      </c>
      <c r="Q14187" t="s">
        <v>1255</v>
      </c>
      <c r="R14187">
        <f>_xlfn.XLOOKUP(S14187,Sheet2!H:H,Sheet2!G:G)</f>
        <v>0</v>
      </c>
      <c r="S14187" t="str">
        <f t="shared" si="442"/>
        <v>C0A45568</v>
      </c>
      <c r="T14187" s="4">
        <f t="shared" si="443"/>
        <v>0</v>
      </c>
    </row>
    <row r="14188" spans="1:20" x14ac:dyDescent="0.3">
      <c r="A14188" t="s">
        <v>37</v>
      </c>
      <c r="B14188" s="2">
        <v>45568</v>
      </c>
      <c r="C14188" t="s">
        <v>28</v>
      </c>
      <c r="D14188" t="s">
        <v>29</v>
      </c>
      <c r="E14188" t="s">
        <v>38</v>
      </c>
      <c r="F14188">
        <v>0</v>
      </c>
      <c r="G14188">
        <v>0</v>
      </c>
      <c r="H14188" s="4">
        <v>0</v>
      </c>
      <c r="I14188">
        <v>0</v>
      </c>
      <c r="J14188">
        <v>0</v>
      </c>
      <c r="K14188">
        <v>0</v>
      </c>
      <c r="M14188">
        <v>0</v>
      </c>
      <c r="N14188">
        <v>3</v>
      </c>
      <c r="O14188" t="s">
        <v>1253</v>
      </c>
      <c r="P14188">
        <v>40</v>
      </c>
      <c r="Q14188" t="s">
        <v>1255</v>
      </c>
      <c r="R14188">
        <f>_xlfn.XLOOKUP(S14188,Sheet2!H:H,Sheet2!G:G)</f>
        <v>5</v>
      </c>
      <c r="S14188" t="str">
        <f t="shared" si="442"/>
        <v>B6E45568</v>
      </c>
      <c r="T14188" s="4">
        <f t="shared" si="443"/>
        <v>-5</v>
      </c>
    </row>
    <row r="14189" spans="1:20" x14ac:dyDescent="0.3">
      <c r="A14189" t="s">
        <v>35</v>
      </c>
      <c r="B14189" s="2">
        <v>45568</v>
      </c>
      <c r="C14189" t="s">
        <v>28</v>
      </c>
      <c r="D14189" t="s">
        <v>29</v>
      </c>
      <c r="E14189" t="s">
        <v>36</v>
      </c>
      <c r="F14189">
        <v>0</v>
      </c>
      <c r="G14189">
        <v>0</v>
      </c>
      <c r="H14189" s="4">
        <v>0</v>
      </c>
      <c r="I14189">
        <v>0</v>
      </c>
      <c r="J14189">
        <v>0</v>
      </c>
      <c r="K14189">
        <v>0</v>
      </c>
      <c r="M14189">
        <v>0</v>
      </c>
      <c r="N14189">
        <v>3</v>
      </c>
      <c r="O14189" t="s">
        <v>1253</v>
      </c>
      <c r="P14189">
        <v>40</v>
      </c>
      <c r="Q14189" t="s">
        <v>1255</v>
      </c>
      <c r="R14189">
        <f>_xlfn.XLOOKUP(S14189,Sheet2!H:H,Sheet2!G:G)</f>
        <v>7.5</v>
      </c>
      <c r="S14189" t="str">
        <f t="shared" si="442"/>
        <v>B6A45568</v>
      </c>
      <c r="T14189" s="4">
        <f t="shared" si="443"/>
        <v>-7.5</v>
      </c>
    </row>
    <row r="14190" spans="1:20" x14ac:dyDescent="0.3">
      <c r="A14190" t="s">
        <v>79</v>
      </c>
      <c r="B14190" s="2">
        <v>45568</v>
      </c>
      <c r="C14190" t="s">
        <v>28</v>
      </c>
      <c r="D14190" t="s">
        <v>46</v>
      </c>
      <c r="E14190" t="s">
        <v>80</v>
      </c>
      <c r="F14190">
        <v>0</v>
      </c>
      <c r="G14190">
        <v>0</v>
      </c>
      <c r="H14190" s="4">
        <v>0</v>
      </c>
      <c r="I14190">
        <v>0</v>
      </c>
      <c r="J14190">
        <v>0</v>
      </c>
      <c r="K14190">
        <v>0</v>
      </c>
      <c r="M14190">
        <v>0</v>
      </c>
      <c r="N14190">
        <v>3</v>
      </c>
      <c r="O14190" t="s">
        <v>1253</v>
      </c>
      <c r="P14190">
        <v>40</v>
      </c>
      <c r="Q14190" t="s">
        <v>1255</v>
      </c>
      <c r="R14190">
        <f>_xlfn.XLOOKUP(S14190,Sheet2!H:H,Sheet2!G:G)</f>
        <v>5</v>
      </c>
      <c r="S14190" t="str">
        <f t="shared" si="442"/>
        <v>BDA45568</v>
      </c>
      <c r="T14190" s="4">
        <f t="shared" si="443"/>
        <v>-5</v>
      </c>
    </row>
    <row r="14191" spans="1:20" x14ac:dyDescent="0.3">
      <c r="A14191" t="s">
        <v>225</v>
      </c>
      <c r="B14191" s="2">
        <v>45568</v>
      </c>
      <c r="C14191" t="s">
        <v>174</v>
      </c>
      <c r="D14191" t="s">
        <v>175</v>
      </c>
      <c r="E14191" t="s">
        <v>226</v>
      </c>
      <c r="F14191">
        <v>0</v>
      </c>
      <c r="G14191">
        <v>0</v>
      </c>
      <c r="H14191" s="4">
        <v>0</v>
      </c>
      <c r="I14191">
        <v>0</v>
      </c>
      <c r="J14191">
        <v>0</v>
      </c>
      <c r="K14191">
        <v>0</v>
      </c>
      <c r="M14191">
        <v>0</v>
      </c>
      <c r="N14191">
        <v>3</v>
      </c>
      <c r="O14191" t="s">
        <v>1253</v>
      </c>
      <c r="P14191">
        <v>40</v>
      </c>
      <c r="Q14191" t="s">
        <v>1255</v>
      </c>
      <c r="R14191">
        <f>_xlfn.XLOOKUP(S14191,Sheet2!H:H,Sheet2!G:G)</f>
        <v>8</v>
      </c>
      <c r="S14191" t="str">
        <f t="shared" si="442"/>
        <v>A0045568</v>
      </c>
      <c r="T14191" s="4">
        <f t="shared" si="443"/>
        <v>-8</v>
      </c>
    </row>
    <row r="14192" spans="1:20" x14ac:dyDescent="0.3">
      <c r="A14192" t="s">
        <v>91</v>
      </c>
      <c r="B14192" s="2">
        <v>45568</v>
      </c>
      <c r="C14192" t="s">
        <v>28</v>
      </c>
      <c r="D14192" t="s">
        <v>46</v>
      </c>
      <c r="E14192" t="s">
        <v>92</v>
      </c>
      <c r="F14192">
        <v>0</v>
      </c>
      <c r="G14192">
        <v>0</v>
      </c>
      <c r="H14192" s="4">
        <v>0</v>
      </c>
      <c r="I14192">
        <v>0</v>
      </c>
      <c r="J14192">
        <v>0</v>
      </c>
      <c r="K14192">
        <v>0</v>
      </c>
      <c r="M14192">
        <v>0</v>
      </c>
      <c r="N14192">
        <v>3</v>
      </c>
      <c r="O14192" t="s">
        <v>1253</v>
      </c>
      <c r="P14192">
        <v>40</v>
      </c>
      <c r="Q14192" t="s">
        <v>1255</v>
      </c>
      <c r="R14192">
        <f>_xlfn.XLOOKUP(S14192,Sheet2!H:H,Sheet2!G:G)</f>
        <v>8</v>
      </c>
      <c r="S14192" t="str">
        <f t="shared" si="442"/>
        <v>C0445568</v>
      </c>
      <c r="T14192" s="4">
        <f t="shared" si="443"/>
        <v>-8</v>
      </c>
    </row>
    <row r="14193" spans="1:20" x14ac:dyDescent="0.3">
      <c r="A14193" t="s">
        <v>73</v>
      </c>
      <c r="B14193" s="2">
        <v>45568</v>
      </c>
      <c r="C14193" t="s">
        <v>28</v>
      </c>
      <c r="D14193" t="s">
        <v>46</v>
      </c>
      <c r="E14193" t="s">
        <v>74</v>
      </c>
      <c r="F14193">
        <v>0</v>
      </c>
      <c r="G14193">
        <v>0</v>
      </c>
      <c r="H14193" s="4">
        <v>0</v>
      </c>
      <c r="I14193">
        <v>0</v>
      </c>
      <c r="J14193">
        <v>0</v>
      </c>
      <c r="K14193">
        <v>0</v>
      </c>
      <c r="M14193">
        <v>0</v>
      </c>
      <c r="N14193">
        <v>3</v>
      </c>
      <c r="O14193" t="s">
        <v>1253</v>
      </c>
      <c r="P14193">
        <v>40</v>
      </c>
      <c r="Q14193" t="s">
        <v>1255</v>
      </c>
      <c r="R14193">
        <f>_xlfn.XLOOKUP(S14193,Sheet2!H:H,Sheet2!G:G)</f>
        <v>5</v>
      </c>
      <c r="S14193" t="str">
        <f t="shared" si="442"/>
        <v>C0D45568</v>
      </c>
      <c r="T14193" s="4">
        <f t="shared" si="443"/>
        <v>-5</v>
      </c>
    </row>
    <row r="14194" spans="1:20" x14ac:dyDescent="0.3">
      <c r="A14194" t="s">
        <v>771</v>
      </c>
      <c r="B14194" s="2">
        <v>45568</v>
      </c>
      <c r="C14194" t="s">
        <v>24</v>
      </c>
      <c r="D14194" t="s">
        <v>767</v>
      </c>
      <c r="E14194" t="s">
        <v>772</v>
      </c>
      <c r="F14194">
        <v>0</v>
      </c>
      <c r="G14194">
        <v>0</v>
      </c>
      <c r="H14194" s="4">
        <v>0</v>
      </c>
      <c r="I14194">
        <v>0</v>
      </c>
      <c r="J14194">
        <v>0</v>
      </c>
      <c r="K14194">
        <v>0</v>
      </c>
      <c r="M14194">
        <v>0</v>
      </c>
      <c r="N14194">
        <v>3</v>
      </c>
      <c r="O14194" t="s">
        <v>1253</v>
      </c>
      <c r="P14194">
        <v>40</v>
      </c>
      <c r="Q14194" t="s">
        <v>1255</v>
      </c>
      <c r="R14194">
        <f>_xlfn.XLOOKUP(S14194,Sheet2!H:H,Sheet2!G:G)</f>
        <v>21</v>
      </c>
      <c r="S14194" t="str">
        <f t="shared" si="442"/>
        <v>B6545568</v>
      </c>
      <c r="T14194" s="4">
        <f t="shared" si="443"/>
        <v>-21</v>
      </c>
    </row>
    <row r="14195" spans="1:20" x14ac:dyDescent="0.3">
      <c r="A14195" t="s">
        <v>260</v>
      </c>
      <c r="B14195" s="2">
        <v>45568</v>
      </c>
      <c r="C14195" t="s">
        <v>28</v>
      </c>
      <c r="D14195" t="s">
        <v>63</v>
      </c>
      <c r="E14195" t="s">
        <v>261</v>
      </c>
      <c r="F14195">
        <v>0</v>
      </c>
      <c r="G14195">
        <v>0</v>
      </c>
      <c r="H14195" s="4">
        <v>0</v>
      </c>
      <c r="I14195">
        <v>0</v>
      </c>
      <c r="J14195">
        <v>0</v>
      </c>
      <c r="K14195">
        <v>0</v>
      </c>
      <c r="M14195">
        <v>0</v>
      </c>
      <c r="N14195">
        <v>3</v>
      </c>
      <c r="O14195" t="s">
        <v>1253</v>
      </c>
      <c r="P14195">
        <v>40</v>
      </c>
      <c r="Q14195" t="s">
        <v>1255</v>
      </c>
      <c r="R14195">
        <f>_xlfn.XLOOKUP(S14195,Sheet2!H:H,Sheet2!G:G)</f>
        <v>7</v>
      </c>
      <c r="S14195" t="str">
        <f t="shared" si="442"/>
        <v>B8E45568</v>
      </c>
      <c r="T14195" s="4">
        <f t="shared" si="443"/>
        <v>-7</v>
      </c>
    </row>
    <row r="14196" spans="1:20" x14ac:dyDescent="0.3">
      <c r="A14196" t="s">
        <v>264</v>
      </c>
      <c r="B14196" s="2">
        <v>45568</v>
      </c>
      <c r="C14196" t="s">
        <v>28</v>
      </c>
      <c r="D14196" t="s">
        <v>63</v>
      </c>
      <c r="E14196" t="s">
        <v>265</v>
      </c>
      <c r="F14196">
        <v>0</v>
      </c>
      <c r="G14196">
        <v>0</v>
      </c>
      <c r="H14196" s="4">
        <v>0</v>
      </c>
      <c r="I14196">
        <v>0</v>
      </c>
      <c r="J14196">
        <v>0</v>
      </c>
      <c r="K14196">
        <v>0</v>
      </c>
      <c r="M14196">
        <v>0</v>
      </c>
      <c r="N14196">
        <v>3</v>
      </c>
      <c r="O14196" t="s">
        <v>1253</v>
      </c>
      <c r="P14196">
        <v>40</v>
      </c>
      <c r="Q14196" t="s">
        <v>1255</v>
      </c>
      <c r="R14196">
        <f>_xlfn.XLOOKUP(S14196,Sheet2!H:H,Sheet2!G:G)</f>
        <v>4</v>
      </c>
      <c r="S14196" t="str">
        <f t="shared" si="442"/>
        <v>B1B45568</v>
      </c>
      <c r="T14196" s="4">
        <f t="shared" si="443"/>
        <v>-4</v>
      </c>
    </row>
    <row r="14197" spans="1:20" x14ac:dyDescent="0.3">
      <c r="A14197" t="s">
        <v>1247</v>
      </c>
      <c r="B14197" s="2">
        <v>45568</v>
      </c>
      <c r="C14197" t="s">
        <v>18</v>
      </c>
      <c r="D14197" t="s">
        <v>19</v>
      </c>
      <c r="E14197" t="s">
        <v>1248</v>
      </c>
      <c r="F14197">
        <v>0</v>
      </c>
      <c r="G14197">
        <v>0</v>
      </c>
      <c r="H14197" s="4">
        <v>0</v>
      </c>
      <c r="I14197">
        <v>0</v>
      </c>
      <c r="J14197">
        <v>0</v>
      </c>
      <c r="K14197">
        <v>0</v>
      </c>
      <c r="M14197">
        <v>0</v>
      </c>
      <c r="N14197">
        <v>3</v>
      </c>
      <c r="O14197" t="s">
        <v>1253</v>
      </c>
      <c r="P14197">
        <v>40</v>
      </c>
      <c r="Q14197" t="s">
        <v>1255</v>
      </c>
      <c r="R14197">
        <f>_xlfn.XLOOKUP(S14197,Sheet2!H:H,Sheet2!G:G)</f>
        <v>3.5</v>
      </c>
      <c r="S14197" t="str">
        <f t="shared" si="442"/>
        <v>C2C45568</v>
      </c>
      <c r="T14197" s="4">
        <f t="shared" si="443"/>
        <v>-3.5</v>
      </c>
    </row>
    <row r="14198" spans="1:20" x14ac:dyDescent="0.3">
      <c r="A14198" t="s">
        <v>278</v>
      </c>
      <c r="B14198" s="2">
        <v>45568</v>
      </c>
      <c r="C14198" t="s">
        <v>28</v>
      </c>
      <c r="D14198" t="s">
        <v>63</v>
      </c>
      <c r="E14198" t="s">
        <v>279</v>
      </c>
      <c r="F14198">
        <v>0</v>
      </c>
      <c r="G14198">
        <v>0</v>
      </c>
      <c r="H14198" s="4">
        <v>0</v>
      </c>
      <c r="I14198">
        <v>0</v>
      </c>
      <c r="J14198">
        <v>0</v>
      </c>
      <c r="K14198">
        <v>0</v>
      </c>
      <c r="M14198">
        <v>0</v>
      </c>
      <c r="N14198">
        <v>3</v>
      </c>
      <c r="O14198" t="s">
        <v>1253</v>
      </c>
      <c r="P14198">
        <v>40</v>
      </c>
      <c r="Q14198" t="s">
        <v>1255</v>
      </c>
      <c r="R14198">
        <f>_xlfn.XLOOKUP(S14198,Sheet2!H:H,Sheet2!G:G)</f>
        <v>0</v>
      </c>
      <c r="S14198" t="str">
        <f t="shared" si="442"/>
        <v>B0645568</v>
      </c>
      <c r="T14198" s="4">
        <f t="shared" si="443"/>
        <v>0</v>
      </c>
    </row>
    <row r="14199" spans="1:20" x14ac:dyDescent="0.3">
      <c r="A14199" t="s">
        <v>266</v>
      </c>
      <c r="B14199" s="2">
        <v>45568</v>
      </c>
      <c r="C14199" t="s">
        <v>28</v>
      </c>
      <c r="D14199" t="s">
        <v>63</v>
      </c>
      <c r="E14199" t="s">
        <v>267</v>
      </c>
      <c r="F14199">
        <v>0</v>
      </c>
      <c r="G14199">
        <v>0</v>
      </c>
      <c r="H14199" s="4">
        <v>0</v>
      </c>
      <c r="I14199">
        <v>0</v>
      </c>
      <c r="J14199">
        <v>0</v>
      </c>
      <c r="K14199">
        <v>0</v>
      </c>
      <c r="M14199">
        <v>0</v>
      </c>
      <c r="N14199">
        <v>3</v>
      </c>
      <c r="O14199" t="s">
        <v>1253</v>
      </c>
      <c r="P14199">
        <v>40</v>
      </c>
      <c r="Q14199" t="s">
        <v>1255</v>
      </c>
      <c r="R14199">
        <f>_xlfn.XLOOKUP(S14199,Sheet2!H:H,Sheet2!G:G)</f>
        <v>8</v>
      </c>
      <c r="S14199" t="str">
        <f t="shared" si="442"/>
        <v>AF145568</v>
      </c>
      <c r="T14199" s="4">
        <f t="shared" si="443"/>
        <v>-8</v>
      </c>
    </row>
    <row r="14200" spans="1:20" x14ac:dyDescent="0.3">
      <c r="A14200" t="s">
        <v>268</v>
      </c>
      <c r="B14200" s="2">
        <v>45568</v>
      </c>
      <c r="C14200" t="s">
        <v>28</v>
      </c>
      <c r="D14200" t="s">
        <v>63</v>
      </c>
      <c r="E14200" t="s">
        <v>269</v>
      </c>
      <c r="F14200">
        <v>0</v>
      </c>
      <c r="G14200">
        <v>0</v>
      </c>
      <c r="H14200" s="4">
        <v>0</v>
      </c>
      <c r="I14200">
        <v>0</v>
      </c>
      <c r="J14200">
        <v>0</v>
      </c>
      <c r="K14200">
        <v>0</v>
      </c>
      <c r="M14200">
        <v>0</v>
      </c>
      <c r="N14200">
        <v>3</v>
      </c>
      <c r="O14200" t="s">
        <v>1253</v>
      </c>
      <c r="P14200">
        <v>40</v>
      </c>
      <c r="Q14200" t="s">
        <v>1255</v>
      </c>
      <c r="R14200">
        <f>_xlfn.XLOOKUP(S14200,Sheet2!H:H,Sheet2!G:G)</f>
        <v>7.5</v>
      </c>
      <c r="S14200" t="str">
        <f t="shared" si="442"/>
        <v>AE645568</v>
      </c>
      <c r="T14200" s="4">
        <f t="shared" si="443"/>
        <v>-7.5</v>
      </c>
    </row>
    <row r="14201" spans="1:20" x14ac:dyDescent="0.3">
      <c r="A14201" t="s">
        <v>270</v>
      </c>
      <c r="B14201" s="2">
        <v>45568</v>
      </c>
      <c r="C14201" t="s">
        <v>28</v>
      </c>
      <c r="D14201" t="s">
        <v>63</v>
      </c>
      <c r="E14201" t="s">
        <v>271</v>
      </c>
      <c r="F14201">
        <v>0</v>
      </c>
      <c r="G14201">
        <v>0</v>
      </c>
      <c r="H14201" s="4">
        <v>0</v>
      </c>
      <c r="I14201">
        <v>0</v>
      </c>
      <c r="J14201">
        <v>0</v>
      </c>
      <c r="K14201">
        <v>0</v>
      </c>
      <c r="M14201">
        <v>0</v>
      </c>
      <c r="N14201">
        <v>3</v>
      </c>
      <c r="O14201" t="s">
        <v>1253</v>
      </c>
      <c r="P14201">
        <v>40</v>
      </c>
      <c r="Q14201" t="s">
        <v>1255</v>
      </c>
      <c r="R14201">
        <f>_xlfn.XLOOKUP(S14201,Sheet2!H:H,Sheet2!G:G)</f>
        <v>0</v>
      </c>
      <c r="S14201" t="str">
        <f t="shared" si="442"/>
        <v>AC445568</v>
      </c>
      <c r="T14201" s="4">
        <f t="shared" si="443"/>
        <v>0</v>
      </c>
    </row>
    <row r="14202" spans="1:20" x14ac:dyDescent="0.3">
      <c r="A14202" t="s">
        <v>272</v>
      </c>
      <c r="B14202" s="2">
        <v>45568</v>
      </c>
      <c r="C14202" t="s">
        <v>28</v>
      </c>
      <c r="D14202" t="s">
        <v>63</v>
      </c>
      <c r="E14202" t="s">
        <v>273</v>
      </c>
      <c r="F14202">
        <v>0</v>
      </c>
      <c r="G14202">
        <v>0</v>
      </c>
      <c r="H14202" s="4">
        <v>0</v>
      </c>
      <c r="I14202">
        <v>0</v>
      </c>
      <c r="J14202">
        <v>0</v>
      </c>
      <c r="K14202">
        <v>0</v>
      </c>
      <c r="M14202">
        <v>0</v>
      </c>
      <c r="N14202">
        <v>3</v>
      </c>
      <c r="O14202" t="s">
        <v>1253</v>
      </c>
      <c r="P14202">
        <v>40</v>
      </c>
      <c r="Q14202" t="s">
        <v>1255</v>
      </c>
      <c r="R14202">
        <f>_xlfn.XLOOKUP(S14202,Sheet2!H:H,Sheet2!G:G)</f>
        <v>4</v>
      </c>
      <c r="S14202" t="str">
        <f t="shared" si="442"/>
        <v>AC345568</v>
      </c>
      <c r="T14202" s="4">
        <f t="shared" si="443"/>
        <v>-4</v>
      </c>
    </row>
    <row r="14203" spans="1:20" x14ac:dyDescent="0.3">
      <c r="A14203" t="s">
        <v>274</v>
      </c>
      <c r="B14203" s="2">
        <v>45568</v>
      </c>
      <c r="C14203" t="s">
        <v>28</v>
      </c>
      <c r="D14203" t="s">
        <v>63</v>
      </c>
      <c r="E14203" t="s">
        <v>275</v>
      </c>
      <c r="F14203">
        <v>0</v>
      </c>
      <c r="G14203">
        <v>0</v>
      </c>
      <c r="H14203" s="4">
        <v>0</v>
      </c>
      <c r="I14203">
        <v>0</v>
      </c>
      <c r="J14203">
        <v>0</v>
      </c>
      <c r="K14203">
        <v>0</v>
      </c>
      <c r="M14203">
        <v>0</v>
      </c>
      <c r="N14203">
        <v>3</v>
      </c>
      <c r="O14203" t="s">
        <v>1253</v>
      </c>
      <c r="P14203">
        <v>40</v>
      </c>
      <c r="Q14203" t="s">
        <v>1255</v>
      </c>
      <c r="R14203">
        <f>_xlfn.XLOOKUP(S14203,Sheet2!H:H,Sheet2!G:G)</f>
        <v>8</v>
      </c>
      <c r="S14203" t="str">
        <f t="shared" si="442"/>
        <v>A9345568</v>
      </c>
      <c r="T14203" s="4">
        <f t="shared" si="443"/>
        <v>-8</v>
      </c>
    </row>
    <row r="14204" spans="1:20" x14ac:dyDescent="0.3">
      <c r="A14204" t="s">
        <v>276</v>
      </c>
      <c r="B14204" s="2">
        <v>45568</v>
      </c>
      <c r="C14204" t="s">
        <v>28</v>
      </c>
      <c r="D14204" t="s">
        <v>63</v>
      </c>
      <c r="E14204" t="s">
        <v>277</v>
      </c>
      <c r="F14204">
        <v>0</v>
      </c>
      <c r="G14204">
        <v>0</v>
      </c>
      <c r="H14204" s="4">
        <v>0</v>
      </c>
      <c r="I14204">
        <v>0</v>
      </c>
      <c r="J14204">
        <v>0</v>
      </c>
      <c r="K14204">
        <v>0</v>
      </c>
      <c r="M14204">
        <v>0</v>
      </c>
      <c r="N14204">
        <v>3</v>
      </c>
      <c r="O14204" t="s">
        <v>1253</v>
      </c>
      <c r="P14204">
        <v>40</v>
      </c>
      <c r="Q14204" t="s">
        <v>1255</v>
      </c>
      <c r="R14204">
        <f>_xlfn.XLOOKUP(S14204,Sheet2!H:H,Sheet2!G:G)</f>
        <v>8</v>
      </c>
      <c r="S14204" t="str">
        <f t="shared" si="442"/>
        <v>A5245568</v>
      </c>
      <c r="T14204" s="4">
        <f t="shared" si="443"/>
        <v>-8</v>
      </c>
    </row>
    <row r="14205" spans="1:20" x14ac:dyDescent="0.3">
      <c r="A14205" t="s">
        <v>171</v>
      </c>
      <c r="B14205" s="2">
        <v>45568</v>
      </c>
      <c r="C14205" t="s">
        <v>28</v>
      </c>
      <c r="D14205" t="s">
        <v>63</v>
      </c>
      <c r="E14205" t="s">
        <v>172</v>
      </c>
      <c r="F14205">
        <v>0</v>
      </c>
      <c r="G14205">
        <v>0</v>
      </c>
      <c r="H14205" s="4">
        <v>0</v>
      </c>
      <c r="I14205">
        <v>0</v>
      </c>
      <c r="J14205">
        <v>0</v>
      </c>
      <c r="K14205">
        <v>0</v>
      </c>
      <c r="M14205">
        <v>0</v>
      </c>
      <c r="N14205">
        <v>3</v>
      </c>
      <c r="O14205" t="s">
        <v>1253</v>
      </c>
      <c r="P14205">
        <v>40</v>
      </c>
      <c r="Q14205" t="s">
        <v>1255</v>
      </c>
      <c r="R14205">
        <f>_xlfn.XLOOKUP(S14205,Sheet2!H:H,Sheet2!G:G)</f>
        <v>16</v>
      </c>
      <c r="S14205" t="str">
        <f t="shared" si="442"/>
        <v>A2545568</v>
      </c>
      <c r="T14205" s="4">
        <f t="shared" si="443"/>
        <v>-16</v>
      </c>
    </row>
    <row r="14206" spans="1:20" x14ac:dyDescent="0.3">
      <c r="A14206" t="s">
        <v>169</v>
      </c>
      <c r="B14206" s="2">
        <v>45568</v>
      </c>
      <c r="C14206" t="s">
        <v>28</v>
      </c>
      <c r="D14206" t="s">
        <v>63</v>
      </c>
      <c r="E14206" t="s">
        <v>170</v>
      </c>
      <c r="F14206">
        <v>0</v>
      </c>
      <c r="G14206">
        <v>0</v>
      </c>
      <c r="H14206" s="4">
        <v>0</v>
      </c>
      <c r="I14206">
        <v>0</v>
      </c>
      <c r="J14206">
        <v>0</v>
      </c>
      <c r="K14206">
        <v>0</v>
      </c>
      <c r="M14206">
        <v>0</v>
      </c>
      <c r="N14206">
        <v>3</v>
      </c>
      <c r="O14206" t="s">
        <v>1253</v>
      </c>
      <c r="P14206">
        <v>40</v>
      </c>
      <c r="Q14206" t="s">
        <v>1255</v>
      </c>
      <c r="R14206">
        <f>_xlfn.XLOOKUP(S14206,Sheet2!H:H,Sheet2!G:G)</f>
        <v>4</v>
      </c>
      <c r="S14206" t="str">
        <f t="shared" si="442"/>
        <v>9F545568</v>
      </c>
      <c r="T14206" s="4">
        <f t="shared" si="443"/>
        <v>-4</v>
      </c>
    </row>
    <row r="14207" spans="1:20" x14ac:dyDescent="0.3">
      <c r="A14207" t="s">
        <v>769</v>
      </c>
      <c r="B14207" s="2">
        <v>45568</v>
      </c>
      <c r="C14207" t="s">
        <v>24</v>
      </c>
      <c r="D14207" t="s">
        <v>767</v>
      </c>
      <c r="E14207" t="s">
        <v>770</v>
      </c>
      <c r="F14207">
        <v>0</v>
      </c>
      <c r="G14207">
        <v>0</v>
      </c>
      <c r="H14207" s="4">
        <v>0</v>
      </c>
      <c r="I14207">
        <v>0</v>
      </c>
      <c r="J14207">
        <v>0</v>
      </c>
      <c r="K14207">
        <v>0</v>
      </c>
      <c r="M14207">
        <v>0</v>
      </c>
      <c r="N14207">
        <v>3</v>
      </c>
      <c r="O14207" t="s">
        <v>1253</v>
      </c>
      <c r="P14207">
        <v>40</v>
      </c>
      <c r="Q14207" t="s">
        <v>1255</v>
      </c>
      <c r="R14207">
        <f>_xlfn.XLOOKUP(S14207,Sheet2!H:H,Sheet2!G:G)</f>
        <v>8</v>
      </c>
      <c r="S14207" t="str">
        <f t="shared" si="442"/>
        <v>B6645568</v>
      </c>
      <c r="T14207" s="4">
        <f t="shared" si="443"/>
        <v>-8</v>
      </c>
    </row>
    <row r="14208" spans="1:20" x14ac:dyDescent="0.3">
      <c r="A14208" t="s">
        <v>167</v>
      </c>
      <c r="B14208" s="2">
        <v>45568</v>
      </c>
      <c r="C14208" t="s">
        <v>28</v>
      </c>
      <c r="D14208" t="s">
        <v>63</v>
      </c>
      <c r="E14208" t="s">
        <v>168</v>
      </c>
      <c r="F14208">
        <v>0</v>
      </c>
      <c r="G14208">
        <v>0</v>
      </c>
      <c r="H14208" s="4">
        <v>0</v>
      </c>
      <c r="I14208">
        <v>0</v>
      </c>
      <c r="J14208">
        <v>0</v>
      </c>
      <c r="K14208">
        <v>0</v>
      </c>
      <c r="M14208">
        <v>0</v>
      </c>
      <c r="N14208">
        <v>3</v>
      </c>
      <c r="O14208" t="s">
        <v>1253</v>
      </c>
      <c r="P14208">
        <v>40</v>
      </c>
      <c r="Q14208" t="s">
        <v>1255</v>
      </c>
      <c r="R14208">
        <f>_xlfn.XLOOKUP(S14208,Sheet2!H:H,Sheet2!G:G)</f>
        <v>8</v>
      </c>
      <c r="S14208" t="str">
        <f t="shared" si="442"/>
        <v>9ED45568</v>
      </c>
      <c r="T14208" s="4">
        <f t="shared" si="443"/>
        <v>-8</v>
      </c>
    </row>
    <row r="14209" spans="1:20" x14ac:dyDescent="0.3">
      <c r="A14209" t="s">
        <v>131</v>
      </c>
      <c r="B14209" s="2">
        <v>45568</v>
      </c>
      <c r="C14209" t="s">
        <v>28</v>
      </c>
      <c r="D14209" t="s">
        <v>63</v>
      </c>
      <c r="E14209" t="s">
        <v>132</v>
      </c>
      <c r="F14209">
        <v>0</v>
      </c>
      <c r="G14209">
        <v>0</v>
      </c>
      <c r="H14209" s="4">
        <v>0</v>
      </c>
      <c r="I14209">
        <v>0</v>
      </c>
      <c r="J14209">
        <v>0</v>
      </c>
      <c r="K14209">
        <v>0</v>
      </c>
      <c r="M14209">
        <v>0</v>
      </c>
      <c r="N14209">
        <v>3</v>
      </c>
      <c r="O14209" t="s">
        <v>1253</v>
      </c>
      <c r="P14209">
        <v>40</v>
      </c>
      <c r="Q14209" t="s">
        <v>1255</v>
      </c>
      <c r="R14209">
        <f>_xlfn.XLOOKUP(S14209,Sheet2!H:H,Sheet2!G:G)</f>
        <v>8</v>
      </c>
      <c r="S14209" t="str">
        <f t="shared" si="442"/>
        <v>9AE45568</v>
      </c>
      <c r="T14209" s="4">
        <f t="shared" si="443"/>
        <v>-8</v>
      </c>
    </row>
    <row r="14210" spans="1:20" x14ac:dyDescent="0.3">
      <c r="A14210" t="s">
        <v>62</v>
      </c>
      <c r="B14210" s="2">
        <v>45568</v>
      </c>
      <c r="C14210" t="s">
        <v>28</v>
      </c>
      <c r="D14210" t="s">
        <v>63</v>
      </c>
      <c r="E14210" t="s">
        <v>64</v>
      </c>
      <c r="F14210">
        <v>0</v>
      </c>
      <c r="G14210">
        <v>0</v>
      </c>
      <c r="H14210" s="4">
        <v>0</v>
      </c>
      <c r="I14210">
        <v>0</v>
      </c>
      <c r="J14210">
        <v>0</v>
      </c>
      <c r="K14210">
        <v>0</v>
      </c>
      <c r="M14210">
        <v>0</v>
      </c>
      <c r="N14210">
        <v>3</v>
      </c>
      <c r="O14210" t="s">
        <v>1253</v>
      </c>
      <c r="P14210">
        <v>40</v>
      </c>
      <c r="Q14210" t="s">
        <v>1255</v>
      </c>
      <c r="R14210">
        <f>_xlfn.XLOOKUP(S14210,Sheet2!H:H,Sheet2!G:G)</f>
        <v>12</v>
      </c>
      <c r="S14210" t="str">
        <f t="shared" si="442"/>
        <v>8EB45568</v>
      </c>
      <c r="T14210" s="4">
        <f t="shared" si="443"/>
        <v>-12</v>
      </c>
    </row>
    <row r="14211" spans="1:20" x14ac:dyDescent="0.3">
      <c r="A14211" t="s">
        <v>65</v>
      </c>
      <c r="B14211" s="2">
        <v>45568</v>
      </c>
      <c r="C14211" t="s">
        <v>28</v>
      </c>
      <c r="D14211" t="s">
        <v>63</v>
      </c>
      <c r="E14211" t="s">
        <v>66</v>
      </c>
      <c r="F14211">
        <v>0</v>
      </c>
      <c r="G14211">
        <v>0</v>
      </c>
      <c r="H14211" s="4">
        <v>0</v>
      </c>
      <c r="I14211">
        <v>0</v>
      </c>
      <c r="J14211">
        <v>0</v>
      </c>
      <c r="K14211">
        <v>0</v>
      </c>
      <c r="M14211">
        <v>0</v>
      </c>
      <c r="N14211">
        <v>3</v>
      </c>
      <c r="O14211" t="s">
        <v>1253</v>
      </c>
      <c r="P14211">
        <v>40</v>
      </c>
      <c r="Q14211" t="s">
        <v>1255</v>
      </c>
      <c r="R14211">
        <f>_xlfn.XLOOKUP(S14211,Sheet2!H:H,Sheet2!G:G)</f>
        <v>11.5</v>
      </c>
      <c r="S14211" t="str">
        <f t="shared" ref="S14211:S14274" si="444">_xlfn.CONCAT(A14211,B14211)</f>
        <v>84045568</v>
      </c>
      <c r="T14211" s="4">
        <f t="shared" ref="T14211:T14274" si="445">G14211-R14211</f>
        <v>-11.5</v>
      </c>
    </row>
    <row r="14212" spans="1:20" x14ac:dyDescent="0.3">
      <c r="A14212" t="s">
        <v>284</v>
      </c>
      <c r="B14212" s="2">
        <v>45568</v>
      </c>
      <c r="C14212" t="s">
        <v>24</v>
      </c>
      <c r="D14212" t="s">
        <v>25</v>
      </c>
      <c r="E14212" t="s">
        <v>285</v>
      </c>
      <c r="F14212">
        <v>0</v>
      </c>
      <c r="G14212">
        <v>0</v>
      </c>
      <c r="H14212" s="4">
        <v>0</v>
      </c>
      <c r="I14212">
        <v>0</v>
      </c>
      <c r="J14212">
        <v>0</v>
      </c>
      <c r="K14212">
        <v>0</v>
      </c>
      <c r="M14212">
        <v>0</v>
      </c>
      <c r="N14212">
        <v>3</v>
      </c>
      <c r="O14212" t="s">
        <v>1253</v>
      </c>
      <c r="P14212">
        <v>40</v>
      </c>
      <c r="Q14212" t="s">
        <v>1255</v>
      </c>
      <c r="R14212">
        <f>_xlfn.XLOOKUP(S14212,Sheet2!H:H,Sheet2!G:G)</f>
        <v>8</v>
      </c>
      <c r="S14212" t="str">
        <f t="shared" si="444"/>
        <v>A5A45568</v>
      </c>
      <c r="T14212" s="4">
        <f t="shared" si="445"/>
        <v>-8</v>
      </c>
    </row>
    <row r="14213" spans="1:20" x14ac:dyDescent="0.3">
      <c r="A14213" t="s">
        <v>67</v>
      </c>
      <c r="B14213" s="2">
        <v>45568</v>
      </c>
      <c r="C14213" t="s">
        <v>28</v>
      </c>
      <c r="D14213" t="s">
        <v>46</v>
      </c>
      <c r="E14213" t="s">
        <v>68</v>
      </c>
      <c r="F14213">
        <v>0</v>
      </c>
      <c r="G14213">
        <v>0</v>
      </c>
      <c r="H14213" s="4">
        <v>0</v>
      </c>
      <c r="I14213">
        <v>0</v>
      </c>
      <c r="J14213">
        <v>0</v>
      </c>
      <c r="K14213">
        <v>0</v>
      </c>
      <c r="M14213">
        <v>0</v>
      </c>
      <c r="N14213">
        <v>3</v>
      </c>
      <c r="O14213" t="s">
        <v>1253</v>
      </c>
      <c r="P14213">
        <v>40</v>
      </c>
      <c r="Q14213" t="s">
        <v>1255</v>
      </c>
      <c r="R14213">
        <f>_xlfn.XLOOKUP(S14213,Sheet2!H:H,Sheet2!G:G)</f>
        <v>7</v>
      </c>
      <c r="S14213" t="str">
        <f t="shared" si="444"/>
        <v>C2745568</v>
      </c>
      <c r="T14213" s="4">
        <f t="shared" si="445"/>
        <v>-7</v>
      </c>
    </row>
    <row r="14214" spans="1:20" x14ac:dyDescent="0.3">
      <c r="A14214" t="s">
        <v>69</v>
      </c>
      <c r="B14214" s="2">
        <v>45568</v>
      </c>
      <c r="C14214" t="s">
        <v>28</v>
      </c>
      <c r="D14214" t="s">
        <v>46</v>
      </c>
      <c r="E14214" t="s">
        <v>70</v>
      </c>
      <c r="F14214">
        <v>0</v>
      </c>
      <c r="G14214">
        <v>0</v>
      </c>
      <c r="H14214" s="4">
        <v>0</v>
      </c>
      <c r="I14214">
        <v>0</v>
      </c>
      <c r="J14214">
        <v>0</v>
      </c>
      <c r="K14214">
        <v>0</v>
      </c>
      <c r="M14214">
        <v>0</v>
      </c>
      <c r="N14214">
        <v>3</v>
      </c>
      <c r="O14214" t="s">
        <v>1253</v>
      </c>
      <c r="P14214">
        <v>40</v>
      </c>
      <c r="Q14214" t="s">
        <v>1255</v>
      </c>
      <c r="R14214">
        <f>_xlfn.XLOOKUP(S14214,Sheet2!H:H,Sheet2!G:G)</f>
        <v>0</v>
      </c>
      <c r="S14214" t="str">
        <f t="shared" si="444"/>
        <v>C1745568</v>
      </c>
      <c r="T14214" s="4">
        <f t="shared" si="445"/>
        <v>0</v>
      </c>
    </row>
    <row r="14215" spans="1:20" x14ac:dyDescent="0.3">
      <c r="A14215" t="s">
        <v>77</v>
      </c>
      <c r="B14215" s="2">
        <v>45568</v>
      </c>
      <c r="C14215" t="s">
        <v>28</v>
      </c>
      <c r="D14215" t="s">
        <v>46</v>
      </c>
      <c r="E14215" t="s">
        <v>78</v>
      </c>
      <c r="F14215">
        <v>0</v>
      </c>
      <c r="G14215">
        <v>0</v>
      </c>
      <c r="H14215" s="4">
        <v>0</v>
      </c>
      <c r="I14215">
        <v>0</v>
      </c>
      <c r="J14215">
        <v>0</v>
      </c>
      <c r="K14215">
        <v>0</v>
      </c>
      <c r="M14215">
        <v>0</v>
      </c>
      <c r="N14215">
        <v>3</v>
      </c>
      <c r="O14215" t="s">
        <v>1253</v>
      </c>
      <c r="P14215">
        <v>40</v>
      </c>
      <c r="Q14215" t="s">
        <v>1255</v>
      </c>
      <c r="R14215">
        <f>_xlfn.XLOOKUP(S14215,Sheet2!H:H,Sheet2!G:G)</f>
        <v>3</v>
      </c>
      <c r="S14215" t="str">
        <f t="shared" si="444"/>
        <v>C0645568</v>
      </c>
      <c r="T14215" s="4">
        <f t="shared" si="445"/>
        <v>-3</v>
      </c>
    </row>
    <row r="14216" spans="1:20" x14ac:dyDescent="0.3">
      <c r="A14216" t="s">
        <v>210</v>
      </c>
      <c r="B14216" s="2">
        <v>45568</v>
      </c>
      <c r="C14216" t="s">
        <v>174</v>
      </c>
      <c r="D14216" t="s">
        <v>175</v>
      </c>
      <c r="E14216" t="s">
        <v>211</v>
      </c>
      <c r="F14216">
        <v>0</v>
      </c>
      <c r="G14216">
        <v>0</v>
      </c>
      <c r="H14216" s="4">
        <v>0</v>
      </c>
      <c r="I14216">
        <v>0</v>
      </c>
      <c r="J14216">
        <v>0</v>
      </c>
      <c r="K14216">
        <v>0</v>
      </c>
      <c r="M14216">
        <v>0</v>
      </c>
      <c r="N14216">
        <v>3</v>
      </c>
      <c r="O14216" t="s">
        <v>1253</v>
      </c>
      <c r="P14216">
        <v>40</v>
      </c>
      <c r="Q14216" t="s">
        <v>1255</v>
      </c>
      <c r="R14216">
        <f>_xlfn.XLOOKUP(S14216,Sheet2!H:H,Sheet2!G:G)</f>
        <v>4</v>
      </c>
      <c r="S14216" t="str">
        <f t="shared" si="444"/>
        <v>A5F45568</v>
      </c>
      <c r="T14216" s="4">
        <f t="shared" si="445"/>
        <v>-4</v>
      </c>
    </row>
    <row r="14217" spans="1:20" x14ac:dyDescent="0.3">
      <c r="A14217" t="s">
        <v>179</v>
      </c>
      <c r="B14217" s="2">
        <v>45568</v>
      </c>
      <c r="C14217" t="s">
        <v>174</v>
      </c>
      <c r="D14217" t="s">
        <v>175</v>
      </c>
      <c r="E14217" t="s">
        <v>180</v>
      </c>
      <c r="F14217">
        <v>0</v>
      </c>
      <c r="G14217">
        <v>0</v>
      </c>
      <c r="H14217" s="4">
        <v>0</v>
      </c>
      <c r="I14217">
        <v>0</v>
      </c>
      <c r="J14217">
        <v>0</v>
      </c>
      <c r="K14217">
        <v>0</v>
      </c>
      <c r="M14217">
        <v>0</v>
      </c>
      <c r="N14217">
        <v>3</v>
      </c>
      <c r="O14217" t="s">
        <v>1253</v>
      </c>
      <c r="P14217">
        <v>40</v>
      </c>
      <c r="Q14217" t="s">
        <v>1255</v>
      </c>
      <c r="R14217">
        <f>_xlfn.XLOOKUP(S14217,Sheet2!H:H,Sheet2!G:G)</f>
        <v>8</v>
      </c>
      <c r="S14217" t="str">
        <f t="shared" si="444"/>
        <v>89445568</v>
      </c>
      <c r="T14217" s="4">
        <f t="shared" si="445"/>
        <v>-8</v>
      </c>
    </row>
    <row r="14218" spans="1:20" x14ac:dyDescent="0.3">
      <c r="A14218" t="s">
        <v>239</v>
      </c>
      <c r="B14218" s="2">
        <v>45568</v>
      </c>
      <c r="C14218" t="s">
        <v>174</v>
      </c>
      <c r="D14218" t="s">
        <v>175</v>
      </c>
      <c r="E14218" t="s">
        <v>240</v>
      </c>
      <c r="F14218">
        <v>0</v>
      </c>
      <c r="G14218">
        <v>0</v>
      </c>
      <c r="H14218" s="4">
        <v>0</v>
      </c>
      <c r="I14218">
        <v>0</v>
      </c>
      <c r="J14218">
        <v>0</v>
      </c>
      <c r="K14218">
        <v>0</v>
      </c>
      <c r="M14218">
        <v>0</v>
      </c>
      <c r="N14218">
        <v>3</v>
      </c>
      <c r="O14218" t="s">
        <v>1253</v>
      </c>
      <c r="P14218">
        <v>40</v>
      </c>
      <c r="Q14218" t="s">
        <v>1255</v>
      </c>
      <c r="R14218">
        <f>_xlfn.XLOOKUP(S14218,Sheet2!H:H,Sheet2!G:G)</f>
        <v>8</v>
      </c>
      <c r="S14218" t="str">
        <f t="shared" si="444"/>
        <v>A6A45568</v>
      </c>
      <c r="T14218" s="4">
        <f t="shared" si="445"/>
        <v>-8</v>
      </c>
    </row>
    <row r="14219" spans="1:20" x14ac:dyDescent="0.3">
      <c r="A14219" t="s">
        <v>1215</v>
      </c>
      <c r="B14219" s="2">
        <v>45568</v>
      </c>
      <c r="C14219" t="s">
        <v>18</v>
      </c>
      <c r="D14219" t="s">
        <v>19</v>
      </c>
      <c r="E14219" t="s">
        <v>1216</v>
      </c>
      <c r="F14219">
        <v>0</v>
      </c>
      <c r="G14219">
        <v>0</v>
      </c>
      <c r="H14219" s="4">
        <v>0</v>
      </c>
      <c r="I14219">
        <v>0</v>
      </c>
      <c r="J14219">
        <v>0</v>
      </c>
      <c r="K14219">
        <v>0</v>
      </c>
      <c r="M14219">
        <v>0</v>
      </c>
      <c r="N14219">
        <v>3</v>
      </c>
      <c r="O14219" t="s">
        <v>1253</v>
      </c>
      <c r="P14219">
        <v>40</v>
      </c>
      <c r="Q14219" t="s">
        <v>1255</v>
      </c>
      <c r="R14219">
        <f>_xlfn.XLOOKUP(S14219,Sheet2!H:H,Sheet2!G:G)</f>
        <v>16</v>
      </c>
      <c r="S14219" t="str">
        <f t="shared" si="444"/>
        <v>8E245568</v>
      </c>
      <c r="T14219" s="4">
        <f t="shared" si="445"/>
        <v>-16</v>
      </c>
    </row>
    <row r="14220" spans="1:20" x14ac:dyDescent="0.3">
      <c r="A14220" t="s">
        <v>985</v>
      </c>
      <c r="B14220" s="2">
        <v>45568</v>
      </c>
      <c r="C14220" t="s">
        <v>174</v>
      </c>
      <c r="D14220" t="s">
        <v>932</v>
      </c>
      <c r="E14220" t="s">
        <v>986</v>
      </c>
      <c r="F14220">
        <v>0</v>
      </c>
      <c r="G14220">
        <v>0</v>
      </c>
      <c r="H14220" s="4">
        <v>0</v>
      </c>
      <c r="I14220">
        <v>0</v>
      </c>
      <c r="J14220">
        <v>0</v>
      </c>
      <c r="K14220">
        <v>0</v>
      </c>
      <c r="M14220">
        <v>0</v>
      </c>
      <c r="N14220">
        <v>3</v>
      </c>
      <c r="O14220" t="s">
        <v>1253</v>
      </c>
      <c r="P14220">
        <v>40</v>
      </c>
      <c r="Q14220" t="s">
        <v>1255</v>
      </c>
      <c r="R14220">
        <f>_xlfn.XLOOKUP(S14220,Sheet2!H:H,Sheet2!G:G)</f>
        <v>4</v>
      </c>
      <c r="S14220" t="str">
        <f t="shared" si="444"/>
        <v>B2745568</v>
      </c>
      <c r="T14220" s="4">
        <f t="shared" si="445"/>
        <v>-4</v>
      </c>
    </row>
    <row r="14221" spans="1:20" x14ac:dyDescent="0.3">
      <c r="A14221" t="s">
        <v>1020</v>
      </c>
      <c r="B14221" s="2">
        <v>45568</v>
      </c>
      <c r="C14221" t="s">
        <v>174</v>
      </c>
      <c r="D14221" t="s">
        <v>932</v>
      </c>
      <c r="E14221" t="s">
        <v>1021</v>
      </c>
      <c r="F14221">
        <v>0</v>
      </c>
      <c r="G14221">
        <v>0</v>
      </c>
      <c r="H14221" s="4">
        <v>0</v>
      </c>
      <c r="I14221">
        <v>0</v>
      </c>
      <c r="J14221">
        <v>0</v>
      </c>
      <c r="K14221">
        <v>0</v>
      </c>
      <c r="M14221">
        <v>0</v>
      </c>
      <c r="N14221">
        <v>3</v>
      </c>
      <c r="O14221" t="s">
        <v>1253</v>
      </c>
      <c r="P14221">
        <v>40</v>
      </c>
      <c r="Q14221" t="s">
        <v>1255</v>
      </c>
      <c r="R14221">
        <f>_xlfn.XLOOKUP(S14221,Sheet2!H:H,Sheet2!G:G)</f>
        <v>4.5</v>
      </c>
      <c r="S14221" t="str">
        <f t="shared" si="444"/>
        <v>B2645568</v>
      </c>
      <c r="T14221" s="4">
        <f t="shared" si="445"/>
        <v>-4.5</v>
      </c>
    </row>
    <row r="14222" spans="1:20" x14ac:dyDescent="0.3">
      <c r="A14222" t="s">
        <v>987</v>
      </c>
      <c r="B14222" s="2">
        <v>45568</v>
      </c>
      <c r="C14222" t="s">
        <v>174</v>
      </c>
      <c r="D14222" t="s">
        <v>932</v>
      </c>
      <c r="E14222" t="s">
        <v>988</v>
      </c>
      <c r="F14222">
        <v>0</v>
      </c>
      <c r="G14222">
        <v>0</v>
      </c>
      <c r="H14222" s="4">
        <v>0</v>
      </c>
      <c r="I14222">
        <v>0</v>
      </c>
      <c r="J14222">
        <v>0</v>
      </c>
      <c r="K14222">
        <v>0</v>
      </c>
      <c r="M14222">
        <v>0</v>
      </c>
      <c r="N14222">
        <v>3</v>
      </c>
      <c r="O14222" t="s">
        <v>1253</v>
      </c>
      <c r="P14222">
        <v>40</v>
      </c>
      <c r="Q14222" t="s">
        <v>1255</v>
      </c>
      <c r="R14222">
        <f>_xlfn.XLOOKUP(S14222,Sheet2!H:H,Sheet2!G:G)</f>
        <v>4</v>
      </c>
      <c r="S14222" t="str">
        <f t="shared" si="444"/>
        <v>AF445568</v>
      </c>
      <c r="T14222" s="4">
        <f t="shared" si="445"/>
        <v>-4</v>
      </c>
    </row>
    <row r="14223" spans="1:20" x14ac:dyDescent="0.3">
      <c r="A14223" t="s">
        <v>1026</v>
      </c>
      <c r="B14223" s="2">
        <v>45568</v>
      </c>
      <c r="C14223" t="s">
        <v>174</v>
      </c>
      <c r="D14223" t="s">
        <v>932</v>
      </c>
      <c r="E14223" t="s">
        <v>1027</v>
      </c>
      <c r="F14223">
        <v>0</v>
      </c>
      <c r="G14223">
        <v>0</v>
      </c>
      <c r="H14223" s="4">
        <v>0</v>
      </c>
      <c r="I14223">
        <v>0</v>
      </c>
      <c r="J14223">
        <v>0</v>
      </c>
      <c r="K14223">
        <v>0</v>
      </c>
      <c r="M14223">
        <v>0</v>
      </c>
      <c r="N14223">
        <v>3</v>
      </c>
      <c r="O14223" t="s">
        <v>1253</v>
      </c>
      <c r="P14223">
        <v>40</v>
      </c>
      <c r="Q14223" t="s">
        <v>1255</v>
      </c>
      <c r="R14223">
        <f>_xlfn.XLOOKUP(S14223,Sheet2!H:H,Sheet2!G:G)</f>
        <v>8</v>
      </c>
      <c r="S14223" t="str">
        <f t="shared" si="444"/>
        <v>A8345568</v>
      </c>
      <c r="T14223" s="4">
        <f t="shared" si="445"/>
        <v>-8</v>
      </c>
    </row>
    <row r="14224" spans="1:20" x14ac:dyDescent="0.3">
      <c r="A14224" t="s">
        <v>1028</v>
      </c>
      <c r="B14224" s="2">
        <v>45568</v>
      </c>
      <c r="C14224" t="s">
        <v>174</v>
      </c>
      <c r="D14224" t="s">
        <v>932</v>
      </c>
      <c r="E14224" t="s">
        <v>1029</v>
      </c>
      <c r="F14224">
        <v>0</v>
      </c>
      <c r="G14224">
        <v>0</v>
      </c>
      <c r="H14224" s="4">
        <v>0</v>
      </c>
      <c r="I14224">
        <v>0</v>
      </c>
      <c r="J14224">
        <v>0</v>
      </c>
      <c r="K14224">
        <v>0</v>
      </c>
      <c r="M14224">
        <v>0</v>
      </c>
      <c r="N14224">
        <v>3</v>
      </c>
      <c r="O14224" t="s">
        <v>1253</v>
      </c>
      <c r="P14224">
        <v>40</v>
      </c>
      <c r="Q14224" t="s">
        <v>1255</v>
      </c>
      <c r="R14224">
        <f>_xlfn.XLOOKUP(S14224,Sheet2!H:H,Sheet2!G:G)</f>
        <v>8</v>
      </c>
      <c r="S14224" t="str">
        <f t="shared" si="444"/>
        <v>9E645568</v>
      </c>
      <c r="T14224" s="4">
        <f t="shared" si="445"/>
        <v>-8</v>
      </c>
    </row>
    <row r="14225" spans="1:20" x14ac:dyDescent="0.3">
      <c r="A14225" t="s">
        <v>1030</v>
      </c>
      <c r="B14225" s="2">
        <v>45568</v>
      </c>
      <c r="C14225" t="s">
        <v>174</v>
      </c>
      <c r="D14225" t="s">
        <v>932</v>
      </c>
      <c r="E14225" t="s">
        <v>1031</v>
      </c>
      <c r="F14225">
        <v>0</v>
      </c>
      <c r="G14225">
        <v>0</v>
      </c>
      <c r="H14225" s="4">
        <v>0</v>
      </c>
      <c r="I14225">
        <v>0</v>
      </c>
      <c r="J14225">
        <v>0</v>
      </c>
      <c r="K14225">
        <v>0</v>
      </c>
      <c r="M14225">
        <v>0</v>
      </c>
      <c r="N14225">
        <v>3</v>
      </c>
      <c r="O14225" t="s">
        <v>1253</v>
      </c>
      <c r="P14225">
        <v>40</v>
      </c>
      <c r="Q14225" t="s">
        <v>1255</v>
      </c>
      <c r="R14225">
        <f>_xlfn.XLOOKUP(S14225,Sheet2!H:H,Sheet2!G:G)</f>
        <v>8</v>
      </c>
      <c r="S14225" t="str">
        <f t="shared" si="444"/>
        <v>95D45568</v>
      </c>
      <c r="T14225" s="4">
        <f t="shared" si="445"/>
        <v>-8</v>
      </c>
    </row>
    <row r="14226" spans="1:20" x14ac:dyDescent="0.3">
      <c r="A14226" t="s">
        <v>1032</v>
      </c>
      <c r="B14226" s="2">
        <v>45568</v>
      </c>
      <c r="C14226" t="s">
        <v>174</v>
      </c>
      <c r="D14226" t="s">
        <v>932</v>
      </c>
      <c r="E14226" t="s">
        <v>1033</v>
      </c>
      <c r="F14226">
        <v>0</v>
      </c>
      <c r="G14226">
        <v>0</v>
      </c>
      <c r="H14226" s="4">
        <v>0</v>
      </c>
      <c r="I14226">
        <v>0</v>
      </c>
      <c r="J14226">
        <v>0</v>
      </c>
      <c r="K14226">
        <v>0</v>
      </c>
      <c r="M14226">
        <v>0</v>
      </c>
      <c r="N14226">
        <v>3</v>
      </c>
      <c r="O14226" t="s">
        <v>1253</v>
      </c>
      <c r="P14226">
        <v>40</v>
      </c>
      <c r="Q14226" t="s">
        <v>1255</v>
      </c>
      <c r="R14226">
        <f>_xlfn.XLOOKUP(S14226,Sheet2!H:H,Sheet2!G:G)</f>
        <v>4.5</v>
      </c>
      <c r="S14226" t="str">
        <f t="shared" si="444"/>
        <v>8C645568</v>
      </c>
      <c r="T14226" s="4">
        <f t="shared" si="445"/>
        <v>-4.5</v>
      </c>
    </row>
    <row r="14227" spans="1:20" x14ac:dyDescent="0.3">
      <c r="A14227" t="s">
        <v>1034</v>
      </c>
      <c r="B14227" s="2">
        <v>45568</v>
      </c>
      <c r="C14227" t="s">
        <v>174</v>
      </c>
      <c r="D14227" t="s">
        <v>932</v>
      </c>
      <c r="E14227" t="s">
        <v>1035</v>
      </c>
      <c r="F14227">
        <v>0</v>
      </c>
      <c r="G14227">
        <v>0</v>
      </c>
      <c r="H14227" s="4">
        <v>0</v>
      </c>
      <c r="I14227">
        <v>0</v>
      </c>
      <c r="J14227">
        <v>0</v>
      </c>
      <c r="K14227">
        <v>0</v>
      </c>
      <c r="M14227">
        <v>0</v>
      </c>
      <c r="N14227">
        <v>3</v>
      </c>
      <c r="O14227" t="s">
        <v>1253</v>
      </c>
      <c r="P14227">
        <v>40</v>
      </c>
      <c r="Q14227" t="s">
        <v>1255</v>
      </c>
      <c r="R14227">
        <f>_xlfn.XLOOKUP(S14227,Sheet2!H:H,Sheet2!G:G)</f>
        <v>8</v>
      </c>
      <c r="S14227" t="str">
        <f t="shared" si="444"/>
        <v>88D45568</v>
      </c>
      <c r="T14227" s="4">
        <f t="shared" si="445"/>
        <v>-8</v>
      </c>
    </row>
    <row r="14228" spans="1:20" x14ac:dyDescent="0.3">
      <c r="A14228" t="s">
        <v>790</v>
      </c>
      <c r="B14228" s="2">
        <v>45568</v>
      </c>
      <c r="C14228" t="s">
        <v>24</v>
      </c>
      <c r="D14228" t="s">
        <v>767</v>
      </c>
      <c r="E14228" t="s">
        <v>791</v>
      </c>
      <c r="F14228">
        <v>0</v>
      </c>
      <c r="G14228">
        <v>0</v>
      </c>
      <c r="H14228" s="4">
        <v>0</v>
      </c>
      <c r="I14228">
        <v>0</v>
      </c>
      <c r="J14228">
        <v>0</v>
      </c>
      <c r="K14228">
        <v>0</v>
      </c>
      <c r="M14228">
        <v>0</v>
      </c>
      <c r="N14228">
        <v>3</v>
      </c>
      <c r="O14228" t="s">
        <v>1253</v>
      </c>
      <c r="P14228">
        <v>40</v>
      </c>
      <c r="Q14228" t="s">
        <v>1255</v>
      </c>
      <c r="R14228">
        <f>_xlfn.XLOOKUP(S14228,Sheet2!H:H,Sheet2!G:G)</f>
        <v>16</v>
      </c>
      <c r="S14228" t="str">
        <f t="shared" si="444"/>
        <v>11045568</v>
      </c>
      <c r="T14228" s="4">
        <f t="shared" si="445"/>
        <v>-16</v>
      </c>
    </row>
    <row r="14229" spans="1:20" x14ac:dyDescent="0.3">
      <c r="A14229" t="s">
        <v>927</v>
      </c>
      <c r="B14229" s="2">
        <v>45568</v>
      </c>
      <c r="C14229" t="s">
        <v>24</v>
      </c>
      <c r="D14229" t="s">
        <v>25</v>
      </c>
      <c r="E14229" t="s">
        <v>928</v>
      </c>
      <c r="F14229">
        <v>0</v>
      </c>
      <c r="G14229">
        <v>0</v>
      </c>
      <c r="H14229" s="4">
        <v>0</v>
      </c>
      <c r="I14229">
        <v>0</v>
      </c>
      <c r="J14229">
        <v>0</v>
      </c>
      <c r="K14229">
        <v>0</v>
      </c>
      <c r="M14229">
        <v>0</v>
      </c>
      <c r="N14229">
        <v>3</v>
      </c>
      <c r="O14229" t="s">
        <v>1253</v>
      </c>
      <c r="P14229">
        <v>40</v>
      </c>
      <c r="Q14229" t="s">
        <v>1255</v>
      </c>
      <c r="R14229">
        <f>_xlfn.XLOOKUP(S14229,Sheet2!H:H,Sheet2!G:G)</f>
        <v>13</v>
      </c>
      <c r="S14229" t="str">
        <f t="shared" si="444"/>
        <v>80C45568</v>
      </c>
      <c r="T14229" s="4">
        <f t="shared" si="445"/>
        <v>-13</v>
      </c>
    </row>
    <row r="14230" spans="1:20" x14ac:dyDescent="0.3">
      <c r="A14230" t="s">
        <v>1036</v>
      </c>
      <c r="B14230" s="2">
        <v>45568</v>
      </c>
      <c r="C14230" t="s">
        <v>174</v>
      </c>
      <c r="D14230" t="s">
        <v>932</v>
      </c>
      <c r="E14230" t="s">
        <v>1037</v>
      </c>
      <c r="F14230">
        <v>0</v>
      </c>
      <c r="G14230">
        <v>0</v>
      </c>
      <c r="H14230" s="4">
        <v>0</v>
      </c>
      <c r="I14230">
        <v>0</v>
      </c>
      <c r="J14230">
        <v>0</v>
      </c>
      <c r="K14230">
        <v>0</v>
      </c>
      <c r="M14230">
        <v>0</v>
      </c>
      <c r="N14230">
        <v>3</v>
      </c>
      <c r="O14230" t="s">
        <v>1253</v>
      </c>
      <c r="P14230">
        <v>40</v>
      </c>
      <c r="Q14230" t="s">
        <v>1255</v>
      </c>
      <c r="R14230">
        <f>_xlfn.XLOOKUP(S14230,Sheet2!H:H,Sheet2!G:G)</f>
        <v>12</v>
      </c>
      <c r="S14230" t="str">
        <f t="shared" si="444"/>
        <v>88A45568</v>
      </c>
      <c r="T14230" s="4">
        <f t="shared" si="445"/>
        <v>-12</v>
      </c>
    </row>
    <row r="14231" spans="1:20" x14ac:dyDescent="0.3">
      <c r="A14231" t="s">
        <v>1040</v>
      </c>
      <c r="B14231" s="2">
        <v>45568</v>
      </c>
      <c r="C14231" t="s">
        <v>174</v>
      </c>
      <c r="D14231" t="s">
        <v>932</v>
      </c>
      <c r="E14231" t="s">
        <v>1041</v>
      </c>
      <c r="F14231">
        <v>0</v>
      </c>
      <c r="G14231">
        <v>0</v>
      </c>
      <c r="H14231" s="4">
        <v>0</v>
      </c>
      <c r="I14231">
        <v>0</v>
      </c>
      <c r="J14231">
        <v>0</v>
      </c>
      <c r="K14231">
        <v>0</v>
      </c>
      <c r="M14231">
        <v>0</v>
      </c>
      <c r="N14231">
        <v>3</v>
      </c>
      <c r="O14231" t="s">
        <v>1253</v>
      </c>
      <c r="P14231">
        <v>40</v>
      </c>
      <c r="Q14231" t="s">
        <v>1255</v>
      </c>
      <c r="R14231">
        <f>_xlfn.XLOOKUP(S14231,Sheet2!H:H,Sheet2!G:G)</f>
        <v>12</v>
      </c>
      <c r="S14231" t="str">
        <f t="shared" si="444"/>
        <v>83345568</v>
      </c>
      <c r="T14231" s="4">
        <f t="shared" si="445"/>
        <v>-12</v>
      </c>
    </row>
    <row r="14232" spans="1:20" x14ac:dyDescent="0.3">
      <c r="A14232" t="s">
        <v>1042</v>
      </c>
      <c r="B14232" s="2">
        <v>45568</v>
      </c>
      <c r="C14232" t="s">
        <v>174</v>
      </c>
      <c r="D14232" t="s">
        <v>932</v>
      </c>
      <c r="E14232" t="s">
        <v>1043</v>
      </c>
      <c r="F14232">
        <v>0</v>
      </c>
      <c r="G14232">
        <v>0</v>
      </c>
      <c r="H14232" s="4">
        <v>0</v>
      </c>
      <c r="I14232">
        <v>0</v>
      </c>
      <c r="J14232">
        <v>0</v>
      </c>
      <c r="K14232">
        <v>0</v>
      </c>
      <c r="M14232">
        <v>0</v>
      </c>
      <c r="N14232">
        <v>3</v>
      </c>
      <c r="O14232" t="s">
        <v>1253</v>
      </c>
      <c r="P14232">
        <v>40</v>
      </c>
      <c r="Q14232" t="s">
        <v>1255</v>
      </c>
      <c r="R14232">
        <f>_xlfn.XLOOKUP(S14232,Sheet2!H:H,Sheet2!G:G)</f>
        <v>8</v>
      </c>
      <c r="S14232" t="str">
        <f t="shared" si="444"/>
        <v>83145568</v>
      </c>
      <c r="T14232" s="4">
        <f t="shared" si="445"/>
        <v>-8</v>
      </c>
    </row>
    <row r="14233" spans="1:20" x14ac:dyDescent="0.3">
      <c r="A14233" t="s">
        <v>1044</v>
      </c>
      <c r="B14233" s="2">
        <v>45568</v>
      </c>
      <c r="C14233" t="s">
        <v>174</v>
      </c>
      <c r="D14233" t="s">
        <v>990</v>
      </c>
      <c r="E14233" t="s">
        <v>1045</v>
      </c>
      <c r="F14233">
        <v>0</v>
      </c>
      <c r="G14233">
        <v>0</v>
      </c>
      <c r="H14233" s="4">
        <v>0</v>
      </c>
      <c r="I14233">
        <v>0</v>
      </c>
      <c r="J14233">
        <v>0</v>
      </c>
      <c r="K14233">
        <v>0</v>
      </c>
      <c r="M14233">
        <v>0</v>
      </c>
      <c r="N14233">
        <v>3</v>
      </c>
      <c r="O14233" t="s">
        <v>1253</v>
      </c>
      <c r="P14233">
        <v>40</v>
      </c>
      <c r="Q14233" t="s">
        <v>1255</v>
      </c>
      <c r="R14233">
        <f>_xlfn.XLOOKUP(S14233,Sheet2!H:H,Sheet2!G:G)</f>
        <v>4</v>
      </c>
      <c r="S14233" t="str">
        <f t="shared" si="444"/>
        <v>C4645568</v>
      </c>
      <c r="T14233" s="4">
        <f t="shared" si="445"/>
        <v>-4</v>
      </c>
    </row>
    <row r="14234" spans="1:20" x14ac:dyDescent="0.3">
      <c r="A14234" t="s">
        <v>1046</v>
      </c>
      <c r="B14234" s="2">
        <v>45568</v>
      </c>
      <c r="C14234" t="s">
        <v>174</v>
      </c>
      <c r="D14234" t="s">
        <v>990</v>
      </c>
      <c r="E14234" t="s">
        <v>1047</v>
      </c>
      <c r="F14234">
        <v>0</v>
      </c>
      <c r="G14234">
        <v>0</v>
      </c>
      <c r="H14234" s="4">
        <v>0</v>
      </c>
      <c r="I14234">
        <v>0</v>
      </c>
      <c r="J14234">
        <v>0</v>
      </c>
      <c r="K14234">
        <v>0</v>
      </c>
      <c r="M14234">
        <v>0</v>
      </c>
      <c r="N14234">
        <v>3</v>
      </c>
      <c r="O14234" t="s">
        <v>1253</v>
      </c>
      <c r="P14234">
        <v>40</v>
      </c>
      <c r="Q14234" t="s">
        <v>1255</v>
      </c>
      <c r="R14234">
        <f>_xlfn.XLOOKUP(S14234,Sheet2!H:H,Sheet2!G:G)</f>
        <v>0</v>
      </c>
      <c r="S14234" t="str">
        <f t="shared" si="444"/>
        <v>C2645568</v>
      </c>
      <c r="T14234" s="4">
        <f t="shared" si="445"/>
        <v>0</v>
      </c>
    </row>
    <row r="14235" spans="1:20" x14ac:dyDescent="0.3">
      <c r="A14235" t="s">
        <v>1048</v>
      </c>
      <c r="B14235" s="2">
        <v>45568</v>
      </c>
      <c r="C14235" t="s">
        <v>174</v>
      </c>
      <c r="D14235" t="s">
        <v>990</v>
      </c>
      <c r="E14235" t="s">
        <v>1049</v>
      </c>
      <c r="F14235">
        <v>0</v>
      </c>
      <c r="G14235">
        <v>0</v>
      </c>
      <c r="H14235" s="4">
        <v>0</v>
      </c>
      <c r="I14235">
        <v>0</v>
      </c>
      <c r="J14235">
        <v>0</v>
      </c>
      <c r="K14235">
        <v>0</v>
      </c>
      <c r="M14235">
        <v>0</v>
      </c>
      <c r="N14235">
        <v>3</v>
      </c>
      <c r="O14235" t="s">
        <v>1253</v>
      </c>
      <c r="P14235">
        <v>40</v>
      </c>
      <c r="Q14235" t="s">
        <v>1255</v>
      </c>
      <c r="R14235">
        <f>_xlfn.XLOOKUP(S14235,Sheet2!H:H,Sheet2!G:G)</f>
        <v>0</v>
      </c>
      <c r="S14235" t="str">
        <f t="shared" si="444"/>
        <v>C2445568</v>
      </c>
      <c r="T14235" s="4">
        <f t="shared" si="445"/>
        <v>0</v>
      </c>
    </row>
    <row r="14236" spans="1:20" x14ac:dyDescent="0.3">
      <c r="A14236" t="s">
        <v>1050</v>
      </c>
      <c r="B14236" s="2">
        <v>45568</v>
      </c>
      <c r="C14236" t="s">
        <v>174</v>
      </c>
      <c r="D14236" t="s">
        <v>990</v>
      </c>
      <c r="E14236" t="s">
        <v>1051</v>
      </c>
      <c r="F14236">
        <v>0</v>
      </c>
      <c r="G14236">
        <v>0</v>
      </c>
      <c r="H14236" s="4">
        <v>0</v>
      </c>
      <c r="I14236">
        <v>0</v>
      </c>
      <c r="J14236">
        <v>0</v>
      </c>
      <c r="K14236">
        <v>0</v>
      </c>
      <c r="M14236">
        <v>0</v>
      </c>
      <c r="N14236">
        <v>3</v>
      </c>
      <c r="O14236" t="s">
        <v>1253</v>
      </c>
      <c r="P14236">
        <v>40</v>
      </c>
      <c r="Q14236" t="s">
        <v>1255</v>
      </c>
      <c r="R14236">
        <f>_xlfn.XLOOKUP(S14236,Sheet2!H:H,Sheet2!G:G)</f>
        <v>8</v>
      </c>
      <c r="S14236" t="str">
        <f t="shared" si="444"/>
        <v>C0C45568</v>
      </c>
      <c r="T14236" s="4">
        <f t="shared" si="445"/>
        <v>-8</v>
      </c>
    </row>
    <row r="14237" spans="1:20" x14ac:dyDescent="0.3">
      <c r="A14237" t="s">
        <v>796</v>
      </c>
      <c r="B14237" s="2">
        <v>45568</v>
      </c>
      <c r="C14237" t="s">
        <v>24</v>
      </c>
      <c r="D14237" t="s">
        <v>767</v>
      </c>
      <c r="E14237" t="s">
        <v>797</v>
      </c>
      <c r="F14237">
        <v>0</v>
      </c>
      <c r="G14237">
        <v>0</v>
      </c>
      <c r="H14237" s="4">
        <v>0</v>
      </c>
      <c r="I14237">
        <v>0</v>
      </c>
      <c r="J14237">
        <v>0</v>
      </c>
      <c r="K14237">
        <v>0</v>
      </c>
      <c r="M14237">
        <v>0</v>
      </c>
      <c r="N14237">
        <v>3</v>
      </c>
      <c r="O14237" t="s">
        <v>1253</v>
      </c>
      <c r="P14237">
        <v>40</v>
      </c>
      <c r="Q14237" t="s">
        <v>1255</v>
      </c>
      <c r="R14237">
        <f>_xlfn.XLOOKUP(S14237,Sheet2!H:H,Sheet2!G:G)</f>
        <v>16</v>
      </c>
      <c r="S14237" t="str">
        <f t="shared" si="444"/>
        <v>22345568</v>
      </c>
      <c r="T14237" s="4">
        <f t="shared" si="445"/>
        <v>-16</v>
      </c>
    </row>
    <row r="14238" spans="1:20" x14ac:dyDescent="0.3">
      <c r="A14238" t="s">
        <v>1024</v>
      </c>
      <c r="B14238" s="2">
        <v>45568</v>
      </c>
      <c r="C14238" t="s">
        <v>174</v>
      </c>
      <c r="D14238" t="s">
        <v>990</v>
      </c>
      <c r="E14238" t="s">
        <v>1025</v>
      </c>
      <c r="F14238">
        <v>0</v>
      </c>
      <c r="G14238">
        <v>0</v>
      </c>
      <c r="H14238" s="4">
        <v>0</v>
      </c>
      <c r="I14238">
        <v>0</v>
      </c>
      <c r="J14238">
        <v>0</v>
      </c>
      <c r="K14238">
        <v>0</v>
      </c>
      <c r="M14238">
        <v>0</v>
      </c>
      <c r="N14238">
        <v>3</v>
      </c>
      <c r="O14238" t="s">
        <v>1253</v>
      </c>
      <c r="P14238">
        <v>40</v>
      </c>
      <c r="Q14238" t="s">
        <v>1255</v>
      </c>
      <c r="R14238">
        <f>_xlfn.XLOOKUP(S14238,Sheet2!H:H,Sheet2!G:G)</f>
        <v>8</v>
      </c>
      <c r="S14238" t="str">
        <f t="shared" si="444"/>
        <v>A0F45568</v>
      </c>
      <c r="T14238" s="4">
        <f t="shared" si="445"/>
        <v>-8</v>
      </c>
    </row>
    <row r="14239" spans="1:20" x14ac:dyDescent="0.3">
      <c r="A14239" t="s">
        <v>1038</v>
      </c>
      <c r="B14239" s="2">
        <v>45568</v>
      </c>
      <c r="C14239" t="s">
        <v>174</v>
      </c>
      <c r="D14239" t="s">
        <v>990</v>
      </c>
      <c r="E14239" t="s">
        <v>1039</v>
      </c>
      <c r="F14239">
        <v>0</v>
      </c>
      <c r="G14239">
        <v>0</v>
      </c>
      <c r="H14239" s="4">
        <v>0</v>
      </c>
      <c r="I14239">
        <v>0</v>
      </c>
      <c r="J14239">
        <v>0</v>
      </c>
      <c r="K14239">
        <v>0</v>
      </c>
      <c r="M14239">
        <v>0</v>
      </c>
      <c r="N14239">
        <v>3</v>
      </c>
      <c r="O14239" t="s">
        <v>1253</v>
      </c>
      <c r="P14239">
        <v>40</v>
      </c>
      <c r="Q14239" t="s">
        <v>1255</v>
      </c>
      <c r="R14239">
        <f>_xlfn.XLOOKUP(S14239,Sheet2!H:H,Sheet2!G:G)</f>
        <v>8</v>
      </c>
      <c r="S14239" t="str">
        <f t="shared" si="444"/>
        <v>A0E45568</v>
      </c>
      <c r="T14239" s="4">
        <f t="shared" si="445"/>
        <v>-8</v>
      </c>
    </row>
    <row r="14240" spans="1:20" x14ac:dyDescent="0.3">
      <c r="A14240" t="s">
        <v>946</v>
      </c>
      <c r="B14240" s="2">
        <v>45568</v>
      </c>
      <c r="C14240" t="s">
        <v>174</v>
      </c>
      <c r="D14240" t="s">
        <v>932</v>
      </c>
      <c r="E14240" t="s">
        <v>947</v>
      </c>
      <c r="F14240">
        <v>0</v>
      </c>
      <c r="G14240">
        <v>0</v>
      </c>
      <c r="H14240" s="4">
        <v>0</v>
      </c>
      <c r="I14240">
        <v>0</v>
      </c>
      <c r="J14240">
        <v>0</v>
      </c>
      <c r="K14240">
        <v>0</v>
      </c>
      <c r="M14240">
        <v>0</v>
      </c>
      <c r="N14240">
        <v>3</v>
      </c>
      <c r="O14240" t="s">
        <v>1253</v>
      </c>
      <c r="P14240">
        <v>40</v>
      </c>
      <c r="Q14240" t="s">
        <v>1255</v>
      </c>
      <c r="R14240">
        <f>_xlfn.XLOOKUP(S14240,Sheet2!H:H,Sheet2!G:G)</f>
        <v>4</v>
      </c>
      <c r="S14240" t="str">
        <f t="shared" si="444"/>
        <v>C1645568</v>
      </c>
      <c r="T14240" s="4">
        <f t="shared" si="445"/>
        <v>-4</v>
      </c>
    </row>
    <row r="14241" spans="1:20" x14ac:dyDescent="0.3">
      <c r="A14241" t="s">
        <v>1022</v>
      </c>
      <c r="B14241" s="2">
        <v>45568</v>
      </c>
      <c r="C14241" t="s">
        <v>174</v>
      </c>
      <c r="D14241" t="s">
        <v>990</v>
      </c>
      <c r="E14241" t="s">
        <v>1023</v>
      </c>
      <c r="F14241">
        <v>0</v>
      </c>
      <c r="G14241">
        <v>0</v>
      </c>
      <c r="H14241" s="4">
        <v>0</v>
      </c>
      <c r="I14241">
        <v>0</v>
      </c>
      <c r="J14241">
        <v>0</v>
      </c>
      <c r="K14241">
        <v>0</v>
      </c>
      <c r="M14241">
        <v>0</v>
      </c>
      <c r="N14241">
        <v>3</v>
      </c>
      <c r="O14241" t="s">
        <v>1253</v>
      </c>
      <c r="P14241">
        <v>40</v>
      </c>
      <c r="Q14241" t="s">
        <v>1255</v>
      </c>
      <c r="R14241">
        <f>_xlfn.XLOOKUP(S14241,Sheet2!H:H,Sheet2!G:G)</f>
        <v>8</v>
      </c>
      <c r="S14241" t="str">
        <f t="shared" si="444"/>
        <v>96D45568</v>
      </c>
      <c r="T14241" s="4">
        <f t="shared" si="445"/>
        <v>-8</v>
      </c>
    </row>
    <row r="14242" spans="1:20" x14ac:dyDescent="0.3">
      <c r="A14242" t="s">
        <v>942</v>
      </c>
      <c r="B14242" s="2">
        <v>45568</v>
      </c>
      <c r="C14242" t="s">
        <v>174</v>
      </c>
      <c r="D14242" t="s">
        <v>932</v>
      </c>
      <c r="E14242" t="s">
        <v>943</v>
      </c>
      <c r="F14242">
        <v>0</v>
      </c>
      <c r="G14242">
        <v>0</v>
      </c>
      <c r="H14242" s="4">
        <v>0</v>
      </c>
      <c r="I14242">
        <v>0</v>
      </c>
      <c r="J14242">
        <v>0</v>
      </c>
      <c r="K14242">
        <v>0</v>
      </c>
      <c r="M14242">
        <v>0</v>
      </c>
      <c r="N14242">
        <v>3</v>
      </c>
      <c r="O14242" t="s">
        <v>1253</v>
      </c>
      <c r="P14242">
        <v>40</v>
      </c>
      <c r="Q14242" t="s">
        <v>1255</v>
      </c>
      <c r="R14242">
        <f>_xlfn.XLOOKUP(S14242,Sheet2!H:H,Sheet2!G:G)</f>
        <v>8</v>
      </c>
      <c r="S14242" t="str">
        <f t="shared" si="444"/>
        <v>C1B45568</v>
      </c>
      <c r="T14242" s="4">
        <f t="shared" si="445"/>
        <v>-8</v>
      </c>
    </row>
    <row r="14243" spans="1:20" x14ac:dyDescent="0.3">
      <c r="A14243" t="s">
        <v>940</v>
      </c>
      <c r="B14243" s="2">
        <v>45568</v>
      </c>
      <c r="C14243" t="s">
        <v>174</v>
      </c>
      <c r="D14243" t="s">
        <v>932</v>
      </c>
      <c r="E14243" t="s">
        <v>941</v>
      </c>
      <c r="F14243">
        <v>0</v>
      </c>
      <c r="G14243">
        <v>0</v>
      </c>
      <c r="H14243" s="4">
        <v>0</v>
      </c>
      <c r="I14243">
        <v>0</v>
      </c>
      <c r="J14243">
        <v>0</v>
      </c>
      <c r="K14243">
        <v>0</v>
      </c>
      <c r="M14243">
        <v>0</v>
      </c>
      <c r="N14243">
        <v>3</v>
      </c>
      <c r="O14243" t="s">
        <v>1253</v>
      </c>
      <c r="P14243">
        <v>40</v>
      </c>
      <c r="Q14243" t="s">
        <v>1255</v>
      </c>
      <c r="R14243">
        <f>_xlfn.XLOOKUP(S14243,Sheet2!H:H,Sheet2!G:G)</f>
        <v>0</v>
      </c>
      <c r="S14243" t="str">
        <f t="shared" si="444"/>
        <v>C4145568</v>
      </c>
      <c r="T14243" s="4">
        <f t="shared" si="445"/>
        <v>0</v>
      </c>
    </row>
    <row r="14244" spans="1:20" x14ac:dyDescent="0.3">
      <c r="A14244" t="s">
        <v>973</v>
      </c>
      <c r="B14244" s="2">
        <v>45568</v>
      </c>
      <c r="C14244" t="s">
        <v>174</v>
      </c>
      <c r="D14244" t="s">
        <v>915</v>
      </c>
      <c r="E14244" t="s">
        <v>974</v>
      </c>
      <c r="F14244">
        <v>0</v>
      </c>
      <c r="G14244">
        <v>0</v>
      </c>
      <c r="H14244" s="4">
        <v>0</v>
      </c>
      <c r="I14244">
        <v>0</v>
      </c>
      <c r="J14244">
        <v>0</v>
      </c>
      <c r="K14244">
        <v>0</v>
      </c>
      <c r="M14244">
        <v>0</v>
      </c>
      <c r="N14244">
        <v>3</v>
      </c>
      <c r="O14244" t="s">
        <v>1253</v>
      </c>
      <c r="P14244">
        <v>40</v>
      </c>
      <c r="Q14244" t="s">
        <v>1255</v>
      </c>
      <c r="R14244">
        <f>_xlfn.XLOOKUP(S14244,Sheet2!H:H,Sheet2!G:G)</f>
        <v>0</v>
      </c>
      <c r="S14244" t="str">
        <f t="shared" si="444"/>
        <v>C1145568</v>
      </c>
      <c r="T14244" s="4">
        <f t="shared" si="445"/>
        <v>0</v>
      </c>
    </row>
    <row r="14245" spans="1:20" x14ac:dyDescent="0.3">
      <c r="A14245" t="s">
        <v>975</v>
      </c>
      <c r="B14245" s="2">
        <v>45568</v>
      </c>
      <c r="C14245" t="s">
        <v>174</v>
      </c>
      <c r="D14245" t="s">
        <v>915</v>
      </c>
      <c r="E14245" t="s">
        <v>976</v>
      </c>
      <c r="F14245">
        <v>0</v>
      </c>
      <c r="G14245">
        <v>0</v>
      </c>
      <c r="H14245" s="4">
        <v>0</v>
      </c>
      <c r="I14245">
        <v>0</v>
      </c>
      <c r="J14245">
        <v>0</v>
      </c>
      <c r="K14245">
        <v>0</v>
      </c>
      <c r="M14245">
        <v>0</v>
      </c>
      <c r="N14245">
        <v>3</v>
      </c>
      <c r="O14245" t="s">
        <v>1253</v>
      </c>
      <c r="P14245">
        <v>40</v>
      </c>
      <c r="Q14245" t="s">
        <v>1255</v>
      </c>
      <c r="R14245">
        <f>_xlfn.XLOOKUP(S14245,Sheet2!H:H,Sheet2!G:G)</f>
        <v>4.5</v>
      </c>
      <c r="S14245" t="str">
        <f t="shared" si="444"/>
        <v>B8A45568</v>
      </c>
      <c r="T14245" s="4">
        <f t="shared" si="445"/>
        <v>-4.5</v>
      </c>
    </row>
    <row r="14246" spans="1:20" x14ac:dyDescent="0.3">
      <c r="A14246" t="s">
        <v>977</v>
      </c>
      <c r="B14246" s="2">
        <v>45568</v>
      </c>
      <c r="C14246" t="s">
        <v>174</v>
      </c>
      <c r="D14246" t="s">
        <v>915</v>
      </c>
      <c r="E14246" t="s">
        <v>978</v>
      </c>
      <c r="F14246">
        <v>0</v>
      </c>
      <c r="G14246">
        <v>0</v>
      </c>
      <c r="H14246" s="4">
        <v>0</v>
      </c>
      <c r="I14246">
        <v>0</v>
      </c>
      <c r="J14246">
        <v>0</v>
      </c>
      <c r="K14246">
        <v>0</v>
      </c>
      <c r="M14246">
        <v>0</v>
      </c>
      <c r="N14246">
        <v>3</v>
      </c>
      <c r="O14246" t="s">
        <v>1253</v>
      </c>
      <c r="P14246">
        <v>40</v>
      </c>
      <c r="Q14246" t="s">
        <v>1255</v>
      </c>
      <c r="R14246">
        <f>_xlfn.XLOOKUP(S14246,Sheet2!H:H,Sheet2!G:G)</f>
        <v>7.5</v>
      </c>
      <c r="S14246" t="str">
        <f t="shared" si="444"/>
        <v>B6D45568</v>
      </c>
      <c r="T14246" s="4">
        <f t="shared" si="445"/>
        <v>-7.5</v>
      </c>
    </row>
    <row r="14247" spans="1:20" x14ac:dyDescent="0.3">
      <c r="A14247" t="s">
        <v>979</v>
      </c>
      <c r="B14247" s="2">
        <v>45568</v>
      </c>
      <c r="C14247" t="s">
        <v>174</v>
      </c>
      <c r="D14247" t="s">
        <v>915</v>
      </c>
      <c r="E14247" t="s">
        <v>980</v>
      </c>
      <c r="F14247">
        <v>0</v>
      </c>
      <c r="G14247">
        <v>0</v>
      </c>
      <c r="H14247" s="4">
        <v>0</v>
      </c>
      <c r="I14247">
        <v>0</v>
      </c>
      <c r="J14247">
        <v>0</v>
      </c>
      <c r="K14247">
        <v>0</v>
      </c>
      <c r="M14247">
        <v>0</v>
      </c>
      <c r="N14247">
        <v>3</v>
      </c>
      <c r="O14247" t="s">
        <v>1253</v>
      </c>
      <c r="P14247">
        <v>40</v>
      </c>
      <c r="Q14247" t="s">
        <v>1255</v>
      </c>
      <c r="R14247">
        <f>_xlfn.XLOOKUP(S14247,Sheet2!H:H,Sheet2!G:G)</f>
        <v>16</v>
      </c>
      <c r="S14247" t="str">
        <f t="shared" si="444"/>
        <v>B6B45568</v>
      </c>
      <c r="T14247" s="4">
        <f t="shared" si="445"/>
        <v>-16</v>
      </c>
    </row>
    <row r="14248" spans="1:20" x14ac:dyDescent="0.3">
      <c r="A14248" t="s">
        <v>950</v>
      </c>
      <c r="B14248" s="2">
        <v>45568</v>
      </c>
      <c r="C14248" t="s">
        <v>174</v>
      </c>
      <c r="D14248" t="s">
        <v>915</v>
      </c>
      <c r="E14248" t="s">
        <v>951</v>
      </c>
      <c r="F14248">
        <v>0</v>
      </c>
      <c r="G14248">
        <v>0</v>
      </c>
      <c r="H14248" s="4">
        <v>0</v>
      </c>
      <c r="I14248">
        <v>0</v>
      </c>
      <c r="J14248">
        <v>0</v>
      </c>
      <c r="K14248">
        <v>0</v>
      </c>
      <c r="M14248">
        <v>0</v>
      </c>
      <c r="N14248">
        <v>3</v>
      </c>
      <c r="O14248" t="s">
        <v>1253</v>
      </c>
      <c r="P14248">
        <v>40</v>
      </c>
      <c r="Q14248" t="s">
        <v>1255</v>
      </c>
      <c r="R14248">
        <f>_xlfn.XLOOKUP(S14248,Sheet2!H:H,Sheet2!G:G)</f>
        <v>8</v>
      </c>
      <c r="S14248" t="str">
        <f t="shared" si="444"/>
        <v>AED45568</v>
      </c>
      <c r="T14248" s="4">
        <f t="shared" si="445"/>
        <v>-8</v>
      </c>
    </row>
    <row r="14249" spans="1:20" x14ac:dyDescent="0.3">
      <c r="A14249" t="s">
        <v>1155</v>
      </c>
      <c r="B14249" s="2">
        <v>45568</v>
      </c>
      <c r="C14249" t="s">
        <v>24</v>
      </c>
      <c r="D14249" t="s">
        <v>25</v>
      </c>
      <c r="E14249" t="s">
        <v>1156</v>
      </c>
      <c r="F14249">
        <v>0</v>
      </c>
      <c r="G14249">
        <v>0</v>
      </c>
      <c r="H14249" s="4">
        <v>0</v>
      </c>
      <c r="I14249">
        <v>0</v>
      </c>
      <c r="J14249">
        <v>0</v>
      </c>
      <c r="K14249">
        <v>0</v>
      </c>
      <c r="M14249">
        <v>0</v>
      </c>
      <c r="N14249">
        <v>3</v>
      </c>
      <c r="O14249" t="s">
        <v>1253</v>
      </c>
      <c r="P14249">
        <v>40</v>
      </c>
      <c r="Q14249" t="s">
        <v>1255</v>
      </c>
      <c r="R14249">
        <f>_xlfn.XLOOKUP(S14249,Sheet2!H:H,Sheet2!G:G)</f>
        <v>24</v>
      </c>
      <c r="S14249" t="str">
        <f t="shared" si="444"/>
        <v>18245568</v>
      </c>
      <c r="T14249" s="4">
        <f t="shared" si="445"/>
        <v>-24</v>
      </c>
    </row>
    <row r="14250" spans="1:20" x14ac:dyDescent="0.3">
      <c r="A14250" t="s">
        <v>965</v>
      </c>
      <c r="B14250" s="2">
        <v>45568</v>
      </c>
      <c r="C14250" t="s">
        <v>174</v>
      </c>
      <c r="D14250" t="s">
        <v>915</v>
      </c>
      <c r="E14250" t="s">
        <v>966</v>
      </c>
      <c r="F14250">
        <v>0</v>
      </c>
      <c r="G14250">
        <v>0</v>
      </c>
      <c r="H14250" s="4">
        <v>0</v>
      </c>
      <c r="I14250">
        <v>0</v>
      </c>
      <c r="J14250">
        <v>0</v>
      </c>
      <c r="K14250">
        <v>0</v>
      </c>
      <c r="M14250">
        <v>0</v>
      </c>
      <c r="N14250">
        <v>3</v>
      </c>
      <c r="O14250" t="s">
        <v>1253</v>
      </c>
      <c r="P14250">
        <v>40</v>
      </c>
      <c r="Q14250" t="s">
        <v>1255</v>
      </c>
      <c r="R14250">
        <f>_xlfn.XLOOKUP(S14250,Sheet2!H:H,Sheet2!G:G)</f>
        <v>12.5</v>
      </c>
      <c r="S14250" t="str">
        <f t="shared" si="444"/>
        <v>90C45568</v>
      </c>
      <c r="T14250" s="4">
        <f t="shared" si="445"/>
        <v>-12.5</v>
      </c>
    </row>
    <row r="14251" spans="1:20" x14ac:dyDescent="0.3">
      <c r="A14251" t="s">
        <v>948</v>
      </c>
      <c r="B14251" s="2">
        <v>45568</v>
      </c>
      <c r="C14251" t="s">
        <v>174</v>
      </c>
      <c r="D14251" t="s">
        <v>915</v>
      </c>
      <c r="E14251" t="s">
        <v>949</v>
      </c>
      <c r="F14251">
        <v>0</v>
      </c>
      <c r="G14251">
        <v>0</v>
      </c>
      <c r="H14251" s="4">
        <v>0</v>
      </c>
      <c r="I14251">
        <v>0</v>
      </c>
      <c r="J14251">
        <v>0</v>
      </c>
      <c r="K14251">
        <v>0</v>
      </c>
      <c r="M14251">
        <v>0</v>
      </c>
      <c r="N14251">
        <v>3</v>
      </c>
      <c r="O14251" t="s">
        <v>1253</v>
      </c>
      <c r="P14251">
        <v>40</v>
      </c>
      <c r="Q14251" t="s">
        <v>1255</v>
      </c>
      <c r="R14251">
        <f>_xlfn.XLOOKUP(S14251,Sheet2!H:H,Sheet2!G:G)</f>
        <v>16</v>
      </c>
      <c r="S14251" t="str">
        <f t="shared" si="444"/>
        <v>87E45568</v>
      </c>
      <c r="T14251" s="4">
        <f t="shared" si="445"/>
        <v>-16</v>
      </c>
    </row>
    <row r="14252" spans="1:20" x14ac:dyDescent="0.3">
      <c r="A14252" t="s">
        <v>914</v>
      </c>
      <c r="B14252" s="2">
        <v>45568</v>
      </c>
      <c r="C14252" t="s">
        <v>174</v>
      </c>
      <c r="D14252" t="s">
        <v>915</v>
      </c>
      <c r="E14252" t="s">
        <v>916</v>
      </c>
      <c r="F14252">
        <v>0</v>
      </c>
      <c r="G14252">
        <v>0</v>
      </c>
      <c r="H14252" s="4">
        <v>0</v>
      </c>
      <c r="I14252">
        <v>0</v>
      </c>
      <c r="J14252">
        <v>0</v>
      </c>
      <c r="K14252">
        <v>0</v>
      </c>
      <c r="M14252">
        <v>0</v>
      </c>
      <c r="N14252">
        <v>3</v>
      </c>
      <c r="O14252" t="s">
        <v>1253</v>
      </c>
      <c r="P14252">
        <v>40</v>
      </c>
      <c r="Q14252" t="s">
        <v>1255</v>
      </c>
      <c r="R14252">
        <f>_xlfn.XLOOKUP(S14252,Sheet2!H:H,Sheet2!G:G)</f>
        <v>20.5</v>
      </c>
      <c r="S14252" t="str">
        <f t="shared" si="444"/>
        <v>87D45568</v>
      </c>
      <c r="T14252" s="4">
        <f t="shared" si="445"/>
        <v>-20.5</v>
      </c>
    </row>
    <row r="14253" spans="1:20" x14ac:dyDescent="0.3">
      <c r="A14253" t="s">
        <v>794</v>
      </c>
      <c r="B14253" s="2">
        <v>45568</v>
      </c>
      <c r="C14253" t="s">
        <v>24</v>
      </c>
      <c r="D14253" t="s">
        <v>767</v>
      </c>
      <c r="E14253" t="s">
        <v>795</v>
      </c>
      <c r="F14253">
        <v>0</v>
      </c>
      <c r="G14253">
        <v>0</v>
      </c>
      <c r="H14253" s="4">
        <v>0</v>
      </c>
      <c r="I14253">
        <v>0</v>
      </c>
      <c r="J14253">
        <v>0</v>
      </c>
      <c r="K14253">
        <v>0</v>
      </c>
      <c r="M14253">
        <v>0</v>
      </c>
      <c r="N14253">
        <v>3</v>
      </c>
      <c r="O14253" t="s">
        <v>1253</v>
      </c>
      <c r="P14253">
        <v>40</v>
      </c>
      <c r="Q14253" t="s">
        <v>1255</v>
      </c>
      <c r="R14253">
        <f>_xlfn.XLOOKUP(S14253,Sheet2!H:H,Sheet2!G:G)</f>
        <v>32</v>
      </c>
      <c r="S14253" t="str">
        <f t="shared" si="444"/>
        <v>05245568</v>
      </c>
      <c r="T14253" s="4">
        <f t="shared" si="445"/>
        <v>-32</v>
      </c>
    </row>
    <row r="14254" spans="1:20" x14ac:dyDescent="0.3">
      <c r="A14254" t="s">
        <v>917</v>
      </c>
      <c r="B14254" s="2">
        <v>45568</v>
      </c>
      <c r="C14254" t="s">
        <v>174</v>
      </c>
      <c r="D14254" t="s">
        <v>915</v>
      </c>
      <c r="E14254" t="s">
        <v>918</v>
      </c>
      <c r="F14254">
        <v>0</v>
      </c>
      <c r="G14254">
        <v>0</v>
      </c>
      <c r="H14254" s="4">
        <v>0</v>
      </c>
      <c r="I14254">
        <v>0</v>
      </c>
      <c r="J14254">
        <v>0</v>
      </c>
      <c r="K14254">
        <v>0</v>
      </c>
      <c r="M14254">
        <v>0</v>
      </c>
      <c r="N14254">
        <v>3</v>
      </c>
      <c r="O14254" t="s">
        <v>1253</v>
      </c>
      <c r="P14254">
        <v>40</v>
      </c>
      <c r="Q14254" t="s">
        <v>1255</v>
      </c>
      <c r="R14254">
        <f>_xlfn.XLOOKUP(S14254,Sheet2!H:H,Sheet2!G:G)</f>
        <v>8</v>
      </c>
      <c r="S14254" t="str">
        <f t="shared" si="444"/>
        <v>15545568</v>
      </c>
      <c r="T14254" s="4">
        <f t="shared" si="445"/>
        <v>-8</v>
      </c>
    </row>
    <row r="14255" spans="1:20" x14ac:dyDescent="0.3">
      <c r="A14255" t="s">
        <v>919</v>
      </c>
      <c r="B14255" s="2">
        <v>45568</v>
      </c>
      <c r="C14255" t="s">
        <v>174</v>
      </c>
      <c r="D14255" t="s">
        <v>915</v>
      </c>
      <c r="E14255" t="s">
        <v>920</v>
      </c>
      <c r="F14255">
        <v>0</v>
      </c>
      <c r="G14255">
        <v>0</v>
      </c>
      <c r="H14255" s="4">
        <v>0</v>
      </c>
      <c r="I14255">
        <v>0</v>
      </c>
      <c r="J14255">
        <v>0</v>
      </c>
      <c r="K14255">
        <v>0</v>
      </c>
      <c r="M14255">
        <v>0</v>
      </c>
      <c r="N14255">
        <v>3</v>
      </c>
      <c r="O14255" t="s">
        <v>1253</v>
      </c>
      <c r="P14255">
        <v>40</v>
      </c>
      <c r="Q14255" t="s">
        <v>1255</v>
      </c>
      <c r="R14255">
        <f>_xlfn.XLOOKUP(S14255,Sheet2!H:H,Sheet2!G:G)</f>
        <v>7</v>
      </c>
      <c r="S14255" t="str">
        <f t="shared" si="444"/>
        <v>09145568</v>
      </c>
      <c r="T14255" s="4">
        <f t="shared" si="445"/>
        <v>-7</v>
      </c>
    </row>
    <row r="14256" spans="1:20" x14ac:dyDescent="0.3">
      <c r="A14256" t="s">
        <v>921</v>
      </c>
      <c r="B14256" s="2">
        <v>45568</v>
      </c>
      <c r="C14256" t="s">
        <v>174</v>
      </c>
      <c r="D14256" t="s">
        <v>915</v>
      </c>
      <c r="E14256" t="s">
        <v>922</v>
      </c>
      <c r="F14256">
        <v>0</v>
      </c>
      <c r="G14256">
        <v>0</v>
      </c>
      <c r="H14256" s="4">
        <v>0</v>
      </c>
      <c r="I14256">
        <v>0</v>
      </c>
      <c r="J14256">
        <v>0</v>
      </c>
      <c r="K14256">
        <v>0</v>
      </c>
      <c r="M14256">
        <v>0</v>
      </c>
      <c r="N14256">
        <v>3</v>
      </c>
      <c r="O14256" t="s">
        <v>1253</v>
      </c>
      <c r="P14256">
        <v>40</v>
      </c>
      <c r="Q14256" t="s">
        <v>1255</v>
      </c>
      <c r="R14256">
        <f>_xlfn.XLOOKUP(S14256,Sheet2!H:H,Sheet2!G:G)</f>
        <v>24</v>
      </c>
      <c r="S14256" t="str">
        <f t="shared" si="444"/>
        <v>09045568</v>
      </c>
      <c r="T14256" s="4">
        <f t="shared" si="445"/>
        <v>-24</v>
      </c>
    </row>
    <row r="14257" spans="1:20" x14ac:dyDescent="0.3">
      <c r="A14257" t="s">
        <v>923</v>
      </c>
      <c r="B14257" s="2">
        <v>45568</v>
      </c>
      <c r="C14257" t="s">
        <v>174</v>
      </c>
      <c r="D14257" t="s">
        <v>915</v>
      </c>
      <c r="E14257" t="s">
        <v>924</v>
      </c>
      <c r="F14257">
        <v>0</v>
      </c>
      <c r="G14257">
        <v>0</v>
      </c>
      <c r="H14257" s="4">
        <v>0</v>
      </c>
      <c r="I14257">
        <v>0</v>
      </c>
      <c r="J14257">
        <v>0</v>
      </c>
      <c r="K14257">
        <v>0</v>
      </c>
      <c r="M14257">
        <v>0</v>
      </c>
      <c r="N14257">
        <v>3</v>
      </c>
      <c r="O14257" t="s">
        <v>1253</v>
      </c>
      <c r="P14257">
        <v>40</v>
      </c>
      <c r="Q14257" t="s">
        <v>1255</v>
      </c>
      <c r="R14257">
        <f>_xlfn.XLOOKUP(S14257,Sheet2!H:H,Sheet2!G:G)</f>
        <v>32</v>
      </c>
      <c r="S14257" t="str">
        <f t="shared" si="444"/>
        <v>07445568</v>
      </c>
      <c r="T14257" s="4">
        <f t="shared" si="445"/>
        <v>-32</v>
      </c>
    </row>
    <row r="14258" spans="1:20" x14ac:dyDescent="0.3">
      <c r="A14258" t="s">
        <v>925</v>
      </c>
      <c r="B14258" s="2">
        <v>45568</v>
      </c>
      <c r="C14258" t="s">
        <v>174</v>
      </c>
      <c r="D14258" t="s">
        <v>915</v>
      </c>
      <c r="E14258" t="s">
        <v>926</v>
      </c>
      <c r="F14258">
        <v>0</v>
      </c>
      <c r="G14258">
        <v>0</v>
      </c>
      <c r="H14258" s="4">
        <v>0</v>
      </c>
      <c r="I14258">
        <v>0</v>
      </c>
      <c r="J14258">
        <v>0</v>
      </c>
      <c r="K14258">
        <v>0</v>
      </c>
      <c r="M14258">
        <v>0</v>
      </c>
      <c r="N14258">
        <v>3</v>
      </c>
      <c r="O14258" t="s">
        <v>1253</v>
      </c>
      <c r="P14258">
        <v>40</v>
      </c>
      <c r="Q14258" t="s">
        <v>1255</v>
      </c>
      <c r="R14258">
        <f>_xlfn.XLOOKUP(S14258,Sheet2!H:H,Sheet2!G:G)</f>
        <v>16</v>
      </c>
      <c r="S14258" t="str">
        <f t="shared" si="444"/>
        <v>06445568</v>
      </c>
      <c r="T14258" s="4">
        <f t="shared" si="445"/>
        <v>-16</v>
      </c>
    </row>
    <row r="14259" spans="1:20" x14ac:dyDescent="0.3">
      <c r="A14259" t="s">
        <v>929</v>
      </c>
      <c r="B14259" s="2">
        <v>45568</v>
      </c>
      <c r="C14259" t="s">
        <v>174</v>
      </c>
      <c r="D14259" t="s">
        <v>915</v>
      </c>
      <c r="E14259" t="s">
        <v>930</v>
      </c>
      <c r="F14259">
        <v>0</v>
      </c>
      <c r="G14259">
        <v>0</v>
      </c>
      <c r="H14259" s="4">
        <v>0</v>
      </c>
      <c r="I14259">
        <v>0</v>
      </c>
      <c r="J14259">
        <v>0</v>
      </c>
      <c r="K14259">
        <v>0</v>
      </c>
      <c r="M14259">
        <v>0</v>
      </c>
      <c r="N14259">
        <v>3</v>
      </c>
      <c r="O14259" t="s">
        <v>1253</v>
      </c>
      <c r="P14259">
        <v>40</v>
      </c>
      <c r="Q14259" t="s">
        <v>1255</v>
      </c>
      <c r="R14259">
        <f>_xlfn.XLOOKUP(S14259,Sheet2!H:H,Sheet2!G:G)</f>
        <v>34.5</v>
      </c>
      <c r="S14259" t="str">
        <f t="shared" si="444"/>
        <v>06145568</v>
      </c>
      <c r="T14259" s="4">
        <f t="shared" si="445"/>
        <v>-34.5</v>
      </c>
    </row>
    <row r="14260" spans="1:20" x14ac:dyDescent="0.3">
      <c r="A14260" t="s">
        <v>944</v>
      </c>
      <c r="B14260" s="2">
        <v>45568</v>
      </c>
      <c r="C14260" t="s">
        <v>174</v>
      </c>
      <c r="D14260" t="s">
        <v>932</v>
      </c>
      <c r="E14260" t="s">
        <v>945</v>
      </c>
      <c r="F14260">
        <v>0</v>
      </c>
      <c r="G14260">
        <v>0</v>
      </c>
      <c r="H14260" s="4">
        <v>0</v>
      </c>
      <c r="I14260">
        <v>0</v>
      </c>
      <c r="J14260">
        <v>0</v>
      </c>
      <c r="K14260">
        <v>0</v>
      </c>
      <c r="M14260">
        <v>0</v>
      </c>
      <c r="N14260">
        <v>3</v>
      </c>
      <c r="O14260" t="s">
        <v>1253</v>
      </c>
      <c r="P14260">
        <v>40</v>
      </c>
      <c r="Q14260" t="s">
        <v>1255</v>
      </c>
      <c r="R14260">
        <f>_xlfn.XLOOKUP(S14260,Sheet2!H:H,Sheet2!G:G)</f>
        <v>16</v>
      </c>
      <c r="S14260" t="str">
        <f t="shared" si="444"/>
        <v>FFF45568</v>
      </c>
      <c r="T14260" s="4">
        <f t="shared" si="445"/>
        <v>-16</v>
      </c>
    </row>
    <row r="14261" spans="1:20" x14ac:dyDescent="0.3">
      <c r="A14261" t="s">
        <v>931</v>
      </c>
      <c r="B14261" s="2">
        <v>45568</v>
      </c>
      <c r="C14261" t="s">
        <v>174</v>
      </c>
      <c r="D14261" t="s">
        <v>932</v>
      </c>
      <c r="E14261" t="s">
        <v>933</v>
      </c>
      <c r="F14261">
        <v>0</v>
      </c>
      <c r="G14261">
        <v>0</v>
      </c>
      <c r="H14261" s="4">
        <v>0</v>
      </c>
      <c r="I14261">
        <v>0</v>
      </c>
      <c r="J14261">
        <v>0</v>
      </c>
      <c r="K14261">
        <v>0</v>
      </c>
      <c r="M14261">
        <v>0</v>
      </c>
      <c r="N14261">
        <v>3</v>
      </c>
      <c r="O14261" t="s">
        <v>1253</v>
      </c>
      <c r="P14261">
        <v>40</v>
      </c>
      <c r="Q14261" t="s">
        <v>1255</v>
      </c>
      <c r="R14261">
        <f>_xlfn.XLOOKUP(S14261,Sheet2!H:H,Sheet2!G:G)</f>
        <v>4</v>
      </c>
      <c r="S14261" t="str">
        <f t="shared" si="444"/>
        <v>C5845568</v>
      </c>
      <c r="T14261" s="4">
        <f t="shared" si="445"/>
        <v>-4</v>
      </c>
    </row>
    <row r="14262" spans="1:20" x14ac:dyDescent="0.3">
      <c r="A14262" t="s">
        <v>934</v>
      </c>
      <c r="B14262" s="2">
        <v>45568</v>
      </c>
      <c r="C14262" t="s">
        <v>174</v>
      </c>
      <c r="D14262" t="s">
        <v>932</v>
      </c>
      <c r="E14262" t="s">
        <v>935</v>
      </c>
      <c r="F14262">
        <v>0</v>
      </c>
      <c r="G14262">
        <v>0</v>
      </c>
      <c r="H14262" s="4">
        <v>0</v>
      </c>
      <c r="I14262">
        <v>0</v>
      </c>
      <c r="J14262">
        <v>0</v>
      </c>
      <c r="K14262">
        <v>0</v>
      </c>
      <c r="M14262">
        <v>0</v>
      </c>
      <c r="N14262">
        <v>3</v>
      </c>
      <c r="O14262" t="s">
        <v>1253</v>
      </c>
      <c r="P14262">
        <v>40</v>
      </c>
      <c r="Q14262" t="s">
        <v>1255</v>
      </c>
      <c r="R14262">
        <f>_xlfn.XLOOKUP(S14262,Sheet2!H:H,Sheet2!G:G)</f>
        <v>4</v>
      </c>
      <c r="S14262" t="str">
        <f t="shared" si="444"/>
        <v>C5145568</v>
      </c>
      <c r="T14262" s="4">
        <f t="shared" si="445"/>
        <v>-4</v>
      </c>
    </row>
    <row r="14263" spans="1:20" x14ac:dyDescent="0.3">
      <c r="A14263" t="s">
        <v>936</v>
      </c>
      <c r="B14263" s="2">
        <v>45568</v>
      </c>
      <c r="C14263" t="s">
        <v>174</v>
      </c>
      <c r="D14263" t="s">
        <v>932</v>
      </c>
      <c r="E14263" t="s">
        <v>937</v>
      </c>
      <c r="F14263">
        <v>0</v>
      </c>
      <c r="G14263">
        <v>0</v>
      </c>
      <c r="H14263" s="4">
        <v>0</v>
      </c>
      <c r="I14263">
        <v>0</v>
      </c>
      <c r="J14263">
        <v>0</v>
      </c>
      <c r="K14263">
        <v>0</v>
      </c>
      <c r="M14263">
        <v>0</v>
      </c>
      <c r="N14263">
        <v>3</v>
      </c>
      <c r="O14263" t="s">
        <v>1253</v>
      </c>
      <c r="P14263">
        <v>40</v>
      </c>
      <c r="Q14263" t="s">
        <v>1255</v>
      </c>
      <c r="R14263">
        <f>_xlfn.XLOOKUP(S14263,Sheet2!H:H,Sheet2!G:G)</f>
        <v>0</v>
      </c>
      <c r="S14263" t="str">
        <f t="shared" si="444"/>
        <v>C5045568</v>
      </c>
      <c r="T14263" s="4">
        <f t="shared" si="445"/>
        <v>0</v>
      </c>
    </row>
    <row r="14264" spans="1:20" x14ac:dyDescent="0.3">
      <c r="A14264" t="s">
        <v>938</v>
      </c>
      <c r="B14264" s="2">
        <v>45568</v>
      </c>
      <c r="C14264" t="s">
        <v>174</v>
      </c>
      <c r="D14264" t="s">
        <v>932</v>
      </c>
      <c r="E14264" t="s">
        <v>939</v>
      </c>
      <c r="F14264">
        <v>0</v>
      </c>
      <c r="G14264">
        <v>0</v>
      </c>
      <c r="H14264" s="4">
        <v>0</v>
      </c>
      <c r="I14264">
        <v>0</v>
      </c>
      <c r="J14264">
        <v>0</v>
      </c>
      <c r="K14264">
        <v>0</v>
      </c>
      <c r="M14264">
        <v>0</v>
      </c>
      <c r="N14264">
        <v>3</v>
      </c>
      <c r="O14264" t="s">
        <v>1253</v>
      </c>
      <c r="P14264">
        <v>40</v>
      </c>
      <c r="Q14264" t="s">
        <v>1255</v>
      </c>
      <c r="R14264">
        <f>_xlfn.XLOOKUP(S14264,Sheet2!H:H,Sheet2!G:G)</f>
        <v>0</v>
      </c>
      <c r="S14264" t="str">
        <f t="shared" si="444"/>
        <v>C4F45568</v>
      </c>
      <c r="T14264" s="4">
        <f t="shared" si="445"/>
        <v>0</v>
      </c>
    </row>
    <row r="14265" spans="1:20" x14ac:dyDescent="0.3">
      <c r="A14265" t="s">
        <v>792</v>
      </c>
      <c r="B14265" s="2">
        <v>45568</v>
      </c>
      <c r="C14265" t="s">
        <v>24</v>
      </c>
      <c r="D14265" t="s">
        <v>767</v>
      </c>
      <c r="E14265" t="s">
        <v>793</v>
      </c>
      <c r="F14265">
        <v>0</v>
      </c>
      <c r="G14265">
        <v>0</v>
      </c>
      <c r="H14265" s="4">
        <v>0</v>
      </c>
      <c r="I14265">
        <v>0</v>
      </c>
      <c r="J14265">
        <v>0</v>
      </c>
      <c r="K14265">
        <v>0</v>
      </c>
      <c r="M14265">
        <v>0</v>
      </c>
      <c r="N14265">
        <v>3</v>
      </c>
      <c r="O14265" t="s">
        <v>1253</v>
      </c>
      <c r="P14265">
        <v>40</v>
      </c>
      <c r="Q14265" t="s">
        <v>1255</v>
      </c>
      <c r="R14265">
        <f>_xlfn.XLOOKUP(S14265,Sheet2!H:H,Sheet2!G:G)</f>
        <v>13</v>
      </c>
      <c r="S14265" t="str">
        <f t="shared" si="444"/>
        <v>07245568</v>
      </c>
      <c r="T14265" s="4">
        <f t="shared" si="445"/>
        <v>-13</v>
      </c>
    </row>
    <row r="14266" spans="1:20" x14ac:dyDescent="0.3">
      <c r="A14266" t="s">
        <v>788</v>
      </c>
      <c r="B14266" s="2">
        <v>45568</v>
      </c>
      <c r="C14266" t="s">
        <v>24</v>
      </c>
      <c r="D14266" t="s">
        <v>767</v>
      </c>
      <c r="E14266" t="s">
        <v>789</v>
      </c>
      <c r="F14266">
        <v>0</v>
      </c>
      <c r="G14266">
        <v>0</v>
      </c>
      <c r="H14266" s="4">
        <v>0</v>
      </c>
      <c r="I14266">
        <v>0</v>
      </c>
      <c r="J14266">
        <v>0</v>
      </c>
      <c r="K14266">
        <v>0</v>
      </c>
      <c r="M14266">
        <v>0</v>
      </c>
      <c r="N14266">
        <v>3</v>
      </c>
      <c r="O14266" t="s">
        <v>1253</v>
      </c>
      <c r="P14266">
        <v>40</v>
      </c>
      <c r="Q14266" t="s">
        <v>1255</v>
      </c>
      <c r="R14266">
        <f>_xlfn.XLOOKUP(S14266,Sheet2!H:H,Sheet2!G:G)</f>
        <v>16</v>
      </c>
      <c r="S14266" t="str">
        <f t="shared" si="444"/>
        <v>16545568</v>
      </c>
      <c r="T14266" s="4">
        <f t="shared" si="445"/>
        <v>-16</v>
      </c>
    </row>
    <row r="14267" spans="1:20" x14ac:dyDescent="0.3">
      <c r="A14267" t="s">
        <v>1052</v>
      </c>
      <c r="B14267" s="2">
        <v>45568</v>
      </c>
      <c r="C14267" t="s">
        <v>174</v>
      </c>
      <c r="D14267" t="s">
        <v>990</v>
      </c>
      <c r="E14267" t="s">
        <v>1053</v>
      </c>
      <c r="F14267">
        <v>0</v>
      </c>
      <c r="G14267">
        <v>0</v>
      </c>
      <c r="H14267" s="4">
        <v>0</v>
      </c>
      <c r="I14267">
        <v>0</v>
      </c>
      <c r="J14267">
        <v>0</v>
      </c>
      <c r="K14267">
        <v>0</v>
      </c>
      <c r="M14267">
        <v>0</v>
      </c>
      <c r="N14267">
        <v>3</v>
      </c>
      <c r="O14267" t="s">
        <v>1253</v>
      </c>
      <c r="P14267">
        <v>40</v>
      </c>
      <c r="Q14267" t="s">
        <v>1255</v>
      </c>
      <c r="R14267">
        <f>_xlfn.XLOOKUP(S14267,Sheet2!H:H,Sheet2!G:G)</f>
        <v>12.5</v>
      </c>
      <c r="S14267" t="str">
        <f t="shared" si="444"/>
        <v>BC245568</v>
      </c>
      <c r="T14267" s="4">
        <f t="shared" si="445"/>
        <v>-12.5</v>
      </c>
    </row>
    <row r="14268" spans="1:20" x14ac:dyDescent="0.3">
      <c r="A14268" t="s">
        <v>1221</v>
      </c>
      <c r="B14268" s="2">
        <v>45568</v>
      </c>
      <c r="C14268" t="s">
        <v>18</v>
      </c>
      <c r="D14268" t="s">
        <v>418</v>
      </c>
      <c r="E14268" t="s">
        <v>1222</v>
      </c>
      <c r="F14268">
        <v>0</v>
      </c>
      <c r="G14268">
        <v>0</v>
      </c>
      <c r="H14268" s="4">
        <v>0</v>
      </c>
      <c r="I14268">
        <v>0</v>
      </c>
      <c r="J14268">
        <v>0</v>
      </c>
      <c r="K14268">
        <v>0</v>
      </c>
      <c r="M14268">
        <v>0</v>
      </c>
      <c r="N14268">
        <v>3</v>
      </c>
      <c r="O14268" t="s">
        <v>1253</v>
      </c>
      <c r="P14268">
        <v>40</v>
      </c>
      <c r="Q14268" t="s">
        <v>1255</v>
      </c>
      <c r="R14268">
        <f>_xlfn.XLOOKUP(S14268,Sheet2!H:H,Sheet2!G:G)</f>
        <v>8</v>
      </c>
      <c r="S14268" t="str">
        <f t="shared" si="444"/>
        <v>8D145568</v>
      </c>
      <c r="T14268" s="4">
        <f t="shared" si="445"/>
        <v>-8</v>
      </c>
    </row>
    <row r="14269" spans="1:20" x14ac:dyDescent="0.3">
      <c r="A14269" t="s">
        <v>618</v>
      </c>
      <c r="B14269" s="2">
        <v>45568</v>
      </c>
      <c r="C14269" t="s">
        <v>174</v>
      </c>
      <c r="D14269" t="s">
        <v>213</v>
      </c>
      <c r="E14269" t="s">
        <v>619</v>
      </c>
      <c r="F14269">
        <v>0</v>
      </c>
      <c r="G14269">
        <v>0</v>
      </c>
      <c r="H14269" s="4">
        <v>0</v>
      </c>
      <c r="I14269">
        <v>0</v>
      </c>
      <c r="J14269">
        <v>0</v>
      </c>
      <c r="K14269">
        <v>0</v>
      </c>
      <c r="M14269">
        <v>0</v>
      </c>
      <c r="N14269">
        <v>3</v>
      </c>
      <c r="O14269" t="s">
        <v>1253</v>
      </c>
      <c r="P14269">
        <v>40</v>
      </c>
      <c r="Q14269" t="s">
        <v>1255</v>
      </c>
      <c r="R14269">
        <f>_xlfn.XLOOKUP(S14269,Sheet2!H:H,Sheet2!G:G)</f>
        <v>8</v>
      </c>
      <c r="S14269" t="str">
        <f t="shared" si="444"/>
        <v>94C45568</v>
      </c>
      <c r="T14269" s="4">
        <f t="shared" si="445"/>
        <v>-8</v>
      </c>
    </row>
    <row r="14270" spans="1:20" x14ac:dyDescent="0.3">
      <c r="A14270" t="s">
        <v>616</v>
      </c>
      <c r="B14270" s="2">
        <v>45568</v>
      </c>
      <c r="C14270" t="s">
        <v>174</v>
      </c>
      <c r="D14270" t="s">
        <v>213</v>
      </c>
      <c r="E14270" t="s">
        <v>617</v>
      </c>
      <c r="F14270">
        <v>0</v>
      </c>
      <c r="G14270">
        <v>0</v>
      </c>
      <c r="H14270" s="4">
        <v>0</v>
      </c>
      <c r="I14270">
        <v>0</v>
      </c>
      <c r="J14270">
        <v>0</v>
      </c>
      <c r="K14270">
        <v>0</v>
      </c>
      <c r="M14270">
        <v>0</v>
      </c>
      <c r="N14270">
        <v>3</v>
      </c>
      <c r="O14270" t="s">
        <v>1253</v>
      </c>
      <c r="P14270">
        <v>40</v>
      </c>
      <c r="Q14270" t="s">
        <v>1255</v>
      </c>
      <c r="R14270">
        <f>_xlfn.XLOOKUP(S14270,Sheet2!H:H,Sheet2!G:G)</f>
        <v>8</v>
      </c>
      <c r="S14270" t="str">
        <f t="shared" si="444"/>
        <v>8E445568</v>
      </c>
      <c r="T14270" s="4">
        <f t="shared" si="445"/>
        <v>-8</v>
      </c>
    </row>
    <row r="14271" spans="1:20" x14ac:dyDescent="0.3">
      <c r="A14271" t="s">
        <v>1002</v>
      </c>
      <c r="B14271" s="2">
        <v>45568</v>
      </c>
      <c r="C14271" t="s">
        <v>174</v>
      </c>
      <c r="D14271" t="s">
        <v>990</v>
      </c>
      <c r="E14271" t="s">
        <v>1003</v>
      </c>
      <c r="F14271">
        <v>0</v>
      </c>
      <c r="G14271">
        <v>0</v>
      </c>
      <c r="H14271" s="4">
        <v>0</v>
      </c>
      <c r="I14271">
        <v>0</v>
      </c>
      <c r="J14271">
        <v>0</v>
      </c>
      <c r="K14271">
        <v>0</v>
      </c>
      <c r="M14271">
        <v>0</v>
      </c>
      <c r="N14271">
        <v>3</v>
      </c>
      <c r="O14271" t="s">
        <v>1253</v>
      </c>
      <c r="P14271">
        <v>40</v>
      </c>
      <c r="Q14271" t="s">
        <v>1255</v>
      </c>
      <c r="R14271">
        <f>_xlfn.XLOOKUP(S14271,Sheet2!H:H,Sheet2!G:G)</f>
        <v>3.5</v>
      </c>
      <c r="S14271" t="str">
        <f t="shared" si="444"/>
        <v>8E845568</v>
      </c>
      <c r="T14271" s="4">
        <f t="shared" si="445"/>
        <v>-3.5</v>
      </c>
    </row>
    <row r="14272" spans="1:20" x14ac:dyDescent="0.3">
      <c r="A14272" t="s">
        <v>468</v>
      </c>
      <c r="B14272" s="2">
        <v>45568</v>
      </c>
      <c r="C14272" t="s">
        <v>174</v>
      </c>
      <c r="D14272" t="s">
        <v>213</v>
      </c>
      <c r="E14272" t="s">
        <v>469</v>
      </c>
      <c r="F14272">
        <v>0</v>
      </c>
      <c r="G14272">
        <v>0</v>
      </c>
      <c r="H14272" s="4">
        <v>0</v>
      </c>
      <c r="I14272">
        <v>0</v>
      </c>
      <c r="J14272">
        <v>0</v>
      </c>
      <c r="K14272">
        <v>0</v>
      </c>
      <c r="M14272">
        <v>0</v>
      </c>
      <c r="N14272">
        <v>3</v>
      </c>
      <c r="O14272" t="s">
        <v>1253</v>
      </c>
      <c r="P14272">
        <v>40</v>
      </c>
      <c r="Q14272" t="s">
        <v>1255</v>
      </c>
      <c r="R14272">
        <f>_xlfn.XLOOKUP(S14272,Sheet2!H:H,Sheet2!G:G)</f>
        <v>12.5</v>
      </c>
      <c r="S14272" t="str">
        <f t="shared" si="444"/>
        <v>8B545568</v>
      </c>
      <c r="T14272" s="4">
        <f t="shared" si="445"/>
        <v>-12.5</v>
      </c>
    </row>
    <row r="14273" spans="1:20" x14ac:dyDescent="0.3">
      <c r="A14273" t="s">
        <v>212</v>
      </c>
      <c r="B14273" s="2">
        <v>45568</v>
      </c>
      <c r="C14273" t="s">
        <v>174</v>
      </c>
      <c r="D14273" t="s">
        <v>213</v>
      </c>
      <c r="E14273" t="s">
        <v>214</v>
      </c>
      <c r="F14273">
        <v>0</v>
      </c>
      <c r="G14273">
        <v>0</v>
      </c>
      <c r="H14273" s="4">
        <v>0</v>
      </c>
      <c r="I14273">
        <v>0</v>
      </c>
      <c r="J14273">
        <v>0</v>
      </c>
      <c r="K14273">
        <v>0</v>
      </c>
      <c r="M14273">
        <v>0</v>
      </c>
      <c r="N14273">
        <v>3</v>
      </c>
      <c r="O14273" t="s">
        <v>1253</v>
      </c>
      <c r="P14273">
        <v>40</v>
      </c>
      <c r="Q14273" t="s">
        <v>1255</v>
      </c>
      <c r="R14273">
        <f>_xlfn.XLOOKUP(S14273,Sheet2!H:H,Sheet2!G:G)</f>
        <v>16</v>
      </c>
      <c r="S14273" t="str">
        <f t="shared" si="444"/>
        <v>23945568</v>
      </c>
      <c r="T14273" s="4">
        <f t="shared" si="445"/>
        <v>-16</v>
      </c>
    </row>
    <row r="14274" spans="1:20" x14ac:dyDescent="0.3">
      <c r="A14274" t="s">
        <v>215</v>
      </c>
      <c r="B14274" s="2">
        <v>45568</v>
      </c>
      <c r="C14274" t="s">
        <v>174</v>
      </c>
      <c r="D14274" t="s">
        <v>213</v>
      </c>
      <c r="E14274" t="s">
        <v>216</v>
      </c>
      <c r="F14274">
        <v>0</v>
      </c>
      <c r="G14274">
        <v>0</v>
      </c>
      <c r="H14274" s="4">
        <v>0</v>
      </c>
      <c r="I14274">
        <v>0</v>
      </c>
      <c r="J14274">
        <v>0</v>
      </c>
      <c r="K14274">
        <v>0</v>
      </c>
      <c r="M14274">
        <v>0</v>
      </c>
      <c r="N14274">
        <v>3</v>
      </c>
      <c r="O14274" t="s">
        <v>1253</v>
      </c>
      <c r="P14274">
        <v>40</v>
      </c>
      <c r="Q14274" t="s">
        <v>1255</v>
      </c>
      <c r="R14274">
        <f>_xlfn.XLOOKUP(S14274,Sheet2!H:H,Sheet2!G:G)</f>
        <v>8</v>
      </c>
      <c r="S14274" t="str">
        <f t="shared" si="444"/>
        <v>23845568</v>
      </c>
      <c r="T14274" s="4">
        <f t="shared" si="445"/>
        <v>-8</v>
      </c>
    </row>
    <row r="14275" spans="1:20" x14ac:dyDescent="0.3">
      <c r="A14275" t="s">
        <v>217</v>
      </c>
      <c r="B14275" s="2">
        <v>45568</v>
      </c>
      <c r="C14275" t="s">
        <v>174</v>
      </c>
      <c r="D14275" t="s">
        <v>213</v>
      </c>
      <c r="E14275" t="s">
        <v>218</v>
      </c>
      <c r="F14275">
        <v>0</v>
      </c>
      <c r="G14275">
        <v>0</v>
      </c>
      <c r="H14275" s="4">
        <v>0</v>
      </c>
      <c r="I14275">
        <v>0</v>
      </c>
      <c r="J14275">
        <v>0</v>
      </c>
      <c r="K14275">
        <v>0</v>
      </c>
      <c r="M14275">
        <v>0</v>
      </c>
      <c r="N14275">
        <v>3</v>
      </c>
      <c r="O14275" t="s">
        <v>1253</v>
      </c>
      <c r="P14275">
        <v>40</v>
      </c>
      <c r="Q14275" t="s">
        <v>1255</v>
      </c>
      <c r="R14275">
        <f>_xlfn.XLOOKUP(S14275,Sheet2!H:H,Sheet2!G:G)</f>
        <v>8</v>
      </c>
      <c r="S14275" t="str">
        <f t="shared" ref="S14275:S14338" si="446">_xlfn.CONCAT(A14275,B14275)</f>
        <v>23745568</v>
      </c>
      <c r="T14275" s="4">
        <f t="shared" ref="T14275:T14338" si="447">G14275-R14275</f>
        <v>-8</v>
      </c>
    </row>
    <row r="14276" spans="1:20" x14ac:dyDescent="0.3">
      <c r="A14276" t="s">
        <v>784</v>
      </c>
      <c r="B14276" s="2">
        <v>45568</v>
      </c>
      <c r="C14276" t="s">
        <v>24</v>
      </c>
      <c r="D14276" t="s">
        <v>767</v>
      </c>
      <c r="E14276" t="s">
        <v>785</v>
      </c>
      <c r="F14276">
        <v>0</v>
      </c>
      <c r="G14276">
        <v>0</v>
      </c>
      <c r="H14276" s="4">
        <v>0</v>
      </c>
      <c r="I14276">
        <v>0</v>
      </c>
      <c r="J14276">
        <v>0</v>
      </c>
      <c r="K14276">
        <v>0</v>
      </c>
      <c r="M14276">
        <v>0</v>
      </c>
      <c r="N14276">
        <v>3</v>
      </c>
      <c r="O14276" t="s">
        <v>1253</v>
      </c>
      <c r="P14276">
        <v>40</v>
      </c>
      <c r="Q14276" t="s">
        <v>1255</v>
      </c>
      <c r="R14276">
        <f>_xlfn.XLOOKUP(S14276,Sheet2!H:H,Sheet2!G:G)</f>
        <v>16</v>
      </c>
      <c r="S14276" t="str">
        <f t="shared" si="446"/>
        <v>22245568</v>
      </c>
      <c r="T14276" s="4">
        <f t="shared" si="447"/>
        <v>-16</v>
      </c>
    </row>
    <row r="14277" spans="1:20" x14ac:dyDescent="0.3">
      <c r="A14277" t="s">
        <v>219</v>
      </c>
      <c r="B14277" s="2">
        <v>45568</v>
      </c>
      <c r="C14277" t="s">
        <v>174</v>
      </c>
      <c r="D14277" t="s">
        <v>213</v>
      </c>
      <c r="E14277" t="s">
        <v>220</v>
      </c>
      <c r="F14277">
        <v>0</v>
      </c>
      <c r="G14277">
        <v>0</v>
      </c>
      <c r="H14277" s="4">
        <v>0</v>
      </c>
      <c r="I14277">
        <v>0</v>
      </c>
      <c r="J14277">
        <v>0</v>
      </c>
      <c r="K14277">
        <v>0</v>
      </c>
      <c r="M14277">
        <v>0</v>
      </c>
      <c r="N14277">
        <v>3</v>
      </c>
      <c r="O14277" t="s">
        <v>1253</v>
      </c>
      <c r="P14277">
        <v>40</v>
      </c>
      <c r="Q14277" t="s">
        <v>1255</v>
      </c>
      <c r="R14277">
        <f>_xlfn.XLOOKUP(S14277,Sheet2!H:H,Sheet2!G:G)</f>
        <v>16</v>
      </c>
      <c r="S14277" t="str">
        <f t="shared" si="446"/>
        <v>17645568</v>
      </c>
      <c r="T14277" s="4">
        <f t="shared" si="447"/>
        <v>-16</v>
      </c>
    </row>
    <row r="14278" spans="1:20" x14ac:dyDescent="0.3">
      <c r="A14278" t="s">
        <v>221</v>
      </c>
      <c r="B14278" s="2">
        <v>45568</v>
      </c>
      <c r="C14278" t="s">
        <v>174</v>
      </c>
      <c r="D14278" t="s">
        <v>213</v>
      </c>
      <c r="E14278" t="s">
        <v>222</v>
      </c>
      <c r="F14278">
        <v>0</v>
      </c>
      <c r="G14278">
        <v>0</v>
      </c>
      <c r="H14278" s="4">
        <v>0</v>
      </c>
      <c r="I14278">
        <v>0</v>
      </c>
      <c r="J14278">
        <v>0</v>
      </c>
      <c r="K14278">
        <v>0</v>
      </c>
      <c r="M14278">
        <v>0</v>
      </c>
      <c r="N14278">
        <v>3</v>
      </c>
      <c r="O14278" t="s">
        <v>1253</v>
      </c>
      <c r="P14278">
        <v>40</v>
      </c>
      <c r="Q14278" t="s">
        <v>1255</v>
      </c>
      <c r="R14278">
        <f>_xlfn.XLOOKUP(S14278,Sheet2!H:H,Sheet2!G:G)</f>
        <v>16</v>
      </c>
      <c r="S14278" t="str">
        <f t="shared" si="446"/>
        <v>16945568</v>
      </c>
      <c r="T14278" s="4">
        <f t="shared" si="447"/>
        <v>-16</v>
      </c>
    </row>
    <row r="14279" spans="1:20" x14ac:dyDescent="0.3">
      <c r="A14279" t="s">
        <v>223</v>
      </c>
      <c r="B14279" s="2">
        <v>45568</v>
      </c>
      <c r="C14279" t="s">
        <v>174</v>
      </c>
      <c r="D14279" t="s">
        <v>213</v>
      </c>
      <c r="E14279" t="s">
        <v>224</v>
      </c>
      <c r="F14279">
        <v>0</v>
      </c>
      <c r="G14279">
        <v>0</v>
      </c>
      <c r="H14279" s="4">
        <v>0</v>
      </c>
      <c r="I14279">
        <v>0</v>
      </c>
      <c r="J14279">
        <v>0</v>
      </c>
      <c r="K14279">
        <v>0</v>
      </c>
      <c r="M14279">
        <v>0</v>
      </c>
      <c r="N14279">
        <v>3</v>
      </c>
      <c r="O14279" t="s">
        <v>1253</v>
      </c>
      <c r="P14279">
        <v>40</v>
      </c>
      <c r="Q14279" t="s">
        <v>1255</v>
      </c>
      <c r="R14279">
        <f>_xlfn.XLOOKUP(S14279,Sheet2!H:H,Sheet2!G:G)</f>
        <v>8</v>
      </c>
      <c r="S14279" t="str">
        <f t="shared" si="446"/>
        <v>16845568</v>
      </c>
      <c r="T14279" s="4">
        <f t="shared" si="447"/>
        <v>-8</v>
      </c>
    </row>
    <row r="14280" spans="1:20" x14ac:dyDescent="0.3">
      <c r="A14280" t="s">
        <v>227</v>
      </c>
      <c r="B14280" s="2">
        <v>45568</v>
      </c>
      <c r="C14280" t="s">
        <v>174</v>
      </c>
      <c r="D14280" t="s">
        <v>213</v>
      </c>
      <c r="E14280" t="s">
        <v>228</v>
      </c>
      <c r="F14280">
        <v>0</v>
      </c>
      <c r="G14280">
        <v>0</v>
      </c>
      <c r="H14280" s="4">
        <v>0</v>
      </c>
      <c r="I14280">
        <v>0</v>
      </c>
      <c r="J14280">
        <v>0</v>
      </c>
      <c r="K14280">
        <v>0</v>
      </c>
      <c r="M14280">
        <v>0</v>
      </c>
      <c r="N14280">
        <v>3</v>
      </c>
      <c r="O14280" t="s">
        <v>1253</v>
      </c>
      <c r="P14280">
        <v>40</v>
      </c>
      <c r="Q14280" t="s">
        <v>1255</v>
      </c>
      <c r="R14280">
        <f>_xlfn.XLOOKUP(S14280,Sheet2!H:H,Sheet2!G:G)</f>
        <v>20.5</v>
      </c>
      <c r="S14280" t="str">
        <f t="shared" si="446"/>
        <v>10445568</v>
      </c>
      <c r="T14280" s="4">
        <f t="shared" si="447"/>
        <v>-20.5</v>
      </c>
    </row>
    <row r="14281" spans="1:20" x14ac:dyDescent="0.3">
      <c r="A14281" t="s">
        <v>241</v>
      </c>
      <c r="B14281" s="2">
        <v>45568</v>
      </c>
      <c r="C14281" t="s">
        <v>174</v>
      </c>
      <c r="D14281" t="s">
        <v>213</v>
      </c>
      <c r="E14281" t="s">
        <v>242</v>
      </c>
      <c r="F14281">
        <v>0</v>
      </c>
      <c r="G14281">
        <v>0</v>
      </c>
      <c r="H14281" s="4">
        <v>0</v>
      </c>
      <c r="I14281">
        <v>0</v>
      </c>
      <c r="J14281">
        <v>0</v>
      </c>
      <c r="K14281">
        <v>0</v>
      </c>
      <c r="M14281">
        <v>0</v>
      </c>
      <c r="N14281">
        <v>3</v>
      </c>
      <c r="O14281" t="s">
        <v>1253</v>
      </c>
      <c r="P14281">
        <v>40</v>
      </c>
      <c r="Q14281" t="s">
        <v>1255</v>
      </c>
      <c r="R14281">
        <f>_xlfn.XLOOKUP(S14281,Sheet2!H:H,Sheet2!G:G)</f>
        <v>24</v>
      </c>
      <c r="S14281" t="str">
        <f t="shared" si="446"/>
        <v>08845568</v>
      </c>
      <c r="T14281" s="4">
        <f t="shared" si="447"/>
        <v>-24</v>
      </c>
    </row>
    <row r="14282" spans="1:20" x14ac:dyDescent="0.3">
      <c r="A14282" t="s">
        <v>229</v>
      </c>
      <c r="B14282" s="2">
        <v>45568</v>
      </c>
      <c r="C14282" t="s">
        <v>174</v>
      </c>
      <c r="D14282" t="s">
        <v>175</v>
      </c>
      <c r="E14282" t="s">
        <v>230</v>
      </c>
      <c r="F14282">
        <v>0</v>
      </c>
      <c r="G14282">
        <v>0</v>
      </c>
      <c r="H14282" s="4">
        <v>0</v>
      </c>
      <c r="I14282">
        <v>0</v>
      </c>
      <c r="J14282">
        <v>0</v>
      </c>
      <c r="K14282">
        <v>0</v>
      </c>
      <c r="M14282">
        <v>0</v>
      </c>
      <c r="N14282">
        <v>3</v>
      </c>
      <c r="O14282" t="s">
        <v>1253</v>
      </c>
      <c r="P14282">
        <v>40</v>
      </c>
      <c r="Q14282" t="s">
        <v>1255</v>
      </c>
      <c r="R14282">
        <f>_xlfn.XLOOKUP(S14282,Sheet2!H:H,Sheet2!G:G)</f>
        <v>8</v>
      </c>
      <c r="S14282" t="str">
        <f t="shared" si="446"/>
        <v>C5745568</v>
      </c>
      <c r="T14282" s="4">
        <f t="shared" si="447"/>
        <v>-8</v>
      </c>
    </row>
    <row r="14283" spans="1:20" x14ac:dyDescent="0.3">
      <c r="A14283" t="s">
        <v>231</v>
      </c>
      <c r="B14283" s="2">
        <v>45568</v>
      </c>
      <c r="C14283" t="s">
        <v>174</v>
      </c>
      <c r="D14283" t="s">
        <v>175</v>
      </c>
      <c r="E14283" t="s">
        <v>232</v>
      </c>
      <c r="F14283">
        <v>0</v>
      </c>
      <c r="G14283">
        <v>0</v>
      </c>
      <c r="H14283" s="4">
        <v>0</v>
      </c>
      <c r="I14283">
        <v>0</v>
      </c>
      <c r="J14283">
        <v>0</v>
      </c>
      <c r="K14283">
        <v>0</v>
      </c>
      <c r="M14283">
        <v>0</v>
      </c>
      <c r="N14283">
        <v>3</v>
      </c>
      <c r="O14283" t="s">
        <v>1253</v>
      </c>
      <c r="P14283">
        <v>40</v>
      </c>
      <c r="Q14283" t="s">
        <v>1255</v>
      </c>
      <c r="R14283">
        <f>_xlfn.XLOOKUP(S14283,Sheet2!H:H,Sheet2!G:G)</f>
        <v>4.5</v>
      </c>
      <c r="S14283" t="str">
        <f t="shared" si="446"/>
        <v>C4845568</v>
      </c>
      <c r="T14283" s="4">
        <f t="shared" si="447"/>
        <v>-4.5</v>
      </c>
    </row>
    <row r="14284" spans="1:20" x14ac:dyDescent="0.3">
      <c r="A14284" t="s">
        <v>233</v>
      </c>
      <c r="B14284" s="2">
        <v>45568</v>
      </c>
      <c r="C14284" t="s">
        <v>174</v>
      </c>
      <c r="D14284" t="s">
        <v>175</v>
      </c>
      <c r="E14284" t="s">
        <v>234</v>
      </c>
      <c r="F14284">
        <v>0</v>
      </c>
      <c r="G14284">
        <v>0</v>
      </c>
      <c r="H14284" s="4">
        <v>0</v>
      </c>
      <c r="I14284">
        <v>0</v>
      </c>
      <c r="J14284">
        <v>0</v>
      </c>
      <c r="K14284">
        <v>0</v>
      </c>
      <c r="M14284">
        <v>0</v>
      </c>
      <c r="N14284">
        <v>3</v>
      </c>
      <c r="O14284" t="s">
        <v>1253</v>
      </c>
      <c r="P14284">
        <v>40</v>
      </c>
      <c r="Q14284" t="s">
        <v>1255</v>
      </c>
      <c r="R14284">
        <f>_xlfn.XLOOKUP(S14284,Sheet2!H:H,Sheet2!G:G)</f>
        <v>4.5</v>
      </c>
      <c r="S14284" t="str">
        <f t="shared" si="446"/>
        <v>C1545568</v>
      </c>
      <c r="T14284" s="4">
        <f t="shared" si="447"/>
        <v>-4.5</v>
      </c>
    </row>
    <row r="14285" spans="1:20" x14ac:dyDescent="0.3">
      <c r="A14285" t="s">
        <v>1233</v>
      </c>
      <c r="B14285" s="2">
        <v>45568</v>
      </c>
      <c r="C14285" t="s">
        <v>18</v>
      </c>
      <c r="D14285" t="s">
        <v>19</v>
      </c>
      <c r="E14285" t="s">
        <v>1234</v>
      </c>
      <c r="F14285">
        <v>0</v>
      </c>
      <c r="G14285">
        <v>0</v>
      </c>
      <c r="H14285" s="4">
        <v>0</v>
      </c>
      <c r="I14285">
        <v>0</v>
      </c>
      <c r="J14285">
        <v>0</v>
      </c>
      <c r="K14285">
        <v>0</v>
      </c>
      <c r="M14285">
        <v>0</v>
      </c>
      <c r="N14285">
        <v>3</v>
      </c>
      <c r="O14285" t="s">
        <v>1253</v>
      </c>
      <c r="P14285">
        <v>40</v>
      </c>
      <c r="Q14285" t="s">
        <v>1255</v>
      </c>
      <c r="R14285">
        <f>_xlfn.XLOOKUP(S14285,Sheet2!H:H,Sheet2!G:G)</f>
        <v>8</v>
      </c>
      <c r="S14285" t="str">
        <f t="shared" si="446"/>
        <v>9B845568</v>
      </c>
      <c r="T14285" s="4">
        <f t="shared" si="447"/>
        <v>-8</v>
      </c>
    </row>
    <row r="14286" spans="1:20" x14ac:dyDescent="0.3">
      <c r="A14286" t="s">
        <v>235</v>
      </c>
      <c r="B14286" s="2">
        <v>45568</v>
      </c>
      <c r="C14286" t="s">
        <v>174</v>
      </c>
      <c r="D14286" t="s">
        <v>175</v>
      </c>
      <c r="E14286" t="s">
        <v>236</v>
      </c>
      <c r="F14286">
        <v>0</v>
      </c>
      <c r="G14286">
        <v>0</v>
      </c>
      <c r="H14286" s="4">
        <v>0</v>
      </c>
      <c r="I14286">
        <v>0</v>
      </c>
      <c r="J14286">
        <v>0</v>
      </c>
      <c r="K14286">
        <v>0</v>
      </c>
      <c r="M14286">
        <v>0</v>
      </c>
      <c r="N14286">
        <v>3</v>
      </c>
      <c r="O14286" t="s">
        <v>1253</v>
      </c>
      <c r="P14286">
        <v>40</v>
      </c>
      <c r="Q14286" t="s">
        <v>1255</v>
      </c>
      <c r="R14286">
        <f>_xlfn.XLOOKUP(S14286,Sheet2!H:H,Sheet2!G:G)</f>
        <v>0</v>
      </c>
      <c r="S14286" t="str">
        <f t="shared" si="446"/>
        <v>A8A45568</v>
      </c>
      <c r="T14286" s="4">
        <f t="shared" si="447"/>
        <v>0</v>
      </c>
    </row>
    <row r="14287" spans="1:20" x14ac:dyDescent="0.3">
      <c r="A14287" t="s">
        <v>237</v>
      </c>
      <c r="B14287" s="2">
        <v>45568</v>
      </c>
      <c r="C14287" t="s">
        <v>174</v>
      </c>
      <c r="D14287" t="s">
        <v>175</v>
      </c>
      <c r="E14287" t="s">
        <v>238</v>
      </c>
      <c r="F14287">
        <v>0</v>
      </c>
      <c r="G14287">
        <v>0</v>
      </c>
      <c r="H14287" s="4">
        <v>0</v>
      </c>
      <c r="I14287">
        <v>0</v>
      </c>
      <c r="J14287">
        <v>0</v>
      </c>
      <c r="K14287">
        <v>0</v>
      </c>
      <c r="M14287">
        <v>0</v>
      </c>
      <c r="N14287">
        <v>3</v>
      </c>
      <c r="O14287" t="s">
        <v>1253</v>
      </c>
      <c r="P14287">
        <v>40</v>
      </c>
      <c r="Q14287" t="s">
        <v>1255</v>
      </c>
      <c r="R14287">
        <f>_xlfn.XLOOKUP(S14287,Sheet2!H:H,Sheet2!G:G)</f>
        <v>4</v>
      </c>
      <c r="S14287" t="str">
        <f t="shared" si="446"/>
        <v>A8745568</v>
      </c>
      <c r="T14287" s="4">
        <f t="shared" si="447"/>
        <v>-4</v>
      </c>
    </row>
    <row r="14288" spans="1:20" x14ac:dyDescent="0.3">
      <c r="A14288" t="s">
        <v>1016</v>
      </c>
      <c r="B14288" s="2">
        <v>45568</v>
      </c>
      <c r="C14288" t="s">
        <v>174</v>
      </c>
      <c r="D14288" t="s">
        <v>213</v>
      </c>
      <c r="E14288" t="s">
        <v>1017</v>
      </c>
      <c r="F14288">
        <v>0</v>
      </c>
      <c r="G14288">
        <v>0</v>
      </c>
      <c r="H14288" s="4">
        <v>0</v>
      </c>
      <c r="I14288">
        <v>0</v>
      </c>
      <c r="J14288">
        <v>0</v>
      </c>
      <c r="K14288">
        <v>0</v>
      </c>
      <c r="M14288">
        <v>0</v>
      </c>
      <c r="N14288">
        <v>3</v>
      </c>
      <c r="O14288" t="s">
        <v>1253</v>
      </c>
      <c r="P14288">
        <v>40</v>
      </c>
      <c r="Q14288" t="s">
        <v>1255</v>
      </c>
      <c r="R14288">
        <f>_xlfn.XLOOKUP(S14288,Sheet2!H:H,Sheet2!G:G)</f>
        <v>8</v>
      </c>
      <c r="S14288" t="str">
        <f t="shared" si="446"/>
        <v>9C545568</v>
      </c>
      <c r="T14288" s="4">
        <f t="shared" si="447"/>
        <v>-8</v>
      </c>
    </row>
    <row r="14289" spans="1:20" x14ac:dyDescent="0.3">
      <c r="A14289" t="s">
        <v>1054</v>
      </c>
      <c r="B14289" s="2">
        <v>45568</v>
      </c>
      <c r="C14289" t="s">
        <v>24</v>
      </c>
      <c r="D14289" t="s">
        <v>25</v>
      </c>
      <c r="E14289" t="s">
        <v>1055</v>
      </c>
      <c r="F14289">
        <v>0</v>
      </c>
      <c r="G14289">
        <v>0</v>
      </c>
      <c r="H14289" s="4">
        <v>0</v>
      </c>
      <c r="I14289">
        <v>0</v>
      </c>
      <c r="J14289">
        <v>0</v>
      </c>
      <c r="K14289">
        <v>0</v>
      </c>
      <c r="M14289">
        <v>0</v>
      </c>
      <c r="N14289">
        <v>3</v>
      </c>
      <c r="O14289" t="s">
        <v>1253</v>
      </c>
      <c r="P14289">
        <v>40</v>
      </c>
      <c r="Q14289" t="s">
        <v>1255</v>
      </c>
      <c r="R14289">
        <f>_xlfn.XLOOKUP(S14289,Sheet2!H:H,Sheet2!G:G)</f>
        <v>21</v>
      </c>
      <c r="S14289" t="str">
        <f t="shared" si="446"/>
        <v>8D645568</v>
      </c>
      <c r="T14289" s="4">
        <f t="shared" si="447"/>
        <v>-21</v>
      </c>
    </row>
    <row r="14290" spans="1:20" x14ac:dyDescent="0.3">
      <c r="A14290" t="s">
        <v>1203</v>
      </c>
      <c r="B14290" s="2">
        <v>45568</v>
      </c>
      <c r="C14290" t="s">
        <v>24</v>
      </c>
      <c r="D14290" t="s">
        <v>25</v>
      </c>
      <c r="E14290" t="s">
        <v>1204</v>
      </c>
      <c r="F14290">
        <v>0</v>
      </c>
      <c r="G14290">
        <v>0</v>
      </c>
      <c r="H14290" s="4">
        <v>0</v>
      </c>
      <c r="I14290">
        <v>0</v>
      </c>
      <c r="J14290">
        <v>0</v>
      </c>
      <c r="K14290">
        <v>0</v>
      </c>
      <c r="M14290">
        <v>0</v>
      </c>
      <c r="N14290">
        <v>3</v>
      </c>
      <c r="O14290" t="s">
        <v>1253</v>
      </c>
      <c r="P14290">
        <v>40</v>
      </c>
      <c r="Q14290" t="s">
        <v>1255</v>
      </c>
      <c r="R14290">
        <f>_xlfn.XLOOKUP(S14290,Sheet2!H:H,Sheet2!G:G)</f>
        <v>8</v>
      </c>
      <c r="S14290" t="str">
        <f t="shared" si="446"/>
        <v>FBC45568</v>
      </c>
      <c r="T14290" s="4">
        <f t="shared" si="447"/>
        <v>-8</v>
      </c>
    </row>
    <row r="14291" spans="1:20" x14ac:dyDescent="0.3">
      <c r="A14291" t="s">
        <v>1014</v>
      </c>
      <c r="B14291" s="2">
        <v>45568</v>
      </c>
      <c r="C14291" t="s">
        <v>174</v>
      </c>
      <c r="D14291" t="s">
        <v>213</v>
      </c>
      <c r="E14291" t="s">
        <v>1015</v>
      </c>
      <c r="F14291">
        <v>0</v>
      </c>
      <c r="G14291">
        <v>0</v>
      </c>
      <c r="H14291" s="4">
        <v>0</v>
      </c>
      <c r="I14291">
        <v>0</v>
      </c>
      <c r="J14291">
        <v>0</v>
      </c>
      <c r="K14291">
        <v>0</v>
      </c>
      <c r="M14291">
        <v>0</v>
      </c>
      <c r="N14291">
        <v>3</v>
      </c>
      <c r="O14291" t="s">
        <v>1253</v>
      </c>
      <c r="P14291">
        <v>40</v>
      </c>
      <c r="Q14291" t="s">
        <v>1255</v>
      </c>
      <c r="R14291">
        <f>_xlfn.XLOOKUP(S14291,Sheet2!H:H,Sheet2!G:G)</f>
        <v>4.5</v>
      </c>
      <c r="S14291" t="str">
        <f t="shared" si="446"/>
        <v>9C745568</v>
      </c>
      <c r="T14291" s="4">
        <f t="shared" si="447"/>
        <v>-4.5</v>
      </c>
    </row>
    <row r="14292" spans="1:20" x14ac:dyDescent="0.3">
      <c r="A14292" t="s">
        <v>996</v>
      </c>
      <c r="B14292" s="2">
        <v>45568</v>
      </c>
      <c r="C14292" t="s">
        <v>174</v>
      </c>
      <c r="D14292" t="s">
        <v>990</v>
      </c>
      <c r="E14292" t="s">
        <v>997</v>
      </c>
      <c r="F14292">
        <v>0</v>
      </c>
      <c r="G14292">
        <v>0</v>
      </c>
      <c r="H14292" s="4">
        <v>0</v>
      </c>
      <c r="I14292">
        <v>0</v>
      </c>
      <c r="J14292">
        <v>0</v>
      </c>
      <c r="K14292">
        <v>0</v>
      </c>
      <c r="M14292">
        <v>0</v>
      </c>
      <c r="N14292">
        <v>3</v>
      </c>
      <c r="O14292" t="s">
        <v>1253</v>
      </c>
      <c r="P14292">
        <v>40</v>
      </c>
      <c r="Q14292" t="s">
        <v>1255</v>
      </c>
      <c r="R14292">
        <f>_xlfn.XLOOKUP(S14292,Sheet2!H:H,Sheet2!G:G)</f>
        <v>8</v>
      </c>
      <c r="S14292" t="str">
        <f t="shared" si="446"/>
        <v>15645568</v>
      </c>
      <c r="T14292" s="4">
        <f t="shared" si="447"/>
        <v>-8</v>
      </c>
    </row>
    <row r="14293" spans="1:20" x14ac:dyDescent="0.3">
      <c r="A14293" t="s">
        <v>1245</v>
      </c>
      <c r="B14293" s="2">
        <v>45568</v>
      </c>
      <c r="C14293" t="s">
        <v>18</v>
      </c>
      <c r="D14293" t="s">
        <v>19</v>
      </c>
      <c r="E14293" t="s">
        <v>1246</v>
      </c>
      <c r="F14293">
        <v>0</v>
      </c>
      <c r="G14293">
        <v>0</v>
      </c>
      <c r="H14293" s="4">
        <v>0</v>
      </c>
      <c r="I14293">
        <v>0</v>
      </c>
      <c r="J14293">
        <v>0</v>
      </c>
      <c r="K14293">
        <v>0</v>
      </c>
      <c r="M14293">
        <v>0</v>
      </c>
      <c r="N14293">
        <v>3</v>
      </c>
      <c r="O14293" t="s">
        <v>1253</v>
      </c>
      <c r="P14293">
        <v>40</v>
      </c>
      <c r="Q14293" t="s">
        <v>1255</v>
      </c>
      <c r="R14293">
        <f>_xlfn.XLOOKUP(S14293,Sheet2!H:H,Sheet2!G:G)</f>
        <v>8</v>
      </c>
      <c r="S14293" t="str">
        <f t="shared" si="446"/>
        <v>90545568</v>
      </c>
      <c r="T14293" s="4">
        <f t="shared" si="447"/>
        <v>-8</v>
      </c>
    </row>
    <row r="14294" spans="1:20" x14ac:dyDescent="0.3">
      <c r="A14294" t="s">
        <v>998</v>
      </c>
      <c r="B14294" s="2">
        <v>45568</v>
      </c>
      <c r="C14294" t="s">
        <v>174</v>
      </c>
      <c r="D14294" t="s">
        <v>990</v>
      </c>
      <c r="E14294" t="s">
        <v>999</v>
      </c>
      <c r="F14294">
        <v>0</v>
      </c>
      <c r="G14294">
        <v>0</v>
      </c>
      <c r="H14294" s="4">
        <v>0</v>
      </c>
      <c r="I14294">
        <v>0</v>
      </c>
      <c r="J14294">
        <v>0</v>
      </c>
      <c r="K14294">
        <v>0</v>
      </c>
      <c r="M14294">
        <v>0</v>
      </c>
      <c r="N14294">
        <v>3</v>
      </c>
      <c r="O14294" t="s">
        <v>1253</v>
      </c>
      <c r="P14294">
        <v>40</v>
      </c>
      <c r="Q14294" t="s">
        <v>1255</v>
      </c>
      <c r="R14294">
        <f>_xlfn.XLOOKUP(S14294,Sheet2!H:H,Sheet2!G:G)</f>
        <v>17</v>
      </c>
      <c r="S14294" t="str">
        <f t="shared" si="446"/>
        <v>10345568</v>
      </c>
      <c r="T14294" s="4">
        <f t="shared" si="447"/>
        <v>-17</v>
      </c>
    </row>
    <row r="14295" spans="1:20" x14ac:dyDescent="0.3">
      <c r="A14295" t="s">
        <v>992</v>
      </c>
      <c r="B14295" s="2">
        <v>45568</v>
      </c>
      <c r="C14295" t="s">
        <v>174</v>
      </c>
      <c r="D14295" t="s">
        <v>990</v>
      </c>
      <c r="E14295" t="s">
        <v>993</v>
      </c>
      <c r="F14295">
        <v>0</v>
      </c>
      <c r="G14295">
        <v>0</v>
      </c>
      <c r="H14295" s="4">
        <v>0</v>
      </c>
      <c r="I14295">
        <v>0</v>
      </c>
      <c r="J14295">
        <v>0</v>
      </c>
      <c r="K14295">
        <v>0</v>
      </c>
      <c r="M14295">
        <v>0</v>
      </c>
      <c r="N14295">
        <v>3</v>
      </c>
      <c r="O14295" t="s">
        <v>1253</v>
      </c>
      <c r="P14295">
        <v>40</v>
      </c>
      <c r="Q14295" t="s">
        <v>1255</v>
      </c>
      <c r="R14295">
        <f>_xlfn.XLOOKUP(S14295,Sheet2!H:H,Sheet2!G:G)</f>
        <v>8</v>
      </c>
      <c r="S14295" t="str">
        <f t="shared" si="446"/>
        <v>84245568</v>
      </c>
      <c r="T14295" s="4">
        <f t="shared" si="447"/>
        <v>-8</v>
      </c>
    </row>
    <row r="14296" spans="1:20" x14ac:dyDescent="0.3">
      <c r="A14296" t="s">
        <v>989</v>
      </c>
      <c r="B14296" s="2">
        <v>45568</v>
      </c>
      <c r="C14296" t="s">
        <v>174</v>
      </c>
      <c r="D14296" t="s">
        <v>990</v>
      </c>
      <c r="E14296" t="s">
        <v>991</v>
      </c>
      <c r="F14296">
        <v>0</v>
      </c>
      <c r="G14296">
        <v>0</v>
      </c>
      <c r="H14296" s="4">
        <v>0</v>
      </c>
      <c r="I14296">
        <v>0</v>
      </c>
      <c r="J14296">
        <v>0</v>
      </c>
      <c r="K14296">
        <v>0</v>
      </c>
      <c r="M14296">
        <v>0</v>
      </c>
      <c r="N14296">
        <v>3</v>
      </c>
      <c r="O14296" t="s">
        <v>1253</v>
      </c>
      <c r="P14296">
        <v>40</v>
      </c>
      <c r="Q14296" t="s">
        <v>1255</v>
      </c>
      <c r="R14296">
        <f>_xlfn.XLOOKUP(S14296,Sheet2!H:H,Sheet2!G:G)</f>
        <v>16</v>
      </c>
      <c r="S14296" t="str">
        <f t="shared" si="446"/>
        <v>89045568</v>
      </c>
      <c r="T14296" s="4">
        <f t="shared" si="447"/>
        <v>-16</v>
      </c>
    </row>
    <row r="14297" spans="1:20" x14ac:dyDescent="0.3">
      <c r="A14297" t="s">
        <v>1000</v>
      </c>
      <c r="B14297" s="2">
        <v>45568</v>
      </c>
      <c r="C14297" t="s">
        <v>174</v>
      </c>
      <c r="D14297" t="s">
        <v>990</v>
      </c>
      <c r="E14297" t="s">
        <v>1001</v>
      </c>
      <c r="F14297">
        <v>0</v>
      </c>
      <c r="G14297">
        <v>0</v>
      </c>
      <c r="H14297" s="4">
        <v>0</v>
      </c>
      <c r="I14297">
        <v>0</v>
      </c>
      <c r="J14297">
        <v>0</v>
      </c>
      <c r="K14297">
        <v>0</v>
      </c>
      <c r="M14297">
        <v>0</v>
      </c>
      <c r="N14297">
        <v>3</v>
      </c>
      <c r="O14297" t="s">
        <v>1253</v>
      </c>
      <c r="P14297">
        <v>40</v>
      </c>
      <c r="Q14297" t="s">
        <v>1255</v>
      </c>
      <c r="R14297">
        <f>_xlfn.XLOOKUP(S14297,Sheet2!H:H,Sheet2!G:G)</f>
        <v>12.5</v>
      </c>
      <c r="S14297" t="str">
        <f t="shared" si="446"/>
        <v>04245568</v>
      </c>
      <c r="T14297" s="4">
        <f t="shared" si="447"/>
        <v>-12.5</v>
      </c>
    </row>
    <row r="14298" spans="1:20" x14ac:dyDescent="0.3">
      <c r="A14298" t="s">
        <v>1018</v>
      </c>
      <c r="B14298" s="2">
        <v>45568</v>
      </c>
      <c r="C14298" t="s">
        <v>174</v>
      </c>
      <c r="D14298" t="s">
        <v>213</v>
      </c>
      <c r="E14298" t="s">
        <v>1019</v>
      </c>
      <c r="F14298">
        <v>0</v>
      </c>
      <c r="G14298">
        <v>0</v>
      </c>
      <c r="H14298" s="4">
        <v>0</v>
      </c>
      <c r="I14298">
        <v>0</v>
      </c>
      <c r="J14298">
        <v>0</v>
      </c>
      <c r="K14298">
        <v>0</v>
      </c>
      <c r="M14298">
        <v>0</v>
      </c>
      <c r="N14298">
        <v>3</v>
      </c>
      <c r="O14298" t="s">
        <v>1253</v>
      </c>
      <c r="P14298">
        <v>40</v>
      </c>
      <c r="Q14298" t="s">
        <v>1255</v>
      </c>
      <c r="R14298">
        <f>_xlfn.XLOOKUP(S14298,Sheet2!H:H,Sheet2!G:G)</f>
        <v>0</v>
      </c>
      <c r="S14298" t="str">
        <f t="shared" si="446"/>
        <v>C6545568</v>
      </c>
      <c r="T14298" s="4">
        <f t="shared" si="447"/>
        <v>0</v>
      </c>
    </row>
    <row r="14299" spans="1:20" x14ac:dyDescent="0.3">
      <c r="A14299" t="s">
        <v>1006</v>
      </c>
      <c r="B14299" s="2">
        <v>45568</v>
      </c>
      <c r="C14299" t="s">
        <v>174</v>
      </c>
      <c r="D14299" t="s">
        <v>213</v>
      </c>
      <c r="E14299" t="s">
        <v>1007</v>
      </c>
      <c r="F14299">
        <v>0</v>
      </c>
      <c r="G14299">
        <v>0</v>
      </c>
      <c r="H14299" s="4">
        <v>0</v>
      </c>
      <c r="I14299">
        <v>0</v>
      </c>
      <c r="J14299">
        <v>0</v>
      </c>
      <c r="K14299">
        <v>0</v>
      </c>
      <c r="M14299">
        <v>0</v>
      </c>
      <c r="N14299">
        <v>3</v>
      </c>
      <c r="O14299" t="s">
        <v>1253</v>
      </c>
      <c r="P14299">
        <v>40</v>
      </c>
      <c r="Q14299" t="s">
        <v>1255</v>
      </c>
      <c r="R14299">
        <f>_xlfn.XLOOKUP(S14299,Sheet2!H:H,Sheet2!G:G)</f>
        <v>8</v>
      </c>
      <c r="S14299" t="str">
        <f t="shared" si="446"/>
        <v>C1345568</v>
      </c>
      <c r="T14299" s="4">
        <f t="shared" si="447"/>
        <v>-8</v>
      </c>
    </row>
    <row r="14300" spans="1:20" x14ac:dyDescent="0.3">
      <c r="A14300" t="s">
        <v>1004</v>
      </c>
      <c r="B14300" s="2">
        <v>45568</v>
      </c>
      <c r="C14300" t="s">
        <v>174</v>
      </c>
      <c r="D14300" t="s">
        <v>990</v>
      </c>
      <c r="E14300" t="s">
        <v>1005</v>
      </c>
      <c r="F14300">
        <v>0</v>
      </c>
      <c r="G14300">
        <v>0</v>
      </c>
      <c r="H14300" s="4">
        <v>0</v>
      </c>
      <c r="I14300">
        <v>0</v>
      </c>
      <c r="J14300">
        <v>0</v>
      </c>
      <c r="K14300">
        <v>0</v>
      </c>
      <c r="M14300">
        <v>0</v>
      </c>
      <c r="N14300">
        <v>3</v>
      </c>
      <c r="O14300" t="s">
        <v>1253</v>
      </c>
      <c r="P14300">
        <v>40</v>
      </c>
      <c r="Q14300" t="s">
        <v>1255</v>
      </c>
      <c r="R14300">
        <f>_xlfn.XLOOKUP(S14300,Sheet2!H:H,Sheet2!G:G)</f>
        <v>17</v>
      </c>
      <c r="S14300" t="str">
        <f t="shared" si="446"/>
        <v>01345568</v>
      </c>
      <c r="T14300" s="4">
        <f t="shared" si="447"/>
        <v>-17</v>
      </c>
    </row>
    <row r="14301" spans="1:20" x14ac:dyDescent="0.3">
      <c r="A14301" t="s">
        <v>1008</v>
      </c>
      <c r="B14301" s="2">
        <v>45568</v>
      </c>
      <c r="C14301" t="s">
        <v>174</v>
      </c>
      <c r="D14301" t="s">
        <v>213</v>
      </c>
      <c r="E14301" t="s">
        <v>1009</v>
      </c>
      <c r="F14301">
        <v>0</v>
      </c>
      <c r="G14301">
        <v>0</v>
      </c>
      <c r="H14301" s="4">
        <v>0</v>
      </c>
      <c r="I14301">
        <v>0</v>
      </c>
      <c r="J14301">
        <v>0</v>
      </c>
      <c r="K14301">
        <v>0</v>
      </c>
      <c r="M14301">
        <v>0</v>
      </c>
      <c r="N14301">
        <v>3</v>
      </c>
      <c r="O14301" t="s">
        <v>1253</v>
      </c>
      <c r="P14301">
        <v>40</v>
      </c>
      <c r="Q14301" t="s">
        <v>1255</v>
      </c>
      <c r="R14301">
        <f>_xlfn.XLOOKUP(S14301,Sheet2!H:H,Sheet2!G:G)</f>
        <v>8</v>
      </c>
      <c r="S14301" t="str">
        <f t="shared" si="446"/>
        <v>B3B45568</v>
      </c>
      <c r="T14301" s="4">
        <f t="shared" si="447"/>
        <v>-8</v>
      </c>
    </row>
    <row r="14302" spans="1:20" x14ac:dyDescent="0.3">
      <c r="A14302" t="s">
        <v>786</v>
      </c>
      <c r="B14302" s="2">
        <v>45568</v>
      </c>
      <c r="C14302" t="s">
        <v>24</v>
      </c>
      <c r="D14302" t="s">
        <v>767</v>
      </c>
      <c r="E14302" t="s">
        <v>787</v>
      </c>
      <c r="F14302">
        <v>0</v>
      </c>
      <c r="G14302">
        <v>0</v>
      </c>
      <c r="H14302" s="4">
        <v>0</v>
      </c>
      <c r="I14302">
        <v>0</v>
      </c>
      <c r="J14302">
        <v>0</v>
      </c>
      <c r="K14302">
        <v>0</v>
      </c>
      <c r="M14302">
        <v>0</v>
      </c>
      <c r="N14302">
        <v>3</v>
      </c>
      <c r="O14302" t="s">
        <v>1253</v>
      </c>
      <c r="P14302">
        <v>40</v>
      </c>
      <c r="Q14302" t="s">
        <v>1255</v>
      </c>
      <c r="R14302">
        <f>_xlfn.XLOOKUP(S14302,Sheet2!H:H,Sheet2!G:G)</f>
        <v>30</v>
      </c>
      <c r="S14302" t="str">
        <f t="shared" si="446"/>
        <v>20245568</v>
      </c>
      <c r="T14302" s="4">
        <f t="shared" si="447"/>
        <v>-30</v>
      </c>
    </row>
    <row r="14303" spans="1:20" x14ac:dyDescent="0.3">
      <c r="A14303" t="s">
        <v>1010</v>
      </c>
      <c r="B14303" s="2">
        <v>45568</v>
      </c>
      <c r="C14303" t="s">
        <v>174</v>
      </c>
      <c r="D14303" t="s">
        <v>213</v>
      </c>
      <c r="E14303" t="s">
        <v>1011</v>
      </c>
      <c r="F14303">
        <v>0</v>
      </c>
      <c r="G14303">
        <v>0</v>
      </c>
      <c r="H14303" s="4">
        <v>0</v>
      </c>
      <c r="I14303">
        <v>0</v>
      </c>
      <c r="J14303">
        <v>0</v>
      </c>
      <c r="K14303">
        <v>0</v>
      </c>
      <c r="M14303">
        <v>0</v>
      </c>
      <c r="N14303">
        <v>3</v>
      </c>
      <c r="O14303" t="s">
        <v>1253</v>
      </c>
      <c r="P14303">
        <v>40</v>
      </c>
      <c r="Q14303" t="s">
        <v>1255</v>
      </c>
      <c r="R14303">
        <f>_xlfn.XLOOKUP(S14303,Sheet2!H:H,Sheet2!G:G)</f>
        <v>3</v>
      </c>
      <c r="S14303" t="str">
        <f t="shared" si="446"/>
        <v>A0B45568</v>
      </c>
      <c r="T14303" s="4">
        <f t="shared" si="447"/>
        <v>-3</v>
      </c>
    </row>
    <row r="14304" spans="1:20" x14ac:dyDescent="0.3">
      <c r="A14304" t="s">
        <v>1012</v>
      </c>
      <c r="B14304" s="2">
        <v>45568</v>
      </c>
      <c r="C14304" t="s">
        <v>174</v>
      </c>
      <c r="D14304" t="s">
        <v>213</v>
      </c>
      <c r="E14304" t="s">
        <v>1013</v>
      </c>
      <c r="F14304">
        <v>0</v>
      </c>
      <c r="G14304">
        <v>0</v>
      </c>
      <c r="H14304" s="4">
        <v>0</v>
      </c>
      <c r="I14304">
        <v>0</v>
      </c>
      <c r="J14304">
        <v>0</v>
      </c>
      <c r="K14304">
        <v>0</v>
      </c>
      <c r="M14304">
        <v>0</v>
      </c>
      <c r="N14304">
        <v>3</v>
      </c>
      <c r="O14304" t="s">
        <v>1253</v>
      </c>
      <c r="P14304">
        <v>40</v>
      </c>
      <c r="Q14304" t="s">
        <v>1255</v>
      </c>
      <c r="R14304">
        <f>_xlfn.XLOOKUP(S14304,Sheet2!H:H,Sheet2!G:G)</f>
        <v>4</v>
      </c>
      <c r="S14304" t="str">
        <f t="shared" si="446"/>
        <v>9E745568</v>
      </c>
      <c r="T14304" s="4">
        <f t="shared" si="447"/>
        <v>-4</v>
      </c>
    </row>
    <row r="14305" spans="1:20" x14ac:dyDescent="0.3">
      <c r="A14305" t="s">
        <v>994</v>
      </c>
      <c r="B14305" s="2">
        <v>45568</v>
      </c>
      <c r="C14305" t="s">
        <v>174</v>
      </c>
      <c r="D14305" t="s">
        <v>990</v>
      </c>
      <c r="E14305" t="s">
        <v>995</v>
      </c>
      <c r="F14305">
        <v>0</v>
      </c>
      <c r="G14305">
        <v>0</v>
      </c>
      <c r="H14305" s="4">
        <v>0</v>
      </c>
      <c r="I14305">
        <v>0</v>
      </c>
      <c r="J14305">
        <v>0</v>
      </c>
      <c r="K14305">
        <v>0</v>
      </c>
      <c r="M14305">
        <v>0</v>
      </c>
      <c r="N14305">
        <v>3</v>
      </c>
      <c r="O14305" t="s">
        <v>1253</v>
      </c>
      <c r="P14305">
        <v>40</v>
      </c>
      <c r="Q14305" t="s">
        <v>1255</v>
      </c>
      <c r="R14305">
        <f>_xlfn.XLOOKUP(S14305,Sheet2!H:H,Sheet2!G:G)</f>
        <v>12.5</v>
      </c>
      <c r="S14305" t="str">
        <f t="shared" si="446"/>
        <v>23545568</v>
      </c>
      <c r="T14305" s="4">
        <f t="shared" si="447"/>
        <v>-12.5</v>
      </c>
    </row>
    <row r="14306" spans="1:20" x14ac:dyDescent="0.3">
      <c r="A14306" t="s">
        <v>1155</v>
      </c>
      <c r="B14306" s="2">
        <v>45569</v>
      </c>
      <c r="C14306" t="s">
        <v>24</v>
      </c>
      <c r="D14306" t="s">
        <v>25</v>
      </c>
      <c r="E14306" t="s">
        <v>1156</v>
      </c>
      <c r="F14306">
        <v>0</v>
      </c>
      <c r="G14306">
        <v>0</v>
      </c>
      <c r="H14306" s="4">
        <v>0</v>
      </c>
      <c r="I14306">
        <v>0</v>
      </c>
      <c r="J14306">
        <v>0</v>
      </c>
      <c r="K14306">
        <v>0</v>
      </c>
      <c r="M14306">
        <v>0</v>
      </c>
      <c r="N14306">
        <v>4</v>
      </c>
      <c r="O14306" t="s">
        <v>1254</v>
      </c>
      <c r="P14306">
        <v>40</v>
      </c>
      <c r="Q14306" t="s">
        <v>1255</v>
      </c>
      <c r="R14306">
        <f>_xlfn.XLOOKUP(S14306,Sheet2!H:H,Sheet2!G:G)</f>
        <v>24</v>
      </c>
      <c r="S14306" t="str">
        <f t="shared" si="446"/>
        <v>18245569</v>
      </c>
      <c r="T14306" s="4">
        <f t="shared" si="447"/>
        <v>-24</v>
      </c>
    </row>
    <row r="14307" spans="1:20" x14ac:dyDescent="0.3">
      <c r="A14307" t="s">
        <v>23</v>
      </c>
      <c r="B14307" s="2">
        <v>45569</v>
      </c>
      <c r="C14307" t="s">
        <v>24</v>
      </c>
      <c r="D14307" t="s">
        <v>25</v>
      </c>
      <c r="E14307" t="s">
        <v>26</v>
      </c>
      <c r="F14307">
        <v>0</v>
      </c>
      <c r="G14307">
        <v>0</v>
      </c>
      <c r="H14307" s="4">
        <v>0</v>
      </c>
      <c r="I14307">
        <v>0</v>
      </c>
      <c r="J14307">
        <v>0</v>
      </c>
      <c r="K14307">
        <v>0</v>
      </c>
      <c r="M14307">
        <v>0</v>
      </c>
      <c r="N14307">
        <v>4</v>
      </c>
      <c r="O14307" t="s">
        <v>1254</v>
      </c>
      <c r="P14307">
        <v>40</v>
      </c>
      <c r="Q14307" t="s">
        <v>1255</v>
      </c>
      <c r="R14307">
        <f>_xlfn.XLOOKUP(S14307,Sheet2!H:H,Sheet2!G:G)</f>
        <v>0</v>
      </c>
      <c r="S14307" t="str">
        <f t="shared" si="446"/>
        <v>B0745569</v>
      </c>
      <c r="T14307" s="4">
        <f t="shared" si="447"/>
        <v>0</v>
      </c>
    </row>
    <row r="14308" spans="1:20" x14ac:dyDescent="0.3">
      <c r="A14308" t="s">
        <v>1122</v>
      </c>
      <c r="B14308" s="2">
        <v>45569</v>
      </c>
      <c r="C14308" t="s">
        <v>24</v>
      </c>
      <c r="D14308" t="s">
        <v>25</v>
      </c>
      <c r="E14308" t="s">
        <v>1123</v>
      </c>
      <c r="F14308">
        <v>0</v>
      </c>
      <c r="G14308">
        <v>0</v>
      </c>
      <c r="H14308" s="4">
        <v>0</v>
      </c>
      <c r="I14308">
        <v>0</v>
      </c>
      <c r="J14308">
        <v>0</v>
      </c>
      <c r="K14308">
        <v>0</v>
      </c>
      <c r="M14308">
        <v>0</v>
      </c>
      <c r="N14308">
        <v>4</v>
      </c>
      <c r="O14308" t="s">
        <v>1254</v>
      </c>
      <c r="P14308">
        <v>40</v>
      </c>
      <c r="Q14308" t="s">
        <v>1255</v>
      </c>
      <c r="R14308">
        <f>_xlfn.XLOOKUP(S14308,Sheet2!H:H,Sheet2!G:G)</f>
        <v>16</v>
      </c>
      <c r="S14308" t="str">
        <f t="shared" si="446"/>
        <v>11645569</v>
      </c>
      <c r="T14308" s="4">
        <f t="shared" si="447"/>
        <v>-16</v>
      </c>
    </row>
    <row r="14309" spans="1:20" x14ac:dyDescent="0.3">
      <c r="A14309" t="s">
        <v>189</v>
      </c>
      <c r="B14309" s="2">
        <v>45569</v>
      </c>
      <c r="C14309" t="s">
        <v>24</v>
      </c>
      <c r="D14309" t="s">
        <v>25</v>
      </c>
      <c r="E14309" t="s">
        <v>190</v>
      </c>
      <c r="F14309">
        <v>0</v>
      </c>
      <c r="G14309">
        <v>0</v>
      </c>
      <c r="H14309" s="4">
        <v>0</v>
      </c>
      <c r="I14309">
        <v>0</v>
      </c>
      <c r="J14309">
        <v>0</v>
      </c>
      <c r="K14309">
        <v>0</v>
      </c>
      <c r="M14309">
        <v>0</v>
      </c>
      <c r="N14309">
        <v>4</v>
      </c>
      <c r="O14309" t="s">
        <v>1254</v>
      </c>
      <c r="P14309">
        <v>40</v>
      </c>
      <c r="Q14309" t="s">
        <v>1255</v>
      </c>
      <c r="R14309">
        <f>_xlfn.XLOOKUP(S14309,Sheet2!H:H,Sheet2!G:G)</f>
        <v>0</v>
      </c>
      <c r="S14309" t="str">
        <f t="shared" si="446"/>
        <v>A3745569</v>
      </c>
      <c r="T14309" s="4">
        <f t="shared" si="447"/>
        <v>0</v>
      </c>
    </row>
    <row r="14310" spans="1:20" x14ac:dyDescent="0.3">
      <c r="A14310" t="s">
        <v>664</v>
      </c>
      <c r="B14310" s="2">
        <v>45569</v>
      </c>
      <c r="C14310" t="s">
        <v>24</v>
      </c>
      <c r="D14310" t="s">
        <v>25</v>
      </c>
      <c r="E14310" t="s">
        <v>665</v>
      </c>
      <c r="F14310">
        <v>0</v>
      </c>
      <c r="G14310">
        <v>0</v>
      </c>
      <c r="H14310" s="4">
        <v>0</v>
      </c>
      <c r="I14310">
        <v>0</v>
      </c>
      <c r="J14310">
        <v>0</v>
      </c>
      <c r="K14310">
        <v>0</v>
      </c>
      <c r="M14310">
        <v>0</v>
      </c>
      <c r="N14310">
        <v>4</v>
      </c>
      <c r="O14310" t="s">
        <v>1254</v>
      </c>
      <c r="P14310">
        <v>40</v>
      </c>
      <c r="Q14310" t="s">
        <v>1255</v>
      </c>
      <c r="R14310">
        <f>_xlfn.XLOOKUP(S14310,Sheet2!H:H,Sheet2!G:G)</f>
        <v>37</v>
      </c>
      <c r="S14310" t="str">
        <f t="shared" si="446"/>
        <v>02045569</v>
      </c>
      <c r="T14310" s="4">
        <f t="shared" si="447"/>
        <v>-37</v>
      </c>
    </row>
    <row r="14311" spans="1:20" x14ac:dyDescent="0.3">
      <c r="A14311" t="s">
        <v>566</v>
      </c>
      <c r="B14311" s="2">
        <v>45569</v>
      </c>
      <c r="C14311" t="s">
        <v>24</v>
      </c>
      <c r="D14311" t="s">
        <v>25</v>
      </c>
      <c r="E14311" t="s">
        <v>567</v>
      </c>
      <c r="F14311">
        <v>0</v>
      </c>
      <c r="G14311">
        <v>0</v>
      </c>
      <c r="H14311" s="4">
        <v>0</v>
      </c>
      <c r="I14311">
        <v>0</v>
      </c>
      <c r="J14311">
        <v>0</v>
      </c>
      <c r="K14311">
        <v>0</v>
      </c>
      <c r="M14311">
        <v>0</v>
      </c>
      <c r="N14311">
        <v>4</v>
      </c>
      <c r="O14311" t="s">
        <v>1254</v>
      </c>
      <c r="P14311">
        <v>40</v>
      </c>
      <c r="Q14311" t="s">
        <v>1255</v>
      </c>
      <c r="R14311">
        <f>_xlfn.XLOOKUP(S14311,Sheet2!H:H,Sheet2!G:G)</f>
        <v>8</v>
      </c>
      <c r="S14311" t="str">
        <f t="shared" si="446"/>
        <v>B9C45569</v>
      </c>
      <c r="T14311" s="4">
        <f t="shared" si="447"/>
        <v>-8</v>
      </c>
    </row>
    <row r="14312" spans="1:20" x14ac:dyDescent="0.3">
      <c r="A14312" t="s">
        <v>781</v>
      </c>
      <c r="B14312" s="2">
        <v>45569</v>
      </c>
      <c r="C14312" t="s">
        <v>24</v>
      </c>
      <c r="D14312" t="s">
        <v>782</v>
      </c>
      <c r="E14312" t="s">
        <v>783</v>
      </c>
      <c r="F14312">
        <v>0</v>
      </c>
      <c r="G14312">
        <v>0</v>
      </c>
      <c r="H14312" s="4">
        <v>0</v>
      </c>
      <c r="I14312">
        <v>0</v>
      </c>
      <c r="J14312">
        <v>0</v>
      </c>
      <c r="K14312">
        <v>0</v>
      </c>
      <c r="M14312">
        <v>0</v>
      </c>
      <c r="N14312">
        <v>4</v>
      </c>
      <c r="O14312" t="s">
        <v>1254</v>
      </c>
      <c r="P14312">
        <v>40</v>
      </c>
      <c r="Q14312" t="s">
        <v>1255</v>
      </c>
      <c r="R14312">
        <f>_xlfn.XLOOKUP(S14312,Sheet2!H:H,Sheet2!G:G)</f>
        <v>8</v>
      </c>
      <c r="S14312" t="str">
        <f t="shared" si="446"/>
        <v>B3445569</v>
      </c>
      <c r="T14312" s="4">
        <f t="shared" si="447"/>
        <v>-8</v>
      </c>
    </row>
    <row r="14313" spans="1:20" x14ac:dyDescent="0.3">
      <c r="A14313" t="s">
        <v>71</v>
      </c>
      <c r="B14313" s="2">
        <v>45569</v>
      </c>
      <c r="C14313" t="s">
        <v>24</v>
      </c>
      <c r="D14313" t="s">
        <v>25</v>
      </c>
      <c r="E14313" t="s">
        <v>72</v>
      </c>
      <c r="F14313">
        <v>0</v>
      </c>
      <c r="G14313">
        <v>0</v>
      </c>
      <c r="H14313" s="4">
        <v>0</v>
      </c>
      <c r="I14313">
        <v>0</v>
      </c>
      <c r="J14313">
        <v>0</v>
      </c>
      <c r="K14313">
        <v>0</v>
      </c>
      <c r="M14313">
        <v>0</v>
      </c>
      <c r="N14313">
        <v>4</v>
      </c>
      <c r="O14313" t="s">
        <v>1254</v>
      </c>
      <c r="P14313">
        <v>40</v>
      </c>
      <c r="Q14313" t="s">
        <v>1255</v>
      </c>
      <c r="R14313">
        <f>_xlfn.XLOOKUP(S14313,Sheet2!H:H,Sheet2!G:G)</f>
        <v>5.5</v>
      </c>
      <c r="S14313" t="str">
        <f t="shared" si="446"/>
        <v>ABF45569</v>
      </c>
      <c r="T14313" s="4">
        <f t="shared" si="447"/>
        <v>-5.5</v>
      </c>
    </row>
    <row r="14314" spans="1:20" x14ac:dyDescent="0.3">
      <c r="A14314" t="s">
        <v>466</v>
      </c>
      <c r="B14314" s="2">
        <v>45569</v>
      </c>
      <c r="C14314" t="s">
        <v>24</v>
      </c>
      <c r="D14314" t="s">
        <v>25</v>
      </c>
      <c r="E14314" t="s">
        <v>467</v>
      </c>
      <c r="F14314">
        <v>0</v>
      </c>
      <c r="G14314">
        <v>0</v>
      </c>
      <c r="H14314" s="4">
        <v>0</v>
      </c>
      <c r="I14314">
        <v>0</v>
      </c>
      <c r="J14314">
        <v>0</v>
      </c>
      <c r="K14314">
        <v>0</v>
      </c>
      <c r="M14314">
        <v>0</v>
      </c>
      <c r="N14314">
        <v>4</v>
      </c>
      <c r="O14314" t="s">
        <v>1254</v>
      </c>
      <c r="P14314">
        <v>40</v>
      </c>
      <c r="Q14314" t="s">
        <v>1255</v>
      </c>
      <c r="R14314">
        <f>_xlfn.XLOOKUP(S14314,Sheet2!H:H,Sheet2!G:G)</f>
        <v>0</v>
      </c>
      <c r="S14314" t="str">
        <f t="shared" si="446"/>
        <v>C5445569</v>
      </c>
      <c r="T14314" s="4">
        <f t="shared" si="447"/>
        <v>0</v>
      </c>
    </row>
    <row r="14315" spans="1:20" x14ac:dyDescent="0.3">
      <c r="A14315" t="s">
        <v>620</v>
      </c>
      <c r="B14315" s="2">
        <v>45569</v>
      </c>
      <c r="C14315" t="s">
        <v>24</v>
      </c>
      <c r="D14315" t="s">
        <v>25</v>
      </c>
      <c r="E14315" t="s">
        <v>621</v>
      </c>
      <c r="F14315">
        <v>0</v>
      </c>
      <c r="G14315">
        <v>0</v>
      </c>
      <c r="H14315" s="4">
        <v>0</v>
      </c>
      <c r="I14315">
        <v>0</v>
      </c>
      <c r="J14315">
        <v>0</v>
      </c>
      <c r="K14315">
        <v>0</v>
      </c>
      <c r="M14315">
        <v>0</v>
      </c>
      <c r="N14315">
        <v>4</v>
      </c>
      <c r="O14315" t="s">
        <v>1254</v>
      </c>
      <c r="P14315">
        <v>40</v>
      </c>
      <c r="Q14315" t="s">
        <v>1255</v>
      </c>
      <c r="R14315">
        <f>_xlfn.XLOOKUP(S14315,Sheet2!H:H,Sheet2!G:G)</f>
        <v>8</v>
      </c>
      <c r="S14315" t="str">
        <f t="shared" si="446"/>
        <v>05145569</v>
      </c>
      <c r="T14315" s="4">
        <f t="shared" si="447"/>
        <v>-8</v>
      </c>
    </row>
    <row r="14316" spans="1:20" x14ac:dyDescent="0.3">
      <c r="A14316" t="s">
        <v>586</v>
      </c>
      <c r="B14316" s="2">
        <v>45569</v>
      </c>
      <c r="C14316" t="s">
        <v>24</v>
      </c>
      <c r="D14316" t="s">
        <v>25</v>
      </c>
      <c r="E14316" t="s">
        <v>587</v>
      </c>
      <c r="F14316">
        <v>0</v>
      </c>
      <c r="G14316">
        <v>0</v>
      </c>
      <c r="H14316" s="4">
        <v>0</v>
      </c>
      <c r="I14316">
        <v>0</v>
      </c>
      <c r="J14316">
        <v>0</v>
      </c>
      <c r="K14316">
        <v>0</v>
      </c>
      <c r="M14316">
        <v>0</v>
      </c>
      <c r="N14316">
        <v>4</v>
      </c>
      <c r="O14316" t="s">
        <v>1254</v>
      </c>
      <c r="P14316">
        <v>40</v>
      </c>
      <c r="Q14316" t="s">
        <v>1255</v>
      </c>
      <c r="R14316">
        <f>_xlfn.XLOOKUP(S14316,Sheet2!H:H,Sheet2!G:G)</f>
        <v>0</v>
      </c>
      <c r="S14316" t="str">
        <f t="shared" si="446"/>
        <v>B8645569</v>
      </c>
      <c r="T14316" s="4">
        <f t="shared" si="447"/>
        <v>0</v>
      </c>
    </row>
    <row r="14317" spans="1:20" x14ac:dyDescent="0.3">
      <c r="A14317" t="s">
        <v>1205</v>
      </c>
      <c r="B14317" s="2">
        <v>45569</v>
      </c>
      <c r="C14317" t="s">
        <v>24</v>
      </c>
      <c r="D14317" t="s">
        <v>782</v>
      </c>
      <c r="E14317" t="s">
        <v>1206</v>
      </c>
      <c r="F14317">
        <v>0</v>
      </c>
      <c r="G14317">
        <v>0</v>
      </c>
      <c r="H14317" s="4">
        <v>0</v>
      </c>
      <c r="I14317">
        <v>0</v>
      </c>
      <c r="J14317">
        <v>0</v>
      </c>
      <c r="K14317">
        <v>0</v>
      </c>
      <c r="M14317">
        <v>0</v>
      </c>
      <c r="N14317">
        <v>4</v>
      </c>
      <c r="O14317" t="s">
        <v>1254</v>
      </c>
      <c r="P14317">
        <v>40</v>
      </c>
      <c r="Q14317" t="s">
        <v>1255</v>
      </c>
      <c r="R14317">
        <f>_xlfn.XLOOKUP(S14317,Sheet2!H:H,Sheet2!G:G)</f>
        <v>0</v>
      </c>
      <c r="S14317" t="str">
        <f t="shared" si="446"/>
        <v>AF545569</v>
      </c>
      <c r="T14317" s="4">
        <f t="shared" si="447"/>
        <v>0</v>
      </c>
    </row>
    <row r="14318" spans="1:20" x14ac:dyDescent="0.3">
      <c r="A14318" t="s">
        <v>106</v>
      </c>
      <c r="B14318" s="2">
        <v>45569</v>
      </c>
      <c r="C14318" t="s">
        <v>24</v>
      </c>
      <c r="D14318" t="s">
        <v>25</v>
      </c>
      <c r="E14318" t="s">
        <v>107</v>
      </c>
      <c r="F14318">
        <v>0</v>
      </c>
      <c r="G14318">
        <v>0</v>
      </c>
      <c r="H14318" s="4">
        <v>0</v>
      </c>
      <c r="I14318">
        <v>0</v>
      </c>
      <c r="J14318">
        <v>0</v>
      </c>
      <c r="K14318">
        <v>0</v>
      </c>
      <c r="M14318">
        <v>0</v>
      </c>
      <c r="N14318">
        <v>4</v>
      </c>
      <c r="O14318" t="s">
        <v>1254</v>
      </c>
      <c r="P14318">
        <v>40</v>
      </c>
      <c r="Q14318" t="s">
        <v>1255</v>
      </c>
      <c r="R14318">
        <f>_xlfn.XLOOKUP(S14318,Sheet2!H:H,Sheet2!G:G)</f>
        <v>0</v>
      </c>
      <c r="S14318" t="str">
        <f t="shared" si="446"/>
        <v>B4B45569</v>
      </c>
      <c r="T14318" s="4">
        <f t="shared" si="447"/>
        <v>0</v>
      </c>
    </row>
    <row r="14319" spans="1:20" x14ac:dyDescent="0.3">
      <c r="A14319" t="s">
        <v>927</v>
      </c>
      <c r="B14319" s="2">
        <v>45569</v>
      </c>
      <c r="C14319" t="s">
        <v>24</v>
      </c>
      <c r="D14319" t="s">
        <v>25</v>
      </c>
      <c r="E14319" t="s">
        <v>928</v>
      </c>
      <c r="F14319">
        <v>0</v>
      </c>
      <c r="G14319">
        <v>0</v>
      </c>
      <c r="H14319" s="4">
        <v>0</v>
      </c>
      <c r="I14319">
        <v>0</v>
      </c>
      <c r="J14319">
        <v>0</v>
      </c>
      <c r="K14319">
        <v>0</v>
      </c>
      <c r="M14319">
        <v>0</v>
      </c>
      <c r="N14319">
        <v>4</v>
      </c>
      <c r="O14319" t="s">
        <v>1254</v>
      </c>
      <c r="P14319">
        <v>40</v>
      </c>
      <c r="Q14319" t="s">
        <v>1255</v>
      </c>
      <c r="R14319">
        <f>_xlfn.XLOOKUP(S14319,Sheet2!H:H,Sheet2!G:G)</f>
        <v>13</v>
      </c>
      <c r="S14319" t="str">
        <f t="shared" si="446"/>
        <v>80C45569</v>
      </c>
      <c r="T14319" s="4">
        <f t="shared" si="447"/>
        <v>-13</v>
      </c>
    </row>
    <row r="14320" spans="1:20" x14ac:dyDescent="0.3">
      <c r="A14320" t="s">
        <v>1175</v>
      </c>
      <c r="B14320" s="2">
        <v>45569</v>
      </c>
      <c r="C14320" t="s">
        <v>24</v>
      </c>
      <c r="D14320" t="s">
        <v>25</v>
      </c>
      <c r="E14320" t="s">
        <v>1176</v>
      </c>
      <c r="F14320">
        <v>0</v>
      </c>
      <c r="G14320">
        <v>0</v>
      </c>
      <c r="H14320" s="4">
        <v>0</v>
      </c>
      <c r="I14320">
        <v>0</v>
      </c>
      <c r="J14320">
        <v>0</v>
      </c>
      <c r="K14320">
        <v>0</v>
      </c>
      <c r="M14320">
        <v>0</v>
      </c>
      <c r="N14320">
        <v>4</v>
      </c>
      <c r="O14320" t="s">
        <v>1254</v>
      </c>
      <c r="P14320">
        <v>40</v>
      </c>
      <c r="Q14320" t="s">
        <v>1255</v>
      </c>
      <c r="R14320">
        <f>_xlfn.XLOOKUP(S14320,Sheet2!H:H,Sheet2!G:G)</f>
        <v>16</v>
      </c>
      <c r="S14320" t="str">
        <f t="shared" si="446"/>
        <v>15245569</v>
      </c>
      <c r="T14320" s="4">
        <f t="shared" si="447"/>
        <v>-16</v>
      </c>
    </row>
    <row r="14321" spans="1:20" x14ac:dyDescent="0.3">
      <c r="A14321" t="s">
        <v>699</v>
      </c>
      <c r="B14321" s="2">
        <v>45569</v>
      </c>
      <c r="C14321" t="s">
        <v>24</v>
      </c>
      <c r="D14321" t="s">
        <v>25</v>
      </c>
      <c r="E14321" t="s">
        <v>700</v>
      </c>
      <c r="F14321">
        <v>0</v>
      </c>
      <c r="G14321">
        <v>0</v>
      </c>
      <c r="H14321" s="4">
        <v>0</v>
      </c>
      <c r="I14321">
        <v>0</v>
      </c>
      <c r="J14321">
        <v>0</v>
      </c>
      <c r="K14321">
        <v>0</v>
      </c>
      <c r="M14321">
        <v>0</v>
      </c>
      <c r="N14321">
        <v>4</v>
      </c>
      <c r="O14321" t="s">
        <v>1254</v>
      </c>
      <c r="P14321">
        <v>40</v>
      </c>
      <c r="Q14321" t="s">
        <v>1255</v>
      </c>
      <c r="R14321">
        <f>_xlfn.XLOOKUP(S14321,Sheet2!H:H,Sheet2!G:G)</f>
        <v>36</v>
      </c>
      <c r="S14321" t="str">
        <f t="shared" si="446"/>
        <v>07045569</v>
      </c>
      <c r="T14321" s="4">
        <f t="shared" si="447"/>
        <v>-36</v>
      </c>
    </row>
    <row r="14322" spans="1:20" x14ac:dyDescent="0.3">
      <c r="A14322" t="s">
        <v>534</v>
      </c>
      <c r="B14322" s="2">
        <v>45569</v>
      </c>
      <c r="C14322" t="s">
        <v>24</v>
      </c>
      <c r="D14322" t="s">
        <v>25</v>
      </c>
      <c r="E14322" t="s">
        <v>535</v>
      </c>
      <c r="F14322">
        <v>0</v>
      </c>
      <c r="G14322">
        <v>0</v>
      </c>
      <c r="H14322" s="4">
        <v>0</v>
      </c>
      <c r="I14322">
        <v>0</v>
      </c>
      <c r="J14322">
        <v>0</v>
      </c>
      <c r="K14322">
        <v>0</v>
      </c>
      <c r="M14322">
        <v>0</v>
      </c>
      <c r="N14322">
        <v>4</v>
      </c>
      <c r="O14322" t="s">
        <v>1254</v>
      </c>
      <c r="P14322">
        <v>40</v>
      </c>
      <c r="Q14322" t="s">
        <v>1255</v>
      </c>
      <c r="R14322">
        <f>_xlfn.XLOOKUP(S14322,Sheet2!H:H,Sheet2!G:G)</f>
        <v>5</v>
      </c>
      <c r="S14322" t="str">
        <f t="shared" si="446"/>
        <v>B5645569</v>
      </c>
      <c r="T14322" s="4">
        <f t="shared" si="447"/>
        <v>-5</v>
      </c>
    </row>
    <row r="14323" spans="1:20" x14ac:dyDescent="0.3">
      <c r="A14323" t="s">
        <v>284</v>
      </c>
      <c r="B14323" s="2">
        <v>45569</v>
      </c>
      <c r="C14323" t="s">
        <v>24</v>
      </c>
      <c r="D14323" t="s">
        <v>25</v>
      </c>
      <c r="E14323" t="s">
        <v>285</v>
      </c>
      <c r="F14323">
        <v>0</v>
      </c>
      <c r="G14323">
        <v>0</v>
      </c>
      <c r="H14323" s="4">
        <v>0</v>
      </c>
      <c r="I14323">
        <v>0</v>
      </c>
      <c r="J14323">
        <v>0</v>
      </c>
      <c r="K14323">
        <v>0</v>
      </c>
      <c r="M14323">
        <v>0</v>
      </c>
      <c r="N14323">
        <v>4</v>
      </c>
      <c r="O14323" t="s">
        <v>1254</v>
      </c>
      <c r="P14323">
        <v>40</v>
      </c>
      <c r="Q14323" t="s">
        <v>1255</v>
      </c>
      <c r="R14323">
        <f>_xlfn.XLOOKUP(S14323,Sheet2!H:H,Sheet2!G:G)</f>
        <v>8</v>
      </c>
      <c r="S14323" t="str">
        <f t="shared" si="446"/>
        <v>A5A45569</v>
      </c>
      <c r="T14323" s="4">
        <f t="shared" si="447"/>
        <v>-8</v>
      </c>
    </row>
    <row r="14324" spans="1:20" x14ac:dyDescent="0.3">
      <c r="A14324" t="s">
        <v>1054</v>
      </c>
      <c r="B14324" s="2">
        <v>45569</v>
      </c>
      <c r="C14324" t="s">
        <v>24</v>
      </c>
      <c r="D14324" t="s">
        <v>25</v>
      </c>
      <c r="E14324" t="s">
        <v>1055</v>
      </c>
      <c r="F14324">
        <v>0</v>
      </c>
      <c r="G14324">
        <v>0</v>
      </c>
      <c r="H14324" s="4">
        <v>0</v>
      </c>
      <c r="I14324">
        <v>0</v>
      </c>
      <c r="J14324">
        <v>0</v>
      </c>
      <c r="K14324">
        <v>0</v>
      </c>
      <c r="M14324">
        <v>0</v>
      </c>
      <c r="N14324">
        <v>4</v>
      </c>
      <c r="O14324" t="s">
        <v>1254</v>
      </c>
      <c r="P14324">
        <v>40</v>
      </c>
      <c r="Q14324" t="s">
        <v>1255</v>
      </c>
      <c r="R14324">
        <f>_xlfn.XLOOKUP(S14324,Sheet2!H:H,Sheet2!G:G)</f>
        <v>21</v>
      </c>
      <c r="S14324" t="str">
        <f t="shared" si="446"/>
        <v>8D645569</v>
      </c>
      <c r="T14324" s="4">
        <f t="shared" si="447"/>
        <v>-21</v>
      </c>
    </row>
    <row r="14325" spans="1:20" x14ac:dyDescent="0.3">
      <c r="A14325" t="s">
        <v>876</v>
      </c>
      <c r="B14325" s="2">
        <v>45569</v>
      </c>
      <c r="C14325" t="s">
        <v>24</v>
      </c>
      <c r="D14325" t="s">
        <v>782</v>
      </c>
      <c r="E14325" t="s">
        <v>877</v>
      </c>
      <c r="F14325">
        <v>0</v>
      </c>
      <c r="G14325">
        <v>0</v>
      </c>
      <c r="H14325" s="4">
        <v>0</v>
      </c>
      <c r="I14325">
        <v>0</v>
      </c>
      <c r="J14325">
        <v>0</v>
      </c>
      <c r="K14325">
        <v>0</v>
      </c>
      <c r="M14325">
        <v>0</v>
      </c>
      <c r="N14325">
        <v>4</v>
      </c>
      <c r="O14325" t="s">
        <v>1254</v>
      </c>
      <c r="P14325">
        <v>40</v>
      </c>
      <c r="Q14325" t="s">
        <v>1255</v>
      </c>
      <c r="R14325">
        <f>_xlfn.XLOOKUP(S14325,Sheet2!H:H,Sheet2!G:G)</f>
        <v>8</v>
      </c>
      <c r="S14325" t="str">
        <f t="shared" si="446"/>
        <v>BA045569</v>
      </c>
      <c r="T14325" s="4">
        <f t="shared" si="447"/>
        <v>-8</v>
      </c>
    </row>
    <row r="14326" spans="1:20" x14ac:dyDescent="0.3">
      <c r="A14326" t="s">
        <v>1056</v>
      </c>
      <c r="B14326" s="2">
        <v>45569</v>
      </c>
      <c r="C14326" t="s">
        <v>24</v>
      </c>
      <c r="D14326" t="s">
        <v>25</v>
      </c>
      <c r="E14326" t="s">
        <v>1057</v>
      </c>
      <c r="F14326">
        <v>0</v>
      </c>
      <c r="G14326">
        <v>0</v>
      </c>
      <c r="H14326" s="4">
        <v>0</v>
      </c>
      <c r="I14326">
        <v>0</v>
      </c>
      <c r="J14326">
        <v>0</v>
      </c>
      <c r="K14326">
        <v>0</v>
      </c>
      <c r="M14326">
        <v>0</v>
      </c>
      <c r="N14326">
        <v>4</v>
      </c>
      <c r="O14326" t="s">
        <v>1254</v>
      </c>
      <c r="P14326">
        <v>40</v>
      </c>
      <c r="Q14326" t="s">
        <v>1255</v>
      </c>
      <c r="R14326">
        <f>_xlfn.XLOOKUP(S14326,Sheet2!H:H,Sheet2!G:G)</f>
        <v>8</v>
      </c>
      <c r="S14326" t="str">
        <f t="shared" si="446"/>
        <v>9F145569</v>
      </c>
      <c r="T14326" s="4">
        <f t="shared" si="447"/>
        <v>-8</v>
      </c>
    </row>
    <row r="14327" spans="1:20" x14ac:dyDescent="0.3">
      <c r="A14327" t="s">
        <v>336</v>
      </c>
      <c r="B14327" s="2">
        <v>45569</v>
      </c>
      <c r="C14327" t="s">
        <v>24</v>
      </c>
      <c r="D14327" t="s">
        <v>25</v>
      </c>
      <c r="E14327" t="s">
        <v>337</v>
      </c>
      <c r="F14327">
        <v>0</v>
      </c>
      <c r="G14327">
        <v>0</v>
      </c>
      <c r="H14327" s="4">
        <v>0</v>
      </c>
      <c r="I14327">
        <v>0</v>
      </c>
      <c r="J14327">
        <v>0</v>
      </c>
      <c r="K14327">
        <v>0</v>
      </c>
      <c r="M14327">
        <v>0</v>
      </c>
      <c r="N14327">
        <v>4</v>
      </c>
      <c r="O14327" t="s">
        <v>1254</v>
      </c>
      <c r="P14327">
        <v>40</v>
      </c>
      <c r="Q14327" t="s">
        <v>1255</v>
      </c>
      <c r="R14327">
        <f>_xlfn.XLOOKUP(S14327,Sheet2!H:H,Sheet2!G:G)</f>
        <v>0</v>
      </c>
      <c r="S14327" t="str">
        <f t="shared" si="446"/>
        <v>BFF45569</v>
      </c>
      <c r="T14327" s="4">
        <f t="shared" si="447"/>
        <v>0</v>
      </c>
    </row>
    <row r="14328" spans="1:20" x14ac:dyDescent="0.3">
      <c r="A14328" t="s">
        <v>468</v>
      </c>
      <c r="B14328" s="2">
        <v>45569</v>
      </c>
      <c r="C14328" t="s">
        <v>174</v>
      </c>
      <c r="D14328" t="s">
        <v>213</v>
      </c>
      <c r="E14328" t="s">
        <v>469</v>
      </c>
      <c r="F14328">
        <v>0</v>
      </c>
      <c r="G14328">
        <v>0</v>
      </c>
      <c r="H14328" s="4">
        <v>0</v>
      </c>
      <c r="I14328">
        <v>0</v>
      </c>
      <c r="J14328">
        <v>0</v>
      </c>
      <c r="K14328">
        <v>0</v>
      </c>
      <c r="M14328">
        <v>0</v>
      </c>
      <c r="N14328">
        <v>4</v>
      </c>
      <c r="O14328" t="s">
        <v>1254</v>
      </c>
      <c r="P14328">
        <v>40</v>
      </c>
      <c r="Q14328" t="s">
        <v>1255</v>
      </c>
      <c r="R14328">
        <f>_xlfn.XLOOKUP(S14328,Sheet2!H:H,Sheet2!G:G)</f>
        <v>20.5</v>
      </c>
      <c r="S14328" t="str">
        <f t="shared" si="446"/>
        <v>8B545569</v>
      </c>
      <c r="T14328" s="4">
        <f t="shared" si="447"/>
        <v>-20.5</v>
      </c>
    </row>
    <row r="14329" spans="1:20" x14ac:dyDescent="0.3">
      <c r="A14329" t="s">
        <v>807</v>
      </c>
      <c r="B14329" s="2">
        <v>45569</v>
      </c>
      <c r="C14329" t="s">
        <v>24</v>
      </c>
      <c r="D14329" t="s">
        <v>782</v>
      </c>
      <c r="E14329" t="s">
        <v>808</v>
      </c>
      <c r="F14329">
        <v>0</v>
      </c>
      <c r="G14329">
        <v>0</v>
      </c>
      <c r="H14329" s="4">
        <v>0</v>
      </c>
      <c r="I14329">
        <v>0</v>
      </c>
      <c r="J14329">
        <v>0</v>
      </c>
      <c r="K14329">
        <v>0</v>
      </c>
      <c r="M14329">
        <v>0</v>
      </c>
      <c r="N14329">
        <v>4</v>
      </c>
      <c r="O14329" t="s">
        <v>1254</v>
      </c>
      <c r="P14329">
        <v>40</v>
      </c>
      <c r="Q14329" t="s">
        <v>1255</v>
      </c>
      <c r="R14329">
        <f>_xlfn.XLOOKUP(S14329,Sheet2!H:H,Sheet2!G:G)</f>
        <v>0</v>
      </c>
      <c r="S14329" t="str">
        <f t="shared" si="446"/>
        <v>A7545569</v>
      </c>
      <c r="T14329" s="4">
        <f t="shared" si="447"/>
        <v>0</v>
      </c>
    </row>
    <row r="14330" spans="1:20" x14ac:dyDescent="0.3">
      <c r="A14330" t="s">
        <v>163</v>
      </c>
      <c r="B14330" s="2">
        <v>45569</v>
      </c>
      <c r="C14330" t="s">
        <v>28</v>
      </c>
      <c r="D14330" t="s">
        <v>100</v>
      </c>
      <c r="E14330" t="s">
        <v>164</v>
      </c>
      <c r="F14330">
        <v>0</v>
      </c>
      <c r="G14330">
        <v>0</v>
      </c>
      <c r="H14330" s="4">
        <v>0</v>
      </c>
      <c r="I14330">
        <v>0</v>
      </c>
      <c r="J14330">
        <v>0</v>
      </c>
      <c r="K14330">
        <v>0</v>
      </c>
      <c r="M14330">
        <v>0</v>
      </c>
      <c r="N14330">
        <v>4</v>
      </c>
      <c r="O14330" t="s">
        <v>1254</v>
      </c>
      <c r="P14330">
        <v>40</v>
      </c>
      <c r="Q14330" t="s">
        <v>1255</v>
      </c>
      <c r="R14330">
        <f>_xlfn.XLOOKUP(S14330,Sheet2!H:H,Sheet2!G:G)</f>
        <v>16</v>
      </c>
      <c r="S14330" t="str">
        <f t="shared" si="446"/>
        <v>95045569</v>
      </c>
      <c r="T14330" s="4">
        <f t="shared" si="447"/>
        <v>-16</v>
      </c>
    </row>
    <row r="14331" spans="1:20" x14ac:dyDescent="0.3">
      <c r="A14331" t="s">
        <v>161</v>
      </c>
      <c r="B14331" s="2">
        <v>45569</v>
      </c>
      <c r="C14331" t="s">
        <v>28</v>
      </c>
      <c r="D14331" t="s">
        <v>100</v>
      </c>
      <c r="E14331" t="s">
        <v>162</v>
      </c>
      <c r="F14331">
        <v>0</v>
      </c>
      <c r="G14331">
        <v>0</v>
      </c>
      <c r="H14331" s="4">
        <v>0</v>
      </c>
      <c r="I14331">
        <v>0</v>
      </c>
      <c r="J14331">
        <v>0</v>
      </c>
      <c r="K14331">
        <v>0</v>
      </c>
      <c r="M14331">
        <v>0</v>
      </c>
      <c r="N14331">
        <v>4</v>
      </c>
      <c r="O14331" t="s">
        <v>1254</v>
      </c>
      <c r="P14331">
        <v>40</v>
      </c>
      <c r="Q14331" t="s">
        <v>1255</v>
      </c>
      <c r="R14331">
        <f>_xlfn.XLOOKUP(S14331,Sheet2!H:H,Sheet2!G:G)</f>
        <v>16</v>
      </c>
      <c r="S14331" t="str">
        <f t="shared" si="446"/>
        <v>95345569</v>
      </c>
      <c r="T14331" s="4">
        <f t="shared" si="447"/>
        <v>-16</v>
      </c>
    </row>
    <row r="14332" spans="1:20" x14ac:dyDescent="0.3">
      <c r="A14332" t="s">
        <v>159</v>
      </c>
      <c r="B14332" s="2">
        <v>45569</v>
      </c>
      <c r="C14332" t="s">
        <v>28</v>
      </c>
      <c r="D14332" t="s">
        <v>100</v>
      </c>
      <c r="E14332" t="s">
        <v>160</v>
      </c>
      <c r="F14332">
        <v>0</v>
      </c>
      <c r="G14332">
        <v>0</v>
      </c>
      <c r="H14332" s="4">
        <v>0</v>
      </c>
      <c r="I14332">
        <v>0</v>
      </c>
      <c r="J14332">
        <v>0</v>
      </c>
      <c r="K14332">
        <v>0</v>
      </c>
      <c r="M14332">
        <v>0</v>
      </c>
      <c r="N14332">
        <v>4</v>
      </c>
      <c r="O14332" t="s">
        <v>1254</v>
      </c>
      <c r="P14332">
        <v>40</v>
      </c>
      <c r="Q14332" t="s">
        <v>1255</v>
      </c>
      <c r="R14332">
        <f>_xlfn.XLOOKUP(S14332,Sheet2!H:H,Sheet2!G:G)</f>
        <v>8</v>
      </c>
      <c r="S14332" t="str">
        <f t="shared" si="446"/>
        <v>A4A45569</v>
      </c>
      <c r="T14332" s="4">
        <f t="shared" si="447"/>
        <v>-8</v>
      </c>
    </row>
    <row r="14333" spans="1:20" x14ac:dyDescent="0.3">
      <c r="A14333" t="s">
        <v>157</v>
      </c>
      <c r="B14333" s="2">
        <v>45569</v>
      </c>
      <c r="C14333" t="s">
        <v>28</v>
      </c>
      <c r="D14333" t="s">
        <v>100</v>
      </c>
      <c r="E14333" t="s">
        <v>158</v>
      </c>
      <c r="F14333">
        <v>0</v>
      </c>
      <c r="G14333">
        <v>0</v>
      </c>
      <c r="H14333" s="4">
        <v>0</v>
      </c>
      <c r="I14333">
        <v>0</v>
      </c>
      <c r="J14333">
        <v>0</v>
      </c>
      <c r="K14333">
        <v>0</v>
      </c>
      <c r="M14333">
        <v>0</v>
      </c>
      <c r="N14333">
        <v>4</v>
      </c>
      <c r="O14333" t="s">
        <v>1254</v>
      </c>
      <c r="P14333">
        <v>40</v>
      </c>
      <c r="Q14333" t="s">
        <v>1255</v>
      </c>
      <c r="R14333">
        <f>_xlfn.XLOOKUP(S14333,Sheet2!H:H,Sheet2!G:G)</f>
        <v>0</v>
      </c>
      <c r="S14333" t="str">
        <f t="shared" si="446"/>
        <v>A4B45569</v>
      </c>
      <c r="T14333" s="4">
        <f t="shared" si="447"/>
        <v>0</v>
      </c>
    </row>
    <row r="14334" spans="1:20" x14ac:dyDescent="0.3">
      <c r="A14334" t="s">
        <v>155</v>
      </c>
      <c r="B14334" s="2">
        <v>45569</v>
      </c>
      <c r="C14334" t="s">
        <v>28</v>
      </c>
      <c r="D14334" t="s">
        <v>100</v>
      </c>
      <c r="E14334" t="s">
        <v>156</v>
      </c>
      <c r="F14334">
        <v>0</v>
      </c>
      <c r="G14334">
        <v>0</v>
      </c>
      <c r="H14334" s="4">
        <v>0</v>
      </c>
      <c r="I14334">
        <v>0</v>
      </c>
      <c r="J14334">
        <v>0</v>
      </c>
      <c r="K14334">
        <v>0</v>
      </c>
      <c r="M14334">
        <v>0</v>
      </c>
      <c r="N14334">
        <v>4</v>
      </c>
      <c r="O14334" t="s">
        <v>1254</v>
      </c>
      <c r="P14334">
        <v>40</v>
      </c>
      <c r="Q14334" t="s">
        <v>1255</v>
      </c>
      <c r="R14334">
        <f>_xlfn.XLOOKUP(S14334,Sheet2!H:H,Sheet2!G:G)</f>
        <v>8</v>
      </c>
      <c r="S14334" t="str">
        <f t="shared" si="446"/>
        <v>B7D45569</v>
      </c>
      <c r="T14334" s="4">
        <f t="shared" si="447"/>
        <v>-8</v>
      </c>
    </row>
    <row r="14335" spans="1:20" x14ac:dyDescent="0.3">
      <c r="A14335" t="s">
        <v>153</v>
      </c>
      <c r="B14335" s="2">
        <v>45569</v>
      </c>
      <c r="C14335" t="s">
        <v>28</v>
      </c>
      <c r="D14335" t="s">
        <v>100</v>
      </c>
      <c r="E14335" t="s">
        <v>154</v>
      </c>
      <c r="F14335">
        <v>0</v>
      </c>
      <c r="G14335">
        <v>0</v>
      </c>
      <c r="H14335" s="4">
        <v>0</v>
      </c>
      <c r="I14335">
        <v>0</v>
      </c>
      <c r="J14335">
        <v>0</v>
      </c>
      <c r="K14335">
        <v>0</v>
      </c>
      <c r="M14335">
        <v>0</v>
      </c>
      <c r="N14335">
        <v>4</v>
      </c>
      <c r="O14335" t="s">
        <v>1254</v>
      </c>
      <c r="P14335">
        <v>40</v>
      </c>
      <c r="Q14335" t="s">
        <v>1255</v>
      </c>
      <c r="R14335">
        <f>_xlfn.XLOOKUP(S14335,Sheet2!H:H,Sheet2!G:G)</f>
        <v>8</v>
      </c>
      <c r="S14335" t="str">
        <f t="shared" si="446"/>
        <v>BD745569</v>
      </c>
      <c r="T14335" s="4">
        <f t="shared" si="447"/>
        <v>-8</v>
      </c>
    </row>
    <row r="14336" spans="1:20" x14ac:dyDescent="0.3">
      <c r="A14336" t="s">
        <v>165</v>
      </c>
      <c r="B14336" s="2">
        <v>45569</v>
      </c>
      <c r="C14336" t="s">
        <v>28</v>
      </c>
      <c r="D14336" t="s">
        <v>100</v>
      </c>
      <c r="E14336" t="s">
        <v>166</v>
      </c>
      <c r="F14336">
        <v>0</v>
      </c>
      <c r="G14336">
        <v>0</v>
      </c>
      <c r="H14336" s="4">
        <v>0</v>
      </c>
      <c r="I14336">
        <v>0</v>
      </c>
      <c r="J14336">
        <v>0</v>
      </c>
      <c r="K14336">
        <v>0</v>
      </c>
      <c r="M14336">
        <v>0</v>
      </c>
      <c r="N14336">
        <v>4</v>
      </c>
      <c r="O14336" t="s">
        <v>1254</v>
      </c>
      <c r="P14336">
        <v>40</v>
      </c>
      <c r="Q14336" t="s">
        <v>1255</v>
      </c>
      <c r="R14336">
        <f>_xlfn.XLOOKUP(S14336,Sheet2!H:H,Sheet2!G:G)</f>
        <v>7</v>
      </c>
      <c r="S14336" t="str">
        <f t="shared" si="446"/>
        <v>C0545569</v>
      </c>
      <c r="T14336" s="4">
        <f t="shared" si="447"/>
        <v>-7</v>
      </c>
    </row>
    <row r="14337" spans="1:20" x14ac:dyDescent="0.3">
      <c r="A14337" t="s">
        <v>151</v>
      </c>
      <c r="B14337" s="2">
        <v>45569</v>
      </c>
      <c r="C14337" t="s">
        <v>28</v>
      </c>
      <c r="D14337" t="s">
        <v>100</v>
      </c>
      <c r="E14337" t="s">
        <v>152</v>
      </c>
      <c r="F14337">
        <v>0</v>
      </c>
      <c r="G14337">
        <v>0</v>
      </c>
      <c r="H14337" s="4">
        <v>0</v>
      </c>
      <c r="I14337">
        <v>0</v>
      </c>
      <c r="J14337">
        <v>0</v>
      </c>
      <c r="K14337">
        <v>0</v>
      </c>
      <c r="M14337">
        <v>0</v>
      </c>
      <c r="N14337">
        <v>4</v>
      </c>
      <c r="O14337" t="s">
        <v>1254</v>
      </c>
      <c r="P14337">
        <v>40</v>
      </c>
      <c r="Q14337" t="s">
        <v>1255</v>
      </c>
      <c r="R14337">
        <f>_xlfn.XLOOKUP(S14337,Sheet2!H:H,Sheet2!G:G)</f>
        <v>0</v>
      </c>
      <c r="S14337" t="str">
        <f t="shared" si="446"/>
        <v>C4545569</v>
      </c>
      <c r="T14337" s="4">
        <f t="shared" si="447"/>
        <v>0</v>
      </c>
    </row>
    <row r="14338" spans="1:20" x14ac:dyDescent="0.3">
      <c r="A14338" t="s">
        <v>147</v>
      </c>
      <c r="B14338" s="2">
        <v>45569</v>
      </c>
      <c r="C14338" t="s">
        <v>28</v>
      </c>
      <c r="D14338" t="s">
        <v>29</v>
      </c>
      <c r="E14338" t="s">
        <v>148</v>
      </c>
      <c r="F14338">
        <v>0</v>
      </c>
      <c r="G14338">
        <v>0</v>
      </c>
      <c r="H14338" s="4">
        <v>0</v>
      </c>
      <c r="I14338">
        <v>0</v>
      </c>
      <c r="J14338">
        <v>0</v>
      </c>
      <c r="K14338">
        <v>0</v>
      </c>
      <c r="M14338">
        <v>0</v>
      </c>
      <c r="N14338">
        <v>4</v>
      </c>
      <c r="O14338" t="s">
        <v>1254</v>
      </c>
      <c r="P14338">
        <v>40</v>
      </c>
      <c r="Q14338" t="s">
        <v>1255</v>
      </c>
      <c r="R14338">
        <f>_xlfn.XLOOKUP(S14338,Sheet2!H:H,Sheet2!G:G)</f>
        <v>14.5</v>
      </c>
      <c r="S14338" t="str">
        <f t="shared" si="446"/>
        <v>04345569</v>
      </c>
      <c r="T14338" s="4">
        <f t="shared" si="447"/>
        <v>-14.5</v>
      </c>
    </row>
    <row r="14339" spans="1:20" x14ac:dyDescent="0.3">
      <c r="A14339" t="s">
        <v>145</v>
      </c>
      <c r="B14339" s="2">
        <v>45569</v>
      </c>
      <c r="C14339" t="s">
        <v>28</v>
      </c>
      <c r="D14339" t="s">
        <v>29</v>
      </c>
      <c r="E14339" t="s">
        <v>146</v>
      </c>
      <c r="F14339">
        <v>0</v>
      </c>
      <c r="G14339">
        <v>0</v>
      </c>
      <c r="H14339" s="4">
        <v>0</v>
      </c>
      <c r="I14339">
        <v>0</v>
      </c>
      <c r="J14339">
        <v>0</v>
      </c>
      <c r="K14339">
        <v>0</v>
      </c>
      <c r="M14339">
        <v>0</v>
      </c>
      <c r="N14339">
        <v>4</v>
      </c>
      <c r="O14339" t="s">
        <v>1254</v>
      </c>
      <c r="P14339">
        <v>40</v>
      </c>
      <c r="Q14339" t="s">
        <v>1255</v>
      </c>
      <c r="R14339">
        <f>_xlfn.XLOOKUP(S14339,Sheet2!H:H,Sheet2!G:G)</f>
        <v>24</v>
      </c>
      <c r="S14339" t="str">
        <f t="shared" ref="S14339:S14402" si="448">_xlfn.CONCAT(A14339,B14339)</f>
        <v>08645569</v>
      </c>
      <c r="T14339" s="4">
        <f t="shared" ref="T14339:T14402" si="449">G14339-R14339</f>
        <v>-24</v>
      </c>
    </row>
    <row r="14340" spans="1:20" x14ac:dyDescent="0.3">
      <c r="A14340" t="s">
        <v>143</v>
      </c>
      <c r="B14340" s="2">
        <v>45569</v>
      </c>
      <c r="C14340" t="s">
        <v>28</v>
      </c>
      <c r="D14340" t="s">
        <v>29</v>
      </c>
      <c r="E14340" t="s">
        <v>144</v>
      </c>
      <c r="F14340">
        <v>0</v>
      </c>
      <c r="G14340">
        <v>0</v>
      </c>
      <c r="H14340" s="4">
        <v>0</v>
      </c>
      <c r="I14340">
        <v>0</v>
      </c>
      <c r="J14340">
        <v>0</v>
      </c>
      <c r="K14340">
        <v>0</v>
      </c>
      <c r="M14340">
        <v>0</v>
      </c>
      <c r="N14340">
        <v>4</v>
      </c>
      <c r="O14340" t="s">
        <v>1254</v>
      </c>
      <c r="P14340">
        <v>40</v>
      </c>
      <c r="Q14340" t="s">
        <v>1255</v>
      </c>
      <c r="R14340">
        <f>_xlfn.XLOOKUP(S14340,Sheet2!H:H,Sheet2!G:G)</f>
        <v>11.5</v>
      </c>
      <c r="S14340" t="str">
        <f t="shared" si="448"/>
        <v>16145569</v>
      </c>
      <c r="T14340" s="4">
        <f t="shared" si="449"/>
        <v>-11.5</v>
      </c>
    </row>
    <row r="14341" spans="1:20" x14ac:dyDescent="0.3">
      <c r="A14341" t="s">
        <v>141</v>
      </c>
      <c r="B14341" s="2">
        <v>45569</v>
      </c>
      <c r="C14341" t="s">
        <v>28</v>
      </c>
      <c r="D14341" t="s">
        <v>29</v>
      </c>
      <c r="E14341" t="s">
        <v>142</v>
      </c>
      <c r="F14341">
        <v>0</v>
      </c>
      <c r="G14341">
        <v>0</v>
      </c>
      <c r="H14341" s="4">
        <v>0</v>
      </c>
      <c r="I14341">
        <v>0</v>
      </c>
      <c r="J14341">
        <v>0</v>
      </c>
      <c r="K14341">
        <v>0</v>
      </c>
      <c r="M14341">
        <v>0</v>
      </c>
      <c r="N14341">
        <v>4</v>
      </c>
      <c r="O14341" t="s">
        <v>1254</v>
      </c>
      <c r="P14341">
        <v>40</v>
      </c>
      <c r="Q14341" t="s">
        <v>1255</v>
      </c>
      <c r="R14341">
        <f>_xlfn.XLOOKUP(S14341,Sheet2!H:H,Sheet2!G:G)</f>
        <v>7</v>
      </c>
      <c r="S14341" t="str">
        <f t="shared" si="448"/>
        <v>16745569</v>
      </c>
      <c r="T14341" s="4">
        <f t="shared" si="449"/>
        <v>-7</v>
      </c>
    </row>
    <row r="14342" spans="1:20" x14ac:dyDescent="0.3">
      <c r="A14342" t="s">
        <v>139</v>
      </c>
      <c r="B14342" s="2">
        <v>45569</v>
      </c>
      <c r="C14342" t="s">
        <v>28</v>
      </c>
      <c r="D14342" t="s">
        <v>29</v>
      </c>
      <c r="E14342" t="s">
        <v>140</v>
      </c>
      <c r="F14342">
        <v>0</v>
      </c>
      <c r="G14342">
        <v>0</v>
      </c>
      <c r="H14342" s="4">
        <v>0</v>
      </c>
      <c r="I14342">
        <v>0</v>
      </c>
      <c r="J14342">
        <v>0</v>
      </c>
      <c r="K14342">
        <v>0</v>
      </c>
      <c r="M14342">
        <v>0</v>
      </c>
      <c r="N14342">
        <v>4</v>
      </c>
      <c r="O14342" t="s">
        <v>1254</v>
      </c>
      <c r="P14342">
        <v>40</v>
      </c>
      <c r="Q14342" t="s">
        <v>1255</v>
      </c>
      <c r="R14342">
        <f>_xlfn.XLOOKUP(S14342,Sheet2!H:H,Sheet2!G:G)</f>
        <v>13</v>
      </c>
      <c r="S14342" t="str">
        <f t="shared" si="448"/>
        <v>17045569</v>
      </c>
      <c r="T14342" s="4">
        <f t="shared" si="449"/>
        <v>-13</v>
      </c>
    </row>
    <row r="14343" spans="1:20" x14ac:dyDescent="0.3">
      <c r="A14343" t="s">
        <v>137</v>
      </c>
      <c r="B14343" s="2">
        <v>45569</v>
      </c>
      <c r="C14343" t="s">
        <v>28</v>
      </c>
      <c r="D14343" t="s">
        <v>29</v>
      </c>
      <c r="E14343" t="s">
        <v>138</v>
      </c>
      <c r="F14343">
        <v>0</v>
      </c>
      <c r="G14343">
        <v>0</v>
      </c>
      <c r="H14343" s="4">
        <v>0</v>
      </c>
      <c r="I14343">
        <v>0</v>
      </c>
      <c r="J14343">
        <v>0</v>
      </c>
      <c r="K14343">
        <v>0</v>
      </c>
      <c r="M14343">
        <v>0</v>
      </c>
      <c r="N14343">
        <v>4</v>
      </c>
      <c r="O14343" t="s">
        <v>1254</v>
      </c>
      <c r="P14343">
        <v>40</v>
      </c>
      <c r="Q14343" t="s">
        <v>1255</v>
      </c>
      <c r="R14343">
        <f>_xlfn.XLOOKUP(S14343,Sheet2!H:H,Sheet2!G:G)</f>
        <v>5</v>
      </c>
      <c r="S14343" t="str">
        <f t="shared" si="448"/>
        <v>25745569</v>
      </c>
      <c r="T14343" s="4">
        <f t="shared" si="449"/>
        <v>-5</v>
      </c>
    </row>
    <row r="14344" spans="1:20" x14ac:dyDescent="0.3">
      <c r="A14344" t="s">
        <v>97</v>
      </c>
      <c r="B14344" s="2">
        <v>45569</v>
      </c>
      <c r="C14344" t="s">
        <v>28</v>
      </c>
      <c r="D14344" t="s">
        <v>29</v>
      </c>
      <c r="E14344" t="s">
        <v>98</v>
      </c>
      <c r="F14344">
        <v>0</v>
      </c>
      <c r="G14344">
        <v>0</v>
      </c>
      <c r="H14344" s="4">
        <v>0</v>
      </c>
      <c r="I14344">
        <v>0</v>
      </c>
      <c r="J14344">
        <v>0</v>
      </c>
      <c r="K14344">
        <v>0</v>
      </c>
      <c r="M14344">
        <v>0</v>
      </c>
      <c r="N14344">
        <v>4</v>
      </c>
      <c r="O14344" t="s">
        <v>1254</v>
      </c>
      <c r="P14344">
        <v>40</v>
      </c>
      <c r="Q14344" t="s">
        <v>1255</v>
      </c>
      <c r="R14344">
        <f>_xlfn.XLOOKUP(S14344,Sheet2!H:H,Sheet2!G:G)</f>
        <v>20.5</v>
      </c>
      <c r="S14344" t="str">
        <f t="shared" si="448"/>
        <v>88345569</v>
      </c>
      <c r="T14344" s="4">
        <f t="shared" si="449"/>
        <v>-20.5</v>
      </c>
    </row>
    <row r="14345" spans="1:20" x14ac:dyDescent="0.3">
      <c r="A14345" t="s">
        <v>95</v>
      </c>
      <c r="B14345" s="2">
        <v>45569</v>
      </c>
      <c r="C14345" t="s">
        <v>28</v>
      </c>
      <c r="D14345" t="s">
        <v>29</v>
      </c>
      <c r="E14345" t="s">
        <v>96</v>
      </c>
      <c r="F14345">
        <v>0</v>
      </c>
      <c r="G14345">
        <v>0</v>
      </c>
      <c r="H14345" s="4">
        <v>0</v>
      </c>
      <c r="I14345">
        <v>0</v>
      </c>
      <c r="J14345">
        <v>0</v>
      </c>
      <c r="K14345">
        <v>0</v>
      </c>
      <c r="M14345">
        <v>0</v>
      </c>
      <c r="N14345">
        <v>4</v>
      </c>
      <c r="O14345" t="s">
        <v>1254</v>
      </c>
      <c r="P14345">
        <v>40</v>
      </c>
      <c r="Q14345" t="s">
        <v>1255</v>
      </c>
      <c r="R14345">
        <f>_xlfn.XLOOKUP(S14345,Sheet2!H:H,Sheet2!G:G)</f>
        <v>16</v>
      </c>
      <c r="S14345" t="str">
        <f t="shared" si="448"/>
        <v>8D745569</v>
      </c>
      <c r="T14345" s="4">
        <f t="shared" si="449"/>
        <v>-16</v>
      </c>
    </row>
    <row r="14346" spans="1:20" x14ac:dyDescent="0.3">
      <c r="A14346" t="s">
        <v>93</v>
      </c>
      <c r="B14346" s="2">
        <v>45569</v>
      </c>
      <c r="C14346" t="s">
        <v>28</v>
      </c>
      <c r="D14346" t="s">
        <v>29</v>
      </c>
      <c r="E14346" t="s">
        <v>94</v>
      </c>
      <c r="F14346">
        <v>0</v>
      </c>
      <c r="G14346">
        <v>0</v>
      </c>
      <c r="H14346" s="4">
        <v>0</v>
      </c>
      <c r="I14346">
        <v>0</v>
      </c>
      <c r="J14346">
        <v>0</v>
      </c>
      <c r="K14346">
        <v>0</v>
      </c>
      <c r="M14346">
        <v>0</v>
      </c>
      <c r="N14346">
        <v>4</v>
      </c>
      <c r="O14346" t="s">
        <v>1254</v>
      </c>
      <c r="P14346">
        <v>40</v>
      </c>
      <c r="Q14346" t="s">
        <v>1255</v>
      </c>
      <c r="R14346">
        <f>_xlfn.XLOOKUP(S14346,Sheet2!H:H,Sheet2!G:G)</f>
        <v>24</v>
      </c>
      <c r="S14346" t="str">
        <f t="shared" si="448"/>
        <v>8FC45569</v>
      </c>
      <c r="T14346" s="4">
        <f t="shared" si="449"/>
        <v>-24</v>
      </c>
    </row>
    <row r="14347" spans="1:20" x14ac:dyDescent="0.3">
      <c r="A14347" t="s">
        <v>54</v>
      </c>
      <c r="B14347" s="2">
        <v>45569</v>
      </c>
      <c r="C14347" t="s">
        <v>28</v>
      </c>
      <c r="D14347" t="s">
        <v>46</v>
      </c>
      <c r="E14347" t="s">
        <v>55</v>
      </c>
      <c r="F14347">
        <v>0</v>
      </c>
      <c r="G14347">
        <v>0</v>
      </c>
      <c r="H14347" s="4">
        <v>0</v>
      </c>
      <c r="I14347">
        <v>0</v>
      </c>
      <c r="J14347">
        <v>0</v>
      </c>
      <c r="K14347">
        <v>0</v>
      </c>
      <c r="M14347">
        <v>0</v>
      </c>
      <c r="N14347">
        <v>4</v>
      </c>
      <c r="O14347" t="s">
        <v>1254</v>
      </c>
      <c r="P14347">
        <v>40</v>
      </c>
      <c r="Q14347" t="s">
        <v>1255</v>
      </c>
      <c r="R14347">
        <f>_xlfn.XLOOKUP(S14347,Sheet2!H:H,Sheet2!G:G)</f>
        <v>32</v>
      </c>
      <c r="S14347" t="str">
        <f t="shared" si="448"/>
        <v>17845569</v>
      </c>
      <c r="T14347" s="4">
        <f t="shared" si="449"/>
        <v>-32</v>
      </c>
    </row>
    <row r="14348" spans="1:20" x14ac:dyDescent="0.3">
      <c r="A14348" t="s">
        <v>52</v>
      </c>
      <c r="B14348" s="2">
        <v>45569</v>
      </c>
      <c r="C14348" t="s">
        <v>28</v>
      </c>
      <c r="D14348" t="s">
        <v>46</v>
      </c>
      <c r="E14348" t="s">
        <v>53</v>
      </c>
      <c r="F14348">
        <v>0</v>
      </c>
      <c r="G14348">
        <v>0</v>
      </c>
      <c r="H14348" s="4">
        <v>0</v>
      </c>
      <c r="I14348">
        <v>0</v>
      </c>
      <c r="J14348">
        <v>0</v>
      </c>
      <c r="K14348">
        <v>0</v>
      </c>
      <c r="M14348">
        <v>0</v>
      </c>
      <c r="N14348">
        <v>4</v>
      </c>
      <c r="O14348" t="s">
        <v>1254</v>
      </c>
      <c r="P14348">
        <v>40</v>
      </c>
      <c r="Q14348" t="s">
        <v>1255</v>
      </c>
      <c r="R14348">
        <f>_xlfn.XLOOKUP(S14348,Sheet2!H:H,Sheet2!G:G)</f>
        <v>15</v>
      </c>
      <c r="S14348" t="str">
        <f t="shared" si="448"/>
        <v>14945569</v>
      </c>
      <c r="T14348" s="4">
        <f t="shared" si="449"/>
        <v>-15</v>
      </c>
    </row>
    <row r="14349" spans="1:20" x14ac:dyDescent="0.3">
      <c r="A14349" t="s">
        <v>50</v>
      </c>
      <c r="B14349" s="2">
        <v>45569</v>
      </c>
      <c r="C14349" t="s">
        <v>28</v>
      </c>
      <c r="D14349" t="s">
        <v>46</v>
      </c>
      <c r="E14349" t="s">
        <v>51</v>
      </c>
      <c r="F14349">
        <v>0</v>
      </c>
      <c r="G14349">
        <v>0</v>
      </c>
      <c r="H14349" s="4">
        <v>0</v>
      </c>
      <c r="I14349">
        <v>0</v>
      </c>
      <c r="J14349">
        <v>0</v>
      </c>
      <c r="K14349">
        <v>0</v>
      </c>
      <c r="M14349">
        <v>0</v>
      </c>
      <c r="N14349">
        <v>4</v>
      </c>
      <c r="O14349" t="s">
        <v>1254</v>
      </c>
      <c r="P14349">
        <v>40</v>
      </c>
      <c r="Q14349" t="s">
        <v>1255</v>
      </c>
      <c r="R14349">
        <f>_xlfn.XLOOKUP(S14349,Sheet2!H:H,Sheet2!G:G)</f>
        <v>16</v>
      </c>
      <c r="S14349" t="str">
        <f t="shared" si="448"/>
        <v>14845569</v>
      </c>
      <c r="T14349" s="4">
        <f t="shared" si="449"/>
        <v>-16</v>
      </c>
    </row>
    <row r="14350" spans="1:20" x14ac:dyDescent="0.3">
      <c r="A14350" t="s">
        <v>48</v>
      </c>
      <c r="B14350" s="2">
        <v>45569</v>
      </c>
      <c r="C14350" t="s">
        <v>28</v>
      </c>
      <c r="D14350" t="s">
        <v>46</v>
      </c>
      <c r="E14350" t="s">
        <v>49</v>
      </c>
      <c r="F14350">
        <v>0</v>
      </c>
      <c r="G14350">
        <v>0</v>
      </c>
      <c r="H14350" s="4">
        <v>0</v>
      </c>
      <c r="I14350">
        <v>0</v>
      </c>
      <c r="J14350">
        <v>0</v>
      </c>
      <c r="K14350">
        <v>0</v>
      </c>
      <c r="M14350">
        <v>0</v>
      </c>
      <c r="N14350">
        <v>4</v>
      </c>
      <c r="O14350" t="s">
        <v>1254</v>
      </c>
      <c r="P14350">
        <v>40</v>
      </c>
      <c r="Q14350" t="s">
        <v>1255</v>
      </c>
      <c r="R14350">
        <f>_xlfn.XLOOKUP(S14350,Sheet2!H:H,Sheet2!G:G)</f>
        <v>21</v>
      </c>
      <c r="S14350" t="str">
        <f t="shared" si="448"/>
        <v>14645569</v>
      </c>
      <c r="T14350" s="4">
        <f t="shared" si="449"/>
        <v>-21</v>
      </c>
    </row>
    <row r="14351" spans="1:20" x14ac:dyDescent="0.3">
      <c r="A14351" t="s">
        <v>45</v>
      </c>
      <c r="B14351" s="2">
        <v>45569</v>
      </c>
      <c r="C14351" t="s">
        <v>28</v>
      </c>
      <c r="D14351" t="s">
        <v>46</v>
      </c>
      <c r="E14351" t="s">
        <v>47</v>
      </c>
      <c r="F14351">
        <v>0</v>
      </c>
      <c r="G14351">
        <v>0</v>
      </c>
      <c r="H14351" s="4">
        <v>0</v>
      </c>
      <c r="I14351">
        <v>0</v>
      </c>
      <c r="J14351">
        <v>0</v>
      </c>
      <c r="K14351">
        <v>0</v>
      </c>
      <c r="M14351">
        <v>0</v>
      </c>
      <c r="N14351">
        <v>4</v>
      </c>
      <c r="O14351" t="s">
        <v>1254</v>
      </c>
      <c r="P14351">
        <v>40</v>
      </c>
      <c r="Q14351" t="s">
        <v>1255</v>
      </c>
      <c r="R14351">
        <f>_xlfn.XLOOKUP(S14351,Sheet2!H:H,Sheet2!G:G)</f>
        <v>16</v>
      </c>
      <c r="S14351" t="str">
        <f t="shared" si="448"/>
        <v>05045569</v>
      </c>
      <c r="T14351" s="4">
        <f t="shared" si="449"/>
        <v>-16</v>
      </c>
    </row>
    <row r="14352" spans="1:20" x14ac:dyDescent="0.3">
      <c r="A14352" t="s">
        <v>43</v>
      </c>
      <c r="B14352" s="2">
        <v>45569</v>
      </c>
      <c r="C14352" t="s">
        <v>28</v>
      </c>
      <c r="D14352" t="s">
        <v>29</v>
      </c>
      <c r="E14352" t="s">
        <v>44</v>
      </c>
      <c r="F14352">
        <v>0</v>
      </c>
      <c r="G14352">
        <v>0</v>
      </c>
      <c r="H14352" s="4">
        <v>0</v>
      </c>
      <c r="I14352">
        <v>0</v>
      </c>
      <c r="J14352">
        <v>0</v>
      </c>
      <c r="K14352">
        <v>0</v>
      </c>
      <c r="M14352">
        <v>0</v>
      </c>
      <c r="N14352">
        <v>4</v>
      </c>
      <c r="O14352" t="s">
        <v>1254</v>
      </c>
      <c r="P14352">
        <v>40</v>
      </c>
      <c r="Q14352" t="s">
        <v>1255</v>
      </c>
      <c r="R14352">
        <f>_xlfn.XLOOKUP(S14352,Sheet2!H:H,Sheet2!G:G)</f>
        <v>0</v>
      </c>
      <c r="S14352" t="str">
        <f t="shared" si="448"/>
        <v>C1245569</v>
      </c>
      <c r="T14352" s="4">
        <f t="shared" si="449"/>
        <v>0</v>
      </c>
    </row>
    <row r="14353" spans="1:20" x14ac:dyDescent="0.3">
      <c r="A14353" t="s">
        <v>135</v>
      </c>
      <c r="B14353" s="2">
        <v>45569</v>
      </c>
      <c r="C14353" t="s">
        <v>28</v>
      </c>
      <c r="D14353" t="s">
        <v>100</v>
      </c>
      <c r="E14353" t="s">
        <v>136</v>
      </c>
      <c r="F14353">
        <v>0</v>
      </c>
      <c r="G14353">
        <v>0</v>
      </c>
      <c r="H14353" s="4">
        <v>0</v>
      </c>
      <c r="I14353">
        <v>0</v>
      </c>
      <c r="J14353">
        <v>0</v>
      </c>
      <c r="K14353">
        <v>0</v>
      </c>
      <c r="M14353">
        <v>0</v>
      </c>
      <c r="N14353">
        <v>4</v>
      </c>
      <c r="O14353" t="s">
        <v>1254</v>
      </c>
      <c r="P14353">
        <v>40</v>
      </c>
      <c r="Q14353" t="s">
        <v>1255</v>
      </c>
      <c r="R14353">
        <f>_xlfn.XLOOKUP(S14353,Sheet2!H:H,Sheet2!G:G)</f>
        <v>13</v>
      </c>
      <c r="S14353" t="str">
        <f t="shared" si="448"/>
        <v>8D545569</v>
      </c>
      <c r="T14353" s="4">
        <f t="shared" si="449"/>
        <v>-13</v>
      </c>
    </row>
    <row r="14354" spans="1:20" x14ac:dyDescent="0.3">
      <c r="A14354" t="s">
        <v>41</v>
      </c>
      <c r="B14354" s="2">
        <v>45569</v>
      </c>
      <c r="C14354" t="s">
        <v>28</v>
      </c>
      <c r="D14354" t="s">
        <v>29</v>
      </c>
      <c r="E14354" t="s">
        <v>42</v>
      </c>
      <c r="F14354">
        <v>0</v>
      </c>
      <c r="G14354">
        <v>0</v>
      </c>
      <c r="H14354" s="4">
        <v>0</v>
      </c>
      <c r="I14354">
        <v>0</v>
      </c>
      <c r="J14354">
        <v>0</v>
      </c>
      <c r="K14354">
        <v>0</v>
      </c>
      <c r="M14354">
        <v>0</v>
      </c>
      <c r="N14354">
        <v>4</v>
      </c>
      <c r="O14354" t="s">
        <v>1254</v>
      </c>
      <c r="P14354">
        <v>40</v>
      </c>
      <c r="Q14354" t="s">
        <v>1255</v>
      </c>
      <c r="R14354">
        <f>_xlfn.XLOOKUP(S14354,Sheet2!H:H,Sheet2!G:G)</f>
        <v>7</v>
      </c>
      <c r="S14354" t="str">
        <f t="shared" si="448"/>
        <v>C0B45569</v>
      </c>
      <c r="T14354" s="4">
        <f t="shared" si="449"/>
        <v>-7</v>
      </c>
    </row>
    <row r="14355" spans="1:20" x14ac:dyDescent="0.3">
      <c r="A14355" t="s">
        <v>37</v>
      </c>
      <c r="B14355" s="2">
        <v>45569</v>
      </c>
      <c r="C14355" t="s">
        <v>28</v>
      </c>
      <c r="D14355" t="s">
        <v>29</v>
      </c>
      <c r="E14355" t="s">
        <v>38</v>
      </c>
      <c r="F14355">
        <v>0</v>
      </c>
      <c r="G14355">
        <v>0</v>
      </c>
      <c r="H14355" s="4">
        <v>0</v>
      </c>
      <c r="I14355">
        <v>0</v>
      </c>
      <c r="J14355">
        <v>0</v>
      </c>
      <c r="K14355">
        <v>0</v>
      </c>
      <c r="M14355">
        <v>0</v>
      </c>
      <c r="N14355">
        <v>4</v>
      </c>
      <c r="O14355" t="s">
        <v>1254</v>
      </c>
      <c r="P14355">
        <v>40</v>
      </c>
      <c r="Q14355" t="s">
        <v>1255</v>
      </c>
      <c r="R14355">
        <f>_xlfn.XLOOKUP(S14355,Sheet2!H:H,Sheet2!G:G)</f>
        <v>8</v>
      </c>
      <c r="S14355" t="str">
        <f t="shared" si="448"/>
        <v>B6E45569</v>
      </c>
      <c r="T14355" s="4">
        <f t="shared" si="449"/>
        <v>-8</v>
      </c>
    </row>
    <row r="14356" spans="1:20" x14ac:dyDescent="0.3">
      <c r="A14356" t="s">
        <v>35</v>
      </c>
      <c r="B14356" s="2">
        <v>45569</v>
      </c>
      <c r="C14356" t="s">
        <v>28</v>
      </c>
      <c r="D14356" t="s">
        <v>29</v>
      </c>
      <c r="E14356" t="s">
        <v>36</v>
      </c>
      <c r="F14356">
        <v>0</v>
      </c>
      <c r="G14356">
        <v>0</v>
      </c>
      <c r="H14356" s="4">
        <v>0</v>
      </c>
      <c r="I14356">
        <v>0</v>
      </c>
      <c r="J14356">
        <v>0</v>
      </c>
      <c r="K14356">
        <v>0</v>
      </c>
      <c r="M14356">
        <v>0</v>
      </c>
      <c r="N14356">
        <v>4</v>
      </c>
      <c r="O14356" t="s">
        <v>1254</v>
      </c>
      <c r="P14356">
        <v>40</v>
      </c>
      <c r="Q14356" t="s">
        <v>1255</v>
      </c>
      <c r="R14356">
        <f>_xlfn.XLOOKUP(S14356,Sheet2!H:H,Sheet2!G:G)</f>
        <v>0</v>
      </c>
      <c r="S14356" t="str">
        <f t="shared" si="448"/>
        <v>B6A45569</v>
      </c>
      <c r="T14356" s="4">
        <f t="shared" si="449"/>
        <v>0</v>
      </c>
    </row>
    <row r="14357" spans="1:20" x14ac:dyDescent="0.3">
      <c r="A14357" t="s">
        <v>33</v>
      </c>
      <c r="B14357" s="2">
        <v>45569</v>
      </c>
      <c r="C14357" t="s">
        <v>28</v>
      </c>
      <c r="D14357" t="s">
        <v>29</v>
      </c>
      <c r="E14357" t="s">
        <v>34</v>
      </c>
      <c r="F14357">
        <v>0</v>
      </c>
      <c r="G14357">
        <v>0</v>
      </c>
      <c r="H14357" s="4">
        <v>0</v>
      </c>
      <c r="I14357">
        <v>0</v>
      </c>
      <c r="J14357">
        <v>0</v>
      </c>
      <c r="K14357">
        <v>0</v>
      </c>
      <c r="M14357">
        <v>0</v>
      </c>
      <c r="N14357">
        <v>4</v>
      </c>
      <c r="O14357" t="s">
        <v>1254</v>
      </c>
      <c r="P14357">
        <v>40</v>
      </c>
      <c r="Q14357" t="s">
        <v>1255</v>
      </c>
      <c r="R14357">
        <f>_xlfn.XLOOKUP(S14357,Sheet2!H:H,Sheet2!G:G)</f>
        <v>8</v>
      </c>
      <c r="S14357" t="str">
        <f t="shared" si="448"/>
        <v>A2245569</v>
      </c>
      <c r="T14357" s="4">
        <f t="shared" si="449"/>
        <v>-8</v>
      </c>
    </row>
    <row r="14358" spans="1:20" x14ac:dyDescent="0.3">
      <c r="A14358" t="s">
        <v>31</v>
      </c>
      <c r="B14358" s="2">
        <v>45569</v>
      </c>
      <c r="C14358" t="s">
        <v>28</v>
      </c>
      <c r="D14358" t="s">
        <v>29</v>
      </c>
      <c r="E14358" t="s">
        <v>32</v>
      </c>
      <c r="F14358">
        <v>0</v>
      </c>
      <c r="G14358">
        <v>0</v>
      </c>
      <c r="H14358" s="4">
        <v>0</v>
      </c>
      <c r="I14358">
        <v>0</v>
      </c>
      <c r="J14358">
        <v>0</v>
      </c>
      <c r="K14358">
        <v>0</v>
      </c>
      <c r="M14358">
        <v>0</v>
      </c>
      <c r="N14358">
        <v>4</v>
      </c>
      <c r="O14358" t="s">
        <v>1254</v>
      </c>
      <c r="P14358">
        <v>40</v>
      </c>
      <c r="Q14358" t="s">
        <v>1255</v>
      </c>
      <c r="R14358">
        <f>_xlfn.XLOOKUP(S14358,Sheet2!H:H,Sheet2!G:G)</f>
        <v>8</v>
      </c>
      <c r="S14358" t="str">
        <f t="shared" si="448"/>
        <v>9C845569</v>
      </c>
      <c r="T14358" s="4">
        <f t="shared" si="449"/>
        <v>-8</v>
      </c>
    </row>
    <row r="14359" spans="1:20" x14ac:dyDescent="0.3">
      <c r="A14359" t="s">
        <v>27</v>
      </c>
      <c r="B14359" s="2">
        <v>45569</v>
      </c>
      <c r="C14359" t="s">
        <v>28</v>
      </c>
      <c r="D14359" t="s">
        <v>29</v>
      </c>
      <c r="E14359" t="s">
        <v>30</v>
      </c>
      <c r="F14359">
        <v>0</v>
      </c>
      <c r="G14359">
        <v>0</v>
      </c>
      <c r="H14359" s="4">
        <v>0</v>
      </c>
      <c r="I14359">
        <v>0</v>
      </c>
      <c r="J14359">
        <v>0</v>
      </c>
      <c r="K14359">
        <v>0</v>
      </c>
      <c r="M14359">
        <v>0</v>
      </c>
      <c r="N14359">
        <v>4</v>
      </c>
      <c r="O14359" t="s">
        <v>1254</v>
      </c>
      <c r="P14359">
        <v>40</v>
      </c>
      <c r="Q14359" t="s">
        <v>1255</v>
      </c>
      <c r="R14359">
        <f>_xlfn.XLOOKUP(S14359,Sheet2!H:H,Sheet2!G:G)</f>
        <v>8</v>
      </c>
      <c r="S14359" t="str">
        <f t="shared" si="448"/>
        <v>9B645569</v>
      </c>
      <c r="T14359" s="4">
        <f t="shared" si="449"/>
        <v>-8</v>
      </c>
    </row>
    <row r="14360" spans="1:20" x14ac:dyDescent="0.3">
      <c r="A14360" t="s">
        <v>75</v>
      </c>
      <c r="B14360" s="2">
        <v>45569</v>
      </c>
      <c r="C14360" t="s">
        <v>28</v>
      </c>
      <c r="D14360" t="s">
        <v>29</v>
      </c>
      <c r="E14360" t="s">
        <v>76</v>
      </c>
      <c r="F14360">
        <v>0</v>
      </c>
      <c r="G14360">
        <v>0</v>
      </c>
      <c r="H14360" s="4">
        <v>0</v>
      </c>
      <c r="I14360">
        <v>0</v>
      </c>
      <c r="J14360">
        <v>0</v>
      </c>
      <c r="K14360">
        <v>0</v>
      </c>
      <c r="M14360">
        <v>0</v>
      </c>
      <c r="N14360">
        <v>4</v>
      </c>
      <c r="O14360" t="s">
        <v>1254</v>
      </c>
      <c r="P14360">
        <v>40</v>
      </c>
      <c r="Q14360" t="s">
        <v>1255</v>
      </c>
      <c r="R14360">
        <f>_xlfn.XLOOKUP(S14360,Sheet2!H:H,Sheet2!G:G)</f>
        <v>8</v>
      </c>
      <c r="S14360" t="str">
        <f t="shared" si="448"/>
        <v>91945569</v>
      </c>
      <c r="T14360" s="4">
        <f t="shared" si="449"/>
        <v>-8</v>
      </c>
    </row>
    <row r="14361" spans="1:20" x14ac:dyDescent="0.3">
      <c r="A14361" t="s">
        <v>39</v>
      </c>
      <c r="B14361" s="2">
        <v>45569</v>
      </c>
      <c r="C14361" t="s">
        <v>28</v>
      </c>
      <c r="D14361" t="s">
        <v>29</v>
      </c>
      <c r="E14361" t="s">
        <v>40</v>
      </c>
      <c r="F14361">
        <v>0</v>
      </c>
      <c r="G14361">
        <v>0</v>
      </c>
      <c r="H14361" s="4">
        <v>0</v>
      </c>
      <c r="I14361">
        <v>0</v>
      </c>
      <c r="J14361">
        <v>0</v>
      </c>
      <c r="K14361">
        <v>0</v>
      </c>
      <c r="M14361">
        <v>0</v>
      </c>
      <c r="N14361">
        <v>4</v>
      </c>
      <c r="O14361" t="s">
        <v>1254</v>
      </c>
      <c r="P14361">
        <v>40</v>
      </c>
      <c r="Q14361" t="s">
        <v>1255</v>
      </c>
      <c r="R14361">
        <f>_xlfn.XLOOKUP(S14361,Sheet2!H:H,Sheet2!G:G)</f>
        <v>0</v>
      </c>
      <c r="S14361" t="str">
        <f t="shared" si="448"/>
        <v>C0A45569</v>
      </c>
      <c r="T14361" s="4">
        <f t="shared" si="449"/>
        <v>0</v>
      </c>
    </row>
    <row r="14362" spans="1:20" x14ac:dyDescent="0.3">
      <c r="A14362" t="s">
        <v>149</v>
      </c>
      <c r="B14362" s="2">
        <v>45569</v>
      </c>
      <c r="C14362" t="s">
        <v>28</v>
      </c>
      <c r="D14362" t="s">
        <v>100</v>
      </c>
      <c r="E14362" t="s">
        <v>150</v>
      </c>
      <c r="F14362">
        <v>0</v>
      </c>
      <c r="G14362">
        <v>0</v>
      </c>
      <c r="H14362" s="4">
        <v>0</v>
      </c>
      <c r="I14362">
        <v>0</v>
      </c>
      <c r="J14362">
        <v>0</v>
      </c>
      <c r="K14362">
        <v>0</v>
      </c>
      <c r="M14362">
        <v>0</v>
      </c>
      <c r="N14362">
        <v>4</v>
      </c>
      <c r="O14362" t="s">
        <v>1254</v>
      </c>
      <c r="P14362">
        <v>40</v>
      </c>
      <c r="Q14362" t="s">
        <v>1255</v>
      </c>
      <c r="R14362">
        <f>_xlfn.XLOOKUP(S14362,Sheet2!H:H,Sheet2!G:G)</f>
        <v>16</v>
      </c>
      <c r="S14362" t="str">
        <f t="shared" si="448"/>
        <v>84645569</v>
      </c>
      <c r="T14362" s="4">
        <f t="shared" si="449"/>
        <v>-16</v>
      </c>
    </row>
    <row r="14363" spans="1:20" x14ac:dyDescent="0.3">
      <c r="A14363" t="s">
        <v>133</v>
      </c>
      <c r="B14363" s="2">
        <v>45569</v>
      </c>
      <c r="C14363" t="s">
        <v>28</v>
      </c>
      <c r="D14363" t="s">
        <v>100</v>
      </c>
      <c r="E14363" t="s">
        <v>134</v>
      </c>
      <c r="F14363">
        <v>0</v>
      </c>
      <c r="G14363">
        <v>0</v>
      </c>
      <c r="H14363" s="4">
        <v>0</v>
      </c>
      <c r="I14363">
        <v>0</v>
      </c>
      <c r="J14363">
        <v>0</v>
      </c>
      <c r="K14363">
        <v>0</v>
      </c>
      <c r="M14363">
        <v>0</v>
      </c>
      <c r="N14363">
        <v>4</v>
      </c>
      <c r="O14363" t="s">
        <v>1254</v>
      </c>
      <c r="P14363">
        <v>40</v>
      </c>
      <c r="Q14363" t="s">
        <v>1255</v>
      </c>
      <c r="R14363">
        <f>_xlfn.XLOOKUP(S14363,Sheet2!H:H,Sheet2!G:G)</f>
        <v>15</v>
      </c>
      <c r="S14363" t="str">
        <f t="shared" si="448"/>
        <v>84145569</v>
      </c>
      <c r="T14363" s="4">
        <f t="shared" si="449"/>
        <v>-15</v>
      </c>
    </row>
    <row r="14364" spans="1:20" x14ac:dyDescent="0.3">
      <c r="A14364" t="s">
        <v>112</v>
      </c>
      <c r="B14364" s="2">
        <v>45569</v>
      </c>
      <c r="C14364" t="s">
        <v>28</v>
      </c>
      <c r="D14364" t="s">
        <v>100</v>
      </c>
      <c r="E14364" t="s">
        <v>113</v>
      </c>
      <c r="F14364">
        <v>0</v>
      </c>
      <c r="G14364">
        <v>0</v>
      </c>
      <c r="H14364" s="4">
        <v>0</v>
      </c>
      <c r="I14364">
        <v>0</v>
      </c>
      <c r="J14364">
        <v>0</v>
      </c>
      <c r="K14364">
        <v>0</v>
      </c>
      <c r="M14364">
        <v>0</v>
      </c>
      <c r="N14364">
        <v>4</v>
      </c>
      <c r="O14364" t="s">
        <v>1254</v>
      </c>
      <c r="P14364">
        <v>40</v>
      </c>
      <c r="Q14364" t="s">
        <v>1255</v>
      </c>
      <c r="R14364">
        <f>_xlfn.XLOOKUP(S14364,Sheet2!H:H,Sheet2!G:G)</f>
        <v>21</v>
      </c>
      <c r="S14364" t="str">
        <f t="shared" si="448"/>
        <v>17745569</v>
      </c>
      <c r="T14364" s="4">
        <f t="shared" si="449"/>
        <v>-21</v>
      </c>
    </row>
    <row r="14365" spans="1:20" x14ac:dyDescent="0.3">
      <c r="A14365" t="s">
        <v>514</v>
      </c>
      <c r="B14365" s="2">
        <v>45569</v>
      </c>
      <c r="C14365" t="s">
        <v>28</v>
      </c>
      <c r="D14365" t="s">
        <v>321</v>
      </c>
      <c r="E14365" t="s">
        <v>515</v>
      </c>
      <c r="F14365">
        <v>0</v>
      </c>
      <c r="G14365">
        <v>0</v>
      </c>
      <c r="H14365" s="4">
        <v>0</v>
      </c>
      <c r="I14365">
        <v>0</v>
      </c>
      <c r="J14365">
        <v>0</v>
      </c>
      <c r="K14365">
        <v>0</v>
      </c>
      <c r="M14365">
        <v>0</v>
      </c>
      <c r="N14365">
        <v>4</v>
      </c>
      <c r="O14365" t="s">
        <v>1254</v>
      </c>
      <c r="P14365">
        <v>40</v>
      </c>
      <c r="Q14365" t="s">
        <v>1255</v>
      </c>
      <c r="R14365">
        <f>_xlfn.XLOOKUP(S14365,Sheet2!H:H,Sheet2!G:G)</f>
        <v>0</v>
      </c>
      <c r="S14365" t="str">
        <f t="shared" si="448"/>
        <v>C3745569</v>
      </c>
      <c r="T14365" s="4">
        <f t="shared" si="449"/>
        <v>0</v>
      </c>
    </row>
    <row r="14366" spans="1:20" x14ac:dyDescent="0.3">
      <c r="A14366" t="s">
        <v>516</v>
      </c>
      <c r="B14366" s="2">
        <v>45569</v>
      </c>
      <c r="C14366" t="s">
        <v>28</v>
      </c>
      <c r="D14366" t="s">
        <v>321</v>
      </c>
      <c r="E14366" t="s">
        <v>517</v>
      </c>
      <c r="F14366">
        <v>0</v>
      </c>
      <c r="G14366">
        <v>0</v>
      </c>
      <c r="H14366" s="4">
        <v>0</v>
      </c>
      <c r="I14366">
        <v>0</v>
      </c>
      <c r="J14366">
        <v>0</v>
      </c>
      <c r="K14366">
        <v>0</v>
      </c>
      <c r="M14366">
        <v>0</v>
      </c>
      <c r="N14366">
        <v>4</v>
      </c>
      <c r="O14366" t="s">
        <v>1254</v>
      </c>
      <c r="P14366">
        <v>40</v>
      </c>
      <c r="Q14366" t="s">
        <v>1255</v>
      </c>
      <c r="R14366">
        <f>_xlfn.XLOOKUP(S14366,Sheet2!H:H,Sheet2!G:G)</f>
        <v>0</v>
      </c>
      <c r="S14366" t="str">
        <f t="shared" si="448"/>
        <v>C1C45569</v>
      </c>
      <c r="T14366" s="4">
        <f t="shared" si="449"/>
        <v>0</v>
      </c>
    </row>
    <row r="14367" spans="1:20" x14ac:dyDescent="0.3">
      <c r="A14367" t="s">
        <v>518</v>
      </c>
      <c r="B14367" s="2">
        <v>45569</v>
      </c>
      <c r="C14367" t="s">
        <v>28</v>
      </c>
      <c r="D14367" t="s">
        <v>321</v>
      </c>
      <c r="E14367" t="s">
        <v>519</v>
      </c>
      <c r="F14367">
        <v>0</v>
      </c>
      <c r="G14367">
        <v>0</v>
      </c>
      <c r="H14367" s="4">
        <v>0</v>
      </c>
      <c r="I14367">
        <v>0</v>
      </c>
      <c r="J14367">
        <v>0</v>
      </c>
      <c r="K14367">
        <v>0</v>
      </c>
      <c r="M14367">
        <v>0</v>
      </c>
      <c r="N14367">
        <v>4</v>
      </c>
      <c r="O14367" t="s">
        <v>1254</v>
      </c>
      <c r="P14367">
        <v>40</v>
      </c>
      <c r="Q14367" t="s">
        <v>1255</v>
      </c>
      <c r="R14367">
        <f>_xlfn.XLOOKUP(S14367,Sheet2!H:H,Sheet2!G:G)</f>
        <v>0</v>
      </c>
      <c r="S14367" t="str">
        <f t="shared" si="448"/>
        <v>C1045569</v>
      </c>
      <c r="T14367" s="4">
        <f t="shared" si="449"/>
        <v>0</v>
      </c>
    </row>
    <row r="14368" spans="1:20" x14ac:dyDescent="0.3">
      <c r="A14368" t="s">
        <v>520</v>
      </c>
      <c r="B14368" s="2">
        <v>45569</v>
      </c>
      <c r="C14368" t="s">
        <v>28</v>
      </c>
      <c r="D14368" t="s">
        <v>321</v>
      </c>
      <c r="E14368" t="s">
        <v>521</v>
      </c>
      <c r="F14368">
        <v>0</v>
      </c>
      <c r="G14368">
        <v>0</v>
      </c>
      <c r="H14368" s="4">
        <v>0</v>
      </c>
      <c r="I14368">
        <v>0</v>
      </c>
      <c r="J14368">
        <v>0</v>
      </c>
      <c r="K14368">
        <v>0</v>
      </c>
      <c r="M14368">
        <v>0</v>
      </c>
      <c r="N14368">
        <v>4</v>
      </c>
      <c r="O14368" t="s">
        <v>1254</v>
      </c>
      <c r="P14368">
        <v>40</v>
      </c>
      <c r="Q14368" t="s">
        <v>1255</v>
      </c>
      <c r="R14368">
        <f>_xlfn.XLOOKUP(S14368,Sheet2!H:H,Sheet2!G:G)</f>
        <v>0</v>
      </c>
      <c r="S14368" t="str">
        <f t="shared" si="448"/>
        <v>C0945569</v>
      </c>
      <c r="T14368" s="4">
        <f t="shared" si="449"/>
        <v>0</v>
      </c>
    </row>
    <row r="14369" spans="1:20" x14ac:dyDescent="0.3">
      <c r="A14369" t="s">
        <v>522</v>
      </c>
      <c r="B14369" s="2">
        <v>45569</v>
      </c>
      <c r="C14369" t="s">
        <v>28</v>
      </c>
      <c r="D14369" t="s">
        <v>321</v>
      </c>
      <c r="E14369" t="s">
        <v>523</v>
      </c>
      <c r="F14369">
        <v>0</v>
      </c>
      <c r="G14369">
        <v>0</v>
      </c>
      <c r="H14369" s="4">
        <v>0</v>
      </c>
      <c r="I14369">
        <v>0</v>
      </c>
      <c r="J14369">
        <v>0</v>
      </c>
      <c r="K14369">
        <v>0</v>
      </c>
      <c r="M14369">
        <v>0</v>
      </c>
      <c r="N14369">
        <v>4</v>
      </c>
      <c r="O14369" t="s">
        <v>1254</v>
      </c>
      <c r="P14369">
        <v>40</v>
      </c>
      <c r="Q14369" t="s">
        <v>1255</v>
      </c>
      <c r="R14369">
        <f>_xlfn.XLOOKUP(S14369,Sheet2!H:H,Sheet2!G:G)</f>
        <v>0</v>
      </c>
      <c r="S14369" t="str">
        <f t="shared" si="448"/>
        <v>C0845569</v>
      </c>
      <c r="T14369" s="4">
        <f t="shared" si="449"/>
        <v>0</v>
      </c>
    </row>
    <row r="14370" spans="1:20" x14ac:dyDescent="0.3">
      <c r="A14370" t="s">
        <v>526</v>
      </c>
      <c r="B14370" s="2">
        <v>45569</v>
      </c>
      <c r="C14370" t="s">
        <v>28</v>
      </c>
      <c r="D14370" t="s">
        <v>321</v>
      </c>
      <c r="E14370" t="s">
        <v>527</v>
      </c>
      <c r="F14370">
        <v>0</v>
      </c>
      <c r="G14370">
        <v>0</v>
      </c>
      <c r="H14370" s="4">
        <v>0</v>
      </c>
      <c r="I14370">
        <v>0</v>
      </c>
      <c r="J14370">
        <v>0</v>
      </c>
      <c r="K14370">
        <v>0</v>
      </c>
      <c r="M14370">
        <v>0</v>
      </c>
      <c r="N14370">
        <v>4</v>
      </c>
      <c r="O14370" t="s">
        <v>1254</v>
      </c>
      <c r="P14370">
        <v>40</v>
      </c>
      <c r="Q14370" t="s">
        <v>1255</v>
      </c>
      <c r="R14370">
        <f>_xlfn.XLOOKUP(S14370,Sheet2!H:H,Sheet2!G:G)</f>
        <v>8</v>
      </c>
      <c r="S14370" t="str">
        <f t="shared" si="448"/>
        <v>B9D45569</v>
      </c>
      <c r="T14370" s="4">
        <f t="shared" si="449"/>
        <v>-8</v>
      </c>
    </row>
    <row r="14371" spans="1:20" x14ac:dyDescent="0.3">
      <c r="A14371" t="s">
        <v>512</v>
      </c>
      <c r="B14371" s="2">
        <v>45569</v>
      </c>
      <c r="C14371" t="s">
        <v>28</v>
      </c>
      <c r="D14371" t="s">
        <v>321</v>
      </c>
      <c r="E14371" t="s">
        <v>513</v>
      </c>
      <c r="F14371">
        <v>0</v>
      </c>
      <c r="G14371">
        <v>0</v>
      </c>
      <c r="H14371" s="4">
        <v>0</v>
      </c>
      <c r="I14371">
        <v>0</v>
      </c>
      <c r="J14371">
        <v>0</v>
      </c>
      <c r="K14371">
        <v>0</v>
      </c>
      <c r="M14371">
        <v>0</v>
      </c>
      <c r="N14371">
        <v>4</v>
      </c>
      <c r="O14371" t="s">
        <v>1254</v>
      </c>
      <c r="P14371">
        <v>40</v>
      </c>
      <c r="Q14371" t="s">
        <v>1255</v>
      </c>
      <c r="R14371">
        <f>_xlfn.XLOOKUP(S14371,Sheet2!H:H,Sheet2!G:G)</f>
        <v>0</v>
      </c>
      <c r="S14371" t="str">
        <f t="shared" si="448"/>
        <v>C4245569</v>
      </c>
      <c r="T14371" s="4">
        <f t="shared" si="449"/>
        <v>0</v>
      </c>
    </row>
    <row r="14372" spans="1:20" x14ac:dyDescent="0.3">
      <c r="A14372" t="s">
        <v>540</v>
      </c>
      <c r="B14372" s="2">
        <v>45569</v>
      </c>
      <c r="C14372" t="s">
        <v>28</v>
      </c>
      <c r="D14372" t="s">
        <v>321</v>
      </c>
      <c r="E14372" t="s">
        <v>541</v>
      </c>
      <c r="F14372">
        <v>0</v>
      </c>
      <c r="G14372">
        <v>0</v>
      </c>
      <c r="H14372" s="4">
        <v>0</v>
      </c>
      <c r="I14372">
        <v>0</v>
      </c>
      <c r="J14372">
        <v>0</v>
      </c>
      <c r="K14372">
        <v>0</v>
      </c>
      <c r="M14372">
        <v>0</v>
      </c>
      <c r="N14372">
        <v>4</v>
      </c>
      <c r="O14372" t="s">
        <v>1254</v>
      </c>
      <c r="P14372">
        <v>40</v>
      </c>
      <c r="Q14372" t="s">
        <v>1255</v>
      </c>
      <c r="R14372">
        <f>_xlfn.XLOOKUP(S14372,Sheet2!H:H,Sheet2!G:G)</f>
        <v>8</v>
      </c>
      <c r="S14372" t="str">
        <f t="shared" si="448"/>
        <v>B9945569</v>
      </c>
      <c r="T14372" s="4">
        <f t="shared" si="449"/>
        <v>-8</v>
      </c>
    </row>
    <row r="14373" spans="1:20" x14ac:dyDescent="0.3">
      <c r="A14373" t="s">
        <v>530</v>
      </c>
      <c r="B14373" s="2">
        <v>45569</v>
      </c>
      <c r="C14373" t="s">
        <v>28</v>
      </c>
      <c r="D14373" t="s">
        <v>321</v>
      </c>
      <c r="E14373" t="s">
        <v>531</v>
      </c>
      <c r="F14373">
        <v>0</v>
      </c>
      <c r="G14373">
        <v>0</v>
      </c>
      <c r="H14373" s="4">
        <v>0</v>
      </c>
      <c r="I14373">
        <v>0</v>
      </c>
      <c r="J14373">
        <v>0</v>
      </c>
      <c r="K14373">
        <v>0</v>
      </c>
      <c r="M14373">
        <v>0</v>
      </c>
      <c r="N14373">
        <v>4</v>
      </c>
      <c r="O14373" t="s">
        <v>1254</v>
      </c>
      <c r="P14373">
        <v>40</v>
      </c>
      <c r="Q14373" t="s">
        <v>1255</v>
      </c>
      <c r="R14373">
        <f>_xlfn.XLOOKUP(S14373,Sheet2!H:H,Sheet2!G:G)</f>
        <v>13</v>
      </c>
      <c r="S14373" t="str">
        <f t="shared" si="448"/>
        <v>9D145569</v>
      </c>
      <c r="T14373" s="4">
        <f t="shared" si="449"/>
        <v>-13</v>
      </c>
    </row>
    <row r="14374" spans="1:20" x14ac:dyDescent="0.3">
      <c r="A14374" t="s">
        <v>532</v>
      </c>
      <c r="B14374" s="2">
        <v>45569</v>
      </c>
      <c r="C14374" t="s">
        <v>28</v>
      </c>
      <c r="D14374" t="s">
        <v>321</v>
      </c>
      <c r="E14374" t="s">
        <v>533</v>
      </c>
      <c r="F14374">
        <v>0</v>
      </c>
      <c r="G14374">
        <v>0</v>
      </c>
      <c r="H14374" s="4">
        <v>0</v>
      </c>
      <c r="I14374">
        <v>0</v>
      </c>
      <c r="J14374">
        <v>0</v>
      </c>
      <c r="K14374">
        <v>0</v>
      </c>
      <c r="M14374">
        <v>0</v>
      </c>
      <c r="N14374">
        <v>4</v>
      </c>
      <c r="O14374" t="s">
        <v>1254</v>
      </c>
      <c r="P14374">
        <v>40</v>
      </c>
      <c r="Q14374" t="s">
        <v>1255</v>
      </c>
      <c r="R14374">
        <f>_xlfn.XLOOKUP(S14374,Sheet2!H:H,Sheet2!G:G)</f>
        <v>8</v>
      </c>
      <c r="S14374" t="str">
        <f t="shared" si="448"/>
        <v>9B045569</v>
      </c>
      <c r="T14374" s="4">
        <f t="shared" si="449"/>
        <v>-8</v>
      </c>
    </row>
    <row r="14375" spans="1:20" x14ac:dyDescent="0.3">
      <c r="A14375" t="s">
        <v>536</v>
      </c>
      <c r="B14375" s="2">
        <v>45569</v>
      </c>
      <c r="C14375" t="s">
        <v>28</v>
      </c>
      <c r="D14375" t="s">
        <v>321</v>
      </c>
      <c r="E14375" t="s">
        <v>537</v>
      </c>
      <c r="F14375">
        <v>0</v>
      </c>
      <c r="G14375">
        <v>0</v>
      </c>
      <c r="H14375" s="4">
        <v>0</v>
      </c>
      <c r="I14375">
        <v>0</v>
      </c>
      <c r="J14375">
        <v>0</v>
      </c>
      <c r="K14375">
        <v>0</v>
      </c>
      <c r="M14375">
        <v>0</v>
      </c>
      <c r="N14375">
        <v>4</v>
      </c>
      <c r="O14375" t="s">
        <v>1254</v>
      </c>
      <c r="P14375">
        <v>40</v>
      </c>
      <c r="Q14375" t="s">
        <v>1255</v>
      </c>
      <c r="R14375">
        <f>_xlfn.XLOOKUP(S14375,Sheet2!H:H,Sheet2!G:G)</f>
        <v>16</v>
      </c>
      <c r="S14375" t="str">
        <f t="shared" si="448"/>
        <v>81E45569</v>
      </c>
      <c r="T14375" s="4">
        <f t="shared" si="449"/>
        <v>-16</v>
      </c>
    </row>
    <row r="14376" spans="1:20" x14ac:dyDescent="0.3">
      <c r="A14376" t="s">
        <v>538</v>
      </c>
      <c r="B14376" s="2">
        <v>45569</v>
      </c>
      <c r="C14376" t="s">
        <v>28</v>
      </c>
      <c r="D14376" t="s">
        <v>321</v>
      </c>
      <c r="E14376" t="s">
        <v>539</v>
      </c>
      <c r="F14376">
        <v>0</v>
      </c>
      <c r="G14376">
        <v>0</v>
      </c>
      <c r="H14376" s="4">
        <v>0</v>
      </c>
      <c r="I14376">
        <v>0</v>
      </c>
      <c r="J14376">
        <v>0</v>
      </c>
      <c r="K14376">
        <v>0</v>
      </c>
      <c r="M14376">
        <v>0</v>
      </c>
      <c r="N14376">
        <v>4</v>
      </c>
      <c r="O14376" t="s">
        <v>1254</v>
      </c>
      <c r="P14376">
        <v>40</v>
      </c>
      <c r="Q14376" t="s">
        <v>1255</v>
      </c>
      <c r="R14376">
        <f>_xlfn.XLOOKUP(S14376,Sheet2!H:H,Sheet2!G:G)</f>
        <v>12.5</v>
      </c>
      <c r="S14376" t="str">
        <f t="shared" si="448"/>
        <v>81D45569</v>
      </c>
      <c r="T14376" s="4">
        <f t="shared" si="449"/>
        <v>-12.5</v>
      </c>
    </row>
    <row r="14377" spans="1:20" x14ac:dyDescent="0.3">
      <c r="A14377" t="s">
        <v>510</v>
      </c>
      <c r="B14377" s="2">
        <v>45569</v>
      </c>
      <c r="C14377" t="s">
        <v>28</v>
      </c>
      <c r="D14377" t="s">
        <v>321</v>
      </c>
      <c r="E14377" t="s">
        <v>511</v>
      </c>
      <c r="F14377">
        <v>0</v>
      </c>
      <c r="G14377">
        <v>0</v>
      </c>
      <c r="H14377" s="4">
        <v>0</v>
      </c>
      <c r="I14377">
        <v>0</v>
      </c>
      <c r="J14377">
        <v>0</v>
      </c>
      <c r="K14377">
        <v>0</v>
      </c>
      <c r="M14377">
        <v>0</v>
      </c>
      <c r="N14377">
        <v>4</v>
      </c>
      <c r="O14377" t="s">
        <v>1254</v>
      </c>
      <c r="P14377">
        <v>40</v>
      </c>
      <c r="Q14377" t="s">
        <v>1255</v>
      </c>
      <c r="R14377">
        <f>_xlfn.XLOOKUP(S14377,Sheet2!H:H,Sheet2!G:G)</f>
        <v>0</v>
      </c>
      <c r="S14377" t="str">
        <f t="shared" si="448"/>
        <v>25245569</v>
      </c>
      <c r="T14377" s="4">
        <f t="shared" si="449"/>
        <v>0</v>
      </c>
    </row>
    <row r="14378" spans="1:20" x14ac:dyDescent="0.3">
      <c r="A14378" t="s">
        <v>524</v>
      </c>
      <c r="B14378" s="2">
        <v>45569</v>
      </c>
      <c r="C14378" t="s">
        <v>28</v>
      </c>
      <c r="D14378" t="s">
        <v>321</v>
      </c>
      <c r="E14378" t="s">
        <v>525</v>
      </c>
      <c r="F14378">
        <v>0</v>
      </c>
      <c r="G14378">
        <v>0</v>
      </c>
      <c r="H14378" s="4">
        <v>0</v>
      </c>
      <c r="I14378">
        <v>0</v>
      </c>
      <c r="J14378">
        <v>0</v>
      </c>
      <c r="K14378">
        <v>0</v>
      </c>
      <c r="M14378">
        <v>0</v>
      </c>
      <c r="N14378">
        <v>4</v>
      </c>
      <c r="O14378" t="s">
        <v>1254</v>
      </c>
      <c r="P14378">
        <v>40</v>
      </c>
      <c r="Q14378" t="s">
        <v>1255</v>
      </c>
      <c r="R14378">
        <f>_xlfn.XLOOKUP(S14378,Sheet2!H:H,Sheet2!G:G)</f>
        <v>8</v>
      </c>
      <c r="S14378" t="str">
        <f t="shared" si="448"/>
        <v>24045569</v>
      </c>
      <c r="T14378" s="4">
        <f t="shared" si="449"/>
        <v>-8</v>
      </c>
    </row>
    <row r="14379" spans="1:20" x14ac:dyDescent="0.3">
      <c r="A14379" t="s">
        <v>528</v>
      </c>
      <c r="B14379" s="2">
        <v>45569</v>
      </c>
      <c r="C14379" t="s">
        <v>28</v>
      </c>
      <c r="D14379" t="s">
        <v>321</v>
      </c>
      <c r="E14379" t="s">
        <v>529</v>
      </c>
      <c r="F14379">
        <v>0</v>
      </c>
      <c r="G14379">
        <v>0</v>
      </c>
      <c r="H14379" s="4">
        <v>0</v>
      </c>
      <c r="I14379">
        <v>0</v>
      </c>
      <c r="J14379">
        <v>0</v>
      </c>
      <c r="K14379">
        <v>0</v>
      </c>
      <c r="M14379">
        <v>0</v>
      </c>
      <c r="N14379">
        <v>4</v>
      </c>
      <c r="O14379" t="s">
        <v>1254</v>
      </c>
      <c r="P14379">
        <v>40</v>
      </c>
      <c r="Q14379" t="s">
        <v>1255</v>
      </c>
      <c r="R14379">
        <f>_xlfn.XLOOKUP(S14379,Sheet2!H:H,Sheet2!G:G)</f>
        <v>12.5</v>
      </c>
      <c r="S14379" t="str">
        <f t="shared" si="448"/>
        <v>B9845569</v>
      </c>
      <c r="T14379" s="4">
        <f t="shared" si="449"/>
        <v>-12.5</v>
      </c>
    </row>
    <row r="14380" spans="1:20" x14ac:dyDescent="0.3">
      <c r="A14380" t="s">
        <v>56</v>
      </c>
      <c r="B14380" s="2">
        <v>45569</v>
      </c>
      <c r="C14380" t="s">
        <v>28</v>
      </c>
      <c r="D14380" t="s">
        <v>46</v>
      </c>
      <c r="E14380" t="s">
        <v>57</v>
      </c>
      <c r="F14380">
        <v>0</v>
      </c>
      <c r="G14380">
        <v>0</v>
      </c>
      <c r="H14380" s="4">
        <v>0</v>
      </c>
      <c r="I14380">
        <v>0</v>
      </c>
      <c r="J14380">
        <v>0</v>
      </c>
      <c r="K14380">
        <v>0</v>
      </c>
      <c r="M14380">
        <v>0</v>
      </c>
      <c r="N14380">
        <v>4</v>
      </c>
      <c r="O14380" t="s">
        <v>1254</v>
      </c>
      <c r="P14380">
        <v>40</v>
      </c>
      <c r="Q14380" t="s">
        <v>1255</v>
      </c>
      <c r="R14380">
        <f>_xlfn.XLOOKUP(S14380,Sheet2!H:H,Sheet2!G:G)</f>
        <v>0</v>
      </c>
      <c r="S14380" t="str">
        <f t="shared" si="448"/>
        <v>25045569</v>
      </c>
      <c r="T14380" s="4">
        <f t="shared" si="449"/>
        <v>0</v>
      </c>
    </row>
    <row r="14381" spans="1:20" x14ac:dyDescent="0.3">
      <c r="A14381" t="s">
        <v>320</v>
      </c>
      <c r="B14381" s="2">
        <v>45569</v>
      </c>
      <c r="C14381" t="s">
        <v>28</v>
      </c>
      <c r="D14381" t="s">
        <v>321</v>
      </c>
      <c r="E14381" t="s">
        <v>322</v>
      </c>
      <c r="F14381">
        <v>0</v>
      </c>
      <c r="G14381">
        <v>0</v>
      </c>
      <c r="H14381" s="4">
        <v>0</v>
      </c>
      <c r="I14381">
        <v>0</v>
      </c>
      <c r="J14381">
        <v>0</v>
      </c>
      <c r="K14381">
        <v>0</v>
      </c>
      <c r="M14381">
        <v>0</v>
      </c>
      <c r="N14381">
        <v>4</v>
      </c>
      <c r="O14381" t="s">
        <v>1254</v>
      </c>
      <c r="P14381">
        <v>40</v>
      </c>
      <c r="Q14381" t="s">
        <v>1255</v>
      </c>
      <c r="R14381">
        <f>_xlfn.XLOOKUP(S14381,Sheet2!H:H,Sheet2!G:G)</f>
        <v>4</v>
      </c>
      <c r="S14381" t="str">
        <f t="shared" si="448"/>
        <v>C5645569</v>
      </c>
      <c r="T14381" s="4">
        <f t="shared" si="449"/>
        <v>-4</v>
      </c>
    </row>
    <row r="14382" spans="1:20" x14ac:dyDescent="0.3">
      <c r="A14382" t="s">
        <v>316</v>
      </c>
      <c r="B14382" s="2">
        <v>45569</v>
      </c>
      <c r="C14382" t="s">
        <v>28</v>
      </c>
      <c r="D14382" t="s">
        <v>117</v>
      </c>
      <c r="E14382" t="s">
        <v>317</v>
      </c>
      <c r="F14382">
        <v>0</v>
      </c>
      <c r="G14382">
        <v>0</v>
      </c>
      <c r="H14382" s="4">
        <v>0</v>
      </c>
      <c r="I14382">
        <v>0</v>
      </c>
      <c r="J14382">
        <v>0</v>
      </c>
      <c r="K14382">
        <v>0</v>
      </c>
      <c r="M14382">
        <v>0</v>
      </c>
      <c r="N14382">
        <v>4</v>
      </c>
      <c r="O14382" t="s">
        <v>1254</v>
      </c>
      <c r="P14382">
        <v>40</v>
      </c>
      <c r="Q14382" t="s">
        <v>1255</v>
      </c>
      <c r="R14382">
        <f>_xlfn.XLOOKUP(S14382,Sheet2!H:H,Sheet2!G:G)</f>
        <v>15</v>
      </c>
      <c r="S14382" t="str">
        <f t="shared" si="448"/>
        <v>08345569</v>
      </c>
      <c r="T14382" s="4">
        <f t="shared" si="449"/>
        <v>-15</v>
      </c>
    </row>
    <row r="14383" spans="1:20" x14ac:dyDescent="0.3">
      <c r="A14383" t="s">
        <v>99</v>
      </c>
      <c r="B14383" s="2">
        <v>45569</v>
      </c>
      <c r="C14383" t="s">
        <v>28</v>
      </c>
      <c r="D14383" t="s">
        <v>100</v>
      </c>
      <c r="E14383" t="s">
        <v>101</v>
      </c>
      <c r="F14383">
        <v>0</v>
      </c>
      <c r="G14383">
        <v>0</v>
      </c>
      <c r="H14383" s="4">
        <v>0</v>
      </c>
      <c r="I14383">
        <v>0</v>
      </c>
      <c r="J14383">
        <v>0</v>
      </c>
      <c r="K14383">
        <v>0</v>
      </c>
      <c r="M14383">
        <v>0</v>
      </c>
      <c r="N14383">
        <v>4</v>
      </c>
      <c r="O14383" t="s">
        <v>1254</v>
      </c>
      <c r="P14383">
        <v>40</v>
      </c>
      <c r="Q14383" t="s">
        <v>1255</v>
      </c>
      <c r="R14383">
        <f>_xlfn.XLOOKUP(S14383,Sheet2!H:H,Sheet2!G:G)</f>
        <v>15.5</v>
      </c>
      <c r="S14383" t="str">
        <f t="shared" si="448"/>
        <v>17545569</v>
      </c>
      <c r="T14383" s="4">
        <f t="shared" si="449"/>
        <v>-15.5</v>
      </c>
    </row>
    <row r="14384" spans="1:20" x14ac:dyDescent="0.3">
      <c r="A14384" t="s">
        <v>102</v>
      </c>
      <c r="B14384" s="2">
        <v>45569</v>
      </c>
      <c r="C14384" t="s">
        <v>28</v>
      </c>
      <c r="D14384" t="s">
        <v>100</v>
      </c>
      <c r="E14384" t="s">
        <v>103</v>
      </c>
      <c r="F14384">
        <v>0</v>
      </c>
      <c r="G14384">
        <v>0</v>
      </c>
      <c r="H14384" s="4">
        <v>0</v>
      </c>
      <c r="I14384">
        <v>0</v>
      </c>
      <c r="J14384">
        <v>0</v>
      </c>
      <c r="K14384">
        <v>0</v>
      </c>
      <c r="M14384">
        <v>0</v>
      </c>
      <c r="N14384">
        <v>4</v>
      </c>
      <c r="O14384" t="s">
        <v>1254</v>
      </c>
      <c r="P14384">
        <v>40</v>
      </c>
      <c r="Q14384" t="s">
        <v>1255</v>
      </c>
      <c r="R14384">
        <f>_xlfn.XLOOKUP(S14384,Sheet2!H:H,Sheet2!G:G)</f>
        <v>20.5</v>
      </c>
      <c r="S14384" t="str">
        <f t="shared" si="448"/>
        <v>06345569</v>
      </c>
      <c r="T14384" s="4">
        <f t="shared" si="449"/>
        <v>-20.5</v>
      </c>
    </row>
    <row r="14385" spans="1:20" x14ac:dyDescent="0.3">
      <c r="A14385" t="s">
        <v>104</v>
      </c>
      <c r="B14385" s="2">
        <v>45569</v>
      </c>
      <c r="C14385" t="s">
        <v>28</v>
      </c>
      <c r="D14385" t="s">
        <v>100</v>
      </c>
      <c r="E14385" t="s">
        <v>105</v>
      </c>
      <c r="F14385">
        <v>0</v>
      </c>
      <c r="G14385">
        <v>0</v>
      </c>
      <c r="H14385" s="4">
        <v>0</v>
      </c>
      <c r="I14385">
        <v>0</v>
      </c>
      <c r="J14385">
        <v>0</v>
      </c>
      <c r="K14385">
        <v>0</v>
      </c>
      <c r="M14385">
        <v>0</v>
      </c>
      <c r="N14385">
        <v>4</v>
      </c>
      <c r="O14385" t="s">
        <v>1254</v>
      </c>
      <c r="P14385">
        <v>40</v>
      </c>
      <c r="Q14385" t="s">
        <v>1255</v>
      </c>
      <c r="R14385">
        <f>_xlfn.XLOOKUP(S14385,Sheet2!H:H,Sheet2!G:G)</f>
        <v>12</v>
      </c>
      <c r="S14385" t="str">
        <f t="shared" si="448"/>
        <v>06245569</v>
      </c>
      <c r="T14385" s="4">
        <f t="shared" si="449"/>
        <v>-12</v>
      </c>
    </row>
    <row r="14386" spans="1:20" x14ac:dyDescent="0.3">
      <c r="A14386" t="s">
        <v>108</v>
      </c>
      <c r="B14386" s="2">
        <v>45569</v>
      </c>
      <c r="C14386" t="s">
        <v>28</v>
      </c>
      <c r="D14386" t="s">
        <v>100</v>
      </c>
      <c r="E14386" t="s">
        <v>109</v>
      </c>
      <c r="F14386">
        <v>0</v>
      </c>
      <c r="G14386">
        <v>0</v>
      </c>
      <c r="H14386" s="4">
        <v>0</v>
      </c>
      <c r="I14386">
        <v>0</v>
      </c>
      <c r="J14386">
        <v>0</v>
      </c>
      <c r="K14386">
        <v>0</v>
      </c>
      <c r="M14386">
        <v>0</v>
      </c>
      <c r="N14386">
        <v>4</v>
      </c>
      <c r="O14386" t="s">
        <v>1254</v>
      </c>
      <c r="P14386">
        <v>40</v>
      </c>
      <c r="Q14386" t="s">
        <v>1255</v>
      </c>
      <c r="R14386">
        <f>_xlfn.XLOOKUP(S14386,Sheet2!H:H,Sheet2!G:G)</f>
        <v>8</v>
      </c>
      <c r="S14386" t="str">
        <f t="shared" si="448"/>
        <v>05845569</v>
      </c>
      <c r="T14386" s="4">
        <f t="shared" si="449"/>
        <v>-8</v>
      </c>
    </row>
    <row r="14387" spans="1:20" x14ac:dyDescent="0.3">
      <c r="A14387" t="s">
        <v>110</v>
      </c>
      <c r="B14387" s="2">
        <v>45569</v>
      </c>
      <c r="C14387" t="s">
        <v>28</v>
      </c>
      <c r="D14387" t="s">
        <v>100</v>
      </c>
      <c r="E14387" t="s">
        <v>111</v>
      </c>
      <c r="F14387">
        <v>0</v>
      </c>
      <c r="G14387">
        <v>0</v>
      </c>
      <c r="H14387" s="4">
        <v>0</v>
      </c>
      <c r="I14387">
        <v>0</v>
      </c>
      <c r="J14387">
        <v>0</v>
      </c>
      <c r="K14387">
        <v>0</v>
      </c>
      <c r="M14387">
        <v>0</v>
      </c>
      <c r="N14387">
        <v>4</v>
      </c>
      <c r="O14387" t="s">
        <v>1254</v>
      </c>
      <c r="P14387">
        <v>40</v>
      </c>
      <c r="Q14387" t="s">
        <v>1255</v>
      </c>
      <c r="R14387">
        <f>_xlfn.XLOOKUP(S14387,Sheet2!H:H,Sheet2!G:G)</f>
        <v>24</v>
      </c>
      <c r="S14387" t="str">
        <f t="shared" si="448"/>
        <v>03545569</v>
      </c>
      <c r="T14387" s="4">
        <f t="shared" si="449"/>
        <v>-24</v>
      </c>
    </row>
    <row r="14388" spans="1:20" x14ac:dyDescent="0.3">
      <c r="A14388" t="s">
        <v>114</v>
      </c>
      <c r="B14388" s="2">
        <v>45569</v>
      </c>
      <c r="C14388" t="s">
        <v>28</v>
      </c>
      <c r="D14388" t="s">
        <v>100</v>
      </c>
      <c r="E14388" t="s">
        <v>115</v>
      </c>
      <c r="F14388">
        <v>0</v>
      </c>
      <c r="G14388">
        <v>0</v>
      </c>
      <c r="H14388" s="4">
        <v>0</v>
      </c>
      <c r="I14388">
        <v>0</v>
      </c>
      <c r="J14388">
        <v>0</v>
      </c>
      <c r="K14388">
        <v>0</v>
      </c>
      <c r="M14388">
        <v>0</v>
      </c>
      <c r="N14388">
        <v>4</v>
      </c>
      <c r="O14388" t="s">
        <v>1254</v>
      </c>
      <c r="P14388">
        <v>40</v>
      </c>
      <c r="Q14388" t="s">
        <v>1255</v>
      </c>
      <c r="R14388">
        <f>_xlfn.XLOOKUP(S14388,Sheet2!H:H,Sheet2!G:G)</f>
        <v>20.5</v>
      </c>
      <c r="S14388" t="str">
        <f t="shared" si="448"/>
        <v>03245569</v>
      </c>
      <c r="T14388" s="4">
        <f t="shared" si="449"/>
        <v>-20.5</v>
      </c>
    </row>
    <row r="14389" spans="1:20" x14ac:dyDescent="0.3">
      <c r="A14389" t="s">
        <v>318</v>
      </c>
      <c r="B14389" s="2">
        <v>45569</v>
      </c>
      <c r="C14389" t="s">
        <v>28</v>
      </c>
      <c r="D14389" t="s">
        <v>117</v>
      </c>
      <c r="E14389" t="s">
        <v>319</v>
      </c>
      <c r="F14389">
        <v>0</v>
      </c>
      <c r="G14389">
        <v>0</v>
      </c>
      <c r="H14389" s="4">
        <v>0</v>
      </c>
      <c r="I14389">
        <v>0</v>
      </c>
      <c r="J14389">
        <v>0</v>
      </c>
      <c r="K14389">
        <v>0</v>
      </c>
      <c r="M14389">
        <v>0</v>
      </c>
      <c r="N14389">
        <v>4</v>
      </c>
      <c r="O14389" t="s">
        <v>1254</v>
      </c>
      <c r="P14389">
        <v>40</v>
      </c>
      <c r="Q14389" t="s">
        <v>1255</v>
      </c>
      <c r="R14389">
        <f>_xlfn.XLOOKUP(S14389,Sheet2!H:H,Sheet2!G:G)</f>
        <v>16</v>
      </c>
      <c r="S14389" t="str">
        <f t="shared" si="448"/>
        <v>06745569</v>
      </c>
      <c r="T14389" s="4">
        <f t="shared" si="449"/>
        <v>-16</v>
      </c>
    </row>
    <row r="14390" spans="1:20" x14ac:dyDescent="0.3">
      <c r="A14390" t="s">
        <v>129</v>
      </c>
      <c r="B14390" s="2">
        <v>45569</v>
      </c>
      <c r="C14390" t="s">
        <v>28</v>
      </c>
      <c r="D14390" t="s">
        <v>117</v>
      </c>
      <c r="E14390" t="s">
        <v>130</v>
      </c>
      <c r="F14390">
        <v>0</v>
      </c>
      <c r="G14390">
        <v>0</v>
      </c>
      <c r="H14390" s="4">
        <v>0</v>
      </c>
      <c r="I14390">
        <v>0</v>
      </c>
      <c r="J14390">
        <v>0</v>
      </c>
      <c r="K14390">
        <v>0</v>
      </c>
      <c r="M14390">
        <v>0</v>
      </c>
      <c r="N14390">
        <v>4</v>
      </c>
      <c r="O14390" t="s">
        <v>1254</v>
      </c>
      <c r="P14390">
        <v>40</v>
      </c>
      <c r="Q14390" t="s">
        <v>1255</v>
      </c>
      <c r="R14390">
        <f>_xlfn.XLOOKUP(S14390,Sheet2!H:H,Sheet2!G:G)</f>
        <v>8</v>
      </c>
      <c r="S14390" t="str">
        <f t="shared" si="448"/>
        <v>A8545569</v>
      </c>
      <c r="T14390" s="4">
        <f t="shared" si="449"/>
        <v>-8</v>
      </c>
    </row>
    <row r="14391" spans="1:20" x14ac:dyDescent="0.3">
      <c r="A14391" t="s">
        <v>119</v>
      </c>
      <c r="B14391" s="2">
        <v>45569</v>
      </c>
      <c r="C14391" t="s">
        <v>28</v>
      </c>
      <c r="D14391" t="s">
        <v>117</v>
      </c>
      <c r="E14391" t="s">
        <v>120</v>
      </c>
      <c r="F14391">
        <v>0</v>
      </c>
      <c r="G14391">
        <v>0</v>
      </c>
      <c r="H14391" s="4">
        <v>0</v>
      </c>
      <c r="I14391">
        <v>0</v>
      </c>
      <c r="J14391">
        <v>0</v>
      </c>
      <c r="K14391">
        <v>0</v>
      </c>
      <c r="M14391">
        <v>0</v>
      </c>
      <c r="N14391">
        <v>4</v>
      </c>
      <c r="O14391" t="s">
        <v>1254</v>
      </c>
      <c r="P14391">
        <v>40</v>
      </c>
      <c r="Q14391" t="s">
        <v>1255</v>
      </c>
      <c r="R14391">
        <f>_xlfn.XLOOKUP(S14391,Sheet2!H:H,Sheet2!G:G)</f>
        <v>12</v>
      </c>
      <c r="S14391" t="str">
        <f t="shared" si="448"/>
        <v>9AF45569</v>
      </c>
      <c r="T14391" s="4">
        <f t="shared" si="449"/>
        <v>-12</v>
      </c>
    </row>
    <row r="14392" spans="1:20" x14ac:dyDescent="0.3">
      <c r="A14392" t="s">
        <v>121</v>
      </c>
      <c r="B14392" s="2">
        <v>45569</v>
      </c>
      <c r="C14392" t="s">
        <v>28</v>
      </c>
      <c r="D14392" t="s">
        <v>117</v>
      </c>
      <c r="E14392" t="s">
        <v>122</v>
      </c>
      <c r="F14392">
        <v>0</v>
      </c>
      <c r="G14392">
        <v>0</v>
      </c>
      <c r="H14392" s="4">
        <v>0</v>
      </c>
      <c r="I14392">
        <v>0</v>
      </c>
      <c r="J14392">
        <v>0</v>
      </c>
      <c r="K14392">
        <v>0</v>
      </c>
      <c r="M14392">
        <v>0</v>
      </c>
      <c r="N14392">
        <v>4</v>
      </c>
      <c r="O14392" t="s">
        <v>1254</v>
      </c>
      <c r="P14392">
        <v>40</v>
      </c>
      <c r="Q14392" t="s">
        <v>1255</v>
      </c>
      <c r="R14392">
        <f>_xlfn.XLOOKUP(S14392,Sheet2!H:H,Sheet2!G:G)</f>
        <v>8.5</v>
      </c>
      <c r="S14392" t="str">
        <f t="shared" si="448"/>
        <v>90F45569</v>
      </c>
      <c r="T14392" s="4">
        <f t="shared" si="449"/>
        <v>-8.5</v>
      </c>
    </row>
    <row r="14393" spans="1:20" x14ac:dyDescent="0.3">
      <c r="A14393" t="s">
        <v>123</v>
      </c>
      <c r="B14393" s="2">
        <v>45569</v>
      </c>
      <c r="C14393" t="s">
        <v>28</v>
      </c>
      <c r="D14393" t="s">
        <v>117</v>
      </c>
      <c r="E14393" t="s">
        <v>124</v>
      </c>
      <c r="F14393">
        <v>0</v>
      </c>
      <c r="G14393">
        <v>0</v>
      </c>
      <c r="H14393" s="4">
        <v>0</v>
      </c>
      <c r="I14393">
        <v>0</v>
      </c>
      <c r="J14393">
        <v>0</v>
      </c>
      <c r="K14393">
        <v>0</v>
      </c>
      <c r="M14393">
        <v>0</v>
      </c>
      <c r="N14393">
        <v>4</v>
      </c>
      <c r="O14393" t="s">
        <v>1254</v>
      </c>
      <c r="P14393">
        <v>40</v>
      </c>
      <c r="Q14393" t="s">
        <v>1255</v>
      </c>
      <c r="R14393">
        <f>_xlfn.XLOOKUP(S14393,Sheet2!H:H,Sheet2!G:G)</f>
        <v>28</v>
      </c>
      <c r="S14393" t="str">
        <f t="shared" si="448"/>
        <v>81C45569</v>
      </c>
      <c r="T14393" s="4">
        <f t="shared" si="449"/>
        <v>-28</v>
      </c>
    </row>
    <row r="14394" spans="1:20" x14ac:dyDescent="0.3">
      <c r="A14394" t="s">
        <v>125</v>
      </c>
      <c r="B14394" s="2">
        <v>45569</v>
      </c>
      <c r="C14394" t="s">
        <v>28</v>
      </c>
      <c r="D14394" t="s">
        <v>117</v>
      </c>
      <c r="E14394" t="s">
        <v>126</v>
      </c>
      <c r="F14394">
        <v>0</v>
      </c>
      <c r="G14394">
        <v>0</v>
      </c>
      <c r="H14394" s="4">
        <v>0</v>
      </c>
      <c r="I14394">
        <v>0</v>
      </c>
      <c r="J14394">
        <v>0</v>
      </c>
      <c r="K14394">
        <v>0</v>
      </c>
      <c r="M14394">
        <v>0</v>
      </c>
      <c r="N14394">
        <v>4</v>
      </c>
      <c r="O14394" t="s">
        <v>1254</v>
      </c>
      <c r="P14394">
        <v>40</v>
      </c>
      <c r="Q14394" t="s">
        <v>1255</v>
      </c>
      <c r="R14394">
        <f>_xlfn.XLOOKUP(S14394,Sheet2!H:H,Sheet2!G:G)</f>
        <v>4.5</v>
      </c>
      <c r="S14394" t="str">
        <f t="shared" si="448"/>
        <v>18645569</v>
      </c>
      <c r="T14394" s="4">
        <f t="shared" si="449"/>
        <v>-4.5</v>
      </c>
    </row>
    <row r="14395" spans="1:20" x14ac:dyDescent="0.3">
      <c r="A14395" t="s">
        <v>127</v>
      </c>
      <c r="B14395" s="2">
        <v>45569</v>
      </c>
      <c r="C14395" t="s">
        <v>28</v>
      </c>
      <c r="D14395" t="s">
        <v>117</v>
      </c>
      <c r="E14395" t="s">
        <v>128</v>
      </c>
      <c r="F14395">
        <v>0</v>
      </c>
      <c r="G14395">
        <v>0</v>
      </c>
      <c r="H14395" s="4">
        <v>0</v>
      </c>
      <c r="I14395">
        <v>0</v>
      </c>
      <c r="J14395">
        <v>0</v>
      </c>
      <c r="K14395">
        <v>0</v>
      </c>
      <c r="M14395">
        <v>0</v>
      </c>
      <c r="N14395">
        <v>4</v>
      </c>
      <c r="O14395" t="s">
        <v>1254</v>
      </c>
      <c r="P14395">
        <v>40</v>
      </c>
      <c r="Q14395" t="s">
        <v>1255</v>
      </c>
      <c r="R14395">
        <f>_xlfn.XLOOKUP(S14395,Sheet2!H:H,Sheet2!G:G)</f>
        <v>8</v>
      </c>
      <c r="S14395" t="str">
        <f t="shared" si="448"/>
        <v>10645569</v>
      </c>
      <c r="T14395" s="4">
        <f t="shared" si="449"/>
        <v>-8</v>
      </c>
    </row>
    <row r="14396" spans="1:20" x14ac:dyDescent="0.3">
      <c r="A14396" t="s">
        <v>243</v>
      </c>
      <c r="B14396" s="2">
        <v>45569</v>
      </c>
      <c r="C14396" t="s">
        <v>28</v>
      </c>
      <c r="D14396" t="s">
        <v>117</v>
      </c>
      <c r="E14396" t="s">
        <v>244</v>
      </c>
      <c r="F14396">
        <v>0</v>
      </c>
      <c r="G14396">
        <v>0</v>
      </c>
      <c r="H14396" s="4">
        <v>0</v>
      </c>
      <c r="I14396">
        <v>0</v>
      </c>
      <c r="J14396">
        <v>0</v>
      </c>
      <c r="K14396">
        <v>0</v>
      </c>
      <c r="M14396">
        <v>0</v>
      </c>
      <c r="N14396">
        <v>4</v>
      </c>
      <c r="O14396" t="s">
        <v>1254</v>
      </c>
      <c r="P14396">
        <v>40</v>
      </c>
      <c r="Q14396" t="s">
        <v>1255</v>
      </c>
      <c r="R14396">
        <f>_xlfn.XLOOKUP(S14396,Sheet2!H:H,Sheet2!G:G)</f>
        <v>12.5</v>
      </c>
      <c r="S14396" t="str">
        <f t="shared" si="448"/>
        <v>10545569</v>
      </c>
      <c r="T14396" s="4">
        <f t="shared" si="449"/>
        <v>-12.5</v>
      </c>
    </row>
    <row r="14397" spans="1:20" x14ac:dyDescent="0.3">
      <c r="A14397" t="s">
        <v>116</v>
      </c>
      <c r="B14397" s="2">
        <v>45569</v>
      </c>
      <c r="C14397" t="s">
        <v>28</v>
      </c>
      <c r="D14397" t="s">
        <v>117</v>
      </c>
      <c r="E14397" t="s">
        <v>118</v>
      </c>
      <c r="F14397">
        <v>0</v>
      </c>
      <c r="G14397">
        <v>0</v>
      </c>
      <c r="H14397" s="4">
        <v>0</v>
      </c>
      <c r="I14397">
        <v>0</v>
      </c>
      <c r="J14397">
        <v>0</v>
      </c>
      <c r="K14397">
        <v>0</v>
      </c>
      <c r="M14397">
        <v>0</v>
      </c>
      <c r="N14397">
        <v>4</v>
      </c>
      <c r="O14397" t="s">
        <v>1254</v>
      </c>
      <c r="P14397">
        <v>40</v>
      </c>
      <c r="Q14397" t="s">
        <v>1255</v>
      </c>
      <c r="R14397">
        <f>_xlfn.XLOOKUP(S14397,Sheet2!H:H,Sheet2!G:G)</f>
        <v>4</v>
      </c>
      <c r="S14397" t="str">
        <f t="shared" si="448"/>
        <v>9DA45569</v>
      </c>
      <c r="T14397" s="4">
        <f t="shared" si="449"/>
        <v>-4</v>
      </c>
    </row>
    <row r="14398" spans="1:20" x14ac:dyDescent="0.3">
      <c r="A14398" t="s">
        <v>58</v>
      </c>
      <c r="B14398" s="2">
        <v>45569</v>
      </c>
      <c r="C14398" t="s">
        <v>28</v>
      </c>
      <c r="D14398" t="s">
        <v>46</v>
      </c>
      <c r="E14398" t="s">
        <v>59</v>
      </c>
      <c r="F14398">
        <v>0</v>
      </c>
      <c r="G14398">
        <v>0</v>
      </c>
      <c r="H14398" s="4">
        <v>0</v>
      </c>
      <c r="I14398">
        <v>0</v>
      </c>
      <c r="J14398">
        <v>0</v>
      </c>
      <c r="K14398">
        <v>0</v>
      </c>
      <c r="M14398">
        <v>0</v>
      </c>
      <c r="N14398">
        <v>4</v>
      </c>
      <c r="O14398" t="s">
        <v>1254</v>
      </c>
      <c r="P14398">
        <v>40</v>
      </c>
      <c r="Q14398" t="s">
        <v>1255</v>
      </c>
      <c r="R14398">
        <f>_xlfn.XLOOKUP(S14398,Sheet2!H:H,Sheet2!G:G)</f>
        <v>16</v>
      </c>
      <c r="S14398" t="str">
        <f t="shared" si="448"/>
        <v>82645569</v>
      </c>
      <c r="T14398" s="4">
        <f t="shared" si="449"/>
        <v>-16</v>
      </c>
    </row>
    <row r="14399" spans="1:20" x14ac:dyDescent="0.3">
      <c r="A14399" t="s">
        <v>60</v>
      </c>
      <c r="B14399" s="2">
        <v>45569</v>
      </c>
      <c r="C14399" t="s">
        <v>28</v>
      </c>
      <c r="D14399" t="s">
        <v>46</v>
      </c>
      <c r="E14399" t="s">
        <v>61</v>
      </c>
      <c r="F14399">
        <v>0</v>
      </c>
      <c r="G14399">
        <v>0</v>
      </c>
      <c r="H14399" s="4">
        <v>0</v>
      </c>
      <c r="I14399">
        <v>0</v>
      </c>
      <c r="J14399">
        <v>0</v>
      </c>
      <c r="K14399">
        <v>0</v>
      </c>
      <c r="M14399">
        <v>0</v>
      </c>
      <c r="N14399">
        <v>4</v>
      </c>
      <c r="O14399" t="s">
        <v>1254</v>
      </c>
      <c r="P14399">
        <v>40</v>
      </c>
      <c r="Q14399" t="s">
        <v>1255</v>
      </c>
      <c r="R14399">
        <f>_xlfn.XLOOKUP(S14399,Sheet2!H:H,Sheet2!G:G)</f>
        <v>8</v>
      </c>
      <c r="S14399" t="str">
        <f t="shared" si="448"/>
        <v>8E045569</v>
      </c>
      <c r="T14399" s="4">
        <f t="shared" si="449"/>
        <v>-8</v>
      </c>
    </row>
    <row r="14400" spans="1:20" x14ac:dyDescent="0.3">
      <c r="A14400" t="s">
        <v>89</v>
      </c>
      <c r="B14400" s="2">
        <v>45569</v>
      </c>
      <c r="C14400" t="s">
        <v>28</v>
      </c>
      <c r="D14400" t="s">
        <v>46</v>
      </c>
      <c r="E14400" t="s">
        <v>90</v>
      </c>
      <c r="F14400">
        <v>0</v>
      </c>
      <c r="G14400">
        <v>0</v>
      </c>
      <c r="H14400" s="4">
        <v>0</v>
      </c>
      <c r="I14400">
        <v>0</v>
      </c>
      <c r="J14400">
        <v>0</v>
      </c>
      <c r="K14400">
        <v>0</v>
      </c>
      <c r="M14400">
        <v>0</v>
      </c>
      <c r="N14400">
        <v>4</v>
      </c>
      <c r="O14400" t="s">
        <v>1254</v>
      </c>
      <c r="P14400">
        <v>40</v>
      </c>
      <c r="Q14400" t="s">
        <v>1255</v>
      </c>
      <c r="R14400">
        <f>_xlfn.XLOOKUP(S14400,Sheet2!H:H,Sheet2!G:G)</f>
        <v>8</v>
      </c>
      <c r="S14400" t="str">
        <f t="shared" si="448"/>
        <v>94045569</v>
      </c>
      <c r="T14400" s="4">
        <f t="shared" si="449"/>
        <v>-8</v>
      </c>
    </row>
    <row r="14401" spans="1:20" x14ac:dyDescent="0.3">
      <c r="A14401" t="s">
        <v>245</v>
      </c>
      <c r="B14401" s="2">
        <v>45569</v>
      </c>
      <c r="C14401" t="s">
        <v>28</v>
      </c>
      <c r="D14401" t="s">
        <v>192</v>
      </c>
      <c r="E14401" t="s">
        <v>246</v>
      </c>
      <c r="F14401">
        <v>0</v>
      </c>
      <c r="G14401">
        <v>0</v>
      </c>
      <c r="H14401" s="4">
        <v>0</v>
      </c>
      <c r="I14401">
        <v>0</v>
      </c>
      <c r="J14401">
        <v>0</v>
      </c>
      <c r="K14401">
        <v>0</v>
      </c>
      <c r="M14401">
        <v>0</v>
      </c>
      <c r="N14401">
        <v>4</v>
      </c>
      <c r="O14401" t="s">
        <v>1254</v>
      </c>
      <c r="P14401">
        <v>40</v>
      </c>
      <c r="Q14401" t="s">
        <v>1255</v>
      </c>
      <c r="R14401">
        <f>_xlfn.XLOOKUP(S14401,Sheet2!H:H,Sheet2!G:G)</f>
        <v>16</v>
      </c>
      <c r="S14401" t="str">
        <f t="shared" si="448"/>
        <v>23145569</v>
      </c>
      <c r="T14401" s="4">
        <f t="shared" si="449"/>
        <v>-16</v>
      </c>
    </row>
    <row r="14402" spans="1:20" x14ac:dyDescent="0.3">
      <c r="A14402" t="s">
        <v>280</v>
      </c>
      <c r="B14402" s="2">
        <v>45569</v>
      </c>
      <c r="C14402" t="s">
        <v>28</v>
      </c>
      <c r="D14402" t="s">
        <v>192</v>
      </c>
      <c r="E14402" t="s">
        <v>281</v>
      </c>
      <c r="F14402">
        <v>0</v>
      </c>
      <c r="G14402">
        <v>0</v>
      </c>
      <c r="H14402" s="4">
        <v>0</v>
      </c>
      <c r="I14402">
        <v>0</v>
      </c>
      <c r="J14402">
        <v>0</v>
      </c>
      <c r="K14402">
        <v>0</v>
      </c>
      <c r="M14402">
        <v>0</v>
      </c>
      <c r="N14402">
        <v>4</v>
      </c>
      <c r="O14402" t="s">
        <v>1254</v>
      </c>
      <c r="P14402">
        <v>40</v>
      </c>
      <c r="Q14402" t="s">
        <v>1255</v>
      </c>
      <c r="R14402">
        <f>_xlfn.XLOOKUP(S14402,Sheet2!H:H,Sheet2!G:G)</f>
        <v>20.5</v>
      </c>
      <c r="S14402" t="str">
        <f t="shared" si="448"/>
        <v>23045569</v>
      </c>
      <c r="T14402" s="4">
        <f t="shared" si="449"/>
        <v>-20.5</v>
      </c>
    </row>
    <row r="14403" spans="1:20" x14ac:dyDescent="0.3">
      <c r="A14403" t="s">
        <v>247</v>
      </c>
      <c r="B14403" s="2">
        <v>45569</v>
      </c>
      <c r="C14403" t="s">
        <v>28</v>
      </c>
      <c r="D14403" t="s">
        <v>192</v>
      </c>
      <c r="E14403" t="s">
        <v>248</v>
      </c>
      <c r="F14403">
        <v>0</v>
      </c>
      <c r="G14403">
        <v>0</v>
      </c>
      <c r="H14403" s="4">
        <v>0</v>
      </c>
      <c r="I14403">
        <v>0</v>
      </c>
      <c r="J14403">
        <v>0</v>
      </c>
      <c r="K14403">
        <v>0</v>
      </c>
      <c r="M14403">
        <v>0</v>
      </c>
      <c r="N14403">
        <v>4</v>
      </c>
      <c r="O14403" t="s">
        <v>1254</v>
      </c>
      <c r="P14403">
        <v>40</v>
      </c>
      <c r="Q14403" t="s">
        <v>1255</v>
      </c>
      <c r="R14403">
        <f>_xlfn.XLOOKUP(S14403,Sheet2!H:H,Sheet2!G:G)</f>
        <v>14</v>
      </c>
      <c r="S14403" t="str">
        <f t="shared" ref="S14403:S14466" si="450">_xlfn.CONCAT(A14403,B14403)</f>
        <v>07745569</v>
      </c>
      <c r="T14403" s="4">
        <f t="shared" ref="T14403:T14466" si="451">G14403-R14403</f>
        <v>-14</v>
      </c>
    </row>
    <row r="14404" spans="1:20" x14ac:dyDescent="0.3">
      <c r="A14404" t="s">
        <v>286</v>
      </c>
      <c r="B14404" s="2">
        <v>45569</v>
      </c>
      <c r="C14404" t="s">
        <v>28</v>
      </c>
      <c r="D14404" t="s">
        <v>192</v>
      </c>
      <c r="E14404" t="s">
        <v>287</v>
      </c>
      <c r="F14404">
        <v>0</v>
      </c>
      <c r="G14404">
        <v>0</v>
      </c>
      <c r="H14404" s="4">
        <v>0</v>
      </c>
      <c r="I14404">
        <v>0</v>
      </c>
      <c r="J14404">
        <v>0</v>
      </c>
      <c r="K14404">
        <v>0</v>
      </c>
      <c r="M14404">
        <v>0</v>
      </c>
      <c r="N14404">
        <v>4</v>
      </c>
      <c r="O14404" t="s">
        <v>1254</v>
      </c>
      <c r="P14404">
        <v>40</v>
      </c>
      <c r="Q14404" t="s">
        <v>1255</v>
      </c>
      <c r="R14404">
        <f>_xlfn.XLOOKUP(S14404,Sheet2!H:H,Sheet2!G:G)</f>
        <v>16</v>
      </c>
      <c r="S14404" t="str">
        <f t="shared" si="450"/>
        <v>04145569</v>
      </c>
      <c r="T14404" s="4">
        <f t="shared" si="451"/>
        <v>-16</v>
      </c>
    </row>
    <row r="14405" spans="1:20" x14ac:dyDescent="0.3">
      <c r="A14405" t="s">
        <v>288</v>
      </c>
      <c r="B14405" s="2">
        <v>45569</v>
      </c>
      <c r="C14405" t="s">
        <v>28</v>
      </c>
      <c r="D14405" t="s">
        <v>250</v>
      </c>
      <c r="E14405" t="s">
        <v>289</v>
      </c>
      <c r="F14405">
        <v>0</v>
      </c>
      <c r="G14405">
        <v>0</v>
      </c>
      <c r="H14405" s="4">
        <v>0</v>
      </c>
      <c r="I14405">
        <v>0</v>
      </c>
      <c r="J14405">
        <v>0</v>
      </c>
      <c r="K14405">
        <v>0</v>
      </c>
      <c r="M14405">
        <v>0</v>
      </c>
      <c r="N14405">
        <v>4</v>
      </c>
      <c r="O14405" t="s">
        <v>1254</v>
      </c>
      <c r="P14405">
        <v>40</v>
      </c>
      <c r="Q14405" t="s">
        <v>1255</v>
      </c>
      <c r="R14405">
        <f>_xlfn.XLOOKUP(S14405,Sheet2!H:H,Sheet2!G:G)</f>
        <v>0</v>
      </c>
      <c r="S14405" t="str">
        <f t="shared" si="450"/>
        <v>C3645569</v>
      </c>
      <c r="T14405" s="4">
        <f t="shared" si="451"/>
        <v>0</v>
      </c>
    </row>
    <row r="14406" spans="1:20" x14ac:dyDescent="0.3">
      <c r="A14406" t="s">
        <v>290</v>
      </c>
      <c r="B14406" s="2">
        <v>45569</v>
      </c>
      <c r="C14406" t="s">
        <v>28</v>
      </c>
      <c r="D14406" t="s">
        <v>250</v>
      </c>
      <c r="E14406" t="s">
        <v>291</v>
      </c>
      <c r="F14406">
        <v>0</v>
      </c>
      <c r="G14406">
        <v>0</v>
      </c>
      <c r="H14406" s="4">
        <v>0</v>
      </c>
      <c r="I14406">
        <v>0</v>
      </c>
      <c r="J14406">
        <v>0</v>
      </c>
      <c r="K14406">
        <v>0</v>
      </c>
      <c r="M14406">
        <v>0</v>
      </c>
      <c r="N14406">
        <v>4</v>
      </c>
      <c r="O14406" t="s">
        <v>1254</v>
      </c>
      <c r="P14406">
        <v>40</v>
      </c>
      <c r="Q14406" t="s">
        <v>1255</v>
      </c>
      <c r="R14406">
        <f>_xlfn.XLOOKUP(S14406,Sheet2!H:H,Sheet2!G:G)</f>
        <v>0</v>
      </c>
      <c r="S14406" t="str">
        <f t="shared" si="450"/>
        <v>C3545569</v>
      </c>
      <c r="T14406" s="4">
        <f t="shared" si="451"/>
        <v>0</v>
      </c>
    </row>
    <row r="14407" spans="1:20" x14ac:dyDescent="0.3">
      <c r="A14407" t="s">
        <v>206</v>
      </c>
      <c r="B14407" s="2">
        <v>45569</v>
      </c>
      <c r="C14407" t="s">
        <v>28</v>
      </c>
      <c r="D14407" t="s">
        <v>192</v>
      </c>
      <c r="E14407" t="s">
        <v>207</v>
      </c>
      <c r="F14407">
        <v>0</v>
      </c>
      <c r="G14407">
        <v>0</v>
      </c>
      <c r="H14407" s="4">
        <v>0</v>
      </c>
      <c r="I14407">
        <v>0</v>
      </c>
      <c r="J14407">
        <v>0</v>
      </c>
      <c r="K14407">
        <v>0</v>
      </c>
      <c r="M14407">
        <v>0</v>
      </c>
      <c r="N14407">
        <v>4</v>
      </c>
      <c r="O14407" t="s">
        <v>1254</v>
      </c>
      <c r="P14407">
        <v>40</v>
      </c>
      <c r="Q14407" t="s">
        <v>1255</v>
      </c>
      <c r="R14407">
        <f>_xlfn.XLOOKUP(S14407,Sheet2!H:H,Sheet2!G:G)</f>
        <v>7.5</v>
      </c>
      <c r="S14407" t="str">
        <f t="shared" si="450"/>
        <v>26245569</v>
      </c>
      <c r="T14407" s="4">
        <f t="shared" si="451"/>
        <v>-7.5</v>
      </c>
    </row>
    <row r="14408" spans="1:20" x14ac:dyDescent="0.3">
      <c r="A14408" t="s">
        <v>292</v>
      </c>
      <c r="B14408" s="2">
        <v>45569</v>
      </c>
      <c r="C14408" t="s">
        <v>28</v>
      </c>
      <c r="D14408" t="s">
        <v>250</v>
      </c>
      <c r="E14408" t="s">
        <v>293</v>
      </c>
      <c r="F14408">
        <v>0</v>
      </c>
      <c r="G14408">
        <v>0</v>
      </c>
      <c r="H14408" s="4">
        <v>0</v>
      </c>
      <c r="I14408">
        <v>0</v>
      </c>
      <c r="J14408">
        <v>0</v>
      </c>
      <c r="K14408">
        <v>0</v>
      </c>
      <c r="M14408">
        <v>0</v>
      </c>
      <c r="N14408">
        <v>4</v>
      </c>
      <c r="O14408" t="s">
        <v>1254</v>
      </c>
      <c r="P14408">
        <v>40</v>
      </c>
      <c r="Q14408" t="s">
        <v>1255</v>
      </c>
      <c r="R14408">
        <f>_xlfn.XLOOKUP(S14408,Sheet2!H:H,Sheet2!G:G)</f>
        <v>4</v>
      </c>
      <c r="S14408" t="str">
        <f t="shared" si="450"/>
        <v>C3445569</v>
      </c>
      <c r="T14408" s="4">
        <f t="shared" si="451"/>
        <v>-4</v>
      </c>
    </row>
    <row r="14409" spans="1:20" x14ac:dyDescent="0.3">
      <c r="A14409" t="s">
        <v>296</v>
      </c>
      <c r="B14409" s="2">
        <v>45569</v>
      </c>
      <c r="C14409" t="s">
        <v>28</v>
      </c>
      <c r="D14409" t="s">
        <v>250</v>
      </c>
      <c r="E14409" t="s">
        <v>297</v>
      </c>
      <c r="F14409">
        <v>0</v>
      </c>
      <c r="G14409">
        <v>0</v>
      </c>
      <c r="H14409" s="4">
        <v>0</v>
      </c>
      <c r="I14409">
        <v>0</v>
      </c>
      <c r="J14409">
        <v>0</v>
      </c>
      <c r="K14409">
        <v>0</v>
      </c>
      <c r="M14409">
        <v>0</v>
      </c>
      <c r="N14409">
        <v>4</v>
      </c>
      <c r="O14409" t="s">
        <v>1254</v>
      </c>
      <c r="P14409">
        <v>40</v>
      </c>
      <c r="Q14409" t="s">
        <v>1255</v>
      </c>
      <c r="R14409">
        <f>_xlfn.XLOOKUP(S14409,Sheet2!H:H,Sheet2!G:G)</f>
        <v>8</v>
      </c>
      <c r="S14409" t="str">
        <f t="shared" si="450"/>
        <v>BCF45569</v>
      </c>
      <c r="T14409" s="4">
        <f t="shared" si="451"/>
        <v>-8</v>
      </c>
    </row>
    <row r="14410" spans="1:20" x14ac:dyDescent="0.3">
      <c r="A14410" t="s">
        <v>300</v>
      </c>
      <c r="B14410" s="2">
        <v>45569</v>
      </c>
      <c r="C14410" t="s">
        <v>28</v>
      </c>
      <c r="D14410" t="s">
        <v>250</v>
      </c>
      <c r="E14410" t="s">
        <v>301</v>
      </c>
      <c r="F14410">
        <v>0</v>
      </c>
      <c r="G14410">
        <v>0</v>
      </c>
      <c r="H14410" s="4">
        <v>0</v>
      </c>
      <c r="I14410">
        <v>0</v>
      </c>
      <c r="J14410">
        <v>0</v>
      </c>
      <c r="K14410">
        <v>0</v>
      </c>
      <c r="M14410">
        <v>0</v>
      </c>
      <c r="N14410">
        <v>4</v>
      </c>
      <c r="O14410" t="s">
        <v>1254</v>
      </c>
      <c r="P14410">
        <v>40</v>
      </c>
      <c r="Q14410" t="s">
        <v>1255</v>
      </c>
      <c r="R14410">
        <f>_xlfn.XLOOKUP(S14410,Sheet2!H:H,Sheet2!G:G)</f>
        <v>0</v>
      </c>
      <c r="S14410" t="str">
        <f t="shared" si="450"/>
        <v>BBB45569</v>
      </c>
      <c r="T14410" s="4">
        <f t="shared" si="451"/>
        <v>0</v>
      </c>
    </row>
    <row r="14411" spans="1:20" x14ac:dyDescent="0.3">
      <c r="A14411" t="s">
        <v>314</v>
      </c>
      <c r="B14411" s="2">
        <v>45569</v>
      </c>
      <c r="C14411" t="s">
        <v>28</v>
      </c>
      <c r="D14411" t="s">
        <v>250</v>
      </c>
      <c r="E14411" t="s">
        <v>315</v>
      </c>
      <c r="F14411">
        <v>0</v>
      </c>
      <c r="G14411">
        <v>0</v>
      </c>
      <c r="H14411" s="4">
        <v>0</v>
      </c>
      <c r="I14411">
        <v>0</v>
      </c>
      <c r="J14411">
        <v>0</v>
      </c>
      <c r="K14411">
        <v>0</v>
      </c>
      <c r="M14411">
        <v>0</v>
      </c>
      <c r="N14411">
        <v>4</v>
      </c>
      <c r="O14411" t="s">
        <v>1254</v>
      </c>
      <c r="P14411">
        <v>40</v>
      </c>
      <c r="Q14411" t="s">
        <v>1255</v>
      </c>
      <c r="R14411">
        <f>_xlfn.XLOOKUP(S14411,Sheet2!H:H,Sheet2!G:G)</f>
        <v>8</v>
      </c>
      <c r="S14411" t="str">
        <f t="shared" si="450"/>
        <v>A8645569</v>
      </c>
      <c r="T14411" s="4">
        <f t="shared" si="451"/>
        <v>-8</v>
      </c>
    </row>
    <row r="14412" spans="1:20" x14ac:dyDescent="0.3">
      <c r="A14412" t="s">
        <v>302</v>
      </c>
      <c r="B14412" s="2">
        <v>45569</v>
      </c>
      <c r="C14412" t="s">
        <v>28</v>
      </c>
      <c r="D14412" t="s">
        <v>250</v>
      </c>
      <c r="E14412" t="s">
        <v>303</v>
      </c>
      <c r="F14412">
        <v>0</v>
      </c>
      <c r="G14412">
        <v>0</v>
      </c>
      <c r="H14412" s="4">
        <v>0</v>
      </c>
      <c r="I14412">
        <v>0</v>
      </c>
      <c r="J14412">
        <v>0</v>
      </c>
      <c r="K14412">
        <v>0</v>
      </c>
      <c r="M14412">
        <v>0</v>
      </c>
      <c r="N14412">
        <v>4</v>
      </c>
      <c r="O14412" t="s">
        <v>1254</v>
      </c>
      <c r="P14412">
        <v>40</v>
      </c>
      <c r="Q14412" t="s">
        <v>1255</v>
      </c>
      <c r="R14412">
        <f>_xlfn.XLOOKUP(S14412,Sheet2!H:H,Sheet2!G:G)</f>
        <v>8</v>
      </c>
      <c r="S14412" t="str">
        <f t="shared" si="450"/>
        <v>A6845569</v>
      </c>
      <c r="T14412" s="4">
        <f t="shared" si="451"/>
        <v>-8</v>
      </c>
    </row>
    <row r="14413" spans="1:20" x14ac:dyDescent="0.3">
      <c r="A14413" t="s">
        <v>304</v>
      </c>
      <c r="B14413" s="2">
        <v>45569</v>
      </c>
      <c r="C14413" t="s">
        <v>28</v>
      </c>
      <c r="D14413" t="s">
        <v>250</v>
      </c>
      <c r="E14413" t="s">
        <v>305</v>
      </c>
      <c r="F14413">
        <v>0</v>
      </c>
      <c r="G14413">
        <v>0</v>
      </c>
      <c r="H14413" s="4">
        <v>0</v>
      </c>
      <c r="I14413">
        <v>0</v>
      </c>
      <c r="J14413">
        <v>0</v>
      </c>
      <c r="K14413">
        <v>0</v>
      </c>
      <c r="M14413">
        <v>0</v>
      </c>
      <c r="N14413">
        <v>4</v>
      </c>
      <c r="O14413" t="s">
        <v>1254</v>
      </c>
      <c r="P14413">
        <v>40</v>
      </c>
      <c r="Q14413" t="s">
        <v>1255</v>
      </c>
      <c r="R14413">
        <f>_xlfn.XLOOKUP(S14413,Sheet2!H:H,Sheet2!G:G)</f>
        <v>8</v>
      </c>
      <c r="S14413" t="str">
        <f t="shared" si="450"/>
        <v>9B445569</v>
      </c>
      <c r="T14413" s="4">
        <f t="shared" si="451"/>
        <v>-8</v>
      </c>
    </row>
    <row r="14414" spans="1:20" x14ac:dyDescent="0.3">
      <c r="A14414" t="s">
        <v>306</v>
      </c>
      <c r="B14414" s="2">
        <v>45569</v>
      </c>
      <c r="C14414" t="s">
        <v>28</v>
      </c>
      <c r="D14414" t="s">
        <v>250</v>
      </c>
      <c r="E14414" t="s">
        <v>307</v>
      </c>
      <c r="F14414">
        <v>0</v>
      </c>
      <c r="G14414">
        <v>0</v>
      </c>
      <c r="H14414" s="4">
        <v>0</v>
      </c>
      <c r="I14414">
        <v>0</v>
      </c>
      <c r="J14414">
        <v>0</v>
      </c>
      <c r="K14414">
        <v>0</v>
      </c>
      <c r="M14414">
        <v>0</v>
      </c>
      <c r="N14414">
        <v>4</v>
      </c>
      <c r="O14414" t="s">
        <v>1254</v>
      </c>
      <c r="P14414">
        <v>40</v>
      </c>
      <c r="Q14414" t="s">
        <v>1255</v>
      </c>
      <c r="R14414">
        <f>_xlfn.XLOOKUP(S14414,Sheet2!H:H,Sheet2!G:G)</f>
        <v>8</v>
      </c>
      <c r="S14414" t="str">
        <f t="shared" si="450"/>
        <v>9B245569</v>
      </c>
      <c r="T14414" s="4">
        <f t="shared" si="451"/>
        <v>-8</v>
      </c>
    </row>
    <row r="14415" spans="1:20" x14ac:dyDescent="0.3">
      <c r="A14415" t="s">
        <v>294</v>
      </c>
      <c r="B14415" s="2">
        <v>45569</v>
      </c>
      <c r="C14415" t="s">
        <v>28</v>
      </c>
      <c r="D14415" t="s">
        <v>250</v>
      </c>
      <c r="E14415" t="s">
        <v>295</v>
      </c>
      <c r="F14415">
        <v>0</v>
      </c>
      <c r="G14415">
        <v>0</v>
      </c>
      <c r="H14415" s="4">
        <v>0</v>
      </c>
      <c r="I14415">
        <v>0</v>
      </c>
      <c r="J14415">
        <v>0</v>
      </c>
      <c r="K14415">
        <v>0</v>
      </c>
      <c r="M14415">
        <v>0</v>
      </c>
      <c r="N14415">
        <v>4</v>
      </c>
      <c r="O14415" t="s">
        <v>1254</v>
      </c>
      <c r="P14415">
        <v>40</v>
      </c>
      <c r="Q14415" t="s">
        <v>1255</v>
      </c>
      <c r="R14415">
        <f>_xlfn.XLOOKUP(S14415,Sheet2!H:H,Sheet2!G:G)</f>
        <v>0</v>
      </c>
      <c r="S14415" t="str">
        <f t="shared" si="450"/>
        <v>C0745569</v>
      </c>
      <c r="T14415" s="4">
        <f t="shared" si="451"/>
        <v>0</v>
      </c>
    </row>
    <row r="14416" spans="1:20" x14ac:dyDescent="0.3">
      <c r="A14416" t="s">
        <v>308</v>
      </c>
      <c r="B14416" s="2">
        <v>45569</v>
      </c>
      <c r="C14416" t="s">
        <v>28</v>
      </c>
      <c r="D14416" t="s">
        <v>250</v>
      </c>
      <c r="E14416" t="s">
        <v>309</v>
      </c>
      <c r="F14416">
        <v>0</v>
      </c>
      <c r="G14416">
        <v>0</v>
      </c>
      <c r="H14416" s="4">
        <v>0</v>
      </c>
      <c r="I14416">
        <v>0</v>
      </c>
      <c r="J14416">
        <v>0</v>
      </c>
      <c r="K14416">
        <v>0</v>
      </c>
      <c r="M14416">
        <v>0</v>
      </c>
      <c r="N14416">
        <v>4</v>
      </c>
      <c r="O14416" t="s">
        <v>1254</v>
      </c>
      <c r="P14416">
        <v>40</v>
      </c>
      <c r="Q14416" t="s">
        <v>1255</v>
      </c>
      <c r="R14416">
        <f>_xlfn.XLOOKUP(S14416,Sheet2!H:H,Sheet2!G:G)</f>
        <v>7.5</v>
      </c>
      <c r="S14416" t="str">
        <f t="shared" si="450"/>
        <v>97745569</v>
      </c>
      <c r="T14416" s="4">
        <f t="shared" si="451"/>
        <v>-7.5</v>
      </c>
    </row>
    <row r="14417" spans="1:20" x14ac:dyDescent="0.3">
      <c r="A14417" t="s">
        <v>202</v>
      </c>
      <c r="B14417" s="2">
        <v>45569</v>
      </c>
      <c r="C14417" t="s">
        <v>28</v>
      </c>
      <c r="D14417" t="s">
        <v>192</v>
      </c>
      <c r="E14417" t="s">
        <v>203</v>
      </c>
      <c r="F14417">
        <v>0</v>
      </c>
      <c r="G14417">
        <v>0</v>
      </c>
      <c r="H14417" s="4">
        <v>0</v>
      </c>
      <c r="I14417">
        <v>0</v>
      </c>
      <c r="J14417">
        <v>0</v>
      </c>
      <c r="K14417">
        <v>0</v>
      </c>
      <c r="M14417">
        <v>0</v>
      </c>
      <c r="N14417">
        <v>4</v>
      </c>
      <c r="O14417" t="s">
        <v>1254</v>
      </c>
      <c r="P14417">
        <v>40</v>
      </c>
      <c r="Q14417" t="s">
        <v>1255</v>
      </c>
      <c r="R14417">
        <f>_xlfn.XLOOKUP(S14417,Sheet2!H:H,Sheet2!G:G)</f>
        <v>8</v>
      </c>
      <c r="S14417" t="str">
        <f t="shared" si="450"/>
        <v>81445569</v>
      </c>
      <c r="T14417" s="4">
        <f t="shared" si="451"/>
        <v>-8</v>
      </c>
    </row>
    <row r="14418" spans="1:20" x14ac:dyDescent="0.3">
      <c r="A14418" t="s">
        <v>198</v>
      </c>
      <c r="B14418" s="2">
        <v>45569</v>
      </c>
      <c r="C14418" t="s">
        <v>28</v>
      </c>
      <c r="D14418" t="s">
        <v>192</v>
      </c>
      <c r="E14418" t="s">
        <v>199</v>
      </c>
      <c r="F14418">
        <v>0</v>
      </c>
      <c r="G14418">
        <v>0</v>
      </c>
      <c r="H14418" s="4">
        <v>0</v>
      </c>
      <c r="I14418">
        <v>0</v>
      </c>
      <c r="J14418">
        <v>0</v>
      </c>
      <c r="K14418">
        <v>0</v>
      </c>
      <c r="M14418">
        <v>0</v>
      </c>
      <c r="N14418">
        <v>4</v>
      </c>
      <c r="O14418" t="s">
        <v>1254</v>
      </c>
      <c r="P14418">
        <v>40</v>
      </c>
      <c r="Q14418" t="s">
        <v>1255</v>
      </c>
      <c r="R14418">
        <f>_xlfn.XLOOKUP(S14418,Sheet2!H:H,Sheet2!G:G)</f>
        <v>12</v>
      </c>
      <c r="S14418" t="str">
        <f t="shared" si="450"/>
        <v>96B45569</v>
      </c>
      <c r="T14418" s="4">
        <f t="shared" si="451"/>
        <v>-12</v>
      </c>
    </row>
    <row r="14419" spans="1:20" x14ac:dyDescent="0.3">
      <c r="A14419" t="s">
        <v>210</v>
      </c>
      <c r="B14419" s="2">
        <v>45569</v>
      </c>
      <c r="C14419" t="s">
        <v>174</v>
      </c>
      <c r="D14419" t="s">
        <v>175</v>
      </c>
      <c r="E14419" t="s">
        <v>211</v>
      </c>
      <c r="F14419">
        <v>0</v>
      </c>
      <c r="G14419">
        <v>0</v>
      </c>
      <c r="H14419" s="4">
        <v>0</v>
      </c>
      <c r="I14419">
        <v>0</v>
      </c>
      <c r="J14419">
        <v>0</v>
      </c>
      <c r="K14419">
        <v>0</v>
      </c>
      <c r="M14419">
        <v>0</v>
      </c>
      <c r="N14419">
        <v>4</v>
      </c>
      <c r="O14419" t="s">
        <v>1254</v>
      </c>
      <c r="P14419">
        <v>40</v>
      </c>
      <c r="Q14419" t="s">
        <v>1255</v>
      </c>
      <c r="R14419">
        <f>_xlfn.XLOOKUP(S14419,Sheet2!H:H,Sheet2!G:G)</f>
        <v>4</v>
      </c>
      <c r="S14419" t="str">
        <f t="shared" si="450"/>
        <v>A5F45569</v>
      </c>
      <c r="T14419" s="4">
        <f t="shared" si="451"/>
        <v>-4</v>
      </c>
    </row>
    <row r="14420" spans="1:20" x14ac:dyDescent="0.3">
      <c r="A14420" t="s">
        <v>225</v>
      </c>
      <c r="B14420" s="2">
        <v>45569</v>
      </c>
      <c r="C14420" t="s">
        <v>174</v>
      </c>
      <c r="D14420" t="s">
        <v>175</v>
      </c>
      <c r="E14420" t="s">
        <v>226</v>
      </c>
      <c r="F14420">
        <v>0</v>
      </c>
      <c r="G14420">
        <v>0</v>
      </c>
      <c r="H14420" s="4">
        <v>0</v>
      </c>
      <c r="I14420">
        <v>0</v>
      </c>
      <c r="J14420">
        <v>0</v>
      </c>
      <c r="K14420">
        <v>0</v>
      </c>
      <c r="M14420">
        <v>0</v>
      </c>
      <c r="N14420">
        <v>4</v>
      </c>
      <c r="O14420" t="s">
        <v>1254</v>
      </c>
      <c r="P14420">
        <v>40</v>
      </c>
      <c r="Q14420" t="s">
        <v>1255</v>
      </c>
      <c r="R14420">
        <f>_xlfn.XLOOKUP(S14420,Sheet2!H:H,Sheet2!G:G)</f>
        <v>8</v>
      </c>
      <c r="S14420" t="str">
        <f t="shared" si="450"/>
        <v>A0045569</v>
      </c>
      <c r="T14420" s="4">
        <f t="shared" si="451"/>
        <v>-8</v>
      </c>
    </row>
    <row r="14421" spans="1:20" x14ac:dyDescent="0.3">
      <c r="A14421" t="s">
        <v>208</v>
      </c>
      <c r="B14421" s="2">
        <v>45569</v>
      </c>
      <c r="C14421" t="s">
        <v>174</v>
      </c>
      <c r="D14421" t="s">
        <v>175</v>
      </c>
      <c r="E14421" t="s">
        <v>209</v>
      </c>
      <c r="F14421">
        <v>0</v>
      </c>
      <c r="G14421">
        <v>0</v>
      </c>
      <c r="H14421" s="4">
        <v>0</v>
      </c>
      <c r="I14421">
        <v>0</v>
      </c>
      <c r="J14421">
        <v>0</v>
      </c>
      <c r="K14421">
        <v>0</v>
      </c>
      <c r="M14421">
        <v>0</v>
      </c>
      <c r="N14421">
        <v>4</v>
      </c>
      <c r="O14421" t="s">
        <v>1254</v>
      </c>
      <c r="P14421">
        <v>40</v>
      </c>
      <c r="Q14421" t="s">
        <v>1255</v>
      </c>
      <c r="R14421">
        <f>_xlfn.XLOOKUP(S14421,Sheet2!H:H,Sheet2!G:G)</f>
        <v>9</v>
      </c>
      <c r="S14421" t="str">
        <f t="shared" si="450"/>
        <v>9BE45569</v>
      </c>
      <c r="T14421" s="4">
        <f t="shared" si="451"/>
        <v>-9</v>
      </c>
    </row>
    <row r="14422" spans="1:20" x14ac:dyDescent="0.3">
      <c r="A14422" t="s">
        <v>187</v>
      </c>
      <c r="B14422" s="2">
        <v>45569</v>
      </c>
      <c r="C14422" t="s">
        <v>174</v>
      </c>
      <c r="D14422" t="s">
        <v>175</v>
      </c>
      <c r="E14422" t="s">
        <v>188</v>
      </c>
      <c r="F14422">
        <v>0</v>
      </c>
      <c r="G14422">
        <v>0</v>
      </c>
      <c r="H14422" s="4">
        <v>0</v>
      </c>
      <c r="I14422">
        <v>0</v>
      </c>
      <c r="J14422">
        <v>0</v>
      </c>
      <c r="K14422">
        <v>0</v>
      </c>
      <c r="M14422">
        <v>0</v>
      </c>
      <c r="N14422">
        <v>4</v>
      </c>
      <c r="O14422" t="s">
        <v>1254</v>
      </c>
      <c r="P14422">
        <v>40</v>
      </c>
      <c r="Q14422" t="s">
        <v>1255</v>
      </c>
      <c r="R14422">
        <f>_xlfn.XLOOKUP(S14422,Sheet2!H:H,Sheet2!G:G)</f>
        <v>8</v>
      </c>
      <c r="S14422" t="str">
        <f t="shared" si="450"/>
        <v>99B45569</v>
      </c>
      <c r="T14422" s="4">
        <f t="shared" si="451"/>
        <v>-8</v>
      </c>
    </row>
    <row r="14423" spans="1:20" x14ac:dyDescent="0.3">
      <c r="A14423" t="s">
        <v>173</v>
      </c>
      <c r="B14423" s="2">
        <v>45569</v>
      </c>
      <c r="C14423" t="s">
        <v>174</v>
      </c>
      <c r="D14423" t="s">
        <v>175</v>
      </c>
      <c r="E14423" t="s">
        <v>176</v>
      </c>
      <c r="F14423">
        <v>0</v>
      </c>
      <c r="G14423">
        <v>0</v>
      </c>
      <c r="H14423" s="4">
        <v>0</v>
      </c>
      <c r="I14423">
        <v>0</v>
      </c>
      <c r="J14423">
        <v>0</v>
      </c>
      <c r="K14423">
        <v>0</v>
      </c>
      <c r="M14423">
        <v>0</v>
      </c>
      <c r="N14423">
        <v>4</v>
      </c>
      <c r="O14423" t="s">
        <v>1254</v>
      </c>
      <c r="P14423">
        <v>40</v>
      </c>
      <c r="Q14423" t="s">
        <v>1255</v>
      </c>
      <c r="R14423">
        <f>_xlfn.XLOOKUP(S14423,Sheet2!H:H,Sheet2!G:G)</f>
        <v>8</v>
      </c>
      <c r="S14423" t="str">
        <f t="shared" si="450"/>
        <v>93445569</v>
      </c>
      <c r="T14423" s="4">
        <f t="shared" si="451"/>
        <v>-8</v>
      </c>
    </row>
    <row r="14424" spans="1:20" x14ac:dyDescent="0.3">
      <c r="A14424" t="s">
        <v>177</v>
      </c>
      <c r="B14424" s="2">
        <v>45569</v>
      </c>
      <c r="C14424" t="s">
        <v>174</v>
      </c>
      <c r="D14424" t="s">
        <v>175</v>
      </c>
      <c r="E14424" t="s">
        <v>178</v>
      </c>
      <c r="F14424">
        <v>0</v>
      </c>
      <c r="G14424">
        <v>0</v>
      </c>
      <c r="H14424" s="4">
        <v>0</v>
      </c>
      <c r="I14424">
        <v>0</v>
      </c>
      <c r="J14424">
        <v>0</v>
      </c>
      <c r="K14424">
        <v>0</v>
      </c>
      <c r="M14424">
        <v>0</v>
      </c>
      <c r="N14424">
        <v>4</v>
      </c>
      <c r="O14424" t="s">
        <v>1254</v>
      </c>
      <c r="P14424">
        <v>40</v>
      </c>
      <c r="Q14424" t="s">
        <v>1255</v>
      </c>
      <c r="R14424">
        <f>_xlfn.XLOOKUP(S14424,Sheet2!H:H,Sheet2!G:G)</f>
        <v>4.5</v>
      </c>
      <c r="S14424" t="str">
        <f t="shared" si="450"/>
        <v>90245569</v>
      </c>
      <c r="T14424" s="4">
        <f t="shared" si="451"/>
        <v>-4.5</v>
      </c>
    </row>
    <row r="14425" spans="1:20" x14ac:dyDescent="0.3">
      <c r="A14425" t="s">
        <v>200</v>
      </c>
      <c r="B14425" s="2">
        <v>45569</v>
      </c>
      <c r="C14425" t="s">
        <v>28</v>
      </c>
      <c r="D14425" t="s">
        <v>192</v>
      </c>
      <c r="E14425" t="s">
        <v>201</v>
      </c>
      <c r="F14425">
        <v>0</v>
      </c>
      <c r="G14425">
        <v>0</v>
      </c>
      <c r="H14425" s="4">
        <v>0</v>
      </c>
      <c r="I14425">
        <v>0</v>
      </c>
      <c r="J14425">
        <v>0</v>
      </c>
      <c r="K14425">
        <v>0</v>
      </c>
      <c r="M14425">
        <v>0</v>
      </c>
      <c r="N14425">
        <v>4</v>
      </c>
      <c r="O14425" t="s">
        <v>1254</v>
      </c>
      <c r="P14425">
        <v>40</v>
      </c>
      <c r="Q14425" t="s">
        <v>1255</v>
      </c>
      <c r="R14425">
        <f>_xlfn.XLOOKUP(S14425,Sheet2!H:H,Sheet2!G:G)</f>
        <v>13</v>
      </c>
      <c r="S14425" t="str">
        <f t="shared" si="450"/>
        <v>95445569</v>
      </c>
      <c r="T14425" s="4">
        <f t="shared" si="451"/>
        <v>-13</v>
      </c>
    </row>
    <row r="14426" spans="1:20" x14ac:dyDescent="0.3">
      <c r="A14426" t="s">
        <v>179</v>
      </c>
      <c r="B14426" s="2">
        <v>45569</v>
      </c>
      <c r="C14426" t="s">
        <v>174</v>
      </c>
      <c r="D14426" t="s">
        <v>175</v>
      </c>
      <c r="E14426" t="s">
        <v>180</v>
      </c>
      <c r="F14426">
        <v>0</v>
      </c>
      <c r="G14426">
        <v>0</v>
      </c>
      <c r="H14426" s="4">
        <v>0</v>
      </c>
      <c r="I14426">
        <v>0</v>
      </c>
      <c r="J14426">
        <v>0</v>
      </c>
      <c r="K14426">
        <v>0</v>
      </c>
      <c r="M14426">
        <v>0</v>
      </c>
      <c r="N14426">
        <v>4</v>
      </c>
      <c r="O14426" t="s">
        <v>1254</v>
      </c>
      <c r="P14426">
        <v>40</v>
      </c>
      <c r="Q14426" t="s">
        <v>1255</v>
      </c>
      <c r="R14426">
        <f>_xlfn.XLOOKUP(S14426,Sheet2!H:H,Sheet2!G:G)</f>
        <v>8</v>
      </c>
      <c r="S14426" t="str">
        <f t="shared" si="450"/>
        <v>89445569</v>
      </c>
      <c r="T14426" s="4">
        <f t="shared" si="451"/>
        <v>-8</v>
      </c>
    </row>
    <row r="14427" spans="1:20" x14ac:dyDescent="0.3">
      <c r="A14427" t="s">
        <v>183</v>
      </c>
      <c r="B14427" s="2">
        <v>45569</v>
      </c>
      <c r="C14427" t="s">
        <v>174</v>
      </c>
      <c r="D14427" t="s">
        <v>175</v>
      </c>
      <c r="E14427" t="s">
        <v>184</v>
      </c>
      <c r="F14427">
        <v>0</v>
      </c>
      <c r="G14427">
        <v>0</v>
      </c>
      <c r="H14427" s="4">
        <v>0</v>
      </c>
      <c r="I14427">
        <v>0</v>
      </c>
      <c r="J14427">
        <v>0</v>
      </c>
      <c r="K14427">
        <v>0</v>
      </c>
      <c r="M14427">
        <v>0</v>
      </c>
      <c r="N14427">
        <v>4</v>
      </c>
      <c r="O14427" t="s">
        <v>1254</v>
      </c>
      <c r="P14427">
        <v>40</v>
      </c>
      <c r="Q14427" t="s">
        <v>1255</v>
      </c>
      <c r="R14427">
        <f>_xlfn.XLOOKUP(S14427,Sheet2!H:H,Sheet2!G:G)</f>
        <v>8</v>
      </c>
      <c r="S14427" t="str">
        <f t="shared" si="450"/>
        <v>88F45569</v>
      </c>
      <c r="T14427" s="4">
        <f t="shared" si="451"/>
        <v>-8</v>
      </c>
    </row>
    <row r="14428" spans="1:20" x14ac:dyDescent="0.3">
      <c r="A14428" t="s">
        <v>185</v>
      </c>
      <c r="B14428" s="2">
        <v>45569</v>
      </c>
      <c r="C14428" t="s">
        <v>174</v>
      </c>
      <c r="D14428" t="s">
        <v>175</v>
      </c>
      <c r="E14428" t="s">
        <v>186</v>
      </c>
      <c r="F14428">
        <v>0</v>
      </c>
      <c r="G14428">
        <v>0</v>
      </c>
      <c r="H14428" s="4">
        <v>0</v>
      </c>
      <c r="I14428">
        <v>0</v>
      </c>
      <c r="J14428">
        <v>0</v>
      </c>
      <c r="K14428">
        <v>0</v>
      </c>
      <c r="M14428">
        <v>0</v>
      </c>
      <c r="N14428">
        <v>4</v>
      </c>
      <c r="O14428" t="s">
        <v>1254</v>
      </c>
      <c r="P14428">
        <v>40</v>
      </c>
      <c r="Q14428" t="s">
        <v>1255</v>
      </c>
      <c r="R14428">
        <f>_xlfn.XLOOKUP(S14428,Sheet2!H:H,Sheet2!G:G)</f>
        <v>27</v>
      </c>
      <c r="S14428" t="str">
        <f t="shared" si="450"/>
        <v>14045569</v>
      </c>
      <c r="T14428" s="4">
        <f t="shared" si="451"/>
        <v>-27</v>
      </c>
    </row>
    <row r="14429" spans="1:20" x14ac:dyDescent="0.3">
      <c r="A14429" t="s">
        <v>204</v>
      </c>
      <c r="B14429" s="2">
        <v>45569</v>
      </c>
      <c r="C14429" t="s">
        <v>174</v>
      </c>
      <c r="D14429" t="s">
        <v>175</v>
      </c>
      <c r="E14429" t="s">
        <v>205</v>
      </c>
      <c r="F14429">
        <v>0</v>
      </c>
      <c r="G14429">
        <v>0</v>
      </c>
      <c r="H14429" s="4">
        <v>0</v>
      </c>
      <c r="I14429">
        <v>0</v>
      </c>
      <c r="J14429">
        <v>0</v>
      </c>
      <c r="K14429">
        <v>0</v>
      </c>
      <c r="M14429">
        <v>0</v>
      </c>
      <c r="N14429">
        <v>4</v>
      </c>
      <c r="O14429" t="s">
        <v>1254</v>
      </c>
      <c r="P14429">
        <v>40</v>
      </c>
      <c r="Q14429" t="s">
        <v>1255</v>
      </c>
      <c r="R14429">
        <f>_xlfn.XLOOKUP(S14429,Sheet2!H:H,Sheet2!G:G)</f>
        <v>10.15</v>
      </c>
      <c r="S14429" t="str">
        <f t="shared" si="450"/>
        <v>00845569</v>
      </c>
      <c r="T14429" s="4">
        <f t="shared" si="451"/>
        <v>-10.15</v>
      </c>
    </row>
    <row r="14430" spans="1:20" x14ac:dyDescent="0.3">
      <c r="A14430" t="s">
        <v>191</v>
      </c>
      <c r="B14430" s="2">
        <v>45569</v>
      </c>
      <c r="C14430" t="s">
        <v>28</v>
      </c>
      <c r="D14430" t="s">
        <v>192</v>
      </c>
      <c r="E14430" t="s">
        <v>193</v>
      </c>
      <c r="F14430">
        <v>0</v>
      </c>
      <c r="G14430">
        <v>0</v>
      </c>
      <c r="H14430" s="4">
        <v>0</v>
      </c>
      <c r="I14430">
        <v>0</v>
      </c>
      <c r="J14430">
        <v>0</v>
      </c>
      <c r="K14430">
        <v>0</v>
      </c>
      <c r="M14430">
        <v>0</v>
      </c>
      <c r="N14430">
        <v>4</v>
      </c>
      <c r="O14430" t="s">
        <v>1254</v>
      </c>
      <c r="P14430">
        <v>40</v>
      </c>
      <c r="Q14430" t="s">
        <v>1255</v>
      </c>
      <c r="R14430">
        <f>_xlfn.XLOOKUP(S14430,Sheet2!H:H,Sheet2!G:G)</f>
        <v>7.5</v>
      </c>
      <c r="S14430" t="str">
        <f t="shared" si="450"/>
        <v>C4745569</v>
      </c>
      <c r="T14430" s="4">
        <f t="shared" si="451"/>
        <v>-7.5</v>
      </c>
    </row>
    <row r="14431" spans="1:20" x14ac:dyDescent="0.3">
      <c r="A14431" t="s">
        <v>194</v>
      </c>
      <c r="B14431" s="2">
        <v>45569</v>
      </c>
      <c r="C14431" t="s">
        <v>28</v>
      </c>
      <c r="D14431" t="s">
        <v>192</v>
      </c>
      <c r="E14431" t="s">
        <v>195</v>
      </c>
      <c r="F14431">
        <v>0</v>
      </c>
      <c r="G14431">
        <v>0</v>
      </c>
      <c r="H14431" s="4">
        <v>0</v>
      </c>
      <c r="I14431">
        <v>0</v>
      </c>
      <c r="J14431">
        <v>0</v>
      </c>
      <c r="K14431">
        <v>0</v>
      </c>
      <c r="M14431">
        <v>0</v>
      </c>
      <c r="N14431">
        <v>4</v>
      </c>
      <c r="O14431" t="s">
        <v>1254</v>
      </c>
      <c r="P14431">
        <v>40</v>
      </c>
      <c r="Q14431" t="s">
        <v>1255</v>
      </c>
      <c r="R14431">
        <f>_xlfn.XLOOKUP(S14431,Sheet2!H:H,Sheet2!G:G)</f>
        <v>0</v>
      </c>
      <c r="S14431" t="str">
        <f t="shared" si="450"/>
        <v>B7E45569</v>
      </c>
      <c r="T14431" s="4">
        <f t="shared" si="451"/>
        <v>0</v>
      </c>
    </row>
    <row r="14432" spans="1:20" x14ac:dyDescent="0.3">
      <c r="A14432" t="s">
        <v>196</v>
      </c>
      <c r="B14432" s="2">
        <v>45569</v>
      </c>
      <c r="C14432" t="s">
        <v>28</v>
      </c>
      <c r="D14432" t="s">
        <v>192</v>
      </c>
      <c r="E14432" t="s">
        <v>197</v>
      </c>
      <c r="F14432">
        <v>0</v>
      </c>
      <c r="G14432">
        <v>0</v>
      </c>
      <c r="H14432" s="4">
        <v>0</v>
      </c>
      <c r="I14432">
        <v>0</v>
      </c>
      <c r="J14432">
        <v>0</v>
      </c>
      <c r="K14432">
        <v>0</v>
      </c>
      <c r="M14432">
        <v>0</v>
      </c>
      <c r="N14432">
        <v>4</v>
      </c>
      <c r="O14432" t="s">
        <v>1254</v>
      </c>
      <c r="P14432">
        <v>40</v>
      </c>
      <c r="Q14432" t="s">
        <v>1255</v>
      </c>
      <c r="R14432">
        <f>_xlfn.XLOOKUP(S14432,Sheet2!H:H,Sheet2!G:G)</f>
        <v>0</v>
      </c>
      <c r="S14432" t="str">
        <f t="shared" si="450"/>
        <v>A8145569</v>
      </c>
      <c r="T14432" s="4">
        <f t="shared" si="451"/>
        <v>0</v>
      </c>
    </row>
    <row r="14433" spans="1:20" x14ac:dyDescent="0.3">
      <c r="A14433" t="s">
        <v>181</v>
      </c>
      <c r="B14433" s="2">
        <v>45569</v>
      </c>
      <c r="C14433" t="s">
        <v>174</v>
      </c>
      <c r="D14433" t="s">
        <v>175</v>
      </c>
      <c r="E14433" t="s">
        <v>182</v>
      </c>
      <c r="F14433">
        <v>0</v>
      </c>
      <c r="G14433">
        <v>0</v>
      </c>
      <c r="H14433" s="4">
        <v>0</v>
      </c>
      <c r="I14433">
        <v>0</v>
      </c>
      <c r="J14433">
        <v>0</v>
      </c>
      <c r="K14433">
        <v>0</v>
      </c>
      <c r="M14433">
        <v>0</v>
      </c>
      <c r="N14433">
        <v>4</v>
      </c>
      <c r="O14433" t="s">
        <v>1254</v>
      </c>
      <c r="P14433">
        <v>40</v>
      </c>
      <c r="Q14433" t="s">
        <v>1255</v>
      </c>
      <c r="R14433">
        <f>_xlfn.XLOOKUP(S14433,Sheet2!H:H,Sheet2!G:G)</f>
        <v>8</v>
      </c>
      <c r="S14433" t="str">
        <f t="shared" si="450"/>
        <v>89145569</v>
      </c>
      <c r="T14433" s="4">
        <f t="shared" si="451"/>
        <v>-8</v>
      </c>
    </row>
    <row r="14434" spans="1:20" x14ac:dyDescent="0.3">
      <c r="A14434" t="s">
        <v>508</v>
      </c>
      <c r="B14434" s="2">
        <v>45569</v>
      </c>
      <c r="C14434" t="s">
        <v>28</v>
      </c>
      <c r="D14434" t="s">
        <v>321</v>
      </c>
      <c r="E14434" t="s">
        <v>509</v>
      </c>
      <c r="F14434">
        <v>0</v>
      </c>
      <c r="G14434">
        <v>0</v>
      </c>
      <c r="H14434" s="4">
        <v>0</v>
      </c>
      <c r="I14434">
        <v>0</v>
      </c>
      <c r="J14434">
        <v>0</v>
      </c>
      <c r="K14434">
        <v>0</v>
      </c>
      <c r="M14434">
        <v>0</v>
      </c>
      <c r="N14434">
        <v>4</v>
      </c>
      <c r="O14434" t="s">
        <v>1254</v>
      </c>
      <c r="P14434">
        <v>40</v>
      </c>
      <c r="Q14434" t="s">
        <v>1255</v>
      </c>
      <c r="R14434">
        <f>_xlfn.XLOOKUP(S14434,Sheet2!H:H,Sheet2!G:G)</f>
        <v>8</v>
      </c>
      <c r="S14434" t="str">
        <f t="shared" si="450"/>
        <v>16045569</v>
      </c>
      <c r="T14434" s="4">
        <f t="shared" si="451"/>
        <v>-8</v>
      </c>
    </row>
    <row r="14435" spans="1:20" x14ac:dyDescent="0.3">
      <c r="A14435" t="s">
        <v>310</v>
      </c>
      <c r="B14435" s="2">
        <v>45569</v>
      </c>
      <c r="C14435" t="s">
        <v>28</v>
      </c>
      <c r="D14435" t="s">
        <v>250</v>
      </c>
      <c r="E14435" t="s">
        <v>311</v>
      </c>
      <c r="F14435">
        <v>0</v>
      </c>
      <c r="G14435">
        <v>0</v>
      </c>
      <c r="H14435" s="4">
        <v>0</v>
      </c>
      <c r="I14435">
        <v>0</v>
      </c>
      <c r="J14435">
        <v>0</v>
      </c>
      <c r="K14435">
        <v>0</v>
      </c>
      <c r="M14435">
        <v>0</v>
      </c>
      <c r="N14435">
        <v>4</v>
      </c>
      <c r="O14435" t="s">
        <v>1254</v>
      </c>
      <c r="P14435">
        <v>40</v>
      </c>
      <c r="Q14435" t="s">
        <v>1255</v>
      </c>
      <c r="R14435">
        <f>_xlfn.XLOOKUP(S14435,Sheet2!H:H,Sheet2!G:G)</f>
        <v>16</v>
      </c>
      <c r="S14435" t="str">
        <f t="shared" si="450"/>
        <v>93745569</v>
      </c>
      <c r="T14435" s="4">
        <f t="shared" si="451"/>
        <v>-16</v>
      </c>
    </row>
    <row r="14436" spans="1:20" x14ac:dyDescent="0.3">
      <c r="A14436" t="s">
        <v>298</v>
      </c>
      <c r="B14436" s="2">
        <v>45569</v>
      </c>
      <c r="C14436" t="s">
        <v>28</v>
      </c>
      <c r="D14436" t="s">
        <v>250</v>
      </c>
      <c r="E14436" t="s">
        <v>299</v>
      </c>
      <c r="F14436">
        <v>0</v>
      </c>
      <c r="G14436">
        <v>0</v>
      </c>
      <c r="H14436" s="4">
        <v>0</v>
      </c>
      <c r="I14436">
        <v>0</v>
      </c>
      <c r="J14436">
        <v>0</v>
      </c>
      <c r="K14436">
        <v>0</v>
      </c>
      <c r="M14436">
        <v>0</v>
      </c>
      <c r="N14436">
        <v>4</v>
      </c>
      <c r="O14436" t="s">
        <v>1254</v>
      </c>
      <c r="P14436">
        <v>40</v>
      </c>
      <c r="Q14436" t="s">
        <v>1255</v>
      </c>
      <c r="R14436">
        <f>_xlfn.XLOOKUP(S14436,Sheet2!H:H,Sheet2!G:G)</f>
        <v>16</v>
      </c>
      <c r="S14436" t="str">
        <f t="shared" si="450"/>
        <v>81645569</v>
      </c>
      <c r="T14436" s="4">
        <f t="shared" si="451"/>
        <v>-16</v>
      </c>
    </row>
    <row r="14437" spans="1:20" x14ac:dyDescent="0.3">
      <c r="A14437" t="s">
        <v>167</v>
      </c>
      <c r="B14437" s="2">
        <v>45569</v>
      </c>
      <c r="C14437" t="s">
        <v>28</v>
      </c>
      <c r="D14437" t="s">
        <v>63</v>
      </c>
      <c r="E14437" t="s">
        <v>168</v>
      </c>
      <c r="F14437">
        <v>0</v>
      </c>
      <c r="G14437">
        <v>0</v>
      </c>
      <c r="H14437" s="4">
        <v>0</v>
      </c>
      <c r="I14437">
        <v>0</v>
      </c>
      <c r="J14437">
        <v>0</v>
      </c>
      <c r="K14437">
        <v>0</v>
      </c>
      <c r="M14437">
        <v>0</v>
      </c>
      <c r="N14437">
        <v>4</v>
      </c>
      <c r="O14437" t="s">
        <v>1254</v>
      </c>
      <c r="P14437">
        <v>40</v>
      </c>
      <c r="Q14437" t="s">
        <v>1255</v>
      </c>
      <c r="R14437">
        <f>_xlfn.XLOOKUP(S14437,Sheet2!H:H,Sheet2!G:G)</f>
        <v>4</v>
      </c>
      <c r="S14437" t="str">
        <f t="shared" si="450"/>
        <v>9ED45569</v>
      </c>
      <c r="T14437" s="4">
        <f t="shared" si="451"/>
        <v>-4</v>
      </c>
    </row>
    <row r="14438" spans="1:20" x14ac:dyDescent="0.3">
      <c r="A14438" t="s">
        <v>131</v>
      </c>
      <c r="B14438" s="2">
        <v>45569</v>
      </c>
      <c r="C14438" t="s">
        <v>28</v>
      </c>
      <c r="D14438" t="s">
        <v>63</v>
      </c>
      <c r="E14438" t="s">
        <v>132</v>
      </c>
      <c r="F14438">
        <v>0</v>
      </c>
      <c r="G14438">
        <v>0</v>
      </c>
      <c r="H14438" s="4">
        <v>0</v>
      </c>
      <c r="I14438">
        <v>0</v>
      </c>
      <c r="J14438">
        <v>0</v>
      </c>
      <c r="K14438">
        <v>0</v>
      </c>
      <c r="M14438">
        <v>0</v>
      </c>
      <c r="N14438">
        <v>4</v>
      </c>
      <c r="O14438" t="s">
        <v>1254</v>
      </c>
      <c r="P14438">
        <v>40</v>
      </c>
      <c r="Q14438" t="s">
        <v>1255</v>
      </c>
      <c r="R14438">
        <f>_xlfn.XLOOKUP(S14438,Sheet2!H:H,Sheet2!G:G)</f>
        <v>8</v>
      </c>
      <c r="S14438" t="str">
        <f t="shared" si="450"/>
        <v>9AE45569</v>
      </c>
      <c r="T14438" s="4">
        <f t="shared" si="451"/>
        <v>-8</v>
      </c>
    </row>
    <row r="14439" spans="1:20" x14ac:dyDescent="0.3">
      <c r="A14439" t="s">
        <v>62</v>
      </c>
      <c r="B14439" s="2">
        <v>45569</v>
      </c>
      <c r="C14439" t="s">
        <v>28</v>
      </c>
      <c r="D14439" t="s">
        <v>63</v>
      </c>
      <c r="E14439" t="s">
        <v>64</v>
      </c>
      <c r="F14439">
        <v>0</v>
      </c>
      <c r="G14439">
        <v>0</v>
      </c>
      <c r="H14439" s="4">
        <v>0</v>
      </c>
      <c r="I14439">
        <v>0</v>
      </c>
      <c r="J14439">
        <v>0</v>
      </c>
      <c r="K14439">
        <v>0</v>
      </c>
      <c r="M14439">
        <v>0</v>
      </c>
      <c r="N14439">
        <v>4</v>
      </c>
      <c r="O14439" t="s">
        <v>1254</v>
      </c>
      <c r="P14439">
        <v>40</v>
      </c>
      <c r="Q14439" t="s">
        <v>1255</v>
      </c>
      <c r="R14439">
        <f>_xlfn.XLOOKUP(S14439,Sheet2!H:H,Sheet2!G:G)</f>
        <v>16</v>
      </c>
      <c r="S14439" t="str">
        <f t="shared" si="450"/>
        <v>8EB45569</v>
      </c>
      <c r="T14439" s="4">
        <f t="shared" si="451"/>
        <v>-16</v>
      </c>
    </row>
    <row r="14440" spans="1:20" x14ac:dyDescent="0.3">
      <c r="A14440" t="s">
        <v>65</v>
      </c>
      <c r="B14440" s="2">
        <v>45569</v>
      </c>
      <c r="C14440" t="s">
        <v>28</v>
      </c>
      <c r="D14440" t="s">
        <v>63</v>
      </c>
      <c r="E14440" t="s">
        <v>66</v>
      </c>
      <c r="F14440">
        <v>0</v>
      </c>
      <c r="G14440">
        <v>0</v>
      </c>
      <c r="H14440" s="4">
        <v>0</v>
      </c>
      <c r="I14440">
        <v>0</v>
      </c>
      <c r="J14440">
        <v>0</v>
      </c>
      <c r="K14440">
        <v>0</v>
      </c>
      <c r="M14440">
        <v>0</v>
      </c>
      <c r="N14440">
        <v>4</v>
      </c>
      <c r="O14440" t="s">
        <v>1254</v>
      </c>
      <c r="P14440">
        <v>40</v>
      </c>
      <c r="Q14440" t="s">
        <v>1255</v>
      </c>
      <c r="R14440">
        <f>_xlfn.XLOOKUP(S14440,Sheet2!H:H,Sheet2!G:G)</f>
        <v>8</v>
      </c>
      <c r="S14440" t="str">
        <f t="shared" si="450"/>
        <v>84045569</v>
      </c>
      <c r="T14440" s="4">
        <f t="shared" si="451"/>
        <v>-8</v>
      </c>
    </row>
    <row r="14441" spans="1:20" x14ac:dyDescent="0.3">
      <c r="A14441" t="s">
        <v>67</v>
      </c>
      <c r="B14441" s="2">
        <v>45569</v>
      </c>
      <c r="C14441" t="s">
        <v>28</v>
      </c>
      <c r="D14441" t="s">
        <v>46</v>
      </c>
      <c r="E14441" t="s">
        <v>68</v>
      </c>
      <c r="F14441">
        <v>0</v>
      </c>
      <c r="G14441">
        <v>0</v>
      </c>
      <c r="H14441" s="4">
        <v>0</v>
      </c>
      <c r="I14441">
        <v>0</v>
      </c>
      <c r="J14441">
        <v>0</v>
      </c>
      <c r="K14441">
        <v>0</v>
      </c>
      <c r="M14441">
        <v>0</v>
      </c>
      <c r="N14441">
        <v>4</v>
      </c>
      <c r="O14441" t="s">
        <v>1254</v>
      </c>
      <c r="P14441">
        <v>40</v>
      </c>
      <c r="Q14441" t="s">
        <v>1255</v>
      </c>
      <c r="R14441">
        <f>_xlfn.XLOOKUP(S14441,Sheet2!H:H,Sheet2!G:G)</f>
        <v>7</v>
      </c>
      <c r="S14441" t="str">
        <f t="shared" si="450"/>
        <v>C2745569</v>
      </c>
      <c r="T14441" s="4">
        <f t="shared" si="451"/>
        <v>-7</v>
      </c>
    </row>
    <row r="14442" spans="1:20" x14ac:dyDescent="0.3">
      <c r="A14442" t="s">
        <v>69</v>
      </c>
      <c r="B14442" s="2">
        <v>45569</v>
      </c>
      <c r="C14442" t="s">
        <v>28</v>
      </c>
      <c r="D14442" t="s">
        <v>46</v>
      </c>
      <c r="E14442" t="s">
        <v>70</v>
      </c>
      <c r="F14442">
        <v>0</v>
      </c>
      <c r="G14442">
        <v>0</v>
      </c>
      <c r="H14442" s="4">
        <v>0</v>
      </c>
      <c r="I14442">
        <v>0</v>
      </c>
      <c r="J14442">
        <v>0</v>
      </c>
      <c r="K14442">
        <v>0</v>
      </c>
      <c r="M14442">
        <v>0</v>
      </c>
      <c r="N14442">
        <v>4</v>
      </c>
      <c r="O14442" t="s">
        <v>1254</v>
      </c>
      <c r="P14442">
        <v>40</v>
      </c>
      <c r="Q14442" t="s">
        <v>1255</v>
      </c>
      <c r="R14442">
        <f>_xlfn.XLOOKUP(S14442,Sheet2!H:H,Sheet2!G:G)</f>
        <v>0</v>
      </c>
      <c r="S14442" t="str">
        <f t="shared" si="450"/>
        <v>C1745569</v>
      </c>
      <c r="T14442" s="4">
        <f t="shared" si="451"/>
        <v>0</v>
      </c>
    </row>
    <row r="14443" spans="1:20" x14ac:dyDescent="0.3">
      <c r="A14443" t="s">
        <v>169</v>
      </c>
      <c r="B14443" s="2">
        <v>45569</v>
      </c>
      <c r="C14443" t="s">
        <v>28</v>
      </c>
      <c r="D14443" t="s">
        <v>63</v>
      </c>
      <c r="E14443" t="s">
        <v>170</v>
      </c>
      <c r="F14443">
        <v>0</v>
      </c>
      <c r="G14443">
        <v>0</v>
      </c>
      <c r="H14443" s="4">
        <v>0</v>
      </c>
      <c r="I14443">
        <v>0</v>
      </c>
      <c r="J14443">
        <v>0</v>
      </c>
      <c r="K14443">
        <v>0</v>
      </c>
      <c r="M14443">
        <v>0</v>
      </c>
      <c r="N14443">
        <v>4</v>
      </c>
      <c r="O14443" t="s">
        <v>1254</v>
      </c>
      <c r="P14443">
        <v>40</v>
      </c>
      <c r="Q14443" t="s">
        <v>1255</v>
      </c>
      <c r="R14443">
        <f>_xlfn.XLOOKUP(S14443,Sheet2!H:H,Sheet2!G:G)</f>
        <v>4</v>
      </c>
      <c r="S14443" t="str">
        <f t="shared" si="450"/>
        <v>9F545569</v>
      </c>
      <c r="T14443" s="4">
        <f t="shared" si="451"/>
        <v>-4</v>
      </c>
    </row>
    <row r="14444" spans="1:20" x14ac:dyDescent="0.3">
      <c r="A14444" t="s">
        <v>73</v>
      </c>
      <c r="B14444" s="2">
        <v>45569</v>
      </c>
      <c r="C14444" t="s">
        <v>28</v>
      </c>
      <c r="D14444" t="s">
        <v>46</v>
      </c>
      <c r="E14444" t="s">
        <v>74</v>
      </c>
      <c r="F14444">
        <v>0</v>
      </c>
      <c r="G14444">
        <v>0</v>
      </c>
      <c r="H14444" s="4">
        <v>0</v>
      </c>
      <c r="I14444">
        <v>0</v>
      </c>
      <c r="J14444">
        <v>0</v>
      </c>
      <c r="K14444">
        <v>0</v>
      </c>
      <c r="M14444">
        <v>0</v>
      </c>
      <c r="N14444">
        <v>4</v>
      </c>
      <c r="O14444" t="s">
        <v>1254</v>
      </c>
      <c r="P14444">
        <v>40</v>
      </c>
      <c r="Q14444" t="s">
        <v>1255</v>
      </c>
      <c r="R14444">
        <f>_xlfn.XLOOKUP(S14444,Sheet2!H:H,Sheet2!G:G)</f>
        <v>5</v>
      </c>
      <c r="S14444" t="str">
        <f t="shared" si="450"/>
        <v>C0D45569</v>
      </c>
      <c r="T14444" s="4">
        <f t="shared" si="451"/>
        <v>-5</v>
      </c>
    </row>
    <row r="14445" spans="1:20" x14ac:dyDescent="0.3">
      <c r="A14445" t="s">
        <v>91</v>
      </c>
      <c r="B14445" s="2">
        <v>45569</v>
      </c>
      <c r="C14445" t="s">
        <v>28</v>
      </c>
      <c r="D14445" t="s">
        <v>46</v>
      </c>
      <c r="E14445" t="s">
        <v>92</v>
      </c>
      <c r="F14445">
        <v>0</v>
      </c>
      <c r="G14445">
        <v>0</v>
      </c>
      <c r="H14445" s="4">
        <v>0</v>
      </c>
      <c r="I14445">
        <v>0</v>
      </c>
      <c r="J14445">
        <v>0</v>
      </c>
      <c r="K14445">
        <v>0</v>
      </c>
      <c r="M14445">
        <v>0</v>
      </c>
      <c r="N14445">
        <v>4</v>
      </c>
      <c r="O14445" t="s">
        <v>1254</v>
      </c>
      <c r="P14445">
        <v>40</v>
      </c>
      <c r="Q14445" t="s">
        <v>1255</v>
      </c>
      <c r="R14445">
        <f>_xlfn.XLOOKUP(S14445,Sheet2!H:H,Sheet2!G:G)</f>
        <v>0</v>
      </c>
      <c r="S14445" t="str">
        <f t="shared" si="450"/>
        <v>C0445569</v>
      </c>
      <c r="T14445" s="4">
        <f t="shared" si="451"/>
        <v>0</v>
      </c>
    </row>
    <row r="14446" spans="1:20" x14ac:dyDescent="0.3">
      <c r="A14446" t="s">
        <v>79</v>
      </c>
      <c r="B14446" s="2">
        <v>45569</v>
      </c>
      <c r="C14446" t="s">
        <v>28</v>
      </c>
      <c r="D14446" t="s">
        <v>46</v>
      </c>
      <c r="E14446" t="s">
        <v>80</v>
      </c>
      <c r="F14446">
        <v>0</v>
      </c>
      <c r="G14446">
        <v>0</v>
      </c>
      <c r="H14446" s="4">
        <v>0</v>
      </c>
      <c r="I14446">
        <v>0</v>
      </c>
      <c r="J14446">
        <v>0</v>
      </c>
      <c r="K14446">
        <v>0</v>
      </c>
      <c r="M14446">
        <v>0</v>
      </c>
      <c r="N14446">
        <v>4</v>
      </c>
      <c r="O14446" t="s">
        <v>1254</v>
      </c>
      <c r="P14446">
        <v>40</v>
      </c>
      <c r="Q14446" t="s">
        <v>1255</v>
      </c>
      <c r="R14446">
        <f>_xlfn.XLOOKUP(S14446,Sheet2!H:H,Sheet2!G:G)</f>
        <v>8</v>
      </c>
      <c r="S14446" t="str">
        <f t="shared" si="450"/>
        <v>BDA45569</v>
      </c>
      <c r="T14446" s="4">
        <f t="shared" si="451"/>
        <v>-8</v>
      </c>
    </row>
    <row r="14447" spans="1:20" x14ac:dyDescent="0.3">
      <c r="A14447" t="s">
        <v>81</v>
      </c>
      <c r="B14447" s="2">
        <v>45569</v>
      </c>
      <c r="C14447" t="s">
        <v>28</v>
      </c>
      <c r="D14447" t="s">
        <v>46</v>
      </c>
      <c r="E14447" t="s">
        <v>82</v>
      </c>
      <c r="F14447">
        <v>0</v>
      </c>
      <c r="G14447">
        <v>0</v>
      </c>
      <c r="H14447" s="4">
        <v>0</v>
      </c>
      <c r="I14447">
        <v>0</v>
      </c>
      <c r="J14447">
        <v>0</v>
      </c>
      <c r="K14447">
        <v>0</v>
      </c>
      <c r="M14447">
        <v>0</v>
      </c>
      <c r="N14447">
        <v>4</v>
      </c>
      <c r="O14447" t="s">
        <v>1254</v>
      </c>
      <c r="P14447">
        <v>40</v>
      </c>
      <c r="Q14447" t="s">
        <v>1255</v>
      </c>
      <c r="R14447">
        <f>_xlfn.XLOOKUP(S14447,Sheet2!H:H,Sheet2!G:G)</f>
        <v>8</v>
      </c>
      <c r="S14447" t="str">
        <f t="shared" si="450"/>
        <v>B8045569</v>
      </c>
      <c r="T14447" s="4">
        <f t="shared" si="451"/>
        <v>-8</v>
      </c>
    </row>
    <row r="14448" spans="1:20" x14ac:dyDescent="0.3">
      <c r="A14448" t="s">
        <v>83</v>
      </c>
      <c r="B14448" s="2">
        <v>45569</v>
      </c>
      <c r="C14448" t="s">
        <v>28</v>
      </c>
      <c r="D14448" t="s">
        <v>46</v>
      </c>
      <c r="E14448" t="s">
        <v>84</v>
      </c>
      <c r="F14448">
        <v>0</v>
      </c>
      <c r="G14448">
        <v>0</v>
      </c>
      <c r="H14448" s="4">
        <v>0</v>
      </c>
      <c r="I14448">
        <v>0</v>
      </c>
      <c r="J14448">
        <v>0</v>
      </c>
      <c r="K14448">
        <v>0</v>
      </c>
      <c r="M14448">
        <v>0</v>
      </c>
      <c r="N14448">
        <v>4</v>
      </c>
      <c r="O14448" t="s">
        <v>1254</v>
      </c>
      <c r="P14448">
        <v>40</v>
      </c>
      <c r="Q14448" t="s">
        <v>1255</v>
      </c>
      <c r="R14448">
        <f>_xlfn.XLOOKUP(S14448,Sheet2!H:H,Sheet2!G:G)</f>
        <v>8</v>
      </c>
      <c r="S14448" t="str">
        <f t="shared" si="450"/>
        <v>B6F45569</v>
      </c>
      <c r="T14448" s="4">
        <f t="shared" si="451"/>
        <v>-8</v>
      </c>
    </row>
    <row r="14449" spans="1:20" x14ac:dyDescent="0.3">
      <c r="A14449" t="s">
        <v>85</v>
      </c>
      <c r="B14449" s="2">
        <v>45569</v>
      </c>
      <c r="C14449" t="s">
        <v>28</v>
      </c>
      <c r="D14449" t="s">
        <v>46</v>
      </c>
      <c r="E14449" t="s">
        <v>86</v>
      </c>
      <c r="F14449">
        <v>0</v>
      </c>
      <c r="G14449">
        <v>0</v>
      </c>
      <c r="H14449" s="4">
        <v>0</v>
      </c>
      <c r="I14449">
        <v>0</v>
      </c>
      <c r="J14449">
        <v>0</v>
      </c>
      <c r="K14449">
        <v>0</v>
      </c>
      <c r="M14449">
        <v>0</v>
      </c>
      <c r="N14449">
        <v>4</v>
      </c>
      <c r="O14449" t="s">
        <v>1254</v>
      </c>
      <c r="P14449">
        <v>40</v>
      </c>
      <c r="Q14449" t="s">
        <v>1255</v>
      </c>
      <c r="R14449">
        <f>_xlfn.XLOOKUP(S14449,Sheet2!H:H,Sheet2!G:G)</f>
        <v>8.5</v>
      </c>
      <c r="S14449" t="str">
        <f t="shared" si="450"/>
        <v>A4945569</v>
      </c>
      <c r="T14449" s="4">
        <f t="shared" si="451"/>
        <v>-8.5</v>
      </c>
    </row>
    <row r="14450" spans="1:20" x14ac:dyDescent="0.3">
      <c r="A14450" t="s">
        <v>87</v>
      </c>
      <c r="B14450" s="2">
        <v>45569</v>
      </c>
      <c r="C14450" t="s">
        <v>28</v>
      </c>
      <c r="D14450" t="s">
        <v>46</v>
      </c>
      <c r="E14450" t="s">
        <v>88</v>
      </c>
      <c r="F14450">
        <v>0</v>
      </c>
      <c r="G14450">
        <v>0</v>
      </c>
      <c r="H14450" s="4">
        <v>0</v>
      </c>
      <c r="I14450">
        <v>0</v>
      </c>
      <c r="J14450">
        <v>0</v>
      </c>
      <c r="K14450">
        <v>0</v>
      </c>
      <c r="M14450">
        <v>0</v>
      </c>
      <c r="N14450">
        <v>4</v>
      </c>
      <c r="O14450" t="s">
        <v>1254</v>
      </c>
      <c r="P14450">
        <v>40</v>
      </c>
      <c r="Q14450" t="s">
        <v>1255</v>
      </c>
      <c r="R14450">
        <f>_xlfn.XLOOKUP(S14450,Sheet2!H:H,Sheet2!G:G)</f>
        <v>7</v>
      </c>
      <c r="S14450" t="str">
        <f t="shared" si="450"/>
        <v>A0745569</v>
      </c>
      <c r="T14450" s="4">
        <f t="shared" si="451"/>
        <v>-7</v>
      </c>
    </row>
    <row r="14451" spans="1:20" x14ac:dyDescent="0.3">
      <c r="A14451" t="s">
        <v>77</v>
      </c>
      <c r="B14451" s="2">
        <v>45569</v>
      </c>
      <c r="C14451" t="s">
        <v>28</v>
      </c>
      <c r="D14451" t="s">
        <v>46</v>
      </c>
      <c r="E14451" t="s">
        <v>78</v>
      </c>
      <c r="F14451">
        <v>0</v>
      </c>
      <c r="G14451">
        <v>0</v>
      </c>
      <c r="H14451" s="4">
        <v>0</v>
      </c>
      <c r="I14451">
        <v>0</v>
      </c>
      <c r="J14451">
        <v>0</v>
      </c>
      <c r="K14451">
        <v>0</v>
      </c>
      <c r="M14451">
        <v>0</v>
      </c>
      <c r="N14451">
        <v>4</v>
      </c>
      <c r="O14451" t="s">
        <v>1254</v>
      </c>
      <c r="P14451">
        <v>40</v>
      </c>
      <c r="Q14451" t="s">
        <v>1255</v>
      </c>
      <c r="R14451">
        <f>_xlfn.XLOOKUP(S14451,Sheet2!H:H,Sheet2!G:G)</f>
        <v>0</v>
      </c>
      <c r="S14451" t="str">
        <f t="shared" si="450"/>
        <v>C0645569</v>
      </c>
      <c r="T14451" s="4">
        <f t="shared" si="451"/>
        <v>0</v>
      </c>
    </row>
    <row r="14452" spans="1:20" x14ac:dyDescent="0.3">
      <c r="A14452" t="s">
        <v>312</v>
      </c>
      <c r="B14452" s="2">
        <v>45569</v>
      </c>
      <c r="C14452" t="s">
        <v>28</v>
      </c>
      <c r="D14452" t="s">
        <v>250</v>
      </c>
      <c r="E14452" t="s">
        <v>313</v>
      </c>
      <c r="F14452">
        <v>0</v>
      </c>
      <c r="G14452">
        <v>0</v>
      </c>
      <c r="H14452" s="4">
        <v>0</v>
      </c>
      <c r="I14452">
        <v>0</v>
      </c>
      <c r="J14452">
        <v>0</v>
      </c>
      <c r="K14452">
        <v>0</v>
      </c>
      <c r="M14452">
        <v>0</v>
      </c>
      <c r="N14452">
        <v>4</v>
      </c>
      <c r="O14452" t="s">
        <v>1254</v>
      </c>
      <c r="P14452">
        <v>40</v>
      </c>
      <c r="Q14452" t="s">
        <v>1255</v>
      </c>
      <c r="R14452">
        <f>_xlfn.XLOOKUP(S14452,Sheet2!H:H,Sheet2!G:G)</f>
        <v>16</v>
      </c>
      <c r="S14452" t="str">
        <f t="shared" si="450"/>
        <v>86F45569</v>
      </c>
      <c r="T14452" s="4">
        <f t="shared" si="451"/>
        <v>-16</v>
      </c>
    </row>
    <row r="14453" spans="1:20" x14ac:dyDescent="0.3">
      <c r="A14453" t="s">
        <v>171</v>
      </c>
      <c r="B14453" s="2">
        <v>45569</v>
      </c>
      <c r="C14453" t="s">
        <v>28</v>
      </c>
      <c r="D14453" t="s">
        <v>63</v>
      </c>
      <c r="E14453" t="s">
        <v>172</v>
      </c>
      <c r="F14453">
        <v>0</v>
      </c>
      <c r="G14453">
        <v>0</v>
      </c>
      <c r="H14453" s="4">
        <v>0</v>
      </c>
      <c r="I14453">
        <v>0</v>
      </c>
      <c r="J14453">
        <v>0</v>
      </c>
      <c r="K14453">
        <v>0</v>
      </c>
      <c r="M14453">
        <v>0</v>
      </c>
      <c r="N14453">
        <v>4</v>
      </c>
      <c r="O14453" t="s">
        <v>1254</v>
      </c>
      <c r="P14453">
        <v>40</v>
      </c>
      <c r="Q14453" t="s">
        <v>1255</v>
      </c>
      <c r="R14453">
        <f>_xlfn.XLOOKUP(S14453,Sheet2!H:H,Sheet2!G:G)</f>
        <v>16</v>
      </c>
      <c r="S14453" t="str">
        <f t="shared" si="450"/>
        <v>A2545569</v>
      </c>
      <c r="T14453" s="4">
        <f t="shared" si="451"/>
        <v>-16</v>
      </c>
    </row>
    <row r="14454" spans="1:20" x14ac:dyDescent="0.3">
      <c r="A14454" t="s">
        <v>274</v>
      </c>
      <c r="B14454" s="2">
        <v>45569</v>
      </c>
      <c r="C14454" t="s">
        <v>28</v>
      </c>
      <c r="D14454" t="s">
        <v>63</v>
      </c>
      <c r="E14454" t="s">
        <v>275</v>
      </c>
      <c r="F14454">
        <v>0</v>
      </c>
      <c r="G14454">
        <v>0</v>
      </c>
      <c r="H14454" s="4">
        <v>0</v>
      </c>
      <c r="I14454">
        <v>0</v>
      </c>
      <c r="J14454">
        <v>0</v>
      </c>
      <c r="K14454">
        <v>0</v>
      </c>
      <c r="M14454">
        <v>0</v>
      </c>
      <c r="N14454">
        <v>4</v>
      </c>
      <c r="O14454" t="s">
        <v>1254</v>
      </c>
      <c r="P14454">
        <v>40</v>
      </c>
      <c r="Q14454" t="s">
        <v>1255</v>
      </c>
      <c r="R14454">
        <f>_xlfn.XLOOKUP(S14454,Sheet2!H:H,Sheet2!G:G)</f>
        <v>8</v>
      </c>
      <c r="S14454" t="str">
        <f t="shared" si="450"/>
        <v>A9345569</v>
      </c>
      <c r="T14454" s="4">
        <f t="shared" si="451"/>
        <v>-8</v>
      </c>
    </row>
    <row r="14455" spans="1:20" x14ac:dyDescent="0.3">
      <c r="A14455" t="s">
        <v>282</v>
      </c>
      <c r="B14455" s="2">
        <v>45569</v>
      </c>
      <c r="C14455" t="s">
        <v>28</v>
      </c>
      <c r="D14455" t="s">
        <v>250</v>
      </c>
      <c r="E14455" t="s">
        <v>283</v>
      </c>
      <c r="F14455">
        <v>0</v>
      </c>
      <c r="G14455">
        <v>0</v>
      </c>
      <c r="H14455" s="4">
        <v>0</v>
      </c>
      <c r="I14455">
        <v>0</v>
      </c>
      <c r="J14455">
        <v>0</v>
      </c>
      <c r="K14455">
        <v>0</v>
      </c>
      <c r="M14455">
        <v>0</v>
      </c>
      <c r="N14455">
        <v>4</v>
      </c>
      <c r="O14455" t="s">
        <v>1254</v>
      </c>
      <c r="P14455">
        <v>40</v>
      </c>
      <c r="Q14455" t="s">
        <v>1255</v>
      </c>
      <c r="R14455">
        <f>_xlfn.XLOOKUP(S14455,Sheet2!H:H,Sheet2!G:G)</f>
        <v>0</v>
      </c>
      <c r="S14455" t="str">
        <f t="shared" si="450"/>
        <v>26345569</v>
      </c>
      <c r="T14455" s="4">
        <f t="shared" si="451"/>
        <v>0</v>
      </c>
    </row>
    <row r="14456" spans="1:20" x14ac:dyDescent="0.3">
      <c r="A14456" t="s">
        <v>262</v>
      </c>
      <c r="B14456" s="2">
        <v>45569</v>
      </c>
      <c r="C14456" t="s">
        <v>28</v>
      </c>
      <c r="D14456" t="s">
        <v>250</v>
      </c>
      <c r="E14456" t="s">
        <v>263</v>
      </c>
      <c r="F14456">
        <v>0</v>
      </c>
      <c r="G14456">
        <v>0</v>
      </c>
      <c r="H14456" s="4">
        <v>0</v>
      </c>
      <c r="I14456">
        <v>0</v>
      </c>
      <c r="J14456">
        <v>0</v>
      </c>
      <c r="K14456">
        <v>0</v>
      </c>
      <c r="M14456">
        <v>0</v>
      </c>
      <c r="N14456">
        <v>4</v>
      </c>
      <c r="O14456" t="s">
        <v>1254</v>
      </c>
      <c r="P14456">
        <v>40</v>
      </c>
      <c r="Q14456" t="s">
        <v>1255</v>
      </c>
      <c r="R14456">
        <f>_xlfn.XLOOKUP(S14456,Sheet2!H:H,Sheet2!G:G)</f>
        <v>4.5</v>
      </c>
      <c r="S14456" t="str">
        <f t="shared" si="450"/>
        <v>25545569</v>
      </c>
      <c r="T14456" s="4">
        <f t="shared" si="451"/>
        <v>-4.5</v>
      </c>
    </row>
    <row r="14457" spans="1:20" x14ac:dyDescent="0.3">
      <c r="A14457" t="s">
        <v>249</v>
      </c>
      <c r="B14457" s="2">
        <v>45569</v>
      </c>
      <c r="C14457" t="s">
        <v>28</v>
      </c>
      <c r="D14457" t="s">
        <v>250</v>
      </c>
      <c r="E14457" t="s">
        <v>251</v>
      </c>
      <c r="F14457">
        <v>0</v>
      </c>
      <c r="G14457">
        <v>0</v>
      </c>
      <c r="H14457" s="4">
        <v>0</v>
      </c>
      <c r="I14457">
        <v>0</v>
      </c>
      <c r="J14457">
        <v>0</v>
      </c>
      <c r="K14457">
        <v>0</v>
      </c>
      <c r="M14457">
        <v>0</v>
      </c>
      <c r="N14457">
        <v>4</v>
      </c>
      <c r="O14457" t="s">
        <v>1254</v>
      </c>
      <c r="P14457">
        <v>40</v>
      </c>
      <c r="Q14457" t="s">
        <v>1255</v>
      </c>
      <c r="R14457">
        <f>_xlfn.XLOOKUP(S14457,Sheet2!H:H,Sheet2!G:G)</f>
        <v>0</v>
      </c>
      <c r="S14457" t="str">
        <f t="shared" si="450"/>
        <v>20045569</v>
      </c>
      <c r="T14457" s="4">
        <f t="shared" si="451"/>
        <v>0</v>
      </c>
    </row>
    <row r="14458" spans="1:20" x14ac:dyDescent="0.3">
      <c r="A14458" t="s">
        <v>252</v>
      </c>
      <c r="B14458" s="2">
        <v>45569</v>
      </c>
      <c r="C14458" t="s">
        <v>28</v>
      </c>
      <c r="D14458" t="s">
        <v>250</v>
      </c>
      <c r="E14458" t="s">
        <v>253</v>
      </c>
      <c r="F14458">
        <v>0</v>
      </c>
      <c r="G14458">
        <v>0</v>
      </c>
      <c r="H14458" s="4">
        <v>0</v>
      </c>
      <c r="I14458">
        <v>0</v>
      </c>
      <c r="J14458">
        <v>0</v>
      </c>
      <c r="K14458">
        <v>0</v>
      </c>
      <c r="M14458">
        <v>0</v>
      </c>
      <c r="N14458">
        <v>4</v>
      </c>
      <c r="O14458" t="s">
        <v>1254</v>
      </c>
      <c r="P14458">
        <v>40</v>
      </c>
      <c r="Q14458" t="s">
        <v>1255</v>
      </c>
      <c r="R14458">
        <f>_xlfn.XLOOKUP(S14458,Sheet2!H:H,Sheet2!G:G)</f>
        <v>12.5</v>
      </c>
      <c r="S14458" t="str">
        <f t="shared" si="450"/>
        <v>14545569</v>
      </c>
      <c r="T14458" s="4">
        <f t="shared" si="451"/>
        <v>-12.5</v>
      </c>
    </row>
    <row r="14459" spans="1:20" x14ac:dyDescent="0.3">
      <c r="A14459" t="s">
        <v>254</v>
      </c>
      <c r="B14459" s="2">
        <v>45569</v>
      </c>
      <c r="C14459" t="s">
        <v>28</v>
      </c>
      <c r="D14459" t="s">
        <v>250</v>
      </c>
      <c r="E14459" t="s">
        <v>255</v>
      </c>
      <c r="F14459">
        <v>0</v>
      </c>
      <c r="G14459">
        <v>0</v>
      </c>
      <c r="H14459" s="4">
        <v>0</v>
      </c>
      <c r="I14459">
        <v>0</v>
      </c>
      <c r="J14459">
        <v>0</v>
      </c>
      <c r="K14459">
        <v>0</v>
      </c>
      <c r="M14459">
        <v>0</v>
      </c>
      <c r="N14459">
        <v>4</v>
      </c>
      <c r="O14459" t="s">
        <v>1254</v>
      </c>
      <c r="P14459">
        <v>40</v>
      </c>
      <c r="Q14459" t="s">
        <v>1255</v>
      </c>
      <c r="R14459">
        <f>_xlfn.XLOOKUP(S14459,Sheet2!H:H,Sheet2!G:G)</f>
        <v>12.5</v>
      </c>
      <c r="S14459" t="str">
        <f t="shared" si="450"/>
        <v>05745569</v>
      </c>
      <c r="T14459" s="4">
        <f t="shared" si="451"/>
        <v>-12.5</v>
      </c>
    </row>
    <row r="14460" spans="1:20" x14ac:dyDescent="0.3">
      <c r="A14460" t="s">
        <v>256</v>
      </c>
      <c r="B14460" s="2">
        <v>45569</v>
      </c>
      <c r="C14460" t="s">
        <v>28</v>
      </c>
      <c r="D14460" t="s">
        <v>250</v>
      </c>
      <c r="E14460" t="s">
        <v>257</v>
      </c>
      <c r="F14460">
        <v>0</v>
      </c>
      <c r="G14460">
        <v>0</v>
      </c>
      <c r="H14460" s="4">
        <v>0</v>
      </c>
      <c r="I14460">
        <v>0</v>
      </c>
      <c r="J14460">
        <v>0</v>
      </c>
      <c r="K14460">
        <v>0</v>
      </c>
      <c r="M14460">
        <v>0</v>
      </c>
      <c r="N14460">
        <v>4</v>
      </c>
      <c r="O14460" t="s">
        <v>1254</v>
      </c>
      <c r="P14460">
        <v>40</v>
      </c>
      <c r="Q14460" t="s">
        <v>1255</v>
      </c>
      <c r="R14460">
        <f>_xlfn.XLOOKUP(S14460,Sheet2!H:H,Sheet2!G:G)</f>
        <v>16</v>
      </c>
      <c r="S14460" t="str">
        <f t="shared" si="450"/>
        <v>01645569</v>
      </c>
      <c r="T14460" s="4">
        <f t="shared" si="451"/>
        <v>-16</v>
      </c>
    </row>
    <row r="14461" spans="1:20" x14ac:dyDescent="0.3">
      <c r="A14461" t="s">
        <v>276</v>
      </c>
      <c r="B14461" s="2">
        <v>45569</v>
      </c>
      <c r="C14461" t="s">
        <v>28</v>
      </c>
      <c r="D14461" t="s">
        <v>63</v>
      </c>
      <c r="E14461" t="s">
        <v>277</v>
      </c>
      <c r="F14461">
        <v>0</v>
      </c>
      <c r="G14461">
        <v>0</v>
      </c>
      <c r="H14461" s="4">
        <v>0</v>
      </c>
      <c r="I14461">
        <v>0</v>
      </c>
      <c r="J14461">
        <v>0</v>
      </c>
      <c r="K14461">
        <v>0</v>
      </c>
      <c r="M14461">
        <v>0</v>
      </c>
      <c r="N14461">
        <v>4</v>
      </c>
      <c r="O14461" t="s">
        <v>1254</v>
      </c>
      <c r="P14461">
        <v>40</v>
      </c>
      <c r="Q14461" t="s">
        <v>1255</v>
      </c>
      <c r="R14461">
        <f>_xlfn.XLOOKUP(S14461,Sheet2!H:H,Sheet2!G:G)</f>
        <v>8</v>
      </c>
      <c r="S14461" t="str">
        <f t="shared" si="450"/>
        <v>A5245569</v>
      </c>
      <c r="T14461" s="4">
        <f t="shared" si="451"/>
        <v>-8</v>
      </c>
    </row>
    <row r="14462" spans="1:20" x14ac:dyDescent="0.3">
      <c r="A14462" t="s">
        <v>258</v>
      </c>
      <c r="B14462" s="2">
        <v>45569</v>
      </c>
      <c r="C14462" t="s">
        <v>28</v>
      </c>
      <c r="D14462" t="s">
        <v>250</v>
      </c>
      <c r="E14462" t="s">
        <v>259</v>
      </c>
      <c r="F14462">
        <v>0</v>
      </c>
      <c r="G14462">
        <v>0</v>
      </c>
      <c r="H14462" s="4">
        <v>0</v>
      </c>
      <c r="I14462">
        <v>0</v>
      </c>
      <c r="J14462">
        <v>0</v>
      </c>
      <c r="K14462">
        <v>0</v>
      </c>
      <c r="M14462">
        <v>0</v>
      </c>
      <c r="N14462">
        <v>4</v>
      </c>
      <c r="O14462" t="s">
        <v>1254</v>
      </c>
      <c r="P14462">
        <v>40</v>
      </c>
      <c r="Q14462" t="s">
        <v>1255</v>
      </c>
      <c r="R14462">
        <f>_xlfn.XLOOKUP(S14462,Sheet2!H:H,Sheet2!G:G)</f>
        <v>8</v>
      </c>
      <c r="S14462" t="str">
        <f t="shared" si="450"/>
        <v>00445569</v>
      </c>
      <c r="T14462" s="4">
        <f t="shared" si="451"/>
        <v>-8</v>
      </c>
    </row>
    <row r="14463" spans="1:20" x14ac:dyDescent="0.3">
      <c r="A14463" t="s">
        <v>264</v>
      </c>
      <c r="B14463" s="2">
        <v>45569</v>
      </c>
      <c r="C14463" t="s">
        <v>28</v>
      </c>
      <c r="D14463" t="s">
        <v>63</v>
      </c>
      <c r="E14463" t="s">
        <v>265</v>
      </c>
      <c r="F14463">
        <v>0</v>
      </c>
      <c r="G14463">
        <v>0</v>
      </c>
      <c r="H14463" s="4">
        <v>0</v>
      </c>
      <c r="I14463">
        <v>0</v>
      </c>
      <c r="J14463">
        <v>0</v>
      </c>
      <c r="K14463">
        <v>0</v>
      </c>
      <c r="M14463">
        <v>0</v>
      </c>
      <c r="N14463">
        <v>4</v>
      </c>
      <c r="O14463" t="s">
        <v>1254</v>
      </c>
      <c r="P14463">
        <v>40</v>
      </c>
      <c r="Q14463" t="s">
        <v>1255</v>
      </c>
      <c r="R14463">
        <f>_xlfn.XLOOKUP(S14463,Sheet2!H:H,Sheet2!G:G)</f>
        <v>4</v>
      </c>
      <c r="S14463" t="str">
        <f t="shared" si="450"/>
        <v>B1B45569</v>
      </c>
      <c r="T14463" s="4">
        <f t="shared" si="451"/>
        <v>-4</v>
      </c>
    </row>
    <row r="14464" spans="1:20" x14ac:dyDescent="0.3">
      <c r="A14464" t="s">
        <v>278</v>
      </c>
      <c r="B14464" s="2">
        <v>45569</v>
      </c>
      <c r="C14464" t="s">
        <v>28</v>
      </c>
      <c r="D14464" t="s">
        <v>63</v>
      </c>
      <c r="E14464" t="s">
        <v>279</v>
      </c>
      <c r="F14464">
        <v>0</v>
      </c>
      <c r="G14464">
        <v>0</v>
      </c>
      <c r="H14464" s="4">
        <v>0</v>
      </c>
      <c r="I14464">
        <v>0</v>
      </c>
      <c r="J14464">
        <v>0</v>
      </c>
      <c r="K14464">
        <v>0</v>
      </c>
      <c r="M14464">
        <v>0</v>
      </c>
      <c r="N14464">
        <v>4</v>
      </c>
      <c r="O14464" t="s">
        <v>1254</v>
      </c>
      <c r="P14464">
        <v>40</v>
      </c>
      <c r="Q14464" t="s">
        <v>1255</v>
      </c>
      <c r="R14464">
        <f>_xlfn.XLOOKUP(S14464,Sheet2!H:H,Sheet2!G:G)</f>
        <v>0</v>
      </c>
      <c r="S14464" t="str">
        <f t="shared" si="450"/>
        <v>B0645569</v>
      </c>
      <c r="T14464" s="4">
        <f t="shared" si="451"/>
        <v>0</v>
      </c>
    </row>
    <row r="14465" spans="1:20" x14ac:dyDescent="0.3">
      <c r="A14465" t="s">
        <v>266</v>
      </c>
      <c r="B14465" s="2">
        <v>45569</v>
      </c>
      <c r="C14465" t="s">
        <v>28</v>
      </c>
      <c r="D14465" t="s">
        <v>63</v>
      </c>
      <c r="E14465" t="s">
        <v>267</v>
      </c>
      <c r="F14465">
        <v>0</v>
      </c>
      <c r="G14465">
        <v>0</v>
      </c>
      <c r="H14465" s="4">
        <v>0</v>
      </c>
      <c r="I14465">
        <v>0</v>
      </c>
      <c r="J14465">
        <v>0</v>
      </c>
      <c r="K14465">
        <v>0</v>
      </c>
      <c r="M14465">
        <v>0</v>
      </c>
      <c r="N14465">
        <v>4</v>
      </c>
      <c r="O14465" t="s">
        <v>1254</v>
      </c>
      <c r="P14465">
        <v>40</v>
      </c>
      <c r="Q14465" t="s">
        <v>1255</v>
      </c>
      <c r="R14465">
        <f>_xlfn.XLOOKUP(S14465,Sheet2!H:H,Sheet2!G:G)</f>
        <v>8</v>
      </c>
      <c r="S14465" t="str">
        <f t="shared" si="450"/>
        <v>AF145569</v>
      </c>
      <c r="T14465" s="4">
        <f t="shared" si="451"/>
        <v>-8</v>
      </c>
    </row>
    <row r="14466" spans="1:20" x14ac:dyDescent="0.3">
      <c r="A14466" t="s">
        <v>268</v>
      </c>
      <c r="B14466" s="2">
        <v>45569</v>
      </c>
      <c r="C14466" t="s">
        <v>28</v>
      </c>
      <c r="D14466" t="s">
        <v>63</v>
      </c>
      <c r="E14466" t="s">
        <v>269</v>
      </c>
      <c r="F14466">
        <v>0</v>
      </c>
      <c r="G14466">
        <v>0</v>
      </c>
      <c r="H14466" s="4">
        <v>0</v>
      </c>
      <c r="I14466">
        <v>0</v>
      </c>
      <c r="J14466">
        <v>0</v>
      </c>
      <c r="K14466">
        <v>0</v>
      </c>
      <c r="M14466">
        <v>0</v>
      </c>
      <c r="N14466">
        <v>4</v>
      </c>
      <c r="O14466" t="s">
        <v>1254</v>
      </c>
      <c r="P14466">
        <v>40</v>
      </c>
      <c r="Q14466" t="s">
        <v>1255</v>
      </c>
      <c r="R14466">
        <f>_xlfn.XLOOKUP(S14466,Sheet2!H:H,Sheet2!G:G)</f>
        <v>3.5</v>
      </c>
      <c r="S14466" t="str">
        <f t="shared" si="450"/>
        <v>AE645569</v>
      </c>
      <c r="T14466" s="4">
        <f t="shared" si="451"/>
        <v>-3.5</v>
      </c>
    </row>
    <row r="14467" spans="1:20" x14ac:dyDescent="0.3">
      <c r="A14467" t="s">
        <v>270</v>
      </c>
      <c r="B14467" s="2">
        <v>45569</v>
      </c>
      <c r="C14467" t="s">
        <v>28</v>
      </c>
      <c r="D14467" t="s">
        <v>63</v>
      </c>
      <c r="E14467" t="s">
        <v>271</v>
      </c>
      <c r="F14467">
        <v>0</v>
      </c>
      <c r="G14467">
        <v>0</v>
      </c>
      <c r="H14467" s="4">
        <v>0</v>
      </c>
      <c r="I14467">
        <v>0</v>
      </c>
      <c r="J14467">
        <v>0</v>
      </c>
      <c r="K14467">
        <v>0</v>
      </c>
      <c r="M14467">
        <v>0</v>
      </c>
      <c r="N14467">
        <v>4</v>
      </c>
      <c r="O14467" t="s">
        <v>1254</v>
      </c>
      <c r="P14467">
        <v>40</v>
      </c>
      <c r="Q14467" t="s">
        <v>1255</v>
      </c>
      <c r="R14467">
        <f>_xlfn.XLOOKUP(S14467,Sheet2!H:H,Sheet2!G:G)</f>
        <v>0</v>
      </c>
      <c r="S14467" t="str">
        <f t="shared" ref="S14467:S14530" si="452">_xlfn.CONCAT(A14467,B14467)</f>
        <v>AC445569</v>
      </c>
      <c r="T14467" s="4">
        <f t="shared" ref="T14467:T14530" si="453">G14467-R14467</f>
        <v>0</v>
      </c>
    </row>
    <row r="14468" spans="1:20" x14ac:dyDescent="0.3">
      <c r="A14468" t="s">
        <v>272</v>
      </c>
      <c r="B14468" s="2">
        <v>45569</v>
      </c>
      <c r="C14468" t="s">
        <v>28</v>
      </c>
      <c r="D14468" t="s">
        <v>63</v>
      </c>
      <c r="E14468" t="s">
        <v>273</v>
      </c>
      <c r="F14468">
        <v>0</v>
      </c>
      <c r="G14468">
        <v>0</v>
      </c>
      <c r="H14468" s="4">
        <v>0</v>
      </c>
      <c r="I14468">
        <v>0</v>
      </c>
      <c r="J14468">
        <v>0</v>
      </c>
      <c r="K14468">
        <v>0</v>
      </c>
      <c r="M14468">
        <v>0</v>
      </c>
      <c r="N14468">
        <v>4</v>
      </c>
      <c r="O14468" t="s">
        <v>1254</v>
      </c>
      <c r="P14468">
        <v>40</v>
      </c>
      <c r="Q14468" t="s">
        <v>1255</v>
      </c>
      <c r="R14468">
        <f>_xlfn.XLOOKUP(S14468,Sheet2!H:H,Sheet2!G:G)</f>
        <v>4</v>
      </c>
      <c r="S14468" t="str">
        <f t="shared" si="452"/>
        <v>AC345569</v>
      </c>
      <c r="T14468" s="4">
        <f t="shared" si="453"/>
        <v>-4</v>
      </c>
    </row>
    <row r="14469" spans="1:20" x14ac:dyDescent="0.3">
      <c r="A14469" t="s">
        <v>260</v>
      </c>
      <c r="B14469" s="2">
        <v>45569</v>
      </c>
      <c r="C14469" t="s">
        <v>28</v>
      </c>
      <c r="D14469" t="s">
        <v>63</v>
      </c>
      <c r="E14469" t="s">
        <v>261</v>
      </c>
      <c r="F14469">
        <v>0</v>
      </c>
      <c r="G14469">
        <v>0</v>
      </c>
      <c r="H14469" s="4">
        <v>0</v>
      </c>
      <c r="I14469">
        <v>0</v>
      </c>
      <c r="J14469">
        <v>0</v>
      </c>
      <c r="K14469">
        <v>0</v>
      </c>
      <c r="M14469">
        <v>0</v>
      </c>
      <c r="N14469">
        <v>4</v>
      </c>
      <c r="O14469" t="s">
        <v>1254</v>
      </c>
      <c r="P14469">
        <v>40</v>
      </c>
      <c r="Q14469" t="s">
        <v>1255</v>
      </c>
      <c r="R14469">
        <f>_xlfn.XLOOKUP(S14469,Sheet2!H:H,Sheet2!G:G)</f>
        <v>7</v>
      </c>
      <c r="S14469" t="str">
        <f t="shared" si="452"/>
        <v>B8E45569</v>
      </c>
      <c r="T14469" s="4">
        <f t="shared" si="453"/>
        <v>-7</v>
      </c>
    </row>
    <row r="14470" spans="1:20" x14ac:dyDescent="0.3">
      <c r="A14470" t="s">
        <v>487</v>
      </c>
      <c r="B14470" s="2">
        <v>45569</v>
      </c>
      <c r="C14470" t="s">
        <v>28</v>
      </c>
      <c r="D14470" t="s">
        <v>321</v>
      </c>
      <c r="E14470" t="s">
        <v>488</v>
      </c>
      <c r="F14470">
        <v>0</v>
      </c>
      <c r="G14470">
        <v>0</v>
      </c>
      <c r="H14470" s="4">
        <v>0</v>
      </c>
      <c r="I14470">
        <v>0</v>
      </c>
      <c r="J14470">
        <v>0</v>
      </c>
      <c r="K14470">
        <v>0</v>
      </c>
      <c r="M14470">
        <v>0</v>
      </c>
      <c r="N14470">
        <v>4</v>
      </c>
      <c r="O14470" t="s">
        <v>1254</v>
      </c>
      <c r="P14470">
        <v>40</v>
      </c>
      <c r="Q14470" t="s">
        <v>1255</v>
      </c>
      <c r="R14470">
        <f>_xlfn.XLOOKUP(S14470,Sheet2!H:H,Sheet2!G:G)</f>
        <v>16</v>
      </c>
      <c r="S14470" t="str">
        <f t="shared" si="452"/>
        <v>14445569</v>
      </c>
      <c r="T14470" s="4">
        <f t="shared" si="453"/>
        <v>-16</v>
      </c>
    </row>
    <row r="14471" spans="1:20" x14ac:dyDescent="0.3">
      <c r="A14471" t="s">
        <v>474</v>
      </c>
      <c r="B14471" s="2">
        <v>45569</v>
      </c>
      <c r="C14471" t="s">
        <v>28</v>
      </c>
      <c r="D14471" t="s">
        <v>321</v>
      </c>
      <c r="E14471" t="s">
        <v>475</v>
      </c>
      <c r="F14471">
        <v>0</v>
      </c>
      <c r="G14471">
        <v>0</v>
      </c>
      <c r="H14471" s="4">
        <v>0</v>
      </c>
      <c r="I14471">
        <v>0</v>
      </c>
      <c r="J14471">
        <v>0</v>
      </c>
      <c r="K14471">
        <v>0</v>
      </c>
      <c r="M14471">
        <v>0</v>
      </c>
      <c r="N14471">
        <v>4</v>
      </c>
      <c r="O14471" t="s">
        <v>1254</v>
      </c>
      <c r="P14471">
        <v>40</v>
      </c>
      <c r="Q14471" t="s">
        <v>1255</v>
      </c>
      <c r="R14471">
        <f>_xlfn.XLOOKUP(S14471,Sheet2!H:H,Sheet2!G:G)</f>
        <v>12.5</v>
      </c>
      <c r="S14471" t="str">
        <f t="shared" si="452"/>
        <v>06645569</v>
      </c>
      <c r="T14471" s="4">
        <f t="shared" si="453"/>
        <v>-12.5</v>
      </c>
    </row>
    <row r="14472" spans="1:20" x14ac:dyDescent="0.3">
      <c r="A14472" t="s">
        <v>476</v>
      </c>
      <c r="B14472" s="2">
        <v>45569</v>
      </c>
      <c r="C14472" t="s">
        <v>28</v>
      </c>
      <c r="D14472" t="s">
        <v>321</v>
      </c>
      <c r="E14472" t="s">
        <v>477</v>
      </c>
      <c r="F14472">
        <v>0</v>
      </c>
      <c r="G14472">
        <v>0</v>
      </c>
      <c r="H14472" s="4">
        <v>0</v>
      </c>
      <c r="I14472">
        <v>0</v>
      </c>
      <c r="J14472">
        <v>0</v>
      </c>
      <c r="K14472">
        <v>0</v>
      </c>
      <c r="M14472">
        <v>0</v>
      </c>
      <c r="N14472">
        <v>4</v>
      </c>
      <c r="O14472" t="s">
        <v>1254</v>
      </c>
      <c r="P14472">
        <v>40</v>
      </c>
      <c r="Q14472" t="s">
        <v>1255</v>
      </c>
      <c r="R14472">
        <f>_xlfn.XLOOKUP(S14472,Sheet2!H:H,Sheet2!G:G)</f>
        <v>24</v>
      </c>
      <c r="S14472" t="str">
        <f t="shared" si="452"/>
        <v>01545569</v>
      </c>
      <c r="T14472" s="4">
        <f t="shared" si="453"/>
        <v>-24</v>
      </c>
    </row>
    <row r="14473" spans="1:20" x14ac:dyDescent="0.3">
      <c r="A14473" t="s">
        <v>448</v>
      </c>
      <c r="B14473" s="2">
        <v>45569</v>
      </c>
      <c r="C14473" t="s">
        <v>18</v>
      </c>
      <c r="D14473" t="s">
        <v>398</v>
      </c>
      <c r="E14473" t="s">
        <v>449</v>
      </c>
      <c r="F14473">
        <v>0</v>
      </c>
      <c r="G14473">
        <v>0</v>
      </c>
      <c r="H14473" s="4">
        <v>0</v>
      </c>
      <c r="I14473">
        <v>0</v>
      </c>
      <c r="J14473">
        <v>0</v>
      </c>
      <c r="K14473">
        <v>0</v>
      </c>
      <c r="M14473">
        <v>0</v>
      </c>
      <c r="N14473">
        <v>4</v>
      </c>
      <c r="O14473" t="s">
        <v>1254</v>
      </c>
      <c r="P14473">
        <v>40</v>
      </c>
      <c r="Q14473" t="s">
        <v>1255</v>
      </c>
      <c r="R14473">
        <f>_xlfn.XLOOKUP(S14473,Sheet2!H:H,Sheet2!G:G)</f>
        <v>8</v>
      </c>
      <c r="S14473" t="str">
        <f t="shared" si="452"/>
        <v>8B345569</v>
      </c>
      <c r="T14473" s="4">
        <f t="shared" si="453"/>
        <v>-8</v>
      </c>
    </row>
    <row r="14474" spans="1:20" x14ac:dyDescent="0.3">
      <c r="A14474" t="s">
        <v>452</v>
      </c>
      <c r="B14474" s="2">
        <v>45569</v>
      </c>
      <c r="C14474" t="s">
        <v>18</v>
      </c>
      <c r="D14474" t="s">
        <v>398</v>
      </c>
      <c r="E14474" t="s">
        <v>453</v>
      </c>
      <c r="F14474">
        <v>0</v>
      </c>
      <c r="G14474">
        <v>0</v>
      </c>
      <c r="H14474" s="4">
        <v>0</v>
      </c>
      <c r="I14474">
        <v>0</v>
      </c>
      <c r="J14474">
        <v>0</v>
      </c>
      <c r="K14474">
        <v>0</v>
      </c>
      <c r="M14474">
        <v>0</v>
      </c>
      <c r="N14474">
        <v>4</v>
      </c>
      <c r="O14474" t="s">
        <v>1254</v>
      </c>
      <c r="P14474">
        <v>40</v>
      </c>
      <c r="Q14474" t="s">
        <v>1255</v>
      </c>
      <c r="R14474">
        <f>_xlfn.XLOOKUP(S14474,Sheet2!H:H,Sheet2!G:G)</f>
        <v>8</v>
      </c>
      <c r="S14474" t="str">
        <f t="shared" si="452"/>
        <v>88645569</v>
      </c>
      <c r="T14474" s="4">
        <f t="shared" si="453"/>
        <v>-8</v>
      </c>
    </row>
    <row r="14475" spans="1:20" x14ac:dyDescent="0.3">
      <c r="A14475" t="s">
        <v>454</v>
      </c>
      <c r="B14475" s="2">
        <v>45569</v>
      </c>
      <c r="C14475" t="s">
        <v>18</v>
      </c>
      <c r="D14475" t="s">
        <v>398</v>
      </c>
      <c r="E14475" t="s">
        <v>455</v>
      </c>
      <c r="F14475">
        <v>0</v>
      </c>
      <c r="G14475">
        <v>0</v>
      </c>
      <c r="H14475" s="4">
        <v>0</v>
      </c>
      <c r="I14475">
        <v>0</v>
      </c>
      <c r="J14475">
        <v>0</v>
      </c>
      <c r="K14475">
        <v>0</v>
      </c>
      <c r="M14475">
        <v>0</v>
      </c>
      <c r="N14475">
        <v>4</v>
      </c>
      <c r="O14475" t="s">
        <v>1254</v>
      </c>
      <c r="P14475">
        <v>40</v>
      </c>
      <c r="Q14475" t="s">
        <v>1255</v>
      </c>
      <c r="R14475">
        <f>_xlfn.XLOOKUP(S14475,Sheet2!H:H,Sheet2!G:G)</f>
        <v>12.5</v>
      </c>
      <c r="S14475" t="str">
        <f t="shared" si="452"/>
        <v>80345569</v>
      </c>
      <c r="T14475" s="4">
        <f t="shared" si="453"/>
        <v>-12.5</v>
      </c>
    </row>
    <row r="14476" spans="1:20" x14ac:dyDescent="0.3">
      <c r="A14476" t="s">
        <v>456</v>
      </c>
      <c r="B14476" s="2">
        <v>45569</v>
      </c>
      <c r="C14476" t="s">
        <v>18</v>
      </c>
      <c r="D14476" t="s">
        <v>398</v>
      </c>
      <c r="E14476" t="s">
        <v>457</v>
      </c>
      <c r="F14476">
        <v>0</v>
      </c>
      <c r="G14476">
        <v>0</v>
      </c>
      <c r="H14476" s="4">
        <v>0</v>
      </c>
      <c r="I14476">
        <v>0</v>
      </c>
      <c r="J14476">
        <v>0</v>
      </c>
      <c r="K14476">
        <v>0</v>
      </c>
      <c r="M14476">
        <v>0</v>
      </c>
      <c r="N14476">
        <v>4</v>
      </c>
      <c r="O14476" t="s">
        <v>1254</v>
      </c>
      <c r="P14476">
        <v>40</v>
      </c>
      <c r="Q14476" t="s">
        <v>1255</v>
      </c>
      <c r="R14476">
        <f>_xlfn.XLOOKUP(S14476,Sheet2!H:H,Sheet2!G:G)</f>
        <v>8</v>
      </c>
      <c r="S14476" t="str">
        <f t="shared" si="452"/>
        <v>24845569</v>
      </c>
      <c r="T14476" s="4">
        <f t="shared" si="453"/>
        <v>-8</v>
      </c>
    </row>
    <row r="14477" spans="1:20" x14ac:dyDescent="0.3">
      <c r="A14477" t="s">
        <v>458</v>
      </c>
      <c r="B14477" s="2">
        <v>45569</v>
      </c>
      <c r="C14477" t="s">
        <v>18</v>
      </c>
      <c r="D14477" t="s">
        <v>398</v>
      </c>
      <c r="E14477" t="s">
        <v>459</v>
      </c>
      <c r="F14477">
        <v>0</v>
      </c>
      <c r="G14477">
        <v>0</v>
      </c>
      <c r="H14477" s="4">
        <v>0</v>
      </c>
      <c r="I14477">
        <v>0</v>
      </c>
      <c r="J14477">
        <v>0</v>
      </c>
      <c r="K14477">
        <v>0</v>
      </c>
      <c r="M14477">
        <v>0</v>
      </c>
      <c r="N14477">
        <v>4</v>
      </c>
      <c r="O14477" t="s">
        <v>1254</v>
      </c>
      <c r="P14477">
        <v>40</v>
      </c>
      <c r="Q14477" t="s">
        <v>1255</v>
      </c>
      <c r="R14477">
        <f>_xlfn.XLOOKUP(S14477,Sheet2!H:H,Sheet2!G:G)</f>
        <v>8</v>
      </c>
      <c r="S14477" t="str">
        <f t="shared" si="452"/>
        <v>19745569</v>
      </c>
      <c r="T14477" s="4">
        <f t="shared" si="453"/>
        <v>-8</v>
      </c>
    </row>
    <row r="14478" spans="1:20" x14ac:dyDescent="0.3">
      <c r="A14478" t="s">
        <v>460</v>
      </c>
      <c r="B14478" s="2">
        <v>45569</v>
      </c>
      <c r="C14478" t="s">
        <v>18</v>
      </c>
      <c r="D14478" t="s">
        <v>398</v>
      </c>
      <c r="E14478" t="s">
        <v>461</v>
      </c>
      <c r="F14478">
        <v>0</v>
      </c>
      <c r="G14478">
        <v>0</v>
      </c>
      <c r="H14478" s="4">
        <v>0</v>
      </c>
      <c r="I14478">
        <v>0</v>
      </c>
      <c r="J14478">
        <v>0</v>
      </c>
      <c r="K14478">
        <v>0</v>
      </c>
      <c r="M14478">
        <v>0</v>
      </c>
      <c r="N14478">
        <v>4</v>
      </c>
      <c r="O14478" t="s">
        <v>1254</v>
      </c>
      <c r="P14478">
        <v>40</v>
      </c>
      <c r="Q14478" t="s">
        <v>1255</v>
      </c>
      <c r="R14478">
        <f>_xlfn.XLOOKUP(S14478,Sheet2!H:H,Sheet2!G:G)</f>
        <v>12.5</v>
      </c>
      <c r="S14478" t="str">
        <f t="shared" si="452"/>
        <v>15145569</v>
      </c>
      <c r="T14478" s="4">
        <f t="shared" si="453"/>
        <v>-12.5</v>
      </c>
    </row>
    <row r="14479" spans="1:20" x14ac:dyDescent="0.3">
      <c r="A14479" t="s">
        <v>446</v>
      </c>
      <c r="B14479" s="2">
        <v>45569</v>
      </c>
      <c r="C14479" t="s">
        <v>18</v>
      </c>
      <c r="D14479" t="s">
        <v>398</v>
      </c>
      <c r="E14479" t="s">
        <v>447</v>
      </c>
      <c r="F14479">
        <v>0</v>
      </c>
      <c r="G14479">
        <v>0</v>
      </c>
      <c r="H14479" s="4">
        <v>0</v>
      </c>
      <c r="I14479">
        <v>0</v>
      </c>
      <c r="J14479">
        <v>0</v>
      </c>
      <c r="K14479">
        <v>0</v>
      </c>
      <c r="M14479">
        <v>0</v>
      </c>
      <c r="N14479">
        <v>4</v>
      </c>
      <c r="O14479" t="s">
        <v>1254</v>
      </c>
      <c r="P14479">
        <v>40</v>
      </c>
      <c r="Q14479" t="s">
        <v>1255</v>
      </c>
      <c r="R14479">
        <f>_xlfn.XLOOKUP(S14479,Sheet2!H:H,Sheet2!G:G)</f>
        <v>4.5</v>
      </c>
      <c r="S14479" t="str">
        <f t="shared" si="452"/>
        <v>93245569</v>
      </c>
      <c r="T14479" s="4">
        <f t="shared" si="453"/>
        <v>-4.5</v>
      </c>
    </row>
    <row r="14480" spans="1:20" x14ac:dyDescent="0.3">
      <c r="A14480" t="s">
        <v>462</v>
      </c>
      <c r="B14480" s="2">
        <v>45569</v>
      </c>
      <c r="C14480" t="s">
        <v>18</v>
      </c>
      <c r="D14480" t="s">
        <v>398</v>
      </c>
      <c r="E14480" t="s">
        <v>463</v>
      </c>
      <c r="F14480">
        <v>0</v>
      </c>
      <c r="G14480">
        <v>0</v>
      </c>
      <c r="H14480" s="4">
        <v>0</v>
      </c>
      <c r="I14480">
        <v>0</v>
      </c>
      <c r="J14480">
        <v>0</v>
      </c>
      <c r="K14480">
        <v>0</v>
      </c>
      <c r="M14480">
        <v>0</v>
      </c>
      <c r="N14480">
        <v>4</v>
      </c>
      <c r="O14480" t="s">
        <v>1254</v>
      </c>
      <c r="P14480">
        <v>40</v>
      </c>
      <c r="Q14480" t="s">
        <v>1255</v>
      </c>
      <c r="R14480">
        <f>_xlfn.XLOOKUP(S14480,Sheet2!H:H,Sheet2!G:G)</f>
        <v>12.5</v>
      </c>
      <c r="S14480" t="str">
        <f t="shared" si="452"/>
        <v>13045569</v>
      </c>
      <c r="T14480" s="4">
        <f t="shared" si="453"/>
        <v>-12.5</v>
      </c>
    </row>
    <row r="14481" spans="1:20" x14ac:dyDescent="0.3">
      <c r="A14481" t="s">
        <v>436</v>
      </c>
      <c r="B14481" s="2">
        <v>45569</v>
      </c>
      <c r="C14481" t="s">
        <v>18</v>
      </c>
      <c r="D14481" t="s">
        <v>398</v>
      </c>
      <c r="E14481" t="s">
        <v>437</v>
      </c>
      <c r="F14481">
        <v>0</v>
      </c>
      <c r="G14481">
        <v>0</v>
      </c>
      <c r="H14481" s="4">
        <v>0</v>
      </c>
      <c r="I14481">
        <v>0</v>
      </c>
      <c r="J14481">
        <v>0</v>
      </c>
      <c r="K14481">
        <v>0</v>
      </c>
      <c r="M14481">
        <v>0</v>
      </c>
      <c r="N14481">
        <v>4</v>
      </c>
      <c r="O14481" t="s">
        <v>1254</v>
      </c>
      <c r="P14481">
        <v>40</v>
      </c>
      <c r="Q14481" t="s">
        <v>1255</v>
      </c>
      <c r="R14481">
        <f>_xlfn.XLOOKUP(S14481,Sheet2!H:H,Sheet2!G:G)</f>
        <v>24</v>
      </c>
      <c r="S14481" t="str">
        <f t="shared" si="452"/>
        <v>11245569</v>
      </c>
      <c r="T14481" s="4">
        <f t="shared" si="453"/>
        <v>-24</v>
      </c>
    </row>
    <row r="14482" spans="1:20" x14ac:dyDescent="0.3">
      <c r="A14482" t="s">
        <v>450</v>
      </c>
      <c r="B14482" s="2">
        <v>45569</v>
      </c>
      <c r="C14482" t="s">
        <v>18</v>
      </c>
      <c r="D14482" t="s">
        <v>398</v>
      </c>
      <c r="E14482" t="s">
        <v>451</v>
      </c>
      <c r="F14482">
        <v>0</v>
      </c>
      <c r="G14482">
        <v>0</v>
      </c>
      <c r="H14482" s="4">
        <v>0</v>
      </c>
      <c r="I14482">
        <v>0</v>
      </c>
      <c r="J14482">
        <v>0</v>
      </c>
      <c r="K14482">
        <v>0</v>
      </c>
      <c r="M14482">
        <v>0</v>
      </c>
      <c r="N14482">
        <v>4</v>
      </c>
      <c r="O14482" t="s">
        <v>1254</v>
      </c>
      <c r="P14482">
        <v>40</v>
      </c>
      <c r="Q14482" t="s">
        <v>1255</v>
      </c>
      <c r="R14482">
        <f>_xlfn.XLOOKUP(S14482,Sheet2!H:H,Sheet2!G:G)</f>
        <v>12.5</v>
      </c>
      <c r="S14482" t="str">
        <f t="shared" si="452"/>
        <v>08945569</v>
      </c>
      <c r="T14482" s="4">
        <f t="shared" si="453"/>
        <v>-12.5</v>
      </c>
    </row>
    <row r="14483" spans="1:20" x14ac:dyDescent="0.3">
      <c r="A14483" t="s">
        <v>434</v>
      </c>
      <c r="B14483" s="2">
        <v>45569</v>
      </c>
      <c r="C14483" t="s">
        <v>18</v>
      </c>
      <c r="D14483" t="s">
        <v>398</v>
      </c>
      <c r="E14483" t="s">
        <v>435</v>
      </c>
      <c r="F14483">
        <v>0</v>
      </c>
      <c r="G14483">
        <v>0</v>
      </c>
      <c r="H14483" s="4">
        <v>0</v>
      </c>
      <c r="I14483">
        <v>0</v>
      </c>
      <c r="J14483">
        <v>0</v>
      </c>
      <c r="K14483">
        <v>0</v>
      </c>
      <c r="M14483">
        <v>0</v>
      </c>
      <c r="N14483">
        <v>4</v>
      </c>
      <c r="O14483" t="s">
        <v>1254</v>
      </c>
      <c r="P14483">
        <v>40</v>
      </c>
      <c r="Q14483" t="s">
        <v>1255</v>
      </c>
      <c r="R14483">
        <f>_xlfn.XLOOKUP(S14483,Sheet2!H:H,Sheet2!G:G)</f>
        <v>29.5</v>
      </c>
      <c r="S14483" t="str">
        <f t="shared" si="452"/>
        <v>04545569</v>
      </c>
      <c r="T14483" s="4">
        <f t="shared" si="453"/>
        <v>-29.5</v>
      </c>
    </row>
    <row r="14484" spans="1:20" x14ac:dyDescent="0.3">
      <c r="A14484" t="s">
        <v>413</v>
      </c>
      <c r="B14484" s="2">
        <v>45569</v>
      </c>
      <c r="C14484" t="s">
        <v>18</v>
      </c>
      <c r="D14484" t="s">
        <v>401</v>
      </c>
      <c r="E14484" t="s">
        <v>414</v>
      </c>
      <c r="F14484">
        <v>0</v>
      </c>
      <c r="G14484">
        <v>0</v>
      </c>
      <c r="H14484" s="4">
        <v>0</v>
      </c>
      <c r="I14484">
        <v>0</v>
      </c>
      <c r="J14484">
        <v>0</v>
      </c>
      <c r="K14484">
        <v>0</v>
      </c>
      <c r="M14484">
        <v>0</v>
      </c>
      <c r="N14484">
        <v>4</v>
      </c>
      <c r="O14484" t="s">
        <v>1254</v>
      </c>
      <c r="P14484">
        <v>40</v>
      </c>
      <c r="Q14484" t="s">
        <v>1255</v>
      </c>
      <c r="R14484">
        <f>_xlfn.XLOOKUP(S14484,Sheet2!H:H,Sheet2!G:G)</f>
        <v>24</v>
      </c>
      <c r="S14484" t="str">
        <f t="shared" si="452"/>
        <v>99345569</v>
      </c>
      <c r="T14484" s="4">
        <f t="shared" si="453"/>
        <v>-24</v>
      </c>
    </row>
    <row r="14485" spans="1:20" x14ac:dyDescent="0.3">
      <c r="A14485" t="s">
        <v>400</v>
      </c>
      <c r="B14485" s="2">
        <v>45569</v>
      </c>
      <c r="C14485" t="s">
        <v>18</v>
      </c>
      <c r="D14485" t="s">
        <v>401</v>
      </c>
      <c r="E14485" t="s">
        <v>402</v>
      </c>
      <c r="F14485">
        <v>0</v>
      </c>
      <c r="G14485">
        <v>0</v>
      </c>
      <c r="H14485" s="4">
        <v>0</v>
      </c>
      <c r="I14485">
        <v>0</v>
      </c>
      <c r="J14485">
        <v>0</v>
      </c>
      <c r="K14485">
        <v>0</v>
      </c>
      <c r="M14485">
        <v>0</v>
      </c>
      <c r="N14485">
        <v>4</v>
      </c>
      <c r="O14485" t="s">
        <v>1254</v>
      </c>
      <c r="P14485">
        <v>40</v>
      </c>
      <c r="Q14485" t="s">
        <v>1255</v>
      </c>
      <c r="R14485">
        <f>_xlfn.XLOOKUP(S14485,Sheet2!H:H,Sheet2!G:G)</f>
        <v>8</v>
      </c>
      <c r="S14485" t="str">
        <f t="shared" si="452"/>
        <v>8D845569</v>
      </c>
      <c r="T14485" s="4">
        <f t="shared" si="453"/>
        <v>-8</v>
      </c>
    </row>
    <row r="14486" spans="1:20" x14ac:dyDescent="0.3">
      <c r="A14486" t="s">
        <v>403</v>
      </c>
      <c r="B14486" s="2">
        <v>45569</v>
      </c>
      <c r="C14486" t="s">
        <v>18</v>
      </c>
      <c r="D14486" t="s">
        <v>401</v>
      </c>
      <c r="E14486" t="s">
        <v>404</v>
      </c>
      <c r="F14486">
        <v>0</v>
      </c>
      <c r="G14486">
        <v>0</v>
      </c>
      <c r="H14486" s="4">
        <v>0</v>
      </c>
      <c r="I14486">
        <v>0</v>
      </c>
      <c r="J14486">
        <v>0</v>
      </c>
      <c r="K14486">
        <v>0</v>
      </c>
      <c r="M14486">
        <v>0</v>
      </c>
      <c r="N14486">
        <v>4</v>
      </c>
      <c r="O14486" t="s">
        <v>1254</v>
      </c>
      <c r="P14486">
        <v>40</v>
      </c>
      <c r="Q14486" t="s">
        <v>1255</v>
      </c>
      <c r="R14486">
        <f>_xlfn.XLOOKUP(S14486,Sheet2!H:H,Sheet2!G:G)</f>
        <v>8</v>
      </c>
      <c r="S14486" t="str">
        <f t="shared" si="452"/>
        <v>8BF45569</v>
      </c>
      <c r="T14486" s="4">
        <f t="shared" si="453"/>
        <v>-8</v>
      </c>
    </row>
    <row r="14487" spans="1:20" x14ac:dyDescent="0.3">
      <c r="A14487" t="s">
        <v>464</v>
      </c>
      <c r="B14487" s="2">
        <v>45569</v>
      </c>
      <c r="C14487" t="s">
        <v>18</v>
      </c>
      <c r="D14487" t="s">
        <v>398</v>
      </c>
      <c r="E14487" t="s">
        <v>465</v>
      </c>
      <c r="F14487">
        <v>0</v>
      </c>
      <c r="G14487">
        <v>0</v>
      </c>
      <c r="H14487" s="4">
        <v>0</v>
      </c>
      <c r="I14487">
        <v>0</v>
      </c>
      <c r="J14487">
        <v>0</v>
      </c>
      <c r="K14487">
        <v>0</v>
      </c>
      <c r="M14487">
        <v>0</v>
      </c>
      <c r="N14487">
        <v>4</v>
      </c>
      <c r="O14487" t="s">
        <v>1254</v>
      </c>
      <c r="P14487">
        <v>40</v>
      </c>
      <c r="Q14487" t="s">
        <v>1255</v>
      </c>
      <c r="R14487">
        <f>_xlfn.XLOOKUP(S14487,Sheet2!H:H,Sheet2!G:G)</f>
        <v>8</v>
      </c>
      <c r="S14487" t="str">
        <f t="shared" si="452"/>
        <v>12145569</v>
      </c>
      <c r="T14487" s="4">
        <f t="shared" si="453"/>
        <v>-8</v>
      </c>
    </row>
    <row r="14488" spans="1:20" x14ac:dyDescent="0.3">
      <c r="A14488" t="s">
        <v>405</v>
      </c>
      <c r="B14488" s="2">
        <v>45569</v>
      </c>
      <c r="C14488" t="s">
        <v>18</v>
      </c>
      <c r="D14488" t="s">
        <v>401</v>
      </c>
      <c r="E14488" t="s">
        <v>406</v>
      </c>
      <c r="F14488">
        <v>0</v>
      </c>
      <c r="G14488">
        <v>0</v>
      </c>
      <c r="H14488" s="4">
        <v>0</v>
      </c>
      <c r="I14488">
        <v>0</v>
      </c>
      <c r="J14488">
        <v>0</v>
      </c>
      <c r="K14488">
        <v>0</v>
      </c>
      <c r="M14488">
        <v>0</v>
      </c>
      <c r="N14488">
        <v>4</v>
      </c>
      <c r="O14488" t="s">
        <v>1254</v>
      </c>
      <c r="P14488">
        <v>40</v>
      </c>
      <c r="Q14488" t="s">
        <v>1255</v>
      </c>
      <c r="R14488">
        <f>_xlfn.XLOOKUP(S14488,Sheet2!H:H,Sheet2!G:G)</f>
        <v>8</v>
      </c>
      <c r="S14488" t="str">
        <f t="shared" si="452"/>
        <v>88145569</v>
      </c>
      <c r="T14488" s="4">
        <f t="shared" si="453"/>
        <v>-8</v>
      </c>
    </row>
    <row r="14489" spans="1:20" x14ac:dyDescent="0.3">
      <c r="A14489" t="s">
        <v>444</v>
      </c>
      <c r="B14489" s="2">
        <v>45569</v>
      </c>
      <c r="C14489" t="s">
        <v>18</v>
      </c>
      <c r="D14489" t="s">
        <v>398</v>
      </c>
      <c r="E14489" t="s">
        <v>445</v>
      </c>
      <c r="F14489">
        <v>0</v>
      </c>
      <c r="G14489">
        <v>0</v>
      </c>
      <c r="H14489" s="4">
        <v>0</v>
      </c>
      <c r="I14489">
        <v>0</v>
      </c>
      <c r="J14489">
        <v>0</v>
      </c>
      <c r="K14489">
        <v>0</v>
      </c>
      <c r="M14489">
        <v>0</v>
      </c>
      <c r="N14489">
        <v>4</v>
      </c>
      <c r="O14489" t="s">
        <v>1254</v>
      </c>
      <c r="P14489">
        <v>40</v>
      </c>
      <c r="Q14489" t="s">
        <v>1255</v>
      </c>
      <c r="R14489">
        <f>_xlfn.XLOOKUP(S14489,Sheet2!H:H,Sheet2!G:G)</f>
        <v>8</v>
      </c>
      <c r="S14489" t="str">
        <f t="shared" si="452"/>
        <v>96445569</v>
      </c>
      <c r="T14489" s="4">
        <f t="shared" si="453"/>
        <v>-8</v>
      </c>
    </row>
    <row r="14490" spans="1:20" x14ac:dyDescent="0.3">
      <c r="A14490" t="s">
        <v>440</v>
      </c>
      <c r="B14490" s="2">
        <v>45569</v>
      </c>
      <c r="C14490" t="s">
        <v>18</v>
      </c>
      <c r="D14490" t="s">
        <v>398</v>
      </c>
      <c r="E14490" t="s">
        <v>441</v>
      </c>
      <c r="F14490">
        <v>0</v>
      </c>
      <c r="G14490">
        <v>0</v>
      </c>
      <c r="H14490" s="4">
        <v>0</v>
      </c>
      <c r="I14490">
        <v>0</v>
      </c>
      <c r="J14490">
        <v>0</v>
      </c>
      <c r="K14490">
        <v>0</v>
      </c>
      <c r="M14490">
        <v>0</v>
      </c>
      <c r="N14490">
        <v>4</v>
      </c>
      <c r="O14490" t="s">
        <v>1254</v>
      </c>
      <c r="P14490">
        <v>40</v>
      </c>
      <c r="Q14490" t="s">
        <v>1255</v>
      </c>
      <c r="R14490">
        <f>_xlfn.XLOOKUP(S14490,Sheet2!H:H,Sheet2!G:G)</f>
        <v>4.5</v>
      </c>
      <c r="S14490" t="str">
        <f t="shared" si="452"/>
        <v>A0245569</v>
      </c>
      <c r="T14490" s="4">
        <f t="shared" si="453"/>
        <v>-4.5</v>
      </c>
    </row>
    <row r="14491" spans="1:20" x14ac:dyDescent="0.3">
      <c r="A14491" t="s">
        <v>334</v>
      </c>
      <c r="B14491" s="2">
        <v>45569</v>
      </c>
      <c r="C14491" t="s">
        <v>18</v>
      </c>
      <c r="D14491" t="s">
        <v>324</v>
      </c>
      <c r="E14491" t="s">
        <v>335</v>
      </c>
      <c r="F14491">
        <v>0</v>
      </c>
      <c r="G14491">
        <v>0</v>
      </c>
      <c r="H14491" s="4">
        <v>0</v>
      </c>
      <c r="I14491">
        <v>0</v>
      </c>
      <c r="J14491">
        <v>0</v>
      </c>
      <c r="K14491">
        <v>0</v>
      </c>
      <c r="M14491">
        <v>0</v>
      </c>
      <c r="N14491">
        <v>4</v>
      </c>
      <c r="O14491" t="s">
        <v>1254</v>
      </c>
      <c r="P14491">
        <v>40</v>
      </c>
      <c r="Q14491" t="s">
        <v>1255</v>
      </c>
      <c r="R14491">
        <f>_xlfn.XLOOKUP(S14491,Sheet2!H:H,Sheet2!G:G)</f>
        <v>7</v>
      </c>
      <c r="S14491" t="str">
        <f t="shared" si="452"/>
        <v>26445569</v>
      </c>
      <c r="T14491" s="4">
        <f t="shared" si="453"/>
        <v>-7</v>
      </c>
    </row>
    <row r="14492" spans="1:20" x14ac:dyDescent="0.3">
      <c r="A14492" t="s">
        <v>338</v>
      </c>
      <c r="B14492" s="2">
        <v>45569</v>
      </c>
      <c r="C14492" t="s">
        <v>18</v>
      </c>
      <c r="D14492" t="s">
        <v>324</v>
      </c>
      <c r="E14492" t="s">
        <v>339</v>
      </c>
      <c r="F14492">
        <v>0</v>
      </c>
      <c r="G14492">
        <v>0</v>
      </c>
      <c r="H14492" s="4">
        <v>0</v>
      </c>
      <c r="I14492">
        <v>0</v>
      </c>
      <c r="J14492">
        <v>0</v>
      </c>
      <c r="K14492">
        <v>0</v>
      </c>
      <c r="M14492">
        <v>0</v>
      </c>
      <c r="N14492">
        <v>4</v>
      </c>
      <c r="O14492" t="s">
        <v>1254</v>
      </c>
      <c r="P14492">
        <v>40</v>
      </c>
      <c r="Q14492" t="s">
        <v>1255</v>
      </c>
      <c r="R14492">
        <f>_xlfn.XLOOKUP(S14492,Sheet2!H:H,Sheet2!G:G)</f>
        <v>16</v>
      </c>
      <c r="S14492" t="str">
        <f t="shared" si="452"/>
        <v>21245569</v>
      </c>
      <c r="T14492" s="4">
        <f t="shared" si="453"/>
        <v>-16</v>
      </c>
    </row>
    <row r="14493" spans="1:20" x14ac:dyDescent="0.3">
      <c r="A14493" t="s">
        <v>353</v>
      </c>
      <c r="B14493" s="2">
        <v>45569</v>
      </c>
      <c r="C14493" t="s">
        <v>18</v>
      </c>
      <c r="D14493" t="s">
        <v>324</v>
      </c>
      <c r="E14493" t="s">
        <v>354</v>
      </c>
      <c r="F14493">
        <v>0</v>
      </c>
      <c r="G14493">
        <v>0</v>
      </c>
      <c r="H14493" s="4">
        <v>0</v>
      </c>
      <c r="I14493">
        <v>0</v>
      </c>
      <c r="J14493">
        <v>0</v>
      </c>
      <c r="K14493">
        <v>0</v>
      </c>
      <c r="M14493">
        <v>0</v>
      </c>
      <c r="N14493">
        <v>4</v>
      </c>
      <c r="O14493" t="s">
        <v>1254</v>
      </c>
      <c r="P14493">
        <v>40</v>
      </c>
      <c r="Q14493" t="s">
        <v>1255</v>
      </c>
      <c r="R14493">
        <f>_xlfn.XLOOKUP(S14493,Sheet2!H:H,Sheet2!G:G)</f>
        <v>8</v>
      </c>
      <c r="S14493" t="str">
        <f t="shared" si="452"/>
        <v>17145569</v>
      </c>
      <c r="T14493" s="4">
        <f t="shared" si="453"/>
        <v>-8</v>
      </c>
    </row>
    <row r="14494" spans="1:20" x14ac:dyDescent="0.3">
      <c r="A14494" t="s">
        <v>340</v>
      </c>
      <c r="B14494" s="2">
        <v>45569</v>
      </c>
      <c r="C14494" t="s">
        <v>18</v>
      </c>
      <c r="D14494" t="s">
        <v>324</v>
      </c>
      <c r="E14494" t="s">
        <v>341</v>
      </c>
      <c r="F14494">
        <v>0</v>
      </c>
      <c r="G14494">
        <v>0</v>
      </c>
      <c r="H14494" s="4">
        <v>0</v>
      </c>
      <c r="I14494">
        <v>0</v>
      </c>
      <c r="J14494">
        <v>0</v>
      </c>
      <c r="K14494">
        <v>0</v>
      </c>
      <c r="M14494">
        <v>0</v>
      </c>
      <c r="N14494">
        <v>4</v>
      </c>
      <c r="O14494" t="s">
        <v>1254</v>
      </c>
      <c r="P14494">
        <v>40</v>
      </c>
      <c r="Q14494" t="s">
        <v>1255</v>
      </c>
      <c r="R14494">
        <f>_xlfn.XLOOKUP(S14494,Sheet2!H:H,Sheet2!G:G)</f>
        <v>12</v>
      </c>
      <c r="S14494" t="str">
        <f t="shared" si="452"/>
        <v>13245569</v>
      </c>
      <c r="T14494" s="4">
        <f t="shared" si="453"/>
        <v>-12</v>
      </c>
    </row>
    <row r="14495" spans="1:20" x14ac:dyDescent="0.3">
      <c r="A14495" t="s">
        <v>342</v>
      </c>
      <c r="B14495" s="2">
        <v>45569</v>
      </c>
      <c r="C14495" t="s">
        <v>18</v>
      </c>
      <c r="D14495" t="s">
        <v>324</v>
      </c>
      <c r="E14495" t="s">
        <v>343</v>
      </c>
      <c r="F14495">
        <v>0</v>
      </c>
      <c r="G14495">
        <v>0</v>
      </c>
      <c r="H14495" s="4">
        <v>0</v>
      </c>
      <c r="I14495">
        <v>0</v>
      </c>
      <c r="J14495">
        <v>0</v>
      </c>
      <c r="K14495">
        <v>0</v>
      </c>
      <c r="M14495">
        <v>0</v>
      </c>
      <c r="N14495">
        <v>4</v>
      </c>
      <c r="O14495" t="s">
        <v>1254</v>
      </c>
      <c r="P14495">
        <v>40</v>
      </c>
      <c r="Q14495" t="s">
        <v>1255</v>
      </c>
      <c r="R14495">
        <f>_xlfn.XLOOKUP(S14495,Sheet2!H:H,Sheet2!G:G)</f>
        <v>16</v>
      </c>
      <c r="S14495" t="str">
        <f t="shared" si="452"/>
        <v>12945569</v>
      </c>
      <c r="T14495" s="4">
        <f t="shared" si="453"/>
        <v>-16</v>
      </c>
    </row>
    <row r="14496" spans="1:20" x14ac:dyDescent="0.3">
      <c r="A14496" t="s">
        <v>344</v>
      </c>
      <c r="B14496" s="2">
        <v>45569</v>
      </c>
      <c r="C14496" t="s">
        <v>18</v>
      </c>
      <c r="D14496" t="s">
        <v>324</v>
      </c>
      <c r="E14496" t="s">
        <v>345</v>
      </c>
      <c r="F14496">
        <v>0</v>
      </c>
      <c r="G14496">
        <v>0</v>
      </c>
      <c r="H14496" s="4">
        <v>0</v>
      </c>
      <c r="I14496">
        <v>0</v>
      </c>
      <c r="J14496">
        <v>0</v>
      </c>
      <c r="K14496">
        <v>0</v>
      </c>
      <c r="M14496">
        <v>0</v>
      </c>
      <c r="N14496">
        <v>4</v>
      </c>
      <c r="O14496" t="s">
        <v>1254</v>
      </c>
      <c r="P14496">
        <v>40</v>
      </c>
      <c r="Q14496" t="s">
        <v>1255</v>
      </c>
      <c r="R14496">
        <f>_xlfn.XLOOKUP(S14496,Sheet2!H:H,Sheet2!G:G)</f>
        <v>28</v>
      </c>
      <c r="S14496" t="str">
        <f t="shared" si="452"/>
        <v>12845569</v>
      </c>
      <c r="T14496" s="4">
        <f t="shared" si="453"/>
        <v>-28</v>
      </c>
    </row>
    <row r="14497" spans="1:20" x14ac:dyDescent="0.3">
      <c r="A14497" t="s">
        <v>442</v>
      </c>
      <c r="B14497" s="2">
        <v>45569</v>
      </c>
      <c r="C14497" t="s">
        <v>18</v>
      </c>
      <c r="D14497" t="s">
        <v>398</v>
      </c>
      <c r="E14497" t="s">
        <v>443</v>
      </c>
      <c r="F14497">
        <v>0</v>
      </c>
      <c r="G14497">
        <v>0</v>
      </c>
      <c r="H14497" s="4">
        <v>0</v>
      </c>
      <c r="I14497">
        <v>0</v>
      </c>
      <c r="J14497">
        <v>0</v>
      </c>
      <c r="K14497">
        <v>0</v>
      </c>
      <c r="M14497">
        <v>0</v>
      </c>
      <c r="N14497">
        <v>4</v>
      </c>
      <c r="O14497" t="s">
        <v>1254</v>
      </c>
      <c r="P14497">
        <v>40</v>
      </c>
      <c r="Q14497" t="s">
        <v>1255</v>
      </c>
      <c r="R14497">
        <f>_xlfn.XLOOKUP(S14497,Sheet2!H:H,Sheet2!G:G)</f>
        <v>8</v>
      </c>
      <c r="S14497" t="str">
        <f t="shared" si="452"/>
        <v>A0145569</v>
      </c>
      <c r="T14497" s="4">
        <f t="shared" si="453"/>
        <v>-8</v>
      </c>
    </row>
    <row r="14498" spans="1:20" x14ac:dyDescent="0.3">
      <c r="A14498" t="s">
        <v>346</v>
      </c>
      <c r="B14498" s="2">
        <v>45569</v>
      </c>
      <c r="C14498" t="s">
        <v>18</v>
      </c>
      <c r="D14498" t="s">
        <v>347</v>
      </c>
      <c r="E14498" t="s">
        <v>348</v>
      </c>
      <c r="F14498">
        <v>0</v>
      </c>
      <c r="G14498">
        <v>0</v>
      </c>
      <c r="H14498" s="4">
        <v>0</v>
      </c>
      <c r="I14498">
        <v>0</v>
      </c>
      <c r="J14498">
        <v>0</v>
      </c>
      <c r="K14498">
        <v>0</v>
      </c>
      <c r="M14498">
        <v>0</v>
      </c>
      <c r="N14498">
        <v>4</v>
      </c>
      <c r="O14498" t="s">
        <v>1254</v>
      </c>
      <c r="P14498">
        <v>40</v>
      </c>
      <c r="Q14498" t="s">
        <v>1255</v>
      </c>
      <c r="R14498">
        <f>_xlfn.XLOOKUP(S14498,Sheet2!H:H,Sheet2!G:G)</f>
        <v>8</v>
      </c>
      <c r="S14498" t="str">
        <f t="shared" si="452"/>
        <v>8F645569</v>
      </c>
      <c r="T14498" s="4">
        <f t="shared" si="453"/>
        <v>-8</v>
      </c>
    </row>
    <row r="14499" spans="1:20" x14ac:dyDescent="0.3">
      <c r="A14499" t="s">
        <v>351</v>
      </c>
      <c r="B14499" s="2">
        <v>45569</v>
      </c>
      <c r="C14499" t="s">
        <v>18</v>
      </c>
      <c r="D14499" t="s">
        <v>347</v>
      </c>
      <c r="E14499" t="s">
        <v>352</v>
      </c>
      <c r="F14499">
        <v>0</v>
      </c>
      <c r="G14499">
        <v>0</v>
      </c>
      <c r="H14499" s="4">
        <v>0</v>
      </c>
      <c r="I14499">
        <v>0</v>
      </c>
      <c r="J14499">
        <v>0</v>
      </c>
      <c r="K14499">
        <v>0</v>
      </c>
      <c r="M14499">
        <v>0</v>
      </c>
      <c r="N14499">
        <v>4</v>
      </c>
      <c r="O14499" t="s">
        <v>1254</v>
      </c>
      <c r="P14499">
        <v>40</v>
      </c>
      <c r="Q14499" t="s">
        <v>1255</v>
      </c>
      <c r="R14499">
        <f>_xlfn.XLOOKUP(S14499,Sheet2!H:H,Sheet2!G:G)</f>
        <v>16</v>
      </c>
      <c r="S14499" t="str">
        <f t="shared" si="452"/>
        <v>8B045569</v>
      </c>
      <c r="T14499" s="4">
        <f t="shared" si="453"/>
        <v>-16</v>
      </c>
    </row>
    <row r="14500" spans="1:20" x14ac:dyDescent="0.3">
      <c r="A14500" t="s">
        <v>355</v>
      </c>
      <c r="B14500" s="2">
        <v>45569</v>
      </c>
      <c r="C14500" t="s">
        <v>18</v>
      </c>
      <c r="D14500" t="s">
        <v>347</v>
      </c>
      <c r="E14500" t="s">
        <v>356</v>
      </c>
      <c r="F14500">
        <v>0</v>
      </c>
      <c r="G14500">
        <v>0</v>
      </c>
      <c r="H14500" s="4">
        <v>0</v>
      </c>
      <c r="I14500">
        <v>0</v>
      </c>
      <c r="J14500">
        <v>0</v>
      </c>
      <c r="K14500">
        <v>0</v>
      </c>
      <c r="M14500">
        <v>0</v>
      </c>
      <c r="N14500">
        <v>4</v>
      </c>
      <c r="O14500" t="s">
        <v>1254</v>
      </c>
      <c r="P14500">
        <v>40</v>
      </c>
      <c r="Q14500" t="s">
        <v>1255</v>
      </c>
      <c r="R14500">
        <f>_xlfn.XLOOKUP(S14500,Sheet2!H:H,Sheet2!G:G)</f>
        <v>8</v>
      </c>
      <c r="S14500" t="str">
        <f t="shared" si="452"/>
        <v>19445569</v>
      </c>
      <c r="T14500" s="4">
        <f t="shared" si="453"/>
        <v>-8</v>
      </c>
    </row>
    <row r="14501" spans="1:20" x14ac:dyDescent="0.3">
      <c r="A14501" t="s">
        <v>395</v>
      </c>
      <c r="B14501" s="2">
        <v>45569</v>
      </c>
      <c r="C14501" t="s">
        <v>18</v>
      </c>
      <c r="D14501" t="s">
        <v>347</v>
      </c>
      <c r="E14501" t="s">
        <v>396</v>
      </c>
      <c r="F14501">
        <v>0</v>
      </c>
      <c r="G14501">
        <v>0</v>
      </c>
      <c r="H14501" s="4">
        <v>0</v>
      </c>
      <c r="I14501">
        <v>0</v>
      </c>
      <c r="J14501">
        <v>0</v>
      </c>
      <c r="K14501">
        <v>0</v>
      </c>
      <c r="M14501">
        <v>0</v>
      </c>
      <c r="N14501">
        <v>4</v>
      </c>
      <c r="O14501" t="s">
        <v>1254</v>
      </c>
      <c r="P14501">
        <v>40</v>
      </c>
      <c r="Q14501" t="s">
        <v>1255</v>
      </c>
      <c r="R14501">
        <f>_xlfn.XLOOKUP(S14501,Sheet2!H:H,Sheet2!G:G)</f>
        <v>12.5</v>
      </c>
      <c r="S14501" t="str">
        <f t="shared" si="452"/>
        <v>13945569</v>
      </c>
      <c r="T14501" s="4">
        <f t="shared" si="453"/>
        <v>-12.5</v>
      </c>
    </row>
    <row r="14502" spans="1:20" x14ac:dyDescent="0.3">
      <c r="A14502" t="s">
        <v>432</v>
      </c>
      <c r="B14502" s="2">
        <v>45569</v>
      </c>
      <c r="C14502" t="s">
        <v>18</v>
      </c>
      <c r="D14502" t="s">
        <v>398</v>
      </c>
      <c r="E14502" t="s">
        <v>433</v>
      </c>
      <c r="F14502">
        <v>0</v>
      </c>
      <c r="G14502">
        <v>0</v>
      </c>
      <c r="H14502" s="4">
        <v>0</v>
      </c>
      <c r="I14502">
        <v>0</v>
      </c>
      <c r="J14502">
        <v>0</v>
      </c>
      <c r="K14502">
        <v>0</v>
      </c>
      <c r="M14502">
        <v>0</v>
      </c>
      <c r="N14502">
        <v>4</v>
      </c>
      <c r="O14502" t="s">
        <v>1254</v>
      </c>
      <c r="P14502">
        <v>40</v>
      </c>
      <c r="Q14502" t="s">
        <v>1255</v>
      </c>
      <c r="R14502">
        <f>_xlfn.XLOOKUP(S14502,Sheet2!H:H,Sheet2!G:G)</f>
        <v>8</v>
      </c>
      <c r="S14502" t="str">
        <f t="shared" si="452"/>
        <v>A7145569</v>
      </c>
      <c r="T14502" s="4">
        <f t="shared" si="453"/>
        <v>-8</v>
      </c>
    </row>
    <row r="14503" spans="1:20" x14ac:dyDescent="0.3">
      <c r="A14503" t="s">
        <v>397</v>
      </c>
      <c r="B14503" s="2">
        <v>45569</v>
      </c>
      <c r="C14503" t="s">
        <v>18</v>
      </c>
      <c r="D14503" t="s">
        <v>398</v>
      </c>
      <c r="E14503" t="s">
        <v>399</v>
      </c>
      <c r="F14503">
        <v>0</v>
      </c>
      <c r="G14503">
        <v>0</v>
      </c>
      <c r="H14503" s="4">
        <v>0</v>
      </c>
      <c r="I14503">
        <v>0</v>
      </c>
      <c r="J14503">
        <v>0</v>
      </c>
      <c r="K14503">
        <v>0</v>
      </c>
      <c r="M14503">
        <v>0</v>
      </c>
      <c r="N14503">
        <v>4</v>
      </c>
      <c r="O14503" t="s">
        <v>1254</v>
      </c>
      <c r="P14503">
        <v>40</v>
      </c>
      <c r="Q14503" t="s">
        <v>1255</v>
      </c>
      <c r="R14503">
        <f>_xlfn.XLOOKUP(S14503,Sheet2!H:H,Sheet2!G:G)</f>
        <v>8</v>
      </c>
      <c r="S14503" t="str">
        <f t="shared" si="452"/>
        <v>A6D45569</v>
      </c>
      <c r="T14503" s="4">
        <f t="shared" si="453"/>
        <v>-8</v>
      </c>
    </row>
    <row r="14504" spans="1:20" x14ac:dyDescent="0.3">
      <c r="A14504" t="s">
        <v>438</v>
      </c>
      <c r="B14504" s="2">
        <v>45569</v>
      </c>
      <c r="C14504" t="s">
        <v>18</v>
      </c>
      <c r="D14504" t="s">
        <v>398</v>
      </c>
      <c r="E14504" t="s">
        <v>439</v>
      </c>
      <c r="F14504">
        <v>0</v>
      </c>
      <c r="G14504">
        <v>0</v>
      </c>
      <c r="H14504" s="4">
        <v>0</v>
      </c>
      <c r="I14504">
        <v>0</v>
      </c>
      <c r="J14504">
        <v>0</v>
      </c>
      <c r="K14504">
        <v>0</v>
      </c>
      <c r="M14504">
        <v>0</v>
      </c>
      <c r="N14504">
        <v>4</v>
      </c>
      <c r="O14504" t="s">
        <v>1254</v>
      </c>
      <c r="P14504">
        <v>40</v>
      </c>
      <c r="Q14504" t="s">
        <v>1255</v>
      </c>
      <c r="R14504">
        <f>_xlfn.XLOOKUP(S14504,Sheet2!H:H,Sheet2!G:G)</f>
        <v>4</v>
      </c>
      <c r="S14504" t="str">
        <f t="shared" si="452"/>
        <v>A0345569</v>
      </c>
      <c r="T14504" s="4">
        <f t="shared" si="453"/>
        <v>-4</v>
      </c>
    </row>
    <row r="14505" spans="1:20" x14ac:dyDescent="0.3">
      <c r="A14505" t="s">
        <v>349</v>
      </c>
      <c r="B14505" s="2">
        <v>45569</v>
      </c>
      <c r="C14505" t="s">
        <v>18</v>
      </c>
      <c r="D14505" t="s">
        <v>347</v>
      </c>
      <c r="E14505" t="s">
        <v>350</v>
      </c>
      <c r="F14505">
        <v>0</v>
      </c>
      <c r="G14505">
        <v>0</v>
      </c>
      <c r="H14505" s="4">
        <v>0</v>
      </c>
      <c r="I14505">
        <v>0</v>
      </c>
      <c r="J14505">
        <v>0</v>
      </c>
      <c r="K14505">
        <v>0</v>
      </c>
      <c r="M14505">
        <v>0</v>
      </c>
      <c r="N14505">
        <v>4</v>
      </c>
      <c r="O14505" t="s">
        <v>1254</v>
      </c>
      <c r="P14505">
        <v>40</v>
      </c>
      <c r="Q14505" t="s">
        <v>1255</v>
      </c>
      <c r="R14505">
        <f>_xlfn.XLOOKUP(S14505,Sheet2!H:H,Sheet2!G:G)</f>
        <v>16</v>
      </c>
      <c r="S14505" t="str">
        <f t="shared" si="452"/>
        <v>8CE45569</v>
      </c>
      <c r="T14505" s="4">
        <f t="shared" si="453"/>
        <v>-16</v>
      </c>
    </row>
    <row r="14506" spans="1:20" x14ac:dyDescent="0.3">
      <c r="A14506" t="s">
        <v>332</v>
      </c>
      <c r="B14506" s="2">
        <v>45569</v>
      </c>
      <c r="C14506" t="s">
        <v>18</v>
      </c>
      <c r="D14506" t="s">
        <v>324</v>
      </c>
      <c r="E14506" t="s">
        <v>333</v>
      </c>
      <c r="F14506">
        <v>0</v>
      </c>
      <c r="G14506">
        <v>0</v>
      </c>
      <c r="H14506" s="4">
        <v>0</v>
      </c>
      <c r="I14506">
        <v>0</v>
      </c>
      <c r="J14506">
        <v>0</v>
      </c>
      <c r="K14506">
        <v>0</v>
      </c>
      <c r="M14506">
        <v>0</v>
      </c>
      <c r="N14506">
        <v>4</v>
      </c>
      <c r="O14506" t="s">
        <v>1254</v>
      </c>
      <c r="P14506">
        <v>40</v>
      </c>
      <c r="Q14506" t="s">
        <v>1255</v>
      </c>
      <c r="R14506">
        <f>_xlfn.XLOOKUP(S14506,Sheet2!H:H,Sheet2!G:G)</f>
        <v>16</v>
      </c>
      <c r="S14506" t="str">
        <f t="shared" si="452"/>
        <v>82345569</v>
      </c>
      <c r="T14506" s="4">
        <f t="shared" si="453"/>
        <v>-16</v>
      </c>
    </row>
    <row r="14507" spans="1:20" x14ac:dyDescent="0.3">
      <c r="A14507" t="s">
        <v>407</v>
      </c>
      <c r="B14507" s="2">
        <v>45569</v>
      </c>
      <c r="C14507" t="s">
        <v>18</v>
      </c>
      <c r="D14507" t="s">
        <v>401</v>
      </c>
      <c r="E14507" t="s">
        <v>408</v>
      </c>
      <c r="F14507">
        <v>0</v>
      </c>
      <c r="G14507">
        <v>0</v>
      </c>
      <c r="H14507" s="4">
        <v>0</v>
      </c>
      <c r="I14507">
        <v>0</v>
      </c>
      <c r="J14507">
        <v>0</v>
      </c>
      <c r="K14507">
        <v>0</v>
      </c>
      <c r="M14507">
        <v>0</v>
      </c>
      <c r="N14507">
        <v>4</v>
      </c>
      <c r="O14507" t="s">
        <v>1254</v>
      </c>
      <c r="P14507">
        <v>40</v>
      </c>
      <c r="Q14507" t="s">
        <v>1255</v>
      </c>
      <c r="R14507">
        <f>_xlfn.XLOOKUP(S14507,Sheet2!H:H,Sheet2!G:G)</f>
        <v>16</v>
      </c>
      <c r="S14507" t="str">
        <f t="shared" si="452"/>
        <v>81345569</v>
      </c>
      <c r="T14507" s="4">
        <f t="shared" si="453"/>
        <v>-16</v>
      </c>
    </row>
    <row r="14508" spans="1:20" x14ac:dyDescent="0.3">
      <c r="A14508" t="s">
        <v>411</v>
      </c>
      <c r="B14508" s="2">
        <v>45569</v>
      </c>
      <c r="C14508" t="s">
        <v>18</v>
      </c>
      <c r="D14508" t="s">
        <v>401</v>
      </c>
      <c r="E14508" t="s">
        <v>412</v>
      </c>
      <c r="F14508">
        <v>0</v>
      </c>
      <c r="G14508">
        <v>0</v>
      </c>
      <c r="H14508" s="4">
        <v>0</v>
      </c>
      <c r="I14508">
        <v>0</v>
      </c>
      <c r="J14508">
        <v>0</v>
      </c>
      <c r="K14508">
        <v>0</v>
      </c>
      <c r="M14508">
        <v>0</v>
      </c>
      <c r="N14508">
        <v>4</v>
      </c>
      <c r="O14508" t="s">
        <v>1254</v>
      </c>
      <c r="P14508">
        <v>40</v>
      </c>
      <c r="Q14508" t="s">
        <v>1255</v>
      </c>
      <c r="R14508">
        <f>_xlfn.XLOOKUP(S14508,Sheet2!H:H,Sheet2!G:G)</f>
        <v>16</v>
      </c>
      <c r="S14508" t="str">
        <f t="shared" si="452"/>
        <v>19645569</v>
      </c>
      <c r="T14508" s="4">
        <f t="shared" si="453"/>
        <v>-16</v>
      </c>
    </row>
    <row r="14509" spans="1:20" x14ac:dyDescent="0.3">
      <c r="A14509" t="s">
        <v>1247</v>
      </c>
      <c r="B14509" s="2">
        <v>45569</v>
      </c>
      <c r="C14509" t="s">
        <v>18</v>
      </c>
      <c r="D14509" t="s">
        <v>19</v>
      </c>
      <c r="E14509" t="s">
        <v>1248</v>
      </c>
      <c r="F14509">
        <v>0</v>
      </c>
      <c r="G14509">
        <v>0</v>
      </c>
      <c r="H14509" s="4">
        <v>0</v>
      </c>
      <c r="I14509">
        <v>0</v>
      </c>
      <c r="J14509">
        <v>0</v>
      </c>
      <c r="K14509">
        <v>0</v>
      </c>
      <c r="M14509">
        <v>0</v>
      </c>
      <c r="N14509">
        <v>4</v>
      </c>
      <c r="O14509" t="s">
        <v>1254</v>
      </c>
      <c r="P14509">
        <v>40</v>
      </c>
      <c r="Q14509" t="s">
        <v>1255</v>
      </c>
      <c r="R14509">
        <f>_xlfn.XLOOKUP(S14509,Sheet2!H:H,Sheet2!G:G)</f>
        <v>0</v>
      </c>
      <c r="S14509" t="str">
        <f t="shared" si="452"/>
        <v>C2C45569</v>
      </c>
      <c r="T14509" s="4">
        <f t="shared" si="453"/>
        <v>0</v>
      </c>
    </row>
    <row r="14510" spans="1:20" x14ac:dyDescent="0.3">
      <c r="A14510" t="s">
        <v>1237</v>
      </c>
      <c r="B14510" s="2">
        <v>45569</v>
      </c>
      <c r="C14510" t="s">
        <v>18</v>
      </c>
      <c r="D14510" t="s">
        <v>19</v>
      </c>
      <c r="E14510" t="s">
        <v>1238</v>
      </c>
      <c r="F14510">
        <v>0</v>
      </c>
      <c r="G14510">
        <v>0</v>
      </c>
      <c r="H14510" s="4">
        <v>0</v>
      </c>
      <c r="I14510">
        <v>0</v>
      </c>
      <c r="J14510">
        <v>0</v>
      </c>
      <c r="K14510">
        <v>0</v>
      </c>
      <c r="M14510">
        <v>0</v>
      </c>
      <c r="N14510">
        <v>4</v>
      </c>
      <c r="O14510" t="s">
        <v>1254</v>
      </c>
      <c r="P14510">
        <v>40</v>
      </c>
      <c r="Q14510" t="s">
        <v>1255</v>
      </c>
      <c r="R14510">
        <f>_xlfn.XLOOKUP(S14510,Sheet2!H:H,Sheet2!G:G)</f>
        <v>8</v>
      </c>
      <c r="S14510" t="str">
        <f t="shared" si="452"/>
        <v>9EE45569</v>
      </c>
      <c r="T14510" s="4">
        <f t="shared" si="453"/>
        <v>-8</v>
      </c>
    </row>
    <row r="14511" spans="1:20" x14ac:dyDescent="0.3">
      <c r="A14511" t="s">
        <v>1233</v>
      </c>
      <c r="B14511" s="2">
        <v>45569</v>
      </c>
      <c r="C14511" t="s">
        <v>18</v>
      </c>
      <c r="D14511" t="s">
        <v>19</v>
      </c>
      <c r="E14511" t="s">
        <v>1234</v>
      </c>
      <c r="F14511">
        <v>0</v>
      </c>
      <c r="G14511">
        <v>0</v>
      </c>
      <c r="H14511" s="4">
        <v>0</v>
      </c>
      <c r="I14511">
        <v>0</v>
      </c>
      <c r="J14511">
        <v>0</v>
      </c>
      <c r="K14511">
        <v>0</v>
      </c>
      <c r="M14511">
        <v>0</v>
      </c>
      <c r="N14511">
        <v>4</v>
      </c>
      <c r="O14511" t="s">
        <v>1254</v>
      </c>
      <c r="P14511">
        <v>40</v>
      </c>
      <c r="Q14511" t="s">
        <v>1255</v>
      </c>
      <c r="R14511">
        <f>_xlfn.XLOOKUP(S14511,Sheet2!H:H,Sheet2!G:G)</f>
        <v>8</v>
      </c>
      <c r="S14511" t="str">
        <f t="shared" si="452"/>
        <v>9B845569</v>
      </c>
      <c r="T14511" s="4">
        <f t="shared" si="453"/>
        <v>-8</v>
      </c>
    </row>
    <row r="14512" spans="1:20" x14ac:dyDescent="0.3">
      <c r="A14512" t="s">
        <v>1245</v>
      </c>
      <c r="B14512" s="2">
        <v>45569</v>
      </c>
      <c r="C14512" t="s">
        <v>18</v>
      </c>
      <c r="D14512" t="s">
        <v>19</v>
      </c>
      <c r="E14512" t="s">
        <v>1246</v>
      </c>
      <c r="F14512">
        <v>0</v>
      </c>
      <c r="G14512">
        <v>0</v>
      </c>
      <c r="H14512" s="4">
        <v>0</v>
      </c>
      <c r="I14512">
        <v>0</v>
      </c>
      <c r="J14512">
        <v>0</v>
      </c>
      <c r="K14512">
        <v>0</v>
      </c>
      <c r="M14512">
        <v>0</v>
      </c>
      <c r="N14512">
        <v>4</v>
      </c>
      <c r="O14512" t="s">
        <v>1254</v>
      </c>
      <c r="P14512">
        <v>40</v>
      </c>
      <c r="Q14512" t="s">
        <v>1255</v>
      </c>
      <c r="R14512">
        <f>_xlfn.XLOOKUP(S14512,Sheet2!H:H,Sheet2!G:G)</f>
        <v>8</v>
      </c>
      <c r="S14512" t="str">
        <f t="shared" si="452"/>
        <v>90545569</v>
      </c>
      <c r="T14512" s="4">
        <f t="shared" si="453"/>
        <v>-8</v>
      </c>
    </row>
    <row r="14513" spans="1:20" x14ac:dyDescent="0.3">
      <c r="A14513" t="s">
        <v>1215</v>
      </c>
      <c r="B14513" s="2">
        <v>45569</v>
      </c>
      <c r="C14513" t="s">
        <v>18</v>
      </c>
      <c r="D14513" t="s">
        <v>19</v>
      </c>
      <c r="E14513" t="s">
        <v>1216</v>
      </c>
      <c r="F14513">
        <v>0</v>
      </c>
      <c r="G14513">
        <v>0</v>
      </c>
      <c r="H14513" s="4">
        <v>0</v>
      </c>
      <c r="I14513">
        <v>0</v>
      </c>
      <c r="J14513">
        <v>0</v>
      </c>
      <c r="K14513">
        <v>0</v>
      </c>
      <c r="M14513">
        <v>0</v>
      </c>
      <c r="N14513">
        <v>4</v>
      </c>
      <c r="O14513" t="s">
        <v>1254</v>
      </c>
      <c r="P14513">
        <v>40</v>
      </c>
      <c r="Q14513" t="s">
        <v>1255</v>
      </c>
      <c r="R14513">
        <f>_xlfn.XLOOKUP(S14513,Sheet2!H:H,Sheet2!G:G)</f>
        <v>16</v>
      </c>
      <c r="S14513" t="str">
        <f t="shared" si="452"/>
        <v>8E245569</v>
      </c>
      <c r="T14513" s="4">
        <f t="shared" si="453"/>
        <v>-16</v>
      </c>
    </row>
    <row r="14514" spans="1:20" x14ac:dyDescent="0.3">
      <c r="A14514" t="s">
        <v>1225</v>
      </c>
      <c r="B14514" s="2">
        <v>45569</v>
      </c>
      <c r="C14514" t="s">
        <v>18</v>
      </c>
      <c r="D14514" t="s">
        <v>19</v>
      </c>
      <c r="E14514" t="s">
        <v>1226</v>
      </c>
      <c r="F14514">
        <v>0</v>
      </c>
      <c r="G14514">
        <v>0</v>
      </c>
      <c r="H14514" s="4">
        <v>0</v>
      </c>
      <c r="I14514">
        <v>0</v>
      </c>
      <c r="J14514">
        <v>0</v>
      </c>
      <c r="K14514">
        <v>0</v>
      </c>
      <c r="M14514">
        <v>0</v>
      </c>
      <c r="N14514">
        <v>4</v>
      </c>
      <c r="O14514" t="s">
        <v>1254</v>
      </c>
      <c r="P14514">
        <v>40</v>
      </c>
      <c r="Q14514" t="s">
        <v>1255</v>
      </c>
      <c r="R14514">
        <f>_xlfn.XLOOKUP(S14514,Sheet2!H:H,Sheet2!G:G)</f>
        <v>8</v>
      </c>
      <c r="S14514" t="str">
        <f t="shared" si="452"/>
        <v>8C445569</v>
      </c>
      <c r="T14514" s="4">
        <f t="shared" si="453"/>
        <v>-8</v>
      </c>
    </row>
    <row r="14515" spans="1:20" x14ac:dyDescent="0.3">
      <c r="A14515" t="s">
        <v>1227</v>
      </c>
      <c r="B14515" s="2">
        <v>45569</v>
      </c>
      <c r="C14515" t="s">
        <v>18</v>
      </c>
      <c r="D14515" t="s">
        <v>19</v>
      </c>
      <c r="E14515" t="s">
        <v>1228</v>
      </c>
      <c r="F14515">
        <v>0</v>
      </c>
      <c r="G14515">
        <v>0</v>
      </c>
      <c r="H14515" s="4">
        <v>0</v>
      </c>
      <c r="I14515">
        <v>0</v>
      </c>
      <c r="J14515">
        <v>0</v>
      </c>
      <c r="K14515">
        <v>0</v>
      </c>
      <c r="M14515">
        <v>0</v>
      </c>
      <c r="N14515">
        <v>4</v>
      </c>
      <c r="O14515" t="s">
        <v>1254</v>
      </c>
      <c r="P14515">
        <v>40</v>
      </c>
      <c r="Q14515" t="s">
        <v>1255</v>
      </c>
      <c r="R14515">
        <f>_xlfn.XLOOKUP(S14515,Sheet2!H:H,Sheet2!G:G)</f>
        <v>4.5</v>
      </c>
      <c r="S14515" t="str">
        <f t="shared" si="452"/>
        <v>C5945569</v>
      </c>
      <c r="T14515" s="4">
        <f t="shared" si="453"/>
        <v>-4.5</v>
      </c>
    </row>
    <row r="14516" spans="1:20" x14ac:dyDescent="0.3">
      <c r="A14516" t="s">
        <v>1243</v>
      </c>
      <c r="B14516" s="2">
        <v>45569</v>
      </c>
      <c r="C14516" t="s">
        <v>18</v>
      </c>
      <c r="D14516" t="s">
        <v>19</v>
      </c>
      <c r="E14516" t="s">
        <v>1244</v>
      </c>
      <c r="F14516">
        <v>0</v>
      </c>
      <c r="G14516">
        <v>0</v>
      </c>
      <c r="H14516" s="4">
        <v>0</v>
      </c>
      <c r="I14516">
        <v>0</v>
      </c>
      <c r="J14516">
        <v>0</v>
      </c>
      <c r="K14516">
        <v>0</v>
      </c>
      <c r="M14516">
        <v>0</v>
      </c>
      <c r="N14516">
        <v>4</v>
      </c>
      <c r="O14516" t="s">
        <v>1254</v>
      </c>
      <c r="P14516">
        <v>40</v>
      </c>
      <c r="Q14516" t="s">
        <v>1255</v>
      </c>
      <c r="R14516">
        <f>_xlfn.XLOOKUP(S14516,Sheet2!H:H,Sheet2!G:G)</f>
        <v>16</v>
      </c>
      <c r="S14516" t="str">
        <f t="shared" si="452"/>
        <v>8C345569</v>
      </c>
      <c r="T14516" s="4">
        <f t="shared" si="453"/>
        <v>-16</v>
      </c>
    </row>
    <row r="14517" spans="1:20" x14ac:dyDescent="0.3">
      <c r="A14517" t="s">
        <v>1219</v>
      </c>
      <c r="B14517" s="2">
        <v>45569</v>
      </c>
      <c r="C14517" t="s">
        <v>18</v>
      </c>
      <c r="D14517" t="s">
        <v>19</v>
      </c>
      <c r="E14517" t="s">
        <v>1220</v>
      </c>
      <c r="F14517">
        <v>0</v>
      </c>
      <c r="G14517">
        <v>0</v>
      </c>
      <c r="H14517" s="4">
        <v>0</v>
      </c>
      <c r="I14517">
        <v>0</v>
      </c>
      <c r="J14517">
        <v>0</v>
      </c>
      <c r="K14517">
        <v>0</v>
      </c>
      <c r="M14517">
        <v>0</v>
      </c>
      <c r="N14517">
        <v>4</v>
      </c>
      <c r="O14517" t="s">
        <v>1254</v>
      </c>
      <c r="P14517">
        <v>40</v>
      </c>
      <c r="Q14517" t="s">
        <v>1255</v>
      </c>
      <c r="R14517">
        <f>_xlfn.XLOOKUP(S14517,Sheet2!H:H,Sheet2!G:G)</f>
        <v>17</v>
      </c>
      <c r="S14517" t="str">
        <f t="shared" si="452"/>
        <v>87645569</v>
      </c>
      <c r="T14517" s="4">
        <f t="shared" si="453"/>
        <v>-17</v>
      </c>
    </row>
    <row r="14518" spans="1:20" x14ac:dyDescent="0.3">
      <c r="A14518" t="s">
        <v>1231</v>
      </c>
      <c r="B14518" s="2">
        <v>45569</v>
      </c>
      <c r="C14518" t="s">
        <v>18</v>
      </c>
      <c r="D14518" t="s">
        <v>19</v>
      </c>
      <c r="E14518" t="s">
        <v>1232</v>
      </c>
      <c r="F14518">
        <v>0</v>
      </c>
      <c r="G14518">
        <v>0</v>
      </c>
      <c r="H14518" s="4">
        <v>0</v>
      </c>
      <c r="I14518">
        <v>0</v>
      </c>
      <c r="J14518">
        <v>0</v>
      </c>
      <c r="K14518">
        <v>0</v>
      </c>
      <c r="M14518">
        <v>0</v>
      </c>
      <c r="N14518">
        <v>4</v>
      </c>
      <c r="O14518" t="s">
        <v>1254</v>
      </c>
      <c r="P14518">
        <v>40</v>
      </c>
      <c r="Q14518" t="s">
        <v>1255</v>
      </c>
      <c r="R14518">
        <f>_xlfn.XLOOKUP(S14518,Sheet2!H:H,Sheet2!G:G)</f>
        <v>15.5</v>
      </c>
      <c r="S14518" t="str">
        <f t="shared" si="452"/>
        <v>86A45569</v>
      </c>
      <c r="T14518" s="4">
        <f t="shared" si="453"/>
        <v>-15.5</v>
      </c>
    </row>
    <row r="14519" spans="1:20" x14ac:dyDescent="0.3">
      <c r="A14519" t="s">
        <v>1249</v>
      </c>
      <c r="B14519" s="2">
        <v>45569</v>
      </c>
      <c r="C14519" t="s">
        <v>18</v>
      </c>
      <c r="D14519" t="s">
        <v>19</v>
      </c>
      <c r="E14519" t="s">
        <v>1250</v>
      </c>
      <c r="F14519">
        <v>0</v>
      </c>
      <c r="G14519">
        <v>0</v>
      </c>
      <c r="H14519" s="4">
        <v>0</v>
      </c>
      <c r="I14519">
        <v>0</v>
      </c>
      <c r="J14519">
        <v>0</v>
      </c>
      <c r="K14519">
        <v>0</v>
      </c>
      <c r="M14519">
        <v>0</v>
      </c>
      <c r="N14519">
        <v>4</v>
      </c>
      <c r="O14519" t="s">
        <v>1254</v>
      </c>
      <c r="P14519">
        <v>40</v>
      </c>
      <c r="Q14519" t="s">
        <v>1255</v>
      </c>
      <c r="R14519">
        <f>_xlfn.XLOOKUP(S14519,Sheet2!H:H,Sheet2!G:G)</f>
        <v>8</v>
      </c>
      <c r="S14519" t="str">
        <f t="shared" si="452"/>
        <v>19345569</v>
      </c>
      <c r="T14519" s="4">
        <f t="shared" si="453"/>
        <v>-8</v>
      </c>
    </row>
    <row r="14520" spans="1:20" x14ac:dyDescent="0.3">
      <c r="A14520" t="s">
        <v>1217</v>
      </c>
      <c r="B14520" s="2">
        <v>45569</v>
      </c>
      <c r="C14520" t="s">
        <v>18</v>
      </c>
      <c r="D14520" t="s">
        <v>19</v>
      </c>
      <c r="E14520" t="s">
        <v>1218</v>
      </c>
      <c r="F14520">
        <v>0</v>
      </c>
      <c r="G14520">
        <v>0</v>
      </c>
      <c r="H14520" s="4">
        <v>0</v>
      </c>
      <c r="I14520">
        <v>0</v>
      </c>
      <c r="J14520">
        <v>0</v>
      </c>
      <c r="K14520">
        <v>0</v>
      </c>
      <c r="M14520">
        <v>0</v>
      </c>
      <c r="N14520">
        <v>4</v>
      </c>
      <c r="O14520" t="s">
        <v>1254</v>
      </c>
      <c r="P14520">
        <v>40</v>
      </c>
      <c r="Q14520" t="s">
        <v>1255</v>
      </c>
      <c r="R14520">
        <f>_xlfn.XLOOKUP(S14520,Sheet2!H:H,Sheet2!G:G)</f>
        <v>20.25</v>
      </c>
      <c r="S14520" t="str">
        <f t="shared" si="452"/>
        <v>11145569</v>
      </c>
      <c r="T14520" s="4">
        <f t="shared" si="453"/>
        <v>-20.25</v>
      </c>
    </row>
    <row r="14521" spans="1:20" x14ac:dyDescent="0.3">
      <c r="A14521" t="s">
        <v>1229</v>
      </c>
      <c r="B14521" s="2">
        <v>45569</v>
      </c>
      <c r="C14521" t="s">
        <v>18</v>
      </c>
      <c r="D14521" t="s">
        <v>19</v>
      </c>
      <c r="E14521" t="s">
        <v>1230</v>
      </c>
      <c r="F14521">
        <v>0</v>
      </c>
      <c r="G14521">
        <v>0</v>
      </c>
      <c r="H14521" s="4">
        <v>0</v>
      </c>
      <c r="I14521">
        <v>0</v>
      </c>
      <c r="J14521">
        <v>0</v>
      </c>
      <c r="K14521">
        <v>0</v>
      </c>
      <c r="M14521">
        <v>0</v>
      </c>
      <c r="N14521">
        <v>4</v>
      </c>
      <c r="O14521" t="s">
        <v>1254</v>
      </c>
      <c r="P14521">
        <v>40</v>
      </c>
      <c r="Q14521" t="s">
        <v>1255</v>
      </c>
      <c r="R14521">
        <f>_xlfn.XLOOKUP(S14521,Sheet2!H:H,Sheet2!G:G)</f>
        <v>16</v>
      </c>
      <c r="S14521" t="str">
        <f t="shared" si="452"/>
        <v>04945569</v>
      </c>
      <c r="T14521" s="4">
        <f t="shared" si="453"/>
        <v>-16</v>
      </c>
    </row>
    <row r="14522" spans="1:20" x14ac:dyDescent="0.3">
      <c r="A14522" t="s">
        <v>17</v>
      </c>
      <c r="B14522" s="2">
        <v>45569</v>
      </c>
      <c r="C14522" t="s">
        <v>18</v>
      </c>
      <c r="D14522" t="s">
        <v>19</v>
      </c>
      <c r="E14522" t="s">
        <v>20</v>
      </c>
      <c r="F14522">
        <v>0</v>
      </c>
      <c r="G14522">
        <v>0</v>
      </c>
      <c r="H14522" s="4">
        <v>0</v>
      </c>
      <c r="I14522">
        <v>0</v>
      </c>
      <c r="J14522">
        <v>0</v>
      </c>
      <c r="K14522">
        <v>0</v>
      </c>
      <c r="M14522">
        <v>0</v>
      </c>
      <c r="N14522">
        <v>4</v>
      </c>
      <c r="O14522" t="s">
        <v>1254</v>
      </c>
      <c r="P14522">
        <v>40</v>
      </c>
      <c r="Q14522" t="s">
        <v>1255</v>
      </c>
      <c r="R14522">
        <f>_xlfn.XLOOKUP(S14522,Sheet2!H:H,Sheet2!G:G)</f>
        <v>8</v>
      </c>
      <c r="S14522" t="str">
        <f t="shared" si="452"/>
        <v>01745569</v>
      </c>
      <c r="T14522" s="4">
        <f t="shared" si="453"/>
        <v>-8</v>
      </c>
    </row>
    <row r="14523" spans="1:20" x14ac:dyDescent="0.3">
      <c r="A14523" t="s">
        <v>1207</v>
      </c>
      <c r="B14523" s="2">
        <v>45569</v>
      </c>
      <c r="C14523" t="s">
        <v>18</v>
      </c>
      <c r="D14523" t="s">
        <v>19</v>
      </c>
      <c r="E14523" t="s">
        <v>1208</v>
      </c>
      <c r="F14523">
        <v>0</v>
      </c>
      <c r="G14523">
        <v>0</v>
      </c>
      <c r="H14523" s="4">
        <v>0</v>
      </c>
      <c r="I14523">
        <v>0</v>
      </c>
      <c r="J14523">
        <v>0</v>
      </c>
      <c r="K14523">
        <v>0</v>
      </c>
      <c r="M14523">
        <v>0</v>
      </c>
      <c r="N14523">
        <v>4</v>
      </c>
      <c r="O14523" t="s">
        <v>1254</v>
      </c>
      <c r="P14523">
        <v>40</v>
      </c>
      <c r="Q14523" t="s">
        <v>1255</v>
      </c>
      <c r="R14523">
        <f>_xlfn.XLOOKUP(S14523,Sheet2!H:H,Sheet2!G:G)</f>
        <v>16</v>
      </c>
      <c r="S14523" t="str">
        <f t="shared" si="452"/>
        <v>88945569</v>
      </c>
      <c r="T14523" s="4">
        <f t="shared" si="453"/>
        <v>-16</v>
      </c>
    </row>
    <row r="14524" spans="1:20" x14ac:dyDescent="0.3">
      <c r="A14524" t="s">
        <v>409</v>
      </c>
      <c r="B14524" s="2">
        <v>45569</v>
      </c>
      <c r="C14524" t="s">
        <v>18</v>
      </c>
      <c r="D14524" t="s">
        <v>401</v>
      </c>
      <c r="E14524" t="s">
        <v>410</v>
      </c>
      <c r="F14524">
        <v>0</v>
      </c>
      <c r="G14524">
        <v>0</v>
      </c>
      <c r="H14524" s="4">
        <v>0</v>
      </c>
      <c r="I14524">
        <v>0</v>
      </c>
      <c r="J14524">
        <v>0</v>
      </c>
      <c r="K14524">
        <v>0</v>
      </c>
      <c r="M14524">
        <v>0</v>
      </c>
      <c r="N14524">
        <v>4</v>
      </c>
      <c r="O14524" t="s">
        <v>1254</v>
      </c>
      <c r="P14524">
        <v>40</v>
      </c>
      <c r="Q14524" t="s">
        <v>1255</v>
      </c>
      <c r="R14524">
        <f>_xlfn.XLOOKUP(S14524,Sheet2!H:H,Sheet2!G:G)</f>
        <v>27</v>
      </c>
      <c r="S14524" t="str">
        <f t="shared" si="452"/>
        <v>80D45569</v>
      </c>
      <c r="T14524" s="4">
        <f t="shared" si="453"/>
        <v>-27</v>
      </c>
    </row>
    <row r="14525" spans="1:20" x14ac:dyDescent="0.3">
      <c r="A14525" t="s">
        <v>1209</v>
      </c>
      <c r="B14525" s="2">
        <v>45569</v>
      </c>
      <c r="C14525" t="s">
        <v>18</v>
      </c>
      <c r="D14525" t="s">
        <v>418</v>
      </c>
      <c r="E14525" t="s">
        <v>1210</v>
      </c>
      <c r="F14525">
        <v>0</v>
      </c>
      <c r="G14525">
        <v>0</v>
      </c>
      <c r="H14525" s="4">
        <v>0</v>
      </c>
      <c r="I14525">
        <v>0</v>
      </c>
      <c r="J14525">
        <v>0</v>
      </c>
      <c r="K14525">
        <v>0</v>
      </c>
      <c r="M14525">
        <v>0</v>
      </c>
      <c r="N14525">
        <v>4</v>
      </c>
      <c r="O14525" t="s">
        <v>1254</v>
      </c>
      <c r="P14525">
        <v>40</v>
      </c>
      <c r="Q14525" t="s">
        <v>1255</v>
      </c>
      <c r="R14525">
        <f>_xlfn.XLOOKUP(S14525,Sheet2!H:H,Sheet2!G:G)</f>
        <v>21</v>
      </c>
      <c r="S14525" t="str">
        <f t="shared" si="452"/>
        <v>01045569</v>
      </c>
      <c r="T14525" s="4">
        <f t="shared" si="453"/>
        <v>-21</v>
      </c>
    </row>
    <row r="14526" spans="1:20" x14ac:dyDescent="0.3">
      <c r="A14526" t="s">
        <v>1213</v>
      </c>
      <c r="B14526" s="2">
        <v>45569</v>
      </c>
      <c r="C14526" t="s">
        <v>18</v>
      </c>
      <c r="D14526" t="s">
        <v>418</v>
      </c>
      <c r="E14526" t="s">
        <v>1214</v>
      </c>
      <c r="F14526">
        <v>0</v>
      </c>
      <c r="G14526">
        <v>0</v>
      </c>
      <c r="H14526" s="4">
        <v>0</v>
      </c>
      <c r="I14526">
        <v>0</v>
      </c>
      <c r="J14526">
        <v>0</v>
      </c>
      <c r="K14526">
        <v>0</v>
      </c>
      <c r="M14526">
        <v>0</v>
      </c>
      <c r="N14526">
        <v>4</v>
      </c>
      <c r="O14526" t="s">
        <v>1254</v>
      </c>
      <c r="P14526">
        <v>40</v>
      </c>
      <c r="Q14526" t="s">
        <v>1255</v>
      </c>
      <c r="R14526">
        <f>_xlfn.XLOOKUP(S14526,Sheet2!H:H,Sheet2!G:G)</f>
        <v>20.5</v>
      </c>
      <c r="S14526" t="str">
        <f t="shared" si="452"/>
        <v>02445569</v>
      </c>
      <c r="T14526" s="4">
        <f t="shared" si="453"/>
        <v>-20.5</v>
      </c>
    </row>
    <row r="14527" spans="1:20" x14ac:dyDescent="0.3">
      <c r="A14527" t="s">
        <v>415</v>
      </c>
      <c r="B14527" s="2">
        <v>45569</v>
      </c>
      <c r="C14527" t="s">
        <v>18</v>
      </c>
      <c r="D14527" t="s">
        <v>401</v>
      </c>
      <c r="E14527" t="s">
        <v>416</v>
      </c>
      <c r="F14527">
        <v>0</v>
      </c>
      <c r="G14527">
        <v>0</v>
      </c>
      <c r="H14527" s="4">
        <v>0</v>
      </c>
      <c r="I14527">
        <v>0</v>
      </c>
      <c r="J14527">
        <v>0</v>
      </c>
      <c r="K14527">
        <v>0</v>
      </c>
      <c r="M14527">
        <v>0</v>
      </c>
      <c r="N14527">
        <v>4</v>
      </c>
      <c r="O14527" t="s">
        <v>1254</v>
      </c>
      <c r="P14527">
        <v>40</v>
      </c>
      <c r="Q14527" t="s">
        <v>1255</v>
      </c>
      <c r="R14527">
        <f>_xlfn.XLOOKUP(S14527,Sheet2!H:H,Sheet2!G:G)</f>
        <v>16</v>
      </c>
      <c r="S14527" t="str">
        <f t="shared" si="452"/>
        <v>13745569</v>
      </c>
      <c r="T14527" s="4">
        <f t="shared" si="453"/>
        <v>-16</v>
      </c>
    </row>
    <row r="14528" spans="1:20" x14ac:dyDescent="0.3">
      <c r="A14528" t="s">
        <v>430</v>
      </c>
      <c r="B14528" s="2">
        <v>45569</v>
      </c>
      <c r="C14528" t="s">
        <v>18</v>
      </c>
      <c r="D14528" t="s">
        <v>401</v>
      </c>
      <c r="E14528" t="s">
        <v>431</v>
      </c>
      <c r="F14528">
        <v>0</v>
      </c>
      <c r="G14528">
        <v>0</v>
      </c>
      <c r="H14528" s="4">
        <v>0</v>
      </c>
      <c r="I14528">
        <v>0</v>
      </c>
      <c r="J14528">
        <v>0</v>
      </c>
      <c r="K14528">
        <v>0</v>
      </c>
      <c r="M14528">
        <v>0</v>
      </c>
      <c r="N14528">
        <v>4</v>
      </c>
      <c r="O14528" t="s">
        <v>1254</v>
      </c>
      <c r="P14528">
        <v>40</v>
      </c>
      <c r="Q14528" t="s">
        <v>1255</v>
      </c>
      <c r="R14528">
        <f>_xlfn.XLOOKUP(S14528,Sheet2!H:H,Sheet2!G:G)</f>
        <v>12.5</v>
      </c>
      <c r="S14528" t="str">
        <f t="shared" si="452"/>
        <v>00745569</v>
      </c>
      <c r="T14528" s="4">
        <f t="shared" si="453"/>
        <v>-12.5</v>
      </c>
    </row>
    <row r="14529" spans="1:20" x14ac:dyDescent="0.3">
      <c r="A14529" t="s">
        <v>417</v>
      </c>
      <c r="B14529" s="2">
        <v>45569</v>
      </c>
      <c r="C14529" t="s">
        <v>18</v>
      </c>
      <c r="D14529" t="s">
        <v>418</v>
      </c>
      <c r="E14529" t="s">
        <v>419</v>
      </c>
      <c r="F14529">
        <v>0</v>
      </c>
      <c r="G14529">
        <v>0</v>
      </c>
      <c r="H14529" s="4">
        <v>0</v>
      </c>
      <c r="I14529">
        <v>0</v>
      </c>
      <c r="J14529">
        <v>0</v>
      </c>
      <c r="K14529">
        <v>0</v>
      </c>
      <c r="M14529">
        <v>0</v>
      </c>
      <c r="N14529">
        <v>4</v>
      </c>
      <c r="O14529" t="s">
        <v>1254</v>
      </c>
      <c r="P14529">
        <v>40</v>
      </c>
      <c r="Q14529" t="s">
        <v>1255</v>
      </c>
      <c r="R14529">
        <f>_xlfn.XLOOKUP(S14529,Sheet2!H:H,Sheet2!G:G)</f>
        <v>8</v>
      </c>
      <c r="S14529" t="str">
        <f t="shared" si="452"/>
        <v>C6B45569</v>
      </c>
      <c r="T14529" s="4">
        <f t="shared" si="453"/>
        <v>-8</v>
      </c>
    </row>
    <row r="14530" spans="1:20" x14ac:dyDescent="0.3">
      <c r="A14530" t="s">
        <v>420</v>
      </c>
      <c r="B14530" s="2">
        <v>45569</v>
      </c>
      <c r="C14530" t="s">
        <v>18</v>
      </c>
      <c r="D14530" t="s">
        <v>418</v>
      </c>
      <c r="E14530" t="s">
        <v>421</v>
      </c>
      <c r="F14530">
        <v>0</v>
      </c>
      <c r="G14530">
        <v>0</v>
      </c>
      <c r="H14530" s="4">
        <v>0</v>
      </c>
      <c r="I14530">
        <v>0</v>
      </c>
      <c r="J14530">
        <v>0</v>
      </c>
      <c r="K14530">
        <v>0</v>
      </c>
      <c r="M14530">
        <v>0</v>
      </c>
      <c r="N14530">
        <v>4</v>
      </c>
      <c r="O14530" t="s">
        <v>1254</v>
      </c>
      <c r="P14530">
        <v>40</v>
      </c>
      <c r="Q14530" t="s">
        <v>1255</v>
      </c>
      <c r="R14530">
        <f>_xlfn.XLOOKUP(S14530,Sheet2!H:H,Sheet2!G:G)</f>
        <v>5</v>
      </c>
      <c r="S14530" t="str">
        <f t="shared" si="452"/>
        <v>B9645569</v>
      </c>
      <c r="T14530" s="4">
        <f t="shared" si="453"/>
        <v>-5</v>
      </c>
    </row>
    <row r="14531" spans="1:20" x14ac:dyDescent="0.3">
      <c r="A14531" t="s">
        <v>422</v>
      </c>
      <c r="B14531" s="2">
        <v>45569</v>
      </c>
      <c r="C14531" t="s">
        <v>18</v>
      </c>
      <c r="D14531" t="s">
        <v>418</v>
      </c>
      <c r="E14531" t="s">
        <v>423</v>
      </c>
      <c r="F14531">
        <v>0</v>
      </c>
      <c r="G14531">
        <v>0</v>
      </c>
      <c r="H14531" s="4">
        <v>0</v>
      </c>
      <c r="I14531">
        <v>0</v>
      </c>
      <c r="J14531">
        <v>0</v>
      </c>
      <c r="K14531">
        <v>0</v>
      </c>
      <c r="M14531">
        <v>0</v>
      </c>
      <c r="N14531">
        <v>4</v>
      </c>
      <c r="O14531" t="s">
        <v>1254</v>
      </c>
      <c r="P14531">
        <v>40</v>
      </c>
      <c r="Q14531" t="s">
        <v>1255</v>
      </c>
      <c r="R14531">
        <f>_xlfn.XLOOKUP(S14531,Sheet2!H:H,Sheet2!G:G)</f>
        <v>8</v>
      </c>
      <c r="S14531" t="str">
        <f t="shared" ref="S14531:S14594" si="454">_xlfn.CONCAT(A14531,B14531)</f>
        <v>A9845569</v>
      </c>
      <c r="T14531" s="4">
        <f t="shared" ref="T14531:T14594" si="455">G14531-R14531</f>
        <v>-8</v>
      </c>
    </row>
    <row r="14532" spans="1:20" x14ac:dyDescent="0.3">
      <c r="A14532" t="s">
        <v>424</v>
      </c>
      <c r="B14532" s="2">
        <v>45569</v>
      </c>
      <c r="C14532" t="s">
        <v>18</v>
      </c>
      <c r="D14532" t="s">
        <v>418</v>
      </c>
      <c r="E14532" t="s">
        <v>425</v>
      </c>
      <c r="F14532">
        <v>0</v>
      </c>
      <c r="G14532">
        <v>0</v>
      </c>
      <c r="H14532" s="4">
        <v>0</v>
      </c>
      <c r="I14532">
        <v>0</v>
      </c>
      <c r="J14532">
        <v>0</v>
      </c>
      <c r="K14532">
        <v>0</v>
      </c>
      <c r="M14532">
        <v>0</v>
      </c>
      <c r="N14532">
        <v>4</v>
      </c>
      <c r="O14532" t="s">
        <v>1254</v>
      </c>
      <c r="P14532">
        <v>40</v>
      </c>
      <c r="Q14532" t="s">
        <v>1255</v>
      </c>
      <c r="R14532">
        <f>_xlfn.XLOOKUP(S14532,Sheet2!H:H,Sheet2!G:G)</f>
        <v>12.5</v>
      </c>
      <c r="S14532" t="str">
        <f t="shared" si="454"/>
        <v>9F445569</v>
      </c>
      <c r="T14532" s="4">
        <f t="shared" si="455"/>
        <v>-12.5</v>
      </c>
    </row>
    <row r="14533" spans="1:20" x14ac:dyDescent="0.3">
      <c r="A14533" t="s">
        <v>1223</v>
      </c>
      <c r="B14533" s="2">
        <v>45569</v>
      </c>
      <c r="C14533" t="s">
        <v>18</v>
      </c>
      <c r="D14533" t="s">
        <v>418</v>
      </c>
      <c r="E14533" t="s">
        <v>1224</v>
      </c>
      <c r="F14533">
        <v>0</v>
      </c>
      <c r="G14533">
        <v>0</v>
      </c>
      <c r="H14533" s="4">
        <v>0</v>
      </c>
      <c r="I14533">
        <v>0</v>
      </c>
      <c r="J14533">
        <v>0</v>
      </c>
      <c r="K14533">
        <v>0</v>
      </c>
      <c r="M14533">
        <v>0</v>
      </c>
      <c r="N14533">
        <v>4</v>
      </c>
      <c r="O14533" t="s">
        <v>1254</v>
      </c>
      <c r="P14533">
        <v>40</v>
      </c>
      <c r="Q14533" t="s">
        <v>1255</v>
      </c>
      <c r="R14533">
        <f>_xlfn.XLOOKUP(S14533,Sheet2!H:H,Sheet2!G:G)</f>
        <v>12.5</v>
      </c>
      <c r="S14533" t="str">
        <f t="shared" si="454"/>
        <v>01145569</v>
      </c>
      <c r="T14533" s="4">
        <f t="shared" si="455"/>
        <v>-12.5</v>
      </c>
    </row>
    <row r="14534" spans="1:20" x14ac:dyDescent="0.3">
      <c r="A14534" t="s">
        <v>426</v>
      </c>
      <c r="B14534" s="2">
        <v>45569</v>
      </c>
      <c r="C14534" t="s">
        <v>18</v>
      </c>
      <c r="D14534" t="s">
        <v>418</v>
      </c>
      <c r="E14534" t="s">
        <v>427</v>
      </c>
      <c r="F14534">
        <v>0</v>
      </c>
      <c r="G14534">
        <v>0</v>
      </c>
      <c r="H14534" s="4">
        <v>0</v>
      </c>
      <c r="I14534">
        <v>0</v>
      </c>
      <c r="J14534">
        <v>0</v>
      </c>
      <c r="K14534">
        <v>0</v>
      </c>
      <c r="M14534">
        <v>0</v>
      </c>
      <c r="N14534">
        <v>4</v>
      </c>
      <c r="O14534" t="s">
        <v>1254</v>
      </c>
      <c r="P14534">
        <v>40</v>
      </c>
      <c r="Q14534" t="s">
        <v>1255</v>
      </c>
      <c r="R14534">
        <f>_xlfn.XLOOKUP(S14534,Sheet2!H:H,Sheet2!G:G)</f>
        <v>16</v>
      </c>
      <c r="S14534" t="str">
        <f t="shared" si="454"/>
        <v>9D945569</v>
      </c>
      <c r="T14534" s="4">
        <f t="shared" si="455"/>
        <v>-16</v>
      </c>
    </row>
    <row r="14535" spans="1:20" x14ac:dyDescent="0.3">
      <c r="A14535" t="s">
        <v>614</v>
      </c>
      <c r="B14535" s="2">
        <v>45569</v>
      </c>
      <c r="C14535" t="s">
        <v>18</v>
      </c>
      <c r="D14535" t="s">
        <v>418</v>
      </c>
      <c r="E14535" t="s">
        <v>615</v>
      </c>
      <c r="F14535">
        <v>0</v>
      </c>
      <c r="G14535">
        <v>0</v>
      </c>
      <c r="H14535" s="4">
        <v>0</v>
      </c>
      <c r="I14535">
        <v>0</v>
      </c>
      <c r="J14535">
        <v>0</v>
      </c>
      <c r="K14535">
        <v>0</v>
      </c>
      <c r="M14535">
        <v>0</v>
      </c>
      <c r="N14535">
        <v>4</v>
      </c>
      <c r="O14535" t="s">
        <v>1254</v>
      </c>
      <c r="P14535">
        <v>40</v>
      </c>
      <c r="Q14535" t="s">
        <v>1255</v>
      </c>
      <c r="R14535">
        <f>_xlfn.XLOOKUP(S14535,Sheet2!H:H,Sheet2!G:G)</f>
        <v>4.5</v>
      </c>
      <c r="S14535" t="str">
        <f t="shared" si="454"/>
        <v>95545569</v>
      </c>
      <c r="T14535" s="4">
        <f t="shared" si="455"/>
        <v>-4.5</v>
      </c>
    </row>
    <row r="14536" spans="1:20" x14ac:dyDescent="0.3">
      <c r="A14536" t="s">
        <v>1221</v>
      </c>
      <c r="B14536" s="2">
        <v>45569</v>
      </c>
      <c r="C14536" t="s">
        <v>18</v>
      </c>
      <c r="D14536" t="s">
        <v>418</v>
      </c>
      <c r="E14536" t="s">
        <v>1222</v>
      </c>
      <c r="F14536">
        <v>0</v>
      </c>
      <c r="G14536">
        <v>0</v>
      </c>
      <c r="H14536" s="4">
        <v>0</v>
      </c>
      <c r="I14536">
        <v>0</v>
      </c>
      <c r="J14536">
        <v>0</v>
      </c>
      <c r="K14536">
        <v>0</v>
      </c>
      <c r="M14536">
        <v>0</v>
      </c>
      <c r="N14536">
        <v>4</v>
      </c>
      <c r="O14536" t="s">
        <v>1254</v>
      </c>
      <c r="P14536">
        <v>40</v>
      </c>
      <c r="Q14536" t="s">
        <v>1255</v>
      </c>
      <c r="R14536">
        <f>_xlfn.XLOOKUP(S14536,Sheet2!H:H,Sheet2!G:G)</f>
        <v>8</v>
      </c>
      <c r="S14536" t="str">
        <f t="shared" si="454"/>
        <v>8D145569</v>
      </c>
      <c r="T14536" s="4">
        <f t="shared" si="455"/>
        <v>-8</v>
      </c>
    </row>
    <row r="14537" spans="1:20" x14ac:dyDescent="0.3">
      <c r="A14537" t="s">
        <v>1241</v>
      </c>
      <c r="B14537" s="2">
        <v>45569</v>
      </c>
      <c r="C14537" t="s">
        <v>18</v>
      </c>
      <c r="D14537" t="s">
        <v>418</v>
      </c>
      <c r="E14537" t="s">
        <v>1242</v>
      </c>
      <c r="F14537">
        <v>0</v>
      </c>
      <c r="G14537">
        <v>0</v>
      </c>
      <c r="H14537" s="4">
        <v>0</v>
      </c>
      <c r="I14537">
        <v>0</v>
      </c>
      <c r="J14537">
        <v>0</v>
      </c>
      <c r="K14537">
        <v>0</v>
      </c>
      <c r="M14537">
        <v>0</v>
      </c>
      <c r="N14537">
        <v>4</v>
      </c>
      <c r="O14537" t="s">
        <v>1254</v>
      </c>
      <c r="P14537">
        <v>40</v>
      </c>
      <c r="Q14537" t="s">
        <v>1255</v>
      </c>
      <c r="R14537">
        <f>_xlfn.XLOOKUP(S14537,Sheet2!H:H,Sheet2!G:G)</f>
        <v>16</v>
      </c>
      <c r="S14537" t="str">
        <f t="shared" si="454"/>
        <v>82D45569</v>
      </c>
      <c r="T14537" s="4">
        <f t="shared" si="455"/>
        <v>-16</v>
      </c>
    </row>
    <row r="14538" spans="1:20" x14ac:dyDescent="0.3">
      <c r="A14538" t="s">
        <v>1239</v>
      </c>
      <c r="B14538" s="2">
        <v>45569</v>
      </c>
      <c r="C14538" t="s">
        <v>18</v>
      </c>
      <c r="D14538" t="s">
        <v>418</v>
      </c>
      <c r="E14538" t="s">
        <v>1240</v>
      </c>
      <c r="F14538">
        <v>0</v>
      </c>
      <c r="G14538">
        <v>0</v>
      </c>
      <c r="H14538" s="4">
        <v>0</v>
      </c>
      <c r="I14538">
        <v>0</v>
      </c>
      <c r="J14538">
        <v>0</v>
      </c>
      <c r="K14538">
        <v>0</v>
      </c>
      <c r="M14538">
        <v>0</v>
      </c>
      <c r="N14538">
        <v>4</v>
      </c>
      <c r="O14538" t="s">
        <v>1254</v>
      </c>
      <c r="P14538">
        <v>40</v>
      </c>
      <c r="Q14538" t="s">
        <v>1255</v>
      </c>
      <c r="R14538">
        <f>_xlfn.XLOOKUP(S14538,Sheet2!H:H,Sheet2!G:G)</f>
        <v>32</v>
      </c>
      <c r="S14538" t="str">
        <f t="shared" si="454"/>
        <v>12445569</v>
      </c>
      <c r="T14538" s="4">
        <f t="shared" si="455"/>
        <v>-32</v>
      </c>
    </row>
    <row r="14539" spans="1:20" x14ac:dyDescent="0.3">
      <c r="A14539" t="s">
        <v>1211</v>
      </c>
      <c r="B14539" s="2">
        <v>45569</v>
      </c>
      <c r="C14539" t="s">
        <v>18</v>
      </c>
      <c r="D14539" t="s">
        <v>418</v>
      </c>
      <c r="E14539" t="s">
        <v>1212</v>
      </c>
      <c r="F14539">
        <v>0</v>
      </c>
      <c r="G14539">
        <v>0</v>
      </c>
      <c r="H14539" s="4">
        <v>0</v>
      </c>
      <c r="I14539">
        <v>0</v>
      </c>
      <c r="J14539">
        <v>0</v>
      </c>
      <c r="K14539">
        <v>0</v>
      </c>
      <c r="M14539">
        <v>0</v>
      </c>
      <c r="N14539">
        <v>4</v>
      </c>
      <c r="O14539" t="s">
        <v>1254</v>
      </c>
      <c r="P14539">
        <v>40</v>
      </c>
      <c r="Q14539" t="s">
        <v>1255</v>
      </c>
      <c r="R14539">
        <f>_xlfn.XLOOKUP(S14539,Sheet2!H:H,Sheet2!G:G)</f>
        <v>9.5</v>
      </c>
      <c r="S14539" t="str">
        <f t="shared" si="454"/>
        <v>06945569</v>
      </c>
      <c r="T14539" s="4">
        <f t="shared" si="455"/>
        <v>-9.5</v>
      </c>
    </row>
    <row r="14540" spans="1:20" x14ac:dyDescent="0.3">
      <c r="A14540" t="s">
        <v>1235</v>
      </c>
      <c r="B14540" s="2">
        <v>45569</v>
      </c>
      <c r="C14540" t="s">
        <v>18</v>
      </c>
      <c r="D14540" t="s">
        <v>418</v>
      </c>
      <c r="E14540" t="s">
        <v>1236</v>
      </c>
      <c r="F14540">
        <v>0</v>
      </c>
      <c r="G14540">
        <v>0</v>
      </c>
      <c r="H14540" s="4">
        <v>0</v>
      </c>
      <c r="I14540">
        <v>0</v>
      </c>
      <c r="J14540">
        <v>0</v>
      </c>
      <c r="K14540">
        <v>0</v>
      </c>
      <c r="M14540">
        <v>0</v>
      </c>
      <c r="N14540">
        <v>4</v>
      </c>
      <c r="O14540" t="s">
        <v>1254</v>
      </c>
      <c r="P14540">
        <v>40</v>
      </c>
      <c r="Q14540" t="s">
        <v>1255</v>
      </c>
      <c r="R14540">
        <f>_xlfn.XLOOKUP(S14540,Sheet2!H:H,Sheet2!G:G)</f>
        <v>16</v>
      </c>
      <c r="S14540" t="str">
        <f t="shared" si="454"/>
        <v>04445569</v>
      </c>
      <c r="T14540" s="4">
        <f t="shared" si="455"/>
        <v>-16</v>
      </c>
    </row>
    <row r="14541" spans="1:20" x14ac:dyDescent="0.3">
      <c r="A14541" t="s">
        <v>428</v>
      </c>
      <c r="B14541" s="2">
        <v>45569</v>
      </c>
      <c r="C14541" t="s">
        <v>18</v>
      </c>
      <c r="D14541" t="s">
        <v>418</v>
      </c>
      <c r="E14541" t="s">
        <v>429</v>
      </c>
      <c r="F14541">
        <v>0</v>
      </c>
      <c r="G14541">
        <v>0</v>
      </c>
      <c r="H14541" s="4">
        <v>0</v>
      </c>
      <c r="I14541">
        <v>0</v>
      </c>
      <c r="J14541">
        <v>0</v>
      </c>
      <c r="K14541">
        <v>0</v>
      </c>
      <c r="M14541">
        <v>0</v>
      </c>
      <c r="N14541">
        <v>4</v>
      </c>
      <c r="O14541" t="s">
        <v>1254</v>
      </c>
      <c r="P14541">
        <v>40</v>
      </c>
      <c r="Q14541" t="s">
        <v>1255</v>
      </c>
      <c r="R14541">
        <f>_xlfn.XLOOKUP(S14541,Sheet2!H:H,Sheet2!G:G)</f>
        <v>12</v>
      </c>
      <c r="S14541" t="str">
        <f t="shared" si="454"/>
        <v>99E45569</v>
      </c>
      <c r="T14541" s="4">
        <f t="shared" si="455"/>
        <v>-12</v>
      </c>
    </row>
    <row r="14542" spans="1:20" x14ac:dyDescent="0.3">
      <c r="A14542" t="s">
        <v>239</v>
      </c>
      <c r="B14542" s="2">
        <v>45569</v>
      </c>
      <c r="C14542" t="s">
        <v>174</v>
      </c>
      <c r="D14542" t="s">
        <v>175</v>
      </c>
      <c r="E14542" t="s">
        <v>240</v>
      </c>
      <c r="F14542">
        <v>0</v>
      </c>
      <c r="G14542">
        <v>0</v>
      </c>
      <c r="H14542" s="4">
        <v>0</v>
      </c>
      <c r="I14542">
        <v>0</v>
      </c>
      <c r="J14542">
        <v>0</v>
      </c>
      <c r="K14542">
        <v>0</v>
      </c>
      <c r="M14542">
        <v>0</v>
      </c>
      <c r="N14542">
        <v>4</v>
      </c>
      <c r="O14542" t="s">
        <v>1254</v>
      </c>
      <c r="P14542">
        <v>40</v>
      </c>
      <c r="Q14542" t="s">
        <v>1255</v>
      </c>
      <c r="R14542">
        <f>_xlfn.XLOOKUP(S14542,Sheet2!H:H,Sheet2!G:G)</f>
        <v>8</v>
      </c>
      <c r="S14542" t="str">
        <f t="shared" si="454"/>
        <v>A6A45569</v>
      </c>
      <c r="T14542" s="4">
        <f t="shared" si="455"/>
        <v>-8</v>
      </c>
    </row>
    <row r="14543" spans="1:20" x14ac:dyDescent="0.3">
      <c r="A14543" t="s">
        <v>330</v>
      </c>
      <c r="B14543" s="2">
        <v>45569</v>
      </c>
      <c r="C14543" t="s">
        <v>18</v>
      </c>
      <c r="D14543" t="s">
        <v>324</v>
      </c>
      <c r="E14543" t="s">
        <v>331</v>
      </c>
      <c r="F14543">
        <v>0</v>
      </c>
      <c r="G14543">
        <v>0</v>
      </c>
      <c r="H14543" s="4">
        <v>0</v>
      </c>
      <c r="I14543">
        <v>0</v>
      </c>
      <c r="J14543">
        <v>0</v>
      </c>
      <c r="K14543">
        <v>0</v>
      </c>
      <c r="M14543">
        <v>0</v>
      </c>
      <c r="N14543">
        <v>4</v>
      </c>
      <c r="O14543" t="s">
        <v>1254</v>
      </c>
      <c r="P14543">
        <v>40</v>
      </c>
      <c r="Q14543" t="s">
        <v>1255</v>
      </c>
      <c r="R14543">
        <f>_xlfn.XLOOKUP(S14543,Sheet2!H:H,Sheet2!G:G)</f>
        <v>4.5</v>
      </c>
      <c r="S14543" t="str">
        <f t="shared" si="454"/>
        <v>8DC45569</v>
      </c>
      <c r="T14543" s="4">
        <f t="shared" si="455"/>
        <v>-4.5</v>
      </c>
    </row>
    <row r="14544" spans="1:20" x14ac:dyDescent="0.3">
      <c r="A14544" t="s">
        <v>326</v>
      </c>
      <c r="B14544" s="2">
        <v>45569</v>
      </c>
      <c r="C14544" t="s">
        <v>18</v>
      </c>
      <c r="D14544" t="s">
        <v>324</v>
      </c>
      <c r="E14544" t="s">
        <v>327</v>
      </c>
      <c r="F14544">
        <v>0</v>
      </c>
      <c r="G14544">
        <v>0</v>
      </c>
      <c r="H14544" s="4">
        <v>0</v>
      </c>
      <c r="I14544">
        <v>0</v>
      </c>
      <c r="J14544">
        <v>0</v>
      </c>
      <c r="K14544">
        <v>0</v>
      </c>
      <c r="M14544">
        <v>0</v>
      </c>
      <c r="N14544">
        <v>4</v>
      </c>
      <c r="O14544" t="s">
        <v>1254</v>
      </c>
      <c r="P14544">
        <v>40</v>
      </c>
      <c r="Q14544" t="s">
        <v>1255</v>
      </c>
      <c r="R14544">
        <f>_xlfn.XLOOKUP(S14544,Sheet2!H:H,Sheet2!G:G)</f>
        <v>0</v>
      </c>
      <c r="S14544" t="str">
        <f t="shared" si="454"/>
        <v>97845569</v>
      </c>
      <c r="T14544" s="4">
        <f t="shared" si="455"/>
        <v>0</v>
      </c>
    </row>
    <row r="14545" spans="1:20" x14ac:dyDescent="0.3">
      <c r="A14545" t="s">
        <v>590</v>
      </c>
      <c r="B14545" s="2">
        <v>45569</v>
      </c>
      <c r="C14545" t="s">
        <v>18</v>
      </c>
      <c r="D14545" t="s">
        <v>500</v>
      </c>
      <c r="E14545" t="s">
        <v>591</v>
      </c>
      <c r="F14545">
        <v>0</v>
      </c>
      <c r="G14545">
        <v>0</v>
      </c>
      <c r="H14545" s="4">
        <v>0</v>
      </c>
      <c r="I14545">
        <v>0</v>
      </c>
      <c r="J14545">
        <v>0</v>
      </c>
      <c r="K14545">
        <v>0</v>
      </c>
      <c r="M14545">
        <v>0</v>
      </c>
      <c r="N14545">
        <v>4</v>
      </c>
      <c r="O14545" t="s">
        <v>1254</v>
      </c>
      <c r="P14545">
        <v>40</v>
      </c>
      <c r="Q14545" t="s">
        <v>1255</v>
      </c>
      <c r="R14545">
        <f>_xlfn.XLOOKUP(S14545,Sheet2!H:H,Sheet2!G:G)</f>
        <v>0</v>
      </c>
      <c r="S14545" t="str">
        <f t="shared" si="454"/>
        <v>C3145569</v>
      </c>
      <c r="T14545" s="4">
        <f t="shared" si="455"/>
        <v>0</v>
      </c>
    </row>
    <row r="14546" spans="1:20" x14ac:dyDescent="0.3">
      <c r="A14546" t="s">
        <v>592</v>
      </c>
      <c r="B14546" s="2">
        <v>45569</v>
      </c>
      <c r="C14546" t="s">
        <v>18</v>
      </c>
      <c r="D14546" t="s">
        <v>500</v>
      </c>
      <c r="E14546" t="s">
        <v>593</v>
      </c>
      <c r="F14546">
        <v>0</v>
      </c>
      <c r="G14546">
        <v>0</v>
      </c>
      <c r="H14546" s="4">
        <v>0</v>
      </c>
      <c r="I14546">
        <v>0</v>
      </c>
      <c r="J14546">
        <v>0</v>
      </c>
      <c r="K14546">
        <v>0</v>
      </c>
      <c r="M14546">
        <v>0</v>
      </c>
      <c r="N14546">
        <v>4</v>
      </c>
      <c r="O14546" t="s">
        <v>1254</v>
      </c>
      <c r="P14546">
        <v>40</v>
      </c>
      <c r="Q14546" t="s">
        <v>1255</v>
      </c>
      <c r="R14546">
        <f>_xlfn.XLOOKUP(S14546,Sheet2!H:H,Sheet2!G:G)</f>
        <v>0</v>
      </c>
      <c r="S14546" t="str">
        <f t="shared" si="454"/>
        <v>C3045569</v>
      </c>
      <c r="T14546" s="4">
        <f t="shared" si="455"/>
        <v>0</v>
      </c>
    </row>
    <row r="14547" spans="1:20" x14ac:dyDescent="0.3">
      <c r="A14547" t="s">
        <v>594</v>
      </c>
      <c r="B14547" s="2">
        <v>45569</v>
      </c>
      <c r="C14547" t="s">
        <v>18</v>
      </c>
      <c r="D14547" t="s">
        <v>500</v>
      </c>
      <c r="E14547" t="s">
        <v>595</v>
      </c>
      <c r="F14547">
        <v>0</v>
      </c>
      <c r="G14547">
        <v>0</v>
      </c>
      <c r="H14547" s="4">
        <v>0</v>
      </c>
      <c r="I14547">
        <v>0</v>
      </c>
      <c r="J14547">
        <v>0</v>
      </c>
      <c r="K14547">
        <v>0</v>
      </c>
      <c r="M14547">
        <v>0</v>
      </c>
      <c r="N14547">
        <v>4</v>
      </c>
      <c r="O14547" t="s">
        <v>1254</v>
      </c>
      <c r="P14547">
        <v>40</v>
      </c>
      <c r="Q14547" t="s">
        <v>1255</v>
      </c>
      <c r="R14547">
        <f>_xlfn.XLOOKUP(S14547,Sheet2!H:H,Sheet2!G:G)</f>
        <v>0</v>
      </c>
      <c r="S14547" t="str">
        <f t="shared" si="454"/>
        <v>C2D45569</v>
      </c>
      <c r="T14547" s="4">
        <f t="shared" si="455"/>
        <v>0</v>
      </c>
    </row>
    <row r="14548" spans="1:20" x14ac:dyDescent="0.3">
      <c r="A14548" t="s">
        <v>598</v>
      </c>
      <c r="B14548" s="2">
        <v>45569</v>
      </c>
      <c r="C14548" t="s">
        <v>18</v>
      </c>
      <c r="D14548" t="s">
        <v>500</v>
      </c>
      <c r="E14548" t="s">
        <v>599</v>
      </c>
      <c r="F14548">
        <v>0</v>
      </c>
      <c r="G14548">
        <v>0</v>
      </c>
      <c r="H14548" s="4">
        <v>0</v>
      </c>
      <c r="I14548">
        <v>0</v>
      </c>
      <c r="J14548">
        <v>0</v>
      </c>
      <c r="K14548">
        <v>0</v>
      </c>
      <c r="M14548">
        <v>0</v>
      </c>
      <c r="N14548">
        <v>4</v>
      </c>
      <c r="O14548" t="s">
        <v>1254</v>
      </c>
      <c r="P14548">
        <v>40</v>
      </c>
      <c r="Q14548" t="s">
        <v>1255</v>
      </c>
      <c r="R14548">
        <f>_xlfn.XLOOKUP(S14548,Sheet2!H:H,Sheet2!G:G)</f>
        <v>0</v>
      </c>
      <c r="S14548" t="str">
        <f t="shared" si="454"/>
        <v>C2B45569</v>
      </c>
      <c r="T14548" s="4">
        <f t="shared" si="455"/>
        <v>0</v>
      </c>
    </row>
    <row r="14549" spans="1:20" x14ac:dyDescent="0.3">
      <c r="A14549" t="s">
        <v>612</v>
      </c>
      <c r="B14549" s="2">
        <v>45569</v>
      </c>
      <c r="C14549" t="s">
        <v>18</v>
      </c>
      <c r="D14549" t="s">
        <v>500</v>
      </c>
      <c r="E14549" t="s">
        <v>613</v>
      </c>
      <c r="F14549">
        <v>0</v>
      </c>
      <c r="G14549">
        <v>0</v>
      </c>
      <c r="H14549" s="4">
        <v>0</v>
      </c>
      <c r="I14549">
        <v>0</v>
      </c>
      <c r="J14549">
        <v>0</v>
      </c>
      <c r="K14549">
        <v>0</v>
      </c>
      <c r="M14549">
        <v>0</v>
      </c>
      <c r="N14549">
        <v>4</v>
      </c>
      <c r="O14549" t="s">
        <v>1254</v>
      </c>
      <c r="P14549">
        <v>40</v>
      </c>
      <c r="Q14549" t="s">
        <v>1255</v>
      </c>
      <c r="R14549">
        <f>_xlfn.XLOOKUP(S14549,Sheet2!H:H,Sheet2!G:G)</f>
        <v>2.5</v>
      </c>
      <c r="S14549" t="str">
        <f t="shared" si="454"/>
        <v>C2945569</v>
      </c>
      <c r="T14549" s="4">
        <f t="shared" si="455"/>
        <v>-2.5</v>
      </c>
    </row>
    <row r="14550" spans="1:20" x14ac:dyDescent="0.3">
      <c r="A14550" t="s">
        <v>600</v>
      </c>
      <c r="B14550" s="2">
        <v>45569</v>
      </c>
      <c r="C14550" t="s">
        <v>18</v>
      </c>
      <c r="D14550" t="s">
        <v>500</v>
      </c>
      <c r="E14550" t="s">
        <v>601</v>
      </c>
      <c r="F14550">
        <v>0</v>
      </c>
      <c r="G14550">
        <v>0</v>
      </c>
      <c r="H14550" s="4">
        <v>0</v>
      </c>
      <c r="I14550">
        <v>0</v>
      </c>
      <c r="J14550">
        <v>0</v>
      </c>
      <c r="K14550">
        <v>0</v>
      </c>
      <c r="M14550">
        <v>0</v>
      </c>
      <c r="N14550">
        <v>4</v>
      </c>
      <c r="O14550" t="s">
        <v>1254</v>
      </c>
      <c r="P14550">
        <v>40</v>
      </c>
      <c r="Q14550" t="s">
        <v>1255</v>
      </c>
      <c r="R14550">
        <f>_xlfn.XLOOKUP(S14550,Sheet2!H:H,Sheet2!G:G)</f>
        <v>0</v>
      </c>
      <c r="S14550" t="str">
        <f t="shared" si="454"/>
        <v>B8F45569</v>
      </c>
      <c r="T14550" s="4">
        <f t="shared" si="455"/>
        <v>0</v>
      </c>
    </row>
    <row r="14551" spans="1:20" x14ac:dyDescent="0.3">
      <c r="A14551" t="s">
        <v>588</v>
      </c>
      <c r="B14551" s="2">
        <v>45569</v>
      </c>
      <c r="C14551" t="s">
        <v>18</v>
      </c>
      <c r="D14551" t="s">
        <v>500</v>
      </c>
      <c r="E14551" t="s">
        <v>589</v>
      </c>
      <c r="F14551">
        <v>0</v>
      </c>
      <c r="G14551">
        <v>0</v>
      </c>
      <c r="H14551" s="4">
        <v>0</v>
      </c>
      <c r="I14551">
        <v>0</v>
      </c>
      <c r="J14551">
        <v>0</v>
      </c>
      <c r="K14551">
        <v>0</v>
      </c>
      <c r="M14551">
        <v>0</v>
      </c>
      <c r="N14551">
        <v>4</v>
      </c>
      <c r="O14551" t="s">
        <v>1254</v>
      </c>
      <c r="P14551">
        <v>40</v>
      </c>
      <c r="Q14551" t="s">
        <v>1255</v>
      </c>
      <c r="R14551">
        <f>_xlfn.XLOOKUP(S14551,Sheet2!H:H,Sheet2!G:G)</f>
        <v>0</v>
      </c>
      <c r="S14551" t="str">
        <f t="shared" si="454"/>
        <v>C3A45569</v>
      </c>
      <c r="T14551" s="4">
        <f t="shared" si="455"/>
        <v>0</v>
      </c>
    </row>
    <row r="14552" spans="1:20" x14ac:dyDescent="0.3">
      <c r="A14552" t="s">
        <v>602</v>
      </c>
      <c r="B14552" s="2">
        <v>45569</v>
      </c>
      <c r="C14552" t="s">
        <v>18</v>
      </c>
      <c r="D14552" t="s">
        <v>500</v>
      </c>
      <c r="E14552" t="s">
        <v>603</v>
      </c>
      <c r="F14552">
        <v>0</v>
      </c>
      <c r="G14552">
        <v>0</v>
      </c>
      <c r="H14552" s="4">
        <v>0</v>
      </c>
      <c r="I14552">
        <v>0</v>
      </c>
      <c r="J14552">
        <v>0</v>
      </c>
      <c r="K14552">
        <v>0</v>
      </c>
      <c r="M14552">
        <v>0</v>
      </c>
      <c r="N14552">
        <v>4</v>
      </c>
      <c r="O14552" t="s">
        <v>1254</v>
      </c>
      <c r="P14552">
        <v>40</v>
      </c>
      <c r="Q14552" t="s">
        <v>1255</v>
      </c>
      <c r="R14552">
        <f>_xlfn.XLOOKUP(S14552,Sheet2!H:H,Sheet2!G:G)</f>
        <v>0</v>
      </c>
      <c r="S14552" t="str">
        <f t="shared" si="454"/>
        <v>B8845569</v>
      </c>
      <c r="T14552" s="4">
        <f t="shared" si="455"/>
        <v>0</v>
      </c>
    </row>
    <row r="14553" spans="1:20" x14ac:dyDescent="0.3">
      <c r="A14553" t="s">
        <v>606</v>
      </c>
      <c r="B14553" s="2">
        <v>45569</v>
      </c>
      <c r="C14553" t="s">
        <v>18</v>
      </c>
      <c r="D14553" t="s">
        <v>500</v>
      </c>
      <c r="E14553" t="s">
        <v>607</v>
      </c>
      <c r="F14553">
        <v>0</v>
      </c>
      <c r="G14553">
        <v>0</v>
      </c>
      <c r="H14553" s="4">
        <v>0</v>
      </c>
      <c r="I14553">
        <v>0</v>
      </c>
      <c r="J14553">
        <v>0</v>
      </c>
      <c r="K14553">
        <v>0</v>
      </c>
      <c r="M14553">
        <v>0</v>
      </c>
      <c r="N14553">
        <v>4</v>
      </c>
      <c r="O14553" t="s">
        <v>1254</v>
      </c>
      <c r="P14553">
        <v>40</v>
      </c>
      <c r="Q14553" t="s">
        <v>1255</v>
      </c>
      <c r="R14553">
        <f>_xlfn.XLOOKUP(S14553,Sheet2!H:H,Sheet2!G:G)</f>
        <v>16</v>
      </c>
      <c r="S14553" t="str">
        <f t="shared" si="454"/>
        <v>94B45569</v>
      </c>
      <c r="T14553" s="4">
        <f t="shared" si="455"/>
        <v>-16</v>
      </c>
    </row>
    <row r="14554" spans="1:20" x14ac:dyDescent="0.3">
      <c r="A14554" t="s">
        <v>608</v>
      </c>
      <c r="B14554" s="2">
        <v>45569</v>
      </c>
      <c r="C14554" t="s">
        <v>18</v>
      </c>
      <c r="D14554" t="s">
        <v>500</v>
      </c>
      <c r="E14554" t="s">
        <v>609</v>
      </c>
      <c r="F14554">
        <v>0</v>
      </c>
      <c r="G14554">
        <v>0</v>
      </c>
      <c r="H14554" s="4">
        <v>0</v>
      </c>
      <c r="I14554">
        <v>0</v>
      </c>
      <c r="J14554">
        <v>0</v>
      </c>
      <c r="K14554">
        <v>0</v>
      </c>
      <c r="M14554">
        <v>0</v>
      </c>
      <c r="N14554">
        <v>4</v>
      </c>
      <c r="O14554" t="s">
        <v>1254</v>
      </c>
      <c r="P14554">
        <v>40</v>
      </c>
      <c r="Q14554" t="s">
        <v>1255</v>
      </c>
      <c r="R14554">
        <f>_xlfn.XLOOKUP(S14554,Sheet2!H:H,Sheet2!G:G)</f>
        <v>6</v>
      </c>
      <c r="S14554" t="str">
        <f t="shared" si="454"/>
        <v>94745569</v>
      </c>
      <c r="T14554" s="4">
        <f t="shared" si="455"/>
        <v>-6</v>
      </c>
    </row>
    <row r="14555" spans="1:20" x14ac:dyDescent="0.3">
      <c r="A14555" t="s">
        <v>610</v>
      </c>
      <c r="B14555" s="2">
        <v>45569</v>
      </c>
      <c r="C14555" t="s">
        <v>18</v>
      </c>
      <c r="D14555" t="s">
        <v>500</v>
      </c>
      <c r="E14555" t="s">
        <v>611</v>
      </c>
      <c r="F14555">
        <v>0</v>
      </c>
      <c r="G14555">
        <v>0</v>
      </c>
      <c r="H14555" s="4">
        <v>0</v>
      </c>
      <c r="I14555">
        <v>0</v>
      </c>
      <c r="J14555">
        <v>0</v>
      </c>
      <c r="K14555">
        <v>0</v>
      </c>
      <c r="M14555">
        <v>0</v>
      </c>
      <c r="N14555">
        <v>4</v>
      </c>
      <c r="O14555" t="s">
        <v>1254</v>
      </c>
      <c r="P14555">
        <v>40</v>
      </c>
      <c r="Q14555" t="s">
        <v>1255</v>
      </c>
      <c r="R14555">
        <f>_xlfn.XLOOKUP(S14555,Sheet2!H:H,Sheet2!G:G)</f>
        <v>8</v>
      </c>
      <c r="S14555" t="str">
        <f t="shared" si="454"/>
        <v>91145569</v>
      </c>
      <c r="T14555" s="4">
        <f t="shared" si="455"/>
        <v>-8</v>
      </c>
    </row>
    <row r="14556" spans="1:20" x14ac:dyDescent="0.3">
      <c r="A14556" t="s">
        <v>582</v>
      </c>
      <c r="B14556" s="2">
        <v>45569</v>
      </c>
      <c r="C14556" t="s">
        <v>18</v>
      </c>
      <c r="D14556" t="s">
        <v>500</v>
      </c>
      <c r="E14556" t="s">
        <v>583</v>
      </c>
      <c r="F14556">
        <v>0</v>
      </c>
      <c r="G14556">
        <v>0</v>
      </c>
      <c r="H14556" s="4">
        <v>0</v>
      </c>
      <c r="I14556">
        <v>0</v>
      </c>
      <c r="J14556">
        <v>0</v>
      </c>
      <c r="K14556">
        <v>0</v>
      </c>
      <c r="M14556">
        <v>0</v>
      </c>
      <c r="N14556">
        <v>4</v>
      </c>
      <c r="O14556" t="s">
        <v>1254</v>
      </c>
      <c r="P14556">
        <v>40</v>
      </c>
      <c r="Q14556" t="s">
        <v>1255</v>
      </c>
      <c r="R14556">
        <f>_xlfn.XLOOKUP(S14556,Sheet2!H:H,Sheet2!G:G)</f>
        <v>8</v>
      </c>
      <c r="S14556" t="str">
        <f t="shared" si="454"/>
        <v>83B45569</v>
      </c>
      <c r="T14556" s="4">
        <f t="shared" si="455"/>
        <v>-8</v>
      </c>
    </row>
    <row r="14557" spans="1:20" x14ac:dyDescent="0.3">
      <c r="A14557" t="s">
        <v>596</v>
      </c>
      <c r="B14557" s="2">
        <v>45569</v>
      </c>
      <c r="C14557" t="s">
        <v>18</v>
      </c>
      <c r="D14557" t="s">
        <v>500</v>
      </c>
      <c r="E14557" t="s">
        <v>597</v>
      </c>
      <c r="F14557">
        <v>0</v>
      </c>
      <c r="G14557">
        <v>0</v>
      </c>
      <c r="H14557" s="4">
        <v>0</v>
      </c>
      <c r="I14557">
        <v>0</v>
      </c>
      <c r="J14557">
        <v>0</v>
      </c>
      <c r="K14557">
        <v>0</v>
      </c>
      <c r="M14557">
        <v>0</v>
      </c>
      <c r="N14557">
        <v>4</v>
      </c>
      <c r="O14557" t="s">
        <v>1254</v>
      </c>
      <c r="P14557">
        <v>40</v>
      </c>
      <c r="Q14557" t="s">
        <v>1255</v>
      </c>
      <c r="R14557">
        <f>_xlfn.XLOOKUP(S14557,Sheet2!H:H,Sheet2!G:G)</f>
        <v>16</v>
      </c>
      <c r="S14557" t="str">
        <f t="shared" si="454"/>
        <v>18545569</v>
      </c>
      <c r="T14557" s="4">
        <f t="shared" si="455"/>
        <v>-16</v>
      </c>
    </row>
    <row r="14558" spans="1:20" x14ac:dyDescent="0.3">
      <c r="A14558" t="s">
        <v>580</v>
      </c>
      <c r="B14558" s="2">
        <v>45569</v>
      </c>
      <c r="C14558" t="s">
        <v>18</v>
      </c>
      <c r="D14558" t="s">
        <v>500</v>
      </c>
      <c r="E14558" t="s">
        <v>581</v>
      </c>
      <c r="F14558">
        <v>0</v>
      </c>
      <c r="G14558">
        <v>0</v>
      </c>
      <c r="H14558" s="4">
        <v>0</v>
      </c>
      <c r="I14558">
        <v>0</v>
      </c>
      <c r="J14558">
        <v>0</v>
      </c>
      <c r="K14558">
        <v>0</v>
      </c>
      <c r="M14558">
        <v>0</v>
      </c>
      <c r="N14558">
        <v>4</v>
      </c>
      <c r="O14558" t="s">
        <v>1254</v>
      </c>
      <c r="P14558">
        <v>40</v>
      </c>
      <c r="Q14558" t="s">
        <v>1255</v>
      </c>
      <c r="R14558">
        <f>_xlfn.XLOOKUP(S14558,Sheet2!H:H,Sheet2!G:G)</f>
        <v>24</v>
      </c>
      <c r="S14558" t="str">
        <f t="shared" si="454"/>
        <v>16245569</v>
      </c>
      <c r="T14558" s="4">
        <f t="shared" si="455"/>
        <v>-24</v>
      </c>
    </row>
    <row r="14559" spans="1:20" x14ac:dyDescent="0.3">
      <c r="A14559" t="s">
        <v>604</v>
      </c>
      <c r="B14559" s="2">
        <v>45569</v>
      </c>
      <c r="C14559" t="s">
        <v>18</v>
      </c>
      <c r="D14559" t="s">
        <v>500</v>
      </c>
      <c r="E14559" t="s">
        <v>605</v>
      </c>
      <c r="F14559">
        <v>0</v>
      </c>
      <c r="G14559">
        <v>0</v>
      </c>
      <c r="H14559" s="4">
        <v>0</v>
      </c>
      <c r="I14559">
        <v>0</v>
      </c>
      <c r="J14559">
        <v>0</v>
      </c>
      <c r="K14559">
        <v>0</v>
      </c>
      <c r="M14559">
        <v>0</v>
      </c>
      <c r="N14559">
        <v>4</v>
      </c>
      <c r="O14559" t="s">
        <v>1254</v>
      </c>
      <c r="P14559">
        <v>40</v>
      </c>
      <c r="Q14559" t="s">
        <v>1255</v>
      </c>
      <c r="R14559">
        <f>_xlfn.XLOOKUP(S14559,Sheet2!H:H,Sheet2!G:G)</f>
        <v>8</v>
      </c>
      <c r="S14559" t="str">
        <f t="shared" si="454"/>
        <v>95945569</v>
      </c>
      <c r="T14559" s="4">
        <f t="shared" si="455"/>
        <v>-8</v>
      </c>
    </row>
    <row r="14560" spans="1:20" x14ac:dyDescent="0.3">
      <c r="A14560" t="s">
        <v>560</v>
      </c>
      <c r="B14560" s="2">
        <v>45569</v>
      </c>
      <c r="C14560" t="s">
        <v>18</v>
      </c>
      <c r="D14560" t="s">
        <v>500</v>
      </c>
      <c r="E14560" t="s">
        <v>561</v>
      </c>
      <c r="F14560">
        <v>0</v>
      </c>
      <c r="G14560">
        <v>0</v>
      </c>
      <c r="H14560" s="4">
        <v>0</v>
      </c>
      <c r="I14560">
        <v>0</v>
      </c>
      <c r="J14560">
        <v>0</v>
      </c>
      <c r="K14560">
        <v>0</v>
      </c>
      <c r="M14560">
        <v>0</v>
      </c>
      <c r="N14560">
        <v>4</v>
      </c>
      <c r="O14560" t="s">
        <v>1254</v>
      </c>
      <c r="P14560">
        <v>40</v>
      </c>
      <c r="Q14560" t="s">
        <v>1255</v>
      </c>
      <c r="R14560">
        <f>_xlfn.XLOOKUP(S14560,Sheet2!H:H,Sheet2!G:G)</f>
        <v>12</v>
      </c>
      <c r="S14560" t="str">
        <f t="shared" si="454"/>
        <v>12645569</v>
      </c>
      <c r="T14560" s="4">
        <f t="shared" si="455"/>
        <v>-12</v>
      </c>
    </row>
    <row r="14561" spans="1:20" x14ac:dyDescent="0.3">
      <c r="A14561" t="s">
        <v>584</v>
      </c>
      <c r="B14561" s="2">
        <v>45569</v>
      </c>
      <c r="C14561" t="s">
        <v>18</v>
      </c>
      <c r="D14561" t="s">
        <v>500</v>
      </c>
      <c r="E14561" t="s">
        <v>585</v>
      </c>
      <c r="F14561">
        <v>0</v>
      </c>
      <c r="G14561">
        <v>0</v>
      </c>
      <c r="H14561" s="4">
        <v>0</v>
      </c>
      <c r="I14561">
        <v>0</v>
      </c>
      <c r="J14561">
        <v>0</v>
      </c>
      <c r="K14561">
        <v>0</v>
      </c>
      <c r="M14561">
        <v>0</v>
      </c>
      <c r="N14561">
        <v>4</v>
      </c>
      <c r="O14561" t="s">
        <v>1254</v>
      </c>
      <c r="P14561">
        <v>40</v>
      </c>
      <c r="Q14561" t="s">
        <v>1255</v>
      </c>
      <c r="R14561">
        <f>_xlfn.XLOOKUP(S14561,Sheet2!H:H,Sheet2!G:G)</f>
        <v>2</v>
      </c>
      <c r="S14561" t="str">
        <f t="shared" si="454"/>
        <v>C3B45569</v>
      </c>
      <c r="T14561" s="4">
        <f t="shared" si="455"/>
        <v>-2</v>
      </c>
    </row>
    <row r="14562" spans="1:20" x14ac:dyDescent="0.3">
      <c r="A14562" t="s">
        <v>578</v>
      </c>
      <c r="B14562" s="2">
        <v>45569</v>
      </c>
      <c r="C14562" t="s">
        <v>18</v>
      </c>
      <c r="D14562" t="s">
        <v>500</v>
      </c>
      <c r="E14562" t="s">
        <v>579</v>
      </c>
      <c r="F14562">
        <v>0</v>
      </c>
      <c r="G14562">
        <v>0</v>
      </c>
      <c r="H14562" s="4">
        <v>0</v>
      </c>
      <c r="I14562">
        <v>0</v>
      </c>
      <c r="J14562">
        <v>0</v>
      </c>
      <c r="K14562">
        <v>0</v>
      </c>
      <c r="M14562">
        <v>0</v>
      </c>
      <c r="N14562">
        <v>4</v>
      </c>
      <c r="O14562" t="s">
        <v>1254</v>
      </c>
      <c r="P14562">
        <v>40</v>
      </c>
      <c r="Q14562" t="s">
        <v>1255</v>
      </c>
      <c r="R14562">
        <f>_xlfn.XLOOKUP(S14562,Sheet2!H:H,Sheet2!G:G)</f>
        <v>0</v>
      </c>
      <c r="S14562" t="str">
        <f t="shared" si="454"/>
        <v>C6245569</v>
      </c>
      <c r="T14562" s="4">
        <f t="shared" si="455"/>
        <v>0</v>
      </c>
    </row>
    <row r="14563" spans="1:20" x14ac:dyDescent="0.3">
      <c r="A14563" t="s">
        <v>478</v>
      </c>
      <c r="B14563" s="2">
        <v>45569</v>
      </c>
      <c r="C14563" t="s">
        <v>28</v>
      </c>
      <c r="D14563" t="s">
        <v>321</v>
      </c>
      <c r="E14563" t="s">
        <v>479</v>
      </c>
      <c r="F14563">
        <v>0</v>
      </c>
      <c r="G14563">
        <v>0</v>
      </c>
      <c r="H14563" s="4">
        <v>0</v>
      </c>
      <c r="I14563">
        <v>0</v>
      </c>
      <c r="J14563">
        <v>0</v>
      </c>
      <c r="K14563">
        <v>0</v>
      </c>
      <c r="M14563">
        <v>0</v>
      </c>
      <c r="N14563">
        <v>4</v>
      </c>
      <c r="O14563" t="s">
        <v>1254</v>
      </c>
      <c r="P14563">
        <v>40</v>
      </c>
      <c r="Q14563" t="s">
        <v>1255</v>
      </c>
      <c r="R14563">
        <f>_xlfn.XLOOKUP(S14563,Sheet2!H:H,Sheet2!G:G)</f>
        <v>16</v>
      </c>
      <c r="S14563" t="str">
        <f t="shared" si="454"/>
        <v>01445569</v>
      </c>
      <c r="T14563" s="4">
        <f t="shared" si="455"/>
        <v>-16</v>
      </c>
    </row>
    <row r="14564" spans="1:20" x14ac:dyDescent="0.3">
      <c r="A14564" t="s">
        <v>480</v>
      </c>
      <c r="B14564" s="2">
        <v>45569</v>
      </c>
      <c r="C14564" t="s">
        <v>28</v>
      </c>
      <c r="D14564" t="s">
        <v>481</v>
      </c>
      <c r="E14564" t="s">
        <v>482</v>
      </c>
      <c r="F14564">
        <v>0</v>
      </c>
      <c r="G14564">
        <v>0</v>
      </c>
      <c r="H14564" s="4">
        <v>0</v>
      </c>
      <c r="I14564">
        <v>0</v>
      </c>
      <c r="J14564">
        <v>0</v>
      </c>
      <c r="K14564">
        <v>0</v>
      </c>
      <c r="M14564">
        <v>0</v>
      </c>
      <c r="N14564">
        <v>4</v>
      </c>
      <c r="O14564" t="s">
        <v>1254</v>
      </c>
      <c r="P14564">
        <v>40</v>
      </c>
      <c r="Q14564" t="s">
        <v>1255</v>
      </c>
      <c r="R14564">
        <f>_xlfn.XLOOKUP(S14564,Sheet2!H:H,Sheet2!G:G)</f>
        <v>0</v>
      </c>
      <c r="S14564" t="str">
        <f t="shared" si="454"/>
        <v>C3D45569</v>
      </c>
      <c r="T14564" s="4">
        <f t="shared" si="455"/>
        <v>0</v>
      </c>
    </row>
    <row r="14565" spans="1:20" x14ac:dyDescent="0.3">
      <c r="A14565" t="s">
        <v>483</v>
      </c>
      <c r="B14565" s="2">
        <v>45569</v>
      </c>
      <c r="C14565" t="s">
        <v>28</v>
      </c>
      <c r="D14565" t="s">
        <v>481</v>
      </c>
      <c r="E14565" t="s">
        <v>484</v>
      </c>
      <c r="F14565">
        <v>0</v>
      </c>
      <c r="G14565">
        <v>0</v>
      </c>
      <c r="H14565" s="4">
        <v>0</v>
      </c>
      <c r="I14565">
        <v>0</v>
      </c>
      <c r="J14565">
        <v>0</v>
      </c>
      <c r="K14565">
        <v>0</v>
      </c>
      <c r="M14565">
        <v>0</v>
      </c>
      <c r="N14565">
        <v>4</v>
      </c>
      <c r="O14565" t="s">
        <v>1254</v>
      </c>
      <c r="P14565">
        <v>40</v>
      </c>
      <c r="Q14565" t="s">
        <v>1255</v>
      </c>
      <c r="R14565">
        <f>_xlfn.XLOOKUP(S14565,Sheet2!H:H,Sheet2!G:G)</f>
        <v>8</v>
      </c>
      <c r="S14565" t="str">
        <f t="shared" si="454"/>
        <v>C1A45569</v>
      </c>
      <c r="T14565" s="4">
        <f t="shared" si="455"/>
        <v>-8</v>
      </c>
    </row>
    <row r="14566" spans="1:20" x14ac:dyDescent="0.3">
      <c r="A14566" t="s">
        <v>485</v>
      </c>
      <c r="B14566" s="2">
        <v>45569</v>
      </c>
      <c r="C14566" t="s">
        <v>28</v>
      </c>
      <c r="D14566" t="s">
        <v>481</v>
      </c>
      <c r="E14566" t="s">
        <v>486</v>
      </c>
      <c r="F14566">
        <v>0</v>
      </c>
      <c r="G14566">
        <v>0</v>
      </c>
      <c r="H14566" s="4">
        <v>0</v>
      </c>
      <c r="I14566">
        <v>0</v>
      </c>
      <c r="J14566">
        <v>0</v>
      </c>
      <c r="K14566">
        <v>0</v>
      </c>
      <c r="M14566">
        <v>0</v>
      </c>
      <c r="N14566">
        <v>4</v>
      </c>
      <c r="O14566" t="s">
        <v>1254</v>
      </c>
      <c r="P14566">
        <v>40</v>
      </c>
      <c r="Q14566" t="s">
        <v>1255</v>
      </c>
      <c r="R14566">
        <f>_xlfn.XLOOKUP(S14566,Sheet2!H:H,Sheet2!G:G)</f>
        <v>8</v>
      </c>
      <c r="S14566" t="str">
        <f t="shared" si="454"/>
        <v>BA345569</v>
      </c>
      <c r="T14566" s="4">
        <f t="shared" si="455"/>
        <v>-8</v>
      </c>
    </row>
    <row r="14567" spans="1:20" x14ac:dyDescent="0.3">
      <c r="A14567" t="s">
        <v>489</v>
      </c>
      <c r="B14567" s="2">
        <v>45569</v>
      </c>
      <c r="C14567" t="s">
        <v>28</v>
      </c>
      <c r="D14567" t="s">
        <v>481</v>
      </c>
      <c r="E14567" t="s">
        <v>490</v>
      </c>
      <c r="F14567">
        <v>0</v>
      </c>
      <c r="G14567">
        <v>0</v>
      </c>
      <c r="H14567" s="4">
        <v>0</v>
      </c>
      <c r="I14567">
        <v>0</v>
      </c>
      <c r="J14567">
        <v>0</v>
      </c>
      <c r="K14567">
        <v>0</v>
      </c>
      <c r="M14567">
        <v>0</v>
      </c>
      <c r="N14567">
        <v>4</v>
      </c>
      <c r="O14567" t="s">
        <v>1254</v>
      </c>
      <c r="P14567">
        <v>40</v>
      </c>
      <c r="Q14567" t="s">
        <v>1255</v>
      </c>
      <c r="R14567">
        <f>_xlfn.XLOOKUP(S14567,Sheet2!H:H,Sheet2!G:G)</f>
        <v>4</v>
      </c>
      <c r="S14567" t="str">
        <f t="shared" si="454"/>
        <v>B1145569</v>
      </c>
      <c r="T14567" s="4">
        <f t="shared" si="455"/>
        <v>-4</v>
      </c>
    </row>
    <row r="14568" spans="1:20" x14ac:dyDescent="0.3">
      <c r="A14568" t="s">
        <v>504</v>
      </c>
      <c r="B14568" s="2">
        <v>45569</v>
      </c>
      <c r="C14568" t="s">
        <v>28</v>
      </c>
      <c r="D14568" t="s">
        <v>481</v>
      </c>
      <c r="E14568" t="s">
        <v>505</v>
      </c>
      <c r="F14568">
        <v>0</v>
      </c>
      <c r="G14568">
        <v>0</v>
      </c>
      <c r="H14568" s="4">
        <v>0</v>
      </c>
      <c r="I14568">
        <v>0</v>
      </c>
      <c r="J14568">
        <v>0</v>
      </c>
      <c r="K14568">
        <v>0</v>
      </c>
      <c r="M14568">
        <v>0</v>
      </c>
      <c r="N14568">
        <v>4</v>
      </c>
      <c r="O14568" t="s">
        <v>1254</v>
      </c>
      <c r="P14568">
        <v>40</v>
      </c>
      <c r="Q14568" t="s">
        <v>1255</v>
      </c>
      <c r="R14568">
        <f>_xlfn.XLOOKUP(S14568,Sheet2!H:H,Sheet2!G:G)</f>
        <v>5</v>
      </c>
      <c r="S14568" t="str">
        <f t="shared" si="454"/>
        <v>96E45569</v>
      </c>
      <c r="T14568" s="4">
        <f t="shared" si="455"/>
        <v>-5</v>
      </c>
    </row>
    <row r="14569" spans="1:20" x14ac:dyDescent="0.3">
      <c r="A14569" t="s">
        <v>546</v>
      </c>
      <c r="B14569" s="2">
        <v>45569</v>
      </c>
      <c r="C14569" t="s">
        <v>18</v>
      </c>
      <c r="D14569" t="s">
        <v>500</v>
      </c>
      <c r="E14569" t="s">
        <v>547</v>
      </c>
      <c r="F14569">
        <v>0</v>
      </c>
      <c r="G14569">
        <v>0</v>
      </c>
      <c r="H14569" s="4">
        <v>0</v>
      </c>
      <c r="I14569">
        <v>0</v>
      </c>
      <c r="J14569">
        <v>0</v>
      </c>
      <c r="K14569">
        <v>0</v>
      </c>
      <c r="M14569">
        <v>0</v>
      </c>
      <c r="N14569">
        <v>4</v>
      </c>
      <c r="O14569" t="s">
        <v>1254</v>
      </c>
      <c r="P14569">
        <v>40</v>
      </c>
      <c r="Q14569" t="s">
        <v>1255</v>
      </c>
      <c r="R14569">
        <f>_xlfn.XLOOKUP(S14569,Sheet2!H:H,Sheet2!G:G)</f>
        <v>0</v>
      </c>
      <c r="S14569" t="str">
        <f t="shared" si="454"/>
        <v>C5A45569</v>
      </c>
      <c r="T14569" s="4">
        <f t="shared" si="455"/>
        <v>0</v>
      </c>
    </row>
    <row r="14570" spans="1:20" x14ac:dyDescent="0.3">
      <c r="A14570" t="s">
        <v>491</v>
      </c>
      <c r="B14570" s="2">
        <v>45569</v>
      </c>
      <c r="C14570" t="s">
        <v>28</v>
      </c>
      <c r="D14570" t="s">
        <v>481</v>
      </c>
      <c r="E14570" t="s">
        <v>492</v>
      </c>
      <c r="F14570">
        <v>0</v>
      </c>
      <c r="G14570">
        <v>0</v>
      </c>
      <c r="H14570" s="4">
        <v>0</v>
      </c>
      <c r="I14570">
        <v>0</v>
      </c>
      <c r="J14570">
        <v>0</v>
      </c>
      <c r="K14570">
        <v>0</v>
      </c>
      <c r="M14570">
        <v>0</v>
      </c>
      <c r="N14570">
        <v>4</v>
      </c>
      <c r="O14570" t="s">
        <v>1254</v>
      </c>
      <c r="P14570">
        <v>40</v>
      </c>
      <c r="Q14570" t="s">
        <v>1255</v>
      </c>
      <c r="R14570">
        <f>_xlfn.XLOOKUP(S14570,Sheet2!H:H,Sheet2!G:G)</f>
        <v>24</v>
      </c>
      <c r="S14570" t="str">
        <f t="shared" si="454"/>
        <v>18345569</v>
      </c>
      <c r="T14570" s="4">
        <f t="shared" si="455"/>
        <v>-24</v>
      </c>
    </row>
    <row r="14571" spans="1:20" x14ac:dyDescent="0.3">
      <c r="A14571" t="s">
        <v>495</v>
      </c>
      <c r="B14571" s="2">
        <v>45569</v>
      </c>
      <c r="C14571" t="s">
        <v>28</v>
      </c>
      <c r="D14571" t="s">
        <v>481</v>
      </c>
      <c r="E14571" t="s">
        <v>496</v>
      </c>
      <c r="F14571">
        <v>0</v>
      </c>
      <c r="G14571">
        <v>0</v>
      </c>
      <c r="H14571" s="4">
        <v>0</v>
      </c>
      <c r="I14571">
        <v>0</v>
      </c>
      <c r="J14571">
        <v>0</v>
      </c>
      <c r="K14571">
        <v>0</v>
      </c>
      <c r="M14571">
        <v>0</v>
      </c>
      <c r="N14571">
        <v>4</v>
      </c>
      <c r="O14571" t="s">
        <v>1254</v>
      </c>
      <c r="P14571">
        <v>40</v>
      </c>
      <c r="Q14571" t="s">
        <v>1255</v>
      </c>
      <c r="R14571">
        <f>_xlfn.XLOOKUP(S14571,Sheet2!H:H,Sheet2!G:G)</f>
        <v>8</v>
      </c>
      <c r="S14571" t="str">
        <f t="shared" si="454"/>
        <v>09545569</v>
      </c>
      <c r="T14571" s="4">
        <f t="shared" si="455"/>
        <v>-8</v>
      </c>
    </row>
    <row r="14572" spans="1:20" x14ac:dyDescent="0.3">
      <c r="A14572" t="s">
        <v>497</v>
      </c>
      <c r="B14572" s="2">
        <v>45569</v>
      </c>
      <c r="C14572" t="s">
        <v>28</v>
      </c>
      <c r="D14572" t="s">
        <v>481</v>
      </c>
      <c r="E14572" t="s">
        <v>498</v>
      </c>
      <c r="F14572">
        <v>0</v>
      </c>
      <c r="G14572">
        <v>0</v>
      </c>
      <c r="H14572" s="4">
        <v>0</v>
      </c>
      <c r="I14572">
        <v>0</v>
      </c>
      <c r="J14572">
        <v>0</v>
      </c>
      <c r="K14572">
        <v>0</v>
      </c>
      <c r="M14572">
        <v>0</v>
      </c>
      <c r="N14572">
        <v>4</v>
      </c>
      <c r="O14572" t="s">
        <v>1254</v>
      </c>
      <c r="P14572">
        <v>40</v>
      </c>
      <c r="Q14572" t="s">
        <v>1255</v>
      </c>
      <c r="R14572">
        <f>_xlfn.XLOOKUP(S14572,Sheet2!H:H,Sheet2!G:G)</f>
        <v>8</v>
      </c>
      <c r="S14572" t="str">
        <f t="shared" si="454"/>
        <v>01845569</v>
      </c>
      <c r="T14572" s="4">
        <f t="shared" si="455"/>
        <v>-8</v>
      </c>
    </row>
    <row r="14573" spans="1:20" x14ac:dyDescent="0.3">
      <c r="A14573" t="s">
        <v>499</v>
      </c>
      <c r="B14573" s="2">
        <v>45569</v>
      </c>
      <c r="C14573" t="s">
        <v>18</v>
      </c>
      <c r="D14573" t="s">
        <v>500</v>
      </c>
      <c r="E14573" t="s">
        <v>501</v>
      </c>
      <c r="F14573">
        <v>0</v>
      </c>
      <c r="G14573">
        <v>0</v>
      </c>
      <c r="H14573" s="4">
        <v>0</v>
      </c>
      <c r="I14573">
        <v>0</v>
      </c>
      <c r="J14573">
        <v>0</v>
      </c>
      <c r="K14573">
        <v>0</v>
      </c>
      <c r="M14573">
        <v>0</v>
      </c>
      <c r="N14573">
        <v>4</v>
      </c>
      <c r="O14573" t="s">
        <v>1254</v>
      </c>
      <c r="P14573">
        <v>40</v>
      </c>
      <c r="Q14573" t="s">
        <v>1255</v>
      </c>
      <c r="R14573">
        <f>_xlfn.XLOOKUP(S14573,Sheet2!H:H,Sheet2!G:G)</f>
        <v>0</v>
      </c>
      <c r="S14573" t="str">
        <f t="shared" si="454"/>
        <v>FCF45569</v>
      </c>
      <c r="T14573" s="4">
        <f t="shared" si="455"/>
        <v>0</v>
      </c>
    </row>
    <row r="14574" spans="1:20" x14ac:dyDescent="0.3">
      <c r="A14574" t="s">
        <v>502</v>
      </c>
      <c r="B14574" s="2">
        <v>45569</v>
      </c>
      <c r="C14574" t="s">
        <v>18</v>
      </c>
      <c r="D14574" t="s">
        <v>500</v>
      </c>
      <c r="E14574" t="s">
        <v>503</v>
      </c>
      <c r="F14574">
        <v>0</v>
      </c>
      <c r="G14574">
        <v>0</v>
      </c>
      <c r="H14574" s="4">
        <v>0</v>
      </c>
      <c r="I14574">
        <v>0</v>
      </c>
      <c r="J14574">
        <v>0</v>
      </c>
      <c r="K14574">
        <v>0</v>
      </c>
      <c r="M14574">
        <v>0</v>
      </c>
      <c r="N14574">
        <v>4</v>
      </c>
      <c r="O14574" t="s">
        <v>1254</v>
      </c>
      <c r="P14574">
        <v>40</v>
      </c>
      <c r="Q14574" t="s">
        <v>1255</v>
      </c>
      <c r="R14574">
        <f>_xlfn.XLOOKUP(S14574,Sheet2!H:H,Sheet2!G:G)</f>
        <v>3.5</v>
      </c>
      <c r="S14574" t="str">
        <f t="shared" si="454"/>
        <v>FBE45569</v>
      </c>
      <c r="T14574" s="4">
        <f t="shared" si="455"/>
        <v>-3.5</v>
      </c>
    </row>
    <row r="14575" spans="1:20" x14ac:dyDescent="0.3">
      <c r="A14575" t="s">
        <v>506</v>
      </c>
      <c r="B14575" s="2">
        <v>45569</v>
      </c>
      <c r="C14575" t="s">
        <v>18</v>
      </c>
      <c r="D14575" t="s">
        <v>500</v>
      </c>
      <c r="E14575" t="s">
        <v>507</v>
      </c>
      <c r="F14575">
        <v>0</v>
      </c>
      <c r="G14575">
        <v>0</v>
      </c>
      <c r="H14575" s="4">
        <v>0</v>
      </c>
      <c r="I14575">
        <v>0</v>
      </c>
      <c r="J14575">
        <v>0</v>
      </c>
      <c r="K14575">
        <v>0</v>
      </c>
      <c r="M14575">
        <v>0</v>
      </c>
      <c r="N14575">
        <v>4</v>
      </c>
      <c r="O14575" t="s">
        <v>1254</v>
      </c>
      <c r="P14575">
        <v>40</v>
      </c>
      <c r="Q14575" t="s">
        <v>1255</v>
      </c>
      <c r="R14575">
        <f>_xlfn.XLOOKUP(S14575,Sheet2!H:H,Sheet2!G:G)</f>
        <v>0</v>
      </c>
      <c r="S14575" t="str">
        <f t="shared" si="454"/>
        <v>FB445569</v>
      </c>
      <c r="T14575" s="4">
        <f t="shared" si="455"/>
        <v>0</v>
      </c>
    </row>
    <row r="14576" spans="1:20" x14ac:dyDescent="0.3">
      <c r="A14576" t="s">
        <v>544</v>
      </c>
      <c r="B14576" s="2">
        <v>45569</v>
      </c>
      <c r="C14576" t="s">
        <v>18</v>
      </c>
      <c r="D14576" t="s">
        <v>500</v>
      </c>
      <c r="E14576" t="s">
        <v>545</v>
      </c>
      <c r="F14576">
        <v>0</v>
      </c>
      <c r="G14576">
        <v>0</v>
      </c>
      <c r="H14576" s="4">
        <v>0</v>
      </c>
      <c r="I14576">
        <v>0</v>
      </c>
      <c r="J14576">
        <v>0</v>
      </c>
      <c r="K14576">
        <v>0</v>
      </c>
      <c r="M14576">
        <v>0</v>
      </c>
      <c r="N14576">
        <v>4</v>
      </c>
      <c r="O14576" t="s">
        <v>1254</v>
      </c>
      <c r="P14576">
        <v>40</v>
      </c>
      <c r="Q14576" t="s">
        <v>1255</v>
      </c>
      <c r="R14576">
        <f>_xlfn.XLOOKUP(S14576,Sheet2!H:H,Sheet2!G:G)</f>
        <v>0</v>
      </c>
      <c r="S14576" t="str">
        <f t="shared" si="454"/>
        <v>FB345569</v>
      </c>
      <c r="T14576" s="4">
        <f t="shared" si="455"/>
        <v>0</v>
      </c>
    </row>
    <row r="14577" spans="1:20" x14ac:dyDescent="0.3">
      <c r="A14577" t="s">
        <v>493</v>
      </c>
      <c r="B14577" s="2">
        <v>45569</v>
      </c>
      <c r="C14577" t="s">
        <v>28</v>
      </c>
      <c r="D14577" t="s">
        <v>481</v>
      </c>
      <c r="E14577" t="s">
        <v>494</v>
      </c>
      <c r="F14577">
        <v>0</v>
      </c>
      <c r="G14577">
        <v>0</v>
      </c>
      <c r="H14577" s="4">
        <v>0</v>
      </c>
      <c r="I14577">
        <v>0</v>
      </c>
      <c r="J14577">
        <v>0</v>
      </c>
      <c r="K14577">
        <v>0</v>
      </c>
      <c r="M14577">
        <v>0</v>
      </c>
      <c r="N14577">
        <v>4</v>
      </c>
      <c r="O14577" t="s">
        <v>1254</v>
      </c>
      <c r="P14577">
        <v>40</v>
      </c>
      <c r="Q14577" t="s">
        <v>1255</v>
      </c>
      <c r="R14577">
        <f>_xlfn.XLOOKUP(S14577,Sheet2!H:H,Sheet2!G:G)</f>
        <v>17.5</v>
      </c>
      <c r="S14577" t="str">
        <f t="shared" si="454"/>
        <v>13445569</v>
      </c>
      <c r="T14577" s="4">
        <f t="shared" si="455"/>
        <v>-17.5</v>
      </c>
    </row>
    <row r="14578" spans="1:20" x14ac:dyDescent="0.3">
      <c r="A14578" t="s">
        <v>328</v>
      </c>
      <c r="B14578" s="2">
        <v>45569</v>
      </c>
      <c r="C14578" t="s">
        <v>18</v>
      </c>
      <c r="D14578" t="s">
        <v>324</v>
      </c>
      <c r="E14578" t="s">
        <v>329</v>
      </c>
      <c r="F14578">
        <v>0</v>
      </c>
      <c r="G14578">
        <v>0</v>
      </c>
      <c r="H14578" s="4">
        <v>0</v>
      </c>
      <c r="I14578">
        <v>0</v>
      </c>
      <c r="J14578">
        <v>0</v>
      </c>
      <c r="K14578">
        <v>0</v>
      </c>
      <c r="M14578">
        <v>0</v>
      </c>
      <c r="N14578">
        <v>4</v>
      </c>
      <c r="O14578" t="s">
        <v>1254</v>
      </c>
      <c r="P14578">
        <v>40</v>
      </c>
      <c r="Q14578" t="s">
        <v>1255</v>
      </c>
      <c r="R14578">
        <f>_xlfn.XLOOKUP(S14578,Sheet2!H:H,Sheet2!G:G)</f>
        <v>8</v>
      </c>
      <c r="S14578" t="str">
        <f t="shared" si="454"/>
        <v>8E645569</v>
      </c>
      <c r="T14578" s="4">
        <f t="shared" si="455"/>
        <v>-8</v>
      </c>
    </row>
    <row r="14579" spans="1:20" x14ac:dyDescent="0.3">
      <c r="A14579" t="s">
        <v>548</v>
      </c>
      <c r="B14579" s="2">
        <v>45569</v>
      </c>
      <c r="C14579" t="s">
        <v>18</v>
      </c>
      <c r="D14579" t="s">
        <v>500</v>
      </c>
      <c r="E14579" t="s">
        <v>549</v>
      </c>
      <c r="F14579">
        <v>0</v>
      </c>
      <c r="G14579">
        <v>0</v>
      </c>
      <c r="H14579" s="4">
        <v>0</v>
      </c>
      <c r="I14579">
        <v>0</v>
      </c>
      <c r="J14579">
        <v>0</v>
      </c>
      <c r="K14579">
        <v>0</v>
      </c>
      <c r="M14579">
        <v>0</v>
      </c>
      <c r="N14579">
        <v>4</v>
      </c>
      <c r="O14579" t="s">
        <v>1254</v>
      </c>
      <c r="P14579">
        <v>40</v>
      </c>
      <c r="Q14579" t="s">
        <v>1255</v>
      </c>
      <c r="R14579">
        <f>_xlfn.XLOOKUP(S14579,Sheet2!H:H,Sheet2!G:G)</f>
        <v>16</v>
      </c>
      <c r="S14579" t="str">
        <f t="shared" si="454"/>
        <v>12545569</v>
      </c>
      <c r="T14579" s="4">
        <f t="shared" si="455"/>
        <v>-16</v>
      </c>
    </row>
    <row r="14580" spans="1:20" x14ac:dyDescent="0.3">
      <c r="A14580" t="s">
        <v>552</v>
      </c>
      <c r="B14580" s="2">
        <v>45569</v>
      </c>
      <c r="C14580" t="s">
        <v>18</v>
      </c>
      <c r="D14580" t="s">
        <v>500</v>
      </c>
      <c r="E14580" t="s">
        <v>553</v>
      </c>
      <c r="F14580">
        <v>0</v>
      </c>
      <c r="G14580">
        <v>0</v>
      </c>
      <c r="H14580" s="4">
        <v>0</v>
      </c>
      <c r="I14580">
        <v>0</v>
      </c>
      <c r="J14580">
        <v>0</v>
      </c>
      <c r="K14580">
        <v>0</v>
      </c>
      <c r="M14580">
        <v>0</v>
      </c>
      <c r="N14580">
        <v>4</v>
      </c>
      <c r="O14580" t="s">
        <v>1254</v>
      </c>
      <c r="P14580">
        <v>40</v>
      </c>
      <c r="Q14580" t="s">
        <v>1255</v>
      </c>
      <c r="R14580">
        <f>_xlfn.XLOOKUP(S14580,Sheet2!H:H,Sheet2!G:G)</f>
        <v>4.5</v>
      </c>
      <c r="S14580" t="str">
        <f t="shared" si="454"/>
        <v>00645569</v>
      </c>
      <c r="T14580" s="4">
        <f t="shared" si="455"/>
        <v>-4.5</v>
      </c>
    </row>
    <row r="14581" spans="1:20" x14ac:dyDescent="0.3">
      <c r="A14581" t="s">
        <v>370</v>
      </c>
      <c r="B14581" s="2">
        <v>45569</v>
      </c>
      <c r="C14581" t="s">
        <v>18</v>
      </c>
      <c r="D14581" t="s">
        <v>360</v>
      </c>
      <c r="E14581" t="s">
        <v>371</v>
      </c>
      <c r="F14581">
        <v>0</v>
      </c>
      <c r="G14581">
        <v>0</v>
      </c>
      <c r="H14581" s="4">
        <v>0</v>
      </c>
      <c r="I14581">
        <v>0</v>
      </c>
      <c r="J14581">
        <v>0</v>
      </c>
      <c r="K14581">
        <v>0</v>
      </c>
      <c r="M14581">
        <v>0</v>
      </c>
      <c r="N14581">
        <v>4</v>
      </c>
      <c r="O14581" t="s">
        <v>1254</v>
      </c>
      <c r="P14581">
        <v>40</v>
      </c>
      <c r="Q14581" t="s">
        <v>1255</v>
      </c>
      <c r="R14581">
        <f>_xlfn.XLOOKUP(S14581,Sheet2!H:H,Sheet2!G:G)</f>
        <v>8</v>
      </c>
      <c r="S14581" t="str">
        <f t="shared" si="454"/>
        <v>8F845569</v>
      </c>
      <c r="T14581" s="4">
        <f t="shared" si="455"/>
        <v>-8</v>
      </c>
    </row>
    <row r="14582" spans="1:20" x14ac:dyDescent="0.3">
      <c r="A14582" t="s">
        <v>372</v>
      </c>
      <c r="B14582" s="2">
        <v>45569</v>
      </c>
      <c r="C14582" t="s">
        <v>18</v>
      </c>
      <c r="D14582" t="s">
        <v>360</v>
      </c>
      <c r="E14582" t="s">
        <v>373</v>
      </c>
      <c r="F14582">
        <v>0</v>
      </c>
      <c r="G14582">
        <v>0</v>
      </c>
      <c r="H14582" s="4">
        <v>0</v>
      </c>
      <c r="I14582">
        <v>0</v>
      </c>
      <c r="J14582">
        <v>0</v>
      </c>
      <c r="K14582">
        <v>0</v>
      </c>
      <c r="M14582">
        <v>0</v>
      </c>
      <c r="N14582">
        <v>4</v>
      </c>
      <c r="O14582" t="s">
        <v>1254</v>
      </c>
      <c r="P14582">
        <v>40</v>
      </c>
      <c r="Q14582" t="s">
        <v>1255</v>
      </c>
      <c r="R14582">
        <f>_xlfn.XLOOKUP(S14582,Sheet2!H:H,Sheet2!G:G)</f>
        <v>20.5</v>
      </c>
      <c r="S14582" t="str">
        <f t="shared" si="454"/>
        <v>8A145569</v>
      </c>
      <c r="T14582" s="4">
        <f t="shared" si="455"/>
        <v>-20.5</v>
      </c>
    </row>
    <row r="14583" spans="1:20" x14ac:dyDescent="0.3">
      <c r="A14583" t="s">
        <v>376</v>
      </c>
      <c r="B14583" s="2">
        <v>45569</v>
      </c>
      <c r="C14583" t="s">
        <v>18</v>
      </c>
      <c r="D14583" t="s">
        <v>360</v>
      </c>
      <c r="E14583" t="s">
        <v>377</v>
      </c>
      <c r="F14583">
        <v>0</v>
      </c>
      <c r="G14583">
        <v>0</v>
      </c>
      <c r="H14583" s="4">
        <v>0</v>
      </c>
      <c r="I14583">
        <v>0</v>
      </c>
      <c r="J14583">
        <v>0</v>
      </c>
      <c r="K14583">
        <v>0</v>
      </c>
      <c r="M14583">
        <v>0</v>
      </c>
      <c r="N14583">
        <v>4</v>
      </c>
      <c r="O14583" t="s">
        <v>1254</v>
      </c>
      <c r="P14583">
        <v>40</v>
      </c>
      <c r="Q14583" t="s">
        <v>1255</v>
      </c>
      <c r="R14583">
        <f>_xlfn.XLOOKUP(S14583,Sheet2!H:H,Sheet2!G:G)</f>
        <v>4</v>
      </c>
      <c r="S14583" t="str">
        <f t="shared" si="454"/>
        <v>8A045569</v>
      </c>
      <c r="T14583" s="4">
        <f t="shared" si="455"/>
        <v>-4</v>
      </c>
    </row>
    <row r="14584" spans="1:20" x14ac:dyDescent="0.3">
      <c r="A14584" t="s">
        <v>390</v>
      </c>
      <c r="B14584" s="2">
        <v>45569</v>
      </c>
      <c r="C14584" t="s">
        <v>18</v>
      </c>
      <c r="D14584" t="s">
        <v>360</v>
      </c>
      <c r="E14584" t="s">
        <v>391</v>
      </c>
      <c r="F14584">
        <v>0</v>
      </c>
      <c r="G14584">
        <v>0</v>
      </c>
      <c r="H14584" s="4">
        <v>0</v>
      </c>
      <c r="I14584">
        <v>0</v>
      </c>
      <c r="J14584">
        <v>0</v>
      </c>
      <c r="K14584">
        <v>0</v>
      </c>
      <c r="M14584">
        <v>0</v>
      </c>
      <c r="N14584">
        <v>4</v>
      </c>
      <c r="O14584" t="s">
        <v>1254</v>
      </c>
      <c r="P14584">
        <v>40</v>
      </c>
      <c r="Q14584" t="s">
        <v>1255</v>
      </c>
      <c r="R14584">
        <f>_xlfn.XLOOKUP(S14584,Sheet2!H:H,Sheet2!G:G)</f>
        <v>24</v>
      </c>
      <c r="S14584" t="str">
        <f t="shared" si="454"/>
        <v>89C45569</v>
      </c>
      <c r="T14584" s="4">
        <f t="shared" si="455"/>
        <v>-24</v>
      </c>
    </row>
    <row r="14585" spans="1:20" x14ac:dyDescent="0.3">
      <c r="A14585" t="s">
        <v>378</v>
      </c>
      <c r="B14585" s="2">
        <v>45569</v>
      </c>
      <c r="C14585" t="s">
        <v>18</v>
      </c>
      <c r="D14585" t="s">
        <v>360</v>
      </c>
      <c r="E14585" t="s">
        <v>379</v>
      </c>
      <c r="F14585">
        <v>0</v>
      </c>
      <c r="G14585">
        <v>0</v>
      </c>
      <c r="H14585" s="4">
        <v>0</v>
      </c>
      <c r="I14585">
        <v>0</v>
      </c>
      <c r="J14585">
        <v>0</v>
      </c>
      <c r="K14585">
        <v>0</v>
      </c>
      <c r="M14585">
        <v>0</v>
      </c>
      <c r="N14585">
        <v>4</v>
      </c>
      <c r="O14585" t="s">
        <v>1254</v>
      </c>
      <c r="P14585">
        <v>40</v>
      </c>
      <c r="Q14585" t="s">
        <v>1255</v>
      </c>
      <c r="R14585">
        <f>_xlfn.XLOOKUP(S14585,Sheet2!H:H,Sheet2!G:G)</f>
        <v>12.5</v>
      </c>
      <c r="S14585" t="str">
        <f t="shared" si="454"/>
        <v>88545569</v>
      </c>
      <c r="T14585" s="4">
        <f t="shared" si="455"/>
        <v>-12.5</v>
      </c>
    </row>
    <row r="14586" spans="1:20" x14ac:dyDescent="0.3">
      <c r="A14586" t="s">
        <v>380</v>
      </c>
      <c r="B14586" s="2">
        <v>45569</v>
      </c>
      <c r="C14586" t="s">
        <v>18</v>
      </c>
      <c r="D14586" t="s">
        <v>360</v>
      </c>
      <c r="E14586" t="s">
        <v>381</v>
      </c>
      <c r="F14586">
        <v>0</v>
      </c>
      <c r="G14586">
        <v>0</v>
      </c>
      <c r="H14586" s="4">
        <v>0</v>
      </c>
      <c r="I14586">
        <v>0</v>
      </c>
      <c r="J14586">
        <v>0</v>
      </c>
      <c r="K14586">
        <v>0</v>
      </c>
      <c r="M14586">
        <v>0</v>
      </c>
      <c r="N14586">
        <v>4</v>
      </c>
      <c r="O14586" t="s">
        <v>1254</v>
      </c>
      <c r="P14586">
        <v>40</v>
      </c>
      <c r="Q14586" t="s">
        <v>1255</v>
      </c>
      <c r="R14586">
        <f>_xlfn.XLOOKUP(S14586,Sheet2!H:H,Sheet2!G:G)</f>
        <v>12.5</v>
      </c>
      <c r="S14586" t="str">
        <f t="shared" si="454"/>
        <v>82E45569</v>
      </c>
      <c r="T14586" s="4">
        <f t="shared" si="455"/>
        <v>-12.5</v>
      </c>
    </row>
    <row r="14587" spans="1:20" x14ac:dyDescent="0.3">
      <c r="A14587" t="s">
        <v>368</v>
      </c>
      <c r="B14587" s="2">
        <v>45569</v>
      </c>
      <c r="C14587" t="s">
        <v>18</v>
      </c>
      <c r="D14587" t="s">
        <v>360</v>
      </c>
      <c r="E14587" t="s">
        <v>369</v>
      </c>
      <c r="F14587">
        <v>0</v>
      </c>
      <c r="G14587">
        <v>0</v>
      </c>
      <c r="H14587" s="4">
        <v>0</v>
      </c>
      <c r="I14587">
        <v>0</v>
      </c>
      <c r="J14587">
        <v>0</v>
      </c>
      <c r="K14587">
        <v>0</v>
      </c>
      <c r="M14587">
        <v>0</v>
      </c>
      <c r="N14587">
        <v>4</v>
      </c>
      <c r="O14587" t="s">
        <v>1254</v>
      </c>
      <c r="P14587">
        <v>40</v>
      </c>
      <c r="Q14587" t="s">
        <v>1255</v>
      </c>
      <c r="R14587">
        <f>_xlfn.XLOOKUP(S14587,Sheet2!H:H,Sheet2!G:G)</f>
        <v>12.5</v>
      </c>
      <c r="S14587" t="str">
        <f t="shared" si="454"/>
        <v>92645569</v>
      </c>
      <c r="T14587" s="4">
        <f t="shared" si="455"/>
        <v>-12.5</v>
      </c>
    </row>
    <row r="14588" spans="1:20" x14ac:dyDescent="0.3">
      <c r="A14588" t="s">
        <v>382</v>
      </c>
      <c r="B14588" s="2">
        <v>45569</v>
      </c>
      <c r="C14588" t="s">
        <v>18</v>
      </c>
      <c r="D14588" t="s">
        <v>360</v>
      </c>
      <c r="E14588" t="s">
        <v>383</v>
      </c>
      <c r="F14588">
        <v>0</v>
      </c>
      <c r="G14588">
        <v>0</v>
      </c>
      <c r="H14588" s="4">
        <v>0</v>
      </c>
      <c r="I14588">
        <v>0</v>
      </c>
      <c r="J14588">
        <v>0</v>
      </c>
      <c r="K14588">
        <v>0</v>
      </c>
      <c r="M14588">
        <v>0</v>
      </c>
      <c r="N14588">
        <v>4</v>
      </c>
      <c r="O14588" t="s">
        <v>1254</v>
      </c>
      <c r="P14588">
        <v>40</v>
      </c>
      <c r="Q14588" t="s">
        <v>1255</v>
      </c>
      <c r="R14588">
        <f>_xlfn.XLOOKUP(S14588,Sheet2!H:H,Sheet2!G:G)</f>
        <v>9.5</v>
      </c>
      <c r="S14588" t="str">
        <f t="shared" si="454"/>
        <v>22945569</v>
      </c>
      <c r="T14588" s="4">
        <f t="shared" si="455"/>
        <v>-9.5</v>
      </c>
    </row>
    <row r="14589" spans="1:20" x14ac:dyDescent="0.3">
      <c r="A14589" t="s">
        <v>386</v>
      </c>
      <c r="B14589" s="2">
        <v>45569</v>
      </c>
      <c r="C14589" t="s">
        <v>18</v>
      </c>
      <c r="D14589" t="s">
        <v>360</v>
      </c>
      <c r="E14589" t="s">
        <v>387</v>
      </c>
      <c r="F14589">
        <v>0</v>
      </c>
      <c r="G14589">
        <v>0</v>
      </c>
      <c r="H14589" s="4">
        <v>0</v>
      </c>
      <c r="I14589">
        <v>0</v>
      </c>
      <c r="J14589">
        <v>0</v>
      </c>
      <c r="K14589">
        <v>0</v>
      </c>
      <c r="M14589">
        <v>0</v>
      </c>
      <c r="N14589">
        <v>4</v>
      </c>
      <c r="O14589" t="s">
        <v>1254</v>
      </c>
      <c r="P14589">
        <v>40</v>
      </c>
      <c r="Q14589" t="s">
        <v>1255</v>
      </c>
      <c r="R14589">
        <f>_xlfn.XLOOKUP(S14589,Sheet2!H:H,Sheet2!G:G)</f>
        <v>16</v>
      </c>
      <c r="S14589" t="str">
        <f t="shared" si="454"/>
        <v>12745569</v>
      </c>
      <c r="T14589" s="4">
        <f t="shared" si="455"/>
        <v>-16</v>
      </c>
    </row>
    <row r="14590" spans="1:20" x14ac:dyDescent="0.3">
      <c r="A14590" t="s">
        <v>388</v>
      </c>
      <c r="B14590" s="2">
        <v>45569</v>
      </c>
      <c r="C14590" t="s">
        <v>18</v>
      </c>
      <c r="D14590" t="s">
        <v>360</v>
      </c>
      <c r="E14590" t="s">
        <v>389</v>
      </c>
      <c r="F14590">
        <v>0</v>
      </c>
      <c r="G14590">
        <v>0</v>
      </c>
      <c r="H14590" s="4">
        <v>0</v>
      </c>
      <c r="I14590">
        <v>0</v>
      </c>
      <c r="J14590">
        <v>0</v>
      </c>
      <c r="K14590">
        <v>0</v>
      </c>
      <c r="M14590">
        <v>0</v>
      </c>
      <c r="N14590">
        <v>4</v>
      </c>
      <c r="O14590" t="s">
        <v>1254</v>
      </c>
      <c r="P14590">
        <v>40</v>
      </c>
      <c r="Q14590" t="s">
        <v>1255</v>
      </c>
      <c r="R14590">
        <f>_xlfn.XLOOKUP(S14590,Sheet2!H:H,Sheet2!G:G)</f>
        <v>8</v>
      </c>
      <c r="S14590" t="str">
        <f t="shared" si="454"/>
        <v>12245569</v>
      </c>
      <c r="T14590" s="4">
        <f t="shared" si="455"/>
        <v>-8</v>
      </c>
    </row>
    <row r="14591" spans="1:20" x14ac:dyDescent="0.3">
      <c r="A14591" t="s">
        <v>359</v>
      </c>
      <c r="B14591" s="2">
        <v>45569</v>
      </c>
      <c r="C14591" t="s">
        <v>18</v>
      </c>
      <c r="D14591" t="s">
        <v>360</v>
      </c>
      <c r="E14591" t="s">
        <v>361</v>
      </c>
      <c r="F14591">
        <v>0</v>
      </c>
      <c r="G14591">
        <v>0</v>
      </c>
      <c r="H14591" s="4">
        <v>0</v>
      </c>
      <c r="I14591">
        <v>0</v>
      </c>
      <c r="J14591">
        <v>0</v>
      </c>
      <c r="K14591">
        <v>0</v>
      </c>
      <c r="M14591">
        <v>0</v>
      </c>
      <c r="N14591">
        <v>4</v>
      </c>
      <c r="O14591" t="s">
        <v>1254</v>
      </c>
      <c r="P14591">
        <v>40</v>
      </c>
      <c r="Q14591" t="s">
        <v>1255</v>
      </c>
      <c r="R14591">
        <f>_xlfn.XLOOKUP(S14591,Sheet2!H:H,Sheet2!G:G)</f>
        <v>8</v>
      </c>
      <c r="S14591" t="str">
        <f t="shared" si="454"/>
        <v>03445569</v>
      </c>
      <c r="T14591" s="4">
        <f t="shared" si="455"/>
        <v>-8</v>
      </c>
    </row>
    <row r="14592" spans="1:20" x14ac:dyDescent="0.3">
      <c r="A14592" t="s">
        <v>374</v>
      </c>
      <c r="B14592" s="2">
        <v>45569</v>
      </c>
      <c r="C14592" t="s">
        <v>18</v>
      </c>
      <c r="D14592" t="s">
        <v>360</v>
      </c>
      <c r="E14592" t="s">
        <v>375</v>
      </c>
      <c r="F14592">
        <v>0</v>
      </c>
      <c r="G14592">
        <v>0</v>
      </c>
      <c r="H14592" s="4">
        <v>0</v>
      </c>
      <c r="I14592">
        <v>0</v>
      </c>
      <c r="J14592">
        <v>0</v>
      </c>
      <c r="K14592">
        <v>0</v>
      </c>
      <c r="M14592">
        <v>0</v>
      </c>
      <c r="N14592">
        <v>4</v>
      </c>
      <c r="O14592" t="s">
        <v>1254</v>
      </c>
      <c r="P14592">
        <v>40</v>
      </c>
      <c r="Q14592" t="s">
        <v>1255</v>
      </c>
      <c r="R14592">
        <f>_xlfn.XLOOKUP(S14592,Sheet2!H:H,Sheet2!G:G)</f>
        <v>30.5</v>
      </c>
      <c r="S14592" t="str">
        <f t="shared" si="454"/>
        <v>00345569</v>
      </c>
      <c r="T14592" s="4">
        <f t="shared" si="455"/>
        <v>-30.5</v>
      </c>
    </row>
    <row r="14593" spans="1:20" x14ac:dyDescent="0.3">
      <c r="A14593" t="s">
        <v>357</v>
      </c>
      <c r="B14593" s="2">
        <v>45569</v>
      </c>
      <c r="C14593" t="s">
        <v>18</v>
      </c>
      <c r="D14593" t="s">
        <v>324</v>
      </c>
      <c r="E14593" t="s">
        <v>358</v>
      </c>
      <c r="F14593">
        <v>0</v>
      </c>
      <c r="G14593">
        <v>0</v>
      </c>
      <c r="H14593" s="4">
        <v>0</v>
      </c>
      <c r="I14593">
        <v>0</v>
      </c>
      <c r="J14593">
        <v>0</v>
      </c>
      <c r="K14593">
        <v>0</v>
      </c>
      <c r="M14593">
        <v>0</v>
      </c>
      <c r="N14593">
        <v>4</v>
      </c>
      <c r="O14593" t="s">
        <v>1254</v>
      </c>
      <c r="P14593">
        <v>40</v>
      </c>
      <c r="Q14593" t="s">
        <v>1255</v>
      </c>
      <c r="R14593">
        <f>_xlfn.XLOOKUP(S14593,Sheet2!H:H,Sheet2!G:G)</f>
        <v>3.5</v>
      </c>
      <c r="S14593" t="str">
        <f t="shared" si="454"/>
        <v>C3945569</v>
      </c>
      <c r="T14593" s="4">
        <f t="shared" si="455"/>
        <v>-3.5</v>
      </c>
    </row>
    <row r="14594" spans="1:20" x14ac:dyDescent="0.3">
      <c r="A14594" t="s">
        <v>323</v>
      </c>
      <c r="B14594" s="2">
        <v>45569</v>
      </c>
      <c r="C14594" t="s">
        <v>18</v>
      </c>
      <c r="D14594" t="s">
        <v>324</v>
      </c>
      <c r="E14594" t="s">
        <v>325</v>
      </c>
      <c r="F14594">
        <v>0</v>
      </c>
      <c r="G14594">
        <v>0</v>
      </c>
      <c r="H14594" s="4">
        <v>0</v>
      </c>
      <c r="I14594">
        <v>0</v>
      </c>
      <c r="J14594">
        <v>0</v>
      </c>
      <c r="K14594">
        <v>0</v>
      </c>
      <c r="M14594">
        <v>0</v>
      </c>
      <c r="N14594">
        <v>4</v>
      </c>
      <c r="O14594" t="s">
        <v>1254</v>
      </c>
      <c r="P14594">
        <v>40</v>
      </c>
      <c r="Q14594" t="s">
        <v>1255</v>
      </c>
      <c r="R14594">
        <f>_xlfn.XLOOKUP(S14594,Sheet2!H:H,Sheet2!G:G)</f>
        <v>0</v>
      </c>
      <c r="S14594" t="str">
        <f t="shared" si="454"/>
        <v>BBC45569</v>
      </c>
      <c r="T14594" s="4">
        <f t="shared" si="455"/>
        <v>0</v>
      </c>
    </row>
    <row r="14595" spans="1:20" x14ac:dyDescent="0.3">
      <c r="A14595" t="s">
        <v>384</v>
      </c>
      <c r="B14595" s="2">
        <v>45569</v>
      </c>
      <c r="C14595" t="s">
        <v>18</v>
      </c>
      <c r="D14595" t="s">
        <v>360</v>
      </c>
      <c r="E14595" t="s">
        <v>385</v>
      </c>
      <c r="F14595">
        <v>0</v>
      </c>
      <c r="G14595">
        <v>0</v>
      </c>
      <c r="H14595" s="4">
        <v>0</v>
      </c>
      <c r="I14595">
        <v>0</v>
      </c>
      <c r="J14595">
        <v>0</v>
      </c>
      <c r="K14595">
        <v>0</v>
      </c>
      <c r="M14595">
        <v>0</v>
      </c>
      <c r="N14595">
        <v>4</v>
      </c>
      <c r="O14595" t="s">
        <v>1254</v>
      </c>
      <c r="P14595">
        <v>40</v>
      </c>
      <c r="Q14595" t="s">
        <v>1255</v>
      </c>
      <c r="R14595">
        <f>_xlfn.XLOOKUP(S14595,Sheet2!H:H,Sheet2!G:G)</f>
        <v>8</v>
      </c>
      <c r="S14595" t="str">
        <f t="shared" ref="S14595:S14658" si="456">_xlfn.CONCAT(A14595,B14595)</f>
        <v>20645569</v>
      </c>
      <c r="T14595" s="4">
        <f t="shared" ref="T14595:T14658" si="457">G14595-R14595</f>
        <v>-8</v>
      </c>
    </row>
    <row r="14596" spans="1:20" x14ac:dyDescent="0.3">
      <c r="A14596" t="s">
        <v>550</v>
      </c>
      <c r="B14596" s="2">
        <v>45569</v>
      </c>
      <c r="C14596" t="s">
        <v>18</v>
      </c>
      <c r="D14596" t="s">
        <v>500</v>
      </c>
      <c r="E14596" t="s">
        <v>551</v>
      </c>
      <c r="F14596">
        <v>0</v>
      </c>
      <c r="G14596">
        <v>0</v>
      </c>
      <c r="H14596" s="4">
        <v>0</v>
      </c>
      <c r="I14596">
        <v>0</v>
      </c>
      <c r="J14596">
        <v>0</v>
      </c>
      <c r="K14596">
        <v>0</v>
      </c>
      <c r="M14596">
        <v>0</v>
      </c>
      <c r="N14596">
        <v>4</v>
      </c>
      <c r="O14596" t="s">
        <v>1254</v>
      </c>
      <c r="P14596">
        <v>40</v>
      </c>
      <c r="Q14596" t="s">
        <v>1255</v>
      </c>
      <c r="R14596">
        <f>_xlfn.XLOOKUP(S14596,Sheet2!H:H,Sheet2!G:G)</f>
        <v>20.5</v>
      </c>
      <c r="S14596" t="str">
        <f t="shared" si="456"/>
        <v>12345569</v>
      </c>
      <c r="T14596" s="4">
        <f t="shared" si="457"/>
        <v>-20.5</v>
      </c>
    </row>
    <row r="14597" spans="1:20" x14ac:dyDescent="0.3">
      <c r="A14597" t="s">
        <v>366</v>
      </c>
      <c r="B14597" s="2">
        <v>45569</v>
      </c>
      <c r="C14597" t="s">
        <v>18</v>
      </c>
      <c r="D14597" t="s">
        <v>360</v>
      </c>
      <c r="E14597" t="s">
        <v>367</v>
      </c>
      <c r="F14597">
        <v>0</v>
      </c>
      <c r="G14597">
        <v>0</v>
      </c>
      <c r="H14597" s="4">
        <v>0</v>
      </c>
      <c r="I14597">
        <v>0</v>
      </c>
      <c r="J14597">
        <v>0</v>
      </c>
      <c r="K14597">
        <v>0</v>
      </c>
      <c r="M14597">
        <v>0</v>
      </c>
      <c r="N14597">
        <v>4</v>
      </c>
      <c r="O14597" t="s">
        <v>1254</v>
      </c>
      <c r="P14597">
        <v>40</v>
      </c>
      <c r="Q14597" t="s">
        <v>1255</v>
      </c>
      <c r="R14597">
        <f>_xlfn.XLOOKUP(S14597,Sheet2!H:H,Sheet2!G:G)</f>
        <v>4</v>
      </c>
      <c r="S14597" t="str">
        <f t="shared" si="456"/>
        <v>99F45569</v>
      </c>
      <c r="T14597" s="4">
        <f t="shared" si="457"/>
        <v>-4</v>
      </c>
    </row>
    <row r="14598" spans="1:20" x14ac:dyDescent="0.3">
      <c r="A14598" t="s">
        <v>362</v>
      </c>
      <c r="B14598" s="2">
        <v>45569</v>
      </c>
      <c r="C14598" t="s">
        <v>18</v>
      </c>
      <c r="D14598" t="s">
        <v>360</v>
      </c>
      <c r="E14598" t="s">
        <v>363</v>
      </c>
      <c r="F14598">
        <v>0</v>
      </c>
      <c r="G14598">
        <v>0</v>
      </c>
      <c r="H14598" s="4">
        <v>0</v>
      </c>
      <c r="I14598">
        <v>0</v>
      </c>
      <c r="J14598">
        <v>0</v>
      </c>
      <c r="K14598">
        <v>0</v>
      </c>
      <c r="M14598">
        <v>0</v>
      </c>
      <c r="N14598">
        <v>4</v>
      </c>
      <c r="O14598" t="s">
        <v>1254</v>
      </c>
      <c r="P14598">
        <v>40</v>
      </c>
      <c r="Q14598" t="s">
        <v>1255</v>
      </c>
      <c r="R14598">
        <f>_xlfn.XLOOKUP(S14598,Sheet2!H:H,Sheet2!G:G)</f>
        <v>16</v>
      </c>
      <c r="S14598" t="str">
        <f t="shared" si="456"/>
        <v>B5D45569</v>
      </c>
      <c r="T14598" s="4">
        <f t="shared" si="457"/>
        <v>-16</v>
      </c>
    </row>
    <row r="14599" spans="1:20" x14ac:dyDescent="0.3">
      <c r="A14599" t="s">
        <v>554</v>
      </c>
      <c r="B14599" s="2">
        <v>45569</v>
      </c>
      <c r="C14599" t="s">
        <v>18</v>
      </c>
      <c r="D14599" t="s">
        <v>393</v>
      </c>
      <c r="E14599" t="s">
        <v>555</v>
      </c>
      <c r="F14599">
        <v>0</v>
      </c>
      <c r="G14599">
        <v>0</v>
      </c>
      <c r="H14599" s="4">
        <v>0</v>
      </c>
      <c r="I14599">
        <v>0</v>
      </c>
      <c r="J14599">
        <v>0</v>
      </c>
      <c r="K14599">
        <v>0</v>
      </c>
      <c r="M14599">
        <v>0</v>
      </c>
      <c r="N14599">
        <v>4</v>
      </c>
      <c r="O14599" t="s">
        <v>1254</v>
      </c>
      <c r="P14599">
        <v>40</v>
      </c>
      <c r="Q14599" t="s">
        <v>1255</v>
      </c>
      <c r="R14599">
        <f>_xlfn.XLOOKUP(S14599,Sheet2!H:H,Sheet2!G:G)</f>
        <v>0</v>
      </c>
      <c r="S14599" t="str">
        <f t="shared" si="456"/>
        <v>B7745569</v>
      </c>
      <c r="T14599" s="4">
        <f t="shared" si="457"/>
        <v>0</v>
      </c>
    </row>
    <row r="14600" spans="1:20" x14ac:dyDescent="0.3">
      <c r="A14600" t="s">
        <v>556</v>
      </c>
      <c r="B14600" s="2">
        <v>45569</v>
      </c>
      <c r="C14600" t="s">
        <v>18</v>
      </c>
      <c r="D14600" t="s">
        <v>393</v>
      </c>
      <c r="E14600" t="s">
        <v>557</v>
      </c>
      <c r="F14600">
        <v>0</v>
      </c>
      <c r="G14600">
        <v>0</v>
      </c>
      <c r="H14600" s="4">
        <v>0</v>
      </c>
      <c r="I14600">
        <v>0</v>
      </c>
      <c r="J14600">
        <v>0</v>
      </c>
      <c r="K14600">
        <v>0</v>
      </c>
      <c r="M14600">
        <v>0</v>
      </c>
      <c r="N14600">
        <v>4</v>
      </c>
      <c r="O14600" t="s">
        <v>1254</v>
      </c>
      <c r="P14600">
        <v>40</v>
      </c>
      <c r="Q14600" t="s">
        <v>1255</v>
      </c>
      <c r="R14600">
        <f>_xlfn.XLOOKUP(S14600,Sheet2!H:H,Sheet2!G:G)</f>
        <v>13</v>
      </c>
      <c r="S14600" t="str">
        <f t="shared" si="456"/>
        <v>B1545569</v>
      </c>
      <c r="T14600" s="4">
        <f t="shared" si="457"/>
        <v>-13</v>
      </c>
    </row>
    <row r="14601" spans="1:20" x14ac:dyDescent="0.3">
      <c r="A14601" t="s">
        <v>558</v>
      </c>
      <c r="B14601" s="2">
        <v>45569</v>
      </c>
      <c r="C14601" t="s">
        <v>18</v>
      </c>
      <c r="D14601" t="s">
        <v>393</v>
      </c>
      <c r="E14601" t="s">
        <v>559</v>
      </c>
      <c r="F14601">
        <v>0</v>
      </c>
      <c r="G14601">
        <v>0</v>
      </c>
      <c r="H14601" s="4">
        <v>0</v>
      </c>
      <c r="I14601">
        <v>0</v>
      </c>
      <c r="J14601">
        <v>0</v>
      </c>
      <c r="K14601">
        <v>0</v>
      </c>
      <c r="M14601">
        <v>0</v>
      </c>
      <c r="N14601">
        <v>4</v>
      </c>
      <c r="O14601" t="s">
        <v>1254</v>
      </c>
      <c r="P14601">
        <v>40</v>
      </c>
      <c r="Q14601" t="s">
        <v>1255</v>
      </c>
      <c r="R14601">
        <f>_xlfn.XLOOKUP(S14601,Sheet2!H:H,Sheet2!G:G)</f>
        <v>7.5</v>
      </c>
      <c r="S14601" t="str">
        <f t="shared" si="456"/>
        <v>B0F45569</v>
      </c>
      <c r="T14601" s="4">
        <f t="shared" si="457"/>
        <v>-7.5</v>
      </c>
    </row>
    <row r="14602" spans="1:20" x14ac:dyDescent="0.3">
      <c r="A14602" t="s">
        <v>562</v>
      </c>
      <c r="B14602" s="2">
        <v>45569</v>
      </c>
      <c r="C14602" t="s">
        <v>18</v>
      </c>
      <c r="D14602" t="s">
        <v>393</v>
      </c>
      <c r="E14602" t="s">
        <v>563</v>
      </c>
      <c r="F14602">
        <v>0</v>
      </c>
      <c r="G14602">
        <v>0</v>
      </c>
      <c r="H14602" s="4">
        <v>0</v>
      </c>
      <c r="I14602">
        <v>0</v>
      </c>
      <c r="J14602">
        <v>0</v>
      </c>
      <c r="K14602">
        <v>0</v>
      </c>
      <c r="M14602">
        <v>0</v>
      </c>
      <c r="N14602">
        <v>4</v>
      </c>
      <c r="O14602" t="s">
        <v>1254</v>
      </c>
      <c r="P14602">
        <v>40</v>
      </c>
      <c r="Q14602" t="s">
        <v>1255</v>
      </c>
      <c r="R14602">
        <f>_xlfn.XLOOKUP(S14602,Sheet2!H:H,Sheet2!G:G)</f>
        <v>4</v>
      </c>
      <c r="S14602" t="str">
        <f t="shared" si="456"/>
        <v>9DB45569</v>
      </c>
      <c r="T14602" s="4">
        <f t="shared" si="457"/>
        <v>-4</v>
      </c>
    </row>
    <row r="14603" spans="1:20" x14ac:dyDescent="0.3">
      <c r="A14603" t="s">
        <v>576</v>
      </c>
      <c r="B14603" s="2">
        <v>45569</v>
      </c>
      <c r="C14603" t="s">
        <v>18</v>
      </c>
      <c r="D14603" t="s">
        <v>393</v>
      </c>
      <c r="E14603" t="s">
        <v>577</v>
      </c>
      <c r="F14603">
        <v>0</v>
      </c>
      <c r="G14603">
        <v>0</v>
      </c>
      <c r="H14603" s="4">
        <v>0</v>
      </c>
      <c r="I14603">
        <v>0</v>
      </c>
      <c r="J14603">
        <v>0</v>
      </c>
      <c r="K14603">
        <v>0</v>
      </c>
      <c r="M14603">
        <v>0</v>
      </c>
      <c r="N14603">
        <v>4</v>
      </c>
      <c r="O14603" t="s">
        <v>1254</v>
      </c>
      <c r="P14603">
        <v>40</v>
      </c>
      <c r="Q14603" t="s">
        <v>1255</v>
      </c>
      <c r="R14603">
        <f>_xlfn.XLOOKUP(S14603,Sheet2!H:H,Sheet2!G:G)</f>
        <v>8</v>
      </c>
      <c r="S14603" t="str">
        <f t="shared" si="456"/>
        <v>97545569</v>
      </c>
      <c r="T14603" s="4">
        <f t="shared" si="457"/>
        <v>-8</v>
      </c>
    </row>
    <row r="14604" spans="1:20" x14ac:dyDescent="0.3">
      <c r="A14604" t="s">
        <v>564</v>
      </c>
      <c r="B14604" s="2">
        <v>45569</v>
      </c>
      <c r="C14604" t="s">
        <v>18</v>
      </c>
      <c r="D14604" t="s">
        <v>393</v>
      </c>
      <c r="E14604" t="s">
        <v>565</v>
      </c>
      <c r="F14604">
        <v>0</v>
      </c>
      <c r="G14604">
        <v>0</v>
      </c>
      <c r="H14604" s="4">
        <v>0</v>
      </c>
      <c r="I14604">
        <v>0</v>
      </c>
      <c r="J14604">
        <v>0</v>
      </c>
      <c r="K14604">
        <v>0</v>
      </c>
      <c r="M14604">
        <v>0</v>
      </c>
      <c r="N14604">
        <v>4</v>
      </c>
      <c r="O14604" t="s">
        <v>1254</v>
      </c>
      <c r="P14604">
        <v>40</v>
      </c>
      <c r="Q14604" t="s">
        <v>1255</v>
      </c>
      <c r="R14604">
        <f>_xlfn.XLOOKUP(S14604,Sheet2!H:H,Sheet2!G:G)</f>
        <v>8</v>
      </c>
      <c r="S14604" t="str">
        <f t="shared" si="456"/>
        <v>94D45569</v>
      </c>
      <c r="T14604" s="4">
        <f t="shared" si="457"/>
        <v>-8</v>
      </c>
    </row>
    <row r="14605" spans="1:20" x14ac:dyDescent="0.3">
      <c r="A14605" t="s">
        <v>364</v>
      </c>
      <c r="B14605" s="2">
        <v>45569</v>
      </c>
      <c r="C14605" t="s">
        <v>18</v>
      </c>
      <c r="D14605" t="s">
        <v>360</v>
      </c>
      <c r="E14605" t="s">
        <v>365</v>
      </c>
      <c r="F14605">
        <v>0</v>
      </c>
      <c r="G14605">
        <v>0</v>
      </c>
      <c r="H14605" s="4">
        <v>0</v>
      </c>
      <c r="I14605">
        <v>0</v>
      </c>
      <c r="J14605">
        <v>0</v>
      </c>
      <c r="K14605">
        <v>0</v>
      </c>
      <c r="M14605">
        <v>0</v>
      </c>
      <c r="N14605">
        <v>4</v>
      </c>
      <c r="O14605" t="s">
        <v>1254</v>
      </c>
      <c r="P14605">
        <v>40</v>
      </c>
      <c r="Q14605" t="s">
        <v>1255</v>
      </c>
      <c r="R14605">
        <f>_xlfn.XLOOKUP(S14605,Sheet2!H:H,Sheet2!G:G)</f>
        <v>0</v>
      </c>
      <c r="S14605" t="str">
        <f t="shared" si="456"/>
        <v>A2945569</v>
      </c>
      <c r="T14605" s="4">
        <f t="shared" si="457"/>
        <v>0</v>
      </c>
    </row>
    <row r="14606" spans="1:20" x14ac:dyDescent="0.3">
      <c r="A14606" t="s">
        <v>568</v>
      </c>
      <c r="B14606" s="2">
        <v>45569</v>
      </c>
      <c r="C14606" t="s">
        <v>18</v>
      </c>
      <c r="D14606" t="s">
        <v>393</v>
      </c>
      <c r="E14606" t="s">
        <v>569</v>
      </c>
      <c r="F14606">
        <v>0</v>
      </c>
      <c r="G14606">
        <v>0</v>
      </c>
      <c r="H14606" s="4">
        <v>0</v>
      </c>
      <c r="I14606">
        <v>0</v>
      </c>
      <c r="J14606">
        <v>0</v>
      </c>
      <c r="K14606">
        <v>0</v>
      </c>
      <c r="M14606">
        <v>0</v>
      </c>
      <c r="N14606">
        <v>4</v>
      </c>
      <c r="O14606" t="s">
        <v>1254</v>
      </c>
      <c r="P14606">
        <v>40</v>
      </c>
      <c r="Q14606" t="s">
        <v>1255</v>
      </c>
      <c r="R14606">
        <f>_xlfn.XLOOKUP(S14606,Sheet2!H:H,Sheet2!G:G)</f>
        <v>8</v>
      </c>
      <c r="S14606" t="str">
        <f t="shared" si="456"/>
        <v>83845569</v>
      </c>
      <c r="T14606" s="4">
        <f t="shared" si="457"/>
        <v>-8</v>
      </c>
    </row>
    <row r="14607" spans="1:20" x14ac:dyDescent="0.3">
      <c r="A14607" t="s">
        <v>572</v>
      </c>
      <c r="B14607" s="2">
        <v>45569</v>
      </c>
      <c r="C14607" t="s">
        <v>18</v>
      </c>
      <c r="D14607" t="s">
        <v>393</v>
      </c>
      <c r="E14607" t="s">
        <v>573</v>
      </c>
      <c r="F14607">
        <v>0</v>
      </c>
      <c r="G14607">
        <v>0</v>
      </c>
      <c r="H14607" s="4">
        <v>0</v>
      </c>
      <c r="I14607">
        <v>0</v>
      </c>
      <c r="J14607">
        <v>0</v>
      </c>
      <c r="K14607">
        <v>0</v>
      </c>
      <c r="M14607">
        <v>0</v>
      </c>
      <c r="N14607">
        <v>4</v>
      </c>
      <c r="O14607" t="s">
        <v>1254</v>
      </c>
      <c r="P14607">
        <v>40</v>
      </c>
      <c r="Q14607" t="s">
        <v>1255</v>
      </c>
      <c r="R14607">
        <f>_xlfn.XLOOKUP(S14607,Sheet2!H:H,Sheet2!G:G)</f>
        <v>8</v>
      </c>
      <c r="S14607" t="str">
        <f t="shared" si="456"/>
        <v>82B45569</v>
      </c>
      <c r="T14607" s="4">
        <f t="shared" si="457"/>
        <v>-8</v>
      </c>
    </row>
    <row r="14608" spans="1:20" x14ac:dyDescent="0.3">
      <c r="A14608" t="s">
        <v>574</v>
      </c>
      <c r="B14608" s="2">
        <v>45569</v>
      </c>
      <c r="C14608" t="s">
        <v>18</v>
      </c>
      <c r="D14608" t="s">
        <v>393</v>
      </c>
      <c r="E14608" t="s">
        <v>575</v>
      </c>
      <c r="F14608">
        <v>0</v>
      </c>
      <c r="G14608">
        <v>0</v>
      </c>
      <c r="H14608" s="4">
        <v>0</v>
      </c>
      <c r="I14608">
        <v>0</v>
      </c>
      <c r="J14608">
        <v>0</v>
      </c>
      <c r="K14608">
        <v>0</v>
      </c>
      <c r="M14608">
        <v>0</v>
      </c>
      <c r="N14608">
        <v>4</v>
      </c>
      <c r="O14608" t="s">
        <v>1254</v>
      </c>
      <c r="P14608">
        <v>40</v>
      </c>
      <c r="Q14608" t="s">
        <v>1255</v>
      </c>
      <c r="R14608">
        <f>_xlfn.XLOOKUP(S14608,Sheet2!H:H,Sheet2!G:G)</f>
        <v>4.5</v>
      </c>
      <c r="S14608" t="str">
        <f t="shared" si="456"/>
        <v>82A45569</v>
      </c>
      <c r="T14608" s="4">
        <f t="shared" si="457"/>
        <v>-4.5</v>
      </c>
    </row>
    <row r="14609" spans="1:20" x14ac:dyDescent="0.3">
      <c r="A14609" t="s">
        <v>472</v>
      </c>
      <c r="B14609" s="2">
        <v>45569</v>
      </c>
      <c r="C14609" t="s">
        <v>18</v>
      </c>
      <c r="D14609" t="s">
        <v>393</v>
      </c>
      <c r="E14609" t="s">
        <v>473</v>
      </c>
      <c r="F14609">
        <v>0</v>
      </c>
      <c r="G14609">
        <v>0</v>
      </c>
      <c r="H14609" s="4">
        <v>0</v>
      </c>
      <c r="I14609">
        <v>0</v>
      </c>
      <c r="J14609">
        <v>0</v>
      </c>
      <c r="K14609">
        <v>0</v>
      </c>
      <c r="M14609">
        <v>0</v>
      </c>
      <c r="N14609">
        <v>4</v>
      </c>
      <c r="O14609" t="s">
        <v>1254</v>
      </c>
      <c r="P14609">
        <v>40</v>
      </c>
      <c r="Q14609" t="s">
        <v>1255</v>
      </c>
      <c r="R14609">
        <f>_xlfn.XLOOKUP(S14609,Sheet2!H:H,Sheet2!G:G)</f>
        <v>8</v>
      </c>
      <c r="S14609" t="str">
        <f t="shared" si="456"/>
        <v>18145569</v>
      </c>
      <c r="T14609" s="4">
        <f t="shared" si="457"/>
        <v>-8</v>
      </c>
    </row>
    <row r="14610" spans="1:20" x14ac:dyDescent="0.3">
      <c r="A14610" t="s">
        <v>542</v>
      </c>
      <c r="B14610" s="2">
        <v>45569</v>
      </c>
      <c r="C14610" t="s">
        <v>18</v>
      </c>
      <c r="D14610" t="s">
        <v>393</v>
      </c>
      <c r="E14610" t="s">
        <v>543</v>
      </c>
      <c r="F14610">
        <v>0</v>
      </c>
      <c r="G14610">
        <v>0</v>
      </c>
      <c r="H14610" s="4">
        <v>0</v>
      </c>
      <c r="I14610">
        <v>0</v>
      </c>
      <c r="J14610">
        <v>0</v>
      </c>
      <c r="K14610">
        <v>0</v>
      </c>
      <c r="M14610">
        <v>0</v>
      </c>
      <c r="N14610">
        <v>4</v>
      </c>
      <c r="O14610" t="s">
        <v>1254</v>
      </c>
      <c r="P14610">
        <v>40</v>
      </c>
      <c r="Q14610" t="s">
        <v>1255</v>
      </c>
      <c r="R14610">
        <f>_xlfn.XLOOKUP(S14610,Sheet2!H:H,Sheet2!G:G)</f>
        <v>8</v>
      </c>
      <c r="S14610" t="str">
        <f t="shared" si="456"/>
        <v>11345569</v>
      </c>
      <c r="T14610" s="4">
        <f t="shared" si="457"/>
        <v>-8</v>
      </c>
    </row>
    <row r="14611" spans="1:20" x14ac:dyDescent="0.3">
      <c r="A14611" t="s">
        <v>470</v>
      </c>
      <c r="B14611" s="2">
        <v>45569</v>
      </c>
      <c r="C14611" t="s">
        <v>18</v>
      </c>
      <c r="D14611" t="s">
        <v>393</v>
      </c>
      <c r="E14611" t="s">
        <v>471</v>
      </c>
      <c r="F14611">
        <v>0</v>
      </c>
      <c r="G14611">
        <v>0</v>
      </c>
      <c r="H14611" s="4">
        <v>0</v>
      </c>
      <c r="I14611">
        <v>0</v>
      </c>
      <c r="J14611">
        <v>0</v>
      </c>
      <c r="K14611">
        <v>0</v>
      </c>
      <c r="M14611">
        <v>0</v>
      </c>
      <c r="N14611">
        <v>4</v>
      </c>
      <c r="O14611" t="s">
        <v>1254</v>
      </c>
      <c r="P14611">
        <v>40</v>
      </c>
      <c r="Q14611" t="s">
        <v>1255</v>
      </c>
      <c r="R14611">
        <f>_xlfn.XLOOKUP(S14611,Sheet2!H:H,Sheet2!G:G)</f>
        <v>27.5</v>
      </c>
      <c r="S14611" t="str">
        <f t="shared" si="456"/>
        <v>01245569</v>
      </c>
      <c r="T14611" s="4">
        <f t="shared" si="457"/>
        <v>-27.5</v>
      </c>
    </row>
    <row r="14612" spans="1:20" x14ac:dyDescent="0.3">
      <c r="A14612" t="s">
        <v>392</v>
      </c>
      <c r="B14612" s="2">
        <v>45569</v>
      </c>
      <c r="C14612" t="s">
        <v>18</v>
      </c>
      <c r="D14612" t="s">
        <v>393</v>
      </c>
      <c r="E14612" t="s">
        <v>394</v>
      </c>
      <c r="F14612">
        <v>0</v>
      </c>
      <c r="G14612">
        <v>0</v>
      </c>
      <c r="H14612" s="4">
        <v>0</v>
      </c>
      <c r="I14612">
        <v>0</v>
      </c>
      <c r="J14612">
        <v>0</v>
      </c>
      <c r="K14612">
        <v>0</v>
      </c>
      <c r="M14612">
        <v>0</v>
      </c>
      <c r="N14612">
        <v>4</v>
      </c>
      <c r="O14612" t="s">
        <v>1254</v>
      </c>
      <c r="P14612">
        <v>40</v>
      </c>
      <c r="Q14612" t="s">
        <v>1255</v>
      </c>
      <c r="R14612">
        <f>_xlfn.XLOOKUP(S14612,Sheet2!H:H,Sheet2!G:G)</f>
        <v>40.5</v>
      </c>
      <c r="S14612" t="str">
        <f t="shared" si="456"/>
        <v>00945569</v>
      </c>
      <c r="T14612" s="4">
        <f t="shared" si="457"/>
        <v>-40.5</v>
      </c>
    </row>
    <row r="14613" spans="1:20" x14ac:dyDescent="0.3">
      <c r="A14613" t="s">
        <v>570</v>
      </c>
      <c r="B14613" s="2">
        <v>45569</v>
      </c>
      <c r="C14613" t="s">
        <v>18</v>
      </c>
      <c r="D14613" t="s">
        <v>393</v>
      </c>
      <c r="E14613" t="s">
        <v>571</v>
      </c>
      <c r="F14613">
        <v>0</v>
      </c>
      <c r="G14613">
        <v>0</v>
      </c>
      <c r="H14613" s="4">
        <v>0</v>
      </c>
      <c r="I14613">
        <v>0</v>
      </c>
      <c r="J14613">
        <v>0</v>
      </c>
      <c r="K14613">
        <v>0</v>
      </c>
      <c r="M14613">
        <v>0</v>
      </c>
      <c r="N14613">
        <v>4</v>
      </c>
      <c r="O14613" t="s">
        <v>1254</v>
      </c>
      <c r="P14613">
        <v>40</v>
      </c>
      <c r="Q14613" t="s">
        <v>1255</v>
      </c>
      <c r="R14613">
        <f>_xlfn.XLOOKUP(S14613,Sheet2!H:H,Sheet2!G:G)</f>
        <v>12.5</v>
      </c>
      <c r="S14613" t="str">
        <f t="shared" si="456"/>
        <v>83645569</v>
      </c>
      <c r="T14613" s="4">
        <f t="shared" si="457"/>
        <v>-12.5</v>
      </c>
    </row>
    <row r="14614" spans="1:20" x14ac:dyDescent="0.3">
      <c r="A14614" t="s">
        <v>805</v>
      </c>
      <c r="B14614" s="2">
        <v>45569</v>
      </c>
      <c r="C14614" t="s">
        <v>24</v>
      </c>
      <c r="D14614" t="s">
        <v>782</v>
      </c>
      <c r="E14614" t="s">
        <v>806</v>
      </c>
      <c r="F14614">
        <v>0</v>
      </c>
      <c r="G14614">
        <v>0</v>
      </c>
      <c r="H14614" s="4">
        <v>0</v>
      </c>
      <c r="I14614">
        <v>0</v>
      </c>
      <c r="J14614">
        <v>0</v>
      </c>
      <c r="K14614">
        <v>0</v>
      </c>
      <c r="M14614">
        <v>0</v>
      </c>
      <c r="N14614">
        <v>4</v>
      </c>
      <c r="O14614" t="s">
        <v>1254</v>
      </c>
      <c r="P14614">
        <v>40</v>
      </c>
      <c r="Q14614" t="s">
        <v>1255</v>
      </c>
      <c r="R14614">
        <f>_xlfn.XLOOKUP(S14614,Sheet2!H:H,Sheet2!G:G)</f>
        <v>8</v>
      </c>
      <c r="S14614" t="str">
        <f t="shared" si="456"/>
        <v>A9045569</v>
      </c>
      <c r="T14614" s="4">
        <f t="shared" si="457"/>
        <v>-8</v>
      </c>
    </row>
    <row r="14615" spans="1:20" x14ac:dyDescent="0.3">
      <c r="A14615" t="s">
        <v>237</v>
      </c>
      <c r="B14615" s="2">
        <v>45569</v>
      </c>
      <c r="C14615" t="s">
        <v>174</v>
      </c>
      <c r="D14615" t="s">
        <v>175</v>
      </c>
      <c r="E14615" t="s">
        <v>238</v>
      </c>
      <c r="F14615">
        <v>0</v>
      </c>
      <c r="G14615">
        <v>0</v>
      </c>
      <c r="H14615" s="4">
        <v>0</v>
      </c>
      <c r="I14615">
        <v>0</v>
      </c>
      <c r="J14615">
        <v>0</v>
      </c>
      <c r="K14615">
        <v>0</v>
      </c>
      <c r="M14615">
        <v>0</v>
      </c>
      <c r="N14615">
        <v>4</v>
      </c>
      <c r="O14615" t="s">
        <v>1254</v>
      </c>
      <c r="P14615">
        <v>40</v>
      </c>
      <c r="Q14615" t="s">
        <v>1255</v>
      </c>
      <c r="R14615">
        <f>_xlfn.XLOOKUP(S14615,Sheet2!H:H,Sheet2!G:G)</f>
        <v>4</v>
      </c>
      <c r="S14615" t="str">
        <f t="shared" si="456"/>
        <v>A8745569</v>
      </c>
      <c r="T14615" s="4">
        <f t="shared" si="457"/>
        <v>-4</v>
      </c>
    </row>
    <row r="14616" spans="1:20" x14ac:dyDescent="0.3">
      <c r="A14616" t="s">
        <v>233</v>
      </c>
      <c r="B14616" s="2">
        <v>45569</v>
      </c>
      <c r="C14616" t="s">
        <v>174</v>
      </c>
      <c r="D14616" t="s">
        <v>175</v>
      </c>
      <c r="E14616" t="s">
        <v>234</v>
      </c>
      <c r="F14616">
        <v>0</v>
      </c>
      <c r="G14616">
        <v>0</v>
      </c>
      <c r="H14616" s="4">
        <v>0</v>
      </c>
      <c r="I14616">
        <v>0</v>
      </c>
      <c r="J14616">
        <v>0</v>
      </c>
      <c r="K14616">
        <v>0</v>
      </c>
      <c r="M14616">
        <v>0</v>
      </c>
      <c r="N14616">
        <v>4</v>
      </c>
      <c r="O14616" t="s">
        <v>1254</v>
      </c>
      <c r="P14616">
        <v>40</v>
      </c>
      <c r="Q14616" t="s">
        <v>1255</v>
      </c>
      <c r="R14616">
        <f>_xlfn.XLOOKUP(S14616,Sheet2!H:H,Sheet2!G:G)</f>
        <v>4.5</v>
      </c>
      <c r="S14616" t="str">
        <f t="shared" si="456"/>
        <v>C1545569</v>
      </c>
      <c r="T14616" s="4">
        <f t="shared" si="457"/>
        <v>-4.5</v>
      </c>
    </row>
    <row r="14617" spans="1:20" x14ac:dyDescent="0.3">
      <c r="A14617" t="s">
        <v>732</v>
      </c>
      <c r="B14617" s="2">
        <v>45569</v>
      </c>
      <c r="C14617" t="s">
        <v>24</v>
      </c>
      <c r="D14617" t="s">
        <v>623</v>
      </c>
      <c r="E14617" t="s">
        <v>733</v>
      </c>
      <c r="F14617">
        <v>0</v>
      </c>
      <c r="G14617">
        <v>0</v>
      </c>
      <c r="H14617" s="4">
        <v>0</v>
      </c>
      <c r="I14617">
        <v>0</v>
      </c>
      <c r="J14617">
        <v>0</v>
      </c>
      <c r="K14617">
        <v>0</v>
      </c>
      <c r="M14617">
        <v>0</v>
      </c>
      <c r="N14617">
        <v>4</v>
      </c>
      <c r="O14617" t="s">
        <v>1254</v>
      </c>
      <c r="P14617">
        <v>40</v>
      </c>
      <c r="Q14617" t="s">
        <v>1255</v>
      </c>
      <c r="R14617">
        <f>_xlfn.XLOOKUP(S14617,Sheet2!H:H,Sheet2!G:G)</f>
        <v>5</v>
      </c>
      <c r="S14617" t="str">
        <f t="shared" si="456"/>
        <v>90445569</v>
      </c>
      <c r="T14617" s="4">
        <f t="shared" si="457"/>
        <v>-5</v>
      </c>
    </row>
    <row r="14618" spans="1:20" x14ac:dyDescent="0.3">
      <c r="A14618" t="s">
        <v>730</v>
      </c>
      <c r="B14618" s="2">
        <v>45569</v>
      </c>
      <c r="C14618" t="s">
        <v>24</v>
      </c>
      <c r="D14618" t="s">
        <v>623</v>
      </c>
      <c r="E14618" t="s">
        <v>731</v>
      </c>
      <c r="F14618">
        <v>0</v>
      </c>
      <c r="G14618">
        <v>0</v>
      </c>
      <c r="H14618" s="4">
        <v>0</v>
      </c>
      <c r="I14618">
        <v>0</v>
      </c>
      <c r="J14618">
        <v>0</v>
      </c>
      <c r="K14618">
        <v>0</v>
      </c>
      <c r="M14618">
        <v>0</v>
      </c>
      <c r="N14618">
        <v>4</v>
      </c>
      <c r="O14618" t="s">
        <v>1254</v>
      </c>
      <c r="P14618">
        <v>40</v>
      </c>
      <c r="Q14618" t="s">
        <v>1255</v>
      </c>
      <c r="R14618">
        <f>_xlfn.XLOOKUP(S14618,Sheet2!H:H,Sheet2!G:G)</f>
        <v>8</v>
      </c>
      <c r="S14618" t="str">
        <f t="shared" si="456"/>
        <v>96F45569</v>
      </c>
      <c r="T14618" s="4">
        <f t="shared" si="457"/>
        <v>-8</v>
      </c>
    </row>
    <row r="14619" spans="1:20" x14ac:dyDescent="0.3">
      <c r="A14619" t="s">
        <v>690</v>
      </c>
      <c r="B14619" s="2">
        <v>45569</v>
      </c>
      <c r="C14619" t="s">
        <v>24</v>
      </c>
      <c r="D14619" t="s">
        <v>623</v>
      </c>
      <c r="E14619" t="s">
        <v>691</v>
      </c>
      <c r="F14619">
        <v>0</v>
      </c>
      <c r="G14619">
        <v>0</v>
      </c>
      <c r="H14619" s="4">
        <v>0</v>
      </c>
      <c r="I14619">
        <v>0</v>
      </c>
      <c r="J14619">
        <v>0</v>
      </c>
      <c r="K14619">
        <v>0</v>
      </c>
      <c r="M14619">
        <v>0</v>
      </c>
      <c r="N14619">
        <v>4</v>
      </c>
      <c r="O14619" t="s">
        <v>1254</v>
      </c>
      <c r="P14619">
        <v>40</v>
      </c>
      <c r="Q14619" t="s">
        <v>1255</v>
      </c>
      <c r="R14619">
        <f>_xlfn.XLOOKUP(S14619,Sheet2!H:H,Sheet2!G:G)</f>
        <v>0</v>
      </c>
      <c r="S14619" t="str">
        <f t="shared" si="456"/>
        <v>A5E45569</v>
      </c>
      <c r="T14619" s="4">
        <f t="shared" si="457"/>
        <v>0</v>
      </c>
    </row>
    <row r="14620" spans="1:20" x14ac:dyDescent="0.3">
      <c r="A14620" t="s">
        <v>688</v>
      </c>
      <c r="B14620" s="2">
        <v>45569</v>
      </c>
      <c r="C14620" t="s">
        <v>24</v>
      </c>
      <c r="D14620" t="s">
        <v>623</v>
      </c>
      <c r="E14620" t="s">
        <v>689</v>
      </c>
      <c r="F14620">
        <v>0</v>
      </c>
      <c r="G14620">
        <v>0</v>
      </c>
      <c r="H14620" s="4">
        <v>0</v>
      </c>
      <c r="I14620">
        <v>0</v>
      </c>
      <c r="J14620">
        <v>0</v>
      </c>
      <c r="K14620">
        <v>0</v>
      </c>
      <c r="M14620">
        <v>0</v>
      </c>
      <c r="N14620">
        <v>4</v>
      </c>
      <c r="O14620" t="s">
        <v>1254</v>
      </c>
      <c r="P14620">
        <v>40</v>
      </c>
      <c r="Q14620" t="s">
        <v>1255</v>
      </c>
      <c r="R14620">
        <f>_xlfn.XLOOKUP(S14620,Sheet2!H:H,Sheet2!G:G)</f>
        <v>5</v>
      </c>
      <c r="S14620" t="str">
        <f t="shared" si="456"/>
        <v>A9145569</v>
      </c>
      <c r="T14620" s="4">
        <f t="shared" si="457"/>
        <v>-5</v>
      </c>
    </row>
    <row r="14621" spans="1:20" x14ac:dyDescent="0.3">
      <c r="A14621" t="s">
        <v>686</v>
      </c>
      <c r="B14621" s="2">
        <v>45569</v>
      </c>
      <c r="C14621" t="s">
        <v>24</v>
      </c>
      <c r="D14621" t="s">
        <v>623</v>
      </c>
      <c r="E14621" t="s">
        <v>687</v>
      </c>
      <c r="F14621">
        <v>0</v>
      </c>
      <c r="G14621">
        <v>0</v>
      </c>
      <c r="H14621" s="4">
        <v>0</v>
      </c>
      <c r="I14621">
        <v>0</v>
      </c>
      <c r="J14621">
        <v>0</v>
      </c>
      <c r="K14621">
        <v>0</v>
      </c>
      <c r="M14621">
        <v>0</v>
      </c>
      <c r="N14621">
        <v>4</v>
      </c>
      <c r="O14621" t="s">
        <v>1254</v>
      </c>
      <c r="P14621">
        <v>40</v>
      </c>
      <c r="Q14621" t="s">
        <v>1255</v>
      </c>
      <c r="R14621">
        <f>_xlfn.XLOOKUP(S14621,Sheet2!H:H,Sheet2!G:G)</f>
        <v>12</v>
      </c>
      <c r="S14621" t="str">
        <f t="shared" si="456"/>
        <v>ABC45569</v>
      </c>
      <c r="T14621" s="4">
        <f t="shared" si="457"/>
        <v>-12</v>
      </c>
    </row>
    <row r="14622" spans="1:20" x14ac:dyDescent="0.3">
      <c r="A14622" t="s">
        <v>668</v>
      </c>
      <c r="B14622" s="2">
        <v>45569</v>
      </c>
      <c r="C14622" t="s">
        <v>24</v>
      </c>
      <c r="D14622" t="s">
        <v>623</v>
      </c>
      <c r="E14622" t="s">
        <v>669</v>
      </c>
      <c r="F14622">
        <v>0</v>
      </c>
      <c r="G14622">
        <v>0</v>
      </c>
      <c r="H14622" s="4">
        <v>0</v>
      </c>
      <c r="I14622">
        <v>0</v>
      </c>
      <c r="J14622">
        <v>0</v>
      </c>
      <c r="K14622">
        <v>0</v>
      </c>
      <c r="M14622">
        <v>0</v>
      </c>
      <c r="N14622">
        <v>4</v>
      </c>
      <c r="O14622" t="s">
        <v>1254</v>
      </c>
      <c r="P14622">
        <v>40</v>
      </c>
      <c r="Q14622" t="s">
        <v>1255</v>
      </c>
      <c r="R14622">
        <f>_xlfn.XLOOKUP(S14622,Sheet2!H:H,Sheet2!G:G)</f>
        <v>5</v>
      </c>
      <c r="S14622" t="str">
        <f t="shared" si="456"/>
        <v>ACB45569</v>
      </c>
      <c r="T14622" s="4">
        <f t="shared" si="457"/>
        <v>-5</v>
      </c>
    </row>
    <row r="14623" spans="1:20" x14ac:dyDescent="0.3">
      <c r="A14623" t="s">
        <v>622</v>
      </c>
      <c r="B14623" s="2">
        <v>45569</v>
      </c>
      <c r="C14623" t="s">
        <v>24</v>
      </c>
      <c r="D14623" t="s">
        <v>623</v>
      </c>
      <c r="E14623" t="s">
        <v>624</v>
      </c>
      <c r="F14623">
        <v>0</v>
      </c>
      <c r="G14623">
        <v>0</v>
      </c>
      <c r="H14623" s="4">
        <v>0</v>
      </c>
      <c r="I14623">
        <v>0</v>
      </c>
      <c r="J14623">
        <v>0</v>
      </c>
      <c r="K14623">
        <v>0</v>
      </c>
      <c r="M14623">
        <v>0</v>
      </c>
      <c r="N14623">
        <v>4</v>
      </c>
      <c r="O14623" t="s">
        <v>1254</v>
      </c>
      <c r="P14623">
        <v>40</v>
      </c>
      <c r="Q14623" t="s">
        <v>1255</v>
      </c>
      <c r="R14623">
        <f>_xlfn.XLOOKUP(S14623,Sheet2!H:H,Sheet2!G:G)</f>
        <v>5</v>
      </c>
      <c r="S14623" t="str">
        <f t="shared" si="456"/>
        <v>B0145569</v>
      </c>
      <c r="T14623" s="4">
        <f t="shared" si="457"/>
        <v>-5</v>
      </c>
    </row>
    <row r="14624" spans="1:20" x14ac:dyDescent="0.3">
      <c r="A14624" t="s">
        <v>625</v>
      </c>
      <c r="B14624" s="2">
        <v>45569</v>
      </c>
      <c r="C14624" t="s">
        <v>24</v>
      </c>
      <c r="D14624" t="s">
        <v>623</v>
      </c>
      <c r="E14624" t="s">
        <v>626</v>
      </c>
      <c r="F14624">
        <v>0</v>
      </c>
      <c r="G14624">
        <v>0</v>
      </c>
      <c r="H14624" s="4">
        <v>0</v>
      </c>
      <c r="I14624">
        <v>0</v>
      </c>
      <c r="J14624">
        <v>0</v>
      </c>
      <c r="K14624">
        <v>0</v>
      </c>
      <c r="M14624">
        <v>0</v>
      </c>
      <c r="N14624">
        <v>4</v>
      </c>
      <c r="O14624" t="s">
        <v>1254</v>
      </c>
      <c r="P14624">
        <v>40</v>
      </c>
      <c r="Q14624" t="s">
        <v>1255</v>
      </c>
      <c r="R14624">
        <f>_xlfn.XLOOKUP(S14624,Sheet2!H:H,Sheet2!G:G)</f>
        <v>8</v>
      </c>
      <c r="S14624" t="str">
        <f t="shared" si="456"/>
        <v>B3545569</v>
      </c>
      <c r="T14624" s="4">
        <f t="shared" si="457"/>
        <v>-8</v>
      </c>
    </row>
    <row r="14625" spans="1:20" x14ac:dyDescent="0.3">
      <c r="A14625" t="s">
        <v>627</v>
      </c>
      <c r="B14625" s="2">
        <v>45569</v>
      </c>
      <c r="C14625" t="s">
        <v>24</v>
      </c>
      <c r="D14625" t="s">
        <v>623</v>
      </c>
      <c r="E14625" t="s">
        <v>628</v>
      </c>
      <c r="F14625">
        <v>0</v>
      </c>
      <c r="G14625">
        <v>0</v>
      </c>
      <c r="H14625" s="4">
        <v>0</v>
      </c>
      <c r="I14625">
        <v>0</v>
      </c>
      <c r="J14625">
        <v>0</v>
      </c>
      <c r="K14625">
        <v>0</v>
      </c>
      <c r="M14625">
        <v>0</v>
      </c>
      <c r="N14625">
        <v>4</v>
      </c>
      <c r="O14625" t="s">
        <v>1254</v>
      </c>
      <c r="P14625">
        <v>40</v>
      </c>
      <c r="Q14625" t="s">
        <v>1255</v>
      </c>
      <c r="R14625">
        <f>_xlfn.XLOOKUP(S14625,Sheet2!H:H,Sheet2!G:G)</f>
        <v>3.5</v>
      </c>
      <c r="S14625" t="str">
        <f t="shared" si="456"/>
        <v>B4F45569</v>
      </c>
      <c r="T14625" s="4">
        <f t="shared" si="457"/>
        <v>-3.5</v>
      </c>
    </row>
    <row r="14626" spans="1:20" x14ac:dyDescent="0.3">
      <c r="A14626" t="s">
        <v>629</v>
      </c>
      <c r="B14626" s="2">
        <v>45569</v>
      </c>
      <c r="C14626" t="s">
        <v>24</v>
      </c>
      <c r="D14626" t="s">
        <v>623</v>
      </c>
      <c r="E14626" t="s">
        <v>630</v>
      </c>
      <c r="F14626">
        <v>0</v>
      </c>
      <c r="G14626">
        <v>0</v>
      </c>
      <c r="H14626" s="4">
        <v>0</v>
      </c>
      <c r="I14626">
        <v>0</v>
      </c>
      <c r="J14626">
        <v>0</v>
      </c>
      <c r="K14626">
        <v>0</v>
      </c>
      <c r="M14626">
        <v>0</v>
      </c>
      <c r="N14626">
        <v>4</v>
      </c>
      <c r="O14626" t="s">
        <v>1254</v>
      </c>
      <c r="P14626">
        <v>40</v>
      </c>
      <c r="Q14626" t="s">
        <v>1255</v>
      </c>
      <c r="R14626">
        <f>_xlfn.XLOOKUP(S14626,Sheet2!H:H,Sheet2!G:G)</f>
        <v>0</v>
      </c>
      <c r="S14626" t="str">
        <f t="shared" si="456"/>
        <v>B5045569</v>
      </c>
      <c r="T14626" s="4">
        <f t="shared" si="457"/>
        <v>0</v>
      </c>
    </row>
    <row r="14627" spans="1:20" x14ac:dyDescent="0.3">
      <c r="A14627" t="s">
        <v>631</v>
      </c>
      <c r="B14627" s="2">
        <v>45569</v>
      </c>
      <c r="C14627" t="s">
        <v>24</v>
      </c>
      <c r="D14627" t="s">
        <v>623</v>
      </c>
      <c r="E14627" t="s">
        <v>632</v>
      </c>
      <c r="F14627">
        <v>0</v>
      </c>
      <c r="G14627">
        <v>0</v>
      </c>
      <c r="H14627" s="4">
        <v>0</v>
      </c>
      <c r="I14627">
        <v>0</v>
      </c>
      <c r="J14627">
        <v>0</v>
      </c>
      <c r="K14627">
        <v>0</v>
      </c>
      <c r="M14627">
        <v>0</v>
      </c>
      <c r="N14627">
        <v>4</v>
      </c>
      <c r="O14627" t="s">
        <v>1254</v>
      </c>
      <c r="P14627">
        <v>40</v>
      </c>
      <c r="Q14627" t="s">
        <v>1255</v>
      </c>
      <c r="R14627">
        <f>_xlfn.XLOOKUP(S14627,Sheet2!H:H,Sheet2!G:G)</f>
        <v>0</v>
      </c>
      <c r="S14627" t="str">
        <f t="shared" si="456"/>
        <v>B5845569</v>
      </c>
      <c r="T14627" s="4">
        <f t="shared" si="457"/>
        <v>0</v>
      </c>
    </row>
    <row r="14628" spans="1:20" x14ac:dyDescent="0.3">
      <c r="A14628" t="s">
        <v>633</v>
      </c>
      <c r="B14628" s="2">
        <v>45569</v>
      </c>
      <c r="C14628" t="s">
        <v>24</v>
      </c>
      <c r="D14628" t="s">
        <v>623</v>
      </c>
      <c r="E14628" t="s">
        <v>634</v>
      </c>
      <c r="F14628">
        <v>0</v>
      </c>
      <c r="G14628">
        <v>0</v>
      </c>
      <c r="H14628" s="4">
        <v>0</v>
      </c>
      <c r="I14628">
        <v>0</v>
      </c>
      <c r="J14628">
        <v>0</v>
      </c>
      <c r="K14628">
        <v>0</v>
      </c>
      <c r="M14628">
        <v>0</v>
      </c>
      <c r="N14628">
        <v>4</v>
      </c>
      <c r="O14628" t="s">
        <v>1254</v>
      </c>
      <c r="P14628">
        <v>40</v>
      </c>
      <c r="Q14628" t="s">
        <v>1255</v>
      </c>
      <c r="R14628">
        <f>_xlfn.XLOOKUP(S14628,Sheet2!H:H,Sheet2!G:G)</f>
        <v>0</v>
      </c>
      <c r="S14628" t="str">
        <f t="shared" si="456"/>
        <v>B7845569</v>
      </c>
      <c r="T14628" s="4">
        <f t="shared" si="457"/>
        <v>0</v>
      </c>
    </row>
    <row r="14629" spans="1:20" x14ac:dyDescent="0.3">
      <c r="A14629" t="s">
        <v>635</v>
      </c>
      <c r="B14629" s="2">
        <v>45569</v>
      </c>
      <c r="C14629" t="s">
        <v>24</v>
      </c>
      <c r="D14629" t="s">
        <v>623</v>
      </c>
      <c r="E14629" t="s">
        <v>636</v>
      </c>
      <c r="F14629">
        <v>0</v>
      </c>
      <c r="G14629">
        <v>0</v>
      </c>
      <c r="H14629" s="4">
        <v>0</v>
      </c>
      <c r="I14629">
        <v>0</v>
      </c>
      <c r="J14629">
        <v>0</v>
      </c>
      <c r="K14629">
        <v>0</v>
      </c>
      <c r="M14629">
        <v>0</v>
      </c>
      <c r="N14629">
        <v>4</v>
      </c>
      <c r="O14629" t="s">
        <v>1254</v>
      </c>
      <c r="P14629">
        <v>40</v>
      </c>
      <c r="Q14629" t="s">
        <v>1255</v>
      </c>
      <c r="R14629">
        <f>_xlfn.XLOOKUP(S14629,Sheet2!H:H,Sheet2!G:G)</f>
        <v>5</v>
      </c>
      <c r="S14629" t="str">
        <f t="shared" si="456"/>
        <v>BCD45569</v>
      </c>
      <c r="T14629" s="4">
        <f t="shared" si="457"/>
        <v>-5</v>
      </c>
    </row>
    <row r="14630" spans="1:20" x14ac:dyDescent="0.3">
      <c r="A14630" t="s">
        <v>637</v>
      </c>
      <c r="B14630" s="2">
        <v>45569</v>
      </c>
      <c r="C14630" t="s">
        <v>24</v>
      </c>
      <c r="D14630" t="s">
        <v>623</v>
      </c>
      <c r="E14630" t="s">
        <v>638</v>
      </c>
      <c r="F14630">
        <v>0</v>
      </c>
      <c r="G14630">
        <v>0</v>
      </c>
      <c r="H14630" s="4">
        <v>0</v>
      </c>
      <c r="I14630">
        <v>0</v>
      </c>
      <c r="J14630">
        <v>0</v>
      </c>
      <c r="K14630">
        <v>0</v>
      </c>
      <c r="M14630">
        <v>0</v>
      </c>
      <c r="N14630">
        <v>4</v>
      </c>
      <c r="O14630" t="s">
        <v>1254</v>
      </c>
      <c r="P14630">
        <v>40</v>
      </c>
      <c r="Q14630" t="s">
        <v>1255</v>
      </c>
      <c r="R14630">
        <f>_xlfn.XLOOKUP(S14630,Sheet2!H:H,Sheet2!G:G)</f>
        <v>0</v>
      </c>
      <c r="S14630" t="str">
        <f t="shared" si="456"/>
        <v>BF945569</v>
      </c>
      <c r="T14630" s="4">
        <f t="shared" si="457"/>
        <v>0</v>
      </c>
    </row>
    <row r="14631" spans="1:20" x14ac:dyDescent="0.3">
      <c r="A14631" t="s">
        <v>639</v>
      </c>
      <c r="B14631" s="2">
        <v>45569</v>
      </c>
      <c r="C14631" t="s">
        <v>24</v>
      </c>
      <c r="D14631" t="s">
        <v>640</v>
      </c>
      <c r="E14631" t="s">
        <v>641</v>
      </c>
      <c r="F14631">
        <v>0</v>
      </c>
      <c r="G14631">
        <v>0</v>
      </c>
      <c r="H14631" s="4">
        <v>0</v>
      </c>
      <c r="I14631">
        <v>0</v>
      </c>
      <c r="J14631">
        <v>0</v>
      </c>
      <c r="K14631">
        <v>0</v>
      </c>
      <c r="M14631">
        <v>0</v>
      </c>
      <c r="N14631">
        <v>4</v>
      </c>
      <c r="O14631" t="s">
        <v>1254</v>
      </c>
      <c r="P14631">
        <v>40</v>
      </c>
      <c r="Q14631" t="s">
        <v>1255</v>
      </c>
      <c r="R14631">
        <f>_xlfn.XLOOKUP(S14631,Sheet2!H:H,Sheet2!G:G)</f>
        <v>18</v>
      </c>
      <c r="S14631" t="str">
        <f t="shared" si="456"/>
        <v>05445569</v>
      </c>
      <c r="T14631" s="4">
        <f t="shared" si="457"/>
        <v>-18</v>
      </c>
    </row>
    <row r="14632" spans="1:20" x14ac:dyDescent="0.3">
      <c r="A14632" t="s">
        <v>642</v>
      </c>
      <c r="B14632" s="2">
        <v>45569</v>
      </c>
      <c r="C14632" t="s">
        <v>24</v>
      </c>
      <c r="D14632" t="s">
        <v>640</v>
      </c>
      <c r="E14632" t="s">
        <v>643</v>
      </c>
      <c r="F14632">
        <v>0</v>
      </c>
      <c r="G14632">
        <v>0</v>
      </c>
      <c r="H14632" s="4">
        <v>0</v>
      </c>
      <c r="I14632">
        <v>0</v>
      </c>
      <c r="J14632">
        <v>0</v>
      </c>
      <c r="K14632">
        <v>0</v>
      </c>
      <c r="M14632">
        <v>0</v>
      </c>
      <c r="N14632">
        <v>4</v>
      </c>
      <c r="O14632" t="s">
        <v>1254</v>
      </c>
      <c r="P14632">
        <v>40</v>
      </c>
      <c r="Q14632" t="s">
        <v>1255</v>
      </c>
      <c r="R14632">
        <f>_xlfn.XLOOKUP(S14632,Sheet2!H:H,Sheet2!G:G)</f>
        <v>13</v>
      </c>
      <c r="S14632" t="str">
        <f t="shared" si="456"/>
        <v>06045569</v>
      </c>
      <c r="T14632" s="4">
        <f t="shared" si="457"/>
        <v>-13</v>
      </c>
    </row>
    <row r="14633" spans="1:20" x14ac:dyDescent="0.3">
      <c r="A14633" t="s">
        <v>644</v>
      </c>
      <c r="B14633" s="2">
        <v>45569</v>
      </c>
      <c r="C14633" t="s">
        <v>24</v>
      </c>
      <c r="D14633" t="s">
        <v>640</v>
      </c>
      <c r="E14633" t="s">
        <v>645</v>
      </c>
      <c r="F14633">
        <v>0</v>
      </c>
      <c r="G14633">
        <v>0</v>
      </c>
      <c r="H14633" s="4">
        <v>0</v>
      </c>
      <c r="I14633">
        <v>0</v>
      </c>
      <c r="J14633">
        <v>0</v>
      </c>
      <c r="K14633">
        <v>0</v>
      </c>
      <c r="M14633">
        <v>0</v>
      </c>
      <c r="N14633">
        <v>4</v>
      </c>
      <c r="O14633" t="s">
        <v>1254</v>
      </c>
      <c r="P14633">
        <v>40</v>
      </c>
      <c r="Q14633" t="s">
        <v>1255</v>
      </c>
      <c r="R14633">
        <f>_xlfn.XLOOKUP(S14633,Sheet2!H:H,Sheet2!G:G)</f>
        <v>24</v>
      </c>
      <c r="S14633" t="str">
        <f t="shared" si="456"/>
        <v>14745569</v>
      </c>
      <c r="T14633" s="4">
        <f t="shared" si="457"/>
        <v>-24</v>
      </c>
    </row>
    <row r="14634" spans="1:20" x14ac:dyDescent="0.3">
      <c r="A14634" t="s">
        <v>666</v>
      </c>
      <c r="B14634" s="2">
        <v>45569</v>
      </c>
      <c r="C14634" t="s">
        <v>24</v>
      </c>
      <c r="D14634" t="s">
        <v>640</v>
      </c>
      <c r="E14634" t="s">
        <v>667</v>
      </c>
      <c r="F14634">
        <v>0</v>
      </c>
      <c r="G14634">
        <v>0</v>
      </c>
      <c r="H14634" s="4">
        <v>0</v>
      </c>
      <c r="I14634">
        <v>0</v>
      </c>
      <c r="J14634">
        <v>0</v>
      </c>
      <c r="K14634">
        <v>0</v>
      </c>
      <c r="M14634">
        <v>0</v>
      </c>
      <c r="N14634">
        <v>4</v>
      </c>
      <c r="O14634" t="s">
        <v>1254</v>
      </c>
      <c r="P14634">
        <v>40</v>
      </c>
      <c r="Q14634" t="s">
        <v>1255</v>
      </c>
      <c r="R14634">
        <f>_xlfn.XLOOKUP(S14634,Sheet2!H:H,Sheet2!G:G)</f>
        <v>0</v>
      </c>
      <c r="S14634" t="str">
        <f t="shared" si="456"/>
        <v>ABE45569</v>
      </c>
      <c r="T14634" s="4">
        <f t="shared" si="457"/>
        <v>0</v>
      </c>
    </row>
    <row r="14635" spans="1:20" x14ac:dyDescent="0.3">
      <c r="A14635" t="s">
        <v>670</v>
      </c>
      <c r="B14635" s="2">
        <v>45569</v>
      </c>
      <c r="C14635" t="s">
        <v>24</v>
      </c>
      <c r="D14635" t="s">
        <v>640</v>
      </c>
      <c r="E14635" t="s">
        <v>671</v>
      </c>
      <c r="F14635">
        <v>0</v>
      </c>
      <c r="G14635">
        <v>0</v>
      </c>
      <c r="H14635" s="4">
        <v>0</v>
      </c>
      <c r="I14635">
        <v>0</v>
      </c>
      <c r="J14635">
        <v>0</v>
      </c>
      <c r="K14635">
        <v>0</v>
      </c>
      <c r="M14635">
        <v>0</v>
      </c>
      <c r="N14635">
        <v>4</v>
      </c>
      <c r="O14635" t="s">
        <v>1254</v>
      </c>
      <c r="P14635">
        <v>40</v>
      </c>
      <c r="Q14635" t="s">
        <v>1255</v>
      </c>
      <c r="R14635">
        <f>_xlfn.XLOOKUP(S14635,Sheet2!H:H,Sheet2!G:G)</f>
        <v>6</v>
      </c>
      <c r="S14635" t="str">
        <f t="shared" si="456"/>
        <v>ABD45569</v>
      </c>
      <c r="T14635" s="4">
        <f t="shared" si="457"/>
        <v>-6</v>
      </c>
    </row>
    <row r="14636" spans="1:20" x14ac:dyDescent="0.3">
      <c r="A14636" t="s">
        <v>684</v>
      </c>
      <c r="B14636" s="2">
        <v>45569</v>
      </c>
      <c r="C14636" t="s">
        <v>24</v>
      </c>
      <c r="D14636" t="s">
        <v>640</v>
      </c>
      <c r="E14636" t="s">
        <v>685</v>
      </c>
      <c r="F14636">
        <v>0</v>
      </c>
      <c r="G14636">
        <v>0</v>
      </c>
      <c r="H14636" s="4">
        <v>0</v>
      </c>
      <c r="I14636">
        <v>0</v>
      </c>
      <c r="J14636">
        <v>0</v>
      </c>
      <c r="K14636">
        <v>0</v>
      </c>
      <c r="M14636">
        <v>0</v>
      </c>
      <c r="N14636">
        <v>4</v>
      </c>
      <c r="O14636" t="s">
        <v>1254</v>
      </c>
      <c r="P14636">
        <v>40</v>
      </c>
      <c r="Q14636" t="s">
        <v>1255</v>
      </c>
      <c r="R14636">
        <f>_xlfn.XLOOKUP(S14636,Sheet2!H:H,Sheet2!G:G)</f>
        <v>5</v>
      </c>
      <c r="S14636" t="str">
        <f t="shared" si="456"/>
        <v>ABB45569</v>
      </c>
      <c r="T14636" s="4">
        <f t="shared" si="457"/>
        <v>-5</v>
      </c>
    </row>
    <row r="14637" spans="1:20" x14ac:dyDescent="0.3">
      <c r="A14637" t="s">
        <v>672</v>
      </c>
      <c r="B14637" s="2">
        <v>45569</v>
      </c>
      <c r="C14637" t="s">
        <v>24</v>
      </c>
      <c r="D14637" t="s">
        <v>640</v>
      </c>
      <c r="E14637" t="s">
        <v>673</v>
      </c>
      <c r="F14637">
        <v>0</v>
      </c>
      <c r="G14637">
        <v>0</v>
      </c>
      <c r="H14637" s="4">
        <v>0</v>
      </c>
      <c r="I14637">
        <v>0</v>
      </c>
      <c r="J14637">
        <v>0</v>
      </c>
      <c r="K14637">
        <v>0</v>
      </c>
      <c r="M14637">
        <v>0</v>
      </c>
      <c r="N14637">
        <v>4</v>
      </c>
      <c r="O14637" t="s">
        <v>1254</v>
      </c>
      <c r="P14637">
        <v>40</v>
      </c>
      <c r="Q14637" t="s">
        <v>1255</v>
      </c>
      <c r="R14637">
        <f>_xlfn.XLOOKUP(S14637,Sheet2!H:H,Sheet2!G:G)</f>
        <v>0</v>
      </c>
      <c r="S14637" t="str">
        <f t="shared" si="456"/>
        <v>ABA45569</v>
      </c>
      <c r="T14637" s="4">
        <f t="shared" si="457"/>
        <v>0</v>
      </c>
    </row>
    <row r="14638" spans="1:20" x14ac:dyDescent="0.3">
      <c r="A14638" t="s">
        <v>674</v>
      </c>
      <c r="B14638" s="2">
        <v>45569</v>
      </c>
      <c r="C14638" t="s">
        <v>24</v>
      </c>
      <c r="D14638" t="s">
        <v>640</v>
      </c>
      <c r="E14638" t="s">
        <v>675</v>
      </c>
      <c r="F14638">
        <v>0</v>
      </c>
      <c r="G14638">
        <v>0</v>
      </c>
      <c r="H14638" s="4">
        <v>0</v>
      </c>
      <c r="I14638">
        <v>0</v>
      </c>
      <c r="J14638">
        <v>0</v>
      </c>
      <c r="K14638">
        <v>0</v>
      </c>
      <c r="M14638">
        <v>0</v>
      </c>
      <c r="N14638">
        <v>4</v>
      </c>
      <c r="O14638" t="s">
        <v>1254</v>
      </c>
      <c r="P14638">
        <v>40</v>
      </c>
      <c r="Q14638" t="s">
        <v>1255</v>
      </c>
      <c r="R14638">
        <f>_xlfn.XLOOKUP(S14638,Sheet2!H:H,Sheet2!G:G)</f>
        <v>0</v>
      </c>
      <c r="S14638" t="str">
        <f t="shared" si="456"/>
        <v>AB945569</v>
      </c>
      <c r="T14638" s="4">
        <f t="shared" si="457"/>
        <v>0</v>
      </c>
    </row>
    <row r="14639" spans="1:20" x14ac:dyDescent="0.3">
      <c r="A14639" t="s">
        <v>676</v>
      </c>
      <c r="B14639" s="2">
        <v>45569</v>
      </c>
      <c r="C14639" t="s">
        <v>24</v>
      </c>
      <c r="D14639" t="s">
        <v>640</v>
      </c>
      <c r="E14639" t="s">
        <v>677</v>
      </c>
      <c r="F14639">
        <v>0</v>
      </c>
      <c r="G14639">
        <v>0</v>
      </c>
      <c r="H14639" s="4">
        <v>0</v>
      </c>
      <c r="I14639">
        <v>0</v>
      </c>
      <c r="J14639">
        <v>0</v>
      </c>
      <c r="K14639">
        <v>0</v>
      </c>
      <c r="M14639">
        <v>0</v>
      </c>
      <c r="N14639">
        <v>4</v>
      </c>
      <c r="O14639" t="s">
        <v>1254</v>
      </c>
      <c r="P14639">
        <v>40</v>
      </c>
      <c r="Q14639" t="s">
        <v>1255</v>
      </c>
      <c r="R14639">
        <f>_xlfn.XLOOKUP(S14639,Sheet2!H:H,Sheet2!G:G)</f>
        <v>4</v>
      </c>
      <c r="S14639" t="str">
        <f t="shared" si="456"/>
        <v>A8045569</v>
      </c>
      <c r="T14639" s="4">
        <f t="shared" si="457"/>
        <v>-4</v>
      </c>
    </row>
    <row r="14640" spans="1:20" x14ac:dyDescent="0.3">
      <c r="A14640" t="s">
        <v>734</v>
      </c>
      <c r="B14640" s="2">
        <v>45569</v>
      </c>
      <c r="C14640" t="s">
        <v>24</v>
      </c>
      <c r="D14640" t="s">
        <v>623</v>
      </c>
      <c r="E14640" t="s">
        <v>735</v>
      </c>
      <c r="F14640">
        <v>0</v>
      </c>
      <c r="G14640">
        <v>0</v>
      </c>
      <c r="H14640" s="4">
        <v>0</v>
      </c>
      <c r="I14640">
        <v>0</v>
      </c>
      <c r="J14640">
        <v>0</v>
      </c>
      <c r="K14640">
        <v>0</v>
      </c>
      <c r="M14640">
        <v>0</v>
      </c>
      <c r="N14640">
        <v>4</v>
      </c>
      <c r="O14640" t="s">
        <v>1254</v>
      </c>
      <c r="P14640">
        <v>40</v>
      </c>
      <c r="Q14640" t="s">
        <v>1255</v>
      </c>
      <c r="R14640">
        <f>_xlfn.XLOOKUP(S14640,Sheet2!H:H,Sheet2!G:G)</f>
        <v>16</v>
      </c>
      <c r="S14640" t="str">
        <f t="shared" si="456"/>
        <v>8FB45569</v>
      </c>
      <c r="T14640" s="4">
        <f t="shared" si="457"/>
        <v>-16</v>
      </c>
    </row>
    <row r="14641" spans="1:20" x14ac:dyDescent="0.3">
      <c r="A14641" t="s">
        <v>678</v>
      </c>
      <c r="B14641" s="2">
        <v>45569</v>
      </c>
      <c r="C14641" t="s">
        <v>24</v>
      </c>
      <c r="D14641" t="s">
        <v>640</v>
      </c>
      <c r="E14641" t="s">
        <v>679</v>
      </c>
      <c r="F14641">
        <v>0</v>
      </c>
      <c r="G14641">
        <v>0</v>
      </c>
      <c r="H14641" s="4">
        <v>0</v>
      </c>
      <c r="I14641">
        <v>0</v>
      </c>
      <c r="J14641">
        <v>0</v>
      </c>
      <c r="K14641">
        <v>0</v>
      </c>
      <c r="M14641">
        <v>0</v>
      </c>
      <c r="N14641">
        <v>4</v>
      </c>
      <c r="O14641" t="s">
        <v>1254</v>
      </c>
      <c r="P14641">
        <v>40</v>
      </c>
      <c r="Q14641" t="s">
        <v>1255</v>
      </c>
      <c r="R14641">
        <f>_xlfn.XLOOKUP(S14641,Sheet2!H:H,Sheet2!G:G)</f>
        <v>0</v>
      </c>
      <c r="S14641" t="str">
        <f t="shared" si="456"/>
        <v>A7445569</v>
      </c>
      <c r="T14641" s="4">
        <f t="shared" si="457"/>
        <v>0</v>
      </c>
    </row>
    <row r="14642" spans="1:20" x14ac:dyDescent="0.3">
      <c r="A14642" t="s">
        <v>682</v>
      </c>
      <c r="B14642" s="2">
        <v>45569</v>
      </c>
      <c r="C14642" t="s">
        <v>24</v>
      </c>
      <c r="D14642" t="s">
        <v>640</v>
      </c>
      <c r="E14642" t="s">
        <v>683</v>
      </c>
      <c r="F14642">
        <v>0</v>
      </c>
      <c r="G14642">
        <v>0</v>
      </c>
      <c r="H14642" s="4">
        <v>0</v>
      </c>
      <c r="I14642">
        <v>0</v>
      </c>
      <c r="J14642">
        <v>0</v>
      </c>
      <c r="K14642">
        <v>0</v>
      </c>
      <c r="M14642">
        <v>0</v>
      </c>
      <c r="N14642">
        <v>4</v>
      </c>
      <c r="O14642" t="s">
        <v>1254</v>
      </c>
      <c r="P14642">
        <v>40</v>
      </c>
      <c r="Q14642" t="s">
        <v>1255</v>
      </c>
      <c r="R14642">
        <f>_xlfn.XLOOKUP(S14642,Sheet2!H:H,Sheet2!G:G)</f>
        <v>0</v>
      </c>
      <c r="S14642" t="str">
        <f t="shared" si="456"/>
        <v>A4745569</v>
      </c>
      <c r="T14642" s="4">
        <f t="shared" si="457"/>
        <v>0</v>
      </c>
    </row>
    <row r="14643" spans="1:20" x14ac:dyDescent="0.3">
      <c r="A14643" t="s">
        <v>654</v>
      </c>
      <c r="B14643" s="2">
        <v>45569</v>
      </c>
      <c r="C14643" t="s">
        <v>24</v>
      </c>
      <c r="D14643" t="s">
        <v>640</v>
      </c>
      <c r="E14643" t="s">
        <v>655</v>
      </c>
      <c r="F14643">
        <v>0</v>
      </c>
      <c r="G14643">
        <v>0</v>
      </c>
      <c r="H14643" s="4">
        <v>0</v>
      </c>
      <c r="I14643">
        <v>0</v>
      </c>
      <c r="J14643">
        <v>0</v>
      </c>
      <c r="K14643">
        <v>0</v>
      </c>
      <c r="M14643">
        <v>0</v>
      </c>
      <c r="N14643">
        <v>4</v>
      </c>
      <c r="O14643" t="s">
        <v>1254</v>
      </c>
      <c r="P14643">
        <v>40</v>
      </c>
      <c r="Q14643" t="s">
        <v>1255</v>
      </c>
      <c r="R14643">
        <f>_xlfn.XLOOKUP(S14643,Sheet2!H:H,Sheet2!G:G)</f>
        <v>18</v>
      </c>
      <c r="S14643" t="str">
        <f t="shared" si="456"/>
        <v>97A45569</v>
      </c>
      <c r="T14643" s="4">
        <f t="shared" si="457"/>
        <v>-18</v>
      </c>
    </row>
    <row r="14644" spans="1:20" x14ac:dyDescent="0.3">
      <c r="A14644" t="s">
        <v>652</v>
      </c>
      <c r="B14644" s="2">
        <v>45569</v>
      </c>
      <c r="C14644" t="s">
        <v>24</v>
      </c>
      <c r="D14644" t="s">
        <v>640</v>
      </c>
      <c r="E14644" t="s">
        <v>653</v>
      </c>
      <c r="F14644">
        <v>0</v>
      </c>
      <c r="G14644">
        <v>0</v>
      </c>
      <c r="H14644" s="4">
        <v>0</v>
      </c>
      <c r="I14644">
        <v>0</v>
      </c>
      <c r="J14644">
        <v>0</v>
      </c>
      <c r="K14644">
        <v>0</v>
      </c>
      <c r="M14644">
        <v>0</v>
      </c>
      <c r="N14644">
        <v>4</v>
      </c>
      <c r="O14644" t="s">
        <v>1254</v>
      </c>
      <c r="P14644">
        <v>40</v>
      </c>
      <c r="Q14644" t="s">
        <v>1255</v>
      </c>
      <c r="R14644">
        <f>_xlfn.XLOOKUP(S14644,Sheet2!H:H,Sheet2!G:G)</f>
        <v>16</v>
      </c>
      <c r="S14644" t="str">
        <f t="shared" si="456"/>
        <v>87A45569</v>
      </c>
      <c r="T14644" s="4">
        <f t="shared" si="457"/>
        <v>-16</v>
      </c>
    </row>
    <row r="14645" spans="1:20" x14ac:dyDescent="0.3">
      <c r="A14645" t="s">
        <v>650</v>
      </c>
      <c r="B14645" s="2">
        <v>45569</v>
      </c>
      <c r="C14645" t="s">
        <v>24</v>
      </c>
      <c r="D14645" t="s">
        <v>640</v>
      </c>
      <c r="E14645" t="s">
        <v>651</v>
      </c>
      <c r="F14645">
        <v>0</v>
      </c>
      <c r="G14645">
        <v>0</v>
      </c>
      <c r="H14645" s="4">
        <v>0</v>
      </c>
      <c r="I14645">
        <v>0</v>
      </c>
      <c r="J14645">
        <v>0</v>
      </c>
      <c r="K14645">
        <v>0</v>
      </c>
      <c r="M14645">
        <v>0</v>
      </c>
      <c r="N14645">
        <v>4</v>
      </c>
      <c r="O14645" t="s">
        <v>1254</v>
      </c>
      <c r="P14645">
        <v>40</v>
      </c>
      <c r="Q14645" t="s">
        <v>1255</v>
      </c>
      <c r="R14645">
        <f>_xlfn.XLOOKUP(S14645,Sheet2!H:H,Sheet2!G:G)</f>
        <v>16</v>
      </c>
      <c r="S14645" t="str">
        <f t="shared" si="456"/>
        <v>87945569</v>
      </c>
      <c r="T14645" s="4">
        <f t="shared" si="457"/>
        <v>-16</v>
      </c>
    </row>
    <row r="14646" spans="1:20" x14ac:dyDescent="0.3">
      <c r="A14646" t="s">
        <v>648</v>
      </c>
      <c r="B14646" s="2">
        <v>45569</v>
      </c>
      <c r="C14646" t="s">
        <v>24</v>
      </c>
      <c r="D14646" t="s">
        <v>640</v>
      </c>
      <c r="E14646" t="s">
        <v>649</v>
      </c>
      <c r="F14646">
        <v>0</v>
      </c>
      <c r="G14646">
        <v>0</v>
      </c>
      <c r="H14646" s="4">
        <v>0</v>
      </c>
      <c r="I14646">
        <v>0</v>
      </c>
      <c r="J14646">
        <v>0</v>
      </c>
      <c r="K14646">
        <v>0</v>
      </c>
      <c r="M14646">
        <v>0</v>
      </c>
      <c r="N14646">
        <v>4</v>
      </c>
      <c r="O14646" t="s">
        <v>1254</v>
      </c>
      <c r="P14646">
        <v>40</v>
      </c>
      <c r="Q14646" t="s">
        <v>1255</v>
      </c>
      <c r="R14646">
        <f>_xlfn.XLOOKUP(S14646,Sheet2!H:H,Sheet2!G:G)</f>
        <v>8</v>
      </c>
      <c r="S14646" t="str">
        <f t="shared" si="456"/>
        <v>85F45569</v>
      </c>
      <c r="T14646" s="4">
        <f t="shared" si="457"/>
        <v>-8</v>
      </c>
    </row>
    <row r="14647" spans="1:20" x14ac:dyDescent="0.3">
      <c r="A14647" t="s">
        <v>646</v>
      </c>
      <c r="B14647" s="2">
        <v>45569</v>
      </c>
      <c r="C14647" t="s">
        <v>24</v>
      </c>
      <c r="D14647" t="s">
        <v>640</v>
      </c>
      <c r="E14647" t="s">
        <v>647</v>
      </c>
      <c r="F14647">
        <v>0</v>
      </c>
      <c r="G14647">
        <v>0</v>
      </c>
      <c r="H14647" s="4">
        <v>0</v>
      </c>
      <c r="I14647">
        <v>0</v>
      </c>
      <c r="J14647">
        <v>0</v>
      </c>
      <c r="K14647">
        <v>0</v>
      </c>
      <c r="M14647">
        <v>0</v>
      </c>
      <c r="N14647">
        <v>4</v>
      </c>
      <c r="O14647" t="s">
        <v>1254</v>
      </c>
      <c r="P14647">
        <v>40</v>
      </c>
      <c r="Q14647" t="s">
        <v>1255</v>
      </c>
      <c r="R14647">
        <f>_xlfn.XLOOKUP(S14647,Sheet2!H:H,Sheet2!G:G)</f>
        <v>13</v>
      </c>
      <c r="S14647" t="str">
        <f t="shared" si="456"/>
        <v>85A45569</v>
      </c>
      <c r="T14647" s="4">
        <f t="shared" si="457"/>
        <v>-13</v>
      </c>
    </row>
    <row r="14648" spans="1:20" x14ac:dyDescent="0.3">
      <c r="A14648" t="s">
        <v>680</v>
      </c>
      <c r="B14648" s="2">
        <v>45569</v>
      </c>
      <c r="C14648" t="s">
        <v>24</v>
      </c>
      <c r="D14648" t="s">
        <v>640</v>
      </c>
      <c r="E14648" t="s">
        <v>681</v>
      </c>
      <c r="F14648">
        <v>0</v>
      </c>
      <c r="G14648">
        <v>0</v>
      </c>
      <c r="H14648" s="4">
        <v>0</v>
      </c>
      <c r="I14648">
        <v>0</v>
      </c>
      <c r="J14648">
        <v>0</v>
      </c>
      <c r="K14648">
        <v>0</v>
      </c>
      <c r="M14648">
        <v>0</v>
      </c>
      <c r="N14648">
        <v>4</v>
      </c>
      <c r="O14648" t="s">
        <v>1254</v>
      </c>
      <c r="P14648">
        <v>40</v>
      </c>
      <c r="Q14648" t="s">
        <v>1255</v>
      </c>
      <c r="R14648">
        <f>_xlfn.XLOOKUP(S14648,Sheet2!H:H,Sheet2!G:G)</f>
        <v>0</v>
      </c>
      <c r="S14648" t="str">
        <f t="shared" si="456"/>
        <v>A6445569</v>
      </c>
      <c r="T14648" s="4">
        <f t="shared" si="457"/>
        <v>0</v>
      </c>
    </row>
    <row r="14649" spans="1:20" x14ac:dyDescent="0.3">
      <c r="A14649" t="s">
        <v>736</v>
      </c>
      <c r="B14649" s="2">
        <v>45569</v>
      </c>
      <c r="C14649" t="s">
        <v>24</v>
      </c>
      <c r="D14649" t="s">
        <v>623</v>
      </c>
      <c r="E14649" t="s">
        <v>737</v>
      </c>
      <c r="F14649">
        <v>0</v>
      </c>
      <c r="G14649">
        <v>0</v>
      </c>
      <c r="H14649" s="4">
        <v>0</v>
      </c>
      <c r="I14649">
        <v>0</v>
      </c>
      <c r="J14649">
        <v>0</v>
      </c>
      <c r="K14649">
        <v>0</v>
      </c>
      <c r="M14649">
        <v>0</v>
      </c>
      <c r="N14649">
        <v>4</v>
      </c>
      <c r="O14649" t="s">
        <v>1254</v>
      </c>
      <c r="P14649">
        <v>40</v>
      </c>
      <c r="Q14649" t="s">
        <v>1255</v>
      </c>
      <c r="R14649">
        <f>_xlfn.XLOOKUP(S14649,Sheet2!H:H,Sheet2!G:G)</f>
        <v>13</v>
      </c>
      <c r="S14649" t="str">
        <f t="shared" si="456"/>
        <v>86645569</v>
      </c>
      <c r="T14649" s="4">
        <f t="shared" si="457"/>
        <v>-13</v>
      </c>
    </row>
    <row r="14650" spans="1:20" x14ac:dyDescent="0.3">
      <c r="A14650" t="s">
        <v>738</v>
      </c>
      <c r="B14650" s="2">
        <v>45569</v>
      </c>
      <c r="C14650" t="s">
        <v>24</v>
      </c>
      <c r="D14650" t="s">
        <v>623</v>
      </c>
      <c r="E14650" t="s">
        <v>739</v>
      </c>
      <c r="F14650">
        <v>0</v>
      </c>
      <c r="G14650">
        <v>0</v>
      </c>
      <c r="H14650" s="4">
        <v>0</v>
      </c>
      <c r="I14650">
        <v>0</v>
      </c>
      <c r="J14650">
        <v>0</v>
      </c>
      <c r="K14650">
        <v>0</v>
      </c>
      <c r="M14650">
        <v>0</v>
      </c>
      <c r="N14650">
        <v>4</v>
      </c>
      <c r="O14650" t="s">
        <v>1254</v>
      </c>
      <c r="P14650">
        <v>40</v>
      </c>
      <c r="Q14650" t="s">
        <v>1255</v>
      </c>
      <c r="R14650">
        <f>_xlfn.XLOOKUP(S14650,Sheet2!H:H,Sheet2!G:G)</f>
        <v>5</v>
      </c>
      <c r="S14650" t="str">
        <f t="shared" si="456"/>
        <v>25445569</v>
      </c>
      <c r="T14650" s="4">
        <f t="shared" si="457"/>
        <v>-5</v>
      </c>
    </row>
    <row r="14651" spans="1:20" x14ac:dyDescent="0.3">
      <c r="A14651" t="s">
        <v>740</v>
      </c>
      <c r="B14651" s="2">
        <v>45569</v>
      </c>
      <c r="C14651" t="s">
        <v>24</v>
      </c>
      <c r="D14651" t="s">
        <v>623</v>
      </c>
      <c r="E14651" t="s">
        <v>741</v>
      </c>
      <c r="F14651">
        <v>0</v>
      </c>
      <c r="G14651">
        <v>0</v>
      </c>
      <c r="H14651" s="4">
        <v>0</v>
      </c>
      <c r="I14651">
        <v>0</v>
      </c>
      <c r="J14651">
        <v>0</v>
      </c>
      <c r="K14651">
        <v>0</v>
      </c>
      <c r="M14651">
        <v>0</v>
      </c>
      <c r="N14651">
        <v>4</v>
      </c>
      <c r="O14651" t="s">
        <v>1254</v>
      </c>
      <c r="P14651">
        <v>40</v>
      </c>
      <c r="Q14651" t="s">
        <v>1255</v>
      </c>
      <c r="R14651">
        <f>_xlfn.XLOOKUP(S14651,Sheet2!H:H,Sheet2!G:G)</f>
        <v>8</v>
      </c>
      <c r="S14651" t="str">
        <f t="shared" si="456"/>
        <v>22745569</v>
      </c>
      <c r="T14651" s="4">
        <f t="shared" si="457"/>
        <v>-8</v>
      </c>
    </row>
    <row r="14652" spans="1:20" x14ac:dyDescent="0.3">
      <c r="A14652" t="s">
        <v>722</v>
      </c>
      <c r="B14652" s="2">
        <v>45569</v>
      </c>
      <c r="C14652" t="s">
        <v>24</v>
      </c>
      <c r="D14652" t="s">
        <v>693</v>
      </c>
      <c r="E14652" t="s">
        <v>723</v>
      </c>
      <c r="F14652">
        <v>0</v>
      </c>
      <c r="G14652">
        <v>0</v>
      </c>
      <c r="H14652" s="4">
        <v>0</v>
      </c>
      <c r="I14652">
        <v>0</v>
      </c>
      <c r="J14652">
        <v>0</v>
      </c>
      <c r="K14652">
        <v>0</v>
      </c>
      <c r="M14652">
        <v>0</v>
      </c>
      <c r="N14652">
        <v>4</v>
      </c>
      <c r="O14652" t="s">
        <v>1254</v>
      </c>
      <c r="P14652">
        <v>40</v>
      </c>
      <c r="Q14652" t="s">
        <v>1255</v>
      </c>
      <c r="R14652">
        <f>_xlfn.XLOOKUP(S14652,Sheet2!H:H,Sheet2!G:G)</f>
        <v>4.5</v>
      </c>
      <c r="S14652" t="str">
        <f t="shared" si="456"/>
        <v>25945569</v>
      </c>
      <c r="T14652" s="4">
        <f t="shared" si="457"/>
        <v>-4.5</v>
      </c>
    </row>
    <row r="14653" spans="1:20" x14ac:dyDescent="0.3">
      <c r="A14653" t="s">
        <v>709</v>
      </c>
      <c r="B14653" s="2">
        <v>45569</v>
      </c>
      <c r="C14653" t="s">
        <v>24</v>
      </c>
      <c r="D14653" t="s">
        <v>693</v>
      </c>
      <c r="E14653" t="s">
        <v>710</v>
      </c>
      <c r="F14653">
        <v>0</v>
      </c>
      <c r="G14653">
        <v>0</v>
      </c>
      <c r="H14653" s="4">
        <v>0</v>
      </c>
      <c r="I14653">
        <v>0</v>
      </c>
      <c r="J14653">
        <v>0</v>
      </c>
      <c r="K14653">
        <v>0</v>
      </c>
      <c r="M14653">
        <v>0</v>
      </c>
      <c r="N14653">
        <v>4</v>
      </c>
      <c r="O14653" t="s">
        <v>1254</v>
      </c>
      <c r="P14653">
        <v>40</v>
      </c>
      <c r="Q14653" t="s">
        <v>1255</v>
      </c>
      <c r="R14653">
        <f>_xlfn.XLOOKUP(S14653,Sheet2!H:H,Sheet2!G:G)</f>
        <v>0</v>
      </c>
      <c r="S14653" t="str">
        <f t="shared" si="456"/>
        <v>25345569</v>
      </c>
      <c r="T14653" s="4">
        <f t="shared" si="457"/>
        <v>0</v>
      </c>
    </row>
    <row r="14654" spans="1:20" x14ac:dyDescent="0.3">
      <c r="A14654" t="s">
        <v>711</v>
      </c>
      <c r="B14654" s="2">
        <v>45569</v>
      </c>
      <c r="C14654" t="s">
        <v>24</v>
      </c>
      <c r="D14654" t="s">
        <v>693</v>
      </c>
      <c r="E14654" t="s">
        <v>712</v>
      </c>
      <c r="F14654">
        <v>0</v>
      </c>
      <c r="G14654">
        <v>0</v>
      </c>
      <c r="H14654" s="4">
        <v>0</v>
      </c>
      <c r="I14654">
        <v>0</v>
      </c>
      <c r="J14654">
        <v>0</v>
      </c>
      <c r="K14654">
        <v>0</v>
      </c>
      <c r="M14654">
        <v>0</v>
      </c>
      <c r="N14654">
        <v>4</v>
      </c>
      <c r="O14654" t="s">
        <v>1254</v>
      </c>
      <c r="P14654">
        <v>40</v>
      </c>
      <c r="Q14654" t="s">
        <v>1255</v>
      </c>
      <c r="R14654">
        <f>_xlfn.XLOOKUP(S14654,Sheet2!H:H,Sheet2!G:G)</f>
        <v>8</v>
      </c>
      <c r="S14654" t="str">
        <f t="shared" si="456"/>
        <v>17445569</v>
      </c>
      <c r="T14654" s="4">
        <f t="shared" si="457"/>
        <v>-8</v>
      </c>
    </row>
    <row r="14655" spans="1:20" x14ac:dyDescent="0.3">
      <c r="A14655" t="s">
        <v>713</v>
      </c>
      <c r="B14655" s="2">
        <v>45569</v>
      </c>
      <c r="C14655" t="s">
        <v>24</v>
      </c>
      <c r="D14655" t="s">
        <v>693</v>
      </c>
      <c r="E14655" t="s">
        <v>714</v>
      </c>
      <c r="F14655">
        <v>0</v>
      </c>
      <c r="G14655">
        <v>0</v>
      </c>
      <c r="H14655" s="4">
        <v>0</v>
      </c>
      <c r="I14655">
        <v>0</v>
      </c>
      <c r="J14655">
        <v>0</v>
      </c>
      <c r="K14655">
        <v>0</v>
      </c>
      <c r="M14655">
        <v>0</v>
      </c>
      <c r="N14655">
        <v>4</v>
      </c>
      <c r="O14655" t="s">
        <v>1254</v>
      </c>
      <c r="P14655">
        <v>40</v>
      </c>
      <c r="Q14655" t="s">
        <v>1255</v>
      </c>
      <c r="R14655">
        <f>_xlfn.XLOOKUP(S14655,Sheet2!H:H,Sheet2!G:G)</f>
        <v>16</v>
      </c>
      <c r="S14655" t="str">
        <f t="shared" si="456"/>
        <v>07945569</v>
      </c>
      <c r="T14655" s="4">
        <f t="shared" si="457"/>
        <v>-16</v>
      </c>
    </row>
    <row r="14656" spans="1:20" x14ac:dyDescent="0.3">
      <c r="A14656" t="s">
        <v>715</v>
      </c>
      <c r="B14656" s="2">
        <v>45569</v>
      </c>
      <c r="C14656" t="s">
        <v>24</v>
      </c>
      <c r="D14656" t="s">
        <v>693</v>
      </c>
      <c r="E14656" t="s">
        <v>716</v>
      </c>
      <c r="F14656">
        <v>0</v>
      </c>
      <c r="G14656">
        <v>0</v>
      </c>
      <c r="H14656" s="4">
        <v>0</v>
      </c>
      <c r="I14656">
        <v>0</v>
      </c>
      <c r="J14656">
        <v>0</v>
      </c>
      <c r="K14656">
        <v>0</v>
      </c>
      <c r="M14656">
        <v>0</v>
      </c>
      <c r="N14656">
        <v>4</v>
      </c>
      <c r="O14656" t="s">
        <v>1254</v>
      </c>
      <c r="P14656">
        <v>40</v>
      </c>
      <c r="Q14656" t="s">
        <v>1255</v>
      </c>
      <c r="R14656">
        <f>_xlfn.XLOOKUP(S14656,Sheet2!H:H,Sheet2!G:G)</f>
        <v>13.5</v>
      </c>
      <c r="S14656" t="str">
        <f t="shared" si="456"/>
        <v>03145569</v>
      </c>
      <c r="T14656" s="4">
        <f t="shared" si="457"/>
        <v>-13.5</v>
      </c>
    </row>
    <row r="14657" spans="1:20" x14ac:dyDescent="0.3">
      <c r="A14657" t="s">
        <v>717</v>
      </c>
      <c r="B14657" s="2">
        <v>45569</v>
      </c>
      <c r="C14657" t="s">
        <v>24</v>
      </c>
      <c r="D14657" t="s">
        <v>693</v>
      </c>
      <c r="E14657" t="s">
        <v>718</v>
      </c>
      <c r="F14657">
        <v>0</v>
      </c>
      <c r="G14657">
        <v>0</v>
      </c>
      <c r="H14657" s="4">
        <v>0</v>
      </c>
      <c r="I14657">
        <v>0</v>
      </c>
      <c r="J14657">
        <v>0</v>
      </c>
      <c r="K14657">
        <v>0</v>
      </c>
      <c r="M14657">
        <v>0</v>
      </c>
      <c r="N14657">
        <v>4</v>
      </c>
      <c r="O14657" t="s">
        <v>1254</v>
      </c>
      <c r="P14657">
        <v>40</v>
      </c>
      <c r="Q14657" t="s">
        <v>1255</v>
      </c>
      <c r="R14657">
        <f>_xlfn.XLOOKUP(S14657,Sheet2!H:H,Sheet2!G:G)</f>
        <v>24</v>
      </c>
      <c r="S14657" t="str">
        <f t="shared" si="456"/>
        <v>02645569</v>
      </c>
      <c r="T14657" s="4">
        <f t="shared" si="457"/>
        <v>-24</v>
      </c>
    </row>
    <row r="14658" spans="1:20" x14ac:dyDescent="0.3">
      <c r="A14658" t="s">
        <v>707</v>
      </c>
      <c r="B14658" s="2">
        <v>45569</v>
      </c>
      <c r="C14658" t="s">
        <v>24</v>
      </c>
      <c r="D14658" t="s">
        <v>693</v>
      </c>
      <c r="E14658" t="s">
        <v>708</v>
      </c>
      <c r="F14658">
        <v>0</v>
      </c>
      <c r="G14658">
        <v>0</v>
      </c>
      <c r="H14658" s="4">
        <v>0</v>
      </c>
      <c r="I14658">
        <v>0</v>
      </c>
      <c r="J14658">
        <v>0</v>
      </c>
      <c r="K14658">
        <v>0</v>
      </c>
      <c r="M14658">
        <v>0</v>
      </c>
      <c r="N14658">
        <v>4</v>
      </c>
      <c r="O14658" t="s">
        <v>1254</v>
      </c>
      <c r="P14658">
        <v>40</v>
      </c>
      <c r="Q14658" t="s">
        <v>1255</v>
      </c>
      <c r="R14658">
        <f>_xlfn.XLOOKUP(S14658,Sheet2!H:H,Sheet2!G:G)</f>
        <v>16</v>
      </c>
      <c r="S14658" t="str">
        <f t="shared" si="456"/>
        <v>87245569</v>
      </c>
      <c r="T14658" s="4">
        <f t="shared" si="457"/>
        <v>-16</v>
      </c>
    </row>
    <row r="14659" spans="1:20" x14ac:dyDescent="0.3">
      <c r="A14659" t="s">
        <v>719</v>
      </c>
      <c r="B14659" s="2">
        <v>45569</v>
      </c>
      <c r="C14659" t="s">
        <v>174</v>
      </c>
      <c r="D14659" t="s">
        <v>720</v>
      </c>
      <c r="E14659" t="s">
        <v>721</v>
      </c>
      <c r="F14659">
        <v>0</v>
      </c>
      <c r="G14659">
        <v>0</v>
      </c>
      <c r="H14659" s="4">
        <v>0</v>
      </c>
      <c r="I14659">
        <v>0</v>
      </c>
      <c r="J14659">
        <v>0</v>
      </c>
      <c r="K14659">
        <v>0</v>
      </c>
      <c r="M14659">
        <v>0</v>
      </c>
      <c r="N14659">
        <v>4</v>
      </c>
      <c r="O14659" t="s">
        <v>1254</v>
      </c>
      <c r="P14659">
        <v>40</v>
      </c>
      <c r="Q14659" t="s">
        <v>1255</v>
      </c>
      <c r="R14659">
        <f>_xlfn.XLOOKUP(S14659,Sheet2!H:H,Sheet2!G:G)</f>
        <v>8</v>
      </c>
      <c r="S14659" t="str">
        <f t="shared" ref="S14659:S14722" si="458">_xlfn.CONCAT(A14659,B14659)</f>
        <v>BAF45569</v>
      </c>
      <c r="T14659" s="4">
        <f t="shared" ref="T14659:T14722" si="459">G14659-R14659</f>
        <v>-8</v>
      </c>
    </row>
    <row r="14660" spans="1:20" x14ac:dyDescent="0.3">
      <c r="A14660" t="s">
        <v>908</v>
      </c>
      <c r="B14660" s="2">
        <v>45569</v>
      </c>
      <c r="C14660" t="s">
        <v>174</v>
      </c>
      <c r="D14660" t="s">
        <v>720</v>
      </c>
      <c r="E14660" t="s">
        <v>909</v>
      </c>
      <c r="F14660">
        <v>0</v>
      </c>
      <c r="G14660">
        <v>0</v>
      </c>
      <c r="H14660" s="4">
        <v>0</v>
      </c>
      <c r="I14660">
        <v>0</v>
      </c>
      <c r="J14660">
        <v>0</v>
      </c>
      <c r="K14660">
        <v>0</v>
      </c>
      <c r="M14660">
        <v>0</v>
      </c>
      <c r="N14660">
        <v>4</v>
      </c>
      <c r="O14660" t="s">
        <v>1254</v>
      </c>
      <c r="P14660">
        <v>40</v>
      </c>
      <c r="Q14660" t="s">
        <v>1255</v>
      </c>
      <c r="R14660">
        <f>_xlfn.XLOOKUP(S14660,Sheet2!H:H,Sheet2!G:G)</f>
        <v>16</v>
      </c>
      <c r="S14660" t="str">
        <f t="shared" si="458"/>
        <v>B0045569</v>
      </c>
      <c r="T14660" s="4">
        <f t="shared" si="459"/>
        <v>-16</v>
      </c>
    </row>
    <row r="14661" spans="1:20" x14ac:dyDescent="0.3">
      <c r="A14661" t="s">
        <v>910</v>
      </c>
      <c r="B14661" s="2">
        <v>45569</v>
      </c>
      <c r="C14661" t="s">
        <v>174</v>
      </c>
      <c r="D14661" t="s">
        <v>720</v>
      </c>
      <c r="E14661" t="s">
        <v>911</v>
      </c>
      <c r="F14661">
        <v>0</v>
      </c>
      <c r="G14661">
        <v>0</v>
      </c>
      <c r="H14661" s="4">
        <v>0</v>
      </c>
      <c r="I14661">
        <v>0</v>
      </c>
      <c r="J14661">
        <v>0</v>
      </c>
      <c r="K14661">
        <v>0</v>
      </c>
      <c r="M14661">
        <v>0</v>
      </c>
      <c r="N14661">
        <v>4</v>
      </c>
      <c r="O14661" t="s">
        <v>1254</v>
      </c>
      <c r="P14661">
        <v>40</v>
      </c>
      <c r="Q14661" t="s">
        <v>1255</v>
      </c>
      <c r="R14661">
        <f>_xlfn.XLOOKUP(S14661,Sheet2!H:H,Sheet2!G:G)</f>
        <v>8</v>
      </c>
      <c r="S14661" t="str">
        <f t="shared" si="458"/>
        <v>A3245569</v>
      </c>
      <c r="T14661" s="4">
        <f t="shared" si="459"/>
        <v>-8</v>
      </c>
    </row>
    <row r="14662" spans="1:20" x14ac:dyDescent="0.3">
      <c r="A14662" t="s">
        <v>912</v>
      </c>
      <c r="B14662" s="2">
        <v>45569</v>
      </c>
      <c r="C14662" t="s">
        <v>174</v>
      </c>
      <c r="D14662" t="s">
        <v>720</v>
      </c>
      <c r="E14662" t="s">
        <v>913</v>
      </c>
      <c r="F14662">
        <v>0</v>
      </c>
      <c r="G14662">
        <v>0</v>
      </c>
      <c r="H14662" s="4">
        <v>0</v>
      </c>
      <c r="I14662">
        <v>0</v>
      </c>
      <c r="J14662">
        <v>0</v>
      </c>
      <c r="K14662">
        <v>0</v>
      </c>
      <c r="M14662">
        <v>0</v>
      </c>
      <c r="N14662">
        <v>4</v>
      </c>
      <c r="O14662" t="s">
        <v>1254</v>
      </c>
      <c r="P14662">
        <v>40</v>
      </c>
      <c r="Q14662" t="s">
        <v>1255</v>
      </c>
      <c r="R14662">
        <f>_xlfn.XLOOKUP(S14662,Sheet2!H:H,Sheet2!G:G)</f>
        <v>12.5</v>
      </c>
      <c r="S14662" t="str">
        <f t="shared" si="458"/>
        <v>A2845569</v>
      </c>
      <c r="T14662" s="4">
        <f t="shared" si="459"/>
        <v>-12.5</v>
      </c>
    </row>
    <row r="14663" spans="1:20" x14ac:dyDescent="0.3">
      <c r="A14663" t="s">
        <v>1100</v>
      </c>
      <c r="B14663" s="2">
        <v>45569</v>
      </c>
      <c r="C14663" t="s">
        <v>174</v>
      </c>
      <c r="D14663" t="s">
        <v>720</v>
      </c>
      <c r="E14663" t="s">
        <v>1101</v>
      </c>
      <c r="F14663">
        <v>0</v>
      </c>
      <c r="G14663">
        <v>0</v>
      </c>
      <c r="H14663" s="4">
        <v>0</v>
      </c>
      <c r="I14663">
        <v>0</v>
      </c>
      <c r="J14663">
        <v>0</v>
      </c>
      <c r="K14663">
        <v>0</v>
      </c>
      <c r="M14663">
        <v>0</v>
      </c>
      <c r="N14663">
        <v>4</v>
      </c>
      <c r="O14663" t="s">
        <v>1254</v>
      </c>
      <c r="P14663">
        <v>40</v>
      </c>
      <c r="Q14663" t="s">
        <v>1255</v>
      </c>
      <c r="R14663">
        <f>_xlfn.XLOOKUP(S14663,Sheet2!H:H,Sheet2!G:G)</f>
        <v>8</v>
      </c>
      <c r="S14663" t="str">
        <f t="shared" si="458"/>
        <v>A2645569</v>
      </c>
      <c r="T14663" s="4">
        <f t="shared" si="459"/>
        <v>-8</v>
      </c>
    </row>
    <row r="14664" spans="1:20" x14ac:dyDescent="0.3">
      <c r="A14664" t="s">
        <v>1102</v>
      </c>
      <c r="B14664" s="2">
        <v>45569</v>
      </c>
      <c r="C14664" t="s">
        <v>174</v>
      </c>
      <c r="D14664" t="s">
        <v>720</v>
      </c>
      <c r="E14664" t="s">
        <v>1103</v>
      </c>
      <c r="F14664">
        <v>0</v>
      </c>
      <c r="G14664">
        <v>0</v>
      </c>
      <c r="H14664" s="4">
        <v>0</v>
      </c>
      <c r="I14664">
        <v>0</v>
      </c>
      <c r="J14664">
        <v>0</v>
      </c>
      <c r="K14664">
        <v>0</v>
      </c>
      <c r="M14664">
        <v>0</v>
      </c>
      <c r="N14664">
        <v>4</v>
      </c>
      <c r="O14664" t="s">
        <v>1254</v>
      </c>
      <c r="P14664">
        <v>40</v>
      </c>
      <c r="Q14664" t="s">
        <v>1255</v>
      </c>
      <c r="R14664">
        <f>_xlfn.XLOOKUP(S14664,Sheet2!H:H,Sheet2!G:G)</f>
        <v>8</v>
      </c>
      <c r="S14664" t="str">
        <f t="shared" si="458"/>
        <v>9EA45569</v>
      </c>
      <c r="T14664" s="4">
        <f t="shared" si="459"/>
        <v>-8</v>
      </c>
    </row>
    <row r="14665" spans="1:20" x14ac:dyDescent="0.3">
      <c r="A14665" t="s">
        <v>1104</v>
      </c>
      <c r="B14665" s="2">
        <v>45569</v>
      </c>
      <c r="C14665" t="s">
        <v>174</v>
      </c>
      <c r="D14665" t="s">
        <v>720</v>
      </c>
      <c r="E14665" t="s">
        <v>1105</v>
      </c>
      <c r="F14665">
        <v>0</v>
      </c>
      <c r="G14665">
        <v>0</v>
      </c>
      <c r="H14665" s="4">
        <v>0</v>
      </c>
      <c r="I14665">
        <v>0</v>
      </c>
      <c r="J14665">
        <v>0</v>
      </c>
      <c r="K14665">
        <v>0</v>
      </c>
      <c r="M14665">
        <v>0</v>
      </c>
      <c r="N14665">
        <v>4</v>
      </c>
      <c r="O14665" t="s">
        <v>1254</v>
      </c>
      <c r="P14665">
        <v>40</v>
      </c>
      <c r="Q14665" t="s">
        <v>1255</v>
      </c>
      <c r="R14665">
        <f>_xlfn.XLOOKUP(S14665,Sheet2!H:H,Sheet2!G:G)</f>
        <v>8</v>
      </c>
      <c r="S14665" t="str">
        <f t="shared" si="458"/>
        <v>9D745569</v>
      </c>
      <c r="T14665" s="4">
        <f t="shared" si="459"/>
        <v>-8</v>
      </c>
    </row>
    <row r="14666" spans="1:20" x14ac:dyDescent="0.3">
      <c r="A14666" t="s">
        <v>835</v>
      </c>
      <c r="B14666" s="2">
        <v>45569</v>
      </c>
      <c r="C14666" t="s">
        <v>174</v>
      </c>
      <c r="D14666" t="s">
        <v>720</v>
      </c>
      <c r="E14666" t="s">
        <v>836</v>
      </c>
      <c r="F14666">
        <v>0</v>
      </c>
      <c r="G14666">
        <v>0</v>
      </c>
      <c r="H14666" s="4">
        <v>0</v>
      </c>
      <c r="I14666">
        <v>0</v>
      </c>
      <c r="J14666">
        <v>0</v>
      </c>
      <c r="K14666">
        <v>0</v>
      </c>
      <c r="M14666">
        <v>0</v>
      </c>
      <c r="N14666">
        <v>4</v>
      </c>
      <c r="O14666" t="s">
        <v>1254</v>
      </c>
      <c r="P14666">
        <v>40</v>
      </c>
      <c r="Q14666" t="s">
        <v>1255</v>
      </c>
      <c r="R14666">
        <f>_xlfn.XLOOKUP(S14666,Sheet2!H:H,Sheet2!G:G)</f>
        <v>8</v>
      </c>
      <c r="S14666" t="str">
        <f t="shared" si="458"/>
        <v>B1245569</v>
      </c>
      <c r="T14666" s="4">
        <f t="shared" si="459"/>
        <v>-8</v>
      </c>
    </row>
    <row r="14667" spans="1:20" x14ac:dyDescent="0.3">
      <c r="A14667" t="s">
        <v>662</v>
      </c>
      <c r="B14667" s="2">
        <v>45569</v>
      </c>
      <c r="C14667" t="s">
        <v>24</v>
      </c>
      <c r="D14667" t="s">
        <v>640</v>
      </c>
      <c r="E14667" t="s">
        <v>663</v>
      </c>
      <c r="F14667">
        <v>0</v>
      </c>
      <c r="G14667">
        <v>0</v>
      </c>
      <c r="H14667" s="4">
        <v>0</v>
      </c>
      <c r="I14667">
        <v>0</v>
      </c>
      <c r="J14667">
        <v>0</v>
      </c>
      <c r="K14667">
        <v>0</v>
      </c>
      <c r="M14667">
        <v>0</v>
      </c>
      <c r="N14667">
        <v>4</v>
      </c>
      <c r="O14667" t="s">
        <v>1254</v>
      </c>
      <c r="P14667">
        <v>40</v>
      </c>
      <c r="Q14667" t="s">
        <v>1255</v>
      </c>
      <c r="R14667">
        <f>_xlfn.XLOOKUP(S14667,Sheet2!H:H,Sheet2!G:G)</f>
        <v>8</v>
      </c>
      <c r="S14667" t="str">
        <f t="shared" si="458"/>
        <v>ACA45569</v>
      </c>
      <c r="T14667" s="4">
        <f t="shared" si="459"/>
        <v>-8</v>
      </c>
    </row>
    <row r="14668" spans="1:20" x14ac:dyDescent="0.3">
      <c r="A14668" t="s">
        <v>703</v>
      </c>
      <c r="B14668" s="2">
        <v>45569</v>
      </c>
      <c r="C14668" t="s">
        <v>24</v>
      </c>
      <c r="D14668" t="s">
        <v>693</v>
      </c>
      <c r="E14668" t="s">
        <v>704</v>
      </c>
      <c r="F14668">
        <v>0</v>
      </c>
      <c r="G14668">
        <v>0</v>
      </c>
      <c r="H14668" s="4">
        <v>0</v>
      </c>
      <c r="I14668">
        <v>0</v>
      </c>
      <c r="J14668">
        <v>0</v>
      </c>
      <c r="K14668">
        <v>0</v>
      </c>
      <c r="M14668">
        <v>0</v>
      </c>
      <c r="N14668">
        <v>4</v>
      </c>
      <c r="O14668" t="s">
        <v>1254</v>
      </c>
      <c r="P14668">
        <v>40</v>
      </c>
      <c r="Q14668" t="s">
        <v>1255</v>
      </c>
      <c r="R14668">
        <f>_xlfn.XLOOKUP(S14668,Sheet2!H:H,Sheet2!G:G)</f>
        <v>11.5</v>
      </c>
      <c r="S14668" t="str">
        <f t="shared" si="458"/>
        <v>8C045569</v>
      </c>
      <c r="T14668" s="4">
        <f t="shared" si="459"/>
        <v>-11.5</v>
      </c>
    </row>
    <row r="14669" spans="1:20" x14ac:dyDescent="0.3">
      <c r="A14669" t="s">
        <v>697</v>
      </c>
      <c r="B14669" s="2">
        <v>45569</v>
      </c>
      <c r="C14669" t="s">
        <v>24</v>
      </c>
      <c r="D14669" t="s">
        <v>693</v>
      </c>
      <c r="E14669" t="s">
        <v>698</v>
      </c>
      <c r="F14669">
        <v>0</v>
      </c>
      <c r="G14669">
        <v>0</v>
      </c>
      <c r="H14669" s="4">
        <v>0</v>
      </c>
      <c r="I14669">
        <v>0</v>
      </c>
      <c r="J14669">
        <v>0</v>
      </c>
      <c r="K14669">
        <v>0</v>
      </c>
      <c r="M14669">
        <v>0</v>
      </c>
      <c r="N14669">
        <v>4</v>
      </c>
      <c r="O14669" t="s">
        <v>1254</v>
      </c>
      <c r="P14669">
        <v>40</v>
      </c>
      <c r="Q14669" t="s">
        <v>1255</v>
      </c>
      <c r="R14669">
        <f>_xlfn.XLOOKUP(S14669,Sheet2!H:H,Sheet2!G:G)</f>
        <v>8</v>
      </c>
      <c r="S14669" t="str">
        <f t="shared" si="458"/>
        <v>8ED45569</v>
      </c>
      <c r="T14669" s="4">
        <f t="shared" si="459"/>
        <v>-8</v>
      </c>
    </row>
    <row r="14670" spans="1:20" x14ac:dyDescent="0.3">
      <c r="A14670" t="s">
        <v>744</v>
      </c>
      <c r="B14670" s="2">
        <v>45569</v>
      </c>
      <c r="C14670" t="s">
        <v>24</v>
      </c>
      <c r="D14670" t="s">
        <v>623</v>
      </c>
      <c r="E14670" t="s">
        <v>745</v>
      </c>
      <c r="F14670">
        <v>0</v>
      </c>
      <c r="G14670">
        <v>0</v>
      </c>
      <c r="H14670" s="4">
        <v>0</v>
      </c>
      <c r="I14670">
        <v>0</v>
      </c>
      <c r="J14670">
        <v>0</v>
      </c>
      <c r="K14670">
        <v>0</v>
      </c>
      <c r="M14670">
        <v>0</v>
      </c>
      <c r="N14670">
        <v>4</v>
      </c>
      <c r="O14670" t="s">
        <v>1254</v>
      </c>
      <c r="P14670">
        <v>40</v>
      </c>
      <c r="Q14670" t="s">
        <v>1255</v>
      </c>
      <c r="R14670">
        <f>_xlfn.XLOOKUP(S14670,Sheet2!H:H,Sheet2!G:G)</f>
        <v>13.5</v>
      </c>
      <c r="S14670" t="str">
        <f t="shared" si="458"/>
        <v>18045569</v>
      </c>
      <c r="T14670" s="4">
        <f t="shared" si="459"/>
        <v>-13.5</v>
      </c>
    </row>
    <row r="14671" spans="1:20" x14ac:dyDescent="0.3">
      <c r="A14671" t="s">
        <v>758</v>
      </c>
      <c r="B14671" s="2">
        <v>45569</v>
      </c>
      <c r="C14671" t="s">
        <v>24</v>
      </c>
      <c r="D14671" t="s">
        <v>623</v>
      </c>
      <c r="E14671" t="s">
        <v>759</v>
      </c>
      <c r="F14671">
        <v>0</v>
      </c>
      <c r="G14671">
        <v>0</v>
      </c>
      <c r="H14671" s="4">
        <v>0</v>
      </c>
      <c r="I14671">
        <v>0</v>
      </c>
      <c r="J14671">
        <v>0</v>
      </c>
      <c r="K14671">
        <v>0</v>
      </c>
      <c r="M14671">
        <v>0</v>
      </c>
      <c r="N14671">
        <v>4</v>
      </c>
      <c r="O14671" t="s">
        <v>1254</v>
      </c>
      <c r="P14671">
        <v>40</v>
      </c>
      <c r="Q14671" t="s">
        <v>1255</v>
      </c>
      <c r="R14671">
        <f>_xlfn.XLOOKUP(S14671,Sheet2!H:H,Sheet2!G:G)</f>
        <v>16</v>
      </c>
      <c r="S14671" t="str">
        <f t="shared" si="458"/>
        <v>17945569</v>
      </c>
      <c r="T14671" s="4">
        <f t="shared" si="459"/>
        <v>-16</v>
      </c>
    </row>
    <row r="14672" spans="1:20" x14ac:dyDescent="0.3">
      <c r="A14672" t="s">
        <v>746</v>
      </c>
      <c r="B14672" s="2">
        <v>45569</v>
      </c>
      <c r="C14672" t="s">
        <v>24</v>
      </c>
      <c r="D14672" t="s">
        <v>623</v>
      </c>
      <c r="E14672" t="s">
        <v>747</v>
      </c>
      <c r="F14672">
        <v>0</v>
      </c>
      <c r="G14672">
        <v>0</v>
      </c>
      <c r="H14672" s="4">
        <v>0</v>
      </c>
      <c r="I14672">
        <v>0</v>
      </c>
      <c r="J14672">
        <v>0</v>
      </c>
      <c r="K14672">
        <v>0</v>
      </c>
      <c r="M14672">
        <v>0</v>
      </c>
      <c r="N14672">
        <v>4</v>
      </c>
      <c r="O14672" t="s">
        <v>1254</v>
      </c>
      <c r="P14672">
        <v>40</v>
      </c>
      <c r="Q14672" t="s">
        <v>1255</v>
      </c>
      <c r="R14672">
        <f>_xlfn.XLOOKUP(S14672,Sheet2!H:H,Sheet2!G:G)</f>
        <v>8</v>
      </c>
      <c r="S14672" t="str">
        <f t="shared" si="458"/>
        <v>07645569</v>
      </c>
      <c r="T14672" s="4">
        <f t="shared" si="459"/>
        <v>-8</v>
      </c>
    </row>
    <row r="14673" spans="1:20" x14ac:dyDescent="0.3">
      <c r="A14673" t="s">
        <v>748</v>
      </c>
      <c r="B14673" s="2">
        <v>45569</v>
      </c>
      <c r="C14673" t="s">
        <v>24</v>
      </c>
      <c r="D14673" t="s">
        <v>623</v>
      </c>
      <c r="E14673" t="s">
        <v>749</v>
      </c>
      <c r="F14673">
        <v>0</v>
      </c>
      <c r="G14673">
        <v>0</v>
      </c>
      <c r="H14673" s="4">
        <v>0</v>
      </c>
      <c r="I14673">
        <v>0</v>
      </c>
      <c r="J14673">
        <v>0</v>
      </c>
      <c r="K14673">
        <v>0</v>
      </c>
      <c r="M14673">
        <v>0</v>
      </c>
      <c r="N14673">
        <v>4</v>
      </c>
      <c r="O14673" t="s">
        <v>1254</v>
      </c>
      <c r="P14673">
        <v>40</v>
      </c>
      <c r="Q14673" t="s">
        <v>1255</v>
      </c>
      <c r="R14673">
        <f>_xlfn.XLOOKUP(S14673,Sheet2!H:H,Sheet2!G:G)</f>
        <v>32</v>
      </c>
      <c r="S14673" t="str">
        <f t="shared" si="458"/>
        <v>05645569</v>
      </c>
      <c r="T14673" s="4">
        <f t="shared" si="459"/>
        <v>-32</v>
      </c>
    </row>
    <row r="14674" spans="1:20" x14ac:dyDescent="0.3">
      <c r="A14674" t="s">
        <v>750</v>
      </c>
      <c r="B14674" s="2">
        <v>45569</v>
      </c>
      <c r="C14674" t="s">
        <v>24</v>
      </c>
      <c r="D14674" t="s">
        <v>693</v>
      </c>
      <c r="E14674" t="s">
        <v>751</v>
      </c>
      <c r="F14674">
        <v>0</v>
      </c>
      <c r="G14674">
        <v>0</v>
      </c>
      <c r="H14674" s="4">
        <v>0</v>
      </c>
      <c r="I14674">
        <v>0</v>
      </c>
      <c r="J14674">
        <v>0</v>
      </c>
      <c r="K14674">
        <v>0</v>
      </c>
      <c r="M14674">
        <v>0</v>
      </c>
      <c r="N14674">
        <v>4</v>
      </c>
      <c r="O14674" t="s">
        <v>1254</v>
      </c>
      <c r="P14674">
        <v>40</v>
      </c>
      <c r="Q14674" t="s">
        <v>1255</v>
      </c>
      <c r="R14674">
        <f>_xlfn.XLOOKUP(S14674,Sheet2!H:H,Sheet2!G:G)</f>
        <v>0</v>
      </c>
      <c r="S14674" t="str">
        <f t="shared" si="458"/>
        <v>C3345569</v>
      </c>
      <c r="T14674" s="4">
        <f t="shared" si="459"/>
        <v>0</v>
      </c>
    </row>
    <row r="14675" spans="1:20" x14ac:dyDescent="0.3">
      <c r="A14675" t="s">
        <v>752</v>
      </c>
      <c r="B14675" s="2">
        <v>45569</v>
      </c>
      <c r="C14675" t="s">
        <v>24</v>
      </c>
      <c r="D14675" t="s">
        <v>693</v>
      </c>
      <c r="E14675" t="s">
        <v>753</v>
      </c>
      <c r="F14675">
        <v>0</v>
      </c>
      <c r="G14675">
        <v>0</v>
      </c>
      <c r="H14675" s="4">
        <v>0</v>
      </c>
      <c r="I14675">
        <v>0</v>
      </c>
      <c r="J14675">
        <v>0</v>
      </c>
      <c r="K14675">
        <v>0</v>
      </c>
      <c r="M14675">
        <v>0</v>
      </c>
      <c r="N14675">
        <v>4</v>
      </c>
      <c r="O14675" t="s">
        <v>1254</v>
      </c>
      <c r="P14675">
        <v>40</v>
      </c>
      <c r="Q14675" t="s">
        <v>1255</v>
      </c>
      <c r="R14675">
        <f>_xlfn.XLOOKUP(S14675,Sheet2!H:H,Sheet2!G:G)</f>
        <v>8</v>
      </c>
      <c r="S14675" t="str">
        <f t="shared" si="458"/>
        <v>C2345569</v>
      </c>
      <c r="T14675" s="4">
        <f t="shared" si="459"/>
        <v>-8</v>
      </c>
    </row>
    <row r="14676" spans="1:20" x14ac:dyDescent="0.3">
      <c r="A14676" t="s">
        <v>701</v>
      </c>
      <c r="B14676" s="2">
        <v>45569</v>
      </c>
      <c r="C14676" t="s">
        <v>24</v>
      </c>
      <c r="D14676" t="s">
        <v>693</v>
      </c>
      <c r="E14676" t="s">
        <v>702</v>
      </c>
      <c r="F14676">
        <v>0</v>
      </c>
      <c r="G14676">
        <v>0</v>
      </c>
      <c r="H14676" s="4">
        <v>0</v>
      </c>
      <c r="I14676">
        <v>0</v>
      </c>
      <c r="J14676">
        <v>0</v>
      </c>
      <c r="K14676">
        <v>0</v>
      </c>
      <c r="M14676">
        <v>0</v>
      </c>
      <c r="N14676">
        <v>4</v>
      </c>
      <c r="O14676" t="s">
        <v>1254</v>
      </c>
      <c r="P14676">
        <v>40</v>
      </c>
      <c r="Q14676" t="s">
        <v>1255</v>
      </c>
      <c r="R14676">
        <f>_xlfn.XLOOKUP(S14676,Sheet2!H:H,Sheet2!G:G)</f>
        <v>16</v>
      </c>
      <c r="S14676" t="str">
        <f t="shared" si="458"/>
        <v>8E345569</v>
      </c>
      <c r="T14676" s="4">
        <f t="shared" si="459"/>
        <v>-16</v>
      </c>
    </row>
    <row r="14677" spans="1:20" x14ac:dyDescent="0.3">
      <c r="A14677" t="s">
        <v>754</v>
      </c>
      <c r="B14677" s="2">
        <v>45569</v>
      </c>
      <c r="C14677" t="s">
        <v>24</v>
      </c>
      <c r="D14677" t="s">
        <v>693</v>
      </c>
      <c r="E14677" t="s">
        <v>755</v>
      </c>
      <c r="F14677">
        <v>0</v>
      </c>
      <c r="G14677">
        <v>0</v>
      </c>
      <c r="H14677" s="4">
        <v>0</v>
      </c>
      <c r="I14677">
        <v>0</v>
      </c>
      <c r="J14677">
        <v>0</v>
      </c>
      <c r="K14677">
        <v>0</v>
      </c>
      <c r="M14677">
        <v>0</v>
      </c>
      <c r="N14677">
        <v>4</v>
      </c>
      <c r="O14677" t="s">
        <v>1254</v>
      </c>
      <c r="P14677">
        <v>40</v>
      </c>
      <c r="Q14677" t="s">
        <v>1255</v>
      </c>
      <c r="R14677">
        <f>_xlfn.XLOOKUP(S14677,Sheet2!H:H,Sheet2!G:G)</f>
        <v>8</v>
      </c>
      <c r="S14677" t="str">
        <f t="shared" si="458"/>
        <v>A8945569</v>
      </c>
      <c r="T14677" s="4">
        <f t="shared" si="459"/>
        <v>-8</v>
      </c>
    </row>
    <row r="14678" spans="1:20" x14ac:dyDescent="0.3">
      <c r="A14678" t="s">
        <v>728</v>
      </c>
      <c r="B14678" s="2">
        <v>45569</v>
      </c>
      <c r="C14678" t="s">
        <v>24</v>
      </c>
      <c r="D14678" t="s">
        <v>693</v>
      </c>
      <c r="E14678" t="s">
        <v>729</v>
      </c>
      <c r="F14678">
        <v>0</v>
      </c>
      <c r="G14678">
        <v>0</v>
      </c>
      <c r="H14678" s="4">
        <v>0</v>
      </c>
      <c r="I14678">
        <v>0</v>
      </c>
      <c r="J14678">
        <v>0</v>
      </c>
      <c r="K14678">
        <v>0</v>
      </c>
      <c r="M14678">
        <v>0</v>
      </c>
      <c r="N14678">
        <v>4</v>
      </c>
      <c r="O14678" t="s">
        <v>1254</v>
      </c>
      <c r="P14678">
        <v>40</v>
      </c>
      <c r="Q14678" t="s">
        <v>1255</v>
      </c>
      <c r="R14678">
        <f>_xlfn.XLOOKUP(S14678,Sheet2!H:H,Sheet2!G:G)</f>
        <v>0</v>
      </c>
      <c r="S14678" t="str">
        <f t="shared" si="458"/>
        <v>A5145569</v>
      </c>
      <c r="T14678" s="4">
        <f t="shared" si="459"/>
        <v>0</v>
      </c>
    </row>
    <row r="14679" spans="1:20" x14ac:dyDescent="0.3">
      <c r="A14679" t="s">
        <v>742</v>
      </c>
      <c r="B14679" s="2">
        <v>45569</v>
      </c>
      <c r="C14679" t="s">
        <v>24</v>
      </c>
      <c r="D14679" t="s">
        <v>693</v>
      </c>
      <c r="E14679" t="s">
        <v>743</v>
      </c>
      <c r="F14679">
        <v>0</v>
      </c>
      <c r="G14679">
        <v>0</v>
      </c>
      <c r="H14679" s="4">
        <v>0</v>
      </c>
      <c r="I14679">
        <v>0</v>
      </c>
      <c r="J14679">
        <v>0</v>
      </c>
      <c r="K14679">
        <v>0</v>
      </c>
      <c r="M14679">
        <v>0</v>
      </c>
      <c r="N14679">
        <v>4</v>
      </c>
      <c r="O14679" t="s">
        <v>1254</v>
      </c>
      <c r="P14679">
        <v>40</v>
      </c>
      <c r="Q14679" t="s">
        <v>1255</v>
      </c>
      <c r="R14679">
        <f>_xlfn.XLOOKUP(S14679,Sheet2!H:H,Sheet2!G:G)</f>
        <v>8</v>
      </c>
      <c r="S14679" t="str">
        <f t="shared" si="458"/>
        <v>9CA45569</v>
      </c>
      <c r="T14679" s="4">
        <f t="shared" si="459"/>
        <v>-8</v>
      </c>
    </row>
    <row r="14680" spans="1:20" x14ac:dyDescent="0.3">
      <c r="A14680" t="s">
        <v>726</v>
      </c>
      <c r="B14680" s="2">
        <v>45569</v>
      </c>
      <c r="C14680" t="s">
        <v>24</v>
      </c>
      <c r="D14680" t="s">
        <v>693</v>
      </c>
      <c r="E14680" t="s">
        <v>727</v>
      </c>
      <c r="F14680">
        <v>0</v>
      </c>
      <c r="G14680">
        <v>0</v>
      </c>
      <c r="H14680" s="4">
        <v>0</v>
      </c>
      <c r="I14680">
        <v>0</v>
      </c>
      <c r="J14680">
        <v>0</v>
      </c>
      <c r="K14680">
        <v>0</v>
      </c>
      <c r="M14680">
        <v>0</v>
      </c>
      <c r="N14680">
        <v>4</v>
      </c>
      <c r="O14680" t="s">
        <v>1254</v>
      </c>
      <c r="P14680">
        <v>40</v>
      </c>
      <c r="Q14680" t="s">
        <v>1255</v>
      </c>
      <c r="R14680">
        <f>_xlfn.XLOOKUP(S14680,Sheet2!H:H,Sheet2!G:G)</f>
        <v>8</v>
      </c>
      <c r="S14680" t="str">
        <f t="shared" si="458"/>
        <v>9C445569</v>
      </c>
      <c r="T14680" s="4">
        <f t="shared" si="459"/>
        <v>-8</v>
      </c>
    </row>
    <row r="14681" spans="1:20" x14ac:dyDescent="0.3">
      <c r="A14681" t="s">
        <v>705</v>
      </c>
      <c r="B14681" s="2">
        <v>45569</v>
      </c>
      <c r="C14681" t="s">
        <v>24</v>
      </c>
      <c r="D14681" t="s">
        <v>693</v>
      </c>
      <c r="E14681" t="s">
        <v>706</v>
      </c>
      <c r="F14681">
        <v>0</v>
      </c>
      <c r="G14681">
        <v>0</v>
      </c>
      <c r="H14681" s="4">
        <v>0</v>
      </c>
      <c r="I14681">
        <v>0</v>
      </c>
      <c r="J14681">
        <v>0</v>
      </c>
      <c r="K14681">
        <v>0</v>
      </c>
      <c r="M14681">
        <v>0</v>
      </c>
      <c r="N14681">
        <v>4</v>
      </c>
      <c r="O14681" t="s">
        <v>1254</v>
      </c>
      <c r="P14681">
        <v>40</v>
      </c>
      <c r="Q14681" t="s">
        <v>1255</v>
      </c>
      <c r="R14681">
        <f>_xlfn.XLOOKUP(S14681,Sheet2!H:H,Sheet2!G:G)</f>
        <v>8</v>
      </c>
      <c r="S14681" t="str">
        <f t="shared" si="458"/>
        <v>92345569</v>
      </c>
      <c r="T14681" s="4">
        <f t="shared" si="459"/>
        <v>-8</v>
      </c>
    </row>
    <row r="14682" spans="1:20" x14ac:dyDescent="0.3">
      <c r="A14682" t="s">
        <v>692</v>
      </c>
      <c r="B14682" s="2">
        <v>45569</v>
      </c>
      <c r="C14682" t="s">
        <v>24</v>
      </c>
      <c r="D14682" t="s">
        <v>693</v>
      </c>
      <c r="E14682" t="s">
        <v>694</v>
      </c>
      <c r="F14682">
        <v>0</v>
      </c>
      <c r="G14682">
        <v>0</v>
      </c>
      <c r="H14682" s="4">
        <v>0</v>
      </c>
      <c r="I14682">
        <v>0</v>
      </c>
      <c r="J14682">
        <v>0</v>
      </c>
      <c r="K14682">
        <v>0</v>
      </c>
      <c r="M14682">
        <v>0</v>
      </c>
      <c r="N14682">
        <v>4</v>
      </c>
      <c r="O14682" t="s">
        <v>1254</v>
      </c>
      <c r="P14682">
        <v>40</v>
      </c>
      <c r="Q14682" t="s">
        <v>1255</v>
      </c>
      <c r="R14682">
        <f>_xlfn.XLOOKUP(S14682,Sheet2!H:H,Sheet2!G:G)</f>
        <v>12.5</v>
      </c>
      <c r="S14682" t="str">
        <f t="shared" si="458"/>
        <v>8F945569</v>
      </c>
      <c r="T14682" s="4">
        <f t="shared" si="459"/>
        <v>-12.5</v>
      </c>
    </row>
    <row r="14683" spans="1:20" x14ac:dyDescent="0.3">
      <c r="A14683" t="s">
        <v>695</v>
      </c>
      <c r="B14683" s="2">
        <v>45569</v>
      </c>
      <c r="C14683" t="s">
        <v>24</v>
      </c>
      <c r="D14683" t="s">
        <v>693</v>
      </c>
      <c r="E14683" t="s">
        <v>696</v>
      </c>
      <c r="F14683">
        <v>0</v>
      </c>
      <c r="G14683">
        <v>0</v>
      </c>
      <c r="H14683" s="4">
        <v>0</v>
      </c>
      <c r="I14683">
        <v>0</v>
      </c>
      <c r="J14683">
        <v>0</v>
      </c>
      <c r="K14683">
        <v>0</v>
      </c>
      <c r="M14683">
        <v>0</v>
      </c>
      <c r="N14683">
        <v>4</v>
      </c>
      <c r="O14683" t="s">
        <v>1254</v>
      </c>
      <c r="P14683">
        <v>40</v>
      </c>
      <c r="Q14683" t="s">
        <v>1255</v>
      </c>
      <c r="R14683">
        <f>_xlfn.XLOOKUP(S14683,Sheet2!H:H,Sheet2!G:G)</f>
        <v>8</v>
      </c>
      <c r="S14683" t="str">
        <f t="shared" si="458"/>
        <v>8EF45569</v>
      </c>
      <c r="T14683" s="4">
        <f t="shared" si="459"/>
        <v>-8</v>
      </c>
    </row>
    <row r="14684" spans="1:20" x14ac:dyDescent="0.3">
      <c r="A14684" t="s">
        <v>756</v>
      </c>
      <c r="B14684" s="2">
        <v>45569</v>
      </c>
      <c r="C14684" t="s">
        <v>24</v>
      </c>
      <c r="D14684" t="s">
        <v>693</v>
      </c>
      <c r="E14684" t="s">
        <v>757</v>
      </c>
      <c r="F14684">
        <v>0</v>
      </c>
      <c r="G14684">
        <v>0</v>
      </c>
      <c r="H14684" s="4">
        <v>0</v>
      </c>
      <c r="I14684">
        <v>0</v>
      </c>
      <c r="J14684">
        <v>0</v>
      </c>
      <c r="K14684">
        <v>0</v>
      </c>
      <c r="M14684">
        <v>0</v>
      </c>
      <c r="N14684">
        <v>4</v>
      </c>
      <c r="O14684" t="s">
        <v>1254</v>
      </c>
      <c r="P14684">
        <v>40</v>
      </c>
      <c r="Q14684" t="s">
        <v>1255</v>
      </c>
      <c r="R14684">
        <f>_xlfn.XLOOKUP(S14684,Sheet2!H:H,Sheet2!G:G)</f>
        <v>0</v>
      </c>
      <c r="S14684" t="str">
        <f t="shared" si="458"/>
        <v>A7845569</v>
      </c>
      <c r="T14684" s="4">
        <f t="shared" si="459"/>
        <v>0</v>
      </c>
    </row>
    <row r="14685" spans="1:20" x14ac:dyDescent="0.3">
      <c r="A14685" t="s">
        <v>660</v>
      </c>
      <c r="B14685" s="2">
        <v>45569</v>
      </c>
      <c r="C14685" t="s">
        <v>24</v>
      </c>
      <c r="D14685" t="s">
        <v>640</v>
      </c>
      <c r="E14685" t="s">
        <v>661</v>
      </c>
      <c r="F14685">
        <v>0</v>
      </c>
      <c r="G14685">
        <v>0</v>
      </c>
      <c r="H14685" s="4">
        <v>0</v>
      </c>
      <c r="I14685">
        <v>0</v>
      </c>
      <c r="J14685">
        <v>0</v>
      </c>
      <c r="K14685">
        <v>0</v>
      </c>
      <c r="M14685">
        <v>0</v>
      </c>
      <c r="N14685">
        <v>4</v>
      </c>
      <c r="O14685" t="s">
        <v>1254</v>
      </c>
      <c r="P14685">
        <v>40</v>
      </c>
      <c r="Q14685" t="s">
        <v>1255</v>
      </c>
      <c r="R14685">
        <f>_xlfn.XLOOKUP(S14685,Sheet2!H:H,Sheet2!G:G)</f>
        <v>0</v>
      </c>
      <c r="S14685" t="str">
        <f t="shared" si="458"/>
        <v>ACC45569</v>
      </c>
      <c r="T14685" s="4">
        <f t="shared" si="459"/>
        <v>0</v>
      </c>
    </row>
    <row r="14686" spans="1:20" x14ac:dyDescent="0.3">
      <c r="A14686" t="s">
        <v>658</v>
      </c>
      <c r="B14686" s="2">
        <v>45569</v>
      </c>
      <c r="C14686" t="s">
        <v>24</v>
      </c>
      <c r="D14686" t="s">
        <v>640</v>
      </c>
      <c r="E14686" t="s">
        <v>659</v>
      </c>
      <c r="F14686">
        <v>0</v>
      </c>
      <c r="G14686">
        <v>0</v>
      </c>
      <c r="H14686" s="4">
        <v>0</v>
      </c>
      <c r="I14686">
        <v>0</v>
      </c>
      <c r="J14686">
        <v>0</v>
      </c>
      <c r="K14686">
        <v>0</v>
      </c>
      <c r="M14686">
        <v>0</v>
      </c>
      <c r="N14686">
        <v>4</v>
      </c>
      <c r="O14686" t="s">
        <v>1254</v>
      </c>
      <c r="P14686">
        <v>40</v>
      </c>
      <c r="Q14686" t="s">
        <v>1255</v>
      </c>
      <c r="R14686">
        <f>_xlfn.XLOOKUP(S14686,Sheet2!H:H,Sheet2!G:G)</f>
        <v>0</v>
      </c>
      <c r="S14686" t="str">
        <f t="shared" si="458"/>
        <v>ADB45569</v>
      </c>
      <c r="T14686" s="4">
        <f t="shared" si="459"/>
        <v>0</v>
      </c>
    </row>
    <row r="14687" spans="1:20" x14ac:dyDescent="0.3">
      <c r="A14687" t="s">
        <v>656</v>
      </c>
      <c r="B14687" s="2">
        <v>45569</v>
      </c>
      <c r="C14687" t="s">
        <v>24</v>
      </c>
      <c r="D14687" t="s">
        <v>640</v>
      </c>
      <c r="E14687" t="s">
        <v>657</v>
      </c>
      <c r="F14687">
        <v>0</v>
      </c>
      <c r="G14687">
        <v>0</v>
      </c>
      <c r="H14687" s="4">
        <v>0</v>
      </c>
      <c r="I14687">
        <v>0</v>
      </c>
      <c r="J14687">
        <v>0</v>
      </c>
      <c r="K14687">
        <v>0</v>
      </c>
      <c r="M14687">
        <v>0</v>
      </c>
      <c r="N14687">
        <v>4</v>
      </c>
      <c r="O14687" t="s">
        <v>1254</v>
      </c>
      <c r="P14687">
        <v>40</v>
      </c>
      <c r="Q14687" t="s">
        <v>1255</v>
      </c>
      <c r="R14687">
        <f>_xlfn.XLOOKUP(S14687,Sheet2!H:H,Sheet2!G:G)</f>
        <v>8</v>
      </c>
      <c r="S14687" t="str">
        <f t="shared" si="458"/>
        <v>AF745569</v>
      </c>
      <c r="T14687" s="4">
        <f t="shared" si="459"/>
        <v>-8</v>
      </c>
    </row>
    <row r="14688" spans="1:20" x14ac:dyDescent="0.3">
      <c r="A14688" t="s">
        <v>771</v>
      </c>
      <c r="B14688" s="2">
        <v>45569</v>
      </c>
      <c r="C14688" t="s">
        <v>24</v>
      </c>
      <c r="D14688" t="s">
        <v>767</v>
      </c>
      <c r="E14688" t="s">
        <v>772</v>
      </c>
      <c r="F14688">
        <v>0</v>
      </c>
      <c r="G14688">
        <v>0</v>
      </c>
      <c r="H14688" s="4">
        <v>0</v>
      </c>
      <c r="I14688">
        <v>0</v>
      </c>
      <c r="J14688">
        <v>0</v>
      </c>
      <c r="K14688">
        <v>0</v>
      </c>
      <c r="M14688">
        <v>0</v>
      </c>
      <c r="N14688">
        <v>4</v>
      </c>
      <c r="O14688" t="s">
        <v>1254</v>
      </c>
      <c r="P14688">
        <v>40</v>
      </c>
      <c r="Q14688" t="s">
        <v>1255</v>
      </c>
      <c r="R14688">
        <f>_xlfn.XLOOKUP(S14688,Sheet2!H:H,Sheet2!G:G)</f>
        <v>13</v>
      </c>
      <c r="S14688" t="str">
        <f t="shared" si="458"/>
        <v>B6545569</v>
      </c>
      <c r="T14688" s="4">
        <f t="shared" si="459"/>
        <v>-13</v>
      </c>
    </row>
    <row r="14689" spans="1:20" x14ac:dyDescent="0.3">
      <c r="A14689" t="s">
        <v>773</v>
      </c>
      <c r="B14689" s="2">
        <v>45569</v>
      </c>
      <c r="C14689" t="s">
        <v>24</v>
      </c>
      <c r="D14689" t="s">
        <v>767</v>
      </c>
      <c r="E14689" t="s">
        <v>774</v>
      </c>
      <c r="F14689">
        <v>0</v>
      </c>
      <c r="G14689">
        <v>0</v>
      </c>
      <c r="H14689" s="4">
        <v>0</v>
      </c>
      <c r="I14689">
        <v>0</v>
      </c>
      <c r="J14689">
        <v>0</v>
      </c>
      <c r="K14689">
        <v>0</v>
      </c>
      <c r="M14689">
        <v>0</v>
      </c>
      <c r="N14689">
        <v>4</v>
      </c>
      <c r="O14689" t="s">
        <v>1254</v>
      </c>
      <c r="P14689">
        <v>40</v>
      </c>
      <c r="Q14689" t="s">
        <v>1255</v>
      </c>
      <c r="R14689">
        <f>_xlfn.XLOOKUP(S14689,Sheet2!H:H,Sheet2!G:G)</f>
        <v>16</v>
      </c>
      <c r="S14689" t="str">
        <f t="shared" si="458"/>
        <v>9A945569</v>
      </c>
      <c r="T14689" s="4">
        <f t="shared" si="459"/>
        <v>-16</v>
      </c>
    </row>
    <row r="14690" spans="1:20" x14ac:dyDescent="0.3">
      <c r="A14690" t="s">
        <v>775</v>
      </c>
      <c r="B14690" s="2">
        <v>45569</v>
      </c>
      <c r="C14690" t="s">
        <v>24</v>
      </c>
      <c r="D14690" t="s">
        <v>767</v>
      </c>
      <c r="E14690" t="s">
        <v>776</v>
      </c>
      <c r="F14690">
        <v>0</v>
      </c>
      <c r="G14690">
        <v>0</v>
      </c>
      <c r="H14690" s="4">
        <v>0</v>
      </c>
      <c r="I14690">
        <v>0</v>
      </c>
      <c r="J14690">
        <v>0</v>
      </c>
      <c r="K14690">
        <v>0</v>
      </c>
      <c r="M14690">
        <v>0</v>
      </c>
      <c r="N14690">
        <v>4</v>
      </c>
      <c r="O14690" t="s">
        <v>1254</v>
      </c>
      <c r="P14690">
        <v>40</v>
      </c>
      <c r="Q14690" t="s">
        <v>1255</v>
      </c>
      <c r="R14690">
        <f>_xlfn.XLOOKUP(S14690,Sheet2!H:H,Sheet2!G:G)</f>
        <v>24</v>
      </c>
      <c r="S14690" t="str">
        <f t="shared" si="458"/>
        <v>8C545569</v>
      </c>
      <c r="T14690" s="4">
        <f t="shared" si="459"/>
        <v>-24</v>
      </c>
    </row>
    <row r="14691" spans="1:20" x14ac:dyDescent="0.3">
      <c r="A14691" t="s">
        <v>777</v>
      </c>
      <c r="B14691" s="2">
        <v>45569</v>
      </c>
      <c r="C14691" t="s">
        <v>24</v>
      </c>
      <c r="D14691" t="s">
        <v>767</v>
      </c>
      <c r="E14691" t="s">
        <v>778</v>
      </c>
      <c r="F14691">
        <v>0</v>
      </c>
      <c r="G14691">
        <v>0</v>
      </c>
      <c r="H14691" s="4">
        <v>0</v>
      </c>
      <c r="I14691">
        <v>0</v>
      </c>
      <c r="J14691">
        <v>0</v>
      </c>
      <c r="K14691">
        <v>0</v>
      </c>
      <c r="M14691">
        <v>0</v>
      </c>
      <c r="N14691">
        <v>4</v>
      </c>
      <c r="O14691" t="s">
        <v>1254</v>
      </c>
      <c r="P14691">
        <v>40</v>
      </c>
      <c r="Q14691" t="s">
        <v>1255</v>
      </c>
      <c r="R14691">
        <f>_xlfn.XLOOKUP(S14691,Sheet2!H:H,Sheet2!G:G)</f>
        <v>16</v>
      </c>
      <c r="S14691" t="str">
        <f t="shared" si="458"/>
        <v>87145569</v>
      </c>
      <c r="T14691" s="4">
        <f t="shared" si="459"/>
        <v>-16</v>
      </c>
    </row>
    <row r="14692" spans="1:20" x14ac:dyDescent="0.3">
      <c r="A14692" t="s">
        <v>796</v>
      </c>
      <c r="B14692" s="2">
        <v>45569</v>
      </c>
      <c r="C14692" t="s">
        <v>24</v>
      </c>
      <c r="D14692" t="s">
        <v>767</v>
      </c>
      <c r="E14692" t="s">
        <v>797</v>
      </c>
      <c r="F14692">
        <v>0</v>
      </c>
      <c r="G14692">
        <v>0</v>
      </c>
      <c r="H14692" s="4">
        <v>0</v>
      </c>
      <c r="I14692">
        <v>0</v>
      </c>
      <c r="J14692">
        <v>0</v>
      </c>
      <c r="K14692">
        <v>0</v>
      </c>
      <c r="M14692">
        <v>0</v>
      </c>
      <c r="N14692">
        <v>4</v>
      </c>
      <c r="O14692" t="s">
        <v>1254</v>
      </c>
      <c r="P14692">
        <v>40</v>
      </c>
      <c r="Q14692" t="s">
        <v>1255</v>
      </c>
      <c r="R14692">
        <f>_xlfn.XLOOKUP(S14692,Sheet2!H:H,Sheet2!G:G)</f>
        <v>16</v>
      </c>
      <c r="S14692" t="str">
        <f t="shared" si="458"/>
        <v>22345569</v>
      </c>
      <c r="T14692" s="4">
        <f t="shared" si="459"/>
        <v>-16</v>
      </c>
    </row>
    <row r="14693" spans="1:20" x14ac:dyDescent="0.3">
      <c r="A14693" t="s">
        <v>784</v>
      </c>
      <c r="B14693" s="2">
        <v>45569</v>
      </c>
      <c r="C14693" t="s">
        <v>24</v>
      </c>
      <c r="D14693" t="s">
        <v>767</v>
      </c>
      <c r="E14693" t="s">
        <v>785</v>
      </c>
      <c r="F14693">
        <v>0</v>
      </c>
      <c r="G14693">
        <v>0</v>
      </c>
      <c r="H14693" s="4">
        <v>0</v>
      </c>
      <c r="I14693">
        <v>0</v>
      </c>
      <c r="J14693">
        <v>0</v>
      </c>
      <c r="K14693">
        <v>0</v>
      </c>
      <c r="M14693">
        <v>0</v>
      </c>
      <c r="N14693">
        <v>4</v>
      </c>
      <c r="O14693" t="s">
        <v>1254</v>
      </c>
      <c r="P14693">
        <v>40</v>
      </c>
      <c r="Q14693" t="s">
        <v>1255</v>
      </c>
      <c r="R14693">
        <f>_xlfn.XLOOKUP(S14693,Sheet2!H:H,Sheet2!G:G)</f>
        <v>16</v>
      </c>
      <c r="S14693" t="str">
        <f t="shared" si="458"/>
        <v>22245569</v>
      </c>
      <c r="T14693" s="4">
        <f t="shared" si="459"/>
        <v>-16</v>
      </c>
    </row>
    <row r="14694" spans="1:20" x14ac:dyDescent="0.3">
      <c r="A14694" t="s">
        <v>769</v>
      </c>
      <c r="B14694" s="2">
        <v>45569</v>
      </c>
      <c r="C14694" t="s">
        <v>24</v>
      </c>
      <c r="D14694" t="s">
        <v>767</v>
      </c>
      <c r="E14694" t="s">
        <v>770</v>
      </c>
      <c r="F14694">
        <v>0</v>
      </c>
      <c r="G14694">
        <v>0</v>
      </c>
      <c r="H14694" s="4">
        <v>0</v>
      </c>
      <c r="I14694">
        <v>0</v>
      </c>
      <c r="J14694">
        <v>0</v>
      </c>
      <c r="K14694">
        <v>0</v>
      </c>
      <c r="M14694">
        <v>0</v>
      </c>
      <c r="N14694">
        <v>4</v>
      </c>
      <c r="O14694" t="s">
        <v>1254</v>
      </c>
      <c r="P14694">
        <v>40</v>
      </c>
      <c r="Q14694" t="s">
        <v>1255</v>
      </c>
      <c r="R14694">
        <f>_xlfn.XLOOKUP(S14694,Sheet2!H:H,Sheet2!G:G)</f>
        <v>8</v>
      </c>
      <c r="S14694" t="str">
        <f t="shared" si="458"/>
        <v>B6645569</v>
      </c>
      <c r="T14694" s="4">
        <f t="shared" si="459"/>
        <v>-8</v>
      </c>
    </row>
    <row r="14695" spans="1:20" x14ac:dyDescent="0.3">
      <c r="A14695" t="s">
        <v>786</v>
      </c>
      <c r="B14695" s="2">
        <v>45569</v>
      </c>
      <c r="C14695" t="s">
        <v>24</v>
      </c>
      <c r="D14695" t="s">
        <v>767</v>
      </c>
      <c r="E14695" t="s">
        <v>787</v>
      </c>
      <c r="F14695">
        <v>0</v>
      </c>
      <c r="G14695">
        <v>0</v>
      </c>
      <c r="H14695" s="4">
        <v>0</v>
      </c>
      <c r="I14695">
        <v>0</v>
      </c>
      <c r="J14695">
        <v>0</v>
      </c>
      <c r="K14695">
        <v>0</v>
      </c>
      <c r="M14695">
        <v>0</v>
      </c>
      <c r="N14695">
        <v>4</v>
      </c>
      <c r="O14695" t="s">
        <v>1254</v>
      </c>
      <c r="P14695">
        <v>40</v>
      </c>
      <c r="Q14695" t="s">
        <v>1255</v>
      </c>
      <c r="R14695">
        <f>_xlfn.XLOOKUP(S14695,Sheet2!H:H,Sheet2!G:G)</f>
        <v>30</v>
      </c>
      <c r="S14695" t="str">
        <f t="shared" si="458"/>
        <v>20245569</v>
      </c>
      <c r="T14695" s="4">
        <f t="shared" si="459"/>
        <v>-30</v>
      </c>
    </row>
    <row r="14696" spans="1:20" x14ac:dyDescent="0.3">
      <c r="A14696" t="s">
        <v>790</v>
      </c>
      <c r="B14696" s="2">
        <v>45569</v>
      </c>
      <c r="C14696" t="s">
        <v>24</v>
      </c>
      <c r="D14696" t="s">
        <v>767</v>
      </c>
      <c r="E14696" t="s">
        <v>791</v>
      </c>
      <c r="F14696">
        <v>0</v>
      </c>
      <c r="G14696">
        <v>0</v>
      </c>
      <c r="H14696" s="4">
        <v>0</v>
      </c>
      <c r="I14696">
        <v>0</v>
      </c>
      <c r="J14696">
        <v>0</v>
      </c>
      <c r="K14696">
        <v>0</v>
      </c>
      <c r="M14696">
        <v>0</v>
      </c>
      <c r="N14696">
        <v>4</v>
      </c>
      <c r="O14696" t="s">
        <v>1254</v>
      </c>
      <c r="P14696">
        <v>40</v>
      </c>
      <c r="Q14696" t="s">
        <v>1255</v>
      </c>
      <c r="R14696">
        <f>_xlfn.XLOOKUP(S14696,Sheet2!H:H,Sheet2!G:G)</f>
        <v>16</v>
      </c>
      <c r="S14696" t="str">
        <f t="shared" si="458"/>
        <v>11045569</v>
      </c>
      <c r="T14696" s="4">
        <f t="shared" si="459"/>
        <v>-16</v>
      </c>
    </row>
    <row r="14697" spans="1:20" x14ac:dyDescent="0.3">
      <c r="A14697" t="s">
        <v>792</v>
      </c>
      <c r="B14697" s="2">
        <v>45569</v>
      </c>
      <c r="C14697" t="s">
        <v>24</v>
      </c>
      <c r="D14697" t="s">
        <v>767</v>
      </c>
      <c r="E14697" t="s">
        <v>793</v>
      </c>
      <c r="F14697">
        <v>0</v>
      </c>
      <c r="G14697">
        <v>0</v>
      </c>
      <c r="H14697" s="4">
        <v>0</v>
      </c>
      <c r="I14697">
        <v>0</v>
      </c>
      <c r="J14697">
        <v>0</v>
      </c>
      <c r="K14697">
        <v>0</v>
      </c>
      <c r="M14697">
        <v>0</v>
      </c>
      <c r="N14697">
        <v>4</v>
      </c>
      <c r="O14697" t="s">
        <v>1254</v>
      </c>
      <c r="P14697">
        <v>40</v>
      </c>
      <c r="Q14697" t="s">
        <v>1255</v>
      </c>
      <c r="R14697">
        <f>_xlfn.XLOOKUP(S14697,Sheet2!H:H,Sheet2!G:G)</f>
        <v>13</v>
      </c>
      <c r="S14697" t="str">
        <f t="shared" si="458"/>
        <v>07245569</v>
      </c>
      <c r="T14697" s="4">
        <f t="shared" si="459"/>
        <v>-13</v>
      </c>
    </row>
    <row r="14698" spans="1:20" x14ac:dyDescent="0.3">
      <c r="A14698" t="s">
        <v>794</v>
      </c>
      <c r="B14698" s="2">
        <v>45569</v>
      </c>
      <c r="C14698" t="s">
        <v>24</v>
      </c>
      <c r="D14698" t="s">
        <v>767</v>
      </c>
      <c r="E14698" t="s">
        <v>795</v>
      </c>
      <c r="F14698">
        <v>0</v>
      </c>
      <c r="G14698">
        <v>0</v>
      </c>
      <c r="H14698" s="4">
        <v>0</v>
      </c>
      <c r="I14698">
        <v>0</v>
      </c>
      <c r="J14698">
        <v>0</v>
      </c>
      <c r="K14698">
        <v>0</v>
      </c>
      <c r="M14698">
        <v>0</v>
      </c>
      <c r="N14698">
        <v>4</v>
      </c>
      <c r="O14698" t="s">
        <v>1254</v>
      </c>
      <c r="P14698">
        <v>40</v>
      </c>
      <c r="Q14698" t="s">
        <v>1255</v>
      </c>
      <c r="R14698">
        <f>_xlfn.XLOOKUP(S14698,Sheet2!H:H,Sheet2!G:G)</f>
        <v>32</v>
      </c>
      <c r="S14698" t="str">
        <f t="shared" si="458"/>
        <v>05245569</v>
      </c>
      <c r="T14698" s="4">
        <f t="shared" si="459"/>
        <v>-32</v>
      </c>
    </row>
    <row r="14699" spans="1:20" x14ac:dyDescent="0.3">
      <c r="A14699" t="s">
        <v>798</v>
      </c>
      <c r="B14699" s="2">
        <v>45569</v>
      </c>
      <c r="C14699" t="s">
        <v>24</v>
      </c>
      <c r="D14699" t="s">
        <v>799</v>
      </c>
      <c r="E14699" t="s">
        <v>800</v>
      </c>
      <c r="F14699">
        <v>0</v>
      </c>
      <c r="G14699">
        <v>0</v>
      </c>
      <c r="H14699" s="4">
        <v>0</v>
      </c>
      <c r="I14699">
        <v>0</v>
      </c>
      <c r="J14699">
        <v>0</v>
      </c>
      <c r="K14699">
        <v>0</v>
      </c>
      <c r="M14699">
        <v>0</v>
      </c>
      <c r="N14699">
        <v>4</v>
      </c>
      <c r="O14699" t="s">
        <v>1254</v>
      </c>
      <c r="P14699">
        <v>40</v>
      </c>
      <c r="Q14699" t="s">
        <v>1255</v>
      </c>
      <c r="R14699">
        <f>_xlfn.XLOOKUP(S14699,Sheet2!H:H,Sheet2!G:G)</f>
        <v>8</v>
      </c>
      <c r="S14699" t="str">
        <f t="shared" si="458"/>
        <v>C3F45569</v>
      </c>
      <c r="T14699" s="4">
        <f t="shared" si="459"/>
        <v>-8</v>
      </c>
    </row>
    <row r="14700" spans="1:20" x14ac:dyDescent="0.3">
      <c r="A14700" t="s">
        <v>837</v>
      </c>
      <c r="B14700" s="2">
        <v>45569</v>
      </c>
      <c r="C14700" t="s">
        <v>24</v>
      </c>
      <c r="D14700" t="s">
        <v>799</v>
      </c>
      <c r="E14700" t="s">
        <v>838</v>
      </c>
      <c r="F14700">
        <v>0</v>
      </c>
      <c r="G14700">
        <v>0</v>
      </c>
      <c r="H14700" s="4">
        <v>0</v>
      </c>
      <c r="I14700">
        <v>0</v>
      </c>
      <c r="J14700">
        <v>0</v>
      </c>
      <c r="K14700">
        <v>0</v>
      </c>
      <c r="M14700">
        <v>0</v>
      </c>
      <c r="N14700">
        <v>4</v>
      </c>
      <c r="O14700" t="s">
        <v>1254</v>
      </c>
      <c r="P14700">
        <v>40</v>
      </c>
      <c r="Q14700" t="s">
        <v>1255</v>
      </c>
      <c r="R14700">
        <f>_xlfn.XLOOKUP(S14700,Sheet2!H:H,Sheet2!G:G)</f>
        <v>6.5</v>
      </c>
      <c r="S14700" t="str">
        <f t="shared" si="458"/>
        <v>B5545569</v>
      </c>
      <c r="T14700" s="4">
        <f t="shared" si="459"/>
        <v>-6.5</v>
      </c>
    </row>
    <row r="14701" spans="1:20" x14ac:dyDescent="0.3">
      <c r="A14701" t="s">
        <v>872</v>
      </c>
      <c r="B14701" s="2">
        <v>45569</v>
      </c>
      <c r="C14701" t="s">
        <v>24</v>
      </c>
      <c r="D14701" t="s">
        <v>799</v>
      </c>
      <c r="E14701" t="s">
        <v>873</v>
      </c>
      <c r="F14701">
        <v>0</v>
      </c>
      <c r="G14701">
        <v>0</v>
      </c>
      <c r="H14701" s="4">
        <v>0</v>
      </c>
      <c r="I14701">
        <v>0</v>
      </c>
      <c r="J14701">
        <v>0</v>
      </c>
      <c r="K14701">
        <v>0</v>
      </c>
      <c r="M14701">
        <v>0</v>
      </c>
      <c r="N14701">
        <v>4</v>
      </c>
      <c r="O14701" t="s">
        <v>1254</v>
      </c>
      <c r="P14701">
        <v>40</v>
      </c>
      <c r="Q14701" t="s">
        <v>1255</v>
      </c>
      <c r="R14701">
        <f>_xlfn.XLOOKUP(S14701,Sheet2!H:H,Sheet2!G:G)</f>
        <v>4</v>
      </c>
      <c r="S14701" t="str">
        <f t="shared" si="458"/>
        <v>B5245569</v>
      </c>
      <c r="T14701" s="4">
        <f t="shared" si="459"/>
        <v>-4</v>
      </c>
    </row>
    <row r="14702" spans="1:20" x14ac:dyDescent="0.3">
      <c r="A14702" t="s">
        <v>788</v>
      </c>
      <c r="B14702" s="2">
        <v>45569</v>
      </c>
      <c r="C14702" t="s">
        <v>24</v>
      </c>
      <c r="D14702" t="s">
        <v>767</v>
      </c>
      <c r="E14702" t="s">
        <v>789</v>
      </c>
      <c r="F14702">
        <v>0</v>
      </c>
      <c r="G14702">
        <v>0</v>
      </c>
      <c r="H14702" s="4">
        <v>0</v>
      </c>
      <c r="I14702">
        <v>0</v>
      </c>
      <c r="J14702">
        <v>0</v>
      </c>
      <c r="K14702">
        <v>0</v>
      </c>
      <c r="M14702">
        <v>0</v>
      </c>
      <c r="N14702">
        <v>4</v>
      </c>
      <c r="O14702" t="s">
        <v>1254</v>
      </c>
      <c r="P14702">
        <v>40</v>
      </c>
      <c r="Q14702" t="s">
        <v>1255</v>
      </c>
      <c r="R14702">
        <f>_xlfn.XLOOKUP(S14702,Sheet2!H:H,Sheet2!G:G)</f>
        <v>16</v>
      </c>
      <c r="S14702" t="str">
        <f t="shared" si="458"/>
        <v>16545569</v>
      </c>
      <c r="T14702" s="4">
        <f t="shared" si="459"/>
        <v>-16</v>
      </c>
    </row>
    <row r="14703" spans="1:20" x14ac:dyDescent="0.3">
      <c r="A14703" t="s">
        <v>839</v>
      </c>
      <c r="B14703" s="2">
        <v>45569</v>
      </c>
      <c r="C14703" t="s">
        <v>24</v>
      </c>
      <c r="D14703" t="s">
        <v>799</v>
      </c>
      <c r="E14703" t="s">
        <v>840</v>
      </c>
      <c r="F14703">
        <v>0</v>
      </c>
      <c r="G14703">
        <v>0</v>
      </c>
      <c r="H14703" s="4">
        <v>0</v>
      </c>
      <c r="I14703">
        <v>0</v>
      </c>
      <c r="J14703">
        <v>0</v>
      </c>
      <c r="K14703">
        <v>0</v>
      </c>
      <c r="M14703">
        <v>0</v>
      </c>
      <c r="N14703">
        <v>4</v>
      </c>
      <c r="O14703" t="s">
        <v>1254</v>
      </c>
      <c r="P14703">
        <v>40</v>
      </c>
      <c r="Q14703" t="s">
        <v>1255</v>
      </c>
      <c r="R14703">
        <f>_xlfn.XLOOKUP(S14703,Sheet2!H:H,Sheet2!G:G)</f>
        <v>13</v>
      </c>
      <c r="S14703" t="str">
        <f t="shared" si="458"/>
        <v>B3345569</v>
      </c>
      <c r="T14703" s="4">
        <f t="shared" si="459"/>
        <v>-13</v>
      </c>
    </row>
    <row r="14704" spans="1:20" x14ac:dyDescent="0.3">
      <c r="A14704" t="s">
        <v>766</v>
      </c>
      <c r="B14704" s="2">
        <v>45569</v>
      </c>
      <c r="C14704" t="s">
        <v>24</v>
      </c>
      <c r="D14704" t="s">
        <v>767</v>
      </c>
      <c r="E14704" t="s">
        <v>768</v>
      </c>
      <c r="F14704">
        <v>0</v>
      </c>
      <c r="G14704">
        <v>0</v>
      </c>
      <c r="H14704" s="4">
        <v>0</v>
      </c>
      <c r="I14704">
        <v>0</v>
      </c>
      <c r="J14704">
        <v>0</v>
      </c>
      <c r="K14704">
        <v>0</v>
      </c>
      <c r="M14704">
        <v>0</v>
      </c>
      <c r="N14704">
        <v>4</v>
      </c>
      <c r="O14704" t="s">
        <v>1254</v>
      </c>
      <c r="P14704">
        <v>40</v>
      </c>
      <c r="Q14704" t="s">
        <v>1255</v>
      </c>
      <c r="R14704">
        <f>_xlfn.XLOOKUP(S14704,Sheet2!H:H,Sheet2!G:G)</f>
        <v>8</v>
      </c>
      <c r="S14704" t="str">
        <f t="shared" si="458"/>
        <v>B6845569</v>
      </c>
      <c r="T14704" s="4">
        <f t="shared" si="459"/>
        <v>-8</v>
      </c>
    </row>
    <row r="14705" spans="1:20" x14ac:dyDescent="0.3">
      <c r="A14705" t="s">
        <v>801</v>
      </c>
      <c r="B14705" s="2">
        <v>45569</v>
      </c>
      <c r="C14705" t="s">
        <v>24</v>
      </c>
      <c r="D14705" t="s">
        <v>782</v>
      </c>
      <c r="E14705" t="s">
        <v>802</v>
      </c>
      <c r="F14705">
        <v>0</v>
      </c>
      <c r="G14705">
        <v>0</v>
      </c>
      <c r="H14705" s="4">
        <v>0</v>
      </c>
      <c r="I14705">
        <v>0</v>
      </c>
      <c r="J14705">
        <v>0</v>
      </c>
      <c r="K14705">
        <v>0</v>
      </c>
      <c r="M14705">
        <v>0</v>
      </c>
      <c r="N14705">
        <v>4</v>
      </c>
      <c r="O14705" t="s">
        <v>1254</v>
      </c>
      <c r="P14705">
        <v>40</v>
      </c>
      <c r="Q14705" t="s">
        <v>1255</v>
      </c>
      <c r="R14705">
        <f>_xlfn.XLOOKUP(S14705,Sheet2!H:H,Sheet2!G:G)</f>
        <v>16</v>
      </c>
      <c r="S14705" t="str">
        <f t="shared" si="458"/>
        <v>05545569</v>
      </c>
      <c r="T14705" s="4">
        <f t="shared" si="459"/>
        <v>-16</v>
      </c>
    </row>
    <row r="14706" spans="1:20" x14ac:dyDescent="0.3">
      <c r="A14706" t="s">
        <v>809</v>
      </c>
      <c r="B14706" s="2">
        <v>45569</v>
      </c>
      <c r="C14706" t="s">
        <v>24</v>
      </c>
      <c r="D14706" t="s">
        <v>782</v>
      </c>
      <c r="E14706" t="s">
        <v>810</v>
      </c>
      <c r="F14706">
        <v>0</v>
      </c>
      <c r="G14706">
        <v>0</v>
      </c>
      <c r="H14706" s="4">
        <v>0</v>
      </c>
      <c r="I14706">
        <v>0</v>
      </c>
      <c r="J14706">
        <v>0</v>
      </c>
      <c r="K14706">
        <v>0</v>
      </c>
      <c r="M14706">
        <v>0</v>
      </c>
      <c r="N14706">
        <v>4</v>
      </c>
      <c r="O14706" t="s">
        <v>1254</v>
      </c>
      <c r="P14706">
        <v>40</v>
      </c>
      <c r="Q14706" t="s">
        <v>1255</v>
      </c>
      <c r="R14706">
        <f>_xlfn.XLOOKUP(S14706,Sheet2!H:H,Sheet2!G:G)</f>
        <v>7</v>
      </c>
      <c r="S14706" t="str">
        <f t="shared" si="458"/>
        <v>A6345569</v>
      </c>
      <c r="T14706" s="4">
        <f t="shared" si="459"/>
        <v>-7</v>
      </c>
    </row>
    <row r="14707" spans="1:20" x14ac:dyDescent="0.3">
      <c r="A14707" t="s">
        <v>811</v>
      </c>
      <c r="B14707" s="2">
        <v>45569</v>
      </c>
      <c r="C14707" t="s">
        <v>24</v>
      </c>
      <c r="D14707" t="s">
        <v>782</v>
      </c>
      <c r="E14707" t="s">
        <v>812</v>
      </c>
      <c r="F14707">
        <v>0</v>
      </c>
      <c r="G14707">
        <v>0</v>
      </c>
      <c r="H14707" s="4">
        <v>0</v>
      </c>
      <c r="I14707">
        <v>0</v>
      </c>
      <c r="J14707">
        <v>0</v>
      </c>
      <c r="K14707">
        <v>0</v>
      </c>
      <c r="M14707">
        <v>0</v>
      </c>
      <c r="N14707">
        <v>4</v>
      </c>
      <c r="O14707" t="s">
        <v>1254</v>
      </c>
      <c r="P14707">
        <v>40</v>
      </c>
      <c r="Q14707" t="s">
        <v>1255</v>
      </c>
      <c r="R14707">
        <f>_xlfn.XLOOKUP(S14707,Sheet2!H:H,Sheet2!G:G)</f>
        <v>8</v>
      </c>
      <c r="S14707" t="str">
        <f t="shared" si="458"/>
        <v>A6245569</v>
      </c>
      <c r="T14707" s="4">
        <f t="shared" si="459"/>
        <v>-8</v>
      </c>
    </row>
    <row r="14708" spans="1:20" x14ac:dyDescent="0.3">
      <c r="A14708" t="s">
        <v>813</v>
      </c>
      <c r="B14708" s="2">
        <v>45569</v>
      </c>
      <c r="C14708" t="s">
        <v>24</v>
      </c>
      <c r="D14708" t="s">
        <v>782</v>
      </c>
      <c r="E14708" t="s">
        <v>814</v>
      </c>
      <c r="F14708">
        <v>0</v>
      </c>
      <c r="G14708">
        <v>0</v>
      </c>
      <c r="H14708" s="4">
        <v>0</v>
      </c>
      <c r="I14708">
        <v>0</v>
      </c>
      <c r="J14708">
        <v>0</v>
      </c>
      <c r="K14708">
        <v>0</v>
      </c>
      <c r="M14708">
        <v>0</v>
      </c>
      <c r="N14708">
        <v>4</v>
      </c>
      <c r="O14708" t="s">
        <v>1254</v>
      </c>
      <c r="P14708">
        <v>40</v>
      </c>
      <c r="Q14708" t="s">
        <v>1255</v>
      </c>
      <c r="R14708">
        <f>_xlfn.XLOOKUP(S14708,Sheet2!H:H,Sheet2!G:G)</f>
        <v>0</v>
      </c>
      <c r="S14708" t="str">
        <f t="shared" si="458"/>
        <v>A5D45569</v>
      </c>
      <c r="T14708" s="4">
        <f t="shared" si="459"/>
        <v>0</v>
      </c>
    </row>
    <row r="14709" spans="1:20" x14ac:dyDescent="0.3">
      <c r="A14709" t="s">
        <v>815</v>
      </c>
      <c r="B14709" s="2">
        <v>45569</v>
      </c>
      <c r="C14709" t="s">
        <v>24</v>
      </c>
      <c r="D14709" t="s">
        <v>782</v>
      </c>
      <c r="E14709" t="s">
        <v>816</v>
      </c>
      <c r="F14709">
        <v>0</v>
      </c>
      <c r="G14709">
        <v>0</v>
      </c>
      <c r="H14709" s="4">
        <v>0</v>
      </c>
      <c r="I14709">
        <v>0</v>
      </c>
      <c r="J14709">
        <v>0</v>
      </c>
      <c r="K14709">
        <v>0</v>
      </c>
      <c r="M14709">
        <v>0</v>
      </c>
      <c r="N14709">
        <v>4</v>
      </c>
      <c r="O14709" t="s">
        <v>1254</v>
      </c>
      <c r="P14709">
        <v>40</v>
      </c>
      <c r="Q14709" t="s">
        <v>1255</v>
      </c>
      <c r="R14709">
        <f>_xlfn.XLOOKUP(S14709,Sheet2!H:H,Sheet2!G:G)</f>
        <v>13</v>
      </c>
      <c r="S14709" t="str">
        <f t="shared" si="458"/>
        <v>99D45569</v>
      </c>
      <c r="T14709" s="4">
        <f t="shared" si="459"/>
        <v>-13</v>
      </c>
    </row>
    <row r="14710" spans="1:20" x14ac:dyDescent="0.3">
      <c r="A14710" t="s">
        <v>819</v>
      </c>
      <c r="B14710" s="2">
        <v>45569</v>
      </c>
      <c r="C14710" t="s">
        <v>24</v>
      </c>
      <c r="D14710" t="s">
        <v>782</v>
      </c>
      <c r="E14710" t="s">
        <v>820</v>
      </c>
      <c r="F14710">
        <v>0</v>
      </c>
      <c r="G14710">
        <v>0</v>
      </c>
      <c r="H14710" s="4">
        <v>0</v>
      </c>
      <c r="I14710">
        <v>0</v>
      </c>
      <c r="J14710">
        <v>0</v>
      </c>
      <c r="K14710">
        <v>0</v>
      </c>
      <c r="M14710">
        <v>0</v>
      </c>
      <c r="N14710">
        <v>4</v>
      </c>
      <c r="O14710" t="s">
        <v>1254</v>
      </c>
      <c r="P14710">
        <v>40</v>
      </c>
      <c r="Q14710" t="s">
        <v>1255</v>
      </c>
      <c r="R14710">
        <f>_xlfn.XLOOKUP(S14710,Sheet2!H:H,Sheet2!G:G)</f>
        <v>8</v>
      </c>
      <c r="S14710" t="str">
        <f t="shared" si="458"/>
        <v>97245569</v>
      </c>
      <c r="T14710" s="4">
        <f t="shared" si="459"/>
        <v>-8</v>
      </c>
    </row>
    <row r="14711" spans="1:20" x14ac:dyDescent="0.3">
      <c r="A14711" t="s">
        <v>833</v>
      </c>
      <c r="B14711" s="2">
        <v>45569</v>
      </c>
      <c r="C14711" t="s">
        <v>24</v>
      </c>
      <c r="D14711" t="s">
        <v>782</v>
      </c>
      <c r="E14711" t="s">
        <v>834</v>
      </c>
      <c r="F14711">
        <v>0</v>
      </c>
      <c r="G14711">
        <v>0</v>
      </c>
      <c r="H14711" s="4">
        <v>0</v>
      </c>
      <c r="I14711">
        <v>0</v>
      </c>
      <c r="J14711">
        <v>0</v>
      </c>
      <c r="K14711">
        <v>0</v>
      </c>
      <c r="M14711">
        <v>0</v>
      </c>
      <c r="N14711">
        <v>4</v>
      </c>
      <c r="O14711" t="s">
        <v>1254</v>
      </c>
      <c r="P14711">
        <v>40</v>
      </c>
      <c r="Q14711" t="s">
        <v>1255</v>
      </c>
      <c r="R14711">
        <f>_xlfn.XLOOKUP(S14711,Sheet2!H:H,Sheet2!G:G)</f>
        <v>5</v>
      </c>
      <c r="S14711" t="str">
        <f t="shared" si="458"/>
        <v>8D445569</v>
      </c>
      <c r="T14711" s="4">
        <f t="shared" si="459"/>
        <v>-5</v>
      </c>
    </row>
    <row r="14712" spans="1:20" x14ac:dyDescent="0.3">
      <c r="A14712" t="s">
        <v>779</v>
      </c>
      <c r="B14712" s="2">
        <v>45569</v>
      </c>
      <c r="C14712" t="s">
        <v>24</v>
      </c>
      <c r="D14712" t="s">
        <v>767</v>
      </c>
      <c r="E14712" t="s">
        <v>780</v>
      </c>
      <c r="F14712">
        <v>0</v>
      </c>
      <c r="G14712">
        <v>0</v>
      </c>
      <c r="H14712" s="4">
        <v>0</v>
      </c>
      <c r="I14712">
        <v>0</v>
      </c>
      <c r="J14712">
        <v>0</v>
      </c>
      <c r="K14712">
        <v>0</v>
      </c>
      <c r="M14712">
        <v>0</v>
      </c>
      <c r="N14712">
        <v>4</v>
      </c>
      <c r="O14712" t="s">
        <v>1254</v>
      </c>
      <c r="P14712">
        <v>40</v>
      </c>
      <c r="Q14712" t="s">
        <v>1255</v>
      </c>
      <c r="R14712">
        <f>_xlfn.XLOOKUP(S14712,Sheet2!H:H,Sheet2!G:G)</f>
        <v>8</v>
      </c>
      <c r="S14712" t="str">
        <f t="shared" si="458"/>
        <v>C4B45569</v>
      </c>
      <c r="T14712" s="4">
        <f t="shared" si="459"/>
        <v>-8</v>
      </c>
    </row>
    <row r="14713" spans="1:20" x14ac:dyDescent="0.3">
      <c r="A14713" t="s">
        <v>821</v>
      </c>
      <c r="B14713" s="2">
        <v>45569</v>
      </c>
      <c r="C14713" t="s">
        <v>24</v>
      </c>
      <c r="D14713" t="s">
        <v>782</v>
      </c>
      <c r="E14713" t="s">
        <v>822</v>
      </c>
      <c r="F14713">
        <v>0</v>
      </c>
      <c r="G14713">
        <v>0</v>
      </c>
      <c r="H14713" s="4">
        <v>0</v>
      </c>
      <c r="I14713">
        <v>0</v>
      </c>
      <c r="J14713">
        <v>0</v>
      </c>
      <c r="K14713">
        <v>0</v>
      </c>
      <c r="M14713">
        <v>0</v>
      </c>
      <c r="N14713">
        <v>4</v>
      </c>
      <c r="O14713" t="s">
        <v>1254</v>
      </c>
      <c r="P14713">
        <v>40</v>
      </c>
      <c r="Q14713" t="s">
        <v>1255</v>
      </c>
      <c r="R14713">
        <f>_xlfn.XLOOKUP(S14713,Sheet2!H:H,Sheet2!G:G)</f>
        <v>8</v>
      </c>
      <c r="S14713" t="str">
        <f t="shared" si="458"/>
        <v>87345569</v>
      </c>
      <c r="T14713" s="4">
        <f t="shared" si="459"/>
        <v>-8</v>
      </c>
    </row>
    <row r="14714" spans="1:20" x14ac:dyDescent="0.3">
      <c r="A14714" t="s">
        <v>825</v>
      </c>
      <c r="B14714" s="2">
        <v>45569</v>
      </c>
      <c r="C14714" t="s">
        <v>24</v>
      </c>
      <c r="D14714" t="s">
        <v>782</v>
      </c>
      <c r="E14714" t="s">
        <v>826</v>
      </c>
      <c r="F14714">
        <v>0</v>
      </c>
      <c r="G14714">
        <v>0</v>
      </c>
      <c r="H14714" s="4">
        <v>0</v>
      </c>
      <c r="I14714">
        <v>0</v>
      </c>
      <c r="J14714">
        <v>0</v>
      </c>
      <c r="K14714">
        <v>0</v>
      </c>
      <c r="M14714">
        <v>0</v>
      </c>
      <c r="N14714">
        <v>4</v>
      </c>
      <c r="O14714" t="s">
        <v>1254</v>
      </c>
      <c r="P14714">
        <v>40</v>
      </c>
      <c r="Q14714" t="s">
        <v>1255</v>
      </c>
      <c r="R14714">
        <f>_xlfn.XLOOKUP(S14714,Sheet2!H:H,Sheet2!G:G)</f>
        <v>8</v>
      </c>
      <c r="S14714" t="str">
        <f t="shared" si="458"/>
        <v>20745569</v>
      </c>
      <c r="T14714" s="4">
        <f t="shared" si="459"/>
        <v>-8</v>
      </c>
    </row>
    <row r="14715" spans="1:20" x14ac:dyDescent="0.3">
      <c r="A14715" t="s">
        <v>827</v>
      </c>
      <c r="B14715" s="2">
        <v>45569</v>
      </c>
      <c r="C14715" t="s">
        <v>24</v>
      </c>
      <c r="D14715" t="s">
        <v>782</v>
      </c>
      <c r="E14715" t="s">
        <v>828</v>
      </c>
      <c r="F14715">
        <v>0</v>
      </c>
      <c r="G14715">
        <v>0</v>
      </c>
      <c r="H14715" s="4">
        <v>0</v>
      </c>
      <c r="I14715">
        <v>0</v>
      </c>
      <c r="J14715">
        <v>0</v>
      </c>
      <c r="K14715">
        <v>0</v>
      </c>
      <c r="M14715">
        <v>0</v>
      </c>
      <c r="N14715">
        <v>4</v>
      </c>
      <c r="O14715" t="s">
        <v>1254</v>
      </c>
      <c r="P14715">
        <v>40</v>
      </c>
      <c r="Q14715" t="s">
        <v>1255</v>
      </c>
      <c r="R14715">
        <f>_xlfn.XLOOKUP(S14715,Sheet2!H:H,Sheet2!G:G)</f>
        <v>8</v>
      </c>
      <c r="S14715" t="str">
        <f t="shared" si="458"/>
        <v>14245569</v>
      </c>
      <c r="T14715" s="4">
        <f t="shared" si="459"/>
        <v>-8</v>
      </c>
    </row>
    <row r="14716" spans="1:20" x14ac:dyDescent="0.3">
      <c r="A14716" t="s">
        <v>829</v>
      </c>
      <c r="B14716" s="2">
        <v>45569</v>
      </c>
      <c r="C14716" t="s">
        <v>24</v>
      </c>
      <c r="D14716" t="s">
        <v>782</v>
      </c>
      <c r="E14716" t="s">
        <v>830</v>
      </c>
      <c r="F14716">
        <v>0</v>
      </c>
      <c r="G14716">
        <v>0</v>
      </c>
      <c r="H14716" s="4">
        <v>0</v>
      </c>
      <c r="I14716">
        <v>0</v>
      </c>
      <c r="J14716">
        <v>0</v>
      </c>
      <c r="K14716">
        <v>0</v>
      </c>
      <c r="M14716">
        <v>0</v>
      </c>
      <c r="N14716">
        <v>4</v>
      </c>
      <c r="O14716" t="s">
        <v>1254</v>
      </c>
      <c r="P14716">
        <v>40</v>
      </c>
      <c r="Q14716" t="s">
        <v>1255</v>
      </c>
      <c r="R14716">
        <f>_xlfn.XLOOKUP(S14716,Sheet2!H:H,Sheet2!G:G)</f>
        <v>8</v>
      </c>
      <c r="S14716" t="str">
        <f t="shared" si="458"/>
        <v>14145569</v>
      </c>
      <c r="T14716" s="4">
        <f t="shared" si="459"/>
        <v>-8</v>
      </c>
    </row>
    <row r="14717" spans="1:20" x14ac:dyDescent="0.3">
      <c r="A14717" t="s">
        <v>831</v>
      </c>
      <c r="B14717" s="2">
        <v>45569</v>
      </c>
      <c r="C14717" t="s">
        <v>24</v>
      </c>
      <c r="D14717" t="s">
        <v>782</v>
      </c>
      <c r="E14717" t="s">
        <v>832</v>
      </c>
      <c r="F14717">
        <v>0</v>
      </c>
      <c r="G14717">
        <v>0</v>
      </c>
      <c r="H14717" s="4">
        <v>0</v>
      </c>
      <c r="I14717">
        <v>0</v>
      </c>
      <c r="J14717">
        <v>0</v>
      </c>
      <c r="K14717">
        <v>0</v>
      </c>
      <c r="M14717">
        <v>0</v>
      </c>
      <c r="N14717">
        <v>4</v>
      </c>
      <c r="O14717" t="s">
        <v>1254</v>
      </c>
      <c r="P14717">
        <v>40</v>
      </c>
      <c r="Q14717" t="s">
        <v>1255</v>
      </c>
      <c r="R14717">
        <f>_xlfn.XLOOKUP(S14717,Sheet2!H:H,Sheet2!G:G)</f>
        <v>13</v>
      </c>
      <c r="S14717" t="str">
        <f t="shared" si="458"/>
        <v>10145569</v>
      </c>
      <c r="T14717" s="4">
        <f t="shared" si="459"/>
        <v>-13</v>
      </c>
    </row>
    <row r="14718" spans="1:20" x14ac:dyDescent="0.3">
      <c r="A14718" t="s">
        <v>803</v>
      </c>
      <c r="B14718" s="2">
        <v>45569</v>
      </c>
      <c r="C14718" t="s">
        <v>24</v>
      </c>
      <c r="D14718" t="s">
        <v>782</v>
      </c>
      <c r="E14718" t="s">
        <v>804</v>
      </c>
      <c r="F14718">
        <v>0</v>
      </c>
      <c r="G14718">
        <v>0</v>
      </c>
      <c r="H14718" s="4">
        <v>0</v>
      </c>
      <c r="I14718">
        <v>0</v>
      </c>
      <c r="J14718">
        <v>0</v>
      </c>
      <c r="K14718">
        <v>0</v>
      </c>
      <c r="M14718">
        <v>0</v>
      </c>
      <c r="N14718">
        <v>4</v>
      </c>
      <c r="O14718" t="s">
        <v>1254</v>
      </c>
      <c r="P14718">
        <v>40</v>
      </c>
      <c r="Q14718" t="s">
        <v>1255</v>
      </c>
      <c r="R14718">
        <f>_xlfn.XLOOKUP(S14718,Sheet2!H:H,Sheet2!G:G)</f>
        <v>16</v>
      </c>
      <c r="S14718" t="str">
        <f t="shared" si="458"/>
        <v>09445569</v>
      </c>
      <c r="T14718" s="4">
        <f t="shared" si="459"/>
        <v>-16</v>
      </c>
    </row>
    <row r="14719" spans="1:20" x14ac:dyDescent="0.3">
      <c r="A14719" t="s">
        <v>817</v>
      </c>
      <c r="B14719" s="2">
        <v>45569</v>
      </c>
      <c r="C14719" t="s">
        <v>24</v>
      </c>
      <c r="D14719" t="s">
        <v>782</v>
      </c>
      <c r="E14719" t="s">
        <v>818</v>
      </c>
      <c r="F14719">
        <v>0</v>
      </c>
      <c r="G14719">
        <v>0</v>
      </c>
      <c r="H14719" s="4">
        <v>0</v>
      </c>
      <c r="I14719">
        <v>0</v>
      </c>
      <c r="J14719">
        <v>0</v>
      </c>
      <c r="K14719">
        <v>0</v>
      </c>
      <c r="M14719">
        <v>0</v>
      </c>
      <c r="N14719">
        <v>4</v>
      </c>
      <c r="O14719" t="s">
        <v>1254</v>
      </c>
      <c r="P14719">
        <v>40</v>
      </c>
      <c r="Q14719" t="s">
        <v>1255</v>
      </c>
      <c r="R14719">
        <f>_xlfn.XLOOKUP(S14719,Sheet2!H:H,Sheet2!G:G)</f>
        <v>16</v>
      </c>
      <c r="S14719" t="str">
        <f t="shared" si="458"/>
        <v>09345569</v>
      </c>
      <c r="T14719" s="4">
        <f t="shared" si="459"/>
        <v>-16</v>
      </c>
    </row>
    <row r="14720" spans="1:20" x14ac:dyDescent="0.3">
      <c r="A14720" t="s">
        <v>823</v>
      </c>
      <c r="B14720" s="2">
        <v>45569</v>
      </c>
      <c r="C14720" t="s">
        <v>24</v>
      </c>
      <c r="D14720" t="s">
        <v>782</v>
      </c>
      <c r="E14720" t="s">
        <v>824</v>
      </c>
      <c r="F14720">
        <v>0</v>
      </c>
      <c r="G14720">
        <v>0</v>
      </c>
      <c r="H14720" s="4">
        <v>0</v>
      </c>
      <c r="I14720">
        <v>0</v>
      </c>
      <c r="J14720">
        <v>0</v>
      </c>
      <c r="K14720">
        <v>0</v>
      </c>
      <c r="M14720">
        <v>0</v>
      </c>
      <c r="N14720">
        <v>4</v>
      </c>
      <c r="O14720" t="s">
        <v>1254</v>
      </c>
      <c r="P14720">
        <v>40</v>
      </c>
      <c r="Q14720" t="s">
        <v>1255</v>
      </c>
      <c r="R14720">
        <f>_xlfn.XLOOKUP(S14720,Sheet2!H:H,Sheet2!G:G)</f>
        <v>8</v>
      </c>
      <c r="S14720" t="str">
        <f t="shared" si="458"/>
        <v>21845569</v>
      </c>
      <c r="T14720" s="4">
        <f t="shared" si="459"/>
        <v>-8</v>
      </c>
    </row>
    <row r="14721" spans="1:20" x14ac:dyDescent="0.3">
      <c r="A14721" t="s">
        <v>1106</v>
      </c>
      <c r="B14721" s="2">
        <v>45569</v>
      </c>
      <c r="C14721" t="s">
        <v>174</v>
      </c>
      <c r="D14721" t="s">
        <v>720</v>
      </c>
      <c r="E14721" t="s">
        <v>1107</v>
      </c>
      <c r="F14721">
        <v>0</v>
      </c>
      <c r="G14721">
        <v>0</v>
      </c>
      <c r="H14721" s="4">
        <v>0</v>
      </c>
      <c r="I14721">
        <v>0</v>
      </c>
      <c r="J14721">
        <v>0</v>
      </c>
      <c r="K14721">
        <v>0</v>
      </c>
      <c r="M14721">
        <v>0</v>
      </c>
      <c r="N14721">
        <v>4</v>
      </c>
      <c r="O14721" t="s">
        <v>1254</v>
      </c>
      <c r="P14721">
        <v>40</v>
      </c>
      <c r="Q14721" t="s">
        <v>1255</v>
      </c>
      <c r="R14721">
        <f>_xlfn.XLOOKUP(S14721,Sheet2!H:H,Sheet2!G:G)</f>
        <v>16</v>
      </c>
      <c r="S14721" t="str">
        <f t="shared" si="458"/>
        <v>96945569</v>
      </c>
      <c r="T14721" s="4">
        <f t="shared" si="459"/>
        <v>-16</v>
      </c>
    </row>
    <row r="14722" spans="1:20" x14ac:dyDescent="0.3">
      <c r="A14722" t="s">
        <v>878</v>
      </c>
      <c r="B14722" s="2">
        <v>45569</v>
      </c>
      <c r="C14722" t="s">
        <v>24</v>
      </c>
      <c r="D14722" t="s">
        <v>799</v>
      </c>
      <c r="E14722" t="s">
        <v>879</v>
      </c>
      <c r="F14722">
        <v>0</v>
      </c>
      <c r="G14722">
        <v>0</v>
      </c>
      <c r="H14722" s="4">
        <v>0</v>
      </c>
      <c r="I14722">
        <v>0</v>
      </c>
      <c r="J14722">
        <v>0</v>
      </c>
      <c r="K14722">
        <v>0</v>
      </c>
      <c r="M14722">
        <v>0</v>
      </c>
      <c r="N14722">
        <v>4</v>
      </c>
      <c r="O14722" t="s">
        <v>1254</v>
      </c>
      <c r="P14722">
        <v>40</v>
      </c>
      <c r="Q14722" t="s">
        <v>1255</v>
      </c>
      <c r="R14722">
        <f>_xlfn.XLOOKUP(S14722,Sheet2!H:H,Sheet2!G:G)</f>
        <v>0</v>
      </c>
      <c r="S14722" t="str">
        <f t="shared" si="458"/>
        <v>ADC45569</v>
      </c>
      <c r="T14722" s="4">
        <f t="shared" si="459"/>
        <v>0</v>
      </c>
    </row>
    <row r="14723" spans="1:20" x14ac:dyDescent="0.3">
      <c r="A14723" t="s">
        <v>882</v>
      </c>
      <c r="B14723" s="2">
        <v>45569</v>
      </c>
      <c r="C14723" t="s">
        <v>24</v>
      </c>
      <c r="D14723" t="s">
        <v>799</v>
      </c>
      <c r="E14723" t="s">
        <v>883</v>
      </c>
      <c r="F14723">
        <v>0</v>
      </c>
      <c r="G14723">
        <v>0</v>
      </c>
      <c r="H14723" s="4">
        <v>0</v>
      </c>
      <c r="I14723">
        <v>0</v>
      </c>
      <c r="J14723">
        <v>0</v>
      </c>
      <c r="K14723">
        <v>0</v>
      </c>
      <c r="M14723">
        <v>0</v>
      </c>
      <c r="N14723">
        <v>4</v>
      </c>
      <c r="O14723" t="s">
        <v>1254</v>
      </c>
      <c r="P14723">
        <v>40</v>
      </c>
      <c r="Q14723" t="s">
        <v>1255</v>
      </c>
      <c r="R14723">
        <f>_xlfn.XLOOKUP(S14723,Sheet2!H:H,Sheet2!G:G)</f>
        <v>8</v>
      </c>
      <c r="S14723" t="str">
        <f t="shared" ref="S14723:S14786" si="460">_xlfn.CONCAT(A14723,B14723)</f>
        <v>A6145569</v>
      </c>
      <c r="T14723" s="4">
        <f t="shared" ref="T14723:T14786" si="461">G14723-R14723</f>
        <v>-8</v>
      </c>
    </row>
    <row r="14724" spans="1:20" x14ac:dyDescent="0.3">
      <c r="A14724" t="s">
        <v>850</v>
      </c>
      <c r="B14724" s="2">
        <v>45569</v>
      </c>
      <c r="C14724" t="s">
        <v>24</v>
      </c>
      <c r="D14724" t="s">
        <v>842</v>
      </c>
      <c r="E14724" t="s">
        <v>851</v>
      </c>
      <c r="F14724">
        <v>0</v>
      </c>
      <c r="G14724">
        <v>0</v>
      </c>
      <c r="H14724" s="4">
        <v>0</v>
      </c>
      <c r="I14724">
        <v>0</v>
      </c>
      <c r="J14724">
        <v>0</v>
      </c>
      <c r="K14724">
        <v>0</v>
      </c>
      <c r="M14724">
        <v>0</v>
      </c>
      <c r="N14724">
        <v>4</v>
      </c>
      <c r="O14724" t="s">
        <v>1254</v>
      </c>
      <c r="P14724">
        <v>40</v>
      </c>
      <c r="Q14724" t="s">
        <v>1255</v>
      </c>
      <c r="R14724">
        <f>_xlfn.XLOOKUP(S14724,Sheet2!H:H,Sheet2!G:G)</f>
        <v>16</v>
      </c>
      <c r="S14724" t="str">
        <f t="shared" si="460"/>
        <v>21545569</v>
      </c>
      <c r="T14724" s="4">
        <f t="shared" si="461"/>
        <v>-16</v>
      </c>
    </row>
    <row r="14725" spans="1:20" x14ac:dyDescent="0.3">
      <c r="A14725" t="s">
        <v>852</v>
      </c>
      <c r="B14725" s="2">
        <v>45569</v>
      </c>
      <c r="C14725" t="s">
        <v>24</v>
      </c>
      <c r="D14725" t="s">
        <v>842</v>
      </c>
      <c r="E14725" t="s">
        <v>853</v>
      </c>
      <c r="F14725">
        <v>0</v>
      </c>
      <c r="G14725">
        <v>0</v>
      </c>
      <c r="H14725" s="4">
        <v>0</v>
      </c>
      <c r="I14725">
        <v>0</v>
      </c>
      <c r="J14725">
        <v>0</v>
      </c>
      <c r="K14725">
        <v>0</v>
      </c>
      <c r="M14725">
        <v>0</v>
      </c>
      <c r="N14725">
        <v>4</v>
      </c>
      <c r="O14725" t="s">
        <v>1254</v>
      </c>
      <c r="P14725">
        <v>40</v>
      </c>
      <c r="Q14725" t="s">
        <v>1255</v>
      </c>
      <c r="R14725">
        <f>_xlfn.XLOOKUP(S14725,Sheet2!H:H,Sheet2!G:G)</f>
        <v>16</v>
      </c>
      <c r="S14725" t="str">
        <f t="shared" si="460"/>
        <v>21445569</v>
      </c>
      <c r="T14725" s="4">
        <f t="shared" si="461"/>
        <v>-16</v>
      </c>
    </row>
    <row r="14726" spans="1:20" x14ac:dyDescent="0.3">
      <c r="A14726" t="s">
        <v>856</v>
      </c>
      <c r="B14726" s="2">
        <v>45569</v>
      </c>
      <c r="C14726" t="s">
        <v>24</v>
      </c>
      <c r="D14726" t="s">
        <v>842</v>
      </c>
      <c r="E14726" t="s">
        <v>857</v>
      </c>
      <c r="F14726">
        <v>0</v>
      </c>
      <c r="G14726">
        <v>0</v>
      </c>
      <c r="H14726" s="4">
        <v>0</v>
      </c>
      <c r="I14726">
        <v>0</v>
      </c>
      <c r="J14726">
        <v>0</v>
      </c>
      <c r="K14726">
        <v>0</v>
      </c>
      <c r="M14726">
        <v>0</v>
      </c>
      <c r="N14726">
        <v>4</v>
      </c>
      <c r="O14726" t="s">
        <v>1254</v>
      </c>
      <c r="P14726">
        <v>40</v>
      </c>
      <c r="Q14726" t="s">
        <v>1255</v>
      </c>
      <c r="R14726">
        <f>_xlfn.XLOOKUP(S14726,Sheet2!H:H,Sheet2!G:G)</f>
        <v>8</v>
      </c>
      <c r="S14726" t="str">
        <f t="shared" si="460"/>
        <v>19945569</v>
      </c>
      <c r="T14726" s="4">
        <f t="shared" si="461"/>
        <v>-8</v>
      </c>
    </row>
    <row r="14727" spans="1:20" x14ac:dyDescent="0.3">
      <c r="A14727" t="s">
        <v>870</v>
      </c>
      <c r="B14727" s="2">
        <v>45569</v>
      </c>
      <c r="C14727" t="s">
        <v>24</v>
      </c>
      <c r="D14727" t="s">
        <v>842</v>
      </c>
      <c r="E14727" t="s">
        <v>871</v>
      </c>
      <c r="F14727">
        <v>0</v>
      </c>
      <c r="G14727">
        <v>0</v>
      </c>
      <c r="H14727" s="4">
        <v>0</v>
      </c>
      <c r="I14727">
        <v>0</v>
      </c>
      <c r="J14727">
        <v>0</v>
      </c>
      <c r="K14727">
        <v>0</v>
      </c>
      <c r="M14727">
        <v>0</v>
      </c>
      <c r="N14727">
        <v>4</v>
      </c>
      <c r="O14727" t="s">
        <v>1254</v>
      </c>
      <c r="P14727">
        <v>40</v>
      </c>
      <c r="Q14727" t="s">
        <v>1255</v>
      </c>
      <c r="R14727">
        <f>_xlfn.XLOOKUP(S14727,Sheet2!H:H,Sheet2!G:G)</f>
        <v>5</v>
      </c>
      <c r="S14727" t="str">
        <f t="shared" si="460"/>
        <v>14345569</v>
      </c>
      <c r="T14727" s="4">
        <f t="shared" si="461"/>
        <v>-5</v>
      </c>
    </row>
    <row r="14728" spans="1:20" x14ac:dyDescent="0.3">
      <c r="A14728" t="s">
        <v>858</v>
      </c>
      <c r="B14728" s="2">
        <v>45569</v>
      </c>
      <c r="C14728" t="s">
        <v>24</v>
      </c>
      <c r="D14728" t="s">
        <v>842</v>
      </c>
      <c r="E14728" t="s">
        <v>859</v>
      </c>
      <c r="F14728">
        <v>0</v>
      </c>
      <c r="G14728">
        <v>0</v>
      </c>
      <c r="H14728" s="4">
        <v>0</v>
      </c>
      <c r="I14728">
        <v>0</v>
      </c>
      <c r="J14728">
        <v>0</v>
      </c>
      <c r="K14728">
        <v>0</v>
      </c>
      <c r="M14728">
        <v>0</v>
      </c>
      <c r="N14728">
        <v>4</v>
      </c>
      <c r="O14728" t="s">
        <v>1254</v>
      </c>
      <c r="P14728">
        <v>40</v>
      </c>
      <c r="Q14728" t="s">
        <v>1255</v>
      </c>
      <c r="R14728">
        <f>_xlfn.XLOOKUP(S14728,Sheet2!H:H,Sheet2!G:G)</f>
        <v>32</v>
      </c>
      <c r="S14728" t="str">
        <f t="shared" si="460"/>
        <v>11845569</v>
      </c>
      <c r="T14728" s="4">
        <f t="shared" si="461"/>
        <v>-32</v>
      </c>
    </row>
    <row r="14729" spans="1:20" x14ac:dyDescent="0.3">
      <c r="A14729" t="s">
        <v>860</v>
      </c>
      <c r="B14729" s="2">
        <v>45569</v>
      </c>
      <c r="C14729" t="s">
        <v>24</v>
      </c>
      <c r="D14729" t="s">
        <v>842</v>
      </c>
      <c r="E14729" t="s">
        <v>861</v>
      </c>
      <c r="F14729">
        <v>0</v>
      </c>
      <c r="G14729">
        <v>0</v>
      </c>
      <c r="H14729" s="4">
        <v>0</v>
      </c>
      <c r="I14729">
        <v>0</v>
      </c>
      <c r="J14729">
        <v>0</v>
      </c>
      <c r="K14729">
        <v>0</v>
      </c>
      <c r="M14729">
        <v>0</v>
      </c>
      <c r="N14729">
        <v>4</v>
      </c>
      <c r="O14729" t="s">
        <v>1254</v>
      </c>
      <c r="P14729">
        <v>40</v>
      </c>
      <c r="Q14729" t="s">
        <v>1255</v>
      </c>
      <c r="R14729">
        <f>_xlfn.XLOOKUP(S14729,Sheet2!H:H,Sheet2!G:G)</f>
        <v>21</v>
      </c>
      <c r="S14729" t="str">
        <f t="shared" si="460"/>
        <v>05945569</v>
      </c>
      <c r="T14729" s="4">
        <f t="shared" si="461"/>
        <v>-21</v>
      </c>
    </row>
    <row r="14730" spans="1:20" x14ac:dyDescent="0.3">
      <c r="A14730" t="s">
        <v>848</v>
      </c>
      <c r="B14730" s="2">
        <v>45569</v>
      </c>
      <c r="C14730" t="s">
        <v>24</v>
      </c>
      <c r="D14730" t="s">
        <v>842</v>
      </c>
      <c r="E14730" t="s">
        <v>849</v>
      </c>
      <c r="F14730">
        <v>0</v>
      </c>
      <c r="G14730">
        <v>0</v>
      </c>
      <c r="H14730" s="4">
        <v>0</v>
      </c>
      <c r="I14730">
        <v>0</v>
      </c>
      <c r="J14730">
        <v>0</v>
      </c>
      <c r="K14730">
        <v>0</v>
      </c>
      <c r="M14730">
        <v>0</v>
      </c>
      <c r="N14730">
        <v>4</v>
      </c>
      <c r="O14730" t="s">
        <v>1254</v>
      </c>
      <c r="P14730">
        <v>40</v>
      </c>
      <c r="Q14730" t="s">
        <v>1255</v>
      </c>
      <c r="R14730">
        <f>_xlfn.XLOOKUP(S14730,Sheet2!H:H,Sheet2!G:G)</f>
        <v>8</v>
      </c>
      <c r="S14730" t="str">
        <f t="shared" si="460"/>
        <v>22045569</v>
      </c>
      <c r="T14730" s="4">
        <f t="shared" si="461"/>
        <v>-8</v>
      </c>
    </row>
    <row r="14731" spans="1:20" x14ac:dyDescent="0.3">
      <c r="A14731" t="s">
        <v>862</v>
      </c>
      <c r="B14731" s="2">
        <v>45569</v>
      </c>
      <c r="C14731" t="s">
        <v>24</v>
      </c>
      <c r="D14731" t="s">
        <v>842</v>
      </c>
      <c r="E14731" t="s">
        <v>863</v>
      </c>
      <c r="F14731">
        <v>0</v>
      </c>
      <c r="G14731">
        <v>0</v>
      </c>
      <c r="H14731" s="4">
        <v>0</v>
      </c>
      <c r="I14731">
        <v>0</v>
      </c>
      <c r="J14731">
        <v>0</v>
      </c>
      <c r="K14731">
        <v>0</v>
      </c>
      <c r="M14731">
        <v>0</v>
      </c>
      <c r="N14731">
        <v>4</v>
      </c>
      <c r="O14731" t="s">
        <v>1254</v>
      </c>
      <c r="P14731">
        <v>40</v>
      </c>
      <c r="Q14731" t="s">
        <v>1255</v>
      </c>
      <c r="R14731">
        <f>_xlfn.XLOOKUP(S14731,Sheet2!H:H,Sheet2!G:G)</f>
        <v>8</v>
      </c>
      <c r="S14731" t="str">
        <f t="shared" si="460"/>
        <v>00145569</v>
      </c>
      <c r="T14731" s="4">
        <f t="shared" si="461"/>
        <v>-8</v>
      </c>
    </row>
    <row r="14732" spans="1:20" x14ac:dyDescent="0.3">
      <c r="A14732" t="s">
        <v>866</v>
      </c>
      <c r="B14732" s="2">
        <v>45569</v>
      </c>
      <c r="C14732" t="s">
        <v>24</v>
      </c>
      <c r="D14732" t="s">
        <v>640</v>
      </c>
      <c r="E14732" t="s">
        <v>867</v>
      </c>
      <c r="F14732">
        <v>0</v>
      </c>
      <c r="G14732">
        <v>0</v>
      </c>
      <c r="H14732" s="4">
        <v>0</v>
      </c>
      <c r="I14732">
        <v>0</v>
      </c>
      <c r="J14732">
        <v>0</v>
      </c>
      <c r="K14732">
        <v>0</v>
      </c>
      <c r="M14732">
        <v>0</v>
      </c>
      <c r="N14732">
        <v>4</v>
      </c>
      <c r="O14732" t="s">
        <v>1254</v>
      </c>
      <c r="P14732">
        <v>40</v>
      </c>
      <c r="Q14732" t="s">
        <v>1255</v>
      </c>
      <c r="R14732">
        <f>_xlfn.XLOOKUP(S14732,Sheet2!H:H,Sheet2!G:G)</f>
        <v>8</v>
      </c>
      <c r="S14732" t="str">
        <f t="shared" si="460"/>
        <v>BA145569</v>
      </c>
      <c r="T14732" s="4">
        <f t="shared" si="461"/>
        <v>-8</v>
      </c>
    </row>
    <row r="14733" spans="1:20" x14ac:dyDescent="0.3">
      <c r="A14733" t="s">
        <v>868</v>
      </c>
      <c r="B14733" s="2">
        <v>45569</v>
      </c>
      <c r="C14733" t="s">
        <v>24</v>
      </c>
      <c r="D14733" t="s">
        <v>640</v>
      </c>
      <c r="E14733" t="s">
        <v>869</v>
      </c>
      <c r="F14733">
        <v>0</v>
      </c>
      <c r="G14733">
        <v>0</v>
      </c>
      <c r="H14733" s="4">
        <v>0</v>
      </c>
      <c r="I14733">
        <v>0</v>
      </c>
      <c r="J14733">
        <v>0</v>
      </c>
      <c r="K14733">
        <v>0</v>
      </c>
      <c r="M14733">
        <v>0</v>
      </c>
      <c r="N14733">
        <v>4</v>
      </c>
      <c r="O14733" t="s">
        <v>1254</v>
      </c>
      <c r="P14733">
        <v>40</v>
      </c>
      <c r="Q14733" t="s">
        <v>1255</v>
      </c>
      <c r="R14733">
        <f>_xlfn.XLOOKUP(S14733,Sheet2!H:H,Sheet2!G:G)</f>
        <v>0</v>
      </c>
      <c r="S14733" t="str">
        <f t="shared" si="460"/>
        <v>B6045569</v>
      </c>
      <c r="T14733" s="4">
        <f t="shared" si="461"/>
        <v>0</v>
      </c>
    </row>
    <row r="14734" spans="1:20" x14ac:dyDescent="0.3">
      <c r="A14734" t="s">
        <v>764</v>
      </c>
      <c r="B14734" s="2">
        <v>45569</v>
      </c>
      <c r="C14734" t="s">
        <v>24</v>
      </c>
      <c r="D14734" t="s">
        <v>640</v>
      </c>
      <c r="E14734" t="s">
        <v>765</v>
      </c>
      <c r="F14734">
        <v>0</v>
      </c>
      <c r="G14734">
        <v>0</v>
      </c>
      <c r="H14734" s="4">
        <v>0</v>
      </c>
      <c r="I14734">
        <v>0</v>
      </c>
      <c r="J14734">
        <v>0</v>
      </c>
      <c r="K14734">
        <v>0</v>
      </c>
      <c r="M14734">
        <v>0</v>
      </c>
      <c r="N14734">
        <v>4</v>
      </c>
      <c r="O14734" t="s">
        <v>1254</v>
      </c>
      <c r="P14734">
        <v>40</v>
      </c>
      <c r="Q14734" t="s">
        <v>1255</v>
      </c>
      <c r="R14734">
        <f>_xlfn.XLOOKUP(S14734,Sheet2!H:H,Sheet2!G:G)</f>
        <v>8</v>
      </c>
      <c r="S14734" t="str">
        <f t="shared" si="460"/>
        <v>B5F45569</v>
      </c>
      <c r="T14734" s="4">
        <f t="shared" si="461"/>
        <v>-8</v>
      </c>
    </row>
    <row r="14735" spans="1:20" x14ac:dyDescent="0.3">
      <c r="A14735" t="s">
        <v>762</v>
      </c>
      <c r="B14735" s="2">
        <v>45569</v>
      </c>
      <c r="C14735" t="s">
        <v>24</v>
      </c>
      <c r="D14735" t="s">
        <v>640</v>
      </c>
      <c r="E14735" t="s">
        <v>763</v>
      </c>
      <c r="F14735">
        <v>0</v>
      </c>
      <c r="G14735">
        <v>0</v>
      </c>
      <c r="H14735" s="4">
        <v>0</v>
      </c>
      <c r="I14735">
        <v>0</v>
      </c>
      <c r="J14735">
        <v>0</v>
      </c>
      <c r="K14735">
        <v>0</v>
      </c>
      <c r="M14735">
        <v>0</v>
      </c>
      <c r="N14735">
        <v>4</v>
      </c>
      <c r="O14735" t="s">
        <v>1254</v>
      </c>
      <c r="P14735">
        <v>40</v>
      </c>
      <c r="Q14735" t="s">
        <v>1255</v>
      </c>
      <c r="R14735">
        <f>_xlfn.XLOOKUP(S14735,Sheet2!H:H,Sheet2!G:G)</f>
        <v>4</v>
      </c>
      <c r="S14735" t="str">
        <f t="shared" si="460"/>
        <v>B1F45569</v>
      </c>
      <c r="T14735" s="4">
        <f t="shared" si="461"/>
        <v>-4</v>
      </c>
    </row>
    <row r="14736" spans="1:20" x14ac:dyDescent="0.3">
      <c r="A14736" t="s">
        <v>760</v>
      </c>
      <c r="B14736" s="2">
        <v>45569</v>
      </c>
      <c r="C14736" t="s">
        <v>24</v>
      </c>
      <c r="D14736" t="s">
        <v>640</v>
      </c>
      <c r="E14736" t="s">
        <v>761</v>
      </c>
      <c r="F14736">
        <v>0</v>
      </c>
      <c r="G14736">
        <v>0</v>
      </c>
      <c r="H14736" s="4">
        <v>0</v>
      </c>
      <c r="I14736">
        <v>0</v>
      </c>
      <c r="J14736">
        <v>0</v>
      </c>
      <c r="K14736">
        <v>0</v>
      </c>
      <c r="M14736">
        <v>0</v>
      </c>
      <c r="N14736">
        <v>4</v>
      </c>
      <c r="O14736" t="s">
        <v>1254</v>
      </c>
      <c r="P14736">
        <v>40</v>
      </c>
      <c r="Q14736" t="s">
        <v>1255</v>
      </c>
      <c r="R14736">
        <f>_xlfn.XLOOKUP(S14736,Sheet2!H:H,Sheet2!G:G)</f>
        <v>0</v>
      </c>
      <c r="S14736" t="str">
        <f t="shared" si="460"/>
        <v>AFA45569</v>
      </c>
      <c r="T14736" s="4">
        <f t="shared" si="461"/>
        <v>0</v>
      </c>
    </row>
    <row r="14737" spans="1:20" x14ac:dyDescent="0.3">
      <c r="A14737" t="s">
        <v>724</v>
      </c>
      <c r="B14737" s="2">
        <v>45569</v>
      </c>
      <c r="C14737" t="s">
        <v>24</v>
      </c>
      <c r="D14737" t="s">
        <v>640</v>
      </c>
      <c r="E14737" t="s">
        <v>725</v>
      </c>
      <c r="F14737">
        <v>0</v>
      </c>
      <c r="G14737">
        <v>0</v>
      </c>
      <c r="H14737" s="4">
        <v>0</v>
      </c>
      <c r="I14737">
        <v>0</v>
      </c>
      <c r="J14737">
        <v>0</v>
      </c>
      <c r="K14737">
        <v>0</v>
      </c>
      <c r="M14737">
        <v>0</v>
      </c>
      <c r="N14737">
        <v>4</v>
      </c>
      <c r="O14737" t="s">
        <v>1254</v>
      </c>
      <c r="P14737">
        <v>40</v>
      </c>
      <c r="Q14737" t="s">
        <v>1255</v>
      </c>
      <c r="R14737">
        <f>_xlfn.XLOOKUP(S14737,Sheet2!H:H,Sheet2!G:G)</f>
        <v>6</v>
      </c>
      <c r="S14737" t="str">
        <f t="shared" si="460"/>
        <v>AF845569</v>
      </c>
      <c r="T14737" s="4">
        <f t="shared" si="461"/>
        <v>-6</v>
      </c>
    </row>
    <row r="14738" spans="1:20" x14ac:dyDescent="0.3">
      <c r="A14738" t="s">
        <v>864</v>
      </c>
      <c r="B14738" s="2">
        <v>45569</v>
      </c>
      <c r="C14738" t="s">
        <v>24</v>
      </c>
      <c r="D14738" t="s">
        <v>640</v>
      </c>
      <c r="E14738" t="s">
        <v>865</v>
      </c>
      <c r="F14738">
        <v>0</v>
      </c>
      <c r="G14738">
        <v>0</v>
      </c>
      <c r="H14738" s="4">
        <v>0</v>
      </c>
      <c r="I14738">
        <v>0</v>
      </c>
      <c r="J14738">
        <v>0</v>
      </c>
      <c r="K14738">
        <v>0</v>
      </c>
      <c r="M14738">
        <v>0</v>
      </c>
      <c r="N14738">
        <v>4</v>
      </c>
      <c r="O14738" t="s">
        <v>1254</v>
      </c>
      <c r="P14738">
        <v>40</v>
      </c>
      <c r="Q14738" t="s">
        <v>1255</v>
      </c>
      <c r="R14738">
        <f>_xlfn.XLOOKUP(S14738,Sheet2!H:H,Sheet2!G:G)</f>
        <v>8</v>
      </c>
      <c r="S14738" t="str">
        <f t="shared" si="460"/>
        <v>C5D45569</v>
      </c>
      <c r="T14738" s="4">
        <f t="shared" si="461"/>
        <v>-8</v>
      </c>
    </row>
    <row r="14739" spans="1:20" x14ac:dyDescent="0.3">
      <c r="A14739" t="s">
        <v>880</v>
      </c>
      <c r="B14739" s="2">
        <v>45569</v>
      </c>
      <c r="C14739" t="s">
        <v>24</v>
      </c>
      <c r="D14739" t="s">
        <v>799</v>
      </c>
      <c r="E14739" t="s">
        <v>881</v>
      </c>
      <c r="F14739">
        <v>0</v>
      </c>
      <c r="G14739">
        <v>0</v>
      </c>
      <c r="H14739" s="4">
        <v>0</v>
      </c>
      <c r="I14739">
        <v>0</v>
      </c>
      <c r="J14739">
        <v>0</v>
      </c>
      <c r="K14739">
        <v>0</v>
      </c>
      <c r="M14739">
        <v>0</v>
      </c>
      <c r="N14739">
        <v>4</v>
      </c>
      <c r="O14739" t="s">
        <v>1254</v>
      </c>
      <c r="P14739">
        <v>40</v>
      </c>
      <c r="Q14739" t="s">
        <v>1255</v>
      </c>
      <c r="R14739">
        <f>_xlfn.XLOOKUP(S14739,Sheet2!H:H,Sheet2!G:G)</f>
        <v>3</v>
      </c>
      <c r="S14739" t="str">
        <f t="shared" si="460"/>
        <v>A9745569</v>
      </c>
      <c r="T14739" s="4">
        <f t="shared" si="461"/>
        <v>-3</v>
      </c>
    </row>
    <row r="14740" spans="1:20" x14ac:dyDescent="0.3">
      <c r="A14740" t="s">
        <v>846</v>
      </c>
      <c r="B14740" s="2">
        <v>45569</v>
      </c>
      <c r="C14740" t="s">
        <v>24</v>
      </c>
      <c r="D14740" t="s">
        <v>842</v>
      </c>
      <c r="E14740" t="s">
        <v>847</v>
      </c>
      <c r="F14740">
        <v>0</v>
      </c>
      <c r="G14740">
        <v>0</v>
      </c>
      <c r="H14740" s="4">
        <v>0</v>
      </c>
      <c r="I14740">
        <v>0</v>
      </c>
      <c r="J14740">
        <v>0</v>
      </c>
      <c r="K14740">
        <v>0</v>
      </c>
      <c r="M14740">
        <v>0</v>
      </c>
      <c r="N14740">
        <v>4</v>
      </c>
      <c r="O14740" t="s">
        <v>1254</v>
      </c>
      <c r="P14740">
        <v>40</v>
      </c>
      <c r="Q14740" t="s">
        <v>1255</v>
      </c>
      <c r="R14740">
        <f>_xlfn.XLOOKUP(S14740,Sheet2!H:H,Sheet2!G:G)</f>
        <v>17</v>
      </c>
      <c r="S14740" t="str">
        <f t="shared" si="460"/>
        <v>83E45569</v>
      </c>
      <c r="T14740" s="4">
        <f t="shared" si="461"/>
        <v>-17</v>
      </c>
    </row>
    <row r="14741" spans="1:20" x14ac:dyDescent="0.3">
      <c r="A14741" t="s">
        <v>841</v>
      </c>
      <c r="B14741" s="2">
        <v>45569</v>
      </c>
      <c r="C14741" t="s">
        <v>24</v>
      </c>
      <c r="D14741" t="s">
        <v>842</v>
      </c>
      <c r="E14741" t="s">
        <v>843</v>
      </c>
      <c r="F14741">
        <v>0</v>
      </c>
      <c r="G14741">
        <v>0</v>
      </c>
      <c r="H14741" s="4">
        <v>0</v>
      </c>
      <c r="I14741">
        <v>0</v>
      </c>
      <c r="J14741">
        <v>0</v>
      </c>
      <c r="K14741">
        <v>0</v>
      </c>
      <c r="M14741">
        <v>0</v>
      </c>
      <c r="N14741">
        <v>4</v>
      </c>
      <c r="O14741" t="s">
        <v>1254</v>
      </c>
      <c r="P14741">
        <v>40</v>
      </c>
      <c r="Q14741" t="s">
        <v>1255</v>
      </c>
      <c r="R14741">
        <f>_xlfn.XLOOKUP(S14741,Sheet2!H:H,Sheet2!G:G)</f>
        <v>5</v>
      </c>
      <c r="S14741" t="str">
        <f t="shared" si="460"/>
        <v>9BC45569</v>
      </c>
      <c r="T14741" s="4">
        <f t="shared" si="461"/>
        <v>-5</v>
      </c>
    </row>
    <row r="14742" spans="1:20" x14ac:dyDescent="0.3">
      <c r="A14742" t="s">
        <v>884</v>
      </c>
      <c r="B14742" s="2">
        <v>45569</v>
      </c>
      <c r="C14742" t="s">
        <v>24</v>
      </c>
      <c r="D14742" t="s">
        <v>799</v>
      </c>
      <c r="E14742" t="s">
        <v>885</v>
      </c>
      <c r="F14742">
        <v>0</v>
      </c>
      <c r="G14742">
        <v>0</v>
      </c>
      <c r="H14742" s="4">
        <v>0</v>
      </c>
      <c r="I14742">
        <v>0</v>
      </c>
      <c r="J14742">
        <v>0</v>
      </c>
      <c r="K14742">
        <v>0</v>
      </c>
      <c r="M14742">
        <v>0</v>
      </c>
      <c r="N14742">
        <v>4</v>
      </c>
      <c r="O14742" t="s">
        <v>1254</v>
      </c>
      <c r="P14742">
        <v>40</v>
      </c>
      <c r="Q14742" t="s">
        <v>1255</v>
      </c>
      <c r="R14742">
        <f>_xlfn.XLOOKUP(S14742,Sheet2!H:H,Sheet2!G:G)</f>
        <v>8</v>
      </c>
      <c r="S14742" t="str">
        <f t="shared" si="460"/>
        <v>9AA45569</v>
      </c>
      <c r="T14742" s="4">
        <f t="shared" si="461"/>
        <v>-8</v>
      </c>
    </row>
    <row r="14743" spans="1:20" x14ac:dyDescent="0.3">
      <c r="A14743" t="s">
        <v>886</v>
      </c>
      <c r="B14743" s="2">
        <v>45569</v>
      </c>
      <c r="C14743" t="s">
        <v>24</v>
      </c>
      <c r="D14743" t="s">
        <v>799</v>
      </c>
      <c r="E14743" t="s">
        <v>887</v>
      </c>
      <c r="F14743">
        <v>0</v>
      </c>
      <c r="G14743">
        <v>0</v>
      </c>
      <c r="H14743" s="4">
        <v>0</v>
      </c>
      <c r="I14743">
        <v>0</v>
      </c>
      <c r="J14743">
        <v>0</v>
      </c>
      <c r="K14743">
        <v>0</v>
      </c>
      <c r="M14743">
        <v>0</v>
      </c>
      <c r="N14743">
        <v>4</v>
      </c>
      <c r="O14743" t="s">
        <v>1254</v>
      </c>
      <c r="P14743">
        <v>40</v>
      </c>
      <c r="Q14743" t="s">
        <v>1255</v>
      </c>
      <c r="R14743">
        <f>_xlfn.XLOOKUP(S14743,Sheet2!H:H,Sheet2!G:G)</f>
        <v>8</v>
      </c>
      <c r="S14743" t="str">
        <f t="shared" si="460"/>
        <v>94E45569</v>
      </c>
      <c r="T14743" s="4">
        <f t="shared" si="461"/>
        <v>-8</v>
      </c>
    </row>
    <row r="14744" spans="1:20" x14ac:dyDescent="0.3">
      <c r="A14744" t="s">
        <v>888</v>
      </c>
      <c r="B14744" s="2">
        <v>45569</v>
      </c>
      <c r="C14744" t="s">
        <v>24</v>
      </c>
      <c r="D14744" t="s">
        <v>799</v>
      </c>
      <c r="E14744" t="s">
        <v>889</v>
      </c>
      <c r="F14744">
        <v>0</v>
      </c>
      <c r="G14744">
        <v>0</v>
      </c>
      <c r="H14744" s="4">
        <v>0</v>
      </c>
      <c r="I14744">
        <v>0</v>
      </c>
      <c r="J14744">
        <v>0</v>
      </c>
      <c r="K14744">
        <v>0</v>
      </c>
      <c r="M14744">
        <v>0</v>
      </c>
      <c r="N14744">
        <v>4</v>
      </c>
      <c r="O14744" t="s">
        <v>1254</v>
      </c>
      <c r="P14744">
        <v>40</v>
      </c>
      <c r="Q14744" t="s">
        <v>1255</v>
      </c>
      <c r="R14744">
        <f>_xlfn.XLOOKUP(S14744,Sheet2!H:H,Sheet2!G:G)</f>
        <v>8</v>
      </c>
      <c r="S14744" t="str">
        <f t="shared" si="460"/>
        <v>8EC45569</v>
      </c>
      <c r="T14744" s="4">
        <f t="shared" si="461"/>
        <v>-8</v>
      </c>
    </row>
    <row r="14745" spans="1:20" x14ac:dyDescent="0.3">
      <c r="A14745" t="s">
        <v>892</v>
      </c>
      <c r="B14745" s="2">
        <v>45569</v>
      </c>
      <c r="C14745" t="s">
        <v>24</v>
      </c>
      <c r="D14745" t="s">
        <v>799</v>
      </c>
      <c r="E14745" t="s">
        <v>893</v>
      </c>
      <c r="F14745">
        <v>0</v>
      </c>
      <c r="G14745">
        <v>0</v>
      </c>
      <c r="H14745" s="4">
        <v>0</v>
      </c>
      <c r="I14745">
        <v>0</v>
      </c>
      <c r="J14745">
        <v>0</v>
      </c>
      <c r="K14745">
        <v>0</v>
      </c>
      <c r="M14745">
        <v>0</v>
      </c>
      <c r="N14745">
        <v>4</v>
      </c>
      <c r="O14745" t="s">
        <v>1254</v>
      </c>
      <c r="P14745">
        <v>40</v>
      </c>
      <c r="Q14745" t="s">
        <v>1255</v>
      </c>
      <c r="R14745">
        <f>_xlfn.XLOOKUP(S14745,Sheet2!H:H,Sheet2!G:G)</f>
        <v>8</v>
      </c>
      <c r="S14745" t="str">
        <f t="shared" si="460"/>
        <v>21145569</v>
      </c>
      <c r="T14745" s="4">
        <f t="shared" si="461"/>
        <v>-8</v>
      </c>
    </row>
    <row r="14746" spans="1:20" x14ac:dyDescent="0.3">
      <c r="A14746" t="s">
        <v>906</v>
      </c>
      <c r="B14746" s="2">
        <v>45569</v>
      </c>
      <c r="C14746" t="s">
        <v>24</v>
      </c>
      <c r="D14746" t="s">
        <v>799</v>
      </c>
      <c r="E14746" t="s">
        <v>907</v>
      </c>
      <c r="F14746">
        <v>0</v>
      </c>
      <c r="G14746">
        <v>0</v>
      </c>
      <c r="H14746" s="4">
        <v>0</v>
      </c>
      <c r="I14746">
        <v>0</v>
      </c>
      <c r="J14746">
        <v>0</v>
      </c>
      <c r="K14746">
        <v>0</v>
      </c>
      <c r="M14746">
        <v>0</v>
      </c>
      <c r="N14746">
        <v>4</v>
      </c>
      <c r="O14746" t="s">
        <v>1254</v>
      </c>
      <c r="P14746">
        <v>40</v>
      </c>
      <c r="Q14746" t="s">
        <v>1255</v>
      </c>
      <c r="R14746">
        <f>_xlfn.XLOOKUP(S14746,Sheet2!H:H,Sheet2!G:G)</f>
        <v>32</v>
      </c>
      <c r="S14746" t="str">
        <f t="shared" si="460"/>
        <v>20945569</v>
      </c>
      <c r="T14746" s="4">
        <f t="shared" si="461"/>
        <v>-32</v>
      </c>
    </row>
    <row r="14747" spans="1:20" x14ac:dyDescent="0.3">
      <c r="A14747" t="s">
        <v>894</v>
      </c>
      <c r="B14747" s="2">
        <v>45569</v>
      </c>
      <c r="C14747" t="s">
        <v>24</v>
      </c>
      <c r="D14747" t="s">
        <v>799</v>
      </c>
      <c r="E14747" t="s">
        <v>895</v>
      </c>
      <c r="F14747">
        <v>0</v>
      </c>
      <c r="G14747">
        <v>0</v>
      </c>
      <c r="H14747" s="4">
        <v>0</v>
      </c>
      <c r="I14747">
        <v>0</v>
      </c>
      <c r="J14747">
        <v>0</v>
      </c>
      <c r="K14747">
        <v>0</v>
      </c>
      <c r="M14747">
        <v>0</v>
      </c>
      <c r="N14747">
        <v>4</v>
      </c>
      <c r="O14747" t="s">
        <v>1254</v>
      </c>
      <c r="P14747">
        <v>40</v>
      </c>
      <c r="Q14747" t="s">
        <v>1255</v>
      </c>
      <c r="R14747">
        <f>_xlfn.XLOOKUP(S14747,Sheet2!H:H,Sheet2!G:G)</f>
        <v>32</v>
      </c>
      <c r="S14747" t="str">
        <f t="shared" si="460"/>
        <v>20345569</v>
      </c>
      <c r="T14747" s="4">
        <f t="shared" si="461"/>
        <v>-32</v>
      </c>
    </row>
    <row r="14748" spans="1:20" x14ac:dyDescent="0.3">
      <c r="A14748" t="s">
        <v>844</v>
      </c>
      <c r="B14748" s="2">
        <v>45569</v>
      </c>
      <c r="C14748" t="s">
        <v>24</v>
      </c>
      <c r="D14748" t="s">
        <v>842</v>
      </c>
      <c r="E14748" t="s">
        <v>845</v>
      </c>
      <c r="F14748">
        <v>0</v>
      </c>
      <c r="G14748">
        <v>0</v>
      </c>
      <c r="H14748" s="4">
        <v>0</v>
      </c>
      <c r="I14748">
        <v>0</v>
      </c>
      <c r="J14748">
        <v>0</v>
      </c>
      <c r="K14748">
        <v>0</v>
      </c>
      <c r="M14748">
        <v>0</v>
      </c>
      <c r="N14748">
        <v>4</v>
      </c>
      <c r="O14748" t="s">
        <v>1254</v>
      </c>
      <c r="P14748">
        <v>40</v>
      </c>
      <c r="Q14748" t="s">
        <v>1255</v>
      </c>
      <c r="R14748">
        <f>_xlfn.XLOOKUP(S14748,Sheet2!H:H,Sheet2!G:G)</f>
        <v>16</v>
      </c>
      <c r="S14748" t="str">
        <f t="shared" si="460"/>
        <v>9B545569</v>
      </c>
      <c r="T14748" s="4">
        <f t="shared" si="461"/>
        <v>-16</v>
      </c>
    </row>
    <row r="14749" spans="1:20" x14ac:dyDescent="0.3">
      <c r="A14749" t="s">
        <v>896</v>
      </c>
      <c r="B14749" s="2">
        <v>45569</v>
      </c>
      <c r="C14749" t="s">
        <v>24</v>
      </c>
      <c r="D14749" t="s">
        <v>799</v>
      </c>
      <c r="E14749" t="s">
        <v>897</v>
      </c>
      <c r="F14749">
        <v>0</v>
      </c>
      <c r="G14749">
        <v>0</v>
      </c>
      <c r="H14749" s="4">
        <v>0</v>
      </c>
      <c r="I14749">
        <v>0</v>
      </c>
      <c r="J14749">
        <v>0</v>
      </c>
      <c r="K14749">
        <v>0</v>
      </c>
      <c r="M14749">
        <v>0</v>
      </c>
      <c r="N14749">
        <v>4</v>
      </c>
      <c r="O14749" t="s">
        <v>1254</v>
      </c>
      <c r="P14749">
        <v>40</v>
      </c>
      <c r="Q14749" t="s">
        <v>1255</v>
      </c>
      <c r="R14749">
        <f>_xlfn.XLOOKUP(S14749,Sheet2!H:H,Sheet2!G:G)</f>
        <v>16</v>
      </c>
      <c r="S14749" t="str">
        <f t="shared" si="460"/>
        <v>16645569</v>
      </c>
      <c r="T14749" s="4">
        <f t="shared" si="461"/>
        <v>-16</v>
      </c>
    </row>
    <row r="14750" spans="1:20" x14ac:dyDescent="0.3">
      <c r="A14750" t="s">
        <v>900</v>
      </c>
      <c r="B14750" s="2">
        <v>45569</v>
      </c>
      <c r="C14750" t="s">
        <v>24</v>
      </c>
      <c r="D14750" t="s">
        <v>799</v>
      </c>
      <c r="E14750" t="s">
        <v>901</v>
      </c>
      <c r="F14750">
        <v>0</v>
      </c>
      <c r="G14750">
        <v>0</v>
      </c>
      <c r="H14750" s="4">
        <v>0</v>
      </c>
      <c r="I14750">
        <v>0</v>
      </c>
      <c r="J14750">
        <v>0</v>
      </c>
      <c r="K14750">
        <v>0</v>
      </c>
      <c r="M14750">
        <v>0</v>
      </c>
      <c r="N14750">
        <v>4</v>
      </c>
      <c r="O14750" t="s">
        <v>1254</v>
      </c>
      <c r="P14750">
        <v>40</v>
      </c>
      <c r="Q14750" t="s">
        <v>1255</v>
      </c>
      <c r="R14750">
        <f>_xlfn.XLOOKUP(S14750,Sheet2!H:H,Sheet2!G:G)</f>
        <v>24</v>
      </c>
      <c r="S14750" t="str">
        <f t="shared" si="460"/>
        <v>02745569</v>
      </c>
      <c r="T14750" s="4">
        <f t="shared" si="461"/>
        <v>-24</v>
      </c>
    </row>
    <row r="14751" spans="1:20" x14ac:dyDescent="0.3">
      <c r="A14751" t="s">
        <v>902</v>
      </c>
      <c r="B14751" s="2">
        <v>45569</v>
      </c>
      <c r="C14751" t="s">
        <v>24</v>
      </c>
      <c r="D14751" t="s">
        <v>799</v>
      </c>
      <c r="E14751" t="s">
        <v>903</v>
      </c>
      <c r="F14751">
        <v>0</v>
      </c>
      <c r="G14751">
        <v>0</v>
      </c>
      <c r="H14751" s="4">
        <v>0</v>
      </c>
      <c r="I14751">
        <v>0</v>
      </c>
      <c r="J14751">
        <v>0</v>
      </c>
      <c r="K14751">
        <v>0</v>
      </c>
      <c r="M14751">
        <v>0</v>
      </c>
      <c r="N14751">
        <v>4</v>
      </c>
      <c r="O14751" t="s">
        <v>1254</v>
      </c>
      <c r="P14751">
        <v>40</v>
      </c>
      <c r="Q14751" t="s">
        <v>1255</v>
      </c>
      <c r="R14751">
        <f>_xlfn.XLOOKUP(S14751,Sheet2!H:H,Sheet2!G:G)</f>
        <v>16</v>
      </c>
      <c r="S14751" t="str">
        <f t="shared" si="460"/>
        <v>02345569</v>
      </c>
      <c r="T14751" s="4">
        <f t="shared" si="461"/>
        <v>-16</v>
      </c>
    </row>
    <row r="14752" spans="1:20" x14ac:dyDescent="0.3">
      <c r="A14752" t="s">
        <v>904</v>
      </c>
      <c r="B14752" s="2">
        <v>45569</v>
      </c>
      <c r="C14752" t="s">
        <v>24</v>
      </c>
      <c r="D14752" t="s">
        <v>842</v>
      </c>
      <c r="E14752" t="s">
        <v>905</v>
      </c>
      <c r="F14752">
        <v>0</v>
      </c>
      <c r="G14752">
        <v>0</v>
      </c>
      <c r="H14752" s="4">
        <v>0</v>
      </c>
      <c r="I14752">
        <v>0</v>
      </c>
      <c r="J14752">
        <v>0</v>
      </c>
      <c r="K14752">
        <v>0</v>
      </c>
      <c r="M14752">
        <v>0</v>
      </c>
      <c r="N14752">
        <v>4</v>
      </c>
      <c r="O14752" t="s">
        <v>1254</v>
      </c>
      <c r="P14752">
        <v>40</v>
      </c>
      <c r="Q14752" t="s">
        <v>1255</v>
      </c>
      <c r="R14752">
        <f>_xlfn.XLOOKUP(S14752,Sheet2!H:H,Sheet2!G:G)</f>
        <v>0</v>
      </c>
      <c r="S14752" t="str">
        <f t="shared" si="460"/>
        <v>AD845569</v>
      </c>
      <c r="T14752" s="4">
        <f t="shared" si="461"/>
        <v>0</v>
      </c>
    </row>
    <row r="14753" spans="1:20" x14ac:dyDescent="0.3">
      <c r="A14753" t="s">
        <v>890</v>
      </c>
      <c r="B14753" s="2">
        <v>45569</v>
      </c>
      <c r="C14753" t="s">
        <v>24</v>
      </c>
      <c r="D14753" t="s">
        <v>842</v>
      </c>
      <c r="E14753" t="s">
        <v>891</v>
      </c>
      <c r="F14753">
        <v>0</v>
      </c>
      <c r="G14753">
        <v>0</v>
      </c>
      <c r="H14753" s="4">
        <v>0</v>
      </c>
      <c r="I14753">
        <v>0</v>
      </c>
      <c r="J14753">
        <v>0</v>
      </c>
      <c r="K14753">
        <v>0</v>
      </c>
      <c r="M14753">
        <v>0</v>
      </c>
      <c r="N14753">
        <v>4</v>
      </c>
      <c r="O14753" t="s">
        <v>1254</v>
      </c>
      <c r="P14753">
        <v>40</v>
      </c>
      <c r="Q14753" t="s">
        <v>1255</v>
      </c>
      <c r="R14753">
        <f>_xlfn.XLOOKUP(S14753,Sheet2!H:H,Sheet2!G:G)</f>
        <v>8</v>
      </c>
      <c r="S14753" t="str">
        <f t="shared" si="460"/>
        <v>AB745569</v>
      </c>
      <c r="T14753" s="4">
        <f t="shared" si="461"/>
        <v>-8</v>
      </c>
    </row>
    <row r="14754" spans="1:20" x14ac:dyDescent="0.3">
      <c r="A14754" t="s">
        <v>874</v>
      </c>
      <c r="B14754" s="2">
        <v>45569</v>
      </c>
      <c r="C14754" t="s">
        <v>24</v>
      </c>
      <c r="D14754" t="s">
        <v>842</v>
      </c>
      <c r="E14754" t="s">
        <v>875</v>
      </c>
      <c r="F14754">
        <v>0</v>
      </c>
      <c r="G14754">
        <v>0</v>
      </c>
      <c r="H14754" s="4">
        <v>0</v>
      </c>
      <c r="I14754">
        <v>0</v>
      </c>
      <c r="J14754">
        <v>0</v>
      </c>
      <c r="K14754">
        <v>0</v>
      </c>
      <c r="M14754">
        <v>0</v>
      </c>
      <c r="N14754">
        <v>4</v>
      </c>
      <c r="O14754" t="s">
        <v>1254</v>
      </c>
      <c r="P14754">
        <v>40</v>
      </c>
      <c r="Q14754" t="s">
        <v>1255</v>
      </c>
      <c r="R14754">
        <f>_xlfn.XLOOKUP(S14754,Sheet2!H:H,Sheet2!G:G)</f>
        <v>6</v>
      </c>
      <c r="S14754" t="str">
        <f t="shared" si="460"/>
        <v>A6745569</v>
      </c>
      <c r="T14754" s="4">
        <f t="shared" si="461"/>
        <v>-6</v>
      </c>
    </row>
    <row r="14755" spans="1:20" x14ac:dyDescent="0.3">
      <c r="A14755" t="s">
        <v>854</v>
      </c>
      <c r="B14755" s="2">
        <v>45569</v>
      </c>
      <c r="C14755" t="s">
        <v>24</v>
      </c>
      <c r="D14755" t="s">
        <v>842</v>
      </c>
      <c r="E14755" t="s">
        <v>855</v>
      </c>
      <c r="F14755">
        <v>0</v>
      </c>
      <c r="G14755">
        <v>0</v>
      </c>
      <c r="H14755" s="4">
        <v>0</v>
      </c>
      <c r="I14755">
        <v>0</v>
      </c>
      <c r="J14755">
        <v>0</v>
      </c>
      <c r="K14755">
        <v>0</v>
      </c>
      <c r="M14755">
        <v>0</v>
      </c>
      <c r="N14755">
        <v>4</v>
      </c>
      <c r="O14755" t="s">
        <v>1254</v>
      </c>
      <c r="P14755">
        <v>40</v>
      </c>
      <c r="Q14755" t="s">
        <v>1255</v>
      </c>
      <c r="R14755">
        <f>_xlfn.XLOOKUP(S14755,Sheet2!H:H,Sheet2!G:G)</f>
        <v>0</v>
      </c>
      <c r="S14755" t="str">
        <f t="shared" si="460"/>
        <v>A6645569</v>
      </c>
      <c r="T14755" s="4">
        <f t="shared" si="461"/>
        <v>0</v>
      </c>
    </row>
    <row r="14756" spans="1:20" x14ac:dyDescent="0.3">
      <c r="A14756" t="s">
        <v>898</v>
      </c>
      <c r="B14756" s="2">
        <v>45569</v>
      </c>
      <c r="C14756" t="s">
        <v>24</v>
      </c>
      <c r="D14756" t="s">
        <v>799</v>
      </c>
      <c r="E14756" t="s">
        <v>899</v>
      </c>
      <c r="F14756">
        <v>0</v>
      </c>
      <c r="G14756">
        <v>0</v>
      </c>
      <c r="H14756" s="4">
        <v>0</v>
      </c>
      <c r="I14756">
        <v>0</v>
      </c>
      <c r="J14756">
        <v>0</v>
      </c>
      <c r="K14756">
        <v>0</v>
      </c>
      <c r="M14756">
        <v>0</v>
      </c>
      <c r="N14756">
        <v>4</v>
      </c>
      <c r="O14756" t="s">
        <v>1254</v>
      </c>
      <c r="P14756">
        <v>40</v>
      </c>
      <c r="Q14756" t="s">
        <v>1255</v>
      </c>
      <c r="R14756">
        <f>_xlfn.XLOOKUP(S14756,Sheet2!H:H,Sheet2!G:G)</f>
        <v>25.5</v>
      </c>
      <c r="S14756" t="str">
        <f t="shared" si="460"/>
        <v>13545569</v>
      </c>
      <c r="T14756" s="4">
        <f t="shared" si="461"/>
        <v>-25.5</v>
      </c>
    </row>
    <row r="14757" spans="1:20" x14ac:dyDescent="0.3">
      <c r="A14757" t="s">
        <v>1108</v>
      </c>
      <c r="B14757" s="2">
        <v>45569</v>
      </c>
      <c r="C14757" t="s">
        <v>174</v>
      </c>
      <c r="D14757" t="s">
        <v>720</v>
      </c>
      <c r="E14757" t="s">
        <v>1109</v>
      </c>
      <c r="F14757">
        <v>0</v>
      </c>
      <c r="G14757">
        <v>0</v>
      </c>
      <c r="H14757" s="4">
        <v>0</v>
      </c>
      <c r="I14757">
        <v>0</v>
      </c>
      <c r="J14757">
        <v>0</v>
      </c>
      <c r="K14757">
        <v>0</v>
      </c>
      <c r="M14757">
        <v>0</v>
      </c>
      <c r="N14757">
        <v>4</v>
      </c>
      <c r="O14757" t="s">
        <v>1254</v>
      </c>
      <c r="P14757">
        <v>40</v>
      </c>
      <c r="Q14757" t="s">
        <v>1255</v>
      </c>
      <c r="R14757">
        <f>_xlfn.XLOOKUP(S14757,Sheet2!H:H,Sheet2!G:G)</f>
        <v>8</v>
      </c>
      <c r="S14757" t="str">
        <f t="shared" si="460"/>
        <v>86745569</v>
      </c>
      <c r="T14757" s="4">
        <f t="shared" si="461"/>
        <v>-8</v>
      </c>
    </row>
    <row r="14758" spans="1:20" x14ac:dyDescent="0.3">
      <c r="A14758" t="s">
        <v>1110</v>
      </c>
      <c r="B14758" s="2">
        <v>45569</v>
      </c>
      <c r="C14758" t="s">
        <v>174</v>
      </c>
      <c r="D14758" t="s">
        <v>720</v>
      </c>
      <c r="E14758" t="s">
        <v>1111</v>
      </c>
      <c r="F14758">
        <v>0</v>
      </c>
      <c r="G14758">
        <v>0</v>
      </c>
      <c r="H14758" s="4">
        <v>0</v>
      </c>
      <c r="I14758">
        <v>0</v>
      </c>
      <c r="J14758">
        <v>0</v>
      </c>
      <c r="K14758">
        <v>0</v>
      </c>
      <c r="M14758">
        <v>0</v>
      </c>
      <c r="N14758">
        <v>4</v>
      </c>
      <c r="O14758" t="s">
        <v>1254</v>
      </c>
      <c r="P14758">
        <v>40</v>
      </c>
      <c r="Q14758" t="s">
        <v>1255</v>
      </c>
      <c r="R14758">
        <f>_xlfn.XLOOKUP(S14758,Sheet2!H:H,Sheet2!G:G)</f>
        <v>17</v>
      </c>
      <c r="S14758" t="str">
        <f t="shared" si="460"/>
        <v>84545569</v>
      </c>
      <c r="T14758" s="4">
        <f t="shared" si="461"/>
        <v>-17</v>
      </c>
    </row>
    <row r="14759" spans="1:20" x14ac:dyDescent="0.3">
      <c r="A14759" t="s">
        <v>1114</v>
      </c>
      <c r="B14759" s="2">
        <v>45569</v>
      </c>
      <c r="C14759" t="s">
        <v>174</v>
      </c>
      <c r="D14759" t="s">
        <v>720</v>
      </c>
      <c r="E14759" t="s">
        <v>1115</v>
      </c>
      <c r="F14759">
        <v>0</v>
      </c>
      <c r="G14759">
        <v>0</v>
      </c>
      <c r="H14759" s="4">
        <v>0</v>
      </c>
      <c r="I14759">
        <v>0</v>
      </c>
      <c r="J14759">
        <v>0</v>
      </c>
      <c r="K14759">
        <v>0</v>
      </c>
      <c r="M14759">
        <v>0</v>
      </c>
      <c r="N14759">
        <v>4</v>
      </c>
      <c r="O14759" t="s">
        <v>1254</v>
      </c>
      <c r="P14759">
        <v>40</v>
      </c>
      <c r="Q14759" t="s">
        <v>1255</v>
      </c>
      <c r="R14759">
        <f>_xlfn.XLOOKUP(S14759,Sheet2!H:H,Sheet2!G:G)</f>
        <v>8</v>
      </c>
      <c r="S14759" t="str">
        <f t="shared" si="460"/>
        <v>80545569</v>
      </c>
      <c r="T14759" s="4">
        <f t="shared" si="461"/>
        <v>-8</v>
      </c>
    </row>
    <row r="14760" spans="1:20" x14ac:dyDescent="0.3">
      <c r="A14760" t="s">
        <v>938</v>
      </c>
      <c r="B14760" s="2">
        <v>45569</v>
      </c>
      <c r="C14760" t="s">
        <v>174</v>
      </c>
      <c r="D14760" t="s">
        <v>932</v>
      </c>
      <c r="E14760" t="s">
        <v>939</v>
      </c>
      <c r="F14760">
        <v>0</v>
      </c>
      <c r="G14760">
        <v>0</v>
      </c>
      <c r="H14760" s="4">
        <v>0</v>
      </c>
      <c r="I14760">
        <v>0</v>
      </c>
      <c r="J14760">
        <v>0</v>
      </c>
      <c r="K14760">
        <v>0</v>
      </c>
      <c r="M14760">
        <v>0</v>
      </c>
      <c r="N14760">
        <v>4</v>
      </c>
      <c r="O14760" t="s">
        <v>1254</v>
      </c>
      <c r="P14760">
        <v>40</v>
      </c>
      <c r="Q14760" t="s">
        <v>1255</v>
      </c>
      <c r="R14760">
        <f>_xlfn.XLOOKUP(S14760,Sheet2!H:H,Sheet2!G:G)</f>
        <v>4</v>
      </c>
      <c r="S14760" t="str">
        <f t="shared" si="460"/>
        <v>C4F45569</v>
      </c>
      <c r="T14760" s="4">
        <f t="shared" si="461"/>
        <v>-4</v>
      </c>
    </row>
    <row r="14761" spans="1:20" x14ac:dyDescent="0.3">
      <c r="A14761" t="s">
        <v>940</v>
      </c>
      <c r="B14761" s="2">
        <v>45569</v>
      </c>
      <c r="C14761" t="s">
        <v>174</v>
      </c>
      <c r="D14761" t="s">
        <v>932</v>
      </c>
      <c r="E14761" t="s">
        <v>941</v>
      </c>
      <c r="F14761">
        <v>0</v>
      </c>
      <c r="G14761">
        <v>0</v>
      </c>
      <c r="H14761" s="4">
        <v>0</v>
      </c>
      <c r="I14761">
        <v>0</v>
      </c>
      <c r="J14761">
        <v>0</v>
      </c>
      <c r="K14761">
        <v>0</v>
      </c>
      <c r="M14761">
        <v>0</v>
      </c>
      <c r="N14761">
        <v>4</v>
      </c>
      <c r="O14761" t="s">
        <v>1254</v>
      </c>
      <c r="P14761">
        <v>40</v>
      </c>
      <c r="Q14761" t="s">
        <v>1255</v>
      </c>
      <c r="R14761">
        <f>_xlfn.XLOOKUP(S14761,Sheet2!H:H,Sheet2!G:G)</f>
        <v>4</v>
      </c>
      <c r="S14761" t="str">
        <f t="shared" si="460"/>
        <v>C4145569</v>
      </c>
      <c r="T14761" s="4">
        <f t="shared" si="461"/>
        <v>-4</v>
      </c>
    </row>
    <row r="14762" spans="1:20" x14ac:dyDescent="0.3">
      <c r="A14762" t="s">
        <v>942</v>
      </c>
      <c r="B14762" s="2">
        <v>45569</v>
      </c>
      <c r="C14762" t="s">
        <v>174</v>
      </c>
      <c r="D14762" t="s">
        <v>932</v>
      </c>
      <c r="E14762" t="s">
        <v>943</v>
      </c>
      <c r="F14762">
        <v>0</v>
      </c>
      <c r="G14762">
        <v>0</v>
      </c>
      <c r="H14762" s="4">
        <v>0</v>
      </c>
      <c r="I14762">
        <v>0</v>
      </c>
      <c r="J14762">
        <v>0</v>
      </c>
      <c r="K14762">
        <v>0</v>
      </c>
      <c r="M14762">
        <v>0</v>
      </c>
      <c r="N14762">
        <v>4</v>
      </c>
      <c r="O14762" t="s">
        <v>1254</v>
      </c>
      <c r="P14762">
        <v>40</v>
      </c>
      <c r="Q14762" t="s">
        <v>1255</v>
      </c>
      <c r="R14762">
        <f>_xlfn.XLOOKUP(S14762,Sheet2!H:H,Sheet2!G:G)</f>
        <v>4</v>
      </c>
      <c r="S14762" t="str">
        <f t="shared" si="460"/>
        <v>C1B45569</v>
      </c>
      <c r="T14762" s="4">
        <f t="shared" si="461"/>
        <v>-4</v>
      </c>
    </row>
    <row r="14763" spans="1:20" x14ac:dyDescent="0.3">
      <c r="A14763" t="s">
        <v>946</v>
      </c>
      <c r="B14763" s="2">
        <v>45569</v>
      </c>
      <c r="C14763" t="s">
        <v>174</v>
      </c>
      <c r="D14763" t="s">
        <v>932</v>
      </c>
      <c r="E14763" t="s">
        <v>947</v>
      </c>
      <c r="F14763">
        <v>0</v>
      </c>
      <c r="G14763">
        <v>0</v>
      </c>
      <c r="H14763" s="4">
        <v>0</v>
      </c>
      <c r="I14763">
        <v>0</v>
      </c>
      <c r="J14763">
        <v>0</v>
      </c>
      <c r="K14763">
        <v>0</v>
      </c>
      <c r="M14763">
        <v>0</v>
      </c>
      <c r="N14763">
        <v>4</v>
      </c>
      <c r="O14763" t="s">
        <v>1254</v>
      </c>
      <c r="P14763">
        <v>40</v>
      </c>
      <c r="Q14763" t="s">
        <v>1255</v>
      </c>
      <c r="R14763">
        <f>_xlfn.XLOOKUP(S14763,Sheet2!H:H,Sheet2!G:G)</f>
        <v>0</v>
      </c>
      <c r="S14763" t="str">
        <f t="shared" si="460"/>
        <v>C1645569</v>
      </c>
      <c r="T14763" s="4">
        <f t="shared" si="461"/>
        <v>0</v>
      </c>
    </row>
    <row r="14764" spans="1:20" x14ac:dyDescent="0.3">
      <c r="A14764" t="s">
        <v>985</v>
      </c>
      <c r="B14764" s="2">
        <v>45569</v>
      </c>
      <c r="C14764" t="s">
        <v>174</v>
      </c>
      <c r="D14764" t="s">
        <v>932</v>
      </c>
      <c r="E14764" t="s">
        <v>986</v>
      </c>
      <c r="F14764">
        <v>0</v>
      </c>
      <c r="G14764">
        <v>0</v>
      </c>
      <c r="H14764" s="4">
        <v>0</v>
      </c>
      <c r="I14764">
        <v>0</v>
      </c>
      <c r="J14764">
        <v>0</v>
      </c>
      <c r="K14764">
        <v>0</v>
      </c>
      <c r="M14764">
        <v>0</v>
      </c>
      <c r="N14764">
        <v>4</v>
      </c>
      <c r="O14764" t="s">
        <v>1254</v>
      </c>
      <c r="P14764">
        <v>40</v>
      </c>
      <c r="Q14764" t="s">
        <v>1255</v>
      </c>
      <c r="R14764">
        <f>_xlfn.XLOOKUP(S14764,Sheet2!H:H,Sheet2!G:G)</f>
        <v>4</v>
      </c>
      <c r="S14764" t="str">
        <f t="shared" si="460"/>
        <v>B2745569</v>
      </c>
      <c r="T14764" s="4">
        <f t="shared" si="461"/>
        <v>-4</v>
      </c>
    </row>
    <row r="14765" spans="1:20" x14ac:dyDescent="0.3">
      <c r="A14765" t="s">
        <v>1020</v>
      </c>
      <c r="B14765" s="2">
        <v>45569</v>
      </c>
      <c r="C14765" t="s">
        <v>174</v>
      </c>
      <c r="D14765" t="s">
        <v>932</v>
      </c>
      <c r="E14765" t="s">
        <v>1021</v>
      </c>
      <c r="F14765">
        <v>0</v>
      </c>
      <c r="G14765">
        <v>0</v>
      </c>
      <c r="H14765" s="4">
        <v>0</v>
      </c>
      <c r="I14765">
        <v>0</v>
      </c>
      <c r="J14765">
        <v>0</v>
      </c>
      <c r="K14765">
        <v>0</v>
      </c>
      <c r="M14765">
        <v>0</v>
      </c>
      <c r="N14765">
        <v>4</v>
      </c>
      <c r="O14765" t="s">
        <v>1254</v>
      </c>
      <c r="P14765">
        <v>40</v>
      </c>
      <c r="Q14765" t="s">
        <v>1255</v>
      </c>
      <c r="R14765">
        <f>_xlfn.XLOOKUP(S14765,Sheet2!H:H,Sheet2!G:G)</f>
        <v>4.5</v>
      </c>
      <c r="S14765" t="str">
        <f t="shared" si="460"/>
        <v>B2645569</v>
      </c>
      <c r="T14765" s="4">
        <f t="shared" si="461"/>
        <v>-4.5</v>
      </c>
    </row>
    <row r="14766" spans="1:20" x14ac:dyDescent="0.3">
      <c r="A14766" t="s">
        <v>936</v>
      </c>
      <c r="B14766" s="2">
        <v>45569</v>
      </c>
      <c r="C14766" t="s">
        <v>174</v>
      </c>
      <c r="D14766" t="s">
        <v>932</v>
      </c>
      <c r="E14766" t="s">
        <v>937</v>
      </c>
      <c r="F14766">
        <v>0</v>
      </c>
      <c r="G14766">
        <v>0</v>
      </c>
      <c r="H14766" s="4">
        <v>0</v>
      </c>
      <c r="I14766">
        <v>0</v>
      </c>
      <c r="J14766">
        <v>0</v>
      </c>
      <c r="K14766">
        <v>0</v>
      </c>
      <c r="M14766">
        <v>0</v>
      </c>
      <c r="N14766">
        <v>4</v>
      </c>
      <c r="O14766" t="s">
        <v>1254</v>
      </c>
      <c r="P14766">
        <v>40</v>
      </c>
      <c r="Q14766" t="s">
        <v>1255</v>
      </c>
      <c r="R14766">
        <f>_xlfn.XLOOKUP(S14766,Sheet2!H:H,Sheet2!G:G)</f>
        <v>4</v>
      </c>
      <c r="S14766" t="str">
        <f t="shared" si="460"/>
        <v>C5045569</v>
      </c>
      <c r="T14766" s="4">
        <f t="shared" si="461"/>
        <v>-4</v>
      </c>
    </row>
    <row r="14767" spans="1:20" x14ac:dyDescent="0.3">
      <c r="A14767" t="s">
        <v>987</v>
      </c>
      <c r="B14767" s="2">
        <v>45569</v>
      </c>
      <c r="C14767" t="s">
        <v>174</v>
      </c>
      <c r="D14767" t="s">
        <v>932</v>
      </c>
      <c r="E14767" t="s">
        <v>988</v>
      </c>
      <c r="F14767">
        <v>0</v>
      </c>
      <c r="G14767">
        <v>0</v>
      </c>
      <c r="H14767" s="4">
        <v>0</v>
      </c>
      <c r="I14767">
        <v>0</v>
      </c>
      <c r="J14767">
        <v>0</v>
      </c>
      <c r="K14767">
        <v>0</v>
      </c>
      <c r="M14767">
        <v>0</v>
      </c>
      <c r="N14767">
        <v>4</v>
      </c>
      <c r="O14767" t="s">
        <v>1254</v>
      </c>
      <c r="P14767">
        <v>40</v>
      </c>
      <c r="Q14767" t="s">
        <v>1255</v>
      </c>
      <c r="R14767">
        <f>_xlfn.XLOOKUP(S14767,Sheet2!H:H,Sheet2!G:G)</f>
        <v>4</v>
      </c>
      <c r="S14767" t="str">
        <f t="shared" si="460"/>
        <v>AF445569</v>
      </c>
      <c r="T14767" s="4">
        <f t="shared" si="461"/>
        <v>-4</v>
      </c>
    </row>
    <row r="14768" spans="1:20" x14ac:dyDescent="0.3">
      <c r="A14768" t="s">
        <v>1028</v>
      </c>
      <c r="B14768" s="2">
        <v>45569</v>
      </c>
      <c r="C14768" t="s">
        <v>174</v>
      </c>
      <c r="D14768" t="s">
        <v>932</v>
      </c>
      <c r="E14768" t="s">
        <v>1029</v>
      </c>
      <c r="F14768">
        <v>0</v>
      </c>
      <c r="G14768">
        <v>0</v>
      </c>
      <c r="H14768" s="4">
        <v>0</v>
      </c>
      <c r="I14768">
        <v>0</v>
      </c>
      <c r="J14768">
        <v>0</v>
      </c>
      <c r="K14768">
        <v>0</v>
      </c>
      <c r="M14768">
        <v>0</v>
      </c>
      <c r="N14768">
        <v>4</v>
      </c>
      <c r="O14768" t="s">
        <v>1254</v>
      </c>
      <c r="P14768">
        <v>40</v>
      </c>
      <c r="Q14768" t="s">
        <v>1255</v>
      </c>
      <c r="R14768">
        <f>_xlfn.XLOOKUP(S14768,Sheet2!H:H,Sheet2!G:G)</f>
        <v>8</v>
      </c>
      <c r="S14768" t="str">
        <f t="shared" si="460"/>
        <v>9E645569</v>
      </c>
      <c r="T14768" s="4">
        <f t="shared" si="461"/>
        <v>-8</v>
      </c>
    </row>
    <row r="14769" spans="1:20" x14ac:dyDescent="0.3">
      <c r="A14769" t="s">
        <v>1030</v>
      </c>
      <c r="B14769" s="2">
        <v>45569</v>
      </c>
      <c r="C14769" t="s">
        <v>174</v>
      </c>
      <c r="D14769" t="s">
        <v>932</v>
      </c>
      <c r="E14769" t="s">
        <v>1031</v>
      </c>
      <c r="F14769">
        <v>0</v>
      </c>
      <c r="G14769">
        <v>0</v>
      </c>
      <c r="H14769" s="4">
        <v>0</v>
      </c>
      <c r="I14769">
        <v>0</v>
      </c>
      <c r="J14769">
        <v>0</v>
      </c>
      <c r="K14769">
        <v>0</v>
      </c>
      <c r="M14769">
        <v>0</v>
      </c>
      <c r="N14769">
        <v>4</v>
      </c>
      <c r="O14769" t="s">
        <v>1254</v>
      </c>
      <c r="P14769">
        <v>40</v>
      </c>
      <c r="Q14769" t="s">
        <v>1255</v>
      </c>
      <c r="R14769">
        <f>_xlfn.XLOOKUP(S14769,Sheet2!H:H,Sheet2!G:G)</f>
        <v>8</v>
      </c>
      <c r="S14769" t="str">
        <f t="shared" si="460"/>
        <v>95D45569</v>
      </c>
      <c r="T14769" s="4">
        <f t="shared" si="461"/>
        <v>-8</v>
      </c>
    </row>
    <row r="14770" spans="1:20" x14ac:dyDescent="0.3">
      <c r="A14770" t="s">
        <v>1032</v>
      </c>
      <c r="B14770" s="2">
        <v>45569</v>
      </c>
      <c r="C14770" t="s">
        <v>174</v>
      </c>
      <c r="D14770" t="s">
        <v>932</v>
      </c>
      <c r="E14770" t="s">
        <v>1033</v>
      </c>
      <c r="F14770">
        <v>0</v>
      </c>
      <c r="G14770">
        <v>0</v>
      </c>
      <c r="H14770" s="4">
        <v>0</v>
      </c>
      <c r="I14770">
        <v>0</v>
      </c>
      <c r="J14770">
        <v>0</v>
      </c>
      <c r="K14770">
        <v>0</v>
      </c>
      <c r="M14770">
        <v>0</v>
      </c>
      <c r="N14770">
        <v>4</v>
      </c>
      <c r="O14770" t="s">
        <v>1254</v>
      </c>
      <c r="P14770">
        <v>40</v>
      </c>
      <c r="Q14770" t="s">
        <v>1255</v>
      </c>
      <c r="R14770">
        <f>_xlfn.XLOOKUP(S14770,Sheet2!H:H,Sheet2!G:G)</f>
        <v>4</v>
      </c>
      <c r="S14770" t="str">
        <f t="shared" si="460"/>
        <v>8C645569</v>
      </c>
      <c r="T14770" s="4">
        <f t="shared" si="461"/>
        <v>-4</v>
      </c>
    </row>
    <row r="14771" spans="1:20" x14ac:dyDescent="0.3">
      <c r="A14771" t="s">
        <v>1034</v>
      </c>
      <c r="B14771" s="2">
        <v>45569</v>
      </c>
      <c r="C14771" t="s">
        <v>174</v>
      </c>
      <c r="D14771" t="s">
        <v>932</v>
      </c>
      <c r="E14771" t="s">
        <v>1035</v>
      </c>
      <c r="F14771">
        <v>0</v>
      </c>
      <c r="G14771">
        <v>0</v>
      </c>
      <c r="H14771" s="4">
        <v>0</v>
      </c>
      <c r="I14771">
        <v>0</v>
      </c>
      <c r="J14771">
        <v>0</v>
      </c>
      <c r="K14771">
        <v>0</v>
      </c>
      <c r="M14771">
        <v>0</v>
      </c>
      <c r="N14771">
        <v>4</v>
      </c>
      <c r="O14771" t="s">
        <v>1254</v>
      </c>
      <c r="P14771">
        <v>40</v>
      </c>
      <c r="Q14771" t="s">
        <v>1255</v>
      </c>
      <c r="R14771">
        <f>_xlfn.XLOOKUP(S14771,Sheet2!H:H,Sheet2!G:G)</f>
        <v>8</v>
      </c>
      <c r="S14771" t="str">
        <f t="shared" si="460"/>
        <v>88D45569</v>
      </c>
      <c r="T14771" s="4">
        <f t="shared" si="461"/>
        <v>-8</v>
      </c>
    </row>
    <row r="14772" spans="1:20" x14ac:dyDescent="0.3">
      <c r="A14772" t="s">
        <v>1036</v>
      </c>
      <c r="B14772" s="2">
        <v>45569</v>
      </c>
      <c r="C14772" t="s">
        <v>174</v>
      </c>
      <c r="D14772" t="s">
        <v>932</v>
      </c>
      <c r="E14772" t="s">
        <v>1037</v>
      </c>
      <c r="F14772">
        <v>0</v>
      </c>
      <c r="G14772">
        <v>0</v>
      </c>
      <c r="H14772" s="4">
        <v>0</v>
      </c>
      <c r="I14772">
        <v>0</v>
      </c>
      <c r="J14772">
        <v>0</v>
      </c>
      <c r="K14772">
        <v>0</v>
      </c>
      <c r="M14772">
        <v>0</v>
      </c>
      <c r="N14772">
        <v>4</v>
      </c>
      <c r="O14772" t="s">
        <v>1254</v>
      </c>
      <c r="P14772">
        <v>40</v>
      </c>
      <c r="Q14772" t="s">
        <v>1255</v>
      </c>
      <c r="R14772">
        <f>_xlfn.XLOOKUP(S14772,Sheet2!H:H,Sheet2!G:G)</f>
        <v>12</v>
      </c>
      <c r="S14772" t="str">
        <f t="shared" si="460"/>
        <v>88A45569</v>
      </c>
      <c r="T14772" s="4">
        <f t="shared" si="461"/>
        <v>-12</v>
      </c>
    </row>
    <row r="14773" spans="1:20" x14ac:dyDescent="0.3">
      <c r="A14773" t="s">
        <v>1040</v>
      </c>
      <c r="B14773" s="2">
        <v>45569</v>
      </c>
      <c r="C14773" t="s">
        <v>174</v>
      </c>
      <c r="D14773" t="s">
        <v>932</v>
      </c>
      <c r="E14773" t="s">
        <v>1041</v>
      </c>
      <c r="F14773">
        <v>0</v>
      </c>
      <c r="G14773">
        <v>0</v>
      </c>
      <c r="H14773" s="4">
        <v>0</v>
      </c>
      <c r="I14773">
        <v>0</v>
      </c>
      <c r="J14773">
        <v>0</v>
      </c>
      <c r="K14773">
        <v>0</v>
      </c>
      <c r="M14773">
        <v>0</v>
      </c>
      <c r="N14773">
        <v>4</v>
      </c>
      <c r="O14773" t="s">
        <v>1254</v>
      </c>
      <c r="P14773">
        <v>40</v>
      </c>
      <c r="Q14773" t="s">
        <v>1255</v>
      </c>
      <c r="R14773">
        <f>_xlfn.XLOOKUP(S14773,Sheet2!H:H,Sheet2!G:G)</f>
        <v>8</v>
      </c>
      <c r="S14773" t="str">
        <f t="shared" si="460"/>
        <v>83345569</v>
      </c>
      <c r="T14773" s="4">
        <f t="shared" si="461"/>
        <v>-8</v>
      </c>
    </row>
    <row r="14774" spans="1:20" x14ac:dyDescent="0.3">
      <c r="A14774" t="s">
        <v>1026</v>
      </c>
      <c r="B14774" s="2">
        <v>45569</v>
      </c>
      <c r="C14774" t="s">
        <v>174</v>
      </c>
      <c r="D14774" t="s">
        <v>932</v>
      </c>
      <c r="E14774" t="s">
        <v>1027</v>
      </c>
      <c r="F14774">
        <v>0</v>
      </c>
      <c r="G14774">
        <v>0</v>
      </c>
      <c r="H14774" s="4">
        <v>0</v>
      </c>
      <c r="I14774">
        <v>0</v>
      </c>
      <c r="J14774">
        <v>0</v>
      </c>
      <c r="K14774">
        <v>0</v>
      </c>
      <c r="M14774">
        <v>0</v>
      </c>
      <c r="N14774">
        <v>4</v>
      </c>
      <c r="O14774" t="s">
        <v>1254</v>
      </c>
      <c r="P14774">
        <v>40</v>
      </c>
      <c r="Q14774" t="s">
        <v>1255</v>
      </c>
      <c r="R14774">
        <f>_xlfn.XLOOKUP(S14774,Sheet2!H:H,Sheet2!G:G)</f>
        <v>8</v>
      </c>
      <c r="S14774" t="str">
        <f t="shared" si="460"/>
        <v>A8345569</v>
      </c>
      <c r="T14774" s="4">
        <f t="shared" si="461"/>
        <v>-8</v>
      </c>
    </row>
    <row r="14775" spans="1:20" x14ac:dyDescent="0.3">
      <c r="A14775" t="s">
        <v>1042</v>
      </c>
      <c r="B14775" s="2">
        <v>45569</v>
      </c>
      <c r="C14775" t="s">
        <v>174</v>
      </c>
      <c r="D14775" t="s">
        <v>932</v>
      </c>
      <c r="E14775" t="s">
        <v>1043</v>
      </c>
      <c r="F14775">
        <v>0</v>
      </c>
      <c r="G14775">
        <v>0</v>
      </c>
      <c r="H14775" s="4">
        <v>0</v>
      </c>
      <c r="I14775">
        <v>0</v>
      </c>
      <c r="J14775">
        <v>0</v>
      </c>
      <c r="K14775">
        <v>0</v>
      </c>
      <c r="M14775">
        <v>0</v>
      </c>
      <c r="N14775">
        <v>4</v>
      </c>
      <c r="O14775" t="s">
        <v>1254</v>
      </c>
      <c r="P14775">
        <v>40</v>
      </c>
      <c r="Q14775" t="s">
        <v>1255</v>
      </c>
      <c r="R14775">
        <f>_xlfn.XLOOKUP(S14775,Sheet2!H:H,Sheet2!G:G)</f>
        <v>8</v>
      </c>
      <c r="S14775" t="str">
        <f t="shared" si="460"/>
        <v>83145569</v>
      </c>
      <c r="T14775" s="4">
        <f t="shared" si="461"/>
        <v>-8</v>
      </c>
    </row>
    <row r="14776" spans="1:20" x14ac:dyDescent="0.3">
      <c r="A14776" t="s">
        <v>934</v>
      </c>
      <c r="B14776" s="2">
        <v>45569</v>
      </c>
      <c r="C14776" t="s">
        <v>174</v>
      </c>
      <c r="D14776" t="s">
        <v>932</v>
      </c>
      <c r="E14776" t="s">
        <v>935</v>
      </c>
      <c r="F14776">
        <v>0</v>
      </c>
      <c r="G14776">
        <v>0</v>
      </c>
      <c r="H14776" s="4">
        <v>0</v>
      </c>
      <c r="I14776">
        <v>0</v>
      </c>
      <c r="J14776">
        <v>0</v>
      </c>
      <c r="K14776">
        <v>0</v>
      </c>
      <c r="M14776">
        <v>0</v>
      </c>
      <c r="N14776">
        <v>4</v>
      </c>
      <c r="O14776" t="s">
        <v>1254</v>
      </c>
      <c r="P14776">
        <v>40</v>
      </c>
      <c r="Q14776" t="s">
        <v>1255</v>
      </c>
      <c r="R14776">
        <f>_xlfn.XLOOKUP(S14776,Sheet2!H:H,Sheet2!G:G)</f>
        <v>0</v>
      </c>
      <c r="S14776" t="str">
        <f t="shared" si="460"/>
        <v>C5145569</v>
      </c>
      <c r="T14776" s="4">
        <f t="shared" si="461"/>
        <v>0</v>
      </c>
    </row>
    <row r="14777" spans="1:20" x14ac:dyDescent="0.3">
      <c r="A14777" t="s">
        <v>944</v>
      </c>
      <c r="B14777" s="2">
        <v>45569</v>
      </c>
      <c r="C14777" t="s">
        <v>174</v>
      </c>
      <c r="D14777" t="s">
        <v>932</v>
      </c>
      <c r="E14777" t="s">
        <v>945</v>
      </c>
      <c r="F14777">
        <v>0</v>
      </c>
      <c r="G14777">
        <v>0</v>
      </c>
      <c r="H14777" s="4">
        <v>0</v>
      </c>
      <c r="I14777">
        <v>0</v>
      </c>
      <c r="J14777">
        <v>0</v>
      </c>
      <c r="K14777">
        <v>0</v>
      </c>
      <c r="M14777">
        <v>0</v>
      </c>
      <c r="N14777">
        <v>4</v>
      </c>
      <c r="O14777" t="s">
        <v>1254</v>
      </c>
      <c r="P14777">
        <v>40</v>
      </c>
      <c r="Q14777" t="s">
        <v>1255</v>
      </c>
      <c r="R14777">
        <f>_xlfn.XLOOKUP(S14777,Sheet2!H:H,Sheet2!G:G)</f>
        <v>16</v>
      </c>
      <c r="S14777" t="str">
        <f t="shared" si="460"/>
        <v>FFF45569</v>
      </c>
      <c r="T14777" s="4">
        <f t="shared" si="461"/>
        <v>-16</v>
      </c>
    </row>
    <row r="14778" spans="1:20" x14ac:dyDescent="0.3">
      <c r="A14778" t="s">
        <v>973</v>
      </c>
      <c r="B14778" s="2">
        <v>45569</v>
      </c>
      <c r="C14778" t="s">
        <v>174</v>
      </c>
      <c r="D14778" t="s">
        <v>915</v>
      </c>
      <c r="E14778" t="s">
        <v>974</v>
      </c>
      <c r="F14778">
        <v>0</v>
      </c>
      <c r="G14778">
        <v>0</v>
      </c>
      <c r="H14778" s="4">
        <v>0</v>
      </c>
      <c r="I14778">
        <v>0</v>
      </c>
      <c r="J14778">
        <v>0</v>
      </c>
      <c r="K14778">
        <v>0</v>
      </c>
      <c r="M14778">
        <v>0</v>
      </c>
      <c r="N14778">
        <v>4</v>
      </c>
      <c r="O14778" t="s">
        <v>1254</v>
      </c>
      <c r="P14778">
        <v>40</v>
      </c>
      <c r="Q14778" t="s">
        <v>1255</v>
      </c>
      <c r="R14778">
        <f>_xlfn.XLOOKUP(S14778,Sheet2!H:H,Sheet2!G:G)</f>
        <v>7</v>
      </c>
      <c r="S14778" t="str">
        <f t="shared" si="460"/>
        <v>C1145569</v>
      </c>
      <c r="T14778" s="4">
        <f t="shared" si="461"/>
        <v>-7</v>
      </c>
    </row>
    <row r="14779" spans="1:20" x14ac:dyDescent="0.3">
      <c r="A14779" t="s">
        <v>975</v>
      </c>
      <c r="B14779" s="2">
        <v>45569</v>
      </c>
      <c r="C14779" t="s">
        <v>174</v>
      </c>
      <c r="D14779" t="s">
        <v>915</v>
      </c>
      <c r="E14779" t="s">
        <v>976</v>
      </c>
      <c r="F14779">
        <v>0</v>
      </c>
      <c r="G14779">
        <v>0</v>
      </c>
      <c r="H14779" s="4">
        <v>0</v>
      </c>
      <c r="I14779">
        <v>0</v>
      </c>
      <c r="J14779">
        <v>0</v>
      </c>
      <c r="K14779">
        <v>0</v>
      </c>
      <c r="M14779">
        <v>0</v>
      </c>
      <c r="N14779">
        <v>4</v>
      </c>
      <c r="O14779" t="s">
        <v>1254</v>
      </c>
      <c r="P14779">
        <v>40</v>
      </c>
      <c r="Q14779" t="s">
        <v>1255</v>
      </c>
      <c r="R14779">
        <f>_xlfn.XLOOKUP(S14779,Sheet2!H:H,Sheet2!G:G)</f>
        <v>4.5</v>
      </c>
      <c r="S14779" t="str">
        <f t="shared" si="460"/>
        <v>B8A45569</v>
      </c>
      <c r="T14779" s="4">
        <f t="shared" si="461"/>
        <v>-4.5</v>
      </c>
    </row>
    <row r="14780" spans="1:20" x14ac:dyDescent="0.3">
      <c r="A14780" t="s">
        <v>977</v>
      </c>
      <c r="B14780" s="2">
        <v>45569</v>
      </c>
      <c r="C14780" t="s">
        <v>174</v>
      </c>
      <c r="D14780" t="s">
        <v>915</v>
      </c>
      <c r="E14780" t="s">
        <v>978</v>
      </c>
      <c r="F14780">
        <v>0</v>
      </c>
      <c r="G14780">
        <v>0</v>
      </c>
      <c r="H14780" s="4">
        <v>0</v>
      </c>
      <c r="I14780">
        <v>0</v>
      </c>
      <c r="J14780">
        <v>0</v>
      </c>
      <c r="K14780">
        <v>0</v>
      </c>
      <c r="M14780">
        <v>0</v>
      </c>
      <c r="N14780">
        <v>4</v>
      </c>
      <c r="O14780" t="s">
        <v>1254</v>
      </c>
      <c r="P14780">
        <v>40</v>
      </c>
      <c r="Q14780" t="s">
        <v>1255</v>
      </c>
      <c r="R14780">
        <f>_xlfn.XLOOKUP(S14780,Sheet2!H:H,Sheet2!G:G)</f>
        <v>0</v>
      </c>
      <c r="S14780" t="str">
        <f t="shared" si="460"/>
        <v>B6D45569</v>
      </c>
      <c r="T14780" s="4">
        <f t="shared" si="461"/>
        <v>0</v>
      </c>
    </row>
    <row r="14781" spans="1:20" x14ac:dyDescent="0.3">
      <c r="A14781" t="s">
        <v>979</v>
      </c>
      <c r="B14781" s="2">
        <v>45569</v>
      </c>
      <c r="C14781" t="s">
        <v>174</v>
      </c>
      <c r="D14781" t="s">
        <v>915</v>
      </c>
      <c r="E14781" t="s">
        <v>980</v>
      </c>
      <c r="F14781">
        <v>0</v>
      </c>
      <c r="G14781">
        <v>0</v>
      </c>
      <c r="H14781" s="4">
        <v>0</v>
      </c>
      <c r="I14781">
        <v>0</v>
      </c>
      <c r="J14781">
        <v>0</v>
      </c>
      <c r="K14781">
        <v>0</v>
      </c>
      <c r="M14781">
        <v>0</v>
      </c>
      <c r="N14781">
        <v>4</v>
      </c>
      <c r="O14781" t="s">
        <v>1254</v>
      </c>
      <c r="P14781">
        <v>40</v>
      </c>
      <c r="Q14781" t="s">
        <v>1255</v>
      </c>
      <c r="R14781">
        <f>_xlfn.XLOOKUP(S14781,Sheet2!H:H,Sheet2!G:G)</f>
        <v>13</v>
      </c>
      <c r="S14781" t="str">
        <f t="shared" si="460"/>
        <v>B6B45569</v>
      </c>
      <c r="T14781" s="4">
        <f t="shared" si="461"/>
        <v>-13</v>
      </c>
    </row>
    <row r="14782" spans="1:20" x14ac:dyDescent="0.3">
      <c r="A14782" t="s">
        <v>950</v>
      </c>
      <c r="B14782" s="2">
        <v>45569</v>
      </c>
      <c r="C14782" t="s">
        <v>174</v>
      </c>
      <c r="D14782" t="s">
        <v>915</v>
      </c>
      <c r="E14782" t="s">
        <v>951</v>
      </c>
      <c r="F14782">
        <v>0</v>
      </c>
      <c r="G14782">
        <v>0</v>
      </c>
      <c r="H14782" s="4">
        <v>0</v>
      </c>
      <c r="I14782">
        <v>0</v>
      </c>
      <c r="J14782">
        <v>0</v>
      </c>
      <c r="K14782">
        <v>0</v>
      </c>
      <c r="M14782">
        <v>0</v>
      </c>
      <c r="N14782">
        <v>4</v>
      </c>
      <c r="O14782" t="s">
        <v>1254</v>
      </c>
      <c r="P14782">
        <v>40</v>
      </c>
      <c r="Q14782" t="s">
        <v>1255</v>
      </c>
      <c r="R14782">
        <f>_xlfn.XLOOKUP(S14782,Sheet2!H:H,Sheet2!G:G)</f>
        <v>8</v>
      </c>
      <c r="S14782" t="str">
        <f t="shared" si="460"/>
        <v>AED45569</v>
      </c>
      <c r="T14782" s="4">
        <f t="shared" si="461"/>
        <v>-8</v>
      </c>
    </row>
    <row r="14783" spans="1:20" x14ac:dyDescent="0.3">
      <c r="A14783" t="s">
        <v>965</v>
      </c>
      <c r="B14783" s="2">
        <v>45569</v>
      </c>
      <c r="C14783" t="s">
        <v>174</v>
      </c>
      <c r="D14783" t="s">
        <v>915</v>
      </c>
      <c r="E14783" t="s">
        <v>966</v>
      </c>
      <c r="F14783">
        <v>0</v>
      </c>
      <c r="G14783">
        <v>0</v>
      </c>
      <c r="H14783" s="4">
        <v>0</v>
      </c>
      <c r="I14783">
        <v>0</v>
      </c>
      <c r="J14783">
        <v>0</v>
      </c>
      <c r="K14783">
        <v>0</v>
      </c>
      <c r="M14783">
        <v>0</v>
      </c>
      <c r="N14783">
        <v>4</v>
      </c>
      <c r="O14783" t="s">
        <v>1254</v>
      </c>
      <c r="P14783">
        <v>40</v>
      </c>
      <c r="Q14783" t="s">
        <v>1255</v>
      </c>
      <c r="R14783">
        <f>_xlfn.XLOOKUP(S14783,Sheet2!H:H,Sheet2!G:G)</f>
        <v>12.5</v>
      </c>
      <c r="S14783" t="str">
        <f t="shared" si="460"/>
        <v>90C45569</v>
      </c>
      <c r="T14783" s="4">
        <f t="shared" si="461"/>
        <v>-12.5</v>
      </c>
    </row>
    <row r="14784" spans="1:20" x14ac:dyDescent="0.3">
      <c r="A14784" t="s">
        <v>931</v>
      </c>
      <c r="B14784" s="2">
        <v>45569</v>
      </c>
      <c r="C14784" t="s">
        <v>174</v>
      </c>
      <c r="D14784" t="s">
        <v>932</v>
      </c>
      <c r="E14784" t="s">
        <v>933</v>
      </c>
      <c r="F14784">
        <v>0</v>
      </c>
      <c r="G14784">
        <v>0</v>
      </c>
      <c r="H14784" s="4">
        <v>0</v>
      </c>
      <c r="I14784">
        <v>0</v>
      </c>
      <c r="J14784">
        <v>0</v>
      </c>
      <c r="K14784">
        <v>0</v>
      </c>
      <c r="M14784">
        <v>0</v>
      </c>
      <c r="N14784">
        <v>4</v>
      </c>
      <c r="O14784" t="s">
        <v>1254</v>
      </c>
      <c r="P14784">
        <v>40</v>
      </c>
      <c r="Q14784" t="s">
        <v>1255</v>
      </c>
      <c r="R14784">
        <f>_xlfn.XLOOKUP(S14784,Sheet2!H:H,Sheet2!G:G)</f>
        <v>4</v>
      </c>
      <c r="S14784" t="str">
        <f t="shared" si="460"/>
        <v>C5845569</v>
      </c>
      <c r="T14784" s="4">
        <f t="shared" si="461"/>
        <v>-4</v>
      </c>
    </row>
    <row r="14785" spans="1:20" x14ac:dyDescent="0.3">
      <c r="A14785" t="s">
        <v>948</v>
      </c>
      <c r="B14785" s="2">
        <v>45569</v>
      </c>
      <c r="C14785" t="s">
        <v>174</v>
      </c>
      <c r="D14785" t="s">
        <v>915</v>
      </c>
      <c r="E14785" t="s">
        <v>949</v>
      </c>
      <c r="F14785">
        <v>0</v>
      </c>
      <c r="G14785">
        <v>0</v>
      </c>
      <c r="H14785" s="4">
        <v>0</v>
      </c>
      <c r="I14785">
        <v>0</v>
      </c>
      <c r="J14785">
        <v>0</v>
      </c>
      <c r="K14785">
        <v>0</v>
      </c>
      <c r="M14785">
        <v>0</v>
      </c>
      <c r="N14785">
        <v>4</v>
      </c>
      <c r="O14785" t="s">
        <v>1254</v>
      </c>
      <c r="P14785">
        <v>40</v>
      </c>
      <c r="Q14785" t="s">
        <v>1255</v>
      </c>
      <c r="R14785">
        <f>_xlfn.XLOOKUP(S14785,Sheet2!H:H,Sheet2!G:G)</f>
        <v>21</v>
      </c>
      <c r="S14785" t="str">
        <f t="shared" si="460"/>
        <v>87E45569</v>
      </c>
      <c r="T14785" s="4">
        <f t="shared" si="461"/>
        <v>-21</v>
      </c>
    </row>
    <row r="14786" spans="1:20" x14ac:dyDescent="0.3">
      <c r="A14786" t="s">
        <v>917</v>
      </c>
      <c r="B14786" s="2">
        <v>45569</v>
      </c>
      <c r="C14786" t="s">
        <v>174</v>
      </c>
      <c r="D14786" t="s">
        <v>915</v>
      </c>
      <c r="E14786" t="s">
        <v>918</v>
      </c>
      <c r="F14786">
        <v>0</v>
      </c>
      <c r="G14786">
        <v>0</v>
      </c>
      <c r="H14786" s="4">
        <v>0</v>
      </c>
      <c r="I14786">
        <v>0</v>
      </c>
      <c r="J14786">
        <v>0</v>
      </c>
      <c r="K14786">
        <v>0</v>
      </c>
      <c r="M14786">
        <v>0</v>
      </c>
      <c r="N14786">
        <v>4</v>
      </c>
      <c r="O14786" t="s">
        <v>1254</v>
      </c>
      <c r="P14786">
        <v>40</v>
      </c>
      <c r="Q14786" t="s">
        <v>1255</v>
      </c>
      <c r="R14786">
        <f>_xlfn.XLOOKUP(S14786,Sheet2!H:H,Sheet2!G:G)</f>
        <v>8</v>
      </c>
      <c r="S14786" t="str">
        <f t="shared" si="460"/>
        <v>15545569</v>
      </c>
      <c r="T14786" s="4">
        <f t="shared" si="461"/>
        <v>-8</v>
      </c>
    </row>
    <row r="14787" spans="1:20" x14ac:dyDescent="0.3">
      <c r="A14787" t="s">
        <v>919</v>
      </c>
      <c r="B14787" s="2">
        <v>45569</v>
      </c>
      <c r="C14787" t="s">
        <v>174</v>
      </c>
      <c r="D14787" t="s">
        <v>915</v>
      </c>
      <c r="E14787" t="s">
        <v>920</v>
      </c>
      <c r="F14787">
        <v>0</v>
      </c>
      <c r="G14787">
        <v>0</v>
      </c>
      <c r="H14787" s="4">
        <v>0</v>
      </c>
      <c r="I14787">
        <v>0</v>
      </c>
      <c r="J14787">
        <v>0</v>
      </c>
      <c r="K14787">
        <v>0</v>
      </c>
      <c r="M14787">
        <v>0</v>
      </c>
      <c r="N14787">
        <v>4</v>
      </c>
      <c r="O14787" t="s">
        <v>1254</v>
      </c>
      <c r="P14787">
        <v>40</v>
      </c>
      <c r="Q14787" t="s">
        <v>1255</v>
      </c>
      <c r="R14787">
        <f>_xlfn.XLOOKUP(S14787,Sheet2!H:H,Sheet2!G:G)</f>
        <v>8</v>
      </c>
      <c r="S14787" t="str">
        <f t="shared" ref="S14787:S14850" si="462">_xlfn.CONCAT(A14787,B14787)</f>
        <v>09145569</v>
      </c>
      <c r="T14787" s="4">
        <f t="shared" ref="T14787:T14850" si="463">G14787-R14787</f>
        <v>-8</v>
      </c>
    </row>
    <row r="14788" spans="1:20" x14ac:dyDescent="0.3">
      <c r="A14788" t="s">
        <v>921</v>
      </c>
      <c r="B14788" s="2">
        <v>45569</v>
      </c>
      <c r="C14788" t="s">
        <v>174</v>
      </c>
      <c r="D14788" t="s">
        <v>915</v>
      </c>
      <c r="E14788" t="s">
        <v>922</v>
      </c>
      <c r="F14788">
        <v>0</v>
      </c>
      <c r="G14788">
        <v>0</v>
      </c>
      <c r="H14788" s="4">
        <v>0</v>
      </c>
      <c r="I14788">
        <v>0</v>
      </c>
      <c r="J14788">
        <v>0</v>
      </c>
      <c r="K14788">
        <v>0</v>
      </c>
      <c r="M14788">
        <v>0</v>
      </c>
      <c r="N14788">
        <v>4</v>
      </c>
      <c r="O14788" t="s">
        <v>1254</v>
      </c>
      <c r="P14788">
        <v>40</v>
      </c>
      <c r="Q14788" t="s">
        <v>1255</v>
      </c>
      <c r="R14788">
        <f>_xlfn.XLOOKUP(S14788,Sheet2!H:H,Sheet2!G:G)</f>
        <v>16</v>
      </c>
      <c r="S14788" t="str">
        <f t="shared" si="462"/>
        <v>09045569</v>
      </c>
      <c r="T14788" s="4">
        <f t="shared" si="463"/>
        <v>-16</v>
      </c>
    </row>
    <row r="14789" spans="1:20" x14ac:dyDescent="0.3">
      <c r="A14789" t="s">
        <v>923</v>
      </c>
      <c r="B14789" s="2">
        <v>45569</v>
      </c>
      <c r="C14789" t="s">
        <v>174</v>
      </c>
      <c r="D14789" t="s">
        <v>915</v>
      </c>
      <c r="E14789" t="s">
        <v>924</v>
      </c>
      <c r="F14789">
        <v>0</v>
      </c>
      <c r="G14789">
        <v>0</v>
      </c>
      <c r="H14789" s="4">
        <v>0</v>
      </c>
      <c r="I14789">
        <v>0</v>
      </c>
      <c r="J14789">
        <v>0</v>
      </c>
      <c r="K14789">
        <v>0</v>
      </c>
      <c r="M14789">
        <v>0</v>
      </c>
      <c r="N14789">
        <v>4</v>
      </c>
      <c r="O14789" t="s">
        <v>1254</v>
      </c>
      <c r="P14789">
        <v>40</v>
      </c>
      <c r="Q14789" t="s">
        <v>1255</v>
      </c>
      <c r="R14789">
        <f>_xlfn.XLOOKUP(S14789,Sheet2!H:H,Sheet2!G:G)</f>
        <v>32</v>
      </c>
      <c r="S14789" t="str">
        <f t="shared" si="462"/>
        <v>07445569</v>
      </c>
      <c r="T14789" s="4">
        <f t="shared" si="463"/>
        <v>-32</v>
      </c>
    </row>
    <row r="14790" spans="1:20" x14ac:dyDescent="0.3">
      <c r="A14790" t="s">
        <v>925</v>
      </c>
      <c r="B14790" s="2">
        <v>45569</v>
      </c>
      <c r="C14790" t="s">
        <v>174</v>
      </c>
      <c r="D14790" t="s">
        <v>915</v>
      </c>
      <c r="E14790" t="s">
        <v>926</v>
      </c>
      <c r="F14790">
        <v>0</v>
      </c>
      <c r="G14790">
        <v>0</v>
      </c>
      <c r="H14790" s="4">
        <v>0</v>
      </c>
      <c r="I14790">
        <v>0</v>
      </c>
      <c r="J14790">
        <v>0</v>
      </c>
      <c r="K14790">
        <v>0</v>
      </c>
      <c r="M14790">
        <v>0</v>
      </c>
      <c r="N14790">
        <v>4</v>
      </c>
      <c r="O14790" t="s">
        <v>1254</v>
      </c>
      <c r="P14790">
        <v>40</v>
      </c>
      <c r="Q14790" t="s">
        <v>1255</v>
      </c>
      <c r="R14790">
        <f>_xlfn.XLOOKUP(S14790,Sheet2!H:H,Sheet2!G:G)</f>
        <v>12</v>
      </c>
      <c r="S14790" t="str">
        <f t="shared" si="462"/>
        <v>06445569</v>
      </c>
      <c r="T14790" s="4">
        <f t="shared" si="463"/>
        <v>-12</v>
      </c>
    </row>
    <row r="14791" spans="1:20" x14ac:dyDescent="0.3">
      <c r="A14791" t="s">
        <v>929</v>
      </c>
      <c r="B14791" s="2">
        <v>45569</v>
      </c>
      <c r="C14791" t="s">
        <v>174</v>
      </c>
      <c r="D14791" t="s">
        <v>915</v>
      </c>
      <c r="E14791" t="s">
        <v>930</v>
      </c>
      <c r="F14791">
        <v>0</v>
      </c>
      <c r="G14791">
        <v>0</v>
      </c>
      <c r="H14791" s="4">
        <v>0</v>
      </c>
      <c r="I14791">
        <v>0</v>
      </c>
      <c r="J14791">
        <v>0</v>
      </c>
      <c r="K14791">
        <v>0</v>
      </c>
      <c r="M14791">
        <v>0</v>
      </c>
      <c r="N14791">
        <v>4</v>
      </c>
      <c r="O14791" t="s">
        <v>1254</v>
      </c>
      <c r="P14791">
        <v>40</v>
      </c>
      <c r="Q14791" t="s">
        <v>1255</v>
      </c>
      <c r="R14791">
        <f>_xlfn.XLOOKUP(S14791,Sheet2!H:H,Sheet2!G:G)</f>
        <v>26</v>
      </c>
      <c r="S14791" t="str">
        <f t="shared" si="462"/>
        <v>06145569</v>
      </c>
      <c r="T14791" s="4">
        <f t="shared" si="463"/>
        <v>-26</v>
      </c>
    </row>
    <row r="14792" spans="1:20" x14ac:dyDescent="0.3">
      <c r="A14792" t="s">
        <v>914</v>
      </c>
      <c r="B14792" s="2">
        <v>45569</v>
      </c>
      <c r="C14792" t="s">
        <v>174</v>
      </c>
      <c r="D14792" t="s">
        <v>915</v>
      </c>
      <c r="E14792" t="s">
        <v>916</v>
      </c>
      <c r="F14792">
        <v>0</v>
      </c>
      <c r="G14792">
        <v>0</v>
      </c>
      <c r="H14792" s="4">
        <v>0</v>
      </c>
      <c r="I14792">
        <v>0</v>
      </c>
      <c r="J14792">
        <v>0</v>
      </c>
      <c r="K14792">
        <v>0</v>
      </c>
      <c r="M14792">
        <v>0</v>
      </c>
      <c r="N14792">
        <v>4</v>
      </c>
      <c r="O14792" t="s">
        <v>1254</v>
      </c>
      <c r="P14792">
        <v>40</v>
      </c>
      <c r="Q14792" t="s">
        <v>1255</v>
      </c>
      <c r="R14792">
        <f>_xlfn.XLOOKUP(S14792,Sheet2!H:H,Sheet2!G:G)</f>
        <v>20.5</v>
      </c>
      <c r="S14792" t="str">
        <f t="shared" si="462"/>
        <v>87D45569</v>
      </c>
      <c r="T14792" s="4">
        <f t="shared" si="463"/>
        <v>-20.5</v>
      </c>
    </row>
    <row r="14793" spans="1:20" x14ac:dyDescent="0.3">
      <c r="A14793" t="s">
        <v>971</v>
      </c>
      <c r="B14793" s="2">
        <v>45569</v>
      </c>
      <c r="C14793" t="s">
        <v>174</v>
      </c>
      <c r="D14793" t="s">
        <v>915</v>
      </c>
      <c r="E14793" t="s">
        <v>972</v>
      </c>
      <c r="F14793">
        <v>0</v>
      </c>
      <c r="G14793">
        <v>0</v>
      </c>
      <c r="H14793" s="4">
        <v>0</v>
      </c>
      <c r="I14793">
        <v>0</v>
      </c>
      <c r="J14793">
        <v>0</v>
      </c>
      <c r="K14793">
        <v>0</v>
      </c>
      <c r="M14793">
        <v>0</v>
      </c>
      <c r="N14793">
        <v>4</v>
      </c>
      <c r="O14793" t="s">
        <v>1254</v>
      </c>
      <c r="P14793">
        <v>40</v>
      </c>
      <c r="Q14793" t="s">
        <v>1255</v>
      </c>
      <c r="R14793">
        <f>_xlfn.XLOOKUP(S14793,Sheet2!H:H,Sheet2!G:G)</f>
        <v>0</v>
      </c>
      <c r="S14793" t="str">
        <f t="shared" si="462"/>
        <v>C1945569</v>
      </c>
      <c r="T14793" s="4">
        <f t="shared" si="463"/>
        <v>0</v>
      </c>
    </row>
    <row r="14794" spans="1:20" x14ac:dyDescent="0.3">
      <c r="A14794" t="s">
        <v>1044</v>
      </c>
      <c r="B14794" s="2">
        <v>45569</v>
      </c>
      <c r="C14794" t="s">
        <v>174</v>
      </c>
      <c r="D14794" t="s">
        <v>990</v>
      </c>
      <c r="E14794" t="s">
        <v>1045</v>
      </c>
      <c r="F14794">
        <v>0</v>
      </c>
      <c r="G14794">
        <v>0</v>
      </c>
      <c r="H14794" s="4">
        <v>0</v>
      </c>
      <c r="I14794">
        <v>0</v>
      </c>
      <c r="J14794">
        <v>0</v>
      </c>
      <c r="K14794">
        <v>0</v>
      </c>
      <c r="M14794">
        <v>0</v>
      </c>
      <c r="N14794">
        <v>4</v>
      </c>
      <c r="O14794" t="s">
        <v>1254</v>
      </c>
      <c r="P14794">
        <v>40</v>
      </c>
      <c r="Q14794" t="s">
        <v>1255</v>
      </c>
      <c r="R14794">
        <f>_xlfn.XLOOKUP(S14794,Sheet2!H:H,Sheet2!G:G)</f>
        <v>0</v>
      </c>
      <c r="S14794" t="str">
        <f t="shared" si="462"/>
        <v>C4645569</v>
      </c>
      <c r="T14794" s="4">
        <f t="shared" si="463"/>
        <v>0</v>
      </c>
    </row>
    <row r="14795" spans="1:20" x14ac:dyDescent="0.3">
      <c r="A14795" t="s">
        <v>1048</v>
      </c>
      <c r="B14795" s="2">
        <v>45569</v>
      </c>
      <c r="C14795" t="s">
        <v>174</v>
      </c>
      <c r="D14795" t="s">
        <v>990</v>
      </c>
      <c r="E14795" t="s">
        <v>1049</v>
      </c>
      <c r="F14795">
        <v>0</v>
      </c>
      <c r="G14795">
        <v>0</v>
      </c>
      <c r="H14795" s="4">
        <v>0</v>
      </c>
      <c r="I14795">
        <v>0</v>
      </c>
      <c r="J14795">
        <v>0</v>
      </c>
      <c r="K14795">
        <v>0</v>
      </c>
      <c r="M14795">
        <v>0</v>
      </c>
      <c r="N14795">
        <v>4</v>
      </c>
      <c r="O14795" t="s">
        <v>1254</v>
      </c>
      <c r="P14795">
        <v>40</v>
      </c>
      <c r="Q14795" t="s">
        <v>1255</v>
      </c>
      <c r="R14795">
        <f>_xlfn.XLOOKUP(S14795,Sheet2!H:H,Sheet2!G:G)</f>
        <v>0</v>
      </c>
      <c r="S14795" t="str">
        <f t="shared" si="462"/>
        <v>C2445569</v>
      </c>
      <c r="T14795" s="4">
        <f t="shared" si="463"/>
        <v>0</v>
      </c>
    </row>
    <row r="14796" spans="1:20" x14ac:dyDescent="0.3">
      <c r="A14796" t="s">
        <v>1014</v>
      </c>
      <c r="B14796" s="2">
        <v>45569</v>
      </c>
      <c r="C14796" t="s">
        <v>174</v>
      </c>
      <c r="D14796" t="s">
        <v>213</v>
      </c>
      <c r="E14796" t="s">
        <v>1015</v>
      </c>
      <c r="F14796">
        <v>0</v>
      </c>
      <c r="G14796">
        <v>0</v>
      </c>
      <c r="H14796" s="4">
        <v>0</v>
      </c>
      <c r="I14796">
        <v>0</v>
      </c>
      <c r="J14796">
        <v>0</v>
      </c>
      <c r="K14796">
        <v>0</v>
      </c>
      <c r="M14796">
        <v>0</v>
      </c>
      <c r="N14796">
        <v>4</v>
      </c>
      <c r="O14796" t="s">
        <v>1254</v>
      </c>
      <c r="P14796">
        <v>40</v>
      </c>
      <c r="Q14796" t="s">
        <v>1255</v>
      </c>
      <c r="R14796">
        <f>_xlfn.XLOOKUP(S14796,Sheet2!H:H,Sheet2!G:G)</f>
        <v>4.5</v>
      </c>
      <c r="S14796" t="str">
        <f t="shared" si="462"/>
        <v>9C745569</v>
      </c>
      <c r="T14796" s="4">
        <f t="shared" si="463"/>
        <v>-4.5</v>
      </c>
    </row>
    <row r="14797" spans="1:20" x14ac:dyDescent="0.3">
      <c r="A14797" t="s">
        <v>1016</v>
      </c>
      <c r="B14797" s="2">
        <v>45569</v>
      </c>
      <c r="C14797" t="s">
        <v>174</v>
      </c>
      <c r="D14797" t="s">
        <v>213</v>
      </c>
      <c r="E14797" t="s">
        <v>1017</v>
      </c>
      <c r="F14797">
        <v>0</v>
      </c>
      <c r="G14797">
        <v>0</v>
      </c>
      <c r="H14797" s="4">
        <v>0</v>
      </c>
      <c r="I14797">
        <v>0</v>
      </c>
      <c r="J14797">
        <v>0</v>
      </c>
      <c r="K14797">
        <v>0</v>
      </c>
      <c r="M14797">
        <v>0</v>
      </c>
      <c r="N14797">
        <v>4</v>
      </c>
      <c r="O14797" t="s">
        <v>1254</v>
      </c>
      <c r="P14797">
        <v>40</v>
      </c>
      <c r="Q14797" t="s">
        <v>1255</v>
      </c>
      <c r="R14797">
        <f>_xlfn.XLOOKUP(S14797,Sheet2!H:H,Sheet2!G:G)</f>
        <v>8</v>
      </c>
      <c r="S14797" t="str">
        <f t="shared" si="462"/>
        <v>9C545569</v>
      </c>
      <c r="T14797" s="4">
        <f t="shared" si="463"/>
        <v>-8</v>
      </c>
    </row>
    <row r="14798" spans="1:20" x14ac:dyDescent="0.3">
      <c r="A14798" t="s">
        <v>618</v>
      </c>
      <c r="B14798" s="2">
        <v>45569</v>
      </c>
      <c r="C14798" t="s">
        <v>174</v>
      </c>
      <c r="D14798" t="s">
        <v>213</v>
      </c>
      <c r="E14798" t="s">
        <v>619</v>
      </c>
      <c r="F14798">
        <v>0</v>
      </c>
      <c r="G14798">
        <v>0</v>
      </c>
      <c r="H14798" s="4">
        <v>0</v>
      </c>
      <c r="I14798">
        <v>0</v>
      </c>
      <c r="J14798">
        <v>0</v>
      </c>
      <c r="K14798">
        <v>0</v>
      </c>
      <c r="M14798">
        <v>0</v>
      </c>
      <c r="N14798">
        <v>4</v>
      </c>
      <c r="O14798" t="s">
        <v>1254</v>
      </c>
      <c r="P14798">
        <v>40</v>
      </c>
      <c r="Q14798" t="s">
        <v>1255</v>
      </c>
      <c r="R14798">
        <f>_xlfn.XLOOKUP(S14798,Sheet2!H:H,Sheet2!G:G)</f>
        <v>8</v>
      </c>
      <c r="S14798" t="str">
        <f t="shared" si="462"/>
        <v>94C45569</v>
      </c>
      <c r="T14798" s="4">
        <f t="shared" si="463"/>
        <v>-8</v>
      </c>
    </row>
    <row r="14799" spans="1:20" x14ac:dyDescent="0.3">
      <c r="A14799" t="s">
        <v>616</v>
      </c>
      <c r="B14799" s="2">
        <v>45569</v>
      </c>
      <c r="C14799" t="s">
        <v>174</v>
      </c>
      <c r="D14799" t="s">
        <v>213</v>
      </c>
      <c r="E14799" t="s">
        <v>617</v>
      </c>
      <c r="F14799">
        <v>0</v>
      </c>
      <c r="G14799">
        <v>0</v>
      </c>
      <c r="H14799" s="4">
        <v>0</v>
      </c>
      <c r="I14799">
        <v>0</v>
      </c>
      <c r="J14799">
        <v>0</v>
      </c>
      <c r="K14799">
        <v>0</v>
      </c>
      <c r="M14799">
        <v>0</v>
      </c>
      <c r="N14799">
        <v>4</v>
      </c>
      <c r="O14799" t="s">
        <v>1254</v>
      </c>
      <c r="P14799">
        <v>40</v>
      </c>
      <c r="Q14799" t="s">
        <v>1255</v>
      </c>
      <c r="R14799">
        <f>_xlfn.XLOOKUP(S14799,Sheet2!H:H,Sheet2!G:G)</f>
        <v>4.5</v>
      </c>
      <c r="S14799" t="str">
        <f t="shared" si="462"/>
        <v>8E445569</v>
      </c>
      <c r="T14799" s="4">
        <f t="shared" si="463"/>
        <v>-4.5</v>
      </c>
    </row>
    <row r="14800" spans="1:20" x14ac:dyDescent="0.3">
      <c r="A14800" t="s">
        <v>212</v>
      </c>
      <c r="B14800" s="2">
        <v>45569</v>
      </c>
      <c r="C14800" t="s">
        <v>174</v>
      </c>
      <c r="D14800" t="s">
        <v>213</v>
      </c>
      <c r="E14800" t="s">
        <v>214</v>
      </c>
      <c r="F14800">
        <v>0</v>
      </c>
      <c r="G14800">
        <v>0</v>
      </c>
      <c r="H14800" s="4">
        <v>0</v>
      </c>
      <c r="I14800">
        <v>0</v>
      </c>
      <c r="J14800">
        <v>0</v>
      </c>
      <c r="K14800">
        <v>0</v>
      </c>
      <c r="M14800">
        <v>0</v>
      </c>
      <c r="N14800">
        <v>4</v>
      </c>
      <c r="O14800" t="s">
        <v>1254</v>
      </c>
      <c r="P14800">
        <v>40</v>
      </c>
      <c r="Q14800" t="s">
        <v>1255</v>
      </c>
      <c r="R14800">
        <f>_xlfn.XLOOKUP(S14800,Sheet2!H:H,Sheet2!G:G)</f>
        <v>16</v>
      </c>
      <c r="S14800" t="str">
        <f t="shared" si="462"/>
        <v>23945569</v>
      </c>
      <c r="T14800" s="4">
        <f t="shared" si="463"/>
        <v>-16</v>
      </c>
    </row>
    <row r="14801" spans="1:20" x14ac:dyDescent="0.3">
      <c r="A14801" t="s">
        <v>215</v>
      </c>
      <c r="B14801" s="2">
        <v>45569</v>
      </c>
      <c r="C14801" t="s">
        <v>174</v>
      </c>
      <c r="D14801" t="s">
        <v>213</v>
      </c>
      <c r="E14801" t="s">
        <v>216</v>
      </c>
      <c r="F14801">
        <v>0</v>
      </c>
      <c r="G14801">
        <v>0</v>
      </c>
      <c r="H14801" s="4">
        <v>0</v>
      </c>
      <c r="I14801">
        <v>0</v>
      </c>
      <c r="J14801">
        <v>0</v>
      </c>
      <c r="K14801">
        <v>0</v>
      </c>
      <c r="M14801">
        <v>0</v>
      </c>
      <c r="N14801">
        <v>4</v>
      </c>
      <c r="O14801" t="s">
        <v>1254</v>
      </c>
      <c r="P14801">
        <v>40</v>
      </c>
      <c r="Q14801" t="s">
        <v>1255</v>
      </c>
      <c r="R14801">
        <f>_xlfn.XLOOKUP(S14801,Sheet2!H:H,Sheet2!G:G)</f>
        <v>8</v>
      </c>
      <c r="S14801" t="str">
        <f t="shared" si="462"/>
        <v>23845569</v>
      </c>
      <c r="T14801" s="4">
        <f t="shared" si="463"/>
        <v>-8</v>
      </c>
    </row>
    <row r="14802" spans="1:20" x14ac:dyDescent="0.3">
      <c r="A14802" t="s">
        <v>1012</v>
      </c>
      <c r="B14802" s="2">
        <v>45569</v>
      </c>
      <c r="C14802" t="s">
        <v>174</v>
      </c>
      <c r="D14802" t="s">
        <v>213</v>
      </c>
      <c r="E14802" t="s">
        <v>1013</v>
      </c>
      <c r="F14802">
        <v>0</v>
      </c>
      <c r="G14802">
        <v>0</v>
      </c>
      <c r="H14802" s="4">
        <v>0</v>
      </c>
      <c r="I14802">
        <v>0</v>
      </c>
      <c r="J14802">
        <v>0</v>
      </c>
      <c r="K14802">
        <v>0</v>
      </c>
      <c r="M14802">
        <v>0</v>
      </c>
      <c r="N14802">
        <v>4</v>
      </c>
      <c r="O14802" t="s">
        <v>1254</v>
      </c>
      <c r="P14802">
        <v>40</v>
      </c>
      <c r="Q14802" t="s">
        <v>1255</v>
      </c>
      <c r="R14802">
        <f>_xlfn.XLOOKUP(S14802,Sheet2!H:H,Sheet2!G:G)</f>
        <v>0</v>
      </c>
      <c r="S14802" t="str">
        <f t="shared" si="462"/>
        <v>9E745569</v>
      </c>
      <c r="T14802" s="4">
        <f t="shared" si="463"/>
        <v>0</v>
      </c>
    </row>
    <row r="14803" spans="1:20" x14ac:dyDescent="0.3">
      <c r="A14803" t="s">
        <v>217</v>
      </c>
      <c r="B14803" s="2">
        <v>45569</v>
      </c>
      <c r="C14803" t="s">
        <v>174</v>
      </c>
      <c r="D14803" t="s">
        <v>213</v>
      </c>
      <c r="E14803" t="s">
        <v>218</v>
      </c>
      <c r="F14803">
        <v>0</v>
      </c>
      <c r="G14803">
        <v>0</v>
      </c>
      <c r="H14803" s="4">
        <v>0</v>
      </c>
      <c r="I14803">
        <v>0</v>
      </c>
      <c r="J14803">
        <v>0</v>
      </c>
      <c r="K14803">
        <v>0</v>
      </c>
      <c r="M14803">
        <v>0</v>
      </c>
      <c r="N14803">
        <v>4</v>
      </c>
      <c r="O14803" t="s">
        <v>1254</v>
      </c>
      <c r="P14803">
        <v>40</v>
      </c>
      <c r="Q14803" t="s">
        <v>1255</v>
      </c>
      <c r="R14803">
        <f>_xlfn.XLOOKUP(S14803,Sheet2!H:H,Sheet2!G:G)</f>
        <v>0</v>
      </c>
      <c r="S14803" t="str">
        <f t="shared" si="462"/>
        <v>23745569</v>
      </c>
      <c r="T14803" s="4">
        <f t="shared" si="463"/>
        <v>0</v>
      </c>
    </row>
    <row r="14804" spans="1:20" x14ac:dyDescent="0.3">
      <c r="A14804" t="s">
        <v>221</v>
      </c>
      <c r="B14804" s="2">
        <v>45569</v>
      </c>
      <c r="C14804" t="s">
        <v>174</v>
      </c>
      <c r="D14804" t="s">
        <v>213</v>
      </c>
      <c r="E14804" t="s">
        <v>222</v>
      </c>
      <c r="F14804">
        <v>0</v>
      </c>
      <c r="G14804">
        <v>0</v>
      </c>
      <c r="H14804" s="4">
        <v>0</v>
      </c>
      <c r="I14804">
        <v>0</v>
      </c>
      <c r="J14804">
        <v>0</v>
      </c>
      <c r="K14804">
        <v>0</v>
      </c>
      <c r="M14804">
        <v>0</v>
      </c>
      <c r="N14804">
        <v>4</v>
      </c>
      <c r="O14804" t="s">
        <v>1254</v>
      </c>
      <c r="P14804">
        <v>40</v>
      </c>
      <c r="Q14804" t="s">
        <v>1255</v>
      </c>
      <c r="R14804">
        <f>_xlfn.XLOOKUP(S14804,Sheet2!H:H,Sheet2!G:G)</f>
        <v>16</v>
      </c>
      <c r="S14804" t="str">
        <f t="shared" si="462"/>
        <v>16945569</v>
      </c>
      <c r="T14804" s="4">
        <f t="shared" si="463"/>
        <v>-16</v>
      </c>
    </row>
    <row r="14805" spans="1:20" x14ac:dyDescent="0.3">
      <c r="A14805" t="s">
        <v>223</v>
      </c>
      <c r="B14805" s="2">
        <v>45569</v>
      </c>
      <c r="C14805" t="s">
        <v>174</v>
      </c>
      <c r="D14805" t="s">
        <v>213</v>
      </c>
      <c r="E14805" t="s">
        <v>224</v>
      </c>
      <c r="F14805">
        <v>0</v>
      </c>
      <c r="G14805">
        <v>0</v>
      </c>
      <c r="H14805" s="4">
        <v>0</v>
      </c>
      <c r="I14805">
        <v>0</v>
      </c>
      <c r="J14805">
        <v>0</v>
      </c>
      <c r="K14805">
        <v>0</v>
      </c>
      <c r="M14805">
        <v>0</v>
      </c>
      <c r="N14805">
        <v>4</v>
      </c>
      <c r="O14805" t="s">
        <v>1254</v>
      </c>
      <c r="P14805">
        <v>40</v>
      </c>
      <c r="Q14805" t="s">
        <v>1255</v>
      </c>
      <c r="R14805">
        <f>_xlfn.XLOOKUP(S14805,Sheet2!H:H,Sheet2!G:G)</f>
        <v>8</v>
      </c>
      <c r="S14805" t="str">
        <f t="shared" si="462"/>
        <v>16845569</v>
      </c>
      <c r="T14805" s="4">
        <f t="shared" si="463"/>
        <v>-8</v>
      </c>
    </row>
    <row r="14806" spans="1:20" x14ac:dyDescent="0.3">
      <c r="A14806" t="s">
        <v>227</v>
      </c>
      <c r="B14806" s="2">
        <v>45569</v>
      </c>
      <c r="C14806" t="s">
        <v>174</v>
      </c>
      <c r="D14806" t="s">
        <v>213</v>
      </c>
      <c r="E14806" t="s">
        <v>228</v>
      </c>
      <c r="F14806">
        <v>0</v>
      </c>
      <c r="G14806">
        <v>0</v>
      </c>
      <c r="H14806" s="4">
        <v>0</v>
      </c>
      <c r="I14806">
        <v>0</v>
      </c>
      <c r="J14806">
        <v>0</v>
      </c>
      <c r="K14806">
        <v>0</v>
      </c>
      <c r="M14806">
        <v>0</v>
      </c>
      <c r="N14806">
        <v>4</v>
      </c>
      <c r="O14806" t="s">
        <v>1254</v>
      </c>
      <c r="P14806">
        <v>40</v>
      </c>
      <c r="Q14806" t="s">
        <v>1255</v>
      </c>
      <c r="R14806">
        <f>_xlfn.XLOOKUP(S14806,Sheet2!H:H,Sheet2!G:G)</f>
        <v>20.5</v>
      </c>
      <c r="S14806" t="str">
        <f t="shared" si="462"/>
        <v>10445569</v>
      </c>
      <c r="T14806" s="4">
        <f t="shared" si="463"/>
        <v>-20.5</v>
      </c>
    </row>
    <row r="14807" spans="1:20" x14ac:dyDescent="0.3">
      <c r="A14807" t="s">
        <v>241</v>
      </c>
      <c r="B14807" s="2">
        <v>45569</v>
      </c>
      <c r="C14807" t="s">
        <v>174</v>
      </c>
      <c r="D14807" t="s">
        <v>213</v>
      </c>
      <c r="E14807" t="s">
        <v>242</v>
      </c>
      <c r="F14807">
        <v>0</v>
      </c>
      <c r="G14807">
        <v>0</v>
      </c>
      <c r="H14807" s="4">
        <v>0</v>
      </c>
      <c r="I14807">
        <v>0</v>
      </c>
      <c r="J14807">
        <v>0</v>
      </c>
      <c r="K14807">
        <v>0</v>
      </c>
      <c r="M14807">
        <v>0</v>
      </c>
      <c r="N14807">
        <v>4</v>
      </c>
      <c r="O14807" t="s">
        <v>1254</v>
      </c>
      <c r="P14807">
        <v>40</v>
      </c>
      <c r="Q14807" t="s">
        <v>1255</v>
      </c>
      <c r="R14807">
        <f>_xlfn.XLOOKUP(S14807,Sheet2!H:H,Sheet2!G:G)</f>
        <v>24</v>
      </c>
      <c r="S14807" t="str">
        <f t="shared" si="462"/>
        <v>08845569</v>
      </c>
      <c r="T14807" s="4">
        <f t="shared" si="463"/>
        <v>-24</v>
      </c>
    </row>
    <row r="14808" spans="1:20" x14ac:dyDescent="0.3">
      <c r="A14808" t="s">
        <v>229</v>
      </c>
      <c r="B14808" s="2">
        <v>45569</v>
      </c>
      <c r="C14808" t="s">
        <v>174</v>
      </c>
      <c r="D14808" t="s">
        <v>175</v>
      </c>
      <c r="E14808" t="s">
        <v>230</v>
      </c>
      <c r="F14808">
        <v>0</v>
      </c>
      <c r="G14808">
        <v>0</v>
      </c>
      <c r="H14808" s="4">
        <v>0</v>
      </c>
      <c r="I14808">
        <v>0</v>
      </c>
      <c r="J14808">
        <v>0</v>
      </c>
      <c r="K14808">
        <v>0</v>
      </c>
      <c r="M14808">
        <v>0</v>
      </c>
      <c r="N14808">
        <v>4</v>
      </c>
      <c r="O14808" t="s">
        <v>1254</v>
      </c>
      <c r="P14808">
        <v>40</v>
      </c>
      <c r="Q14808" t="s">
        <v>1255</v>
      </c>
      <c r="R14808">
        <f>_xlfn.XLOOKUP(S14808,Sheet2!H:H,Sheet2!G:G)</f>
        <v>8</v>
      </c>
      <c r="S14808" t="str">
        <f t="shared" si="462"/>
        <v>C5745569</v>
      </c>
      <c r="T14808" s="4">
        <f t="shared" si="463"/>
        <v>-8</v>
      </c>
    </row>
    <row r="14809" spans="1:20" x14ac:dyDescent="0.3">
      <c r="A14809" t="s">
        <v>231</v>
      </c>
      <c r="B14809" s="2">
        <v>45569</v>
      </c>
      <c r="C14809" t="s">
        <v>174</v>
      </c>
      <c r="D14809" t="s">
        <v>175</v>
      </c>
      <c r="E14809" t="s">
        <v>232</v>
      </c>
      <c r="F14809">
        <v>0</v>
      </c>
      <c r="G14809">
        <v>0</v>
      </c>
      <c r="H14809" s="4">
        <v>0</v>
      </c>
      <c r="I14809">
        <v>0</v>
      </c>
      <c r="J14809">
        <v>0</v>
      </c>
      <c r="K14809">
        <v>0</v>
      </c>
      <c r="M14809">
        <v>0</v>
      </c>
      <c r="N14809">
        <v>4</v>
      </c>
      <c r="O14809" t="s">
        <v>1254</v>
      </c>
      <c r="P14809">
        <v>40</v>
      </c>
      <c r="Q14809" t="s">
        <v>1255</v>
      </c>
      <c r="R14809">
        <f>_xlfn.XLOOKUP(S14809,Sheet2!H:H,Sheet2!G:G)</f>
        <v>4.5</v>
      </c>
      <c r="S14809" t="str">
        <f t="shared" si="462"/>
        <v>C4845569</v>
      </c>
      <c r="T14809" s="4">
        <f t="shared" si="463"/>
        <v>-4.5</v>
      </c>
    </row>
    <row r="14810" spans="1:20" x14ac:dyDescent="0.3">
      <c r="A14810" t="s">
        <v>219</v>
      </c>
      <c r="B14810" s="2">
        <v>45569</v>
      </c>
      <c r="C14810" t="s">
        <v>174</v>
      </c>
      <c r="D14810" t="s">
        <v>213</v>
      </c>
      <c r="E14810" t="s">
        <v>220</v>
      </c>
      <c r="F14810">
        <v>0</v>
      </c>
      <c r="G14810">
        <v>0</v>
      </c>
      <c r="H14810" s="4">
        <v>0</v>
      </c>
      <c r="I14810">
        <v>0</v>
      </c>
      <c r="J14810">
        <v>0</v>
      </c>
      <c r="K14810">
        <v>0</v>
      </c>
      <c r="M14810">
        <v>0</v>
      </c>
      <c r="N14810">
        <v>4</v>
      </c>
      <c r="O14810" t="s">
        <v>1254</v>
      </c>
      <c r="P14810">
        <v>40</v>
      </c>
      <c r="Q14810" t="s">
        <v>1255</v>
      </c>
      <c r="R14810">
        <f>_xlfn.XLOOKUP(S14810,Sheet2!H:H,Sheet2!G:G)</f>
        <v>16</v>
      </c>
      <c r="S14810" t="str">
        <f t="shared" si="462"/>
        <v>17645569</v>
      </c>
      <c r="T14810" s="4">
        <f t="shared" si="463"/>
        <v>-16</v>
      </c>
    </row>
    <row r="14811" spans="1:20" x14ac:dyDescent="0.3">
      <c r="A14811" t="s">
        <v>1046</v>
      </c>
      <c r="B14811" s="2">
        <v>45569</v>
      </c>
      <c r="C14811" t="s">
        <v>174</v>
      </c>
      <c r="D14811" t="s">
        <v>990</v>
      </c>
      <c r="E14811" t="s">
        <v>1047</v>
      </c>
      <c r="F14811">
        <v>0</v>
      </c>
      <c r="G14811">
        <v>0</v>
      </c>
      <c r="H14811" s="4">
        <v>0</v>
      </c>
      <c r="I14811">
        <v>0</v>
      </c>
      <c r="J14811">
        <v>0</v>
      </c>
      <c r="K14811">
        <v>0</v>
      </c>
      <c r="M14811">
        <v>0</v>
      </c>
      <c r="N14811">
        <v>4</v>
      </c>
      <c r="O14811" t="s">
        <v>1254</v>
      </c>
      <c r="P14811">
        <v>40</v>
      </c>
      <c r="Q14811" t="s">
        <v>1255</v>
      </c>
      <c r="R14811">
        <f>_xlfn.XLOOKUP(S14811,Sheet2!H:H,Sheet2!G:G)</f>
        <v>4</v>
      </c>
      <c r="S14811" t="str">
        <f t="shared" si="462"/>
        <v>C2645569</v>
      </c>
      <c r="T14811" s="4">
        <f t="shared" si="463"/>
        <v>-4</v>
      </c>
    </row>
    <row r="14812" spans="1:20" x14ac:dyDescent="0.3">
      <c r="A14812" t="s">
        <v>1010</v>
      </c>
      <c r="B14812" s="2">
        <v>45569</v>
      </c>
      <c r="C14812" t="s">
        <v>174</v>
      </c>
      <c r="D14812" t="s">
        <v>213</v>
      </c>
      <c r="E14812" t="s">
        <v>1011</v>
      </c>
      <c r="F14812">
        <v>0</v>
      </c>
      <c r="G14812">
        <v>0</v>
      </c>
      <c r="H14812" s="4">
        <v>0</v>
      </c>
      <c r="I14812">
        <v>0</v>
      </c>
      <c r="J14812">
        <v>0</v>
      </c>
      <c r="K14812">
        <v>0</v>
      </c>
      <c r="M14812">
        <v>0</v>
      </c>
      <c r="N14812">
        <v>4</v>
      </c>
      <c r="O14812" t="s">
        <v>1254</v>
      </c>
      <c r="P14812">
        <v>40</v>
      </c>
      <c r="Q14812" t="s">
        <v>1255</v>
      </c>
      <c r="R14812">
        <f>_xlfn.XLOOKUP(S14812,Sheet2!H:H,Sheet2!G:G)</f>
        <v>8</v>
      </c>
      <c r="S14812" t="str">
        <f t="shared" si="462"/>
        <v>A0B45569</v>
      </c>
      <c r="T14812" s="4">
        <f t="shared" si="463"/>
        <v>-8</v>
      </c>
    </row>
    <row r="14813" spans="1:20" x14ac:dyDescent="0.3">
      <c r="A14813" t="s">
        <v>1006</v>
      </c>
      <c r="B14813" s="2">
        <v>45569</v>
      </c>
      <c r="C14813" t="s">
        <v>174</v>
      </c>
      <c r="D14813" t="s">
        <v>213</v>
      </c>
      <c r="E14813" t="s">
        <v>1007</v>
      </c>
      <c r="F14813">
        <v>0</v>
      </c>
      <c r="G14813">
        <v>0</v>
      </c>
      <c r="H14813" s="4">
        <v>0</v>
      </c>
      <c r="I14813">
        <v>0</v>
      </c>
      <c r="J14813">
        <v>0</v>
      </c>
      <c r="K14813">
        <v>0</v>
      </c>
      <c r="M14813">
        <v>0</v>
      </c>
      <c r="N14813">
        <v>4</v>
      </c>
      <c r="O14813" t="s">
        <v>1254</v>
      </c>
      <c r="P14813">
        <v>40</v>
      </c>
      <c r="Q14813" t="s">
        <v>1255</v>
      </c>
      <c r="R14813">
        <f>_xlfn.XLOOKUP(S14813,Sheet2!H:H,Sheet2!G:G)</f>
        <v>0</v>
      </c>
      <c r="S14813" t="str">
        <f t="shared" si="462"/>
        <v>C1345569</v>
      </c>
      <c r="T14813" s="4">
        <f t="shared" si="463"/>
        <v>0</v>
      </c>
    </row>
    <row r="14814" spans="1:20" x14ac:dyDescent="0.3">
      <c r="A14814" t="s">
        <v>1050</v>
      </c>
      <c r="B14814" s="2">
        <v>45569</v>
      </c>
      <c r="C14814" t="s">
        <v>174</v>
      </c>
      <c r="D14814" t="s">
        <v>990</v>
      </c>
      <c r="E14814" t="s">
        <v>1051</v>
      </c>
      <c r="F14814">
        <v>0</v>
      </c>
      <c r="G14814">
        <v>0</v>
      </c>
      <c r="H14814" s="4">
        <v>0</v>
      </c>
      <c r="I14814">
        <v>0</v>
      </c>
      <c r="J14814">
        <v>0</v>
      </c>
      <c r="K14814">
        <v>0</v>
      </c>
      <c r="M14814">
        <v>0</v>
      </c>
      <c r="N14814">
        <v>4</v>
      </c>
      <c r="O14814" t="s">
        <v>1254</v>
      </c>
      <c r="P14814">
        <v>40</v>
      </c>
      <c r="Q14814" t="s">
        <v>1255</v>
      </c>
      <c r="R14814">
        <f>_xlfn.XLOOKUP(S14814,Sheet2!H:H,Sheet2!G:G)</f>
        <v>0</v>
      </c>
      <c r="S14814" t="str">
        <f t="shared" si="462"/>
        <v>C0C45569</v>
      </c>
      <c r="T14814" s="4">
        <f t="shared" si="463"/>
        <v>0</v>
      </c>
    </row>
    <row r="14815" spans="1:20" x14ac:dyDescent="0.3">
      <c r="A14815" t="s">
        <v>1052</v>
      </c>
      <c r="B14815" s="2">
        <v>45569</v>
      </c>
      <c r="C14815" t="s">
        <v>174</v>
      </c>
      <c r="D14815" t="s">
        <v>990</v>
      </c>
      <c r="E14815" t="s">
        <v>1053</v>
      </c>
      <c r="F14815">
        <v>0</v>
      </c>
      <c r="G14815">
        <v>0</v>
      </c>
      <c r="H14815" s="4">
        <v>0</v>
      </c>
      <c r="I14815">
        <v>0</v>
      </c>
      <c r="J14815">
        <v>0</v>
      </c>
      <c r="K14815">
        <v>0</v>
      </c>
      <c r="M14815">
        <v>0</v>
      </c>
      <c r="N14815">
        <v>4</v>
      </c>
      <c r="O14815" t="s">
        <v>1254</v>
      </c>
      <c r="P14815">
        <v>40</v>
      </c>
      <c r="Q14815" t="s">
        <v>1255</v>
      </c>
      <c r="R14815">
        <f>_xlfn.XLOOKUP(S14815,Sheet2!H:H,Sheet2!G:G)</f>
        <v>16</v>
      </c>
      <c r="S14815" t="str">
        <f t="shared" si="462"/>
        <v>BC245569</v>
      </c>
      <c r="T14815" s="4">
        <f t="shared" si="463"/>
        <v>-16</v>
      </c>
    </row>
    <row r="14816" spans="1:20" x14ac:dyDescent="0.3">
      <c r="A14816" t="s">
        <v>1024</v>
      </c>
      <c r="B14816" s="2">
        <v>45569</v>
      </c>
      <c r="C14816" t="s">
        <v>174</v>
      </c>
      <c r="D14816" t="s">
        <v>990</v>
      </c>
      <c r="E14816" t="s">
        <v>1025</v>
      </c>
      <c r="F14816">
        <v>0</v>
      </c>
      <c r="G14816">
        <v>0</v>
      </c>
      <c r="H14816" s="4">
        <v>0</v>
      </c>
      <c r="I14816">
        <v>0</v>
      </c>
      <c r="J14816">
        <v>0</v>
      </c>
      <c r="K14816">
        <v>0</v>
      </c>
      <c r="M14816">
        <v>0</v>
      </c>
      <c r="N14816">
        <v>4</v>
      </c>
      <c r="O14816" t="s">
        <v>1254</v>
      </c>
      <c r="P14816">
        <v>40</v>
      </c>
      <c r="Q14816" t="s">
        <v>1255</v>
      </c>
      <c r="R14816">
        <f>_xlfn.XLOOKUP(S14816,Sheet2!H:H,Sheet2!G:G)</f>
        <v>8</v>
      </c>
      <c r="S14816" t="str">
        <f t="shared" si="462"/>
        <v>A0F45569</v>
      </c>
      <c r="T14816" s="4">
        <f t="shared" si="463"/>
        <v>-8</v>
      </c>
    </row>
    <row r="14817" spans="1:20" x14ac:dyDescent="0.3">
      <c r="A14817" t="s">
        <v>1038</v>
      </c>
      <c r="B14817" s="2">
        <v>45569</v>
      </c>
      <c r="C14817" t="s">
        <v>174</v>
      </c>
      <c r="D14817" t="s">
        <v>990</v>
      </c>
      <c r="E14817" t="s">
        <v>1039</v>
      </c>
      <c r="F14817">
        <v>0</v>
      </c>
      <c r="G14817">
        <v>0</v>
      </c>
      <c r="H14817" s="4">
        <v>0</v>
      </c>
      <c r="I14817">
        <v>0</v>
      </c>
      <c r="J14817">
        <v>0</v>
      </c>
      <c r="K14817">
        <v>0</v>
      </c>
      <c r="M14817">
        <v>0</v>
      </c>
      <c r="N14817">
        <v>4</v>
      </c>
      <c r="O14817" t="s">
        <v>1254</v>
      </c>
      <c r="P14817">
        <v>40</v>
      </c>
      <c r="Q14817" t="s">
        <v>1255</v>
      </c>
      <c r="R14817">
        <f>_xlfn.XLOOKUP(S14817,Sheet2!H:H,Sheet2!G:G)</f>
        <v>8</v>
      </c>
      <c r="S14817" t="str">
        <f t="shared" si="462"/>
        <v>A0E45569</v>
      </c>
      <c r="T14817" s="4">
        <f t="shared" si="463"/>
        <v>-8</v>
      </c>
    </row>
    <row r="14818" spans="1:20" x14ac:dyDescent="0.3">
      <c r="A14818" t="s">
        <v>1022</v>
      </c>
      <c r="B14818" s="2">
        <v>45569</v>
      </c>
      <c r="C14818" t="s">
        <v>174</v>
      </c>
      <c r="D14818" t="s">
        <v>990</v>
      </c>
      <c r="E14818" t="s">
        <v>1023</v>
      </c>
      <c r="F14818">
        <v>0</v>
      </c>
      <c r="G14818">
        <v>0</v>
      </c>
      <c r="H14818" s="4">
        <v>0</v>
      </c>
      <c r="I14818">
        <v>0</v>
      </c>
      <c r="J14818">
        <v>0</v>
      </c>
      <c r="K14818">
        <v>0</v>
      </c>
      <c r="M14818">
        <v>0</v>
      </c>
      <c r="N14818">
        <v>4</v>
      </c>
      <c r="O14818" t="s">
        <v>1254</v>
      </c>
      <c r="P14818">
        <v>40</v>
      </c>
      <c r="Q14818" t="s">
        <v>1255</v>
      </c>
      <c r="R14818">
        <f>_xlfn.XLOOKUP(S14818,Sheet2!H:H,Sheet2!G:G)</f>
        <v>8</v>
      </c>
      <c r="S14818" t="str">
        <f t="shared" si="462"/>
        <v>96D45569</v>
      </c>
      <c r="T14818" s="4">
        <f t="shared" si="463"/>
        <v>-8</v>
      </c>
    </row>
    <row r="14819" spans="1:20" x14ac:dyDescent="0.3">
      <c r="A14819" t="s">
        <v>1002</v>
      </c>
      <c r="B14819" s="2">
        <v>45569</v>
      </c>
      <c r="C14819" t="s">
        <v>174</v>
      </c>
      <c r="D14819" t="s">
        <v>990</v>
      </c>
      <c r="E14819" t="s">
        <v>1003</v>
      </c>
      <c r="F14819">
        <v>0</v>
      </c>
      <c r="G14819">
        <v>0</v>
      </c>
      <c r="H14819" s="4">
        <v>0</v>
      </c>
      <c r="I14819">
        <v>0</v>
      </c>
      <c r="J14819">
        <v>0</v>
      </c>
      <c r="K14819">
        <v>0</v>
      </c>
      <c r="M14819">
        <v>0</v>
      </c>
      <c r="N14819">
        <v>4</v>
      </c>
      <c r="O14819" t="s">
        <v>1254</v>
      </c>
      <c r="P14819">
        <v>40</v>
      </c>
      <c r="Q14819" t="s">
        <v>1255</v>
      </c>
      <c r="R14819">
        <f>_xlfn.XLOOKUP(S14819,Sheet2!H:H,Sheet2!G:G)</f>
        <v>8</v>
      </c>
      <c r="S14819" t="str">
        <f t="shared" si="462"/>
        <v>8E845569</v>
      </c>
      <c r="T14819" s="4">
        <f t="shared" si="463"/>
        <v>-8</v>
      </c>
    </row>
    <row r="14820" spans="1:20" x14ac:dyDescent="0.3">
      <c r="A14820" t="s">
        <v>1008</v>
      </c>
      <c r="B14820" s="2">
        <v>45569</v>
      </c>
      <c r="C14820" t="s">
        <v>174</v>
      </c>
      <c r="D14820" t="s">
        <v>213</v>
      </c>
      <c r="E14820" t="s">
        <v>1009</v>
      </c>
      <c r="F14820">
        <v>0</v>
      </c>
      <c r="G14820">
        <v>0</v>
      </c>
      <c r="H14820" s="4">
        <v>0</v>
      </c>
      <c r="I14820">
        <v>0</v>
      </c>
      <c r="J14820">
        <v>0</v>
      </c>
      <c r="K14820">
        <v>0</v>
      </c>
      <c r="M14820">
        <v>0</v>
      </c>
      <c r="N14820">
        <v>4</v>
      </c>
      <c r="O14820" t="s">
        <v>1254</v>
      </c>
      <c r="P14820">
        <v>40</v>
      </c>
      <c r="Q14820" t="s">
        <v>1255</v>
      </c>
      <c r="R14820">
        <f>_xlfn.XLOOKUP(S14820,Sheet2!H:H,Sheet2!G:G)</f>
        <v>8</v>
      </c>
      <c r="S14820" t="str">
        <f t="shared" si="462"/>
        <v>B3B45569</v>
      </c>
      <c r="T14820" s="4">
        <f t="shared" si="463"/>
        <v>-8</v>
      </c>
    </row>
    <row r="14821" spans="1:20" x14ac:dyDescent="0.3">
      <c r="A14821" t="s">
        <v>989</v>
      </c>
      <c r="B14821" s="2">
        <v>45569</v>
      </c>
      <c r="C14821" t="s">
        <v>174</v>
      </c>
      <c r="D14821" t="s">
        <v>990</v>
      </c>
      <c r="E14821" t="s">
        <v>991</v>
      </c>
      <c r="F14821">
        <v>0</v>
      </c>
      <c r="G14821">
        <v>0</v>
      </c>
      <c r="H14821" s="4">
        <v>0</v>
      </c>
      <c r="I14821">
        <v>0</v>
      </c>
      <c r="J14821">
        <v>0</v>
      </c>
      <c r="K14821">
        <v>0</v>
      </c>
      <c r="M14821">
        <v>0</v>
      </c>
      <c r="N14821">
        <v>4</v>
      </c>
      <c r="O14821" t="s">
        <v>1254</v>
      </c>
      <c r="P14821">
        <v>40</v>
      </c>
      <c r="Q14821" t="s">
        <v>1255</v>
      </c>
      <c r="R14821">
        <f>_xlfn.XLOOKUP(S14821,Sheet2!H:H,Sheet2!G:G)</f>
        <v>16</v>
      </c>
      <c r="S14821" t="str">
        <f t="shared" si="462"/>
        <v>89045569</v>
      </c>
      <c r="T14821" s="4">
        <f t="shared" si="463"/>
        <v>-16</v>
      </c>
    </row>
    <row r="14822" spans="1:20" x14ac:dyDescent="0.3">
      <c r="A14822" t="s">
        <v>994</v>
      </c>
      <c r="B14822" s="2">
        <v>45569</v>
      </c>
      <c r="C14822" t="s">
        <v>174</v>
      </c>
      <c r="D14822" t="s">
        <v>990</v>
      </c>
      <c r="E14822" t="s">
        <v>995</v>
      </c>
      <c r="F14822">
        <v>0</v>
      </c>
      <c r="G14822">
        <v>0</v>
      </c>
      <c r="H14822" s="4">
        <v>0</v>
      </c>
      <c r="I14822">
        <v>0</v>
      </c>
      <c r="J14822">
        <v>0</v>
      </c>
      <c r="K14822">
        <v>0</v>
      </c>
      <c r="M14822">
        <v>0</v>
      </c>
      <c r="N14822">
        <v>4</v>
      </c>
      <c r="O14822" t="s">
        <v>1254</v>
      </c>
      <c r="P14822">
        <v>40</v>
      </c>
      <c r="Q14822" t="s">
        <v>1255</v>
      </c>
      <c r="R14822">
        <f>_xlfn.XLOOKUP(S14822,Sheet2!H:H,Sheet2!G:G)</f>
        <v>16</v>
      </c>
      <c r="S14822" t="str">
        <f t="shared" si="462"/>
        <v>23545569</v>
      </c>
      <c r="T14822" s="4">
        <f t="shared" si="463"/>
        <v>-16</v>
      </c>
    </row>
    <row r="14823" spans="1:20" x14ac:dyDescent="0.3">
      <c r="A14823" t="s">
        <v>996</v>
      </c>
      <c r="B14823" s="2">
        <v>45569</v>
      </c>
      <c r="C14823" t="s">
        <v>174</v>
      </c>
      <c r="D14823" t="s">
        <v>990</v>
      </c>
      <c r="E14823" t="s">
        <v>997</v>
      </c>
      <c r="F14823">
        <v>0</v>
      </c>
      <c r="G14823">
        <v>0</v>
      </c>
      <c r="H14823" s="4">
        <v>0</v>
      </c>
      <c r="I14823">
        <v>0</v>
      </c>
      <c r="J14823">
        <v>0</v>
      </c>
      <c r="K14823">
        <v>0</v>
      </c>
      <c r="M14823">
        <v>0</v>
      </c>
      <c r="N14823">
        <v>4</v>
      </c>
      <c r="O14823" t="s">
        <v>1254</v>
      </c>
      <c r="P14823">
        <v>40</v>
      </c>
      <c r="Q14823" t="s">
        <v>1255</v>
      </c>
      <c r="R14823">
        <f>_xlfn.XLOOKUP(S14823,Sheet2!H:H,Sheet2!G:G)</f>
        <v>5</v>
      </c>
      <c r="S14823" t="str">
        <f t="shared" si="462"/>
        <v>15645569</v>
      </c>
      <c r="T14823" s="4">
        <f t="shared" si="463"/>
        <v>-5</v>
      </c>
    </row>
    <row r="14824" spans="1:20" x14ac:dyDescent="0.3">
      <c r="A14824" t="s">
        <v>998</v>
      </c>
      <c r="B14824" s="2">
        <v>45569</v>
      </c>
      <c r="C14824" t="s">
        <v>174</v>
      </c>
      <c r="D14824" t="s">
        <v>990</v>
      </c>
      <c r="E14824" t="s">
        <v>999</v>
      </c>
      <c r="F14824">
        <v>0</v>
      </c>
      <c r="G14824">
        <v>0</v>
      </c>
      <c r="H14824" s="4">
        <v>0</v>
      </c>
      <c r="I14824">
        <v>0</v>
      </c>
      <c r="J14824">
        <v>0</v>
      </c>
      <c r="K14824">
        <v>0</v>
      </c>
      <c r="M14824">
        <v>0</v>
      </c>
      <c r="N14824">
        <v>4</v>
      </c>
      <c r="O14824" t="s">
        <v>1254</v>
      </c>
      <c r="P14824">
        <v>40</v>
      </c>
      <c r="Q14824" t="s">
        <v>1255</v>
      </c>
      <c r="R14824">
        <f>_xlfn.XLOOKUP(S14824,Sheet2!H:H,Sheet2!G:G)</f>
        <v>16</v>
      </c>
      <c r="S14824" t="str">
        <f t="shared" si="462"/>
        <v>10345569</v>
      </c>
      <c r="T14824" s="4">
        <f t="shared" si="463"/>
        <v>-16</v>
      </c>
    </row>
    <row r="14825" spans="1:20" x14ac:dyDescent="0.3">
      <c r="A14825" t="s">
        <v>1000</v>
      </c>
      <c r="B14825" s="2">
        <v>45569</v>
      </c>
      <c r="C14825" t="s">
        <v>174</v>
      </c>
      <c r="D14825" t="s">
        <v>990</v>
      </c>
      <c r="E14825" t="s">
        <v>1001</v>
      </c>
      <c r="F14825">
        <v>0</v>
      </c>
      <c r="G14825">
        <v>0</v>
      </c>
      <c r="H14825" s="4">
        <v>0</v>
      </c>
      <c r="I14825">
        <v>0</v>
      </c>
      <c r="J14825">
        <v>0</v>
      </c>
      <c r="K14825">
        <v>0</v>
      </c>
      <c r="M14825">
        <v>0</v>
      </c>
      <c r="N14825">
        <v>4</v>
      </c>
      <c r="O14825" t="s">
        <v>1254</v>
      </c>
      <c r="P14825">
        <v>40</v>
      </c>
      <c r="Q14825" t="s">
        <v>1255</v>
      </c>
      <c r="R14825">
        <f>_xlfn.XLOOKUP(S14825,Sheet2!H:H,Sheet2!G:G)</f>
        <v>12.5</v>
      </c>
      <c r="S14825" t="str">
        <f t="shared" si="462"/>
        <v>04245569</v>
      </c>
      <c r="T14825" s="4">
        <f t="shared" si="463"/>
        <v>-12.5</v>
      </c>
    </row>
    <row r="14826" spans="1:20" x14ac:dyDescent="0.3">
      <c r="A14826" t="s">
        <v>1004</v>
      </c>
      <c r="B14826" s="2">
        <v>45569</v>
      </c>
      <c r="C14826" t="s">
        <v>174</v>
      </c>
      <c r="D14826" t="s">
        <v>990</v>
      </c>
      <c r="E14826" t="s">
        <v>1005</v>
      </c>
      <c r="F14826">
        <v>0</v>
      </c>
      <c r="G14826">
        <v>0</v>
      </c>
      <c r="H14826" s="4">
        <v>0</v>
      </c>
      <c r="I14826">
        <v>0</v>
      </c>
      <c r="J14826">
        <v>0</v>
      </c>
      <c r="K14826">
        <v>0</v>
      </c>
      <c r="M14826">
        <v>0</v>
      </c>
      <c r="N14826">
        <v>4</v>
      </c>
      <c r="O14826" t="s">
        <v>1254</v>
      </c>
      <c r="P14826">
        <v>40</v>
      </c>
      <c r="Q14826" t="s">
        <v>1255</v>
      </c>
      <c r="R14826">
        <f>_xlfn.XLOOKUP(S14826,Sheet2!H:H,Sheet2!G:G)</f>
        <v>12</v>
      </c>
      <c r="S14826" t="str">
        <f t="shared" si="462"/>
        <v>01345569</v>
      </c>
      <c r="T14826" s="4">
        <f t="shared" si="463"/>
        <v>-12</v>
      </c>
    </row>
    <row r="14827" spans="1:20" x14ac:dyDescent="0.3">
      <c r="A14827" t="s">
        <v>1018</v>
      </c>
      <c r="B14827" s="2">
        <v>45569</v>
      </c>
      <c r="C14827" t="s">
        <v>174</v>
      </c>
      <c r="D14827" t="s">
        <v>213</v>
      </c>
      <c r="E14827" t="s">
        <v>1019</v>
      </c>
      <c r="F14827">
        <v>0</v>
      </c>
      <c r="G14827">
        <v>0</v>
      </c>
      <c r="H14827" s="4">
        <v>0</v>
      </c>
      <c r="I14827">
        <v>0</v>
      </c>
      <c r="J14827">
        <v>0</v>
      </c>
      <c r="K14827">
        <v>0</v>
      </c>
      <c r="M14827">
        <v>0</v>
      </c>
      <c r="N14827">
        <v>4</v>
      </c>
      <c r="O14827" t="s">
        <v>1254</v>
      </c>
      <c r="P14827">
        <v>40</v>
      </c>
      <c r="Q14827" t="s">
        <v>1255</v>
      </c>
      <c r="R14827">
        <f>_xlfn.XLOOKUP(S14827,Sheet2!H:H,Sheet2!G:G)</f>
        <v>4</v>
      </c>
      <c r="S14827" t="str">
        <f t="shared" si="462"/>
        <v>C6545569</v>
      </c>
      <c r="T14827" s="4">
        <f t="shared" si="463"/>
        <v>-4</v>
      </c>
    </row>
    <row r="14828" spans="1:20" x14ac:dyDescent="0.3">
      <c r="A14828" t="s">
        <v>992</v>
      </c>
      <c r="B14828" s="2">
        <v>45569</v>
      </c>
      <c r="C14828" t="s">
        <v>174</v>
      </c>
      <c r="D14828" t="s">
        <v>990</v>
      </c>
      <c r="E14828" t="s">
        <v>993</v>
      </c>
      <c r="F14828">
        <v>0</v>
      </c>
      <c r="G14828">
        <v>0</v>
      </c>
      <c r="H14828" s="4">
        <v>0</v>
      </c>
      <c r="I14828">
        <v>0</v>
      </c>
      <c r="J14828">
        <v>0</v>
      </c>
      <c r="K14828">
        <v>0</v>
      </c>
      <c r="M14828">
        <v>0</v>
      </c>
      <c r="N14828">
        <v>4</v>
      </c>
      <c r="O14828" t="s">
        <v>1254</v>
      </c>
      <c r="P14828">
        <v>40</v>
      </c>
      <c r="Q14828" t="s">
        <v>1255</v>
      </c>
      <c r="R14828">
        <f>_xlfn.XLOOKUP(S14828,Sheet2!H:H,Sheet2!G:G)</f>
        <v>4.5</v>
      </c>
      <c r="S14828" t="str">
        <f t="shared" si="462"/>
        <v>84245569</v>
      </c>
      <c r="T14828" s="4">
        <f t="shared" si="463"/>
        <v>-4.5</v>
      </c>
    </row>
    <row r="14829" spans="1:20" x14ac:dyDescent="0.3">
      <c r="A14829" t="s">
        <v>235</v>
      </c>
      <c r="B14829" s="2">
        <v>45569</v>
      </c>
      <c r="C14829" t="s">
        <v>174</v>
      </c>
      <c r="D14829" t="s">
        <v>175</v>
      </c>
      <c r="E14829" t="s">
        <v>236</v>
      </c>
      <c r="F14829">
        <v>0</v>
      </c>
      <c r="G14829">
        <v>0</v>
      </c>
      <c r="H14829" s="4">
        <v>0</v>
      </c>
      <c r="I14829">
        <v>0</v>
      </c>
      <c r="J14829">
        <v>0</v>
      </c>
      <c r="K14829">
        <v>0</v>
      </c>
      <c r="M14829">
        <v>0</v>
      </c>
      <c r="N14829">
        <v>4</v>
      </c>
      <c r="O14829" t="s">
        <v>1254</v>
      </c>
      <c r="P14829">
        <v>40</v>
      </c>
      <c r="Q14829" t="s">
        <v>1255</v>
      </c>
      <c r="R14829">
        <f>_xlfn.XLOOKUP(S14829,Sheet2!H:H,Sheet2!G:G)</f>
        <v>0</v>
      </c>
      <c r="S14829" t="str">
        <f t="shared" si="462"/>
        <v>A8A45569</v>
      </c>
      <c r="T14829" s="4">
        <f t="shared" si="463"/>
        <v>0</v>
      </c>
    </row>
    <row r="14830" spans="1:20" x14ac:dyDescent="0.3">
      <c r="A14830" t="s">
        <v>969</v>
      </c>
      <c r="B14830" s="2">
        <v>45569</v>
      </c>
      <c r="C14830" t="s">
        <v>174</v>
      </c>
      <c r="D14830" t="s">
        <v>953</v>
      </c>
      <c r="E14830" t="s">
        <v>970</v>
      </c>
      <c r="F14830">
        <v>0</v>
      </c>
      <c r="G14830">
        <v>0</v>
      </c>
      <c r="H14830" s="4">
        <v>0</v>
      </c>
      <c r="I14830">
        <v>0</v>
      </c>
      <c r="J14830">
        <v>0</v>
      </c>
      <c r="K14830">
        <v>0</v>
      </c>
      <c r="M14830">
        <v>0</v>
      </c>
      <c r="N14830">
        <v>4</v>
      </c>
      <c r="O14830" t="s">
        <v>1254</v>
      </c>
      <c r="P14830">
        <v>40</v>
      </c>
      <c r="Q14830" t="s">
        <v>1255</v>
      </c>
      <c r="R14830">
        <f>_xlfn.XLOOKUP(S14830,Sheet2!H:H,Sheet2!G:G)</f>
        <v>24</v>
      </c>
      <c r="S14830" t="str">
        <f t="shared" si="462"/>
        <v>00545569</v>
      </c>
      <c r="T14830" s="4">
        <f t="shared" si="463"/>
        <v>-24</v>
      </c>
    </row>
    <row r="14831" spans="1:20" x14ac:dyDescent="0.3">
      <c r="A14831" t="s">
        <v>967</v>
      </c>
      <c r="B14831" s="2">
        <v>45569</v>
      </c>
      <c r="C14831" t="s">
        <v>174</v>
      </c>
      <c r="D14831" t="s">
        <v>953</v>
      </c>
      <c r="E14831" t="s">
        <v>968</v>
      </c>
      <c r="F14831">
        <v>0</v>
      </c>
      <c r="G14831">
        <v>0</v>
      </c>
      <c r="H14831" s="4">
        <v>0</v>
      </c>
      <c r="I14831">
        <v>0</v>
      </c>
      <c r="J14831">
        <v>0</v>
      </c>
      <c r="K14831">
        <v>0</v>
      </c>
      <c r="M14831">
        <v>0</v>
      </c>
      <c r="N14831">
        <v>4</v>
      </c>
      <c r="O14831" t="s">
        <v>1254</v>
      </c>
      <c r="P14831">
        <v>40</v>
      </c>
      <c r="Q14831" t="s">
        <v>1255</v>
      </c>
      <c r="R14831">
        <f>_xlfn.XLOOKUP(S14831,Sheet2!H:H,Sheet2!G:G)</f>
        <v>16</v>
      </c>
      <c r="S14831" t="str">
        <f t="shared" si="462"/>
        <v>04645569</v>
      </c>
      <c r="T14831" s="4">
        <f t="shared" si="463"/>
        <v>-16</v>
      </c>
    </row>
    <row r="14832" spans="1:20" x14ac:dyDescent="0.3">
      <c r="A14832" t="s">
        <v>1079</v>
      </c>
      <c r="B14832" s="2">
        <v>45569</v>
      </c>
      <c r="C14832" t="s">
        <v>174</v>
      </c>
      <c r="D14832" t="s">
        <v>1063</v>
      </c>
      <c r="E14832" t="s">
        <v>1080</v>
      </c>
      <c r="F14832">
        <v>0</v>
      </c>
      <c r="G14832">
        <v>0</v>
      </c>
      <c r="H14832" s="4">
        <v>0</v>
      </c>
      <c r="I14832">
        <v>0</v>
      </c>
      <c r="J14832">
        <v>0</v>
      </c>
      <c r="K14832">
        <v>0</v>
      </c>
      <c r="M14832">
        <v>0</v>
      </c>
      <c r="N14832">
        <v>4</v>
      </c>
      <c r="O14832" t="s">
        <v>1254</v>
      </c>
      <c r="P14832">
        <v>40</v>
      </c>
      <c r="Q14832" t="s">
        <v>1255</v>
      </c>
      <c r="R14832">
        <f>_xlfn.XLOOKUP(S14832,Sheet2!H:H,Sheet2!G:G)</f>
        <v>28</v>
      </c>
      <c r="S14832" t="str">
        <f t="shared" si="462"/>
        <v>06845569</v>
      </c>
      <c r="T14832" s="4">
        <f t="shared" si="463"/>
        <v>-28</v>
      </c>
    </row>
    <row r="14833" spans="1:20" x14ac:dyDescent="0.3">
      <c r="A14833" t="s">
        <v>1081</v>
      </c>
      <c r="B14833" s="2">
        <v>45569</v>
      </c>
      <c r="C14833" t="s">
        <v>174</v>
      </c>
      <c r="D14833" t="s">
        <v>1063</v>
      </c>
      <c r="E14833" t="s">
        <v>1082</v>
      </c>
      <c r="F14833">
        <v>0</v>
      </c>
      <c r="G14833">
        <v>0</v>
      </c>
      <c r="H14833" s="4">
        <v>0</v>
      </c>
      <c r="I14833">
        <v>0</v>
      </c>
      <c r="J14833">
        <v>0</v>
      </c>
      <c r="K14833">
        <v>0</v>
      </c>
      <c r="M14833">
        <v>0</v>
      </c>
      <c r="N14833">
        <v>4</v>
      </c>
      <c r="O14833" t="s">
        <v>1254</v>
      </c>
      <c r="P14833">
        <v>40</v>
      </c>
      <c r="Q14833" t="s">
        <v>1255</v>
      </c>
      <c r="R14833">
        <f>_xlfn.XLOOKUP(S14833,Sheet2!H:H,Sheet2!G:G)</f>
        <v>24</v>
      </c>
      <c r="S14833" t="str">
        <f t="shared" si="462"/>
        <v>03745569</v>
      </c>
      <c r="T14833" s="4">
        <f t="shared" si="463"/>
        <v>-24</v>
      </c>
    </row>
    <row r="14834" spans="1:20" x14ac:dyDescent="0.3">
      <c r="A14834" t="s">
        <v>1083</v>
      </c>
      <c r="B14834" s="2">
        <v>45569</v>
      </c>
      <c r="C14834" t="s">
        <v>174</v>
      </c>
      <c r="D14834" t="s">
        <v>1063</v>
      </c>
      <c r="E14834" t="s">
        <v>1084</v>
      </c>
      <c r="F14834">
        <v>0</v>
      </c>
      <c r="G14834">
        <v>0</v>
      </c>
      <c r="H14834" s="4">
        <v>0</v>
      </c>
      <c r="I14834">
        <v>0</v>
      </c>
      <c r="J14834">
        <v>0</v>
      </c>
      <c r="K14834">
        <v>0</v>
      </c>
      <c r="M14834">
        <v>0</v>
      </c>
      <c r="N14834">
        <v>4</v>
      </c>
      <c r="O14834" t="s">
        <v>1254</v>
      </c>
      <c r="P14834">
        <v>40</v>
      </c>
      <c r="Q14834" t="s">
        <v>1255</v>
      </c>
      <c r="R14834">
        <f>_xlfn.XLOOKUP(S14834,Sheet2!H:H,Sheet2!G:G)</f>
        <v>8</v>
      </c>
      <c r="S14834" t="str">
        <f t="shared" si="462"/>
        <v>02245569</v>
      </c>
      <c r="T14834" s="4">
        <f t="shared" si="463"/>
        <v>-8</v>
      </c>
    </row>
    <row r="14835" spans="1:20" x14ac:dyDescent="0.3">
      <c r="A14835" t="s">
        <v>1085</v>
      </c>
      <c r="B14835" s="2">
        <v>45569</v>
      </c>
      <c r="C14835" t="s">
        <v>174</v>
      </c>
      <c r="D14835" t="s">
        <v>1086</v>
      </c>
      <c r="E14835" t="s">
        <v>1087</v>
      </c>
      <c r="F14835">
        <v>0</v>
      </c>
      <c r="G14835">
        <v>0</v>
      </c>
      <c r="H14835" s="4">
        <v>0</v>
      </c>
      <c r="I14835">
        <v>0</v>
      </c>
      <c r="J14835">
        <v>0</v>
      </c>
      <c r="K14835">
        <v>0</v>
      </c>
      <c r="M14835">
        <v>0</v>
      </c>
      <c r="N14835">
        <v>4</v>
      </c>
      <c r="O14835" t="s">
        <v>1254</v>
      </c>
      <c r="P14835">
        <v>40</v>
      </c>
      <c r="Q14835" t="s">
        <v>1255</v>
      </c>
      <c r="R14835">
        <f>_xlfn.XLOOKUP(S14835,Sheet2!H:H,Sheet2!G:G)</f>
        <v>8</v>
      </c>
      <c r="S14835" t="str">
        <f t="shared" si="462"/>
        <v>C4045569</v>
      </c>
      <c r="T14835" s="4">
        <f t="shared" si="463"/>
        <v>-8</v>
      </c>
    </row>
    <row r="14836" spans="1:20" x14ac:dyDescent="0.3">
      <c r="A14836" t="s">
        <v>1088</v>
      </c>
      <c r="B14836" s="2">
        <v>45569</v>
      </c>
      <c r="C14836" t="s">
        <v>174</v>
      </c>
      <c r="D14836" t="s">
        <v>1086</v>
      </c>
      <c r="E14836" t="s">
        <v>1089</v>
      </c>
      <c r="F14836">
        <v>0</v>
      </c>
      <c r="G14836">
        <v>0</v>
      </c>
      <c r="H14836" s="4">
        <v>0</v>
      </c>
      <c r="I14836">
        <v>0</v>
      </c>
      <c r="J14836">
        <v>0</v>
      </c>
      <c r="K14836">
        <v>0</v>
      </c>
      <c r="M14836">
        <v>0</v>
      </c>
      <c r="N14836">
        <v>4</v>
      </c>
      <c r="O14836" t="s">
        <v>1254</v>
      </c>
      <c r="P14836">
        <v>40</v>
      </c>
      <c r="Q14836" t="s">
        <v>1255</v>
      </c>
      <c r="R14836">
        <f>_xlfn.XLOOKUP(S14836,Sheet2!H:H,Sheet2!G:G)</f>
        <v>8</v>
      </c>
      <c r="S14836" t="str">
        <f t="shared" si="462"/>
        <v>BE645569</v>
      </c>
      <c r="T14836" s="4">
        <f t="shared" si="463"/>
        <v>-8</v>
      </c>
    </row>
    <row r="14837" spans="1:20" x14ac:dyDescent="0.3">
      <c r="A14837" t="s">
        <v>1090</v>
      </c>
      <c r="B14837" s="2">
        <v>45569</v>
      </c>
      <c r="C14837" t="s">
        <v>174</v>
      </c>
      <c r="D14837" t="s">
        <v>1086</v>
      </c>
      <c r="E14837" t="s">
        <v>1091</v>
      </c>
      <c r="F14837">
        <v>0</v>
      </c>
      <c r="G14837">
        <v>0</v>
      </c>
      <c r="H14837" s="4">
        <v>0</v>
      </c>
      <c r="I14837">
        <v>0</v>
      </c>
      <c r="J14837">
        <v>0</v>
      </c>
      <c r="K14837">
        <v>0</v>
      </c>
      <c r="M14837">
        <v>0</v>
      </c>
      <c r="N14837">
        <v>4</v>
      </c>
      <c r="O14837" t="s">
        <v>1254</v>
      </c>
      <c r="P14837">
        <v>40</v>
      </c>
      <c r="Q14837" t="s">
        <v>1255</v>
      </c>
      <c r="R14837">
        <f>_xlfn.XLOOKUP(S14837,Sheet2!H:H,Sheet2!G:G)</f>
        <v>3.5</v>
      </c>
      <c r="S14837" t="str">
        <f t="shared" si="462"/>
        <v>BC845569</v>
      </c>
      <c r="T14837" s="4">
        <f t="shared" si="463"/>
        <v>-3.5</v>
      </c>
    </row>
    <row r="14838" spans="1:20" x14ac:dyDescent="0.3">
      <c r="A14838" t="s">
        <v>1092</v>
      </c>
      <c r="B14838" s="2">
        <v>45569</v>
      </c>
      <c r="C14838" t="s">
        <v>174</v>
      </c>
      <c r="D14838" t="s">
        <v>1063</v>
      </c>
      <c r="E14838" t="s">
        <v>1093</v>
      </c>
      <c r="F14838">
        <v>0</v>
      </c>
      <c r="G14838">
        <v>0</v>
      </c>
      <c r="H14838" s="4">
        <v>0</v>
      </c>
      <c r="I14838">
        <v>0</v>
      </c>
      <c r="J14838">
        <v>0</v>
      </c>
      <c r="K14838">
        <v>0</v>
      </c>
      <c r="M14838">
        <v>0</v>
      </c>
      <c r="N14838">
        <v>4</v>
      </c>
      <c r="O14838" t="s">
        <v>1254</v>
      </c>
      <c r="P14838">
        <v>40</v>
      </c>
      <c r="Q14838" t="s">
        <v>1255</v>
      </c>
      <c r="R14838">
        <f>_xlfn.XLOOKUP(S14838,Sheet2!H:H,Sheet2!G:G)</f>
        <v>8</v>
      </c>
      <c r="S14838" t="str">
        <f t="shared" si="462"/>
        <v>07345569</v>
      </c>
      <c r="T14838" s="4">
        <f t="shared" si="463"/>
        <v>-8</v>
      </c>
    </row>
    <row r="14839" spans="1:20" x14ac:dyDescent="0.3">
      <c r="A14839" t="s">
        <v>1094</v>
      </c>
      <c r="B14839" s="2">
        <v>45569</v>
      </c>
      <c r="C14839" t="s">
        <v>174</v>
      </c>
      <c r="D14839" t="s">
        <v>1086</v>
      </c>
      <c r="E14839" t="s">
        <v>1095</v>
      </c>
      <c r="F14839">
        <v>0</v>
      </c>
      <c r="G14839">
        <v>0</v>
      </c>
      <c r="H14839" s="4">
        <v>0</v>
      </c>
      <c r="I14839">
        <v>0</v>
      </c>
      <c r="J14839">
        <v>0</v>
      </c>
      <c r="K14839">
        <v>0</v>
      </c>
      <c r="M14839">
        <v>0</v>
      </c>
      <c r="N14839">
        <v>4</v>
      </c>
      <c r="O14839" t="s">
        <v>1254</v>
      </c>
      <c r="P14839">
        <v>40</v>
      </c>
      <c r="Q14839" t="s">
        <v>1255</v>
      </c>
      <c r="R14839">
        <f>_xlfn.XLOOKUP(S14839,Sheet2!H:H,Sheet2!G:G)</f>
        <v>8</v>
      </c>
      <c r="S14839" t="str">
        <f t="shared" si="462"/>
        <v>B8745569</v>
      </c>
      <c r="T14839" s="4">
        <f t="shared" si="463"/>
        <v>-8</v>
      </c>
    </row>
    <row r="14840" spans="1:20" x14ac:dyDescent="0.3">
      <c r="A14840" t="s">
        <v>1167</v>
      </c>
      <c r="B14840" s="2">
        <v>45569</v>
      </c>
      <c r="C14840" t="s">
        <v>174</v>
      </c>
      <c r="D14840" t="s">
        <v>1086</v>
      </c>
      <c r="E14840" t="s">
        <v>1168</v>
      </c>
      <c r="F14840">
        <v>0</v>
      </c>
      <c r="G14840">
        <v>0</v>
      </c>
      <c r="H14840" s="4">
        <v>0</v>
      </c>
      <c r="I14840">
        <v>0</v>
      </c>
      <c r="J14840">
        <v>0</v>
      </c>
      <c r="K14840">
        <v>0</v>
      </c>
      <c r="M14840">
        <v>0</v>
      </c>
      <c r="N14840">
        <v>4</v>
      </c>
      <c r="O14840" t="s">
        <v>1254</v>
      </c>
      <c r="P14840">
        <v>40</v>
      </c>
      <c r="Q14840" t="s">
        <v>1255</v>
      </c>
      <c r="R14840">
        <f>_xlfn.XLOOKUP(S14840,Sheet2!H:H,Sheet2!G:G)</f>
        <v>12.5</v>
      </c>
      <c r="S14840" t="str">
        <f t="shared" si="462"/>
        <v>9F345569</v>
      </c>
      <c r="T14840" s="4">
        <f t="shared" si="463"/>
        <v>-12.5</v>
      </c>
    </row>
    <row r="14841" spans="1:20" x14ac:dyDescent="0.3">
      <c r="A14841" t="s">
        <v>1134</v>
      </c>
      <c r="B14841" s="2">
        <v>45569</v>
      </c>
      <c r="C14841" t="s">
        <v>174</v>
      </c>
      <c r="D14841" t="s">
        <v>1086</v>
      </c>
      <c r="E14841" t="s">
        <v>1135</v>
      </c>
      <c r="F14841">
        <v>0</v>
      </c>
      <c r="G14841">
        <v>0</v>
      </c>
      <c r="H14841" s="4">
        <v>0</v>
      </c>
      <c r="I14841">
        <v>0</v>
      </c>
      <c r="J14841">
        <v>0</v>
      </c>
      <c r="K14841">
        <v>0</v>
      </c>
      <c r="M14841">
        <v>0</v>
      </c>
      <c r="N14841">
        <v>4</v>
      </c>
      <c r="O14841" t="s">
        <v>1254</v>
      </c>
      <c r="P14841">
        <v>40</v>
      </c>
      <c r="Q14841" t="s">
        <v>1255</v>
      </c>
      <c r="R14841">
        <f>_xlfn.XLOOKUP(S14841,Sheet2!H:H,Sheet2!G:G)</f>
        <v>14.5</v>
      </c>
      <c r="S14841" t="str">
        <f t="shared" si="462"/>
        <v>99445569</v>
      </c>
      <c r="T14841" s="4">
        <f t="shared" si="463"/>
        <v>-14.5</v>
      </c>
    </row>
    <row r="14842" spans="1:20" x14ac:dyDescent="0.3">
      <c r="A14842" t="s">
        <v>1173</v>
      </c>
      <c r="B14842" s="2">
        <v>45569</v>
      </c>
      <c r="C14842" t="s">
        <v>174</v>
      </c>
      <c r="D14842" t="s">
        <v>1086</v>
      </c>
      <c r="E14842" t="s">
        <v>1174</v>
      </c>
      <c r="F14842">
        <v>0</v>
      </c>
      <c r="G14842">
        <v>0</v>
      </c>
      <c r="H14842" s="4">
        <v>0</v>
      </c>
      <c r="I14842">
        <v>0</v>
      </c>
      <c r="J14842">
        <v>0</v>
      </c>
      <c r="K14842">
        <v>0</v>
      </c>
      <c r="M14842">
        <v>0</v>
      </c>
      <c r="N14842">
        <v>4</v>
      </c>
      <c r="O14842" t="s">
        <v>1254</v>
      </c>
      <c r="P14842">
        <v>40</v>
      </c>
      <c r="Q14842" t="s">
        <v>1255</v>
      </c>
      <c r="R14842">
        <f>_xlfn.XLOOKUP(S14842,Sheet2!H:H,Sheet2!G:G)</f>
        <v>0</v>
      </c>
      <c r="S14842" t="str">
        <f t="shared" si="462"/>
        <v>26145569</v>
      </c>
      <c r="T14842" s="4">
        <f t="shared" si="463"/>
        <v>0</v>
      </c>
    </row>
    <row r="14843" spans="1:20" x14ac:dyDescent="0.3">
      <c r="A14843" t="s">
        <v>1177</v>
      </c>
      <c r="B14843" s="2">
        <v>45569</v>
      </c>
      <c r="C14843" t="s">
        <v>174</v>
      </c>
      <c r="D14843" t="s">
        <v>1086</v>
      </c>
      <c r="E14843" t="s">
        <v>1178</v>
      </c>
      <c r="F14843">
        <v>0</v>
      </c>
      <c r="G14843">
        <v>0</v>
      </c>
      <c r="H14843" s="4">
        <v>0</v>
      </c>
      <c r="I14843">
        <v>0</v>
      </c>
      <c r="J14843">
        <v>0</v>
      </c>
      <c r="K14843">
        <v>0</v>
      </c>
      <c r="M14843">
        <v>0</v>
      </c>
      <c r="N14843">
        <v>4</v>
      </c>
      <c r="O14843" t="s">
        <v>1254</v>
      </c>
      <c r="P14843">
        <v>40</v>
      </c>
      <c r="Q14843" t="s">
        <v>1255</v>
      </c>
      <c r="R14843">
        <f>_xlfn.XLOOKUP(S14843,Sheet2!H:H,Sheet2!G:G)</f>
        <v>8</v>
      </c>
      <c r="S14843" t="str">
        <f t="shared" si="462"/>
        <v>25845569</v>
      </c>
      <c r="T14843" s="4">
        <f t="shared" si="463"/>
        <v>-8</v>
      </c>
    </row>
    <row r="14844" spans="1:20" x14ac:dyDescent="0.3">
      <c r="A14844" t="s">
        <v>1179</v>
      </c>
      <c r="B14844" s="2">
        <v>45569</v>
      </c>
      <c r="C14844" t="s">
        <v>174</v>
      </c>
      <c r="D14844" t="s">
        <v>1086</v>
      </c>
      <c r="E14844" t="s">
        <v>1180</v>
      </c>
      <c r="F14844">
        <v>0</v>
      </c>
      <c r="G14844">
        <v>0</v>
      </c>
      <c r="H14844" s="4">
        <v>0</v>
      </c>
      <c r="I14844">
        <v>0</v>
      </c>
      <c r="J14844">
        <v>0</v>
      </c>
      <c r="K14844">
        <v>0</v>
      </c>
      <c r="M14844">
        <v>0</v>
      </c>
      <c r="N14844">
        <v>4</v>
      </c>
      <c r="O14844" t="s">
        <v>1254</v>
      </c>
      <c r="P14844">
        <v>40</v>
      </c>
      <c r="Q14844" t="s">
        <v>1255</v>
      </c>
      <c r="R14844">
        <f>_xlfn.XLOOKUP(S14844,Sheet2!H:H,Sheet2!G:G)</f>
        <v>7.5</v>
      </c>
      <c r="S14844" t="str">
        <f t="shared" si="462"/>
        <v>22545569</v>
      </c>
      <c r="T14844" s="4">
        <f t="shared" si="463"/>
        <v>-7.5</v>
      </c>
    </row>
    <row r="14845" spans="1:20" x14ac:dyDescent="0.3">
      <c r="A14845" t="s">
        <v>1181</v>
      </c>
      <c r="B14845" s="2">
        <v>45569</v>
      </c>
      <c r="C14845" t="s">
        <v>174</v>
      </c>
      <c r="D14845" t="s">
        <v>1086</v>
      </c>
      <c r="E14845" t="s">
        <v>1182</v>
      </c>
      <c r="F14845">
        <v>0</v>
      </c>
      <c r="G14845">
        <v>0</v>
      </c>
      <c r="H14845" s="4">
        <v>0</v>
      </c>
      <c r="I14845">
        <v>0</v>
      </c>
      <c r="J14845">
        <v>0</v>
      </c>
      <c r="K14845">
        <v>0</v>
      </c>
      <c r="M14845">
        <v>0</v>
      </c>
      <c r="N14845">
        <v>4</v>
      </c>
      <c r="O14845" t="s">
        <v>1254</v>
      </c>
      <c r="P14845">
        <v>40</v>
      </c>
      <c r="Q14845" t="s">
        <v>1255</v>
      </c>
      <c r="R14845">
        <f>_xlfn.XLOOKUP(S14845,Sheet2!H:H,Sheet2!G:G)</f>
        <v>12.5</v>
      </c>
      <c r="S14845" t="str">
        <f t="shared" si="462"/>
        <v>21645569</v>
      </c>
      <c r="T14845" s="4">
        <f t="shared" si="463"/>
        <v>-12.5</v>
      </c>
    </row>
    <row r="14846" spans="1:20" x14ac:dyDescent="0.3">
      <c r="A14846" t="s">
        <v>1132</v>
      </c>
      <c r="B14846" s="2">
        <v>45569</v>
      </c>
      <c r="C14846" t="s">
        <v>174</v>
      </c>
      <c r="D14846" t="s">
        <v>1086</v>
      </c>
      <c r="E14846" t="s">
        <v>1133</v>
      </c>
      <c r="F14846">
        <v>0</v>
      </c>
      <c r="G14846">
        <v>0</v>
      </c>
      <c r="H14846" s="4">
        <v>0</v>
      </c>
      <c r="I14846">
        <v>0</v>
      </c>
      <c r="J14846">
        <v>0</v>
      </c>
      <c r="K14846">
        <v>0</v>
      </c>
      <c r="M14846">
        <v>0</v>
      </c>
      <c r="N14846">
        <v>4</v>
      </c>
      <c r="O14846" t="s">
        <v>1254</v>
      </c>
      <c r="P14846">
        <v>40</v>
      </c>
      <c r="Q14846" t="s">
        <v>1255</v>
      </c>
      <c r="R14846">
        <f>_xlfn.XLOOKUP(S14846,Sheet2!H:H,Sheet2!G:G)</f>
        <v>8</v>
      </c>
      <c r="S14846" t="str">
        <f t="shared" si="462"/>
        <v>A8C45569</v>
      </c>
      <c r="T14846" s="4">
        <f t="shared" si="463"/>
        <v>-8</v>
      </c>
    </row>
    <row r="14847" spans="1:20" x14ac:dyDescent="0.3">
      <c r="A14847" t="s">
        <v>1183</v>
      </c>
      <c r="B14847" s="2">
        <v>45569</v>
      </c>
      <c r="C14847" t="s">
        <v>174</v>
      </c>
      <c r="D14847" t="s">
        <v>1086</v>
      </c>
      <c r="E14847" t="s">
        <v>1184</v>
      </c>
      <c r="F14847">
        <v>0</v>
      </c>
      <c r="G14847">
        <v>0</v>
      </c>
      <c r="H14847" s="4">
        <v>0</v>
      </c>
      <c r="I14847">
        <v>0</v>
      </c>
      <c r="J14847">
        <v>0</v>
      </c>
      <c r="K14847">
        <v>0</v>
      </c>
      <c r="M14847">
        <v>0</v>
      </c>
      <c r="N14847">
        <v>4</v>
      </c>
      <c r="O14847" t="s">
        <v>1254</v>
      </c>
      <c r="P14847">
        <v>40</v>
      </c>
      <c r="Q14847" t="s">
        <v>1255</v>
      </c>
      <c r="R14847">
        <f>_xlfn.XLOOKUP(S14847,Sheet2!H:H,Sheet2!G:G)</f>
        <v>0</v>
      </c>
      <c r="S14847" t="str">
        <f t="shared" si="462"/>
        <v>19145569</v>
      </c>
      <c r="T14847" s="4">
        <f t="shared" si="463"/>
        <v>0</v>
      </c>
    </row>
    <row r="14848" spans="1:20" x14ac:dyDescent="0.3">
      <c r="A14848" t="s">
        <v>1077</v>
      </c>
      <c r="B14848" s="2">
        <v>45569</v>
      </c>
      <c r="C14848" t="s">
        <v>174</v>
      </c>
      <c r="D14848" t="s">
        <v>1063</v>
      </c>
      <c r="E14848" t="s">
        <v>1078</v>
      </c>
      <c r="F14848">
        <v>0</v>
      </c>
      <c r="G14848">
        <v>0</v>
      </c>
      <c r="H14848" s="4">
        <v>0</v>
      </c>
      <c r="I14848">
        <v>0</v>
      </c>
      <c r="J14848">
        <v>0</v>
      </c>
      <c r="K14848">
        <v>0</v>
      </c>
      <c r="M14848">
        <v>0</v>
      </c>
      <c r="N14848">
        <v>4</v>
      </c>
      <c r="O14848" t="s">
        <v>1254</v>
      </c>
      <c r="P14848">
        <v>40</v>
      </c>
      <c r="Q14848" t="s">
        <v>1255</v>
      </c>
      <c r="R14848">
        <f>_xlfn.XLOOKUP(S14848,Sheet2!H:H,Sheet2!G:G)</f>
        <v>16</v>
      </c>
      <c r="S14848" t="str">
        <f t="shared" si="462"/>
        <v>09245569</v>
      </c>
      <c r="T14848" s="4">
        <f t="shared" si="463"/>
        <v>-16</v>
      </c>
    </row>
    <row r="14849" spans="1:20" x14ac:dyDescent="0.3">
      <c r="A14849" t="s">
        <v>1071</v>
      </c>
      <c r="B14849" s="2">
        <v>45569</v>
      </c>
      <c r="C14849" t="s">
        <v>174</v>
      </c>
      <c r="D14849" t="s">
        <v>1063</v>
      </c>
      <c r="E14849" t="s">
        <v>1072</v>
      </c>
      <c r="F14849">
        <v>0</v>
      </c>
      <c r="G14849">
        <v>0</v>
      </c>
      <c r="H14849" s="4">
        <v>0</v>
      </c>
      <c r="I14849">
        <v>0</v>
      </c>
      <c r="J14849">
        <v>0</v>
      </c>
      <c r="K14849">
        <v>0</v>
      </c>
      <c r="M14849">
        <v>0</v>
      </c>
      <c r="N14849">
        <v>4</v>
      </c>
      <c r="O14849" t="s">
        <v>1254</v>
      </c>
      <c r="P14849">
        <v>40</v>
      </c>
      <c r="Q14849" t="s">
        <v>1255</v>
      </c>
      <c r="R14849">
        <f>_xlfn.XLOOKUP(S14849,Sheet2!H:H,Sheet2!G:G)</f>
        <v>12.5</v>
      </c>
      <c r="S14849" t="str">
        <f t="shared" si="462"/>
        <v>18745569</v>
      </c>
      <c r="T14849" s="4">
        <f t="shared" si="463"/>
        <v>-12.5</v>
      </c>
    </row>
    <row r="14850" spans="1:20" x14ac:dyDescent="0.3">
      <c r="A14850" t="s">
        <v>1128</v>
      </c>
      <c r="B14850" s="2">
        <v>45569</v>
      </c>
      <c r="C14850" t="s">
        <v>174</v>
      </c>
      <c r="D14850" t="s">
        <v>720</v>
      </c>
      <c r="E14850" t="s">
        <v>1129</v>
      </c>
      <c r="F14850">
        <v>0</v>
      </c>
      <c r="G14850">
        <v>0</v>
      </c>
      <c r="H14850" s="4">
        <v>0</v>
      </c>
      <c r="I14850">
        <v>0</v>
      </c>
      <c r="J14850">
        <v>0</v>
      </c>
      <c r="K14850">
        <v>0</v>
      </c>
      <c r="M14850">
        <v>0</v>
      </c>
      <c r="N14850">
        <v>4</v>
      </c>
      <c r="O14850" t="s">
        <v>1254</v>
      </c>
      <c r="P14850">
        <v>40</v>
      </c>
      <c r="Q14850" t="s">
        <v>1255</v>
      </c>
      <c r="R14850">
        <f>_xlfn.XLOOKUP(S14850,Sheet2!H:H,Sheet2!G:G)</f>
        <v>4.5</v>
      </c>
      <c r="S14850" t="str">
        <f t="shared" si="462"/>
        <v>25645569</v>
      </c>
      <c r="T14850" s="4">
        <f t="shared" si="463"/>
        <v>-4.5</v>
      </c>
    </row>
    <row r="14851" spans="1:20" x14ac:dyDescent="0.3">
      <c r="A14851" t="s">
        <v>1116</v>
      </c>
      <c r="B14851" s="2">
        <v>45569</v>
      </c>
      <c r="C14851" t="s">
        <v>174</v>
      </c>
      <c r="D14851" t="s">
        <v>720</v>
      </c>
      <c r="E14851" t="s">
        <v>1117</v>
      </c>
      <c r="F14851">
        <v>0</v>
      </c>
      <c r="G14851">
        <v>0</v>
      </c>
      <c r="H14851" s="4">
        <v>0</v>
      </c>
      <c r="I14851">
        <v>0</v>
      </c>
      <c r="J14851">
        <v>0</v>
      </c>
      <c r="K14851">
        <v>0</v>
      </c>
      <c r="M14851">
        <v>0</v>
      </c>
      <c r="N14851">
        <v>4</v>
      </c>
      <c r="O14851" t="s">
        <v>1254</v>
      </c>
      <c r="P14851">
        <v>40</v>
      </c>
      <c r="Q14851" t="s">
        <v>1255</v>
      </c>
      <c r="R14851">
        <f>_xlfn.XLOOKUP(S14851,Sheet2!H:H,Sheet2!G:G)</f>
        <v>20.5</v>
      </c>
      <c r="S14851" t="str">
        <f t="shared" ref="S14851:S14901" si="464">_xlfn.CONCAT(A14851,B14851)</f>
        <v>06545569</v>
      </c>
      <c r="T14851" s="4">
        <f t="shared" ref="T14851:T14901" si="465">G14851-R14851</f>
        <v>-20.5</v>
      </c>
    </row>
    <row r="14852" spans="1:20" x14ac:dyDescent="0.3">
      <c r="A14852" t="s">
        <v>1118</v>
      </c>
      <c r="B14852" s="2">
        <v>45569</v>
      </c>
      <c r="C14852" t="s">
        <v>174</v>
      </c>
      <c r="D14852" t="s">
        <v>720</v>
      </c>
      <c r="E14852" t="s">
        <v>1119</v>
      </c>
      <c r="F14852">
        <v>0</v>
      </c>
      <c r="G14852">
        <v>0</v>
      </c>
      <c r="H14852" s="4">
        <v>0</v>
      </c>
      <c r="I14852">
        <v>0</v>
      </c>
      <c r="J14852">
        <v>0</v>
      </c>
      <c r="K14852">
        <v>0</v>
      </c>
      <c r="M14852">
        <v>0</v>
      </c>
      <c r="N14852">
        <v>4</v>
      </c>
      <c r="O14852" t="s">
        <v>1254</v>
      </c>
      <c r="P14852">
        <v>40</v>
      </c>
      <c r="Q14852" t="s">
        <v>1255</v>
      </c>
      <c r="R14852">
        <f>_xlfn.XLOOKUP(S14852,Sheet2!H:H,Sheet2!G:G)</f>
        <v>28.5</v>
      </c>
      <c r="S14852" t="str">
        <f t="shared" si="464"/>
        <v>04845569</v>
      </c>
      <c r="T14852" s="4">
        <f t="shared" si="465"/>
        <v>-28.5</v>
      </c>
    </row>
    <row r="14853" spans="1:20" x14ac:dyDescent="0.3">
      <c r="A14853" t="s">
        <v>1120</v>
      </c>
      <c r="B14853" s="2">
        <v>45569</v>
      </c>
      <c r="C14853" t="s">
        <v>174</v>
      </c>
      <c r="D14853" t="s">
        <v>720</v>
      </c>
      <c r="E14853" t="s">
        <v>1121</v>
      </c>
      <c r="F14853">
        <v>0</v>
      </c>
      <c r="G14853">
        <v>0</v>
      </c>
      <c r="H14853" s="4">
        <v>0</v>
      </c>
      <c r="I14853">
        <v>0</v>
      </c>
      <c r="J14853">
        <v>0</v>
      </c>
      <c r="K14853">
        <v>0</v>
      </c>
      <c r="M14853">
        <v>0</v>
      </c>
      <c r="N14853">
        <v>4</v>
      </c>
      <c r="O14853" t="s">
        <v>1254</v>
      </c>
      <c r="P14853">
        <v>40</v>
      </c>
      <c r="Q14853" t="s">
        <v>1255</v>
      </c>
      <c r="R14853">
        <f>_xlfn.XLOOKUP(S14853,Sheet2!H:H,Sheet2!G:G)</f>
        <v>32</v>
      </c>
      <c r="S14853" t="str">
        <f t="shared" si="464"/>
        <v>02945569</v>
      </c>
      <c r="T14853" s="4">
        <f t="shared" si="465"/>
        <v>-32</v>
      </c>
    </row>
    <row r="14854" spans="1:20" x14ac:dyDescent="0.3">
      <c r="A14854" t="s">
        <v>1124</v>
      </c>
      <c r="B14854" s="2">
        <v>45569</v>
      </c>
      <c r="C14854" t="s">
        <v>174</v>
      </c>
      <c r="D14854" t="s">
        <v>1063</v>
      </c>
      <c r="E14854" t="s">
        <v>1125</v>
      </c>
      <c r="F14854">
        <v>0</v>
      </c>
      <c r="G14854">
        <v>0</v>
      </c>
      <c r="H14854" s="4">
        <v>0</v>
      </c>
      <c r="I14854">
        <v>0</v>
      </c>
      <c r="J14854">
        <v>0</v>
      </c>
      <c r="K14854">
        <v>0</v>
      </c>
      <c r="M14854">
        <v>0</v>
      </c>
      <c r="N14854">
        <v>4</v>
      </c>
      <c r="O14854" t="s">
        <v>1254</v>
      </c>
      <c r="P14854">
        <v>40</v>
      </c>
      <c r="Q14854" t="s">
        <v>1255</v>
      </c>
      <c r="R14854">
        <f>_xlfn.XLOOKUP(S14854,Sheet2!H:H,Sheet2!G:G)</f>
        <v>8</v>
      </c>
      <c r="S14854" t="str">
        <f t="shared" si="464"/>
        <v>BBD45569</v>
      </c>
      <c r="T14854" s="4">
        <f t="shared" si="465"/>
        <v>-8</v>
      </c>
    </row>
    <row r="14855" spans="1:20" x14ac:dyDescent="0.3">
      <c r="A14855" t="s">
        <v>1126</v>
      </c>
      <c r="B14855" s="2">
        <v>45569</v>
      </c>
      <c r="C14855" t="s">
        <v>174</v>
      </c>
      <c r="D14855" t="s">
        <v>1063</v>
      </c>
      <c r="E14855" t="s">
        <v>1127</v>
      </c>
      <c r="F14855">
        <v>0</v>
      </c>
      <c r="G14855">
        <v>0</v>
      </c>
      <c r="H14855" s="4">
        <v>0</v>
      </c>
      <c r="I14855">
        <v>0</v>
      </c>
      <c r="J14855">
        <v>0</v>
      </c>
      <c r="K14855">
        <v>0</v>
      </c>
      <c r="M14855">
        <v>0</v>
      </c>
      <c r="N14855">
        <v>4</v>
      </c>
      <c r="O14855" t="s">
        <v>1254</v>
      </c>
      <c r="P14855">
        <v>40</v>
      </c>
      <c r="Q14855" t="s">
        <v>1255</v>
      </c>
      <c r="R14855">
        <f>_xlfn.XLOOKUP(S14855,Sheet2!H:H,Sheet2!G:G)</f>
        <v>4.5</v>
      </c>
      <c r="S14855" t="str">
        <f t="shared" si="464"/>
        <v>B1E45569</v>
      </c>
      <c r="T14855" s="4">
        <f t="shared" si="465"/>
        <v>-4.5</v>
      </c>
    </row>
    <row r="14856" spans="1:20" x14ac:dyDescent="0.3">
      <c r="A14856" t="s">
        <v>1073</v>
      </c>
      <c r="B14856" s="2">
        <v>45569</v>
      </c>
      <c r="C14856" t="s">
        <v>174</v>
      </c>
      <c r="D14856" t="s">
        <v>1063</v>
      </c>
      <c r="E14856" t="s">
        <v>1074</v>
      </c>
      <c r="F14856">
        <v>0</v>
      </c>
      <c r="G14856">
        <v>0</v>
      </c>
      <c r="H14856" s="4">
        <v>0</v>
      </c>
      <c r="I14856">
        <v>0</v>
      </c>
      <c r="J14856">
        <v>0</v>
      </c>
      <c r="K14856">
        <v>0</v>
      </c>
      <c r="M14856">
        <v>0</v>
      </c>
      <c r="N14856">
        <v>4</v>
      </c>
      <c r="O14856" t="s">
        <v>1254</v>
      </c>
      <c r="P14856">
        <v>40</v>
      </c>
      <c r="Q14856" t="s">
        <v>1255</v>
      </c>
      <c r="R14856">
        <f>_xlfn.XLOOKUP(S14856,Sheet2!H:H,Sheet2!G:G)</f>
        <v>16</v>
      </c>
      <c r="S14856" t="str">
        <f t="shared" si="464"/>
        <v>11445569</v>
      </c>
      <c r="T14856" s="4">
        <f t="shared" si="465"/>
        <v>-16</v>
      </c>
    </row>
    <row r="14857" spans="1:20" x14ac:dyDescent="0.3">
      <c r="A14857" t="s">
        <v>1098</v>
      </c>
      <c r="B14857" s="2">
        <v>45569</v>
      </c>
      <c r="C14857" t="s">
        <v>174</v>
      </c>
      <c r="D14857" t="s">
        <v>1063</v>
      </c>
      <c r="E14857" t="s">
        <v>1099</v>
      </c>
      <c r="F14857">
        <v>0</v>
      </c>
      <c r="G14857">
        <v>0</v>
      </c>
      <c r="H14857" s="4">
        <v>0</v>
      </c>
      <c r="I14857">
        <v>0</v>
      </c>
      <c r="J14857">
        <v>0</v>
      </c>
      <c r="K14857">
        <v>0</v>
      </c>
      <c r="M14857">
        <v>0</v>
      </c>
      <c r="N14857">
        <v>4</v>
      </c>
      <c r="O14857" t="s">
        <v>1254</v>
      </c>
      <c r="P14857">
        <v>40</v>
      </c>
      <c r="Q14857" t="s">
        <v>1255</v>
      </c>
      <c r="R14857">
        <f>_xlfn.XLOOKUP(S14857,Sheet2!H:H,Sheet2!G:G)</f>
        <v>16</v>
      </c>
      <c r="S14857" t="str">
        <f t="shared" si="464"/>
        <v>AA745569</v>
      </c>
      <c r="T14857" s="4">
        <f t="shared" si="465"/>
        <v>-16</v>
      </c>
    </row>
    <row r="14858" spans="1:20" x14ac:dyDescent="0.3">
      <c r="A14858" t="s">
        <v>1096</v>
      </c>
      <c r="B14858" s="2">
        <v>45569</v>
      </c>
      <c r="C14858" t="s">
        <v>174</v>
      </c>
      <c r="D14858" t="s">
        <v>1063</v>
      </c>
      <c r="E14858" t="s">
        <v>1097</v>
      </c>
      <c r="F14858">
        <v>0</v>
      </c>
      <c r="G14858">
        <v>0</v>
      </c>
      <c r="H14858" s="4">
        <v>0</v>
      </c>
      <c r="I14858">
        <v>0</v>
      </c>
      <c r="J14858">
        <v>0</v>
      </c>
      <c r="K14858">
        <v>0</v>
      </c>
      <c r="M14858">
        <v>0</v>
      </c>
      <c r="N14858">
        <v>4</v>
      </c>
      <c r="O14858" t="s">
        <v>1254</v>
      </c>
      <c r="P14858">
        <v>40</v>
      </c>
      <c r="Q14858" t="s">
        <v>1255</v>
      </c>
      <c r="R14858">
        <f>_xlfn.XLOOKUP(S14858,Sheet2!H:H,Sheet2!G:G)</f>
        <v>24</v>
      </c>
      <c r="S14858" t="str">
        <f t="shared" si="464"/>
        <v>8FA45569</v>
      </c>
      <c r="T14858" s="4">
        <f t="shared" si="465"/>
        <v>-24</v>
      </c>
    </row>
    <row r="14859" spans="1:20" x14ac:dyDescent="0.3">
      <c r="A14859" t="s">
        <v>1075</v>
      </c>
      <c r="B14859" s="2">
        <v>45569</v>
      </c>
      <c r="C14859" t="s">
        <v>174</v>
      </c>
      <c r="D14859" t="s">
        <v>1063</v>
      </c>
      <c r="E14859" t="s">
        <v>1076</v>
      </c>
      <c r="F14859">
        <v>0</v>
      </c>
      <c r="G14859">
        <v>0</v>
      </c>
      <c r="H14859" s="4">
        <v>0</v>
      </c>
      <c r="I14859">
        <v>0</v>
      </c>
      <c r="J14859">
        <v>0</v>
      </c>
      <c r="K14859">
        <v>0</v>
      </c>
      <c r="M14859">
        <v>0</v>
      </c>
      <c r="N14859">
        <v>4</v>
      </c>
      <c r="O14859" t="s">
        <v>1254</v>
      </c>
      <c r="P14859">
        <v>40</v>
      </c>
      <c r="Q14859" t="s">
        <v>1255</v>
      </c>
      <c r="R14859">
        <f>_xlfn.XLOOKUP(S14859,Sheet2!H:H,Sheet2!G:G)</f>
        <v>16</v>
      </c>
      <c r="S14859" t="str">
        <f t="shared" si="464"/>
        <v>8CB45569</v>
      </c>
      <c r="T14859" s="4">
        <f t="shared" si="465"/>
        <v>-16</v>
      </c>
    </row>
    <row r="14860" spans="1:20" x14ac:dyDescent="0.3">
      <c r="A14860" t="s">
        <v>1062</v>
      </c>
      <c r="B14860" s="2">
        <v>45569</v>
      </c>
      <c r="C14860" t="s">
        <v>174</v>
      </c>
      <c r="D14860" t="s">
        <v>1063</v>
      </c>
      <c r="E14860" t="s">
        <v>1064</v>
      </c>
      <c r="F14860">
        <v>0</v>
      </c>
      <c r="G14860">
        <v>0</v>
      </c>
      <c r="H14860" s="4">
        <v>0</v>
      </c>
      <c r="I14860">
        <v>0</v>
      </c>
      <c r="J14860">
        <v>0</v>
      </c>
      <c r="K14860">
        <v>0</v>
      </c>
      <c r="M14860">
        <v>0</v>
      </c>
      <c r="N14860">
        <v>4</v>
      </c>
      <c r="O14860" t="s">
        <v>1254</v>
      </c>
      <c r="P14860">
        <v>40</v>
      </c>
      <c r="Q14860" t="s">
        <v>1255</v>
      </c>
      <c r="R14860">
        <f>_xlfn.XLOOKUP(S14860,Sheet2!H:H,Sheet2!G:G)</f>
        <v>16</v>
      </c>
      <c r="S14860" t="str">
        <f t="shared" si="464"/>
        <v>8BE45569</v>
      </c>
      <c r="T14860" s="4">
        <f t="shared" si="465"/>
        <v>-16</v>
      </c>
    </row>
    <row r="14861" spans="1:20" x14ac:dyDescent="0.3">
      <c r="A14861" t="s">
        <v>1065</v>
      </c>
      <c r="B14861" s="2">
        <v>45569</v>
      </c>
      <c r="C14861" t="s">
        <v>174</v>
      </c>
      <c r="D14861" t="s">
        <v>1063</v>
      </c>
      <c r="E14861" t="s">
        <v>1066</v>
      </c>
      <c r="F14861">
        <v>0</v>
      </c>
      <c r="G14861">
        <v>0</v>
      </c>
      <c r="H14861" s="4">
        <v>0</v>
      </c>
      <c r="I14861">
        <v>0</v>
      </c>
      <c r="J14861">
        <v>0</v>
      </c>
      <c r="K14861">
        <v>0</v>
      </c>
      <c r="M14861">
        <v>0</v>
      </c>
      <c r="N14861">
        <v>4</v>
      </c>
      <c r="O14861" t="s">
        <v>1254</v>
      </c>
      <c r="P14861">
        <v>40</v>
      </c>
      <c r="Q14861" t="s">
        <v>1255</v>
      </c>
      <c r="R14861">
        <f>_xlfn.XLOOKUP(S14861,Sheet2!H:H,Sheet2!G:G)</f>
        <v>12.5</v>
      </c>
      <c r="S14861" t="str">
        <f t="shared" si="464"/>
        <v>85545569</v>
      </c>
      <c r="T14861" s="4">
        <f t="shared" si="465"/>
        <v>-12.5</v>
      </c>
    </row>
    <row r="14862" spans="1:20" x14ac:dyDescent="0.3">
      <c r="A14862" t="s">
        <v>1067</v>
      </c>
      <c r="B14862" s="2">
        <v>45569</v>
      </c>
      <c r="C14862" t="s">
        <v>174</v>
      </c>
      <c r="D14862" t="s">
        <v>1063</v>
      </c>
      <c r="E14862" t="s">
        <v>1068</v>
      </c>
      <c r="F14862">
        <v>0</v>
      </c>
      <c r="G14862">
        <v>0</v>
      </c>
      <c r="H14862" s="4">
        <v>0</v>
      </c>
      <c r="I14862">
        <v>0</v>
      </c>
      <c r="J14862">
        <v>0</v>
      </c>
      <c r="K14862">
        <v>0</v>
      </c>
      <c r="M14862">
        <v>0</v>
      </c>
      <c r="N14862">
        <v>4</v>
      </c>
      <c r="O14862" t="s">
        <v>1254</v>
      </c>
      <c r="P14862">
        <v>40</v>
      </c>
      <c r="Q14862" t="s">
        <v>1255</v>
      </c>
      <c r="R14862">
        <f>_xlfn.XLOOKUP(S14862,Sheet2!H:H,Sheet2!G:G)</f>
        <v>8</v>
      </c>
      <c r="S14862" t="str">
        <f t="shared" si="464"/>
        <v>20445569</v>
      </c>
      <c r="T14862" s="4">
        <f t="shared" si="465"/>
        <v>-8</v>
      </c>
    </row>
    <row r="14863" spans="1:20" x14ac:dyDescent="0.3">
      <c r="A14863" t="s">
        <v>1069</v>
      </c>
      <c r="B14863" s="2">
        <v>45569</v>
      </c>
      <c r="C14863" t="s">
        <v>174</v>
      </c>
      <c r="D14863" t="s">
        <v>1063</v>
      </c>
      <c r="E14863" t="s">
        <v>1070</v>
      </c>
      <c r="F14863">
        <v>0</v>
      </c>
      <c r="G14863">
        <v>0</v>
      </c>
      <c r="H14863" s="4">
        <v>0</v>
      </c>
      <c r="I14863">
        <v>0</v>
      </c>
      <c r="J14863">
        <v>0</v>
      </c>
      <c r="K14863">
        <v>0</v>
      </c>
      <c r="M14863">
        <v>0</v>
      </c>
      <c r="N14863">
        <v>4</v>
      </c>
      <c r="O14863" t="s">
        <v>1254</v>
      </c>
      <c r="P14863">
        <v>40</v>
      </c>
      <c r="Q14863" t="s">
        <v>1255</v>
      </c>
      <c r="R14863">
        <f>_xlfn.XLOOKUP(S14863,Sheet2!H:H,Sheet2!G:G)</f>
        <v>14</v>
      </c>
      <c r="S14863" t="str">
        <f t="shared" si="464"/>
        <v>19245569</v>
      </c>
      <c r="T14863" s="4">
        <f t="shared" si="465"/>
        <v>-14</v>
      </c>
    </row>
    <row r="14864" spans="1:20" x14ac:dyDescent="0.3">
      <c r="A14864" t="s">
        <v>1112</v>
      </c>
      <c r="B14864" s="2">
        <v>45569</v>
      </c>
      <c r="C14864" t="s">
        <v>174</v>
      </c>
      <c r="D14864" t="s">
        <v>1063</v>
      </c>
      <c r="E14864" t="s">
        <v>1113</v>
      </c>
      <c r="F14864">
        <v>0</v>
      </c>
      <c r="G14864">
        <v>0</v>
      </c>
      <c r="H14864" s="4">
        <v>0</v>
      </c>
      <c r="I14864">
        <v>0</v>
      </c>
      <c r="J14864">
        <v>0</v>
      </c>
      <c r="K14864">
        <v>0</v>
      </c>
      <c r="M14864">
        <v>0</v>
      </c>
      <c r="N14864">
        <v>4</v>
      </c>
      <c r="O14864" t="s">
        <v>1254</v>
      </c>
      <c r="P14864">
        <v>40</v>
      </c>
      <c r="Q14864" t="s">
        <v>1255</v>
      </c>
      <c r="R14864">
        <f>_xlfn.XLOOKUP(S14864,Sheet2!H:H,Sheet2!G:G)</f>
        <v>8</v>
      </c>
      <c r="S14864" t="str">
        <f t="shared" si="464"/>
        <v>A6B45569</v>
      </c>
      <c r="T14864" s="4">
        <f t="shared" si="465"/>
        <v>-8</v>
      </c>
    </row>
    <row r="14865" spans="1:20" x14ac:dyDescent="0.3">
      <c r="A14865" t="s">
        <v>981</v>
      </c>
      <c r="B14865" s="2">
        <v>45569</v>
      </c>
      <c r="C14865" t="s">
        <v>174</v>
      </c>
      <c r="D14865" t="s">
        <v>953</v>
      </c>
      <c r="E14865" t="s">
        <v>982</v>
      </c>
      <c r="F14865">
        <v>0</v>
      </c>
      <c r="G14865">
        <v>0</v>
      </c>
      <c r="H14865" s="4">
        <v>0</v>
      </c>
      <c r="I14865">
        <v>0</v>
      </c>
      <c r="J14865">
        <v>0</v>
      </c>
      <c r="K14865">
        <v>0</v>
      </c>
      <c r="M14865">
        <v>0</v>
      </c>
      <c r="N14865">
        <v>4</v>
      </c>
      <c r="O14865" t="s">
        <v>1254</v>
      </c>
      <c r="P14865">
        <v>40</v>
      </c>
      <c r="Q14865" t="s">
        <v>1255</v>
      </c>
      <c r="R14865">
        <f>_xlfn.XLOOKUP(S14865,Sheet2!H:H,Sheet2!G:G)</f>
        <v>24</v>
      </c>
      <c r="S14865" t="str">
        <f t="shared" si="464"/>
        <v>03345569</v>
      </c>
      <c r="T14865" s="4">
        <f t="shared" si="465"/>
        <v>-24</v>
      </c>
    </row>
    <row r="14866" spans="1:20" x14ac:dyDescent="0.3">
      <c r="A14866" t="s">
        <v>1187</v>
      </c>
      <c r="B14866" s="2">
        <v>45569</v>
      </c>
      <c r="C14866" t="s">
        <v>174</v>
      </c>
      <c r="D14866" t="s">
        <v>1086</v>
      </c>
      <c r="E14866" t="s">
        <v>1188</v>
      </c>
      <c r="F14866">
        <v>0</v>
      </c>
      <c r="G14866">
        <v>0</v>
      </c>
      <c r="H14866" s="4">
        <v>0</v>
      </c>
      <c r="I14866">
        <v>0</v>
      </c>
      <c r="J14866">
        <v>0</v>
      </c>
      <c r="K14866">
        <v>0</v>
      </c>
      <c r="M14866">
        <v>0</v>
      </c>
      <c r="N14866">
        <v>4</v>
      </c>
      <c r="O14866" t="s">
        <v>1254</v>
      </c>
      <c r="P14866">
        <v>40</v>
      </c>
      <c r="Q14866" t="s">
        <v>1255</v>
      </c>
      <c r="R14866">
        <f>_xlfn.XLOOKUP(S14866,Sheet2!H:H,Sheet2!G:G)</f>
        <v>6.5</v>
      </c>
      <c r="S14866" t="str">
        <f t="shared" si="464"/>
        <v>19045569</v>
      </c>
      <c r="T14866" s="4">
        <f t="shared" si="465"/>
        <v>-6.5</v>
      </c>
    </row>
    <row r="14867" spans="1:20" x14ac:dyDescent="0.3">
      <c r="A14867" t="s">
        <v>1189</v>
      </c>
      <c r="B14867" s="2">
        <v>45569</v>
      </c>
      <c r="C14867" t="s">
        <v>174</v>
      </c>
      <c r="D14867" t="s">
        <v>1086</v>
      </c>
      <c r="E14867" t="s">
        <v>1190</v>
      </c>
      <c r="F14867">
        <v>0</v>
      </c>
      <c r="G14867">
        <v>0</v>
      </c>
      <c r="H14867" s="4">
        <v>0</v>
      </c>
      <c r="I14867">
        <v>0</v>
      </c>
      <c r="J14867">
        <v>0</v>
      </c>
      <c r="K14867">
        <v>0</v>
      </c>
      <c r="M14867">
        <v>0</v>
      </c>
      <c r="N14867">
        <v>4</v>
      </c>
      <c r="O14867" t="s">
        <v>1254</v>
      </c>
      <c r="P14867">
        <v>40</v>
      </c>
      <c r="Q14867" t="s">
        <v>1255</v>
      </c>
      <c r="R14867">
        <f>_xlfn.XLOOKUP(S14867,Sheet2!H:H,Sheet2!G:G)</f>
        <v>8</v>
      </c>
      <c r="S14867" t="str">
        <f t="shared" si="464"/>
        <v>18445569</v>
      </c>
      <c r="T14867" s="4">
        <f t="shared" si="465"/>
        <v>-8</v>
      </c>
    </row>
    <row r="14868" spans="1:20" x14ac:dyDescent="0.3">
      <c r="A14868" t="s">
        <v>1157</v>
      </c>
      <c r="B14868" s="2">
        <v>45569</v>
      </c>
      <c r="C14868" t="s">
        <v>174</v>
      </c>
      <c r="D14868" t="s">
        <v>953</v>
      </c>
      <c r="E14868" t="s">
        <v>1158</v>
      </c>
      <c r="F14868">
        <v>0</v>
      </c>
      <c r="G14868">
        <v>0</v>
      </c>
      <c r="H14868" s="4">
        <v>0</v>
      </c>
      <c r="I14868">
        <v>0</v>
      </c>
      <c r="J14868">
        <v>0</v>
      </c>
      <c r="K14868">
        <v>0</v>
      </c>
      <c r="M14868">
        <v>0</v>
      </c>
      <c r="N14868">
        <v>4</v>
      </c>
      <c r="O14868" t="s">
        <v>1254</v>
      </c>
      <c r="P14868">
        <v>40</v>
      </c>
      <c r="Q14868" t="s">
        <v>1255</v>
      </c>
      <c r="R14868">
        <f>_xlfn.XLOOKUP(S14868,Sheet2!H:H,Sheet2!G:G)</f>
        <v>4.5</v>
      </c>
      <c r="S14868" t="str">
        <f t="shared" si="464"/>
        <v>B9A45569</v>
      </c>
      <c r="T14868" s="4">
        <f t="shared" si="465"/>
        <v>-4.5</v>
      </c>
    </row>
    <row r="14869" spans="1:20" x14ac:dyDescent="0.3">
      <c r="A14869" t="s">
        <v>1159</v>
      </c>
      <c r="B14869" s="2">
        <v>45569</v>
      </c>
      <c r="C14869" t="s">
        <v>174</v>
      </c>
      <c r="D14869" t="s">
        <v>953</v>
      </c>
      <c r="E14869" t="s">
        <v>1160</v>
      </c>
      <c r="F14869">
        <v>0</v>
      </c>
      <c r="G14869">
        <v>0</v>
      </c>
      <c r="H14869" s="4">
        <v>0</v>
      </c>
      <c r="I14869">
        <v>0</v>
      </c>
      <c r="J14869">
        <v>0</v>
      </c>
      <c r="K14869">
        <v>0</v>
      </c>
      <c r="M14869">
        <v>0</v>
      </c>
      <c r="N14869">
        <v>4</v>
      </c>
      <c r="O14869" t="s">
        <v>1254</v>
      </c>
      <c r="P14869">
        <v>40</v>
      </c>
      <c r="Q14869" t="s">
        <v>1255</v>
      </c>
      <c r="R14869">
        <f>_xlfn.XLOOKUP(S14869,Sheet2!H:H,Sheet2!G:G)</f>
        <v>8</v>
      </c>
      <c r="S14869" t="str">
        <f t="shared" si="464"/>
        <v>B2145569</v>
      </c>
      <c r="T14869" s="4">
        <f t="shared" si="465"/>
        <v>-8</v>
      </c>
    </row>
    <row r="14870" spans="1:20" x14ac:dyDescent="0.3">
      <c r="A14870" t="s">
        <v>1161</v>
      </c>
      <c r="B14870" s="2">
        <v>45569</v>
      </c>
      <c r="C14870" t="s">
        <v>174</v>
      </c>
      <c r="D14870" t="s">
        <v>953</v>
      </c>
      <c r="E14870" t="s">
        <v>1162</v>
      </c>
      <c r="F14870">
        <v>0</v>
      </c>
      <c r="G14870">
        <v>0</v>
      </c>
      <c r="H14870" s="4">
        <v>0</v>
      </c>
      <c r="I14870">
        <v>0</v>
      </c>
      <c r="J14870">
        <v>0</v>
      </c>
      <c r="K14870">
        <v>0</v>
      </c>
      <c r="M14870">
        <v>0</v>
      </c>
      <c r="N14870">
        <v>4</v>
      </c>
      <c r="O14870" t="s">
        <v>1254</v>
      </c>
      <c r="P14870">
        <v>40</v>
      </c>
      <c r="Q14870" t="s">
        <v>1255</v>
      </c>
      <c r="R14870">
        <f>_xlfn.XLOOKUP(S14870,Sheet2!H:H,Sheet2!G:G)</f>
        <v>8</v>
      </c>
      <c r="S14870" t="str">
        <f t="shared" si="464"/>
        <v>A8245569</v>
      </c>
      <c r="T14870" s="4">
        <f t="shared" si="465"/>
        <v>-8</v>
      </c>
    </row>
    <row r="14871" spans="1:20" x14ac:dyDescent="0.3">
      <c r="A14871" t="s">
        <v>1163</v>
      </c>
      <c r="B14871" s="2">
        <v>45569</v>
      </c>
      <c r="C14871" t="s">
        <v>174</v>
      </c>
      <c r="D14871" t="s">
        <v>953</v>
      </c>
      <c r="E14871" t="s">
        <v>1164</v>
      </c>
      <c r="F14871">
        <v>0</v>
      </c>
      <c r="G14871">
        <v>0</v>
      </c>
      <c r="H14871" s="4">
        <v>0</v>
      </c>
      <c r="I14871">
        <v>0</v>
      </c>
      <c r="J14871">
        <v>0</v>
      </c>
      <c r="K14871">
        <v>0</v>
      </c>
      <c r="M14871">
        <v>0</v>
      </c>
      <c r="N14871">
        <v>4</v>
      </c>
      <c r="O14871" t="s">
        <v>1254</v>
      </c>
      <c r="P14871">
        <v>40</v>
      </c>
      <c r="Q14871" t="s">
        <v>1255</v>
      </c>
      <c r="R14871">
        <f>_xlfn.XLOOKUP(S14871,Sheet2!H:H,Sheet2!G:G)</f>
        <v>16</v>
      </c>
      <c r="S14871" t="str">
        <f t="shared" si="464"/>
        <v>A6045569</v>
      </c>
      <c r="T14871" s="4">
        <f t="shared" si="465"/>
        <v>-16</v>
      </c>
    </row>
    <row r="14872" spans="1:20" x14ac:dyDescent="0.3">
      <c r="A14872" t="s">
        <v>1060</v>
      </c>
      <c r="B14872" s="2">
        <v>45569</v>
      </c>
      <c r="C14872" t="s">
        <v>174</v>
      </c>
      <c r="D14872" t="s">
        <v>953</v>
      </c>
      <c r="E14872" t="s">
        <v>1061</v>
      </c>
      <c r="F14872">
        <v>0</v>
      </c>
      <c r="G14872">
        <v>0</v>
      </c>
      <c r="H14872" s="4">
        <v>0</v>
      </c>
      <c r="I14872">
        <v>0</v>
      </c>
      <c r="J14872">
        <v>0</v>
      </c>
      <c r="K14872">
        <v>0</v>
      </c>
      <c r="M14872">
        <v>0</v>
      </c>
      <c r="N14872">
        <v>4</v>
      </c>
      <c r="O14872" t="s">
        <v>1254</v>
      </c>
      <c r="P14872">
        <v>40</v>
      </c>
      <c r="Q14872" t="s">
        <v>1255</v>
      </c>
      <c r="R14872">
        <f>_xlfn.XLOOKUP(S14872,Sheet2!H:H,Sheet2!G:G)</f>
        <v>16</v>
      </c>
      <c r="S14872" t="str">
        <f t="shared" si="464"/>
        <v>A2745569</v>
      </c>
      <c r="T14872" s="4">
        <f t="shared" si="465"/>
        <v>-16</v>
      </c>
    </row>
    <row r="14873" spans="1:20" x14ac:dyDescent="0.3">
      <c r="A14873" t="s">
        <v>1130</v>
      </c>
      <c r="B14873" s="2">
        <v>45569</v>
      </c>
      <c r="C14873" t="s">
        <v>174</v>
      </c>
      <c r="D14873" t="s">
        <v>953</v>
      </c>
      <c r="E14873" t="s">
        <v>1131</v>
      </c>
      <c r="F14873">
        <v>0</v>
      </c>
      <c r="G14873">
        <v>0</v>
      </c>
      <c r="H14873" s="4">
        <v>0</v>
      </c>
      <c r="I14873">
        <v>0</v>
      </c>
      <c r="J14873">
        <v>0</v>
      </c>
      <c r="K14873">
        <v>0</v>
      </c>
      <c r="M14873">
        <v>0</v>
      </c>
      <c r="N14873">
        <v>4</v>
      </c>
      <c r="O14873" t="s">
        <v>1254</v>
      </c>
      <c r="P14873">
        <v>40</v>
      </c>
      <c r="Q14873" t="s">
        <v>1255</v>
      </c>
      <c r="R14873">
        <f>_xlfn.XLOOKUP(S14873,Sheet2!H:H,Sheet2!G:G)</f>
        <v>8</v>
      </c>
      <c r="S14873" t="str">
        <f t="shared" si="464"/>
        <v>9FF45569</v>
      </c>
      <c r="T14873" s="4">
        <f t="shared" si="465"/>
        <v>-8</v>
      </c>
    </row>
    <row r="14874" spans="1:20" x14ac:dyDescent="0.3">
      <c r="A14874" t="s">
        <v>1153</v>
      </c>
      <c r="B14874" s="2">
        <v>45569</v>
      </c>
      <c r="C14874" t="s">
        <v>174</v>
      </c>
      <c r="D14874" t="s">
        <v>1137</v>
      </c>
      <c r="E14874" t="s">
        <v>1154</v>
      </c>
      <c r="F14874">
        <v>0</v>
      </c>
      <c r="G14874">
        <v>0</v>
      </c>
      <c r="H14874" s="4">
        <v>0</v>
      </c>
      <c r="I14874">
        <v>0</v>
      </c>
      <c r="J14874">
        <v>0</v>
      </c>
      <c r="K14874">
        <v>0</v>
      </c>
      <c r="M14874">
        <v>0</v>
      </c>
      <c r="N14874">
        <v>4</v>
      </c>
      <c r="O14874" t="s">
        <v>1254</v>
      </c>
      <c r="P14874">
        <v>40</v>
      </c>
      <c r="Q14874" t="s">
        <v>1255</v>
      </c>
      <c r="R14874">
        <f>_xlfn.XLOOKUP(S14874,Sheet2!H:H,Sheet2!G:G)</f>
        <v>12</v>
      </c>
      <c r="S14874" t="str">
        <f t="shared" si="464"/>
        <v>04745569</v>
      </c>
      <c r="T14874" s="4">
        <f t="shared" si="465"/>
        <v>-12</v>
      </c>
    </row>
    <row r="14875" spans="1:20" x14ac:dyDescent="0.3">
      <c r="A14875" t="s">
        <v>1058</v>
      </c>
      <c r="B14875" s="2">
        <v>45569</v>
      </c>
      <c r="C14875" t="s">
        <v>174</v>
      </c>
      <c r="D14875" t="s">
        <v>953</v>
      </c>
      <c r="E14875" t="s">
        <v>1059</v>
      </c>
      <c r="F14875">
        <v>0</v>
      </c>
      <c r="G14875">
        <v>0</v>
      </c>
      <c r="H14875" s="4">
        <v>0</v>
      </c>
      <c r="I14875">
        <v>0</v>
      </c>
      <c r="J14875">
        <v>0</v>
      </c>
      <c r="K14875">
        <v>0</v>
      </c>
      <c r="M14875">
        <v>0</v>
      </c>
      <c r="N14875">
        <v>4</v>
      </c>
      <c r="O14875" t="s">
        <v>1254</v>
      </c>
      <c r="P14875">
        <v>40</v>
      </c>
      <c r="Q14875" t="s">
        <v>1255</v>
      </c>
      <c r="R14875">
        <f>_xlfn.XLOOKUP(S14875,Sheet2!H:H,Sheet2!G:G)</f>
        <v>8</v>
      </c>
      <c r="S14875" t="str">
        <f t="shared" si="464"/>
        <v>9A045569</v>
      </c>
      <c r="T14875" s="4">
        <f t="shared" si="465"/>
        <v>-8</v>
      </c>
    </row>
    <row r="14876" spans="1:20" x14ac:dyDescent="0.3">
      <c r="A14876" t="s">
        <v>952</v>
      </c>
      <c r="B14876" s="2">
        <v>45569</v>
      </c>
      <c r="C14876" t="s">
        <v>174</v>
      </c>
      <c r="D14876" t="s">
        <v>953</v>
      </c>
      <c r="E14876" t="s">
        <v>954</v>
      </c>
      <c r="F14876">
        <v>0</v>
      </c>
      <c r="G14876">
        <v>0</v>
      </c>
      <c r="H14876" s="4">
        <v>0</v>
      </c>
      <c r="I14876">
        <v>0</v>
      </c>
      <c r="J14876">
        <v>0</v>
      </c>
      <c r="K14876">
        <v>0</v>
      </c>
      <c r="M14876">
        <v>0</v>
      </c>
      <c r="N14876">
        <v>4</v>
      </c>
      <c r="O14876" t="s">
        <v>1254</v>
      </c>
      <c r="P14876">
        <v>40</v>
      </c>
      <c r="Q14876" t="s">
        <v>1255</v>
      </c>
      <c r="R14876">
        <f>_xlfn.XLOOKUP(S14876,Sheet2!H:H,Sheet2!G:G)</f>
        <v>8</v>
      </c>
      <c r="S14876" t="str">
        <f t="shared" si="464"/>
        <v>23345569</v>
      </c>
      <c r="T14876" s="4">
        <f t="shared" si="465"/>
        <v>-8</v>
      </c>
    </row>
    <row r="14877" spans="1:20" x14ac:dyDescent="0.3">
      <c r="A14877" t="s">
        <v>955</v>
      </c>
      <c r="B14877" s="2">
        <v>45569</v>
      </c>
      <c r="C14877" t="s">
        <v>174</v>
      </c>
      <c r="D14877" t="s">
        <v>953</v>
      </c>
      <c r="E14877" t="s">
        <v>956</v>
      </c>
      <c r="F14877">
        <v>0</v>
      </c>
      <c r="G14877">
        <v>0</v>
      </c>
      <c r="H14877" s="4">
        <v>0</v>
      </c>
      <c r="I14877">
        <v>0</v>
      </c>
      <c r="J14877">
        <v>0</v>
      </c>
      <c r="K14877">
        <v>0</v>
      </c>
      <c r="M14877">
        <v>0</v>
      </c>
      <c r="N14877">
        <v>4</v>
      </c>
      <c r="O14877" t="s">
        <v>1254</v>
      </c>
      <c r="P14877">
        <v>40</v>
      </c>
      <c r="Q14877" t="s">
        <v>1255</v>
      </c>
      <c r="R14877">
        <f>_xlfn.XLOOKUP(S14877,Sheet2!H:H,Sheet2!G:G)</f>
        <v>4.5</v>
      </c>
      <c r="S14877" t="str">
        <f t="shared" si="464"/>
        <v>22845569</v>
      </c>
      <c r="T14877" s="4">
        <f t="shared" si="465"/>
        <v>-4.5</v>
      </c>
    </row>
    <row r="14878" spans="1:20" x14ac:dyDescent="0.3">
      <c r="A14878" t="s">
        <v>957</v>
      </c>
      <c r="B14878" s="2">
        <v>45569</v>
      </c>
      <c r="C14878" t="s">
        <v>174</v>
      </c>
      <c r="D14878" t="s">
        <v>953</v>
      </c>
      <c r="E14878" t="s">
        <v>958</v>
      </c>
      <c r="F14878">
        <v>0</v>
      </c>
      <c r="G14878">
        <v>0</v>
      </c>
      <c r="H14878" s="4">
        <v>0</v>
      </c>
      <c r="I14878">
        <v>0</v>
      </c>
      <c r="J14878">
        <v>0</v>
      </c>
      <c r="K14878">
        <v>0</v>
      </c>
      <c r="M14878">
        <v>0</v>
      </c>
      <c r="N14878">
        <v>4</v>
      </c>
      <c r="O14878" t="s">
        <v>1254</v>
      </c>
      <c r="P14878">
        <v>40</v>
      </c>
      <c r="Q14878" t="s">
        <v>1255</v>
      </c>
      <c r="R14878">
        <f>_xlfn.XLOOKUP(S14878,Sheet2!H:H,Sheet2!G:G)</f>
        <v>4.5</v>
      </c>
      <c r="S14878" t="str">
        <f t="shared" si="464"/>
        <v>19545569</v>
      </c>
      <c r="T14878" s="4">
        <f t="shared" si="465"/>
        <v>-4.5</v>
      </c>
    </row>
    <row r="14879" spans="1:20" x14ac:dyDescent="0.3">
      <c r="A14879" t="s">
        <v>959</v>
      </c>
      <c r="B14879" s="2">
        <v>45569</v>
      </c>
      <c r="C14879" t="s">
        <v>174</v>
      </c>
      <c r="D14879" t="s">
        <v>953</v>
      </c>
      <c r="E14879" t="s">
        <v>960</v>
      </c>
      <c r="F14879">
        <v>0</v>
      </c>
      <c r="G14879">
        <v>0</v>
      </c>
      <c r="H14879" s="4">
        <v>0</v>
      </c>
      <c r="I14879">
        <v>0</v>
      </c>
      <c r="J14879">
        <v>0</v>
      </c>
      <c r="K14879">
        <v>0</v>
      </c>
      <c r="M14879">
        <v>0</v>
      </c>
      <c r="N14879">
        <v>4</v>
      </c>
      <c r="O14879" t="s">
        <v>1254</v>
      </c>
      <c r="P14879">
        <v>40</v>
      </c>
      <c r="Q14879" t="s">
        <v>1255</v>
      </c>
      <c r="R14879">
        <f>_xlfn.XLOOKUP(S14879,Sheet2!H:H,Sheet2!G:G)</f>
        <v>16</v>
      </c>
      <c r="S14879" t="str">
        <f t="shared" si="464"/>
        <v>10745569</v>
      </c>
      <c r="T14879" s="4">
        <f t="shared" si="465"/>
        <v>-16</v>
      </c>
    </row>
    <row r="14880" spans="1:20" x14ac:dyDescent="0.3">
      <c r="A14880" t="s">
        <v>961</v>
      </c>
      <c r="B14880" s="2">
        <v>45569</v>
      </c>
      <c r="C14880" t="s">
        <v>174</v>
      </c>
      <c r="D14880" t="s">
        <v>953</v>
      </c>
      <c r="E14880" t="s">
        <v>962</v>
      </c>
      <c r="F14880">
        <v>0</v>
      </c>
      <c r="G14880">
        <v>0</v>
      </c>
      <c r="H14880" s="4">
        <v>0</v>
      </c>
      <c r="I14880">
        <v>0</v>
      </c>
      <c r="J14880">
        <v>0</v>
      </c>
      <c r="K14880">
        <v>0</v>
      </c>
      <c r="M14880">
        <v>0</v>
      </c>
      <c r="N14880">
        <v>4</v>
      </c>
      <c r="O14880" t="s">
        <v>1254</v>
      </c>
      <c r="P14880">
        <v>40</v>
      </c>
      <c r="Q14880" t="s">
        <v>1255</v>
      </c>
      <c r="R14880">
        <f>_xlfn.XLOOKUP(S14880,Sheet2!H:H,Sheet2!G:G)</f>
        <v>16</v>
      </c>
      <c r="S14880" t="str">
        <f t="shared" si="464"/>
        <v>08145569</v>
      </c>
      <c r="T14880" s="4">
        <f t="shared" si="465"/>
        <v>-16</v>
      </c>
    </row>
    <row r="14881" spans="1:20" x14ac:dyDescent="0.3">
      <c r="A14881" t="s">
        <v>963</v>
      </c>
      <c r="B14881" s="2">
        <v>45569</v>
      </c>
      <c r="C14881" t="s">
        <v>174</v>
      </c>
      <c r="D14881" t="s">
        <v>953</v>
      </c>
      <c r="E14881" t="s">
        <v>964</v>
      </c>
      <c r="F14881">
        <v>0</v>
      </c>
      <c r="G14881">
        <v>0</v>
      </c>
      <c r="H14881" s="4">
        <v>0</v>
      </c>
      <c r="I14881">
        <v>0</v>
      </c>
      <c r="J14881">
        <v>0</v>
      </c>
      <c r="K14881">
        <v>0</v>
      </c>
      <c r="M14881">
        <v>0</v>
      </c>
      <c r="N14881">
        <v>4</v>
      </c>
      <c r="O14881" t="s">
        <v>1254</v>
      </c>
      <c r="P14881">
        <v>40</v>
      </c>
      <c r="Q14881" t="s">
        <v>1255</v>
      </c>
      <c r="R14881">
        <f>_xlfn.XLOOKUP(S14881,Sheet2!H:H,Sheet2!G:G)</f>
        <v>20</v>
      </c>
      <c r="S14881" t="str">
        <f t="shared" si="464"/>
        <v>07145569</v>
      </c>
      <c r="T14881" s="4">
        <f t="shared" si="465"/>
        <v>-20</v>
      </c>
    </row>
    <row r="14882" spans="1:20" x14ac:dyDescent="0.3">
      <c r="A14882" t="s">
        <v>983</v>
      </c>
      <c r="B14882" s="2">
        <v>45569</v>
      </c>
      <c r="C14882" t="s">
        <v>174</v>
      </c>
      <c r="D14882" t="s">
        <v>953</v>
      </c>
      <c r="E14882" t="s">
        <v>984</v>
      </c>
      <c r="F14882">
        <v>0</v>
      </c>
      <c r="G14882">
        <v>0</v>
      </c>
      <c r="H14882" s="4">
        <v>0</v>
      </c>
      <c r="I14882">
        <v>0</v>
      </c>
      <c r="J14882">
        <v>0</v>
      </c>
      <c r="K14882">
        <v>0</v>
      </c>
      <c r="M14882">
        <v>0</v>
      </c>
      <c r="N14882">
        <v>4</v>
      </c>
      <c r="O14882" t="s">
        <v>1254</v>
      </c>
      <c r="P14882">
        <v>40</v>
      </c>
      <c r="Q14882" t="s">
        <v>1255</v>
      </c>
      <c r="R14882">
        <f>_xlfn.XLOOKUP(S14882,Sheet2!H:H,Sheet2!G:G)</f>
        <v>12.5</v>
      </c>
      <c r="S14882" t="str">
        <f t="shared" si="464"/>
        <v>8CD45569</v>
      </c>
      <c r="T14882" s="4">
        <f t="shared" si="465"/>
        <v>-12.5</v>
      </c>
    </row>
    <row r="14883" spans="1:20" x14ac:dyDescent="0.3">
      <c r="A14883" t="s">
        <v>1201</v>
      </c>
      <c r="B14883" s="2">
        <v>45569</v>
      </c>
      <c r="C14883" t="s">
        <v>174</v>
      </c>
      <c r="D14883" t="s">
        <v>1086</v>
      </c>
      <c r="E14883" t="s">
        <v>1202</v>
      </c>
      <c r="F14883">
        <v>0</v>
      </c>
      <c r="G14883">
        <v>0</v>
      </c>
      <c r="H14883" s="4">
        <v>0</v>
      </c>
      <c r="I14883">
        <v>0</v>
      </c>
      <c r="J14883">
        <v>0</v>
      </c>
      <c r="K14883">
        <v>0</v>
      </c>
      <c r="M14883">
        <v>0</v>
      </c>
      <c r="N14883">
        <v>4</v>
      </c>
      <c r="O14883" t="s">
        <v>1254</v>
      </c>
      <c r="P14883">
        <v>40</v>
      </c>
      <c r="Q14883" t="s">
        <v>1255</v>
      </c>
      <c r="R14883">
        <f>_xlfn.XLOOKUP(S14883,Sheet2!H:H,Sheet2!G:G)</f>
        <v>7</v>
      </c>
      <c r="S14883" t="str">
        <f t="shared" si="464"/>
        <v>18945569</v>
      </c>
      <c r="T14883" s="4">
        <f t="shared" si="465"/>
        <v>-7</v>
      </c>
    </row>
    <row r="14884" spans="1:20" x14ac:dyDescent="0.3">
      <c r="A14884" t="s">
        <v>1165</v>
      </c>
      <c r="B14884" s="2">
        <v>45569</v>
      </c>
      <c r="C14884" t="s">
        <v>174</v>
      </c>
      <c r="D14884" t="s">
        <v>1137</v>
      </c>
      <c r="E14884" t="s">
        <v>1166</v>
      </c>
      <c r="F14884">
        <v>0</v>
      </c>
      <c r="G14884">
        <v>0</v>
      </c>
      <c r="H14884" s="4">
        <v>0</v>
      </c>
      <c r="I14884">
        <v>0</v>
      </c>
      <c r="J14884">
        <v>0</v>
      </c>
      <c r="K14884">
        <v>0</v>
      </c>
      <c r="M14884">
        <v>0</v>
      </c>
      <c r="N14884">
        <v>4</v>
      </c>
      <c r="O14884" t="s">
        <v>1254</v>
      </c>
      <c r="P14884">
        <v>40</v>
      </c>
      <c r="Q14884" t="s">
        <v>1255</v>
      </c>
      <c r="R14884">
        <f>_xlfn.XLOOKUP(S14884,Sheet2!H:H,Sheet2!G:G)</f>
        <v>8</v>
      </c>
      <c r="S14884" t="str">
        <f t="shared" si="464"/>
        <v>09645569</v>
      </c>
      <c r="T14884" s="4">
        <f t="shared" si="465"/>
        <v>-8</v>
      </c>
    </row>
    <row r="14885" spans="1:20" x14ac:dyDescent="0.3">
      <c r="A14885" t="s">
        <v>1147</v>
      </c>
      <c r="B14885" s="2">
        <v>45569</v>
      </c>
      <c r="C14885" t="s">
        <v>174</v>
      </c>
      <c r="D14885" t="s">
        <v>1137</v>
      </c>
      <c r="E14885" t="s">
        <v>1148</v>
      </c>
      <c r="F14885">
        <v>0</v>
      </c>
      <c r="G14885">
        <v>0</v>
      </c>
      <c r="H14885" s="4">
        <v>0</v>
      </c>
      <c r="I14885">
        <v>0</v>
      </c>
      <c r="J14885">
        <v>0</v>
      </c>
      <c r="K14885">
        <v>0</v>
      </c>
      <c r="M14885">
        <v>0</v>
      </c>
      <c r="N14885">
        <v>4</v>
      </c>
      <c r="O14885" t="s">
        <v>1254</v>
      </c>
      <c r="P14885">
        <v>40</v>
      </c>
      <c r="Q14885" t="s">
        <v>1255</v>
      </c>
      <c r="R14885">
        <f>_xlfn.XLOOKUP(S14885,Sheet2!H:H,Sheet2!G:G)</f>
        <v>23.5</v>
      </c>
      <c r="S14885" t="str">
        <f t="shared" si="464"/>
        <v>09945569</v>
      </c>
      <c r="T14885" s="4">
        <f t="shared" si="465"/>
        <v>-23.5</v>
      </c>
    </row>
    <row r="14886" spans="1:20" x14ac:dyDescent="0.3">
      <c r="A14886" t="s">
        <v>1191</v>
      </c>
      <c r="B14886" s="2">
        <v>45569</v>
      </c>
      <c r="C14886" t="s">
        <v>174</v>
      </c>
      <c r="D14886" t="s">
        <v>1086</v>
      </c>
      <c r="E14886" t="s">
        <v>1192</v>
      </c>
      <c r="F14886">
        <v>0</v>
      </c>
      <c r="G14886">
        <v>0</v>
      </c>
      <c r="H14886" s="4">
        <v>0</v>
      </c>
      <c r="I14886">
        <v>0</v>
      </c>
      <c r="J14886">
        <v>0</v>
      </c>
      <c r="K14886">
        <v>0</v>
      </c>
      <c r="M14886">
        <v>0</v>
      </c>
      <c r="N14886">
        <v>4</v>
      </c>
      <c r="O14886" t="s">
        <v>1254</v>
      </c>
      <c r="P14886">
        <v>40</v>
      </c>
      <c r="Q14886" t="s">
        <v>1255</v>
      </c>
      <c r="R14886">
        <f>_xlfn.XLOOKUP(S14886,Sheet2!H:H,Sheet2!G:G)</f>
        <v>25.5</v>
      </c>
      <c r="S14886" t="str">
        <f t="shared" si="464"/>
        <v>07845569</v>
      </c>
      <c r="T14886" s="4">
        <f t="shared" si="465"/>
        <v>-25.5</v>
      </c>
    </row>
    <row r="14887" spans="1:20" x14ac:dyDescent="0.3">
      <c r="A14887" t="s">
        <v>1193</v>
      </c>
      <c r="B14887" s="2">
        <v>45569</v>
      </c>
      <c r="C14887" t="s">
        <v>174</v>
      </c>
      <c r="D14887" t="s">
        <v>1086</v>
      </c>
      <c r="E14887" t="s">
        <v>1194</v>
      </c>
      <c r="F14887">
        <v>0</v>
      </c>
      <c r="G14887">
        <v>0</v>
      </c>
      <c r="H14887" s="4">
        <v>0</v>
      </c>
      <c r="I14887">
        <v>0</v>
      </c>
      <c r="J14887">
        <v>0</v>
      </c>
      <c r="K14887">
        <v>0</v>
      </c>
      <c r="M14887">
        <v>0</v>
      </c>
      <c r="N14887">
        <v>4</v>
      </c>
      <c r="O14887" t="s">
        <v>1254</v>
      </c>
      <c r="P14887">
        <v>40</v>
      </c>
      <c r="Q14887" t="s">
        <v>1255</v>
      </c>
      <c r="R14887">
        <f>_xlfn.XLOOKUP(S14887,Sheet2!H:H,Sheet2!G:G)</f>
        <v>32</v>
      </c>
      <c r="S14887" t="str">
        <f t="shared" si="464"/>
        <v>02145569</v>
      </c>
      <c r="T14887" s="4">
        <f t="shared" si="465"/>
        <v>-32</v>
      </c>
    </row>
    <row r="14888" spans="1:20" x14ac:dyDescent="0.3">
      <c r="A14888" t="s">
        <v>1195</v>
      </c>
      <c r="B14888" s="2">
        <v>45569</v>
      </c>
      <c r="C14888" t="s">
        <v>174</v>
      </c>
      <c r="D14888" t="s">
        <v>1137</v>
      </c>
      <c r="E14888" t="s">
        <v>1196</v>
      </c>
      <c r="F14888">
        <v>0</v>
      </c>
      <c r="G14888">
        <v>0</v>
      </c>
      <c r="H14888" s="4">
        <v>0</v>
      </c>
      <c r="I14888">
        <v>0</v>
      </c>
      <c r="J14888">
        <v>0</v>
      </c>
      <c r="K14888">
        <v>0</v>
      </c>
      <c r="M14888">
        <v>0</v>
      </c>
      <c r="N14888">
        <v>4</v>
      </c>
      <c r="O14888" t="s">
        <v>1254</v>
      </c>
      <c r="P14888">
        <v>40</v>
      </c>
      <c r="Q14888" t="s">
        <v>1255</v>
      </c>
      <c r="R14888">
        <f>_xlfn.XLOOKUP(S14888,Sheet2!H:H,Sheet2!G:G)</f>
        <v>16</v>
      </c>
      <c r="S14888" t="str">
        <f t="shared" si="464"/>
        <v>9E845569</v>
      </c>
      <c r="T14888" s="4">
        <f t="shared" si="465"/>
        <v>-16</v>
      </c>
    </row>
    <row r="14889" spans="1:20" x14ac:dyDescent="0.3">
      <c r="A14889" t="s">
        <v>1197</v>
      </c>
      <c r="B14889" s="2">
        <v>45569</v>
      </c>
      <c r="C14889" t="s">
        <v>174</v>
      </c>
      <c r="D14889" t="s">
        <v>1137</v>
      </c>
      <c r="E14889" t="s">
        <v>1198</v>
      </c>
      <c r="F14889">
        <v>0</v>
      </c>
      <c r="G14889">
        <v>0</v>
      </c>
      <c r="H14889" s="4">
        <v>0</v>
      </c>
      <c r="I14889">
        <v>0</v>
      </c>
      <c r="J14889">
        <v>0</v>
      </c>
      <c r="K14889">
        <v>0</v>
      </c>
      <c r="M14889">
        <v>0</v>
      </c>
      <c r="N14889">
        <v>4</v>
      </c>
      <c r="O14889" t="s">
        <v>1254</v>
      </c>
      <c r="P14889">
        <v>40</v>
      </c>
      <c r="Q14889" t="s">
        <v>1255</v>
      </c>
      <c r="R14889">
        <f>_xlfn.XLOOKUP(S14889,Sheet2!H:H,Sheet2!G:G)</f>
        <v>8</v>
      </c>
      <c r="S14889" t="str">
        <f t="shared" si="464"/>
        <v>9DF45569</v>
      </c>
      <c r="T14889" s="4">
        <f t="shared" si="465"/>
        <v>-8</v>
      </c>
    </row>
    <row r="14890" spans="1:20" x14ac:dyDescent="0.3">
      <c r="A14890" t="s">
        <v>1199</v>
      </c>
      <c r="B14890" s="2">
        <v>45569</v>
      </c>
      <c r="C14890" t="s">
        <v>174</v>
      </c>
      <c r="D14890" t="s">
        <v>1137</v>
      </c>
      <c r="E14890" t="s">
        <v>1200</v>
      </c>
      <c r="F14890">
        <v>0</v>
      </c>
      <c r="G14890">
        <v>0</v>
      </c>
      <c r="H14890" s="4">
        <v>0</v>
      </c>
      <c r="I14890">
        <v>0</v>
      </c>
      <c r="J14890">
        <v>0</v>
      </c>
      <c r="K14890">
        <v>0</v>
      </c>
      <c r="M14890">
        <v>0</v>
      </c>
      <c r="N14890">
        <v>4</v>
      </c>
      <c r="O14890" t="s">
        <v>1254</v>
      </c>
      <c r="P14890">
        <v>40</v>
      </c>
      <c r="Q14890" t="s">
        <v>1255</v>
      </c>
      <c r="R14890">
        <f>_xlfn.XLOOKUP(S14890,Sheet2!H:H,Sheet2!G:G)</f>
        <v>17</v>
      </c>
      <c r="S14890" t="str">
        <f t="shared" si="464"/>
        <v>99245569</v>
      </c>
      <c r="T14890" s="4">
        <f t="shared" si="465"/>
        <v>-17</v>
      </c>
    </row>
    <row r="14891" spans="1:20" x14ac:dyDescent="0.3">
      <c r="A14891" t="s">
        <v>1171</v>
      </c>
      <c r="B14891" s="2">
        <v>45569</v>
      </c>
      <c r="C14891" t="s">
        <v>174</v>
      </c>
      <c r="D14891" t="s">
        <v>1137</v>
      </c>
      <c r="E14891" t="s">
        <v>1172</v>
      </c>
      <c r="F14891">
        <v>0</v>
      </c>
      <c r="G14891">
        <v>0</v>
      </c>
      <c r="H14891" s="4">
        <v>0</v>
      </c>
      <c r="I14891">
        <v>0</v>
      </c>
      <c r="J14891">
        <v>0</v>
      </c>
      <c r="K14891">
        <v>0</v>
      </c>
      <c r="M14891">
        <v>0</v>
      </c>
      <c r="N14891">
        <v>4</v>
      </c>
      <c r="O14891" t="s">
        <v>1254</v>
      </c>
      <c r="P14891">
        <v>40</v>
      </c>
      <c r="Q14891" t="s">
        <v>1255</v>
      </c>
      <c r="R14891">
        <f>_xlfn.XLOOKUP(S14891,Sheet2!H:H,Sheet2!G:G)</f>
        <v>12.5</v>
      </c>
      <c r="S14891" t="str">
        <f t="shared" si="464"/>
        <v>95F45569</v>
      </c>
      <c r="T14891" s="4">
        <f t="shared" si="465"/>
        <v>-12.5</v>
      </c>
    </row>
    <row r="14892" spans="1:20" x14ac:dyDescent="0.3">
      <c r="A14892" t="s">
        <v>1151</v>
      </c>
      <c r="B14892" s="2">
        <v>45569</v>
      </c>
      <c r="C14892" t="s">
        <v>174</v>
      </c>
      <c r="D14892" t="s">
        <v>1137</v>
      </c>
      <c r="E14892" t="s">
        <v>1152</v>
      </c>
      <c r="F14892">
        <v>0</v>
      </c>
      <c r="G14892">
        <v>0</v>
      </c>
      <c r="H14892" s="4">
        <v>0</v>
      </c>
      <c r="I14892">
        <v>0</v>
      </c>
      <c r="J14892">
        <v>0</v>
      </c>
      <c r="K14892">
        <v>0</v>
      </c>
      <c r="M14892">
        <v>0</v>
      </c>
      <c r="N14892">
        <v>4</v>
      </c>
      <c r="O14892" t="s">
        <v>1254</v>
      </c>
      <c r="P14892">
        <v>40</v>
      </c>
      <c r="Q14892" t="s">
        <v>1255</v>
      </c>
      <c r="R14892">
        <f>_xlfn.XLOOKUP(S14892,Sheet2!H:H,Sheet2!G:G)</f>
        <v>20.5</v>
      </c>
      <c r="S14892" t="str">
        <f t="shared" si="464"/>
        <v>09845569</v>
      </c>
      <c r="T14892" s="4">
        <f t="shared" si="465"/>
        <v>-20.5</v>
      </c>
    </row>
    <row r="14893" spans="1:20" x14ac:dyDescent="0.3">
      <c r="A14893" t="s">
        <v>1185</v>
      </c>
      <c r="B14893" s="2">
        <v>45569</v>
      </c>
      <c r="C14893" t="s">
        <v>174</v>
      </c>
      <c r="D14893" t="s">
        <v>1137</v>
      </c>
      <c r="E14893" t="s">
        <v>1186</v>
      </c>
      <c r="F14893">
        <v>0</v>
      </c>
      <c r="G14893">
        <v>0</v>
      </c>
      <c r="H14893" s="4">
        <v>0</v>
      </c>
      <c r="I14893">
        <v>0</v>
      </c>
      <c r="J14893">
        <v>0</v>
      </c>
      <c r="K14893">
        <v>0</v>
      </c>
      <c r="M14893">
        <v>0</v>
      </c>
      <c r="N14893">
        <v>4</v>
      </c>
      <c r="O14893" t="s">
        <v>1254</v>
      </c>
      <c r="P14893">
        <v>40</v>
      </c>
      <c r="Q14893" t="s">
        <v>1255</v>
      </c>
      <c r="R14893">
        <f>_xlfn.XLOOKUP(S14893,Sheet2!H:H,Sheet2!G:G)</f>
        <v>12.5</v>
      </c>
      <c r="S14893" t="str">
        <f t="shared" si="464"/>
        <v>95E45569</v>
      </c>
      <c r="T14893" s="4">
        <f t="shared" si="465"/>
        <v>-12.5</v>
      </c>
    </row>
    <row r="14894" spans="1:20" x14ac:dyDescent="0.3">
      <c r="A14894" t="s">
        <v>1149</v>
      </c>
      <c r="B14894" s="2">
        <v>45569</v>
      </c>
      <c r="C14894" t="s">
        <v>174</v>
      </c>
      <c r="D14894" t="s">
        <v>1137</v>
      </c>
      <c r="E14894" t="s">
        <v>1150</v>
      </c>
      <c r="F14894">
        <v>0</v>
      </c>
      <c r="G14894">
        <v>0</v>
      </c>
      <c r="H14894" s="4">
        <v>0</v>
      </c>
      <c r="I14894">
        <v>0</v>
      </c>
      <c r="J14894">
        <v>0</v>
      </c>
      <c r="K14894">
        <v>0</v>
      </c>
      <c r="M14894">
        <v>0</v>
      </c>
      <c r="N14894">
        <v>4</v>
      </c>
      <c r="O14894" t="s">
        <v>1254</v>
      </c>
      <c r="P14894">
        <v>40</v>
      </c>
      <c r="Q14894" t="s">
        <v>1255</v>
      </c>
      <c r="R14894">
        <f>_xlfn.XLOOKUP(S14894,Sheet2!H:H,Sheet2!G:G)</f>
        <v>24</v>
      </c>
      <c r="S14894" t="str">
        <f t="shared" si="464"/>
        <v>8BD45569</v>
      </c>
      <c r="T14894" s="4">
        <f t="shared" si="465"/>
        <v>-24</v>
      </c>
    </row>
    <row r="14895" spans="1:20" x14ac:dyDescent="0.3">
      <c r="A14895" t="s">
        <v>1136</v>
      </c>
      <c r="B14895" s="2">
        <v>45569</v>
      </c>
      <c r="C14895" t="s">
        <v>174</v>
      </c>
      <c r="D14895" t="s">
        <v>1137</v>
      </c>
      <c r="E14895" t="s">
        <v>1138</v>
      </c>
      <c r="F14895">
        <v>0</v>
      </c>
      <c r="G14895">
        <v>0</v>
      </c>
      <c r="H14895" s="4">
        <v>0</v>
      </c>
      <c r="I14895">
        <v>0</v>
      </c>
      <c r="J14895">
        <v>0</v>
      </c>
      <c r="K14895">
        <v>0</v>
      </c>
      <c r="M14895">
        <v>0</v>
      </c>
      <c r="N14895">
        <v>4</v>
      </c>
      <c r="O14895" t="s">
        <v>1254</v>
      </c>
      <c r="P14895">
        <v>40</v>
      </c>
      <c r="Q14895" t="s">
        <v>1255</v>
      </c>
      <c r="R14895">
        <f>_xlfn.XLOOKUP(S14895,Sheet2!H:H,Sheet2!G:G)</f>
        <v>4.5</v>
      </c>
      <c r="S14895" t="str">
        <f t="shared" si="464"/>
        <v>25145569</v>
      </c>
      <c r="T14895" s="4">
        <f t="shared" si="465"/>
        <v>-4.5</v>
      </c>
    </row>
    <row r="14896" spans="1:20" x14ac:dyDescent="0.3">
      <c r="A14896" t="s">
        <v>1139</v>
      </c>
      <c r="B14896" s="2">
        <v>45569</v>
      </c>
      <c r="C14896" t="s">
        <v>174</v>
      </c>
      <c r="D14896" t="s">
        <v>1137</v>
      </c>
      <c r="E14896" t="s">
        <v>1140</v>
      </c>
      <c r="F14896">
        <v>0</v>
      </c>
      <c r="G14896">
        <v>0</v>
      </c>
      <c r="H14896" s="4">
        <v>0</v>
      </c>
      <c r="I14896">
        <v>0</v>
      </c>
      <c r="J14896">
        <v>0</v>
      </c>
      <c r="K14896">
        <v>0</v>
      </c>
      <c r="M14896">
        <v>0</v>
      </c>
      <c r="N14896">
        <v>4</v>
      </c>
      <c r="O14896" t="s">
        <v>1254</v>
      </c>
      <c r="P14896">
        <v>40</v>
      </c>
      <c r="Q14896" t="s">
        <v>1255</v>
      </c>
      <c r="R14896">
        <f>_xlfn.XLOOKUP(S14896,Sheet2!H:H,Sheet2!G:G)</f>
        <v>16</v>
      </c>
      <c r="S14896" t="str">
        <f t="shared" si="464"/>
        <v>17345569</v>
      </c>
      <c r="T14896" s="4">
        <f t="shared" si="465"/>
        <v>-16</v>
      </c>
    </row>
    <row r="14897" spans="1:20" x14ac:dyDescent="0.3">
      <c r="A14897" t="s">
        <v>1141</v>
      </c>
      <c r="B14897" s="2">
        <v>45569</v>
      </c>
      <c r="C14897" t="s">
        <v>174</v>
      </c>
      <c r="D14897" t="s">
        <v>1137</v>
      </c>
      <c r="E14897" t="s">
        <v>1142</v>
      </c>
      <c r="F14897">
        <v>0</v>
      </c>
      <c r="G14897">
        <v>0</v>
      </c>
      <c r="H14897" s="4">
        <v>0</v>
      </c>
      <c r="I14897">
        <v>0</v>
      </c>
      <c r="J14897">
        <v>0</v>
      </c>
      <c r="K14897">
        <v>0</v>
      </c>
      <c r="M14897">
        <v>0</v>
      </c>
      <c r="N14897">
        <v>4</v>
      </c>
      <c r="O14897" t="s">
        <v>1254</v>
      </c>
      <c r="P14897">
        <v>40</v>
      </c>
      <c r="Q14897" t="s">
        <v>1255</v>
      </c>
      <c r="R14897">
        <f>_xlfn.XLOOKUP(S14897,Sheet2!H:H,Sheet2!G:G)</f>
        <v>16</v>
      </c>
      <c r="S14897" t="str">
        <f t="shared" si="464"/>
        <v>16345569</v>
      </c>
      <c r="T14897" s="4">
        <f t="shared" si="465"/>
        <v>-16</v>
      </c>
    </row>
    <row r="14898" spans="1:20" x14ac:dyDescent="0.3">
      <c r="A14898" t="s">
        <v>1143</v>
      </c>
      <c r="B14898" s="2">
        <v>45569</v>
      </c>
      <c r="C14898" t="s">
        <v>174</v>
      </c>
      <c r="D14898" t="s">
        <v>1137</v>
      </c>
      <c r="E14898" t="s">
        <v>1144</v>
      </c>
      <c r="F14898">
        <v>0</v>
      </c>
      <c r="G14898">
        <v>0</v>
      </c>
      <c r="H14898" s="4">
        <v>0</v>
      </c>
      <c r="I14898">
        <v>0</v>
      </c>
      <c r="J14898">
        <v>0</v>
      </c>
      <c r="K14898">
        <v>0</v>
      </c>
      <c r="M14898">
        <v>0</v>
      </c>
      <c r="N14898">
        <v>4</v>
      </c>
      <c r="O14898" t="s">
        <v>1254</v>
      </c>
      <c r="P14898">
        <v>40</v>
      </c>
      <c r="Q14898" t="s">
        <v>1255</v>
      </c>
      <c r="R14898">
        <f>_xlfn.XLOOKUP(S14898,Sheet2!H:H,Sheet2!G:G)</f>
        <v>12</v>
      </c>
      <c r="S14898" t="str">
        <f t="shared" si="464"/>
        <v>11745569</v>
      </c>
      <c r="T14898" s="4">
        <f t="shared" si="465"/>
        <v>-12</v>
      </c>
    </row>
    <row r="14899" spans="1:20" x14ac:dyDescent="0.3">
      <c r="A14899" t="s">
        <v>1145</v>
      </c>
      <c r="B14899" s="2">
        <v>45569</v>
      </c>
      <c r="C14899" t="s">
        <v>174</v>
      </c>
      <c r="D14899" t="s">
        <v>1137</v>
      </c>
      <c r="E14899" t="s">
        <v>1146</v>
      </c>
      <c r="F14899">
        <v>0</v>
      </c>
      <c r="G14899">
        <v>0</v>
      </c>
      <c r="H14899" s="4">
        <v>0</v>
      </c>
      <c r="I14899">
        <v>0</v>
      </c>
      <c r="J14899">
        <v>0</v>
      </c>
      <c r="K14899">
        <v>0</v>
      </c>
      <c r="M14899">
        <v>0</v>
      </c>
      <c r="N14899">
        <v>4</v>
      </c>
      <c r="O14899" t="s">
        <v>1254</v>
      </c>
      <c r="P14899">
        <v>40</v>
      </c>
      <c r="Q14899" t="s">
        <v>1255</v>
      </c>
      <c r="R14899">
        <f>_xlfn.XLOOKUP(S14899,Sheet2!H:H,Sheet2!G:G)</f>
        <v>28</v>
      </c>
      <c r="S14899" t="str">
        <f t="shared" si="464"/>
        <v>10245569</v>
      </c>
      <c r="T14899" s="4">
        <f t="shared" si="465"/>
        <v>-28</v>
      </c>
    </row>
    <row r="14900" spans="1:20" x14ac:dyDescent="0.3">
      <c r="A14900" t="s">
        <v>1169</v>
      </c>
      <c r="B14900" s="2">
        <v>45569</v>
      </c>
      <c r="C14900" t="s">
        <v>174</v>
      </c>
      <c r="D14900" t="s">
        <v>1137</v>
      </c>
      <c r="E14900" t="s">
        <v>1170</v>
      </c>
      <c r="F14900">
        <v>0</v>
      </c>
      <c r="G14900">
        <v>0</v>
      </c>
      <c r="H14900" s="4">
        <v>0</v>
      </c>
      <c r="I14900">
        <v>0</v>
      </c>
      <c r="J14900">
        <v>0</v>
      </c>
      <c r="K14900">
        <v>0</v>
      </c>
      <c r="M14900">
        <v>0</v>
      </c>
      <c r="N14900">
        <v>4</v>
      </c>
      <c r="O14900" t="s">
        <v>1254</v>
      </c>
      <c r="P14900">
        <v>40</v>
      </c>
      <c r="Q14900" t="s">
        <v>1255</v>
      </c>
      <c r="R14900">
        <f>_xlfn.XLOOKUP(S14900,Sheet2!H:H,Sheet2!G:G)</f>
        <v>12.5</v>
      </c>
      <c r="S14900" t="str">
        <f t="shared" si="464"/>
        <v>95B45569</v>
      </c>
      <c r="T14900" s="4">
        <f t="shared" si="465"/>
        <v>-12.5</v>
      </c>
    </row>
    <row r="14901" spans="1:20" x14ac:dyDescent="0.3">
      <c r="A14901" t="s">
        <v>1203</v>
      </c>
      <c r="B14901" s="2">
        <v>45569</v>
      </c>
      <c r="C14901" t="s">
        <v>24</v>
      </c>
      <c r="D14901" t="s">
        <v>25</v>
      </c>
      <c r="E14901" t="s">
        <v>1204</v>
      </c>
      <c r="F14901">
        <v>0</v>
      </c>
      <c r="G14901">
        <v>0</v>
      </c>
      <c r="H14901" s="4">
        <v>0</v>
      </c>
      <c r="I14901">
        <v>0</v>
      </c>
      <c r="J14901">
        <v>0</v>
      </c>
      <c r="K14901">
        <v>0</v>
      </c>
      <c r="M14901">
        <v>0</v>
      </c>
      <c r="N14901">
        <v>4</v>
      </c>
      <c r="O14901" t="s">
        <v>1254</v>
      </c>
      <c r="P14901">
        <v>40</v>
      </c>
      <c r="Q14901" t="s">
        <v>1255</v>
      </c>
      <c r="R14901">
        <f>_xlfn.XLOOKUP(S14901,Sheet2!H:H,Sheet2!G:G)</f>
        <v>5</v>
      </c>
      <c r="S14901" t="str">
        <f t="shared" si="464"/>
        <v>FBC45569</v>
      </c>
      <c r="T14901" s="4">
        <f t="shared" si="465"/>
        <v>-5</v>
      </c>
    </row>
  </sheetData>
  <autoFilter ref="A1:T14901" xr:uid="{00000000-0001-0000-0000-000000000000}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C8B549-92E2-49C1-8689-17474EFC15AD}">
  <dimension ref="A1:H14901"/>
  <sheetViews>
    <sheetView topLeftCell="A14703" workbookViewId="0">
      <selection activeCell="H14900" sqref="H14900"/>
    </sheetView>
  </sheetViews>
  <sheetFormatPr defaultRowHeight="14.4" x14ac:dyDescent="0.3"/>
  <cols>
    <col min="2" max="2" width="18.109375" bestFit="1" customWidth="1"/>
    <col min="4" max="4" width="31.21875" bestFit="1" customWidth="1"/>
    <col min="6" max="6" width="31.5546875" bestFit="1" customWidth="1"/>
    <col min="7" max="7" width="21.77734375" bestFit="1" customWidth="1"/>
  </cols>
  <sheetData>
    <row r="1" spans="1: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8" x14ac:dyDescent="0.3">
      <c r="A2" t="s">
        <v>17</v>
      </c>
      <c r="B2" s="2">
        <v>45537</v>
      </c>
      <c r="C2" t="s">
        <v>18</v>
      </c>
      <c r="D2" t="s">
        <v>19</v>
      </c>
      <c r="E2" t="s">
        <v>20</v>
      </c>
      <c r="F2">
        <v>240</v>
      </c>
      <c r="G2">
        <v>12</v>
      </c>
      <c r="H2" t="str">
        <f>_xlfn.CONCAT(A2,B2)</f>
        <v>01745537</v>
      </c>
    </row>
    <row r="3" spans="1:8" x14ac:dyDescent="0.3">
      <c r="A3" t="s">
        <v>23</v>
      </c>
      <c r="B3" s="2">
        <v>45537</v>
      </c>
      <c r="C3" t="s">
        <v>24</v>
      </c>
      <c r="D3" t="s">
        <v>25</v>
      </c>
      <c r="E3" t="s">
        <v>26</v>
      </c>
      <c r="F3">
        <v>0</v>
      </c>
      <c r="G3">
        <v>0</v>
      </c>
      <c r="H3" t="str">
        <f t="shared" ref="H3:H66" si="0">_xlfn.CONCAT(A3,B3)</f>
        <v>B0745537</v>
      </c>
    </row>
    <row r="4" spans="1:8" x14ac:dyDescent="0.3">
      <c r="A4" t="s">
        <v>27</v>
      </c>
      <c r="B4" s="2">
        <v>45537</v>
      </c>
      <c r="C4" t="s">
        <v>28</v>
      </c>
      <c r="D4" t="s">
        <v>29</v>
      </c>
      <c r="E4" t="s">
        <v>30</v>
      </c>
      <c r="F4">
        <v>0</v>
      </c>
      <c r="G4">
        <v>8</v>
      </c>
      <c r="H4" t="str">
        <f t="shared" si="0"/>
        <v>9B645537</v>
      </c>
    </row>
    <row r="5" spans="1:8" x14ac:dyDescent="0.3">
      <c r="A5" t="s">
        <v>31</v>
      </c>
      <c r="B5" s="2">
        <v>45537</v>
      </c>
      <c r="C5" t="s">
        <v>28</v>
      </c>
      <c r="D5" t="s">
        <v>29</v>
      </c>
      <c r="E5" t="s">
        <v>32</v>
      </c>
      <c r="F5">
        <v>0</v>
      </c>
      <c r="G5">
        <v>8</v>
      </c>
      <c r="H5" t="str">
        <f t="shared" si="0"/>
        <v>9C845537</v>
      </c>
    </row>
    <row r="6" spans="1:8" x14ac:dyDescent="0.3">
      <c r="A6" t="s">
        <v>33</v>
      </c>
      <c r="B6" s="2">
        <v>45537</v>
      </c>
      <c r="C6" t="s">
        <v>28</v>
      </c>
      <c r="D6" t="s">
        <v>29</v>
      </c>
      <c r="E6" t="s">
        <v>34</v>
      </c>
      <c r="F6">
        <v>0</v>
      </c>
      <c r="G6">
        <v>8</v>
      </c>
      <c r="H6" t="str">
        <f t="shared" si="0"/>
        <v>A2245537</v>
      </c>
    </row>
    <row r="7" spans="1:8" x14ac:dyDescent="0.3">
      <c r="A7" t="s">
        <v>35</v>
      </c>
      <c r="B7" s="2">
        <v>45537</v>
      </c>
      <c r="C7" t="s">
        <v>28</v>
      </c>
      <c r="D7" t="s">
        <v>29</v>
      </c>
      <c r="E7" t="s">
        <v>36</v>
      </c>
      <c r="F7">
        <v>450</v>
      </c>
      <c r="G7">
        <v>7.5</v>
      </c>
      <c r="H7" t="str">
        <f t="shared" si="0"/>
        <v>B6A45537</v>
      </c>
    </row>
    <row r="8" spans="1:8" x14ac:dyDescent="0.3">
      <c r="A8" t="s">
        <v>37</v>
      </c>
      <c r="B8" s="2">
        <v>45537</v>
      </c>
      <c r="C8" t="s">
        <v>28</v>
      </c>
      <c r="D8" t="s">
        <v>29</v>
      </c>
      <c r="E8" t="s">
        <v>38</v>
      </c>
      <c r="F8">
        <v>480</v>
      </c>
      <c r="G8">
        <v>8</v>
      </c>
      <c r="H8" t="str">
        <f t="shared" si="0"/>
        <v>B6E45537</v>
      </c>
    </row>
    <row r="9" spans="1:8" x14ac:dyDescent="0.3">
      <c r="A9" t="s">
        <v>39</v>
      </c>
      <c r="B9" s="2">
        <v>45537</v>
      </c>
      <c r="C9" t="s">
        <v>28</v>
      </c>
      <c r="D9" t="s">
        <v>29</v>
      </c>
      <c r="E9" t="s">
        <v>40</v>
      </c>
      <c r="F9">
        <v>0</v>
      </c>
      <c r="G9">
        <v>0</v>
      </c>
      <c r="H9" t="str">
        <f t="shared" si="0"/>
        <v>C0A45537</v>
      </c>
    </row>
    <row r="10" spans="1:8" x14ac:dyDescent="0.3">
      <c r="A10" t="s">
        <v>41</v>
      </c>
      <c r="B10" s="2">
        <v>45537</v>
      </c>
      <c r="C10" t="s">
        <v>28</v>
      </c>
      <c r="D10" t="s">
        <v>29</v>
      </c>
      <c r="E10" t="s">
        <v>42</v>
      </c>
      <c r="F10">
        <v>0</v>
      </c>
      <c r="G10">
        <v>0</v>
      </c>
      <c r="H10" t="str">
        <f t="shared" si="0"/>
        <v>C0B45537</v>
      </c>
    </row>
    <row r="11" spans="1:8" x14ac:dyDescent="0.3">
      <c r="A11" t="s">
        <v>43</v>
      </c>
      <c r="B11" s="2">
        <v>45537</v>
      </c>
      <c r="C11" t="s">
        <v>28</v>
      </c>
      <c r="D11" t="s">
        <v>29</v>
      </c>
      <c r="E11" t="s">
        <v>44</v>
      </c>
      <c r="F11">
        <v>0</v>
      </c>
      <c r="G11">
        <v>0</v>
      </c>
      <c r="H11" t="str">
        <f t="shared" si="0"/>
        <v>C1245537</v>
      </c>
    </row>
    <row r="12" spans="1:8" x14ac:dyDescent="0.3">
      <c r="A12" t="s">
        <v>45</v>
      </c>
      <c r="B12" s="2">
        <v>45537</v>
      </c>
      <c r="C12" t="s">
        <v>28</v>
      </c>
      <c r="D12" t="s">
        <v>46</v>
      </c>
      <c r="E12" t="s">
        <v>47</v>
      </c>
      <c r="F12">
        <v>480</v>
      </c>
      <c r="G12">
        <v>16</v>
      </c>
      <c r="H12" t="str">
        <f t="shared" si="0"/>
        <v>05045537</v>
      </c>
    </row>
    <row r="13" spans="1:8" x14ac:dyDescent="0.3">
      <c r="A13" t="s">
        <v>48</v>
      </c>
      <c r="B13" s="2">
        <v>45537</v>
      </c>
      <c r="C13" t="s">
        <v>28</v>
      </c>
      <c r="D13" t="s">
        <v>46</v>
      </c>
      <c r="E13" t="s">
        <v>49</v>
      </c>
      <c r="F13">
        <v>1260</v>
      </c>
      <c r="G13">
        <v>24</v>
      </c>
      <c r="H13" t="str">
        <f t="shared" si="0"/>
        <v>14645537</v>
      </c>
    </row>
    <row r="14" spans="1:8" x14ac:dyDescent="0.3">
      <c r="A14" t="s">
        <v>50</v>
      </c>
      <c r="B14" s="2">
        <v>45537</v>
      </c>
      <c r="C14" t="s">
        <v>28</v>
      </c>
      <c r="D14" t="s">
        <v>46</v>
      </c>
      <c r="E14" t="s">
        <v>51</v>
      </c>
      <c r="F14">
        <v>480</v>
      </c>
      <c r="G14">
        <v>20.5</v>
      </c>
      <c r="H14" t="str">
        <f t="shared" si="0"/>
        <v>14845537</v>
      </c>
    </row>
    <row r="15" spans="1:8" x14ac:dyDescent="0.3">
      <c r="A15" t="s">
        <v>52</v>
      </c>
      <c r="B15" s="2">
        <v>45537</v>
      </c>
      <c r="C15" t="s">
        <v>28</v>
      </c>
      <c r="D15" t="s">
        <v>46</v>
      </c>
      <c r="E15" t="s">
        <v>53</v>
      </c>
      <c r="F15">
        <v>480</v>
      </c>
      <c r="G15">
        <v>15</v>
      </c>
      <c r="H15" t="str">
        <f t="shared" si="0"/>
        <v>14945537</v>
      </c>
    </row>
    <row r="16" spans="1:8" x14ac:dyDescent="0.3">
      <c r="A16" t="s">
        <v>54</v>
      </c>
      <c r="B16" s="2">
        <v>45537</v>
      </c>
      <c r="C16" t="s">
        <v>28</v>
      </c>
      <c r="D16" t="s">
        <v>46</v>
      </c>
      <c r="E16" t="s">
        <v>55</v>
      </c>
      <c r="F16">
        <v>720</v>
      </c>
      <c r="G16">
        <v>29</v>
      </c>
      <c r="H16" t="str">
        <f t="shared" si="0"/>
        <v>17845537</v>
      </c>
    </row>
    <row r="17" spans="1:8" x14ac:dyDescent="0.3">
      <c r="A17" t="s">
        <v>56</v>
      </c>
      <c r="B17" s="2">
        <v>45537</v>
      </c>
      <c r="C17" t="s">
        <v>28</v>
      </c>
      <c r="D17" t="s">
        <v>46</v>
      </c>
      <c r="E17" t="s">
        <v>57</v>
      </c>
      <c r="F17">
        <v>480</v>
      </c>
      <c r="G17">
        <v>8</v>
      </c>
      <c r="H17" t="str">
        <f t="shared" si="0"/>
        <v>25045537</v>
      </c>
    </row>
    <row r="18" spans="1:8" x14ac:dyDescent="0.3">
      <c r="A18" t="s">
        <v>58</v>
      </c>
      <c r="B18" s="2">
        <v>45537</v>
      </c>
      <c r="C18" t="s">
        <v>28</v>
      </c>
      <c r="D18" t="s">
        <v>46</v>
      </c>
      <c r="E18" t="s">
        <v>59</v>
      </c>
      <c r="F18">
        <v>480</v>
      </c>
      <c r="G18">
        <v>16</v>
      </c>
      <c r="H18" t="str">
        <f t="shared" si="0"/>
        <v>82645537</v>
      </c>
    </row>
    <row r="19" spans="1:8" x14ac:dyDescent="0.3">
      <c r="A19" t="s">
        <v>60</v>
      </c>
      <c r="B19" s="2">
        <v>45537</v>
      </c>
      <c r="C19" t="s">
        <v>28</v>
      </c>
      <c r="D19" t="s">
        <v>46</v>
      </c>
      <c r="E19" t="s">
        <v>61</v>
      </c>
      <c r="F19">
        <v>0</v>
      </c>
      <c r="G19">
        <v>8</v>
      </c>
      <c r="H19" t="str">
        <f t="shared" si="0"/>
        <v>8E045537</v>
      </c>
    </row>
    <row r="20" spans="1:8" x14ac:dyDescent="0.3">
      <c r="A20" t="s">
        <v>62</v>
      </c>
      <c r="B20" s="2">
        <v>45537</v>
      </c>
      <c r="C20" t="s">
        <v>28</v>
      </c>
      <c r="D20" t="s">
        <v>63</v>
      </c>
      <c r="E20" t="s">
        <v>64</v>
      </c>
      <c r="F20">
        <v>240</v>
      </c>
      <c r="G20">
        <v>16</v>
      </c>
      <c r="H20" t="str">
        <f t="shared" si="0"/>
        <v>8EB45537</v>
      </c>
    </row>
    <row r="21" spans="1:8" x14ac:dyDescent="0.3">
      <c r="A21" t="s">
        <v>65</v>
      </c>
      <c r="B21" s="2">
        <v>45537</v>
      </c>
      <c r="C21" t="s">
        <v>28</v>
      </c>
      <c r="D21" t="s">
        <v>63</v>
      </c>
      <c r="E21" t="s">
        <v>66</v>
      </c>
      <c r="F21">
        <v>0</v>
      </c>
      <c r="G21">
        <v>11.5</v>
      </c>
      <c r="H21" t="str">
        <f t="shared" si="0"/>
        <v>84045537</v>
      </c>
    </row>
    <row r="22" spans="1:8" x14ac:dyDescent="0.3">
      <c r="A22" t="s">
        <v>67</v>
      </c>
      <c r="B22" s="2">
        <v>45537</v>
      </c>
      <c r="C22" t="s">
        <v>28</v>
      </c>
      <c r="D22" t="s">
        <v>46</v>
      </c>
      <c r="E22" t="s">
        <v>68</v>
      </c>
      <c r="F22">
        <v>0</v>
      </c>
      <c r="G22">
        <v>0</v>
      </c>
      <c r="H22" t="str">
        <f t="shared" si="0"/>
        <v>C2745537</v>
      </c>
    </row>
    <row r="23" spans="1:8" x14ac:dyDescent="0.3">
      <c r="A23" t="s">
        <v>69</v>
      </c>
      <c r="B23" s="2">
        <v>45537</v>
      </c>
      <c r="C23" t="s">
        <v>28</v>
      </c>
      <c r="D23" t="s">
        <v>46</v>
      </c>
      <c r="E23" t="s">
        <v>70</v>
      </c>
      <c r="F23">
        <v>420</v>
      </c>
      <c r="G23">
        <v>7</v>
      </c>
      <c r="H23" t="str">
        <f t="shared" si="0"/>
        <v>C1745537</v>
      </c>
    </row>
    <row r="24" spans="1:8" x14ac:dyDescent="0.3">
      <c r="A24" t="s">
        <v>71</v>
      </c>
      <c r="B24" s="2">
        <v>45537</v>
      </c>
      <c r="C24" t="s">
        <v>24</v>
      </c>
      <c r="D24" t="s">
        <v>25</v>
      </c>
      <c r="E24" t="s">
        <v>72</v>
      </c>
      <c r="F24">
        <v>0</v>
      </c>
      <c r="G24">
        <v>0</v>
      </c>
      <c r="H24" t="str">
        <f t="shared" si="0"/>
        <v>ABF45537</v>
      </c>
    </row>
    <row r="25" spans="1:8" x14ac:dyDescent="0.3">
      <c r="A25" t="s">
        <v>73</v>
      </c>
      <c r="B25" s="2">
        <v>45537</v>
      </c>
      <c r="C25" t="s">
        <v>28</v>
      </c>
      <c r="D25" t="s">
        <v>46</v>
      </c>
      <c r="E25" t="s">
        <v>74</v>
      </c>
      <c r="F25">
        <v>0</v>
      </c>
      <c r="G25">
        <v>5</v>
      </c>
      <c r="H25" t="str">
        <f t="shared" si="0"/>
        <v>C0D45537</v>
      </c>
    </row>
    <row r="26" spans="1:8" x14ac:dyDescent="0.3">
      <c r="A26" t="s">
        <v>75</v>
      </c>
      <c r="B26" s="2">
        <v>45537</v>
      </c>
      <c r="C26" t="s">
        <v>28</v>
      </c>
      <c r="D26" t="s">
        <v>29</v>
      </c>
      <c r="E26" t="s">
        <v>76</v>
      </c>
      <c r="F26">
        <v>480</v>
      </c>
      <c r="G26">
        <v>8</v>
      </c>
      <c r="H26" t="str">
        <f t="shared" si="0"/>
        <v>91945537</v>
      </c>
    </row>
    <row r="27" spans="1:8" x14ac:dyDescent="0.3">
      <c r="A27" t="s">
        <v>77</v>
      </c>
      <c r="B27" s="2">
        <v>45537</v>
      </c>
      <c r="C27" t="s">
        <v>28</v>
      </c>
      <c r="D27" t="s">
        <v>46</v>
      </c>
      <c r="E27" t="s">
        <v>78</v>
      </c>
      <c r="F27">
        <v>0</v>
      </c>
      <c r="G27">
        <v>0</v>
      </c>
      <c r="H27" t="str">
        <f t="shared" si="0"/>
        <v>C0645537</v>
      </c>
    </row>
    <row r="28" spans="1:8" x14ac:dyDescent="0.3">
      <c r="A28" t="s">
        <v>79</v>
      </c>
      <c r="B28" s="2">
        <v>45537</v>
      </c>
      <c r="C28" t="s">
        <v>28</v>
      </c>
      <c r="D28" t="s">
        <v>46</v>
      </c>
      <c r="E28" t="s">
        <v>80</v>
      </c>
      <c r="F28">
        <v>480</v>
      </c>
      <c r="G28">
        <v>8</v>
      </c>
      <c r="H28" t="str">
        <f t="shared" si="0"/>
        <v>BDA45537</v>
      </c>
    </row>
    <row r="29" spans="1:8" x14ac:dyDescent="0.3">
      <c r="A29" t="s">
        <v>81</v>
      </c>
      <c r="B29" s="2">
        <v>45537</v>
      </c>
      <c r="C29" t="s">
        <v>28</v>
      </c>
      <c r="D29" t="s">
        <v>46</v>
      </c>
      <c r="E29" t="s">
        <v>82</v>
      </c>
      <c r="F29">
        <v>480</v>
      </c>
      <c r="G29">
        <v>8</v>
      </c>
      <c r="H29" t="str">
        <f t="shared" si="0"/>
        <v>B8045537</v>
      </c>
    </row>
    <row r="30" spans="1:8" x14ac:dyDescent="0.3">
      <c r="A30" t="s">
        <v>83</v>
      </c>
      <c r="B30" s="2">
        <v>45537</v>
      </c>
      <c r="C30" t="s">
        <v>28</v>
      </c>
      <c r="D30" t="s">
        <v>46</v>
      </c>
      <c r="E30" t="s">
        <v>84</v>
      </c>
      <c r="F30">
        <v>0</v>
      </c>
      <c r="G30">
        <v>8</v>
      </c>
      <c r="H30" t="str">
        <f t="shared" si="0"/>
        <v>B6F45537</v>
      </c>
    </row>
    <row r="31" spans="1:8" x14ac:dyDescent="0.3">
      <c r="A31" t="s">
        <v>85</v>
      </c>
      <c r="B31" s="2">
        <v>45537</v>
      </c>
      <c r="C31" t="s">
        <v>28</v>
      </c>
      <c r="D31" t="s">
        <v>46</v>
      </c>
      <c r="E31" t="s">
        <v>86</v>
      </c>
      <c r="F31">
        <v>300</v>
      </c>
      <c r="G31">
        <v>5</v>
      </c>
      <c r="H31" t="str">
        <f t="shared" si="0"/>
        <v>A4945537</v>
      </c>
    </row>
    <row r="32" spans="1:8" x14ac:dyDescent="0.3">
      <c r="A32" t="s">
        <v>87</v>
      </c>
      <c r="B32" s="2">
        <v>45537</v>
      </c>
      <c r="C32" t="s">
        <v>28</v>
      </c>
      <c r="D32" t="s">
        <v>46</v>
      </c>
      <c r="E32" t="s">
        <v>88</v>
      </c>
      <c r="F32">
        <v>240</v>
      </c>
      <c r="G32">
        <v>7</v>
      </c>
      <c r="H32" t="str">
        <f t="shared" si="0"/>
        <v>A0745537</v>
      </c>
    </row>
    <row r="33" spans="1:8" x14ac:dyDescent="0.3">
      <c r="A33" t="s">
        <v>89</v>
      </c>
      <c r="B33" s="2">
        <v>45537</v>
      </c>
      <c r="C33" t="s">
        <v>28</v>
      </c>
      <c r="D33" t="s">
        <v>46</v>
      </c>
      <c r="E33" t="s">
        <v>90</v>
      </c>
      <c r="F33">
        <v>450</v>
      </c>
      <c r="G33">
        <v>8</v>
      </c>
      <c r="H33" t="str">
        <f t="shared" si="0"/>
        <v>94045537</v>
      </c>
    </row>
    <row r="34" spans="1:8" x14ac:dyDescent="0.3">
      <c r="A34" t="s">
        <v>91</v>
      </c>
      <c r="B34" s="2">
        <v>45537</v>
      </c>
      <c r="C34" t="s">
        <v>28</v>
      </c>
      <c r="D34" t="s">
        <v>46</v>
      </c>
      <c r="E34" t="s">
        <v>92</v>
      </c>
      <c r="F34">
        <v>60</v>
      </c>
      <c r="G34">
        <v>3</v>
      </c>
      <c r="H34" t="str">
        <f t="shared" si="0"/>
        <v>C0445537</v>
      </c>
    </row>
    <row r="35" spans="1:8" x14ac:dyDescent="0.3">
      <c r="A35" t="s">
        <v>93</v>
      </c>
      <c r="B35" s="2">
        <v>45537</v>
      </c>
      <c r="C35" t="s">
        <v>28</v>
      </c>
      <c r="D35" t="s">
        <v>29</v>
      </c>
      <c r="E35" t="s">
        <v>94</v>
      </c>
      <c r="F35">
        <v>960</v>
      </c>
      <c r="G35">
        <v>24</v>
      </c>
      <c r="H35" t="str">
        <f t="shared" si="0"/>
        <v>8FC45537</v>
      </c>
    </row>
    <row r="36" spans="1:8" x14ac:dyDescent="0.3">
      <c r="A36" t="s">
        <v>95</v>
      </c>
      <c r="B36" s="2">
        <v>45537</v>
      </c>
      <c r="C36" t="s">
        <v>28</v>
      </c>
      <c r="D36" t="s">
        <v>29</v>
      </c>
      <c r="E36" t="s">
        <v>96</v>
      </c>
      <c r="F36">
        <v>600</v>
      </c>
      <c r="G36">
        <v>16</v>
      </c>
      <c r="H36" t="str">
        <f t="shared" si="0"/>
        <v>8D745537</v>
      </c>
    </row>
    <row r="37" spans="1:8" x14ac:dyDescent="0.3">
      <c r="A37" t="s">
        <v>97</v>
      </c>
      <c r="B37" s="2">
        <v>45537</v>
      </c>
      <c r="C37" t="s">
        <v>28</v>
      </c>
      <c r="D37" t="s">
        <v>29</v>
      </c>
      <c r="E37" t="s">
        <v>98</v>
      </c>
      <c r="F37">
        <v>900</v>
      </c>
      <c r="G37">
        <v>16</v>
      </c>
      <c r="H37" t="str">
        <f t="shared" si="0"/>
        <v>88345537</v>
      </c>
    </row>
    <row r="38" spans="1:8" x14ac:dyDescent="0.3">
      <c r="A38" t="s">
        <v>99</v>
      </c>
      <c r="B38" s="2">
        <v>45537</v>
      </c>
      <c r="C38" t="s">
        <v>28</v>
      </c>
      <c r="D38" t="s">
        <v>100</v>
      </c>
      <c r="E38" t="s">
        <v>101</v>
      </c>
      <c r="F38">
        <v>360</v>
      </c>
      <c r="G38">
        <v>15.5</v>
      </c>
      <c r="H38" t="str">
        <f t="shared" si="0"/>
        <v>17545537</v>
      </c>
    </row>
    <row r="39" spans="1:8" x14ac:dyDescent="0.3">
      <c r="A39" t="s">
        <v>102</v>
      </c>
      <c r="B39" s="2">
        <v>45537</v>
      </c>
      <c r="C39" t="s">
        <v>28</v>
      </c>
      <c r="D39" t="s">
        <v>100</v>
      </c>
      <c r="E39" t="s">
        <v>103</v>
      </c>
      <c r="F39">
        <v>210</v>
      </c>
      <c r="G39">
        <v>24</v>
      </c>
      <c r="H39" t="str">
        <f t="shared" si="0"/>
        <v>06345537</v>
      </c>
    </row>
    <row r="40" spans="1:8" x14ac:dyDescent="0.3">
      <c r="A40" t="s">
        <v>104</v>
      </c>
      <c r="B40" s="2">
        <v>45537</v>
      </c>
      <c r="C40" t="s">
        <v>28</v>
      </c>
      <c r="D40" t="s">
        <v>100</v>
      </c>
      <c r="E40" t="s">
        <v>105</v>
      </c>
      <c r="F40">
        <v>0</v>
      </c>
      <c r="G40">
        <v>0</v>
      </c>
      <c r="H40" t="str">
        <f t="shared" si="0"/>
        <v>06245537</v>
      </c>
    </row>
    <row r="41" spans="1:8" x14ac:dyDescent="0.3">
      <c r="A41" t="s">
        <v>106</v>
      </c>
      <c r="B41" s="2">
        <v>45537</v>
      </c>
      <c r="C41" t="s">
        <v>24</v>
      </c>
      <c r="D41" t="s">
        <v>25</v>
      </c>
      <c r="E41" t="s">
        <v>107</v>
      </c>
      <c r="F41">
        <v>0</v>
      </c>
      <c r="G41">
        <v>0</v>
      </c>
      <c r="H41" t="str">
        <f t="shared" si="0"/>
        <v>B4B45537</v>
      </c>
    </row>
    <row r="42" spans="1:8" x14ac:dyDescent="0.3">
      <c r="A42" t="s">
        <v>108</v>
      </c>
      <c r="B42" s="2">
        <v>45537</v>
      </c>
      <c r="C42" t="s">
        <v>28</v>
      </c>
      <c r="D42" t="s">
        <v>100</v>
      </c>
      <c r="E42" t="s">
        <v>109</v>
      </c>
      <c r="F42">
        <v>0</v>
      </c>
      <c r="G42">
        <v>8</v>
      </c>
      <c r="H42" t="str">
        <f t="shared" si="0"/>
        <v>05845537</v>
      </c>
    </row>
    <row r="43" spans="1:8" x14ac:dyDescent="0.3">
      <c r="A43" t="s">
        <v>110</v>
      </c>
      <c r="B43" s="2">
        <v>45537</v>
      </c>
      <c r="C43" t="s">
        <v>28</v>
      </c>
      <c r="D43" t="s">
        <v>100</v>
      </c>
      <c r="E43" t="s">
        <v>111</v>
      </c>
      <c r="F43">
        <v>0</v>
      </c>
      <c r="G43">
        <v>24</v>
      </c>
      <c r="H43" t="str">
        <f t="shared" si="0"/>
        <v>03545537</v>
      </c>
    </row>
    <row r="44" spans="1:8" x14ac:dyDescent="0.3">
      <c r="A44" t="s">
        <v>112</v>
      </c>
      <c r="B44" s="2">
        <v>45537</v>
      </c>
      <c r="C44" t="s">
        <v>28</v>
      </c>
      <c r="D44" t="s">
        <v>100</v>
      </c>
      <c r="E44" t="s">
        <v>113</v>
      </c>
      <c r="F44">
        <v>510</v>
      </c>
      <c r="G44">
        <v>29</v>
      </c>
      <c r="H44" t="str">
        <f t="shared" si="0"/>
        <v>17745537</v>
      </c>
    </row>
    <row r="45" spans="1:8" x14ac:dyDescent="0.3">
      <c r="A45" t="s">
        <v>114</v>
      </c>
      <c r="B45" s="2">
        <v>45537</v>
      </c>
      <c r="C45" t="s">
        <v>28</v>
      </c>
      <c r="D45" t="s">
        <v>100</v>
      </c>
      <c r="E45" t="s">
        <v>115</v>
      </c>
      <c r="F45">
        <v>360</v>
      </c>
      <c r="G45">
        <v>19.5</v>
      </c>
      <c r="H45" t="str">
        <f t="shared" si="0"/>
        <v>03245537</v>
      </c>
    </row>
    <row r="46" spans="1:8" x14ac:dyDescent="0.3">
      <c r="A46" t="s">
        <v>116</v>
      </c>
      <c r="B46" s="2">
        <v>45537</v>
      </c>
      <c r="C46" t="s">
        <v>28</v>
      </c>
      <c r="D46" t="s">
        <v>117</v>
      </c>
      <c r="E46" t="s">
        <v>118</v>
      </c>
      <c r="F46">
        <v>0</v>
      </c>
      <c r="G46">
        <v>0</v>
      </c>
      <c r="H46" t="str">
        <f t="shared" si="0"/>
        <v>9DA45537</v>
      </c>
    </row>
    <row r="47" spans="1:8" x14ac:dyDescent="0.3">
      <c r="A47" t="s">
        <v>119</v>
      </c>
      <c r="B47" s="2">
        <v>45537</v>
      </c>
      <c r="C47" t="s">
        <v>28</v>
      </c>
      <c r="D47" t="s">
        <v>117</v>
      </c>
      <c r="E47" t="s">
        <v>120</v>
      </c>
      <c r="F47">
        <v>360</v>
      </c>
      <c r="G47">
        <v>12</v>
      </c>
      <c r="H47" t="str">
        <f t="shared" si="0"/>
        <v>9AF45537</v>
      </c>
    </row>
    <row r="48" spans="1:8" x14ac:dyDescent="0.3">
      <c r="A48" t="s">
        <v>121</v>
      </c>
      <c r="B48" s="2">
        <v>45537</v>
      </c>
      <c r="C48" t="s">
        <v>28</v>
      </c>
      <c r="D48" t="s">
        <v>117</v>
      </c>
      <c r="E48" t="s">
        <v>122</v>
      </c>
      <c r="F48">
        <v>450</v>
      </c>
      <c r="G48">
        <v>11.5</v>
      </c>
      <c r="H48" t="str">
        <f t="shared" si="0"/>
        <v>90F45537</v>
      </c>
    </row>
    <row r="49" spans="1:8" x14ac:dyDescent="0.3">
      <c r="A49" t="s">
        <v>123</v>
      </c>
      <c r="B49" s="2">
        <v>45537</v>
      </c>
      <c r="C49" t="s">
        <v>28</v>
      </c>
      <c r="D49" t="s">
        <v>117</v>
      </c>
      <c r="E49" t="s">
        <v>124</v>
      </c>
      <c r="F49">
        <v>0</v>
      </c>
      <c r="G49">
        <v>28</v>
      </c>
      <c r="H49" t="str">
        <f t="shared" si="0"/>
        <v>81C45537</v>
      </c>
    </row>
    <row r="50" spans="1:8" x14ac:dyDescent="0.3">
      <c r="A50" t="s">
        <v>125</v>
      </c>
      <c r="B50" s="2">
        <v>45537</v>
      </c>
      <c r="C50" t="s">
        <v>28</v>
      </c>
      <c r="D50" t="s">
        <v>117</v>
      </c>
      <c r="E50" t="s">
        <v>126</v>
      </c>
      <c r="F50">
        <v>480</v>
      </c>
      <c r="G50">
        <v>8</v>
      </c>
      <c r="H50" t="str">
        <f t="shared" si="0"/>
        <v>18645537</v>
      </c>
    </row>
    <row r="51" spans="1:8" x14ac:dyDescent="0.3">
      <c r="A51" t="s">
        <v>127</v>
      </c>
      <c r="B51" s="2">
        <v>45537</v>
      </c>
      <c r="C51" t="s">
        <v>28</v>
      </c>
      <c r="D51" t="s">
        <v>117</v>
      </c>
      <c r="E51" t="s">
        <v>128</v>
      </c>
      <c r="F51">
        <v>480</v>
      </c>
      <c r="G51">
        <v>8</v>
      </c>
      <c r="H51" t="str">
        <f t="shared" si="0"/>
        <v>10645537</v>
      </c>
    </row>
    <row r="52" spans="1:8" x14ac:dyDescent="0.3">
      <c r="A52" t="s">
        <v>129</v>
      </c>
      <c r="B52" s="2">
        <v>45537</v>
      </c>
      <c r="C52" t="s">
        <v>28</v>
      </c>
      <c r="D52" t="s">
        <v>117</v>
      </c>
      <c r="E52" t="s">
        <v>130</v>
      </c>
      <c r="F52">
        <v>350.00000000000011</v>
      </c>
      <c r="G52">
        <v>8</v>
      </c>
      <c r="H52" t="str">
        <f t="shared" si="0"/>
        <v>A8545537</v>
      </c>
    </row>
    <row r="53" spans="1:8" x14ac:dyDescent="0.3">
      <c r="A53" t="s">
        <v>131</v>
      </c>
      <c r="B53" s="2">
        <v>45537</v>
      </c>
      <c r="C53" t="s">
        <v>28</v>
      </c>
      <c r="D53" t="s">
        <v>63</v>
      </c>
      <c r="E53" t="s">
        <v>132</v>
      </c>
      <c r="F53">
        <v>0</v>
      </c>
      <c r="G53">
        <v>8</v>
      </c>
      <c r="H53" t="str">
        <f t="shared" si="0"/>
        <v>9AE45537</v>
      </c>
    </row>
    <row r="54" spans="1:8" x14ac:dyDescent="0.3">
      <c r="A54" t="s">
        <v>133</v>
      </c>
      <c r="B54" s="2">
        <v>45537</v>
      </c>
      <c r="C54" t="s">
        <v>28</v>
      </c>
      <c r="D54" t="s">
        <v>100</v>
      </c>
      <c r="E54" t="s">
        <v>134</v>
      </c>
      <c r="F54">
        <v>420</v>
      </c>
      <c r="G54">
        <v>19</v>
      </c>
      <c r="H54" t="str">
        <f t="shared" si="0"/>
        <v>84145537</v>
      </c>
    </row>
    <row r="55" spans="1:8" x14ac:dyDescent="0.3">
      <c r="A55" t="s">
        <v>135</v>
      </c>
      <c r="B55" s="2">
        <v>45537</v>
      </c>
      <c r="C55" t="s">
        <v>28</v>
      </c>
      <c r="D55" t="s">
        <v>100</v>
      </c>
      <c r="E55" t="s">
        <v>136</v>
      </c>
      <c r="F55">
        <v>0</v>
      </c>
      <c r="G55">
        <v>10</v>
      </c>
      <c r="H55" t="str">
        <f t="shared" si="0"/>
        <v>8D545537</v>
      </c>
    </row>
    <row r="56" spans="1:8" x14ac:dyDescent="0.3">
      <c r="A56" t="s">
        <v>137</v>
      </c>
      <c r="B56" s="2">
        <v>45537</v>
      </c>
      <c r="C56" t="s">
        <v>28</v>
      </c>
      <c r="D56" t="s">
        <v>29</v>
      </c>
      <c r="E56" t="s">
        <v>138</v>
      </c>
      <c r="F56">
        <v>300</v>
      </c>
      <c r="G56">
        <v>5</v>
      </c>
      <c r="H56" t="str">
        <f t="shared" si="0"/>
        <v>25745537</v>
      </c>
    </row>
    <row r="57" spans="1:8" x14ac:dyDescent="0.3">
      <c r="A57" t="s">
        <v>139</v>
      </c>
      <c r="B57" s="2">
        <v>45537</v>
      </c>
      <c r="C57" t="s">
        <v>28</v>
      </c>
      <c r="D57" t="s">
        <v>29</v>
      </c>
      <c r="E57" t="s">
        <v>140</v>
      </c>
      <c r="F57">
        <v>300</v>
      </c>
      <c r="G57">
        <v>13</v>
      </c>
      <c r="H57" t="str">
        <f t="shared" si="0"/>
        <v>17045537</v>
      </c>
    </row>
    <row r="58" spans="1:8" x14ac:dyDescent="0.3">
      <c r="A58" t="s">
        <v>141</v>
      </c>
      <c r="B58" s="2">
        <v>45537</v>
      </c>
      <c r="C58" t="s">
        <v>28</v>
      </c>
      <c r="D58" t="s">
        <v>29</v>
      </c>
      <c r="E58" t="s">
        <v>142</v>
      </c>
      <c r="F58">
        <v>180</v>
      </c>
      <c r="G58">
        <v>7</v>
      </c>
      <c r="H58" t="str">
        <f t="shared" si="0"/>
        <v>16745537</v>
      </c>
    </row>
    <row r="59" spans="1:8" x14ac:dyDescent="0.3">
      <c r="A59" t="s">
        <v>143</v>
      </c>
      <c r="B59" s="2">
        <v>45537</v>
      </c>
      <c r="C59" t="s">
        <v>28</v>
      </c>
      <c r="D59" t="s">
        <v>29</v>
      </c>
      <c r="E59" t="s">
        <v>144</v>
      </c>
      <c r="F59">
        <v>480</v>
      </c>
      <c r="G59">
        <v>16</v>
      </c>
      <c r="H59" t="str">
        <f t="shared" si="0"/>
        <v>16145537</v>
      </c>
    </row>
    <row r="60" spans="1:8" x14ac:dyDescent="0.3">
      <c r="A60" t="s">
        <v>145</v>
      </c>
      <c r="B60" s="2">
        <v>45537</v>
      </c>
      <c r="C60" t="s">
        <v>28</v>
      </c>
      <c r="D60" t="s">
        <v>29</v>
      </c>
      <c r="E60" t="s">
        <v>146</v>
      </c>
      <c r="F60">
        <v>900</v>
      </c>
      <c r="G60">
        <v>24</v>
      </c>
      <c r="H60" t="str">
        <f t="shared" si="0"/>
        <v>08645537</v>
      </c>
    </row>
    <row r="61" spans="1:8" x14ac:dyDescent="0.3">
      <c r="A61" t="s">
        <v>147</v>
      </c>
      <c r="B61" s="2">
        <v>45537</v>
      </c>
      <c r="C61" t="s">
        <v>28</v>
      </c>
      <c r="D61" t="s">
        <v>29</v>
      </c>
      <c r="E61" t="s">
        <v>148</v>
      </c>
      <c r="F61">
        <v>630</v>
      </c>
      <c r="G61">
        <v>14.5</v>
      </c>
      <c r="H61" t="str">
        <f t="shared" si="0"/>
        <v>04345537</v>
      </c>
    </row>
    <row r="62" spans="1:8" x14ac:dyDescent="0.3">
      <c r="A62" t="s">
        <v>149</v>
      </c>
      <c r="B62" s="2">
        <v>45537</v>
      </c>
      <c r="C62" t="s">
        <v>28</v>
      </c>
      <c r="D62" t="s">
        <v>100</v>
      </c>
      <c r="E62" t="s">
        <v>150</v>
      </c>
      <c r="F62">
        <v>960</v>
      </c>
      <c r="G62">
        <v>16</v>
      </c>
      <c r="H62" t="str">
        <f t="shared" si="0"/>
        <v>84645537</v>
      </c>
    </row>
    <row r="63" spans="1:8" x14ac:dyDescent="0.3">
      <c r="A63" t="s">
        <v>151</v>
      </c>
      <c r="B63" s="2">
        <v>45537</v>
      </c>
      <c r="C63" t="s">
        <v>28</v>
      </c>
      <c r="D63" t="s">
        <v>100</v>
      </c>
      <c r="E63" t="s">
        <v>152</v>
      </c>
      <c r="F63">
        <v>420</v>
      </c>
      <c r="G63">
        <v>7</v>
      </c>
      <c r="H63" t="str">
        <f t="shared" si="0"/>
        <v>C4545537</v>
      </c>
    </row>
    <row r="64" spans="1:8" x14ac:dyDescent="0.3">
      <c r="A64" t="s">
        <v>153</v>
      </c>
      <c r="B64" s="2">
        <v>45537</v>
      </c>
      <c r="C64" t="s">
        <v>28</v>
      </c>
      <c r="D64" t="s">
        <v>100</v>
      </c>
      <c r="E64" t="s">
        <v>154</v>
      </c>
      <c r="F64">
        <v>0</v>
      </c>
      <c r="G64">
        <v>0</v>
      </c>
      <c r="H64" t="str">
        <f t="shared" si="0"/>
        <v>BD745537</v>
      </c>
    </row>
    <row r="65" spans="1:8" x14ac:dyDescent="0.3">
      <c r="A65" t="s">
        <v>155</v>
      </c>
      <c r="B65" s="2">
        <v>45537</v>
      </c>
      <c r="C65" t="s">
        <v>28</v>
      </c>
      <c r="D65" t="s">
        <v>100</v>
      </c>
      <c r="E65" t="s">
        <v>156</v>
      </c>
      <c r="F65">
        <v>480</v>
      </c>
      <c r="G65">
        <v>8</v>
      </c>
      <c r="H65" t="str">
        <f t="shared" si="0"/>
        <v>B7D45537</v>
      </c>
    </row>
    <row r="66" spans="1:8" x14ac:dyDescent="0.3">
      <c r="A66" t="s">
        <v>157</v>
      </c>
      <c r="B66" s="2">
        <v>45537</v>
      </c>
      <c r="C66" t="s">
        <v>28</v>
      </c>
      <c r="D66" t="s">
        <v>100</v>
      </c>
      <c r="E66" t="s">
        <v>158</v>
      </c>
      <c r="F66">
        <v>480</v>
      </c>
      <c r="G66">
        <v>8</v>
      </c>
      <c r="H66" t="str">
        <f t="shared" si="0"/>
        <v>A4B45537</v>
      </c>
    </row>
    <row r="67" spans="1:8" x14ac:dyDescent="0.3">
      <c r="A67" t="s">
        <v>159</v>
      </c>
      <c r="B67" s="2">
        <v>45537</v>
      </c>
      <c r="C67" t="s">
        <v>28</v>
      </c>
      <c r="D67" t="s">
        <v>100</v>
      </c>
      <c r="E67" t="s">
        <v>160</v>
      </c>
      <c r="F67">
        <v>0</v>
      </c>
      <c r="G67">
        <v>8</v>
      </c>
      <c r="H67" t="str">
        <f t="shared" ref="H67:H130" si="1">_xlfn.CONCAT(A67,B67)</f>
        <v>A4A45537</v>
      </c>
    </row>
    <row r="68" spans="1:8" x14ac:dyDescent="0.3">
      <c r="A68" t="s">
        <v>161</v>
      </c>
      <c r="B68" s="2">
        <v>45537</v>
      </c>
      <c r="C68" t="s">
        <v>28</v>
      </c>
      <c r="D68" t="s">
        <v>100</v>
      </c>
      <c r="E68" t="s">
        <v>162</v>
      </c>
      <c r="F68">
        <v>720</v>
      </c>
      <c r="G68">
        <v>16</v>
      </c>
      <c r="H68" t="str">
        <f t="shared" si="1"/>
        <v>95345537</v>
      </c>
    </row>
    <row r="69" spans="1:8" x14ac:dyDescent="0.3">
      <c r="A69" t="s">
        <v>163</v>
      </c>
      <c r="B69" s="2">
        <v>45537</v>
      </c>
      <c r="C69" t="s">
        <v>28</v>
      </c>
      <c r="D69" t="s">
        <v>100</v>
      </c>
      <c r="E69" t="s">
        <v>164</v>
      </c>
      <c r="F69">
        <v>930</v>
      </c>
      <c r="G69">
        <v>16</v>
      </c>
      <c r="H69" t="str">
        <f t="shared" si="1"/>
        <v>95045537</v>
      </c>
    </row>
    <row r="70" spans="1:8" x14ac:dyDescent="0.3">
      <c r="A70" t="s">
        <v>165</v>
      </c>
      <c r="B70" s="2">
        <v>45537</v>
      </c>
      <c r="C70" t="s">
        <v>28</v>
      </c>
      <c r="D70" t="s">
        <v>100</v>
      </c>
      <c r="E70" t="s">
        <v>166</v>
      </c>
      <c r="F70">
        <v>0</v>
      </c>
      <c r="G70">
        <v>0</v>
      </c>
      <c r="H70" t="str">
        <f t="shared" si="1"/>
        <v>C0545537</v>
      </c>
    </row>
    <row r="71" spans="1:8" x14ac:dyDescent="0.3">
      <c r="A71" t="s">
        <v>167</v>
      </c>
      <c r="B71" s="2">
        <v>45537</v>
      </c>
      <c r="C71" t="s">
        <v>28</v>
      </c>
      <c r="D71" t="s">
        <v>63</v>
      </c>
      <c r="E71" t="s">
        <v>168</v>
      </c>
      <c r="F71">
        <v>240</v>
      </c>
      <c r="G71">
        <v>8</v>
      </c>
      <c r="H71" t="str">
        <f t="shared" si="1"/>
        <v>9ED45537</v>
      </c>
    </row>
    <row r="72" spans="1:8" x14ac:dyDescent="0.3">
      <c r="A72" t="s">
        <v>169</v>
      </c>
      <c r="B72" s="2">
        <v>45537</v>
      </c>
      <c r="C72" t="s">
        <v>28</v>
      </c>
      <c r="D72" t="s">
        <v>63</v>
      </c>
      <c r="E72" t="s">
        <v>170</v>
      </c>
      <c r="F72">
        <v>0</v>
      </c>
      <c r="G72">
        <v>6.5</v>
      </c>
      <c r="H72" t="str">
        <f t="shared" si="1"/>
        <v>9F545537</v>
      </c>
    </row>
    <row r="73" spans="1:8" x14ac:dyDescent="0.3">
      <c r="A73" t="s">
        <v>171</v>
      </c>
      <c r="B73" s="2">
        <v>45537</v>
      </c>
      <c r="C73" t="s">
        <v>28</v>
      </c>
      <c r="D73" t="s">
        <v>63</v>
      </c>
      <c r="E73" t="s">
        <v>172</v>
      </c>
      <c r="F73">
        <v>480</v>
      </c>
      <c r="G73">
        <v>16</v>
      </c>
      <c r="H73" t="str">
        <f t="shared" si="1"/>
        <v>A2545537</v>
      </c>
    </row>
    <row r="74" spans="1:8" x14ac:dyDescent="0.3">
      <c r="A74" t="s">
        <v>173</v>
      </c>
      <c r="B74" s="2">
        <v>45537</v>
      </c>
      <c r="C74" t="s">
        <v>174</v>
      </c>
      <c r="D74" t="s">
        <v>175</v>
      </c>
      <c r="E74" t="s">
        <v>176</v>
      </c>
      <c r="F74">
        <v>0</v>
      </c>
      <c r="G74">
        <v>8</v>
      </c>
      <c r="H74" t="str">
        <f t="shared" si="1"/>
        <v>93445537</v>
      </c>
    </row>
    <row r="75" spans="1:8" x14ac:dyDescent="0.3">
      <c r="A75" t="s">
        <v>177</v>
      </c>
      <c r="B75" s="2">
        <v>45537</v>
      </c>
      <c r="C75" t="s">
        <v>174</v>
      </c>
      <c r="D75" t="s">
        <v>175</v>
      </c>
      <c r="E75" t="s">
        <v>178</v>
      </c>
      <c r="F75">
        <v>270</v>
      </c>
      <c r="G75">
        <v>4.5</v>
      </c>
      <c r="H75" t="str">
        <f t="shared" si="1"/>
        <v>90245537</v>
      </c>
    </row>
    <row r="76" spans="1:8" x14ac:dyDescent="0.3">
      <c r="A76" t="s">
        <v>179</v>
      </c>
      <c r="B76" s="2">
        <v>45537</v>
      </c>
      <c r="C76" t="s">
        <v>174</v>
      </c>
      <c r="D76" t="s">
        <v>175</v>
      </c>
      <c r="E76" t="s">
        <v>180</v>
      </c>
      <c r="F76">
        <v>480</v>
      </c>
      <c r="G76">
        <v>8</v>
      </c>
      <c r="H76" t="str">
        <f t="shared" si="1"/>
        <v>89445537</v>
      </c>
    </row>
    <row r="77" spans="1:8" x14ac:dyDescent="0.3">
      <c r="A77" t="s">
        <v>181</v>
      </c>
      <c r="B77" s="2">
        <v>45537</v>
      </c>
      <c r="C77" t="s">
        <v>174</v>
      </c>
      <c r="D77" t="s">
        <v>175</v>
      </c>
      <c r="E77" t="s">
        <v>182</v>
      </c>
      <c r="F77">
        <v>480</v>
      </c>
      <c r="G77">
        <v>8</v>
      </c>
      <c r="H77" t="str">
        <f t="shared" si="1"/>
        <v>89145537</v>
      </c>
    </row>
    <row r="78" spans="1:8" x14ac:dyDescent="0.3">
      <c r="A78" t="s">
        <v>183</v>
      </c>
      <c r="B78" s="2">
        <v>45537</v>
      </c>
      <c r="C78" t="s">
        <v>174</v>
      </c>
      <c r="D78" t="s">
        <v>175</v>
      </c>
      <c r="E78" t="s">
        <v>184</v>
      </c>
      <c r="F78">
        <v>360</v>
      </c>
      <c r="G78">
        <v>8</v>
      </c>
      <c r="H78" t="str">
        <f t="shared" si="1"/>
        <v>88F45537</v>
      </c>
    </row>
    <row r="79" spans="1:8" x14ac:dyDescent="0.3">
      <c r="A79" t="s">
        <v>185</v>
      </c>
      <c r="B79" s="2">
        <v>45537</v>
      </c>
      <c r="C79" t="s">
        <v>174</v>
      </c>
      <c r="D79" t="s">
        <v>175</v>
      </c>
      <c r="E79" t="s">
        <v>186</v>
      </c>
      <c r="F79">
        <v>1440</v>
      </c>
      <c r="G79">
        <v>32</v>
      </c>
      <c r="H79" t="str">
        <f t="shared" si="1"/>
        <v>14045537</v>
      </c>
    </row>
    <row r="80" spans="1:8" x14ac:dyDescent="0.3">
      <c r="A80" t="s">
        <v>187</v>
      </c>
      <c r="B80" s="2">
        <v>45537</v>
      </c>
      <c r="C80" t="s">
        <v>174</v>
      </c>
      <c r="D80" t="s">
        <v>175</v>
      </c>
      <c r="E80" t="s">
        <v>188</v>
      </c>
      <c r="F80">
        <v>330</v>
      </c>
      <c r="G80">
        <v>8</v>
      </c>
      <c r="H80" t="str">
        <f t="shared" si="1"/>
        <v>99B45537</v>
      </c>
    </row>
    <row r="81" spans="1:8" x14ac:dyDescent="0.3">
      <c r="A81" t="s">
        <v>189</v>
      </c>
      <c r="B81" s="2">
        <v>45537</v>
      </c>
      <c r="C81" t="s">
        <v>24</v>
      </c>
      <c r="D81" t="s">
        <v>25</v>
      </c>
      <c r="E81" t="s">
        <v>190</v>
      </c>
      <c r="F81">
        <v>0</v>
      </c>
      <c r="G81">
        <v>0</v>
      </c>
      <c r="H81" t="str">
        <f t="shared" si="1"/>
        <v>A3745537</v>
      </c>
    </row>
    <row r="82" spans="1:8" x14ac:dyDescent="0.3">
      <c r="A82" t="s">
        <v>191</v>
      </c>
      <c r="B82" s="2">
        <v>45537</v>
      </c>
      <c r="C82" t="s">
        <v>28</v>
      </c>
      <c r="D82" t="s">
        <v>192</v>
      </c>
      <c r="E82" t="s">
        <v>193</v>
      </c>
      <c r="F82">
        <v>0</v>
      </c>
      <c r="G82">
        <v>0</v>
      </c>
      <c r="H82" t="str">
        <f t="shared" si="1"/>
        <v>C4745537</v>
      </c>
    </row>
    <row r="83" spans="1:8" x14ac:dyDescent="0.3">
      <c r="A83" t="s">
        <v>194</v>
      </c>
      <c r="B83" s="2">
        <v>45537</v>
      </c>
      <c r="C83" t="s">
        <v>28</v>
      </c>
      <c r="D83" t="s">
        <v>192</v>
      </c>
      <c r="E83" t="s">
        <v>195</v>
      </c>
      <c r="F83">
        <v>0</v>
      </c>
      <c r="G83">
        <v>0</v>
      </c>
      <c r="H83" t="str">
        <f t="shared" si="1"/>
        <v>B7E45537</v>
      </c>
    </row>
    <row r="84" spans="1:8" x14ac:dyDescent="0.3">
      <c r="A84" t="s">
        <v>196</v>
      </c>
      <c r="B84" s="2">
        <v>45537</v>
      </c>
      <c r="C84" t="s">
        <v>28</v>
      </c>
      <c r="D84" t="s">
        <v>192</v>
      </c>
      <c r="E84" t="s">
        <v>197</v>
      </c>
      <c r="F84">
        <v>450</v>
      </c>
      <c r="G84">
        <v>7.5</v>
      </c>
      <c r="H84" t="str">
        <f t="shared" si="1"/>
        <v>A8145537</v>
      </c>
    </row>
    <row r="85" spans="1:8" x14ac:dyDescent="0.3">
      <c r="A85" t="s">
        <v>198</v>
      </c>
      <c r="B85" s="2">
        <v>45537</v>
      </c>
      <c r="C85" t="s">
        <v>28</v>
      </c>
      <c r="D85" t="s">
        <v>192</v>
      </c>
      <c r="E85" t="s">
        <v>199</v>
      </c>
      <c r="F85">
        <v>240</v>
      </c>
      <c r="G85">
        <v>12</v>
      </c>
      <c r="H85" t="str">
        <f t="shared" si="1"/>
        <v>96B45537</v>
      </c>
    </row>
    <row r="86" spans="1:8" x14ac:dyDescent="0.3">
      <c r="A86" t="s">
        <v>200</v>
      </c>
      <c r="B86" s="2">
        <v>45537</v>
      </c>
      <c r="C86" t="s">
        <v>28</v>
      </c>
      <c r="D86" t="s">
        <v>192</v>
      </c>
      <c r="E86" t="s">
        <v>201</v>
      </c>
      <c r="F86">
        <v>0</v>
      </c>
      <c r="G86">
        <v>13</v>
      </c>
      <c r="H86" t="str">
        <f t="shared" si="1"/>
        <v>95445537</v>
      </c>
    </row>
    <row r="87" spans="1:8" x14ac:dyDescent="0.3">
      <c r="A87" t="s">
        <v>202</v>
      </c>
      <c r="B87" s="2">
        <v>45537</v>
      </c>
      <c r="C87" t="s">
        <v>28</v>
      </c>
      <c r="D87" t="s">
        <v>192</v>
      </c>
      <c r="E87" t="s">
        <v>203</v>
      </c>
      <c r="F87">
        <v>660</v>
      </c>
      <c r="G87">
        <v>11</v>
      </c>
      <c r="H87" t="str">
        <f t="shared" si="1"/>
        <v>81445537</v>
      </c>
    </row>
    <row r="88" spans="1:8" x14ac:dyDescent="0.3">
      <c r="A88" t="s">
        <v>204</v>
      </c>
      <c r="B88" s="2">
        <v>45537</v>
      </c>
      <c r="C88" t="s">
        <v>174</v>
      </c>
      <c r="D88" t="s">
        <v>175</v>
      </c>
      <c r="E88" t="s">
        <v>205</v>
      </c>
      <c r="F88">
        <v>0</v>
      </c>
      <c r="G88">
        <v>0</v>
      </c>
      <c r="H88" t="str">
        <f t="shared" si="1"/>
        <v>00845537</v>
      </c>
    </row>
    <row r="89" spans="1:8" x14ac:dyDescent="0.3">
      <c r="A89" t="s">
        <v>206</v>
      </c>
      <c r="B89" s="2">
        <v>45537</v>
      </c>
      <c r="C89" t="s">
        <v>28</v>
      </c>
      <c r="D89" t="s">
        <v>192</v>
      </c>
      <c r="E89" t="s">
        <v>207</v>
      </c>
      <c r="F89">
        <v>450</v>
      </c>
      <c r="G89">
        <v>7.5</v>
      </c>
      <c r="H89" t="str">
        <f t="shared" si="1"/>
        <v>26245537</v>
      </c>
    </row>
    <row r="90" spans="1:8" x14ac:dyDescent="0.3">
      <c r="A90" t="s">
        <v>208</v>
      </c>
      <c r="B90" s="2">
        <v>45537</v>
      </c>
      <c r="C90" t="s">
        <v>174</v>
      </c>
      <c r="D90" t="s">
        <v>175</v>
      </c>
      <c r="E90" t="s">
        <v>209</v>
      </c>
      <c r="F90">
        <v>450</v>
      </c>
      <c r="G90">
        <v>9</v>
      </c>
      <c r="H90" t="str">
        <f t="shared" si="1"/>
        <v>9BE45537</v>
      </c>
    </row>
    <row r="91" spans="1:8" x14ac:dyDescent="0.3">
      <c r="A91" t="s">
        <v>210</v>
      </c>
      <c r="B91" s="2">
        <v>45537</v>
      </c>
      <c r="C91" t="s">
        <v>174</v>
      </c>
      <c r="D91" t="s">
        <v>175</v>
      </c>
      <c r="E91" t="s">
        <v>211</v>
      </c>
      <c r="F91">
        <v>240</v>
      </c>
      <c r="G91">
        <v>8</v>
      </c>
      <c r="H91" t="str">
        <f t="shared" si="1"/>
        <v>A5F45537</v>
      </c>
    </row>
    <row r="92" spans="1:8" x14ac:dyDescent="0.3">
      <c r="A92" t="s">
        <v>212</v>
      </c>
      <c r="B92" s="2">
        <v>45537</v>
      </c>
      <c r="C92" t="s">
        <v>174</v>
      </c>
      <c r="D92" t="s">
        <v>213</v>
      </c>
      <c r="E92" t="s">
        <v>214</v>
      </c>
      <c r="F92">
        <v>480</v>
      </c>
      <c r="G92">
        <v>16</v>
      </c>
      <c r="H92" t="str">
        <f t="shared" si="1"/>
        <v>23945537</v>
      </c>
    </row>
    <row r="93" spans="1:8" x14ac:dyDescent="0.3">
      <c r="A93" t="s">
        <v>215</v>
      </c>
      <c r="B93" s="2">
        <v>45537</v>
      </c>
      <c r="C93" t="s">
        <v>174</v>
      </c>
      <c r="D93" t="s">
        <v>213</v>
      </c>
      <c r="E93" t="s">
        <v>216</v>
      </c>
      <c r="F93">
        <v>360</v>
      </c>
      <c r="G93">
        <v>8</v>
      </c>
      <c r="H93" t="str">
        <f t="shared" si="1"/>
        <v>23845537</v>
      </c>
    </row>
    <row r="94" spans="1:8" x14ac:dyDescent="0.3">
      <c r="A94" t="s">
        <v>217</v>
      </c>
      <c r="B94" s="2">
        <v>45537</v>
      </c>
      <c r="C94" t="s">
        <v>174</v>
      </c>
      <c r="D94" t="s">
        <v>213</v>
      </c>
      <c r="E94" t="s">
        <v>218</v>
      </c>
      <c r="F94">
        <v>0</v>
      </c>
      <c r="G94">
        <v>0</v>
      </c>
      <c r="H94" t="str">
        <f t="shared" si="1"/>
        <v>23745537</v>
      </c>
    </row>
    <row r="95" spans="1:8" x14ac:dyDescent="0.3">
      <c r="A95" t="s">
        <v>219</v>
      </c>
      <c r="B95" s="2">
        <v>45537</v>
      </c>
      <c r="C95" t="s">
        <v>174</v>
      </c>
      <c r="D95" t="s">
        <v>213</v>
      </c>
      <c r="E95" t="s">
        <v>220</v>
      </c>
      <c r="F95">
        <v>330</v>
      </c>
      <c r="G95">
        <v>16</v>
      </c>
      <c r="H95" t="str">
        <f t="shared" si="1"/>
        <v>17645537</v>
      </c>
    </row>
    <row r="96" spans="1:8" x14ac:dyDescent="0.3">
      <c r="A96" t="s">
        <v>221</v>
      </c>
      <c r="B96" s="2">
        <v>45537</v>
      </c>
      <c r="C96" t="s">
        <v>174</v>
      </c>
      <c r="D96" t="s">
        <v>213</v>
      </c>
      <c r="E96" t="s">
        <v>222</v>
      </c>
      <c r="F96">
        <v>930</v>
      </c>
      <c r="G96">
        <v>16</v>
      </c>
      <c r="H96" t="str">
        <f t="shared" si="1"/>
        <v>16945537</v>
      </c>
    </row>
    <row r="97" spans="1:8" x14ac:dyDescent="0.3">
      <c r="A97" t="s">
        <v>223</v>
      </c>
      <c r="B97" s="2">
        <v>45537</v>
      </c>
      <c r="C97" t="s">
        <v>174</v>
      </c>
      <c r="D97" t="s">
        <v>213</v>
      </c>
      <c r="E97" t="s">
        <v>224</v>
      </c>
      <c r="F97">
        <v>480</v>
      </c>
      <c r="G97">
        <v>8</v>
      </c>
      <c r="H97" t="str">
        <f t="shared" si="1"/>
        <v>16845537</v>
      </c>
    </row>
    <row r="98" spans="1:8" x14ac:dyDescent="0.3">
      <c r="A98" t="s">
        <v>225</v>
      </c>
      <c r="B98" s="2">
        <v>45537</v>
      </c>
      <c r="C98" t="s">
        <v>174</v>
      </c>
      <c r="D98" t="s">
        <v>175</v>
      </c>
      <c r="E98" t="s">
        <v>226</v>
      </c>
      <c r="F98">
        <v>480</v>
      </c>
      <c r="G98">
        <v>8</v>
      </c>
      <c r="H98" t="str">
        <f t="shared" si="1"/>
        <v>A0045537</v>
      </c>
    </row>
    <row r="99" spans="1:8" x14ac:dyDescent="0.3">
      <c r="A99" t="s">
        <v>227</v>
      </c>
      <c r="B99" s="2">
        <v>45537</v>
      </c>
      <c r="C99" t="s">
        <v>174</v>
      </c>
      <c r="D99" t="s">
        <v>213</v>
      </c>
      <c r="E99" t="s">
        <v>228</v>
      </c>
      <c r="F99">
        <v>270</v>
      </c>
      <c r="G99">
        <v>12.5</v>
      </c>
      <c r="H99" t="str">
        <f t="shared" si="1"/>
        <v>10445537</v>
      </c>
    </row>
    <row r="100" spans="1:8" x14ac:dyDescent="0.3">
      <c r="A100" t="s">
        <v>229</v>
      </c>
      <c r="B100" s="2">
        <v>45537</v>
      </c>
      <c r="C100" t="s">
        <v>174</v>
      </c>
      <c r="D100" t="s">
        <v>175</v>
      </c>
      <c r="E100" t="s">
        <v>230</v>
      </c>
      <c r="F100">
        <v>480</v>
      </c>
      <c r="G100">
        <v>8</v>
      </c>
      <c r="H100" t="str">
        <f t="shared" si="1"/>
        <v>C5745537</v>
      </c>
    </row>
    <row r="101" spans="1:8" x14ac:dyDescent="0.3">
      <c r="A101" t="s">
        <v>231</v>
      </c>
      <c r="B101" s="2">
        <v>45537</v>
      </c>
      <c r="C101" t="s">
        <v>174</v>
      </c>
      <c r="D101" t="s">
        <v>175</v>
      </c>
      <c r="E101" t="s">
        <v>232</v>
      </c>
      <c r="F101">
        <v>270</v>
      </c>
      <c r="G101">
        <v>4.5</v>
      </c>
      <c r="H101" t="str">
        <f t="shared" si="1"/>
        <v>C4845537</v>
      </c>
    </row>
    <row r="102" spans="1:8" x14ac:dyDescent="0.3">
      <c r="A102" t="s">
        <v>233</v>
      </c>
      <c r="B102" s="2">
        <v>45537</v>
      </c>
      <c r="C102" t="s">
        <v>174</v>
      </c>
      <c r="D102" t="s">
        <v>175</v>
      </c>
      <c r="E102" t="s">
        <v>234</v>
      </c>
      <c r="F102">
        <v>270</v>
      </c>
      <c r="G102">
        <v>4.5</v>
      </c>
      <c r="H102" t="str">
        <f t="shared" si="1"/>
        <v>C1545537</v>
      </c>
    </row>
    <row r="103" spans="1:8" x14ac:dyDescent="0.3">
      <c r="A103" t="s">
        <v>235</v>
      </c>
      <c r="B103" s="2">
        <v>45537</v>
      </c>
      <c r="C103" t="s">
        <v>174</v>
      </c>
      <c r="D103" t="s">
        <v>175</v>
      </c>
      <c r="E103" t="s">
        <v>236</v>
      </c>
      <c r="F103">
        <v>0</v>
      </c>
      <c r="G103">
        <v>0</v>
      </c>
      <c r="H103" t="str">
        <f t="shared" si="1"/>
        <v>A8A45537</v>
      </c>
    </row>
    <row r="104" spans="1:8" x14ac:dyDescent="0.3">
      <c r="A104" t="s">
        <v>237</v>
      </c>
      <c r="B104" s="2">
        <v>45537</v>
      </c>
      <c r="C104" t="s">
        <v>174</v>
      </c>
      <c r="D104" t="s">
        <v>175</v>
      </c>
      <c r="E104" t="s">
        <v>238</v>
      </c>
      <c r="F104">
        <v>210</v>
      </c>
      <c r="G104">
        <v>4</v>
      </c>
      <c r="H104" t="str">
        <f t="shared" si="1"/>
        <v>A8745537</v>
      </c>
    </row>
    <row r="105" spans="1:8" x14ac:dyDescent="0.3">
      <c r="A105" t="s">
        <v>239</v>
      </c>
      <c r="B105" s="2">
        <v>45537</v>
      </c>
      <c r="C105" t="s">
        <v>174</v>
      </c>
      <c r="D105" t="s">
        <v>175</v>
      </c>
      <c r="E105" t="s">
        <v>240</v>
      </c>
      <c r="F105">
        <v>0</v>
      </c>
      <c r="G105">
        <v>8</v>
      </c>
      <c r="H105" t="str">
        <f t="shared" si="1"/>
        <v>A6A45537</v>
      </c>
    </row>
    <row r="106" spans="1:8" x14ac:dyDescent="0.3">
      <c r="A106" t="s">
        <v>241</v>
      </c>
      <c r="B106" s="2">
        <v>45537</v>
      </c>
      <c r="C106" t="s">
        <v>174</v>
      </c>
      <c r="D106" t="s">
        <v>213</v>
      </c>
      <c r="E106" t="s">
        <v>242</v>
      </c>
      <c r="F106">
        <v>900</v>
      </c>
      <c r="G106">
        <v>24</v>
      </c>
      <c r="H106" t="str">
        <f t="shared" si="1"/>
        <v>08845537</v>
      </c>
    </row>
    <row r="107" spans="1:8" x14ac:dyDescent="0.3">
      <c r="A107" t="s">
        <v>243</v>
      </c>
      <c r="B107" s="2">
        <v>45537</v>
      </c>
      <c r="C107" t="s">
        <v>28</v>
      </c>
      <c r="D107" t="s">
        <v>117</v>
      </c>
      <c r="E107" t="s">
        <v>244</v>
      </c>
      <c r="F107">
        <v>0</v>
      </c>
      <c r="G107">
        <v>0</v>
      </c>
      <c r="H107" t="str">
        <f t="shared" si="1"/>
        <v>10545537</v>
      </c>
    </row>
    <row r="108" spans="1:8" x14ac:dyDescent="0.3">
      <c r="A108" t="s">
        <v>245</v>
      </c>
      <c r="B108" s="2">
        <v>45537</v>
      </c>
      <c r="C108" t="s">
        <v>28</v>
      </c>
      <c r="D108" t="s">
        <v>192</v>
      </c>
      <c r="E108" t="s">
        <v>246</v>
      </c>
      <c r="F108">
        <v>780</v>
      </c>
      <c r="G108">
        <v>16</v>
      </c>
      <c r="H108" t="str">
        <f t="shared" si="1"/>
        <v>23145537</v>
      </c>
    </row>
    <row r="109" spans="1:8" x14ac:dyDescent="0.3">
      <c r="A109" t="s">
        <v>247</v>
      </c>
      <c r="B109" s="2">
        <v>45537</v>
      </c>
      <c r="C109" t="s">
        <v>28</v>
      </c>
      <c r="D109" t="s">
        <v>192</v>
      </c>
      <c r="E109" t="s">
        <v>248</v>
      </c>
      <c r="F109">
        <v>0</v>
      </c>
      <c r="G109">
        <v>14</v>
      </c>
      <c r="H109" t="str">
        <f t="shared" si="1"/>
        <v>07745537</v>
      </c>
    </row>
    <row r="110" spans="1:8" x14ac:dyDescent="0.3">
      <c r="A110" t="s">
        <v>249</v>
      </c>
      <c r="B110" s="2">
        <v>45537</v>
      </c>
      <c r="C110" t="s">
        <v>28</v>
      </c>
      <c r="D110" t="s">
        <v>250</v>
      </c>
      <c r="E110" t="s">
        <v>251</v>
      </c>
      <c r="F110">
        <v>420</v>
      </c>
      <c r="G110">
        <v>7</v>
      </c>
      <c r="H110" t="str">
        <f t="shared" si="1"/>
        <v>20045537</v>
      </c>
    </row>
    <row r="111" spans="1:8" x14ac:dyDescent="0.3">
      <c r="A111" t="s">
        <v>252</v>
      </c>
      <c r="B111" s="2">
        <v>45537</v>
      </c>
      <c r="C111" t="s">
        <v>28</v>
      </c>
      <c r="D111" t="s">
        <v>250</v>
      </c>
      <c r="E111" t="s">
        <v>253</v>
      </c>
      <c r="F111">
        <v>480</v>
      </c>
      <c r="G111">
        <v>12.5</v>
      </c>
      <c r="H111" t="str">
        <f t="shared" si="1"/>
        <v>14545537</v>
      </c>
    </row>
    <row r="112" spans="1:8" x14ac:dyDescent="0.3">
      <c r="A112" t="s">
        <v>254</v>
      </c>
      <c r="B112" s="2">
        <v>45537</v>
      </c>
      <c r="C112" t="s">
        <v>28</v>
      </c>
      <c r="D112" t="s">
        <v>250</v>
      </c>
      <c r="E112" t="s">
        <v>255</v>
      </c>
      <c r="F112">
        <v>750</v>
      </c>
      <c r="G112">
        <v>12.5</v>
      </c>
      <c r="H112" t="str">
        <f t="shared" si="1"/>
        <v>05745537</v>
      </c>
    </row>
    <row r="113" spans="1:8" x14ac:dyDescent="0.3">
      <c r="A113" t="s">
        <v>256</v>
      </c>
      <c r="B113" s="2">
        <v>45537</v>
      </c>
      <c r="C113" t="s">
        <v>28</v>
      </c>
      <c r="D113" t="s">
        <v>250</v>
      </c>
      <c r="E113" t="s">
        <v>257</v>
      </c>
      <c r="F113">
        <v>480</v>
      </c>
      <c r="G113">
        <v>16</v>
      </c>
      <c r="H113" t="str">
        <f t="shared" si="1"/>
        <v>01645537</v>
      </c>
    </row>
    <row r="114" spans="1:8" x14ac:dyDescent="0.3">
      <c r="A114" t="s">
        <v>258</v>
      </c>
      <c r="B114" s="2">
        <v>45537</v>
      </c>
      <c r="C114" t="s">
        <v>28</v>
      </c>
      <c r="D114" t="s">
        <v>250</v>
      </c>
      <c r="E114" t="s">
        <v>259</v>
      </c>
      <c r="F114">
        <v>480</v>
      </c>
      <c r="G114">
        <v>8</v>
      </c>
      <c r="H114" t="str">
        <f t="shared" si="1"/>
        <v>00445537</v>
      </c>
    </row>
    <row r="115" spans="1:8" x14ac:dyDescent="0.3">
      <c r="A115" t="s">
        <v>260</v>
      </c>
      <c r="B115" s="2">
        <v>45537</v>
      </c>
      <c r="C115" t="s">
        <v>28</v>
      </c>
      <c r="D115" t="s">
        <v>63</v>
      </c>
      <c r="E115" t="s">
        <v>261</v>
      </c>
      <c r="F115">
        <v>420</v>
      </c>
      <c r="G115">
        <v>7</v>
      </c>
      <c r="H115" t="str">
        <f t="shared" si="1"/>
        <v>B8E45537</v>
      </c>
    </row>
    <row r="116" spans="1:8" x14ac:dyDescent="0.3">
      <c r="A116" t="s">
        <v>262</v>
      </c>
      <c r="B116" s="2">
        <v>45537</v>
      </c>
      <c r="C116" t="s">
        <v>28</v>
      </c>
      <c r="D116" t="s">
        <v>250</v>
      </c>
      <c r="E116" t="s">
        <v>263</v>
      </c>
      <c r="F116">
        <v>480</v>
      </c>
      <c r="G116">
        <v>8</v>
      </c>
      <c r="H116" t="str">
        <f t="shared" si="1"/>
        <v>25545537</v>
      </c>
    </row>
    <row r="117" spans="1:8" x14ac:dyDescent="0.3">
      <c r="A117" t="s">
        <v>264</v>
      </c>
      <c r="B117" s="2">
        <v>45537</v>
      </c>
      <c r="C117" t="s">
        <v>28</v>
      </c>
      <c r="D117" t="s">
        <v>63</v>
      </c>
      <c r="E117" t="s">
        <v>265</v>
      </c>
      <c r="F117">
        <v>240</v>
      </c>
      <c r="G117">
        <v>4</v>
      </c>
      <c r="H117" t="str">
        <f t="shared" si="1"/>
        <v>B1B45537</v>
      </c>
    </row>
    <row r="118" spans="1:8" x14ac:dyDescent="0.3">
      <c r="A118" t="s">
        <v>266</v>
      </c>
      <c r="B118" s="2">
        <v>45537</v>
      </c>
      <c r="C118" t="s">
        <v>28</v>
      </c>
      <c r="D118" t="s">
        <v>63</v>
      </c>
      <c r="E118" t="s">
        <v>267</v>
      </c>
      <c r="F118">
        <v>480</v>
      </c>
      <c r="G118">
        <v>8</v>
      </c>
      <c r="H118" t="str">
        <f t="shared" si="1"/>
        <v>AF145537</v>
      </c>
    </row>
    <row r="119" spans="1:8" x14ac:dyDescent="0.3">
      <c r="A119" t="s">
        <v>268</v>
      </c>
      <c r="B119" s="2">
        <v>45537</v>
      </c>
      <c r="C119" t="s">
        <v>28</v>
      </c>
      <c r="D119" t="s">
        <v>63</v>
      </c>
      <c r="E119" t="s">
        <v>269</v>
      </c>
      <c r="F119">
        <v>0</v>
      </c>
      <c r="G119">
        <v>0</v>
      </c>
      <c r="H119" t="str">
        <f t="shared" si="1"/>
        <v>AE645537</v>
      </c>
    </row>
    <row r="120" spans="1:8" x14ac:dyDescent="0.3">
      <c r="A120" t="s">
        <v>270</v>
      </c>
      <c r="B120" s="2">
        <v>45537</v>
      </c>
      <c r="C120" t="s">
        <v>28</v>
      </c>
      <c r="D120" t="s">
        <v>63</v>
      </c>
      <c r="E120" t="s">
        <v>271</v>
      </c>
      <c r="F120">
        <v>0</v>
      </c>
      <c r="G120">
        <v>0</v>
      </c>
      <c r="H120" t="str">
        <f t="shared" si="1"/>
        <v>AC445537</v>
      </c>
    </row>
    <row r="121" spans="1:8" x14ac:dyDescent="0.3">
      <c r="A121" t="s">
        <v>272</v>
      </c>
      <c r="B121" s="2">
        <v>45537</v>
      </c>
      <c r="C121" t="s">
        <v>28</v>
      </c>
      <c r="D121" t="s">
        <v>63</v>
      </c>
      <c r="E121" t="s">
        <v>273</v>
      </c>
      <c r="F121">
        <v>0</v>
      </c>
      <c r="G121">
        <v>0</v>
      </c>
      <c r="H121" t="str">
        <f t="shared" si="1"/>
        <v>AC345537</v>
      </c>
    </row>
    <row r="122" spans="1:8" x14ac:dyDescent="0.3">
      <c r="A122" t="s">
        <v>274</v>
      </c>
      <c r="B122" s="2">
        <v>45537</v>
      </c>
      <c r="C122" t="s">
        <v>28</v>
      </c>
      <c r="D122" t="s">
        <v>63</v>
      </c>
      <c r="E122" t="s">
        <v>275</v>
      </c>
      <c r="F122">
        <v>390</v>
      </c>
      <c r="G122">
        <v>8</v>
      </c>
      <c r="H122" t="str">
        <f t="shared" si="1"/>
        <v>A9345537</v>
      </c>
    </row>
    <row r="123" spans="1:8" x14ac:dyDescent="0.3">
      <c r="A123" t="s">
        <v>276</v>
      </c>
      <c r="B123" s="2">
        <v>45537</v>
      </c>
      <c r="C123" t="s">
        <v>28</v>
      </c>
      <c r="D123" t="s">
        <v>63</v>
      </c>
      <c r="E123" t="s">
        <v>277</v>
      </c>
      <c r="F123">
        <v>300</v>
      </c>
      <c r="G123">
        <v>8</v>
      </c>
      <c r="H123" t="str">
        <f t="shared" si="1"/>
        <v>A5245537</v>
      </c>
    </row>
    <row r="124" spans="1:8" x14ac:dyDescent="0.3">
      <c r="A124" t="s">
        <v>278</v>
      </c>
      <c r="B124" s="2">
        <v>45537</v>
      </c>
      <c r="C124" t="s">
        <v>28</v>
      </c>
      <c r="D124" t="s">
        <v>63</v>
      </c>
      <c r="E124" t="s">
        <v>279</v>
      </c>
      <c r="F124">
        <v>300</v>
      </c>
      <c r="G124">
        <v>5</v>
      </c>
      <c r="H124" t="str">
        <f t="shared" si="1"/>
        <v>B0645537</v>
      </c>
    </row>
    <row r="125" spans="1:8" x14ac:dyDescent="0.3">
      <c r="A125" t="s">
        <v>280</v>
      </c>
      <c r="B125" s="2">
        <v>45537</v>
      </c>
      <c r="C125" t="s">
        <v>28</v>
      </c>
      <c r="D125" t="s">
        <v>192</v>
      </c>
      <c r="E125" t="s">
        <v>281</v>
      </c>
      <c r="F125">
        <v>960</v>
      </c>
      <c r="G125">
        <v>16</v>
      </c>
      <c r="H125" t="str">
        <f t="shared" si="1"/>
        <v>23045537</v>
      </c>
    </row>
    <row r="126" spans="1:8" x14ac:dyDescent="0.3">
      <c r="A126" t="s">
        <v>282</v>
      </c>
      <c r="B126" s="2">
        <v>45537</v>
      </c>
      <c r="C126" t="s">
        <v>28</v>
      </c>
      <c r="D126" t="s">
        <v>250</v>
      </c>
      <c r="E126" t="s">
        <v>283</v>
      </c>
      <c r="F126">
        <v>0</v>
      </c>
      <c r="G126">
        <v>0</v>
      </c>
      <c r="H126" t="str">
        <f t="shared" si="1"/>
        <v>26345537</v>
      </c>
    </row>
    <row r="127" spans="1:8" x14ac:dyDescent="0.3">
      <c r="A127" t="s">
        <v>284</v>
      </c>
      <c r="B127" s="2">
        <v>45537</v>
      </c>
      <c r="C127" t="s">
        <v>24</v>
      </c>
      <c r="D127" t="s">
        <v>25</v>
      </c>
      <c r="E127" t="s">
        <v>285</v>
      </c>
      <c r="F127">
        <v>480</v>
      </c>
      <c r="G127">
        <v>8</v>
      </c>
      <c r="H127" t="str">
        <f t="shared" si="1"/>
        <v>A5A45537</v>
      </c>
    </row>
    <row r="128" spans="1:8" x14ac:dyDescent="0.3">
      <c r="A128" t="s">
        <v>286</v>
      </c>
      <c r="B128" s="2">
        <v>45537</v>
      </c>
      <c r="C128" t="s">
        <v>28</v>
      </c>
      <c r="D128" t="s">
        <v>192</v>
      </c>
      <c r="E128" t="s">
        <v>287</v>
      </c>
      <c r="F128">
        <v>720</v>
      </c>
      <c r="G128">
        <v>16</v>
      </c>
      <c r="H128" t="str">
        <f t="shared" si="1"/>
        <v>04145537</v>
      </c>
    </row>
    <row r="129" spans="1:8" x14ac:dyDescent="0.3">
      <c r="A129" t="s">
        <v>288</v>
      </c>
      <c r="B129" s="2">
        <v>45537</v>
      </c>
      <c r="C129" t="s">
        <v>28</v>
      </c>
      <c r="D129" t="s">
        <v>250</v>
      </c>
      <c r="E129" t="s">
        <v>289</v>
      </c>
      <c r="F129">
        <v>0</v>
      </c>
      <c r="G129">
        <v>0</v>
      </c>
      <c r="H129" t="str">
        <f t="shared" si="1"/>
        <v>C3645537</v>
      </c>
    </row>
    <row r="130" spans="1:8" x14ac:dyDescent="0.3">
      <c r="A130" t="s">
        <v>290</v>
      </c>
      <c r="B130" s="2">
        <v>45537</v>
      </c>
      <c r="C130" t="s">
        <v>28</v>
      </c>
      <c r="D130" t="s">
        <v>250</v>
      </c>
      <c r="E130" t="s">
        <v>291</v>
      </c>
      <c r="F130">
        <v>390</v>
      </c>
      <c r="G130">
        <v>6.5</v>
      </c>
      <c r="H130" t="str">
        <f t="shared" si="1"/>
        <v>C3545537</v>
      </c>
    </row>
    <row r="131" spans="1:8" x14ac:dyDescent="0.3">
      <c r="A131" t="s">
        <v>292</v>
      </c>
      <c r="B131" s="2">
        <v>45537</v>
      </c>
      <c r="C131" t="s">
        <v>28</v>
      </c>
      <c r="D131" t="s">
        <v>250</v>
      </c>
      <c r="E131" t="s">
        <v>293</v>
      </c>
      <c r="F131">
        <v>0</v>
      </c>
      <c r="G131">
        <v>0</v>
      </c>
      <c r="H131" t="str">
        <f t="shared" ref="H131:H194" si="2">_xlfn.CONCAT(A131,B131)</f>
        <v>C3445537</v>
      </c>
    </row>
    <row r="132" spans="1:8" x14ac:dyDescent="0.3">
      <c r="A132" t="s">
        <v>294</v>
      </c>
      <c r="B132" s="2">
        <v>45537</v>
      </c>
      <c r="C132" t="s">
        <v>28</v>
      </c>
      <c r="D132" t="s">
        <v>250</v>
      </c>
      <c r="E132" t="s">
        <v>295</v>
      </c>
      <c r="F132">
        <v>0</v>
      </c>
      <c r="G132">
        <v>0</v>
      </c>
      <c r="H132" t="str">
        <f t="shared" si="2"/>
        <v>C0745537</v>
      </c>
    </row>
    <row r="133" spans="1:8" x14ac:dyDescent="0.3">
      <c r="A133" t="s">
        <v>296</v>
      </c>
      <c r="B133" s="2">
        <v>45537</v>
      </c>
      <c r="C133" t="s">
        <v>28</v>
      </c>
      <c r="D133" t="s">
        <v>250</v>
      </c>
      <c r="E133" t="s">
        <v>297</v>
      </c>
      <c r="F133">
        <v>0</v>
      </c>
      <c r="G133">
        <v>0</v>
      </c>
      <c r="H133" t="str">
        <f t="shared" si="2"/>
        <v>BCF45537</v>
      </c>
    </row>
    <row r="134" spans="1:8" x14ac:dyDescent="0.3">
      <c r="A134" t="s">
        <v>298</v>
      </c>
      <c r="B134" s="2">
        <v>45537</v>
      </c>
      <c r="C134" t="s">
        <v>28</v>
      </c>
      <c r="D134" t="s">
        <v>250</v>
      </c>
      <c r="E134" t="s">
        <v>299</v>
      </c>
      <c r="F134">
        <v>960</v>
      </c>
      <c r="G134">
        <v>16</v>
      </c>
      <c r="H134" t="str">
        <f t="shared" si="2"/>
        <v>81645537</v>
      </c>
    </row>
    <row r="135" spans="1:8" x14ac:dyDescent="0.3">
      <c r="A135" t="s">
        <v>300</v>
      </c>
      <c r="B135" s="2">
        <v>45537</v>
      </c>
      <c r="C135" t="s">
        <v>28</v>
      </c>
      <c r="D135" t="s">
        <v>250</v>
      </c>
      <c r="E135" t="s">
        <v>301</v>
      </c>
      <c r="F135">
        <v>0</v>
      </c>
      <c r="G135">
        <v>0</v>
      </c>
      <c r="H135" t="str">
        <f t="shared" si="2"/>
        <v>BBB45537</v>
      </c>
    </row>
    <row r="136" spans="1:8" x14ac:dyDescent="0.3">
      <c r="A136" t="s">
        <v>302</v>
      </c>
      <c r="B136" s="2">
        <v>45537</v>
      </c>
      <c r="C136" t="s">
        <v>28</v>
      </c>
      <c r="D136" t="s">
        <v>250</v>
      </c>
      <c r="E136" t="s">
        <v>303</v>
      </c>
      <c r="F136">
        <v>0</v>
      </c>
      <c r="G136">
        <v>8</v>
      </c>
      <c r="H136" t="str">
        <f t="shared" si="2"/>
        <v>A6845537</v>
      </c>
    </row>
    <row r="137" spans="1:8" x14ac:dyDescent="0.3">
      <c r="A137" t="s">
        <v>304</v>
      </c>
      <c r="B137" s="2">
        <v>45537</v>
      </c>
      <c r="C137" t="s">
        <v>28</v>
      </c>
      <c r="D137" t="s">
        <v>250</v>
      </c>
      <c r="E137" t="s">
        <v>305</v>
      </c>
      <c r="F137">
        <v>480</v>
      </c>
      <c r="G137">
        <v>8</v>
      </c>
      <c r="H137" t="str">
        <f t="shared" si="2"/>
        <v>9B445537</v>
      </c>
    </row>
    <row r="138" spans="1:8" x14ac:dyDescent="0.3">
      <c r="A138" t="s">
        <v>306</v>
      </c>
      <c r="B138" s="2">
        <v>45537</v>
      </c>
      <c r="C138" t="s">
        <v>28</v>
      </c>
      <c r="D138" t="s">
        <v>250</v>
      </c>
      <c r="E138" t="s">
        <v>307</v>
      </c>
      <c r="F138">
        <v>480</v>
      </c>
      <c r="G138">
        <v>8</v>
      </c>
      <c r="H138" t="str">
        <f t="shared" si="2"/>
        <v>9B245537</v>
      </c>
    </row>
    <row r="139" spans="1:8" x14ac:dyDescent="0.3">
      <c r="A139" t="s">
        <v>308</v>
      </c>
      <c r="B139" s="2">
        <v>45537</v>
      </c>
      <c r="C139" t="s">
        <v>28</v>
      </c>
      <c r="D139" t="s">
        <v>250</v>
      </c>
      <c r="E139" t="s">
        <v>309</v>
      </c>
      <c r="F139">
        <v>450</v>
      </c>
      <c r="G139">
        <v>7.5</v>
      </c>
      <c r="H139" t="str">
        <f t="shared" si="2"/>
        <v>97745537</v>
      </c>
    </row>
    <row r="140" spans="1:8" x14ac:dyDescent="0.3">
      <c r="A140" t="s">
        <v>310</v>
      </c>
      <c r="B140" s="2">
        <v>45537</v>
      </c>
      <c r="C140" t="s">
        <v>28</v>
      </c>
      <c r="D140" t="s">
        <v>250</v>
      </c>
      <c r="E140" t="s">
        <v>311</v>
      </c>
      <c r="F140">
        <v>870</v>
      </c>
      <c r="G140">
        <v>16</v>
      </c>
      <c r="H140" t="str">
        <f t="shared" si="2"/>
        <v>93745537</v>
      </c>
    </row>
    <row r="141" spans="1:8" x14ac:dyDescent="0.3">
      <c r="A141" t="s">
        <v>312</v>
      </c>
      <c r="B141" s="2">
        <v>45537</v>
      </c>
      <c r="C141" t="s">
        <v>28</v>
      </c>
      <c r="D141" t="s">
        <v>250</v>
      </c>
      <c r="E141" t="s">
        <v>313</v>
      </c>
      <c r="F141">
        <v>450</v>
      </c>
      <c r="G141">
        <v>16</v>
      </c>
      <c r="H141" t="str">
        <f t="shared" si="2"/>
        <v>86F45537</v>
      </c>
    </row>
    <row r="142" spans="1:8" x14ac:dyDescent="0.3">
      <c r="A142" t="s">
        <v>314</v>
      </c>
      <c r="B142" s="2">
        <v>45537</v>
      </c>
      <c r="C142" t="s">
        <v>28</v>
      </c>
      <c r="D142" t="s">
        <v>250</v>
      </c>
      <c r="E142" t="s">
        <v>315</v>
      </c>
      <c r="F142">
        <v>270</v>
      </c>
      <c r="G142">
        <v>12.5</v>
      </c>
      <c r="H142" t="str">
        <f t="shared" si="2"/>
        <v>A8645537</v>
      </c>
    </row>
    <row r="143" spans="1:8" x14ac:dyDescent="0.3">
      <c r="A143" t="s">
        <v>316</v>
      </c>
      <c r="B143" s="2">
        <v>45537</v>
      </c>
      <c r="C143" t="s">
        <v>28</v>
      </c>
      <c r="D143" t="s">
        <v>117</v>
      </c>
      <c r="E143" t="s">
        <v>317</v>
      </c>
      <c r="F143">
        <v>900</v>
      </c>
      <c r="G143">
        <v>15</v>
      </c>
      <c r="H143" t="str">
        <f t="shared" si="2"/>
        <v>08345537</v>
      </c>
    </row>
    <row r="144" spans="1:8" x14ac:dyDescent="0.3">
      <c r="A144" t="s">
        <v>318</v>
      </c>
      <c r="B144" s="2">
        <v>45537</v>
      </c>
      <c r="C144" t="s">
        <v>28</v>
      </c>
      <c r="D144" t="s">
        <v>117</v>
      </c>
      <c r="E144" t="s">
        <v>319</v>
      </c>
      <c r="F144">
        <v>960</v>
      </c>
      <c r="G144">
        <v>16</v>
      </c>
      <c r="H144" t="str">
        <f t="shared" si="2"/>
        <v>06745537</v>
      </c>
    </row>
    <row r="145" spans="1:8" x14ac:dyDescent="0.3">
      <c r="A145" t="s">
        <v>320</v>
      </c>
      <c r="B145" s="2">
        <v>45537</v>
      </c>
      <c r="C145" t="s">
        <v>28</v>
      </c>
      <c r="D145" t="s">
        <v>321</v>
      </c>
      <c r="E145" t="s">
        <v>322</v>
      </c>
      <c r="F145">
        <v>0</v>
      </c>
      <c r="G145">
        <v>0</v>
      </c>
      <c r="H145" t="str">
        <f t="shared" si="2"/>
        <v>C5645537</v>
      </c>
    </row>
    <row r="146" spans="1:8" x14ac:dyDescent="0.3">
      <c r="A146" t="s">
        <v>323</v>
      </c>
      <c r="B146" s="2">
        <v>45537</v>
      </c>
      <c r="C146" t="s">
        <v>18</v>
      </c>
      <c r="D146" t="s">
        <v>324</v>
      </c>
      <c r="E146" t="s">
        <v>325</v>
      </c>
      <c r="F146">
        <v>390</v>
      </c>
      <c r="G146">
        <v>6.5</v>
      </c>
      <c r="H146" t="str">
        <f t="shared" si="2"/>
        <v>BBC45537</v>
      </c>
    </row>
    <row r="147" spans="1:8" x14ac:dyDescent="0.3">
      <c r="A147" t="s">
        <v>326</v>
      </c>
      <c r="B147" s="2">
        <v>45537</v>
      </c>
      <c r="C147" t="s">
        <v>18</v>
      </c>
      <c r="D147" t="s">
        <v>324</v>
      </c>
      <c r="E147" t="s">
        <v>327</v>
      </c>
      <c r="F147">
        <v>0</v>
      </c>
      <c r="G147">
        <v>0</v>
      </c>
      <c r="H147" t="str">
        <f t="shared" si="2"/>
        <v>97845537</v>
      </c>
    </row>
    <row r="148" spans="1:8" x14ac:dyDescent="0.3">
      <c r="A148" t="s">
        <v>328</v>
      </c>
      <c r="B148" s="2">
        <v>45537</v>
      </c>
      <c r="C148" t="s">
        <v>18</v>
      </c>
      <c r="D148" t="s">
        <v>324</v>
      </c>
      <c r="E148" t="s">
        <v>329</v>
      </c>
      <c r="F148">
        <v>480</v>
      </c>
      <c r="G148">
        <v>8</v>
      </c>
      <c r="H148" t="str">
        <f t="shared" si="2"/>
        <v>8E645537</v>
      </c>
    </row>
    <row r="149" spans="1:8" x14ac:dyDescent="0.3">
      <c r="A149" t="s">
        <v>330</v>
      </c>
      <c r="B149" s="2">
        <v>45537</v>
      </c>
      <c r="C149" t="s">
        <v>18</v>
      </c>
      <c r="D149" t="s">
        <v>324</v>
      </c>
      <c r="E149" t="s">
        <v>331</v>
      </c>
      <c r="F149">
        <v>0</v>
      </c>
      <c r="G149">
        <v>5</v>
      </c>
      <c r="H149" t="str">
        <f t="shared" si="2"/>
        <v>8DC45537</v>
      </c>
    </row>
    <row r="150" spans="1:8" x14ac:dyDescent="0.3">
      <c r="A150" t="s">
        <v>332</v>
      </c>
      <c r="B150" s="2">
        <v>45537</v>
      </c>
      <c r="C150" t="s">
        <v>18</v>
      </c>
      <c r="D150" t="s">
        <v>324</v>
      </c>
      <c r="E150" t="s">
        <v>333</v>
      </c>
      <c r="F150">
        <v>960</v>
      </c>
      <c r="G150">
        <v>16</v>
      </c>
      <c r="H150" t="str">
        <f t="shared" si="2"/>
        <v>82345537</v>
      </c>
    </row>
    <row r="151" spans="1:8" x14ac:dyDescent="0.3">
      <c r="A151" t="s">
        <v>334</v>
      </c>
      <c r="B151" s="2">
        <v>45537</v>
      </c>
      <c r="C151" t="s">
        <v>18</v>
      </c>
      <c r="D151" t="s">
        <v>324</v>
      </c>
      <c r="E151" t="s">
        <v>335</v>
      </c>
      <c r="F151">
        <v>390</v>
      </c>
      <c r="G151">
        <v>7</v>
      </c>
      <c r="H151" t="str">
        <f t="shared" si="2"/>
        <v>26445537</v>
      </c>
    </row>
    <row r="152" spans="1:8" x14ac:dyDescent="0.3">
      <c r="A152" t="s">
        <v>336</v>
      </c>
      <c r="B152" s="2">
        <v>45537</v>
      </c>
      <c r="C152" t="s">
        <v>24</v>
      </c>
      <c r="D152" t="s">
        <v>25</v>
      </c>
      <c r="E152" t="s">
        <v>337</v>
      </c>
      <c r="F152">
        <v>0</v>
      </c>
      <c r="G152">
        <v>0</v>
      </c>
      <c r="H152" t="str">
        <f t="shared" si="2"/>
        <v>BFF45537</v>
      </c>
    </row>
    <row r="153" spans="1:8" x14ac:dyDescent="0.3">
      <c r="A153" t="s">
        <v>338</v>
      </c>
      <c r="B153" s="2">
        <v>45537</v>
      </c>
      <c r="C153" t="s">
        <v>18</v>
      </c>
      <c r="D153" t="s">
        <v>324</v>
      </c>
      <c r="E153" t="s">
        <v>339</v>
      </c>
      <c r="F153">
        <v>870</v>
      </c>
      <c r="G153">
        <v>16</v>
      </c>
      <c r="H153" t="str">
        <f t="shared" si="2"/>
        <v>21245537</v>
      </c>
    </row>
    <row r="154" spans="1:8" x14ac:dyDescent="0.3">
      <c r="A154" t="s">
        <v>340</v>
      </c>
      <c r="B154" s="2">
        <v>45537</v>
      </c>
      <c r="C154" t="s">
        <v>18</v>
      </c>
      <c r="D154" t="s">
        <v>324</v>
      </c>
      <c r="E154" t="s">
        <v>341</v>
      </c>
      <c r="F154">
        <v>0</v>
      </c>
      <c r="G154">
        <v>12</v>
      </c>
      <c r="H154" t="str">
        <f t="shared" si="2"/>
        <v>13245537</v>
      </c>
    </row>
    <row r="155" spans="1:8" x14ac:dyDescent="0.3">
      <c r="A155" t="s">
        <v>342</v>
      </c>
      <c r="B155" s="2">
        <v>45537</v>
      </c>
      <c r="C155" t="s">
        <v>18</v>
      </c>
      <c r="D155" t="s">
        <v>324</v>
      </c>
      <c r="E155" t="s">
        <v>343</v>
      </c>
      <c r="F155">
        <v>270</v>
      </c>
      <c r="G155">
        <v>12.5</v>
      </c>
      <c r="H155" t="str">
        <f t="shared" si="2"/>
        <v>12945537</v>
      </c>
    </row>
    <row r="156" spans="1:8" x14ac:dyDescent="0.3">
      <c r="A156" t="s">
        <v>344</v>
      </c>
      <c r="B156" s="2">
        <v>45537</v>
      </c>
      <c r="C156" t="s">
        <v>18</v>
      </c>
      <c r="D156" t="s">
        <v>324</v>
      </c>
      <c r="E156" t="s">
        <v>345</v>
      </c>
      <c r="F156">
        <v>870</v>
      </c>
      <c r="G156">
        <v>31.5</v>
      </c>
      <c r="H156" t="str">
        <f t="shared" si="2"/>
        <v>12845537</v>
      </c>
    </row>
    <row r="157" spans="1:8" x14ac:dyDescent="0.3">
      <c r="A157" t="s">
        <v>346</v>
      </c>
      <c r="B157" s="2">
        <v>45537</v>
      </c>
      <c r="C157" t="s">
        <v>18</v>
      </c>
      <c r="D157" t="s">
        <v>347</v>
      </c>
      <c r="E157" t="s">
        <v>348</v>
      </c>
      <c r="F157">
        <v>0</v>
      </c>
      <c r="G157">
        <v>8</v>
      </c>
      <c r="H157" t="str">
        <f t="shared" si="2"/>
        <v>8F645537</v>
      </c>
    </row>
    <row r="158" spans="1:8" x14ac:dyDescent="0.3">
      <c r="A158" t="s">
        <v>349</v>
      </c>
      <c r="B158" s="2">
        <v>45537</v>
      </c>
      <c r="C158" t="s">
        <v>18</v>
      </c>
      <c r="D158" t="s">
        <v>347</v>
      </c>
      <c r="E158" t="s">
        <v>350</v>
      </c>
      <c r="F158">
        <v>0</v>
      </c>
      <c r="G158">
        <v>24</v>
      </c>
      <c r="H158" t="str">
        <f t="shared" si="2"/>
        <v>8CE45537</v>
      </c>
    </row>
    <row r="159" spans="1:8" x14ac:dyDescent="0.3">
      <c r="A159" t="s">
        <v>351</v>
      </c>
      <c r="B159" s="2">
        <v>45537</v>
      </c>
      <c r="C159" t="s">
        <v>18</v>
      </c>
      <c r="D159" t="s">
        <v>347</v>
      </c>
      <c r="E159" t="s">
        <v>352</v>
      </c>
      <c r="F159">
        <v>0</v>
      </c>
      <c r="G159">
        <v>16</v>
      </c>
      <c r="H159" t="str">
        <f t="shared" si="2"/>
        <v>8B045537</v>
      </c>
    </row>
    <row r="160" spans="1:8" x14ac:dyDescent="0.3">
      <c r="A160" t="s">
        <v>353</v>
      </c>
      <c r="B160" s="2">
        <v>45537</v>
      </c>
      <c r="C160" t="s">
        <v>18</v>
      </c>
      <c r="D160" t="s">
        <v>324</v>
      </c>
      <c r="E160" t="s">
        <v>354</v>
      </c>
      <c r="F160">
        <v>420</v>
      </c>
      <c r="G160">
        <v>8</v>
      </c>
      <c r="H160" t="str">
        <f t="shared" si="2"/>
        <v>17145537</v>
      </c>
    </row>
    <row r="161" spans="1:8" x14ac:dyDescent="0.3">
      <c r="A161" t="s">
        <v>355</v>
      </c>
      <c r="B161" s="2">
        <v>45537</v>
      </c>
      <c r="C161" t="s">
        <v>18</v>
      </c>
      <c r="D161" t="s">
        <v>347</v>
      </c>
      <c r="E161" t="s">
        <v>356</v>
      </c>
      <c r="F161">
        <v>390</v>
      </c>
      <c r="G161">
        <v>8</v>
      </c>
      <c r="H161" t="str">
        <f t="shared" si="2"/>
        <v>19445537</v>
      </c>
    </row>
    <row r="162" spans="1:8" x14ac:dyDescent="0.3">
      <c r="A162" t="s">
        <v>357</v>
      </c>
      <c r="B162" s="2">
        <v>45537</v>
      </c>
      <c r="C162" t="s">
        <v>18</v>
      </c>
      <c r="D162" t="s">
        <v>324</v>
      </c>
      <c r="E162" t="s">
        <v>358</v>
      </c>
      <c r="F162">
        <v>0</v>
      </c>
      <c r="G162">
        <v>0</v>
      </c>
      <c r="H162" t="str">
        <f t="shared" si="2"/>
        <v>C3945537</v>
      </c>
    </row>
    <row r="163" spans="1:8" x14ac:dyDescent="0.3">
      <c r="A163" t="s">
        <v>359</v>
      </c>
      <c r="B163" s="2">
        <v>45537</v>
      </c>
      <c r="C163" t="s">
        <v>18</v>
      </c>
      <c r="D163" t="s">
        <v>360</v>
      </c>
      <c r="E163" t="s">
        <v>361</v>
      </c>
      <c r="F163">
        <v>480</v>
      </c>
      <c r="G163">
        <v>8</v>
      </c>
      <c r="H163" t="str">
        <f t="shared" si="2"/>
        <v>03445537</v>
      </c>
    </row>
    <row r="164" spans="1:8" x14ac:dyDescent="0.3">
      <c r="A164" t="s">
        <v>362</v>
      </c>
      <c r="B164" s="2">
        <v>45537</v>
      </c>
      <c r="C164" t="s">
        <v>18</v>
      </c>
      <c r="D164" t="s">
        <v>360</v>
      </c>
      <c r="E164" t="s">
        <v>363</v>
      </c>
      <c r="F164">
        <v>930</v>
      </c>
      <c r="G164">
        <v>16</v>
      </c>
      <c r="H164" t="str">
        <f t="shared" si="2"/>
        <v>B5D45537</v>
      </c>
    </row>
    <row r="165" spans="1:8" x14ac:dyDescent="0.3">
      <c r="A165" t="s">
        <v>364</v>
      </c>
      <c r="B165" s="2">
        <v>45537</v>
      </c>
      <c r="C165" t="s">
        <v>18</v>
      </c>
      <c r="D165" t="s">
        <v>360</v>
      </c>
      <c r="E165" t="s">
        <v>365</v>
      </c>
      <c r="F165">
        <v>0</v>
      </c>
      <c r="G165">
        <v>0</v>
      </c>
      <c r="H165" t="str">
        <f t="shared" si="2"/>
        <v>A2945537</v>
      </c>
    </row>
    <row r="166" spans="1:8" x14ac:dyDescent="0.3">
      <c r="A166" t="s">
        <v>366</v>
      </c>
      <c r="B166" s="2">
        <v>45537</v>
      </c>
      <c r="C166" t="s">
        <v>18</v>
      </c>
      <c r="D166" t="s">
        <v>360</v>
      </c>
      <c r="E166" t="s">
        <v>367</v>
      </c>
      <c r="F166">
        <v>0</v>
      </c>
      <c r="G166">
        <v>4</v>
      </c>
      <c r="H166" t="str">
        <f t="shared" si="2"/>
        <v>99F45537</v>
      </c>
    </row>
    <row r="167" spans="1:8" x14ac:dyDescent="0.3">
      <c r="A167" t="s">
        <v>368</v>
      </c>
      <c r="B167" s="2">
        <v>45537</v>
      </c>
      <c r="C167" t="s">
        <v>18</v>
      </c>
      <c r="D167" t="s">
        <v>360</v>
      </c>
      <c r="E167" t="s">
        <v>369</v>
      </c>
      <c r="F167">
        <v>480</v>
      </c>
      <c r="G167">
        <v>16</v>
      </c>
      <c r="H167" t="str">
        <f t="shared" si="2"/>
        <v>92645537</v>
      </c>
    </row>
    <row r="168" spans="1:8" x14ac:dyDescent="0.3">
      <c r="A168" t="s">
        <v>370</v>
      </c>
      <c r="B168" s="2">
        <v>45537</v>
      </c>
      <c r="C168" t="s">
        <v>18</v>
      </c>
      <c r="D168" t="s">
        <v>360</v>
      </c>
      <c r="E168" t="s">
        <v>371</v>
      </c>
      <c r="F168">
        <v>450</v>
      </c>
      <c r="G168">
        <v>8</v>
      </c>
      <c r="H168" t="str">
        <f t="shared" si="2"/>
        <v>8F845537</v>
      </c>
    </row>
    <row r="169" spans="1:8" x14ac:dyDescent="0.3">
      <c r="A169" t="s">
        <v>372</v>
      </c>
      <c r="B169" s="2">
        <v>45537</v>
      </c>
      <c r="C169" t="s">
        <v>18</v>
      </c>
      <c r="D169" t="s">
        <v>360</v>
      </c>
      <c r="E169" t="s">
        <v>373</v>
      </c>
      <c r="F169">
        <v>960</v>
      </c>
      <c r="G169">
        <v>20.5</v>
      </c>
      <c r="H169" t="str">
        <f t="shared" si="2"/>
        <v>8A145537</v>
      </c>
    </row>
    <row r="170" spans="1:8" x14ac:dyDescent="0.3">
      <c r="A170" t="s">
        <v>374</v>
      </c>
      <c r="B170" s="2">
        <v>45537</v>
      </c>
      <c r="C170" t="s">
        <v>18</v>
      </c>
      <c r="D170" t="s">
        <v>360</v>
      </c>
      <c r="E170" t="s">
        <v>375</v>
      </c>
      <c r="F170">
        <v>540</v>
      </c>
      <c r="G170">
        <v>30.5</v>
      </c>
      <c r="H170" t="str">
        <f t="shared" si="2"/>
        <v>00345537</v>
      </c>
    </row>
    <row r="171" spans="1:8" x14ac:dyDescent="0.3">
      <c r="A171" t="s">
        <v>376</v>
      </c>
      <c r="B171" s="2">
        <v>45537</v>
      </c>
      <c r="C171" t="s">
        <v>18</v>
      </c>
      <c r="D171" t="s">
        <v>360</v>
      </c>
      <c r="E171" t="s">
        <v>377</v>
      </c>
      <c r="F171">
        <v>148</v>
      </c>
      <c r="G171">
        <v>3.5</v>
      </c>
      <c r="H171" t="str">
        <f t="shared" si="2"/>
        <v>8A045537</v>
      </c>
    </row>
    <row r="172" spans="1:8" x14ac:dyDescent="0.3">
      <c r="A172" t="s">
        <v>378</v>
      </c>
      <c r="B172" s="2">
        <v>45537</v>
      </c>
      <c r="C172" t="s">
        <v>18</v>
      </c>
      <c r="D172" t="s">
        <v>360</v>
      </c>
      <c r="E172" t="s">
        <v>379</v>
      </c>
      <c r="F172">
        <v>690</v>
      </c>
      <c r="G172">
        <v>12.5</v>
      </c>
      <c r="H172" t="str">
        <f t="shared" si="2"/>
        <v>88545537</v>
      </c>
    </row>
    <row r="173" spans="1:8" x14ac:dyDescent="0.3">
      <c r="A173" t="s">
        <v>380</v>
      </c>
      <c r="B173" s="2">
        <v>45537</v>
      </c>
      <c r="C173" t="s">
        <v>18</v>
      </c>
      <c r="D173" t="s">
        <v>360</v>
      </c>
      <c r="E173" t="s">
        <v>381</v>
      </c>
      <c r="F173">
        <v>0</v>
      </c>
      <c r="G173">
        <v>16</v>
      </c>
      <c r="H173" t="str">
        <f t="shared" si="2"/>
        <v>82E45537</v>
      </c>
    </row>
    <row r="174" spans="1:8" x14ac:dyDescent="0.3">
      <c r="A174" t="s">
        <v>382</v>
      </c>
      <c r="B174" s="2">
        <v>45537</v>
      </c>
      <c r="C174" t="s">
        <v>18</v>
      </c>
      <c r="D174" t="s">
        <v>360</v>
      </c>
      <c r="E174" t="s">
        <v>383</v>
      </c>
      <c r="F174">
        <v>240</v>
      </c>
      <c r="G174">
        <v>12.5</v>
      </c>
      <c r="H174" t="str">
        <f t="shared" si="2"/>
        <v>22945537</v>
      </c>
    </row>
    <row r="175" spans="1:8" x14ac:dyDescent="0.3">
      <c r="A175" t="s">
        <v>384</v>
      </c>
      <c r="B175" s="2">
        <v>45537</v>
      </c>
      <c r="C175" t="s">
        <v>18</v>
      </c>
      <c r="D175" t="s">
        <v>360</v>
      </c>
      <c r="E175" t="s">
        <v>385</v>
      </c>
      <c r="F175">
        <v>0</v>
      </c>
      <c r="G175">
        <v>8</v>
      </c>
      <c r="H175" t="str">
        <f t="shared" si="2"/>
        <v>20645537</v>
      </c>
    </row>
    <row r="176" spans="1:8" x14ac:dyDescent="0.3">
      <c r="A176" t="s">
        <v>386</v>
      </c>
      <c r="B176" s="2">
        <v>45537</v>
      </c>
      <c r="C176" t="s">
        <v>18</v>
      </c>
      <c r="D176" t="s">
        <v>360</v>
      </c>
      <c r="E176" t="s">
        <v>387</v>
      </c>
      <c r="F176">
        <v>420</v>
      </c>
      <c r="G176">
        <v>16</v>
      </c>
      <c r="H176" t="str">
        <f t="shared" si="2"/>
        <v>12745537</v>
      </c>
    </row>
    <row r="177" spans="1:8" x14ac:dyDescent="0.3">
      <c r="A177" t="s">
        <v>388</v>
      </c>
      <c r="B177" s="2">
        <v>45537</v>
      </c>
      <c r="C177" t="s">
        <v>18</v>
      </c>
      <c r="D177" t="s">
        <v>360</v>
      </c>
      <c r="E177" t="s">
        <v>389</v>
      </c>
      <c r="F177">
        <v>450</v>
      </c>
      <c r="G177">
        <v>8</v>
      </c>
      <c r="H177" t="str">
        <f t="shared" si="2"/>
        <v>12245537</v>
      </c>
    </row>
    <row r="178" spans="1:8" x14ac:dyDescent="0.3">
      <c r="A178" t="s">
        <v>390</v>
      </c>
      <c r="B178" s="2">
        <v>45537</v>
      </c>
      <c r="C178" t="s">
        <v>18</v>
      </c>
      <c r="D178" t="s">
        <v>360</v>
      </c>
      <c r="E178" t="s">
        <v>391</v>
      </c>
      <c r="F178">
        <v>960</v>
      </c>
      <c r="G178">
        <v>16</v>
      </c>
      <c r="H178" t="str">
        <f t="shared" si="2"/>
        <v>89C45537</v>
      </c>
    </row>
    <row r="179" spans="1:8" x14ac:dyDescent="0.3">
      <c r="A179" t="s">
        <v>392</v>
      </c>
      <c r="B179" s="2">
        <v>45537</v>
      </c>
      <c r="C179" t="s">
        <v>18</v>
      </c>
      <c r="D179" t="s">
        <v>393</v>
      </c>
      <c r="E179" t="s">
        <v>394</v>
      </c>
      <c r="F179">
        <v>1170</v>
      </c>
      <c r="G179">
        <v>44.5</v>
      </c>
      <c r="H179" t="str">
        <f t="shared" si="2"/>
        <v>00945537</v>
      </c>
    </row>
    <row r="180" spans="1:8" x14ac:dyDescent="0.3">
      <c r="A180" t="s">
        <v>395</v>
      </c>
      <c r="B180" s="2">
        <v>45537</v>
      </c>
      <c r="C180" t="s">
        <v>18</v>
      </c>
      <c r="D180" t="s">
        <v>347</v>
      </c>
      <c r="E180" t="s">
        <v>396</v>
      </c>
      <c r="F180">
        <v>480</v>
      </c>
      <c r="G180">
        <v>16</v>
      </c>
      <c r="H180" t="str">
        <f t="shared" si="2"/>
        <v>13945537</v>
      </c>
    </row>
    <row r="181" spans="1:8" x14ac:dyDescent="0.3">
      <c r="A181" t="s">
        <v>397</v>
      </c>
      <c r="B181" s="2">
        <v>45537</v>
      </c>
      <c r="C181" t="s">
        <v>18</v>
      </c>
      <c r="D181" t="s">
        <v>398</v>
      </c>
      <c r="E181" t="s">
        <v>399</v>
      </c>
      <c r="F181">
        <v>480</v>
      </c>
      <c r="G181">
        <v>8</v>
      </c>
      <c r="H181" t="str">
        <f t="shared" si="2"/>
        <v>A6D45537</v>
      </c>
    </row>
    <row r="182" spans="1:8" x14ac:dyDescent="0.3">
      <c r="A182" t="s">
        <v>400</v>
      </c>
      <c r="B182" s="2">
        <v>45537</v>
      </c>
      <c r="C182" t="s">
        <v>18</v>
      </c>
      <c r="D182" t="s">
        <v>401</v>
      </c>
      <c r="E182" t="s">
        <v>402</v>
      </c>
      <c r="F182">
        <v>450</v>
      </c>
      <c r="G182">
        <v>8</v>
      </c>
      <c r="H182" t="str">
        <f t="shared" si="2"/>
        <v>8D845537</v>
      </c>
    </row>
    <row r="183" spans="1:8" x14ac:dyDescent="0.3">
      <c r="A183" t="s">
        <v>403</v>
      </c>
      <c r="B183" s="2">
        <v>45537</v>
      </c>
      <c r="C183" t="s">
        <v>18</v>
      </c>
      <c r="D183" t="s">
        <v>401</v>
      </c>
      <c r="E183" t="s">
        <v>404</v>
      </c>
      <c r="F183">
        <v>540</v>
      </c>
      <c r="G183">
        <v>12</v>
      </c>
      <c r="H183" t="str">
        <f t="shared" si="2"/>
        <v>8BF45537</v>
      </c>
    </row>
    <row r="184" spans="1:8" x14ac:dyDescent="0.3">
      <c r="A184" t="s">
        <v>405</v>
      </c>
      <c r="B184" s="2">
        <v>45537</v>
      </c>
      <c r="C184" t="s">
        <v>18</v>
      </c>
      <c r="D184" t="s">
        <v>401</v>
      </c>
      <c r="E184" t="s">
        <v>406</v>
      </c>
      <c r="F184">
        <v>480</v>
      </c>
      <c r="G184">
        <v>8</v>
      </c>
      <c r="H184" t="str">
        <f t="shared" si="2"/>
        <v>88145537</v>
      </c>
    </row>
    <row r="185" spans="1:8" x14ac:dyDescent="0.3">
      <c r="A185" t="s">
        <v>407</v>
      </c>
      <c r="B185" s="2">
        <v>45537</v>
      </c>
      <c r="C185" t="s">
        <v>18</v>
      </c>
      <c r="D185" t="s">
        <v>401</v>
      </c>
      <c r="E185" t="s">
        <v>408</v>
      </c>
      <c r="F185">
        <v>900</v>
      </c>
      <c r="G185">
        <v>16</v>
      </c>
      <c r="H185" t="str">
        <f t="shared" si="2"/>
        <v>81345537</v>
      </c>
    </row>
    <row r="186" spans="1:8" x14ac:dyDescent="0.3">
      <c r="A186" t="s">
        <v>409</v>
      </c>
      <c r="B186" s="2">
        <v>45537</v>
      </c>
      <c r="C186" t="s">
        <v>18</v>
      </c>
      <c r="D186" t="s">
        <v>401</v>
      </c>
      <c r="E186" t="s">
        <v>410</v>
      </c>
      <c r="F186">
        <v>660</v>
      </c>
      <c r="G186">
        <v>23.5</v>
      </c>
      <c r="H186" t="str">
        <f t="shared" si="2"/>
        <v>80D45537</v>
      </c>
    </row>
    <row r="187" spans="1:8" x14ac:dyDescent="0.3">
      <c r="A187" t="s">
        <v>411</v>
      </c>
      <c r="B187" s="2">
        <v>45537</v>
      </c>
      <c r="C187" t="s">
        <v>18</v>
      </c>
      <c r="D187" t="s">
        <v>401</v>
      </c>
      <c r="E187" t="s">
        <v>412</v>
      </c>
      <c r="F187">
        <v>900</v>
      </c>
      <c r="G187">
        <v>16</v>
      </c>
      <c r="H187" t="str">
        <f t="shared" si="2"/>
        <v>19645537</v>
      </c>
    </row>
    <row r="188" spans="1:8" x14ac:dyDescent="0.3">
      <c r="A188" t="s">
        <v>413</v>
      </c>
      <c r="B188" s="2">
        <v>45537</v>
      </c>
      <c r="C188" t="s">
        <v>18</v>
      </c>
      <c r="D188" t="s">
        <v>401</v>
      </c>
      <c r="E188" t="s">
        <v>414</v>
      </c>
      <c r="F188">
        <v>1080</v>
      </c>
      <c r="G188">
        <v>28</v>
      </c>
      <c r="H188" t="str">
        <f t="shared" si="2"/>
        <v>99345537</v>
      </c>
    </row>
    <row r="189" spans="1:8" x14ac:dyDescent="0.3">
      <c r="A189" t="s">
        <v>415</v>
      </c>
      <c r="B189" s="2">
        <v>45537</v>
      </c>
      <c r="C189" t="s">
        <v>18</v>
      </c>
      <c r="D189" t="s">
        <v>401</v>
      </c>
      <c r="E189" t="s">
        <v>416</v>
      </c>
      <c r="F189">
        <v>480</v>
      </c>
      <c r="G189">
        <v>16</v>
      </c>
      <c r="H189" t="str">
        <f t="shared" si="2"/>
        <v>13745537</v>
      </c>
    </row>
    <row r="190" spans="1:8" x14ac:dyDescent="0.3">
      <c r="A190" t="s">
        <v>417</v>
      </c>
      <c r="B190" s="2">
        <v>45537</v>
      </c>
      <c r="C190" t="s">
        <v>18</v>
      </c>
      <c r="D190" t="s">
        <v>418</v>
      </c>
      <c r="E190" t="s">
        <v>419</v>
      </c>
      <c r="F190">
        <v>270</v>
      </c>
      <c r="G190">
        <v>4.5</v>
      </c>
      <c r="H190" t="str">
        <f t="shared" si="2"/>
        <v>C6B45537</v>
      </c>
    </row>
    <row r="191" spans="1:8" x14ac:dyDescent="0.3">
      <c r="A191" t="s">
        <v>420</v>
      </c>
      <c r="B191" s="2">
        <v>45537</v>
      </c>
      <c r="C191" t="s">
        <v>18</v>
      </c>
      <c r="D191" t="s">
        <v>418</v>
      </c>
      <c r="E191" t="s">
        <v>421</v>
      </c>
      <c r="F191">
        <v>300</v>
      </c>
      <c r="G191">
        <v>5</v>
      </c>
      <c r="H191" t="str">
        <f t="shared" si="2"/>
        <v>B9645537</v>
      </c>
    </row>
    <row r="192" spans="1:8" x14ac:dyDescent="0.3">
      <c r="A192" t="s">
        <v>422</v>
      </c>
      <c r="B192" s="2">
        <v>45537</v>
      </c>
      <c r="C192" t="s">
        <v>18</v>
      </c>
      <c r="D192" t="s">
        <v>418</v>
      </c>
      <c r="E192" t="s">
        <v>423</v>
      </c>
      <c r="F192">
        <v>420</v>
      </c>
      <c r="G192">
        <v>8</v>
      </c>
      <c r="H192" t="str">
        <f t="shared" si="2"/>
        <v>A9845537</v>
      </c>
    </row>
    <row r="193" spans="1:8" x14ac:dyDescent="0.3">
      <c r="A193" t="s">
        <v>424</v>
      </c>
      <c r="B193" s="2">
        <v>45537</v>
      </c>
      <c r="C193" t="s">
        <v>18</v>
      </c>
      <c r="D193" t="s">
        <v>418</v>
      </c>
      <c r="E193" t="s">
        <v>425</v>
      </c>
      <c r="F193">
        <v>270</v>
      </c>
      <c r="G193">
        <v>12.5</v>
      </c>
      <c r="H193" t="str">
        <f t="shared" si="2"/>
        <v>9F445537</v>
      </c>
    </row>
    <row r="194" spans="1:8" x14ac:dyDescent="0.3">
      <c r="A194" t="s">
        <v>426</v>
      </c>
      <c r="B194" s="2">
        <v>45537</v>
      </c>
      <c r="C194" t="s">
        <v>18</v>
      </c>
      <c r="D194" t="s">
        <v>418</v>
      </c>
      <c r="E194" t="s">
        <v>427</v>
      </c>
      <c r="F194">
        <v>930</v>
      </c>
      <c r="G194">
        <v>16</v>
      </c>
      <c r="H194" t="str">
        <f t="shared" si="2"/>
        <v>9D945537</v>
      </c>
    </row>
    <row r="195" spans="1:8" x14ac:dyDescent="0.3">
      <c r="A195" t="s">
        <v>428</v>
      </c>
      <c r="B195" s="2">
        <v>45537</v>
      </c>
      <c r="C195" t="s">
        <v>18</v>
      </c>
      <c r="D195" t="s">
        <v>418</v>
      </c>
      <c r="E195" t="s">
        <v>429</v>
      </c>
      <c r="F195">
        <v>0</v>
      </c>
      <c r="G195">
        <v>12</v>
      </c>
      <c r="H195" t="str">
        <f t="shared" ref="H195:H258" si="3">_xlfn.CONCAT(A195,B195)</f>
        <v>99E45537</v>
      </c>
    </row>
    <row r="196" spans="1:8" x14ac:dyDescent="0.3">
      <c r="A196" t="s">
        <v>430</v>
      </c>
      <c r="B196" s="2">
        <v>45537</v>
      </c>
      <c r="C196" t="s">
        <v>18</v>
      </c>
      <c r="D196" t="s">
        <v>401</v>
      </c>
      <c r="E196" t="s">
        <v>431</v>
      </c>
      <c r="F196">
        <v>480</v>
      </c>
      <c r="G196">
        <v>8</v>
      </c>
      <c r="H196" t="str">
        <f t="shared" si="3"/>
        <v>00745537</v>
      </c>
    </row>
    <row r="197" spans="1:8" x14ac:dyDescent="0.3">
      <c r="A197" t="s">
        <v>432</v>
      </c>
      <c r="B197" s="2">
        <v>45537</v>
      </c>
      <c r="C197" t="s">
        <v>18</v>
      </c>
      <c r="D197" t="s">
        <v>398</v>
      </c>
      <c r="E197" t="s">
        <v>433</v>
      </c>
      <c r="F197">
        <v>0</v>
      </c>
      <c r="G197">
        <v>0</v>
      </c>
      <c r="H197" t="str">
        <f t="shared" si="3"/>
        <v>A7145537</v>
      </c>
    </row>
    <row r="198" spans="1:8" x14ac:dyDescent="0.3">
      <c r="A198" t="s">
        <v>434</v>
      </c>
      <c r="B198" s="2">
        <v>45537</v>
      </c>
      <c r="C198" t="s">
        <v>18</v>
      </c>
      <c r="D198" t="s">
        <v>398</v>
      </c>
      <c r="E198" t="s">
        <v>435</v>
      </c>
      <c r="F198">
        <v>510</v>
      </c>
      <c r="G198">
        <v>33.5</v>
      </c>
      <c r="H198" t="str">
        <f t="shared" si="3"/>
        <v>04545537</v>
      </c>
    </row>
    <row r="199" spans="1:8" x14ac:dyDescent="0.3">
      <c r="A199" t="s">
        <v>436</v>
      </c>
      <c r="B199" s="2">
        <v>45537</v>
      </c>
      <c r="C199" t="s">
        <v>18</v>
      </c>
      <c r="D199" t="s">
        <v>398</v>
      </c>
      <c r="E199" t="s">
        <v>437</v>
      </c>
      <c r="F199">
        <v>690</v>
      </c>
      <c r="G199">
        <v>23.5</v>
      </c>
      <c r="H199" t="str">
        <f t="shared" si="3"/>
        <v>11245537</v>
      </c>
    </row>
    <row r="200" spans="1:8" x14ac:dyDescent="0.3">
      <c r="A200" t="s">
        <v>438</v>
      </c>
      <c r="B200" s="2">
        <v>45537</v>
      </c>
      <c r="C200" t="s">
        <v>18</v>
      </c>
      <c r="D200" t="s">
        <v>398</v>
      </c>
      <c r="E200" t="s">
        <v>439</v>
      </c>
      <c r="F200">
        <v>0</v>
      </c>
      <c r="G200">
        <v>4</v>
      </c>
      <c r="H200" t="str">
        <f t="shared" si="3"/>
        <v>A0345537</v>
      </c>
    </row>
    <row r="201" spans="1:8" x14ac:dyDescent="0.3">
      <c r="A201" t="s">
        <v>440</v>
      </c>
      <c r="B201" s="2">
        <v>45537</v>
      </c>
      <c r="C201" t="s">
        <v>18</v>
      </c>
      <c r="D201" t="s">
        <v>398</v>
      </c>
      <c r="E201" t="s">
        <v>441</v>
      </c>
      <c r="F201">
        <v>270</v>
      </c>
      <c r="G201">
        <v>4.5</v>
      </c>
      <c r="H201" t="str">
        <f t="shared" si="3"/>
        <v>A0245537</v>
      </c>
    </row>
    <row r="202" spans="1:8" x14ac:dyDescent="0.3">
      <c r="A202" t="s">
        <v>442</v>
      </c>
      <c r="B202" s="2">
        <v>45537</v>
      </c>
      <c r="C202" t="s">
        <v>18</v>
      </c>
      <c r="D202" t="s">
        <v>398</v>
      </c>
      <c r="E202" t="s">
        <v>443</v>
      </c>
      <c r="F202">
        <v>116</v>
      </c>
      <c r="G202">
        <v>3.5</v>
      </c>
      <c r="H202" t="str">
        <f t="shared" si="3"/>
        <v>A0145537</v>
      </c>
    </row>
    <row r="203" spans="1:8" x14ac:dyDescent="0.3">
      <c r="A203" t="s">
        <v>444</v>
      </c>
      <c r="B203" s="2">
        <v>45537</v>
      </c>
      <c r="C203" t="s">
        <v>18</v>
      </c>
      <c r="D203" t="s">
        <v>398</v>
      </c>
      <c r="E203" t="s">
        <v>445</v>
      </c>
      <c r="F203">
        <v>480</v>
      </c>
      <c r="G203">
        <v>8</v>
      </c>
      <c r="H203" t="str">
        <f t="shared" si="3"/>
        <v>96445537</v>
      </c>
    </row>
    <row r="204" spans="1:8" x14ac:dyDescent="0.3">
      <c r="A204" t="s">
        <v>446</v>
      </c>
      <c r="B204" s="2">
        <v>45537</v>
      </c>
      <c r="C204" t="s">
        <v>18</v>
      </c>
      <c r="D204" t="s">
        <v>398</v>
      </c>
      <c r="E204" t="s">
        <v>447</v>
      </c>
      <c r="F204">
        <v>0</v>
      </c>
      <c r="G204">
        <v>12</v>
      </c>
      <c r="H204" t="str">
        <f t="shared" si="3"/>
        <v>93245537</v>
      </c>
    </row>
    <row r="205" spans="1:8" x14ac:dyDescent="0.3">
      <c r="A205" t="s">
        <v>448</v>
      </c>
      <c r="B205" s="2">
        <v>45537</v>
      </c>
      <c r="C205" t="s">
        <v>18</v>
      </c>
      <c r="D205" t="s">
        <v>398</v>
      </c>
      <c r="E205" t="s">
        <v>449</v>
      </c>
      <c r="F205">
        <v>450</v>
      </c>
      <c r="G205">
        <v>8</v>
      </c>
      <c r="H205" t="str">
        <f t="shared" si="3"/>
        <v>8B345537</v>
      </c>
    </row>
    <row r="206" spans="1:8" x14ac:dyDescent="0.3">
      <c r="A206" t="s">
        <v>450</v>
      </c>
      <c r="B206" s="2">
        <v>45537</v>
      </c>
      <c r="C206" t="s">
        <v>18</v>
      </c>
      <c r="D206" t="s">
        <v>398</v>
      </c>
      <c r="E206" t="s">
        <v>451</v>
      </c>
      <c r="F206">
        <v>300</v>
      </c>
      <c r="G206">
        <v>16</v>
      </c>
      <c r="H206" t="str">
        <f t="shared" si="3"/>
        <v>08945537</v>
      </c>
    </row>
    <row r="207" spans="1:8" x14ac:dyDescent="0.3">
      <c r="A207" t="s">
        <v>452</v>
      </c>
      <c r="B207" s="2">
        <v>45537</v>
      </c>
      <c r="C207" t="s">
        <v>18</v>
      </c>
      <c r="D207" t="s">
        <v>398</v>
      </c>
      <c r="E207" t="s">
        <v>453</v>
      </c>
      <c r="F207">
        <v>0</v>
      </c>
      <c r="G207">
        <v>8</v>
      </c>
      <c r="H207" t="str">
        <f t="shared" si="3"/>
        <v>88645537</v>
      </c>
    </row>
    <row r="208" spans="1:8" x14ac:dyDescent="0.3">
      <c r="A208" t="s">
        <v>454</v>
      </c>
      <c r="B208" s="2">
        <v>45537</v>
      </c>
      <c r="C208" t="s">
        <v>18</v>
      </c>
      <c r="D208" t="s">
        <v>398</v>
      </c>
      <c r="E208" t="s">
        <v>455</v>
      </c>
      <c r="F208">
        <v>450</v>
      </c>
      <c r="G208">
        <v>16</v>
      </c>
      <c r="H208" t="str">
        <f t="shared" si="3"/>
        <v>80345537</v>
      </c>
    </row>
    <row r="209" spans="1:8" x14ac:dyDescent="0.3">
      <c r="A209" t="s">
        <v>456</v>
      </c>
      <c r="B209" s="2">
        <v>45537</v>
      </c>
      <c r="C209" t="s">
        <v>18</v>
      </c>
      <c r="D209" t="s">
        <v>398</v>
      </c>
      <c r="E209" t="s">
        <v>457</v>
      </c>
      <c r="F209">
        <v>0</v>
      </c>
      <c r="G209">
        <v>0</v>
      </c>
      <c r="H209" t="str">
        <f t="shared" si="3"/>
        <v>24845537</v>
      </c>
    </row>
    <row r="210" spans="1:8" x14ac:dyDescent="0.3">
      <c r="A210" t="s">
        <v>458</v>
      </c>
      <c r="B210" s="2">
        <v>45537</v>
      </c>
      <c r="C210" t="s">
        <v>18</v>
      </c>
      <c r="D210" t="s">
        <v>398</v>
      </c>
      <c r="E210" t="s">
        <v>459</v>
      </c>
      <c r="F210">
        <v>0</v>
      </c>
      <c r="G210">
        <v>0</v>
      </c>
      <c r="H210" t="str">
        <f t="shared" si="3"/>
        <v>19745537</v>
      </c>
    </row>
    <row r="211" spans="1:8" x14ac:dyDescent="0.3">
      <c r="A211" t="s">
        <v>460</v>
      </c>
      <c r="B211" s="2">
        <v>45537</v>
      </c>
      <c r="C211" t="s">
        <v>18</v>
      </c>
      <c r="D211" t="s">
        <v>398</v>
      </c>
      <c r="E211" t="s">
        <v>461</v>
      </c>
      <c r="F211">
        <v>420</v>
      </c>
      <c r="G211">
        <v>12.5</v>
      </c>
      <c r="H211" t="str">
        <f t="shared" si="3"/>
        <v>15145537</v>
      </c>
    </row>
    <row r="212" spans="1:8" x14ac:dyDescent="0.3">
      <c r="A212" t="s">
        <v>462</v>
      </c>
      <c r="B212" s="2">
        <v>45537</v>
      </c>
      <c r="C212" t="s">
        <v>18</v>
      </c>
      <c r="D212" t="s">
        <v>398</v>
      </c>
      <c r="E212" t="s">
        <v>463</v>
      </c>
      <c r="F212">
        <v>0</v>
      </c>
      <c r="G212">
        <v>16</v>
      </c>
      <c r="H212" t="str">
        <f t="shared" si="3"/>
        <v>13045537</v>
      </c>
    </row>
    <row r="213" spans="1:8" x14ac:dyDescent="0.3">
      <c r="A213" t="s">
        <v>464</v>
      </c>
      <c r="B213" s="2">
        <v>45537</v>
      </c>
      <c r="C213" t="s">
        <v>18</v>
      </c>
      <c r="D213" t="s">
        <v>398</v>
      </c>
      <c r="E213" t="s">
        <v>465</v>
      </c>
      <c r="F213">
        <v>480</v>
      </c>
      <c r="G213">
        <v>8</v>
      </c>
      <c r="H213" t="str">
        <f t="shared" si="3"/>
        <v>12145537</v>
      </c>
    </row>
    <row r="214" spans="1:8" x14ac:dyDescent="0.3">
      <c r="A214" t="s">
        <v>466</v>
      </c>
      <c r="B214" s="2">
        <v>45537</v>
      </c>
      <c r="C214" t="s">
        <v>24</v>
      </c>
      <c r="D214" t="s">
        <v>25</v>
      </c>
      <c r="E214" t="s">
        <v>467</v>
      </c>
      <c r="F214">
        <v>0</v>
      </c>
      <c r="G214">
        <v>0</v>
      </c>
      <c r="H214" t="str">
        <f t="shared" si="3"/>
        <v>C5445537</v>
      </c>
    </row>
    <row r="215" spans="1:8" x14ac:dyDescent="0.3">
      <c r="A215" t="s">
        <v>468</v>
      </c>
      <c r="B215" s="2">
        <v>45537</v>
      </c>
      <c r="C215" t="s">
        <v>174</v>
      </c>
      <c r="D215" t="s">
        <v>213</v>
      </c>
      <c r="E215" t="s">
        <v>469</v>
      </c>
      <c r="F215">
        <v>780</v>
      </c>
      <c r="G215">
        <v>23</v>
      </c>
      <c r="H215" t="str">
        <f t="shared" si="3"/>
        <v>8B545537</v>
      </c>
    </row>
    <row r="216" spans="1:8" x14ac:dyDescent="0.3">
      <c r="A216" t="s">
        <v>470</v>
      </c>
      <c r="B216" s="2">
        <v>45537</v>
      </c>
      <c r="C216" t="s">
        <v>18</v>
      </c>
      <c r="D216" t="s">
        <v>393</v>
      </c>
      <c r="E216" t="s">
        <v>471</v>
      </c>
      <c r="F216">
        <v>1950</v>
      </c>
      <c r="G216">
        <v>35.5</v>
      </c>
      <c r="H216" t="str">
        <f t="shared" si="3"/>
        <v>01245537</v>
      </c>
    </row>
    <row r="217" spans="1:8" x14ac:dyDescent="0.3">
      <c r="A217" t="s">
        <v>472</v>
      </c>
      <c r="B217" s="2">
        <v>45537</v>
      </c>
      <c r="C217" t="s">
        <v>18</v>
      </c>
      <c r="D217" t="s">
        <v>393</v>
      </c>
      <c r="E217" t="s">
        <v>473</v>
      </c>
      <c r="F217">
        <v>450</v>
      </c>
      <c r="G217">
        <v>8</v>
      </c>
      <c r="H217" t="str">
        <f t="shared" si="3"/>
        <v>18145537</v>
      </c>
    </row>
    <row r="218" spans="1:8" x14ac:dyDescent="0.3">
      <c r="A218" t="s">
        <v>474</v>
      </c>
      <c r="B218" s="2">
        <v>45537</v>
      </c>
      <c r="C218" t="s">
        <v>28</v>
      </c>
      <c r="D218" t="s">
        <v>321</v>
      </c>
      <c r="E218" t="s">
        <v>475</v>
      </c>
      <c r="F218">
        <v>915</v>
      </c>
      <c r="G218">
        <v>16</v>
      </c>
      <c r="H218" t="str">
        <f t="shared" si="3"/>
        <v>06645537</v>
      </c>
    </row>
    <row r="219" spans="1:8" x14ac:dyDescent="0.3">
      <c r="A219" t="s">
        <v>476</v>
      </c>
      <c r="B219" s="2">
        <v>45537</v>
      </c>
      <c r="C219" t="s">
        <v>28</v>
      </c>
      <c r="D219" t="s">
        <v>321</v>
      </c>
      <c r="E219" t="s">
        <v>477</v>
      </c>
      <c r="F219">
        <v>960</v>
      </c>
      <c r="G219">
        <v>24</v>
      </c>
      <c r="H219" t="str">
        <f t="shared" si="3"/>
        <v>01545537</v>
      </c>
    </row>
    <row r="220" spans="1:8" x14ac:dyDescent="0.3">
      <c r="A220" t="s">
        <v>478</v>
      </c>
      <c r="B220" s="2">
        <v>45537</v>
      </c>
      <c r="C220" t="s">
        <v>28</v>
      </c>
      <c r="D220" t="s">
        <v>321</v>
      </c>
      <c r="E220" t="s">
        <v>479</v>
      </c>
      <c r="F220">
        <v>870</v>
      </c>
      <c r="G220">
        <v>16</v>
      </c>
      <c r="H220" t="str">
        <f t="shared" si="3"/>
        <v>01445537</v>
      </c>
    </row>
    <row r="221" spans="1:8" x14ac:dyDescent="0.3">
      <c r="A221" t="s">
        <v>480</v>
      </c>
      <c r="B221" s="2">
        <v>45537</v>
      </c>
      <c r="C221" t="s">
        <v>28</v>
      </c>
      <c r="D221" t="s">
        <v>481</v>
      </c>
      <c r="E221" t="s">
        <v>482</v>
      </c>
      <c r="F221">
        <v>0</v>
      </c>
      <c r="G221">
        <v>0</v>
      </c>
      <c r="H221" t="str">
        <f t="shared" si="3"/>
        <v>C3D45537</v>
      </c>
    </row>
    <row r="222" spans="1:8" x14ac:dyDescent="0.3">
      <c r="A222" t="s">
        <v>483</v>
      </c>
      <c r="B222" s="2">
        <v>45537</v>
      </c>
      <c r="C222" t="s">
        <v>28</v>
      </c>
      <c r="D222" t="s">
        <v>481</v>
      </c>
      <c r="E222" t="s">
        <v>484</v>
      </c>
      <c r="F222">
        <v>480</v>
      </c>
      <c r="G222">
        <v>8</v>
      </c>
      <c r="H222" t="str">
        <f t="shared" si="3"/>
        <v>C1A45537</v>
      </c>
    </row>
    <row r="223" spans="1:8" x14ac:dyDescent="0.3">
      <c r="A223" t="s">
        <v>485</v>
      </c>
      <c r="B223" s="2">
        <v>45537</v>
      </c>
      <c r="C223" t="s">
        <v>28</v>
      </c>
      <c r="D223" t="s">
        <v>481</v>
      </c>
      <c r="E223" t="s">
        <v>486</v>
      </c>
      <c r="F223">
        <v>480</v>
      </c>
      <c r="G223">
        <v>8</v>
      </c>
      <c r="H223" t="str">
        <f t="shared" si="3"/>
        <v>BA345537</v>
      </c>
    </row>
    <row r="224" spans="1:8" x14ac:dyDescent="0.3">
      <c r="A224" t="s">
        <v>487</v>
      </c>
      <c r="B224" s="2">
        <v>45537</v>
      </c>
      <c r="C224" t="s">
        <v>28</v>
      </c>
      <c r="D224" t="s">
        <v>321</v>
      </c>
      <c r="E224" t="s">
        <v>488</v>
      </c>
      <c r="F224">
        <v>480</v>
      </c>
      <c r="G224">
        <v>8</v>
      </c>
      <c r="H224" t="str">
        <f t="shared" si="3"/>
        <v>14445537</v>
      </c>
    </row>
    <row r="225" spans="1:8" x14ac:dyDescent="0.3">
      <c r="A225" t="s">
        <v>489</v>
      </c>
      <c r="B225" s="2">
        <v>45537</v>
      </c>
      <c r="C225" t="s">
        <v>28</v>
      </c>
      <c r="D225" t="s">
        <v>481</v>
      </c>
      <c r="E225" t="s">
        <v>490</v>
      </c>
      <c r="F225">
        <v>0</v>
      </c>
      <c r="G225">
        <v>4</v>
      </c>
      <c r="H225" t="str">
        <f t="shared" si="3"/>
        <v>B1145537</v>
      </c>
    </row>
    <row r="226" spans="1:8" x14ac:dyDescent="0.3">
      <c r="A226" t="s">
        <v>491</v>
      </c>
      <c r="B226" s="2">
        <v>45537</v>
      </c>
      <c r="C226" t="s">
        <v>28</v>
      </c>
      <c r="D226" t="s">
        <v>481</v>
      </c>
      <c r="E226" t="s">
        <v>492</v>
      </c>
      <c r="F226">
        <v>450</v>
      </c>
      <c r="G226">
        <v>24</v>
      </c>
      <c r="H226" t="str">
        <f t="shared" si="3"/>
        <v>18345537</v>
      </c>
    </row>
    <row r="227" spans="1:8" x14ac:dyDescent="0.3">
      <c r="A227" t="s">
        <v>493</v>
      </c>
      <c r="B227" s="2">
        <v>45537</v>
      </c>
      <c r="C227" t="s">
        <v>28</v>
      </c>
      <c r="D227" t="s">
        <v>481</v>
      </c>
      <c r="E227" t="s">
        <v>494</v>
      </c>
      <c r="F227">
        <v>750</v>
      </c>
      <c r="G227">
        <v>17.5</v>
      </c>
      <c r="H227" t="str">
        <f t="shared" si="3"/>
        <v>13445537</v>
      </c>
    </row>
    <row r="228" spans="1:8" x14ac:dyDescent="0.3">
      <c r="A228" t="s">
        <v>495</v>
      </c>
      <c r="B228" s="2">
        <v>45537</v>
      </c>
      <c r="C228" t="s">
        <v>28</v>
      </c>
      <c r="D228" t="s">
        <v>481</v>
      </c>
      <c r="E228" t="s">
        <v>496</v>
      </c>
      <c r="F228">
        <v>480</v>
      </c>
      <c r="G228">
        <v>8</v>
      </c>
      <c r="H228" t="str">
        <f t="shared" si="3"/>
        <v>09545537</v>
      </c>
    </row>
    <row r="229" spans="1:8" x14ac:dyDescent="0.3">
      <c r="A229" t="s">
        <v>497</v>
      </c>
      <c r="B229" s="2">
        <v>45537</v>
      </c>
      <c r="C229" t="s">
        <v>28</v>
      </c>
      <c r="D229" t="s">
        <v>481</v>
      </c>
      <c r="E229" t="s">
        <v>498</v>
      </c>
      <c r="F229">
        <v>390</v>
      </c>
      <c r="G229">
        <v>8</v>
      </c>
      <c r="H229" t="str">
        <f t="shared" si="3"/>
        <v>01845537</v>
      </c>
    </row>
    <row r="230" spans="1:8" x14ac:dyDescent="0.3">
      <c r="A230" t="s">
        <v>499</v>
      </c>
      <c r="B230" s="2">
        <v>45537</v>
      </c>
      <c r="C230" t="s">
        <v>18</v>
      </c>
      <c r="D230" t="s">
        <v>500</v>
      </c>
      <c r="E230" t="s">
        <v>501</v>
      </c>
      <c r="F230">
        <v>0</v>
      </c>
      <c r="G230">
        <v>0</v>
      </c>
      <c r="H230" t="str">
        <f t="shared" si="3"/>
        <v>FCF45537</v>
      </c>
    </row>
    <row r="231" spans="1:8" x14ac:dyDescent="0.3">
      <c r="A231" t="s">
        <v>502</v>
      </c>
      <c r="B231" s="2">
        <v>45537</v>
      </c>
      <c r="C231" t="s">
        <v>18</v>
      </c>
      <c r="D231" t="s">
        <v>500</v>
      </c>
      <c r="E231" t="s">
        <v>503</v>
      </c>
      <c r="F231">
        <v>0</v>
      </c>
      <c r="G231">
        <v>0</v>
      </c>
      <c r="H231" t="str">
        <f t="shared" si="3"/>
        <v>FBE45537</v>
      </c>
    </row>
    <row r="232" spans="1:8" x14ac:dyDescent="0.3">
      <c r="A232" t="s">
        <v>504</v>
      </c>
      <c r="B232" s="2">
        <v>45537</v>
      </c>
      <c r="C232" t="s">
        <v>28</v>
      </c>
      <c r="D232" t="s">
        <v>481</v>
      </c>
      <c r="E232" t="s">
        <v>505</v>
      </c>
      <c r="F232">
        <v>480</v>
      </c>
      <c r="G232">
        <v>8</v>
      </c>
      <c r="H232" t="str">
        <f t="shared" si="3"/>
        <v>96E45537</v>
      </c>
    </row>
    <row r="233" spans="1:8" x14ac:dyDescent="0.3">
      <c r="A233" t="s">
        <v>506</v>
      </c>
      <c r="B233" s="2">
        <v>45537</v>
      </c>
      <c r="C233" t="s">
        <v>18</v>
      </c>
      <c r="D233" t="s">
        <v>500</v>
      </c>
      <c r="E233" t="s">
        <v>507</v>
      </c>
      <c r="F233">
        <v>0</v>
      </c>
      <c r="G233">
        <v>0</v>
      </c>
      <c r="H233" t="str">
        <f t="shared" si="3"/>
        <v>FB445537</v>
      </c>
    </row>
    <row r="234" spans="1:8" x14ac:dyDescent="0.3">
      <c r="A234" t="s">
        <v>508</v>
      </c>
      <c r="B234" s="2">
        <v>45537</v>
      </c>
      <c r="C234" t="s">
        <v>28</v>
      </c>
      <c r="D234" t="s">
        <v>321</v>
      </c>
      <c r="E234" t="s">
        <v>509</v>
      </c>
      <c r="F234">
        <v>480</v>
      </c>
      <c r="G234">
        <v>8</v>
      </c>
      <c r="H234" t="str">
        <f t="shared" si="3"/>
        <v>16045537</v>
      </c>
    </row>
    <row r="235" spans="1:8" x14ac:dyDescent="0.3">
      <c r="A235" t="s">
        <v>510</v>
      </c>
      <c r="B235" s="2">
        <v>45537</v>
      </c>
      <c r="C235" t="s">
        <v>28</v>
      </c>
      <c r="D235" t="s">
        <v>321</v>
      </c>
      <c r="E235" t="s">
        <v>511</v>
      </c>
      <c r="F235">
        <v>450</v>
      </c>
      <c r="G235">
        <v>7.5</v>
      </c>
      <c r="H235" t="str">
        <f t="shared" si="3"/>
        <v>25245537</v>
      </c>
    </row>
    <row r="236" spans="1:8" x14ac:dyDescent="0.3">
      <c r="A236" t="s">
        <v>512</v>
      </c>
      <c r="B236" s="2">
        <v>45537</v>
      </c>
      <c r="C236" t="s">
        <v>28</v>
      </c>
      <c r="D236" t="s">
        <v>321</v>
      </c>
      <c r="E236" t="s">
        <v>513</v>
      </c>
      <c r="F236">
        <v>180</v>
      </c>
      <c r="G236">
        <v>3</v>
      </c>
      <c r="H236" t="str">
        <f t="shared" si="3"/>
        <v>C4245537</v>
      </c>
    </row>
    <row r="237" spans="1:8" x14ac:dyDescent="0.3">
      <c r="A237" t="s">
        <v>514</v>
      </c>
      <c r="B237" s="2">
        <v>45537</v>
      </c>
      <c r="C237" t="s">
        <v>28</v>
      </c>
      <c r="D237" t="s">
        <v>321</v>
      </c>
      <c r="E237" t="s">
        <v>515</v>
      </c>
      <c r="F237">
        <v>0</v>
      </c>
      <c r="G237">
        <v>0</v>
      </c>
      <c r="H237" t="str">
        <f t="shared" si="3"/>
        <v>C3745537</v>
      </c>
    </row>
    <row r="238" spans="1:8" x14ac:dyDescent="0.3">
      <c r="A238" t="s">
        <v>516</v>
      </c>
      <c r="B238" s="2">
        <v>45537</v>
      </c>
      <c r="C238" t="s">
        <v>28</v>
      </c>
      <c r="D238" t="s">
        <v>321</v>
      </c>
      <c r="E238" t="s">
        <v>517</v>
      </c>
      <c r="F238">
        <v>180</v>
      </c>
      <c r="G238">
        <v>3</v>
      </c>
      <c r="H238" t="str">
        <f t="shared" si="3"/>
        <v>C1C45537</v>
      </c>
    </row>
    <row r="239" spans="1:8" x14ac:dyDescent="0.3">
      <c r="A239" t="s">
        <v>518</v>
      </c>
      <c r="B239" s="2">
        <v>45537</v>
      </c>
      <c r="C239" t="s">
        <v>28</v>
      </c>
      <c r="D239" t="s">
        <v>321</v>
      </c>
      <c r="E239" t="s">
        <v>519</v>
      </c>
      <c r="F239">
        <v>0</v>
      </c>
      <c r="G239">
        <v>0</v>
      </c>
      <c r="H239" t="str">
        <f t="shared" si="3"/>
        <v>C1045537</v>
      </c>
    </row>
    <row r="240" spans="1:8" x14ac:dyDescent="0.3">
      <c r="A240" t="s">
        <v>520</v>
      </c>
      <c r="B240" s="2">
        <v>45537</v>
      </c>
      <c r="C240" t="s">
        <v>28</v>
      </c>
      <c r="D240" t="s">
        <v>321</v>
      </c>
      <c r="E240" t="s">
        <v>521</v>
      </c>
      <c r="F240">
        <v>0</v>
      </c>
      <c r="G240">
        <v>0</v>
      </c>
      <c r="H240" t="str">
        <f t="shared" si="3"/>
        <v>C0945537</v>
      </c>
    </row>
    <row r="241" spans="1:8" x14ac:dyDescent="0.3">
      <c r="A241" t="s">
        <v>522</v>
      </c>
      <c r="B241" s="2">
        <v>45537</v>
      </c>
      <c r="C241" t="s">
        <v>28</v>
      </c>
      <c r="D241" t="s">
        <v>321</v>
      </c>
      <c r="E241" t="s">
        <v>523</v>
      </c>
      <c r="F241">
        <v>0</v>
      </c>
      <c r="G241">
        <v>0</v>
      </c>
      <c r="H241" t="str">
        <f t="shared" si="3"/>
        <v>C0845537</v>
      </c>
    </row>
    <row r="242" spans="1:8" x14ac:dyDescent="0.3">
      <c r="A242" t="s">
        <v>524</v>
      </c>
      <c r="B242" s="2">
        <v>45537</v>
      </c>
      <c r="C242" t="s">
        <v>28</v>
      </c>
      <c r="D242" t="s">
        <v>321</v>
      </c>
      <c r="E242" t="s">
        <v>525</v>
      </c>
      <c r="F242">
        <v>480</v>
      </c>
      <c r="G242">
        <v>8</v>
      </c>
      <c r="H242" t="str">
        <f t="shared" si="3"/>
        <v>24045537</v>
      </c>
    </row>
    <row r="243" spans="1:8" x14ac:dyDescent="0.3">
      <c r="A243" t="s">
        <v>526</v>
      </c>
      <c r="B243" s="2">
        <v>45537</v>
      </c>
      <c r="C243" t="s">
        <v>28</v>
      </c>
      <c r="D243" t="s">
        <v>321</v>
      </c>
      <c r="E243" t="s">
        <v>527</v>
      </c>
      <c r="F243">
        <v>0</v>
      </c>
      <c r="G243">
        <v>4.5</v>
      </c>
      <c r="H243" t="str">
        <f t="shared" si="3"/>
        <v>B9D45537</v>
      </c>
    </row>
    <row r="244" spans="1:8" x14ac:dyDescent="0.3">
      <c r="A244" t="s">
        <v>528</v>
      </c>
      <c r="B244" s="2">
        <v>45537</v>
      </c>
      <c r="C244" t="s">
        <v>28</v>
      </c>
      <c r="D244" t="s">
        <v>321</v>
      </c>
      <c r="E244" t="s">
        <v>529</v>
      </c>
      <c r="F244">
        <v>480</v>
      </c>
      <c r="G244">
        <v>13</v>
      </c>
      <c r="H244" t="str">
        <f t="shared" si="3"/>
        <v>B9845537</v>
      </c>
    </row>
    <row r="245" spans="1:8" x14ac:dyDescent="0.3">
      <c r="A245" t="s">
        <v>530</v>
      </c>
      <c r="B245" s="2">
        <v>45537</v>
      </c>
      <c r="C245" t="s">
        <v>28</v>
      </c>
      <c r="D245" t="s">
        <v>321</v>
      </c>
      <c r="E245" t="s">
        <v>531</v>
      </c>
      <c r="F245">
        <v>0</v>
      </c>
      <c r="G245">
        <v>8</v>
      </c>
      <c r="H245" t="str">
        <f t="shared" si="3"/>
        <v>9D145537</v>
      </c>
    </row>
    <row r="246" spans="1:8" x14ac:dyDescent="0.3">
      <c r="A246" t="s">
        <v>532</v>
      </c>
      <c r="B246" s="2">
        <v>45537</v>
      </c>
      <c r="C246" t="s">
        <v>28</v>
      </c>
      <c r="D246" t="s">
        <v>321</v>
      </c>
      <c r="E246" t="s">
        <v>533</v>
      </c>
      <c r="F246">
        <v>0</v>
      </c>
      <c r="G246">
        <v>8</v>
      </c>
      <c r="H246" t="str">
        <f t="shared" si="3"/>
        <v>9B045537</v>
      </c>
    </row>
    <row r="247" spans="1:8" x14ac:dyDescent="0.3">
      <c r="A247" t="s">
        <v>534</v>
      </c>
      <c r="B247" s="2">
        <v>45537</v>
      </c>
      <c r="C247" t="s">
        <v>24</v>
      </c>
      <c r="D247" t="s">
        <v>25</v>
      </c>
      <c r="E247" t="s">
        <v>535</v>
      </c>
      <c r="F247">
        <v>480</v>
      </c>
      <c r="G247">
        <v>8</v>
      </c>
      <c r="H247" t="str">
        <f t="shared" si="3"/>
        <v>B5645537</v>
      </c>
    </row>
    <row r="248" spans="1:8" x14ac:dyDescent="0.3">
      <c r="A248" t="s">
        <v>536</v>
      </c>
      <c r="B248" s="2">
        <v>45537</v>
      </c>
      <c r="C248" t="s">
        <v>28</v>
      </c>
      <c r="D248" t="s">
        <v>321</v>
      </c>
      <c r="E248" t="s">
        <v>537</v>
      </c>
      <c r="F248">
        <v>960</v>
      </c>
      <c r="G248">
        <v>16</v>
      </c>
      <c r="H248" t="str">
        <f t="shared" si="3"/>
        <v>81E45537</v>
      </c>
    </row>
    <row r="249" spans="1:8" x14ac:dyDescent="0.3">
      <c r="A249" t="s">
        <v>538</v>
      </c>
      <c r="B249" s="2">
        <v>45537</v>
      </c>
      <c r="C249" t="s">
        <v>28</v>
      </c>
      <c r="D249" t="s">
        <v>321</v>
      </c>
      <c r="E249" t="s">
        <v>539</v>
      </c>
      <c r="F249">
        <v>0</v>
      </c>
      <c r="G249">
        <v>12</v>
      </c>
      <c r="H249" t="str">
        <f t="shared" si="3"/>
        <v>81D45537</v>
      </c>
    </row>
    <row r="250" spans="1:8" x14ac:dyDescent="0.3">
      <c r="A250" t="s">
        <v>540</v>
      </c>
      <c r="B250" s="2">
        <v>45537</v>
      </c>
      <c r="C250" t="s">
        <v>28</v>
      </c>
      <c r="D250" t="s">
        <v>321</v>
      </c>
      <c r="E250" t="s">
        <v>541</v>
      </c>
      <c r="F250">
        <v>480</v>
      </c>
      <c r="G250">
        <v>8</v>
      </c>
      <c r="H250" t="str">
        <f t="shared" si="3"/>
        <v>B9945537</v>
      </c>
    </row>
    <row r="251" spans="1:8" x14ac:dyDescent="0.3">
      <c r="A251" t="s">
        <v>542</v>
      </c>
      <c r="B251" s="2">
        <v>45537</v>
      </c>
      <c r="C251" t="s">
        <v>18</v>
      </c>
      <c r="D251" t="s">
        <v>393</v>
      </c>
      <c r="E251" t="s">
        <v>543</v>
      </c>
      <c r="F251">
        <v>420</v>
      </c>
      <c r="G251">
        <v>8</v>
      </c>
      <c r="H251" t="str">
        <f t="shared" si="3"/>
        <v>11345537</v>
      </c>
    </row>
    <row r="252" spans="1:8" x14ac:dyDescent="0.3">
      <c r="A252" t="s">
        <v>544</v>
      </c>
      <c r="B252" s="2">
        <v>45537</v>
      </c>
      <c r="C252" t="s">
        <v>18</v>
      </c>
      <c r="D252" t="s">
        <v>500</v>
      </c>
      <c r="E252" t="s">
        <v>545</v>
      </c>
      <c r="F252">
        <v>0</v>
      </c>
      <c r="G252">
        <v>0</v>
      </c>
      <c r="H252" t="str">
        <f t="shared" si="3"/>
        <v>FB345537</v>
      </c>
    </row>
    <row r="253" spans="1:8" x14ac:dyDescent="0.3">
      <c r="A253" t="s">
        <v>546</v>
      </c>
      <c r="B253" s="2">
        <v>45537</v>
      </c>
      <c r="C253" t="s">
        <v>18</v>
      </c>
      <c r="D253" t="s">
        <v>500</v>
      </c>
      <c r="E253" t="s">
        <v>547</v>
      </c>
      <c r="F253">
        <v>0</v>
      </c>
      <c r="G253">
        <v>0</v>
      </c>
      <c r="H253" t="str">
        <f t="shared" si="3"/>
        <v>C5A45537</v>
      </c>
    </row>
    <row r="254" spans="1:8" x14ac:dyDescent="0.3">
      <c r="A254" t="s">
        <v>548</v>
      </c>
      <c r="B254" s="2">
        <v>45537</v>
      </c>
      <c r="C254" t="s">
        <v>18</v>
      </c>
      <c r="D254" t="s">
        <v>500</v>
      </c>
      <c r="E254" t="s">
        <v>549</v>
      </c>
      <c r="F254">
        <v>330</v>
      </c>
      <c r="G254">
        <v>16</v>
      </c>
      <c r="H254" t="str">
        <f t="shared" si="3"/>
        <v>12545537</v>
      </c>
    </row>
    <row r="255" spans="1:8" x14ac:dyDescent="0.3">
      <c r="A255" t="s">
        <v>550</v>
      </c>
      <c r="B255" s="2">
        <v>45537</v>
      </c>
      <c r="C255" t="s">
        <v>18</v>
      </c>
      <c r="D255" t="s">
        <v>500</v>
      </c>
      <c r="E255" t="s">
        <v>551</v>
      </c>
      <c r="F255">
        <v>812</v>
      </c>
      <c r="G255">
        <v>20.5</v>
      </c>
      <c r="H255" t="str">
        <f t="shared" si="3"/>
        <v>12345537</v>
      </c>
    </row>
    <row r="256" spans="1:8" x14ac:dyDescent="0.3">
      <c r="A256" t="s">
        <v>552</v>
      </c>
      <c r="B256" s="2">
        <v>45537</v>
      </c>
      <c r="C256" t="s">
        <v>18</v>
      </c>
      <c r="D256" t="s">
        <v>500</v>
      </c>
      <c r="E256" t="s">
        <v>553</v>
      </c>
      <c r="F256">
        <v>270</v>
      </c>
      <c r="G256">
        <v>12.5</v>
      </c>
      <c r="H256" t="str">
        <f t="shared" si="3"/>
        <v>00645537</v>
      </c>
    </row>
    <row r="257" spans="1:8" x14ac:dyDescent="0.3">
      <c r="A257" t="s">
        <v>554</v>
      </c>
      <c r="B257" s="2">
        <v>45537</v>
      </c>
      <c r="C257" t="s">
        <v>18</v>
      </c>
      <c r="D257" t="s">
        <v>393</v>
      </c>
      <c r="E257" t="s">
        <v>555</v>
      </c>
      <c r="F257">
        <v>0</v>
      </c>
      <c r="G257">
        <v>0</v>
      </c>
      <c r="H257" t="str">
        <f t="shared" si="3"/>
        <v>B7745537</v>
      </c>
    </row>
    <row r="258" spans="1:8" x14ac:dyDescent="0.3">
      <c r="A258" t="s">
        <v>556</v>
      </c>
      <c r="B258" s="2">
        <v>45537</v>
      </c>
      <c r="C258" t="s">
        <v>18</v>
      </c>
      <c r="D258" t="s">
        <v>393</v>
      </c>
      <c r="E258" t="s">
        <v>557</v>
      </c>
      <c r="F258">
        <v>240</v>
      </c>
      <c r="G258">
        <v>4</v>
      </c>
      <c r="H258" t="str">
        <f t="shared" si="3"/>
        <v>B1545537</v>
      </c>
    </row>
    <row r="259" spans="1:8" x14ac:dyDescent="0.3">
      <c r="A259" t="s">
        <v>558</v>
      </c>
      <c r="B259" s="2">
        <v>45537</v>
      </c>
      <c r="C259" t="s">
        <v>18</v>
      </c>
      <c r="D259" t="s">
        <v>393</v>
      </c>
      <c r="E259" t="s">
        <v>559</v>
      </c>
      <c r="F259">
        <v>420</v>
      </c>
      <c r="G259">
        <v>8</v>
      </c>
      <c r="H259" t="str">
        <f t="shared" ref="H259:H322" si="4">_xlfn.CONCAT(A259,B259)</f>
        <v>B0F45537</v>
      </c>
    </row>
    <row r="260" spans="1:8" x14ac:dyDescent="0.3">
      <c r="A260" t="s">
        <v>560</v>
      </c>
      <c r="B260" s="2">
        <v>45537</v>
      </c>
      <c r="C260" t="s">
        <v>18</v>
      </c>
      <c r="D260" t="s">
        <v>500</v>
      </c>
      <c r="E260" t="s">
        <v>561</v>
      </c>
      <c r="F260">
        <v>0</v>
      </c>
      <c r="G260">
        <v>12</v>
      </c>
      <c r="H260" t="str">
        <f t="shared" si="4"/>
        <v>12645537</v>
      </c>
    </row>
    <row r="261" spans="1:8" x14ac:dyDescent="0.3">
      <c r="A261" t="s">
        <v>562</v>
      </c>
      <c r="B261" s="2">
        <v>45537</v>
      </c>
      <c r="C261" t="s">
        <v>18</v>
      </c>
      <c r="D261" t="s">
        <v>393</v>
      </c>
      <c r="E261" t="s">
        <v>563</v>
      </c>
      <c r="F261">
        <v>0</v>
      </c>
      <c r="G261">
        <v>4</v>
      </c>
      <c r="H261" t="str">
        <f t="shared" si="4"/>
        <v>9DB45537</v>
      </c>
    </row>
    <row r="262" spans="1:8" x14ac:dyDescent="0.3">
      <c r="A262" t="s">
        <v>564</v>
      </c>
      <c r="B262" s="2">
        <v>45537</v>
      </c>
      <c r="C262" t="s">
        <v>18</v>
      </c>
      <c r="D262" t="s">
        <v>393</v>
      </c>
      <c r="E262" t="s">
        <v>565</v>
      </c>
      <c r="F262">
        <v>0</v>
      </c>
      <c r="G262">
        <v>0</v>
      </c>
      <c r="H262" t="str">
        <f t="shared" si="4"/>
        <v>94D45537</v>
      </c>
    </row>
    <row r="263" spans="1:8" x14ac:dyDescent="0.3">
      <c r="A263" t="s">
        <v>566</v>
      </c>
      <c r="B263" s="2">
        <v>45537</v>
      </c>
      <c r="C263" t="s">
        <v>24</v>
      </c>
      <c r="D263" t="s">
        <v>25</v>
      </c>
      <c r="E263" t="s">
        <v>567</v>
      </c>
      <c r="F263">
        <v>480</v>
      </c>
      <c r="G263">
        <v>8</v>
      </c>
      <c r="H263" t="str">
        <f t="shared" si="4"/>
        <v>B9C45537</v>
      </c>
    </row>
    <row r="264" spans="1:8" x14ac:dyDescent="0.3">
      <c r="A264" t="s">
        <v>568</v>
      </c>
      <c r="B264" s="2">
        <v>45537</v>
      </c>
      <c r="C264" t="s">
        <v>18</v>
      </c>
      <c r="D264" t="s">
        <v>393</v>
      </c>
      <c r="E264" t="s">
        <v>569</v>
      </c>
      <c r="F264">
        <v>480</v>
      </c>
      <c r="G264">
        <v>8</v>
      </c>
      <c r="H264" t="str">
        <f t="shared" si="4"/>
        <v>83845537</v>
      </c>
    </row>
    <row r="265" spans="1:8" x14ac:dyDescent="0.3">
      <c r="A265" t="s">
        <v>570</v>
      </c>
      <c r="B265" s="2">
        <v>45537</v>
      </c>
      <c r="C265" t="s">
        <v>18</v>
      </c>
      <c r="D265" t="s">
        <v>393</v>
      </c>
      <c r="E265" t="s">
        <v>571</v>
      </c>
      <c r="F265">
        <v>720</v>
      </c>
      <c r="G265">
        <v>12.5</v>
      </c>
      <c r="H265" t="str">
        <f t="shared" si="4"/>
        <v>83645537</v>
      </c>
    </row>
    <row r="266" spans="1:8" x14ac:dyDescent="0.3">
      <c r="A266" t="s">
        <v>572</v>
      </c>
      <c r="B266" s="2">
        <v>45537</v>
      </c>
      <c r="C266" t="s">
        <v>18</v>
      </c>
      <c r="D266" t="s">
        <v>393</v>
      </c>
      <c r="E266" t="s">
        <v>573</v>
      </c>
      <c r="F266">
        <v>0</v>
      </c>
      <c r="G266">
        <v>8</v>
      </c>
      <c r="H266" t="str">
        <f t="shared" si="4"/>
        <v>82B45537</v>
      </c>
    </row>
    <row r="267" spans="1:8" x14ac:dyDescent="0.3">
      <c r="A267" t="s">
        <v>574</v>
      </c>
      <c r="B267" s="2">
        <v>45537</v>
      </c>
      <c r="C267" t="s">
        <v>18</v>
      </c>
      <c r="D267" t="s">
        <v>393</v>
      </c>
      <c r="E267" t="s">
        <v>575</v>
      </c>
      <c r="F267">
        <v>0</v>
      </c>
      <c r="G267">
        <v>7</v>
      </c>
      <c r="H267" t="str">
        <f t="shared" si="4"/>
        <v>82A45537</v>
      </c>
    </row>
    <row r="268" spans="1:8" x14ac:dyDescent="0.3">
      <c r="A268" t="s">
        <v>576</v>
      </c>
      <c r="B268" s="2">
        <v>45537</v>
      </c>
      <c r="C268" t="s">
        <v>18</v>
      </c>
      <c r="D268" t="s">
        <v>393</v>
      </c>
      <c r="E268" t="s">
        <v>577</v>
      </c>
      <c r="F268">
        <v>480</v>
      </c>
      <c r="G268">
        <v>8</v>
      </c>
      <c r="H268" t="str">
        <f t="shared" si="4"/>
        <v>97545537</v>
      </c>
    </row>
    <row r="269" spans="1:8" x14ac:dyDescent="0.3">
      <c r="A269" t="s">
        <v>578</v>
      </c>
      <c r="B269" s="2">
        <v>45537</v>
      </c>
      <c r="C269" t="s">
        <v>18</v>
      </c>
      <c r="D269" t="s">
        <v>500</v>
      </c>
      <c r="E269" t="s">
        <v>579</v>
      </c>
      <c r="F269">
        <v>0</v>
      </c>
      <c r="G269">
        <v>0</v>
      </c>
      <c r="H269" t="str">
        <f t="shared" si="4"/>
        <v>C6245537</v>
      </c>
    </row>
    <row r="270" spans="1:8" x14ac:dyDescent="0.3">
      <c r="A270" t="s">
        <v>580</v>
      </c>
      <c r="B270" s="2">
        <v>45537</v>
      </c>
      <c r="C270" t="s">
        <v>18</v>
      </c>
      <c r="D270" t="s">
        <v>500</v>
      </c>
      <c r="E270" t="s">
        <v>581</v>
      </c>
      <c r="F270">
        <v>0</v>
      </c>
      <c r="G270">
        <v>24</v>
      </c>
      <c r="H270" t="str">
        <f t="shared" si="4"/>
        <v>16245537</v>
      </c>
    </row>
    <row r="271" spans="1:8" x14ac:dyDescent="0.3">
      <c r="A271" t="s">
        <v>582</v>
      </c>
      <c r="B271" s="2">
        <v>45537</v>
      </c>
      <c r="C271" t="s">
        <v>18</v>
      </c>
      <c r="D271" t="s">
        <v>500</v>
      </c>
      <c r="E271" t="s">
        <v>583</v>
      </c>
      <c r="F271">
        <v>480</v>
      </c>
      <c r="G271">
        <v>8</v>
      </c>
      <c r="H271" t="str">
        <f t="shared" si="4"/>
        <v>83B45537</v>
      </c>
    </row>
    <row r="272" spans="1:8" x14ac:dyDescent="0.3">
      <c r="A272" t="s">
        <v>584</v>
      </c>
      <c r="B272" s="2">
        <v>45537</v>
      </c>
      <c r="C272" t="s">
        <v>18</v>
      </c>
      <c r="D272" t="s">
        <v>500</v>
      </c>
      <c r="E272" t="s">
        <v>585</v>
      </c>
      <c r="F272">
        <v>0</v>
      </c>
      <c r="G272">
        <v>0</v>
      </c>
      <c r="H272" t="str">
        <f t="shared" si="4"/>
        <v>C3B45537</v>
      </c>
    </row>
    <row r="273" spans="1:8" x14ac:dyDescent="0.3">
      <c r="A273" t="s">
        <v>586</v>
      </c>
      <c r="B273" s="2">
        <v>45537</v>
      </c>
      <c r="C273" t="s">
        <v>24</v>
      </c>
      <c r="D273" t="s">
        <v>25</v>
      </c>
      <c r="E273" t="s">
        <v>587</v>
      </c>
      <c r="F273">
        <v>330</v>
      </c>
      <c r="G273">
        <v>5.5</v>
      </c>
      <c r="H273" t="str">
        <f t="shared" si="4"/>
        <v>B8645537</v>
      </c>
    </row>
    <row r="274" spans="1:8" x14ac:dyDescent="0.3">
      <c r="A274" t="s">
        <v>588</v>
      </c>
      <c r="B274" s="2">
        <v>45537</v>
      </c>
      <c r="C274" t="s">
        <v>18</v>
      </c>
      <c r="D274" t="s">
        <v>500</v>
      </c>
      <c r="E274" t="s">
        <v>589</v>
      </c>
      <c r="F274">
        <v>450</v>
      </c>
      <c r="G274">
        <v>7.5</v>
      </c>
      <c r="H274" t="str">
        <f t="shared" si="4"/>
        <v>C3A45537</v>
      </c>
    </row>
    <row r="275" spans="1:8" x14ac:dyDescent="0.3">
      <c r="A275" t="s">
        <v>590</v>
      </c>
      <c r="B275" s="2">
        <v>45537</v>
      </c>
      <c r="C275" t="s">
        <v>18</v>
      </c>
      <c r="D275" t="s">
        <v>500</v>
      </c>
      <c r="E275" t="s">
        <v>591</v>
      </c>
      <c r="F275">
        <v>0</v>
      </c>
      <c r="G275">
        <v>0</v>
      </c>
      <c r="H275" t="str">
        <f t="shared" si="4"/>
        <v>C3145537</v>
      </c>
    </row>
    <row r="276" spans="1:8" x14ac:dyDescent="0.3">
      <c r="A276" t="s">
        <v>592</v>
      </c>
      <c r="B276" s="2">
        <v>45537</v>
      </c>
      <c r="C276" t="s">
        <v>18</v>
      </c>
      <c r="D276" t="s">
        <v>500</v>
      </c>
      <c r="E276" t="s">
        <v>593</v>
      </c>
      <c r="F276">
        <v>0</v>
      </c>
      <c r="G276">
        <v>0</v>
      </c>
      <c r="H276" t="str">
        <f t="shared" si="4"/>
        <v>C3045537</v>
      </c>
    </row>
    <row r="277" spans="1:8" x14ac:dyDescent="0.3">
      <c r="A277" t="s">
        <v>594</v>
      </c>
      <c r="B277" s="2">
        <v>45537</v>
      </c>
      <c r="C277" t="s">
        <v>18</v>
      </c>
      <c r="D277" t="s">
        <v>500</v>
      </c>
      <c r="E277" t="s">
        <v>595</v>
      </c>
      <c r="F277">
        <v>0</v>
      </c>
      <c r="G277">
        <v>0</v>
      </c>
      <c r="H277" t="str">
        <f t="shared" si="4"/>
        <v>C2D45537</v>
      </c>
    </row>
    <row r="278" spans="1:8" x14ac:dyDescent="0.3">
      <c r="A278" t="s">
        <v>596</v>
      </c>
      <c r="B278" s="2">
        <v>45537</v>
      </c>
      <c r="C278" t="s">
        <v>18</v>
      </c>
      <c r="D278" t="s">
        <v>500</v>
      </c>
      <c r="E278" t="s">
        <v>597</v>
      </c>
      <c r="F278">
        <v>779</v>
      </c>
      <c r="G278">
        <v>16</v>
      </c>
      <c r="H278" t="str">
        <f t="shared" si="4"/>
        <v>18545537</v>
      </c>
    </row>
    <row r="279" spans="1:8" x14ac:dyDescent="0.3">
      <c r="A279" t="s">
        <v>598</v>
      </c>
      <c r="B279" s="2">
        <v>45537</v>
      </c>
      <c r="C279" t="s">
        <v>18</v>
      </c>
      <c r="D279" t="s">
        <v>500</v>
      </c>
      <c r="E279" t="s">
        <v>599</v>
      </c>
      <c r="F279">
        <v>0</v>
      </c>
      <c r="G279">
        <v>0</v>
      </c>
      <c r="H279" t="str">
        <f t="shared" si="4"/>
        <v>C2B45537</v>
      </c>
    </row>
    <row r="280" spans="1:8" x14ac:dyDescent="0.3">
      <c r="A280" t="s">
        <v>600</v>
      </c>
      <c r="B280" s="2">
        <v>45537</v>
      </c>
      <c r="C280" t="s">
        <v>18</v>
      </c>
      <c r="D280" t="s">
        <v>500</v>
      </c>
      <c r="E280" t="s">
        <v>601</v>
      </c>
      <c r="F280">
        <v>0</v>
      </c>
      <c r="G280">
        <v>0</v>
      </c>
      <c r="H280" t="str">
        <f t="shared" si="4"/>
        <v>B8F45537</v>
      </c>
    </row>
    <row r="281" spans="1:8" x14ac:dyDescent="0.3">
      <c r="A281" t="s">
        <v>602</v>
      </c>
      <c r="B281" s="2">
        <v>45537</v>
      </c>
      <c r="C281" t="s">
        <v>18</v>
      </c>
      <c r="D281" t="s">
        <v>500</v>
      </c>
      <c r="E281" t="s">
        <v>603</v>
      </c>
      <c r="F281">
        <v>0</v>
      </c>
      <c r="G281">
        <v>0</v>
      </c>
      <c r="H281" t="str">
        <f t="shared" si="4"/>
        <v>B8845537</v>
      </c>
    </row>
    <row r="282" spans="1:8" x14ac:dyDescent="0.3">
      <c r="A282" t="s">
        <v>604</v>
      </c>
      <c r="B282" s="2">
        <v>45537</v>
      </c>
      <c r="C282" t="s">
        <v>18</v>
      </c>
      <c r="D282" t="s">
        <v>500</v>
      </c>
      <c r="E282" t="s">
        <v>605</v>
      </c>
      <c r="F282">
        <v>420</v>
      </c>
      <c r="G282">
        <v>8</v>
      </c>
      <c r="H282" t="str">
        <f t="shared" si="4"/>
        <v>95945537</v>
      </c>
    </row>
    <row r="283" spans="1:8" x14ac:dyDescent="0.3">
      <c r="A283" t="s">
        <v>606</v>
      </c>
      <c r="B283" s="2">
        <v>45537</v>
      </c>
      <c r="C283" t="s">
        <v>18</v>
      </c>
      <c r="D283" t="s">
        <v>500</v>
      </c>
      <c r="E283" t="s">
        <v>607</v>
      </c>
      <c r="F283">
        <v>960</v>
      </c>
      <c r="G283">
        <v>16</v>
      </c>
      <c r="H283" t="str">
        <f t="shared" si="4"/>
        <v>94B45537</v>
      </c>
    </row>
    <row r="284" spans="1:8" x14ac:dyDescent="0.3">
      <c r="A284" t="s">
        <v>608</v>
      </c>
      <c r="B284" s="2">
        <v>45537</v>
      </c>
      <c r="C284" t="s">
        <v>18</v>
      </c>
      <c r="D284" t="s">
        <v>500</v>
      </c>
      <c r="E284" t="s">
        <v>609</v>
      </c>
      <c r="F284">
        <v>360</v>
      </c>
      <c r="G284">
        <v>6</v>
      </c>
      <c r="H284" t="str">
        <f t="shared" si="4"/>
        <v>94745537</v>
      </c>
    </row>
    <row r="285" spans="1:8" x14ac:dyDescent="0.3">
      <c r="A285" t="s">
        <v>610</v>
      </c>
      <c r="B285" s="2">
        <v>45537</v>
      </c>
      <c r="C285" t="s">
        <v>18</v>
      </c>
      <c r="D285" t="s">
        <v>500</v>
      </c>
      <c r="E285" t="s">
        <v>611</v>
      </c>
      <c r="F285">
        <v>0</v>
      </c>
      <c r="G285">
        <v>8</v>
      </c>
      <c r="H285" t="str">
        <f t="shared" si="4"/>
        <v>91145537</v>
      </c>
    </row>
    <row r="286" spans="1:8" x14ac:dyDescent="0.3">
      <c r="A286" t="s">
        <v>612</v>
      </c>
      <c r="B286" s="2">
        <v>45537</v>
      </c>
      <c r="C286" t="s">
        <v>18</v>
      </c>
      <c r="D286" t="s">
        <v>500</v>
      </c>
      <c r="E286" t="s">
        <v>613</v>
      </c>
      <c r="F286">
        <v>0</v>
      </c>
      <c r="G286">
        <v>0</v>
      </c>
      <c r="H286" t="str">
        <f t="shared" si="4"/>
        <v>C2945537</v>
      </c>
    </row>
    <row r="287" spans="1:8" x14ac:dyDescent="0.3">
      <c r="A287" t="s">
        <v>614</v>
      </c>
      <c r="B287" s="2">
        <v>45537</v>
      </c>
      <c r="C287" t="s">
        <v>18</v>
      </c>
      <c r="D287" t="s">
        <v>418</v>
      </c>
      <c r="E287" t="s">
        <v>615</v>
      </c>
      <c r="F287">
        <v>270</v>
      </c>
      <c r="G287">
        <v>4.5</v>
      </c>
      <c r="H287" t="str">
        <f t="shared" si="4"/>
        <v>95545537</v>
      </c>
    </row>
    <row r="288" spans="1:8" x14ac:dyDescent="0.3">
      <c r="A288" t="s">
        <v>616</v>
      </c>
      <c r="B288" s="2">
        <v>45537</v>
      </c>
      <c r="C288" t="s">
        <v>174</v>
      </c>
      <c r="D288" t="s">
        <v>213</v>
      </c>
      <c r="E288" t="s">
        <v>617</v>
      </c>
      <c r="F288">
        <v>270</v>
      </c>
      <c r="G288">
        <v>9</v>
      </c>
      <c r="H288" t="str">
        <f t="shared" si="4"/>
        <v>8E445537</v>
      </c>
    </row>
    <row r="289" spans="1:8" x14ac:dyDescent="0.3">
      <c r="A289" t="s">
        <v>618</v>
      </c>
      <c r="B289" s="2">
        <v>45537</v>
      </c>
      <c r="C289" t="s">
        <v>174</v>
      </c>
      <c r="D289" t="s">
        <v>213</v>
      </c>
      <c r="E289" t="s">
        <v>619</v>
      </c>
      <c r="F289">
        <v>390</v>
      </c>
      <c r="G289">
        <v>8</v>
      </c>
      <c r="H289" t="str">
        <f t="shared" si="4"/>
        <v>94C45537</v>
      </c>
    </row>
    <row r="290" spans="1:8" x14ac:dyDescent="0.3">
      <c r="A290" t="s">
        <v>620</v>
      </c>
      <c r="B290" s="2">
        <v>45537</v>
      </c>
      <c r="C290" t="s">
        <v>24</v>
      </c>
      <c r="D290" t="s">
        <v>25</v>
      </c>
      <c r="E290" t="s">
        <v>621</v>
      </c>
      <c r="F290">
        <v>120</v>
      </c>
      <c r="G290">
        <v>8</v>
      </c>
      <c r="H290" t="str">
        <f t="shared" si="4"/>
        <v>05145537</v>
      </c>
    </row>
    <row r="291" spans="1:8" x14ac:dyDescent="0.3">
      <c r="A291" t="s">
        <v>622</v>
      </c>
      <c r="B291" s="2">
        <v>45537</v>
      </c>
      <c r="C291" t="s">
        <v>24</v>
      </c>
      <c r="D291" t="s">
        <v>623</v>
      </c>
      <c r="E291" t="s">
        <v>624</v>
      </c>
      <c r="F291">
        <v>300</v>
      </c>
      <c r="G291">
        <v>5</v>
      </c>
      <c r="H291" t="str">
        <f t="shared" si="4"/>
        <v>B0145537</v>
      </c>
    </row>
    <row r="292" spans="1:8" x14ac:dyDescent="0.3">
      <c r="A292" t="s">
        <v>625</v>
      </c>
      <c r="B292" s="2">
        <v>45537</v>
      </c>
      <c r="C292" t="s">
        <v>24</v>
      </c>
      <c r="D292" t="s">
        <v>623</v>
      </c>
      <c r="E292" t="s">
        <v>626</v>
      </c>
      <c r="F292">
        <v>270</v>
      </c>
      <c r="G292">
        <v>8</v>
      </c>
      <c r="H292" t="str">
        <f t="shared" si="4"/>
        <v>B3545537</v>
      </c>
    </row>
    <row r="293" spans="1:8" x14ac:dyDescent="0.3">
      <c r="A293" t="s">
        <v>627</v>
      </c>
      <c r="B293" s="2">
        <v>45537</v>
      </c>
      <c r="C293" t="s">
        <v>24</v>
      </c>
      <c r="D293" t="s">
        <v>623</v>
      </c>
      <c r="E293" t="s">
        <v>628</v>
      </c>
      <c r="F293">
        <v>210</v>
      </c>
      <c r="G293">
        <v>3.5</v>
      </c>
      <c r="H293" t="str">
        <f t="shared" si="4"/>
        <v>B4F45537</v>
      </c>
    </row>
    <row r="294" spans="1:8" x14ac:dyDescent="0.3">
      <c r="A294" t="s">
        <v>629</v>
      </c>
      <c r="B294" s="2">
        <v>45537</v>
      </c>
      <c r="C294" t="s">
        <v>24</v>
      </c>
      <c r="D294" t="s">
        <v>623</v>
      </c>
      <c r="E294" t="s">
        <v>630</v>
      </c>
      <c r="F294">
        <v>330</v>
      </c>
      <c r="G294">
        <v>5.5</v>
      </c>
      <c r="H294" t="str">
        <f t="shared" si="4"/>
        <v>B5045537</v>
      </c>
    </row>
    <row r="295" spans="1:8" x14ac:dyDescent="0.3">
      <c r="A295" t="s">
        <v>631</v>
      </c>
      <c r="B295" s="2">
        <v>45537</v>
      </c>
      <c r="C295" t="s">
        <v>24</v>
      </c>
      <c r="D295" t="s">
        <v>623</v>
      </c>
      <c r="E295" t="s">
        <v>632</v>
      </c>
      <c r="F295">
        <v>330</v>
      </c>
      <c r="G295">
        <v>5.5</v>
      </c>
      <c r="H295" t="str">
        <f t="shared" si="4"/>
        <v>B5845537</v>
      </c>
    </row>
    <row r="296" spans="1:8" x14ac:dyDescent="0.3">
      <c r="A296" t="s">
        <v>633</v>
      </c>
      <c r="B296" s="2">
        <v>45537</v>
      </c>
      <c r="C296" t="s">
        <v>24</v>
      </c>
      <c r="D296" t="s">
        <v>623</v>
      </c>
      <c r="E296" t="s">
        <v>634</v>
      </c>
      <c r="F296">
        <v>0</v>
      </c>
      <c r="G296">
        <v>0</v>
      </c>
      <c r="H296" t="str">
        <f t="shared" si="4"/>
        <v>B7845537</v>
      </c>
    </row>
    <row r="297" spans="1:8" x14ac:dyDescent="0.3">
      <c r="A297" t="s">
        <v>635</v>
      </c>
      <c r="B297" s="2">
        <v>45537</v>
      </c>
      <c r="C297" t="s">
        <v>24</v>
      </c>
      <c r="D297" t="s">
        <v>623</v>
      </c>
      <c r="E297" t="s">
        <v>636</v>
      </c>
      <c r="F297">
        <v>300</v>
      </c>
      <c r="G297">
        <v>5</v>
      </c>
      <c r="H297" t="str">
        <f t="shared" si="4"/>
        <v>BCD45537</v>
      </c>
    </row>
    <row r="298" spans="1:8" x14ac:dyDescent="0.3">
      <c r="A298" t="s">
        <v>637</v>
      </c>
      <c r="B298" s="2">
        <v>45537</v>
      </c>
      <c r="C298" t="s">
        <v>24</v>
      </c>
      <c r="D298" t="s">
        <v>623</v>
      </c>
      <c r="E298" t="s">
        <v>638</v>
      </c>
      <c r="F298">
        <v>0</v>
      </c>
      <c r="G298">
        <v>0</v>
      </c>
      <c r="H298" t="str">
        <f t="shared" si="4"/>
        <v>BF945537</v>
      </c>
    </row>
    <row r="299" spans="1:8" x14ac:dyDescent="0.3">
      <c r="A299" t="s">
        <v>639</v>
      </c>
      <c r="B299" s="2">
        <v>45537</v>
      </c>
      <c r="C299" t="s">
        <v>24</v>
      </c>
      <c r="D299" t="s">
        <v>640</v>
      </c>
      <c r="E299" t="s">
        <v>641</v>
      </c>
      <c r="F299">
        <v>210</v>
      </c>
      <c r="G299">
        <v>6</v>
      </c>
      <c r="H299" t="str">
        <f t="shared" si="4"/>
        <v>05445537</v>
      </c>
    </row>
    <row r="300" spans="1:8" x14ac:dyDescent="0.3">
      <c r="A300" t="s">
        <v>642</v>
      </c>
      <c r="B300" s="2">
        <v>45537</v>
      </c>
      <c r="C300" t="s">
        <v>24</v>
      </c>
      <c r="D300" t="s">
        <v>640</v>
      </c>
      <c r="E300" t="s">
        <v>643</v>
      </c>
      <c r="F300">
        <v>450</v>
      </c>
      <c r="G300">
        <v>16</v>
      </c>
      <c r="H300" t="str">
        <f t="shared" si="4"/>
        <v>06045537</v>
      </c>
    </row>
    <row r="301" spans="1:8" x14ac:dyDescent="0.3">
      <c r="A301" t="s">
        <v>644</v>
      </c>
      <c r="B301" s="2">
        <v>45537</v>
      </c>
      <c r="C301" t="s">
        <v>24</v>
      </c>
      <c r="D301" t="s">
        <v>640</v>
      </c>
      <c r="E301" t="s">
        <v>645</v>
      </c>
      <c r="F301">
        <v>1440</v>
      </c>
      <c r="G301">
        <v>24</v>
      </c>
      <c r="H301" t="str">
        <f t="shared" si="4"/>
        <v>14745537</v>
      </c>
    </row>
    <row r="302" spans="1:8" x14ac:dyDescent="0.3">
      <c r="A302" t="s">
        <v>646</v>
      </c>
      <c r="B302" s="2">
        <v>45537</v>
      </c>
      <c r="C302" t="s">
        <v>24</v>
      </c>
      <c r="D302" t="s">
        <v>640</v>
      </c>
      <c r="E302" t="s">
        <v>647</v>
      </c>
      <c r="F302">
        <v>900</v>
      </c>
      <c r="G302">
        <v>16</v>
      </c>
      <c r="H302" t="str">
        <f t="shared" si="4"/>
        <v>85A45537</v>
      </c>
    </row>
    <row r="303" spans="1:8" x14ac:dyDescent="0.3">
      <c r="A303" t="s">
        <v>648</v>
      </c>
      <c r="B303" s="2">
        <v>45537</v>
      </c>
      <c r="C303" t="s">
        <v>24</v>
      </c>
      <c r="D303" t="s">
        <v>640</v>
      </c>
      <c r="E303" t="s">
        <v>649</v>
      </c>
      <c r="F303">
        <v>0</v>
      </c>
      <c r="G303">
        <v>5</v>
      </c>
      <c r="H303" t="str">
        <f t="shared" si="4"/>
        <v>85F45537</v>
      </c>
    </row>
    <row r="304" spans="1:8" x14ac:dyDescent="0.3">
      <c r="A304" t="s">
        <v>650</v>
      </c>
      <c r="B304" s="2">
        <v>45537</v>
      </c>
      <c r="C304" t="s">
        <v>24</v>
      </c>
      <c r="D304" t="s">
        <v>640</v>
      </c>
      <c r="E304" t="s">
        <v>651</v>
      </c>
      <c r="F304">
        <v>870</v>
      </c>
      <c r="G304">
        <v>16</v>
      </c>
      <c r="H304" t="str">
        <f t="shared" si="4"/>
        <v>87945537</v>
      </c>
    </row>
    <row r="305" spans="1:8" x14ac:dyDescent="0.3">
      <c r="A305" t="s">
        <v>652</v>
      </c>
      <c r="B305" s="2">
        <v>45537</v>
      </c>
      <c r="C305" t="s">
        <v>24</v>
      </c>
      <c r="D305" t="s">
        <v>640</v>
      </c>
      <c r="E305" t="s">
        <v>653</v>
      </c>
      <c r="F305">
        <v>420</v>
      </c>
      <c r="G305">
        <v>16</v>
      </c>
      <c r="H305" t="str">
        <f t="shared" si="4"/>
        <v>87A45537</v>
      </c>
    </row>
    <row r="306" spans="1:8" x14ac:dyDescent="0.3">
      <c r="A306" t="s">
        <v>654</v>
      </c>
      <c r="B306" s="2">
        <v>45537</v>
      </c>
      <c r="C306" t="s">
        <v>24</v>
      </c>
      <c r="D306" t="s">
        <v>640</v>
      </c>
      <c r="E306" t="s">
        <v>655</v>
      </c>
      <c r="F306">
        <v>1200</v>
      </c>
      <c r="G306">
        <v>21</v>
      </c>
      <c r="H306" t="str">
        <f t="shared" si="4"/>
        <v>97A45537</v>
      </c>
    </row>
    <row r="307" spans="1:8" x14ac:dyDescent="0.3">
      <c r="A307" t="s">
        <v>656</v>
      </c>
      <c r="B307" s="2">
        <v>45537</v>
      </c>
      <c r="C307" t="s">
        <v>24</v>
      </c>
      <c r="D307" t="s">
        <v>640</v>
      </c>
      <c r="E307" t="s">
        <v>657</v>
      </c>
      <c r="F307">
        <v>0</v>
      </c>
      <c r="G307">
        <v>0</v>
      </c>
      <c r="H307" t="str">
        <f t="shared" si="4"/>
        <v>AF745537</v>
      </c>
    </row>
    <row r="308" spans="1:8" x14ac:dyDescent="0.3">
      <c r="A308" t="s">
        <v>658</v>
      </c>
      <c r="B308" s="2">
        <v>45537</v>
      </c>
      <c r="C308" t="s">
        <v>24</v>
      </c>
      <c r="D308" t="s">
        <v>640</v>
      </c>
      <c r="E308" t="s">
        <v>659</v>
      </c>
      <c r="F308">
        <v>0</v>
      </c>
      <c r="G308">
        <v>0</v>
      </c>
      <c r="H308" t="str">
        <f t="shared" si="4"/>
        <v>ADB45537</v>
      </c>
    </row>
    <row r="309" spans="1:8" x14ac:dyDescent="0.3">
      <c r="A309" t="s">
        <v>660</v>
      </c>
      <c r="B309" s="2">
        <v>45537</v>
      </c>
      <c r="C309" t="s">
        <v>24</v>
      </c>
      <c r="D309" t="s">
        <v>640</v>
      </c>
      <c r="E309" t="s">
        <v>661</v>
      </c>
      <c r="F309">
        <v>0</v>
      </c>
      <c r="G309">
        <v>0</v>
      </c>
      <c r="H309" t="str">
        <f t="shared" si="4"/>
        <v>ACC45537</v>
      </c>
    </row>
    <row r="310" spans="1:8" x14ac:dyDescent="0.3">
      <c r="A310" t="s">
        <v>662</v>
      </c>
      <c r="B310" s="2">
        <v>45537</v>
      </c>
      <c r="C310" t="s">
        <v>24</v>
      </c>
      <c r="D310" t="s">
        <v>640</v>
      </c>
      <c r="E310" t="s">
        <v>663</v>
      </c>
      <c r="F310">
        <v>0</v>
      </c>
      <c r="G310">
        <v>0</v>
      </c>
      <c r="H310" t="str">
        <f t="shared" si="4"/>
        <v>ACA45537</v>
      </c>
    </row>
    <row r="311" spans="1:8" x14ac:dyDescent="0.3">
      <c r="A311" t="s">
        <v>664</v>
      </c>
      <c r="B311" s="2">
        <v>45537</v>
      </c>
      <c r="C311" t="s">
        <v>24</v>
      </c>
      <c r="D311" t="s">
        <v>25</v>
      </c>
      <c r="E311" t="s">
        <v>665</v>
      </c>
      <c r="F311">
        <v>2040</v>
      </c>
      <c r="G311">
        <v>37</v>
      </c>
      <c r="H311" t="str">
        <f t="shared" si="4"/>
        <v>02045537</v>
      </c>
    </row>
    <row r="312" spans="1:8" x14ac:dyDescent="0.3">
      <c r="A312" t="s">
        <v>666</v>
      </c>
      <c r="B312" s="2">
        <v>45537</v>
      </c>
      <c r="C312" t="s">
        <v>24</v>
      </c>
      <c r="D312" t="s">
        <v>640</v>
      </c>
      <c r="E312" t="s">
        <v>667</v>
      </c>
      <c r="F312">
        <v>360</v>
      </c>
      <c r="G312">
        <v>6</v>
      </c>
      <c r="H312" t="str">
        <f t="shared" si="4"/>
        <v>ABE45537</v>
      </c>
    </row>
    <row r="313" spans="1:8" x14ac:dyDescent="0.3">
      <c r="A313" t="s">
        <v>668</v>
      </c>
      <c r="B313" s="2">
        <v>45537</v>
      </c>
      <c r="C313" t="s">
        <v>24</v>
      </c>
      <c r="D313" t="s">
        <v>623</v>
      </c>
      <c r="E313" t="s">
        <v>669</v>
      </c>
      <c r="F313">
        <v>0</v>
      </c>
      <c r="G313">
        <v>0</v>
      </c>
      <c r="H313" t="str">
        <f t="shared" si="4"/>
        <v>ACB45537</v>
      </c>
    </row>
    <row r="314" spans="1:8" x14ac:dyDescent="0.3">
      <c r="A314" t="s">
        <v>670</v>
      </c>
      <c r="B314" s="2">
        <v>45537</v>
      </c>
      <c r="C314" t="s">
        <v>24</v>
      </c>
      <c r="D314" t="s">
        <v>640</v>
      </c>
      <c r="E314" t="s">
        <v>671</v>
      </c>
      <c r="F314">
        <v>360</v>
      </c>
      <c r="G314">
        <v>8</v>
      </c>
      <c r="H314" t="str">
        <f t="shared" si="4"/>
        <v>ABD45537</v>
      </c>
    </row>
    <row r="315" spans="1:8" x14ac:dyDescent="0.3">
      <c r="A315" t="s">
        <v>672</v>
      </c>
      <c r="B315" s="2">
        <v>45537</v>
      </c>
      <c r="C315" t="s">
        <v>24</v>
      </c>
      <c r="D315" t="s">
        <v>640</v>
      </c>
      <c r="E315" t="s">
        <v>673</v>
      </c>
      <c r="F315">
        <v>330</v>
      </c>
      <c r="G315">
        <v>5.5</v>
      </c>
      <c r="H315" t="str">
        <f t="shared" si="4"/>
        <v>ABA45537</v>
      </c>
    </row>
    <row r="316" spans="1:8" x14ac:dyDescent="0.3">
      <c r="A316" t="s">
        <v>674</v>
      </c>
      <c r="B316" s="2">
        <v>45537</v>
      </c>
      <c r="C316" t="s">
        <v>24</v>
      </c>
      <c r="D316" t="s">
        <v>640</v>
      </c>
      <c r="E316" t="s">
        <v>675</v>
      </c>
      <c r="F316">
        <v>0</v>
      </c>
      <c r="G316">
        <v>0</v>
      </c>
      <c r="H316" t="str">
        <f t="shared" si="4"/>
        <v>AB945537</v>
      </c>
    </row>
    <row r="317" spans="1:8" x14ac:dyDescent="0.3">
      <c r="A317" t="s">
        <v>676</v>
      </c>
      <c r="B317" s="2">
        <v>45537</v>
      </c>
      <c r="C317" t="s">
        <v>24</v>
      </c>
      <c r="D317" t="s">
        <v>640</v>
      </c>
      <c r="E317" t="s">
        <v>677</v>
      </c>
      <c r="F317">
        <v>240</v>
      </c>
      <c r="G317">
        <v>4</v>
      </c>
      <c r="H317" t="str">
        <f t="shared" si="4"/>
        <v>A8045537</v>
      </c>
    </row>
    <row r="318" spans="1:8" x14ac:dyDescent="0.3">
      <c r="A318" t="s">
        <v>678</v>
      </c>
      <c r="B318" s="2">
        <v>45537</v>
      </c>
      <c r="C318" t="s">
        <v>24</v>
      </c>
      <c r="D318" t="s">
        <v>640</v>
      </c>
      <c r="E318" t="s">
        <v>679</v>
      </c>
      <c r="F318">
        <v>0</v>
      </c>
      <c r="G318">
        <v>0</v>
      </c>
      <c r="H318" t="str">
        <f t="shared" si="4"/>
        <v>A7445537</v>
      </c>
    </row>
    <row r="319" spans="1:8" x14ac:dyDescent="0.3">
      <c r="A319" t="s">
        <v>680</v>
      </c>
      <c r="B319" s="2">
        <v>45537</v>
      </c>
      <c r="C319" t="s">
        <v>24</v>
      </c>
      <c r="D319" t="s">
        <v>640</v>
      </c>
      <c r="E319" t="s">
        <v>681</v>
      </c>
      <c r="F319">
        <v>360</v>
      </c>
      <c r="G319">
        <v>6</v>
      </c>
      <c r="H319" t="str">
        <f t="shared" si="4"/>
        <v>A6445537</v>
      </c>
    </row>
    <row r="320" spans="1:8" x14ac:dyDescent="0.3">
      <c r="A320" t="s">
        <v>682</v>
      </c>
      <c r="B320" s="2">
        <v>45537</v>
      </c>
      <c r="C320" t="s">
        <v>24</v>
      </c>
      <c r="D320" t="s">
        <v>640</v>
      </c>
      <c r="E320" t="s">
        <v>683</v>
      </c>
      <c r="F320">
        <v>0</v>
      </c>
      <c r="G320">
        <v>0</v>
      </c>
      <c r="H320" t="str">
        <f t="shared" si="4"/>
        <v>A4745537</v>
      </c>
    </row>
    <row r="321" spans="1:8" x14ac:dyDescent="0.3">
      <c r="A321" t="s">
        <v>684</v>
      </c>
      <c r="B321" s="2">
        <v>45537</v>
      </c>
      <c r="C321" t="s">
        <v>24</v>
      </c>
      <c r="D321" t="s">
        <v>640</v>
      </c>
      <c r="E321" t="s">
        <v>685</v>
      </c>
      <c r="F321">
        <v>0</v>
      </c>
      <c r="G321">
        <v>5</v>
      </c>
      <c r="H321" t="str">
        <f t="shared" si="4"/>
        <v>ABB45537</v>
      </c>
    </row>
    <row r="322" spans="1:8" x14ac:dyDescent="0.3">
      <c r="A322" t="s">
        <v>686</v>
      </c>
      <c r="B322" s="2">
        <v>45537</v>
      </c>
      <c r="C322" t="s">
        <v>24</v>
      </c>
      <c r="D322" t="s">
        <v>623</v>
      </c>
      <c r="E322" t="s">
        <v>687</v>
      </c>
      <c r="F322">
        <v>390</v>
      </c>
      <c r="G322">
        <v>12</v>
      </c>
      <c r="H322" t="str">
        <f t="shared" si="4"/>
        <v>ABC45537</v>
      </c>
    </row>
    <row r="323" spans="1:8" x14ac:dyDescent="0.3">
      <c r="A323" t="s">
        <v>688</v>
      </c>
      <c r="B323" s="2">
        <v>45537</v>
      </c>
      <c r="C323" t="s">
        <v>24</v>
      </c>
      <c r="D323" t="s">
        <v>623</v>
      </c>
      <c r="E323" t="s">
        <v>689</v>
      </c>
      <c r="F323">
        <v>0</v>
      </c>
      <c r="G323">
        <v>8</v>
      </c>
      <c r="H323" t="str">
        <f t="shared" ref="H323:H386" si="5">_xlfn.CONCAT(A323,B323)</f>
        <v>A9145537</v>
      </c>
    </row>
    <row r="324" spans="1:8" x14ac:dyDescent="0.3">
      <c r="A324" t="s">
        <v>690</v>
      </c>
      <c r="B324" s="2">
        <v>45537</v>
      </c>
      <c r="C324" t="s">
        <v>24</v>
      </c>
      <c r="D324" t="s">
        <v>623</v>
      </c>
      <c r="E324" t="s">
        <v>691</v>
      </c>
      <c r="F324">
        <v>0</v>
      </c>
      <c r="G324">
        <v>0</v>
      </c>
      <c r="H324" t="str">
        <f t="shared" si="5"/>
        <v>A5E45537</v>
      </c>
    </row>
    <row r="325" spans="1:8" x14ac:dyDescent="0.3">
      <c r="A325" t="s">
        <v>692</v>
      </c>
      <c r="B325" s="2">
        <v>45537</v>
      </c>
      <c r="C325" t="s">
        <v>24</v>
      </c>
      <c r="D325" t="s">
        <v>693</v>
      </c>
      <c r="E325" t="s">
        <v>694</v>
      </c>
      <c r="F325">
        <v>690</v>
      </c>
      <c r="G325">
        <v>11.5</v>
      </c>
      <c r="H325" t="str">
        <f t="shared" si="5"/>
        <v>8F945537</v>
      </c>
    </row>
    <row r="326" spans="1:8" x14ac:dyDescent="0.3">
      <c r="A326" t="s">
        <v>695</v>
      </c>
      <c r="B326" s="2">
        <v>45537</v>
      </c>
      <c r="C326" t="s">
        <v>24</v>
      </c>
      <c r="D326" t="s">
        <v>693</v>
      </c>
      <c r="E326" t="s">
        <v>696</v>
      </c>
      <c r="F326">
        <v>450</v>
      </c>
      <c r="G326">
        <v>8</v>
      </c>
      <c r="H326" t="str">
        <f t="shared" si="5"/>
        <v>8EF45537</v>
      </c>
    </row>
    <row r="327" spans="1:8" x14ac:dyDescent="0.3">
      <c r="A327" t="s">
        <v>697</v>
      </c>
      <c r="B327" s="2">
        <v>45537</v>
      </c>
      <c r="C327" t="s">
        <v>24</v>
      </c>
      <c r="D327" t="s">
        <v>693</v>
      </c>
      <c r="E327" t="s">
        <v>698</v>
      </c>
      <c r="F327">
        <v>480</v>
      </c>
      <c r="G327">
        <v>8</v>
      </c>
      <c r="H327" t="str">
        <f t="shared" si="5"/>
        <v>8ED45537</v>
      </c>
    </row>
    <row r="328" spans="1:8" x14ac:dyDescent="0.3">
      <c r="A328" t="s">
        <v>699</v>
      </c>
      <c r="B328" s="2">
        <v>45537</v>
      </c>
      <c r="C328" t="s">
        <v>24</v>
      </c>
      <c r="D328" t="s">
        <v>25</v>
      </c>
      <c r="E328" t="s">
        <v>700</v>
      </c>
      <c r="F328">
        <v>1740</v>
      </c>
      <c r="G328">
        <v>45</v>
      </c>
      <c r="H328" t="str">
        <f t="shared" si="5"/>
        <v>07045537</v>
      </c>
    </row>
    <row r="329" spans="1:8" x14ac:dyDescent="0.3">
      <c r="A329" t="s">
        <v>701</v>
      </c>
      <c r="B329" s="2">
        <v>45537</v>
      </c>
      <c r="C329" t="s">
        <v>24</v>
      </c>
      <c r="D329" t="s">
        <v>693</v>
      </c>
      <c r="E329" t="s">
        <v>702</v>
      </c>
      <c r="F329">
        <v>420</v>
      </c>
      <c r="G329">
        <v>8</v>
      </c>
      <c r="H329" t="str">
        <f t="shared" si="5"/>
        <v>8E345537</v>
      </c>
    </row>
    <row r="330" spans="1:8" x14ac:dyDescent="0.3">
      <c r="A330" t="s">
        <v>703</v>
      </c>
      <c r="B330" s="2">
        <v>45537</v>
      </c>
      <c r="C330" t="s">
        <v>24</v>
      </c>
      <c r="D330" t="s">
        <v>693</v>
      </c>
      <c r="E330" t="s">
        <v>704</v>
      </c>
      <c r="F330">
        <v>240</v>
      </c>
      <c r="G330">
        <v>11.5</v>
      </c>
      <c r="H330" t="str">
        <f t="shared" si="5"/>
        <v>8C045537</v>
      </c>
    </row>
    <row r="331" spans="1:8" x14ac:dyDescent="0.3">
      <c r="A331" t="s">
        <v>705</v>
      </c>
      <c r="B331" s="2">
        <v>45537</v>
      </c>
      <c r="C331" t="s">
        <v>24</v>
      </c>
      <c r="D331" t="s">
        <v>693</v>
      </c>
      <c r="E331" t="s">
        <v>706</v>
      </c>
      <c r="F331">
        <v>450</v>
      </c>
      <c r="G331">
        <v>8</v>
      </c>
      <c r="H331" t="str">
        <f t="shared" si="5"/>
        <v>92345537</v>
      </c>
    </row>
    <row r="332" spans="1:8" x14ac:dyDescent="0.3">
      <c r="A332" t="s">
        <v>707</v>
      </c>
      <c r="B332" s="2">
        <v>45537</v>
      </c>
      <c r="C332" t="s">
        <v>24</v>
      </c>
      <c r="D332" t="s">
        <v>693</v>
      </c>
      <c r="E332" t="s">
        <v>708</v>
      </c>
      <c r="F332">
        <v>480</v>
      </c>
      <c r="G332">
        <v>16</v>
      </c>
      <c r="H332" t="str">
        <f t="shared" si="5"/>
        <v>87245537</v>
      </c>
    </row>
    <row r="333" spans="1:8" x14ac:dyDescent="0.3">
      <c r="A333" t="s">
        <v>709</v>
      </c>
      <c r="B333" s="2">
        <v>45537</v>
      </c>
      <c r="C333" t="s">
        <v>24</v>
      </c>
      <c r="D333" t="s">
        <v>693</v>
      </c>
      <c r="E333" t="s">
        <v>710</v>
      </c>
      <c r="F333">
        <v>0</v>
      </c>
      <c r="G333">
        <v>0</v>
      </c>
      <c r="H333" t="str">
        <f t="shared" si="5"/>
        <v>25345537</v>
      </c>
    </row>
    <row r="334" spans="1:8" x14ac:dyDescent="0.3">
      <c r="A334" t="s">
        <v>711</v>
      </c>
      <c r="B334" s="2">
        <v>45537</v>
      </c>
      <c r="C334" t="s">
        <v>24</v>
      </c>
      <c r="D334" t="s">
        <v>693</v>
      </c>
      <c r="E334" t="s">
        <v>712</v>
      </c>
      <c r="F334">
        <v>480</v>
      </c>
      <c r="G334">
        <v>8</v>
      </c>
      <c r="H334" t="str">
        <f t="shared" si="5"/>
        <v>17445537</v>
      </c>
    </row>
    <row r="335" spans="1:8" x14ac:dyDescent="0.3">
      <c r="A335" t="s">
        <v>713</v>
      </c>
      <c r="B335" s="2">
        <v>45537</v>
      </c>
      <c r="C335" t="s">
        <v>24</v>
      </c>
      <c r="D335" t="s">
        <v>693</v>
      </c>
      <c r="E335" t="s">
        <v>714</v>
      </c>
      <c r="F335">
        <v>960</v>
      </c>
      <c r="G335">
        <v>16</v>
      </c>
      <c r="H335" t="str">
        <f t="shared" si="5"/>
        <v>07945537</v>
      </c>
    </row>
    <row r="336" spans="1:8" x14ac:dyDescent="0.3">
      <c r="A336" t="s">
        <v>715</v>
      </c>
      <c r="B336" s="2">
        <v>45537</v>
      </c>
      <c r="C336" t="s">
        <v>24</v>
      </c>
      <c r="D336" t="s">
        <v>693</v>
      </c>
      <c r="E336" t="s">
        <v>716</v>
      </c>
      <c r="F336">
        <v>960</v>
      </c>
      <c r="G336">
        <v>16.5</v>
      </c>
      <c r="H336" t="str">
        <f t="shared" si="5"/>
        <v>03145537</v>
      </c>
    </row>
    <row r="337" spans="1:8" x14ac:dyDescent="0.3">
      <c r="A337" t="s">
        <v>717</v>
      </c>
      <c r="B337" s="2">
        <v>45537</v>
      </c>
      <c r="C337" t="s">
        <v>24</v>
      </c>
      <c r="D337" t="s">
        <v>693</v>
      </c>
      <c r="E337" t="s">
        <v>718</v>
      </c>
      <c r="F337">
        <v>1290</v>
      </c>
      <c r="G337">
        <v>24</v>
      </c>
      <c r="H337" t="str">
        <f t="shared" si="5"/>
        <v>02645537</v>
      </c>
    </row>
    <row r="338" spans="1:8" x14ac:dyDescent="0.3">
      <c r="A338" t="s">
        <v>719</v>
      </c>
      <c r="B338" s="2">
        <v>45537</v>
      </c>
      <c r="C338" t="s">
        <v>174</v>
      </c>
      <c r="D338" t="s">
        <v>720</v>
      </c>
      <c r="E338" t="s">
        <v>721</v>
      </c>
      <c r="F338">
        <v>480</v>
      </c>
      <c r="G338">
        <v>8</v>
      </c>
      <c r="H338" t="str">
        <f t="shared" si="5"/>
        <v>BAF45537</v>
      </c>
    </row>
    <row r="339" spans="1:8" x14ac:dyDescent="0.3">
      <c r="A339" t="s">
        <v>722</v>
      </c>
      <c r="B339" s="2">
        <v>45537</v>
      </c>
      <c r="C339" t="s">
        <v>24</v>
      </c>
      <c r="D339" t="s">
        <v>693</v>
      </c>
      <c r="E339" t="s">
        <v>723</v>
      </c>
      <c r="F339">
        <v>180</v>
      </c>
      <c r="G339">
        <v>4.5</v>
      </c>
      <c r="H339" t="str">
        <f t="shared" si="5"/>
        <v>25945537</v>
      </c>
    </row>
    <row r="340" spans="1:8" x14ac:dyDescent="0.3">
      <c r="A340" t="s">
        <v>724</v>
      </c>
      <c r="B340" s="2">
        <v>45537</v>
      </c>
      <c r="C340" t="s">
        <v>24</v>
      </c>
      <c r="D340" t="s">
        <v>640</v>
      </c>
      <c r="E340" t="s">
        <v>725</v>
      </c>
      <c r="F340">
        <v>0</v>
      </c>
      <c r="G340">
        <v>0</v>
      </c>
      <c r="H340" t="str">
        <f t="shared" si="5"/>
        <v>AF845537</v>
      </c>
    </row>
    <row r="341" spans="1:8" x14ac:dyDescent="0.3">
      <c r="A341" t="s">
        <v>726</v>
      </c>
      <c r="B341" s="2">
        <v>45537</v>
      </c>
      <c r="C341" t="s">
        <v>24</v>
      </c>
      <c r="D341" t="s">
        <v>693</v>
      </c>
      <c r="E341" t="s">
        <v>727</v>
      </c>
      <c r="F341">
        <v>480</v>
      </c>
      <c r="G341">
        <v>8</v>
      </c>
      <c r="H341" t="str">
        <f t="shared" si="5"/>
        <v>9C445537</v>
      </c>
    </row>
    <row r="342" spans="1:8" x14ac:dyDescent="0.3">
      <c r="A342" t="s">
        <v>728</v>
      </c>
      <c r="B342" s="2">
        <v>45537</v>
      </c>
      <c r="C342" t="s">
        <v>24</v>
      </c>
      <c r="D342" t="s">
        <v>693</v>
      </c>
      <c r="E342" t="s">
        <v>729</v>
      </c>
      <c r="F342">
        <v>0</v>
      </c>
      <c r="G342">
        <v>0</v>
      </c>
      <c r="H342" t="str">
        <f t="shared" si="5"/>
        <v>A5145537</v>
      </c>
    </row>
    <row r="343" spans="1:8" x14ac:dyDescent="0.3">
      <c r="A343" t="s">
        <v>730</v>
      </c>
      <c r="B343" s="2">
        <v>45537</v>
      </c>
      <c r="C343" t="s">
        <v>24</v>
      </c>
      <c r="D343" t="s">
        <v>623</v>
      </c>
      <c r="E343" t="s">
        <v>731</v>
      </c>
      <c r="F343">
        <v>480</v>
      </c>
      <c r="G343">
        <v>8</v>
      </c>
      <c r="H343" t="str">
        <f t="shared" si="5"/>
        <v>96F45537</v>
      </c>
    </row>
    <row r="344" spans="1:8" x14ac:dyDescent="0.3">
      <c r="A344" t="s">
        <v>732</v>
      </c>
      <c r="B344" s="2">
        <v>45537</v>
      </c>
      <c r="C344" t="s">
        <v>24</v>
      </c>
      <c r="D344" t="s">
        <v>623</v>
      </c>
      <c r="E344" t="s">
        <v>733</v>
      </c>
      <c r="F344">
        <v>0</v>
      </c>
      <c r="G344">
        <v>8</v>
      </c>
      <c r="H344" t="str">
        <f t="shared" si="5"/>
        <v>90445537</v>
      </c>
    </row>
    <row r="345" spans="1:8" x14ac:dyDescent="0.3">
      <c r="A345" t="s">
        <v>734</v>
      </c>
      <c r="B345" s="2">
        <v>45537</v>
      </c>
      <c r="C345" t="s">
        <v>24</v>
      </c>
      <c r="D345" t="s">
        <v>623</v>
      </c>
      <c r="E345" t="s">
        <v>735</v>
      </c>
      <c r="F345">
        <v>660</v>
      </c>
      <c r="G345">
        <v>16</v>
      </c>
      <c r="H345" t="str">
        <f t="shared" si="5"/>
        <v>8FB45537</v>
      </c>
    </row>
    <row r="346" spans="1:8" x14ac:dyDescent="0.3">
      <c r="A346" t="s">
        <v>736</v>
      </c>
      <c r="B346" s="2">
        <v>45537</v>
      </c>
      <c r="C346" t="s">
        <v>24</v>
      </c>
      <c r="D346" t="s">
        <v>623</v>
      </c>
      <c r="E346" t="s">
        <v>737</v>
      </c>
      <c r="F346">
        <v>780</v>
      </c>
      <c r="G346">
        <v>13</v>
      </c>
      <c r="H346" t="str">
        <f t="shared" si="5"/>
        <v>86645537</v>
      </c>
    </row>
    <row r="347" spans="1:8" x14ac:dyDescent="0.3">
      <c r="A347" t="s">
        <v>738</v>
      </c>
      <c r="B347" s="2">
        <v>45537</v>
      </c>
      <c r="C347" t="s">
        <v>24</v>
      </c>
      <c r="D347" t="s">
        <v>623</v>
      </c>
      <c r="E347" t="s">
        <v>739</v>
      </c>
      <c r="F347">
        <v>420</v>
      </c>
      <c r="G347">
        <v>8</v>
      </c>
      <c r="H347" t="str">
        <f t="shared" si="5"/>
        <v>25445537</v>
      </c>
    </row>
    <row r="348" spans="1:8" x14ac:dyDescent="0.3">
      <c r="A348" t="s">
        <v>740</v>
      </c>
      <c r="B348" s="2">
        <v>45537</v>
      </c>
      <c r="C348" t="s">
        <v>24</v>
      </c>
      <c r="D348" t="s">
        <v>623</v>
      </c>
      <c r="E348" t="s">
        <v>741</v>
      </c>
      <c r="F348">
        <v>480</v>
      </c>
      <c r="G348">
        <v>8</v>
      </c>
      <c r="H348" t="str">
        <f t="shared" si="5"/>
        <v>22745537</v>
      </c>
    </row>
    <row r="349" spans="1:8" x14ac:dyDescent="0.3">
      <c r="A349" t="s">
        <v>742</v>
      </c>
      <c r="B349" s="2">
        <v>45537</v>
      </c>
      <c r="C349" t="s">
        <v>24</v>
      </c>
      <c r="D349" t="s">
        <v>693</v>
      </c>
      <c r="E349" t="s">
        <v>743</v>
      </c>
      <c r="F349">
        <v>450</v>
      </c>
      <c r="G349">
        <v>8</v>
      </c>
      <c r="H349" t="str">
        <f t="shared" si="5"/>
        <v>9CA45537</v>
      </c>
    </row>
    <row r="350" spans="1:8" x14ac:dyDescent="0.3">
      <c r="A350" t="s">
        <v>744</v>
      </c>
      <c r="B350" s="2">
        <v>45537</v>
      </c>
      <c r="C350" t="s">
        <v>24</v>
      </c>
      <c r="D350" t="s">
        <v>623</v>
      </c>
      <c r="E350" t="s">
        <v>745</v>
      </c>
      <c r="F350">
        <v>480</v>
      </c>
      <c r="G350">
        <v>13.5</v>
      </c>
      <c r="H350" t="str">
        <f t="shared" si="5"/>
        <v>18045537</v>
      </c>
    </row>
    <row r="351" spans="1:8" x14ac:dyDescent="0.3">
      <c r="A351" t="s">
        <v>746</v>
      </c>
      <c r="B351" s="2">
        <v>45537</v>
      </c>
      <c r="C351" t="s">
        <v>24</v>
      </c>
      <c r="D351" t="s">
        <v>623</v>
      </c>
      <c r="E351" t="s">
        <v>747</v>
      </c>
      <c r="F351">
        <v>510</v>
      </c>
      <c r="G351">
        <v>8.5</v>
      </c>
      <c r="H351" t="str">
        <f t="shared" si="5"/>
        <v>07645537</v>
      </c>
    </row>
    <row r="352" spans="1:8" x14ac:dyDescent="0.3">
      <c r="A352" t="s">
        <v>748</v>
      </c>
      <c r="B352" s="2">
        <v>45537</v>
      </c>
      <c r="C352" t="s">
        <v>24</v>
      </c>
      <c r="D352" t="s">
        <v>623</v>
      </c>
      <c r="E352" t="s">
        <v>749</v>
      </c>
      <c r="F352">
        <v>1440</v>
      </c>
      <c r="G352">
        <v>32</v>
      </c>
      <c r="H352" t="str">
        <f t="shared" si="5"/>
        <v>05645537</v>
      </c>
    </row>
    <row r="353" spans="1:8" x14ac:dyDescent="0.3">
      <c r="A353" t="s">
        <v>750</v>
      </c>
      <c r="B353" s="2">
        <v>45537</v>
      </c>
      <c r="C353" t="s">
        <v>24</v>
      </c>
      <c r="D353" t="s">
        <v>693</v>
      </c>
      <c r="E353" t="s">
        <v>751</v>
      </c>
      <c r="F353">
        <v>0</v>
      </c>
      <c r="G353">
        <v>0</v>
      </c>
      <c r="H353" t="str">
        <f t="shared" si="5"/>
        <v>C3345537</v>
      </c>
    </row>
    <row r="354" spans="1:8" x14ac:dyDescent="0.3">
      <c r="A354" t="s">
        <v>752</v>
      </c>
      <c r="B354" s="2">
        <v>45537</v>
      </c>
      <c r="C354" t="s">
        <v>24</v>
      </c>
      <c r="D354" t="s">
        <v>693</v>
      </c>
      <c r="E354" t="s">
        <v>753</v>
      </c>
      <c r="F354">
        <v>0</v>
      </c>
      <c r="G354">
        <v>0</v>
      </c>
      <c r="H354" t="str">
        <f t="shared" si="5"/>
        <v>C2345537</v>
      </c>
    </row>
    <row r="355" spans="1:8" x14ac:dyDescent="0.3">
      <c r="A355" t="s">
        <v>754</v>
      </c>
      <c r="B355" s="2">
        <v>45537</v>
      </c>
      <c r="C355" t="s">
        <v>24</v>
      </c>
      <c r="D355" t="s">
        <v>693</v>
      </c>
      <c r="E355" t="s">
        <v>755</v>
      </c>
      <c r="F355">
        <v>480</v>
      </c>
      <c r="G355">
        <v>8</v>
      </c>
      <c r="H355" t="str">
        <f t="shared" si="5"/>
        <v>A8945537</v>
      </c>
    </row>
    <row r="356" spans="1:8" x14ac:dyDescent="0.3">
      <c r="A356" t="s">
        <v>756</v>
      </c>
      <c r="B356" s="2">
        <v>45537</v>
      </c>
      <c r="C356" t="s">
        <v>24</v>
      </c>
      <c r="D356" t="s">
        <v>693</v>
      </c>
      <c r="E356" t="s">
        <v>757</v>
      </c>
      <c r="F356">
        <v>900</v>
      </c>
      <c r="G356">
        <v>15</v>
      </c>
      <c r="H356" t="str">
        <f t="shared" si="5"/>
        <v>A7845537</v>
      </c>
    </row>
    <row r="357" spans="1:8" x14ac:dyDescent="0.3">
      <c r="A357" t="s">
        <v>758</v>
      </c>
      <c r="B357" s="2">
        <v>45537</v>
      </c>
      <c r="C357" t="s">
        <v>24</v>
      </c>
      <c r="D357" t="s">
        <v>623</v>
      </c>
      <c r="E357" t="s">
        <v>759</v>
      </c>
      <c r="F357">
        <v>960</v>
      </c>
      <c r="G357">
        <v>16</v>
      </c>
      <c r="H357" t="str">
        <f t="shared" si="5"/>
        <v>17945537</v>
      </c>
    </row>
    <row r="358" spans="1:8" x14ac:dyDescent="0.3">
      <c r="A358" t="s">
        <v>760</v>
      </c>
      <c r="B358" s="2">
        <v>45537</v>
      </c>
      <c r="C358" t="s">
        <v>24</v>
      </c>
      <c r="D358" t="s">
        <v>640</v>
      </c>
      <c r="E358" t="s">
        <v>761</v>
      </c>
      <c r="F358">
        <v>0</v>
      </c>
      <c r="G358">
        <v>0</v>
      </c>
      <c r="H358" t="str">
        <f t="shared" si="5"/>
        <v>AFA45537</v>
      </c>
    </row>
    <row r="359" spans="1:8" x14ac:dyDescent="0.3">
      <c r="A359" t="s">
        <v>762</v>
      </c>
      <c r="B359" s="2">
        <v>45537</v>
      </c>
      <c r="C359" t="s">
        <v>24</v>
      </c>
      <c r="D359" t="s">
        <v>640</v>
      </c>
      <c r="E359" t="s">
        <v>763</v>
      </c>
      <c r="F359">
        <v>0</v>
      </c>
      <c r="G359">
        <v>0</v>
      </c>
      <c r="H359" t="str">
        <f t="shared" si="5"/>
        <v>B1F45537</v>
      </c>
    </row>
    <row r="360" spans="1:8" x14ac:dyDescent="0.3">
      <c r="A360" t="s">
        <v>764</v>
      </c>
      <c r="B360" s="2">
        <v>45537</v>
      </c>
      <c r="C360" t="s">
        <v>24</v>
      </c>
      <c r="D360" t="s">
        <v>640</v>
      </c>
      <c r="E360" t="s">
        <v>765</v>
      </c>
      <c r="F360">
        <v>480</v>
      </c>
      <c r="G360">
        <v>8</v>
      </c>
      <c r="H360" t="str">
        <f t="shared" si="5"/>
        <v>B5F45537</v>
      </c>
    </row>
    <row r="361" spans="1:8" x14ac:dyDescent="0.3">
      <c r="A361" t="s">
        <v>766</v>
      </c>
      <c r="B361" s="2">
        <v>45537</v>
      </c>
      <c r="C361" t="s">
        <v>24</v>
      </c>
      <c r="D361" t="s">
        <v>767</v>
      </c>
      <c r="E361" t="s">
        <v>768</v>
      </c>
      <c r="F361">
        <v>0</v>
      </c>
      <c r="G361">
        <v>8</v>
      </c>
      <c r="H361" t="str">
        <f t="shared" si="5"/>
        <v>B6845537</v>
      </c>
    </row>
    <row r="362" spans="1:8" x14ac:dyDescent="0.3">
      <c r="A362" t="s">
        <v>769</v>
      </c>
      <c r="B362" s="2">
        <v>45537</v>
      </c>
      <c r="C362" t="s">
        <v>24</v>
      </c>
      <c r="D362" t="s">
        <v>767</v>
      </c>
      <c r="E362" t="s">
        <v>770</v>
      </c>
      <c r="F362">
        <v>420</v>
      </c>
      <c r="G362">
        <v>8</v>
      </c>
      <c r="H362" t="str">
        <f t="shared" si="5"/>
        <v>B6645537</v>
      </c>
    </row>
    <row r="363" spans="1:8" x14ac:dyDescent="0.3">
      <c r="A363" t="s">
        <v>771</v>
      </c>
      <c r="B363" s="2">
        <v>45537</v>
      </c>
      <c r="C363" t="s">
        <v>24</v>
      </c>
      <c r="D363" t="s">
        <v>767</v>
      </c>
      <c r="E363" t="s">
        <v>772</v>
      </c>
      <c r="F363">
        <v>420</v>
      </c>
      <c r="G363">
        <v>16</v>
      </c>
      <c r="H363" t="str">
        <f t="shared" si="5"/>
        <v>B6545537</v>
      </c>
    </row>
    <row r="364" spans="1:8" x14ac:dyDescent="0.3">
      <c r="A364" t="s">
        <v>773</v>
      </c>
      <c r="B364" s="2">
        <v>45537</v>
      </c>
      <c r="C364" t="s">
        <v>24</v>
      </c>
      <c r="D364" t="s">
        <v>767</v>
      </c>
      <c r="E364" t="s">
        <v>774</v>
      </c>
      <c r="F364">
        <v>480</v>
      </c>
      <c r="G364">
        <v>16</v>
      </c>
      <c r="H364" t="str">
        <f t="shared" si="5"/>
        <v>9A945537</v>
      </c>
    </row>
    <row r="365" spans="1:8" x14ac:dyDescent="0.3">
      <c r="A365" t="s">
        <v>775</v>
      </c>
      <c r="B365" s="2">
        <v>45537</v>
      </c>
      <c r="C365" t="s">
        <v>24</v>
      </c>
      <c r="D365" t="s">
        <v>767</v>
      </c>
      <c r="E365" t="s">
        <v>776</v>
      </c>
      <c r="F365">
        <v>1140</v>
      </c>
      <c r="G365">
        <v>24</v>
      </c>
      <c r="H365" t="str">
        <f t="shared" si="5"/>
        <v>8C545537</v>
      </c>
    </row>
    <row r="366" spans="1:8" x14ac:dyDescent="0.3">
      <c r="A366" t="s">
        <v>777</v>
      </c>
      <c r="B366" s="2">
        <v>45537</v>
      </c>
      <c r="C366" t="s">
        <v>24</v>
      </c>
      <c r="D366" t="s">
        <v>767</v>
      </c>
      <c r="E366" t="s">
        <v>778</v>
      </c>
      <c r="F366">
        <v>570</v>
      </c>
      <c r="G366">
        <v>16</v>
      </c>
      <c r="H366" t="str">
        <f t="shared" si="5"/>
        <v>87145537</v>
      </c>
    </row>
    <row r="367" spans="1:8" x14ac:dyDescent="0.3">
      <c r="A367" t="s">
        <v>779</v>
      </c>
      <c r="B367" s="2">
        <v>45537</v>
      </c>
      <c r="C367" t="s">
        <v>24</v>
      </c>
      <c r="D367" t="s">
        <v>767</v>
      </c>
      <c r="E367" t="s">
        <v>780</v>
      </c>
      <c r="F367">
        <v>480</v>
      </c>
      <c r="G367">
        <v>8</v>
      </c>
      <c r="H367" t="str">
        <f t="shared" si="5"/>
        <v>C4B45537</v>
      </c>
    </row>
    <row r="368" spans="1:8" x14ac:dyDescent="0.3">
      <c r="A368" t="s">
        <v>781</v>
      </c>
      <c r="B368" s="2">
        <v>45537</v>
      </c>
      <c r="C368" t="s">
        <v>24</v>
      </c>
      <c r="D368" t="s">
        <v>782</v>
      </c>
      <c r="E368" t="s">
        <v>783</v>
      </c>
      <c r="F368">
        <v>480</v>
      </c>
      <c r="G368">
        <v>8</v>
      </c>
      <c r="H368" t="str">
        <f t="shared" si="5"/>
        <v>B3445537</v>
      </c>
    </row>
    <row r="369" spans="1:8" x14ac:dyDescent="0.3">
      <c r="A369" t="s">
        <v>784</v>
      </c>
      <c r="B369" s="2">
        <v>45537</v>
      </c>
      <c r="C369" t="s">
        <v>24</v>
      </c>
      <c r="D369" t="s">
        <v>767</v>
      </c>
      <c r="E369" t="s">
        <v>785</v>
      </c>
      <c r="F369">
        <v>960</v>
      </c>
      <c r="G369">
        <v>16</v>
      </c>
      <c r="H369" t="str">
        <f t="shared" si="5"/>
        <v>22245537</v>
      </c>
    </row>
    <row r="370" spans="1:8" x14ac:dyDescent="0.3">
      <c r="A370" t="s">
        <v>786</v>
      </c>
      <c r="B370" s="2">
        <v>45537</v>
      </c>
      <c r="C370" t="s">
        <v>24</v>
      </c>
      <c r="D370" t="s">
        <v>767</v>
      </c>
      <c r="E370" t="s">
        <v>787</v>
      </c>
      <c r="F370">
        <v>960</v>
      </c>
      <c r="G370">
        <v>30</v>
      </c>
      <c r="H370" t="str">
        <f t="shared" si="5"/>
        <v>20245537</v>
      </c>
    </row>
    <row r="371" spans="1:8" x14ac:dyDescent="0.3">
      <c r="A371" t="s">
        <v>788</v>
      </c>
      <c r="B371" s="2">
        <v>45537</v>
      </c>
      <c r="C371" t="s">
        <v>24</v>
      </c>
      <c r="D371" t="s">
        <v>767</v>
      </c>
      <c r="E371" t="s">
        <v>789</v>
      </c>
      <c r="F371">
        <v>0</v>
      </c>
      <c r="G371">
        <v>8</v>
      </c>
      <c r="H371" t="str">
        <f t="shared" si="5"/>
        <v>16545537</v>
      </c>
    </row>
    <row r="372" spans="1:8" x14ac:dyDescent="0.3">
      <c r="A372" t="s">
        <v>790</v>
      </c>
      <c r="B372" s="2">
        <v>45537</v>
      </c>
      <c r="C372" t="s">
        <v>24</v>
      </c>
      <c r="D372" t="s">
        <v>767</v>
      </c>
      <c r="E372" t="s">
        <v>791</v>
      </c>
      <c r="F372">
        <v>360</v>
      </c>
      <c r="G372">
        <v>16</v>
      </c>
      <c r="H372" t="str">
        <f t="shared" si="5"/>
        <v>11045537</v>
      </c>
    </row>
    <row r="373" spans="1:8" x14ac:dyDescent="0.3">
      <c r="A373" t="s">
        <v>792</v>
      </c>
      <c r="B373" s="2">
        <v>45537</v>
      </c>
      <c r="C373" t="s">
        <v>24</v>
      </c>
      <c r="D373" t="s">
        <v>767</v>
      </c>
      <c r="E373" t="s">
        <v>793</v>
      </c>
      <c r="F373">
        <v>300</v>
      </c>
      <c r="G373">
        <v>13</v>
      </c>
      <c r="H373" t="str">
        <f t="shared" si="5"/>
        <v>07245537</v>
      </c>
    </row>
    <row r="374" spans="1:8" x14ac:dyDescent="0.3">
      <c r="A374" t="s">
        <v>794</v>
      </c>
      <c r="B374" s="2">
        <v>45537</v>
      </c>
      <c r="C374" t="s">
        <v>24</v>
      </c>
      <c r="D374" t="s">
        <v>767</v>
      </c>
      <c r="E374" t="s">
        <v>795</v>
      </c>
      <c r="F374">
        <v>1440</v>
      </c>
      <c r="G374">
        <v>32</v>
      </c>
      <c r="H374" t="str">
        <f t="shared" si="5"/>
        <v>05245537</v>
      </c>
    </row>
    <row r="375" spans="1:8" x14ac:dyDescent="0.3">
      <c r="A375" t="s">
        <v>796</v>
      </c>
      <c r="B375" s="2">
        <v>45537</v>
      </c>
      <c r="C375" t="s">
        <v>24</v>
      </c>
      <c r="D375" t="s">
        <v>767</v>
      </c>
      <c r="E375" t="s">
        <v>797</v>
      </c>
      <c r="F375">
        <v>960</v>
      </c>
      <c r="G375">
        <v>16</v>
      </c>
      <c r="H375" t="str">
        <f t="shared" si="5"/>
        <v>22345537</v>
      </c>
    </row>
    <row r="376" spans="1:8" x14ac:dyDescent="0.3">
      <c r="A376" t="s">
        <v>798</v>
      </c>
      <c r="B376" s="2">
        <v>45537</v>
      </c>
      <c r="C376" t="s">
        <v>24</v>
      </c>
      <c r="D376" t="s">
        <v>799</v>
      </c>
      <c r="E376" t="s">
        <v>800</v>
      </c>
      <c r="F376">
        <v>480</v>
      </c>
      <c r="G376">
        <v>8</v>
      </c>
      <c r="H376" t="str">
        <f t="shared" si="5"/>
        <v>C3F45537</v>
      </c>
    </row>
    <row r="377" spans="1:8" x14ac:dyDescent="0.3">
      <c r="A377" t="s">
        <v>801</v>
      </c>
      <c r="B377" s="2">
        <v>45537</v>
      </c>
      <c r="C377" t="s">
        <v>24</v>
      </c>
      <c r="D377" t="s">
        <v>782</v>
      </c>
      <c r="E377" t="s">
        <v>802</v>
      </c>
      <c r="F377">
        <v>960</v>
      </c>
      <c r="G377">
        <v>16</v>
      </c>
      <c r="H377" t="str">
        <f t="shared" si="5"/>
        <v>05545537</v>
      </c>
    </row>
    <row r="378" spans="1:8" x14ac:dyDescent="0.3">
      <c r="A378" t="s">
        <v>803</v>
      </c>
      <c r="B378" s="2">
        <v>45537</v>
      </c>
      <c r="C378" t="s">
        <v>24</v>
      </c>
      <c r="D378" t="s">
        <v>782</v>
      </c>
      <c r="E378" t="s">
        <v>804</v>
      </c>
      <c r="F378">
        <v>960</v>
      </c>
      <c r="G378">
        <v>16</v>
      </c>
      <c r="H378" t="str">
        <f t="shared" si="5"/>
        <v>09445537</v>
      </c>
    </row>
    <row r="379" spans="1:8" x14ac:dyDescent="0.3">
      <c r="A379" t="s">
        <v>805</v>
      </c>
      <c r="B379" s="2">
        <v>45537</v>
      </c>
      <c r="C379" t="s">
        <v>24</v>
      </c>
      <c r="D379" t="s">
        <v>782</v>
      </c>
      <c r="E379" t="s">
        <v>806</v>
      </c>
      <c r="F379">
        <v>180</v>
      </c>
      <c r="G379">
        <v>16</v>
      </c>
      <c r="H379" t="str">
        <f t="shared" si="5"/>
        <v>A9045537</v>
      </c>
    </row>
    <row r="380" spans="1:8" x14ac:dyDescent="0.3">
      <c r="A380" t="s">
        <v>807</v>
      </c>
      <c r="B380" s="2">
        <v>45537</v>
      </c>
      <c r="C380" t="s">
        <v>24</v>
      </c>
      <c r="D380" t="s">
        <v>782</v>
      </c>
      <c r="E380" t="s">
        <v>808</v>
      </c>
      <c r="F380">
        <v>0</v>
      </c>
      <c r="G380">
        <v>0</v>
      </c>
      <c r="H380" t="str">
        <f t="shared" si="5"/>
        <v>A7545537</v>
      </c>
    </row>
    <row r="381" spans="1:8" x14ac:dyDescent="0.3">
      <c r="A381" t="s">
        <v>809</v>
      </c>
      <c r="B381" s="2">
        <v>45537</v>
      </c>
      <c r="C381" t="s">
        <v>24</v>
      </c>
      <c r="D381" t="s">
        <v>782</v>
      </c>
      <c r="E381" t="s">
        <v>810</v>
      </c>
      <c r="F381">
        <v>420</v>
      </c>
      <c r="G381">
        <v>7</v>
      </c>
      <c r="H381" t="str">
        <f t="shared" si="5"/>
        <v>A6345537</v>
      </c>
    </row>
    <row r="382" spans="1:8" x14ac:dyDescent="0.3">
      <c r="A382" t="s">
        <v>811</v>
      </c>
      <c r="B382" s="2">
        <v>45537</v>
      </c>
      <c r="C382" t="s">
        <v>24</v>
      </c>
      <c r="D382" t="s">
        <v>782</v>
      </c>
      <c r="E382" t="s">
        <v>812</v>
      </c>
      <c r="F382">
        <v>435</v>
      </c>
      <c r="G382">
        <v>8</v>
      </c>
      <c r="H382" t="str">
        <f t="shared" si="5"/>
        <v>A6245537</v>
      </c>
    </row>
    <row r="383" spans="1:8" x14ac:dyDescent="0.3">
      <c r="A383" t="s">
        <v>813</v>
      </c>
      <c r="B383" s="2">
        <v>45537</v>
      </c>
      <c r="C383" t="s">
        <v>24</v>
      </c>
      <c r="D383" t="s">
        <v>782</v>
      </c>
      <c r="E383" t="s">
        <v>814</v>
      </c>
      <c r="F383">
        <v>0</v>
      </c>
      <c r="G383">
        <v>0</v>
      </c>
      <c r="H383" t="str">
        <f t="shared" si="5"/>
        <v>A5D45537</v>
      </c>
    </row>
    <row r="384" spans="1:8" x14ac:dyDescent="0.3">
      <c r="A384" t="s">
        <v>815</v>
      </c>
      <c r="B384" s="2">
        <v>45537</v>
      </c>
      <c r="C384" t="s">
        <v>24</v>
      </c>
      <c r="D384" t="s">
        <v>782</v>
      </c>
      <c r="E384" t="s">
        <v>816</v>
      </c>
      <c r="F384">
        <v>690</v>
      </c>
      <c r="G384">
        <v>13</v>
      </c>
      <c r="H384" t="str">
        <f t="shared" si="5"/>
        <v>99D45537</v>
      </c>
    </row>
    <row r="385" spans="1:8" x14ac:dyDescent="0.3">
      <c r="A385" t="s">
        <v>817</v>
      </c>
      <c r="B385" s="2">
        <v>45537</v>
      </c>
      <c r="C385" t="s">
        <v>24</v>
      </c>
      <c r="D385" t="s">
        <v>782</v>
      </c>
      <c r="E385" t="s">
        <v>818</v>
      </c>
      <c r="F385">
        <v>0</v>
      </c>
      <c r="G385">
        <v>24</v>
      </c>
      <c r="H385" t="str">
        <f t="shared" si="5"/>
        <v>09345537</v>
      </c>
    </row>
    <row r="386" spans="1:8" x14ac:dyDescent="0.3">
      <c r="A386" t="s">
        <v>819</v>
      </c>
      <c r="B386" s="2">
        <v>45537</v>
      </c>
      <c r="C386" t="s">
        <v>24</v>
      </c>
      <c r="D386" t="s">
        <v>782</v>
      </c>
      <c r="E386" t="s">
        <v>820</v>
      </c>
      <c r="F386">
        <v>120</v>
      </c>
      <c r="G386">
        <v>8</v>
      </c>
      <c r="H386" t="str">
        <f t="shared" si="5"/>
        <v>97245537</v>
      </c>
    </row>
    <row r="387" spans="1:8" x14ac:dyDescent="0.3">
      <c r="A387" t="s">
        <v>821</v>
      </c>
      <c r="B387" s="2">
        <v>45537</v>
      </c>
      <c r="C387" t="s">
        <v>24</v>
      </c>
      <c r="D387" t="s">
        <v>782</v>
      </c>
      <c r="E387" t="s">
        <v>822</v>
      </c>
      <c r="F387">
        <v>450</v>
      </c>
      <c r="G387">
        <v>8</v>
      </c>
      <c r="H387" t="str">
        <f t="shared" ref="H387:H450" si="6">_xlfn.CONCAT(A387,B387)</f>
        <v>87345537</v>
      </c>
    </row>
    <row r="388" spans="1:8" x14ac:dyDescent="0.3">
      <c r="A388" t="s">
        <v>823</v>
      </c>
      <c r="B388" s="2">
        <v>45537</v>
      </c>
      <c r="C388" t="s">
        <v>24</v>
      </c>
      <c r="D388" t="s">
        <v>782</v>
      </c>
      <c r="E388" t="s">
        <v>824</v>
      </c>
      <c r="F388">
        <v>390</v>
      </c>
      <c r="G388">
        <v>8</v>
      </c>
      <c r="H388" t="str">
        <f t="shared" si="6"/>
        <v>21845537</v>
      </c>
    </row>
    <row r="389" spans="1:8" x14ac:dyDescent="0.3">
      <c r="A389" t="s">
        <v>825</v>
      </c>
      <c r="B389" s="2">
        <v>45537</v>
      </c>
      <c r="C389" t="s">
        <v>24</v>
      </c>
      <c r="D389" t="s">
        <v>782</v>
      </c>
      <c r="E389" t="s">
        <v>826</v>
      </c>
      <c r="F389">
        <v>480</v>
      </c>
      <c r="G389">
        <v>8</v>
      </c>
      <c r="H389" t="str">
        <f t="shared" si="6"/>
        <v>20745537</v>
      </c>
    </row>
    <row r="390" spans="1:8" x14ac:dyDescent="0.3">
      <c r="A390" t="s">
        <v>827</v>
      </c>
      <c r="B390" s="2">
        <v>45537</v>
      </c>
      <c r="C390" t="s">
        <v>24</v>
      </c>
      <c r="D390" t="s">
        <v>782</v>
      </c>
      <c r="E390" t="s">
        <v>828</v>
      </c>
      <c r="F390">
        <v>480</v>
      </c>
      <c r="G390">
        <v>8</v>
      </c>
      <c r="H390" t="str">
        <f t="shared" si="6"/>
        <v>14245537</v>
      </c>
    </row>
    <row r="391" spans="1:8" x14ac:dyDescent="0.3">
      <c r="A391" t="s">
        <v>829</v>
      </c>
      <c r="B391" s="2">
        <v>45537</v>
      </c>
      <c r="C391" t="s">
        <v>24</v>
      </c>
      <c r="D391" t="s">
        <v>782</v>
      </c>
      <c r="E391" t="s">
        <v>830</v>
      </c>
      <c r="F391">
        <v>480</v>
      </c>
      <c r="G391">
        <v>8</v>
      </c>
      <c r="H391" t="str">
        <f t="shared" si="6"/>
        <v>14145537</v>
      </c>
    </row>
    <row r="392" spans="1:8" x14ac:dyDescent="0.3">
      <c r="A392" t="s">
        <v>831</v>
      </c>
      <c r="B392" s="2">
        <v>45537</v>
      </c>
      <c r="C392" t="s">
        <v>24</v>
      </c>
      <c r="D392" t="s">
        <v>782</v>
      </c>
      <c r="E392" t="s">
        <v>832</v>
      </c>
      <c r="F392">
        <v>360</v>
      </c>
      <c r="G392">
        <v>16</v>
      </c>
      <c r="H392" t="str">
        <f t="shared" si="6"/>
        <v>10145537</v>
      </c>
    </row>
    <row r="393" spans="1:8" x14ac:dyDescent="0.3">
      <c r="A393" t="s">
        <v>833</v>
      </c>
      <c r="B393" s="2">
        <v>45537</v>
      </c>
      <c r="C393" t="s">
        <v>24</v>
      </c>
      <c r="D393" t="s">
        <v>782</v>
      </c>
      <c r="E393" t="s">
        <v>834</v>
      </c>
      <c r="F393">
        <v>0</v>
      </c>
      <c r="G393">
        <v>5</v>
      </c>
      <c r="H393" t="str">
        <f t="shared" si="6"/>
        <v>8D445537</v>
      </c>
    </row>
    <row r="394" spans="1:8" x14ac:dyDescent="0.3">
      <c r="A394" t="s">
        <v>835</v>
      </c>
      <c r="B394" s="2">
        <v>45537</v>
      </c>
      <c r="C394" t="s">
        <v>174</v>
      </c>
      <c r="D394" t="s">
        <v>720</v>
      </c>
      <c r="E394" t="s">
        <v>836</v>
      </c>
      <c r="F394">
        <v>0</v>
      </c>
      <c r="G394">
        <v>8</v>
      </c>
      <c r="H394" t="str">
        <f t="shared" si="6"/>
        <v>B1245537</v>
      </c>
    </row>
    <row r="395" spans="1:8" x14ac:dyDescent="0.3">
      <c r="A395" t="s">
        <v>837</v>
      </c>
      <c r="B395" s="2">
        <v>45537</v>
      </c>
      <c r="C395" t="s">
        <v>24</v>
      </c>
      <c r="D395" t="s">
        <v>799</v>
      </c>
      <c r="E395" t="s">
        <v>838</v>
      </c>
      <c r="F395">
        <v>0</v>
      </c>
      <c r="G395">
        <v>6.5</v>
      </c>
      <c r="H395" t="str">
        <f t="shared" si="6"/>
        <v>B5545537</v>
      </c>
    </row>
    <row r="396" spans="1:8" x14ac:dyDescent="0.3">
      <c r="A396" t="s">
        <v>839</v>
      </c>
      <c r="B396" s="2">
        <v>45537</v>
      </c>
      <c r="C396" t="s">
        <v>24</v>
      </c>
      <c r="D396" t="s">
        <v>799</v>
      </c>
      <c r="E396" t="s">
        <v>840</v>
      </c>
      <c r="F396">
        <v>600</v>
      </c>
      <c r="G396">
        <v>13</v>
      </c>
      <c r="H396" t="str">
        <f t="shared" si="6"/>
        <v>B3345537</v>
      </c>
    </row>
    <row r="397" spans="1:8" x14ac:dyDescent="0.3">
      <c r="A397" t="s">
        <v>841</v>
      </c>
      <c r="B397" s="2">
        <v>45537</v>
      </c>
      <c r="C397" t="s">
        <v>24</v>
      </c>
      <c r="D397" t="s">
        <v>842</v>
      </c>
      <c r="E397" t="s">
        <v>843</v>
      </c>
      <c r="F397">
        <v>0</v>
      </c>
      <c r="G397">
        <v>8</v>
      </c>
      <c r="H397" t="str">
        <f t="shared" si="6"/>
        <v>9BC45537</v>
      </c>
    </row>
    <row r="398" spans="1:8" x14ac:dyDescent="0.3">
      <c r="A398" t="s">
        <v>844</v>
      </c>
      <c r="B398" s="2">
        <v>45537</v>
      </c>
      <c r="C398" t="s">
        <v>24</v>
      </c>
      <c r="D398" t="s">
        <v>842</v>
      </c>
      <c r="E398" t="s">
        <v>845</v>
      </c>
      <c r="F398">
        <v>390</v>
      </c>
      <c r="G398">
        <v>13</v>
      </c>
      <c r="H398" t="str">
        <f t="shared" si="6"/>
        <v>9B545537</v>
      </c>
    </row>
    <row r="399" spans="1:8" x14ac:dyDescent="0.3">
      <c r="A399" t="s">
        <v>846</v>
      </c>
      <c r="B399" s="2">
        <v>45537</v>
      </c>
      <c r="C399" t="s">
        <v>24</v>
      </c>
      <c r="D399" t="s">
        <v>842</v>
      </c>
      <c r="E399" t="s">
        <v>847</v>
      </c>
      <c r="F399">
        <v>840</v>
      </c>
      <c r="G399">
        <v>14</v>
      </c>
      <c r="H399" t="str">
        <f t="shared" si="6"/>
        <v>83E45537</v>
      </c>
    </row>
    <row r="400" spans="1:8" x14ac:dyDescent="0.3">
      <c r="A400" t="s">
        <v>848</v>
      </c>
      <c r="B400" s="2">
        <v>45537</v>
      </c>
      <c r="C400" t="s">
        <v>24</v>
      </c>
      <c r="D400" t="s">
        <v>842</v>
      </c>
      <c r="E400" t="s">
        <v>849</v>
      </c>
      <c r="F400">
        <v>435</v>
      </c>
      <c r="G400">
        <v>8</v>
      </c>
      <c r="H400" t="str">
        <f t="shared" si="6"/>
        <v>22045537</v>
      </c>
    </row>
    <row r="401" spans="1:8" x14ac:dyDescent="0.3">
      <c r="A401" t="s">
        <v>850</v>
      </c>
      <c r="B401" s="2">
        <v>45537</v>
      </c>
      <c r="C401" t="s">
        <v>24</v>
      </c>
      <c r="D401" t="s">
        <v>842</v>
      </c>
      <c r="E401" t="s">
        <v>851</v>
      </c>
      <c r="F401">
        <v>960</v>
      </c>
      <c r="G401">
        <v>16</v>
      </c>
      <c r="H401" t="str">
        <f t="shared" si="6"/>
        <v>21545537</v>
      </c>
    </row>
    <row r="402" spans="1:8" x14ac:dyDescent="0.3">
      <c r="A402" t="s">
        <v>852</v>
      </c>
      <c r="B402" s="2">
        <v>45537</v>
      </c>
      <c r="C402" t="s">
        <v>24</v>
      </c>
      <c r="D402" t="s">
        <v>842</v>
      </c>
      <c r="E402" t="s">
        <v>853</v>
      </c>
      <c r="F402">
        <v>480</v>
      </c>
      <c r="G402">
        <v>16</v>
      </c>
      <c r="H402" t="str">
        <f t="shared" si="6"/>
        <v>21445537</v>
      </c>
    </row>
    <row r="403" spans="1:8" x14ac:dyDescent="0.3">
      <c r="A403" t="s">
        <v>854</v>
      </c>
      <c r="B403" s="2">
        <v>45537</v>
      </c>
      <c r="C403" t="s">
        <v>24</v>
      </c>
      <c r="D403" t="s">
        <v>842</v>
      </c>
      <c r="E403" t="s">
        <v>855</v>
      </c>
      <c r="F403">
        <v>360</v>
      </c>
      <c r="G403">
        <v>6</v>
      </c>
      <c r="H403" t="str">
        <f t="shared" si="6"/>
        <v>A6645537</v>
      </c>
    </row>
    <row r="404" spans="1:8" x14ac:dyDescent="0.3">
      <c r="A404" t="s">
        <v>856</v>
      </c>
      <c r="B404" s="2">
        <v>45537</v>
      </c>
      <c r="C404" t="s">
        <v>24</v>
      </c>
      <c r="D404" t="s">
        <v>842</v>
      </c>
      <c r="E404" t="s">
        <v>857</v>
      </c>
      <c r="F404">
        <v>480</v>
      </c>
      <c r="G404">
        <v>8</v>
      </c>
      <c r="H404" t="str">
        <f t="shared" si="6"/>
        <v>19945537</v>
      </c>
    </row>
    <row r="405" spans="1:8" x14ac:dyDescent="0.3">
      <c r="A405" t="s">
        <v>858</v>
      </c>
      <c r="B405" s="2">
        <v>45537</v>
      </c>
      <c r="C405" t="s">
        <v>24</v>
      </c>
      <c r="D405" t="s">
        <v>842</v>
      </c>
      <c r="E405" t="s">
        <v>859</v>
      </c>
      <c r="F405">
        <v>960</v>
      </c>
      <c r="G405">
        <v>32</v>
      </c>
      <c r="H405" t="str">
        <f t="shared" si="6"/>
        <v>11845537</v>
      </c>
    </row>
    <row r="406" spans="1:8" x14ac:dyDescent="0.3">
      <c r="A406" t="s">
        <v>860</v>
      </c>
      <c r="B406" s="2">
        <v>45537</v>
      </c>
      <c r="C406" t="s">
        <v>24</v>
      </c>
      <c r="D406" t="s">
        <v>842</v>
      </c>
      <c r="E406" t="s">
        <v>861</v>
      </c>
      <c r="F406">
        <v>450</v>
      </c>
      <c r="G406">
        <v>16</v>
      </c>
      <c r="H406" t="str">
        <f t="shared" si="6"/>
        <v>05945537</v>
      </c>
    </row>
    <row r="407" spans="1:8" x14ac:dyDescent="0.3">
      <c r="A407" t="s">
        <v>862</v>
      </c>
      <c r="B407" s="2">
        <v>45537</v>
      </c>
      <c r="C407" t="s">
        <v>24</v>
      </c>
      <c r="D407" t="s">
        <v>842</v>
      </c>
      <c r="E407" t="s">
        <v>863</v>
      </c>
      <c r="F407">
        <v>480</v>
      </c>
      <c r="G407">
        <v>8</v>
      </c>
      <c r="H407" t="str">
        <f t="shared" si="6"/>
        <v>00145537</v>
      </c>
    </row>
    <row r="408" spans="1:8" x14ac:dyDescent="0.3">
      <c r="A408" t="s">
        <v>864</v>
      </c>
      <c r="B408" s="2">
        <v>45537</v>
      </c>
      <c r="C408" t="s">
        <v>24</v>
      </c>
      <c r="D408" t="s">
        <v>640</v>
      </c>
      <c r="E408" t="s">
        <v>865</v>
      </c>
      <c r="F408">
        <v>0</v>
      </c>
      <c r="G408">
        <v>0</v>
      </c>
      <c r="H408" t="str">
        <f t="shared" si="6"/>
        <v>C5D45537</v>
      </c>
    </row>
    <row r="409" spans="1:8" x14ac:dyDescent="0.3">
      <c r="A409" t="s">
        <v>866</v>
      </c>
      <c r="B409" s="2">
        <v>45537</v>
      </c>
      <c r="C409" t="s">
        <v>24</v>
      </c>
      <c r="D409" t="s">
        <v>640</v>
      </c>
      <c r="E409" t="s">
        <v>867</v>
      </c>
      <c r="F409">
        <v>480</v>
      </c>
      <c r="G409">
        <v>8</v>
      </c>
      <c r="H409" t="str">
        <f t="shared" si="6"/>
        <v>BA145537</v>
      </c>
    </row>
    <row r="410" spans="1:8" x14ac:dyDescent="0.3">
      <c r="A410" t="s">
        <v>868</v>
      </c>
      <c r="B410" s="2">
        <v>45537</v>
      </c>
      <c r="C410" t="s">
        <v>24</v>
      </c>
      <c r="D410" t="s">
        <v>640</v>
      </c>
      <c r="E410" t="s">
        <v>869</v>
      </c>
      <c r="F410">
        <v>300</v>
      </c>
      <c r="G410">
        <v>5</v>
      </c>
      <c r="H410" t="str">
        <f t="shared" si="6"/>
        <v>B6045537</v>
      </c>
    </row>
    <row r="411" spans="1:8" x14ac:dyDescent="0.3">
      <c r="A411" t="s">
        <v>870</v>
      </c>
      <c r="B411" s="2">
        <v>45537</v>
      </c>
      <c r="C411" t="s">
        <v>24</v>
      </c>
      <c r="D411" t="s">
        <v>842</v>
      </c>
      <c r="E411" t="s">
        <v>871</v>
      </c>
      <c r="F411">
        <v>0</v>
      </c>
      <c r="G411">
        <v>8</v>
      </c>
      <c r="H411" t="str">
        <f t="shared" si="6"/>
        <v>14345537</v>
      </c>
    </row>
    <row r="412" spans="1:8" x14ac:dyDescent="0.3">
      <c r="A412" t="s">
        <v>872</v>
      </c>
      <c r="B412" s="2">
        <v>45537</v>
      </c>
      <c r="C412" t="s">
        <v>24</v>
      </c>
      <c r="D412" t="s">
        <v>799</v>
      </c>
      <c r="E412" t="s">
        <v>873</v>
      </c>
      <c r="F412">
        <v>240</v>
      </c>
      <c r="G412">
        <v>4</v>
      </c>
      <c r="H412" t="str">
        <f t="shared" si="6"/>
        <v>B5245537</v>
      </c>
    </row>
    <row r="413" spans="1:8" x14ac:dyDescent="0.3">
      <c r="A413" t="s">
        <v>874</v>
      </c>
      <c r="B413" s="2">
        <v>45537</v>
      </c>
      <c r="C413" t="s">
        <v>24</v>
      </c>
      <c r="D413" t="s">
        <v>842</v>
      </c>
      <c r="E413" t="s">
        <v>875</v>
      </c>
      <c r="F413">
        <v>0</v>
      </c>
      <c r="G413">
        <v>0</v>
      </c>
      <c r="H413" t="str">
        <f t="shared" si="6"/>
        <v>A6745537</v>
      </c>
    </row>
    <row r="414" spans="1:8" x14ac:dyDescent="0.3">
      <c r="A414" t="s">
        <v>876</v>
      </c>
      <c r="B414" s="2">
        <v>45537</v>
      </c>
      <c r="C414" t="s">
        <v>24</v>
      </c>
      <c r="D414" t="s">
        <v>782</v>
      </c>
      <c r="E414" t="s">
        <v>877</v>
      </c>
      <c r="F414">
        <v>0</v>
      </c>
      <c r="G414">
        <v>5</v>
      </c>
      <c r="H414" t="str">
        <f t="shared" si="6"/>
        <v>BA045537</v>
      </c>
    </row>
    <row r="415" spans="1:8" x14ac:dyDescent="0.3">
      <c r="A415" t="s">
        <v>878</v>
      </c>
      <c r="B415" s="2">
        <v>45537</v>
      </c>
      <c r="C415" t="s">
        <v>24</v>
      </c>
      <c r="D415" t="s">
        <v>799</v>
      </c>
      <c r="E415" t="s">
        <v>879</v>
      </c>
      <c r="F415">
        <v>0</v>
      </c>
      <c r="G415">
        <v>0</v>
      </c>
      <c r="H415" t="str">
        <f t="shared" si="6"/>
        <v>ADC45537</v>
      </c>
    </row>
    <row r="416" spans="1:8" x14ac:dyDescent="0.3">
      <c r="A416" t="s">
        <v>880</v>
      </c>
      <c r="B416" s="2">
        <v>45537</v>
      </c>
      <c r="C416" t="s">
        <v>24</v>
      </c>
      <c r="D416" t="s">
        <v>799</v>
      </c>
      <c r="E416" t="s">
        <v>881</v>
      </c>
      <c r="F416">
        <v>420</v>
      </c>
      <c r="G416">
        <v>7</v>
      </c>
      <c r="H416" t="str">
        <f t="shared" si="6"/>
        <v>A9745537</v>
      </c>
    </row>
    <row r="417" spans="1:8" x14ac:dyDescent="0.3">
      <c r="A417" t="s">
        <v>882</v>
      </c>
      <c r="B417" s="2">
        <v>45537</v>
      </c>
      <c r="C417" t="s">
        <v>24</v>
      </c>
      <c r="D417" t="s">
        <v>799</v>
      </c>
      <c r="E417" t="s">
        <v>883</v>
      </c>
      <c r="F417">
        <v>480</v>
      </c>
      <c r="G417">
        <v>8</v>
      </c>
      <c r="H417" t="str">
        <f t="shared" si="6"/>
        <v>A6145537</v>
      </c>
    </row>
    <row r="418" spans="1:8" x14ac:dyDescent="0.3">
      <c r="A418" t="s">
        <v>884</v>
      </c>
      <c r="B418" s="2">
        <v>45537</v>
      </c>
      <c r="C418" t="s">
        <v>24</v>
      </c>
      <c r="D418" t="s">
        <v>799</v>
      </c>
      <c r="E418" t="s">
        <v>885</v>
      </c>
      <c r="F418">
        <v>480</v>
      </c>
      <c r="G418">
        <v>8</v>
      </c>
      <c r="H418" t="str">
        <f t="shared" si="6"/>
        <v>9AA45537</v>
      </c>
    </row>
    <row r="419" spans="1:8" x14ac:dyDescent="0.3">
      <c r="A419" t="s">
        <v>886</v>
      </c>
      <c r="B419" s="2">
        <v>45537</v>
      </c>
      <c r="C419" t="s">
        <v>24</v>
      </c>
      <c r="D419" t="s">
        <v>799</v>
      </c>
      <c r="E419" t="s">
        <v>887</v>
      </c>
      <c r="F419">
        <v>300</v>
      </c>
      <c r="G419">
        <v>5</v>
      </c>
      <c r="H419" t="str">
        <f t="shared" si="6"/>
        <v>94E45537</v>
      </c>
    </row>
    <row r="420" spans="1:8" x14ac:dyDescent="0.3">
      <c r="A420" t="s">
        <v>888</v>
      </c>
      <c r="B420" s="2">
        <v>45537</v>
      </c>
      <c r="C420" t="s">
        <v>24</v>
      </c>
      <c r="D420" t="s">
        <v>799</v>
      </c>
      <c r="E420" t="s">
        <v>889</v>
      </c>
      <c r="F420">
        <v>0</v>
      </c>
      <c r="G420">
        <v>8</v>
      </c>
      <c r="H420" t="str">
        <f t="shared" si="6"/>
        <v>8EC45537</v>
      </c>
    </row>
    <row r="421" spans="1:8" x14ac:dyDescent="0.3">
      <c r="A421" t="s">
        <v>890</v>
      </c>
      <c r="B421" s="2">
        <v>45537</v>
      </c>
      <c r="C421" t="s">
        <v>24</v>
      </c>
      <c r="D421" t="s">
        <v>842</v>
      </c>
      <c r="E421" t="s">
        <v>891</v>
      </c>
      <c r="F421">
        <v>210</v>
      </c>
      <c r="G421">
        <v>8</v>
      </c>
      <c r="H421" t="str">
        <f t="shared" si="6"/>
        <v>AB745537</v>
      </c>
    </row>
    <row r="422" spans="1:8" x14ac:dyDescent="0.3">
      <c r="A422" t="s">
        <v>892</v>
      </c>
      <c r="B422" s="2">
        <v>45537</v>
      </c>
      <c r="C422" t="s">
        <v>24</v>
      </c>
      <c r="D422" t="s">
        <v>799</v>
      </c>
      <c r="E422" t="s">
        <v>893</v>
      </c>
      <c r="F422">
        <v>480</v>
      </c>
      <c r="G422">
        <v>8</v>
      </c>
      <c r="H422" t="str">
        <f t="shared" si="6"/>
        <v>21145537</v>
      </c>
    </row>
    <row r="423" spans="1:8" x14ac:dyDescent="0.3">
      <c r="A423" t="s">
        <v>894</v>
      </c>
      <c r="B423" s="2">
        <v>45537</v>
      </c>
      <c r="C423" t="s">
        <v>24</v>
      </c>
      <c r="D423" t="s">
        <v>799</v>
      </c>
      <c r="E423" t="s">
        <v>895</v>
      </c>
      <c r="F423">
        <v>1200</v>
      </c>
      <c r="G423">
        <v>32</v>
      </c>
      <c r="H423" t="str">
        <f t="shared" si="6"/>
        <v>20345537</v>
      </c>
    </row>
    <row r="424" spans="1:8" x14ac:dyDescent="0.3">
      <c r="A424" t="s">
        <v>896</v>
      </c>
      <c r="B424" s="2">
        <v>45537</v>
      </c>
      <c r="C424" t="s">
        <v>24</v>
      </c>
      <c r="D424" t="s">
        <v>799</v>
      </c>
      <c r="E424" t="s">
        <v>897</v>
      </c>
      <c r="F424">
        <v>870</v>
      </c>
      <c r="G424">
        <v>16</v>
      </c>
      <c r="H424" t="str">
        <f t="shared" si="6"/>
        <v>16645537</v>
      </c>
    </row>
    <row r="425" spans="1:8" x14ac:dyDescent="0.3">
      <c r="A425" t="s">
        <v>898</v>
      </c>
      <c r="B425" s="2">
        <v>45537</v>
      </c>
      <c r="C425" t="s">
        <v>24</v>
      </c>
      <c r="D425" t="s">
        <v>799</v>
      </c>
      <c r="E425" t="s">
        <v>899</v>
      </c>
      <c r="F425">
        <v>1050</v>
      </c>
      <c r="G425">
        <v>28.5</v>
      </c>
      <c r="H425" t="str">
        <f t="shared" si="6"/>
        <v>13545537</v>
      </c>
    </row>
    <row r="426" spans="1:8" x14ac:dyDescent="0.3">
      <c r="A426" t="s">
        <v>900</v>
      </c>
      <c r="B426" s="2">
        <v>45537</v>
      </c>
      <c r="C426" t="s">
        <v>24</v>
      </c>
      <c r="D426" t="s">
        <v>799</v>
      </c>
      <c r="E426" t="s">
        <v>901</v>
      </c>
      <c r="F426">
        <v>960</v>
      </c>
      <c r="G426">
        <v>24</v>
      </c>
      <c r="H426" t="str">
        <f t="shared" si="6"/>
        <v>02745537</v>
      </c>
    </row>
    <row r="427" spans="1:8" x14ac:dyDescent="0.3">
      <c r="A427" t="s">
        <v>902</v>
      </c>
      <c r="B427" s="2">
        <v>45537</v>
      </c>
      <c r="C427" t="s">
        <v>24</v>
      </c>
      <c r="D427" t="s">
        <v>799</v>
      </c>
      <c r="E427" t="s">
        <v>903</v>
      </c>
      <c r="F427">
        <v>960</v>
      </c>
      <c r="G427">
        <v>16</v>
      </c>
      <c r="H427" t="str">
        <f t="shared" si="6"/>
        <v>02345537</v>
      </c>
    </row>
    <row r="428" spans="1:8" x14ac:dyDescent="0.3">
      <c r="A428" t="s">
        <v>904</v>
      </c>
      <c r="B428" s="2">
        <v>45537</v>
      </c>
      <c r="C428" t="s">
        <v>24</v>
      </c>
      <c r="D428" t="s">
        <v>842</v>
      </c>
      <c r="E428" t="s">
        <v>905</v>
      </c>
      <c r="F428">
        <v>0</v>
      </c>
      <c r="G428">
        <v>0</v>
      </c>
      <c r="H428" t="str">
        <f t="shared" si="6"/>
        <v>AD845537</v>
      </c>
    </row>
    <row r="429" spans="1:8" x14ac:dyDescent="0.3">
      <c r="A429" t="s">
        <v>906</v>
      </c>
      <c r="B429" s="2">
        <v>45537</v>
      </c>
      <c r="C429" t="s">
        <v>24</v>
      </c>
      <c r="D429" t="s">
        <v>799</v>
      </c>
      <c r="E429" t="s">
        <v>907</v>
      </c>
      <c r="F429">
        <v>1440</v>
      </c>
      <c r="G429">
        <v>24</v>
      </c>
      <c r="H429" t="str">
        <f t="shared" si="6"/>
        <v>20945537</v>
      </c>
    </row>
    <row r="430" spans="1:8" x14ac:dyDescent="0.3">
      <c r="A430" t="s">
        <v>908</v>
      </c>
      <c r="B430" s="2">
        <v>45537</v>
      </c>
      <c r="C430" t="s">
        <v>174</v>
      </c>
      <c r="D430" t="s">
        <v>720</v>
      </c>
      <c r="E430" t="s">
        <v>909</v>
      </c>
      <c r="F430">
        <v>480</v>
      </c>
      <c r="G430">
        <v>8</v>
      </c>
      <c r="H430" t="str">
        <f t="shared" si="6"/>
        <v>B0045537</v>
      </c>
    </row>
    <row r="431" spans="1:8" x14ac:dyDescent="0.3">
      <c r="A431" t="s">
        <v>910</v>
      </c>
      <c r="B431" s="2">
        <v>45537</v>
      </c>
      <c r="C431" t="s">
        <v>174</v>
      </c>
      <c r="D431" t="s">
        <v>720</v>
      </c>
      <c r="E431" t="s">
        <v>911</v>
      </c>
      <c r="F431">
        <v>480</v>
      </c>
      <c r="G431">
        <v>8</v>
      </c>
      <c r="H431" t="str">
        <f t="shared" si="6"/>
        <v>A3245537</v>
      </c>
    </row>
    <row r="432" spans="1:8" x14ac:dyDescent="0.3">
      <c r="A432" t="s">
        <v>912</v>
      </c>
      <c r="B432" s="2">
        <v>45537</v>
      </c>
      <c r="C432" t="s">
        <v>174</v>
      </c>
      <c r="D432" t="s">
        <v>720</v>
      </c>
      <c r="E432" t="s">
        <v>913</v>
      </c>
      <c r="F432">
        <v>750</v>
      </c>
      <c r="G432">
        <v>12.5</v>
      </c>
      <c r="H432" t="str">
        <f t="shared" si="6"/>
        <v>A2845537</v>
      </c>
    </row>
    <row r="433" spans="1:8" x14ac:dyDescent="0.3">
      <c r="A433" t="s">
        <v>914</v>
      </c>
      <c r="B433" s="2">
        <v>45537</v>
      </c>
      <c r="C433" t="s">
        <v>174</v>
      </c>
      <c r="D433" t="s">
        <v>915</v>
      </c>
      <c r="E433" t="s">
        <v>916</v>
      </c>
      <c r="F433">
        <v>270</v>
      </c>
      <c r="G433">
        <v>17</v>
      </c>
      <c r="H433" t="str">
        <f t="shared" si="6"/>
        <v>87D45537</v>
      </c>
    </row>
    <row r="434" spans="1:8" x14ac:dyDescent="0.3">
      <c r="A434" t="s">
        <v>917</v>
      </c>
      <c r="B434" s="2">
        <v>45537</v>
      </c>
      <c r="C434" t="s">
        <v>174</v>
      </c>
      <c r="D434" t="s">
        <v>915</v>
      </c>
      <c r="E434" t="s">
        <v>918</v>
      </c>
      <c r="F434">
        <v>480</v>
      </c>
      <c r="G434">
        <v>8</v>
      </c>
      <c r="H434" t="str">
        <f t="shared" si="6"/>
        <v>15545537</v>
      </c>
    </row>
    <row r="435" spans="1:8" x14ac:dyDescent="0.3">
      <c r="A435" t="s">
        <v>919</v>
      </c>
      <c r="B435" s="2">
        <v>45537</v>
      </c>
      <c r="C435" t="s">
        <v>174</v>
      </c>
      <c r="D435" t="s">
        <v>915</v>
      </c>
      <c r="E435" t="s">
        <v>920</v>
      </c>
      <c r="F435">
        <v>0</v>
      </c>
      <c r="G435">
        <v>7</v>
      </c>
      <c r="H435" t="str">
        <f t="shared" si="6"/>
        <v>09145537</v>
      </c>
    </row>
    <row r="436" spans="1:8" x14ac:dyDescent="0.3">
      <c r="A436" t="s">
        <v>921</v>
      </c>
      <c r="B436" s="2">
        <v>45537</v>
      </c>
      <c r="C436" t="s">
        <v>174</v>
      </c>
      <c r="D436" t="s">
        <v>915</v>
      </c>
      <c r="E436" t="s">
        <v>922</v>
      </c>
      <c r="F436">
        <v>720</v>
      </c>
      <c r="G436">
        <v>20</v>
      </c>
      <c r="H436" t="str">
        <f t="shared" si="6"/>
        <v>09045537</v>
      </c>
    </row>
    <row r="437" spans="1:8" x14ac:dyDescent="0.3">
      <c r="A437" t="s">
        <v>923</v>
      </c>
      <c r="B437" s="2">
        <v>45537</v>
      </c>
      <c r="C437" t="s">
        <v>174</v>
      </c>
      <c r="D437" t="s">
        <v>915</v>
      </c>
      <c r="E437" t="s">
        <v>924</v>
      </c>
      <c r="F437">
        <v>960</v>
      </c>
      <c r="G437">
        <v>32</v>
      </c>
      <c r="H437" t="str">
        <f t="shared" si="6"/>
        <v>07445537</v>
      </c>
    </row>
    <row r="438" spans="1:8" x14ac:dyDescent="0.3">
      <c r="A438" t="s">
        <v>925</v>
      </c>
      <c r="B438" s="2">
        <v>45537</v>
      </c>
      <c r="C438" t="s">
        <v>174</v>
      </c>
      <c r="D438" t="s">
        <v>915</v>
      </c>
      <c r="E438" t="s">
        <v>926</v>
      </c>
      <c r="F438">
        <v>720</v>
      </c>
      <c r="G438">
        <v>12</v>
      </c>
      <c r="H438" t="str">
        <f t="shared" si="6"/>
        <v>06445537</v>
      </c>
    </row>
    <row r="439" spans="1:8" x14ac:dyDescent="0.3">
      <c r="A439" t="s">
        <v>927</v>
      </c>
      <c r="B439" s="2">
        <v>45537</v>
      </c>
      <c r="C439" t="s">
        <v>24</v>
      </c>
      <c r="D439" t="s">
        <v>25</v>
      </c>
      <c r="E439" t="s">
        <v>928</v>
      </c>
      <c r="F439">
        <v>480</v>
      </c>
      <c r="G439">
        <v>16</v>
      </c>
      <c r="H439" t="str">
        <f t="shared" si="6"/>
        <v>80C45537</v>
      </c>
    </row>
    <row r="440" spans="1:8" x14ac:dyDescent="0.3">
      <c r="A440" t="s">
        <v>929</v>
      </c>
      <c r="B440" s="2">
        <v>45537</v>
      </c>
      <c r="C440" t="s">
        <v>174</v>
      </c>
      <c r="D440" t="s">
        <v>915</v>
      </c>
      <c r="E440" t="s">
        <v>930</v>
      </c>
      <c r="F440">
        <v>720</v>
      </c>
      <c r="G440">
        <v>29</v>
      </c>
      <c r="H440" t="str">
        <f t="shared" si="6"/>
        <v>06145537</v>
      </c>
    </row>
    <row r="441" spans="1:8" x14ac:dyDescent="0.3">
      <c r="A441" t="s">
        <v>931</v>
      </c>
      <c r="B441" s="2">
        <v>45537</v>
      </c>
      <c r="C441" t="s">
        <v>174</v>
      </c>
      <c r="D441" t="s">
        <v>932</v>
      </c>
      <c r="E441" t="s">
        <v>933</v>
      </c>
      <c r="F441">
        <v>0</v>
      </c>
      <c r="G441">
        <v>0</v>
      </c>
      <c r="H441" t="str">
        <f t="shared" si="6"/>
        <v>C5845537</v>
      </c>
    </row>
    <row r="442" spans="1:8" x14ac:dyDescent="0.3">
      <c r="A442" t="s">
        <v>934</v>
      </c>
      <c r="B442" s="2">
        <v>45537</v>
      </c>
      <c r="C442" t="s">
        <v>174</v>
      </c>
      <c r="D442" t="s">
        <v>932</v>
      </c>
      <c r="E442" t="s">
        <v>935</v>
      </c>
      <c r="F442">
        <v>0</v>
      </c>
      <c r="G442">
        <v>0</v>
      </c>
      <c r="H442" t="str">
        <f t="shared" si="6"/>
        <v>C5145537</v>
      </c>
    </row>
    <row r="443" spans="1:8" x14ac:dyDescent="0.3">
      <c r="A443" t="s">
        <v>936</v>
      </c>
      <c r="B443" s="2">
        <v>45537</v>
      </c>
      <c r="C443" t="s">
        <v>174</v>
      </c>
      <c r="D443" t="s">
        <v>932</v>
      </c>
      <c r="E443" t="s">
        <v>937</v>
      </c>
      <c r="F443">
        <v>0</v>
      </c>
      <c r="G443">
        <v>0</v>
      </c>
      <c r="H443" t="str">
        <f t="shared" si="6"/>
        <v>C5045537</v>
      </c>
    </row>
    <row r="444" spans="1:8" x14ac:dyDescent="0.3">
      <c r="A444" t="s">
        <v>938</v>
      </c>
      <c r="B444" s="2">
        <v>45537</v>
      </c>
      <c r="C444" t="s">
        <v>174</v>
      </c>
      <c r="D444" t="s">
        <v>932</v>
      </c>
      <c r="E444" t="s">
        <v>939</v>
      </c>
      <c r="F444">
        <v>240</v>
      </c>
      <c r="G444">
        <v>4</v>
      </c>
      <c r="H444" t="str">
        <f t="shared" si="6"/>
        <v>C4F45537</v>
      </c>
    </row>
    <row r="445" spans="1:8" x14ac:dyDescent="0.3">
      <c r="A445" t="s">
        <v>940</v>
      </c>
      <c r="B445" s="2">
        <v>45537</v>
      </c>
      <c r="C445" t="s">
        <v>174</v>
      </c>
      <c r="D445" t="s">
        <v>932</v>
      </c>
      <c r="E445" t="s">
        <v>941</v>
      </c>
      <c r="F445">
        <v>120</v>
      </c>
      <c r="G445">
        <v>4</v>
      </c>
      <c r="H445" t="str">
        <f t="shared" si="6"/>
        <v>C4145537</v>
      </c>
    </row>
    <row r="446" spans="1:8" x14ac:dyDescent="0.3">
      <c r="A446" t="s">
        <v>942</v>
      </c>
      <c r="B446" s="2">
        <v>45537</v>
      </c>
      <c r="C446" t="s">
        <v>174</v>
      </c>
      <c r="D446" t="s">
        <v>932</v>
      </c>
      <c r="E446" t="s">
        <v>943</v>
      </c>
      <c r="F446">
        <v>120</v>
      </c>
      <c r="G446">
        <v>4</v>
      </c>
      <c r="H446" t="str">
        <f t="shared" si="6"/>
        <v>C1B45537</v>
      </c>
    </row>
    <row r="447" spans="1:8" x14ac:dyDescent="0.3">
      <c r="A447" t="s">
        <v>944</v>
      </c>
      <c r="B447" s="2">
        <v>45537</v>
      </c>
      <c r="C447" t="s">
        <v>174</v>
      </c>
      <c r="D447" t="s">
        <v>932</v>
      </c>
      <c r="E447" t="s">
        <v>945</v>
      </c>
      <c r="F447">
        <v>930</v>
      </c>
      <c r="G447">
        <v>16</v>
      </c>
      <c r="H447" t="str">
        <f t="shared" si="6"/>
        <v>FFF45537</v>
      </c>
    </row>
    <row r="448" spans="1:8" x14ac:dyDescent="0.3">
      <c r="A448" t="s">
        <v>946</v>
      </c>
      <c r="B448" s="2">
        <v>45537</v>
      </c>
      <c r="C448" t="s">
        <v>174</v>
      </c>
      <c r="D448" t="s">
        <v>932</v>
      </c>
      <c r="E448" t="s">
        <v>947</v>
      </c>
      <c r="F448">
        <v>240</v>
      </c>
      <c r="G448">
        <v>4</v>
      </c>
      <c r="H448" t="str">
        <f t="shared" si="6"/>
        <v>C1645537</v>
      </c>
    </row>
    <row r="449" spans="1:8" x14ac:dyDescent="0.3">
      <c r="A449" t="s">
        <v>948</v>
      </c>
      <c r="B449" s="2">
        <v>45537</v>
      </c>
      <c r="C449" t="s">
        <v>174</v>
      </c>
      <c r="D449" t="s">
        <v>915</v>
      </c>
      <c r="E449" t="s">
        <v>949</v>
      </c>
      <c r="F449">
        <v>1440</v>
      </c>
      <c r="G449">
        <v>24</v>
      </c>
      <c r="H449" t="str">
        <f t="shared" si="6"/>
        <v>87E45537</v>
      </c>
    </row>
    <row r="450" spans="1:8" x14ac:dyDescent="0.3">
      <c r="A450" t="s">
        <v>950</v>
      </c>
      <c r="B450" s="2">
        <v>45537</v>
      </c>
      <c r="C450" t="s">
        <v>174</v>
      </c>
      <c r="D450" t="s">
        <v>915</v>
      </c>
      <c r="E450" t="s">
        <v>951</v>
      </c>
      <c r="F450">
        <v>480</v>
      </c>
      <c r="G450">
        <v>8</v>
      </c>
      <c r="H450" t="str">
        <f t="shared" si="6"/>
        <v>AED45537</v>
      </c>
    </row>
    <row r="451" spans="1:8" x14ac:dyDescent="0.3">
      <c r="A451" t="s">
        <v>952</v>
      </c>
      <c r="B451" s="2">
        <v>45537</v>
      </c>
      <c r="C451" t="s">
        <v>174</v>
      </c>
      <c r="D451" t="s">
        <v>953</v>
      </c>
      <c r="E451" t="s">
        <v>954</v>
      </c>
      <c r="F451">
        <v>0</v>
      </c>
      <c r="G451">
        <v>0</v>
      </c>
      <c r="H451" t="str">
        <f t="shared" ref="H451:H514" si="7">_xlfn.CONCAT(A451,B451)</f>
        <v>23345537</v>
      </c>
    </row>
    <row r="452" spans="1:8" x14ac:dyDescent="0.3">
      <c r="A452" t="s">
        <v>955</v>
      </c>
      <c r="B452" s="2">
        <v>45537</v>
      </c>
      <c r="C452" t="s">
        <v>174</v>
      </c>
      <c r="D452" t="s">
        <v>953</v>
      </c>
      <c r="E452" t="s">
        <v>956</v>
      </c>
      <c r="F452">
        <v>270</v>
      </c>
      <c r="G452">
        <v>4.5</v>
      </c>
      <c r="H452" t="str">
        <f t="shared" si="7"/>
        <v>22845537</v>
      </c>
    </row>
    <row r="453" spans="1:8" x14ac:dyDescent="0.3">
      <c r="A453" t="s">
        <v>957</v>
      </c>
      <c r="B453" s="2">
        <v>45537</v>
      </c>
      <c r="C453" t="s">
        <v>174</v>
      </c>
      <c r="D453" t="s">
        <v>953</v>
      </c>
      <c r="E453" t="s">
        <v>958</v>
      </c>
      <c r="F453">
        <v>960</v>
      </c>
      <c r="G453">
        <v>16</v>
      </c>
      <c r="H453" t="str">
        <f t="shared" si="7"/>
        <v>19545537</v>
      </c>
    </row>
    <row r="454" spans="1:8" x14ac:dyDescent="0.3">
      <c r="A454" t="s">
        <v>959</v>
      </c>
      <c r="B454" s="2">
        <v>45537</v>
      </c>
      <c r="C454" t="s">
        <v>174</v>
      </c>
      <c r="D454" t="s">
        <v>953</v>
      </c>
      <c r="E454" t="s">
        <v>960</v>
      </c>
      <c r="F454">
        <v>480</v>
      </c>
      <c r="G454">
        <v>16</v>
      </c>
      <c r="H454" t="str">
        <f t="shared" si="7"/>
        <v>10745537</v>
      </c>
    </row>
    <row r="455" spans="1:8" x14ac:dyDescent="0.3">
      <c r="A455" t="s">
        <v>961</v>
      </c>
      <c r="B455" s="2">
        <v>45537</v>
      </c>
      <c r="C455" t="s">
        <v>174</v>
      </c>
      <c r="D455" t="s">
        <v>953</v>
      </c>
      <c r="E455" t="s">
        <v>962</v>
      </c>
      <c r="F455">
        <v>960</v>
      </c>
      <c r="G455">
        <v>16</v>
      </c>
      <c r="H455" t="str">
        <f t="shared" si="7"/>
        <v>08145537</v>
      </c>
    </row>
    <row r="456" spans="1:8" x14ac:dyDescent="0.3">
      <c r="A456" t="s">
        <v>963</v>
      </c>
      <c r="B456" s="2">
        <v>45537</v>
      </c>
      <c r="C456" t="s">
        <v>174</v>
      </c>
      <c r="D456" t="s">
        <v>953</v>
      </c>
      <c r="E456" t="s">
        <v>964</v>
      </c>
      <c r="F456">
        <v>0</v>
      </c>
      <c r="G456">
        <v>0</v>
      </c>
      <c r="H456" t="str">
        <f t="shared" si="7"/>
        <v>07145537</v>
      </c>
    </row>
    <row r="457" spans="1:8" x14ac:dyDescent="0.3">
      <c r="A457" t="s">
        <v>965</v>
      </c>
      <c r="B457" s="2">
        <v>45537</v>
      </c>
      <c r="C457" t="s">
        <v>174</v>
      </c>
      <c r="D457" t="s">
        <v>915</v>
      </c>
      <c r="E457" t="s">
        <v>966</v>
      </c>
      <c r="F457">
        <v>480</v>
      </c>
      <c r="G457">
        <v>16</v>
      </c>
      <c r="H457" t="str">
        <f t="shared" si="7"/>
        <v>90C45537</v>
      </c>
    </row>
    <row r="458" spans="1:8" x14ac:dyDescent="0.3">
      <c r="A458" t="s">
        <v>967</v>
      </c>
      <c r="B458" s="2">
        <v>45537</v>
      </c>
      <c r="C458" t="s">
        <v>174</v>
      </c>
      <c r="D458" t="s">
        <v>953</v>
      </c>
      <c r="E458" t="s">
        <v>968</v>
      </c>
      <c r="F458">
        <v>420</v>
      </c>
      <c r="G458">
        <v>16</v>
      </c>
      <c r="H458" t="str">
        <f t="shared" si="7"/>
        <v>04645537</v>
      </c>
    </row>
    <row r="459" spans="1:8" x14ac:dyDescent="0.3">
      <c r="A459" t="s">
        <v>969</v>
      </c>
      <c r="B459" s="2">
        <v>45537</v>
      </c>
      <c r="C459" t="s">
        <v>174</v>
      </c>
      <c r="D459" t="s">
        <v>953</v>
      </c>
      <c r="E459" t="s">
        <v>970</v>
      </c>
      <c r="F459">
        <v>480</v>
      </c>
      <c r="G459">
        <v>24</v>
      </c>
      <c r="H459" t="str">
        <f t="shared" si="7"/>
        <v>00545537</v>
      </c>
    </row>
    <row r="460" spans="1:8" x14ac:dyDescent="0.3">
      <c r="A460" t="s">
        <v>971</v>
      </c>
      <c r="B460" s="2">
        <v>45537</v>
      </c>
      <c r="C460" t="s">
        <v>174</v>
      </c>
      <c r="D460" t="s">
        <v>915</v>
      </c>
      <c r="E460" t="s">
        <v>972</v>
      </c>
      <c r="F460">
        <v>180</v>
      </c>
      <c r="G460">
        <v>7</v>
      </c>
      <c r="H460" t="str">
        <f t="shared" si="7"/>
        <v>C1945537</v>
      </c>
    </row>
    <row r="461" spans="1:8" x14ac:dyDescent="0.3">
      <c r="A461" t="s">
        <v>973</v>
      </c>
      <c r="B461" s="2">
        <v>45537</v>
      </c>
      <c r="C461" t="s">
        <v>174</v>
      </c>
      <c r="D461" t="s">
        <v>915</v>
      </c>
      <c r="E461" t="s">
        <v>974</v>
      </c>
      <c r="F461">
        <v>0</v>
      </c>
      <c r="G461">
        <v>0</v>
      </c>
      <c r="H461" t="str">
        <f t="shared" si="7"/>
        <v>C1145537</v>
      </c>
    </row>
    <row r="462" spans="1:8" x14ac:dyDescent="0.3">
      <c r="A462" t="s">
        <v>975</v>
      </c>
      <c r="B462" s="2">
        <v>45537</v>
      </c>
      <c r="C462" t="s">
        <v>174</v>
      </c>
      <c r="D462" t="s">
        <v>915</v>
      </c>
      <c r="E462" t="s">
        <v>976</v>
      </c>
      <c r="F462">
        <v>0</v>
      </c>
      <c r="G462">
        <v>4.5</v>
      </c>
      <c r="H462" t="str">
        <f t="shared" si="7"/>
        <v>B8A45537</v>
      </c>
    </row>
    <row r="463" spans="1:8" x14ac:dyDescent="0.3">
      <c r="A463" t="s">
        <v>977</v>
      </c>
      <c r="B463" s="2">
        <v>45537</v>
      </c>
      <c r="C463" t="s">
        <v>174</v>
      </c>
      <c r="D463" t="s">
        <v>915</v>
      </c>
      <c r="E463" t="s">
        <v>978</v>
      </c>
      <c r="F463">
        <v>450</v>
      </c>
      <c r="G463">
        <v>7.5</v>
      </c>
      <c r="H463" t="str">
        <f t="shared" si="7"/>
        <v>B6D45537</v>
      </c>
    </row>
    <row r="464" spans="1:8" x14ac:dyDescent="0.3">
      <c r="A464" t="s">
        <v>979</v>
      </c>
      <c r="B464" s="2">
        <v>45537</v>
      </c>
      <c r="C464" t="s">
        <v>174</v>
      </c>
      <c r="D464" t="s">
        <v>915</v>
      </c>
      <c r="E464" t="s">
        <v>980</v>
      </c>
      <c r="F464">
        <v>480</v>
      </c>
      <c r="G464">
        <v>15</v>
      </c>
      <c r="H464" t="str">
        <f t="shared" si="7"/>
        <v>B6B45537</v>
      </c>
    </row>
    <row r="465" spans="1:8" x14ac:dyDescent="0.3">
      <c r="A465" t="s">
        <v>981</v>
      </c>
      <c r="B465" s="2">
        <v>45537</v>
      </c>
      <c r="C465" t="s">
        <v>174</v>
      </c>
      <c r="D465" t="s">
        <v>953</v>
      </c>
      <c r="E465" t="s">
        <v>982</v>
      </c>
      <c r="F465">
        <v>0</v>
      </c>
      <c r="G465">
        <v>0</v>
      </c>
      <c r="H465" t="str">
        <f t="shared" si="7"/>
        <v>03345537</v>
      </c>
    </row>
    <row r="466" spans="1:8" x14ac:dyDescent="0.3">
      <c r="A466" t="s">
        <v>983</v>
      </c>
      <c r="B466" s="2">
        <v>45537</v>
      </c>
      <c r="C466" t="s">
        <v>174</v>
      </c>
      <c r="D466" t="s">
        <v>953</v>
      </c>
      <c r="E466" t="s">
        <v>984</v>
      </c>
      <c r="F466">
        <v>270</v>
      </c>
      <c r="G466">
        <v>12.5</v>
      </c>
      <c r="H466" t="str">
        <f t="shared" si="7"/>
        <v>8CD45537</v>
      </c>
    </row>
    <row r="467" spans="1:8" x14ac:dyDescent="0.3">
      <c r="A467" t="s">
        <v>985</v>
      </c>
      <c r="B467" s="2">
        <v>45537</v>
      </c>
      <c r="C467" t="s">
        <v>174</v>
      </c>
      <c r="D467" t="s">
        <v>932</v>
      </c>
      <c r="E467" t="s">
        <v>986</v>
      </c>
      <c r="F467">
        <v>0</v>
      </c>
      <c r="G467">
        <v>0</v>
      </c>
      <c r="H467" t="str">
        <f t="shared" si="7"/>
        <v>B2745537</v>
      </c>
    </row>
    <row r="468" spans="1:8" x14ac:dyDescent="0.3">
      <c r="A468" t="s">
        <v>987</v>
      </c>
      <c r="B468" s="2">
        <v>45537</v>
      </c>
      <c r="C468" t="s">
        <v>174</v>
      </c>
      <c r="D468" t="s">
        <v>932</v>
      </c>
      <c r="E468" t="s">
        <v>988</v>
      </c>
      <c r="F468">
        <v>0</v>
      </c>
      <c r="G468">
        <v>0</v>
      </c>
      <c r="H468" t="str">
        <f t="shared" si="7"/>
        <v>AF445537</v>
      </c>
    </row>
    <row r="469" spans="1:8" x14ac:dyDescent="0.3">
      <c r="A469" t="s">
        <v>989</v>
      </c>
      <c r="B469" s="2">
        <v>45537</v>
      </c>
      <c r="C469" t="s">
        <v>174</v>
      </c>
      <c r="D469" t="s">
        <v>990</v>
      </c>
      <c r="E469" t="s">
        <v>991</v>
      </c>
      <c r="F469">
        <v>660</v>
      </c>
      <c r="G469">
        <v>16</v>
      </c>
      <c r="H469" t="str">
        <f t="shared" si="7"/>
        <v>89045537</v>
      </c>
    </row>
    <row r="470" spans="1:8" x14ac:dyDescent="0.3">
      <c r="A470" t="s">
        <v>992</v>
      </c>
      <c r="B470" s="2">
        <v>45537</v>
      </c>
      <c r="C470" t="s">
        <v>174</v>
      </c>
      <c r="D470" t="s">
        <v>990</v>
      </c>
      <c r="E470" t="s">
        <v>993</v>
      </c>
      <c r="F470">
        <v>480</v>
      </c>
      <c r="G470">
        <v>8</v>
      </c>
      <c r="H470" t="str">
        <f t="shared" si="7"/>
        <v>84245537</v>
      </c>
    </row>
    <row r="471" spans="1:8" x14ac:dyDescent="0.3">
      <c r="A471" t="s">
        <v>994</v>
      </c>
      <c r="B471" s="2">
        <v>45537</v>
      </c>
      <c r="C471" t="s">
        <v>174</v>
      </c>
      <c r="D471" t="s">
        <v>990</v>
      </c>
      <c r="E471" t="s">
        <v>995</v>
      </c>
      <c r="F471">
        <v>480</v>
      </c>
      <c r="G471">
        <v>16</v>
      </c>
      <c r="H471" t="str">
        <f t="shared" si="7"/>
        <v>23545537</v>
      </c>
    </row>
    <row r="472" spans="1:8" x14ac:dyDescent="0.3">
      <c r="A472" t="s">
        <v>996</v>
      </c>
      <c r="B472" s="2">
        <v>45537</v>
      </c>
      <c r="C472" t="s">
        <v>174</v>
      </c>
      <c r="D472" t="s">
        <v>990</v>
      </c>
      <c r="E472" t="s">
        <v>997</v>
      </c>
      <c r="F472">
        <v>0</v>
      </c>
      <c r="G472">
        <v>5</v>
      </c>
      <c r="H472" t="str">
        <f t="shared" si="7"/>
        <v>15645537</v>
      </c>
    </row>
    <row r="473" spans="1:8" x14ac:dyDescent="0.3">
      <c r="A473" t="s">
        <v>998</v>
      </c>
      <c r="B473" s="2">
        <v>45537</v>
      </c>
      <c r="C473" t="s">
        <v>174</v>
      </c>
      <c r="D473" t="s">
        <v>990</v>
      </c>
      <c r="E473" t="s">
        <v>999</v>
      </c>
      <c r="F473">
        <v>390</v>
      </c>
      <c r="G473">
        <v>16</v>
      </c>
      <c r="H473" t="str">
        <f t="shared" si="7"/>
        <v>10345537</v>
      </c>
    </row>
    <row r="474" spans="1:8" x14ac:dyDescent="0.3">
      <c r="A474" t="s">
        <v>1000</v>
      </c>
      <c r="B474" s="2">
        <v>45537</v>
      </c>
      <c r="C474" t="s">
        <v>174</v>
      </c>
      <c r="D474" t="s">
        <v>990</v>
      </c>
      <c r="E474" t="s">
        <v>1001</v>
      </c>
      <c r="F474">
        <v>240</v>
      </c>
      <c r="G474">
        <v>12.5</v>
      </c>
      <c r="H474" t="str">
        <f t="shared" si="7"/>
        <v>04245537</v>
      </c>
    </row>
    <row r="475" spans="1:8" x14ac:dyDescent="0.3">
      <c r="A475" t="s">
        <v>1002</v>
      </c>
      <c r="B475" s="2">
        <v>45537</v>
      </c>
      <c r="C475" t="s">
        <v>174</v>
      </c>
      <c r="D475" t="s">
        <v>990</v>
      </c>
      <c r="E475" t="s">
        <v>1003</v>
      </c>
      <c r="F475">
        <v>450</v>
      </c>
      <c r="G475">
        <v>8</v>
      </c>
      <c r="H475" t="str">
        <f t="shared" si="7"/>
        <v>8E845537</v>
      </c>
    </row>
    <row r="476" spans="1:8" x14ac:dyDescent="0.3">
      <c r="A476" t="s">
        <v>1004</v>
      </c>
      <c r="B476" s="2">
        <v>45537</v>
      </c>
      <c r="C476" t="s">
        <v>174</v>
      </c>
      <c r="D476" t="s">
        <v>990</v>
      </c>
      <c r="E476" t="s">
        <v>1005</v>
      </c>
      <c r="F476">
        <v>330</v>
      </c>
      <c r="G476">
        <v>17</v>
      </c>
      <c r="H476" t="str">
        <f t="shared" si="7"/>
        <v>01345537</v>
      </c>
    </row>
    <row r="477" spans="1:8" x14ac:dyDescent="0.3">
      <c r="A477" t="s">
        <v>1006</v>
      </c>
      <c r="B477" s="2">
        <v>45537</v>
      </c>
      <c r="C477" t="s">
        <v>174</v>
      </c>
      <c r="D477" t="s">
        <v>213</v>
      </c>
      <c r="E477" t="s">
        <v>1007</v>
      </c>
      <c r="F477">
        <v>0</v>
      </c>
      <c r="G477">
        <v>0</v>
      </c>
      <c r="H477" t="str">
        <f t="shared" si="7"/>
        <v>C1345537</v>
      </c>
    </row>
    <row r="478" spans="1:8" x14ac:dyDescent="0.3">
      <c r="A478" t="s">
        <v>1008</v>
      </c>
      <c r="B478" s="2">
        <v>45537</v>
      </c>
      <c r="C478" t="s">
        <v>174</v>
      </c>
      <c r="D478" t="s">
        <v>213</v>
      </c>
      <c r="E478" t="s">
        <v>1009</v>
      </c>
      <c r="F478">
        <v>0</v>
      </c>
      <c r="G478">
        <v>8</v>
      </c>
      <c r="H478" t="str">
        <f t="shared" si="7"/>
        <v>B3B45537</v>
      </c>
    </row>
    <row r="479" spans="1:8" x14ac:dyDescent="0.3">
      <c r="A479" t="s">
        <v>1010</v>
      </c>
      <c r="B479" s="2">
        <v>45537</v>
      </c>
      <c r="C479" t="s">
        <v>174</v>
      </c>
      <c r="D479" t="s">
        <v>213</v>
      </c>
      <c r="E479" t="s">
        <v>1011</v>
      </c>
      <c r="F479">
        <v>0</v>
      </c>
      <c r="G479">
        <v>0</v>
      </c>
      <c r="H479" t="str">
        <f t="shared" si="7"/>
        <v>A0B45537</v>
      </c>
    </row>
    <row r="480" spans="1:8" x14ac:dyDescent="0.3">
      <c r="A480" t="s">
        <v>1012</v>
      </c>
      <c r="B480" s="2">
        <v>45537</v>
      </c>
      <c r="C480" t="s">
        <v>174</v>
      </c>
      <c r="D480" t="s">
        <v>213</v>
      </c>
      <c r="E480" t="s">
        <v>1013</v>
      </c>
      <c r="F480">
        <v>480</v>
      </c>
      <c r="G480">
        <v>8</v>
      </c>
      <c r="H480" t="str">
        <f t="shared" si="7"/>
        <v>9E745537</v>
      </c>
    </row>
    <row r="481" spans="1:8" x14ac:dyDescent="0.3">
      <c r="A481" t="s">
        <v>1014</v>
      </c>
      <c r="B481" s="2">
        <v>45537</v>
      </c>
      <c r="C481" t="s">
        <v>174</v>
      </c>
      <c r="D481" t="s">
        <v>213</v>
      </c>
      <c r="E481" t="s">
        <v>1015</v>
      </c>
      <c r="F481">
        <v>510</v>
      </c>
      <c r="G481">
        <v>8.5</v>
      </c>
      <c r="H481" t="str">
        <f t="shared" si="7"/>
        <v>9C745537</v>
      </c>
    </row>
    <row r="482" spans="1:8" x14ac:dyDescent="0.3">
      <c r="A482" t="s">
        <v>1016</v>
      </c>
      <c r="B482" s="2">
        <v>45537</v>
      </c>
      <c r="C482" t="s">
        <v>174</v>
      </c>
      <c r="D482" t="s">
        <v>213</v>
      </c>
      <c r="E482" t="s">
        <v>1017</v>
      </c>
      <c r="F482">
        <v>480</v>
      </c>
      <c r="G482">
        <v>8</v>
      </c>
      <c r="H482" t="str">
        <f t="shared" si="7"/>
        <v>9C545537</v>
      </c>
    </row>
    <row r="483" spans="1:8" x14ac:dyDescent="0.3">
      <c r="A483" t="s">
        <v>1018</v>
      </c>
      <c r="B483" s="2">
        <v>45537</v>
      </c>
      <c r="C483" t="s">
        <v>174</v>
      </c>
      <c r="D483" t="s">
        <v>213</v>
      </c>
      <c r="E483" t="s">
        <v>1019</v>
      </c>
      <c r="F483">
        <v>480</v>
      </c>
      <c r="G483">
        <v>8</v>
      </c>
      <c r="H483" t="str">
        <f t="shared" si="7"/>
        <v>C6545537</v>
      </c>
    </row>
    <row r="484" spans="1:8" x14ac:dyDescent="0.3">
      <c r="A484" t="s">
        <v>1020</v>
      </c>
      <c r="B484" s="2">
        <v>45537</v>
      </c>
      <c r="C484" t="s">
        <v>174</v>
      </c>
      <c r="D484" t="s">
        <v>932</v>
      </c>
      <c r="E484" t="s">
        <v>1021</v>
      </c>
      <c r="F484">
        <v>210</v>
      </c>
      <c r="G484">
        <v>4.5</v>
      </c>
      <c r="H484" t="str">
        <f t="shared" si="7"/>
        <v>B2645537</v>
      </c>
    </row>
    <row r="485" spans="1:8" x14ac:dyDescent="0.3">
      <c r="A485" t="s">
        <v>1022</v>
      </c>
      <c r="B485" s="2">
        <v>45537</v>
      </c>
      <c r="C485" t="s">
        <v>174</v>
      </c>
      <c r="D485" t="s">
        <v>990</v>
      </c>
      <c r="E485" t="s">
        <v>1023</v>
      </c>
      <c r="F485">
        <v>180</v>
      </c>
      <c r="G485">
        <v>8</v>
      </c>
      <c r="H485" t="str">
        <f t="shared" si="7"/>
        <v>96D45537</v>
      </c>
    </row>
    <row r="486" spans="1:8" x14ac:dyDescent="0.3">
      <c r="A486" t="s">
        <v>1024</v>
      </c>
      <c r="B486" s="2">
        <v>45537</v>
      </c>
      <c r="C486" t="s">
        <v>174</v>
      </c>
      <c r="D486" t="s">
        <v>990</v>
      </c>
      <c r="E486" t="s">
        <v>1025</v>
      </c>
      <c r="F486">
        <v>0</v>
      </c>
      <c r="G486">
        <v>8</v>
      </c>
      <c r="H486" t="str">
        <f t="shared" si="7"/>
        <v>A0F45537</v>
      </c>
    </row>
    <row r="487" spans="1:8" x14ac:dyDescent="0.3">
      <c r="A487" t="s">
        <v>1026</v>
      </c>
      <c r="B487" s="2">
        <v>45537</v>
      </c>
      <c r="C487" t="s">
        <v>174</v>
      </c>
      <c r="D487" t="s">
        <v>932</v>
      </c>
      <c r="E487" t="s">
        <v>1027</v>
      </c>
      <c r="F487">
        <v>0</v>
      </c>
      <c r="G487">
        <v>0</v>
      </c>
      <c r="H487" t="str">
        <f t="shared" si="7"/>
        <v>A8345537</v>
      </c>
    </row>
    <row r="488" spans="1:8" x14ac:dyDescent="0.3">
      <c r="A488" t="s">
        <v>1028</v>
      </c>
      <c r="B488" s="2">
        <v>45537</v>
      </c>
      <c r="C488" t="s">
        <v>174</v>
      </c>
      <c r="D488" t="s">
        <v>932</v>
      </c>
      <c r="E488" t="s">
        <v>1029</v>
      </c>
      <c r="F488">
        <v>390</v>
      </c>
      <c r="G488">
        <v>8</v>
      </c>
      <c r="H488" t="str">
        <f t="shared" si="7"/>
        <v>9E645537</v>
      </c>
    </row>
    <row r="489" spans="1:8" x14ac:dyDescent="0.3">
      <c r="A489" t="s">
        <v>1030</v>
      </c>
      <c r="B489" s="2">
        <v>45537</v>
      </c>
      <c r="C489" t="s">
        <v>174</v>
      </c>
      <c r="D489" t="s">
        <v>932</v>
      </c>
      <c r="E489" t="s">
        <v>1031</v>
      </c>
      <c r="F489">
        <v>210</v>
      </c>
      <c r="G489">
        <v>7.5</v>
      </c>
      <c r="H489" t="str">
        <f t="shared" si="7"/>
        <v>95D45537</v>
      </c>
    </row>
    <row r="490" spans="1:8" x14ac:dyDescent="0.3">
      <c r="A490" t="s">
        <v>1032</v>
      </c>
      <c r="B490" s="2">
        <v>45537</v>
      </c>
      <c r="C490" t="s">
        <v>174</v>
      </c>
      <c r="D490" t="s">
        <v>932</v>
      </c>
      <c r="E490" t="s">
        <v>1033</v>
      </c>
      <c r="F490">
        <v>0</v>
      </c>
      <c r="G490">
        <v>4.5</v>
      </c>
      <c r="H490" t="str">
        <f t="shared" si="7"/>
        <v>8C645537</v>
      </c>
    </row>
    <row r="491" spans="1:8" x14ac:dyDescent="0.3">
      <c r="A491" t="s">
        <v>1034</v>
      </c>
      <c r="B491" s="2">
        <v>45537</v>
      </c>
      <c r="C491" t="s">
        <v>174</v>
      </c>
      <c r="D491" t="s">
        <v>932</v>
      </c>
      <c r="E491" t="s">
        <v>1035</v>
      </c>
      <c r="F491">
        <v>360</v>
      </c>
      <c r="G491">
        <v>8</v>
      </c>
      <c r="H491" t="str">
        <f t="shared" si="7"/>
        <v>88D45537</v>
      </c>
    </row>
    <row r="492" spans="1:8" x14ac:dyDescent="0.3">
      <c r="A492" t="s">
        <v>1036</v>
      </c>
      <c r="B492" s="2">
        <v>45537</v>
      </c>
      <c r="C492" t="s">
        <v>174</v>
      </c>
      <c r="D492" t="s">
        <v>932</v>
      </c>
      <c r="E492" t="s">
        <v>1037</v>
      </c>
      <c r="F492">
        <v>570</v>
      </c>
      <c r="G492">
        <v>12</v>
      </c>
      <c r="H492" t="str">
        <f t="shared" si="7"/>
        <v>88A45537</v>
      </c>
    </row>
    <row r="493" spans="1:8" x14ac:dyDescent="0.3">
      <c r="A493" t="s">
        <v>1038</v>
      </c>
      <c r="B493" s="2">
        <v>45537</v>
      </c>
      <c r="C493" t="s">
        <v>174</v>
      </c>
      <c r="D493" t="s">
        <v>990</v>
      </c>
      <c r="E493" t="s">
        <v>1039</v>
      </c>
      <c r="F493">
        <v>450</v>
      </c>
      <c r="G493">
        <v>8</v>
      </c>
      <c r="H493" t="str">
        <f t="shared" si="7"/>
        <v>A0E45537</v>
      </c>
    </row>
    <row r="494" spans="1:8" x14ac:dyDescent="0.3">
      <c r="A494" t="s">
        <v>1040</v>
      </c>
      <c r="B494" s="2">
        <v>45537</v>
      </c>
      <c r="C494" t="s">
        <v>174</v>
      </c>
      <c r="D494" t="s">
        <v>932</v>
      </c>
      <c r="E494" t="s">
        <v>1041</v>
      </c>
      <c r="F494">
        <v>0</v>
      </c>
      <c r="G494">
        <v>16</v>
      </c>
      <c r="H494" t="str">
        <f t="shared" si="7"/>
        <v>83345537</v>
      </c>
    </row>
    <row r="495" spans="1:8" x14ac:dyDescent="0.3">
      <c r="A495" t="s">
        <v>1042</v>
      </c>
      <c r="B495" s="2">
        <v>45537</v>
      </c>
      <c r="C495" t="s">
        <v>174</v>
      </c>
      <c r="D495" t="s">
        <v>932</v>
      </c>
      <c r="E495" t="s">
        <v>1043</v>
      </c>
      <c r="F495">
        <v>0</v>
      </c>
      <c r="G495">
        <v>8</v>
      </c>
      <c r="H495" t="str">
        <f t="shared" si="7"/>
        <v>83145537</v>
      </c>
    </row>
    <row r="496" spans="1:8" x14ac:dyDescent="0.3">
      <c r="A496" t="s">
        <v>1044</v>
      </c>
      <c r="B496" s="2">
        <v>45537</v>
      </c>
      <c r="C496" t="s">
        <v>174</v>
      </c>
      <c r="D496" t="s">
        <v>990</v>
      </c>
      <c r="E496" t="s">
        <v>1045</v>
      </c>
      <c r="F496">
        <v>0</v>
      </c>
      <c r="G496">
        <v>0</v>
      </c>
      <c r="H496" t="str">
        <f t="shared" si="7"/>
        <v>C4645537</v>
      </c>
    </row>
    <row r="497" spans="1:8" x14ac:dyDescent="0.3">
      <c r="A497" t="s">
        <v>1046</v>
      </c>
      <c r="B497" s="2">
        <v>45537</v>
      </c>
      <c r="C497" t="s">
        <v>174</v>
      </c>
      <c r="D497" t="s">
        <v>990</v>
      </c>
      <c r="E497" t="s">
        <v>1047</v>
      </c>
      <c r="F497">
        <v>0</v>
      </c>
      <c r="G497">
        <v>0</v>
      </c>
      <c r="H497" t="str">
        <f t="shared" si="7"/>
        <v>C2645537</v>
      </c>
    </row>
    <row r="498" spans="1:8" x14ac:dyDescent="0.3">
      <c r="A498" t="s">
        <v>1048</v>
      </c>
      <c r="B498" s="2">
        <v>45537</v>
      </c>
      <c r="C498" t="s">
        <v>174</v>
      </c>
      <c r="D498" t="s">
        <v>990</v>
      </c>
      <c r="E498" t="s">
        <v>1049</v>
      </c>
      <c r="F498">
        <v>450</v>
      </c>
      <c r="G498">
        <v>7.5</v>
      </c>
      <c r="H498" t="str">
        <f t="shared" si="7"/>
        <v>C2445537</v>
      </c>
    </row>
    <row r="499" spans="1:8" x14ac:dyDescent="0.3">
      <c r="A499" t="s">
        <v>1050</v>
      </c>
      <c r="B499" s="2">
        <v>45537</v>
      </c>
      <c r="C499" t="s">
        <v>174</v>
      </c>
      <c r="D499" t="s">
        <v>990</v>
      </c>
      <c r="E499" t="s">
        <v>1051</v>
      </c>
      <c r="F499">
        <v>0</v>
      </c>
      <c r="G499">
        <v>0</v>
      </c>
      <c r="H499" t="str">
        <f t="shared" si="7"/>
        <v>C0C45537</v>
      </c>
    </row>
    <row r="500" spans="1:8" x14ac:dyDescent="0.3">
      <c r="A500" t="s">
        <v>1052</v>
      </c>
      <c r="B500" s="2">
        <v>45537</v>
      </c>
      <c r="C500" t="s">
        <v>174</v>
      </c>
      <c r="D500" t="s">
        <v>990</v>
      </c>
      <c r="E500" t="s">
        <v>1053</v>
      </c>
      <c r="F500">
        <v>0</v>
      </c>
      <c r="G500">
        <v>15</v>
      </c>
      <c r="H500" t="str">
        <f t="shared" si="7"/>
        <v>BC245537</v>
      </c>
    </row>
    <row r="501" spans="1:8" x14ac:dyDescent="0.3">
      <c r="A501" t="s">
        <v>1054</v>
      </c>
      <c r="B501" s="2">
        <v>45537</v>
      </c>
      <c r="C501" t="s">
        <v>24</v>
      </c>
      <c r="D501" t="s">
        <v>25</v>
      </c>
      <c r="E501" t="s">
        <v>1055</v>
      </c>
      <c r="F501">
        <v>960</v>
      </c>
      <c r="G501">
        <v>21</v>
      </c>
      <c r="H501" t="str">
        <f t="shared" si="7"/>
        <v>8D645537</v>
      </c>
    </row>
    <row r="502" spans="1:8" x14ac:dyDescent="0.3">
      <c r="A502" t="s">
        <v>1056</v>
      </c>
      <c r="B502" s="2">
        <v>45537</v>
      </c>
      <c r="C502" t="s">
        <v>24</v>
      </c>
      <c r="D502" t="s">
        <v>25</v>
      </c>
      <c r="E502" t="s">
        <v>1057</v>
      </c>
      <c r="F502">
        <v>480</v>
      </c>
      <c r="G502">
        <v>8</v>
      </c>
      <c r="H502" t="str">
        <f t="shared" si="7"/>
        <v>9F145537</v>
      </c>
    </row>
    <row r="503" spans="1:8" x14ac:dyDescent="0.3">
      <c r="A503" t="s">
        <v>1058</v>
      </c>
      <c r="B503" s="2">
        <v>45537</v>
      </c>
      <c r="C503" t="s">
        <v>174</v>
      </c>
      <c r="D503" t="s">
        <v>953</v>
      </c>
      <c r="E503" t="s">
        <v>1059</v>
      </c>
      <c r="F503">
        <v>0</v>
      </c>
      <c r="G503">
        <v>8</v>
      </c>
      <c r="H503" t="str">
        <f t="shared" si="7"/>
        <v>9A045537</v>
      </c>
    </row>
    <row r="504" spans="1:8" x14ac:dyDescent="0.3">
      <c r="A504" t="s">
        <v>1060</v>
      </c>
      <c r="B504" s="2">
        <v>45537</v>
      </c>
      <c r="C504" t="s">
        <v>174</v>
      </c>
      <c r="D504" t="s">
        <v>953</v>
      </c>
      <c r="E504" t="s">
        <v>1061</v>
      </c>
      <c r="F504">
        <v>870</v>
      </c>
      <c r="G504">
        <v>16</v>
      </c>
      <c r="H504" t="str">
        <f t="shared" si="7"/>
        <v>A2745537</v>
      </c>
    </row>
    <row r="505" spans="1:8" x14ac:dyDescent="0.3">
      <c r="A505" t="s">
        <v>1062</v>
      </c>
      <c r="B505" s="2">
        <v>45537</v>
      </c>
      <c r="C505" t="s">
        <v>174</v>
      </c>
      <c r="D505" t="s">
        <v>1063</v>
      </c>
      <c r="E505" t="s">
        <v>1064</v>
      </c>
      <c r="F505">
        <v>480</v>
      </c>
      <c r="G505">
        <v>8</v>
      </c>
      <c r="H505" t="str">
        <f t="shared" si="7"/>
        <v>8BE45537</v>
      </c>
    </row>
    <row r="506" spans="1:8" x14ac:dyDescent="0.3">
      <c r="A506" t="s">
        <v>1065</v>
      </c>
      <c r="B506" s="2">
        <v>45537</v>
      </c>
      <c r="C506" t="s">
        <v>174</v>
      </c>
      <c r="D506" t="s">
        <v>1063</v>
      </c>
      <c r="E506" t="s">
        <v>1066</v>
      </c>
      <c r="F506">
        <v>960</v>
      </c>
      <c r="G506">
        <v>16</v>
      </c>
      <c r="H506" t="str">
        <f t="shared" si="7"/>
        <v>85545537</v>
      </c>
    </row>
    <row r="507" spans="1:8" x14ac:dyDescent="0.3">
      <c r="A507" t="s">
        <v>1067</v>
      </c>
      <c r="B507" s="2">
        <v>45537</v>
      </c>
      <c r="C507" t="s">
        <v>174</v>
      </c>
      <c r="D507" t="s">
        <v>1063</v>
      </c>
      <c r="E507" t="s">
        <v>1068</v>
      </c>
      <c r="F507">
        <v>480</v>
      </c>
      <c r="G507">
        <v>8</v>
      </c>
      <c r="H507" t="str">
        <f t="shared" si="7"/>
        <v>20445537</v>
      </c>
    </row>
    <row r="508" spans="1:8" x14ac:dyDescent="0.3">
      <c r="A508" t="s">
        <v>1069</v>
      </c>
      <c r="B508" s="2">
        <v>45537</v>
      </c>
      <c r="C508" t="s">
        <v>174</v>
      </c>
      <c r="D508" t="s">
        <v>1063</v>
      </c>
      <c r="E508" t="s">
        <v>1070</v>
      </c>
      <c r="F508">
        <v>840</v>
      </c>
      <c r="G508">
        <v>14</v>
      </c>
      <c r="H508" t="str">
        <f t="shared" si="7"/>
        <v>19245537</v>
      </c>
    </row>
    <row r="509" spans="1:8" x14ac:dyDescent="0.3">
      <c r="A509" t="s">
        <v>1071</v>
      </c>
      <c r="B509" s="2">
        <v>45537</v>
      </c>
      <c r="C509" t="s">
        <v>174</v>
      </c>
      <c r="D509" t="s">
        <v>1063</v>
      </c>
      <c r="E509" t="s">
        <v>1072</v>
      </c>
      <c r="F509">
        <v>480</v>
      </c>
      <c r="G509">
        <v>12.5</v>
      </c>
      <c r="H509" t="str">
        <f t="shared" si="7"/>
        <v>18745537</v>
      </c>
    </row>
    <row r="510" spans="1:8" x14ac:dyDescent="0.3">
      <c r="A510" t="s">
        <v>1073</v>
      </c>
      <c r="B510" s="2">
        <v>45537</v>
      </c>
      <c r="C510" t="s">
        <v>174</v>
      </c>
      <c r="D510" t="s">
        <v>1063</v>
      </c>
      <c r="E510" t="s">
        <v>1074</v>
      </c>
      <c r="F510">
        <v>450</v>
      </c>
      <c r="G510">
        <v>16</v>
      </c>
      <c r="H510" t="str">
        <f t="shared" si="7"/>
        <v>11445537</v>
      </c>
    </row>
    <row r="511" spans="1:8" x14ac:dyDescent="0.3">
      <c r="A511" t="s">
        <v>1075</v>
      </c>
      <c r="B511" s="2">
        <v>45537</v>
      </c>
      <c r="C511" t="s">
        <v>174</v>
      </c>
      <c r="D511" t="s">
        <v>1063</v>
      </c>
      <c r="E511" t="s">
        <v>1076</v>
      </c>
      <c r="F511">
        <v>480</v>
      </c>
      <c r="G511">
        <v>16</v>
      </c>
      <c r="H511" t="str">
        <f t="shared" si="7"/>
        <v>8CB45537</v>
      </c>
    </row>
    <row r="512" spans="1:8" x14ac:dyDescent="0.3">
      <c r="A512" t="s">
        <v>1077</v>
      </c>
      <c r="B512" s="2">
        <v>45537</v>
      </c>
      <c r="C512" t="s">
        <v>174</v>
      </c>
      <c r="D512" t="s">
        <v>1063</v>
      </c>
      <c r="E512" t="s">
        <v>1078</v>
      </c>
      <c r="F512">
        <v>480</v>
      </c>
      <c r="G512">
        <v>16</v>
      </c>
      <c r="H512" t="str">
        <f t="shared" si="7"/>
        <v>09245537</v>
      </c>
    </row>
    <row r="513" spans="1:8" x14ac:dyDescent="0.3">
      <c r="A513" t="s">
        <v>1079</v>
      </c>
      <c r="B513" s="2">
        <v>45537</v>
      </c>
      <c r="C513" t="s">
        <v>174</v>
      </c>
      <c r="D513" t="s">
        <v>1063</v>
      </c>
      <c r="E513" t="s">
        <v>1080</v>
      </c>
      <c r="F513">
        <v>705</v>
      </c>
      <c r="G513">
        <v>28</v>
      </c>
      <c r="H513" t="str">
        <f t="shared" si="7"/>
        <v>06845537</v>
      </c>
    </row>
    <row r="514" spans="1:8" x14ac:dyDescent="0.3">
      <c r="A514" t="s">
        <v>1081</v>
      </c>
      <c r="B514" s="2">
        <v>45537</v>
      </c>
      <c r="C514" t="s">
        <v>174</v>
      </c>
      <c r="D514" t="s">
        <v>1063</v>
      </c>
      <c r="E514" t="s">
        <v>1082</v>
      </c>
      <c r="F514">
        <v>1500</v>
      </c>
      <c r="G514">
        <v>25</v>
      </c>
      <c r="H514" t="str">
        <f t="shared" si="7"/>
        <v>03745537</v>
      </c>
    </row>
    <row r="515" spans="1:8" x14ac:dyDescent="0.3">
      <c r="A515" t="s">
        <v>1083</v>
      </c>
      <c r="B515" s="2">
        <v>45537</v>
      </c>
      <c r="C515" t="s">
        <v>174</v>
      </c>
      <c r="D515" t="s">
        <v>1063</v>
      </c>
      <c r="E515" t="s">
        <v>1084</v>
      </c>
      <c r="F515">
        <v>480</v>
      </c>
      <c r="G515">
        <v>8</v>
      </c>
      <c r="H515" t="str">
        <f t="shared" ref="H515:H578" si="8">_xlfn.CONCAT(A515,B515)</f>
        <v>02245537</v>
      </c>
    </row>
    <row r="516" spans="1:8" x14ac:dyDescent="0.3">
      <c r="A516" t="s">
        <v>1085</v>
      </c>
      <c r="B516" s="2">
        <v>45537</v>
      </c>
      <c r="C516" t="s">
        <v>174</v>
      </c>
      <c r="D516" t="s">
        <v>1086</v>
      </c>
      <c r="E516" t="s">
        <v>1087</v>
      </c>
      <c r="F516">
        <v>480</v>
      </c>
      <c r="G516">
        <v>8</v>
      </c>
      <c r="H516" t="str">
        <f t="shared" si="8"/>
        <v>C4045537</v>
      </c>
    </row>
    <row r="517" spans="1:8" x14ac:dyDescent="0.3">
      <c r="A517" t="s">
        <v>1088</v>
      </c>
      <c r="B517" s="2">
        <v>45537</v>
      </c>
      <c r="C517" t="s">
        <v>174</v>
      </c>
      <c r="D517" t="s">
        <v>1086</v>
      </c>
      <c r="E517" t="s">
        <v>1089</v>
      </c>
      <c r="F517">
        <v>480</v>
      </c>
      <c r="G517">
        <v>8</v>
      </c>
      <c r="H517" t="str">
        <f t="shared" si="8"/>
        <v>BE645537</v>
      </c>
    </row>
    <row r="518" spans="1:8" x14ac:dyDescent="0.3">
      <c r="A518" t="s">
        <v>1090</v>
      </c>
      <c r="B518" s="2">
        <v>45537</v>
      </c>
      <c r="C518" t="s">
        <v>174</v>
      </c>
      <c r="D518" t="s">
        <v>1086</v>
      </c>
      <c r="E518" t="s">
        <v>1091</v>
      </c>
      <c r="F518">
        <v>0</v>
      </c>
      <c r="G518">
        <v>0</v>
      </c>
      <c r="H518" t="str">
        <f t="shared" si="8"/>
        <v>BC845537</v>
      </c>
    </row>
    <row r="519" spans="1:8" x14ac:dyDescent="0.3">
      <c r="A519" t="s">
        <v>1092</v>
      </c>
      <c r="B519" s="2">
        <v>45537</v>
      </c>
      <c r="C519" t="s">
        <v>174</v>
      </c>
      <c r="D519" t="s">
        <v>1063</v>
      </c>
      <c r="E519" t="s">
        <v>1093</v>
      </c>
      <c r="F519">
        <v>480</v>
      </c>
      <c r="G519">
        <v>8</v>
      </c>
      <c r="H519" t="str">
        <f t="shared" si="8"/>
        <v>07345537</v>
      </c>
    </row>
    <row r="520" spans="1:8" x14ac:dyDescent="0.3">
      <c r="A520" t="s">
        <v>1094</v>
      </c>
      <c r="B520" s="2">
        <v>45537</v>
      </c>
      <c r="C520" t="s">
        <v>174</v>
      </c>
      <c r="D520" t="s">
        <v>1086</v>
      </c>
      <c r="E520" t="s">
        <v>1095</v>
      </c>
      <c r="F520">
        <v>0</v>
      </c>
      <c r="G520">
        <v>8</v>
      </c>
      <c r="H520" t="str">
        <f t="shared" si="8"/>
        <v>B8745537</v>
      </c>
    </row>
    <row r="521" spans="1:8" x14ac:dyDescent="0.3">
      <c r="A521" t="s">
        <v>1096</v>
      </c>
      <c r="B521" s="2">
        <v>45537</v>
      </c>
      <c r="C521" t="s">
        <v>174</v>
      </c>
      <c r="D521" t="s">
        <v>1063</v>
      </c>
      <c r="E521" t="s">
        <v>1097</v>
      </c>
      <c r="F521">
        <v>1440</v>
      </c>
      <c r="G521">
        <v>24</v>
      </c>
      <c r="H521" t="str">
        <f t="shared" si="8"/>
        <v>8FA45537</v>
      </c>
    </row>
    <row r="522" spans="1:8" x14ac:dyDescent="0.3">
      <c r="A522" t="s">
        <v>1098</v>
      </c>
      <c r="B522" s="2">
        <v>45537</v>
      </c>
      <c r="C522" t="s">
        <v>174</v>
      </c>
      <c r="D522" t="s">
        <v>1063</v>
      </c>
      <c r="E522" t="s">
        <v>1099</v>
      </c>
      <c r="F522">
        <v>960</v>
      </c>
      <c r="G522">
        <v>16</v>
      </c>
      <c r="H522" t="str">
        <f t="shared" si="8"/>
        <v>AA745537</v>
      </c>
    </row>
    <row r="523" spans="1:8" x14ac:dyDescent="0.3">
      <c r="A523" t="s">
        <v>1100</v>
      </c>
      <c r="B523" s="2">
        <v>45537</v>
      </c>
      <c r="C523" t="s">
        <v>174</v>
      </c>
      <c r="D523" t="s">
        <v>720</v>
      </c>
      <c r="E523" t="s">
        <v>1101</v>
      </c>
      <c r="F523">
        <v>480</v>
      </c>
      <c r="G523">
        <v>8</v>
      </c>
      <c r="H523" t="str">
        <f t="shared" si="8"/>
        <v>A2645537</v>
      </c>
    </row>
    <row r="524" spans="1:8" x14ac:dyDescent="0.3">
      <c r="A524" t="s">
        <v>1102</v>
      </c>
      <c r="B524" s="2">
        <v>45537</v>
      </c>
      <c r="C524" t="s">
        <v>174</v>
      </c>
      <c r="D524" t="s">
        <v>720</v>
      </c>
      <c r="E524" t="s">
        <v>1103</v>
      </c>
      <c r="F524">
        <v>480</v>
      </c>
      <c r="G524">
        <v>8</v>
      </c>
      <c r="H524" t="str">
        <f t="shared" si="8"/>
        <v>9EA45537</v>
      </c>
    </row>
    <row r="525" spans="1:8" x14ac:dyDescent="0.3">
      <c r="A525" t="s">
        <v>1104</v>
      </c>
      <c r="B525" s="2">
        <v>45537</v>
      </c>
      <c r="C525" t="s">
        <v>174</v>
      </c>
      <c r="D525" t="s">
        <v>720</v>
      </c>
      <c r="E525" t="s">
        <v>1105</v>
      </c>
      <c r="F525">
        <v>480</v>
      </c>
      <c r="G525">
        <v>8</v>
      </c>
      <c r="H525" t="str">
        <f t="shared" si="8"/>
        <v>9D745537</v>
      </c>
    </row>
    <row r="526" spans="1:8" x14ac:dyDescent="0.3">
      <c r="A526" t="s">
        <v>1106</v>
      </c>
      <c r="B526" s="2">
        <v>45537</v>
      </c>
      <c r="C526" t="s">
        <v>174</v>
      </c>
      <c r="D526" t="s">
        <v>720</v>
      </c>
      <c r="E526" t="s">
        <v>1107</v>
      </c>
      <c r="F526">
        <v>390</v>
      </c>
      <c r="G526">
        <v>16</v>
      </c>
      <c r="H526" t="str">
        <f t="shared" si="8"/>
        <v>96945537</v>
      </c>
    </row>
    <row r="527" spans="1:8" x14ac:dyDescent="0.3">
      <c r="A527" t="s">
        <v>1108</v>
      </c>
      <c r="B527" s="2">
        <v>45537</v>
      </c>
      <c r="C527" t="s">
        <v>174</v>
      </c>
      <c r="D527" t="s">
        <v>720</v>
      </c>
      <c r="E527" t="s">
        <v>1109</v>
      </c>
      <c r="F527">
        <v>0</v>
      </c>
      <c r="G527">
        <v>8</v>
      </c>
      <c r="H527" t="str">
        <f t="shared" si="8"/>
        <v>86745537</v>
      </c>
    </row>
    <row r="528" spans="1:8" x14ac:dyDescent="0.3">
      <c r="A528" t="s">
        <v>1110</v>
      </c>
      <c r="B528" s="2">
        <v>45537</v>
      </c>
      <c r="C528" t="s">
        <v>174</v>
      </c>
      <c r="D528" t="s">
        <v>720</v>
      </c>
      <c r="E528" t="s">
        <v>1111</v>
      </c>
      <c r="F528">
        <v>480</v>
      </c>
      <c r="G528">
        <v>8</v>
      </c>
      <c r="H528" t="str">
        <f t="shared" si="8"/>
        <v>84545537</v>
      </c>
    </row>
    <row r="529" spans="1:8" x14ac:dyDescent="0.3">
      <c r="A529" t="s">
        <v>1112</v>
      </c>
      <c r="B529" s="2">
        <v>45537</v>
      </c>
      <c r="C529" t="s">
        <v>174</v>
      </c>
      <c r="D529" t="s">
        <v>1063</v>
      </c>
      <c r="E529" t="s">
        <v>1113</v>
      </c>
      <c r="F529">
        <v>480</v>
      </c>
      <c r="G529">
        <v>8</v>
      </c>
      <c r="H529" t="str">
        <f t="shared" si="8"/>
        <v>A6B45537</v>
      </c>
    </row>
    <row r="530" spans="1:8" x14ac:dyDescent="0.3">
      <c r="A530" t="s">
        <v>1114</v>
      </c>
      <c r="B530" s="2">
        <v>45537</v>
      </c>
      <c r="C530" t="s">
        <v>174</v>
      </c>
      <c r="D530" t="s">
        <v>720</v>
      </c>
      <c r="E530" t="s">
        <v>1115</v>
      </c>
      <c r="F530">
        <v>360</v>
      </c>
      <c r="G530">
        <v>8</v>
      </c>
      <c r="H530" t="str">
        <f t="shared" si="8"/>
        <v>80545537</v>
      </c>
    </row>
    <row r="531" spans="1:8" x14ac:dyDescent="0.3">
      <c r="A531" t="s">
        <v>1116</v>
      </c>
      <c r="B531" s="2">
        <v>45537</v>
      </c>
      <c r="C531" t="s">
        <v>174</v>
      </c>
      <c r="D531" t="s">
        <v>720</v>
      </c>
      <c r="E531" t="s">
        <v>1117</v>
      </c>
      <c r="F531">
        <v>960</v>
      </c>
      <c r="G531">
        <v>24</v>
      </c>
      <c r="H531" t="str">
        <f t="shared" si="8"/>
        <v>06545537</v>
      </c>
    </row>
    <row r="532" spans="1:8" x14ac:dyDescent="0.3">
      <c r="A532" t="s">
        <v>1118</v>
      </c>
      <c r="B532" s="2">
        <v>45537</v>
      </c>
      <c r="C532" t="s">
        <v>174</v>
      </c>
      <c r="D532" t="s">
        <v>720</v>
      </c>
      <c r="E532" t="s">
        <v>1119</v>
      </c>
      <c r="F532">
        <v>960</v>
      </c>
      <c r="G532">
        <v>28.5</v>
      </c>
      <c r="H532" t="str">
        <f t="shared" si="8"/>
        <v>04845537</v>
      </c>
    </row>
    <row r="533" spans="1:8" x14ac:dyDescent="0.3">
      <c r="A533" t="s">
        <v>1120</v>
      </c>
      <c r="B533" s="2">
        <v>45537</v>
      </c>
      <c r="C533" t="s">
        <v>174</v>
      </c>
      <c r="D533" t="s">
        <v>720</v>
      </c>
      <c r="E533" t="s">
        <v>1121</v>
      </c>
      <c r="F533">
        <v>960</v>
      </c>
      <c r="G533">
        <v>32</v>
      </c>
      <c r="H533" t="str">
        <f t="shared" si="8"/>
        <v>02945537</v>
      </c>
    </row>
    <row r="534" spans="1:8" x14ac:dyDescent="0.3">
      <c r="A534" t="s">
        <v>1122</v>
      </c>
      <c r="B534" s="2">
        <v>45537</v>
      </c>
      <c r="C534" t="s">
        <v>24</v>
      </c>
      <c r="D534" t="s">
        <v>25</v>
      </c>
      <c r="E534" t="s">
        <v>1123</v>
      </c>
      <c r="F534">
        <v>960</v>
      </c>
      <c r="G534">
        <v>16</v>
      </c>
      <c r="H534" t="str">
        <f t="shared" si="8"/>
        <v>11645537</v>
      </c>
    </row>
    <row r="535" spans="1:8" x14ac:dyDescent="0.3">
      <c r="A535" t="s">
        <v>1124</v>
      </c>
      <c r="B535" s="2">
        <v>45537</v>
      </c>
      <c r="C535" t="s">
        <v>174</v>
      </c>
      <c r="D535" t="s">
        <v>1063</v>
      </c>
      <c r="E535" t="s">
        <v>1125</v>
      </c>
      <c r="F535">
        <v>480</v>
      </c>
      <c r="G535">
        <v>8</v>
      </c>
      <c r="H535" t="str">
        <f t="shared" si="8"/>
        <v>BBD45537</v>
      </c>
    </row>
    <row r="536" spans="1:8" x14ac:dyDescent="0.3">
      <c r="A536" t="s">
        <v>1126</v>
      </c>
      <c r="B536" s="2">
        <v>45537</v>
      </c>
      <c r="C536" t="s">
        <v>174</v>
      </c>
      <c r="D536" t="s">
        <v>1063</v>
      </c>
      <c r="E536" t="s">
        <v>1127</v>
      </c>
      <c r="F536">
        <v>240</v>
      </c>
      <c r="G536">
        <v>4.5</v>
      </c>
      <c r="H536" t="str">
        <f t="shared" si="8"/>
        <v>B1E45537</v>
      </c>
    </row>
    <row r="537" spans="1:8" x14ac:dyDescent="0.3">
      <c r="A537" t="s">
        <v>1128</v>
      </c>
      <c r="B537" s="2">
        <v>45537</v>
      </c>
      <c r="C537" t="s">
        <v>174</v>
      </c>
      <c r="D537" t="s">
        <v>720</v>
      </c>
      <c r="E537" t="s">
        <v>1129</v>
      </c>
      <c r="F537">
        <v>270</v>
      </c>
      <c r="G537">
        <v>4.5</v>
      </c>
      <c r="H537" t="str">
        <f t="shared" si="8"/>
        <v>25645537</v>
      </c>
    </row>
    <row r="538" spans="1:8" x14ac:dyDescent="0.3">
      <c r="A538" t="s">
        <v>1130</v>
      </c>
      <c r="B538" s="2">
        <v>45537</v>
      </c>
      <c r="C538" t="s">
        <v>174</v>
      </c>
      <c r="D538" t="s">
        <v>953</v>
      </c>
      <c r="E538" t="s">
        <v>1131</v>
      </c>
      <c r="F538">
        <v>480</v>
      </c>
      <c r="G538">
        <v>8</v>
      </c>
      <c r="H538" t="str">
        <f t="shared" si="8"/>
        <v>9FF45537</v>
      </c>
    </row>
    <row r="539" spans="1:8" x14ac:dyDescent="0.3">
      <c r="A539" t="s">
        <v>1132</v>
      </c>
      <c r="B539" s="2">
        <v>45537</v>
      </c>
      <c r="C539" t="s">
        <v>174</v>
      </c>
      <c r="D539" t="s">
        <v>1086</v>
      </c>
      <c r="E539" t="s">
        <v>1133</v>
      </c>
      <c r="F539">
        <v>480</v>
      </c>
      <c r="G539">
        <v>8</v>
      </c>
      <c r="H539" t="str">
        <f t="shared" si="8"/>
        <v>A8C45537</v>
      </c>
    </row>
    <row r="540" spans="1:8" x14ac:dyDescent="0.3">
      <c r="A540" t="s">
        <v>1134</v>
      </c>
      <c r="B540" s="2">
        <v>45537</v>
      </c>
      <c r="C540" t="s">
        <v>174</v>
      </c>
      <c r="D540" t="s">
        <v>1086</v>
      </c>
      <c r="E540" t="s">
        <v>1135</v>
      </c>
      <c r="F540">
        <v>90</v>
      </c>
      <c r="G540">
        <v>16</v>
      </c>
      <c r="H540" t="str">
        <f t="shared" si="8"/>
        <v>99445537</v>
      </c>
    </row>
    <row r="541" spans="1:8" x14ac:dyDescent="0.3">
      <c r="A541" t="s">
        <v>1136</v>
      </c>
      <c r="B541" s="2">
        <v>45537</v>
      </c>
      <c r="C541" t="s">
        <v>174</v>
      </c>
      <c r="D541" t="s">
        <v>1137</v>
      </c>
      <c r="E541" t="s">
        <v>1138</v>
      </c>
      <c r="F541">
        <v>270</v>
      </c>
      <c r="G541">
        <v>4.5</v>
      </c>
      <c r="H541" t="str">
        <f t="shared" si="8"/>
        <v>25145537</v>
      </c>
    </row>
    <row r="542" spans="1:8" x14ac:dyDescent="0.3">
      <c r="A542" t="s">
        <v>1139</v>
      </c>
      <c r="B542" s="2">
        <v>45537</v>
      </c>
      <c r="C542" t="s">
        <v>174</v>
      </c>
      <c r="D542" t="s">
        <v>1137</v>
      </c>
      <c r="E542" t="s">
        <v>1140</v>
      </c>
      <c r="F542">
        <v>960</v>
      </c>
      <c r="G542">
        <v>16</v>
      </c>
      <c r="H542" t="str">
        <f t="shared" si="8"/>
        <v>17345537</v>
      </c>
    </row>
    <row r="543" spans="1:8" x14ac:dyDescent="0.3">
      <c r="A543" t="s">
        <v>1141</v>
      </c>
      <c r="B543" s="2">
        <v>45537</v>
      </c>
      <c r="C543" t="s">
        <v>174</v>
      </c>
      <c r="D543" t="s">
        <v>1137</v>
      </c>
      <c r="E543" t="s">
        <v>1142</v>
      </c>
      <c r="F543">
        <v>480</v>
      </c>
      <c r="G543">
        <v>16</v>
      </c>
      <c r="H543" t="str">
        <f t="shared" si="8"/>
        <v>16345537</v>
      </c>
    </row>
    <row r="544" spans="1:8" x14ac:dyDescent="0.3">
      <c r="A544" t="s">
        <v>1143</v>
      </c>
      <c r="B544" s="2">
        <v>45537</v>
      </c>
      <c r="C544" t="s">
        <v>174</v>
      </c>
      <c r="D544" t="s">
        <v>1137</v>
      </c>
      <c r="E544" t="s">
        <v>1144</v>
      </c>
      <c r="F544">
        <v>480</v>
      </c>
      <c r="G544">
        <v>12</v>
      </c>
      <c r="H544" t="str">
        <f t="shared" si="8"/>
        <v>11745537</v>
      </c>
    </row>
    <row r="545" spans="1:8" x14ac:dyDescent="0.3">
      <c r="A545" t="s">
        <v>1145</v>
      </c>
      <c r="B545" s="2">
        <v>45537</v>
      </c>
      <c r="C545" t="s">
        <v>174</v>
      </c>
      <c r="D545" t="s">
        <v>1137</v>
      </c>
      <c r="E545" t="s">
        <v>1146</v>
      </c>
      <c r="F545">
        <v>2160</v>
      </c>
      <c r="G545">
        <v>36</v>
      </c>
      <c r="H545" t="str">
        <f t="shared" si="8"/>
        <v>10245537</v>
      </c>
    </row>
    <row r="546" spans="1:8" x14ac:dyDescent="0.3">
      <c r="A546" t="s">
        <v>1147</v>
      </c>
      <c r="B546" s="2">
        <v>45537</v>
      </c>
      <c r="C546" t="s">
        <v>174</v>
      </c>
      <c r="D546" t="s">
        <v>1137</v>
      </c>
      <c r="E546" t="s">
        <v>1148</v>
      </c>
      <c r="F546">
        <v>690</v>
      </c>
      <c r="G546">
        <v>27.5</v>
      </c>
      <c r="H546" t="str">
        <f t="shared" si="8"/>
        <v>09945537</v>
      </c>
    </row>
    <row r="547" spans="1:8" x14ac:dyDescent="0.3">
      <c r="A547" t="s">
        <v>1149</v>
      </c>
      <c r="B547" s="2">
        <v>45537</v>
      </c>
      <c r="C547" t="s">
        <v>174</v>
      </c>
      <c r="D547" t="s">
        <v>1137</v>
      </c>
      <c r="E547" t="s">
        <v>1150</v>
      </c>
      <c r="F547">
        <v>960</v>
      </c>
      <c r="G547">
        <v>24</v>
      </c>
      <c r="H547" t="str">
        <f t="shared" si="8"/>
        <v>8BD45537</v>
      </c>
    </row>
    <row r="548" spans="1:8" x14ac:dyDescent="0.3">
      <c r="A548" t="s">
        <v>1151</v>
      </c>
      <c r="B548" s="2">
        <v>45537</v>
      </c>
      <c r="C548" t="s">
        <v>174</v>
      </c>
      <c r="D548" t="s">
        <v>1137</v>
      </c>
      <c r="E548" t="s">
        <v>1152</v>
      </c>
      <c r="F548">
        <v>1230</v>
      </c>
      <c r="G548">
        <v>20.5</v>
      </c>
      <c r="H548" t="str">
        <f t="shared" si="8"/>
        <v>09845537</v>
      </c>
    </row>
    <row r="549" spans="1:8" x14ac:dyDescent="0.3">
      <c r="A549" t="s">
        <v>1153</v>
      </c>
      <c r="B549" s="2">
        <v>45537</v>
      </c>
      <c r="C549" t="s">
        <v>174</v>
      </c>
      <c r="D549" t="s">
        <v>1137</v>
      </c>
      <c r="E549" t="s">
        <v>1154</v>
      </c>
      <c r="F549">
        <v>720</v>
      </c>
      <c r="G549">
        <v>12</v>
      </c>
      <c r="H549" t="str">
        <f t="shared" si="8"/>
        <v>04745537</v>
      </c>
    </row>
    <row r="550" spans="1:8" x14ac:dyDescent="0.3">
      <c r="A550" t="s">
        <v>1155</v>
      </c>
      <c r="B550" s="2">
        <v>45537</v>
      </c>
      <c r="C550" t="s">
        <v>24</v>
      </c>
      <c r="D550" t="s">
        <v>25</v>
      </c>
      <c r="E550" t="s">
        <v>1156</v>
      </c>
      <c r="F550">
        <v>870</v>
      </c>
      <c r="G550">
        <v>24</v>
      </c>
      <c r="H550" t="str">
        <f t="shared" si="8"/>
        <v>18245537</v>
      </c>
    </row>
    <row r="551" spans="1:8" x14ac:dyDescent="0.3">
      <c r="A551" t="s">
        <v>1157</v>
      </c>
      <c r="B551" s="2">
        <v>45537</v>
      </c>
      <c r="C551" t="s">
        <v>174</v>
      </c>
      <c r="D551" t="s">
        <v>953</v>
      </c>
      <c r="E551" t="s">
        <v>1158</v>
      </c>
      <c r="F551">
        <v>0</v>
      </c>
      <c r="G551">
        <v>0</v>
      </c>
      <c r="H551" t="str">
        <f t="shared" si="8"/>
        <v>B9A45537</v>
      </c>
    </row>
    <row r="552" spans="1:8" x14ac:dyDescent="0.3">
      <c r="A552" t="s">
        <v>1159</v>
      </c>
      <c r="B552" s="2">
        <v>45537</v>
      </c>
      <c r="C552" t="s">
        <v>174</v>
      </c>
      <c r="D552" t="s">
        <v>953</v>
      </c>
      <c r="E552" t="s">
        <v>1160</v>
      </c>
      <c r="F552">
        <v>480</v>
      </c>
      <c r="G552">
        <v>8</v>
      </c>
      <c r="H552" t="str">
        <f t="shared" si="8"/>
        <v>B2145537</v>
      </c>
    </row>
    <row r="553" spans="1:8" x14ac:dyDescent="0.3">
      <c r="A553" t="s">
        <v>1161</v>
      </c>
      <c r="B553" s="2">
        <v>45537</v>
      </c>
      <c r="C553" t="s">
        <v>174</v>
      </c>
      <c r="D553" t="s">
        <v>953</v>
      </c>
      <c r="E553" t="s">
        <v>1162</v>
      </c>
      <c r="F553">
        <v>480</v>
      </c>
      <c r="G553">
        <v>8</v>
      </c>
      <c r="H553" t="str">
        <f t="shared" si="8"/>
        <v>A8245537</v>
      </c>
    </row>
    <row r="554" spans="1:8" x14ac:dyDescent="0.3">
      <c r="A554" t="s">
        <v>1163</v>
      </c>
      <c r="B554" s="2">
        <v>45537</v>
      </c>
      <c r="C554" t="s">
        <v>174</v>
      </c>
      <c r="D554" t="s">
        <v>953</v>
      </c>
      <c r="E554" t="s">
        <v>1164</v>
      </c>
      <c r="F554">
        <v>960</v>
      </c>
      <c r="G554">
        <v>16</v>
      </c>
      <c r="H554" t="str">
        <f t="shared" si="8"/>
        <v>A6045537</v>
      </c>
    </row>
    <row r="555" spans="1:8" x14ac:dyDescent="0.3">
      <c r="A555" t="s">
        <v>1165</v>
      </c>
      <c r="B555" s="2">
        <v>45537</v>
      </c>
      <c r="C555" t="s">
        <v>174</v>
      </c>
      <c r="D555" t="s">
        <v>1137</v>
      </c>
      <c r="E555" t="s">
        <v>1166</v>
      </c>
      <c r="F555">
        <v>210</v>
      </c>
      <c r="G555">
        <v>8</v>
      </c>
      <c r="H555" t="str">
        <f t="shared" si="8"/>
        <v>09645537</v>
      </c>
    </row>
    <row r="556" spans="1:8" x14ac:dyDescent="0.3">
      <c r="A556" t="s">
        <v>1167</v>
      </c>
      <c r="B556" s="2">
        <v>45537</v>
      </c>
      <c r="C556" t="s">
        <v>174</v>
      </c>
      <c r="D556" t="s">
        <v>1086</v>
      </c>
      <c r="E556" t="s">
        <v>1168</v>
      </c>
      <c r="F556">
        <v>480</v>
      </c>
      <c r="G556">
        <v>12.5</v>
      </c>
      <c r="H556" t="str">
        <f t="shared" si="8"/>
        <v>9F345537</v>
      </c>
    </row>
    <row r="557" spans="1:8" x14ac:dyDescent="0.3">
      <c r="A557" t="s">
        <v>1169</v>
      </c>
      <c r="B557" s="2">
        <v>45537</v>
      </c>
      <c r="C557" t="s">
        <v>174</v>
      </c>
      <c r="D557" t="s">
        <v>1137</v>
      </c>
      <c r="E557" t="s">
        <v>1170</v>
      </c>
      <c r="F557">
        <v>480</v>
      </c>
      <c r="G557">
        <v>12.5</v>
      </c>
      <c r="H557" t="str">
        <f t="shared" si="8"/>
        <v>95B45537</v>
      </c>
    </row>
    <row r="558" spans="1:8" x14ac:dyDescent="0.3">
      <c r="A558" t="s">
        <v>1171</v>
      </c>
      <c r="B558" s="2">
        <v>45537</v>
      </c>
      <c r="C558" t="s">
        <v>174</v>
      </c>
      <c r="D558" t="s">
        <v>1137</v>
      </c>
      <c r="E558" t="s">
        <v>1172</v>
      </c>
      <c r="F558">
        <v>480</v>
      </c>
      <c r="G558">
        <v>12.5</v>
      </c>
      <c r="H558" t="str">
        <f t="shared" si="8"/>
        <v>95F45537</v>
      </c>
    </row>
    <row r="559" spans="1:8" x14ac:dyDescent="0.3">
      <c r="A559" t="s">
        <v>1173</v>
      </c>
      <c r="B559" s="2">
        <v>45537</v>
      </c>
      <c r="C559" t="s">
        <v>174</v>
      </c>
      <c r="D559" t="s">
        <v>1086</v>
      </c>
      <c r="E559" t="s">
        <v>1174</v>
      </c>
      <c r="F559">
        <v>0</v>
      </c>
      <c r="G559">
        <v>0</v>
      </c>
      <c r="H559" t="str">
        <f t="shared" si="8"/>
        <v>26145537</v>
      </c>
    </row>
    <row r="560" spans="1:8" x14ac:dyDescent="0.3">
      <c r="A560" t="s">
        <v>1175</v>
      </c>
      <c r="B560" s="2">
        <v>45537</v>
      </c>
      <c r="C560" t="s">
        <v>24</v>
      </c>
      <c r="D560" t="s">
        <v>25</v>
      </c>
      <c r="E560" t="s">
        <v>1176</v>
      </c>
      <c r="F560">
        <v>480</v>
      </c>
      <c r="G560">
        <v>16</v>
      </c>
      <c r="H560" t="str">
        <f t="shared" si="8"/>
        <v>15245537</v>
      </c>
    </row>
    <row r="561" spans="1:8" x14ac:dyDescent="0.3">
      <c r="A561" t="s">
        <v>1177</v>
      </c>
      <c r="B561" s="2">
        <v>45537</v>
      </c>
      <c r="C561" t="s">
        <v>174</v>
      </c>
      <c r="D561" t="s">
        <v>1086</v>
      </c>
      <c r="E561" t="s">
        <v>1178</v>
      </c>
      <c r="F561">
        <v>0</v>
      </c>
      <c r="G561">
        <v>8</v>
      </c>
      <c r="H561" t="str">
        <f t="shared" si="8"/>
        <v>25845537</v>
      </c>
    </row>
    <row r="562" spans="1:8" x14ac:dyDescent="0.3">
      <c r="A562" t="s">
        <v>1179</v>
      </c>
      <c r="B562" s="2">
        <v>45537</v>
      </c>
      <c r="C562" t="s">
        <v>174</v>
      </c>
      <c r="D562" t="s">
        <v>1086</v>
      </c>
      <c r="E562" t="s">
        <v>1180</v>
      </c>
      <c r="F562">
        <v>450</v>
      </c>
      <c r="G562">
        <v>7.5</v>
      </c>
      <c r="H562" t="str">
        <f t="shared" si="8"/>
        <v>22545537</v>
      </c>
    </row>
    <row r="563" spans="1:8" x14ac:dyDescent="0.3">
      <c r="A563" t="s">
        <v>1181</v>
      </c>
      <c r="B563" s="2">
        <v>45537</v>
      </c>
      <c r="C563" t="s">
        <v>174</v>
      </c>
      <c r="D563" t="s">
        <v>1086</v>
      </c>
      <c r="E563" t="s">
        <v>1182</v>
      </c>
      <c r="F563">
        <v>750</v>
      </c>
      <c r="G563">
        <v>12.5</v>
      </c>
      <c r="H563" t="str">
        <f t="shared" si="8"/>
        <v>21645537</v>
      </c>
    </row>
    <row r="564" spans="1:8" x14ac:dyDescent="0.3">
      <c r="A564" t="s">
        <v>1183</v>
      </c>
      <c r="B564" s="2">
        <v>45537</v>
      </c>
      <c r="C564" t="s">
        <v>174</v>
      </c>
      <c r="D564" t="s">
        <v>1086</v>
      </c>
      <c r="E564" t="s">
        <v>1184</v>
      </c>
      <c r="F564">
        <v>420</v>
      </c>
      <c r="G564">
        <v>7</v>
      </c>
      <c r="H564" t="str">
        <f t="shared" si="8"/>
        <v>19145537</v>
      </c>
    </row>
    <row r="565" spans="1:8" x14ac:dyDescent="0.3">
      <c r="A565" t="s">
        <v>1185</v>
      </c>
      <c r="B565" s="2">
        <v>45537</v>
      </c>
      <c r="C565" t="s">
        <v>174</v>
      </c>
      <c r="D565" t="s">
        <v>1137</v>
      </c>
      <c r="E565" t="s">
        <v>1186</v>
      </c>
      <c r="F565">
        <v>540</v>
      </c>
      <c r="G565">
        <v>17</v>
      </c>
      <c r="H565" t="str">
        <f t="shared" si="8"/>
        <v>95E45537</v>
      </c>
    </row>
    <row r="566" spans="1:8" x14ac:dyDescent="0.3">
      <c r="A566" t="s">
        <v>1187</v>
      </c>
      <c r="B566" s="2">
        <v>45537</v>
      </c>
      <c r="C566" t="s">
        <v>174</v>
      </c>
      <c r="D566" t="s">
        <v>1086</v>
      </c>
      <c r="E566" t="s">
        <v>1188</v>
      </c>
      <c r="F566">
        <v>390</v>
      </c>
      <c r="G566">
        <v>6.5</v>
      </c>
      <c r="H566" t="str">
        <f t="shared" si="8"/>
        <v>19045537</v>
      </c>
    </row>
    <row r="567" spans="1:8" x14ac:dyDescent="0.3">
      <c r="A567" t="s">
        <v>1189</v>
      </c>
      <c r="B567" s="2">
        <v>45537</v>
      </c>
      <c r="C567" t="s">
        <v>174</v>
      </c>
      <c r="D567" t="s">
        <v>1086</v>
      </c>
      <c r="E567" t="s">
        <v>1190</v>
      </c>
      <c r="F567">
        <v>480</v>
      </c>
      <c r="G567">
        <v>8</v>
      </c>
      <c r="H567" t="str">
        <f t="shared" si="8"/>
        <v>18445537</v>
      </c>
    </row>
    <row r="568" spans="1:8" x14ac:dyDescent="0.3">
      <c r="A568" t="s">
        <v>1191</v>
      </c>
      <c r="B568" s="2">
        <v>45537</v>
      </c>
      <c r="C568" t="s">
        <v>174</v>
      </c>
      <c r="D568" t="s">
        <v>1086</v>
      </c>
      <c r="E568" t="s">
        <v>1192</v>
      </c>
      <c r="F568">
        <v>1530</v>
      </c>
      <c r="G568">
        <v>28.5</v>
      </c>
      <c r="H568" t="str">
        <f t="shared" si="8"/>
        <v>07845537</v>
      </c>
    </row>
    <row r="569" spans="1:8" x14ac:dyDescent="0.3">
      <c r="A569" t="s">
        <v>1193</v>
      </c>
      <c r="B569" s="2">
        <v>45537</v>
      </c>
      <c r="C569" t="s">
        <v>174</v>
      </c>
      <c r="D569" t="s">
        <v>1086</v>
      </c>
      <c r="E569" t="s">
        <v>1194</v>
      </c>
      <c r="F569">
        <v>480</v>
      </c>
      <c r="G569">
        <v>32</v>
      </c>
      <c r="H569" t="str">
        <f t="shared" si="8"/>
        <v>02145537</v>
      </c>
    </row>
    <row r="570" spans="1:8" x14ac:dyDescent="0.3">
      <c r="A570" t="s">
        <v>1195</v>
      </c>
      <c r="B570" s="2">
        <v>45537</v>
      </c>
      <c r="C570" t="s">
        <v>174</v>
      </c>
      <c r="D570" t="s">
        <v>1137</v>
      </c>
      <c r="E570" t="s">
        <v>1196</v>
      </c>
      <c r="F570">
        <v>420</v>
      </c>
      <c r="G570">
        <v>16</v>
      </c>
      <c r="H570" t="str">
        <f t="shared" si="8"/>
        <v>9E845537</v>
      </c>
    </row>
    <row r="571" spans="1:8" x14ac:dyDescent="0.3">
      <c r="A571" t="s">
        <v>1197</v>
      </c>
      <c r="B571" s="2">
        <v>45537</v>
      </c>
      <c r="C571" t="s">
        <v>174</v>
      </c>
      <c r="D571" t="s">
        <v>1137</v>
      </c>
      <c r="E571" t="s">
        <v>1198</v>
      </c>
      <c r="F571">
        <v>0</v>
      </c>
      <c r="G571">
        <v>8</v>
      </c>
      <c r="H571" t="str">
        <f t="shared" si="8"/>
        <v>9DF45537</v>
      </c>
    </row>
    <row r="572" spans="1:8" x14ac:dyDescent="0.3">
      <c r="A572" t="s">
        <v>1199</v>
      </c>
      <c r="B572" s="2">
        <v>45537</v>
      </c>
      <c r="C572" t="s">
        <v>174</v>
      </c>
      <c r="D572" t="s">
        <v>1137</v>
      </c>
      <c r="E572" t="s">
        <v>1200</v>
      </c>
      <c r="F572">
        <v>1020</v>
      </c>
      <c r="G572">
        <v>17</v>
      </c>
      <c r="H572" t="str">
        <f t="shared" si="8"/>
        <v>99245537</v>
      </c>
    </row>
    <row r="573" spans="1:8" x14ac:dyDescent="0.3">
      <c r="A573" t="s">
        <v>1201</v>
      </c>
      <c r="B573" s="2">
        <v>45537</v>
      </c>
      <c r="C573" t="s">
        <v>174</v>
      </c>
      <c r="D573" t="s">
        <v>1086</v>
      </c>
      <c r="E573" t="s">
        <v>1202</v>
      </c>
      <c r="F573">
        <v>0</v>
      </c>
      <c r="G573">
        <v>0</v>
      </c>
      <c r="H573" t="str">
        <f t="shared" si="8"/>
        <v>18945537</v>
      </c>
    </row>
    <row r="574" spans="1:8" x14ac:dyDescent="0.3">
      <c r="A574" t="s">
        <v>1203</v>
      </c>
      <c r="B574" s="2">
        <v>45537</v>
      </c>
      <c r="C574" t="s">
        <v>24</v>
      </c>
      <c r="D574" t="s">
        <v>25</v>
      </c>
      <c r="E574" t="s">
        <v>1204</v>
      </c>
      <c r="F574">
        <v>270</v>
      </c>
      <c r="G574">
        <v>4.5</v>
      </c>
      <c r="H574" t="str">
        <f t="shared" si="8"/>
        <v>FBC45537</v>
      </c>
    </row>
    <row r="575" spans="1:8" x14ac:dyDescent="0.3">
      <c r="A575" t="s">
        <v>1205</v>
      </c>
      <c r="B575" s="2">
        <v>45537</v>
      </c>
      <c r="C575" t="s">
        <v>24</v>
      </c>
      <c r="D575" t="s">
        <v>782</v>
      </c>
      <c r="E575" t="s">
        <v>1206</v>
      </c>
      <c r="F575">
        <v>0</v>
      </c>
      <c r="G575">
        <v>0</v>
      </c>
      <c r="H575" t="str">
        <f t="shared" si="8"/>
        <v>AF545537</v>
      </c>
    </row>
    <row r="576" spans="1:8" x14ac:dyDescent="0.3">
      <c r="A576" t="s">
        <v>1207</v>
      </c>
      <c r="B576" s="2">
        <v>45537</v>
      </c>
      <c r="C576" t="s">
        <v>18</v>
      </c>
      <c r="D576" t="s">
        <v>19</v>
      </c>
      <c r="E576" t="s">
        <v>1208</v>
      </c>
      <c r="F576">
        <v>450</v>
      </c>
      <c r="G576">
        <v>16</v>
      </c>
      <c r="H576" t="str">
        <f t="shared" si="8"/>
        <v>88945537</v>
      </c>
    </row>
    <row r="577" spans="1:8" x14ac:dyDescent="0.3">
      <c r="A577" t="s">
        <v>1209</v>
      </c>
      <c r="B577" s="2">
        <v>45537</v>
      </c>
      <c r="C577" t="s">
        <v>18</v>
      </c>
      <c r="D577" t="s">
        <v>418</v>
      </c>
      <c r="E577" t="s">
        <v>1210</v>
      </c>
      <c r="F577">
        <v>690</v>
      </c>
      <c r="G577">
        <v>24</v>
      </c>
      <c r="H577" t="str">
        <f t="shared" si="8"/>
        <v>01045537</v>
      </c>
    </row>
    <row r="578" spans="1:8" x14ac:dyDescent="0.3">
      <c r="A578" t="s">
        <v>1211</v>
      </c>
      <c r="B578" s="2">
        <v>45537</v>
      </c>
      <c r="C578" t="s">
        <v>18</v>
      </c>
      <c r="D578" t="s">
        <v>418</v>
      </c>
      <c r="E578" t="s">
        <v>1212</v>
      </c>
      <c r="F578">
        <v>180</v>
      </c>
      <c r="G578">
        <v>11.5</v>
      </c>
      <c r="H578" t="str">
        <f t="shared" si="8"/>
        <v>06945537</v>
      </c>
    </row>
    <row r="579" spans="1:8" x14ac:dyDescent="0.3">
      <c r="A579" t="s">
        <v>1213</v>
      </c>
      <c r="B579" s="2">
        <v>45537</v>
      </c>
      <c r="C579" t="s">
        <v>18</v>
      </c>
      <c r="D579" t="s">
        <v>418</v>
      </c>
      <c r="E579" t="s">
        <v>1214</v>
      </c>
      <c r="F579">
        <v>390</v>
      </c>
      <c r="G579">
        <v>20.5</v>
      </c>
      <c r="H579" t="str">
        <f t="shared" ref="H579:H642" si="9">_xlfn.CONCAT(A579,B579)</f>
        <v>02445537</v>
      </c>
    </row>
    <row r="580" spans="1:8" x14ac:dyDescent="0.3">
      <c r="A580" t="s">
        <v>1215</v>
      </c>
      <c r="B580" s="2">
        <v>45537</v>
      </c>
      <c r="C580" t="s">
        <v>18</v>
      </c>
      <c r="D580" t="s">
        <v>19</v>
      </c>
      <c r="E580" t="s">
        <v>1216</v>
      </c>
      <c r="F580">
        <v>480</v>
      </c>
      <c r="G580">
        <v>16</v>
      </c>
      <c r="H580" t="str">
        <f t="shared" si="9"/>
        <v>8E245537</v>
      </c>
    </row>
    <row r="581" spans="1:8" x14ac:dyDescent="0.3">
      <c r="A581" t="s">
        <v>1217</v>
      </c>
      <c r="B581" s="2">
        <v>45537</v>
      </c>
      <c r="C581" t="s">
        <v>18</v>
      </c>
      <c r="D581" t="s">
        <v>19</v>
      </c>
      <c r="E581" t="s">
        <v>1218</v>
      </c>
      <c r="F581">
        <v>915</v>
      </c>
      <c r="G581">
        <v>23.5</v>
      </c>
      <c r="H581" t="str">
        <f t="shared" si="9"/>
        <v>11145537</v>
      </c>
    </row>
    <row r="582" spans="1:8" x14ac:dyDescent="0.3">
      <c r="A582" t="s">
        <v>1219</v>
      </c>
      <c r="B582" s="2">
        <v>45537</v>
      </c>
      <c r="C582" t="s">
        <v>18</v>
      </c>
      <c r="D582" t="s">
        <v>19</v>
      </c>
      <c r="E582" t="s">
        <v>1220</v>
      </c>
      <c r="F582">
        <v>840</v>
      </c>
      <c r="G582">
        <v>20.5</v>
      </c>
      <c r="H582" t="str">
        <f t="shared" si="9"/>
        <v>87645537</v>
      </c>
    </row>
    <row r="583" spans="1:8" x14ac:dyDescent="0.3">
      <c r="A583" t="s">
        <v>1221</v>
      </c>
      <c r="B583" s="2">
        <v>45537</v>
      </c>
      <c r="C583" t="s">
        <v>18</v>
      </c>
      <c r="D583" t="s">
        <v>418</v>
      </c>
      <c r="E583" t="s">
        <v>1222</v>
      </c>
      <c r="F583">
        <v>240</v>
      </c>
      <c r="G583">
        <v>8</v>
      </c>
      <c r="H583" t="str">
        <f t="shared" si="9"/>
        <v>8D145537</v>
      </c>
    </row>
    <row r="584" spans="1:8" x14ac:dyDescent="0.3">
      <c r="A584" t="s">
        <v>1223</v>
      </c>
      <c r="B584" s="2">
        <v>45537</v>
      </c>
      <c r="C584" t="s">
        <v>18</v>
      </c>
      <c r="D584" t="s">
        <v>418</v>
      </c>
      <c r="E584" t="s">
        <v>1224</v>
      </c>
      <c r="F584">
        <v>180</v>
      </c>
      <c r="G584">
        <v>12.5</v>
      </c>
      <c r="H584" t="str">
        <f t="shared" si="9"/>
        <v>01145537</v>
      </c>
    </row>
    <row r="585" spans="1:8" x14ac:dyDescent="0.3">
      <c r="A585" t="s">
        <v>1225</v>
      </c>
      <c r="B585" s="2">
        <v>45537</v>
      </c>
      <c r="C585" t="s">
        <v>18</v>
      </c>
      <c r="D585" t="s">
        <v>19</v>
      </c>
      <c r="E585" t="s">
        <v>1226</v>
      </c>
      <c r="F585">
        <v>480</v>
      </c>
      <c r="G585">
        <v>8</v>
      </c>
      <c r="H585" t="str">
        <f t="shared" si="9"/>
        <v>8C445537</v>
      </c>
    </row>
    <row r="586" spans="1:8" x14ac:dyDescent="0.3">
      <c r="A586" t="s">
        <v>1227</v>
      </c>
      <c r="B586" s="2">
        <v>45537</v>
      </c>
      <c r="C586" t="s">
        <v>18</v>
      </c>
      <c r="D586" t="s">
        <v>19</v>
      </c>
      <c r="E586" t="s">
        <v>1228</v>
      </c>
      <c r="F586">
        <v>480</v>
      </c>
      <c r="G586">
        <v>8</v>
      </c>
      <c r="H586" t="str">
        <f t="shared" si="9"/>
        <v>C5945537</v>
      </c>
    </row>
    <row r="587" spans="1:8" x14ac:dyDescent="0.3">
      <c r="A587" t="s">
        <v>1229</v>
      </c>
      <c r="B587" s="2">
        <v>45537</v>
      </c>
      <c r="C587" t="s">
        <v>18</v>
      </c>
      <c r="D587" t="s">
        <v>19</v>
      </c>
      <c r="E587" t="s">
        <v>1230</v>
      </c>
      <c r="F587">
        <v>480</v>
      </c>
      <c r="G587">
        <v>16</v>
      </c>
      <c r="H587" t="str">
        <f t="shared" si="9"/>
        <v>04945537</v>
      </c>
    </row>
    <row r="588" spans="1:8" x14ac:dyDescent="0.3">
      <c r="A588" t="s">
        <v>1231</v>
      </c>
      <c r="B588" s="2">
        <v>45537</v>
      </c>
      <c r="C588" t="s">
        <v>18</v>
      </c>
      <c r="D588" t="s">
        <v>19</v>
      </c>
      <c r="E588" t="s">
        <v>1232</v>
      </c>
      <c r="F588">
        <v>930</v>
      </c>
      <c r="G588">
        <v>15.5</v>
      </c>
      <c r="H588" t="str">
        <f t="shared" si="9"/>
        <v>86A45537</v>
      </c>
    </row>
    <row r="589" spans="1:8" x14ac:dyDescent="0.3">
      <c r="A589" t="s">
        <v>1233</v>
      </c>
      <c r="B589" s="2">
        <v>45537</v>
      </c>
      <c r="C589" t="s">
        <v>18</v>
      </c>
      <c r="D589" t="s">
        <v>19</v>
      </c>
      <c r="E589" t="s">
        <v>1234</v>
      </c>
      <c r="F589">
        <v>420</v>
      </c>
      <c r="G589">
        <v>8</v>
      </c>
      <c r="H589" t="str">
        <f t="shared" si="9"/>
        <v>9B845537</v>
      </c>
    </row>
    <row r="590" spans="1:8" x14ac:dyDescent="0.3">
      <c r="A590" t="s">
        <v>1235</v>
      </c>
      <c r="B590" s="2">
        <v>45537</v>
      </c>
      <c r="C590" t="s">
        <v>18</v>
      </c>
      <c r="D590" t="s">
        <v>418</v>
      </c>
      <c r="E590" t="s">
        <v>1236</v>
      </c>
      <c r="F590">
        <v>930</v>
      </c>
      <c r="G590">
        <v>24</v>
      </c>
      <c r="H590" t="str">
        <f t="shared" si="9"/>
        <v>04445537</v>
      </c>
    </row>
    <row r="591" spans="1:8" x14ac:dyDescent="0.3">
      <c r="A591" t="s">
        <v>1237</v>
      </c>
      <c r="B591" s="2">
        <v>45537</v>
      </c>
      <c r="C591" t="s">
        <v>18</v>
      </c>
      <c r="D591" t="s">
        <v>19</v>
      </c>
      <c r="E591" t="s">
        <v>1238</v>
      </c>
      <c r="F591">
        <v>465</v>
      </c>
      <c r="G591">
        <v>8</v>
      </c>
      <c r="H591" t="str">
        <f t="shared" si="9"/>
        <v>9EE45537</v>
      </c>
    </row>
    <row r="592" spans="1:8" x14ac:dyDescent="0.3">
      <c r="A592" t="s">
        <v>1239</v>
      </c>
      <c r="B592" s="2">
        <v>45537</v>
      </c>
      <c r="C592" t="s">
        <v>18</v>
      </c>
      <c r="D592" t="s">
        <v>418</v>
      </c>
      <c r="E592" t="s">
        <v>1240</v>
      </c>
      <c r="F592">
        <v>930</v>
      </c>
      <c r="G592">
        <v>24</v>
      </c>
      <c r="H592" t="str">
        <f t="shared" si="9"/>
        <v>12445537</v>
      </c>
    </row>
    <row r="593" spans="1:8" x14ac:dyDescent="0.3">
      <c r="A593" t="s">
        <v>1241</v>
      </c>
      <c r="B593" s="2">
        <v>45537</v>
      </c>
      <c r="C593" t="s">
        <v>18</v>
      </c>
      <c r="D593" t="s">
        <v>418</v>
      </c>
      <c r="E593" t="s">
        <v>1242</v>
      </c>
      <c r="F593">
        <v>0</v>
      </c>
      <c r="G593">
        <v>16</v>
      </c>
      <c r="H593" t="str">
        <f t="shared" si="9"/>
        <v>82D45537</v>
      </c>
    </row>
    <row r="594" spans="1:8" x14ac:dyDescent="0.3">
      <c r="A594" t="s">
        <v>1243</v>
      </c>
      <c r="B594" s="2">
        <v>45537</v>
      </c>
      <c r="C594" t="s">
        <v>18</v>
      </c>
      <c r="D594" t="s">
        <v>19</v>
      </c>
      <c r="E594" t="s">
        <v>1244</v>
      </c>
      <c r="F594">
        <v>960</v>
      </c>
      <c r="G594">
        <v>16</v>
      </c>
      <c r="H594" t="str">
        <f t="shared" si="9"/>
        <v>8C345537</v>
      </c>
    </row>
    <row r="595" spans="1:8" x14ac:dyDescent="0.3">
      <c r="A595" t="s">
        <v>1245</v>
      </c>
      <c r="B595" s="2">
        <v>45537</v>
      </c>
      <c r="C595" t="s">
        <v>18</v>
      </c>
      <c r="D595" t="s">
        <v>19</v>
      </c>
      <c r="E595" t="s">
        <v>1246</v>
      </c>
      <c r="F595">
        <v>480</v>
      </c>
      <c r="G595">
        <v>8</v>
      </c>
      <c r="H595" t="str">
        <f t="shared" si="9"/>
        <v>90545537</v>
      </c>
    </row>
    <row r="596" spans="1:8" x14ac:dyDescent="0.3">
      <c r="A596" t="s">
        <v>1247</v>
      </c>
      <c r="B596" s="2">
        <v>45537</v>
      </c>
      <c r="C596" t="s">
        <v>18</v>
      </c>
      <c r="D596" t="s">
        <v>19</v>
      </c>
      <c r="E596" t="s">
        <v>1248</v>
      </c>
      <c r="F596">
        <v>0</v>
      </c>
      <c r="G596">
        <v>0</v>
      </c>
      <c r="H596" t="str">
        <f t="shared" si="9"/>
        <v>C2C45537</v>
      </c>
    </row>
    <row r="597" spans="1:8" x14ac:dyDescent="0.3">
      <c r="A597" t="s">
        <v>1249</v>
      </c>
      <c r="B597" s="2">
        <v>45537</v>
      </c>
      <c r="C597" t="s">
        <v>18</v>
      </c>
      <c r="D597" t="s">
        <v>19</v>
      </c>
      <c r="E597" t="s">
        <v>1250</v>
      </c>
      <c r="F597">
        <v>120</v>
      </c>
      <c r="G597">
        <v>11.5</v>
      </c>
      <c r="H597" t="str">
        <f t="shared" si="9"/>
        <v>19345537</v>
      </c>
    </row>
    <row r="598" spans="1:8" x14ac:dyDescent="0.3">
      <c r="A598" t="s">
        <v>1118</v>
      </c>
      <c r="B598" s="2">
        <v>45538</v>
      </c>
      <c r="C598" t="s">
        <v>174</v>
      </c>
      <c r="D598" t="s">
        <v>720</v>
      </c>
      <c r="E598" t="s">
        <v>1119</v>
      </c>
      <c r="F598">
        <v>480</v>
      </c>
      <c r="G598">
        <v>32</v>
      </c>
      <c r="H598" t="str">
        <f t="shared" si="9"/>
        <v>04845538</v>
      </c>
    </row>
    <row r="599" spans="1:8" x14ac:dyDescent="0.3">
      <c r="A599" t="s">
        <v>1128</v>
      </c>
      <c r="B599" s="2">
        <v>45538</v>
      </c>
      <c r="C599" t="s">
        <v>174</v>
      </c>
      <c r="D599" t="s">
        <v>720</v>
      </c>
      <c r="E599" t="s">
        <v>1129</v>
      </c>
      <c r="F599">
        <v>270</v>
      </c>
      <c r="G599">
        <v>4.5</v>
      </c>
      <c r="H599" t="str">
        <f t="shared" si="9"/>
        <v>25645538</v>
      </c>
    </row>
    <row r="600" spans="1:8" x14ac:dyDescent="0.3">
      <c r="A600" t="s">
        <v>775</v>
      </c>
      <c r="B600" s="2">
        <v>45538</v>
      </c>
      <c r="C600" t="s">
        <v>24</v>
      </c>
      <c r="D600" t="s">
        <v>767</v>
      </c>
      <c r="E600" t="s">
        <v>776</v>
      </c>
      <c r="F600">
        <v>1440</v>
      </c>
      <c r="G600">
        <v>24</v>
      </c>
      <c r="H600" t="str">
        <f t="shared" si="9"/>
        <v>8C545538</v>
      </c>
    </row>
    <row r="601" spans="1:8" x14ac:dyDescent="0.3">
      <c r="A601" t="s">
        <v>129</v>
      </c>
      <c r="B601" s="2">
        <v>45538</v>
      </c>
      <c r="C601" t="s">
        <v>28</v>
      </c>
      <c r="D601" t="s">
        <v>117</v>
      </c>
      <c r="E601" t="s">
        <v>130</v>
      </c>
      <c r="F601">
        <v>480</v>
      </c>
      <c r="G601">
        <v>8</v>
      </c>
      <c r="H601" t="str">
        <f t="shared" si="9"/>
        <v>A8545538</v>
      </c>
    </row>
    <row r="602" spans="1:8" x14ac:dyDescent="0.3">
      <c r="A602" t="s">
        <v>278</v>
      </c>
      <c r="B602" s="2">
        <v>45538</v>
      </c>
      <c r="C602" t="s">
        <v>28</v>
      </c>
      <c r="D602" t="s">
        <v>63</v>
      </c>
      <c r="E602" t="s">
        <v>279</v>
      </c>
      <c r="F602">
        <v>0</v>
      </c>
      <c r="G602">
        <v>0</v>
      </c>
      <c r="H602" t="str">
        <f t="shared" si="9"/>
        <v>B0645538</v>
      </c>
    </row>
    <row r="603" spans="1:8" x14ac:dyDescent="0.3">
      <c r="A603" t="s">
        <v>1010</v>
      </c>
      <c r="B603" s="2">
        <v>45538</v>
      </c>
      <c r="C603" t="s">
        <v>174</v>
      </c>
      <c r="D603" t="s">
        <v>213</v>
      </c>
      <c r="E603" t="s">
        <v>1011</v>
      </c>
      <c r="F603">
        <v>480</v>
      </c>
      <c r="G603">
        <v>8</v>
      </c>
      <c r="H603" t="str">
        <f t="shared" si="9"/>
        <v>A0B45538</v>
      </c>
    </row>
    <row r="604" spans="1:8" x14ac:dyDescent="0.3">
      <c r="A604" t="s">
        <v>584</v>
      </c>
      <c r="B604" s="2">
        <v>45538</v>
      </c>
      <c r="C604" t="s">
        <v>18</v>
      </c>
      <c r="D604" t="s">
        <v>500</v>
      </c>
      <c r="E604" t="s">
        <v>585</v>
      </c>
      <c r="F604">
        <v>0</v>
      </c>
      <c r="G604">
        <v>0</v>
      </c>
      <c r="H604" t="str">
        <f t="shared" si="9"/>
        <v>C3B45538</v>
      </c>
    </row>
    <row r="605" spans="1:8" x14ac:dyDescent="0.3">
      <c r="A605" t="s">
        <v>754</v>
      </c>
      <c r="B605" s="2">
        <v>45538</v>
      </c>
      <c r="C605" t="s">
        <v>24</v>
      </c>
      <c r="D605" t="s">
        <v>693</v>
      </c>
      <c r="E605" t="s">
        <v>755</v>
      </c>
      <c r="F605">
        <v>180</v>
      </c>
      <c r="G605">
        <v>3</v>
      </c>
      <c r="H605" t="str">
        <f t="shared" si="9"/>
        <v>A8945538</v>
      </c>
    </row>
    <row r="606" spans="1:8" x14ac:dyDescent="0.3">
      <c r="A606" t="s">
        <v>89</v>
      </c>
      <c r="B606" s="2">
        <v>45538</v>
      </c>
      <c r="C606" t="s">
        <v>28</v>
      </c>
      <c r="D606" t="s">
        <v>46</v>
      </c>
      <c r="E606" t="s">
        <v>90</v>
      </c>
      <c r="F606">
        <v>450</v>
      </c>
      <c r="G606">
        <v>8</v>
      </c>
      <c r="H606" t="str">
        <f t="shared" si="9"/>
        <v>94045538</v>
      </c>
    </row>
    <row r="607" spans="1:8" x14ac:dyDescent="0.3">
      <c r="A607" t="s">
        <v>728</v>
      </c>
      <c r="B607" s="2">
        <v>45538</v>
      </c>
      <c r="C607" t="s">
        <v>24</v>
      </c>
      <c r="D607" t="s">
        <v>693</v>
      </c>
      <c r="E607" t="s">
        <v>729</v>
      </c>
      <c r="F607">
        <v>540</v>
      </c>
      <c r="G607">
        <v>9</v>
      </c>
      <c r="H607" t="str">
        <f t="shared" si="9"/>
        <v>A5145538</v>
      </c>
    </row>
    <row r="608" spans="1:8" x14ac:dyDescent="0.3">
      <c r="A608" t="s">
        <v>762</v>
      </c>
      <c r="B608" s="2">
        <v>45538</v>
      </c>
      <c r="C608" t="s">
        <v>24</v>
      </c>
      <c r="D608" t="s">
        <v>640</v>
      </c>
      <c r="E608" t="s">
        <v>763</v>
      </c>
      <c r="F608">
        <v>0</v>
      </c>
      <c r="G608">
        <v>0</v>
      </c>
      <c r="H608" t="str">
        <f t="shared" si="9"/>
        <v>B1F45538</v>
      </c>
    </row>
    <row r="609" spans="1:8" x14ac:dyDescent="0.3">
      <c r="A609" t="s">
        <v>979</v>
      </c>
      <c r="B609" s="2">
        <v>45538</v>
      </c>
      <c r="C609" t="s">
        <v>174</v>
      </c>
      <c r="D609" t="s">
        <v>915</v>
      </c>
      <c r="E609" t="s">
        <v>980</v>
      </c>
      <c r="F609">
        <v>480</v>
      </c>
      <c r="G609">
        <v>8</v>
      </c>
      <c r="H609" t="str">
        <f t="shared" si="9"/>
        <v>B6B45538</v>
      </c>
    </row>
    <row r="610" spans="1:8" x14ac:dyDescent="0.3">
      <c r="A610" t="s">
        <v>809</v>
      </c>
      <c r="B610" s="2">
        <v>45538</v>
      </c>
      <c r="C610" t="s">
        <v>24</v>
      </c>
      <c r="D610" t="s">
        <v>782</v>
      </c>
      <c r="E610" t="s">
        <v>810</v>
      </c>
      <c r="F610">
        <v>0</v>
      </c>
      <c r="G610">
        <v>0</v>
      </c>
      <c r="H610" t="str">
        <f t="shared" si="9"/>
        <v>A6345538</v>
      </c>
    </row>
    <row r="611" spans="1:8" x14ac:dyDescent="0.3">
      <c r="A611" t="s">
        <v>1038</v>
      </c>
      <c r="B611" s="2">
        <v>45538</v>
      </c>
      <c r="C611" t="s">
        <v>174</v>
      </c>
      <c r="D611" t="s">
        <v>990</v>
      </c>
      <c r="E611" t="s">
        <v>1039</v>
      </c>
      <c r="F611">
        <v>420</v>
      </c>
      <c r="G611">
        <v>8</v>
      </c>
      <c r="H611" t="str">
        <f t="shared" si="9"/>
        <v>A0E45538</v>
      </c>
    </row>
    <row r="612" spans="1:8" x14ac:dyDescent="0.3">
      <c r="A612" t="s">
        <v>438</v>
      </c>
      <c r="B612" s="2">
        <v>45538</v>
      </c>
      <c r="C612" t="s">
        <v>18</v>
      </c>
      <c r="D612" t="s">
        <v>398</v>
      </c>
      <c r="E612" t="s">
        <v>439</v>
      </c>
      <c r="F612">
        <v>240</v>
      </c>
      <c r="G612">
        <v>4</v>
      </c>
      <c r="H612" t="str">
        <f t="shared" si="9"/>
        <v>A0345538</v>
      </c>
    </row>
    <row r="613" spans="1:8" x14ac:dyDescent="0.3">
      <c r="A613" t="s">
        <v>542</v>
      </c>
      <c r="B613" s="2">
        <v>45538</v>
      </c>
      <c r="C613" t="s">
        <v>18</v>
      </c>
      <c r="D613" t="s">
        <v>393</v>
      </c>
      <c r="E613" t="s">
        <v>543</v>
      </c>
      <c r="F613">
        <v>450</v>
      </c>
      <c r="G613">
        <v>8</v>
      </c>
      <c r="H613" t="str">
        <f t="shared" si="9"/>
        <v>11345538</v>
      </c>
    </row>
    <row r="614" spans="1:8" x14ac:dyDescent="0.3">
      <c r="A614" t="s">
        <v>85</v>
      </c>
      <c r="B614" s="2">
        <v>45538</v>
      </c>
      <c r="C614" t="s">
        <v>28</v>
      </c>
      <c r="D614" t="s">
        <v>46</v>
      </c>
      <c r="E614" t="s">
        <v>86</v>
      </c>
      <c r="F614">
        <v>510</v>
      </c>
      <c r="G614">
        <v>8.5</v>
      </c>
      <c r="H614" t="str">
        <f t="shared" si="9"/>
        <v>A4945538</v>
      </c>
    </row>
    <row r="615" spans="1:8" x14ac:dyDescent="0.3">
      <c r="A615" t="s">
        <v>868</v>
      </c>
      <c r="B615" s="2">
        <v>45538</v>
      </c>
      <c r="C615" t="s">
        <v>24</v>
      </c>
      <c r="D615" t="s">
        <v>640</v>
      </c>
      <c r="E615" t="s">
        <v>869</v>
      </c>
      <c r="F615">
        <v>0</v>
      </c>
      <c r="G615">
        <v>0</v>
      </c>
      <c r="H615" t="str">
        <f t="shared" si="9"/>
        <v>B6045538</v>
      </c>
    </row>
    <row r="616" spans="1:8" x14ac:dyDescent="0.3">
      <c r="A616" t="s">
        <v>185</v>
      </c>
      <c r="B616" s="2">
        <v>45538</v>
      </c>
      <c r="C616" t="s">
        <v>174</v>
      </c>
      <c r="D616" t="s">
        <v>175</v>
      </c>
      <c r="E616" t="s">
        <v>186</v>
      </c>
      <c r="F616">
        <v>1350</v>
      </c>
      <c r="G616">
        <v>32</v>
      </c>
      <c r="H616" t="str">
        <f t="shared" si="9"/>
        <v>14045538</v>
      </c>
    </row>
    <row r="617" spans="1:8" x14ac:dyDescent="0.3">
      <c r="A617" t="s">
        <v>1207</v>
      </c>
      <c r="B617" s="2">
        <v>45538</v>
      </c>
      <c r="C617" t="s">
        <v>18</v>
      </c>
      <c r="D617" t="s">
        <v>19</v>
      </c>
      <c r="E617" t="s">
        <v>1208</v>
      </c>
      <c r="F617">
        <v>480</v>
      </c>
      <c r="G617">
        <v>16</v>
      </c>
      <c r="H617" t="str">
        <f t="shared" si="9"/>
        <v>88945538</v>
      </c>
    </row>
    <row r="618" spans="1:8" x14ac:dyDescent="0.3">
      <c r="A618" t="s">
        <v>472</v>
      </c>
      <c r="B618" s="2">
        <v>45538</v>
      </c>
      <c r="C618" t="s">
        <v>18</v>
      </c>
      <c r="D618" t="s">
        <v>393</v>
      </c>
      <c r="E618" t="s">
        <v>473</v>
      </c>
      <c r="F618">
        <v>480</v>
      </c>
      <c r="G618">
        <v>8</v>
      </c>
      <c r="H618" t="str">
        <f t="shared" si="9"/>
        <v>18145538</v>
      </c>
    </row>
    <row r="619" spans="1:8" x14ac:dyDescent="0.3">
      <c r="A619" t="s">
        <v>87</v>
      </c>
      <c r="B619" s="2">
        <v>45538</v>
      </c>
      <c r="C619" t="s">
        <v>28</v>
      </c>
      <c r="D619" t="s">
        <v>46</v>
      </c>
      <c r="E619" t="s">
        <v>88</v>
      </c>
      <c r="F619">
        <v>240</v>
      </c>
      <c r="G619">
        <v>7</v>
      </c>
      <c r="H619" t="str">
        <f t="shared" si="9"/>
        <v>A0745538</v>
      </c>
    </row>
    <row r="620" spans="1:8" x14ac:dyDescent="0.3">
      <c r="A620" t="s">
        <v>183</v>
      </c>
      <c r="B620" s="2">
        <v>45538</v>
      </c>
      <c r="C620" t="s">
        <v>174</v>
      </c>
      <c r="D620" t="s">
        <v>175</v>
      </c>
      <c r="E620" t="s">
        <v>184</v>
      </c>
      <c r="F620">
        <v>0</v>
      </c>
      <c r="G620">
        <v>4</v>
      </c>
      <c r="H620" t="str">
        <f t="shared" si="9"/>
        <v>88F45538</v>
      </c>
    </row>
    <row r="621" spans="1:8" x14ac:dyDescent="0.3">
      <c r="A621" t="s">
        <v>756</v>
      </c>
      <c r="B621" s="2">
        <v>45538</v>
      </c>
      <c r="C621" t="s">
        <v>24</v>
      </c>
      <c r="D621" t="s">
        <v>693</v>
      </c>
      <c r="E621" t="s">
        <v>757</v>
      </c>
      <c r="F621">
        <v>480</v>
      </c>
      <c r="G621">
        <v>8</v>
      </c>
      <c r="H621" t="str">
        <f t="shared" si="9"/>
        <v>A7845538</v>
      </c>
    </row>
    <row r="622" spans="1:8" x14ac:dyDescent="0.3">
      <c r="A622" t="s">
        <v>442</v>
      </c>
      <c r="B622" s="2">
        <v>45538</v>
      </c>
      <c r="C622" t="s">
        <v>18</v>
      </c>
      <c r="D622" t="s">
        <v>398</v>
      </c>
      <c r="E622" t="s">
        <v>443</v>
      </c>
      <c r="F622">
        <v>202</v>
      </c>
      <c r="G622">
        <v>4.5</v>
      </c>
      <c r="H622" t="str">
        <f t="shared" si="9"/>
        <v>A0145538</v>
      </c>
    </row>
    <row r="623" spans="1:8" x14ac:dyDescent="0.3">
      <c r="A623" t="s">
        <v>119</v>
      </c>
      <c r="B623" s="2">
        <v>45538</v>
      </c>
      <c r="C623" t="s">
        <v>28</v>
      </c>
      <c r="D623" t="s">
        <v>117</v>
      </c>
      <c r="E623" t="s">
        <v>120</v>
      </c>
      <c r="F623">
        <v>330</v>
      </c>
      <c r="G623">
        <v>15.5</v>
      </c>
      <c r="H623" t="str">
        <f t="shared" si="9"/>
        <v>9AF45538</v>
      </c>
    </row>
    <row r="624" spans="1:8" x14ac:dyDescent="0.3">
      <c r="A624" t="s">
        <v>116</v>
      </c>
      <c r="B624" s="2">
        <v>45538</v>
      </c>
      <c r="C624" t="s">
        <v>28</v>
      </c>
      <c r="D624" t="s">
        <v>117</v>
      </c>
      <c r="E624" t="s">
        <v>118</v>
      </c>
      <c r="F624">
        <v>0</v>
      </c>
      <c r="G624">
        <v>0</v>
      </c>
      <c r="H624" t="str">
        <f t="shared" si="9"/>
        <v>9DA45538</v>
      </c>
    </row>
    <row r="625" spans="1:8" x14ac:dyDescent="0.3">
      <c r="A625" t="s">
        <v>1116</v>
      </c>
      <c r="B625" s="2">
        <v>45538</v>
      </c>
      <c r="C625" t="s">
        <v>174</v>
      </c>
      <c r="D625" t="s">
        <v>720</v>
      </c>
      <c r="E625" t="s">
        <v>1117</v>
      </c>
      <c r="F625">
        <v>960</v>
      </c>
      <c r="G625">
        <v>24</v>
      </c>
      <c r="H625" t="str">
        <f t="shared" si="9"/>
        <v>06545538</v>
      </c>
    </row>
    <row r="626" spans="1:8" x14ac:dyDescent="0.3">
      <c r="A626" t="s">
        <v>950</v>
      </c>
      <c r="B626" s="2">
        <v>45538</v>
      </c>
      <c r="C626" t="s">
        <v>174</v>
      </c>
      <c r="D626" t="s">
        <v>915</v>
      </c>
      <c r="E626" t="s">
        <v>951</v>
      </c>
      <c r="F626">
        <v>480</v>
      </c>
      <c r="G626">
        <v>8</v>
      </c>
      <c r="H626" t="str">
        <f t="shared" si="9"/>
        <v>AED45538</v>
      </c>
    </row>
    <row r="627" spans="1:8" x14ac:dyDescent="0.3">
      <c r="A627" t="s">
        <v>546</v>
      </c>
      <c r="B627" s="2">
        <v>45538</v>
      </c>
      <c r="C627" t="s">
        <v>18</v>
      </c>
      <c r="D627" t="s">
        <v>500</v>
      </c>
      <c r="E627" t="s">
        <v>547</v>
      </c>
      <c r="F627">
        <v>0</v>
      </c>
      <c r="G627">
        <v>0</v>
      </c>
      <c r="H627" t="str">
        <f t="shared" si="9"/>
        <v>C5A45538</v>
      </c>
    </row>
    <row r="628" spans="1:8" x14ac:dyDescent="0.3">
      <c r="A628" t="s">
        <v>764</v>
      </c>
      <c r="B628" s="2">
        <v>45538</v>
      </c>
      <c r="C628" t="s">
        <v>24</v>
      </c>
      <c r="D628" t="s">
        <v>640</v>
      </c>
      <c r="E628" t="s">
        <v>765</v>
      </c>
      <c r="F628">
        <v>0</v>
      </c>
      <c r="G628">
        <v>0</v>
      </c>
      <c r="H628" t="str">
        <f t="shared" si="9"/>
        <v>B5F45538</v>
      </c>
    </row>
    <row r="629" spans="1:8" x14ac:dyDescent="0.3">
      <c r="A629" t="s">
        <v>444</v>
      </c>
      <c r="B629" s="2">
        <v>45538</v>
      </c>
      <c r="C629" t="s">
        <v>18</v>
      </c>
      <c r="D629" t="s">
        <v>398</v>
      </c>
      <c r="E629" t="s">
        <v>445</v>
      </c>
      <c r="F629">
        <v>480</v>
      </c>
      <c r="G629">
        <v>8</v>
      </c>
      <c r="H629" t="str">
        <f t="shared" si="9"/>
        <v>96445538</v>
      </c>
    </row>
    <row r="630" spans="1:8" x14ac:dyDescent="0.3">
      <c r="A630" t="s">
        <v>121</v>
      </c>
      <c r="B630" s="2">
        <v>45538</v>
      </c>
      <c r="C630" t="s">
        <v>28</v>
      </c>
      <c r="D630" t="s">
        <v>117</v>
      </c>
      <c r="E630" t="s">
        <v>122</v>
      </c>
      <c r="F630">
        <v>270</v>
      </c>
      <c r="G630">
        <v>15</v>
      </c>
      <c r="H630" t="str">
        <f t="shared" si="9"/>
        <v>90F45538</v>
      </c>
    </row>
    <row r="631" spans="1:8" x14ac:dyDescent="0.3">
      <c r="A631" t="s">
        <v>302</v>
      </c>
      <c r="B631" s="2">
        <v>45538</v>
      </c>
      <c r="C631" t="s">
        <v>28</v>
      </c>
      <c r="D631" t="s">
        <v>250</v>
      </c>
      <c r="E631" t="s">
        <v>303</v>
      </c>
      <c r="F631">
        <v>0</v>
      </c>
      <c r="G631">
        <v>8</v>
      </c>
      <c r="H631" t="str">
        <f t="shared" si="9"/>
        <v>A6845538</v>
      </c>
    </row>
    <row r="632" spans="1:8" x14ac:dyDescent="0.3">
      <c r="A632" t="s">
        <v>629</v>
      </c>
      <c r="B632" s="2">
        <v>45538</v>
      </c>
      <c r="C632" t="s">
        <v>24</v>
      </c>
      <c r="D632" t="s">
        <v>623</v>
      </c>
      <c r="E632" t="s">
        <v>630</v>
      </c>
      <c r="F632">
        <v>0</v>
      </c>
      <c r="G632">
        <v>0</v>
      </c>
      <c r="H632" t="str">
        <f t="shared" si="9"/>
        <v>B5045538</v>
      </c>
    </row>
    <row r="633" spans="1:8" x14ac:dyDescent="0.3">
      <c r="A633" t="s">
        <v>440</v>
      </c>
      <c r="B633" s="2">
        <v>45538</v>
      </c>
      <c r="C633" t="s">
        <v>18</v>
      </c>
      <c r="D633" t="s">
        <v>398</v>
      </c>
      <c r="E633" t="s">
        <v>441</v>
      </c>
      <c r="F633">
        <v>480</v>
      </c>
      <c r="G633">
        <v>8</v>
      </c>
      <c r="H633" t="str">
        <f t="shared" si="9"/>
        <v>A0245538</v>
      </c>
    </row>
    <row r="634" spans="1:8" x14ac:dyDescent="0.3">
      <c r="A634" t="s">
        <v>1189</v>
      </c>
      <c r="B634" s="2">
        <v>45538</v>
      </c>
      <c r="C634" t="s">
        <v>174</v>
      </c>
      <c r="D634" t="s">
        <v>1086</v>
      </c>
      <c r="E634" t="s">
        <v>1190</v>
      </c>
      <c r="F634">
        <v>480</v>
      </c>
      <c r="G634">
        <v>8</v>
      </c>
      <c r="H634" t="str">
        <f t="shared" si="9"/>
        <v>18445538</v>
      </c>
    </row>
    <row r="635" spans="1:8" x14ac:dyDescent="0.3">
      <c r="A635" t="s">
        <v>468</v>
      </c>
      <c r="B635" s="2">
        <v>45538</v>
      </c>
      <c r="C635" t="s">
        <v>174</v>
      </c>
      <c r="D635" t="s">
        <v>213</v>
      </c>
      <c r="E635" t="s">
        <v>469</v>
      </c>
      <c r="F635">
        <v>930</v>
      </c>
      <c r="G635">
        <v>16</v>
      </c>
      <c r="H635" t="str">
        <f t="shared" si="9"/>
        <v>8B545538</v>
      </c>
    </row>
    <row r="636" spans="1:8" x14ac:dyDescent="0.3">
      <c r="A636" t="s">
        <v>983</v>
      </c>
      <c r="B636" s="2">
        <v>45538</v>
      </c>
      <c r="C636" t="s">
        <v>174</v>
      </c>
      <c r="D636" t="s">
        <v>953</v>
      </c>
      <c r="E636" t="s">
        <v>984</v>
      </c>
      <c r="F636">
        <v>0</v>
      </c>
      <c r="G636">
        <v>12.5</v>
      </c>
      <c r="H636" t="str">
        <f t="shared" si="9"/>
        <v>8CD45538</v>
      </c>
    </row>
    <row r="637" spans="1:8" x14ac:dyDescent="0.3">
      <c r="A637" t="s">
        <v>784</v>
      </c>
      <c r="B637" s="2">
        <v>45538</v>
      </c>
      <c r="C637" t="s">
        <v>24</v>
      </c>
      <c r="D637" t="s">
        <v>767</v>
      </c>
      <c r="E637" t="s">
        <v>785</v>
      </c>
      <c r="F637">
        <v>960</v>
      </c>
      <c r="G637">
        <v>16</v>
      </c>
      <c r="H637" t="str">
        <f t="shared" si="9"/>
        <v>22245538</v>
      </c>
    </row>
    <row r="638" spans="1:8" x14ac:dyDescent="0.3">
      <c r="A638" t="s">
        <v>1000</v>
      </c>
      <c r="B638" s="2">
        <v>45538</v>
      </c>
      <c r="C638" t="s">
        <v>174</v>
      </c>
      <c r="D638" t="s">
        <v>990</v>
      </c>
      <c r="E638" t="s">
        <v>1001</v>
      </c>
      <c r="F638">
        <v>180</v>
      </c>
      <c r="G638">
        <v>12.5</v>
      </c>
      <c r="H638" t="str">
        <f t="shared" si="9"/>
        <v>04245538</v>
      </c>
    </row>
    <row r="639" spans="1:8" x14ac:dyDescent="0.3">
      <c r="A639" t="s">
        <v>886</v>
      </c>
      <c r="B639" s="2">
        <v>45538</v>
      </c>
      <c r="C639" t="s">
        <v>24</v>
      </c>
      <c r="D639" t="s">
        <v>799</v>
      </c>
      <c r="E639" t="s">
        <v>887</v>
      </c>
      <c r="F639">
        <v>480</v>
      </c>
      <c r="G639">
        <v>8</v>
      </c>
      <c r="H639" t="str">
        <f t="shared" si="9"/>
        <v>94E45538</v>
      </c>
    </row>
    <row r="640" spans="1:8" x14ac:dyDescent="0.3">
      <c r="A640" t="s">
        <v>544</v>
      </c>
      <c r="B640" s="2">
        <v>45538</v>
      </c>
      <c r="C640" t="s">
        <v>18</v>
      </c>
      <c r="D640" t="s">
        <v>500</v>
      </c>
      <c r="E640" t="s">
        <v>545</v>
      </c>
      <c r="F640">
        <v>0</v>
      </c>
      <c r="G640">
        <v>0</v>
      </c>
      <c r="H640" t="str">
        <f t="shared" si="9"/>
        <v>FB345538</v>
      </c>
    </row>
    <row r="641" spans="1:8" x14ac:dyDescent="0.3">
      <c r="A641" t="s">
        <v>191</v>
      </c>
      <c r="B641" s="2">
        <v>45538</v>
      </c>
      <c r="C641" t="s">
        <v>28</v>
      </c>
      <c r="D641" t="s">
        <v>192</v>
      </c>
      <c r="E641" t="s">
        <v>193</v>
      </c>
      <c r="F641">
        <v>450</v>
      </c>
      <c r="G641">
        <v>7.5</v>
      </c>
      <c r="H641" t="str">
        <f t="shared" si="9"/>
        <v>C4745538</v>
      </c>
    </row>
    <row r="642" spans="1:8" x14ac:dyDescent="0.3">
      <c r="A642" t="s">
        <v>395</v>
      </c>
      <c r="B642" s="2">
        <v>45538</v>
      </c>
      <c r="C642" t="s">
        <v>18</v>
      </c>
      <c r="D642" t="s">
        <v>347</v>
      </c>
      <c r="E642" t="s">
        <v>396</v>
      </c>
      <c r="F642">
        <v>420</v>
      </c>
      <c r="G642">
        <v>15</v>
      </c>
      <c r="H642" t="str">
        <f t="shared" si="9"/>
        <v>13945538</v>
      </c>
    </row>
    <row r="643" spans="1:8" x14ac:dyDescent="0.3">
      <c r="A643" t="s">
        <v>243</v>
      </c>
      <c r="B643" s="2">
        <v>45538</v>
      </c>
      <c r="C643" t="s">
        <v>28</v>
      </c>
      <c r="D643" t="s">
        <v>117</v>
      </c>
      <c r="E643" t="s">
        <v>244</v>
      </c>
      <c r="F643">
        <v>0</v>
      </c>
      <c r="G643">
        <v>0</v>
      </c>
      <c r="H643" t="str">
        <f t="shared" ref="H643:H706" si="10">_xlfn.CONCAT(A643,B643)</f>
        <v>10545538</v>
      </c>
    </row>
    <row r="644" spans="1:8" x14ac:dyDescent="0.3">
      <c r="A644" t="s">
        <v>742</v>
      </c>
      <c r="B644" s="2">
        <v>45538</v>
      </c>
      <c r="C644" t="s">
        <v>24</v>
      </c>
      <c r="D644" t="s">
        <v>693</v>
      </c>
      <c r="E644" t="s">
        <v>743</v>
      </c>
      <c r="F644">
        <v>450</v>
      </c>
      <c r="G644">
        <v>8</v>
      </c>
      <c r="H644" t="str">
        <f t="shared" si="10"/>
        <v>9CA45538</v>
      </c>
    </row>
    <row r="645" spans="1:8" x14ac:dyDescent="0.3">
      <c r="A645" t="s">
        <v>1030</v>
      </c>
      <c r="B645" s="2">
        <v>45538</v>
      </c>
      <c r="C645" t="s">
        <v>174</v>
      </c>
      <c r="D645" t="s">
        <v>932</v>
      </c>
      <c r="E645" t="s">
        <v>1031</v>
      </c>
      <c r="F645">
        <v>420</v>
      </c>
      <c r="G645">
        <v>8</v>
      </c>
      <c r="H645" t="str">
        <f t="shared" si="10"/>
        <v>95D45538</v>
      </c>
    </row>
    <row r="646" spans="1:8" x14ac:dyDescent="0.3">
      <c r="A646" t="s">
        <v>656</v>
      </c>
      <c r="B646" s="2">
        <v>45538</v>
      </c>
      <c r="C646" t="s">
        <v>24</v>
      </c>
      <c r="D646" t="s">
        <v>640</v>
      </c>
      <c r="E646" t="s">
        <v>657</v>
      </c>
      <c r="F646">
        <v>0</v>
      </c>
      <c r="G646">
        <v>0</v>
      </c>
      <c r="H646" t="str">
        <f t="shared" si="10"/>
        <v>AF745538</v>
      </c>
    </row>
    <row r="647" spans="1:8" x14ac:dyDescent="0.3">
      <c r="A647" t="s">
        <v>1191</v>
      </c>
      <c r="B647" s="2">
        <v>45538</v>
      </c>
      <c r="C647" t="s">
        <v>174</v>
      </c>
      <c r="D647" t="s">
        <v>1086</v>
      </c>
      <c r="E647" t="s">
        <v>1192</v>
      </c>
      <c r="F647">
        <v>1530</v>
      </c>
      <c r="G647">
        <v>25.5</v>
      </c>
      <c r="H647" t="str">
        <f t="shared" si="10"/>
        <v>07845538</v>
      </c>
    </row>
    <row r="648" spans="1:8" x14ac:dyDescent="0.3">
      <c r="A648" t="s">
        <v>1054</v>
      </c>
      <c r="B648" s="2">
        <v>45538</v>
      </c>
      <c r="C648" t="s">
        <v>24</v>
      </c>
      <c r="D648" t="s">
        <v>25</v>
      </c>
      <c r="E648" t="s">
        <v>1055</v>
      </c>
      <c r="F648">
        <v>960</v>
      </c>
      <c r="G648">
        <v>21</v>
      </c>
      <c r="H648" t="str">
        <f t="shared" si="10"/>
        <v>8D645538</v>
      </c>
    </row>
    <row r="649" spans="1:8" x14ac:dyDescent="0.3">
      <c r="A649" t="s">
        <v>872</v>
      </c>
      <c r="B649" s="2">
        <v>45538</v>
      </c>
      <c r="C649" t="s">
        <v>24</v>
      </c>
      <c r="D649" t="s">
        <v>799</v>
      </c>
      <c r="E649" t="s">
        <v>873</v>
      </c>
      <c r="F649">
        <v>240</v>
      </c>
      <c r="G649">
        <v>4</v>
      </c>
      <c r="H649" t="str">
        <f t="shared" si="10"/>
        <v>B5245538</v>
      </c>
    </row>
    <row r="650" spans="1:8" x14ac:dyDescent="0.3">
      <c r="A650" t="s">
        <v>1110</v>
      </c>
      <c r="B650" s="2">
        <v>45538</v>
      </c>
      <c r="C650" t="s">
        <v>174</v>
      </c>
      <c r="D650" t="s">
        <v>720</v>
      </c>
      <c r="E650" t="s">
        <v>1111</v>
      </c>
      <c r="F650">
        <v>480</v>
      </c>
      <c r="G650">
        <v>8</v>
      </c>
      <c r="H650" t="str">
        <f t="shared" si="10"/>
        <v>84545538</v>
      </c>
    </row>
    <row r="651" spans="1:8" x14ac:dyDescent="0.3">
      <c r="A651" t="s">
        <v>779</v>
      </c>
      <c r="B651" s="2">
        <v>45538</v>
      </c>
      <c r="C651" t="s">
        <v>24</v>
      </c>
      <c r="D651" t="s">
        <v>767</v>
      </c>
      <c r="E651" t="s">
        <v>780</v>
      </c>
      <c r="F651">
        <v>0</v>
      </c>
      <c r="G651">
        <v>0</v>
      </c>
      <c r="H651" t="str">
        <f t="shared" si="10"/>
        <v>C4B45538</v>
      </c>
    </row>
    <row r="652" spans="1:8" x14ac:dyDescent="0.3">
      <c r="A652" t="s">
        <v>355</v>
      </c>
      <c r="B652" s="2">
        <v>45538</v>
      </c>
      <c r="C652" t="s">
        <v>18</v>
      </c>
      <c r="D652" t="s">
        <v>347</v>
      </c>
      <c r="E652" t="s">
        <v>356</v>
      </c>
      <c r="F652">
        <v>420</v>
      </c>
      <c r="G652">
        <v>8</v>
      </c>
      <c r="H652" t="str">
        <f t="shared" si="10"/>
        <v>19445538</v>
      </c>
    </row>
    <row r="653" spans="1:8" x14ac:dyDescent="0.3">
      <c r="A653" t="s">
        <v>316</v>
      </c>
      <c r="B653" s="2">
        <v>45538</v>
      </c>
      <c r="C653" t="s">
        <v>28</v>
      </c>
      <c r="D653" t="s">
        <v>117</v>
      </c>
      <c r="E653" t="s">
        <v>317</v>
      </c>
      <c r="F653">
        <v>900</v>
      </c>
      <c r="G653">
        <v>15</v>
      </c>
      <c r="H653" t="str">
        <f t="shared" si="10"/>
        <v>08345538</v>
      </c>
    </row>
    <row r="654" spans="1:8" x14ac:dyDescent="0.3">
      <c r="A654" t="s">
        <v>392</v>
      </c>
      <c r="B654" s="2">
        <v>45538</v>
      </c>
      <c r="C654" t="s">
        <v>18</v>
      </c>
      <c r="D654" t="s">
        <v>393</v>
      </c>
      <c r="E654" t="s">
        <v>394</v>
      </c>
      <c r="F654">
        <v>1740</v>
      </c>
      <c r="G654">
        <v>44.5</v>
      </c>
      <c r="H654" t="str">
        <f t="shared" si="10"/>
        <v>00945538</v>
      </c>
    </row>
    <row r="655" spans="1:8" x14ac:dyDescent="0.3">
      <c r="A655" t="s">
        <v>1108</v>
      </c>
      <c r="B655" s="2">
        <v>45538</v>
      </c>
      <c r="C655" t="s">
        <v>174</v>
      </c>
      <c r="D655" t="s">
        <v>720</v>
      </c>
      <c r="E655" t="s">
        <v>1109</v>
      </c>
      <c r="F655">
        <v>480</v>
      </c>
      <c r="G655">
        <v>8</v>
      </c>
      <c r="H655" t="str">
        <f t="shared" si="10"/>
        <v>86745538</v>
      </c>
    </row>
    <row r="656" spans="1:8" x14ac:dyDescent="0.3">
      <c r="A656" t="s">
        <v>938</v>
      </c>
      <c r="B656" s="2">
        <v>45538</v>
      </c>
      <c r="C656" t="s">
        <v>174</v>
      </c>
      <c r="D656" t="s">
        <v>932</v>
      </c>
      <c r="E656" t="s">
        <v>939</v>
      </c>
      <c r="F656">
        <v>0</v>
      </c>
      <c r="G656">
        <v>0</v>
      </c>
      <c r="H656" t="str">
        <f t="shared" si="10"/>
        <v>C4F45538</v>
      </c>
    </row>
    <row r="657" spans="1:8" x14ac:dyDescent="0.3">
      <c r="A657" t="s">
        <v>314</v>
      </c>
      <c r="B657" s="2">
        <v>45538</v>
      </c>
      <c r="C657" t="s">
        <v>28</v>
      </c>
      <c r="D657" t="s">
        <v>250</v>
      </c>
      <c r="E657" t="s">
        <v>315</v>
      </c>
      <c r="F657">
        <v>720</v>
      </c>
      <c r="G657">
        <v>12.5</v>
      </c>
      <c r="H657" t="str">
        <f t="shared" si="10"/>
        <v>A8645538</v>
      </c>
    </row>
    <row r="658" spans="1:8" x14ac:dyDescent="0.3">
      <c r="A658" t="s">
        <v>506</v>
      </c>
      <c r="B658" s="2">
        <v>45538</v>
      </c>
      <c r="C658" t="s">
        <v>18</v>
      </c>
      <c r="D658" t="s">
        <v>500</v>
      </c>
      <c r="E658" t="s">
        <v>507</v>
      </c>
      <c r="F658">
        <v>0</v>
      </c>
      <c r="G658">
        <v>0</v>
      </c>
      <c r="H658" t="str">
        <f t="shared" si="10"/>
        <v>FB445538</v>
      </c>
    </row>
    <row r="659" spans="1:8" x14ac:dyDescent="0.3">
      <c r="A659" t="s">
        <v>658</v>
      </c>
      <c r="B659" s="2">
        <v>45538</v>
      </c>
      <c r="C659" t="s">
        <v>24</v>
      </c>
      <c r="D659" t="s">
        <v>640</v>
      </c>
      <c r="E659" t="s">
        <v>659</v>
      </c>
      <c r="F659">
        <v>330</v>
      </c>
      <c r="G659">
        <v>5.5</v>
      </c>
      <c r="H659" t="str">
        <f t="shared" si="10"/>
        <v>ADB45538</v>
      </c>
    </row>
    <row r="660" spans="1:8" x14ac:dyDescent="0.3">
      <c r="A660" t="s">
        <v>194</v>
      </c>
      <c r="B660" s="2">
        <v>45538</v>
      </c>
      <c r="C660" t="s">
        <v>28</v>
      </c>
      <c r="D660" t="s">
        <v>192</v>
      </c>
      <c r="E660" t="s">
        <v>195</v>
      </c>
      <c r="F660">
        <v>0</v>
      </c>
      <c r="G660">
        <v>0</v>
      </c>
      <c r="H660" t="str">
        <f t="shared" si="10"/>
        <v>B7E45538</v>
      </c>
    </row>
    <row r="661" spans="1:8" x14ac:dyDescent="0.3">
      <c r="A661" t="s">
        <v>635</v>
      </c>
      <c r="B661" s="2">
        <v>45538</v>
      </c>
      <c r="C661" t="s">
        <v>24</v>
      </c>
      <c r="D661" t="s">
        <v>623</v>
      </c>
      <c r="E661" t="s">
        <v>636</v>
      </c>
      <c r="F661">
        <v>300</v>
      </c>
      <c r="G661">
        <v>5</v>
      </c>
      <c r="H661" t="str">
        <f t="shared" si="10"/>
        <v>BCD45538</v>
      </c>
    </row>
    <row r="662" spans="1:8" x14ac:dyDescent="0.3">
      <c r="A662" t="s">
        <v>81</v>
      </c>
      <c r="B662" s="2">
        <v>45538</v>
      </c>
      <c r="C662" t="s">
        <v>28</v>
      </c>
      <c r="D662" t="s">
        <v>46</v>
      </c>
      <c r="E662" t="s">
        <v>82</v>
      </c>
      <c r="F662">
        <v>480</v>
      </c>
      <c r="G662">
        <v>8</v>
      </c>
      <c r="H662" t="str">
        <f t="shared" si="10"/>
        <v>B8045538</v>
      </c>
    </row>
    <row r="663" spans="1:8" x14ac:dyDescent="0.3">
      <c r="A663" t="s">
        <v>123</v>
      </c>
      <c r="B663" s="2">
        <v>45538</v>
      </c>
      <c r="C663" t="s">
        <v>28</v>
      </c>
      <c r="D663" t="s">
        <v>117</v>
      </c>
      <c r="E663" t="s">
        <v>124</v>
      </c>
      <c r="F663">
        <v>0</v>
      </c>
      <c r="G663">
        <v>28</v>
      </c>
      <c r="H663" t="str">
        <f t="shared" si="10"/>
        <v>81C45538</v>
      </c>
    </row>
    <row r="664" spans="1:8" x14ac:dyDescent="0.3">
      <c r="A664" t="s">
        <v>633</v>
      </c>
      <c r="B664" s="2">
        <v>45538</v>
      </c>
      <c r="C664" t="s">
        <v>24</v>
      </c>
      <c r="D664" t="s">
        <v>623</v>
      </c>
      <c r="E664" t="s">
        <v>634</v>
      </c>
      <c r="F664">
        <v>360</v>
      </c>
      <c r="G664">
        <v>6</v>
      </c>
      <c r="H664" t="str">
        <f t="shared" si="10"/>
        <v>B7845538</v>
      </c>
    </row>
    <row r="665" spans="1:8" x14ac:dyDescent="0.3">
      <c r="A665" t="s">
        <v>931</v>
      </c>
      <c r="B665" s="2">
        <v>45538</v>
      </c>
      <c r="C665" t="s">
        <v>174</v>
      </c>
      <c r="D665" t="s">
        <v>932</v>
      </c>
      <c r="E665" t="s">
        <v>933</v>
      </c>
      <c r="F665">
        <v>0</v>
      </c>
      <c r="G665">
        <v>0</v>
      </c>
      <c r="H665" t="str">
        <f t="shared" si="10"/>
        <v>C5845538</v>
      </c>
    </row>
    <row r="666" spans="1:8" x14ac:dyDescent="0.3">
      <c r="A666" t="s">
        <v>892</v>
      </c>
      <c r="B666" s="2">
        <v>45538</v>
      </c>
      <c r="C666" t="s">
        <v>24</v>
      </c>
      <c r="D666" t="s">
        <v>799</v>
      </c>
      <c r="E666" t="s">
        <v>893</v>
      </c>
      <c r="F666">
        <v>480</v>
      </c>
      <c r="G666">
        <v>8</v>
      </c>
      <c r="H666" t="str">
        <f t="shared" si="10"/>
        <v>21145538</v>
      </c>
    </row>
    <row r="667" spans="1:8" x14ac:dyDescent="0.3">
      <c r="A667" t="s">
        <v>631</v>
      </c>
      <c r="B667" s="2">
        <v>45538</v>
      </c>
      <c r="C667" t="s">
        <v>24</v>
      </c>
      <c r="D667" t="s">
        <v>623</v>
      </c>
      <c r="E667" t="s">
        <v>632</v>
      </c>
      <c r="F667">
        <v>0</v>
      </c>
      <c r="G667">
        <v>0</v>
      </c>
      <c r="H667" t="str">
        <f t="shared" si="10"/>
        <v>B5845538</v>
      </c>
    </row>
    <row r="668" spans="1:8" x14ac:dyDescent="0.3">
      <c r="A668" t="s">
        <v>1120</v>
      </c>
      <c r="B668" s="2">
        <v>45538</v>
      </c>
      <c r="C668" t="s">
        <v>174</v>
      </c>
      <c r="D668" t="s">
        <v>720</v>
      </c>
      <c r="E668" t="s">
        <v>1121</v>
      </c>
      <c r="F668">
        <v>1440</v>
      </c>
      <c r="G668">
        <v>32</v>
      </c>
      <c r="H668" t="str">
        <f t="shared" si="10"/>
        <v>02945538</v>
      </c>
    </row>
    <row r="669" spans="1:8" x14ac:dyDescent="0.3">
      <c r="A669" t="s">
        <v>1114</v>
      </c>
      <c r="B669" s="2">
        <v>45538</v>
      </c>
      <c r="C669" t="s">
        <v>174</v>
      </c>
      <c r="D669" t="s">
        <v>720</v>
      </c>
      <c r="E669" t="s">
        <v>1115</v>
      </c>
      <c r="F669">
        <v>480</v>
      </c>
      <c r="G669">
        <v>8</v>
      </c>
      <c r="H669" t="str">
        <f t="shared" si="10"/>
        <v>80545538</v>
      </c>
    </row>
    <row r="670" spans="1:8" x14ac:dyDescent="0.3">
      <c r="A670" t="s">
        <v>1056</v>
      </c>
      <c r="B670" s="2">
        <v>45538</v>
      </c>
      <c r="C670" t="s">
        <v>24</v>
      </c>
      <c r="D670" t="s">
        <v>25</v>
      </c>
      <c r="E670" t="s">
        <v>1057</v>
      </c>
      <c r="F670">
        <v>480</v>
      </c>
      <c r="G670">
        <v>8</v>
      </c>
      <c r="H670" t="str">
        <f t="shared" si="10"/>
        <v>9F145538</v>
      </c>
    </row>
    <row r="671" spans="1:8" x14ac:dyDescent="0.3">
      <c r="A671" t="s">
        <v>760</v>
      </c>
      <c r="B671" s="2">
        <v>45538</v>
      </c>
      <c r="C671" t="s">
        <v>24</v>
      </c>
      <c r="D671" t="s">
        <v>640</v>
      </c>
      <c r="E671" t="s">
        <v>761</v>
      </c>
      <c r="F671">
        <v>360</v>
      </c>
      <c r="G671">
        <v>6</v>
      </c>
      <c r="H671" t="str">
        <f t="shared" si="10"/>
        <v>AFA45538</v>
      </c>
    </row>
    <row r="672" spans="1:8" x14ac:dyDescent="0.3">
      <c r="A672" t="s">
        <v>397</v>
      </c>
      <c r="B672" s="2">
        <v>45538</v>
      </c>
      <c r="C672" t="s">
        <v>18</v>
      </c>
      <c r="D672" t="s">
        <v>398</v>
      </c>
      <c r="E672" t="s">
        <v>399</v>
      </c>
      <c r="F672">
        <v>480</v>
      </c>
      <c r="G672">
        <v>8</v>
      </c>
      <c r="H672" t="str">
        <f t="shared" si="10"/>
        <v>A6D45538</v>
      </c>
    </row>
    <row r="673" spans="1:8" x14ac:dyDescent="0.3">
      <c r="A673" t="s">
        <v>578</v>
      </c>
      <c r="B673" s="2">
        <v>45538</v>
      </c>
      <c r="C673" t="s">
        <v>18</v>
      </c>
      <c r="D673" t="s">
        <v>500</v>
      </c>
      <c r="E673" t="s">
        <v>579</v>
      </c>
      <c r="F673">
        <v>0</v>
      </c>
      <c r="G673">
        <v>0</v>
      </c>
      <c r="H673" t="str">
        <f t="shared" si="10"/>
        <v>C6245538</v>
      </c>
    </row>
    <row r="674" spans="1:8" x14ac:dyDescent="0.3">
      <c r="A674" t="s">
        <v>125</v>
      </c>
      <c r="B674" s="2">
        <v>45538</v>
      </c>
      <c r="C674" t="s">
        <v>28</v>
      </c>
      <c r="D674" t="s">
        <v>117</v>
      </c>
      <c r="E674" t="s">
        <v>126</v>
      </c>
      <c r="F674">
        <v>270</v>
      </c>
      <c r="G674">
        <v>4.5</v>
      </c>
      <c r="H674" t="str">
        <f t="shared" si="10"/>
        <v>18645538</v>
      </c>
    </row>
    <row r="675" spans="1:8" x14ac:dyDescent="0.3">
      <c r="A675" t="s">
        <v>829</v>
      </c>
      <c r="B675" s="2">
        <v>45538</v>
      </c>
      <c r="C675" t="s">
        <v>24</v>
      </c>
      <c r="D675" t="s">
        <v>782</v>
      </c>
      <c r="E675" t="s">
        <v>830</v>
      </c>
      <c r="F675">
        <v>480</v>
      </c>
      <c r="G675">
        <v>8</v>
      </c>
      <c r="H675" t="str">
        <f t="shared" si="10"/>
        <v>14145538</v>
      </c>
    </row>
    <row r="676" spans="1:8" x14ac:dyDescent="0.3">
      <c r="A676" t="s">
        <v>724</v>
      </c>
      <c r="B676" s="2">
        <v>45538</v>
      </c>
      <c r="C676" t="s">
        <v>24</v>
      </c>
      <c r="D676" t="s">
        <v>640</v>
      </c>
      <c r="E676" t="s">
        <v>725</v>
      </c>
      <c r="F676">
        <v>360</v>
      </c>
      <c r="G676">
        <v>6</v>
      </c>
      <c r="H676" t="str">
        <f t="shared" si="10"/>
        <v>AF845538</v>
      </c>
    </row>
    <row r="677" spans="1:8" x14ac:dyDescent="0.3">
      <c r="A677" t="s">
        <v>1036</v>
      </c>
      <c r="B677" s="2">
        <v>45538</v>
      </c>
      <c r="C677" t="s">
        <v>174</v>
      </c>
      <c r="D677" t="s">
        <v>932</v>
      </c>
      <c r="E677" t="s">
        <v>1037</v>
      </c>
      <c r="F677">
        <v>660</v>
      </c>
      <c r="G677">
        <v>12</v>
      </c>
      <c r="H677" t="str">
        <f t="shared" si="10"/>
        <v>88A45538</v>
      </c>
    </row>
    <row r="678" spans="1:8" x14ac:dyDescent="0.3">
      <c r="A678" t="s">
        <v>204</v>
      </c>
      <c r="B678" s="2">
        <v>45538</v>
      </c>
      <c r="C678" t="s">
        <v>174</v>
      </c>
      <c r="D678" t="s">
        <v>175</v>
      </c>
      <c r="E678" t="s">
        <v>205</v>
      </c>
      <c r="F678">
        <v>0</v>
      </c>
      <c r="G678">
        <v>7.5</v>
      </c>
      <c r="H678" t="str">
        <f t="shared" si="10"/>
        <v>00845538</v>
      </c>
    </row>
    <row r="679" spans="1:8" x14ac:dyDescent="0.3">
      <c r="A679" t="s">
        <v>189</v>
      </c>
      <c r="B679" s="2">
        <v>45538</v>
      </c>
      <c r="C679" t="s">
        <v>24</v>
      </c>
      <c r="D679" t="s">
        <v>25</v>
      </c>
      <c r="E679" t="s">
        <v>190</v>
      </c>
      <c r="F679">
        <v>0</v>
      </c>
      <c r="G679">
        <v>0</v>
      </c>
      <c r="H679" t="str">
        <f t="shared" si="10"/>
        <v>A3745538</v>
      </c>
    </row>
    <row r="680" spans="1:8" x14ac:dyDescent="0.3">
      <c r="A680" t="s">
        <v>470</v>
      </c>
      <c r="B680" s="2">
        <v>45538</v>
      </c>
      <c r="C680" t="s">
        <v>18</v>
      </c>
      <c r="D680" t="s">
        <v>393</v>
      </c>
      <c r="E680" t="s">
        <v>471</v>
      </c>
      <c r="F680">
        <v>1815</v>
      </c>
      <c r="G680">
        <v>39</v>
      </c>
      <c r="H680" t="str">
        <f t="shared" si="10"/>
        <v>01245538</v>
      </c>
    </row>
    <row r="681" spans="1:8" x14ac:dyDescent="0.3">
      <c r="A681" t="s">
        <v>1239</v>
      </c>
      <c r="B681" s="2">
        <v>45538</v>
      </c>
      <c r="C681" t="s">
        <v>18</v>
      </c>
      <c r="D681" t="s">
        <v>418</v>
      </c>
      <c r="E681" t="s">
        <v>1240</v>
      </c>
      <c r="F681">
        <v>960</v>
      </c>
      <c r="G681">
        <v>24</v>
      </c>
      <c r="H681" t="str">
        <f t="shared" si="10"/>
        <v>12445538</v>
      </c>
    </row>
    <row r="682" spans="1:8" x14ac:dyDescent="0.3">
      <c r="A682" t="s">
        <v>432</v>
      </c>
      <c r="B682" s="2">
        <v>45538</v>
      </c>
      <c r="C682" t="s">
        <v>18</v>
      </c>
      <c r="D682" t="s">
        <v>398</v>
      </c>
      <c r="E682" t="s">
        <v>433</v>
      </c>
      <c r="F682">
        <v>240</v>
      </c>
      <c r="G682">
        <v>4</v>
      </c>
      <c r="H682" t="str">
        <f t="shared" si="10"/>
        <v>A7145538</v>
      </c>
    </row>
    <row r="683" spans="1:8" x14ac:dyDescent="0.3">
      <c r="A683" t="s">
        <v>266</v>
      </c>
      <c r="B683" s="2">
        <v>45538</v>
      </c>
      <c r="C683" t="s">
        <v>28</v>
      </c>
      <c r="D683" t="s">
        <v>63</v>
      </c>
      <c r="E683" t="s">
        <v>267</v>
      </c>
      <c r="F683">
        <v>480</v>
      </c>
      <c r="G683">
        <v>8</v>
      </c>
      <c r="H683" t="str">
        <f t="shared" si="10"/>
        <v>AF145538</v>
      </c>
    </row>
    <row r="684" spans="1:8" x14ac:dyDescent="0.3">
      <c r="A684" t="s">
        <v>127</v>
      </c>
      <c r="B684" s="2">
        <v>45538</v>
      </c>
      <c r="C684" t="s">
        <v>28</v>
      </c>
      <c r="D684" t="s">
        <v>117</v>
      </c>
      <c r="E684" t="s">
        <v>128</v>
      </c>
      <c r="F684">
        <v>480</v>
      </c>
      <c r="G684">
        <v>8</v>
      </c>
      <c r="H684" t="str">
        <f t="shared" si="10"/>
        <v>10645538</v>
      </c>
    </row>
    <row r="685" spans="1:8" x14ac:dyDescent="0.3">
      <c r="A685" t="s">
        <v>1213</v>
      </c>
      <c r="B685" s="2">
        <v>45538</v>
      </c>
      <c r="C685" t="s">
        <v>18</v>
      </c>
      <c r="D685" t="s">
        <v>418</v>
      </c>
      <c r="E685" t="s">
        <v>1214</v>
      </c>
      <c r="F685">
        <v>450</v>
      </c>
      <c r="G685">
        <v>20.5</v>
      </c>
      <c r="H685" t="str">
        <f t="shared" si="10"/>
        <v>02445538</v>
      </c>
    </row>
    <row r="686" spans="1:8" x14ac:dyDescent="0.3">
      <c r="A686" t="s">
        <v>83</v>
      </c>
      <c r="B686" s="2">
        <v>45538</v>
      </c>
      <c r="C686" t="s">
        <v>28</v>
      </c>
      <c r="D686" t="s">
        <v>46</v>
      </c>
      <c r="E686" t="s">
        <v>84</v>
      </c>
      <c r="F686">
        <v>480</v>
      </c>
      <c r="G686">
        <v>8</v>
      </c>
      <c r="H686" t="str">
        <f t="shared" si="10"/>
        <v>B6F45538</v>
      </c>
    </row>
    <row r="687" spans="1:8" x14ac:dyDescent="0.3">
      <c r="A687" t="s">
        <v>977</v>
      </c>
      <c r="B687" s="2">
        <v>45538</v>
      </c>
      <c r="C687" t="s">
        <v>174</v>
      </c>
      <c r="D687" t="s">
        <v>915</v>
      </c>
      <c r="E687" t="s">
        <v>978</v>
      </c>
      <c r="F687">
        <v>450</v>
      </c>
      <c r="G687">
        <v>7.5</v>
      </c>
      <c r="H687" t="str">
        <f t="shared" si="10"/>
        <v>B6D45538</v>
      </c>
    </row>
    <row r="688" spans="1:8" x14ac:dyDescent="0.3">
      <c r="A688" t="s">
        <v>1147</v>
      </c>
      <c r="B688" s="2">
        <v>45538</v>
      </c>
      <c r="C688" t="s">
        <v>174</v>
      </c>
      <c r="D688" t="s">
        <v>1137</v>
      </c>
      <c r="E688" t="s">
        <v>1148</v>
      </c>
      <c r="F688">
        <v>480</v>
      </c>
      <c r="G688">
        <v>23.5</v>
      </c>
      <c r="H688" t="str">
        <f t="shared" si="10"/>
        <v>09945538</v>
      </c>
    </row>
    <row r="689" spans="1:8" x14ac:dyDescent="0.3">
      <c r="A689" t="s">
        <v>880</v>
      </c>
      <c r="B689" s="2">
        <v>45538</v>
      </c>
      <c r="C689" t="s">
        <v>24</v>
      </c>
      <c r="D689" t="s">
        <v>799</v>
      </c>
      <c r="E689" t="s">
        <v>881</v>
      </c>
      <c r="F689">
        <v>0</v>
      </c>
      <c r="G689">
        <v>0</v>
      </c>
      <c r="H689" t="str">
        <f t="shared" si="10"/>
        <v>A9745538</v>
      </c>
    </row>
    <row r="690" spans="1:8" x14ac:dyDescent="0.3">
      <c r="A690" t="s">
        <v>264</v>
      </c>
      <c r="B690" s="2">
        <v>45538</v>
      </c>
      <c r="C690" t="s">
        <v>28</v>
      </c>
      <c r="D690" t="s">
        <v>63</v>
      </c>
      <c r="E690" t="s">
        <v>265</v>
      </c>
      <c r="F690">
        <v>240</v>
      </c>
      <c r="G690">
        <v>4</v>
      </c>
      <c r="H690" t="str">
        <f t="shared" si="10"/>
        <v>B1B45538</v>
      </c>
    </row>
    <row r="691" spans="1:8" x14ac:dyDescent="0.3">
      <c r="A691" t="s">
        <v>1201</v>
      </c>
      <c r="B691" s="2">
        <v>45538</v>
      </c>
      <c r="C691" t="s">
        <v>174</v>
      </c>
      <c r="D691" t="s">
        <v>1086</v>
      </c>
      <c r="E691" t="s">
        <v>1202</v>
      </c>
      <c r="F691">
        <v>0</v>
      </c>
      <c r="G691">
        <v>7</v>
      </c>
      <c r="H691" t="str">
        <f t="shared" si="10"/>
        <v>18945538</v>
      </c>
    </row>
    <row r="692" spans="1:8" x14ac:dyDescent="0.3">
      <c r="A692" t="s">
        <v>133</v>
      </c>
      <c r="B692" s="2">
        <v>45538</v>
      </c>
      <c r="C692" t="s">
        <v>28</v>
      </c>
      <c r="D692" t="s">
        <v>100</v>
      </c>
      <c r="E692" t="s">
        <v>134</v>
      </c>
      <c r="F692">
        <v>600</v>
      </c>
      <c r="G692">
        <v>18</v>
      </c>
      <c r="H692" t="str">
        <f t="shared" si="10"/>
        <v>84145538</v>
      </c>
    </row>
    <row r="693" spans="1:8" x14ac:dyDescent="0.3">
      <c r="A693" t="s">
        <v>1096</v>
      </c>
      <c r="B693" s="2">
        <v>45538</v>
      </c>
      <c r="C693" t="s">
        <v>174</v>
      </c>
      <c r="D693" t="s">
        <v>1063</v>
      </c>
      <c r="E693" t="s">
        <v>1097</v>
      </c>
      <c r="F693">
        <v>1440</v>
      </c>
      <c r="G693">
        <v>24</v>
      </c>
      <c r="H693" t="str">
        <f t="shared" si="10"/>
        <v>8FA45538</v>
      </c>
    </row>
    <row r="694" spans="1:8" x14ac:dyDescent="0.3">
      <c r="A694" t="s">
        <v>1221</v>
      </c>
      <c r="B694" s="2">
        <v>45538</v>
      </c>
      <c r="C694" t="s">
        <v>18</v>
      </c>
      <c r="D694" t="s">
        <v>418</v>
      </c>
      <c r="E694" t="s">
        <v>1222</v>
      </c>
      <c r="F694">
        <v>270</v>
      </c>
      <c r="G694">
        <v>8</v>
      </c>
      <c r="H694" t="str">
        <f t="shared" si="10"/>
        <v>8D145538</v>
      </c>
    </row>
    <row r="695" spans="1:8" x14ac:dyDescent="0.3">
      <c r="A695" t="s">
        <v>462</v>
      </c>
      <c r="B695" s="2">
        <v>45538</v>
      </c>
      <c r="C695" t="s">
        <v>18</v>
      </c>
      <c r="D695" t="s">
        <v>398</v>
      </c>
      <c r="E695" t="s">
        <v>463</v>
      </c>
      <c r="F695">
        <v>0</v>
      </c>
      <c r="G695">
        <v>16</v>
      </c>
      <c r="H695" t="str">
        <f t="shared" si="10"/>
        <v>13045538</v>
      </c>
    </row>
    <row r="696" spans="1:8" x14ac:dyDescent="0.3">
      <c r="A696" t="s">
        <v>796</v>
      </c>
      <c r="B696" s="2">
        <v>45538</v>
      </c>
      <c r="C696" t="s">
        <v>24</v>
      </c>
      <c r="D696" t="s">
        <v>767</v>
      </c>
      <c r="E696" t="s">
        <v>797</v>
      </c>
      <c r="F696">
        <v>960</v>
      </c>
      <c r="G696">
        <v>16</v>
      </c>
      <c r="H696" t="str">
        <f t="shared" si="10"/>
        <v>22345538</v>
      </c>
    </row>
    <row r="697" spans="1:8" x14ac:dyDescent="0.3">
      <c r="A697" t="s">
        <v>771</v>
      </c>
      <c r="B697" s="2">
        <v>45538</v>
      </c>
      <c r="C697" t="s">
        <v>24</v>
      </c>
      <c r="D697" t="s">
        <v>767</v>
      </c>
      <c r="E697" t="s">
        <v>772</v>
      </c>
      <c r="F697">
        <v>960</v>
      </c>
      <c r="G697">
        <v>24</v>
      </c>
      <c r="H697" t="str">
        <f t="shared" si="10"/>
        <v>B6545538</v>
      </c>
    </row>
    <row r="698" spans="1:8" x14ac:dyDescent="0.3">
      <c r="A698" t="s">
        <v>306</v>
      </c>
      <c r="B698" s="2">
        <v>45538</v>
      </c>
      <c r="C698" t="s">
        <v>28</v>
      </c>
      <c r="D698" t="s">
        <v>250</v>
      </c>
      <c r="E698" t="s">
        <v>307</v>
      </c>
      <c r="F698">
        <v>480</v>
      </c>
      <c r="G698">
        <v>8</v>
      </c>
      <c r="H698" t="str">
        <f t="shared" si="10"/>
        <v>9B245538</v>
      </c>
    </row>
    <row r="699" spans="1:8" x14ac:dyDescent="0.3">
      <c r="A699" t="s">
        <v>594</v>
      </c>
      <c r="B699" s="2">
        <v>45538</v>
      </c>
      <c r="C699" t="s">
        <v>18</v>
      </c>
      <c r="D699" t="s">
        <v>500</v>
      </c>
      <c r="E699" t="s">
        <v>595</v>
      </c>
      <c r="F699">
        <v>0</v>
      </c>
      <c r="G699">
        <v>0</v>
      </c>
      <c r="H699" t="str">
        <f t="shared" si="10"/>
        <v>C2D45538</v>
      </c>
    </row>
    <row r="700" spans="1:8" x14ac:dyDescent="0.3">
      <c r="A700" t="s">
        <v>112</v>
      </c>
      <c r="B700" s="2">
        <v>45538</v>
      </c>
      <c r="C700" t="s">
        <v>28</v>
      </c>
      <c r="D700" t="s">
        <v>100</v>
      </c>
      <c r="E700" t="s">
        <v>113</v>
      </c>
      <c r="F700">
        <v>480</v>
      </c>
      <c r="G700">
        <v>32</v>
      </c>
      <c r="H700" t="str">
        <f t="shared" si="10"/>
        <v>17745538</v>
      </c>
    </row>
    <row r="701" spans="1:8" x14ac:dyDescent="0.3">
      <c r="A701" t="s">
        <v>1020</v>
      </c>
      <c r="B701" s="2">
        <v>45538</v>
      </c>
      <c r="C701" t="s">
        <v>174</v>
      </c>
      <c r="D701" t="s">
        <v>932</v>
      </c>
      <c r="E701" t="s">
        <v>1021</v>
      </c>
      <c r="F701">
        <v>270</v>
      </c>
      <c r="G701">
        <v>4.5</v>
      </c>
      <c r="H701" t="str">
        <f t="shared" si="10"/>
        <v>B2645538</v>
      </c>
    </row>
    <row r="702" spans="1:8" x14ac:dyDescent="0.3">
      <c r="A702" t="s">
        <v>173</v>
      </c>
      <c r="B702" s="2">
        <v>45538</v>
      </c>
      <c r="C702" t="s">
        <v>174</v>
      </c>
      <c r="D702" t="s">
        <v>175</v>
      </c>
      <c r="E702" t="s">
        <v>176</v>
      </c>
      <c r="F702">
        <v>0</v>
      </c>
      <c r="G702">
        <v>8</v>
      </c>
      <c r="H702" t="str">
        <f t="shared" si="10"/>
        <v>93445538</v>
      </c>
    </row>
    <row r="703" spans="1:8" x14ac:dyDescent="0.3">
      <c r="A703" t="s">
        <v>1112</v>
      </c>
      <c r="B703" s="2">
        <v>45538</v>
      </c>
      <c r="C703" t="s">
        <v>174</v>
      </c>
      <c r="D703" t="s">
        <v>1063</v>
      </c>
      <c r="E703" t="s">
        <v>1113</v>
      </c>
      <c r="F703">
        <v>480</v>
      </c>
      <c r="G703">
        <v>8</v>
      </c>
      <c r="H703" t="str">
        <f t="shared" si="10"/>
        <v>A6B45538</v>
      </c>
    </row>
    <row r="704" spans="1:8" x14ac:dyDescent="0.3">
      <c r="A704" t="s">
        <v>460</v>
      </c>
      <c r="B704" s="2">
        <v>45538</v>
      </c>
      <c r="C704" t="s">
        <v>18</v>
      </c>
      <c r="D704" t="s">
        <v>398</v>
      </c>
      <c r="E704" t="s">
        <v>461</v>
      </c>
      <c r="F704">
        <v>390</v>
      </c>
      <c r="G704">
        <v>12.5</v>
      </c>
      <c r="H704" t="str">
        <f t="shared" si="10"/>
        <v>15145538</v>
      </c>
    </row>
    <row r="705" spans="1:8" x14ac:dyDescent="0.3">
      <c r="A705" t="s">
        <v>566</v>
      </c>
      <c r="B705" s="2">
        <v>45538</v>
      </c>
      <c r="C705" t="s">
        <v>24</v>
      </c>
      <c r="D705" t="s">
        <v>25</v>
      </c>
      <c r="E705" t="s">
        <v>567</v>
      </c>
      <c r="F705">
        <v>480</v>
      </c>
      <c r="G705">
        <v>8</v>
      </c>
      <c r="H705" t="str">
        <f t="shared" si="10"/>
        <v>B9C45538</v>
      </c>
    </row>
    <row r="706" spans="1:8" x14ac:dyDescent="0.3">
      <c r="A706" t="s">
        <v>1209</v>
      </c>
      <c r="B706" s="2">
        <v>45538</v>
      </c>
      <c r="C706" t="s">
        <v>18</v>
      </c>
      <c r="D706" t="s">
        <v>418</v>
      </c>
      <c r="E706" t="s">
        <v>1210</v>
      </c>
      <c r="F706">
        <v>780</v>
      </c>
      <c r="G706">
        <v>21</v>
      </c>
      <c r="H706" t="str">
        <f t="shared" si="10"/>
        <v>01045538</v>
      </c>
    </row>
    <row r="707" spans="1:8" x14ac:dyDescent="0.3">
      <c r="A707" t="s">
        <v>56</v>
      </c>
      <c r="B707" s="2">
        <v>45538</v>
      </c>
      <c r="C707" t="s">
        <v>28</v>
      </c>
      <c r="D707" t="s">
        <v>46</v>
      </c>
      <c r="E707" t="s">
        <v>57</v>
      </c>
      <c r="F707">
        <v>480</v>
      </c>
      <c r="G707">
        <v>8</v>
      </c>
      <c r="H707" t="str">
        <f t="shared" ref="H707:H770" si="11">_xlfn.CONCAT(A707,B707)</f>
        <v>25045538</v>
      </c>
    </row>
    <row r="708" spans="1:8" x14ac:dyDescent="0.3">
      <c r="A708" t="s">
        <v>1231</v>
      </c>
      <c r="B708" s="2">
        <v>45538</v>
      </c>
      <c r="C708" t="s">
        <v>18</v>
      </c>
      <c r="D708" t="s">
        <v>19</v>
      </c>
      <c r="E708" t="s">
        <v>1232</v>
      </c>
      <c r="F708">
        <v>930</v>
      </c>
      <c r="G708">
        <v>15.5</v>
      </c>
      <c r="H708" t="str">
        <f t="shared" si="11"/>
        <v>86A45538</v>
      </c>
    </row>
    <row r="709" spans="1:8" x14ac:dyDescent="0.3">
      <c r="A709" t="s">
        <v>625</v>
      </c>
      <c r="B709" s="2">
        <v>45538</v>
      </c>
      <c r="C709" t="s">
        <v>24</v>
      </c>
      <c r="D709" t="s">
        <v>623</v>
      </c>
      <c r="E709" t="s">
        <v>626</v>
      </c>
      <c r="F709">
        <v>300</v>
      </c>
      <c r="G709">
        <v>5</v>
      </c>
      <c r="H709" t="str">
        <f t="shared" si="11"/>
        <v>B3545538</v>
      </c>
    </row>
    <row r="710" spans="1:8" x14ac:dyDescent="0.3">
      <c r="A710" t="s">
        <v>858</v>
      </c>
      <c r="B710" s="2">
        <v>45538</v>
      </c>
      <c r="C710" t="s">
        <v>24</v>
      </c>
      <c r="D710" t="s">
        <v>842</v>
      </c>
      <c r="E710" t="s">
        <v>859</v>
      </c>
      <c r="F710">
        <v>960</v>
      </c>
      <c r="G710">
        <v>29</v>
      </c>
      <c r="H710" t="str">
        <f t="shared" si="11"/>
        <v>11845538</v>
      </c>
    </row>
    <row r="711" spans="1:8" x14ac:dyDescent="0.3">
      <c r="A711" t="s">
        <v>99</v>
      </c>
      <c r="B711" s="2">
        <v>45538</v>
      </c>
      <c r="C711" t="s">
        <v>28</v>
      </c>
      <c r="D711" t="s">
        <v>100</v>
      </c>
      <c r="E711" t="s">
        <v>101</v>
      </c>
      <c r="F711">
        <v>870</v>
      </c>
      <c r="G711">
        <v>15.5</v>
      </c>
      <c r="H711" t="str">
        <f t="shared" si="11"/>
        <v>17545538</v>
      </c>
    </row>
    <row r="712" spans="1:8" x14ac:dyDescent="0.3">
      <c r="A712" t="s">
        <v>748</v>
      </c>
      <c r="B712" s="2">
        <v>45538</v>
      </c>
      <c r="C712" t="s">
        <v>24</v>
      </c>
      <c r="D712" t="s">
        <v>623</v>
      </c>
      <c r="E712" t="s">
        <v>749</v>
      </c>
      <c r="F712">
        <v>1260</v>
      </c>
      <c r="G712">
        <v>29</v>
      </c>
      <c r="H712" t="str">
        <f t="shared" si="11"/>
        <v>05645538</v>
      </c>
    </row>
    <row r="713" spans="1:8" x14ac:dyDescent="0.3">
      <c r="A713" t="s">
        <v>807</v>
      </c>
      <c r="B713" s="2">
        <v>45538</v>
      </c>
      <c r="C713" t="s">
        <v>24</v>
      </c>
      <c r="D713" t="s">
        <v>782</v>
      </c>
      <c r="E713" t="s">
        <v>808</v>
      </c>
      <c r="F713">
        <v>0</v>
      </c>
      <c r="G713">
        <v>0</v>
      </c>
      <c r="H713" t="str">
        <f t="shared" si="11"/>
        <v>A7545538</v>
      </c>
    </row>
    <row r="714" spans="1:8" x14ac:dyDescent="0.3">
      <c r="A714" t="s">
        <v>568</v>
      </c>
      <c r="B714" s="2">
        <v>45538</v>
      </c>
      <c r="C714" t="s">
        <v>18</v>
      </c>
      <c r="D714" t="s">
        <v>393</v>
      </c>
      <c r="E714" t="s">
        <v>569</v>
      </c>
      <c r="F714">
        <v>480</v>
      </c>
      <c r="G714">
        <v>8</v>
      </c>
      <c r="H714" t="str">
        <f t="shared" si="11"/>
        <v>83845538</v>
      </c>
    </row>
    <row r="715" spans="1:8" x14ac:dyDescent="0.3">
      <c r="A715" t="s">
        <v>870</v>
      </c>
      <c r="B715" s="2">
        <v>45538</v>
      </c>
      <c r="C715" t="s">
        <v>24</v>
      </c>
      <c r="D715" t="s">
        <v>842</v>
      </c>
      <c r="E715" t="s">
        <v>871</v>
      </c>
      <c r="F715">
        <v>0</v>
      </c>
      <c r="G715">
        <v>5</v>
      </c>
      <c r="H715" t="str">
        <f t="shared" si="11"/>
        <v>14345538</v>
      </c>
    </row>
    <row r="716" spans="1:8" x14ac:dyDescent="0.3">
      <c r="A716" t="s">
        <v>769</v>
      </c>
      <c r="B716" s="2">
        <v>45538</v>
      </c>
      <c r="C716" t="s">
        <v>24</v>
      </c>
      <c r="D716" t="s">
        <v>767</v>
      </c>
      <c r="E716" t="s">
        <v>770</v>
      </c>
      <c r="F716">
        <v>480</v>
      </c>
      <c r="G716">
        <v>8</v>
      </c>
      <c r="H716" t="str">
        <f t="shared" si="11"/>
        <v>B6645538</v>
      </c>
    </row>
    <row r="717" spans="1:8" x14ac:dyDescent="0.3">
      <c r="A717" t="s">
        <v>1165</v>
      </c>
      <c r="B717" s="2">
        <v>45538</v>
      </c>
      <c r="C717" t="s">
        <v>174</v>
      </c>
      <c r="D717" t="s">
        <v>1137</v>
      </c>
      <c r="E717" t="s">
        <v>1166</v>
      </c>
      <c r="F717">
        <v>210</v>
      </c>
      <c r="G717">
        <v>8</v>
      </c>
      <c r="H717" t="str">
        <f t="shared" si="11"/>
        <v>09645538</v>
      </c>
    </row>
    <row r="718" spans="1:8" x14ac:dyDescent="0.3">
      <c r="A718" t="s">
        <v>746</v>
      </c>
      <c r="B718" s="2">
        <v>45538</v>
      </c>
      <c r="C718" t="s">
        <v>24</v>
      </c>
      <c r="D718" t="s">
        <v>623</v>
      </c>
      <c r="E718" t="s">
        <v>747</v>
      </c>
      <c r="F718">
        <v>480</v>
      </c>
      <c r="G718">
        <v>8</v>
      </c>
      <c r="H718" t="str">
        <f t="shared" si="11"/>
        <v>07645538</v>
      </c>
    </row>
    <row r="719" spans="1:8" x14ac:dyDescent="0.3">
      <c r="A719" t="s">
        <v>1062</v>
      </c>
      <c r="B719" s="2">
        <v>45538</v>
      </c>
      <c r="C719" t="s">
        <v>174</v>
      </c>
      <c r="D719" t="s">
        <v>1063</v>
      </c>
      <c r="E719" t="s">
        <v>1064</v>
      </c>
      <c r="F719">
        <v>914</v>
      </c>
      <c r="G719">
        <v>17</v>
      </c>
      <c r="H719" t="str">
        <f t="shared" si="11"/>
        <v>8BE45538</v>
      </c>
    </row>
    <row r="720" spans="1:8" x14ac:dyDescent="0.3">
      <c r="A720" t="s">
        <v>1032</v>
      </c>
      <c r="B720" s="2">
        <v>45538</v>
      </c>
      <c r="C720" t="s">
        <v>174</v>
      </c>
      <c r="D720" t="s">
        <v>932</v>
      </c>
      <c r="E720" t="s">
        <v>1033</v>
      </c>
      <c r="F720">
        <v>0</v>
      </c>
      <c r="G720">
        <v>4.5</v>
      </c>
      <c r="H720" t="str">
        <f t="shared" si="11"/>
        <v>8C645538</v>
      </c>
    </row>
    <row r="721" spans="1:8" x14ac:dyDescent="0.3">
      <c r="A721" t="s">
        <v>1179</v>
      </c>
      <c r="B721" s="2">
        <v>45538</v>
      </c>
      <c r="C721" t="s">
        <v>174</v>
      </c>
      <c r="D721" t="s">
        <v>1086</v>
      </c>
      <c r="E721" t="s">
        <v>1180</v>
      </c>
      <c r="F721">
        <v>450</v>
      </c>
      <c r="G721">
        <v>7.5</v>
      </c>
      <c r="H721" t="str">
        <f t="shared" si="11"/>
        <v>22545538</v>
      </c>
    </row>
    <row r="722" spans="1:8" x14ac:dyDescent="0.3">
      <c r="A722" t="s">
        <v>856</v>
      </c>
      <c r="B722" s="2">
        <v>45538</v>
      </c>
      <c r="C722" t="s">
        <v>24</v>
      </c>
      <c r="D722" t="s">
        <v>842</v>
      </c>
      <c r="E722" t="s">
        <v>857</v>
      </c>
      <c r="F722">
        <v>480</v>
      </c>
      <c r="G722">
        <v>8</v>
      </c>
      <c r="H722" t="str">
        <f t="shared" si="11"/>
        <v>19945538</v>
      </c>
    </row>
    <row r="723" spans="1:8" x14ac:dyDescent="0.3">
      <c r="A723" t="s">
        <v>135</v>
      </c>
      <c r="B723" s="2">
        <v>45538</v>
      </c>
      <c r="C723" t="s">
        <v>28</v>
      </c>
      <c r="D723" t="s">
        <v>100</v>
      </c>
      <c r="E723" t="s">
        <v>136</v>
      </c>
      <c r="F723">
        <v>600</v>
      </c>
      <c r="G723">
        <v>13</v>
      </c>
      <c r="H723" t="str">
        <f t="shared" si="11"/>
        <v>8D545538</v>
      </c>
    </row>
    <row r="724" spans="1:8" x14ac:dyDescent="0.3">
      <c r="A724" t="s">
        <v>622</v>
      </c>
      <c r="B724" s="2">
        <v>45538</v>
      </c>
      <c r="C724" t="s">
        <v>24</v>
      </c>
      <c r="D724" t="s">
        <v>623</v>
      </c>
      <c r="E724" t="s">
        <v>624</v>
      </c>
      <c r="F724">
        <v>270</v>
      </c>
      <c r="G724">
        <v>5</v>
      </c>
      <c r="H724" t="str">
        <f t="shared" si="11"/>
        <v>B0145538</v>
      </c>
    </row>
    <row r="725" spans="1:8" x14ac:dyDescent="0.3">
      <c r="A725" t="s">
        <v>436</v>
      </c>
      <c r="B725" s="2">
        <v>45538</v>
      </c>
      <c r="C725" t="s">
        <v>18</v>
      </c>
      <c r="D725" t="s">
        <v>398</v>
      </c>
      <c r="E725" t="s">
        <v>437</v>
      </c>
      <c r="F725">
        <v>810</v>
      </c>
      <c r="G725">
        <v>24</v>
      </c>
      <c r="H725" t="str">
        <f t="shared" si="11"/>
        <v>11245538</v>
      </c>
    </row>
    <row r="726" spans="1:8" x14ac:dyDescent="0.3">
      <c r="A726" t="s">
        <v>994</v>
      </c>
      <c r="B726" s="2">
        <v>45538</v>
      </c>
      <c r="C726" t="s">
        <v>174</v>
      </c>
      <c r="D726" t="s">
        <v>990</v>
      </c>
      <c r="E726" t="s">
        <v>995</v>
      </c>
      <c r="F726">
        <v>480</v>
      </c>
      <c r="G726">
        <v>12.5</v>
      </c>
      <c r="H726" t="str">
        <f t="shared" si="11"/>
        <v>23545538</v>
      </c>
    </row>
    <row r="727" spans="1:8" x14ac:dyDescent="0.3">
      <c r="A727" t="s">
        <v>52</v>
      </c>
      <c r="B727" s="2">
        <v>45538</v>
      </c>
      <c r="C727" t="s">
        <v>28</v>
      </c>
      <c r="D727" t="s">
        <v>46</v>
      </c>
      <c r="E727" t="s">
        <v>53</v>
      </c>
      <c r="F727">
        <v>480</v>
      </c>
      <c r="G727">
        <v>15</v>
      </c>
      <c r="H727" t="str">
        <f t="shared" si="11"/>
        <v>14945538</v>
      </c>
    </row>
    <row r="728" spans="1:8" x14ac:dyDescent="0.3">
      <c r="A728" t="s">
        <v>219</v>
      </c>
      <c r="B728" s="2">
        <v>45538</v>
      </c>
      <c r="C728" t="s">
        <v>174</v>
      </c>
      <c r="D728" t="s">
        <v>213</v>
      </c>
      <c r="E728" t="s">
        <v>220</v>
      </c>
      <c r="F728">
        <v>840</v>
      </c>
      <c r="G728">
        <v>16</v>
      </c>
      <c r="H728" t="str">
        <f t="shared" si="11"/>
        <v>17645538</v>
      </c>
    </row>
    <row r="729" spans="1:8" x14ac:dyDescent="0.3">
      <c r="A729" t="s">
        <v>598</v>
      </c>
      <c r="B729" s="2">
        <v>45538</v>
      </c>
      <c r="C729" t="s">
        <v>18</v>
      </c>
      <c r="D729" t="s">
        <v>500</v>
      </c>
      <c r="E729" t="s">
        <v>599</v>
      </c>
      <c r="F729">
        <v>0</v>
      </c>
      <c r="G729">
        <v>0</v>
      </c>
      <c r="H729" t="str">
        <f t="shared" si="11"/>
        <v>C2B45538</v>
      </c>
    </row>
    <row r="730" spans="1:8" x14ac:dyDescent="0.3">
      <c r="A730" t="s">
        <v>187</v>
      </c>
      <c r="B730" s="2">
        <v>45538</v>
      </c>
      <c r="C730" t="s">
        <v>174</v>
      </c>
      <c r="D730" t="s">
        <v>175</v>
      </c>
      <c r="E730" t="s">
        <v>188</v>
      </c>
      <c r="F730">
        <v>480</v>
      </c>
      <c r="G730">
        <v>8</v>
      </c>
      <c r="H730" t="str">
        <f t="shared" si="11"/>
        <v>99B45538</v>
      </c>
    </row>
    <row r="731" spans="1:8" x14ac:dyDescent="0.3">
      <c r="A731" t="s">
        <v>1075</v>
      </c>
      <c r="B731" s="2">
        <v>45538</v>
      </c>
      <c r="C731" t="s">
        <v>174</v>
      </c>
      <c r="D731" t="s">
        <v>1063</v>
      </c>
      <c r="E731" t="s">
        <v>1076</v>
      </c>
      <c r="F731">
        <v>480</v>
      </c>
      <c r="G731">
        <v>16</v>
      </c>
      <c r="H731" t="str">
        <f t="shared" si="11"/>
        <v>8CB45538</v>
      </c>
    </row>
    <row r="732" spans="1:8" x14ac:dyDescent="0.3">
      <c r="A732" t="s">
        <v>792</v>
      </c>
      <c r="B732" s="2">
        <v>45538</v>
      </c>
      <c r="C732" t="s">
        <v>24</v>
      </c>
      <c r="D732" t="s">
        <v>767</v>
      </c>
      <c r="E732" t="s">
        <v>793</v>
      </c>
      <c r="F732">
        <v>780</v>
      </c>
      <c r="G732">
        <v>13</v>
      </c>
      <c r="H732" t="str">
        <f t="shared" si="11"/>
        <v>07245538</v>
      </c>
    </row>
    <row r="733" spans="1:8" x14ac:dyDescent="0.3">
      <c r="A733" t="s">
        <v>927</v>
      </c>
      <c r="B733" s="2">
        <v>45538</v>
      </c>
      <c r="C733" t="s">
        <v>24</v>
      </c>
      <c r="D733" t="s">
        <v>25</v>
      </c>
      <c r="E733" t="s">
        <v>928</v>
      </c>
      <c r="F733">
        <v>300</v>
      </c>
      <c r="G733">
        <v>13</v>
      </c>
      <c r="H733" t="str">
        <f t="shared" si="11"/>
        <v>80C45538</v>
      </c>
    </row>
    <row r="734" spans="1:8" x14ac:dyDescent="0.3">
      <c r="A734" t="s">
        <v>914</v>
      </c>
      <c r="B734" s="2">
        <v>45538</v>
      </c>
      <c r="C734" t="s">
        <v>174</v>
      </c>
      <c r="D734" t="s">
        <v>915</v>
      </c>
      <c r="E734" t="s">
        <v>916</v>
      </c>
      <c r="F734">
        <v>480</v>
      </c>
      <c r="G734">
        <v>20.5</v>
      </c>
      <c r="H734" t="str">
        <f t="shared" si="11"/>
        <v>87D45538</v>
      </c>
    </row>
    <row r="735" spans="1:8" x14ac:dyDescent="0.3">
      <c r="A735" t="s">
        <v>149</v>
      </c>
      <c r="B735" s="2">
        <v>45538</v>
      </c>
      <c r="C735" t="s">
        <v>28</v>
      </c>
      <c r="D735" t="s">
        <v>100</v>
      </c>
      <c r="E735" t="s">
        <v>150</v>
      </c>
      <c r="F735">
        <v>600</v>
      </c>
      <c r="G735">
        <v>16</v>
      </c>
      <c r="H735" t="str">
        <f t="shared" si="11"/>
        <v>84645538</v>
      </c>
    </row>
    <row r="736" spans="1:8" x14ac:dyDescent="0.3">
      <c r="A736" t="s">
        <v>564</v>
      </c>
      <c r="B736" s="2">
        <v>45538</v>
      </c>
      <c r="C736" t="s">
        <v>18</v>
      </c>
      <c r="D736" t="s">
        <v>393</v>
      </c>
      <c r="E736" t="s">
        <v>565</v>
      </c>
      <c r="F736">
        <v>0</v>
      </c>
      <c r="G736">
        <v>0</v>
      </c>
      <c r="H736" t="str">
        <f t="shared" si="11"/>
        <v>94D45538</v>
      </c>
    </row>
    <row r="737" spans="1:8" x14ac:dyDescent="0.3">
      <c r="A737" t="s">
        <v>464</v>
      </c>
      <c r="B737" s="2">
        <v>45538</v>
      </c>
      <c r="C737" t="s">
        <v>18</v>
      </c>
      <c r="D737" t="s">
        <v>398</v>
      </c>
      <c r="E737" t="s">
        <v>465</v>
      </c>
      <c r="F737">
        <v>480</v>
      </c>
      <c r="G737">
        <v>8</v>
      </c>
      <c r="H737" t="str">
        <f t="shared" si="11"/>
        <v>12145538</v>
      </c>
    </row>
    <row r="738" spans="1:8" x14ac:dyDescent="0.3">
      <c r="A738" t="s">
        <v>1181</v>
      </c>
      <c r="B738" s="2">
        <v>45538</v>
      </c>
      <c r="C738" t="s">
        <v>174</v>
      </c>
      <c r="D738" t="s">
        <v>1086</v>
      </c>
      <c r="E738" t="s">
        <v>1182</v>
      </c>
      <c r="F738">
        <v>750</v>
      </c>
      <c r="G738">
        <v>12.5</v>
      </c>
      <c r="H738" t="str">
        <f t="shared" si="11"/>
        <v>21645538</v>
      </c>
    </row>
    <row r="739" spans="1:8" x14ac:dyDescent="0.3">
      <c r="A739" t="s">
        <v>54</v>
      </c>
      <c r="B739" s="2">
        <v>45538</v>
      </c>
      <c r="C739" t="s">
        <v>28</v>
      </c>
      <c r="D739" t="s">
        <v>46</v>
      </c>
      <c r="E739" t="s">
        <v>55</v>
      </c>
      <c r="F739">
        <v>603</v>
      </c>
      <c r="G739">
        <v>32</v>
      </c>
      <c r="H739" t="str">
        <f t="shared" si="11"/>
        <v>17845538</v>
      </c>
    </row>
    <row r="740" spans="1:8" x14ac:dyDescent="0.3">
      <c r="A740" t="s">
        <v>258</v>
      </c>
      <c r="B740" s="2">
        <v>45538</v>
      </c>
      <c r="C740" t="s">
        <v>28</v>
      </c>
      <c r="D740" t="s">
        <v>250</v>
      </c>
      <c r="E740" t="s">
        <v>259</v>
      </c>
      <c r="F740">
        <v>480</v>
      </c>
      <c r="G740">
        <v>8</v>
      </c>
      <c r="H740" t="str">
        <f t="shared" si="11"/>
        <v>00445538</v>
      </c>
    </row>
    <row r="741" spans="1:8" x14ac:dyDescent="0.3">
      <c r="A741" t="s">
        <v>821</v>
      </c>
      <c r="B741" s="2">
        <v>45538</v>
      </c>
      <c r="C741" t="s">
        <v>24</v>
      </c>
      <c r="D741" t="s">
        <v>782</v>
      </c>
      <c r="E741" t="s">
        <v>822</v>
      </c>
      <c r="F741">
        <v>480</v>
      </c>
      <c r="G741">
        <v>8</v>
      </c>
      <c r="H741" t="str">
        <f t="shared" si="11"/>
        <v>87345538</v>
      </c>
    </row>
    <row r="742" spans="1:8" x14ac:dyDescent="0.3">
      <c r="A742" t="s">
        <v>446</v>
      </c>
      <c r="B742" s="2">
        <v>45538</v>
      </c>
      <c r="C742" t="s">
        <v>18</v>
      </c>
      <c r="D742" t="s">
        <v>398</v>
      </c>
      <c r="E742" t="s">
        <v>447</v>
      </c>
      <c r="F742">
        <v>0</v>
      </c>
      <c r="G742">
        <v>7.5</v>
      </c>
      <c r="H742" t="str">
        <f t="shared" si="11"/>
        <v>93245538</v>
      </c>
    </row>
    <row r="743" spans="1:8" x14ac:dyDescent="0.3">
      <c r="A743" t="s">
        <v>1203</v>
      </c>
      <c r="B743" s="2">
        <v>45538</v>
      </c>
      <c r="C743" t="s">
        <v>24</v>
      </c>
      <c r="D743" t="s">
        <v>25</v>
      </c>
      <c r="E743" t="s">
        <v>1204</v>
      </c>
      <c r="F743">
        <v>480</v>
      </c>
      <c r="G743">
        <v>8</v>
      </c>
      <c r="H743" t="str">
        <f t="shared" si="11"/>
        <v>FBC45538</v>
      </c>
    </row>
    <row r="744" spans="1:8" x14ac:dyDescent="0.3">
      <c r="A744" t="s">
        <v>831</v>
      </c>
      <c r="B744" s="2">
        <v>45538</v>
      </c>
      <c r="C744" t="s">
        <v>24</v>
      </c>
      <c r="D744" t="s">
        <v>782</v>
      </c>
      <c r="E744" t="s">
        <v>832</v>
      </c>
      <c r="F744">
        <v>480</v>
      </c>
      <c r="G744">
        <v>16</v>
      </c>
      <c r="H744" t="str">
        <f t="shared" si="11"/>
        <v>10145538</v>
      </c>
    </row>
    <row r="745" spans="1:8" x14ac:dyDescent="0.3">
      <c r="A745" t="s">
        <v>572</v>
      </c>
      <c r="B745" s="2">
        <v>45538</v>
      </c>
      <c r="C745" t="s">
        <v>18</v>
      </c>
      <c r="D745" t="s">
        <v>393</v>
      </c>
      <c r="E745" t="s">
        <v>573</v>
      </c>
      <c r="F745">
        <v>0</v>
      </c>
      <c r="G745">
        <v>8</v>
      </c>
      <c r="H745" t="str">
        <f t="shared" si="11"/>
        <v>82B45538</v>
      </c>
    </row>
    <row r="746" spans="1:8" x14ac:dyDescent="0.3">
      <c r="A746" t="s">
        <v>1187</v>
      </c>
      <c r="B746" s="2">
        <v>45538</v>
      </c>
      <c r="C746" t="s">
        <v>174</v>
      </c>
      <c r="D746" t="s">
        <v>1086</v>
      </c>
      <c r="E746" t="s">
        <v>1188</v>
      </c>
      <c r="F746">
        <v>390</v>
      </c>
      <c r="G746">
        <v>6.5</v>
      </c>
      <c r="H746" t="str">
        <f t="shared" si="11"/>
        <v>19045538</v>
      </c>
    </row>
    <row r="747" spans="1:8" x14ac:dyDescent="0.3">
      <c r="A747" t="s">
        <v>452</v>
      </c>
      <c r="B747" s="2">
        <v>45538</v>
      </c>
      <c r="C747" t="s">
        <v>18</v>
      </c>
      <c r="D747" t="s">
        <v>398</v>
      </c>
      <c r="E747" t="s">
        <v>453</v>
      </c>
      <c r="F747">
        <v>0</v>
      </c>
      <c r="G747">
        <v>8</v>
      </c>
      <c r="H747" t="str">
        <f t="shared" si="11"/>
        <v>88645538</v>
      </c>
    </row>
    <row r="748" spans="1:8" x14ac:dyDescent="0.3">
      <c r="A748" t="s">
        <v>60</v>
      </c>
      <c r="B748" s="2">
        <v>45538</v>
      </c>
      <c r="C748" t="s">
        <v>28</v>
      </c>
      <c r="D748" t="s">
        <v>46</v>
      </c>
      <c r="E748" t="s">
        <v>61</v>
      </c>
      <c r="F748">
        <v>0</v>
      </c>
      <c r="G748">
        <v>8</v>
      </c>
      <c r="H748" t="str">
        <f t="shared" si="11"/>
        <v>8E045538</v>
      </c>
    </row>
    <row r="749" spans="1:8" x14ac:dyDescent="0.3">
      <c r="A749" t="s">
        <v>627</v>
      </c>
      <c r="B749" s="2">
        <v>45538</v>
      </c>
      <c r="C749" t="s">
        <v>24</v>
      </c>
      <c r="D749" t="s">
        <v>623</v>
      </c>
      <c r="E749" t="s">
        <v>628</v>
      </c>
      <c r="F749">
        <v>210</v>
      </c>
      <c r="G749">
        <v>3.5</v>
      </c>
      <c r="H749" t="str">
        <f t="shared" si="11"/>
        <v>B4F45538</v>
      </c>
    </row>
    <row r="750" spans="1:8" x14ac:dyDescent="0.3">
      <c r="A750" t="s">
        <v>965</v>
      </c>
      <c r="B750" s="2">
        <v>45538</v>
      </c>
      <c r="C750" t="s">
        <v>174</v>
      </c>
      <c r="D750" t="s">
        <v>915</v>
      </c>
      <c r="E750" t="s">
        <v>966</v>
      </c>
      <c r="F750">
        <v>480</v>
      </c>
      <c r="G750">
        <v>12.5</v>
      </c>
      <c r="H750" t="str">
        <f t="shared" si="11"/>
        <v>90C45538</v>
      </c>
    </row>
    <row r="751" spans="1:8" x14ac:dyDescent="0.3">
      <c r="A751" t="s">
        <v>864</v>
      </c>
      <c r="B751" s="2">
        <v>45538</v>
      </c>
      <c r="C751" t="s">
        <v>24</v>
      </c>
      <c r="D751" t="s">
        <v>640</v>
      </c>
      <c r="E751" t="s">
        <v>865</v>
      </c>
      <c r="F751">
        <v>480</v>
      </c>
      <c r="G751">
        <v>8</v>
      </c>
      <c r="H751" t="str">
        <f t="shared" si="11"/>
        <v>C5D45538</v>
      </c>
    </row>
    <row r="752" spans="1:8" x14ac:dyDescent="0.3">
      <c r="A752" t="s">
        <v>752</v>
      </c>
      <c r="B752" s="2">
        <v>45538</v>
      </c>
      <c r="C752" t="s">
        <v>24</v>
      </c>
      <c r="D752" t="s">
        <v>693</v>
      </c>
      <c r="E752" t="s">
        <v>753</v>
      </c>
      <c r="F752">
        <v>0</v>
      </c>
      <c r="G752">
        <v>0</v>
      </c>
      <c r="H752" t="str">
        <f t="shared" si="11"/>
        <v>C2345538</v>
      </c>
    </row>
    <row r="753" spans="1:8" x14ac:dyDescent="0.3">
      <c r="A753" t="s">
        <v>1044</v>
      </c>
      <c r="B753" s="2">
        <v>45538</v>
      </c>
      <c r="C753" t="s">
        <v>174</v>
      </c>
      <c r="D753" t="s">
        <v>990</v>
      </c>
      <c r="E753" t="s">
        <v>1045</v>
      </c>
      <c r="F753">
        <v>480</v>
      </c>
      <c r="G753">
        <v>8</v>
      </c>
      <c r="H753" t="str">
        <f t="shared" si="11"/>
        <v>C4645538</v>
      </c>
    </row>
    <row r="754" spans="1:8" x14ac:dyDescent="0.3">
      <c r="A754" t="s">
        <v>227</v>
      </c>
      <c r="B754" s="2">
        <v>45538</v>
      </c>
      <c r="C754" t="s">
        <v>174</v>
      </c>
      <c r="D754" t="s">
        <v>213</v>
      </c>
      <c r="E754" t="s">
        <v>228</v>
      </c>
      <c r="F754">
        <v>720</v>
      </c>
      <c r="G754">
        <v>20.5</v>
      </c>
      <c r="H754" t="str">
        <f t="shared" si="11"/>
        <v>10445538</v>
      </c>
    </row>
    <row r="755" spans="1:8" x14ac:dyDescent="0.3">
      <c r="A755" t="s">
        <v>106</v>
      </c>
      <c r="B755" s="2">
        <v>45538</v>
      </c>
      <c r="C755" t="s">
        <v>24</v>
      </c>
      <c r="D755" t="s">
        <v>25</v>
      </c>
      <c r="E755" t="s">
        <v>107</v>
      </c>
      <c r="F755">
        <v>360</v>
      </c>
      <c r="G755">
        <v>6</v>
      </c>
      <c r="H755" t="str">
        <f t="shared" si="11"/>
        <v>B4B45538</v>
      </c>
    </row>
    <row r="756" spans="1:8" x14ac:dyDescent="0.3">
      <c r="A756" t="s">
        <v>110</v>
      </c>
      <c r="B756" s="2">
        <v>45538</v>
      </c>
      <c r="C756" t="s">
        <v>28</v>
      </c>
      <c r="D756" t="s">
        <v>100</v>
      </c>
      <c r="E756" t="s">
        <v>111</v>
      </c>
      <c r="F756">
        <v>825</v>
      </c>
      <c r="G756">
        <v>24</v>
      </c>
      <c r="H756" t="str">
        <f t="shared" si="11"/>
        <v>03545538</v>
      </c>
    </row>
    <row r="757" spans="1:8" x14ac:dyDescent="0.3">
      <c r="A757" t="s">
        <v>586</v>
      </c>
      <c r="B757" s="2">
        <v>45538</v>
      </c>
      <c r="C757" t="s">
        <v>24</v>
      </c>
      <c r="D757" t="s">
        <v>25</v>
      </c>
      <c r="E757" t="s">
        <v>587</v>
      </c>
      <c r="F757">
        <v>0</v>
      </c>
      <c r="G757">
        <v>0</v>
      </c>
      <c r="H757" t="str">
        <f t="shared" si="11"/>
        <v>B8645538</v>
      </c>
    </row>
    <row r="758" spans="1:8" x14ac:dyDescent="0.3">
      <c r="A758" t="s">
        <v>448</v>
      </c>
      <c r="B758" s="2">
        <v>45538</v>
      </c>
      <c r="C758" t="s">
        <v>18</v>
      </c>
      <c r="D758" t="s">
        <v>398</v>
      </c>
      <c r="E758" t="s">
        <v>449</v>
      </c>
      <c r="F758">
        <v>450</v>
      </c>
      <c r="G758">
        <v>8</v>
      </c>
      <c r="H758" t="str">
        <f t="shared" si="11"/>
        <v>8B345538</v>
      </c>
    </row>
    <row r="759" spans="1:8" x14ac:dyDescent="0.3">
      <c r="A759" t="s">
        <v>1124</v>
      </c>
      <c r="B759" s="2">
        <v>45538</v>
      </c>
      <c r="C759" t="s">
        <v>174</v>
      </c>
      <c r="D759" t="s">
        <v>1063</v>
      </c>
      <c r="E759" t="s">
        <v>1125</v>
      </c>
      <c r="F759">
        <v>480</v>
      </c>
      <c r="G759">
        <v>8</v>
      </c>
      <c r="H759" t="str">
        <f t="shared" si="11"/>
        <v>BBD45538</v>
      </c>
    </row>
    <row r="760" spans="1:8" x14ac:dyDescent="0.3">
      <c r="A760" t="s">
        <v>304</v>
      </c>
      <c r="B760" s="2">
        <v>45538</v>
      </c>
      <c r="C760" t="s">
        <v>28</v>
      </c>
      <c r="D760" t="s">
        <v>250</v>
      </c>
      <c r="E760" t="s">
        <v>305</v>
      </c>
      <c r="F760">
        <v>480</v>
      </c>
      <c r="G760">
        <v>8</v>
      </c>
      <c r="H760" t="str">
        <f t="shared" si="11"/>
        <v>9B445538</v>
      </c>
    </row>
    <row r="761" spans="1:8" x14ac:dyDescent="0.3">
      <c r="A761" t="s">
        <v>588</v>
      </c>
      <c r="B761" s="2">
        <v>45538</v>
      </c>
      <c r="C761" t="s">
        <v>18</v>
      </c>
      <c r="D761" t="s">
        <v>500</v>
      </c>
      <c r="E761" t="s">
        <v>589</v>
      </c>
      <c r="F761">
        <v>0</v>
      </c>
      <c r="G761">
        <v>0</v>
      </c>
      <c r="H761" t="str">
        <f t="shared" si="11"/>
        <v>C3A45538</v>
      </c>
    </row>
    <row r="762" spans="1:8" x14ac:dyDescent="0.3">
      <c r="A762" t="s">
        <v>866</v>
      </c>
      <c r="B762" s="2">
        <v>45538</v>
      </c>
      <c r="C762" t="s">
        <v>24</v>
      </c>
      <c r="D762" t="s">
        <v>640</v>
      </c>
      <c r="E762" t="s">
        <v>867</v>
      </c>
      <c r="F762">
        <v>480</v>
      </c>
      <c r="G762">
        <v>8</v>
      </c>
      <c r="H762" t="str">
        <f t="shared" si="11"/>
        <v>BA145538</v>
      </c>
    </row>
    <row r="763" spans="1:8" x14ac:dyDescent="0.3">
      <c r="A763" t="s">
        <v>114</v>
      </c>
      <c r="B763" s="2">
        <v>45538</v>
      </c>
      <c r="C763" t="s">
        <v>28</v>
      </c>
      <c r="D763" t="s">
        <v>100</v>
      </c>
      <c r="E763" t="s">
        <v>115</v>
      </c>
      <c r="F763">
        <v>600</v>
      </c>
      <c r="G763">
        <v>20.5</v>
      </c>
      <c r="H763" t="str">
        <f t="shared" si="11"/>
        <v>03245538</v>
      </c>
    </row>
    <row r="764" spans="1:8" x14ac:dyDescent="0.3">
      <c r="A764" t="s">
        <v>318</v>
      </c>
      <c r="B764" s="2">
        <v>45538</v>
      </c>
      <c r="C764" t="s">
        <v>28</v>
      </c>
      <c r="D764" t="s">
        <v>117</v>
      </c>
      <c r="E764" t="s">
        <v>319</v>
      </c>
      <c r="F764">
        <v>315</v>
      </c>
      <c r="G764">
        <v>12.5</v>
      </c>
      <c r="H764" t="str">
        <f t="shared" si="11"/>
        <v>06745538</v>
      </c>
    </row>
    <row r="765" spans="1:8" x14ac:dyDescent="0.3">
      <c r="A765" t="s">
        <v>181</v>
      </c>
      <c r="B765" s="2">
        <v>45538</v>
      </c>
      <c r="C765" t="s">
        <v>174</v>
      </c>
      <c r="D765" t="s">
        <v>175</v>
      </c>
      <c r="E765" t="s">
        <v>182</v>
      </c>
      <c r="F765">
        <v>180</v>
      </c>
      <c r="G765">
        <v>8</v>
      </c>
      <c r="H765" t="str">
        <f t="shared" si="11"/>
        <v>89145538</v>
      </c>
    </row>
    <row r="766" spans="1:8" x14ac:dyDescent="0.3">
      <c r="A766" t="s">
        <v>574</v>
      </c>
      <c r="B766" s="2">
        <v>45538</v>
      </c>
      <c r="C766" t="s">
        <v>18</v>
      </c>
      <c r="D766" t="s">
        <v>393</v>
      </c>
      <c r="E766" t="s">
        <v>575</v>
      </c>
      <c r="F766">
        <v>420</v>
      </c>
      <c r="G766">
        <v>7</v>
      </c>
      <c r="H766" t="str">
        <f t="shared" si="11"/>
        <v>82A45538</v>
      </c>
    </row>
    <row r="767" spans="1:8" x14ac:dyDescent="0.3">
      <c r="A767" t="s">
        <v>1122</v>
      </c>
      <c r="B767" s="2">
        <v>45538</v>
      </c>
      <c r="C767" t="s">
        <v>24</v>
      </c>
      <c r="D767" t="s">
        <v>25</v>
      </c>
      <c r="E767" t="s">
        <v>1123</v>
      </c>
      <c r="F767">
        <v>930</v>
      </c>
      <c r="G767">
        <v>15.5</v>
      </c>
      <c r="H767" t="str">
        <f t="shared" si="11"/>
        <v>11645538</v>
      </c>
    </row>
    <row r="768" spans="1:8" x14ac:dyDescent="0.3">
      <c r="A768" t="s">
        <v>108</v>
      </c>
      <c r="B768" s="2">
        <v>45538</v>
      </c>
      <c r="C768" t="s">
        <v>28</v>
      </c>
      <c r="D768" t="s">
        <v>100</v>
      </c>
      <c r="E768" t="s">
        <v>109</v>
      </c>
      <c r="F768">
        <v>0</v>
      </c>
      <c r="G768">
        <v>8</v>
      </c>
      <c r="H768" t="str">
        <f t="shared" si="11"/>
        <v>05845538</v>
      </c>
    </row>
    <row r="769" spans="1:8" x14ac:dyDescent="0.3">
      <c r="A769" t="s">
        <v>179</v>
      </c>
      <c r="B769" s="2">
        <v>45538</v>
      </c>
      <c r="C769" t="s">
        <v>174</v>
      </c>
      <c r="D769" t="s">
        <v>175</v>
      </c>
      <c r="E769" t="s">
        <v>180</v>
      </c>
      <c r="F769">
        <v>300</v>
      </c>
      <c r="G769">
        <v>8</v>
      </c>
      <c r="H769" t="str">
        <f t="shared" si="11"/>
        <v>89445538</v>
      </c>
    </row>
    <row r="770" spans="1:8" x14ac:dyDescent="0.3">
      <c r="A770" t="s">
        <v>896</v>
      </c>
      <c r="B770" s="2">
        <v>45538</v>
      </c>
      <c r="C770" t="s">
        <v>24</v>
      </c>
      <c r="D770" t="s">
        <v>799</v>
      </c>
      <c r="E770" t="s">
        <v>897</v>
      </c>
      <c r="F770">
        <v>660</v>
      </c>
      <c r="G770">
        <v>16</v>
      </c>
      <c r="H770" t="str">
        <f t="shared" si="11"/>
        <v>16645538</v>
      </c>
    </row>
    <row r="771" spans="1:8" x14ac:dyDescent="0.3">
      <c r="A771" t="s">
        <v>592</v>
      </c>
      <c r="B771" s="2">
        <v>45538</v>
      </c>
      <c r="C771" t="s">
        <v>18</v>
      </c>
      <c r="D771" t="s">
        <v>500</v>
      </c>
      <c r="E771" t="s">
        <v>593</v>
      </c>
      <c r="F771">
        <v>0</v>
      </c>
      <c r="G771">
        <v>0</v>
      </c>
      <c r="H771" t="str">
        <f t="shared" ref="H771:H834" si="12">_xlfn.CONCAT(A771,B771)</f>
        <v>C3045538</v>
      </c>
    </row>
    <row r="772" spans="1:8" x14ac:dyDescent="0.3">
      <c r="A772" t="s">
        <v>177</v>
      </c>
      <c r="B772" s="2">
        <v>45538</v>
      </c>
      <c r="C772" t="s">
        <v>174</v>
      </c>
      <c r="D772" t="s">
        <v>175</v>
      </c>
      <c r="E772" t="s">
        <v>178</v>
      </c>
      <c r="F772">
        <v>0</v>
      </c>
      <c r="G772">
        <v>0</v>
      </c>
      <c r="H772" t="str">
        <f t="shared" si="12"/>
        <v>90245538</v>
      </c>
    </row>
    <row r="773" spans="1:8" x14ac:dyDescent="0.3">
      <c r="A773" t="s">
        <v>1098</v>
      </c>
      <c r="B773" s="2">
        <v>45538</v>
      </c>
      <c r="C773" t="s">
        <v>174</v>
      </c>
      <c r="D773" t="s">
        <v>1063</v>
      </c>
      <c r="E773" t="s">
        <v>1099</v>
      </c>
      <c r="F773">
        <v>960</v>
      </c>
      <c r="G773">
        <v>16</v>
      </c>
      <c r="H773" t="str">
        <f t="shared" si="12"/>
        <v>AA745538</v>
      </c>
    </row>
    <row r="774" spans="1:8" x14ac:dyDescent="0.3">
      <c r="A774" t="s">
        <v>1012</v>
      </c>
      <c r="B774" s="2">
        <v>45538</v>
      </c>
      <c r="C774" t="s">
        <v>174</v>
      </c>
      <c r="D774" t="s">
        <v>213</v>
      </c>
      <c r="E774" t="s">
        <v>1013</v>
      </c>
      <c r="F774">
        <v>0</v>
      </c>
      <c r="G774">
        <v>0</v>
      </c>
      <c r="H774" t="str">
        <f t="shared" si="12"/>
        <v>9E745538</v>
      </c>
    </row>
    <row r="775" spans="1:8" x14ac:dyDescent="0.3">
      <c r="A775" t="s">
        <v>1183</v>
      </c>
      <c r="B775" s="2">
        <v>45538</v>
      </c>
      <c r="C775" t="s">
        <v>174</v>
      </c>
      <c r="D775" t="s">
        <v>1086</v>
      </c>
      <c r="E775" t="s">
        <v>1184</v>
      </c>
      <c r="F775">
        <v>0</v>
      </c>
      <c r="G775">
        <v>0</v>
      </c>
      <c r="H775" t="str">
        <f t="shared" si="12"/>
        <v>19145538</v>
      </c>
    </row>
    <row r="776" spans="1:8" x14ac:dyDescent="0.3">
      <c r="A776" t="s">
        <v>942</v>
      </c>
      <c r="B776" s="2">
        <v>45538</v>
      </c>
      <c r="C776" t="s">
        <v>174</v>
      </c>
      <c r="D776" t="s">
        <v>932</v>
      </c>
      <c r="E776" t="s">
        <v>943</v>
      </c>
      <c r="F776">
        <v>480</v>
      </c>
      <c r="G776">
        <v>8</v>
      </c>
      <c r="H776" t="str">
        <f t="shared" si="12"/>
        <v>C1B45538</v>
      </c>
    </row>
    <row r="777" spans="1:8" x14ac:dyDescent="0.3">
      <c r="A777" t="s">
        <v>102</v>
      </c>
      <c r="B777" s="2">
        <v>45538</v>
      </c>
      <c r="C777" t="s">
        <v>28</v>
      </c>
      <c r="D777" t="s">
        <v>100</v>
      </c>
      <c r="E777" t="s">
        <v>103</v>
      </c>
      <c r="F777">
        <v>480</v>
      </c>
      <c r="G777">
        <v>20.5</v>
      </c>
      <c r="H777" t="str">
        <f t="shared" si="12"/>
        <v>06345538</v>
      </c>
    </row>
    <row r="778" spans="1:8" x14ac:dyDescent="0.3">
      <c r="A778" t="s">
        <v>860</v>
      </c>
      <c r="B778" s="2">
        <v>45538</v>
      </c>
      <c r="C778" t="s">
        <v>24</v>
      </c>
      <c r="D778" t="s">
        <v>842</v>
      </c>
      <c r="E778" t="s">
        <v>861</v>
      </c>
      <c r="F778">
        <v>780</v>
      </c>
      <c r="G778">
        <v>21</v>
      </c>
      <c r="H778" t="str">
        <f t="shared" si="12"/>
        <v>05945538</v>
      </c>
    </row>
    <row r="779" spans="1:8" x14ac:dyDescent="0.3">
      <c r="A779" t="s">
        <v>1024</v>
      </c>
      <c r="B779" s="2">
        <v>45538</v>
      </c>
      <c r="C779" t="s">
        <v>174</v>
      </c>
      <c r="D779" t="s">
        <v>990</v>
      </c>
      <c r="E779" t="s">
        <v>1025</v>
      </c>
      <c r="F779">
        <v>0</v>
      </c>
      <c r="G779">
        <v>8</v>
      </c>
      <c r="H779" t="str">
        <f t="shared" si="12"/>
        <v>A0F45538</v>
      </c>
    </row>
    <row r="780" spans="1:8" x14ac:dyDescent="0.3">
      <c r="A780" t="s">
        <v>456</v>
      </c>
      <c r="B780" s="2">
        <v>45538</v>
      </c>
      <c r="C780" t="s">
        <v>18</v>
      </c>
      <c r="D780" t="s">
        <v>398</v>
      </c>
      <c r="E780" t="s">
        <v>457</v>
      </c>
      <c r="F780">
        <v>0</v>
      </c>
      <c r="G780">
        <v>0</v>
      </c>
      <c r="H780" t="str">
        <f t="shared" si="12"/>
        <v>24845538</v>
      </c>
    </row>
    <row r="781" spans="1:8" x14ac:dyDescent="0.3">
      <c r="A781" t="s">
        <v>570</v>
      </c>
      <c r="B781" s="2">
        <v>45538</v>
      </c>
      <c r="C781" t="s">
        <v>18</v>
      </c>
      <c r="D781" t="s">
        <v>393</v>
      </c>
      <c r="E781" t="s">
        <v>571</v>
      </c>
      <c r="F781">
        <v>690</v>
      </c>
      <c r="G781">
        <v>12.5</v>
      </c>
      <c r="H781" t="str">
        <f t="shared" si="12"/>
        <v>83645538</v>
      </c>
    </row>
    <row r="782" spans="1:8" x14ac:dyDescent="0.3">
      <c r="A782" t="s">
        <v>260</v>
      </c>
      <c r="B782" s="2">
        <v>45538</v>
      </c>
      <c r="C782" t="s">
        <v>28</v>
      </c>
      <c r="D782" t="s">
        <v>63</v>
      </c>
      <c r="E782" t="s">
        <v>261</v>
      </c>
      <c r="F782">
        <v>420</v>
      </c>
      <c r="G782">
        <v>7</v>
      </c>
      <c r="H782" t="str">
        <f t="shared" si="12"/>
        <v>B8E45538</v>
      </c>
    </row>
    <row r="783" spans="1:8" x14ac:dyDescent="0.3">
      <c r="A783" t="s">
        <v>948</v>
      </c>
      <c r="B783" s="2">
        <v>45538</v>
      </c>
      <c r="C783" t="s">
        <v>174</v>
      </c>
      <c r="D783" t="s">
        <v>915</v>
      </c>
      <c r="E783" t="s">
        <v>949</v>
      </c>
      <c r="F783">
        <v>1440</v>
      </c>
      <c r="G783">
        <v>24</v>
      </c>
      <c r="H783" t="str">
        <f t="shared" si="12"/>
        <v>87E45538</v>
      </c>
    </row>
    <row r="784" spans="1:8" x14ac:dyDescent="0.3">
      <c r="A784" t="s">
        <v>58</v>
      </c>
      <c r="B784" s="2">
        <v>45538</v>
      </c>
      <c r="C784" t="s">
        <v>28</v>
      </c>
      <c r="D784" t="s">
        <v>46</v>
      </c>
      <c r="E784" t="s">
        <v>59</v>
      </c>
      <c r="F784">
        <v>480</v>
      </c>
      <c r="G784">
        <v>16</v>
      </c>
      <c r="H784" t="str">
        <f t="shared" si="12"/>
        <v>82645538</v>
      </c>
    </row>
    <row r="785" spans="1:8" x14ac:dyDescent="0.3">
      <c r="A785" t="s">
        <v>750</v>
      </c>
      <c r="B785" s="2">
        <v>45538</v>
      </c>
      <c r="C785" t="s">
        <v>24</v>
      </c>
      <c r="D785" t="s">
        <v>693</v>
      </c>
      <c r="E785" t="s">
        <v>751</v>
      </c>
      <c r="F785">
        <v>0</v>
      </c>
      <c r="G785">
        <v>0</v>
      </c>
      <c r="H785" t="str">
        <f t="shared" si="12"/>
        <v>C3345538</v>
      </c>
    </row>
    <row r="786" spans="1:8" x14ac:dyDescent="0.3">
      <c r="A786" t="s">
        <v>1151</v>
      </c>
      <c r="B786" s="2">
        <v>45538</v>
      </c>
      <c r="C786" t="s">
        <v>174</v>
      </c>
      <c r="D786" t="s">
        <v>1137</v>
      </c>
      <c r="E786" t="s">
        <v>1152</v>
      </c>
      <c r="F786">
        <v>1470</v>
      </c>
      <c r="G786">
        <v>24.5</v>
      </c>
      <c r="H786" t="str">
        <f t="shared" si="12"/>
        <v>09845538</v>
      </c>
    </row>
    <row r="787" spans="1:8" x14ac:dyDescent="0.3">
      <c r="A787" t="s">
        <v>104</v>
      </c>
      <c r="B787" s="2">
        <v>45538</v>
      </c>
      <c r="C787" t="s">
        <v>28</v>
      </c>
      <c r="D787" t="s">
        <v>100</v>
      </c>
      <c r="E787" t="s">
        <v>105</v>
      </c>
      <c r="F787">
        <v>0</v>
      </c>
      <c r="G787">
        <v>0</v>
      </c>
      <c r="H787" t="str">
        <f t="shared" si="12"/>
        <v>06245538</v>
      </c>
    </row>
    <row r="788" spans="1:8" x14ac:dyDescent="0.3">
      <c r="A788" t="s">
        <v>466</v>
      </c>
      <c r="B788" s="2">
        <v>45538</v>
      </c>
      <c r="C788" t="s">
        <v>24</v>
      </c>
      <c r="D788" t="s">
        <v>25</v>
      </c>
      <c r="E788" t="s">
        <v>467</v>
      </c>
      <c r="F788">
        <v>0</v>
      </c>
      <c r="G788">
        <v>0</v>
      </c>
      <c r="H788" t="str">
        <f t="shared" si="12"/>
        <v>C5445538</v>
      </c>
    </row>
    <row r="789" spans="1:8" x14ac:dyDescent="0.3">
      <c r="A789" t="s">
        <v>862</v>
      </c>
      <c r="B789" s="2">
        <v>45538</v>
      </c>
      <c r="C789" t="s">
        <v>24</v>
      </c>
      <c r="D789" t="s">
        <v>842</v>
      </c>
      <c r="E789" t="s">
        <v>863</v>
      </c>
      <c r="F789">
        <v>480</v>
      </c>
      <c r="G789">
        <v>8</v>
      </c>
      <c r="H789" t="str">
        <f t="shared" si="12"/>
        <v>00145538</v>
      </c>
    </row>
    <row r="790" spans="1:8" x14ac:dyDescent="0.3">
      <c r="A790" t="s">
        <v>454</v>
      </c>
      <c r="B790" s="2">
        <v>45538</v>
      </c>
      <c r="C790" t="s">
        <v>18</v>
      </c>
      <c r="D790" t="s">
        <v>398</v>
      </c>
      <c r="E790" t="s">
        <v>455</v>
      </c>
      <c r="F790">
        <v>450</v>
      </c>
      <c r="G790">
        <v>12.5</v>
      </c>
      <c r="H790" t="str">
        <f t="shared" si="12"/>
        <v>80345538</v>
      </c>
    </row>
    <row r="791" spans="1:8" x14ac:dyDescent="0.3">
      <c r="A791" t="s">
        <v>1058</v>
      </c>
      <c r="B791" s="2">
        <v>45538</v>
      </c>
      <c r="C791" t="s">
        <v>174</v>
      </c>
      <c r="D791" t="s">
        <v>953</v>
      </c>
      <c r="E791" t="s">
        <v>1059</v>
      </c>
      <c r="F791">
        <v>0</v>
      </c>
      <c r="G791">
        <v>8</v>
      </c>
      <c r="H791" t="str">
        <f t="shared" si="12"/>
        <v>9A045538</v>
      </c>
    </row>
    <row r="792" spans="1:8" x14ac:dyDescent="0.3">
      <c r="A792" t="s">
        <v>1126</v>
      </c>
      <c r="B792" s="2">
        <v>45538</v>
      </c>
      <c r="C792" t="s">
        <v>174</v>
      </c>
      <c r="D792" t="s">
        <v>1063</v>
      </c>
      <c r="E792" t="s">
        <v>1127</v>
      </c>
      <c r="F792">
        <v>240</v>
      </c>
      <c r="G792">
        <v>4.5</v>
      </c>
      <c r="H792" t="str">
        <f t="shared" si="12"/>
        <v>B1E45538</v>
      </c>
    </row>
    <row r="793" spans="1:8" x14ac:dyDescent="0.3">
      <c r="A793" t="s">
        <v>590</v>
      </c>
      <c r="B793" s="2">
        <v>45538</v>
      </c>
      <c r="C793" t="s">
        <v>18</v>
      </c>
      <c r="D793" t="s">
        <v>500</v>
      </c>
      <c r="E793" t="s">
        <v>591</v>
      </c>
      <c r="F793">
        <v>0</v>
      </c>
      <c r="G793">
        <v>0</v>
      </c>
      <c r="H793" t="str">
        <f t="shared" si="12"/>
        <v>C3145538</v>
      </c>
    </row>
    <row r="794" spans="1:8" x14ac:dyDescent="0.3">
      <c r="A794" t="s">
        <v>458</v>
      </c>
      <c r="B794" s="2">
        <v>45538</v>
      </c>
      <c r="C794" t="s">
        <v>18</v>
      </c>
      <c r="D794" t="s">
        <v>398</v>
      </c>
      <c r="E794" t="s">
        <v>459</v>
      </c>
      <c r="F794">
        <v>0</v>
      </c>
      <c r="G794">
        <v>0</v>
      </c>
      <c r="H794" t="str">
        <f t="shared" si="12"/>
        <v>19745538</v>
      </c>
    </row>
    <row r="795" spans="1:8" x14ac:dyDescent="0.3">
      <c r="A795" t="s">
        <v>351</v>
      </c>
      <c r="B795" s="2">
        <v>45538</v>
      </c>
      <c r="C795" t="s">
        <v>18</v>
      </c>
      <c r="D795" t="s">
        <v>347</v>
      </c>
      <c r="E795" t="s">
        <v>352</v>
      </c>
      <c r="F795">
        <v>960</v>
      </c>
      <c r="G795">
        <v>16</v>
      </c>
      <c r="H795" t="str">
        <f t="shared" si="12"/>
        <v>8B045538</v>
      </c>
    </row>
    <row r="796" spans="1:8" x14ac:dyDescent="0.3">
      <c r="A796" t="s">
        <v>660</v>
      </c>
      <c r="B796" s="2">
        <v>45538</v>
      </c>
      <c r="C796" t="s">
        <v>24</v>
      </c>
      <c r="D796" t="s">
        <v>640</v>
      </c>
      <c r="E796" t="s">
        <v>661</v>
      </c>
      <c r="F796">
        <v>0</v>
      </c>
      <c r="G796">
        <v>0</v>
      </c>
      <c r="H796" t="str">
        <f t="shared" si="12"/>
        <v>ACC45538</v>
      </c>
    </row>
    <row r="797" spans="1:8" x14ac:dyDescent="0.3">
      <c r="A797" t="s">
        <v>1106</v>
      </c>
      <c r="B797" s="2">
        <v>45538</v>
      </c>
      <c r="C797" t="s">
        <v>174</v>
      </c>
      <c r="D797" t="s">
        <v>720</v>
      </c>
      <c r="E797" t="s">
        <v>1107</v>
      </c>
      <c r="F797">
        <v>480</v>
      </c>
      <c r="G797">
        <v>16</v>
      </c>
      <c r="H797" t="str">
        <f t="shared" si="12"/>
        <v>96945538</v>
      </c>
    </row>
    <row r="798" spans="1:8" x14ac:dyDescent="0.3">
      <c r="A798" t="s">
        <v>323</v>
      </c>
      <c r="B798" s="2">
        <v>45538</v>
      </c>
      <c r="C798" t="s">
        <v>18</v>
      </c>
      <c r="D798" t="s">
        <v>324</v>
      </c>
      <c r="E798" t="s">
        <v>325</v>
      </c>
      <c r="F798">
        <v>390</v>
      </c>
      <c r="G798">
        <v>6.5</v>
      </c>
      <c r="H798" t="str">
        <f t="shared" si="12"/>
        <v>BBC45538</v>
      </c>
    </row>
    <row r="799" spans="1:8" x14ac:dyDescent="0.3">
      <c r="A799" t="s">
        <v>1141</v>
      </c>
      <c r="B799" s="2">
        <v>45538</v>
      </c>
      <c r="C799" t="s">
        <v>174</v>
      </c>
      <c r="D799" t="s">
        <v>1137</v>
      </c>
      <c r="E799" t="s">
        <v>1142</v>
      </c>
      <c r="F799">
        <v>960</v>
      </c>
      <c r="G799">
        <v>16</v>
      </c>
      <c r="H799" t="str">
        <f t="shared" si="12"/>
        <v>16345538</v>
      </c>
    </row>
    <row r="800" spans="1:8" x14ac:dyDescent="0.3">
      <c r="A800" t="s">
        <v>504</v>
      </c>
      <c r="B800" s="2">
        <v>45538</v>
      </c>
      <c r="C800" t="s">
        <v>28</v>
      </c>
      <c r="D800" t="s">
        <v>481</v>
      </c>
      <c r="E800" t="s">
        <v>505</v>
      </c>
      <c r="F800">
        <v>480</v>
      </c>
      <c r="G800">
        <v>8</v>
      </c>
      <c r="H800" t="str">
        <f t="shared" si="12"/>
        <v>96E45538</v>
      </c>
    </row>
    <row r="801" spans="1:8" x14ac:dyDescent="0.3">
      <c r="A801" t="s">
        <v>538</v>
      </c>
      <c r="B801" s="2">
        <v>45538</v>
      </c>
      <c r="C801" t="s">
        <v>28</v>
      </c>
      <c r="D801" t="s">
        <v>321</v>
      </c>
      <c r="E801" t="s">
        <v>539</v>
      </c>
      <c r="F801">
        <v>0</v>
      </c>
      <c r="G801">
        <v>16</v>
      </c>
      <c r="H801" t="str">
        <f t="shared" si="12"/>
        <v>81D45538</v>
      </c>
    </row>
    <row r="802" spans="1:8" x14ac:dyDescent="0.3">
      <c r="A802" t="s">
        <v>715</v>
      </c>
      <c r="B802" s="2">
        <v>45538</v>
      </c>
      <c r="C802" t="s">
        <v>24</v>
      </c>
      <c r="D802" t="s">
        <v>693</v>
      </c>
      <c r="E802" t="s">
        <v>716</v>
      </c>
      <c r="F802">
        <v>1005</v>
      </c>
      <c r="G802">
        <v>17</v>
      </c>
      <c r="H802" t="str">
        <f t="shared" si="12"/>
        <v>03145538</v>
      </c>
    </row>
    <row r="803" spans="1:8" x14ac:dyDescent="0.3">
      <c r="A803" t="s">
        <v>376</v>
      </c>
      <c r="B803" s="2">
        <v>45538</v>
      </c>
      <c r="C803" t="s">
        <v>18</v>
      </c>
      <c r="D803" t="s">
        <v>360</v>
      </c>
      <c r="E803" t="s">
        <v>377</v>
      </c>
      <c r="F803">
        <v>420</v>
      </c>
      <c r="G803">
        <v>7.5</v>
      </c>
      <c r="H803" t="str">
        <f t="shared" si="12"/>
        <v>8A045538</v>
      </c>
    </row>
    <row r="804" spans="1:8" x14ac:dyDescent="0.3">
      <c r="A804" t="s">
        <v>678</v>
      </c>
      <c r="B804" s="2">
        <v>45538</v>
      </c>
      <c r="C804" t="s">
        <v>24</v>
      </c>
      <c r="D804" t="s">
        <v>640</v>
      </c>
      <c r="E804" t="s">
        <v>679</v>
      </c>
      <c r="F804">
        <v>360</v>
      </c>
      <c r="G804">
        <v>6</v>
      </c>
      <c r="H804" t="str">
        <f t="shared" si="12"/>
        <v>A7445538</v>
      </c>
    </row>
    <row r="805" spans="1:8" x14ac:dyDescent="0.3">
      <c r="A805" t="s">
        <v>786</v>
      </c>
      <c r="B805" s="2">
        <v>45538</v>
      </c>
      <c r="C805" t="s">
        <v>24</v>
      </c>
      <c r="D805" t="s">
        <v>767</v>
      </c>
      <c r="E805" t="s">
        <v>787</v>
      </c>
      <c r="F805">
        <v>1410</v>
      </c>
      <c r="G805">
        <v>30</v>
      </c>
      <c r="H805" t="str">
        <f t="shared" si="12"/>
        <v>20245538</v>
      </c>
    </row>
    <row r="806" spans="1:8" x14ac:dyDescent="0.3">
      <c r="A806" t="s">
        <v>357</v>
      </c>
      <c r="B806" s="2">
        <v>45538</v>
      </c>
      <c r="C806" t="s">
        <v>18</v>
      </c>
      <c r="D806" t="s">
        <v>324</v>
      </c>
      <c r="E806" t="s">
        <v>358</v>
      </c>
      <c r="F806">
        <v>0</v>
      </c>
      <c r="G806">
        <v>0</v>
      </c>
      <c r="H806" t="str">
        <f t="shared" si="12"/>
        <v>C3945538</v>
      </c>
    </row>
    <row r="807" spans="1:8" x14ac:dyDescent="0.3">
      <c r="A807" t="s">
        <v>510</v>
      </c>
      <c r="B807" s="2">
        <v>45538</v>
      </c>
      <c r="C807" t="s">
        <v>28</v>
      </c>
      <c r="D807" t="s">
        <v>321</v>
      </c>
      <c r="E807" t="s">
        <v>511</v>
      </c>
      <c r="F807">
        <v>0</v>
      </c>
      <c r="G807">
        <v>0</v>
      </c>
      <c r="H807" t="str">
        <f t="shared" si="12"/>
        <v>25245538</v>
      </c>
    </row>
    <row r="808" spans="1:8" x14ac:dyDescent="0.3">
      <c r="A808" t="s">
        <v>336</v>
      </c>
      <c r="B808" s="2">
        <v>45538</v>
      </c>
      <c r="C808" t="s">
        <v>24</v>
      </c>
      <c r="D808" t="s">
        <v>25</v>
      </c>
      <c r="E808" t="s">
        <v>337</v>
      </c>
      <c r="F808">
        <v>0</v>
      </c>
      <c r="G808">
        <v>0</v>
      </c>
      <c r="H808" t="str">
        <f t="shared" si="12"/>
        <v>BFF45538</v>
      </c>
    </row>
    <row r="809" spans="1:8" x14ac:dyDescent="0.3">
      <c r="A809" t="s">
        <v>713</v>
      </c>
      <c r="B809" s="2">
        <v>45538</v>
      </c>
      <c r="C809" t="s">
        <v>24</v>
      </c>
      <c r="D809" t="s">
        <v>693</v>
      </c>
      <c r="E809" t="s">
        <v>714</v>
      </c>
      <c r="F809">
        <v>930</v>
      </c>
      <c r="G809">
        <v>16</v>
      </c>
      <c r="H809" t="str">
        <f t="shared" si="12"/>
        <v>07945538</v>
      </c>
    </row>
    <row r="810" spans="1:8" x14ac:dyDescent="0.3">
      <c r="A810" t="s">
        <v>701</v>
      </c>
      <c r="B810" s="2">
        <v>45538</v>
      </c>
      <c r="C810" t="s">
        <v>24</v>
      </c>
      <c r="D810" t="s">
        <v>693</v>
      </c>
      <c r="E810" t="s">
        <v>702</v>
      </c>
      <c r="F810">
        <v>0</v>
      </c>
      <c r="G810">
        <v>3.5</v>
      </c>
      <c r="H810" t="str">
        <f t="shared" si="12"/>
        <v>8E345538</v>
      </c>
    </row>
    <row r="811" spans="1:8" x14ac:dyDescent="0.3">
      <c r="A811" t="s">
        <v>280</v>
      </c>
      <c r="B811" s="2">
        <v>45538</v>
      </c>
      <c r="C811" t="s">
        <v>28</v>
      </c>
      <c r="D811" t="s">
        <v>192</v>
      </c>
      <c r="E811" t="s">
        <v>281</v>
      </c>
      <c r="F811">
        <v>480</v>
      </c>
      <c r="G811">
        <v>20.5</v>
      </c>
      <c r="H811" t="str">
        <f t="shared" si="12"/>
        <v>23045538</v>
      </c>
    </row>
    <row r="812" spans="1:8" x14ac:dyDescent="0.3">
      <c r="A812" t="s">
        <v>967</v>
      </c>
      <c r="B812" s="2">
        <v>45538</v>
      </c>
      <c r="C812" t="s">
        <v>174</v>
      </c>
      <c r="D812" t="s">
        <v>953</v>
      </c>
      <c r="E812" t="s">
        <v>968</v>
      </c>
      <c r="F812">
        <v>480</v>
      </c>
      <c r="G812">
        <v>16</v>
      </c>
      <c r="H812" t="str">
        <f t="shared" si="12"/>
        <v>04645538</v>
      </c>
    </row>
    <row r="813" spans="1:8" x14ac:dyDescent="0.3">
      <c r="A813" t="s">
        <v>131</v>
      </c>
      <c r="B813" s="2">
        <v>45538</v>
      </c>
      <c r="C813" t="s">
        <v>28</v>
      </c>
      <c r="D813" t="s">
        <v>63</v>
      </c>
      <c r="E813" t="s">
        <v>132</v>
      </c>
      <c r="F813">
        <v>0</v>
      </c>
      <c r="G813">
        <v>8</v>
      </c>
      <c r="H813" t="str">
        <f t="shared" si="12"/>
        <v>9AE45538</v>
      </c>
    </row>
    <row r="814" spans="1:8" x14ac:dyDescent="0.3">
      <c r="A814" t="s">
        <v>959</v>
      </c>
      <c r="B814" s="2">
        <v>45538</v>
      </c>
      <c r="C814" t="s">
        <v>174</v>
      </c>
      <c r="D814" t="s">
        <v>953</v>
      </c>
      <c r="E814" t="s">
        <v>960</v>
      </c>
      <c r="F814">
        <v>480</v>
      </c>
      <c r="G814">
        <v>16</v>
      </c>
      <c r="H814" t="str">
        <f t="shared" si="12"/>
        <v>10745538</v>
      </c>
    </row>
    <row r="815" spans="1:8" x14ac:dyDescent="0.3">
      <c r="A815" t="s">
        <v>221</v>
      </c>
      <c r="B815" s="2">
        <v>45538</v>
      </c>
      <c r="C815" t="s">
        <v>174</v>
      </c>
      <c r="D815" t="s">
        <v>213</v>
      </c>
      <c r="E815" t="s">
        <v>222</v>
      </c>
      <c r="F815">
        <v>960</v>
      </c>
      <c r="G815">
        <v>16</v>
      </c>
      <c r="H815" t="str">
        <f t="shared" si="12"/>
        <v>16945538</v>
      </c>
    </row>
    <row r="816" spans="1:8" x14ac:dyDescent="0.3">
      <c r="A816" t="s">
        <v>699</v>
      </c>
      <c r="B816" s="2">
        <v>45538</v>
      </c>
      <c r="C816" t="s">
        <v>24</v>
      </c>
      <c r="D816" t="s">
        <v>25</v>
      </c>
      <c r="E816" t="s">
        <v>700</v>
      </c>
      <c r="F816">
        <v>1740</v>
      </c>
      <c r="G816">
        <v>42</v>
      </c>
      <c r="H816" t="str">
        <f t="shared" si="12"/>
        <v>07045538</v>
      </c>
    </row>
    <row r="817" spans="1:8" x14ac:dyDescent="0.3">
      <c r="A817" t="s">
        <v>680</v>
      </c>
      <c r="B817" s="2">
        <v>45538</v>
      </c>
      <c r="C817" t="s">
        <v>24</v>
      </c>
      <c r="D817" t="s">
        <v>640</v>
      </c>
      <c r="E817" t="s">
        <v>681</v>
      </c>
      <c r="F817">
        <v>360</v>
      </c>
      <c r="G817">
        <v>6</v>
      </c>
      <c r="H817" t="str">
        <f t="shared" si="12"/>
        <v>A6445538</v>
      </c>
    </row>
    <row r="818" spans="1:8" x14ac:dyDescent="0.3">
      <c r="A818" t="s">
        <v>374</v>
      </c>
      <c r="B818" s="2">
        <v>45538</v>
      </c>
      <c r="C818" t="s">
        <v>18</v>
      </c>
      <c r="D818" t="s">
        <v>360</v>
      </c>
      <c r="E818" t="s">
        <v>375</v>
      </c>
      <c r="F818">
        <v>990</v>
      </c>
      <c r="G818">
        <v>30.5</v>
      </c>
      <c r="H818" t="str">
        <f t="shared" si="12"/>
        <v>00345538</v>
      </c>
    </row>
    <row r="819" spans="1:8" x14ac:dyDescent="0.3">
      <c r="A819" t="s">
        <v>489</v>
      </c>
      <c r="B819" s="2">
        <v>45538</v>
      </c>
      <c r="C819" t="s">
        <v>28</v>
      </c>
      <c r="D819" t="s">
        <v>481</v>
      </c>
      <c r="E819" t="s">
        <v>490</v>
      </c>
      <c r="F819">
        <v>180</v>
      </c>
      <c r="G819">
        <v>4</v>
      </c>
      <c r="H819" t="str">
        <f t="shared" si="12"/>
        <v>B1145538</v>
      </c>
    </row>
    <row r="820" spans="1:8" x14ac:dyDescent="0.3">
      <c r="A820" t="s">
        <v>646</v>
      </c>
      <c r="B820" s="2">
        <v>45538</v>
      </c>
      <c r="C820" t="s">
        <v>24</v>
      </c>
      <c r="D820" t="s">
        <v>640</v>
      </c>
      <c r="E820" t="s">
        <v>647</v>
      </c>
      <c r="F820">
        <v>690</v>
      </c>
      <c r="G820">
        <v>13</v>
      </c>
      <c r="H820" t="str">
        <f t="shared" si="12"/>
        <v>85A45538</v>
      </c>
    </row>
    <row r="821" spans="1:8" x14ac:dyDescent="0.3">
      <c r="A821" t="s">
        <v>981</v>
      </c>
      <c r="B821" s="2">
        <v>45538</v>
      </c>
      <c r="C821" t="s">
        <v>174</v>
      </c>
      <c r="D821" t="s">
        <v>953</v>
      </c>
      <c r="E821" t="s">
        <v>982</v>
      </c>
      <c r="F821">
        <v>0</v>
      </c>
      <c r="G821">
        <v>0</v>
      </c>
      <c r="H821" t="str">
        <f t="shared" si="12"/>
        <v>03345538</v>
      </c>
    </row>
    <row r="822" spans="1:8" x14ac:dyDescent="0.3">
      <c r="A822" t="s">
        <v>1002</v>
      </c>
      <c r="B822" s="2">
        <v>45538</v>
      </c>
      <c r="C822" t="s">
        <v>174</v>
      </c>
      <c r="D822" t="s">
        <v>990</v>
      </c>
      <c r="E822" t="s">
        <v>1003</v>
      </c>
      <c r="F822">
        <v>0</v>
      </c>
      <c r="G822">
        <v>0</v>
      </c>
      <c r="H822" t="str">
        <f t="shared" si="12"/>
        <v>8E845538</v>
      </c>
    </row>
    <row r="823" spans="1:8" x14ac:dyDescent="0.3">
      <c r="A823" t="s">
        <v>794</v>
      </c>
      <c r="B823" s="2">
        <v>45538</v>
      </c>
      <c r="C823" t="s">
        <v>24</v>
      </c>
      <c r="D823" t="s">
        <v>767</v>
      </c>
      <c r="E823" t="s">
        <v>795</v>
      </c>
      <c r="F823">
        <v>1920</v>
      </c>
      <c r="G823">
        <v>32</v>
      </c>
      <c r="H823" t="str">
        <f t="shared" si="12"/>
        <v>05245538</v>
      </c>
    </row>
    <row r="824" spans="1:8" x14ac:dyDescent="0.3">
      <c r="A824" t="s">
        <v>695</v>
      </c>
      <c r="B824" s="2">
        <v>45538</v>
      </c>
      <c r="C824" t="s">
        <v>24</v>
      </c>
      <c r="D824" t="s">
        <v>693</v>
      </c>
      <c r="E824" t="s">
        <v>696</v>
      </c>
      <c r="F824">
        <v>450</v>
      </c>
      <c r="G824">
        <v>8</v>
      </c>
      <c r="H824" t="str">
        <f t="shared" si="12"/>
        <v>8EF45538</v>
      </c>
    </row>
    <row r="825" spans="1:8" x14ac:dyDescent="0.3">
      <c r="A825" t="s">
        <v>719</v>
      </c>
      <c r="B825" s="2">
        <v>45538</v>
      </c>
      <c r="C825" t="s">
        <v>174</v>
      </c>
      <c r="D825" t="s">
        <v>720</v>
      </c>
      <c r="E825" t="s">
        <v>721</v>
      </c>
      <c r="F825">
        <v>480</v>
      </c>
      <c r="G825">
        <v>8</v>
      </c>
      <c r="H825" t="str">
        <f t="shared" si="12"/>
        <v>BAF45538</v>
      </c>
    </row>
    <row r="826" spans="1:8" x14ac:dyDescent="0.3">
      <c r="A826" t="s">
        <v>491</v>
      </c>
      <c r="B826" s="2">
        <v>45538</v>
      </c>
      <c r="C826" t="s">
        <v>28</v>
      </c>
      <c r="D826" t="s">
        <v>481</v>
      </c>
      <c r="E826" t="s">
        <v>492</v>
      </c>
      <c r="F826">
        <v>210</v>
      </c>
      <c r="G826">
        <v>24</v>
      </c>
      <c r="H826" t="str">
        <f t="shared" si="12"/>
        <v>18345538</v>
      </c>
    </row>
    <row r="827" spans="1:8" x14ac:dyDescent="0.3">
      <c r="A827" t="s">
        <v>674</v>
      </c>
      <c r="B827" s="2">
        <v>45538</v>
      </c>
      <c r="C827" t="s">
        <v>24</v>
      </c>
      <c r="D827" t="s">
        <v>640</v>
      </c>
      <c r="E827" t="s">
        <v>675</v>
      </c>
      <c r="F827">
        <v>240</v>
      </c>
      <c r="G827">
        <v>4</v>
      </c>
      <c r="H827" t="str">
        <f t="shared" si="12"/>
        <v>AB945538</v>
      </c>
    </row>
    <row r="828" spans="1:8" x14ac:dyDescent="0.3">
      <c r="A828" t="s">
        <v>212</v>
      </c>
      <c r="B828" s="2">
        <v>45538</v>
      </c>
      <c r="C828" t="s">
        <v>174</v>
      </c>
      <c r="D828" t="s">
        <v>213</v>
      </c>
      <c r="E828" t="s">
        <v>214</v>
      </c>
      <c r="F828">
        <v>480</v>
      </c>
      <c r="G828">
        <v>16</v>
      </c>
      <c r="H828" t="str">
        <f t="shared" si="12"/>
        <v>23945538</v>
      </c>
    </row>
    <row r="829" spans="1:8" x14ac:dyDescent="0.3">
      <c r="A829" t="s">
        <v>328</v>
      </c>
      <c r="B829" s="2">
        <v>45538</v>
      </c>
      <c r="C829" t="s">
        <v>18</v>
      </c>
      <c r="D829" t="s">
        <v>324</v>
      </c>
      <c r="E829" t="s">
        <v>329</v>
      </c>
      <c r="F829">
        <v>480</v>
      </c>
      <c r="G829">
        <v>8</v>
      </c>
      <c r="H829" t="str">
        <f t="shared" si="12"/>
        <v>8E645538</v>
      </c>
    </row>
    <row r="830" spans="1:8" x14ac:dyDescent="0.3">
      <c r="A830" t="s">
        <v>790</v>
      </c>
      <c r="B830" s="2">
        <v>45538</v>
      </c>
      <c r="C830" t="s">
        <v>24</v>
      </c>
      <c r="D830" t="s">
        <v>767</v>
      </c>
      <c r="E830" t="s">
        <v>791</v>
      </c>
      <c r="F830">
        <v>360</v>
      </c>
      <c r="G830">
        <v>16</v>
      </c>
      <c r="H830" t="str">
        <f t="shared" si="12"/>
        <v>11045538</v>
      </c>
    </row>
    <row r="831" spans="1:8" x14ac:dyDescent="0.3">
      <c r="A831" t="s">
        <v>532</v>
      </c>
      <c r="B831" s="2">
        <v>45538</v>
      </c>
      <c r="C831" t="s">
        <v>28</v>
      </c>
      <c r="D831" t="s">
        <v>321</v>
      </c>
      <c r="E831" t="s">
        <v>533</v>
      </c>
      <c r="F831">
        <v>0</v>
      </c>
      <c r="G831">
        <v>8</v>
      </c>
      <c r="H831" t="str">
        <f t="shared" si="12"/>
        <v>9B045538</v>
      </c>
    </row>
    <row r="832" spans="1:8" x14ac:dyDescent="0.3">
      <c r="A832" t="s">
        <v>65</v>
      </c>
      <c r="B832" s="2">
        <v>45538</v>
      </c>
      <c r="C832" t="s">
        <v>28</v>
      </c>
      <c r="D832" t="s">
        <v>63</v>
      </c>
      <c r="E832" t="s">
        <v>66</v>
      </c>
      <c r="F832">
        <v>240</v>
      </c>
      <c r="G832">
        <v>15.5</v>
      </c>
      <c r="H832" t="str">
        <f t="shared" si="12"/>
        <v>84045538</v>
      </c>
    </row>
    <row r="833" spans="1:8" x14ac:dyDescent="0.3">
      <c r="A833" t="s">
        <v>372</v>
      </c>
      <c r="B833" s="2">
        <v>45538</v>
      </c>
      <c r="C833" t="s">
        <v>18</v>
      </c>
      <c r="D833" t="s">
        <v>360</v>
      </c>
      <c r="E833" t="s">
        <v>373</v>
      </c>
      <c r="F833">
        <v>960</v>
      </c>
      <c r="G833">
        <v>24</v>
      </c>
      <c r="H833" t="str">
        <f t="shared" si="12"/>
        <v>8A145538</v>
      </c>
    </row>
    <row r="834" spans="1:8" x14ac:dyDescent="0.3">
      <c r="A834" t="s">
        <v>717</v>
      </c>
      <c r="B834" s="2">
        <v>45538</v>
      </c>
      <c r="C834" t="s">
        <v>24</v>
      </c>
      <c r="D834" t="s">
        <v>693</v>
      </c>
      <c r="E834" t="s">
        <v>718</v>
      </c>
      <c r="F834">
        <v>1380</v>
      </c>
      <c r="G834">
        <v>24</v>
      </c>
      <c r="H834" t="str">
        <f t="shared" si="12"/>
        <v>02645538</v>
      </c>
    </row>
    <row r="835" spans="1:8" x14ac:dyDescent="0.3">
      <c r="A835" t="s">
        <v>644</v>
      </c>
      <c r="B835" s="2">
        <v>45538</v>
      </c>
      <c r="C835" t="s">
        <v>24</v>
      </c>
      <c r="D835" t="s">
        <v>640</v>
      </c>
      <c r="E835" t="s">
        <v>645</v>
      </c>
      <c r="F835">
        <v>1440</v>
      </c>
      <c r="G835">
        <v>24</v>
      </c>
      <c r="H835" t="str">
        <f t="shared" ref="H835:H898" si="13">_xlfn.CONCAT(A835,B835)</f>
        <v>14745538</v>
      </c>
    </row>
    <row r="836" spans="1:8" x14ac:dyDescent="0.3">
      <c r="A836" t="s">
        <v>326</v>
      </c>
      <c r="B836" s="2">
        <v>45538</v>
      </c>
      <c r="C836" t="s">
        <v>18</v>
      </c>
      <c r="D836" t="s">
        <v>324</v>
      </c>
      <c r="E836" t="s">
        <v>327</v>
      </c>
      <c r="F836">
        <v>0</v>
      </c>
      <c r="G836">
        <v>0</v>
      </c>
      <c r="H836" t="str">
        <f t="shared" si="13"/>
        <v>97845538</v>
      </c>
    </row>
    <row r="837" spans="1:8" x14ac:dyDescent="0.3">
      <c r="A837" t="s">
        <v>697</v>
      </c>
      <c r="B837" s="2">
        <v>45538</v>
      </c>
      <c r="C837" t="s">
        <v>24</v>
      </c>
      <c r="D837" t="s">
        <v>693</v>
      </c>
      <c r="E837" t="s">
        <v>698</v>
      </c>
      <c r="F837">
        <v>480</v>
      </c>
      <c r="G837">
        <v>8</v>
      </c>
      <c r="H837" t="str">
        <f t="shared" si="13"/>
        <v>8ED45538</v>
      </c>
    </row>
    <row r="838" spans="1:8" x14ac:dyDescent="0.3">
      <c r="A838" t="s">
        <v>536</v>
      </c>
      <c r="B838" s="2">
        <v>45538</v>
      </c>
      <c r="C838" t="s">
        <v>28</v>
      </c>
      <c r="D838" t="s">
        <v>321</v>
      </c>
      <c r="E838" t="s">
        <v>537</v>
      </c>
      <c r="F838">
        <v>960</v>
      </c>
      <c r="G838">
        <v>16</v>
      </c>
      <c r="H838" t="str">
        <f t="shared" si="13"/>
        <v>81E45538</v>
      </c>
    </row>
    <row r="839" spans="1:8" x14ac:dyDescent="0.3">
      <c r="A839" t="s">
        <v>534</v>
      </c>
      <c r="B839" s="2">
        <v>45538</v>
      </c>
      <c r="C839" t="s">
        <v>24</v>
      </c>
      <c r="D839" t="s">
        <v>25</v>
      </c>
      <c r="E839" t="s">
        <v>535</v>
      </c>
      <c r="F839">
        <v>480</v>
      </c>
      <c r="G839">
        <v>8</v>
      </c>
      <c r="H839" t="str">
        <f t="shared" si="13"/>
        <v>B5645538</v>
      </c>
    </row>
    <row r="840" spans="1:8" x14ac:dyDescent="0.3">
      <c r="A840" t="s">
        <v>274</v>
      </c>
      <c r="B840" s="2">
        <v>45538</v>
      </c>
      <c r="C840" t="s">
        <v>28</v>
      </c>
      <c r="D840" t="s">
        <v>63</v>
      </c>
      <c r="E840" t="s">
        <v>275</v>
      </c>
      <c r="F840">
        <v>480</v>
      </c>
      <c r="G840">
        <v>8</v>
      </c>
      <c r="H840" t="str">
        <f t="shared" si="13"/>
        <v>A9345538</v>
      </c>
    </row>
    <row r="841" spans="1:8" x14ac:dyDescent="0.3">
      <c r="A841" t="s">
        <v>1185</v>
      </c>
      <c r="B841" s="2">
        <v>45538</v>
      </c>
      <c r="C841" t="s">
        <v>174</v>
      </c>
      <c r="D841" t="s">
        <v>1137</v>
      </c>
      <c r="E841" t="s">
        <v>1186</v>
      </c>
      <c r="F841">
        <v>0</v>
      </c>
      <c r="G841">
        <v>8</v>
      </c>
      <c r="H841" t="str">
        <f t="shared" si="13"/>
        <v>95E45538</v>
      </c>
    </row>
    <row r="842" spans="1:8" x14ac:dyDescent="0.3">
      <c r="A842" t="s">
        <v>940</v>
      </c>
      <c r="B842" s="2">
        <v>45538</v>
      </c>
      <c r="C842" t="s">
        <v>174</v>
      </c>
      <c r="D842" t="s">
        <v>932</v>
      </c>
      <c r="E842" t="s">
        <v>941</v>
      </c>
      <c r="F842">
        <v>0</v>
      </c>
      <c r="G842">
        <v>0</v>
      </c>
      <c r="H842" t="str">
        <f t="shared" si="13"/>
        <v>C4145538</v>
      </c>
    </row>
    <row r="843" spans="1:8" x14ac:dyDescent="0.3">
      <c r="A843" t="s">
        <v>676</v>
      </c>
      <c r="B843" s="2">
        <v>45538</v>
      </c>
      <c r="C843" t="s">
        <v>24</v>
      </c>
      <c r="D843" t="s">
        <v>640</v>
      </c>
      <c r="E843" t="s">
        <v>677</v>
      </c>
      <c r="F843">
        <v>0</v>
      </c>
      <c r="G843">
        <v>0</v>
      </c>
      <c r="H843" t="str">
        <f t="shared" si="13"/>
        <v>A8045538</v>
      </c>
    </row>
    <row r="844" spans="1:8" x14ac:dyDescent="0.3">
      <c r="A844" t="s">
        <v>62</v>
      </c>
      <c r="B844" s="2">
        <v>45538</v>
      </c>
      <c r="C844" t="s">
        <v>28</v>
      </c>
      <c r="D844" t="s">
        <v>63</v>
      </c>
      <c r="E844" t="s">
        <v>64</v>
      </c>
      <c r="F844">
        <v>330</v>
      </c>
      <c r="G844">
        <v>16</v>
      </c>
      <c r="H844" t="str">
        <f t="shared" si="13"/>
        <v>8EB45538</v>
      </c>
    </row>
    <row r="845" spans="1:8" x14ac:dyDescent="0.3">
      <c r="A845" t="s">
        <v>292</v>
      </c>
      <c r="B845" s="2">
        <v>45538</v>
      </c>
      <c r="C845" t="s">
        <v>28</v>
      </c>
      <c r="D845" t="s">
        <v>250</v>
      </c>
      <c r="E845" t="s">
        <v>293</v>
      </c>
      <c r="F845">
        <v>540</v>
      </c>
      <c r="G845">
        <v>9</v>
      </c>
      <c r="H845" t="str">
        <f t="shared" si="13"/>
        <v>C3445538</v>
      </c>
    </row>
    <row r="846" spans="1:8" x14ac:dyDescent="0.3">
      <c r="A846" t="s">
        <v>245</v>
      </c>
      <c r="B846" s="2">
        <v>45538</v>
      </c>
      <c r="C846" t="s">
        <v>28</v>
      </c>
      <c r="D846" t="s">
        <v>192</v>
      </c>
      <c r="E846" t="s">
        <v>246</v>
      </c>
      <c r="F846">
        <v>960</v>
      </c>
      <c r="G846">
        <v>16</v>
      </c>
      <c r="H846" t="str">
        <f t="shared" si="13"/>
        <v>23145538</v>
      </c>
    </row>
    <row r="847" spans="1:8" x14ac:dyDescent="0.3">
      <c r="A847" t="s">
        <v>524</v>
      </c>
      <c r="B847" s="2">
        <v>45538</v>
      </c>
      <c r="C847" t="s">
        <v>28</v>
      </c>
      <c r="D847" t="s">
        <v>321</v>
      </c>
      <c r="E847" t="s">
        <v>525</v>
      </c>
      <c r="F847">
        <v>465</v>
      </c>
      <c r="G847">
        <v>8</v>
      </c>
      <c r="H847" t="str">
        <f t="shared" si="13"/>
        <v>24045538</v>
      </c>
    </row>
    <row r="848" spans="1:8" x14ac:dyDescent="0.3">
      <c r="A848" t="s">
        <v>206</v>
      </c>
      <c r="B848" s="2">
        <v>45538</v>
      </c>
      <c r="C848" t="s">
        <v>28</v>
      </c>
      <c r="D848" t="s">
        <v>192</v>
      </c>
      <c r="E848" t="s">
        <v>207</v>
      </c>
      <c r="F848">
        <v>0</v>
      </c>
      <c r="G848">
        <v>0</v>
      </c>
      <c r="H848" t="str">
        <f t="shared" si="13"/>
        <v>26245538</v>
      </c>
    </row>
    <row r="849" spans="1:8" x14ac:dyDescent="0.3">
      <c r="A849" t="s">
        <v>711</v>
      </c>
      <c r="B849" s="2">
        <v>45538</v>
      </c>
      <c r="C849" t="s">
        <v>24</v>
      </c>
      <c r="D849" t="s">
        <v>693</v>
      </c>
      <c r="E849" t="s">
        <v>712</v>
      </c>
      <c r="F849">
        <v>480</v>
      </c>
      <c r="G849">
        <v>8</v>
      </c>
      <c r="H849" t="str">
        <f t="shared" si="13"/>
        <v>17445538</v>
      </c>
    </row>
    <row r="850" spans="1:8" x14ac:dyDescent="0.3">
      <c r="A850" t="s">
        <v>1169</v>
      </c>
      <c r="B850" s="2">
        <v>45538</v>
      </c>
      <c r="C850" t="s">
        <v>174</v>
      </c>
      <c r="D850" t="s">
        <v>1137</v>
      </c>
      <c r="E850" t="s">
        <v>1170</v>
      </c>
      <c r="F850">
        <v>480</v>
      </c>
      <c r="G850">
        <v>12.5</v>
      </c>
      <c r="H850" t="str">
        <f t="shared" si="13"/>
        <v>95B45538</v>
      </c>
    </row>
    <row r="851" spans="1:8" x14ac:dyDescent="0.3">
      <c r="A851" t="s">
        <v>766</v>
      </c>
      <c r="B851" s="2">
        <v>45538</v>
      </c>
      <c r="C851" t="s">
        <v>24</v>
      </c>
      <c r="D851" t="s">
        <v>767</v>
      </c>
      <c r="E851" t="s">
        <v>768</v>
      </c>
      <c r="F851">
        <v>0</v>
      </c>
      <c r="G851">
        <v>8</v>
      </c>
      <c r="H851" t="str">
        <f t="shared" si="13"/>
        <v>B6845538</v>
      </c>
    </row>
    <row r="852" spans="1:8" x14ac:dyDescent="0.3">
      <c r="A852" t="s">
        <v>286</v>
      </c>
      <c r="B852" s="2">
        <v>45538</v>
      </c>
      <c r="C852" t="s">
        <v>28</v>
      </c>
      <c r="D852" t="s">
        <v>192</v>
      </c>
      <c r="E852" t="s">
        <v>287</v>
      </c>
      <c r="F852">
        <v>900</v>
      </c>
      <c r="G852">
        <v>16</v>
      </c>
      <c r="H852" t="str">
        <f t="shared" si="13"/>
        <v>04145538</v>
      </c>
    </row>
    <row r="853" spans="1:8" x14ac:dyDescent="0.3">
      <c r="A853" t="s">
        <v>483</v>
      </c>
      <c r="B853" s="2">
        <v>45538</v>
      </c>
      <c r="C853" t="s">
        <v>28</v>
      </c>
      <c r="D853" t="s">
        <v>481</v>
      </c>
      <c r="E853" t="s">
        <v>484</v>
      </c>
      <c r="F853">
        <v>480</v>
      </c>
      <c r="G853">
        <v>8</v>
      </c>
      <c r="H853" t="str">
        <f t="shared" si="13"/>
        <v>C1A45538</v>
      </c>
    </row>
    <row r="854" spans="1:8" x14ac:dyDescent="0.3">
      <c r="A854" t="s">
        <v>906</v>
      </c>
      <c r="B854" s="2">
        <v>45538</v>
      </c>
      <c r="C854" t="s">
        <v>24</v>
      </c>
      <c r="D854" t="s">
        <v>799</v>
      </c>
      <c r="E854" t="s">
        <v>907</v>
      </c>
      <c r="F854">
        <v>1350</v>
      </c>
      <c r="G854">
        <v>24</v>
      </c>
      <c r="H854" t="str">
        <f t="shared" si="13"/>
        <v>20945538</v>
      </c>
    </row>
    <row r="855" spans="1:8" x14ac:dyDescent="0.3">
      <c r="A855" t="s">
        <v>476</v>
      </c>
      <c r="B855" s="2">
        <v>45538</v>
      </c>
      <c r="C855" t="s">
        <v>28</v>
      </c>
      <c r="D855" t="s">
        <v>321</v>
      </c>
      <c r="E855" t="s">
        <v>477</v>
      </c>
      <c r="F855">
        <v>960</v>
      </c>
      <c r="G855">
        <v>24</v>
      </c>
      <c r="H855" t="str">
        <f t="shared" si="13"/>
        <v>01545538</v>
      </c>
    </row>
    <row r="856" spans="1:8" x14ac:dyDescent="0.3">
      <c r="A856" t="s">
        <v>169</v>
      </c>
      <c r="B856" s="2">
        <v>45538</v>
      </c>
      <c r="C856" t="s">
        <v>28</v>
      </c>
      <c r="D856" t="s">
        <v>63</v>
      </c>
      <c r="E856" t="s">
        <v>170</v>
      </c>
      <c r="F856">
        <v>0</v>
      </c>
      <c r="G856">
        <v>6.5</v>
      </c>
      <c r="H856" t="str">
        <f t="shared" si="13"/>
        <v>9F545538</v>
      </c>
    </row>
    <row r="857" spans="1:8" x14ac:dyDescent="0.3">
      <c r="A857" t="s">
        <v>384</v>
      </c>
      <c r="B857" s="2">
        <v>45538</v>
      </c>
      <c r="C857" t="s">
        <v>18</v>
      </c>
      <c r="D857" t="s">
        <v>360</v>
      </c>
      <c r="E857" t="s">
        <v>385</v>
      </c>
      <c r="F857">
        <v>480</v>
      </c>
      <c r="G857">
        <v>8</v>
      </c>
      <c r="H857" t="str">
        <f t="shared" si="13"/>
        <v>20645538</v>
      </c>
    </row>
    <row r="858" spans="1:8" x14ac:dyDescent="0.3">
      <c r="A858" t="s">
        <v>722</v>
      </c>
      <c r="B858" s="2">
        <v>45538</v>
      </c>
      <c r="C858" t="s">
        <v>24</v>
      </c>
      <c r="D858" t="s">
        <v>693</v>
      </c>
      <c r="E858" t="s">
        <v>723</v>
      </c>
      <c r="F858">
        <v>270</v>
      </c>
      <c r="G858">
        <v>4.5</v>
      </c>
      <c r="H858" t="str">
        <f t="shared" si="13"/>
        <v>25945538</v>
      </c>
    </row>
    <row r="859" spans="1:8" x14ac:dyDescent="0.3">
      <c r="A859" t="s">
        <v>380</v>
      </c>
      <c r="B859" s="2">
        <v>45538</v>
      </c>
      <c r="C859" t="s">
        <v>18</v>
      </c>
      <c r="D859" t="s">
        <v>360</v>
      </c>
      <c r="E859" t="s">
        <v>381</v>
      </c>
      <c r="F859">
        <v>0</v>
      </c>
      <c r="G859">
        <v>12.5</v>
      </c>
      <c r="H859" t="str">
        <f t="shared" si="13"/>
        <v>82E45538</v>
      </c>
    </row>
    <row r="860" spans="1:8" x14ac:dyDescent="0.3">
      <c r="A860" t="s">
        <v>934</v>
      </c>
      <c r="B860" s="2">
        <v>45538</v>
      </c>
      <c r="C860" t="s">
        <v>174</v>
      </c>
      <c r="D860" t="s">
        <v>932</v>
      </c>
      <c r="E860" t="s">
        <v>935</v>
      </c>
      <c r="F860">
        <v>0</v>
      </c>
      <c r="G860">
        <v>0</v>
      </c>
      <c r="H860" t="str">
        <f t="shared" si="13"/>
        <v>C5145538</v>
      </c>
    </row>
    <row r="861" spans="1:8" x14ac:dyDescent="0.3">
      <c r="A861" t="s">
        <v>1149</v>
      </c>
      <c r="B861" s="2">
        <v>45538</v>
      </c>
      <c r="C861" t="s">
        <v>174</v>
      </c>
      <c r="D861" t="s">
        <v>1137</v>
      </c>
      <c r="E861" t="s">
        <v>1150</v>
      </c>
      <c r="F861">
        <v>480</v>
      </c>
      <c r="G861">
        <v>24</v>
      </c>
      <c r="H861" t="str">
        <f t="shared" si="13"/>
        <v>8BD45538</v>
      </c>
    </row>
    <row r="862" spans="1:8" x14ac:dyDescent="0.3">
      <c r="A862" t="s">
        <v>989</v>
      </c>
      <c r="B862" s="2">
        <v>45538</v>
      </c>
      <c r="C862" t="s">
        <v>174</v>
      </c>
      <c r="D862" t="s">
        <v>990</v>
      </c>
      <c r="E862" t="s">
        <v>991</v>
      </c>
      <c r="F862">
        <v>900</v>
      </c>
      <c r="G862">
        <v>16</v>
      </c>
      <c r="H862" t="str">
        <f t="shared" si="13"/>
        <v>89045538</v>
      </c>
    </row>
    <row r="863" spans="1:8" x14ac:dyDescent="0.3">
      <c r="A863" t="s">
        <v>707</v>
      </c>
      <c r="B863" s="2">
        <v>45538</v>
      </c>
      <c r="C863" t="s">
        <v>24</v>
      </c>
      <c r="D863" t="s">
        <v>693</v>
      </c>
      <c r="E863" t="s">
        <v>708</v>
      </c>
      <c r="F863">
        <v>480</v>
      </c>
      <c r="G863">
        <v>16</v>
      </c>
      <c r="H863" t="str">
        <f t="shared" si="13"/>
        <v>87245538</v>
      </c>
    </row>
    <row r="864" spans="1:8" x14ac:dyDescent="0.3">
      <c r="A864" t="s">
        <v>478</v>
      </c>
      <c r="B864" s="2">
        <v>45538</v>
      </c>
      <c r="C864" t="s">
        <v>28</v>
      </c>
      <c r="D864" t="s">
        <v>321</v>
      </c>
      <c r="E864" t="s">
        <v>479</v>
      </c>
      <c r="F864">
        <v>480</v>
      </c>
      <c r="G864">
        <v>8</v>
      </c>
      <c r="H864" t="str">
        <f t="shared" si="13"/>
        <v>01445538</v>
      </c>
    </row>
    <row r="865" spans="1:8" x14ac:dyDescent="0.3">
      <c r="A865" t="s">
        <v>288</v>
      </c>
      <c r="B865" s="2">
        <v>45538</v>
      </c>
      <c r="C865" t="s">
        <v>28</v>
      </c>
      <c r="D865" t="s">
        <v>250</v>
      </c>
      <c r="E865" t="s">
        <v>289</v>
      </c>
      <c r="F865">
        <v>0</v>
      </c>
      <c r="G865">
        <v>0</v>
      </c>
      <c r="H865" t="str">
        <f t="shared" si="13"/>
        <v>C3645538</v>
      </c>
    </row>
    <row r="866" spans="1:8" x14ac:dyDescent="0.3">
      <c r="A866" t="s">
        <v>1235</v>
      </c>
      <c r="B866" s="2">
        <v>45538</v>
      </c>
      <c r="C866" t="s">
        <v>18</v>
      </c>
      <c r="D866" t="s">
        <v>418</v>
      </c>
      <c r="E866" t="s">
        <v>1236</v>
      </c>
      <c r="F866">
        <v>900</v>
      </c>
      <c r="G866">
        <v>24</v>
      </c>
      <c r="H866" t="str">
        <f t="shared" si="13"/>
        <v>04445538</v>
      </c>
    </row>
    <row r="867" spans="1:8" x14ac:dyDescent="0.3">
      <c r="A867" t="s">
        <v>884</v>
      </c>
      <c r="B867" s="2">
        <v>45538</v>
      </c>
      <c r="C867" t="s">
        <v>24</v>
      </c>
      <c r="D867" t="s">
        <v>799</v>
      </c>
      <c r="E867" t="s">
        <v>885</v>
      </c>
      <c r="F867">
        <v>480</v>
      </c>
      <c r="G867">
        <v>8</v>
      </c>
      <c r="H867" t="str">
        <f t="shared" si="13"/>
        <v>9AA45538</v>
      </c>
    </row>
    <row r="868" spans="1:8" x14ac:dyDescent="0.3">
      <c r="A868" t="s">
        <v>650</v>
      </c>
      <c r="B868" s="2">
        <v>45538</v>
      </c>
      <c r="C868" t="s">
        <v>24</v>
      </c>
      <c r="D868" t="s">
        <v>640</v>
      </c>
      <c r="E868" t="s">
        <v>651</v>
      </c>
      <c r="F868">
        <v>870</v>
      </c>
      <c r="G868">
        <v>16</v>
      </c>
      <c r="H868" t="str">
        <f t="shared" si="13"/>
        <v>87945538</v>
      </c>
    </row>
    <row r="869" spans="1:8" x14ac:dyDescent="0.3">
      <c r="A869" t="s">
        <v>382</v>
      </c>
      <c r="B869" s="2">
        <v>45538</v>
      </c>
      <c r="C869" t="s">
        <v>18</v>
      </c>
      <c r="D869" t="s">
        <v>360</v>
      </c>
      <c r="E869" t="s">
        <v>383</v>
      </c>
      <c r="F869">
        <v>465</v>
      </c>
      <c r="G869">
        <v>16.5</v>
      </c>
      <c r="H869" t="str">
        <f t="shared" si="13"/>
        <v>22945538</v>
      </c>
    </row>
    <row r="870" spans="1:8" x14ac:dyDescent="0.3">
      <c r="A870" t="s">
        <v>1136</v>
      </c>
      <c r="B870" s="2">
        <v>45538</v>
      </c>
      <c r="C870" t="s">
        <v>174</v>
      </c>
      <c r="D870" t="s">
        <v>1137</v>
      </c>
      <c r="E870" t="s">
        <v>1138</v>
      </c>
      <c r="F870">
        <v>270</v>
      </c>
      <c r="G870">
        <v>4.5</v>
      </c>
      <c r="H870" t="str">
        <f t="shared" si="13"/>
        <v>25145538</v>
      </c>
    </row>
    <row r="871" spans="1:8" x14ac:dyDescent="0.3">
      <c r="A871" t="s">
        <v>480</v>
      </c>
      <c r="B871" s="2">
        <v>45538</v>
      </c>
      <c r="C871" t="s">
        <v>28</v>
      </c>
      <c r="D871" t="s">
        <v>481</v>
      </c>
      <c r="E871" t="s">
        <v>482</v>
      </c>
      <c r="F871">
        <v>0</v>
      </c>
      <c r="G871">
        <v>0</v>
      </c>
      <c r="H871" t="str">
        <f t="shared" si="13"/>
        <v>C3D45538</v>
      </c>
    </row>
    <row r="872" spans="1:8" x14ac:dyDescent="0.3">
      <c r="A872" t="s">
        <v>961</v>
      </c>
      <c r="B872" s="2">
        <v>45538</v>
      </c>
      <c r="C872" t="s">
        <v>174</v>
      </c>
      <c r="D872" t="s">
        <v>953</v>
      </c>
      <c r="E872" t="s">
        <v>962</v>
      </c>
      <c r="F872">
        <v>900</v>
      </c>
      <c r="G872">
        <v>16</v>
      </c>
      <c r="H872" t="str">
        <f t="shared" si="13"/>
        <v>08145538</v>
      </c>
    </row>
    <row r="873" spans="1:8" x14ac:dyDescent="0.3">
      <c r="A873" t="s">
        <v>652</v>
      </c>
      <c r="B873" s="2">
        <v>45538</v>
      </c>
      <c r="C873" t="s">
        <v>24</v>
      </c>
      <c r="D873" t="s">
        <v>640</v>
      </c>
      <c r="E873" t="s">
        <v>653</v>
      </c>
      <c r="F873">
        <v>480</v>
      </c>
      <c r="G873">
        <v>16</v>
      </c>
      <c r="H873" t="str">
        <f t="shared" si="13"/>
        <v>87A45538</v>
      </c>
    </row>
    <row r="874" spans="1:8" x14ac:dyDescent="0.3">
      <c r="A874" t="s">
        <v>386</v>
      </c>
      <c r="B874" s="2">
        <v>45538</v>
      </c>
      <c r="C874" t="s">
        <v>18</v>
      </c>
      <c r="D874" t="s">
        <v>360</v>
      </c>
      <c r="E874" t="s">
        <v>387</v>
      </c>
      <c r="F874">
        <v>420</v>
      </c>
      <c r="G874">
        <v>16</v>
      </c>
      <c r="H874" t="str">
        <f t="shared" si="13"/>
        <v>12745538</v>
      </c>
    </row>
    <row r="875" spans="1:8" x14ac:dyDescent="0.3">
      <c r="A875" t="s">
        <v>654</v>
      </c>
      <c r="B875" s="2">
        <v>45538</v>
      </c>
      <c r="C875" t="s">
        <v>24</v>
      </c>
      <c r="D875" t="s">
        <v>640</v>
      </c>
      <c r="E875" t="s">
        <v>655</v>
      </c>
      <c r="F875">
        <v>1230</v>
      </c>
      <c r="G875">
        <v>21</v>
      </c>
      <c r="H875" t="str">
        <f t="shared" si="13"/>
        <v>97A45538</v>
      </c>
    </row>
    <row r="876" spans="1:8" x14ac:dyDescent="0.3">
      <c r="A876" t="s">
        <v>703</v>
      </c>
      <c r="B876" s="2">
        <v>45538</v>
      </c>
      <c r="C876" t="s">
        <v>24</v>
      </c>
      <c r="D876" t="s">
        <v>693</v>
      </c>
      <c r="E876" t="s">
        <v>704</v>
      </c>
      <c r="F876">
        <v>240</v>
      </c>
      <c r="G876">
        <v>11.5</v>
      </c>
      <c r="H876" t="str">
        <f t="shared" si="13"/>
        <v>8C045538</v>
      </c>
    </row>
    <row r="877" spans="1:8" x14ac:dyDescent="0.3">
      <c r="A877" t="s">
        <v>508</v>
      </c>
      <c r="B877" s="2">
        <v>45538</v>
      </c>
      <c r="C877" t="s">
        <v>28</v>
      </c>
      <c r="D877" t="s">
        <v>321</v>
      </c>
      <c r="E877" t="s">
        <v>509</v>
      </c>
      <c r="F877">
        <v>480</v>
      </c>
      <c r="G877">
        <v>8</v>
      </c>
      <c r="H877" t="str">
        <f t="shared" si="13"/>
        <v>16045538</v>
      </c>
    </row>
    <row r="878" spans="1:8" x14ac:dyDescent="0.3">
      <c r="A878" t="s">
        <v>276</v>
      </c>
      <c r="B878" s="2">
        <v>45538</v>
      </c>
      <c r="C878" t="s">
        <v>28</v>
      </c>
      <c r="D878" t="s">
        <v>63</v>
      </c>
      <c r="E878" t="s">
        <v>277</v>
      </c>
      <c r="F878">
        <v>0</v>
      </c>
      <c r="G878">
        <v>8</v>
      </c>
      <c r="H878" t="str">
        <f t="shared" si="13"/>
        <v>A5245538</v>
      </c>
    </row>
    <row r="879" spans="1:8" x14ac:dyDescent="0.3">
      <c r="A879" t="s">
        <v>1247</v>
      </c>
      <c r="B879" s="2">
        <v>45538</v>
      </c>
      <c r="C879" t="s">
        <v>18</v>
      </c>
      <c r="D879" t="s">
        <v>19</v>
      </c>
      <c r="E879" t="s">
        <v>1248</v>
      </c>
      <c r="F879">
        <v>210</v>
      </c>
      <c r="G879">
        <v>3.5</v>
      </c>
      <c r="H879" t="str">
        <f t="shared" si="13"/>
        <v>C2C45538</v>
      </c>
    </row>
    <row r="880" spans="1:8" x14ac:dyDescent="0.3">
      <c r="A880" t="s">
        <v>290</v>
      </c>
      <c r="B880" s="2">
        <v>45538</v>
      </c>
      <c r="C880" t="s">
        <v>28</v>
      </c>
      <c r="D880" t="s">
        <v>250</v>
      </c>
      <c r="E880" t="s">
        <v>291</v>
      </c>
      <c r="F880">
        <v>0</v>
      </c>
      <c r="G880">
        <v>0</v>
      </c>
      <c r="H880" t="str">
        <f t="shared" si="13"/>
        <v>C3545538</v>
      </c>
    </row>
    <row r="881" spans="1:8" x14ac:dyDescent="0.3">
      <c r="A881" t="s">
        <v>167</v>
      </c>
      <c r="B881" s="2">
        <v>45538</v>
      </c>
      <c r="C881" t="s">
        <v>28</v>
      </c>
      <c r="D881" t="s">
        <v>63</v>
      </c>
      <c r="E881" t="s">
        <v>168</v>
      </c>
      <c r="F881">
        <v>150</v>
      </c>
      <c r="G881">
        <v>4</v>
      </c>
      <c r="H881" t="str">
        <f t="shared" si="13"/>
        <v>9ED45538</v>
      </c>
    </row>
    <row r="882" spans="1:8" x14ac:dyDescent="0.3">
      <c r="A882" t="s">
        <v>359</v>
      </c>
      <c r="B882" s="2">
        <v>45538</v>
      </c>
      <c r="C882" t="s">
        <v>18</v>
      </c>
      <c r="D882" t="s">
        <v>360</v>
      </c>
      <c r="E882" t="s">
        <v>361</v>
      </c>
      <c r="F882">
        <v>480</v>
      </c>
      <c r="G882">
        <v>8</v>
      </c>
      <c r="H882" t="str">
        <f t="shared" si="13"/>
        <v>03445538</v>
      </c>
    </row>
    <row r="883" spans="1:8" x14ac:dyDescent="0.3">
      <c r="A883" t="s">
        <v>247</v>
      </c>
      <c r="B883" s="2">
        <v>45538</v>
      </c>
      <c r="C883" t="s">
        <v>28</v>
      </c>
      <c r="D883" t="s">
        <v>192</v>
      </c>
      <c r="E883" t="s">
        <v>248</v>
      </c>
      <c r="F883">
        <v>840</v>
      </c>
      <c r="G883">
        <v>21</v>
      </c>
      <c r="H883" t="str">
        <f t="shared" si="13"/>
        <v>07745538</v>
      </c>
    </row>
    <row r="884" spans="1:8" x14ac:dyDescent="0.3">
      <c r="A884" t="s">
        <v>773</v>
      </c>
      <c r="B884" s="2">
        <v>45538</v>
      </c>
      <c r="C884" t="s">
        <v>24</v>
      </c>
      <c r="D884" t="s">
        <v>767</v>
      </c>
      <c r="E884" t="s">
        <v>774</v>
      </c>
      <c r="F884">
        <v>480</v>
      </c>
      <c r="G884">
        <v>16</v>
      </c>
      <c r="H884" t="str">
        <f t="shared" si="13"/>
        <v>9A945538</v>
      </c>
    </row>
    <row r="885" spans="1:8" x14ac:dyDescent="0.3">
      <c r="A885" t="s">
        <v>487</v>
      </c>
      <c r="B885" s="2">
        <v>45538</v>
      </c>
      <c r="C885" t="s">
        <v>28</v>
      </c>
      <c r="D885" t="s">
        <v>321</v>
      </c>
      <c r="E885" t="s">
        <v>488</v>
      </c>
      <c r="F885">
        <v>480</v>
      </c>
      <c r="G885">
        <v>15.5</v>
      </c>
      <c r="H885" t="str">
        <f t="shared" si="13"/>
        <v>14445538</v>
      </c>
    </row>
    <row r="886" spans="1:8" x14ac:dyDescent="0.3">
      <c r="A886" t="s">
        <v>825</v>
      </c>
      <c r="B886" s="2">
        <v>45538</v>
      </c>
      <c r="C886" t="s">
        <v>24</v>
      </c>
      <c r="D886" t="s">
        <v>782</v>
      </c>
      <c r="E886" t="s">
        <v>826</v>
      </c>
      <c r="F886">
        <v>300</v>
      </c>
      <c r="G886">
        <v>5</v>
      </c>
      <c r="H886" t="str">
        <f t="shared" si="13"/>
        <v>20745538</v>
      </c>
    </row>
    <row r="887" spans="1:8" x14ac:dyDescent="0.3">
      <c r="A887" t="s">
        <v>682</v>
      </c>
      <c r="B887" s="2">
        <v>45538</v>
      </c>
      <c r="C887" t="s">
        <v>24</v>
      </c>
      <c r="D887" t="s">
        <v>640</v>
      </c>
      <c r="E887" t="s">
        <v>683</v>
      </c>
      <c r="F887">
        <v>0</v>
      </c>
      <c r="G887">
        <v>0</v>
      </c>
      <c r="H887" t="str">
        <f t="shared" si="13"/>
        <v>A4745538</v>
      </c>
    </row>
    <row r="888" spans="1:8" x14ac:dyDescent="0.3">
      <c r="A888" t="s">
        <v>1028</v>
      </c>
      <c r="B888" s="2">
        <v>45538</v>
      </c>
      <c r="C888" t="s">
        <v>174</v>
      </c>
      <c r="D888" t="s">
        <v>932</v>
      </c>
      <c r="E888" t="s">
        <v>1029</v>
      </c>
      <c r="F888">
        <v>480</v>
      </c>
      <c r="G888">
        <v>8</v>
      </c>
      <c r="H888" t="str">
        <f t="shared" si="13"/>
        <v>9E645538</v>
      </c>
    </row>
    <row r="889" spans="1:8" x14ac:dyDescent="0.3">
      <c r="A889" t="s">
        <v>485</v>
      </c>
      <c r="B889" s="2">
        <v>45538</v>
      </c>
      <c r="C889" t="s">
        <v>28</v>
      </c>
      <c r="D889" t="s">
        <v>481</v>
      </c>
      <c r="E889" t="s">
        <v>486</v>
      </c>
      <c r="F889">
        <v>480</v>
      </c>
      <c r="G889">
        <v>8</v>
      </c>
      <c r="H889" t="str">
        <f t="shared" si="13"/>
        <v>BA345538</v>
      </c>
    </row>
    <row r="890" spans="1:8" x14ac:dyDescent="0.3">
      <c r="A890" t="s">
        <v>963</v>
      </c>
      <c r="B890" s="2">
        <v>45538</v>
      </c>
      <c r="C890" t="s">
        <v>174</v>
      </c>
      <c r="D890" t="s">
        <v>953</v>
      </c>
      <c r="E890" t="s">
        <v>964</v>
      </c>
      <c r="F890">
        <v>0</v>
      </c>
      <c r="G890">
        <v>0</v>
      </c>
      <c r="H890" t="str">
        <f t="shared" si="13"/>
        <v>07145538</v>
      </c>
    </row>
    <row r="891" spans="1:8" x14ac:dyDescent="0.3">
      <c r="A891" t="s">
        <v>813</v>
      </c>
      <c r="B891" s="2">
        <v>45538</v>
      </c>
      <c r="C891" t="s">
        <v>24</v>
      </c>
      <c r="D891" t="s">
        <v>782</v>
      </c>
      <c r="E891" t="s">
        <v>814</v>
      </c>
      <c r="F891">
        <v>0</v>
      </c>
      <c r="G891">
        <v>0</v>
      </c>
      <c r="H891" t="str">
        <f t="shared" si="13"/>
        <v>A5D45538</v>
      </c>
    </row>
    <row r="892" spans="1:8" x14ac:dyDescent="0.3">
      <c r="A892" t="s">
        <v>388</v>
      </c>
      <c r="B892" s="2">
        <v>45538</v>
      </c>
      <c r="C892" t="s">
        <v>18</v>
      </c>
      <c r="D892" t="s">
        <v>360</v>
      </c>
      <c r="E892" t="s">
        <v>389</v>
      </c>
      <c r="F892">
        <v>450</v>
      </c>
      <c r="G892">
        <v>8</v>
      </c>
      <c r="H892" t="str">
        <f t="shared" si="13"/>
        <v>12245538</v>
      </c>
    </row>
    <row r="893" spans="1:8" x14ac:dyDescent="0.3">
      <c r="A893" t="s">
        <v>709</v>
      </c>
      <c r="B893" s="2">
        <v>45538</v>
      </c>
      <c r="C893" t="s">
        <v>24</v>
      </c>
      <c r="D893" t="s">
        <v>693</v>
      </c>
      <c r="E893" t="s">
        <v>710</v>
      </c>
      <c r="F893">
        <v>240</v>
      </c>
      <c r="G893">
        <v>4</v>
      </c>
      <c r="H893" t="str">
        <f t="shared" si="13"/>
        <v>25345538</v>
      </c>
    </row>
    <row r="894" spans="1:8" x14ac:dyDescent="0.3">
      <c r="A894" t="s">
        <v>378</v>
      </c>
      <c r="B894" s="2">
        <v>45538</v>
      </c>
      <c r="C894" t="s">
        <v>18</v>
      </c>
      <c r="D894" t="s">
        <v>360</v>
      </c>
      <c r="E894" t="s">
        <v>379</v>
      </c>
      <c r="F894">
        <v>600</v>
      </c>
      <c r="G894">
        <v>12.5</v>
      </c>
      <c r="H894" t="str">
        <f t="shared" si="13"/>
        <v>88545538</v>
      </c>
    </row>
    <row r="895" spans="1:8" x14ac:dyDescent="0.3">
      <c r="A895" t="s">
        <v>1018</v>
      </c>
      <c r="B895" s="2">
        <v>45538</v>
      </c>
      <c r="C895" t="s">
        <v>174</v>
      </c>
      <c r="D895" t="s">
        <v>213</v>
      </c>
      <c r="E895" t="s">
        <v>1019</v>
      </c>
      <c r="F895">
        <v>0</v>
      </c>
      <c r="G895">
        <v>0</v>
      </c>
      <c r="H895" t="str">
        <f t="shared" si="13"/>
        <v>C6545538</v>
      </c>
    </row>
    <row r="896" spans="1:8" x14ac:dyDescent="0.3">
      <c r="A896" t="s">
        <v>1139</v>
      </c>
      <c r="B896" s="2">
        <v>45538</v>
      </c>
      <c r="C896" t="s">
        <v>174</v>
      </c>
      <c r="D896" t="s">
        <v>1137</v>
      </c>
      <c r="E896" t="s">
        <v>1140</v>
      </c>
      <c r="F896">
        <v>960</v>
      </c>
      <c r="G896">
        <v>16</v>
      </c>
      <c r="H896" t="str">
        <f t="shared" si="13"/>
        <v>17345538</v>
      </c>
    </row>
    <row r="897" spans="1:8" x14ac:dyDescent="0.3">
      <c r="A897" t="s">
        <v>1040</v>
      </c>
      <c r="B897" s="2">
        <v>45538</v>
      </c>
      <c r="C897" t="s">
        <v>174</v>
      </c>
      <c r="D897" t="s">
        <v>932</v>
      </c>
      <c r="E897" t="s">
        <v>1041</v>
      </c>
      <c r="F897">
        <v>0</v>
      </c>
      <c r="G897">
        <v>16</v>
      </c>
      <c r="H897" t="str">
        <f t="shared" si="13"/>
        <v>83345538</v>
      </c>
    </row>
    <row r="898" spans="1:8" x14ac:dyDescent="0.3">
      <c r="A898" t="s">
        <v>474</v>
      </c>
      <c r="B898" s="2">
        <v>45538</v>
      </c>
      <c r="C898" t="s">
        <v>28</v>
      </c>
      <c r="D898" t="s">
        <v>321</v>
      </c>
      <c r="E898" t="s">
        <v>475</v>
      </c>
      <c r="F898">
        <v>885</v>
      </c>
      <c r="G898">
        <v>16</v>
      </c>
      <c r="H898" t="str">
        <f t="shared" si="13"/>
        <v>06645538</v>
      </c>
    </row>
    <row r="899" spans="1:8" x14ac:dyDescent="0.3">
      <c r="A899" t="s">
        <v>648</v>
      </c>
      <c r="B899" s="2">
        <v>45538</v>
      </c>
      <c r="C899" t="s">
        <v>24</v>
      </c>
      <c r="D899" t="s">
        <v>640</v>
      </c>
      <c r="E899" t="s">
        <v>649</v>
      </c>
      <c r="F899">
        <v>0</v>
      </c>
      <c r="G899">
        <v>5</v>
      </c>
      <c r="H899" t="str">
        <f t="shared" ref="H899:H962" si="14">_xlfn.CONCAT(A899,B899)</f>
        <v>85F45538</v>
      </c>
    </row>
    <row r="900" spans="1:8" x14ac:dyDescent="0.3">
      <c r="A900" t="s">
        <v>390</v>
      </c>
      <c r="B900" s="2">
        <v>45538</v>
      </c>
      <c r="C900" t="s">
        <v>18</v>
      </c>
      <c r="D900" t="s">
        <v>360</v>
      </c>
      <c r="E900" t="s">
        <v>391</v>
      </c>
      <c r="F900">
        <v>960</v>
      </c>
      <c r="G900">
        <v>16</v>
      </c>
      <c r="H900" t="str">
        <f t="shared" si="14"/>
        <v>89C45538</v>
      </c>
    </row>
    <row r="901" spans="1:8" x14ac:dyDescent="0.3">
      <c r="A901" t="s">
        <v>530</v>
      </c>
      <c r="B901" s="2">
        <v>45538</v>
      </c>
      <c r="C901" t="s">
        <v>28</v>
      </c>
      <c r="D901" t="s">
        <v>321</v>
      </c>
      <c r="E901" t="s">
        <v>531</v>
      </c>
      <c r="F901">
        <v>0</v>
      </c>
      <c r="G901">
        <v>7.5</v>
      </c>
      <c r="H901" t="str">
        <f t="shared" si="14"/>
        <v>9D145538</v>
      </c>
    </row>
    <row r="902" spans="1:8" x14ac:dyDescent="0.3">
      <c r="A902" t="s">
        <v>294</v>
      </c>
      <c r="B902" s="2">
        <v>45538</v>
      </c>
      <c r="C902" t="s">
        <v>28</v>
      </c>
      <c r="D902" t="s">
        <v>250</v>
      </c>
      <c r="E902" t="s">
        <v>295</v>
      </c>
      <c r="F902">
        <v>0</v>
      </c>
      <c r="G902">
        <v>0</v>
      </c>
      <c r="H902" t="str">
        <f t="shared" si="14"/>
        <v>C0745538</v>
      </c>
    </row>
    <row r="903" spans="1:8" x14ac:dyDescent="0.3">
      <c r="A903" t="s">
        <v>957</v>
      </c>
      <c r="B903" s="2">
        <v>45538</v>
      </c>
      <c r="C903" t="s">
        <v>174</v>
      </c>
      <c r="D903" t="s">
        <v>953</v>
      </c>
      <c r="E903" t="s">
        <v>958</v>
      </c>
      <c r="F903">
        <v>270</v>
      </c>
      <c r="G903">
        <v>4.5</v>
      </c>
      <c r="H903" t="str">
        <f t="shared" si="14"/>
        <v>19545538</v>
      </c>
    </row>
    <row r="904" spans="1:8" x14ac:dyDescent="0.3">
      <c r="A904" t="s">
        <v>344</v>
      </c>
      <c r="B904" s="2">
        <v>45538</v>
      </c>
      <c r="C904" t="s">
        <v>18</v>
      </c>
      <c r="D904" t="s">
        <v>324</v>
      </c>
      <c r="E904" t="s">
        <v>345</v>
      </c>
      <c r="F904">
        <v>690</v>
      </c>
      <c r="G904">
        <v>31.5</v>
      </c>
      <c r="H904" t="str">
        <f t="shared" si="14"/>
        <v>12845538</v>
      </c>
    </row>
    <row r="905" spans="1:8" x14ac:dyDescent="0.3">
      <c r="A905" t="s">
        <v>364</v>
      </c>
      <c r="B905" s="2">
        <v>45538</v>
      </c>
      <c r="C905" t="s">
        <v>18</v>
      </c>
      <c r="D905" t="s">
        <v>360</v>
      </c>
      <c r="E905" t="s">
        <v>365</v>
      </c>
      <c r="F905">
        <v>0</v>
      </c>
      <c r="G905">
        <v>0</v>
      </c>
      <c r="H905" t="str">
        <f t="shared" si="14"/>
        <v>A2945538</v>
      </c>
    </row>
    <row r="906" spans="1:8" x14ac:dyDescent="0.3">
      <c r="A906" t="s">
        <v>1102</v>
      </c>
      <c r="B906" s="2">
        <v>45538</v>
      </c>
      <c r="C906" t="s">
        <v>174</v>
      </c>
      <c r="D906" t="s">
        <v>720</v>
      </c>
      <c r="E906" t="s">
        <v>1103</v>
      </c>
      <c r="F906">
        <v>480</v>
      </c>
      <c r="G906">
        <v>8</v>
      </c>
      <c r="H906" t="str">
        <f t="shared" si="14"/>
        <v>9EA45538</v>
      </c>
    </row>
    <row r="907" spans="1:8" x14ac:dyDescent="0.3">
      <c r="A907" t="s">
        <v>815</v>
      </c>
      <c r="B907" s="2">
        <v>45538</v>
      </c>
      <c r="C907" t="s">
        <v>24</v>
      </c>
      <c r="D907" t="s">
        <v>782</v>
      </c>
      <c r="E907" t="s">
        <v>816</v>
      </c>
      <c r="F907">
        <v>780</v>
      </c>
      <c r="G907">
        <v>13</v>
      </c>
      <c r="H907" t="str">
        <f t="shared" si="14"/>
        <v>99D45538</v>
      </c>
    </row>
    <row r="908" spans="1:8" x14ac:dyDescent="0.3">
      <c r="A908" t="s">
        <v>198</v>
      </c>
      <c r="B908" s="2">
        <v>45538</v>
      </c>
      <c r="C908" t="s">
        <v>28</v>
      </c>
      <c r="D908" t="s">
        <v>192</v>
      </c>
      <c r="E908" t="s">
        <v>199</v>
      </c>
      <c r="F908">
        <v>315</v>
      </c>
      <c r="G908">
        <v>15.5</v>
      </c>
      <c r="H908" t="str">
        <f t="shared" si="14"/>
        <v>96B45538</v>
      </c>
    </row>
    <row r="909" spans="1:8" x14ac:dyDescent="0.3">
      <c r="A909" t="s">
        <v>1215</v>
      </c>
      <c r="B909" s="2">
        <v>45538</v>
      </c>
      <c r="C909" t="s">
        <v>18</v>
      </c>
      <c r="D909" t="s">
        <v>19</v>
      </c>
      <c r="E909" t="s">
        <v>1216</v>
      </c>
      <c r="F909">
        <v>840</v>
      </c>
      <c r="G909">
        <v>16</v>
      </c>
      <c r="H909" t="str">
        <f t="shared" si="14"/>
        <v>8E245538</v>
      </c>
    </row>
    <row r="910" spans="1:8" x14ac:dyDescent="0.3">
      <c r="A910" t="s">
        <v>499</v>
      </c>
      <c r="B910" s="2">
        <v>45538</v>
      </c>
      <c r="C910" t="s">
        <v>18</v>
      </c>
      <c r="D910" t="s">
        <v>500</v>
      </c>
      <c r="E910" t="s">
        <v>501</v>
      </c>
      <c r="F910">
        <v>0</v>
      </c>
      <c r="G910">
        <v>0</v>
      </c>
      <c r="H910" t="str">
        <f t="shared" si="14"/>
        <v>FCF45538</v>
      </c>
    </row>
    <row r="911" spans="1:8" x14ac:dyDescent="0.3">
      <c r="A911" t="s">
        <v>1195</v>
      </c>
      <c r="B911" s="2">
        <v>45538</v>
      </c>
      <c r="C911" t="s">
        <v>174</v>
      </c>
      <c r="D911" t="s">
        <v>1137</v>
      </c>
      <c r="E911" t="s">
        <v>1196</v>
      </c>
      <c r="F911">
        <v>480</v>
      </c>
      <c r="G911">
        <v>16</v>
      </c>
      <c r="H911" t="str">
        <f t="shared" si="14"/>
        <v>9E845538</v>
      </c>
    </row>
    <row r="912" spans="1:8" x14ac:dyDescent="0.3">
      <c r="A912" t="s">
        <v>91</v>
      </c>
      <c r="B912" s="2">
        <v>45538</v>
      </c>
      <c r="C912" t="s">
        <v>28</v>
      </c>
      <c r="D912" t="s">
        <v>46</v>
      </c>
      <c r="E912" t="s">
        <v>92</v>
      </c>
      <c r="F912">
        <v>0</v>
      </c>
      <c r="G912">
        <v>0</v>
      </c>
      <c r="H912" t="str">
        <f t="shared" si="14"/>
        <v>C0445538</v>
      </c>
    </row>
    <row r="913" spans="1:8" x14ac:dyDescent="0.3">
      <c r="A913" t="s">
        <v>666</v>
      </c>
      <c r="B913" s="2">
        <v>45538</v>
      </c>
      <c r="C913" t="s">
        <v>24</v>
      </c>
      <c r="D913" t="s">
        <v>640</v>
      </c>
      <c r="E913" t="s">
        <v>667</v>
      </c>
      <c r="F913">
        <v>0</v>
      </c>
      <c r="G913">
        <v>0</v>
      </c>
      <c r="H913" t="str">
        <f t="shared" si="14"/>
        <v>ABE45538</v>
      </c>
    </row>
    <row r="914" spans="1:8" x14ac:dyDescent="0.3">
      <c r="A914" t="s">
        <v>1008</v>
      </c>
      <c r="B914" s="2">
        <v>45538</v>
      </c>
      <c r="C914" t="s">
        <v>174</v>
      </c>
      <c r="D914" t="s">
        <v>213</v>
      </c>
      <c r="E914" t="s">
        <v>1009</v>
      </c>
      <c r="F914">
        <v>0</v>
      </c>
      <c r="G914">
        <v>4.5</v>
      </c>
      <c r="H914" t="str">
        <f t="shared" si="14"/>
        <v>B3B45538</v>
      </c>
    </row>
    <row r="915" spans="1:8" x14ac:dyDescent="0.3">
      <c r="A915" t="s">
        <v>973</v>
      </c>
      <c r="B915" s="2">
        <v>45538</v>
      </c>
      <c r="C915" t="s">
        <v>174</v>
      </c>
      <c r="D915" t="s">
        <v>915</v>
      </c>
      <c r="E915" t="s">
        <v>974</v>
      </c>
      <c r="F915">
        <v>0</v>
      </c>
      <c r="G915">
        <v>0</v>
      </c>
      <c r="H915" t="str">
        <f t="shared" si="14"/>
        <v>C1145538</v>
      </c>
    </row>
    <row r="916" spans="1:8" x14ac:dyDescent="0.3">
      <c r="A916" t="s">
        <v>342</v>
      </c>
      <c r="B916" s="2">
        <v>45538</v>
      </c>
      <c r="C916" t="s">
        <v>18</v>
      </c>
      <c r="D916" t="s">
        <v>324</v>
      </c>
      <c r="E916" t="s">
        <v>343</v>
      </c>
      <c r="F916">
        <v>480</v>
      </c>
      <c r="G916">
        <v>16</v>
      </c>
      <c r="H916" t="str">
        <f t="shared" si="14"/>
        <v>12945538</v>
      </c>
    </row>
    <row r="917" spans="1:8" x14ac:dyDescent="0.3">
      <c r="A917" t="s">
        <v>516</v>
      </c>
      <c r="B917" s="2">
        <v>45538</v>
      </c>
      <c r="C917" t="s">
        <v>28</v>
      </c>
      <c r="D917" t="s">
        <v>321</v>
      </c>
      <c r="E917" t="s">
        <v>517</v>
      </c>
      <c r="F917">
        <v>0</v>
      </c>
      <c r="G917">
        <v>0</v>
      </c>
      <c r="H917" t="str">
        <f t="shared" si="14"/>
        <v>C1C45538</v>
      </c>
    </row>
    <row r="918" spans="1:8" x14ac:dyDescent="0.3">
      <c r="A918" t="s">
        <v>270</v>
      </c>
      <c r="B918" s="2">
        <v>45538</v>
      </c>
      <c r="C918" t="s">
        <v>28</v>
      </c>
      <c r="D918" t="s">
        <v>63</v>
      </c>
      <c r="E918" t="s">
        <v>271</v>
      </c>
      <c r="F918">
        <v>210</v>
      </c>
      <c r="G918">
        <v>3.5</v>
      </c>
      <c r="H918" t="str">
        <f t="shared" si="14"/>
        <v>AC445538</v>
      </c>
    </row>
    <row r="919" spans="1:8" x14ac:dyDescent="0.3">
      <c r="A919" t="s">
        <v>882</v>
      </c>
      <c r="B919" s="2">
        <v>45538</v>
      </c>
      <c r="C919" t="s">
        <v>24</v>
      </c>
      <c r="D919" t="s">
        <v>799</v>
      </c>
      <c r="E919" t="s">
        <v>883</v>
      </c>
      <c r="F919">
        <v>480</v>
      </c>
      <c r="G919">
        <v>8</v>
      </c>
      <c r="H919" t="str">
        <f t="shared" si="14"/>
        <v>A6145538</v>
      </c>
    </row>
    <row r="920" spans="1:8" x14ac:dyDescent="0.3">
      <c r="A920" t="s">
        <v>1100</v>
      </c>
      <c r="B920" s="2">
        <v>45538</v>
      </c>
      <c r="C920" t="s">
        <v>174</v>
      </c>
      <c r="D920" t="s">
        <v>720</v>
      </c>
      <c r="E920" t="s">
        <v>1101</v>
      </c>
      <c r="F920">
        <v>480</v>
      </c>
      <c r="G920">
        <v>8</v>
      </c>
      <c r="H920" t="str">
        <f t="shared" si="14"/>
        <v>A2645538</v>
      </c>
    </row>
    <row r="921" spans="1:8" x14ac:dyDescent="0.3">
      <c r="A921" t="s">
        <v>664</v>
      </c>
      <c r="B921" s="2">
        <v>45538</v>
      </c>
      <c r="C921" t="s">
        <v>24</v>
      </c>
      <c r="D921" t="s">
        <v>25</v>
      </c>
      <c r="E921" t="s">
        <v>665</v>
      </c>
      <c r="F921">
        <v>1860</v>
      </c>
      <c r="G921">
        <v>34</v>
      </c>
      <c r="H921" t="str">
        <f t="shared" si="14"/>
        <v>02045538</v>
      </c>
    </row>
    <row r="922" spans="1:8" x14ac:dyDescent="0.3">
      <c r="A922" t="s">
        <v>518</v>
      </c>
      <c r="B922" s="2">
        <v>45538</v>
      </c>
      <c r="C922" t="s">
        <v>28</v>
      </c>
      <c r="D922" t="s">
        <v>321</v>
      </c>
      <c r="E922" t="s">
        <v>519</v>
      </c>
      <c r="F922">
        <v>0</v>
      </c>
      <c r="G922">
        <v>7</v>
      </c>
      <c r="H922" t="str">
        <f t="shared" si="14"/>
        <v>C1045538</v>
      </c>
    </row>
    <row r="923" spans="1:8" x14ac:dyDescent="0.3">
      <c r="A923" t="s">
        <v>77</v>
      </c>
      <c r="B923" s="2">
        <v>45538</v>
      </c>
      <c r="C923" t="s">
        <v>28</v>
      </c>
      <c r="D923" t="s">
        <v>46</v>
      </c>
      <c r="E923" t="s">
        <v>78</v>
      </c>
      <c r="F923">
        <v>450</v>
      </c>
      <c r="G923">
        <v>7.5</v>
      </c>
      <c r="H923" t="str">
        <f t="shared" si="14"/>
        <v>C0645538</v>
      </c>
    </row>
    <row r="924" spans="1:8" x14ac:dyDescent="0.3">
      <c r="A924" t="s">
        <v>340</v>
      </c>
      <c r="B924" s="2">
        <v>45538</v>
      </c>
      <c r="C924" t="s">
        <v>18</v>
      </c>
      <c r="D924" t="s">
        <v>324</v>
      </c>
      <c r="E924" t="s">
        <v>341</v>
      </c>
      <c r="F924">
        <v>0</v>
      </c>
      <c r="G924">
        <v>12</v>
      </c>
      <c r="H924" t="str">
        <f t="shared" si="14"/>
        <v>13245538</v>
      </c>
    </row>
    <row r="925" spans="1:8" x14ac:dyDescent="0.3">
      <c r="A925" t="s">
        <v>366</v>
      </c>
      <c r="B925" s="2">
        <v>45538</v>
      </c>
      <c r="C925" t="s">
        <v>18</v>
      </c>
      <c r="D925" t="s">
        <v>360</v>
      </c>
      <c r="E925" t="s">
        <v>367</v>
      </c>
      <c r="F925">
        <v>450</v>
      </c>
      <c r="G925">
        <v>7.5</v>
      </c>
      <c r="H925" t="str">
        <f t="shared" si="14"/>
        <v>99F45538</v>
      </c>
    </row>
    <row r="926" spans="1:8" x14ac:dyDescent="0.3">
      <c r="A926" t="s">
        <v>705</v>
      </c>
      <c r="B926" s="2">
        <v>45538</v>
      </c>
      <c r="C926" t="s">
        <v>24</v>
      </c>
      <c r="D926" t="s">
        <v>693</v>
      </c>
      <c r="E926" t="s">
        <v>706</v>
      </c>
      <c r="F926">
        <v>390</v>
      </c>
      <c r="G926">
        <v>8</v>
      </c>
      <c r="H926" t="str">
        <f t="shared" si="14"/>
        <v>92345538</v>
      </c>
    </row>
    <row r="927" spans="1:8" x14ac:dyDescent="0.3">
      <c r="A927" t="s">
        <v>514</v>
      </c>
      <c r="B927" s="2">
        <v>45538</v>
      </c>
      <c r="C927" t="s">
        <v>28</v>
      </c>
      <c r="D927" t="s">
        <v>321</v>
      </c>
      <c r="E927" t="s">
        <v>515</v>
      </c>
      <c r="F927">
        <v>0</v>
      </c>
      <c r="G927">
        <v>0</v>
      </c>
      <c r="H927" t="str">
        <f t="shared" si="14"/>
        <v>C3745538</v>
      </c>
    </row>
    <row r="928" spans="1:8" x14ac:dyDescent="0.3">
      <c r="A928" t="s">
        <v>1022</v>
      </c>
      <c r="B928" s="2">
        <v>45538</v>
      </c>
      <c r="C928" t="s">
        <v>174</v>
      </c>
      <c r="D928" t="s">
        <v>990</v>
      </c>
      <c r="E928" t="s">
        <v>1023</v>
      </c>
      <c r="F928">
        <v>450</v>
      </c>
      <c r="G928">
        <v>8</v>
      </c>
      <c r="H928" t="str">
        <f t="shared" si="14"/>
        <v>96D45538</v>
      </c>
    </row>
    <row r="929" spans="1:8" x14ac:dyDescent="0.3">
      <c r="A929" t="s">
        <v>1145</v>
      </c>
      <c r="B929" s="2">
        <v>45538</v>
      </c>
      <c r="C929" t="s">
        <v>174</v>
      </c>
      <c r="D929" t="s">
        <v>1137</v>
      </c>
      <c r="E929" t="s">
        <v>1146</v>
      </c>
      <c r="F929">
        <v>2070</v>
      </c>
      <c r="G929">
        <v>36</v>
      </c>
      <c r="H929" t="str">
        <f t="shared" si="14"/>
        <v>10245538</v>
      </c>
    </row>
    <row r="930" spans="1:8" x14ac:dyDescent="0.3">
      <c r="A930" t="s">
        <v>987</v>
      </c>
      <c r="B930" s="2">
        <v>45538</v>
      </c>
      <c r="C930" t="s">
        <v>174</v>
      </c>
      <c r="D930" t="s">
        <v>932</v>
      </c>
      <c r="E930" t="s">
        <v>988</v>
      </c>
      <c r="F930">
        <v>0</v>
      </c>
      <c r="G930">
        <v>0</v>
      </c>
      <c r="H930" t="str">
        <f t="shared" si="14"/>
        <v>AF445538</v>
      </c>
    </row>
    <row r="931" spans="1:8" x14ac:dyDescent="0.3">
      <c r="A931" t="s">
        <v>726</v>
      </c>
      <c r="B931" s="2">
        <v>45538</v>
      </c>
      <c r="C931" t="s">
        <v>24</v>
      </c>
      <c r="D931" t="s">
        <v>693</v>
      </c>
      <c r="E931" t="s">
        <v>727</v>
      </c>
      <c r="F931">
        <v>450</v>
      </c>
      <c r="G931">
        <v>8</v>
      </c>
      <c r="H931" t="str">
        <f t="shared" si="14"/>
        <v>9C445538</v>
      </c>
    </row>
    <row r="932" spans="1:8" x14ac:dyDescent="0.3">
      <c r="A932" t="s">
        <v>819</v>
      </c>
      <c r="B932" s="2">
        <v>45538</v>
      </c>
      <c r="C932" t="s">
        <v>24</v>
      </c>
      <c r="D932" t="s">
        <v>782</v>
      </c>
      <c r="E932" t="s">
        <v>820</v>
      </c>
      <c r="F932">
        <v>120</v>
      </c>
      <c r="G932">
        <v>8</v>
      </c>
      <c r="H932" t="str">
        <f t="shared" si="14"/>
        <v>97245538</v>
      </c>
    </row>
    <row r="933" spans="1:8" x14ac:dyDescent="0.3">
      <c r="A933" t="s">
        <v>894</v>
      </c>
      <c r="B933" s="2">
        <v>45538</v>
      </c>
      <c r="C933" t="s">
        <v>24</v>
      </c>
      <c r="D933" t="s">
        <v>799</v>
      </c>
      <c r="E933" t="s">
        <v>895</v>
      </c>
      <c r="F933">
        <v>1440</v>
      </c>
      <c r="G933">
        <v>32</v>
      </c>
      <c r="H933" t="str">
        <f t="shared" si="14"/>
        <v>20345538</v>
      </c>
    </row>
    <row r="934" spans="1:8" x14ac:dyDescent="0.3">
      <c r="A934" t="s">
        <v>1193</v>
      </c>
      <c r="B934" s="2">
        <v>45538</v>
      </c>
      <c r="C934" t="s">
        <v>174</v>
      </c>
      <c r="D934" t="s">
        <v>1086</v>
      </c>
      <c r="E934" t="s">
        <v>1194</v>
      </c>
      <c r="F934">
        <v>810</v>
      </c>
      <c r="G934">
        <v>32</v>
      </c>
      <c r="H934" t="str">
        <f t="shared" si="14"/>
        <v>02145538</v>
      </c>
    </row>
    <row r="935" spans="1:8" x14ac:dyDescent="0.3">
      <c r="A935" t="s">
        <v>349</v>
      </c>
      <c r="B935" s="2">
        <v>45538</v>
      </c>
      <c r="C935" t="s">
        <v>18</v>
      </c>
      <c r="D935" t="s">
        <v>347</v>
      </c>
      <c r="E935" t="s">
        <v>350</v>
      </c>
      <c r="F935">
        <v>0</v>
      </c>
      <c r="G935">
        <v>24</v>
      </c>
      <c r="H935" t="str">
        <f t="shared" si="14"/>
        <v>8CE45538</v>
      </c>
    </row>
    <row r="936" spans="1:8" x14ac:dyDescent="0.3">
      <c r="A936" t="s">
        <v>362</v>
      </c>
      <c r="B936" s="2">
        <v>45538</v>
      </c>
      <c r="C936" t="s">
        <v>18</v>
      </c>
      <c r="D936" t="s">
        <v>360</v>
      </c>
      <c r="E936" t="s">
        <v>363</v>
      </c>
      <c r="F936">
        <v>480</v>
      </c>
      <c r="G936">
        <v>8</v>
      </c>
      <c r="H936" t="str">
        <f t="shared" si="14"/>
        <v>B5D45538</v>
      </c>
    </row>
    <row r="937" spans="1:8" x14ac:dyDescent="0.3">
      <c r="A937" t="s">
        <v>268</v>
      </c>
      <c r="B937" s="2">
        <v>45538</v>
      </c>
      <c r="C937" t="s">
        <v>28</v>
      </c>
      <c r="D937" t="s">
        <v>63</v>
      </c>
      <c r="E937" t="s">
        <v>269</v>
      </c>
      <c r="F937">
        <v>0</v>
      </c>
      <c r="G937">
        <v>0</v>
      </c>
      <c r="H937" t="str">
        <f t="shared" si="14"/>
        <v>AE645538</v>
      </c>
    </row>
    <row r="938" spans="1:8" x14ac:dyDescent="0.3">
      <c r="A938" t="s">
        <v>320</v>
      </c>
      <c r="B938" s="2">
        <v>45538</v>
      </c>
      <c r="C938" t="s">
        <v>28</v>
      </c>
      <c r="D938" t="s">
        <v>321</v>
      </c>
      <c r="E938" t="s">
        <v>322</v>
      </c>
      <c r="F938">
        <v>420</v>
      </c>
      <c r="G938">
        <v>14</v>
      </c>
      <c r="H938" t="str">
        <f t="shared" si="14"/>
        <v>C5645538</v>
      </c>
    </row>
    <row r="939" spans="1:8" x14ac:dyDescent="0.3">
      <c r="A939" t="s">
        <v>1245</v>
      </c>
      <c r="B939" s="2">
        <v>45538</v>
      </c>
      <c r="C939" t="s">
        <v>18</v>
      </c>
      <c r="D939" t="s">
        <v>19</v>
      </c>
      <c r="E939" t="s">
        <v>1246</v>
      </c>
      <c r="F939">
        <v>480</v>
      </c>
      <c r="G939">
        <v>8</v>
      </c>
      <c r="H939" t="str">
        <f t="shared" si="14"/>
        <v>90545538</v>
      </c>
    </row>
    <row r="940" spans="1:8" x14ac:dyDescent="0.3">
      <c r="A940" t="s">
        <v>502</v>
      </c>
      <c r="B940" s="2">
        <v>45538</v>
      </c>
      <c r="C940" t="s">
        <v>18</v>
      </c>
      <c r="D940" t="s">
        <v>500</v>
      </c>
      <c r="E940" t="s">
        <v>503</v>
      </c>
      <c r="F940">
        <v>0</v>
      </c>
      <c r="G940">
        <v>0</v>
      </c>
      <c r="H940" t="str">
        <f t="shared" si="14"/>
        <v>FBE45538</v>
      </c>
    </row>
    <row r="941" spans="1:8" x14ac:dyDescent="0.3">
      <c r="A941" t="s">
        <v>196</v>
      </c>
      <c r="B941" s="2">
        <v>45538</v>
      </c>
      <c r="C941" t="s">
        <v>28</v>
      </c>
      <c r="D941" t="s">
        <v>192</v>
      </c>
      <c r="E941" t="s">
        <v>197</v>
      </c>
      <c r="F941">
        <v>0</v>
      </c>
      <c r="G941">
        <v>0</v>
      </c>
      <c r="H941" t="str">
        <f t="shared" si="14"/>
        <v>A8145538</v>
      </c>
    </row>
    <row r="942" spans="1:8" x14ac:dyDescent="0.3">
      <c r="A942" t="s">
        <v>79</v>
      </c>
      <c r="B942" s="2">
        <v>45538</v>
      </c>
      <c r="C942" t="s">
        <v>28</v>
      </c>
      <c r="D942" t="s">
        <v>46</v>
      </c>
      <c r="E942" t="s">
        <v>80</v>
      </c>
      <c r="F942">
        <v>0</v>
      </c>
      <c r="G942">
        <v>0</v>
      </c>
      <c r="H942" t="str">
        <f t="shared" si="14"/>
        <v>BDA45538</v>
      </c>
    </row>
    <row r="943" spans="1:8" x14ac:dyDescent="0.3">
      <c r="A943" t="s">
        <v>952</v>
      </c>
      <c r="B943" s="2">
        <v>45538</v>
      </c>
      <c r="C943" t="s">
        <v>174</v>
      </c>
      <c r="D943" t="s">
        <v>953</v>
      </c>
      <c r="E943" t="s">
        <v>954</v>
      </c>
      <c r="F943">
        <v>0</v>
      </c>
      <c r="G943">
        <v>0</v>
      </c>
      <c r="H943" t="str">
        <f t="shared" si="14"/>
        <v>23345538</v>
      </c>
    </row>
    <row r="944" spans="1:8" x14ac:dyDescent="0.3">
      <c r="A944" t="s">
        <v>1227</v>
      </c>
      <c r="B944" s="2">
        <v>45538</v>
      </c>
      <c r="C944" t="s">
        <v>18</v>
      </c>
      <c r="D944" t="s">
        <v>19</v>
      </c>
      <c r="E944" t="s">
        <v>1228</v>
      </c>
      <c r="F944">
        <v>210</v>
      </c>
      <c r="G944">
        <v>3.5</v>
      </c>
      <c r="H944" t="str">
        <f t="shared" si="14"/>
        <v>C5945538</v>
      </c>
    </row>
    <row r="945" spans="1:8" x14ac:dyDescent="0.3">
      <c r="A945" t="s">
        <v>992</v>
      </c>
      <c r="B945" s="2">
        <v>45538</v>
      </c>
      <c r="C945" t="s">
        <v>174</v>
      </c>
      <c r="D945" t="s">
        <v>990</v>
      </c>
      <c r="E945" t="s">
        <v>993</v>
      </c>
      <c r="F945">
        <v>480</v>
      </c>
      <c r="G945">
        <v>8</v>
      </c>
      <c r="H945" t="str">
        <f t="shared" si="14"/>
        <v>84245538</v>
      </c>
    </row>
    <row r="946" spans="1:8" x14ac:dyDescent="0.3">
      <c r="A946" t="s">
        <v>637</v>
      </c>
      <c r="B946" s="2">
        <v>45538</v>
      </c>
      <c r="C946" t="s">
        <v>24</v>
      </c>
      <c r="D946" t="s">
        <v>623</v>
      </c>
      <c r="E946" t="s">
        <v>638</v>
      </c>
      <c r="F946">
        <v>0</v>
      </c>
      <c r="G946">
        <v>0</v>
      </c>
      <c r="H946" t="str">
        <f t="shared" si="14"/>
        <v>BF945538</v>
      </c>
    </row>
    <row r="947" spans="1:8" x14ac:dyDescent="0.3">
      <c r="A947" t="s">
        <v>512</v>
      </c>
      <c r="B947" s="2">
        <v>45538</v>
      </c>
      <c r="C947" t="s">
        <v>28</v>
      </c>
      <c r="D947" t="s">
        <v>321</v>
      </c>
      <c r="E947" t="s">
        <v>513</v>
      </c>
      <c r="F947">
        <v>0</v>
      </c>
      <c r="G947">
        <v>0</v>
      </c>
      <c r="H947" t="str">
        <f t="shared" si="14"/>
        <v>C4245538</v>
      </c>
    </row>
    <row r="948" spans="1:8" x14ac:dyDescent="0.3">
      <c r="A948" t="s">
        <v>346</v>
      </c>
      <c r="B948" s="2">
        <v>45538</v>
      </c>
      <c r="C948" t="s">
        <v>18</v>
      </c>
      <c r="D948" t="s">
        <v>347</v>
      </c>
      <c r="E948" t="s">
        <v>348</v>
      </c>
      <c r="F948">
        <v>0</v>
      </c>
      <c r="G948">
        <v>8</v>
      </c>
      <c r="H948" t="str">
        <f t="shared" si="14"/>
        <v>8F645538</v>
      </c>
    </row>
    <row r="949" spans="1:8" x14ac:dyDescent="0.3">
      <c r="A949" t="s">
        <v>1104</v>
      </c>
      <c r="B949" s="2">
        <v>45538</v>
      </c>
      <c r="C949" t="s">
        <v>174</v>
      </c>
      <c r="D949" t="s">
        <v>720</v>
      </c>
      <c r="E949" t="s">
        <v>1105</v>
      </c>
      <c r="F949">
        <v>480</v>
      </c>
      <c r="G949">
        <v>8</v>
      </c>
      <c r="H949" t="str">
        <f t="shared" si="14"/>
        <v>9D745538</v>
      </c>
    </row>
    <row r="950" spans="1:8" x14ac:dyDescent="0.3">
      <c r="A950" t="s">
        <v>300</v>
      </c>
      <c r="B950" s="2">
        <v>45538</v>
      </c>
      <c r="C950" t="s">
        <v>28</v>
      </c>
      <c r="D950" t="s">
        <v>250</v>
      </c>
      <c r="E950" t="s">
        <v>301</v>
      </c>
      <c r="F950">
        <v>480</v>
      </c>
      <c r="G950">
        <v>8</v>
      </c>
      <c r="H950" t="str">
        <f t="shared" si="14"/>
        <v>BBB45538</v>
      </c>
    </row>
    <row r="951" spans="1:8" x14ac:dyDescent="0.3">
      <c r="A951" t="s">
        <v>662</v>
      </c>
      <c r="B951" s="2">
        <v>45538</v>
      </c>
      <c r="C951" t="s">
        <v>24</v>
      </c>
      <c r="D951" t="s">
        <v>640</v>
      </c>
      <c r="E951" t="s">
        <v>663</v>
      </c>
      <c r="F951">
        <v>360</v>
      </c>
      <c r="G951">
        <v>8</v>
      </c>
      <c r="H951" t="str">
        <f t="shared" si="14"/>
        <v>ACA45538</v>
      </c>
    </row>
    <row r="952" spans="1:8" x14ac:dyDescent="0.3">
      <c r="A952" t="s">
        <v>1249</v>
      </c>
      <c r="B952" s="2">
        <v>45538</v>
      </c>
      <c r="C952" t="s">
        <v>18</v>
      </c>
      <c r="D952" t="s">
        <v>19</v>
      </c>
      <c r="E952" t="s">
        <v>1250</v>
      </c>
      <c r="F952">
        <v>90</v>
      </c>
      <c r="G952">
        <v>8</v>
      </c>
      <c r="H952" t="str">
        <f t="shared" si="14"/>
        <v>19345538</v>
      </c>
    </row>
    <row r="953" spans="1:8" x14ac:dyDescent="0.3">
      <c r="A953" t="s">
        <v>497</v>
      </c>
      <c r="B953" s="2">
        <v>45538</v>
      </c>
      <c r="C953" t="s">
        <v>28</v>
      </c>
      <c r="D953" t="s">
        <v>481</v>
      </c>
      <c r="E953" t="s">
        <v>498</v>
      </c>
      <c r="F953">
        <v>450</v>
      </c>
      <c r="G953">
        <v>8</v>
      </c>
      <c r="H953" t="str">
        <f t="shared" si="14"/>
        <v>01845538</v>
      </c>
    </row>
    <row r="954" spans="1:8" x14ac:dyDescent="0.3">
      <c r="A954" t="s">
        <v>912</v>
      </c>
      <c r="B954" s="2">
        <v>45538</v>
      </c>
      <c r="C954" t="s">
        <v>174</v>
      </c>
      <c r="D954" t="s">
        <v>720</v>
      </c>
      <c r="E954" t="s">
        <v>913</v>
      </c>
      <c r="F954">
        <v>720</v>
      </c>
      <c r="G954">
        <v>12.5</v>
      </c>
      <c r="H954" t="str">
        <f t="shared" si="14"/>
        <v>A2845538</v>
      </c>
    </row>
    <row r="955" spans="1:8" x14ac:dyDescent="0.3">
      <c r="A955" t="s">
        <v>639</v>
      </c>
      <c r="B955" s="2">
        <v>45538</v>
      </c>
      <c r="C955" t="s">
        <v>24</v>
      </c>
      <c r="D955" t="s">
        <v>640</v>
      </c>
      <c r="E955" t="s">
        <v>641</v>
      </c>
      <c r="F955">
        <v>360</v>
      </c>
      <c r="G955">
        <v>6</v>
      </c>
      <c r="H955" t="str">
        <f t="shared" si="14"/>
        <v>05445538</v>
      </c>
    </row>
    <row r="956" spans="1:8" x14ac:dyDescent="0.3">
      <c r="A956" t="s">
        <v>1042</v>
      </c>
      <c r="B956" s="2">
        <v>45538</v>
      </c>
      <c r="C956" t="s">
        <v>174</v>
      </c>
      <c r="D956" t="s">
        <v>932</v>
      </c>
      <c r="E956" t="s">
        <v>1043</v>
      </c>
      <c r="F956">
        <v>480</v>
      </c>
      <c r="G956">
        <v>8</v>
      </c>
      <c r="H956" t="str">
        <f t="shared" si="14"/>
        <v>83145538</v>
      </c>
    </row>
    <row r="957" spans="1:8" x14ac:dyDescent="0.3">
      <c r="A957" t="s">
        <v>1241</v>
      </c>
      <c r="B957" s="2">
        <v>45538</v>
      </c>
      <c r="C957" t="s">
        <v>18</v>
      </c>
      <c r="D957" t="s">
        <v>418</v>
      </c>
      <c r="E957" t="s">
        <v>1242</v>
      </c>
      <c r="F957">
        <v>0</v>
      </c>
      <c r="G957">
        <v>16</v>
      </c>
      <c r="H957" t="str">
        <f t="shared" si="14"/>
        <v>82D45538</v>
      </c>
    </row>
    <row r="958" spans="1:8" x14ac:dyDescent="0.3">
      <c r="A958" t="s">
        <v>334</v>
      </c>
      <c r="B958" s="2">
        <v>45538</v>
      </c>
      <c r="C958" t="s">
        <v>18</v>
      </c>
      <c r="D958" t="s">
        <v>324</v>
      </c>
      <c r="E958" t="s">
        <v>335</v>
      </c>
      <c r="F958">
        <v>420</v>
      </c>
      <c r="G958">
        <v>7</v>
      </c>
      <c r="H958" t="str">
        <f t="shared" si="14"/>
        <v>26445538</v>
      </c>
    </row>
    <row r="959" spans="1:8" x14ac:dyDescent="0.3">
      <c r="A959" t="s">
        <v>69</v>
      </c>
      <c r="B959" s="2">
        <v>45538</v>
      </c>
      <c r="C959" t="s">
        <v>28</v>
      </c>
      <c r="D959" t="s">
        <v>46</v>
      </c>
      <c r="E959" t="s">
        <v>70</v>
      </c>
      <c r="F959">
        <v>0</v>
      </c>
      <c r="G959">
        <v>0</v>
      </c>
      <c r="H959" t="str">
        <f t="shared" si="14"/>
        <v>C1745538</v>
      </c>
    </row>
    <row r="960" spans="1:8" x14ac:dyDescent="0.3">
      <c r="A960" t="s">
        <v>642</v>
      </c>
      <c r="B960" s="2">
        <v>45538</v>
      </c>
      <c r="C960" t="s">
        <v>24</v>
      </c>
      <c r="D960" t="s">
        <v>640</v>
      </c>
      <c r="E960" t="s">
        <v>643</v>
      </c>
      <c r="F960">
        <v>780</v>
      </c>
      <c r="G960">
        <v>13</v>
      </c>
      <c r="H960" t="str">
        <f t="shared" si="14"/>
        <v>06045538</v>
      </c>
    </row>
    <row r="961" spans="1:8" x14ac:dyDescent="0.3">
      <c r="A961" t="s">
        <v>1004</v>
      </c>
      <c r="B961" s="2">
        <v>45538</v>
      </c>
      <c r="C961" t="s">
        <v>174</v>
      </c>
      <c r="D961" t="s">
        <v>990</v>
      </c>
      <c r="E961" t="s">
        <v>1005</v>
      </c>
      <c r="F961">
        <v>330</v>
      </c>
      <c r="G961">
        <v>17</v>
      </c>
      <c r="H961" t="str">
        <f t="shared" si="14"/>
        <v>01345538</v>
      </c>
    </row>
    <row r="962" spans="1:8" x14ac:dyDescent="0.3">
      <c r="A962" t="s">
        <v>202</v>
      </c>
      <c r="B962" s="2">
        <v>45538</v>
      </c>
      <c r="C962" t="s">
        <v>28</v>
      </c>
      <c r="D962" t="s">
        <v>192</v>
      </c>
      <c r="E962" t="s">
        <v>203</v>
      </c>
      <c r="F962">
        <v>660</v>
      </c>
      <c r="G962">
        <v>11</v>
      </c>
      <c r="H962" t="str">
        <f t="shared" si="14"/>
        <v>81445538</v>
      </c>
    </row>
    <row r="963" spans="1:8" x14ac:dyDescent="0.3">
      <c r="A963" t="s">
        <v>540</v>
      </c>
      <c r="B963" s="2">
        <v>45538</v>
      </c>
      <c r="C963" t="s">
        <v>28</v>
      </c>
      <c r="D963" t="s">
        <v>321</v>
      </c>
      <c r="E963" t="s">
        <v>541</v>
      </c>
      <c r="F963">
        <v>480</v>
      </c>
      <c r="G963">
        <v>8</v>
      </c>
      <c r="H963" t="str">
        <f t="shared" ref="H963:H1026" si="15">_xlfn.CONCAT(A963,B963)</f>
        <v>B9945538</v>
      </c>
    </row>
    <row r="964" spans="1:8" x14ac:dyDescent="0.3">
      <c r="A964" t="s">
        <v>272</v>
      </c>
      <c r="B964" s="2">
        <v>45538</v>
      </c>
      <c r="C964" t="s">
        <v>28</v>
      </c>
      <c r="D964" t="s">
        <v>63</v>
      </c>
      <c r="E964" t="s">
        <v>273</v>
      </c>
      <c r="F964">
        <v>0</v>
      </c>
      <c r="G964">
        <v>0</v>
      </c>
      <c r="H964" t="str">
        <f t="shared" si="15"/>
        <v>AC345538</v>
      </c>
    </row>
    <row r="965" spans="1:8" x14ac:dyDescent="0.3">
      <c r="A965" t="s">
        <v>835</v>
      </c>
      <c r="B965" s="2">
        <v>45538</v>
      </c>
      <c r="C965" t="s">
        <v>174</v>
      </c>
      <c r="D965" t="s">
        <v>720</v>
      </c>
      <c r="E965" t="s">
        <v>836</v>
      </c>
      <c r="F965">
        <v>0</v>
      </c>
      <c r="G965">
        <v>8</v>
      </c>
      <c r="H965" t="str">
        <f t="shared" si="15"/>
        <v>B1245538</v>
      </c>
    </row>
    <row r="966" spans="1:8" x14ac:dyDescent="0.3">
      <c r="A966" t="s">
        <v>493</v>
      </c>
      <c r="B966" s="2">
        <v>45538</v>
      </c>
      <c r="C966" t="s">
        <v>28</v>
      </c>
      <c r="D966" t="s">
        <v>481</v>
      </c>
      <c r="E966" t="s">
        <v>494</v>
      </c>
      <c r="F966">
        <v>750</v>
      </c>
      <c r="G966">
        <v>20.5</v>
      </c>
      <c r="H966" t="str">
        <f t="shared" si="15"/>
        <v>13445538</v>
      </c>
    </row>
    <row r="967" spans="1:8" x14ac:dyDescent="0.3">
      <c r="A967" t="s">
        <v>332</v>
      </c>
      <c r="B967" s="2">
        <v>45538</v>
      </c>
      <c r="C967" t="s">
        <v>18</v>
      </c>
      <c r="D967" t="s">
        <v>324</v>
      </c>
      <c r="E967" t="s">
        <v>333</v>
      </c>
      <c r="F967">
        <v>960</v>
      </c>
      <c r="G967">
        <v>16</v>
      </c>
      <c r="H967" t="str">
        <f t="shared" si="15"/>
        <v>82345538</v>
      </c>
    </row>
    <row r="968" spans="1:8" x14ac:dyDescent="0.3">
      <c r="A968" t="s">
        <v>370</v>
      </c>
      <c r="B968" s="2">
        <v>45538</v>
      </c>
      <c r="C968" t="s">
        <v>18</v>
      </c>
      <c r="D968" t="s">
        <v>360</v>
      </c>
      <c r="E968" t="s">
        <v>371</v>
      </c>
      <c r="F968">
        <v>450</v>
      </c>
      <c r="G968">
        <v>8</v>
      </c>
      <c r="H968" t="str">
        <f t="shared" si="15"/>
        <v>8F845538</v>
      </c>
    </row>
    <row r="969" spans="1:8" x14ac:dyDescent="0.3">
      <c r="A969" t="s">
        <v>528</v>
      </c>
      <c r="B969" s="2">
        <v>45538</v>
      </c>
      <c r="C969" t="s">
        <v>28</v>
      </c>
      <c r="D969" t="s">
        <v>321</v>
      </c>
      <c r="E969" t="s">
        <v>529</v>
      </c>
      <c r="F969">
        <v>0</v>
      </c>
      <c r="G969">
        <v>6</v>
      </c>
      <c r="H969" t="str">
        <f t="shared" si="15"/>
        <v>B9845538</v>
      </c>
    </row>
    <row r="970" spans="1:8" x14ac:dyDescent="0.3">
      <c r="A970" t="s">
        <v>215</v>
      </c>
      <c r="B970" s="2">
        <v>45538</v>
      </c>
      <c r="C970" t="s">
        <v>174</v>
      </c>
      <c r="D970" t="s">
        <v>213</v>
      </c>
      <c r="E970" t="s">
        <v>216</v>
      </c>
      <c r="F970">
        <v>480</v>
      </c>
      <c r="G970">
        <v>8</v>
      </c>
      <c r="H970" t="str">
        <f t="shared" si="15"/>
        <v>23845538</v>
      </c>
    </row>
    <row r="971" spans="1:8" x14ac:dyDescent="0.3">
      <c r="A971" t="s">
        <v>969</v>
      </c>
      <c r="B971" s="2">
        <v>45538</v>
      </c>
      <c r="C971" t="s">
        <v>174</v>
      </c>
      <c r="D971" t="s">
        <v>953</v>
      </c>
      <c r="E971" t="s">
        <v>970</v>
      </c>
      <c r="F971">
        <v>960</v>
      </c>
      <c r="G971">
        <v>32</v>
      </c>
      <c r="H971" t="str">
        <f t="shared" si="15"/>
        <v>00545538</v>
      </c>
    </row>
    <row r="972" spans="1:8" x14ac:dyDescent="0.3">
      <c r="A972" t="s">
        <v>837</v>
      </c>
      <c r="B972" s="2">
        <v>45538</v>
      </c>
      <c r="C972" t="s">
        <v>24</v>
      </c>
      <c r="D972" t="s">
        <v>799</v>
      </c>
      <c r="E972" t="s">
        <v>838</v>
      </c>
      <c r="F972">
        <v>390</v>
      </c>
      <c r="G972">
        <v>6.5</v>
      </c>
      <c r="H972" t="str">
        <f t="shared" si="15"/>
        <v>B5545538</v>
      </c>
    </row>
    <row r="973" spans="1:8" x14ac:dyDescent="0.3">
      <c r="A973" t="s">
        <v>672</v>
      </c>
      <c r="B973" s="2">
        <v>45538</v>
      </c>
      <c r="C973" t="s">
        <v>24</v>
      </c>
      <c r="D973" t="s">
        <v>640</v>
      </c>
      <c r="E973" t="s">
        <v>673</v>
      </c>
      <c r="F973">
        <v>0</v>
      </c>
      <c r="G973">
        <v>0</v>
      </c>
      <c r="H973" t="str">
        <f t="shared" si="15"/>
        <v>ABA45538</v>
      </c>
    </row>
    <row r="974" spans="1:8" x14ac:dyDescent="0.3">
      <c r="A974" t="s">
        <v>1171</v>
      </c>
      <c r="B974" s="2">
        <v>45538</v>
      </c>
      <c r="C974" t="s">
        <v>174</v>
      </c>
      <c r="D974" t="s">
        <v>1137</v>
      </c>
      <c r="E974" t="s">
        <v>1172</v>
      </c>
      <c r="F974">
        <v>480</v>
      </c>
      <c r="G974">
        <v>16</v>
      </c>
      <c r="H974" t="str">
        <f t="shared" si="15"/>
        <v>95F45538</v>
      </c>
    </row>
    <row r="975" spans="1:8" x14ac:dyDescent="0.3">
      <c r="A975" t="s">
        <v>1233</v>
      </c>
      <c r="B975" s="2">
        <v>45538</v>
      </c>
      <c r="C975" t="s">
        <v>18</v>
      </c>
      <c r="D975" t="s">
        <v>19</v>
      </c>
      <c r="E975" t="s">
        <v>1234</v>
      </c>
      <c r="F975">
        <v>480</v>
      </c>
      <c r="G975">
        <v>8</v>
      </c>
      <c r="H975" t="str">
        <f t="shared" si="15"/>
        <v>9B845538</v>
      </c>
    </row>
    <row r="976" spans="1:8" x14ac:dyDescent="0.3">
      <c r="A976" t="s">
        <v>1026</v>
      </c>
      <c r="B976" s="2">
        <v>45538</v>
      </c>
      <c r="C976" t="s">
        <v>174</v>
      </c>
      <c r="D976" t="s">
        <v>932</v>
      </c>
      <c r="E976" t="s">
        <v>1027</v>
      </c>
      <c r="F976">
        <v>0</v>
      </c>
      <c r="G976">
        <v>0</v>
      </c>
      <c r="H976" t="str">
        <f t="shared" si="15"/>
        <v>A8345538</v>
      </c>
    </row>
    <row r="977" spans="1:8" x14ac:dyDescent="0.3">
      <c r="A977" t="s">
        <v>1006</v>
      </c>
      <c r="B977" s="2">
        <v>45538</v>
      </c>
      <c r="C977" t="s">
        <v>174</v>
      </c>
      <c r="D977" t="s">
        <v>213</v>
      </c>
      <c r="E977" t="s">
        <v>1007</v>
      </c>
      <c r="F977">
        <v>480</v>
      </c>
      <c r="G977">
        <v>8</v>
      </c>
      <c r="H977" t="str">
        <f t="shared" si="15"/>
        <v>C1345538</v>
      </c>
    </row>
    <row r="978" spans="1:8" x14ac:dyDescent="0.3">
      <c r="A978" t="s">
        <v>67</v>
      </c>
      <c r="B978" s="2">
        <v>45538</v>
      </c>
      <c r="C978" t="s">
        <v>28</v>
      </c>
      <c r="D978" t="s">
        <v>46</v>
      </c>
      <c r="E978" t="s">
        <v>68</v>
      </c>
      <c r="F978">
        <v>420</v>
      </c>
      <c r="G978">
        <v>7</v>
      </c>
      <c r="H978" t="str">
        <f t="shared" si="15"/>
        <v>C2745538</v>
      </c>
    </row>
    <row r="979" spans="1:8" x14ac:dyDescent="0.3">
      <c r="A979" t="s">
        <v>330</v>
      </c>
      <c r="B979" s="2">
        <v>45538</v>
      </c>
      <c r="C979" t="s">
        <v>18</v>
      </c>
      <c r="D979" t="s">
        <v>324</v>
      </c>
      <c r="E979" t="s">
        <v>331</v>
      </c>
      <c r="F979">
        <v>0</v>
      </c>
      <c r="G979">
        <v>5</v>
      </c>
      <c r="H979" t="str">
        <f t="shared" si="15"/>
        <v>8DC45538</v>
      </c>
    </row>
    <row r="980" spans="1:8" x14ac:dyDescent="0.3">
      <c r="A980" t="s">
        <v>908</v>
      </c>
      <c r="B980" s="2">
        <v>45538</v>
      </c>
      <c r="C980" t="s">
        <v>174</v>
      </c>
      <c r="D980" t="s">
        <v>720</v>
      </c>
      <c r="E980" t="s">
        <v>909</v>
      </c>
      <c r="F980">
        <v>480</v>
      </c>
      <c r="G980">
        <v>8</v>
      </c>
      <c r="H980" t="str">
        <f t="shared" si="15"/>
        <v>B0045538</v>
      </c>
    </row>
    <row r="981" spans="1:8" x14ac:dyDescent="0.3">
      <c r="A981" t="s">
        <v>975</v>
      </c>
      <c r="B981" s="2">
        <v>45538</v>
      </c>
      <c r="C981" t="s">
        <v>174</v>
      </c>
      <c r="D981" t="s">
        <v>915</v>
      </c>
      <c r="E981" t="s">
        <v>976</v>
      </c>
      <c r="F981">
        <v>270</v>
      </c>
      <c r="G981">
        <v>4.5</v>
      </c>
      <c r="H981" t="str">
        <f t="shared" si="15"/>
        <v>B8A45538</v>
      </c>
    </row>
    <row r="982" spans="1:8" x14ac:dyDescent="0.3">
      <c r="A982" t="s">
        <v>495</v>
      </c>
      <c r="B982" s="2">
        <v>45538</v>
      </c>
      <c r="C982" t="s">
        <v>28</v>
      </c>
      <c r="D982" t="s">
        <v>481</v>
      </c>
      <c r="E982" t="s">
        <v>496</v>
      </c>
      <c r="F982">
        <v>450</v>
      </c>
      <c r="G982">
        <v>8</v>
      </c>
      <c r="H982" t="str">
        <f t="shared" si="15"/>
        <v>09545538</v>
      </c>
    </row>
    <row r="983" spans="1:8" x14ac:dyDescent="0.3">
      <c r="A983" t="s">
        <v>684</v>
      </c>
      <c r="B983" s="2">
        <v>45538</v>
      </c>
      <c r="C983" t="s">
        <v>24</v>
      </c>
      <c r="D983" t="s">
        <v>640</v>
      </c>
      <c r="E983" t="s">
        <v>685</v>
      </c>
      <c r="F983">
        <v>0</v>
      </c>
      <c r="G983">
        <v>5</v>
      </c>
      <c r="H983" t="str">
        <f t="shared" si="15"/>
        <v>ABB45538</v>
      </c>
    </row>
    <row r="984" spans="1:8" x14ac:dyDescent="0.3">
      <c r="A984" t="s">
        <v>520</v>
      </c>
      <c r="B984" s="2">
        <v>45538</v>
      </c>
      <c r="C984" t="s">
        <v>28</v>
      </c>
      <c r="D984" t="s">
        <v>321</v>
      </c>
      <c r="E984" t="s">
        <v>521</v>
      </c>
      <c r="F984">
        <v>0</v>
      </c>
      <c r="G984">
        <v>0</v>
      </c>
      <c r="H984" t="str">
        <f t="shared" si="15"/>
        <v>C0945538</v>
      </c>
    </row>
    <row r="985" spans="1:8" x14ac:dyDescent="0.3">
      <c r="A985" t="s">
        <v>670</v>
      </c>
      <c r="B985" s="2">
        <v>45538</v>
      </c>
      <c r="C985" t="s">
        <v>24</v>
      </c>
      <c r="D985" t="s">
        <v>640</v>
      </c>
      <c r="E985" t="s">
        <v>671</v>
      </c>
      <c r="F985">
        <v>0</v>
      </c>
      <c r="G985">
        <v>0</v>
      </c>
      <c r="H985" t="str">
        <f t="shared" si="15"/>
        <v>ABD45538</v>
      </c>
    </row>
    <row r="986" spans="1:8" x14ac:dyDescent="0.3">
      <c r="A986" t="s">
        <v>1225</v>
      </c>
      <c r="B986" s="2">
        <v>45538</v>
      </c>
      <c r="C986" t="s">
        <v>18</v>
      </c>
      <c r="D986" t="s">
        <v>19</v>
      </c>
      <c r="E986" t="s">
        <v>1226</v>
      </c>
      <c r="F986">
        <v>450</v>
      </c>
      <c r="G986">
        <v>8</v>
      </c>
      <c r="H986" t="str">
        <f t="shared" si="15"/>
        <v>8C445538</v>
      </c>
    </row>
    <row r="987" spans="1:8" x14ac:dyDescent="0.3">
      <c r="A987" t="s">
        <v>200</v>
      </c>
      <c r="B987" s="2">
        <v>45538</v>
      </c>
      <c r="C987" t="s">
        <v>28</v>
      </c>
      <c r="D987" t="s">
        <v>192</v>
      </c>
      <c r="E987" t="s">
        <v>201</v>
      </c>
      <c r="F987">
        <v>0</v>
      </c>
      <c r="G987">
        <v>16</v>
      </c>
      <c r="H987" t="str">
        <f t="shared" si="15"/>
        <v>95445538</v>
      </c>
    </row>
    <row r="988" spans="1:8" x14ac:dyDescent="0.3">
      <c r="A988" t="s">
        <v>955</v>
      </c>
      <c r="B988" s="2">
        <v>45538</v>
      </c>
      <c r="C988" t="s">
        <v>174</v>
      </c>
      <c r="D988" t="s">
        <v>953</v>
      </c>
      <c r="E988" t="s">
        <v>956</v>
      </c>
      <c r="F988">
        <v>270</v>
      </c>
      <c r="G988">
        <v>4.5</v>
      </c>
      <c r="H988" t="str">
        <f t="shared" si="15"/>
        <v>22845538</v>
      </c>
    </row>
    <row r="989" spans="1:8" x14ac:dyDescent="0.3">
      <c r="A989" t="s">
        <v>353</v>
      </c>
      <c r="B989" s="2">
        <v>45538</v>
      </c>
      <c r="C989" t="s">
        <v>18</v>
      </c>
      <c r="D989" t="s">
        <v>324</v>
      </c>
      <c r="E989" t="s">
        <v>354</v>
      </c>
      <c r="F989">
        <v>480</v>
      </c>
      <c r="G989">
        <v>8</v>
      </c>
      <c r="H989" t="str">
        <f t="shared" si="15"/>
        <v>17145538</v>
      </c>
    </row>
    <row r="990" spans="1:8" x14ac:dyDescent="0.3">
      <c r="A990" t="s">
        <v>1143</v>
      </c>
      <c r="B990" s="2">
        <v>45538</v>
      </c>
      <c r="C990" t="s">
        <v>174</v>
      </c>
      <c r="D990" t="s">
        <v>1137</v>
      </c>
      <c r="E990" t="s">
        <v>1144</v>
      </c>
      <c r="F990">
        <v>480</v>
      </c>
      <c r="G990">
        <v>15</v>
      </c>
      <c r="H990" t="str">
        <f t="shared" si="15"/>
        <v>11745538</v>
      </c>
    </row>
    <row r="991" spans="1:8" x14ac:dyDescent="0.3">
      <c r="A991" t="s">
        <v>1197</v>
      </c>
      <c r="B991" s="2">
        <v>45538</v>
      </c>
      <c r="C991" t="s">
        <v>174</v>
      </c>
      <c r="D991" t="s">
        <v>1137</v>
      </c>
      <c r="E991" t="s">
        <v>1198</v>
      </c>
      <c r="F991">
        <v>0</v>
      </c>
      <c r="G991">
        <v>8</v>
      </c>
      <c r="H991" t="str">
        <f t="shared" si="15"/>
        <v>9DF45538</v>
      </c>
    </row>
    <row r="992" spans="1:8" x14ac:dyDescent="0.3">
      <c r="A992" t="s">
        <v>71</v>
      </c>
      <c r="B992" s="2">
        <v>45538</v>
      </c>
      <c r="C992" t="s">
        <v>24</v>
      </c>
      <c r="D992" t="s">
        <v>25</v>
      </c>
      <c r="E992" t="s">
        <v>72</v>
      </c>
      <c r="F992">
        <v>0</v>
      </c>
      <c r="G992">
        <v>0</v>
      </c>
      <c r="H992" t="str">
        <f t="shared" si="15"/>
        <v>ABF45538</v>
      </c>
    </row>
    <row r="993" spans="1:8" x14ac:dyDescent="0.3">
      <c r="A993" t="s">
        <v>73</v>
      </c>
      <c r="B993" s="2">
        <v>45538</v>
      </c>
      <c r="C993" t="s">
        <v>28</v>
      </c>
      <c r="D993" t="s">
        <v>46</v>
      </c>
      <c r="E993" t="s">
        <v>74</v>
      </c>
      <c r="F993">
        <v>480</v>
      </c>
      <c r="G993">
        <v>8</v>
      </c>
      <c r="H993" t="str">
        <f t="shared" si="15"/>
        <v>C0D45538</v>
      </c>
    </row>
    <row r="994" spans="1:8" x14ac:dyDescent="0.3">
      <c r="A994" t="s">
        <v>223</v>
      </c>
      <c r="B994" s="2">
        <v>45538</v>
      </c>
      <c r="C994" t="s">
        <v>174</v>
      </c>
      <c r="D994" t="s">
        <v>213</v>
      </c>
      <c r="E994" t="s">
        <v>224</v>
      </c>
      <c r="F994">
        <v>480</v>
      </c>
      <c r="G994">
        <v>8</v>
      </c>
      <c r="H994" t="str">
        <f t="shared" si="15"/>
        <v>16845538</v>
      </c>
    </row>
    <row r="995" spans="1:8" x14ac:dyDescent="0.3">
      <c r="A995" t="s">
        <v>296</v>
      </c>
      <c r="B995" s="2">
        <v>45538</v>
      </c>
      <c r="C995" t="s">
        <v>28</v>
      </c>
      <c r="D995" t="s">
        <v>250</v>
      </c>
      <c r="E995" t="s">
        <v>297</v>
      </c>
      <c r="F995">
        <v>0</v>
      </c>
      <c r="G995">
        <v>8</v>
      </c>
      <c r="H995" t="str">
        <f t="shared" si="15"/>
        <v>BCF45538</v>
      </c>
    </row>
    <row r="996" spans="1:8" x14ac:dyDescent="0.3">
      <c r="A996" t="s">
        <v>971</v>
      </c>
      <c r="B996" s="2">
        <v>45538</v>
      </c>
      <c r="C996" t="s">
        <v>174</v>
      </c>
      <c r="D996" t="s">
        <v>915</v>
      </c>
      <c r="E996" t="s">
        <v>972</v>
      </c>
      <c r="F996">
        <v>0</v>
      </c>
      <c r="G996">
        <v>4</v>
      </c>
      <c r="H996" t="str">
        <f t="shared" si="15"/>
        <v>C1945538</v>
      </c>
    </row>
    <row r="997" spans="1:8" x14ac:dyDescent="0.3">
      <c r="A997" t="s">
        <v>811</v>
      </c>
      <c r="B997" s="2">
        <v>45538</v>
      </c>
      <c r="C997" t="s">
        <v>24</v>
      </c>
      <c r="D997" t="s">
        <v>782</v>
      </c>
      <c r="E997" t="s">
        <v>812</v>
      </c>
      <c r="F997">
        <v>480</v>
      </c>
      <c r="G997">
        <v>8</v>
      </c>
      <c r="H997" t="str">
        <f t="shared" si="15"/>
        <v>A6245538</v>
      </c>
    </row>
    <row r="998" spans="1:8" x14ac:dyDescent="0.3">
      <c r="A998" t="s">
        <v>522</v>
      </c>
      <c r="B998" s="2">
        <v>45538</v>
      </c>
      <c r="C998" t="s">
        <v>28</v>
      </c>
      <c r="D998" t="s">
        <v>321</v>
      </c>
      <c r="E998" t="s">
        <v>523</v>
      </c>
      <c r="F998">
        <v>390</v>
      </c>
      <c r="G998">
        <v>6.5</v>
      </c>
      <c r="H998" t="str">
        <f t="shared" si="15"/>
        <v>C0845538</v>
      </c>
    </row>
    <row r="999" spans="1:8" x14ac:dyDescent="0.3">
      <c r="A999" t="s">
        <v>338</v>
      </c>
      <c r="B999" s="2">
        <v>45538</v>
      </c>
      <c r="C999" t="s">
        <v>18</v>
      </c>
      <c r="D999" t="s">
        <v>324</v>
      </c>
      <c r="E999" t="s">
        <v>339</v>
      </c>
      <c r="F999">
        <v>900</v>
      </c>
      <c r="G999">
        <v>16</v>
      </c>
      <c r="H999" t="str">
        <f t="shared" si="15"/>
        <v>21245538</v>
      </c>
    </row>
    <row r="1000" spans="1:8" x14ac:dyDescent="0.3">
      <c r="A1000" t="s">
        <v>910</v>
      </c>
      <c r="B1000" s="2">
        <v>45538</v>
      </c>
      <c r="C1000" t="s">
        <v>174</v>
      </c>
      <c r="D1000" t="s">
        <v>720</v>
      </c>
      <c r="E1000" t="s">
        <v>911</v>
      </c>
      <c r="F1000">
        <v>0</v>
      </c>
      <c r="G1000">
        <v>8</v>
      </c>
      <c r="H1000" t="str">
        <f t="shared" si="15"/>
        <v>A3245538</v>
      </c>
    </row>
    <row r="1001" spans="1:8" x14ac:dyDescent="0.3">
      <c r="A1001" t="s">
        <v>368</v>
      </c>
      <c r="B1001" s="2">
        <v>45538</v>
      </c>
      <c r="C1001" t="s">
        <v>18</v>
      </c>
      <c r="D1001" t="s">
        <v>360</v>
      </c>
      <c r="E1001" t="s">
        <v>369</v>
      </c>
      <c r="F1001">
        <v>480</v>
      </c>
      <c r="G1001">
        <v>16</v>
      </c>
      <c r="H1001" t="str">
        <f t="shared" si="15"/>
        <v>92645538</v>
      </c>
    </row>
    <row r="1002" spans="1:8" x14ac:dyDescent="0.3">
      <c r="A1002" t="s">
        <v>1199</v>
      </c>
      <c r="B1002" s="2">
        <v>45538</v>
      </c>
      <c r="C1002" t="s">
        <v>174</v>
      </c>
      <c r="D1002" t="s">
        <v>1137</v>
      </c>
      <c r="E1002" t="s">
        <v>1200</v>
      </c>
      <c r="F1002">
        <v>1020</v>
      </c>
      <c r="G1002">
        <v>17</v>
      </c>
      <c r="H1002" t="str">
        <f t="shared" si="15"/>
        <v>99245538</v>
      </c>
    </row>
    <row r="1003" spans="1:8" x14ac:dyDescent="0.3">
      <c r="A1003" t="s">
        <v>692</v>
      </c>
      <c r="B1003" s="2">
        <v>45538</v>
      </c>
      <c r="C1003" t="s">
        <v>24</v>
      </c>
      <c r="D1003" t="s">
        <v>693</v>
      </c>
      <c r="E1003" t="s">
        <v>694</v>
      </c>
      <c r="F1003">
        <v>420</v>
      </c>
      <c r="G1003">
        <v>7</v>
      </c>
      <c r="H1003" t="str">
        <f t="shared" si="15"/>
        <v>8F945538</v>
      </c>
    </row>
    <row r="1004" spans="1:8" x14ac:dyDescent="0.3">
      <c r="A1004" t="s">
        <v>823</v>
      </c>
      <c r="B1004" s="2">
        <v>45538</v>
      </c>
      <c r="C1004" t="s">
        <v>24</v>
      </c>
      <c r="D1004" t="s">
        <v>782</v>
      </c>
      <c r="E1004" t="s">
        <v>824</v>
      </c>
      <c r="F1004">
        <v>390</v>
      </c>
      <c r="G1004">
        <v>8</v>
      </c>
      <c r="H1004" t="str">
        <f t="shared" si="15"/>
        <v>21845538</v>
      </c>
    </row>
    <row r="1005" spans="1:8" x14ac:dyDescent="0.3">
      <c r="A1005" t="s">
        <v>526</v>
      </c>
      <c r="B1005" s="2">
        <v>45538</v>
      </c>
      <c r="C1005" t="s">
        <v>28</v>
      </c>
      <c r="D1005" t="s">
        <v>321</v>
      </c>
      <c r="E1005" t="s">
        <v>527</v>
      </c>
      <c r="F1005">
        <v>0</v>
      </c>
      <c r="G1005">
        <v>8</v>
      </c>
      <c r="H1005" t="str">
        <f t="shared" si="15"/>
        <v>B9D45538</v>
      </c>
    </row>
    <row r="1006" spans="1:8" x14ac:dyDescent="0.3">
      <c r="A1006" t="s">
        <v>1219</v>
      </c>
      <c r="B1006" s="2">
        <v>45538</v>
      </c>
      <c r="C1006" t="s">
        <v>18</v>
      </c>
      <c r="D1006" t="s">
        <v>19</v>
      </c>
      <c r="E1006" t="s">
        <v>1220</v>
      </c>
      <c r="F1006">
        <v>330</v>
      </c>
      <c r="G1006">
        <v>17</v>
      </c>
      <c r="H1006" t="str">
        <f t="shared" si="15"/>
        <v>87645538</v>
      </c>
    </row>
    <row r="1007" spans="1:8" x14ac:dyDescent="0.3">
      <c r="A1007" t="s">
        <v>827</v>
      </c>
      <c r="B1007" s="2">
        <v>45538</v>
      </c>
      <c r="C1007" t="s">
        <v>24</v>
      </c>
      <c r="D1007" t="s">
        <v>782</v>
      </c>
      <c r="E1007" t="s">
        <v>828</v>
      </c>
      <c r="F1007">
        <v>480</v>
      </c>
      <c r="G1007">
        <v>8</v>
      </c>
      <c r="H1007" t="str">
        <f t="shared" si="15"/>
        <v>14245538</v>
      </c>
    </row>
    <row r="1008" spans="1:8" x14ac:dyDescent="0.3">
      <c r="A1008" t="s">
        <v>163</v>
      </c>
      <c r="B1008" s="2">
        <v>45538</v>
      </c>
      <c r="C1008" t="s">
        <v>28</v>
      </c>
      <c r="D1008" t="s">
        <v>100</v>
      </c>
      <c r="E1008" t="s">
        <v>164</v>
      </c>
      <c r="F1008">
        <v>780</v>
      </c>
      <c r="G1008">
        <v>16</v>
      </c>
      <c r="H1008" t="str">
        <f t="shared" si="15"/>
        <v>95045538</v>
      </c>
    </row>
    <row r="1009" spans="1:8" x14ac:dyDescent="0.3">
      <c r="A1009" t="s">
        <v>171</v>
      </c>
      <c r="B1009" s="2">
        <v>45538</v>
      </c>
      <c r="C1009" t="s">
        <v>28</v>
      </c>
      <c r="D1009" t="s">
        <v>63</v>
      </c>
      <c r="E1009" t="s">
        <v>172</v>
      </c>
      <c r="F1009">
        <v>480</v>
      </c>
      <c r="G1009">
        <v>16</v>
      </c>
      <c r="H1009" t="str">
        <f t="shared" si="15"/>
        <v>A2545538</v>
      </c>
    </row>
    <row r="1010" spans="1:8" x14ac:dyDescent="0.3">
      <c r="A1010" t="s">
        <v>1083</v>
      </c>
      <c r="B1010" s="2">
        <v>45538</v>
      </c>
      <c r="C1010" t="s">
        <v>174</v>
      </c>
      <c r="D1010" t="s">
        <v>1063</v>
      </c>
      <c r="E1010" t="s">
        <v>1084</v>
      </c>
      <c r="F1010">
        <v>480</v>
      </c>
      <c r="G1010">
        <v>8</v>
      </c>
      <c r="H1010" t="str">
        <f t="shared" si="15"/>
        <v>02245538</v>
      </c>
    </row>
    <row r="1011" spans="1:8" x14ac:dyDescent="0.3">
      <c r="A1011" t="s">
        <v>798</v>
      </c>
      <c r="B1011" s="2">
        <v>45538</v>
      </c>
      <c r="C1011" t="s">
        <v>24</v>
      </c>
      <c r="D1011" t="s">
        <v>799</v>
      </c>
      <c r="E1011" t="s">
        <v>800</v>
      </c>
      <c r="F1011">
        <v>480</v>
      </c>
      <c r="G1011">
        <v>8</v>
      </c>
      <c r="H1011" t="str">
        <f t="shared" si="15"/>
        <v>C3F45538</v>
      </c>
    </row>
    <row r="1012" spans="1:8" x14ac:dyDescent="0.3">
      <c r="A1012" t="s">
        <v>904</v>
      </c>
      <c r="B1012" s="2">
        <v>45538</v>
      </c>
      <c r="C1012" t="s">
        <v>24</v>
      </c>
      <c r="D1012" t="s">
        <v>842</v>
      </c>
      <c r="E1012" t="s">
        <v>905</v>
      </c>
      <c r="F1012">
        <v>0</v>
      </c>
      <c r="G1012">
        <v>0</v>
      </c>
      <c r="H1012" t="str">
        <f t="shared" si="15"/>
        <v>AD845538</v>
      </c>
    </row>
    <row r="1013" spans="1:8" x14ac:dyDescent="0.3">
      <c r="A1013" t="s">
        <v>604</v>
      </c>
      <c r="B1013" s="2">
        <v>45538</v>
      </c>
      <c r="C1013" t="s">
        <v>18</v>
      </c>
      <c r="D1013" t="s">
        <v>500</v>
      </c>
      <c r="E1013" t="s">
        <v>605</v>
      </c>
      <c r="F1013">
        <v>480</v>
      </c>
      <c r="G1013">
        <v>8</v>
      </c>
      <c r="H1013" t="str">
        <f t="shared" si="15"/>
        <v>95945538</v>
      </c>
    </row>
    <row r="1014" spans="1:8" x14ac:dyDescent="0.3">
      <c r="A1014" t="s">
        <v>758</v>
      </c>
      <c r="B1014" s="2">
        <v>45538</v>
      </c>
      <c r="C1014" t="s">
        <v>24</v>
      </c>
      <c r="D1014" t="s">
        <v>623</v>
      </c>
      <c r="E1014" t="s">
        <v>759</v>
      </c>
      <c r="F1014">
        <v>480</v>
      </c>
      <c r="G1014">
        <v>16</v>
      </c>
      <c r="H1014" t="str">
        <f t="shared" si="15"/>
        <v>17945538</v>
      </c>
    </row>
    <row r="1015" spans="1:8" x14ac:dyDescent="0.3">
      <c r="A1015" t="s">
        <v>1217</v>
      </c>
      <c r="B1015" s="2">
        <v>45538</v>
      </c>
      <c r="C1015" t="s">
        <v>18</v>
      </c>
      <c r="D1015" t="s">
        <v>19</v>
      </c>
      <c r="E1015" t="s">
        <v>1218</v>
      </c>
      <c r="F1015">
        <v>780</v>
      </c>
      <c r="G1015">
        <v>24</v>
      </c>
      <c r="H1015" t="str">
        <f t="shared" si="15"/>
        <v>11145538</v>
      </c>
    </row>
    <row r="1016" spans="1:8" x14ac:dyDescent="0.3">
      <c r="A1016" t="s">
        <v>610</v>
      </c>
      <c r="B1016" s="2">
        <v>45538</v>
      </c>
      <c r="C1016" t="s">
        <v>18</v>
      </c>
      <c r="D1016" t="s">
        <v>500</v>
      </c>
      <c r="E1016" t="s">
        <v>611</v>
      </c>
      <c r="F1016">
        <v>0</v>
      </c>
      <c r="G1016">
        <v>8</v>
      </c>
      <c r="H1016" t="str">
        <f t="shared" si="15"/>
        <v>91145538</v>
      </c>
    </row>
    <row r="1017" spans="1:8" x14ac:dyDescent="0.3">
      <c r="A1017" t="s">
        <v>139</v>
      </c>
      <c r="B1017" s="2">
        <v>45538</v>
      </c>
      <c r="C1017" t="s">
        <v>28</v>
      </c>
      <c r="D1017" t="s">
        <v>29</v>
      </c>
      <c r="E1017" t="s">
        <v>140</v>
      </c>
      <c r="F1017">
        <v>0</v>
      </c>
      <c r="G1017">
        <v>13</v>
      </c>
      <c r="H1017" t="str">
        <f t="shared" si="15"/>
        <v>17045538</v>
      </c>
    </row>
    <row r="1018" spans="1:8" x14ac:dyDescent="0.3">
      <c r="A1018" t="s">
        <v>1085</v>
      </c>
      <c r="B1018" s="2">
        <v>45538</v>
      </c>
      <c r="C1018" t="s">
        <v>174</v>
      </c>
      <c r="D1018" t="s">
        <v>1086</v>
      </c>
      <c r="E1018" t="s">
        <v>1087</v>
      </c>
      <c r="F1018">
        <v>480</v>
      </c>
      <c r="G1018">
        <v>8</v>
      </c>
      <c r="H1018" t="str">
        <f t="shared" si="15"/>
        <v>C4045538</v>
      </c>
    </row>
    <row r="1019" spans="1:8" x14ac:dyDescent="0.3">
      <c r="A1019" t="s">
        <v>424</v>
      </c>
      <c r="B1019" s="2">
        <v>45538</v>
      </c>
      <c r="C1019" t="s">
        <v>18</v>
      </c>
      <c r="D1019" t="s">
        <v>418</v>
      </c>
      <c r="E1019" t="s">
        <v>425</v>
      </c>
      <c r="F1019">
        <v>270</v>
      </c>
      <c r="G1019">
        <v>12.5</v>
      </c>
      <c r="H1019" t="str">
        <f t="shared" si="15"/>
        <v>9F445538</v>
      </c>
    </row>
    <row r="1020" spans="1:8" x14ac:dyDescent="0.3">
      <c r="A1020" t="s">
        <v>400</v>
      </c>
      <c r="B1020" s="2">
        <v>45538</v>
      </c>
      <c r="C1020" t="s">
        <v>18</v>
      </c>
      <c r="D1020" t="s">
        <v>401</v>
      </c>
      <c r="E1020" t="s">
        <v>402</v>
      </c>
      <c r="F1020">
        <v>450</v>
      </c>
      <c r="G1020">
        <v>8</v>
      </c>
      <c r="H1020" t="str">
        <f t="shared" si="15"/>
        <v>8D845538</v>
      </c>
    </row>
    <row r="1021" spans="1:8" x14ac:dyDescent="0.3">
      <c r="A1021" t="s">
        <v>844</v>
      </c>
      <c r="B1021" s="2">
        <v>45538</v>
      </c>
      <c r="C1021" t="s">
        <v>24</v>
      </c>
      <c r="D1021" t="s">
        <v>842</v>
      </c>
      <c r="E1021" t="s">
        <v>845</v>
      </c>
      <c r="F1021">
        <v>480</v>
      </c>
      <c r="G1021">
        <v>16</v>
      </c>
      <c r="H1021" t="str">
        <f t="shared" si="15"/>
        <v>9B545538</v>
      </c>
    </row>
    <row r="1022" spans="1:8" x14ac:dyDescent="0.3">
      <c r="A1022" t="s">
        <v>1177</v>
      </c>
      <c r="B1022" s="2">
        <v>45538</v>
      </c>
      <c r="C1022" t="s">
        <v>174</v>
      </c>
      <c r="D1022" t="s">
        <v>1086</v>
      </c>
      <c r="E1022" t="s">
        <v>1178</v>
      </c>
      <c r="F1022">
        <v>480</v>
      </c>
      <c r="G1022">
        <v>8</v>
      </c>
      <c r="H1022" t="str">
        <f t="shared" si="15"/>
        <v>25845538</v>
      </c>
    </row>
    <row r="1023" spans="1:8" x14ac:dyDescent="0.3">
      <c r="A1023" t="s">
        <v>833</v>
      </c>
      <c r="B1023" s="2">
        <v>45538</v>
      </c>
      <c r="C1023" t="s">
        <v>24</v>
      </c>
      <c r="D1023" t="s">
        <v>782</v>
      </c>
      <c r="E1023" t="s">
        <v>834</v>
      </c>
      <c r="F1023">
        <v>450</v>
      </c>
      <c r="G1023">
        <v>8</v>
      </c>
      <c r="H1023" t="str">
        <f t="shared" si="15"/>
        <v>8D445538</v>
      </c>
    </row>
    <row r="1024" spans="1:8" x14ac:dyDescent="0.3">
      <c r="A1024" t="s">
        <v>217</v>
      </c>
      <c r="B1024" s="2">
        <v>45538</v>
      </c>
      <c r="C1024" t="s">
        <v>174</v>
      </c>
      <c r="D1024" t="s">
        <v>213</v>
      </c>
      <c r="E1024" t="s">
        <v>218</v>
      </c>
      <c r="F1024">
        <v>480</v>
      </c>
      <c r="G1024">
        <v>8</v>
      </c>
      <c r="H1024" t="str">
        <f t="shared" si="15"/>
        <v>23745538</v>
      </c>
    </row>
    <row r="1025" spans="1:8" x14ac:dyDescent="0.3">
      <c r="A1025" t="s">
        <v>151</v>
      </c>
      <c r="B1025" s="2">
        <v>45538</v>
      </c>
      <c r="C1025" t="s">
        <v>28</v>
      </c>
      <c r="D1025" t="s">
        <v>100</v>
      </c>
      <c r="E1025" t="s">
        <v>152</v>
      </c>
      <c r="F1025">
        <v>0</v>
      </c>
      <c r="G1025">
        <v>0</v>
      </c>
      <c r="H1025" t="str">
        <f t="shared" si="15"/>
        <v>C4545538</v>
      </c>
    </row>
    <row r="1026" spans="1:8" x14ac:dyDescent="0.3">
      <c r="A1026" t="s">
        <v>1223</v>
      </c>
      <c r="B1026" s="2">
        <v>45538</v>
      </c>
      <c r="C1026" t="s">
        <v>18</v>
      </c>
      <c r="D1026" t="s">
        <v>418</v>
      </c>
      <c r="E1026" t="s">
        <v>1224</v>
      </c>
      <c r="F1026">
        <v>450</v>
      </c>
      <c r="G1026">
        <v>15.5</v>
      </c>
      <c r="H1026" t="str">
        <f t="shared" si="15"/>
        <v>01145538</v>
      </c>
    </row>
    <row r="1027" spans="1:8" x14ac:dyDescent="0.3">
      <c r="A1027" t="s">
        <v>944</v>
      </c>
      <c r="B1027" s="2">
        <v>45538</v>
      </c>
      <c r="C1027" t="s">
        <v>174</v>
      </c>
      <c r="D1027" t="s">
        <v>932</v>
      </c>
      <c r="E1027" t="s">
        <v>945</v>
      </c>
      <c r="F1027">
        <v>675</v>
      </c>
      <c r="G1027">
        <v>16</v>
      </c>
      <c r="H1027" t="str">
        <f t="shared" ref="H1027:H1090" si="16">_xlfn.CONCAT(A1027,B1027)</f>
        <v>FFF45538</v>
      </c>
    </row>
    <row r="1028" spans="1:8" x14ac:dyDescent="0.3">
      <c r="A1028" t="s">
        <v>1052</v>
      </c>
      <c r="B1028" s="2">
        <v>45538</v>
      </c>
      <c r="C1028" t="s">
        <v>174</v>
      </c>
      <c r="D1028" t="s">
        <v>990</v>
      </c>
      <c r="E1028" t="s">
        <v>1053</v>
      </c>
      <c r="F1028">
        <v>0</v>
      </c>
      <c r="G1028">
        <v>12.5</v>
      </c>
      <c r="H1028" t="str">
        <f t="shared" si="16"/>
        <v>BC245538</v>
      </c>
    </row>
    <row r="1029" spans="1:8" x14ac:dyDescent="0.3">
      <c r="A1029" t="s">
        <v>235</v>
      </c>
      <c r="B1029" s="2">
        <v>45538</v>
      </c>
      <c r="C1029" t="s">
        <v>174</v>
      </c>
      <c r="D1029" t="s">
        <v>175</v>
      </c>
      <c r="E1029" t="s">
        <v>236</v>
      </c>
      <c r="F1029">
        <v>0</v>
      </c>
      <c r="G1029">
        <v>0</v>
      </c>
      <c r="H1029" t="str">
        <f t="shared" si="16"/>
        <v>A8A45538</v>
      </c>
    </row>
    <row r="1030" spans="1:8" x14ac:dyDescent="0.3">
      <c r="A1030" t="s">
        <v>1159</v>
      </c>
      <c r="B1030" s="2">
        <v>45538</v>
      </c>
      <c r="C1030" t="s">
        <v>174</v>
      </c>
      <c r="D1030" t="s">
        <v>953</v>
      </c>
      <c r="E1030" t="s">
        <v>1160</v>
      </c>
      <c r="F1030">
        <v>480</v>
      </c>
      <c r="G1030">
        <v>8</v>
      </c>
      <c r="H1030" t="str">
        <f t="shared" si="16"/>
        <v>B2145538</v>
      </c>
    </row>
    <row r="1031" spans="1:8" x14ac:dyDescent="0.3">
      <c r="A1031" t="s">
        <v>95</v>
      </c>
      <c r="B1031" s="2">
        <v>45538</v>
      </c>
      <c r="C1031" t="s">
        <v>28</v>
      </c>
      <c r="D1031" t="s">
        <v>29</v>
      </c>
      <c r="E1031" t="s">
        <v>96</v>
      </c>
      <c r="F1031">
        <v>600</v>
      </c>
      <c r="G1031">
        <v>16</v>
      </c>
      <c r="H1031" t="str">
        <f t="shared" si="16"/>
        <v>8D745538</v>
      </c>
    </row>
    <row r="1032" spans="1:8" x14ac:dyDescent="0.3">
      <c r="A1032" t="s">
        <v>1205</v>
      </c>
      <c r="B1032" s="2">
        <v>45538</v>
      </c>
      <c r="C1032" t="s">
        <v>24</v>
      </c>
      <c r="D1032" t="s">
        <v>782</v>
      </c>
      <c r="E1032" t="s">
        <v>1206</v>
      </c>
      <c r="F1032">
        <v>420</v>
      </c>
      <c r="G1032">
        <v>7</v>
      </c>
      <c r="H1032" t="str">
        <f t="shared" si="16"/>
        <v>AF545538</v>
      </c>
    </row>
    <row r="1033" spans="1:8" x14ac:dyDescent="0.3">
      <c r="A1033" t="s">
        <v>548</v>
      </c>
      <c r="B1033" s="2">
        <v>45538</v>
      </c>
      <c r="C1033" t="s">
        <v>18</v>
      </c>
      <c r="D1033" t="s">
        <v>500</v>
      </c>
      <c r="E1033" t="s">
        <v>549</v>
      </c>
      <c r="F1033">
        <v>390</v>
      </c>
      <c r="G1033">
        <v>16</v>
      </c>
      <c r="H1033" t="str">
        <f t="shared" si="16"/>
        <v>12545538</v>
      </c>
    </row>
    <row r="1034" spans="1:8" x14ac:dyDescent="0.3">
      <c r="A1034" t="s">
        <v>155</v>
      </c>
      <c r="B1034" s="2">
        <v>45538</v>
      </c>
      <c r="C1034" t="s">
        <v>28</v>
      </c>
      <c r="D1034" t="s">
        <v>100</v>
      </c>
      <c r="E1034" t="s">
        <v>156</v>
      </c>
      <c r="F1034">
        <v>390</v>
      </c>
      <c r="G1034">
        <v>8</v>
      </c>
      <c r="H1034" t="str">
        <f t="shared" si="16"/>
        <v>B7D45538</v>
      </c>
    </row>
    <row r="1035" spans="1:8" x14ac:dyDescent="0.3">
      <c r="A1035" t="s">
        <v>596</v>
      </c>
      <c r="B1035" s="2">
        <v>45538</v>
      </c>
      <c r="C1035" t="s">
        <v>18</v>
      </c>
      <c r="D1035" t="s">
        <v>500</v>
      </c>
      <c r="E1035" t="s">
        <v>597</v>
      </c>
      <c r="F1035">
        <v>420</v>
      </c>
      <c r="G1035">
        <v>16</v>
      </c>
      <c r="H1035" t="str">
        <f t="shared" si="16"/>
        <v>18545538</v>
      </c>
    </row>
    <row r="1036" spans="1:8" x14ac:dyDescent="0.3">
      <c r="A1036" t="s">
        <v>878</v>
      </c>
      <c r="B1036" s="2">
        <v>45538</v>
      </c>
      <c r="C1036" t="s">
        <v>24</v>
      </c>
      <c r="D1036" t="s">
        <v>799</v>
      </c>
      <c r="E1036" t="s">
        <v>879</v>
      </c>
      <c r="F1036">
        <v>180</v>
      </c>
      <c r="G1036">
        <v>3</v>
      </c>
      <c r="H1036" t="str">
        <f t="shared" si="16"/>
        <v>ADC45538</v>
      </c>
    </row>
    <row r="1037" spans="1:8" x14ac:dyDescent="0.3">
      <c r="A1037" t="s">
        <v>801</v>
      </c>
      <c r="B1037" s="2">
        <v>45538</v>
      </c>
      <c r="C1037" t="s">
        <v>24</v>
      </c>
      <c r="D1037" t="s">
        <v>782</v>
      </c>
      <c r="E1037" t="s">
        <v>802</v>
      </c>
      <c r="F1037">
        <v>960</v>
      </c>
      <c r="G1037">
        <v>16</v>
      </c>
      <c r="H1037" t="str">
        <f t="shared" si="16"/>
        <v>05545538</v>
      </c>
    </row>
    <row r="1038" spans="1:8" x14ac:dyDescent="0.3">
      <c r="A1038" t="s">
        <v>998</v>
      </c>
      <c r="B1038" s="2">
        <v>45538</v>
      </c>
      <c r="C1038" t="s">
        <v>174</v>
      </c>
      <c r="D1038" t="s">
        <v>990</v>
      </c>
      <c r="E1038" t="s">
        <v>999</v>
      </c>
      <c r="F1038">
        <v>390</v>
      </c>
      <c r="G1038">
        <v>16</v>
      </c>
      <c r="H1038" t="str">
        <f t="shared" si="16"/>
        <v>10345538</v>
      </c>
    </row>
    <row r="1039" spans="1:8" x14ac:dyDescent="0.3">
      <c r="A1039" t="s">
        <v>48</v>
      </c>
      <c r="B1039" s="2">
        <v>45538</v>
      </c>
      <c r="C1039" t="s">
        <v>28</v>
      </c>
      <c r="D1039" t="s">
        <v>46</v>
      </c>
      <c r="E1039" t="s">
        <v>49</v>
      </c>
      <c r="F1039">
        <v>900</v>
      </c>
      <c r="G1039">
        <v>21</v>
      </c>
      <c r="H1039" t="str">
        <f t="shared" si="16"/>
        <v>14645538</v>
      </c>
    </row>
    <row r="1040" spans="1:8" x14ac:dyDescent="0.3">
      <c r="A1040" t="s">
        <v>781</v>
      </c>
      <c r="B1040" s="2">
        <v>45538</v>
      </c>
      <c r="C1040" t="s">
        <v>24</v>
      </c>
      <c r="D1040" t="s">
        <v>782</v>
      </c>
      <c r="E1040" t="s">
        <v>783</v>
      </c>
      <c r="F1040">
        <v>120</v>
      </c>
      <c r="G1040">
        <v>8</v>
      </c>
      <c r="H1040" t="str">
        <f t="shared" si="16"/>
        <v>B3445538</v>
      </c>
    </row>
    <row r="1041" spans="1:8" x14ac:dyDescent="0.3">
      <c r="A1041" t="s">
        <v>426</v>
      </c>
      <c r="B1041" s="2">
        <v>45538</v>
      </c>
      <c r="C1041" t="s">
        <v>18</v>
      </c>
      <c r="D1041" t="s">
        <v>418</v>
      </c>
      <c r="E1041" t="s">
        <v>427</v>
      </c>
      <c r="F1041">
        <v>960</v>
      </c>
      <c r="G1041">
        <v>16</v>
      </c>
      <c r="H1041" t="str">
        <f t="shared" si="16"/>
        <v>9D945538</v>
      </c>
    </row>
    <row r="1042" spans="1:8" x14ac:dyDescent="0.3">
      <c r="A1042" t="s">
        <v>552</v>
      </c>
      <c r="B1042" s="2">
        <v>45538</v>
      </c>
      <c r="C1042" t="s">
        <v>18</v>
      </c>
      <c r="D1042" t="s">
        <v>500</v>
      </c>
      <c r="E1042" t="s">
        <v>553</v>
      </c>
      <c r="F1042">
        <v>480</v>
      </c>
      <c r="G1042">
        <v>12.5</v>
      </c>
      <c r="H1042" t="str">
        <f t="shared" si="16"/>
        <v>00645538</v>
      </c>
    </row>
    <row r="1043" spans="1:8" x14ac:dyDescent="0.3">
      <c r="A1043" t="s">
        <v>413</v>
      </c>
      <c r="B1043" s="2">
        <v>45538</v>
      </c>
      <c r="C1043" t="s">
        <v>18</v>
      </c>
      <c r="D1043" t="s">
        <v>401</v>
      </c>
      <c r="E1043" t="s">
        <v>414</v>
      </c>
      <c r="F1043">
        <v>600</v>
      </c>
      <c r="G1043">
        <v>28</v>
      </c>
      <c r="H1043" t="str">
        <f t="shared" si="16"/>
        <v>99345538</v>
      </c>
    </row>
    <row r="1044" spans="1:8" x14ac:dyDescent="0.3">
      <c r="A1044" t="s">
        <v>688</v>
      </c>
      <c r="B1044" s="2">
        <v>45538</v>
      </c>
      <c r="C1044" t="s">
        <v>24</v>
      </c>
      <c r="D1044" t="s">
        <v>623</v>
      </c>
      <c r="E1044" t="s">
        <v>689</v>
      </c>
      <c r="F1044">
        <v>0</v>
      </c>
      <c r="G1044">
        <v>8</v>
      </c>
      <c r="H1044" t="str">
        <f t="shared" si="16"/>
        <v>A9145538</v>
      </c>
    </row>
    <row r="1045" spans="1:8" x14ac:dyDescent="0.3">
      <c r="A1045" t="s">
        <v>732</v>
      </c>
      <c r="B1045" s="2">
        <v>45538</v>
      </c>
      <c r="C1045" t="s">
        <v>24</v>
      </c>
      <c r="D1045" t="s">
        <v>623</v>
      </c>
      <c r="E1045" t="s">
        <v>733</v>
      </c>
      <c r="F1045">
        <v>480</v>
      </c>
      <c r="G1045">
        <v>8</v>
      </c>
      <c r="H1045" t="str">
        <f t="shared" si="16"/>
        <v>90445538</v>
      </c>
    </row>
    <row r="1046" spans="1:8" x14ac:dyDescent="0.3">
      <c r="A1046" t="s">
        <v>805</v>
      </c>
      <c r="B1046" s="2">
        <v>45538</v>
      </c>
      <c r="C1046" t="s">
        <v>24</v>
      </c>
      <c r="D1046" t="s">
        <v>782</v>
      </c>
      <c r="E1046" t="s">
        <v>806</v>
      </c>
      <c r="F1046">
        <v>315</v>
      </c>
      <c r="G1046">
        <v>16</v>
      </c>
      <c r="H1046" t="str">
        <f t="shared" si="16"/>
        <v>A9045538</v>
      </c>
    </row>
    <row r="1047" spans="1:8" x14ac:dyDescent="0.3">
      <c r="A1047" t="s">
        <v>33</v>
      </c>
      <c r="B1047" s="2">
        <v>45538</v>
      </c>
      <c r="C1047" t="s">
        <v>28</v>
      </c>
      <c r="D1047" t="s">
        <v>29</v>
      </c>
      <c r="E1047" t="s">
        <v>34</v>
      </c>
      <c r="F1047">
        <v>0</v>
      </c>
      <c r="G1047">
        <v>8</v>
      </c>
      <c r="H1047" t="str">
        <f t="shared" si="16"/>
        <v>A2245538</v>
      </c>
    </row>
    <row r="1048" spans="1:8" x14ac:dyDescent="0.3">
      <c r="A1048" t="s">
        <v>1079</v>
      </c>
      <c r="B1048" s="2">
        <v>45538</v>
      </c>
      <c r="C1048" t="s">
        <v>174</v>
      </c>
      <c r="D1048" t="s">
        <v>1063</v>
      </c>
      <c r="E1048" t="s">
        <v>1080</v>
      </c>
      <c r="F1048">
        <v>465</v>
      </c>
      <c r="G1048">
        <v>32</v>
      </c>
      <c r="H1048" t="str">
        <f t="shared" si="16"/>
        <v>06845538</v>
      </c>
    </row>
    <row r="1049" spans="1:8" x14ac:dyDescent="0.3">
      <c r="A1049" t="s">
        <v>850</v>
      </c>
      <c r="B1049" s="2">
        <v>45538</v>
      </c>
      <c r="C1049" t="s">
        <v>24</v>
      </c>
      <c r="D1049" t="s">
        <v>842</v>
      </c>
      <c r="E1049" t="s">
        <v>851</v>
      </c>
      <c r="F1049">
        <v>960</v>
      </c>
      <c r="G1049">
        <v>16</v>
      </c>
      <c r="H1049" t="str">
        <f t="shared" si="16"/>
        <v>21545538</v>
      </c>
    </row>
    <row r="1050" spans="1:8" x14ac:dyDescent="0.3">
      <c r="A1050" t="s">
        <v>17</v>
      </c>
      <c r="B1050" s="2">
        <v>45538</v>
      </c>
      <c r="C1050" t="s">
        <v>18</v>
      </c>
      <c r="D1050" t="s">
        <v>19</v>
      </c>
      <c r="E1050" t="s">
        <v>20</v>
      </c>
      <c r="F1050">
        <v>480</v>
      </c>
      <c r="G1050">
        <v>8</v>
      </c>
      <c r="H1050" t="str">
        <f t="shared" si="16"/>
        <v>01745538</v>
      </c>
    </row>
    <row r="1051" spans="1:8" x14ac:dyDescent="0.3">
      <c r="A1051" t="s">
        <v>231</v>
      </c>
      <c r="B1051" s="2">
        <v>45538</v>
      </c>
      <c r="C1051" t="s">
        <v>174</v>
      </c>
      <c r="D1051" t="s">
        <v>175</v>
      </c>
      <c r="E1051" t="s">
        <v>232</v>
      </c>
      <c r="F1051">
        <v>240</v>
      </c>
      <c r="G1051">
        <v>4.5</v>
      </c>
      <c r="H1051" t="str">
        <f t="shared" si="16"/>
        <v>C4845538</v>
      </c>
    </row>
    <row r="1052" spans="1:8" x14ac:dyDescent="0.3">
      <c r="A1052" t="s">
        <v>921</v>
      </c>
      <c r="B1052" s="2">
        <v>45538</v>
      </c>
      <c r="C1052" t="s">
        <v>174</v>
      </c>
      <c r="D1052" t="s">
        <v>915</v>
      </c>
      <c r="E1052" t="s">
        <v>922</v>
      </c>
      <c r="F1052">
        <v>1050</v>
      </c>
      <c r="G1052">
        <v>20</v>
      </c>
      <c r="H1052" t="str">
        <f t="shared" si="16"/>
        <v>09045538</v>
      </c>
    </row>
    <row r="1053" spans="1:8" x14ac:dyDescent="0.3">
      <c r="A1053" t="s">
        <v>996</v>
      </c>
      <c r="B1053" s="2">
        <v>45538</v>
      </c>
      <c r="C1053" t="s">
        <v>174</v>
      </c>
      <c r="D1053" t="s">
        <v>990</v>
      </c>
      <c r="E1053" t="s">
        <v>997</v>
      </c>
      <c r="F1053">
        <v>0</v>
      </c>
      <c r="G1053">
        <v>8</v>
      </c>
      <c r="H1053" t="str">
        <f t="shared" si="16"/>
        <v>15645538</v>
      </c>
    </row>
    <row r="1054" spans="1:8" x14ac:dyDescent="0.3">
      <c r="A1054" t="s">
        <v>1067</v>
      </c>
      <c r="B1054" s="2">
        <v>45538</v>
      </c>
      <c r="C1054" t="s">
        <v>174</v>
      </c>
      <c r="D1054" t="s">
        <v>1063</v>
      </c>
      <c r="E1054" t="s">
        <v>1068</v>
      </c>
      <c r="F1054">
        <v>480</v>
      </c>
      <c r="G1054">
        <v>8</v>
      </c>
      <c r="H1054" t="str">
        <f t="shared" si="16"/>
        <v>20445538</v>
      </c>
    </row>
    <row r="1055" spans="1:8" x14ac:dyDescent="0.3">
      <c r="A1055" t="s">
        <v>409</v>
      </c>
      <c r="B1055" s="2">
        <v>45538</v>
      </c>
      <c r="C1055" t="s">
        <v>18</v>
      </c>
      <c r="D1055" t="s">
        <v>401</v>
      </c>
      <c r="E1055" t="s">
        <v>410</v>
      </c>
      <c r="F1055">
        <v>480</v>
      </c>
      <c r="G1055">
        <v>27</v>
      </c>
      <c r="H1055" t="str">
        <f t="shared" si="16"/>
        <v>80D45538</v>
      </c>
    </row>
    <row r="1056" spans="1:8" x14ac:dyDescent="0.3">
      <c r="A1056" t="s">
        <v>430</v>
      </c>
      <c r="B1056" s="2">
        <v>45538</v>
      </c>
      <c r="C1056" t="s">
        <v>18</v>
      </c>
      <c r="D1056" t="s">
        <v>401</v>
      </c>
      <c r="E1056" t="s">
        <v>431</v>
      </c>
      <c r="F1056">
        <v>720</v>
      </c>
      <c r="G1056">
        <v>15.5</v>
      </c>
      <c r="H1056" t="str">
        <f t="shared" si="16"/>
        <v>00745538</v>
      </c>
    </row>
    <row r="1057" spans="1:8" x14ac:dyDescent="0.3">
      <c r="A1057" t="s">
        <v>157</v>
      </c>
      <c r="B1057" s="2">
        <v>45538</v>
      </c>
      <c r="C1057" t="s">
        <v>28</v>
      </c>
      <c r="D1057" t="s">
        <v>100</v>
      </c>
      <c r="E1057" t="s">
        <v>158</v>
      </c>
      <c r="F1057">
        <v>480</v>
      </c>
      <c r="G1057">
        <v>8</v>
      </c>
      <c r="H1057" t="str">
        <f t="shared" si="16"/>
        <v>A4B45538</v>
      </c>
    </row>
    <row r="1058" spans="1:8" x14ac:dyDescent="0.3">
      <c r="A1058" t="s">
        <v>1060</v>
      </c>
      <c r="B1058" s="2">
        <v>45538</v>
      </c>
      <c r="C1058" t="s">
        <v>174</v>
      </c>
      <c r="D1058" t="s">
        <v>953</v>
      </c>
      <c r="E1058" t="s">
        <v>1061</v>
      </c>
      <c r="F1058">
        <v>660</v>
      </c>
      <c r="G1058">
        <v>16</v>
      </c>
      <c r="H1058" t="str">
        <f t="shared" si="16"/>
        <v>A2745538</v>
      </c>
    </row>
    <row r="1059" spans="1:8" x14ac:dyDescent="0.3">
      <c r="A1059" t="s">
        <v>93</v>
      </c>
      <c r="B1059" s="2">
        <v>45538</v>
      </c>
      <c r="C1059" t="s">
        <v>28</v>
      </c>
      <c r="D1059" t="s">
        <v>29</v>
      </c>
      <c r="E1059" t="s">
        <v>94</v>
      </c>
      <c r="F1059">
        <v>690</v>
      </c>
      <c r="G1059">
        <v>24</v>
      </c>
      <c r="H1059" t="str">
        <f t="shared" si="16"/>
        <v>8FC45538</v>
      </c>
    </row>
    <row r="1060" spans="1:8" x14ac:dyDescent="0.3">
      <c r="A1060" t="s">
        <v>600</v>
      </c>
      <c r="B1060" s="2">
        <v>45538</v>
      </c>
      <c r="C1060" t="s">
        <v>18</v>
      </c>
      <c r="D1060" t="s">
        <v>500</v>
      </c>
      <c r="E1060" t="s">
        <v>601</v>
      </c>
      <c r="F1060">
        <v>480</v>
      </c>
      <c r="G1060">
        <v>8</v>
      </c>
      <c r="H1060" t="str">
        <f t="shared" si="16"/>
        <v>B8F45538</v>
      </c>
    </row>
    <row r="1061" spans="1:8" x14ac:dyDescent="0.3">
      <c r="A1061" t="s">
        <v>147</v>
      </c>
      <c r="B1061" s="2">
        <v>45538</v>
      </c>
      <c r="C1061" t="s">
        <v>28</v>
      </c>
      <c r="D1061" t="s">
        <v>29</v>
      </c>
      <c r="E1061" t="s">
        <v>148</v>
      </c>
      <c r="F1061">
        <v>405</v>
      </c>
      <c r="G1061">
        <v>12.75</v>
      </c>
      <c r="H1061" t="str">
        <f t="shared" si="16"/>
        <v>04345538</v>
      </c>
    </row>
    <row r="1062" spans="1:8" x14ac:dyDescent="0.3">
      <c r="A1062" t="s">
        <v>225</v>
      </c>
      <c r="B1062" s="2">
        <v>45538</v>
      </c>
      <c r="C1062" t="s">
        <v>174</v>
      </c>
      <c r="D1062" t="s">
        <v>175</v>
      </c>
      <c r="E1062" t="s">
        <v>226</v>
      </c>
      <c r="F1062">
        <v>450</v>
      </c>
      <c r="G1062">
        <v>8</v>
      </c>
      <c r="H1062" t="str">
        <f t="shared" si="16"/>
        <v>A0045538</v>
      </c>
    </row>
    <row r="1063" spans="1:8" x14ac:dyDescent="0.3">
      <c r="A1063" t="s">
        <v>854</v>
      </c>
      <c r="B1063" s="2">
        <v>45538</v>
      </c>
      <c r="C1063" t="s">
        <v>24</v>
      </c>
      <c r="D1063" t="s">
        <v>842</v>
      </c>
      <c r="E1063" t="s">
        <v>855</v>
      </c>
      <c r="F1063">
        <v>360</v>
      </c>
      <c r="G1063">
        <v>6</v>
      </c>
      <c r="H1063" t="str">
        <f t="shared" si="16"/>
        <v>A6645538</v>
      </c>
    </row>
    <row r="1064" spans="1:8" x14ac:dyDescent="0.3">
      <c r="A1064" t="s">
        <v>1132</v>
      </c>
      <c r="B1064" s="2">
        <v>45538</v>
      </c>
      <c r="C1064" t="s">
        <v>174</v>
      </c>
      <c r="D1064" t="s">
        <v>1086</v>
      </c>
      <c r="E1064" t="s">
        <v>1133</v>
      </c>
      <c r="F1064">
        <v>480</v>
      </c>
      <c r="G1064">
        <v>8</v>
      </c>
      <c r="H1064" t="str">
        <f t="shared" si="16"/>
        <v>A8C45538</v>
      </c>
    </row>
    <row r="1065" spans="1:8" x14ac:dyDescent="0.3">
      <c r="A1065" t="s">
        <v>241</v>
      </c>
      <c r="B1065" s="2">
        <v>45538</v>
      </c>
      <c r="C1065" t="s">
        <v>174</v>
      </c>
      <c r="D1065" t="s">
        <v>213</v>
      </c>
      <c r="E1065" t="s">
        <v>242</v>
      </c>
      <c r="F1065">
        <v>900</v>
      </c>
      <c r="G1065">
        <v>24</v>
      </c>
      <c r="H1065" t="str">
        <f t="shared" si="16"/>
        <v>08845538</v>
      </c>
    </row>
    <row r="1066" spans="1:8" x14ac:dyDescent="0.3">
      <c r="A1066" t="s">
        <v>848</v>
      </c>
      <c r="B1066" s="2">
        <v>45538</v>
      </c>
      <c r="C1066" t="s">
        <v>24</v>
      </c>
      <c r="D1066" t="s">
        <v>842</v>
      </c>
      <c r="E1066" t="s">
        <v>849</v>
      </c>
      <c r="F1066">
        <v>450</v>
      </c>
      <c r="G1066">
        <v>8</v>
      </c>
      <c r="H1066" t="str">
        <f t="shared" si="16"/>
        <v>22045538</v>
      </c>
    </row>
    <row r="1067" spans="1:8" x14ac:dyDescent="0.3">
      <c r="A1067" t="s">
        <v>1237</v>
      </c>
      <c r="B1067" s="2">
        <v>45538</v>
      </c>
      <c r="C1067" t="s">
        <v>18</v>
      </c>
      <c r="D1067" t="s">
        <v>19</v>
      </c>
      <c r="E1067" t="s">
        <v>1238</v>
      </c>
      <c r="F1067">
        <v>450</v>
      </c>
      <c r="G1067">
        <v>8</v>
      </c>
      <c r="H1067" t="str">
        <f t="shared" si="16"/>
        <v>9EE45538</v>
      </c>
    </row>
    <row r="1068" spans="1:8" x14ac:dyDescent="0.3">
      <c r="A1068" t="s">
        <v>210</v>
      </c>
      <c r="B1068" s="2">
        <v>45538</v>
      </c>
      <c r="C1068" t="s">
        <v>174</v>
      </c>
      <c r="D1068" t="s">
        <v>175</v>
      </c>
      <c r="E1068" t="s">
        <v>211</v>
      </c>
      <c r="F1068">
        <v>0</v>
      </c>
      <c r="G1068">
        <v>8</v>
      </c>
      <c r="H1068" t="str">
        <f t="shared" si="16"/>
        <v>A5F45538</v>
      </c>
    </row>
    <row r="1069" spans="1:8" x14ac:dyDescent="0.3">
      <c r="A1069" t="s">
        <v>1163</v>
      </c>
      <c r="B1069" s="2">
        <v>45538</v>
      </c>
      <c r="C1069" t="s">
        <v>174</v>
      </c>
      <c r="D1069" t="s">
        <v>953</v>
      </c>
      <c r="E1069" t="s">
        <v>1164</v>
      </c>
      <c r="F1069">
        <v>960</v>
      </c>
      <c r="G1069">
        <v>16</v>
      </c>
      <c r="H1069" t="str">
        <f t="shared" si="16"/>
        <v>A6045538</v>
      </c>
    </row>
    <row r="1070" spans="1:8" x14ac:dyDescent="0.3">
      <c r="A1070" t="s">
        <v>876</v>
      </c>
      <c r="B1070" s="2">
        <v>45538</v>
      </c>
      <c r="C1070" t="s">
        <v>24</v>
      </c>
      <c r="D1070" t="s">
        <v>782</v>
      </c>
      <c r="E1070" t="s">
        <v>877</v>
      </c>
      <c r="F1070">
        <v>300</v>
      </c>
      <c r="G1070">
        <v>5</v>
      </c>
      <c r="H1070" t="str">
        <f t="shared" si="16"/>
        <v>BA045538</v>
      </c>
    </row>
    <row r="1071" spans="1:8" x14ac:dyDescent="0.3">
      <c r="A1071" t="s">
        <v>153</v>
      </c>
      <c r="B1071" s="2">
        <v>45538</v>
      </c>
      <c r="C1071" t="s">
        <v>28</v>
      </c>
      <c r="D1071" t="s">
        <v>100</v>
      </c>
      <c r="E1071" t="s">
        <v>154</v>
      </c>
      <c r="F1071">
        <v>480</v>
      </c>
      <c r="G1071">
        <v>8</v>
      </c>
      <c r="H1071" t="str">
        <f t="shared" si="16"/>
        <v>BD745538</v>
      </c>
    </row>
    <row r="1072" spans="1:8" x14ac:dyDescent="0.3">
      <c r="A1072" t="s">
        <v>898</v>
      </c>
      <c r="B1072" s="2">
        <v>45538</v>
      </c>
      <c r="C1072" t="s">
        <v>24</v>
      </c>
      <c r="D1072" t="s">
        <v>799</v>
      </c>
      <c r="E1072" t="s">
        <v>899</v>
      </c>
      <c r="F1072">
        <v>750</v>
      </c>
      <c r="G1072">
        <v>28.5</v>
      </c>
      <c r="H1072" t="str">
        <f t="shared" si="16"/>
        <v>13545538</v>
      </c>
    </row>
    <row r="1073" spans="1:8" x14ac:dyDescent="0.3">
      <c r="A1073" t="s">
        <v>1050</v>
      </c>
      <c r="B1073" s="2">
        <v>45538</v>
      </c>
      <c r="C1073" t="s">
        <v>174</v>
      </c>
      <c r="D1073" t="s">
        <v>990</v>
      </c>
      <c r="E1073" t="s">
        <v>1051</v>
      </c>
      <c r="F1073">
        <v>420</v>
      </c>
      <c r="G1073">
        <v>7</v>
      </c>
      <c r="H1073" t="str">
        <f t="shared" si="16"/>
        <v>C0C45538</v>
      </c>
    </row>
    <row r="1074" spans="1:8" x14ac:dyDescent="0.3">
      <c r="A1074" t="s">
        <v>233</v>
      </c>
      <c r="B1074" s="2">
        <v>45538</v>
      </c>
      <c r="C1074" t="s">
        <v>174</v>
      </c>
      <c r="D1074" t="s">
        <v>175</v>
      </c>
      <c r="E1074" t="s">
        <v>234</v>
      </c>
      <c r="F1074">
        <v>270</v>
      </c>
      <c r="G1074">
        <v>4.5</v>
      </c>
      <c r="H1074" t="str">
        <f t="shared" si="16"/>
        <v>C1545538</v>
      </c>
    </row>
    <row r="1075" spans="1:8" x14ac:dyDescent="0.3">
      <c r="A1075" t="s">
        <v>925</v>
      </c>
      <c r="B1075" s="2">
        <v>45538</v>
      </c>
      <c r="C1075" t="s">
        <v>174</v>
      </c>
      <c r="D1075" t="s">
        <v>915</v>
      </c>
      <c r="E1075" t="s">
        <v>926</v>
      </c>
      <c r="F1075">
        <v>960</v>
      </c>
      <c r="G1075">
        <v>16</v>
      </c>
      <c r="H1075" t="str">
        <f t="shared" si="16"/>
        <v>06445538</v>
      </c>
    </row>
    <row r="1076" spans="1:8" x14ac:dyDescent="0.3">
      <c r="A1076" t="s">
        <v>846</v>
      </c>
      <c r="B1076" s="2">
        <v>45538</v>
      </c>
      <c r="C1076" t="s">
        <v>24</v>
      </c>
      <c r="D1076" t="s">
        <v>842</v>
      </c>
      <c r="E1076" t="s">
        <v>847</v>
      </c>
      <c r="F1076">
        <v>1080</v>
      </c>
      <c r="G1076">
        <v>18</v>
      </c>
      <c r="H1076" t="str">
        <f t="shared" si="16"/>
        <v>83E45538</v>
      </c>
    </row>
    <row r="1077" spans="1:8" x14ac:dyDescent="0.3">
      <c r="A1077" t="s">
        <v>874</v>
      </c>
      <c r="B1077" s="2">
        <v>45538</v>
      </c>
      <c r="C1077" t="s">
        <v>24</v>
      </c>
      <c r="D1077" t="s">
        <v>842</v>
      </c>
      <c r="E1077" t="s">
        <v>875</v>
      </c>
      <c r="F1077">
        <v>0</v>
      </c>
      <c r="G1077">
        <v>0</v>
      </c>
      <c r="H1077" t="str">
        <f t="shared" si="16"/>
        <v>A6745538</v>
      </c>
    </row>
    <row r="1078" spans="1:8" x14ac:dyDescent="0.3">
      <c r="A1078" t="s">
        <v>97</v>
      </c>
      <c r="B1078" s="2">
        <v>45538</v>
      </c>
      <c r="C1078" t="s">
        <v>28</v>
      </c>
      <c r="D1078" t="s">
        <v>29</v>
      </c>
      <c r="E1078" t="s">
        <v>98</v>
      </c>
      <c r="F1078">
        <v>900</v>
      </c>
      <c r="G1078">
        <v>16</v>
      </c>
      <c r="H1078" t="str">
        <f t="shared" si="16"/>
        <v>88345538</v>
      </c>
    </row>
    <row r="1079" spans="1:8" x14ac:dyDescent="0.3">
      <c r="A1079" t="s">
        <v>165</v>
      </c>
      <c r="B1079" s="2">
        <v>45538</v>
      </c>
      <c r="C1079" t="s">
        <v>28</v>
      </c>
      <c r="D1079" t="s">
        <v>100</v>
      </c>
      <c r="E1079" t="s">
        <v>166</v>
      </c>
      <c r="F1079">
        <v>0</v>
      </c>
      <c r="G1079">
        <v>0</v>
      </c>
      <c r="H1079" t="str">
        <f t="shared" si="16"/>
        <v>C0545538</v>
      </c>
    </row>
    <row r="1080" spans="1:8" x14ac:dyDescent="0.3">
      <c r="A1080" t="s">
        <v>310</v>
      </c>
      <c r="B1080" s="2">
        <v>45538</v>
      </c>
      <c r="C1080" t="s">
        <v>28</v>
      </c>
      <c r="D1080" t="s">
        <v>250</v>
      </c>
      <c r="E1080" t="s">
        <v>311</v>
      </c>
      <c r="F1080">
        <v>960</v>
      </c>
      <c r="G1080">
        <v>16</v>
      </c>
      <c r="H1080" t="str">
        <f t="shared" si="16"/>
        <v>93745538</v>
      </c>
    </row>
    <row r="1081" spans="1:8" x14ac:dyDescent="0.3">
      <c r="A1081" t="s">
        <v>1173</v>
      </c>
      <c r="B1081" s="2">
        <v>45538</v>
      </c>
      <c r="C1081" t="s">
        <v>174</v>
      </c>
      <c r="D1081" t="s">
        <v>1086</v>
      </c>
      <c r="E1081" t="s">
        <v>1174</v>
      </c>
      <c r="F1081">
        <v>0</v>
      </c>
      <c r="G1081">
        <v>0</v>
      </c>
      <c r="H1081" t="str">
        <f t="shared" si="16"/>
        <v>26145538</v>
      </c>
    </row>
    <row r="1082" spans="1:8" x14ac:dyDescent="0.3">
      <c r="A1082" t="s">
        <v>420</v>
      </c>
      <c r="B1082" s="2">
        <v>45538</v>
      </c>
      <c r="C1082" t="s">
        <v>18</v>
      </c>
      <c r="D1082" t="s">
        <v>418</v>
      </c>
      <c r="E1082" t="s">
        <v>421</v>
      </c>
      <c r="F1082">
        <v>300</v>
      </c>
      <c r="G1082">
        <v>5</v>
      </c>
      <c r="H1082" t="str">
        <f t="shared" si="16"/>
        <v>B9645538</v>
      </c>
    </row>
    <row r="1083" spans="1:8" x14ac:dyDescent="0.3">
      <c r="A1083" t="s">
        <v>803</v>
      </c>
      <c r="B1083" s="2">
        <v>45538</v>
      </c>
      <c r="C1083" t="s">
        <v>24</v>
      </c>
      <c r="D1083" t="s">
        <v>782</v>
      </c>
      <c r="E1083" t="s">
        <v>804</v>
      </c>
      <c r="F1083">
        <v>960</v>
      </c>
      <c r="G1083">
        <v>16</v>
      </c>
      <c r="H1083" t="str">
        <f t="shared" si="16"/>
        <v>09445538</v>
      </c>
    </row>
    <row r="1084" spans="1:8" x14ac:dyDescent="0.3">
      <c r="A1084" t="s">
        <v>550</v>
      </c>
      <c r="B1084" s="2">
        <v>45538</v>
      </c>
      <c r="C1084" t="s">
        <v>18</v>
      </c>
      <c r="D1084" t="s">
        <v>500</v>
      </c>
      <c r="E1084" t="s">
        <v>551</v>
      </c>
      <c r="F1084">
        <v>870</v>
      </c>
      <c r="G1084">
        <v>24</v>
      </c>
      <c r="H1084" t="str">
        <f t="shared" si="16"/>
        <v>12345538</v>
      </c>
    </row>
    <row r="1085" spans="1:8" x14ac:dyDescent="0.3">
      <c r="A1085" t="s">
        <v>788</v>
      </c>
      <c r="B1085" s="2">
        <v>45538</v>
      </c>
      <c r="C1085" t="s">
        <v>24</v>
      </c>
      <c r="D1085" t="s">
        <v>767</v>
      </c>
      <c r="E1085" t="s">
        <v>789</v>
      </c>
      <c r="F1085">
        <v>0</v>
      </c>
      <c r="G1085">
        <v>8</v>
      </c>
      <c r="H1085" t="str">
        <f t="shared" si="16"/>
        <v>16545538</v>
      </c>
    </row>
    <row r="1086" spans="1:8" x14ac:dyDescent="0.3">
      <c r="A1086" t="s">
        <v>284</v>
      </c>
      <c r="B1086" s="2">
        <v>45538</v>
      </c>
      <c r="C1086" t="s">
        <v>24</v>
      </c>
      <c r="D1086" t="s">
        <v>25</v>
      </c>
      <c r="E1086" t="s">
        <v>285</v>
      </c>
      <c r="F1086">
        <v>480</v>
      </c>
      <c r="G1086">
        <v>8</v>
      </c>
      <c r="H1086" t="str">
        <f t="shared" si="16"/>
        <v>A5A45538</v>
      </c>
    </row>
    <row r="1087" spans="1:8" x14ac:dyDescent="0.3">
      <c r="A1087" t="s">
        <v>985</v>
      </c>
      <c r="B1087" s="2">
        <v>45538</v>
      </c>
      <c r="C1087" t="s">
        <v>174</v>
      </c>
      <c r="D1087" t="s">
        <v>932</v>
      </c>
      <c r="E1087" t="s">
        <v>986</v>
      </c>
      <c r="F1087">
        <v>0</v>
      </c>
      <c r="G1087">
        <v>0</v>
      </c>
      <c r="H1087" t="str">
        <f t="shared" si="16"/>
        <v>B2745538</v>
      </c>
    </row>
    <row r="1088" spans="1:8" x14ac:dyDescent="0.3">
      <c r="A1088" t="s">
        <v>298</v>
      </c>
      <c r="B1088" s="2">
        <v>45538</v>
      </c>
      <c r="C1088" t="s">
        <v>28</v>
      </c>
      <c r="D1088" t="s">
        <v>250</v>
      </c>
      <c r="E1088" t="s">
        <v>299</v>
      </c>
      <c r="F1088">
        <v>960</v>
      </c>
      <c r="G1088">
        <v>16</v>
      </c>
      <c r="H1088" t="str">
        <f t="shared" si="16"/>
        <v>81645538</v>
      </c>
    </row>
    <row r="1089" spans="1:8" x14ac:dyDescent="0.3">
      <c r="A1089" t="s">
        <v>1071</v>
      </c>
      <c r="B1089" s="2">
        <v>45538</v>
      </c>
      <c r="C1089" t="s">
        <v>174</v>
      </c>
      <c r="D1089" t="s">
        <v>1063</v>
      </c>
      <c r="E1089" t="s">
        <v>1072</v>
      </c>
      <c r="F1089">
        <v>480</v>
      </c>
      <c r="G1089">
        <v>12.5</v>
      </c>
      <c r="H1089" t="str">
        <f t="shared" si="16"/>
        <v>18745538</v>
      </c>
    </row>
    <row r="1090" spans="1:8" x14ac:dyDescent="0.3">
      <c r="A1090" t="s">
        <v>744</v>
      </c>
      <c r="B1090" s="2">
        <v>45538</v>
      </c>
      <c r="C1090" t="s">
        <v>24</v>
      </c>
      <c r="D1090" t="s">
        <v>623</v>
      </c>
      <c r="E1090" t="s">
        <v>745</v>
      </c>
      <c r="F1090">
        <v>480</v>
      </c>
      <c r="G1090">
        <v>13.5</v>
      </c>
      <c r="H1090" t="str">
        <f t="shared" si="16"/>
        <v>18045538</v>
      </c>
    </row>
    <row r="1091" spans="1:8" x14ac:dyDescent="0.3">
      <c r="A1091" t="s">
        <v>405</v>
      </c>
      <c r="B1091" s="2">
        <v>45538</v>
      </c>
      <c r="C1091" t="s">
        <v>18</v>
      </c>
      <c r="D1091" t="s">
        <v>401</v>
      </c>
      <c r="E1091" t="s">
        <v>406</v>
      </c>
      <c r="F1091">
        <v>420</v>
      </c>
      <c r="G1091">
        <v>8</v>
      </c>
      <c r="H1091" t="str">
        <f t="shared" ref="H1091:H1154" si="17">_xlfn.CONCAT(A1091,B1091)</f>
        <v>88145538</v>
      </c>
    </row>
    <row r="1092" spans="1:8" x14ac:dyDescent="0.3">
      <c r="A1092" t="s">
        <v>582</v>
      </c>
      <c r="B1092" s="2">
        <v>45538</v>
      </c>
      <c r="C1092" t="s">
        <v>18</v>
      </c>
      <c r="D1092" t="s">
        <v>500</v>
      </c>
      <c r="E1092" t="s">
        <v>583</v>
      </c>
      <c r="F1092">
        <v>270</v>
      </c>
      <c r="G1092">
        <v>4.5</v>
      </c>
      <c r="H1092" t="str">
        <f t="shared" si="17"/>
        <v>83B45538</v>
      </c>
    </row>
    <row r="1093" spans="1:8" x14ac:dyDescent="0.3">
      <c r="A1093" t="s">
        <v>137</v>
      </c>
      <c r="B1093" s="2">
        <v>45538</v>
      </c>
      <c r="C1093" t="s">
        <v>28</v>
      </c>
      <c r="D1093" t="s">
        <v>29</v>
      </c>
      <c r="E1093" t="s">
        <v>138</v>
      </c>
      <c r="F1093">
        <v>0</v>
      </c>
      <c r="G1093">
        <v>5</v>
      </c>
      <c r="H1093" t="str">
        <f t="shared" si="17"/>
        <v>25745538</v>
      </c>
    </row>
    <row r="1094" spans="1:8" x14ac:dyDescent="0.3">
      <c r="A1094" t="s">
        <v>254</v>
      </c>
      <c r="B1094" s="2">
        <v>45538</v>
      </c>
      <c r="C1094" t="s">
        <v>28</v>
      </c>
      <c r="D1094" t="s">
        <v>250</v>
      </c>
      <c r="E1094" t="s">
        <v>255</v>
      </c>
      <c r="F1094">
        <v>750</v>
      </c>
      <c r="G1094">
        <v>12.5</v>
      </c>
      <c r="H1094" t="str">
        <f t="shared" si="17"/>
        <v>05745538</v>
      </c>
    </row>
    <row r="1095" spans="1:8" x14ac:dyDescent="0.3">
      <c r="A1095" t="s">
        <v>1167</v>
      </c>
      <c r="B1095" s="2">
        <v>45538</v>
      </c>
      <c r="C1095" t="s">
        <v>174</v>
      </c>
      <c r="D1095" t="s">
        <v>1086</v>
      </c>
      <c r="E1095" t="s">
        <v>1168</v>
      </c>
      <c r="F1095">
        <v>480</v>
      </c>
      <c r="G1095">
        <v>12.5</v>
      </c>
      <c r="H1095" t="str">
        <f t="shared" si="17"/>
        <v>9F345538</v>
      </c>
    </row>
    <row r="1096" spans="1:8" x14ac:dyDescent="0.3">
      <c r="A1096" t="s">
        <v>919</v>
      </c>
      <c r="B1096" s="2">
        <v>45538</v>
      </c>
      <c r="C1096" t="s">
        <v>174</v>
      </c>
      <c r="D1096" t="s">
        <v>915</v>
      </c>
      <c r="E1096" t="s">
        <v>920</v>
      </c>
      <c r="F1096">
        <v>0</v>
      </c>
      <c r="G1096">
        <v>7</v>
      </c>
      <c r="H1096" t="str">
        <f t="shared" si="17"/>
        <v>09145538</v>
      </c>
    </row>
    <row r="1097" spans="1:8" x14ac:dyDescent="0.3">
      <c r="A1097" t="s">
        <v>37</v>
      </c>
      <c r="B1097" s="2">
        <v>45538</v>
      </c>
      <c r="C1097" t="s">
        <v>28</v>
      </c>
      <c r="D1097" t="s">
        <v>29</v>
      </c>
      <c r="E1097" t="s">
        <v>38</v>
      </c>
      <c r="F1097">
        <v>480</v>
      </c>
      <c r="G1097">
        <v>8</v>
      </c>
      <c r="H1097" t="str">
        <f t="shared" si="17"/>
        <v>B6E45538</v>
      </c>
    </row>
    <row r="1098" spans="1:8" x14ac:dyDescent="0.3">
      <c r="A1098" t="s">
        <v>407</v>
      </c>
      <c r="B1098" s="2">
        <v>45538</v>
      </c>
      <c r="C1098" t="s">
        <v>18</v>
      </c>
      <c r="D1098" t="s">
        <v>401</v>
      </c>
      <c r="E1098" t="s">
        <v>408</v>
      </c>
      <c r="F1098">
        <v>570</v>
      </c>
      <c r="G1098">
        <v>16</v>
      </c>
      <c r="H1098" t="str">
        <f t="shared" si="17"/>
        <v>81345538</v>
      </c>
    </row>
    <row r="1099" spans="1:8" x14ac:dyDescent="0.3">
      <c r="A1099" t="s">
        <v>686</v>
      </c>
      <c r="B1099" s="2">
        <v>45538</v>
      </c>
      <c r="C1099" t="s">
        <v>24</v>
      </c>
      <c r="D1099" t="s">
        <v>623</v>
      </c>
      <c r="E1099" t="s">
        <v>687</v>
      </c>
      <c r="F1099">
        <v>480</v>
      </c>
      <c r="G1099">
        <v>12</v>
      </c>
      <c r="H1099" t="str">
        <f t="shared" si="17"/>
        <v>ABC45538</v>
      </c>
    </row>
    <row r="1100" spans="1:8" x14ac:dyDescent="0.3">
      <c r="A1100" t="s">
        <v>839</v>
      </c>
      <c r="B1100" s="2">
        <v>45538</v>
      </c>
      <c r="C1100" t="s">
        <v>24</v>
      </c>
      <c r="D1100" t="s">
        <v>799</v>
      </c>
      <c r="E1100" t="s">
        <v>840</v>
      </c>
      <c r="F1100">
        <v>600</v>
      </c>
      <c r="G1100">
        <v>13</v>
      </c>
      <c r="H1100" t="str">
        <f t="shared" si="17"/>
        <v>B3345538</v>
      </c>
    </row>
    <row r="1101" spans="1:8" x14ac:dyDescent="0.3">
      <c r="A1101" t="s">
        <v>558</v>
      </c>
      <c r="B1101" s="2">
        <v>45538</v>
      </c>
      <c r="C1101" t="s">
        <v>18</v>
      </c>
      <c r="D1101" t="s">
        <v>393</v>
      </c>
      <c r="E1101" t="s">
        <v>559</v>
      </c>
      <c r="F1101">
        <v>390</v>
      </c>
      <c r="G1101">
        <v>8</v>
      </c>
      <c r="H1101" t="str">
        <f t="shared" si="17"/>
        <v>B0F45538</v>
      </c>
    </row>
    <row r="1102" spans="1:8" x14ac:dyDescent="0.3">
      <c r="A1102" t="s">
        <v>946</v>
      </c>
      <c r="B1102" s="2">
        <v>45538</v>
      </c>
      <c r="C1102" t="s">
        <v>174</v>
      </c>
      <c r="D1102" t="s">
        <v>932</v>
      </c>
      <c r="E1102" t="s">
        <v>947</v>
      </c>
      <c r="F1102">
        <v>240</v>
      </c>
      <c r="G1102">
        <v>4</v>
      </c>
      <c r="H1102" t="str">
        <f t="shared" si="17"/>
        <v>C1645538</v>
      </c>
    </row>
    <row r="1103" spans="1:8" x14ac:dyDescent="0.3">
      <c r="A1103" t="s">
        <v>1069</v>
      </c>
      <c r="B1103" s="2">
        <v>45538</v>
      </c>
      <c r="C1103" t="s">
        <v>174</v>
      </c>
      <c r="D1103" t="s">
        <v>1063</v>
      </c>
      <c r="E1103" t="s">
        <v>1070</v>
      </c>
      <c r="F1103">
        <v>840</v>
      </c>
      <c r="G1103">
        <v>14</v>
      </c>
      <c r="H1103" t="str">
        <f t="shared" si="17"/>
        <v>19245538</v>
      </c>
    </row>
    <row r="1104" spans="1:8" x14ac:dyDescent="0.3">
      <c r="A1104" t="s">
        <v>1081</v>
      </c>
      <c r="B1104" s="2">
        <v>45538</v>
      </c>
      <c r="C1104" t="s">
        <v>174</v>
      </c>
      <c r="D1104" t="s">
        <v>1063</v>
      </c>
      <c r="E1104" t="s">
        <v>1082</v>
      </c>
      <c r="F1104">
        <v>960</v>
      </c>
      <c r="G1104">
        <v>24</v>
      </c>
      <c r="H1104" t="str">
        <f t="shared" si="17"/>
        <v>03745538</v>
      </c>
    </row>
    <row r="1105" spans="1:8" x14ac:dyDescent="0.3">
      <c r="A1105" t="s">
        <v>730</v>
      </c>
      <c r="B1105" s="2">
        <v>45538</v>
      </c>
      <c r="C1105" t="s">
        <v>24</v>
      </c>
      <c r="D1105" t="s">
        <v>623</v>
      </c>
      <c r="E1105" t="s">
        <v>731</v>
      </c>
      <c r="F1105">
        <v>480</v>
      </c>
      <c r="G1105">
        <v>8</v>
      </c>
      <c r="H1105" t="str">
        <f t="shared" si="17"/>
        <v>96F45538</v>
      </c>
    </row>
    <row r="1106" spans="1:8" x14ac:dyDescent="0.3">
      <c r="A1106" t="s">
        <v>890</v>
      </c>
      <c r="B1106" s="2">
        <v>45538</v>
      </c>
      <c r="C1106" t="s">
        <v>24</v>
      </c>
      <c r="D1106" t="s">
        <v>842</v>
      </c>
      <c r="E1106" t="s">
        <v>891</v>
      </c>
      <c r="F1106">
        <v>480</v>
      </c>
      <c r="G1106">
        <v>8</v>
      </c>
      <c r="H1106" t="str">
        <f t="shared" si="17"/>
        <v>AB745538</v>
      </c>
    </row>
    <row r="1107" spans="1:8" x14ac:dyDescent="0.3">
      <c r="A1107" t="s">
        <v>1073</v>
      </c>
      <c r="B1107" s="2">
        <v>45538</v>
      </c>
      <c r="C1107" t="s">
        <v>174</v>
      </c>
      <c r="D1107" t="s">
        <v>1063</v>
      </c>
      <c r="E1107" t="s">
        <v>1074</v>
      </c>
      <c r="F1107">
        <v>480</v>
      </c>
      <c r="G1107">
        <v>16</v>
      </c>
      <c r="H1107" t="str">
        <f t="shared" si="17"/>
        <v>11445538</v>
      </c>
    </row>
    <row r="1108" spans="1:8" x14ac:dyDescent="0.3">
      <c r="A1108" t="s">
        <v>422</v>
      </c>
      <c r="B1108" s="2">
        <v>45538</v>
      </c>
      <c r="C1108" t="s">
        <v>18</v>
      </c>
      <c r="D1108" t="s">
        <v>418</v>
      </c>
      <c r="E1108" t="s">
        <v>423</v>
      </c>
      <c r="F1108">
        <v>480</v>
      </c>
      <c r="G1108">
        <v>8</v>
      </c>
      <c r="H1108" t="str">
        <f t="shared" si="17"/>
        <v>A9845538</v>
      </c>
    </row>
    <row r="1109" spans="1:8" x14ac:dyDescent="0.3">
      <c r="A1109" t="s">
        <v>556</v>
      </c>
      <c r="B1109" s="2">
        <v>45538</v>
      </c>
      <c r="C1109" t="s">
        <v>18</v>
      </c>
      <c r="D1109" t="s">
        <v>393</v>
      </c>
      <c r="E1109" t="s">
        <v>557</v>
      </c>
      <c r="F1109">
        <v>240</v>
      </c>
      <c r="G1109">
        <v>4</v>
      </c>
      <c r="H1109" t="str">
        <f t="shared" si="17"/>
        <v>B1545538</v>
      </c>
    </row>
    <row r="1110" spans="1:8" x14ac:dyDescent="0.3">
      <c r="A1110" t="s">
        <v>736</v>
      </c>
      <c r="B1110" s="2">
        <v>45538</v>
      </c>
      <c r="C1110" t="s">
        <v>24</v>
      </c>
      <c r="D1110" t="s">
        <v>623</v>
      </c>
      <c r="E1110" t="s">
        <v>737</v>
      </c>
      <c r="F1110">
        <v>780</v>
      </c>
      <c r="G1110">
        <v>13</v>
      </c>
      <c r="H1110" t="str">
        <f t="shared" si="17"/>
        <v>86645538</v>
      </c>
    </row>
    <row r="1111" spans="1:8" x14ac:dyDescent="0.3">
      <c r="A1111" t="s">
        <v>602</v>
      </c>
      <c r="B1111" s="2">
        <v>45538</v>
      </c>
      <c r="C1111" t="s">
        <v>18</v>
      </c>
      <c r="D1111" t="s">
        <v>500</v>
      </c>
      <c r="E1111" t="s">
        <v>603</v>
      </c>
      <c r="F1111">
        <v>0</v>
      </c>
      <c r="G1111">
        <v>0</v>
      </c>
      <c r="H1111" t="str">
        <f t="shared" si="17"/>
        <v>B8845538</v>
      </c>
    </row>
    <row r="1112" spans="1:8" x14ac:dyDescent="0.3">
      <c r="A1112" t="s">
        <v>403</v>
      </c>
      <c r="B1112" s="2">
        <v>45538</v>
      </c>
      <c r="C1112" t="s">
        <v>18</v>
      </c>
      <c r="D1112" t="s">
        <v>401</v>
      </c>
      <c r="E1112" t="s">
        <v>404</v>
      </c>
      <c r="F1112">
        <v>240</v>
      </c>
      <c r="G1112">
        <v>8</v>
      </c>
      <c r="H1112" t="str">
        <f t="shared" si="17"/>
        <v>8BF45538</v>
      </c>
    </row>
    <row r="1113" spans="1:8" x14ac:dyDescent="0.3">
      <c r="A1113" t="s">
        <v>35</v>
      </c>
      <c r="B1113" s="2">
        <v>45538</v>
      </c>
      <c r="C1113" t="s">
        <v>28</v>
      </c>
      <c r="D1113" t="s">
        <v>29</v>
      </c>
      <c r="E1113" t="s">
        <v>36</v>
      </c>
      <c r="F1113">
        <v>0</v>
      </c>
      <c r="G1113">
        <v>0</v>
      </c>
      <c r="H1113" t="str">
        <f t="shared" si="17"/>
        <v>B6A45538</v>
      </c>
    </row>
    <row r="1114" spans="1:8" x14ac:dyDescent="0.3">
      <c r="A1114" t="s">
        <v>417</v>
      </c>
      <c r="B1114" s="2">
        <v>45538</v>
      </c>
      <c r="C1114" t="s">
        <v>18</v>
      </c>
      <c r="D1114" t="s">
        <v>418</v>
      </c>
      <c r="E1114" t="s">
        <v>419</v>
      </c>
      <c r="F1114">
        <v>270</v>
      </c>
      <c r="G1114">
        <v>4.5</v>
      </c>
      <c r="H1114" t="str">
        <f t="shared" si="17"/>
        <v>C6B45538</v>
      </c>
    </row>
    <row r="1115" spans="1:8" x14ac:dyDescent="0.3">
      <c r="A1115" t="s">
        <v>1211</v>
      </c>
      <c r="B1115" s="2">
        <v>45538</v>
      </c>
      <c r="C1115" t="s">
        <v>18</v>
      </c>
      <c r="D1115" t="s">
        <v>418</v>
      </c>
      <c r="E1115" t="s">
        <v>1212</v>
      </c>
      <c r="F1115">
        <v>180</v>
      </c>
      <c r="G1115">
        <v>9.5</v>
      </c>
      <c r="H1115" t="str">
        <f t="shared" si="17"/>
        <v>06945538</v>
      </c>
    </row>
    <row r="1116" spans="1:8" x14ac:dyDescent="0.3">
      <c r="A1116" t="s">
        <v>43</v>
      </c>
      <c r="B1116" s="2">
        <v>45538</v>
      </c>
      <c r="C1116" t="s">
        <v>28</v>
      </c>
      <c r="D1116" t="s">
        <v>29</v>
      </c>
      <c r="E1116" t="s">
        <v>44</v>
      </c>
      <c r="F1116">
        <v>0</v>
      </c>
      <c r="G1116">
        <v>0</v>
      </c>
      <c r="H1116" t="str">
        <f t="shared" si="17"/>
        <v>C1245538</v>
      </c>
    </row>
    <row r="1117" spans="1:8" x14ac:dyDescent="0.3">
      <c r="A1117" t="s">
        <v>45</v>
      </c>
      <c r="B1117" s="2">
        <v>45538</v>
      </c>
      <c r="C1117" t="s">
        <v>28</v>
      </c>
      <c r="D1117" t="s">
        <v>46</v>
      </c>
      <c r="E1117" t="s">
        <v>47</v>
      </c>
      <c r="F1117">
        <v>480</v>
      </c>
      <c r="G1117">
        <v>16</v>
      </c>
      <c r="H1117" t="str">
        <f t="shared" si="17"/>
        <v>05045538</v>
      </c>
    </row>
    <row r="1118" spans="1:8" x14ac:dyDescent="0.3">
      <c r="A1118" t="s">
        <v>249</v>
      </c>
      <c r="B1118" s="2">
        <v>45538</v>
      </c>
      <c r="C1118" t="s">
        <v>28</v>
      </c>
      <c r="D1118" t="s">
        <v>250</v>
      </c>
      <c r="E1118" t="s">
        <v>251</v>
      </c>
      <c r="F1118">
        <v>0</v>
      </c>
      <c r="G1118">
        <v>0</v>
      </c>
      <c r="H1118" t="str">
        <f t="shared" si="17"/>
        <v>20045538</v>
      </c>
    </row>
    <row r="1119" spans="1:8" x14ac:dyDescent="0.3">
      <c r="A1119" t="s">
        <v>1153</v>
      </c>
      <c r="B1119" s="2">
        <v>45538</v>
      </c>
      <c r="C1119" t="s">
        <v>174</v>
      </c>
      <c r="D1119" t="s">
        <v>1137</v>
      </c>
      <c r="E1119" t="s">
        <v>1154</v>
      </c>
      <c r="F1119">
        <v>480</v>
      </c>
      <c r="G1119">
        <v>12</v>
      </c>
      <c r="H1119" t="str">
        <f t="shared" si="17"/>
        <v>04745538</v>
      </c>
    </row>
    <row r="1120" spans="1:8" x14ac:dyDescent="0.3">
      <c r="A1120" t="s">
        <v>777</v>
      </c>
      <c r="B1120" s="2">
        <v>45538</v>
      </c>
      <c r="C1120" t="s">
        <v>24</v>
      </c>
      <c r="D1120" t="s">
        <v>767</v>
      </c>
      <c r="E1120" t="s">
        <v>778</v>
      </c>
      <c r="F1120">
        <v>810</v>
      </c>
      <c r="G1120">
        <v>16</v>
      </c>
      <c r="H1120" t="str">
        <f t="shared" si="17"/>
        <v>87145538</v>
      </c>
    </row>
    <row r="1121" spans="1:8" x14ac:dyDescent="0.3">
      <c r="A1121" t="s">
        <v>239</v>
      </c>
      <c r="B1121" s="2">
        <v>45538</v>
      </c>
      <c r="C1121" t="s">
        <v>174</v>
      </c>
      <c r="D1121" t="s">
        <v>175</v>
      </c>
      <c r="E1121" t="s">
        <v>240</v>
      </c>
      <c r="F1121">
        <v>0</v>
      </c>
      <c r="G1121">
        <v>8</v>
      </c>
      <c r="H1121" t="str">
        <f t="shared" si="17"/>
        <v>A6A45538</v>
      </c>
    </row>
    <row r="1122" spans="1:8" x14ac:dyDescent="0.3">
      <c r="A1122" t="s">
        <v>817</v>
      </c>
      <c r="B1122" s="2">
        <v>45538</v>
      </c>
      <c r="C1122" t="s">
        <v>24</v>
      </c>
      <c r="D1122" t="s">
        <v>782</v>
      </c>
      <c r="E1122" t="s">
        <v>818</v>
      </c>
      <c r="F1122">
        <v>420</v>
      </c>
      <c r="G1122">
        <v>24</v>
      </c>
      <c r="H1122" t="str">
        <f t="shared" si="17"/>
        <v>09345538</v>
      </c>
    </row>
    <row r="1123" spans="1:8" x14ac:dyDescent="0.3">
      <c r="A1123" t="s">
        <v>738</v>
      </c>
      <c r="B1123" s="2">
        <v>45538</v>
      </c>
      <c r="C1123" t="s">
        <v>24</v>
      </c>
      <c r="D1123" t="s">
        <v>623</v>
      </c>
      <c r="E1123" t="s">
        <v>739</v>
      </c>
      <c r="F1123">
        <v>420</v>
      </c>
      <c r="G1123">
        <v>8</v>
      </c>
      <c r="H1123" t="str">
        <f t="shared" si="17"/>
        <v>25445538</v>
      </c>
    </row>
    <row r="1124" spans="1:8" x14ac:dyDescent="0.3">
      <c r="A1124" t="s">
        <v>1243</v>
      </c>
      <c r="B1124" s="2">
        <v>45538</v>
      </c>
      <c r="C1124" t="s">
        <v>18</v>
      </c>
      <c r="D1124" t="s">
        <v>19</v>
      </c>
      <c r="E1124" t="s">
        <v>1244</v>
      </c>
      <c r="F1124">
        <v>960</v>
      </c>
      <c r="G1124">
        <v>16</v>
      </c>
      <c r="H1124" t="str">
        <f t="shared" si="17"/>
        <v>8C345538</v>
      </c>
    </row>
    <row r="1125" spans="1:8" x14ac:dyDescent="0.3">
      <c r="A1125" t="s">
        <v>936</v>
      </c>
      <c r="B1125" s="2">
        <v>45538</v>
      </c>
      <c r="C1125" t="s">
        <v>174</v>
      </c>
      <c r="D1125" t="s">
        <v>932</v>
      </c>
      <c r="E1125" t="s">
        <v>937</v>
      </c>
      <c r="F1125">
        <v>0</v>
      </c>
      <c r="G1125">
        <v>0</v>
      </c>
      <c r="H1125" t="str">
        <f t="shared" si="17"/>
        <v>C5045538</v>
      </c>
    </row>
    <row r="1126" spans="1:8" x14ac:dyDescent="0.3">
      <c r="A1126" t="s">
        <v>1155</v>
      </c>
      <c r="B1126" s="2">
        <v>45538</v>
      </c>
      <c r="C1126" t="s">
        <v>24</v>
      </c>
      <c r="D1126" t="s">
        <v>25</v>
      </c>
      <c r="E1126" t="s">
        <v>1156</v>
      </c>
      <c r="F1126">
        <v>960</v>
      </c>
      <c r="G1126">
        <v>24</v>
      </c>
      <c r="H1126" t="str">
        <f t="shared" si="17"/>
        <v>18245538</v>
      </c>
    </row>
    <row r="1127" spans="1:8" x14ac:dyDescent="0.3">
      <c r="A1127" t="s">
        <v>560</v>
      </c>
      <c r="B1127" s="2">
        <v>45538</v>
      </c>
      <c r="C1127" t="s">
        <v>18</v>
      </c>
      <c r="D1127" t="s">
        <v>500</v>
      </c>
      <c r="E1127" t="s">
        <v>561</v>
      </c>
      <c r="F1127">
        <v>0</v>
      </c>
      <c r="G1127">
        <v>15.5</v>
      </c>
      <c r="H1127" t="str">
        <f t="shared" si="17"/>
        <v>12645538</v>
      </c>
    </row>
    <row r="1128" spans="1:8" x14ac:dyDescent="0.3">
      <c r="A1128" t="s">
        <v>262</v>
      </c>
      <c r="B1128" s="2">
        <v>45538</v>
      </c>
      <c r="C1128" t="s">
        <v>28</v>
      </c>
      <c r="D1128" t="s">
        <v>250</v>
      </c>
      <c r="E1128" t="s">
        <v>263</v>
      </c>
      <c r="F1128">
        <v>0</v>
      </c>
      <c r="G1128">
        <v>0</v>
      </c>
      <c r="H1128" t="str">
        <f t="shared" si="17"/>
        <v>25545538</v>
      </c>
    </row>
    <row r="1129" spans="1:8" x14ac:dyDescent="0.3">
      <c r="A1129" t="s">
        <v>237</v>
      </c>
      <c r="B1129" s="2">
        <v>45538</v>
      </c>
      <c r="C1129" t="s">
        <v>174</v>
      </c>
      <c r="D1129" t="s">
        <v>175</v>
      </c>
      <c r="E1129" t="s">
        <v>238</v>
      </c>
      <c r="F1129">
        <v>210</v>
      </c>
      <c r="G1129">
        <v>4</v>
      </c>
      <c r="H1129" t="str">
        <f t="shared" si="17"/>
        <v>A8745538</v>
      </c>
    </row>
    <row r="1130" spans="1:8" x14ac:dyDescent="0.3">
      <c r="A1130" t="s">
        <v>1094</v>
      </c>
      <c r="B1130" s="2">
        <v>45538</v>
      </c>
      <c r="C1130" t="s">
        <v>174</v>
      </c>
      <c r="D1130" t="s">
        <v>1086</v>
      </c>
      <c r="E1130" t="s">
        <v>1095</v>
      </c>
      <c r="F1130">
        <v>480</v>
      </c>
      <c r="G1130">
        <v>8</v>
      </c>
      <c r="H1130" t="str">
        <f t="shared" si="17"/>
        <v>B8745538</v>
      </c>
    </row>
    <row r="1131" spans="1:8" x14ac:dyDescent="0.3">
      <c r="A1131" t="s">
        <v>1048</v>
      </c>
      <c r="B1131" s="2">
        <v>45538</v>
      </c>
      <c r="C1131" t="s">
        <v>174</v>
      </c>
      <c r="D1131" t="s">
        <v>990</v>
      </c>
      <c r="E1131" t="s">
        <v>1049</v>
      </c>
      <c r="F1131">
        <v>0</v>
      </c>
      <c r="G1131">
        <v>0</v>
      </c>
      <c r="H1131" t="str">
        <f t="shared" si="17"/>
        <v>C2445538</v>
      </c>
    </row>
    <row r="1132" spans="1:8" x14ac:dyDescent="0.3">
      <c r="A1132" t="s">
        <v>1065</v>
      </c>
      <c r="B1132" s="2">
        <v>45538</v>
      </c>
      <c r="C1132" t="s">
        <v>174</v>
      </c>
      <c r="D1132" t="s">
        <v>1063</v>
      </c>
      <c r="E1132" t="s">
        <v>1066</v>
      </c>
      <c r="F1132">
        <v>750</v>
      </c>
      <c r="G1132">
        <v>12.5</v>
      </c>
      <c r="H1132" t="str">
        <f t="shared" si="17"/>
        <v>85545538</v>
      </c>
    </row>
    <row r="1133" spans="1:8" x14ac:dyDescent="0.3">
      <c r="A1133" t="s">
        <v>50</v>
      </c>
      <c r="B1133" s="2">
        <v>45538</v>
      </c>
      <c r="C1133" t="s">
        <v>28</v>
      </c>
      <c r="D1133" t="s">
        <v>46</v>
      </c>
      <c r="E1133" t="s">
        <v>51</v>
      </c>
      <c r="F1133">
        <v>480</v>
      </c>
      <c r="G1133">
        <v>24</v>
      </c>
      <c r="H1133" t="str">
        <f t="shared" si="17"/>
        <v>14845538</v>
      </c>
    </row>
    <row r="1134" spans="1:8" x14ac:dyDescent="0.3">
      <c r="A1134" t="s">
        <v>917</v>
      </c>
      <c r="B1134" s="2">
        <v>45538</v>
      </c>
      <c r="C1134" t="s">
        <v>174</v>
      </c>
      <c r="D1134" t="s">
        <v>915</v>
      </c>
      <c r="E1134" t="s">
        <v>918</v>
      </c>
      <c r="F1134">
        <v>480</v>
      </c>
      <c r="G1134">
        <v>8</v>
      </c>
      <c r="H1134" t="str">
        <f t="shared" si="17"/>
        <v>15545538</v>
      </c>
    </row>
    <row r="1135" spans="1:8" x14ac:dyDescent="0.3">
      <c r="A1135" t="s">
        <v>161</v>
      </c>
      <c r="B1135" s="2">
        <v>45538</v>
      </c>
      <c r="C1135" t="s">
        <v>28</v>
      </c>
      <c r="D1135" t="s">
        <v>100</v>
      </c>
      <c r="E1135" t="s">
        <v>162</v>
      </c>
      <c r="F1135">
        <v>960</v>
      </c>
      <c r="G1135">
        <v>16</v>
      </c>
      <c r="H1135" t="str">
        <f t="shared" si="17"/>
        <v>95345538</v>
      </c>
    </row>
    <row r="1136" spans="1:8" x14ac:dyDescent="0.3">
      <c r="A1136" t="s">
        <v>1157</v>
      </c>
      <c r="B1136" s="2">
        <v>45538</v>
      </c>
      <c r="C1136" t="s">
        <v>174</v>
      </c>
      <c r="D1136" t="s">
        <v>953</v>
      </c>
      <c r="E1136" t="s">
        <v>1158</v>
      </c>
      <c r="F1136">
        <v>0</v>
      </c>
      <c r="G1136">
        <v>0</v>
      </c>
      <c r="H1136" t="str">
        <f t="shared" si="17"/>
        <v>B9A45538</v>
      </c>
    </row>
    <row r="1137" spans="1:8" x14ac:dyDescent="0.3">
      <c r="A1137" t="s">
        <v>1161</v>
      </c>
      <c r="B1137" s="2">
        <v>45538</v>
      </c>
      <c r="C1137" t="s">
        <v>174</v>
      </c>
      <c r="D1137" t="s">
        <v>953</v>
      </c>
      <c r="E1137" t="s">
        <v>1162</v>
      </c>
      <c r="F1137">
        <v>480</v>
      </c>
      <c r="G1137">
        <v>8</v>
      </c>
      <c r="H1137" t="str">
        <f t="shared" si="17"/>
        <v>A8245538</v>
      </c>
    </row>
    <row r="1138" spans="1:8" x14ac:dyDescent="0.3">
      <c r="A1138" t="s">
        <v>143</v>
      </c>
      <c r="B1138" s="2">
        <v>45538</v>
      </c>
      <c r="C1138" t="s">
        <v>28</v>
      </c>
      <c r="D1138" t="s">
        <v>29</v>
      </c>
      <c r="E1138" t="s">
        <v>144</v>
      </c>
      <c r="F1138">
        <v>480</v>
      </c>
      <c r="G1138">
        <v>16</v>
      </c>
      <c r="H1138" t="str">
        <f t="shared" si="17"/>
        <v>16145538</v>
      </c>
    </row>
    <row r="1139" spans="1:8" x14ac:dyDescent="0.3">
      <c r="A1139" t="s">
        <v>606</v>
      </c>
      <c r="B1139" s="2">
        <v>45538</v>
      </c>
      <c r="C1139" t="s">
        <v>18</v>
      </c>
      <c r="D1139" t="s">
        <v>500</v>
      </c>
      <c r="E1139" t="s">
        <v>607</v>
      </c>
      <c r="F1139">
        <v>960</v>
      </c>
      <c r="G1139">
        <v>16</v>
      </c>
      <c r="H1139" t="str">
        <f t="shared" si="17"/>
        <v>94B45538</v>
      </c>
    </row>
    <row r="1140" spans="1:8" x14ac:dyDescent="0.3">
      <c r="A1140" t="s">
        <v>929</v>
      </c>
      <c r="B1140" s="2">
        <v>45538</v>
      </c>
      <c r="C1140" t="s">
        <v>174</v>
      </c>
      <c r="D1140" t="s">
        <v>915</v>
      </c>
      <c r="E1140" t="s">
        <v>930</v>
      </c>
      <c r="F1140">
        <v>1170</v>
      </c>
      <c r="G1140">
        <v>26</v>
      </c>
      <c r="H1140" t="str">
        <f t="shared" si="17"/>
        <v>06145538</v>
      </c>
    </row>
    <row r="1141" spans="1:8" x14ac:dyDescent="0.3">
      <c r="A1141" t="s">
        <v>1014</v>
      </c>
      <c r="B1141" s="2">
        <v>45538</v>
      </c>
      <c r="C1141" t="s">
        <v>174</v>
      </c>
      <c r="D1141" t="s">
        <v>213</v>
      </c>
      <c r="E1141" t="s">
        <v>1015</v>
      </c>
      <c r="F1141">
        <v>300</v>
      </c>
      <c r="G1141">
        <v>5</v>
      </c>
      <c r="H1141" t="str">
        <f t="shared" si="17"/>
        <v>9C745538</v>
      </c>
    </row>
    <row r="1142" spans="1:8" x14ac:dyDescent="0.3">
      <c r="A1142" t="s">
        <v>312</v>
      </c>
      <c r="B1142" s="2">
        <v>45538</v>
      </c>
      <c r="C1142" t="s">
        <v>28</v>
      </c>
      <c r="D1142" t="s">
        <v>250</v>
      </c>
      <c r="E1142" t="s">
        <v>313</v>
      </c>
      <c r="F1142">
        <v>0</v>
      </c>
      <c r="G1142">
        <v>16</v>
      </c>
      <c r="H1142" t="str">
        <f t="shared" si="17"/>
        <v>86F45538</v>
      </c>
    </row>
    <row r="1143" spans="1:8" x14ac:dyDescent="0.3">
      <c r="A1143" t="s">
        <v>1134</v>
      </c>
      <c r="B1143" s="2">
        <v>45538</v>
      </c>
      <c r="C1143" t="s">
        <v>174</v>
      </c>
      <c r="D1143" t="s">
        <v>1086</v>
      </c>
      <c r="E1143" t="s">
        <v>1135</v>
      </c>
      <c r="F1143">
        <v>0</v>
      </c>
      <c r="G1143">
        <v>16</v>
      </c>
      <c r="H1143" t="str">
        <f t="shared" si="17"/>
        <v>99445538</v>
      </c>
    </row>
    <row r="1144" spans="1:8" x14ac:dyDescent="0.3">
      <c r="A1144" t="s">
        <v>229</v>
      </c>
      <c r="B1144" s="2">
        <v>45538</v>
      </c>
      <c r="C1144" t="s">
        <v>174</v>
      </c>
      <c r="D1144" t="s">
        <v>175</v>
      </c>
      <c r="E1144" t="s">
        <v>230</v>
      </c>
      <c r="F1144">
        <v>420</v>
      </c>
      <c r="G1144">
        <v>8</v>
      </c>
      <c r="H1144" t="str">
        <f t="shared" si="17"/>
        <v>C5745538</v>
      </c>
    </row>
    <row r="1145" spans="1:8" x14ac:dyDescent="0.3">
      <c r="A1145" t="s">
        <v>252</v>
      </c>
      <c r="B1145" s="2">
        <v>45538</v>
      </c>
      <c r="C1145" t="s">
        <v>28</v>
      </c>
      <c r="D1145" t="s">
        <v>250</v>
      </c>
      <c r="E1145" t="s">
        <v>253</v>
      </c>
      <c r="F1145">
        <v>420</v>
      </c>
      <c r="G1145">
        <v>12.5</v>
      </c>
      <c r="H1145" t="str">
        <f t="shared" si="17"/>
        <v>14545538</v>
      </c>
    </row>
    <row r="1146" spans="1:8" x14ac:dyDescent="0.3">
      <c r="A1146" t="s">
        <v>208</v>
      </c>
      <c r="B1146" s="2">
        <v>45538</v>
      </c>
      <c r="C1146" t="s">
        <v>174</v>
      </c>
      <c r="D1146" t="s">
        <v>175</v>
      </c>
      <c r="E1146" t="s">
        <v>209</v>
      </c>
      <c r="F1146">
        <v>480</v>
      </c>
      <c r="G1146">
        <v>9</v>
      </c>
      <c r="H1146" t="str">
        <f t="shared" si="17"/>
        <v>9BE45538</v>
      </c>
    </row>
    <row r="1147" spans="1:8" x14ac:dyDescent="0.3">
      <c r="A1147" t="s">
        <v>27</v>
      </c>
      <c r="B1147" s="2">
        <v>45538</v>
      </c>
      <c r="C1147" t="s">
        <v>28</v>
      </c>
      <c r="D1147" t="s">
        <v>29</v>
      </c>
      <c r="E1147" t="s">
        <v>30</v>
      </c>
      <c r="F1147">
        <v>300</v>
      </c>
      <c r="G1147">
        <v>8</v>
      </c>
      <c r="H1147" t="str">
        <f t="shared" si="17"/>
        <v>9B645538</v>
      </c>
    </row>
    <row r="1148" spans="1:8" x14ac:dyDescent="0.3">
      <c r="A1148" t="s">
        <v>690</v>
      </c>
      <c r="B1148" s="2">
        <v>45538</v>
      </c>
      <c r="C1148" t="s">
        <v>24</v>
      </c>
      <c r="D1148" t="s">
        <v>623</v>
      </c>
      <c r="E1148" t="s">
        <v>691</v>
      </c>
      <c r="F1148">
        <v>0</v>
      </c>
      <c r="G1148">
        <v>0</v>
      </c>
      <c r="H1148" t="str">
        <f t="shared" si="17"/>
        <v>A5E45538</v>
      </c>
    </row>
    <row r="1149" spans="1:8" x14ac:dyDescent="0.3">
      <c r="A1149" t="s">
        <v>900</v>
      </c>
      <c r="B1149" s="2">
        <v>45538</v>
      </c>
      <c r="C1149" t="s">
        <v>24</v>
      </c>
      <c r="D1149" t="s">
        <v>799</v>
      </c>
      <c r="E1149" t="s">
        <v>901</v>
      </c>
      <c r="F1149">
        <v>960</v>
      </c>
      <c r="G1149">
        <v>24</v>
      </c>
      <c r="H1149" t="str">
        <f t="shared" si="17"/>
        <v>02745538</v>
      </c>
    </row>
    <row r="1150" spans="1:8" x14ac:dyDescent="0.3">
      <c r="A1150" t="s">
        <v>415</v>
      </c>
      <c r="B1150" s="2">
        <v>45538</v>
      </c>
      <c r="C1150" t="s">
        <v>18</v>
      </c>
      <c r="D1150" t="s">
        <v>401</v>
      </c>
      <c r="E1150" t="s">
        <v>416</v>
      </c>
      <c r="F1150">
        <v>480</v>
      </c>
      <c r="G1150">
        <v>12.5</v>
      </c>
      <c r="H1150" t="str">
        <f t="shared" si="17"/>
        <v>13745538</v>
      </c>
    </row>
    <row r="1151" spans="1:8" x14ac:dyDescent="0.3">
      <c r="A1151" t="s">
        <v>411</v>
      </c>
      <c r="B1151" s="2">
        <v>45538</v>
      </c>
      <c r="C1151" t="s">
        <v>18</v>
      </c>
      <c r="D1151" t="s">
        <v>401</v>
      </c>
      <c r="E1151" t="s">
        <v>412</v>
      </c>
      <c r="F1151">
        <v>510</v>
      </c>
      <c r="G1151">
        <v>16</v>
      </c>
      <c r="H1151" t="str">
        <f t="shared" si="17"/>
        <v>19645538</v>
      </c>
    </row>
    <row r="1152" spans="1:8" x14ac:dyDescent="0.3">
      <c r="A1152" t="s">
        <v>1229</v>
      </c>
      <c r="B1152" s="2">
        <v>45538</v>
      </c>
      <c r="C1152" t="s">
        <v>18</v>
      </c>
      <c r="D1152" t="s">
        <v>19</v>
      </c>
      <c r="E1152" t="s">
        <v>1230</v>
      </c>
      <c r="F1152">
        <v>480</v>
      </c>
      <c r="G1152">
        <v>16</v>
      </c>
      <c r="H1152" t="str">
        <f t="shared" si="17"/>
        <v>04945538</v>
      </c>
    </row>
    <row r="1153" spans="1:8" x14ac:dyDescent="0.3">
      <c r="A1153" t="s">
        <v>554</v>
      </c>
      <c r="B1153" s="2">
        <v>45538</v>
      </c>
      <c r="C1153" t="s">
        <v>18</v>
      </c>
      <c r="D1153" t="s">
        <v>393</v>
      </c>
      <c r="E1153" t="s">
        <v>555</v>
      </c>
      <c r="F1153">
        <v>540</v>
      </c>
      <c r="G1153">
        <v>9</v>
      </c>
      <c r="H1153" t="str">
        <f t="shared" si="17"/>
        <v>B7745538</v>
      </c>
    </row>
    <row r="1154" spans="1:8" x14ac:dyDescent="0.3">
      <c r="A1154" t="s">
        <v>308</v>
      </c>
      <c r="B1154" s="2">
        <v>45538</v>
      </c>
      <c r="C1154" t="s">
        <v>28</v>
      </c>
      <c r="D1154" t="s">
        <v>250</v>
      </c>
      <c r="E1154" t="s">
        <v>309</v>
      </c>
      <c r="F1154">
        <v>450</v>
      </c>
      <c r="G1154">
        <v>7.5</v>
      </c>
      <c r="H1154" t="str">
        <f t="shared" si="17"/>
        <v>97745538</v>
      </c>
    </row>
    <row r="1155" spans="1:8" x14ac:dyDescent="0.3">
      <c r="A1155" t="s">
        <v>428</v>
      </c>
      <c r="B1155" s="2">
        <v>45538</v>
      </c>
      <c r="C1155" t="s">
        <v>18</v>
      </c>
      <c r="D1155" t="s">
        <v>418</v>
      </c>
      <c r="E1155" t="s">
        <v>429</v>
      </c>
      <c r="F1155">
        <v>360</v>
      </c>
      <c r="G1155">
        <v>12</v>
      </c>
      <c r="H1155" t="str">
        <f t="shared" ref="H1155:H1218" si="18">_xlfn.CONCAT(A1155,B1155)</f>
        <v>99E45538</v>
      </c>
    </row>
    <row r="1156" spans="1:8" x14ac:dyDescent="0.3">
      <c r="A1156" t="s">
        <v>612</v>
      </c>
      <c r="B1156" s="2">
        <v>45538</v>
      </c>
      <c r="C1156" t="s">
        <v>18</v>
      </c>
      <c r="D1156" t="s">
        <v>500</v>
      </c>
      <c r="E1156" t="s">
        <v>613</v>
      </c>
      <c r="F1156">
        <v>0</v>
      </c>
      <c r="G1156">
        <v>0</v>
      </c>
      <c r="H1156" t="str">
        <f t="shared" si="18"/>
        <v>C2945538</v>
      </c>
    </row>
    <row r="1157" spans="1:8" x14ac:dyDescent="0.3">
      <c r="A1157" t="s">
        <v>1130</v>
      </c>
      <c r="B1157" s="2">
        <v>45538</v>
      </c>
      <c r="C1157" t="s">
        <v>174</v>
      </c>
      <c r="D1157" t="s">
        <v>953</v>
      </c>
      <c r="E1157" t="s">
        <v>1131</v>
      </c>
      <c r="F1157">
        <v>270</v>
      </c>
      <c r="G1157">
        <v>8</v>
      </c>
      <c r="H1157" t="str">
        <f t="shared" si="18"/>
        <v>9FF45538</v>
      </c>
    </row>
    <row r="1158" spans="1:8" x14ac:dyDescent="0.3">
      <c r="A1158" t="s">
        <v>923</v>
      </c>
      <c r="B1158" s="2">
        <v>45538</v>
      </c>
      <c r="C1158" t="s">
        <v>174</v>
      </c>
      <c r="D1158" t="s">
        <v>915</v>
      </c>
      <c r="E1158" t="s">
        <v>924</v>
      </c>
      <c r="F1158">
        <v>960</v>
      </c>
      <c r="G1158">
        <v>32</v>
      </c>
      <c r="H1158" t="str">
        <f t="shared" si="18"/>
        <v>07445538</v>
      </c>
    </row>
    <row r="1159" spans="1:8" x14ac:dyDescent="0.3">
      <c r="A1159" t="s">
        <v>145</v>
      </c>
      <c r="B1159" s="2">
        <v>45538</v>
      </c>
      <c r="C1159" t="s">
        <v>28</v>
      </c>
      <c r="D1159" t="s">
        <v>29</v>
      </c>
      <c r="E1159" t="s">
        <v>146</v>
      </c>
      <c r="F1159">
        <v>840</v>
      </c>
      <c r="G1159">
        <v>24</v>
      </c>
      <c r="H1159" t="str">
        <f t="shared" si="18"/>
        <v>08645538</v>
      </c>
    </row>
    <row r="1160" spans="1:8" x14ac:dyDescent="0.3">
      <c r="A1160" t="s">
        <v>852</v>
      </c>
      <c r="B1160" s="2">
        <v>45538</v>
      </c>
      <c r="C1160" t="s">
        <v>24</v>
      </c>
      <c r="D1160" t="s">
        <v>842</v>
      </c>
      <c r="E1160" t="s">
        <v>853</v>
      </c>
      <c r="F1160">
        <v>480</v>
      </c>
      <c r="G1160">
        <v>16</v>
      </c>
      <c r="H1160" t="str">
        <f t="shared" si="18"/>
        <v>21445538</v>
      </c>
    </row>
    <row r="1161" spans="1:8" x14ac:dyDescent="0.3">
      <c r="A1161" t="s">
        <v>41</v>
      </c>
      <c r="B1161" s="2">
        <v>45538</v>
      </c>
      <c r="C1161" t="s">
        <v>28</v>
      </c>
      <c r="D1161" t="s">
        <v>29</v>
      </c>
      <c r="E1161" t="s">
        <v>42</v>
      </c>
      <c r="F1161">
        <v>0</v>
      </c>
      <c r="G1161">
        <v>0</v>
      </c>
      <c r="H1161" t="str">
        <f t="shared" si="18"/>
        <v>C0B45538</v>
      </c>
    </row>
    <row r="1162" spans="1:8" x14ac:dyDescent="0.3">
      <c r="A1162" t="s">
        <v>616</v>
      </c>
      <c r="B1162" s="2">
        <v>45538</v>
      </c>
      <c r="C1162" t="s">
        <v>174</v>
      </c>
      <c r="D1162" t="s">
        <v>213</v>
      </c>
      <c r="E1162" t="s">
        <v>617</v>
      </c>
      <c r="F1162">
        <v>0</v>
      </c>
      <c r="G1162">
        <v>8</v>
      </c>
      <c r="H1162" t="str">
        <f t="shared" si="18"/>
        <v>8E445538</v>
      </c>
    </row>
    <row r="1163" spans="1:8" x14ac:dyDescent="0.3">
      <c r="A1163" t="s">
        <v>434</v>
      </c>
      <c r="B1163" s="2">
        <v>45538</v>
      </c>
      <c r="C1163" t="s">
        <v>18</v>
      </c>
      <c r="D1163" t="s">
        <v>398</v>
      </c>
      <c r="E1163" t="s">
        <v>435</v>
      </c>
      <c r="F1163">
        <v>807</v>
      </c>
      <c r="G1163">
        <v>36.5</v>
      </c>
      <c r="H1163" t="str">
        <f t="shared" si="18"/>
        <v>04545538</v>
      </c>
    </row>
    <row r="1164" spans="1:8" x14ac:dyDescent="0.3">
      <c r="A1164" t="s">
        <v>31</v>
      </c>
      <c r="B1164" s="2">
        <v>45538</v>
      </c>
      <c r="C1164" t="s">
        <v>28</v>
      </c>
      <c r="D1164" t="s">
        <v>29</v>
      </c>
      <c r="E1164" t="s">
        <v>32</v>
      </c>
      <c r="F1164">
        <v>0</v>
      </c>
      <c r="G1164">
        <v>8</v>
      </c>
      <c r="H1164" t="str">
        <f t="shared" si="18"/>
        <v>9C845538</v>
      </c>
    </row>
    <row r="1165" spans="1:8" x14ac:dyDescent="0.3">
      <c r="A1165" t="s">
        <v>1090</v>
      </c>
      <c r="B1165" s="2">
        <v>45538</v>
      </c>
      <c r="C1165" t="s">
        <v>174</v>
      </c>
      <c r="D1165" t="s">
        <v>1086</v>
      </c>
      <c r="E1165" t="s">
        <v>1091</v>
      </c>
      <c r="F1165">
        <v>0</v>
      </c>
      <c r="G1165">
        <v>0</v>
      </c>
      <c r="H1165" t="str">
        <f t="shared" si="18"/>
        <v>BC845538</v>
      </c>
    </row>
    <row r="1166" spans="1:8" x14ac:dyDescent="0.3">
      <c r="A1166" t="s">
        <v>740</v>
      </c>
      <c r="B1166" s="2">
        <v>45538</v>
      </c>
      <c r="C1166" t="s">
        <v>24</v>
      </c>
      <c r="D1166" t="s">
        <v>623</v>
      </c>
      <c r="E1166" t="s">
        <v>741</v>
      </c>
      <c r="F1166">
        <v>480</v>
      </c>
      <c r="G1166">
        <v>8</v>
      </c>
      <c r="H1166" t="str">
        <f t="shared" si="18"/>
        <v>22745538</v>
      </c>
    </row>
    <row r="1167" spans="1:8" x14ac:dyDescent="0.3">
      <c r="A1167" t="s">
        <v>576</v>
      </c>
      <c r="B1167" s="2">
        <v>45538</v>
      </c>
      <c r="C1167" t="s">
        <v>18</v>
      </c>
      <c r="D1167" t="s">
        <v>393</v>
      </c>
      <c r="E1167" t="s">
        <v>577</v>
      </c>
      <c r="F1167">
        <v>480</v>
      </c>
      <c r="G1167">
        <v>8</v>
      </c>
      <c r="H1167" t="str">
        <f t="shared" si="18"/>
        <v>97545538</v>
      </c>
    </row>
    <row r="1168" spans="1:8" x14ac:dyDescent="0.3">
      <c r="A1168" t="s">
        <v>1034</v>
      </c>
      <c r="B1168" s="2">
        <v>45538</v>
      </c>
      <c r="C1168" t="s">
        <v>174</v>
      </c>
      <c r="D1168" t="s">
        <v>932</v>
      </c>
      <c r="E1168" t="s">
        <v>1035</v>
      </c>
      <c r="F1168">
        <v>450</v>
      </c>
      <c r="G1168">
        <v>8</v>
      </c>
      <c r="H1168" t="str">
        <f t="shared" si="18"/>
        <v>88D45538</v>
      </c>
    </row>
    <row r="1169" spans="1:8" x14ac:dyDescent="0.3">
      <c r="A1169" t="s">
        <v>1088</v>
      </c>
      <c r="B1169" s="2">
        <v>45538</v>
      </c>
      <c r="C1169" t="s">
        <v>174</v>
      </c>
      <c r="D1169" t="s">
        <v>1086</v>
      </c>
      <c r="E1169" t="s">
        <v>1089</v>
      </c>
      <c r="F1169">
        <v>480</v>
      </c>
      <c r="G1169">
        <v>8</v>
      </c>
      <c r="H1169" t="str">
        <f t="shared" si="18"/>
        <v>BE645538</v>
      </c>
    </row>
    <row r="1170" spans="1:8" x14ac:dyDescent="0.3">
      <c r="A1170" t="s">
        <v>614</v>
      </c>
      <c r="B1170" s="2">
        <v>45538</v>
      </c>
      <c r="C1170" t="s">
        <v>18</v>
      </c>
      <c r="D1170" t="s">
        <v>418</v>
      </c>
      <c r="E1170" t="s">
        <v>615</v>
      </c>
      <c r="F1170">
        <v>270</v>
      </c>
      <c r="G1170">
        <v>4.5</v>
      </c>
      <c r="H1170" t="str">
        <f t="shared" si="18"/>
        <v>95545538</v>
      </c>
    </row>
    <row r="1171" spans="1:8" x14ac:dyDescent="0.3">
      <c r="A1171" t="s">
        <v>75</v>
      </c>
      <c r="B1171" s="2">
        <v>45538</v>
      </c>
      <c r="C1171" t="s">
        <v>28</v>
      </c>
      <c r="D1171" t="s">
        <v>29</v>
      </c>
      <c r="E1171" t="s">
        <v>76</v>
      </c>
      <c r="F1171">
        <v>480</v>
      </c>
      <c r="G1171">
        <v>8</v>
      </c>
      <c r="H1171" t="str">
        <f t="shared" si="18"/>
        <v>91945538</v>
      </c>
    </row>
    <row r="1172" spans="1:8" x14ac:dyDescent="0.3">
      <c r="A1172" t="s">
        <v>618</v>
      </c>
      <c r="B1172" s="2">
        <v>45538</v>
      </c>
      <c r="C1172" t="s">
        <v>174</v>
      </c>
      <c r="D1172" t="s">
        <v>213</v>
      </c>
      <c r="E1172" t="s">
        <v>619</v>
      </c>
      <c r="F1172">
        <v>480</v>
      </c>
      <c r="G1172">
        <v>8</v>
      </c>
      <c r="H1172" t="str">
        <f t="shared" si="18"/>
        <v>94C45538</v>
      </c>
    </row>
    <row r="1173" spans="1:8" x14ac:dyDescent="0.3">
      <c r="A1173" t="s">
        <v>734</v>
      </c>
      <c r="B1173" s="2">
        <v>45538</v>
      </c>
      <c r="C1173" t="s">
        <v>24</v>
      </c>
      <c r="D1173" t="s">
        <v>623</v>
      </c>
      <c r="E1173" t="s">
        <v>735</v>
      </c>
      <c r="F1173">
        <v>540</v>
      </c>
      <c r="G1173">
        <v>16</v>
      </c>
      <c r="H1173" t="str">
        <f t="shared" si="18"/>
        <v>8FB45538</v>
      </c>
    </row>
    <row r="1174" spans="1:8" x14ac:dyDescent="0.3">
      <c r="A1174" t="s">
        <v>608</v>
      </c>
      <c r="B1174" s="2">
        <v>45538</v>
      </c>
      <c r="C1174" t="s">
        <v>18</v>
      </c>
      <c r="D1174" t="s">
        <v>500</v>
      </c>
      <c r="E1174" t="s">
        <v>609</v>
      </c>
      <c r="F1174">
        <v>360</v>
      </c>
      <c r="G1174">
        <v>6</v>
      </c>
      <c r="H1174" t="str">
        <f t="shared" si="18"/>
        <v>94745538</v>
      </c>
    </row>
    <row r="1175" spans="1:8" x14ac:dyDescent="0.3">
      <c r="A1175" t="s">
        <v>1046</v>
      </c>
      <c r="B1175" s="2">
        <v>45538</v>
      </c>
      <c r="C1175" t="s">
        <v>174</v>
      </c>
      <c r="D1175" t="s">
        <v>990</v>
      </c>
      <c r="E1175" t="s">
        <v>1047</v>
      </c>
      <c r="F1175">
        <v>0</v>
      </c>
      <c r="G1175">
        <v>0</v>
      </c>
      <c r="H1175" t="str">
        <f t="shared" si="18"/>
        <v>C2645538</v>
      </c>
    </row>
    <row r="1176" spans="1:8" x14ac:dyDescent="0.3">
      <c r="A1176" t="s">
        <v>39</v>
      </c>
      <c r="B1176" s="2">
        <v>45538</v>
      </c>
      <c r="C1176" t="s">
        <v>28</v>
      </c>
      <c r="D1176" t="s">
        <v>29</v>
      </c>
      <c r="E1176" t="s">
        <v>40</v>
      </c>
      <c r="F1176">
        <v>0</v>
      </c>
      <c r="G1176">
        <v>7</v>
      </c>
      <c r="H1176" t="str">
        <f t="shared" si="18"/>
        <v>C0A45538</v>
      </c>
    </row>
    <row r="1177" spans="1:8" x14ac:dyDescent="0.3">
      <c r="A1177" t="s">
        <v>159</v>
      </c>
      <c r="B1177" s="2">
        <v>45538</v>
      </c>
      <c r="C1177" t="s">
        <v>28</v>
      </c>
      <c r="D1177" t="s">
        <v>100</v>
      </c>
      <c r="E1177" t="s">
        <v>160</v>
      </c>
      <c r="F1177">
        <v>0</v>
      </c>
      <c r="G1177">
        <v>8</v>
      </c>
      <c r="H1177" t="str">
        <f t="shared" si="18"/>
        <v>A4A45538</v>
      </c>
    </row>
    <row r="1178" spans="1:8" x14ac:dyDescent="0.3">
      <c r="A1178" t="s">
        <v>141</v>
      </c>
      <c r="B1178" s="2">
        <v>45538</v>
      </c>
      <c r="C1178" t="s">
        <v>28</v>
      </c>
      <c r="D1178" t="s">
        <v>29</v>
      </c>
      <c r="E1178" t="s">
        <v>142</v>
      </c>
      <c r="F1178">
        <v>360</v>
      </c>
      <c r="G1178">
        <v>7</v>
      </c>
      <c r="H1178" t="str">
        <f t="shared" si="18"/>
        <v>16745538</v>
      </c>
    </row>
    <row r="1179" spans="1:8" x14ac:dyDescent="0.3">
      <c r="A1179" t="s">
        <v>1016</v>
      </c>
      <c r="B1179" s="2">
        <v>45538</v>
      </c>
      <c r="C1179" t="s">
        <v>174</v>
      </c>
      <c r="D1179" t="s">
        <v>213</v>
      </c>
      <c r="E1179" t="s">
        <v>1017</v>
      </c>
      <c r="F1179">
        <v>450</v>
      </c>
      <c r="G1179">
        <v>8</v>
      </c>
      <c r="H1179" t="str">
        <f t="shared" si="18"/>
        <v>9C545538</v>
      </c>
    </row>
    <row r="1180" spans="1:8" x14ac:dyDescent="0.3">
      <c r="A1180" t="s">
        <v>282</v>
      </c>
      <c r="B1180" s="2">
        <v>45538</v>
      </c>
      <c r="C1180" t="s">
        <v>28</v>
      </c>
      <c r="D1180" t="s">
        <v>250</v>
      </c>
      <c r="E1180" t="s">
        <v>283</v>
      </c>
      <c r="F1180">
        <v>0</v>
      </c>
      <c r="G1180">
        <v>0</v>
      </c>
      <c r="H1180" t="str">
        <f t="shared" si="18"/>
        <v>26345538</v>
      </c>
    </row>
    <row r="1181" spans="1:8" x14ac:dyDescent="0.3">
      <c r="A1181" t="s">
        <v>580</v>
      </c>
      <c r="B1181" s="2">
        <v>45538</v>
      </c>
      <c r="C1181" t="s">
        <v>18</v>
      </c>
      <c r="D1181" t="s">
        <v>500</v>
      </c>
      <c r="E1181" t="s">
        <v>581</v>
      </c>
      <c r="F1181">
        <v>450</v>
      </c>
      <c r="G1181">
        <v>24</v>
      </c>
      <c r="H1181" t="str">
        <f t="shared" si="18"/>
        <v>16245538</v>
      </c>
    </row>
    <row r="1182" spans="1:8" x14ac:dyDescent="0.3">
      <c r="A1182" t="s">
        <v>620</v>
      </c>
      <c r="B1182" s="2">
        <v>45538</v>
      </c>
      <c r="C1182" t="s">
        <v>24</v>
      </c>
      <c r="D1182" t="s">
        <v>25</v>
      </c>
      <c r="E1182" t="s">
        <v>621</v>
      </c>
      <c r="F1182">
        <v>480</v>
      </c>
      <c r="G1182">
        <v>8</v>
      </c>
      <c r="H1182" t="str">
        <f t="shared" si="18"/>
        <v>05145538</v>
      </c>
    </row>
    <row r="1183" spans="1:8" x14ac:dyDescent="0.3">
      <c r="A1183" t="s">
        <v>902</v>
      </c>
      <c r="B1183" s="2">
        <v>45538</v>
      </c>
      <c r="C1183" t="s">
        <v>24</v>
      </c>
      <c r="D1183" t="s">
        <v>799</v>
      </c>
      <c r="E1183" t="s">
        <v>903</v>
      </c>
      <c r="F1183">
        <v>960</v>
      </c>
      <c r="G1183">
        <v>16</v>
      </c>
      <c r="H1183" t="str">
        <f t="shared" si="18"/>
        <v>02345538</v>
      </c>
    </row>
    <row r="1184" spans="1:8" x14ac:dyDescent="0.3">
      <c r="A1184" t="s">
        <v>1175</v>
      </c>
      <c r="B1184" s="2">
        <v>45538</v>
      </c>
      <c r="C1184" t="s">
        <v>24</v>
      </c>
      <c r="D1184" t="s">
        <v>25</v>
      </c>
      <c r="E1184" t="s">
        <v>1176</v>
      </c>
      <c r="F1184">
        <v>480</v>
      </c>
      <c r="G1184">
        <v>16</v>
      </c>
      <c r="H1184" t="str">
        <f t="shared" si="18"/>
        <v>15245538</v>
      </c>
    </row>
    <row r="1185" spans="1:8" x14ac:dyDescent="0.3">
      <c r="A1185" t="s">
        <v>1077</v>
      </c>
      <c r="B1185" s="2">
        <v>45538</v>
      </c>
      <c r="C1185" t="s">
        <v>174</v>
      </c>
      <c r="D1185" t="s">
        <v>1063</v>
      </c>
      <c r="E1185" t="s">
        <v>1078</v>
      </c>
      <c r="F1185">
        <v>480</v>
      </c>
      <c r="G1185">
        <v>16</v>
      </c>
      <c r="H1185" t="str">
        <f t="shared" si="18"/>
        <v>09245538</v>
      </c>
    </row>
    <row r="1186" spans="1:8" x14ac:dyDescent="0.3">
      <c r="A1186" t="s">
        <v>23</v>
      </c>
      <c r="B1186" s="2">
        <v>45538</v>
      </c>
      <c r="C1186" t="s">
        <v>24</v>
      </c>
      <c r="D1186" t="s">
        <v>25</v>
      </c>
      <c r="E1186" t="s">
        <v>26</v>
      </c>
      <c r="F1186">
        <v>0</v>
      </c>
      <c r="G1186">
        <v>0</v>
      </c>
      <c r="H1186" t="str">
        <f t="shared" si="18"/>
        <v>B0745538</v>
      </c>
    </row>
    <row r="1187" spans="1:8" x14ac:dyDescent="0.3">
      <c r="A1187" t="s">
        <v>888</v>
      </c>
      <c r="B1187" s="2">
        <v>45538</v>
      </c>
      <c r="C1187" t="s">
        <v>24</v>
      </c>
      <c r="D1187" t="s">
        <v>799</v>
      </c>
      <c r="E1187" t="s">
        <v>889</v>
      </c>
      <c r="F1187">
        <v>0</v>
      </c>
      <c r="G1187">
        <v>8</v>
      </c>
      <c r="H1187" t="str">
        <f t="shared" si="18"/>
        <v>8EC45538</v>
      </c>
    </row>
    <row r="1188" spans="1:8" x14ac:dyDescent="0.3">
      <c r="A1188" t="s">
        <v>450</v>
      </c>
      <c r="B1188" s="2">
        <v>45538</v>
      </c>
      <c r="C1188" t="s">
        <v>18</v>
      </c>
      <c r="D1188" t="s">
        <v>398</v>
      </c>
      <c r="E1188" t="s">
        <v>451</v>
      </c>
      <c r="F1188">
        <v>480</v>
      </c>
      <c r="G1188">
        <v>16</v>
      </c>
      <c r="H1188" t="str">
        <f t="shared" si="18"/>
        <v>08945538</v>
      </c>
    </row>
    <row r="1189" spans="1:8" x14ac:dyDescent="0.3">
      <c r="A1189" t="s">
        <v>668</v>
      </c>
      <c r="B1189" s="2">
        <v>45538</v>
      </c>
      <c r="C1189" t="s">
        <v>24</v>
      </c>
      <c r="D1189" t="s">
        <v>623</v>
      </c>
      <c r="E1189" t="s">
        <v>669</v>
      </c>
      <c r="F1189">
        <v>0</v>
      </c>
      <c r="G1189">
        <v>0</v>
      </c>
      <c r="H1189" t="str">
        <f t="shared" si="18"/>
        <v>ACB45538</v>
      </c>
    </row>
    <row r="1190" spans="1:8" x14ac:dyDescent="0.3">
      <c r="A1190" t="s">
        <v>562</v>
      </c>
      <c r="B1190" s="2">
        <v>45538</v>
      </c>
      <c r="C1190" t="s">
        <v>18</v>
      </c>
      <c r="D1190" t="s">
        <v>393</v>
      </c>
      <c r="E1190" t="s">
        <v>563</v>
      </c>
      <c r="F1190">
        <v>0</v>
      </c>
      <c r="G1190">
        <v>4</v>
      </c>
      <c r="H1190" t="str">
        <f t="shared" si="18"/>
        <v>9DB45538</v>
      </c>
    </row>
    <row r="1191" spans="1:8" x14ac:dyDescent="0.3">
      <c r="A1191" t="s">
        <v>1092</v>
      </c>
      <c r="B1191" s="2">
        <v>45538</v>
      </c>
      <c r="C1191" t="s">
        <v>174</v>
      </c>
      <c r="D1191" t="s">
        <v>1063</v>
      </c>
      <c r="E1191" t="s">
        <v>1093</v>
      </c>
      <c r="F1191">
        <v>480</v>
      </c>
      <c r="G1191">
        <v>8</v>
      </c>
      <c r="H1191" t="str">
        <f t="shared" si="18"/>
        <v>07345538</v>
      </c>
    </row>
    <row r="1192" spans="1:8" x14ac:dyDescent="0.3">
      <c r="A1192" t="s">
        <v>256</v>
      </c>
      <c r="B1192" s="2">
        <v>45538</v>
      </c>
      <c r="C1192" t="s">
        <v>28</v>
      </c>
      <c r="D1192" t="s">
        <v>250</v>
      </c>
      <c r="E1192" t="s">
        <v>257</v>
      </c>
      <c r="F1192">
        <v>480</v>
      </c>
      <c r="G1192">
        <v>8</v>
      </c>
      <c r="H1192" t="str">
        <f t="shared" si="18"/>
        <v>01645538</v>
      </c>
    </row>
    <row r="1193" spans="1:8" x14ac:dyDescent="0.3">
      <c r="A1193" t="s">
        <v>841</v>
      </c>
      <c r="B1193" s="2">
        <v>45538</v>
      </c>
      <c r="C1193" t="s">
        <v>24</v>
      </c>
      <c r="D1193" t="s">
        <v>842</v>
      </c>
      <c r="E1193" t="s">
        <v>843</v>
      </c>
      <c r="F1193">
        <v>300</v>
      </c>
      <c r="G1193">
        <v>5</v>
      </c>
      <c r="H1193" t="str">
        <f t="shared" si="18"/>
        <v>9BC45538</v>
      </c>
    </row>
    <row r="1194" spans="1:8" x14ac:dyDescent="0.3">
      <c r="A1194" t="s">
        <v>550</v>
      </c>
      <c r="B1194" s="2">
        <v>45539</v>
      </c>
      <c r="C1194" t="s">
        <v>18</v>
      </c>
      <c r="D1194" t="s">
        <v>500</v>
      </c>
      <c r="E1194" t="s">
        <v>551</v>
      </c>
      <c r="F1194">
        <v>1110</v>
      </c>
      <c r="G1194">
        <v>20.5</v>
      </c>
      <c r="H1194" t="str">
        <f t="shared" si="18"/>
        <v>12345539</v>
      </c>
    </row>
    <row r="1195" spans="1:8" x14ac:dyDescent="0.3">
      <c r="A1195" t="s">
        <v>296</v>
      </c>
      <c r="B1195" s="2">
        <v>45539</v>
      </c>
      <c r="C1195" t="s">
        <v>28</v>
      </c>
      <c r="D1195" t="s">
        <v>250</v>
      </c>
      <c r="E1195" t="s">
        <v>297</v>
      </c>
      <c r="F1195">
        <v>0</v>
      </c>
      <c r="G1195">
        <v>0</v>
      </c>
      <c r="H1195" t="str">
        <f t="shared" si="18"/>
        <v>BCF45539</v>
      </c>
    </row>
    <row r="1196" spans="1:8" x14ac:dyDescent="0.3">
      <c r="A1196" t="s">
        <v>79</v>
      </c>
      <c r="B1196" s="2">
        <v>45539</v>
      </c>
      <c r="C1196" t="s">
        <v>28</v>
      </c>
      <c r="D1196" t="s">
        <v>46</v>
      </c>
      <c r="E1196" t="s">
        <v>80</v>
      </c>
      <c r="F1196">
        <v>480</v>
      </c>
      <c r="G1196">
        <v>8</v>
      </c>
      <c r="H1196" t="str">
        <f t="shared" si="18"/>
        <v>BDA45539</v>
      </c>
    </row>
    <row r="1197" spans="1:8" x14ac:dyDescent="0.3">
      <c r="A1197" t="s">
        <v>249</v>
      </c>
      <c r="B1197" s="2">
        <v>45539</v>
      </c>
      <c r="C1197" t="s">
        <v>28</v>
      </c>
      <c r="D1197" t="s">
        <v>250</v>
      </c>
      <c r="E1197" t="s">
        <v>251</v>
      </c>
      <c r="F1197">
        <v>840</v>
      </c>
      <c r="G1197">
        <v>14</v>
      </c>
      <c r="H1197" t="str">
        <f t="shared" si="18"/>
        <v>20045539</v>
      </c>
    </row>
    <row r="1198" spans="1:8" x14ac:dyDescent="0.3">
      <c r="A1198" t="s">
        <v>664</v>
      </c>
      <c r="B1198" s="2">
        <v>45539</v>
      </c>
      <c r="C1198" t="s">
        <v>24</v>
      </c>
      <c r="D1198" t="s">
        <v>25</v>
      </c>
      <c r="E1198" t="s">
        <v>665</v>
      </c>
      <c r="F1198">
        <v>2280</v>
      </c>
      <c r="G1198">
        <v>38</v>
      </c>
      <c r="H1198" t="str">
        <f t="shared" si="18"/>
        <v>02045539</v>
      </c>
    </row>
    <row r="1199" spans="1:8" x14ac:dyDescent="0.3">
      <c r="A1199" t="s">
        <v>1042</v>
      </c>
      <c r="B1199" s="2">
        <v>45539</v>
      </c>
      <c r="C1199" t="s">
        <v>174</v>
      </c>
      <c r="D1199" t="s">
        <v>932</v>
      </c>
      <c r="E1199" t="s">
        <v>1043</v>
      </c>
      <c r="F1199">
        <v>450</v>
      </c>
      <c r="G1199">
        <v>8</v>
      </c>
      <c r="H1199" t="str">
        <f t="shared" si="18"/>
        <v>83145539</v>
      </c>
    </row>
    <row r="1200" spans="1:8" x14ac:dyDescent="0.3">
      <c r="A1200" t="s">
        <v>827</v>
      </c>
      <c r="B1200" s="2">
        <v>45539</v>
      </c>
      <c r="C1200" t="s">
        <v>24</v>
      </c>
      <c r="D1200" t="s">
        <v>782</v>
      </c>
      <c r="E1200" t="s">
        <v>828</v>
      </c>
      <c r="F1200">
        <v>480</v>
      </c>
      <c r="G1200">
        <v>8</v>
      </c>
      <c r="H1200" t="str">
        <f t="shared" si="18"/>
        <v>14245539</v>
      </c>
    </row>
    <row r="1201" spans="1:8" x14ac:dyDescent="0.3">
      <c r="A1201" t="s">
        <v>415</v>
      </c>
      <c r="B1201" s="2">
        <v>45539</v>
      </c>
      <c r="C1201" t="s">
        <v>18</v>
      </c>
      <c r="D1201" t="s">
        <v>401</v>
      </c>
      <c r="E1201" t="s">
        <v>416</v>
      </c>
      <c r="F1201">
        <v>480</v>
      </c>
      <c r="G1201">
        <v>16</v>
      </c>
      <c r="H1201" t="str">
        <f t="shared" si="18"/>
        <v>13745539</v>
      </c>
    </row>
    <row r="1202" spans="1:8" x14ac:dyDescent="0.3">
      <c r="A1202" t="s">
        <v>223</v>
      </c>
      <c r="B1202" s="2">
        <v>45539</v>
      </c>
      <c r="C1202" t="s">
        <v>174</v>
      </c>
      <c r="D1202" t="s">
        <v>213</v>
      </c>
      <c r="E1202" t="s">
        <v>224</v>
      </c>
      <c r="F1202">
        <v>480</v>
      </c>
      <c r="G1202">
        <v>8</v>
      </c>
      <c r="H1202" t="str">
        <f t="shared" si="18"/>
        <v>16845539</v>
      </c>
    </row>
    <row r="1203" spans="1:8" x14ac:dyDescent="0.3">
      <c r="A1203" t="s">
        <v>312</v>
      </c>
      <c r="B1203" s="2">
        <v>45539</v>
      </c>
      <c r="C1203" t="s">
        <v>28</v>
      </c>
      <c r="D1203" t="s">
        <v>250</v>
      </c>
      <c r="E1203" t="s">
        <v>313</v>
      </c>
      <c r="F1203">
        <v>0</v>
      </c>
      <c r="G1203">
        <v>16</v>
      </c>
      <c r="H1203" t="str">
        <f t="shared" si="18"/>
        <v>86F45539</v>
      </c>
    </row>
    <row r="1204" spans="1:8" x14ac:dyDescent="0.3">
      <c r="A1204" t="s">
        <v>662</v>
      </c>
      <c r="B1204" s="2">
        <v>45539</v>
      </c>
      <c r="C1204" t="s">
        <v>24</v>
      </c>
      <c r="D1204" t="s">
        <v>640</v>
      </c>
      <c r="E1204" t="s">
        <v>663</v>
      </c>
      <c r="F1204">
        <v>360</v>
      </c>
      <c r="G1204">
        <v>8</v>
      </c>
      <c r="H1204" t="str">
        <f t="shared" si="18"/>
        <v>ACA45539</v>
      </c>
    </row>
    <row r="1205" spans="1:8" x14ac:dyDescent="0.3">
      <c r="A1205" t="s">
        <v>908</v>
      </c>
      <c r="B1205" s="2">
        <v>45539</v>
      </c>
      <c r="C1205" t="s">
        <v>174</v>
      </c>
      <c r="D1205" t="s">
        <v>720</v>
      </c>
      <c r="E1205" t="s">
        <v>909</v>
      </c>
      <c r="F1205">
        <v>450</v>
      </c>
      <c r="G1205">
        <v>8</v>
      </c>
      <c r="H1205" t="str">
        <f t="shared" si="18"/>
        <v>B0045539</v>
      </c>
    </row>
    <row r="1206" spans="1:8" x14ac:dyDescent="0.3">
      <c r="A1206" t="s">
        <v>417</v>
      </c>
      <c r="B1206" s="2">
        <v>45539</v>
      </c>
      <c r="C1206" t="s">
        <v>18</v>
      </c>
      <c r="D1206" t="s">
        <v>418</v>
      </c>
      <c r="E1206" t="s">
        <v>419</v>
      </c>
      <c r="F1206">
        <v>270</v>
      </c>
      <c r="G1206">
        <v>4.5</v>
      </c>
      <c r="H1206" t="str">
        <f t="shared" si="18"/>
        <v>C6B45539</v>
      </c>
    </row>
    <row r="1207" spans="1:8" x14ac:dyDescent="0.3">
      <c r="A1207" t="s">
        <v>1143</v>
      </c>
      <c r="B1207" s="2">
        <v>45539</v>
      </c>
      <c r="C1207" t="s">
        <v>174</v>
      </c>
      <c r="D1207" t="s">
        <v>1137</v>
      </c>
      <c r="E1207" t="s">
        <v>1144</v>
      </c>
      <c r="F1207">
        <v>900</v>
      </c>
      <c r="G1207">
        <v>15</v>
      </c>
      <c r="H1207" t="str">
        <f t="shared" si="18"/>
        <v>11745539</v>
      </c>
    </row>
    <row r="1208" spans="1:8" x14ac:dyDescent="0.3">
      <c r="A1208" t="s">
        <v>952</v>
      </c>
      <c r="B1208" s="2">
        <v>45539</v>
      </c>
      <c r="C1208" t="s">
        <v>174</v>
      </c>
      <c r="D1208" t="s">
        <v>953</v>
      </c>
      <c r="E1208" t="s">
        <v>954</v>
      </c>
      <c r="F1208">
        <v>450</v>
      </c>
      <c r="G1208">
        <v>8</v>
      </c>
      <c r="H1208" t="str">
        <f t="shared" si="18"/>
        <v>23345539</v>
      </c>
    </row>
    <row r="1209" spans="1:8" x14ac:dyDescent="0.3">
      <c r="A1209" t="s">
        <v>163</v>
      </c>
      <c r="B1209" s="2">
        <v>45539</v>
      </c>
      <c r="C1209" t="s">
        <v>28</v>
      </c>
      <c r="D1209" t="s">
        <v>100</v>
      </c>
      <c r="E1209" t="s">
        <v>164</v>
      </c>
      <c r="F1209">
        <v>840</v>
      </c>
      <c r="G1209">
        <v>16</v>
      </c>
      <c r="H1209" t="str">
        <f t="shared" si="18"/>
        <v>95045539</v>
      </c>
    </row>
    <row r="1210" spans="1:8" x14ac:dyDescent="0.3">
      <c r="A1210" t="s">
        <v>502</v>
      </c>
      <c r="B1210" s="2">
        <v>45539</v>
      </c>
      <c r="C1210" t="s">
        <v>18</v>
      </c>
      <c r="D1210" t="s">
        <v>500</v>
      </c>
      <c r="E1210" t="s">
        <v>503</v>
      </c>
      <c r="F1210">
        <v>0</v>
      </c>
      <c r="G1210">
        <v>0</v>
      </c>
      <c r="H1210" t="str">
        <f t="shared" si="18"/>
        <v>FBE45539</v>
      </c>
    </row>
    <row r="1211" spans="1:8" x14ac:dyDescent="0.3">
      <c r="A1211" t="s">
        <v>522</v>
      </c>
      <c r="B1211" s="2">
        <v>45539</v>
      </c>
      <c r="C1211" t="s">
        <v>28</v>
      </c>
      <c r="D1211" t="s">
        <v>321</v>
      </c>
      <c r="E1211" t="s">
        <v>523</v>
      </c>
      <c r="F1211">
        <v>0</v>
      </c>
      <c r="G1211">
        <v>0</v>
      </c>
      <c r="H1211" t="str">
        <f t="shared" si="18"/>
        <v>C0845539</v>
      </c>
    </row>
    <row r="1212" spans="1:8" x14ac:dyDescent="0.3">
      <c r="A1212" t="s">
        <v>526</v>
      </c>
      <c r="B1212" s="2">
        <v>45539</v>
      </c>
      <c r="C1212" t="s">
        <v>28</v>
      </c>
      <c r="D1212" t="s">
        <v>321</v>
      </c>
      <c r="E1212" t="s">
        <v>527</v>
      </c>
      <c r="F1212">
        <v>0</v>
      </c>
      <c r="G1212">
        <v>0</v>
      </c>
      <c r="H1212" t="str">
        <f t="shared" si="18"/>
        <v>B9D45539</v>
      </c>
    </row>
    <row r="1213" spans="1:8" x14ac:dyDescent="0.3">
      <c r="A1213" t="s">
        <v>876</v>
      </c>
      <c r="B1213" s="2">
        <v>45539</v>
      </c>
      <c r="C1213" t="s">
        <v>24</v>
      </c>
      <c r="D1213" t="s">
        <v>782</v>
      </c>
      <c r="E1213" t="s">
        <v>877</v>
      </c>
      <c r="F1213">
        <v>60</v>
      </c>
      <c r="G1213">
        <v>5</v>
      </c>
      <c r="H1213" t="str">
        <f t="shared" si="18"/>
        <v>BA045539</v>
      </c>
    </row>
    <row r="1214" spans="1:8" x14ac:dyDescent="0.3">
      <c r="A1214" t="s">
        <v>1199</v>
      </c>
      <c r="B1214" s="2">
        <v>45539</v>
      </c>
      <c r="C1214" t="s">
        <v>174</v>
      </c>
      <c r="D1214" t="s">
        <v>1137</v>
      </c>
      <c r="E1214" t="s">
        <v>1200</v>
      </c>
      <c r="F1214">
        <v>870</v>
      </c>
      <c r="G1214">
        <v>17</v>
      </c>
      <c r="H1214" t="str">
        <f t="shared" si="18"/>
        <v>99245539</v>
      </c>
    </row>
    <row r="1215" spans="1:8" x14ac:dyDescent="0.3">
      <c r="A1215" t="s">
        <v>692</v>
      </c>
      <c r="B1215" s="2">
        <v>45539</v>
      </c>
      <c r="C1215" t="s">
        <v>24</v>
      </c>
      <c r="D1215" t="s">
        <v>693</v>
      </c>
      <c r="E1215" t="s">
        <v>694</v>
      </c>
      <c r="F1215">
        <v>270</v>
      </c>
      <c r="G1215">
        <v>4.5</v>
      </c>
      <c r="H1215" t="str">
        <f t="shared" si="18"/>
        <v>8F945539</v>
      </c>
    </row>
    <row r="1216" spans="1:8" x14ac:dyDescent="0.3">
      <c r="A1216" t="s">
        <v>320</v>
      </c>
      <c r="B1216" s="2">
        <v>45539</v>
      </c>
      <c r="C1216" t="s">
        <v>28</v>
      </c>
      <c r="D1216" t="s">
        <v>321</v>
      </c>
      <c r="E1216" t="s">
        <v>322</v>
      </c>
      <c r="F1216">
        <v>420</v>
      </c>
      <c r="G1216">
        <v>14</v>
      </c>
      <c r="H1216" t="str">
        <f t="shared" si="18"/>
        <v>C5645539</v>
      </c>
    </row>
    <row r="1217" spans="1:8" x14ac:dyDescent="0.3">
      <c r="A1217" t="s">
        <v>874</v>
      </c>
      <c r="B1217" s="2">
        <v>45539</v>
      </c>
      <c r="C1217" t="s">
        <v>24</v>
      </c>
      <c r="D1217" t="s">
        <v>842</v>
      </c>
      <c r="E1217" t="s">
        <v>875</v>
      </c>
      <c r="F1217">
        <v>0</v>
      </c>
      <c r="G1217">
        <v>0</v>
      </c>
      <c r="H1217" t="str">
        <f t="shared" si="18"/>
        <v>A6745539</v>
      </c>
    </row>
    <row r="1218" spans="1:8" x14ac:dyDescent="0.3">
      <c r="A1218" t="s">
        <v>298</v>
      </c>
      <c r="B1218" s="2">
        <v>45539</v>
      </c>
      <c r="C1218" t="s">
        <v>28</v>
      </c>
      <c r="D1218" t="s">
        <v>250</v>
      </c>
      <c r="E1218" t="s">
        <v>299</v>
      </c>
      <c r="F1218">
        <v>960</v>
      </c>
      <c r="G1218">
        <v>16</v>
      </c>
      <c r="H1218" t="str">
        <f t="shared" si="18"/>
        <v>81645539</v>
      </c>
    </row>
    <row r="1219" spans="1:8" x14ac:dyDescent="0.3">
      <c r="A1219" t="s">
        <v>1106</v>
      </c>
      <c r="B1219" s="2">
        <v>45539</v>
      </c>
      <c r="C1219" t="s">
        <v>174</v>
      </c>
      <c r="D1219" t="s">
        <v>720</v>
      </c>
      <c r="E1219" t="s">
        <v>1107</v>
      </c>
      <c r="F1219">
        <v>435</v>
      </c>
      <c r="G1219">
        <v>16</v>
      </c>
      <c r="H1219" t="str">
        <f t="shared" ref="H1219:H1282" si="19">_xlfn.CONCAT(A1219,B1219)</f>
        <v>96945539</v>
      </c>
    </row>
    <row r="1220" spans="1:8" x14ac:dyDescent="0.3">
      <c r="A1220" t="s">
        <v>684</v>
      </c>
      <c r="B1220" s="2">
        <v>45539</v>
      </c>
      <c r="C1220" t="s">
        <v>24</v>
      </c>
      <c r="D1220" t="s">
        <v>640</v>
      </c>
      <c r="E1220" t="s">
        <v>685</v>
      </c>
      <c r="F1220">
        <v>0</v>
      </c>
      <c r="G1220">
        <v>5</v>
      </c>
      <c r="H1220" t="str">
        <f t="shared" si="19"/>
        <v>ABB45539</v>
      </c>
    </row>
    <row r="1221" spans="1:8" x14ac:dyDescent="0.3">
      <c r="A1221" t="s">
        <v>368</v>
      </c>
      <c r="B1221" s="2">
        <v>45539</v>
      </c>
      <c r="C1221" t="s">
        <v>18</v>
      </c>
      <c r="D1221" t="s">
        <v>360</v>
      </c>
      <c r="E1221" t="s">
        <v>369</v>
      </c>
      <c r="F1221">
        <v>480</v>
      </c>
      <c r="G1221">
        <v>12.5</v>
      </c>
      <c r="H1221" t="str">
        <f t="shared" si="19"/>
        <v>92645539</v>
      </c>
    </row>
    <row r="1222" spans="1:8" x14ac:dyDescent="0.3">
      <c r="A1222" t="s">
        <v>910</v>
      </c>
      <c r="B1222" s="2">
        <v>45539</v>
      </c>
      <c r="C1222" t="s">
        <v>174</v>
      </c>
      <c r="D1222" t="s">
        <v>720</v>
      </c>
      <c r="E1222" t="s">
        <v>911</v>
      </c>
      <c r="F1222">
        <v>480</v>
      </c>
      <c r="G1222">
        <v>8</v>
      </c>
      <c r="H1222" t="str">
        <f t="shared" si="19"/>
        <v>A3245539</v>
      </c>
    </row>
    <row r="1223" spans="1:8" x14ac:dyDescent="0.3">
      <c r="A1223" t="s">
        <v>1134</v>
      </c>
      <c r="B1223" s="2">
        <v>45539</v>
      </c>
      <c r="C1223" t="s">
        <v>174</v>
      </c>
      <c r="D1223" t="s">
        <v>1086</v>
      </c>
      <c r="E1223" t="s">
        <v>1135</v>
      </c>
      <c r="F1223">
        <v>0</v>
      </c>
      <c r="G1223">
        <v>16</v>
      </c>
      <c r="H1223" t="str">
        <f t="shared" si="19"/>
        <v>99445539</v>
      </c>
    </row>
    <row r="1224" spans="1:8" x14ac:dyDescent="0.3">
      <c r="A1224" t="s">
        <v>898</v>
      </c>
      <c r="B1224" s="2">
        <v>45539</v>
      </c>
      <c r="C1224" t="s">
        <v>24</v>
      </c>
      <c r="D1224" t="s">
        <v>799</v>
      </c>
      <c r="E1224" t="s">
        <v>899</v>
      </c>
      <c r="F1224">
        <v>930</v>
      </c>
      <c r="G1224">
        <v>25.5</v>
      </c>
      <c r="H1224" t="str">
        <f t="shared" si="19"/>
        <v>13545539</v>
      </c>
    </row>
    <row r="1225" spans="1:8" x14ac:dyDescent="0.3">
      <c r="A1225" t="s">
        <v>338</v>
      </c>
      <c r="B1225" s="2">
        <v>45539</v>
      </c>
      <c r="C1225" t="s">
        <v>18</v>
      </c>
      <c r="D1225" t="s">
        <v>324</v>
      </c>
      <c r="E1225" t="s">
        <v>339</v>
      </c>
      <c r="F1225">
        <v>900</v>
      </c>
      <c r="G1225">
        <v>16</v>
      </c>
      <c r="H1225" t="str">
        <f t="shared" si="19"/>
        <v>21245539</v>
      </c>
    </row>
    <row r="1226" spans="1:8" x14ac:dyDescent="0.3">
      <c r="A1226" t="s">
        <v>349</v>
      </c>
      <c r="B1226" s="2">
        <v>45539</v>
      </c>
      <c r="C1226" t="s">
        <v>18</v>
      </c>
      <c r="D1226" t="s">
        <v>347</v>
      </c>
      <c r="E1226" t="s">
        <v>350</v>
      </c>
      <c r="F1226">
        <v>0</v>
      </c>
      <c r="G1226">
        <v>24</v>
      </c>
      <c r="H1226" t="str">
        <f t="shared" si="19"/>
        <v>8CE45539</v>
      </c>
    </row>
    <row r="1227" spans="1:8" x14ac:dyDescent="0.3">
      <c r="A1227" t="s">
        <v>1092</v>
      </c>
      <c r="B1227" s="2">
        <v>45539</v>
      </c>
      <c r="C1227" t="s">
        <v>174</v>
      </c>
      <c r="D1227" t="s">
        <v>1063</v>
      </c>
      <c r="E1227" t="s">
        <v>1093</v>
      </c>
      <c r="F1227">
        <v>480</v>
      </c>
      <c r="G1227">
        <v>8</v>
      </c>
      <c r="H1227" t="str">
        <f t="shared" si="19"/>
        <v>07345539</v>
      </c>
    </row>
    <row r="1228" spans="1:8" x14ac:dyDescent="0.3">
      <c r="A1228" t="s">
        <v>1241</v>
      </c>
      <c r="B1228" s="2">
        <v>45539</v>
      </c>
      <c r="C1228" t="s">
        <v>18</v>
      </c>
      <c r="D1228" t="s">
        <v>418</v>
      </c>
      <c r="E1228" t="s">
        <v>1242</v>
      </c>
      <c r="F1228">
        <v>0</v>
      </c>
      <c r="G1228">
        <v>12.5</v>
      </c>
      <c r="H1228" t="str">
        <f t="shared" si="19"/>
        <v>82D45539</v>
      </c>
    </row>
    <row r="1229" spans="1:8" x14ac:dyDescent="0.3">
      <c r="A1229" t="s">
        <v>362</v>
      </c>
      <c r="B1229" s="2">
        <v>45539</v>
      </c>
      <c r="C1229" t="s">
        <v>18</v>
      </c>
      <c r="D1229" t="s">
        <v>360</v>
      </c>
      <c r="E1229" t="s">
        <v>363</v>
      </c>
      <c r="F1229">
        <v>930</v>
      </c>
      <c r="G1229">
        <v>16</v>
      </c>
      <c r="H1229" t="str">
        <f t="shared" si="19"/>
        <v>B5D45539</v>
      </c>
    </row>
    <row r="1230" spans="1:8" x14ac:dyDescent="0.3">
      <c r="A1230" t="s">
        <v>137</v>
      </c>
      <c r="B1230" s="2">
        <v>45539</v>
      </c>
      <c r="C1230" t="s">
        <v>28</v>
      </c>
      <c r="D1230" t="s">
        <v>29</v>
      </c>
      <c r="E1230" t="s">
        <v>138</v>
      </c>
      <c r="F1230">
        <v>300</v>
      </c>
      <c r="G1230">
        <v>5</v>
      </c>
      <c r="H1230" t="str">
        <f t="shared" si="19"/>
        <v>25745539</v>
      </c>
    </row>
    <row r="1231" spans="1:8" x14ac:dyDescent="0.3">
      <c r="A1231" t="s">
        <v>196</v>
      </c>
      <c r="B1231" s="2">
        <v>45539</v>
      </c>
      <c r="C1231" t="s">
        <v>28</v>
      </c>
      <c r="D1231" t="s">
        <v>192</v>
      </c>
      <c r="E1231" t="s">
        <v>197</v>
      </c>
      <c r="F1231">
        <v>0</v>
      </c>
      <c r="G1231">
        <v>0</v>
      </c>
      <c r="H1231" t="str">
        <f t="shared" si="19"/>
        <v>A8145539</v>
      </c>
    </row>
    <row r="1232" spans="1:8" x14ac:dyDescent="0.3">
      <c r="A1232" t="s">
        <v>811</v>
      </c>
      <c r="B1232" s="2">
        <v>45539</v>
      </c>
      <c r="C1232" t="s">
        <v>24</v>
      </c>
      <c r="D1232" t="s">
        <v>782</v>
      </c>
      <c r="E1232" t="s">
        <v>812</v>
      </c>
      <c r="F1232">
        <v>420</v>
      </c>
      <c r="G1232">
        <v>8</v>
      </c>
      <c r="H1232" t="str">
        <f t="shared" si="19"/>
        <v>A6245539</v>
      </c>
    </row>
    <row r="1233" spans="1:8" x14ac:dyDescent="0.3">
      <c r="A1233" t="s">
        <v>971</v>
      </c>
      <c r="B1233" s="2">
        <v>45539</v>
      </c>
      <c r="C1233" t="s">
        <v>174</v>
      </c>
      <c r="D1233" t="s">
        <v>915</v>
      </c>
      <c r="E1233" t="s">
        <v>972</v>
      </c>
      <c r="F1233">
        <v>0</v>
      </c>
      <c r="G1233">
        <v>0</v>
      </c>
      <c r="H1233" t="str">
        <f t="shared" si="19"/>
        <v>C1945539</v>
      </c>
    </row>
    <row r="1234" spans="1:8" x14ac:dyDescent="0.3">
      <c r="A1234" t="s">
        <v>1060</v>
      </c>
      <c r="B1234" s="2">
        <v>45539</v>
      </c>
      <c r="C1234" t="s">
        <v>174</v>
      </c>
      <c r="D1234" t="s">
        <v>953</v>
      </c>
      <c r="E1234" t="s">
        <v>1061</v>
      </c>
      <c r="F1234">
        <v>960</v>
      </c>
      <c r="G1234">
        <v>16</v>
      </c>
      <c r="H1234" t="str">
        <f t="shared" si="19"/>
        <v>A2745539</v>
      </c>
    </row>
    <row r="1235" spans="1:8" x14ac:dyDescent="0.3">
      <c r="A1235" t="s">
        <v>839</v>
      </c>
      <c r="B1235" s="2">
        <v>45539</v>
      </c>
      <c r="C1235" t="s">
        <v>24</v>
      </c>
      <c r="D1235" t="s">
        <v>799</v>
      </c>
      <c r="E1235" t="s">
        <v>840</v>
      </c>
      <c r="F1235">
        <v>780</v>
      </c>
      <c r="G1235">
        <v>13</v>
      </c>
      <c r="H1235" t="str">
        <f t="shared" si="19"/>
        <v>B3345539</v>
      </c>
    </row>
    <row r="1236" spans="1:8" x14ac:dyDescent="0.3">
      <c r="A1236" t="s">
        <v>143</v>
      </c>
      <c r="B1236" s="2">
        <v>45539</v>
      </c>
      <c r="C1236" t="s">
        <v>28</v>
      </c>
      <c r="D1236" t="s">
        <v>29</v>
      </c>
      <c r="E1236" t="s">
        <v>144</v>
      </c>
      <c r="F1236">
        <v>480</v>
      </c>
      <c r="G1236">
        <v>16</v>
      </c>
      <c r="H1236" t="str">
        <f t="shared" si="19"/>
        <v>16145539</v>
      </c>
    </row>
    <row r="1237" spans="1:8" x14ac:dyDescent="0.3">
      <c r="A1237" t="s">
        <v>198</v>
      </c>
      <c r="B1237" s="2">
        <v>45539</v>
      </c>
      <c r="C1237" t="s">
        <v>28</v>
      </c>
      <c r="D1237" t="s">
        <v>192</v>
      </c>
      <c r="E1237" t="s">
        <v>199</v>
      </c>
      <c r="F1237">
        <v>240</v>
      </c>
      <c r="G1237">
        <v>12</v>
      </c>
      <c r="H1237" t="str">
        <f t="shared" si="19"/>
        <v>96B45539</v>
      </c>
    </row>
    <row r="1238" spans="1:8" x14ac:dyDescent="0.3">
      <c r="A1238" t="s">
        <v>1197</v>
      </c>
      <c r="B1238" s="2">
        <v>45539</v>
      </c>
      <c r="C1238" t="s">
        <v>174</v>
      </c>
      <c r="D1238" t="s">
        <v>1137</v>
      </c>
      <c r="E1238" t="s">
        <v>1198</v>
      </c>
      <c r="F1238">
        <v>0</v>
      </c>
      <c r="G1238">
        <v>8</v>
      </c>
      <c r="H1238" t="str">
        <f t="shared" si="19"/>
        <v>9DF45539</v>
      </c>
    </row>
    <row r="1239" spans="1:8" x14ac:dyDescent="0.3">
      <c r="A1239" t="s">
        <v>73</v>
      </c>
      <c r="B1239" s="2">
        <v>45539</v>
      </c>
      <c r="C1239" t="s">
        <v>28</v>
      </c>
      <c r="D1239" t="s">
        <v>46</v>
      </c>
      <c r="E1239" t="s">
        <v>74</v>
      </c>
      <c r="F1239">
        <v>300</v>
      </c>
      <c r="G1239">
        <v>5</v>
      </c>
      <c r="H1239" t="str">
        <f t="shared" si="19"/>
        <v>C0D45539</v>
      </c>
    </row>
    <row r="1240" spans="1:8" x14ac:dyDescent="0.3">
      <c r="A1240" t="s">
        <v>366</v>
      </c>
      <c r="B1240" s="2">
        <v>45539</v>
      </c>
      <c r="C1240" t="s">
        <v>18</v>
      </c>
      <c r="D1240" t="s">
        <v>360</v>
      </c>
      <c r="E1240" t="s">
        <v>367</v>
      </c>
      <c r="F1240">
        <v>450</v>
      </c>
      <c r="G1240">
        <v>7.5</v>
      </c>
      <c r="H1240" t="str">
        <f t="shared" si="19"/>
        <v>99F45539</v>
      </c>
    </row>
    <row r="1241" spans="1:8" x14ac:dyDescent="0.3">
      <c r="A1241" t="s">
        <v>1022</v>
      </c>
      <c r="B1241" s="2">
        <v>45539</v>
      </c>
      <c r="C1241" t="s">
        <v>174</v>
      </c>
      <c r="D1241" t="s">
        <v>990</v>
      </c>
      <c r="E1241" t="s">
        <v>1023</v>
      </c>
      <c r="F1241">
        <v>420</v>
      </c>
      <c r="G1241">
        <v>8</v>
      </c>
      <c r="H1241" t="str">
        <f t="shared" si="19"/>
        <v>96D45539</v>
      </c>
    </row>
    <row r="1242" spans="1:8" x14ac:dyDescent="0.3">
      <c r="A1242" t="s">
        <v>71</v>
      </c>
      <c r="B1242" s="2">
        <v>45539</v>
      </c>
      <c r="C1242" t="s">
        <v>24</v>
      </c>
      <c r="D1242" t="s">
        <v>25</v>
      </c>
      <c r="E1242" t="s">
        <v>72</v>
      </c>
      <c r="F1242">
        <v>0</v>
      </c>
      <c r="G1242">
        <v>0</v>
      </c>
      <c r="H1242" t="str">
        <f t="shared" si="19"/>
        <v>ABF45539</v>
      </c>
    </row>
    <row r="1243" spans="1:8" x14ac:dyDescent="0.3">
      <c r="A1243" t="s">
        <v>610</v>
      </c>
      <c r="B1243" s="2">
        <v>45539</v>
      </c>
      <c r="C1243" t="s">
        <v>18</v>
      </c>
      <c r="D1243" t="s">
        <v>500</v>
      </c>
      <c r="E1243" t="s">
        <v>611</v>
      </c>
      <c r="F1243">
        <v>0</v>
      </c>
      <c r="G1243">
        <v>8</v>
      </c>
      <c r="H1243" t="str">
        <f t="shared" si="19"/>
        <v>91145539</v>
      </c>
    </row>
    <row r="1244" spans="1:8" x14ac:dyDescent="0.3">
      <c r="A1244" t="s">
        <v>518</v>
      </c>
      <c r="B1244" s="2">
        <v>45539</v>
      </c>
      <c r="C1244" t="s">
        <v>28</v>
      </c>
      <c r="D1244" t="s">
        <v>321</v>
      </c>
      <c r="E1244" t="s">
        <v>519</v>
      </c>
      <c r="F1244">
        <v>0</v>
      </c>
      <c r="G1244">
        <v>0</v>
      </c>
      <c r="H1244" t="str">
        <f t="shared" si="19"/>
        <v>C1045539</v>
      </c>
    </row>
    <row r="1245" spans="1:8" x14ac:dyDescent="0.3">
      <c r="A1245" t="s">
        <v>514</v>
      </c>
      <c r="B1245" s="2">
        <v>45539</v>
      </c>
      <c r="C1245" t="s">
        <v>28</v>
      </c>
      <c r="D1245" t="s">
        <v>321</v>
      </c>
      <c r="E1245" t="s">
        <v>515</v>
      </c>
      <c r="F1245">
        <v>420</v>
      </c>
      <c r="G1245">
        <v>7</v>
      </c>
      <c r="H1245" t="str">
        <f t="shared" si="19"/>
        <v>C3745539</v>
      </c>
    </row>
    <row r="1246" spans="1:8" x14ac:dyDescent="0.3">
      <c r="A1246" t="s">
        <v>823</v>
      </c>
      <c r="B1246" s="2">
        <v>45539</v>
      </c>
      <c r="C1246" t="s">
        <v>24</v>
      </c>
      <c r="D1246" t="s">
        <v>782</v>
      </c>
      <c r="E1246" t="s">
        <v>824</v>
      </c>
      <c r="F1246">
        <v>405</v>
      </c>
      <c r="G1246">
        <v>8</v>
      </c>
      <c r="H1246" t="str">
        <f t="shared" si="19"/>
        <v>21845539</v>
      </c>
    </row>
    <row r="1247" spans="1:8" x14ac:dyDescent="0.3">
      <c r="A1247" t="s">
        <v>1227</v>
      </c>
      <c r="B1247" s="2">
        <v>45539</v>
      </c>
      <c r="C1247" t="s">
        <v>18</v>
      </c>
      <c r="D1247" t="s">
        <v>19</v>
      </c>
      <c r="E1247" t="s">
        <v>1228</v>
      </c>
      <c r="F1247">
        <v>270</v>
      </c>
      <c r="G1247">
        <v>4.5</v>
      </c>
      <c r="H1247" t="str">
        <f t="shared" si="19"/>
        <v>C5945539</v>
      </c>
    </row>
    <row r="1248" spans="1:8" x14ac:dyDescent="0.3">
      <c r="A1248" t="s">
        <v>854</v>
      </c>
      <c r="B1248" s="2">
        <v>45539</v>
      </c>
      <c r="C1248" t="s">
        <v>24</v>
      </c>
      <c r="D1248" t="s">
        <v>842</v>
      </c>
      <c r="E1248" t="s">
        <v>855</v>
      </c>
      <c r="F1248">
        <v>0</v>
      </c>
      <c r="G1248">
        <v>0</v>
      </c>
      <c r="H1248" t="str">
        <f t="shared" si="19"/>
        <v>A6645539</v>
      </c>
    </row>
    <row r="1249" spans="1:8" x14ac:dyDescent="0.3">
      <c r="A1249" t="s">
        <v>1100</v>
      </c>
      <c r="B1249" s="2">
        <v>45539</v>
      </c>
      <c r="C1249" t="s">
        <v>174</v>
      </c>
      <c r="D1249" t="s">
        <v>720</v>
      </c>
      <c r="E1249" t="s">
        <v>1101</v>
      </c>
      <c r="F1249">
        <v>450</v>
      </c>
      <c r="G1249">
        <v>8</v>
      </c>
      <c r="H1249" t="str">
        <f t="shared" si="19"/>
        <v>A2645539</v>
      </c>
    </row>
    <row r="1250" spans="1:8" x14ac:dyDescent="0.3">
      <c r="A1250" t="s">
        <v>270</v>
      </c>
      <c r="B1250" s="2">
        <v>45539</v>
      </c>
      <c r="C1250" t="s">
        <v>28</v>
      </c>
      <c r="D1250" t="s">
        <v>63</v>
      </c>
      <c r="E1250" t="s">
        <v>271</v>
      </c>
      <c r="F1250">
        <v>390</v>
      </c>
      <c r="G1250">
        <v>6.5</v>
      </c>
      <c r="H1250" t="str">
        <f t="shared" si="19"/>
        <v>AC445539</v>
      </c>
    </row>
    <row r="1251" spans="1:8" x14ac:dyDescent="0.3">
      <c r="A1251" t="s">
        <v>1167</v>
      </c>
      <c r="B1251" s="2">
        <v>45539</v>
      </c>
      <c r="C1251" t="s">
        <v>174</v>
      </c>
      <c r="D1251" t="s">
        <v>1086</v>
      </c>
      <c r="E1251" t="s">
        <v>1168</v>
      </c>
      <c r="F1251">
        <v>420</v>
      </c>
      <c r="G1251">
        <v>12.5</v>
      </c>
      <c r="H1251" t="str">
        <f t="shared" si="19"/>
        <v>9F345539</v>
      </c>
    </row>
    <row r="1252" spans="1:8" x14ac:dyDescent="0.3">
      <c r="A1252" t="s">
        <v>1195</v>
      </c>
      <c r="B1252" s="2">
        <v>45539</v>
      </c>
      <c r="C1252" t="s">
        <v>174</v>
      </c>
      <c r="D1252" t="s">
        <v>1137</v>
      </c>
      <c r="E1252" t="s">
        <v>1196</v>
      </c>
      <c r="F1252">
        <v>480</v>
      </c>
      <c r="G1252">
        <v>16</v>
      </c>
      <c r="H1252" t="str">
        <f t="shared" si="19"/>
        <v>9E845539</v>
      </c>
    </row>
    <row r="1253" spans="1:8" x14ac:dyDescent="0.3">
      <c r="A1253" t="s">
        <v>516</v>
      </c>
      <c r="B1253" s="2">
        <v>45539</v>
      </c>
      <c r="C1253" t="s">
        <v>28</v>
      </c>
      <c r="D1253" t="s">
        <v>321</v>
      </c>
      <c r="E1253" t="s">
        <v>517</v>
      </c>
      <c r="F1253">
        <v>180</v>
      </c>
      <c r="G1253">
        <v>3</v>
      </c>
      <c r="H1253" t="str">
        <f t="shared" si="19"/>
        <v>C1C45539</v>
      </c>
    </row>
    <row r="1254" spans="1:8" x14ac:dyDescent="0.3">
      <c r="A1254" t="s">
        <v>608</v>
      </c>
      <c r="B1254" s="2">
        <v>45539</v>
      </c>
      <c r="C1254" t="s">
        <v>18</v>
      </c>
      <c r="D1254" t="s">
        <v>500</v>
      </c>
      <c r="E1254" t="s">
        <v>609</v>
      </c>
      <c r="F1254">
        <v>360</v>
      </c>
      <c r="G1254">
        <v>6</v>
      </c>
      <c r="H1254" t="str">
        <f t="shared" si="19"/>
        <v>94745539</v>
      </c>
    </row>
    <row r="1255" spans="1:8" x14ac:dyDescent="0.3">
      <c r="A1255" t="s">
        <v>344</v>
      </c>
      <c r="B1255" s="2">
        <v>45539</v>
      </c>
      <c r="C1255" t="s">
        <v>18</v>
      </c>
      <c r="D1255" t="s">
        <v>324</v>
      </c>
      <c r="E1255" t="s">
        <v>345</v>
      </c>
      <c r="F1255">
        <v>660</v>
      </c>
      <c r="G1255">
        <v>28</v>
      </c>
      <c r="H1255" t="str">
        <f t="shared" si="19"/>
        <v>12845539</v>
      </c>
    </row>
    <row r="1256" spans="1:8" x14ac:dyDescent="0.3">
      <c r="A1256" t="s">
        <v>364</v>
      </c>
      <c r="B1256" s="2">
        <v>45539</v>
      </c>
      <c r="C1256" t="s">
        <v>18</v>
      </c>
      <c r="D1256" t="s">
        <v>360</v>
      </c>
      <c r="E1256" t="s">
        <v>365</v>
      </c>
      <c r="F1256">
        <v>270</v>
      </c>
      <c r="G1256">
        <v>4.5</v>
      </c>
      <c r="H1256" t="str">
        <f t="shared" si="19"/>
        <v>A2945539</v>
      </c>
    </row>
    <row r="1257" spans="1:8" x14ac:dyDescent="0.3">
      <c r="A1257" t="s">
        <v>923</v>
      </c>
      <c r="B1257" s="2">
        <v>45539</v>
      </c>
      <c r="C1257" t="s">
        <v>174</v>
      </c>
      <c r="D1257" t="s">
        <v>915</v>
      </c>
      <c r="E1257" t="s">
        <v>924</v>
      </c>
      <c r="F1257">
        <v>840</v>
      </c>
      <c r="G1257">
        <v>32</v>
      </c>
      <c r="H1257" t="str">
        <f t="shared" si="19"/>
        <v>07445539</v>
      </c>
    </row>
    <row r="1258" spans="1:8" x14ac:dyDescent="0.3">
      <c r="A1258" t="s">
        <v>499</v>
      </c>
      <c r="B1258" s="2">
        <v>45539</v>
      </c>
      <c r="C1258" t="s">
        <v>18</v>
      </c>
      <c r="D1258" t="s">
        <v>500</v>
      </c>
      <c r="E1258" t="s">
        <v>501</v>
      </c>
      <c r="F1258">
        <v>0</v>
      </c>
      <c r="G1258">
        <v>0</v>
      </c>
      <c r="H1258" t="str">
        <f t="shared" si="19"/>
        <v>FCF45539</v>
      </c>
    </row>
    <row r="1259" spans="1:8" x14ac:dyDescent="0.3">
      <c r="A1259" t="s">
        <v>1102</v>
      </c>
      <c r="B1259" s="2">
        <v>45539</v>
      </c>
      <c r="C1259" t="s">
        <v>174</v>
      </c>
      <c r="D1259" t="s">
        <v>720</v>
      </c>
      <c r="E1259" t="s">
        <v>1103</v>
      </c>
      <c r="F1259">
        <v>480</v>
      </c>
      <c r="G1259">
        <v>8</v>
      </c>
      <c r="H1259" t="str">
        <f t="shared" si="19"/>
        <v>9EA45539</v>
      </c>
    </row>
    <row r="1260" spans="1:8" x14ac:dyDescent="0.3">
      <c r="A1260" t="s">
        <v>552</v>
      </c>
      <c r="B1260" s="2">
        <v>45539</v>
      </c>
      <c r="C1260" t="s">
        <v>18</v>
      </c>
      <c r="D1260" t="s">
        <v>500</v>
      </c>
      <c r="E1260" t="s">
        <v>553</v>
      </c>
      <c r="F1260">
        <v>210</v>
      </c>
      <c r="G1260">
        <v>11.5</v>
      </c>
      <c r="H1260" t="str">
        <f t="shared" si="19"/>
        <v>00645539</v>
      </c>
    </row>
    <row r="1261" spans="1:8" x14ac:dyDescent="0.3">
      <c r="A1261" t="s">
        <v>91</v>
      </c>
      <c r="B1261" s="2">
        <v>45539</v>
      </c>
      <c r="C1261" t="s">
        <v>28</v>
      </c>
      <c r="D1261" t="s">
        <v>46</v>
      </c>
      <c r="E1261" t="s">
        <v>92</v>
      </c>
      <c r="F1261">
        <v>0</v>
      </c>
      <c r="G1261">
        <v>0</v>
      </c>
      <c r="H1261" t="str">
        <f t="shared" si="19"/>
        <v>C0445539</v>
      </c>
    </row>
    <row r="1262" spans="1:8" x14ac:dyDescent="0.3">
      <c r="A1262" t="s">
        <v>666</v>
      </c>
      <c r="B1262" s="2">
        <v>45539</v>
      </c>
      <c r="C1262" t="s">
        <v>24</v>
      </c>
      <c r="D1262" t="s">
        <v>640</v>
      </c>
      <c r="E1262" t="s">
        <v>667</v>
      </c>
      <c r="F1262">
        <v>0</v>
      </c>
      <c r="G1262">
        <v>0</v>
      </c>
      <c r="H1262" t="str">
        <f t="shared" si="19"/>
        <v>ABE45539</v>
      </c>
    </row>
    <row r="1263" spans="1:8" x14ac:dyDescent="0.3">
      <c r="A1263" t="s">
        <v>1145</v>
      </c>
      <c r="B1263" s="2">
        <v>45539</v>
      </c>
      <c r="C1263" t="s">
        <v>174</v>
      </c>
      <c r="D1263" t="s">
        <v>1137</v>
      </c>
      <c r="E1263" t="s">
        <v>1146</v>
      </c>
      <c r="F1263">
        <v>1980</v>
      </c>
      <c r="G1263">
        <v>36</v>
      </c>
      <c r="H1263" t="str">
        <f t="shared" si="19"/>
        <v>10245539</v>
      </c>
    </row>
    <row r="1264" spans="1:8" x14ac:dyDescent="0.3">
      <c r="A1264" t="s">
        <v>141</v>
      </c>
      <c r="B1264" s="2">
        <v>45539</v>
      </c>
      <c r="C1264" t="s">
        <v>28</v>
      </c>
      <c r="D1264" t="s">
        <v>29</v>
      </c>
      <c r="E1264" t="s">
        <v>142</v>
      </c>
      <c r="F1264">
        <v>420</v>
      </c>
      <c r="G1264">
        <v>7</v>
      </c>
      <c r="H1264" t="str">
        <f t="shared" si="19"/>
        <v>16745539</v>
      </c>
    </row>
    <row r="1265" spans="1:8" x14ac:dyDescent="0.3">
      <c r="A1265" t="s">
        <v>882</v>
      </c>
      <c r="B1265" s="2">
        <v>45539</v>
      </c>
      <c r="C1265" t="s">
        <v>24</v>
      </c>
      <c r="D1265" t="s">
        <v>799</v>
      </c>
      <c r="E1265" t="s">
        <v>883</v>
      </c>
      <c r="F1265">
        <v>480</v>
      </c>
      <c r="G1265">
        <v>8</v>
      </c>
      <c r="H1265" t="str">
        <f t="shared" si="19"/>
        <v>A6145539</v>
      </c>
    </row>
    <row r="1266" spans="1:8" x14ac:dyDescent="0.3">
      <c r="A1266" t="s">
        <v>1008</v>
      </c>
      <c r="B1266" s="2">
        <v>45539</v>
      </c>
      <c r="C1266" t="s">
        <v>174</v>
      </c>
      <c r="D1266" t="s">
        <v>213</v>
      </c>
      <c r="E1266" t="s">
        <v>1009</v>
      </c>
      <c r="F1266">
        <v>0</v>
      </c>
      <c r="G1266">
        <v>8</v>
      </c>
      <c r="H1266" t="str">
        <f t="shared" si="19"/>
        <v>B3B45539</v>
      </c>
    </row>
    <row r="1267" spans="1:8" x14ac:dyDescent="0.3">
      <c r="A1267" t="s">
        <v>705</v>
      </c>
      <c r="B1267" s="2">
        <v>45539</v>
      </c>
      <c r="C1267" t="s">
        <v>24</v>
      </c>
      <c r="D1267" t="s">
        <v>693</v>
      </c>
      <c r="E1267" t="s">
        <v>706</v>
      </c>
      <c r="F1267">
        <v>390</v>
      </c>
      <c r="G1267">
        <v>8</v>
      </c>
      <c r="H1267" t="str">
        <f t="shared" si="19"/>
        <v>92345539</v>
      </c>
    </row>
    <row r="1268" spans="1:8" x14ac:dyDescent="0.3">
      <c r="A1268" t="s">
        <v>973</v>
      </c>
      <c r="B1268" s="2">
        <v>45539</v>
      </c>
      <c r="C1268" t="s">
        <v>174</v>
      </c>
      <c r="D1268" t="s">
        <v>915</v>
      </c>
      <c r="E1268" t="s">
        <v>974</v>
      </c>
      <c r="F1268">
        <v>420</v>
      </c>
      <c r="G1268">
        <v>7</v>
      </c>
      <c r="H1268" t="str">
        <f t="shared" si="19"/>
        <v>C1145539</v>
      </c>
    </row>
    <row r="1269" spans="1:8" x14ac:dyDescent="0.3">
      <c r="A1269" t="s">
        <v>430</v>
      </c>
      <c r="B1269" s="2">
        <v>45539</v>
      </c>
      <c r="C1269" t="s">
        <v>18</v>
      </c>
      <c r="D1269" t="s">
        <v>401</v>
      </c>
      <c r="E1269" t="s">
        <v>431</v>
      </c>
      <c r="F1269">
        <v>480</v>
      </c>
      <c r="G1269">
        <v>8</v>
      </c>
      <c r="H1269" t="str">
        <f t="shared" si="19"/>
        <v>00745539</v>
      </c>
    </row>
    <row r="1270" spans="1:8" x14ac:dyDescent="0.3">
      <c r="A1270" t="s">
        <v>342</v>
      </c>
      <c r="B1270" s="2">
        <v>45539</v>
      </c>
      <c r="C1270" t="s">
        <v>18</v>
      </c>
      <c r="D1270" t="s">
        <v>324</v>
      </c>
      <c r="E1270" t="s">
        <v>343</v>
      </c>
      <c r="F1270">
        <v>420</v>
      </c>
      <c r="G1270">
        <v>15</v>
      </c>
      <c r="H1270" t="str">
        <f t="shared" si="19"/>
        <v>12945539</v>
      </c>
    </row>
    <row r="1271" spans="1:8" x14ac:dyDescent="0.3">
      <c r="A1271" t="s">
        <v>1079</v>
      </c>
      <c r="B1271" s="2">
        <v>45539</v>
      </c>
      <c r="C1271" t="s">
        <v>174</v>
      </c>
      <c r="D1271" t="s">
        <v>1063</v>
      </c>
      <c r="E1271" t="s">
        <v>1080</v>
      </c>
      <c r="F1271">
        <v>450</v>
      </c>
      <c r="G1271">
        <v>28</v>
      </c>
      <c r="H1271" t="str">
        <f t="shared" si="19"/>
        <v>06845539</v>
      </c>
    </row>
    <row r="1272" spans="1:8" x14ac:dyDescent="0.3">
      <c r="A1272" t="s">
        <v>734</v>
      </c>
      <c r="B1272" s="2">
        <v>45539</v>
      </c>
      <c r="C1272" t="s">
        <v>24</v>
      </c>
      <c r="D1272" t="s">
        <v>623</v>
      </c>
      <c r="E1272" t="s">
        <v>735</v>
      </c>
      <c r="F1272">
        <v>810</v>
      </c>
      <c r="G1272">
        <v>16</v>
      </c>
      <c r="H1272" t="str">
        <f t="shared" si="19"/>
        <v>8FB45539</v>
      </c>
    </row>
    <row r="1273" spans="1:8" x14ac:dyDescent="0.3">
      <c r="A1273" t="s">
        <v>77</v>
      </c>
      <c r="B1273" s="2">
        <v>45539</v>
      </c>
      <c r="C1273" t="s">
        <v>28</v>
      </c>
      <c r="D1273" t="s">
        <v>46</v>
      </c>
      <c r="E1273" t="s">
        <v>78</v>
      </c>
      <c r="F1273">
        <v>0</v>
      </c>
      <c r="G1273">
        <v>0</v>
      </c>
      <c r="H1273" t="str">
        <f t="shared" si="19"/>
        <v>C0645539</v>
      </c>
    </row>
    <row r="1274" spans="1:8" x14ac:dyDescent="0.3">
      <c r="A1274" t="s">
        <v>340</v>
      </c>
      <c r="B1274" s="2">
        <v>45539</v>
      </c>
      <c r="C1274" t="s">
        <v>18</v>
      </c>
      <c r="D1274" t="s">
        <v>324</v>
      </c>
      <c r="E1274" t="s">
        <v>341</v>
      </c>
      <c r="F1274">
        <v>0</v>
      </c>
      <c r="G1274">
        <v>12</v>
      </c>
      <c r="H1274" t="str">
        <f t="shared" si="19"/>
        <v>13245539</v>
      </c>
    </row>
    <row r="1275" spans="1:8" x14ac:dyDescent="0.3">
      <c r="A1275" t="s">
        <v>690</v>
      </c>
      <c r="B1275" s="2">
        <v>45539</v>
      </c>
      <c r="C1275" t="s">
        <v>24</v>
      </c>
      <c r="D1275" t="s">
        <v>623</v>
      </c>
      <c r="E1275" t="s">
        <v>691</v>
      </c>
      <c r="F1275">
        <v>360</v>
      </c>
      <c r="G1275">
        <v>6</v>
      </c>
      <c r="H1275" t="str">
        <f t="shared" si="19"/>
        <v>A5E45539</v>
      </c>
    </row>
    <row r="1276" spans="1:8" x14ac:dyDescent="0.3">
      <c r="A1276" t="s">
        <v>512</v>
      </c>
      <c r="B1276" s="2">
        <v>45539</v>
      </c>
      <c r="C1276" t="s">
        <v>28</v>
      </c>
      <c r="D1276" t="s">
        <v>321</v>
      </c>
      <c r="E1276" t="s">
        <v>513</v>
      </c>
      <c r="F1276">
        <v>0</v>
      </c>
      <c r="G1276">
        <v>0</v>
      </c>
      <c r="H1276" t="str">
        <f t="shared" si="19"/>
        <v>C4245539</v>
      </c>
    </row>
    <row r="1277" spans="1:8" x14ac:dyDescent="0.3">
      <c r="A1277" t="s">
        <v>1081</v>
      </c>
      <c r="B1277" s="2">
        <v>45539</v>
      </c>
      <c r="C1277" t="s">
        <v>174</v>
      </c>
      <c r="D1277" t="s">
        <v>1063</v>
      </c>
      <c r="E1277" t="s">
        <v>1082</v>
      </c>
      <c r="F1277">
        <v>1350</v>
      </c>
      <c r="G1277">
        <v>25</v>
      </c>
      <c r="H1277" t="str">
        <f t="shared" si="19"/>
        <v>03745539</v>
      </c>
    </row>
    <row r="1278" spans="1:8" x14ac:dyDescent="0.3">
      <c r="A1278" t="s">
        <v>730</v>
      </c>
      <c r="B1278" s="2">
        <v>45539</v>
      </c>
      <c r="C1278" t="s">
        <v>24</v>
      </c>
      <c r="D1278" t="s">
        <v>623</v>
      </c>
      <c r="E1278" t="s">
        <v>731</v>
      </c>
      <c r="F1278">
        <v>0</v>
      </c>
      <c r="G1278">
        <v>8</v>
      </c>
      <c r="H1278" t="str">
        <f t="shared" si="19"/>
        <v>96F45539</v>
      </c>
    </row>
    <row r="1279" spans="1:8" x14ac:dyDescent="0.3">
      <c r="A1279" t="s">
        <v>353</v>
      </c>
      <c r="B1279" s="2">
        <v>45539</v>
      </c>
      <c r="C1279" t="s">
        <v>18</v>
      </c>
      <c r="D1279" t="s">
        <v>324</v>
      </c>
      <c r="E1279" t="s">
        <v>354</v>
      </c>
      <c r="F1279">
        <v>210</v>
      </c>
      <c r="G1279">
        <v>8</v>
      </c>
      <c r="H1279" t="str">
        <f t="shared" si="19"/>
        <v>17145539</v>
      </c>
    </row>
    <row r="1280" spans="1:8" x14ac:dyDescent="0.3">
      <c r="A1280" t="s">
        <v>1229</v>
      </c>
      <c r="B1280" s="2">
        <v>45539</v>
      </c>
      <c r="C1280" t="s">
        <v>18</v>
      </c>
      <c r="D1280" t="s">
        <v>19</v>
      </c>
      <c r="E1280" t="s">
        <v>1230</v>
      </c>
      <c r="F1280">
        <v>480</v>
      </c>
      <c r="G1280">
        <v>16</v>
      </c>
      <c r="H1280" t="str">
        <f t="shared" si="19"/>
        <v>04945539</v>
      </c>
    </row>
    <row r="1281" spans="1:8" x14ac:dyDescent="0.3">
      <c r="A1281" t="s">
        <v>346</v>
      </c>
      <c r="B1281" s="2">
        <v>45539</v>
      </c>
      <c r="C1281" t="s">
        <v>18</v>
      </c>
      <c r="D1281" t="s">
        <v>347</v>
      </c>
      <c r="E1281" t="s">
        <v>348</v>
      </c>
      <c r="F1281">
        <v>390</v>
      </c>
      <c r="G1281">
        <v>8</v>
      </c>
      <c r="H1281" t="str">
        <f t="shared" si="19"/>
        <v>8F645539</v>
      </c>
    </row>
    <row r="1282" spans="1:8" x14ac:dyDescent="0.3">
      <c r="A1282" t="s">
        <v>637</v>
      </c>
      <c r="B1282" s="2">
        <v>45539</v>
      </c>
      <c r="C1282" t="s">
        <v>24</v>
      </c>
      <c r="D1282" t="s">
        <v>623</v>
      </c>
      <c r="E1282" t="s">
        <v>638</v>
      </c>
      <c r="F1282">
        <v>240</v>
      </c>
      <c r="G1282">
        <v>4</v>
      </c>
      <c r="H1282" t="str">
        <f t="shared" si="19"/>
        <v>BF945539</v>
      </c>
    </row>
    <row r="1283" spans="1:8" x14ac:dyDescent="0.3">
      <c r="A1283" t="s">
        <v>37</v>
      </c>
      <c r="B1283" s="2">
        <v>45539</v>
      </c>
      <c r="C1283" t="s">
        <v>28</v>
      </c>
      <c r="D1283" t="s">
        <v>29</v>
      </c>
      <c r="E1283" t="s">
        <v>38</v>
      </c>
      <c r="F1283">
        <v>0</v>
      </c>
      <c r="G1283">
        <v>0</v>
      </c>
      <c r="H1283" t="str">
        <f t="shared" ref="H1283:H1346" si="20">_xlfn.CONCAT(A1283,B1283)</f>
        <v>B6E45539</v>
      </c>
    </row>
    <row r="1284" spans="1:8" x14ac:dyDescent="0.3">
      <c r="A1284" t="s">
        <v>1155</v>
      </c>
      <c r="B1284" s="2">
        <v>45539</v>
      </c>
      <c r="C1284" t="s">
        <v>24</v>
      </c>
      <c r="D1284" t="s">
        <v>25</v>
      </c>
      <c r="E1284" t="s">
        <v>1156</v>
      </c>
      <c r="F1284">
        <v>960</v>
      </c>
      <c r="G1284">
        <v>24</v>
      </c>
      <c r="H1284" t="str">
        <f t="shared" si="20"/>
        <v>18245539</v>
      </c>
    </row>
    <row r="1285" spans="1:8" x14ac:dyDescent="0.3">
      <c r="A1285" t="s">
        <v>837</v>
      </c>
      <c r="B1285" s="2">
        <v>45539</v>
      </c>
      <c r="C1285" t="s">
        <v>24</v>
      </c>
      <c r="D1285" t="s">
        <v>799</v>
      </c>
      <c r="E1285" t="s">
        <v>838</v>
      </c>
      <c r="F1285">
        <v>390</v>
      </c>
      <c r="G1285">
        <v>6.5</v>
      </c>
      <c r="H1285" t="str">
        <f t="shared" si="20"/>
        <v>B5545539</v>
      </c>
    </row>
    <row r="1286" spans="1:8" x14ac:dyDescent="0.3">
      <c r="A1286" t="s">
        <v>235</v>
      </c>
      <c r="B1286" s="2">
        <v>45539</v>
      </c>
      <c r="C1286" t="s">
        <v>174</v>
      </c>
      <c r="D1286" t="s">
        <v>175</v>
      </c>
      <c r="E1286" t="s">
        <v>236</v>
      </c>
      <c r="F1286">
        <v>0</v>
      </c>
      <c r="G1286">
        <v>0</v>
      </c>
      <c r="H1286" t="str">
        <f t="shared" si="20"/>
        <v>A8A45539</v>
      </c>
    </row>
    <row r="1287" spans="1:8" x14ac:dyDescent="0.3">
      <c r="A1287" t="s">
        <v>670</v>
      </c>
      <c r="B1287" s="2">
        <v>45539</v>
      </c>
      <c r="C1287" t="s">
        <v>24</v>
      </c>
      <c r="D1287" t="s">
        <v>640</v>
      </c>
      <c r="E1287" t="s">
        <v>671</v>
      </c>
      <c r="F1287">
        <v>0</v>
      </c>
      <c r="G1287">
        <v>0</v>
      </c>
      <c r="H1287" t="str">
        <f t="shared" si="20"/>
        <v>ABD45539</v>
      </c>
    </row>
    <row r="1288" spans="1:8" x14ac:dyDescent="0.3">
      <c r="A1288" t="s">
        <v>781</v>
      </c>
      <c r="B1288" s="2">
        <v>45539</v>
      </c>
      <c r="C1288" t="s">
        <v>24</v>
      </c>
      <c r="D1288" t="s">
        <v>782</v>
      </c>
      <c r="E1288" t="s">
        <v>783</v>
      </c>
      <c r="F1288">
        <v>300</v>
      </c>
      <c r="G1288">
        <v>8</v>
      </c>
      <c r="H1288" t="str">
        <f t="shared" si="20"/>
        <v>B3445539</v>
      </c>
    </row>
    <row r="1289" spans="1:8" x14ac:dyDescent="0.3">
      <c r="A1289" t="s">
        <v>639</v>
      </c>
      <c r="B1289" s="2">
        <v>45539</v>
      </c>
      <c r="C1289" t="s">
        <v>24</v>
      </c>
      <c r="D1289" t="s">
        <v>640</v>
      </c>
      <c r="E1289" t="s">
        <v>641</v>
      </c>
      <c r="F1289">
        <v>180</v>
      </c>
      <c r="G1289">
        <v>6</v>
      </c>
      <c r="H1289" t="str">
        <f t="shared" si="20"/>
        <v>05445539</v>
      </c>
    </row>
    <row r="1290" spans="1:8" x14ac:dyDescent="0.3">
      <c r="A1290" t="s">
        <v>1104</v>
      </c>
      <c r="B1290" s="2">
        <v>45539</v>
      </c>
      <c r="C1290" t="s">
        <v>174</v>
      </c>
      <c r="D1290" t="s">
        <v>720</v>
      </c>
      <c r="E1290" t="s">
        <v>1105</v>
      </c>
      <c r="F1290">
        <v>450</v>
      </c>
      <c r="G1290">
        <v>8</v>
      </c>
      <c r="H1290" t="str">
        <f t="shared" si="20"/>
        <v>9D745539</v>
      </c>
    </row>
    <row r="1291" spans="1:8" x14ac:dyDescent="0.3">
      <c r="A1291" t="s">
        <v>520</v>
      </c>
      <c r="B1291" s="2">
        <v>45539</v>
      </c>
      <c r="C1291" t="s">
        <v>28</v>
      </c>
      <c r="D1291" t="s">
        <v>321</v>
      </c>
      <c r="E1291" t="s">
        <v>521</v>
      </c>
      <c r="F1291">
        <v>0</v>
      </c>
      <c r="G1291">
        <v>0</v>
      </c>
      <c r="H1291" t="str">
        <f t="shared" si="20"/>
        <v>C0945539</v>
      </c>
    </row>
    <row r="1292" spans="1:8" x14ac:dyDescent="0.3">
      <c r="A1292" t="s">
        <v>139</v>
      </c>
      <c r="B1292" s="2">
        <v>45539</v>
      </c>
      <c r="C1292" t="s">
        <v>28</v>
      </c>
      <c r="D1292" t="s">
        <v>29</v>
      </c>
      <c r="E1292" t="s">
        <v>140</v>
      </c>
      <c r="F1292">
        <v>0</v>
      </c>
      <c r="G1292">
        <v>13</v>
      </c>
      <c r="H1292" t="str">
        <f t="shared" si="20"/>
        <v>17045539</v>
      </c>
    </row>
    <row r="1293" spans="1:8" x14ac:dyDescent="0.3">
      <c r="A1293" t="s">
        <v>252</v>
      </c>
      <c r="B1293" s="2">
        <v>45539</v>
      </c>
      <c r="C1293" t="s">
        <v>28</v>
      </c>
      <c r="D1293" t="s">
        <v>250</v>
      </c>
      <c r="E1293" t="s">
        <v>253</v>
      </c>
      <c r="F1293">
        <v>480</v>
      </c>
      <c r="G1293">
        <v>12.5</v>
      </c>
      <c r="H1293" t="str">
        <f t="shared" si="20"/>
        <v>14545539</v>
      </c>
    </row>
    <row r="1294" spans="1:8" x14ac:dyDescent="0.3">
      <c r="A1294" t="s">
        <v>738</v>
      </c>
      <c r="B1294" s="2">
        <v>45539</v>
      </c>
      <c r="C1294" t="s">
        <v>24</v>
      </c>
      <c r="D1294" t="s">
        <v>623</v>
      </c>
      <c r="E1294" t="s">
        <v>739</v>
      </c>
      <c r="F1294">
        <v>420</v>
      </c>
      <c r="G1294">
        <v>8</v>
      </c>
      <c r="H1294" t="str">
        <f t="shared" si="20"/>
        <v>25445539</v>
      </c>
    </row>
    <row r="1295" spans="1:8" x14ac:dyDescent="0.3">
      <c r="A1295" t="s">
        <v>955</v>
      </c>
      <c r="B1295" s="2">
        <v>45539</v>
      </c>
      <c r="C1295" t="s">
        <v>174</v>
      </c>
      <c r="D1295" t="s">
        <v>953</v>
      </c>
      <c r="E1295" t="s">
        <v>956</v>
      </c>
      <c r="F1295">
        <v>270</v>
      </c>
      <c r="G1295">
        <v>4.5</v>
      </c>
      <c r="H1295" t="str">
        <f t="shared" si="20"/>
        <v>22845539</v>
      </c>
    </row>
    <row r="1296" spans="1:8" x14ac:dyDescent="0.3">
      <c r="A1296" t="s">
        <v>912</v>
      </c>
      <c r="B1296" s="2">
        <v>45539</v>
      </c>
      <c r="C1296" t="s">
        <v>174</v>
      </c>
      <c r="D1296" t="s">
        <v>720</v>
      </c>
      <c r="E1296" t="s">
        <v>913</v>
      </c>
      <c r="F1296">
        <v>690</v>
      </c>
      <c r="G1296">
        <v>12.5</v>
      </c>
      <c r="H1296" t="str">
        <f t="shared" si="20"/>
        <v>A2845539</v>
      </c>
    </row>
    <row r="1297" spans="1:8" x14ac:dyDescent="0.3">
      <c r="A1297" t="s">
        <v>815</v>
      </c>
      <c r="B1297" s="2">
        <v>45539</v>
      </c>
      <c r="C1297" t="s">
        <v>24</v>
      </c>
      <c r="D1297" t="s">
        <v>782</v>
      </c>
      <c r="E1297" t="s">
        <v>816</v>
      </c>
      <c r="F1297">
        <v>780</v>
      </c>
      <c r="G1297">
        <v>13</v>
      </c>
      <c r="H1297" t="str">
        <f t="shared" si="20"/>
        <v>99D45539</v>
      </c>
    </row>
    <row r="1298" spans="1:8" x14ac:dyDescent="0.3">
      <c r="A1298" t="s">
        <v>1249</v>
      </c>
      <c r="B1298" s="2">
        <v>45539</v>
      </c>
      <c r="C1298" t="s">
        <v>18</v>
      </c>
      <c r="D1298" t="s">
        <v>19</v>
      </c>
      <c r="E1298" t="s">
        <v>1250</v>
      </c>
      <c r="F1298">
        <v>210</v>
      </c>
      <c r="G1298">
        <v>11.5</v>
      </c>
      <c r="H1298" t="str">
        <f t="shared" si="20"/>
        <v>19345539</v>
      </c>
    </row>
    <row r="1299" spans="1:8" x14ac:dyDescent="0.3">
      <c r="A1299" t="s">
        <v>497</v>
      </c>
      <c r="B1299" s="2">
        <v>45539</v>
      </c>
      <c r="C1299" t="s">
        <v>28</v>
      </c>
      <c r="D1299" t="s">
        <v>481</v>
      </c>
      <c r="E1299" t="s">
        <v>498</v>
      </c>
      <c r="F1299">
        <v>390</v>
      </c>
      <c r="G1299">
        <v>8</v>
      </c>
      <c r="H1299" t="str">
        <f t="shared" si="20"/>
        <v>01845539</v>
      </c>
    </row>
    <row r="1300" spans="1:8" x14ac:dyDescent="0.3">
      <c r="A1300" t="s">
        <v>1225</v>
      </c>
      <c r="B1300" s="2">
        <v>45539</v>
      </c>
      <c r="C1300" t="s">
        <v>18</v>
      </c>
      <c r="D1300" t="s">
        <v>19</v>
      </c>
      <c r="E1300" t="s">
        <v>1226</v>
      </c>
      <c r="F1300">
        <v>480</v>
      </c>
      <c r="G1300">
        <v>8</v>
      </c>
      <c r="H1300" t="str">
        <f t="shared" si="20"/>
        <v>8C445539</v>
      </c>
    </row>
    <row r="1301" spans="1:8" x14ac:dyDescent="0.3">
      <c r="A1301" t="s">
        <v>300</v>
      </c>
      <c r="B1301" s="2">
        <v>45539</v>
      </c>
      <c r="C1301" t="s">
        <v>28</v>
      </c>
      <c r="D1301" t="s">
        <v>250</v>
      </c>
      <c r="E1301" t="s">
        <v>301</v>
      </c>
      <c r="F1301">
        <v>0</v>
      </c>
      <c r="G1301">
        <v>0</v>
      </c>
      <c r="H1301" t="str">
        <f t="shared" si="20"/>
        <v>BBB45539</v>
      </c>
    </row>
    <row r="1302" spans="1:8" x14ac:dyDescent="0.3">
      <c r="A1302" t="s">
        <v>1159</v>
      </c>
      <c r="B1302" s="2">
        <v>45539</v>
      </c>
      <c r="C1302" t="s">
        <v>174</v>
      </c>
      <c r="D1302" t="s">
        <v>953</v>
      </c>
      <c r="E1302" t="s">
        <v>1160</v>
      </c>
      <c r="F1302">
        <v>435</v>
      </c>
      <c r="G1302">
        <v>8</v>
      </c>
      <c r="H1302" t="str">
        <f t="shared" si="20"/>
        <v>B2145539</v>
      </c>
    </row>
    <row r="1303" spans="1:8" x14ac:dyDescent="0.3">
      <c r="A1303" t="s">
        <v>241</v>
      </c>
      <c r="B1303" s="2">
        <v>45539</v>
      </c>
      <c r="C1303" t="s">
        <v>174</v>
      </c>
      <c r="D1303" t="s">
        <v>213</v>
      </c>
      <c r="E1303" t="s">
        <v>242</v>
      </c>
      <c r="F1303">
        <v>870</v>
      </c>
      <c r="G1303">
        <v>24</v>
      </c>
      <c r="H1303" t="str">
        <f t="shared" si="20"/>
        <v>08845539</v>
      </c>
    </row>
    <row r="1304" spans="1:8" x14ac:dyDescent="0.3">
      <c r="A1304" t="s">
        <v>992</v>
      </c>
      <c r="B1304" s="2">
        <v>45539</v>
      </c>
      <c r="C1304" t="s">
        <v>174</v>
      </c>
      <c r="D1304" t="s">
        <v>990</v>
      </c>
      <c r="E1304" t="s">
        <v>993</v>
      </c>
      <c r="F1304">
        <v>270</v>
      </c>
      <c r="G1304">
        <v>4.5</v>
      </c>
      <c r="H1304" t="str">
        <f t="shared" si="20"/>
        <v>84245539</v>
      </c>
    </row>
    <row r="1305" spans="1:8" x14ac:dyDescent="0.3">
      <c r="A1305" t="s">
        <v>200</v>
      </c>
      <c r="B1305" s="2">
        <v>45539</v>
      </c>
      <c r="C1305" t="s">
        <v>28</v>
      </c>
      <c r="D1305" t="s">
        <v>192</v>
      </c>
      <c r="E1305" t="s">
        <v>201</v>
      </c>
      <c r="F1305">
        <v>0</v>
      </c>
      <c r="G1305">
        <v>16</v>
      </c>
      <c r="H1305" t="str">
        <f t="shared" si="20"/>
        <v>95445539</v>
      </c>
    </row>
    <row r="1306" spans="1:8" x14ac:dyDescent="0.3">
      <c r="A1306" t="s">
        <v>39</v>
      </c>
      <c r="B1306" s="2">
        <v>45539</v>
      </c>
      <c r="C1306" t="s">
        <v>28</v>
      </c>
      <c r="D1306" t="s">
        <v>29</v>
      </c>
      <c r="E1306" t="s">
        <v>40</v>
      </c>
      <c r="F1306">
        <v>0</v>
      </c>
      <c r="G1306">
        <v>7</v>
      </c>
      <c r="H1306" t="str">
        <f t="shared" si="20"/>
        <v>C0A45539</v>
      </c>
    </row>
    <row r="1307" spans="1:8" x14ac:dyDescent="0.3">
      <c r="A1307" t="s">
        <v>334</v>
      </c>
      <c r="B1307" s="2">
        <v>45539</v>
      </c>
      <c r="C1307" t="s">
        <v>18</v>
      </c>
      <c r="D1307" t="s">
        <v>324</v>
      </c>
      <c r="E1307" t="s">
        <v>335</v>
      </c>
      <c r="F1307">
        <v>90</v>
      </c>
      <c r="G1307">
        <v>7</v>
      </c>
      <c r="H1307" t="str">
        <f t="shared" si="20"/>
        <v>26445539</v>
      </c>
    </row>
    <row r="1308" spans="1:8" x14ac:dyDescent="0.3">
      <c r="A1308" t="s">
        <v>746</v>
      </c>
      <c r="B1308" s="2">
        <v>45539</v>
      </c>
      <c r="C1308" t="s">
        <v>24</v>
      </c>
      <c r="D1308" t="s">
        <v>623</v>
      </c>
      <c r="E1308" t="s">
        <v>747</v>
      </c>
      <c r="F1308">
        <v>480</v>
      </c>
      <c r="G1308">
        <v>8</v>
      </c>
      <c r="H1308" t="str">
        <f t="shared" si="20"/>
        <v>07645539</v>
      </c>
    </row>
    <row r="1309" spans="1:8" x14ac:dyDescent="0.3">
      <c r="A1309" t="s">
        <v>69</v>
      </c>
      <c r="B1309" s="2">
        <v>45539</v>
      </c>
      <c r="C1309" t="s">
        <v>28</v>
      </c>
      <c r="D1309" t="s">
        <v>46</v>
      </c>
      <c r="E1309" t="s">
        <v>70</v>
      </c>
      <c r="F1309">
        <v>420</v>
      </c>
      <c r="G1309">
        <v>7</v>
      </c>
      <c r="H1309" t="str">
        <f t="shared" si="20"/>
        <v>C1745539</v>
      </c>
    </row>
    <row r="1310" spans="1:8" x14ac:dyDescent="0.3">
      <c r="A1310" t="s">
        <v>1088</v>
      </c>
      <c r="B1310" s="2">
        <v>45539</v>
      </c>
      <c r="C1310" t="s">
        <v>174</v>
      </c>
      <c r="D1310" t="s">
        <v>1086</v>
      </c>
      <c r="E1310" t="s">
        <v>1089</v>
      </c>
      <c r="F1310">
        <v>420</v>
      </c>
      <c r="G1310">
        <v>8</v>
      </c>
      <c r="H1310" t="str">
        <f t="shared" si="20"/>
        <v>BE645539</v>
      </c>
    </row>
    <row r="1311" spans="1:8" x14ac:dyDescent="0.3">
      <c r="A1311" t="s">
        <v>902</v>
      </c>
      <c r="B1311" s="2">
        <v>45539</v>
      </c>
      <c r="C1311" t="s">
        <v>24</v>
      </c>
      <c r="D1311" t="s">
        <v>799</v>
      </c>
      <c r="E1311" t="s">
        <v>903</v>
      </c>
      <c r="F1311">
        <v>960</v>
      </c>
      <c r="G1311">
        <v>16</v>
      </c>
      <c r="H1311" t="str">
        <f t="shared" si="20"/>
        <v>02345539</v>
      </c>
    </row>
    <row r="1312" spans="1:8" x14ac:dyDescent="0.3">
      <c r="A1312" t="s">
        <v>359</v>
      </c>
      <c r="B1312" s="2">
        <v>45539</v>
      </c>
      <c r="C1312" t="s">
        <v>18</v>
      </c>
      <c r="D1312" t="s">
        <v>360</v>
      </c>
      <c r="E1312" t="s">
        <v>361</v>
      </c>
      <c r="F1312">
        <v>480</v>
      </c>
      <c r="G1312">
        <v>8</v>
      </c>
      <c r="H1312" t="str">
        <f t="shared" si="20"/>
        <v>03445539</v>
      </c>
    </row>
    <row r="1313" spans="1:8" x14ac:dyDescent="0.3">
      <c r="A1313" t="s">
        <v>167</v>
      </c>
      <c r="B1313" s="2">
        <v>45539</v>
      </c>
      <c r="C1313" t="s">
        <v>28</v>
      </c>
      <c r="D1313" t="s">
        <v>63</v>
      </c>
      <c r="E1313" t="s">
        <v>168</v>
      </c>
      <c r="F1313">
        <v>210</v>
      </c>
      <c r="G1313">
        <v>4</v>
      </c>
      <c r="H1313" t="str">
        <f t="shared" si="20"/>
        <v>9ED45539</v>
      </c>
    </row>
    <row r="1314" spans="1:8" x14ac:dyDescent="0.3">
      <c r="A1314" t="s">
        <v>703</v>
      </c>
      <c r="B1314" s="2">
        <v>45539</v>
      </c>
      <c r="C1314" t="s">
        <v>24</v>
      </c>
      <c r="D1314" t="s">
        <v>693</v>
      </c>
      <c r="E1314" t="s">
        <v>704</v>
      </c>
      <c r="F1314">
        <v>420</v>
      </c>
      <c r="G1314">
        <v>11.5</v>
      </c>
      <c r="H1314" t="str">
        <f t="shared" si="20"/>
        <v>8C045539</v>
      </c>
    </row>
    <row r="1315" spans="1:8" x14ac:dyDescent="0.3">
      <c r="A1315" t="s">
        <v>290</v>
      </c>
      <c r="B1315" s="2">
        <v>45539</v>
      </c>
      <c r="C1315" t="s">
        <v>28</v>
      </c>
      <c r="D1315" t="s">
        <v>250</v>
      </c>
      <c r="E1315" t="s">
        <v>291</v>
      </c>
      <c r="F1315">
        <v>390</v>
      </c>
      <c r="G1315">
        <v>6.5</v>
      </c>
      <c r="H1315" t="str">
        <f t="shared" si="20"/>
        <v>C3545539</v>
      </c>
    </row>
    <row r="1316" spans="1:8" x14ac:dyDescent="0.3">
      <c r="A1316" t="s">
        <v>247</v>
      </c>
      <c r="B1316" s="2">
        <v>45539</v>
      </c>
      <c r="C1316" t="s">
        <v>28</v>
      </c>
      <c r="D1316" t="s">
        <v>192</v>
      </c>
      <c r="E1316" t="s">
        <v>248</v>
      </c>
      <c r="F1316">
        <v>420</v>
      </c>
      <c r="G1316">
        <v>14</v>
      </c>
      <c r="H1316" t="str">
        <f t="shared" si="20"/>
        <v>07745539</v>
      </c>
    </row>
    <row r="1317" spans="1:8" x14ac:dyDescent="0.3">
      <c r="A1317" t="s">
        <v>487</v>
      </c>
      <c r="B1317" s="2">
        <v>45539</v>
      </c>
      <c r="C1317" t="s">
        <v>28</v>
      </c>
      <c r="D1317" t="s">
        <v>321</v>
      </c>
      <c r="E1317" t="s">
        <v>488</v>
      </c>
      <c r="F1317">
        <v>480</v>
      </c>
      <c r="G1317">
        <v>8</v>
      </c>
      <c r="H1317" t="str">
        <f t="shared" si="20"/>
        <v>14445539</v>
      </c>
    </row>
    <row r="1318" spans="1:8" x14ac:dyDescent="0.3">
      <c r="A1318" t="s">
        <v>75</v>
      </c>
      <c r="B1318" s="2">
        <v>45539</v>
      </c>
      <c r="C1318" t="s">
        <v>28</v>
      </c>
      <c r="D1318" t="s">
        <v>29</v>
      </c>
      <c r="E1318" t="s">
        <v>76</v>
      </c>
      <c r="F1318">
        <v>480</v>
      </c>
      <c r="G1318">
        <v>8</v>
      </c>
      <c r="H1318" t="str">
        <f t="shared" si="20"/>
        <v>91945539</v>
      </c>
    </row>
    <row r="1319" spans="1:8" x14ac:dyDescent="0.3">
      <c r="A1319" t="s">
        <v>825</v>
      </c>
      <c r="B1319" s="2">
        <v>45539</v>
      </c>
      <c r="C1319" t="s">
        <v>24</v>
      </c>
      <c r="D1319" t="s">
        <v>782</v>
      </c>
      <c r="E1319" t="s">
        <v>826</v>
      </c>
      <c r="F1319">
        <v>480</v>
      </c>
      <c r="G1319">
        <v>8</v>
      </c>
      <c r="H1319" t="str">
        <f t="shared" si="20"/>
        <v>20745539</v>
      </c>
    </row>
    <row r="1320" spans="1:8" x14ac:dyDescent="0.3">
      <c r="A1320" t="s">
        <v>682</v>
      </c>
      <c r="B1320" s="2">
        <v>45539</v>
      </c>
      <c r="C1320" t="s">
        <v>24</v>
      </c>
      <c r="D1320" t="s">
        <v>640</v>
      </c>
      <c r="E1320" t="s">
        <v>683</v>
      </c>
      <c r="F1320">
        <v>270</v>
      </c>
      <c r="G1320">
        <v>6</v>
      </c>
      <c r="H1320" t="str">
        <f t="shared" si="20"/>
        <v>A4745539</v>
      </c>
    </row>
    <row r="1321" spans="1:8" x14ac:dyDescent="0.3">
      <c r="A1321" t="s">
        <v>773</v>
      </c>
      <c r="B1321" s="2">
        <v>45539</v>
      </c>
      <c r="C1321" t="s">
        <v>24</v>
      </c>
      <c r="D1321" t="s">
        <v>767</v>
      </c>
      <c r="E1321" t="s">
        <v>774</v>
      </c>
      <c r="F1321">
        <v>420</v>
      </c>
      <c r="G1321">
        <v>16</v>
      </c>
      <c r="H1321" t="str">
        <f t="shared" si="20"/>
        <v>9A945539</v>
      </c>
    </row>
    <row r="1322" spans="1:8" x14ac:dyDescent="0.3">
      <c r="A1322" t="s">
        <v>888</v>
      </c>
      <c r="B1322" s="2">
        <v>45539</v>
      </c>
      <c r="C1322" t="s">
        <v>24</v>
      </c>
      <c r="D1322" t="s">
        <v>799</v>
      </c>
      <c r="E1322" t="s">
        <v>889</v>
      </c>
      <c r="F1322">
        <v>0</v>
      </c>
      <c r="G1322">
        <v>8</v>
      </c>
      <c r="H1322" t="str">
        <f t="shared" si="20"/>
        <v>8EC45539</v>
      </c>
    </row>
    <row r="1323" spans="1:8" x14ac:dyDescent="0.3">
      <c r="A1323" t="s">
        <v>929</v>
      </c>
      <c r="B1323" s="2">
        <v>45539</v>
      </c>
      <c r="C1323" t="s">
        <v>174</v>
      </c>
      <c r="D1323" t="s">
        <v>915</v>
      </c>
      <c r="E1323" t="s">
        <v>930</v>
      </c>
      <c r="F1323">
        <v>1051</v>
      </c>
      <c r="G1323">
        <v>29</v>
      </c>
      <c r="H1323" t="str">
        <f t="shared" si="20"/>
        <v>06145539</v>
      </c>
    </row>
    <row r="1324" spans="1:8" x14ac:dyDescent="0.3">
      <c r="A1324" t="s">
        <v>813</v>
      </c>
      <c r="B1324" s="2">
        <v>45539</v>
      </c>
      <c r="C1324" t="s">
        <v>24</v>
      </c>
      <c r="D1324" t="s">
        <v>782</v>
      </c>
      <c r="E1324" t="s">
        <v>814</v>
      </c>
      <c r="F1324">
        <v>0</v>
      </c>
      <c r="G1324">
        <v>4</v>
      </c>
      <c r="H1324" t="str">
        <f t="shared" si="20"/>
        <v>A5D45539</v>
      </c>
    </row>
    <row r="1325" spans="1:8" x14ac:dyDescent="0.3">
      <c r="A1325" t="s">
        <v>1233</v>
      </c>
      <c r="B1325" s="2">
        <v>45539</v>
      </c>
      <c r="C1325" t="s">
        <v>18</v>
      </c>
      <c r="D1325" t="s">
        <v>19</v>
      </c>
      <c r="E1325" t="s">
        <v>1234</v>
      </c>
      <c r="F1325">
        <v>480</v>
      </c>
      <c r="G1325">
        <v>8</v>
      </c>
      <c r="H1325" t="str">
        <f t="shared" si="20"/>
        <v>9B845539</v>
      </c>
    </row>
    <row r="1326" spans="1:8" x14ac:dyDescent="0.3">
      <c r="A1326" t="s">
        <v>963</v>
      </c>
      <c r="B1326" s="2">
        <v>45539</v>
      </c>
      <c r="C1326" t="s">
        <v>174</v>
      </c>
      <c r="D1326" t="s">
        <v>953</v>
      </c>
      <c r="E1326" t="s">
        <v>964</v>
      </c>
      <c r="F1326">
        <v>960</v>
      </c>
      <c r="G1326">
        <v>20</v>
      </c>
      <c r="H1326" t="str">
        <f t="shared" si="20"/>
        <v>07145539</v>
      </c>
    </row>
    <row r="1327" spans="1:8" x14ac:dyDescent="0.3">
      <c r="A1327" t="s">
        <v>388</v>
      </c>
      <c r="B1327" s="2">
        <v>45539</v>
      </c>
      <c r="C1327" t="s">
        <v>18</v>
      </c>
      <c r="D1327" t="s">
        <v>360</v>
      </c>
      <c r="E1327" t="s">
        <v>389</v>
      </c>
      <c r="F1327">
        <v>450</v>
      </c>
      <c r="G1327">
        <v>8</v>
      </c>
      <c r="H1327" t="str">
        <f t="shared" si="20"/>
        <v>12245539</v>
      </c>
    </row>
    <row r="1328" spans="1:8" x14ac:dyDescent="0.3">
      <c r="A1328" t="s">
        <v>485</v>
      </c>
      <c r="B1328" s="2">
        <v>45539</v>
      </c>
      <c r="C1328" t="s">
        <v>28</v>
      </c>
      <c r="D1328" t="s">
        <v>481</v>
      </c>
      <c r="E1328" t="s">
        <v>486</v>
      </c>
      <c r="F1328">
        <v>390</v>
      </c>
      <c r="G1328">
        <v>8</v>
      </c>
      <c r="H1328" t="str">
        <f t="shared" si="20"/>
        <v>BA345539</v>
      </c>
    </row>
    <row r="1329" spans="1:8" x14ac:dyDescent="0.3">
      <c r="A1329" t="s">
        <v>766</v>
      </c>
      <c r="B1329" s="2">
        <v>45539</v>
      </c>
      <c r="C1329" t="s">
        <v>24</v>
      </c>
      <c r="D1329" t="s">
        <v>767</v>
      </c>
      <c r="E1329" t="s">
        <v>768</v>
      </c>
      <c r="F1329">
        <v>0</v>
      </c>
      <c r="G1329">
        <v>8</v>
      </c>
      <c r="H1329" t="str">
        <f t="shared" si="20"/>
        <v>B6845539</v>
      </c>
    </row>
    <row r="1330" spans="1:8" x14ac:dyDescent="0.3">
      <c r="A1330" t="s">
        <v>709</v>
      </c>
      <c r="B1330" s="2">
        <v>45539</v>
      </c>
      <c r="C1330" t="s">
        <v>24</v>
      </c>
      <c r="D1330" t="s">
        <v>693</v>
      </c>
      <c r="E1330" t="s">
        <v>710</v>
      </c>
      <c r="F1330">
        <v>0</v>
      </c>
      <c r="G1330">
        <v>0</v>
      </c>
      <c r="H1330" t="str">
        <f t="shared" si="20"/>
        <v>25345539</v>
      </c>
    </row>
    <row r="1331" spans="1:8" x14ac:dyDescent="0.3">
      <c r="A1331" t="s">
        <v>276</v>
      </c>
      <c r="B1331" s="2">
        <v>45539</v>
      </c>
      <c r="C1331" t="s">
        <v>28</v>
      </c>
      <c r="D1331" t="s">
        <v>63</v>
      </c>
      <c r="E1331" t="s">
        <v>277</v>
      </c>
      <c r="F1331">
        <v>420</v>
      </c>
      <c r="G1331">
        <v>8</v>
      </c>
      <c r="H1331" t="str">
        <f t="shared" si="20"/>
        <v>A5245539</v>
      </c>
    </row>
    <row r="1332" spans="1:8" x14ac:dyDescent="0.3">
      <c r="A1332" t="s">
        <v>508</v>
      </c>
      <c r="B1332" s="2">
        <v>45539</v>
      </c>
      <c r="C1332" t="s">
        <v>28</v>
      </c>
      <c r="D1332" t="s">
        <v>321</v>
      </c>
      <c r="E1332" t="s">
        <v>509</v>
      </c>
      <c r="F1332">
        <v>480</v>
      </c>
      <c r="G1332">
        <v>8</v>
      </c>
      <c r="H1332" t="str">
        <f t="shared" si="20"/>
        <v>16045539</v>
      </c>
    </row>
    <row r="1333" spans="1:8" x14ac:dyDescent="0.3">
      <c r="A1333" t="s">
        <v>23</v>
      </c>
      <c r="B1333" s="2">
        <v>45539</v>
      </c>
      <c r="C1333" t="s">
        <v>24</v>
      </c>
      <c r="D1333" t="s">
        <v>25</v>
      </c>
      <c r="E1333" t="s">
        <v>26</v>
      </c>
      <c r="F1333">
        <v>0</v>
      </c>
      <c r="G1333">
        <v>0</v>
      </c>
      <c r="H1333" t="str">
        <f t="shared" si="20"/>
        <v>B0745539</v>
      </c>
    </row>
    <row r="1334" spans="1:8" x14ac:dyDescent="0.3">
      <c r="A1334" t="s">
        <v>646</v>
      </c>
      <c r="B1334" s="2">
        <v>45539</v>
      </c>
      <c r="C1334" t="s">
        <v>24</v>
      </c>
      <c r="D1334" t="s">
        <v>640</v>
      </c>
      <c r="E1334" t="s">
        <v>647</v>
      </c>
      <c r="F1334">
        <v>780</v>
      </c>
      <c r="G1334">
        <v>13</v>
      </c>
      <c r="H1334" t="str">
        <f t="shared" si="20"/>
        <v>85A45539</v>
      </c>
    </row>
    <row r="1335" spans="1:8" x14ac:dyDescent="0.3">
      <c r="A1335" t="s">
        <v>280</v>
      </c>
      <c r="B1335" s="2">
        <v>45539</v>
      </c>
      <c r="C1335" t="s">
        <v>28</v>
      </c>
      <c r="D1335" t="s">
        <v>192</v>
      </c>
      <c r="E1335" t="s">
        <v>281</v>
      </c>
      <c r="F1335">
        <v>960</v>
      </c>
      <c r="G1335">
        <v>20.5</v>
      </c>
      <c r="H1335" t="str">
        <f t="shared" si="20"/>
        <v>23045539</v>
      </c>
    </row>
    <row r="1336" spans="1:8" x14ac:dyDescent="0.3">
      <c r="A1336" t="s">
        <v>786</v>
      </c>
      <c r="B1336" s="2">
        <v>45539</v>
      </c>
      <c r="C1336" t="s">
        <v>24</v>
      </c>
      <c r="D1336" t="s">
        <v>767</v>
      </c>
      <c r="E1336" t="s">
        <v>787</v>
      </c>
      <c r="F1336">
        <v>1440</v>
      </c>
      <c r="G1336">
        <v>30</v>
      </c>
      <c r="H1336" t="str">
        <f t="shared" si="20"/>
        <v>20245539</v>
      </c>
    </row>
    <row r="1337" spans="1:8" x14ac:dyDescent="0.3">
      <c r="A1337" t="s">
        <v>93</v>
      </c>
      <c r="B1337" s="2">
        <v>45539</v>
      </c>
      <c r="C1337" t="s">
        <v>28</v>
      </c>
      <c r="D1337" t="s">
        <v>29</v>
      </c>
      <c r="E1337" t="s">
        <v>94</v>
      </c>
      <c r="F1337">
        <v>1440</v>
      </c>
      <c r="G1337">
        <v>24</v>
      </c>
      <c r="H1337" t="str">
        <f t="shared" si="20"/>
        <v>8FC45539</v>
      </c>
    </row>
    <row r="1338" spans="1:8" x14ac:dyDescent="0.3">
      <c r="A1338" t="s">
        <v>959</v>
      </c>
      <c r="B1338" s="2">
        <v>45539</v>
      </c>
      <c r="C1338" t="s">
        <v>174</v>
      </c>
      <c r="D1338" t="s">
        <v>953</v>
      </c>
      <c r="E1338" t="s">
        <v>960</v>
      </c>
      <c r="F1338">
        <v>480</v>
      </c>
      <c r="G1338">
        <v>16</v>
      </c>
      <c r="H1338" t="str">
        <f t="shared" si="20"/>
        <v>10745539</v>
      </c>
    </row>
    <row r="1339" spans="1:8" x14ac:dyDescent="0.3">
      <c r="A1339" t="s">
        <v>131</v>
      </c>
      <c r="B1339" s="2">
        <v>45539</v>
      </c>
      <c r="C1339" t="s">
        <v>28</v>
      </c>
      <c r="D1339" t="s">
        <v>63</v>
      </c>
      <c r="E1339" t="s">
        <v>132</v>
      </c>
      <c r="F1339">
        <v>0</v>
      </c>
      <c r="G1339">
        <v>8</v>
      </c>
      <c r="H1339" t="str">
        <f t="shared" si="20"/>
        <v>9AE45539</v>
      </c>
    </row>
    <row r="1340" spans="1:8" x14ac:dyDescent="0.3">
      <c r="A1340" t="s">
        <v>231</v>
      </c>
      <c r="B1340" s="2">
        <v>45539</v>
      </c>
      <c r="C1340" t="s">
        <v>174</v>
      </c>
      <c r="D1340" t="s">
        <v>175</v>
      </c>
      <c r="E1340" t="s">
        <v>232</v>
      </c>
      <c r="F1340">
        <v>420</v>
      </c>
      <c r="G1340">
        <v>7</v>
      </c>
      <c r="H1340" t="str">
        <f t="shared" si="20"/>
        <v>C4845539</v>
      </c>
    </row>
    <row r="1341" spans="1:8" x14ac:dyDescent="0.3">
      <c r="A1341" t="s">
        <v>680</v>
      </c>
      <c r="B1341" s="2">
        <v>45539</v>
      </c>
      <c r="C1341" t="s">
        <v>24</v>
      </c>
      <c r="D1341" t="s">
        <v>640</v>
      </c>
      <c r="E1341" t="s">
        <v>681</v>
      </c>
      <c r="F1341">
        <v>480</v>
      </c>
      <c r="G1341">
        <v>8</v>
      </c>
      <c r="H1341" t="str">
        <f t="shared" si="20"/>
        <v>A6445539</v>
      </c>
    </row>
    <row r="1342" spans="1:8" x14ac:dyDescent="0.3">
      <c r="A1342" t="s">
        <v>967</v>
      </c>
      <c r="B1342" s="2">
        <v>45539</v>
      </c>
      <c r="C1342" t="s">
        <v>174</v>
      </c>
      <c r="D1342" t="s">
        <v>953</v>
      </c>
      <c r="E1342" t="s">
        <v>968</v>
      </c>
      <c r="F1342">
        <v>480</v>
      </c>
      <c r="G1342">
        <v>16</v>
      </c>
      <c r="H1342" t="str">
        <f t="shared" si="20"/>
        <v>04645539</v>
      </c>
    </row>
    <row r="1343" spans="1:8" x14ac:dyDescent="0.3">
      <c r="A1343" t="s">
        <v>732</v>
      </c>
      <c r="B1343" s="2">
        <v>45539</v>
      </c>
      <c r="C1343" t="s">
        <v>24</v>
      </c>
      <c r="D1343" t="s">
        <v>623</v>
      </c>
      <c r="E1343" t="s">
        <v>733</v>
      </c>
      <c r="F1343">
        <v>120</v>
      </c>
      <c r="G1343">
        <v>5</v>
      </c>
      <c r="H1343" t="str">
        <f t="shared" si="20"/>
        <v>90445539</v>
      </c>
    </row>
    <row r="1344" spans="1:8" x14ac:dyDescent="0.3">
      <c r="A1344" t="s">
        <v>33</v>
      </c>
      <c r="B1344" s="2">
        <v>45539</v>
      </c>
      <c r="C1344" t="s">
        <v>28</v>
      </c>
      <c r="D1344" t="s">
        <v>29</v>
      </c>
      <c r="E1344" t="s">
        <v>34</v>
      </c>
      <c r="F1344">
        <v>0</v>
      </c>
      <c r="G1344">
        <v>8</v>
      </c>
      <c r="H1344" t="str">
        <f t="shared" si="20"/>
        <v>A2245539</v>
      </c>
    </row>
    <row r="1345" spans="1:8" x14ac:dyDescent="0.3">
      <c r="A1345" t="s">
        <v>374</v>
      </c>
      <c r="B1345" s="2">
        <v>45539</v>
      </c>
      <c r="C1345" t="s">
        <v>18</v>
      </c>
      <c r="D1345" t="s">
        <v>360</v>
      </c>
      <c r="E1345" t="s">
        <v>375</v>
      </c>
      <c r="F1345">
        <v>990</v>
      </c>
      <c r="G1345">
        <v>30.5</v>
      </c>
      <c r="H1345" t="str">
        <f t="shared" si="20"/>
        <v>00345539</v>
      </c>
    </row>
    <row r="1346" spans="1:8" x14ac:dyDescent="0.3">
      <c r="A1346" t="s">
        <v>524</v>
      </c>
      <c r="B1346" s="2">
        <v>45539</v>
      </c>
      <c r="C1346" t="s">
        <v>28</v>
      </c>
      <c r="D1346" t="s">
        <v>321</v>
      </c>
      <c r="E1346" t="s">
        <v>525</v>
      </c>
      <c r="F1346">
        <v>450</v>
      </c>
      <c r="G1346">
        <v>8</v>
      </c>
      <c r="H1346" t="str">
        <f t="shared" si="20"/>
        <v>24045539</v>
      </c>
    </row>
    <row r="1347" spans="1:8" x14ac:dyDescent="0.3">
      <c r="A1347" t="s">
        <v>489</v>
      </c>
      <c r="B1347" s="2">
        <v>45539</v>
      </c>
      <c r="C1347" t="s">
        <v>28</v>
      </c>
      <c r="D1347" t="s">
        <v>481</v>
      </c>
      <c r="E1347" t="s">
        <v>490</v>
      </c>
      <c r="F1347">
        <v>0</v>
      </c>
      <c r="G1347">
        <v>4</v>
      </c>
      <c r="H1347" t="str">
        <f t="shared" ref="H1347:H1410" si="21">_xlfn.CONCAT(A1347,B1347)</f>
        <v>B1145539</v>
      </c>
    </row>
    <row r="1348" spans="1:8" x14ac:dyDescent="0.3">
      <c r="A1348" t="s">
        <v>390</v>
      </c>
      <c r="B1348" s="2">
        <v>45539</v>
      </c>
      <c r="C1348" t="s">
        <v>18</v>
      </c>
      <c r="D1348" t="s">
        <v>360</v>
      </c>
      <c r="E1348" t="s">
        <v>391</v>
      </c>
      <c r="F1348">
        <v>1440</v>
      </c>
      <c r="G1348">
        <v>24</v>
      </c>
      <c r="H1348" t="str">
        <f t="shared" si="21"/>
        <v>89C45539</v>
      </c>
    </row>
    <row r="1349" spans="1:8" x14ac:dyDescent="0.3">
      <c r="A1349" t="s">
        <v>282</v>
      </c>
      <c r="B1349" s="2">
        <v>45539</v>
      </c>
      <c r="C1349" t="s">
        <v>28</v>
      </c>
      <c r="D1349" t="s">
        <v>250</v>
      </c>
      <c r="E1349" t="s">
        <v>283</v>
      </c>
      <c r="F1349">
        <v>0</v>
      </c>
      <c r="G1349">
        <v>0</v>
      </c>
      <c r="H1349" t="str">
        <f t="shared" si="21"/>
        <v>26345539</v>
      </c>
    </row>
    <row r="1350" spans="1:8" x14ac:dyDescent="0.3">
      <c r="A1350" t="s">
        <v>1169</v>
      </c>
      <c r="B1350" s="2">
        <v>45539</v>
      </c>
      <c r="C1350" t="s">
        <v>174</v>
      </c>
      <c r="D1350" t="s">
        <v>1137</v>
      </c>
      <c r="E1350" t="s">
        <v>1170</v>
      </c>
      <c r="F1350">
        <v>480</v>
      </c>
      <c r="G1350">
        <v>12.5</v>
      </c>
      <c r="H1350" t="str">
        <f t="shared" si="21"/>
        <v>95B45539</v>
      </c>
    </row>
    <row r="1351" spans="1:8" x14ac:dyDescent="0.3">
      <c r="A1351" t="s">
        <v>426</v>
      </c>
      <c r="B1351" s="2">
        <v>45539</v>
      </c>
      <c r="C1351" t="s">
        <v>18</v>
      </c>
      <c r="D1351" t="s">
        <v>418</v>
      </c>
      <c r="E1351" t="s">
        <v>427</v>
      </c>
      <c r="F1351">
        <v>900</v>
      </c>
      <c r="G1351">
        <v>16</v>
      </c>
      <c r="H1351" t="str">
        <f t="shared" si="21"/>
        <v>9D945539</v>
      </c>
    </row>
    <row r="1352" spans="1:8" x14ac:dyDescent="0.3">
      <c r="A1352" t="s">
        <v>711</v>
      </c>
      <c r="B1352" s="2">
        <v>45539</v>
      </c>
      <c r="C1352" t="s">
        <v>24</v>
      </c>
      <c r="D1352" t="s">
        <v>693</v>
      </c>
      <c r="E1352" t="s">
        <v>712</v>
      </c>
      <c r="F1352">
        <v>480</v>
      </c>
      <c r="G1352">
        <v>8</v>
      </c>
      <c r="H1352" t="str">
        <f t="shared" si="21"/>
        <v>17445539</v>
      </c>
    </row>
    <row r="1353" spans="1:8" x14ac:dyDescent="0.3">
      <c r="A1353" t="s">
        <v>378</v>
      </c>
      <c r="B1353" s="2">
        <v>45539</v>
      </c>
      <c r="C1353" t="s">
        <v>18</v>
      </c>
      <c r="D1353" t="s">
        <v>360</v>
      </c>
      <c r="E1353" t="s">
        <v>379</v>
      </c>
      <c r="F1353">
        <v>690</v>
      </c>
      <c r="G1353">
        <v>12.5</v>
      </c>
      <c r="H1353" t="str">
        <f t="shared" si="21"/>
        <v>88545539</v>
      </c>
    </row>
    <row r="1354" spans="1:8" x14ac:dyDescent="0.3">
      <c r="A1354" t="s">
        <v>284</v>
      </c>
      <c r="B1354" s="2">
        <v>45539</v>
      </c>
      <c r="C1354" t="s">
        <v>24</v>
      </c>
      <c r="D1354" t="s">
        <v>25</v>
      </c>
      <c r="E1354" t="s">
        <v>285</v>
      </c>
      <c r="F1354">
        <v>480</v>
      </c>
      <c r="G1354">
        <v>8</v>
      </c>
      <c r="H1354" t="str">
        <f t="shared" si="21"/>
        <v>A5A45539</v>
      </c>
    </row>
    <row r="1355" spans="1:8" x14ac:dyDescent="0.3">
      <c r="A1355" t="s">
        <v>1139</v>
      </c>
      <c r="B1355" s="2">
        <v>45539</v>
      </c>
      <c r="C1355" t="s">
        <v>174</v>
      </c>
      <c r="D1355" t="s">
        <v>1137</v>
      </c>
      <c r="E1355" t="s">
        <v>1140</v>
      </c>
      <c r="F1355">
        <v>960</v>
      </c>
      <c r="G1355">
        <v>16</v>
      </c>
      <c r="H1355" t="str">
        <f t="shared" si="21"/>
        <v>17345539</v>
      </c>
    </row>
    <row r="1356" spans="1:8" x14ac:dyDescent="0.3">
      <c r="A1356" t="s">
        <v>169</v>
      </c>
      <c r="B1356" s="2">
        <v>45539</v>
      </c>
      <c r="C1356" t="s">
        <v>28</v>
      </c>
      <c r="D1356" t="s">
        <v>63</v>
      </c>
      <c r="E1356" t="s">
        <v>170</v>
      </c>
      <c r="F1356">
        <v>0</v>
      </c>
      <c r="G1356">
        <v>4</v>
      </c>
      <c r="H1356" t="str">
        <f t="shared" si="21"/>
        <v>9F545539</v>
      </c>
    </row>
    <row r="1357" spans="1:8" x14ac:dyDescent="0.3">
      <c r="A1357" t="s">
        <v>580</v>
      </c>
      <c r="B1357" s="2">
        <v>45539</v>
      </c>
      <c r="C1357" t="s">
        <v>18</v>
      </c>
      <c r="D1357" t="s">
        <v>500</v>
      </c>
      <c r="E1357" t="s">
        <v>581</v>
      </c>
      <c r="F1357">
        <v>480</v>
      </c>
      <c r="G1357">
        <v>24</v>
      </c>
      <c r="H1357" t="str">
        <f t="shared" si="21"/>
        <v>16245539</v>
      </c>
    </row>
    <row r="1358" spans="1:8" x14ac:dyDescent="0.3">
      <c r="A1358" t="s">
        <v>722</v>
      </c>
      <c r="B1358" s="2">
        <v>45539</v>
      </c>
      <c r="C1358" t="s">
        <v>24</v>
      </c>
      <c r="D1358" t="s">
        <v>693</v>
      </c>
      <c r="E1358" t="s">
        <v>723</v>
      </c>
      <c r="F1358">
        <v>270</v>
      </c>
      <c r="G1358">
        <v>4.5</v>
      </c>
      <c r="H1358" t="str">
        <f t="shared" si="21"/>
        <v>25945539</v>
      </c>
    </row>
    <row r="1359" spans="1:8" x14ac:dyDescent="0.3">
      <c r="A1359" t="s">
        <v>229</v>
      </c>
      <c r="B1359" s="2">
        <v>45539</v>
      </c>
      <c r="C1359" t="s">
        <v>174</v>
      </c>
      <c r="D1359" t="s">
        <v>175</v>
      </c>
      <c r="E1359" t="s">
        <v>230</v>
      </c>
      <c r="F1359">
        <v>480</v>
      </c>
      <c r="G1359">
        <v>8</v>
      </c>
      <c r="H1359" t="str">
        <f t="shared" si="21"/>
        <v>C5745539</v>
      </c>
    </row>
    <row r="1360" spans="1:8" x14ac:dyDescent="0.3">
      <c r="A1360" t="s">
        <v>707</v>
      </c>
      <c r="B1360" s="2">
        <v>45539</v>
      </c>
      <c r="C1360" t="s">
        <v>24</v>
      </c>
      <c r="D1360" t="s">
        <v>693</v>
      </c>
      <c r="E1360" t="s">
        <v>708</v>
      </c>
      <c r="F1360">
        <v>480</v>
      </c>
      <c r="G1360">
        <v>16</v>
      </c>
      <c r="H1360" t="str">
        <f t="shared" si="21"/>
        <v>87245539</v>
      </c>
    </row>
    <row r="1361" spans="1:8" x14ac:dyDescent="0.3">
      <c r="A1361" t="s">
        <v>989</v>
      </c>
      <c r="B1361" s="2">
        <v>45539</v>
      </c>
      <c r="C1361" t="s">
        <v>174</v>
      </c>
      <c r="D1361" t="s">
        <v>990</v>
      </c>
      <c r="E1361" t="s">
        <v>991</v>
      </c>
      <c r="F1361">
        <v>900</v>
      </c>
      <c r="G1361">
        <v>16</v>
      </c>
      <c r="H1361" t="str">
        <f t="shared" si="21"/>
        <v>89045539</v>
      </c>
    </row>
    <row r="1362" spans="1:8" x14ac:dyDescent="0.3">
      <c r="A1362" t="s">
        <v>906</v>
      </c>
      <c r="B1362" s="2">
        <v>45539</v>
      </c>
      <c r="C1362" t="s">
        <v>24</v>
      </c>
      <c r="D1362" t="s">
        <v>799</v>
      </c>
      <c r="E1362" t="s">
        <v>907</v>
      </c>
      <c r="F1362">
        <v>1440</v>
      </c>
      <c r="G1362">
        <v>24</v>
      </c>
      <c r="H1362" t="str">
        <f t="shared" si="21"/>
        <v>20945539</v>
      </c>
    </row>
    <row r="1363" spans="1:8" x14ac:dyDescent="0.3">
      <c r="A1363" t="s">
        <v>478</v>
      </c>
      <c r="B1363" s="2">
        <v>45539</v>
      </c>
      <c r="C1363" t="s">
        <v>28</v>
      </c>
      <c r="D1363" t="s">
        <v>321</v>
      </c>
      <c r="E1363" t="s">
        <v>479</v>
      </c>
      <c r="F1363">
        <v>480</v>
      </c>
      <c r="G1363">
        <v>8</v>
      </c>
      <c r="H1363" t="str">
        <f t="shared" si="21"/>
        <v>01445539</v>
      </c>
    </row>
    <row r="1364" spans="1:8" x14ac:dyDescent="0.3">
      <c r="A1364" t="s">
        <v>31</v>
      </c>
      <c r="B1364" s="2">
        <v>45539</v>
      </c>
      <c r="C1364" t="s">
        <v>28</v>
      </c>
      <c r="D1364" t="s">
        <v>29</v>
      </c>
      <c r="E1364" t="s">
        <v>32</v>
      </c>
      <c r="F1364">
        <v>0</v>
      </c>
      <c r="G1364">
        <v>8</v>
      </c>
      <c r="H1364" t="str">
        <f t="shared" si="21"/>
        <v>9C845539</v>
      </c>
    </row>
    <row r="1365" spans="1:8" x14ac:dyDescent="0.3">
      <c r="A1365" t="s">
        <v>288</v>
      </c>
      <c r="B1365" s="2">
        <v>45539</v>
      </c>
      <c r="C1365" t="s">
        <v>28</v>
      </c>
      <c r="D1365" t="s">
        <v>250</v>
      </c>
      <c r="E1365" t="s">
        <v>289</v>
      </c>
      <c r="F1365">
        <v>0</v>
      </c>
      <c r="G1365">
        <v>0</v>
      </c>
      <c r="H1365" t="str">
        <f t="shared" si="21"/>
        <v>C3645539</v>
      </c>
    </row>
    <row r="1366" spans="1:8" x14ac:dyDescent="0.3">
      <c r="A1366" t="s">
        <v>1094</v>
      </c>
      <c r="B1366" s="2">
        <v>45539</v>
      </c>
      <c r="C1366" t="s">
        <v>174</v>
      </c>
      <c r="D1366" t="s">
        <v>1086</v>
      </c>
      <c r="E1366" t="s">
        <v>1095</v>
      </c>
      <c r="F1366">
        <v>450</v>
      </c>
      <c r="G1366">
        <v>8</v>
      </c>
      <c r="H1366" t="str">
        <f t="shared" si="21"/>
        <v>B8745539</v>
      </c>
    </row>
    <row r="1367" spans="1:8" x14ac:dyDescent="0.3">
      <c r="A1367" t="s">
        <v>618</v>
      </c>
      <c r="B1367" s="2">
        <v>45539</v>
      </c>
      <c r="C1367" t="s">
        <v>174</v>
      </c>
      <c r="D1367" t="s">
        <v>213</v>
      </c>
      <c r="E1367" t="s">
        <v>619</v>
      </c>
      <c r="F1367">
        <v>420</v>
      </c>
      <c r="G1367">
        <v>8</v>
      </c>
      <c r="H1367" t="str">
        <f t="shared" si="21"/>
        <v>94C45539</v>
      </c>
    </row>
    <row r="1368" spans="1:8" x14ac:dyDescent="0.3">
      <c r="A1368" t="s">
        <v>382</v>
      </c>
      <c r="B1368" s="2">
        <v>45539</v>
      </c>
      <c r="C1368" t="s">
        <v>18</v>
      </c>
      <c r="D1368" t="s">
        <v>360</v>
      </c>
      <c r="E1368" t="s">
        <v>383</v>
      </c>
      <c r="F1368">
        <v>255</v>
      </c>
      <c r="G1368">
        <v>13</v>
      </c>
      <c r="H1368" t="str">
        <f t="shared" si="21"/>
        <v>22945539</v>
      </c>
    </row>
    <row r="1369" spans="1:8" x14ac:dyDescent="0.3">
      <c r="A1369" t="s">
        <v>650</v>
      </c>
      <c r="B1369" s="2">
        <v>45539</v>
      </c>
      <c r="C1369" t="s">
        <v>24</v>
      </c>
      <c r="D1369" t="s">
        <v>640</v>
      </c>
      <c r="E1369" t="s">
        <v>651</v>
      </c>
      <c r="F1369">
        <v>900</v>
      </c>
      <c r="G1369">
        <v>16</v>
      </c>
      <c r="H1369" t="str">
        <f t="shared" si="21"/>
        <v>87945539</v>
      </c>
    </row>
    <row r="1370" spans="1:8" x14ac:dyDescent="0.3">
      <c r="A1370" t="s">
        <v>1136</v>
      </c>
      <c r="B1370" s="2">
        <v>45539</v>
      </c>
      <c r="C1370" t="s">
        <v>174</v>
      </c>
      <c r="D1370" t="s">
        <v>1137</v>
      </c>
      <c r="E1370" t="s">
        <v>1138</v>
      </c>
      <c r="F1370">
        <v>270</v>
      </c>
      <c r="G1370">
        <v>4.5</v>
      </c>
      <c r="H1370" t="str">
        <f t="shared" si="21"/>
        <v>25145539</v>
      </c>
    </row>
    <row r="1371" spans="1:8" x14ac:dyDescent="0.3">
      <c r="A1371" t="s">
        <v>614</v>
      </c>
      <c r="B1371" s="2">
        <v>45539</v>
      </c>
      <c r="C1371" t="s">
        <v>18</v>
      </c>
      <c r="D1371" t="s">
        <v>418</v>
      </c>
      <c r="E1371" t="s">
        <v>615</v>
      </c>
      <c r="F1371">
        <v>270</v>
      </c>
      <c r="G1371">
        <v>4.5</v>
      </c>
      <c r="H1371" t="str">
        <f t="shared" si="21"/>
        <v>95545539</v>
      </c>
    </row>
    <row r="1372" spans="1:8" x14ac:dyDescent="0.3">
      <c r="A1372" t="s">
        <v>171</v>
      </c>
      <c r="B1372" s="2">
        <v>45539</v>
      </c>
      <c r="C1372" t="s">
        <v>28</v>
      </c>
      <c r="D1372" t="s">
        <v>63</v>
      </c>
      <c r="E1372" t="s">
        <v>172</v>
      </c>
      <c r="F1372">
        <v>720</v>
      </c>
      <c r="G1372">
        <v>16</v>
      </c>
      <c r="H1372" t="str">
        <f t="shared" si="21"/>
        <v>A2545539</v>
      </c>
    </row>
    <row r="1373" spans="1:8" x14ac:dyDescent="0.3">
      <c r="A1373" t="s">
        <v>480</v>
      </c>
      <c r="B1373" s="2">
        <v>45539</v>
      </c>
      <c r="C1373" t="s">
        <v>28</v>
      </c>
      <c r="D1373" t="s">
        <v>481</v>
      </c>
      <c r="E1373" t="s">
        <v>482</v>
      </c>
      <c r="F1373">
        <v>540</v>
      </c>
      <c r="G1373">
        <v>9</v>
      </c>
      <c r="H1373" t="str">
        <f t="shared" si="21"/>
        <v>C3D45539</v>
      </c>
    </row>
    <row r="1374" spans="1:8" x14ac:dyDescent="0.3">
      <c r="A1374" t="s">
        <v>961</v>
      </c>
      <c r="B1374" s="2">
        <v>45539</v>
      </c>
      <c r="C1374" t="s">
        <v>174</v>
      </c>
      <c r="D1374" t="s">
        <v>953</v>
      </c>
      <c r="E1374" t="s">
        <v>962</v>
      </c>
      <c r="F1374">
        <v>810</v>
      </c>
      <c r="G1374">
        <v>16</v>
      </c>
      <c r="H1374" t="str">
        <f t="shared" si="21"/>
        <v>08145539</v>
      </c>
    </row>
    <row r="1375" spans="1:8" x14ac:dyDescent="0.3">
      <c r="A1375" t="s">
        <v>380</v>
      </c>
      <c r="B1375" s="2">
        <v>45539</v>
      </c>
      <c r="C1375" t="s">
        <v>18</v>
      </c>
      <c r="D1375" t="s">
        <v>360</v>
      </c>
      <c r="E1375" t="s">
        <v>381</v>
      </c>
      <c r="F1375">
        <v>0</v>
      </c>
      <c r="G1375">
        <v>8</v>
      </c>
      <c r="H1375" t="str">
        <f t="shared" si="21"/>
        <v>82E45539</v>
      </c>
    </row>
    <row r="1376" spans="1:8" x14ac:dyDescent="0.3">
      <c r="A1376" t="s">
        <v>384</v>
      </c>
      <c r="B1376" s="2">
        <v>45539</v>
      </c>
      <c r="C1376" t="s">
        <v>18</v>
      </c>
      <c r="D1376" t="s">
        <v>360</v>
      </c>
      <c r="E1376" t="s">
        <v>385</v>
      </c>
      <c r="F1376">
        <v>480</v>
      </c>
      <c r="G1376">
        <v>8</v>
      </c>
      <c r="H1376" t="str">
        <f t="shared" si="21"/>
        <v>20645539</v>
      </c>
    </row>
    <row r="1377" spans="1:8" x14ac:dyDescent="0.3">
      <c r="A1377" t="s">
        <v>27</v>
      </c>
      <c r="B1377" s="2">
        <v>45539</v>
      </c>
      <c r="C1377" t="s">
        <v>28</v>
      </c>
      <c r="D1377" t="s">
        <v>29</v>
      </c>
      <c r="E1377" t="s">
        <v>30</v>
      </c>
      <c r="F1377">
        <v>300</v>
      </c>
      <c r="G1377">
        <v>8</v>
      </c>
      <c r="H1377" t="str">
        <f t="shared" si="21"/>
        <v>9B645539</v>
      </c>
    </row>
    <row r="1378" spans="1:8" x14ac:dyDescent="0.3">
      <c r="A1378" t="s">
        <v>652</v>
      </c>
      <c r="B1378" s="2">
        <v>45539</v>
      </c>
      <c r="C1378" t="s">
        <v>24</v>
      </c>
      <c r="D1378" t="s">
        <v>640</v>
      </c>
      <c r="E1378" t="s">
        <v>653</v>
      </c>
      <c r="F1378">
        <v>480</v>
      </c>
      <c r="G1378">
        <v>16</v>
      </c>
      <c r="H1378" t="str">
        <f t="shared" si="21"/>
        <v>87A45539</v>
      </c>
    </row>
    <row r="1379" spans="1:8" x14ac:dyDescent="0.3">
      <c r="A1379" t="s">
        <v>474</v>
      </c>
      <c r="B1379" s="2">
        <v>45539</v>
      </c>
      <c r="C1379" t="s">
        <v>28</v>
      </c>
      <c r="D1379" t="s">
        <v>321</v>
      </c>
      <c r="E1379" t="s">
        <v>475</v>
      </c>
      <c r="F1379">
        <v>960</v>
      </c>
      <c r="G1379">
        <v>16</v>
      </c>
      <c r="H1379" t="str">
        <f t="shared" si="21"/>
        <v>06645539</v>
      </c>
    </row>
    <row r="1380" spans="1:8" x14ac:dyDescent="0.3">
      <c r="A1380" t="s">
        <v>560</v>
      </c>
      <c r="B1380" s="2">
        <v>45539</v>
      </c>
      <c r="C1380" t="s">
        <v>18</v>
      </c>
      <c r="D1380" t="s">
        <v>500</v>
      </c>
      <c r="E1380" t="s">
        <v>561</v>
      </c>
      <c r="F1380">
        <v>240</v>
      </c>
      <c r="G1380">
        <v>12</v>
      </c>
      <c r="H1380" t="str">
        <f t="shared" si="21"/>
        <v>12645539</v>
      </c>
    </row>
    <row r="1381" spans="1:8" x14ac:dyDescent="0.3">
      <c r="A1381" t="s">
        <v>1028</v>
      </c>
      <c r="B1381" s="2">
        <v>45539</v>
      </c>
      <c r="C1381" t="s">
        <v>174</v>
      </c>
      <c r="D1381" t="s">
        <v>932</v>
      </c>
      <c r="E1381" t="s">
        <v>1029</v>
      </c>
      <c r="F1381">
        <v>420</v>
      </c>
      <c r="G1381">
        <v>8</v>
      </c>
      <c r="H1381" t="str">
        <f t="shared" si="21"/>
        <v>9E645539</v>
      </c>
    </row>
    <row r="1382" spans="1:8" x14ac:dyDescent="0.3">
      <c r="A1382" t="s">
        <v>648</v>
      </c>
      <c r="B1382" s="2">
        <v>45539</v>
      </c>
      <c r="C1382" t="s">
        <v>24</v>
      </c>
      <c r="D1382" t="s">
        <v>640</v>
      </c>
      <c r="E1382" t="s">
        <v>649</v>
      </c>
      <c r="F1382">
        <v>0</v>
      </c>
      <c r="G1382">
        <v>5</v>
      </c>
      <c r="H1382" t="str">
        <f t="shared" si="21"/>
        <v>85F45539</v>
      </c>
    </row>
    <row r="1383" spans="1:8" x14ac:dyDescent="0.3">
      <c r="A1383" t="s">
        <v>262</v>
      </c>
      <c r="B1383" s="2">
        <v>45539</v>
      </c>
      <c r="C1383" t="s">
        <v>28</v>
      </c>
      <c r="D1383" t="s">
        <v>250</v>
      </c>
      <c r="E1383" t="s">
        <v>263</v>
      </c>
      <c r="F1383">
        <v>0</v>
      </c>
      <c r="G1383">
        <v>0</v>
      </c>
      <c r="H1383" t="str">
        <f t="shared" si="21"/>
        <v>25545539</v>
      </c>
    </row>
    <row r="1384" spans="1:8" x14ac:dyDescent="0.3">
      <c r="A1384" t="s">
        <v>654</v>
      </c>
      <c r="B1384" s="2">
        <v>45539</v>
      </c>
      <c r="C1384" t="s">
        <v>24</v>
      </c>
      <c r="D1384" t="s">
        <v>640</v>
      </c>
      <c r="E1384" t="s">
        <v>655</v>
      </c>
      <c r="F1384">
        <v>1050</v>
      </c>
      <c r="G1384">
        <v>18</v>
      </c>
      <c r="H1384" t="str">
        <f t="shared" si="21"/>
        <v>97A45539</v>
      </c>
    </row>
    <row r="1385" spans="1:8" x14ac:dyDescent="0.3">
      <c r="A1385" t="s">
        <v>1018</v>
      </c>
      <c r="B1385" s="2">
        <v>45539</v>
      </c>
      <c r="C1385" t="s">
        <v>174</v>
      </c>
      <c r="D1385" t="s">
        <v>213</v>
      </c>
      <c r="E1385" t="s">
        <v>1019</v>
      </c>
      <c r="F1385">
        <v>480</v>
      </c>
      <c r="G1385">
        <v>8</v>
      </c>
      <c r="H1385" t="str">
        <f t="shared" si="21"/>
        <v>C6545539</v>
      </c>
    </row>
    <row r="1386" spans="1:8" x14ac:dyDescent="0.3">
      <c r="A1386" t="s">
        <v>428</v>
      </c>
      <c r="B1386" s="2">
        <v>45539</v>
      </c>
      <c r="C1386" t="s">
        <v>18</v>
      </c>
      <c r="D1386" t="s">
        <v>418</v>
      </c>
      <c r="E1386" t="s">
        <v>429</v>
      </c>
      <c r="F1386">
        <v>480</v>
      </c>
      <c r="G1386">
        <v>12</v>
      </c>
      <c r="H1386" t="str">
        <f t="shared" si="21"/>
        <v>99E45539</v>
      </c>
    </row>
    <row r="1387" spans="1:8" x14ac:dyDescent="0.3">
      <c r="A1387" t="s">
        <v>1040</v>
      </c>
      <c r="B1387" s="2">
        <v>45539</v>
      </c>
      <c r="C1387" t="s">
        <v>174</v>
      </c>
      <c r="D1387" t="s">
        <v>932</v>
      </c>
      <c r="E1387" t="s">
        <v>1041</v>
      </c>
      <c r="F1387">
        <v>450</v>
      </c>
      <c r="G1387">
        <v>12</v>
      </c>
      <c r="H1387" t="str">
        <f t="shared" si="21"/>
        <v>83345539</v>
      </c>
    </row>
    <row r="1388" spans="1:8" x14ac:dyDescent="0.3">
      <c r="A1388" t="s">
        <v>713</v>
      </c>
      <c r="B1388" s="2">
        <v>45539</v>
      </c>
      <c r="C1388" t="s">
        <v>24</v>
      </c>
      <c r="D1388" t="s">
        <v>693</v>
      </c>
      <c r="E1388" t="s">
        <v>714</v>
      </c>
      <c r="F1388">
        <v>850</v>
      </c>
      <c r="G1388">
        <v>16</v>
      </c>
      <c r="H1388" t="str">
        <f t="shared" si="21"/>
        <v>07945539</v>
      </c>
    </row>
    <row r="1389" spans="1:8" x14ac:dyDescent="0.3">
      <c r="A1389" t="s">
        <v>699</v>
      </c>
      <c r="B1389" s="2">
        <v>45539</v>
      </c>
      <c r="C1389" t="s">
        <v>24</v>
      </c>
      <c r="D1389" t="s">
        <v>25</v>
      </c>
      <c r="E1389" t="s">
        <v>700</v>
      </c>
      <c r="F1389">
        <v>720</v>
      </c>
      <c r="G1389">
        <v>42</v>
      </c>
      <c r="H1389" t="str">
        <f t="shared" si="21"/>
        <v>07045539</v>
      </c>
    </row>
    <row r="1390" spans="1:8" x14ac:dyDescent="0.3">
      <c r="A1390" t="s">
        <v>1149</v>
      </c>
      <c r="B1390" s="2">
        <v>45539</v>
      </c>
      <c r="C1390" t="s">
        <v>174</v>
      </c>
      <c r="D1390" t="s">
        <v>1137</v>
      </c>
      <c r="E1390" t="s">
        <v>1150</v>
      </c>
      <c r="F1390">
        <v>480</v>
      </c>
      <c r="G1390">
        <v>24</v>
      </c>
      <c r="H1390" t="str">
        <f t="shared" si="21"/>
        <v>8BD45539</v>
      </c>
    </row>
    <row r="1391" spans="1:8" x14ac:dyDescent="0.3">
      <c r="A1391" t="s">
        <v>1090</v>
      </c>
      <c r="B1391" s="2">
        <v>45539</v>
      </c>
      <c r="C1391" t="s">
        <v>174</v>
      </c>
      <c r="D1391" t="s">
        <v>1086</v>
      </c>
      <c r="E1391" t="s">
        <v>1091</v>
      </c>
      <c r="F1391">
        <v>0</v>
      </c>
      <c r="G1391">
        <v>0</v>
      </c>
      <c r="H1391" t="str">
        <f t="shared" si="21"/>
        <v>BC845539</v>
      </c>
    </row>
    <row r="1392" spans="1:8" x14ac:dyDescent="0.3">
      <c r="A1392" t="s">
        <v>286</v>
      </c>
      <c r="B1392" s="2">
        <v>45539</v>
      </c>
      <c r="C1392" t="s">
        <v>28</v>
      </c>
      <c r="D1392" t="s">
        <v>192</v>
      </c>
      <c r="E1392" t="s">
        <v>287</v>
      </c>
      <c r="F1392">
        <v>900</v>
      </c>
      <c r="G1392">
        <v>16</v>
      </c>
      <c r="H1392" t="str">
        <f t="shared" si="21"/>
        <v>04145539</v>
      </c>
    </row>
    <row r="1393" spans="1:8" x14ac:dyDescent="0.3">
      <c r="A1393" t="s">
        <v>1048</v>
      </c>
      <c r="B1393" s="2">
        <v>45539</v>
      </c>
      <c r="C1393" t="s">
        <v>174</v>
      </c>
      <c r="D1393" t="s">
        <v>990</v>
      </c>
      <c r="E1393" t="s">
        <v>1049</v>
      </c>
      <c r="F1393">
        <v>0</v>
      </c>
      <c r="G1393">
        <v>0</v>
      </c>
      <c r="H1393" t="str">
        <f t="shared" si="21"/>
        <v>C2445539</v>
      </c>
    </row>
    <row r="1394" spans="1:8" x14ac:dyDescent="0.3">
      <c r="A1394" t="s">
        <v>900</v>
      </c>
      <c r="B1394" s="2">
        <v>45539</v>
      </c>
      <c r="C1394" t="s">
        <v>24</v>
      </c>
      <c r="D1394" t="s">
        <v>799</v>
      </c>
      <c r="E1394" t="s">
        <v>901</v>
      </c>
      <c r="F1394">
        <v>960</v>
      </c>
      <c r="G1394">
        <v>24</v>
      </c>
      <c r="H1394" t="str">
        <f t="shared" si="21"/>
        <v>02745539</v>
      </c>
    </row>
    <row r="1395" spans="1:8" x14ac:dyDescent="0.3">
      <c r="A1395" t="s">
        <v>483</v>
      </c>
      <c r="B1395" s="2">
        <v>45539</v>
      </c>
      <c r="C1395" t="s">
        <v>28</v>
      </c>
      <c r="D1395" t="s">
        <v>481</v>
      </c>
      <c r="E1395" t="s">
        <v>484</v>
      </c>
      <c r="F1395">
        <v>0</v>
      </c>
      <c r="G1395">
        <v>0</v>
      </c>
      <c r="H1395" t="str">
        <f t="shared" si="21"/>
        <v>C1A45539</v>
      </c>
    </row>
    <row r="1396" spans="1:8" x14ac:dyDescent="0.3">
      <c r="A1396" t="s">
        <v>476</v>
      </c>
      <c r="B1396" s="2">
        <v>45539</v>
      </c>
      <c r="C1396" t="s">
        <v>28</v>
      </c>
      <c r="D1396" t="s">
        <v>321</v>
      </c>
      <c r="E1396" t="s">
        <v>477</v>
      </c>
      <c r="F1396">
        <v>960</v>
      </c>
      <c r="G1396">
        <v>24</v>
      </c>
      <c r="H1396" t="str">
        <f t="shared" si="21"/>
        <v>01545539</v>
      </c>
    </row>
    <row r="1397" spans="1:8" x14ac:dyDescent="0.3">
      <c r="A1397" t="s">
        <v>934</v>
      </c>
      <c r="B1397" s="2">
        <v>45539</v>
      </c>
      <c r="C1397" t="s">
        <v>174</v>
      </c>
      <c r="D1397" t="s">
        <v>932</v>
      </c>
      <c r="E1397" t="s">
        <v>935</v>
      </c>
      <c r="F1397">
        <v>0</v>
      </c>
      <c r="G1397">
        <v>0</v>
      </c>
      <c r="H1397" t="str">
        <f t="shared" si="21"/>
        <v>C5145539</v>
      </c>
    </row>
    <row r="1398" spans="1:8" x14ac:dyDescent="0.3">
      <c r="A1398" t="s">
        <v>884</v>
      </c>
      <c r="B1398" s="2">
        <v>45539</v>
      </c>
      <c r="C1398" t="s">
        <v>24</v>
      </c>
      <c r="D1398" t="s">
        <v>799</v>
      </c>
      <c r="E1398" t="s">
        <v>885</v>
      </c>
      <c r="F1398">
        <v>480</v>
      </c>
      <c r="G1398">
        <v>8</v>
      </c>
      <c r="H1398" t="str">
        <f t="shared" si="21"/>
        <v>9AA45539</v>
      </c>
    </row>
    <row r="1399" spans="1:8" x14ac:dyDescent="0.3">
      <c r="A1399" t="s">
        <v>386</v>
      </c>
      <c r="B1399" s="2">
        <v>45539</v>
      </c>
      <c r="C1399" t="s">
        <v>18</v>
      </c>
      <c r="D1399" t="s">
        <v>360</v>
      </c>
      <c r="E1399" t="s">
        <v>387</v>
      </c>
      <c r="F1399">
        <v>420</v>
      </c>
      <c r="G1399">
        <v>16</v>
      </c>
      <c r="H1399" t="str">
        <f t="shared" si="21"/>
        <v>12745539</v>
      </c>
    </row>
    <row r="1400" spans="1:8" x14ac:dyDescent="0.3">
      <c r="A1400" t="s">
        <v>817</v>
      </c>
      <c r="B1400" s="2">
        <v>45539</v>
      </c>
      <c r="C1400" t="s">
        <v>24</v>
      </c>
      <c r="D1400" t="s">
        <v>782</v>
      </c>
      <c r="E1400" t="s">
        <v>818</v>
      </c>
      <c r="F1400">
        <v>480</v>
      </c>
      <c r="G1400">
        <v>24</v>
      </c>
      <c r="H1400" t="str">
        <f t="shared" si="21"/>
        <v>09345539</v>
      </c>
    </row>
    <row r="1401" spans="1:8" x14ac:dyDescent="0.3">
      <c r="A1401" t="s">
        <v>701</v>
      </c>
      <c r="B1401" s="2">
        <v>45539</v>
      </c>
      <c r="C1401" t="s">
        <v>24</v>
      </c>
      <c r="D1401" t="s">
        <v>693</v>
      </c>
      <c r="E1401" t="s">
        <v>702</v>
      </c>
      <c r="F1401">
        <v>630</v>
      </c>
      <c r="G1401">
        <v>11.5</v>
      </c>
      <c r="H1401" t="str">
        <f t="shared" si="21"/>
        <v>8E345539</v>
      </c>
    </row>
    <row r="1402" spans="1:8" x14ac:dyDescent="0.3">
      <c r="A1402" t="s">
        <v>1161</v>
      </c>
      <c r="B1402" s="2">
        <v>45539</v>
      </c>
      <c r="C1402" t="s">
        <v>174</v>
      </c>
      <c r="D1402" t="s">
        <v>953</v>
      </c>
      <c r="E1402" t="s">
        <v>1162</v>
      </c>
      <c r="F1402">
        <v>480</v>
      </c>
      <c r="G1402">
        <v>8</v>
      </c>
      <c r="H1402" t="str">
        <f t="shared" si="21"/>
        <v>A8245539</v>
      </c>
    </row>
    <row r="1403" spans="1:8" x14ac:dyDescent="0.3">
      <c r="A1403" t="s">
        <v>233</v>
      </c>
      <c r="B1403" s="2">
        <v>45539</v>
      </c>
      <c r="C1403" t="s">
        <v>174</v>
      </c>
      <c r="D1403" t="s">
        <v>175</v>
      </c>
      <c r="E1403" t="s">
        <v>234</v>
      </c>
      <c r="F1403">
        <v>180</v>
      </c>
      <c r="G1403">
        <v>4.5</v>
      </c>
      <c r="H1403" t="str">
        <f t="shared" si="21"/>
        <v>C1545539</v>
      </c>
    </row>
    <row r="1404" spans="1:8" x14ac:dyDescent="0.3">
      <c r="A1404" t="s">
        <v>330</v>
      </c>
      <c r="B1404" s="2">
        <v>45539</v>
      </c>
      <c r="C1404" t="s">
        <v>18</v>
      </c>
      <c r="D1404" t="s">
        <v>324</v>
      </c>
      <c r="E1404" t="s">
        <v>331</v>
      </c>
      <c r="F1404">
        <v>0</v>
      </c>
      <c r="G1404">
        <v>5</v>
      </c>
      <c r="H1404" t="str">
        <f t="shared" si="21"/>
        <v>8DC45539</v>
      </c>
    </row>
    <row r="1405" spans="1:8" x14ac:dyDescent="0.3">
      <c r="A1405" t="s">
        <v>1163</v>
      </c>
      <c r="B1405" s="2">
        <v>45539</v>
      </c>
      <c r="C1405" t="s">
        <v>174</v>
      </c>
      <c r="D1405" t="s">
        <v>953</v>
      </c>
      <c r="E1405" t="s">
        <v>1164</v>
      </c>
      <c r="F1405">
        <v>960</v>
      </c>
      <c r="G1405">
        <v>16</v>
      </c>
      <c r="H1405" t="str">
        <f t="shared" si="21"/>
        <v>A6045539</v>
      </c>
    </row>
    <row r="1406" spans="1:8" x14ac:dyDescent="0.3">
      <c r="A1406" t="s">
        <v>294</v>
      </c>
      <c r="B1406" s="2">
        <v>45539</v>
      </c>
      <c r="C1406" t="s">
        <v>28</v>
      </c>
      <c r="D1406" t="s">
        <v>250</v>
      </c>
      <c r="E1406" t="s">
        <v>295</v>
      </c>
      <c r="F1406">
        <v>0</v>
      </c>
      <c r="G1406">
        <v>0</v>
      </c>
      <c r="H1406" t="str">
        <f t="shared" si="21"/>
        <v>C0745539</v>
      </c>
    </row>
    <row r="1407" spans="1:8" x14ac:dyDescent="0.3">
      <c r="A1407" t="s">
        <v>530</v>
      </c>
      <c r="B1407" s="2">
        <v>45539</v>
      </c>
      <c r="C1407" t="s">
        <v>28</v>
      </c>
      <c r="D1407" t="s">
        <v>321</v>
      </c>
      <c r="E1407" t="s">
        <v>531</v>
      </c>
      <c r="F1407">
        <v>0</v>
      </c>
      <c r="G1407">
        <v>12.5</v>
      </c>
      <c r="H1407" t="str">
        <f t="shared" si="21"/>
        <v>9D145539</v>
      </c>
    </row>
    <row r="1408" spans="1:8" x14ac:dyDescent="0.3">
      <c r="A1408" t="s">
        <v>206</v>
      </c>
      <c r="B1408" s="2">
        <v>45539</v>
      </c>
      <c r="C1408" t="s">
        <v>28</v>
      </c>
      <c r="D1408" t="s">
        <v>192</v>
      </c>
      <c r="E1408" t="s">
        <v>207</v>
      </c>
      <c r="F1408">
        <v>450</v>
      </c>
      <c r="G1408">
        <v>7.5</v>
      </c>
      <c r="H1408" t="str">
        <f t="shared" si="21"/>
        <v>26245539</v>
      </c>
    </row>
    <row r="1409" spans="1:8" x14ac:dyDescent="0.3">
      <c r="A1409" t="s">
        <v>35</v>
      </c>
      <c r="B1409" s="2">
        <v>45539</v>
      </c>
      <c r="C1409" t="s">
        <v>28</v>
      </c>
      <c r="D1409" t="s">
        <v>29</v>
      </c>
      <c r="E1409" t="s">
        <v>36</v>
      </c>
      <c r="F1409">
        <v>0</v>
      </c>
      <c r="G1409">
        <v>0</v>
      </c>
      <c r="H1409" t="str">
        <f t="shared" si="21"/>
        <v>B6A45539</v>
      </c>
    </row>
    <row r="1410" spans="1:8" x14ac:dyDescent="0.3">
      <c r="A1410" t="s">
        <v>969</v>
      </c>
      <c r="B1410" s="2">
        <v>45539</v>
      </c>
      <c r="C1410" t="s">
        <v>174</v>
      </c>
      <c r="D1410" t="s">
        <v>953</v>
      </c>
      <c r="E1410" t="s">
        <v>970</v>
      </c>
      <c r="F1410">
        <v>930</v>
      </c>
      <c r="G1410">
        <v>32</v>
      </c>
      <c r="H1410" t="str">
        <f t="shared" si="21"/>
        <v>00545539</v>
      </c>
    </row>
    <row r="1411" spans="1:8" x14ac:dyDescent="0.3">
      <c r="A1411" t="s">
        <v>695</v>
      </c>
      <c r="B1411" s="2">
        <v>45539</v>
      </c>
      <c r="C1411" t="s">
        <v>24</v>
      </c>
      <c r="D1411" t="s">
        <v>693</v>
      </c>
      <c r="E1411" t="s">
        <v>696</v>
      </c>
      <c r="F1411">
        <v>450</v>
      </c>
      <c r="G1411">
        <v>8</v>
      </c>
      <c r="H1411" t="str">
        <f t="shared" ref="H1411:H1474" si="22">_xlfn.CONCAT(A1411,B1411)</f>
        <v>8EF45539</v>
      </c>
    </row>
    <row r="1412" spans="1:8" x14ac:dyDescent="0.3">
      <c r="A1412" t="s">
        <v>1083</v>
      </c>
      <c r="B1412" s="2">
        <v>45539</v>
      </c>
      <c r="C1412" t="s">
        <v>174</v>
      </c>
      <c r="D1412" t="s">
        <v>1063</v>
      </c>
      <c r="E1412" t="s">
        <v>1084</v>
      </c>
      <c r="F1412">
        <v>435</v>
      </c>
      <c r="G1412">
        <v>8</v>
      </c>
      <c r="H1412" t="str">
        <f t="shared" si="22"/>
        <v>02245539</v>
      </c>
    </row>
    <row r="1413" spans="1:8" x14ac:dyDescent="0.3">
      <c r="A1413" t="s">
        <v>268</v>
      </c>
      <c r="B1413" s="2">
        <v>45539</v>
      </c>
      <c r="C1413" t="s">
        <v>28</v>
      </c>
      <c r="D1413" t="s">
        <v>63</v>
      </c>
      <c r="E1413" t="s">
        <v>269</v>
      </c>
      <c r="F1413">
        <v>450</v>
      </c>
      <c r="G1413">
        <v>7.5</v>
      </c>
      <c r="H1413" t="str">
        <f t="shared" si="22"/>
        <v>AE645539</v>
      </c>
    </row>
    <row r="1414" spans="1:8" x14ac:dyDescent="0.3">
      <c r="A1414" t="s">
        <v>719</v>
      </c>
      <c r="B1414" s="2">
        <v>45539</v>
      </c>
      <c r="C1414" t="s">
        <v>174</v>
      </c>
      <c r="D1414" t="s">
        <v>720</v>
      </c>
      <c r="E1414" t="s">
        <v>721</v>
      </c>
      <c r="F1414">
        <v>480</v>
      </c>
      <c r="G1414">
        <v>8</v>
      </c>
      <c r="H1414" t="str">
        <f t="shared" si="22"/>
        <v>BAF45539</v>
      </c>
    </row>
    <row r="1415" spans="1:8" x14ac:dyDescent="0.3">
      <c r="A1415" t="s">
        <v>1219</v>
      </c>
      <c r="B1415" s="2">
        <v>45539</v>
      </c>
      <c r="C1415" t="s">
        <v>18</v>
      </c>
      <c r="D1415" t="s">
        <v>19</v>
      </c>
      <c r="E1415" t="s">
        <v>1220</v>
      </c>
      <c r="F1415">
        <v>510</v>
      </c>
      <c r="G1415">
        <v>17</v>
      </c>
      <c r="H1415" t="str">
        <f t="shared" si="22"/>
        <v>87645539</v>
      </c>
    </row>
    <row r="1416" spans="1:8" x14ac:dyDescent="0.3">
      <c r="A1416" t="s">
        <v>215</v>
      </c>
      <c r="B1416" s="2">
        <v>45539</v>
      </c>
      <c r="C1416" t="s">
        <v>174</v>
      </c>
      <c r="D1416" t="s">
        <v>213</v>
      </c>
      <c r="E1416" t="s">
        <v>216</v>
      </c>
      <c r="F1416">
        <v>480</v>
      </c>
      <c r="G1416">
        <v>8</v>
      </c>
      <c r="H1416" t="str">
        <f t="shared" si="22"/>
        <v>23845539</v>
      </c>
    </row>
    <row r="1417" spans="1:8" x14ac:dyDescent="0.3">
      <c r="A1417" t="s">
        <v>212</v>
      </c>
      <c r="B1417" s="2">
        <v>45539</v>
      </c>
      <c r="C1417" t="s">
        <v>174</v>
      </c>
      <c r="D1417" t="s">
        <v>213</v>
      </c>
      <c r="E1417" t="s">
        <v>214</v>
      </c>
      <c r="F1417">
        <v>480</v>
      </c>
      <c r="G1417">
        <v>16</v>
      </c>
      <c r="H1417" t="str">
        <f t="shared" si="22"/>
        <v>23945539</v>
      </c>
    </row>
    <row r="1418" spans="1:8" x14ac:dyDescent="0.3">
      <c r="A1418" t="s">
        <v>674</v>
      </c>
      <c r="B1418" s="2">
        <v>45539</v>
      </c>
      <c r="C1418" t="s">
        <v>24</v>
      </c>
      <c r="D1418" t="s">
        <v>640</v>
      </c>
      <c r="E1418" t="s">
        <v>675</v>
      </c>
      <c r="F1418">
        <v>0</v>
      </c>
      <c r="G1418">
        <v>0</v>
      </c>
      <c r="H1418" t="str">
        <f t="shared" si="22"/>
        <v>AB945539</v>
      </c>
    </row>
    <row r="1419" spans="1:8" x14ac:dyDescent="0.3">
      <c r="A1419" t="s">
        <v>1006</v>
      </c>
      <c r="B1419" s="2">
        <v>45539</v>
      </c>
      <c r="C1419" t="s">
        <v>174</v>
      </c>
      <c r="D1419" t="s">
        <v>213</v>
      </c>
      <c r="E1419" t="s">
        <v>1007</v>
      </c>
      <c r="F1419">
        <v>0</v>
      </c>
      <c r="G1419">
        <v>0</v>
      </c>
      <c r="H1419" t="str">
        <f t="shared" si="22"/>
        <v>C1345539</v>
      </c>
    </row>
    <row r="1420" spans="1:8" x14ac:dyDescent="0.3">
      <c r="A1420" t="s">
        <v>491</v>
      </c>
      <c r="B1420" s="2">
        <v>45539</v>
      </c>
      <c r="C1420" t="s">
        <v>28</v>
      </c>
      <c r="D1420" t="s">
        <v>481</v>
      </c>
      <c r="E1420" t="s">
        <v>492</v>
      </c>
      <c r="F1420">
        <v>450</v>
      </c>
      <c r="G1420">
        <v>24</v>
      </c>
      <c r="H1420" t="str">
        <f t="shared" si="22"/>
        <v>18345539</v>
      </c>
    </row>
    <row r="1421" spans="1:8" x14ac:dyDescent="0.3">
      <c r="A1421" t="s">
        <v>422</v>
      </c>
      <c r="B1421" s="2">
        <v>45539</v>
      </c>
      <c r="C1421" t="s">
        <v>18</v>
      </c>
      <c r="D1421" t="s">
        <v>418</v>
      </c>
      <c r="E1421" t="s">
        <v>423</v>
      </c>
      <c r="F1421">
        <v>480</v>
      </c>
      <c r="G1421">
        <v>8</v>
      </c>
      <c r="H1421" t="str">
        <f t="shared" si="22"/>
        <v>A9845539</v>
      </c>
    </row>
    <row r="1422" spans="1:8" x14ac:dyDescent="0.3">
      <c r="A1422" t="s">
        <v>1203</v>
      </c>
      <c r="B1422" s="2">
        <v>45539</v>
      </c>
      <c r="C1422" t="s">
        <v>24</v>
      </c>
      <c r="D1422" t="s">
        <v>25</v>
      </c>
      <c r="E1422" t="s">
        <v>1204</v>
      </c>
      <c r="F1422">
        <v>270</v>
      </c>
      <c r="G1422">
        <v>5</v>
      </c>
      <c r="H1422" t="str">
        <f t="shared" si="22"/>
        <v>FBC45539</v>
      </c>
    </row>
    <row r="1423" spans="1:8" x14ac:dyDescent="0.3">
      <c r="A1423" t="s">
        <v>67</v>
      </c>
      <c r="B1423" s="2">
        <v>45539</v>
      </c>
      <c r="C1423" t="s">
        <v>28</v>
      </c>
      <c r="D1423" t="s">
        <v>46</v>
      </c>
      <c r="E1423" t="s">
        <v>68</v>
      </c>
      <c r="F1423">
        <v>0</v>
      </c>
      <c r="G1423">
        <v>0</v>
      </c>
      <c r="H1423" t="str">
        <f t="shared" si="22"/>
        <v>C2745539</v>
      </c>
    </row>
    <row r="1424" spans="1:8" x14ac:dyDescent="0.3">
      <c r="A1424" t="s">
        <v>1217</v>
      </c>
      <c r="B1424" s="2">
        <v>45539</v>
      </c>
      <c r="C1424" t="s">
        <v>18</v>
      </c>
      <c r="D1424" t="s">
        <v>19</v>
      </c>
      <c r="E1424" t="s">
        <v>1218</v>
      </c>
      <c r="F1424">
        <v>900</v>
      </c>
      <c r="G1424">
        <v>20.25</v>
      </c>
      <c r="H1424" t="str">
        <f t="shared" si="22"/>
        <v>11145539</v>
      </c>
    </row>
    <row r="1425" spans="1:8" x14ac:dyDescent="0.3">
      <c r="A1425" t="s">
        <v>957</v>
      </c>
      <c r="B1425" s="2">
        <v>45539</v>
      </c>
      <c r="C1425" t="s">
        <v>174</v>
      </c>
      <c r="D1425" t="s">
        <v>953</v>
      </c>
      <c r="E1425" t="s">
        <v>958</v>
      </c>
      <c r="F1425">
        <v>480</v>
      </c>
      <c r="G1425">
        <v>8</v>
      </c>
      <c r="H1425" t="str">
        <f t="shared" si="22"/>
        <v>19545539</v>
      </c>
    </row>
    <row r="1426" spans="1:8" x14ac:dyDescent="0.3">
      <c r="A1426" t="s">
        <v>946</v>
      </c>
      <c r="B1426" s="2">
        <v>45539</v>
      </c>
      <c r="C1426" t="s">
        <v>174</v>
      </c>
      <c r="D1426" t="s">
        <v>932</v>
      </c>
      <c r="E1426" t="s">
        <v>947</v>
      </c>
      <c r="F1426">
        <v>0</v>
      </c>
      <c r="G1426">
        <v>0</v>
      </c>
      <c r="H1426" t="str">
        <f t="shared" si="22"/>
        <v>C1645539</v>
      </c>
    </row>
    <row r="1427" spans="1:8" x14ac:dyDescent="0.3">
      <c r="A1427" t="s">
        <v>642</v>
      </c>
      <c r="B1427" s="2">
        <v>45539</v>
      </c>
      <c r="C1427" t="s">
        <v>24</v>
      </c>
      <c r="D1427" t="s">
        <v>640</v>
      </c>
      <c r="E1427" t="s">
        <v>643</v>
      </c>
      <c r="F1427">
        <v>705</v>
      </c>
      <c r="G1427">
        <v>13</v>
      </c>
      <c r="H1427" t="str">
        <f t="shared" si="22"/>
        <v>06045539</v>
      </c>
    </row>
    <row r="1428" spans="1:8" x14ac:dyDescent="0.3">
      <c r="A1428" t="s">
        <v>1004</v>
      </c>
      <c r="B1428" s="2">
        <v>45539</v>
      </c>
      <c r="C1428" t="s">
        <v>174</v>
      </c>
      <c r="D1428" t="s">
        <v>990</v>
      </c>
      <c r="E1428" t="s">
        <v>1005</v>
      </c>
      <c r="F1428">
        <v>360</v>
      </c>
      <c r="G1428">
        <v>17</v>
      </c>
      <c r="H1428" t="str">
        <f t="shared" si="22"/>
        <v>01345539</v>
      </c>
    </row>
    <row r="1429" spans="1:8" x14ac:dyDescent="0.3">
      <c r="A1429" t="s">
        <v>202</v>
      </c>
      <c r="B1429" s="2">
        <v>45539</v>
      </c>
      <c r="C1429" t="s">
        <v>28</v>
      </c>
      <c r="D1429" t="s">
        <v>192</v>
      </c>
      <c r="E1429" t="s">
        <v>203</v>
      </c>
      <c r="F1429">
        <v>480</v>
      </c>
      <c r="G1429">
        <v>8</v>
      </c>
      <c r="H1429" t="str">
        <f t="shared" si="22"/>
        <v>81445539</v>
      </c>
    </row>
    <row r="1430" spans="1:8" x14ac:dyDescent="0.3">
      <c r="A1430" t="s">
        <v>540</v>
      </c>
      <c r="B1430" s="2">
        <v>45539</v>
      </c>
      <c r="C1430" t="s">
        <v>28</v>
      </c>
      <c r="D1430" t="s">
        <v>321</v>
      </c>
      <c r="E1430" t="s">
        <v>541</v>
      </c>
      <c r="F1430">
        <v>480</v>
      </c>
      <c r="G1430">
        <v>8</v>
      </c>
      <c r="H1430" t="str">
        <f t="shared" si="22"/>
        <v>B9945539</v>
      </c>
    </row>
    <row r="1431" spans="1:8" x14ac:dyDescent="0.3">
      <c r="A1431" t="s">
        <v>582</v>
      </c>
      <c r="B1431" s="2">
        <v>45539</v>
      </c>
      <c r="C1431" t="s">
        <v>18</v>
      </c>
      <c r="D1431" t="s">
        <v>500</v>
      </c>
      <c r="E1431" t="s">
        <v>583</v>
      </c>
      <c r="F1431">
        <v>480</v>
      </c>
      <c r="G1431">
        <v>8</v>
      </c>
      <c r="H1431" t="str">
        <f t="shared" si="22"/>
        <v>83B45539</v>
      </c>
    </row>
    <row r="1432" spans="1:8" x14ac:dyDescent="0.3">
      <c r="A1432" t="s">
        <v>272</v>
      </c>
      <c r="B1432" s="2">
        <v>45539</v>
      </c>
      <c r="C1432" t="s">
        <v>28</v>
      </c>
      <c r="D1432" t="s">
        <v>63</v>
      </c>
      <c r="E1432" t="s">
        <v>273</v>
      </c>
      <c r="F1432">
        <v>480</v>
      </c>
      <c r="G1432">
        <v>8</v>
      </c>
      <c r="H1432" t="str">
        <f t="shared" si="22"/>
        <v>AC345539</v>
      </c>
    </row>
    <row r="1433" spans="1:8" x14ac:dyDescent="0.3">
      <c r="A1433" t="s">
        <v>420</v>
      </c>
      <c r="B1433" s="2">
        <v>45539</v>
      </c>
      <c r="C1433" t="s">
        <v>18</v>
      </c>
      <c r="D1433" t="s">
        <v>418</v>
      </c>
      <c r="E1433" t="s">
        <v>421</v>
      </c>
      <c r="F1433">
        <v>300</v>
      </c>
      <c r="G1433">
        <v>5</v>
      </c>
      <c r="H1433" t="str">
        <f t="shared" si="22"/>
        <v>B9645539</v>
      </c>
    </row>
    <row r="1434" spans="1:8" x14ac:dyDescent="0.3">
      <c r="A1434" t="s">
        <v>835</v>
      </c>
      <c r="B1434" s="2">
        <v>45539</v>
      </c>
      <c r="C1434" t="s">
        <v>174</v>
      </c>
      <c r="D1434" t="s">
        <v>720</v>
      </c>
      <c r="E1434" t="s">
        <v>836</v>
      </c>
      <c r="F1434">
        <v>0</v>
      </c>
      <c r="G1434">
        <v>8</v>
      </c>
      <c r="H1434" t="str">
        <f t="shared" si="22"/>
        <v>B1245539</v>
      </c>
    </row>
    <row r="1435" spans="1:8" x14ac:dyDescent="0.3">
      <c r="A1435" t="s">
        <v>328</v>
      </c>
      <c r="B1435" s="2">
        <v>45539</v>
      </c>
      <c r="C1435" t="s">
        <v>18</v>
      </c>
      <c r="D1435" t="s">
        <v>324</v>
      </c>
      <c r="E1435" t="s">
        <v>329</v>
      </c>
      <c r="F1435">
        <v>480</v>
      </c>
      <c r="G1435">
        <v>8</v>
      </c>
      <c r="H1435" t="str">
        <f t="shared" si="22"/>
        <v>8E645539</v>
      </c>
    </row>
    <row r="1436" spans="1:8" x14ac:dyDescent="0.3">
      <c r="A1436" t="s">
        <v>1026</v>
      </c>
      <c r="B1436" s="2">
        <v>45539</v>
      </c>
      <c r="C1436" t="s">
        <v>174</v>
      </c>
      <c r="D1436" t="s">
        <v>932</v>
      </c>
      <c r="E1436" t="s">
        <v>1027</v>
      </c>
      <c r="F1436">
        <v>480</v>
      </c>
      <c r="G1436">
        <v>8</v>
      </c>
      <c r="H1436" t="str">
        <f t="shared" si="22"/>
        <v>A8345539</v>
      </c>
    </row>
    <row r="1437" spans="1:8" x14ac:dyDescent="0.3">
      <c r="A1437" t="s">
        <v>332</v>
      </c>
      <c r="B1437" s="2">
        <v>45539</v>
      </c>
      <c r="C1437" t="s">
        <v>18</v>
      </c>
      <c r="D1437" t="s">
        <v>324</v>
      </c>
      <c r="E1437" t="s">
        <v>333</v>
      </c>
      <c r="F1437">
        <v>960</v>
      </c>
      <c r="G1437">
        <v>16</v>
      </c>
      <c r="H1437" t="str">
        <f t="shared" si="22"/>
        <v>82345539</v>
      </c>
    </row>
    <row r="1438" spans="1:8" x14ac:dyDescent="0.3">
      <c r="A1438" t="s">
        <v>370</v>
      </c>
      <c r="B1438" s="2">
        <v>45539</v>
      </c>
      <c r="C1438" t="s">
        <v>18</v>
      </c>
      <c r="D1438" t="s">
        <v>360</v>
      </c>
      <c r="E1438" t="s">
        <v>371</v>
      </c>
      <c r="F1438">
        <v>480</v>
      </c>
      <c r="G1438">
        <v>8</v>
      </c>
      <c r="H1438" t="str">
        <f t="shared" si="22"/>
        <v>8F845539</v>
      </c>
    </row>
    <row r="1439" spans="1:8" x14ac:dyDescent="0.3">
      <c r="A1439" t="s">
        <v>528</v>
      </c>
      <c r="B1439" s="2">
        <v>45539</v>
      </c>
      <c r="C1439" t="s">
        <v>28</v>
      </c>
      <c r="D1439" t="s">
        <v>321</v>
      </c>
      <c r="E1439" t="s">
        <v>529</v>
      </c>
      <c r="F1439">
        <v>480</v>
      </c>
      <c r="G1439">
        <v>13</v>
      </c>
      <c r="H1439" t="str">
        <f t="shared" si="22"/>
        <v>B9845539</v>
      </c>
    </row>
    <row r="1440" spans="1:8" x14ac:dyDescent="0.3">
      <c r="A1440" t="s">
        <v>493</v>
      </c>
      <c r="B1440" s="2">
        <v>45539</v>
      </c>
      <c r="C1440" t="s">
        <v>28</v>
      </c>
      <c r="D1440" t="s">
        <v>481</v>
      </c>
      <c r="E1440" t="s">
        <v>494</v>
      </c>
      <c r="F1440">
        <v>690</v>
      </c>
      <c r="G1440">
        <v>17.5</v>
      </c>
      <c r="H1440" t="str">
        <f t="shared" si="22"/>
        <v>13445539</v>
      </c>
    </row>
    <row r="1441" spans="1:8" x14ac:dyDescent="0.3">
      <c r="A1441" t="s">
        <v>925</v>
      </c>
      <c r="B1441" s="2">
        <v>45539</v>
      </c>
      <c r="C1441" t="s">
        <v>174</v>
      </c>
      <c r="D1441" t="s">
        <v>915</v>
      </c>
      <c r="E1441" t="s">
        <v>926</v>
      </c>
      <c r="F1441">
        <v>600</v>
      </c>
      <c r="G1441">
        <v>12</v>
      </c>
      <c r="H1441" t="str">
        <f t="shared" si="22"/>
        <v>06445539</v>
      </c>
    </row>
    <row r="1442" spans="1:8" x14ac:dyDescent="0.3">
      <c r="A1442" t="s">
        <v>1171</v>
      </c>
      <c r="B1442" s="2">
        <v>45539</v>
      </c>
      <c r="C1442" t="s">
        <v>174</v>
      </c>
      <c r="D1442" t="s">
        <v>1137</v>
      </c>
      <c r="E1442" t="s">
        <v>1172</v>
      </c>
      <c r="F1442">
        <v>480</v>
      </c>
      <c r="G1442">
        <v>12.5</v>
      </c>
      <c r="H1442" t="str">
        <f t="shared" si="22"/>
        <v>95F45539</v>
      </c>
    </row>
    <row r="1443" spans="1:8" x14ac:dyDescent="0.3">
      <c r="A1443" t="s">
        <v>996</v>
      </c>
      <c r="B1443" s="2">
        <v>45539</v>
      </c>
      <c r="C1443" t="s">
        <v>174</v>
      </c>
      <c r="D1443" t="s">
        <v>990</v>
      </c>
      <c r="E1443" t="s">
        <v>997</v>
      </c>
      <c r="F1443">
        <v>0</v>
      </c>
      <c r="G1443">
        <v>8</v>
      </c>
      <c r="H1443" t="str">
        <f t="shared" si="22"/>
        <v>15645539</v>
      </c>
    </row>
    <row r="1444" spans="1:8" x14ac:dyDescent="0.3">
      <c r="A1444" t="s">
        <v>672</v>
      </c>
      <c r="B1444" s="2">
        <v>45539</v>
      </c>
      <c r="C1444" t="s">
        <v>24</v>
      </c>
      <c r="D1444" t="s">
        <v>640</v>
      </c>
      <c r="E1444" t="s">
        <v>673</v>
      </c>
      <c r="F1444">
        <v>0</v>
      </c>
      <c r="G1444">
        <v>0</v>
      </c>
      <c r="H1444" t="str">
        <f t="shared" si="22"/>
        <v>ABA45539</v>
      </c>
    </row>
    <row r="1445" spans="1:8" x14ac:dyDescent="0.3">
      <c r="A1445" t="s">
        <v>1050</v>
      </c>
      <c r="B1445" s="2">
        <v>45539</v>
      </c>
      <c r="C1445" t="s">
        <v>174</v>
      </c>
      <c r="D1445" t="s">
        <v>990</v>
      </c>
      <c r="E1445" t="s">
        <v>1051</v>
      </c>
      <c r="F1445">
        <v>0</v>
      </c>
      <c r="G1445">
        <v>0</v>
      </c>
      <c r="H1445" t="str">
        <f t="shared" si="22"/>
        <v>C0C45539</v>
      </c>
    </row>
    <row r="1446" spans="1:8" x14ac:dyDescent="0.3">
      <c r="A1446" t="s">
        <v>97</v>
      </c>
      <c r="B1446" s="2">
        <v>45539</v>
      </c>
      <c r="C1446" t="s">
        <v>28</v>
      </c>
      <c r="D1446" t="s">
        <v>29</v>
      </c>
      <c r="E1446" t="s">
        <v>98</v>
      </c>
      <c r="F1446">
        <v>900</v>
      </c>
      <c r="G1446">
        <v>16</v>
      </c>
      <c r="H1446" t="str">
        <f t="shared" si="22"/>
        <v>88345539</v>
      </c>
    </row>
    <row r="1447" spans="1:8" x14ac:dyDescent="0.3">
      <c r="A1447" t="s">
        <v>495</v>
      </c>
      <c r="B1447" s="2">
        <v>45539</v>
      </c>
      <c r="C1447" t="s">
        <v>28</v>
      </c>
      <c r="D1447" t="s">
        <v>481</v>
      </c>
      <c r="E1447" t="s">
        <v>496</v>
      </c>
      <c r="F1447">
        <v>480</v>
      </c>
      <c r="G1447">
        <v>8</v>
      </c>
      <c r="H1447" t="str">
        <f t="shared" si="22"/>
        <v>09545539</v>
      </c>
    </row>
    <row r="1448" spans="1:8" x14ac:dyDescent="0.3">
      <c r="A1448" t="s">
        <v>1056</v>
      </c>
      <c r="B1448" s="2">
        <v>45539</v>
      </c>
      <c r="C1448" t="s">
        <v>24</v>
      </c>
      <c r="D1448" t="s">
        <v>25</v>
      </c>
      <c r="E1448" t="s">
        <v>1057</v>
      </c>
      <c r="F1448">
        <v>480</v>
      </c>
      <c r="G1448">
        <v>8</v>
      </c>
      <c r="H1448" t="str">
        <f t="shared" si="22"/>
        <v>9F145539</v>
      </c>
    </row>
    <row r="1449" spans="1:8" x14ac:dyDescent="0.3">
      <c r="A1449" t="s">
        <v>532</v>
      </c>
      <c r="B1449" s="2">
        <v>45539</v>
      </c>
      <c r="C1449" t="s">
        <v>28</v>
      </c>
      <c r="D1449" t="s">
        <v>321</v>
      </c>
      <c r="E1449" t="s">
        <v>533</v>
      </c>
      <c r="F1449">
        <v>0</v>
      </c>
      <c r="G1449">
        <v>8</v>
      </c>
      <c r="H1449" t="str">
        <f t="shared" si="22"/>
        <v>9B045539</v>
      </c>
    </row>
    <row r="1450" spans="1:8" x14ac:dyDescent="0.3">
      <c r="A1450" t="s">
        <v>596</v>
      </c>
      <c r="B1450" s="2">
        <v>45539</v>
      </c>
      <c r="C1450" t="s">
        <v>18</v>
      </c>
      <c r="D1450" t="s">
        <v>500</v>
      </c>
      <c r="E1450" t="s">
        <v>597</v>
      </c>
      <c r="F1450">
        <v>840</v>
      </c>
      <c r="G1450">
        <v>16</v>
      </c>
      <c r="H1450" t="str">
        <f t="shared" si="22"/>
        <v>18545539</v>
      </c>
    </row>
    <row r="1451" spans="1:8" x14ac:dyDescent="0.3">
      <c r="A1451" t="s">
        <v>1085</v>
      </c>
      <c r="B1451" s="2">
        <v>45539</v>
      </c>
      <c r="C1451" t="s">
        <v>174</v>
      </c>
      <c r="D1451" t="s">
        <v>1086</v>
      </c>
      <c r="E1451" t="s">
        <v>1087</v>
      </c>
      <c r="F1451">
        <v>480</v>
      </c>
      <c r="G1451">
        <v>8</v>
      </c>
      <c r="H1451" t="str">
        <f t="shared" si="22"/>
        <v>C4045539</v>
      </c>
    </row>
    <row r="1452" spans="1:8" x14ac:dyDescent="0.3">
      <c r="A1452" t="s">
        <v>323</v>
      </c>
      <c r="B1452" s="2">
        <v>45539</v>
      </c>
      <c r="C1452" t="s">
        <v>18</v>
      </c>
      <c r="D1452" t="s">
        <v>324</v>
      </c>
      <c r="E1452" t="s">
        <v>325</v>
      </c>
      <c r="F1452">
        <v>390</v>
      </c>
      <c r="G1452">
        <v>6.5</v>
      </c>
      <c r="H1452" t="str">
        <f t="shared" si="22"/>
        <v>BBC45539</v>
      </c>
    </row>
    <row r="1453" spans="1:8" x14ac:dyDescent="0.3">
      <c r="A1453" t="s">
        <v>424</v>
      </c>
      <c r="B1453" s="2">
        <v>45539</v>
      </c>
      <c r="C1453" t="s">
        <v>18</v>
      </c>
      <c r="D1453" t="s">
        <v>418</v>
      </c>
      <c r="E1453" t="s">
        <v>425</v>
      </c>
      <c r="F1453">
        <v>480</v>
      </c>
      <c r="G1453">
        <v>16</v>
      </c>
      <c r="H1453" t="str">
        <f t="shared" si="22"/>
        <v>9F445539</v>
      </c>
    </row>
    <row r="1454" spans="1:8" x14ac:dyDescent="0.3">
      <c r="A1454" t="s">
        <v>538</v>
      </c>
      <c r="B1454" s="2">
        <v>45539</v>
      </c>
      <c r="C1454" t="s">
        <v>28</v>
      </c>
      <c r="D1454" t="s">
        <v>321</v>
      </c>
      <c r="E1454" t="s">
        <v>539</v>
      </c>
      <c r="F1454">
        <v>0</v>
      </c>
      <c r="G1454">
        <v>12.5</v>
      </c>
      <c r="H1454" t="str">
        <f t="shared" si="22"/>
        <v>81D45539</v>
      </c>
    </row>
    <row r="1455" spans="1:8" x14ac:dyDescent="0.3">
      <c r="A1455" t="s">
        <v>1245</v>
      </c>
      <c r="B1455" s="2">
        <v>45539</v>
      </c>
      <c r="C1455" t="s">
        <v>18</v>
      </c>
      <c r="D1455" t="s">
        <v>19</v>
      </c>
      <c r="E1455" t="s">
        <v>1246</v>
      </c>
      <c r="F1455">
        <v>480</v>
      </c>
      <c r="G1455">
        <v>8</v>
      </c>
      <c r="H1455" t="str">
        <f t="shared" si="22"/>
        <v>90545539</v>
      </c>
    </row>
    <row r="1456" spans="1:8" x14ac:dyDescent="0.3">
      <c r="A1456" t="s">
        <v>981</v>
      </c>
      <c r="B1456" s="2">
        <v>45539</v>
      </c>
      <c r="C1456" t="s">
        <v>174</v>
      </c>
      <c r="D1456" t="s">
        <v>953</v>
      </c>
      <c r="E1456" t="s">
        <v>982</v>
      </c>
      <c r="F1456">
        <v>720</v>
      </c>
      <c r="G1456">
        <v>24</v>
      </c>
      <c r="H1456" t="str">
        <f t="shared" si="22"/>
        <v>03345539</v>
      </c>
    </row>
    <row r="1457" spans="1:8" x14ac:dyDescent="0.3">
      <c r="A1457" t="s">
        <v>504</v>
      </c>
      <c r="B1457" s="2">
        <v>45539</v>
      </c>
      <c r="C1457" t="s">
        <v>28</v>
      </c>
      <c r="D1457" t="s">
        <v>481</v>
      </c>
      <c r="E1457" t="s">
        <v>505</v>
      </c>
      <c r="F1457">
        <v>480</v>
      </c>
      <c r="G1457">
        <v>8</v>
      </c>
      <c r="H1457" t="str">
        <f t="shared" si="22"/>
        <v>96E45539</v>
      </c>
    </row>
    <row r="1458" spans="1:8" x14ac:dyDescent="0.3">
      <c r="A1458" t="s">
        <v>534</v>
      </c>
      <c r="B1458" s="2">
        <v>45539</v>
      </c>
      <c r="C1458" t="s">
        <v>24</v>
      </c>
      <c r="D1458" t="s">
        <v>25</v>
      </c>
      <c r="E1458" t="s">
        <v>535</v>
      </c>
      <c r="F1458">
        <v>480</v>
      </c>
      <c r="G1458">
        <v>8</v>
      </c>
      <c r="H1458" t="str">
        <f t="shared" si="22"/>
        <v>B5645539</v>
      </c>
    </row>
    <row r="1459" spans="1:8" x14ac:dyDescent="0.3">
      <c r="A1459" t="s">
        <v>715</v>
      </c>
      <c r="B1459" s="2">
        <v>45539</v>
      </c>
      <c r="C1459" t="s">
        <v>24</v>
      </c>
      <c r="D1459" t="s">
        <v>693</v>
      </c>
      <c r="E1459" t="s">
        <v>716</v>
      </c>
      <c r="F1459">
        <v>960</v>
      </c>
      <c r="G1459">
        <v>16.5</v>
      </c>
      <c r="H1459" t="str">
        <f t="shared" si="22"/>
        <v>03145539</v>
      </c>
    </row>
    <row r="1460" spans="1:8" x14ac:dyDescent="0.3">
      <c r="A1460" t="s">
        <v>376</v>
      </c>
      <c r="B1460" s="2">
        <v>45539</v>
      </c>
      <c r="C1460" t="s">
        <v>18</v>
      </c>
      <c r="D1460" t="s">
        <v>360</v>
      </c>
      <c r="E1460" t="s">
        <v>377</v>
      </c>
      <c r="F1460">
        <v>420</v>
      </c>
      <c r="G1460">
        <v>7.5</v>
      </c>
      <c r="H1460" t="str">
        <f t="shared" si="22"/>
        <v>8A045539</v>
      </c>
    </row>
    <row r="1461" spans="1:8" x14ac:dyDescent="0.3">
      <c r="A1461" t="s">
        <v>292</v>
      </c>
      <c r="B1461" s="2">
        <v>45539</v>
      </c>
      <c r="C1461" t="s">
        <v>28</v>
      </c>
      <c r="D1461" t="s">
        <v>250</v>
      </c>
      <c r="E1461" t="s">
        <v>293</v>
      </c>
      <c r="F1461">
        <v>0</v>
      </c>
      <c r="G1461">
        <v>0</v>
      </c>
      <c r="H1461" t="str">
        <f t="shared" si="22"/>
        <v>C3445539</v>
      </c>
    </row>
    <row r="1462" spans="1:8" x14ac:dyDescent="0.3">
      <c r="A1462" t="s">
        <v>678</v>
      </c>
      <c r="B1462" s="2">
        <v>45539</v>
      </c>
      <c r="C1462" t="s">
        <v>24</v>
      </c>
      <c r="D1462" t="s">
        <v>640</v>
      </c>
      <c r="E1462" t="s">
        <v>679</v>
      </c>
      <c r="F1462">
        <v>0</v>
      </c>
      <c r="G1462">
        <v>0</v>
      </c>
      <c r="H1462" t="str">
        <f t="shared" si="22"/>
        <v>A7445539</v>
      </c>
    </row>
    <row r="1463" spans="1:8" x14ac:dyDescent="0.3">
      <c r="A1463" t="s">
        <v>904</v>
      </c>
      <c r="B1463" s="2">
        <v>45539</v>
      </c>
      <c r="C1463" t="s">
        <v>24</v>
      </c>
      <c r="D1463" t="s">
        <v>842</v>
      </c>
      <c r="E1463" t="s">
        <v>905</v>
      </c>
      <c r="F1463">
        <v>360</v>
      </c>
      <c r="G1463">
        <v>6</v>
      </c>
      <c r="H1463" t="str">
        <f t="shared" si="22"/>
        <v>AD845539</v>
      </c>
    </row>
    <row r="1464" spans="1:8" x14ac:dyDescent="0.3">
      <c r="A1464" t="s">
        <v>1141</v>
      </c>
      <c r="B1464" s="2">
        <v>45539</v>
      </c>
      <c r="C1464" t="s">
        <v>174</v>
      </c>
      <c r="D1464" t="s">
        <v>1137</v>
      </c>
      <c r="E1464" t="s">
        <v>1142</v>
      </c>
      <c r="F1464">
        <v>960</v>
      </c>
      <c r="G1464">
        <v>16</v>
      </c>
      <c r="H1464" t="str">
        <f t="shared" si="22"/>
        <v>16345539</v>
      </c>
    </row>
    <row r="1465" spans="1:8" x14ac:dyDescent="0.3">
      <c r="A1465" t="s">
        <v>221</v>
      </c>
      <c r="B1465" s="2">
        <v>45539</v>
      </c>
      <c r="C1465" t="s">
        <v>174</v>
      </c>
      <c r="D1465" t="s">
        <v>213</v>
      </c>
      <c r="E1465" t="s">
        <v>222</v>
      </c>
      <c r="F1465">
        <v>870</v>
      </c>
      <c r="G1465">
        <v>16</v>
      </c>
      <c r="H1465" t="str">
        <f t="shared" si="22"/>
        <v>16945539</v>
      </c>
    </row>
    <row r="1466" spans="1:8" x14ac:dyDescent="0.3">
      <c r="A1466" t="s">
        <v>833</v>
      </c>
      <c r="B1466" s="2">
        <v>45539</v>
      </c>
      <c r="C1466" t="s">
        <v>24</v>
      </c>
      <c r="D1466" t="s">
        <v>782</v>
      </c>
      <c r="E1466" t="s">
        <v>834</v>
      </c>
      <c r="F1466">
        <v>300</v>
      </c>
      <c r="G1466">
        <v>5</v>
      </c>
      <c r="H1466" t="str">
        <f t="shared" si="22"/>
        <v>8D445539</v>
      </c>
    </row>
    <row r="1467" spans="1:8" x14ac:dyDescent="0.3">
      <c r="A1467" t="s">
        <v>510</v>
      </c>
      <c r="B1467" s="2">
        <v>45539</v>
      </c>
      <c r="C1467" t="s">
        <v>28</v>
      </c>
      <c r="D1467" t="s">
        <v>321</v>
      </c>
      <c r="E1467" t="s">
        <v>511</v>
      </c>
      <c r="F1467">
        <v>0</v>
      </c>
      <c r="G1467">
        <v>0</v>
      </c>
      <c r="H1467" t="str">
        <f t="shared" si="22"/>
        <v>25245539</v>
      </c>
    </row>
    <row r="1468" spans="1:8" x14ac:dyDescent="0.3">
      <c r="A1468" t="s">
        <v>357</v>
      </c>
      <c r="B1468" s="2">
        <v>45539</v>
      </c>
      <c r="C1468" t="s">
        <v>18</v>
      </c>
      <c r="D1468" t="s">
        <v>324</v>
      </c>
      <c r="E1468" t="s">
        <v>358</v>
      </c>
      <c r="F1468">
        <v>0</v>
      </c>
      <c r="G1468">
        <v>0</v>
      </c>
      <c r="H1468" t="str">
        <f t="shared" si="22"/>
        <v>C3945539</v>
      </c>
    </row>
    <row r="1469" spans="1:8" x14ac:dyDescent="0.3">
      <c r="A1469" t="s">
        <v>62</v>
      </c>
      <c r="B1469" s="2">
        <v>45539</v>
      </c>
      <c r="C1469" t="s">
        <v>28</v>
      </c>
      <c r="D1469" t="s">
        <v>63</v>
      </c>
      <c r="E1469" t="s">
        <v>64</v>
      </c>
      <c r="F1469">
        <v>480</v>
      </c>
      <c r="G1469">
        <v>16</v>
      </c>
      <c r="H1469" t="str">
        <f t="shared" si="22"/>
        <v>8EB45539</v>
      </c>
    </row>
    <row r="1470" spans="1:8" x14ac:dyDescent="0.3">
      <c r="A1470" t="s">
        <v>794</v>
      </c>
      <c r="B1470" s="2">
        <v>45539</v>
      </c>
      <c r="C1470" t="s">
        <v>24</v>
      </c>
      <c r="D1470" t="s">
        <v>767</v>
      </c>
      <c r="E1470" t="s">
        <v>795</v>
      </c>
      <c r="F1470">
        <v>1920</v>
      </c>
      <c r="G1470">
        <v>32</v>
      </c>
      <c r="H1470" t="str">
        <f t="shared" si="22"/>
        <v>05245539</v>
      </c>
    </row>
    <row r="1471" spans="1:8" x14ac:dyDescent="0.3">
      <c r="A1471" t="s">
        <v>548</v>
      </c>
      <c r="B1471" s="2">
        <v>45539</v>
      </c>
      <c r="C1471" t="s">
        <v>18</v>
      </c>
      <c r="D1471" t="s">
        <v>500</v>
      </c>
      <c r="E1471" t="s">
        <v>549</v>
      </c>
      <c r="F1471">
        <v>330</v>
      </c>
      <c r="G1471">
        <v>16</v>
      </c>
      <c r="H1471" t="str">
        <f t="shared" si="22"/>
        <v>12545539</v>
      </c>
    </row>
    <row r="1472" spans="1:8" x14ac:dyDescent="0.3">
      <c r="A1472" t="s">
        <v>1002</v>
      </c>
      <c r="B1472" s="2">
        <v>45539</v>
      </c>
      <c r="C1472" t="s">
        <v>174</v>
      </c>
      <c r="D1472" t="s">
        <v>990</v>
      </c>
      <c r="E1472" t="s">
        <v>1003</v>
      </c>
      <c r="F1472">
        <v>510</v>
      </c>
      <c r="G1472">
        <v>8.5</v>
      </c>
      <c r="H1472" t="str">
        <f t="shared" si="22"/>
        <v>8E845539</v>
      </c>
    </row>
    <row r="1473" spans="1:8" x14ac:dyDescent="0.3">
      <c r="A1473" t="s">
        <v>890</v>
      </c>
      <c r="B1473" s="2">
        <v>45539</v>
      </c>
      <c r="C1473" t="s">
        <v>24</v>
      </c>
      <c r="D1473" t="s">
        <v>842</v>
      </c>
      <c r="E1473" t="s">
        <v>891</v>
      </c>
      <c r="F1473">
        <v>480</v>
      </c>
      <c r="G1473">
        <v>8</v>
      </c>
      <c r="H1473" t="str">
        <f t="shared" si="22"/>
        <v>AB745539</v>
      </c>
    </row>
    <row r="1474" spans="1:8" x14ac:dyDescent="0.3">
      <c r="A1474" t="s">
        <v>65</v>
      </c>
      <c r="B1474" s="2">
        <v>45539</v>
      </c>
      <c r="C1474" t="s">
        <v>28</v>
      </c>
      <c r="D1474" t="s">
        <v>63</v>
      </c>
      <c r="E1474" t="s">
        <v>66</v>
      </c>
      <c r="F1474">
        <v>0</v>
      </c>
      <c r="G1474">
        <v>11.5</v>
      </c>
      <c r="H1474" t="str">
        <f t="shared" si="22"/>
        <v>84045539</v>
      </c>
    </row>
    <row r="1475" spans="1:8" x14ac:dyDescent="0.3">
      <c r="A1475" t="s">
        <v>736</v>
      </c>
      <c r="B1475" s="2">
        <v>45539</v>
      </c>
      <c r="C1475" t="s">
        <v>24</v>
      </c>
      <c r="D1475" t="s">
        <v>623</v>
      </c>
      <c r="E1475" t="s">
        <v>737</v>
      </c>
      <c r="F1475">
        <v>780</v>
      </c>
      <c r="G1475">
        <v>13</v>
      </c>
      <c r="H1475" t="str">
        <f t="shared" ref="H1475:H1538" si="23">_xlfn.CONCAT(A1475,B1475)</f>
        <v>86645539</v>
      </c>
    </row>
    <row r="1476" spans="1:8" x14ac:dyDescent="0.3">
      <c r="A1476" t="s">
        <v>274</v>
      </c>
      <c r="B1476" s="2">
        <v>45539</v>
      </c>
      <c r="C1476" t="s">
        <v>28</v>
      </c>
      <c r="D1476" t="s">
        <v>63</v>
      </c>
      <c r="E1476" t="s">
        <v>275</v>
      </c>
      <c r="F1476">
        <v>360</v>
      </c>
      <c r="G1476">
        <v>8</v>
      </c>
      <c r="H1476" t="str">
        <f t="shared" si="23"/>
        <v>A9345539</v>
      </c>
    </row>
    <row r="1477" spans="1:8" x14ac:dyDescent="0.3">
      <c r="A1477" t="s">
        <v>717</v>
      </c>
      <c r="B1477" s="2">
        <v>45539</v>
      </c>
      <c r="C1477" t="s">
        <v>24</v>
      </c>
      <c r="D1477" t="s">
        <v>693</v>
      </c>
      <c r="E1477" t="s">
        <v>718</v>
      </c>
      <c r="F1477">
        <v>690</v>
      </c>
      <c r="G1477">
        <v>12.5</v>
      </c>
      <c r="H1477" t="str">
        <f t="shared" si="23"/>
        <v>02645539</v>
      </c>
    </row>
    <row r="1478" spans="1:8" x14ac:dyDescent="0.3">
      <c r="A1478" t="s">
        <v>1243</v>
      </c>
      <c r="B1478" s="2">
        <v>45539</v>
      </c>
      <c r="C1478" t="s">
        <v>18</v>
      </c>
      <c r="D1478" t="s">
        <v>19</v>
      </c>
      <c r="E1478" t="s">
        <v>1244</v>
      </c>
      <c r="F1478">
        <v>960</v>
      </c>
      <c r="G1478">
        <v>16</v>
      </c>
      <c r="H1478" t="str">
        <f t="shared" si="23"/>
        <v>8C345539</v>
      </c>
    </row>
    <row r="1479" spans="1:8" x14ac:dyDescent="0.3">
      <c r="A1479" t="s">
        <v>644</v>
      </c>
      <c r="B1479" s="2">
        <v>45539</v>
      </c>
      <c r="C1479" t="s">
        <v>24</v>
      </c>
      <c r="D1479" t="s">
        <v>640</v>
      </c>
      <c r="E1479" t="s">
        <v>645</v>
      </c>
      <c r="F1479">
        <v>960</v>
      </c>
      <c r="G1479">
        <v>24</v>
      </c>
      <c r="H1479" t="str">
        <f t="shared" si="23"/>
        <v>14745539</v>
      </c>
    </row>
    <row r="1480" spans="1:8" x14ac:dyDescent="0.3">
      <c r="A1480" t="s">
        <v>536</v>
      </c>
      <c r="B1480" s="2">
        <v>45539</v>
      </c>
      <c r="C1480" t="s">
        <v>28</v>
      </c>
      <c r="D1480" t="s">
        <v>321</v>
      </c>
      <c r="E1480" t="s">
        <v>537</v>
      </c>
      <c r="F1480">
        <v>750</v>
      </c>
      <c r="G1480">
        <v>16</v>
      </c>
      <c r="H1480" t="str">
        <f t="shared" si="23"/>
        <v>81E45539</v>
      </c>
    </row>
    <row r="1481" spans="1:8" x14ac:dyDescent="0.3">
      <c r="A1481" t="s">
        <v>697</v>
      </c>
      <c r="B1481" s="2">
        <v>45539</v>
      </c>
      <c r="C1481" t="s">
        <v>24</v>
      </c>
      <c r="D1481" t="s">
        <v>693</v>
      </c>
      <c r="E1481" t="s">
        <v>698</v>
      </c>
      <c r="F1481">
        <v>480</v>
      </c>
      <c r="G1481">
        <v>8</v>
      </c>
      <c r="H1481" t="str">
        <f t="shared" si="23"/>
        <v>8ED45539</v>
      </c>
    </row>
    <row r="1482" spans="1:8" x14ac:dyDescent="0.3">
      <c r="A1482" t="s">
        <v>372</v>
      </c>
      <c r="B1482" s="2">
        <v>45539</v>
      </c>
      <c r="C1482" t="s">
        <v>18</v>
      </c>
      <c r="D1482" t="s">
        <v>360</v>
      </c>
      <c r="E1482" t="s">
        <v>373</v>
      </c>
      <c r="F1482">
        <v>960</v>
      </c>
      <c r="G1482">
        <v>20.5</v>
      </c>
      <c r="H1482" t="str">
        <f t="shared" si="23"/>
        <v>8A145539</v>
      </c>
    </row>
    <row r="1483" spans="1:8" x14ac:dyDescent="0.3">
      <c r="A1483" t="s">
        <v>336</v>
      </c>
      <c r="B1483" s="2">
        <v>45539</v>
      </c>
      <c r="C1483" t="s">
        <v>24</v>
      </c>
      <c r="D1483" t="s">
        <v>25</v>
      </c>
      <c r="E1483" t="s">
        <v>337</v>
      </c>
      <c r="F1483">
        <v>0</v>
      </c>
      <c r="G1483">
        <v>0</v>
      </c>
      <c r="H1483" t="str">
        <f t="shared" si="23"/>
        <v>BFF45539</v>
      </c>
    </row>
    <row r="1484" spans="1:8" x14ac:dyDescent="0.3">
      <c r="A1484" t="s">
        <v>326</v>
      </c>
      <c r="B1484" s="2">
        <v>45539</v>
      </c>
      <c r="C1484" t="s">
        <v>18</v>
      </c>
      <c r="D1484" t="s">
        <v>324</v>
      </c>
      <c r="E1484" t="s">
        <v>327</v>
      </c>
      <c r="F1484">
        <v>0</v>
      </c>
      <c r="G1484">
        <v>0</v>
      </c>
      <c r="H1484" t="str">
        <f t="shared" si="23"/>
        <v>97845539</v>
      </c>
    </row>
    <row r="1485" spans="1:8" x14ac:dyDescent="0.3">
      <c r="A1485" t="s">
        <v>1132</v>
      </c>
      <c r="B1485" s="2">
        <v>45539</v>
      </c>
      <c r="C1485" t="s">
        <v>174</v>
      </c>
      <c r="D1485" t="s">
        <v>1086</v>
      </c>
      <c r="E1485" t="s">
        <v>1133</v>
      </c>
      <c r="F1485">
        <v>480</v>
      </c>
      <c r="G1485">
        <v>8</v>
      </c>
      <c r="H1485" t="str">
        <f t="shared" si="23"/>
        <v>A8C45539</v>
      </c>
    </row>
    <row r="1486" spans="1:8" x14ac:dyDescent="0.3">
      <c r="A1486" t="s">
        <v>1034</v>
      </c>
      <c r="B1486" s="2">
        <v>45539</v>
      </c>
      <c r="C1486" t="s">
        <v>174</v>
      </c>
      <c r="D1486" t="s">
        <v>932</v>
      </c>
      <c r="E1486" t="s">
        <v>1035</v>
      </c>
      <c r="F1486">
        <v>405</v>
      </c>
      <c r="G1486">
        <v>8</v>
      </c>
      <c r="H1486" t="str">
        <f t="shared" si="23"/>
        <v>88D45539</v>
      </c>
    </row>
    <row r="1487" spans="1:8" x14ac:dyDescent="0.3">
      <c r="A1487" t="s">
        <v>1185</v>
      </c>
      <c r="B1487" s="2">
        <v>45539</v>
      </c>
      <c r="C1487" t="s">
        <v>174</v>
      </c>
      <c r="D1487" t="s">
        <v>1137</v>
      </c>
      <c r="E1487" t="s">
        <v>1186</v>
      </c>
      <c r="F1487">
        <v>510</v>
      </c>
      <c r="G1487">
        <v>17</v>
      </c>
      <c r="H1487" t="str">
        <f t="shared" si="23"/>
        <v>95E45539</v>
      </c>
    </row>
    <row r="1488" spans="1:8" x14ac:dyDescent="0.3">
      <c r="A1488" t="s">
        <v>1247</v>
      </c>
      <c r="B1488" s="2">
        <v>45539</v>
      </c>
      <c r="C1488" t="s">
        <v>18</v>
      </c>
      <c r="D1488" t="s">
        <v>19</v>
      </c>
      <c r="E1488" t="s">
        <v>1248</v>
      </c>
      <c r="F1488">
        <v>150</v>
      </c>
      <c r="G1488">
        <v>2.5</v>
      </c>
      <c r="H1488" t="str">
        <f t="shared" si="23"/>
        <v>C2C45539</v>
      </c>
    </row>
    <row r="1489" spans="1:8" x14ac:dyDescent="0.3">
      <c r="A1489" t="s">
        <v>940</v>
      </c>
      <c r="B1489" s="2">
        <v>45539</v>
      </c>
      <c r="C1489" t="s">
        <v>174</v>
      </c>
      <c r="D1489" t="s">
        <v>932</v>
      </c>
      <c r="E1489" t="s">
        <v>941</v>
      </c>
      <c r="F1489">
        <v>210</v>
      </c>
      <c r="G1489">
        <v>4</v>
      </c>
      <c r="H1489" t="str">
        <f t="shared" si="23"/>
        <v>C4145539</v>
      </c>
    </row>
    <row r="1490" spans="1:8" x14ac:dyDescent="0.3">
      <c r="A1490" t="s">
        <v>95</v>
      </c>
      <c r="B1490" s="2">
        <v>45539</v>
      </c>
      <c r="C1490" t="s">
        <v>28</v>
      </c>
      <c r="D1490" t="s">
        <v>29</v>
      </c>
      <c r="E1490" t="s">
        <v>96</v>
      </c>
      <c r="F1490">
        <v>600</v>
      </c>
      <c r="G1490">
        <v>16</v>
      </c>
      <c r="H1490" t="str">
        <f t="shared" si="23"/>
        <v>8D745539</v>
      </c>
    </row>
    <row r="1491" spans="1:8" x14ac:dyDescent="0.3">
      <c r="A1491" t="s">
        <v>245</v>
      </c>
      <c r="B1491" s="2">
        <v>45539</v>
      </c>
      <c r="C1491" t="s">
        <v>28</v>
      </c>
      <c r="D1491" t="s">
        <v>192</v>
      </c>
      <c r="E1491" t="s">
        <v>246</v>
      </c>
      <c r="F1491">
        <v>960</v>
      </c>
      <c r="G1491">
        <v>16</v>
      </c>
      <c r="H1491" t="str">
        <f t="shared" si="23"/>
        <v>23145539</v>
      </c>
    </row>
    <row r="1492" spans="1:8" x14ac:dyDescent="0.3">
      <c r="A1492" t="s">
        <v>944</v>
      </c>
      <c r="B1492" s="2">
        <v>45539</v>
      </c>
      <c r="C1492" t="s">
        <v>174</v>
      </c>
      <c r="D1492" t="s">
        <v>932</v>
      </c>
      <c r="E1492" t="s">
        <v>945</v>
      </c>
      <c r="F1492">
        <v>630</v>
      </c>
      <c r="G1492">
        <v>16</v>
      </c>
      <c r="H1492" t="str">
        <f t="shared" si="23"/>
        <v>FFF45539</v>
      </c>
    </row>
    <row r="1493" spans="1:8" x14ac:dyDescent="0.3">
      <c r="A1493" t="s">
        <v>676</v>
      </c>
      <c r="B1493" s="2">
        <v>45539</v>
      </c>
      <c r="C1493" t="s">
        <v>24</v>
      </c>
      <c r="D1493" t="s">
        <v>640</v>
      </c>
      <c r="E1493" t="s">
        <v>677</v>
      </c>
      <c r="F1493">
        <v>0</v>
      </c>
      <c r="G1493">
        <v>0</v>
      </c>
      <c r="H1493" t="str">
        <f t="shared" si="23"/>
        <v>A8045539</v>
      </c>
    </row>
    <row r="1494" spans="1:8" x14ac:dyDescent="0.3">
      <c r="A1494" t="s">
        <v>894</v>
      </c>
      <c r="B1494" s="2">
        <v>45539</v>
      </c>
      <c r="C1494" t="s">
        <v>24</v>
      </c>
      <c r="D1494" t="s">
        <v>799</v>
      </c>
      <c r="E1494" t="s">
        <v>895</v>
      </c>
      <c r="F1494">
        <v>1320</v>
      </c>
      <c r="G1494">
        <v>32</v>
      </c>
      <c r="H1494" t="str">
        <f t="shared" si="23"/>
        <v>20345539</v>
      </c>
    </row>
    <row r="1495" spans="1:8" x14ac:dyDescent="0.3">
      <c r="A1495" t="s">
        <v>872</v>
      </c>
      <c r="B1495" s="2">
        <v>45539</v>
      </c>
      <c r="C1495" t="s">
        <v>24</v>
      </c>
      <c r="D1495" t="s">
        <v>799</v>
      </c>
      <c r="E1495" t="s">
        <v>873</v>
      </c>
      <c r="F1495">
        <v>240</v>
      </c>
      <c r="G1495">
        <v>4</v>
      </c>
      <c r="H1495" t="str">
        <f t="shared" si="23"/>
        <v>B5245539</v>
      </c>
    </row>
    <row r="1496" spans="1:8" x14ac:dyDescent="0.3">
      <c r="A1496" t="s">
        <v>1201</v>
      </c>
      <c r="B1496" s="2">
        <v>45539</v>
      </c>
      <c r="C1496" t="s">
        <v>174</v>
      </c>
      <c r="D1496" t="s">
        <v>1086</v>
      </c>
      <c r="E1496" t="s">
        <v>1202</v>
      </c>
      <c r="F1496">
        <v>0</v>
      </c>
      <c r="G1496">
        <v>0</v>
      </c>
      <c r="H1496" t="str">
        <f t="shared" si="23"/>
        <v>18945539</v>
      </c>
    </row>
    <row r="1497" spans="1:8" x14ac:dyDescent="0.3">
      <c r="A1497" t="s">
        <v>210</v>
      </c>
      <c r="B1497" s="2">
        <v>45539</v>
      </c>
      <c r="C1497" t="s">
        <v>174</v>
      </c>
      <c r="D1497" t="s">
        <v>175</v>
      </c>
      <c r="E1497" t="s">
        <v>211</v>
      </c>
      <c r="F1497">
        <v>240</v>
      </c>
      <c r="G1497">
        <v>8</v>
      </c>
      <c r="H1497" t="str">
        <f t="shared" si="23"/>
        <v>A5F45539</v>
      </c>
    </row>
    <row r="1498" spans="1:8" x14ac:dyDescent="0.3">
      <c r="A1498" t="s">
        <v>568</v>
      </c>
      <c r="B1498" s="2">
        <v>45539</v>
      </c>
      <c r="C1498" t="s">
        <v>18</v>
      </c>
      <c r="D1498" t="s">
        <v>393</v>
      </c>
      <c r="E1498" t="s">
        <v>569</v>
      </c>
      <c r="F1498">
        <v>480</v>
      </c>
      <c r="G1498">
        <v>8</v>
      </c>
      <c r="H1498" t="str">
        <f t="shared" si="23"/>
        <v>83845539</v>
      </c>
    </row>
    <row r="1499" spans="1:8" x14ac:dyDescent="0.3">
      <c r="A1499" t="s">
        <v>1120</v>
      </c>
      <c r="B1499" s="2">
        <v>45539</v>
      </c>
      <c r="C1499" t="s">
        <v>174</v>
      </c>
      <c r="D1499" t="s">
        <v>720</v>
      </c>
      <c r="E1499" t="s">
        <v>1121</v>
      </c>
      <c r="F1499">
        <v>1335</v>
      </c>
      <c r="G1499">
        <v>32</v>
      </c>
      <c r="H1499" t="str">
        <f t="shared" si="23"/>
        <v>02945539</v>
      </c>
    </row>
    <row r="1500" spans="1:8" x14ac:dyDescent="0.3">
      <c r="A1500" t="s">
        <v>868</v>
      </c>
      <c r="B1500" s="2">
        <v>45539</v>
      </c>
      <c r="C1500" t="s">
        <v>24</v>
      </c>
      <c r="D1500" t="s">
        <v>640</v>
      </c>
      <c r="E1500" t="s">
        <v>869</v>
      </c>
      <c r="F1500">
        <v>480</v>
      </c>
      <c r="G1500">
        <v>8</v>
      </c>
      <c r="H1500" t="str">
        <f t="shared" si="23"/>
        <v>B6045539</v>
      </c>
    </row>
    <row r="1501" spans="1:8" x14ac:dyDescent="0.3">
      <c r="A1501" t="s">
        <v>892</v>
      </c>
      <c r="B1501" s="2">
        <v>45539</v>
      </c>
      <c r="C1501" t="s">
        <v>24</v>
      </c>
      <c r="D1501" t="s">
        <v>799</v>
      </c>
      <c r="E1501" t="s">
        <v>893</v>
      </c>
      <c r="F1501">
        <v>480</v>
      </c>
      <c r="G1501">
        <v>8</v>
      </c>
      <c r="H1501" t="str">
        <f t="shared" si="23"/>
        <v>21145539</v>
      </c>
    </row>
    <row r="1502" spans="1:8" x14ac:dyDescent="0.3">
      <c r="A1502" t="s">
        <v>153</v>
      </c>
      <c r="B1502" s="2">
        <v>45539</v>
      </c>
      <c r="C1502" t="s">
        <v>28</v>
      </c>
      <c r="D1502" t="s">
        <v>100</v>
      </c>
      <c r="E1502" t="s">
        <v>154</v>
      </c>
      <c r="F1502">
        <v>480</v>
      </c>
      <c r="G1502">
        <v>8</v>
      </c>
      <c r="H1502" t="str">
        <f t="shared" si="23"/>
        <v>BD745539</v>
      </c>
    </row>
    <row r="1503" spans="1:8" x14ac:dyDescent="0.3">
      <c r="A1503" t="s">
        <v>629</v>
      </c>
      <c r="B1503" s="2">
        <v>45539</v>
      </c>
      <c r="C1503" t="s">
        <v>24</v>
      </c>
      <c r="D1503" t="s">
        <v>623</v>
      </c>
      <c r="E1503" t="s">
        <v>630</v>
      </c>
      <c r="F1503">
        <v>0</v>
      </c>
      <c r="G1503">
        <v>0</v>
      </c>
      <c r="H1503" t="str">
        <f t="shared" si="23"/>
        <v>B5045539</v>
      </c>
    </row>
    <row r="1504" spans="1:8" x14ac:dyDescent="0.3">
      <c r="A1504" t="s">
        <v>129</v>
      </c>
      <c r="B1504" s="2">
        <v>45539</v>
      </c>
      <c r="C1504" t="s">
        <v>28</v>
      </c>
      <c r="D1504" t="s">
        <v>117</v>
      </c>
      <c r="E1504" t="s">
        <v>130</v>
      </c>
      <c r="F1504">
        <v>480</v>
      </c>
      <c r="G1504">
        <v>8</v>
      </c>
      <c r="H1504" t="str">
        <f t="shared" si="23"/>
        <v>A8545539</v>
      </c>
    </row>
    <row r="1505" spans="1:8" x14ac:dyDescent="0.3">
      <c r="A1505" t="s">
        <v>584</v>
      </c>
      <c r="B1505" s="2">
        <v>45539</v>
      </c>
      <c r="C1505" t="s">
        <v>18</v>
      </c>
      <c r="D1505" t="s">
        <v>500</v>
      </c>
      <c r="E1505" t="s">
        <v>585</v>
      </c>
      <c r="F1505">
        <v>0</v>
      </c>
      <c r="G1505">
        <v>0</v>
      </c>
      <c r="H1505" t="str">
        <f t="shared" si="23"/>
        <v>C3B45539</v>
      </c>
    </row>
    <row r="1506" spans="1:8" x14ac:dyDescent="0.3">
      <c r="A1506" t="s">
        <v>444</v>
      </c>
      <c r="B1506" s="2">
        <v>45539</v>
      </c>
      <c r="C1506" t="s">
        <v>18</v>
      </c>
      <c r="D1506" t="s">
        <v>398</v>
      </c>
      <c r="E1506" t="s">
        <v>445</v>
      </c>
      <c r="F1506">
        <v>420</v>
      </c>
      <c r="G1506">
        <v>8</v>
      </c>
      <c r="H1506" t="str">
        <f t="shared" si="23"/>
        <v>96445539</v>
      </c>
    </row>
    <row r="1507" spans="1:8" x14ac:dyDescent="0.3">
      <c r="A1507" t="s">
        <v>1020</v>
      </c>
      <c r="B1507" s="2">
        <v>45539</v>
      </c>
      <c r="C1507" t="s">
        <v>174</v>
      </c>
      <c r="D1507" t="s">
        <v>932</v>
      </c>
      <c r="E1507" t="s">
        <v>1021</v>
      </c>
      <c r="F1507">
        <v>270</v>
      </c>
      <c r="G1507">
        <v>4.5</v>
      </c>
      <c r="H1507" t="str">
        <f t="shared" si="23"/>
        <v>B2645539</v>
      </c>
    </row>
    <row r="1508" spans="1:8" x14ac:dyDescent="0.3">
      <c r="A1508" t="s">
        <v>1014</v>
      </c>
      <c r="B1508" s="2">
        <v>45539</v>
      </c>
      <c r="C1508" t="s">
        <v>174</v>
      </c>
      <c r="D1508" t="s">
        <v>213</v>
      </c>
      <c r="E1508" t="s">
        <v>1015</v>
      </c>
      <c r="F1508">
        <v>450</v>
      </c>
      <c r="G1508">
        <v>8</v>
      </c>
      <c r="H1508" t="str">
        <f t="shared" si="23"/>
        <v>9C745539</v>
      </c>
    </row>
    <row r="1509" spans="1:8" x14ac:dyDescent="0.3">
      <c r="A1509" t="s">
        <v>112</v>
      </c>
      <c r="B1509" s="2">
        <v>45539</v>
      </c>
      <c r="C1509" t="s">
        <v>28</v>
      </c>
      <c r="D1509" t="s">
        <v>100</v>
      </c>
      <c r="E1509" t="s">
        <v>113</v>
      </c>
      <c r="F1509">
        <v>782</v>
      </c>
      <c r="G1509">
        <v>29</v>
      </c>
      <c r="H1509" t="str">
        <f t="shared" si="23"/>
        <v>17745539</v>
      </c>
    </row>
    <row r="1510" spans="1:8" x14ac:dyDescent="0.3">
      <c r="A1510" t="s">
        <v>983</v>
      </c>
      <c r="B1510" s="2">
        <v>45539</v>
      </c>
      <c r="C1510" t="s">
        <v>174</v>
      </c>
      <c r="D1510" t="s">
        <v>953</v>
      </c>
      <c r="E1510" t="s">
        <v>984</v>
      </c>
      <c r="F1510">
        <v>0</v>
      </c>
      <c r="G1510">
        <v>12.5</v>
      </c>
      <c r="H1510" t="str">
        <f t="shared" si="23"/>
        <v>8CD45539</v>
      </c>
    </row>
    <row r="1511" spans="1:8" x14ac:dyDescent="0.3">
      <c r="A1511" t="s">
        <v>594</v>
      </c>
      <c r="B1511" s="2">
        <v>45539</v>
      </c>
      <c r="C1511" t="s">
        <v>18</v>
      </c>
      <c r="D1511" t="s">
        <v>500</v>
      </c>
      <c r="E1511" t="s">
        <v>595</v>
      </c>
      <c r="F1511">
        <v>0</v>
      </c>
      <c r="G1511">
        <v>0</v>
      </c>
      <c r="H1511" t="str">
        <f t="shared" si="23"/>
        <v>C2D45539</v>
      </c>
    </row>
    <row r="1512" spans="1:8" x14ac:dyDescent="0.3">
      <c r="A1512" t="s">
        <v>1235</v>
      </c>
      <c r="B1512" s="2">
        <v>45539</v>
      </c>
      <c r="C1512" t="s">
        <v>18</v>
      </c>
      <c r="D1512" t="s">
        <v>418</v>
      </c>
      <c r="E1512" t="s">
        <v>1236</v>
      </c>
      <c r="F1512">
        <v>960</v>
      </c>
      <c r="G1512">
        <v>24</v>
      </c>
      <c r="H1512" t="str">
        <f t="shared" si="23"/>
        <v>04445539</v>
      </c>
    </row>
    <row r="1513" spans="1:8" x14ac:dyDescent="0.3">
      <c r="A1513" t="s">
        <v>1183</v>
      </c>
      <c r="B1513" s="2">
        <v>45539</v>
      </c>
      <c r="C1513" t="s">
        <v>174</v>
      </c>
      <c r="D1513" t="s">
        <v>1086</v>
      </c>
      <c r="E1513" t="s">
        <v>1184</v>
      </c>
      <c r="F1513">
        <v>420</v>
      </c>
      <c r="G1513">
        <v>7</v>
      </c>
      <c r="H1513" t="str">
        <f t="shared" si="23"/>
        <v>19145539</v>
      </c>
    </row>
    <row r="1514" spans="1:8" x14ac:dyDescent="0.3">
      <c r="A1514" t="s">
        <v>616</v>
      </c>
      <c r="B1514" s="2">
        <v>45539</v>
      </c>
      <c r="C1514" t="s">
        <v>174</v>
      </c>
      <c r="D1514" t="s">
        <v>213</v>
      </c>
      <c r="E1514" t="s">
        <v>617</v>
      </c>
      <c r="F1514">
        <v>0</v>
      </c>
      <c r="G1514">
        <v>4.5</v>
      </c>
      <c r="H1514" t="str">
        <f t="shared" si="23"/>
        <v>8E445539</v>
      </c>
    </row>
    <row r="1515" spans="1:8" x14ac:dyDescent="0.3">
      <c r="A1515" t="s">
        <v>1000</v>
      </c>
      <c r="B1515" s="2">
        <v>45539</v>
      </c>
      <c r="C1515" t="s">
        <v>174</v>
      </c>
      <c r="D1515" t="s">
        <v>990</v>
      </c>
      <c r="E1515" t="s">
        <v>1001</v>
      </c>
      <c r="F1515">
        <v>240</v>
      </c>
      <c r="G1515">
        <v>12.5</v>
      </c>
      <c r="H1515" t="str">
        <f t="shared" si="23"/>
        <v>04245539</v>
      </c>
    </row>
    <row r="1516" spans="1:8" x14ac:dyDescent="0.3">
      <c r="A1516" t="s">
        <v>89</v>
      </c>
      <c r="B1516" s="2">
        <v>45539</v>
      </c>
      <c r="C1516" t="s">
        <v>28</v>
      </c>
      <c r="D1516" t="s">
        <v>46</v>
      </c>
      <c r="E1516" t="s">
        <v>90</v>
      </c>
      <c r="F1516">
        <v>360</v>
      </c>
      <c r="G1516">
        <v>8</v>
      </c>
      <c r="H1516" t="str">
        <f t="shared" si="23"/>
        <v>94045539</v>
      </c>
    </row>
    <row r="1517" spans="1:8" x14ac:dyDescent="0.3">
      <c r="A1517" t="s">
        <v>866</v>
      </c>
      <c r="B1517" s="2">
        <v>45539</v>
      </c>
      <c r="C1517" t="s">
        <v>24</v>
      </c>
      <c r="D1517" t="s">
        <v>640</v>
      </c>
      <c r="E1517" t="s">
        <v>867</v>
      </c>
      <c r="F1517">
        <v>480</v>
      </c>
      <c r="G1517">
        <v>8</v>
      </c>
      <c r="H1517" t="str">
        <f t="shared" si="23"/>
        <v>BA145539</v>
      </c>
    </row>
    <row r="1518" spans="1:8" x14ac:dyDescent="0.3">
      <c r="A1518" t="s">
        <v>403</v>
      </c>
      <c r="B1518" s="2">
        <v>45539</v>
      </c>
      <c r="C1518" t="s">
        <v>18</v>
      </c>
      <c r="D1518" t="s">
        <v>401</v>
      </c>
      <c r="E1518" t="s">
        <v>404</v>
      </c>
      <c r="F1518">
        <v>240</v>
      </c>
      <c r="G1518">
        <v>8</v>
      </c>
      <c r="H1518" t="str">
        <f t="shared" si="23"/>
        <v>8BF45539</v>
      </c>
    </row>
    <row r="1519" spans="1:8" x14ac:dyDescent="0.3">
      <c r="A1519" t="s">
        <v>574</v>
      </c>
      <c r="B1519" s="2">
        <v>45539</v>
      </c>
      <c r="C1519" t="s">
        <v>18</v>
      </c>
      <c r="D1519" t="s">
        <v>393</v>
      </c>
      <c r="E1519" t="s">
        <v>575</v>
      </c>
      <c r="F1519">
        <v>450</v>
      </c>
      <c r="G1519">
        <v>7.5</v>
      </c>
      <c r="H1519" t="str">
        <f t="shared" si="23"/>
        <v>82A45539</v>
      </c>
    </row>
    <row r="1520" spans="1:8" x14ac:dyDescent="0.3">
      <c r="A1520" t="s">
        <v>777</v>
      </c>
      <c r="B1520" s="2">
        <v>45539</v>
      </c>
      <c r="C1520" t="s">
        <v>24</v>
      </c>
      <c r="D1520" t="s">
        <v>767</v>
      </c>
      <c r="E1520" t="s">
        <v>778</v>
      </c>
      <c r="F1520">
        <v>420</v>
      </c>
      <c r="G1520">
        <v>16</v>
      </c>
      <c r="H1520" t="str">
        <f t="shared" si="23"/>
        <v>87145539</v>
      </c>
    </row>
    <row r="1521" spans="1:8" x14ac:dyDescent="0.3">
      <c r="A1521" t="s">
        <v>45</v>
      </c>
      <c r="B1521" s="2">
        <v>45539</v>
      </c>
      <c r="C1521" t="s">
        <v>28</v>
      </c>
      <c r="D1521" t="s">
        <v>46</v>
      </c>
      <c r="E1521" t="s">
        <v>47</v>
      </c>
      <c r="F1521">
        <v>480</v>
      </c>
      <c r="G1521">
        <v>16</v>
      </c>
      <c r="H1521" t="str">
        <f t="shared" si="23"/>
        <v>05045539</v>
      </c>
    </row>
    <row r="1522" spans="1:8" x14ac:dyDescent="0.3">
      <c r="A1522" t="s">
        <v>880</v>
      </c>
      <c r="B1522" s="2">
        <v>45539</v>
      </c>
      <c r="C1522" t="s">
        <v>24</v>
      </c>
      <c r="D1522" t="s">
        <v>799</v>
      </c>
      <c r="E1522" t="s">
        <v>881</v>
      </c>
      <c r="F1522">
        <v>300</v>
      </c>
      <c r="G1522">
        <v>5</v>
      </c>
      <c r="H1522" t="str">
        <f t="shared" si="23"/>
        <v>A9745539</v>
      </c>
    </row>
    <row r="1523" spans="1:8" x14ac:dyDescent="0.3">
      <c r="A1523" t="s">
        <v>446</v>
      </c>
      <c r="B1523" s="2">
        <v>45539</v>
      </c>
      <c r="C1523" t="s">
        <v>18</v>
      </c>
      <c r="D1523" t="s">
        <v>398</v>
      </c>
      <c r="E1523" t="s">
        <v>447</v>
      </c>
      <c r="F1523">
        <v>0</v>
      </c>
      <c r="G1523">
        <v>4.5</v>
      </c>
      <c r="H1523" t="str">
        <f t="shared" si="23"/>
        <v>93245539</v>
      </c>
    </row>
    <row r="1524" spans="1:8" x14ac:dyDescent="0.3">
      <c r="A1524" t="s">
        <v>1237</v>
      </c>
      <c r="B1524" s="2">
        <v>45539</v>
      </c>
      <c r="C1524" t="s">
        <v>18</v>
      </c>
      <c r="D1524" t="s">
        <v>19</v>
      </c>
      <c r="E1524" t="s">
        <v>1238</v>
      </c>
      <c r="F1524">
        <v>450</v>
      </c>
      <c r="G1524">
        <v>8</v>
      </c>
      <c r="H1524" t="str">
        <f t="shared" si="23"/>
        <v>9EE45539</v>
      </c>
    </row>
    <row r="1525" spans="1:8" x14ac:dyDescent="0.3">
      <c r="A1525" t="s">
        <v>792</v>
      </c>
      <c r="B1525" s="2">
        <v>45539</v>
      </c>
      <c r="C1525" t="s">
        <v>24</v>
      </c>
      <c r="D1525" t="s">
        <v>767</v>
      </c>
      <c r="E1525" t="s">
        <v>793</v>
      </c>
      <c r="F1525">
        <v>780</v>
      </c>
      <c r="G1525">
        <v>13</v>
      </c>
      <c r="H1525" t="str">
        <f t="shared" si="23"/>
        <v>07245539</v>
      </c>
    </row>
    <row r="1526" spans="1:8" x14ac:dyDescent="0.3">
      <c r="A1526" t="s">
        <v>306</v>
      </c>
      <c r="B1526" s="2">
        <v>45539</v>
      </c>
      <c r="C1526" t="s">
        <v>28</v>
      </c>
      <c r="D1526" t="s">
        <v>250</v>
      </c>
      <c r="E1526" t="s">
        <v>307</v>
      </c>
      <c r="F1526">
        <v>480</v>
      </c>
      <c r="G1526">
        <v>8</v>
      </c>
      <c r="H1526" t="str">
        <f t="shared" si="23"/>
        <v>9B245539</v>
      </c>
    </row>
    <row r="1527" spans="1:8" x14ac:dyDescent="0.3">
      <c r="A1527" t="s">
        <v>803</v>
      </c>
      <c r="B1527" s="2">
        <v>45539</v>
      </c>
      <c r="C1527" t="s">
        <v>24</v>
      </c>
      <c r="D1527" t="s">
        <v>782</v>
      </c>
      <c r="E1527" t="s">
        <v>804</v>
      </c>
      <c r="F1527">
        <v>960</v>
      </c>
      <c r="G1527">
        <v>16</v>
      </c>
      <c r="H1527" t="str">
        <f t="shared" si="23"/>
        <v>09445539</v>
      </c>
    </row>
    <row r="1528" spans="1:8" x14ac:dyDescent="0.3">
      <c r="A1528" t="s">
        <v>460</v>
      </c>
      <c r="B1528" s="2">
        <v>45539</v>
      </c>
      <c r="C1528" t="s">
        <v>18</v>
      </c>
      <c r="D1528" t="s">
        <v>398</v>
      </c>
      <c r="E1528" t="s">
        <v>461</v>
      </c>
      <c r="F1528">
        <v>270</v>
      </c>
      <c r="G1528">
        <v>12.5</v>
      </c>
      <c r="H1528" t="str">
        <f t="shared" si="23"/>
        <v>15145539</v>
      </c>
    </row>
    <row r="1529" spans="1:8" x14ac:dyDescent="0.3">
      <c r="A1529" t="s">
        <v>227</v>
      </c>
      <c r="B1529" s="2">
        <v>45539</v>
      </c>
      <c r="C1529" t="s">
        <v>174</v>
      </c>
      <c r="D1529" t="s">
        <v>213</v>
      </c>
      <c r="E1529" t="s">
        <v>228</v>
      </c>
      <c r="F1529">
        <v>510</v>
      </c>
      <c r="G1529">
        <v>17</v>
      </c>
      <c r="H1529" t="str">
        <f t="shared" si="23"/>
        <v>10445539</v>
      </c>
    </row>
    <row r="1530" spans="1:8" x14ac:dyDescent="0.3">
      <c r="A1530" t="s">
        <v>754</v>
      </c>
      <c r="B1530" s="2">
        <v>45539</v>
      </c>
      <c r="C1530" t="s">
        <v>24</v>
      </c>
      <c r="D1530" t="s">
        <v>693</v>
      </c>
      <c r="E1530" t="s">
        <v>755</v>
      </c>
      <c r="F1530">
        <v>480</v>
      </c>
      <c r="G1530">
        <v>8</v>
      </c>
      <c r="H1530" t="str">
        <f t="shared" si="23"/>
        <v>A8945539</v>
      </c>
    </row>
    <row r="1531" spans="1:8" x14ac:dyDescent="0.3">
      <c r="A1531" t="s">
        <v>1112</v>
      </c>
      <c r="B1531" s="2">
        <v>45539</v>
      </c>
      <c r="C1531" t="s">
        <v>174</v>
      </c>
      <c r="D1531" t="s">
        <v>1063</v>
      </c>
      <c r="E1531" t="s">
        <v>1113</v>
      </c>
      <c r="F1531">
        <v>450</v>
      </c>
      <c r="G1531">
        <v>8</v>
      </c>
      <c r="H1531" t="str">
        <f t="shared" si="23"/>
        <v>A6B45539</v>
      </c>
    </row>
    <row r="1532" spans="1:8" x14ac:dyDescent="0.3">
      <c r="A1532" t="s">
        <v>807</v>
      </c>
      <c r="B1532" s="2">
        <v>45539</v>
      </c>
      <c r="C1532" t="s">
        <v>24</v>
      </c>
      <c r="D1532" t="s">
        <v>782</v>
      </c>
      <c r="E1532" t="s">
        <v>808</v>
      </c>
      <c r="F1532">
        <v>0</v>
      </c>
      <c r="G1532">
        <v>0</v>
      </c>
      <c r="H1532" t="str">
        <f t="shared" si="23"/>
        <v>A7545539</v>
      </c>
    </row>
    <row r="1533" spans="1:8" x14ac:dyDescent="0.3">
      <c r="A1533" t="s">
        <v>1153</v>
      </c>
      <c r="B1533" s="2">
        <v>45539</v>
      </c>
      <c r="C1533" t="s">
        <v>174</v>
      </c>
      <c r="D1533" t="s">
        <v>1137</v>
      </c>
      <c r="E1533" t="s">
        <v>1154</v>
      </c>
      <c r="F1533">
        <v>240</v>
      </c>
      <c r="G1533">
        <v>12</v>
      </c>
      <c r="H1533" t="str">
        <f t="shared" si="23"/>
        <v>04745539</v>
      </c>
    </row>
    <row r="1534" spans="1:8" x14ac:dyDescent="0.3">
      <c r="A1534" t="s">
        <v>668</v>
      </c>
      <c r="B1534" s="2">
        <v>45539</v>
      </c>
      <c r="C1534" t="s">
        <v>24</v>
      </c>
      <c r="D1534" t="s">
        <v>623</v>
      </c>
      <c r="E1534" t="s">
        <v>669</v>
      </c>
      <c r="F1534">
        <v>0</v>
      </c>
      <c r="G1534">
        <v>0</v>
      </c>
      <c r="H1534" t="str">
        <f t="shared" si="23"/>
        <v>ACB45539</v>
      </c>
    </row>
    <row r="1535" spans="1:8" x14ac:dyDescent="0.3">
      <c r="A1535" t="s">
        <v>116</v>
      </c>
      <c r="B1535" s="2">
        <v>45539</v>
      </c>
      <c r="C1535" t="s">
        <v>28</v>
      </c>
      <c r="D1535" t="s">
        <v>117</v>
      </c>
      <c r="E1535" t="s">
        <v>118</v>
      </c>
      <c r="F1535">
        <v>0</v>
      </c>
      <c r="G1535">
        <v>0</v>
      </c>
      <c r="H1535" t="str">
        <f t="shared" si="23"/>
        <v>9DA45539</v>
      </c>
    </row>
    <row r="1536" spans="1:8" x14ac:dyDescent="0.3">
      <c r="A1536" t="s">
        <v>756</v>
      </c>
      <c r="B1536" s="2">
        <v>45539</v>
      </c>
      <c r="C1536" t="s">
        <v>24</v>
      </c>
      <c r="D1536" t="s">
        <v>693</v>
      </c>
      <c r="E1536" t="s">
        <v>757</v>
      </c>
      <c r="F1536">
        <v>480</v>
      </c>
      <c r="G1536">
        <v>8</v>
      </c>
      <c r="H1536" t="str">
        <f t="shared" si="23"/>
        <v>A7845539</v>
      </c>
    </row>
    <row r="1537" spans="1:8" x14ac:dyDescent="0.3">
      <c r="A1537" t="s">
        <v>1207</v>
      </c>
      <c r="B1537" s="2">
        <v>45539</v>
      </c>
      <c r="C1537" t="s">
        <v>18</v>
      </c>
      <c r="D1537" t="s">
        <v>19</v>
      </c>
      <c r="E1537" t="s">
        <v>1208</v>
      </c>
      <c r="F1537">
        <v>210</v>
      </c>
      <c r="G1537">
        <v>16</v>
      </c>
      <c r="H1537" t="str">
        <f t="shared" si="23"/>
        <v>88945539</v>
      </c>
    </row>
    <row r="1538" spans="1:8" x14ac:dyDescent="0.3">
      <c r="A1538" t="s">
        <v>1130</v>
      </c>
      <c r="B1538" s="2">
        <v>45539</v>
      </c>
      <c r="C1538" t="s">
        <v>174</v>
      </c>
      <c r="D1538" t="s">
        <v>953</v>
      </c>
      <c r="E1538" t="s">
        <v>1131</v>
      </c>
      <c r="F1538">
        <v>480</v>
      </c>
      <c r="G1538">
        <v>8</v>
      </c>
      <c r="H1538" t="str">
        <f t="shared" si="23"/>
        <v>9FF45539</v>
      </c>
    </row>
    <row r="1539" spans="1:8" x14ac:dyDescent="0.3">
      <c r="A1539" t="s">
        <v>1116</v>
      </c>
      <c r="B1539" s="2">
        <v>45539</v>
      </c>
      <c r="C1539" t="s">
        <v>174</v>
      </c>
      <c r="D1539" t="s">
        <v>720</v>
      </c>
      <c r="E1539" t="s">
        <v>1117</v>
      </c>
      <c r="F1539">
        <v>960</v>
      </c>
      <c r="G1539">
        <v>24</v>
      </c>
      <c r="H1539" t="str">
        <f t="shared" ref="H1539:H1602" si="24">_xlfn.CONCAT(A1539,B1539)</f>
        <v>06545539</v>
      </c>
    </row>
    <row r="1540" spans="1:8" x14ac:dyDescent="0.3">
      <c r="A1540" t="s">
        <v>985</v>
      </c>
      <c r="B1540" s="2">
        <v>45539</v>
      </c>
      <c r="C1540" t="s">
        <v>174</v>
      </c>
      <c r="D1540" t="s">
        <v>932</v>
      </c>
      <c r="E1540" t="s">
        <v>986</v>
      </c>
      <c r="F1540">
        <v>240</v>
      </c>
      <c r="G1540">
        <v>4</v>
      </c>
      <c r="H1540" t="str">
        <f t="shared" si="24"/>
        <v>B2745539</v>
      </c>
    </row>
    <row r="1541" spans="1:8" x14ac:dyDescent="0.3">
      <c r="A1541" t="s">
        <v>102</v>
      </c>
      <c r="B1541" s="2">
        <v>45539</v>
      </c>
      <c r="C1541" t="s">
        <v>28</v>
      </c>
      <c r="D1541" t="s">
        <v>100</v>
      </c>
      <c r="E1541" t="s">
        <v>103</v>
      </c>
      <c r="F1541">
        <v>480</v>
      </c>
      <c r="G1541">
        <v>16</v>
      </c>
      <c r="H1541" t="str">
        <f t="shared" si="24"/>
        <v>06345539</v>
      </c>
    </row>
    <row r="1542" spans="1:8" x14ac:dyDescent="0.3">
      <c r="A1542" t="s">
        <v>764</v>
      </c>
      <c r="B1542" s="2">
        <v>45539</v>
      </c>
      <c r="C1542" t="s">
        <v>24</v>
      </c>
      <c r="D1542" t="s">
        <v>640</v>
      </c>
      <c r="E1542" t="s">
        <v>765</v>
      </c>
      <c r="F1542">
        <v>0</v>
      </c>
      <c r="G1542">
        <v>0</v>
      </c>
      <c r="H1542" t="str">
        <f t="shared" si="24"/>
        <v>B5F45539</v>
      </c>
    </row>
    <row r="1543" spans="1:8" x14ac:dyDescent="0.3">
      <c r="A1543" t="s">
        <v>278</v>
      </c>
      <c r="B1543" s="2">
        <v>45539</v>
      </c>
      <c r="C1543" t="s">
        <v>28</v>
      </c>
      <c r="D1543" t="s">
        <v>63</v>
      </c>
      <c r="E1543" t="s">
        <v>279</v>
      </c>
      <c r="F1543">
        <v>0</v>
      </c>
      <c r="G1543">
        <v>0</v>
      </c>
      <c r="H1543" t="str">
        <f t="shared" si="24"/>
        <v>B0645539</v>
      </c>
    </row>
    <row r="1544" spans="1:8" x14ac:dyDescent="0.3">
      <c r="A1544" t="s">
        <v>784</v>
      </c>
      <c r="B1544" s="2">
        <v>45539</v>
      </c>
      <c r="C1544" t="s">
        <v>24</v>
      </c>
      <c r="D1544" t="s">
        <v>767</v>
      </c>
      <c r="E1544" t="s">
        <v>785</v>
      </c>
      <c r="F1544">
        <v>960</v>
      </c>
      <c r="G1544">
        <v>16</v>
      </c>
      <c r="H1544" t="str">
        <f t="shared" si="24"/>
        <v>22245539</v>
      </c>
    </row>
    <row r="1545" spans="1:8" x14ac:dyDescent="0.3">
      <c r="A1545" t="s">
        <v>173</v>
      </c>
      <c r="B1545" s="2">
        <v>45539</v>
      </c>
      <c r="C1545" t="s">
        <v>174</v>
      </c>
      <c r="D1545" t="s">
        <v>175</v>
      </c>
      <c r="E1545" t="s">
        <v>176</v>
      </c>
      <c r="F1545">
        <v>0</v>
      </c>
      <c r="G1545">
        <v>8</v>
      </c>
      <c r="H1545" t="str">
        <f t="shared" si="24"/>
        <v>93445539</v>
      </c>
    </row>
    <row r="1546" spans="1:8" x14ac:dyDescent="0.3">
      <c r="A1546" t="s">
        <v>121</v>
      </c>
      <c r="B1546" s="2">
        <v>45539</v>
      </c>
      <c r="C1546" t="s">
        <v>28</v>
      </c>
      <c r="D1546" t="s">
        <v>117</v>
      </c>
      <c r="E1546" t="s">
        <v>122</v>
      </c>
      <c r="F1546">
        <v>420</v>
      </c>
      <c r="G1546">
        <v>11.5</v>
      </c>
      <c r="H1546" t="str">
        <f t="shared" si="24"/>
        <v>90F45539</v>
      </c>
    </row>
    <row r="1547" spans="1:8" x14ac:dyDescent="0.3">
      <c r="A1547" t="s">
        <v>1173</v>
      </c>
      <c r="B1547" s="2">
        <v>45539</v>
      </c>
      <c r="C1547" t="s">
        <v>174</v>
      </c>
      <c r="D1547" t="s">
        <v>1086</v>
      </c>
      <c r="E1547" t="s">
        <v>1174</v>
      </c>
      <c r="F1547">
        <v>0</v>
      </c>
      <c r="G1547">
        <v>0</v>
      </c>
      <c r="H1547" t="str">
        <f t="shared" si="24"/>
        <v>26145539</v>
      </c>
    </row>
    <row r="1548" spans="1:8" x14ac:dyDescent="0.3">
      <c r="A1548" t="s">
        <v>302</v>
      </c>
      <c r="B1548" s="2">
        <v>45539</v>
      </c>
      <c r="C1548" t="s">
        <v>28</v>
      </c>
      <c r="D1548" t="s">
        <v>250</v>
      </c>
      <c r="E1548" t="s">
        <v>303</v>
      </c>
      <c r="F1548">
        <v>0</v>
      </c>
      <c r="G1548">
        <v>8</v>
      </c>
      <c r="H1548" t="str">
        <f t="shared" si="24"/>
        <v>A6845539</v>
      </c>
    </row>
    <row r="1549" spans="1:8" x14ac:dyDescent="0.3">
      <c r="A1549" t="s">
        <v>185</v>
      </c>
      <c r="B1549" s="2">
        <v>45539</v>
      </c>
      <c r="C1549" t="s">
        <v>174</v>
      </c>
      <c r="D1549" t="s">
        <v>175</v>
      </c>
      <c r="E1549" t="s">
        <v>186</v>
      </c>
      <c r="F1549">
        <v>1260</v>
      </c>
      <c r="G1549">
        <v>32</v>
      </c>
      <c r="H1549" t="str">
        <f t="shared" si="24"/>
        <v>14045539</v>
      </c>
    </row>
    <row r="1550" spans="1:8" x14ac:dyDescent="0.3">
      <c r="A1550" t="s">
        <v>846</v>
      </c>
      <c r="B1550" s="2">
        <v>45539</v>
      </c>
      <c r="C1550" t="s">
        <v>24</v>
      </c>
      <c r="D1550" t="s">
        <v>842</v>
      </c>
      <c r="E1550" t="s">
        <v>847</v>
      </c>
      <c r="F1550">
        <v>1020</v>
      </c>
      <c r="G1550">
        <v>17</v>
      </c>
      <c r="H1550" t="str">
        <f t="shared" si="24"/>
        <v>83E45539</v>
      </c>
    </row>
    <row r="1551" spans="1:8" x14ac:dyDescent="0.3">
      <c r="A1551" t="s">
        <v>440</v>
      </c>
      <c r="B1551" s="2">
        <v>45539</v>
      </c>
      <c r="C1551" t="s">
        <v>18</v>
      </c>
      <c r="D1551" t="s">
        <v>398</v>
      </c>
      <c r="E1551" t="s">
        <v>441</v>
      </c>
      <c r="F1551">
        <v>240</v>
      </c>
      <c r="G1551">
        <v>4.5</v>
      </c>
      <c r="H1551" t="str">
        <f t="shared" si="24"/>
        <v>A0245539</v>
      </c>
    </row>
    <row r="1552" spans="1:8" x14ac:dyDescent="0.3">
      <c r="A1552" t="s">
        <v>1165</v>
      </c>
      <c r="B1552" s="2">
        <v>45539</v>
      </c>
      <c r="C1552" t="s">
        <v>174</v>
      </c>
      <c r="D1552" t="s">
        <v>1137</v>
      </c>
      <c r="E1552" t="s">
        <v>1166</v>
      </c>
      <c r="F1552">
        <v>210</v>
      </c>
      <c r="G1552">
        <v>8</v>
      </c>
      <c r="H1552" t="str">
        <f t="shared" si="24"/>
        <v>09645539</v>
      </c>
    </row>
    <row r="1553" spans="1:8" x14ac:dyDescent="0.3">
      <c r="A1553" t="s">
        <v>1036</v>
      </c>
      <c r="B1553" s="2">
        <v>45539</v>
      </c>
      <c r="C1553" t="s">
        <v>174</v>
      </c>
      <c r="D1553" t="s">
        <v>932</v>
      </c>
      <c r="E1553" t="s">
        <v>1037</v>
      </c>
      <c r="F1553">
        <v>660</v>
      </c>
      <c r="G1553">
        <v>12</v>
      </c>
      <c r="H1553" t="str">
        <f t="shared" si="24"/>
        <v>88A45539</v>
      </c>
    </row>
    <row r="1554" spans="1:8" x14ac:dyDescent="0.3">
      <c r="A1554" t="s">
        <v>310</v>
      </c>
      <c r="B1554" s="2">
        <v>45539</v>
      </c>
      <c r="C1554" t="s">
        <v>28</v>
      </c>
      <c r="D1554" t="s">
        <v>250</v>
      </c>
      <c r="E1554" t="s">
        <v>311</v>
      </c>
      <c r="F1554">
        <v>960</v>
      </c>
      <c r="G1554">
        <v>16</v>
      </c>
      <c r="H1554" t="str">
        <f t="shared" si="24"/>
        <v>93745539</v>
      </c>
    </row>
    <row r="1555" spans="1:8" x14ac:dyDescent="0.3">
      <c r="A1555" t="s">
        <v>468</v>
      </c>
      <c r="B1555" s="2">
        <v>45539</v>
      </c>
      <c r="C1555" t="s">
        <v>174</v>
      </c>
      <c r="D1555" t="s">
        <v>213</v>
      </c>
      <c r="E1555" t="s">
        <v>469</v>
      </c>
      <c r="F1555">
        <v>870</v>
      </c>
      <c r="G1555">
        <v>24</v>
      </c>
      <c r="H1555" t="str">
        <f t="shared" si="24"/>
        <v>8B545539</v>
      </c>
    </row>
    <row r="1556" spans="1:8" x14ac:dyDescent="0.3">
      <c r="A1556" t="s">
        <v>434</v>
      </c>
      <c r="B1556" s="2">
        <v>45539</v>
      </c>
      <c r="C1556" t="s">
        <v>18</v>
      </c>
      <c r="D1556" t="s">
        <v>398</v>
      </c>
      <c r="E1556" t="s">
        <v>435</v>
      </c>
      <c r="F1556">
        <v>988</v>
      </c>
      <c r="G1556">
        <v>37</v>
      </c>
      <c r="H1556" t="str">
        <f t="shared" si="24"/>
        <v>04545539</v>
      </c>
    </row>
    <row r="1557" spans="1:8" x14ac:dyDescent="0.3">
      <c r="A1557" t="s">
        <v>183</v>
      </c>
      <c r="B1557" s="2">
        <v>45539</v>
      </c>
      <c r="C1557" t="s">
        <v>174</v>
      </c>
      <c r="D1557" t="s">
        <v>175</v>
      </c>
      <c r="E1557" t="s">
        <v>184</v>
      </c>
      <c r="F1557">
        <v>420</v>
      </c>
      <c r="G1557">
        <v>8</v>
      </c>
      <c r="H1557" t="str">
        <f t="shared" si="24"/>
        <v>88F45539</v>
      </c>
    </row>
    <row r="1558" spans="1:8" x14ac:dyDescent="0.3">
      <c r="A1558" t="s">
        <v>950</v>
      </c>
      <c r="B1558" s="2">
        <v>45539</v>
      </c>
      <c r="C1558" t="s">
        <v>174</v>
      </c>
      <c r="D1558" t="s">
        <v>915</v>
      </c>
      <c r="E1558" t="s">
        <v>951</v>
      </c>
      <c r="F1558">
        <v>300</v>
      </c>
      <c r="G1558">
        <v>8</v>
      </c>
      <c r="H1558" t="str">
        <f t="shared" si="24"/>
        <v>AED45539</v>
      </c>
    </row>
    <row r="1559" spans="1:8" x14ac:dyDescent="0.3">
      <c r="A1559" t="s">
        <v>914</v>
      </c>
      <c r="B1559" s="2">
        <v>45539</v>
      </c>
      <c r="C1559" t="s">
        <v>174</v>
      </c>
      <c r="D1559" t="s">
        <v>915</v>
      </c>
      <c r="E1559" t="s">
        <v>916</v>
      </c>
      <c r="F1559">
        <v>210</v>
      </c>
      <c r="G1559">
        <v>17</v>
      </c>
      <c r="H1559" t="str">
        <f t="shared" si="24"/>
        <v>87D45539</v>
      </c>
    </row>
    <row r="1560" spans="1:8" x14ac:dyDescent="0.3">
      <c r="A1560" t="s">
        <v>217</v>
      </c>
      <c r="B1560" s="2">
        <v>45539</v>
      </c>
      <c r="C1560" t="s">
        <v>174</v>
      </c>
      <c r="D1560" t="s">
        <v>213</v>
      </c>
      <c r="E1560" t="s">
        <v>218</v>
      </c>
      <c r="F1560">
        <v>0</v>
      </c>
      <c r="G1560">
        <v>0</v>
      </c>
      <c r="H1560" t="str">
        <f t="shared" si="24"/>
        <v>23745539</v>
      </c>
    </row>
    <row r="1561" spans="1:8" x14ac:dyDescent="0.3">
      <c r="A1561" t="s">
        <v>620</v>
      </c>
      <c r="B1561" s="2">
        <v>45539</v>
      </c>
      <c r="C1561" t="s">
        <v>24</v>
      </c>
      <c r="D1561" t="s">
        <v>25</v>
      </c>
      <c r="E1561" t="s">
        <v>621</v>
      </c>
      <c r="F1561">
        <v>180</v>
      </c>
      <c r="G1561">
        <v>8</v>
      </c>
      <c r="H1561" t="str">
        <f t="shared" si="24"/>
        <v>05145539</v>
      </c>
    </row>
    <row r="1562" spans="1:8" x14ac:dyDescent="0.3">
      <c r="A1562" t="s">
        <v>1118</v>
      </c>
      <c r="B1562" s="2">
        <v>45539</v>
      </c>
      <c r="C1562" t="s">
        <v>174</v>
      </c>
      <c r="D1562" t="s">
        <v>720</v>
      </c>
      <c r="E1562" t="s">
        <v>1119</v>
      </c>
      <c r="F1562">
        <v>1440</v>
      </c>
      <c r="G1562">
        <v>28.5</v>
      </c>
      <c r="H1562" t="str">
        <f t="shared" si="24"/>
        <v>04845539</v>
      </c>
    </row>
    <row r="1563" spans="1:8" x14ac:dyDescent="0.3">
      <c r="A1563" t="s">
        <v>472</v>
      </c>
      <c r="B1563" s="2">
        <v>45539</v>
      </c>
      <c r="C1563" t="s">
        <v>18</v>
      </c>
      <c r="D1563" t="s">
        <v>393</v>
      </c>
      <c r="E1563" t="s">
        <v>473</v>
      </c>
      <c r="F1563">
        <v>480</v>
      </c>
      <c r="G1563">
        <v>8</v>
      </c>
      <c r="H1563" t="str">
        <f t="shared" si="24"/>
        <v>18145539</v>
      </c>
    </row>
    <row r="1564" spans="1:8" x14ac:dyDescent="0.3">
      <c r="A1564" t="s">
        <v>405</v>
      </c>
      <c r="B1564" s="2">
        <v>45539</v>
      </c>
      <c r="C1564" t="s">
        <v>18</v>
      </c>
      <c r="D1564" t="s">
        <v>401</v>
      </c>
      <c r="E1564" t="s">
        <v>406</v>
      </c>
      <c r="F1564">
        <v>330</v>
      </c>
      <c r="G1564">
        <v>8</v>
      </c>
      <c r="H1564" t="str">
        <f t="shared" si="24"/>
        <v>88145539</v>
      </c>
    </row>
    <row r="1565" spans="1:8" x14ac:dyDescent="0.3">
      <c r="A1565" t="s">
        <v>87</v>
      </c>
      <c r="B1565" s="2">
        <v>45539</v>
      </c>
      <c r="C1565" t="s">
        <v>28</v>
      </c>
      <c r="D1565" t="s">
        <v>46</v>
      </c>
      <c r="E1565" t="s">
        <v>88</v>
      </c>
      <c r="F1565">
        <v>240</v>
      </c>
      <c r="G1565">
        <v>7</v>
      </c>
      <c r="H1565" t="str">
        <f t="shared" si="24"/>
        <v>A0745539</v>
      </c>
    </row>
    <row r="1566" spans="1:8" x14ac:dyDescent="0.3">
      <c r="A1566" t="s">
        <v>1071</v>
      </c>
      <c r="B1566" s="2">
        <v>45539</v>
      </c>
      <c r="C1566" t="s">
        <v>174</v>
      </c>
      <c r="D1566" t="s">
        <v>1063</v>
      </c>
      <c r="E1566" t="s">
        <v>1072</v>
      </c>
      <c r="F1566">
        <v>450</v>
      </c>
      <c r="G1566">
        <v>16</v>
      </c>
      <c r="H1566" t="str">
        <f t="shared" si="24"/>
        <v>18745539</v>
      </c>
    </row>
    <row r="1567" spans="1:8" x14ac:dyDescent="0.3">
      <c r="A1567" t="s">
        <v>1046</v>
      </c>
      <c r="B1567" s="2">
        <v>45539</v>
      </c>
      <c r="C1567" t="s">
        <v>174</v>
      </c>
      <c r="D1567" t="s">
        <v>990</v>
      </c>
      <c r="E1567" t="s">
        <v>1047</v>
      </c>
      <c r="F1567">
        <v>480</v>
      </c>
      <c r="G1567">
        <v>8</v>
      </c>
      <c r="H1567" t="str">
        <f t="shared" si="24"/>
        <v>C2645539</v>
      </c>
    </row>
    <row r="1568" spans="1:8" x14ac:dyDescent="0.3">
      <c r="A1568" t="s">
        <v>462</v>
      </c>
      <c r="B1568" s="2">
        <v>45539</v>
      </c>
      <c r="C1568" t="s">
        <v>18</v>
      </c>
      <c r="D1568" t="s">
        <v>398</v>
      </c>
      <c r="E1568" t="s">
        <v>463</v>
      </c>
      <c r="F1568">
        <v>0</v>
      </c>
      <c r="G1568">
        <v>16</v>
      </c>
      <c r="H1568" t="str">
        <f t="shared" si="24"/>
        <v>13045539</v>
      </c>
    </row>
    <row r="1569" spans="1:8" x14ac:dyDescent="0.3">
      <c r="A1569" t="s">
        <v>442</v>
      </c>
      <c r="B1569" s="2">
        <v>45539</v>
      </c>
      <c r="C1569" t="s">
        <v>18</v>
      </c>
      <c r="D1569" t="s">
        <v>398</v>
      </c>
      <c r="E1569" t="s">
        <v>443</v>
      </c>
      <c r="F1569">
        <v>142</v>
      </c>
      <c r="G1569">
        <v>3.5</v>
      </c>
      <c r="H1569" t="str">
        <f t="shared" si="24"/>
        <v>A0145539</v>
      </c>
    </row>
    <row r="1570" spans="1:8" x14ac:dyDescent="0.3">
      <c r="A1570" t="s">
        <v>1065</v>
      </c>
      <c r="B1570" s="2">
        <v>45539</v>
      </c>
      <c r="C1570" t="s">
        <v>174</v>
      </c>
      <c r="D1570" t="s">
        <v>1063</v>
      </c>
      <c r="E1570" t="s">
        <v>1066</v>
      </c>
      <c r="F1570">
        <v>900</v>
      </c>
      <c r="G1570">
        <v>16</v>
      </c>
      <c r="H1570" t="str">
        <f t="shared" si="24"/>
        <v>85545539</v>
      </c>
    </row>
    <row r="1571" spans="1:8" x14ac:dyDescent="0.3">
      <c r="A1571" t="s">
        <v>119</v>
      </c>
      <c r="B1571" s="2">
        <v>45539</v>
      </c>
      <c r="C1571" t="s">
        <v>28</v>
      </c>
      <c r="D1571" t="s">
        <v>117</v>
      </c>
      <c r="E1571" t="s">
        <v>120</v>
      </c>
      <c r="F1571">
        <v>480</v>
      </c>
      <c r="G1571">
        <v>12</v>
      </c>
      <c r="H1571" t="str">
        <f t="shared" si="24"/>
        <v>9AF45539</v>
      </c>
    </row>
    <row r="1572" spans="1:8" x14ac:dyDescent="0.3">
      <c r="A1572" t="s">
        <v>1096</v>
      </c>
      <c r="B1572" s="2">
        <v>45539</v>
      </c>
      <c r="C1572" t="s">
        <v>174</v>
      </c>
      <c r="D1572" t="s">
        <v>1063</v>
      </c>
      <c r="E1572" t="s">
        <v>1097</v>
      </c>
      <c r="F1572">
        <v>1350</v>
      </c>
      <c r="G1572">
        <v>24</v>
      </c>
      <c r="H1572" t="str">
        <f t="shared" si="24"/>
        <v>8FA45539</v>
      </c>
    </row>
    <row r="1573" spans="1:8" x14ac:dyDescent="0.3">
      <c r="A1573" t="s">
        <v>994</v>
      </c>
      <c r="B1573" s="2">
        <v>45539</v>
      </c>
      <c r="C1573" t="s">
        <v>174</v>
      </c>
      <c r="D1573" t="s">
        <v>990</v>
      </c>
      <c r="E1573" t="s">
        <v>995</v>
      </c>
      <c r="F1573">
        <v>480</v>
      </c>
      <c r="G1573">
        <v>16</v>
      </c>
      <c r="H1573" t="str">
        <f t="shared" si="24"/>
        <v>23545539</v>
      </c>
    </row>
    <row r="1574" spans="1:8" x14ac:dyDescent="0.3">
      <c r="A1574" t="s">
        <v>114</v>
      </c>
      <c r="B1574" s="2">
        <v>45539</v>
      </c>
      <c r="C1574" t="s">
        <v>28</v>
      </c>
      <c r="D1574" t="s">
        <v>100</v>
      </c>
      <c r="E1574" t="s">
        <v>115</v>
      </c>
      <c r="F1574">
        <v>960</v>
      </c>
      <c r="G1574">
        <v>20.5</v>
      </c>
      <c r="H1574" t="str">
        <f t="shared" si="24"/>
        <v>03245539</v>
      </c>
    </row>
    <row r="1575" spans="1:8" x14ac:dyDescent="0.3">
      <c r="A1575" t="s">
        <v>1044</v>
      </c>
      <c r="B1575" s="2">
        <v>45539</v>
      </c>
      <c r="C1575" t="s">
        <v>174</v>
      </c>
      <c r="D1575" t="s">
        <v>990</v>
      </c>
      <c r="E1575" t="s">
        <v>1045</v>
      </c>
      <c r="F1575">
        <v>0</v>
      </c>
      <c r="G1575">
        <v>0</v>
      </c>
      <c r="H1575" t="str">
        <f t="shared" si="24"/>
        <v>C4645539</v>
      </c>
    </row>
    <row r="1576" spans="1:8" x14ac:dyDescent="0.3">
      <c r="A1576" t="s">
        <v>181</v>
      </c>
      <c r="B1576" s="2">
        <v>45539</v>
      </c>
      <c r="C1576" t="s">
        <v>174</v>
      </c>
      <c r="D1576" t="s">
        <v>175</v>
      </c>
      <c r="E1576" t="s">
        <v>182</v>
      </c>
      <c r="F1576">
        <v>480</v>
      </c>
      <c r="G1576">
        <v>8</v>
      </c>
      <c r="H1576" t="str">
        <f t="shared" si="24"/>
        <v>89145539</v>
      </c>
    </row>
    <row r="1577" spans="1:8" x14ac:dyDescent="0.3">
      <c r="A1577" t="s">
        <v>790</v>
      </c>
      <c r="B1577" s="2">
        <v>45539</v>
      </c>
      <c r="C1577" t="s">
        <v>24</v>
      </c>
      <c r="D1577" t="s">
        <v>767</v>
      </c>
      <c r="E1577" t="s">
        <v>791</v>
      </c>
      <c r="F1577">
        <v>360</v>
      </c>
      <c r="G1577">
        <v>16</v>
      </c>
      <c r="H1577" t="str">
        <f t="shared" si="24"/>
        <v>11045539</v>
      </c>
    </row>
    <row r="1578" spans="1:8" x14ac:dyDescent="0.3">
      <c r="A1578" t="s">
        <v>801</v>
      </c>
      <c r="B1578" s="2">
        <v>45539</v>
      </c>
      <c r="C1578" t="s">
        <v>24</v>
      </c>
      <c r="D1578" t="s">
        <v>782</v>
      </c>
      <c r="E1578" t="s">
        <v>802</v>
      </c>
      <c r="F1578">
        <v>960</v>
      </c>
      <c r="G1578">
        <v>16</v>
      </c>
      <c r="H1578" t="str">
        <f t="shared" si="24"/>
        <v>05545539</v>
      </c>
    </row>
    <row r="1579" spans="1:8" x14ac:dyDescent="0.3">
      <c r="A1579" t="s">
        <v>104</v>
      </c>
      <c r="B1579" s="2">
        <v>45539</v>
      </c>
      <c r="C1579" t="s">
        <v>28</v>
      </c>
      <c r="D1579" t="s">
        <v>100</v>
      </c>
      <c r="E1579" t="s">
        <v>105</v>
      </c>
      <c r="F1579">
        <v>930</v>
      </c>
      <c r="G1579">
        <v>15.5</v>
      </c>
      <c r="H1579" t="str">
        <f t="shared" si="24"/>
        <v>06245539</v>
      </c>
    </row>
    <row r="1580" spans="1:8" x14ac:dyDescent="0.3">
      <c r="A1580" t="s">
        <v>586</v>
      </c>
      <c r="B1580" s="2">
        <v>45539</v>
      </c>
      <c r="C1580" t="s">
        <v>24</v>
      </c>
      <c r="D1580" t="s">
        <v>25</v>
      </c>
      <c r="E1580" t="s">
        <v>587</v>
      </c>
      <c r="F1580">
        <v>0</v>
      </c>
      <c r="G1580">
        <v>0</v>
      </c>
      <c r="H1580" t="str">
        <f t="shared" si="24"/>
        <v>B8645539</v>
      </c>
    </row>
    <row r="1581" spans="1:8" x14ac:dyDescent="0.3">
      <c r="A1581" t="s">
        <v>862</v>
      </c>
      <c r="B1581" s="2">
        <v>45539</v>
      </c>
      <c r="C1581" t="s">
        <v>24</v>
      </c>
      <c r="D1581" t="s">
        <v>842</v>
      </c>
      <c r="E1581" t="s">
        <v>863</v>
      </c>
      <c r="F1581">
        <v>480</v>
      </c>
      <c r="G1581">
        <v>8</v>
      </c>
      <c r="H1581" t="str">
        <f t="shared" si="24"/>
        <v>00145539</v>
      </c>
    </row>
    <row r="1582" spans="1:8" x14ac:dyDescent="0.3">
      <c r="A1582" t="s">
        <v>1177</v>
      </c>
      <c r="B1582" s="2">
        <v>45539</v>
      </c>
      <c r="C1582" t="s">
        <v>174</v>
      </c>
      <c r="D1582" t="s">
        <v>1086</v>
      </c>
      <c r="E1582" t="s">
        <v>1178</v>
      </c>
      <c r="F1582">
        <v>420</v>
      </c>
      <c r="G1582">
        <v>8</v>
      </c>
      <c r="H1582" t="str">
        <f t="shared" si="24"/>
        <v>25845539</v>
      </c>
    </row>
    <row r="1583" spans="1:8" x14ac:dyDescent="0.3">
      <c r="A1583" t="s">
        <v>219</v>
      </c>
      <c r="B1583" s="2">
        <v>45539</v>
      </c>
      <c r="C1583" t="s">
        <v>174</v>
      </c>
      <c r="D1583" t="s">
        <v>213</v>
      </c>
      <c r="E1583" t="s">
        <v>220</v>
      </c>
      <c r="F1583">
        <v>840</v>
      </c>
      <c r="G1583">
        <v>16</v>
      </c>
      <c r="H1583" t="str">
        <f t="shared" si="24"/>
        <v>17645539</v>
      </c>
    </row>
    <row r="1584" spans="1:8" x14ac:dyDescent="0.3">
      <c r="A1584" t="s">
        <v>256</v>
      </c>
      <c r="B1584" s="2">
        <v>45539</v>
      </c>
      <c r="C1584" t="s">
        <v>28</v>
      </c>
      <c r="D1584" t="s">
        <v>250</v>
      </c>
      <c r="E1584" t="s">
        <v>257</v>
      </c>
      <c r="F1584">
        <v>0</v>
      </c>
      <c r="G1584">
        <v>16</v>
      </c>
      <c r="H1584" t="str">
        <f t="shared" si="24"/>
        <v>01645539</v>
      </c>
    </row>
    <row r="1585" spans="1:8" x14ac:dyDescent="0.3">
      <c r="A1585" t="s">
        <v>454</v>
      </c>
      <c r="B1585" s="2">
        <v>45539</v>
      </c>
      <c r="C1585" t="s">
        <v>18</v>
      </c>
      <c r="D1585" t="s">
        <v>398</v>
      </c>
      <c r="E1585" t="s">
        <v>455</v>
      </c>
      <c r="F1585">
        <v>390</v>
      </c>
      <c r="G1585">
        <v>16</v>
      </c>
      <c r="H1585" t="str">
        <f t="shared" si="24"/>
        <v>80345539</v>
      </c>
    </row>
    <row r="1586" spans="1:8" x14ac:dyDescent="0.3">
      <c r="A1586" t="s">
        <v>1058</v>
      </c>
      <c r="B1586" s="2">
        <v>45539</v>
      </c>
      <c r="C1586" t="s">
        <v>174</v>
      </c>
      <c r="D1586" t="s">
        <v>953</v>
      </c>
      <c r="E1586" t="s">
        <v>1059</v>
      </c>
      <c r="F1586">
        <v>180</v>
      </c>
      <c r="G1586">
        <v>11</v>
      </c>
      <c r="H1586" t="str">
        <f t="shared" si="24"/>
        <v>9A045539</v>
      </c>
    </row>
    <row r="1587" spans="1:8" x14ac:dyDescent="0.3">
      <c r="A1587" t="s">
        <v>758</v>
      </c>
      <c r="B1587" s="2">
        <v>45539</v>
      </c>
      <c r="C1587" t="s">
        <v>24</v>
      </c>
      <c r="D1587" t="s">
        <v>623</v>
      </c>
      <c r="E1587" t="s">
        <v>759</v>
      </c>
      <c r="F1587">
        <v>960</v>
      </c>
      <c r="G1587">
        <v>16</v>
      </c>
      <c r="H1587" t="str">
        <f t="shared" si="24"/>
        <v>17945539</v>
      </c>
    </row>
    <row r="1588" spans="1:8" x14ac:dyDescent="0.3">
      <c r="A1588" t="s">
        <v>1122</v>
      </c>
      <c r="B1588" s="2">
        <v>45539</v>
      </c>
      <c r="C1588" t="s">
        <v>24</v>
      </c>
      <c r="D1588" t="s">
        <v>25</v>
      </c>
      <c r="E1588" t="s">
        <v>1123</v>
      </c>
      <c r="F1588">
        <v>960</v>
      </c>
      <c r="G1588">
        <v>16</v>
      </c>
      <c r="H1588" t="str">
        <f t="shared" si="24"/>
        <v>11645539</v>
      </c>
    </row>
    <row r="1589" spans="1:8" x14ac:dyDescent="0.3">
      <c r="A1589" t="s">
        <v>400</v>
      </c>
      <c r="B1589" s="2">
        <v>45539</v>
      </c>
      <c r="C1589" t="s">
        <v>18</v>
      </c>
      <c r="D1589" t="s">
        <v>401</v>
      </c>
      <c r="E1589" t="s">
        <v>402</v>
      </c>
      <c r="F1589">
        <v>450</v>
      </c>
      <c r="G1589">
        <v>8</v>
      </c>
      <c r="H1589" t="str">
        <f t="shared" si="24"/>
        <v>8D845539</v>
      </c>
    </row>
    <row r="1590" spans="1:8" x14ac:dyDescent="0.3">
      <c r="A1590" t="s">
        <v>1126</v>
      </c>
      <c r="B1590" s="2">
        <v>45539</v>
      </c>
      <c r="C1590" t="s">
        <v>174</v>
      </c>
      <c r="D1590" t="s">
        <v>1063</v>
      </c>
      <c r="E1590" t="s">
        <v>1127</v>
      </c>
      <c r="F1590">
        <v>240</v>
      </c>
      <c r="G1590">
        <v>4.5</v>
      </c>
      <c r="H1590" t="str">
        <f t="shared" si="24"/>
        <v>B1E45539</v>
      </c>
    </row>
    <row r="1591" spans="1:8" x14ac:dyDescent="0.3">
      <c r="A1591" t="s">
        <v>1151</v>
      </c>
      <c r="B1591" s="2">
        <v>45539</v>
      </c>
      <c r="C1591" t="s">
        <v>174</v>
      </c>
      <c r="D1591" t="s">
        <v>1137</v>
      </c>
      <c r="E1591" t="s">
        <v>1152</v>
      </c>
      <c r="F1591">
        <v>1290</v>
      </c>
      <c r="G1591">
        <v>21.5</v>
      </c>
      <c r="H1591" t="str">
        <f t="shared" si="24"/>
        <v>09845539</v>
      </c>
    </row>
    <row r="1592" spans="1:8" x14ac:dyDescent="0.3">
      <c r="A1592" t="s">
        <v>590</v>
      </c>
      <c r="B1592" s="2">
        <v>45539</v>
      </c>
      <c r="C1592" t="s">
        <v>18</v>
      </c>
      <c r="D1592" t="s">
        <v>500</v>
      </c>
      <c r="E1592" t="s">
        <v>591</v>
      </c>
      <c r="F1592">
        <v>0</v>
      </c>
      <c r="G1592">
        <v>0</v>
      </c>
      <c r="H1592" t="str">
        <f t="shared" si="24"/>
        <v>C3145539</v>
      </c>
    </row>
    <row r="1593" spans="1:8" x14ac:dyDescent="0.3">
      <c r="A1593" t="s">
        <v>592</v>
      </c>
      <c r="B1593" s="2">
        <v>45539</v>
      </c>
      <c r="C1593" t="s">
        <v>18</v>
      </c>
      <c r="D1593" t="s">
        <v>500</v>
      </c>
      <c r="E1593" t="s">
        <v>593</v>
      </c>
      <c r="F1593">
        <v>0</v>
      </c>
      <c r="G1593">
        <v>0</v>
      </c>
      <c r="H1593" t="str">
        <f t="shared" si="24"/>
        <v>C3045539</v>
      </c>
    </row>
    <row r="1594" spans="1:8" x14ac:dyDescent="0.3">
      <c r="A1594" t="s">
        <v>179</v>
      </c>
      <c r="B1594" s="2">
        <v>45539</v>
      </c>
      <c r="C1594" t="s">
        <v>174</v>
      </c>
      <c r="D1594" t="s">
        <v>175</v>
      </c>
      <c r="E1594" t="s">
        <v>180</v>
      </c>
      <c r="F1594">
        <v>480</v>
      </c>
      <c r="G1594">
        <v>8</v>
      </c>
      <c r="H1594" t="str">
        <f t="shared" si="24"/>
        <v>89445539</v>
      </c>
    </row>
    <row r="1595" spans="1:8" x14ac:dyDescent="0.3">
      <c r="A1595" t="s">
        <v>769</v>
      </c>
      <c r="B1595" s="2">
        <v>45539</v>
      </c>
      <c r="C1595" t="s">
        <v>24</v>
      </c>
      <c r="D1595" t="s">
        <v>767</v>
      </c>
      <c r="E1595" t="s">
        <v>770</v>
      </c>
      <c r="F1595">
        <v>480</v>
      </c>
      <c r="G1595">
        <v>8</v>
      </c>
      <c r="H1595" t="str">
        <f t="shared" si="24"/>
        <v>B6645539</v>
      </c>
    </row>
    <row r="1596" spans="1:8" x14ac:dyDescent="0.3">
      <c r="A1596" t="s">
        <v>1012</v>
      </c>
      <c r="B1596" s="2">
        <v>45539</v>
      </c>
      <c r="C1596" t="s">
        <v>174</v>
      </c>
      <c r="D1596" t="s">
        <v>213</v>
      </c>
      <c r="E1596" t="s">
        <v>1013</v>
      </c>
      <c r="F1596">
        <v>0</v>
      </c>
      <c r="G1596">
        <v>0</v>
      </c>
      <c r="H1596" t="str">
        <f t="shared" si="24"/>
        <v>9E745539</v>
      </c>
    </row>
    <row r="1597" spans="1:8" x14ac:dyDescent="0.3">
      <c r="A1597" t="s">
        <v>850</v>
      </c>
      <c r="B1597" s="2">
        <v>45539</v>
      </c>
      <c r="C1597" t="s">
        <v>24</v>
      </c>
      <c r="D1597" t="s">
        <v>842</v>
      </c>
      <c r="E1597" t="s">
        <v>851</v>
      </c>
      <c r="F1597">
        <v>960</v>
      </c>
      <c r="G1597">
        <v>16</v>
      </c>
      <c r="H1597" t="str">
        <f t="shared" si="24"/>
        <v>21545539</v>
      </c>
    </row>
    <row r="1598" spans="1:8" x14ac:dyDescent="0.3">
      <c r="A1598" t="s">
        <v>860</v>
      </c>
      <c r="B1598" s="2">
        <v>45539</v>
      </c>
      <c r="C1598" t="s">
        <v>24</v>
      </c>
      <c r="D1598" t="s">
        <v>842</v>
      </c>
      <c r="E1598" t="s">
        <v>861</v>
      </c>
      <c r="F1598">
        <v>780</v>
      </c>
      <c r="G1598">
        <v>21</v>
      </c>
      <c r="H1598" t="str">
        <f t="shared" si="24"/>
        <v>05945539</v>
      </c>
    </row>
    <row r="1599" spans="1:8" x14ac:dyDescent="0.3">
      <c r="A1599" t="s">
        <v>600</v>
      </c>
      <c r="B1599" s="2">
        <v>45539</v>
      </c>
      <c r="C1599" t="s">
        <v>18</v>
      </c>
      <c r="D1599" t="s">
        <v>500</v>
      </c>
      <c r="E1599" t="s">
        <v>601</v>
      </c>
      <c r="F1599">
        <v>0</v>
      </c>
      <c r="G1599">
        <v>0</v>
      </c>
      <c r="H1599" t="str">
        <f t="shared" si="24"/>
        <v>B8F45539</v>
      </c>
    </row>
    <row r="1600" spans="1:8" x14ac:dyDescent="0.3">
      <c r="A1600" t="s">
        <v>570</v>
      </c>
      <c r="B1600" s="2">
        <v>45539</v>
      </c>
      <c r="C1600" t="s">
        <v>18</v>
      </c>
      <c r="D1600" t="s">
        <v>393</v>
      </c>
      <c r="E1600" t="s">
        <v>571</v>
      </c>
      <c r="F1600">
        <v>720</v>
      </c>
      <c r="G1600">
        <v>12.5</v>
      </c>
      <c r="H1600" t="str">
        <f t="shared" si="24"/>
        <v>83645539</v>
      </c>
    </row>
    <row r="1601" spans="1:8" x14ac:dyDescent="0.3">
      <c r="A1601" t="s">
        <v>1024</v>
      </c>
      <c r="B1601" s="2">
        <v>45539</v>
      </c>
      <c r="C1601" t="s">
        <v>174</v>
      </c>
      <c r="D1601" t="s">
        <v>990</v>
      </c>
      <c r="E1601" t="s">
        <v>1025</v>
      </c>
      <c r="F1601">
        <v>270</v>
      </c>
      <c r="G1601">
        <v>8</v>
      </c>
      <c r="H1601" t="str">
        <f t="shared" si="24"/>
        <v>A0F45539</v>
      </c>
    </row>
    <row r="1602" spans="1:8" x14ac:dyDescent="0.3">
      <c r="A1602" t="s">
        <v>466</v>
      </c>
      <c r="B1602" s="2">
        <v>45539</v>
      </c>
      <c r="C1602" t="s">
        <v>24</v>
      </c>
      <c r="D1602" t="s">
        <v>25</v>
      </c>
      <c r="E1602" t="s">
        <v>467</v>
      </c>
      <c r="F1602">
        <v>360</v>
      </c>
      <c r="G1602">
        <v>6</v>
      </c>
      <c r="H1602" t="str">
        <f t="shared" si="24"/>
        <v>C5445539</v>
      </c>
    </row>
    <row r="1603" spans="1:8" x14ac:dyDescent="0.3">
      <c r="A1603" t="s">
        <v>1098</v>
      </c>
      <c r="B1603" s="2">
        <v>45539</v>
      </c>
      <c r="C1603" t="s">
        <v>174</v>
      </c>
      <c r="D1603" t="s">
        <v>1063</v>
      </c>
      <c r="E1603" t="s">
        <v>1099</v>
      </c>
      <c r="F1603">
        <v>900</v>
      </c>
      <c r="G1603">
        <v>16</v>
      </c>
      <c r="H1603" t="str">
        <f t="shared" ref="H1603:H1666" si="25">_xlfn.CONCAT(A1603,B1603)</f>
        <v>AA745539</v>
      </c>
    </row>
    <row r="1604" spans="1:8" x14ac:dyDescent="0.3">
      <c r="A1604" t="s">
        <v>58</v>
      </c>
      <c r="B1604" s="2">
        <v>45539</v>
      </c>
      <c r="C1604" t="s">
        <v>28</v>
      </c>
      <c r="D1604" t="s">
        <v>46</v>
      </c>
      <c r="E1604" t="s">
        <v>59</v>
      </c>
      <c r="F1604">
        <v>360</v>
      </c>
      <c r="G1604">
        <v>19</v>
      </c>
      <c r="H1604" t="str">
        <f t="shared" si="25"/>
        <v>82645539</v>
      </c>
    </row>
    <row r="1605" spans="1:8" x14ac:dyDescent="0.3">
      <c r="A1605" t="s">
        <v>456</v>
      </c>
      <c r="B1605" s="2">
        <v>45539</v>
      </c>
      <c r="C1605" t="s">
        <v>18</v>
      </c>
      <c r="D1605" t="s">
        <v>398</v>
      </c>
      <c r="E1605" t="s">
        <v>457</v>
      </c>
      <c r="F1605">
        <v>0</v>
      </c>
      <c r="G1605">
        <v>0</v>
      </c>
      <c r="H1605" t="str">
        <f t="shared" si="25"/>
        <v>24845539</v>
      </c>
    </row>
    <row r="1606" spans="1:8" x14ac:dyDescent="0.3">
      <c r="A1606" t="s">
        <v>831</v>
      </c>
      <c r="B1606" s="2">
        <v>45539</v>
      </c>
      <c r="C1606" t="s">
        <v>24</v>
      </c>
      <c r="D1606" t="s">
        <v>782</v>
      </c>
      <c r="E1606" t="s">
        <v>832</v>
      </c>
      <c r="F1606">
        <v>480</v>
      </c>
      <c r="G1606">
        <v>16</v>
      </c>
      <c r="H1606" t="str">
        <f t="shared" si="25"/>
        <v>10145539</v>
      </c>
    </row>
    <row r="1607" spans="1:8" x14ac:dyDescent="0.3">
      <c r="A1607" t="s">
        <v>566</v>
      </c>
      <c r="B1607" s="2">
        <v>45539</v>
      </c>
      <c r="C1607" t="s">
        <v>24</v>
      </c>
      <c r="D1607" t="s">
        <v>25</v>
      </c>
      <c r="E1607" t="s">
        <v>567</v>
      </c>
      <c r="F1607">
        <v>480</v>
      </c>
      <c r="G1607">
        <v>8</v>
      </c>
      <c r="H1607" t="str">
        <f t="shared" si="25"/>
        <v>B9C45539</v>
      </c>
    </row>
    <row r="1608" spans="1:8" x14ac:dyDescent="0.3">
      <c r="A1608" t="s">
        <v>796</v>
      </c>
      <c r="B1608" s="2">
        <v>45539</v>
      </c>
      <c r="C1608" t="s">
        <v>24</v>
      </c>
      <c r="D1608" t="s">
        <v>767</v>
      </c>
      <c r="E1608" t="s">
        <v>797</v>
      </c>
      <c r="F1608">
        <v>960</v>
      </c>
      <c r="G1608">
        <v>16</v>
      </c>
      <c r="H1608" t="str">
        <f t="shared" si="25"/>
        <v>22345539</v>
      </c>
    </row>
    <row r="1609" spans="1:8" x14ac:dyDescent="0.3">
      <c r="A1609" t="s">
        <v>948</v>
      </c>
      <c r="B1609" s="2">
        <v>45539</v>
      </c>
      <c r="C1609" t="s">
        <v>174</v>
      </c>
      <c r="D1609" t="s">
        <v>915</v>
      </c>
      <c r="E1609" t="s">
        <v>949</v>
      </c>
      <c r="F1609">
        <v>1140</v>
      </c>
      <c r="G1609">
        <v>21</v>
      </c>
      <c r="H1609" t="str">
        <f t="shared" si="25"/>
        <v>87E45539</v>
      </c>
    </row>
    <row r="1610" spans="1:8" x14ac:dyDescent="0.3">
      <c r="A1610" t="s">
        <v>750</v>
      </c>
      <c r="B1610" s="2">
        <v>45539</v>
      </c>
      <c r="C1610" t="s">
        <v>24</v>
      </c>
      <c r="D1610" t="s">
        <v>693</v>
      </c>
      <c r="E1610" t="s">
        <v>751</v>
      </c>
      <c r="F1610">
        <v>480</v>
      </c>
      <c r="G1610">
        <v>8</v>
      </c>
      <c r="H1610" t="str">
        <f t="shared" si="25"/>
        <v>C3345539</v>
      </c>
    </row>
    <row r="1611" spans="1:8" x14ac:dyDescent="0.3">
      <c r="A1611" t="s">
        <v>1067</v>
      </c>
      <c r="B1611" s="2">
        <v>45539</v>
      </c>
      <c r="C1611" t="s">
        <v>174</v>
      </c>
      <c r="D1611" t="s">
        <v>1063</v>
      </c>
      <c r="E1611" t="s">
        <v>1068</v>
      </c>
      <c r="F1611">
        <v>450</v>
      </c>
      <c r="G1611">
        <v>8</v>
      </c>
      <c r="H1611" t="str">
        <f t="shared" si="25"/>
        <v>20445539</v>
      </c>
    </row>
    <row r="1612" spans="1:8" x14ac:dyDescent="0.3">
      <c r="A1612" t="s">
        <v>225</v>
      </c>
      <c r="B1612" s="2">
        <v>45539</v>
      </c>
      <c r="C1612" t="s">
        <v>174</v>
      </c>
      <c r="D1612" t="s">
        <v>175</v>
      </c>
      <c r="E1612" t="s">
        <v>226</v>
      </c>
      <c r="F1612">
        <v>390</v>
      </c>
      <c r="G1612">
        <v>8</v>
      </c>
      <c r="H1612" t="str">
        <f t="shared" si="25"/>
        <v>A0045539</v>
      </c>
    </row>
    <row r="1613" spans="1:8" x14ac:dyDescent="0.3">
      <c r="A1613" t="s">
        <v>157</v>
      </c>
      <c r="B1613" s="2">
        <v>45539</v>
      </c>
      <c r="C1613" t="s">
        <v>28</v>
      </c>
      <c r="D1613" t="s">
        <v>100</v>
      </c>
      <c r="E1613" t="s">
        <v>158</v>
      </c>
      <c r="F1613">
        <v>480</v>
      </c>
      <c r="G1613">
        <v>8</v>
      </c>
      <c r="H1613" t="str">
        <f t="shared" si="25"/>
        <v>A4B45539</v>
      </c>
    </row>
    <row r="1614" spans="1:8" x14ac:dyDescent="0.3">
      <c r="A1614" t="s">
        <v>896</v>
      </c>
      <c r="B1614" s="2">
        <v>45539</v>
      </c>
      <c r="C1614" t="s">
        <v>24</v>
      </c>
      <c r="D1614" t="s">
        <v>799</v>
      </c>
      <c r="E1614" t="s">
        <v>897</v>
      </c>
      <c r="F1614">
        <v>929</v>
      </c>
      <c r="G1614">
        <v>16</v>
      </c>
      <c r="H1614" t="str">
        <f t="shared" si="25"/>
        <v>16645539</v>
      </c>
    </row>
    <row r="1615" spans="1:8" x14ac:dyDescent="0.3">
      <c r="A1615" t="s">
        <v>998</v>
      </c>
      <c r="B1615" s="2">
        <v>45539</v>
      </c>
      <c r="C1615" t="s">
        <v>174</v>
      </c>
      <c r="D1615" t="s">
        <v>990</v>
      </c>
      <c r="E1615" t="s">
        <v>999</v>
      </c>
      <c r="F1615">
        <v>390</v>
      </c>
      <c r="G1615">
        <v>16</v>
      </c>
      <c r="H1615" t="str">
        <f t="shared" si="25"/>
        <v>10345539</v>
      </c>
    </row>
    <row r="1616" spans="1:8" x14ac:dyDescent="0.3">
      <c r="A1616" t="s">
        <v>458</v>
      </c>
      <c r="B1616" s="2">
        <v>45539</v>
      </c>
      <c r="C1616" t="s">
        <v>18</v>
      </c>
      <c r="D1616" t="s">
        <v>398</v>
      </c>
      <c r="E1616" t="s">
        <v>459</v>
      </c>
      <c r="F1616">
        <v>450</v>
      </c>
      <c r="G1616">
        <v>7.5</v>
      </c>
      <c r="H1616" t="str">
        <f t="shared" si="25"/>
        <v>19745539</v>
      </c>
    </row>
    <row r="1617" spans="1:8" x14ac:dyDescent="0.3">
      <c r="A1617" t="s">
        <v>748</v>
      </c>
      <c r="B1617" s="2">
        <v>45539</v>
      </c>
      <c r="C1617" t="s">
        <v>24</v>
      </c>
      <c r="D1617" t="s">
        <v>623</v>
      </c>
      <c r="E1617" t="s">
        <v>749</v>
      </c>
      <c r="F1617">
        <v>1440</v>
      </c>
      <c r="G1617">
        <v>32</v>
      </c>
      <c r="H1617" t="str">
        <f t="shared" si="25"/>
        <v>05645539</v>
      </c>
    </row>
    <row r="1618" spans="1:8" x14ac:dyDescent="0.3">
      <c r="A1618" t="s">
        <v>155</v>
      </c>
      <c r="B1618" s="2">
        <v>45539</v>
      </c>
      <c r="C1618" t="s">
        <v>28</v>
      </c>
      <c r="D1618" t="s">
        <v>100</v>
      </c>
      <c r="E1618" t="s">
        <v>156</v>
      </c>
      <c r="F1618">
        <v>480</v>
      </c>
      <c r="G1618">
        <v>8</v>
      </c>
      <c r="H1618" t="str">
        <f t="shared" si="25"/>
        <v>B7D45539</v>
      </c>
    </row>
    <row r="1619" spans="1:8" x14ac:dyDescent="0.3">
      <c r="A1619" t="s">
        <v>99</v>
      </c>
      <c r="B1619" s="2">
        <v>45539</v>
      </c>
      <c r="C1619" t="s">
        <v>28</v>
      </c>
      <c r="D1619" t="s">
        <v>100</v>
      </c>
      <c r="E1619" t="s">
        <v>101</v>
      </c>
      <c r="F1619">
        <v>720</v>
      </c>
      <c r="G1619">
        <v>15.5</v>
      </c>
      <c r="H1619" t="str">
        <f t="shared" si="25"/>
        <v>17545539</v>
      </c>
    </row>
    <row r="1620" spans="1:8" x14ac:dyDescent="0.3">
      <c r="A1620" t="s">
        <v>110</v>
      </c>
      <c r="B1620" s="2">
        <v>45539</v>
      </c>
      <c r="C1620" t="s">
        <v>28</v>
      </c>
      <c r="D1620" t="s">
        <v>100</v>
      </c>
      <c r="E1620" t="s">
        <v>111</v>
      </c>
      <c r="F1620">
        <v>1440</v>
      </c>
      <c r="G1620">
        <v>24</v>
      </c>
      <c r="H1620" t="str">
        <f t="shared" si="25"/>
        <v>03545539</v>
      </c>
    </row>
    <row r="1621" spans="1:8" x14ac:dyDescent="0.3">
      <c r="A1621" t="s">
        <v>858</v>
      </c>
      <c r="B1621" s="2">
        <v>45539</v>
      </c>
      <c r="C1621" t="s">
        <v>24</v>
      </c>
      <c r="D1621" t="s">
        <v>842</v>
      </c>
      <c r="E1621" t="s">
        <v>859</v>
      </c>
      <c r="F1621">
        <v>960</v>
      </c>
      <c r="G1621">
        <v>32</v>
      </c>
      <c r="H1621" t="str">
        <f t="shared" si="25"/>
        <v>11845539</v>
      </c>
    </row>
    <row r="1622" spans="1:8" x14ac:dyDescent="0.3">
      <c r="A1622" t="s">
        <v>106</v>
      </c>
      <c r="B1622" s="2">
        <v>45539</v>
      </c>
      <c r="C1622" t="s">
        <v>24</v>
      </c>
      <c r="D1622" t="s">
        <v>25</v>
      </c>
      <c r="E1622" t="s">
        <v>107</v>
      </c>
      <c r="F1622">
        <v>0</v>
      </c>
      <c r="G1622">
        <v>0</v>
      </c>
      <c r="H1622" t="str">
        <f t="shared" si="25"/>
        <v>B4B45539</v>
      </c>
    </row>
    <row r="1623" spans="1:8" x14ac:dyDescent="0.3">
      <c r="A1623" t="s">
        <v>558</v>
      </c>
      <c r="B1623" s="2">
        <v>45539</v>
      </c>
      <c r="C1623" t="s">
        <v>18</v>
      </c>
      <c r="D1623" t="s">
        <v>393</v>
      </c>
      <c r="E1623" t="s">
        <v>559</v>
      </c>
      <c r="F1623">
        <v>375</v>
      </c>
      <c r="G1623">
        <v>8</v>
      </c>
      <c r="H1623" t="str">
        <f t="shared" si="25"/>
        <v>B0F45539</v>
      </c>
    </row>
    <row r="1624" spans="1:8" x14ac:dyDescent="0.3">
      <c r="A1624" t="s">
        <v>848</v>
      </c>
      <c r="B1624" s="2">
        <v>45539</v>
      </c>
      <c r="C1624" t="s">
        <v>24</v>
      </c>
      <c r="D1624" t="s">
        <v>842</v>
      </c>
      <c r="E1624" t="s">
        <v>849</v>
      </c>
      <c r="F1624">
        <v>450</v>
      </c>
      <c r="G1624">
        <v>8</v>
      </c>
      <c r="H1624" t="str">
        <f t="shared" si="25"/>
        <v>22045539</v>
      </c>
    </row>
    <row r="1625" spans="1:8" x14ac:dyDescent="0.3">
      <c r="A1625" t="s">
        <v>448</v>
      </c>
      <c r="B1625" s="2">
        <v>45539</v>
      </c>
      <c r="C1625" t="s">
        <v>18</v>
      </c>
      <c r="D1625" t="s">
        <v>398</v>
      </c>
      <c r="E1625" t="s">
        <v>449</v>
      </c>
      <c r="F1625">
        <v>480</v>
      </c>
      <c r="G1625">
        <v>8</v>
      </c>
      <c r="H1625" t="str">
        <f t="shared" si="25"/>
        <v>8B345539</v>
      </c>
    </row>
    <row r="1626" spans="1:8" x14ac:dyDescent="0.3">
      <c r="A1626" t="s">
        <v>1124</v>
      </c>
      <c r="B1626" s="2">
        <v>45539</v>
      </c>
      <c r="C1626" t="s">
        <v>174</v>
      </c>
      <c r="D1626" t="s">
        <v>1063</v>
      </c>
      <c r="E1626" t="s">
        <v>1125</v>
      </c>
      <c r="F1626">
        <v>480</v>
      </c>
      <c r="G1626">
        <v>8</v>
      </c>
      <c r="H1626" t="str">
        <f t="shared" si="25"/>
        <v>BBD45539</v>
      </c>
    </row>
    <row r="1627" spans="1:8" x14ac:dyDescent="0.3">
      <c r="A1627" t="s">
        <v>625</v>
      </c>
      <c r="B1627" s="2">
        <v>45539</v>
      </c>
      <c r="C1627" t="s">
        <v>24</v>
      </c>
      <c r="D1627" t="s">
        <v>623</v>
      </c>
      <c r="E1627" t="s">
        <v>626</v>
      </c>
      <c r="F1627">
        <v>300</v>
      </c>
      <c r="G1627">
        <v>5</v>
      </c>
      <c r="H1627" t="str">
        <f t="shared" si="25"/>
        <v>B3545539</v>
      </c>
    </row>
    <row r="1628" spans="1:8" x14ac:dyDescent="0.3">
      <c r="A1628" t="s">
        <v>304</v>
      </c>
      <c r="B1628" s="2">
        <v>45539</v>
      </c>
      <c r="C1628" t="s">
        <v>28</v>
      </c>
      <c r="D1628" t="s">
        <v>250</v>
      </c>
      <c r="E1628" t="s">
        <v>305</v>
      </c>
      <c r="F1628">
        <v>480</v>
      </c>
      <c r="G1628">
        <v>8</v>
      </c>
      <c r="H1628" t="str">
        <f t="shared" si="25"/>
        <v>9B445539</v>
      </c>
    </row>
    <row r="1629" spans="1:8" x14ac:dyDescent="0.3">
      <c r="A1629" t="s">
        <v>159</v>
      </c>
      <c r="B1629" s="2">
        <v>45539</v>
      </c>
      <c r="C1629" t="s">
        <v>28</v>
      </c>
      <c r="D1629" t="s">
        <v>100</v>
      </c>
      <c r="E1629" t="s">
        <v>160</v>
      </c>
      <c r="F1629">
        <v>0</v>
      </c>
      <c r="G1629">
        <v>8</v>
      </c>
      <c r="H1629" t="str">
        <f t="shared" si="25"/>
        <v>A4A45539</v>
      </c>
    </row>
    <row r="1630" spans="1:8" x14ac:dyDescent="0.3">
      <c r="A1630" t="s">
        <v>602</v>
      </c>
      <c r="B1630" s="2">
        <v>45539</v>
      </c>
      <c r="C1630" t="s">
        <v>18</v>
      </c>
      <c r="D1630" t="s">
        <v>500</v>
      </c>
      <c r="E1630" t="s">
        <v>603</v>
      </c>
      <c r="F1630">
        <v>0</v>
      </c>
      <c r="G1630">
        <v>0</v>
      </c>
      <c r="H1630" t="str">
        <f t="shared" si="25"/>
        <v>B8845539</v>
      </c>
    </row>
    <row r="1631" spans="1:8" x14ac:dyDescent="0.3">
      <c r="A1631" t="s">
        <v>56</v>
      </c>
      <c r="B1631" s="2">
        <v>45539</v>
      </c>
      <c r="C1631" t="s">
        <v>28</v>
      </c>
      <c r="D1631" t="s">
        <v>46</v>
      </c>
      <c r="E1631" t="s">
        <v>57</v>
      </c>
      <c r="F1631">
        <v>480</v>
      </c>
      <c r="G1631">
        <v>8</v>
      </c>
      <c r="H1631" t="str">
        <f t="shared" si="25"/>
        <v>25045539</v>
      </c>
    </row>
    <row r="1632" spans="1:8" x14ac:dyDescent="0.3">
      <c r="A1632" t="s">
        <v>588</v>
      </c>
      <c r="B1632" s="2">
        <v>45539</v>
      </c>
      <c r="C1632" t="s">
        <v>18</v>
      </c>
      <c r="D1632" t="s">
        <v>500</v>
      </c>
      <c r="E1632" t="s">
        <v>589</v>
      </c>
      <c r="F1632">
        <v>0</v>
      </c>
      <c r="G1632">
        <v>0</v>
      </c>
      <c r="H1632" t="str">
        <f t="shared" si="25"/>
        <v>C3A45539</v>
      </c>
    </row>
    <row r="1633" spans="1:8" x14ac:dyDescent="0.3">
      <c r="A1633" t="s">
        <v>264</v>
      </c>
      <c r="B1633" s="2">
        <v>45539</v>
      </c>
      <c r="C1633" t="s">
        <v>28</v>
      </c>
      <c r="D1633" t="s">
        <v>63</v>
      </c>
      <c r="E1633" t="s">
        <v>265</v>
      </c>
      <c r="F1633">
        <v>240</v>
      </c>
      <c r="G1633">
        <v>4</v>
      </c>
      <c r="H1633" t="str">
        <f t="shared" si="25"/>
        <v>B1B45539</v>
      </c>
    </row>
    <row r="1634" spans="1:8" x14ac:dyDescent="0.3">
      <c r="A1634" t="s">
        <v>752</v>
      </c>
      <c r="B1634" s="2">
        <v>45539</v>
      </c>
      <c r="C1634" t="s">
        <v>24</v>
      </c>
      <c r="D1634" t="s">
        <v>693</v>
      </c>
      <c r="E1634" t="s">
        <v>753</v>
      </c>
      <c r="F1634">
        <v>0</v>
      </c>
      <c r="G1634">
        <v>4.5</v>
      </c>
      <c r="H1634" t="str">
        <f t="shared" si="25"/>
        <v>C2345539</v>
      </c>
    </row>
    <row r="1635" spans="1:8" x14ac:dyDescent="0.3">
      <c r="A1635" t="s">
        <v>821</v>
      </c>
      <c r="B1635" s="2">
        <v>45539</v>
      </c>
      <c r="C1635" t="s">
        <v>24</v>
      </c>
      <c r="D1635" t="s">
        <v>782</v>
      </c>
      <c r="E1635" t="s">
        <v>822</v>
      </c>
      <c r="F1635">
        <v>480</v>
      </c>
      <c r="G1635">
        <v>8</v>
      </c>
      <c r="H1635" t="str">
        <f t="shared" si="25"/>
        <v>87345539</v>
      </c>
    </row>
    <row r="1636" spans="1:8" x14ac:dyDescent="0.3">
      <c r="A1636" t="s">
        <v>864</v>
      </c>
      <c r="B1636" s="2">
        <v>45539</v>
      </c>
      <c r="C1636" t="s">
        <v>24</v>
      </c>
      <c r="D1636" t="s">
        <v>640</v>
      </c>
      <c r="E1636" t="s">
        <v>865</v>
      </c>
      <c r="F1636">
        <v>360</v>
      </c>
      <c r="G1636">
        <v>6</v>
      </c>
      <c r="H1636" t="str">
        <f t="shared" si="25"/>
        <v>C5D45539</v>
      </c>
    </row>
    <row r="1637" spans="1:8" x14ac:dyDescent="0.3">
      <c r="A1637" t="s">
        <v>108</v>
      </c>
      <c r="B1637" s="2">
        <v>45539</v>
      </c>
      <c r="C1637" t="s">
        <v>28</v>
      </c>
      <c r="D1637" t="s">
        <v>100</v>
      </c>
      <c r="E1637" t="s">
        <v>109</v>
      </c>
      <c r="F1637">
        <v>0</v>
      </c>
      <c r="G1637">
        <v>8</v>
      </c>
      <c r="H1637" t="str">
        <f t="shared" si="25"/>
        <v>05845539</v>
      </c>
    </row>
    <row r="1638" spans="1:8" x14ac:dyDescent="0.3">
      <c r="A1638" t="s">
        <v>1069</v>
      </c>
      <c r="B1638" s="2">
        <v>45539</v>
      </c>
      <c r="C1638" t="s">
        <v>174</v>
      </c>
      <c r="D1638" t="s">
        <v>1063</v>
      </c>
      <c r="E1638" t="s">
        <v>1070</v>
      </c>
      <c r="F1638">
        <v>780</v>
      </c>
      <c r="G1638">
        <v>14</v>
      </c>
      <c r="H1638" t="str">
        <f t="shared" si="25"/>
        <v>19245539</v>
      </c>
    </row>
    <row r="1639" spans="1:8" x14ac:dyDescent="0.3">
      <c r="A1639" t="s">
        <v>572</v>
      </c>
      <c r="B1639" s="2">
        <v>45539</v>
      </c>
      <c r="C1639" t="s">
        <v>18</v>
      </c>
      <c r="D1639" t="s">
        <v>393</v>
      </c>
      <c r="E1639" t="s">
        <v>573</v>
      </c>
      <c r="F1639">
        <v>0</v>
      </c>
      <c r="G1639">
        <v>8</v>
      </c>
      <c r="H1639" t="str">
        <f t="shared" si="25"/>
        <v>82B45539</v>
      </c>
    </row>
    <row r="1640" spans="1:8" x14ac:dyDescent="0.3">
      <c r="A1640" t="s">
        <v>413</v>
      </c>
      <c r="B1640" s="2">
        <v>45539</v>
      </c>
      <c r="C1640" t="s">
        <v>18</v>
      </c>
      <c r="D1640" t="s">
        <v>401</v>
      </c>
      <c r="E1640" t="s">
        <v>414</v>
      </c>
      <c r="F1640">
        <v>900</v>
      </c>
      <c r="G1640">
        <v>24</v>
      </c>
      <c r="H1640" t="str">
        <f t="shared" si="25"/>
        <v>99345539</v>
      </c>
    </row>
    <row r="1641" spans="1:8" x14ac:dyDescent="0.3">
      <c r="A1641" t="s">
        <v>1187</v>
      </c>
      <c r="B1641" s="2">
        <v>45539</v>
      </c>
      <c r="C1641" t="s">
        <v>174</v>
      </c>
      <c r="D1641" t="s">
        <v>1086</v>
      </c>
      <c r="E1641" t="s">
        <v>1188</v>
      </c>
      <c r="F1641">
        <v>390</v>
      </c>
      <c r="G1641">
        <v>6.5</v>
      </c>
      <c r="H1641" t="str">
        <f t="shared" si="25"/>
        <v>19045539</v>
      </c>
    </row>
    <row r="1642" spans="1:8" x14ac:dyDescent="0.3">
      <c r="A1642" t="s">
        <v>562</v>
      </c>
      <c r="B1642" s="2">
        <v>45539</v>
      </c>
      <c r="C1642" t="s">
        <v>18</v>
      </c>
      <c r="D1642" t="s">
        <v>393</v>
      </c>
      <c r="E1642" t="s">
        <v>563</v>
      </c>
      <c r="F1642">
        <v>0</v>
      </c>
      <c r="G1642">
        <v>4</v>
      </c>
      <c r="H1642" t="str">
        <f t="shared" si="25"/>
        <v>9DB45539</v>
      </c>
    </row>
    <row r="1643" spans="1:8" x14ac:dyDescent="0.3">
      <c r="A1643" t="s">
        <v>1052</v>
      </c>
      <c r="B1643" s="2">
        <v>45539</v>
      </c>
      <c r="C1643" t="s">
        <v>174</v>
      </c>
      <c r="D1643" t="s">
        <v>990</v>
      </c>
      <c r="E1643" t="s">
        <v>1053</v>
      </c>
      <c r="F1643">
        <v>0</v>
      </c>
      <c r="G1643">
        <v>16</v>
      </c>
      <c r="H1643" t="str">
        <f t="shared" si="25"/>
        <v>BC245539</v>
      </c>
    </row>
    <row r="1644" spans="1:8" x14ac:dyDescent="0.3">
      <c r="A1644" t="s">
        <v>452</v>
      </c>
      <c r="B1644" s="2">
        <v>45539</v>
      </c>
      <c r="C1644" t="s">
        <v>18</v>
      </c>
      <c r="D1644" t="s">
        <v>398</v>
      </c>
      <c r="E1644" t="s">
        <v>453</v>
      </c>
      <c r="F1644">
        <v>0</v>
      </c>
      <c r="G1644">
        <v>8</v>
      </c>
      <c r="H1644" t="str">
        <f t="shared" si="25"/>
        <v>88645539</v>
      </c>
    </row>
    <row r="1645" spans="1:8" x14ac:dyDescent="0.3">
      <c r="A1645" t="s">
        <v>17</v>
      </c>
      <c r="B1645" s="2">
        <v>45539</v>
      </c>
      <c r="C1645" t="s">
        <v>18</v>
      </c>
      <c r="D1645" t="s">
        <v>19</v>
      </c>
      <c r="E1645" t="s">
        <v>20</v>
      </c>
      <c r="F1645">
        <v>480</v>
      </c>
      <c r="G1645">
        <v>8</v>
      </c>
      <c r="H1645" t="str">
        <f t="shared" si="25"/>
        <v>01745539</v>
      </c>
    </row>
    <row r="1646" spans="1:8" x14ac:dyDescent="0.3">
      <c r="A1646" t="s">
        <v>686</v>
      </c>
      <c r="B1646" s="2">
        <v>45539</v>
      </c>
      <c r="C1646" t="s">
        <v>24</v>
      </c>
      <c r="D1646" t="s">
        <v>623</v>
      </c>
      <c r="E1646" t="s">
        <v>687</v>
      </c>
      <c r="F1646">
        <v>480</v>
      </c>
      <c r="G1646">
        <v>12</v>
      </c>
      <c r="H1646" t="str">
        <f t="shared" si="25"/>
        <v>ABC45539</v>
      </c>
    </row>
    <row r="1647" spans="1:8" x14ac:dyDescent="0.3">
      <c r="A1647" t="s">
        <v>60</v>
      </c>
      <c r="B1647" s="2">
        <v>45539</v>
      </c>
      <c r="C1647" t="s">
        <v>28</v>
      </c>
      <c r="D1647" t="s">
        <v>46</v>
      </c>
      <c r="E1647" t="s">
        <v>61</v>
      </c>
      <c r="F1647">
        <v>0</v>
      </c>
      <c r="G1647">
        <v>16</v>
      </c>
      <c r="H1647" t="str">
        <f t="shared" si="25"/>
        <v>8E045539</v>
      </c>
    </row>
    <row r="1648" spans="1:8" x14ac:dyDescent="0.3">
      <c r="A1648" t="s">
        <v>48</v>
      </c>
      <c r="B1648" s="2">
        <v>45539</v>
      </c>
      <c r="C1648" t="s">
        <v>28</v>
      </c>
      <c r="D1648" t="s">
        <v>46</v>
      </c>
      <c r="E1648" t="s">
        <v>49</v>
      </c>
      <c r="F1648">
        <v>840</v>
      </c>
      <c r="G1648">
        <v>21</v>
      </c>
      <c r="H1648" t="str">
        <f t="shared" si="25"/>
        <v>14645539</v>
      </c>
    </row>
    <row r="1649" spans="1:8" x14ac:dyDescent="0.3">
      <c r="A1649" t="s">
        <v>627</v>
      </c>
      <c r="B1649" s="2">
        <v>45539</v>
      </c>
      <c r="C1649" t="s">
        <v>24</v>
      </c>
      <c r="D1649" t="s">
        <v>623</v>
      </c>
      <c r="E1649" t="s">
        <v>628</v>
      </c>
      <c r="F1649">
        <v>210</v>
      </c>
      <c r="G1649">
        <v>3.5</v>
      </c>
      <c r="H1649" t="str">
        <f t="shared" si="25"/>
        <v>B4F45539</v>
      </c>
    </row>
    <row r="1650" spans="1:8" x14ac:dyDescent="0.3">
      <c r="A1650" t="s">
        <v>177</v>
      </c>
      <c r="B1650" s="2">
        <v>45539</v>
      </c>
      <c r="C1650" t="s">
        <v>174</v>
      </c>
      <c r="D1650" t="s">
        <v>175</v>
      </c>
      <c r="E1650" t="s">
        <v>178</v>
      </c>
      <c r="F1650">
        <v>270</v>
      </c>
      <c r="G1650">
        <v>4.5</v>
      </c>
      <c r="H1650" t="str">
        <f t="shared" si="25"/>
        <v>90245539</v>
      </c>
    </row>
    <row r="1651" spans="1:8" x14ac:dyDescent="0.3">
      <c r="A1651" t="s">
        <v>919</v>
      </c>
      <c r="B1651" s="2">
        <v>45539</v>
      </c>
      <c r="C1651" t="s">
        <v>174</v>
      </c>
      <c r="D1651" t="s">
        <v>915</v>
      </c>
      <c r="E1651" t="s">
        <v>920</v>
      </c>
      <c r="F1651">
        <v>0</v>
      </c>
      <c r="G1651">
        <v>7</v>
      </c>
      <c r="H1651" t="str">
        <f t="shared" si="25"/>
        <v>09145539</v>
      </c>
    </row>
    <row r="1652" spans="1:8" x14ac:dyDescent="0.3">
      <c r="A1652" t="s">
        <v>965</v>
      </c>
      <c r="B1652" s="2">
        <v>45539</v>
      </c>
      <c r="C1652" t="s">
        <v>174</v>
      </c>
      <c r="D1652" t="s">
        <v>915</v>
      </c>
      <c r="E1652" t="s">
        <v>966</v>
      </c>
      <c r="F1652">
        <v>420</v>
      </c>
      <c r="G1652">
        <v>16</v>
      </c>
      <c r="H1652" t="str">
        <f t="shared" si="25"/>
        <v>90C45539</v>
      </c>
    </row>
    <row r="1653" spans="1:8" x14ac:dyDescent="0.3">
      <c r="A1653" t="s">
        <v>1054</v>
      </c>
      <c r="B1653" s="2">
        <v>45539</v>
      </c>
      <c r="C1653" t="s">
        <v>24</v>
      </c>
      <c r="D1653" t="s">
        <v>25</v>
      </c>
      <c r="E1653" t="s">
        <v>1055</v>
      </c>
      <c r="F1653">
        <v>960</v>
      </c>
      <c r="G1653">
        <v>21</v>
      </c>
      <c r="H1653" t="str">
        <f t="shared" si="25"/>
        <v>8D645539</v>
      </c>
    </row>
    <row r="1654" spans="1:8" x14ac:dyDescent="0.3">
      <c r="A1654" t="s">
        <v>870</v>
      </c>
      <c r="B1654" s="2">
        <v>45539</v>
      </c>
      <c r="C1654" t="s">
        <v>24</v>
      </c>
      <c r="D1654" t="s">
        <v>842</v>
      </c>
      <c r="E1654" t="s">
        <v>871</v>
      </c>
      <c r="F1654">
        <v>0</v>
      </c>
      <c r="G1654">
        <v>8</v>
      </c>
      <c r="H1654" t="str">
        <f t="shared" si="25"/>
        <v>14345539</v>
      </c>
    </row>
    <row r="1655" spans="1:8" x14ac:dyDescent="0.3">
      <c r="A1655" t="s">
        <v>1189</v>
      </c>
      <c r="B1655" s="2">
        <v>45539</v>
      </c>
      <c r="C1655" t="s">
        <v>174</v>
      </c>
      <c r="D1655" t="s">
        <v>1086</v>
      </c>
      <c r="E1655" t="s">
        <v>1190</v>
      </c>
      <c r="F1655">
        <v>450</v>
      </c>
      <c r="G1655">
        <v>8</v>
      </c>
      <c r="H1655" t="str">
        <f t="shared" si="25"/>
        <v>18445539</v>
      </c>
    </row>
    <row r="1656" spans="1:8" x14ac:dyDescent="0.3">
      <c r="A1656" t="s">
        <v>546</v>
      </c>
      <c r="B1656" s="2">
        <v>45539</v>
      </c>
      <c r="C1656" t="s">
        <v>18</v>
      </c>
      <c r="D1656" t="s">
        <v>500</v>
      </c>
      <c r="E1656" t="s">
        <v>547</v>
      </c>
      <c r="F1656">
        <v>0</v>
      </c>
      <c r="G1656">
        <v>0</v>
      </c>
      <c r="H1656" t="str">
        <f t="shared" si="25"/>
        <v>C5A45539</v>
      </c>
    </row>
    <row r="1657" spans="1:8" x14ac:dyDescent="0.3">
      <c r="A1657" t="s">
        <v>133</v>
      </c>
      <c r="B1657" s="2">
        <v>45539</v>
      </c>
      <c r="C1657" t="s">
        <v>28</v>
      </c>
      <c r="D1657" t="s">
        <v>100</v>
      </c>
      <c r="E1657" t="s">
        <v>134</v>
      </c>
      <c r="F1657">
        <v>480</v>
      </c>
      <c r="G1657">
        <v>19</v>
      </c>
      <c r="H1657" t="str">
        <f t="shared" si="25"/>
        <v>84145539</v>
      </c>
    </row>
    <row r="1658" spans="1:8" x14ac:dyDescent="0.3">
      <c r="A1658" t="s">
        <v>52</v>
      </c>
      <c r="B1658" s="2">
        <v>45539</v>
      </c>
      <c r="C1658" t="s">
        <v>28</v>
      </c>
      <c r="D1658" t="s">
        <v>46</v>
      </c>
      <c r="E1658" t="s">
        <v>53</v>
      </c>
      <c r="F1658">
        <v>480</v>
      </c>
      <c r="G1658">
        <v>15</v>
      </c>
      <c r="H1658" t="str">
        <f t="shared" si="25"/>
        <v>14945539</v>
      </c>
    </row>
    <row r="1659" spans="1:8" x14ac:dyDescent="0.3">
      <c r="A1659" t="s">
        <v>395</v>
      </c>
      <c r="B1659" s="2">
        <v>45539</v>
      </c>
      <c r="C1659" t="s">
        <v>18</v>
      </c>
      <c r="D1659" t="s">
        <v>347</v>
      </c>
      <c r="E1659" t="s">
        <v>396</v>
      </c>
      <c r="F1659">
        <v>390</v>
      </c>
      <c r="G1659">
        <v>14.5</v>
      </c>
      <c r="H1659" t="str">
        <f t="shared" si="25"/>
        <v>13945539</v>
      </c>
    </row>
    <row r="1660" spans="1:8" x14ac:dyDescent="0.3">
      <c r="A1660" t="s">
        <v>622</v>
      </c>
      <c r="B1660" s="2">
        <v>45539</v>
      </c>
      <c r="C1660" t="s">
        <v>24</v>
      </c>
      <c r="D1660" t="s">
        <v>623</v>
      </c>
      <c r="E1660" t="s">
        <v>624</v>
      </c>
      <c r="F1660">
        <v>300</v>
      </c>
      <c r="G1660">
        <v>5</v>
      </c>
      <c r="H1660" t="str">
        <f t="shared" si="25"/>
        <v>B0145539</v>
      </c>
    </row>
    <row r="1661" spans="1:8" x14ac:dyDescent="0.3">
      <c r="A1661" t="s">
        <v>243</v>
      </c>
      <c r="B1661" s="2">
        <v>45539</v>
      </c>
      <c r="C1661" t="s">
        <v>28</v>
      </c>
      <c r="D1661" t="s">
        <v>117</v>
      </c>
      <c r="E1661" t="s">
        <v>244</v>
      </c>
      <c r="F1661">
        <v>750</v>
      </c>
      <c r="G1661">
        <v>12.5</v>
      </c>
      <c r="H1661" t="str">
        <f t="shared" si="25"/>
        <v>10545539</v>
      </c>
    </row>
    <row r="1662" spans="1:8" x14ac:dyDescent="0.3">
      <c r="A1662" t="s">
        <v>1077</v>
      </c>
      <c r="B1662" s="2">
        <v>45539</v>
      </c>
      <c r="C1662" t="s">
        <v>174</v>
      </c>
      <c r="D1662" t="s">
        <v>1063</v>
      </c>
      <c r="E1662" t="s">
        <v>1078</v>
      </c>
      <c r="F1662">
        <v>480</v>
      </c>
      <c r="G1662">
        <v>16</v>
      </c>
      <c r="H1662" t="str">
        <f t="shared" si="25"/>
        <v>09245539</v>
      </c>
    </row>
    <row r="1663" spans="1:8" x14ac:dyDescent="0.3">
      <c r="A1663" t="s">
        <v>1213</v>
      </c>
      <c r="B1663" s="2">
        <v>45539</v>
      </c>
      <c r="C1663" t="s">
        <v>18</v>
      </c>
      <c r="D1663" t="s">
        <v>418</v>
      </c>
      <c r="E1663" t="s">
        <v>1214</v>
      </c>
      <c r="F1663">
        <v>420</v>
      </c>
      <c r="G1663">
        <v>20.5</v>
      </c>
      <c r="H1663" t="str">
        <f t="shared" si="25"/>
        <v>02445539</v>
      </c>
    </row>
    <row r="1664" spans="1:8" x14ac:dyDescent="0.3">
      <c r="A1664" t="s">
        <v>977</v>
      </c>
      <c r="B1664" s="2">
        <v>45539</v>
      </c>
      <c r="C1664" t="s">
        <v>174</v>
      </c>
      <c r="D1664" t="s">
        <v>915</v>
      </c>
      <c r="E1664" t="s">
        <v>978</v>
      </c>
      <c r="F1664">
        <v>0</v>
      </c>
      <c r="G1664">
        <v>0</v>
      </c>
      <c r="H1664" t="str">
        <f t="shared" si="25"/>
        <v>B6D45539</v>
      </c>
    </row>
    <row r="1665" spans="1:8" x14ac:dyDescent="0.3">
      <c r="A1665" t="s">
        <v>544</v>
      </c>
      <c r="B1665" s="2">
        <v>45539</v>
      </c>
      <c r="C1665" t="s">
        <v>18</v>
      </c>
      <c r="D1665" t="s">
        <v>500</v>
      </c>
      <c r="E1665" t="s">
        <v>545</v>
      </c>
      <c r="F1665">
        <v>0</v>
      </c>
      <c r="G1665">
        <v>0</v>
      </c>
      <c r="H1665" t="str">
        <f t="shared" si="25"/>
        <v>FB345539</v>
      </c>
    </row>
    <row r="1666" spans="1:8" x14ac:dyDescent="0.3">
      <c r="A1666" t="s">
        <v>189</v>
      </c>
      <c r="B1666" s="2">
        <v>45539</v>
      </c>
      <c r="C1666" t="s">
        <v>24</v>
      </c>
      <c r="D1666" t="s">
        <v>25</v>
      </c>
      <c r="E1666" t="s">
        <v>190</v>
      </c>
      <c r="F1666">
        <v>0</v>
      </c>
      <c r="G1666">
        <v>0</v>
      </c>
      <c r="H1666" t="str">
        <f t="shared" si="25"/>
        <v>A3745539</v>
      </c>
    </row>
    <row r="1667" spans="1:8" x14ac:dyDescent="0.3">
      <c r="A1667" t="s">
        <v>1191</v>
      </c>
      <c r="B1667" s="2">
        <v>45539</v>
      </c>
      <c r="C1667" t="s">
        <v>174</v>
      </c>
      <c r="D1667" t="s">
        <v>1086</v>
      </c>
      <c r="E1667" t="s">
        <v>1192</v>
      </c>
      <c r="F1667">
        <v>1290</v>
      </c>
      <c r="G1667">
        <v>29.5</v>
      </c>
      <c r="H1667" t="str">
        <f t="shared" ref="H1667:H1730" si="26">_xlfn.CONCAT(A1667,B1667)</f>
        <v>07845539</v>
      </c>
    </row>
    <row r="1668" spans="1:8" x14ac:dyDescent="0.3">
      <c r="A1668" t="s">
        <v>436</v>
      </c>
      <c r="B1668" s="2">
        <v>45539</v>
      </c>
      <c r="C1668" t="s">
        <v>18</v>
      </c>
      <c r="D1668" t="s">
        <v>398</v>
      </c>
      <c r="E1668" t="s">
        <v>437</v>
      </c>
      <c r="F1668">
        <v>690</v>
      </c>
      <c r="G1668">
        <v>24</v>
      </c>
      <c r="H1668" t="str">
        <f t="shared" si="26"/>
        <v>11245539</v>
      </c>
    </row>
    <row r="1669" spans="1:8" x14ac:dyDescent="0.3">
      <c r="A1669" t="s">
        <v>606</v>
      </c>
      <c r="B1669" s="2">
        <v>45539</v>
      </c>
      <c r="C1669" t="s">
        <v>18</v>
      </c>
      <c r="D1669" t="s">
        <v>500</v>
      </c>
      <c r="E1669" t="s">
        <v>607</v>
      </c>
      <c r="F1669">
        <v>960</v>
      </c>
      <c r="G1669">
        <v>16</v>
      </c>
      <c r="H1669" t="str">
        <f t="shared" si="26"/>
        <v>94B45539</v>
      </c>
    </row>
    <row r="1670" spans="1:8" x14ac:dyDescent="0.3">
      <c r="A1670" t="s">
        <v>656</v>
      </c>
      <c r="B1670" s="2">
        <v>45539</v>
      </c>
      <c r="C1670" t="s">
        <v>24</v>
      </c>
      <c r="D1670" t="s">
        <v>640</v>
      </c>
      <c r="E1670" t="s">
        <v>657</v>
      </c>
      <c r="F1670">
        <v>0</v>
      </c>
      <c r="G1670">
        <v>0</v>
      </c>
      <c r="H1670" t="str">
        <f t="shared" si="26"/>
        <v>AF745539</v>
      </c>
    </row>
    <row r="1671" spans="1:8" x14ac:dyDescent="0.3">
      <c r="A1671" t="s">
        <v>917</v>
      </c>
      <c r="B1671" s="2">
        <v>45539</v>
      </c>
      <c r="C1671" t="s">
        <v>174</v>
      </c>
      <c r="D1671" t="s">
        <v>915</v>
      </c>
      <c r="E1671" t="s">
        <v>918</v>
      </c>
      <c r="F1671">
        <v>420</v>
      </c>
      <c r="G1671">
        <v>8</v>
      </c>
      <c r="H1671" t="str">
        <f t="shared" si="26"/>
        <v>15545539</v>
      </c>
    </row>
    <row r="1672" spans="1:8" x14ac:dyDescent="0.3">
      <c r="A1672" t="s">
        <v>1157</v>
      </c>
      <c r="B1672" s="2">
        <v>45539</v>
      </c>
      <c r="C1672" t="s">
        <v>174</v>
      </c>
      <c r="D1672" t="s">
        <v>953</v>
      </c>
      <c r="E1672" t="s">
        <v>1158</v>
      </c>
      <c r="F1672">
        <v>0</v>
      </c>
      <c r="G1672">
        <v>0</v>
      </c>
      <c r="H1672" t="str">
        <f t="shared" si="26"/>
        <v>B9A45539</v>
      </c>
    </row>
    <row r="1673" spans="1:8" x14ac:dyDescent="0.3">
      <c r="A1673" t="s">
        <v>50</v>
      </c>
      <c r="B1673" s="2">
        <v>45539</v>
      </c>
      <c r="C1673" t="s">
        <v>28</v>
      </c>
      <c r="D1673" t="s">
        <v>46</v>
      </c>
      <c r="E1673" t="s">
        <v>51</v>
      </c>
      <c r="F1673">
        <v>480</v>
      </c>
      <c r="G1673">
        <v>24</v>
      </c>
      <c r="H1673" t="str">
        <f t="shared" si="26"/>
        <v>14845539</v>
      </c>
    </row>
    <row r="1674" spans="1:8" x14ac:dyDescent="0.3">
      <c r="A1674" t="s">
        <v>742</v>
      </c>
      <c r="B1674" s="2">
        <v>45539</v>
      </c>
      <c r="C1674" t="s">
        <v>24</v>
      </c>
      <c r="D1674" t="s">
        <v>693</v>
      </c>
      <c r="E1674" t="s">
        <v>743</v>
      </c>
      <c r="F1674">
        <v>450</v>
      </c>
      <c r="G1674">
        <v>8</v>
      </c>
      <c r="H1674" t="str">
        <f t="shared" si="26"/>
        <v>9CA45539</v>
      </c>
    </row>
    <row r="1675" spans="1:8" x14ac:dyDescent="0.3">
      <c r="A1675" t="s">
        <v>1030</v>
      </c>
      <c r="B1675" s="2">
        <v>45539</v>
      </c>
      <c r="C1675" t="s">
        <v>174</v>
      </c>
      <c r="D1675" t="s">
        <v>932</v>
      </c>
      <c r="E1675" t="s">
        <v>1031</v>
      </c>
      <c r="F1675">
        <v>390</v>
      </c>
      <c r="G1675">
        <v>8</v>
      </c>
      <c r="H1675" t="str">
        <f t="shared" si="26"/>
        <v>95D45539</v>
      </c>
    </row>
    <row r="1676" spans="1:8" x14ac:dyDescent="0.3">
      <c r="A1676" t="s">
        <v>936</v>
      </c>
      <c r="B1676" s="2">
        <v>45539</v>
      </c>
      <c r="C1676" t="s">
        <v>174</v>
      </c>
      <c r="D1676" t="s">
        <v>932</v>
      </c>
      <c r="E1676" t="s">
        <v>937</v>
      </c>
      <c r="F1676">
        <v>480</v>
      </c>
      <c r="G1676">
        <v>8</v>
      </c>
      <c r="H1676" t="str">
        <f t="shared" si="26"/>
        <v>C5045539</v>
      </c>
    </row>
    <row r="1677" spans="1:8" x14ac:dyDescent="0.3">
      <c r="A1677" t="s">
        <v>191</v>
      </c>
      <c r="B1677" s="2">
        <v>45539</v>
      </c>
      <c r="C1677" t="s">
        <v>28</v>
      </c>
      <c r="D1677" t="s">
        <v>192</v>
      </c>
      <c r="E1677" t="s">
        <v>193</v>
      </c>
      <c r="F1677">
        <v>0</v>
      </c>
      <c r="G1677">
        <v>0</v>
      </c>
      <c r="H1677" t="str">
        <f t="shared" si="26"/>
        <v>C4745539</v>
      </c>
    </row>
    <row r="1678" spans="1:8" x14ac:dyDescent="0.3">
      <c r="A1678" t="s">
        <v>878</v>
      </c>
      <c r="B1678" s="2">
        <v>45539</v>
      </c>
      <c r="C1678" t="s">
        <v>24</v>
      </c>
      <c r="D1678" t="s">
        <v>799</v>
      </c>
      <c r="E1678" t="s">
        <v>879</v>
      </c>
      <c r="F1678">
        <v>0</v>
      </c>
      <c r="G1678">
        <v>0</v>
      </c>
      <c r="H1678" t="str">
        <f t="shared" si="26"/>
        <v>ADC45539</v>
      </c>
    </row>
    <row r="1679" spans="1:8" x14ac:dyDescent="0.3">
      <c r="A1679" t="s">
        <v>147</v>
      </c>
      <c r="B1679" s="2">
        <v>45539</v>
      </c>
      <c r="C1679" t="s">
        <v>28</v>
      </c>
      <c r="D1679" t="s">
        <v>29</v>
      </c>
      <c r="E1679" t="s">
        <v>148</v>
      </c>
      <c r="F1679">
        <v>405</v>
      </c>
      <c r="G1679">
        <v>12.75</v>
      </c>
      <c r="H1679" t="str">
        <f t="shared" si="26"/>
        <v>04345539</v>
      </c>
    </row>
    <row r="1680" spans="1:8" x14ac:dyDescent="0.3">
      <c r="A1680" t="s">
        <v>432</v>
      </c>
      <c r="B1680" s="2">
        <v>45539</v>
      </c>
      <c r="C1680" t="s">
        <v>18</v>
      </c>
      <c r="D1680" t="s">
        <v>398</v>
      </c>
      <c r="E1680" t="s">
        <v>433</v>
      </c>
      <c r="F1680">
        <v>480</v>
      </c>
      <c r="G1680">
        <v>8</v>
      </c>
      <c r="H1680" t="str">
        <f t="shared" si="26"/>
        <v>A7145539</v>
      </c>
    </row>
    <row r="1681" spans="1:8" x14ac:dyDescent="0.3">
      <c r="A1681" t="s">
        <v>1211</v>
      </c>
      <c r="B1681" s="2">
        <v>45539</v>
      </c>
      <c r="C1681" t="s">
        <v>18</v>
      </c>
      <c r="D1681" t="s">
        <v>418</v>
      </c>
      <c r="E1681" t="s">
        <v>1212</v>
      </c>
      <c r="F1681">
        <v>510</v>
      </c>
      <c r="G1681">
        <v>9.5</v>
      </c>
      <c r="H1681" t="str">
        <f t="shared" si="26"/>
        <v>06945539</v>
      </c>
    </row>
    <row r="1682" spans="1:8" x14ac:dyDescent="0.3">
      <c r="A1682" t="s">
        <v>409</v>
      </c>
      <c r="B1682" s="2">
        <v>45539</v>
      </c>
      <c r="C1682" t="s">
        <v>18</v>
      </c>
      <c r="D1682" t="s">
        <v>401</v>
      </c>
      <c r="E1682" t="s">
        <v>410</v>
      </c>
      <c r="F1682">
        <v>1050</v>
      </c>
      <c r="G1682">
        <v>27</v>
      </c>
      <c r="H1682" t="str">
        <f t="shared" si="26"/>
        <v>80D45539</v>
      </c>
    </row>
    <row r="1683" spans="1:8" x14ac:dyDescent="0.3">
      <c r="A1683" t="s">
        <v>931</v>
      </c>
      <c r="B1683" s="2">
        <v>45539</v>
      </c>
      <c r="C1683" t="s">
        <v>174</v>
      </c>
      <c r="D1683" t="s">
        <v>932</v>
      </c>
      <c r="E1683" t="s">
        <v>933</v>
      </c>
      <c r="F1683">
        <v>210</v>
      </c>
      <c r="G1683">
        <v>4</v>
      </c>
      <c r="H1683" t="str">
        <f t="shared" si="26"/>
        <v>C5845539</v>
      </c>
    </row>
    <row r="1684" spans="1:8" x14ac:dyDescent="0.3">
      <c r="A1684" t="s">
        <v>598</v>
      </c>
      <c r="B1684" s="2">
        <v>45539</v>
      </c>
      <c r="C1684" t="s">
        <v>18</v>
      </c>
      <c r="D1684" t="s">
        <v>500</v>
      </c>
      <c r="E1684" t="s">
        <v>599</v>
      </c>
      <c r="F1684">
        <v>0</v>
      </c>
      <c r="G1684">
        <v>0</v>
      </c>
      <c r="H1684" t="str">
        <f t="shared" si="26"/>
        <v>C2B45539</v>
      </c>
    </row>
    <row r="1685" spans="1:8" x14ac:dyDescent="0.3">
      <c r="A1685" t="s">
        <v>612</v>
      </c>
      <c r="B1685" s="2">
        <v>45539</v>
      </c>
      <c r="C1685" t="s">
        <v>18</v>
      </c>
      <c r="D1685" t="s">
        <v>500</v>
      </c>
      <c r="E1685" t="s">
        <v>613</v>
      </c>
      <c r="F1685">
        <v>0</v>
      </c>
      <c r="G1685">
        <v>0</v>
      </c>
      <c r="H1685" t="str">
        <f t="shared" si="26"/>
        <v>C2945539</v>
      </c>
    </row>
    <row r="1686" spans="1:8" x14ac:dyDescent="0.3">
      <c r="A1686" t="s">
        <v>1075</v>
      </c>
      <c r="B1686" s="2">
        <v>45539</v>
      </c>
      <c r="C1686" t="s">
        <v>174</v>
      </c>
      <c r="D1686" t="s">
        <v>1063</v>
      </c>
      <c r="E1686" t="s">
        <v>1076</v>
      </c>
      <c r="F1686">
        <v>450</v>
      </c>
      <c r="G1686">
        <v>16</v>
      </c>
      <c r="H1686" t="str">
        <f t="shared" si="26"/>
        <v>8CB45539</v>
      </c>
    </row>
    <row r="1687" spans="1:8" x14ac:dyDescent="0.3">
      <c r="A1687" t="s">
        <v>788</v>
      </c>
      <c r="B1687" s="2">
        <v>45539</v>
      </c>
      <c r="C1687" t="s">
        <v>24</v>
      </c>
      <c r="D1687" t="s">
        <v>767</v>
      </c>
      <c r="E1687" t="s">
        <v>789</v>
      </c>
      <c r="F1687">
        <v>0</v>
      </c>
      <c r="G1687">
        <v>8</v>
      </c>
      <c r="H1687" t="str">
        <f t="shared" si="26"/>
        <v>16545539</v>
      </c>
    </row>
    <row r="1688" spans="1:8" x14ac:dyDescent="0.3">
      <c r="A1688" t="s">
        <v>798</v>
      </c>
      <c r="B1688" s="2">
        <v>45539</v>
      </c>
      <c r="C1688" t="s">
        <v>24</v>
      </c>
      <c r="D1688" t="s">
        <v>799</v>
      </c>
      <c r="E1688" t="s">
        <v>800</v>
      </c>
      <c r="F1688">
        <v>480</v>
      </c>
      <c r="G1688">
        <v>8</v>
      </c>
      <c r="H1688" t="str">
        <f t="shared" si="26"/>
        <v>C3F45539</v>
      </c>
    </row>
    <row r="1689" spans="1:8" x14ac:dyDescent="0.3">
      <c r="A1689" t="s">
        <v>83</v>
      </c>
      <c r="B1689" s="2">
        <v>45539</v>
      </c>
      <c r="C1689" t="s">
        <v>28</v>
      </c>
      <c r="D1689" t="s">
        <v>46</v>
      </c>
      <c r="E1689" t="s">
        <v>84</v>
      </c>
      <c r="F1689">
        <v>0</v>
      </c>
      <c r="G1689">
        <v>0</v>
      </c>
      <c r="H1689" t="str">
        <f t="shared" si="26"/>
        <v>B6F45539</v>
      </c>
    </row>
    <row r="1690" spans="1:8" x14ac:dyDescent="0.3">
      <c r="A1690" t="s">
        <v>308</v>
      </c>
      <c r="B1690" s="2">
        <v>45539</v>
      </c>
      <c r="C1690" t="s">
        <v>28</v>
      </c>
      <c r="D1690" t="s">
        <v>250</v>
      </c>
      <c r="E1690" t="s">
        <v>309</v>
      </c>
      <c r="F1690">
        <v>450</v>
      </c>
      <c r="G1690">
        <v>7.5</v>
      </c>
      <c r="H1690" t="str">
        <f t="shared" si="26"/>
        <v>97745539</v>
      </c>
    </row>
    <row r="1691" spans="1:8" x14ac:dyDescent="0.3">
      <c r="A1691" t="s">
        <v>187</v>
      </c>
      <c r="B1691" s="2">
        <v>45539</v>
      </c>
      <c r="C1691" t="s">
        <v>174</v>
      </c>
      <c r="D1691" t="s">
        <v>175</v>
      </c>
      <c r="E1691" t="s">
        <v>188</v>
      </c>
      <c r="F1691">
        <v>480</v>
      </c>
      <c r="G1691">
        <v>8</v>
      </c>
      <c r="H1691" t="str">
        <f t="shared" si="26"/>
        <v>99B45539</v>
      </c>
    </row>
    <row r="1692" spans="1:8" x14ac:dyDescent="0.3">
      <c r="A1692" t="s">
        <v>1110</v>
      </c>
      <c r="B1692" s="2">
        <v>45539</v>
      </c>
      <c r="C1692" t="s">
        <v>174</v>
      </c>
      <c r="D1692" t="s">
        <v>720</v>
      </c>
      <c r="E1692" t="s">
        <v>1111</v>
      </c>
      <c r="F1692">
        <v>450</v>
      </c>
      <c r="G1692">
        <v>8</v>
      </c>
      <c r="H1692" t="str">
        <f t="shared" si="26"/>
        <v>84545539</v>
      </c>
    </row>
    <row r="1693" spans="1:8" x14ac:dyDescent="0.3">
      <c r="A1693" t="s">
        <v>633</v>
      </c>
      <c r="B1693" s="2">
        <v>45539</v>
      </c>
      <c r="C1693" t="s">
        <v>24</v>
      </c>
      <c r="D1693" t="s">
        <v>623</v>
      </c>
      <c r="E1693" t="s">
        <v>634</v>
      </c>
      <c r="F1693">
        <v>0</v>
      </c>
      <c r="G1693">
        <v>0</v>
      </c>
      <c r="H1693" t="str">
        <f t="shared" si="26"/>
        <v>B7845539</v>
      </c>
    </row>
    <row r="1694" spans="1:8" x14ac:dyDescent="0.3">
      <c r="A1694" t="s">
        <v>927</v>
      </c>
      <c r="B1694" s="2">
        <v>45539</v>
      </c>
      <c r="C1694" t="s">
        <v>24</v>
      </c>
      <c r="D1694" t="s">
        <v>25</v>
      </c>
      <c r="E1694" t="s">
        <v>928</v>
      </c>
      <c r="F1694">
        <v>480</v>
      </c>
      <c r="G1694">
        <v>16</v>
      </c>
      <c r="H1694" t="str">
        <f t="shared" si="26"/>
        <v>80C45539</v>
      </c>
    </row>
    <row r="1695" spans="1:8" x14ac:dyDescent="0.3">
      <c r="A1695" t="s">
        <v>852</v>
      </c>
      <c r="B1695" s="2">
        <v>45539</v>
      </c>
      <c r="C1695" t="s">
        <v>24</v>
      </c>
      <c r="D1695" t="s">
        <v>842</v>
      </c>
      <c r="E1695" t="s">
        <v>853</v>
      </c>
      <c r="F1695">
        <v>480</v>
      </c>
      <c r="G1695">
        <v>16</v>
      </c>
      <c r="H1695" t="str">
        <f t="shared" si="26"/>
        <v>21445539</v>
      </c>
    </row>
    <row r="1696" spans="1:8" x14ac:dyDescent="0.3">
      <c r="A1696" t="s">
        <v>779</v>
      </c>
      <c r="B1696" s="2">
        <v>45539</v>
      </c>
      <c r="C1696" t="s">
        <v>24</v>
      </c>
      <c r="D1696" t="s">
        <v>767</v>
      </c>
      <c r="E1696" t="s">
        <v>780</v>
      </c>
      <c r="F1696">
        <v>480</v>
      </c>
      <c r="G1696">
        <v>8</v>
      </c>
      <c r="H1696" t="str">
        <f t="shared" si="26"/>
        <v>C4B45539</v>
      </c>
    </row>
    <row r="1697" spans="1:8" x14ac:dyDescent="0.3">
      <c r="A1697" t="s">
        <v>81</v>
      </c>
      <c r="B1697" s="2">
        <v>45539</v>
      </c>
      <c r="C1697" t="s">
        <v>28</v>
      </c>
      <c r="D1697" t="s">
        <v>46</v>
      </c>
      <c r="E1697" t="s">
        <v>82</v>
      </c>
      <c r="F1697">
        <v>300</v>
      </c>
      <c r="G1697">
        <v>5</v>
      </c>
      <c r="H1697" t="str">
        <f t="shared" si="26"/>
        <v>B8045539</v>
      </c>
    </row>
    <row r="1698" spans="1:8" x14ac:dyDescent="0.3">
      <c r="A1698" t="s">
        <v>1175</v>
      </c>
      <c r="B1698" s="2">
        <v>45539</v>
      </c>
      <c r="C1698" t="s">
        <v>24</v>
      </c>
      <c r="D1698" t="s">
        <v>25</v>
      </c>
      <c r="E1698" t="s">
        <v>1176</v>
      </c>
      <c r="F1698">
        <v>480</v>
      </c>
      <c r="G1698">
        <v>16</v>
      </c>
      <c r="H1698" t="str">
        <f t="shared" si="26"/>
        <v>15245539</v>
      </c>
    </row>
    <row r="1699" spans="1:8" x14ac:dyDescent="0.3">
      <c r="A1699" t="s">
        <v>318</v>
      </c>
      <c r="B1699" s="2">
        <v>45539</v>
      </c>
      <c r="C1699" t="s">
        <v>28</v>
      </c>
      <c r="D1699" t="s">
        <v>117</v>
      </c>
      <c r="E1699" t="s">
        <v>319</v>
      </c>
      <c r="F1699">
        <v>960</v>
      </c>
      <c r="G1699">
        <v>16</v>
      </c>
      <c r="H1699" t="str">
        <f t="shared" si="26"/>
        <v>06745539</v>
      </c>
    </row>
    <row r="1700" spans="1:8" x14ac:dyDescent="0.3">
      <c r="A1700" t="s">
        <v>145</v>
      </c>
      <c r="B1700" s="2">
        <v>45539</v>
      </c>
      <c r="C1700" t="s">
        <v>28</v>
      </c>
      <c r="D1700" t="s">
        <v>29</v>
      </c>
      <c r="E1700" t="s">
        <v>146</v>
      </c>
      <c r="F1700">
        <v>900</v>
      </c>
      <c r="G1700">
        <v>24</v>
      </c>
      <c r="H1700" t="str">
        <f t="shared" si="26"/>
        <v>08645539</v>
      </c>
    </row>
    <row r="1701" spans="1:8" x14ac:dyDescent="0.3">
      <c r="A1701" t="s">
        <v>1215</v>
      </c>
      <c r="B1701" s="2">
        <v>45539</v>
      </c>
      <c r="C1701" t="s">
        <v>18</v>
      </c>
      <c r="D1701" t="s">
        <v>19</v>
      </c>
      <c r="E1701" t="s">
        <v>1216</v>
      </c>
      <c r="F1701">
        <v>840</v>
      </c>
      <c r="G1701">
        <v>16</v>
      </c>
      <c r="H1701" t="str">
        <f t="shared" si="26"/>
        <v>8E245539</v>
      </c>
    </row>
    <row r="1702" spans="1:8" x14ac:dyDescent="0.3">
      <c r="A1702" t="s">
        <v>351</v>
      </c>
      <c r="B1702" s="2">
        <v>45539</v>
      </c>
      <c r="C1702" t="s">
        <v>18</v>
      </c>
      <c r="D1702" t="s">
        <v>347</v>
      </c>
      <c r="E1702" t="s">
        <v>352</v>
      </c>
      <c r="F1702">
        <v>960</v>
      </c>
      <c r="G1702">
        <v>16</v>
      </c>
      <c r="H1702" t="str">
        <f t="shared" si="26"/>
        <v>8B045539</v>
      </c>
    </row>
    <row r="1703" spans="1:8" x14ac:dyDescent="0.3">
      <c r="A1703" t="s">
        <v>1032</v>
      </c>
      <c r="B1703" s="2">
        <v>45539</v>
      </c>
      <c r="C1703" t="s">
        <v>174</v>
      </c>
      <c r="D1703" t="s">
        <v>932</v>
      </c>
      <c r="E1703" t="s">
        <v>1033</v>
      </c>
      <c r="F1703">
        <v>0</v>
      </c>
      <c r="G1703">
        <v>4.5</v>
      </c>
      <c r="H1703" t="str">
        <f t="shared" si="26"/>
        <v>8C645539</v>
      </c>
    </row>
    <row r="1704" spans="1:8" x14ac:dyDescent="0.3">
      <c r="A1704" t="s">
        <v>450</v>
      </c>
      <c r="B1704" s="2">
        <v>45539</v>
      </c>
      <c r="C1704" t="s">
        <v>18</v>
      </c>
      <c r="D1704" t="s">
        <v>398</v>
      </c>
      <c r="E1704" t="s">
        <v>451</v>
      </c>
      <c r="F1704">
        <v>480</v>
      </c>
      <c r="G1704">
        <v>16</v>
      </c>
      <c r="H1704" t="str">
        <f t="shared" si="26"/>
        <v>08945539</v>
      </c>
    </row>
    <row r="1705" spans="1:8" x14ac:dyDescent="0.3">
      <c r="A1705" t="s">
        <v>635</v>
      </c>
      <c r="B1705" s="2">
        <v>45539</v>
      </c>
      <c r="C1705" t="s">
        <v>24</v>
      </c>
      <c r="D1705" t="s">
        <v>623</v>
      </c>
      <c r="E1705" t="s">
        <v>636</v>
      </c>
      <c r="F1705">
        <v>300</v>
      </c>
      <c r="G1705">
        <v>5</v>
      </c>
      <c r="H1705" t="str">
        <f t="shared" si="26"/>
        <v>BCD45539</v>
      </c>
    </row>
    <row r="1706" spans="1:8" x14ac:dyDescent="0.3">
      <c r="A1706" t="s">
        <v>1062</v>
      </c>
      <c r="B1706" s="2">
        <v>45539</v>
      </c>
      <c r="C1706" t="s">
        <v>174</v>
      </c>
      <c r="D1706" t="s">
        <v>1063</v>
      </c>
      <c r="E1706" t="s">
        <v>1064</v>
      </c>
      <c r="F1706">
        <v>535.4381741333334</v>
      </c>
      <c r="G1706">
        <v>9</v>
      </c>
      <c r="H1706" t="str">
        <f t="shared" si="26"/>
        <v>8BE45539</v>
      </c>
    </row>
    <row r="1707" spans="1:8" x14ac:dyDescent="0.3">
      <c r="A1707" t="s">
        <v>975</v>
      </c>
      <c r="B1707" s="2">
        <v>45539</v>
      </c>
      <c r="C1707" t="s">
        <v>174</v>
      </c>
      <c r="D1707" t="s">
        <v>915</v>
      </c>
      <c r="E1707" t="s">
        <v>976</v>
      </c>
      <c r="F1707">
        <v>210</v>
      </c>
      <c r="G1707">
        <v>4.5</v>
      </c>
      <c r="H1707" t="str">
        <f t="shared" si="26"/>
        <v>B8A45539</v>
      </c>
    </row>
    <row r="1708" spans="1:8" x14ac:dyDescent="0.3">
      <c r="A1708" t="s">
        <v>726</v>
      </c>
      <c r="B1708" s="2">
        <v>45539</v>
      </c>
      <c r="C1708" t="s">
        <v>24</v>
      </c>
      <c r="D1708" t="s">
        <v>693</v>
      </c>
      <c r="E1708" t="s">
        <v>727</v>
      </c>
      <c r="F1708">
        <v>0</v>
      </c>
      <c r="G1708">
        <v>8</v>
      </c>
      <c r="H1708" t="str">
        <f t="shared" si="26"/>
        <v>9C445539</v>
      </c>
    </row>
    <row r="1709" spans="1:8" x14ac:dyDescent="0.3">
      <c r="A1709" t="s">
        <v>987</v>
      </c>
      <c r="B1709" s="2">
        <v>45539</v>
      </c>
      <c r="C1709" t="s">
        <v>174</v>
      </c>
      <c r="D1709" t="s">
        <v>932</v>
      </c>
      <c r="E1709" t="s">
        <v>988</v>
      </c>
      <c r="F1709">
        <v>240</v>
      </c>
      <c r="G1709">
        <v>4</v>
      </c>
      <c r="H1709" t="str">
        <f t="shared" si="26"/>
        <v>AF445539</v>
      </c>
    </row>
    <row r="1710" spans="1:8" x14ac:dyDescent="0.3">
      <c r="A1710" t="s">
        <v>1193</v>
      </c>
      <c r="B1710" s="2">
        <v>45539</v>
      </c>
      <c r="C1710" t="s">
        <v>174</v>
      </c>
      <c r="D1710" t="s">
        <v>1086</v>
      </c>
      <c r="E1710" t="s">
        <v>1194</v>
      </c>
      <c r="F1710">
        <v>960</v>
      </c>
      <c r="G1710">
        <v>32</v>
      </c>
      <c r="H1710" t="str">
        <f t="shared" si="26"/>
        <v>02145539</v>
      </c>
    </row>
    <row r="1711" spans="1:8" x14ac:dyDescent="0.3">
      <c r="A1711" t="s">
        <v>841</v>
      </c>
      <c r="B1711" s="2">
        <v>45539</v>
      </c>
      <c r="C1711" t="s">
        <v>24</v>
      </c>
      <c r="D1711" t="s">
        <v>842</v>
      </c>
      <c r="E1711" t="s">
        <v>843</v>
      </c>
      <c r="F1711">
        <v>300</v>
      </c>
      <c r="G1711">
        <v>8</v>
      </c>
      <c r="H1711" t="str">
        <f t="shared" si="26"/>
        <v>9BC45539</v>
      </c>
    </row>
    <row r="1712" spans="1:8" x14ac:dyDescent="0.3">
      <c r="A1712" t="s">
        <v>660</v>
      </c>
      <c r="B1712" s="2">
        <v>45539</v>
      </c>
      <c r="C1712" t="s">
        <v>24</v>
      </c>
      <c r="D1712" t="s">
        <v>640</v>
      </c>
      <c r="E1712" t="s">
        <v>661</v>
      </c>
      <c r="F1712">
        <v>360</v>
      </c>
      <c r="G1712">
        <v>6</v>
      </c>
      <c r="H1712" t="str">
        <f t="shared" si="26"/>
        <v>ACC45539</v>
      </c>
    </row>
    <row r="1713" spans="1:8" x14ac:dyDescent="0.3">
      <c r="A1713" t="s">
        <v>740</v>
      </c>
      <c r="B1713" s="2">
        <v>45539</v>
      </c>
      <c r="C1713" t="s">
        <v>24</v>
      </c>
      <c r="D1713" t="s">
        <v>623</v>
      </c>
      <c r="E1713" t="s">
        <v>741</v>
      </c>
      <c r="F1713">
        <v>151</v>
      </c>
      <c r="G1713">
        <v>8</v>
      </c>
      <c r="H1713" t="str">
        <f t="shared" si="26"/>
        <v>22745539</v>
      </c>
    </row>
    <row r="1714" spans="1:8" x14ac:dyDescent="0.3">
      <c r="A1714" t="s">
        <v>1179</v>
      </c>
      <c r="B1714" s="2">
        <v>45539</v>
      </c>
      <c r="C1714" t="s">
        <v>174</v>
      </c>
      <c r="D1714" t="s">
        <v>1086</v>
      </c>
      <c r="E1714" t="s">
        <v>1180</v>
      </c>
      <c r="F1714">
        <v>270</v>
      </c>
      <c r="G1714">
        <v>4.5</v>
      </c>
      <c r="H1714" t="str">
        <f t="shared" si="26"/>
        <v>22545539</v>
      </c>
    </row>
    <row r="1715" spans="1:8" x14ac:dyDescent="0.3">
      <c r="A1715" t="s">
        <v>1016</v>
      </c>
      <c r="B1715" s="2">
        <v>45539</v>
      </c>
      <c r="C1715" t="s">
        <v>174</v>
      </c>
      <c r="D1715" t="s">
        <v>213</v>
      </c>
      <c r="E1715" t="s">
        <v>1017</v>
      </c>
      <c r="F1715">
        <v>420</v>
      </c>
      <c r="G1715">
        <v>8</v>
      </c>
      <c r="H1715" t="str">
        <f t="shared" si="26"/>
        <v>9C545539</v>
      </c>
    </row>
    <row r="1716" spans="1:8" x14ac:dyDescent="0.3">
      <c r="A1716" t="s">
        <v>805</v>
      </c>
      <c r="B1716" s="2">
        <v>45539</v>
      </c>
      <c r="C1716" t="s">
        <v>24</v>
      </c>
      <c r="D1716" t="s">
        <v>782</v>
      </c>
      <c r="E1716" t="s">
        <v>806</v>
      </c>
      <c r="F1716">
        <v>480</v>
      </c>
      <c r="G1716">
        <v>16</v>
      </c>
      <c r="H1716" t="str">
        <f t="shared" si="26"/>
        <v>A9045539</v>
      </c>
    </row>
    <row r="1717" spans="1:8" x14ac:dyDescent="0.3">
      <c r="A1717" t="s">
        <v>506</v>
      </c>
      <c r="B1717" s="2">
        <v>45539</v>
      </c>
      <c r="C1717" t="s">
        <v>18</v>
      </c>
      <c r="D1717" t="s">
        <v>500</v>
      </c>
      <c r="E1717" t="s">
        <v>507</v>
      </c>
      <c r="F1717">
        <v>0</v>
      </c>
      <c r="G1717">
        <v>0</v>
      </c>
      <c r="H1717" t="str">
        <f t="shared" si="26"/>
        <v>FB445539</v>
      </c>
    </row>
    <row r="1718" spans="1:8" x14ac:dyDescent="0.3">
      <c r="A1718" t="s">
        <v>135</v>
      </c>
      <c r="B1718" s="2">
        <v>45539</v>
      </c>
      <c r="C1718" t="s">
        <v>28</v>
      </c>
      <c r="D1718" t="s">
        <v>100</v>
      </c>
      <c r="E1718" t="s">
        <v>136</v>
      </c>
      <c r="F1718">
        <v>780</v>
      </c>
      <c r="G1718">
        <v>13</v>
      </c>
      <c r="H1718" t="str">
        <f t="shared" si="26"/>
        <v>8D545539</v>
      </c>
    </row>
    <row r="1719" spans="1:8" x14ac:dyDescent="0.3">
      <c r="A1719" t="s">
        <v>938</v>
      </c>
      <c r="B1719" s="2">
        <v>45539</v>
      </c>
      <c r="C1719" t="s">
        <v>174</v>
      </c>
      <c r="D1719" t="s">
        <v>932</v>
      </c>
      <c r="E1719" t="s">
        <v>939</v>
      </c>
      <c r="F1719">
        <v>180</v>
      </c>
      <c r="G1719">
        <v>3</v>
      </c>
      <c r="H1719" t="str">
        <f t="shared" si="26"/>
        <v>C4F45539</v>
      </c>
    </row>
    <row r="1720" spans="1:8" x14ac:dyDescent="0.3">
      <c r="A1720" t="s">
        <v>1231</v>
      </c>
      <c r="B1720" s="2">
        <v>45539</v>
      </c>
      <c r="C1720" t="s">
        <v>18</v>
      </c>
      <c r="D1720" t="s">
        <v>19</v>
      </c>
      <c r="E1720" t="s">
        <v>1232</v>
      </c>
      <c r="F1720">
        <v>930</v>
      </c>
      <c r="G1720">
        <v>15.5</v>
      </c>
      <c r="H1720" t="str">
        <f t="shared" si="26"/>
        <v>86A45539</v>
      </c>
    </row>
    <row r="1721" spans="1:8" x14ac:dyDescent="0.3">
      <c r="A1721" t="s">
        <v>41</v>
      </c>
      <c r="B1721" s="2">
        <v>45539</v>
      </c>
      <c r="C1721" t="s">
        <v>28</v>
      </c>
      <c r="D1721" t="s">
        <v>29</v>
      </c>
      <c r="E1721" t="s">
        <v>42</v>
      </c>
      <c r="F1721">
        <v>0</v>
      </c>
      <c r="G1721">
        <v>0</v>
      </c>
      <c r="H1721" t="str">
        <f t="shared" si="26"/>
        <v>C0B45539</v>
      </c>
    </row>
    <row r="1722" spans="1:8" x14ac:dyDescent="0.3">
      <c r="A1722" t="s">
        <v>355</v>
      </c>
      <c r="B1722" s="2">
        <v>45539</v>
      </c>
      <c r="C1722" t="s">
        <v>18</v>
      </c>
      <c r="D1722" t="s">
        <v>347</v>
      </c>
      <c r="E1722" t="s">
        <v>356</v>
      </c>
      <c r="F1722">
        <v>420</v>
      </c>
      <c r="G1722">
        <v>8</v>
      </c>
      <c r="H1722" t="str">
        <f t="shared" si="26"/>
        <v>19445539</v>
      </c>
    </row>
    <row r="1723" spans="1:8" x14ac:dyDescent="0.3">
      <c r="A1723" t="s">
        <v>392</v>
      </c>
      <c r="B1723" s="2">
        <v>45539</v>
      </c>
      <c r="C1723" t="s">
        <v>18</v>
      </c>
      <c r="D1723" t="s">
        <v>393</v>
      </c>
      <c r="E1723" t="s">
        <v>394</v>
      </c>
      <c r="F1723">
        <v>1620</v>
      </c>
      <c r="G1723">
        <v>40.5</v>
      </c>
      <c r="H1723" t="str">
        <f t="shared" si="26"/>
        <v>00945539</v>
      </c>
    </row>
    <row r="1724" spans="1:8" x14ac:dyDescent="0.3">
      <c r="A1724" t="s">
        <v>576</v>
      </c>
      <c r="B1724" s="2">
        <v>45539</v>
      </c>
      <c r="C1724" t="s">
        <v>18</v>
      </c>
      <c r="D1724" t="s">
        <v>393</v>
      </c>
      <c r="E1724" t="s">
        <v>577</v>
      </c>
      <c r="F1724">
        <v>480</v>
      </c>
      <c r="G1724">
        <v>8</v>
      </c>
      <c r="H1724" t="str">
        <f t="shared" si="26"/>
        <v>97545539</v>
      </c>
    </row>
    <row r="1725" spans="1:8" x14ac:dyDescent="0.3">
      <c r="A1725" t="s">
        <v>194</v>
      </c>
      <c r="B1725" s="2">
        <v>45539</v>
      </c>
      <c r="C1725" t="s">
        <v>28</v>
      </c>
      <c r="D1725" t="s">
        <v>192</v>
      </c>
      <c r="E1725" t="s">
        <v>195</v>
      </c>
      <c r="F1725">
        <v>420</v>
      </c>
      <c r="G1725">
        <v>7</v>
      </c>
      <c r="H1725" t="str">
        <f t="shared" si="26"/>
        <v>B7E45539</v>
      </c>
    </row>
    <row r="1726" spans="1:8" x14ac:dyDescent="0.3">
      <c r="A1726" t="s">
        <v>316</v>
      </c>
      <c r="B1726" s="2">
        <v>45539</v>
      </c>
      <c r="C1726" t="s">
        <v>28</v>
      </c>
      <c r="D1726" t="s">
        <v>117</v>
      </c>
      <c r="E1726" t="s">
        <v>317</v>
      </c>
      <c r="F1726">
        <v>900</v>
      </c>
      <c r="G1726">
        <v>15</v>
      </c>
      <c r="H1726" t="str">
        <f t="shared" si="26"/>
        <v>08345539</v>
      </c>
    </row>
    <row r="1727" spans="1:8" x14ac:dyDescent="0.3">
      <c r="A1727" t="s">
        <v>856</v>
      </c>
      <c r="B1727" s="2">
        <v>45539</v>
      </c>
      <c r="C1727" t="s">
        <v>24</v>
      </c>
      <c r="D1727" t="s">
        <v>842</v>
      </c>
      <c r="E1727" t="s">
        <v>857</v>
      </c>
      <c r="F1727">
        <v>480</v>
      </c>
      <c r="G1727">
        <v>8</v>
      </c>
      <c r="H1727" t="str">
        <f t="shared" si="26"/>
        <v>19945539</v>
      </c>
    </row>
    <row r="1728" spans="1:8" x14ac:dyDescent="0.3">
      <c r="A1728" t="s">
        <v>1108</v>
      </c>
      <c r="B1728" s="2">
        <v>45539</v>
      </c>
      <c r="C1728" t="s">
        <v>174</v>
      </c>
      <c r="D1728" t="s">
        <v>720</v>
      </c>
      <c r="E1728" t="s">
        <v>1109</v>
      </c>
      <c r="F1728">
        <v>450</v>
      </c>
      <c r="G1728">
        <v>8</v>
      </c>
      <c r="H1728" t="str">
        <f t="shared" si="26"/>
        <v>86745539</v>
      </c>
    </row>
    <row r="1729" spans="1:8" x14ac:dyDescent="0.3">
      <c r="A1729" t="s">
        <v>411</v>
      </c>
      <c r="B1729" s="2">
        <v>45539</v>
      </c>
      <c r="C1729" t="s">
        <v>18</v>
      </c>
      <c r="D1729" t="s">
        <v>401</v>
      </c>
      <c r="E1729" t="s">
        <v>412</v>
      </c>
      <c r="F1729">
        <v>900</v>
      </c>
      <c r="G1729">
        <v>16</v>
      </c>
      <c r="H1729" t="str">
        <f t="shared" si="26"/>
        <v>19645539</v>
      </c>
    </row>
    <row r="1730" spans="1:8" x14ac:dyDescent="0.3">
      <c r="A1730" t="s">
        <v>314</v>
      </c>
      <c r="B1730" s="2">
        <v>45539</v>
      </c>
      <c r="C1730" t="s">
        <v>28</v>
      </c>
      <c r="D1730" t="s">
        <v>250</v>
      </c>
      <c r="E1730" t="s">
        <v>315</v>
      </c>
      <c r="F1730">
        <v>660</v>
      </c>
      <c r="G1730">
        <v>16</v>
      </c>
      <c r="H1730" t="str">
        <f t="shared" si="26"/>
        <v>A8645539</v>
      </c>
    </row>
    <row r="1731" spans="1:8" x14ac:dyDescent="0.3">
      <c r="A1731" t="s">
        <v>237</v>
      </c>
      <c r="B1731" s="2">
        <v>45539</v>
      </c>
      <c r="C1731" t="s">
        <v>174</v>
      </c>
      <c r="D1731" t="s">
        <v>175</v>
      </c>
      <c r="E1731" t="s">
        <v>238</v>
      </c>
      <c r="F1731">
        <v>210</v>
      </c>
      <c r="G1731">
        <v>4</v>
      </c>
      <c r="H1731" t="str">
        <f t="shared" ref="H1731:H1794" si="27">_xlfn.CONCAT(A1731,B1731)</f>
        <v>A8745539</v>
      </c>
    </row>
    <row r="1732" spans="1:8" x14ac:dyDescent="0.3">
      <c r="A1732" t="s">
        <v>658</v>
      </c>
      <c r="B1732" s="2">
        <v>45539</v>
      </c>
      <c r="C1732" t="s">
        <v>24</v>
      </c>
      <c r="D1732" t="s">
        <v>640</v>
      </c>
      <c r="E1732" t="s">
        <v>659</v>
      </c>
      <c r="F1732">
        <v>0</v>
      </c>
      <c r="G1732">
        <v>0</v>
      </c>
      <c r="H1732" t="str">
        <f t="shared" si="27"/>
        <v>ADB45539</v>
      </c>
    </row>
    <row r="1733" spans="1:8" x14ac:dyDescent="0.3">
      <c r="A1733" t="s">
        <v>554</v>
      </c>
      <c r="B1733" s="2">
        <v>45539</v>
      </c>
      <c r="C1733" t="s">
        <v>18</v>
      </c>
      <c r="D1733" t="s">
        <v>393</v>
      </c>
      <c r="E1733" t="s">
        <v>555</v>
      </c>
      <c r="F1733">
        <v>0</v>
      </c>
      <c r="G1733">
        <v>0</v>
      </c>
      <c r="H1733" t="str">
        <f t="shared" si="27"/>
        <v>B7745539</v>
      </c>
    </row>
    <row r="1734" spans="1:8" x14ac:dyDescent="0.3">
      <c r="A1734" t="s">
        <v>1239</v>
      </c>
      <c r="B1734" s="2">
        <v>45539</v>
      </c>
      <c r="C1734" t="s">
        <v>18</v>
      </c>
      <c r="D1734" t="s">
        <v>418</v>
      </c>
      <c r="E1734" t="s">
        <v>1240</v>
      </c>
      <c r="F1734">
        <v>450</v>
      </c>
      <c r="G1734">
        <v>24</v>
      </c>
      <c r="H1734" t="str">
        <f t="shared" si="27"/>
        <v>12445539</v>
      </c>
    </row>
    <row r="1735" spans="1:8" x14ac:dyDescent="0.3">
      <c r="A1735" t="s">
        <v>127</v>
      </c>
      <c r="B1735" s="2">
        <v>45539</v>
      </c>
      <c r="C1735" t="s">
        <v>28</v>
      </c>
      <c r="D1735" t="s">
        <v>117</v>
      </c>
      <c r="E1735" t="s">
        <v>128</v>
      </c>
      <c r="F1735">
        <v>270</v>
      </c>
      <c r="G1735">
        <v>8</v>
      </c>
      <c r="H1735" t="str">
        <f t="shared" si="27"/>
        <v>10645539</v>
      </c>
    </row>
    <row r="1736" spans="1:8" x14ac:dyDescent="0.3">
      <c r="A1736" t="s">
        <v>724</v>
      </c>
      <c r="B1736" s="2">
        <v>45539</v>
      </c>
      <c r="C1736" t="s">
        <v>24</v>
      </c>
      <c r="D1736" t="s">
        <v>640</v>
      </c>
      <c r="E1736" t="s">
        <v>725</v>
      </c>
      <c r="F1736">
        <v>360</v>
      </c>
      <c r="G1736">
        <v>6</v>
      </c>
      <c r="H1736" t="str">
        <f t="shared" si="27"/>
        <v>AF845539</v>
      </c>
    </row>
    <row r="1737" spans="1:8" x14ac:dyDescent="0.3">
      <c r="A1737" t="s">
        <v>260</v>
      </c>
      <c r="B1737" s="2">
        <v>45539</v>
      </c>
      <c r="C1737" t="s">
        <v>28</v>
      </c>
      <c r="D1737" t="s">
        <v>63</v>
      </c>
      <c r="E1737" t="s">
        <v>261</v>
      </c>
      <c r="F1737">
        <v>420</v>
      </c>
      <c r="G1737">
        <v>7</v>
      </c>
      <c r="H1737" t="str">
        <f t="shared" si="27"/>
        <v>B8E45539</v>
      </c>
    </row>
    <row r="1738" spans="1:8" x14ac:dyDescent="0.3">
      <c r="A1738" t="s">
        <v>125</v>
      </c>
      <c r="B1738" s="2">
        <v>45539</v>
      </c>
      <c r="C1738" t="s">
        <v>28</v>
      </c>
      <c r="D1738" t="s">
        <v>117</v>
      </c>
      <c r="E1738" t="s">
        <v>126</v>
      </c>
      <c r="F1738">
        <v>0</v>
      </c>
      <c r="G1738">
        <v>8</v>
      </c>
      <c r="H1738" t="str">
        <f t="shared" si="27"/>
        <v>18645539</v>
      </c>
    </row>
    <row r="1739" spans="1:8" x14ac:dyDescent="0.3">
      <c r="A1739" t="s">
        <v>123</v>
      </c>
      <c r="B1739" s="2">
        <v>45539</v>
      </c>
      <c r="C1739" t="s">
        <v>28</v>
      </c>
      <c r="D1739" t="s">
        <v>117</v>
      </c>
      <c r="E1739" t="s">
        <v>124</v>
      </c>
      <c r="F1739">
        <v>0</v>
      </c>
      <c r="G1739">
        <v>28</v>
      </c>
      <c r="H1739" t="str">
        <f t="shared" si="27"/>
        <v>81C45539</v>
      </c>
    </row>
    <row r="1740" spans="1:8" x14ac:dyDescent="0.3">
      <c r="A1740" t="s">
        <v>397</v>
      </c>
      <c r="B1740" s="2">
        <v>45539</v>
      </c>
      <c r="C1740" t="s">
        <v>18</v>
      </c>
      <c r="D1740" t="s">
        <v>398</v>
      </c>
      <c r="E1740" t="s">
        <v>399</v>
      </c>
      <c r="F1740">
        <v>480</v>
      </c>
      <c r="G1740">
        <v>8</v>
      </c>
      <c r="H1740" t="str">
        <f t="shared" si="27"/>
        <v>A6D45539</v>
      </c>
    </row>
    <row r="1741" spans="1:8" x14ac:dyDescent="0.3">
      <c r="A1741" t="s">
        <v>760</v>
      </c>
      <c r="B1741" s="2">
        <v>45539</v>
      </c>
      <c r="C1741" t="s">
        <v>24</v>
      </c>
      <c r="D1741" t="s">
        <v>640</v>
      </c>
      <c r="E1741" t="s">
        <v>761</v>
      </c>
      <c r="F1741">
        <v>0</v>
      </c>
      <c r="G1741">
        <v>0</v>
      </c>
      <c r="H1741" t="str">
        <f t="shared" si="27"/>
        <v>AFA45539</v>
      </c>
    </row>
    <row r="1742" spans="1:8" x14ac:dyDescent="0.3">
      <c r="A1742" t="s">
        <v>1181</v>
      </c>
      <c r="B1742" s="2">
        <v>45539</v>
      </c>
      <c r="C1742" t="s">
        <v>174</v>
      </c>
      <c r="D1742" t="s">
        <v>1086</v>
      </c>
      <c r="E1742" t="s">
        <v>1182</v>
      </c>
      <c r="F1742">
        <v>750</v>
      </c>
      <c r="G1742">
        <v>12.5</v>
      </c>
      <c r="H1742" t="str">
        <f t="shared" si="27"/>
        <v>21645539</v>
      </c>
    </row>
    <row r="1743" spans="1:8" x14ac:dyDescent="0.3">
      <c r="A1743" t="s">
        <v>208</v>
      </c>
      <c r="B1743" s="2">
        <v>45539</v>
      </c>
      <c r="C1743" t="s">
        <v>174</v>
      </c>
      <c r="D1743" t="s">
        <v>175</v>
      </c>
      <c r="E1743" t="s">
        <v>209</v>
      </c>
      <c r="F1743">
        <v>540</v>
      </c>
      <c r="G1743">
        <v>9</v>
      </c>
      <c r="H1743" t="str">
        <f t="shared" si="27"/>
        <v>9BE45539</v>
      </c>
    </row>
    <row r="1744" spans="1:8" x14ac:dyDescent="0.3">
      <c r="A1744" t="s">
        <v>762</v>
      </c>
      <c r="B1744" s="2">
        <v>45539</v>
      </c>
      <c r="C1744" t="s">
        <v>24</v>
      </c>
      <c r="D1744" t="s">
        <v>640</v>
      </c>
      <c r="E1744" t="s">
        <v>763</v>
      </c>
      <c r="F1744">
        <v>0</v>
      </c>
      <c r="G1744">
        <v>0</v>
      </c>
      <c r="H1744" t="str">
        <f t="shared" si="27"/>
        <v>B1F45539</v>
      </c>
    </row>
    <row r="1745" spans="1:8" x14ac:dyDescent="0.3">
      <c r="A1745" t="s">
        <v>886</v>
      </c>
      <c r="B1745" s="2">
        <v>45539</v>
      </c>
      <c r="C1745" t="s">
        <v>24</v>
      </c>
      <c r="D1745" t="s">
        <v>799</v>
      </c>
      <c r="E1745" t="s">
        <v>887</v>
      </c>
      <c r="F1745">
        <v>300</v>
      </c>
      <c r="G1745">
        <v>5</v>
      </c>
      <c r="H1745" t="str">
        <f t="shared" si="27"/>
        <v>94E45539</v>
      </c>
    </row>
    <row r="1746" spans="1:8" x14ac:dyDescent="0.3">
      <c r="A1746" t="s">
        <v>942</v>
      </c>
      <c r="B1746" s="2">
        <v>45539</v>
      </c>
      <c r="C1746" t="s">
        <v>174</v>
      </c>
      <c r="D1746" t="s">
        <v>932</v>
      </c>
      <c r="E1746" t="s">
        <v>943</v>
      </c>
      <c r="F1746">
        <v>240</v>
      </c>
      <c r="G1746">
        <v>4</v>
      </c>
      <c r="H1746" t="str">
        <f t="shared" si="27"/>
        <v>C1B45539</v>
      </c>
    </row>
    <row r="1747" spans="1:8" x14ac:dyDescent="0.3">
      <c r="A1747" t="s">
        <v>688</v>
      </c>
      <c r="B1747" s="2">
        <v>45539</v>
      </c>
      <c r="C1747" t="s">
        <v>24</v>
      </c>
      <c r="D1747" t="s">
        <v>623</v>
      </c>
      <c r="E1747" t="s">
        <v>689</v>
      </c>
      <c r="F1747">
        <v>0</v>
      </c>
      <c r="G1747">
        <v>5</v>
      </c>
      <c r="H1747" t="str">
        <f t="shared" si="27"/>
        <v>A9145539</v>
      </c>
    </row>
    <row r="1748" spans="1:8" x14ac:dyDescent="0.3">
      <c r="A1748" t="s">
        <v>819</v>
      </c>
      <c r="B1748" s="2">
        <v>45539</v>
      </c>
      <c r="C1748" t="s">
        <v>24</v>
      </c>
      <c r="D1748" t="s">
        <v>782</v>
      </c>
      <c r="E1748" t="s">
        <v>820</v>
      </c>
      <c r="F1748">
        <v>0</v>
      </c>
      <c r="G1748">
        <v>5</v>
      </c>
      <c r="H1748" t="str">
        <f t="shared" si="27"/>
        <v>97245539</v>
      </c>
    </row>
    <row r="1749" spans="1:8" x14ac:dyDescent="0.3">
      <c r="A1749" t="s">
        <v>258</v>
      </c>
      <c r="B1749" s="2">
        <v>45539</v>
      </c>
      <c r="C1749" t="s">
        <v>28</v>
      </c>
      <c r="D1749" t="s">
        <v>250</v>
      </c>
      <c r="E1749" t="s">
        <v>259</v>
      </c>
      <c r="F1749">
        <v>480</v>
      </c>
      <c r="G1749">
        <v>8</v>
      </c>
      <c r="H1749" t="str">
        <f t="shared" si="27"/>
        <v>00445539</v>
      </c>
    </row>
    <row r="1750" spans="1:8" x14ac:dyDescent="0.3">
      <c r="A1750" t="s">
        <v>1209</v>
      </c>
      <c r="B1750" s="2">
        <v>45539</v>
      </c>
      <c r="C1750" t="s">
        <v>18</v>
      </c>
      <c r="D1750" t="s">
        <v>418</v>
      </c>
      <c r="E1750" t="s">
        <v>1210</v>
      </c>
      <c r="F1750">
        <v>780</v>
      </c>
      <c r="G1750">
        <v>21</v>
      </c>
      <c r="H1750" t="str">
        <f t="shared" si="27"/>
        <v>01045539</v>
      </c>
    </row>
    <row r="1751" spans="1:8" x14ac:dyDescent="0.3">
      <c r="A1751" t="s">
        <v>631</v>
      </c>
      <c r="B1751" s="2">
        <v>45539</v>
      </c>
      <c r="C1751" t="s">
        <v>24</v>
      </c>
      <c r="D1751" t="s">
        <v>623</v>
      </c>
      <c r="E1751" t="s">
        <v>632</v>
      </c>
      <c r="F1751">
        <v>0</v>
      </c>
      <c r="G1751">
        <v>0</v>
      </c>
      <c r="H1751" t="str">
        <f t="shared" si="27"/>
        <v>B5845539</v>
      </c>
    </row>
    <row r="1752" spans="1:8" x14ac:dyDescent="0.3">
      <c r="A1752" t="s">
        <v>809</v>
      </c>
      <c r="B1752" s="2">
        <v>45539</v>
      </c>
      <c r="C1752" t="s">
        <v>24</v>
      </c>
      <c r="D1752" t="s">
        <v>782</v>
      </c>
      <c r="E1752" t="s">
        <v>810</v>
      </c>
      <c r="F1752">
        <v>0</v>
      </c>
      <c r="G1752">
        <v>0</v>
      </c>
      <c r="H1752" t="str">
        <f t="shared" si="27"/>
        <v>A6345539</v>
      </c>
    </row>
    <row r="1753" spans="1:8" x14ac:dyDescent="0.3">
      <c r="A1753" t="s">
        <v>1114</v>
      </c>
      <c r="B1753" s="2">
        <v>45539</v>
      </c>
      <c r="C1753" t="s">
        <v>174</v>
      </c>
      <c r="D1753" t="s">
        <v>720</v>
      </c>
      <c r="E1753" t="s">
        <v>1115</v>
      </c>
      <c r="F1753">
        <v>450</v>
      </c>
      <c r="G1753">
        <v>8</v>
      </c>
      <c r="H1753" t="str">
        <f t="shared" si="27"/>
        <v>80545539</v>
      </c>
    </row>
    <row r="1754" spans="1:8" x14ac:dyDescent="0.3">
      <c r="A1754" t="s">
        <v>239</v>
      </c>
      <c r="B1754" s="2">
        <v>45539</v>
      </c>
      <c r="C1754" t="s">
        <v>174</v>
      </c>
      <c r="D1754" t="s">
        <v>175</v>
      </c>
      <c r="E1754" t="s">
        <v>240</v>
      </c>
      <c r="F1754">
        <v>0</v>
      </c>
      <c r="G1754">
        <v>8</v>
      </c>
      <c r="H1754" t="str">
        <f t="shared" si="27"/>
        <v>A6A45539</v>
      </c>
    </row>
    <row r="1755" spans="1:8" x14ac:dyDescent="0.3">
      <c r="A1755" t="s">
        <v>1038</v>
      </c>
      <c r="B1755" s="2">
        <v>45539</v>
      </c>
      <c r="C1755" t="s">
        <v>174</v>
      </c>
      <c r="D1755" t="s">
        <v>990</v>
      </c>
      <c r="E1755" t="s">
        <v>1039</v>
      </c>
      <c r="F1755">
        <v>450</v>
      </c>
      <c r="G1755">
        <v>8</v>
      </c>
      <c r="H1755" t="str">
        <f t="shared" si="27"/>
        <v>A0E45539</v>
      </c>
    </row>
    <row r="1756" spans="1:8" x14ac:dyDescent="0.3">
      <c r="A1756" t="s">
        <v>1205</v>
      </c>
      <c r="B1756" s="2">
        <v>45539</v>
      </c>
      <c r="C1756" t="s">
        <v>24</v>
      </c>
      <c r="D1756" t="s">
        <v>782</v>
      </c>
      <c r="E1756" t="s">
        <v>1206</v>
      </c>
      <c r="F1756">
        <v>0</v>
      </c>
      <c r="G1756">
        <v>0</v>
      </c>
      <c r="H1756" t="str">
        <f t="shared" si="27"/>
        <v>AF545539</v>
      </c>
    </row>
    <row r="1757" spans="1:8" x14ac:dyDescent="0.3">
      <c r="A1757" t="s">
        <v>1073</v>
      </c>
      <c r="B1757" s="2">
        <v>45539</v>
      </c>
      <c r="C1757" t="s">
        <v>174</v>
      </c>
      <c r="D1757" t="s">
        <v>1063</v>
      </c>
      <c r="E1757" t="s">
        <v>1074</v>
      </c>
      <c r="F1757">
        <v>450</v>
      </c>
      <c r="G1757">
        <v>16</v>
      </c>
      <c r="H1757" t="str">
        <f t="shared" si="27"/>
        <v>11445539</v>
      </c>
    </row>
    <row r="1758" spans="1:8" x14ac:dyDescent="0.3">
      <c r="A1758" t="s">
        <v>1010</v>
      </c>
      <c r="B1758" s="2">
        <v>45539</v>
      </c>
      <c r="C1758" t="s">
        <v>174</v>
      </c>
      <c r="D1758" t="s">
        <v>213</v>
      </c>
      <c r="E1758" t="s">
        <v>1011</v>
      </c>
      <c r="F1758">
        <v>450</v>
      </c>
      <c r="G1758">
        <v>8</v>
      </c>
      <c r="H1758" t="str">
        <f t="shared" si="27"/>
        <v>A0B45539</v>
      </c>
    </row>
    <row r="1759" spans="1:8" x14ac:dyDescent="0.3">
      <c r="A1759" t="s">
        <v>921</v>
      </c>
      <c r="B1759" s="2">
        <v>45539</v>
      </c>
      <c r="C1759" t="s">
        <v>174</v>
      </c>
      <c r="D1759" t="s">
        <v>915</v>
      </c>
      <c r="E1759" t="s">
        <v>922</v>
      </c>
      <c r="F1759">
        <v>1200</v>
      </c>
      <c r="G1759">
        <v>20</v>
      </c>
      <c r="H1759" t="str">
        <f t="shared" si="27"/>
        <v>09045539</v>
      </c>
    </row>
    <row r="1760" spans="1:8" x14ac:dyDescent="0.3">
      <c r="A1760" t="s">
        <v>438</v>
      </c>
      <c r="B1760" s="2">
        <v>45539</v>
      </c>
      <c r="C1760" t="s">
        <v>18</v>
      </c>
      <c r="D1760" t="s">
        <v>398</v>
      </c>
      <c r="E1760" t="s">
        <v>439</v>
      </c>
      <c r="F1760">
        <v>0</v>
      </c>
      <c r="G1760">
        <v>4</v>
      </c>
      <c r="H1760" t="str">
        <f t="shared" si="27"/>
        <v>A0345539</v>
      </c>
    </row>
    <row r="1761" spans="1:8" x14ac:dyDescent="0.3">
      <c r="A1761" t="s">
        <v>542</v>
      </c>
      <c r="B1761" s="2">
        <v>45539</v>
      </c>
      <c r="C1761" t="s">
        <v>18</v>
      </c>
      <c r="D1761" t="s">
        <v>393</v>
      </c>
      <c r="E1761" t="s">
        <v>543</v>
      </c>
      <c r="F1761">
        <v>450</v>
      </c>
      <c r="G1761">
        <v>8</v>
      </c>
      <c r="H1761" t="str">
        <f t="shared" si="27"/>
        <v>11345539</v>
      </c>
    </row>
    <row r="1762" spans="1:8" x14ac:dyDescent="0.3">
      <c r="A1762" t="s">
        <v>979</v>
      </c>
      <c r="B1762" s="2">
        <v>45539</v>
      </c>
      <c r="C1762" t="s">
        <v>174</v>
      </c>
      <c r="D1762" t="s">
        <v>915</v>
      </c>
      <c r="E1762" t="s">
        <v>980</v>
      </c>
      <c r="F1762">
        <v>465</v>
      </c>
      <c r="G1762">
        <v>15</v>
      </c>
      <c r="H1762" t="str">
        <f t="shared" si="27"/>
        <v>B6B45539</v>
      </c>
    </row>
    <row r="1763" spans="1:8" x14ac:dyDescent="0.3">
      <c r="A1763" t="s">
        <v>85</v>
      </c>
      <c r="B1763" s="2">
        <v>45539</v>
      </c>
      <c r="C1763" t="s">
        <v>28</v>
      </c>
      <c r="D1763" t="s">
        <v>46</v>
      </c>
      <c r="E1763" t="s">
        <v>86</v>
      </c>
      <c r="F1763">
        <v>510</v>
      </c>
      <c r="G1763">
        <v>8.5</v>
      </c>
      <c r="H1763" t="str">
        <f t="shared" si="27"/>
        <v>A4945539</v>
      </c>
    </row>
    <row r="1764" spans="1:8" x14ac:dyDescent="0.3">
      <c r="A1764" t="s">
        <v>407</v>
      </c>
      <c r="B1764" s="2">
        <v>45539</v>
      </c>
      <c r="C1764" t="s">
        <v>18</v>
      </c>
      <c r="D1764" t="s">
        <v>401</v>
      </c>
      <c r="E1764" t="s">
        <v>408</v>
      </c>
      <c r="F1764">
        <v>960</v>
      </c>
      <c r="G1764">
        <v>16</v>
      </c>
      <c r="H1764" t="str">
        <f t="shared" si="27"/>
        <v>81345539</v>
      </c>
    </row>
    <row r="1765" spans="1:8" x14ac:dyDescent="0.3">
      <c r="A1765" t="s">
        <v>728</v>
      </c>
      <c r="B1765" s="2">
        <v>45539</v>
      </c>
      <c r="C1765" t="s">
        <v>24</v>
      </c>
      <c r="D1765" t="s">
        <v>693</v>
      </c>
      <c r="E1765" t="s">
        <v>729</v>
      </c>
      <c r="F1765">
        <v>270</v>
      </c>
      <c r="G1765">
        <v>4.5</v>
      </c>
      <c r="H1765" t="str">
        <f t="shared" si="27"/>
        <v>A5145539</v>
      </c>
    </row>
    <row r="1766" spans="1:8" x14ac:dyDescent="0.3">
      <c r="A1766" t="s">
        <v>464</v>
      </c>
      <c r="B1766" s="2">
        <v>45539</v>
      </c>
      <c r="C1766" t="s">
        <v>18</v>
      </c>
      <c r="D1766" t="s">
        <v>398</v>
      </c>
      <c r="E1766" t="s">
        <v>465</v>
      </c>
      <c r="F1766">
        <v>480</v>
      </c>
      <c r="G1766">
        <v>8</v>
      </c>
      <c r="H1766" t="str">
        <f t="shared" si="27"/>
        <v>12145539</v>
      </c>
    </row>
    <row r="1767" spans="1:8" x14ac:dyDescent="0.3">
      <c r="A1767" t="s">
        <v>151</v>
      </c>
      <c r="B1767" s="2">
        <v>45539</v>
      </c>
      <c r="C1767" t="s">
        <v>28</v>
      </c>
      <c r="D1767" t="s">
        <v>100</v>
      </c>
      <c r="E1767" t="s">
        <v>152</v>
      </c>
      <c r="F1767">
        <v>0</v>
      </c>
      <c r="G1767">
        <v>0</v>
      </c>
      <c r="H1767" t="str">
        <f t="shared" si="27"/>
        <v>C4545539</v>
      </c>
    </row>
    <row r="1768" spans="1:8" x14ac:dyDescent="0.3">
      <c r="A1768" t="s">
        <v>254</v>
      </c>
      <c r="B1768" s="2">
        <v>45539</v>
      </c>
      <c r="C1768" t="s">
        <v>28</v>
      </c>
      <c r="D1768" t="s">
        <v>250</v>
      </c>
      <c r="E1768" t="s">
        <v>255</v>
      </c>
      <c r="F1768">
        <v>750</v>
      </c>
      <c r="G1768">
        <v>12.5</v>
      </c>
      <c r="H1768" t="str">
        <f t="shared" si="27"/>
        <v>05745539</v>
      </c>
    </row>
    <row r="1769" spans="1:8" x14ac:dyDescent="0.3">
      <c r="A1769" t="s">
        <v>470</v>
      </c>
      <c r="B1769" s="2">
        <v>45539</v>
      </c>
      <c r="C1769" t="s">
        <v>18</v>
      </c>
      <c r="D1769" t="s">
        <v>393</v>
      </c>
      <c r="E1769" t="s">
        <v>471</v>
      </c>
      <c r="F1769">
        <v>1920</v>
      </c>
      <c r="G1769">
        <v>32</v>
      </c>
      <c r="H1769" t="str">
        <f t="shared" si="27"/>
        <v>01245539</v>
      </c>
    </row>
    <row r="1770" spans="1:8" x14ac:dyDescent="0.3">
      <c r="A1770" t="s">
        <v>149</v>
      </c>
      <c r="B1770" s="2">
        <v>45539</v>
      </c>
      <c r="C1770" t="s">
        <v>28</v>
      </c>
      <c r="D1770" t="s">
        <v>100</v>
      </c>
      <c r="E1770" t="s">
        <v>150</v>
      </c>
      <c r="F1770">
        <v>960</v>
      </c>
      <c r="G1770">
        <v>16</v>
      </c>
      <c r="H1770" t="str">
        <f t="shared" si="27"/>
        <v>84645539</v>
      </c>
    </row>
    <row r="1771" spans="1:8" x14ac:dyDescent="0.3">
      <c r="A1771" t="s">
        <v>1223</v>
      </c>
      <c r="B1771" s="2">
        <v>45539</v>
      </c>
      <c r="C1771" t="s">
        <v>18</v>
      </c>
      <c r="D1771" t="s">
        <v>418</v>
      </c>
      <c r="E1771" t="s">
        <v>1224</v>
      </c>
      <c r="F1771">
        <v>270</v>
      </c>
      <c r="G1771">
        <v>12.5</v>
      </c>
      <c r="H1771" t="str">
        <f t="shared" si="27"/>
        <v>01145539</v>
      </c>
    </row>
    <row r="1772" spans="1:8" x14ac:dyDescent="0.3">
      <c r="A1772" t="s">
        <v>266</v>
      </c>
      <c r="B1772" s="2">
        <v>45539</v>
      </c>
      <c r="C1772" t="s">
        <v>28</v>
      </c>
      <c r="D1772" t="s">
        <v>63</v>
      </c>
      <c r="E1772" t="s">
        <v>267</v>
      </c>
      <c r="F1772">
        <v>480</v>
      </c>
      <c r="G1772">
        <v>8</v>
      </c>
      <c r="H1772" t="str">
        <f t="shared" si="27"/>
        <v>AF145539</v>
      </c>
    </row>
    <row r="1773" spans="1:8" x14ac:dyDescent="0.3">
      <c r="A1773" t="s">
        <v>165</v>
      </c>
      <c r="B1773" s="2">
        <v>45539</v>
      </c>
      <c r="C1773" t="s">
        <v>28</v>
      </c>
      <c r="D1773" t="s">
        <v>100</v>
      </c>
      <c r="E1773" t="s">
        <v>166</v>
      </c>
      <c r="F1773">
        <v>0</v>
      </c>
      <c r="G1773">
        <v>0</v>
      </c>
      <c r="H1773" t="str">
        <f t="shared" si="27"/>
        <v>C0545539</v>
      </c>
    </row>
    <row r="1774" spans="1:8" x14ac:dyDescent="0.3">
      <c r="A1774" t="s">
        <v>744</v>
      </c>
      <c r="B1774" s="2">
        <v>45539</v>
      </c>
      <c r="C1774" t="s">
        <v>24</v>
      </c>
      <c r="D1774" t="s">
        <v>623</v>
      </c>
      <c r="E1774" t="s">
        <v>745</v>
      </c>
      <c r="F1774">
        <v>480</v>
      </c>
      <c r="G1774">
        <v>16</v>
      </c>
      <c r="H1774" t="str">
        <f t="shared" si="27"/>
        <v>18045539</v>
      </c>
    </row>
    <row r="1775" spans="1:8" x14ac:dyDescent="0.3">
      <c r="A1775" t="s">
        <v>1128</v>
      </c>
      <c r="B1775" s="2">
        <v>45539</v>
      </c>
      <c r="C1775" t="s">
        <v>174</v>
      </c>
      <c r="D1775" t="s">
        <v>720</v>
      </c>
      <c r="E1775" t="s">
        <v>1129</v>
      </c>
      <c r="F1775">
        <v>240</v>
      </c>
      <c r="G1775">
        <v>4.5</v>
      </c>
      <c r="H1775" t="str">
        <f t="shared" si="27"/>
        <v>25645539</v>
      </c>
    </row>
    <row r="1776" spans="1:8" x14ac:dyDescent="0.3">
      <c r="A1776" t="s">
        <v>161</v>
      </c>
      <c r="B1776" s="2">
        <v>45539</v>
      </c>
      <c r="C1776" t="s">
        <v>28</v>
      </c>
      <c r="D1776" t="s">
        <v>100</v>
      </c>
      <c r="E1776" t="s">
        <v>162</v>
      </c>
      <c r="F1776">
        <v>960</v>
      </c>
      <c r="G1776">
        <v>16</v>
      </c>
      <c r="H1776" t="str">
        <f t="shared" si="27"/>
        <v>95345539</v>
      </c>
    </row>
    <row r="1777" spans="1:8" x14ac:dyDescent="0.3">
      <c r="A1777" t="s">
        <v>771</v>
      </c>
      <c r="B1777" s="2">
        <v>45539</v>
      </c>
      <c r="C1777" t="s">
        <v>24</v>
      </c>
      <c r="D1777" t="s">
        <v>767</v>
      </c>
      <c r="E1777" t="s">
        <v>772</v>
      </c>
      <c r="F1777">
        <v>840</v>
      </c>
      <c r="G1777">
        <v>16</v>
      </c>
      <c r="H1777" t="str">
        <f t="shared" si="27"/>
        <v>B6545539</v>
      </c>
    </row>
    <row r="1778" spans="1:8" x14ac:dyDescent="0.3">
      <c r="A1778" t="s">
        <v>775</v>
      </c>
      <c r="B1778" s="2">
        <v>45539</v>
      </c>
      <c r="C1778" t="s">
        <v>24</v>
      </c>
      <c r="D1778" t="s">
        <v>767</v>
      </c>
      <c r="E1778" t="s">
        <v>776</v>
      </c>
      <c r="F1778">
        <v>960</v>
      </c>
      <c r="G1778">
        <v>24</v>
      </c>
      <c r="H1778" t="str">
        <f t="shared" si="27"/>
        <v>8C545539</v>
      </c>
    </row>
    <row r="1779" spans="1:8" x14ac:dyDescent="0.3">
      <c r="A1779" t="s">
        <v>564</v>
      </c>
      <c r="B1779" s="2">
        <v>45539</v>
      </c>
      <c r="C1779" t="s">
        <v>18</v>
      </c>
      <c r="D1779" t="s">
        <v>393</v>
      </c>
      <c r="E1779" t="s">
        <v>565</v>
      </c>
      <c r="F1779">
        <v>0</v>
      </c>
      <c r="G1779">
        <v>0</v>
      </c>
      <c r="H1779" t="str">
        <f t="shared" si="27"/>
        <v>94D45539</v>
      </c>
    </row>
    <row r="1780" spans="1:8" x14ac:dyDescent="0.3">
      <c r="A1780" t="s">
        <v>1147</v>
      </c>
      <c r="B1780" s="2">
        <v>45539</v>
      </c>
      <c r="C1780" t="s">
        <v>174</v>
      </c>
      <c r="D1780" t="s">
        <v>1137</v>
      </c>
      <c r="E1780" t="s">
        <v>1148</v>
      </c>
      <c r="F1780">
        <v>480</v>
      </c>
      <c r="G1780">
        <v>23.5</v>
      </c>
      <c r="H1780" t="str">
        <f t="shared" si="27"/>
        <v>09945539</v>
      </c>
    </row>
    <row r="1781" spans="1:8" x14ac:dyDescent="0.3">
      <c r="A1781" t="s">
        <v>43</v>
      </c>
      <c r="B1781" s="2">
        <v>45539</v>
      </c>
      <c r="C1781" t="s">
        <v>28</v>
      </c>
      <c r="D1781" t="s">
        <v>29</v>
      </c>
      <c r="E1781" t="s">
        <v>44</v>
      </c>
      <c r="F1781">
        <v>0</v>
      </c>
      <c r="G1781">
        <v>3.5</v>
      </c>
      <c r="H1781" t="str">
        <f t="shared" si="27"/>
        <v>C1245539</v>
      </c>
    </row>
    <row r="1782" spans="1:8" x14ac:dyDescent="0.3">
      <c r="A1782" t="s">
        <v>204</v>
      </c>
      <c r="B1782" s="2">
        <v>45539</v>
      </c>
      <c r="C1782" t="s">
        <v>174</v>
      </c>
      <c r="D1782" t="s">
        <v>175</v>
      </c>
      <c r="E1782" t="s">
        <v>205</v>
      </c>
      <c r="F1782">
        <v>0</v>
      </c>
      <c r="G1782">
        <v>7.5</v>
      </c>
      <c r="H1782" t="str">
        <f t="shared" si="27"/>
        <v>00845539</v>
      </c>
    </row>
    <row r="1783" spans="1:8" x14ac:dyDescent="0.3">
      <c r="A1783" t="s">
        <v>604</v>
      </c>
      <c r="B1783" s="2">
        <v>45539</v>
      </c>
      <c r="C1783" t="s">
        <v>18</v>
      </c>
      <c r="D1783" t="s">
        <v>500</v>
      </c>
      <c r="E1783" t="s">
        <v>605</v>
      </c>
      <c r="F1783">
        <v>480</v>
      </c>
      <c r="G1783">
        <v>8</v>
      </c>
      <c r="H1783" t="str">
        <f t="shared" si="27"/>
        <v>95945539</v>
      </c>
    </row>
    <row r="1784" spans="1:8" x14ac:dyDescent="0.3">
      <c r="A1784" t="s">
        <v>556</v>
      </c>
      <c r="B1784" s="2">
        <v>45539</v>
      </c>
      <c r="C1784" t="s">
        <v>18</v>
      </c>
      <c r="D1784" t="s">
        <v>393</v>
      </c>
      <c r="E1784" t="s">
        <v>557</v>
      </c>
      <c r="F1784">
        <v>360</v>
      </c>
      <c r="G1784">
        <v>13</v>
      </c>
      <c r="H1784" t="str">
        <f t="shared" si="27"/>
        <v>B1545539</v>
      </c>
    </row>
    <row r="1785" spans="1:8" x14ac:dyDescent="0.3">
      <c r="A1785" t="s">
        <v>1221</v>
      </c>
      <c r="B1785" s="2">
        <v>45539</v>
      </c>
      <c r="C1785" t="s">
        <v>18</v>
      </c>
      <c r="D1785" t="s">
        <v>418</v>
      </c>
      <c r="E1785" t="s">
        <v>1222</v>
      </c>
      <c r="F1785">
        <v>480</v>
      </c>
      <c r="G1785">
        <v>8</v>
      </c>
      <c r="H1785" t="str">
        <f t="shared" si="27"/>
        <v>8D145539</v>
      </c>
    </row>
    <row r="1786" spans="1:8" x14ac:dyDescent="0.3">
      <c r="A1786" t="s">
        <v>578</v>
      </c>
      <c r="B1786" s="2">
        <v>45539</v>
      </c>
      <c r="C1786" t="s">
        <v>18</v>
      </c>
      <c r="D1786" t="s">
        <v>500</v>
      </c>
      <c r="E1786" t="s">
        <v>579</v>
      </c>
      <c r="F1786">
        <v>0</v>
      </c>
      <c r="G1786">
        <v>0</v>
      </c>
      <c r="H1786" t="str">
        <f t="shared" si="27"/>
        <v>C6245539</v>
      </c>
    </row>
    <row r="1787" spans="1:8" x14ac:dyDescent="0.3">
      <c r="A1787" t="s">
        <v>829</v>
      </c>
      <c r="B1787" s="2">
        <v>45539</v>
      </c>
      <c r="C1787" t="s">
        <v>24</v>
      </c>
      <c r="D1787" t="s">
        <v>782</v>
      </c>
      <c r="E1787" t="s">
        <v>830</v>
      </c>
      <c r="F1787">
        <v>480</v>
      </c>
      <c r="G1787">
        <v>8</v>
      </c>
      <c r="H1787" t="str">
        <f t="shared" si="27"/>
        <v>14145539</v>
      </c>
    </row>
    <row r="1788" spans="1:8" x14ac:dyDescent="0.3">
      <c r="A1788" t="s">
        <v>844</v>
      </c>
      <c r="B1788" s="2">
        <v>45539</v>
      </c>
      <c r="C1788" t="s">
        <v>24</v>
      </c>
      <c r="D1788" t="s">
        <v>842</v>
      </c>
      <c r="E1788" t="s">
        <v>845</v>
      </c>
      <c r="F1788">
        <v>480</v>
      </c>
      <c r="G1788">
        <v>16</v>
      </c>
      <c r="H1788" t="str">
        <f t="shared" si="27"/>
        <v>9B545539</v>
      </c>
    </row>
    <row r="1789" spans="1:8" x14ac:dyDescent="0.3">
      <c r="A1789" t="s">
        <v>54</v>
      </c>
      <c r="B1789" s="2">
        <v>45539</v>
      </c>
      <c r="C1789" t="s">
        <v>28</v>
      </c>
      <c r="D1789" t="s">
        <v>46</v>
      </c>
      <c r="E1789" t="s">
        <v>55</v>
      </c>
      <c r="F1789">
        <v>900</v>
      </c>
      <c r="G1789">
        <v>32</v>
      </c>
      <c r="H1789" t="str">
        <f t="shared" si="27"/>
        <v>17845539</v>
      </c>
    </row>
    <row r="1790" spans="1:8" x14ac:dyDescent="0.3">
      <c r="A1790" t="s">
        <v>390</v>
      </c>
      <c r="B1790" s="2">
        <v>45540</v>
      </c>
      <c r="C1790" t="s">
        <v>18</v>
      </c>
      <c r="D1790" t="s">
        <v>360</v>
      </c>
      <c r="E1790" t="s">
        <v>391</v>
      </c>
      <c r="F1790">
        <v>1440</v>
      </c>
      <c r="G1790">
        <v>24</v>
      </c>
      <c r="H1790" t="str">
        <f t="shared" si="27"/>
        <v>89C45540</v>
      </c>
    </row>
    <row r="1791" spans="1:8" x14ac:dyDescent="0.3">
      <c r="A1791" t="s">
        <v>215</v>
      </c>
      <c r="B1791" s="2">
        <v>45540</v>
      </c>
      <c r="C1791" t="s">
        <v>174</v>
      </c>
      <c r="D1791" t="s">
        <v>213</v>
      </c>
      <c r="E1791" t="s">
        <v>216</v>
      </c>
      <c r="F1791">
        <v>480</v>
      </c>
      <c r="G1791">
        <v>8</v>
      </c>
      <c r="H1791" t="str">
        <f t="shared" si="27"/>
        <v>23845540</v>
      </c>
    </row>
    <row r="1792" spans="1:8" x14ac:dyDescent="0.3">
      <c r="A1792" t="s">
        <v>1139</v>
      </c>
      <c r="B1792" s="2">
        <v>45540</v>
      </c>
      <c r="C1792" t="s">
        <v>174</v>
      </c>
      <c r="D1792" t="s">
        <v>1137</v>
      </c>
      <c r="E1792" t="s">
        <v>1140</v>
      </c>
      <c r="F1792">
        <v>270</v>
      </c>
      <c r="G1792">
        <v>16</v>
      </c>
      <c r="H1792" t="str">
        <f t="shared" si="27"/>
        <v>17345540</v>
      </c>
    </row>
    <row r="1793" spans="1:8" x14ac:dyDescent="0.3">
      <c r="A1793" t="s">
        <v>798</v>
      </c>
      <c r="B1793" s="2">
        <v>45540</v>
      </c>
      <c r="C1793" t="s">
        <v>24</v>
      </c>
      <c r="D1793" t="s">
        <v>799</v>
      </c>
      <c r="E1793" t="s">
        <v>800</v>
      </c>
      <c r="F1793">
        <v>480</v>
      </c>
      <c r="G1793">
        <v>8</v>
      </c>
      <c r="H1793" t="str">
        <f t="shared" si="27"/>
        <v>C3F45540</v>
      </c>
    </row>
    <row r="1794" spans="1:8" x14ac:dyDescent="0.3">
      <c r="A1794" t="s">
        <v>592</v>
      </c>
      <c r="B1794" s="2">
        <v>45540</v>
      </c>
      <c r="C1794" t="s">
        <v>18</v>
      </c>
      <c r="D1794" t="s">
        <v>500</v>
      </c>
      <c r="E1794" t="s">
        <v>593</v>
      </c>
      <c r="F1794">
        <v>0</v>
      </c>
      <c r="G1794">
        <v>0</v>
      </c>
      <c r="H1794" t="str">
        <f t="shared" si="27"/>
        <v>C3045540</v>
      </c>
    </row>
    <row r="1795" spans="1:8" x14ac:dyDescent="0.3">
      <c r="A1795" t="s">
        <v>600</v>
      </c>
      <c r="B1795" s="2">
        <v>45540</v>
      </c>
      <c r="C1795" t="s">
        <v>18</v>
      </c>
      <c r="D1795" t="s">
        <v>500</v>
      </c>
      <c r="E1795" t="s">
        <v>601</v>
      </c>
      <c r="F1795">
        <v>480</v>
      </c>
      <c r="G1795">
        <v>8</v>
      </c>
      <c r="H1795" t="str">
        <f t="shared" ref="H1795:H1858" si="28">_xlfn.CONCAT(A1795,B1795)</f>
        <v>B8F45540</v>
      </c>
    </row>
    <row r="1796" spans="1:8" x14ac:dyDescent="0.3">
      <c r="A1796" t="s">
        <v>648</v>
      </c>
      <c r="B1796" s="2">
        <v>45540</v>
      </c>
      <c r="C1796" t="s">
        <v>24</v>
      </c>
      <c r="D1796" t="s">
        <v>640</v>
      </c>
      <c r="E1796" t="s">
        <v>649</v>
      </c>
      <c r="F1796">
        <v>0</v>
      </c>
      <c r="G1796">
        <v>5</v>
      </c>
      <c r="H1796" t="str">
        <f t="shared" si="28"/>
        <v>85F45540</v>
      </c>
    </row>
    <row r="1797" spans="1:8" x14ac:dyDescent="0.3">
      <c r="A1797" t="s">
        <v>256</v>
      </c>
      <c r="B1797" s="2">
        <v>45540</v>
      </c>
      <c r="C1797" t="s">
        <v>28</v>
      </c>
      <c r="D1797" t="s">
        <v>250</v>
      </c>
      <c r="E1797" t="s">
        <v>257</v>
      </c>
      <c r="F1797">
        <v>0</v>
      </c>
      <c r="G1797">
        <v>8</v>
      </c>
      <c r="H1797" t="str">
        <f t="shared" si="28"/>
        <v>01645540</v>
      </c>
    </row>
    <row r="1798" spans="1:8" x14ac:dyDescent="0.3">
      <c r="A1798" t="s">
        <v>560</v>
      </c>
      <c r="B1798" s="2">
        <v>45540</v>
      </c>
      <c r="C1798" t="s">
        <v>18</v>
      </c>
      <c r="D1798" t="s">
        <v>500</v>
      </c>
      <c r="E1798" t="s">
        <v>561</v>
      </c>
      <c r="F1798">
        <v>240</v>
      </c>
      <c r="G1798">
        <v>15.5</v>
      </c>
      <c r="H1798" t="str">
        <f t="shared" si="28"/>
        <v>12645540</v>
      </c>
    </row>
    <row r="1799" spans="1:8" x14ac:dyDescent="0.3">
      <c r="A1799" t="s">
        <v>771</v>
      </c>
      <c r="B1799" s="2">
        <v>45540</v>
      </c>
      <c r="C1799" t="s">
        <v>24</v>
      </c>
      <c r="D1799" t="s">
        <v>767</v>
      </c>
      <c r="E1799" t="s">
        <v>772</v>
      </c>
      <c r="F1799">
        <v>1080</v>
      </c>
      <c r="G1799">
        <v>21</v>
      </c>
      <c r="H1799" t="str">
        <f t="shared" si="28"/>
        <v>B6545540</v>
      </c>
    </row>
    <row r="1800" spans="1:8" x14ac:dyDescent="0.3">
      <c r="A1800" t="s">
        <v>1032</v>
      </c>
      <c r="B1800" s="2">
        <v>45540</v>
      </c>
      <c r="C1800" t="s">
        <v>174</v>
      </c>
      <c r="D1800" t="s">
        <v>932</v>
      </c>
      <c r="E1800" t="s">
        <v>1033</v>
      </c>
      <c r="F1800">
        <v>0</v>
      </c>
      <c r="G1800">
        <v>4.5</v>
      </c>
      <c r="H1800" t="str">
        <f t="shared" si="28"/>
        <v>8C645540</v>
      </c>
    </row>
    <row r="1801" spans="1:8" x14ac:dyDescent="0.3">
      <c r="A1801" t="s">
        <v>746</v>
      </c>
      <c r="B1801" s="2">
        <v>45540</v>
      </c>
      <c r="C1801" t="s">
        <v>24</v>
      </c>
      <c r="D1801" t="s">
        <v>623</v>
      </c>
      <c r="E1801" t="s">
        <v>747</v>
      </c>
      <c r="F1801">
        <v>0</v>
      </c>
      <c r="G1801">
        <v>8</v>
      </c>
      <c r="H1801" t="str">
        <f t="shared" si="28"/>
        <v>07645540</v>
      </c>
    </row>
    <row r="1802" spans="1:8" x14ac:dyDescent="0.3">
      <c r="A1802" t="s">
        <v>819</v>
      </c>
      <c r="B1802" s="2">
        <v>45540</v>
      </c>
      <c r="C1802" t="s">
        <v>24</v>
      </c>
      <c r="D1802" t="s">
        <v>782</v>
      </c>
      <c r="E1802" t="s">
        <v>820</v>
      </c>
      <c r="F1802">
        <v>120</v>
      </c>
      <c r="G1802">
        <v>8</v>
      </c>
      <c r="H1802" t="str">
        <f t="shared" si="28"/>
        <v>97245540</v>
      </c>
    </row>
    <row r="1803" spans="1:8" x14ac:dyDescent="0.3">
      <c r="A1803" t="s">
        <v>833</v>
      </c>
      <c r="B1803" s="2">
        <v>45540</v>
      </c>
      <c r="C1803" t="s">
        <v>24</v>
      </c>
      <c r="D1803" t="s">
        <v>782</v>
      </c>
      <c r="E1803" t="s">
        <v>834</v>
      </c>
      <c r="F1803">
        <v>450</v>
      </c>
      <c r="G1803">
        <v>8</v>
      </c>
      <c r="H1803" t="str">
        <f t="shared" si="28"/>
        <v>8D445540</v>
      </c>
    </row>
    <row r="1804" spans="1:8" x14ac:dyDescent="0.3">
      <c r="A1804" t="s">
        <v>308</v>
      </c>
      <c r="B1804" s="2">
        <v>45540</v>
      </c>
      <c r="C1804" t="s">
        <v>28</v>
      </c>
      <c r="D1804" t="s">
        <v>250</v>
      </c>
      <c r="E1804" t="s">
        <v>309</v>
      </c>
      <c r="F1804">
        <v>450</v>
      </c>
      <c r="G1804">
        <v>7.5</v>
      </c>
      <c r="H1804" t="str">
        <f t="shared" si="28"/>
        <v>97745540</v>
      </c>
    </row>
    <row r="1805" spans="1:8" x14ac:dyDescent="0.3">
      <c r="A1805" t="s">
        <v>262</v>
      </c>
      <c r="B1805" s="2">
        <v>45540</v>
      </c>
      <c r="C1805" t="s">
        <v>28</v>
      </c>
      <c r="D1805" t="s">
        <v>250</v>
      </c>
      <c r="E1805" t="s">
        <v>263</v>
      </c>
      <c r="F1805">
        <v>0</v>
      </c>
      <c r="G1805">
        <v>0</v>
      </c>
      <c r="H1805" t="str">
        <f t="shared" si="28"/>
        <v>25545540</v>
      </c>
    </row>
    <row r="1806" spans="1:8" x14ac:dyDescent="0.3">
      <c r="A1806" t="s">
        <v>1231</v>
      </c>
      <c r="B1806" s="2">
        <v>45540</v>
      </c>
      <c r="C1806" t="s">
        <v>18</v>
      </c>
      <c r="D1806" t="s">
        <v>19</v>
      </c>
      <c r="E1806" t="s">
        <v>1232</v>
      </c>
      <c r="F1806">
        <v>480</v>
      </c>
      <c r="G1806">
        <v>12</v>
      </c>
      <c r="H1806" t="str">
        <f t="shared" si="28"/>
        <v>86A45540</v>
      </c>
    </row>
    <row r="1807" spans="1:8" x14ac:dyDescent="0.3">
      <c r="A1807" t="s">
        <v>282</v>
      </c>
      <c r="B1807" s="2">
        <v>45540</v>
      </c>
      <c r="C1807" t="s">
        <v>28</v>
      </c>
      <c r="D1807" t="s">
        <v>250</v>
      </c>
      <c r="E1807" t="s">
        <v>283</v>
      </c>
      <c r="F1807">
        <v>0</v>
      </c>
      <c r="G1807">
        <v>0</v>
      </c>
      <c r="H1807" t="str">
        <f t="shared" si="28"/>
        <v>26345540</v>
      </c>
    </row>
    <row r="1808" spans="1:8" x14ac:dyDescent="0.3">
      <c r="A1808" t="s">
        <v>284</v>
      </c>
      <c r="B1808" s="2">
        <v>45540</v>
      </c>
      <c r="C1808" t="s">
        <v>24</v>
      </c>
      <c r="D1808" t="s">
        <v>25</v>
      </c>
      <c r="E1808" t="s">
        <v>285</v>
      </c>
      <c r="F1808">
        <v>480</v>
      </c>
      <c r="G1808">
        <v>8</v>
      </c>
      <c r="H1808" t="str">
        <f t="shared" si="28"/>
        <v>A5A45540</v>
      </c>
    </row>
    <row r="1809" spans="1:8" x14ac:dyDescent="0.3">
      <c r="A1809" t="s">
        <v>650</v>
      </c>
      <c r="B1809" s="2">
        <v>45540</v>
      </c>
      <c r="C1809" t="s">
        <v>24</v>
      </c>
      <c r="D1809" t="s">
        <v>640</v>
      </c>
      <c r="E1809" t="s">
        <v>651</v>
      </c>
      <c r="F1809">
        <v>810</v>
      </c>
      <c r="G1809">
        <v>16</v>
      </c>
      <c r="H1809" t="str">
        <f t="shared" si="28"/>
        <v>87945540</v>
      </c>
    </row>
    <row r="1810" spans="1:8" x14ac:dyDescent="0.3">
      <c r="A1810" t="s">
        <v>564</v>
      </c>
      <c r="B1810" s="2">
        <v>45540</v>
      </c>
      <c r="C1810" t="s">
        <v>18</v>
      </c>
      <c r="D1810" t="s">
        <v>393</v>
      </c>
      <c r="E1810" t="s">
        <v>565</v>
      </c>
      <c r="F1810">
        <v>0</v>
      </c>
      <c r="G1810">
        <v>0</v>
      </c>
      <c r="H1810" t="str">
        <f t="shared" si="28"/>
        <v>94D45540</v>
      </c>
    </row>
    <row r="1811" spans="1:8" x14ac:dyDescent="0.3">
      <c r="A1811" t="s">
        <v>1235</v>
      </c>
      <c r="B1811" s="2">
        <v>45540</v>
      </c>
      <c r="C1811" t="s">
        <v>18</v>
      </c>
      <c r="D1811" t="s">
        <v>418</v>
      </c>
      <c r="E1811" t="s">
        <v>1236</v>
      </c>
      <c r="F1811">
        <v>960</v>
      </c>
      <c r="G1811">
        <v>24</v>
      </c>
      <c r="H1811" t="str">
        <f t="shared" si="28"/>
        <v>04445540</v>
      </c>
    </row>
    <row r="1812" spans="1:8" x14ac:dyDescent="0.3">
      <c r="A1812" t="s">
        <v>612</v>
      </c>
      <c r="B1812" s="2">
        <v>45540</v>
      </c>
      <c r="C1812" t="s">
        <v>18</v>
      </c>
      <c r="D1812" t="s">
        <v>500</v>
      </c>
      <c r="E1812" t="s">
        <v>613</v>
      </c>
      <c r="F1812">
        <v>0</v>
      </c>
      <c r="G1812">
        <v>0</v>
      </c>
      <c r="H1812" t="str">
        <f t="shared" si="28"/>
        <v>C2945540</v>
      </c>
    </row>
    <row r="1813" spans="1:8" x14ac:dyDescent="0.3">
      <c r="A1813" t="s">
        <v>625</v>
      </c>
      <c r="B1813" s="2">
        <v>45540</v>
      </c>
      <c r="C1813" t="s">
        <v>24</v>
      </c>
      <c r="D1813" t="s">
        <v>623</v>
      </c>
      <c r="E1813" t="s">
        <v>626</v>
      </c>
      <c r="F1813">
        <v>270</v>
      </c>
      <c r="G1813">
        <v>5</v>
      </c>
      <c r="H1813" t="str">
        <f t="shared" si="28"/>
        <v>B3545540</v>
      </c>
    </row>
    <row r="1814" spans="1:8" x14ac:dyDescent="0.3">
      <c r="A1814" t="s">
        <v>961</v>
      </c>
      <c r="B1814" s="2">
        <v>45540</v>
      </c>
      <c r="C1814" t="s">
        <v>174</v>
      </c>
      <c r="D1814" t="s">
        <v>953</v>
      </c>
      <c r="E1814" t="s">
        <v>962</v>
      </c>
      <c r="F1814">
        <v>690</v>
      </c>
      <c r="G1814">
        <v>16</v>
      </c>
      <c r="H1814" t="str">
        <f t="shared" si="28"/>
        <v>08145540</v>
      </c>
    </row>
    <row r="1815" spans="1:8" x14ac:dyDescent="0.3">
      <c r="A1815" t="s">
        <v>594</v>
      </c>
      <c r="B1815" s="2">
        <v>45540</v>
      </c>
      <c r="C1815" t="s">
        <v>18</v>
      </c>
      <c r="D1815" t="s">
        <v>500</v>
      </c>
      <c r="E1815" t="s">
        <v>595</v>
      </c>
      <c r="F1815">
        <v>300</v>
      </c>
      <c r="G1815">
        <v>5</v>
      </c>
      <c r="H1815" t="str">
        <f t="shared" si="28"/>
        <v>C2D45540</v>
      </c>
    </row>
    <row r="1816" spans="1:8" x14ac:dyDescent="0.3">
      <c r="A1816" t="s">
        <v>580</v>
      </c>
      <c r="B1816" s="2">
        <v>45540</v>
      </c>
      <c r="C1816" t="s">
        <v>18</v>
      </c>
      <c r="D1816" t="s">
        <v>500</v>
      </c>
      <c r="E1816" t="s">
        <v>581</v>
      </c>
      <c r="F1816">
        <v>480</v>
      </c>
      <c r="G1816">
        <v>24</v>
      </c>
      <c r="H1816" t="str">
        <f t="shared" si="28"/>
        <v>16245540</v>
      </c>
    </row>
    <row r="1817" spans="1:8" x14ac:dyDescent="0.3">
      <c r="A1817" t="s">
        <v>786</v>
      </c>
      <c r="B1817" s="2">
        <v>45540</v>
      </c>
      <c r="C1817" t="s">
        <v>24</v>
      </c>
      <c r="D1817" t="s">
        <v>767</v>
      </c>
      <c r="E1817" t="s">
        <v>787</v>
      </c>
      <c r="F1817">
        <v>1410</v>
      </c>
      <c r="G1817">
        <v>30</v>
      </c>
      <c r="H1817" t="str">
        <f t="shared" si="28"/>
        <v>20245540</v>
      </c>
    </row>
    <row r="1818" spans="1:8" x14ac:dyDescent="0.3">
      <c r="A1818" t="s">
        <v>568</v>
      </c>
      <c r="B1818" s="2">
        <v>45540</v>
      </c>
      <c r="C1818" t="s">
        <v>18</v>
      </c>
      <c r="D1818" t="s">
        <v>393</v>
      </c>
      <c r="E1818" t="s">
        <v>569</v>
      </c>
      <c r="F1818">
        <v>450</v>
      </c>
      <c r="G1818">
        <v>8</v>
      </c>
      <c r="H1818" t="str">
        <f t="shared" si="28"/>
        <v>83845540</v>
      </c>
    </row>
    <row r="1819" spans="1:8" x14ac:dyDescent="0.3">
      <c r="A1819" t="s">
        <v>703</v>
      </c>
      <c r="B1819" s="2">
        <v>45540</v>
      </c>
      <c r="C1819" t="s">
        <v>24</v>
      </c>
      <c r="D1819" t="s">
        <v>693</v>
      </c>
      <c r="E1819" t="s">
        <v>704</v>
      </c>
      <c r="F1819">
        <v>180</v>
      </c>
      <c r="G1819">
        <v>8</v>
      </c>
      <c r="H1819" t="str">
        <f t="shared" si="28"/>
        <v>8C045540</v>
      </c>
    </row>
    <row r="1820" spans="1:8" x14ac:dyDescent="0.3">
      <c r="A1820" t="s">
        <v>483</v>
      </c>
      <c r="B1820" s="2">
        <v>45540</v>
      </c>
      <c r="C1820" t="s">
        <v>28</v>
      </c>
      <c r="D1820" t="s">
        <v>481</v>
      </c>
      <c r="E1820" t="s">
        <v>484</v>
      </c>
      <c r="F1820">
        <v>0</v>
      </c>
      <c r="G1820">
        <v>0</v>
      </c>
      <c r="H1820" t="str">
        <f t="shared" si="28"/>
        <v>C1A45540</v>
      </c>
    </row>
    <row r="1821" spans="1:8" x14ac:dyDescent="0.3">
      <c r="A1821" t="s">
        <v>306</v>
      </c>
      <c r="B1821" s="2">
        <v>45540</v>
      </c>
      <c r="C1821" t="s">
        <v>28</v>
      </c>
      <c r="D1821" t="s">
        <v>250</v>
      </c>
      <c r="E1821" t="s">
        <v>307</v>
      </c>
      <c r="F1821">
        <v>480</v>
      </c>
      <c r="G1821">
        <v>8</v>
      </c>
      <c r="H1821" t="str">
        <f t="shared" si="28"/>
        <v>9B245540</v>
      </c>
    </row>
    <row r="1822" spans="1:8" x14ac:dyDescent="0.3">
      <c r="A1822" t="s">
        <v>171</v>
      </c>
      <c r="B1822" s="2">
        <v>45540</v>
      </c>
      <c r="C1822" t="s">
        <v>28</v>
      </c>
      <c r="D1822" t="s">
        <v>63</v>
      </c>
      <c r="E1822" t="s">
        <v>172</v>
      </c>
      <c r="F1822">
        <v>960</v>
      </c>
      <c r="G1822">
        <v>16</v>
      </c>
      <c r="H1822" t="str">
        <f t="shared" si="28"/>
        <v>A2545540</v>
      </c>
    </row>
    <row r="1823" spans="1:8" x14ac:dyDescent="0.3">
      <c r="A1823" t="s">
        <v>598</v>
      </c>
      <c r="B1823" s="2">
        <v>45540</v>
      </c>
      <c r="C1823" t="s">
        <v>18</v>
      </c>
      <c r="D1823" t="s">
        <v>500</v>
      </c>
      <c r="E1823" t="s">
        <v>599</v>
      </c>
      <c r="F1823">
        <v>0</v>
      </c>
      <c r="G1823">
        <v>0</v>
      </c>
      <c r="H1823" t="str">
        <f t="shared" si="28"/>
        <v>C2B45540</v>
      </c>
    </row>
    <row r="1824" spans="1:8" x14ac:dyDescent="0.3">
      <c r="A1824" t="s">
        <v>1165</v>
      </c>
      <c r="B1824" s="2">
        <v>45540</v>
      </c>
      <c r="C1824" t="s">
        <v>174</v>
      </c>
      <c r="D1824" t="s">
        <v>1137</v>
      </c>
      <c r="E1824" t="s">
        <v>1166</v>
      </c>
      <c r="F1824">
        <v>150</v>
      </c>
      <c r="G1824">
        <v>8</v>
      </c>
      <c r="H1824" t="str">
        <f t="shared" si="28"/>
        <v>09645540</v>
      </c>
    </row>
    <row r="1825" spans="1:8" x14ac:dyDescent="0.3">
      <c r="A1825" t="s">
        <v>258</v>
      </c>
      <c r="B1825" s="2">
        <v>45540</v>
      </c>
      <c r="C1825" t="s">
        <v>28</v>
      </c>
      <c r="D1825" t="s">
        <v>250</v>
      </c>
      <c r="E1825" t="s">
        <v>259</v>
      </c>
      <c r="F1825">
        <v>480</v>
      </c>
      <c r="G1825">
        <v>8</v>
      </c>
      <c r="H1825" t="str">
        <f t="shared" si="28"/>
        <v>00445540</v>
      </c>
    </row>
    <row r="1826" spans="1:8" x14ac:dyDescent="0.3">
      <c r="A1826" t="s">
        <v>707</v>
      </c>
      <c r="B1826" s="2">
        <v>45540</v>
      </c>
      <c r="C1826" t="s">
        <v>24</v>
      </c>
      <c r="D1826" t="s">
        <v>693</v>
      </c>
      <c r="E1826" t="s">
        <v>708</v>
      </c>
      <c r="F1826">
        <v>480</v>
      </c>
      <c r="G1826">
        <v>16</v>
      </c>
      <c r="H1826" t="str">
        <f t="shared" si="28"/>
        <v>87245540</v>
      </c>
    </row>
    <row r="1827" spans="1:8" x14ac:dyDescent="0.3">
      <c r="A1827" t="s">
        <v>380</v>
      </c>
      <c r="B1827" s="2">
        <v>45540</v>
      </c>
      <c r="C1827" t="s">
        <v>18</v>
      </c>
      <c r="D1827" t="s">
        <v>360</v>
      </c>
      <c r="E1827" t="s">
        <v>381</v>
      </c>
      <c r="F1827">
        <v>0</v>
      </c>
      <c r="G1827">
        <v>16</v>
      </c>
      <c r="H1827" t="str">
        <f t="shared" si="28"/>
        <v>82E45540</v>
      </c>
    </row>
    <row r="1828" spans="1:8" x14ac:dyDescent="0.3">
      <c r="A1828" t="s">
        <v>668</v>
      </c>
      <c r="B1828" s="2">
        <v>45540</v>
      </c>
      <c r="C1828" t="s">
        <v>24</v>
      </c>
      <c r="D1828" t="s">
        <v>623</v>
      </c>
      <c r="E1828" t="s">
        <v>669</v>
      </c>
      <c r="F1828">
        <v>0</v>
      </c>
      <c r="G1828">
        <v>0</v>
      </c>
      <c r="H1828" t="str">
        <f t="shared" si="28"/>
        <v>ACB45540</v>
      </c>
    </row>
    <row r="1829" spans="1:8" x14ac:dyDescent="0.3">
      <c r="A1829" t="s">
        <v>217</v>
      </c>
      <c r="B1829" s="2">
        <v>45540</v>
      </c>
      <c r="C1829" t="s">
        <v>174</v>
      </c>
      <c r="D1829" t="s">
        <v>213</v>
      </c>
      <c r="E1829" t="s">
        <v>218</v>
      </c>
      <c r="F1829">
        <v>480</v>
      </c>
      <c r="G1829">
        <v>8</v>
      </c>
      <c r="H1829" t="str">
        <f t="shared" si="28"/>
        <v>23745540</v>
      </c>
    </row>
    <row r="1830" spans="1:8" x14ac:dyDescent="0.3">
      <c r="A1830" t="s">
        <v>989</v>
      </c>
      <c r="B1830" s="2">
        <v>45540</v>
      </c>
      <c r="C1830" t="s">
        <v>174</v>
      </c>
      <c r="D1830" t="s">
        <v>990</v>
      </c>
      <c r="E1830" t="s">
        <v>991</v>
      </c>
      <c r="F1830">
        <v>780</v>
      </c>
      <c r="G1830">
        <v>16</v>
      </c>
      <c r="H1830" t="str">
        <f t="shared" si="28"/>
        <v>89045540</v>
      </c>
    </row>
    <row r="1831" spans="1:8" x14ac:dyDescent="0.3">
      <c r="A1831" t="s">
        <v>1130</v>
      </c>
      <c r="B1831" s="2">
        <v>45540</v>
      </c>
      <c r="C1831" t="s">
        <v>174</v>
      </c>
      <c r="D1831" t="s">
        <v>953</v>
      </c>
      <c r="E1831" t="s">
        <v>1131</v>
      </c>
      <c r="F1831">
        <v>270</v>
      </c>
      <c r="G1831">
        <v>8</v>
      </c>
      <c r="H1831" t="str">
        <f t="shared" si="28"/>
        <v>9FF45540</v>
      </c>
    </row>
    <row r="1832" spans="1:8" x14ac:dyDescent="0.3">
      <c r="A1832" t="s">
        <v>562</v>
      </c>
      <c r="B1832" s="2">
        <v>45540</v>
      </c>
      <c r="C1832" t="s">
        <v>18</v>
      </c>
      <c r="D1832" t="s">
        <v>393</v>
      </c>
      <c r="E1832" t="s">
        <v>563</v>
      </c>
      <c r="F1832">
        <v>0</v>
      </c>
      <c r="G1832">
        <v>4</v>
      </c>
      <c r="H1832" t="str">
        <f t="shared" si="28"/>
        <v>9DB45540</v>
      </c>
    </row>
    <row r="1833" spans="1:8" x14ac:dyDescent="0.3">
      <c r="A1833" t="s">
        <v>586</v>
      </c>
      <c r="B1833" s="2">
        <v>45540</v>
      </c>
      <c r="C1833" t="s">
        <v>24</v>
      </c>
      <c r="D1833" t="s">
        <v>25</v>
      </c>
      <c r="E1833" t="s">
        <v>587</v>
      </c>
      <c r="F1833">
        <v>0</v>
      </c>
      <c r="G1833">
        <v>0</v>
      </c>
      <c r="H1833" t="str">
        <f t="shared" si="28"/>
        <v>B8645540</v>
      </c>
    </row>
    <row r="1834" spans="1:8" x14ac:dyDescent="0.3">
      <c r="A1834" t="s">
        <v>489</v>
      </c>
      <c r="B1834" s="2">
        <v>45540</v>
      </c>
      <c r="C1834" t="s">
        <v>28</v>
      </c>
      <c r="D1834" t="s">
        <v>481</v>
      </c>
      <c r="E1834" t="s">
        <v>490</v>
      </c>
      <c r="F1834">
        <v>120</v>
      </c>
      <c r="G1834">
        <v>4</v>
      </c>
      <c r="H1834" t="str">
        <f t="shared" si="28"/>
        <v>B1145540</v>
      </c>
    </row>
    <row r="1835" spans="1:8" x14ac:dyDescent="0.3">
      <c r="A1835" t="s">
        <v>646</v>
      </c>
      <c r="B1835" s="2">
        <v>45540</v>
      </c>
      <c r="C1835" t="s">
        <v>24</v>
      </c>
      <c r="D1835" t="s">
        <v>640</v>
      </c>
      <c r="E1835" t="s">
        <v>647</v>
      </c>
      <c r="F1835">
        <v>630</v>
      </c>
      <c r="G1835">
        <v>13</v>
      </c>
      <c r="H1835" t="str">
        <f t="shared" si="28"/>
        <v>85A45540</v>
      </c>
    </row>
    <row r="1836" spans="1:8" x14ac:dyDescent="0.3">
      <c r="A1836" t="s">
        <v>994</v>
      </c>
      <c r="B1836" s="2">
        <v>45540</v>
      </c>
      <c r="C1836" t="s">
        <v>174</v>
      </c>
      <c r="D1836" t="s">
        <v>990</v>
      </c>
      <c r="E1836" t="s">
        <v>995</v>
      </c>
      <c r="F1836">
        <v>480</v>
      </c>
      <c r="G1836">
        <v>12.5</v>
      </c>
      <c r="H1836" t="str">
        <f t="shared" si="28"/>
        <v>23545540</v>
      </c>
    </row>
    <row r="1837" spans="1:8" x14ac:dyDescent="0.3">
      <c r="A1837" t="s">
        <v>290</v>
      </c>
      <c r="B1837" s="2">
        <v>45540</v>
      </c>
      <c r="C1837" t="s">
        <v>28</v>
      </c>
      <c r="D1837" t="s">
        <v>250</v>
      </c>
      <c r="E1837" t="s">
        <v>291</v>
      </c>
      <c r="F1837">
        <v>0</v>
      </c>
      <c r="G1837">
        <v>0</v>
      </c>
      <c r="H1837" t="str">
        <f t="shared" si="28"/>
        <v>C3545540</v>
      </c>
    </row>
    <row r="1838" spans="1:8" x14ac:dyDescent="0.3">
      <c r="A1838" t="s">
        <v>796</v>
      </c>
      <c r="B1838" s="2">
        <v>45540</v>
      </c>
      <c r="C1838" t="s">
        <v>24</v>
      </c>
      <c r="D1838" t="s">
        <v>767</v>
      </c>
      <c r="E1838" t="s">
        <v>797</v>
      </c>
      <c r="F1838">
        <v>840</v>
      </c>
      <c r="G1838">
        <v>16</v>
      </c>
      <c r="H1838" t="str">
        <f t="shared" si="28"/>
        <v>22345540</v>
      </c>
    </row>
    <row r="1839" spans="1:8" x14ac:dyDescent="0.3">
      <c r="A1839" t="s">
        <v>1155</v>
      </c>
      <c r="B1839" s="2">
        <v>45540</v>
      </c>
      <c r="C1839" t="s">
        <v>24</v>
      </c>
      <c r="D1839" t="s">
        <v>25</v>
      </c>
      <c r="E1839" t="s">
        <v>1156</v>
      </c>
      <c r="F1839">
        <v>960</v>
      </c>
      <c r="G1839">
        <v>24</v>
      </c>
      <c r="H1839" t="str">
        <f t="shared" si="28"/>
        <v>18245540</v>
      </c>
    </row>
    <row r="1840" spans="1:8" x14ac:dyDescent="0.3">
      <c r="A1840" t="s">
        <v>1245</v>
      </c>
      <c r="B1840" s="2">
        <v>45540</v>
      </c>
      <c r="C1840" t="s">
        <v>18</v>
      </c>
      <c r="D1840" t="s">
        <v>19</v>
      </c>
      <c r="E1840" t="s">
        <v>1246</v>
      </c>
      <c r="F1840">
        <v>480</v>
      </c>
      <c r="G1840">
        <v>8</v>
      </c>
      <c r="H1840" t="str">
        <f t="shared" si="28"/>
        <v>90545540</v>
      </c>
    </row>
    <row r="1841" spans="1:8" x14ac:dyDescent="0.3">
      <c r="A1841" t="s">
        <v>576</v>
      </c>
      <c r="B1841" s="2">
        <v>45540</v>
      </c>
      <c r="C1841" t="s">
        <v>18</v>
      </c>
      <c r="D1841" t="s">
        <v>393</v>
      </c>
      <c r="E1841" t="s">
        <v>577</v>
      </c>
      <c r="F1841">
        <v>480</v>
      </c>
      <c r="G1841">
        <v>8</v>
      </c>
      <c r="H1841" t="str">
        <f t="shared" si="28"/>
        <v>97545540</v>
      </c>
    </row>
    <row r="1842" spans="1:8" x14ac:dyDescent="0.3">
      <c r="A1842" t="s">
        <v>378</v>
      </c>
      <c r="B1842" s="2">
        <v>45540</v>
      </c>
      <c r="C1842" t="s">
        <v>18</v>
      </c>
      <c r="D1842" t="s">
        <v>360</v>
      </c>
      <c r="E1842" t="s">
        <v>379</v>
      </c>
      <c r="F1842">
        <v>690</v>
      </c>
      <c r="G1842">
        <v>12.5</v>
      </c>
      <c r="H1842" t="str">
        <f t="shared" si="28"/>
        <v>88545540</v>
      </c>
    </row>
    <row r="1843" spans="1:8" x14ac:dyDescent="0.3">
      <c r="A1843" t="s">
        <v>1040</v>
      </c>
      <c r="B1843" s="2">
        <v>45540</v>
      </c>
      <c r="C1843" t="s">
        <v>174</v>
      </c>
      <c r="D1843" t="s">
        <v>932</v>
      </c>
      <c r="E1843" t="s">
        <v>1041</v>
      </c>
      <c r="F1843">
        <v>0</v>
      </c>
      <c r="G1843">
        <v>12</v>
      </c>
      <c r="H1843" t="str">
        <f t="shared" si="28"/>
        <v>83345540</v>
      </c>
    </row>
    <row r="1844" spans="1:8" x14ac:dyDescent="0.3">
      <c r="A1844" t="s">
        <v>485</v>
      </c>
      <c r="B1844" s="2">
        <v>45540</v>
      </c>
      <c r="C1844" t="s">
        <v>28</v>
      </c>
      <c r="D1844" t="s">
        <v>481</v>
      </c>
      <c r="E1844" t="s">
        <v>486</v>
      </c>
      <c r="F1844">
        <v>480</v>
      </c>
      <c r="G1844">
        <v>8</v>
      </c>
      <c r="H1844" t="str">
        <f t="shared" si="28"/>
        <v>BA345540</v>
      </c>
    </row>
    <row r="1845" spans="1:8" x14ac:dyDescent="0.3">
      <c r="A1845" t="s">
        <v>699</v>
      </c>
      <c r="B1845" s="2">
        <v>45540</v>
      </c>
      <c r="C1845" t="s">
        <v>24</v>
      </c>
      <c r="D1845" t="s">
        <v>25</v>
      </c>
      <c r="E1845" t="s">
        <v>700</v>
      </c>
      <c r="F1845">
        <v>1740</v>
      </c>
      <c r="G1845">
        <v>42</v>
      </c>
      <c r="H1845" t="str">
        <f t="shared" si="28"/>
        <v>07045540</v>
      </c>
    </row>
    <row r="1846" spans="1:8" x14ac:dyDescent="0.3">
      <c r="A1846" t="s">
        <v>821</v>
      </c>
      <c r="B1846" s="2">
        <v>45540</v>
      </c>
      <c r="C1846" t="s">
        <v>24</v>
      </c>
      <c r="D1846" t="s">
        <v>782</v>
      </c>
      <c r="E1846" t="s">
        <v>822</v>
      </c>
      <c r="F1846">
        <v>480</v>
      </c>
      <c r="G1846">
        <v>8</v>
      </c>
      <c r="H1846" t="str">
        <f t="shared" si="28"/>
        <v>87345540</v>
      </c>
    </row>
    <row r="1847" spans="1:8" x14ac:dyDescent="0.3">
      <c r="A1847" t="s">
        <v>622</v>
      </c>
      <c r="B1847" s="2">
        <v>45540</v>
      </c>
      <c r="C1847" t="s">
        <v>24</v>
      </c>
      <c r="D1847" t="s">
        <v>623</v>
      </c>
      <c r="E1847" t="s">
        <v>624</v>
      </c>
      <c r="F1847">
        <v>240</v>
      </c>
      <c r="G1847">
        <v>5</v>
      </c>
      <c r="H1847" t="str">
        <f t="shared" si="28"/>
        <v>B0145540</v>
      </c>
    </row>
    <row r="1848" spans="1:8" x14ac:dyDescent="0.3">
      <c r="A1848" t="s">
        <v>276</v>
      </c>
      <c r="B1848" s="2">
        <v>45540</v>
      </c>
      <c r="C1848" t="s">
        <v>28</v>
      </c>
      <c r="D1848" t="s">
        <v>63</v>
      </c>
      <c r="E1848" t="s">
        <v>277</v>
      </c>
      <c r="F1848">
        <v>420</v>
      </c>
      <c r="G1848">
        <v>8</v>
      </c>
      <c r="H1848" t="str">
        <f t="shared" si="28"/>
        <v>A5245540</v>
      </c>
    </row>
    <row r="1849" spans="1:8" x14ac:dyDescent="0.3">
      <c r="A1849" t="s">
        <v>748</v>
      </c>
      <c r="B1849" s="2">
        <v>45540</v>
      </c>
      <c r="C1849" t="s">
        <v>24</v>
      </c>
      <c r="D1849" t="s">
        <v>623</v>
      </c>
      <c r="E1849" t="s">
        <v>749</v>
      </c>
      <c r="F1849">
        <v>1710</v>
      </c>
      <c r="G1849">
        <v>29</v>
      </c>
      <c r="H1849" t="str">
        <f t="shared" si="28"/>
        <v>05645540</v>
      </c>
    </row>
    <row r="1850" spans="1:8" x14ac:dyDescent="0.3">
      <c r="A1850" t="s">
        <v>312</v>
      </c>
      <c r="B1850" s="2">
        <v>45540</v>
      </c>
      <c r="C1850" t="s">
        <v>28</v>
      </c>
      <c r="D1850" t="s">
        <v>250</v>
      </c>
      <c r="E1850" t="s">
        <v>313</v>
      </c>
      <c r="F1850">
        <v>0</v>
      </c>
      <c r="G1850">
        <v>16</v>
      </c>
      <c r="H1850" t="str">
        <f t="shared" si="28"/>
        <v>86F45540</v>
      </c>
    </row>
    <row r="1851" spans="1:8" x14ac:dyDescent="0.3">
      <c r="A1851" t="s">
        <v>732</v>
      </c>
      <c r="B1851" s="2">
        <v>45540</v>
      </c>
      <c r="C1851" t="s">
        <v>24</v>
      </c>
      <c r="D1851" t="s">
        <v>623</v>
      </c>
      <c r="E1851" t="s">
        <v>733</v>
      </c>
      <c r="F1851">
        <v>390</v>
      </c>
      <c r="G1851">
        <v>8</v>
      </c>
      <c r="H1851" t="str">
        <f t="shared" si="28"/>
        <v>90445540</v>
      </c>
    </row>
    <row r="1852" spans="1:8" x14ac:dyDescent="0.3">
      <c r="A1852" t="s">
        <v>1159</v>
      </c>
      <c r="B1852" s="2">
        <v>45540</v>
      </c>
      <c r="C1852" t="s">
        <v>174</v>
      </c>
      <c r="D1852" t="s">
        <v>953</v>
      </c>
      <c r="E1852" t="s">
        <v>1160</v>
      </c>
      <c r="F1852">
        <v>480</v>
      </c>
      <c r="G1852">
        <v>8</v>
      </c>
      <c r="H1852" t="str">
        <f t="shared" si="28"/>
        <v>B2145540</v>
      </c>
    </row>
    <row r="1853" spans="1:8" x14ac:dyDescent="0.3">
      <c r="A1853" t="s">
        <v>610</v>
      </c>
      <c r="B1853" s="2">
        <v>45540</v>
      </c>
      <c r="C1853" t="s">
        <v>18</v>
      </c>
      <c r="D1853" t="s">
        <v>500</v>
      </c>
      <c r="E1853" t="s">
        <v>611</v>
      </c>
      <c r="F1853">
        <v>0</v>
      </c>
      <c r="G1853">
        <v>8</v>
      </c>
      <c r="H1853" t="str">
        <f t="shared" si="28"/>
        <v>91145540</v>
      </c>
    </row>
    <row r="1854" spans="1:8" x14ac:dyDescent="0.3">
      <c r="A1854" t="s">
        <v>955</v>
      </c>
      <c r="B1854" s="2">
        <v>45540</v>
      </c>
      <c r="C1854" t="s">
        <v>174</v>
      </c>
      <c r="D1854" t="s">
        <v>953</v>
      </c>
      <c r="E1854" t="s">
        <v>956</v>
      </c>
      <c r="F1854">
        <v>210</v>
      </c>
      <c r="G1854">
        <v>4.5</v>
      </c>
      <c r="H1854" t="str">
        <f t="shared" si="28"/>
        <v>22845540</v>
      </c>
    </row>
    <row r="1855" spans="1:8" x14ac:dyDescent="0.3">
      <c r="A1855" t="s">
        <v>470</v>
      </c>
      <c r="B1855" s="2">
        <v>45540</v>
      </c>
      <c r="C1855" t="s">
        <v>18</v>
      </c>
      <c r="D1855" t="s">
        <v>393</v>
      </c>
      <c r="E1855" t="s">
        <v>471</v>
      </c>
      <c r="F1855">
        <v>1620</v>
      </c>
      <c r="G1855">
        <v>31</v>
      </c>
      <c r="H1855" t="str">
        <f t="shared" si="28"/>
        <v>01245540</v>
      </c>
    </row>
    <row r="1856" spans="1:8" x14ac:dyDescent="0.3">
      <c r="A1856" t="s">
        <v>823</v>
      </c>
      <c r="B1856" s="2">
        <v>45540</v>
      </c>
      <c r="C1856" t="s">
        <v>24</v>
      </c>
      <c r="D1856" t="s">
        <v>782</v>
      </c>
      <c r="E1856" t="s">
        <v>824</v>
      </c>
      <c r="F1856">
        <v>405</v>
      </c>
      <c r="G1856">
        <v>8</v>
      </c>
      <c r="H1856" t="str">
        <f t="shared" si="28"/>
        <v>21845540</v>
      </c>
    </row>
    <row r="1857" spans="1:8" x14ac:dyDescent="0.3">
      <c r="A1857" t="s">
        <v>837</v>
      </c>
      <c r="B1857" s="2">
        <v>45540</v>
      </c>
      <c r="C1857" t="s">
        <v>24</v>
      </c>
      <c r="D1857" t="s">
        <v>799</v>
      </c>
      <c r="E1857" t="s">
        <v>838</v>
      </c>
      <c r="F1857">
        <v>360</v>
      </c>
      <c r="G1857">
        <v>6.5</v>
      </c>
      <c r="H1857" t="str">
        <f t="shared" si="28"/>
        <v>B5545540</v>
      </c>
    </row>
    <row r="1858" spans="1:8" x14ac:dyDescent="0.3">
      <c r="A1858" t="s">
        <v>366</v>
      </c>
      <c r="B1858" s="2">
        <v>45540</v>
      </c>
      <c r="C1858" t="s">
        <v>18</v>
      </c>
      <c r="D1858" t="s">
        <v>360</v>
      </c>
      <c r="E1858" t="s">
        <v>367</v>
      </c>
      <c r="F1858">
        <v>450</v>
      </c>
      <c r="G1858">
        <v>7.5</v>
      </c>
      <c r="H1858" t="str">
        <f t="shared" si="28"/>
        <v>99F45540</v>
      </c>
    </row>
    <row r="1859" spans="1:8" x14ac:dyDescent="0.3">
      <c r="A1859" t="s">
        <v>266</v>
      </c>
      <c r="B1859" s="2">
        <v>45540</v>
      </c>
      <c r="C1859" t="s">
        <v>28</v>
      </c>
      <c r="D1859" t="s">
        <v>63</v>
      </c>
      <c r="E1859" t="s">
        <v>267</v>
      </c>
      <c r="F1859">
        <v>0</v>
      </c>
      <c r="G1859">
        <v>8</v>
      </c>
      <c r="H1859" t="str">
        <f t="shared" ref="H1859:H1922" si="29">_xlfn.CONCAT(A1859,B1859)</f>
        <v>AF145540</v>
      </c>
    </row>
    <row r="1860" spans="1:8" x14ac:dyDescent="0.3">
      <c r="A1860" t="s">
        <v>1147</v>
      </c>
      <c r="B1860" s="2">
        <v>45540</v>
      </c>
      <c r="C1860" t="s">
        <v>174</v>
      </c>
      <c r="D1860" t="s">
        <v>1137</v>
      </c>
      <c r="E1860" t="s">
        <v>1148</v>
      </c>
      <c r="F1860">
        <v>405</v>
      </c>
      <c r="G1860">
        <v>23.5</v>
      </c>
      <c r="H1860" t="str">
        <f t="shared" si="29"/>
        <v>09945540</v>
      </c>
    </row>
    <row r="1861" spans="1:8" x14ac:dyDescent="0.3">
      <c r="A1861" t="s">
        <v>578</v>
      </c>
      <c r="B1861" s="2">
        <v>45540</v>
      </c>
      <c r="C1861" t="s">
        <v>18</v>
      </c>
      <c r="D1861" t="s">
        <v>500</v>
      </c>
      <c r="E1861" t="s">
        <v>579</v>
      </c>
      <c r="F1861">
        <v>0</v>
      </c>
      <c r="G1861">
        <v>0</v>
      </c>
      <c r="H1861" t="str">
        <f t="shared" si="29"/>
        <v>C6245540</v>
      </c>
    </row>
    <row r="1862" spans="1:8" x14ac:dyDescent="0.3">
      <c r="A1862" t="s">
        <v>604</v>
      </c>
      <c r="B1862" s="2">
        <v>45540</v>
      </c>
      <c r="C1862" t="s">
        <v>18</v>
      </c>
      <c r="D1862" t="s">
        <v>500</v>
      </c>
      <c r="E1862" t="s">
        <v>605</v>
      </c>
      <c r="F1862">
        <v>480</v>
      </c>
      <c r="G1862">
        <v>8</v>
      </c>
      <c r="H1862" t="str">
        <f t="shared" si="29"/>
        <v>95945540</v>
      </c>
    </row>
    <row r="1863" spans="1:8" x14ac:dyDescent="0.3">
      <c r="A1863" t="s">
        <v>738</v>
      </c>
      <c r="B1863" s="2">
        <v>45540</v>
      </c>
      <c r="C1863" t="s">
        <v>24</v>
      </c>
      <c r="D1863" t="s">
        <v>623</v>
      </c>
      <c r="E1863" t="s">
        <v>739</v>
      </c>
      <c r="F1863">
        <v>240</v>
      </c>
      <c r="G1863">
        <v>5</v>
      </c>
      <c r="H1863" t="str">
        <f t="shared" si="29"/>
        <v>25445540</v>
      </c>
    </row>
    <row r="1864" spans="1:8" x14ac:dyDescent="0.3">
      <c r="A1864" t="s">
        <v>815</v>
      </c>
      <c r="B1864" s="2">
        <v>45540</v>
      </c>
      <c r="C1864" t="s">
        <v>24</v>
      </c>
      <c r="D1864" t="s">
        <v>782</v>
      </c>
      <c r="E1864" t="s">
        <v>816</v>
      </c>
      <c r="F1864">
        <v>450</v>
      </c>
      <c r="G1864">
        <v>13</v>
      </c>
      <c r="H1864" t="str">
        <f t="shared" si="29"/>
        <v>99D45540</v>
      </c>
    </row>
    <row r="1865" spans="1:8" x14ac:dyDescent="0.3">
      <c r="A1865" t="s">
        <v>1225</v>
      </c>
      <c r="B1865" s="2">
        <v>45540</v>
      </c>
      <c r="C1865" t="s">
        <v>18</v>
      </c>
      <c r="D1865" t="s">
        <v>19</v>
      </c>
      <c r="E1865" t="s">
        <v>1226</v>
      </c>
      <c r="F1865">
        <v>375</v>
      </c>
      <c r="G1865">
        <v>8</v>
      </c>
      <c r="H1865" t="str">
        <f t="shared" si="29"/>
        <v>8C445540</v>
      </c>
    </row>
    <row r="1866" spans="1:8" x14ac:dyDescent="0.3">
      <c r="A1866" t="s">
        <v>886</v>
      </c>
      <c r="B1866" s="2">
        <v>45540</v>
      </c>
      <c r="C1866" t="s">
        <v>24</v>
      </c>
      <c r="D1866" t="s">
        <v>799</v>
      </c>
      <c r="E1866" t="s">
        <v>887</v>
      </c>
      <c r="F1866">
        <v>480</v>
      </c>
      <c r="G1866">
        <v>8</v>
      </c>
      <c r="H1866" t="str">
        <f t="shared" si="29"/>
        <v>94E45540</v>
      </c>
    </row>
    <row r="1867" spans="1:8" x14ac:dyDescent="0.3">
      <c r="A1867" t="s">
        <v>631</v>
      </c>
      <c r="B1867" s="2">
        <v>45540</v>
      </c>
      <c r="C1867" t="s">
        <v>24</v>
      </c>
      <c r="D1867" t="s">
        <v>623</v>
      </c>
      <c r="E1867" t="s">
        <v>632</v>
      </c>
      <c r="F1867">
        <v>240</v>
      </c>
      <c r="G1867">
        <v>4</v>
      </c>
      <c r="H1867" t="str">
        <f t="shared" si="29"/>
        <v>B5845540</v>
      </c>
    </row>
    <row r="1868" spans="1:8" x14ac:dyDescent="0.3">
      <c r="A1868" t="s">
        <v>639</v>
      </c>
      <c r="B1868" s="2">
        <v>45540</v>
      </c>
      <c r="C1868" t="s">
        <v>24</v>
      </c>
      <c r="D1868" t="s">
        <v>640</v>
      </c>
      <c r="E1868" t="s">
        <v>641</v>
      </c>
      <c r="F1868">
        <v>360</v>
      </c>
      <c r="G1868">
        <v>6</v>
      </c>
      <c r="H1868" t="str">
        <f t="shared" si="29"/>
        <v>05445540</v>
      </c>
    </row>
    <row r="1869" spans="1:8" x14ac:dyDescent="0.3">
      <c r="A1869" t="s">
        <v>302</v>
      </c>
      <c r="B1869" s="2">
        <v>45540</v>
      </c>
      <c r="C1869" t="s">
        <v>28</v>
      </c>
      <c r="D1869" t="s">
        <v>250</v>
      </c>
      <c r="E1869" t="s">
        <v>303</v>
      </c>
      <c r="F1869">
        <v>0</v>
      </c>
      <c r="G1869">
        <v>8</v>
      </c>
      <c r="H1869" t="str">
        <f t="shared" si="29"/>
        <v>A6845540</v>
      </c>
    </row>
    <row r="1870" spans="1:8" x14ac:dyDescent="0.3">
      <c r="A1870" t="s">
        <v>368</v>
      </c>
      <c r="B1870" s="2">
        <v>45540</v>
      </c>
      <c r="C1870" t="s">
        <v>18</v>
      </c>
      <c r="D1870" t="s">
        <v>360</v>
      </c>
      <c r="E1870" t="s">
        <v>369</v>
      </c>
      <c r="F1870">
        <v>540</v>
      </c>
      <c r="G1870">
        <v>16</v>
      </c>
      <c r="H1870" t="str">
        <f t="shared" si="29"/>
        <v>92645540</v>
      </c>
    </row>
    <row r="1871" spans="1:8" x14ac:dyDescent="0.3">
      <c r="A1871" t="s">
        <v>692</v>
      </c>
      <c r="B1871" s="2">
        <v>45540</v>
      </c>
      <c r="C1871" t="s">
        <v>24</v>
      </c>
      <c r="D1871" t="s">
        <v>693</v>
      </c>
      <c r="E1871" t="s">
        <v>694</v>
      </c>
      <c r="F1871">
        <v>450</v>
      </c>
      <c r="G1871">
        <v>8</v>
      </c>
      <c r="H1871" t="str">
        <f t="shared" si="29"/>
        <v>8F945540</v>
      </c>
    </row>
    <row r="1872" spans="1:8" x14ac:dyDescent="0.3">
      <c r="A1872" t="s">
        <v>1056</v>
      </c>
      <c r="B1872" s="2">
        <v>45540</v>
      </c>
      <c r="C1872" t="s">
        <v>24</v>
      </c>
      <c r="D1872" t="s">
        <v>25</v>
      </c>
      <c r="E1872" t="s">
        <v>1057</v>
      </c>
      <c r="F1872">
        <v>480</v>
      </c>
      <c r="G1872">
        <v>8</v>
      </c>
      <c r="H1872" t="str">
        <f t="shared" si="29"/>
        <v>9F145540</v>
      </c>
    </row>
    <row r="1873" spans="1:8" x14ac:dyDescent="0.3">
      <c r="A1873" t="s">
        <v>298</v>
      </c>
      <c r="B1873" s="2">
        <v>45540</v>
      </c>
      <c r="C1873" t="s">
        <v>28</v>
      </c>
      <c r="D1873" t="s">
        <v>250</v>
      </c>
      <c r="E1873" t="s">
        <v>299</v>
      </c>
      <c r="F1873">
        <v>960</v>
      </c>
      <c r="G1873">
        <v>16</v>
      </c>
      <c r="H1873" t="str">
        <f t="shared" si="29"/>
        <v>81645540</v>
      </c>
    </row>
    <row r="1874" spans="1:8" x14ac:dyDescent="0.3">
      <c r="A1874" t="s">
        <v>1143</v>
      </c>
      <c r="B1874" s="2">
        <v>45540</v>
      </c>
      <c r="C1874" t="s">
        <v>174</v>
      </c>
      <c r="D1874" t="s">
        <v>1137</v>
      </c>
      <c r="E1874" t="s">
        <v>1144</v>
      </c>
      <c r="F1874">
        <v>540</v>
      </c>
      <c r="G1874">
        <v>12</v>
      </c>
      <c r="H1874" t="str">
        <f t="shared" si="29"/>
        <v>11745540</v>
      </c>
    </row>
    <row r="1875" spans="1:8" x14ac:dyDescent="0.3">
      <c r="A1875" t="s">
        <v>270</v>
      </c>
      <c r="B1875" s="2">
        <v>45540</v>
      </c>
      <c r="C1875" t="s">
        <v>28</v>
      </c>
      <c r="D1875" t="s">
        <v>63</v>
      </c>
      <c r="E1875" t="s">
        <v>271</v>
      </c>
      <c r="F1875">
        <v>210</v>
      </c>
      <c r="G1875">
        <v>3.5</v>
      </c>
      <c r="H1875" t="str">
        <f t="shared" si="29"/>
        <v>AC445540</v>
      </c>
    </row>
    <row r="1876" spans="1:8" x14ac:dyDescent="0.3">
      <c r="A1876" t="s">
        <v>728</v>
      </c>
      <c r="B1876" s="2">
        <v>45540</v>
      </c>
      <c r="C1876" t="s">
        <v>24</v>
      </c>
      <c r="D1876" t="s">
        <v>693</v>
      </c>
      <c r="E1876" t="s">
        <v>729</v>
      </c>
      <c r="F1876">
        <v>540</v>
      </c>
      <c r="G1876">
        <v>9</v>
      </c>
      <c r="H1876" t="str">
        <f t="shared" si="29"/>
        <v>A5145540</v>
      </c>
    </row>
    <row r="1877" spans="1:8" x14ac:dyDescent="0.3">
      <c r="A1877" t="s">
        <v>296</v>
      </c>
      <c r="B1877" s="2">
        <v>45540</v>
      </c>
      <c r="C1877" t="s">
        <v>28</v>
      </c>
      <c r="D1877" t="s">
        <v>250</v>
      </c>
      <c r="E1877" t="s">
        <v>297</v>
      </c>
      <c r="F1877">
        <v>0</v>
      </c>
      <c r="G1877">
        <v>8</v>
      </c>
      <c r="H1877" t="str">
        <f t="shared" si="29"/>
        <v>BCF45540</v>
      </c>
    </row>
    <row r="1878" spans="1:8" x14ac:dyDescent="0.3">
      <c r="A1878" t="s">
        <v>688</v>
      </c>
      <c r="B1878" s="2">
        <v>45540</v>
      </c>
      <c r="C1878" t="s">
        <v>24</v>
      </c>
      <c r="D1878" t="s">
        <v>623</v>
      </c>
      <c r="E1878" t="s">
        <v>689</v>
      </c>
      <c r="F1878">
        <v>0</v>
      </c>
      <c r="G1878">
        <v>8</v>
      </c>
      <c r="H1878" t="str">
        <f t="shared" si="29"/>
        <v>A9145540</v>
      </c>
    </row>
    <row r="1879" spans="1:8" x14ac:dyDescent="0.3">
      <c r="A1879" t="s">
        <v>542</v>
      </c>
      <c r="B1879" s="2">
        <v>45540</v>
      </c>
      <c r="C1879" t="s">
        <v>18</v>
      </c>
      <c r="D1879" t="s">
        <v>393</v>
      </c>
      <c r="E1879" t="s">
        <v>543</v>
      </c>
      <c r="F1879">
        <v>420</v>
      </c>
      <c r="G1879">
        <v>8</v>
      </c>
      <c r="H1879" t="str">
        <f t="shared" si="29"/>
        <v>11345540</v>
      </c>
    </row>
    <row r="1880" spans="1:8" x14ac:dyDescent="0.3">
      <c r="A1880" t="s">
        <v>730</v>
      </c>
      <c r="B1880" s="2">
        <v>45540</v>
      </c>
      <c r="C1880" t="s">
        <v>24</v>
      </c>
      <c r="D1880" t="s">
        <v>623</v>
      </c>
      <c r="E1880" t="s">
        <v>731</v>
      </c>
      <c r="F1880">
        <v>0</v>
      </c>
      <c r="G1880">
        <v>8</v>
      </c>
      <c r="H1880" t="str">
        <f t="shared" si="29"/>
        <v>96F45540</v>
      </c>
    </row>
    <row r="1881" spans="1:8" x14ac:dyDescent="0.3">
      <c r="A1881" t="s">
        <v>556</v>
      </c>
      <c r="B1881" s="2">
        <v>45540</v>
      </c>
      <c r="C1881" t="s">
        <v>18</v>
      </c>
      <c r="D1881" t="s">
        <v>393</v>
      </c>
      <c r="E1881" t="s">
        <v>557</v>
      </c>
      <c r="F1881">
        <v>150</v>
      </c>
      <c r="G1881">
        <v>4</v>
      </c>
      <c r="H1881" t="str">
        <f t="shared" si="29"/>
        <v>B1545540</v>
      </c>
    </row>
    <row r="1882" spans="1:8" x14ac:dyDescent="0.3">
      <c r="A1882" t="s">
        <v>497</v>
      </c>
      <c r="B1882" s="2">
        <v>45540</v>
      </c>
      <c r="C1882" t="s">
        <v>28</v>
      </c>
      <c r="D1882" t="s">
        <v>481</v>
      </c>
      <c r="E1882" t="s">
        <v>498</v>
      </c>
      <c r="F1882">
        <v>480</v>
      </c>
      <c r="G1882">
        <v>8</v>
      </c>
      <c r="H1882" t="str">
        <f t="shared" si="29"/>
        <v>01845540</v>
      </c>
    </row>
    <row r="1883" spans="1:8" x14ac:dyDescent="0.3">
      <c r="A1883" t="s">
        <v>254</v>
      </c>
      <c r="B1883" s="2">
        <v>45540</v>
      </c>
      <c r="C1883" t="s">
        <v>28</v>
      </c>
      <c r="D1883" t="s">
        <v>250</v>
      </c>
      <c r="E1883" t="s">
        <v>255</v>
      </c>
      <c r="F1883">
        <v>750</v>
      </c>
      <c r="G1883">
        <v>12.5</v>
      </c>
      <c r="H1883" t="str">
        <f t="shared" si="29"/>
        <v>05745540</v>
      </c>
    </row>
    <row r="1884" spans="1:8" x14ac:dyDescent="0.3">
      <c r="A1884" t="s">
        <v>1036</v>
      </c>
      <c r="B1884" s="2">
        <v>45540</v>
      </c>
      <c r="C1884" t="s">
        <v>174</v>
      </c>
      <c r="D1884" t="s">
        <v>932</v>
      </c>
      <c r="E1884" t="s">
        <v>1037</v>
      </c>
      <c r="F1884">
        <v>660</v>
      </c>
      <c r="G1884">
        <v>12</v>
      </c>
      <c r="H1884" t="str">
        <f t="shared" si="29"/>
        <v>88A45540</v>
      </c>
    </row>
    <row r="1885" spans="1:8" x14ac:dyDescent="0.3">
      <c r="A1885" t="s">
        <v>992</v>
      </c>
      <c r="B1885" s="2">
        <v>45540</v>
      </c>
      <c r="C1885" t="s">
        <v>174</v>
      </c>
      <c r="D1885" t="s">
        <v>990</v>
      </c>
      <c r="E1885" t="s">
        <v>993</v>
      </c>
      <c r="F1885">
        <v>480</v>
      </c>
      <c r="G1885">
        <v>8</v>
      </c>
      <c r="H1885" t="str">
        <f t="shared" si="29"/>
        <v>84245540</v>
      </c>
    </row>
    <row r="1886" spans="1:8" x14ac:dyDescent="0.3">
      <c r="A1886" t="s">
        <v>552</v>
      </c>
      <c r="B1886" s="2">
        <v>45540</v>
      </c>
      <c r="C1886" t="s">
        <v>18</v>
      </c>
      <c r="D1886" t="s">
        <v>500</v>
      </c>
      <c r="E1886" t="s">
        <v>553</v>
      </c>
      <c r="F1886">
        <v>480</v>
      </c>
      <c r="G1886">
        <v>16</v>
      </c>
      <c r="H1886" t="str">
        <f t="shared" si="29"/>
        <v>00645540</v>
      </c>
    </row>
    <row r="1887" spans="1:8" x14ac:dyDescent="0.3">
      <c r="A1887" t="s">
        <v>362</v>
      </c>
      <c r="B1887" s="2">
        <v>45540</v>
      </c>
      <c r="C1887" t="s">
        <v>18</v>
      </c>
      <c r="D1887" t="s">
        <v>360</v>
      </c>
      <c r="E1887" t="s">
        <v>363</v>
      </c>
      <c r="F1887">
        <v>450</v>
      </c>
      <c r="G1887">
        <v>8</v>
      </c>
      <c r="H1887" t="str">
        <f t="shared" si="29"/>
        <v>B5D45540</v>
      </c>
    </row>
    <row r="1888" spans="1:8" x14ac:dyDescent="0.3">
      <c r="A1888" t="s">
        <v>726</v>
      </c>
      <c r="B1888" s="2">
        <v>45540</v>
      </c>
      <c r="C1888" t="s">
        <v>24</v>
      </c>
      <c r="D1888" t="s">
        <v>693</v>
      </c>
      <c r="E1888" t="s">
        <v>727</v>
      </c>
      <c r="F1888">
        <v>450</v>
      </c>
      <c r="G1888">
        <v>8</v>
      </c>
      <c r="H1888" t="str">
        <f t="shared" si="29"/>
        <v>9C445540</v>
      </c>
    </row>
    <row r="1889" spans="1:8" x14ac:dyDescent="0.3">
      <c r="A1889" t="s">
        <v>1239</v>
      </c>
      <c r="B1889" s="2">
        <v>45540</v>
      </c>
      <c r="C1889" t="s">
        <v>18</v>
      </c>
      <c r="D1889" t="s">
        <v>418</v>
      </c>
      <c r="E1889" t="s">
        <v>1240</v>
      </c>
      <c r="F1889">
        <v>480</v>
      </c>
      <c r="G1889">
        <v>24</v>
      </c>
      <c r="H1889" t="str">
        <f t="shared" si="29"/>
        <v>12445540</v>
      </c>
    </row>
    <row r="1890" spans="1:8" x14ac:dyDescent="0.3">
      <c r="A1890" t="s">
        <v>1030</v>
      </c>
      <c r="B1890" s="2">
        <v>45540</v>
      </c>
      <c r="C1890" t="s">
        <v>174</v>
      </c>
      <c r="D1890" t="s">
        <v>932</v>
      </c>
      <c r="E1890" t="s">
        <v>1031</v>
      </c>
      <c r="F1890">
        <v>330</v>
      </c>
      <c r="G1890">
        <v>8</v>
      </c>
      <c r="H1890" t="str">
        <f t="shared" si="29"/>
        <v>95D45540</v>
      </c>
    </row>
    <row r="1891" spans="1:8" x14ac:dyDescent="0.3">
      <c r="A1891" t="s">
        <v>314</v>
      </c>
      <c r="B1891" s="2">
        <v>45540</v>
      </c>
      <c r="C1891" t="s">
        <v>28</v>
      </c>
      <c r="D1891" t="s">
        <v>250</v>
      </c>
      <c r="E1891" t="s">
        <v>315</v>
      </c>
      <c r="F1891">
        <v>270</v>
      </c>
      <c r="G1891">
        <v>12.5</v>
      </c>
      <c r="H1891" t="str">
        <f t="shared" si="29"/>
        <v>A8645540</v>
      </c>
    </row>
    <row r="1892" spans="1:8" x14ac:dyDescent="0.3">
      <c r="A1892" t="s">
        <v>268</v>
      </c>
      <c r="B1892" s="2">
        <v>45540</v>
      </c>
      <c r="C1892" t="s">
        <v>28</v>
      </c>
      <c r="D1892" t="s">
        <v>63</v>
      </c>
      <c r="E1892" t="s">
        <v>269</v>
      </c>
      <c r="F1892">
        <v>390</v>
      </c>
      <c r="G1892">
        <v>7.5</v>
      </c>
      <c r="H1892" t="str">
        <f t="shared" si="29"/>
        <v>AE645540</v>
      </c>
    </row>
    <row r="1893" spans="1:8" x14ac:dyDescent="0.3">
      <c r="A1893" t="s">
        <v>506</v>
      </c>
      <c r="B1893" s="2">
        <v>45540</v>
      </c>
      <c r="C1893" t="s">
        <v>18</v>
      </c>
      <c r="D1893" t="s">
        <v>500</v>
      </c>
      <c r="E1893" t="s">
        <v>507</v>
      </c>
      <c r="F1893">
        <v>0</v>
      </c>
      <c r="G1893">
        <v>0</v>
      </c>
      <c r="H1893" t="str">
        <f t="shared" si="29"/>
        <v>FB445540</v>
      </c>
    </row>
    <row r="1894" spans="1:8" x14ac:dyDescent="0.3">
      <c r="A1894" t="s">
        <v>635</v>
      </c>
      <c r="B1894" s="2">
        <v>45540</v>
      </c>
      <c r="C1894" t="s">
        <v>24</v>
      </c>
      <c r="D1894" t="s">
        <v>623</v>
      </c>
      <c r="E1894" t="s">
        <v>636</v>
      </c>
      <c r="F1894">
        <v>300</v>
      </c>
      <c r="G1894">
        <v>5</v>
      </c>
      <c r="H1894" t="str">
        <f t="shared" si="29"/>
        <v>BCD45540</v>
      </c>
    </row>
    <row r="1895" spans="1:8" x14ac:dyDescent="0.3">
      <c r="A1895" t="s">
        <v>502</v>
      </c>
      <c r="B1895" s="2">
        <v>45540</v>
      </c>
      <c r="C1895" t="s">
        <v>18</v>
      </c>
      <c r="D1895" t="s">
        <v>500</v>
      </c>
      <c r="E1895" t="s">
        <v>503</v>
      </c>
      <c r="F1895">
        <v>0</v>
      </c>
      <c r="G1895">
        <v>0</v>
      </c>
      <c r="H1895" t="str">
        <f t="shared" si="29"/>
        <v>FBE45540</v>
      </c>
    </row>
    <row r="1896" spans="1:8" x14ac:dyDescent="0.3">
      <c r="A1896" t="s">
        <v>554</v>
      </c>
      <c r="B1896" s="2">
        <v>45540</v>
      </c>
      <c r="C1896" t="s">
        <v>18</v>
      </c>
      <c r="D1896" t="s">
        <v>393</v>
      </c>
      <c r="E1896" t="s">
        <v>555</v>
      </c>
      <c r="F1896">
        <v>240</v>
      </c>
      <c r="G1896">
        <v>4</v>
      </c>
      <c r="H1896" t="str">
        <f t="shared" si="29"/>
        <v>B7745540</v>
      </c>
    </row>
    <row r="1897" spans="1:8" x14ac:dyDescent="0.3">
      <c r="A1897" t="s">
        <v>690</v>
      </c>
      <c r="B1897" s="2">
        <v>45540</v>
      </c>
      <c r="C1897" t="s">
        <v>24</v>
      </c>
      <c r="D1897" t="s">
        <v>623</v>
      </c>
      <c r="E1897" t="s">
        <v>691</v>
      </c>
      <c r="F1897">
        <v>0</v>
      </c>
      <c r="G1897">
        <v>0</v>
      </c>
      <c r="H1897" t="str">
        <f t="shared" si="29"/>
        <v>A5E45540</v>
      </c>
    </row>
    <row r="1898" spans="1:8" x14ac:dyDescent="0.3">
      <c r="A1898" t="s">
        <v>952</v>
      </c>
      <c r="B1898" s="2">
        <v>45540</v>
      </c>
      <c r="C1898" t="s">
        <v>174</v>
      </c>
      <c r="D1898" t="s">
        <v>953</v>
      </c>
      <c r="E1898" t="s">
        <v>954</v>
      </c>
      <c r="F1898">
        <v>330</v>
      </c>
      <c r="G1898">
        <v>8</v>
      </c>
      <c r="H1898" t="str">
        <f t="shared" si="29"/>
        <v>23345540</v>
      </c>
    </row>
    <row r="1899" spans="1:8" x14ac:dyDescent="0.3">
      <c r="A1899" t="s">
        <v>637</v>
      </c>
      <c r="B1899" s="2">
        <v>45540</v>
      </c>
      <c r="C1899" t="s">
        <v>24</v>
      </c>
      <c r="D1899" t="s">
        <v>623</v>
      </c>
      <c r="E1899" t="s">
        <v>638</v>
      </c>
      <c r="F1899">
        <v>0</v>
      </c>
      <c r="G1899">
        <v>0</v>
      </c>
      <c r="H1899" t="str">
        <f t="shared" si="29"/>
        <v>BF945540</v>
      </c>
    </row>
    <row r="1900" spans="1:8" x14ac:dyDescent="0.3">
      <c r="A1900" t="s">
        <v>392</v>
      </c>
      <c r="B1900" s="2">
        <v>45540</v>
      </c>
      <c r="C1900" t="s">
        <v>18</v>
      </c>
      <c r="D1900" t="s">
        <v>393</v>
      </c>
      <c r="E1900" t="s">
        <v>394</v>
      </c>
      <c r="F1900">
        <v>1620</v>
      </c>
      <c r="G1900">
        <v>44.5</v>
      </c>
      <c r="H1900" t="str">
        <f t="shared" si="29"/>
        <v>00945540</v>
      </c>
    </row>
    <row r="1901" spans="1:8" x14ac:dyDescent="0.3">
      <c r="A1901" t="s">
        <v>300</v>
      </c>
      <c r="B1901" s="2">
        <v>45540</v>
      </c>
      <c r="C1901" t="s">
        <v>28</v>
      </c>
      <c r="D1901" t="s">
        <v>250</v>
      </c>
      <c r="E1901" t="s">
        <v>301</v>
      </c>
      <c r="F1901">
        <v>480</v>
      </c>
      <c r="G1901">
        <v>8</v>
      </c>
      <c r="H1901" t="str">
        <f t="shared" si="29"/>
        <v>BBB45540</v>
      </c>
    </row>
    <row r="1902" spans="1:8" x14ac:dyDescent="0.3">
      <c r="A1902" t="s">
        <v>1060</v>
      </c>
      <c r="B1902" s="2">
        <v>45540</v>
      </c>
      <c r="C1902" t="s">
        <v>174</v>
      </c>
      <c r="D1902" t="s">
        <v>953</v>
      </c>
      <c r="E1902" t="s">
        <v>1061</v>
      </c>
      <c r="F1902">
        <v>900</v>
      </c>
      <c r="G1902">
        <v>16</v>
      </c>
      <c r="H1902" t="str">
        <f t="shared" si="29"/>
        <v>A2745540</v>
      </c>
    </row>
    <row r="1903" spans="1:8" x14ac:dyDescent="0.3">
      <c r="A1903" t="s">
        <v>1211</v>
      </c>
      <c r="B1903" s="2">
        <v>45540</v>
      </c>
      <c r="C1903" t="s">
        <v>18</v>
      </c>
      <c r="D1903" t="s">
        <v>418</v>
      </c>
      <c r="E1903" t="s">
        <v>1212</v>
      </c>
      <c r="F1903">
        <v>510</v>
      </c>
      <c r="G1903">
        <v>9.5</v>
      </c>
      <c r="H1903" t="str">
        <f t="shared" si="29"/>
        <v>06945540</v>
      </c>
    </row>
    <row r="1904" spans="1:8" x14ac:dyDescent="0.3">
      <c r="A1904" t="s">
        <v>744</v>
      </c>
      <c r="B1904" s="2">
        <v>45540</v>
      </c>
      <c r="C1904" t="s">
        <v>24</v>
      </c>
      <c r="D1904" t="s">
        <v>623</v>
      </c>
      <c r="E1904" t="s">
        <v>745</v>
      </c>
      <c r="F1904">
        <v>330</v>
      </c>
      <c r="G1904">
        <v>13.5</v>
      </c>
      <c r="H1904" t="str">
        <f t="shared" si="29"/>
        <v>18045540</v>
      </c>
    </row>
    <row r="1905" spans="1:8" x14ac:dyDescent="0.3">
      <c r="A1905" t="s">
        <v>620</v>
      </c>
      <c r="B1905" s="2">
        <v>45540</v>
      </c>
      <c r="C1905" t="s">
        <v>24</v>
      </c>
      <c r="D1905" t="s">
        <v>25</v>
      </c>
      <c r="E1905" t="s">
        <v>621</v>
      </c>
      <c r="F1905">
        <v>300</v>
      </c>
      <c r="G1905">
        <v>8</v>
      </c>
      <c r="H1905" t="str">
        <f t="shared" si="29"/>
        <v>05145540</v>
      </c>
    </row>
    <row r="1906" spans="1:8" x14ac:dyDescent="0.3">
      <c r="A1906" t="s">
        <v>499</v>
      </c>
      <c r="B1906" s="2">
        <v>45540</v>
      </c>
      <c r="C1906" t="s">
        <v>18</v>
      </c>
      <c r="D1906" t="s">
        <v>500</v>
      </c>
      <c r="E1906" t="s">
        <v>501</v>
      </c>
      <c r="F1906">
        <v>0</v>
      </c>
      <c r="G1906">
        <v>0</v>
      </c>
      <c r="H1906" t="str">
        <f t="shared" si="29"/>
        <v>FCF45540</v>
      </c>
    </row>
    <row r="1907" spans="1:8" x14ac:dyDescent="0.3">
      <c r="A1907" t="s">
        <v>633</v>
      </c>
      <c r="B1907" s="2">
        <v>45540</v>
      </c>
      <c r="C1907" t="s">
        <v>24</v>
      </c>
      <c r="D1907" t="s">
        <v>623</v>
      </c>
      <c r="E1907" t="s">
        <v>634</v>
      </c>
      <c r="F1907">
        <v>0</v>
      </c>
      <c r="G1907">
        <v>0</v>
      </c>
      <c r="H1907" t="str">
        <f t="shared" si="29"/>
        <v>B7845540</v>
      </c>
    </row>
    <row r="1908" spans="1:8" x14ac:dyDescent="0.3">
      <c r="A1908" t="s">
        <v>252</v>
      </c>
      <c r="B1908" s="2">
        <v>45540</v>
      </c>
      <c r="C1908" t="s">
        <v>28</v>
      </c>
      <c r="D1908" t="s">
        <v>250</v>
      </c>
      <c r="E1908" t="s">
        <v>253</v>
      </c>
      <c r="F1908">
        <v>480</v>
      </c>
      <c r="G1908">
        <v>12.5</v>
      </c>
      <c r="H1908" t="str">
        <f t="shared" si="29"/>
        <v>14545540</v>
      </c>
    </row>
    <row r="1909" spans="1:8" x14ac:dyDescent="0.3">
      <c r="A1909" t="s">
        <v>544</v>
      </c>
      <c r="B1909" s="2">
        <v>45540</v>
      </c>
      <c r="C1909" t="s">
        <v>18</v>
      </c>
      <c r="D1909" t="s">
        <v>500</v>
      </c>
      <c r="E1909" t="s">
        <v>545</v>
      </c>
      <c r="F1909">
        <v>0</v>
      </c>
      <c r="G1909">
        <v>0</v>
      </c>
      <c r="H1909" t="str">
        <f t="shared" si="29"/>
        <v>FB345540</v>
      </c>
    </row>
    <row r="1910" spans="1:8" x14ac:dyDescent="0.3">
      <c r="A1910" t="s">
        <v>742</v>
      </c>
      <c r="B1910" s="2">
        <v>45540</v>
      </c>
      <c r="C1910" t="s">
        <v>24</v>
      </c>
      <c r="D1910" t="s">
        <v>693</v>
      </c>
      <c r="E1910" t="s">
        <v>743</v>
      </c>
      <c r="F1910">
        <v>450</v>
      </c>
      <c r="G1910">
        <v>8</v>
      </c>
      <c r="H1910" t="str">
        <f t="shared" si="29"/>
        <v>9CA45540</v>
      </c>
    </row>
    <row r="1911" spans="1:8" x14ac:dyDescent="0.3">
      <c r="A1911" t="s">
        <v>1157</v>
      </c>
      <c r="B1911" s="2">
        <v>45540</v>
      </c>
      <c r="C1911" t="s">
        <v>174</v>
      </c>
      <c r="D1911" t="s">
        <v>953</v>
      </c>
      <c r="E1911" t="s">
        <v>1158</v>
      </c>
      <c r="F1911">
        <v>0</v>
      </c>
      <c r="G1911">
        <v>0</v>
      </c>
      <c r="H1911" t="str">
        <f t="shared" si="29"/>
        <v>B9A45540</v>
      </c>
    </row>
    <row r="1912" spans="1:8" x14ac:dyDescent="0.3">
      <c r="A1912" t="s">
        <v>606</v>
      </c>
      <c r="B1912" s="2">
        <v>45540</v>
      </c>
      <c r="C1912" t="s">
        <v>18</v>
      </c>
      <c r="D1912" t="s">
        <v>500</v>
      </c>
      <c r="E1912" t="s">
        <v>607</v>
      </c>
      <c r="F1912">
        <v>960</v>
      </c>
      <c r="G1912">
        <v>16</v>
      </c>
      <c r="H1912" t="str">
        <f t="shared" si="29"/>
        <v>94B45540</v>
      </c>
    </row>
    <row r="1913" spans="1:8" x14ac:dyDescent="0.3">
      <c r="A1913" t="s">
        <v>938</v>
      </c>
      <c r="B1913" s="2">
        <v>45540</v>
      </c>
      <c r="C1913" t="s">
        <v>174</v>
      </c>
      <c r="D1913" t="s">
        <v>932</v>
      </c>
      <c r="E1913" t="s">
        <v>939</v>
      </c>
      <c r="F1913">
        <v>0</v>
      </c>
      <c r="G1913">
        <v>0</v>
      </c>
      <c r="H1913" t="str">
        <f t="shared" si="29"/>
        <v>C4F45540</v>
      </c>
    </row>
    <row r="1914" spans="1:8" x14ac:dyDescent="0.3">
      <c r="A1914" t="s">
        <v>788</v>
      </c>
      <c r="B1914" s="2">
        <v>45540</v>
      </c>
      <c r="C1914" t="s">
        <v>24</v>
      </c>
      <c r="D1914" t="s">
        <v>767</v>
      </c>
      <c r="E1914" t="s">
        <v>789</v>
      </c>
      <c r="F1914">
        <v>480</v>
      </c>
      <c r="G1914">
        <v>16</v>
      </c>
      <c r="H1914" t="str">
        <f t="shared" si="29"/>
        <v>16545540</v>
      </c>
    </row>
    <row r="1915" spans="1:8" x14ac:dyDescent="0.3">
      <c r="A1915" t="s">
        <v>364</v>
      </c>
      <c r="B1915" s="2">
        <v>45540</v>
      </c>
      <c r="C1915" t="s">
        <v>18</v>
      </c>
      <c r="D1915" t="s">
        <v>360</v>
      </c>
      <c r="E1915" t="s">
        <v>365</v>
      </c>
      <c r="F1915">
        <v>0</v>
      </c>
      <c r="G1915">
        <v>0</v>
      </c>
      <c r="H1915" t="str">
        <f t="shared" si="29"/>
        <v>A2945540</v>
      </c>
    </row>
    <row r="1916" spans="1:8" x14ac:dyDescent="0.3">
      <c r="A1916" t="s">
        <v>1145</v>
      </c>
      <c r="B1916" s="2">
        <v>45540</v>
      </c>
      <c r="C1916" t="s">
        <v>174</v>
      </c>
      <c r="D1916" t="s">
        <v>1137</v>
      </c>
      <c r="E1916" t="s">
        <v>1146</v>
      </c>
      <c r="F1916">
        <v>1980</v>
      </c>
      <c r="G1916">
        <v>36</v>
      </c>
      <c r="H1916" t="str">
        <f t="shared" si="29"/>
        <v>10245540</v>
      </c>
    </row>
    <row r="1917" spans="1:8" x14ac:dyDescent="0.3">
      <c r="A1917" t="s">
        <v>608</v>
      </c>
      <c r="B1917" s="2">
        <v>45540</v>
      </c>
      <c r="C1917" t="s">
        <v>18</v>
      </c>
      <c r="D1917" t="s">
        <v>500</v>
      </c>
      <c r="E1917" t="s">
        <v>609</v>
      </c>
      <c r="F1917">
        <v>360</v>
      </c>
      <c r="G1917">
        <v>6</v>
      </c>
      <c r="H1917" t="str">
        <f t="shared" si="29"/>
        <v>94745540</v>
      </c>
    </row>
    <row r="1918" spans="1:8" x14ac:dyDescent="0.3">
      <c r="A1918" t="s">
        <v>705</v>
      </c>
      <c r="B1918" s="2">
        <v>45540</v>
      </c>
      <c r="C1918" t="s">
        <v>24</v>
      </c>
      <c r="D1918" t="s">
        <v>693</v>
      </c>
      <c r="E1918" t="s">
        <v>706</v>
      </c>
      <c r="F1918">
        <v>390</v>
      </c>
      <c r="G1918">
        <v>8</v>
      </c>
      <c r="H1918" t="str">
        <f t="shared" si="29"/>
        <v>92345540</v>
      </c>
    </row>
    <row r="1919" spans="1:8" x14ac:dyDescent="0.3">
      <c r="A1919" t="s">
        <v>546</v>
      </c>
      <c r="B1919" s="2">
        <v>45540</v>
      </c>
      <c r="C1919" t="s">
        <v>18</v>
      </c>
      <c r="D1919" t="s">
        <v>500</v>
      </c>
      <c r="E1919" t="s">
        <v>547</v>
      </c>
      <c r="F1919">
        <v>0</v>
      </c>
      <c r="G1919">
        <v>0</v>
      </c>
      <c r="H1919" t="str">
        <f t="shared" si="29"/>
        <v>C5A45540</v>
      </c>
    </row>
    <row r="1920" spans="1:8" x14ac:dyDescent="0.3">
      <c r="A1920" t="s">
        <v>550</v>
      </c>
      <c r="B1920" s="2">
        <v>45540</v>
      </c>
      <c r="C1920" t="s">
        <v>18</v>
      </c>
      <c r="D1920" t="s">
        <v>500</v>
      </c>
      <c r="E1920" t="s">
        <v>551</v>
      </c>
      <c r="F1920">
        <v>1290</v>
      </c>
      <c r="G1920">
        <v>24</v>
      </c>
      <c r="H1920" t="str">
        <f t="shared" si="29"/>
        <v>12345540</v>
      </c>
    </row>
    <row r="1921" spans="1:8" x14ac:dyDescent="0.3">
      <c r="A1921" t="s">
        <v>249</v>
      </c>
      <c r="B1921" s="2">
        <v>45540</v>
      </c>
      <c r="C1921" t="s">
        <v>28</v>
      </c>
      <c r="D1921" t="s">
        <v>250</v>
      </c>
      <c r="E1921" t="s">
        <v>251</v>
      </c>
      <c r="F1921">
        <v>420</v>
      </c>
      <c r="G1921">
        <v>7</v>
      </c>
      <c r="H1921" t="str">
        <f t="shared" si="29"/>
        <v>20045540</v>
      </c>
    </row>
    <row r="1922" spans="1:8" x14ac:dyDescent="0.3">
      <c r="A1922" t="s">
        <v>558</v>
      </c>
      <c r="B1922" s="2">
        <v>45540</v>
      </c>
      <c r="C1922" t="s">
        <v>18</v>
      </c>
      <c r="D1922" t="s">
        <v>393</v>
      </c>
      <c r="E1922" t="s">
        <v>559</v>
      </c>
      <c r="F1922">
        <v>390</v>
      </c>
      <c r="G1922">
        <v>8</v>
      </c>
      <c r="H1922" t="str">
        <f t="shared" si="29"/>
        <v>B0F45540</v>
      </c>
    </row>
    <row r="1923" spans="1:8" x14ac:dyDescent="0.3">
      <c r="A1923" t="s">
        <v>274</v>
      </c>
      <c r="B1923" s="2">
        <v>45540</v>
      </c>
      <c r="C1923" t="s">
        <v>28</v>
      </c>
      <c r="D1923" t="s">
        <v>63</v>
      </c>
      <c r="E1923" t="s">
        <v>275</v>
      </c>
      <c r="F1923">
        <v>270</v>
      </c>
      <c r="G1923">
        <v>8</v>
      </c>
      <c r="H1923" t="str">
        <f t="shared" ref="H1923:H1986" si="30">_xlfn.CONCAT(A1923,B1923)</f>
        <v>A9345540</v>
      </c>
    </row>
    <row r="1924" spans="1:8" x14ac:dyDescent="0.3">
      <c r="A1924" t="s">
        <v>221</v>
      </c>
      <c r="B1924" s="2">
        <v>45540</v>
      </c>
      <c r="C1924" t="s">
        <v>174</v>
      </c>
      <c r="D1924" t="s">
        <v>213</v>
      </c>
      <c r="E1924" t="s">
        <v>222</v>
      </c>
      <c r="F1924">
        <v>960</v>
      </c>
      <c r="G1924">
        <v>16</v>
      </c>
      <c r="H1924" t="str">
        <f t="shared" si="30"/>
        <v>16945540</v>
      </c>
    </row>
    <row r="1925" spans="1:8" x14ac:dyDescent="0.3">
      <c r="A1925" t="s">
        <v>602</v>
      </c>
      <c r="B1925" s="2">
        <v>45540</v>
      </c>
      <c r="C1925" t="s">
        <v>18</v>
      </c>
      <c r="D1925" t="s">
        <v>500</v>
      </c>
      <c r="E1925" t="s">
        <v>603</v>
      </c>
      <c r="F1925">
        <v>0</v>
      </c>
      <c r="G1925">
        <v>0</v>
      </c>
      <c r="H1925" t="str">
        <f t="shared" si="30"/>
        <v>B8845540</v>
      </c>
    </row>
    <row r="1926" spans="1:8" x14ac:dyDescent="0.3">
      <c r="A1926" t="s">
        <v>264</v>
      </c>
      <c r="B1926" s="2">
        <v>45540</v>
      </c>
      <c r="C1926" t="s">
        <v>28</v>
      </c>
      <c r="D1926" t="s">
        <v>63</v>
      </c>
      <c r="E1926" t="s">
        <v>265</v>
      </c>
      <c r="F1926">
        <v>240</v>
      </c>
      <c r="G1926">
        <v>4</v>
      </c>
      <c r="H1926" t="str">
        <f t="shared" si="30"/>
        <v>B1B45540</v>
      </c>
    </row>
    <row r="1927" spans="1:8" x14ac:dyDescent="0.3">
      <c r="A1927" t="s">
        <v>644</v>
      </c>
      <c r="B1927" s="2">
        <v>45540</v>
      </c>
      <c r="C1927" t="s">
        <v>24</v>
      </c>
      <c r="D1927" t="s">
        <v>640</v>
      </c>
      <c r="E1927" t="s">
        <v>645</v>
      </c>
      <c r="F1927">
        <v>1350</v>
      </c>
      <c r="G1927">
        <v>24</v>
      </c>
      <c r="H1927" t="str">
        <f t="shared" si="30"/>
        <v>14745540</v>
      </c>
    </row>
    <row r="1928" spans="1:8" x14ac:dyDescent="0.3">
      <c r="A1928" t="s">
        <v>697</v>
      </c>
      <c r="B1928" s="2">
        <v>45540</v>
      </c>
      <c r="C1928" t="s">
        <v>24</v>
      </c>
      <c r="D1928" t="s">
        <v>693</v>
      </c>
      <c r="E1928" t="s">
        <v>698</v>
      </c>
      <c r="F1928">
        <v>480</v>
      </c>
      <c r="G1928">
        <v>8</v>
      </c>
      <c r="H1928" t="str">
        <f t="shared" si="30"/>
        <v>8ED45540</v>
      </c>
    </row>
    <row r="1929" spans="1:8" x14ac:dyDescent="0.3">
      <c r="A1929" t="s">
        <v>627</v>
      </c>
      <c r="B1929" s="2">
        <v>45540</v>
      </c>
      <c r="C1929" t="s">
        <v>24</v>
      </c>
      <c r="D1929" t="s">
        <v>623</v>
      </c>
      <c r="E1929" t="s">
        <v>628</v>
      </c>
      <c r="F1929">
        <v>210</v>
      </c>
      <c r="G1929">
        <v>3.5</v>
      </c>
      <c r="H1929" t="str">
        <f t="shared" si="30"/>
        <v>B4F45540</v>
      </c>
    </row>
    <row r="1930" spans="1:8" x14ac:dyDescent="0.3">
      <c r="A1930" t="s">
        <v>736</v>
      </c>
      <c r="B1930" s="2">
        <v>45540</v>
      </c>
      <c r="C1930" t="s">
        <v>24</v>
      </c>
      <c r="D1930" t="s">
        <v>623</v>
      </c>
      <c r="E1930" t="s">
        <v>737</v>
      </c>
      <c r="F1930">
        <v>780</v>
      </c>
      <c r="G1930">
        <v>13</v>
      </c>
      <c r="H1930" t="str">
        <f t="shared" si="30"/>
        <v>86645540</v>
      </c>
    </row>
    <row r="1931" spans="1:8" x14ac:dyDescent="0.3">
      <c r="A1931" t="s">
        <v>1219</v>
      </c>
      <c r="B1931" s="2">
        <v>45540</v>
      </c>
      <c r="C1931" t="s">
        <v>18</v>
      </c>
      <c r="D1931" t="s">
        <v>19</v>
      </c>
      <c r="E1931" t="s">
        <v>1220</v>
      </c>
      <c r="F1931">
        <v>391</v>
      </c>
      <c r="G1931">
        <v>20.5</v>
      </c>
      <c r="H1931" t="str">
        <f t="shared" si="30"/>
        <v>87645540</v>
      </c>
    </row>
    <row r="1932" spans="1:8" x14ac:dyDescent="0.3">
      <c r="A1932" t="s">
        <v>686</v>
      </c>
      <c r="B1932" s="2">
        <v>45540</v>
      </c>
      <c r="C1932" t="s">
        <v>24</v>
      </c>
      <c r="D1932" t="s">
        <v>623</v>
      </c>
      <c r="E1932" t="s">
        <v>687</v>
      </c>
      <c r="F1932">
        <v>480</v>
      </c>
      <c r="G1932">
        <v>12</v>
      </c>
      <c r="H1932" t="str">
        <f t="shared" si="30"/>
        <v>ABC45540</v>
      </c>
    </row>
    <row r="1933" spans="1:8" x14ac:dyDescent="0.3">
      <c r="A1933" t="s">
        <v>752</v>
      </c>
      <c r="B1933" s="2">
        <v>45540</v>
      </c>
      <c r="C1933" t="s">
        <v>24</v>
      </c>
      <c r="D1933" t="s">
        <v>693</v>
      </c>
      <c r="E1933" t="s">
        <v>753</v>
      </c>
      <c r="F1933">
        <v>0</v>
      </c>
      <c r="G1933">
        <v>0</v>
      </c>
      <c r="H1933" t="str">
        <f t="shared" si="30"/>
        <v>C2345540</v>
      </c>
    </row>
    <row r="1934" spans="1:8" x14ac:dyDescent="0.3">
      <c r="A1934" t="s">
        <v>936</v>
      </c>
      <c r="B1934" s="2">
        <v>45540</v>
      </c>
      <c r="C1934" t="s">
        <v>174</v>
      </c>
      <c r="D1934" t="s">
        <v>932</v>
      </c>
      <c r="E1934" t="s">
        <v>937</v>
      </c>
      <c r="F1934">
        <v>0</v>
      </c>
      <c r="G1934">
        <v>0</v>
      </c>
      <c r="H1934" t="str">
        <f t="shared" si="30"/>
        <v>C5045540</v>
      </c>
    </row>
    <row r="1935" spans="1:8" x14ac:dyDescent="0.3">
      <c r="A1935" t="s">
        <v>566</v>
      </c>
      <c r="B1935" s="2">
        <v>45540</v>
      </c>
      <c r="C1935" t="s">
        <v>24</v>
      </c>
      <c r="D1935" t="s">
        <v>25</v>
      </c>
      <c r="E1935" t="s">
        <v>567</v>
      </c>
      <c r="F1935">
        <v>480</v>
      </c>
      <c r="G1935">
        <v>8</v>
      </c>
      <c r="H1935" t="str">
        <f t="shared" si="30"/>
        <v>B9C45540</v>
      </c>
    </row>
    <row r="1936" spans="1:8" x14ac:dyDescent="0.3">
      <c r="A1936" t="s">
        <v>1153</v>
      </c>
      <c r="B1936" s="2">
        <v>45540</v>
      </c>
      <c r="C1936" t="s">
        <v>174</v>
      </c>
      <c r="D1936" t="s">
        <v>1137</v>
      </c>
      <c r="E1936" t="s">
        <v>1154</v>
      </c>
      <c r="F1936">
        <v>195</v>
      </c>
      <c r="G1936">
        <v>12</v>
      </c>
      <c r="H1936" t="str">
        <f t="shared" si="30"/>
        <v>04745540</v>
      </c>
    </row>
    <row r="1937" spans="1:8" x14ac:dyDescent="0.3">
      <c r="A1937" t="s">
        <v>548</v>
      </c>
      <c r="B1937" s="2">
        <v>45540</v>
      </c>
      <c r="C1937" t="s">
        <v>18</v>
      </c>
      <c r="D1937" t="s">
        <v>500</v>
      </c>
      <c r="E1937" t="s">
        <v>549</v>
      </c>
      <c r="F1937">
        <v>390</v>
      </c>
      <c r="G1937">
        <v>16</v>
      </c>
      <c r="H1937" t="str">
        <f t="shared" si="30"/>
        <v>12545540</v>
      </c>
    </row>
    <row r="1938" spans="1:8" x14ac:dyDescent="0.3">
      <c r="A1938" t="s">
        <v>572</v>
      </c>
      <c r="B1938" s="2">
        <v>45540</v>
      </c>
      <c r="C1938" t="s">
        <v>18</v>
      </c>
      <c r="D1938" t="s">
        <v>393</v>
      </c>
      <c r="E1938" t="s">
        <v>573</v>
      </c>
      <c r="F1938">
        <v>0</v>
      </c>
      <c r="G1938">
        <v>8</v>
      </c>
      <c r="H1938" t="str">
        <f t="shared" si="30"/>
        <v>82B45540</v>
      </c>
    </row>
    <row r="1939" spans="1:8" x14ac:dyDescent="0.3">
      <c r="A1939" t="s">
        <v>570</v>
      </c>
      <c r="B1939" s="2">
        <v>45540</v>
      </c>
      <c r="C1939" t="s">
        <v>18</v>
      </c>
      <c r="D1939" t="s">
        <v>393</v>
      </c>
      <c r="E1939" t="s">
        <v>571</v>
      </c>
      <c r="F1939">
        <v>510</v>
      </c>
      <c r="G1939">
        <v>12.5</v>
      </c>
      <c r="H1939" t="str">
        <f t="shared" si="30"/>
        <v>83645540</v>
      </c>
    </row>
    <row r="1940" spans="1:8" x14ac:dyDescent="0.3">
      <c r="A1940" t="s">
        <v>959</v>
      </c>
      <c r="B1940" s="2">
        <v>45540</v>
      </c>
      <c r="C1940" t="s">
        <v>174</v>
      </c>
      <c r="D1940" t="s">
        <v>953</v>
      </c>
      <c r="E1940" t="s">
        <v>960</v>
      </c>
      <c r="F1940">
        <v>450</v>
      </c>
      <c r="G1940">
        <v>16</v>
      </c>
      <c r="H1940" t="str">
        <f t="shared" si="30"/>
        <v>10745540</v>
      </c>
    </row>
    <row r="1941" spans="1:8" x14ac:dyDescent="0.3">
      <c r="A1941" t="s">
        <v>750</v>
      </c>
      <c r="B1941" s="2">
        <v>45540</v>
      </c>
      <c r="C1941" t="s">
        <v>24</v>
      </c>
      <c r="D1941" t="s">
        <v>693</v>
      </c>
      <c r="E1941" t="s">
        <v>751</v>
      </c>
      <c r="F1941">
        <v>690</v>
      </c>
      <c r="G1941">
        <v>11.5</v>
      </c>
      <c r="H1941" t="str">
        <f t="shared" si="30"/>
        <v>C3345540</v>
      </c>
    </row>
    <row r="1942" spans="1:8" x14ac:dyDescent="0.3">
      <c r="A1942" t="s">
        <v>701</v>
      </c>
      <c r="B1942" s="2">
        <v>45540</v>
      </c>
      <c r="C1942" t="s">
        <v>24</v>
      </c>
      <c r="D1942" t="s">
        <v>693</v>
      </c>
      <c r="E1942" t="s">
        <v>702</v>
      </c>
      <c r="F1942">
        <v>630</v>
      </c>
      <c r="G1942">
        <v>11.5</v>
      </c>
      <c r="H1942" t="str">
        <f t="shared" si="30"/>
        <v>8E345540</v>
      </c>
    </row>
    <row r="1943" spans="1:8" x14ac:dyDescent="0.3">
      <c r="A1943" t="s">
        <v>1161</v>
      </c>
      <c r="B1943" s="2">
        <v>45540</v>
      </c>
      <c r="C1943" t="s">
        <v>174</v>
      </c>
      <c r="D1943" t="s">
        <v>953</v>
      </c>
      <c r="E1943" t="s">
        <v>1162</v>
      </c>
      <c r="F1943">
        <v>435</v>
      </c>
      <c r="G1943">
        <v>8</v>
      </c>
      <c r="H1943" t="str">
        <f t="shared" si="30"/>
        <v>A8245540</v>
      </c>
    </row>
    <row r="1944" spans="1:8" x14ac:dyDescent="0.3">
      <c r="A1944" t="s">
        <v>1141</v>
      </c>
      <c r="B1944" s="2">
        <v>45540</v>
      </c>
      <c r="C1944" t="s">
        <v>174</v>
      </c>
      <c r="D1944" t="s">
        <v>1137</v>
      </c>
      <c r="E1944" t="s">
        <v>1142</v>
      </c>
      <c r="F1944">
        <v>855</v>
      </c>
      <c r="G1944">
        <v>16</v>
      </c>
      <c r="H1944" t="str">
        <f t="shared" si="30"/>
        <v>16345540</v>
      </c>
    </row>
    <row r="1945" spans="1:8" x14ac:dyDescent="0.3">
      <c r="A1945" t="s">
        <v>372</v>
      </c>
      <c r="B1945" s="2">
        <v>45540</v>
      </c>
      <c r="C1945" t="s">
        <v>18</v>
      </c>
      <c r="D1945" t="s">
        <v>360</v>
      </c>
      <c r="E1945" t="s">
        <v>373</v>
      </c>
      <c r="F1945">
        <v>691</v>
      </c>
      <c r="G1945">
        <v>24</v>
      </c>
      <c r="H1945" t="str">
        <f t="shared" si="30"/>
        <v>8A145540</v>
      </c>
    </row>
    <row r="1946" spans="1:8" x14ac:dyDescent="0.3">
      <c r="A1946" t="s">
        <v>769</v>
      </c>
      <c r="B1946" s="2">
        <v>45540</v>
      </c>
      <c r="C1946" t="s">
        <v>24</v>
      </c>
      <c r="D1946" t="s">
        <v>767</v>
      </c>
      <c r="E1946" t="s">
        <v>770</v>
      </c>
      <c r="F1946">
        <v>480</v>
      </c>
      <c r="G1946">
        <v>8</v>
      </c>
      <c r="H1946" t="str">
        <f t="shared" si="30"/>
        <v>B6645540</v>
      </c>
    </row>
    <row r="1947" spans="1:8" x14ac:dyDescent="0.3">
      <c r="A1947" t="s">
        <v>292</v>
      </c>
      <c r="B1947" s="2">
        <v>45540</v>
      </c>
      <c r="C1947" t="s">
        <v>28</v>
      </c>
      <c r="D1947" t="s">
        <v>250</v>
      </c>
      <c r="E1947" t="s">
        <v>293</v>
      </c>
      <c r="F1947">
        <v>0</v>
      </c>
      <c r="G1947">
        <v>0</v>
      </c>
      <c r="H1947" t="str">
        <f t="shared" si="30"/>
        <v>C3445540</v>
      </c>
    </row>
    <row r="1948" spans="1:8" x14ac:dyDescent="0.3">
      <c r="A1948" t="s">
        <v>376</v>
      </c>
      <c r="B1948" s="2">
        <v>45540</v>
      </c>
      <c r="C1948" t="s">
        <v>18</v>
      </c>
      <c r="D1948" t="s">
        <v>360</v>
      </c>
      <c r="E1948" t="s">
        <v>377</v>
      </c>
      <c r="F1948">
        <v>420</v>
      </c>
      <c r="G1948">
        <v>7.5</v>
      </c>
      <c r="H1948" t="str">
        <f t="shared" si="30"/>
        <v>8A045540</v>
      </c>
    </row>
    <row r="1949" spans="1:8" x14ac:dyDescent="0.3">
      <c r="A1949" t="s">
        <v>1058</v>
      </c>
      <c r="B1949" s="2">
        <v>45540</v>
      </c>
      <c r="C1949" t="s">
        <v>174</v>
      </c>
      <c r="D1949" t="s">
        <v>953</v>
      </c>
      <c r="E1949" t="s">
        <v>1059</v>
      </c>
      <c r="F1949">
        <v>450</v>
      </c>
      <c r="G1949">
        <v>15.5</v>
      </c>
      <c r="H1949" t="str">
        <f t="shared" si="30"/>
        <v>9A045540</v>
      </c>
    </row>
    <row r="1950" spans="1:8" x14ac:dyDescent="0.3">
      <c r="A1950" t="s">
        <v>758</v>
      </c>
      <c r="B1950" s="2">
        <v>45540</v>
      </c>
      <c r="C1950" t="s">
        <v>24</v>
      </c>
      <c r="D1950" t="s">
        <v>623</v>
      </c>
      <c r="E1950" t="s">
        <v>759</v>
      </c>
      <c r="F1950">
        <v>960</v>
      </c>
      <c r="G1950">
        <v>16</v>
      </c>
      <c r="H1950" t="str">
        <f t="shared" si="30"/>
        <v>17945540</v>
      </c>
    </row>
    <row r="1951" spans="1:8" x14ac:dyDescent="0.3">
      <c r="A1951" t="s">
        <v>590</v>
      </c>
      <c r="B1951" s="2">
        <v>45540</v>
      </c>
      <c r="C1951" t="s">
        <v>18</v>
      </c>
      <c r="D1951" t="s">
        <v>500</v>
      </c>
      <c r="E1951" t="s">
        <v>591</v>
      </c>
      <c r="F1951">
        <v>0</v>
      </c>
      <c r="G1951">
        <v>0</v>
      </c>
      <c r="H1951" t="str">
        <f t="shared" si="30"/>
        <v>C3145540</v>
      </c>
    </row>
    <row r="1952" spans="1:8" x14ac:dyDescent="0.3">
      <c r="A1952" t="s">
        <v>596</v>
      </c>
      <c r="B1952" s="2">
        <v>45540</v>
      </c>
      <c r="C1952" t="s">
        <v>18</v>
      </c>
      <c r="D1952" t="s">
        <v>500</v>
      </c>
      <c r="E1952" t="s">
        <v>597</v>
      </c>
      <c r="F1952">
        <v>840</v>
      </c>
      <c r="G1952">
        <v>16</v>
      </c>
      <c r="H1952" t="str">
        <f t="shared" si="30"/>
        <v>18545540</v>
      </c>
    </row>
    <row r="1953" spans="1:8" x14ac:dyDescent="0.3">
      <c r="A1953" t="s">
        <v>504</v>
      </c>
      <c r="B1953" s="2">
        <v>45540</v>
      </c>
      <c r="C1953" t="s">
        <v>28</v>
      </c>
      <c r="D1953" t="s">
        <v>481</v>
      </c>
      <c r="E1953" t="s">
        <v>505</v>
      </c>
      <c r="F1953">
        <v>0</v>
      </c>
      <c r="G1953">
        <v>0</v>
      </c>
      <c r="H1953" t="str">
        <f t="shared" si="30"/>
        <v>96E45540</v>
      </c>
    </row>
    <row r="1954" spans="1:8" x14ac:dyDescent="0.3">
      <c r="A1954" t="s">
        <v>304</v>
      </c>
      <c r="B1954" s="2">
        <v>45540</v>
      </c>
      <c r="C1954" t="s">
        <v>28</v>
      </c>
      <c r="D1954" t="s">
        <v>250</v>
      </c>
      <c r="E1954" t="s">
        <v>305</v>
      </c>
      <c r="F1954">
        <v>480</v>
      </c>
      <c r="G1954">
        <v>8</v>
      </c>
      <c r="H1954" t="str">
        <f t="shared" si="30"/>
        <v>9B445540</v>
      </c>
    </row>
    <row r="1955" spans="1:8" x14ac:dyDescent="0.3">
      <c r="A1955" t="s">
        <v>491</v>
      </c>
      <c r="B1955" s="2">
        <v>45540</v>
      </c>
      <c r="C1955" t="s">
        <v>28</v>
      </c>
      <c r="D1955" t="s">
        <v>481</v>
      </c>
      <c r="E1955" t="s">
        <v>492</v>
      </c>
      <c r="F1955">
        <v>450</v>
      </c>
      <c r="G1955">
        <v>24</v>
      </c>
      <c r="H1955" t="str">
        <f t="shared" si="30"/>
        <v>18345540</v>
      </c>
    </row>
    <row r="1956" spans="1:8" x14ac:dyDescent="0.3">
      <c r="A1956" t="s">
        <v>588</v>
      </c>
      <c r="B1956" s="2">
        <v>45540</v>
      </c>
      <c r="C1956" t="s">
        <v>18</v>
      </c>
      <c r="D1956" t="s">
        <v>500</v>
      </c>
      <c r="E1956" t="s">
        <v>589</v>
      </c>
      <c r="F1956">
        <v>0</v>
      </c>
      <c r="G1956">
        <v>0</v>
      </c>
      <c r="H1956" t="str">
        <f t="shared" si="30"/>
        <v>C3A45540</v>
      </c>
    </row>
    <row r="1957" spans="1:8" x14ac:dyDescent="0.3">
      <c r="A1957" t="s">
        <v>370</v>
      </c>
      <c r="B1957" s="2">
        <v>45540</v>
      </c>
      <c r="C1957" t="s">
        <v>18</v>
      </c>
      <c r="D1957" t="s">
        <v>360</v>
      </c>
      <c r="E1957" t="s">
        <v>371</v>
      </c>
      <c r="F1957">
        <v>480</v>
      </c>
      <c r="G1957">
        <v>8</v>
      </c>
      <c r="H1957" t="str">
        <f t="shared" si="30"/>
        <v>8F845540</v>
      </c>
    </row>
    <row r="1958" spans="1:8" x14ac:dyDescent="0.3">
      <c r="A1958" t="s">
        <v>756</v>
      </c>
      <c r="B1958" s="2">
        <v>45540</v>
      </c>
      <c r="C1958" t="s">
        <v>24</v>
      </c>
      <c r="D1958" t="s">
        <v>693</v>
      </c>
      <c r="E1958" t="s">
        <v>757</v>
      </c>
      <c r="F1958">
        <v>480</v>
      </c>
      <c r="G1958">
        <v>8</v>
      </c>
      <c r="H1958" t="str">
        <f t="shared" si="30"/>
        <v>A7845540</v>
      </c>
    </row>
    <row r="1959" spans="1:8" x14ac:dyDescent="0.3">
      <c r="A1959" t="s">
        <v>998</v>
      </c>
      <c r="B1959" s="2">
        <v>45540</v>
      </c>
      <c r="C1959" t="s">
        <v>174</v>
      </c>
      <c r="D1959" t="s">
        <v>990</v>
      </c>
      <c r="E1959" t="s">
        <v>999</v>
      </c>
      <c r="F1959">
        <v>450</v>
      </c>
      <c r="G1959">
        <v>17</v>
      </c>
      <c r="H1959" t="str">
        <f t="shared" si="30"/>
        <v>10345540</v>
      </c>
    </row>
    <row r="1960" spans="1:8" x14ac:dyDescent="0.3">
      <c r="A1960" t="s">
        <v>472</v>
      </c>
      <c r="B1960" s="2">
        <v>45540</v>
      </c>
      <c r="C1960" t="s">
        <v>18</v>
      </c>
      <c r="D1960" t="s">
        <v>393</v>
      </c>
      <c r="E1960" t="s">
        <v>473</v>
      </c>
      <c r="F1960">
        <v>450</v>
      </c>
      <c r="G1960">
        <v>8</v>
      </c>
      <c r="H1960" t="str">
        <f t="shared" si="30"/>
        <v>18145540</v>
      </c>
    </row>
    <row r="1961" spans="1:8" x14ac:dyDescent="0.3">
      <c r="A1961" t="s">
        <v>1227</v>
      </c>
      <c r="B1961" s="2">
        <v>45540</v>
      </c>
      <c r="C1961" t="s">
        <v>18</v>
      </c>
      <c r="D1961" t="s">
        <v>19</v>
      </c>
      <c r="E1961" t="s">
        <v>1228</v>
      </c>
      <c r="F1961">
        <v>210</v>
      </c>
      <c r="G1961">
        <v>3.5</v>
      </c>
      <c r="H1961" t="str">
        <f t="shared" si="30"/>
        <v>C5945540</v>
      </c>
    </row>
    <row r="1962" spans="1:8" x14ac:dyDescent="0.3">
      <c r="A1962" t="s">
        <v>957</v>
      </c>
      <c r="B1962" s="2">
        <v>45540</v>
      </c>
      <c r="C1962" t="s">
        <v>174</v>
      </c>
      <c r="D1962" t="s">
        <v>953</v>
      </c>
      <c r="E1962" t="s">
        <v>958</v>
      </c>
      <c r="F1962">
        <v>210</v>
      </c>
      <c r="G1962">
        <v>4.5</v>
      </c>
      <c r="H1962" t="str">
        <f t="shared" si="30"/>
        <v>19545540</v>
      </c>
    </row>
    <row r="1963" spans="1:8" x14ac:dyDescent="0.3">
      <c r="A1963" t="s">
        <v>1034</v>
      </c>
      <c r="B1963" s="2">
        <v>45540</v>
      </c>
      <c r="C1963" t="s">
        <v>174</v>
      </c>
      <c r="D1963" t="s">
        <v>932</v>
      </c>
      <c r="E1963" t="s">
        <v>1035</v>
      </c>
      <c r="F1963">
        <v>180</v>
      </c>
      <c r="G1963">
        <v>8</v>
      </c>
      <c r="H1963" t="str">
        <f t="shared" si="30"/>
        <v>88D45540</v>
      </c>
    </row>
    <row r="1964" spans="1:8" x14ac:dyDescent="0.3">
      <c r="A1964" t="s">
        <v>219</v>
      </c>
      <c r="B1964" s="2">
        <v>45540</v>
      </c>
      <c r="C1964" t="s">
        <v>174</v>
      </c>
      <c r="D1964" t="s">
        <v>213</v>
      </c>
      <c r="E1964" t="s">
        <v>220</v>
      </c>
      <c r="F1964">
        <v>960</v>
      </c>
      <c r="G1964">
        <v>16</v>
      </c>
      <c r="H1964" t="str">
        <f t="shared" si="30"/>
        <v>17645540</v>
      </c>
    </row>
    <row r="1965" spans="1:8" x14ac:dyDescent="0.3">
      <c r="A1965" t="s">
        <v>629</v>
      </c>
      <c r="B1965" s="2">
        <v>45540</v>
      </c>
      <c r="C1965" t="s">
        <v>24</v>
      </c>
      <c r="D1965" t="s">
        <v>623</v>
      </c>
      <c r="E1965" t="s">
        <v>630</v>
      </c>
      <c r="F1965">
        <v>450</v>
      </c>
      <c r="G1965">
        <v>7.5</v>
      </c>
      <c r="H1965" t="str">
        <f t="shared" si="30"/>
        <v>B5045540</v>
      </c>
    </row>
    <row r="1966" spans="1:8" x14ac:dyDescent="0.3">
      <c r="A1966" t="s">
        <v>1004</v>
      </c>
      <c r="B1966" s="2">
        <v>45540</v>
      </c>
      <c r="C1966" t="s">
        <v>174</v>
      </c>
      <c r="D1966" t="s">
        <v>990</v>
      </c>
      <c r="E1966" t="s">
        <v>1005</v>
      </c>
      <c r="F1966">
        <v>390</v>
      </c>
      <c r="G1966">
        <v>17</v>
      </c>
      <c r="H1966" t="str">
        <f t="shared" si="30"/>
        <v>01345540</v>
      </c>
    </row>
    <row r="1967" spans="1:8" x14ac:dyDescent="0.3">
      <c r="A1967" t="s">
        <v>278</v>
      </c>
      <c r="B1967" s="2">
        <v>45540</v>
      </c>
      <c r="C1967" t="s">
        <v>28</v>
      </c>
      <c r="D1967" t="s">
        <v>63</v>
      </c>
      <c r="E1967" t="s">
        <v>279</v>
      </c>
      <c r="F1967">
        <v>0</v>
      </c>
      <c r="G1967">
        <v>0</v>
      </c>
      <c r="H1967" t="str">
        <f t="shared" si="30"/>
        <v>B0645540</v>
      </c>
    </row>
    <row r="1968" spans="1:8" x14ac:dyDescent="0.3">
      <c r="A1968" t="s">
        <v>582</v>
      </c>
      <c r="B1968" s="2">
        <v>45540</v>
      </c>
      <c r="C1968" t="s">
        <v>18</v>
      </c>
      <c r="D1968" t="s">
        <v>500</v>
      </c>
      <c r="E1968" t="s">
        <v>583</v>
      </c>
      <c r="F1968">
        <v>270</v>
      </c>
      <c r="G1968">
        <v>4.5</v>
      </c>
      <c r="H1968" t="str">
        <f t="shared" si="30"/>
        <v>83B45540</v>
      </c>
    </row>
    <row r="1969" spans="1:8" x14ac:dyDescent="0.3">
      <c r="A1969" t="s">
        <v>272</v>
      </c>
      <c r="B1969" s="2">
        <v>45540</v>
      </c>
      <c r="C1969" t="s">
        <v>28</v>
      </c>
      <c r="D1969" t="s">
        <v>63</v>
      </c>
      <c r="E1969" t="s">
        <v>273</v>
      </c>
      <c r="F1969">
        <v>240</v>
      </c>
      <c r="G1969">
        <v>4</v>
      </c>
      <c r="H1969" t="str">
        <f t="shared" si="30"/>
        <v>AC345540</v>
      </c>
    </row>
    <row r="1970" spans="1:8" x14ac:dyDescent="0.3">
      <c r="A1970" t="s">
        <v>495</v>
      </c>
      <c r="B1970" s="2">
        <v>45540</v>
      </c>
      <c r="C1970" t="s">
        <v>28</v>
      </c>
      <c r="D1970" t="s">
        <v>481</v>
      </c>
      <c r="E1970" t="s">
        <v>496</v>
      </c>
      <c r="F1970">
        <v>480</v>
      </c>
      <c r="G1970">
        <v>8</v>
      </c>
      <c r="H1970" t="str">
        <f t="shared" si="30"/>
        <v>09545540</v>
      </c>
    </row>
    <row r="1971" spans="1:8" x14ac:dyDescent="0.3">
      <c r="A1971" t="s">
        <v>1203</v>
      </c>
      <c r="B1971" s="2">
        <v>45540</v>
      </c>
      <c r="C1971" t="s">
        <v>24</v>
      </c>
      <c r="D1971" t="s">
        <v>25</v>
      </c>
      <c r="E1971" t="s">
        <v>1204</v>
      </c>
      <c r="F1971">
        <v>150</v>
      </c>
      <c r="G1971">
        <v>3</v>
      </c>
      <c r="H1971" t="str">
        <f t="shared" si="30"/>
        <v>FBC45540</v>
      </c>
    </row>
    <row r="1972" spans="1:8" x14ac:dyDescent="0.3">
      <c r="A1972" t="s">
        <v>260</v>
      </c>
      <c r="B1972" s="2">
        <v>45540</v>
      </c>
      <c r="C1972" t="s">
        <v>28</v>
      </c>
      <c r="D1972" t="s">
        <v>63</v>
      </c>
      <c r="E1972" t="s">
        <v>261</v>
      </c>
      <c r="F1972">
        <v>420</v>
      </c>
      <c r="G1972">
        <v>7</v>
      </c>
      <c r="H1972" t="str">
        <f t="shared" si="30"/>
        <v>B8E45540</v>
      </c>
    </row>
    <row r="1973" spans="1:8" x14ac:dyDescent="0.3">
      <c r="A1973" t="s">
        <v>996</v>
      </c>
      <c r="B1973" s="2">
        <v>45540</v>
      </c>
      <c r="C1973" t="s">
        <v>174</v>
      </c>
      <c r="D1973" t="s">
        <v>990</v>
      </c>
      <c r="E1973" t="s">
        <v>997</v>
      </c>
      <c r="F1973">
        <v>0</v>
      </c>
      <c r="G1973">
        <v>8</v>
      </c>
      <c r="H1973" t="str">
        <f t="shared" si="30"/>
        <v>15645540</v>
      </c>
    </row>
    <row r="1974" spans="1:8" x14ac:dyDescent="0.3">
      <c r="A1974" t="s">
        <v>493</v>
      </c>
      <c r="B1974" s="2">
        <v>45540</v>
      </c>
      <c r="C1974" t="s">
        <v>28</v>
      </c>
      <c r="D1974" t="s">
        <v>481</v>
      </c>
      <c r="E1974" t="s">
        <v>494</v>
      </c>
      <c r="F1974">
        <v>720</v>
      </c>
      <c r="G1974">
        <v>17.5</v>
      </c>
      <c r="H1974" t="str">
        <f t="shared" si="30"/>
        <v>13445540</v>
      </c>
    </row>
    <row r="1975" spans="1:8" x14ac:dyDescent="0.3">
      <c r="A1975" t="s">
        <v>574</v>
      </c>
      <c r="B1975" s="2">
        <v>45540</v>
      </c>
      <c r="C1975" t="s">
        <v>18</v>
      </c>
      <c r="D1975" t="s">
        <v>393</v>
      </c>
      <c r="E1975" t="s">
        <v>575</v>
      </c>
      <c r="F1975">
        <v>180</v>
      </c>
      <c r="G1975">
        <v>8</v>
      </c>
      <c r="H1975" t="str">
        <f t="shared" si="30"/>
        <v>82A45540</v>
      </c>
    </row>
    <row r="1976" spans="1:8" x14ac:dyDescent="0.3">
      <c r="A1976" t="s">
        <v>740</v>
      </c>
      <c r="B1976" s="2">
        <v>45540</v>
      </c>
      <c r="C1976" t="s">
        <v>24</v>
      </c>
      <c r="D1976" t="s">
        <v>623</v>
      </c>
      <c r="E1976" t="s">
        <v>741</v>
      </c>
      <c r="F1976">
        <v>480</v>
      </c>
      <c r="G1976">
        <v>8</v>
      </c>
      <c r="H1976" t="str">
        <f t="shared" si="30"/>
        <v>22745540</v>
      </c>
    </row>
    <row r="1977" spans="1:8" x14ac:dyDescent="0.3">
      <c r="A1977" t="s">
        <v>1151</v>
      </c>
      <c r="B1977" s="2">
        <v>45540</v>
      </c>
      <c r="C1977" t="s">
        <v>174</v>
      </c>
      <c r="D1977" t="s">
        <v>1137</v>
      </c>
      <c r="E1977" t="s">
        <v>1152</v>
      </c>
      <c r="F1977">
        <v>1350</v>
      </c>
      <c r="G1977">
        <v>22.5</v>
      </c>
      <c r="H1977" t="str">
        <f t="shared" si="30"/>
        <v>09845540</v>
      </c>
    </row>
    <row r="1978" spans="1:8" x14ac:dyDescent="0.3">
      <c r="A1978" t="s">
        <v>754</v>
      </c>
      <c r="B1978" s="2">
        <v>45540</v>
      </c>
      <c r="C1978" t="s">
        <v>24</v>
      </c>
      <c r="D1978" t="s">
        <v>693</v>
      </c>
      <c r="E1978" t="s">
        <v>755</v>
      </c>
      <c r="F1978">
        <v>300</v>
      </c>
      <c r="G1978">
        <v>5</v>
      </c>
      <c r="H1978" t="str">
        <f t="shared" si="30"/>
        <v>A8945540</v>
      </c>
    </row>
    <row r="1979" spans="1:8" x14ac:dyDescent="0.3">
      <c r="A1979" t="s">
        <v>294</v>
      </c>
      <c r="B1979" s="2">
        <v>45540</v>
      </c>
      <c r="C1979" t="s">
        <v>28</v>
      </c>
      <c r="D1979" t="s">
        <v>250</v>
      </c>
      <c r="E1979" t="s">
        <v>295</v>
      </c>
      <c r="F1979">
        <v>0</v>
      </c>
      <c r="G1979">
        <v>0</v>
      </c>
      <c r="H1979" t="str">
        <f t="shared" si="30"/>
        <v>C0745540</v>
      </c>
    </row>
    <row r="1980" spans="1:8" x14ac:dyDescent="0.3">
      <c r="A1980" t="s">
        <v>888</v>
      </c>
      <c r="B1980" s="2">
        <v>45540</v>
      </c>
      <c r="C1980" t="s">
        <v>24</v>
      </c>
      <c r="D1980" t="s">
        <v>799</v>
      </c>
      <c r="E1980" t="s">
        <v>889</v>
      </c>
      <c r="F1980">
        <v>0</v>
      </c>
      <c r="G1980">
        <v>8</v>
      </c>
      <c r="H1980" t="str">
        <f t="shared" si="30"/>
        <v>8EC45540</v>
      </c>
    </row>
    <row r="1981" spans="1:8" x14ac:dyDescent="0.3">
      <c r="A1981" t="s">
        <v>642</v>
      </c>
      <c r="B1981" s="2">
        <v>45540</v>
      </c>
      <c r="C1981" t="s">
        <v>24</v>
      </c>
      <c r="D1981" t="s">
        <v>640</v>
      </c>
      <c r="E1981" t="s">
        <v>643</v>
      </c>
      <c r="F1981">
        <v>720</v>
      </c>
      <c r="G1981">
        <v>13</v>
      </c>
      <c r="H1981" t="str">
        <f t="shared" si="30"/>
        <v>06045540</v>
      </c>
    </row>
    <row r="1982" spans="1:8" x14ac:dyDescent="0.3">
      <c r="A1982" t="s">
        <v>1163</v>
      </c>
      <c r="B1982" s="2">
        <v>45540</v>
      </c>
      <c r="C1982" t="s">
        <v>174</v>
      </c>
      <c r="D1982" t="s">
        <v>953</v>
      </c>
      <c r="E1982" t="s">
        <v>1164</v>
      </c>
      <c r="F1982">
        <v>960</v>
      </c>
      <c r="G1982">
        <v>16</v>
      </c>
      <c r="H1982" t="str">
        <f t="shared" si="30"/>
        <v>A6045540</v>
      </c>
    </row>
    <row r="1983" spans="1:8" x14ac:dyDescent="0.3">
      <c r="A1983" t="s">
        <v>1000</v>
      </c>
      <c r="B1983" s="2">
        <v>45540</v>
      </c>
      <c r="C1983" t="s">
        <v>174</v>
      </c>
      <c r="D1983" t="s">
        <v>990</v>
      </c>
      <c r="E1983" t="s">
        <v>1001</v>
      </c>
      <c r="F1983">
        <v>270</v>
      </c>
      <c r="G1983">
        <v>12.5</v>
      </c>
      <c r="H1983" t="str">
        <f t="shared" si="30"/>
        <v>04245540</v>
      </c>
    </row>
    <row r="1984" spans="1:8" x14ac:dyDescent="0.3">
      <c r="A1984" t="s">
        <v>695</v>
      </c>
      <c r="B1984" s="2">
        <v>45540</v>
      </c>
      <c r="C1984" t="s">
        <v>24</v>
      </c>
      <c r="D1984" t="s">
        <v>693</v>
      </c>
      <c r="E1984" t="s">
        <v>696</v>
      </c>
      <c r="F1984">
        <v>435</v>
      </c>
      <c r="G1984">
        <v>8</v>
      </c>
      <c r="H1984" t="str">
        <f t="shared" si="30"/>
        <v>8EF45540</v>
      </c>
    </row>
    <row r="1985" spans="1:8" x14ac:dyDescent="0.3">
      <c r="A1985" t="s">
        <v>892</v>
      </c>
      <c r="B1985" s="2">
        <v>45540</v>
      </c>
      <c r="C1985" t="s">
        <v>24</v>
      </c>
      <c r="D1985" t="s">
        <v>799</v>
      </c>
      <c r="E1985" t="s">
        <v>893</v>
      </c>
      <c r="F1985">
        <v>480</v>
      </c>
      <c r="G1985">
        <v>8</v>
      </c>
      <c r="H1985" t="str">
        <f t="shared" si="30"/>
        <v>21145540</v>
      </c>
    </row>
    <row r="1986" spans="1:8" x14ac:dyDescent="0.3">
      <c r="A1986" t="s">
        <v>310</v>
      </c>
      <c r="B1986" s="2">
        <v>45540</v>
      </c>
      <c r="C1986" t="s">
        <v>28</v>
      </c>
      <c r="D1986" t="s">
        <v>250</v>
      </c>
      <c r="E1986" t="s">
        <v>311</v>
      </c>
      <c r="F1986">
        <v>480</v>
      </c>
      <c r="G1986">
        <v>16</v>
      </c>
      <c r="H1986" t="str">
        <f t="shared" si="30"/>
        <v>93745540</v>
      </c>
    </row>
    <row r="1987" spans="1:8" x14ac:dyDescent="0.3">
      <c r="A1987" t="s">
        <v>584</v>
      </c>
      <c r="B1987" s="2">
        <v>45540</v>
      </c>
      <c r="C1987" t="s">
        <v>18</v>
      </c>
      <c r="D1987" t="s">
        <v>500</v>
      </c>
      <c r="E1987" t="s">
        <v>585</v>
      </c>
      <c r="F1987">
        <v>0</v>
      </c>
      <c r="G1987">
        <v>0</v>
      </c>
      <c r="H1987" t="str">
        <f t="shared" ref="H1987:H2050" si="31">_xlfn.CONCAT(A1987,B1987)</f>
        <v>C3B45540</v>
      </c>
    </row>
    <row r="1988" spans="1:8" x14ac:dyDescent="0.3">
      <c r="A1988" t="s">
        <v>983</v>
      </c>
      <c r="B1988" s="2">
        <v>45540</v>
      </c>
      <c r="C1988" t="s">
        <v>174</v>
      </c>
      <c r="D1988" t="s">
        <v>953</v>
      </c>
      <c r="E1988" t="s">
        <v>984</v>
      </c>
      <c r="F1988">
        <v>0</v>
      </c>
      <c r="G1988">
        <v>12.5</v>
      </c>
      <c r="H1988" t="str">
        <f t="shared" si="31"/>
        <v>8CD45540</v>
      </c>
    </row>
    <row r="1989" spans="1:8" x14ac:dyDescent="0.3">
      <c r="A1989" t="s">
        <v>1247</v>
      </c>
      <c r="B1989" s="2">
        <v>45540</v>
      </c>
      <c r="C1989" t="s">
        <v>18</v>
      </c>
      <c r="D1989" t="s">
        <v>19</v>
      </c>
      <c r="E1989" t="s">
        <v>1248</v>
      </c>
      <c r="F1989">
        <v>210</v>
      </c>
      <c r="G1989">
        <v>3.5</v>
      </c>
      <c r="H1989" t="str">
        <f t="shared" si="31"/>
        <v>C2C45540</v>
      </c>
    </row>
    <row r="1990" spans="1:8" x14ac:dyDescent="0.3">
      <c r="A1990" t="s">
        <v>73</v>
      </c>
      <c r="B1990" s="2">
        <v>45540</v>
      </c>
      <c r="C1990" t="s">
        <v>28</v>
      </c>
      <c r="D1990" t="s">
        <v>46</v>
      </c>
      <c r="E1990" t="s">
        <v>74</v>
      </c>
      <c r="F1990">
        <v>300</v>
      </c>
      <c r="G1990">
        <v>5</v>
      </c>
      <c r="H1990" t="str">
        <f t="shared" si="31"/>
        <v>C0D45540</v>
      </c>
    </row>
    <row r="1991" spans="1:8" x14ac:dyDescent="0.3">
      <c r="A1991" t="s">
        <v>734</v>
      </c>
      <c r="B1991" s="2">
        <v>45540</v>
      </c>
      <c r="C1991" t="s">
        <v>24</v>
      </c>
      <c r="D1991" t="s">
        <v>623</v>
      </c>
      <c r="E1991" t="s">
        <v>735</v>
      </c>
      <c r="F1991">
        <v>870</v>
      </c>
      <c r="G1991">
        <v>16</v>
      </c>
      <c r="H1991" t="str">
        <f t="shared" si="31"/>
        <v>8FB45540</v>
      </c>
    </row>
    <row r="1992" spans="1:8" x14ac:dyDescent="0.3">
      <c r="A1992" t="s">
        <v>868</v>
      </c>
      <c r="B1992" s="2">
        <v>45540</v>
      </c>
      <c r="C1992" t="s">
        <v>24</v>
      </c>
      <c r="D1992" t="s">
        <v>640</v>
      </c>
      <c r="E1992" t="s">
        <v>869</v>
      </c>
      <c r="F1992">
        <v>0</v>
      </c>
      <c r="G1992">
        <v>0</v>
      </c>
      <c r="H1992" t="str">
        <f t="shared" si="31"/>
        <v>B6045540</v>
      </c>
    </row>
    <row r="1993" spans="1:8" x14ac:dyDescent="0.3">
      <c r="A1993" t="s">
        <v>239</v>
      </c>
      <c r="B1993" s="2">
        <v>45540</v>
      </c>
      <c r="C1993" t="s">
        <v>174</v>
      </c>
      <c r="D1993" t="s">
        <v>175</v>
      </c>
      <c r="E1993" t="s">
        <v>240</v>
      </c>
      <c r="F1993">
        <v>0</v>
      </c>
      <c r="G1993">
        <v>8</v>
      </c>
      <c r="H1993" t="str">
        <f t="shared" si="31"/>
        <v>A6A45540</v>
      </c>
    </row>
    <row r="1994" spans="1:8" x14ac:dyDescent="0.3">
      <c r="A1994" t="s">
        <v>151</v>
      </c>
      <c r="B1994" s="2">
        <v>45540</v>
      </c>
      <c r="C1994" t="s">
        <v>28</v>
      </c>
      <c r="D1994" t="s">
        <v>100</v>
      </c>
      <c r="E1994" t="s">
        <v>152</v>
      </c>
      <c r="F1994">
        <v>420</v>
      </c>
      <c r="G1994">
        <v>7</v>
      </c>
      <c r="H1994" t="str">
        <f t="shared" si="31"/>
        <v>C4545540</v>
      </c>
    </row>
    <row r="1995" spans="1:8" x14ac:dyDescent="0.3">
      <c r="A1995" t="s">
        <v>762</v>
      </c>
      <c r="B1995" s="2">
        <v>45540</v>
      </c>
      <c r="C1995" t="s">
        <v>24</v>
      </c>
      <c r="D1995" t="s">
        <v>640</v>
      </c>
      <c r="E1995" t="s">
        <v>763</v>
      </c>
      <c r="F1995">
        <v>0</v>
      </c>
      <c r="G1995">
        <v>0</v>
      </c>
      <c r="H1995" t="str">
        <f t="shared" si="31"/>
        <v>B1F45540</v>
      </c>
    </row>
    <row r="1996" spans="1:8" x14ac:dyDescent="0.3">
      <c r="A1996" t="s">
        <v>1038</v>
      </c>
      <c r="B1996" s="2">
        <v>45540</v>
      </c>
      <c r="C1996" t="s">
        <v>174</v>
      </c>
      <c r="D1996" t="s">
        <v>990</v>
      </c>
      <c r="E1996" t="s">
        <v>1039</v>
      </c>
      <c r="F1996">
        <v>450</v>
      </c>
      <c r="G1996">
        <v>8</v>
      </c>
      <c r="H1996" t="str">
        <f t="shared" si="31"/>
        <v>A0E45540</v>
      </c>
    </row>
    <row r="1997" spans="1:8" x14ac:dyDescent="0.3">
      <c r="A1997" t="s">
        <v>438</v>
      </c>
      <c r="B1997" s="2">
        <v>45540</v>
      </c>
      <c r="C1997" t="s">
        <v>18</v>
      </c>
      <c r="D1997" t="s">
        <v>398</v>
      </c>
      <c r="E1997" t="s">
        <v>439</v>
      </c>
      <c r="F1997">
        <v>240</v>
      </c>
      <c r="G1997">
        <v>4</v>
      </c>
      <c r="H1997" t="str">
        <f t="shared" si="31"/>
        <v>A0345540</v>
      </c>
    </row>
    <row r="1998" spans="1:8" x14ac:dyDescent="0.3">
      <c r="A1998" t="s">
        <v>123</v>
      </c>
      <c r="B1998" s="2">
        <v>45540</v>
      </c>
      <c r="C1998" t="s">
        <v>28</v>
      </c>
      <c r="D1998" t="s">
        <v>117</v>
      </c>
      <c r="E1998" t="s">
        <v>124</v>
      </c>
      <c r="F1998">
        <v>0</v>
      </c>
      <c r="G1998">
        <v>28</v>
      </c>
      <c r="H1998" t="str">
        <f t="shared" si="31"/>
        <v>81C45540</v>
      </c>
    </row>
    <row r="1999" spans="1:8" x14ac:dyDescent="0.3">
      <c r="A1999" t="s">
        <v>979</v>
      </c>
      <c r="B1999" s="2">
        <v>45540</v>
      </c>
      <c r="C1999" t="s">
        <v>174</v>
      </c>
      <c r="D1999" t="s">
        <v>915</v>
      </c>
      <c r="E1999" t="s">
        <v>980</v>
      </c>
      <c r="F1999">
        <v>480</v>
      </c>
      <c r="G1999">
        <v>8</v>
      </c>
      <c r="H1999" t="str">
        <f t="shared" si="31"/>
        <v>B6B45540</v>
      </c>
    </row>
    <row r="2000" spans="1:8" x14ac:dyDescent="0.3">
      <c r="A2000" t="s">
        <v>85</v>
      </c>
      <c r="B2000" s="2">
        <v>45540</v>
      </c>
      <c r="C2000" t="s">
        <v>28</v>
      </c>
      <c r="D2000" t="s">
        <v>46</v>
      </c>
      <c r="E2000" t="s">
        <v>86</v>
      </c>
      <c r="F2000">
        <v>0</v>
      </c>
      <c r="G2000">
        <v>0</v>
      </c>
      <c r="H2000" t="str">
        <f t="shared" si="31"/>
        <v>A4945540</v>
      </c>
    </row>
    <row r="2001" spans="1:8" x14ac:dyDescent="0.3">
      <c r="A2001" t="s">
        <v>1010</v>
      </c>
      <c r="B2001" s="2">
        <v>45540</v>
      </c>
      <c r="C2001" t="s">
        <v>174</v>
      </c>
      <c r="D2001" t="s">
        <v>213</v>
      </c>
      <c r="E2001" t="s">
        <v>1011</v>
      </c>
      <c r="F2001">
        <v>180</v>
      </c>
      <c r="G2001">
        <v>3</v>
      </c>
      <c r="H2001" t="str">
        <f t="shared" si="31"/>
        <v>A0B45540</v>
      </c>
    </row>
    <row r="2002" spans="1:8" x14ac:dyDescent="0.3">
      <c r="A2002" t="s">
        <v>1173</v>
      </c>
      <c r="B2002" s="2">
        <v>45540</v>
      </c>
      <c r="C2002" t="s">
        <v>174</v>
      </c>
      <c r="D2002" t="s">
        <v>1086</v>
      </c>
      <c r="E2002" t="s">
        <v>1174</v>
      </c>
      <c r="F2002">
        <v>0</v>
      </c>
      <c r="G2002">
        <v>0</v>
      </c>
      <c r="H2002" t="str">
        <f t="shared" si="31"/>
        <v>26145540</v>
      </c>
    </row>
    <row r="2003" spans="1:8" x14ac:dyDescent="0.3">
      <c r="A2003" t="s">
        <v>760</v>
      </c>
      <c r="B2003" s="2">
        <v>45540</v>
      </c>
      <c r="C2003" t="s">
        <v>24</v>
      </c>
      <c r="D2003" t="s">
        <v>640</v>
      </c>
      <c r="E2003" t="s">
        <v>761</v>
      </c>
      <c r="F2003">
        <v>360</v>
      </c>
      <c r="G2003">
        <v>6</v>
      </c>
      <c r="H2003" t="str">
        <f t="shared" si="31"/>
        <v>AFA45540</v>
      </c>
    </row>
    <row r="2004" spans="1:8" x14ac:dyDescent="0.3">
      <c r="A2004" t="s">
        <v>17</v>
      </c>
      <c r="B2004" s="2">
        <v>45540</v>
      </c>
      <c r="C2004" t="s">
        <v>18</v>
      </c>
      <c r="D2004" t="s">
        <v>19</v>
      </c>
      <c r="E2004" t="s">
        <v>20</v>
      </c>
      <c r="F2004">
        <v>480</v>
      </c>
      <c r="G2004">
        <v>16</v>
      </c>
      <c r="H2004" t="str">
        <f t="shared" si="31"/>
        <v>01745540</v>
      </c>
    </row>
    <row r="2005" spans="1:8" x14ac:dyDescent="0.3">
      <c r="A2005" t="s">
        <v>125</v>
      </c>
      <c r="B2005" s="2">
        <v>45540</v>
      </c>
      <c r="C2005" t="s">
        <v>28</v>
      </c>
      <c r="D2005" t="s">
        <v>117</v>
      </c>
      <c r="E2005" t="s">
        <v>126</v>
      </c>
      <c r="F2005">
        <v>270</v>
      </c>
      <c r="G2005">
        <v>4.5</v>
      </c>
      <c r="H2005" t="str">
        <f t="shared" si="31"/>
        <v>18645540</v>
      </c>
    </row>
    <row r="2006" spans="1:8" x14ac:dyDescent="0.3">
      <c r="A2006" t="s">
        <v>397</v>
      </c>
      <c r="B2006" s="2">
        <v>45540</v>
      </c>
      <c r="C2006" t="s">
        <v>18</v>
      </c>
      <c r="D2006" t="s">
        <v>398</v>
      </c>
      <c r="E2006" t="s">
        <v>399</v>
      </c>
      <c r="F2006">
        <v>480</v>
      </c>
      <c r="G2006">
        <v>8</v>
      </c>
      <c r="H2006" t="str">
        <f t="shared" si="31"/>
        <v>A6D45540</v>
      </c>
    </row>
    <row r="2007" spans="1:8" x14ac:dyDescent="0.3">
      <c r="A2007" t="s">
        <v>1114</v>
      </c>
      <c r="B2007" s="2">
        <v>45540</v>
      </c>
      <c r="C2007" t="s">
        <v>174</v>
      </c>
      <c r="D2007" t="s">
        <v>720</v>
      </c>
      <c r="E2007" t="s">
        <v>1115</v>
      </c>
      <c r="F2007">
        <v>480</v>
      </c>
      <c r="G2007">
        <v>8</v>
      </c>
      <c r="H2007" t="str">
        <f t="shared" si="31"/>
        <v>80545540</v>
      </c>
    </row>
    <row r="2008" spans="1:8" x14ac:dyDescent="0.3">
      <c r="A2008" t="s">
        <v>147</v>
      </c>
      <c r="B2008" s="2">
        <v>45540</v>
      </c>
      <c r="C2008" t="s">
        <v>28</v>
      </c>
      <c r="D2008" t="s">
        <v>29</v>
      </c>
      <c r="E2008" t="s">
        <v>148</v>
      </c>
      <c r="F2008">
        <v>405</v>
      </c>
      <c r="G2008">
        <v>12.75</v>
      </c>
      <c r="H2008" t="str">
        <f t="shared" si="31"/>
        <v>04345540</v>
      </c>
    </row>
    <row r="2009" spans="1:8" x14ac:dyDescent="0.3">
      <c r="A2009" t="s">
        <v>204</v>
      </c>
      <c r="B2009" s="2">
        <v>45540</v>
      </c>
      <c r="C2009" t="s">
        <v>174</v>
      </c>
      <c r="D2009" t="s">
        <v>175</v>
      </c>
      <c r="E2009" t="s">
        <v>205</v>
      </c>
      <c r="F2009">
        <v>0</v>
      </c>
      <c r="G2009">
        <v>7.5</v>
      </c>
      <c r="H2009" t="str">
        <f t="shared" si="31"/>
        <v>00845540</v>
      </c>
    </row>
    <row r="2010" spans="1:8" x14ac:dyDescent="0.3">
      <c r="A2010" t="s">
        <v>409</v>
      </c>
      <c r="B2010" s="2">
        <v>45540</v>
      </c>
      <c r="C2010" t="s">
        <v>18</v>
      </c>
      <c r="D2010" t="s">
        <v>401</v>
      </c>
      <c r="E2010" t="s">
        <v>410</v>
      </c>
      <c r="F2010">
        <v>570</v>
      </c>
      <c r="G2010">
        <v>27</v>
      </c>
      <c r="H2010" t="str">
        <f t="shared" si="31"/>
        <v>80D45540</v>
      </c>
    </row>
    <row r="2011" spans="1:8" x14ac:dyDescent="0.3">
      <c r="A2011" t="s">
        <v>844</v>
      </c>
      <c r="B2011" s="2">
        <v>45540</v>
      </c>
      <c r="C2011" t="s">
        <v>24</v>
      </c>
      <c r="D2011" t="s">
        <v>842</v>
      </c>
      <c r="E2011" t="s">
        <v>845</v>
      </c>
      <c r="F2011">
        <v>480</v>
      </c>
      <c r="G2011">
        <v>16</v>
      </c>
      <c r="H2011" t="str">
        <f t="shared" si="31"/>
        <v>9B545540</v>
      </c>
    </row>
    <row r="2012" spans="1:8" x14ac:dyDescent="0.3">
      <c r="A2012" t="s">
        <v>779</v>
      </c>
      <c r="B2012" s="2">
        <v>45540</v>
      </c>
      <c r="C2012" t="s">
        <v>24</v>
      </c>
      <c r="D2012" t="s">
        <v>767</v>
      </c>
      <c r="E2012" t="s">
        <v>780</v>
      </c>
      <c r="F2012">
        <v>0</v>
      </c>
      <c r="G2012">
        <v>0</v>
      </c>
      <c r="H2012" t="str">
        <f t="shared" si="31"/>
        <v>C4B45540</v>
      </c>
    </row>
    <row r="2013" spans="1:8" x14ac:dyDescent="0.3">
      <c r="A2013" t="s">
        <v>775</v>
      </c>
      <c r="B2013" s="2">
        <v>45540</v>
      </c>
      <c r="C2013" t="s">
        <v>24</v>
      </c>
      <c r="D2013" t="s">
        <v>767</v>
      </c>
      <c r="E2013" t="s">
        <v>776</v>
      </c>
      <c r="F2013">
        <v>960</v>
      </c>
      <c r="G2013">
        <v>24</v>
      </c>
      <c r="H2013" t="str">
        <f t="shared" si="31"/>
        <v>8C545540</v>
      </c>
    </row>
    <row r="2014" spans="1:8" x14ac:dyDescent="0.3">
      <c r="A2014" t="s">
        <v>1191</v>
      </c>
      <c r="B2014" s="2">
        <v>45540</v>
      </c>
      <c r="C2014" t="s">
        <v>174</v>
      </c>
      <c r="D2014" t="s">
        <v>1086</v>
      </c>
      <c r="E2014" t="s">
        <v>1192</v>
      </c>
      <c r="F2014">
        <v>960</v>
      </c>
      <c r="G2014">
        <v>28.5</v>
      </c>
      <c r="H2014" t="str">
        <f t="shared" si="31"/>
        <v>07845540</v>
      </c>
    </row>
    <row r="2015" spans="1:8" x14ac:dyDescent="0.3">
      <c r="A2015" t="s">
        <v>41</v>
      </c>
      <c r="B2015" s="2">
        <v>45540</v>
      </c>
      <c r="C2015" t="s">
        <v>28</v>
      </c>
      <c r="D2015" t="s">
        <v>29</v>
      </c>
      <c r="E2015" t="s">
        <v>42</v>
      </c>
      <c r="F2015">
        <v>0</v>
      </c>
      <c r="G2015">
        <v>0</v>
      </c>
      <c r="H2015" t="str">
        <f t="shared" si="31"/>
        <v>C0B45540</v>
      </c>
    </row>
    <row r="2016" spans="1:8" x14ac:dyDescent="0.3">
      <c r="A2016" t="s">
        <v>1128</v>
      </c>
      <c r="B2016" s="2">
        <v>45540</v>
      </c>
      <c r="C2016" t="s">
        <v>174</v>
      </c>
      <c r="D2016" t="s">
        <v>720</v>
      </c>
      <c r="E2016" t="s">
        <v>1129</v>
      </c>
      <c r="F2016">
        <v>270</v>
      </c>
      <c r="G2016">
        <v>4.5</v>
      </c>
      <c r="H2016" t="str">
        <f t="shared" si="31"/>
        <v>25645540</v>
      </c>
    </row>
    <row r="2017" spans="1:8" x14ac:dyDescent="0.3">
      <c r="A2017" t="s">
        <v>127</v>
      </c>
      <c r="B2017" s="2">
        <v>45540</v>
      </c>
      <c r="C2017" t="s">
        <v>28</v>
      </c>
      <c r="D2017" t="s">
        <v>117</v>
      </c>
      <c r="E2017" t="s">
        <v>128</v>
      </c>
      <c r="F2017">
        <v>0</v>
      </c>
      <c r="G2017">
        <v>8</v>
      </c>
      <c r="H2017" t="str">
        <f t="shared" si="31"/>
        <v>10645540</v>
      </c>
    </row>
    <row r="2018" spans="1:8" x14ac:dyDescent="0.3">
      <c r="A2018" t="s">
        <v>440</v>
      </c>
      <c r="B2018" s="2">
        <v>45540</v>
      </c>
      <c r="C2018" t="s">
        <v>18</v>
      </c>
      <c r="D2018" t="s">
        <v>398</v>
      </c>
      <c r="E2018" t="s">
        <v>441</v>
      </c>
      <c r="F2018">
        <v>480</v>
      </c>
      <c r="G2018">
        <v>8</v>
      </c>
      <c r="H2018" t="str">
        <f t="shared" si="31"/>
        <v>A0245540</v>
      </c>
    </row>
    <row r="2019" spans="1:8" x14ac:dyDescent="0.3">
      <c r="A2019" t="s">
        <v>809</v>
      </c>
      <c r="B2019" s="2">
        <v>45540</v>
      </c>
      <c r="C2019" t="s">
        <v>24</v>
      </c>
      <c r="D2019" t="s">
        <v>782</v>
      </c>
      <c r="E2019" t="s">
        <v>810</v>
      </c>
      <c r="F2019">
        <v>0</v>
      </c>
      <c r="G2019">
        <v>0</v>
      </c>
      <c r="H2019" t="str">
        <f t="shared" si="31"/>
        <v>A6345540</v>
      </c>
    </row>
    <row r="2020" spans="1:8" x14ac:dyDescent="0.3">
      <c r="A2020" t="s">
        <v>1120</v>
      </c>
      <c r="B2020" s="2">
        <v>45540</v>
      </c>
      <c r="C2020" t="s">
        <v>174</v>
      </c>
      <c r="D2020" t="s">
        <v>720</v>
      </c>
      <c r="E2020" t="s">
        <v>1121</v>
      </c>
      <c r="F2020">
        <v>1440</v>
      </c>
      <c r="G2020">
        <v>32</v>
      </c>
      <c r="H2020" t="str">
        <f t="shared" si="31"/>
        <v>02945540</v>
      </c>
    </row>
    <row r="2021" spans="1:8" x14ac:dyDescent="0.3">
      <c r="A2021" t="s">
        <v>444</v>
      </c>
      <c r="B2021" s="2">
        <v>45540</v>
      </c>
      <c r="C2021" t="s">
        <v>18</v>
      </c>
      <c r="D2021" t="s">
        <v>398</v>
      </c>
      <c r="E2021" t="s">
        <v>445</v>
      </c>
      <c r="F2021">
        <v>480</v>
      </c>
      <c r="G2021">
        <v>8</v>
      </c>
      <c r="H2021" t="str">
        <f t="shared" si="31"/>
        <v>96445540</v>
      </c>
    </row>
    <row r="2022" spans="1:8" x14ac:dyDescent="0.3">
      <c r="A2022" t="s">
        <v>1071</v>
      </c>
      <c r="B2022" s="2">
        <v>45540</v>
      </c>
      <c r="C2022" t="s">
        <v>174</v>
      </c>
      <c r="D2022" t="s">
        <v>1063</v>
      </c>
      <c r="E2022" t="s">
        <v>1072</v>
      </c>
      <c r="F2022">
        <v>960</v>
      </c>
      <c r="G2022">
        <v>16</v>
      </c>
      <c r="H2022" t="str">
        <f t="shared" si="31"/>
        <v>18745540</v>
      </c>
    </row>
    <row r="2023" spans="1:8" x14ac:dyDescent="0.3">
      <c r="A2023" t="s">
        <v>468</v>
      </c>
      <c r="B2023" s="2">
        <v>45540</v>
      </c>
      <c r="C2023" t="s">
        <v>174</v>
      </c>
      <c r="D2023" t="s">
        <v>213</v>
      </c>
      <c r="E2023" t="s">
        <v>469</v>
      </c>
      <c r="F2023">
        <v>750</v>
      </c>
      <c r="G2023">
        <v>12.5</v>
      </c>
      <c r="H2023" t="str">
        <f t="shared" si="31"/>
        <v>8B545540</v>
      </c>
    </row>
    <row r="2024" spans="1:8" x14ac:dyDescent="0.3">
      <c r="A2024" t="s">
        <v>405</v>
      </c>
      <c r="B2024" s="2">
        <v>45540</v>
      </c>
      <c r="C2024" t="s">
        <v>18</v>
      </c>
      <c r="D2024" t="s">
        <v>401</v>
      </c>
      <c r="E2024" t="s">
        <v>406</v>
      </c>
      <c r="F2024">
        <v>420</v>
      </c>
      <c r="G2024">
        <v>8</v>
      </c>
      <c r="H2024" t="str">
        <f t="shared" si="31"/>
        <v>88145540</v>
      </c>
    </row>
    <row r="2025" spans="1:8" x14ac:dyDescent="0.3">
      <c r="A2025" t="s">
        <v>116</v>
      </c>
      <c r="B2025" s="2">
        <v>45540</v>
      </c>
      <c r="C2025" t="s">
        <v>28</v>
      </c>
      <c r="D2025" t="s">
        <v>117</v>
      </c>
      <c r="E2025" t="s">
        <v>118</v>
      </c>
      <c r="F2025">
        <v>0</v>
      </c>
      <c r="G2025">
        <v>0</v>
      </c>
      <c r="H2025" t="str">
        <f t="shared" si="31"/>
        <v>9DA45540</v>
      </c>
    </row>
    <row r="2026" spans="1:8" x14ac:dyDescent="0.3">
      <c r="A2026" t="s">
        <v>846</v>
      </c>
      <c r="B2026" s="2">
        <v>45540</v>
      </c>
      <c r="C2026" t="s">
        <v>24</v>
      </c>
      <c r="D2026" t="s">
        <v>842</v>
      </c>
      <c r="E2026" t="s">
        <v>847</v>
      </c>
      <c r="F2026">
        <v>660</v>
      </c>
      <c r="G2026">
        <v>17</v>
      </c>
      <c r="H2026" t="str">
        <f t="shared" si="31"/>
        <v>83E45540</v>
      </c>
    </row>
    <row r="2027" spans="1:8" x14ac:dyDescent="0.3">
      <c r="A2027" t="s">
        <v>1207</v>
      </c>
      <c r="B2027" s="2">
        <v>45540</v>
      </c>
      <c r="C2027" t="s">
        <v>18</v>
      </c>
      <c r="D2027" t="s">
        <v>19</v>
      </c>
      <c r="E2027" t="s">
        <v>1208</v>
      </c>
      <c r="F2027">
        <v>480</v>
      </c>
      <c r="G2027">
        <v>16</v>
      </c>
      <c r="H2027" t="str">
        <f t="shared" si="31"/>
        <v>88945540</v>
      </c>
    </row>
    <row r="2028" spans="1:8" x14ac:dyDescent="0.3">
      <c r="A2028" t="s">
        <v>183</v>
      </c>
      <c r="B2028" s="2">
        <v>45540</v>
      </c>
      <c r="C2028" t="s">
        <v>174</v>
      </c>
      <c r="D2028" t="s">
        <v>175</v>
      </c>
      <c r="E2028" t="s">
        <v>184</v>
      </c>
      <c r="F2028">
        <v>0</v>
      </c>
      <c r="G2028">
        <v>0</v>
      </c>
      <c r="H2028" t="str">
        <f t="shared" si="31"/>
        <v>88F45540</v>
      </c>
    </row>
    <row r="2029" spans="1:8" x14ac:dyDescent="0.3">
      <c r="A2029" t="s">
        <v>950</v>
      </c>
      <c r="B2029" s="2">
        <v>45540</v>
      </c>
      <c r="C2029" t="s">
        <v>174</v>
      </c>
      <c r="D2029" t="s">
        <v>915</v>
      </c>
      <c r="E2029" t="s">
        <v>951</v>
      </c>
      <c r="F2029">
        <v>480</v>
      </c>
      <c r="G2029">
        <v>8</v>
      </c>
      <c r="H2029" t="str">
        <f t="shared" si="31"/>
        <v>AED45540</v>
      </c>
    </row>
    <row r="2030" spans="1:8" x14ac:dyDescent="0.3">
      <c r="A2030" t="s">
        <v>1118</v>
      </c>
      <c r="B2030" s="2">
        <v>45540</v>
      </c>
      <c r="C2030" t="s">
        <v>174</v>
      </c>
      <c r="D2030" t="s">
        <v>720</v>
      </c>
      <c r="E2030" t="s">
        <v>1119</v>
      </c>
      <c r="F2030">
        <v>960</v>
      </c>
      <c r="G2030">
        <v>32</v>
      </c>
      <c r="H2030" t="str">
        <f t="shared" si="31"/>
        <v>04845540</v>
      </c>
    </row>
    <row r="2031" spans="1:8" x14ac:dyDescent="0.3">
      <c r="A2031" t="s">
        <v>165</v>
      </c>
      <c r="B2031" s="2">
        <v>45540</v>
      </c>
      <c r="C2031" t="s">
        <v>28</v>
      </c>
      <c r="D2031" t="s">
        <v>100</v>
      </c>
      <c r="E2031" t="s">
        <v>166</v>
      </c>
      <c r="F2031">
        <v>0</v>
      </c>
      <c r="G2031">
        <v>0</v>
      </c>
      <c r="H2031" t="str">
        <f t="shared" si="31"/>
        <v>C0545540</v>
      </c>
    </row>
    <row r="2032" spans="1:8" x14ac:dyDescent="0.3">
      <c r="A2032" t="s">
        <v>87</v>
      </c>
      <c r="B2032" s="2">
        <v>45540</v>
      </c>
      <c r="C2032" t="s">
        <v>28</v>
      </c>
      <c r="D2032" t="s">
        <v>46</v>
      </c>
      <c r="E2032" t="s">
        <v>88</v>
      </c>
      <c r="F2032">
        <v>240</v>
      </c>
      <c r="G2032">
        <v>7</v>
      </c>
      <c r="H2032" t="str">
        <f t="shared" si="31"/>
        <v>A0745540</v>
      </c>
    </row>
    <row r="2033" spans="1:8" x14ac:dyDescent="0.3">
      <c r="A2033" t="s">
        <v>119</v>
      </c>
      <c r="B2033" s="2">
        <v>45540</v>
      </c>
      <c r="C2033" t="s">
        <v>28</v>
      </c>
      <c r="D2033" t="s">
        <v>117</v>
      </c>
      <c r="E2033" t="s">
        <v>120</v>
      </c>
      <c r="F2033">
        <v>660</v>
      </c>
      <c r="G2033">
        <v>15.5</v>
      </c>
      <c r="H2033" t="str">
        <f t="shared" si="31"/>
        <v>9AF45540</v>
      </c>
    </row>
    <row r="2034" spans="1:8" x14ac:dyDescent="0.3">
      <c r="A2034" t="s">
        <v>43</v>
      </c>
      <c r="B2034" s="2">
        <v>45540</v>
      </c>
      <c r="C2034" t="s">
        <v>28</v>
      </c>
      <c r="D2034" t="s">
        <v>29</v>
      </c>
      <c r="E2034" t="s">
        <v>44</v>
      </c>
      <c r="F2034">
        <v>0</v>
      </c>
      <c r="G2034">
        <v>3</v>
      </c>
      <c r="H2034" t="str">
        <f t="shared" si="31"/>
        <v>C1245540</v>
      </c>
    </row>
    <row r="2035" spans="1:8" x14ac:dyDescent="0.3">
      <c r="A2035" t="s">
        <v>442</v>
      </c>
      <c r="B2035" s="2">
        <v>45540</v>
      </c>
      <c r="C2035" t="s">
        <v>18</v>
      </c>
      <c r="D2035" t="s">
        <v>398</v>
      </c>
      <c r="E2035" t="s">
        <v>443</v>
      </c>
      <c r="F2035">
        <v>202</v>
      </c>
      <c r="G2035">
        <v>4.5</v>
      </c>
      <c r="H2035" t="str">
        <f t="shared" si="31"/>
        <v>A0145540</v>
      </c>
    </row>
    <row r="2036" spans="1:8" x14ac:dyDescent="0.3">
      <c r="A2036" t="s">
        <v>1116</v>
      </c>
      <c r="B2036" s="2">
        <v>45540</v>
      </c>
      <c r="C2036" t="s">
        <v>174</v>
      </c>
      <c r="D2036" t="s">
        <v>720</v>
      </c>
      <c r="E2036" t="s">
        <v>1117</v>
      </c>
      <c r="F2036">
        <v>960</v>
      </c>
      <c r="G2036">
        <v>24</v>
      </c>
      <c r="H2036" t="str">
        <f t="shared" si="31"/>
        <v>06545540</v>
      </c>
    </row>
    <row r="2037" spans="1:8" x14ac:dyDescent="0.3">
      <c r="A2037" t="s">
        <v>921</v>
      </c>
      <c r="B2037" s="2">
        <v>45540</v>
      </c>
      <c r="C2037" t="s">
        <v>174</v>
      </c>
      <c r="D2037" t="s">
        <v>915</v>
      </c>
      <c r="E2037" t="s">
        <v>922</v>
      </c>
      <c r="F2037">
        <v>1140</v>
      </c>
      <c r="G2037">
        <v>20</v>
      </c>
      <c r="H2037" t="str">
        <f t="shared" si="31"/>
        <v>09045540</v>
      </c>
    </row>
    <row r="2038" spans="1:8" x14ac:dyDescent="0.3">
      <c r="A2038" t="s">
        <v>764</v>
      </c>
      <c r="B2038" s="2">
        <v>45540</v>
      </c>
      <c r="C2038" t="s">
        <v>24</v>
      </c>
      <c r="D2038" t="s">
        <v>640</v>
      </c>
      <c r="E2038" t="s">
        <v>765</v>
      </c>
      <c r="F2038">
        <v>480</v>
      </c>
      <c r="G2038">
        <v>8</v>
      </c>
      <c r="H2038" t="str">
        <f t="shared" si="31"/>
        <v>B5F45540</v>
      </c>
    </row>
    <row r="2039" spans="1:8" x14ac:dyDescent="0.3">
      <c r="A2039" t="s">
        <v>1073</v>
      </c>
      <c r="B2039" s="2">
        <v>45540</v>
      </c>
      <c r="C2039" t="s">
        <v>174</v>
      </c>
      <c r="D2039" t="s">
        <v>1063</v>
      </c>
      <c r="E2039" t="s">
        <v>1074</v>
      </c>
      <c r="F2039">
        <v>480</v>
      </c>
      <c r="G2039">
        <v>16</v>
      </c>
      <c r="H2039" t="str">
        <f t="shared" si="31"/>
        <v>11445540</v>
      </c>
    </row>
    <row r="2040" spans="1:8" x14ac:dyDescent="0.3">
      <c r="A2040" t="s">
        <v>1189</v>
      </c>
      <c r="B2040" s="2">
        <v>45540</v>
      </c>
      <c r="C2040" t="s">
        <v>174</v>
      </c>
      <c r="D2040" t="s">
        <v>1086</v>
      </c>
      <c r="E2040" t="s">
        <v>1190</v>
      </c>
      <c r="F2040">
        <v>480</v>
      </c>
      <c r="G2040">
        <v>8</v>
      </c>
      <c r="H2040" t="str">
        <f t="shared" si="31"/>
        <v>18445540</v>
      </c>
    </row>
    <row r="2041" spans="1:8" x14ac:dyDescent="0.3">
      <c r="A2041" t="s">
        <v>407</v>
      </c>
      <c r="B2041" s="2">
        <v>45540</v>
      </c>
      <c r="C2041" t="s">
        <v>18</v>
      </c>
      <c r="D2041" t="s">
        <v>401</v>
      </c>
      <c r="E2041" t="s">
        <v>408</v>
      </c>
      <c r="F2041">
        <v>960</v>
      </c>
      <c r="G2041">
        <v>16</v>
      </c>
      <c r="H2041" t="str">
        <f t="shared" si="31"/>
        <v>81345540</v>
      </c>
    </row>
    <row r="2042" spans="1:8" x14ac:dyDescent="0.3">
      <c r="A2042" t="s">
        <v>121</v>
      </c>
      <c r="B2042" s="2">
        <v>45540</v>
      </c>
      <c r="C2042" t="s">
        <v>28</v>
      </c>
      <c r="D2042" t="s">
        <v>117</v>
      </c>
      <c r="E2042" t="s">
        <v>122</v>
      </c>
      <c r="F2042">
        <v>420</v>
      </c>
      <c r="G2042">
        <v>15</v>
      </c>
      <c r="H2042" t="str">
        <f t="shared" si="31"/>
        <v>90F45540</v>
      </c>
    </row>
    <row r="2043" spans="1:8" x14ac:dyDescent="0.3">
      <c r="A2043" t="s">
        <v>185</v>
      </c>
      <c r="B2043" s="2">
        <v>45540</v>
      </c>
      <c r="C2043" t="s">
        <v>174</v>
      </c>
      <c r="D2043" t="s">
        <v>175</v>
      </c>
      <c r="E2043" t="s">
        <v>186</v>
      </c>
      <c r="F2043">
        <v>1440</v>
      </c>
      <c r="G2043">
        <v>32</v>
      </c>
      <c r="H2043" t="str">
        <f t="shared" si="31"/>
        <v>14045540</v>
      </c>
    </row>
    <row r="2044" spans="1:8" x14ac:dyDescent="0.3">
      <c r="A2044" t="s">
        <v>724</v>
      </c>
      <c r="B2044" s="2">
        <v>45540</v>
      </c>
      <c r="C2044" t="s">
        <v>24</v>
      </c>
      <c r="D2044" t="s">
        <v>640</v>
      </c>
      <c r="E2044" t="s">
        <v>725</v>
      </c>
      <c r="F2044">
        <v>0</v>
      </c>
      <c r="G2044">
        <v>0</v>
      </c>
      <c r="H2044" t="str">
        <f t="shared" si="31"/>
        <v>AF845540</v>
      </c>
    </row>
    <row r="2045" spans="1:8" x14ac:dyDescent="0.3">
      <c r="A2045" t="s">
        <v>931</v>
      </c>
      <c r="B2045" s="2">
        <v>45540</v>
      </c>
      <c r="C2045" t="s">
        <v>174</v>
      </c>
      <c r="D2045" t="s">
        <v>932</v>
      </c>
      <c r="E2045" t="s">
        <v>933</v>
      </c>
      <c r="F2045">
        <v>0</v>
      </c>
      <c r="G2045">
        <v>4</v>
      </c>
      <c r="H2045" t="str">
        <f t="shared" si="31"/>
        <v>C5845540</v>
      </c>
    </row>
    <row r="2046" spans="1:8" x14ac:dyDescent="0.3">
      <c r="A2046" t="s">
        <v>432</v>
      </c>
      <c r="B2046" s="2">
        <v>45540</v>
      </c>
      <c r="C2046" t="s">
        <v>18</v>
      </c>
      <c r="D2046" t="s">
        <v>398</v>
      </c>
      <c r="E2046" t="s">
        <v>433</v>
      </c>
      <c r="F2046">
        <v>240</v>
      </c>
      <c r="G2046">
        <v>4</v>
      </c>
      <c r="H2046" t="str">
        <f t="shared" si="31"/>
        <v>A7145540</v>
      </c>
    </row>
    <row r="2047" spans="1:8" x14ac:dyDescent="0.3">
      <c r="A2047" t="s">
        <v>841</v>
      </c>
      <c r="B2047" s="2">
        <v>45540</v>
      </c>
      <c r="C2047" t="s">
        <v>24</v>
      </c>
      <c r="D2047" t="s">
        <v>842</v>
      </c>
      <c r="E2047" t="s">
        <v>843</v>
      </c>
      <c r="F2047">
        <v>300</v>
      </c>
      <c r="G2047">
        <v>5</v>
      </c>
      <c r="H2047" t="str">
        <f t="shared" si="31"/>
        <v>9BC45540</v>
      </c>
    </row>
    <row r="2048" spans="1:8" x14ac:dyDescent="0.3">
      <c r="A2048" t="s">
        <v>1092</v>
      </c>
      <c r="B2048" s="2">
        <v>45540</v>
      </c>
      <c r="C2048" t="s">
        <v>174</v>
      </c>
      <c r="D2048" t="s">
        <v>1063</v>
      </c>
      <c r="E2048" t="s">
        <v>1093</v>
      </c>
      <c r="F2048">
        <v>420</v>
      </c>
      <c r="G2048">
        <v>8</v>
      </c>
      <c r="H2048" t="str">
        <f t="shared" si="31"/>
        <v>07345540</v>
      </c>
    </row>
    <row r="2049" spans="1:8" x14ac:dyDescent="0.3">
      <c r="A2049" t="s">
        <v>1193</v>
      </c>
      <c r="B2049" s="2">
        <v>45540</v>
      </c>
      <c r="C2049" t="s">
        <v>174</v>
      </c>
      <c r="D2049" t="s">
        <v>1086</v>
      </c>
      <c r="E2049" t="s">
        <v>1194</v>
      </c>
      <c r="F2049">
        <v>960</v>
      </c>
      <c r="G2049">
        <v>32</v>
      </c>
      <c r="H2049" t="str">
        <f t="shared" si="31"/>
        <v>02145540</v>
      </c>
    </row>
    <row r="2050" spans="1:8" x14ac:dyDescent="0.3">
      <c r="A2050" t="s">
        <v>143</v>
      </c>
      <c r="B2050" s="2">
        <v>45540</v>
      </c>
      <c r="C2050" t="s">
        <v>28</v>
      </c>
      <c r="D2050" t="s">
        <v>29</v>
      </c>
      <c r="E2050" t="s">
        <v>144</v>
      </c>
      <c r="F2050">
        <v>480</v>
      </c>
      <c r="G2050">
        <v>16</v>
      </c>
      <c r="H2050" t="str">
        <f t="shared" si="31"/>
        <v>16145540</v>
      </c>
    </row>
    <row r="2051" spans="1:8" x14ac:dyDescent="0.3">
      <c r="A2051" t="s">
        <v>450</v>
      </c>
      <c r="B2051" s="2">
        <v>45540</v>
      </c>
      <c r="C2051" t="s">
        <v>18</v>
      </c>
      <c r="D2051" t="s">
        <v>398</v>
      </c>
      <c r="E2051" t="s">
        <v>451</v>
      </c>
      <c r="F2051">
        <v>450</v>
      </c>
      <c r="G2051">
        <v>16</v>
      </c>
      <c r="H2051" t="str">
        <f t="shared" ref="H2051:H2114" si="32">_xlfn.CONCAT(A2051,B2051)</f>
        <v>08945540</v>
      </c>
    </row>
    <row r="2052" spans="1:8" x14ac:dyDescent="0.3">
      <c r="A2052" t="s">
        <v>975</v>
      </c>
      <c r="B2052" s="2">
        <v>45540</v>
      </c>
      <c r="C2052" t="s">
        <v>174</v>
      </c>
      <c r="D2052" t="s">
        <v>915</v>
      </c>
      <c r="E2052" t="s">
        <v>976</v>
      </c>
      <c r="F2052">
        <v>270</v>
      </c>
      <c r="G2052">
        <v>4.5</v>
      </c>
      <c r="H2052" t="str">
        <f t="shared" si="32"/>
        <v>B8A45540</v>
      </c>
    </row>
    <row r="2053" spans="1:8" x14ac:dyDescent="0.3">
      <c r="A2053" t="s">
        <v>660</v>
      </c>
      <c r="B2053" s="2">
        <v>45540</v>
      </c>
      <c r="C2053" t="s">
        <v>24</v>
      </c>
      <c r="D2053" t="s">
        <v>640</v>
      </c>
      <c r="E2053" t="s">
        <v>661</v>
      </c>
      <c r="F2053">
        <v>0</v>
      </c>
      <c r="G2053">
        <v>0</v>
      </c>
      <c r="H2053" t="str">
        <f t="shared" si="32"/>
        <v>ACC45540</v>
      </c>
    </row>
    <row r="2054" spans="1:8" x14ac:dyDescent="0.3">
      <c r="A2054" t="s">
        <v>894</v>
      </c>
      <c r="B2054" s="2">
        <v>45540</v>
      </c>
      <c r="C2054" t="s">
        <v>24</v>
      </c>
      <c r="D2054" t="s">
        <v>799</v>
      </c>
      <c r="E2054" t="s">
        <v>895</v>
      </c>
      <c r="F2054">
        <v>1400</v>
      </c>
      <c r="G2054">
        <v>32</v>
      </c>
      <c r="H2054" t="str">
        <f t="shared" si="32"/>
        <v>20345540</v>
      </c>
    </row>
    <row r="2055" spans="1:8" x14ac:dyDescent="0.3">
      <c r="A2055" t="s">
        <v>872</v>
      </c>
      <c r="B2055" s="2">
        <v>45540</v>
      </c>
      <c r="C2055" t="s">
        <v>24</v>
      </c>
      <c r="D2055" t="s">
        <v>799</v>
      </c>
      <c r="E2055" t="s">
        <v>873</v>
      </c>
      <c r="F2055">
        <v>360</v>
      </c>
      <c r="G2055">
        <v>6</v>
      </c>
      <c r="H2055" t="str">
        <f t="shared" si="32"/>
        <v>B5245540</v>
      </c>
    </row>
    <row r="2056" spans="1:8" x14ac:dyDescent="0.3">
      <c r="A2056" t="s">
        <v>349</v>
      </c>
      <c r="B2056" s="2">
        <v>45540</v>
      </c>
      <c r="C2056" t="s">
        <v>18</v>
      </c>
      <c r="D2056" t="s">
        <v>347</v>
      </c>
      <c r="E2056" t="s">
        <v>350</v>
      </c>
      <c r="F2056">
        <v>0</v>
      </c>
      <c r="G2056">
        <v>24</v>
      </c>
      <c r="H2056" t="str">
        <f t="shared" si="32"/>
        <v>8CE45540</v>
      </c>
    </row>
    <row r="2057" spans="1:8" x14ac:dyDescent="0.3">
      <c r="A2057" t="s">
        <v>415</v>
      </c>
      <c r="B2057" s="2">
        <v>45540</v>
      </c>
      <c r="C2057" t="s">
        <v>18</v>
      </c>
      <c r="D2057" t="s">
        <v>401</v>
      </c>
      <c r="E2057" t="s">
        <v>416</v>
      </c>
      <c r="F2057">
        <v>480</v>
      </c>
      <c r="G2057">
        <v>12.5</v>
      </c>
      <c r="H2057" t="str">
        <f t="shared" si="32"/>
        <v>13745540</v>
      </c>
    </row>
    <row r="2058" spans="1:8" x14ac:dyDescent="0.3">
      <c r="A2058" t="s">
        <v>320</v>
      </c>
      <c r="B2058" s="2">
        <v>45540</v>
      </c>
      <c r="C2058" t="s">
        <v>28</v>
      </c>
      <c r="D2058" t="s">
        <v>321</v>
      </c>
      <c r="E2058" t="s">
        <v>322</v>
      </c>
      <c r="F2058">
        <v>0</v>
      </c>
      <c r="G2058">
        <v>0</v>
      </c>
      <c r="H2058" t="str">
        <f t="shared" si="32"/>
        <v>C5645540</v>
      </c>
    </row>
    <row r="2059" spans="1:8" x14ac:dyDescent="0.3">
      <c r="A2059" t="s">
        <v>196</v>
      </c>
      <c r="B2059" s="2">
        <v>45540</v>
      </c>
      <c r="C2059" t="s">
        <v>28</v>
      </c>
      <c r="D2059" t="s">
        <v>192</v>
      </c>
      <c r="E2059" t="s">
        <v>197</v>
      </c>
      <c r="F2059">
        <v>90</v>
      </c>
      <c r="G2059">
        <v>7.5</v>
      </c>
      <c r="H2059" t="str">
        <f t="shared" si="32"/>
        <v>A8145540</v>
      </c>
    </row>
    <row r="2060" spans="1:8" x14ac:dyDescent="0.3">
      <c r="A2060" t="s">
        <v>1106</v>
      </c>
      <c r="B2060" s="2">
        <v>45540</v>
      </c>
      <c r="C2060" t="s">
        <v>174</v>
      </c>
      <c r="D2060" t="s">
        <v>720</v>
      </c>
      <c r="E2060" t="s">
        <v>1107</v>
      </c>
      <c r="F2060">
        <v>480</v>
      </c>
      <c r="G2060">
        <v>16</v>
      </c>
      <c r="H2060" t="str">
        <f t="shared" si="32"/>
        <v>96945540</v>
      </c>
    </row>
    <row r="2061" spans="1:8" x14ac:dyDescent="0.3">
      <c r="A2061" t="s">
        <v>1134</v>
      </c>
      <c r="B2061" s="2">
        <v>45540</v>
      </c>
      <c r="C2061" t="s">
        <v>174</v>
      </c>
      <c r="D2061" t="s">
        <v>1086</v>
      </c>
      <c r="E2061" t="s">
        <v>1135</v>
      </c>
      <c r="F2061">
        <v>0</v>
      </c>
      <c r="G2061">
        <v>15</v>
      </c>
      <c r="H2061" t="str">
        <f t="shared" si="32"/>
        <v>99445540</v>
      </c>
    </row>
    <row r="2062" spans="1:8" x14ac:dyDescent="0.3">
      <c r="A2062" t="s">
        <v>79</v>
      </c>
      <c r="B2062" s="2">
        <v>45540</v>
      </c>
      <c r="C2062" t="s">
        <v>28</v>
      </c>
      <c r="D2062" t="s">
        <v>46</v>
      </c>
      <c r="E2062" t="s">
        <v>80</v>
      </c>
      <c r="F2062">
        <v>300</v>
      </c>
      <c r="G2062">
        <v>5</v>
      </c>
      <c r="H2062" t="str">
        <f t="shared" si="32"/>
        <v>BDA45540</v>
      </c>
    </row>
    <row r="2063" spans="1:8" x14ac:dyDescent="0.3">
      <c r="A2063" t="s">
        <v>39</v>
      </c>
      <c r="B2063" s="2">
        <v>45540</v>
      </c>
      <c r="C2063" t="s">
        <v>28</v>
      </c>
      <c r="D2063" t="s">
        <v>29</v>
      </c>
      <c r="E2063" t="s">
        <v>40</v>
      </c>
      <c r="F2063">
        <v>0</v>
      </c>
      <c r="G2063">
        <v>0</v>
      </c>
      <c r="H2063" t="str">
        <f t="shared" si="32"/>
        <v>C0A45540</v>
      </c>
    </row>
    <row r="2064" spans="1:8" x14ac:dyDescent="0.3">
      <c r="A2064" t="s">
        <v>662</v>
      </c>
      <c r="B2064" s="2">
        <v>45540</v>
      </c>
      <c r="C2064" t="s">
        <v>24</v>
      </c>
      <c r="D2064" t="s">
        <v>640</v>
      </c>
      <c r="E2064" t="s">
        <v>663</v>
      </c>
      <c r="F2064">
        <v>0</v>
      </c>
      <c r="G2064">
        <v>0</v>
      </c>
      <c r="H2064" t="str">
        <f t="shared" si="32"/>
        <v>ACA45540</v>
      </c>
    </row>
    <row r="2065" spans="1:8" x14ac:dyDescent="0.3">
      <c r="A2065" t="s">
        <v>512</v>
      </c>
      <c r="B2065" s="2">
        <v>45540</v>
      </c>
      <c r="C2065" t="s">
        <v>28</v>
      </c>
      <c r="D2065" t="s">
        <v>321</v>
      </c>
      <c r="E2065" t="s">
        <v>513</v>
      </c>
      <c r="F2065">
        <v>0</v>
      </c>
      <c r="G2065">
        <v>0</v>
      </c>
      <c r="H2065" t="str">
        <f t="shared" si="32"/>
        <v>C4245540</v>
      </c>
    </row>
    <row r="2066" spans="1:8" x14ac:dyDescent="0.3">
      <c r="A2066" t="s">
        <v>346</v>
      </c>
      <c r="B2066" s="2">
        <v>45540</v>
      </c>
      <c r="C2066" t="s">
        <v>18</v>
      </c>
      <c r="D2066" t="s">
        <v>347</v>
      </c>
      <c r="E2066" t="s">
        <v>348</v>
      </c>
      <c r="F2066">
        <v>420</v>
      </c>
      <c r="G2066">
        <v>8</v>
      </c>
      <c r="H2066" t="str">
        <f t="shared" si="32"/>
        <v>8F645540</v>
      </c>
    </row>
    <row r="2067" spans="1:8" x14ac:dyDescent="0.3">
      <c r="A2067" t="s">
        <v>1104</v>
      </c>
      <c r="B2067" s="2">
        <v>45540</v>
      </c>
      <c r="C2067" t="s">
        <v>174</v>
      </c>
      <c r="D2067" t="s">
        <v>720</v>
      </c>
      <c r="E2067" t="s">
        <v>1105</v>
      </c>
      <c r="F2067">
        <v>480</v>
      </c>
      <c r="G2067">
        <v>8</v>
      </c>
      <c r="H2067" t="str">
        <f t="shared" si="32"/>
        <v>9D745540</v>
      </c>
    </row>
    <row r="2068" spans="1:8" x14ac:dyDescent="0.3">
      <c r="A2068" t="s">
        <v>1079</v>
      </c>
      <c r="B2068" s="2">
        <v>45540</v>
      </c>
      <c r="C2068" t="s">
        <v>174</v>
      </c>
      <c r="D2068" t="s">
        <v>1063</v>
      </c>
      <c r="E2068" t="s">
        <v>1080</v>
      </c>
      <c r="F2068">
        <v>480</v>
      </c>
      <c r="G2068">
        <v>32</v>
      </c>
      <c r="H2068" t="str">
        <f t="shared" si="32"/>
        <v>06845540</v>
      </c>
    </row>
    <row r="2069" spans="1:8" x14ac:dyDescent="0.3">
      <c r="A2069" t="s">
        <v>923</v>
      </c>
      <c r="B2069" s="2">
        <v>45540</v>
      </c>
      <c r="C2069" t="s">
        <v>174</v>
      </c>
      <c r="D2069" t="s">
        <v>915</v>
      </c>
      <c r="E2069" t="s">
        <v>924</v>
      </c>
      <c r="F2069">
        <v>960</v>
      </c>
      <c r="G2069">
        <v>32</v>
      </c>
      <c r="H2069" t="str">
        <f t="shared" si="32"/>
        <v>07445540</v>
      </c>
    </row>
    <row r="2070" spans="1:8" x14ac:dyDescent="0.3">
      <c r="A2070" t="s">
        <v>351</v>
      </c>
      <c r="B2070" s="2">
        <v>45540</v>
      </c>
      <c r="C2070" t="s">
        <v>18</v>
      </c>
      <c r="D2070" t="s">
        <v>347</v>
      </c>
      <c r="E2070" t="s">
        <v>352</v>
      </c>
      <c r="F2070">
        <v>960</v>
      </c>
      <c r="G2070">
        <v>16</v>
      </c>
      <c r="H2070" t="str">
        <f t="shared" si="32"/>
        <v>8B045540</v>
      </c>
    </row>
    <row r="2071" spans="1:8" x14ac:dyDescent="0.3">
      <c r="A2071" t="s">
        <v>318</v>
      </c>
      <c r="B2071" s="2">
        <v>45540</v>
      </c>
      <c r="C2071" t="s">
        <v>28</v>
      </c>
      <c r="D2071" t="s">
        <v>117</v>
      </c>
      <c r="E2071" t="s">
        <v>319</v>
      </c>
      <c r="F2071">
        <v>750</v>
      </c>
      <c r="G2071">
        <v>12.5</v>
      </c>
      <c r="H2071" t="str">
        <f t="shared" si="32"/>
        <v>06745540</v>
      </c>
    </row>
    <row r="2072" spans="1:8" x14ac:dyDescent="0.3">
      <c r="A2072" t="s">
        <v>189</v>
      </c>
      <c r="B2072" s="2">
        <v>45540</v>
      </c>
      <c r="C2072" t="s">
        <v>24</v>
      </c>
      <c r="D2072" t="s">
        <v>25</v>
      </c>
      <c r="E2072" t="s">
        <v>190</v>
      </c>
      <c r="F2072">
        <v>0</v>
      </c>
      <c r="G2072">
        <v>0</v>
      </c>
      <c r="H2072" t="str">
        <f t="shared" si="32"/>
        <v>A3745540</v>
      </c>
    </row>
    <row r="2073" spans="1:8" x14ac:dyDescent="0.3">
      <c r="A2073" t="s">
        <v>194</v>
      </c>
      <c r="B2073" s="2">
        <v>45540</v>
      </c>
      <c r="C2073" t="s">
        <v>28</v>
      </c>
      <c r="D2073" t="s">
        <v>192</v>
      </c>
      <c r="E2073" t="s">
        <v>195</v>
      </c>
      <c r="F2073">
        <v>0</v>
      </c>
      <c r="G2073">
        <v>0</v>
      </c>
      <c r="H2073" t="str">
        <f t="shared" si="32"/>
        <v>B7E45540</v>
      </c>
    </row>
    <row r="2074" spans="1:8" x14ac:dyDescent="0.3">
      <c r="A2074" t="s">
        <v>829</v>
      </c>
      <c r="B2074" s="2">
        <v>45540</v>
      </c>
      <c r="C2074" t="s">
        <v>24</v>
      </c>
      <c r="D2074" t="s">
        <v>782</v>
      </c>
      <c r="E2074" t="s">
        <v>830</v>
      </c>
      <c r="F2074">
        <v>450</v>
      </c>
      <c r="G2074">
        <v>8</v>
      </c>
      <c r="H2074" t="str">
        <f t="shared" si="32"/>
        <v>14145540</v>
      </c>
    </row>
    <row r="2075" spans="1:8" x14ac:dyDescent="0.3">
      <c r="A2075" t="s">
        <v>1215</v>
      </c>
      <c r="B2075" s="2">
        <v>45540</v>
      </c>
      <c r="C2075" t="s">
        <v>18</v>
      </c>
      <c r="D2075" t="s">
        <v>19</v>
      </c>
      <c r="E2075" t="s">
        <v>1216</v>
      </c>
      <c r="F2075">
        <v>840</v>
      </c>
      <c r="G2075">
        <v>16</v>
      </c>
      <c r="H2075" t="str">
        <f t="shared" si="32"/>
        <v>8E245540</v>
      </c>
    </row>
    <row r="2076" spans="1:8" x14ac:dyDescent="0.3">
      <c r="A2076" t="s">
        <v>83</v>
      </c>
      <c r="B2076" s="2">
        <v>45540</v>
      </c>
      <c r="C2076" t="s">
        <v>28</v>
      </c>
      <c r="D2076" t="s">
        <v>46</v>
      </c>
      <c r="E2076" t="s">
        <v>84</v>
      </c>
      <c r="F2076">
        <v>480</v>
      </c>
      <c r="G2076">
        <v>8</v>
      </c>
      <c r="H2076" t="str">
        <f t="shared" si="32"/>
        <v>B6F45540</v>
      </c>
    </row>
    <row r="2077" spans="1:8" x14ac:dyDescent="0.3">
      <c r="A2077" t="s">
        <v>191</v>
      </c>
      <c r="B2077" s="2">
        <v>45540</v>
      </c>
      <c r="C2077" t="s">
        <v>28</v>
      </c>
      <c r="D2077" t="s">
        <v>192</v>
      </c>
      <c r="E2077" t="s">
        <v>193</v>
      </c>
      <c r="F2077">
        <v>0</v>
      </c>
      <c r="G2077">
        <v>0</v>
      </c>
      <c r="H2077" t="str">
        <f t="shared" si="32"/>
        <v>C4745540</v>
      </c>
    </row>
    <row r="2078" spans="1:8" x14ac:dyDescent="0.3">
      <c r="A2078" t="s">
        <v>1110</v>
      </c>
      <c r="B2078" s="2">
        <v>45540</v>
      </c>
      <c r="C2078" t="s">
        <v>174</v>
      </c>
      <c r="D2078" t="s">
        <v>720</v>
      </c>
      <c r="E2078" t="s">
        <v>1111</v>
      </c>
      <c r="F2078">
        <v>270</v>
      </c>
      <c r="G2078">
        <v>4.5</v>
      </c>
      <c r="H2078" t="str">
        <f t="shared" si="32"/>
        <v>84545540</v>
      </c>
    </row>
    <row r="2079" spans="1:8" x14ac:dyDescent="0.3">
      <c r="A2079" t="s">
        <v>1077</v>
      </c>
      <c r="B2079" s="2">
        <v>45540</v>
      </c>
      <c r="C2079" t="s">
        <v>174</v>
      </c>
      <c r="D2079" t="s">
        <v>1063</v>
      </c>
      <c r="E2079" t="s">
        <v>1078</v>
      </c>
      <c r="F2079">
        <v>480</v>
      </c>
      <c r="G2079">
        <v>16</v>
      </c>
      <c r="H2079" t="str">
        <f t="shared" si="32"/>
        <v>09245540</v>
      </c>
    </row>
    <row r="2080" spans="1:8" x14ac:dyDescent="0.3">
      <c r="A2080" t="s">
        <v>395</v>
      </c>
      <c r="B2080" s="2">
        <v>45540</v>
      </c>
      <c r="C2080" t="s">
        <v>18</v>
      </c>
      <c r="D2080" t="s">
        <v>347</v>
      </c>
      <c r="E2080" t="s">
        <v>396</v>
      </c>
      <c r="F2080">
        <v>480</v>
      </c>
      <c r="G2080">
        <v>16</v>
      </c>
      <c r="H2080" t="str">
        <f t="shared" si="32"/>
        <v>13945540</v>
      </c>
    </row>
    <row r="2081" spans="1:8" x14ac:dyDescent="0.3">
      <c r="A2081" t="s">
        <v>243</v>
      </c>
      <c r="B2081" s="2">
        <v>45540</v>
      </c>
      <c r="C2081" t="s">
        <v>28</v>
      </c>
      <c r="D2081" t="s">
        <v>117</v>
      </c>
      <c r="E2081" t="s">
        <v>244</v>
      </c>
      <c r="F2081">
        <v>750</v>
      </c>
      <c r="G2081">
        <v>12.5</v>
      </c>
      <c r="H2081" t="str">
        <f t="shared" si="32"/>
        <v>10545540</v>
      </c>
    </row>
    <row r="2082" spans="1:8" x14ac:dyDescent="0.3">
      <c r="A2082" t="s">
        <v>878</v>
      </c>
      <c r="B2082" s="2">
        <v>45540</v>
      </c>
      <c r="C2082" t="s">
        <v>24</v>
      </c>
      <c r="D2082" t="s">
        <v>799</v>
      </c>
      <c r="E2082" t="s">
        <v>879</v>
      </c>
      <c r="F2082">
        <v>300</v>
      </c>
      <c r="G2082">
        <v>5</v>
      </c>
      <c r="H2082" t="str">
        <f t="shared" si="32"/>
        <v>ADC45540</v>
      </c>
    </row>
    <row r="2083" spans="1:8" x14ac:dyDescent="0.3">
      <c r="A2083" t="s">
        <v>241</v>
      </c>
      <c r="B2083" s="2">
        <v>45540</v>
      </c>
      <c r="C2083" t="s">
        <v>174</v>
      </c>
      <c r="D2083" t="s">
        <v>213</v>
      </c>
      <c r="E2083" t="s">
        <v>242</v>
      </c>
      <c r="F2083">
        <v>960</v>
      </c>
      <c r="G2083">
        <v>24</v>
      </c>
      <c r="H2083" t="str">
        <f t="shared" si="32"/>
        <v>08845540</v>
      </c>
    </row>
    <row r="2084" spans="1:8" x14ac:dyDescent="0.3">
      <c r="A2084" t="s">
        <v>942</v>
      </c>
      <c r="B2084" s="2">
        <v>45540</v>
      </c>
      <c r="C2084" t="s">
        <v>174</v>
      </c>
      <c r="D2084" t="s">
        <v>932</v>
      </c>
      <c r="E2084" t="s">
        <v>943</v>
      </c>
      <c r="F2084">
        <v>480</v>
      </c>
      <c r="G2084">
        <v>8</v>
      </c>
      <c r="H2084" t="str">
        <f t="shared" si="32"/>
        <v>C1B45540</v>
      </c>
    </row>
    <row r="2085" spans="1:8" x14ac:dyDescent="0.3">
      <c r="A2085" t="s">
        <v>480</v>
      </c>
      <c r="B2085" s="2">
        <v>45540</v>
      </c>
      <c r="C2085" t="s">
        <v>28</v>
      </c>
      <c r="D2085" t="s">
        <v>481</v>
      </c>
      <c r="E2085" t="s">
        <v>482</v>
      </c>
      <c r="F2085">
        <v>540</v>
      </c>
      <c r="G2085">
        <v>9</v>
      </c>
      <c r="H2085" t="str">
        <f t="shared" si="32"/>
        <v>C3D45540</v>
      </c>
    </row>
    <row r="2086" spans="1:8" x14ac:dyDescent="0.3">
      <c r="A2086" t="s">
        <v>977</v>
      </c>
      <c r="B2086" s="2">
        <v>45540</v>
      </c>
      <c r="C2086" t="s">
        <v>174</v>
      </c>
      <c r="D2086" t="s">
        <v>915</v>
      </c>
      <c r="E2086" t="s">
        <v>978</v>
      </c>
      <c r="F2086">
        <v>450</v>
      </c>
      <c r="G2086">
        <v>7.5</v>
      </c>
      <c r="H2086" t="str">
        <f t="shared" si="32"/>
        <v>B6D45540</v>
      </c>
    </row>
    <row r="2087" spans="1:8" x14ac:dyDescent="0.3">
      <c r="A2087" t="s">
        <v>1016</v>
      </c>
      <c r="B2087" s="2">
        <v>45540</v>
      </c>
      <c r="C2087" t="s">
        <v>174</v>
      </c>
      <c r="D2087" t="s">
        <v>213</v>
      </c>
      <c r="E2087" t="s">
        <v>1017</v>
      </c>
      <c r="F2087">
        <v>480</v>
      </c>
      <c r="G2087">
        <v>8</v>
      </c>
      <c r="H2087" t="str">
        <f t="shared" si="32"/>
        <v>9C545540</v>
      </c>
    </row>
    <row r="2088" spans="1:8" x14ac:dyDescent="0.3">
      <c r="A2088" t="s">
        <v>411</v>
      </c>
      <c r="B2088" s="2">
        <v>45540</v>
      </c>
      <c r="C2088" t="s">
        <v>18</v>
      </c>
      <c r="D2088" t="s">
        <v>401</v>
      </c>
      <c r="E2088" t="s">
        <v>412</v>
      </c>
      <c r="F2088">
        <v>660</v>
      </c>
      <c r="G2088">
        <v>16</v>
      </c>
      <c r="H2088" t="str">
        <f t="shared" si="32"/>
        <v>19645540</v>
      </c>
    </row>
    <row r="2089" spans="1:8" x14ac:dyDescent="0.3">
      <c r="A2089" t="s">
        <v>316</v>
      </c>
      <c r="B2089" s="2">
        <v>45540</v>
      </c>
      <c r="C2089" t="s">
        <v>28</v>
      </c>
      <c r="D2089" t="s">
        <v>117</v>
      </c>
      <c r="E2089" t="s">
        <v>317</v>
      </c>
      <c r="F2089">
        <v>810</v>
      </c>
      <c r="G2089">
        <v>15</v>
      </c>
      <c r="H2089" t="str">
        <f t="shared" si="32"/>
        <v>08345540</v>
      </c>
    </row>
    <row r="2090" spans="1:8" x14ac:dyDescent="0.3">
      <c r="A2090" t="s">
        <v>355</v>
      </c>
      <c r="B2090" s="2">
        <v>45540</v>
      </c>
      <c r="C2090" t="s">
        <v>18</v>
      </c>
      <c r="D2090" t="s">
        <v>347</v>
      </c>
      <c r="E2090" t="s">
        <v>356</v>
      </c>
      <c r="F2090">
        <v>390</v>
      </c>
      <c r="G2090">
        <v>8</v>
      </c>
      <c r="H2090" t="str">
        <f t="shared" si="32"/>
        <v>19445540</v>
      </c>
    </row>
    <row r="2091" spans="1:8" x14ac:dyDescent="0.3">
      <c r="A2091" t="s">
        <v>1213</v>
      </c>
      <c r="B2091" s="2">
        <v>45540</v>
      </c>
      <c r="C2091" t="s">
        <v>18</v>
      </c>
      <c r="D2091" t="s">
        <v>418</v>
      </c>
      <c r="E2091" t="s">
        <v>1214</v>
      </c>
      <c r="F2091">
        <v>420</v>
      </c>
      <c r="G2091">
        <v>20.5</v>
      </c>
      <c r="H2091" t="str">
        <f t="shared" si="32"/>
        <v>02445540</v>
      </c>
    </row>
    <row r="2092" spans="1:8" x14ac:dyDescent="0.3">
      <c r="A2092" t="s">
        <v>81</v>
      </c>
      <c r="B2092" s="2">
        <v>45540</v>
      </c>
      <c r="C2092" t="s">
        <v>28</v>
      </c>
      <c r="D2092" t="s">
        <v>46</v>
      </c>
      <c r="E2092" t="s">
        <v>82</v>
      </c>
      <c r="F2092">
        <v>390</v>
      </c>
      <c r="G2092">
        <v>8</v>
      </c>
      <c r="H2092" t="str">
        <f t="shared" si="32"/>
        <v>B8045540</v>
      </c>
    </row>
    <row r="2093" spans="1:8" x14ac:dyDescent="0.3">
      <c r="A2093" t="s">
        <v>237</v>
      </c>
      <c r="B2093" s="2">
        <v>45540</v>
      </c>
      <c r="C2093" t="s">
        <v>174</v>
      </c>
      <c r="D2093" t="s">
        <v>175</v>
      </c>
      <c r="E2093" t="s">
        <v>238</v>
      </c>
      <c r="F2093">
        <v>240</v>
      </c>
      <c r="G2093">
        <v>4</v>
      </c>
      <c r="H2093" t="str">
        <f t="shared" si="32"/>
        <v>A8745540</v>
      </c>
    </row>
    <row r="2094" spans="1:8" x14ac:dyDescent="0.3">
      <c r="A2094" t="s">
        <v>1108</v>
      </c>
      <c r="B2094" s="2">
        <v>45540</v>
      </c>
      <c r="C2094" t="s">
        <v>174</v>
      </c>
      <c r="D2094" t="s">
        <v>720</v>
      </c>
      <c r="E2094" t="s">
        <v>1109</v>
      </c>
      <c r="F2094">
        <v>270</v>
      </c>
      <c r="G2094">
        <v>8</v>
      </c>
      <c r="H2094" t="str">
        <f t="shared" si="32"/>
        <v>86745540</v>
      </c>
    </row>
    <row r="2095" spans="1:8" x14ac:dyDescent="0.3">
      <c r="A2095" t="s">
        <v>805</v>
      </c>
      <c r="B2095" s="2">
        <v>45540</v>
      </c>
      <c r="C2095" t="s">
        <v>24</v>
      </c>
      <c r="D2095" t="s">
        <v>782</v>
      </c>
      <c r="E2095" t="s">
        <v>806</v>
      </c>
      <c r="F2095">
        <v>450</v>
      </c>
      <c r="G2095">
        <v>16</v>
      </c>
      <c r="H2095" t="str">
        <f t="shared" si="32"/>
        <v>A9045540</v>
      </c>
    </row>
    <row r="2096" spans="1:8" x14ac:dyDescent="0.3">
      <c r="A2096" t="s">
        <v>145</v>
      </c>
      <c r="B2096" s="2">
        <v>45540</v>
      </c>
      <c r="C2096" t="s">
        <v>28</v>
      </c>
      <c r="D2096" t="s">
        <v>29</v>
      </c>
      <c r="E2096" t="s">
        <v>146</v>
      </c>
      <c r="F2096">
        <v>900</v>
      </c>
      <c r="G2096">
        <v>24</v>
      </c>
      <c r="H2096" t="str">
        <f t="shared" si="32"/>
        <v>08645540</v>
      </c>
    </row>
    <row r="2097" spans="1:8" x14ac:dyDescent="0.3">
      <c r="A2097" t="s">
        <v>658</v>
      </c>
      <c r="B2097" s="2">
        <v>45540</v>
      </c>
      <c r="C2097" t="s">
        <v>24</v>
      </c>
      <c r="D2097" t="s">
        <v>640</v>
      </c>
      <c r="E2097" t="s">
        <v>659</v>
      </c>
      <c r="F2097">
        <v>0</v>
      </c>
      <c r="G2097">
        <v>0</v>
      </c>
      <c r="H2097" t="str">
        <f t="shared" si="32"/>
        <v>ADB45540</v>
      </c>
    </row>
    <row r="2098" spans="1:8" x14ac:dyDescent="0.3">
      <c r="A2098" t="s">
        <v>656</v>
      </c>
      <c r="B2098" s="2">
        <v>45540</v>
      </c>
      <c r="C2098" t="s">
        <v>24</v>
      </c>
      <c r="D2098" t="s">
        <v>640</v>
      </c>
      <c r="E2098" t="s">
        <v>657</v>
      </c>
      <c r="F2098">
        <v>0</v>
      </c>
      <c r="G2098">
        <v>0</v>
      </c>
      <c r="H2098" t="str">
        <f t="shared" si="32"/>
        <v>AF745540</v>
      </c>
    </row>
    <row r="2099" spans="1:8" x14ac:dyDescent="0.3">
      <c r="A2099" t="s">
        <v>898</v>
      </c>
      <c r="B2099" s="2">
        <v>45540</v>
      </c>
      <c r="C2099" t="s">
        <v>24</v>
      </c>
      <c r="D2099" t="s">
        <v>799</v>
      </c>
      <c r="E2099" t="s">
        <v>899</v>
      </c>
      <c r="F2099">
        <v>1050</v>
      </c>
      <c r="G2099">
        <v>25.5</v>
      </c>
      <c r="H2099" t="str">
        <f t="shared" si="32"/>
        <v>13545540</v>
      </c>
    </row>
    <row r="2100" spans="1:8" x14ac:dyDescent="0.3">
      <c r="A2100" t="s">
        <v>129</v>
      </c>
      <c r="B2100" s="2">
        <v>45540</v>
      </c>
      <c r="C2100" t="s">
        <v>28</v>
      </c>
      <c r="D2100" t="s">
        <v>117</v>
      </c>
      <c r="E2100" t="s">
        <v>130</v>
      </c>
      <c r="F2100">
        <v>480</v>
      </c>
      <c r="G2100">
        <v>8</v>
      </c>
      <c r="H2100" t="str">
        <f t="shared" si="32"/>
        <v>A8545540</v>
      </c>
    </row>
    <row r="2101" spans="1:8" x14ac:dyDescent="0.3">
      <c r="A2101" t="s">
        <v>89</v>
      </c>
      <c r="B2101" s="2">
        <v>45540</v>
      </c>
      <c r="C2101" t="s">
        <v>28</v>
      </c>
      <c r="D2101" t="s">
        <v>46</v>
      </c>
      <c r="E2101" t="s">
        <v>90</v>
      </c>
      <c r="F2101">
        <v>450</v>
      </c>
      <c r="G2101">
        <v>8</v>
      </c>
      <c r="H2101" t="str">
        <f t="shared" si="32"/>
        <v>94045540</v>
      </c>
    </row>
    <row r="2102" spans="1:8" x14ac:dyDescent="0.3">
      <c r="A2102" t="s">
        <v>462</v>
      </c>
      <c r="B2102" s="2">
        <v>45540</v>
      </c>
      <c r="C2102" t="s">
        <v>18</v>
      </c>
      <c r="D2102" t="s">
        <v>398</v>
      </c>
      <c r="E2102" t="s">
        <v>463</v>
      </c>
      <c r="F2102">
        <v>0</v>
      </c>
      <c r="G2102">
        <v>16</v>
      </c>
      <c r="H2102" t="str">
        <f t="shared" si="32"/>
        <v>13045540</v>
      </c>
    </row>
    <row r="2103" spans="1:8" x14ac:dyDescent="0.3">
      <c r="A2103" t="s">
        <v>1096</v>
      </c>
      <c r="B2103" s="2">
        <v>45540</v>
      </c>
      <c r="C2103" t="s">
        <v>174</v>
      </c>
      <c r="D2103" t="s">
        <v>1063</v>
      </c>
      <c r="E2103" t="s">
        <v>1097</v>
      </c>
      <c r="F2103">
        <v>1350</v>
      </c>
      <c r="G2103">
        <v>24</v>
      </c>
      <c r="H2103" t="str">
        <f t="shared" si="32"/>
        <v>8FA45540</v>
      </c>
    </row>
    <row r="2104" spans="1:8" x14ac:dyDescent="0.3">
      <c r="A2104" t="s">
        <v>616</v>
      </c>
      <c r="B2104" s="2">
        <v>45540</v>
      </c>
      <c r="C2104" t="s">
        <v>174</v>
      </c>
      <c r="D2104" t="s">
        <v>213</v>
      </c>
      <c r="E2104" t="s">
        <v>617</v>
      </c>
      <c r="F2104">
        <v>0</v>
      </c>
      <c r="G2104">
        <v>8</v>
      </c>
      <c r="H2104" t="str">
        <f t="shared" si="32"/>
        <v>8E445540</v>
      </c>
    </row>
    <row r="2105" spans="1:8" x14ac:dyDescent="0.3">
      <c r="A2105" t="s">
        <v>1054</v>
      </c>
      <c r="B2105" s="2">
        <v>45540</v>
      </c>
      <c r="C2105" t="s">
        <v>24</v>
      </c>
      <c r="D2105" t="s">
        <v>25</v>
      </c>
      <c r="E2105" t="s">
        <v>1055</v>
      </c>
      <c r="F2105">
        <v>960</v>
      </c>
      <c r="G2105">
        <v>21</v>
      </c>
      <c r="H2105" t="str">
        <f t="shared" si="32"/>
        <v>8D645540</v>
      </c>
    </row>
    <row r="2106" spans="1:8" x14ac:dyDescent="0.3">
      <c r="A2106" t="s">
        <v>1020</v>
      </c>
      <c r="B2106" s="2">
        <v>45540</v>
      </c>
      <c r="C2106" t="s">
        <v>174</v>
      </c>
      <c r="D2106" t="s">
        <v>932</v>
      </c>
      <c r="E2106" t="s">
        <v>1021</v>
      </c>
      <c r="F2106">
        <v>270</v>
      </c>
      <c r="G2106">
        <v>4.5</v>
      </c>
      <c r="H2106" t="str">
        <f t="shared" si="32"/>
        <v>B2645540</v>
      </c>
    </row>
    <row r="2107" spans="1:8" x14ac:dyDescent="0.3">
      <c r="A2107" t="s">
        <v>792</v>
      </c>
      <c r="B2107" s="2">
        <v>45540</v>
      </c>
      <c r="C2107" t="s">
        <v>24</v>
      </c>
      <c r="D2107" t="s">
        <v>767</v>
      </c>
      <c r="E2107" t="s">
        <v>793</v>
      </c>
      <c r="F2107">
        <v>780</v>
      </c>
      <c r="G2107">
        <v>13</v>
      </c>
      <c r="H2107" t="str">
        <f t="shared" si="32"/>
        <v>07245540</v>
      </c>
    </row>
    <row r="2108" spans="1:8" x14ac:dyDescent="0.3">
      <c r="A2108" t="s">
        <v>159</v>
      </c>
      <c r="B2108" s="2">
        <v>45540</v>
      </c>
      <c r="C2108" t="s">
        <v>28</v>
      </c>
      <c r="D2108" t="s">
        <v>100</v>
      </c>
      <c r="E2108" t="s">
        <v>160</v>
      </c>
      <c r="F2108">
        <v>0</v>
      </c>
      <c r="G2108">
        <v>8</v>
      </c>
      <c r="H2108" t="str">
        <f t="shared" si="32"/>
        <v>A4A45540</v>
      </c>
    </row>
    <row r="2109" spans="1:8" x14ac:dyDescent="0.3">
      <c r="A2109" t="s">
        <v>914</v>
      </c>
      <c r="B2109" s="2">
        <v>45540</v>
      </c>
      <c r="C2109" t="s">
        <v>174</v>
      </c>
      <c r="D2109" t="s">
        <v>915</v>
      </c>
      <c r="E2109" t="s">
        <v>916</v>
      </c>
      <c r="F2109">
        <v>480</v>
      </c>
      <c r="G2109">
        <v>20.5</v>
      </c>
      <c r="H2109" t="str">
        <f t="shared" si="32"/>
        <v>87D45540</v>
      </c>
    </row>
    <row r="2110" spans="1:8" x14ac:dyDescent="0.3">
      <c r="A2110" t="s">
        <v>112</v>
      </c>
      <c r="B2110" s="2">
        <v>45540</v>
      </c>
      <c r="C2110" t="s">
        <v>28</v>
      </c>
      <c r="D2110" t="s">
        <v>100</v>
      </c>
      <c r="E2110" t="s">
        <v>113</v>
      </c>
      <c r="F2110">
        <v>720</v>
      </c>
      <c r="G2110">
        <v>31.5</v>
      </c>
      <c r="H2110" t="str">
        <f t="shared" si="32"/>
        <v>17745540</v>
      </c>
    </row>
    <row r="2111" spans="1:8" x14ac:dyDescent="0.3">
      <c r="A2111" t="s">
        <v>1183</v>
      </c>
      <c r="B2111" s="2">
        <v>45540</v>
      </c>
      <c r="C2111" t="s">
        <v>174</v>
      </c>
      <c r="D2111" t="s">
        <v>1086</v>
      </c>
      <c r="E2111" t="s">
        <v>1184</v>
      </c>
      <c r="F2111">
        <v>180</v>
      </c>
      <c r="G2111">
        <v>3</v>
      </c>
      <c r="H2111" t="str">
        <f t="shared" si="32"/>
        <v>19145540</v>
      </c>
    </row>
    <row r="2112" spans="1:8" x14ac:dyDescent="0.3">
      <c r="A2112" t="s">
        <v>790</v>
      </c>
      <c r="B2112" s="2">
        <v>45540</v>
      </c>
      <c r="C2112" t="s">
        <v>24</v>
      </c>
      <c r="D2112" t="s">
        <v>767</v>
      </c>
      <c r="E2112" t="s">
        <v>791</v>
      </c>
      <c r="F2112">
        <v>360</v>
      </c>
      <c r="G2112">
        <v>16</v>
      </c>
      <c r="H2112" t="str">
        <f t="shared" si="32"/>
        <v>11045540</v>
      </c>
    </row>
    <row r="2113" spans="1:8" x14ac:dyDescent="0.3">
      <c r="A2113" t="s">
        <v>807</v>
      </c>
      <c r="B2113" s="2">
        <v>45540</v>
      </c>
      <c r="C2113" t="s">
        <v>24</v>
      </c>
      <c r="D2113" t="s">
        <v>782</v>
      </c>
      <c r="E2113" t="s">
        <v>808</v>
      </c>
      <c r="F2113">
        <v>0</v>
      </c>
      <c r="G2113">
        <v>0</v>
      </c>
      <c r="H2113" t="str">
        <f t="shared" si="32"/>
        <v>A7545540</v>
      </c>
    </row>
    <row r="2114" spans="1:8" x14ac:dyDescent="0.3">
      <c r="A2114" t="s">
        <v>460</v>
      </c>
      <c r="B2114" s="2">
        <v>45540</v>
      </c>
      <c r="C2114" t="s">
        <v>18</v>
      </c>
      <c r="D2114" t="s">
        <v>398</v>
      </c>
      <c r="E2114" t="s">
        <v>461</v>
      </c>
      <c r="F2114">
        <v>390</v>
      </c>
      <c r="G2114">
        <v>12.5</v>
      </c>
      <c r="H2114" t="str">
        <f t="shared" si="32"/>
        <v>15145540</v>
      </c>
    </row>
    <row r="2115" spans="1:8" x14ac:dyDescent="0.3">
      <c r="A2115" t="s">
        <v>1112</v>
      </c>
      <c r="B2115" s="2">
        <v>45540</v>
      </c>
      <c r="C2115" t="s">
        <v>174</v>
      </c>
      <c r="D2115" t="s">
        <v>1063</v>
      </c>
      <c r="E2115" t="s">
        <v>1113</v>
      </c>
      <c r="F2115">
        <v>480</v>
      </c>
      <c r="G2115">
        <v>8</v>
      </c>
      <c r="H2115" t="str">
        <f t="shared" ref="H2115:H2178" si="33">_xlfn.CONCAT(A2115,B2115)</f>
        <v>A6B45540</v>
      </c>
    </row>
    <row r="2116" spans="1:8" x14ac:dyDescent="0.3">
      <c r="A2116" t="s">
        <v>48</v>
      </c>
      <c r="B2116" s="2">
        <v>45540</v>
      </c>
      <c r="C2116" t="s">
        <v>28</v>
      </c>
      <c r="D2116" t="s">
        <v>46</v>
      </c>
      <c r="E2116" t="s">
        <v>49</v>
      </c>
      <c r="F2116">
        <v>1320</v>
      </c>
      <c r="G2116">
        <v>24</v>
      </c>
      <c r="H2116" t="str">
        <f t="shared" si="33"/>
        <v>14645540</v>
      </c>
    </row>
    <row r="2117" spans="1:8" x14ac:dyDescent="0.3">
      <c r="A2117" t="s">
        <v>413</v>
      </c>
      <c r="B2117" s="2">
        <v>45540</v>
      </c>
      <c r="C2117" t="s">
        <v>18</v>
      </c>
      <c r="D2117" t="s">
        <v>401</v>
      </c>
      <c r="E2117" t="s">
        <v>414</v>
      </c>
      <c r="F2117">
        <v>1110</v>
      </c>
      <c r="G2117">
        <v>28</v>
      </c>
      <c r="H2117" t="str">
        <f t="shared" si="33"/>
        <v>99345540</v>
      </c>
    </row>
    <row r="2118" spans="1:8" x14ac:dyDescent="0.3">
      <c r="A2118" t="s">
        <v>777</v>
      </c>
      <c r="B2118" s="2">
        <v>45540</v>
      </c>
      <c r="C2118" t="s">
        <v>24</v>
      </c>
      <c r="D2118" t="s">
        <v>767</v>
      </c>
      <c r="E2118" t="s">
        <v>778</v>
      </c>
      <c r="F2118">
        <v>480</v>
      </c>
      <c r="G2118">
        <v>16</v>
      </c>
      <c r="H2118" t="str">
        <f t="shared" si="33"/>
        <v>87145540</v>
      </c>
    </row>
    <row r="2119" spans="1:8" x14ac:dyDescent="0.3">
      <c r="A2119" t="s">
        <v>56</v>
      </c>
      <c r="B2119" s="2">
        <v>45540</v>
      </c>
      <c r="C2119" t="s">
        <v>28</v>
      </c>
      <c r="D2119" t="s">
        <v>46</v>
      </c>
      <c r="E2119" t="s">
        <v>57</v>
      </c>
      <c r="F2119">
        <v>0</v>
      </c>
      <c r="G2119">
        <v>0</v>
      </c>
      <c r="H2119" t="str">
        <f t="shared" si="33"/>
        <v>25045540</v>
      </c>
    </row>
    <row r="2120" spans="1:8" x14ac:dyDescent="0.3">
      <c r="A2120" t="s">
        <v>1067</v>
      </c>
      <c r="B2120" s="2">
        <v>45540</v>
      </c>
      <c r="C2120" t="s">
        <v>174</v>
      </c>
      <c r="D2120" t="s">
        <v>1063</v>
      </c>
      <c r="E2120" t="s">
        <v>1068</v>
      </c>
      <c r="F2120">
        <v>479.00000000000011</v>
      </c>
      <c r="G2120">
        <v>8.9833333333333343</v>
      </c>
      <c r="H2120" t="str">
        <f t="shared" si="33"/>
        <v>20445540</v>
      </c>
    </row>
    <row r="2121" spans="1:8" x14ac:dyDescent="0.3">
      <c r="A2121" t="s">
        <v>99</v>
      </c>
      <c r="B2121" s="2">
        <v>45540</v>
      </c>
      <c r="C2121" t="s">
        <v>28</v>
      </c>
      <c r="D2121" t="s">
        <v>100</v>
      </c>
      <c r="E2121" t="s">
        <v>101</v>
      </c>
      <c r="F2121">
        <v>870</v>
      </c>
      <c r="G2121">
        <v>15.5</v>
      </c>
      <c r="H2121" t="str">
        <f t="shared" si="33"/>
        <v>17545540</v>
      </c>
    </row>
    <row r="2122" spans="1:8" x14ac:dyDescent="0.3">
      <c r="A2122" t="s">
        <v>858</v>
      </c>
      <c r="B2122" s="2">
        <v>45540</v>
      </c>
      <c r="C2122" t="s">
        <v>24</v>
      </c>
      <c r="D2122" t="s">
        <v>842</v>
      </c>
      <c r="E2122" t="s">
        <v>859</v>
      </c>
      <c r="F2122">
        <v>840</v>
      </c>
      <c r="G2122">
        <v>29</v>
      </c>
      <c r="H2122" t="str">
        <f t="shared" si="33"/>
        <v>11845540</v>
      </c>
    </row>
    <row r="2123" spans="1:8" x14ac:dyDescent="0.3">
      <c r="A2123" t="s">
        <v>1024</v>
      </c>
      <c r="B2123" s="2">
        <v>45540</v>
      </c>
      <c r="C2123" t="s">
        <v>174</v>
      </c>
      <c r="D2123" t="s">
        <v>990</v>
      </c>
      <c r="E2123" t="s">
        <v>1025</v>
      </c>
      <c r="F2123">
        <v>330</v>
      </c>
      <c r="G2123">
        <v>8</v>
      </c>
      <c r="H2123" t="str">
        <f t="shared" si="33"/>
        <v>A0F45540</v>
      </c>
    </row>
    <row r="2124" spans="1:8" x14ac:dyDescent="0.3">
      <c r="A2124" t="s">
        <v>177</v>
      </c>
      <c r="B2124" s="2">
        <v>45540</v>
      </c>
      <c r="C2124" t="s">
        <v>174</v>
      </c>
      <c r="D2124" t="s">
        <v>175</v>
      </c>
      <c r="E2124" t="s">
        <v>178</v>
      </c>
      <c r="F2124">
        <v>0</v>
      </c>
      <c r="G2124">
        <v>0</v>
      </c>
      <c r="H2124" t="str">
        <f t="shared" si="33"/>
        <v>90245540</v>
      </c>
    </row>
    <row r="2125" spans="1:8" x14ac:dyDescent="0.3">
      <c r="A2125" t="s">
        <v>1014</v>
      </c>
      <c r="B2125" s="2">
        <v>45540</v>
      </c>
      <c r="C2125" t="s">
        <v>174</v>
      </c>
      <c r="D2125" t="s">
        <v>213</v>
      </c>
      <c r="E2125" t="s">
        <v>1015</v>
      </c>
      <c r="F2125">
        <v>270</v>
      </c>
      <c r="G2125">
        <v>4.5</v>
      </c>
      <c r="H2125" t="str">
        <f t="shared" si="33"/>
        <v>9C745540</v>
      </c>
    </row>
    <row r="2126" spans="1:8" x14ac:dyDescent="0.3">
      <c r="A2126" t="s">
        <v>466</v>
      </c>
      <c r="B2126" s="2">
        <v>45540</v>
      </c>
      <c r="C2126" t="s">
        <v>24</v>
      </c>
      <c r="D2126" t="s">
        <v>25</v>
      </c>
      <c r="E2126" t="s">
        <v>467</v>
      </c>
      <c r="F2126">
        <v>0</v>
      </c>
      <c r="G2126">
        <v>0</v>
      </c>
      <c r="H2126" t="str">
        <f t="shared" si="33"/>
        <v>C5445540</v>
      </c>
    </row>
    <row r="2127" spans="1:8" x14ac:dyDescent="0.3">
      <c r="A2127" t="s">
        <v>173</v>
      </c>
      <c r="B2127" s="2">
        <v>45540</v>
      </c>
      <c r="C2127" t="s">
        <v>174</v>
      </c>
      <c r="D2127" t="s">
        <v>175</v>
      </c>
      <c r="E2127" t="s">
        <v>176</v>
      </c>
      <c r="F2127">
        <v>0</v>
      </c>
      <c r="G2127">
        <v>8</v>
      </c>
      <c r="H2127" t="str">
        <f t="shared" si="33"/>
        <v>93445540</v>
      </c>
    </row>
    <row r="2128" spans="1:8" x14ac:dyDescent="0.3">
      <c r="A2128" t="s">
        <v>133</v>
      </c>
      <c r="B2128" s="2">
        <v>45540</v>
      </c>
      <c r="C2128" t="s">
        <v>28</v>
      </c>
      <c r="D2128" t="s">
        <v>100</v>
      </c>
      <c r="E2128" t="s">
        <v>134</v>
      </c>
      <c r="F2128">
        <v>600</v>
      </c>
      <c r="G2128">
        <v>15</v>
      </c>
      <c r="H2128" t="str">
        <f t="shared" si="33"/>
        <v>84145540</v>
      </c>
    </row>
    <row r="2129" spans="1:8" x14ac:dyDescent="0.3">
      <c r="A2129" t="s">
        <v>917</v>
      </c>
      <c r="B2129" s="2">
        <v>45540</v>
      </c>
      <c r="C2129" t="s">
        <v>174</v>
      </c>
      <c r="D2129" t="s">
        <v>915</v>
      </c>
      <c r="E2129" t="s">
        <v>918</v>
      </c>
      <c r="F2129">
        <v>360</v>
      </c>
      <c r="G2129">
        <v>8</v>
      </c>
      <c r="H2129" t="str">
        <f t="shared" si="33"/>
        <v>15545540</v>
      </c>
    </row>
    <row r="2130" spans="1:8" x14ac:dyDescent="0.3">
      <c r="A2130" t="s">
        <v>163</v>
      </c>
      <c r="B2130" s="2">
        <v>45540</v>
      </c>
      <c r="C2130" t="s">
        <v>28</v>
      </c>
      <c r="D2130" t="s">
        <v>100</v>
      </c>
      <c r="E2130" t="s">
        <v>164</v>
      </c>
      <c r="F2130">
        <v>840</v>
      </c>
      <c r="G2130">
        <v>16</v>
      </c>
      <c r="H2130" t="str">
        <f t="shared" si="33"/>
        <v>95045540</v>
      </c>
    </row>
    <row r="2131" spans="1:8" x14ac:dyDescent="0.3">
      <c r="A2131" t="s">
        <v>1179</v>
      </c>
      <c r="B2131" s="2">
        <v>45540</v>
      </c>
      <c r="C2131" t="s">
        <v>174</v>
      </c>
      <c r="D2131" t="s">
        <v>1086</v>
      </c>
      <c r="E2131" t="s">
        <v>1180</v>
      </c>
      <c r="F2131">
        <v>450</v>
      </c>
      <c r="G2131">
        <v>7.5</v>
      </c>
      <c r="H2131" t="str">
        <f t="shared" si="33"/>
        <v>22545540</v>
      </c>
    </row>
    <row r="2132" spans="1:8" x14ac:dyDescent="0.3">
      <c r="A2132" t="s">
        <v>1062</v>
      </c>
      <c r="B2132" s="2">
        <v>45540</v>
      </c>
      <c r="C2132" t="s">
        <v>174</v>
      </c>
      <c r="D2132" t="s">
        <v>1063</v>
      </c>
      <c r="E2132" t="s">
        <v>1064</v>
      </c>
      <c r="F2132">
        <v>1020</v>
      </c>
      <c r="G2132">
        <v>17</v>
      </c>
      <c r="H2132" t="str">
        <f t="shared" si="33"/>
        <v>8BE45540</v>
      </c>
    </row>
    <row r="2133" spans="1:8" x14ac:dyDescent="0.3">
      <c r="A2133" t="s">
        <v>1065</v>
      </c>
      <c r="B2133" s="2">
        <v>45540</v>
      </c>
      <c r="C2133" t="s">
        <v>174</v>
      </c>
      <c r="D2133" t="s">
        <v>1063</v>
      </c>
      <c r="E2133" t="s">
        <v>1066</v>
      </c>
      <c r="F2133">
        <v>750</v>
      </c>
      <c r="G2133">
        <v>12.5</v>
      </c>
      <c r="H2133" t="str">
        <f t="shared" si="33"/>
        <v>85545540</v>
      </c>
    </row>
    <row r="2134" spans="1:8" x14ac:dyDescent="0.3">
      <c r="A2134" t="s">
        <v>856</v>
      </c>
      <c r="B2134" s="2">
        <v>45540</v>
      </c>
      <c r="C2134" t="s">
        <v>24</v>
      </c>
      <c r="D2134" t="s">
        <v>842</v>
      </c>
      <c r="E2134" t="s">
        <v>857</v>
      </c>
      <c r="F2134">
        <v>0</v>
      </c>
      <c r="G2134">
        <v>8</v>
      </c>
      <c r="H2134" t="str">
        <f t="shared" si="33"/>
        <v>19945540</v>
      </c>
    </row>
    <row r="2135" spans="1:8" x14ac:dyDescent="0.3">
      <c r="A2135" t="s">
        <v>135</v>
      </c>
      <c r="B2135" s="2">
        <v>45540</v>
      </c>
      <c r="C2135" t="s">
        <v>28</v>
      </c>
      <c r="D2135" t="s">
        <v>100</v>
      </c>
      <c r="E2135" t="s">
        <v>136</v>
      </c>
      <c r="F2135">
        <v>780</v>
      </c>
      <c r="G2135">
        <v>13</v>
      </c>
      <c r="H2135" t="str">
        <f t="shared" si="33"/>
        <v>8D545540</v>
      </c>
    </row>
    <row r="2136" spans="1:8" x14ac:dyDescent="0.3">
      <c r="A2136" t="s">
        <v>1221</v>
      </c>
      <c r="B2136" s="2">
        <v>45540</v>
      </c>
      <c r="C2136" t="s">
        <v>18</v>
      </c>
      <c r="D2136" t="s">
        <v>418</v>
      </c>
      <c r="E2136" t="s">
        <v>1222</v>
      </c>
      <c r="F2136">
        <v>390</v>
      </c>
      <c r="G2136">
        <v>8</v>
      </c>
      <c r="H2136" t="str">
        <f t="shared" si="33"/>
        <v>8D145540</v>
      </c>
    </row>
    <row r="2137" spans="1:8" x14ac:dyDescent="0.3">
      <c r="A2137" t="s">
        <v>436</v>
      </c>
      <c r="B2137" s="2">
        <v>45540</v>
      </c>
      <c r="C2137" t="s">
        <v>18</v>
      </c>
      <c r="D2137" t="s">
        <v>398</v>
      </c>
      <c r="E2137" t="s">
        <v>437</v>
      </c>
      <c r="F2137">
        <v>930</v>
      </c>
      <c r="G2137">
        <v>24</v>
      </c>
      <c r="H2137" t="str">
        <f t="shared" si="33"/>
        <v>11245540</v>
      </c>
    </row>
    <row r="2138" spans="1:8" x14ac:dyDescent="0.3">
      <c r="A2138" t="s">
        <v>1209</v>
      </c>
      <c r="B2138" s="2">
        <v>45540</v>
      </c>
      <c r="C2138" t="s">
        <v>18</v>
      </c>
      <c r="D2138" t="s">
        <v>418</v>
      </c>
      <c r="E2138" t="s">
        <v>1210</v>
      </c>
      <c r="F2138">
        <v>180</v>
      </c>
      <c r="G2138">
        <v>24</v>
      </c>
      <c r="H2138" t="str">
        <f t="shared" si="33"/>
        <v>01045540</v>
      </c>
    </row>
    <row r="2139" spans="1:8" x14ac:dyDescent="0.3">
      <c r="A2139" t="s">
        <v>852</v>
      </c>
      <c r="B2139" s="2">
        <v>45540</v>
      </c>
      <c r="C2139" t="s">
        <v>24</v>
      </c>
      <c r="D2139" t="s">
        <v>842</v>
      </c>
      <c r="E2139" t="s">
        <v>853</v>
      </c>
      <c r="F2139">
        <v>420</v>
      </c>
      <c r="G2139">
        <v>16</v>
      </c>
      <c r="H2139" t="str">
        <f t="shared" si="33"/>
        <v>21445540</v>
      </c>
    </row>
    <row r="2140" spans="1:8" x14ac:dyDescent="0.3">
      <c r="A2140" t="s">
        <v>52</v>
      </c>
      <c r="B2140" s="2">
        <v>45540</v>
      </c>
      <c r="C2140" t="s">
        <v>28</v>
      </c>
      <c r="D2140" t="s">
        <v>46</v>
      </c>
      <c r="E2140" t="s">
        <v>53</v>
      </c>
      <c r="F2140">
        <v>480</v>
      </c>
      <c r="G2140">
        <v>15</v>
      </c>
      <c r="H2140" t="str">
        <f t="shared" si="33"/>
        <v>14945540</v>
      </c>
    </row>
    <row r="2141" spans="1:8" x14ac:dyDescent="0.3">
      <c r="A2141" t="s">
        <v>1046</v>
      </c>
      <c r="B2141" s="2">
        <v>45540</v>
      </c>
      <c r="C2141" t="s">
        <v>174</v>
      </c>
      <c r="D2141" t="s">
        <v>990</v>
      </c>
      <c r="E2141" t="s">
        <v>1047</v>
      </c>
      <c r="F2141">
        <v>0</v>
      </c>
      <c r="G2141">
        <v>0</v>
      </c>
      <c r="H2141" t="str">
        <f t="shared" si="33"/>
        <v>C2645540</v>
      </c>
    </row>
    <row r="2142" spans="1:8" x14ac:dyDescent="0.3">
      <c r="A2142" t="s">
        <v>187</v>
      </c>
      <c r="B2142" s="2">
        <v>45540</v>
      </c>
      <c r="C2142" t="s">
        <v>174</v>
      </c>
      <c r="D2142" t="s">
        <v>175</v>
      </c>
      <c r="E2142" t="s">
        <v>188</v>
      </c>
      <c r="F2142">
        <v>480</v>
      </c>
      <c r="G2142">
        <v>8</v>
      </c>
      <c r="H2142" t="str">
        <f t="shared" si="33"/>
        <v>99B45540</v>
      </c>
    </row>
    <row r="2143" spans="1:8" x14ac:dyDescent="0.3">
      <c r="A2143" t="s">
        <v>1075</v>
      </c>
      <c r="B2143" s="2">
        <v>45540</v>
      </c>
      <c r="C2143" t="s">
        <v>174</v>
      </c>
      <c r="D2143" t="s">
        <v>1063</v>
      </c>
      <c r="E2143" t="s">
        <v>1076</v>
      </c>
      <c r="F2143">
        <v>480</v>
      </c>
      <c r="G2143">
        <v>16</v>
      </c>
      <c r="H2143" t="str">
        <f t="shared" si="33"/>
        <v>8CB45540</v>
      </c>
    </row>
    <row r="2144" spans="1:8" x14ac:dyDescent="0.3">
      <c r="A2144" t="s">
        <v>208</v>
      </c>
      <c r="B2144" s="2">
        <v>45540</v>
      </c>
      <c r="C2144" t="s">
        <v>174</v>
      </c>
      <c r="D2144" t="s">
        <v>175</v>
      </c>
      <c r="E2144" t="s">
        <v>209</v>
      </c>
      <c r="F2144">
        <v>540</v>
      </c>
      <c r="G2144">
        <v>9</v>
      </c>
      <c r="H2144" t="str">
        <f t="shared" si="33"/>
        <v>9BE45540</v>
      </c>
    </row>
    <row r="2145" spans="1:8" x14ac:dyDescent="0.3">
      <c r="A2145" t="s">
        <v>161</v>
      </c>
      <c r="B2145" s="2">
        <v>45540</v>
      </c>
      <c r="C2145" t="s">
        <v>28</v>
      </c>
      <c r="D2145" t="s">
        <v>100</v>
      </c>
      <c r="E2145" t="s">
        <v>162</v>
      </c>
      <c r="F2145">
        <v>480</v>
      </c>
      <c r="G2145">
        <v>16</v>
      </c>
      <c r="H2145" t="str">
        <f t="shared" si="33"/>
        <v>95345540</v>
      </c>
    </row>
    <row r="2146" spans="1:8" x14ac:dyDescent="0.3">
      <c r="A2146" t="s">
        <v>149</v>
      </c>
      <c r="B2146" s="2">
        <v>45540</v>
      </c>
      <c r="C2146" t="s">
        <v>28</v>
      </c>
      <c r="D2146" t="s">
        <v>100</v>
      </c>
      <c r="E2146" t="s">
        <v>150</v>
      </c>
      <c r="F2146">
        <v>810</v>
      </c>
      <c r="G2146">
        <v>16</v>
      </c>
      <c r="H2146" t="str">
        <f t="shared" si="33"/>
        <v>84645540</v>
      </c>
    </row>
    <row r="2147" spans="1:8" x14ac:dyDescent="0.3">
      <c r="A2147" t="s">
        <v>434</v>
      </c>
      <c r="B2147" s="2">
        <v>45540</v>
      </c>
      <c r="C2147" t="s">
        <v>18</v>
      </c>
      <c r="D2147" t="s">
        <v>398</v>
      </c>
      <c r="E2147" t="s">
        <v>435</v>
      </c>
      <c r="F2147">
        <v>1004</v>
      </c>
      <c r="G2147">
        <v>32</v>
      </c>
      <c r="H2147" t="str">
        <f t="shared" si="33"/>
        <v>04545540</v>
      </c>
    </row>
    <row r="2148" spans="1:8" x14ac:dyDescent="0.3">
      <c r="A2148" t="s">
        <v>1181</v>
      </c>
      <c r="B2148" s="2">
        <v>45540</v>
      </c>
      <c r="C2148" t="s">
        <v>174</v>
      </c>
      <c r="D2148" t="s">
        <v>1086</v>
      </c>
      <c r="E2148" t="s">
        <v>1182</v>
      </c>
      <c r="F2148">
        <v>750</v>
      </c>
      <c r="G2148">
        <v>12.5</v>
      </c>
      <c r="H2148" t="str">
        <f t="shared" si="33"/>
        <v>21645540</v>
      </c>
    </row>
    <row r="2149" spans="1:8" x14ac:dyDescent="0.3">
      <c r="A2149" t="s">
        <v>464</v>
      </c>
      <c r="B2149" s="2">
        <v>45540</v>
      </c>
      <c r="C2149" t="s">
        <v>18</v>
      </c>
      <c r="D2149" t="s">
        <v>398</v>
      </c>
      <c r="E2149" t="s">
        <v>465</v>
      </c>
      <c r="F2149">
        <v>480</v>
      </c>
      <c r="G2149">
        <v>8</v>
      </c>
      <c r="H2149" t="str">
        <f t="shared" si="33"/>
        <v>12145540</v>
      </c>
    </row>
    <row r="2150" spans="1:8" x14ac:dyDescent="0.3">
      <c r="A2150" t="s">
        <v>1175</v>
      </c>
      <c r="B2150" s="2">
        <v>45540</v>
      </c>
      <c r="C2150" t="s">
        <v>24</v>
      </c>
      <c r="D2150" t="s">
        <v>25</v>
      </c>
      <c r="E2150" t="s">
        <v>1176</v>
      </c>
      <c r="F2150">
        <v>480</v>
      </c>
      <c r="G2150">
        <v>16</v>
      </c>
      <c r="H2150" t="str">
        <f t="shared" si="33"/>
        <v>15245540</v>
      </c>
    </row>
    <row r="2151" spans="1:8" x14ac:dyDescent="0.3">
      <c r="A2151" t="s">
        <v>54</v>
      </c>
      <c r="B2151" s="2">
        <v>45540</v>
      </c>
      <c r="C2151" t="s">
        <v>28</v>
      </c>
      <c r="D2151" t="s">
        <v>46</v>
      </c>
      <c r="E2151" t="s">
        <v>55</v>
      </c>
      <c r="F2151">
        <v>900</v>
      </c>
      <c r="G2151">
        <v>32</v>
      </c>
      <c r="H2151" t="str">
        <f t="shared" si="33"/>
        <v>17845540</v>
      </c>
    </row>
    <row r="2152" spans="1:8" x14ac:dyDescent="0.3">
      <c r="A2152" t="s">
        <v>870</v>
      </c>
      <c r="B2152" s="2">
        <v>45540</v>
      </c>
      <c r="C2152" t="s">
        <v>24</v>
      </c>
      <c r="D2152" t="s">
        <v>842</v>
      </c>
      <c r="E2152" t="s">
        <v>871</v>
      </c>
      <c r="F2152">
        <v>300</v>
      </c>
      <c r="G2152">
        <v>5</v>
      </c>
      <c r="H2152" t="str">
        <f t="shared" si="33"/>
        <v>14345540</v>
      </c>
    </row>
    <row r="2153" spans="1:8" x14ac:dyDescent="0.3">
      <c r="A2153" t="s">
        <v>458</v>
      </c>
      <c r="B2153" s="2">
        <v>45540</v>
      </c>
      <c r="C2153" t="s">
        <v>18</v>
      </c>
      <c r="D2153" t="s">
        <v>398</v>
      </c>
      <c r="E2153" t="s">
        <v>459</v>
      </c>
      <c r="F2153">
        <v>210</v>
      </c>
      <c r="G2153">
        <v>3.5</v>
      </c>
      <c r="H2153" t="str">
        <f t="shared" si="33"/>
        <v>19745540</v>
      </c>
    </row>
    <row r="2154" spans="1:8" x14ac:dyDescent="0.3">
      <c r="A2154" t="s">
        <v>784</v>
      </c>
      <c r="B2154" s="2">
        <v>45540</v>
      </c>
      <c r="C2154" t="s">
        <v>24</v>
      </c>
      <c r="D2154" t="s">
        <v>767</v>
      </c>
      <c r="E2154" t="s">
        <v>785</v>
      </c>
      <c r="F2154">
        <v>960</v>
      </c>
      <c r="G2154">
        <v>16</v>
      </c>
      <c r="H2154" t="str">
        <f t="shared" si="33"/>
        <v>22245540</v>
      </c>
    </row>
    <row r="2155" spans="1:8" x14ac:dyDescent="0.3">
      <c r="A2155" t="s">
        <v>1122</v>
      </c>
      <c r="B2155" s="2">
        <v>45540</v>
      </c>
      <c r="C2155" t="s">
        <v>24</v>
      </c>
      <c r="D2155" t="s">
        <v>25</v>
      </c>
      <c r="E2155" t="s">
        <v>1123</v>
      </c>
      <c r="F2155">
        <v>960</v>
      </c>
      <c r="G2155">
        <v>16</v>
      </c>
      <c r="H2155" t="str">
        <f t="shared" si="33"/>
        <v>11645540</v>
      </c>
    </row>
    <row r="2156" spans="1:8" x14ac:dyDescent="0.3">
      <c r="A2156" t="s">
        <v>155</v>
      </c>
      <c r="B2156" s="2">
        <v>45540</v>
      </c>
      <c r="C2156" t="s">
        <v>28</v>
      </c>
      <c r="D2156" t="s">
        <v>100</v>
      </c>
      <c r="E2156" t="s">
        <v>156</v>
      </c>
      <c r="F2156">
        <v>0</v>
      </c>
      <c r="G2156">
        <v>0</v>
      </c>
      <c r="H2156" t="str">
        <f t="shared" si="33"/>
        <v>B7D45540</v>
      </c>
    </row>
    <row r="2157" spans="1:8" x14ac:dyDescent="0.3">
      <c r="A2157" t="s">
        <v>880</v>
      </c>
      <c r="B2157" s="2">
        <v>45540</v>
      </c>
      <c r="C2157" t="s">
        <v>24</v>
      </c>
      <c r="D2157" t="s">
        <v>799</v>
      </c>
      <c r="E2157" t="s">
        <v>881</v>
      </c>
      <c r="F2157">
        <v>0</v>
      </c>
      <c r="G2157">
        <v>0</v>
      </c>
      <c r="H2157" t="str">
        <f t="shared" si="33"/>
        <v>A9745540</v>
      </c>
    </row>
    <row r="2158" spans="1:8" x14ac:dyDescent="0.3">
      <c r="A2158" t="s">
        <v>60</v>
      </c>
      <c r="B2158" s="2">
        <v>45540</v>
      </c>
      <c r="C2158" t="s">
        <v>28</v>
      </c>
      <c r="D2158" t="s">
        <v>46</v>
      </c>
      <c r="E2158" t="s">
        <v>61</v>
      </c>
      <c r="F2158">
        <v>0</v>
      </c>
      <c r="G2158">
        <v>8</v>
      </c>
      <c r="H2158" t="str">
        <f t="shared" si="33"/>
        <v>8E045540</v>
      </c>
    </row>
    <row r="2159" spans="1:8" x14ac:dyDescent="0.3">
      <c r="A2159" t="s">
        <v>896</v>
      </c>
      <c r="B2159" s="2">
        <v>45540</v>
      </c>
      <c r="C2159" t="s">
        <v>24</v>
      </c>
      <c r="D2159" t="s">
        <v>799</v>
      </c>
      <c r="E2159" t="s">
        <v>897</v>
      </c>
      <c r="F2159">
        <v>509</v>
      </c>
      <c r="G2159">
        <v>16</v>
      </c>
      <c r="H2159" t="str">
        <f t="shared" si="33"/>
        <v>16645540</v>
      </c>
    </row>
    <row r="2160" spans="1:8" x14ac:dyDescent="0.3">
      <c r="A2160" t="s">
        <v>965</v>
      </c>
      <c r="B2160" s="2">
        <v>45540</v>
      </c>
      <c r="C2160" t="s">
        <v>174</v>
      </c>
      <c r="D2160" t="s">
        <v>915</v>
      </c>
      <c r="E2160" t="s">
        <v>966</v>
      </c>
      <c r="F2160">
        <v>480</v>
      </c>
      <c r="G2160">
        <v>12.5</v>
      </c>
      <c r="H2160" t="str">
        <f t="shared" si="33"/>
        <v>90C45540</v>
      </c>
    </row>
    <row r="2161" spans="1:8" x14ac:dyDescent="0.3">
      <c r="A2161" t="s">
        <v>110</v>
      </c>
      <c r="B2161" s="2">
        <v>45540</v>
      </c>
      <c r="C2161" t="s">
        <v>28</v>
      </c>
      <c r="D2161" t="s">
        <v>100</v>
      </c>
      <c r="E2161" t="s">
        <v>111</v>
      </c>
      <c r="F2161">
        <v>885</v>
      </c>
      <c r="G2161">
        <v>24</v>
      </c>
      <c r="H2161" t="str">
        <f t="shared" si="33"/>
        <v>03545540</v>
      </c>
    </row>
    <row r="2162" spans="1:8" x14ac:dyDescent="0.3">
      <c r="A2162" t="s">
        <v>448</v>
      </c>
      <c r="B2162" s="2">
        <v>45540</v>
      </c>
      <c r="C2162" t="s">
        <v>18</v>
      </c>
      <c r="D2162" t="s">
        <v>398</v>
      </c>
      <c r="E2162" t="s">
        <v>449</v>
      </c>
      <c r="F2162">
        <v>480</v>
      </c>
      <c r="G2162">
        <v>8</v>
      </c>
      <c r="H2162" t="str">
        <f t="shared" si="33"/>
        <v>8B345540</v>
      </c>
    </row>
    <row r="2163" spans="1:8" x14ac:dyDescent="0.3">
      <c r="A2163" t="s">
        <v>1124</v>
      </c>
      <c r="B2163" s="2">
        <v>45540</v>
      </c>
      <c r="C2163" t="s">
        <v>174</v>
      </c>
      <c r="D2163" t="s">
        <v>1063</v>
      </c>
      <c r="E2163" t="s">
        <v>1125</v>
      </c>
      <c r="F2163">
        <v>480</v>
      </c>
      <c r="G2163">
        <v>8</v>
      </c>
      <c r="H2163" t="str">
        <f t="shared" si="33"/>
        <v>BBD45540</v>
      </c>
    </row>
    <row r="2164" spans="1:8" x14ac:dyDescent="0.3">
      <c r="A2164" t="s">
        <v>45</v>
      </c>
      <c r="B2164" s="2">
        <v>45540</v>
      </c>
      <c r="C2164" t="s">
        <v>28</v>
      </c>
      <c r="D2164" t="s">
        <v>46</v>
      </c>
      <c r="E2164" t="s">
        <v>47</v>
      </c>
      <c r="F2164">
        <v>480</v>
      </c>
      <c r="G2164">
        <v>16</v>
      </c>
      <c r="H2164" t="str">
        <f t="shared" si="33"/>
        <v>05045540</v>
      </c>
    </row>
    <row r="2165" spans="1:8" x14ac:dyDescent="0.3">
      <c r="A2165" t="s">
        <v>403</v>
      </c>
      <c r="B2165" s="2">
        <v>45540</v>
      </c>
      <c r="C2165" t="s">
        <v>18</v>
      </c>
      <c r="D2165" t="s">
        <v>401</v>
      </c>
      <c r="E2165" t="s">
        <v>404</v>
      </c>
      <c r="F2165">
        <v>240</v>
      </c>
      <c r="G2165">
        <v>12</v>
      </c>
      <c r="H2165" t="str">
        <f t="shared" si="33"/>
        <v>8BF45540</v>
      </c>
    </row>
    <row r="2166" spans="1:8" x14ac:dyDescent="0.3">
      <c r="A2166" t="s">
        <v>114</v>
      </c>
      <c r="B2166" s="2">
        <v>45540</v>
      </c>
      <c r="C2166" t="s">
        <v>28</v>
      </c>
      <c r="D2166" t="s">
        <v>100</v>
      </c>
      <c r="E2166" t="s">
        <v>115</v>
      </c>
      <c r="F2166">
        <v>810</v>
      </c>
      <c r="G2166">
        <v>20.5</v>
      </c>
      <c r="H2166" t="str">
        <f t="shared" si="33"/>
        <v>03245540</v>
      </c>
    </row>
    <row r="2167" spans="1:8" x14ac:dyDescent="0.3">
      <c r="A2167" t="s">
        <v>181</v>
      </c>
      <c r="B2167" s="2">
        <v>45540</v>
      </c>
      <c r="C2167" t="s">
        <v>174</v>
      </c>
      <c r="D2167" t="s">
        <v>175</v>
      </c>
      <c r="E2167" t="s">
        <v>182</v>
      </c>
      <c r="F2167">
        <v>210</v>
      </c>
      <c r="G2167">
        <v>8</v>
      </c>
      <c r="H2167" t="str">
        <f t="shared" si="33"/>
        <v>89145540</v>
      </c>
    </row>
    <row r="2168" spans="1:8" x14ac:dyDescent="0.3">
      <c r="A2168" t="s">
        <v>866</v>
      </c>
      <c r="B2168" s="2">
        <v>45540</v>
      </c>
      <c r="C2168" t="s">
        <v>24</v>
      </c>
      <c r="D2168" t="s">
        <v>640</v>
      </c>
      <c r="E2168" t="s">
        <v>867</v>
      </c>
      <c r="F2168">
        <v>480</v>
      </c>
      <c r="G2168">
        <v>8</v>
      </c>
      <c r="H2168" t="str">
        <f t="shared" si="33"/>
        <v>BA145540</v>
      </c>
    </row>
    <row r="2169" spans="1:8" x14ac:dyDescent="0.3">
      <c r="A2169" t="s">
        <v>848</v>
      </c>
      <c r="B2169" s="2">
        <v>45540</v>
      </c>
      <c r="C2169" t="s">
        <v>24</v>
      </c>
      <c r="D2169" t="s">
        <v>842</v>
      </c>
      <c r="E2169" t="s">
        <v>849</v>
      </c>
      <c r="F2169">
        <v>390</v>
      </c>
      <c r="G2169">
        <v>8</v>
      </c>
      <c r="H2169" t="str">
        <f t="shared" si="33"/>
        <v>22045540</v>
      </c>
    </row>
    <row r="2170" spans="1:8" x14ac:dyDescent="0.3">
      <c r="A2170" t="s">
        <v>106</v>
      </c>
      <c r="B2170" s="2">
        <v>45540</v>
      </c>
      <c r="C2170" t="s">
        <v>24</v>
      </c>
      <c r="D2170" t="s">
        <v>25</v>
      </c>
      <c r="E2170" t="s">
        <v>107</v>
      </c>
      <c r="F2170">
        <v>120</v>
      </c>
      <c r="G2170">
        <v>2</v>
      </c>
      <c r="H2170" t="str">
        <f t="shared" si="33"/>
        <v>B4B45540</v>
      </c>
    </row>
    <row r="2171" spans="1:8" x14ac:dyDescent="0.3">
      <c r="A2171" t="s">
        <v>803</v>
      </c>
      <c r="B2171" s="2">
        <v>45540</v>
      </c>
      <c r="C2171" t="s">
        <v>24</v>
      </c>
      <c r="D2171" t="s">
        <v>782</v>
      </c>
      <c r="E2171" t="s">
        <v>804</v>
      </c>
      <c r="F2171">
        <v>900</v>
      </c>
      <c r="G2171">
        <v>16</v>
      </c>
      <c r="H2171" t="str">
        <f t="shared" si="33"/>
        <v>09445540</v>
      </c>
    </row>
    <row r="2172" spans="1:8" x14ac:dyDescent="0.3">
      <c r="A2172" t="s">
        <v>1044</v>
      </c>
      <c r="B2172" s="2">
        <v>45540</v>
      </c>
      <c r="C2172" t="s">
        <v>174</v>
      </c>
      <c r="D2172" t="s">
        <v>990</v>
      </c>
      <c r="E2172" t="s">
        <v>1045</v>
      </c>
      <c r="F2172">
        <v>240</v>
      </c>
      <c r="G2172">
        <v>4</v>
      </c>
      <c r="H2172" t="str">
        <f t="shared" si="33"/>
        <v>C4645540</v>
      </c>
    </row>
    <row r="2173" spans="1:8" x14ac:dyDescent="0.3">
      <c r="A2173" t="s">
        <v>1223</v>
      </c>
      <c r="B2173" s="2">
        <v>45540</v>
      </c>
      <c r="C2173" t="s">
        <v>18</v>
      </c>
      <c r="D2173" t="s">
        <v>418</v>
      </c>
      <c r="E2173" t="s">
        <v>1224</v>
      </c>
      <c r="F2173">
        <v>450</v>
      </c>
      <c r="G2173">
        <v>15.5</v>
      </c>
      <c r="H2173" t="str">
        <f t="shared" si="33"/>
        <v>01145540</v>
      </c>
    </row>
    <row r="2174" spans="1:8" x14ac:dyDescent="0.3">
      <c r="A2174" t="s">
        <v>1201</v>
      </c>
      <c r="B2174" s="2">
        <v>45540</v>
      </c>
      <c r="C2174" t="s">
        <v>174</v>
      </c>
      <c r="D2174" t="s">
        <v>1086</v>
      </c>
      <c r="E2174" t="s">
        <v>1202</v>
      </c>
      <c r="F2174">
        <v>0</v>
      </c>
      <c r="G2174">
        <v>4</v>
      </c>
      <c r="H2174" t="str">
        <f t="shared" si="33"/>
        <v>18945540</v>
      </c>
    </row>
    <row r="2175" spans="1:8" x14ac:dyDescent="0.3">
      <c r="A2175" t="s">
        <v>446</v>
      </c>
      <c r="B2175" s="2">
        <v>45540</v>
      </c>
      <c r="C2175" t="s">
        <v>18</v>
      </c>
      <c r="D2175" t="s">
        <v>398</v>
      </c>
      <c r="E2175" t="s">
        <v>447</v>
      </c>
      <c r="F2175">
        <v>0</v>
      </c>
      <c r="G2175">
        <v>10.5</v>
      </c>
      <c r="H2175" t="str">
        <f t="shared" si="33"/>
        <v>93245540</v>
      </c>
    </row>
    <row r="2176" spans="1:8" x14ac:dyDescent="0.3">
      <c r="A2176" t="s">
        <v>210</v>
      </c>
      <c r="B2176" s="2">
        <v>45540</v>
      </c>
      <c r="C2176" t="s">
        <v>174</v>
      </c>
      <c r="D2176" t="s">
        <v>175</v>
      </c>
      <c r="E2176" t="s">
        <v>211</v>
      </c>
      <c r="F2176">
        <v>240</v>
      </c>
      <c r="G2176">
        <v>4</v>
      </c>
      <c r="H2176" t="str">
        <f t="shared" si="33"/>
        <v>A5F45540</v>
      </c>
    </row>
    <row r="2177" spans="1:8" x14ac:dyDescent="0.3">
      <c r="A2177" t="s">
        <v>153</v>
      </c>
      <c r="B2177" s="2">
        <v>45540</v>
      </c>
      <c r="C2177" t="s">
        <v>28</v>
      </c>
      <c r="D2177" t="s">
        <v>100</v>
      </c>
      <c r="E2177" t="s">
        <v>154</v>
      </c>
      <c r="F2177">
        <v>480</v>
      </c>
      <c r="G2177">
        <v>8</v>
      </c>
      <c r="H2177" t="str">
        <f t="shared" si="33"/>
        <v>BD745540</v>
      </c>
    </row>
    <row r="2178" spans="1:8" x14ac:dyDescent="0.3">
      <c r="A2178" t="s">
        <v>227</v>
      </c>
      <c r="B2178" s="2">
        <v>45540</v>
      </c>
      <c r="C2178" t="s">
        <v>174</v>
      </c>
      <c r="D2178" t="s">
        <v>213</v>
      </c>
      <c r="E2178" t="s">
        <v>228</v>
      </c>
      <c r="F2178">
        <v>750</v>
      </c>
      <c r="G2178">
        <v>20.5</v>
      </c>
      <c r="H2178" t="str">
        <f t="shared" si="33"/>
        <v>10445540</v>
      </c>
    </row>
    <row r="2179" spans="1:8" x14ac:dyDescent="0.3">
      <c r="A2179" t="s">
        <v>452</v>
      </c>
      <c r="B2179" s="2">
        <v>45540</v>
      </c>
      <c r="C2179" t="s">
        <v>18</v>
      </c>
      <c r="D2179" t="s">
        <v>398</v>
      </c>
      <c r="E2179" t="s">
        <v>453</v>
      </c>
      <c r="F2179">
        <v>0</v>
      </c>
      <c r="G2179">
        <v>8</v>
      </c>
      <c r="H2179" t="str">
        <f t="shared" ref="H2179:H2242" si="34">_xlfn.CONCAT(A2179,B2179)</f>
        <v>88645540</v>
      </c>
    </row>
    <row r="2180" spans="1:8" x14ac:dyDescent="0.3">
      <c r="A2180" t="s">
        <v>864</v>
      </c>
      <c r="B2180" s="2">
        <v>45540</v>
      </c>
      <c r="C2180" t="s">
        <v>24</v>
      </c>
      <c r="D2180" t="s">
        <v>640</v>
      </c>
      <c r="E2180" t="s">
        <v>865</v>
      </c>
      <c r="F2180">
        <v>0</v>
      </c>
      <c r="G2180">
        <v>0</v>
      </c>
      <c r="H2180" t="str">
        <f t="shared" si="34"/>
        <v>C5D45540</v>
      </c>
    </row>
    <row r="2181" spans="1:8" x14ac:dyDescent="0.3">
      <c r="A2181" t="s">
        <v>927</v>
      </c>
      <c r="B2181" s="2">
        <v>45540</v>
      </c>
      <c r="C2181" t="s">
        <v>24</v>
      </c>
      <c r="D2181" t="s">
        <v>25</v>
      </c>
      <c r="E2181" t="s">
        <v>928</v>
      </c>
      <c r="F2181">
        <v>300</v>
      </c>
      <c r="G2181">
        <v>13</v>
      </c>
      <c r="H2181" t="str">
        <f t="shared" si="34"/>
        <v>80C45540</v>
      </c>
    </row>
    <row r="2182" spans="1:8" x14ac:dyDescent="0.3">
      <c r="A2182" t="s">
        <v>1187</v>
      </c>
      <c r="B2182" s="2">
        <v>45540</v>
      </c>
      <c r="C2182" t="s">
        <v>174</v>
      </c>
      <c r="D2182" t="s">
        <v>1086</v>
      </c>
      <c r="E2182" t="s">
        <v>1188</v>
      </c>
      <c r="F2182">
        <v>390</v>
      </c>
      <c r="G2182">
        <v>6.5</v>
      </c>
      <c r="H2182" t="str">
        <f t="shared" si="34"/>
        <v>19045540</v>
      </c>
    </row>
    <row r="2183" spans="1:8" x14ac:dyDescent="0.3">
      <c r="A2183" t="s">
        <v>1237</v>
      </c>
      <c r="B2183" s="2">
        <v>45540</v>
      </c>
      <c r="C2183" t="s">
        <v>18</v>
      </c>
      <c r="D2183" t="s">
        <v>19</v>
      </c>
      <c r="E2183" t="s">
        <v>1238</v>
      </c>
      <c r="F2183">
        <v>465</v>
      </c>
      <c r="G2183">
        <v>8</v>
      </c>
      <c r="H2183" t="str">
        <f t="shared" si="34"/>
        <v>9EE45540</v>
      </c>
    </row>
    <row r="2184" spans="1:8" x14ac:dyDescent="0.3">
      <c r="A2184" t="s">
        <v>850</v>
      </c>
      <c r="B2184" s="2">
        <v>45540</v>
      </c>
      <c r="C2184" t="s">
        <v>24</v>
      </c>
      <c r="D2184" t="s">
        <v>842</v>
      </c>
      <c r="E2184" t="s">
        <v>851</v>
      </c>
      <c r="F2184">
        <v>960</v>
      </c>
      <c r="G2184">
        <v>16</v>
      </c>
      <c r="H2184" t="str">
        <f t="shared" si="34"/>
        <v>21545540</v>
      </c>
    </row>
    <row r="2185" spans="1:8" x14ac:dyDescent="0.3">
      <c r="A2185" t="s">
        <v>157</v>
      </c>
      <c r="B2185" s="2">
        <v>45540</v>
      </c>
      <c r="C2185" t="s">
        <v>28</v>
      </c>
      <c r="D2185" t="s">
        <v>100</v>
      </c>
      <c r="E2185" t="s">
        <v>158</v>
      </c>
      <c r="F2185">
        <v>480</v>
      </c>
      <c r="G2185">
        <v>8</v>
      </c>
      <c r="H2185" t="str">
        <f t="shared" si="34"/>
        <v>A4B45540</v>
      </c>
    </row>
    <row r="2186" spans="1:8" x14ac:dyDescent="0.3">
      <c r="A2186" t="s">
        <v>225</v>
      </c>
      <c r="B2186" s="2">
        <v>45540</v>
      </c>
      <c r="C2186" t="s">
        <v>174</v>
      </c>
      <c r="D2186" t="s">
        <v>175</v>
      </c>
      <c r="E2186" t="s">
        <v>226</v>
      </c>
      <c r="F2186">
        <v>450</v>
      </c>
      <c r="G2186">
        <v>8</v>
      </c>
      <c r="H2186" t="str">
        <f t="shared" si="34"/>
        <v>A0045540</v>
      </c>
    </row>
    <row r="2187" spans="1:8" x14ac:dyDescent="0.3">
      <c r="A2187" t="s">
        <v>102</v>
      </c>
      <c r="B2187" s="2">
        <v>45540</v>
      </c>
      <c r="C2187" t="s">
        <v>28</v>
      </c>
      <c r="D2187" t="s">
        <v>100</v>
      </c>
      <c r="E2187" t="s">
        <v>103</v>
      </c>
      <c r="F2187">
        <v>480</v>
      </c>
      <c r="G2187">
        <v>16</v>
      </c>
      <c r="H2187" t="str">
        <f t="shared" si="34"/>
        <v>06345540</v>
      </c>
    </row>
    <row r="2188" spans="1:8" x14ac:dyDescent="0.3">
      <c r="A2188" t="s">
        <v>860</v>
      </c>
      <c r="B2188" s="2">
        <v>45540</v>
      </c>
      <c r="C2188" t="s">
        <v>24</v>
      </c>
      <c r="D2188" t="s">
        <v>842</v>
      </c>
      <c r="E2188" t="s">
        <v>861</v>
      </c>
      <c r="F2188">
        <v>1080</v>
      </c>
      <c r="G2188">
        <v>21</v>
      </c>
      <c r="H2188" t="str">
        <f t="shared" si="34"/>
        <v>05945540</v>
      </c>
    </row>
    <row r="2189" spans="1:8" x14ac:dyDescent="0.3">
      <c r="A2189" t="s">
        <v>1205</v>
      </c>
      <c r="B2189" s="2">
        <v>45540</v>
      </c>
      <c r="C2189" t="s">
        <v>24</v>
      </c>
      <c r="D2189" t="s">
        <v>782</v>
      </c>
      <c r="E2189" t="s">
        <v>1206</v>
      </c>
      <c r="F2189">
        <v>420</v>
      </c>
      <c r="G2189">
        <v>7</v>
      </c>
      <c r="H2189" t="str">
        <f t="shared" si="34"/>
        <v>AF545540</v>
      </c>
    </row>
    <row r="2190" spans="1:8" x14ac:dyDescent="0.3">
      <c r="A2190" t="s">
        <v>456</v>
      </c>
      <c r="B2190" s="2">
        <v>45540</v>
      </c>
      <c r="C2190" t="s">
        <v>18</v>
      </c>
      <c r="D2190" t="s">
        <v>398</v>
      </c>
      <c r="E2190" t="s">
        <v>457</v>
      </c>
      <c r="F2190">
        <v>0</v>
      </c>
      <c r="G2190">
        <v>0</v>
      </c>
      <c r="H2190" t="str">
        <f t="shared" si="34"/>
        <v>24845540</v>
      </c>
    </row>
    <row r="2191" spans="1:8" x14ac:dyDescent="0.3">
      <c r="A2191" t="s">
        <v>831</v>
      </c>
      <c r="B2191" s="2">
        <v>45540</v>
      </c>
      <c r="C2191" t="s">
        <v>24</v>
      </c>
      <c r="D2191" t="s">
        <v>782</v>
      </c>
      <c r="E2191" t="s">
        <v>832</v>
      </c>
      <c r="F2191">
        <v>61.999999999999993</v>
      </c>
      <c r="G2191">
        <v>16</v>
      </c>
      <c r="H2191" t="str">
        <f t="shared" si="34"/>
        <v>10145540</v>
      </c>
    </row>
    <row r="2192" spans="1:8" x14ac:dyDescent="0.3">
      <c r="A2192" t="s">
        <v>1098</v>
      </c>
      <c r="B2192" s="2">
        <v>45540</v>
      </c>
      <c r="C2192" t="s">
        <v>174</v>
      </c>
      <c r="D2192" t="s">
        <v>1063</v>
      </c>
      <c r="E2192" t="s">
        <v>1099</v>
      </c>
      <c r="F2192">
        <v>960</v>
      </c>
      <c r="G2192">
        <v>16</v>
      </c>
      <c r="H2192" t="str">
        <f t="shared" si="34"/>
        <v>AA745540</v>
      </c>
    </row>
    <row r="2193" spans="1:8" x14ac:dyDescent="0.3">
      <c r="A2193" t="s">
        <v>1177</v>
      </c>
      <c r="B2193" s="2">
        <v>45540</v>
      </c>
      <c r="C2193" t="s">
        <v>174</v>
      </c>
      <c r="D2193" t="s">
        <v>1086</v>
      </c>
      <c r="E2193" t="s">
        <v>1178</v>
      </c>
      <c r="F2193">
        <v>480</v>
      </c>
      <c r="G2193">
        <v>8</v>
      </c>
      <c r="H2193" t="str">
        <f t="shared" si="34"/>
        <v>25845540</v>
      </c>
    </row>
    <row r="2194" spans="1:8" x14ac:dyDescent="0.3">
      <c r="A2194" t="s">
        <v>801</v>
      </c>
      <c r="B2194" s="2">
        <v>45540</v>
      </c>
      <c r="C2194" t="s">
        <v>24</v>
      </c>
      <c r="D2194" t="s">
        <v>782</v>
      </c>
      <c r="E2194" t="s">
        <v>802</v>
      </c>
      <c r="F2194">
        <v>900</v>
      </c>
      <c r="G2194">
        <v>16</v>
      </c>
      <c r="H2194" t="str">
        <f t="shared" si="34"/>
        <v>05545540</v>
      </c>
    </row>
    <row r="2195" spans="1:8" x14ac:dyDescent="0.3">
      <c r="A2195" t="s">
        <v>948</v>
      </c>
      <c r="B2195" s="2">
        <v>45540</v>
      </c>
      <c r="C2195" t="s">
        <v>174</v>
      </c>
      <c r="D2195" t="s">
        <v>915</v>
      </c>
      <c r="E2195" t="s">
        <v>949</v>
      </c>
      <c r="F2195">
        <v>1440</v>
      </c>
      <c r="G2195">
        <v>24</v>
      </c>
      <c r="H2195" t="str">
        <f t="shared" si="34"/>
        <v>87E45540</v>
      </c>
    </row>
    <row r="2196" spans="1:8" x14ac:dyDescent="0.3">
      <c r="A2196" t="s">
        <v>400</v>
      </c>
      <c r="B2196" s="2">
        <v>45540</v>
      </c>
      <c r="C2196" t="s">
        <v>18</v>
      </c>
      <c r="D2196" t="s">
        <v>401</v>
      </c>
      <c r="E2196" t="s">
        <v>402</v>
      </c>
      <c r="F2196">
        <v>450</v>
      </c>
      <c r="G2196">
        <v>8</v>
      </c>
      <c r="H2196" t="str">
        <f t="shared" si="34"/>
        <v>8D845540</v>
      </c>
    </row>
    <row r="2197" spans="1:8" x14ac:dyDescent="0.3">
      <c r="A2197" t="s">
        <v>104</v>
      </c>
      <c r="B2197" s="2">
        <v>45540</v>
      </c>
      <c r="C2197" t="s">
        <v>28</v>
      </c>
      <c r="D2197" t="s">
        <v>100</v>
      </c>
      <c r="E2197" t="s">
        <v>105</v>
      </c>
      <c r="F2197">
        <v>465</v>
      </c>
      <c r="G2197">
        <v>12</v>
      </c>
      <c r="H2197" t="str">
        <f t="shared" si="34"/>
        <v>06245540</v>
      </c>
    </row>
    <row r="2198" spans="1:8" x14ac:dyDescent="0.3">
      <c r="A2198" t="s">
        <v>862</v>
      </c>
      <c r="B2198" s="2">
        <v>45540</v>
      </c>
      <c r="C2198" t="s">
        <v>24</v>
      </c>
      <c r="D2198" t="s">
        <v>842</v>
      </c>
      <c r="E2198" t="s">
        <v>863</v>
      </c>
      <c r="F2198">
        <v>480</v>
      </c>
      <c r="G2198">
        <v>8</v>
      </c>
      <c r="H2198" t="str">
        <f t="shared" si="34"/>
        <v>00145540</v>
      </c>
    </row>
    <row r="2199" spans="1:8" x14ac:dyDescent="0.3">
      <c r="A2199" t="s">
        <v>454</v>
      </c>
      <c r="B2199" s="2">
        <v>45540</v>
      </c>
      <c r="C2199" t="s">
        <v>18</v>
      </c>
      <c r="D2199" t="s">
        <v>398</v>
      </c>
      <c r="E2199" t="s">
        <v>455</v>
      </c>
      <c r="F2199">
        <v>450</v>
      </c>
      <c r="G2199">
        <v>16</v>
      </c>
      <c r="H2199" t="str">
        <f t="shared" si="34"/>
        <v>80345540</v>
      </c>
    </row>
    <row r="2200" spans="1:8" x14ac:dyDescent="0.3">
      <c r="A2200" t="s">
        <v>1012</v>
      </c>
      <c r="B2200" s="2">
        <v>45540</v>
      </c>
      <c r="C2200" t="s">
        <v>174</v>
      </c>
      <c r="D2200" t="s">
        <v>213</v>
      </c>
      <c r="E2200" t="s">
        <v>1013</v>
      </c>
      <c r="F2200">
        <v>240</v>
      </c>
      <c r="G2200">
        <v>4</v>
      </c>
      <c r="H2200" t="str">
        <f t="shared" si="34"/>
        <v>9E745540</v>
      </c>
    </row>
    <row r="2201" spans="1:8" x14ac:dyDescent="0.3">
      <c r="A2201" t="s">
        <v>1069</v>
      </c>
      <c r="B2201" s="2">
        <v>45540</v>
      </c>
      <c r="C2201" t="s">
        <v>174</v>
      </c>
      <c r="D2201" t="s">
        <v>1063</v>
      </c>
      <c r="E2201" t="s">
        <v>1070</v>
      </c>
      <c r="F2201">
        <v>660</v>
      </c>
      <c r="G2201">
        <v>14</v>
      </c>
      <c r="H2201" t="str">
        <f t="shared" si="34"/>
        <v>19245540</v>
      </c>
    </row>
    <row r="2202" spans="1:8" x14ac:dyDescent="0.3">
      <c r="A2202" t="s">
        <v>1126</v>
      </c>
      <c r="B2202" s="2">
        <v>45540</v>
      </c>
      <c r="C2202" t="s">
        <v>174</v>
      </c>
      <c r="D2202" t="s">
        <v>1063</v>
      </c>
      <c r="E2202" t="s">
        <v>1127</v>
      </c>
      <c r="F2202">
        <v>270</v>
      </c>
      <c r="G2202">
        <v>4.5</v>
      </c>
      <c r="H2202" t="str">
        <f t="shared" si="34"/>
        <v>B1E45540</v>
      </c>
    </row>
    <row r="2203" spans="1:8" x14ac:dyDescent="0.3">
      <c r="A2203" t="s">
        <v>179</v>
      </c>
      <c r="B2203" s="2">
        <v>45540</v>
      </c>
      <c r="C2203" t="s">
        <v>174</v>
      </c>
      <c r="D2203" t="s">
        <v>175</v>
      </c>
      <c r="E2203" t="s">
        <v>180</v>
      </c>
      <c r="F2203">
        <v>0</v>
      </c>
      <c r="G2203">
        <v>8</v>
      </c>
      <c r="H2203" t="str">
        <f t="shared" si="34"/>
        <v>89445540</v>
      </c>
    </row>
    <row r="2204" spans="1:8" x14ac:dyDescent="0.3">
      <c r="A2204" t="s">
        <v>1052</v>
      </c>
      <c r="B2204" s="2">
        <v>45540</v>
      </c>
      <c r="C2204" t="s">
        <v>174</v>
      </c>
      <c r="D2204" t="s">
        <v>990</v>
      </c>
      <c r="E2204" t="s">
        <v>1053</v>
      </c>
      <c r="F2204">
        <v>0</v>
      </c>
      <c r="G2204">
        <v>12.5</v>
      </c>
      <c r="H2204" t="str">
        <f t="shared" si="34"/>
        <v>BC245540</v>
      </c>
    </row>
    <row r="2205" spans="1:8" x14ac:dyDescent="0.3">
      <c r="A2205" t="s">
        <v>108</v>
      </c>
      <c r="B2205" s="2">
        <v>45540</v>
      </c>
      <c r="C2205" t="s">
        <v>28</v>
      </c>
      <c r="D2205" t="s">
        <v>100</v>
      </c>
      <c r="E2205" t="s">
        <v>109</v>
      </c>
      <c r="F2205">
        <v>0</v>
      </c>
      <c r="G2205">
        <v>8</v>
      </c>
      <c r="H2205" t="str">
        <f t="shared" si="34"/>
        <v>05845540</v>
      </c>
    </row>
    <row r="2206" spans="1:8" x14ac:dyDescent="0.3">
      <c r="A2206" t="s">
        <v>919</v>
      </c>
      <c r="B2206" s="2">
        <v>45540</v>
      </c>
      <c r="C2206" t="s">
        <v>174</v>
      </c>
      <c r="D2206" t="s">
        <v>915</v>
      </c>
      <c r="E2206" t="s">
        <v>920</v>
      </c>
      <c r="F2206">
        <v>0</v>
      </c>
      <c r="G2206">
        <v>7</v>
      </c>
      <c r="H2206" t="str">
        <f t="shared" si="34"/>
        <v>09145540</v>
      </c>
    </row>
    <row r="2207" spans="1:8" x14ac:dyDescent="0.3">
      <c r="A2207" t="s">
        <v>58</v>
      </c>
      <c r="B2207" s="2">
        <v>45540</v>
      </c>
      <c r="C2207" t="s">
        <v>28</v>
      </c>
      <c r="D2207" t="s">
        <v>46</v>
      </c>
      <c r="E2207" t="s">
        <v>59</v>
      </c>
      <c r="F2207">
        <v>480</v>
      </c>
      <c r="G2207">
        <v>16</v>
      </c>
      <c r="H2207" t="str">
        <f t="shared" si="34"/>
        <v>82645540</v>
      </c>
    </row>
    <row r="2208" spans="1:8" x14ac:dyDescent="0.3">
      <c r="A2208" t="s">
        <v>1022</v>
      </c>
      <c r="B2208" s="2">
        <v>45540</v>
      </c>
      <c r="C2208" t="s">
        <v>174</v>
      </c>
      <c r="D2208" t="s">
        <v>990</v>
      </c>
      <c r="E2208" t="s">
        <v>1023</v>
      </c>
      <c r="F2208">
        <v>390</v>
      </c>
      <c r="G2208">
        <v>8</v>
      </c>
      <c r="H2208" t="str">
        <f t="shared" si="34"/>
        <v>96D45540</v>
      </c>
    </row>
    <row r="2209" spans="1:8" x14ac:dyDescent="0.3">
      <c r="A2209" t="s">
        <v>987</v>
      </c>
      <c r="B2209" s="2">
        <v>45540</v>
      </c>
      <c r="C2209" t="s">
        <v>174</v>
      </c>
      <c r="D2209" t="s">
        <v>932</v>
      </c>
      <c r="E2209" t="s">
        <v>988</v>
      </c>
      <c r="F2209">
        <v>210</v>
      </c>
      <c r="G2209">
        <v>4</v>
      </c>
      <c r="H2209" t="str">
        <f t="shared" si="34"/>
        <v>AF445540</v>
      </c>
    </row>
    <row r="2210" spans="1:8" x14ac:dyDescent="0.3">
      <c r="A2210" t="s">
        <v>514</v>
      </c>
      <c r="B2210" s="2">
        <v>45540</v>
      </c>
      <c r="C2210" t="s">
        <v>28</v>
      </c>
      <c r="D2210" t="s">
        <v>321</v>
      </c>
      <c r="E2210" t="s">
        <v>515</v>
      </c>
      <c r="F2210">
        <v>0</v>
      </c>
      <c r="G2210">
        <v>0</v>
      </c>
      <c r="H2210" t="str">
        <f t="shared" si="34"/>
        <v>C3745540</v>
      </c>
    </row>
    <row r="2211" spans="1:8" x14ac:dyDescent="0.3">
      <c r="A2211" t="s">
        <v>245</v>
      </c>
      <c r="B2211" s="2">
        <v>45540</v>
      </c>
      <c r="C2211" t="s">
        <v>28</v>
      </c>
      <c r="D2211" t="s">
        <v>192</v>
      </c>
      <c r="E2211" t="s">
        <v>246</v>
      </c>
      <c r="F2211">
        <v>840</v>
      </c>
      <c r="G2211">
        <v>16</v>
      </c>
      <c r="H2211" t="str">
        <f t="shared" si="34"/>
        <v>23145540</v>
      </c>
    </row>
    <row r="2212" spans="1:8" x14ac:dyDescent="0.3">
      <c r="A2212" t="s">
        <v>1002</v>
      </c>
      <c r="B2212" s="2">
        <v>45540</v>
      </c>
      <c r="C2212" t="s">
        <v>174</v>
      </c>
      <c r="D2212" t="s">
        <v>990</v>
      </c>
      <c r="E2212" t="s">
        <v>1003</v>
      </c>
      <c r="F2212">
        <v>210</v>
      </c>
      <c r="G2212">
        <v>3.5</v>
      </c>
      <c r="H2212" t="str">
        <f t="shared" si="34"/>
        <v>8E845540</v>
      </c>
    </row>
    <row r="2213" spans="1:8" x14ac:dyDescent="0.3">
      <c r="A2213" t="s">
        <v>323</v>
      </c>
      <c r="B2213" s="2">
        <v>45540</v>
      </c>
      <c r="C2213" t="s">
        <v>18</v>
      </c>
      <c r="D2213" t="s">
        <v>324</v>
      </c>
      <c r="E2213" t="s">
        <v>325</v>
      </c>
      <c r="F2213">
        <v>390</v>
      </c>
      <c r="G2213">
        <v>6.5</v>
      </c>
      <c r="H2213" t="str">
        <f t="shared" si="34"/>
        <v>BBC45540</v>
      </c>
    </row>
    <row r="2214" spans="1:8" x14ac:dyDescent="0.3">
      <c r="A2214" t="s">
        <v>538</v>
      </c>
      <c r="B2214" s="2">
        <v>45540</v>
      </c>
      <c r="C2214" t="s">
        <v>28</v>
      </c>
      <c r="D2214" t="s">
        <v>321</v>
      </c>
      <c r="E2214" t="s">
        <v>539</v>
      </c>
      <c r="F2214">
        <v>0</v>
      </c>
      <c r="G2214">
        <v>16</v>
      </c>
      <c r="H2214" t="str">
        <f t="shared" si="34"/>
        <v>81D45540</v>
      </c>
    </row>
    <row r="2215" spans="1:8" x14ac:dyDescent="0.3">
      <c r="A2215" t="s">
        <v>981</v>
      </c>
      <c r="B2215" s="2">
        <v>45540</v>
      </c>
      <c r="C2215" t="s">
        <v>174</v>
      </c>
      <c r="D2215" t="s">
        <v>953</v>
      </c>
      <c r="E2215" t="s">
        <v>982</v>
      </c>
      <c r="F2215">
        <v>450</v>
      </c>
      <c r="G2215">
        <v>24</v>
      </c>
      <c r="H2215" t="str">
        <f t="shared" si="34"/>
        <v>03345540</v>
      </c>
    </row>
    <row r="2216" spans="1:8" x14ac:dyDescent="0.3">
      <c r="A2216" t="s">
        <v>715</v>
      </c>
      <c r="B2216" s="2">
        <v>45540</v>
      </c>
      <c r="C2216" t="s">
        <v>24</v>
      </c>
      <c r="D2216" t="s">
        <v>693</v>
      </c>
      <c r="E2216" t="s">
        <v>716</v>
      </c>
      <c r="F2216">
        <v>750</v>
      </c>
      <c r="G2216">
        <v>16.5</v>
      </c>
      <c r="H2216" t="str">
        <f t="shared" si="34"/>
        <v>03145540</v>
      </c>
    </row>
    <row r="2217" spans="1:8" x14ac:dyDescent="0.3">
      <c r="A2217" t="s">
        <v>1132</v>
      </c>
      <c r="B2217" s="2">
        <v>45540</v>
      </c>
      <c r="C2217" t="s">
        <v>174</v>
      </c>
      <c r="D2217" t="s">
        <v>1086</v>
      </c>
      <c r="E2217" t="s">
        <v>1133</v>
      </c>
      <c r="F2217">
        <v>420</v>
      </c>
      <c r="G2217">
        <v>8</v>
      </c>
      <c r="H2217" t="str">
        <f t="shared" si="34"/>
        <v>A8C45540</v>
      </c>
    </row>
    <row r="2218" spans="1:8" x14ac:dyDescent="0.3">
      <c r="A2218" t="s">
        <v>62</v>
      </c>
      <c r="B2218" s="2">
        <v>45540</v>
      </c>
      <c r="C2218" t="s">
        <v>28</v>
      </c>
      <c r="D2218" t="s">
        <v>63</v>
      </c>
      <c r="E2218" t="s">
        <v>64</v>
      </c>
      <c r="F2218">
        <v>480</v>
      </c>
      <c r="G2218">
        <v>12</v>
      </c>
      <c r="H2218" t="str">
        <f t="shared" si="34"/>
        <v>8EB45540</v>
      </c>
    </row>
    <row r="2219" spans="1:8" x14ac:dyDescent="0.3">
      <c r="A2219" t="s">
        <v>678</v>
      </c>
      <c r="B2219" s="2">
        <v>45540</v>
      </c>
      <c r="C2219" t="s">
        <v>24</v>
      </c>
      <c r="D2219" t="s">
        <v>640</v>
      </c>
      <c r="E2219" t="s">
        <v>679</v>
      </c>
      <c r="F2219">
        <v>360</v>
      </c>
      <c r="G2219">
        <v>6</v>
      </c>
      <c r="H2219" t="str">
        <f t="shared" si="34"/>
        <v>A7445540</v>
      </c>
    </row>
    <row r="2220" spans="1:8" x14ac:dyDescent="0.3">
      <c r="A2220" t="s">
        <v>95</v>
      </c>
      <c r="B2220" s="2">
        <v>45540</v>
      </c>
      <c r="C2220" t="s">
        <v>28</v>
      </c>
      <c r="D2220" t="s">
        <v>29</v>
      </c>
      <c r="E2220" t="s">
        <v>96</v>
      </c>
      <c r="F2220">
        <v>600</v>
      </c>
      <c r="G2220">
        <v>16</v>
      </c>
      <c r="H2220" t="str">
        <f t="shared" si="34"/>
        <v>8D745540</v>
      </c>
    </row>
    <row r="2221" spans="1:8" x14ac:dyDescent="0.3">
      <c r="A2221" t="s">
        <v>940</v>
      </c>
      <c r="B2221" s="2">
        <v>45540</v>
      </c>
      <c r="C2221" t="s">
        <v>174</v>
      </c>
      <c r="D2221" t="s">
        <v>932</v>
      </c>
      <c r="E2221" t="s">
        <v>941</v>
      </c>
      <c r="F2221">
        <v>0</v>
      </c>
      <c r="G2221">
        <v>0</v>
      </c>
      <c r="H2221" t="str">
        <f t="shared" si="34"/>
        <v>C4145540</v>
      </c>
    </row>
    <row r="2222" spans="1:8" x14ac:dyDescent="0.3">
      <c r="A2222" t="s">
        <v>1085</v>
      </c>
      <c r="B2222" s="2">
        <v>45540</v>
      </c>
      <c r="C2222" t="s">
        <v>174</v>
      </c>
      <c r="D2222" t="s">
        <v>1086</v>
      </c>
      <c r="E2222" t="s">
        <v>1087</v>
      </c>
      <c r="F2222">
        <v>480</v>
      </c>
      <c r="G2222">
        <v>8</v>
      </c>
      <c r="H2222" t="str">
        <f t="shared" si="34"/>
        <v>C4045540</v>
      </c>
    </row>
    <row r="2223" spans="1:8" x14ac:dyDescent="0.3">
      <c r="A2223" t="s">
        <v>510</v>
      </c>
      <c r="B2223" s="2">
        <v>45540</v>
      </c>
      <c r="C2223" t="s">
        <v>28</v>
      </c>
      <c r="D2223" t="s">
        <v>321</v>
      </c>
      <c r="E2223" t="s">
        <v>511</v>
      </c>
      <c r="F2223">
        <v>900</v>
      </c>
      <c r="G2223">
        <v>15</v>
      </c>
      <c r="H2223" t="str">
        <f t="shared" si="34"/>
        <v>25245540</v>
      </c>
    </row>
    <row r="2224" spans="1:8" x14ac:dyDescent="0.3">
      <c r="A2224" t="s">
        <v>424</v>
      </c>
      <c r="B2224" s="2">
        <v>45540</v>
      </c>
      <c r="C2224" t="s">
        <v>18</v>
      </c>
      <c r="D2224" t="s">
        <v>418</v>
      </c>
      <c r="E2224" t="s">
        <v>425</v>
      </c>
      <c r="F2224">
        <v>270</v>
      </c>
      <c r="G2224">
        <v>12.5</v>
      </c>
      <c r="H2224" t="str">
        <f t="shared" si="34"/>
        <v>9F445540</v>
      </c>
    </row>
    <row r="2225" spans="1:8" x14ac:dyDescent="0.3">
      <c r="A2225" t="s">
        <v>357</v>
      </c>
      <c r="B2225" s="2">
        <v>45540</v>
      </c>
      <c r="C2225" t="s">
        <v>18</v>
      </c>
      <c r="D2225" t="s">
        <v>324</v>
      </c>
      <c r="E2225" t="s">
        <v>358</v>
      </c>
      <c r="F2225">
        <v>0</v>
      </c>
      <c r="G2225">
        <v>0</v>
      </c>
      <c r="H2225" t="str">
        <f t="shared" si="34"/>
        <v>C3945540</v>
      </c>
    </row>
    <row r="2226" spans="1:8" x14ac:dyDescent="0.3">
      <c r="A2226" t="s">
        <v>534</v>
      </c>
      <c r="B2226" s="2">
        <v>45540</v>
      </c>
      <c r="C2226" t="s">
        <v>24</v>
      </c>
      <c r="D2226" t="s">
        <v>25</v>
      </c>
      <c r="E2226" t="s">
        <v>535</v>
      </c>
      <c r="F2226">
        <v>300</v>
      </c>
      <c r="G2226">
        <v>5</v>
      </c>
      <c r="H2226" t="str">
        <f t="shared" si="34"/>
        <v>B5645540</v>
      </c>
    </row>
    <row r="2227" spans="1:8" x14ac:dyDescent="0.3">
      <c r="A2227" t="s">
        <v>713</v>
      </c>
      <c r="B2227" s="2">
        <v>45540</v>
      </c>
      <c r="C2227" t="s">
        <v>24</v>
      </c>
      <c r="D2227" t="s">
        <v>693</v>
      </c>
      <c r="E2227" t="s">
        <v>714</v>
      </c>
      <c r="F2227">
        <v>660</v>
      </c>
      <c r="G2227">
        <v>16</v>
      </c>
      <c r="H2227" t="str">
        <f t="shared" si="34"/>
        <v>07945540</v>
      </c>
    </row>
    <row r="2228" spans="1:8" x14ac:dyDescent="0.3">
      <c r="A2228" t="s">
        <v>904</v>
      </c>
      <c r="B2228" s="2">
        <v>45540</v>
      </c>
      <c r="C2228" t="s">
        <v>24</v>
      </c>
      <c r="D2228" t="s">
        <v>842</v>
      </c>
      <c r="E2228" t="s">
        <v>905</v>
      </c>
      <c r="F2228">
        <v>0</v>
      </c>
      <c r="G2228">
        <v>0</v>
      </c>
      <c r="H2228" t="str">
        <f t="shared" si="34"/>
        <v>AD845540</v>
      </c>
    </row>
    <row r="2229" spans="1:8" x14ac:dyDescent="0.3">
      <c r="A2229" t="s">
        <v>280</v>
      </c>
      <c r="B2229" s="2">
        <v>45540</v>
      </c>
      <c r="C2229" t="s">
        <v>28</v>
      </c>
      <c r="D2229" t="s">
        <v>192</v>
      </c>
      <c r="E2229" t="s">
        <v>281</v>
      </c>
      <c r="F2229">
        <v>960</v>
      </c>
      <c r="G2229">
        <v>20.5</v>
      </c>
      <c r="H2229" t="str">
        <f t="shared" si="34"/>
        <v>23045540</v>
      </c>
    </row>
    <row r="2230" spans="1:8" x14ac:dyDescent="0.3">
      <c r="A2230" t="s">
        <v>33</v>
      </c>
      <c r="B2230" s="2">
        <v>45540</v>
      </c>
      <c r="C2230" t="s">
        <v>28</v>
      </c>
      <c r="D2230" t="s">
        <v>29</v>
      </c>
      <c r="E2230" t="s">
        <v>34</v>
      </c>
      <c r="F2230">
        <v>0</v>
      </c>
      <c r="G2230">
        <v>8</v>
      </c>
      <c r="H2230" t="str">
        <f t="shared" si="34"/>
        <v>A2245540</v>
      </c>
    </row>
    <row r="2231" spans="1:8" x14ac:dyDescent="0.3">
      <c r="A2231" t="s">
        <v>131</v>
      </c>
      <c r="B2231" s="2">
        <v>45540</v>
      </c>
      <c r="C2231" t="s">
        <v>28</v>
      </c>
      <c r="D2231" t="s">
        <v>63</v>
      </c>
      <c r="E2231" t="s">
        <v>132</v>
      </c>
      <c r="F2231">
        <v>0</v>
      </c>
      <c r="G2231">
        <v>8</v>
      </c>
      <c r="H2231" t="str">
        <f t="shared" si="34"/>
        <v>9AE45540</v>
      </c>
    </row>
    <row r="2232" spans="1:8" x14ac:dyDescent="0.3">
      <c r="A2232" t="s">
        <v>680</v>
      </c>
      <c r="B2232" s="2">
        <v>45540</v>
      </c>
      <c r="C2232" t="s">
        <v>24</v>
      </c>
      <c r="D2232" t="s">
        <v>640</v>
      </c>
      <c r="E2232" t="s">
        <v>681</v>
      </c>
      <c r="F2232">
        <v>300</v>
      </c>
      <c r="G2232">
        <v>5</v>
      </c>
      <c r="H2232" t="str">
        <f t="shared" si="34"/>
        <v>A6445540</v>
      </c>
    </row>
    <row r="2233" spans="1:8" x14ac:dyDescent="0.3">
      <c r="A2233" t="s">
        <v>817</v>
      </c>
      <c r="B2233" s="2">
        <v>45540</v>
      </c>
      <c r="C2233" t="s">
        <v>24</v>
      </c>
      <c r="D2233" t="s">
        <v>782</v>
      </c>
      <c r="E2233" t="s">
        <v>818</v>
      </c>
      <c r="F2233">
        <v>450</v>
      </c>
      <c r="G2233">
        <v>24</v>
      </c>
      <c r="H2233" t="str">
        <f t="shared" si="34"/>
        <v>09345540</v>
      </c>
    </row>
    <row r="2234" spans="1:8" x14ac:dyDescent="0.3">
      <c r="A2234" t="s">
        <v>23</v>
      </c>
      <c r="B2234" s="2">
        <v>45540</v>
      </c>
      <c r="C2234" t="s">
        <v>24</v>
      </c>
      <c r="D2234" t="s">
        <v>25</v>
      </c>
      <c r="E2234" t="s">
        <v>26</v>
      </c>
      <c r="F2234">
        <v>0</v>
      </c>
      <c r="G2234">
        <v>0</v>
      </c>
      <c r="H2234" t="str">
        <f t="shared" si="34"/>
        <v>B0745540</v>
      </c>
    </row>
    <row r="2235" spans="1:8" x14ac:dyDescent="0.3">
      <c r="A2235" t="s">
        <v>524</v>
      </c>
      <c r="B2235" s="2">
        <v>45540</v>
      </c>
      <c r="C2235" t="s">
        <v>28</v>
      </c>
      <c r="D2235" t="s">
        <v>321</v>
      </c>
      <c r="E2235" t="s">
        <v>525</v>
      </c>
      <c r="F2235">
        <v>480</v>
      </c>
      <c r="G2235">
        <v>8</v>
      </c>
      <c r="H2235" t="str">
        <f t="shared" si="34"/>
        <v>24045540</v>
      </c>
    </row>
    <row r="2236" spans="1:8" x14ac:dyDescent="0.3">
      <c r="A2236" t="s">
        <v>1185</v>
      </c>
      <c r="B2236" s="2">
        <v>45540</v>
      </c>
      <c r="C2236" t="s">
        <v>174</v>
      </c>
      <c r="D2236" t="s">
        <v>1137</v>
      </c>
      <c r="E2236" t="s">
        <v>1186</v>
      </c>
      <c r="F2236">
        <v>795</v>
      </c>
      <c r="G2236">
        <v>17.5</v>
      </c>
      <c r="H2236" t="str">
        <f t="shared" si="34"/>
        <v>95E45540</v>
      </c>
    </row>
    <row r="2237" spans="1:8" x14ac:dyDescent="0.3">
      <c r="A2237" t="s">
        <v>676</v>
      </c>
      <c r="B2237" s="2">
        <v>45540</v>
      </c>
      <c r="C2237" t="s">
        <v>24</v>
      </c>
      <c r="D2237" t="s">
        <v>640</v>
      </c>
      <c r="E2237" t="s">
        <v>677</v>
      </c>
      <c r="F2237">
        <v>0</v>
      </c>
      <c r="G2237">
        <v>0</v>
      </c>
      <c r="H2237" t="str">
        <f t="shared" si="34"/>
        <v>A8045540</v>
      </c>
    </row>
    <row r="2238" spans="1:8" x14ac:dyDescent="0.3">
      <c r="A2238" t="s">
        <v>212</v>
      </c>
      <c r="B2238" s="2">
        <v>45540</v>
      </c>
      <c r="C2238" t="s">
        <v>174</v>
      </c>
      <c r="D2238" t="s">
        <v>213</v>
      </c>
      <c r="E2238" t="s">
        <v>214</v>
      </c>
      <c r="F2238">
        <v>480</v>
      </c>
      <c r="G2238">
        <v>16</v>
      </c>
      <c r="H2238" t="str">
        <f t="shared" si="34"/>
        <v>23945540</v>
      </c>
    </row>
    <row r="2239" spans="1:8" x14ac:dyDescent="0.3">
      <c r="A2239" t="s">
        <v>330</v>
      </c>
      <c r="B2239" s="2">
        <v>45540</v>
      </c>
      <c r="C2239" t="s">
        <v>18</v>
      </c>
      <c r="D2239" t="s">
        <v>324</v>
      </c>
      <c r="E2239" t="s">
        <v>331</v>
      </c>
      <c r="F2239">
        <v>0</v>
      </c>
      <c r="G2239">
        <v>5</v>
      </c>
      <c r="H2239" t="str">
        <f t="shared" si="34"/>
        <v>8DC45540</v>
      </c>
    </row>
    <row r="2240" spans="1:8" x14ac:dyDescent="0.3">
      <c r="A2240" t="s">
        <v>67</v>
      </c>
      <c r="B2240" s="2">
        <v>45540</v>
      </c>
      <c r="C2240" t="s">
        <v>28</v>
      </c>
      <c r="D2240" t="s">
        <v>46</v>
      </c>
      <c r="E2240" t="s">
        <v>68</v>
      </c>
      <c r="F2240">
        <v>420</v>
      </c>
      <c r="G2240">
        <v>7</v>
      </c>
      <c r="H2240" t="str">
        <f t="shared" si="34"/>
        <v>C2745540</v>
      </c>
    </row>
    <row r="2241" spans="1:8" x14ac:dyDescent="0.3">
      <c r="A2241" t="s">
        <v>1083</v>
      </c>
      <c r="B2241" s="2">
        <v>45540</v>
      </c>
      <c r="C2241" t="s">
        <v>174</v>
      </c>
      <c r="D2241" t="s">
        <v>1063</v>
      </c>
      <c r="E2241" t="s">
        <v>1084</v>
      </c>
      <c r="F2241">
        <v>480</v>
      </c>
      <c r="G2241">
        <v>8</v>
      </c>
      <c r="H2241" t="str">
        <f t="shared" si="34"/>
        <v>02245540</v>
      </c>
    </row>
    <row r="2242" spans="1:8" x14ac:dyDescent="0.3">
      <c r="A2242" t="s">
        <v>530</v>
      </c>
      <c r="B2242" s="2">
        <v>45540</v>
      </c>
      <c r="C2242" t="s">
        <v>28</v>
      </c>
      <c r="D2242" t="s">
        <v>321</v>
      </c>
      <c r="E2242" t="s">
        <v>531</v>
      </c>
      <c r="F2242">
        <v>0</v>
      </c>
      <c r="G2242">
        <v>16.5</v>
      </c>
      <c r="H2242" t="str">
        <f t="shared" si="34"/>
        <v>9D145540</v>
      </c>
    </row>
    <row r="2243" spans="1:8" x14ac:dyDescent="0.3">
      <c r="A2243" t="s">
        <v>206</v>
      </c>
      <c r="B2243" s="2">
        <v>45540</v>
      </c>
      <c r="C2243" t="s">
        <v>28</v>
      </c>
      <c r="D2243" t="s">
        <v>192</v>
      </c>
      <c r="E2243" t="s">
        <v>207</v>
      </c>
      <c r="F2243">
        <v>0</v>
      </c>
      <c r="G2243">
        <v>0</v>
      </c>
      <c r="H2243" t="str">
        <f t="shared" ref="H2243:H2306" si="35">_xlfn.CONCAT(A2243,B2243)</f>
        <v>26245540</v>
      </c>
    </row>
    <row r="2244" spans="1:8" x14ac:dyDescent="0.3">
      <c r="A2244" t="s">
        <v>925</v>
      </c>
      <c r="B2244" s="2">
        <v>45540</v>
      </c>
      <c r="C2244" t="s">
        <v>174</v>
      </c>
      <c r="D2244" t="s">
        <v>915</v>
      </c>
      <c r="E2244" t="s">
        <v>926</v>
      </c>
      <c r="F2244">
        <v>480</v>
      </c>
      <c r="G2244">
        <v>16</v>
      </c>
      <c r="H2244" t="str">
        <f t="shared" si="35"/>
        <v>06445540</v>
      </c>
    </row>
    <row r="2245" spans="1:8" x14ac:dyDescent="0.3">
      <c r="A2245" t="s">
        <v>969</v>
      </c>
      <c r="B2245" s="2">
        <v>45540</v>
      </c>
      <c r="C2245" t="s">
        <v>174</v>
      </c>
      <c r="D2245" t="s">
        <v>953</v>
      </c>
      <c r="E2245" t="s">
        <v>970</v>
      </c>
      <c r="F2245">
        <v>915</v>
      </c>
      <c r="G2245">
        <v>32</v>
      </c>
      <c r="H2245" t="str">
        <f t="shared" si="35"/>
        <v>00545540</v>
      </c>
    </row>
    <row r="2246" spans="1:8" x14ac:dyDescent="0.3">
      <c r="A2246" t="s">
        <v>719</v>
      </c>
      <c r="B2246" s="2">
        <v>45540</v>
      </c>
      <c r="C2246" t="s">
        <v>174</v>
      </c>
      <c r="D2246" t="s">
        <v>720</v>
      </c>
      <c r="E2246" t="s">
        <v>721</v>
      </c>
      <c r="F2246">
        <v>480</v>
      </c>
      <c r="G2246">
        <v>8</v>
      </c>
      <c r="H2246" t="str">
        <f t="shared" si="35"/>
        <v>BAF45540</v>
      </c>
    </row>
    <row r="2247" spans="1:8" x14ac:dyDescent="0.3">
      <c r="A2247" t="s">
        <v>97</v>
      </c>
      <c r="B2247" s="2">
        <v>45540</v>
      </c>
      <c r="C2247" t="s">
        <v>28</v>
      </c>
      <c r="D2247" t="s">
        <v>29</v>
      </c>
      <c r="E2247" t="s">
        <v>98</v>
      </c>
      <c r="F2247">
        <v>900</v>
      </c>
      <c r="G2247">
        <v>16</v>
      </c>
      <c r="H2247" t="str">
        <f t="shared" si="35"/>
        <v>88345540</v>
      </c>
    </row>
    <row r="2248" spans="1:8" x14ac:dyDescent="0.3">
      <c r="A2248" t="s">
        <v>674</v>
      </c>
      <c r="B2248" s="2">
        <v>45540</v>
      </c>
      <c r="C2248" t="s">
        <v>24</v>
      </c>
      <c r="D2248" t="s">
        <v>640</v>
      </c>
      <c r="E2248" t="s">
        <v>675</v>
      </c>
      <c r="F2248">
        <v>240</v>
      </c>
      <c r="G2248">
        <v>4</v>
      </c>
      <c r="H2248" t="str">
        <f t="shared" si="35"/>
        <v>AB945540</v>
      </c>
    </row>
    <row r="2249" spans="1:8" x14ac:dyDescent="0.3">
      <c r="A2249" t="s">
        <v>336</v>
      </c>
      <c r="B2249" s="2">
        <v>45540</v>
      </c>
      <c r="C2249" t="s">
        <v>24</v>
      </c>
      <c r="D2249" t="s">
        <v>25</v>
      </c>
      <c r="E2249" t="s">
        <v>337</v>
      </c>
      <c r="F2249">
        <v>0</v>
      </c>
      <c r="G2249">
        <v>0</v>
      </c>
      <c r="H2249" t="str">
        <f t="shared" si="35"/>
        <v>BFF45540</v>
      </c>
    </row>
    <row r="2250" spans="1:8" x14ac:dyDescent="0.3">
      <c r="A2250" t="s">
        <v>328</v>
      </c>
      <c r="B2250" s="2">
        <v>45540</v>
      </c>
      <c r="C2250" t="s">
        <v>18</v>
      </c>
      <c r="D2250" t="s">
        <v>324</v>
      </c>
      <c r="E2250" t="s">
        <v>329</v>
      </c>
      <c r="F2250">
        <v>480</v>
      </c>
      <c r="G2250">
        <v>8</v>
      </c>
      <c r="H2250" t="str">
        <f t="shared" si="35"/>
        <v>8E645540</v>
      </c>
    </row>
    <row r="2251" spans="1:8" x14ac:dyDescent="0.3">
      <c r="A2251" t="s">
        <v>532</v>
      </c>
      <c r="B2251" s="2">
        <v>45540</v>
      </c>
      <c r="C2251" t="s">
        <v>28</v>
      </c>
      <c r="D2251" t="s">
        <v>321</v>
      </c>
      <c r="E2251" t="s">
        <v>533</v>
      </c>
      <c r="F2251">
        <v>0</v>
      </c>
      <c r="G2251">
        <v>8</v>
      </c>
      <c r="H2251" t="str">
        <f t="shared" si="35"/>
        <v>9B045540</v>
      </c>
    </row>
    <row r="2252" spans="1:8" x14ac:dyDescent="0.3">
      <c r="A2252" t="s">
        <v>1006</v>
      </c>
      <c r="B2252" s="2">
        <v>45540</v>
      </c>
      <c r="C2252" t="s">
        <v>174</v>
      </c>
      <c r="D2252" t="s">
        <v>213</v>
      </c>
      <c r="E2252" t="s">
        <v>1007</v>
      </c>
      <c r="F2252">
        <v>480</v>
      </c>
      <c r="G2252">
        <v>8</v>
      </c>
      <c r="H2252" t="str">
        <f t="shared" si="35"/>
        <v>C1345540</v>
      </c>
    </row>
    <row r="2253" spans="1:8" x14ac:dyDescent="0.3">
      <c r="A2253" t="s">
        <v>1050</v>
      </c>
      <c r="B2253" s="2">
        <v>45540</v>
      </c>
      <c r="C2253" t="s">
        <v>174</v>
      </c>
      <c r="D2253" t="s">
        <v>990</v>
      </c>
      <c r="E2253" t="s">
        <v>1051</v>
      </c>
      <c r="F2253">
        <v>60</v>
      </c>
      <c r="G2253">
        <v>4.5</v>
      </c>
      <c r="H2253" t="str">
        <f t="shared" si="35"/>
        <v>C0C45540</v>
      </c>
    </row>
    <row r="2254" spans="1:8" x14ac:dyDescent="0.3">
      <c r="A2254" t="s">
        <v>876</v>
      </c>
      <c r="B2254" s="2">
        <v>45540</v>
      </c>
      <c r="C2254" t="s">
        <v>24</v>
      </c>
      <c r="D2254" t="s">
        <v>782</v>
      </c>
      <c r="E2254" t="s">
        <v>877</v>
      </c>
      <c r="F2254">
        <v>240</v>
      </c>
      <c r="G2254">
        <v>5</v>
      </c>
      <c r="H2254" t="str">
        <f t="shared" si="35"/>
        <v>BA045540</v>
      </c>
    </row>
    <row r="2255" spans="1:8" x14ac:dyDescent="0.3">
      <c r="A2255" t="s">
        <v>65</v>
      </c>
      <c r="B2255" s="2">
        <v>45540</v>
      </c>
      <c r="C2255" t="s">
        <v>28</v>
      </c>
      <c r="D2255" t="s">
        <v>63</v>
      </c>
      <c r="E2255" t="s">
        <v>66</v>
      </c>
      <c r="F2255">
        <v>240</v>
      </c>
      <c r="G2255">
        <v>15.5</v>
      </c>
      <c r="H2255" t="str">
        <f t="shared" si="35"/>
        <v>84045540</v>
      </c>
    </row>
    <row r="2256" spans="1:8" x14ac:dyDescent="0.3">
      <c r="A2256" t="s">
        <v>35</v>
      </c>
      <c r="B2256" s="2">
        <v>45540</v>
      </c>
      <c r="C2256" t="s">
        <v>28</v>
      </c>
      <c r="D2256" t="s">
        <v>29</v>
      </c>
      <c r="E2256" t="s">
        <v>36</v>
      </c>
      <c r="F2256">
        <v>450</v>
      </c>
      <c r="G2256">
        <v>7.5</v>
      </c>
      <c r="H2256" t="str">
        <f t="shared" si="35"/>
        <v>B6A45540</v>
      </c>
    </row>
    <row r="2257" spans="1:8" x14ac:dyDescent="0.3">
      <c r="A2257" t="s">
        <v>717</v>
      </c>
      <c r="B2257" s="2">
        <v>45540</v>
      </c>
      <c r="C2257" t="s">
        <v>24</v>
      </c>
      <c r="D2257" t="s">
        <v>693</v>
      </c>
      <c r="E2257" t="s">
        <v>718</v>
      </c>
      <c r="F2257">
        <v>809</v>
      </c>
      <c r="G2257">
        <v>16</v>
      </c>
      <c r="H2257" t="str">
        <f t="shared" si="35"/>
        <v>02645540</v>
      </c>
    </row>
    <row r="2258" spans="1:8" x14ac:dyDescent="0.3">
      <c r="A2258" t="s">
        <v>422</v>
      </c>
      <c r="B2258" s="2">
        <v>45540</v>
      </c>
      <c r="C2258" t="s">
        <v>18</v>
      </c>
      <c r="D2258" t="s">
        <v>418</v>
      </c>
      <c r="E2258" t="s">
        <v>423</v>
      </c>
      <c r="F2258">
        <v>480</v>
      </c>
      <c r="G2258">
        <v>8</v>
      </c>
      <c r="H2258" t="str">
        <f t="shared" si="35"/>
        <v>A9845540</v>
      </c>
    </row>
    <row r="2259" spans="1:8" x14ac:dyDescent="0.3">
      <c r="A2259" t="s">
        <v>890</v>
      </c>
      <c r="B2259" s="2">
        <v>45540</v>
      </c>
      <c r="C2259" t="s">
        <v>24</v>
      </c>
      <c r="D2259" t="s">
        <v>842</v>
      </c>
      <c r="E2259" t="s">
        <v>891</v>
      </c>
      <c r="F2259">
        <v>420</v>
      </c>
      <c r="G2259">
        <v>8</v>
      </c>
      <c r="H2259" t="str">
        <f t="shared" si="35"/>
        <v>AB745540</v>
      </c>
    </row>
    <row r="2260" spans="1:8" x14ac:dyDescent="0.3">
      <c r="A2260" t="s">
        <v>536</v>
      </c>
      <c r="B2260" s="2">
        <v>45540</v>
      </c>
      <c r="C2260" t="s">
        <v>28</v>
      </c>
      <c r="D2260" t="s">
        <v>321</v>
      </c>
      <c r="E2260" t="s">
        <v>537</v>
      </c>
      <c r="F2260">
        <v>960</v>
      </c>
      <c r="G2260">
        <v>16</v>
      </c>
      <c r="H2260" t="str">
        <f t="shared" si="35"/>
        <v>81E45540</v>
      </c>
    </row>
    <row r="2261" spans="1:8" x14ac:dyDescent="0.3">
      <c r="A2261" t="s">
        <v>326</v>
      </c>
      <c r="B2261" s="2">
        <v>45540</v>
      </c>
      <c r="C2261" t="s">
        <v>18</v>
      </c>
      <c r="D2261" t="s">
        <v>324</v>
      </c>
      <c r="E2261" t="s">
        <v>327</v>
      </c>
      <c r="F2261">
        <v>0</v>
      </c>
      <c r="G2261">
        <v>0</v>
      </c>
      <c r="H2261" t="str">
        <f t="shared" si="35"/>
        <v>97845540</v>
      </c>
    </row>
    <row r="2262" spans="1:8" x14ac:dyDescent="0.3">
      <c r="A2262" t="s">
        <v>1233</v>
      </c>
      <c r="B2262" s="2">
        <v>45540</v>
      </c>
      <c r="C2262" t="s">
        <v>18</v>
      </c>
      <c r="D2262" t="s">
        <v>19</v>
      </c>
      <c r="E2262" t="s">
        <v>1234</v>
      </c>
      <c r="F2262">
        <v>450</v>
      </c>
      <c r="G2262">
        <v>8</v>
      </c>
      <c r="H2262" t="str">
        <f t="shared" si="35"/>
        <v>9B845540</v>
      </c>
    </row>
    <row r="2263" spans="1:8" x14ac:dyDescent="0.3">
      <c r="A2263" t="s">
        <v>374</v>
      </c>
      <c r="B2263" s="2">
        <v>45540</v>
      </c>
      <c r="C2263" t="s">
        <v>18</v>
      </c>
      <c r="D2263" t="s">
        <v>360</v>
      </c>
      <c r="E2263" t="s">
        <v>375</v>
      </c>
      <c r="F2263">
        <v>990</v>
      </c>
      <c r="G2263">
        <v>30.5</v>
      </c>
      <c r="H2263" t="str">
        <f t="shared" si="35"/>
        <v>00345540</v>
      </c>
    </row>
    <row r="2264" spans="1:8" x14ac:dyDescent="0.3">
      <c r="A2264" t="s">
        <v>231</v>
      </c>
      <c r="B2264" s="2">
        <v>45540</v>
      </c>
      <c r="C2264" t="s">
        <v>174</v>
      </c>
      <c r="D2264" t="s">
        <v>175</v>
      </c>
      <c r="E2264" t="s">
        <v>232</v>
      </c>
      <c r="F2264">
        <v>210</v>
      </c>
      <c r="G2264">
        <v>4.5</v>
      </c>
      <c r="H2264" t="str">
        <f t="shared" si="35"/>
        <v>C4845540</v>
      </c>
    </row>
    <row r="2265" spans="1:8" x14ac:dyDescent="0.3">
      <c r="A2265" t="s">
        <v>654</v>
      </c>
      <c r="B2265" s="2">
        <v>45540</v>
      </c>
      <c r="C2265" t="s">
        <v>24</v>
      </c>
      <c r="D2265" t="s">
        <v>640</v>
      </c>
      <c r="E2265" t="s">
        <v>655</v>
      </c>
      <c r="F2265">
        <v>1140</v>
      </c>
      <c r="G2265">
        <v>21</v>
      </c>
      <c r="H2265" t="str">
        <f t="shared" si="35"/>
        <v>97A45540</v>
      </c>
    </row>
    <row r="2266" spans="1:8" x14ac:dyDescent="0.3">
      <c r="A2266" t="s">
        <v>1018</v>
      </c>
      <c r="B2266" s="2">
        <v>45540</v>
      </c>
      <c r="C2266" t="s">
        <v>174</v>
      </c>
      <c r="D2266" t="s">
        <v>213</v>
      </c>
      <c r="E2266" t="s">
        <v>1019</v>
      </c>
      <c r="F2266">
        <v>0</v>
      </c>
      <c r="G2266">
        <v>0</v>
      </c>
      <c r="H2266" t="str">
        <f t="shared" si="35"/>
        <v>C6545540</v>
      </c>
    </row>
    <row r="2267" spans="1:8" x14ac:dyDescent="0.3">
      <c r="A2267" t="s">
        <v>386</v>
      </c>
      <c r="B2267" s="2">
        <v>45540</v>
      </c>
      <c r="C2267" t="s">
        <v>18</v>
      </c>
      <c r="D2267" t="s">
        <v>360</v>
      </c>
      <c r="E2267" t="s">
        <v>387</v>
      </c>
      <c r="F2267">
        <v>420</v>
      </c>
      <c r="G2267">
        <v>16</v>
      </c>
      <c r="H2267" t="str">
        <f t="shared" si="35"/>
        <v>12745540</v>
      </c>
    </row>
    <row r="2268" spans="1:8" x14ac:dyDescent="0.3">
      <c r="A2268" t="s">
        <v>1090</v>
      </c>
      <c r="B2268" s="2">
        <v>45540</v>
      </c>
      <c r="C2268" t="s">
        <v>174</v>
      </c>
      <c r="D2268" t="s">
        <v>1086</v>
      </c>
      <c r="E2268" t="s">
        <v>1091</v>
      </c>
      <c r="F2268">
        <v>0</v>
      </c>
      <c r="G2268">
        <v>0</v>
      </c>
      <c r="H2268" t="str">
        <f t="shared" si="35"/>
        <v>BC845540</v>
      </c>
    </row>
    <row r="2269" spans="1:8" x14ac:dyDescent="0.3">
      <c r="A2269" t="s">
        <v>286</v>
      </c>
      <c r="B2269" s="2">
        <v>45540</v>
      </c>
      <c r="C2269" t="s">
        <v>28</v>
      </c>
      <c r="D2269" t="s">
        <v>192</v>
      </c>
      <c r="E2269" t="s">
        <v>287</v>
      </c>
      <c r="F2269">
        <v>900</v>
      </c>
      <c r="G2269">
        <v>16</v>
      </c>
      <c r="H2269" t="str">
        <f t="shared" si="35"/>
        <v>04145540</v>
      </c>
    </row>
    <row r="2270" spans="1:8" x14ac:dyDescent="0.3">
      <c r="A2270" t="s">
        <v>934</v>
      </c>
      <c r="B2270" s="2">
        <v>45540</v>
      </c>
      <c r="C2270" t="s">
        <v>174</v>
      </c>
      <c r="D2270" t="s">
        <v>932</v>
      </c>
      <c r="E2270" t="s">
        <v>935</v>
      </c>
      <c r="F2270">
        <v>0</v>
      </c>
      <c r="G2270">
        <v>4</v>
      </c>
      <c r="H2270" t="str">
        <f t="shared" si="35"/>
        <v>C5145540</v>
      </c>
    </row>
    <row r="2271" spans="1:8" x14ac:dyDescent="0.3">
      <c r="A2271" t="s">
        <v>773</v>
      </c>
      <c r="B2271" s="2">
        <v>45540</v>
      </c>
      <c r="C2271" t="s">
        <v>24</v>
      </c>
      <c r="D2271" t="s">
        <v>767</v>
      </c>
      <c r="E2271" t="s">
        <v>774</v>
      </c>
      <c r="F2271">
        <v>480</v>
      </c>
      <c r="G2271">
        <v>16</v>
      </c>
      <c r="H2271" t="str">
        <f t="shared" si="35"/>
        <v>9A945540</v>
      </c>
    </row>
    <row r="2272" spans="1:8" x14ac:dyDescent="0.3">
      <c r="A2272" t="s">
        <v>476</v>
      </c>
      <c r="B2272" s="2">
        <v>45540</v>
      </c>
      <c r="C2272" t="s">
        <v>28</v>
      </c>
      <c r="D2272" t="s">
        <v>321</v>
      </c>
      <c r="E2272" t="s">
        <v>477</v>
      </c>
      <c r="F2272">
        <v>960</v>
      </c>
      <c r="G2272">
        <v>24</v>
      </c>
      <c r="H2272" t="str">
        <f t="shared" si="35"/>
        <v>01545540</v>
      </c>
    </row>
    <row r="2273" spans="1:8" x14ac:dyDescent="0.3">
      <c r="A2273" t="s">
        <v>900</v>
      </c>
      <c r="B2273" s="2">
        <v>45540</v>
      </c>
      <c r="C2273" t="s">
        <v>24</v>
      </c>
      <c r="D2273" t="s">
        <v>799</v>
      </c>
      <c r="E2273" t="s">
        <v>901</v>
      </c>
      <c r="F2273">
        <v>960</v>
      </c>
      <c r="G2273">
        <v>24</v>
      </c>
      <c r="H2273" t="str">
        <f t="shared" si="35"/>
        <v>02745540</v>
      </c>
    </row>
    <row r="2274" spans="1:8" x14ac:dyDescent="0.3">
      <c r="A2274" t="s">
        <v>27</v>
      </c>
      <c r="B2274" s="2">
        <v>45540</v>
      </c>
      <c r="C2274" t="s">
        <v>28</v>
      </c>
      <c r="D2274" t="s">
        <v>29</v>
      </c>
      <c r="E2274" t="s">
        <v>30</v>
      </c>
      <c r="F2274">
        <v>300</v>
      </c>
      <c r="G2274">
        <v>8</v>
      </c>
      <c r="H2274" t="str">
        <f t="shared" si="35"/>
        <v>9B645540</v>
      </c>
    </row>
    <row r="2275" spans="1:8" x14ac:dyDescent="0.3">
      <c r="A2275" t="s">
        <v>884</v>
      </c>
      <c r="B2275" s="2">
        <v>45540</v>
      </c>
      <c r="C2275" t="s">
        <v>24</v>
      </c>
      <c r="D2275" t="s">
        <v>799</v>
      </c>
      <c r="E2275" t="s">
        <v>885</v>
      </c>
      <c r="F2275">
        <v>480</v>
      </c>
      <c r="G2275">
        <v>8</v>
      </c>
      <c r="H2275" t="str">
        <f t="shared" si="35"/>
        <v>9AA45540</v>
      </c>
    </row>
    <row r="2276" spans="1:8" x14ac:dyDescent="0.3">
      <c r="A2276" t="s">
        <v>229</v>
      </c>
      <c r="B2276" s="2">
        <v>45540</v>
      </c>
      <c r="C2276" t="s">
        <v>174</v>
      </c>
      <c r="D2276" t="s">
        <v>175</v>
      </c>
      <c r="E2276" t="s">
        <v>230</v>
      </c>
      <c r="F2276">
        <v>480</v>
      </c>
      <c r="G2276">
        <v>8</v>
      </c>
      <c r="H2276" t="str">
        <f t="shared" si="35"/>
        <v>C5745540</v>
      </c>
    </row>
    <row r="2277" spans="1:8" x14ac:dyDescent="0.3">
      <c r="A2277" t="s">
        <v>652</v>
      </c>
      <c r="B2277" s="2">
        <v>45540</v>
      </c>
      <c r="C2277" t="s">
        <v>24</v>
      </c>
      <c r="D2277" t="s">
        <v>640</v>
      </c>
      <c r="E2277" t="s">
        <v>653</v>
      </c>
      <c r="F2277">
        <v>480</v>
      </c>
      <c r="G2277">
        <v>16</v>
      </c>
      <c r="H2277" t="str">
        <f t="shared" si="35"/>
        <v>87A45540</v>
      </c>
    </row>
    <row r="2278" spans="1:8" x14ac:dyDescent="0.3">
      <c r="A2278" t="s">
        <v>384</v>
      </c>
      <c r="B2278" s="2">
        <v>45540</v>
      </c>
      <c r="C2278" t="s">
        <v>18</v>
      </c>
      <c r="D2278" t="s">
        <v>360</v>
      </c>
      <c r="E2278" t="s">
        <v>385</v>
      </c>
      <c r="F2278">
        <v>480</v>
      </c>
      <c r="G2278">
        <v>8</v>
      </c>
      <c r="H2278" t="str">
        <f t="shared" si="35"/>
        <v>20645540</v>
      </c>
    </row>
    <row r="2279" spans="1:8" x14ac:dyDescent="0.3">
      <c r="A2279" t="s">
        <v>722</v>
      </c>
      <c r="B2279" s="2">
        <v>45540</v>
      </c>
      <c r="C2279" t="s">
        <v>24</v>
      </c>
      <c r="D2279" t="s">
        <v>693</v>
      </c>
      <c r="E2279" t="s">
        <v>723</v>
      </c>
      <c r="F2279">
        <v>210</v>
      </c>
      <c r="G2279">
        <v>4.5</v>
      </c>
      <c r="H2279" t="str">
        <f t="shared" si="35"/>
        <v>25945540</v>
      </c>
    </row>
    <row r="2280" spans="1:8" x14ac:dyDescent="0.3">
      <c r="A2280" t="s">
        <v>1094</v>
      </c>
      <c r="B2280" s="2">
        <v>45540</v>
      </c>
      <c r="C2280" t="s">
        <v>174</v>
      </c>
      <c r="D2280" t="s">
        <v>1086</v>
      </c>
      <c r="E2280" t="s">
        <v>1095</v>
      </c>
      <c r="F2280">
        <v>360</v>
      </c>
      <c r="G2280">
        <v>8</v>
      </c>
      <c r="H2280" t="str">
        <f t="shared" si="35"/>
        <v>B8745540</v>
      </c>
    </row>
    <row r="2281" spans="1:8" x14ac:dyDescent="0.3">
      <c r="A2281" t="s">
        <v>169</v>
      </c>
      <c r="B2281" s="2">
        <v>45540</v>
      </c>
      <c r="C2281" t="s">
        <v>28</v>
      </c>
      <c r="D2281" t="s">
        <v>63</v>
      </c>
      <c r="E2281" t="s">
        <v>170</v>
      </c>
      <c r="F2281">
        <v>0</v>
      </c>
      <c r="G2281">
        <v>4</v>
      </c>
      <c r="H2281" t="str">
        <f t="shared" si="35"/>
        <v>9F545540</v>
      </c>
    </row>
    <row r="2282" spans="1:8" x14ac:dyDescent="0.3">
      <c r="A2282" t="s">
        <v>614</v>
      </c>
      <c r="B2282" s="2">
        <v>45540</v>
      </c>
      <c r="C2282" t="s">
        <v>18</v>
      </c>
      <c r="D2282" t="s">
        <v>418</v>
      </c>
      <c r="E2282" t="s">
        <v>615</v>
      </c>
      <c r="F2282">
        <v>270</v>
      </c>
      <c r="G2282">
        <v>4.5</v>
      </c>
      <c r="H2282" t="str">
        <f t="shared" si="35"/>
        <v>95545540</v>
      </c>
    </row>
    <row r="2283" spans="1:8" x14ac:dyDescent="0.3">
      <c r="A2283" t="s">
        <v>478</v>
      </c>
      <c r="B2283" s="2">
        <v>45540</v>
      </c>
      <c r="C2283" t="s">
        <v>28</v>
      </c>
      <c r="D2283" t="s">
        <v>321</v>
      </c>
      <c r="E2283" t="s">
        <v>479</v>
      </c>
      <c r="F2283">
        <v>0</v>
      </c>
      <c r="G2283">
        <v>8</v>
      </c>
      <c r="H2283" t="str">
        <f t="shared" si="35"/>
        <v>01445540</v>
      </c>
    </row>
    <row r="2284" spans="1:8" x14ac:dyDescent="0.3">
      <c r="A2284" t="s">
        <v>288</v>
      </c>
      <c r="B2284" s="2">
        <v>45540</v>
      </c>
      <c r="C2284" t="s">
        <v>28</v>
      </c>
      <c r="D2284" t="s">
        <v>250</v>
      </c>
      <c r="E2284" t="s">
        <v>289</v>
      </c>
      <c r="F2284">
        <v>300</v>
      </c>
      <c r="G2284">
        <v>7</v>
      </c>
      <c r="H2284" t="str">
        <f t="shared" si="35"/>
        <v>C3645540</v>
      </c>
    </row>
    <row r="2285" spans="1:8" x14ac:dyDescent="0.3">
      <c r="A2285" t="s">
        <v>906</v>
      </c>
      <c r="B2285" s="2">
        <v>45540</v>
      </c>
      <c r="C2285" t="s">
        <v>24</v>
      </c>
      <c r="D2285" t="s">
        <v>799</v>
      </c>
      <c r="E2285" t="s">
        <v>907</v>
      </c>
      <c r="F2285">
        <v>1440</v>
      </c>
      <c r="G2285">
        <v>24</v>
      </c>
      <c r="H2285" t="str">
        <f t="shared" si="35"/>
        <v>20945540</v>
      </c>
    </row>
    <row r="2286" spans="1:8" x14ac:dyDescent="0.3">
      <c r="A2286" t="s">
        <v>1136</v>
      </c>
      <c r="B2286" s="2">
        <v>45540</v>
      </c>
      <c r="C2286" t="s">
        <v>174</v>
      </c>
      <c r="D2286" t="s">
        <v>1137</v>
      </c>
      <c r="E2286" t="s">
        <v>1138</v>
      </c>
      <c r="F2286">
        <v>150</v>
      </c>
      <c r="G2286">
        <v>4.5</v>
      </c>
      <c r="H2286" t="str">
        <f t="shared" si="35"/>
        <v>25145540</v>
      </c>
    </row>
    <row r="2287" spans="1:8" x14ac:dyDescent="0.3">
      <c r="A2287" t="s">
        <v>382</v>
      </c>
      <c r="B2287" s="2">
        <v>45540</v>
      </c>
      <c r="C2287" t="s">
        <v>18</v>
      </c>
      <c r="D2287" t="s">
        <v>360</v>
      </c>
      <c r="E2287" t="s">
        <v>383</v>
      </c>
      <c r="F2287">
        <v>480</v>
      </c>
      <c r="G2287">
        <v>13</v>
      </c>
      <c r="H2287" t="str">
        <f t="shared" si="35"/>
        <v>22945540</v>
      </c>
    </row>
    <row r="2288" spans="1:8" x14ac:dyDescent="0.3">
      <c r="A2288" t="s">
        <v>1149</v>
      </c>
      <c r="B2288" s="2">
        <v>45540</v>
      </c>
      <c r="C2288" t="s">
        <v>174</v>
      </c>
      <c r="D2288" t="s">
        <v>1137</v>
      </c>
      <c r="E2288" t="s">
        <v>1150</v>
      </c>
      <c r="F2288">
        <v>389</v>
      </c>
      <c r="G2288">
        <v>24</v>
      </c>
      <c r="H2288" t="str">
        <f t="shared" si="35"/>
        <v>8BD45540</v>
      </c>
    </row>
    <row r="2289" spans="1:8" x14ac:dyDescent="0.3">
      <c r="A2289" t="s">
        <v>93</v>
      </c>
      <c r="B2289" s="2">
        <v>45540</v>
      </c>
      <c r="C2289" t="s">
        <v>28</v>
      </c>
      <c r="D2289" t="s">
        <v>29</v>
      </c>
      <c r="E2289" t="s">
        <v>94</v>
      </c>
      <c r="F2289">
        <v>1290</v>
      </c>
      <c r="G2289">
        <v>24</v>
      </c>
      <c r="H2289" t="str">
        <f t="shared" si="35"/>
        <v>8FC45540</v>
      </c>
    </row>
    <row r="2290" spans="1:8" x14ac:dyDescent="0.3">
      <c r="A2290" t="s">
        <v>428</v>
      </c>
      <c r="B2290" s="2">
        <v>45540</v>
      </c>
      <c r="C2290" t="s">
        <v>18</v>
      </c>
      <c r="D2290" t="s">
        <v>418</v>
      </c>
      <c r="E2290" t="s">
        <v>429</v>
      </c>
      <c r="F2290">
        <v>480</v>
      </c>
      <c r="G2290">
        <v>12</v>
      </c>
      <c r="H2290" t="str">
        <f t="shared" si="35"/>
        <v>99E45540</v>
      </c>
    </row>
    <row r="2291" spans="1:8" x14ac:dyDescent="0.3">
      <c r="A2291" t="s">
        <v>474</v>
      </c>
      <c r="B2291" s="2">
        <v>45540</v>
      </c>
      <c r="C2291" t="s">
        <v>28</v>
      </c>
      <c r="D2291" t="s">
        <v>321</v>
      </c>
      <c r="E2291" t="s">
        <v>475</v>
      </c>
      <c r="F2291">
        <v>540</v>
      </c>
      <c r="G2291">
        <v>12.5</v>
      </c>
      <c r="H2291" t="str">
        <f t="shared" si="35"/>
        <v>06645540</v>
      </c>
    </row>
    <row r="2292" spans="1:8" x14ac:dyDescent="0.3">
      <c r="A2292" t="s">
        <v>967</v>
      </c>
      <c r="B2292" s="2">
        <v>45540</v>
      </c>
      <c r="C2292" t="s">
        <v>174</v>
      </c>
      <c r="D2292" t="s">
        <v>953</v>
      </c>
      <c r="E2292" t="s">
        <v>968</v>
      </c>
      <c r="F2292">
        <v>450</v>
      </c>
      <c r="G2292">
        <v>16</v>
      </c>
      <c r="H2292" t="str">
        <f t="shared" si="35"/>
        <v>04645540</v>
      </c>
    </row>
    <row r="2293" spans="1:8" x14ac:dyDescent="0.3">
      <c r="A2293" t="s">
        <v>1169</v>
      </c>
      <c r="B2293" s="2">
        <v>45540</v>
      </c>
      <c r="C2293" t="s">
        <v>174</v>
      </c>
      <c r="D2293" t="s">
        <v>1137</v>
      </c>
      <c r="E2293" t="s">
        <v>1170</v>
      </c>
      <c r="F2293">
        <v>435</v>
      </c>
      <c r="G2293">
        <v>12.5</v>
      </c>
      <c r="H2293" t="str">
        <f t="shared" si="35"/>
        <v>95B45540</v>
      </c>
    </row>
    <row r="2294" spans="1:8" x14ac:dyDescent="0.3">
      <c r="A2294" t="s">
        <v>508</v>
      </c>
      <c r="B2294" s="2">
        <v>45540</v>
      </c>
      <c r="C2294" t="s">
        <v>28</v>
      </c>
      <c r="D2294" t="s">
        <v>321</v>
      </c>
      <c r="E2294" t="s">
        <v>509</v>
      </c>
      <c r="F2294">
        <v>465</v>
      </c>
      <c r="G2294">
        <v>8</v>
      </c>
      <c r="H2294" t="str">
        <f t="shared" si="35"/>
        <v>16045540</v>
      </c>
    </row>
    <row r="2295" spans="1:8" x14ac:dyDescent="0.3">
      <c r="A2295" t="s">
        <v>711</v>
      </c>
      <c r="B2295" s="2">
        <v>45540</v>
      </c>
      <c r="C2295" t="s">
        <v>24</v>
      </c>
      <c r="D2295" t="s">
        <v>693</v>
      </c>
      <c r="E2295" t="s">
        <v>712</v>
      </c>
      <c r="F2295">
        <v>480</v>
      </c>
      <c r="G2295">
        <v>8</v>
      </c>
      <c r="H2295" t="str">
        <f t="shared" si="35"/>
        <v>17445540</v>
      </c>
    </row>
    <row r="2296" spans="1:8" x14ac:dyDescent="0.3">
      <c r="A2296" t="s">
        <v>1088</v>
      </c>
      <c r="B2296" s="2">
        <v>45540</v>
      </c>
      <c r="C2296" t="s">
        <v>174</v>
      </c>
      <c r="D2296" t="s">
        <v>1086</v>
      </c>
      <c r="E2296" t="s">
        <v>1089</v>
      </c>
      <c r="F2296">
        <v>480</v>
      </c>
      <c r="G2296">
        <v>8</v>
      </c>
      <c r="H2296" t="str">
        <f t="shared" si="35"/>
        <v>BE645540</v>
      </c>
    </row>
    <row r="2297" spans="1:8" x14ac:dyDescent="0.3">
      <c r="A2297" t="s">
        <v>247</v>
      </c>
      <c r="B2297" s="2">
        <v>45540</v>
      </c>
      <c r="C2297" t="s">
        <v>28</v>
      </c>
      <c r="D2297" t="s">
        <v>192</v>
      </c>
      <c r="E2297" t="s">
        <v>248</v>
      </c>
      <c r="F2297">
        <v>840</v>
      </c>
      <c r="G2297">
        <v>21</v>
      </c>
      <c r="H2297" t="str">
        <f t="shared" si="35"/>
        <v>07745540</v>
      </c>
    </row>
    <row r="2298" spans="1:8" x14ac:dyDescent="0.3">
      <c r="A2298" t="s">
        <v>766</v>
      </c>
      <c r="B2298" s="2">
        <v>45540</v>
      </c>
      <c r="C2298" t="s">
        <v>24</v>
      </c>
      <c r="D2298" t="s">
        <v>767</v>
      </c>
      <c r="E2298" t="s">
        <v>768</v>
      </c>
      <c r="F2298">
        <v>0</v>
      </c>
      <c r="G2298">
        <v>8</v>
      </c>
      <c r="H2298" t="str">
        <f t="shared" si="35"/>
        <v>B6845540</v>
      </c>
    </row>
    <row r="2299" spans="1:8" x14ac:dyDescent="0.3">
      <c r="A2299" t="s">
        <v>426</v>
      </c>
      <c r="B2299" s="2">
        <v>45540</v>
      </c>
      <c r="C2299" t="s">
        <v>18</v>
      </c>
      <c r="D2299" t="s">
        <v>418</v>
      </c>
      <c r="E2299" t="s">
        <v>427</v>
      </c>
      <c r="F2299">
        <v>870</v>
      </c>
      <c r="G2299">
        <v>16</v>
      </c>
      <c r="H2299" t="str">
        <f t="shared" si="35"/>
        <v>9D945540</v>
      </c>
    </row>
    <row r="2300" spans="1:8" x14ac:dyDescent="0.3">
      <c r="A2300" t="s">
        <v>902</v>
      </c>
      <c r="B2300" s="2">
        <v>45540</v>
      </c>
      <c r="C2300" t="s">
        <v>24</v>
      </c>
      <c r="D2300" t="s">
        <v>799</v>
      </c>
      <c r="E2300" t="s">
        <v>903</v>
      </c>
      <c r="F2300">
        <v>960</v>
      </c>
      <c r="G2300">
        <v>16</v>
      </c>
      <c r="H2300" t="str">
        <f t="shared" si="35"/>
        <v>02345540</v>
      </c>
    </row>
    <row r="2301" spans="1:8" x14ac:dyDescent="0.3">
      <c r="A2301" t="s">
        <v>813</v>
      </c>
      <c r="B2301" s="2">
        <v>45540</v>
      </c>
      <c r="C2301" t="s">
        <v>24</v>
      </c>
      <c r="D2301" t="s">
        <v>782</v>
      </c>
      <c r="E2301" t="s">
        <v>814</v>
      </c>
      <c r="F2301">
        <v>0</v>
      </c>
      <c r="G2301">
        <v>0</v>
      </c>
      <c r="H2301" t="str">
        <f t="shared" si="35"/>
        <v>A5D45540</v>
      </c>
    </row>
    <row r="2302" spans="1:8" x14ac:dyDescent="0.3">
      <c r="A2302" t="s">
        <v>359</v>
      </c>
      <c r="B2302" s="2">
        <v>45540</v>
      </c>
      <c r="C2302" t="s">
        <v>18</v>
      </c>
      <c r="D2302" t="s">
        <v>360</v>
      </c>
      <c r="E2302" t="s">
        <v>361</v>
      </c>
      <c r="F2302">
        <v>480</v>
      </c>
      <c r="G2302">
        <v>8</v>
      </c>
      <c r="H2302" t="str">
        <f t="shared" si="35"/>
        <v>03445540</v>
      </c>
    </row>
    <row r="2303" spans="1:8" x14ac:dyDescent="0.3">
      <c r="A2303" t="s">
        <v>167</v>
      </c>
      <c r="B2303" s="2">
        <v>45540</v>
      </c>
      <c r="C2303" t="s">
        <v>28</v>
      </c>
      <c r="D2303" t="s">
        <v>63</v>
      </c>
      <c r="E2303" t="s">
        <v>168</v>
      </c>
      <c r="F2303">
        <v>450</v>
      </c>
      <c r="G2303">
        <v>8</v>
      </c>
      <c r="H2303" t="str">
        <f t="shared" si="35"/>
        <v>9ED45540</v>
      </c>
    </row>
    <row r="2304" spans="1:8" x14ac:dyDescent="0.3">
      <c r="A2304" t="s">
        <v>75</v>
      </c>
      <c r="B2304" s="2">
        <v>45540</v>
      </c>
      <c r="C2304" t="s">
        <v>28</v>
      </c>
      <c r="D2304" t="s">
        <v>29</v>
      </c>
      <c r="E2304" t="s">
        <v>76</v>
      </c>
      <c r="F2304">
        <v>450</v>
      </c>
      <c r="G2304">
        <v>8</v>
      </c>
      <c r="H2304" t="str">
        <f t="shared" si="35"/>
        <v>91945540</v>
      </c>
    </row>
    <row r="2305" spans="1:8" x14ac:dyDescent="0.3">
      <c r="A2305" t="s">
        <v>487</v>
      </c>
      <c r="B2305" s="2">
        <v>45540</v>
      </c>
      <c r="C2305" t="s">
        <v>28</v>
      </c>
      <c r="D2305" t="s">
        <v>321</v>
      </c>
      <c r="E2305" t="s">
        <v>488</v>
      </c>
      <c r="F2305">
        <v>390</v>
      </c>
      <c r="G2305">
        <v>8</v>
      </c>
      <c r="H2305" t="str">
        <f t="shared" si="35"/>
        <v>14445540</v>
      </c>
    </row>
    <row r="2306" spans="1:8" x14ac:dyDescent="0.3">
      <c r="A2306" t="s">
        <v>682</v>
      </c>
      <c r="B2306" s="2">
        <v>45540</v>
      </c>
      <c r="C2306" t="s">
        <v>24</v>
      </c>
      <c r="D2306" t="s">
        <v>640</v>
      </c>
      <c r="E2306" t="s">
        <v>683</v>
      </c>
      <c r="F2306">
        <v>0</v>
      </c>
      <c r="G2306">
        <v>0</v>
      </c>
      <c r="H2306" t="str">
        <f t="shared" si="35"/>
        <v>A4745540</v>
      </c>
    </row>
    <row r="2307" spans="1:8" x14ac:dyDescent="0.3">
      <c r="A2307" t="s">
        <v>825</v>
      </c>
      <c r="B2307" s="2">
        <v>45540</v>
      </c>
      <c r="C2307" t="s">
        <v>24</v>
      </c>
      <c r="D2307" t="s">
        <v>782</v>
      </c>
      <c r="E2307" t="s">
        <v>826</v>
      </c>
      <c r="F2307">
        <v>270</v>
      </c>
      <c r="G2307">
        <v>5</v>
      </c>
      <c r="H2307" t="str">
        <f t="shared" ref="H2307:H2370" si="36">_xlfn.CONCAT(A2307,B2307)</f>
        <v>20745540</v>
      </c>
    </row>
    <row r="2308" spans="1:8" x14ac:dyDescent="0.3">
      <c r="A2308" t="s">
        <v>944</v>
      </c>
      <c r="B2308" s="2">
        <v>45540</v>
      </c>
      <c r="C2308" t="s">
        <v>174</v>
      </c>
      <c r="D2308" t="s">
        <v>932</v>
      </c>
      <c r="E2308" t="s">
        <v>945</v>
      </c>
      <c r="F2308">
        <v>420</v>
      </c>
      <c r="G2308">
        <v>16</v>
      </c>
      <c r="H2308" t="str">
        <f t="shared" si="36"/>
        <v>FFF45540</v>
      </c>
    </row>
    <row r="2309" spans="1:8" x14ac:dyDescent="0.3">
      <c r="A2309" t="s">
        <v>1028</v>
      </c>
      <c r="B2309" s="2">
        <v>45540</v>
      </c>
      <c r="C2309" t="s">
        <v>174</v>
      </c>
      <c r="D2309" t="s">
        <v>932</v>
      </c>
      <c r="E2309" t="s">
        <v>1029</v>
      </c>
      <c r="F2309">
        <v>420</v>
      </c>
      <c r="G2309">
        <v>8</v>
      </c>
      <c r="H2309" t="str">
        <f t="shared" si="36"/>
        <v>9E645540</v>
      </c>
    </row>
    <row r="2310" spans="1:8" x14ac:dyDescent="0.3">
      <c r="A2310" t="s">
        <v>388</v>
      </c>
      <c r="B2310" s="2">
        <v>45540</v>
      </c>
      <c r="C2310" t="s">
        <v>18</v>
      </c>
      <c r="D2310" t="s">
        <v>360</v>
      </c>
      <c r="E2310" t="s">
        <v>389</v>
      </c>
      <c r="F2310">
        <v>450</v>
      </c>
      <c r="G2310">
        <v>8</v>
      </c>
      <c r="H2310" t="str">
        <f t="shared" si="36"/>
        <v>12245540</v>
      </c>
    </row>
    <row r="2311" spans="1:8" x14ac:dyDescent="0.3">
      <c r="A2311" t="s">
        <v>929</v>
      </c>
      <c r="B2311" s="2">
        <v>45540</v>
      </c>
      <c r="C2311" t="s">
        <v>174</v>
      </c>
      <c r="D2311" t="s">
        <v>915</v>
      </c>
      <c r="E2311" t="s">
        <v>930</v>
      </c>
      <c r="F2311">
        <v>661</v>
      </c>
      <c r="G2311">
        <v>26</v>
      </c>
      <c r="H2311" t="str">
        <f t="shared" si="36"/>
        <v>06145540</v>
      </c>
    </row>
    <row r="2312" spans="1:8" x14ac:dyDescent="0.3">
      <c r="A2312" t="s">
        <v>963</v>
      </c>
      <c r="B2312" s="2">
        <v>45540</v>
      </c>
      <c r="C2312" t="s">
        <v>174</v>
      </c>
      <c r="D2312" t="s">
        <v>953</v>
      </c>
      <c r="E2312" t="s">
        <v>964</v>
      </c>
      <c r="F2312">
        <v>960</v>
      </c>
      <c r="G2312">
        <v>20</v>
      </c>
      <c r="H2312" t="str">
        <f t="shared" si="36"/>
        <v>07145540</v>
      </c>
    </row>
    <row r="2313" spans="1:8" x14ac:dyDescent="0.3">
      <c r="A2313" t="s">
        <v>709</v>
      </c>
      <c r="B2313" s="2">
        <v>45540</v>
      </c>
      <c r="C2313" t="s">
        <v>24</v>
      </c>
      <c r="D2313" t="s">
        <v>693</v>
      </c>
      <c r="E2313" t="s">
        <v>710</v>
      </c>
      <c r="F2313">
        <v>150</v>
      </c>
      <c r="G2313">
        <v>3.5</v>
      </c>
      <c r="H2313" t="str">
        <f t="shared" si="36"/>
        <v>25345540</v>
      </c>
    </row>
    <row r="2314" spans="1:8" x14ac:dyDescent="0.3">
      <c r="A2314" t="s">
        <v>618</v>
      </c>
      <c r="B2314" s="2">
        <v>45540</v>
      </c>
      <c r="C2314" t="s">
        <v>174</v>
      </c>
      <c r="D2314" t="s">
        <v>213</v>
      </c>
      <c r="E2314" t="s">
        <v>619</v>
      </c>
      <c r="F2314">
        <v>480</v>
      </c>
      <c r="G2314">
        <v>8</v>
      </c>
      <c r="H2314" t="str">
        <f t="shared" si="36"/>
        <v>94C45540</v>
      </c>
    </row>
    <row r="2315" spans="1:8" x14ac:dyDescent="0.3">
      <c r="A2315" t="s">
        <v>31</v>
      </c>
      <c r="B2315" s="2">
        <v>45540</v>
      </c>
      <c r="C2315" t="s">
        <v>28</v>
      </c>
      <c r="D2315" t="s">
        <v>29</v>
      </c>
      <c r="E2315" t="s">
        <v>32</v>
      </c>
      <c r="F2315">
        <v>0</v>
      </c>
      <c r="G2315">
        <v>8</v>
      </c>
      <c r="H2315" t="str">
        <f t="shared" si="36"/>
        <v>9C845540</v>
      </c>
    </row>
    <row r="2316" spans="1:8" x14ac:dyDescent="0.3">
      <c r="A2316" t="s">
        <v>420</v>
      </c>
      <c r="B2316" s="2">
        <v>45540</v>
      </c>
      <c r="C2316" t="s">
        <v>18</v>
      </c>
      <c r="D2316" t="s">
        <v>418</v>
      </c>
      <c r="E2316" t="s">
        <v>421</v>
      </c>
      <c r="F2316">
        <v>300</v>
      </c>
      <c r="G2316">
        <v>5</v>
      </c>
      <c r="H2316" t="str">
        <f t="shared" si="36"/>
        <v>B9645540</v>
      </c>
    </row>
    <row r="2317" spans="1:8" x14ac:dyDescent="0.3">
      <c r="A2317" t="s">
        <v>233</v>
      </c>
      <c r="B2317" s="2">
        <v>45540</v>
      </c>
      <c r="C2317" t="s">
        <v>174</v>
      </c>
      <c r="D2317" t="s">
        <v>175</v>
      </c>
      <c r="E2317" t="s">
        <v>234</v>
      </c>
      <c r="F2317">
        <v>270</v>
      </c>
      <c r="G2317">
        <v>4.5</v>
      </c>
      <c r="H2317" t="str">
        <f t="shared" si="36"/>
        <v>C1545540</v>
      </c>
    </row>
    <row r="2318" spans="1:8" x14ac:dyDescent="0.3">
      <c r="A2318" t="s">
        <v>353</v>
      </c>
      <c r="B2318" s="2">
        <v>45540</v>
      </c>
      <c r="C2318" t="s">
        <v>18</v>
      </c>
      <c r="D2318" t="s">
        <v>324</v>
      </c>
      <c r="E2318" t="s">
        <v>354</v>
      </c>
      <c r="F2318">
        <v>360</v>
      </c>
      <c r="G2318">
        <v>8</v>
      </c>
      <c r="H2318" t="str">
        <f t="shared" si="36"/>
        <v>17145540</v>
      </c>
    </row>
    <row r="2319" spans="1:8" x14ac:dyDescent="0.3">
      <c r="A2319" t="s">
        <v>139</v>
      </c>
      <c r="B2319" s="2">
        <v>45540</v>
      </c>
      <c r="C2319" t="s">
        <v>28</v>
      </c>
      <c r="D2319" t="s">
        <v>29</v>
      </c>
      <c r="E2319" t="s">
        <v>140</v>
      </c>
      <c r="F2319">
        <v>0</v>
      </c>
      <c r="G2319">
        <v>13</v>
      </c>
      <c r="H2319" t="str">
        <f t="shared" si="36"/>
        <v>17045540</v>
      </c>
    </row>
    <row r="2320" spans="1:8" x14ac:dyDescent="0.3">
      <c r="A2320" t="s">
        <v>520</v>
      </c>
      <c r="B2320" s="2">
        <v>45540</v>
      </c>
      <c r="C2320" t="s">
        <v>28</v>
      </c>
      <c r="D2320" t="s">
        <v>321</v>
      </c>
      <c r="E2320" t="s">
        <v>521</v>
      </c>
      <c r="F2320">
        <v>0</v>
      </c>
      <c r="G2320">
        <v>0</v>
      </c>
      <c r="H2320" t="str">
        <f t="shared" si="36"/>
        <v>C0945540</v>
      </c>
    </row>
    <row r="2321" spans="1:8" x14ac:dyDescent="0.3">
      <c r="A2321" t="s">
        <v>200</v>
      </c>
      <c r="B2321" s="2">
        <v>45540</v>
      </c>
      <c r="C2321" t="s">
        <v>28</v>
      </c>
      <c r="D2321" t="s">
        <v>192</v>
      </c>
      <c r="E2321" t="s">
        <v>201</v>
      </c>
      <c r="F2321">
        <v>0</v>
      </c>
      <c r="G2321">
        <v>13</v>
      </c>
      <c r="H2321" t="str">
        <f t="shared" si="36"/>
        <v>95445540</v>
      </c>
    </row>
    <row r="2322" spans="1:8" x14ac:dyDescent="0.3">
      <c r="A2322" t="s">
        <v>1197</v>
      </c>
      <c r="B2322" s="2">
        <v>45540</v>
      </c>
      <c r="C2322" t="s">
        <v>174</v>
      </c>
      <c r="D2322" t="s">
        <v>1137</v>
      </c>
      <c r="E2322" t="s">
        <v>1198</v>
      </c>
      <c r="F2322">
        <v>270</v>
      </c>
      <c r="G2322">
        <v>8</v>
      </c>
      <c r="H2322" t="str">
        <f t="shared" si="36"/>
        <v>9DF45540</v>
      </c>
    </row>
    <row r="2323" spans="1:8" x14ac:dyDescent="0.3">
      <c r="A2323" t="s">
        <v>912</v>
      </c>
      <c r="B2323" s="2">
        <v>45540</v>
      </c>
      <c r="C2323" t="s">
        <v>174</v>
      </c>
      <c r="D2323" t="s">
        <v>720</v>
      </c>
      <c r="E2323" t="s">
        <v>913</v>
      </c>
      <c r="F2323">
        <v>555</v>
      </c>
      <c r="G2323">
        <v>12.5</v>
      </c>
      <c r="H2323" t="str">
        <f t="shared" si="36"/>
        <v>A2845540</v>
      </c>
    </row>
    <row r="2324" spans="1:8" x14ac:dyDescent="0.3">
      <c r="A2324" t="s">
        <v>670</v>
      </c>
      <c r="B2324" s="2">
        <v>45540</v>
      </c>
      <c r="C2324" t="s">
        <v>24</v>
      </c>
      <c r="D2324" t="s">
        <v>640</v>
      </c>
      <c r="E2324" t="s">
        <v>671</v>
      </c>
      <c r="F2324">
        <v>360</v>
      </c>
      <c r="G2324">
        <v>8</v>
      </c>
      <c r="H2324" t="str">
        <f t="shared" si="36"/>
        <v>ABD45540</v>
      </c>
    </row>
    <row r="2325" spans="1:8" x14ac:dyDescent="0.3">
      <c r="A2325" t="s">
        <v>811</v>
      </c>
      <c r="B2325" s="2">
        <v>45540</v>
      </c>
      <c r="C2325" t="s">
        <v>24</v>
      </c>
      <c r="D2325" t="s">
        <v>782</v>
      </c>
      <c r="E2325" t="s">
        <v>812</v>
      </c>
      <c r="F2325">
        <v>360</v>
      </c>
      <c r="G2325">
        <v>8</v>
      </c>
      <c r="H2325" t="str">
        <f t="shared" si="36"/>
        <v>A6245540</v>
      </c>
    </row>
    <row r="2326" spans="1:8" x14ac:dyDescent="0.3">
      <c r="A2326" t="s">
        <v>1241</v>
      </c>
      <c r="B2326" s="2">
        <v>45540</v>
      </c>
      <c r="C2326" t="s">
        <v>18</v>
      </c>
      <c r="D2326" t="s">
        <v>418</v>
      </c>
      <c r="E2326" t="s">
        <v>1242</v>
      </c>
      <c r="F2326">
        <v>0</v>
      </c>
      <c r="G2326">
        <v>14.5</v>
      </c>
      <c r="H2326" t="str">
        <f t="shared" si="36"/>
        <v>82D45540</v>
      </c>
    </row>
    <row r="2327" spans="1:8" x14ac:dyDescent="0.3">
      <c r="A2327" t="s">
        <v>37</v>
      </c>
      <c r="B2327" s="2">
        <v>45540</v>
      </c>
      <c r="C2327" t="s">
        <v>28</v>
      </c>
      <c r="D2327" t="s">
        <v>29</v>
      </c>
      <c r="E2327" t="s">
        <v>38</v>
      </c>
      <c r="F2327">
        <v>300</v>
      </c>
      <c r="G2327">
        <v>5</v>
      </c>
      <c r="H2327" t="str">
        <f t="shared" si="36"/>
        <v>B6E45540</v>
      </c>
    </row>
    <row r="2328" spans="1:8" x14ac:dyDescent="0.3">
      <c r="A2328" t="s">
        <v>235</v>
      </c>
      <c r="B2328" s="2">
        <v>45540</v>
      </c>
      <c r="C2328" t="s">
        <v>174</v>
      </c>
      <c r="D2328" t="s">
        <v>175</v>
      </c>
      <c r="E2328" t="s">
        <v>236</v>
      </c>
      <c r="F2328">
        <v>0</v>
      </c>
      <c r="G2328">
        <v>0</v>
      </c>
      <c r="H2328" t="str">
        <f t="shared" si="36"/>
        <v>A8A45540</v>
      </c>
    </row>
    <row r="2329" spans="1:8" x14ac:dyDescent="0.3">
      <c r="A2329" t="s">
        <v>522</v>
      </c>
      <c r="B2329" s="2">
        <v>45540</v>
      </c>
      <c r="C2329" t="s">
        <v>28</v>
      </c>
      <c r="D2329" t="s">
        <v>321</v>
      </c>
      <c r="E2329" t="s">
        <v>523</v>
      </c>
      <c r="F2329">
        <v>0</v>
      </c>
      <c r="G2329">
        <v>0</v>
      </c>
      <c r="H2329" t="str">
        <f t="shared" si="36"/>
        <v>C0845540</v>
      </c>
    </row>
    <row r="2330" spans="1:8" x14ac:dyDescent="0.3">
      <c r="A2330" t="s">
        <v>1042</v>
      </c>
      <c r="B2330" s="2">
        <v>45540</v>
      </c>
      <c r="C2330" t="s">
        <v>174</v>
      </c>
      <c r="D2330" t="s">
        <v>932</v>
      </c>
      <c r="E2330" t="s">
        <v>1043</v>
      </c>
      <c r="F2330">
        <v>450</v>
      </c>
      <c r="G2330">
        <v>8</v>
      </c>
      <c r="H2330" t="str">
        <f t="shared" si="36"/>
        <v>83145540</v>
      </c>
    </row>
    <row r="2331" spans="1:8" x14ac:dyDescent="0.3">
      <c r="A2331" t="s">
        <v>971</v>
      </c>
      <c r="B2331" s="2">
        <v>45540</v>
      </c>
      <c r="C2331" t="s">
        <v>174</v>
      </c>
      <c r="D2331" t="s">
        <v>915</v>
      </c>
      <c r="E2331" t="s">
        <v>972</v>
      </c>
      <c r="F2331">
        <v>120</v>
      </c>
      <c r="G2331">
        <v>4</v>
      </c>
      <c r="H2331" t="str">
        <f t="shared" si="36"/>
        <v>C1945540</v>
      </c>
    </row>
    <row r="2332" spans="1:8" x14ac:dyDescent="0.3">
      <c r="A2332" t="s">
        <v>338</v>
      </c>
      <c r="B2332" s="2">
        <v>45540</v>
      </c>
      <c r="C2332" t="s">
        <v>18</v>
      </c>
      <c r="D2332" t="s">
        <v>324</v>
      </c>
      <c r="E2332" t="s">
        <v>339</v>
      </c>
      <c r="F2332">
        <v>870</v>
      </c>
      <c r="G2332">
        <v>16</v>
      </c>
      <c r="H2332" t="str">
        <f t="shared" si="36"/>
        <v>21245540</v>
      </c>
    </row>
    <row r="2333" spans="1:8" x14ac:dyDescent="0.3">
      <c r="A2333" t="s">
        <v>910</v>
      </c>
      <c r="B2333" s="2">
        <v>45540</v>
      </c>
      <c r="C2333" t="s">
        <v>174</v>
      </c>
      <c r="D2333" t="s">
        <v>720</v>
      </c>
      <c r="E2333" t="s">
        <v>911</v>
      </c>
      <c r="F2333">
        <v>480</v>
      </c>
      <c r="G2333">
        <v>8</v>
      </c>
      <c r="H2333" t="str">
        <f t="shared" si="36"/>
        <v>A3245540</v>
      </c>
    </row>
    <row r="2334" spans="1:8" x14ac:dyDescent="0.3">
      <c r="A2334" t="s">
        <v>1081</v>
      </c>
      <c r="B2334" s="2">
        <v>45540</v>
      </c>
      <c r="C2334" t="s">
        <v>174</v>
      </c>
      <c r="D2334" t="s">
        <v>1063</v>
      </c>
      <c r="E2334" t="s">
        <v>1082</v>
      </c>
      <c r="F2334">
        <v>960</v>
      </c>
      <c r="G2334">
        <v>24</v>
      </c>
      <c r="H2334" t="str">
        <f t="shared" si="36"/>
        <v>03745540</v>
      </c>
    </row>
    <row r="2335" spans="1:8" x14ac:dyDescent="0.3">
      <c r="A2335" t="s">
        <v>223</v>
      </c>
      <c r="B2335" s="2">
        <v>45540</v>
      </c>
      <c r="C2335" t="s">
        <v>174</v>
      </c>
      <c r="D2335" t="s">
        <v>213</v>
      </c>
      <c r="E2335" t="s">
        <v>224</v>
      </c>
      <c r="F2335">
        <v>480</v>
      </c>
      <c r="G2335">
        <v>8</v>
      </c>
      <c r="H2335" t="str">
        <f t="shared" si="36"/>
        <v>16845540</v>
      </c>
    </row>
    <row r="2336" spans="1:8" x14ac:dyDescent="0.3">
      <c r="A2336" t="s">
        <v>1199</v>
      </c>
      <c r="B2336" s="2">
        <v>45540</v>
      </c>
      <c r="C2336" t="s">
        <v>174</v>
      </c>
      <c r="D2336" t="s">
        <v>1137</v>
      </c>
      <c r="E2336" t="s">
        <v>1200</v>
      </c>
      <c r="F2336">
        <v>910</v>
      </c>
      <c r="G2336">
        <v>17</v>
      </c>
      <c r="H2336" t="str">
        <f t="shared" si="36"/>
        <v>99245540</v>
      </c>
    </row>
    <row r="2337" spans="1:8" x14ac:dyDescent="0.3">
      <c r="A2337" t="s">
        <v>417</v>
      </c>
      <c r="B2337" s="2">
        <v>45540</v>
      </c>
      <c r="C2337" t="s">
        <v>18</v>
      </c>
      <c r="D2337" t="s">
        <v>418</v>
      </c>
      <c r="E2337" t="s">
        <v>419</v>
      </c>
      <c r="F2337">
        <v>450</v>
      </c>
      <c r="G2337">
        <v>8</v>
      </c>
      <c r="H2337" t="str">
        <f t="shared" si="36"/>
        <v>C6B45540</v>
      </c>
    </row>
    <row r="2338" spans="1:8" x14ac:dyDescent="0.3">
      <c r="A2338" t="s">
        <v>854</v>
      </c>
      <c r="B2338" s="2">
        <v>45540</v>
      </c>
      <c r="C2338" t="s">
        <v>24</v>
      </c>
      <c r="D2338" t="s">
        <v>842</v>
      </c>
      <c r="E2338" t="s">
        <v>855</v>
      </c>
      <c r="F2338">
        <v>360</v>
      </c>
      <c r="G2338">
        <v>6</v>
      </c>
      <c r="H2338" t="str">
        <f t="shared" si="36"/>
        <v>A6645540</v>
      </c>
    </row>
    <row r="2339" spans="1:8" x14ac:dyDescent="0.3">
      <c r="A2339" t="s">
        <v>77</v>
      </c>
      <c r="B2339" s="2">
        <v>45540</v>
      </c>
      <c r="C2339" t="s">
        <v>28</v>
      </c>
      <c r="D2339" t="s">
        <v>46</v>
      </c>
      <c r="E2339" t="s">
        <v>78</v>
      </c>
      <c r="F2339">
        <v>180</v>
      </c>
      <c r="G2339">
        <v>3</v>
      </c>
      <c r="H2339" t="str">
        <f t="shared" si="36"/>
        <v>C0645540</v>
      </c>
    </row>
    <row r="2340" spans="1:8" x14ac:dyDescent="0.3">
      <c r="A2340" t="s">
        <v>340</v>
      </c>
      <c r="B2340" s="2">
        <v>45540</v>
      </c>
      <c r="C2340" t="s">
        <v>18</v>
      </c>
      <c r="D2340" t="s">
        <v>324</v>
      </c>
      <c r="E2340" t="s">
        <v>341</v>
      </c>
      <c r="F2340">
        <v>0</v>
      </c>
      <c r="G2340">
        <v>12</v>
      </c>
      <c r="H2340" t="str">
        <f t="shared" si="36"/>
        <v>13245540</v>
      </c>
    </row>
    <row r="2341" spans="1:8" x14ac:dyDescent="0.3">
      <c r="A2341" t="s">
        <v>839</v>
      </c>
      <c r="B2341" s="2">
        <v>45540</v>
      </c>
      <c r="C2341" t="s">
        <v>24</v>
      </c>
      <c r="D2341" t="s">
        <v>799</v>
      </c>
      <c r="E2341" t="s">
        <v>840</v>
      </c>
      <c r="F2341">
        <v>780</v>
      </c>
      <c r="G2341">
        <v>13</v>
      </c>
      <c r="H2341" t="str">
        <f t="shared" si="36"/>
        <v>B3345540</v>
      </c>
    </row>
    <row r="2342" spans="1:8" x14ac:dyDescent="0.3">
      <c r="A2342" t="s">
        <v>1195</v>
      </c>
      <c r="B2342" s="2">
        <v>45540</v>
      </c>
      <c r="C2342" t="s">
        <v>174</v>
      </c>
      <c r="D2342" t="s">
        <v>1137</v>
      </c>
      <c r="E2342" t="s">
        <v>1196</v>
      </c>
      <c r="F2342">
        <v>390</v>
      </c>
      <c r="G2342">
        <v>16</v>
      </c>
      <c r="H2342" t="str">
        <f t="shared" si="36"/>
        <v>9E845540</v>
      </c>
    </row>
    <row r="2343" spans="1:8" x14ac:dyDescent="0.3">
      <c r="A2343" t="s">
        <v>71</v>
      </c>
      <c r="B2343" s="2">
        <v>45540</v>
      </c>
      <c r="C2343" t="s">
        <v>24</v>
      </c>
      <c r="D2343" t="s">
        <v>25</v>
      </c>
      <c r="E2343" t="s">
        <v>72</v>
      </c>
      <c r="F2343">
        <v>0</v>
      </c>
      <c r="G2343">
        <v>0</v>
      </c>
      <c r="H2343" t="str">
        <f t="shared" si="36"/>
        <v>ABF45540</v>
      </c>
    </row>
    <row r="2344" spans="1:8" x14ac:dyDescent="0.3">
      <c r="A2344" t="s">
        <v>344</v>
      </c>
      <c r="B2344" s="2">
        <v>45540</v>
      </c>
      <c r="C2344" t="s">
        <v>18</v>
      </c>
      <c r="D2344" t="s">
        <v>324</v>
      </c>
      <c r="E2344" t="s">
        <v>345</v>
      </c>
      <c r="F2344">
        <v>720</v>
      </c>
      <c r="G2344">
        <v>31.5</v>
      </c>
      <c r="H2344" t="str">
        <f t="shared" si="36"/>
        <v>12845540</v>
      </c>
    </row>
    <row r="2345" spans="1:8" x14ac:dyDescent="0.3">
      <c r="A2345" t="s">
        <v>882</v>
      </c>
      <c r="B2345" s="2">
        <v>45540</v>
      </c>
      <c r="C2345" t="s">
        <v>24</v>
      </c>
      <c r="D2345" t="s">
        <v>799</v>
      </c>
      <c r="E2345" t="s">
        <v>883</v>
      </c>
      <c r="F2345">
        <v>480</v>
      </c>
      <c r="G2345">
        <v>8</v>
      </c>
      <c r="H2345" t="str">
        <f t="shared" si="36"/>
        <v>A6145540</v>
      </c>
    </row>
    <row r="2346" spans="1:8" x14ac:dyDescent="0.3">
      <c r="A2346" t="s">
        <v>141</v>
      </c>
      <c r="B2346" s="2">
        <v>45540</v>
      </c>
      <c r="C2346" t="s">
        <v>28</v>
      </c>
      <c r="D2346" t="s">
        <v>29</v>
      </c>
      <c r="E2346" t="s">
        <v>142</v>
      </c>
      <c r="F2346">
        <v>240</v>
      </c>
      <c r="G2346">
        <v>7</v>
      </c>
      <c r="H2346" t="str">
        <f t="shared" si="36"/>
        <v>16745540</v>
      </c>
    </row>
    <row r="2347" spans="1:8" x14ac:dyDescent="0.3">
      <c r="A2347" t="s">
        <v>1102</v>
      </c>
      <c r="B2347" s="2">
        <v>45540</v>
      </c>
      <c r="C2347" t="s">
        <v>174</v>
      </c>
      <c r="D2347" t="s">
        <v>720</v>
      </c>
      <c r="E2347" t="s">
        <v>1103</v>
      </c>
      <c r="F2347">
        <v>480</v>
      </c>
      <c r="G2347">
        <v>8</v>
      </c>
      <c r="H2347" t="str">
        <f t="shared" si="36"/>
        <v>9EA45540</v>
      </c>
    </row>
    <row r="2348" spans="1:8" x14ac:dyDescent="0.3">
      <c r="A2348" t="s">
        <v>198</v>
      </c>
      <c r="B2348" s="2">
        <v>45540</v>
      </c>
      <c r="C2348" t="s">
        <v>28</v>
      </c>
      <c r="D2348" t="s">
        <v>192</v>
      </c>
      <c r="E2348" t="s">
        <v>199</v>
      </c>
      <c r="F2348">
        <v>930</v>
      </c>
      <c r="G2348">
        <v>15.5</v>
      </c>
      <c r="H2348" t="str">
        <f t="shared" si="36"/>
        <v>96B45540</v>
      </c>
    </row>
    <row r="2349" spans="1:8" x14ac:dyDescent="0.3">
      <c r="A2349" t="s">
        <v>985</v>
      </c>
      <c r="B2349" s="2">
        <v>45540</v>
      </c>
      <c r="C2349" t="s">
        <v>174</v>
      </c>
      <c r="D2349" t="s">
        <v>932</v>
      </c>
      <c r="E2349" t="s">
        <v>986</v>
      </c>
      <c r="F2349">
        <v>240</v>
      </c>
      <c r="G2349">
        <v>4</v>
      </c>
      <c r="H2349" t="str">
        <f t="shared" si="36"/>
        <v>B2745540</v>
      </c>
    </row>
    <row r="2350" spans="1:8" x14ac:dyDescent="0.3">
      <c r="A2350" t="s">
        <v>1008</v>
      </c>
      <c r="B2350" s="2">
        <v>45540</v>
      </c>
      <c r="C2350" t="s">
        <v>174</v>
      </c>
      <c r="D2350" t="s">
        <v>213</v>
      </c>
      <c r="E2350" t="s">
        <v>1009</v>
      </c>
      <c r="F2350">
        <v>0</v>
      </c>
      <c r="G2350">
        <v>8</v>
      </c>
      <c r="H2350" t="str">
        <f t="shared" si="36"/>
        <v>B3B45540</v>
      </c>
    </row>
    <row r="2351" spans="1:8" x14ac:dyDescent="0.3">
      <c r="A2351" t="s">
        <v>526</v>
      </c>
      <c r="B2351" s="2">
        <v>45540</v>
      </c>
      <c r="C2351" t="s">
        <v>28</v>
      </c>
      <c r="D2351" t="s">
        <v>321</v>
      </c>
      <c r="E2351" t="s">
        <v>527</v>
      </c>
      <c r="F2351">
        <v>0</v>
      </c>
      <c r="G2351">
        <v>8</v>
      </c>
      <c r="H2351" t="str">
        <f t="shared" si="36"/>
        <v>B9D45540</v>
      </c>
    </row>
    <row r="2352" spans="1:8" x14ac:dyDescent="0.3">
      <c r="A2352" t="s">
        <v>666</v>
      </c>
      <c r="B2352" s="2">
        <v>45540</v>
      </c>
      <c r="C2352" t="s">
        <v>24</v>
      </c>
      <c r="D2352" t="s">
        <v>640</v>
      </c>
      <c r="E2352" t="s">
        <v>667</v>
      </c>
      <c r="F2352">
        <v>360</v>
      </c>
      <c r="G2352">
        <v>6</v>
      </c>
      <c r="H2352" t="str">
        <f t="shared" si="36"/>
        <v>ABE45540</v>
      </c>
    </row>
    <row r="2353" spans="1:8" x14ac:dyDescent="0.3">
      <c r="A2353" t="s">
        <v>91</v>
      </c>
      <c r="B2353" s="2">
        <v>45540</v>
      </c>
      <c r="C2353" t="s">
        <v>28</v>
      </c>
      <c r="D2353" t="s">
        <v>46</v>
      </c>
      <c r="E2353" t="s">
        <v>92</v>
      </c>
      <c r="F2353">
        <v>480</v>
      </c>
      <c r="G2353">
        <v>8</v>
      </c>
      <c r="H2353" t="str">
        <f t="shared" si="36"/>
        <v>C0445540</v>
      </c>
    </row>
    <row r="2354" spans="1:8" x14ac:dyDescent="0.3">
      <c r="A2354" t="s">
        <v>342</v>
      </c>
      <c r="B2354" s="2">
        <v>45540</v>
      </c>
      <c r="C2354" t="s">
        <v>18</v>
      </c>
      <c r="D2354" t="s">
        <v>324</v>
      </c>
      <c r="E2354" t="s">
        <v>343</v>
      </c>
      <c r="F2354">
        <v>270</v>
      </c>
      <c r="G2354">
        <v>12.5</v>
      </c>
      <c r="H2354" t="str">
        <f t="shared" si="36"/>
        <v>12945540</v>
      </c>
    </row>
    <row r="2355" spans="1:8" x14ac:dyDescent="0.3">
      <c r="A2355" t="s">
        <v>516</v>
      </c>
      <c r="B2355" s="2">
        <v>45540</v>
      </c>
      <c r="C2355" t="s">
        <v>28</v>
      </c>
      <c r="D2355" t="s">
        <v>321</v>
      </c>
      <c r="E2355" t="s">
        <v>517</v>
      </c>
      <c r="F2355">
        <v>0</v>
      </c>
      <c r="G2355">
        <v>0</v>
      </c>
      <c r="H2355" t="str">
        <f t="shared" si="36"/>
        <v>C1C45540</v>
      </c>
    </row>
    <row r="2356" spans="1:8" x14ac:dyDescent="0.3">
      <c r="A2356" t="s">
        <v>973</v>
      </c>
      <c r="B2356" s="2">
        <v>45540</v>
      </c>
      <c r="C2356" t="s">
        <v>174</v>
      </c>
      <c r="D2356" t="s">
        <v>915</v>
      </c>
      <c r="E2356" t="s">
        <v>974</v>
      </c>
      <c r="F2356">
        <v>0</v>
      </c>
      <c r="G2356">
        <v>0</v>
      </c>
      <c r="H2356" t="str">
        <f t="shared" si="36"/>
        <v>C1145540</v>
      </c>
    </row>
    <row r="2357" spans="1:8" x14ac:dyDescent="0.3">
      <c r="A2357" t="s">
        <v>1249</v>
      </c>
      <c r="B2357" s="2">
        <v>45540</v>
      </c>
      <c r="C2357" t="s">
        <v>18</v>
      </c>
      <c r="D2357" t="s">
        <v>19</v>
      </c>
      <c r="E2357" t="s">
        <v>1250</v>
      </c>
      <c r="F2357">
        <v>360</v>
      </c>
      <c r="G2357">
        <v>10.5</v>
      </c>
      <c r="H2357" t="str">
        <f t="shared" si="36"/>
        <v>19345540</v>
      </c>
    </row>
    <row r="2358" spans="1:8" x14ac:dyDescent="0.3">
      <c r="A2358" t="s">
        <v>1100</v>
      </c>
      <c r="B2358" s="2">
        <v>45540</v>
      </c>
      <c r="C2358" t="s">
        <v>174</v>
      </c>
      <c r="D2358" t="s">
        <v>720</v>
      </c>
      <c r="E2358" t="s">
        <v>1101</v>
      </c>
      <c r="F2358">
        <v>480</v>
      </c>
      <c r="G2358">
        <v>8</v>
      </c>
      <c r="H2358" t="str">
        <f t="shared" si="36"/>
        <v>A2645540</v>
      </c>
    </row>
    <row r="2359" spans="1:8" x14ac:dyDescent="0.3">
      <c r="A2359" t="s">
        <v>781</v>
      </c>
      <c r="B2359" s="2">
        <v>45540</v>
      </c>
      <c r="C2359" t="s">
        <v>24</v>
      </c>
      <c r="D2359" t="s">
        <v>782</v>
      </c>
      <c r="E2359" t="s">
        <v>783</v>
      </c>
      <c r="F2359">
        <v>0</v>
      </c>
      <c r="G2359">
        <v>8</v>
      </c>
      <c r="H2359" t="str">
        <f t="shared" si="36"/>
        <v>B3445540</v>
      </c>
    </row>
    <row r="2360" spans="1:8" x14ac:dyDescent="0.3">
      <c r="A2360" t="s">
        <v>1229</v>
      </c>
      <c r="B2360" s="2">
        <v>45540</v>
      </c>
      <c r="C2360" t="s">
        <v>18</v>
      </c>
      <c r="D2360" t="s">
        <v>19</v>
      </c>
      <c r="E2360" t="s">
        <v>1230</v>
      </c>
      <c r="F2360">
        <v>480</v>
      </c>
      <c r="G2360">
        <v>16</v>
      </c>
      <c r="H2360" t="str">
        <f t="shared" si="36"/>
        <v>04945540</v>
      </c>
    </row>
    <row r="2361" spans="1:8" x14ac:dyDescent="0.3">
      <c r="A2361" t="s">
        <v>518</v>
      </c>
      <c r="B2361" s="2">
        <v>45540</v>
      </c>
      <c r="C2361" t="s">
        <v>28</v>
      </c>
      <c r="D2361" t="s">
        <v>321</v>
      </c>
      <c r="E2361" t="s">
        <v>519</v>
      </c>
      <c r="F2361">
        <v>0</v>
      </c>
      <c r="G2361">
        <v>7</v>
      </c>
      <c r="H2361" t="str">
        <f t="shared" si="36"/>
        <v>C1045540</v>
      </c>
    </row>
    <row r="2362" spans="1:8" x14ac:dyDescent="0.3">
      <c r="A2362" t="s">
        <v>430</v>
      </c>
      <c r="B2362" s="2">
        <v>45540</v>
      </c>
      <c r="C2362" t="s">
        <v>18</v>
      </c>
      <c r="D2362" t="s">
        <v>401</v>
      </c>
      <c r="E2362" t="s">
        <v>431</v>
      </c>
      <c r="F2362">
        <v>480</v>
      </c>
      <c r="G2362">
        <v>8</v>
      </c>
      <c r="H2362" t="str">
        <f t="shared" si="36"/>
        <v>00745540</v>
      </c>
    </row>
    <row r="2363" spans="1:8" x14ac:dyDescent="0.3">
      <c r="A2363" t="s">
        <v>684</v>
      </c>
      <c r="B2363" s="2">
        <v>45540</v>
      </c>
      <c r="C2363" t="s">
        <v>24</v>
      </c>
      <c r="D2363" t="s">
        <v>640</v>
      </c>
      <c r="E2363" t="s">
        <v>685</v>
      </c>
      <c r="F2363">
        <v>0</v>
      </c>
      <c r="G2363">
        <v>5</v>
      </c>
      <c r="H2363" t="str">
        <f t="shared" si="36"/>
        <v>ABB45540</v>
      </c>
    </row>
    <row r="2364" spans="1:8" x14ac:dyDescent="0.3">
      <c r="A2364" t="s">
        <v>50</v>
      </c>
      <c r="B2364" s="2">
        <v>45540</v>
      </c>
      <c r="C2364" t="s">
        <v>28</v>
      </c>
      <c r="D2364" t="s">
        <v>46</v>
      </c>
      <c r="E2364" t="s">
        <v>51</v>
      </c>
      <c r="F2364">
        <v>120</v>
      </c>
      <c r="G2364">
        <v>24</v>
      </c>
      <c r="H2364" t="str">
        <f t="shared" si="36"/>
        <v>14845540</v>
      </c>
    </row>
    <row r="2365" spans="1:8" x14ac:dyDescent="0.3">
      <c r="A2365" t="s">
        <v>827</v>
      </c>
      <c r="B2365" s="2">
        <v>45540</v>
      </c>
      <c r="C2365" t="s">
        <v>24</v>
      </c>
      <c r="D2365" t="s">
        <v>782</v>
      </c>
      <c r="E2365" t="s">
        <v>828</v>
      </c>
      <c r="F2365">
        <v>450</v>
      </c>
      <c r="G2365">
        <v>8</v>
      </c>
      <c r="H2365" t="str">
        <f t="shared" si="36"/>
        <v>14245540</v>
      </c>
    </row>
    <row r="2366" spans="1:8" x14ac:dyDescent="0.3">
      <c r="A2366" t="s">
        <v>1026</v>
      </c>
      <c r="B2366" s="2">
        <v>45540</v>
      </c>
      <c r="C2366" t="s">
        <v>174</v>
      </c>
      <c r="D2366" t="s">
        <v>932</v>
      </c>
      <c r="E2366" t="s">
        <v>1027</v>
      </c>
      <c r="F2366">
        <v>360</v>
      </c>
      <c r="G2366">
        <v>8</v>
      </c>
      <c r="H2366" t="str">
        <f t="shared" si="36"/>
        <v>A8345540</v>
      </c>
    </row>
    <row r="2367" spans="1:8" x14ac:dyDescent="0.3">
      <c r="A2367" t="s">
        <v>540</v>
      </c>
      <c r="B2367" s="2">
        <v>45540</v>
      </c>
      <c r="C2367" t="s">
        <v>28</v>
      </c>
      <c r="D2367" t="s">
        <v>321</v>
      </c>
      <c r="E2367" t="s">
        <v>541</v>
      </c>
      <c r="F2367">
        <v>480</v>
      </c>
      <c r="G2367">
        <v>8</v>
      </c>
      <c r="H2367" t="str">
        <f t="shared" si="36"/>
        <v>B9945540</v>
      </c>
    </row>
    <row r="2368" spans="1:8" x14ac:dyDescent="0.3">
      <c r="A2368" t="s">
        <v>202</v>
      </c>
      <c r="B2368" s="2">
        <v>45540</v>
      </c>
      <c r="C2368" t="s">
        <v>28</v>
      </c>
      <c r="D2368" t="s">
        <v>192</v>
      </c>
      <c r="E2368" t="s">
        <v>203</v>
      </c>
      <c r="F2368">
        <v>480</v>
      </c>
      <c r="G2368">
        <v>8</v>
      </c>
      <c r="H2368" t="str">
        <f t="shared" si="36"/>
        <v>81445540</v>
      </c>
    </row>
    <row r="2369" spans="1:8" x14ac:dyDescent="0.3">
      <c r="A2369" t="s">
        <v>1167</v>
      </c>
      <c r="B2369" s="2">
        <v>45540</v>
      </c>
      <c r="C2369" t="s">
        <v>174</v>
      </c>
      <c r="D2369" t="s">
        <v>1086</v>
      </c>
      <c r="E2369" t="s">
        <v>1168</v>
      </c>
      <c r="F2369">
        <v>480</v>
      </c>
      <c r="G2369">
        <v>12.5</v>
      </c>
      <c r="H2369" t="str">
        <f t="shared" si="36"/>
        <v>9F345540</v>
      </c>
    </row>
    <row r="2370" spans="1:8" x14ac:dyDescent="0.3">
      <c r="A2370" t="s">
        <v>1048</v>
      </c>
      <c r="B2370" s="2">
        <v>45540</v>
      </c>
      <c r="C2370" t="s">
        <v>174</v>
      </c>
      <c r="D2370" t="s">
        <v>990</v>
      </c>
      <c r="E2370" t="s">
        <v>1049</v>
      </c>
      <c r="F2370">
        <v>0</v>
      </c>
      <c r="G2370">
        <v>0</v>
      </c>
      <c r="H2370" t="str">
        <f t="shared" si="36"/>
        <v>C2445540</v>
      </c>
    </row>
    <row r="2371" spans="1:8" x14ac:dyDescent="0.3">
      <c r="A2371" t="s">
        <v>835</v>
      </c>
      <c r="B2371" s="2">
        <v>45540</v>
      </c>
      <c r="C2371" t="s">
        <v>174</v>
      </c>
      <c r="D2371" t="s">
        <v>720</v>
      </c>
      <c r="E2371" t="s">
        <v>836</v>
      </c>
      <c r="F2371">
        <v>0</v>
      </c>
      <c r="G2371">
        <v>8</v>
      </c>
      <c r="H2371" t="str">
        <f t="shared" ref="H2371:H2434" si="37">_xlfn.CONCAT(A2371,B2371)</f>
        <v>B1245540</v>
      </c>
    </row>
    <row r="2372" spans="1:8" x14ac:dyDescent="0.3">
      <c r="A2372" t="s">
        <v>332</v>
      </c>
      <c r="B2372" s="2">
        <v>45540</v>
      </c>
      <c r="C2372" t="s">
        <v>18</v>
      </c>
      <c r="D2372" t="s">
        <v>324</v>
      </c>
      <c r="E2372" t="s">
        <v>333</v>
      </c>
      <c r="F2372">
        <v>960</v>
      </c>
      <c r="G2372">
        <v>16</v>
      </c>
      <c r="H2372" t="str">
        <f t="shared" si="37"/>
        <v>82345540</v>
      </c>
    </row>
    <row r="2373" spans="1:8" x14ac:dyDescent="0.3">
      <c r="A2373" t="s">
        <v>874</v>
      </c>
      <c r="B2373" s="2">
        <v>45540</v>
      </c>
      <c r="C2373" t="s">
        <v>24</v>
      </c>
      <c r="D2373" t="s">
        <v>842</v>
      </c>
      <c r="E2373" t="s">
        <v>875</v>
      </c>
      <c r="F2373">
        <v>0</v>
      </c>
      <c r="G2373">
        <v>0</v>
      </c>
      <c r="H2373" t="str">
        <f t="shared" si="37"/>
        <v>A6745540</v>
      </c>
    </row>
    <row r="2374" spans="1:8" x14ac:dyDescent="0.3">
      <c r="A2374" t="s">
        <v>69</v>
      </c>
      <c r="B2374" s="2">
        <v>45540</v>
      </c>
      <c r="C2374" t="s">
        <v>28</v>
      </c>
      <c r="D2374" t="s">
        <v>46</v>
      </c>
      <c r="E2374" t="s">
        <v>70</v>
      </c>
      <c r="F2374">
        <v>0</v>
      </c>
      <c r="G2374">
        <v>0</v>
      </c>
      <c r="H2374" t="str">
        <f t="shared" si="37"/>
        <v>C1745540</v>
      </c>
    </row>
    <row r="2375" spans="1:8" x14ac:dyDescent="0.3">
      <c r="A2375" t="s">
        <v>528</v>
      </c>
      <c r="B2375" s="2">
        <v>45540</v>
      </c>
      <c r="C2375" t="s">
        <v>28</v>
      </c>
      <c r="D2375" t="s">
        <v>321</v>
      </c>
      <c r="E2375" t="s">
        <v>529</v>
      </c>
      <c r="F2375">
        <v>0</v>
      </c>
      <c r="G2375">
        <v>6</v>
      </c>
      <c r="H2375" t="str">
        <f t="shared" si="37"/>
        <v>B9845540</v>
      </c>
    </row>
    <row r="2376" spans="1:8" x14ac:dyDescent="0.3">
      <c r="A2376" t="s">
        <v>1243</v>
      </c>
      <c r="B2376" s="2">
        <v>45540</v>
      </c>
      <c r="C2376" t="s">
        <v>18</v>
      </c>
      <c r="D2376" t="s">
        <v>19</v>
      </c>
      <c r="E2376" t="s">
        <v>1244</v>
      </c>
      <c r="F2376">
        <v>480</v>
      </c>
      <c r="G2376">
        <v>16</v>
      </c>
      <c r="H2376" t="str">
        <f t="shared" si="37"/>
        <v>8C345540</v>
      </c>
    </row>
    <row r="2377" spans="1:8" x14ac:dyDescent="0.3">
      <c r="A2377" t="s">
        <v>946</v>
      </c>
      <c r="B2377" s="2">
        <v>45540</v>
      </c>
      <c r="C2377" t="s">
        <v>174</v>
      </c>
      <c r="D2377" t="s">
        <v>932</v>
      </c>
      <c r="E2377" t="s">
        <v>947</v>
      </c>
      <c r="F2377">
        <v>240</v>
      </c>
      <c r="G2377">
        <v>4</v>
      </c>
      <c r="H2377" t="str">
        <f t="shared" si="37"/>
        <v>C1645540</v>
      </c>
    </row>
    <row r="2378" spans="1:8" x14ac:dyDescent="0.3">
      <c r="A2378" t="s">
        <v>1171</v>
      </c>
      <c r="B2378" s="2">
        <v>45540</v>
      </c>
      <c r="C2378" t="s">
        <v>174</v>
      </c>
      <c r="D2378" t="s">
        <v>1137</v>
      </c>
      <c r="E2378" t="s">
        <v>1172</v>
      </c>
      <c r="F2378">
        <v>480</v>
      </c>
      <c r="G2378">
        <v>16</v>
      </c>
      <c r="H2378" t="str">
        <f t="shared" si="37"/>
        <v>95F45540</v>
      </c>
    </row>
    <row r="2379" spans="1:8" x14ac:dyDescent="0.3">
      <c r="A2379" t="s">
        <v>1217</v>
      </c>
      <c r="B2379" s="2">
        <v>45540</v>
      </c>
      <c r="C2379" t="s">
        <v>18</v>
      </c>
      <c r="D2379" t="s">
        <v>19</v>
      </c>
      <c r="E2379" t="s">
        <v>1218</v>
      </c>
      <c r="F2379">
        <v>930</v>
      </c>
      <c r="G2379">
        <v>24</v>
      </c>
      <c r="H2379" t="str">
        <f t="shared" si="37"/>
        <v>11145540</v>
      </c>
    </row>
    <row r="2380" spans="1:8" x14ac:dyDescent="0.3">
      <c r="A2380" t="s">
        <v>137</v>
      </c>
      <c r="B2380" s="2">
        <v>45540</v>
      </c>
      <c r="C2380" t="s">
        <v>28</v>
      </c>
      <c r="D2380" t="s">
        <v>29</v>
      </c>
      <c r="E2380" t="s">
        <v>138</v>
      </c>
      <c r="F2380">
        <v>300</v>
      </c>
      <c r="G2380">
        <v>5</v>
      </c>
      <c r="H2380" t="str">
        <f t="shared" si="37"/>
        <v>25745540</v>
      </c>
    </row>
    <row r="2381" spans="1:8" x14ac:dyDescent="0.3">
      <c r="A2381" t="s">
        <v>334</v>
      </c>
      <c r="B2381" s="2">
        <v>45540</v>
      </c>
      <c r="C2381" t="s">
        <v>18</v>
      </c>
      <c r="D2381" t="s">
        <v>324</v>
      </c>
      <c r="E2381" t="s">
        <v>335</v>
      </c>
      <c r="F2381">
        <v>420</v>
      </c>
      <c r="G2381">
        <v>7</v>
      </c>
      <c r="H2381" t="str">
        <f t="shared" si="37"/>
        <v>26445540</v>
      </c>
    </row>
    <row r="2382" spans="1:8" x14ac:dyDescent="0.3">
      <c r="A2382" t="s">
        <v>908</v>
      </c>
      <c r="B2382" s="2">
        <v>45540</v>
      </c>
      <c r="C2382" t="s">
        <v>174</v>
      </c>
      <c r="D2382" t="s">
        <v>720</v>
      </c>
      <c r="E2382" t="s">
        <v>909</v>
      </c>
      <c r="F2382">
        <v>360</v>
      </c>
      <c r="G2382">
        <v>8</v>
      </c>
      <c r="H2382" t="str">
        <f t="shared" si="37"/>
        <v>B0045540</v>
      </c>
    </row>
    <row r="2383" spans="1:8" x14ac:dyDescent="0.3">
      <c r="A2383" t="s">
        <v>664</v>
      </c>
      <c r="B2383" s="2">
        <v>45540</v>
      </c>
      <c r="C2383" t="s">
        <v>24</v>
      </c>
      <c r="D2383" t="s">
        <v>25</v>
      </c>
      <c r="E2383" t="s">
        <v>665</v>
      </c>
      <c r="F2383">
        <v>2370</v>
      </c>
      <c r="G2383">
        <v>39.5</v>
      </c>
      <c r="H2383" t="str">
        <f t="shared" si="37"/>
        <v>02045540</v>
      </c>
    </row>
    <row r="2384" spans="1:8" x14ac:dyDescent="0.3">
      <c r="A2384" t="s">
        <v>794</v>
      </c>
      <c r="B2384" s="2">
        <v>45540</v>
      </c>
      <c r="C2384" t="s">
        <v>24</v>
      </c>
      <c r="D2384" t="s">
        <v>767</v>
      </c>
      <c r="E2384" t="s">
        <v>795</v>
      </c>
      <c r="F2384">
        <v>1920</v>
      </c>
      <c r="G2384">
        <v>32</v>
      </c>
      <c r="H2384" t="str">
        <f t="shared" si="37"/>
        <v>05245540</v>
      </c>
    </row>
    <row r="2385" spans="1:8" x14ac:dyDescent="0.3">
      <c r="A2385" t="s">
        <v>672</v>
      </c>
      <c r="B2385" s="2">
        <v>45540</v>
      </c>
      <c r="C2385" t="s">
        <v>24</v>
      </c>
      <c r="D2385" t="s">
        <v>640</v>
      </c>
      <c r="E2385" t="s">
        <v>673</v>
      </c>
      <c r="F2385">
        <v>360</v>
      </c>
      <c r="G2385">
        <v>6</v>
      </c>
      <c r="H2385" t="str">
        <f t="shared" si="37"/>
        <v>ABA45540</v>
      </c>
    </row>
    <row r="2386" spans="1:8" x14ac:dyDescent="0.3">
      <c r="A2386" t="s">
        <v>740</v>
      </c>
      <c r="B2386" s="2">
        <v>45541</v>
      </c>
      <c r="C2386" t="s">
        <v>24</v>
      </c>
      <c r="D2386" t="s">
        <v>623</v>
      </c>
      <c r="E2386" t="s">
        <v>741</v>
      </c>
      <c r="F2386">
        <v>300</v>
      </c>
      <c r="G2386">
        <v>8</v>
      </c>
      <c r="H2386" t="str">
        <f t="shared" si="37"/>
        <v>22745541</v>
      </c>
    </row>
    <row r="2387" spans="1:8" x14ac:dyDescent="0.3">
      <c r="A2387" t="s">
        <v>1094</v>
      </c>
      <c r="B2387" s="2">
        <v>45541</v>
      </c>
      <c r="C2387" t="s">
        <v>174</v>
      </c>
      <c r="D2387" t="s">
        <v>1086</v>
      </c>
      <c r="E2387" t="s">
        <v>1095</v>
      </c>
      <c r="F2387">
        <v>420</v>
      </c>
      <c r="G2387">
        <v>8</v>
      </c>
      <c r="H2387" t="str">
        <f t="shared" si="37"/>
        <v>B8745541</v>
      </c>
    </row>
    <row r="2388" spans="1:8" x14ac:dyDescent="0.3">
      <c r="A2388" t="s">
        <v>612</v>
      </c>
      <c r="B2388" s="2">
        <v>45541</v>
      </c>
      <c r="C2388" t="s">
        <v>18</v>
      </c>
      <c r="D2388" t="s">
        <v>500</v>
      </c>
      <c r="E2388" t="s">
        <v>613</v>
      </c>
      <c r="F2388">
        <v>150</v>
      </c>
      <c r="G2388">
        <v>2.5</v>
      </c>
      <c r="H2388" t="str">
        <f t="shared" si="37"/>
        <v>C2945541</v>
      </c>
    </row>
    <row r="2389" spans="1:8" x14ac:dyDescent="0.3">
      <c r="A2389" t="s">
        <v>839</v>
      </c>
      <c r="B2389" s="2">
        <v>45541</v>
      </c>
      <c r="C2389" t="s">
        <v>24</v>
      </c>
      <c r="D2389" t="s">
        <v>799</v>
      </c>
      <c r="E2389" t="s">
        <v>840</v>
      </c>
      <c r="F2389">
        <v>720</v>
      </c>
      <c r="G2389">
        <v>13</v>
      </c>
      <c r="H2389" t="str">
        <f t="shared" si="37"/>
        <v>B3345541</v>
      </c>
    </row>
    <row r="2390" spans="1:8" x14ac:dyDescent="0.3">
      <c r="A2390" t="s">
        <v>1159</v>
      </c>
      <c r="B2390" s="2">
        <v>45541</v>
      </c>
      <c r="C2390" t="s">
        <v>174</v>
      </c>
      <c r="D2390" t="s">
        <v>953</v>
      </c>
      <c r="E2390" t="s">
        <v>1160</v>
      </c>
      <c r="F2390">
        <v>480</v>
      </c>
      <c r="G2390">
        <v>8</v>
      </c>
      <c r="H2390" t="str">
        <f t="shared" si="37"/>
        <v>B2145541</v>
      </c>
    </row>
    <row r="2391" spans="1:8" x14ac:dyDescent="0.3">
      <c r="A2391" t="s">
        <v>608</v>
      </c>
      <c r="B2391" s="2">
        <v>45541</v>
      </c>
      <c r="C2391" t="s">
        <v>18</v>
      </c>
      <c r="D2391" t="s">
        <v>500</v>
      </c>
      <c r="E2391" t="s">
        <v>609</v>
      </c>
      <c r="F2391">
        <v>360</v>
      </c>
      <c r="G2391">
        <v>6</v>
      </c>
      <c r="H2391" t="str">
        <f t="shared" si="37"/>
        <v>94745541</v>
      </c>
    </row>
    <row r="2392" spans="1:8" x14ac:dyDescent="0.3">
      <c r="A2392" t="s">
        <v>746</v>
      </c>
      <c r="B2392" s="2">
        <v>45541</v>
      </c>
      <c r="C2392" t="s">
        <v>24</v>
      </c>
      <c r="D2392" t="s">
        <v>623</v>
      </c>
      <c r="E2392" t="s">
        <v>747</v>
      </c>
      <c r="F2392">
        <v>0</v>
      </c>
      <c r="G2392">
        <v>8</v>
      </c>
      <c r="H2392" t="str">
        <f t="shared" si="37"/>
        <v>07645541</v>
      </c>
    </row>
    <row r="2393" spans="1:8" x14ac:dyDescent="0.3">
      <c r="A2393" t="s">
        <v>1090</v>
      </c>
      <c r="B2393" s="2">
        <v>45541</v>
      </c>
      <c r="C2393" t="s">
        <v>174</v>
      </c>
      <c r="D2393" t="s">
        <v>1086</v>
      </c>
      <c r="E2393" t="s">
        <v>1091</v>
      </c>
      <c r="F2393">
        <v>0</v>
      </c>
      <c r="G2393">
        <v>0</v>
      </c>
      <c r="H2393" t="str">
        <f t="shared" si="37"/>
        <v>BC845541</v>
      </c>
    </row>
    <row r="2394" spans="1:8" x14ac:dyDescent="0.3">
      <c r="A2394" t="s">
        <v>985</v>
      </c>
      <c r="B2394" s="2">
        <v>45541</v>
      </c>
      <c r="C2394" t="s">
        <v>174</v>
      </c>
      <c r="D2394" t="s">
        <v>932</v>
      </c>
      <c r="E2394" t="s">
        <v>986</v>
      </c>
      <c r="F2394">
        <v>240</v>
      </c>
      <c r="G2394">
        <v>4</v>
      </c>
      <c r="H2394" t="str">
        <f t="shared" si="37"/>
        <v>B2745541</v>
      </c>
    </row>
    <row r="2395" spans="1:8" x14ac:dyDescent="0.3">
      <c r="A2395" t="s">
        <v>1153</v>
      </c>
      <c r="B2395" s="2">
        <v>45541</v>
      </c>
      <c r="C2395" t="s">
        <v>174</v>
      </c>
      <c r="D2395" t="s">
        <v>1137</v>
      </c>
      <c r="E2395" t="s">
        <v>1154</v>
      </c>
      <c r="F2395">
        <v>720</v>
      </c>
      <c r="G2395">
        <v>12</v>
      </c>
      <c r="H2395" t="str">
        <f t="shared" si="37"/>
        <v>04745541</v>
      </c>
    </row>
    <row r="2396" spans="1:8" x14ac:dyDescent="0.3">
      <c r="A2396" t="s">
        <v>31</v>
      </c>
      <c r="B2396" s="2">
        <v>45541</v>
      </c>
      <c r="C2396" t="s">
        <v>28</v>
      </c>
      <c r="D2396" t="s">
        <v>29</v>
      </c>
      <c r="E2396" t="s">
        <v>32</v>
      </c>
      <c r="F2396">
        <v>0</v>
      </c>
      <c r="G2396">
        <v>8</v>
      </c>
      <c r="H2396" t="str">
        <f t="shared" si="37"/>
        <v>9C845541</v>
      </c>
    </row>
    <row r="2397" spans="1:8" x14ac:dyDescent="0.3">
      <c r="A2397" t="s">
        <v>137</v>
      </c>
      <c r="B2397" s="2">
        <v>45541</v>
      </c>
      <c r="C2397" t="s">
        <v>28</v>
      </c>
      <c r="D2397" t="s">
        <v>29</v>
      </c>
      <c r="E2397" t="s">
        <v>138</v>
      </c>
      <c r="F2397">
        <v>180</v>
      </c>
      <c r="G2397">
        <v>5</v>
      </c>
      <c r="H2397" t="str">
        <f t="shared" si="37"/>
        <v>25745541</v>
      </c>
    </row>
    <row r="2398" spans="1:8" x14ac:dyDescent="0.3">
      <c r="A2398" t="s">
        <v>159</v>
      </c>
      <c r="B2398" s="2">
        <v>45541</v>
      </c>
      <c r="C2398" t="s">
        <v>28</v>
      </c>
      <c r="D2398" t="s">
        <v>100</v>
      </c>
      <c r="E2398" t="s">
        <v>160</v>
      </c>
      <c r="F2398">
        <v>0</v>
      </c>
      <c r="G2398">
        <v>8</v>
      </c>
      <c r="H2398" t="str">
        <f t="shared" si="37"/>
        <v>A4A45541</v>
      </c>
    </row>
    <row r="2399" spans="1:8" x14ac:dyDescent="0.3">
      <c r="A2399" t="s">
        <v>1092</v>
      </c>
      <c r="B2399" s="2">
        <v>45541</v>
      </c>
      <c r="C2399" t="s">
        <v>174</v>
      </c>
      <c r="D2399" t="s">
        <v>1063</v>
      </c>
      <c r="E2399" t="s">
        <v>1093</v>
      </c>
      <c r="F2399">
        <v>480</v>
      </c>
      <c r="G2399">
        <v>8</v>
      </c>
      <c r="H2399" t="str">
        <f t="shared" si="37"/>
        <v>07345541</v>
      </c>
    </row>
    <row r="2400" spans="1:8" x14ac:dyDescent="0.3">
      <c r="A2400" t="s">
        <v>1243</v>
      </c>
      <c r="B2400" s="2">
        <v>45541</v>
      </c>
      <c r="C2400" t="s">
        <v>18</v>
      </c>
      <c r="D2400" t="s">
        <v>19</v>
      </c>
      <c r="E2400" t="s">
        <v>1244</v>
      </c>
      <c r="F2400">
        <v>0</v>
      </c>
      <c r="G2400">
        <v>16</v>
      </c>
      <c r="H2400" t="str">
        <f t="shared" si="37"/>
        <v>8C345541</v>
      </c>
    </row>
    <row r="2401" spans="1:8" x14ac:dyDescent="0.3">
      <c r="A2401" t="s">
        <v>48</v>
      </c>
      <c r="B2401" s="2">
        <v>45541</v>
      </c>
      <c r="C2401" t="s">
        <v>28</v>
      </c>
      <c r="D2401" t="s">
        <v>46</v>
      </c>
      <c r="E2401" t="s">
        <v>49</v>
      </c>
      <c r="F2401">
        <v>480</v>
      </c>
      <c r="G2401">
        <v>24</v>
      </c>
      <c r="H2401" t="str">
        <f t="shared" si="37"/>
        <v>14645541</v>
      </c>
    </row>
    <row r="2402" spans="1:8" x14ac:dyDescent="0.3">
      <c r="A2402" t="s">
        <v>618</v>
      </c>
      <c r="B2402" s="2">
        <v>45541</v>
      </c>
      <c r="C2402" t="s">
        <v>174</v>
      </c>
      <c r="D2402" t="s">
        <v>213</v>
      </c>
      <c r="E2402" t="s">
        <v>619</v>
      </c>
      <c r="F2402">
        <v>480</v>
      </c>
      <c r="G2402">
        <v>8</v>
      </c>
      <c r="H2402" t="str">
        <f t="shared" si="37"/>
        <v>94C45541</v>
      </c>
    </row>
    <row r="2403" spans="1:8" x14ac:dyDescent="0.3">
      <c r="A2403" t="s">
        <v>252</v>
      </c>
      <c r="B2403" s="2">
        <v>45541</v>
      </c>
      <c r="C2403" t="s">
        <v>28</v>
      </c>
      <c r="D2403" t="s">
        <v>250</v>
      </c>
      <c r="E2403" t="s">
        <v>253</v>
      </c>
      <c r="F2403">
        <v>450</v>
      </c>
      <c r="G2403">
        <v>12.5</v>
      </c>
      <c r="H2403" t="str">
        <f t="shared" si="37"/>
        <v>14545541</v>
      </c>
    </row>
    <row r="2404" spans="1:8" x14ac:dyDescent="0.3">
      <c r="A2404" t="s">
        <v>262</v>
      </c>
      <c r="B2404" s="2">
        <v>45541</v>
      </c>
      <c r="C2404" t="s">
        <v>28</v>
      </c>
      <c r="D2404" t="s">
        <v>250</v>
      </c>
      <c r="E2404" t="s">
        <v>263</v>
      </c>
      <c r="F2404">
        <v>0</v>
      </c>
      <c r="G2404">
        <v>0</v>
      </c>
      <c r="H2404" t="str">
        <f t="shared" si="37"/>
        <v>25545541</v>
      </c>
    </row>
    <row r="2405" spans="1:8" x14ac:dyDescent="0.3">
      <c r="A2405" t="s">
        <v>1079</v>
      </c>
      <c r="B2405" s="2">
        <v>45541</v>
      </c>
      <c r="C2405" t="s">
        <v>174</v>
      </c>
      <c r="D2405" t="s">
        <v>1063</v>
      </c>
      <c r="E2405" t="s">
        <v>1080</v>
      </c>
      <c r="F2405">
        <v>480</v>
      </c>
      <c r="G2405">
        <v>28</v>
      </c>
      <c r="H2405" t="str">
        <f t="shared" si="37"/>
        <v>06845541</v>
      </c>
    </row>
    <row r="2406" spans="1:8" x14ac:dyDescent="0.3">
      <c r="A2406" t="s">
        <v>833</v>
      </c>
      <c r="B2406" s="2">
        <v>45541</v>
      </c>
      <c r="C2406" t="s">
        <v>24</v>
      </c>
      <c r="D2406" t="s">
        <v>782</v>
      </c>
      <c r="E2406" t="s">
        <v>834</v>
      </c>
      <c r="F2406">
        <v>300</v>
      </c>
      <c r="G2406">
        <v>5</v>
      </c>
      <c r="H2406" t="str">
        <f t="shared" si="37"/>
        <v>8D445541</v>
      </c>
    </row>
    <row r="2407" spans="1:8" x14ac:dyDescent="0.3">
      <c r="A2407" t="s">
        <v>1211</v>
      </c>
      <c r="B2407" s="2">
        <v>45541</v>
      </c>
      <c r="C2407" t="s">
        <v>18</v>
      </c>
      <c r="D2407" t="s">
        <v>418</v>
      </c>
      <c r="E2407" t="s">
        <v>1212</v>
      </c>
      <c r="F2407">
        <v>510</v>
      </c>
      <c r="G2407">
        <v>9.5</v>
      </c>
      <c r="H2407" t="str">
        <f t="shared" si="37"/>
        <v>06945541</v>
      </c>
    </row>
    <row r="2408" spans="1:8" x14ac:dyDescent="0.3">
      <c r="A2408" t="s">
        <v>1167</v>
      </c>
      <c r="B2408" s="2">
        <v>45541</v>
      </c>
      <c r="C2408" t="s">
        <v>174</v>
      </c>
      <c r="D2408" t="s">
        <v>1086</v>
      </c>
      <c r="E2408" t="s">
        <v>1168</v>
      </c>
      <c r="F2408">
        <v>480</v>
      </c>
      <c r="G2408">
        <v>12.5</v>
      </c>
      <c r="H2408" t="str">
        <f t="shared" si="37"/>
        <v>9F345541</v>
      </c>
    </row>
    <row r="2409" spans="1:8" x14ac:dyDescent="0.3">
      <c r="A2409" t="s">
        <v>141</v>
      </c>
      <c r="B2409" s="2">
        <v>45541</v>
      </c>
      <c r="C2409" t="s">
        <v>28</v>
      </c>
      <c r="D2409" t="s">
        <v>29</v>
      </c>
      <c r="E2409" t="s">
        <v>142</v>
      </c>
      <c r="F2409">
        <v>360</v>
      </c>
      <c r="G2409">
        <v>7</v>
      </c>
      <c r="H2409" t="str">
        <f t="shared" si="37"/>
        <v>16745541</v>
      </c>
    </row>
    <row r="2410" spans="1:8" x14ac:dyDescent="0.3">
      <c r="A2410" t="s">
        <v>39</v>
      </c>
      <c r="B2410" s="2">
        <v>45541</v>
      </c>
      <c r="C2410" t="s">
        <v>28</v>
      </c>
      <c r="D2410" t="s">
        <v>29</v>
      </c>
      <c r="E2410" t="s">
        <v>40</v>
      </c>
      <c r="F2410">
        <v>0</v>
      </c>
      <c r="G2410">
        <v>0</v>
      </c>
      <c r="H2410" t="str">
        <f t="shared" si="37"/>
        <v>C0A45541</v>
      </c>
    </row>
    <row r="2411" spans="1:8" x14ac:dyDescent="0.3">
      <c r="A2411" t="s">
        <v>1134</v>
      </c>
      <c r="B2411" s="2">
        <v>45541</v>
      </c>
      <c r="C2411" t="s">
        <v>174</v>
      </c>
      <c r="D2411" t="s">
        <v>1086</v>
      </c>
      <c r="E2411" t="s">
        <v>1135</v>
      </c>
      <c r="F2411">
        <v>150</v>
      </c>
      <c r="G2411">
        <v>14.5</v>
      </c>
      <c r="H2411" t="str">
        <f t="shared" si="37"/>
        <v>99445541</v>
      </c>
    </row>
    <row r="2412" spans="1:8" x14ac:dyDescent="0.3">
      <c r="A2412" t="s">
        <v>27</v>
      </c>
      <c r="B2412" s="2">
        <v>45541</v>
      </c>
      <c r="C2412" t="s">
        <v>28</v>
      </c>
      <c r="D2412" t="s">
        <v>29</v>
      </c>
      <c r="E2412" t="s">
        <v>30</v>
      </c>
      <c r="F2412">
        <v>300</v>
      </c>
      <c r="G2412">
        <v>8</v>
      </c>
      <c r="H2412" t="str">
        <f t="shared" si="37"/>
        <v>9B645541</v>
      </c>
    </row>
    <row r="2413" spans="1:8" x14ac:dyDescent="0.3">
      <c r="A2413" t="s">
        <v>1083</v>
      </c>
      <c r="B2413" s="2">
        <v>45541</v>
      </c>
      <c r="C2413" t="s">
        <v>174</v>
      </c>
      <c r="D2413" t="s">
        <v>1063</v>
      </c>
      <c r="E2413" t="s">
        <v>1084</v>
      </c>
      <c r="F2413">
        <v>480</v>
      </c>
      <c r="G2413">
        <v>8</v>
      </c>
      <c r="H2413" t="str">
        <f t="shared" si="37"/>
        <v>02245541</v>
      </c>
    </row>
    <row r="2414" spans="1:8" x14ac:dyDescent="0.3">
      <c r="A2414" t="s">
        <v>582</v>
      </c>
      <c r="B2414" s="2">
        <v>45541</v>
      </c>
      <c r="C2414" t="s">
        <v>18</v>
      </c>
      <c r="D2414" t="s">
        <v>500</v>
      </c>
      <c r="E2414" t="s">
        <v>583</v>
      </c>
      <c r="F2414">
        <v>480</v>
      </c>
      <c r="G2414">
        <v>8</v>
      </c>
      <c r="H2414" t="str">
        <f t="shared" si="37"/>
        <v>83B45541</v>
      </c>
    </row>
    <row r="2415" spans="1:8" x14ac:dyDescent="0.3">
      <c r="A2415" t="s">
        <v>43</v>
      </c>
      <c r="B2415" s="2">
        <v>45541</v>
      </c>
      <c r="C2415" t="s">
        <v>28</v>
      </c>
      <c r="D2415" t="s">
        <v>29</v>
      </c>
      <c r="E2415" t="s">
        <v>44</v>
      </c>
      <c r="F2415">
        <v>0</v>
      </c>
      <c r="G2415">
        <v>0</v>
      </c>
      <c r="H2415" t="str">
        <f t="shared" si="37"/>
        <v>C1245541</v>
      </c>
    </row>
    <row r="2416" spans="1:8" x14ac:dyDescent="0.3">
      <c r="A2416" t="s">
        <v>165</v>
      </c>
      <c r="B2416" s="2">
        <v>45541</v>
      </c>
      <c r="C2416" t="s">
        <v>28</v>
      </c>
      <c r="D2416" t="s">
        <v>100</v>
      </c>
      <c r="E2416" t="s">
        <v>166</v>
      </c>
      <c r="F2416">
        <v>420</v>
      </c>
      <c r="G2416">
        <v>7</v>
      </c>
      <c r="H2416" t="str">
        <f t="shared" si="37"/>
        <v>C0545541</v>
      </c>
    </row>
    <row r="2417" spans="1:8" x14ac:dyDescent="0.3">
      <c r="A2417" t="s">
        <v>1209</v>
      </c>
      <c r="B2417" s="2">
        <v>45541</v>
      </c>
      <c r="C2417" t="s">
        <v>18</v>
      </c>
      <c r="D2417" t="s">
        <v>418</v>
      </c>
      <c r="E2417" t="s">
        <v>1210</v>
      </c>
      <c r="F2417">
        <v>900</v>
      </c>
      <c r="G2417">
        <v>21</v>
      </c>
      <c r="H2417" t="str">
        <f t="shared" si="37"/>
        <v>01045541</v>
      </c>
    </row>
    <row r="2418" spans="1:8" x14ac:dyDescent="0.3">
      <c r="A2418" t="s">
        <v>161</v>
      </c>
      <c r="B2418" s="2">
        <v>45541</v>
      </c>
      <c r="C2418" t="s">
        <v>28</v>
      </c>
      <c r="D2418" t="s">
        <v>100</v>
      </c>
      <c r="E2418" t="s">
        <v>162</v>
      </c>
      <c r="F2418">
        <v>855</v>
      </c>
      <c r="G2418">
        <v>16</v>
      </c>
      <c r="H2418" t="str">
        <f t="shared" si="37"/>
        <v>95345541</v>
      </c>
    </row>
    <row r="2419" spans="1:8" x14ac:dyDescent="0.3">
      <c r="A2419" t="s">
        <v>1065</v>
      </c>
      <c r="B2419" s="2">
        <v>45541</v>
      </c>
      <c r="C2419" t="s">
        <v>174</v>
      </c>
      <c r="D2419" t="s">
        <v>1063</v>
      </c>
      <c r="E2419" t="s">
        <v>1066</v>
      </c>
      <c r="F2419">
        <v>750</v>
      </c>
      <c r="G2419">
        <v>12.5</v>
      </c>
      <c r="H2419" t="str">
        <f t="shared" si="37"/>
        <v>85545541</v>
      </c>
    </row>
    <row r="2420" spans="1:8" x14ac:dyDescent="0.3">
      <c r="A2420" t="s">
        <v>580</v>
      </c>
      <c r="B2420" s="2">
        <v>45541</v>
      </c>
      <c r="C2420" t="s">
        <v>18</v>
      </c>
      <c r="D2420" t="s">
        <v>500</v>
      </c>
      <c r="E2420" t="s">
        <v>581</v>
      </c>
      <c r="F2420">
        <v>480</v>
      </c>
      <c r="G2420">
        <v>24</v>
      </c>
      <c r="H2420" t="str">
        <f t="shared" si="37"/>
        <v>16245541</v>
      </c>
    </row>
    <row r="2421" spans="1:8" x14ac:dyDescent="0.3">
      <c r="A2421" t="s">
        <v>249</v>
      </c>
      <c r="B2421" s="2">
        <v>45541</v>
      </c>
      <c r="C2421" t="s">
        <v>28</v>
      </c>
      <c r="D2421" t="s">
        <v>250</v>
      </c>
      <c r="E2421" t="s">
        <v>251</v>
      </c>
      <c r="F2421">
        <v>480</v>
      </c>
      <c r="G2421">
        <v>8</v>
      </c>
      <c r="H2421" t="str">
        <f t="shared" si="37"/>
        <v>20045541</v>
      </c>
    </row>
    <row r="2422" spans="1:8" x14ac:dyDescent="0.3">
      <c r="A2422" t="s">
        <v>75</v>
      </c>
      <c r="B2422" s="2">
        <v>45541</v>
      </c>
      <c r="C2422" t="s">
        <v>28</v>
      </c>
      <c r="D2422" t="s">
        <v>29</v>
      </c>
      <c r="E2422" t="s">
        <v>76</v>
      </c>
      <c r="F2422">
        <v>390</v>
      </c>
      <c r="G2422">
        <v>8</v>
      </c>
      <c r="H2422" t="str">
        <f t="shared" si="37"/>
        <v>91945541</v>
      </c>
    </row>
    <row r="2423" spans="1:8" x14ac:dyDescent="0.3">
      <c r="A2423" t="s">
        <v>604</v>
      </c>
      <c r="B2423" s="2">
        <v>45541</v>
      </c>
      <c r="C2423" t="s">
        <v>18</v>
      </c>
      <c r="D2423" t="s">
        <v>500</v>
      </c>
      <c r="E2423" t="s">
        <v>605</v>
      </c>
      <c r="F2423">
        <v>0</v>
      </c>
      <c r="G2423">
        <v>8</v>
      </c>
      <c r="H2423" t="str">
        <f t="shared" si="37"/>
        <v>95945541</v>
      </c>
    </row>
    <row r="2424" spans="1:8" x14ac:dyDescent="0.3">
      <c r="A2424" t="s">
        <v>1203</v>
      </c>
      <c r="B2424" s="2">
        <v>45541</v>
      </c>
      <c r="C2424" t="s">
        <v>24</v>
      </c>
      <c r="D2424" t="s">
        <v>25</v>
      </c>
      <c r="E2424" t="s">
        <v>1204</v>
      </c>
      <c r="F2424">
        <v>270</v>
      </c>
      <c r="G2424">
        <v>5</v>
      </c>
      <c r="H2424" t="str">
        <f t="shared" si="37"/>
        <v>FBC45541</v>
      </c>
    </row>
    <row r="2425" spans="1:8" x14ac:dyDescent="0.3">
      <c r="A2425" t="s">
        <v>143</v>
      </c>
      <c r="B2425" s="2">
        <v>45541</v>
      </c>
      <c r="C2425" t="s">
        <v>28</v>
      </c>
      <c r="D2425" t="s">
        <v>29</v>
      </c>
      <c r="E2425" t="s">
        <v>144</v>
      </c>
      <c r="F2425">
        <v>420</v>
      </c>
      <c r="G2425">
        <v>16</v>
      </c>
      <c r="H2425" t="str">
        <f t="shared" si="37"/>
        <v>16145541</v>
      </c>
    </row>
    <row r="2426" spans="1:8" x14ac:dyDescent="0.3">
      <c r="A2426" t="s">
        <v>1014</v>
      </c>
      <c r="B2426" s="2">
        <v>45541</v>
      </c>
      <c r="C2426" t="s">
        <v>174</v>
      </c>
      <c r="D2426" t="s">
        <v>213</v>
      </c>
      <c r="E2426" t="s">
        <v>1015</v>
      </c>
      <c r="F2426">
        <v>270</v>
      </c>
      <c r="G2426">
        <v>4.5</v>
      </c>
      <c r="H2426" t="str">
        <f t="shared" si="37"/>
        <v>9C745541</v>
      </c>
    </row>
    <row r="2427" spans="1:8" x14ac:dyDescent="0.3">
      <c r="A2427" t="s">
        <v>217</v>
      </c>
      <c r="B2427" s="2">
        <v>45541</v>
      </c>
      <c r="C2427" t="s">
        <v>174</v>
      </c>
      <c r="D2427" t="s">
        <v>213</v>
      </c>
      <c r="E2427" t="s">
        <v>218</v>
      </c>
      <c r="F2427">
        <v>0</v>
      </c>
      <c r="G2427">
        <v>0</v>
      </c>
      <c r="H2427" t="str">
        <f t="shared" si="37"/>
        <v>23745541</v>
      </c>
    </row>
    <row r="2428" spans="1:8" x14ac:dyDescent="0.3">
      <c r="A2428" t="s">
        <v>147</v>
      </c>
      <c r="B2428" s="2">
        <v>45541</v>
      </c>
      <c r="C2428" t="s">
        <v>28</v>
      </c>
      <c r="D2428" t="s">
        <v>29</v>
      </c>
      <c r="E2428" t="s">
        <v>148</v>
      </c>
      <c r="F2428">
        <v>510</v>
      </c>
      <c r="G2428">
        <v>14.5</v>
      </c>
      <c r="H2428" t="str">
        <f t="shared" si="37"/>
        <v>04345541</v>
      </c>
    </row>
    <row r="2429" spans="1:8" x14ac:dyDescent="0.3">
      <c r="A2429" t="s">
        <v>97</v>
      </c>
      <c r="B2429" s="2">
        <v>45541</v>
      </c>
      <c r="C2429" t="s">
        <v>28</v>
      </c>
      <c r="D2429" t="s">
        <v>29</v>
      </c>
      <c r="E2429" t="s">
        <v>98</v>
      </c>
      <c r="F2429">
        <v>900</v>
      </c>
      <c r="G2429">
        <v>16</v>
      </c>
      <c r="H2429" t="str">
        <f t="shared" si="37"/>
        <v>88345541</v>
      </c>
    </row>
    <row r="2430" spans="1:8" x14ac:dyDescent="0.3">
      <c r="A2430" t="s">
        <v>758</v>
      </c>
      <c r="B2430" s="2">
        <v>45541</v>
      </c>
      <c r="C2430" t="s">
        <v>24</v>
      </c>
      <c r="D2430" t="s">
        <v>623</v>
      </c>
      <c r="E2430" t="s">
        <v>759</v>
      </c>
      <c r="F2430">
        <v>960</v>
      </c>
      <c r="G2430">
        <v>16</v>
      </c>
      <c r="H2430" t="str">
        <f t="shared" si="37"/>
        <v>17945541</v>
      </c>
    </row>
    <row r="2431" spans="1:8" x14ac:dyDescent="0.3">
      <c r="A2431" t="s">
        <v>606</v>
      </c>
      <c r="B2431" s="2">
        <v>45541</v>
      </c>
      <c r="C2431" t="s">
        <v>18</v>
      </c>
      <c r="D2431" t="s">
        <v>500</v>
      </c>
      <c r="E2431" t="s">
        <v>607</v>
      </c>
      <c r="F2431">
        <v>960</v>
      </c>
      <c r="G2431">
        <v>16</v>
      </c>
      <c r="H2431" t="str">
        <f t="shared" si="37"/>
        <v>94B45541</v>
      </c>
    </row>
    <row r="2432" spans="1:8" x14ac:dyDescent="0.3">
      <c r="A2432" t="s">
        <v>1161</v>
      </c>
      <c r="B2432" s="2">
        <v>45541</v>
      </c>
      <c r="C2432" t="s">
        <v>174</v>
      </c>
      <c r="D2432" t="s">
        <v>953</v>
      </c>
      <c r="E2432" t="s">
        <v>1162</v>
      </c>
      <c r="F2432">
        <v>480</v>
      </c>
      <c r="G2432">
        <v>8</v>
      </c>
      <c r="H2432" t="str">
        <f t="shared" si="37"/>
        <v>A8245541</v>
      </c>
    </row>
    <row r="2433" spans="1:8" x14ac:dyDescent="0.3">
      <c r="A2433" t="s">
        <v>1077</v>
      </c>
      <c r="B2433" s="2">
        <v>45541</v>
      </c>
      <c r="C2433" t="s">
        <v>174</v>
      </c>
      <c r="D2433" t="s">
        <v>1063</v>
      </c>
      <c r="E2433" t="s">
        <v>1078</v>
      </c>
      <c r="F2433">
        <v>480</v>
      </c>
      <c r="G2433">
        <v>16</v>
      </c>
      <c r="H2433" t="str">
        <f t="shared" si="37"/>
        <v>09245541</v>
      </c>
    </row>
    <row r="2434" spans="1:8" x14ac:dyDescent="0.3">
      <c r="A2434" t="s">
        <v>254</v>
      </c>
      <c r="B2434" s="2">
        <v>45541</v>
      </c>
      <c r="C2434" t="s">
        <v>28</v>
      </c>
      <c r="D2434" t="s">
        <v>250</v>
      </c>
      <c r="E2434" t="s">
        <v>255</v>
      </c>
      <c r="F2434">
        <v>750</v>
      </c>
      <c r="G2434">
        <v>12.5</v>
      </c>
      <c r="H2434" t="str">
        <f t="shared" si="37"/>
        <v>05745541</v>
      </c>
    </row>
    <row r="2435" spans="1:8" x14ac:dyDescent="0.3">
      <c r="A2435" t="s">
        <v>803</v>
      </c>
      <c r="B2435" s="2">
        <v>45541</v>
      </c>
      <c r="C2435" t="s">
        <v>24</v>
      </c>
      <c r="D2435" t="s">
        <v>782</v>
      </c>
      <c r="E2435" t="s">
        <v>804</v>
      </c>
      <c r="F2435">
        <v>960</v>
      </c>
      <c r="G2435">
        <v>16</v>
      </c>
      <c r="H2435" t="str">
        <f t="shared" ref="H2435:H2498" si="38">_xlfn.CONCAT(A2435,B2435)</f>
        <v>09445541</v>
      </c>
    </row>
    <row r="2436" spans="1:8" x14ac:dyDescent="0.3">
      <c r="A2436" t="s">
        <v>817</v>
      </c>
      <c r="B2436" s="2">
        <v>45541</v>
      </c>
      <c r="C2436" t="s">
        <v>24</v>
      </c>
      <c r="D2436" t="s">
        <v>782</v>
      </c>
      <c r="E2436" t="s">
        <v>818</v>
      </c>
      <c r="F2436">
        <v>450</v>
      </c>
      <c r="G2436">
        <v>24</v>
      </c>
      <c r="H2436" t="str">
        <f t="shared" si="38"/>
        <v>09345541</v>
      </c>
    </row>
    <row r="2437" spans="1:8" x14ac:dyDescent="0.3">
      <c r="A2437" t="s">
        <v>1223</v>
      </c>
      <c r="B2437" s="2">
        <v>45541</v>
      </c>
      <c r="C2437" t="s">
        <v>18</v>
      </c>
      <c r="D2437" t="s">
        <v>418</v>
      </c>
      <c r="E2437" t="s">
        <v>1224</v>
      </c>
      <c r="F2437">
        <v>180</v>
      </c>
      <c r="G2437">
        <v>12.5</v>
      </c>
      <c r="H2437" t="str">
        <f t="shared" si="38"/>
        <v>01145541</v>
      </c>
    </row>
    <row r="2438" spans="1:8" x14ac:dyDescent="0.3">
      <c r="A2438" t="s">
        <v>602</v>
      </c>
      <c r="B2438" s="2">
        <v>45541</v>
      </c>
      <c r="C2438" t="s">
        <v>18</v>
      </c>
      <c r="D2438" t="s">
        <v>500</v>
      </c>
      <c r="E2438" t="s">
        <v>603</v>
      </c>
      <c r="F2438">
        <v>0</v>
      </c>
      <c r="G2438">
        <v>0</v>
      </c>
      <c r="H2438" t="str">
        <f t="shared" si="38"/>
        <v>B8845541</v>
      </c>
    </row>
    <row r="2439" spans="1:8" x14ac:dyDescent="0.3">
      <c r="A2439" t="s">
        <v>1157</v>
      </c>
      <c r="B2439" s="2">
        <v>45541</v>
      </c>
      <c r="C2439" t="s">
        <v>174</v>
      </c>
      <c r="D2439" t="s">
        <v>953</v>
      </c>
      <c r="E2439" t="s">
        <v>1158</v>
      </c>
      <c r="F2439">
        <v>0</v>
      </c>
      <c r="G2439">
        <v>0</v>
      </c>
      <c r="H2439" t="str">
        <f t="shared" si="38"/>
        <v>B9A45541</v>
      </c>
    </row>
    <row r="2440" spans="1:8" x14ac:dyDescent="0.3">
      <c r="A2440" t="s">
        <v>1069</v>
      </c>
      <c r="B2440" s="2">
        <v>45541</v>
      </c>
      <c r="C2440" t="s">
        <v>174</v>
      </c>
      <c r="D2440" t="s">
        <v>1063</v>
      </c>
      <c r="E2440" t="s">
        <v>1070</v>
      </c>
      <c r="F2440">
        <v>840</v>
      </c>
      <c r="G2440">
        <v>14</v>
      </c>
      <c r="H2440" t="str">
        <f t="shared" si="38"/>
        <v>19245541</v>
      </c>
    </row>
    <row r="2441" spans="1:8" x14ac:dyDescent="0.3">
      <c r="A2441" t="s">
        <v>284</v>
      </c>
      <c r="B2441" s="2">
        <v>45541</v>
      </c>
      <c r="C2441" t="s">
        <v>24</v>
      </c>
      <c r="D2441" t="s">
        <v>25</v>
      </c>
      <c r="E2441" t="s">
        <v>285</v>
      </c>
      <c r="F2441">
        <v>300</v>
      </c>
      <c r="G2441">
        <v>8</v>
      </c>
      <c r="H2441" t="str">
        <f t="shared" si="38"/>
        <v>A5A45541</v>
      </c>
    </row>
    <row r="2442" spans="1:8" x14ac:dyDescent="0.3">
      <c r="A2442" t="s">
        <v>1081</v>
      </c>
      <c r="B2442" s="2">
        <v>45541</v>
      </c>
      <c r="C2442" t="s">
        <v>174</v>
      </c>
      <c r="D2442" t="s">
        <v>1063</v>
      </c>
      <c r="E2442" t="s">
        <v>1082</v>
      </c>
      <c r="F2442">
        <v>960</v>
      </c>
      <c r="G2442">
        <v>24</v>
      </c>
      <c r="H2442" t="str">
        <f t="shared" si="38"/>
        <v>03745541</v>
      </c>
    </row>
    <row r="2443" spans="1:8" x14ac:dyDescent="0.3">
      <c r="A2443" t="s">
        <v>1085</v>
      </c>
      <c r="B2443" s="2">
        <v>45541</v>
      </c>
      <c r="C2443" t="s">
        <v>174</v>
      </c>
      <c r="D2443" t="s">
        <v>1086</v>
      </c>
      <c r="E2443" t="s">
        <v>1087</v>
      </c>
      <c r="F2443">
        <v>480</v>
      </c>
      <c r="G2443">
        <v>8</v>
      </c>
      <c r="H2443" t="str">
        <f t="shared" si="38"/>
        <v>C4045541</v>
      </c>
    </row>
    <row r="2444" spans="1:8" x14ac:dyDescent="0.3">
      <c r="A2444" t="s">
        <v>33</v>
      </c>
      <c r="B2444" s="2">
        <v>45541</v>
      </c>
      <c r="C2444" t="s">
        <v>28</v>
      </c>
      <c r="D2444" t="s">
        <v>29</v>
      </c>
      <c r="E2444" t="s">
        <v>34</v>
      </c>
      <c r="F2444">
        <v>0</v>
      </c>
      <c r="G2444">
        <v>8</v>
      </c>
      <c r="H2444" t="str">
        <f t="shared" si="38"/>
        <v>A2245541</v>
      </c>
    </row>
    <row r="2445" spans="1:8" x14ac:dyDescent="0.3">
      <c r="A2445" t="s">
        <v>95</v>
      </c>
      <c r="B2445" s="2">
        <v>45541</v>
      </c>
      <c r="C2445" t="s">
        <v>28</v>
      </c>
      <c r="D2445" t="s">
        <v>29</v>
      </c>
      <c r="E2445" t="s">
        <v>96</v>
      </c>
      <c r="F2445">
        <v>450</v>
      </c>
      <c r="G2445">
        <v>16</v>
      </c>
      <c r="H2445" t="str">
        <f t="shared" si="38"/>
        <v>8D745541</v>
      </c>
    </row>
    <row r="2446" spans="1:8" x14ac:dyDescent="0.3">
      <c r="A2446" t="s">
        <v>1034</v>
      </c>
      <c r="B2446" s="2">
        <v>45541</v>
      </c>
      <c r="C2446" t="s">
        <v>174</v>
      </c>
      <c r="D2446" t="s">
        <v>932</v>
      </c>
      <c r="E2446" t="s">
        <v>1035</v>
      </c>
      <c r="F2446">
        <v>0</v>
      </c>
      <c r="G2446">
        <v>8</v>
      </c>
      <c r="H2446" t="str">
        <f t="shared" si="38"/>
        <v>88D45541</v>
      </c>
    </row>
    <row r="2447" spans="1:8" x14ac:dyDescent="0.3">
      <c r="A2447" t="s">
        <v>155</v>
      </c>
      <c r="B2447" s="2">
        <v>45541</v>
      </c>
      <c r="C2447" t="s">
        <v>28</v>
      </c>
      <c r="D2447" t="s">
        <v>100</v>
      </c>
      <c r="E2447" t="s">
        <v>156</v>
      </c>
      <c r="F2447">
        <v>390</v>
      </c>
      <c r="G2447">
        <v>8</v>
      </c>
      <c r="H2447" t="str">
        <f t="shared" si="38"/>
        <v>B7D45541</v>
      </c>
    </row>
    <row r="2448" spans="1:8" x14ac:dyDescent="0.3">
      <c r="A2448" t="s">
        <v>616</v>
      </c>
      <c r="B2448" s="2">
        <v>45541</v>
      </c>
      <c r="C2448" t="s">
        <v>174</v>
      </c>
      <c r="D2448" t="s">
        <v>213</v>
      </c>
      <c r="E2448" t="s">
        <v>617</v>
      </c>
      <c r="F2448">
        <v>0</v>
      </c>
      <c r="G2448">
        <v>4.5</v>
      </c>
      <c r="H2448" t="str">
        <f t="shared" si="38"/>
        <v>8E445541</v>
      </c>
    </row>
    <row r="2449" spans="1:8" x14ac:dyDescent="0.3">
      <c r="A2449" t="s">
        <v>596</v>
      </c>
      <c r="B2449" s="2">
        <v>45541</v>
      </c>
      <c r="C2449" t="s">
        <v>18</v>
      </c>
      <c r="D2449" t="s">
        <v>500</v>
      </c>
      <c r="E2449" t="s">
        <v>597</v>
      </c>
      <c r="F2449">
        <v>330</v>
      </c>
      <c r="G2449">
        <v>16</v>
      </c>
      <c r="H2449" t="str">
        <f t="shared" si="38"/>
        <v>18545541</v>
      </c>
    </row>
    <row r="2450" spans="1:8" x14ac:dyDescent="0.3">
      <c r="A2450" t="s">
        <v>41</v>
      </c>
      <c r="B2450" s="2">
        <v>45541</v>
      </c>
      <c r="C2450" t="s">
        <v>28</v>
      </c>
      <c r="D2450" t="s">
        <v>29</v>
      </c>
      <c r="E2450" t="s">
        <v>42</v>
      </c>
      <c r="F2450">
        <v>420</v>
      </c>
      <c r="G2450">
        <v>7</v>
      </c>
      <c r="H2450" t="str">
        <f t="shared" si="38"/>
        <v>C0B45541</v>
      </c>
    </row>
    <row r="2451" spans="1:8" x14ac:dyDescent="0.3">
      <c r="A2451" t="s">
        <v>45</v>
      </c>
      <c r="B2451" s="2">
        <v>45541</v>
      </c>
      <c r="C2451" t="s">
        <v>28</v>
      </c>
      <c r="D2451" t="s">
        <v>46</v>
      </c>
      <c r="E2451" t="s">
        <v>47</v>
      </c>
      <c r="F2451">
        <v>480</v>
      </c>
      <c r="G2451">
        <v>16</v>
      </c>
      <c r="H2451" t="str">
        <f t="shared" si="38"/>
        <v>05045541</v>
      </c>
    </row>
    <row r="2452" spans="1:8" x14ac:dyDescent="0.3">
      <c r="A2452" t="s">
        <v>736</v>
      </c>
      <c r="B2452" s="2">
        <v>45541</v>
      </c>
      <c r="C2452" t="s">
        <v>24</v>
      </c>
      <c r="D2452" t="s">
        <v>623</v>
      </c>
      <c r="E2452" t="s">
        <v>737</v>
      </c>
      <c r="F2452">
        <v>780</v>
      </c>
      <c r="G2452">
        <v>13</v>
      </c>
      <c r="H2452" t="str">
        <f t="shared" si="38"/>
        <v>86645541</v>
      </c>
    </row>
    <row r="2453" spans="1:8" x14ac:dyDescent="0.3">
      <c r="A2453" t="s">
        <v>610</v>
      </c>
      <c r="B2453" s="2">
        <v>45541</v>
      </c>
      <c r="C2453" t="s">
        <v>18</v>
      </c>
      <c r="D2453" t="s">
        <v>500</v>
      </c>
      <c r="E2453" t="s">
        <v>611</v>
      </c>
      <c r="F2453">
        <v>0</v>
      </c>
      <c r="G2453">
        <v>8</v>
      </c>
      <c r="H2453" t="str">
        <f t="shared" si="38"/>
        <v>91145541</v>
      </c>
    </row>
    <row r="2454" spans="1:8" x14ac:dyDescent="0.3">
      <c r="A2454" t="s">
        <v>1016</v>
      </c>
      <c r="B2454" s="2">
        <v>45541</v>
      </c>
      <c r="C2454" t="s">
        <v>174</v>
      </c>
      <c r="D2454" t="s">
        <v>213</v>
      </c>
      <c r="E2454" t="s">
        <v>1017</v>
      </c>
      <c r="F2454">
        <v>480</v>
      </c>
      <c r="G2454">
        <v>8</v>
      </c>
      <c r="H2454" t="str">
        <f t="shared" si="38"/>
        <v>9C545541</v>
      </c>
    </row>
    <row r="2455" spans="1:8" x14ac:dyDescent="0.3">
      <c r="A2455" t="s">
        <v>23</v>
      </c>
      <c r="B2455" s="2">
        <v>45541</v>
      </c>
      <c r="C2455" t="s">
        <v>24</v>
      </c>
      <c r="D2455" t="s">
        <v>25</v>
      </c>
      <c r="E2455" t="s">
        <v>26</v>
      </c>
      <c r="F2455">
        <v>0</v>
      </c>
      <c r="G2455">
        <v>0</v>
      </c>
      <c r="H2455" t="str">
        <f t="shared" si="38"/>
        <v>B0745541</v>
      </c>
    </row>
    <row r="2456" spans="1:8" x14ac:dyDescent="0.3">
      <c r="A2456" t="s">
        <v>145</v>
      </c>
      <c r="B2456" s="2">
        <v>45541</v>
      </c>
      <c r="C2456" t="s">
        <v>28</v>
      </c>
      <c r="D2456" t="s">
        <v>29</v>
      </c>
      <c r="E2456" t="s">
        <v>146</v>
      </c>
      <c r="F2456">
        <v>720</v>
      </c>
      <c r="G2456">
        <v>24</v>
      </c>
      <c r="H2456" t="str">
        <f t="shared" si="38"/>
        <v>08645541</v>
      </c>
    </row>
    <row r="2457" spans="1:8" x14ac:dyDescent="0.3">
      <c r="A2457" t="s">
        <v>1067</v>
      </c>
      <c r="B2457" s="2">
        <v>45541</v>
      </c>
      <c r="C2457" t="s">
        <v>174</v>
      </c>
      <c r="D2457" t="s">
        <v>1063</v>
      </c>
      <c r="E2457" t="s">
        <v>1068</v>
      </c>
      <c r="F2457">
        <v>480</v>
      </c>
      <c r="G2457">
        <v>8</v>
      </c>
      <c r="H2457" t="str">
        <f t="shared" si="38"/>
        <v>20445541</v>
      </c>
    </row>
    <row r="2458" spans="1:8" x14ac:dyDescent="0.3">
      <c r="A2458" t="s">
        <v>744</v>
      </c>
      <c r="B2458" s="2">
        <v>45541</v>
      </c>
      <c r="C2458" t="s">
        <v>24</v>
      </c>
      <c r="D2458" t="s">
        <v>623</v>
      </c>
      <c r="E2458" t="s">
        <v>745</v>
      </c>
      <c r="F2458">
        <v>810</v>
      </c>
      <c r="G2458">
        <v>13.5</v>
      </c>
      <c r="H2458" t="str">
        <f t="shared" si="38"/>
        <v>18045541</v>
      </c>
    </row>
    <row r="2459" spans="1:8" x14ac:dyDescent="0.3">
      <c r="A2459" t="s">
        <v>151</v>
      </c>
      <c r="B2459" s="2">
        <v>45541</v>
      </c>
      <c r="C2459" t="s">
        <v>28</v>
      </c>
      <c r="D2459" t="s">
        <v>100</v>
      </c>
      <c r="E2459" t="s">
        <v>152</v>
      </c>
      <c r="F2459">
        <v>0</v>
      </c>
      <c r="G2459">
        <v>0</v>
      </c>
      <c r="H2459" t="str">
        <f t="shared" si="38"/>
        <v>C4545541</v>
      </c>
    </row>
    <row r="2460" spans="1:8" x14ac:dyDescent="0.3">
      <c r="A2460" t="s">
        <v>1056</v>
      </c>
      <c r="B2460" s="2">
        <v>45541</v>
      </c>
      <c r="C2460" t="s">
        <v>24</v>
      </c>
      <c r="D2460" t="s">
        <v>25</v>
      </c>
      <c r="E2460" t="s">
        <v>1057</v>
      </c>
      <c r="F2460">
        <v>450</v>
      </c>
      <c r="G2460">
        <v>8</v>
      </c>
      <c r="H2460" t="str">
        <f t="shared" si="38"/>
        <v>9F145541</v>
      </c>
    </row>
    <row r="2461" spans="1:8" x14ac:dyDescent="0.3">
      <c r="A2461" t="s">
        <v>1071</v>
      </c>
      <c r="B2461" s="2">
        <v>45541</v>
      </c>
      <c r="C2461" t="s">
        <v>174</v>
      </c>
      <c r="D2461" t="s">
        <v>1063</v>
      </c>
      <c r="E2461" t="s">
        <v>1072</v>
      </c>
      <c r="F2461">
        <v>750</v>
      </c>
      <c r="G2461">
        <v>12.5</v>
      </c>
      <c r="H2461" t="str">
        <f t="shared" si="38"/>
        <v>18745541</v>
      </c>
    </row>
    <row r="2462" spans="1:8" x14ac:dyDescent="0.3">
      <c r="A2462" t="s">
        <v>888</v>
      </c>
      <c r="B2462" s="2">
        <v>45541</v>
      </c>
      <c r="C2462" t="s">
        <v>24</v>
      </c>
      <c r="D2462" t="s">
        <v>799</v>
      </c>
      <c r="E2462" t="s">
        <v>889</v>
      </c>
      <c r="F2462">
        <v>0</v>
      </c>
      <c r="G2462">
        <v>8</v>
      </c>
      <c r="H2462" t="str">
        <f t="shared" si="38"/>
        <v>8EC45541</v>
      </c>
    </row>
    <row r="2463" spans="1:8" x14ac:dyDescent="0.3">
      <c r="A2463" t="s">
        <v>600</v>
      </c>
      <c r="B2463" s="2">
        <v>45541</v>
      </c>
      <c r="C2463" t="s">
        <v>18</v>
      </c>
      <c r="D2463" t="s">
        <v>500</v>
      </c>
      <c r="E2463" t="s">
        <v>601</v>
      </c>
      <c r="F2463">
        <v>0</v>
      </c>
      <c r="G2463">
        <v>0</v>
      </c>
      <c r="H2463" t="str">
        <f t="shared" si="38"/>
        <v>B8F45541</v>
      </c>
    </row>
    <row r="2464" spans="1:8" x14ac:dyDescent="0.3">
      <c r="A2464" t="s">
        <v>998</v>
      </c>
      <c r="B2464" s="2">
        <v>45541</v>
      </c>
      <c r="C2464" t="s">
        <v>174</v>
      </c>
      <c r="D2464" t="s">
        <v>990</v>
      </c>
      <c r="E2464" t="s">
        <v>999</v>
      </c>
      <c r="F2464">
        <v>390</v>
      </c>
      <c r="G2464">
        <v>16</v>
      </c>
      <c r="H2464" t="str">
        <f t="shared" si="38"/>
        <v>10345541</v>
      </c>
    </row>
    <row r="2465" spans="1:8" x14ac:dyDescent="0.3">
      <c r="A2465" t="s">
        <v>946</v>
      </c>
      <c r="B2465" s="2">
        <v>45541</v>
      </c>
      <c r="C2465" t="s">
        <v>174</v>
      </c>
      <c r="D2465" t="s">
        <v>932</v>
      </c>
      <c r="E2465" t="s">
        <v>947</v>
      </c>
      <c r="F2465">
        <v>0</v>
      </c>
      <c r="G2465">
        <v>0</v>
      </c>
      <c r="H2465" t="str">
        <f t="shared" si="38"/>
        <v>C1645541</v>
      </c>
    </row>
    <row r="2466" spans="1:8" x14ac:dyDescent="0.3">
      <c r="A2466" t="s">
        <v>1177</v>
      </c>
      <c r="B2466" s="2">
        <v>45541</v>
      </c>
      <c r="C2466" t="s">
        <v>174</v>
      </c>
      <c r="D2466" t="s">
        <v>1086</v>
      </c>
      <c r="E2466" t="s">
        <v>1178</v>
      </c>
      <c r="F2466">
        <v>480</v>
      </c>
      <c r="G2466">
        <v>8</v>
      </c>
      <c r="H2466" t="str">
        <f t="shared" si="38"/>
        <v>25845541</v>
      </c>
    </row>
    <row r="2467" spans="1:8" x14ac:dyDescent="0.3">
      <c r="A2467" t="s">
        <v>801</v>
      </c>
      <c r="B2467" s="2">
        <v>45541</v>
      </c>
      <c r="C2467" t="s">
        <v>24</v>
      </c>
      <c r="D2467" t="s">
        <v>782</v>
      </c>
      <c r="E2467" t="s">
        <v>802</v>
      </c>
      <c r="F2467">
        <v>960</v>
      </c>
      <c r="G2467">
        <v>16</v>
      </c>
      <c r="H2467" t="str">
        <f t="shared" si="38"/>
        <v>05545541</v>
      </c>
    </row>
    <row r="2468" spans="1:8" x14ac:dyDescent="0.3">
      <c r="A2468" t="s">
        <v>35</v>
      </c>
      <c r="B2468" s="2">
        <v>45541</v>
      </c>
      <c r="C2468" t="s">
        <v>28</v>
      </c>
      <c r="D2468" t="s">
        <v>29</v>
      </c>
      <c r="E2468" t="s">
        <v>36</v>
      </c>
      <c r="F2468">
        <v>0</v>
      </c>
      <c r="G2468">
        <v>0</v>
      </c>
      <c r="H2468" t="str">
        <f t="shared" si="38"/>
        <v>B6A45541</v>
      </c>
    </row>
    <row r="2469" spans="1:8" x14ac:dyDescent="0.3">
      <c r="A2469" t="s">
        <v>1088</v>
      </c>
      <c r="B2469" s="2">
        <v>45541</v>
      </c>
      <c r="C2469" t="s">
        <v>174</v>
      </c>
      <c r="D2469" t="s">
        <v>1086</v>
      </c>
      <c r="E2469" t="s">
        <v>1089</v>
      </c>
      <c r="F2469">
        <v>420</v>
      </c>
      <c r="G2469">
        <v>8</v>
      </c>
      <c r="H2469" t="str">
        <f t="shared" si="38"/>
        <v>BE645541</v>
      </c>
    </row>
    <row r="2470" spans="1:8" x14ac:dyDescent="0.3">
      <c r="A2470" t="s">
        <v>1132</v>
      </c>
      <c r="B2470" s="2">
        <v>45541</v>
      </c>
      <c r="C2470" t="s">
        <v>174</v>
      </c>
      <c r="D2470" t="s">
        <v>1086</v>
      </c>
      <c r="E2470" t="s">
        <v>1133</v>
      </c>
      <c r="F2470">
        <v>480</v>
      </c>
      <c r="G2470">
        <v>8</v>
      </c>
      <c r="H2470" t="str">
        <f t="shared" si="38"/>
        <v>A8C45541</v>
      </c>
    </row>
    <row r="2471" spans="1:8" x14ac:dyDescent="0.3">
      <c r="A2471" t="s">
        <v>139</v>
      </c>
      <c r="B2471" s="2">
        <v>45541</v>
      </c>
      <c r="C2471" t="s">
        <v>28</v>
      </c>
      <c r="D2471" t="s">
        <v>29</v>
      </c>
      <c r="E2471" t="s">
        <v>140</v>
      </c>
      <c r="F2471">
        <v>0</v>
      </c>
      <c r="G2471">
        <v>13</v>
      </c>
      <c r="H2471" t="str">
        <f t="shared" si="38"/>
        <v>17045541</v>
      </c>
    </row>
    <row r="2472" spans="1:8" x14ac:dyDescent="0.3">
      <c r="A2472" t="s">
        <v>93</v>
      </c>
      <c r="B2472" s="2">
        <v>45541</v>
      </c>
      <c r="C2472" t="s">
        <v>28</v>
      </c>
      <c r="D2472" t="s">
        <v>29</v>
      </c>
      <c r="E2472" t="s">
        <v>94</v>
      </c>
      <c r="F2472">
        <v>1410</v>
      </c>
      <c r="G2472">
        <v>24</v>
      </c>
      <c r="H2472" t="str">
        <f t="shared" si="38"/>
        <v>8FC45541</v>
      </c>
    </row>
    <row r="2473" spans="1:8" x14ac:dyDescent="0.3">
      <c r="A2473" t="s">
        <v>878</v>
      </c>
      <c r="B2473" s="2">
        <v>45541</v>
      </c>
      <c r="C2473" t="s">
        <v>24</v>
      </c>
      <c r="D2473" t="s">
        <v>799</v>
      </c>
      <c r="E2473" t="s">
        <v>879</v>
      </c>
      <c r="F2473">
        <v>0</v>
      </c>
      <c r="G2473">
        <v>0</v>
      </c>
      <c r="H2473" t="str">
        <f t="shared" si="38"/>
        <v>ADC45541</v>
      </c>
    </row>
    <row r="2474" spans="1:8" x14ac:dyDescent="0.3">
      <c r="A2474" t="s">
        <v>37</v>
      </c>
      <c r="B2474" s="2">
        <v>45541</v>
      </c>
      <c r="C2474" t="s">
        <v>28</v>
      </c>
      <c r="D2474" t="s">
        <v>29</v>
      </c>
      <c r="E2474" t="s">
        <v>38</v>
      </c>
      <c r="F2474">
        <v>480</v>
      </c>
      <c r="G2474">
        <v>8</v>
      </c>
      <c r="H2474" t="str">
        <f t="shared" si="38"/>
        <v>B6E45541</v>
      </c>
    </row>
    <row r="2475" spans="1:8" x14ac:dyDescent="0.3">
      <c r="A2475" t="s">
        <v>153</v>
      </c>
      <c r="B2475" s="2">
        <v>45541</v>
      </c>
      <c r="C2475" t="s">
        <v>28</v>
      </c>
      <c r="D2475" t="s">
        <v>100</v>
      </c>
      <c r="E2475" t="s">
        <v>154</v>
      </c>
      <c r="F2475">
        <v>480</v>
      </c>
      <c r="G2475">
        <v>8</v>
      </c>
      <c r="H2475" t="str">
        <f t="shared" si="38"/>
        <v>BD745541</v>
      </c>
    </row>
    <row r="2476" spans="1:8" x14ac:dyDescent="0.3">
      <c r="A2476" t="s">
        <v>256</v>
      </c>
      <c r="B2476" s="2">
        <v>45541</v>
      </c>
      <c r="C2476" t="s">
        <v>28</v>
      </c>
      <c r="D2476" t="s">
        <v>250</v>
      </c>
      <c r="E2476" t="s">
        <v>257</v>
      </c>
      <c r="F2476">
        <v>0</v>
      </c>
      <c r="G2476">
        <v>16</v>
      </c>
      <c r="H2476" t="str">
        <f t="shared" si="38"/>
        <v>01645541</v>
      </c>
    </row>
    <row r="2477" spans="1:8" x14ac:dyDescent="0.3">
      <c r="A2477" t="s">
        <v>157</v>
      </c>
      <c r="B2477" s="2">
        <v>45541</v>
      </c>
      <c r="C2477" t="s">
        <v>28</v>
      </c>
      <c r="D2477" t="s">
        <v>100</v>
      </c>
      <c r="E2477" t="s">
        <v>158</v>
      </c>
      <c r="F2477">
        <v>0</v>
      </c>
      <c r="G2477">
        <v>0</v>
      </c>
      <c r="H2477" t="str">
        <f t="shared" si="38"/>
        <v>A4B45541</v>
      </c>
    </row>
    <row r="2478" spans="1:8" x14ac:dyDescent="0.3">
      <c r="A2478" t="s">
        <v>1173</v>
      </c>
      <c r="B2478" s="2">
        <v>45541</v>
      </c>
      <c r="C2478" t="s">
        <v>174</v>
      </c>
      <c r="D2478" t="s">
        <v>1086</v>
      </c>
      <c r="E2478" t="s">
        <v>1174</v>
      </c>
      <c r="F2478">
        <v>0</v>
      </c>
      <c r="G2478">
        <v>0</v>
      </c>
      <c r="H2478" t="str">
        <f t="shared" si="38"/>
        <v>26145541</v>
      </c>
    </row>
    <row r="2479" spans="1:8" x14ac:dyDescent="0.3">
      <c r="A2479" t="s">
        <v>1073</v>
      </c>
      <c r="B2479" s="2">
        <v>45541</v>
      </c>
      <c r="C2479" t="s">
        <v>174</v>
      </c>
      <c r="D2479" t="s">
        <v>1063</v>
      </c>
      <c r="E2479" t="s">
        <v>1074</v>
      </c>
      <c r="F2479">
        <v>480</v>
      </c>
      <c r="G2479">
        <v>16</v>
      </c>
      <c r="H2479" t="str">
        <f t="shared" si="38"/>
        <v>11445541</v>
      </c>
    </row>
    <row r="2480" spans="1:8" x14ac:dyDescent="0.3">
      <c r="A2480" t="s">
        <v>480</v>
      </c>
      <c r="B2480" s="2">
        <v>45541</v>
      </c>
      <c r="C2480" t="s">
        <v>28</v>
      </c>
      <c r="D2480" t="s">
        <v>481</v>
      </c>
      <c r="E2480" t="s">
        <v>482</v>
      </c>
      <c r="F2480">
        <v>0</v>
      </c>
      <c r="G2480">
        <v>0</v>
      </c>
      <c r="H2480" t="str">
        <f t="shared" si="38"/>
        <v>C3D45541</v>
      </c>
    </row>
    <row r="2481" spans="1:8" x14ac:dyDescent="0.3">
      <c r="A2481" t="s">
        <v>163</v>
      </c>
      <c r="B2481" s="2">
        <v>45541</v>
      </c>
      <c r="C2481" t="s">
        <v>28</v>
      </c>
      <c r="D2481" t="s">
        <v>100</v>
      </c>
      <c r="E2481" t="s">
        <v>164</v>
      </c>
      <c r="F2481">
        <v>870</v>
      </c>
      <c r="G2481">
        <v>16</v>
      </c>
      <c r="H2481" t="str">
        <f t="shared" si="38"/>
        <v>95045541</v>
      </c>
    </row>
    <row r="2482" spans="1:8" x14ac:dyDescent="0.3">
      <c r="A2482" t="s">
        <v>73</v>
      </c>
      <c r="B2482" s="2">
        <v>45541</v>
      </c>
      <c r="C2482" t="s">
        <v>28</v>
      </c>
      <c r="D2482" t="s">
        <v>46</v>
      </c>
      <c r="E2482" t="s">
        <v>74</v>
      </c>
      <c r="F2482">
        <v>120</v>
      </c>
      <c r="G2482">
        <v>5</v>
      </c>
      <c r="H2482" t="str">
        <f t="shared" si="38"/>
        <v>C0D45541</v>
      </c>
    </row>
    <row r="2483" spans="1:8" x14ac:dyDescent="0.3">
      <c r="A2483" t="s">
        <v>522</v>
      </c>
      <c r="B2483" s="2">
        <v>45541</v>
      </c>
      <c r="C2483" t="s">
        <v>28</v>
      </c>
      <c r="D2483" t="s">
        <v>321</v>
      </c>
      <c r="E2483" t="s">
        <v>523</v>
      </c>
      <c r="F2483">
        <v>0</v>
      </c>
      <c r="G2483">
        <v>0</v>
      </c>
      <c r="H2483" t="str">
        <f t="shared" si="38"/>
        <v>C0845541</v>
      </c>
    </row>
    <row r="2484" spans="1:8" x14ac:dyDescent="0.3">
      <c r="A2484" t="s">
        <v>692</v>
      </c>
      <c r="B2484" s="2">
        <v>45541</v>
      </c>
      <c r="C2484" t="s">
        <v>24</v>
      </c>
      <c r="D2484" t="s">
        <v>693</v>
      </c>
      <c r="E2484" t="s">
        <v>694</v>
      </c>
      <c r="F2484">
        <v>420</v>
      </c>
      <c r="G2484">
        <v>11</v>
      </c>
      <c r="H2484" t="str">
        <f t="shared" si="38"/>
        <v>8F945541</v>
      </c>
    </row>
    <row r="2485" spans="1:8" x14ac:dyDescent="0.3">
      <c r="A2485" t="s">
        <v>910</v>
      </c>
      <c r="B2485" s="2">
        <v>45541</v>
      </c>
      <c r="C2485" t="s">
        <v>174</v>
      </c>
      <c r="D2485" t="s">
        <v>720</v>
      </c>
      <c r="E2485" t="s">
        <v>911</v>
      </c>
      <c r="F2485">
        <v>480</v>
      </c>
      <c r="G2485">
        <v>8</v>
      </c>
      <c r="H2485" t="str">
        <f t="shared" si="38"/>
        <v>A3245541</v>
      </c>
    </row>
    <row r="2486" spans="1:8" x14ac:dyDescent="0.3">
      <c r="A2486" t="s">
        <v>1199</v>
      </c>
      <c r="B2486" s="2">
        <v>45541</v>
      </c>
      <c r="C2486" t="s">
        <v>174</v>
      </c>
      <c r="D2486" t="s">
        <v>1137</v>
      </c>
      <c r="E2486" t="s">
        <v>1200</v>
      </c>
      <c r="F2486">
        <v>960</v>
      </c>
      <c r="G2486">
        <v>17</v>
      </c>
      <c r="H2486" t="str">
        <f t="shared" si="38"/>
        <v>99245541</v>
      </c>
    </row>
    <row r="2487" spans="1:8" x14ac:dyDescent="0.3">
      <c r="A2487" t="s">
        <v>526</v>
      </c>
      <c r="B2487" s="2">
        <v>45541</v>
      </c>
      <c r="C2487" t="s">
        <v>28</v>
      </c>
      <c r="D2487" t="s">
        <v>321</v>
      </c>
      <c r="E2487" t="s">
        <v>527</v>
      </c>
      <c r="F2487">
        <v>0</v>
      </c>
      <c r="G2487">
        <v>8</v>
      </c>
      <c r="H2487" t="str">
        <f t="shared" si="38"/>
        <v>B9D45541</v>
      </c>
    </row>
    <row r="2488" spans="1:8" x14ac:dyDescent="0.3">
      <c r="A2488" t="s">
        <v>495</v>
      </c>
      <c r="B2488" s="2">
        <v>45541</v>
      </c>
      <c r="C2488" t="s">
        <v>28</v>
      </c>
      <c r="D2488" t="s">
        <v>481</v>
      </c>
      <c r="E2488" t="s">
        <v>496</v>
      </c>
      <c r="F2488">
        <v>360</v>
      </c>
      <c r="G2488">
        <v>8</v>
      </c>
      <c r="H2488" t="str">
        <f t="shared" si="38"/>
        <v>09545541</v>
      </c>
    </row>
    <row r="2489" spans="1:8" x14ac:dyDescent="0.3">
      <c r="A2489" t="s">
        <v>272</v>
      </c>
      <c r="B2489" s="2">
        <v>45541</v>
      </c>
      <c r="C2489" t="s">
        <v>28</v>
      </c>
      <c r="D2489" t="s">
        <v>63</v>
      </c>
      <c r="E2489" t="s">
        <v>273</v>
      </c>
      <c r="F2489">
        <v>240</v>
      </c>
      <c r="G2489">
        <v>4</v>
      </c>
      <c r="H2489" t="str">
        <f t="shared" si="38"/>
        <v>AC345541</v>
      </c>
    </row>
    <row r="2490" spans="1:8" x14ac:dyDescent="0.3">
      <c r="A2490" t="s">
        <v>908</v>
      </c>
      <c r="B2490" s="2">
        <v>45541</v>
      </c>
      <c r="C2490" t="s">
        <v>174</v>
      </c>
      <c r="D2490" t="s">
        <v>720</v>
      </c>
      <c r="E2490" t="s">
        <v>909</v>
      </c>
      <c r="F2490">
        <v>480</v>
      </c>
      <c r="G2490">
        <v>8</v>
      </c>
      <c r="H2490" t="str">
        <f t="shared" si="38"/>
        <v>B0045541</v>
      </c>
    </row>
    <row r="2491" spans="1:8" x14ac:dyDescent="0.3">
      <c r="A2491" t="s">
        <v>1004</v>
      </c>
      <c r="B2491" s="2">
        <v>45541</v>
      </c>
      <c r="C2491" t="s">
        <v>174</v>
      </c>
      <c r="D2491" t="s">
        <v>990</v>
      </c>
      <c r="E2491" t="s">
        <v>1005</v>
      </c>
      <c r="F2491">
        <v>150</v>
      </c>
      <c r="G2491">
        <v>12</v>
      </c>
      <c r="H2491" t="str">
        <f t="shared" si="38"/>
        <v>01345541</v>
      </c>
    </row>
    <row r="2492" spans="1:8" x14ac:dyDescent="0.3">
      <c r="A2492" t="s">
        <v>912</v>
      </c>
      <c r="B2492" s="2">
        <v>45541</v>
      </c>
      <c r="C2492" t="s">
        <v>174</v>
      </c>
      <c r="D2492" t="s">
        <v>720</v>
      </c>
      <c r="E2492" t="s">
        <v>913</v>
      </c>
      <c r="F2492">
        <v>630</v>
      </c>
      <c r="G2492">
        <v>12.5</v>
      </c>
      <c r="H2492" t="str">
        <f t="shared" si="38"/>
        <v>A2845541</v>
      </c>
    </row>
    <row r="2493" spans="1:8" x14ac:dyDescent="0.3">
      <c r="A2493" t="s">
        <v>69</v>
      </c>
      <c r="B2493" s="2">
        <v>45541</v>
      </c>
      <c r="C2493" t="s">
        <v>28</v>
      </c>
      <c r="D2493" t="s">
        <v>46</v>
      </c>
      <c r="E2493" t="s">
        <v>70</v>
      </c>
      <c r="F2493">
        <v>0</v>
      </c>
      <c r="G2493">
        <v>0</v>
      </c>
      <c r="H2493" t="str">
        <f t="shared" si="38"/>
        <v>C1745541</v>
      </c>
    </row>
    <row r="2494" spans="1:8" x14ac:dyDescent="0.3">
      <c r="A2494" t="s">
        <v>827</v>
      </c>
      <c r="B2494" s="2">
        <v>45541</v>
      </c>
      <c r="C2494" t="s">
        <v>24</v>
      </c>
      <c r="D2494" t="s">
        <v>782</v>
      </c>
      <c r="E2494" t="s">
        <v>828</v>
      </c>
      <c r="F2494">
        <v>480</v>
      </c>
      <c r="G2494">
        <v>8</v>
      </c>
      <c r="H2494" t="str">
        <f t="shared" si="38"/>
        <v>14245541</v>
      </c>
    </row>
    <row r="2495" spans="1:8" x14ac:dyDescent="0.3">
      <c r="A2495" t="s">
        <v>1026</v>
      </c>
      <c r="B2495" s="2">
        <v>45541</v>
      </c>
      <c r="C2495" t="s">
        <v>174</v>
      </c>
      <c r="D2495" t="s">
        <v>932</v>
      </c>
      <c r="E2495" t="s">
        <v>1027</v>
      </c>
      <c r="F2495">
        <v>390</v>
      </c>
      <c r="G2495">
        <v>8</v>
      </c>
      <c r="H2495" t="str">
        <f t="shared" si="38"/>
        <v>A8345541</v>
      </c>
    </row>
    <row r="2496" spans="1:8" x14ac:dyDescent="0.3">
      <c r="A2496" t="s">
        <v>1143</v>
      </c>
      <c r="B2496" s="2">
        <v>45541</v>
      </c>
      <c r="C2496" t="s">
        <v>174</v>
      </c>
      <c r="D2496" t="s">
        <v>1137</v>
      </c>
      <c r="E2496" t="s">
        <v>1144</v>
      </c>
      <c r="F2496">
        <v>720</v>
      </c>
      <c r="G2496">
        <v>12</v>
      </c>
      <c r="H2496" t="str">
        <f t="shared" si="38"/>
        <v>11745541</v>
      </c>
    </row>
    <row r="2497" spans="1:8" x14ac:dyDescent="0.3">
      <c r="A2497" t="s">
        <v>528</v>
      </c>
      <c r="B2497" s="2">
        <v>45541</v>
      </c>
      <c r="C2497" t="s">
        <v>28</v>
      </c>
      <c r="D2497" t="s">
        <v>321</v>
      </c>
      <c r="E2497" t="s">
        <v>529</v>
      </c>
      <c r="F2497">
        <v>450</v>
      </c>
      <c r="G2497">
        <v>12.5</v>
      </c>
      <c r="H2497" t="str">
        <f t="shared" si="38"/>
        <v>B9845541</v>
      </c>
    </row>
    <row r="2498" spans="1:8" x14ac:dyDescent="0.3">
      <c r="A2498" t="s">
        <v>835</v>
      </c>
      <c r="B2498" s="2">
        <v>45541</v>
      </c>
      <c r="C2498" t="s">
        <v>174</v>
      </c>
      <c r="D2498" t="s">
        <v>720</v>
      </c>
      <c r="E2498" t="s">
        <v>836</v>
      </c>
      <c r="F2498">
        <v>0</v>
      </c>
      <c r="G2498">
        <v>8</v>
      </c>
      <c r="H2498" t="str">
        <f t="shared" si="38"/>
        <v>B1245541</v>
      </c>
    </row>
    <row r="2499" spans="1:8" x14ac:dyDescent="0.3">
      <c r="A2499" t="s">
        <v>1171</v>
      </c>
      <c r="B2499" s="2">
        <v>45541</v>
      </c>
      <c r="C2499" t="s">
        <v>174</v>
      </c>
      <c r="D2499" t="s">
        <v>1137</v>
      </c>
      <c r="E2499" t="s">
        <v>1172</v>
      </c>
      <c r="F2499">
        <v>480</v>
      </c>
      <c r="G2499">
        <v>12.5</v>
      </c>
      <c r="H2499" t="str">
        <f t="shared" ref="H2499:H2562" si="39">_xlfn.CONCAT(A2499,B2499)</f>
        <v>95F45541</v>
      </c>
    </row>
    <row r="2500" spans="1:8" x14ac:dyDescent="0.3">
      <c r="A2500" t="s">
        <v>493</v>
      </c>
      <c r="B2500" s="2">
        <v>45541</v>
      </c>
      <c r="C2500" t="s">
        <v>28</v>
      </c>
      <c r="D2500" t="s">
        <v>481</v>
      </c>
      <c r="E2500" t="s">
        <v>494</v>
      </c>
      <c r="F2500">
        <v>540</v>
      </c>
      <c r="G2500">
        <v>17.5</v>
      </c>
      <c r="H2500" t="str">
        <f t="shared" si="39"/>
        <v>13445541</v>
      </c>
    </row>
    <row r="2501" spans="1:8" x14ac:dyDescent="0.3">
      <c r="A2501" t="s">
        <v>212</v>
      </c>
      <c r="B2501" s="2">
        <v>45541</v>
      </c>
      <c r="C2501" t="s">
        <v>174</v>
      </c>
      <c r="D2501" t="s">
        <v>213</v>
      </c>
      <c r="E2501" t="s">
        <v>214</v>
      </c>
      <c r="F2501">
        <v>480</v>
      </c>
      <c r="G2501">
        <v>16</v>
      </c>
      <c r="H2501" t="str">
        <f t="shared" si="39"/>
        <v>23945541</v>
      </c>
    </row>
    <row r="2502" spans="1:8" x14ac:dyDescent="0.3">
      <c r="A2502" t="s">
        <v>695</v>
      </c>
      <c r="B2502" s="2">
        <v>45541</v>
      </c>
      <c r="C2502" t="s">
        <v>24</v>
      </c>
      <c r="D2502" t="s">
        <v>693</v>
      </c>
      <c r="E2502" t="s">
        <v>696</v>
      </c>
      <c r="F2502">
        <v>450</v>
      </c>
      <c r="G2502">
        <v>8</v>
      </c>
      <c r="H2502" t="str">
        <f t="shared" si="39"/>
        <v>8EF45541</v>
      </c>
    </row>
    <row r="2503" spans="1:8" x14ac:dyDescent="0.3">
      <c r="A2503" t="s">
        <v>530</v>
      </c>
      <c r="B2503" s="2">
        <v>45541</v>
      </c>
      <c r="C2503" t="s">
        <v>28</v>
      </c>
      <c r="D2503" t="s">
        <v>321</v>
      </c>
      <c r="E2503" t="s">
        <v>531</v>
      </c>
      <c r="F2503">
        <v>0</v>
      </c>
      <c r="G2503">
        <v>13</v>
      </c>
      <c r="H2503" t="str">
        <f t="shared" si="39"/>
        <v>9D145541</v>
      </c>
    </row>
    <row r="2504" spans="1:8" x14ac:dyDescent="0.3">
      <c r="A2504" t="s">
        <v>540</v>
      </c>
      <c r="B2504" s="2">
        <v>45541</v>
      </c>
      <c r="C2504" t="s">
        <v>28</v>
      </c>
      <c r="D2504" t="s">
        <v>321</v>
      </c>
      <c r="E2504" t="s">
        <v>541</v>
      </c>
      <c r="F2504">
        <v>480</v>
      </c>
      <c r="G2504">
        <v>8</v>
      </c>
      <c r="H2504" t="str">
        <f t="shared" si="39"/>
        <v>B9945541</v>
      </c>
    </row>
    <row r="2505" spans="1:8" x14ac:dyDescent="0.3">
      <c r="A2505" t="s">
        <v>497</v>
      </c>
      <c r="B2505" s="2">
        <v>45541</v>
      </c>
      <c r="C2505" t="s">
        <v>28</v>
      </c>
      <c r="D2505" t="s">
        <v>481</v>
      </c>
      <c r="E2505" t="s">
        <v>498</v>
      </c>
      <c r="F2505">
        <v>480</v>
      </c>
      <c r="G2505">
        <v>8</v>
      </c>
      <c r="H2505" t="str">
        <f t="shared" si="39"/>
        <v>01845541</v>
      </c>
    </row>
    <row r="2506" spans="1:8" x14ac:dyDescent="0.3">
      <c r="A2506" t="s">
        <v>520</v>
      </c>
      <c r="B2506" s="2">
        <v>45541</v>
      </c>
      <c r="C2506" t="s">
        <v>28</v>
      </c>
      <c r="D2506" t="s">
        <v>321</v>
      </c>
      <c r="E2506" t="s">
        <v>521</v>
      </c>
      <c r="F2506">
        <v>0</v>
      </c>
      <c r="G2506">
        <v>0</v>
      </c>
      <c r="H2506" t="str">
        <f t="shared" si="39"/>
        <v>C0945541</v>
      </c>
    </row>
    <row r="2507" spans="1:8" x14ac:dyDescent="0.3">
      <c r="A2507" t="s">
        <v>1197</v>
      </c>
      <c r="B2507" s="2">
        <v>45541</v>
      </c>
      <c r="C2507" t="s">
        <v>174</v>
      </c>
      <c r="D2507" t="s">
        <v>1137</v>
      </c>
      <c r="E2507" t="s">
        <v>1198</v>
      </c>
      <c r="F2507">
        <v>270</v>
      </c>
      <c r="G2507">
        <v>8</v>
      </c>
      <c r="H2507" t="str">
        <f t="shared" si="39"/>
        <v>9DF45541</v>
      </c>
    </row>
    <row r="2508" spans="1:8" x14ac:dyDescent="0.3">
      <c r="A2508" t="s">
        <v>320</v>
      </c>
      <c r="B2508" s="2">
        <v>45541</v>
      </c>
      <c r="C2508" t="s">
        <v>28</v>
      </c>
      <c r="D2508" t="s">
        <v>321</v>
      </c>
      <c r="E2508" t="s">
        <v>322</v>
      </c>
      <c r="F2508">
        <v>0</v>
      </c>
      <c r="G2508">
        <v>4</v>
      </c>
      <c r="H2508" t="str">
        <f t="shared" si="39"/>
        <v>C5645541</v>
      </c>
    </row>
    <row r="2509" spans="1:8" x14ac:dyDescent="0.3">
      <c r="A2509" t="s">
        <v>1106</v>
      </c>
      <c r="B2509" s="2">
        <v>45541</v>
      </c>
      <c r="C2509" t="s">
        <v>174</v>
      </c>
      <c r="D2509" t="s">
        <v>720</v>
      </c>
      <c r="E2509" t="s">
        <v>1107</v>
      </c>
      <c r="F2509">
        <v>270</v>
      </c>
      <c r="G2509">
        <v>16</v>
      </c>
      <c r="H2509" t="str">
        <f t="shared" si="39"/>
        <v>96945541</v>
      </c>
    </row>
    <row r="2510" spans="1:8" x14ac:dyDescent="0.3">
      <c r="A2510" t="s">
        <v>79</v>
      </c>
      <c r="B2510" s="2">
        <v>45541</v>
      </c>
      <c r="C2510" t="s">
        <v>28</v>
      </c>
      <c r="D2510" t="s">
        <v>46</v>
      </c>
      <c r="E2510" t="s">
        <v>80</v>
      </c>
      <c r="F2510">
        <v>480</v>
      </c>
      <c r="G2510">
        <v>8</v>
      </c>
      <c r="H2510" t="str">
        <f t="shared" si="39"/>
        <v>BDA45541</v>
      </c>
    </row>
    <row r="2511" spans="1:8" x14ac:dyDescent="0.3">
      <c r="A2511" t="s">
        <v>502</v>
      </c>
      <c r="B2511" s="2">
        <v>45541</v>
      </c>
      <c r="C2511" t="s">
        <v>18</v>
      </c>
      <c r="D2511" t="s">
        <v>500</v>
      </c>
      <c r="E2511" t="s">
        <v>503</v>
      </c>
      <c r="F2511">
        <v>0</v>
      </c>
      <c r="G2511">
        <v>0</v>
      </c>
      <c r="H2511" t="str">
        <f t="shared" si="39"/>
        <v>FBE45541</v>
      </c>
    </row>
    <row r="2512" spans="1:8" x14ac:dyDescent="0.3">
      <c r="A2512" t="s">
        <v>512</v>
      </c>
      <c r="B2512" s="2">
        <v>45541</v>
      </c>
      <c r="C2512" t="s">
        <v>28</v>
      </c>
      <c r="D2512" t="s">
        <v>321</v>
      </c>
      <c r="E2512" t="s">
        <v>513</v>
      </c>
      <c r="F2512">
        <v>0</v>
      </c>
      <c r="G2512">
        <v>0</v>
      </c>
      <c r="H2512" t="str">
        <f t="shared" si="39"/>
        <v>C4245541</v>
      </c>
    </row>
    <row r="2513" spans="1:8" x14ac:dyDescent="0.3">
      <c r="A2513" t="s">
        <v>882</v>
      </c>
      <c r="B2513" s="2">
        <v>45541</v>
      </c>
      <c r="C2513" t="s">
        <v>24</v>
      </c>
      <c r="D2513" t="s">
        <v>799</v>
      </c>
      <c r="E2513" t="s">
        <v>883</v>
      </c>
      <c r="F2513">
        <v>480</v>
      </c>
      <c r="G2513">
        <v>8</v>
      </c>
      <c r="H2513" t="str">
        <f t="shared" si="39"/>
        <v>A6145541</v>
      </c>
    </row>
    <row r="2514" spans="1:8" x14ac:dyDescent="0.3">
      <c r="A2514" t="s">
        <v>837</v>
      </c>
      <c r="B2514" s="2">
        <v>45541</v>
      </c>
      <c r="C2514" t="s">
        <v>24</v>
      </c>
      <c r="D2514" t="s">
        <v>799</v>
      </c>
      <c r="E2514" t="s">
        <v>838</v>
      </c>
      <c r="F2514">
        <v>390</v>
      </c>
      <c r="G2514">
        <v>6.5</v>
      </c>
      <c r="H2514" t="str">
        <f t="shared" si="39"/>
        <v>B5545541</v>
      </c>
    </row>
    <row r="2515" spans="1:8" x14ac:dyDescent="0.3">
      <c r="A2515" t="s">
        <v>1104</v>
      </c>
      <c r="B2515" s="2">
        <v>45541</v>
      </c>
      <c r="C2515" t="s">
        <v>174</v>
      </c>
      <c r="D2515" t="s">
        <v>720</v>
      </c>
      <c r="E2515" t="s">
        <v>1105</v>
      </c>
      <c r="F2515">
        <v>480</v>
      </c>
      <c r="G2515">
        <v>8</v>
      </c>
      <c r="H2515" t="str">
        <f t="shared" si="39"/>
        <v>9D745541</v>
      </c>
    </row>
    <row r="2516" spans="1:8" x14ac:dyDescent="0.3">
      <c r="A2516" t="s">
        <v>1233</v>
      </c>
      <c r="B2516" s="2">
        <v>45541</v>
      </c>
      <c r="C2516" t="s">
        <v>18</v>
      </c>
      <c r="D2516" t="s">
        <v>19</v>
      </c>
      <c r="E2516" t="s">
        <v>1234</v>
      </c>
      <c r="F2516">
        <v>390</v>
      </c>
      <c r="G2516">
        <v>8</v>
      </c>
      <c r="H2516" t="str">
        <f t="shared" si="39"/>
        <v>9B845541</v>
      </c>
    </row>
    <row r="2517" spans="1:8" x14ac:dyDescent="0.3">
      <c r="A2517" t="s">
        <v>1195</v>
      </c>
      <c r="B2517" s="2">
        <v>45541</v>
      </c>
      <c r="C2517" t="s">
        <v>174</v>
      </c>
      <c r="D2517" t="s">
        <v>1137</v>
      </c>
      <c r="E2517" t="s">
        <v>1196</v>
      </c>
      <c r="F2517">
        <v>0</v>
      </c>
      <c r="G2517">
        <v>16</v>
      </c>
      <c r="H2517" t="str">
        <f t="shared" si="39"/>
        <v>9E845541</v>
      </c>
    </row>
    <row r="2518" spans="1:8" x14ac:dyDescent="0.3">
      <c r="A2518" t="s">
        <v>514</v>
      </c>
      <c r="B2518" s="2">
        <v>45541</v>
      </c>
      <c r="C2518" t="s">
        <v>28</v>
      </c>
      <c r="D2518" t="s">
        <v>321</v>
      </c>
      <c r="E2518" t="s">
        <v>515</v>
      </c>
      <c r="F2518">
        <v>0</v>
      </c>
      <c r="G2518">
        <v>0</v>
      </c>
      <c r="H2518" t="str">
        <f t="shared" si="39"/>
        <v>C3745541</v>
      </c>
    </row>
    <row r="2519" spans="1:8" x14ac:dyDescent="0.3">
      <c r="A2519" t="s">
        <v>1145</v>
      </c>
      <c r="B2519" s="2">
        <v>45541</v>
      </c>
      <c r="C2519" t="s">
        <v>174</v>
      </c>
      <c r="D2519" t="s">
        <v>1137</v>
      </c>
      <c r="E2519" t="s">
        <v>1146</v>
      </c>
      <c r="F2519">
        <v>2160</v>
      </c>
      <c r="G2519">
        <v>36</v>
      </c>
      <c r="H2519" t="str">
        <f t="shared" si="39"/>
        <v>10245541</v>
      </c>
    </row>
    <row r="2520" spans="1:8" x14ac:dyDescent="0.3">
      <c r="A2520" t="s">
        <v>705</v>
      </c>
      <c r="B2520" s="2">
        <v>45541</v>
      </c>
      <c r="C2520" t="s">
        <v>24</v>
      </c>
      <c r="D2520" t="s">
        <v>693</v>
      </c>
      <c r="E2520" t="s">
        <v>706</v>
      </c>
      <c r="F2520">
        <v>360</v>
      </c>
      <c r="G2520">
        <v>8</v>
      </c>
      <c r="H2520" t="str">
        <f t="shared" si="39"/>
        <v>92345541</v>
      </c>
    </row>
    <row r="2521" spans="1:8" x14ac:dyDescent="0.3">
      <c r="A2521" t="s">
        <v>823</v>
      </c>
      <c r="B2521" s="2">
        <v>45541</v>
      </c>
      <c r="C2521" t="s">
        <v>24</v>
      </c>
      <c r="D2521" t="s">
        <v>782</v>
      </c>
      <c r="E2521" t="s">
        <v>824</v>
      </c>
      <c r="F2521">
        <v>420</v>
      </c>
      <c r="G2521">
        <v>8</v>
      </c>
      <c r="H2521" t="str">
        <f t="shared" si="39"/>
        <v>21845541</v>
      </c>
    </row>
    <row r="2522" spans="1:8" x14ac:dyDescent="0.3">
      <c r="A2522" t="s">
        <v>1102</v>
      </c>
      <c r="B2522" s="2">
        <v>45541</v>
      </c>
      <c r="C2522" t="s">
        <v>174</v>
      </c>
      <c r="D2522" t="s">
        <v>720</v>
      </c>
      <c r="E2522" t="s">
        <v>1103</v>
      </c>
      <c r="F2522">
        <v>480</v>
      </c>
      <c r="G2522">
        <v>8</v>
      </c>
      <c r="H2522" t="str">
        <f t="shared" si="39"/>
        <v>9EA45541</v>
      </c>
    </row>
    <row r="2523" spans="1:8" x14ac:dyDescent="0.3">
      <c r="A2523" t="s">
        <v>499</v>
      </c>
      <c r="B2523" s="2">
        <v>45541</v>
      </c>
      <c r="C2523" t="s">
        <v>18</v>
      </c>
      <c r="D2523" t="s">
        <v>500</v>
      </c>
      <c r="E2523" t="s">
        <v>501</v>
      </c>
      <c r="F2523">
        <v>0</v>
      </c>
      <c r="G2523">
        <v>0</v>
      </c>
      <c r="H2523" t="str">
        <f t="shared" si="39"/>
        <v>FCF45541</v>
      </c>
    </row>
    <row r="2524" spans="1:8" x14ac:dyDescent="0.3">
      <c r="A2524" t="s">
        <v>516</v>
      </c>
      <c r="B2524" s="2">
        <v>45541</v>
      </c>
      <c r="C2524" t="s">
        <v>28</v>
      </c>
      <c r="D2524" t="s">
        <v>321</v>
      </c>
      <c r="E2524" t="s">
        <v>517</v>
      </c>
      <c r="F2524">
        <v>0</v>
      </c>
      <c r="G2524">
        <v>0</v>
      </c>
      <c r="H2524" t="str">
        <f t="shared" si="39"/>
        <v>C1C45541</v>
      </c>
    </row>
    <row r="2525" spans="1:8" x14ac:dyDescent="0.3">
      <c r="A2525" t="s">
        <v>270</v>
      </c>
      <c r="B2525" s="2">
        <v>45541</v>
      </c>
      <c r="C2525" t="s">
        <v>28</v>
      </c>
      <c r="D2525" t="s">
        <v>63</v>
      </c>
      <c r="E2525" t="s">
        <v>271</v>
      </c>
      <c r="F2525">
        <v>210</v>
      </c>
      <c r="G2525">
        <v>3.5</v>
      </c>
      <c r="H2525" t="str">
        <f t="shared" si="39"/>
        <v>AC445541</v>
      </c>
    </row>
    <row r="2526" spans="1:8" x14ac:dyDescent="0.3">
      <c r="A2526" t="s">
        <v>91</v>
      </c>
      <c r="B2526" s="2">
        <v>45541</v>
      </c>
      <c r="C2526" t="s">
        <v>28</v>
      </c>
      <c r="D2526" t="s">
        <v>46</v>
      </c>
      <c r="E2526" t="s">
        <v>92</v>
      </c>
      <c r="F2526">
        <v>0</v>
      </c>
      <c r="G2526">
        <v>0</v>
      </c>
      <c r="H2526" t="str">
        <f t="shared" si="39"/>
        <v>C0445541</v>
      </c>
    </row>
    <row r="2527" spans="1:8" x14ac:dyDescent="0.3">
      <c r="A2527" t="s">
        <v>872</v>
      </c>
      <c r="B2527" s="2">
        <v>45541</v>
      </c>
      <c r="C2527" t="s">
        <v>24</v>
      </c>
      <c r="D2527" t="s">
        <v>799</v>
      </c>
      <c r="E2527" t="s">
        <v>873</v>
      </c>
      <c r="F2527">
        <v>240</v>
      </c>
      <c r="G2527">
        <v>4</v>
      </c>
      <c r="H2527" t="str">
        <f t="shared" si="39"/>
        <v>B5245541</v>
      </c>
    </row>
    <row r="2528" spans="1:8" x14ac:dyDescent="0.3">
      <c r="A2528" t="s">
        <v>518</v>
      </c>
      <c r="B2528" s="2">
        <v>45541</v>
      </c>
      <c r="C2528" t="s">
        <v>28</v>
      </c>
      <c r="D2528" t="s">
        <v>321</v>
      </c>
      <c r="E2528" t="s">
        <v>519</v>
      </c>
      <c r="F2528">
        <v>0</v>
      </c>
      <c r="G2528">
        <v>0</v>
      </c>
      <c r="H2528" t="str">
        <f t="shared" si="39"/>
        <v>C1045541</v>
      </c>
    </row>
    <row r="2529" spans="1:8" x14ac:dyDescent="0.3">
      <c r="A2529" t="s">
        <v>1100</v>
      </c>
      <c r="B2529" s="2">
        <v>45541</v>
      </c>
      <c r="C2529" t="s">
        <v>174</v>
      </c>
      <c r="D2529" t="s">
        <v>720</v>
      </c>
      <c r="E2529" t="s">
        <v>1101</v>
      </c>
      <c r="F2529">
        <v>480</v>
      </c>
      <c r="G2529">
        <v>8</v>
      </c>
      <c r="H2529" t="str">
        <f t="shared" si="39"/>
        <v>A2645541</v>
      </c>
    </row>
    <row r="2530" spans="1:8" x14ac:dyDescent="0.3">
      <c r="A2530" t="s">
        <v>77</v>
      </c>
      <c r="B2530" s="2">
        <v>45541</v>
      </c>
      <c r="C2530" t="s">
        <v>28</v>
      </c>
      <c r="D2530" t="s">
        <v>46</v>
      </c>
      <c r="E2530" t="s">
        <v>78</v>
      </c>
      <c r="F2530">
        <v>0</v>
      </c>
      <c r="G2530">
        <v>0</v>
      </c>
      <c r="H2530" t="str">
        <f t="shared" si="39"/>
        <v>C0645541</v>
      </c>
    </row>
    <row r="2531" spans="1:8" x14ac:dyDescent="0.3">
      <c r="A2531" t="s">
        <v>67</v>
      </c>
      <c r="B2531" s="2">
        <v>45541</v>
      </c>
      <c r="C2531" t="s">
        <v>28</v>
      </c>
      <c r="D2531" t="s">
        <v>46</v>
      </c>
      <c r="E2531" t="s">
        <v>68</v>
      </c>
      <c r="F2531">
        <v>420</v>
      </c>
      <c r="G2531">
        <v>7</v>
      </c>
      <c r="H2531" t="str">
        <f t="shared" si="39"/>
        <v>C2745541</v>
      </c>
    </row>
    <row r="2532" spans="1:8" x14ac:dyDescent="0.3">
      <c r="A2532" t="s">
        <v>719</v>
      </c>
      <c r="B2532" s="2">
        <v>45541</v>
      </c>
      <c r="C2532" t="s">
        <v>174</v>
      </c>
      <c r="D2532" t="s">
        <v>720</v>
      </c>
      <c r="E2532" t="s">
        <v>721</v>
      </c>
      <c r="F2532">
        <v>480</v>
      </c>
      <c r="G2532">
        <v>8</v>
      </c>
      <c r="H2532" t="str">
        <f t="shared" si="39"/>
        <v>BAF45541</v>
      </c>
    </row>
    <row r="2533" spans="1:8" x14ac:dyDescent="0.3">
      <c r="A2533" t="s">
        <v>532</v>
      </c>
      <c r="B2533" s="2">
        <v>45541</v>
      </c>
      <c r="C2533" t="s">
        <v>28</v>
      </c>
      <c r="D2533" t="s">
        <v>321</v>
      </c>
      <c r="E2533" t="s">
        <v>533</v>
      </c>
      <c r="F2533">
        <v>0</v>
      </c>
      <c r="G2533">
        <v>8</v>
      </c>
      <c r="H2533" t="str">
        <f t="shared" si="39"/>
        <v>9B045541</v>
      </c>
    </row>
    <row r="2534" spans="1:8" x14ac:dyDescent="0.3">
      <c r="A2534" t="s">
        <v>491</v>
      </c>
      <c r="B2534" s="2">
        <v>45541</v>
      </c>
      <c r="C2534" t="s">
        <v>28</v>
      </c>
      <c r="D2534" t="s">
        <v>481</v>
      </c>
      <c r="E2534" t="s">
        <v>492</v>
      </c>
      <c r="F2534">
        <v>450</v>
      </c>
      <c r="G2534">
        <v>24</v>
      </c>
      <c r="H2534" t="str">
        <f t="shared" si="39"/>
        <v>18345541</v>
      </c>
    </row>
    <row r="2535" spans="1:8" x14ac:dyDescent="0.3">
      <c r="A2535" t="s">
        <v>703</v>
      </c>
      <c r="B2535" s="2">
        <v>45541</v>
      </c>
      <c r="C2535" t="s">
        <v>24</v>
      </c>
      <c r="D2535" t="s">
        <v>693</v>
      </c>
      <c r="E2535" t="s">
        <v>704</v>
      </c>
      <c r="F2535">
        <v>450</v>
      </c>
      <c r="G2535">
        <v>11.5</v>
      </c>
      <c r="H2535" t="str">
        <f t="shared" si="39"/>
        <v>8C045541</v>
      </c>
    </row>
    <row r="2536" spans="1:8" x14ac:dyDescent="0.3">
      <c r="A2536" t="s">
        <v>1028</v>
      </c>
      <c r="B2536" s="2">
        <v>45541</v>
      </c>
      <c r="C2536" t="s">
        <v>174</v>
      </c>
      <c r="D2536" t="s">
        <v>932</v>
      </c>
      <c r="E2536" t="s">
        <v>1029</v>
      </c>
      <c r="F2536">
        <v>345</v>
      </c>
      <c r="G2536">
        <v>8</v>
      </c>
      <c r="H2536" t="str">
        <f t="shared" si="39"/>
        <v>9E645541</v>
      </c>
    </row>
    <row r="2537" spans="1:8" x14ac:dyDescent="0.3">
      <c r="A2537" t="s">
        <v>487</v>
      </c>
      <c r="B2537" s="2">
        <v>45541</v>
      </c>
      <c r="C2537" t="s">
        <v>28</v>
      </c>
      <c r="D2537" t="s">
        <v>321</v>
      </c>
      <c r="E2537" t="s">
        <v>488</v>
      </c>
      <c r="F2537">
        <v>480</v>
      </c>
      <c r="G2537">
        <v>8</v>
      </c>
      <c r="H2537" t="str">
        <f t="shared" si="39"/>
        <v>14445541</v>
      </c>
    </row>
    <row r="2538" spans="1:8" x14ac:dyDescent="0.3">
      <c r="A2538" t="s">
        <v>1235</v>
      </c>
      <c r="B2538" s="2">
        <v>45541</v>
      </c>
      <c r="C2538" t="s">
        <v>18</v>
      </c>
      <c r="D2538" t="s">
        <v>418</v>
      </c>
      <c r="E2538" t="s">
        <v>1236</v>
      </c>
      <c r="F2538">
        <v>960</v>
      </c>
      <c r="G2538">
        <v>24</v>
      </c>
      <c r="H2538" t="str">
        <f t="shared" si="39"/>
        <v>04445541</v>
      </c>
    </row>
    <row r="2539" spans="1:8" x14ac:dyDescent="0.3">
      <c r="A2539" t="s">
        <v>884</v>
      </c>
      <c r="B2539" s="2">
        <v>45541</v>
      </c>
      <c r="C2539" t="s">
        <v>24</v>
      </c>
      <c r="D2539" t="s">
        <v>799</v>
      </c>
      <c r="E2539" t="s">
        <v>885</v>
      </c>
      <c r="F2539">
        <v>300</v>
      </c>
      <c r="G2539">
        <v>8</v>
      </c>
      <c r="H2539" t="str">
        <f t="shared" si="39"/>
        <v>9AA45541</v>
      </c>
    </row>
    <row r="2540" spans="1:8" x14ac:dyDescent="0.3">
      <c r="A2540" t="s">
        <v>485</v>
      </c>
      <c r="B2540" s="2">
        <v>45541</v>
      </c>
      <c r="C2540" t="s">
        <v>28</v>
      </c>
      <c r="D2540" t="s">
        <v>481</v>
      </c>
      <c r="E2540" t="s">
        <v>486</v>
      </c>
      <c r="F2540">
        <v>480</v>
      </c>
      <c r="G2540">
        <v>8</v>
      </c>
      <c r="H2540" t="str">
        <f t="shared" si="39"/>
        <v>BA345541</v>
      </c>
    </row>
    <row r="2541" spans="1:8" x14ac:dyDescent="0.3">
      <c r="A2541" t="s">
        <v>167</v>
      </c>
      <c r="B2541" s="2">
        <v>45541</v>
      </c>
      <c r="C2541" t="s">
        <v>28</v>
      </c>
      <c r="D2541" t="s">
        <v>63</v>
      </c>
      <c r="E2541" t="s">
        <v>168</v>
      </c>
      <c r="F2541">
        <v>150</v>
      </c>
      <c r="G2541">
        <v>4</v>
      </c>
      <c r="H2541" t="str">
        <f t="shared" si="39"/>
        <v>9ED45541</v>
      </c>
    </row>
    <row r="2542" spans="1:8" x14ac:dyDescent="0.3">
      <c r="A2542" t="s">
        <v>215</v>
      </c>
      <c r="B2542" s="2">
        <v>45541</v>
      </c>
      <c r="C2542" t="s">
        <v>174</v>
      </c>
      <c r="D2542" t="s">
        <v>213</v>
      </c>
      <c r="E2542" t="s">
        <v>216</v>
      </c>
      <c r="F2542">
        <v>450</v>
      </c>
      <c r="G2542">
        <v>8</v>
      </c>
      <c r="H2542" t="str">
        <f t="shared" si="39"/>
        <v>23845541</v>
      </c>
    </row>
    <row r="2543" spans="1:8" x14ac:dyDescent="0.3">
      <c r="A2543" t="s">
        <v>474</v>
      </c>
      <c r="B2543" s="2">
        <v>45541</v>
      </c>
      <c r="C2543" t="s">
        <v>28</v>
      </c>
      <c r="D2543" t="s">
        <v>321</v>
      </c>
      <c r="E2543" t="s">
        <v>475</v>
      </c>
      <c r="F2543">
        <v>750</v>
      </c>
      <c r="G2543">
        <v>12.5</v>
      </c>
      <c r="H2543" t="str">
        <f t="shared" si="39"/>
        <v>06645541</v>
      </c>
    </row>
    <row r="2544" spans="1:8" x14ac:dyDescent="0.3">
      <c r="A2544" t="s">
        <v>825</v>
      </c>
      <c r="B2544" s="2">
        <v>45541</v>
      </c>
      <c r="C2544" t="s">
        <v>24</v>
      </c>
      <c r="D2544" t="s">
        <v>782</v>
      </c>
      <c r="E2544" t="s">
        <v>826</v>
      </c>
      <c r="F2544">
        <v>480</v>
      </c>
      <c r="G2544">
        <v>8</v>
      </c>
      <c r="H2544" t="str">
        <f t="shared" si="39"/>
        <v>20745541</v>
      </c>
    </row>
    <row r="2545" spans="1:8" x14ac:dyDescent="0.3">
      <c r="A2545" t="s">
        <v>709</v>
      </c>
      <c r="B2545" s="2">
        <v>45541</v>
      </c>
      <c r="C2545" t="s">
        <v>24</v>
      </c>
      <c r="D2545" t="s">
        <v>693</v>
      </c>
      <c r="E2545" t="s">
        <v>710</v>
      </c>
      <c r="F2545">
        <v>0</v>
      </c>
      <c r="G2545">
        <v>0</v>
      </c>
      <c r="H2545" t="str">
        <f t="shared" si="39"/>
        <v>25345541</v>
      </c>
    </row>
    <row r="2546" spans="1:8" x14ac:dyDescent="0.3">
      <c r="A2546" t="s">
        <v>1149</v>
      </c>
      <c r="B2546" s="2">
        <v>45541</v>
      </c>
      <c r="C2546" t="s">
        <v>174</v>
      </c>
      <c r="D2546" t="s">
        <v>1137</v>
      </c>
      <c r="E2546" t="s">
        <v>1150</v>
      </c>
      <c r="F2546">
        <v>960</v>
      </c>
      <c r="G2546">
        <v>24</v>
      </c>
      <c r="H2546" t="str">
        <f t="shared" si="39"/>
        <v>8BD45541</v>
      </c>
    </row>
    <row r="2547" spans="1:8" x14ac:dyDescent="0.3">
      <c r="A2547" t="s">
        <v>1139</v>
      </c>
      <c r="B2547" s="2">
        <v>45541</v>
      </c>
      <c r="C2547" t="s">
        <v>174</v>
      </c>
      <c r="D2547" t="s">
        <v>1137</v>
      </c>
      <c r="E2547" t="s">
        <v>1140</v>
      </c>
      <c r="F2547">
        <v>690</v>
      </c>
      <c r="G2547">
        <v>16</v>
      </c>
      <c r="H2547" t="str">
        <f t="shared" si="39"/>
        <v>17345541</v>
      </c>
    </row>
    <row r="2548" spans="1:8" x14ac:dyDescent="0.3">
      <c r="A2548" t="s">
        <v>476</v>
      </c>
      <c r="B2548" s="2">
        <v>45541</v>
      </c>
      <c r="C2548" t="s">
        <v>28</v>
      </c>
      <c r="D2548" t="s">
        <v>321</v>
      </c>
      <c r="E2548" t="s">
        <v>477</v>
      </c>
      <c r="F2548">
        <v>960</v>
      </c>
      <c r="G2548">
        <v>24</v>
      </c>
      <c r="H2548" t="str">
        <f t="shared" si="39"/>
        <v>01545541</v>
      </c>
    </row>
    <row r="2549" spans="1:8" x14ac:dyDescent="0.3">
      <c r="A2549" t="s">
        <v>1018</v>
      </c>
      <c r="B2549" s="2">
        <v>45541</v>
      </c>
      <c r="C2549" t="s">
        <v>174</v>
      </c>
      <c r="D2549" t="s">
        <v>213</v>
      </c>
      <c r="E2549" t="s">
        <v>1019</v>
      </c>
      <c r="F2549">
        <v>240</v>
      </c>
      <c r="G2549">
        <v>4</v>
      </c>
      <c r="H2549" t="str">
        <f t="shared" si="39"/>
        <v>C6545541</v>
      </c>
    </row>
    <row r="2550" spans="1:8" x14ac:dyDescent="0.3">
      <c r="A2550" t="s">
        <v>483</v>
      </c>
      <c r="B2550" s="2">
        <v>45541</v>
      </c>
      <c r="C2550" t="s">
        <v>28</v>
      </c>
      <c r="D2550" t="s">
        <v>481</v>
      </c>
      <c r="E2550" t="s">
        <v>484</v>
      </c>
      <c r="F2550">
        <v>480</v>
      </c>
      <c r="G2550">
        <v>8</v>
      </c>
      <c r="H2550" t="str">
        <f t="shared" si="39"/>
        <v>C1A45541</v>
      </c>
    </row>
    <row r="2551" spans="1:8" x14ac:dyDescent="0.3">
      <c r="A2551" t="s">
        <v>171</v>
      </c>
      <c r="B2551" s="2">
        <v>45541</v>
      </c>
      <c r="C2551" t="s">
        <v>28</v>
      </c>
      <c r="D2551" t="s">
        <v>63</v>
      </c>
      <c r="E2551" t="s">
        <v>172</v>
      </c>
      <c r="F2551">
        <v>690</v>
      </c>
      <c r="G2551">
        <v>16</v>
      </c>
      <c r="H2551" t="str">
        <f t="shared" si="39"/>
        <v>A2545541</v>
      </c>
    </row>
    <row r="2552" spans="1:8" x14ac:dyDescent="0.3">
      <c r="A2552" t="s">
        <v>707</v>
      </c>
      <c r="B2552" s="2">
        <v>45541</v>
      </c>
      <c r="C2552" t="s">
        <v>24</v>
      </c>
      <c r="D2552" t="s">
        <v>693</v>
      </c>
      <c r="E2552" t="s">
        <v>708</v>
      </c>
      <c r="F2552">
        <v>480</v>
      </c>
      <c r="G2552">
        <v>16</v>
      </c>
      <c r="H2552" t="str">
        <f t="shared" si="39"/>
        <v>87245541</v>
      </c>
    </row>
    <row r="2553" spans="1:8" x14ac:dyDescent="0.3">
      <c r="A2553" t="s">
        <v>699</v>
      </c>
      <c r="B2553" s="2">
        <v>45541</v>
      </c>
      <c r="C2553" t="s">
        <v>24</v>
      </c>
      <c r="D2553" t="s">
        <v>25</v>
      </c>
      <c r="E2553" t="s">
        <v>700</v>
      </c>
      <c r="F2553">
        <v>1740</v>
      </c>
      <c r="G2553">
        <v>36</v>
      </c>
      <c r="H2553" t="str">
        <f t="shared" si="39"/>
        <v>07045541</v>
      </c>
    </row>
    <row r="2554" spans="1:8" x14ac:dyDescent="0.3">
      <c r="A2554" t="s">
        <v>722</v>
      </c>
      <c r="B2554" s="2">
        <v>45541</v>
      </c>
      <c r="C2554" t="s">
        <v>24</v>
      </c>
      <c r="D2554" t="s">
        <v>693</v>
      </c>
      <c r="E2554" t="s">
        <v>723</v>
      </c>
      <c r="F2554">
        <v>270</v>
      </c>
      <c r="G2554">
        <v>4.5</v>
      </c>
      <c r="H2554" t="str">
        <f t="shared" si="39"/>
        <v>25945541</v>
      </c>
    </row>
    <row r="2555" spans="1:8" x14ac:dyDescent="0.3">
      <c r="A2555" t="s">
        <v>169</v>
      </c>
      <c r="B2555" s="2">
        <v>45541</v>
      </c>
      <c r="C2555" t="s">
        <v>28</v>
      </c>
      <c r="D2555" t="s">
        <v>63</v>
      </c>
      <c r="E2555" t="s">
        <v>170</v>
      </c>
      <c r="F2555">
        <v>0</v>
      </c>
      <c r="G2555">
        <v>4</v>
      </c>
      <c r="H2555" t="str">
        <f t="shared" si="39"/>
        <v>9F545541</v>
      </c>
    </row>
    <row r="2556" spans="1:8" x14ac:dyDescent="0.3">
      <c r="A2556" t="s">
        <v>478</v>
      </c>
      <c r="B2556" s="2">
        <v>45541</v>
      </c>
      <c r="C2556" t="s">
        <v>28</v>
      </c>
      <c r="D2556" t="s">
        <v>321</v>
      </c>
      <c r="E2556" t="s">
        <v>479</v>
      </c>
      <c r="F2556">
        <v>930</v>
      </c>
      <c r="G2556">
        <v>16</v>
      </c>
      <c r="H2556" t="str">
        <f t="shared" si="39"/>
        <v>01445541</v>
      </c>
    </row>
    <row r="2557" spans="1:8" x14ac:dyDescent="0.3">
      <c r="A2557" t="s">
        <v>1136</v>
      </c>
      <c r="B2557" s="2">
        <v>45541</v>
      </c>
      <c r="C2557" t="s">
        <v>174</v>
      </c>
      <c r="D2557" t="s">
        <v>1137</v>
      </c>
      <c r="E2557" t="s">
        <v>1138</v>
      </c>
      <c r="F2557">
        <v>150</v>
      </c>
      <c r="G2557">
        <v>4.5</v>
      </c>
      <c r="H2557" t="str">
        <f t="shared" si="39"/>
        <v>25145541</v>
      </c>
    </row>
    <row r="2558" spans="1:8" x14ac:dyDescent="0.3">
      <c r="A2558" t="s">
        <v>711</v>
      </c>
      <c r="B2558" s="2">
        <v>45541</v>
      </c>
      <c r="C2558" t="s">
        <v>24</v>
      </c>
      <c r="D2558" t="s">
        <v>693</v>
      </c>
      <c r="E2558" t="s">
        <v>712</v>
      </c>
      <c r="F2558">
        <v>480</v>
      </c>
      <c r="G2558">
        <v>8</v>
      </c>
      <c r="H2558" t="str">
        <f t="shared" si="39"/>
        <v>17445541</v>
      </c>
    </row>
    <row r="2559" spans="1:8" x14ac:dyDescent="0.3">
      <c r="A2559" t="s">
        <v>71</v>
      </c>
      <c r="B2559" s="2">
        <v>45541</v>
      </c>
      <c r="C2559" t="s">
        <v>24</v>
      </c>
      <c r="D2559" t="s">
        <v>25</v>
      </c>
      <c r="E2559" t="s">
        <v>72</v>
      </c>
      <c r="F2559">
        <v>0</v>
      </c>
      <c r="G2559">
        <v>5.5</v>
      </c>
      <c r="H2559" t="str">
        <f t="shared" si="39"/>
        <v>ABF45541</v>
      </c>
    </row>
    <row r="2560" spans="1:8" x14ac:dyDescent="0.3">
      <c r="A2560" t="s">
        <v>276</v>
      </c>
      <c r="B2560" s="2">
        <v>45541</v>
      </c>
      <c r="C2560" t="s">
        <v>28</v>
      </c>
      <c r="D2560" t="s">
        <v>63</v>
      </c>
      <c r="E2560" t="s">
        <v>277</v>
      </c>
      <c r="F2560">
        <v>360</v>
      </c>
      <c r="G2560">
        <v>8</v>
      </c>
      <c r="H2560" t="str">
        <f t="shared" si="39"/>
        <v>A5245541</v>
      </c>
    </row>
    <row r="2561" spans="1:8" x14ac:dyDescent="0.3">
      <c r="A2561" t="s">
        <v>508</v>
      </c>
      <c r="B2561" s="2">
        <v>45541</v>
      </c>
      <c r="C2561" t="s">
        <v>28</v>
      </c>
      <c r="D2561" t="s">
        <v>321</v>
      </c>
      <c r="E2561" t="s">
        <v>509</v>
      </c>
      <c r="F2561">
        <v>450</v>
      </c>
      <c r="G2561">
        <v>8</v>
      </c>
      <c r="H2561" t="str">
        <f t="shared" si="39"/>
        <v>16045541</v>
      </c>
    </row>
    <row r="2562" spans="1:8" x14ac:dyDescent="0.3">
      <c r="A2562" t="s">
        <v>274</v>
      </c>
      <c r="B2562" s="2">
        <v>45541</v>
      </c>
      <c r="C2562" t="s">
        <v>28</v>
      </c>
      <c r="D2562" t="s">
        <v>63</v>
      </c>
      <c r="E2562" t="s">
        <v>275</v>
      </c>
      <c r="F2562">
        <v>420</v>
      </c>
      <c r="G2562">
        <v>8</v>
      </c>
      <c r="H2562" t="str">
        <f t="shared" si="39"/>
        <v>A9345541</v>
      </c>
    </row>
    <row r="2563" spans="1:8" x14ac:dyDescent="0.3">
      <c r="A2563" t="s">
        <v>1006</v>
      </c>
      <c r="B2563" s="2">
        <v>45541</v>
      </c>
      <c r="C2563" t="s">
        <v>174</v>
      </c>
      <c r="D2563" t="s">
        <v>213</v>
      </c>
      <c r="E2563" t="s">
        <v>1007</v>
      </c>
      <c r="F2563">
        <v>0</v>
      </c>
      <c r="G2563">
        <v>0</v>
      </c>
      <c r="H2563" t="str">
        <f t="shared" ref="H2563:H2626" si="40">_xlfn.CONCAT(A2563,B2563)</f>
        <v>C1345541</v>
      </c>
    </row>
    <row r="2564" spans="1:8" x14ac:dyDescent="0.3">
      <c r="A2564" t="s">
        <v>697</v>
      </c>
      <c r="B2564" s="2">
        <v>45541</v>
      </c>
      <c r="C2564" t="s">
        <v>24</v>
      </c>
      <c r="D2564" t="s">
        <v>693</v>
      </c>
      <c r="E2564" t="s">
        <v>698</v>
      </c>
      <c r="F2564">
        <v>480</v>
      </c>
      <c r="G2564">
        <v>8</v>
      </c>
      <c r="H2564" t="str">
        <f t="shared" si="40"/>
        <v>8ED45541</v>
      </c>
    </row>
    <row r="2565" spans="1:8" x14ac:dyDescent="0.3">
      <c r="A2565" t="s">
        <v>65</v>
      </c>
      <c r="B2565" s="2">
        <v>45541</v>
      </c>
      <c r="C2565" t="s">
        <v>28</v>
      </c>
      <c r="D2565" t="s">
        <v>63</v>
      </c>
      <c r="E2565" t="s">
        <v>66</v>
      </c>
      <c r="F2565">
        <v>240</v>
      </c>
      <c r="G2565">
        <v>12</v>
      </c>
      <c r="H2565" t="str">
        <f t="shared" si="40"/>
        <v>84045541</v>
      </c>
    </row>
    <row r="2566" spans="1:8" x14ac:dyDescent="0.3">
      <c r="A2566" t="s">
        <v>717</v>
      </c>
      <c r="B2566" s="2">
        <v>45541</v>
      </c>
      <c r="C2566" t="s">
        <v>24</v>
      </c>
      <c r="D2566" t="s">
        <v>693</v>
      </c>
      <c r="E2566" t="s">
        <v>718</v>
      </c>
      <c r="F2566">
        <v>1350</v>
      </c>
      <c r="G2566">
        <v>24</v>
      </c>
      <c r="H2566" t="str">
        <f t="shared" si="40"/>
        <v>02645541</v>
      </c>
    </row>
    <row r="2567" spans="1:8" x14ac:dyDescent="0.3">
      <c r="A2567" t="s">
        <v>536</v>
      </c>
      <c r="B2567" s="2">
        <v>45541</v>
      </c>
      <c r="C2567" t="s">
        <v>28</v>
      </c>
      <c r="D2567" t="s">
        <v>321</v>
      </c>
      <c r="E2567" t="s">
        <v>537</v>
      </c>
      <c r="F2567">
        <v>960</v>
      </c>
      <c r="G2567">
        <v>16</v>
      </c>
      <c r="H2567" t="str">
        <f t="shared" si="40"/>
        <v>81E45541</v>
      </c>
    </row>
    <row r="2568" spans="1:8" x14ac:dyDescent="0.3">
      <c r="A2568" t="s">
        <v>1185</v>
      </c>
      <c r="B2568" s="2">
        <v>45541</v>
      </c>
      <c r="C2568" t="s">
        <v>174</v>
      </c>
      <c r="D2568" t="s">
        <v>1137</v>
      </c>
      <c r="E2568" t="s">
        <v>1186</v>
      </c>
      <c r="F2568">
        <v>480</v>
      </c>
      <c r="G2568">
        <v>14.5</v>
      </c>
      <c r="H2568" t="str">
        <f t="shared" si="40"/>
        <v>95E45541</v>
      </c>
    </row>
    <row r="2569" spans="1:8" x14ac:dyDescent="0.3">
      <c r="A2569" t="s">
        <v>1219</v>
      </c>
      <c r="B2569" s="2">
        <v>45541</v>
      </c>
      <c r="C2569" t="s">
        <v>18</v>
      </c>
      <c r="D2569" t="s">
        <v>19</v>
      </c>
      <c r="E2569" t="s">
        <v>1220</v>
      </c>
      <c r="F2569">
        <v>600</v>
      </c>
      <c r="G2569">
        <v>17</v>
      </c>
      <c r="H2569" t="str">
        <f t="shared" si="40"/>
        <v>87645541</v>
      </c>
    </row>
    <row r="2570" spans="1:8" x14ac:dyDescent="0.3">
      <c r="A2570" t="s">
        <v>1227</v>
      </c>
      <c r="B2570" s="2">
        <v>45541</v>
      </c>
      <c r="C2570" t="s">
        <v>18</v>
      </c>
      <c r="D2570" t="s">
        <v>19</v>
      </c>
      <c r="E2570" t="s">
        <v>1228</v>
      </c>
      <c r="F2570">
        <v>270</v>
      </c>
      <c r="G2570">
        <v>4.5</v>
      </c>
      <c r="H2570" t="str">
        <f t="shared" si="40"/>
        <v>C5945541</v>
      </c>
    </row>
    <row r="2571" spans="1:8" x14ac:dyDescent="0.3">
      <c r="A2571" t="s">
        <v>538</v>
      </c>
      <c r="B2571" s="2">
        <v>45541</v>
      </c>
      <c r="C2571" t="s">
        <v>28</v>
      </c>
      <c r="D2571" t="s">
        <v>321</v>
      </c>
      <c r="E2571" t="s">
        <v>539</v>
      </c>
      <c r="F2571">
        <v>0</v>
      </c>
      <c r="G2571">
        <v>12.5</v>
      </c>
      <c r="H2571" t="str">
        <f t="shared" si="40"/>
        <v>81D45541</v>
      </c>
    </row>
    <row r="2572" spans="1:8" x14ac:dyDescent="0.3">
      <c r="A2572" t="s">
        <v>715</v>
      </c>
      <c r="B2572" s="2">
        <v>45541</v>
      </c>
      <c r="C2572" t="s">
        <v>24</v>
      </c>
      <c r="D2572" t="s">
        <v>693</v>
      </c>
      <c r="E2572" t="s">
        <v>716</v>
      </c>
      <c r="F2572">
        <v>690</v>
      </c>
      <c r="G2572">
        <v>13.5</v>
      </c>
      <c r="H2572" t="str">
        <f t="shared" si="40"/>
        <v>03145541</v>
      </c>
    </row>
    <row r="2573" spans="1:8" x14ac:dyDescent="0.3">
      <c r="A2573" t="s">
        <v>62</v>
      </c>
      <c r="B2573" s="2">
        <v>45541</v>
      </c>
      <c r="C2573" t="s">
        <v>28</v>
      </c>
      <c r="D2573" t="s">
        <v>63</v>
      </c>
      <c r="E2573" t="s">
        <v>64</v>
      </c>
      <c r="F2573">
        <v>420</v>
      </c>
      <c r="G2573">
        <v>16</v>
      </c>
      <c r="H2573" t="str">
        <f t="shared" si="40"/>
        <v>8EB45541</v>
      </c>
    </row>
    <row r="2574" spans="1:8" x14ac:dyDescent="0.3">
      <c r="A2574" t="s">
        <v>504</v>
      </c>
      <c r="B2574" s="2">
        <v>45541</v>
      </c>
      <c r="C2574" t="s">
        <v>28</v>
      </c>
      <c r="D2574" t="s">
        <v>481</v>
      </c>
      <c r="E2574" t="s">
        <v>505</v>
      </c>
      <c r="F2574">
        <v>300</v>
      </c>
      <c r="G2574">
        <v>5</v>
      </c>
      <c r="H2574" t="str">
        <f t="shared" si="40"/>
        <v>96E45541</v>
      </c>
    </row>
    <row r="2575" spans="1:8" x14ac:dyDescent="0.3">
      <c r="A2575" t="s">
        <v>940</v>
      </c>
      <c r="B2575" s="2">
        <v>45541</v>
      </c>
      <c r="C2575" t="s">
        <v>174</v>
      </c>
      <c r="D2575" t="s">
        <v>932</v>
      </c>
      <c r="E2575" t="s">
        <v>941</v>
      </c>
      <c r="F2575">
        <v>0</v>
      </c>
      <c r="G2575">
        <v>4</v>
      </c>
      <c r="H2575" t="str">
        <f t="shared" si="40"/>
        <v>C4145541</v>
      </c>
    </row>
    <row r="2576" spans="1:8" x14ac:dyDescent="0.3">
      <c r="A2576" t="s">
        <v>510</v>
      </c>
      <c r="B2576" s="2">
        <v>45541</v>
      </c>
      <c r="C2576" t="s">
        <v>28</v>
      </c>
      <c r="D2576" t="s">
        <v>321</v>
      </c>
      <c r="E2576" t="s">
        <v>511</v>
      </c>
      <c r="F2576">
        <v>0</v>
      </c>
      <c r="G2576">
        <v>0</v>
      </c>
      <c r="H2576" t="str">
        <f t="shared" si="40"/>
        <v>25245541</v>
      </c>
    </row>
    <row r="2577" spans="1:8" x14ac:dyDescent="0.3">
      <c r="A2577" t="s">
        <v>1141</v>
      </c>
      <c r="B2577" s="2">
        <v>45541</v>
      </c>
      <c r="C2577" t="s">
        <v>174</v>
      </c>
      <c r="D2577" t="s">
        <v>1137</v>
      </c>
      <c r="E2577" t="s">
        <v>1142</v>
      </c>
      <c r="F2577">
        <v>900</v>
      </c>
      <c r="G2577">
        <v>16</v>
      </c>
      <c r="H2577" t="str">
        <f t="shared" si="40"/>
        <v>16345541</v>
      </c>
    </row>
    <row r="2578" spans="1:8" x14ac:dyDescent="0.3">
      <c r="A2578" t="s">
        <v>701</v>
      </c>
      <c r="B2578" s="2">
        <v>45541</v>
      </c>
      <c r="C2578" t="s">
        <v>24</v>
      </c>
      <c r="D2578" t="s">
        <v>693</v>
      </c>
      <c r="E2578" t="s">
        <v>702</v>
      </c>
      <c r="F2578">
        <v>660</v>
      </c>
      <c r="G2578">
        <v>11.5</v>
      </c>
      <c r="H2578" t="str">
        <f t="shared" si="40"/>
        <v>8E345541</v>
      </c>
    </row>
    <row r="2579" spans="1:8" x14ac:dyDescent="0.3">
      <c r="A2579" t="s">
        <v>713</v>
      </c>
      <c r="B2579" s="2">
        <v>45541</v>
      </c>
      <c r="C2579" t="s">
        <v>24</v>
      </c>
      <c r="D2579" t="s">
        <v>693</v>
      </c>
      <c r="E2579" t="s">
        <v>714</v>
      </c>
      <c r="F2579">
        <v>900</v>
      </c>
      <c r="G2579">
        <v>16</v>
      </c>
      <c r="H2579" t="str">
        <f t="shared" si="40"/>
        <v>07945541</v>
      </c>
    </row>
    <row r="2580" spans="1:8" x14ac:dyDescent="0.3">
      <c r="A2580" t="s">
        <v>766</v>
      </c>
      <c r="B2580" s="2">
        <v>45541</v>
      </c>
      <c r="C2580" t="s">
        <v>24</v>
      </c>
      <c r="D2580" t="s">
        <v>767</v>
      </c>
      <c r="E2580" t="s">
        <v>768</v>
      </c>
      <c r="F2580">
        <v>0</v>
      </c>
      <c r="G2580">
        <v>8</v>
      </c>
      <c r="H2580" t="str">
        <f t="shared" si="40"/>
        <v>B6845541</v>
      </c>
    </row>
    <row r="2581" spans="1:8" x14ac:dyDescent="0.3">
      <c r="A2581" t="s">
        <v>1169</v>
      </c>
      <c r="B2581" s="2">
        <v>45541</v>
      </c>
      <c r="C2581" t="s">
        <v>174</v>
      </c>
      <c r="D2581" t="s">
        <v>1137</v>
      </c>
      <c r="E2581" t="s">
        <v>1170</v>
      </c>
      <c r="F2581">
        <v>210</v>
      </c>
      <c r="G2581">
        <v>12.5</v>
      </c>
      <c r="H2581" t="str">
        <f t="shared" si="40"/>
        <v>95B45541</v>
      </c>
    </row>
    <row r="2582" spans="1:8" x14ac:dyDescent="0.3">
      <c r="A2582" t="s">
        <v>524</v>
      </c>
      <c r="B2582" s="2">
        <v>45541</v>
      </c>
      <c r="C2582" t="s">
        <v>28</v>
      </c>
      <c r="D2582" t="s">
        <v>321</v>
      </c>
      <c r="E2582" t="s">
        <v>525</v>
      </c>
      <c r="F2582">
        <v>480</v>
      </c>
      <c r="G2582">
        <v>8</v>
      </c>
      <c r="H2582" t="str">
        <f t="shared" si="40"/>
        <v>24045541</v>
      </c>
    </row>
    <row r="2583" spans="1:8" x14ac:dyDescent="0.3">
      <c r="A2583" t="s">
        <v>534</v>
      </c>
      <c r="B2583" s="2">
        <v>45541</v>
      </c>
      <c r="C2583" t="s">
        <v>24</v>
      </c>
      <c r="D2583" t="s">
        <v>25</v>
      </c>
      <c r="E2583" t="s">
        <v>535</v>
      </c>
      <c r="F2583">
        <v>300</v>
      </c>
      <c r="G2583">
        <v>5</v>
      </c>
      <c r="H2583" t="str">
        <f t="shared" si="40"/>
        <v>B5645541</v>
      </c>
    </row>
    <row r="2584" spans="1:8" x14ac:dyDescent="0.3">
      <c r="A2584" t="s">
        <v>131</v>
      </c>
      <c r="B2584" s="2">
        <v>45541</v>
      </c>
      <c r="C2584" t="s">
        <v>28</v>
      </c>
      <c r="D2584" t="s">
        <v>63</v>
      </c>
      <c r="E2584" t="s">
        <v>132</v>
      </c>
      <c r="F2584">
        <v>0</v>
      </c>
      <c r="G2584">
        <v>8</v>
      </c>
      <c r="H2584" t="str">
        <f t="shared" si="40"/>
        <v>9AE45541</v>
      </c>
    </row>
    <row r="2585" spans="1:8" x14ac:dyDescent="0.3">
      <c r="A2585" t="s">
        <v>489</v>
      </c>
      <c r="B2585" s="2">
        <v>45541</v>
      </c>
      <c r="C2585" t="s">
        <v>28</v>
      </c>
      <c r="D2585" t="s">
        <v>481</v>
      </c>
      <c r="E2585" t="s">
        <v>490</v>
      </c>
      <c r="F2585">
        <v>120</v>
      </c>
      <c r="G2585">
        <v>4</v>
      </c>
      <c r="H2585" t="str">
        <f t="shared" si="40"/>
        <v>B1145541</v>
      </c>
    </row>
    <row r="2586" spans="1:8" x14ac:dyDescent="0.3">
      <c r="A2586" t="s">
        <v>1030</v>
      </c>
      <c r="B2586" s="2">
        <v>45541</v>
      </c>
      <c r="C2586" t="s">
        <v>174</v>
      </c>
      <c r="D2586" t="s">
        <v>932</v>
      </c>
      <c r="E2586" t="s">
        <v>1031</v>
      </c>
      <c r="F2586">
        <v>420</v>
      </c>
      <c r="G2586">
        <v>8</v>
      </c>
      <c r="H2586" t="str">
        <f t="shared" si="40"/>
        <v>95D45541</v>
      </c>
    </row>
    <row r="2587" spans="1:8" x14ac:dyDescent="0.3">
      <c r="A2587" t="s">
        <v>726</v>
      </c>
      <c r="B2587" s="2">
        <v>45541</v>
      </c>
      <c r="C2587" t="s">
        <v>24</v>
      </c>
      <c r="D2587" t="s">
        <v>693</v>
      </c>
      <c r="E2587" t="s">
        <v>727</v>
      </c>
      <c r="F2587">
        <v>0</v>
      </c>
      <c r="G2587">
        <v>8</v>
      </c>
      <c r="H2587" t="str">
        <f t="shared" si="40"/>
        <v>9C445541</v>
      </c>
    </row>
    <row r="2588" spans="1:8" x14ac:dyDescent="0.3">
      <c r="A2588" t="s">
        <v>1193</v>
      </c>
      <c r="B2588" s="2">
        <v>45541</v>
      </c>
      <c r="C2588" t="s">
        <v>174</v>
      </c>
      <c r="D2588" t="s">
        <v>1086</v>
      </c>
      <c r="E2588" t="s">
        <v>1194</v>
      </c>
      <c r="F2588">
        <v>960</v>
      </c>
      <c r="G2588">
        <v>32</v>
      </c>
      <c r="H2588" t="str">
        <f t="shared" si="40"/>
        <v>02145541</v>
      </c>
    </row>
    <row r="2589" spans="1:8" x14ac:dyDescent="0.3">
      <c r="A2589" t="s">
        <v>1175</v>
      </c>
      <c r="B2589" s="2">
        <v>45541</v>
      </c>
      <c r="C2589" t="s">
        <v>24</v>
      </c>
      <c r="D2589" t="s">
        <v>25</v>
      </c>
      <c r="E2589" t="s">
        <v>1176</v>
      </c>
      <c r="F2589">
        <v>480</v>
      </c>
      <c r="G2589">
        <v>16</v>
      </c>
      <c r="H2589" t="str">
        <f t="shared" si="40"/>
        <v>15245541</v>
      </c>
    </row>
    <row r="2590" spans="1:8" x14ac:dyDescent="0.3">
      <c r="A2590" t="s">
        <v>592</v>
      </c>
      <c r="B2590" s="2">
        <v>45541</v>
      </c>
      <c r="C2590" t="s">
        <v>18</v>
      </c>
      <c r="D2590" t="s">
        <v>500</v>
      </c>
      <c r="E2590" t="s">
        <v>593</v>
      </c>
      <c r="F2590">
        <v>0</v>
      </c>
      <c r="G2590">
        <v>0</v>
      </c>
      <c r="H2590" t="str">
        <f t="shared" si="40"/>
        <v>C3045541</v>
      </c>
    </row>
    <row r="2591" spans="1:8" x14ac:dyDescent="0.3">
      <c r="A2591" t="s">
        <v>260</v>
      </c>
      <c r="B2591" s="2">
        <v>45541</v>
      </c>
      <c r="C2591" t="s">
        <v>28</v>
      </c>
      <c r="D2591" t="s">
        <v>63</v>
      </c>
      <c r="E2591" t="s">
        <v>261</v>
      </c>
      <c r="F2591">
        <v>420</v>
      </c>
      <c r="G2591">
        <v>7</v>
      </c>
      <c r="H2591" t="str">
        <f t="shared" si="40"/>
        <v>B8E45541</v>
      </c>
    </row>
    <row r="2592" spans="1:8" x14ac:dyDescent="0.3">
      <c r="A2592" t="s">
        <v>102</v>
      </c>
      <c r="B2592" s="2">
        <v>45541</v>
      </c>
      <c r="C2592" t="s">
        <v>28</v>
      </c>
      <c r="D2592" t="s">
        <v>100</v>
      </c>
      <c r="E2592" t="s">
        <v>103</v>
      </c>
      <c r="F2592">
        <v>420</v>
      </c>
      <c r="G2592">
        <v>20.5</v>
      </c>
      <c r="H2592" t="str">
        <f t="shared" si="40"/>
        <v>06345541</v>
      </c>
    </row>
    <row r="2593" spans="1:8" x14ac:dyDescent="0.3">
      <c r="A2593" t="s">
        <v>831</v>
      </c>
      <c r="B2593" s="2">
        <v>45541</v>
      </c>
      <c r="C2593" t="s">
        <v>24</v>
      </c>
      <c r="D2593" t="s">
        <v>782</v>
      </c>
      <c r="E2593" t="s">
        <v>832</v>
      </c>
      <c r="F2593">
        <v>480</v>
      </c>
      <c r="G2593">
        <v>16</v>
      </c>
      <c r="H2593" t="str">
        <f t="shared" si="40"/>
        <v>10145541</v>
      </c>
    </row>
    <row r="2594" spans="1:8" x14ac:dyDescent="0.3">
      <c r="A2594" t="s">
        <v>750</v>
      </c>
      <c r="B2594" s="2">
        <v>45541</v>
      </c>
      <c r="C2594" t="s">
        <v>24</v>
      </c>
      <c r="D2594" t="s">
        <v>693</v>
      </c>
      <c r="E2594" t="s">
        <v>751</v>
      </c>
      <c r="F2594">
        <v>0</v>
      </c>
      <c r="G2594">
        <v>0</v>
      </c>
      <c r="H2594" t="str">
        <f t="shared" si="40"/>
        <v>C3345541</v>
      </c>
    </row>
    <row r="2595" spans="1:8" x14ac:dyDescent="0.3">
      <c r="A2595" t="s">
        <v>1098</v>
      </c>
      <c r="B2595" s="2">
        <v>45541</v>
      </c>
      <c r="C2595" t="s">
        <v>174</v>
      </c>
      <c r="D2595" t="s">
        <v>1063</v>
      </c>
      <c r="E2595" t="s">
        <v>1099</v>
      </c>
      <c r="F2595">
        <v>960</v>
      </c>
      <c r="G2595">
        <v>16</v>
      </c>
      <c r="H2595" t="str">
        <f t="shared" si="40"/>
        <v>AA745541</v>
      </c>
    </row>
    <row r="2596" spans="1:8" x14ac:dyDescent="0.3">
      <c r="A2596" t="s">
        <v>58</v>
      </c>
      <c r="B2596" s="2">
        <v>45541</v>
      </c>
      <c r="C2596" t="s">
        <v>28</v>
      </c>
      <c r="D2596" t="s">
        <v>46</v>
      </c>
      <c r="E2596" t="s">
        <v>59</v>
      </c>
      <c r="F2596">
        <v>480</v>
      </c>
      <c r="G2596">
        <v>19</v>
      </c>
      <c r="H2596" t="str">
        <f t="shared" si="40"/>
        <v>82645541</v>
      </c>
    </row>
    <row r="2597" spans="1:8" x14ac:dyDescent="0.3">
      <c r="A2597" t="s">
        <v>104</v>
      </c>
      <c r="B2597" s="2">
        <v>45541</v>
      </c>
      <c r="C2597" t="s">
        <v>28</v>
      </c>
      <c r="D2597" t="s">
        <v>100</v>
      </c>
      <c r="E2597" t="s">
        <v>105</v>
      </c>
      <c r="F2597">
        <v>720</v>
      </c>
      <c r="G2597">
        <v>12</v>
      </c>
      <c r="H2597" t="str">
        <f t="shared" si="40"/>
        <v>06245541</v>
      </c>
    </row>
    <row r="2598" spans="1:8" x14ac:dyDescent="0.3">
      <c r="A2598" t="s">
        <v>769</v>
      </c>
      <c r="B2598" s="2">
        <v>45541</v>
      </c>
      <c r="C2598" t="s">
        <v>24</v>
      </c>
      <c r="D2598" t="s">
        <v>767</v>
      </c>
      <c r="E2598" t="s">
        <v>770</v>
      </c>
      <c r="F2598">
        <v>0</v>
      </c>
      <c r="G2598">
        <v>8</v>
      </c>
      <c r="H2598" t="str">
        <f t="shared" si="40"/>
        <v>B6645541</v>
      </c>
    </row>
    <row r="2599" spans="1:8" x14ac:dyDescent="0.3">
      <c r="A2599" t="s">
        <v>1225</v>
      </c>
      <c r="B2599" s="2">
        <v>45541</v>
      </c>
      <c r="C2599" t="s">
        <v>18</v>
      </c>
      <c r="D2599" t="s">
        <v>19</v>
      </c>
      <c r="E2599" t="s">
        <v>1226</v>
      </c>
      <c r="F2599">
        <v>480</v>
      </c>
      <c r="G2599">
        <v>8</v>
      </c>
      <c r="H2599" t="str">
        <f t="shared" si="40"/>
        <v>8C445541</v>
      </c>
    </row>
    <row r="2600" spans="1:8" x14ac:dyDescent="0.3">
      <c r="A2600" t="s">
        <v>1012</v>
      </c>
      <c r="B2600" s="2">
        <v>45541</v>
      </c>
      <c r="C2600" t="s">
        <v>174</v>
      </c>
      <c r="D2600" t="s">
        <v>213</v>
      </c>
      <c r="E2600" t="s">
        <v>1013</v>
      </c>
      <c r="F2600">
        <v>0</v>
      </c>
      <c r="G2600">
        <v>0</v>
      </c>
      <c r="H2600" t="str">
        <f t="shared" si="40"/>
        <v>9E745541</v>
      </c>
    </row>
    <row r="2601" spans="1:8" x14ac:dyDescent="0.3">
      <c r="A2601" t="s">
        <v>1126</v>
      </c>
      <c r="B2601" s="2">
        <v>45541</v>
      </c>
      <c r="C2601" t="s">
        <v>174</v>
      </c>
      <c r="D2601" t="s">
        <v>1063</v>
      </c>
      <c r="E2601" t="s">
        <v>1127</v>
      </c>
      <c r="F2601">
        <v>240</v>
      </c>
      <c r="G2601">
        <v>4.5</v>
      </c>
      <c r="H2601" t="str">
        <f t="shared" si="40"/>
        <v>B1E45541</v>
      </c>
    </row>
    <row r="2602" spans="1:8" x14ac:dyDescent="0.3">
      <c r="A2602" t="s">
        <v>108</v>
      </c>
      <c r="B2602" s="2">
        <v>45541</v>
      </c>
      <c r="C2602" t="s">
        <v>28</v>
      </c>
      <c r="D2602" t="s">
        <v>100</v>
      </c>
      <c r="E2602" t="s">
        <v>109</v>
      </c>
      <c r="F2602">
        <v>0</v>
      </c>
      <c r="G2602">
        <v>8</v>
      </c>
      <c r="H2602" t="str">
        <f t="shared" si="40"/>
        <v>05845541</v>
      </c>
    </row>
    <row r="2603" spans="1:8" x14ac:dyDescent="0.3">
      <c r="A2603" t="s">
        <v>590</v>
      </c>
      <c r="B2603" s="2">
        <v>45541</v>
      </c>
      <c r="C2603" t="s">
        <v>18</v>
      </c>
      <c r="D2603" t="s">
        <v>500</v>
      </c>
      <c r="E2603" t="s">
        <v>591</v>
      </c>
      <c r="F2603">
        <v>0</v>
      </c>
      <c r="G2603">
        <v>0</v>
      </c>
      <c r="H2603" t="str">
        <f t="shared" si="40"/>
        <v>C3145541</v>
      </c>
    </row>
    <row r="2604" spans="1:8" x14ac:dyDescent="0.3">
      <c r="A2604" t="s">
        <v>264</v>
      </c>
      <c r="B2604" s="2">
        <v>45541</v>
      </c>
      <c r="C2604" t="s">
        <v>28</v>
      </c>
      <c r="D2604" t="s">
        <v>63</v>
      </c>
      <c r="E2604" t="s">
        <v>265</v>
      </c>
      <c r="F2604">
        <v>240</v>
      </c>
      <c r="G2604">
        <v>4</v>
      </c>
      <c r="H2604" t="str">
        <f t="shared" si="40"/>
        <v>B1B45541</v>
      </c>
    </row>
    <row r="2605" spans="1:8" x14ac:dyDescent="0.3">
      <c r="A2605" t="s">
        <v>1187</v>
      </c>
      <c r="B2605" s="2">
        <v>45541</v>
      </c>
      <c r="C2605" t="s">
        <v>174</v>
      </c>
      <c r="D2605" t="s">
        <v>1086</v>
      </c>
      <c r="E2605" t="s">
        <v>1188</v>
      </c>
      <c r="F2605">
        <v>390</v>
      </c>
      <c r="G2605">
        <v>6.5</v>
      </c>
      <c r="H2605" t="str">
        <f t="shared" si="40"/>
        <v>19045541</v>
      </c>
    </row>
    <row r="2606" spans="1:8" x14ac:dyDescent="0.3">
      <c r="A2606" t="s">
        <v>752</v>
      </c>
      <c r="B2606" s="2">
        <v>45541</v>
      </c>
      <c r="C2606" t="s">
        <v>24</v>
      </c>
      <c r="D2606" t="s">
        <v>693</v>
      </c>
      <c r="E2606" t="s">
        <v>753</v>
      </c>
      <c r="F2606">
        <v>480</v>
      </c>
      <c r="G2606">
        <v>8</v>
      </c>
      <c r="H2606" t="str">
        <f t="shared" si="40"/>
        <v>C2345541</v>
      </c>
    </row>
    <row r="2607" spans="1:8" x14ac:dyDescent="0.3">
      <c r="A2607" t="s">
        <v>880</v>
      </c>
      <c r="B2607" s="2">
        <v>45541</v>
      </c>
      <c r="C2607" t="s">
        <v>24</v>
      </c>
      <c r="D2607" t="s">
        <v>799</v>
      </c>
      <c r="E2607" t="s">
        <v>881</v>
      </c>
      <c r="F2607">
        <v>180</v>
      </c>
      <c r="G2607">
        <v>3</v>
      </c>
      <c r="H2607" t="str">
        <f t="shared" si="40"/>
        <v>A9745541</v>
      </c>
    </row>
    <row r="2608" spans="1:8" x14ac:dyDescent="0.3">
      <c r="A2608" t="s">
        <v>1054</v>
      </c>
      <c r="B2608" s="2">
        <v>45541</v>
      </c>
      <c r="C2608" t="s">
        <v>24</v>
      </c>
      <c r="D2608" t="s">
        <v>25</v>
      </c>
      <c r="E2608" t="s">
        <v>1055</v>
      </c>
      <c r="F2608">
        <v>960</v>
      </c>
      <c r="G2608">
        <v>21</v>
      </c>
      <c r="H2608" t="str">
        <f t="shared" si="40"/>
        <v>8D645541</v>
      </c>
    </row>
    <row r="2609" spans="1:8" x14ac:dyDescent="0.3">
      <c r="A2609" t="s">
        <v>110</v>
      </c>
      <c r="B2609" s="2">
        <v>45541</v>
      </c>
      <c r="C2609" t="s">
        <v>28</v>
      </c>
      <c r="D2609" t="s">
        <v>100</v>
      </c>
      <c r="E2609" t="s">
        <v>111</v>
      </c>
      <c r="F2609">
        <v>1440</v>
      </c>
      <c r="G2609">
        <v>24</v>
      </c>
      <c r="H2609" t="str">
        <f t="shared" si="40"/>
        <v>03545541</v>
      </c>
    </row>
    <row r="2610" spans="1:8" x14ac:dyDescent="0.3">
      <c r="A2610" t="s">
        <v>60</v>
      </c>
      <c r="B2610" s="2">
        <v>45541</v>
      </c>
      <c r="C2610" t="s">
        <v>28</v>
      </c>
      <c r="D2610" t="s">
        <v>46</v>
      </c>
      <c r="E2610" t="s">
        <v>61</v>
      </c>
      <c r="F2610">
        <v>0</v>
      </c>
      <c r="G2610">
        <v>8</v>
      </c>
      <c r="H2610" t="str">
        <f t="shared" si="40"/>
        <v>8E045541</v>
      </c>
    </row>
    <row r="2611" spans="1:8" x14ac:dyDescent="0.3">
      <c r="A2611" t="s">
        <v>1124</v>
      </c>
      <c r="B2611" s="2">
        <v>45541</v>
      </c>
      <c r="C2611" t="s">
        <v>174</v>
      </c>
      <c r="D2611" t="s">
        <v>1063</v>
      </c>
      <c r="E2611" t="s">
        <v>1125</v>
      </c>
      <c r="F2611">
        <v>450</v>
      </c>
      <c r="G2611">
        <v>8</v>
      </c>
      <c r="H2611" t="str">
        <f t="shared" si="40"/>
        <v>BBD45541</v>
      </c>
    </row>
    <row r="2612" spans="1:8" x14ac:dyDescent="0.3">
      <c r="A2612" t="s">
        <v>56</v>
      </c>
      <c r="B2612" s="2">
        <v>45541</v>
      </c>
      <c r="C2612" t="s">
        <v>28</v>
      </c>
      <c r="D2612" t="s">
        <v>46</v>
      </c>
      <c r="E2612" t="s">
        <v>57</v>
      </c>
      <c r="F2612">
        <v>0</v>
      </c>
      <c r="G2612">
        <v>0</v>
      </c>
      <c r="H2612" t="str">
        <f t="shared" si="40"/>
        <v>25045541</v>
      </c>
    </row>
    <row r="2613" spans="1:8" x14ac:dyDescent="0.3">
      <c r="A2613" t="s">
        <v>114</v>
      </c>
      <c r="B2613" s="2">
        <v>45541</v>
      </c>
      <c r="C2613" t="s">
        <v>28</v>
      </c>
      <c r="D2613" t="s">
        <v>100</v>
      </c>
      <c r="E2613" t="s">
        <v>115</v>
      </c>
      <c r="F2613">
        <v>780</v>
      </c>
      <c r="G2613">
        <v>20.5</v>
      </c>
      <c r="H2613" t="str">
        <f t="shared" si="40"/>
        <v>03245541</v>
      </c>
    </row>
    <row r="2614" spans="1:8" x14ac:dyDescent="0.3">
      <c r="A2614" t="s">
        <v>99</v>
      </c>
      <c r="B2614" s="2">
        <v>45541</v>
      </c>
      <c r="C2614" t="s">
        <v>28</v>
      </c>
      <c r="D2614" t="s">
        <v>100</v>
      </c>
      <c r="E2614" t="s">
        <v>101</v>
      </c>
      <c r="F2614">
        <v>450</v>
      </c>
      <c r="G2614">
        <v>15.5</v>
      </c>
      <c r="H2614" t="str">
        <f t="shared" si="40"/>
        <v>17545541</v>
      </c>
    </row>
    <row r="2615" spans="1:8" x14ac:dyDescent="0.3">
      <c r="A2615" t="s">
        <v>784</v>
      </c>
      <c r="B2615" s="2">
        <v>45541</v>
      </c>
      <c r="C2615" t="s">
        <v>24</v>
      </c>
      <c r="D2615" t="s">
        <v>767</v>
      </c>
      <c r="E2615" t="s">
        <v>785</v>
      </c>
      <c r="F2615">
        <v>960</v>
      </c>
      <c r="G2615">
        <v>16</v>
      </c>
      <c r="H2615" t="str">
        <f t="shared" si="40"/>
        <v>22245541</v>
      </c>
    </row>
    <row r="2616" spans="1:8" x14ac:dyDescent="0.3">
      <c r="A2616" t="s">
        <v>1179</v>
      </c>
      <c r="B2616" s="2">
        <v>45541</v>
      </c>
      <c r="C2616" t="s">
        <v>174</v>
      </c>
      <c r="D2616" t="s">
        <v>1086</v>
      </c>
      <c r="E2616" t="s">
        <v>1180</v>
      </c>
      <c r="F2616">
        <v>450</v>
      </c>
      <c r="G2616">
        <v>7.5</v>
      </c>
      <c r="H2616" t="str">
        <f t="shared" si="40"/>
        <v>22545541</v>
      </c>
    </row>
    <row r="2617" spans="1:8" x14ac:dyDescent="0.3">
      <c r="A2617" t="s">
        <v>1062</v>
      </c>
      <c r="B2617" s="2">
        <v>45541</v>
      </c>
      <c r="C2617" t="s">
        <v>174</v>
      </c>
      <c r="D2617" t="s">
        <v>1063</v>
      </c>
      <c r="E2617" t="s">
        <v>1064</v>
      </c>
      <c r="F2617">
        <v>480</v>
      </c>
      <c r="G2617">
        <v>8</v>
      </c>
      <c r="H2617" t="str">
        <f t="shared" si="40"/>
        <v>8BE45541</v>
      </c>
    </row>
    <row r="2618" spans="1:8" x14ac:dyDescent="0.3">
      <c r="A2618" t="s">
        <v>135</v>
      </c>
      <c r="B2618" s="2">
        <v>45541</v>
      </c>
      <c r="C2618" t="s">
        <v>28</v>
      </c>
      <c r="D2618" t="s">
        <v>100</v>
      </c>
      <c r="E2618" t="s">
        <v>136</v>
      </c>
      <c r="F2618">
        <v>480</v>
      </c>
      <c r="G2618">
        <v>13</v>
      </c>
      <c r="H2618" t="str">
        <f t="shared" si="40"/>
        <v>8D545541</v>
      </c>
    </row>
    <row r="2619" spans="1:8" x14ac:dyDescent="0.3">
      <c r="A2619" t="s">
        <v>1032</v>
      </c>
      <c r="B2619" s="2">
        <v>45541</v>
      </c>
      <c r="C2619" t="s">
        <v>174</v>
      </c>
      <c r="D2619" t="s">
        <v>932</v>
      </c>
      <c r="E2619" t="s">
        <v>1033</v>
      </c>
      <c r="F2619">
        <v>0</v>
      </c>
      <c r="G2619">
        <v>4</v>
      </c>
      <c r="H2619" t="str">
        <f t="shared" si="40"/>
        <v>8C645541</v>
      </c>
    </row>
    <row r="2620" spans="1:8" x14ac:dyDescent="0.3">
      <c r="A2620" t="s">
        <v>258</v>
      </c>
      <c r="B2620" s="2">
        <v>45541</v>
      </c>
      <c r="C2620" t="s">
        <v>28</v>
      </c>
      <c r="D2620" t="s">
        <v>250</v>
      </c>
      <c r="E2620" t="s">
        <v>259</v>
      </c>
      <c r="F2620">
        <v>480</v>
      </c>
      <c r="G2620">
        <v>8</v>
      </c>
      <c r="H2620" t="str">
        <f t="shared" si="40"/>
        <v>00445541</v>
      </c>
    </row>
    <row r="2621" spans="1:8" x14ac:dyDescent="0.3">
      <c r="A2621" t="s">
        <v>52</v>
      </c>
      <c r="B2621" s="2">
        <v>45541</v>
      </c>
      <c r="C2621" t="s">
        <v>28</v>
      </c>
      <c r="D2621" t="s">
        <v>46</v>
      </c>
      <c r="E2621" t="s">
        <v>53</v>
      </c>
      <c r="F2621">
        <v>480</v>
      </c>
      <c r="G2621">
        <v>15</v>
      </c>
      <c r="H2621" t="str">
        <f t="shared" si="40"/>
        <v>14945541</v>
      </c>
    </row>
    <row r="2622" spans="1:8" x14ac:dyDescent="0.3">
      <c r="A2622" t="s">
        <v>1075</v>
      </c>
      <c r="B2622" s="2">
        <v>45541</v>
      </c>
      <c r="C2622" t="s">
        <v>174</v>
      </c>
      <c r="D2622" t="s">
        <v>1063</v>
      </c>
      <c r="E2622" t="s">
        <v>1076</v>
      </c>
      <c r="F2622">
        <v>480</v>
      </c>
      <c r="G2622">
        <v>16</v>
      </c>
      <c r="H2622" t="str">
        <f t="shared" si="40"/>
        <v>8CB45541</v>
      </c>
    </row>
    <row r="2623" spans="1:8" x14ac:dyDescent="0.3">
      <c r="A2623" t="s">
        <v>598</v>
      </c>
      <c r="B2623" s="2">
        <v>45541</v>
      </c>
      <c r="C2623" t="s">
        <v>18</v>
      </c>
      <c r="D2623" t="s">
        <v>500</v>
      </c>
      <c r="E2623" t="s">
        <v>599</v>
      </c>
      <c r="F2623">
        <v>0</v>
      </c>
      <c r="G2623">
        <v>0</v>
      </c>
      <c r="H2623" t="str">
        <f t="shared" si="40"/>
        <v>C2B45541</v>
      </c>
    </row>
    <row r="2624" spans="1:8" x14ac:dyDescent="0.3">
      <c r="A2624" t="s">
        <v>149</v>
      </c>
      <c r="B2624" s="2">
        <v>45541</v>
      </c>
      <c r="C2624" t="s">
        <v>28</v>
      </c>
      <c r="D2624" t="s">
        <v>100</v>
      </c>
      <c r="E2624" t="s">
        <v>150</v>
      </c>
      <c r="F2624">
        <v>960</v>
      </c>
      <c r="G2624">
        <v>16</v>
      </c>
      <c r="H2624" t="str">
        <f t="shared" si="40"/>
        <v>84645541</v>
      </c>
    </row>
    <row r="2625" spans="1:8" x14ac:dyDescent="0.3">
      <c r="A2625" t="s">
        <v>1181</v>
      </c>
      <c r="B2625" s="2">
        <v>45541</v>
      </c>
      <c r="C2625" t="s">
        <v>174</v>
      </c>
      <c r="D2625" t="s">
        <v>1086</v>
      </c>
      <c r="E2625" t="s">
        <v>1182</v>
      </c>
      <c r="F2625">
        <v>750</v>
      </c>
      <c r="G2625">
        <v>12.5</v>
      </c>
      <c r="H2625" t="str">
        <f t="shared" si="40"/>
        <v>21645541</v>
      </c>
    </row>
    <row r="2626" spans="1:8" x14ac:dyDescent="0.3">
      <c r="A2626" t="s">
        <v>1020</v>
      </c>
      <c r="B2626" s="2">
        <v>45541</v>
      </c>
      <c r="C2626" t="s">
        <v>174</v>
      </c>
      <c r="D2626" t="s">
        <v>932</v>
      </c>
      <c r="E2626" t="s">
        <v>1021</v>
      </c>
      <c r="F2626">
        <v>270</v>
      </c>
      <c r="G2626">
        <v>4.5</v>
      </c>
      <c r="H2626" t="str">
        <f t="shared" si="40"/>
        <v>B2645541</v>
      </c>
    </row>
    <row r="2627" spans="1:8" x14ac:dyDescent="0.3">
      <c r="A2627" t="s">
        <v>54</v>
      </c>
      <c r="B2627" s="2">
        <v>45541</v>
      </c>
      <c r="C2627" t="s">
        <v>28</v>
      </c>
      <c r="D2627" t="s">
        <v>46</v>
      </c>
      <c r="E2627" t="s">
        <v>55</v>
      </c>
      <c r="F2627">
        <v>900</v>
      </c>
      <c r="G2627">
        <v>32</v>
      </c>
      <c r="H2627" t="str">
        <f t="shared" ref="H2627:H2690" si="41">_xlfn.CONCAT(A2627,B2627)</f>
        <v>17845541</v>
      </c>
    </row>
    <row r="2628" spans="1:8" x14ac:dyDescent="0.3">
      <c r="A2628" t="s">
        <v>133</v>
      </c>
      <c r="B2628" s="2">
        <v>45541</v>
      </c>
      <c r="C2628" t="s">
        <v>28</v>
      </c>
      <c r="D2628" t="s">
        <v>100</v>
      </c>
      <c r="E2628" t="s">
        <v>134</v>
      </c>
      <c r="F2628">
        <v>660</v>
      </c>
      <c r="G2628">
        <v>19</v>
      </c>
      <c r="H2628" t="str">
        <f t="shared" si="41"/>
        <v>84145541</v>
      </c>
    </row>
    <row r="2629" spans="1:8" x14ac:dyDescent="0.3">
      <c r="A2629" t="s">
        <v>748</v>
      </c>
      <c r="B2629" s="2">
        <v>45541</v>
      </c>
      <c r="C2629" t="s">
        <v>24</v>
      </c>
      <c r="D2629" t="s">
        <v>623</v>
      </c>
      <c r="E2629" t="s">
        <v>749</v>
      </c>
      <c r="F2629">
        <v>1215</v>
      </c>
      <c r="G2629">
        <v>32</v>
      </c>
      <c r="H2629" t="str">
        <f t="shared" si="41"/>
        <v>05645541</v>
      </c>
    </row>
    <row r="2630" spans="1:8" x14ac:dyDescent="0.3">
      <c r="A2630" t="s">
        <v>1096</v>
      </c>
      <c r="B2630" s="2">
        <v>45541</v>
      </c>
      <c r="C2630" t="s">
        <v>174</v>
      </c>
      <c r="D2630" t="s">
        <v>1063</v>
      </c>
      <c r="E2630" t="s">
        <v>1097</v>
      </c>
      <c r="F2630">
        <v>1230</v>
      </c>
      <c r="G2630">
        <v>24</v>
      </c>
      <c r="H2630" t="str">
        <f t="shared" si="41"/>
        <v>8FA45541</v>
      </c>
    </row>
    <row r="2631" spans="1:8" x14ac:dyDescent="0.3">
      <c r="A2631" t="s">
        <v>790</v>
      </c>
      <c r="B2631" s="2">
        <v>45541</v>
      </c>
      <c r="C2631" t="s">
        <v>24</v>
      </c>
      <c r="D2631" t="s">
        <v>767</v>
      </c>
      <c r="E2631" t="s">
        <v>791</v>
      </c>
      <c r="F2631">
        <v>480</v>
      </c>
      <c r="G2631">
        <v>16</v>
      </c>
      <c r="H2631" t="str">
        <f t="shared" si="41"/>
        <v>11045541</v>
      </c>
    </row>
    <row r="2632" spans="1:8" x14ac:dyDescent="0.3">
      <c r="A2632" t="s">
        <v>821</v>
      </c>
      <c r="B2632" s="2">
        <v>45541</v>
      </c>
      <c r="C2632" t="s">
        <v>24</v>
      </c>
      <c r="D2632" t="s">
        <v>782</v>
      </c>
      <c r="E2632" t="s">
        <v>822</v>
      </c>
      <c r="F2632">
        <v>480</v>
      </c>
      <c r="G2632">
        <v>8</v>
      </c>
      <c r="H2632" t="str">
        <f t="shared" si="41"/>
        <v>87345541</v>
      </c>
    </row>
    <row r="2633" spans="1:8" x14ac:dyDescent="0.3">
      <c r="A2633" t="s">
        <v>586</v>
      </c>
      <c r="B2633" s="2">
        <v>45541</v>
      </c>
      <c r="C2633" t="s">
        <v>24</v>
      </c>
      <c r="D2633" t="s">
        <v>25</v>
      </c>
      <c r="E2633" t="s">
        <v>587</v>
      </c>
      <c r="F2633">
        <v>0</v>
      </c>
      <c r="G2633">
        <v>0</v>
      </c>
      <c r="H2633" t="str">
        <f t="shared" si="41"/>
        <v>B8645541</v>
      </c>
    </row>
    <row r="2634" spans="1:8" x14ac:dyDescent="0.3">
      <c r="A2634" t="s">
        <v>1183</v>
      </c>
      <c r="B2634" s="2">
        <v>45541</v>
      </c>
      <c r="C2634" t="s">
        <v>174</v>
      </c>
      <c r="D2634" t="s">
        <v>1086</v>
      </c>
      <c r="E2634" t="s">
        <v>1184</v>
      </c>
      <c r="F2634">
        <v>0</v>
      </c>
      <c r="G2634">
        <v>0</v>
      </c>
      <c r="H2634" t="str">
        <f t="shared" si="41"/>
        <v>19145541</v>
      </c>
    </row>
    <row r="2635" spans="1:8" x14ac:dyDescent="0.3">
      <c r="A2635" t="s">
        <v>112</v>
      </c>
      <c r="B2635" s="2">
        <v>45541</v>
      </c>
      <c r="C2635" t="s">
        <v>28</v>
      </c>
      <c r="D2635" t="s">
        <v>100</v>
      </c>
      <c r="E2635" t="s">
        <v>113</v>
      </c>
      <c r="F2635">
        <v>0</v>
      </c>
      <c r="G2635">
        <v>21</v>
      </c>
      <c r="H2635" t="str">
        <f t="shared" si="41"/>
        <v>17745541</v>
      </c>
    </row>
    <row r="2636" spans="1:8" x14ac:dyDescent="0.3">
      <c r="A2636" t="s">
        <v>1122</v>
      </c>
      <c r="B2636" s="2">
        <v>45541</v>
      </c>
      <c r="C2636" t="s">
        <v>24</v>
      </c>
      <c r="D2636" t="s">
        <v>25</v>
      </c>
      <c r="E2636" t="s">
        <v>1123</v>
      </c>
      <c r="F2636">
        <v>960</v>
      </c>
      <c r="G2636">
        <v>16</v>
      </c>
      <c r="H2636" t="str">
        <f t="shared" si="41"/>
        <v>11645541</v>
      </c>
    </row>
    <row r="2637" spans="1:8" x14ac:dyDescent="0.3">
      <c r="A2637" t="s">
        <v>594</v>
      </c>
      <c r="B2637" s="2">
        <v>45541</v>
      </c>
      <c r="C2637" t="s">
        <v>18</v>
      </c>
      <c r="D2637" t="s">
        <v>500</v>
      </c>
      <c r="E2637" t="s">
        <v>595</v>
      </c>
      <c r="F2637">
        <v>0</v>
      </c>
      <c r="G2637">
        <v>0</v>
      </c>
      <c r="H2637" t="str">
        <f t="shared" si="41"/>
        <v>C2D45541</v>
      </c>
    </row>
    <row r="2638" spans="1:8" x14ac:dyDescent="0.3">
      <c r="A2638" t="s">
        <v>1112</v>
      </c>
      <c r="B2638" s="2">
        <v>45541</v>
      </c>
      <c r="C2638" t="s">
        <v>174</v>
      </c>
      <c r="D2638" t="s">
        <v>1063</v>
      </c>
      <c r="E2638" t="s">
        <v>1113</v>
      </c>
      <c r="F2638">
        <v>480</v>
      </c>
      <c r="G2638">
        <v>8</v>
      </c>
      <c r="H2638" t="str">
        <f t="shared" si="41"/>
        <v>A6B45541</v>
      </c>
    </row>
    <row r="2639" spans="1:8" x14ac:dyDescent="0.3">
      <c r="A2639" t="s">
        <v>1165</v>
      </c>
      <c r="B2639" s="2">
        <v>45541</v>
      </c>
      <c r="C2639" t="s">
        <v>174</v>
      </c>
      <c r="D2639" t="s">
        <v>1137</v>
      </c>
      <c r="E2639" t="s">
        <v>1166</v>
      </c>
      <c r="F2639">
        <v>210</v>
      </c>
      <c r="G2639">
        <v>8</v>
      </c>
      <c r="H2639" t="str">
        <f t="shared" si="41"/>
        <v>09645541</v>
      </c>
    </row>
    <row r="2640" spans="1:8" x14ac:dyDescent="0.3">
      <c r="A2640" t="s">
        <v>50</v>
      </c>
      <c r="B2640" s="2">
        <v>45541</v>
      </c>
      <c r="C2640" t="s">
        <v>28</v>
      </c>
      <c r="D2640" t="s">
        <v>46</v>
      </c>
      <c r="E2640" t="s">
        <v>51</v>
      </c>
      <c r="F2640">
        <v>420</v>
      </c>
      <c r="G2640">
        <v>16</v>
      </c>
      <c r="H2640" t="str">
        <f t="shared" si="41"/>
        <v>14845541</v>
      </c>
    </row>
    <row r="2641" spans="1:8" x14ac:dyDescent="0.3">
      <c r="A2641" t="s">
        <v>588</v>
      </c>
      <c r="B2641" s="2">
        <v>45541</v>
      </c>
      <c r="C2641" t="s">
        <v>18</v>
      </c>
      <c r="D2641" t="s">
        <v>500</v>
      </c>
      <c r="E2641" t="s">
        <v>589</v>
      </c>
      <c r="F2641">
        <v>0</v>
      </c>
      <c r="G2641">
        <v>0</v>
      </c>
      <c r="H2641" t="str">
        <f t="shared" si="41"/>
        <v>C3A45541</v>
      </c>
    </row>
    <row r="2642" spans="1:8" x14ac:dyDescent="0.3">
      <c r="A2642" t="s">
        <v>1201</v>
      </c>
      <c r="B2642" s="2">
        <v>45541</v>
      </c>
      <c r="C2642" t="s">
        <v>174</v>
      </c>
      <c r="D2642" t="s">
        <v>1086</v>
      </c>
      <c r="E2642" t="s">
        <v>1202</v>
      </c>
      <c r="F2642">
        <v>0</v>
      </c>
      <c r="G2642">
        <v>7</v>
      </c>
      <c r="H2642" t="str">
        <f t="shared" si="41"/>
        <v>18945541</v>
      </c>
    </row>
    <row r="2643" spans="1:8" x14ac:dyDescent="0.3">
      <c r="A2643" t="s">
        <v>1191</v>
      </c>
      <c r="B2643" s="2">
        <v>45541</v>
      </c>
      <c r="C2643" t="s">
        <v>174</v>
      </c>
      <c r="D2643" t="s">
        <v>1086</v>
      </c>
      <c r="E2643" t="s">
        <v>1192</v>
      </c>
      <c r="F2643">
        <v>870</v>
      </c>
      <c r="G2643">
        <v>25.5</v>
      </c>
      <c r="H2643" t="str">
        <f t="shared" si="41"/>
        <v>07845541</v>
      </c>
    </row>
    <row r="2644" spans="1:8" x14ac:dyDescent="0.3">
      <c r="A2644" t="s">
        <v>779</v>
      </c>
      <c r="B2644" s="2">
        <v>45541</v>
      </c>
      <c r="C2644" t="s">
        <v>24</v>
      </c>
      <c r="D2644" t="s">
        <v>767</v>
      </c>
      <c r="E2644" t="s">
        <v>780</v>
      </c>
      <c r="F2644">
        <v>480</v>
      </c>
      <c r="G2644">
        <v>8</v>
      </c>
      <c r="H2644" t="str">
        <f t="shared" si="41"/>
        <v>C4B45541</v>
      </c>
    </row>
    <row r="2645" spans="1:8" x14ac:dyDescent="0.3">
      <c r="A2645" t="s">
        <v>938</v>
      </c>
      <c r="B2645" s="2">
        <v>45541</v>
      </c>
      <c r="C2645" t="s">
        <v>174</v>
      </c>
      <c r="D2645" t="s">
        <v>932</v>
      </c>
      <c r="E2645" t="s">
        <v>939</v>
      </c>
      <c r="F2645">
        <v>240</v>
      </c>
      <c r="G2645">
        <v>4</v>
      </c>
      <c r="H2645" t="str">
        <f t="shared" si="41"/>
        <v>C4F45541</v>
      </c>
    </row>
    <row r="2646" spans="1:8" x14ac:dyDescent="0.3">
      <c r="A2646" t="s">
        <v>266</v>
      </c>
      <c r="B2646" s="2">
        <v>45541</v>
      </c>
      <c r="C2646" t="s">
        <v>28</v>
      </c>
      <c r="D2646" t="s">
        <v>63</v>
      </c>
      <c r="E2646" t="s">
        <v>267</v>
      </c>
      <c r="F2646">
        <v>0</v>
      </c>
      <c r="G2646">
        <v>8</v>
      </c>
      <c r="H2646" t="str">
        <f t="shared" si="41"/>
        <v>AF145541</v>
      </c>
    </row>
    <row r="2647" spans="1:8" x14ac:dyDescent="0.3">
      <c r="A2647" t="s">
        <v>742</v>
      </c>
      <c r="B2647" s="2">
        <v>45541</v>
      </c>
      <c r="C2647" t="s">
        <v>24</v>
      </c>
      <c r="D2647" t="s">
        <v>693</v>
      </c>
      <c r="E2647" t="s">
        <v>743</v>
      </c>
      <c r="F2647">
        <v>450</v>
      </c>
      <c r="G2647">
        <v>8</v>
      </c>
      <c r="H2647" t="str">
        <f t="shared" si="41"/>
        <v>9CA45541</v>
      </c>
    </row>
    <row r="2648" spans="1:8" x14ac:dyDescent="0.3">
      <c r="A2648" t="s">
        <v>127</v>
      </c>
      <c r="B2648" s="2">
        <v>45541</v>
      </c>
      <c r="C2648" t="s">
        <v>28</v>
      </c>
      <c r="D2648" t="s">
        <v>117</v>
      </c>
      <c r="E2648" t="s">
        <v>128</v>
      </c>
      <c r="F2648">
        <v>0</v>
      </c>
      <c r="G2648">
        <v>8</v>
      </c>
      <c r="H2648" t="str">
        <f t="shared" si="41"/>
        <v>10645541</v>
      </c>
    </row>
    <row r="2649" spans="1:8" x14ac:dyDescent="0.3">
      <c r="A2649" t="s">
        <v>829</v>
      </c>
      <c r="B2649" s="2">
        <v>45541</v>
      </c>
      <c r="C2649" t="s">
        <v>24</v>
      </c>
      <c r="D2649" t="s">
        <v>782</v>
      </c>
      <c r="E2649" t="s">
        <v>830</v>
      </c>
      <c r="F2649">
        <v>480</v>
      </c>
      <c r="G2649">
        <v>8</v>
      </c>
      <c r="H2649" t="str">
        <f t="shared" si="41"/>
        <v>14145541</v>
      </c>
    </row>
    <row r="2650" spans="1:8" x14ac:dyDescent="0.3">
      <c r="A2650" t="s">
        <v>1110</v>
      </c>
      <c r="B2650" s="2">
        <v>45541</v>
      </c>
      <c r="C2650" t="s">
        <v>174</v>
      </c>
      <c r="D2650" t="s">
        <v>720</v>
      </c>
      <c r="E2650" t="s">
        <v>1111</v>
      </c>
      <c r="F2650">
        <v>480</v>
      </c>
      <c r="G2650">
        <v>8</v>
      </c>
      <c r="H2650" t="str">
        <f t="shared" si="41"/>
        <v>84545541</v>
      </c>
    </row>
    <row r="2651" spans="1:8" x14ac:dyDescent="0.3">
      <c r="A2651" t="s">
        <v>83</v>
      </c>
      <c r="B2651" s="2">
        <v>45541</v>
      </c>
      <c r="C2651" t="s">
        <v>28</v>
      </c>
      <c r="D2651" t="s">
        <v>46</v>
      </c>
      <c r="E2651" t="s">
        <v>84</v>
      </c>
      <c r="F2651">
        <v>0</v>
      </c>
      <c r="G2651">
        <v>8</v>
      </c>
      <c r="H2651" t="str">
        <f t="shared" si="41"/>
        <v>B6F45541</v>
      </c>
    </row>
    <row r="2652" spans="1:8" x14ac:dyDescent="0.3">
      <c r="A2652" t="s">
        <v>243</v>
      </c>
      <c r="B2652" s="2">
        <v>45541</v>
      </c>
      <c r="C2652" t="s">
        <v>28</v>
      </c>
      <c r="D2652" t="s">
        <v>117</v>
      </c>
      <c r="E2652" t="s">
        <v>244</v>
      </c>
      <c r="F2652">
        <v>690</v>
      </c>
      <c r="G2652">
        <v>12.5</v>
      </c>
      <c r="H2652" t="str">
        <f t="shared" si="41"/>
        <v>10545541</v>
      </c>
    </row>
    <row r="2653" spans="1:8" x14ac:dyDescent="0.3">
      <c r="A2653" t="s">
        <v>544</v>
      </c>
      <c r="B2653" s="2">
        <v>45541</v>
      </c>
      <c r="C2653" t="s">
        <v>18</v>
      </c>
      <c r="D2653" t="s">
        <v>500</v>
      </c>
      <c r="E2653" t="s">
        <v>545</v>
      </c>
      <c r="F2653">
        <v>0</v>
      </c>
      <c r="G2653">
        <v>0</v>
      </c>
      <c r="H2653" t="str">
        <f t="shared" si="41"/>
        <v>FB345541</v>
      </c>
    </row>
    <row r="2654" spans="1:8" x14ac:dyDescent="0.3">
      <c r="A2654" t="s">
        <v>1147</v>
      </c>
      <c r="B2654" s="2">
        <v>45541</v>
      </c>
      <c r="C2654" t="s">
        <v>174</v>
      </c>
      <c r="D2654" t="s">
        <v>1137</v>
      </c>
      <c r="E2654" t="s">
        <v>1148</v>
      </c>
      <c r="F2654">
        <v>540</v>
      </c>
      <c r="G2654">
        <v>23.5</v>
      </c>
      <c r="H2654" t="str">
        <f t="shared" si="41"/>
        <v>09945541</v>
      </c>
    </row>
    <row r="2655" spans="1:8" x14ac:dyDescent="0.3">
      <c r="A2655" t="s">
        <v>1245</v>
      </c>
      <c r="B2655" s="2">
        <v>45541</v>
      </c>
      <c r="C2655" t="s">
        <v>18</v>
      </c>
      <c r="D2655" t="s">
        <v>19</v>
      </c>
      <c r="E2655" t="s">
        <v>1246</v>
      </c>
      <c r="F2655">
        <v>480</v>
      </c>
      <c r="G2655">
        <v>8</v>
      </c>
      <c r="H2655" t="str">
        <f t="shared" si="41"/>
        <v>90545541</v>
      </c>
    </row>
    <row r="2656" spans="1:8" x14ac:dyDescent="0.3">
      <c r="A2656" t="s">
        <v>886</v>
      </c>
      <c r="B2656" s="2">
        <v>45541</v>
      </c>
      <c r="C2656" t="s">
        <v>24</v>
      </c>
      <c r="D2656" t="s">
        <v>799</v>
      </c>
      <c r="E2656" t="s">
        <v>887</v>
      </c>
      <c r="F2656">
        <v>480</v>
      </c>
      <c r="G2656">
        <v>8</v>
      </c>
      <c r="H2656" t="str">
        <f t="shared" si="41"/>
        <v>94E45541</v>
      </c>
    </row>
    <row r="2657" spans="1:8" x14ac:dyDescent="0.3">
      <c r="A2657" t="s">
        <v>942</v>
      </c>
      <c r="B2657" s="2">
        <v>45541</v>
      </c>
      <c r="C2657" t="s">
        <v>174</v>
      </c>
      <c r="D2657" t="s">
        <v>932</v>
      </c>
      <c r="E2657" t="s">
        <v>943</v>
      </c>
      <c r="F2657">
        <v>240</v>
      </c>
      <c r="G2657">
        <v>4</v>
      </c>
      <c r="H2657" t="str">
        <f t="shared" si="41"/>
        <v>C1B45541</v>
      </c>
    </row>
    <row r="2658" spans="1:8" x14ac:dyDescent="0.3">
      <c r="A2658" t="s">
        <v>316</v>
      </c>
      <c r="B2658" s="2">
        <v>45541</v>
      </c>
      <c r="C2658" t="s">
        <v>28</v>
      </c>
      <c r="D2658" t="s">
        <v>117</v>
      </c>
      <c r="E2658" t="s">
        <v>317</v>
      </c>
      <c r="F2658">
        <v>480</v>
      </c>
      <c r="G2658">
        <v>15</v>
      </c>
      <c r="H2658" t="str">
        <f t="shared" si="41"/>
        <v>08345541</v>
      </c>
    </row>
    <row r="2659" spans="1:8" x14ac:dyDescent="0.3">
      <c r="A2659" t="s">
        <v>81</v>
      </c>
      <c r="B2659" s="2">
        <v>45541</v>
      </c>
      <c r="C2659" t="s">
        <v>28</v>
      </c>
      <c r="D2659" t="s">
        <v>46</v>
      </c>
      <c r="E2659" t="s">
        <v>82</v>
      </c>
      <c r="F2659">
        <v>0</v>
      </c>
      <c r="G2659">
        <v>5</v>
      </c>
      <c r="H2659" t="str">
        <f t="shared" si="41"/>
        <v>B8045541</v>
      </c>
    </row>
    <row r="2660" spans="1:8" x14ac:dyDescent="0.3">
      <c r="A2660" t="s">
        <v>1108</v>
      </c>
      <c r="B2660" s="2">
        <v>45541</v>
      </c>
      <c r="C2660" t="s">
        <v>174</v>
      </c>
      <c r="D2660" t="s">
        <v>720</v>
      </c>
      <c r="E2660" t="s">
        <v>1109</v>
      </c>
      <c r="F2660">
        <v>480</v>
      </c>
      <c r="G2660">
        <v>8</v>
      </c>
      <c r="H2660" t="str">
        <f t="shared" si="41"/>
        <v>86745541</v>
      </c>
    </row>
    <row r="2661" spans="1:8" x14ac:dyDescent="0.3">
      <c r="A2661" t="s">
        <v>987</v>
      </c>
      <c r="B2661" s="2">
        <v>45541</v>
      </c>
      <c r="C2661" t="s">
        <v>174</v>
      </c>
      <c r="D2661" t="s">
        <v>932</v>
      </c>
      <c r="E2661" t="s">
        <v>988</v>
      </c>
      <c r="F2661">
        <v>0</v>
      </c>
      <c r="G2661">
        <v>4</v>
      </c>
      <c r="H2661" t="str">
        <f t="shared" si="41"/>
        <v>AF445541</v>
      </c>
    </row>
    <row r="2662" spans="1:8" x14ac:dyDescent="0.3">
      <c r="A2662" t="s">
        <v>318</v>
      </c>
      <c r="B2662" s="2">
        <v>45541</v>
      </c>
      <c r="C2662" t="s">
        <v>28</v>
      </c>
      <c r="D2662" t="s">
        <v>117</v>
      </c>
      <c r="E2662" t="s">
        <v>319</v>
      </c>
      <c r="F2662">
        <v>960</v>
      </c>
      <c r="G2662">
        <v>16</v>
      </c>
      <c r="H2662" t="str">
        <f t="shared" si="41"/>
        <v>06745541</v>
      </c>
    </row>
    <row r="2663" spans="1:8" x14ac:dyDescent="0.3">
      <c r="A2663" t="s">
        <v>506</v>
      </c>
      <c r="B2663" s="2">
        <v>45541</v>
      </c>
      <c r="C2663" t="s">
        <v>18</v>
      </c>
      <c r="D2663" t="s">
        <v>500</v>
      </c>
      <c r="E2663" t="s">
        <v>507</v>
      </c>
      <c r="F2663">
        <v>0</v>
      </c>
      <c r="G2663">
        <v>0</v>
      </c>
      <c r="H2663" t="str">
        <f t="shared" si="41"/>
        <v>FB445541</v>
      </c>
    </row>
    <row r="2664" spans="1:8" x14ac:dyDescent="0.3">
      <c r="A2664" t="s">
        <v>268</v>
      </c>
      <c r="B2664" s="2">
        <v>45541</v>
      </c>
      <c r="C2664" t="s">
        <v>28</v>
      </c>
      <c r="D2664" t="s">
        <v>63</v>
      </c>
      <c r="E2664" t="s">
        <v>269</v>
      </c>
      <c r="F2664">
        <v>30</v>
      </c>
      <c r="G2664">
        <v>3.5</v>
      </c>
      <c r="H2664" t="str">
        <f t="shared" si="41"/>
        <v>AE645541</v>
      </c>
    </row>
    <row r="2665" spans="1:8" x14ac:dyDescent="0.3">
      <c r="A2665" t="s">
        <v>1213</v>
      </c>
      <c r="B2665" s="2">
        <v>45541</v>
      </c>
      <c r="C2665" t="s">
        <v>18</v>
      </c>
      <c r="D2665" t="s">
        <v>418</v>
      </c>
      <c r="E2665" t="s">
        <v>1214</v>
      </c>
      <c r="F2665">
        <v>435</v>
      </c>
      <c r="G2665">
        <v>20.5</v>
      </c>
      <c r="H2665" t="str">
        <f t="shared" si="41"/>
        <v>02445541</v>
      </c>
    </row>
    <row r="2666" spans="1:8" x14ac:dyDescent="0.3">
      <c r="A2666" t="s">
        <v>578</v>
      </c>
      <c r="B2666" s="2">
        <v>45541</v>
      </c>
      <c r="C2666" t="s">
        <v>18</v>
      </c>
      <c r="D2666" t="s">
        <v>500</v>
      </c>
      <c r="E2666" t="s">
        <v>579</v>
      </c>
      <c r="F2666">
        <v>0</v>
      </c>
      <c r="G2666">
        <v>0</v>
      </c>
      <c r="H2666" t="str">
        <f t="shared" si="41"/>
        <v>C6245541</v>
      </c>
    </row>
    <row r="2667" spans="1:8" x14ac:dyDescent="0.3">
      <c r="A2667" t="s">
        <v>1000</v>
      </c>
      <c r="B2667" s="2">
        <v>45541</v>
      </c>
      <c r="C2667" t="s">
        <v>174</v>
      </c>
      <c r="D2667" t="s">
        <v>990</v>
      </c>
      <c r="E2667" t="s">
        <v>1001</v>
      </c>
      <c r="F2667">
        <v>270</v>
      </c>
      <c r="G2667">
        <v>12.5</v>
      </c>
      <c r="H2667" t="str">
        <f t="shared" si="41"/>
        <v>04245541</v>
      </c>
    </row>
    <row r="2668" spans="1:8" x14ac:dyDescent="0.3">
      <c r="A2668" t="s">
        <v>1114</v>
      </c>
      <c r="B2668" s="2">
        <v>45541</v>
      </c>
      <c r="C2668" t="s">
        <v>174</v>
      </c>
      <c r="D2668" t="s">
        <v>720</v>
      </c>
      <c r="E2668" t="s">
        <v>1115</v>
      </c>
      <c r="F2668">
        <v>480</v>
      </c>
      <c r="G2668">
        <v>8</v>
      </c>
      <c r="H2668" t="str">
        <f t="shared" si="41"/>
        <v>80545541</v>
      </c>
    </row>
    <row r="2669" spans="1:8" x14ac:dyDescent="0.3">
      <c r="A2669" t="s">
        <v>1010</v>
      </c>
      <c r="B2669" s="2">
        <v>45541</v>
      </c>
      <c r="C2669" t="s">
        <v>174</v>
      </c>
      <c r="D2669" t="s">
        <v>213</v>
      </c>
      <c r="E2669" t="s">
        <v>1011</v>
      </c>
      <c r="F2669">
        <v>450</v>
      </c>
      <c r="G2669">
        <v>8</v>
      </c>
      <c r="H2669" t="str">
        <f t="shared" si="41"/>
        <v>A0B45541</v>
      </c>
    </row>
    <row r="2670" spans="1:8" x14ac:dyDescent="0.3">
      <c r="A2670" t="s">
        <v>1151</v>
      </c>
      <c r="B2670" s="2">
        <v>45541</v>
      </c>
      <c r="C2670" t="s">
        <v>174</v>
      </c>
      <c r="D2670" t="s">
        <v>1137</v>
      </c>
      <c r="E2670" t="s">
        <v>1152</v>
      </c>
      <c r="F2670">
        <v>1350</v>
      </c>
      <c r="G2670">
        <v>22.5</v>
      </c>
      <c r="H2670" t="str">
        <f t="shared" si="41"/>
        <v>09845541</v>
      </c>
    </row>
    <row r="2671" spans="1:8" x14ac:dyDescent="0.3">
      <c r="A2671" t="s">
        <v>754</v>
      </c>
      <c r="B2671" s="2">
        <v>45541</v>
      </c>
      <c r="C2671" t="s">
        <v>24</v>
      </c>
      <c r="D2671" t="s">
        <v>693</v>
      </c>
      <c r="E2671" t="s">
        <v>755</v>
      </c>
      <c r="F2671">
        <v>480</v>
      </c>
      <c r="G2671">
        <v>8</v>
      </c>
      <c r="H2671" t="str">
        <f t="shared" si="41"/>
        <v>A8945541</v>
      </c>
    </row>
    <row r="2672" spans="1:8" x14ac:dyDescent="0.3">
      <c r="A2672" t="s">
        <v>1207</v>
      </c>
      <c r="B2672" s="2">
        <v>45541</v>
      </c>
      <c r="C2672" t="s">
        <v>18</v>
      </c>
      <c r="D2672" t="s">
        <v>19</v>
      </c>
      <c r="E2672" t="s">
        <v>1208</v>
      </c>
      <c r="F2672">
        <v>0</v>
      </c>
      <c r="G2672">
        <v>16</v>
      </c>
      <c r="H2672" t="str">
        <f t="shared" si="41"/>
        <v>88945541</v>
      </c>
    </row>
    <row r="2673" spans="1:8" x14ac:dyDescent="0.3">
      <c r="A2673" t="s">
        <v>89</v>
      </c>
      <c r="B2673" s="2">
        <v>45541</v>
      </c>
      <c r="C2673" t="s">
        <v>28</v>
      </c>
      <c r="D2673" t="s">
        <v>46</v>
      </c>
      <c r="E2673" t="s">
        <v>90</v>
      </c>
      <c r="F2673">
        <v>450</v>
      </c>
      <c r="G2673">
        <v>8</v>
      </c>
      <c r="H2673" t="str">
        <f t="shared" si="41"/>
        <v>94045541</v>
      </c>
    </row>
    <row r="2674" spans="1:8" x14ac:dyDescent="0.3">
      <c r="A2674" t="s">
        <v>129</v>
      </c>
      <c r="B2674" s="2">
        <v>45541</v>
      </c>
      <c r="C2674" t="s">
        <v>28</v>
      </c>
      <c r="D2674" t="s">
        <v>117</v>
      </c>
      <c r="E2674" t="s">
        <v>130</v>
      </c>
      <c r="F2674">
        <v>245</v>
      </c>
      <c r="G2674">
        <v>8</v>
      </c>
      <c r="H2674" t="str">
        <f t="shared" si="41"/>
        <v>A8545541</v>
      </c>
    </row>
    <row r="2675" spans="1:8" x14ac:dyDescent="0.3">
      <c r="A2675" t="s">
        <v>106</v>
      </c>
      <c r="B2675" s="2">
        <v>45541</v>
      </c>
      <c r="C2675" t="s">
        <v>24</v>
      </c>
      <c r="D2675" t="s">
        <v>25</v>
      </c>
      <c r="E2675" t="s">
        <v>107</v>
      </c>
      <c r="F2675">
        <v>0</v>
      </c>
      <c r="G2675">
        <v>0</v>
      </c>
      <c r="H2675" t="str">
        <f t="shared" si="41"/>
        <v>B4B45541</v>
      </c>
    </row>
    <row r="2676" spans="1:8" x14ac:dyDescent="0.3">
      <c r="A2676" t="s">
        <v>1120</v>
      </c>
      <c r="B2676" s="2">
        <v>45541</v>
      </c>
      <c r="C2676" t="s">
        <v>174</v>
      </c>
      <c r="D2676" t="s">
        <v>720</v>
      </c>
      <c r="E2676" t="s">
        <v>1121</v>
      </c>
      <c r="F2676">
        <v>1260</v>
      </c>
      <c r="G2676">
        <v>32</v>
      </c>
      <c r="H2676" t="str">
        <f t="shared" si="41"/>
        <v>02945541</v>
      </c>
    </row>
    <row r="2677" spans="1:8" x14ac:dyDescent="0.3">
      <c r="A2677" t="s">
        <v>468</v>
      </c>
      <c r="B2677" s="2">
        <v>45541</v>
      </c>
      <c r="C2677" t="s">
        <v>174</v>
      </c>
      <c r="D2677" t="s">
        <v>213</v>
      </c>
      <c r="E2677" t="s">
        <v>469</v>
      </c>
      <c r="F2677">
        <v>630</v>
      </c>
      <c r="G2677">
        <v>20.5</v>
      </c>
      <c r="H2677" t="str">
        <f t="shared" si="41"/>
        <v>8B545541</v>
      </c>
    </row>
    <row r="2678" spans="1:8" x14ac:dyDescent="0.3">
      <c r="A2678" t="s">
        <v>584</v>
      </c>
      <c r="B2678" s="2">
        <v>45541</v>
      </c>
      <c r="C2678" t="s">
        <v>18</v>
      </c>
      <c r="D2678" t="s">
        <v>500</v>
      </c>
      <c r="E2678" t="s">
        <v>585</v>
      </c>
      <c r="F2678">
        <v>120</v>
      </c>
      <c r="G2678">
        <v>2</v>
      </c>
      <c r="H2678" t="str">
        <f t="shared" si="41"/>
        <v>C3B45541</v>
      </c>
    </row>
    <row r="2679" spans="1:8" x14ac:dyDescent="0.3">
      <c r="A2679" t="s">
        <v>116</v>
      </c>
      <c r="B2679" s="2">
        <v>45541</v>
      </c>
      <c r="C2679" t="s">
        <v>28</v>
      </c>
      <c r="D2679" t="s">
        <v>117</v>
      </c>
      <c r="E2679" t="s">
        <v>118</v>
      </c>
      <c r="F2679">
        <v>0</v>
      </c>
      <c r="G2679">
        <v>0</v>
      </c>
      <c r="H2679" t="str">
        <f t="shared" si="41"/>
        <v>9DA45541</v>
      </c>
    </row>
    <row r="2680" spans="1:8" x14ac:dyDescent="0.3">
      <c r="A2680" t="s">
        <v>756</v>
      </c>
      <c r="B2680" s="2">
        <v>45541</v>
      </c>
      <c r="C2680" t="s">
        <v>24</v>
      </c>
      <c r="D2680" t="s">
        <v>693</v>
      </c>
      <c r="E2680" t="s">
        <v>757</v>
      </c>
      <c r="F2680">
        <v>480</v>
      </c>
      <c r="G2680">
        <v>8</v>
      </c>
      <c r="H2680" t="str">
        <f t="shared" si="41"/>
        <v>A7845541</v>
      </c>
    </row>
    <row r="2681" spans="1:8" x14ac:dyDescent="0.3">
      <c r="A2681" t="s">
        <v>1118</v>
      </c>
      <c r="B2681" s="2">
        <v>45541</v>
      </c>
      <c r="C2681" t="s">
        <v>174</v>
      </c>
      <c r="D2681" t="s">
        <v>720</v>
      </c>
      <c r="E2681" t="s">
        <v>1119</v>
      </c>
      <c r="F2681">
        <v>1230</v>
      </c>
      <c r="G2681">
        <v>28.5</v>
      </c>
      <c r="H2681" t="str">
        <f t="shared" si="41"/>
        <v>04845541</v>
      </c>
    </row>
    <row r="2682" spans="1:8" x14ac:dyDescent="0.3">
      <c r="A2682" t="s">
        <v>87</v>
      </c>
      <c r="B2682" s="2">
        <v>45541</v>
      </c>
      <c r="C2682" t="s">
        <v>28</v>
      </c>
      <c r="D2682" t="s">
        <v>46</v>
      </c>
      <c r="E2682" t="s">
        <v>88</v>
      </c>
      <c r="F2682">
        <v>240</v>
      </c>
      <c r="G2682">
        <v>7</v>
      </c>
      <c r="H2682" t="str">
        <f t="shared" si="41"/>
        <v>A0745541</v>
      </c>
    </row>
    <row r="2683" spans="1:8" x14ac:dyDescent="0.3">
      <c r="A2683" t="s">
        <v>119</v>
      </c>
      <c r="B2683" s="2">
        <v>45541</v>
      </c>
      <c r="C2683" t="s">
        <v>28</v>
      </c>
      <c r="D2683" t="s">
        <v>117</v>
      </c>
      <c r="E2683" t="s">
        <v>120</v>
      </c>
      <c r="F2683">
        <v>420</v>
      </c>
      <c r="G2683">
        <v>12</v>
      </c>
      <c r="H2683" t="str">
        <f t="shared" si="41"/>
        <v>9AF45541</v>
      </c>
    </row>
    <row r="2684" spans="1:8" x14ac:dyDescent="0.3">
      <c r="A2684" t="s">
        <v>278</v>
      </c>
      <c r="B2684" s="2">
        <v>45541</v>
      </c>
      <c r="C2684" t="s">
        <v>28</v>
      </c>
      <c r="D2684" t="s">
        <v>63</v>
      </c>
      <c r="E2684" t="s">
        <v>279</v>
      </c>
      <c r="F2684">
        <v>0</v>
      </c>
      <c r="G2684">
        <v>0</v>
      </c>
      <c r="H2684" t="str">
        <f t="shared" si="41"/>
        <v>B0645541</v>
      </c>
    </row>
    <row r="2685" spans="1:8" x14ac:dyDescent="0.3">
      <c r="A2685" t="s">
        <v>1116</v>
      </c>
      <c r="B2685" s="2">
        <v>45541</v>
      </c>
      <c r="C2685" t="s">
        <v>174</v>
      </c>
      <c r="D2685" t="s">
        <v>720</v>
      </c>
      <c r="E2685" t="s">
        <v>1117</v>
      </c>
      <c r="F2685">
        <v>960</v>
      </c>
      <c r="G2685">
        <v>24</v>
      </c>
      <c r="H2685" t="str">
        <f t="shared" si="41"/>
        <v>06545541</v>
      </c>
    </row>
    <row r="2686" spans="1:8" x14ac:dyDescent="0.3">
      <c r="A2686" t="s">
        <v>1189</v>
      </c>
      <c r="B2686" s="2">
        <v>45541</v>
      </c>
      <c r="C2686" t="s">
        <v>174</v>
      </c>
      <c r="D2686" t="s">
        <v>1086</v>
      </c>
      <c r="E2686" t="s">
        <v>1190</v>
      </c>
      <c r="F2686">
        <v>0</v>
      </c>
      <c r="G2686">
        <v>8</v>
      </c>
      <c r="H2686" t="str">
        <f t="shared" si="41"/>
        <v>18445541</v>
      </c>
    </row>
    <row r="2687" spans="1:8" x14ac:dyDescent="0.3">
      <c r="A2687" t="s">
        <v>546</v>
      </c>
      <c r="B2687" s="2">
        <v>45541</v>
      </c>
      <c r="C2687" t="s">
        <v>18</v>
      </c>
      <c r="D2687" t="s">
        <v>500</v>
      </c>
      <c r="E2687" t="s">
        <v>547</v>
      </c>
      <c r="F2687">
        <v>0</v>
      </c>
      <c r="G2687">
        <v>0</v>
      </c>
      <c r="H2687" t="str">
        <f t="shared" si="41"/>
        <v>C5A45541</v>
      </c>
    </row>
    <row r="2688" spans="1:8" x14ac:dyDescent="0.3">
      <c r="A2688" t="s">
        <v>121</v>
      </c>
      <c r="B2688" s="2">
        <v>45541</v>
      </c>
      <c r="C2688" t="s">
        <v>28</v>
      </c>
      <c r="D2688" t="s">
        <v>117</v>
      </c>
      <c r="E2688" t="s">
        <v>122</v>
      </c>
      <c r="F2688">
        <v>240</v>
      </c>
      <c r="G2688">
        <v>8.5</v>
      </c>
      <c r="H2688" t="str">
        <f t="shared" si="41"/>
        <v>90F45541</v>
      </c>
    </row>
    <row r="2689" spans="1:8" x14ac:dyDescent="0.3">
      <c r="A2689" t="s">
        <v>728</v>
      </c>
      <c r="B2689" s="2">
        <v>45541</v>
      </c>
      <c r="C2689" t="s">
        <v>24</v>
      </c>
      <c r="D2689" t="s">
        <v>693</v>
      </c>
      <c r="E2689" t="s">
        <v>729</v>
      </c>
      <c r="F2689">
        <v>270</v>
      </c>
      <c r="G2689">
        <v>4.5</v>
      </c>
      <c r="H2689" t="str">
        <f t="shared" si="41"/>
        <v>A5145541</v>
      </c>
    </row>
    <row r="2690" spans="1:8" x14ac:dyDescent="0.3">
      <c r="A2690" t="s">
        <v>1128</v>
      </c>
      <c r="B2690" s="2">
        <v>45541</v>
      </c>
      <c r="C2690" t="s">
        <v>174</v>
      </c>
      <c r="D2690" t="s">
        <v>720</v>
      </c>
      <c r="E2690" t="s">
        <v>1129</v>
      </c>
      <c r="F2690">
        <v>0</v>
      </c>
      <c r="G2690">
        <v>4.5</v>
      </c>
      <c r="H2690" t="str">
        <f t="shared" si="41"/>
        <v>25645541</v>
      </c>
    </row>
    <row r="2691" spans="1:8" x14ac:dyDescent="0.3">
      <c r="A2691" t="s">
        <v>123</v>
      </c>
      <c r="B2691" s="2">
        <v>45541</v>
      </c>
      <c r="C2691" t="s">
        <v>28</v>
      </c>
      <c r="D2691" t="s">
        <v>117</v>
      </c>
      <c r="E2691" t="s">
        <v>124</v>
      </c>
      <c r="F2691">
        <v>0</v>
      </c>
      <c r="G2691">
        <v>28</v>
      </c>
      <c r="H2691" t="str">
        <f t="shared" ref="H2691:H2754" si="42">_xlfn.CONCAT(A2691,B2691)</f>
        <v>81C45541</v>
      </c>
    </row>
    <row r="2692" spans="1:8" x14ac:dyDescent="0.3">
      <c r="A2692" t="s">
        <v>85</v>
      </c>
      <c r="B2692" s="2">
        <v>45541</v>
      </c>
      <c r="C2692" t="s">
        <v>28</v>
      </c>
      <c r="D2692" t="s">
        <v>46</v>
      </c>
      <c r="E2692" t="s">
        <v>86</v>
      </c>
      <c r="F2692">
        <v>510</v>
      </c>
      <c r="G2692">
        <v>8.5</v>
      </c>
      <c r="H2692" t="str">
        <f t="shared" si="42"/>
        <v>A4945541</v>
      </c>
    </row>
    <row r="2693" spans="1:8" x14ac:dyDescent="0.3">
      <c r="A2693" t="s">
        <v>125</v>
      </c>
      <c r="B2693" s="2">
        <v>45541</v>
      </c>
      <c r="C2693" t="s">
        <v>28</v>
      </c>
      <c r="D2693" t="s">
        <v>117</v>
      </c>
      <c r="E2693" t="s">
        <v>126</v>
      </c>
      <c r="F2693">
        <v>270</v>
      </c>
      <c r="G2693">
        <v>4.5</v>
      </c>
      <c r="H2693" t="str">
        <f t="shared" si="42"/>
        <v>18645541</v>
      </c>
    </row>
    <row r="2694" spans="1:8" x14ac:dyDescent="0.3">
      <c r="A2694" t="s">
        <v>1008</v>
      </c>
      <c r="B2694" s="2">
        <v>45541</v>
      </c>
      <c r="C2694" t="s">
        <v>174</v>
      </c>
      <c r="D2694" t="s">
        <v>213</v>
      </c>
      <c r="E2694" t="s">
        <v>1009</v>
      </c>
      <c r="F2694">
        <v>0</v>
      </c>
      <c r="G2694">
        <v>8</v>
      </c>
      <c r="H2694" t="str">
        <f t="shared" si="42"/>
        <v>B3B45541</v>
      </c>
    </row>
    <row r="2695" spans="1:8" x14ac:dyDescent="0.3">
      <c r="A2695" t="s">
        <v>738</v>
      </c>
      <c r="B2695" s="2">
        <v>45541</v>
      </c>
      <c r="C2695" t="s">
        <v>24</v>
      </c>
      <c r="D2695" t="s">
        <v>623</v>
      </c>
      <c r="E2695" t="s">
        <v>739</v>
      </c>
      <c r="F2695">
        <v>0</v>
      </c>
      <c r="G2695">
        <v>5</v>
      </c>
      <c r="H2695" t="str">
        <f t="shared" si="42"/>
        <v>25445541</v>
      </c>
    </row>
    <row r="2696" spans="1:8" x14ac:dyDescent="0.3">
      <c r="A2696" t="s">
        <v>977</v>
      </c>
      <c r="B2696" s="2">
        <v>45541</v>
      </c>
      <c r="C2696" t="s">
        <v>174</v>
      </c>
      <c r="D2696" t="s">
        <v>915</v>
      </c>
      <c r="E2696" t="s">
        <v>978</v>
      </c>
      <c r="F2696">
        <v>0</v>
      </c>
      <c r="G2696">
        <v>0</v>
      </c>
      <c r="H2696" t="str">
        <f t="shared" si="42"/>
        <v>B6D45541</v>
      </c>
    </row>
    <row r="2697" spans="1:8" x14ac:dyDescent="0.3">
      <c r="A2697" t="s">
        <v>576</v>
      </c>
      <c r="B2697" s="2">
        <v>45541</v>
      </c>
      <c r="C2697" t="s">
        <v>18</v>
      </c>
      <c r="D2697" t="s">
        <v>393</v>
      </c>
      <c r="E2697" t="s">
        <v>577</v>
      </c>
      <c r="F2697">
        <v>480</v>
      </c>
      <c r="G2697">
        <v>8</v>
      </c>
      <c r="H2697" t="str">
        <f t="shared" si="42"/>
        <v>97545541</v>
      </c>
    </row>
    <row r="2698" spans="1:8" x14ac:dyDescent="0.3">
      <c r="A2698" t="s">
        <v>633</v>
      </c>
      <c r="B2698" s="2">
        <v>45541</v>
      </c>
      <c r="C2698" t="s">
        <v>24</v>
      </c>
      <c r="D2698" t="s">
        <v>623</v>
      </c>
      <c r="E2698" t="s">
        <v>634</v>
      </c>
      <c r="F2698">
        <v>0</v>
      </c>
      <c r="G2698">
        <v>0</v>
      </c>
      <c r="H2698" t="str">
        <f t="shared" si="42"/>
        <v>B7845541</v>
      </c>
    </row>
    <row r="2699" spans="1:8" x14ac:dyDescent="0.3">
      <c r="A2699" t="s">
        <v>204</v>
      </c>
      <c r="B2699" s="2">
        <v>45541</v>
      </c>
      <c r="C2699" t="s">
        <v>174</v>
      </c>
      <c r="D2699" t="s">
        <v>175</v>
      </c>
      <c r="E2699" t="s">
        <v>205</v>
      </c>
      <c r="F2699">
        <v>480</v>
      </c>
      <c r="G2699">
        <v>14.15</v>
      </c>
      <c r="H2699" t="str">
        <f t="shared" si="42"/>
        <v>00845541</v>
      </c>
    </row>
    <row r="2700" spans="1:8" x14ac:dyDescent="0.3">
      <c r="A2700" t="s">
        <v>378</v>
      </c>
      <c r="B2700" s="2">
        <v>45541</v>
      </c>
      <c r="C2700" t="s">
        <v>18</v>
      </c>
      <c r="D2700" t="s">
        <v>360</v>
      </c>
      <c r="E2700" t="s">
        <v>379</v>
      </c>
      <c r="F2700">
        <v>690</v>
      </c>
      <c r="G2700">
        <v>12.5</v>
      </c>
      <c r="H2700" t="str">
        <f t="shared" si="42"/>
        <v>88545541</v>
      </c>
    </row>
    <row r="2701" spans="1:8" x14ac:dyDescent="0.3">
      <c r="A2701" t="s">
        <v>841</v>
      </c>
      <c r="B2701" s="2">
        <v>45541</v>
      </c>
      <c r="C2701" t="s">
        <v>24</v>
      </c>
      <c r="D2701" t="s">
        <v>842</v>
      </c>
      <c r="E2701" t="s">
        <v>843</v>
      </c>
      <c r="F2701">
        <v>300</v>
      </c>
      <c r="G2701">
        <v>5</v>
      </c>
      <c r="H2701" t="str">
        <f t="shared" si="42"/>
        <v>9BC45541</v>
      </c>
    </row>
    <row r="2702" spans="1:8" x14ac:dyDescent="0.3">
      <c r="A2702" t="s">
        <v>290</v>
      </c>
      <c r="B2702" s="2">
        <v>45541</v>
      </c>
      <c r="C2702" t="s">
        <v>28</v>
      </c>
      <c r="D2702" t="s">
        <v>250</v>
      </c>
      <c r="E2702" t="s">
        <v>291</v>
      </c>
      <c r="F2702">
        <v>0</v>
      </c>
      <c r="G2702">
        <v>0</v>
      </c>
      <c r="H2702" t="str">
        <f t="shared" si="42"/>
        <v>C3545541</v>
      </c>
    </row>
    <row r="2703" spans="1:8" x14ac:dyDescent="0.3">
      <c r="A2703" t="s">
        <v>357</v>
      </c>
      <c r="B2703" s="2">
        <v>45541</v>
      </c>
      <c r="C2703" t="s">
        <v>18</v>
      </c>
      <c r="D2703" t="s">
        <v>324</v>
      </c>
      <c r="E2703" t="s">
        <v>358</v>
      </c>
      <c r="F2703">
        <v>210</v>
      </c>
      <c r="G2703">
        <v>3.5</v>
      </c>
      <c r="H2703" t="str">
        <f t="shared" si="42"/>
        <v>C3945541</v>
      </c>
    </row>
    <row r="2704" spans="1:8" x14ac:dyDescent="0.3">
      <c r="A2704" t="s">
        <v>308</v>
      </c>
      <c r="B2704" s="2">
        <v>45541</v>
      </c>
      <c r="C2704" t="s">
        <v>28</v>
      </c>
      <c r="D2704" t="s">
        <v>250</v>
      </c>
      <c r="E2704" t="s">
        <v>309</v>
      </c>
      <c r="F2704">
        <v>450</v>
      </c>
      <c r="G2704">
        <v>7.5</v>
      </c>
      <c r="H2704" t="str">
        <f t="shared" si="42"/>
        <v>97745541</v>
      </c>
    </row>
    <row r="2705" spans="1:8" x14ac:dyDescent="0.3">
      <c r="A2705" t="s">
        <v>786</v>
      </c>
      <c r="B2705" s="2">
        <v>45541</v>
      </c>
      <c r="C2705" t="s">
        <v>24</v>
      </c>
      <c r="D2705" t="s">
        <v>767</v>
      </c>
      <c r="E2705" t="s">
        <v>787</v>
      </c>
      <c r="F2705">
        <v>960</v>
      </c>
      <c r="G2705">
        <v>30</v>
      </c>
      <c r="H2705" t="str">
        <f t="shared" si="42"/>
        <v>20245541</v>
      </c>
    </row>
    <row r="2706" spans="1:8" x14ac:dyDescent="0.3">
      <c r="A2706" t="s">
        <v>237</v>
      </c>
      <c r="B2706" s="2">
        <v>45541</v>
      </c>
      <c r="C2706" t="s">
        <v>174</v>
      </c>
      <c r="D2706" t="s">
        <v>175</v>
      </c>
      <c r="E2706" t="s">
        <v>238</v>
      </c>
      <c r="F2706">
        <v>240</v>
      </c>
      <c r="G2706">
        <v>4</v>
      </c>
      <c r="H2706" t="str">
        <f t="shared" si="42"/>
        <v>A8745541</v>
      </c>
    </row>
    <row r="2707" spans="1:8" x14ac:dyDescent="0.3">
      <c r="A2707" t="s">
        <v>771</v>
      </c>
      <c r="B2707" s="2">
        <v>45541</v>
      </c>
      <c r="C2707" t="s">
        <v>24</v>
      </c>
      <c r="D2707" t="s">
        <v>767</v>
      </c>
      <c r="E2707" t="s">
        <v>772</v>
      </c>
      <c r="F2707">
        <v>750</v>
      </c>
      <c r="G2707">
        <v>13</v>
      </c>
      <c r="H2707" t="str">
        <f t="shared" si="42"/>
        <v>B6545541</v>
      </c>
    </row>
    <row r="2708" spans="1:8" x14ac:dyDescent="0.3">
      <c r="A2708" t="s">
        <v>1040</v>
      </c>
      <c r="B2708" s="2">
        <v>45541</v>
      </c>
      <c r="C2708" t="s">
        <v>174</v>
      </c>
      <c r="D2708" t="s">
        <v>932</v>
      </c>
      <c r="E2708" t="s">
        <v>1041</v>
      </c>
      <c r="F2708">
        <v>240</v>
      </c>
      <c r="G2708">
        <v>8</v>
      </c>
      <c r="H2708" t="str">
        <f t="shared" si="42"/>
        <v>83345541</v>
      </c>
    </row>
    <row r="2709" spans="1:8" x14ac:dyDescent="0.3">
      <c r="A2709" t="s">
        <v>724</v>
      </c>
      <c r="B2709" s="2">
        <v>45541</v>
      </c>
      <c r="C2709" t="s">
        <v>24</v>
      </c>
      <c r="D2709" t="s">
        <v>640</v>
      </c>
      <c r="E2709" t="s">
        <v>725</v>
      </c>
      <c r="F2709">
        <v>240</v>
      </c>
      <c r="G2709">
        <v>6</v>
      </c>
      <c r="H2709" t="str">
        <f t="shared" si="42"/>
        <v>AF845541</v>
      </c>
    </row>
    <row r="2710" spans="1:8" x14ac:dyDescent="0.3">
      <c r="A2710" t="s">
        <v>432</v>
      </c>
      <c r="B2710" s="2">
        <v>45541</v>
      </c>
      <c r="C2710" t="s">
        <v>18</v>
      </c>
      <c r="D2710" t="s">
        <v>398</v>
      </c>
      <c r="E2710" t="s">
        <v>433</v>
      </c>
      <c r="F2710">
        <v>480</v>
      </c>
      <c r="G2710">
        <v>8</v>
      </c>
      <c r="H2710" t="str">
        <f t="shared" si="42"/>
        <v>A7145541</v>
      </c>
    </row>
    <row r="2711" spans="1:8" x14ac:dyDescent="0.3">
      <c r="A2711" t="s">
        <v>1046</v>
      </c>
      <c r="B2711" s="2">
        <v>45541</v>
      </c>
      <c r="C2711" t="s">
        <v>174</v>
      </c>
      <c r="D2711" t="s">
        <v>990</v>
      </c>
      <c r="E2711" t="s">
        <v>1047</v>
      </c>
      <c r="F2711">
        <v>240</v>
      </c>
      <c r="G2711">
        <v>4</v>
      </c>
      <c r="H2711" t="str">
        <f t="shared" si="42"/>
        <v>C2645541</v>
      </c>
    </row>
    <row r="2712" spans="1:8" x14ac:dyDescent="0.3">
      <c r="A2712" t="s">
        <v>678</v>
      </c>
      <c r="B2712" s="2">
        <v>45541</v>
      </c>
      <c r="C2712" t="s">
        <v>24</v>
      </c>
      <c r="D2712" t="s">
        <v>640</v>
      </c>
      <c r="E2712" t="s">
        <v>679</v>
      </c>
      <c r="F2712">
        <v>0</v>
      </c>
      <c r="G2712">
        <v>0</v>
      </c>
      <c r="H2712" t="str">
        <f t="shared" si="42"/>
        <v>A7445541</v>
      </c>
    </row>
    <row r="2713" spans="1:8" x14ac:dyDescent="0.3">
      <c r="A2713" t="s">
        <v>1237</v>
      </c>
      <c r="B2713" s="2">
        <v>45541</v>
      </c>
      <c r="C2713" t="s">
        <v>18</v>
      </c>
      <c r="D2713" t="s">
        <v>19</v>
      </c>
      <c r="E2713" t="s">
        <v>1238</v>
      </c>
      <c r="F2713">
        <v>450</v>
      </c>
      <c r="G2713">
        <v>8</v>
      </c>
      <c r="H2713" t="str">
        <f t="shared" si="42"/>
        <v>9EE45541</v>
      </c>
    </row>
    <row r="2714" spans="1:8" x14ac:dyDescent="0.3">
      <c r="A2714" t="s">
        <v>280</v>
      </c>
      <c r="B2714" s="2">
        <v>45541</v>
      </c>
      <c r="C2714" t="s">
        <v>28</v>
      </c>
      <c r="D2714" t="s">
        <v>192</v>
      </c>
      <c r="E2714" t="s">
        <v>281</v>
      </c>
      <c r="F2714">
        <v>1230</v>
      </c>
      <c r="G2714">
        <v>20.5</v>
      </c>
      <c r="H2714" t="str">
        <f t="shared" si="42"/>
        <v>23045541</v>
      </c>
    </row>
    <row r="2715" spans="1:8" x14ac:dyDescent="0.3">
      <c r="A2715" t="s">
        <v>434</v>
      </c>
      <c r="B2715" s="2">
        <v>45541</v>
      </c>
      <c r="C2715" t="s">
        <v>18</v>
      </c>
      <c r="D2715" t="s">
        <v>398</v>
      </c>
      <c r="E2715" t="s">
        <v>435</v>
      </c>
      <c r="F2715">
        <v>868</v>
      </c>
      <c r="G2715">
        <v>29.5</v>
      </c>
      <c r="H2715" t="str">
        <f t="shared" si="42"/>
        <v>04545541</v>
      </c>
    </row>
    <row r="2716" spans="1:8" x14ac:dyDescent="0.3">
      <c r="A2716" t="s">
        <v>864</v>
      </c>
      <c r="B2716" s="2">
        <v>45541</v>
      </c>
      <c r="C2716" t="s">
        <v>24</v>
      </c>
      <c r="D2716" t="s">
        <v>640</v>
      </c>
      <c r="E2716" t="s">
        <v>865</v>
      </c>
      <c r="F2716">
        <v>480</v>
      </c>
      <c r="G2716">
        <v>8</v>
      </c>
      <c r="H2716" t="str">
        <f t="shared" si="42"/>
        <v>C5D45541</v>
      </c>
    </row>
    <row r="2717" spans="1:8" x14ac:dyDescent="0.3">
      <c r="A2717" t="s">
        <v>979</v>
      </c>
      <c r="B2717" s="2">
        <v>45541</v>
      </c>
      <c r="C2717" t="s">
        <v>174</v>
      </c>
      <c r="D2717" t="s">
        <v>915</v>
      </c>
      <c r="E2717" t="s">
        <v>980</v>
      </c>
      <c r="F2717">
        <v>0</v>
      </c>
      <c r="G2717">
        <v>13</v>
      </c>
      <c r="H2717" t="str">
        <f t="shared" si="42"/>
        <v>B6B45541</v>
      </c>
    </row>
    <row r="2718" spans="1:8" x14ac:dyDescent="0.3">
      <c r="A2718" t="s">
        <v>648</v>
      </c>
      <c r="B2718" s="2">
        <v>45541</v>
      </c>
      <c r="C2718" t="s">
        <v>24</v>
      </c>
      <c r="D2718" t="s">
        <v>640</v>
      </c>
      <c r="E2718" t="s">
        <v>649</v>
      </c>
      <c r="F2718">
        <v>0</v>
      </c>
      <c r="G2718">
        <v>3</v>
      </c>
      <c r="H2718" t="str">
        <f t="shared" si="42"/>
        <v>85F45541</v>
      </c>
    </row>
    <row r="2719" spans="1:8" x14ac:dyDescent="0.3">
      <c r="A2719" t="s">
        <v>452</v>
      </c>
      <c r="B2719" s="2">
        <v>45541</v>
      </c>
      <c r="C2719" t="s">
        <v>18</v>
      </c>
      <c r="D2719" t="s">
        <v>398</v>
      </c>
      <c r="E2719" t="s">
        <v>453</v>
      </c>
      <c r="F2719">
        <v>0</v>
      </c>
      <c r="G2719">
        <v>8</v>
      </c>
      <c r="H2719" t="str">
        <f t="shared" si="42"/>
        <v>88645541</v>
      </c>
    </row>
    <row r="2720" spans="1:8" x14ac:dyDescent="0.3">
      <c r="A2720" t="s">
        <v>852</v>
      </c>
      <c r="B2720" s="2">
        <v>45541</v>
      </c>
      <c r="C2720" t="s">
        <v>24</v>
      </c>
      <c r="D2720" t="s">
        <v>842</v>
      </c>
      <c r="E2720" t="s">
        <v>853</v>
      </c>
      <c r="F2720">
        <v>480</v>
      </c>
      <c r="G2720">
        <v>16</v>
      </c>
      <c r="H2720" t="str">
        <f t="shared" si="42"/>
        <v>21445541</v>
      </c>
    </row>
    <row r="2721" spans="1:8" x14ac:dyDescent="0.3">
      <c r="A2721" t="s">
        <v>622</v>
      </c>
      <c r="B2721" s="2">
        <v>45541</v>
      </c>
      <c r="C2721" t="s">
        <v>24</v>
      </c>
      <c r="D2721" t="s">
        <v>623</v>
      </c>
      <c r="E2721" t="s">
        <v>624</v>
      </c>
      <c r="F2721">
        <v>240</v>
      </c>
      <c r="G2721">
        <v>5</v>
      </c>
      <c r="H2721" t="str">
        <f t="shared" si="42"/>
        <v>B0145541</v>
      </c>
    </row>
    <row r="2722" spans="1:8" x14ac:dyDescent="0.3">
      <c r="A2722" t="s">
        <v>564</v>
      </c>
      <c r="B2722" s="2">
        <v>45541</v>
      </c>
      <c r="C2722" t="s">
        <v>18</v>
      </c>
      <c r="D2722" t="s">
        <v>393</v>
      </c>
      <c r="E2722" t="s">
        <v>565</v>
      </c>
      <c r="F2722">
        <v>0</v>
      </c>
      <c r="G2722">
        <v>0</v>
      </c>
      <c r="H2722" t="str">
        <f t="shared" si="42"/>
        <v>94D45541</v>
      </c>
    </row>
    <row r="2723" spans="1:8" x14ac:dyDescent="0.3">
      <c r="A2723" t="s">
        <v>208</v>
      </c>
      <c r="B2723" s="2">
        <v>45541</v>
      </c>
      <c r="C2723" t="s">
        <v>174</v>
      </c>
      <c r="D2723" t="s">
        <v>175</v>
      </c>
      <c r="E2723" t="s">
        <v>209</v>
      </c>
      <c r="F2723">
        <v>480</v>
      </c>
      <c r="G2723">
        <v>9</v>
      </c>
      <c r="H2723" t="str">
        <f t="shared" si="42"/>
        <v>9BE45541</v>
      </c>
    </row>
    <row r="2724" spans="1:8" x14ac:dyDescent="0.3">
      <c r="A2724" t="s">
        <v>927</v>
      </c>
      <c r="B2724" s="2">
        <v>45541</v>
      </c>
      <c r="C2724" t="s">
        <v>24</v>
      </c>
      <c r="D2724" t="s">
        <v>25</v>
      </c>
      <c r="E2724" t="s">
        <v>928</v>
      </c>
      <c r="F2724">
        <v>300</v>
      </c>
      <c r="G2724">
        <v>13</v>
      </c>
      <c r="H2724" t="str">
        <f t="shared" si="42"/>
        <v>80C45541</v>
      </c>
    </row>
    <row r="2725" spans="1:8" x14ac:dyDescent="0.3">
      <c r="A2725" t="s">
        <v>374</v>
      </c>
      <c r="B2725" s="2">
        <v>45541</v>
      </c>
      <c r="C2725" t="s">
        <v>18</v>
      </c>
      <c r="D2725" t="s">
        <v>360</v>
      </c>
      <c r="E2725" t="s">
        <v>375</v>
      </c>
      <c r="F2725">
        <v>990</v>
      </c>
      <c r="G2725">
        <v>30.5</v>
      </c>
      <c r="H2725" t="str">
        <f t="shared" si="42"/>
        <v>00345541</v>
      </c>
    </row>
    <row r="2726" spans="1:8" x14ac:dyDescent="0.3">
      <c r="A2726" t="s">
        <v>241</v>
      </c>
      <c r="B2726" s="2">
        <v>45541</v>
      </c>
      <c r="C2726" t="s">
        <v>174</v>
      </c>
      <c r="D2726" t="s">
        <v>213</v>
      </c>
      <c r="E2726" t="s">
        <v>242</v>
      </c>
      <c r="F2726">
        <v>960</v>
      </c>
      <c r="G2726">
        <v>24</v>
      </c>
      <c r="H2726" t="str">
        <f t="shared" si="42"/>
        <v>08845541</v>
      </c>
    </row>
    <row r="2727" spans="1:8" x14ac:dyDescent="0.3">
      <c r="A2727" t="s">
        <v>760</v>
      </c>
      <c r="B2727" s="2">
        <v>45541</v>
      </c>
      <c r="C2727" t="s">
        <v>24</v>
      </c>
      <c r="D2727" t="s">
        <v>640</v>
      </c>
      <c r="E2727" t="s">
        <v>761</v>
      </c>
      <c r="F2727">
        <v>0</v>
      </c>
      <c r="G2727">
        <v>0</v>
      </c>
      <c r="H2727" t="str">
        <f t="shared" si="42"/>
        <v>AFA45541</v>
      </c>
    </row>
    <row r="2728" spans="1:8" x14ac:dyDescent="0.3">
      <c r="A2728" t="s">
        <v>1205</v>
      </c>
      <c r="B2728" s="2">
        <v>45541</v>
      </c>
      <c r="C2728" t="s">
        <v>24</v>
      </c>
      <c r="D2728" t="s">
        <v>782</v>
      </c>
      <c r="E2728" t="s">
        <v>1206</v>
      </c>
      <c r="F2728">
        <v>0</v>
      </c>
      <c r="G2728">
        <v>0</v>
      </c>
      <c r="H2728" t="str">
        <f t="shared" si="42"/>
        <v>AF545541</v>
      </c>
    </row>
    <row r="2729" spans="1:8" x14ac:dyDescent="0.3">
      <c r="A2729" t="s">
        <v>680</v>
      </c>
      <c r="B2729" s="2">
        <v>45541</v>
      </c>
      <c r="C2729" t="s">
        <v>24</v>
      </c>
      <c r="D2729" t="s">
        <v>640</v>
      </c>
      <c r="E2729" t="s">
        <v>681</v>
      </c>
      <c r="F2729">
        <v>0</v>
      </c>
      <c r="G2729">
        <v>0</v>
      </c>
      <c r="H2729" t="str">
        <f t="shared" si="42"/>
        <v>A6445541</v>
      </c>
    </row>
    <row r="2730" spans="1:8" x14ac:dyDescent="0.3">
      <c r="A2730" t="s">
        <v>411</v>
      </c>
      <c r="B2730" s="2">
        <v>45541</v>
      </c>
      <c r="C2730" t="s">
        <v>18</v>
      </c>
      <c r="D2730" t="s">
        <v>401</v>
      </c>
      <c r="E2730" t="s">
        <v>412</v>
      </c>
      <c r="F2730">
        <v>795</v>
      </c>
      <c r="G2730">
        <v>16</v>
      </c>
      <c r="H2730" t="str">
        <f t="shared" si="42"/>
        <v>19645541</v>
      </c>
    </row>
    <row r="2731" spans="1:8" x14ac:dyDescent="0.3">
      <c r="A2731" t="s">
        <v>470</v>
      </c>
      <c r="B2731" s="2">
        <v>45541</v>
      </c>
      <c r="C2731" t="s">
        <v>18</v>
      </c>
      <c r="D2731" t="s">
        <v>393</v>
      </c>
      <c r="E2731" t="s">
        <v>471</v>
      </c>
      <c r="F2731">
        <v>1530</v>
      </c>
      <c r="G2731">
        <v>27.5</v>
      </c>
      <c r="H2731" t="str">
        <f t="shared" si="42"/>
        <v>01245541</v>
      </c>
    </row>
    <row r="2732" spans="1:8" x14ac:dyDescent="0.3">
      <c r="A2732" t="s">
        <v>397</v>
      </c>
      <c r="B2732" s="2">
        <v>45541</v>
      </c>
      <c r="C2732" t="s">
        <v>18</v>
      </c>
      <c r="D2732" t="s">
        <v>398</v>
      </c>
      <c r="E2732" t="s">
        <v>399</v>
      </c>
      <c r="F2732">
        <v>480</v>
      </c>
      <c r="G2732">
        <v>8</v>
      </c>
      <c r="H2732" t="str">
        <f t="shared" si="42"/>
        <v>A6D45541</v>
      </c>
    </row>
    <row r="2733" spans="1:8" x14ac:dyDescent="0.3">
      <c r="A2733" t="s">
        <v>876</v>
      </c>
      <c r="B2733" s="2">
        <v>45541</v>
      </c>
      <c r="C2733" t="s">
        <v>24</v>
      </c>
      <c r="D2733" t="s">
        <v>782</v>
      </c>
      <c r="E2733" t="s">
        <v>877</v>
      </c>
      <c r="F2733">
        <v>0</v>
      </c>
      <c r="G2733">
        <v>5</v>
      </c>
      <c r="H2733" t="str">
        <f t="shared" si="42"/>
        <v>BA045541</v>
      </c>
    </row>
    <row r="2734" spans="1:8" x14ac:dyDescent="0.3">
      <c r="A2734" t="s">
        <v>668</v>
      </c>
      <c r="B2734" s="2">
        <v>45541</v>
      </c>
      <c r="C2734" t="s">
        <v>24</v>
      </c>
      <c r="D2734" t="s">
        <v>623</v>
      </c>
      <c r="E2734" t="s">
        <v>669</v>
      </c>
      <c r="F2734">
        <v>300</v>
      </c>
      <c r="G2734">
        <v>5</v>
      </c>
      <c r="H2734" t="str">
        <f t="shared" si="42"/>
        <v>ACB45541</v>
      </c>
    </row>
    <row r="2735" spans="1:8" x14ac:dyDescent="0.3">
      <c r="A2735" t="s">
        <v>798</v>
      </c>
      <c r="B2735" s="2">
        <v>45541</v>
      </c>
      <c r="C2735" t="s">
        <v>24</v>
      </c>
      <c r="D2735" t="s">
        <v>799</v>
      </c>
      <c r="E2735" t="s">
        <v>800</v>
      </c>
      <c r="F2735">
        <v>480</v>
      </c>
      <c r="G2735">
        <v>8</v>
      </c>
      <c r="H2735" t="str">
        <f t="shared" si="42"/>
        <v>C3F45541</v>
      </c>
    </row>
    <row r="2736" spans="1:8" x14ac:dyDescent="0.3">
      <c r="A2736" t="s">
        <v>952</v>
      </c>
      <c r="B2736" s="2">
        <v>45541</v>
      </c>
      <c r="C2736" t="s">
        <v>174</v>
      </c>
      <c r="D2736" t="s">
        <v>953</v>
      </c>
      <c r="E2736" t="s">
        <v>954</v>
      </c>
      <c r="F2736">
        <v>480</v>
      </c>
      <c r="G2736">
        <v>8</v>
      </c>
      <c r="H2736" t="str">
        <f t="shared" si="42"/>
        <v>23345541</v>
      </c>
    </row>
    <row r="2737" spans="1:8" x14ac:dyDescent="0.3">
      <c r="A2737" t="s">
        <v>191</v>
      </c>
      <c r="B2737" s="2">
        <v>45541</v>
      </c>
      <c r="C2737" t="s">
        <v>28</v>
      </c>
      <c r="D2737" t="s">
        <v>192</v>
      </c>
      <c r="E2737" t="s">
        <v>193</v>
      </c>
      <c r="F2737">
        <v>450</v>
      </c>
      <c r="G2737">
        <v>7.5</v>
      </c>
      <c r="H2737" t="str">
        <f t="shared" si="42"/>
        <v>C4745541</v>
      </c>
    </row>
    <row r="2738" spans="1:8" x14ac:dyDescent="0.3">
      <c r="A2738" t="s">
        <v>796</v>
      </c>
      <c r="B2738" s="2">
        <v>45541</v>
      </c>
      <c r="C2738" t="s">
        <v>24</v>
      </c>
      <c r="D2738" t="s">
        <v>767</v>
      </c>
      <c r="E2738" t="s">
        <v>797</v>
      </c>
      <c r="F2738">
        <v>960</v>
      </c>
      <c r="G2738">
        <v>16</v>
      </c>
      <c r="H2738" t="str">
        <f t="shared" si="42"/>
        <v>22345541</v>
      </c>
    </row>
    <row r="2739" spans="1:8" x14ac:dyDescent="0.3">
      <c r="A2739" t="s">
        <v>326</v>
      </c>
      <c r="B2739" s="2">
        <v>45541</v>
      </c>
      <c r="C2739" t="s">
        <v>18</v>
      </c>
      <c r="D2739" t="s">
        <v>324</v>
      </c>
      <c r="E2739" t="s">
        <v>327</v>
      </c>
      <c r="F2739">
        <v>0</v>
      </c>
      <c r="G2739">
        <v>0</v>
      </c>
      <c r="H2739" t="str">
        <f t="shared" si="42"/>
        <v>97845541</v>
      </c>
    </row>
    <row r="2740" spans="1:8" x14ac:dyDescent="0.3">
      <c r="A2740" t="s">
        <v>430</v>
      </c>
      <c r="B2740" s="2">
        <v>45541</v>
      </c>
      <c r="C2740" t="s">
        <v>18</v>
      </c>
      <c r="D2740" t="s">
        <v>401</v>
      </c>
      <c r="E2740" t="s">
        <v>431</v>
      </c>
      <c r="F2740">
        <v>0</v>
      </c>
      <c r="G2740">
        <v>12.5</v>
      </c>
      <c r="H2740" t="str">
        <f t="shared" si="42"/>
        <v>00745541</v>
      </c>
    </row>
    <row r="2741" spans="1:8" x14ac:dyDescent="0.3">
      <c r="A2741" t="s">
        <v>1217</v>
      </c>
      <c r="B2741" s="2">
        <v>45541</v>
      </c>
      <c r="C2741" t="s">
        <v>18</v>
      </c>
      <c r="D2741" t="s">
        <v>19</v>
      </c>
      <c r="E2741" t="s">
        <v>1218</v>
      </c>
      <c r="F2741">
        <v>960</v>
      </c>
      <c r="G2741">
        <v>20.25</v>
      </c>
      <c r="H2741" t="str">
        <f t="shared" si="42"/>
        <v>11145541</v>
      </c>
    </row>
    <row r="2742" spans="1:8" x14ac:dyDescent="0.3">
      <c r="A2742" t="s">
        <v>676</v>
      </c>
      <c r="B2742" s="2">
        <v>45541</v>
      </c>
      <c r="C2742" t="s">
        <v>24</v>
      </c>
      <c r="D2742" t="s">
        <v>640</v>
      </c>
      <c r="E2742" t="s">
        <v>677</v>
      </c>
      <c r="F2742">
        <v>240</v>
      </c>
      <c r="G2742">
        <v>4</v>
      </c>
      <c r="H2742" t="str">
        <f t="shared" si="42"/>
        <v>A8045541</v>
      </c>
    </row>
    <row r="2743" spans="1:8" x14ac:dyDescent="0.3">
      <c r="A2743" t="s">
        <v>686</v>
      </c>
      <c r="B2743" s="2">
        <v>45541</v>
      </c>
      <c r="C2743" t="s">
        <v>24</v>
      </c>
      <c r="D2743" t="s">
        <v>623</v>
      </c>
      <c r="E2743" t="s">
        <v>687</v>
      </c>
      <c r="F2743">
        <v>240</v>
      </c>
      <c r="G2743">
        <v>12</v>
      </c>
      <c r="H2743" t="str">
        <f t="shared" si="42"/>
        <v>ABC45541</v>
      </c>
    </row>
    <row r="2744" spans="1:8" x14ac:dyDescent="0.3">
      <c r="A2744" t="s">
        <v>558</v>
      </c>
      <c r="B2744" s="2">
        <v>45541</v>
      </c>
      <c r="C2744" t="s">
        <v>18</v>
      </c>
      <c r="D2744" t="s">
        <v>393</v>
      </c>
      <c r="E2744" t="s">
        <v>559</v>
      </c>
      <c r="F2744">
        <v>390</v>
      </c>
      <c r="G2744">
        <v>7.5</v>
      </c>
      <c r="H2744" t="str">
        <f t="shared" si="42"/>
        <v>B0F45541</v>
      </c>
    </row>
    <row r="2745" spans="1:8" x14ac:dyDescent="0.3">
      <c r="A2745" t="s">
        <v>635</v>
      </c>
      <c r="B2745" s="2">
        <v>45541</v>
      </c>
      <c r="C2745" t="s">
        <v>24</v>
      </c>
      <c r="D2745" t="s">
        <v>623</v>
      </c>
      <c r="E2745" t="s">
        <v>636</v>
      </c>
      <c r="F2745">
        <v>300</v>
      </c>
      <c r="G2745">
        <v>5</v>
      </c>
      <c r="H2745" t="str">
        <f t="shared" si="42"/>
        <v>BCD45541</v>
      </c>
    </row>
    <row r="2746" spans="1:8" x14ac:dyDescent="0.3">
      <c r="A2746" t="s">
        <v>390</v>
      </c>
      <c r="B2746" s="2">
        <v>45541</v>
      </c>
      <c r="C2746" t="s">
        <v>18</v>
      </c>
      <c r="D2746" t="s">
        <v>360</v>
      </c>
      <c r="E2746" t="s">
        <v>391</v>
      </c>
      <c r="F2746">
        <v>1440</v>
      </c>
      <c r="G2746">
        <v>24</v>
      </c>
      <c r="H2746" t="str">
        <f t="shared" si="42"/>
        <v>89C45541</v>
      </c>
    </row>
    <row r="2747" spans="1:8" x14ac:dyDescent="0.3">
      <c r="A2747" t="s">
        <v>854</v>
      </c>
      <c r="B2747" s="2">
        <v>45541</v>
      </c>
      <c r="C2747" t="s">
        <v>24</v>
      </c>
      <c r="D2747" t="s">
        <v>842</v>
      </c>
      <c r="E2747" t="s">
        <v>855</v>
      </c>
      <c r="F2747">
        <v>0</v>
      </c>
      <c r="G2747">
        <v>0</v>
      </c>
      <c r="H2747" t="str">
        <f t="shared" si="42"/>
        <v>A6645541</v>
      </c>
    </row>
    <row r="2748" spans="1:8" x14ac:dyDescent="0.3">
      <c r="A2748" t="s">
        <v>314</v>
      </c>
      <c r="B2748" s="2">
        <v>45541</v>
      </c>
      <c r="C2748" t="s">
        <v>28</v>
      </c>
      <c r="D2748" t="s">
        <v>250</v>
      </c>
      <c r="E2748" t="s">
        <v>315</v>
      </c>
      <c r="F2748">
        <v>540</v>
      </c>
      <c r="G2748">
        <v>12.5</v>
      </c>
      <c r="H2748" t="str">
        <f t="shared" si="42"/>
        <v>A8645541</v>
      </c>
    </row>
    <row r="2749" spans="1:8" x14ac:dyDescent="0.3">
      <c r="A2749" t="s">
        <v>959</v>
      </c>
      <c r="B2749" s="2">
        <v>45541</v>
      </c>
      <c r="C2749" t="s">
        <v>174</v>
      </c>
      <c r="D2749" t="s">
        <v>953</v>
      </c>
      <c r="E2749" t="s">
        <v>960</v>
      </c>
      <c r="F2749">
        <v>480</v>
      </c>
      <c r="G2749">
        <v>16</v>
      </c>
      <c r="H2749" t="str">
        <f t="shared" si="42"/>
        <v>10745541</v>
      </c>
    </row>
    <row r="2750" spans="1:8" x14ac:dyDescent="0.3">
      <c r="A2750" t="s">
        <v>355</v>
      </c>
      <c r="B2750" s="2">
        <v>45541</v>
      </c>
      <c r="C2750" t="s">
        <v>18</v>
      </c>
      <c r="D2750" t="s">
        <v>347</v>
      </c>
      <c r="E2750" t="s">
        <v>356</v>
      </c>
      <c r="F2750">
        <v>390</v>
      </c>
      <c r="G2750">
        <v>8</v>
      </c>
      <c r="H2750" t="str">
        <f t="shared" si="42"/>
        <v>19445541</v>
      </c>
    </row>
    <row r="2751" spans="1:8" x14ac:dyDescent="0.3">
      <c r="A2751" t="s">
        <v>219</v>
      </c>
      <c r="B2751" s="2">
        <v>45541</v>
      </c>
      <c r="C2751" t="s">
        <v>174</v>
      </c>
      <c r="D2751" t="s">
        <v>213</v>
      </c>
      <c r="E2751" t="s">
        <v>220</v>
      </c>
      <c r="F2751">
        <v>960</v>
      </c>
      <c r="G2751">
        <v>16</v>
      </c>
      <c r="H2751" t="str">
        <f t="shared" si="42"/>
        <v>17645541</v>
      </c>
    </row>
    <row r="2752" spans="1:8" x14ac:dyDescent="0.3">
      <c r="A2752" t="s">
        <v>454</v>
      </c>
      <c r="B2752" s="2">
        <v>45541</v>
      </c>
      <c r="C2752" t="s">
        <v>18</v>
      </c>
      <c r="D2752" t="s">
        <v>398</v>
      </c>
      <c r="E2752" t="s">
        <v>455</v>
      </c>
      <c r="F2752">
        <v>420</v>
      </c>
      <c r="G2752">
        <v>12.5</v>
      </c>
      <c r="H2752" t="str">
        <f t="shared" si="42"/>
        <v>80345541</v>
      </c>
    </row>
    <row r="2753" spans="1:8" x14ac:dyDescent="0.3">
      <c r="A2753" t="s">
        <v>862</v>
      </c>
      <c r="B2753" s="2">
        <v>45541</v>
      </c>
      <c r="C2753" t="s">
        <v>24</v>
      </c>
      <c r="D2753" t="s">
        <v>842</v>
      </c>
      <c r="E2753" t="s">
        <v>863</v>
      </c>
      <c r="F2753">
        <v>0</v>
      </c>
      <c r="G2753">
        <v>8</v>
      </c>
      <c r="H2753" t="str">
        <f t="shared" si="42"/>
        <v>00145541</v>
      </c>
    </row>
    <row r="2754" spans="1:8" x14ac:dyDescent="0.3">
      <c r="A2754" t="s">
        <v>310</v>
      </c>
      <c r="B2754" s="2">
        <v>45541</v>
      </c>
      <c r="C2754" t="s">
        <v>28</v>
      </c>
      <c r="D2754" t="s">
        <v>250</v>
      </c>
      <c r="E2754" t="s">
        <v>311</v>
      </c>
      <c r="F2754">
        <v>420</v>
      </c>
      <c r="G2754">
        <v>16</v>
      </c>
      <c r="H2754" t="str">
        <f t="shared" si="42"/>
        <v>93745541</v>
      </c>
    </row>
    <row r="2755" spans="1:8" x14ac:dyDescent="0.3">
      <c r="A2755" t="s">
        <v>788</v>
      </c>
      <c r="B2755" s="2">
        <v>45541</v>
      </c>
      <c r="C2755" t="s">
        <v>24</v>
      </c>
      <c r="D2755" t="s">
        <v>767</v>
      </c>
      <c r="E2755" t="s">
        <v>789</v>
      </c>
      <c r="F2755">
        <v>300</v>
      </c>
      <c r="G2755">
        <v>16</v>
      </c>
      <c r="H2755" t="str">
        <f t="shared" ref="H2755:H2818" si="43">_xlfn.CONCAT(A2755,B2755)</f>
        <v>16545541</v>
      </c>
    </row>
    <row r="2756" spans="1:8" x14ac:dyDescent="0.3">
      <c r="A2756" t="s">
        <v>775</v>
      </c>
      <c r="B2756" s="2">
        <v>45541</v>
      </c>
      <c r="C2756" t="s">
        <v>24</v>
      </c>
      <c r="D2756" t="s">
        <v>767</v>
      </c>
      <c r="E2756" t="s">
        <v>776</v>
      </c>
      <c r="F2756">
        <v>1260</v>
      </c>
      <c r="G2756">
        <v>24</v>
      </c>
      <c r="H2756" t="str">
        <f t="shared" si="43"/>
        <v>8C545541</v>
      </c>
    </row>
    <row r="2757" spans="1:8" x14ac:dyDescent="0.3">
      <c r="A2757" t="s">
        <v>179</v>
      </c>
      <c r="B2757" s="2">
        <v>45541</v>
      </c>
      <c r="C2757" t="s">
        <v>174</v>
      </c>
      <c r="D2757" t="s">
        <v>175</v>
      </c>
      <c r="E2757" t="s">
        <v>180</v>
      </c>
      <c r="F2757">
        <v>0</v>
      </c>
      <c r="G2757">
        <v>8</v>
      </c>
      <c r="H2757" t="str">
        <f t="shared" si="43"/>
        <v>89445541</v>
      </c>
    </row>
    <row r="2758" spans="1:8" x14ac:dyDescent="0.3">
      <c r="A2758" t="s">
        <v>1231</v>
      </c>
      <c r="B2758" s="2">
        <v>45541</v>
      </c>
      <c r="C2758" t="s">
        <v>18</v>
      </c>
      <c r="D2758" t="s">
        <v>19</v>
      </c>
      <c r="E2758" t="s">
        <v>1232</v>
      </c>
      <c r="F2758">
        <v>930</v>
      </c>
      <c r="G2758">
        <v>15.5</v>
      </c>
      <c r="H2758" t="str">
        <f t="shared" si="43"/>
        <v>86A45541</v>
      </c>
    </row>
    <row r="2759" spans="1:8" x14ac:dyDescent="0.3">
      <c r="A2759" t="s">
        <v>562</v>
      </c>
      <c r="B2759" s="2">
        <v>45541</v>
      </c>
      <c r="C2759" t="s">
        <v>18</v>
      </c>
      <c r="D2759" t="s">
        <v>393</v>
      </c>
      <c r="E2759" t="s">
        <v>563</v>
      </c>
      <c r="F2759">
        <v>0</v>
      </c>
      <c r="G2759">
        <v>4</v>
      </c>
      <c r="H2759" t="str">
        <f t="shared" si="43"/>
        <v>9DB45541</v>
      </c>
    </row>
    <row r="2760" spans="1:8" x14ac:dyDescent="0.3">
      <c r="A2760" t="s">
        <v>981</v>
      </c>
      <c r="B2760" s="2">
        <v>45541</v>
      </c>
      <c r="C2760" t="s">
        <v>174</v>
      </c>
      <c r="D2760" t="s">
        <v>953</v>
      </c>
      <c r="E2760" t="s">
        <v>982</v>
      </c>
      <c r="F2760">
        <v>960</v>
      </c>
      <c r="G2760">
        <v>24</v>
      </c>
      <c r="H2760" t="str">
        <f t="shared" si="43"/>
        <v>03345541</v>
      </c>
    </row>
    <row r="2761" spans="1:8" x14ac:dyDescent="0.3">
      <c r="A2761" t="s">
        <v>646</v>
      </c>
      <c r="B2761" s="2">
        <v>45541</v>
      </c>
      <c r="C2761" t="s">
        <v>24</v>
      </c>
      <c r="D2761" t="s">
        <v>640</v>
      </c>
      <c r="E2761" t="s">
        <v>647</v>
      </c>
      <c r="F2761">
        <v>780</v>
      </c>
      <c r="G2761">
        <v>13</v>
      </c>
      <c r="H2761" t="str">
        <f t="shared" si="43"/>
        <v>85A45541</v>
      </c>
    </row>
    <row r="2762" spans="1:8" x14ac:dyDescent="0.3">
      <c r="A2762" t="s">
        <v>323</v>
      </c>
      <c r="B2762" s="2">
        <v>45541</v>
      </c>
      <c r="C2762" t="s">
        <v>18</v>
      </c>
      <c r="D2762" t="s">
        <v>324</v>
      </c>
      <c r="E2762" t="s">
        <v>325</v>
      </c>
      <c r="F2762">
        <v>0</v>
      </c>
      <c r="G2762">
        <v>0</v>
      </c>
      <c r="H2762" t="str">
        <f t="shared" si="43"/>
        <v>BBC45541</v>
      </c>
    </row>
    <row r="2763" spans="1:8" x14ac:dyDescent="0.3">
      <c r="A2763" t="s">
        <v>805</v>
      </c>
      <c r="B2763" s="2">
        <v>45541</v>
      </c>
      <c r="C2763" t="s">
        <v>24</v>
      </c>
      <c r="D2763" t="s">
        <v>782</v>
      </c>
      <c r="E2763" t="s">
        <v>806</v>
      </c>
      <c r="F2763">
        <v>330</v>
      </c>
      <c r="G2763">
        <v>16</v>
      </c>
      <c r="H2763" t="str">
        <f t="shared" si="43"/>
        <v>A9045541</v>
      </c>
    </row>
    <row r="2764" spans="1:8" x14ac:dyDescent="0.3">
      <c r="A2764" t="s">
        <v>1130</v>
      </c>
      <c r="B2764" s="2">
        <v>45541</v>
      </c>
      <c r="C2764" t="s">
        <v>174</v>
      </c>
      <c r="D2764" t="s">
        <v>953</v>
      </c>
      <c r="E2764" t="s">
        <v>1131</v>
      </c>
      <c r="F2764">
        <v>240</v>
      </c>
      <c r="G2764">
        <v>8</v>
      </c>
      <c r="H2764" t="str">
        <f t="shared" si="43"/>
        <v>9FF45541</v>
      </c>
    </row>
    <row r="2765" spans="1:8" x14ac:dyDescent="0.3">
      <c r="A2765" t="s">
        <v>917</v>
      </c>
      <c r="B2765" s="2">
        <v>45541</v>
      </c>
      <c r="C2765" t="s">
        <v>174</v>
      </c>
      <c r="D2765" t="s">
        <v>915</v>
      </c>
      <c r="E2765" t="s">
        <v>918</v>
      </c>
      <c r="F2765">
        <v>480</v>
      </c>
      <c r="G2765">
        <v>8</v>
      </c>
      <c r="H2765" t="str">
        <f t="shared" si="43"/>
        <v>15545541</v>
      </c>
    </row>
    <row r="2766" spans="1:8" x14ac:dyDescent="0.3">
      <c r="A2766" t="s">
        <v>392</v>
      </c>
      <c r="B2766" s="2">
        <v>45541</v>
      </c>
      <c r="C2766" t="s">
        <v>18</v>
      </c>
      <c r="D2766" t="s">
        <v>393</v>
      </c>
      <c r="E2766" t="s">
        <v>394</v>
      </c>
      <c r="F2766">
        <v>1440</v>
      </c>
      <c r="G2766">
        <v>40.5</v>
      </c>
      <c r="H2766" t="str">
        <f t="shared" si="43"/>
        <v>00945541</v>
      </c>
    </row>
    <row r="2767" spans="1:8" x14ac:dyDescent="0.3">
      <c r="A2767" t="s">
        <v>1221</v>
      </c>
      <c r="B2767" s="2">
        <v>45541</v>
      </c>
      <c r="C2767" t="s">
        <v>18</v>
      </c>
      <c r="D2767" t="s">
        <v>418</v>
      </c>
      <c r="E2767" t="s">
        <v>1222</v>
      </c>
      <c r="F2767">
        <v>390</v>
      </c>
      <c r="G2767">
        <v>8</v>
      </c>
      <c r="H2767" t="str">
        <f t="shared" si="43"/>
        <v>8D145541</v>
      </c>
    </row>
    <row r="2768" spans="1:8" x14ac:dyDescent="0.3">
      <c r="A2768" t="s">
        <v>656</v>
      </c>
      <c r="B2768" s="2">
        <v>45541</v>
      </c>
      <c r="C2768" t="s">
        <v>24</v>
      </c>
      <c r="D2768" t="s">
        <v>640</v>
      </c>
      <c r="E2768" t="s">
        <v>657</v>
      </c>
      <c r="F2768">
        <v>0</v>
      </c>
      <c r="G2768">
        <v>0</v>
      </c>
      <c r="H2768" t="str">
        <f t="shared" si="43"/>
        <v>AF745541</v>
      </c>
    </row>
    <row r="2769" spans="1:8" x14ac:dyDescent="0.3">
      <c r="A2769" t="s">
        <v>395</v>
      </c>
      <c r="B2769" s="2">
        <v>45541</v>
      </c>
      <c r="C2769" t="s">
        <v>18</v>
      </c>
      <c r="D2769" t="s">
        <v>347</v>
      </c>
      <c r="E2769" t="s">
        <v>396</v>
      </c>
      <c r="F2769">
        <v>270</v>
      </c>
      <c r="G2769">
        <v>12.5</v>
      </c>
      <c r="H2769" t="str">
        <f t="shared" si="43"/>
        <v>13945541</v>
      </c>
    </row>
    <row r="2770" spans="1:8" x14ac:dyDescent="0.3">
      <c r="A2770" t="s">
        <v>450</v>
      </c>
      <c r="B2770" s="2">
        <v>45541</v>
      </c>
      <c r="C2770" t="s">
        <v>18</v>
      </c>
      <c r="D2770" t="s">
        <v>398</v>
      </c>
      <c r="E2770" t="s">
        <v>451</v>
      </c>
      <c r="F2770">
        <v>270</v>
      </c>
      <c r="G2770">
        <v>12.5</v>
      </c>
      <c r="H2770" t="str">
        <f t="shared" si="43"/>
        <v>08945541</v>
      </c>
    </row>
    <row r="2771" spans="1:8" x14ac:dyDescent="0.3">
      <c r="A2771" t="s">
        <v>923</v>
      </c>
      <c r="B2771" s="2">
        <v>45541</v>
      </c>
      <c r="C2771" t="s">
        <v>174</v>
      </c>
      <c r="D2771" t="s">
        <v>915</v>
      </c>
      <c r="E2771" t="s">
        <v>924</v>
      </c>
      <c r="F2771">
        <v>840</v>
      </c>
      <c r="G2771">
        <v>32</v>
      </c>
      <c r="H2771" t="str">
        <f t="shared" si="43"/>
        <v>07445541</v>
      </c>
    </row>
    <row r="2772" spans="1:8" x14ac:dyDescent="0.3">
      <c r="A2772" t="s">
        <v>898</v>
      </c>
      <c r="B2772" s="2">
        <v>45541</v>
      </c>
      <c r="C2772" t="s">
        <v>24</v>
      </c>
      <c r="D2772" t="s">
        <v>799</v>
      </c>
      <c r="E2772" t="s">
        <v>899</v>
      </c>
      <c r="F2772">
        <v>900</v>
      </c>
      <c r="G2772">
        <v>25.5</v>
      </c>
      <c r="H2772" t="str">
        <f t="shared" si="43"/>
        <v>13545541</v>
      </c>
    </row>
    <row r="2773" spans="1:8" x14ac:dyDescent="0.3">
      <c r="A2773" t="s">
        <v>1002</v>
      </c>
      <c r="B2773" s="2">
        <v>45541</v>
      </c>
      <c r="C2773" t="s">
        <v>174</v>
      </c>
      <c r="D2773" t="s">
        <v>990</v>
      </c>
      <c r="E2773" t="s">
        <v>1003</v>
      </c>
      <c r="F2773">
        <v>480</v>
      </c>
      <c r="G2773">
        <v>8</v>
      </c>
      <c r="H2773" t="str">
        <f t="shared" si="43"/>
        <v>8E845541</v>
      </c>
    </row>
    <row r="2774" spans="1:8" x14ac:dyDescent="0.3">
      <c r="A2774" t="s">
        <v>245</v>
      </c>
      <c r="B2774" s="2">
        <v>45541</v>
      </c>
      <c r="C2774" t="s">
        <v>28</v>
      </c>
      <c r="D2774" t="s">
        <v>192</v>
      </c>
      <c r="E2774" t="s">
        <v>246</v>
      </c>
      <c r="F2774">
        <v>960</v>
      </c>
      <c r="G2774">
        <v>16</v>
      </c>
      <c r="H2774" t="str">
        <f t="shared" si="43"/>
        <v>23145541</v>
      </c>
    </row>
    <row r="2775" spans="1:8" x14ac:dyDescent="0.3">
      <c r="A2775" t="s">
        <v>415</v>
      </c>
      <c r="B2775" s="2">
        <v>45541</v>
      </c>
      <c r="C2775" t="s">
        <v>18</v>
      </c>
      <c r="D2775" t="s">
        <v>401</v>
      </c>
      <c r="E2775" t="s">
        <v>416</v>
      </c>
      <c r="F2775">
        <v>0</v>
      </c>
      <c r="G2775">
        <v>16</v>
      </c>
      <c r="H2775" t="str">
        <f t="shared" si="43"/>
        <v>13745541</v>
      </c>
    </row>
    <row r="2776" spans="1:8" x14ac:dyDescent="0.3">
      <c r="A2776" t="s">
        <v>967</v>
      </c>
      <c r="B2776" s="2">
        <v>45541</v>
      </c>
      <c r="C2776" t="s">
        <v>174</v>
      </c>
      <c r="D2776" t="s">
        <v>953</v>
      </c>
      <c r="E2776" t="s">
        <v>968</v>
      </c>
      <c r="F2776">
        <v>480</v>
      </c>
      <c r="G2776">
        <v>16</v>
      </c>
      <c r="H2776" t="str">
        <f t="shared" si="43"/>
        <v>04645541</v>
      </c>
    </row>
    <row r="2777" spans="1:8" x14ac:dyDescent="0.3">
      <c r="A2777" t="s">
        <v>931</v>
      </c>
      <c r="B2777" s="2">
        <v>45541</v>
      </c>
      <c r="C2777" t="s">
        <v>174</v>
      </c>
      <c r="D2777" t="s">
        <v>932</v>
      </c>
      <c r="E2777" t="s">
        <v>933</v>
      </c>
      <c r="F2777">
        <v>0</v>
      </c>
      <c r="G2777">
        <v>4</v>
      </c>
      <c r="H2777" t="str">
        <f t="shared" si="43"/>
        <v>C5845541</v>
      </c>
    </row>
    <row r="2778" spans="1:8" x14ac:dyDescent="0.3">
      <c r="A2778" t="s">
        <v>438</v>
      </c>
      <c r="B2778" s="2">
        <v>45541</v>
      </c>
      <c r="C2778" t="s">
        <v>18</v>
      </c>
      <c r="D2778" t="s">
        <v>398</v>
      </c>
      <c r="E2778" t="s">
        <v>439</v>
      </c>
      <c r="F2778">
        <v>0</v>
      </c>
      <c r="G2778">
        <v>4</v>
      </c>
      <c r="H2778" t="str">
        <f t="shared" si="43"/>
        <v>A0345541</v>
      </c>
    </row>
    <row r="2779" spans="1:8" x14ac:dyDescent="0.3">
      <c r="A2779" t="s">
        <v>472</v>
      </c>
      <c r="B2779" s="2">
        <v>45541</v>
      </c>
      <c r="C2779" t="s">
        <v>18</v>
      </c>
      <c r="D2779" t="s">
        <v>393</v>
      </c>
      <c r="E2779" t="s">
        <v>473</v>
      </c>
      <c r="F2779">
        <v>480</v>
      </c>
      <c r="G2779">
        <v>8</v>
      </c>
      <c r="H2779" t="str">
        <f t="shared" si="43"/>
        <v>18145541</v>
      </c>
    </row>
    <row r="2780" spans="1:8" x14ac:dyDescent="0.3">
      <c r="A2780" t="s">
        <v>950</v>
      </c>
      <c r="B2780" s="2">
        <v>45541</v>
      </c>
      <c r="C2780" t="s">
        <v>174</v>
      </c>
      <c r="D2780" t="s">
        <v>915</v>
      </c>
      <c r="E2780" t="s">
        <v>951</v>
      </c>
      <c r="F2780">
        <v>0</v>
      </c>
      <c r="G2780">
        <v>8</v>
      </c>
      <c r="H2780" t="str">
        <f t="shared" si="43"/>
        <v>AED45541</v>
      </c>
    </row>
    <row r="2781" spans="1:8" x14ac:dyDescent="0.3">
      <c r="A2781" t="s">
        <v>629</v>
      </c>
      <c r="B2781" s="2">
        <v>45541</v>
      </c>
      <c r="C2781" t="s">
        <v>24</v>
      </c>
      <c r="D2781" t="s">
        <v>623</v>
      </c>
      <c r="E2781" t="s">
        <v>630</v>
      </c>
      <c r="F2781">
        <v>0</v>
      </c>
      <c r="G2781">
        <v>0</v>
      </c>
      <c r="H2781" t="str">
        <f t="shared" si="43"/>
        <v>B5045541</v>
      </c>
    </row>
    <row r="2782" spans="1:8" x14ac:dyDescent="0.3">
      <c r="A2782" t="s">
        <v>627</v>
      </c>
      <c r="B2782" s="2">
        <v>45541</v>
      </c>
      <c r="C2782" t="s">
        <v>24</v>
      </c>
      <c r="D2782" t="s">
        <v>623</v>
      </c>
      <c r="E2782" t="s">
        <v>628</v>
      </c>
      <c r="F2782">
        <v>210</v>
      </c>
      <c r="G2782">
        <v>3.5</v>
      </c>
      <c r="H2782" t="str">
        <f t="shared" si="43"/>
        <v>B4F45541</v>
      </c>
    </row>
    <row r="2783" spans="1:8" x14ac:dyDescent="0.3">
      <c r="A2783" t="s">
        <v>936</v>
      </c>
      <c r="B2783" s="2">
        <v>45541</v>
      </c>
      <c r="C2783" t="s">
        <v>174</v>
      </c>
      <c r="D2783" t="s">
        <v>932</v>
      </c>
      <c r="E2783" t="s">
        <v>937</v>
      </c>
      <c r="F2783">
        <v>240</v>
      </c>
      <c r="G2783">
        <v>4</v>
      </c>
      <c r="H2783" t="str">
        <f t="shared" si="43"/>
        <v>C5045541</v>
      </c>
    </row>
    <row r="2784" spans="1:8" x14ac:dyDescent="0.3">
      <c r="A2784" t="s">
        <v>386</v>
      </c>
      <c r="B2784" s="2">
        <v>45541</v>
      </c>
      <c r="C2784" t="s">
        <v>18</v>
      </c>
      <c r="D2784" t="s">
        <v>360</v>
      </c>
      <c r="E2784" t="s">
        <v>387</v>
      </c>
      <c r="F2784">
        <v>420</v>
      </c>
      <c r="G2784">
        <v>16</v>
      </c>
      <c r="H2784" t="str">
        <f t="shared" si="43"/>
        <v>12745541</v>
      </c>
    </row>
    <row r="2785" spans="1:8" x14ac:dyDescent="0.3">
      <c r="A2785" t="s">
        <v>286</v>
      </c>
      <c r="B2785" s="2">
        <v>45541</v>
      </c>
      <c r="C2785" t="s">
        <v>28</v>
      </c>
      <c r="D2785" t="s">
        <v>192</v>
      </c>
      <c r="E2785" t="s">
        <v>287</v>
      </c>
      <c r="F2785">
        <v>960</v>
      </c>
      <c r="G2785">
        <v>16</v>
      </c>
      <c r="H2785" t="str">
        <f t="shared" si="43"/>
        <v>04145541</v>
      </c>
    </row>
    <row r="2786" spans="1:8" x14ac:dyDescent="0.3">
      <c r="A2786" t="s">
        <v>183</v>
      </c>
      <c r="B2786" s="2">
        <v>45541</v>
      </c>
      <c r="C2786" t="s">
        <v>174</v>
      </c>
      <c r="D2786" t="s">
        <v>175</v>
      </c>
      <c r="E2786" t="s">
        <v>184</v>
      </c>
      <c r="F2786">
        <v>360</v>
      </c>
      <c r="G2786">
        <v>8</v>
      </c>
      <c r="H2786" t="str">
        <f t="shared" si="43"/>
        <v>88F45541</v>
      </c>
    </row>
    <row r="2787" spans="1:8" x14ac:dyDescent="0.3">
      <c r="A2787" t="s">
        <v>654</v>
      </c>
      <c r="B2787" s="2">
        <v>45541</v>
      </c>
      <c r="C2787" t="s">
        <v>24</v>
      </c>
      <c r="D2787" t="s">
        <v>640</v>
      </c>
      <c r="E2787" t="s">
        <v>655</v>
      </c>
      <c r="F2787">
        <v>960</v>
      </c>
      <c r="G2787">
        <v>21</v>
      </c>
      <c r="H2787" t="str">
        <f t="shared" si="43"/>
        <v>97A45541</v>
      </c>
    </row>
    <row r="2788" spans="1:8" x14ac:dyDescent="0.3">
      <c r="A2788" t="s">
        <v>572</v>
      </c>
      <c r="B2788" s="2">
        <v>45541</v>
      </c>
      <c r="C2788" t="s">
        <v>18</v>
      </c>
      <c r="D2788" t="s">
        <v>393</v>
      </c>
      <c r="E2788" t="s">
        <v>573</v>
      </c>
      <c r="F2788">
        <v>0</v>
      </c>
      <c r="G2788">
        <v>8</v>
      </c>
      <c r="H2788" t="str">
        <f t="shared" si="43"/>
        <v>82B45541</v>
      </c>
    </row>
    <row r="2789" spans="1:8" x14ac:dyDescent="0.3">
      <c r="A2789" t="s">
        <v>1044</v>
      </c>
      <c r="B2789" s="2">
        <v>45541</v>
      </c>
      <c r="C2789" t="s">
        <v>174</v>
      </c>
      <c r="D2789" t="s">
        <v>990</v>
      </c>
      <c r="E2789" t="s">
        <v>1045</v>
      </c>
      <c r="F2789">
        <v>0</v>
      </c>
      <c r="G2789">
        <v>0</v>
      </c>
      <c r="H2789" t="str">
        <f t="shared" si="43"/>
        <v>C4645541</v>
      </c>
    </row>
    <row r="2790" spans="1:8" x14ac:dyDescent="0.3">
      <c r="A2790" t="s">
        <v>405</v>
      </c>
      <c r="B2790" s="2">
        <v>45541</v>
      </c>
      <c r="C2790" t="s">
        <v>18</v>
      </c>
      <c r="D2790" t="s">
        <v>401</v>
      </c>
      <c r="E2790" t="s">
        <v>406</v>
      </c>
      <c r="F2790">
        <v>450</v>
      </c>
      <c r="G2790">
        <v>8</v>
      </c>
      <c r="H2790" t="str">
        <f t="shared" si="43"/>
        <v>88145541</v>
      </c>
    </row>
    <row r="2791" spans="1:8" x14ac:dyDescent="0.3">
      <c r="A2791" t="s">
        <v>225</v>
      </c>
      <c r="B2791" s="2">
        <v>45541</v>
      </c>
      <c r="C2791" t="s">
        <v>174</v>
      </c>
      <c r="D2791" t="s">
        <v>175</v>
      </c>
      <c r="E2791" t="s">
        <v>226</v>
      </c>
      <c r="F2791">
        <v>420</v>
      </c>
      <c r="G2791">
        <v>8</v>
      </c>
      <c r="H2791" t="str">
        <f t="shared" si="43"/>
        <v>A0045541</v>
      </c>
    </row>
    <row r="2792" spans="1:8" x14ac:dyDescent="0.3">
      <c r="A2792" t="s">
        <v>866</v>
      </c>
      <c r="B2792" s="2">
        <v>45541</v>
      </c>
      <c r="C2792" t="s">
        <v>24</v>
      </c>
      <c r="D2792" t="s">
        <v>640</v>
      </c>
      <c r="E2792" t="s">
        <v>867</v>
      </c>
      <c r="F2792">
        <v>480</v>
      </c>
      <c r="G2792">
        <v>8</v>
      </c>
      <c r="H2792" t="str">
        <f t="shared" si="43"/>
        <v>BA145541</v>
      </c>
    </row>
    <row r="2793" spans="1:8" x14ac:dyDescent="0.3">
      <c r="A2793" t="s">
        <v>846</v>
      </c>
      <c r="B2793" s="2">
        <v>45541</v>
      </c>
      <c r="C2793" t="s">
        <v>24</v>
      </c>
      <c r="D2793" t="s">
        <v>842</v>
      </c>
      <c r="E2793" t="s">
        <v>847</v>
      </c>
      <c r="F2793">
        <v>570</v>
      </c>
      <c r="G2793">
        <v>17</v>
      </c>
      <c r="H2793" t="str">
        <f t="shared" si="43"/>
        <v>83E45541</v>
      </c>
    </row>
    <row r="2794" spans="1:8" x14ac:dyDescent="0.3">
      <c r="A2794" t="s">
        <v>1036</v>
      </c>
      <c r="B2794" s="2">
        <v>45541</v>
      </c>
      <c r="C2794" t="s">
        <v>174</v>
      </c>
      <c r="D2794" t="s">
        <v>932</v>
      </c>
      <c r="E2794" t="s">
        <v>1037</v>
      </c>
      <c r="F2794">
        <v>660</v>
      </c>
      <c r="G2794">
        <v>12</v>
      </c>
      <c r="H2794" t="str">
        <f t="shared" si="43"/>
        <v>88A45541</v>
      </c>
    </row>
    <row r="2795" spans="1:8" x14ac:dyDescent="0.3">
      <c r="A2795" t="s">
        <v>965</v>
      </c>
      <c r="B2795" s="2">
        <v>45541</v>
      </c>
      <c r="C2795" t="s">
        <v>174</v>
      </c>
      <c r="D2795" t="s">
        <v>915</v>
      </c>
      <c r="E2795" t="s">
        <v>966</v>
      </c>
      <c r="F2795">
        <v>480</v>
      </c>
      <c r="G2795">
        <v>12.5</v>
      </c>
      <c r="H2795" t="str">
        <f t="shared" si="43"/>
        <v>90C45541</v>
      </c>
    </row>
    <row r="2796" spans="1:8" x14ac:dyDescent="0.3">
      <c r="A2796" t="s">
        <v>304</v>
      </c>
      <c r="B2796" s="2">
        <v>45541</v>
      </c>
      <c r="C2796" t="s">
        <v>28</v>
      </c>
      <c r="D2796" t="s">
        <v>250</v>
      </c>
      <c r="E2796" t="s">
        <v>305</v>
      </c>
      <c r="F2796">
        <v>480</v>
      </c>
      <c r="G2796">
        <v>8</v>
      </c>
      <c r="H2796" t="str">
        <f t="shared" si="43"/>
        <v>9B445541</v>
      </c>
    </row>
    <row r="2797" spans="1:8" x14ac:dyDescent="0.3">
      <c r="A2797" t="s">
        <v>773</v>
      </c>
      <c r="B2797" s="2">
        <v>45541</v>
      </c>
      <c r="C2797" t="s">
        <v>24</v>
      </c>
      <c r="D2797" t="s">
        <v>767</v>
      </c>
      <c r="E2797" t="s">
        <v>774</v>
      </c>
      <c r="F2797">
        <v>480</v>
      </c>
      <c r="G2797">
        <v>16</v>
      </c>
      <c r="H2797" t="str">
        <f t="shared" si="43"/>
        <v>9A945541</v>
      </c>
    </row>
    <row r="2798" spans="1:8" x14ac:dyDescent="0.3">
      <c r="A2798" t="s">
        <v>210</v>
      </c>
      <c r="B2798" s="2">
        <v>45541</v>
      </c>
      <c r="C2798" t="s">
        <v>174</v>
      </c>
      <c r="D2798" t="s">
        <v>175</v>
      </c>
      <c r="E2798" t="s">
        <v>211</v>
      </c>
      <c r="F2798">
        <v>240</v>
      </c>
      <c r="G2798">
        <v>4</v>
      </c>
      <c r="H2798" t="str">
        <f t="shared" si="43"/>
        <v>A5F45541</v>
      </c>
    </row>
    <row r="2799" spans="1:8" x14ac:dyDescent="0.3">
      <c r="A2799" t="s">
        <v>868</v>
      </c>
      <c r="B2799" s="2">
        <v>45541</v>
      </c>
      <c r="C2799" t="s">
        <v>24</v>
      </c>
      <c r="D2799" t="s">
        <v>640</v>
      </c>
      <c r="E2799" t="s">
        <v>869</v>
      </c>
      <c r="F2799">
        <v>0</v>
      </c>
      <c r="G2799">
        <v>0</v>
      </c>
      <c r="H2799" t="str">
        <f t="shared" si="43"/>
        <v>B6045541</v>
      </c>
    </row>
    <row r="2800" spans="1:8" x14ac:dyDescent="0.3">
      <c r="A2800" t="s">
        <v>892</v>
      </c>
      <c r="B2800" s="2">
        <v>45541</v>
      </c>
      <c r="C2800" t="s">
        <v>24</v>
      </c>
      <c r="D2800" t="s">
        <v>799</v>
      </c>
      <c r="E2800" t="s">
        <v>893</v>
      </c>
      <c r="F2800">
        <v>480</v>
      </c>
      <c r="G2800">
        <v>8</v>
      </c>
      <c r="H2800" t="str">
        <f t="shared" si="43"/>
        <v>21145541</v>
      </c>
    </row>
    <row r="2801" spans="1:8" x14ac:dyDescent="0.3">
      <c r="A2801" t="s">
        <v>288</v>
      </c>
      <c r="B2801" s="2">
        <v>45541</v>
      </c>
      <c r="C2801" t="s">
        <v>28</v>
      </c>
      <c r="D2801" t="s">
        <v>250</v>
      </c>
      <c r="E2801" t="s">
        <v>289</v>
      </c>
      <c r="F2801">
        <v>0</v>
      </c>
      <c r="G2801">
        <v>0</v>
      </c>
      <c r="H2801" t="str">
        <f t="shared" si="43"/>
        <v>C3645541</v>
      </c>
    </row>
    <row r="2802" spans="1:8" x14ac:dyDescent="0.3">
      <c r="A2802" t="s">
        <v>792</v>
      </c>
      <c r="B2802" s="2">
        <v>45541</v>
      </c>
      <c r="C2802" t="s">
        <v>24</v>
      </c>
      <c r="D2802" t="s">
        <v>767</v>
      </c>
      <c r="E2802" t="s">
        <v>793</v>
      </c>
      <c r="F2802">
        <v>645</v>
      </c>
      <c r="G2802">
        <v>13</v>
      </c>
      <c r="H2802" t="str">
        <f t="shared" si="43"/>
        <v>07245541</v>
      </c>
    </row>
    <row r="2803" spans="1:8" x14ac:dyDescent="0.3">
      <c r="A2803" t="s">
        <v>1052</v>
      </c>
      <c r="B2803" s="2">
        <v>45541</v>
      </c>
      <c r="C2803" t="s">
        <v>174</v>
      </c>
      <c r="D2803" t="s">
        <v>990</v>
      </c>
      <c r="E2803" t="s">
        <v>1053</v>
      </c>
      <c r="F2803">
        <v>0</v>
      </c>
      <c r="G2803">
        <v>16</v>
      </c>
      <c r="H2803" t="str">
        <f t="shared" si="43"/>
        <v>BC245541</v>
      </c>
    </row>
    <row r="2804" spans="1:8" x14ac:dyDescent="0.3">
      <c r="A2804" t="s">
        <v>919</v>
      </c>
      <c r="B2804" s="2">
        <v>45541</v>
      </c>
      <c r="C2804" t="s">
        <v>174</v>
      </c>
      <c r="D2804" t="s">
        <v>915</v>
      </c>
      <c r="E2804" t="s">
        <v>920</v>
      </c>
      <c r="F2804">
        <v>0</v>
      </c>
      <c r="G2804">
        <v>8</v>
      </c>
      <c r="H2804" t="str">
        <f t="shared" si="43"/>
        <v>09145541</v>
      </c>
    </row>
    <row r="2805" spans="1:8" x14ac:dyDescent="0.3">
      <c r="A2805" t="s">
        <v>227</v>
      </c>
      <c r="B2805" s="2">
        <v>45541</v>
      </c>
      <c r="C2805" t="s">
        <v>174</v>
      </c>
      <c r="D2805" t="s">
        <v>213</v>
      </c>
      <c r="E2805" t="s">
        <v>228</v>
      </c>
      <c r="F2805">
        <v>750</v>
      </c>
      <c r="G2805">
        <v>20.5</v>
      </c>
      <c r="H2805" t="str">
        <f t="shared" si="43"/>
        <v>10445541</v>
      </c>
    </row>
    <row r="2806" spans="1:8" x14ac:dyDescent="0.3">
      <c r="A2806" t="s">
        <v>403</v>
      </c>
      <c r="B2806" s="2">
        <v>45541</v>
      </c>
      <c r="C2806" t="s">
        <v>18</v>
      </c>
      <c r="D2806" t="s">
        <v>401</v>
      </c>
      <c r="E2806" t="s">
        <v>404</v>
      </c>
      <c r="F2806">
        <v>0</v>
      </c>
      <c r="G2806">
        <v>8</v>
      </c>
      <c r="H2806" t="str">
        <f t="shared" si="43"/>
        <v>8BF45541</v>
      </c>
    </row>
    <row r="2807" spans="1:8" x14ac:dyDescent="0.3">
      <c r="A2807" t="s">
        <v>384</v>
      </c>
      <c r="B2807" s="2">
        <v>45541</v>
      </c>
      <c r="C2807" t="s">
        <v>18</v>
      </c>
      <c r="D2807" t="s">
        <v>360</v>
      </c>
      <c r="E2807" t="s">
        <v>385</v>
      </c>
      <c r="F2807">
        <v>480</v>
      </c>
      <c r="G2807">
        <v>8</v>
      </c>
      <c r="H2807" t="str">
        <f t="shared" si="43"/>
        <v>20645541</v>
      </c>
    </row>
    <row r="2808" spans="1:8" x14ac:dyDescent="0.3">
      <c r="A2808" t="s">
        <v>566</v>
      </c>
      <c r="B2808" s="2">
        <v>45541</v>
      </c>
      <c r="C2808" t="s">
        <v>24</v>
      </c>
      <c r="D2808" t="s">
        <v>25</v>
      </c>
      <c r="E2808" t="s">
        <v>567</v>
      </c>
      <c r="F2808">
        <v>480</v>
      </c>
      <c r="G2808">
        <v>8</v>
      </c>
      <c r="H2808" t="str">
        <f t="shared" si="43"/>
        <v>B9C45541</v>
      </c>
    </row>
    <row r="2809" spans="1:8" x14ac:dyDescent="0.3">
      <c r="A2809" t="s">
        <v>848</v>
      </c>
      <c r="B2809" s="2">
        <v>45541</v>
      </c>
      <c r="C2809" t="s">
        <v>24</v>
      </c>
      <c r="D2809" t="s">
        <v>842</v>
      </c>
      <c r="E2809" t="s">
        <v>849</v>
      </c>
      <c r="F2809">
        <v>360</v>
      </c>
      <c r="G2809">
        <v>8</v>
      </c>
      <c r="H2809" t="str">
        <f t="shared" si="43"/>
        <v>22045541</v>
      </c>
    </row>
    <row r="2810" spans="1:8" x14ac:dyDescent="0.3">
      <c r="A2810" t="s">
        <v>574</v>
      </c>
      <c r="B2810" s="2">
        <v>45541</v>
      </c>
      <c r="C2810" t="s">
        <v>18</v>
      </c>
      <c r="D2810" t="s">
        <v>393</v>
      </c>
      <c r="E2810" t="s">
        <v>575</v>
      </c>
      <c r="F2810">
        <v>270</v>
      </c>
      <c r="G2810">
        <v>4.5</v>
      </c>
      <c r="H2810" t="str">
        <f t="shared" si="43"/>
        <v>82A45541</v>
      </c>
    </row>
    <row r="2811" spans="1:8" x14ac:dyDescent="0.3">
      <c r="A2811" t="s">
        <v>652</v>
      </c>
      <c r="B2811" s="2">
        <v>45541</v>
      </c>
      <c r="C2811" t="s">
        <v>24</v>
      </c>
      <c r="D2811" t="s">
        <v>640</v>
      </c>
      <c r="E2811" t="s">
        <v>653</v>
      </c>
      <c r="F2811">
        <v>480</v>
      </c>
      <c r="G2811">
        <v>16</v>
      </c>
      <c r="H2811" t="str">
        <f t="shared" si="43"/>
        <v>87A45541</v>
      </c>
    </row>
    <row r="2812" spans="1:8" x14ac:dyDescent="0.3">
      <c r="A2812" t="s">
        <v>444</v>
      </c>
      <c r="B2812" s="2">
        <v>45541</v>
      </c>
      <c r="C2812" t="s">
        <v>18</v>
      </c>
      <c r="D2812" t="s">
        <v>398</v>
      </c>
      <c r="E2812" t="s">
        <v>445</v>
      </c>
      <c r="F2812">
        <v>480</v>
      </c>
      <c r="G2812">
        <v>8</v>
      </c>
      <c r="H2812" t="str">
        <f t="shared" si="43"/>
        <v>96445541</v>
      </c>
    </row>
    <row r="2813" spans="1:8" x14ac:dyDescent="0.3">
      <c r="A2813" t="s">
        <v>446</v>
      </c>
      <c r="B2813" s="2">
        <v>45541</v>
      </c>
      <c r="C2813" t="s">
        <v>18</v>
      </c>
      <c r="D2813" t="s">
        <v>398</v>
      </c>
      <c r="E2813" t="s">
        <v>447</v>
      </c>
      <c r="F2813">
        <v>0</v>
      </c>
      <c r="G2813">
        <v>4.5</v>
      </c>
      <c r="H2813" t="str">
        <f t="shared" si="43"/>
        <v>93245541</v>
      </c>
    </row>
    <row r="2814" spans="1:8" x14ac:dyDescent="0.3">
      <c r="A2814" t="s">
        <v>400</v>
      </c>
      <c r="B2814" s="2">
        <v>45541</v>
      </c>
      <c r="C2814" t="s">
        <v>18</v>
      </c>
      <c r="D2814" t="s">
        <v>401</v>
      </c>
      <c r="E2814" t="s">
        <v>402</v>
      </c>
      <c r="F2814">
        <v>420</v>
      </c>
      <c r="G2814">
        <v>8</v>
      </c>
      <c r="H2814" t="str">
        <f t="shared" si="43"/>
        <v>8D845541</v>
      </c>
    </row>
    <row r="2815" spans="1:8" x14ac:dyDescent="0.3">
      <c r="A2815" t="s">
        <v>382</v>
      </c>
      <c r="B2815" s="2">
        <v>45541</v>
      </c>
      <c r="C2815" t="s">
        <v>18</v>
      </c>
      <c r="D2815" t="s">
        <v>360</v>
      </c>
      <c r="E2815" t="s">
        <v>383</v>
      </c>
      <c r="F2815">
        <v>286</v>
      </c>
      <c r="G2815">
        <v>9.5</v>
      </c>
      <c r="H2815" t="str">
        <f t="shared" si="43"/>
        <v>22945541</v>
      </c>
    </row>
    <row r="2816" spans="1:8" x14ac:dyDescent="0.3">
      <c r="A2816" t="s">
        <v>764</v>
      </c>
      <c r="B2816" s="2">
        <v>45541</v>
      </c>
      <c r="C2816" t="s">
        <v>24</v>
      </c>
      <c r="D2816" t="s">
        <v>640</v>
      </c>
      <c r="E2816" t="s">
        <v>765</v>
      </c>
      <c r="F2816">
        <v>480</v>
      </c>
      <c r="G2816">
        <v>8</v>
      </c>
      <c r="H2816" t="str">
        <f t="shared" si="43"/>
        <v>B5F45541</v>
      </c>
    </row>
    <row r="2817" spans="1:8" x14ac:dyDescent="0.3">
      <c r="A2817" t="s">
        <v>302</v>
      </c>
      <c r="B2817" s="2">
        <v>45541</v>
      </c>
      <c r="C2817" t="s">
        <v>28</v>
      </c>
      <c r="D2817" t="s">
        <v>250</v>
      </c>
      <c r="E2817" t="s">
        <v>303</v>
      </c>
      <c r="F2817">
        <v>0</v>
      </c>
      <c r="G2817">
        <v>8</v>
      </c>
      <c r="H2817" t="str">
        <f t="shared" si="43"/>
        <v>A6845541</v>
      </c>
    </row>
    <row r="2818" spans="1:8" x14ac:dyDescent="0.3">
      <c r="A2818" t="s">
        <v>442</v>
      </c>
      <c r="B2818" s="2">
        <v>45541</v>
      </c>
      <c r="C2818" t="s">
        <v>18</v>
      </c>
      <c r="D2818" t="s">
        <v>398</v>
      </c>
      <c r="E2818" t="s">
        <v>443</v>
      </c>
      <c r="F2818">
        <v>344</v>
      </c>
      <c r="G2818">
        <v>8</v>
      </c>
      <c r="H2818" t="str">
        <f t="shared" si="43"/>
        <v>A0145541</v>
      </c>
    </row>
    <row r="2819" spans="1:8" x14ac:dyDescent="0.3">
      <c r="A2819" t="s">
        <v>650</v>
      </c>
      <c r="B2819" s="2">
        <v>45541</v>
      </c>
      <c r="C2819" t="s">
        <v>24</v>
      </c>
      <c r="D2819" t="s">
        <v>640</v>
      </c>
      <c r="E2819" t="s">
        <v>651</v>
      </c>
      <c r="F2819">
        <v>810</v>
      </c>
      <c r="G2819">
        <v>16</v>
      </c>
      <c r="H2819" t="str">
        <f t="shared" ref="H2819:H2882" si="44">_xlfn.CONCAT(A2819,B2819)</f>
        <v>87945541</v>
      </c>
    </row>
    <row r="2820" spans="1:8" x14ac:dyDescent="0.3">
      <c r="A2820" t="s">
        <v>440</v>
      </c>
      <c r="B2820" s="2">
        <v>45541</v>
      </c>
      <c r="C2820" t="s">
        <v>18</v>
      </c>
      <c r="D2820" t="s">
        <v>398</v>
      </c>
      <c r="E2820" t="s">
        <v>441</v>
      </c>
      <c r="F2820">
        <v>0</v>
      </c>
      <c r="G2820">
        <v>4.5</v>
      </c>
      <c r="H2820" t="str">
        <f t="shared" si="44"/>
        <v>A0245541</v>
      </c>
    </row>
    <row r="2821" spans="1:8" x14ac:dyDescent="0.3">
      <c r="A2821" t="s">
        <v>413</v>
      </c>
      <c r="B2821" s="2">
        <v>45541</v>
      </c>
      <c r="C2821" t="s">
        <v>18</v>
      </c>
      <c r="D2821" t="s">
        <v>401</v>
      </c>
      <c r="E2821" t="s">
        <v>414</v>
      </c>
      <c r="F2821">
        <v>900</v>
      </c>
      <c r="G2821">
        <v>24</v>
      </c>
      <c r="H2821" t="str">
        <f t="shared" si="44"/>
        <v>99345541</v>
      </c>
    </row>
    <row r="2822" spans="1:8" x14ac:dyDescent="0.3">
      <c r="A2822" t="s">
        <v>247</v>
      </c>
      <c r="B2822" s="2">
        <v>45541</v>
      </c>
      <c r="C2822" t="s">
        <v>28</v>
      </c>
      <c r="D2822" t="s">
        <v>192</v>
      </c>
      <c r="E2822" t="s">
        <v>248</v>
      </c>
      <c r="F2822">
        <v>420</v>
      </c>
      <c r="G2822">
        <v>14</v>
      </c>
      <c r="H2822" t="str">
        <f t="shared" si="44"/>
        <v>07745541</v>
      </c>
    </row>
    <row r="2823" spans="1:8" x14ac:dyDescent="0.3">
      <c r="A2823" t="s">
        <v>625</v>
      </c>
      <c r="B2823" s="2">
        <v>45541</v>
      </c>
      <c r="C2823" t="s">
        <v>24</v>
      </c>
      <c r="D2823" t="s">
        <v>623</v>
      </c>
      <c r="E2823" t="s">
        <v>626</v>
      </c>
      <c r="F2823">
        <v>300</v>
      </c>
      <c r="G2823">
        <v>8</v>
      </c>
      <c r="H2823" t="str">
        <f t="shared" si="44"/>
        <v>B3545541</v>
      </c>
    </row>
    <row r="2824" spans="1:8" x14ac:dyDescent="0.3">
      <c r="A2824" t="s">
        <v>1215</v>
      </c>
      <c r="B2824" s="2">
        <v>45541</v>
      </c>
      <c r="C2824" t="s">
        <v>18</v>
      </c>
      <c r="D2824" t="s">
        <v>19</v>
      </c>
      <c r="E2824" t="s">
        <v>1216</v>
      </c>
      <c r="F2824">
        <v>600</v>
      </c>
      <c r="G2824">
        <v>16</v>
      </c>
      <c r="H2824" t="str">
        <f t="shared" si="44"/>
        <v>8E245541</v>
      </c>
    </row>
    <row r="2825" spans="1:8" x14ac:dyDescent="0.3">
      <c r="A2825" t="s">
        <v>296</v>
      </c>
      <c r="B2825" s="2">
        <v>45541</v>
      </c>
      <c r="C2825" t="s">
        <v>28</v>
      </c>
      <c r="D2825" t="s">
        <v>250</v>
      </c>
      <c r="E2825" t="s">
        <v>297</v>
      </c>
      <c r="F2825">
        <v>480</v>
      </c>
      <c r="G2825">
        <v>8</v>
      </c>
      <c r="H2825" t="str">
        <f t="shared" si="44"/>
        <v>BCF45541</v>
      </c>
    </row>
    <row r="2826" spans="1:8" x14ac:dyDescent="0.3">
      <c r="A2826" t="s">
        <v>306</v>
      </c>
      <c r="B2826" s="2">
        <v>45541</v>
      </c>
      <c r="C2826" t="s">
        <v>28</v>
      </c>
      <c r="D2826" t="s">
        <v>250</v>
      </c>
      <c r="E2826" t="s">
        <v>307</v>
      </c>
      <c r="F2826">
        <v>480</v>
      </c>
      <c r="G2826">
        <v>8</v>
      </c>
      <c r="H2826" t="str">
        <f t="shared" si="44"/>
        <v>9B245541</v>
      </c>
    </row>
    <row r="2827" spans="1:8" x14ac:dyDescent="0.3">
      <c r="A2827" t="s">
        <v>448</v>
      </c>
      <c r="B2827" s="2">
        <v>45541</v>
      </c>
      <c r="C2827" t="s">
        <v>18</v>
      </c>
      <c r="D2827" t="s">
        <v>398</v>
      </c>
      <c r="E2827" t="s">
        <v>449</v>
      </c>
      <c r="F2827">
        <v>480</v>
      </c>
      <c r="G2827">
        <v>8</v>
      </c>
      <c r="H2827" t="str">
        <f t="shared" si="44"/>
        <v>8B345541</v>
      </c>
    </row>
    <row r="2828" spans="1:8" x14ac:dyDescent="0.3">
      <c r="A2828" t="s">
        <v>1038</v>
      </c>
      <c r="B2828" s="2">
        <v>45541</v>
      </c>
      <c r="C2828" t="s">
        <v>174</v>
      </c>
      <c r="D2828" t="s">
        <v>990</v>
      </c>
      <c r="E2828" t="s">
        <v>1039</v>
      </c>
      <c r="F2828">
        <v>390</v>
      </c>
      <c r="G2828">
        <v>8</v>
      </c>
      <c r="H2828" t="str">
        <f t="shared" si="44"/>
        <v>A0E45541</v>
      </c>
    </row>
    <row r="2829" spans="1:8" x14ac:dyDescent="0.3">
      <c r="A2829" t="s">
        <v>409</v>
      </c>
      <c r="B2829" s="2">
        <v>45541</v>
      </c>
      <c r="C2829" t="s">
        <v>18</v>
      </c>
      <c r="D2829" t="s">
        <v>401</v>
      </c>
      <c r="E2829" t="s">
        <v>410</v>
      </c>
      <c r="F2829">
        <v>600</v>
      </c>
      <c r="G2829">
        <v>27</v>
      </c>
      <c r="H2829" t="str">
        <f t="shared" si="44"/>
        <v>80D45541</v>
      </c>
    </row>
    <row r="2830" spans="1:8" x14ac:dyDescent="0.3">
      <c r="A2830" t="s">
        <v>819</v>
      </c>
      <c r="B2830" s="2">
        <v>45541</v>
      </c>
      <c r="C2830" t="s">
        <v>24</v>
      </c>
      <c r="D2830" t="s">
        <v>782</v>
      </c>
      <c r="E2830" t="s">
        <v>820</v>
      </c>
      <c r="F2830">
        <v>120</v>
      </c>
      <c r="G2830">
        <v>8</v>
      </c>
      <c r="H2830" t="str">
        <f t="shared" si="44"/>
        <v>97245541</v>
      </c>
    </row>
    <row r="2831" spans="1:8" x14ac:dyDescent="0.3">
      <c r="A2831" t="s">
        <v>568</v>
      </c>
      <c r="B2831" s="2">
        <v>45541</v>
      </c>
      <c r="C2831" t="s">
        <v>18</v>
      </c>
      <c r="D2831" t="s">
        <v>393</v>
      </c>
      <c r="E2831" t="s">
        <v>569</v>
      </c>
      <c r="F2831">
        <v>0</v>
      </c>
      <c r="G2831">
        <v>8</v>
      </c>
      <c r="H2831" t="str">
        <f t="shared" si="44"/>
        <v>83845541</v>
      </c>
    </row>
    <row r="2832" spans="1:8" x14ac:dyDescent="0.3">
      <c r="A2832" t="s">
        <v>844</v>
      </c>
      <c r="B2832" s="2">
        <v>45541</v>
      </c>
      <c r="C2832" t="s">
        <v>24</v>
      </c>
      <c r="D2832" t="s">
        <v>842</v>
      </c>
      <c r="E2832" t="s">
        <v>845</v>
      </c>
      <c r="F2832">
        <v>480</v>
      </c>
      <c r="G2832">
        <v>16</v>
      </c>
      <c r="H2832" t="str">
        <f t="shared" si="44"/>
        <v>9B545541</v>
      </c>
    </row>
    <row r="2833" spans="1:8" x14ac:dyDescent="0.3">
      <c r="A2833" t="s">
        <v>777</v>
      </c>
      <c r="B2833" s="2">
        <v>45541</v>
      </c>
      <c r="C2833" t="s">
        <v>24</v>
      </c>
      <c r="D2833" t="s">
        <v>767</v>
      </c>
      <c r="E2833" t="s">
        <v>778</v>
      </c>
      <c r="F2833">
        <v>960</v>
      </c>
      <c r="G2833">
        <v>16</v>
      </c>
      <c r="H2833" t="str">
        <f t="shared" si="44"/>
        <v>87145541</v>
      </c>
    </row>
    <row r="2834" spans="1:8" x14ac:dyDescent="0.3">
      <c r="A2834" t="s">
        <v>896</v>
      </c>
      <c r="B2834" s="2">
        <v>45541</v>
      </c>
      <c r="C2834" t="s">
        <v>24</v>
      </c>
      <c r="D2834" t="s">
        <v>799</v>
      </c>
      <c r="E2834" t="s">
        <v>897</v>
      </c>
      <c r="F2834">
        <v>119</v>
      </c>
      <c r="G2834">
        <v>16</v>
      </c>
      <c r="H2834" t="str">
        <f t="shared" si="44"/>
        <v>16645541</v>
      </c>
    </row>
    <row r="2835" spans="1:8" x14ac:dyDescent="0.3">
      <c r="A2835" t="s">
        <v>762</v>
      </c>
      <c r="B2835" s="2">
        <v>45541</v>
      </c>
      <c r="C2835" t="s">
        <v>24</v>
      </c>
      <c r="D2835" t="s">
        <v>640</v>
      </c>
      <c r="E2835" t="s">
        <v>763</v>
      </c>
      <c r="F2835">
        <v>240</v>
      </c>
      <c r="G2835">
        <v>4</v>
      </c>
      <c r="H2835" t="str">
        <f t="shared" si="44"/>
        <v>B1F45541</v>
      </c>
    </row>
    <row r="2836" spans="1:8" x14ac:dyDescent="0.3">
      <c r="A2836" t="s">
        <v>994</v>
      </c>
      <c r="B2836" s="2">
        <v>45541</v>
      </c>
      <c r="C2836" t="s">
        <v>174</v>
      </c>
      <c r="D2836" t="s">
        <v>990</v>
      </c>
      <c r="E2836" t="s">
        <v>995</v>
      </c>
      <c r="F2836">
        <v>480</v>
      </c>
      <c r="G2836">
        <v>16</v>
      </c>
      <c r="H2836" t="str">
        <f t="shared" si="44"/>
        <v>23545541</v>
      </c>
    </row>
    <row r="2837" spans="1:8" x14ac:dyDescent="0.3">
      <c r="A2837" t="s">
        <v>809</v>
      </c>
      <c r="B2837" s="2">
        <v>45541</v>
      </c>
      <c r="C2837" t="s">
        <v>24</v>
      </c>
      <c r="D2837" t="s">
        <v>782</v>
      </c>
      <c r="E2837" t="s">
        <v>810</v>
      </c>
      <c r="F2837">
        <v>420</v>
      </c>
      <c r="G2837">
        <v>7</v>
      </c>
      <c r="H2837" t="str">
        <f t="shared" si="44"/>
        <v>A6345541</v>
      </c>
    </row>
    <row r="2838" spans="1:8" x14ac:dyDescent="0.3">
      <c r="A2838" t="s">
        <v>235</v>
      </c>
      <c r="B2838" s="2">
        <v>45541</v>
      </c>
      <c r="C2838" t="s">
        <v>174</v>
      </c>
      <c r="D2838" t="s">
        <v>175</v>
      </c>
      <c r="E2838" t="s">
        <v>236</v>
      </c>
      <c r="F2838">
        <v>0</v>
      </c>
      <c r="G2838">
        <v>0</v>
      </c>
      <c r="H2838" t="str">
        <f t="shared" si="44"/>
        <v>A8A45541</v>
      </c>
    </row>
    <row r="2839" spans="1:8" x14ac:dyDescent="0.3">
      <c r="A2839" t="s">
        <v>813</v>
      </c>
      <c r="B2839" s="2">
        <v>45541</v>
      </c>
      <c r="C2839" t="s">
        <v>24</v>
      </c>
      <c r="D2839" t="s">
        <v>782</v>
      </c>
      <c r="E2839" t="s">
        <v>814</v>
      </c>
      <c r="F2839">
        <v>0</v>
      </c>
      <c r="G2839">
        <v>0</v>
      </c>
      <c r="H2839" t="str">
        <f t="shared" si="44"/>
        <v>A5D45541</v>
      </c>
    </row>
    <row r="2840" spans="1:8" x14ac:dyDescent="0.3">
      <c r="A2840" t="s">
        <v>359</v>
      </c>
      <c r="B2840" s="2">
        <v>45541</v>
      </c>
      <c r="C2840" t="s">
        <v>18</v>
      </c>
      <c r="D2840" t="s">
        <v>360</v>
      </c>
      <c r="E2840" t="s">
        <v>361</v>
      </c>
      <c r="F2840">
        <v>90</v>
      </c>
      <c r="G2840">
        <v>8</v>
      </c>
      <c r="H2840" t="str">
        <f t="shared" si="44"/>
        <v>03445541</v>
      </c>
    </row>
    <row r="2841" spans="1:8" x14ac:dyDescent="0.3">
      <c r="A2841" t="s">
        <v>934</v>
      </c>
      <c r="B2841" s="2">
        <v>45541</v>
      </c>
      <c r="C2841" t="s">
        <v>174</v>
      </c>
      <c r="D2841" t="s">
        <v>932</v>
      </c>
      <c r="E2841" t="s">
        <v>935</v>
      </c>
      <c r="F2841">
        <v>0</v>
      </c>
      <c r="G2841">
        <v>0</v>
      </c>
      <c r="H2841" t="str">
        <f t="shared" si="44"/>
        <v>C5145541</v>
      </c>
    </row>
    <row r="2842" spans="1:8" x14ac:dyDescent="0.3">
      <c r="A2842" t="s">
        <v>963</v>
      </c>
      <c r="B2842" s="2">
        <v>45541</v>
      </c>
      <c r="C2842" t="s">
        <v>174</v>
      </c>
      <c r="D2842" t="s">
        <v>953</v>
      </c>
      <c r="E2842" t="s">
        <v>964</v>
      </c>
      <c r="F2842">
        <v>480</v>
      </c>
      <c r="G2842">
        <v>20</v>
      </c>
      <c r="H2842" t="str">
        <f t="shared" si="44"/>
        <v>07145541</v>
      </c>
    </row>
    <row r="2843" spans="1:8" x14ac:dyDescent="0.3">
      <c r="A2843" t="s">
        <v>989</v>
      </c>
      <c r="B2843" s="2">
        <v>45541</v>
      </c>
      <c r="C2843" t="s">
        <v>174</v>
      </c>
      <c r="D2843" t="s">
        <v>990</v>
      </c>
      <c r="E2843" t="s">
        <v>991</v>
      </c>
      <c r="F2843">
        <v>780</v>
      </c>
      <c r="G2843">
        <v>16</v>
      </c>
      <c r="H2843" t="str">
        <f t="shared" si="44"/>
        <v>89045541</v>
      </c>
    </row>
    <row r="2844" spans="1:8" x14ac:dyDescent="0.3">
      <c r="A2844" t="s">
        <v>1058</v>
      </c>
      <c r="B2844" s="2">
        <v>45541</v>
      </c>
      <c r="C2844" t="s">
        <v>174</v>
      </c>
      <c r="D2844" t="s">
        <v>953</v>
      </c>
      <c r="E2844" t="s">
        <v>1059</v>
      </c>
      <c r="F2844">
        <v>390</v>
      </c>
      <c r="G2844">
        <v>16</v>
      </c>
      <c r="H2844" t="str">
        <f t="shared" si="44"/>
        <v>9A045541</v>
      </c>
    </row>
    <row r="2845" spans="1:8" x14ac:dyDescent="0.3">
      <c r="A2845" t="s">
        <v>906</v>
      </c>
      <c r="B2845" s="2">
        <v>45541</v>
      </c>
      <c r="C2845" t="s">
        <v>24</v>
      </c>
      <c r="D2845" t="s">
        <v>799</v>
      </c>
      <c r="E2845" t="s">
        <v>907</v>
      </c>
      <c r="F2845">
        <v>1440</v>
      </c>
      <c r="G2845">
        <v>24</v>
      </c>
      <c r="H2845" t="str">
        <f t="shared" si="44"/>
        <v>20945541</v>
      </c>
    </row>
    <row r="2846" spans="1:8" x14ac:dyDescent="0.3">
      <c r="A2846" t="s">
        <v>181</v>
      </c>
      <c r="B2846" s="2">
        <v>45541</v>
      </c>
      <c r="C2846" t="s">
        <v>174</v>
      </c>
      <c r="D2846" t="s">
        <v>175</v>
      </c>
      <c r="E2846" t="s">
        <v>182</v>
      </c>
      <c r="F2846">
        <v>450</v>
      </c>
      <c r="G2846">
        <v>8</v>
      </c>
      <c r="H2846" t="str">
        <f t="shared" si="44"/>
        <v>89145541</v>
      </c>
    </row>
    <row r="2847" spans="1:8" x14ac:dyDescent="0.3">
      <c r="A2847" t="s">
        <v>921</v>
      </c>
      <c r="B2847" s="2">
        <v>45541</v>
      </c>
      <c r="C2847" t="s">
        <v>174</v>
      </c>
      <c r="D2847" t="s">
        <v>915</v>
      </c>
      <c r="E2847" t="s">
        <v>922</v>
      </c>
      <c r="F2847">
        <v>960</v>
      </c>
      <c r="G2847">
        <v>16</v>
      </c>
      <c r="H2847" t="str">
        <f t="shared" si="44"/>
        <v>09045541</v>
      </c>
    </row>
    <row r="2848" spans="1:8" x14ac:dyDescent="0.3">
      <c r="A2848" t="s">
        <v>388</v>
      </c>
      <c r="B2848" s="2">
        <v>45541</v>
      </c>
      <c r="C2848" t="s">
        <v>18</v>
      </c>
      <c r="D2848" t="s">
        <v>360</v>
      </c>
      <c r="E2848" t="s">
        <v>389</v>
      </c>
      <c r="F2848">
        <v>450</v>
      </c>
      <c r="G2848">
        <v>8</v>
      </c>
      <c r="H2848" t="str">
        <f t="shared" si="44"/>
        <v>12245541</v>
      </c>
    </row>
    <row r="2849" spans="1:8" x14ac:dyDescent="0.3">
      <c r="A2849" t="s">
        <v>850</v>
      </c>
      <c r="B2849" s="2">
        <v>45541</v>
      </c>
      <c r="C2849" t="s">
        <v>24</v>
      </c>
      <c r="D2849" t="s">
        <v>842</v>
      </c>
      <c r="E2849" t="s">
        <v>851</v>
      </c>
      <c r="F2849">
        <v>960</v>
      </c>
      <c r="G2849">
        <v>16</v>
      </c>
      <c r="H2849" t="str">
        <f t="shared" si="44"/>
        <v>21545541</v>
      </c>
    </row>
    <row r="2850" spans="1:8" x14ac:dyDescent="0.3">
      <c r="A2850" t="s">
        <v>570</v>
      </c>
      <c r="B2850" s="2">
        <v>45541</v>
      </c>
      <c r="C2850" t="s">
        <v>18</v>
      </c>
      <c r="D2850" t="s">
        <v>393</v>
      </c>
      <c r="E2850" t="s">
        <v>571</v>
      </c>
      <c r="F2850">
        <v>600</v>
      </c>
      <c r="G2850">
        <v>12.5</v>
      </c>
      <c r="H2850" t="str">
        <f t="shared" si="44"/>
        <v>83645541</v>
      </c>
    </row>
    <row r="2851" spans="1:8" x14ac:dyDescent="0.3">
      <c r="A2851" t="s">
        <v>961</v>
      </c>
      <c r="B2851" s="2">
        <v>45541</v>
      </c>
      <c r="C2851" t="s">
        <v>174</v>
      </c>
      <c r="D2851" t="s">
        <v>953</v>
      </c>
      <c r="E2851" t="s">
        <v>962</v>
      </c>
      <c r="F2851">
        <v>900</v>
      </c>
      <c r="G2851">
        <v>16</v>
      </c>
      <c r="H2851" t="str">
        <f t="shared" si="44"/>
        <v>08145541</v>
      </c>
    </row>
    <row r="2852" spans="1:8" x14ac:dyDescent="0.3">
      <c r="A2852" t="s">
        <v>682</v>
      </c>
      <c r="B2852" s="2">
        <v>45541</v>
      </c>
      <c r="C2852" t="s">
        <v>24</v>
      </c>
      <c r="D2852" t="s">
        <v>640</v>
      </c>
      <c r="E2852" t="s">
        <v>683</v>
      </c>
      <c r="F2852">
        <v>0</v>
      </c>
      <c r="G2852">
        <v>0</v>
      </c>
      <c r="H2852" t="str">
        <f t="shared" si="44"/>
        <v>A4745541</v>
      </c>
    </row>
    <row r="2853" spans="1:8" x14ac:dyDescent="0.3">
      <c r="A2853" t="s">
        <v>380</v>
      </c>
      <c r="B2853" s="2">
        <v>45541</v>
      </c>
      <c r="C2853" t="s">
        <v>18</v>
      </c>
      <c r="D2853" t="s">
        <v>360</v>
      </c>
      <c r="E2853" t="s">
        <v>381</v>
      </c>
      <c r="F2853">
        <v>0</v>
      </c>
      <c r="G2853">
        <v>12.5</v>
      </c>
      <c r="H2853" t="str">
        <f t="shared" si="44"/>
        <v>82E45541</v>
      </c>
    </row>
    <row r="2854" spans="1:8" x14ac:dyDescent="0.3">
      <c r="A2854" t="s">
        <v>407</v>
      </c>
      <c r="B2854" s="2">
        <v>45541</v>
      </c>
      <c r="C2854" t="s">
        <v>18</v>
      </c>
      <c r="D2854" t="s">
        <v>401</v>
      </c>
      <c r="E2854" t="s">
        <v>408</v>
      </c>
      <c r="F2854">
        <v>690</v>
      </c>
      <c r="G2854">
        <v>16</v>
      </c>
      <c r="H2854" t="str">
        <f t="shared" si="44"/>
        <v>81345541</v>
      </c>
    </row>
    <row r="2855" spans="1:8" x14ac:dyDescent="0.3">
      <c r="A2855" t="s">
        <v>239</v>
      </c>
      <c r="B2855" s="2">
        <v>45541</v>
      </c>
      <c r="C2855" t="s">
        <v>174</v>
      </c>
      <c r="D2855" t="s">
        <v>175</v>
      </c>
      <c r="E2855" t="s">
        <v>240</v>
      </c>
      <c r="F2855">
        <v>0</v>
      </c>
      <c r="G2855">
        <v>8</v>
      </c>
      <c r="H2855" t="str">
        <f t="shared" si="44"/>
        <v>A6A45541</v>
      </c>
    </row>
    <row r="2856" spans="1:8" x14ac:dyDescent="0.3">
      <c r="A2856" t="s">
        <v>542</v>
      </c>
      <c r="B2856" s="2">
        <v>45541</v>
      </c>
      <c r="C2856" t="s">
        <v>18</v>
      </c>
      <c r="D2856" t="s">
        <v>393</v>
      </c>
      <c r="E2856" t="s">
        <v>543</v>
      </c>
      <c r="F2856">
        <v>450</v>
      </c>
      <c r="G2856">
        <v>8</v>
      </c>
      <c r="H2856" t="str">
        <f t="shared" si="44"/>
        <v>11345541</v>
      </c>
    </row>
    <row r="2857" spans="1:8" x14ac:dyDescent="0.3">
      <c r="A2857" t="s">
        <v>631</v>
      </c>
      <c r="B2857" s="2">
        <v>45541</v>
      </c>
      <c r="C2857" t="s">
        <v>24</v>
      </c>
      <c r="D2857" t="s">
        <v>623</v>
      </c>
      <c r="E2857" t="s">
        <v>632</v>
      </c>
      <c r="F2857">
        <v>0</v>
      </c>
      <c r="G2857">
        <v>0</v>
      </c>
      <c r="H2857" t="str">
        <f t="shared" si="44"/>
        <v>B5845541</v>
      </c>
    </row>
    <row r="2858" spans="1:8" x14ac:dyDescent="0.3">
      <c r="A2858" t="s">
        <v>185</v>
      </c>
      <c r="B2858" s="2">
        <v>45541</v>
      </c>
      <c r="C2858" t="s">
        <v>174</v>
      </c>
      <c r="D2858" t="s">
        <v>175</v>
      </c>
      <c r="E2858" t="s">
        <v>186</v>
      </c>
      <c r="F2858">
        <v>1140</v>
      </c>
      <c r="G2858">
        <v>27</v>
      </c>
      <c r="H2858" t="str">
        <f t="shared" si="44"/>
        <v>14045541</v>
      </c>
    </row>
    <row r="2859" spans="1:8" x14ac:dyDescent="0.3">
      <c r="A2859" t="s">
        <v>688</v>
      </c>
      <c r="B2859" s="2">
        <v>45541</v>
      </c>
      <c r="C2859" t="s">
        <v>24</v>
      </c>
      <c r="D2859" t="s">
        <v>623</v>
      </c>
      <c r="E2859" t="s">
        <v>689</v>
      </c>
      <c r="F2859">
        <v>0</v>
      </c>
      <c r="G2859">
        <v>5</v>
      </c>
      <c r="H2859" t="str">
        <f t="shared" si="44"/>
        <v>A9145541</v>
      </c>
    </row>
    <row r="2860" spans="1:8" x14ac:dyDescent="0.3">
      <c r="A2860" t="s">
        <v>983</v>
      </c>
      <c r="B2860" s="2">
        <v>45541</v>
      </c>
      <c r="C2860" t="s">
        <v>174</v>
      </c>
      <c r="D2860" t="s">
        <v>953</v>
      </c>
      <c r="E2860" t="s">
        <v>984</v>
      </c>
      <c r="F2860">
        <v>0</v>
      </c>
      <c r="G2860">
        <v>12.5</v>
      </c>
      <c r="H2860" t="str">
        <f t="shared" si="44"/>
        <v>8CD45541</v>
      </c>
    </row>
    <row r="2861" spans="1:8" x14ac:dyDescent="0.3">
      <c r="A2861" t="s">
        <v>858</v>
      </c>
      <c r="B2861" s="2">
        <v>45541</v>
      </c>
      <c r="C2861" t="s">
        <v>24</v>
      </c>
      <c r="D2861" t="s">
        <v>842</v>
      </c>
      <c r="E2861" t="s">
        <v>859</v>
      </c>
      <c r="F2861">
        <v>1440</v>
      </c>
      <c r="G2861">
        <v>32</v>
      </c>
      <c r="H2861" t="str">
        <f t="shared" si="44"/>
        <v>11845541</v>
      </c>
    </row>
    <row r="2862" spans="1:8" x14ac:dyDescent="0.3">
      <c r="A2862" t="s">
        <v>957</v>
      </c>
      <c r="B2862" s="2">
        <v>45541</v>
      </c>
      <c r="C2862" t="s">
        <v>174</v>
      </c>
      <c r="D2862" t="s">
        <v>953</v>
      </c>
      <c r="E2862" t="s">
        <v>958</v>
      </c>
      <c r="F2862">
        <v>270</v>
      </c>
      <c r="G2862">
        <v>4.5</v>
      </c>
      <c r="H2862" t="str">
        <f t="shared" si="44"/>
        <v>19545541</v>
      </c>
    </row>
    <row r="2863" spans="1:8" x14ac:dyDescent="0.3">
      <c r="A2863" t="s">
        <v>637</v>
      </c>
      <c r="B2863" s="2">
        <v>45541</v>
      </c>
      <c r="C2863" t="s">
        <v>24</v>
      </c>
      <c r="D2863" t="s">
        <v>623</v>
      </c>
      <c r="E2863" t="s">
        <v>638</v>
      </c>
      <c r="F2863">
        <v>0</v>
      </c>
      <c r="G2863">
        <v>0</v>
      </c>
      <c r="H2863" t="str">
        <f t="shared" si="44"/>
        <v>BF945541</v>
      </c>
    </row>
    <row r="2864" spans="1:8" x14ac:dyDescent="0.3">
      <c r="A2864" t="s">
        <v>973</v>
      </c>
      <c r="B2864" s="2">
        <v>45541</v>
      </c>
      <c r="C2864" t="s">
        <v>174</v>
      </c>
      <c r="D2864" t="s">
        <v>915</v>
      </c>
      <c r="E2864" t="s">
        <v>974</v>
      </c>
      <c r="F2864">
        <v>240</v>
      </c>
      <c r="G2864">
        <v>7</v>
      </c>
      <c r="H2864" t="str">
        <f t="shared" si="44"/>
        <v>C1145541</v>
      </c>
    </row>
    <row r="2865" spans="1:8" x14ac:dyDescent="0.3">
      <c r="A2865" t="s">
        <v>890</v>
      </c>
      <c r="B2865" s="2">
        <v>45541</v>
      </c>
      <c r="C2865" t="s">
        <v>24</v>
      </c>
      <c r="D2865" t="s">
        <v>842</v>
      </c>
      <c r="E2865" t="s">
        <v>891</v>
      </c>
      <c r="F2865">
        <v>480</v>
      </c>
      <c r="G2865">
        <v>8</v>
      </c>
      <c r="H2865" t="str">
        <f t="shared" si="44"/>
        <v>AB745541</v>
      </c>
    </row>
    <row r="2866" spans="1:8" x14ac:dyDescent="0.3">
      <c r="A2866" t="s">
        <v>929</v>
      </c>
      <c r="B2866" s="2">
        <v>45541</v>
      </c>
      <c r="C2866" t="s">
        <v>174</v>
      </c>
      <c r="D2866" t="s">
        <v>915</v>
      </c>
      <c r="E2866" t="s">
        <v>930</v>
      </c>
      <c r="F2866">
        <v>451</v>
      </c>
      <c r="G2866">
        <v>26</v>
      </c>
      <c r="H2866" t="str">
        <f t="shared" si="44"/>
        <v>06145541</v>
      </c>
    </row>
    <row r="2867" spans="1:8" x14ac:dyDescent="0.3">
      <c r="A2867" t="s">
        <v>1050</v>
      </c>
      <c r="B2867" s="2">
        <v>45541</v>
      </c>
      <c r="C2867" t="s">
        <v>174</v>
      </c>
      <c r="D2867" t="s">
        <v>990</v>
      </c>
      <c r="E2867" t="s">
        <v>1051</v>
      </c>
      <c r="F2867">
        <v>0</v>
      </c>
      <c r="G2867">
        <v>0</v>
      </c>
      <c r="H2867" t="str">
        <f t="shared" si="44"/>
        <v>C0C45541</v>
      </c>
    </row>
    <row r="2868" spans="1:8" x14ac:dyDescent="0.3">
      <c r="A2868" t="s">
        <v>189</v>
      </c>
      <c r="B2868" s="2">
        <v>45541</v>
      </c>
      <c r="C2868" t="s">
        <v>24</v>
      </c>
      <c r="D2868" t="s">
        <v>25</v>
      </c>
      <c r="E2868" t="s">
        <v>190</v>
      </c>
      <c r="F2868">
        <v>0</v>
      </c>
      <c r="G2868">
        <v>0</v>
      </c>
      <c r="H2868" t="str">
        <f t="shared" si="44"/>
        <v>A3745541</v>
      </c>
    </row>
    <row r="2869" spans="1:8" x14ac:dyDescent="0.3">
      <c r="A2869" t="s">
        <v>870</v>
      </c>
      <c r="B2869" s="2">
        <v>45541</v>
      </c>
      <c r="C2869" t="s">
        <v>24</v>
      </c>
      <c r="D2869" t="s">
        <v>842</v>
      </c>
      <c r="E2869" t="s">
        <v>871</v>
      </c>
      <c r="F2869">
        <v>300</v>
      </c>
      <c r="G2869">
        <v>5</v>
      </c>
      <c r="H2869" t="str">
        <f t="shared" si="44"/>
        <v>14345541</v>
      </c>
    </row>
    <row r="2870" spans="1:8" x14ac:dyDescent="0.3">
      <c r="A2870" t="s">
        <v>552</v>
      </c>
      <c r="B2870" s="2">
        <v>45541</v>
      </c>
      <c r="C2870" t="s">
        <v>18</v>
      </c>
      <c r="D2870" t="s">
        <v>500</v>
      </c>
      <c r="E2870" t="s">
        <v>553</v>
      </c>
      <c r="F2870">
        <v>0</v>
      </c>
      <c r="G2870">
        <v>4.5</v>
      </c>
      <c r="H2870" t="str">
        <f t="shared" si="44"/>
        <v>00645541</v>
      </c>
    </row>
    <row r="2871" spans="1:8" x14ac:dyDescent="0.3">
      <c r="A2871" t="s">
        <v>422</v>
      </c>
      <c r="B2871" s="2">
        <v>45541</v>
      </c>
      <c r="C2871" t="s">
        <v>18</v>
      </c>
      <c r="D2871" t="s">
        <v>418</v>
      </c>
      <c r="E2871" t="s">
        <v>423</v>
      </c>
      <c r="F2871">
        <v>480</v>
      </c>
      <c r="G2871">
        <v>8</v>
      </c>
      <c r="H2871" t="str">
        <f t="shared" si="44"/>
        <v>A9845541</v>
      </c>
    </row>
    <row r="2872" spans="1:8" x14ac:dyDescent="0.3">
      <c r="A2872" t="s">
        <v>300</v>
      </c>
      <c r="B2872" s="2">
        <v>45541</v>
      </c>
      <c r="C2872" t="s">
        <v>28</v>
      </c>
      <c r="D2872" t="s">
        <v>250</v>
      </c>
      <c r="E2872" t="s">
        <v>301</v>
      </c>
      <c r="F2872">
        <v>0</v>
      </c>
      <c r="G2872">
        <v>0</v>
      </c>
      <c r="H2872" t="str">
        <f t="shared" si="44"/>
        <v>BBB45541</v>
      </c>
    </row>
    <row r="2873" spans="1:8" x14ac:dyDescent="0.3">
      <c r="A2873" t="s">
        <v>914</v>
      </c>
      <c r="B2873" s="2">
        <v>45541</v>
      </c>
      <c r="C2873" t="s">
        <v>174</v>
      </c>
      <c r="D2873" t="s">
        <v>915</v>
      </c>
      <c r="E2873" t="s">
        <v>916</v>
      </c>
      <c r="F2873">
        <v>390</v>
      </c>
      <c r="G2873">
        <v>20.5</v>
      </c>
      <c r="H2873" t="str">
        <f t="shared" si="44"/>
        <v>87D45541</v>
      </c>
    </row>
    <row r="2874" spans="1:8" x14ac:dyDescent="0.3">
      <c r="A2874" t="s">
        <v>1163</v>
      </c>
      <c r="B2874" s="2">
        <v>45541</v>
      </c>
      <c r="C2874" t="s">
        <v>174</v>
      </c>
      <c r="D2874" t="s">
        <v>953</v>
      </c>
      <c r="E2874" t="s">
        <v>1164</v>
      </c>
      <c r="F2874">
        <v>960</v>
      </c>
      <c r="G2874">
        <v>16</v>
      </c>
      <c r="H2874" t="str">
        <f t="shared" si="44"/>
        <v>A6045541</v>
      </c>
    </row>
    <row r="2875" spans="1:8" x14ac:dyDescent="0.3">
      <c r="A2875" t="s">
        <v>282</v>
      </c>
      <c r="B2875" s="2">
        <v>45541</v>
      </c>
      <c r="C2875" t="s">
        <v>28</v>
      </c>
      <c r="D2875" t="s">
        <v>250</v>
      </c>
      <c r="E2875" t="s">
        <v>283</v>
      </c>
      <c r="F2875">
        <v>0</v>
      </c>
      <c r="G2875">
        <v>0</v>
      </c>
      <c r="H2875" t="str">
        <f t="shared" si="44"/>
        <v>26345541</v>
      </c>
    </row>
    <row r="2876" spans="1:8" x14ac:dyDescent="0.3">
      <c r="A2876" t="s">
        <v>366</v>
      </c>
      <c r="B2876" s="2">
        <v>45541</v>
      </c>
      <c r="C2876" t="s">
        <v>18</v>
      </c>
      <c r="D2876" t="s">
        <v>360</v>
      </c>
      <c r="E2876" t="s">
        <v>367</v>
      </c>
      <c r="F2876">
        <v>240</v>
      </c>
      <c r="G2876">
        <v>4</v>
      </c>
      <c r="H2876" t="str">
        <f t="shared" si="44"/>
        <v>99F45541</v>
      </c>
    </row>
    <row r="2877" spans="1:8" x14ac:dyDescent="0.3">
      <c r="A2877" t="s">
        <v>332</v>
      </c>
      <c r="B2877" s="2">
        <v>45541</v>
      </c>
      <c r="C2877" t="s">
        <v>18</v>
      </c>
      <c r="D2877" t="s">
        <v>324</v>
      </c>
      <c r="E2877" t="s">
        <v>333</v>
      </c>
      <c r="F2877">
        <v>960</v>
      </c>
      <c r="G2877">
        <v>16</v>
      </c>
      <c r="H2877" t="str">
        <f t="shared" si="44"/>
        <v>82345541</v>
      </c>
    </row>
    <row r="2878" spans="1:8" x14ac:dyDescent="0.3">
      <c r="A2878" t="s">
        <v>231</v>
      </c>
      <c r="B2878" s="2">
        <v>45541</v>
      </c>
      <c r="C2878" t="s">
        <v>174</v>
      </c>
      <c r="D2878" t="s">
        <v>175</v>
      </c>
      <c r="E2878" t="s">
        <v>232</v>
      </c>
      <c r="F2878">
        <v>240</v>
      </c>
      <c r="G2878">
        <v>4.5</v>
      </c>
      <c r="H2878" t="str">
        <f t="shared" si="44"/>
        <v>C4845541</v>
      </c>
    </row>
    <row r="2879" spans="1:8" x14ac:dyDescent="0.3">
      <c r="A2879" t="s">
        <v>1060</v>
      </c>
      <c r="B2879" s="2">
        <v>45541</v>
      </c>
      <c r="C2879" t="s">
        <v>174</v>
      </c>
      <c r="D2879" t="s">
        <v>953</v>
      </c>
      <c r="E2879" t="s">
        <v>1061</v>
      </c>
      <c r="F2879">
        <v>480</v>
      </c>
      <c r="G2879">
        <v>16</v>
      </c>
      <c r="H2879" t="str">
        <f t="shared" si="44"/>
        <v>A2745541</v>
      </c>
    </row>
    <row r="2880" spans="1:8" x14ac:dyDescent="0.3">
      <c r="A2880" t="s">
        <v>187</v>
      </c>
      <c r="B2880" s="2">
        <v>45541</v>
      </c>
      <c r="C2880" t="s">
        <v>174</v>
      </c>
      <c r="D2880" t="s">
        <v>175</v>
      </c>
      <c r="E2880" t="s">
        <v>188</v>
      </c>
      <c r="F2880">
        <v>480</v>
      </c>
      <c r="G2880">
        <v>8</v>
      </c>
      <c r="H2880" t="str">
        <f t="shared" si="44"/>
        <v>99B45541</v>
      </c>
    </row>
    <row r="2881" spans="1:8" x14ac:dyDescent="0.3">
      <c r="A2881" t="s">
        <v>233</v>
      </c>
      <c r="B2881" s="2">
        <v>45541</v>
      </c>
      <c r="C2881" t="s">
        <v>174</v>
      </c>
      <c r="D2881" t="s">
        <v>175</v>
      </c>
      <c r="E2881" t="s">
        <v>234</v>
      </c>
      <c r="F2881">
        <v>270</v>
      </c>
      <c r="G2881">
        <v>4.5</v>
      </c>
      <c r="H2881" t="str">
        <f t="shared" si="44"/>
        <v>C1545541</v>
      </c>
    </row>
    <row r="2882" spans="1:8" x14ac:dyDescent="0.3">
      <c r="A2882" t="s">
        <v>223</v>
      </c>
      <c r="B2882" s="2">
        <v>45541</v>
      </c>
      <c r="C2882" t="s">
        <v>174</v>
      </c>
      <c r="D2882" t="s">
        <v>213</v>
      </c>
      <c r="E2882" t="s">
        <v>224</v>
      </c>
      <c r="F2882">
        <v>210</v>
      </c>
      <c r="G2882">
        <v>8</v>
      </c>
      <c r="H2882" t="str">
        <f t="shared" si="44"/>
        <v>16845541</v>
      </c>
    </row>
    <row r="2883" spans="1:8" x14ac:dyDescent="0.3">
      <c r="A2883" t="s">
        <v>196</v>
      </c>
      <c r="B2883" s="2">
        <v>45541</v>
      </c>
      <c r="C2883" t="s">
        <v>28</v>
      </c>
      <c r="D2883" t="s">
        <v>192</v>
      </c>
      <c r="E2883" t="s">
        <v>197</v>
      </c>
      <c r="F2883">
        <v>0</v>
      </c>
      <c r="G2883">
        <v>0</v>
      </c>
      <c r="H2883" t="str">
        <f t="shared" ref="H2883:H2946" si="45">_xlfn.CONCAT(A2883,B2883)</f>
        <v>A8145541</v>
      </c>
    </row>
    <row r="2884" spans="1:8" x14ac:dyDescent="0.3">
      <c r="A2884" t="s">
        <v>620</v>
      </c>
      <c r="B2884" s="2">
        <v>45541</v>
      </c>
      <c r="C2884" t="s">
        <v>24</v>
      </c>
      <c r="D2884" t="s">
        <v>25</v>
      </c>
      <c r="E2884" t="s">
        <v>621</v>
      </c>
      <c r="F2884">
        <v>0</v>
      </c>
      <c r="G2884">
        <v>8</v>
      </c>
      <c r="H2884" t="str">
        <f t="shared" si="45"/>
        <v>05145541</v>
      </c>
    </row>
    <row r="2885" spans="1:8" x14ac:dyDescent="0.3">
      <c r="A2885" t="s">
        <v>221</v>
      </c>
      <c r="B2885" s="2">
        <v>45541</v>
      </c>
      <c r="C2885" t="s">
        <v>174</v>
      </c>
      <c r="D2885" t="s">
        <v>213</v>
      </c>
      <c r="E2885" t="s">
        <v>222</v>
      </c>
      <c r="F2885">
        <v>960</v>
      </c>
      <c r="G2885">
        <v>16</v>
      </c>
      <c r="H2885" t="str">
        <f t="shared" si="45"/>
        <v>16945541</v>
      </c>
    </row>
    <row r="2886" spans="1:8" x14ac:dyDescent="0.3">
      <c r="A2886" t="s">
        <v>781</v>
      </c>
      <c r="B2886" s="2">
        <v>45541</v>
      </c>
      <c r="C2886" t="s">
        <v>24</v>
      </c>
      <c r="D2886" t="s">
        <v>782</v>
      </c>
      <c r="E2886" t="s">
        <v>783</v>
      </c>
      <c r="F2886">
        <v>300</v>
      </c>
      <c r="G2886">
        <v>8</v>
      </c>
      <c r="H2886" t="str">
        <f t="shared" si="45"/>
        <v>B3445541</v>
      </c>
    </row>
    <row r="2887" spans="1:8" x14ac:dyDescent="0.3">
      <c r="A2887" t="s">
        <v>666</v>
      </c>
      <c r="B2887" s="2">
        <v>45541</v>
      </c>
      <c r="C2887" t="s">
        <v>24</v>
      </c>
      <c r="D2887" t="s">
        <v>640</v>
      </c>
      <c r="E2887" t="s">
        <v>667</v>
      </c>
      <c r="F2887">
        <v>0</v>
      </c>
      <c r="G2887">
        <v>0</v>
      </c>
      <c r="H2887" t="str">
        <f t="shared" si="45"/>
        <v>ABE45541</v>
      </c>
    </row>
    <row r="2888" spans="1:8" x14ac:dyDescent="0.3">
      <c r="A2888" t="s">
        <v>1239</v>
      </c>
      <c r="B2888" s="2">
        <v>45541</v>
      </c>
      <c r="C2888" t="s">
        <v>18</v>
      </c>
      <c r="D2888" t="s">
        <v>418</v>
      </c>
      <c r="E2888" t="s">
        <v>1240</v>
      </c>
      <c r="F2888">
        <v>480</v>
      </c>
      <c r="G2888">
        <v>24</v>
      </c>
      <c r="H2888" t="str">
        <f t="shared" si="45"/>
        <v>12445541</v>
      </c>
    </row>
    <row r="2889" spans="1:8" x14ac:dyDescent="0.3">
      <c r="A2889" t="s">
        <v>734</v>
      </c>
      <c r="B2889" s="2">
        <v>45541</v>
      </c>
      <c r="C2889" t="s">
        <v>24</v>
      </c>
      <c r="D2889" t="s">
        <v>623</v>
      </c>
      <c r="E2889" t="s">
        <v>735</v>
      </c>
      <c r="F2889">
        <v>510</v>
      </c>
      <c r="G2889">
        <v>16</v>
      </c>
      <c r="H2889" t="str">
        <f t="shared" si="45"/>
        <v>8FB45541</v>
      </c>
    </row>
    <row r="2890" spans="1:8" x14ac:dyDescent="0.3">
      <c r="A2890" t="s">
        <v>642</v>
      </c>
      <c r="B2890" s="2">
        <v>45541</v>
      </c>
      <c r="C2890" t="s">
        <v>24</v>
      </c>
      <c r="D2890" t="s">
        <v>640</v>
      </c>
      <c r="E2890" t="s">
        <v>643</v>
      </c>
      <c r="F2890">
        <v>780</v>
      </c>
      <c r="G2890">
        <v>13</v>
      </c>
      <c r="H2890" t="str">
        <f t="shared" si="45"/>
        <v>06045541</v>
      </c>
    </row>
    <row r="2891" spans="1:8" x14ac:dyDescent="0.3">
      <c r="A2891" t="s">
        <v>372</v>
      </c>
      <c r="B2891" s="2">
        <v>45541</v>
      </c>
      <c r="C2891" t="s">
        <v>18</v>
      </c>
      <c r="D2891" t="s">
        <v>360</v>
      </c>
      <c r="E2891" t="s">
        <v>373</v>
      </c>
      <c r="F2891">
        <v>960</v>
      </c>
      <c r="G2891">
        <v>20.5</v>
      </c>
      <c r="H2891" t="str">
        <f t="shared" si="45"/>
        <v>8A145541</v>
      </c>
    </row>
    <row r="2892" spans="1:8" x14ac:dyDescent="0.3">
      <c r="A2892" t="s">
        <v>1247</v>
      </c>
      <c r="B2892" s="2">
        <v>45541</v>
      </c>
      <c r="C2892" t="s">
        <v>18</v>
      </c>
      <c r="D2892" t="s">
        <v>19</v>
      </c>
      <c r="E2892" t="s">
        <v>1248</v>
      </c>
      <c r="F2892">
        <v>0</v>
      </c>
      <c r="G2892">
        <v>0</v>
      </c>
      <c r="H2892" t="str">
        <f t="shared" si="45"/>
        <v>C2C45541</v>
      </c>
    </row>
    <row r="2893" spans="1:8" x14ac:dyDescent="0.3">
      <c r="A2893" t="s">
        <v>894</v>
      </c>
      <c r="B2893" s="2">
        <v>45541</v>
      </c>
      <c r="C2893" t="s">
        <v>24</v>
      </c>
      <c r="D2893" t="s">
        <v>799</v>
      </c>
      <c r="E2893" t="s">
        <v>895</v>
      </c>
      <c r="F2893">
        <v>1170</v>
      </c>
      <c r="G2893">
        <v>32</v>
      </c>
      <c r="H2893" t="str">
        <f t="shared" si="45"/>
        <v>20345541</v>
      </c>
    </row>
    <row r="2894" spans="1:8" x14ac:dyDescent="0.3">
      <c r="A2894" t="s">
        <v>902</v>
      </c>
      <c r="B2894" s="2">
        <v>45541</v>
      </c>
      <c r="C2894" t="s">
        <v>24</v>
      </c>
      <c r="D2894" t="s">
        <v>799</v>
      </c>
      <c r="E2894" t="s">
        <v>903</v>
      </c>
      <c r="F2894">
        <v>960</v>
      </c>
      <c r="G2894">
        <v>16</v>
      </c>
      <c r="H2894" t="str">
        <f t="shared" si="45"/>
        <v>02345541</v>
      </c>
    </row>
    <row r="2895" spans="1:8" x14ac:dyDescent="0.3">
      <c r="A2895" t="s">
        <v>17</v>
      </c>
      <c r="B2895" s="2">
        <v>45541</v>
      </c>
      <c r="C2895" t="s">
        <v>18</v>
      </c>
      <c r="D2895" t="s">
        <v>19</v>
      </c>
      <c r="E2895" t="s">
        <v>20</v>
      </c>
      <c r="F2895">
        <v>480</v>
      </c>
      <c r="G2895">
        <v>16</v>
      </c>
      <c r="H2895" t="str">
        <f t="shared" si="45"/>
        <v>01745541</v>
      </c>
    </row>
    <row r="2896" spans="1:8" x14ac:dyDescent="0.3">
      <c r="A2896" t="s">
        <v>992</v>
      </c>
      <c r="B2896" s="2">
        <v>45541</v>
      </c>
      <c r="C2896" t="s">
        <v>174</v>
      </c>
      <c r="D2896" t="s">
        <v>990</v>
      </c>
      <c r="E2896" t="s">
        <v>993</v>
      </c>
      <c r="F2896">
        <v>270</v>
      </c>
      <c r="G2896">
        <v>4.5</v>
      </c>
      <c r="H2896" t="str">
        <f t="shared" si="45"/>
        <v>84245541</v>
      </c>
    </row>
    <row r="2897" spans="1:8" x14ac:dyDescent="0.3">
      <c r="A2897" t="s">
        <v>955</v>
      </c>
      <c r="B2897" s="2">
        <v>45541</v>
      </c>
      <c r="C2897" t="s">
        <v>174</v>
      </c>
      <c r="D2897" t="s">
        <v>953</v>
      </c>
      <c r="E2897" t="s">
        <v>956</v>
      </c>
      <c r="F2897">
        <v>150</v>
      </c>
      <c r="G2897">
        <v>4.5</v>
      </c>
      <c r="H2897" t="str">
        <f t="shared" si="45"/>
        <v>22845541</v>
      </c>
    </row>
    <row r="2898" spans="1:8" x14ac:dyDescent="0.3">
      <c r="A2898" t="s">
        <v>334</v>
      </c>
      <c r="B2898" s="2">
        <v>45541</v>
      </c>
      <c r="C2898" t="s">
        <v>18</v>
      </c>
      <c r="D2898" t="s">
        <v>324</v>
      </c>
      <c r="E2898" t="s">
        <v>335</v>
      </c>
      <c r="F2898">
        <v>390</v>
      </c>
      <c r="G2898">
        <v>7</v>
      </c>
      <c r="H2898" t="str">
        <f t="shared" si="45"/>
        <v>26445541</v>
      </c>
    </row>
    <row r="2899" spans="1:8" x14ac:dyDescent="0.3">
      <c r="A2899" t="s">
        <v>464</v>
      </c>
      <c r="B2899" s="2">
        <v>45541</v>
      </c>
      <c r="C2899" t="s">
        <v>18</v>
      </c>
      <c r="D2899" t="s">
        <v>398</v>
      </c>
      <c r="E2899" t="s">
        <v>465</v>
      </c>
      <c r="F2899">
        <v>480</v>
      </c>
      <c r="G2899">
        <v>8</v>
      </c>
      <c r="H2899" t="str">
        <f t="shared" si="45"/>
        <v>12145541</v>
      </c>
    </row>
    <row r="2900" spans="1:8" x14ac:dyDescent="0.3">
      <c r="A2900" t="s">
        <v>904</v>
      </c>
      <c r="B2900" s="2">
        <v>45541</v>
      </c>
      <c r="C2900" t="s">
        <v>24</v>
      </c>
      <c r="D2900" t="s">
        <v>842</v>
      </c>
      <c r="E2900" t="s">
        <v>905</v>
      </c>
      <c r="F2900">
        <v>0</v>
      </c>
      <c r="G2900">
        <v>0</v>
      </c>
      <c r="H2900" t="str">
        <f t="shared" si="45"/>
        <v>AD845541</v>
      </c>
    </row>
    <row r="2901" spans="1:8" x14ac:dyDescent="0.3">
      <c r="A2901" t="s">
        <v>342</v>
      </c>
      <c r="B2901" s="2">
        <v>45541</v>
      </c>
      <c r="C2901" t="s">
        <v>18</v>
      </c>
      <c r="D2901" t="s">
        <v>324</v>
      </c>
      <c r="E2901" t="s">
        <v>343</v>
      </c>
      <c r="F2901">
        <v>480</v>
      </c>
      <c r="G2901">
        <v>16</v>
      </c>
      <c r="H2901" t="str">
        <f t="shared" si="45"/>
        <v>12945541</v>
      </c>
    </row>
    <row r="2902" spans="1:8" x14ac:dyDescent="0.3">
      <c r="A2902" t="s">
        <v>424</v>
      </c>
      <c r="B2902" s="2">
        <v>45541</v>
      </c>
      <c r="C2902" t="s">
        <v>18</v>
      </c>
      <c r="D2902" t="s">
        <v>418</v>
      </c>
      <c r="E2902" t="s">
        <v>425</v>
      </c>
      <c r="F2902">
        <v>270</v>
      </c>
      <c r="G2902">
        <v>12.5</v>
      </c>
      <c r="H2902" t="str">
        <f t="shared" si="45"/>
        <v>9F445541</v>
      </c>
    </row>
    <row r="2903" spans="1:8" x14ac:dyDescent="0.3">
      <c r="A2903" t="s">
        <v>173</v>
      </c>
      <c r="B2903" s="2">
        <v>45541</v>
      </c>
      <c r="C2903" t="s">
        <v>174</v>
      </c>
      <c r="D2903" t="s">
        <v>175</v>
      </c>
      <c r="E2903" t="s">
        <v>176</v>
      </c>
      <c r="F2903">
        <v>0</v>
      </c>
      <c r="G2903">
        <v>8</v>
      </c>
      <c r="H2903" t="str">
        <f t="shared" si="45"/>
        <v>93445541</v>
      </c>
    </row>
    <row r="2904" spans="1:8" x14ac:dyDescent="0.3">
      <c r="A2904" t="s">
        <v>294</v>
      </c>
      <c r="B2904" s="2">
        <v>45541</v>
      </c>
      <c r="C2904" t="s">
        <v>28</v>
      </c>
      <c r="D2904" t="s">
        <v>250</v>
      </c>
      <c r="E2904" t="s">
        <v>295</v>
      </c>
      <c r="F2904">
        <v>0</v>
      </c>
      <c r="G2904">
        <v>0</v>
      </c>
      <c r="H2904" t="str">
        <f t="shared" si="45"/>
        <v>C0745541</v>
      </c>
    </row>
    <row r="2905" spans="1:8" x14ac:dyDescent="0.3">
      <c r="A2905" t="s">
        <v>338</v>
      </c>
      <c r="B2905" s="2">
        <v>45541</v>
      </c>
      <c r="C2905" t="s">
        <v>18</v>
      </c>
      <c r="D2905" t="s">
        <v>324</v>
      </c>
      <c r="E2905" t="s">
        <v>339</v>
      </c>
      <c r="F2905">
        <v>810</v>
      </c>
      <c r="G2905">
        <v>16</v>
      </c>
      <c r="H2905" t="str">
        <f t="shared" si="45"/>
        <v>21245541</v>
      </c>
    </row>
    <row r="2906" spans="1:8" x14ac:dyDescent="0.3">
      <c r="A2906" t="s">
        <v>298</v>
      </c>
      <c r="B2906" s="2">
        <v>45541</v>
      </c>
      <c r="C2906" t="s">
        <v>28</v>
      </c>
      <c r="D2906" t="s">
        <v>250</v>
      </c>
      <c r="E2906" t="s">
        <v>299</v>
      </c>
      <c r="F2906">
        <v>960</v>
      </c>
      <c r="G2906">
        <v>16</v>
      </c>
      <c r="H2906" t="str">
        <f t="shared" si="45"/>
        <v>81645541</v>
      </c>
    </row>
    <row r="2907" spans="1:8" x14ac:dyDescent="0.3">
      <c r="A2907" t="s">
        <v>1042</v>
      </c>
      <c r="B2907" s="2">
        <v>45541</v>
      </c>
      <c r="C2907" t="s">
        <v>174</v>
      </c>
      <c r="D2907" t="s">
        <v>932</v>
      </c>
      <c r="E2907" t="s">
        <v>1043</v>
      </c>
      <c r="F2907">
        <v>450</v>
      </c>
      <c r="G2907">
        <v>8</v>
      </c>
      <c r="H2907" t="str">
        <f t="shared" si="45"/>
        <v>83145541</v>
      </c>
    </row>
    <row r="2908" spans="1:8" x14ac:dyDescent="0.3">
      <c r="A2908" t="s">
        <v>548</v>
      </c>
      <c r="B2908" s="2">
        <v>45541</v>
      </c>
      <c r="C2908" t="s">
        <v>18</v>
      </c>
      <c r="D2908" t="s">
        <v>500</v>
      </c>
      <c r="E2908" t="s">
        <v>549</v>
      </c>
      <c r="F2908">
        <v>450</v>
      </c>
      <c r="G2908">
        <v>16</v>
      </c>
      <c r="H2908" t="str">
        <f t="shared" si="45"/>
        <v>12545541</v>
      </c>
    </row>
    <row r="2909" spans="1:8" x14ac:dyDescent="0.3">
      <c r="A2909" t="s">
        <v>177</v>
      </c>
      <c r="B2909" s="2">
        <v>45541</v>
      </c>
      <c r="C2909" t="s">
        <v>174</v>
      </c>
      <c r="D2909" t="s">
        <v>175</v>
      </c>
      <c r="E2909" t="s">
        <v>178</v>
      </c>
      <c r="F2909">
        <v>270</v>
      </c>
      <c r="G2909">
        <v>4.5</v>
      </c>
      <c r="H2909" t="str">
        <f t="shared" si="45"/>
        <v>90245541</v>
      </c>
    </row>
    <row r="2910" spans="1:8" x14ac:dyDescent="0.3">
      <c r="A2910" t="s">
        <v>202</v>
      </c>
      <c r="B2910" s="2">
        <v>45541</v>
      </c>
      <c r="C2910" t="s">
        <v>28</v>
      </c>
      <c r="D2910" t="s">
        <v>192</v>
      </c>
      <c r="E2910" t="s">
        <v>203</v>
      </c>
      <c r="F2910">
        <v>480</v>
      </c>
      <c r="G2910">
        <v>8</v>
      </c>
      <c r="H2910" t="str">
        <f t="shared" si="45"/>
        <v>81445541</v>
      </c>
    </row>
    <row r="2911" spans="1:8" x14ac:dyDescent="0.3">
      <c r="A2911" t="s">
        <v>732</v>
      </c>
      <c r="B2911" s="2">
        <v>45541</v>
      </c>
      <c r="C2911" t="s">
        <v>24</v>
      </c>
      <c r="D2911" t="s">
        <v>623</v>
      </c>
      <c r="E2911" t="s">
        <v>733</v>
      </c>
      <c r="F2911">
        <v>300</v>
      </c>
      <c r="G2911">
        <v>5</v>
      </c>
      <c r="H2911" t="str">
        <f t="shared" si="45"/>
        <v>90445541</v>
      </c>
    </row>
    <row r="2912" spans="1:8" x14ac:dyDescent="0.3">
      <c r="A2912" t="s">
        <v>550</v>
      </c>
      <c r="B2912" s="2">
        <v>45541</v>
      </c>
      <c r="C2912" t="s">
        <v>18</v>
      </c>
      <c r="D2912" t="s">
        <v>500</v>
      </c>
      <c r="E2912" t="s">
        <v>551</v>
      </c>
      <c r="F2912">
        <v>930</v>
      </c>
      <c r="G2912">
        <v>20.5</v>
      </c>
      <c r="H2912" t="str">
        <f t="shared" si="45"/>
        <v>12345541</v>
      </c>
    </row>
    <row r="2913" spans="1:8" x14ac:dyDescent="0.3">
      <c r="A2913" t="s">
        <v>1024</v>
      </c>
      <c r="B2913" s="2">
        <v>45541</v>
      </c>
      <c r="C2913" t="s">
        <v>174</v>
      </c>
      <c r="D2913" t="s">
        <v>990</v>
      </c>
      <c r="E2913" t="s">
        <v>1025</v>
      </c>
      <c r="F2913">
        <v>360</v>
      </c>
      <c r="G2913">
        <v>8</v>
      </c>
      <c r="H2913" t="str">
        <f t="shared" si="45"/>
        <v>A0F45541</v>
      </c>
    </row>
    <row r="2914" spans="1:8" x14ac:dyDescent="0.3">
      <c r="A2914" t="s">
        <v>458</v>
      </c>
      <c r="B2914" s="2">
        <v>45541</v>
      </c>
      <c r="C2914" t="s">
        <v>18</v>
      </c>
      <c r="D2914" t="s">
        <v>398</v>
      </c>
      <c r="E2914" t="s">
        <v>459</v>
      </c>
      <c r="F2914">
        <v>480</v>
      </c>
      <c r="G2914">
        <v>8</v>
      </c>
      <c r="H2914" t="str">
        <f t="shared" si="45"/>
        <v>19745541</v>
      </c>
    </row>
    <row r="2915" spans="1:8" x14ac:dyDescent="0.3">
      <c r="A2915" t="s">
        <v>346</v>
      </c>
      <c r="B2915" s="2">
        <v>45541</v>
      </c>
      <c r="C2915" t="s">
        <v>18</v>
      </c>
      <c r="D2915" t="s">
        <v>347</v>
      </c>
      <c r="E2915" t="s">
        <v>348</v>
      </c>
      <c r="F2915">
        <v>360</v>
      </c>
      <c r="G2915">
        <v>8</v>
      </c>
      <c r="H2915" t="str">
        <f t="shared" si="45"/>
        <v>8F645541</v>
      </c>
    </row>
    <row r="2916" spans="1:8" x14ac:dyDescent="0.3">
      <c r="A2916" t="s">
        <v>684</v>
      </c>
      <c r="B2916" s="2">
        <v>45541</v>
      </c>
      <c r="C2916" t="s">
        <v>24</v>
      </c>
      <c r="D2916" t="s">
        <v>640</v>
      </c>
      <c r="E2916" t="s">
        <v>685</v>
      </c>
      <c r="F2916">
        <v>0</v>
      </c>
      <c r="G2916">
        <v>5</v>
      </c>
      <c r="H2916" t="str">
        <f t="shared" si="45"/>
        <v>ABB45541</v>
      </c>
    </row>
    <row r="2917" spans="1:8" x14ac:dyDescent="0.3">
      <c r="A2917" t="s">
        <v>1022</v>
      </c>
      <c r="B2917" s="2">
        <v>45541</v>
      </c>
      <c r="C2917" t="s">
        <v>174</v>
      </c>
      <c r="D2917" t="s">
        <v>990</v>
      </c>
      <c r="E2917" t="s">
        <v>1023</v>
      </c>
      <c r="F2917">
        <v>360</v>
      </c>
      <c r="G2917">
        <v>8</v>
      </c>
      <c r="H2917" t="str">
        <f t="shared" si="45"/>
        <v>96D45541</v>
      </c>
    </row>
    <row r="2918" spans="1:8" x14ac:dyDescent="0.3">
      <c r="A2918" t="s">
        <v>426</v>
      </c>
      <c r="B2918" s="2">
        <v>45541</v>
      </c>
      <c r="C2918" t="s">
        <v>18</v>
      </c>
      <c r="D2918" t="s">
        <v>418</v>
      </c>
      <c r="E2918" t="s">
        <v>427</v>
      </c>
      <c r="F2918">
        <v>930</v>
      </c>
      <c r="G2918">
        <v>16</v>
      </c>
      <c r="H2918" t="str">
        <f t="shared" si="45"/>
        <v>9D945541</v>
      </c>
    </row>
    <row r="2919" spans="1:8" x14ac:dyDescent="0.3">
      <c r="A2919" t="s">
        <v>944</v>
      </c>
      <c r="B2919" s="2">
        <v>45541</v>
      </c>
      <c r="C2919" t="s">
        <v>174</v>
      </c>
      <c r="D2919" t="s">
        <v>932</v>
      </c>
      <c r="E2919" t="s">
        <v>945</v>
      </c>
      <c r="F2919">
        <v>480</v>
      </c>
      <c r="G2919">
        <v>16</v>
      </c>
      <c r="H2919" t="str">
        <f t="shared" si="45"/>
        <v>FFF45541</v>
      </c>
    </row>
    <row r="2920" spans="1:8" x14ac:dyDescent="0.3">
      <c r="A2920" t="s">
        <v>662</v>
      </c>
      <c r="B2920" s="2">
        <v>45541</v>
      </c>
      <c r="C2920" t="s">
        <v>24</v>
      </c>
      <c r="D2920" t="s">
        <v>640</v>
      </c>
      <c r="E2920" t="s">
        <v>663</v>
      </c>
      <c r="F2920">
        <v>360</v>
      </c>
      <c r="G2920">
        <v>8</v>
      </c>
      <c r="H2920" t="str">
        <f t="shared" si="45"/>
        <v>ACA45541</v>
      </c>
    </row>
    <row r="2921" spans="1:8" x14ac:dyDescent="0.3">
      <c r="A2921" t="s">
        <v>644</v>
      </c>
      <c r="B2921" s="2">
        <v>45541</v>
      </c>
      <c r="C2921" t="s">
        <v>24</v>
      </c>
      <c r="D2921" t="s">
        <v>640</v>
      </c>
      <c r="E2921" t="s">
        <v>645</v>
      </c>
      <c r="F2921">
        <v>1440</v>
      </c>
      <c r="G2921">
        <v>24</v>
      </c>
      <c r="H2921" t="str">
        <f t="shared" si="45"/>
        <v>14745541</v>
      </c>
    </row>
    <row r="2922" spans="1:8" x14ac:dyDescent="0.3">
      <c r="A2922" t="s">
        <v>364</v>
      </c>
      <c r="B2922" s="2">
        <v>45541</v>
      </c>
      <c r="C2922" t="s">
        <v>18</v>
      </c>
      <c r="D2922" t="s">
        <v>360</v>
      </c>
      <c r="E2922" t="s">
        <v>365</v>
      </c>
      <c r="F2922">
        <v>0</v>
      </c>
      <c r="G2922">
        <v>0</v>
      </c>
      <c r="H2922" t="str">
        <f t="shared" si="45"/>
        <v>A2945541</v>
      </c>
    </row>
    <row r="2923" spans="1:8" x14ac:dyDescent="0.3">
      <c r="A2923" t="s">
        <v>925</v>
      </c>
      <c r="B2923" s="2">
        <v>45541</v>
      </c>
      <c r="C2923" t="s">
        <v>174</v>
      </c>
      <c r="D2923" t="s">
        <v>915</v>
      </c>
      <c r="E2923" t="s">
        <v>926</v>
      </c>
      <c r="F2923">
        <v>240</v>
      </c>
      <c r="G2923">
        <v>12</v>
      </c>
      <c r="H2923" t="str">
        <f t="shared" si="45"/>
        <v>06445541</v>
      </c>
    </row>
    <row r="2924" spans="1:8" x14ac:dyDescent="0.3">
      <c r="A2924" t="s">
        <v>292</v>
      </c>
      <c r="B2924" s="2">
        <v>45541</v>
      </c>
      <c r="C2924" t="s">
        <v>28</v>
      </c>
      <c r="D2924" t="s">
        <v>250</v>
      </c>
      <c r="E2924" t="s">
        <v>293</v>
      </c>
      <c r="F2924">
        <v>240</v>
      </c>
      <c r="G2924">
        <v>4</v>
      </c>
      <c r="H2924" t="str">
        <f t="shared" si="45"/>
        <v>C3445541</v>
      </c>
    </row>
    <row r="2925" spans="1:8" x14ac:dyDescent="0.3">
      <c r="A2925" t="s">
        <v>460</v>
      </c>
      <c r="B2925" s="2">
        <v>45541</v>
      </c>
      <c r="C2925" t="s">
        <v>18</v>
      </c>
      <c r="D2925" t="s">
        <v>398</v>
      </c>
      <c r="E2925" t="s">
        <v>461</v>
      </c>
      <c r="F2925">
        <v>390</v>
      </c>
      <c r="G2925">
        <v>12.5</v>
      </c>
      <c r="H2925" t="str">
        <f t="shared" si="45"/>
        <v>15145541</v>
      </c>
    </row>
    <row r="2926" spans="1:8" x14ac:dyDescent="0.3">
      <c r="A2926" t="s">
        <v>229</v>
      </c>
      <c r="B2926" s="2">
        <v>45541</v>
      </c>
      <c r="C2926" t="s">
        <v>174</v>
      </c>
      <c r="D2926" t="s">
        <v>175</v>
      </c>
      <c r="E2926" t="s">
        <v>230</v>
      </c>
      <c r="F2926">
        <v>480</v>
      </c>
      <c r="G2926">
        <v>8</v>
      </c>
      <c r="H2926" t="str">
        <f t="shared" si="45"/>
        <v>C5745541</v>
      </c>
    </row>
    <row r="2927" spans="1:8" x14ac:dyDescent="0.3">
      <c r="A2927" t="s">
        <v>1048</v>
      </c>
      <c r="B2927" s="2">
        <v>45541</v>
      </c>
      <c r="C2927" t="s">
        <v>174</v>
      </c>
      <c r="D2927" t="s">
        <v>990</v>
      </c>
      <c r="E2927" t="s">
        <v>1049</v>
      </c>
      <c r="F2927">
        <v>0</v>
      </c>
      <c r="G2927">
        <v>0</v>
      </c>
      <c r="H2927" t="str">
        <f t="shared" si="45"/>
        <v>C2445541</v>
      </c>
    </row>
    <row r="2928" spans="1:8" x14ac:dyDescent="0.3">
      <c r="A2928" t="s">
        <v>200</v>
      </c>
      <c r="B2928" s="2">
        <v>45541</v>
      </c>
      <c r="C2928" t="s">
        <v>28</v>
      </c>
      <c r="D2928" t="s">
        <v>192</v>
      </c>
      <c r="E2928" t="s">
        <v>201</v>
      </c>
      <c r="F2928">
        <v>0</v>
      </c>
      <c r="G2928">
        <v>13</v>
      </c>
      <c r="H2928" t="str">
        <f t="shared" si="45"/>
        <v>95445541</v>
      </c>
    </row>
    <row r="2929" spans="1:8" x14ac:dyDescent="0.3">
      <c r="A2929" t="s">
        <v>351</v>
      </c>
      <c r="B2929" s="2">
        <v>45541</v>
      </c>
      <c r="C2929" t="s">
        <v>18</v>
      </c>
      <c r="D2929" t="s">
        <v>347</v>
      </c>
      <c r="E2929" t="s">
        <v>352</v>
      </c>
      <c r="F2929">
        <v>960</v>
      </c>
      <c r="G2929">
        <v>16</v>
      </c>
      <c r="H2929" t="str">
        <f t="shared" si="45"/>
        <v>8B045541</v>
      </c>
    </row>
    <row r="2930" spans="1:8" x14ac:dyDescent="0.3">
      <c r="A2930" t="s">
        <v>417</v>
      </c>
      <c r="B2930" s="2">
        <v>45541</v>
      </c>
      <c r="C2930" t="s">
        <v>18</v>
      </c>
      <c r="D2930" t="s">
        <v>418</v>
      </c>
      <c r="E2930" t="s">
        <v>419</v>
      </c>
      <c r="F2930">
        <v>480</v>
      </c>
      <c r="G2930">
        <v>8</v>
      </c>
      <c r="H2930" t="str">
        <f t="shared" si="45"/>
        <v>C6B45541</v>
      </c>
    </row>
    <row r="2931" spans="1:8" x14ac:dyDescent="0.3">
      <c r="A2931" t="s">
        <v>674</v>
      </c>
      <c r="B2931" s="2">
        <v>45541</v>
      </c>
      <c r="C2931" t="s">
        <v>24</v>
      </c>
      <c r="D2931" t="s">
        <v>640</v>
      </c>
      <c r="E2931" t="s">
        <v>675</v>
      </c>
      <c r="F2931">
        <v>0</v>
      </c>
      <c r="G2931">
        <v>0</v>
      </c>
      <c r="H2931" t="str">
        <f t="shared" si="45"/>
        <v>AB945541</v>
      </c>
    </row>
    <row r="2932" spans="1:8" x14ac:dyDescent="0.3">
      <c r="A2932" t="s">
        <v>807</v>
      </c>
      <c r="B2932" s="2">
        <v>45541</v>
      </c>
      <c r="C2932" t="s">
        <v>24</v>
      </c>
      <c r="D2932" t="s">
        <v>782</v>
      </c>
      <c r="E2932" t="s">
        <v>808</v>
      </c>
      <c r="F2932">
        <v>0</v>
      </c>
      <c r="G2932">
        <v>0</v>
      </c>
      <c r="H2932" t="str">
        <f t="shared" si="45"/>
        <v>A7545541</v>
      </c>
    </row>
    <row r="2933" spans="1:8" x14ac:dyDescent="0.3">
      <c r="A2933" t="s">
        <v>815</v>
      </c>
      <c r="B2933" s="2">
        <v>45541</v>
      </c>
      <c r="C2933" t="s">
        <v>24</v>
      </c>
      <c r="D2933" t="s">
        <v>782</v>
      </c>
      <c r="E2933" t="s">
        <v>816</v>
      </c>
      <c r="F2933">
        <v>780</v>
      </c>
      <c r="G2933">
        <v>13</v>
      </c>
      <c r="H2933" t="str">
        <f t="shared" si="45"/>
        <v>99D45541</v>
      </c>
    </row>
    <row r="2934" spans="1:8" x14ac:dyDescent="0.3">
      <c r="A2934" t="s">
        <v>948</v>
      </c>
      <c r="B2934" s="2">
        <v>45541</v>
      </c>
      <c r="C2934" t="s">
        <v>174</v>
      </c>
      <c r="D2934" t="s">
        <v>915</v>
      </c>
      <c r="E2934" t="s">
        <v>949</v>
      </c>
      <c r="F2934">
        <v>1200</v>
      </c>
      <c r="G2934">
        <v>21</v>
      </c>
      <c r="H2934" t="str">
        <f t="shared" si="45"/>
        <v>87E45541</v>
      </c>
    </row>
    <row r="2935" spans="1:8" x14ac:dyDescent="0.3">
      <c r="A2935" t="s">
        <v>971</v>
      </c>
      <c r="B2935" s="2">
        <v>45541</v>
      </c>
      <c r="C2935" t="s">
        <v>174</v>
      </c>
      <c r="D2935" t="s">
        <v>915</v>
      </c>
      <c r="E2935" t="s">
        <v>972</v>
      </c>
      <c r="F2935">
        <v>0</v>
      </c>
      <c r="G2935">
        <v>0</v>
      </c>
      <c r="H2935" t="str">
        <f t="shared" si="45"/>
        <v>C1945541</v>
      </c>
    </row>
    <row r="2936" spans="1:8" x14ac:dyDescent="0.3">
      <c r="A2936" t="s">
        <v>466</v>
      </c>
      <c r="B2936" s="2">
        <v>45541</v>
      </c>
      <c r="C2936" t="s">
        <v>24</v>
      </c>
      <c r="D2936" t="s">
        <v>25</v>
      </c>
      <c r="E2936" t="s">
        <v>467</v>
      </c>
      <c r="F2936">
        <v>0</v>
      </c>
      <c r="G2936">
        <v>0</v>
      </c>
      <c r="H2936" t="str">
        <f t="shared" si="45"/>
        <v>C5445541</v>
      </c>
    </row>
    <row r="2937" spans="1:8" x14ac:dyDescent="0.3">
      <c r="A2937" t="s">
        <v>1229</v>
      </c>
      <c r="B2937" s="2">
        <v>45541</v>
      </c>
      <c r="C2937" t="s">
        <v>18</v>
      </c>
      <c r="D2937" t="s">
        <v>19</v>
      </c>
      <c r="E2937" t="s">
        <v>1230</v>
      </c>
      <c r="F2937">
        <v>480</v>
      </c>
      <c r="G2937">
        <v>16</v>
      </c>
      <c r="H2937" t="str">
        <f t="shared" si="45"/>
        <v>04945541</v>
      </c>
    </row>
    <row r="2938" spans="1:8" x14ac:dyDescent="0.3">
      <c r="A2938" t="s">
        <v>328</v>
      </c>
      <c r="B2938" s="2">
        <v>45541</v>
      </c>
      <c r="C2938" t="s">
        <v>18</v>
      </c>
      <c r="D2938" t="s">
        <v>324</v>
      </c>
      <c r="E2938" t="s">
        <v>329</v>
      </c>
      <c r="F2938">
        <v>480</v>
      </c>
      <c r="G2938">
        <v>8</v>
      </c>
      <c r="H2938" t="str">
        <f t="shared" si="45"/>
        <v>8E645541</v>
      </c>
    </row>
    <row r="2939" spans="1:8" x14ac:dyDescent="0.3">
      <c r="A2939" t="s">
        <v>198</v>
      </c>
      <c r="B2939" s="2">
        <v>45541</v>
      </c>
      <c r="C2939" t="s">
        <v>28</v>
      </c>
      <c r="D2939" t="s">
        <v>192</v>
      </c>
      <c r="E2939" t="s">
        <v>199</v>
      </c>
      <c r="F2939">
        <v>480</v>
      </c>
      <c r="G2939">
        <v>12</v>
      </c>
      <c r="H2939" t="str">
        <f t="shared" si="45"/>
        <v>96B45541</v>
      </c>
    </row>
    <row r="2940" spans="1:8" x14ac:dyDescent="0.3">
      <c r="A2940" t="s">
        <v>370</v>
      </c>
      <c r="B2940" s="2">
        <v>45541</v>
      </c>
      <c r="C2940" t="s">
        <v>18</v>
      </c>
      <c r="D2940" t="s">
        <v>360</v>
      </c>
      <c r="E2940" t="s">
        <v>371</v>
      </c>
      <c r="F2940">
        <v>450</v>
      </c>
      <c r="G2940">
        <v>8</v>
      </c>
      <c r="H2940" t="str">
        <f t="shared" si="45"/>
        <v>8F845541</v>
      </c>
    </row>
    <row r="2941" spans="1:8" x14ac:dyDescent="0.3">
      <c r="A2941" t="s">
        <v>362</v>
      </c>
      <c r="B2941" s="2">
        <v>45541</v>
      </c>
      <c r="C2941" t="s">
        <v>18</v>
      </c>
      <c r="D2941" t="s">
        <v>360</v>
      </c>
      <c r="E2941" t="s">
        <v>363</v>
      </c>
      <c r="F2941">
        <v>930</v>
      </c>
      <c r="G2941">
        <v>16</v>
      </c>
      <c r="H2941" t="str">
        <f t="shared" si="45"/>
        <v>B5D45541</v>
      </c>
    </row>
    <row r="2942" spans="1:8" x14ac:dyDescent="0.3">
      <c r="A2942" t="s">
        <v>996</v>
      </c>
      <c r="B2942" s="2">
        <v>45541</v>
      </c>
      <c r="C2942" t="s">
        <v>174</v>
      </c>
      <c r="D2942" t="s">
        <v>990</v>
      </c>
      <c r="E2942" t="s">
        <v>997</v>
      </c>
      <c r="F2942">
        <v>0</v>
      </c>
      <c r="G2942">
        <v>5</v>
      </c>
      <c r="H2942" t="str">
        <f t="shared" si="45"/>
        <v>15645541</v>
      </c>
    </row>
    <row r="2943" spans="1:8" x14ac:dyDescent="0.3">
      <c r="A2943" t="s">
        <v>462</v>
      </c>
      <c r="B2943" s="2">
        <v>45541</v>
      </c>
      <c r="C2943" t="s">
        <v>18</v>
      </c>
      <c r="D2943" t="s">
        <v>398</v>
      </c>
      <c r="E2943" t="s">
        <v>463</v>
      </c>
      <c r="F2943">
        <v>0</v>
      </c>
      <c r="G2943">
        <v>12.5</v>
      </c>
      <c r="H2943" t="str">
        <f t="shared" si="45"/>
        <v>13045541</v>
      </c>
    </row>
    <row r="2944" spans="1:8" x14ac:dyDescent="0.3">
      <c r="A2944" t="s">
        <v>658</v>
      </c>
      <c r="B2944" s="2">
        <v>45541</v>
      </c>
      <c r="C2944" t="s">
        <v>24</v>
      </c>
      <c r="D2944" t="s">
        <v>640</v>
      </c>
      <c r="E2944" t="s">
        <v>659</v>
      </c>
      <c r="F2944">
        <v>0</v>
      </c>
      <c r="G2944">
        <v>0</v>
      </c>
      <c r="H2944" t="str">
        <f t="shared" si="45"/>
        <v>ADB45541</v>
      </c>
    </row>
    <row r="2945" spans="1:8" x14ac:dyDescent="0.3">
      <c r="A2945" t="s">
        <v>1155</v>
      </c>
      <c r="B2945" s="2">
        <v>45541</v>
      </c>
      <c r="C2945" t="s">
        <v>24</v>
      </c>
      <c r="D2945" t="s">
        <v>25</v>
      </c>
      <c r="E2945" t="s">
        <v>1156</v>
      </c>
      <c r="F2945">
        <v>960</v>
      </c>
      <c r="G2945">
        <v>24</v>
      </c>
      <c r="H2945" t="str">
        <f t="shared" si="45"/>
        <v>18245541</v>
      </c>
    </row>
    <row r="2946" spans="1:8" x14ac:dyDescent="0.3">
      <c r="A2946" t="s">
        <v>1241</v>
      </c>
      <c r="B2946" s="2">
        <v>45541</v>
      </c>
      <c r="C2946" t="s">
        <v>18</v>
      </c>
      <c r="D2946" t="s">
        <v>418</v>
      </c>
      <c r="E2946" t="s">
        <v>1242</v>
      </c>
      <c r="F2946">
        <v>0</v>
      </c>
      <c r="G2946">
        <v>16</v>
      </c>
      <c r="H2946" t="str">
        <f t="shared" si="45"/>
        <v>82D45541</v>
      </c>
    </row>
    <row r="2947" spans="1:8" x14ac:dyDescent="0.3">
      <c r="A2947" t="s">
        <v>614</v>
      </c>
      <c r="B2947" s="2">
        <v>45541</v>
      </c>
      <c r="C2947" t="s">
        <v>18</v>
      </c>
      <c r="D2947" t="s">
        <v>418</v>
      </c>
      <c r="E2947" t="s">
        <v>615</v>
      </c>
      <c r="F2947">
        <v>210</v>
      </c>
      <c r="G2947">
        <v>4.5</v>
      </c>
      <c r="H2947" t="str">
        <f t="shared" ref="H2947:H3010" si="46">_xlfn.CONCAT(A2947,B2947)</f>
        <v>95545541</v>
      </c>
    </row>
    <row r="2948" spans="1:8" x14ac:dyDescent="0.3">
      <c r="A2948" t="s">
        <v>556</v>
      </c>
      <c r="B2948" s="2">
        <v>45541</v>
      </c>
      <c r="C2948" t="s">
        <v>18</v>
      </c>
      <c r="D2948" t="s">
        <v>393</v>
      </c>
      <c r="E2948" t="s">
        <v>557</v>
      </c>
      <c r="F2948">
        <v>360</v>
      </c>
      <c r="G2948">
        <v>13</v>
      </c>
      <c r="H2948" t="str">
        <f t="shared" si="46"/>
        <v>B1545541</v>
      </c>
    </row>
    <row r="2949" spans="1:8" x14ac:dyDescent="0.3">
      <c r="A2949" t="s">
        <v>340</v>
      </c>
      <c r="B2949" s="2">
        <v>45541</v>
      </c>
      <c r="C2949" t="s">
        <v>18</v>
      </c>
      <c r="D2949" t="s">
        <v>324</v>
      </c>
      <c r="E2949" t="s">
        <v>341</v>
      </c>
      <c r="F2949">
        <v>0</v>
      </c>
      <c r="G2949">
        <v>12</v>
      </c>
      <c r="H2949" t="str">
        <f t="shared" si="46"/>
        <v>13245541</v>
      </c>
    </row>
    <row r="2950" spans="1:8" x14ac:dyDescent="0.3">
      <c r="A2950" t="s">
        <v>194</v>
      </c>
      <c r="B2950" s="2">
        <v>45541</v>
      </c>
      <c r="C2950" t="s">
        <v>28</v>
      </c>
      <c r="D2950" t="s">
        <v>192</v>
      </c>
      <c r="E2950" t="s">
        <v>195</v>
      </c>
      <c r="F2950">
        <v>0</v>
      </c>
      <c r="G2950">
        <v>0</v>
      </c>
      <c r="H2950" t="str">
        <f t="shared" si="46"/>
        <v>B7E45541</v>
      </c>
    </row>
    <row r="2951" spans="1:8" x14ac:dyDescent="0.3">
      <c r="A2951" t="s">
        <v>353</v>
      </c>
      <c r="B2951" s="2">
        <v>45541</v>
      </c>
      <c r="C2951" t="s">
        <v>18</v>
      </c>
      <c r="D2951" t="s">
        <v>324</v>
      </c>
      <c r="E2951" t="s">
        <v>354</v>
      </c>
      <c r="F2951">
        <v>450</v>
      </c>
      <c r="G2951">
        <v>8</v>
      </c>
      <c r="H2951" t="str">
        <f t="shared" si="46"/>
        <v>17145541</v>
      </c>
    </row>
    <row r="2952" spans="1:8" x14ac:dyDescent="0.3">
      <c r="A2952" t="s">
        <v>368</v>
      </c>
      <c r="B2952" s="2">
        <v>45541</v>
      </c>
      <c r="C2952" t="s">
        <v>18</v>
      </c>
      <c r="D2952" t="s">
        <v>360</v>
      </c>
      <c r="E2952" t="s">
        <v>369</v>
      </c>
      <c r="F2952">
        <v>600</v>
      </c>
      <c r="G2952">
        <v>12.5</v>
      </c>
      <c r="H2952" t="str">
        <f t="shared" si="46"/>
        <v>92645541</v>
      </c>
    </row>
    <row r="2953" spans="1:8" x14ac:dyDescent="0.3">
      <c r="A2953" t="s">
        <v>856</v>
      </c>
      <c r="B2953" s="2">
        <v>45541</v>
      </c>
      <c r="C2953" t="s">
        <v>24</v>
      </c>
      <c r="D2953" t="s">
        <v>842</v>
      </c>
      <c r="E2953" t="s">
        <v>857</v>
      </c>
      <c r="F2953">
        <v>480</v>
      </c>
      <c r="G2953">
        <v>8</v>
      </c>
      <c r="H2953" t="str">
        <f t="shared" si="46"/>
        <v>19945541</v>
      </c>
    </row>
    <row r="2954" spans="1:8" x14ac:dyDescent="0.3">
      <c r="A2954" t="s">
        <v>969</v>
      </c>
      <c r="B2954" s="2">
        <v>45541</v>
      </c>
      <c r="C2954" t="s">
        <v>174</v>
      </c>
      <c r="D2954" t="s">
        <v>953</v>
      </c>
      <c r="E2954" t="s">
        <v>970</v>
      </c>
      <c r="F2954">
        <v>960</v>
      </c>
      <c r="G2954">
        <v>32</v>
      </c>
      <c r="H2954" t="str">
        <f t="shared" si="46"/>
        <v>00545541</v>
      </c>
    </row>
    <row r="2955" spans="1:8" x14ac:dyDescent="0.3">
      <c r="A2955" t="s">
        <v>794</v>
      </c>
      <c r="B2955" s="2">
        <v>45541</v>
      </c>
      <c r="C2955" t="s">
        <v>24</v>
      </c>
      <c r="D2955" t="s">
        <v>767</v>
      </c>
      <c r="E2955" t="s">
        <v>795</v>
      </c>
      <c r="F2955">
        <v>1920</v>
      </c>
      <c r="G2955">
        <v>32</v>
      </c>
      <c r="H2955" t="str">
        <f t="shared" si="46"/>
        <v>05245541</v>
      </c>
    </row>
    <row r="2956" spans="1:8" x14ac:dyDescent="0.3">
      <c r="A2956" t="s">
        <v>672</v>
      </c>
      <c r="B2956" s="2">
        <v>45541</v>
      </c>
      <c r="C2956" t="s">
        <v>24</v>
      </c>
      <c r="D2956" t="s">
        <v>640</v>
      </c>
      <c r="E2956" t="s">
        <v>673</v>
      </c>
      <c r="F2956">
        <v>0</v>
      </c>
      <c r="G2956">
        <v>0</v>
      </c>
      <c r="H2956" t="str">
        <f t="shared" si="46"/>
        <v>ABA45541</v>
      </c>
    </row>
    <row r="2957" spans="1:8" x14ac:dyDescent="0.3">
      <c r="A2957" t="s">
        <v>811</v>
      </c>
      <c r="B2957" s="2">
        <v>45541</v>
      </c>
      <c r="C2957" t="s">
        <v>24</v>
      </c>
      <c r="D2957" t="s">
        <v>782</v>
      </c>
      <c r="E2957" t="s">
        <v>812</v>
      </c>
      <c r="F2957">
        <v>480</v>
      </c>
      <c r="G2957">
        <v>8</v>
      </c>
      <c r="H2957" t="str">
        <f t="shared" si="46"/>
        <v>A6245541</v>
      </c>
    </row>
    <row r="2958" spans="1:8" x14ac:dyDescent="0.3">
      <c r="A2958" t="s">
        <v>344</v>
      </c>
      <c r="B2958" s="2">
        <v>45541</v>
      </c>
      <c r="C2958" t="s">
        <v>18</v>
      </c>
      <c r="D2958" t="s">
        <v>324</v>
      </c>
      <c r="E2958" t="s">
        <v>345</v>
      </c>
      <c r="F2958">
        <v>210</v>
      </c>
      <c r="G2958">
        <v>28</v>
      </c>
      <c r="H2958" t="str">
        <f t="shared" si="46"/>
        <v>12845541</v>
      </c>
    </row>
    <row r="2959" spans="1:8" x14ac:dyDescent="0.3">
      <c r="A2959" t="s">
        <v>428</v>
      </c>
      <c r="B2959" s="2">
        <v>45541</v>
      </c>
      <c r="C2959" t="s">
        <v>18</v>
      </c>
      <c r="D2959" t="s">
        <v>418</v>
      </c>
      <c r="E2959" t="s">
        <v>429</v>
      </c>
      <c r="F2959">
        <v>480</v>
      </c>
      <c r="G2959">
        <v>12</v>
      </c>
      <c r="H2959" t="str">
        <f t="shared" si="46"/>
        <v>99E45541</v>
      </c>
    </row>
    <row r="2960" spans="1:8" x14ac:dyDescent="0.3">
      <c r="A2960" t="s">
        <v>420</v>
      </c>
      <c r="B2960" s="2">
        <v>45541</v>
      </c>
      <c r="C2960" t="s">
        <v>18</v>
      </c>
      <c r="D2960" t="s">
        <v>418</v>
      </c>
      <c r="E2960" t="s">
        <v>421</v>
      </c>
      <c r="F2960">
        <v>300</v>
      </c>
      <c r="G2960">
        <v>5</v>
      </c>
      <c r="H2960" t="str">
        <f t="shared" si="46"/>
        <v>B9645541</v>
      </c>
    </row>
    <row r="2961" spans="1:8" x14ac:dyDescent="0.3">
      <c r="A2961" t="s">
        <v>664</v>
      </c>
      <c r="B2961" s="2">
        <v>45541</v>
      </c>
      <c r="C2961" t="s">
        <v>24</v>
      </c>
      <c r="D2961" t="s">
        <v>25</v>
      </c>
      <c r="E2961" t="s">
        <v>665</v>
      </c>
      <c r="F2961">
        <v>2220</v>
      </c>
      <c r="G2961">
        <v>38.5</v>
      </c>
      <c r="H2961" t="str">
        <f t="shared" si="46"/>
        <v>02045541</v>
      </c>
    </row>
    <row r="2962" spans="1:8" x14ac:dyDescent="0.3">
      <c r="A2962" t="s">
        <v>560</v>
      </c>
      <c r="B2962" s="2">
        <v>45541</v>
      </c>
      <c r="C2962" t="s">
        <v>18</v>
      </c>
      <c r="D2962" t="s">
        <v>500</v>
      </c>
      <c r="E2962" t="s">
        <v>561</v>
      </c>
      <c r="F2962">
        <v>0</v>
      </c>
      <c r="G2962">
        <v>12</v>
      </c>
      <c r="H2962" t="str">
        <f t="shared" si="46"/>
        <v>12645541</v>
      </c>
    </row>
    <row r="2963" spans="1:8" x14ac:dyDescent="0.3">
      <c r="A2963" t="s">
        <v>554</v>
      </c>
      <c r="B2963" s="2">
        <v>45541</v>
      </c>
      <c r="C2963" t="s">
        <v>18</v>
      </c>
      <c r="D2963" t="s">
        <v>393</v>
      </c>
      <c r="E2963" t="s">
        <v>555</v>
      </c>
      <c r="F2963">
        <v>0</v>
      </c>
      <c r="G2963">
        <v>0</v>
      </c>
      <c r="H2963" t="str">
        <f t="shared" si="46"/>
        <v>B7745541</v>
      </c>
    </row>
    <row r="2964" spans="1:8" x14ac:dyDescent="0.3">
      <c r="A2964" t="s">
        <v>349</v>
      </c>
      <c r="B2964" s="2">
        <v>45541</v>
      </c>
      <c r="C2964" t="s">
        <v>18</v>
      </c>
      <c r="D2964" t="s">
        <v>347</v>
      </c>
      <c r="E2964" t="s">
        <v>350</v>
      </c>
      <c r="F2964">
        <v>0</v>
      </c>
      <c r="G2964">
        <v>24</v>
      </c>
      <c r="H2964" t="str">
        <f t="shared" si="46"/>
        <v>8CE45541</v>
      </c>
    </row>
    <row r="2965" spans="1:8" x14ac:dyDescent="0.3">
      <c r="A2965" t="s">
        <v>1249</v>
      </c>
      <c r="B2965" s="2">
        <v>45541</v>
      </c>
      <c r="C2965" t="s">
        <v>18</v>
      </c>
      <c r="D2965" t="s">
        <v>19</v>
      </c>
      <c r="E2965" t="s">
        <v>1250</v>
      </c>
      <c r="F2965">
        <v>210</v>
      </c>
      <c r="G2965">
        <v>8</v>
      </c>
      <c r="H2965" t="str">
        <f t="shared" si="46"/>
        <v>19345541</v>
      </c>
    </row>
    <row r="2966" spans="1:8" x14ac:dyDescent="0.3">
      <c r="A2966" t="s">
        <v>690</v>
      </c>
      <c r="B2966" s="2">
        <v>45541</v>
      </c>
      <c r="C2966" t="s">
        <v>24</v>
      </c>
      <c r="D2966" t="s">
        <v>623</v>
      </c>
      <c r="E2966" t="s">
        <v>691</v>
      </c>
      <c r="F2966">
        <v>0</v>
      </c>
      <c r="G2966">
        <v>0</v>
      </c>
      <c r="H2966" t="str">
        <f t="shared" si="46"/>
        <v>A5E45541</v>
      </c>
    </row>
    <row r="2967" spans="1:8" x14ac:dyDescent="0.3">
      <c r="A2967" t="s">
        <v>860</v>
      </c>
      <c r="B2967" s="2">
        <v>45541</v>
      </c>
      <c r="C2967" t="s">
        <v>24</v>
      </c>
      <c r="D2967" t="s">
        <v>842</v>
      </c>
      <c r="E2967" t="s">
        <v>861</v>
      </c>
      <c r="F2967">
        <v>1170</v>
      </c>
      <c r="G2967">
        <v>21</v>
      </c>
      <c r="H2967" t="str">
        <f t="shared" si="46"/>
        <v>05945541</v>
      </c>
    </row>
    <row r="2968" spans="1:8" x14ac:dyDescent="0.3">
      <c r="A2968" t="s">
        <v>874</v>
      </c>
      <c r="B2968" s="2">
        <v>45541</v>
      </c>
      <c r="C2968" t="s">
        <v>24</v>
      </c>
      <c r="D2968" t="s">
        <v>842</v>
      </c>
      <c r="E2968" t="s">
        <v>875</v>
      </c>
      <c r="F2968">
        <v>360</v>
      </c>
      <c r="G2968">
        <v>6</v>
      </c>
      <c r="H2968" t="str">
        <f t="shared" si="46"/>
        <v>A6745541</v>
      </c>
    </row>
    <row r="2969" spans="1:8" x14ac:dyDescent="0.3">
      <c r="A2969" t="s">
        <v>639</v>
      </c>
      <c r="B2969" s="2">
        <v>45541</v>
      </c>
      <c r="C2969" t="s">
        <v>24</v>
      </c>
      <c r="D2969" t="s">
        <v>640</v>
      </c>
      <c r="E2969" t="s">
        <v>641</v>
      </c>
      <c r="F2969">
        <v>0</v>
      </c>
      <c r="G2969">
        <v>6</v>
      </c>
      <c r="H2969" t="str">
        <f t="shared" si="46"/>
        <v>05445541</v>
      </c>
    </row>
    <row r="2970" spans="1:8" x14ac:dyDescent="0.3">
      <c r="A2970" t="s">
        <v>330</v>
      </c>
      <c r="B2970" s="2">
        <v>45541</v>
      </c>
      <c r="C2970" t="s">
        <v>18</v>
      </c>
      <c r="D2970" t="s">
        <v>324</v>
      </c>
      <c r="E2970" t="s">
        <v>331</v>
      </c>
      <c r="F2970">
        <v>0</v>
      </c>
      <c r="G2970">
        <v>4.5</v>
      </c>
      <c r="H2970" t="str">
        <f t="shared" si="46"/>
        <v>8DC45541</v>
      </c>
    </row>
    <row r="2971" spans="1:8" x14ac:dyDescent="0.3">
      <c r="A2971" t="s">
        <v>312</v>
      </c>
      <c r="B2971" s="2">
        <v>45541</v>
      </c>
      <c r="C2971" t="s">
        <v>28</v>
      </c>
      <c r="D2971" t="s">
        <v>250</v>
      </c>
      <c r="E2971" t="s">
        <v>313</v>
      </c>
      <c r="F2971">
        <v>210</v>
      </c>
      <c r="G2971">
        <v>16</v>
      </c>
      <c r="H2971" t="str">
        <f t="shared" si="46"/>
        <v>86F45541</v>
      </c>
    </row>
    <row r="2972" spans="1:8" x14ac:dyDescent="0.3">
      <c r="A2972" t="s">
        <v>660</v>
      </c>
      <c r="B2972" s="2">
        <v>45541</v>
      </c>
      <c r="C2972" t="s">
        <v>24</v>
      </c>
      <c r="D2972" t="s">
        <v>640</v>
      </c>
      <c r="E2972" t="s">
        <v>661</v>
      </c>
      <c r="F2972">
        <v>0</v>
      </c>
      <c r="G2972">
        <v>0</v>
      </c>
      <c r="H2972" t="str">
        <f t="shared" si="46"/>
        <v>ACC45541</v>
      </c>
    </row>
    <row r="2973" spans="1:8" x14ac:dyDescent="0.3">
      <c r="A2973" t="s">
        <v>456</v>
      </c>
      <c r="B2973" s="2">
        <v>45541</v>
      </c>
      <c r="C2973" t="s">
        <v>18</v>
      </c>
      <c r="D2973" t="s">
        <v>398</v>
      </c>
      <c r="E2973" t="s">
        <v>457</v>
      </c>
      <c r="F2973">
        <v>270</v>
      </c>
      <c r="G2973">
        <v>4.5</v>
      </c>
      <c r="H2973" t="str">
        <f t="shared" si="46"/>
        <v>24845541</v>
      </c>
    </row>
    <row r="2974" spans="1:8" x14ac:dyDescent="0.3">
      <c r="A2974" t="s">
        <v>900</v>
      </c>
      <c r="B2974" s="2">
        <v>45541</v>
      </c>
      <c r="C2974" t="s">
        <v>24</v>
      </c>
      <c r="D2974" t="s">
        <v>799</v>
      </c>
      <c r="E2974" t="s">
        <v>901</v>
      </c>
      <c r="F2974">
        <v>480</v>
      </c>
      <c r="G2974">
        <v>24</v>
      </c>
      <c r="H2974" t="str">
        <f t="shared" si="46"/>
        <v>02745541</v>
      </c>
    </row>
    <row r="2975" spans="1:8" x14ac:dyDescent="0.3">
      <c r="A2975" t="s">
        <v>436</v>
      </c>
      <c r="B2975" s="2">
        <v>45541</v>
      </c>
      <c r="C2975" t="s">
        <v>18</v>
      </c>
      <c r="D2975" t="s">
        <v>398</v>
      </c>
      <c r="E2975" t="s">
        <v>437</v>
      </c>
      <c r="F2975">
        <v>720</v>
      </c>
      <c r="G2975">
        <v>24</v>
      </c>
      <c r="H2975" t="str">
        <f t="shared" si="46"/>
        <v>11245541</v>
      </c>
    </row>
    <row r="2976" spans="1:8" x14ac:dyDescent="0.3">
      <c r="A2976" t="s">
        <v>206</v>
      </c>
      <c r="B2976" s="2">
        <v>45541</v>
      </c>
      <c r="C2976" t="s">
        <v>28</v>
      </c>
      <c r="D2976" t="s">
        <v>192</v>
      </c>
      <c r="E2976" t="s">
        <v>207</v>
      </c>
      <c r="F2976">
        <v>450</v>
      </c>
      <c r="G2976">
        <v>7.5</v>
      </c>
      <c r="H2976" t="str">
        <f t="shared" si="46"/>
        <v>26245541</v>
      </c>
    </row>
    <row r="2977" spans="1:8" x14ac:dyDescent="0.3">
      <c r="A2977" t="s">
        <v>975</v>
      </c>
      <c r="B2977" s="2">
        <v>45541</v>
      </c>
      <c r="C2977" t="s">
        <v>174</v>
      </c>
      <c r="D2977" t="s">
        <v>915</v>
      </c>
      <c r="E2977" t="s">
        <v>976</v>
      </c>
      <c r="F2977">
        <v>270</v>
      </c>
      <c r="G2977">
        <v>4.5</v>
      </c>
      <c r="H2977" t="str">
        <f t="shared" si="46"/>
        <v>B8A45541</v>
      </c>
    </row>
    <row r="2978" spans="1:8" x14ac:dyDescent="0.3">
      <c r="A2978" t="s">
        <v>670</v>
      </c>
      <c r="B2978" s="2">
        <v>45541</v>
      </c>
      <c r="C2978" t="s">
        <v>24</v>
      </c>
      <c r="D2978" t="s">
        <v>640</v>
      </c>
      <c r="E2978" t="s">
        <v>671</v>
      </c>
      <c r="F2978">
        <v>360</v>
      </c>
      <c r="G2978">
        <v>6</v>
      </c>
      <c r="H2978" t="str">
        <f t="shared" si="46"/>
        <v>ABD45541</v>
      </c>
    </row>
    <row r="2979" spans="1:8" x14ac:dyDescent="0.3">
      <c r="A2979" t="s">
        <v>376</v>
      </c>
      <c r="B2979" s="2">
        <v>45541</v>
      </c>
      <c r="C2979" t="s">
        <v>18</v>
      </c>
      <c r="D2979" t="s">
        <v>360</v>
      </c>
      <c r="E2979" t="s">
        <v>377</v>
      </c>
      <c r="F2979">
        <v>30</v>
      </c>
      <c r="G2979">
        <v>4</v>
      </c>
      <c r="H2979" t="str">
        <f t="shared" si="46"/>
        <v>8A045541</v>
      </c>
    </row>
    <row r="2980" spans="1:8" x14ac:dyDescent="0.3">
      <c r="A2980" t="s">
        <v>336</v>
      </c>
      <c r="B2980" s="2">
        <v>45541</v>
      </c>
      <c r="C2980" t="s">
        <v>24</v>
      </c>
      <c r="D2980" t="s">
        <v>25</v>
      </c>
      <c r="E2980" t="s">
        <v>337</v>
      </c>
      <c r="F2980">
        <v>0</v>
      </c>
      <c r="G2980">
        <v>0</v>
      </c>
      <c r="H2980" t="str">
        <f t="shared" si="46"/>
        <v>BFF45541</v>
      </c>
    </row>
    <row r="2981" spans="1:8" x14ac:dyDescent="0.3">
      <c r="A2981" t="s">
        <v>730</v>
      </c>
      <c r="B2981" s="2">
        <v>45541</v>
      </c>
      <c r="C2981" t="s">
        <v>24</v>
      </c>
      <c r="D2981" t="s">
        <v>623</v>
      </c>
      <c r="E2981" t="s">
        <v>731</v>
      </c>
      <c r="F2981">
        <v>0</v>
      </c>
      <c r="G2981">
        <v>8</v>
      </c>
      <c r="H2981" t="str">
        <f t="shared" si="46"/>
        <v>96F45541</v>
      </c>
    </row>
    <row r="2982" spans="1:8" x14ac:dyDescent="0.3">
      <c r="A2982" t="s">
        <v>1143</v>
      </c>
      <c r="B2982" s="2">
        <v>45544</v>
      </c>
      <c r="C2982" t="s">
        <v>174</v>
      </c>
      <c r="D2982" t="s">
        <v>1137</v>
      </c>
      <c r="E2982" t="s">
        <v>1144</v>
      </c>
      <c r="F2982">
        <v>480</v>
      </c>
      <c r="G2982">
        <v>12</v>
      </c>
      <c r="H2982" t="str">
        <f t="shared" si="46"/>
        <v>11745544</v>
      </c>
    </row>
    <row r="2983" spans="1:8" x14ac:dyDescent="0.3">
      <c r="A2983" t="s">
        <v>858</v>
      </c>
      <c r="B2983" s="2">
        <v>45544</v>
      </c>
      <c r="C2983" t="s">
        <v>24</v>
      </c>
      <c r="D2983" t="s">
        <v>842</v>
      </c>
      <c r="E2983" t="s">
        <v>859</v>
      </c>
      <c r="F2983">
        <v>1800</v>
      </c>
      <c r="G2983">
        <v>32</v>
      </c>
      <c r="H2983" t="str">
        <f t="shared" si="46"/>
        <v>11845544</v>
      </c>
    </row>
    <row r="2984" spans="1:8" x14ac:dyDescent="0.3">
      <c r="A2984" t="s">
        <v>695</v>
      </c>
      <c r="B2984" s="2">
        <v>45544</v>
      </c>
      <c r="C2984" t="s">
        <v>24</v>
      </c>
      <c r="D2984" t="s">
        <v>693</v>
      </c>
      <c r="E2984" t="s">
        <v>696</v>
      </c>
      <c r="F2984">
        <v>450</v>
      </c>
      <c r="G2984">
        <v>8</v>
      </c>
      <c r="H2984" t="str">
        <f t="shared" si="46"/>
        <v>8EF45544</v>
      </c>
    </row>
    <row r="2985" spans="1:8" x14ac:dyDescent="0.3">
      <c r="A2985" t="s">
        <v>906</v>
      </c>
      <c r="B2985" s="2">
        <v>45544</v>
      </c>
      <c r="C2985" t="s">
        <v>24</v>
      </c>
      <c r="D2985" t="s">
        <v>799</v>
      </c>
      <c r="E2985" t="s">
        <v>907</v>
      </c>
      <c r="F2985">
        <v>0</v>
      </c>
      <c r="G2985">
        <v>24</v>
      </c>
      <c r="H2985" t="str">
        <f t="shared" si="46"/>
        <v>20945544</v>
      </c>
    </row>
    <row r="2986" spans="1:8" x14ac:dyDescent="0.3">
      <c r="A2986" t="s">
        <v>862</v>
      </c>
      <c r="B2986" s="2">
        <v>45544</v>
      </c>
      <c r="C2986" t="s">
        <v>24</v>
      </c>
      <c r="D2986" t="s">
        <v>842</v>
      </c>
      <c r="E2986" t="s">
        <v>863</v>
      </c>
      <c r="F2986">
        <v>0</v>
      </c>
      <c r="G2986">
        <v>8</v>
      </c>
      <c r="H2986" t="str">
        <f t="shared" si="46"/>
        <v>00145544</v>
      </c>
    </row>
    <row r="2987" spans="1:8" x14ac:dyDescent="0.3">
      <c r="A2987" t="s">
        <v>784</v>
      </c>
      <c r="B2987" s="2">
        <v>45544</v>
      </c>
      <c r="C2987" t="s">
        <v>24</v>
      </c>
      <c r="D2987" t="s">
        <v>767</v>
      </c>
      <c r="E2987" t="s">
        <v>785</v>
      </c>
      <c r="F2987">
        <v>480</v>
      </c>
      <c r="G2987">
        <v>16</v>
      </c>
      <c r="H2987" t="str">
        <f t="shared" si="46"/>
        <v>22245544</v>
      </c>
    </row>
    <row r="2988" spans="1:8" x14ac:dyDescent="0.3">
      <c r="A2988" t="s">
        <v>129</v>
      </c>
      <c r="B2988" s="2">
        <v>45544</v>
      </c>
      <c r="C2988" t="s">
        <v>28</v>
      </c>
      <c r="D2988" t="s">
        <v>117</v>
      </c>
      <c r="E2988" t="s">
        <v>130</v>
      </c>
      <c r="F2988">
        <v>405</v>
      </c>
      <c r="G2988">
        <v>8</v>
      </c>
      <c r="H2988" t="str">
        <f t="shared" si="46"/>
        <v>A8545544</v>
      </c>
    </row>
    <row r="2989" spans="1:8" x14ac:dyDescent="0.3">
      <c r="A2989" t="s">
        <v>1096</v>
      </c>
      <c r="B2989" s="2">
        <v>45544</v>
      </c>
      <c r="C2989" t="s">
        <v>174</v>
      </c>
      <c r="D2989" t="s">
        <v>1063</v>
      </c>
      <c r="E2989" t="s">
        <v>1097</v>
      </c>
      <c r="F2989">
        <v>1620</v>
      </c>
      <c r="G2989">
        <v>27</v>
      </c>
      <c r="H2989" t="str">
        <f t="shared" si="46"/>
        <v>8FA45544</v>
      </c>
    </row>
    <row r="2990" spans="1:8" x14ac:dyDescent="0.3">
      <c r="A2990" t="s">
        <v>495</v>
      </c>
      <c r="B2990" s="2">
        <v>45544</v>
      </c>
      <c r="C2990" t="s">
        <v>28</v>
      </c>
      <c r="D2990" t="s">
        <v>481</v>
      </c>
      <c r="E2990" t="s">
        <v>496</v>
      </c>
      <c r="F2990">
        <v>480</v>
      </c>
      <c r="G2990">
        <v>8</v>
      </c>
      <c r="H2990" t="str">
        <f t="shared" si="46"/>
        <v>09545544</v>
      </c>
    </row>
    <row r="2991" spans="1:8" x14ac:dyDescent="0.3">
      <c r="A2991" t="s">
        <v>722</v>
      </c>
      <c r="B2991" s="2">
        <v>45544</v>
      </c>
      <c r="C2991" t="s">
        <v>24</v>
      </c>
      <c r="D2991" t="s">
        <v>693</v>
      </c>
      <c r="E2991" t="s">
        <v>723</v>
      </c>
      <c r="F2991">
        <v>270</v>
      </c>
      <c r="G2991">
        <v>4.5</v>
      </c>
      <c r="H2991" t="str">
        <f t="shared" si="46"/>
        <v>25945544</v>
      </c>
    </row>
    <row r="2992" spans="1:8" x14ac:dyDescent="0.3">
      <c r="A2992" t="s">
        <v>227</v>
      </c>
      <c r="B2992" s="2">
        <v>45544</v>
      </c>
      <c r="C2992" t="s">
        <v>174</v>
      </c>
      <c r="D2992" t="s">
        <v>213</v>
      </c>
      <c r="E2992" t="s">
        <v>228</v>
      </c>
      <c r="F2992">
        <v>750</v>
      </c>
      <c r="G2992">
        <v>17</v>
      </c>
      <c r="H2992" t="str">
        <f t="shared" si="46"/>
        <v>10445544</v>
      </c>
    </row>
    <row r="2993" spans="1:8" x14ac:dyDescent="0.3">
      <c r="A2993" t="s">
        <v>1215</v>
      </c>
      <c r="B2993" s="2">
        <v>45544</v>
      </c>
      <c r="C2993" t="s">
        <v>18</v>
      </c>
      <c r="D2993" t="s">
        <v>19</v>
      </c>
      <c r="E2993" t="s">
        <v>1216</v>
      </c>
      <c r="F2993">
        <v>300</v>
      </c>
      <c r="G2993">
        <v>16</v>
      </c>
      <c r="H2993" t="str">
        <f t="shared" si="46"/>
        <v>8E245544</v>
      </c>
    </row>
    <row r="2994" spans="1:8" x14ac:dyDescent="0.3">
      <c r="A2994" t="s">
        <v>272</v>
      </c>
      <c r="B2994" s="2">
        <v>45544</v>
      </c>
      <c r="C2994" t="s">
        <v>28</v>
      </c>
      <c r="D2994" t="s">
        <v>63</v>
      </c>
      <c r="E2994" t="s">
        <v>273</v>
      </c>
      <c r="F2994">
        <v>240</v>
      </c>
      <c r="G2994">
        <v>4</v>
      </c>
      <c r="H2994" t="str">
        <f t="shared" si="46"/>
        <v>AC345544</v>
      </c>
    </row>
    <row r="2995" spans="1:8" x14ac:dyDescent="0.3">
      <c r="A2995" t="s">
        <v>1136</v>
      </c>
      <c r="B2995" s="2">
        <v>45544</v>
      </c>
      <c r="C2995" t="s">
        <v>174</v>
      </c>
      <c r="D2995" t="s">
        <v>1137</v>
      </c>
      <c r="E2995" t="s">
        <v>1138</v>
      </c>
      <c r="F2995">
        <v>270</v>
      </c>
      <c r="G2995">
        <v>4.5</v>
      </c>
      <c r="H2995" t="str">
        <f t="shared" si="46"/>
        <v>25145544</v>
      </c>
    </row>
    <row r="2996" spans="1:8" x14ac:dyDescent="0.3">
      <c r="A2996" t="s">
        <v>446</v>
      </c>
      <c r="B2996" s="2">
        <v>45544</v>
      </c>
      <c r="C2996" t="s">
        <v>18</v>
      </c>
      <c r="D2996" t="s">
        <v>398</v>
      </c>
      <c r="E2996" t="s">
        <v>447</v>
      </c>
      <c r="F2996">
        <v>450</v>
      </c>
      <c r="G2996">
        <v>12</v>
      </c>
      <c r="H2996" t="str">
        <f t="shared" si="46"/>
        <v>93245544</v>
      </c>
    </row>
    <row r="2997" spans="1:8" x14ac:dyDescent="0.3">
      <c r="A2997" t="s">
        <v>1207</v>
      </c>
      <c r="B2997" s="2">
        <v>45544</v>
      </c>
      <c r="C2997" t="s">
        <v>18</v>
      </c>
      <c r="D2997" t="s">
        <v>19</v>
      </c>
      <c r="E2997" t="s">
        <v>1208</v>
      </c>
      <c r="F2997">
        <v>480</v>
      </c>
      <c r="G2997">
        <v>16</v>
      </c>
      <c r="H2997" t="str">
        <f t="shared" si="46"/>
        <v>88945544</v>
      </c>
    </row>
    <row r="2998" spans="1:8" x14ac:dyDescent="0.3">
      <c r="A2998" t="s">
        <v>650</v>
      </c>
      <c r="B2998" s="2">
        <v>45544</v>
      </c>
      <c r="C2998" t="s">
        <v>24</v>
      </c>
      <c r="D2998" t="s">
        <v>640</v>
      </c>
      <c r="E2998" t="s">
        <v>651</v>
      </c>
      <c r="F2998">
        <v>840</v>
      </c>
      <c r="G2998">
        <v>16</v>
      </c>
      <c r="H2998" t="str">
        <f t="shared" si="46"/>
        <v>87945544</v>
      </c>
    </row>
    <row r="2999" spans="1:8" x14ac:dyDescent="0.3">
      <c r="A2999" t="s">
        <v>1183</v>
      </c>
      <c r="B2999" s="2">
        <v>45544</v>
      </c>
      <c r="C2999" t="s">
        <v>174</v>
      </c>
      <c r="D2999" t="s">
        <v>1086</v>
      </c>
      <c r="E2999" t="s">
        <v>1184</v>
      </c>
      <c r="F2999">
        <v>420</v>
      </c>
      <c r="G2999">
        <v>7</v>
      </c>
      <c r="H2999" t="str">
        <f t="shared" si="46"/>
        <v>19145544</v>
      </c>
    </row>
    <row r="3000" spans="1:8" x14ac:dyDescent="0.3">
      <c r="A3000" t="s">
        <v>112</v>
      </c>
      <c r="B3000" s="2">
        <v>45544</v>
      </c>
      <c r="C3000" t="s">
        <v>28</v>
      </c>
      <c r="D3000" t="s">
        <v>100</v>
      </c>
      <c r="E3000" t="s">
        <v>113</v>
      </c>
      <c r="F3000">
        <v>0</v>
      </c>
      <c r="G3000">
        <v>29</v>
      </c>
      <c r="H3000" t="str">
        <f t="shared" si="46"/>
        <v>17745544</v>
      </c>
    </row>
    <row r="3001" spans="1:8" x14ac:dyDescent="0.3">
      <c r="A3001" t="s">
        <v>965</v>
      </c>
      <c r="B3001" s="2">
        <v>45544</v>
      </c>
      <c r="C3001" t="s">
        <v>174</v>
      </c>
      <c r="D3001" t="s">
        <v>915</v>
      </c>
      <c r="E3001" t="s">
        <v>966</v>
      </c>
      <c r="F3001">
        <v>0</v>
      </c>
      <c r="G3001">
        <v>16</v>
      </c>
      <c r="H3001" t="str">
        <f t="shared" si="46"/>
        <v>90C45544</v>
      </c>
    </row>
    <row r="3002" spans="1:8" x14ac:dyDescent="0.3">
      <c r="A3002" t="s">
        <v>957</v>
      </c>
      <c r="B3002" s="2">
        <v>45544</v>
      </c>
      <c r="C3002" t="s">
        <v>174</v>
      </c>
      <c r="D3002" t="s">
        <v>953</v>
      </c>
      <c r="E3002" t="s">
        <v>958</v>
      </c>
      <c r="F3002">
        <v>270</v>
      </c>
      <c r="G3002">
        <v>8</v>
      </c>
      <c r="H3002" t="str">
        <f t="shared" si="46"/>
        <v>19545544</v>
      </c>
    </row>
    <row r="3003" spans="1:8" x14ac:dyDescent="0.3">
      <c r="A3003" t="s">
        <v>1201</v>
      </c>
      <c r="B3003" s="2">
        <v>45544</v>
      </c>
      <c r="C3003" t="s">
        <v>174</v>
      </c>
      <c r="D3003" t="s">
        <v>1086</v>
      </c>
      <c r="E3003" t="s">
        <v>1202</v>
      </c>
      <c r="F3003">
        <v>0</v>
      </c>
      <c r="G3003">
        <v>0</v>
      </c>
      <c r="H3003" t="str">
        <f t="shared" si="46"/>
        <v>18945544</v>
      </c>
    </row>
    <row r="3004" spans="1:8" x14ac:dyDescent="0.3">
      <c r="A3004" t="s">
        <v>480</v>
      </c>
      <c r="B3004" s="2">
        <v>45544</v>
      </c>
      <c r="C3004" t="s">
        <v>28</v>
      </c>
      <c r="D3004" t="s">
        <v>481</v>
      </c>
      <c r="E3004" t="s">
        <v>482</v>
      </c>
      <c r="F3004">
        <v>0</v>
      </c>
      <c r="G3004">
        <v>0</v>
      </c>
      <c r="H3004" t="str">
        <f t="shared" si="46"/>
        <v>C3D45544</v>
      </c>
    </row>
    <row r="3005" spans="1:8" x14ac:dyDescent="0.3">
      <c r="A3005" t="s">
        <v>914</v>
      </c>
      <c r="B3005" s="2">
        <v>45544</v>
      </c>
      <c r="C3005" t="s">
        <v>174</v>
      </c>
      <c r="D3005" t="s">
        <v>915</v>
      </c>
      <c r="E3005" t="s">
        <v>916</v>
      </c>
      <c r="F3005">
        <v>720</v>
      </c>
      <c r="G3005">
        <v>17</v>
      </c>
      <c r="H3005" t="str">
        <f t="shared" si="46"/>
        <v>87D45544</v>
      </c>
    </row>
    <row r="3006" spans="1:8" x14ac:dyDescent="0.3">
      <c r="A3006" t="s">
        <v>773</v>
      </c>
      <c r="B3006" s="2">
        <v>45544</v>
      </c>
      <c r="C3006" t="s">
        <v>24</v>
      </c>
      <c r="D3006" t="s">
        <v>767</v>
      </c>
      <c r="E3006" t="s">
        <v>774</v>
      </c>
      <c r="F3006">
        <v>480</v>
      </c>
      <c r="G3006">
        <v>16</v>
      </c>
      <c r="H3006" t="str">
        <f t="shared" si="46"/>
        <v>9A945544</v>
      </c>
    </row>
    <row r="3007" spans="1:8" x14ac:dyDescent="0.3">
      <c r="A3007" t="s">
        <v>896</v>
      </c>
      <c r="B3007" s="2">
        <v>45544</v>
      </c>
      <c r="C3007" t="s">
        <v>24</v>
      </c>
      <c r="D3007" t="s">
        <v>799</v>
      </c>
      <c r="E3007" t="s">
        <v>897</v>
      </c>
      <c r="F3007">
        <v>0</v>
      </c>
      <c r="G3007">
        <v>16</v>
      </c>
      <c r="H3007" t="str">
        <f t="shared" si="46"/>
        <v>16645544</v>
      </c>
    </row>
    <row r="3008" spans="1:8" x14ac:dyDescent="0.3">
      <c r="A3008" t="s">
        <v>989</v>
      </c>
      <c r="B3008" s="2">
        <v>45544</v>
      </c>
      <c r="C3008" t="s">
        <v>174</v>
      </c>
      <c r="D3008" t="s">
        <v>990</v>
      </c>
      <c r="E3008" t="s">
        <v>991</v>
      </c>
      <c r="F3008">
        <v>795</v>
      </c>
      <c r="G3008">
        <v>16</v>
      </c>
      <c r="H3008" t="str">
        <f t="shared" si="46"/>
        <v>89045544</v>
      </c>
    </row>
    <row r="3009" spans="1:8" x14ac:dyDescent="0.3">
      <c r="A3009" t="s">
        <v>370</v>
      </c>
      <c r="B3009" s="2">
        <v>45544</v>
      </c>
      <c r="C3009" t="s">
        <v>18</v>
      </c>
      <c r="D3009" t="s">
        <v>360</v>
      </c>
      <c r="E3009" t="s">
        <v>371</v>
      </c>
      <c r="F3009">
        <v>420</v>
      </c>
      <c r="G3009">
        <v>8</v>
      </c>
      <c r="H3009" t="str">
        <f t="shared" si="46"/>
        <v>8F845544</v>
      </c>
    </row>
    <row r="3010" spans="1:8" x14ac:dyDescent="0.3">
      <c r="A3010" t="s">
        <v>1004</v>
      </c>
      <c r="B3010" s="2">
        <v>45544</v>
      </c>
      <c r="C3010" t="s">
        <v>174</v>
      </c>
      <c r="D3010" t="s">
        <v>990</v>
      </c>
      <c r="E3010" t="s">
        <v>1005</v>
      </c>
      <c r="F3010">
        <v>660</v>
      </c>
      <c r="G3010">
        <v>17</v>
      </c>
      <c r="H3010" t="str">
        <f t="shared" si="46"/>
        <v>01345544</v>
      </c>
    </row>
    <row r="3011" spans="1:8" x14ac:dyDescent="0.3">
      <c r="A3011" t="s">
        <v>382</v>
      </c>
      <c r="B3011" s="2">
        <v>45544</v>
      </c>
      <c r="C3011" t="s">
        <v>18</v>
      </c>
      <c r="D3011" t="s">
        <v>360</v>
      </c>
      <c r="E3011" t="s">
        <v>383</v>
      </c>
      <c r="F3011">
        <v>720</v>
      </c>
      <c r="G3011">
        <v>12.5</v>
      </c>
      <c r="H3011" t="str">
        <f t="shared" ref="H3011:H3074" si="47">_xlfn.CONCAT(A3011,B3011)</f>
        <v>22945544</v>
      </c>
    </row>
    <row r="3012" spans="1:8" x14ac:dyDescent="0.3">
      <c r="A3012" t="s">
        <v>1139</v>
      </c>
      <c r="B3012" s="2">
        <v>45544</v>
      </c>
      <c r="C3012" t="s">
        <v>174</v>
      </c>
      <c r="D3012" t="s">
        <v>1137</v>
      </c>
      <c r="E3012" t="s">
        <v>1140</v>
      </c>
      <c r="F3012">
        <v>480</v>
      </c>
      <c r="G3012">
        <v>16</v>
      </c>
      <c r="H3012" t="str">
        <f t="shared" si="47"/>
        <v>17345544</v>
      </c>
    </row>
    <row r="3013" spans="1:8" x14ac:dyDescent="0.3">
      <c r="A3013" t="s">
        <v>707</v>
      </c>
      <c r="B3013" s="2">
        <v>45544</v>
      </c>
      <c r="C3013" t="s">
        <v>24</v>
      </c>
      <c r="D3013" t="s">
        <v>693</v>
      </c>
      <c r="E3013" t="s">
        <v>708</v>
      </c>
      <c r="F3013">
        <v>0</v>
      </c>
      <c r="G3013">
        <v>16</v>
      </c>
      <c r="H3013" t="str">
        <f t="shared" si="47"/>
        <v>87245544</v>
      </c>
    </row>
    <row r="3014" spans="1:8" x14ac:dyDescent="0.3">
      <c r="A3014" t="s">
        <v>378</v>
      </c>
      <c r="B3014" s="2">
        <v>45544</v>
      </c>
      <c r="C3014" t="s">
        <v>18</v>
      </c>
      <c r="D3014" t="s">
        <v>360</v>
      </c>
      <c r="E3014" t="s">
        <v>379</v>
      </c>
      <c r="F3014">
        <v>720</v>
      </c>
      <c r="G3014">
        <v>12.5</v>
      </c>
      <c r="H3014" t="str">
        <f t="shared" si="47"/>
        <v>88545544</v>
      </c>
    </row>
    <row r="3015" spans="1:8" x14ac:dyDescent="0.3">
      <c r="A3015" t="s">
        <v>290</v>
      </c>
      <c r="B3015" s="2">
        <v>45544</v>
      </c>
      <c r="C3015" t="s">
        <v>28</v>
      </c>
      <c r="D3015" t="s">
        <v>250</v>
      </c>
      <c r="E3015" t="s">
        <v>291</v>
      </c>
      <c r="F3015">
        <v>390</v>
      </c>
      <c r="G3015">
        <v>6.5</v>
      </c>
      <c r="H3015" t="str">
        <f t="shared" si="47"/>
        <v>C3545544</v>
      </c>
    </row>
    <row r="3016" spans="1:8" x14ac:dyDescent="0.3">
      <c r="A3016" t="s">
        <v>703</v>
      </c>
      <c r="B3016" s="2">
        <v>45544</v>
      </c>
      <c r="C3016" t="s">
        <v>24</v>
      </c>
      <c r="D3016" t="s">
        <v>693</v>
      </c>
      <c r="E3016" t="s">
        <v>704</v>
      </c>
      <c r="F3016">
        <v>210</v>
      </c>
      <c r="G3016">
        <v>11.5</v>
      </c>
      <c r="H3016" t="str">
        <f t="shared" si="47"/>
        <v>8C045544</v>
      </c>
    </row>
    <row r="3017" spans="1:8" x14ac:dyDescent="0.3">
      <c r="A3017" t="s">
        <v>108</v>
      </c>
      <c r="B3017" s="2">
        <v>45544</v>
      </c>
      <c r="C3017" t="s">
        <v>28</v>
      </c>
      <c r="D3017" t="s">
        <v>100</v>
      </c>
      <c r="E3017" t="s">
        <v>109</v>
      </c>
      <c r="F3017">
        <v>0</v>
      </c>
      <c r="G3017">
        <v>8</v>
      </c>
      <c r="H3017" t="str">
        <f t="shared" si="47"/>
        <v>05845544</v>
      </c>
    </row>
    <row r="3018" spans="1:8" x14ac:dyDescent="0.3">
      <c r="A3018" t="s">
        <v>1227</v>
      </c>
      <c r="B3018" s="2">
        <v>45544</v>
      </c>
      <c r="C3018" t="s">
        <v>18</v>
      </c>
      <c r="D3018" t="s">
        <v>19</v>
      </c>
      <c r="E3018" t="s">
        <v>1228</v>
      </c>
      <c r="F3018">
        <v>480</v>
      </c>
      <c r="G3018">
        <v>8</v>
      </c>
      <c r="H3018" t="str">
        <f t="shared" si="47"/>
        <v>C5945544</v>
      </c>
    </row>
    <row r="3019" spans="1:8" x14ac:dyDescent="0.3">
      <c r="A3019" t="s">
        <v>1187</v>
      </c>
      <c r="B3019" s="2">
        <v>45544</v>
      </c>
      <c r="C3019" t="s">
        <v>174</v>
      </c>
      <c r="D3019" t="s">
        <v>1086</v>
      </c>
      <c r="E3019" t="s">
        <v>1188</v>
      </c>
      <c r="F3019">
        <v>390</v>
      </c>
      <c r="G3019">
        <v>6.5</v>
      </c>
      <c r="H3019" t="str">
        <f t="shared" si="47"/>
        <v>19045544</v>
      </c>
    </row>
    <row r="3020" spans="1:8" x14ac:dyDescent="0.3">
      <c r="A3020" t="s">
        <v>644</v>
      </c>
      <c r="B3020" s="2">
        <v>45544</v>
      </c>
      <c r="C3020" t="s">
        <v>24</v>
      </c>
      <c r="D3020" t="s">
        <v>640</v>
      </c>
      <c r="E3020" t="s">
        <v>645</v>
      </c>
      <c r="F3020">
        <v>960</v>
      </c>
      <c r="G3020">
        <v>24</v>
      </c>
      <c r="H3020" t="str">
        <f t="shared" si="47"/>
        <v>14745544</v>
      </c>
    </row>
    <row r="3021" spans="1:8" x14ac:dyDescent="0.3">
      <c r="A3021" t="s">
        <v>1012</v>
      </c>
      <c r="B3021" s="2">
        <v>45544</v>
      </c>
      <c r="C3021" t="s">
        <v>174</v>
      </c>
      <c r="D3021" t="s">
        <v>213</v>
      </c>
      <c r="E3021" t="s">
        <v>1013</v>
      </c>
      <c r="F3021">
        <v>480</v>
      </c>
      <c r="G3021">
        <v>8</v>
      </c>
      <c r="H3021" t="str">
        <f t="shared" si="47"/>
        <v>9E745544</v>
      </c>
    </row>
    <row r="3022" spans="1:8" x14ac:dyDescent="0.3">
      <c r="A3022" t="s">
        <v>646</v>
      </c>
      <c r="B3022" s="2">
        <v>45544</v>
      </c>
      <c r="C3022" t="s">
        <v>24</v>
      </c>
      <c r="D3022" t="s">
        <v>640</v>
      </c>
      <c r="E3022" t="s">
        <v>647</v>
      </c>
      <c r="F3022">
        <v>0</v>
      </c>
      <c r="G3022">
        <v>16</v>
      </c>
      <c r="H3022" t="str">
        <f t="shared" si="47"/>
        <v>85A45544</v>
      </c>
    </row>
    <row r="3023" spans="1:8" x14ac:dyDescent="0.3">
      <c r="A3023" t="s">
        <v>860</v>
      </c>
      <c r="B3023" s="2">
        <v>45544</v>
      </c>
      <c r="C3023" t="s">
        <v>24</v>
      </c>
      <c r="D3023" t="s">
        <v>842</v>
      </c>
      <c r="E3023" t="s">
        <v>861</v>
      </c>
      <c r="F3023">
        <v>1140</v>
      </c>
      <c r="G3023">
        <v>21</v>
      </c>
      <c r="H3023" t="str">
        <f t="shared" si="47"/>
        <v>05945544</v>
      </c>
    </row>
    <row r="3024" spans="1:8" x14ac:dyDescent="0.3">
      <c r="A3024" t="s">
        <v>276</v>
      </c>
      <c r="B3024" s="2">
        <v>45544</v>
      </c>
      <c r="C3024" t="s">
        <v>28</v>
      </c>
      <c r="D3024" t="s">
        <v>63</v>
      </c>
      <c r="E3024" t="s">
        <v>277</v>
      </c>
      <c r="F3024">
        <v>480</v>
      </c>
      <c r="G3024">
        <v>8</v>
      </c>
      <c r="H3024" t="str">
        <f t="shared" si="47"/>
        <v>A5245544</v>
      </c>
    </row>
    <row r="3025" spans="1:8" x14ac:dyDescent="0.3">
      <c r="A3025" t="s">
        <v>1126</v>
      </c>
      <c r="B3025" s="2">
        <v>45544</v>
      </c>
      <c r="C3025" t="s">
        <v>174</v>
      </c>
      <c r="D3025" t="s">
        <v>1063</v>
      </c>
      <c r="E3025" t="s">
        <v>1127</v>
      </c>
      <c r="F3025">
        <v>270</v>
      </c>
      <c r="G3025">
        <v>4.5</v>
      </c>
      <c r="H3025" t="str">
        <f t="shared" si="47"/>
        <v>B1E45544</v>
      </c>
    </row>
    <row r="3026" spans="1:8" x14ac:dyDescent="0.3">
      <c r="A3026" t="s">
        <v>456</v>
      </c>
      <c r="B3026" s="2">
        <v>45544</v>
      </c>
      <c r="C3026" t="s">
        <v>18</v>
      </c>
      <c r="D3026" t="s">
        <v>398</v>
      </c>
      <c r="E3026" t="s">
        <v>457</v>
      </c>
      <c r="F3026">
        <v>480</v>
      </c>
      <c r="G3026">
        <v>8</v>
      </c>
      <c r="H3026" t="str">
        <f t="shared" si="47"/>
        <v>24845544</v>
      </c>
    </row>
    <row r="3027" spans="1:8" x14ac:dyDescent="0.3">
      <c r="A3027" t="s">
        <v>1098</v>
      </c>
      <c r="B3027" s="2">
        <v>45544</v>
      </c>
      <c r="C3027" t="s">
        <v>174</v>
      </c>
      <c r="D3027" t="s">
        <v>1063</v>
      </c>
      <c r="E3027" t="s">
        <v>1099</v>
      </c>
      <c r="F3027">
        <v>960</v>
      </c>
      <c r="G3027">
        <v>16</v>
      </c>
      <c r="H3027" t="str">
        <f t="shared" si="47"/>
        <v>AA745544</v>
      </c>
    </row>
    <row r="3028" spans="1:8" x14ac:dyDescent="0.3">
      <c r="A3028" t="s">
        <v>376</v>
      </c>
      <c r="B3028" s="2">
        <v>45544</v>
      </c>
      <c r="C3028" t="s">
        <v>18</v>
      </c>
      <c r="D3028" t="s">
        <v>360</v>
      </c>
      <c r="E3028" t="s">
        <v>377</v>
      </c>
      <c r="F3028">
        <v>420</v>
      </c>
      <c r="G3028">
        <v>7.5</v>
      </c>
      <c r="H3028" t="str">
        <f t="shared" si="47"/>
        <v>8A045544</v>
      </c>
    </row>
    <row r="3029" spans="1:8" x14ac:dyDescent="0.3">
      <c r="A3029" t="s">
        <v>179</v>
      </c>
      <c r="B3029" s="2">
        <v>45544</v>
      </c>
      <c r="C3029" t="s">
        <v>174</v>
      </c>
      <c r="D3029" t="s">
        <v>175</v>
      </c>
      <c r="E3029" t="s">
        <v>180</v>
      </c>
      <c r="F3029">
        <v>0</v>
      </c>
      <c r="G3029">
        <v>8</v>
      </c>
      <c r="H3029" t="str">
        <f t="shared" si="47"/>
        <v>89445544</v>
      </c>
    </row>
    <row r="3030" spans="1:8" x14ac:dyDescent="0.3">
      <c r="A3030" t="s">
        <v>489</v>
      </c>
      <c r="B3030" s="2">
        <v>45544</v>
      </c>
      <c r="C3030" t="s">
        <v>28</v>
      </c>
      <c r="D3030" t="s">
        <v>481</v>
      </c>
      <c r="E3030" t="s">
        <v>490</v>
      </c>
      <c r="F3030">
        <v>90</v>
      </c>
      <c r="G3030">
        <v>4</v>
      </c>
      <c r="H3030" t="str">
        <f t="shared" si="47"/>
        <v>B1145544</v>
      </c>
    </row>
    <row r="3031" spans="1:8" x14ac:dyDescent="0.3">
      <c r="A3031" t="s">
        <v>1141</v>
      </c>
      <c r="B3031" s="2">
        <v>45544</v>
      </c>
      <c r="C3031" t="s">
        <v>174</v>
      </c>
      <c r="D3031" t="s">
        <v>1137</v>
      </c>
      <c r="E3031" t="s">
        <v>1142</v>
      </c>
      <c r="F3031">
        <v>960</v>
      </c>
      <c r="G3031">
        <v>16</v>
      </c>
      <c r="H3031" t="str">
        <f t="shared" si="47"/>
        <v>16345544</v>
      </c>
    </row>
    <row r="3032" spans="1:8" x14ac:dyDescent="0.3">
      <c r="A3032" t="s">
        <v>701</v>
      </c>
      <c r="B3032" s="2">
        <v>45544</v>
      </c>
      <c r="C3032" t="s">
        <v>24</v>
      </c>
      <c r="D3032" t="s">
        <v>693</v>
      </c>
      <c r="E3032" t="s">
        <v>702</v>
      </c>
      <c r="F3032">
        <v>660</v>
      </c>
      <c r="G3032">
        <v>11.5</v>
      </c>
      <c r="H3032" t="str">
        <f t="shared" si="47"/>
        <v>8E345544</v>
      </c>
    </row>
    <row r="3033" spans="1:8" x14ac:dyDescent="0.3">
      <c r="A3033" t="s">
        <v>58</v>
      </c>
      <c r="B3033" s="2">
        <v>45544</v>
      </c>
      <c r="C3033" t="s">
        <v>28</v>
      </c>
      <c r="D3033" t="s">
        <v>46</v>
      </c>
      <c r="E3033" t="s">
        <v>59</v>
      </c>
      <c r="F3033">
        <v>0</v>
      </c>
      <c r="G3033">
        <v>16</v>
      </c>
      <c r="H3033" t="str">
        <f t="shared" si="47"/>
        <v>82645544</v>
      </c>
    </row>
    <row r="3034" spans="1:8" x14ac:dyDescent="0.3">
      <c r="A3034" t="s">
        <v>454</v>
      </c>
      <c r="B3034" s="2">
        <v>45544</v>
      </c>
      <c r="C3034" t="s">
        <v>18</v>
      </c>
      <c r="D3034" t="s">
        <v>398</v>
      </c>
      <c r="E3034" t="s">
        <v>455</v>
      </c>
      <c r="F3034">
        <v>450</v>
      </c>
      <c r="G3034">
        <v>16</v>
      </c>
      <c r="H3034" t="str">
        <f t="shared" si="47"/>
        <v>80345544</v>
      </c>
    </row>
    <row r="3035" spans="1:8" x14ac:dyDescent="0.3">
      <c r="A3035" t="s">
        <v>959</v>
      </c>
      <c r="B3035" s="2">
        <v>45544</v>
      </c>
      <c r="C3035" t="s">
        <v>174</v>
      </c>
      <c r="D3035" t="s">
        <v>953</v>
      </c>
      <c r="E3035" t="s">
        <v>960</v>
      </c>
      <c r="F3035">
        <v>900</v>
      </c>
      <c r="G3035">
        <v>16</v>
      </c>
      <c r="H3035" t="str">
        <f t="shared" si="47"/>
        <v>10745544</v>
      </c>
    </row>
    <row r="3036" spans="1:8" x14ac:dyDescent="0.3">
      <c r="A3036" t="s">
        <v>948</v>
      </c>
      <c r="B3036" s="2">
        <v>45544</v>
      </c>
      <c r="C3036" t="s">
        <v>174</v>
      </c>
      <c r="D3036" t="s">
        <v>915</v>
      </c>
      <c r="E3036" t="s">
        <v>949</v>
      </c>
      <c r="F3036">
        <v>1440</v>
      </c>
      <c r="G3036">
        <v>24</v>
      </c>
      <c r="H3036" t="str">
        <f t="shared" si="47"/>
        <v>87E45544</v>
      </c>
    </row>
    <row r="3037" spans="1:8" x14ac:dyDescent="0.3">
      <c r="A3037" t="s">
        <v>697</v>
      </c>
      <c r="B3037" s="2">
        <v>45544</v>
      </c>
      <c r="C3037" t="s">
        <v>24</v>
      </c>
      <c r="D3037" t="s">
        <v>693</v>
      </c>
      <c r="E3037" t="s">
        <v>698</v>
      </c>
      <c r="F3037">
        <v>0</v>
      </c>
      <c r="G3037">
        <v>8</v>
      </c>
      <c r="H3037" t="str">
        <f t="shared" si="47"/>
        <v>8ED45544</v>
      </c>
    </row>
    <row r="3038" spans="1:8" x14ac:dyDescent="0.3">
      <c r="A3038" t="s">
        <v>831</v>
      </c>
      <c r="B3038" s="2">
        <v>45544</v>
      </c>
      <c r="C3038" t="s">
        <v>24</v>
      </c>
      <c r="D3038" t="s">
        <v>782</v>
      </c>
      <c r="E3038" t="s">
        <v>832</v>
      </c>
      <c r="F3038">
        <v>480</v>
      </c>
      <c r="G3038">
        <v>16</v>
      </c>
      <c r="H3038" t="str">
        <f t="shared" si="47"/>
        <v>10145544</v>
      </c>
    </row>
    <row r="3039" spans="1:8" x14ac:dyDescent="0.3">
      <c r="A3039" t="s">
        <v>1235</v>
      </c>
      <c r="B3039" s="2">
        <v>45544</v>
      </c>
      <c r="C3039" t="s">
        <v>18</v>
      </c>
      <c r="D3039" t="s">
        <v>418</v>
      </c>
      <c r="E3039" t="s">
        <v>1236</v>
      </c>
      <c r="F3039">
        <v>930</v>
      </c>
      <c r="G3039">
        <v>16</v>
      </c>
      <c r="H3039" t="str">
        <f t="shared" si="47"/>
        <v>04445544</v>
      </c>
    </row>
    <row r="3040" spans="1:8" x14ac:dyDescent="0.3">
      <c r="A3040" t="s">
        <v>390</v>
      </c>
      <c r="B3040" s="2">
        <v>45544</v>
      </c>
      <c r="C3040" t="s">
        <v>18</v>
      </c>
      <c r="D3040" t="s">
        <v>360</v>
      </c>
      <c r="E3040" t="s">
        <v>391</v>
      </c>
      <c r="F3040">
        <v>1440</v>
      </c>
      <c r="G3040">
        <v>24</v>
      </c>
      <c r="H3040" t="str">
        <f t="shared" si="47"/>
        <v>89C45544</v>
      </c>
    </row>
    <row r="3041" spans="1:8" x14ac:dyDescent="0.3">
      <c r="A3041" t="s">
        <v>504</v>
      </c>
      <c r="B3041" s="2">
        <v>45544</v>
      </c>
      <c r="C3041" t="s">
        <v>28</v>
      </c>
      <c r="D3041" t="s">
        <v>481</v>
      </c>
      <c r="E3041" t="s">
        <v>505</v>
      </c>
      <c r="F3041">
        <v>480</v>
      </c>
      <c r="G3041">
        <v>8</v>
      </c>
      <c r="H3041" t="str">
        <f t="shared" si="47"/>
        <v>96E45544</v>
      </c>
    </row>
    <row r="3042" spans="1:8" x14ac:dyDescent="0.3">
      <c r="A3042" t="s">
        <v>880</v>
      </c>
      <c r="B3042" s="2">
        <v>45544</v>
      </c>
      <c r="C3042" t="s">
        <v>24</v>
      </c>
      <c r="D3042" t="s">
        <v>799</v>
      </c>
      <c r="E3042" t="s">
        <v>881</v>
      </c>
      <c r="F3042">
        <v>420</v>
      </c>
      <c r="G3042">
        <v>7</v>
      </c>
      <c r="H3042" t="str">
        <f t="shared" si="47"/>
        <v>A9745544</v>
      </c>
    </row>
    <row r="3043" spans="1:8" x14ac:dyDescent="0.3">
      <c r="A3043" t="s">
        <v>292</v>
      </c>
      <c r="B3043" s="2">
        <v>45544</v>
      </c>
      <c r="C3043" t="s">
        <v>28</v>
      </c>
      <c r="D3043" t="s">
        <v>250</v>
      </c>
      <c r="E3043" t="s">
        <v>293</v>
      </c>
      <c r="F3043">
        <v>0</v>
      </c>
      <c r="G3043">
        <v>0</v>
      </c>
      <c r="H3043" t="str">
        <f t="shared" si="47"/>
        <v>C3445544</v>
      </c>
    </row>
    <row r="3044" spans="1:8" x14ac:dyDescent="0.3">
      <c r="A3044" t="s">
        <v>1040</v>
      </c>
      <c r="B3044" s="2">
        <v>45544</v>
      </c>
      <c r="C3044" t="s">
        <v>174</v>
      </c>
      <c r="D3044" t="s">
        <v>932</v>
      </c>
      <c r="E3044" t="s">
        <v>1041</v>
      </c>
      <c r="F3044">
        <v>0</v>
      </c>
      <c r="G3044">
        <v>16</v>
      </c>
      <c r="H3044" t="str">
        <f t="shared" si="47"/>
        <v>83345544</v>
      </c>
    </row>
    <row r="3045" spans="1:8" x14ac:dyDescent="0.3">
      <c r="A3045" t="s">
        <v>1219</v>
      </c>
      <c r="B3045" s="2">
        <v>45544</v>
      </c>
      <c r="C3045" t="s">
        <v>18</v>
      </c>
      <c r="D3045" t="s">
        <v>19</v>
      </c>
      <c r="E3045" t="s">
        <v>1220</v>
      </c>
      <c r="F3045">
        <v>690</v>
      </c>
      <c r="G3045">
        <v>20.5</v>
      </c>
      <c r="H3045" t="str">
        <f t="shared" si="47"/>
        <v>87645544</v>
      </c>
    </row>
    <row r="3046" spans="1:8" x14ac:dyDescent="0.3">
      <c r="A3046" t="s">
        <v>380</v>
      </c>
      <c r="B3046" s="2">
        <v>45544</v>
      </c>
      <c r="C3046" t="s">
        <v>18</v>
      </c>
      <c r="D3046" t="s">
        <v>360</v>
      </c>
      <c r="E3046" t="s">
        <v>381</v>
      </c>
      <c r="F3046">
        <v>0</v>
      </c>
      <c r="G3046">
        <v>16</v>
      </c>
      <c r="H3046" t="str">
        <f t="shared" si="47"/>
        <v>82E45544</v>
      </c>
    </row>
    <row r="3047" spans="1:8" x14ac:dyDescent="0.3">
      <c r="A3047" t="s">
        <v>485</v>
      </c>
      <c r="B3047" s="2">
        <v>45544</v>
      </c>
      <c r="C3047" t="s">
        <v>28</v>
      </c>
      <c r="D3047" t="s">
        <v>481</v>
      </c>
      <c r="E3047" t="s">
        <v>486</v>
      </c>
      <c r="F3047">
        <v>480</v>
      </c>
      <c r="G3047">
        <v>8</v>
      </c>
      <c r="H3047" t="str">
        <f t="shared" si="47"/>
        <v>BA345544</v>
      </c>
    </row>
    <row r="3048" spans="1:8" x14ac:dyDescent="0.3">
      <c r="A3048" t="s">
        <v>864</v>
      </c>
      <c r="B3048" s="2">
        <v>45544</v>
      </c>
      <c r="C3048" t="s">
        <v>24</v>
      </c>
      <c r="D3048" t="s">
        <v>640</v>
      </c>
      <c r="E3048" t="s">
        <v>865</v>
      </c>
      <c r="F3048">
        <v>0</v>
      </c>
      <c r="G3048">
        <v>0</v>
      </c>
      <c r="H3048" t="str">
        <f t="shared" si="47"/>
        <v>C5D45544</v>
      </c>
    </row>
    <row r="3049" spans="1:8" x14ac:dyDescent="0.3">
      <c r="A3049" t="s">
        <v>181</v>
      </c>
      <c r="B3049" s="2">
        <v>45544</v>
      </c>
      <c r="C3049" t="s">
        <v>174</v>
      </c>
      <c r="D3049" t="s">
        <v>175</v>
      </c>
      <c r="E3049" t="s">
        <v>182</v>
      </c>
      <c r="F3049">
        <v>480</v>
      </c>
      <c r="G3049">
        <v>8</v>
      </c>
      <c r="H3049" t="str">
        <f t="shared" si="47"/>
        <v>89145544</v>
      </c>
    </row>
    <row r="3050" spans="1:8" x14ac:dyDescent="0.3">
      <c r="A3050" t="s">
        <v>114</v>
      </c>
      <c r="B3050" s="2">
        <v>45544</v>
      </c>
      <c r="C3050" t="s">
        <v>28</v>
      </c>
      <c r="D3050" t="s">
        <v>100</v>
      </c>
      <c r="E3050" t="s">
        <v>115</v>
      </c>
      <c r="F3050">
        <v>990</v>
      </c>
      <c r="G3050">
        <v>19.5</v>
      </c>
      <c r="H3050" t="str">
        <f t="shared" si="47"/>
        <v>03245544</v>
      </c>
    </row>
    <row r="3051" spans="1:8" x14ac:dyDescent="0.3">
      <c r="A3051" t="s">
        <v>493</v>
      </c>
      <c r="B3051" s="2">
        <v>45544</v>
      </c>
      <c r="C3051" t="s">
        <v>28</v>
      </c>
      <c r="D3051" t="s">
        <v>481</v>
      </c>
      <c r="E3051" t="s">
        <v>494</v>
      </c>
      <c r="F3051">
        <v>750</v>
      </c>
      <c r="G3051">
        <v>17.5</v>
      </c>
      <c r="H3051" t="str">
        <f t="shared" si="47"/>
        <v>13445544</v>
      </c>
    </row>
    <row r="3052" spans="1:8" x14ac:dyDescent="0.3">
      <c r="A3052" t="s">
        <v>171</v>
      </c>
      <c r="B3052" s="2">
        <v>45544</v>
      </c>
      <c r="C3052" t="s">
        <v>28</v>
      </c>
      <c r="D3052" t="s">
        <v>63</v>
      </c>
      <c r="E3052" t="s">
        <v>172</v>
      </c>
      <c r="F3052">
        <v>960</v>
      </c>
      <c r="G3052">
        <v>16</v>
      </c>
      <c r="H3052" t="str">
        <f t="shared" si="47"/>
        <v>A2545544</v>
      </c>
    </row>
    <row r="3053" spans="1:8" x14ac:dyDescent="0.3">
      <c r="A3053" t="s">
        <v>460</v>
      </c>
      <c r="B3053" s="2">
        <v>45544</v>
      </c>
      <c r="C3053" t="s">
        <v>18</v>
      </c>
      <c r="D3053" t="s">
        <v>398</v>
      </c>
      <c r="E3053" t="s">
        <v>461</v>
      </c>
      <c r="F3053">
        <v>750</v>
      </c>
      <c r="G3053">
        <v>12.5</v>
      </c>
      <c r="H3053" t="str">
        <f t="shared" si="47"/>
        <v>15145544</v>
      </c>
    </row>
    <row r="3054" spans="1:8" x14ac:dyDescent="0.3">
      <c r="A3054" t="s">
        <v>1124</v>
      </c>
      <c r="B3054" s="2">
        <v>45544</v>
      </c>
      <c r="C3054" t="s">
        <v>174</v>
      </c>
      <c r="D3054" t="s">
        <v>1063</v>
      </c>
      <c r="E3054" t="s">
        <v>1125</v>
      </c>
      <c r="F3054">
        <v>450</v>
      </c>
      <c r="G3054">
        <v>8</v>
      </c>
      <c r="H3054" t="str">
        <f t="shared" si="47"/>
        <v>BBD45544</v>
      </c>
    </row>
    <row r="3055" spans="1:8" x14ac:dyDescent="0.3">
      <c r="A3055" t="s">
        <v>483</v>
      </c>
      <c r="B3055" s="2">
        <v>45544</v>
      </c>
      <c r="C3055" t="s">
        <v>28</v>
      </c>
      <c r="D3055" t="s">
        <v>481</v>
      </c>
      <c r="E3055" t="s">
        <v>484</v>
      </c>
      <c r="F3055">
        <v>480</v>
      </c>
      <c r="G3055">
        <v>8</v>
      </c>
      <c r="H3055" t="str">
        <f t="shared" si="47"/>
        <v>C1A45544</v>
      </c>
    </row>
    <row r="3056" spans="1:8" x14ac:dyDescent="0.3">
      <c r="A3056" t="s">
        <v>961</v>
      </c>
      <c r="B3056" s="2">
        <v>45544</v>
      </c>
      <c r="C3056" t="s">
        <v>174</v>
      </c>
      <c r="D3056" t="s">
        <v>953</v>
      </c>
      <c r="E3056" t="s">
        <v>962</v>
      </c>
      <c r="F3056">
        <v>0</v>
      </c>
      <c r="G3056">
        <v>16</v>
      </c>
      <c r="H3056" t="str">
        <f t="shared" si="47"/>
        <v>08145544</v>
      </c>
    </row>
    <row r="3057" spans="1:8" x14ac:dyDescent="0.3">
      <c r="A3057" t="s">
        <v>1112</v>
      </c>
      <c r="B3057" s="2">
        <v>45544</v>
      </c>
      <c r="C3057" t="s">
        <v>174</v>
      </c>
      <c r="D3057" t="s">
        <v>1063</v>
      </c>
      <c r="E3057" t="s">
        <v>1113</v>
      </c>
      <c r="F3057">
        <v>480</v>
      </c>
      <c r="G3057">
        <v>8</v>
      </c>
      <c r="H3057" t="str">
        <f t="shared" si="47"/>
        <v>A6B45544</v>
      </c>
    </row>
    <row r="3058" spans="1:8" x14ac:dyDescent="0.3">
      <c r="A3058" t="s">
        <v>448</v>
      </c>
      <c r="B3058" s="2">
        <v>45544</v>
      </c>
      <c r="C3058" t="s">
        <v>18</v>
      </c>
      <c r="D3058" t="s">
        <v>398</v>
      </c>
      <c r="E3058" t="s">
        <v>449</v>
      </c>
      <c r="F3058">
        <v>480</v>
      </c>
      <c r="G3058">
        <v>8</v>
      </c>
      <c r="H3058" t="str">
        <f t="shared" si="47"/>
        <v>8B345544</v>
      </c>
    </row>
    <row r="3059" spans="1:8" x14ac:dyDescent="0.3">
      <c r="A3059" t="s">
        <v>60</v>
      </c>
      <c r="B3059" s="2">
        <v>45544</v>
      </c>
      <c r="C3059" t="s">
        <v>28</v>
      </c>
      <c r="D3059" t="s">
        <v>46</v>
      </c>
      <c r="E3059" t="s">
        <v>61</v>
      </c>
      <c r="F3059">
        <v>0</v>
      </c>
      <c r="G3059">
        <v>8</v>
      </c>
      <c r="H3059" t="str">
        <f t="shared" si="47"/>
        <v>8E045544</v>
      </c>
    </row>
    <row r="3060" spans="1:8" x14ac:dyDescent="0.3">
      <c r="A3060" t="s">
        <v>642</v>
      </c>
      <c r="B3060" s="2">
        <v>45544</v>
      </c>
      <c r="C3060" t="s">
        <v>24</v>
      </c>
      <c r="D3060" t="s">
        <v>640</v>
      </c>
      <c r="E3060" t="s">
        <v>643</v>
      </c>
      <c r="F3060">
        <v>0</v>
      </c>
      <c r="G3060">
        <v>16</v>
      </c>
      <c r="H3060" t="str">
        <f t="shared" si="47"/>
        <v>06045544</v>
      </c>
    </row>
    <row r="3061" spans="1:8" x14ac:dyDescent="0.3">
      <c r="A3061" t="s">
        <v>866</v>
      </c>
      <c r="B3061" s="2">
        <v>45544</v>
      </c>
      <c r="C3061" t="s">
        <v>24</v>
      </c>
      <c r="D3061" t="s">
        <v>640</v>
      </c>
      <c r="E3061" t="s">
        <v>867</v>
      </c>
      <c r="F3061">
        <v>0</v>
      </c>
      <c r="G3061">
        <v>8</v>
      </c>
      <c r="H3061" t="str">
        <f t="shared" si="47"/>
        <v>BA145544</v>
      </c>
    </row>
    <row r="3062" spans="1:8" x14ac:dyDescent="0.3">
      <c r="A3062" t="s">
        <v>110</v>
      </c>
      <c r="B3062" s="2">
        <v>45544</v>
      </c>
      <c r="C3062" t="s">
        <v>28</v>
      </c>
      <c r="D3062" t="s">
        <v>100</v>
      </c>
      <c r="E3062" t="s">
        <v>111</v>
      </c>
      <c r="F3062">
        <v>960</v>
      </c>
      <c r="G3062">
        <v>24</v>
      </c>
      <c r="H3062" t="str">
        <f t="shared" si="47"/>
        <v>03545544</v>
      </c>
    </row>
    <row r="3063" spans="1:8" x14ac:dyDescent="0.3">
      <c r="A3063" t="s">
        <v>177</v>
      </c>
      <c r="B3063" s="2">
        <v>45544</v>
      </c>
      <c r="C3063" t="s">
        <v>174</v>
      </c>
      <c r="D3063" t="s">
        <v>175</v>
      </c>
      <c r="E3063" t="s">
        <v>178</v>
      </c>
      <c r="F3063">
        <v>270</v>
      </c>
      <c r="G3063">
        <v>4.5</v>
      </c>
      <c r="H3063" t="str">
        <f t="shared" si="47"/>
        <v>90245544</v>
      </c>
    </row>
    <row r="3064" spans="1:8" x14ac:dyDescent="0.3">
      <c r="A3064" t="s">
        <v>104</v>
      </c>
      <c r="B3064" s="2">
        <v>45544</v>
      </c>
      <c r="C3064" t="s">
        <v>28</v>
      </c>
      <c r="D3064" t="s">
        <v>100</v>
      </c>
      <c r="E3064" t="s">
        <v>105</v>
      </c>
      <c r="F3064">
        <v>720</v>
      </c>
      <c r="G3064">
        <v>12</v>
      </c>
      <c r="H3064" t="str">
        <f t="shared" si="47"/>
        <v>06245544</v>
      </c>
    </row>
    <row r="3065" spans="1:8" x14ac:dyDescent="0.3">
      <c r="A3065" t="s">
        <v>294</v>
      </c>
      <c r="B3065" s="2">
        <v>45544</v>
      </c>
      <c r="C3065" t="s">
        <v>28</v>
      </c>
      <c r="D3065" t="s">
        <v>250</v>
      </c>
      <c r="E3065" t="s">
        <v>295</v>
      </c>
      <c r="F3065">
        <v>0</v>
      </c>
      <c r="G3065">
        <v>0</v>
      </c>
      <c r="H3065" t="str">
        <f t="shared" si="47"/>
        <v>C0745544</v>
      </c>
    </row>
    <row r="3066" spans="1:8" x14ac:dyDescent="0.3">
      <c r="A3066" t="s">
        <v>221</v>
      </c>
      <c r="B3066" s="2">
        <v>45544</v>
      </c>
      <c r="C3066" t="s">
        <v>174</v>
      </c>
      <c r="D3066" t="s">
        <v>213</v>
      </c>
      <c r="E3066" t="s">
        <v>222</v>
      </c>
      <c r="F3066">
        <v>960</v>
      </c>
      <c r="G3066">
        <v>16</v>
      </c>
      <c r="H3066" t="str">
        <f t="shared" si="47"/>
        <v>16945544</v>
      </c>
    </row>
    <row r="3067" spans="1:8" x14ac:dyDescent="0.3">
      <c r="A3067" t="s">
        <v>931</v>
      </c>
      <c r="B3067" s="2">
        <v>45544</v>
      </c>
      <c r="C3067" t="s">
        <v>174</v>
      </c>
      <c r="D3067" t="s">
        <v>932</v>
      </c>
      <c r="E3067" t="s">
        <v>933</v>
      </c>
      <c r="F3067">
        <v>0</v>
      </c>
      <c r="G3067">
        <v>0</v>
      </c>
      <c r="H3067" t="str">
        <f t="shared" si="47"/>
        <v>C5845544</v>
      </c>
    </row>
    <row r="3068" spans="1:8" x14ac:dyDescent="0.3">
      <c r="A3068" t="s">
        <v>274</v>
      </c>
      <c r="B3068" s="2">
        <v>45544</v>
      </c>
      <c r="C3068" t="s">
        <v>28</v>
      </c>
      <c r="D3068" t="s">
        <v>63</v>
      </c>
      <c r="E3068" t="s">
        <v>275</v>
      </c>
      <c r="F3068">
        <v>480</v>
      </c>
      <c r="G3068">
        <v>8</v>
      </c>
      <c r="H3068" t="str">
        <f t="shared" si="47"/>
        <v>A9345544</v>
      </c>
    </row>
    <row r="3069" spans="1:8" x14ac:dyDescent="0.3">
      <c r="A3069" t="s">
        <v>491</v>
      </c>
      <c r="B3069" s="2">
        <v>45544</v>
      </c>
      <c r="C3069" t="s">
        <v>28</v>
      </c>
      <c r="D3069" t="s">
        <v>481</v>
      </c>
      <c r="E3069" t="s">
        <v>492</v>
      </c>
      <c r="F3069">
        <v>900</v>
      </c>
      <c r="G3069">
        <v>24</v>
      </c>
      <c r="H3069" t="str">
        <f t="shared" si="47"/>
        <v>18345544</v>
      </c>
    </row>
    <row r="3070" spans="1:8" x14ac:dyDescent="0.3">
      <c r="A3070" t="s">
        <v>372</v>
      </c>
      <c r="B3070" s="2">
        <v>45544</v>
      </c>
      <c r="C3070" t="s">
        <v>18</v>
      </c>
      <c r="D3070" t="s">
        <v>360</v>
      </c>
      <c r="E3070" t="s">
        <v>373</v>
      </c>
      <c r="F3070">
        <v>960</v>
      </c>
      <c r="G3070">
        <v>20.5</v>
      </c>
      <c r="H3070" t="str">
        <f t="shared" si="47"/>
        <v>8A145544</v>
      </c>
    </row>
    <row r="3071" spans="1:8" x14ac:dyDescent="0.3">
      <c r="A3071" t="s">
        <v>1175</v>
      </c>
      <c r="B3071" s="2">
        <v>45544</v>
      </c>
      <c r="C3071" t="s">
        <v>24</v>
      </c>
      <c r="D3071" t="s">
        <v>25</v>
      </c>
      <c r="E3071" t="s">
        <v>1176</v>
      </c>
      <c r="F3071">
        <v>480</v>
      </c>
      <c r="G3071">
        <v>16</v>
      </c>
      <c r="H3071" t="str">
        <f t="shared" si="47"/>
        <v>15245544</v>
      </c>
    </row>
    <row r="3072" spans="1:8" x14ac:dyDescent="0.3">
      <c r="A3072" t="s">
        <v>102</v>
      </c>
      <c r="B3072" s="2">
        <v>45544</v>
      </c>
      <c r="C3072" t="s">
        <v>28</v>
      </c>
      <c r="D3072" t="s">
        <v>100</v>
      </c>
      <c r="E3072" t="s">
        <v>103</v>
      </c>
      <c r="F3072">
        <v>480</v>
      </c>
      <c r="G3072">
        <v>24</v>
      </c>
      <c r="H3072" t="str">
        <f t="shared" si="47"/>
        <v>06345544</v>
      </c>
    </row>
    <row r="3073" spans="1:8" x14ac:dyDescent="0.3">
      <c r="A3073" t="s">
        <v>215</v>
      </c>
      <c r="B3073" s="2">
        <v>45544</v>
      </c>
      <c r="C3073" t="s">
        <v>174</v>
      </c>
      <c r="D3073" t="s">
        <v>213</v>
      </c>
      <c r="E3073" t="s">
        <v>216</v>
      </c>
      <c r="F3073">
        <v>480</v>
      </c>
      <c r="G3073">
        <v>8</v>
      </c>
      <c r="H3073" t="str">
        <f t="shared" si="47"/>
        <v>23845544</v>
      </c>
    </row>
    <row r="3074" spans="1:8" x14ac:dyDescent="0.3">
      <c r="A3074" t="s">
        <v>56</v>
      </c>
      <c r="B3074" s="2">
        <v>45544</v>
      </c>
      <c r="C3074" t="s">
        <v>28</v>
      </c>
      <c r="D3074" t="s">
        <v>46</v>
      </c>
      <c r="E3074" t="s">
        <v>57</v>
      </c>
      <c r="F3074">
        <v>0</v>
      </c>
      <c r="G3074">
        <v>0</v>
      </c>
      <c r="H3074" t="str">
        <f t="shared" si="47"/>
        <v>25045544</v>
      </c>
    </row>
    <row r="3075" spans="1:8" x14ac:dyDescent="0.3">
      <c r="A3075" t="s">
        <v>1024</v>
      </c>
      <c r="B3075" s="2">
        <v>45544</v>
      </c>
      <c r="C3075" t="s">
        <v>174</v>
      </c>
      <c r="D3075" t="s">
        <v>990</v>
      </c>
      <c r="E3075" t="s">
        <v>1025</v>
      </c>
      <c r="F3075">
        <v>360</v>
      </c>
      <c r="G3075">
        <v>8</v>
      </c>
      <c r="H3075" t="str">
        <f t="shared" ref="H3075:H3138" si="48">_xlfn.CONCAT(A3075,B3075)</f>
        <v>A0F45544</v>
      </c>
    </row>
    <row r="3076" spans="1:8" x14ac:dyDescent="0.3">
      <c r="A3076" t="s">
        <v>452</v>
      </c>
      <c r="B3076" s="2">
        <v>45544</v>
      </c>
      <c r="C3076" t="s">
        <v>18</v>
      </c>
      <c r="D3076" t="s">
        <v>398</v>
      </c>
      <c r="E3076" t="s">
        <v>453</v>
      </c>
      <c r="F3076">
        <v>0</v>
      </c>
      <c r="G3076">
        <v>8</v>
      </c>
      <c r="H3076" t="str">
        <f t="shared" si="48"/>
        <v>88645544</v>
      </c>
    </row>
    <row r="3077" spans="1:8" x14ac:dyDescent="0.3">
      <c r="A3077" t="s">
        <v>648</v>
      </c>
      <c r="B3077" s="2">
        <v>45544</v>
      </c>
      <c r="C3077" t="s">
        <v>24</v>
      </c>
      <c r="D3077" t="s">
        <v>640</v>
      </c>
      <c r="E3077" t="s">
        <v>649</v>
      </c>
      <c r="F3077">
        <v>0</v>
      </c>
      <c r="G3077">
        <v>5</v>
      </c>
      <c r="H3077" t="str">
        <f t="shared" si="48"/>
        <v>85F45544</v>
      </c>
    </row>
    <row r="3078" spans="1:8" x14ac:dyDescent="0.3">
      <c r="A3078" t="s">
        <v>1030</v>
      </c>
      <c r="B3078" s="2">
        <v>45544</v>
      </c>
      <c r="C3078" t="s">
        <v>174</v>
      </c>
      <c r="D3078" t="s">
        <v>932</v>
      </c>
      <c r="E3078" t="s">
        <v>1031</v>
      </c>
      <c r="F3078">
        <v>450</v>
      </c>
      <c r="G3078">
        <v>7.5</v>
      </c>
      <c r="H3078" t="str">
        <f t="shared" si="48"/>
        <v>95D45544</v>
      </c>
    </row>
    <row r="3079" spans="1:8" x14ac:dyDescent="0.3">
      <c r="A3079" t="s">
        <v>99</v>
      </c>
      <c r="B3079" s="2">
        <v>45544</v>
      </c>
      <c r="C3079" t="s">
        <v>28</v>
      </c>
      <c r="D3079" t="s">
        <v>100</v>
      </c>
      <c r="E3079" t="s">
        <v>101</v>
      </c>
      <c r="F3079">
        <v>390</v>
      </c>
      <c r="G3079">
        <v>15.5</v>
      </c>
      <c r="H3079" t="str">
        <f t="shared" si="48"/>
        <v>17545544</v>
      </c>
    </row>
    <row r="3080" spans="1:8" x14ac:dyDescent="0.3">
      <c r="A3080" t="s">
        <v>458</v>
      </c>
      <c r="B3080" s="2">
        <v>45544</v>
      </c>
      <c r="C3080" t="s">
        <v>18</v>
      </c>
      <c r="D3080" t="s">
        <v>398</v>
      </c>
      <c r="E3080" t="s">
        <v>459</v>
      </c>
      <c r="F3080">
        <v>0</v>
      </c>
      <c r="G3080">
        <v>4.5</v>
      </c>
      <c r="H3080" t="str">
        <f t="shared" si="48"/>
        <v>19745544</v>
      </c>
    </row>
    <row r="3081" spans="1:8" x14ac:dyDescent="0.3">
      <c r="A3081" t="s">
        <v>734</v>
      </c>
      <c r="B3081" s="2">
        <v>45544</v>
      </c>
      <c r="C3081" t="s">
        <v>24</v>
      </c>
      <c r="D3081" t="s">
        <v>623</v>
      </c>
      <c r="E3081" t="s">
        <v>735</v>
      </c>
      <c r="F3081">
        <v>0</v>
      </c>
      <c r="G3081">
        <v>16</v>
      </c>
      <c r="H3081" t="str">
        <f t="shared" si="48"/>
        <v>8FB45544</v>
      </c>
    </row>
    <row r="3082" spans="1:8" x14ac:dyDescent="0.3">
      <c r="A3082" t="s">
        <v>1028</v>
      </c>
      <c r="B3082" s="2">
        <v>45544</v>
      </c>
      <c r="C3082" t="s">
        <v>174</v>
      </c>
      <c r="D3082" t="s">
        <v>932</v>
      </c>
      <c r="E3082" t="s">
        <v>1029</v>
      </c>
      <c r="F3082">
        <v>420</v>
      </c>
      <c r="G3082">
        <v>8</v>
      </c>
      <c r="H3082" t="str">
        <f t="shared" si="48"/>
        <v>9E645544</v>
      </c>
    </row>
    <row r="3083" spans="1:8" x14ac:dyDescent="0.3">
      <c r="A3083" t="s">
        <v>288</v>
      </c>
      <c r="B3083" s="2">
        <v>45544</v>
      </c>
      <c r="C3083" t="s">
        <v>28</v>
      </c>
      <c r="D3083" t="s">
        <v>250</v>
      </c>
      <c r="E3083" t="s">
        <v>289</v>
      </c>
      <c r="F3083">
        <v>0</v>
      </c>
      <c r="G3083">
        <v>0</v>
      </c>
      <c r="H3083" t="str">
        <f t="shared" si="48"/>
        <v>C3645544</v>
      </c>
    </row>
    <row r="3084" spans="1:8" x14ac:dyDescent="0.3">
      <c r="A3084" t="s">
        <v>67</v>
      </c>
      <c r="B3084" s="2">
        <v>45544</v>
      </c>
      <c r="C3084" t="s">
        <v>28</v>
      </c>
      <c r="D3084" t="s">
        <v>46</v>
      </c>
      <c r="E3084" t="s">
        <v>68</v>
      </c>
      <c r="F3084">
        <v>0</v>
      </c>
      <c r="G3084">
        <v>0</v>
      </c>
      <c r="H3084" t="str">
        <f t="shared" si="48"/>
        <v>C2745544</v>
      </c>
    </row>
    <row r="3085" spans="1:8" x14ac:dyDescent="0.3">
      <c r="A3085" t="s">
        <v>975</v>
      </c>
      <c r="B3085" s="2">
        <v>45544</v>
      </c>
      <c r="C3085" t="s">
        <v>174</v>
      </c>
      <c r="D3085" t="s">
        <v>915</v>
      </c>
      <c r="E3085" t="s">
        <v>976</v>
      </c>
      <c r="F3085">
        <v>270</v>
      </c>
      <c r="G3085">
        <v>4.5</v>
      </c>
      <c r="H3085" t="str">
        <f t="shared" si="48"/>
        <v>B8A45544</v>
      </c>
    </row>
    <row r="3086" spans="1:8" x14ac:dyDescent="0.3">
      <c r="A3086" t="s">
        <v>330</v>
      </c>
      <c r="B3086" s="2">
        <v>45544</v>
      </c>
      <c r="C3086" t="s">
        <v>18</v>
      </c>
      <c r="D3086" t="s">
        <v>324</v>
      </c>
      <c r="E3086" t="s">
        <v>331</v>
      </c>
      <c r="F3086">
        <v>0</v>
      </c>
      <c r="G3086">
        <v>5</v>
      </c>
      <c r="H3086" t="str">
        <f t="shared" si="48"/>
        <v>8DC45544</v>
      </c>
    </row>
    <row r="3087" spans="1:8" x14ac:dyDescent="0.3">
      <c r="A3087" t="s">
        <v>530</v>
      </c>
      <c r="B3087" s="2">
        <v>45544</v>
      </c>
      <c r="C3087" t="s">
        <v>28</v>
      </c>
      <c r="D3087" t="s">
        <v>321</v>
      </c>
      <c r="E3087" t="s">
        <v>531</v>
      </c>
      <c r="F3087">
        <v>0</v>
      </c>
      <c r="G3087">
        <v>8</v>
      </c>
      <c r="H3087" t="str">
        <f t="shared" si="48"/>
        <v>9D145544</v>
      </c>
    </row>
    <row r="3088" spans="1:8" x14ac:dyDescent="0.3">
      <c r="A3088" t="s">
        <v>660</v>
      </c>
      <c r="B3088" s="2">
        <v>45544</v>
      </c>
      <c r="C3088" t="s">
        <v>24</v>
      </c>
      <c r="D3088" t="s">
        <v>640</v>
      </c>
      <c r="E3088" t="s">
        <v>661</v>
      </c>
      <c r="F3088">
        <v>0</v>
      </c>
      <c r="G3088">
        <v>0</v>
      </c>
      <c r="H3088" t="str">
        <f t="shared" si="48"/>
        <v>ACC45544</v>
      </c>
    </row>
    <row r="3089" spans="1:8" x14ac:dyDescent="0.3">
      <c r="A3089" t="s">
        <v>206</v>
      </c>
      <c r="B3089" s="2">
        <v>45544</v>
      </c>
      <c r="C3089" t="s">
        <v>28</v>
      </c>
      <c r="D3089" t="s">
        <v>192</v>
      </c>
      <c r="E3089" t="s">
        <v>207</v>
      </c>
      <c r="F3089">
        <v>450</v>
      </c>
      <c r="G3089">
        <v>7.5</v>
      </c>
      <c r="H3089" t="str">
        <f t="shared" si="48"/>
        <v>26245544</v>
      </c>
    </row>
    <row r="3090" spans="1:8" x14ac:dyDescent="0.3">
      <c r="A3090" t="s">
        <v>320</v>
      </c>
      <c r="B3090" s="2">
        <v>45544</v>
      </c>
      <c r="C3090" t="s">
        <v>28</v>
      </c>
      <c r="D3090" t="s">
        <v>321</v>
      </c>
      <c r="E3090" t="s">
        <v>322</v>
      </c>
      <c r="F3090">
        <v>0</v>
      </c>
      <c r="G3090">
        <v>0</v>
      </c>
      <c r="H3090" t="str">
        <f t="shared" si="48"/>
        <v>C5645544</v>
      </c>
    </row>
    <row r="3091" spans="1:8" x14ac:dyDescent="0.3">
      <c r="A3091" t="s">
        <v>349</v>
      </c>
      <c r="B3091" s="2">
        <v>45544</v>
      </c>
      <c r="C3091" t="s">
        <v>18</v>
      </c>
      <c r="D3091" t="s">
        <v>347</v>
      </c>
      <c r="E3091" t="s">
        <v>350</v>
      </c>
      <c r="F3091">
        <v>0</v>
      </c>
      <c r="G3091">
        <v>16</v>
      </c>
      <c r="H3091" t="str">
        <f t="shared" si="48"/>
        <v>8CE45544</v>
      </c>
    </row>
    <row r="3092" spans="1:8" x14ac:dyDescent="0.3">
      <c r="A3092" t="s">
        <v>1213</v>
      </c>
      <c r="B3092" s="2">
        <v>45544</v>
      </c>
      <c r="C3092" t="s">
        <v>18</v>
      </c>
      <c r="D3092" t="s">
        <v>418</v>
      </c>
      <c r="E3092" t="s">
        <v>1214</v>
      </c>
      <c r="F3092">
        <v>660</v>
      </c>
      <c r="G3092">
        <v>20.5</v>
      </c>
      <c r="H3092" t="str">
        <f t="shared" si="48"/>
        <v>02445544</v>
      </c>
    </row>
    <row r="3093" spans="1:8" x14ac:dyDescent="0.3">
      <c r="A3093" t="s">
        <v>351</v>
      </c>
      <c r="B3093" s="2">
        <v>45544</v>
      </c>
      <c r="C3093" t="s">
        <v>18</v>
      </c>
      <c r="D3093" t="s">
        <v>347</v>
      </c>
      <c r="E3093" t="s">
        <v>352</v>
      </c>
      <c r="F3093">
        <v>960</v>
      </c>
      <c r="G3093">
        <v>16</v>
      </c>
      <c r="H3093" t="str">
        <f t="shared" si="48"/>
        <v>8B045544</v>
      </c>
    </row>
    <row r="3094" spans="1:8" x14ac:dyDescent="0.3">
      <c r="A3094" t="s">
        <v>835</v>
      </c>
      <c r="B3094" s="2">
        <v>45544</v>
      </c>
      <c r="C3094" t="s">
        <v>174</v>
      </c>
      <c r="D3094" t="s">
        <v>720</v>
      </c>
      <c r="E3094" t="s">
        <v>836</v>
      </c>
      <c r="F3094">
        <v>960</v>
      </c>
      <c r="G3094">
        <v>16</v>
      </c>
      <c r="H3094" t="str">
        <f t="shared" si="48"/>
        <v>B1245544</v>
      </c>
    </row>
    <row r="3095" spans="1:8" x14ac:dyDescent="0.3">
      <c r="A3095" t="s">
        <v>196</v>
      </c>
      <c r="B3095" s="2">
        <v>45544</v>
      </c>
      <c r="C3095" t="s">
        <v>28</v>
      </c>
      <c r="D3095" t="s">
        <v>192</v>
      </c>
      <c r="E3095" t="s">
        <v>197</v>
      </c>
      <c r="F3095">
        <v>90</v>
      </c>
      <c r="G3095">
        <v>7.5</v>
      </c>
      <c r="H3095" t="str">
        <f t="shared" si="48"/>
        <v>A8145544</v>
      </c>
    </row>
    <row r="3096" spans="1:8" x14ac:dyDescent="0.3">
      <c r="A3096" t="s">
        <v>332</v>
      </c>
      <c r="B3096" s="2">
        <v>45544</v>
      </c>
      <c r="C3096" t="s">
        <v>18</v>
      </c>
      <c r="D3096" t="s">
        <v>324</v>
      </c>
      <c r="E3096" t="s">
        <v>333</v>
      </c>
      <c r="F3096">
        <v>960</v>
      </c>
      <c r="G3096">
        <v>16</v>
      </c>
      <c r="H3096" t="str">
        <f t="shared" si="48"/>
        <v>82345544</v>
      </c>
    </row>
    <row r="3097" spans="1:8" x14ac:dyDescent="0.3">
      <c r="A3097" t="s">
        <v>528</v>
      </c>
      <c r="B3097" s="2">
        <v>45544</v>
      </c>
      <c r="C3097" t="s">
        <v>28</v>
      </c>
      <c r="D3097" t="s">
        <v>321</v>
      </c>
      <c r="E3097" t="s">
        <v>529</v>
      </c>
      <c r="F3097">
        <v>480</v>
      </c>
      <c r="G3097">
        <v>13</v>
      </c>
      <c r="H3097" t="str">
        <f t="shared" si="48"/>
        <v>B9845544</v>
      </c>
    </row>
    <row r="3098" spans="1:8" x14ac:dyDescent="0.3">
      <c r="A3098" t="s">
        <v>1106</v>
      </c>
      <c r="B3098" s="2">
        <v>45544</v>
      </c>
      <c r="C3098" t="s">
        <v>174</v>
      </c>
      <c r="D3098" t="s">
        <v>720</v>
      </c>
      <c r="E3098" t="s">
        <v>1107</v>
      </c>
      <c r="F3098">
        <v>0</v>
      </c>
      <c r="G3098">
        <v>16</v>
      </c>
      <c r="H3098" t="str">
        <f t="shared" si="48"/>
        <v>96945544</v>
      </c>
    </row>
    <row r="3099" spans="1:8" x14ac:dyDescent="0.3">
      <c r="A3099" t="s">
        <v>1171</v>
      </c>
      <c r="B3099" s="2">
        <v>45544</v>
      </c>
      <c r="C3099" t="s">
        <v>174</v>
      </c>
      <c r="D3099" t="s">
        <v>1137</v>
      </c>
      <c r="E3099" t="s">
        <v>1172</v>
      </c>
      <c r="F3099">
        <v>990</v>
      </c>
      <c r="G3099">
        <v>16.5</v>
      </c>
      <c r="H3099" t="str">
        <f t="shared" si="48"/>
        <v>95F45544</v>
      </c>
    </row>
    <row r="3100" spans="1:8" x14ac:dyDescent="0.3">
      <c r="A3100" t="s">
        <v>662</v>
      </c>
      <c r="B3100" s="2">
        <v>45544</v>
      </c>
      <c r="C3100" t="s">
        <v>24</v>
      </c>
      <c r="D3100" t="s">
        <v>640</v>
      </c>
      <c r="E3100" t="s">
        <v>663</v>
      </c>
      <c r="F3100">
        <v>0</v>
      </c>
      <c r="G3100">
        <v>0</v>
      </c>
      <c r="H3100" t="str">
        <f t="shared" si="48"/>
        <v>ACA45544</v>
      </c>
    </row>
    <row r="3101" spans="1:8" x14ac:dyDescent="0.3">
      <c r="A3101" t="s">
        <v>336</v>
      </c>
      <c r="B3101" s="2">
        <v>45544</v>
      </c>
      <c r="C3101" t="s">
        <v>24</v>
      </c>
      <c r="D3101" t="s">
        <v>25</v>
      </c>
      <c r="E3101" t="s">
        <v>337</v>
      </c>
      <c r="F3101">
        <v>0</v>
      </c>
      <c r="G3101">
        <v>0</v>
      </c>
      <c r="H3101" t="str">
        <f t="shared" si="48"/>
        <v>BFF45544</v>
      </c>
    </row>
    <row r="3102" spans="1:8" x14ac:dyDescent="0.3">
      <c r="A3102" t="s">
        <v>672</v>
      </c>
      <c r="B3102" s="2">
        <v>45544</v>
      </c>
      <c r="C3102" t="s">
        <v>24</v>
      </c>
      <c r="D3102" t="s">
        <v>640</v>
      </c>
      <c r="E3102" t="s">
        <v>673</v>
      </c>
      <c r="F3102">
        <v>330</v>
      </c>
      <c r="G3102">
        <v>5.5</v>
      </c>
      <c r="H3102" t="str">
        <f t="shared" si="48"/>
        <v>ABA45544</v>
      </c>
    </row>
    <row r="3103" spans="1:8" x14ac:dyDescent="0.3">
      <c r="A3103" t="s">
        <v>79</v>
      </c>
      <c r="B3103" s="2">
        <v>45544</v>
      </c>
      <c r="C3103" t="s">
        <v>28</v>
      </c>
      <c r="D3103" t="s">
        <v>46</v>
      </c>
      <c r="E3103" t="s">
        <v>80</v>
      </c>
      <c r="F3103">
        <v>480</v>
      </c>
      <c r="G3103">
        <v>8</v>
      </c>
      <c r="H3103" t="str">
        <f t="shared" si="48"/>
        <v>BDA45544</v>
      </c>
    </row>
    <row r="3104" spans="1:8" x14ac:dyDescent="0.3">
      <c r="A3104" t="s">
        <v>223</v>
      </c>
      <c r="B3104" s="2">
        <v>45544</v>
      </c>
      <c r="C3104" t="s">
        <v>174</v>
      </c>
      <c r="D3104" t="s">
        <v>213</v>
      </c>
      <c r="E3104" t="s">
        <v>224</v>
      </c>
      <c r="F3104">
        <v>480</v>
      </c>
      <c r="G3104">
        <v>8</v>
      </c>
      <c r="H3104" t="str">
        <f t="shared" si="48"/>
        <v>16845544</v>
      </c>
    </row>
    <row r="3105" spans="1:8" x14ac:dyDescent="0.3">
      <c r="A3105" t="s">
        <v>1193</v>
      </c>
      <c r="B3105" s="2">
        <v>45544</v>
      </c>
      <c r="C3105" t="s">
        <v>174</v>
      </c>
      <c r="D3105" t="s">
        <v>1086</v>
      </c>
      <c r="E3105" t="s">
        <v>1194</v>
      </c>
      <c r="F3105">
        <v>1440</v>
      </c>
      <c r="G3105">
        <v>32</v>
      </c>
      <c r="H3105" t="str">
        <f t="shared" si="48"/>
        <v>02145544</v>
      </c>
    </row>
    <row r="3106" spans="1:8" x14ac:dyDescent="0.3">
      <c r="A3106" t="s">
        <v>674</v>
      </c>
      <c r="B3106" s="2">
        <v>45544</v>
      </c>
      <c r="C3106" t="s">
        <v>24</v>
      </c>
      <c r="D3106" t="s">
        <v>640</v>
      </c>
      <c r="E3106" t="s">
        <v>675</v>
      </c>
      <c r="F3106">
        <v>0</v>
      </c>
      <c r="G3106">
        <v>0</v>
      </c>
      <c r="H3106" t="str">
        <f t="shared" si="48"/>
        <v>AB945544</v>
      </c>
    </row>
    <row r="3107" spans="1:8" x14ac:dyDescent="0.3">
      <c r="A3107" t="s">
        <v>719</v>
      </c>
      <c r="B3107" s="2">
        <v>45544</v>
      </c>
      <c r="C3107" t="s">
        <v>174</v>
      </c>
      <c r="D3107" t="s">
        <v>720</v>
      </c>
      <c r="E3107" t="s">
        <v>721</v>
      </c>
      <c r="F3107">
        <v>480</v>
      </c>
      <c r="G3107">
        <v>8</v>
      </c>
      <c r="H3107" t="str">
        <f t="shared" si="48"/>
        <v>BAF45544</v>
      </c>
    </row>
    <row r="3108" spans="1:8" x14ac:dyDescent="0.3">
      <c r="A3108" t="s">
        <v>676</v>
      </c>
      <c r="B3108" s="2">
        <v>45544</v>
      </c>
      <c r="C3108" t="s">
        <v>24</v>
      </c>
      <c r="D3108" t="s">
        <v>640</v>
      </c>
      <c r="E3108" t="s">
        <v>677</v>
      </c>
      <c r="F3108">
        <v>240</v>
      </c>
      <c r="G3108">
        <v>4</v>
      </c>
      <c r="H3108" t="str">
        <f t="shared" si="48"/>
        <v>A8045544</v>
      </c>
    </row>
    <row r="3109" spans="1:8" x14ac:dyDescent="0.3">
      <c r="A3109" t="s">
        <v>977</v>
      </c>
      <c r="B3109" s="2">
        <v>45544</v>
      </c>
      <c r="C3109" t="s">
        <v>174</v>
      </c>
      <c r="D3109" t="s">
        <v>915</v>
      </c>
      <c r="E3109" t="s">
        <v>978</v>
      </c>
      <c r="F3109">
        <v>450</v>
      </c>
      <c r="G3109">
        <v>7.5</v>
      </c>
      <c r="H3109" t="str">
        <f t="shared" si="48"/>
        <v>B6D45544</v>
      </c>
    </row>
    <row r="3110" spans="1:8" x14ac:dyDescent="0.3">
      <c r="A3110" t="s">
        <v>536</v>
      </c>
      <c r="B3110" s="2">
        <v>45544</v>
      </c>
      <c r="C3110" t="s">
        <v>28</v>
      </c>
      <c r="D3110" t="s">
        <v>321</v>
      </c>
      <c r="E3110" t="s">
        <v>537</v>
      </c>
      <c r="F3110">
        <v>810</v>
      </c>
      <c r="G3110">
        <v>16</v>
      </c>
      <c r="H3110" t="str">
        <f t="shared" si="48"/>
        <v>81E45544</v>
      </c>
    </row>
    <row r="3111" spans="1:8" x14ac:dyDescent="0.3">
      <c r="A3111" t="s">
        <v>942</v>
      </c>
      <c r="B3111" s="2">
        <v>45544</v>
      </c>
      <c r="C3111" t="s">
        <v>174</v>
      </c>
      <c r="D3111" t="s">
        <v>932</v>
      </c>
      <c r="E3111" t="s">
        <v>943</v>
      </c>
      <c r="F3111">
        <v>240</v>
      </c>
      <c r="G3111">
        <v>4</v>
      </c>
      <c r="H3111" t="str">
        <f t="shared" si="48"/>
        <v>C1B45544</v>
      </c>
    </row>
    <row r="3112" spans="1:8" x14ac:dyDescent="0.3">
      <c r="A3112" t="s">
        <v>1229</v>
      </c>
      <c r="B3112" s="2">
        <v>45544</v>
      </c>
      <c r="C3112" t="s">
        <v>18</v>
      </c>
      <c r="D3112" t="s">
        <v>19</v>
      </c>
      <c r="E3112" t="s">
        <v>1230</v>
      </c>
      <c r="F3112">
        <v>930</v>
      </c>
      <c r="G3112">
        <v>16</v>
      </c>
      <c r="H3112" t="str">
        <f t="shared" si="48"/>
        <v>04945544</v>
      </c>
    </row>
    <row r="3113" spans="1:8" x14ac:dyDescent="0.3">
      <c r="A3113" t="s">
        <v>71</v>
      </c>
      <c r="B3113" s="2">
        <v>45544</v>
      </c>
      <c r="C3113" t="s">
        <v>24</v>
      </c>
      <c r="D3113" t="s">
        <v>25</v>
      </c>
      <c r="E3113" t="s">
        <v>72</v>
      </c>
      <c r="F3113">
        <v>0</v>
      </c>
      <c r="G3113">
        <v>0</v>
      </c>
      <c r="H3113" t="str">
        <f t="shared" si="48"/>
        <v>ABF45544</v>
      </c>
    </row>
    <row r="3114" spans="1:8" x14ac:dyDescent="0.3">
      <c r="A3114" t="s">
        <v>65</v>
      </c>
      <c r="B3114" s="2">
        <v>45544</v>
      </c>
      <c r="C3114" t="s">
        <v>28</v>
      </c>
      <c r="D3114" t="s">
        <v>63</v>
      </c>
      <c r="E3114" t="s">
        <v>66</v>
      </c>
      <c r="F3114">
        <v>0</v>
      </c>
      <c r="G3114">
        <v>11.5</v>
      </c>
      <c r="H3114" t="str">
        <f t="shared" si="48"/>
        <v>84045544</v>
      </c>
    </row>
    <row r="3115" spans="1:8" x14ac:dyDescent="0.3">
      <c r="A3115" t="s">
        <v>316</v>
      </c>
      <c r="B3115" s="2">
        <v>45544</v>
      </c>
      <c r="C3115" t="s">
        <v>28</v>
      </c>
      <c r="D3115" t="s">
        <v>117</v>
      </c>
      <c r="E3115" t="s">
        <v>317</v>
      </c>
      <c r="F3115">
        <v>480</v>
      </c>
      <c r="G3115">
        <v>15</v>
      </c>
      <c r="H3115" t="str">
        <f t="shared" si="48"/>
        <v>08345544</v>
      </c>
    </row>
    <row r="3116" spans="1:8" x14ac:dyDescent="0.3">
      <c r="A3116" t="s">
        <v>658</v>
      </c>
      <c r="B3116" s="2">
        <v>45544</v>
      </c>
      <c r="C3116" t="s">
        <v>24</v>
      </c>
      <c r="D3116" t="s">
        <v>640</v>
      </c>
      <c r="E3116" t="s">
        <v>659</v>
      </c>
      <c r="F3116">
        <v>0</v>
      </c>
      <c r="G3116">
        <v>0</v>
      </c>
      <c r="H3116" t="str">
        <f t="shared" si="48"/>
        <v>ADB45544</v>
      </c>
    </row>
    <row r="3117" spans="1:8" x14ac:dyDescent="0.3">
      <c r="A3117" t="s">
        <v>355</v>
      </c>
      <c r="B3117" s="2">
        <v>45544</v>
      </c>
      <c r="C3117" t="s">
        <v>18</v>
      </c>
      <c r="D3117" t="s">
        <v>347</v>
      </c>
      <c r="E3117" t="s">
        <v>356</v>
      </c>
      <c r="F3117">
        <v>360</v>
      </c>
      <c r="G3117">
        <v>8</v>
      </c>
      <c r="H3117" t="str">
        <f t="shared" si="48"/>
        <v>19445544</v>
      </c>
    </row>
    <row r="3118" spans="1:8" x14ac:dyDescent="0.3">
      <c r="A3118" t="s">
        <v>1002</v>
      </c>
      <c r="B3118" s="2">
        <v>45544</v>
      </c>
      <c r="C3118" t="s">
        <v>174</v>
      </c>
      <c r="D3118" t="s">
        <v>990</v>
      </c>
      <c r="E3118" t="s">
        <v>1003</v>
      </c>
      <c r="F3118">
        <v>480</v>
      </c>
      <c r="G3118">
        <v>8</v>
      </c>
      <c r="H3118" t="str">
        <f t="shared" si="48"/>
        <v>8E845544</v>
      </c>
    </row>
    <row r="3119" spans="1:8" x14ac:dyDescent="0.3">
      <c r="A3119" t="s">
        <v>987</v>
      </c>
      <c r="B3119" s="2">
        <v>45544</v>
      </c>
      <c r="C3119" t="s">
        <v>174</v>
      </c>
      <c r="D3119" t="s">
        <v>932</v>
      </c>
      <c r="E3119" t="s">
        <v>988</v>
      </c>
      <c r="F3119">
        <v>180</v>
      </c>
      <c r="G3119">
        <v>4</v>
      </c>
      <c r="H3119" t="str">
        <f t="shared" si="48"/>
        <v>AF445544</v>
      </c>
    </row>
    <row r="3120" spans="1:8" x14ac:dyDescent="0.3">
      <c r="A3120" t="s">
        <v>1006</v>
      </c>
      <c r="B3120" s="2">
        <v>45544</v>
      </c>
      <c r="C3120" t="s">
        <v>174</v>
      </c>
      <c r="D3120" t="s">
        <v>213</v>
      </c>
      <c r="E3120" t="s">
        <v>1007</v>
      </c>
      <c r="F3120">
        <v>0</v>
      </c>
      <c r="G3120">
        <v>0</v>
      </c>
      <c r="H3120" t="str">
        <f t="shared" si="48"/>
        <v>C1345544</v>
      </c>
    </row>
    <row r="3121" spans="1:8" x14ac:dyDescent="0.3">
      <c r="A3121" t="s">
        <v>81</v>
      </c>
      <c r="B3121" s="2">
        <v>45544</v>
      </c>
      <c r="C3121" t="s">
        <v>28</v>
      </c>
      <c r="D3121" t="s">
        <v>46</v>
      </c>
      <c r="E3121" t="s">
        <v>82</v>
      </c>
      <c r="F3121">
        <v>0</v>
      </c>
      <c r="G3121">
        <v>8</v>
      </c>
      <c r="H3121" t="str">
        <f t="shared" si="48"/>
        <v>B8045544</v>
      </c>
    </row>
    <row r="3122" spans="1:8" x14ac:dyDescent="0.3">
      <c r="A3122" t="s">
        <v>194</v>
      </c>
      <c r="B3122" s="2">
        <v>45544</v>
      </c>
      <c r="C3122" t="s">
        <v>28</v>
      </c>
      <c r="D3122" t="s">
        <v>192</v>
      </c>
      <c r="E3122" t="s">
        <v>195</v>
      </c>
      <c r="F3122">
        <v>0</v>
      </c>
      <c r="G3122">
        <v>0</v>
      </c>
      <c r="H3122" t="str">
        <f t="shared" si="48"/>
        <v>B7E45544</v>
      </c>
    </row>
    <row r="3123" spans="1:8" x14ac:dyDescent="0.3">
      <c r="A3123" t="s">
        <v>1108</v>
      </c>
      <c r="B3123" s="2">
        <v>45544</v>
      </c>
      <c r="C3123" t="s">
        <v>174</v>
      </c>
      <c r="D3123" t="s">
        <v>720</v>
      </c>
      <c r="E3123" t="s">
        <v>1109</v>
      </c>
      <c r="F3123">
        <v>480</v>
      </c>
      <c r="G3123">
        <v>8</v>
      </c>
      <c r="H3123" t="str">
        <f t="shared" si="48"/>
        <v>86745544</v>
      </c>
    </row>
    <row r="3124" spans="1:8" x14ac:dyDescent="0.3">
      <c r="A3124" t="s">
        <v>969</v>
      </c>
      <c r="B3124" s="2">
        <v>45544</v>
      </c>
      <c r="C3124" t="s">
        <v>174</v>
      </c>
      <c r="D3124" t="s">
        <v>953</v>
      </c>
      <c r="E3124" t="s">
        <v>970</v>
      </c>
      <c r="F3124">
        <v>1440</v>
      </c>
      <c r="G3124">
        <v>32</v>
      </c>
      <c r="H3124" t="str">
        <f t="shared" si="48"/>
        <v>00545544</v>
      </c>
    </row>
    <row r="3125" spans="1:8" x14ac:dyDescent="0.3">
      <c r="A3125" t="s">
        <v>532</v>
      </c>
      <c r="B3125" s="2">
        <v>45544</v>
      </c>
      <c r="C3125" t="s">
        <v>28</v>
      </c>
      <c r="D3125" t="s">
        <v>321</v>
      </c>
      <c r="E3125" t="s">
        <v>533</v>
      </c>
      <c r="F3125">
        <v>480</v>
      </c>
      <c r="G3125">
        <v>8</v>
      </c>
      <c r="H3125" t="str">
        <f t="shared" si="48"/>
        <v>9B045544</v>
      </c>
    </row>
    <row r="3126" spans="1:8" x14ac:dyDescent="0.3">
      <c r="A3126" t="s">
        <v>328</v>
      </c>
      <c r="B3126" s="2">
        <v>45544</v>
      </c>
      <c r="C3126" t="s">
        <v>18</v>
      </c>
      <c r="D3126" t="s">
        <v>324</v>
      </c>
      <c r="E3126" t="s">
        <v>329</v>
      </c>
      <c r="F3126">
        <v>480</v>
      </c>
      <c r="G3126">
        <v>8</v>
      </c>
      <c r="H3126" t="str">
        <f t="shared" si="48"/>
        <v>8E645544</v>
      </c>
    </row>
    <row r="3127" spans="1:8" x14ac:dyDescent="0.3">
      <c r="A3127" t="s">
        <v>664</v>
      </c>
      <c r="B3127" s="2">
        <v>45544</v>
      </c>
      <c r="C3127" t="s">
        <v>24</v>
      </c>
      <c r="D3127" t="s">
        <v>25</v>
      </c>
      <c r="E3127" t="s">
        <v>665</v>
      </c>
      <c r="F3127">
        <v>2370</v>
      </c>
      <c r="G3127">
        <v>39.5</v>
      </c>
      <c r="H3127" t="str">
        <f t="shared" si="48"/>
        <v>02045544</v>
      </c>
    </row>
    <row r="3128" spans="1:8" x14ac:dyDescent="0.3">
      <c r="A3128" t="s">
        <v>318</v>
      </c>
      <c r="B3128" s="2">
        <v>45544</v>
      </c>
      <c r="C3128" t="s">
        <v>28</v>
      </c>
      <c r="D3128" t="s">
        <v>117</v>
      </c>
      <c r="E3128" t="s">
        <v>319</v>
      </c>
      <c r="F3128">
        <v>960</v>
      </c>
      <c r="G3128">
        <v>16</v>
      </c>
      <c r="H3128" t="str">
        <f t="shared" si="48"/>
        <v>06745544</v>
      </c>
    </row>
    <row r="3129" spans="1:8" x14ac:dyDescent="0.3">
      <c r="A3129" t="s">
        <v>212</v>
      </c>
      <c r="B3129" s="2">
        <v>45544</v>
      </c>
      <c r="C3129" t="s">
        <v>174</v>
      </c>
      <c r="D3129" t="s">
        <v>213</v>
      </c>
      <c r="E3129" t="s">
        <v>214</v>
      </c>
      <c r="F3129">
        <v>480</v>
      </c>
      <c r="G3129">
        <v>16</v>
      </c>
      <c r="H3129" t="str">
        <f t="shared" si="48"/>
        <v>23945544</v>
      </c>
    </row>
    <row r="3130" spans="1:8" x14ac:dyDescent="0.3">
      <c r="A3130" t="s">
        <v>512</v>
      </c>
      <c r="B3130" s="2">
        <v>45544</v>
      </c>
      <c r="C3130" t="s">
        <v>28</v>
      </c>
      <c r="D3130" t="s">
        <v>321</v>
      </c>
      <c r="E3130" t="s">
        <v>513</v>
      </c>
      <c r="F3130">
        <v>180</v>
      </c>
      <c r="G3130">
        <v>3</v>
      </c>
      <c r="H3130" t="str">
        <f t="shared" si="48"/>
        <v>C4245544</v>
      </c>
    </row>
    <row r="3131" spans="1:8" x14ac:dyDescent="0.3">
      <c r="A3131" t="s">
        <v>1022</v>
      </c>
      <c r="B3131" s="2">
        <v>45544</v>
      </c>
      <c r="C3131" t="s">
        <v>174</v>
      </c>
      <c r="D3131" t="s">
        <v>990</v>
      </c>
      <c r="E3131" t="s">
        <v>1023</v>
      </c>
      <c r="F3131">
        <v>480</v>
      </c>
      <c r="G3131">
        <v>9</v>
      </c>
      <c r="H3131" t="str">
        <f t="shared" si="48"/>
        <v>96D45544</v>
      </c>
    </row>
    <row r="3132" spans="1:8" x14ac:dyDescent="0.3">
      <c r="A3132" t="s">
        <v>827</v>
      </c>
      <c r="B3132" s="2">
        <v>45544</v>
      </c>
      <c r="C3132" t="s">
        <v>24</v>
      </c>
      <c r="D3132" t="s">
        <v>782</v>
      </c>
      <c r="E3132" t="s">
        <v>828</v>
      </c>
      <c r="F3132">
        <v>0</v>
      </c>
      <c r="G3132">
        <v>8</v>
      </c>
      <c r="H3132" t="str">
        <f t="shared" si="48"/>
        <v>14245544</v>
      </c>
    </row>
    <row r="3133" spans="1:8" x14ac:dyDescent="0.3">
      <c r="A3133" t="s">
        <v>910</v>
      </c>
      <c r="B3133" s="2">
        <v>45544</v>
      </c>
      <c r="C3133" t="s">
        <v>174</v>
      </c>
      <c r="D3133" t="s">
        <v>720</v>
      </c>
      <c r="E3133" t="s">
        <v>911</v>
      </c>
      <c r="F3133">
        <v>480</v>
      </c>
      <c r="G3133">
        <v>8</v>
      </c>
      <c r="H3133" t="str">
        <f t="shared" si="48"/>
        <v>A3245544</v>
      </c>
    </row>
    <row r="3134" spans="1:8" x14ac:dyDescent="0.3">
      <c r="A3134" t="s">
        <v>516</v>
      </c>
      <c r="B3134" s="2">
        <v>45544</v>
      </c>
      <c r="C3134" t="s">
        <v>28</v>
      </c>
      <c r="D3134" t="s">
        <v>321</v>
      </c>
      <c r="E3134" t="s">
        <v>517</v>
      </c>
      <c r="F3134">
        <v>180</v>
      </c>
      <c r="G3134">
        <v>3</v>
      </c>
      <c r="H3134" t="str">
        <f t="shared" si="48"/>
        <v>C1C45544</v>
      </c>
    </row>
    <row r="3135" spans="1:8" x14ac:dyDescent="0.3">
      <c r="A3135" t="s">
        <v>1241</v>
      </c>
      <c r="B3135" s="2">
        <v>45544</v>
      </c>
      <c r="C3135" t="s">
        <v>18</v>
      </c>
      <c r="D3135" t="s">
        <v>418</v>
      </c>
      <c r="E3135" t="s">
        <v>1242</v>
      </c>
      <c r="F3135">
        <v>0</v>
      </c>
      <c r="G3135">
        <v>16</v>
      </c>
      <c r="H3135" t="str">
        <f t="shared" si="48"/>
        <v>82D45544</v>
      </c>
    </row>
    <row r="3136" spans="1:8" x14ac:dyDescent="0.3">
      <c r="A3136" t="s">
        <v>338</v>
      </c>
      <c r="B3136" s="2">
        <v>45544</v>
      </c>
      <c r="C3136" t="s">
        <v>18</v>
      </c>
      <c r="D3136" t="s">
        <v>324</v>
      </c>
      <c r="E3136" t="s">
        <v>339</v>
      </c>
      <c r="F3136">
        <v>870</v>
      </c>
      <c r="G3136">
        <v>16</v>
      </c>
      <c r="H3136" t="str">
        <f t="shared" si="48"/>
        <v>21245544</v>
      </c>
    </row>
    <row r="3137" spans="1:8" x14ac:dyDescent="0.3">
      <c r="A3137" t="s">
        <v>342</v>
      </c>
      <c r="B3137" s="2">
        <v>45544</v>
      </c>
      <c r="C3137" t="s">
        <v>18</v>
      </c>
      <c r="D3137" t="s">
        <v>324</v>
      </c>
      <c r="E3137" t="s">
        <v>343</v>
      </c>
      <c r="F3137">
        <v>480</v>
      </c>
      <c r="G3137">
        <v>12.5</v>
      </c>
      <c r="H3137" t="str">
        <f t="shared" si="48"/>
        <v>12945544</v>
      </c>
    </row>
    <row r="3138" spans="1:8" x14ac:dyDescent="0.3">
      <c r="A3138" t="s">
        <v>794</v>
      </c>
      <c r="B3138" s="2">
        <v>45544</v>
      </c>
      <c r="C3138" t="s">
        <v>24</v>
      </c>
      <c r="D3138" t="s">
        <v>767</v>
      </c>
      <c r="E3138" t="s">
        <v>795</v>
      </c>
      <c r="F3138">
        <v>2156</v>
      </c>
      <c r="G3138">
        <v>35.933333333333337</v>
      </c>
      <c r="H3138" t="str">
        <f t="shared" si="48"/>
        <v>05245544</v>
      </c>
    </row>
    <row r="3139" spans="1:8" x14ac:dyDescent="0.3">
      <c r="A3139" t="s">
        <v>522</v>
      </c>
      <c r="B3139" s="2">
        <v>45544</v>
      </c>
      <c r="C3139" t="s">
        <v>28</v>
      </c>
      <c r="D3139" t="s">
        <v>321</v>
      </c>
      <c r="E3139" t="s">
        <v>523</v>
      </c>
      <c r="F3139">
        <v>0</v>
      </c>
      <c r="G3139">
        <v>0</v>
      </c>
      <c r="H3139" t="str">
        <f t="shared" ref="H3139:H3202" si="49">_xlfn.CONCAT(A3139,B3139)</f>
        <v>C0845544</v>
      </c>
    </row>
    <row r="3140" spans="1:8" x14ac:dyDescent="0.3">
      <c r="A3140" t="s">
        <v>91</v>
      </c>
      <c r="B3140" s="2">
        <v>45544</v>
      </c>
      <c r="C3140" t="s">
        <v>28</v>
      </c>
      <c r="D3140" t="s">
        <v>46</v>
      </c>
      <c r="E3140" t="s">
        <v>92</v>
      </c>
      <c r="F3140">
        <v>180</v>
      </c>
      <c r="G3140">
        <v>3</v>
      </c>
      <c r="H3140" t="str">
        <f t="shared" si="49"/>
        <v>C0445544</v>
      </c>
    </row>
    <row r="3141" spans="1:8" x14ac:dyDescent="0.3">
      <c r="A3141" t="s">
        <v>73</v>
      </c>
      <c r="B3141" s="2">
        <v>45544</v>
      </c>
      <c r="C3141" t="s">
        <v>28</v>
      </c>
      <c r="D3141" t="s">
        <v>46</v>
      </c>
      <c r="E3141" t="s">
        <v>74</v>
      </c>
      <c r="F3141">
        <v>0</v>
      </c>
      <c r="G3141">
        <v>5</v>
      </c>
      <c r="H3141" t="str">
        <f t="shared" si="49"/>
        <v>C0D45544</v>
      </c>
    </row>
    <row r="3142" spans="1:8" x14ac:dyDescent="0.3">
      <c r="A3142" t="s">
        <v>1008</v>
      </c>
      <c r="B3142" s="2">
        <v>45544</v>
      </c>
      <c r="C3142" t="s">
        <v>174</v>
      </c>
      <c r="D3142" t="s">
        <v>213</v>
      </c>
      <c r="E3142" t="s">
        <v>1009</v>
      </c>
      <c r="F3142">
        <v>480</v>
      </c>
      <c r="G3142">
        <v>8</v>
      </c>
      <c r="H3142" t="str">
        <f t="shared" si="49"/>
        <v>B3B45544</v>
      </c>
    </row>
    <row r="3143" spans="1:8" x14ac:dyDescent="0.3">
      <c r="A3143" t="s">
        <v>973</v>
      </c>
      <c r="B3143" s="2">
        <v>45544</v>
      </c>
      <c r="C3143" t="s">
        <v>174</v>
      </c>
      <c r="D3143" t="s">
        <v>915</v>
      </c>
      <c r="E3143" t="s">
        <v>974</v>
      </c>
      <c r="F3143">
        <v>0</v>
      </c>
      <c r="G3143">
        <v>0</v>
      </c>
      <c r="H3143" t="str">
        <f t="shared" si="49"/>
        <v>C1145544</v>
      </c>
    </row>
    <row r="3144" spans="1:8" x14ac:dyDescent="0.3">
      <c r="A3144" t="s">
        <v>353</v>
      </c>
      <c r="B3144" s="2">
        <v>45544</v>
      </c>
      <c r="C3144" t="s">
        <v>18</v>
      </c>
      <c r="D3144" t="s">
        <v>324</v>
      </c>
      <c r="E3144" t="s">
        <v>354</v>
      </c>
      <c r="F3144">
        <v>420</v>
      </c>
      <c r="G3144">
        <v>8</v>
      </c>
      <c r="H3144" t="str">
        <f t="shared" si="49"/>
        <v>17145544</v>
      </c>
    </row>
    <row r="3145" spans="1:8" x14ac:dyDescent="0.3">
      <c r="A3145" t="s">
        <v>872</v>
      </c>
      <c r="B3145" s="2">
        <v>45544</v>
      </c>
      <c r="C3145" t="s">
        <v>24</v>
      </c>
      <c r="D3145" t="s">
        <v>799</v>
      </c>
      <c r="E3145" t="s">
        <v>873</v>
      </c>
      <c r="F3145">
        <v>240</v>
      </c>
      <c r="G3145">
        <v>4</v>
      </c>
      <c r="H3145" t="str">
        <f t="shared" si="49"/>
        <v>B5245544</v>
      </c>
    </row>
    <row r="3146" spans="1:8" x14ac:dyDescent="0.3">
      <c r="A3146" t="s">
        <v>912</v>
      </c>
      <c r="B3146" s="2">
        <v>45544</v>
      </c>
      <c r="C3146" t="s">
        <v>174</v>
      </c>
      <c r="D3146" t="s">
        <v>720</v>
      </c>
      <c r="E3146" t="s">
        <v>913</v>
      </c>
      <c r="F3146">
        <v>870</v>
      </c>
      <c r="G3146">
        <v>14.5</v>
      </c>
      <c r="H3146" t="str">
        <f t="shared" si="49"/>
        <v>A2845544</v>
      </c>
    </row>
    <row r="3147" spans="1:8" x14ac:dyDescent="0.3">
      <c r="A3147" t="s">
        <v>670</v>
      </c>
      <c r="B3147" s="2">
        <v>45544</v>
      </c>
      <c r="C3147" t="s">
        <v>24</v>
      </c>
      <c r="D3147" t="s">
        <v>640</v>
      </c>
      <c r="E3147" t="s">
        <v>671</v>
      </c>
      <c r="F3147">
        <v>0</v>
      </c>
      <c r="G3147">
        <v>8</v>
      </c>
      <c r="H3147" t="str">
        <f t="shared" si="49"/>
        <v>ABD45544</v>
      </c>
    </row>
    <row r="3148" spans="1:8" x14ac:dyDescent="0.3">
      <c r="A3148" t="s">
        <v>518</v>
      </c>
      <c r="B3148" s="2">
        <v>45544</v>
      </c>
      <c r="C3148" t="s">
        <v>28</v>
      </c>
      <c r="D3148" t="s">
        <v>321</v>
      </c>
      <c r="E3148" t="s">
        <v>519</v>
      </c>
      <c r="F3148">
        <v>0</v>
      </c>
      <c r="G3148">
        <v>0</v>
      </c>
      <c r="H3148" t="str">
        <f t="shared" si="49"/>
        <v>C1045544</v>
      </c>
    </row>
    <row r="3149" spans="1:8" x14ac:dyDescent="0.3">
      <c r="A3149" t="s">
        <v>200</v>
      </c>
      <c r="B3149" s="2">
        <v>45544</v>
      </c>
      <c r="C3149" t="s">
        <v>28</v>
      </c>
      <c r="D3149" t="s">
        <v>192</v>
      </c>
      <c r="E3149" t="s">
        <v>201</v>
      </c>
      <c r="F3149">
        <v>480</v>
      </c>
      <c r="G3149">
        <v>13</v>
      </c>
      <c r="H3149" t="str">
        <f t="shared" si="49"/>
        <v>95445544</v>
      </c>
    </row>
    <row r="3150" spans="1:8" x14ac:dyDescent="0.3">
      <c r="A3150" t="s">
        <v>520</v>
      </c>
      <c r="B3150" s="2">
        <v>45544</v>
      </c>
      <c r="C3150" t="s">
        <v>28</v>
      </c>
      <c r="D3150" t="s">
        <v>321</v>
      </c>
      <c r="E3150" t="s">
        <v>521</v>
      </c>
      <c r="F3150">
        <v>0</v>
      </c>
      <c r="G3150">
        <v>0</v>
      </c>
      <c r="H3150" t="str">
        <f t="shared" si="49"/>
        <v>C0945544</v>
      </c>
    </row>
    <row r="3151" spans="1:8" x14ac:dyDescent="0.3">
      <c r="A3151" t="s">
        <v>811</v>
      </c>
      <c r="B3151" s="2">
        <v>45544</v>
      </c>
      <c r="C3151" t="s">
        <v>24</v>
      </c>
      <c r="D3151" t="s">
        <v>782</v>
      </c>
      <c r="E3151" t="s">
        <v>812</v>
      </c>
      <c r="F3151">
        <v>480</v>
      </c>
      <c r="G3151">
        <v>8</v>
      </c>
      <c r="H3151" t="str">
        <f t="shared" si="49"/>
        <v>A6245544</v>
      </c>
    </row>
    <row r="3152" spans="1:8" x14ac:dyDescent="0.3">
      <c r="A3152" t="s">
        <v>1100</v>
      </c>
      <c r="B3152" s="2">
        <v>45544</v>
      </c>
      <c r="C3152" t="s">
        <v>174</v>
      </c>
      <c r="D3152" t="s">
        <v>720</v>
      </c>
      <c r="E3152" t="s">
        <v>1101</v>
      </c>
      <c r="F3152">
        <v>480</v>
      </c>
      <c r="G3152">
        <v>8</v>
      </c>
      <c r="H3152" t="str">
        <f t="shared" si="49"/>
        <v>A2645544</v>
      </c>
    </row>
    <row r="3153" spans="1:8" x14ac:dyDescent="0.3">
      <c r="A3153" t="s">
        <v>1197</v>
      </c>
      <c r="B3153" s="2">
        <v>45544</v>
      </c>
      <c r="C3153" t="s">
        <v>174</v>
      </c>
      <c r="D3153" t="s">
        <v>1137</v>
      </c>
      <c r="E3153" t="s">
        <v>1198</v>
      </c>
      <c r="F3153">
        <v>0</v>
      </c>
      <c r="G3153">
        <v>8</v>
      </c>
      <c r="H3153" t="str">
        <f t="shared" si="49"/>
        <v>9DF45544</v>
      </c>
    </row>
    <row r="3154" spans="1:8" x14ac:dyDescent="0.3">
      <c r="A3154" t="s">
        <v>666</v>
      </c>
      <c r="B3154" s="2">
        <v>45544</v>
      </c>
      <c r="C3154" t="s">
        <v>24</v>
      </c>
      <c r="D3154" t="s">
        <v>640</v>
      </c>
      <c r="E3154" t="s">
        <v>667</v>
      </c>
      <c r="F3154">
        <v>360</v>
      </c>
      <c r="G3154">
        <v>6</v>
      </c>
      <c r="H3154" t="str">
        <f t="shared" si="49"/>
        <v>ABE45544</v>
      </c>
    </row>
    <row r="3155" spans="1:8" x14ac:dyDescent="0.3">
      <c r="A3155" t="s">
        <v>717</v>
      </c>
      <c r="B3155" s="2">
        <v>45544</v>
      </c>
      <c r="C3155" t="s">
        <v>24</v>
      </c>
      <c r="D3155" t="s">
        <v>693</v>
      </c>
      <c r="E3155" t="s">
        <v>718</v>
      </c>
      <c r="F3155">
        <v>1410</v>
      </c>
      <c r="G3155">
        <v>24</v>
      </c>
      <c r="H3155" t="str">
        <f t="shared" si="49"/>
        <v>02645544</v>
      </c>
    </row>
    <row r="3156" spans="1:8" x14ac:dyDescent="0.3">
      <c r="A3156" t="s">
        <v>1199</v>
      </c>
      <c r="B3156" s="2">
        <v>45544</v>
      </c>
      <c r="C3156" t="s">
        <v>174</v>
      </c>
      <c r="D3156" t="s">
        <v>1137</v>
      </c>
      <c r="E3156" t="s">
        <v>1200</v>
      </c>
      <c r="F3156">
        <v>1020</v>
      </c>
      <c r="G3156">
        <v>17</v>
      </c>
      <c r="H3156" t="str">
        <f t="shared" si="49"/>
        <v>99245544</v>
      </c>
    </row>
    <row r="3157" spans="1:8" x14ac:dyDescent="0.3">
      <c r="A3157" t="s">
        <v>189</v>
      </c>
      <c r="B3157" s="2">
        <v>45544</v>
      </c>
      <c r="C3157" t="s">
        <v>24</v>
      </c>
      <c r="D3157" t="s">
        <v>25</v>
      </c>
      <c r="E3157" t="s">
        <v>190</v>
      </c>
      <c r="F3157">
        <v>0</v>
      </c>
      <c r="G3157">
        <v>0</v>
      </c>
      <c r="H3157" t="str">
        <f t="shared" si="49"/>
        <v>A3745544</v>
      </c>
    </row>
    <row r="3158" spans="1:8" x14ac:dyDescent="0.3">
      <c r="A3158" t="s">
        <v>69</v>
      </c>
      <c r="B3158" s="2">
        <v>45544</v>
      </c>
      <c r="C3158" t="s">
        <v>28</v>
      </c>
      <c r="D3158" t="s">
        <v>46</v>
      </c>
      <c r="E3158" t="s">
        <v>70</v>
      </c>
      <c r="F3158">
        <v>420</v>
      </c>
      <c r="G3158">
        <v>7</v>
      </c>
      <c r="H3158" t="str">
        <f t="shared" si="49"/>
        <v>C1745544</v>
      </c>
    </row>
    <row r="3159" spans="1:8" x14ac:dyDescent="0.3">
      <c r="A3159" t="s">
        <v>971</v>
      </c>
      <c r="B3159" s="2">
        <v>45544</v>
      </c>
      <c r="C3159" t="s">
        <v>174</v>
      </c>
      <c r="D3159" t="s">
        <v>915</v>
      </c>
      <c r="E3159" t="s">
        <v>972</v>
      </c>
      <c r="F3159">
        <v>390</v>
      </c>
      <c r="G3159">
        <v>6.5</v>
      </c>
      <c r="H3159" t="str">
        <f t="shared" si="49"/>
        <v>C1945544</v>
      </c>
    </row>
    <row r="3160" spans="1:8" x14ac:dyDescent="0.3">
      <c r="A3160" t="s">
        <v>882</v>
      </c>
      <c r="B3160" s="2">
        <v>45544</v>
      </c>
      <c r="C3160" t="s">
        <v>24</v>
      </c>
      <c r="D3160" t="s">
        <v>799</v>
      </c>
      <c r="E3160" t="s">
        <v>883</v>
      </c>
      <c r="F3160">
        <v>480</v>
      </c>
      <c r="G3160">
        <v>8</v>
      </c>
      <c r="H3160" t="str">
        <f t="shared" si="49"/>
        <v>A6145544</v>
      </c>
    </row>
    <row r="3161" spans="1:8" x14ac:dyDescent="0.3">
      <c r="A3161" t="s">
        <v>346</v>
      </c>
      <c r="B3161" s="2">
        <v>45544</v>
      </c>
      <c r="C3161" t="s">
        <v>18</v>
      </c>
      <c r="D3161" t="s">
        <v>347</v>
      </c>
      <c r="E3161" t="s">
        <v>348</v>
      </c>
      <c r="F3161">
        <v>390</v>
      </c>
      <c r="G3161">
        <v>8</v>
      </c>
      <c r="H3161" t="str">
        <f t="shared" si="49"/>
        <v>8F645544</v>
      </c>
    </row>
    <row r="3162" spans="1:8" x14ac:dyDescent="0.3">
      <c r="A3162" t="s">
        <v>540</v>
      </c>
      <c r="B3162" s="2">
        <v>45544</v>
      </c>
      <c r="C3162" t="s">
        <v>28</v>
      </c>
      <c r="D3162" t="s">
        <v>321</v>
      </c>
      <c r="E3162" t="s">
        <v>541</v>
      </c>
      <c r="F3162">
        <v>480</v>
      </c>
      <c r="G3162">
        <v>8</v>
      </c>
      <c r="H3162" t="str">
        <f t="shared" si="49"/>
        <v>B9945544</v>
      </c>
    </row>
    <row r="3163" spans="1:8" x14ac:dyDescent="0.3">
      <c r="A3163" t="s">
        <v>1104</v>
      </c>
      <c r="B3163" s="2">
        <v>45544</v>
      </c>
      <c r="C3163" t="s">
        <v>174</v>
      </c>
      <c r="D3163" t="s">
        <v>720</v>
      </c>
      <c r="E3163" t="s">
        <v>1105</v>
      </c>
      <c r="F3163">
        <v>480</v>
      </c>
      <c r="G3163">
        <v>8</v>
      </c>
      <c r="H3163" t="str">
        <f t="shared" si="49"/>
        <v>9D745544</v>
      </c>
    </row>
    <row r="3164" spans="1:8" x14ac:dyDescent="0.3">
      <c r="A3164" t="s">
        <v>202</v>
      </c>
      <c r="B3164" s="2">
        <v>45544</v>
      </c>
      <c r="C3164" t="s">
        <v>28</v>
      </c>
      <c r="D3164" t="s">
        <v>192</v>
      </c>
      <c r="E3164" t="s">
        <v>203</v>
      </c>
      <c r="F3164">
        <v>660</v>
      </c>
      <c r="G3164">
        <v>11</v>
      </c>
      <c r="H3164" t="str">
        <f t="shared" si="49"/>
        <v>81445544</v>
      </c>
    </row>
    <row r="3165" spans="1:8" x14ac:dyDescent="0.3">
      <c r="A3165" t="s">
        <v>1026</v>
      </c>
      <c r="B3165" s="2">
        <v>45544</v>
      </c>
      <c r="C3165" t="s">
        <v>174</v>
      </c>
      <c r="D3165" t="s">
        <v>932</v>
      </c>
      <c r="E3165" t="s">
        <v>1027</v>
      </c>
      <c r="F3165">
        <v>450</v>
      </c>
      <c r="G3165">
        <v>8</v>
      </c>
      <c r="H3165" t="str">
        <f t="shared" si="49"/>
        <v>A8345544</v>
      </c>
    </row>
    <row r="3166" spans="1:8" x14ac:dyDescent="0.3">
      <c r="A3166" t="s">
        <v>1195</v>
      </c>
      <c r="B3166" s="2">
        <v>45544</v>
      </c>
      <c r="C3166" t="s">
        <v>174</v>
      </c>
      <c r="D3166" t="s">
        <v>1137</v>
      </c>
      <c r="E3166" t="s">
        <v>1196</v>
      </c>
      <c r="F3166">
        <v>960</v>
      </c>
      <c r="G3166">
        <v>16</v>
      </c>
      <c r="H3166" t="str">
        <f t="shared" si="49"/>
        <v>9E845544</v>
      </c>
    </row>
    <row r="3167" spans="1:8" x14ac:dyDescent="0.3">
      <c r="A3167" t="s">
        <v>908</v>
      </c>
      <c r="B3167" s="2">
        <v>45544</v>
      </c>
      <c r="C3167" t="s">
        <v>174</v>
      </c>
      <c r="D3167" t="s">
        <v>720</v>
      </c>
      <c r="E3167" t="s">
        <v>909</v>
      </c>
      <c r="F3167">
        <v>480</v>
      </c>
      <c r="G3167">
        <v>8</v>
      </c>
      <c r="H3167" t="str">
        <f t="shared" si="49"/>
        <v>B0045544</v>
      </c>
    </row>
    <row r="3168" spans="1:8" x14ac:dyDescent="0.3">
      <c r="A3168" t="s">
        <v>334</v>
      </c>
      <c r="B3168" s="2">
        <v>45544</v>
      </c>
      <c r="C3168" t="s">
        <v>18</v>
      </c>
      <c r="D3168" t="s">
        <v>324</v>
      </c>
      <c r="E3168" t="s">
        <v>335</v>
      </c>
      <c r="F3168">
        <v>390</v>
      </c>
      <c r="G3168">
        <v>7</v>
      </c>
      <c r="H3168" t="str">
        <f t="shared" si="49"/>
        <v>26445544</v>
      </c>
    </row>
    <row r="3169" spans="1:8" x14ac:dyDescent="0.3">
      <c r="A3169" t="s">
        <v>514</v>
      </c>
      <c r="B3169" s="2">
        <v>45544</v>
      </c>
      <c r="C3169" t="s">
        <v>28</v>
      </c>
      <c r="D3169" t="s">
        <v>321</v>
      </c>
      <c r="E3169" t="s">
        <v>515</v>
      </c>
      <c r="F3169">
        <v>0</v>
      </c>
      <c r="G3169">
        <v>0</v>
      </c>
      <c r="H3169" t="str">
        <f t="shared" si="49"/>
        <v>C3745544</v>
      </c>
    </row>
    <row r="3170" spans="1:8" x14ac:dyDescent="0.3">
      <c r="A3170" t="s">
        <v>1205</v>
      </c>
      <c r="B3170" s="2">
        <v>45544</v>
      </c>
      <c r="C3170" t="s">
        <v>24</v>
      </c>
      <c r="D3170" t="s">
        <v>782</v>
      </c>
      <c r="E3170" t="s">
        <v>1206</v>
      </c>
      <c r="F3170">
        <v>0</v>
      </c>
      <c r="G3170">
        <v>0</v>
      </c>
      <c r="H3170" t="str">
        <f t="shared" si="49"/>
        <v>AF545544</v>
      </c>
    </row>
    <row r="3171" spans="1:8" x14ac:dyDescent="0.3">
      <c r="A3171" t="s">
        <v>894</v>
      </c>
      <c r="B3171" s="2">
        <v>45544</v>
      </c>
      <c r="C3171" t="s">
        <v>24</v>
      </c>
      <c r="D3171" t="s">
        <v>799</v>
      </c>
      <c r="E3171" t="s">
        <v>895</v>
      </c>
      <c r="F3171">
        <v>0</v>
      </c>
      <c r="G3171">
        <v>32</v>
      </c>
      <c r="H3171" t="str">
        <f t="shared" si="49"/>
        <v>20345544</v>
      </c>
    </row>
    <row r="3172" spans="1:8" x14ac:dyDescent="0.3">
      <c r="A3172" t="s">
        <v>1249</v>
      </c>
      <c r="B3172" s="2">
        <v>45544</v>
      </c>
      <c r="C3172" t="s">
        <v>18</v>
      </c>
      <c r="D3172" t="s">
        <v>19</v>
      </c>
      <c r="E3172" t="s">
        <v>1250</v>
      </c>
      <c r="F3172">
        <v>600</v>
      </c>
      <c r="G3172">
        <v>11.5</v>
      </c>
      <c r="H3172" t="str">
        <f t="shared" si="49"/>
        <v>19345544</v>
      </c>
    </row>
    <row r="3173" spans="1:8" x14ac:dyDescent="0.3">
      <c r="A3173" t="s">
        <v>796</v>
      </c>
      <c r="B3173" s="2">
        <v>45544</v>
      </c>
      <c r="C3173" t="s">
        <v>24</v>
      </c>
      <c r="D3173" t="s">
        <v>767</v>
      </c>
      <c r="E3173" t="s">
        <v>797</v>
      </c>
      <c r="F3173">
        <v>960</v>
      </c>
      <c r="G3173">
        <v>16</v>
      </c>
      <c r="H3173" t="str">
        <f t="shared" si="49"/>
        <v>22345544</v>
      </c>
    </row>
    <row r="3174" spans="1:8" x14ac:dyDescent="0.3">
      <c r="A3174" t="s">
        <v>684</v>
      </c>
      <c r="B3174" s="2">
        <v>45544</v>
      </c>
      <c r="C3174" t="s">
        <v>24</v>
      </c>
      <c r="D3174" t="s">
        <v>640</v>
      </c>
      <c r="E3174" t="s">
        <v>685</v>
      </c>
      <c r="F3174">
        <v>0</v>
      </c>
      <c r="G3174">
        <v>5</v>
      </c>
      <c r="H3174" t="str">
        <f t="shared" si="49"/>
        <v>ABB45544</v>
      </c>
    </row>
    <row r="3175" spans="1:8" x14ac:dyDescent="0.3">
      <c r="A3175" t="s">
        <v>526</v>
      </c>
      <c r="B3175" s="2">
        <v>45544</v>
      </c>
      <c r="C3175" t="s">
        <v>28</v>
      </c>
      <c r="D3175" t="s">
        <v>321</v>
      </c>
      <c r="E3175" t="s">
        <v>527</v>
      </c>
      <c r="F3175">
        <v>270</v>
      </c>
      <c r="G3175">
        <v>4.5</v>
      </c>
      <c r="H3175" t="str">
        <f t="shared" si="49"/>
        <v>B9D45544</v>
      </c>
    </row>
    <row r="3176" spans="1:8" x14ac:dyDescent="0.3">
      <c r="A3176" t="s">
        <v>344</v>
      </c>
      <c r="B3176" s="2">
        <v>45544</v>
      </c>
      <c r="C3176" t="s">
        <v>18</v>
      </c>
      <c r="D3176" t="s">
        <v>324</v>
      </c>
      <c r="E3176" t="s">
        <v>345</v>
      </c>
      <c r="F3176">
        <v>870</v>
      </c>
      <c r="G3176">
        <v>31.5</v>
      </c>
      <c r="H3176" t="str">
        <f t="shared" si="49"/>
        <v>12845544</v>
      </c>
    </row>
    <row r="3177" spans="1:8" x14ac:dyDescent="0.3">
      <c r="A3177" t="s">
        <v>198</v>
      </c>
      <c r="B3177" s="2">
        <v>45544</v>
      </c>
      <c r="C3177" t="s">
        <v>28</v>
      </c>
      <c r="D3177" t="s">
        <v>192</v>
      </c>
      <c r="E3177" t="s">
        <v>199</v>
      </c>
      <c r="F3177">
        <v>720</v>
      </c>
      <c r="G3177">
        <v>12</v>
      </c>
      <c r="H3177" t="str">
        <f t="shared" si="49"/>
        <v>96B45544</v>
      </c>
    </row>
    <row r="3178" spans="1:8" x14ac:dyDescent="0.3">
      <c r="A3178" t="s">
        <v>1042</v>
      </c>
      <c r="B3178" s="2">
        <v>45544</v>
      </c>
      <c r="C3178" t="s">
        <v>174</v>
      </c>
      <c r="D3178" t="s">
        <v>932</v>
      </c>
      <c r="E3178" t="s">
        <v>1043</v>
      </c>
      <c r="F3178">
        <v>450</v>
      </c>
      <c r="G3178">
        <v>8</v>
      </c>
      <c r="H3178" t="str">
        <f t="shared" si="49"/>
        <v>83145544</v>
      </c>
    </row>
    <row r="3179" spans="1:8" x14ac:dyDescent="0.3">
      <c r="A3179" t="s">
        <v>1102</v>
      </c>
      <c r="B3179" s="2">
        <v>45544</v>
      </c>
      <c r="C3179" t="s">
        <v>174</v>
      </c>
      <c r="D3179" t="s">
        <v>720</v>
      </c>
      <c r="E3179" t="s">
        <v>1103</v>
      </c>
      <c r="F3179">
        <v>480</v>
      </c>
      <c r="G3179">
        <v>8</v>
      </c>
      <c r="H3179" t="str">
        <f t="shared" si="49"/>
        <v>9EA45544</v>
      </c>
    </row>
    <row r="3180" spans="1:8" x14ac:dyDescent="0.3">
      <c r="A3180" t="s">
        <v>868</v>
      </c>
      <c r="B3180" s="2">
        <v>45544</v>
      </c>
      <c r="C3180" t="s">
        <v>24</v>
      </c>
      <c r="D3180" t="s">
        <v>640</v>
      </c>
      <c r="E3180" t="s">
        <v>869</v>
      </c>
      <c r="F3180">
        <v>300</v>
      </c>
      <c r="G3180">
        <v>5</v>
      </c>
      <c r="H3180" t="str">
        <f t="shared" si="49"/>
        <v>B6045544</v>
      </c>
    </row>
    <row r="3181" spans="1:8" x14ac:dyDescent="0.3">
      <c r="A3181" t="s">
        <v>326</v>
      </c>
      <c r="B3181" s="2">
        <v>45544</v>
      </c>
      <c r="C3181" t="s">
        <v>18</v>
      </c>
      <c r="D3181" t="s">
        <v>324</v>
      </c>
      <c r="E3181" t="s">
        <v>327</v>
      </c>
      <c r="F3181">
        <v>0</v>
      </c>
      <c r="G3181">
        <v>0</v>
      </c>
      <c r="H3181" t="str">
        <f t="shared" si="49"/>
        <v>97845544</v>
      </c>
    </row>
    <row r="3182" spans="1:8" x14ac:dyDescent="0.3">
      <c r="A3182" t="s">
        <v>1185</v>
      </c>
      <c r="B3182" s="2">
        <v>45544</v>
      </c>
      <c r="C3182" t="s">
        <v>174</v>
      </c>
      <c r="D3182" t="s">
        <v>1137</v>
      </c>
      <c r="E3182" t="s">
        <v>1186</v>
      </c>
      <c r="F3182">
        <v>1050</v>
      </c>
      <c r="G3182">
        <v>18</v>
      </c>
      <c r="H3182" t="str">
        <f t="shared" si="49"/>
        <v>95E45544</v>
      </c>
    </row>
    <row r="3183" spans="1:8" x14ac:dyDescent="0.3">
      <c r="A3183" t="s">
        <v>119</v>
      </c>
      <c r="B3183" s="2">
        <v>45544</v>
      </c>
      <c r="C3183" t="s">
        <v>28</v>
      </c>
      <c r="D3183" t="s">
        <v>117</v>
      </c>
      <c r="E3183" t="s">
        <v>120</v>
      </c>
      <c r="F3183">
        <v>0</v>
      </c>
      <c r="G3183">
        <v>12</v>
      </c>
      <c r="H3183" t="str">
        <f t="shared" si="49"/>
        <v>9AF45544</v>
      </c>
    </row>
    <row r="3184" spans="1:8" x14ac:dyDescent="0.3">
      <c r="A3184" t="s">
        <v>764</v>
      </c>
      <c r="B3184" s="2">
        <v>45544</v>
      </c>
      <c r="C3184" t="s">
        <v>24</v>
      </c>
      <c r="D3184" t="s">
        <v>640</v>
      </c>
      <c r="E3184" t="s">
        <v>765</v>
      </c>
      <c r="F3184">
        <v>480</v>
      </c>
      <c r="G3184">
        <v>8</v>
      </c>
      <c r="H3184" t="str">
        <f t="shared" si="49"/>
        <v>B5F45544</v>
      </c>
    </row>
    <row r="3185" spans="1:8" x14ac:dyDescent="0.3">
      <c r="A3185" t="s">
        <v>474</v>
      </c>
      <c r="B3185" s="2">
        <v>45544</v>
      </c>
      <c r="C3185" t="s">
        <v>28</v>
      </c>
      <c r="D3185" t="s">
        <v>321</v>
      </c>
      <c r="E3185" t="s">
        <v>475</v>
      </c>
      <c r="F3185">
        <v>705</v>
      </c>
      <c r="G3185">
        <v>16</v>
      </c>
      <c r="H3185" t="str">
        <f t="shared" si="49"/>
        <v>06645544</v>
      </c>
    </row>
    <row r="3186" spans="1:8" x14ac:dyDescent="0.3">
      <c r="A3186" t="s">
        <v>442</v>
      </c>
      <c r="B3186" s="2">
        <v>45544</v>
      </c>
      <c r="C3186" t="s">
        <v>18</v>
      </c>
      <c r="D3186" t="s">
        <v>398</v>
      </c>
      <c r="E3186" t="s">
        <v>443</v>
      </c>
      <c r="F3186">
        <v>378</v>
      </c>
      <c r="G3186">
        <v>8</v>
      </c>
      <c r="H3186" t="str">
        <f t="shared" si="49"/>
        <v>A0145544</v>
      </c>
    </row>
    <row r="3187" spans="1:8" x14ac:dyDescent="0.3">
      <c r="A3187" t="s">
        <v>167</v>
      </c>
      <c r="B3187" s="2">
        <v>45544</v>
      </c>
      <c r="C3187" t="s">
        <v>28</v>
      </c>
      <c r="D3187" t="s">
        <v>63</v>
      </c>
      <c r="E3187" t="s">
        <v>168</v>
      </c>
      <c r="F3187">
        <v>480</v>
      </c>
      <c r="G3187">
        <v>8</v>
      </c>
      <c r="H3187" t="str">
        <f t="shared" si="49"/>
        <v>9ED45544</v>
      </c>
    </row>
    <row r="3188" spans="1:8" x14ac:dyDescent="0.3">
      <c r="A3188" t="s">
        <v>1116</v>
      </c>
      <c r="B3188" s="2">
        <v>45544</v>
      </c>
      <c r="C3188" t="s">
        <v>174</v>
      </c>
      <c r="D3188" t="s">
        <v>720</v>
      </c>
      <c r="E3188" t="s">
        <v>1117</v>
      </c>
      <c r="F3188">
        <v>1469</v>
      </c>
      <c r="G3188">
        <v>24.483333333333331</v>
      </c>
      <c r="H3188" t="str">
        <f t="shared" si="49"/>
        <v>06545544</v>
      </c>
    </row>
    <row r="3189" spans="1:8" x14ac:dyDescent="0.3">
      <c r="A3189" t="s">
        <v>388</v>
      </c>
      <c r="B3189" s="2">
        <v>45544</v>
      </c>
      <c r="C3189" t="s">
        <v>18</v>
      </c>
      <c r="D3189" t="s">
        <v>360</v>
      </c>
      <c r="E3189" t="s">
        <v>389</v>
      </c>
      <c r="F3189">
        <v>480</v>
      </c>
      <c r="G3189">
        <v>8</v>
      </c>
      <c r="H3189" t="str">
        <f t="shared" si="49"/>
        <v>12245544</v>
      </c>
    </row>
    <row r="3190" spans="1:8" x14ac:dyDescent="0.3">
      <c r="A3190" t="s">
        <v>699</v>
      </c>
      <c r="B3190" s="2">
        <v>45544</v>
      </c>
      <c r="C3190" t="s">
        <v>24</v>
      </c>
      <c r="D3190" t="s">
        <v>25</v>
      </c>
      <c r="E3190" t="s">
        <v>700</v>
      </c>
      <c r="F3190">
        <v>2360</v>
      </c>
      <c r="G3190">
        <v>45</v>
      </c>
      <c r="H3190" t="str">
        <f t="shared" si="49"/>
        <v>07045544</v>
      </c>
    </row>
    <row r="3191" spans="1:8" x14ac:dyDescent="0.3">
      <c r="A3191" t="s">
        <v>884</v>
      </c>
      <c r="B3191" s="2">
        <v>45544</v>
      </c>
      <c r="C3191" t="s">
        <v>24</v>
      </c>
      <c r="D3191" t="s">
        <v>799</v>
      </c>
      <c r="E3191" t="s">
        <v>885</v>
      </c>
      <c r="F3191">
        <v>0</v>
      </c>
      <c r="G3191">
        <v>8</v>
      </c>
      <c r="H3191" t="str">
        <f t="shared" si="49"/>
        <v>9AA45544</v>
      </c>
    </row>
    <row r="3192" spans="1:8" x14ac:dyDescent="0.3">
      <c r="A3192" t="s">
        <v>286</v>
      </c>
      <c r="B3192" s="2">
        <v>45544</v>
      </c>
      <c r="C3192" t="s">
        <v>28</v>
      </c>
      <c r="D3192" t="s">
        <v>192</v>
      </c>
      <c r="E3192" t="s">
        <v>287</v>
      </c>
      <c r="F3192">
        <v>960</v>
      </c>
      <c r="G3192">
        <v>16</v>
      </c>
      <c r="H3192" t="str">
        <f t="shared" si="49"/>
        <v>04145544</v>
      </c>
    </row>
    <row r="3193" spans="1:8" x14ac:dyDescent="0.3">
      <c r="A3193" t="s">
        <v>17</v>
      </c>
      <c r="B3193" s="2">
        <v>45544</v>
      </c>
      <c r="C3193" t="s">
        <v>18</v>
      </c>
      <c r="D3193" t="s">
        <v>19</v>
      </c>
      <c r="E3193" t="s">
        <v>20</v>
      </c>
      <c r="F3193">
        <v>390</v>
      </c>
      <c r="G3193">
        <v>12</v>
      </c>
      <c r="H3193" t="str">
        <f t="shared" si="49"/>
        <v>01745544</v>
      </c>
    </row>
    <row r="3194" spans="1:8" x14ac:dyDescent="0.3">
      <c r="A3194" t="s">
        <v>1189</v>
      </c>
      <c r="B3194" s="2">
        <v>45544</v>
      </c>
      <c r="C3194" t="s">
        <v>174</v>
      </c>
      <c r="D3194" t="s">
        <v>1086</v>
      </c>
      <c r="E3194" t="s">
        <v>1190</v>
      </c>
      <c r="F3194">
        <v>480</v>
      </c>
      <c r="G3194">
        <v>8</v>
      </c>
      <c r="H3194" t="str">
        <f t="shared" si="49"/>
        <v>18445544</v>
      </c>
    </row>
    <row r="3195" spans="1:8" x14ac:dyDescent="0.3">
      <c r="A3195" t="s">
        <v>682</v>
      </c>
      <c r="B3195" s="2">
        <v>45544</v>
      </c>
      <c r="C3195" t="s">
        <v>24</v>
      </c>
      <c r="D3195" t="s">
        <v>640</v>
      </c>
      <c r="E3195" t="s">
        <v>683</v>
      </c>
      <c r="F3195">
        <v>0</v>
      </c>
      <c r="G3195">
        <v>0</v>
      </c>
      <c r="H3195" t="str">
        <f t="shared" si="49"/>
        <v>A4745544</v>
      </c>
    </row>
    <row r="3196" spans="1:8" x14ac:dyDescent="0.3">
      <c r="A3196" t="s">
        <v>788</v>
      </c>
      <c r="B3196" s="2">
        <v>45544</v>
      </c>
      <c r="C3196" t="s">
        <v>24</v>
      </c>
      <c r="D3196" t="s">
        <v>767</v>
      </c>
      <c r="E3196" t="s">
        <v>789</v>
      </c>
      <c r="F3196">
        <v>960</v>
      </c>
      <c r="G3196">
        <v>16</v>
      </c>
      <c r="H3196" t="str">
        <f t="shared" si="49"/>
        <v>16545544</v>
      </c>
    </row>
    <row r="3197" spans="1:8" x14ac:dyDescent="0.3">
      <c r="A3197" t="s">
        <v>487</v>
      </c>
      <c r="B3197" s="2">
        <v>45544</v>
      </c>
      <c r="C3197" t="s">
        <v>28</v>
      </c>
      <c r="D3197" t="s">
        <v>321</v>
      </c>
      <c r="E3197" t="s">
        <v>488</v>
      </c>
      <c r="F3197">
        <v>930</v>
      </c>
      <c r="G3197">
        <v>15.5</v>
      </c>
      <c r="H3197" t="str">
        <f t="shared" si="49"/>
        <v>14445544</v>
      </c>
    </row>
    <row r="3198" spans="1:8" x14ac:dyDescent="0.3">
      <c r="A3198" t="s">
        <v>121</v>
      </c>
      <c r="B3198" s="2">
        <v>45544</v>
      </c>
      <c r="C3198" t="s">
        <v>28</v>
      </c>
      <c r="D3198" t="s">
        <v>117</v>
      </c>
      <c r="E3198" t="s">
        <v>122</v>
      </c>
      <c r="F3198">
        <v>0</v>
      </c>
      <c r="G3198">
        <v>11.5</v>
      </c>
      <c r="H3198" t="str">
        <f t="shared" si="49"/>
        <v>90F45544</v>
      </c>
    </row>
    <row r="3199" spans="1:8" x14ac:dyDescent="0.3">
      <c r="A3199" t="s">
        <v>1038</v>
      </c>
      <c r="B3199" s="2">
        <v>45544</v>
      </c>
      <c r="C3199" t="s">
        <v>174</v>
      </c>
      <c r="D3199" t="s">
        <v>990</v>
      </c>
      <c r="E3199" t="s">
        <v>1039</v>
      </c>
      <c r="F3199">
        <v>0</v>
      </c>
      <c r="G3199">
        <v>8</v>
      </c>
      <c r="H3199" t="str">
        <f t="shared" si="49"/>
        <v>A0E45544</v>
      </c>
    </row>
    <row r="3200" spans="1:8" x14ac:dyDescent="0.3">
      <c r="A3200" t="s">
        <v>359</v>
      </c>
      <c r="B3200" s="2">
        <v>45544</v>
      </c>
      <c r="C3200" t="s">
        <v>18</v>
      </c>
      <c r="D3200" t="s">
        <v>360</v>
      </c>
      <c r="E3200" t="s">
        <v>361</v>
      </c>
      <c r="F3200">
        <v>0</v>
      </c>
      <c r="G3200">
        <v>8</v>
      </c>
      <c r="H3200" t="str">
        <f t="shared" si="49"/>
        <v>03445544</v>
      </c>
    </row>
    <row r="3201" spans="1:8" x14ac:dyDescent="0.3">
      <c r="A3201" t="s">
        <v>185</v>
      </c>
      <c r="B3201" s="2">
        <v>45544</v>
      </c>
      <c r="C3201" t="s">
        <v>174</v>
      </c>
      <c r="D3201" t="s">
        <v>175</v>
      </c>
      <c r="E3201" t="s">
        <v>186</v>
      </c>
      <c r="F3201">
        <v>1440</v>
      </c>
      <c r="G3201">
        <v>32</v>
      </c>
      <c r="H3201" t="str">
        <f t="shared" si="49"/>
        <v>14045544</v>
      </c>
    </row>
    <row r="3202" spans="1:8" x14ac:dyDescent="0.3">
      <c r="A3202" t="s">
        <v>813</v>
      </c>
      <c r="B3202" s="2">
        <v>45544</v>
      </c>
      <c r="C3202" t="s">
        <v>24</v>
      </c>
      <c r="D3202" t="s">
        <v>782</v>
      </c>
      <c r="E3202" t="s">
        <v>814</v>
      </c>
      <c r="F3202">
        <v>0</v>
      </c>
      <c r="G3202">
        <v>0</v>
      </c>
      <c r="H3202" t="str">
        <f t="shared" si="49"/>
        <v>A5D45544</v>
      </c>
    </row>
    <row r="3203" spans="1:8" x14ac:dyDescent="0.3">
      <c r="A3203" t="s">
        <v>934</v>
      </c>
      <c r="B3203" s="2">
        <v>45544</v>
      </c>
      <c r="C3203" t="s">
        <v>174</v>
      </c>
      <c r="D3203" t="s">
        <v>932</v>
      </c>
      <c r="E3203" t="s">
        <v>935</v>
      </c>
      <c r="F3203">
        <v>0</v>
      </c>
      <c r="G3203">
        <v>4</v>
      </c>
      <c r="H3203" t="str">
        <f t="shared" ref="H3203:H3266" si="50">_xlfn.CONCAT(A3203,B3203)</f>
        <v>C5145544</v>
      </c>
    </row>
    <row r="3204" spans="1:8" x14ac:dyDescent="0.3">
      <c r="A3204" t="s">
        <v>1203</v>
      </c>
      <c r="B3204" s="2">
        <v>45544</v>
      </c>
      <c r="C3204" t="s">
        <v>24</v>
      </c>
      <c r="D3204" t="s">
        <v>25</v>
      </c>
      <c r="E3204" t="s">
        <v>1204</v>
      </c>
      <c r="F3204">
        <v>270</v>
      </c>
      <c r="G3204">
        <v>5</v>
      </c>
      <c r="H3204" t="str">
        <f t="shared" si="50"/>
        <v>FBC45544</v>
      </c>
    </row>
    <row r="3205" spans="1:8" x14ac:dyDescent="0.3">
      <c r="A3205" t="s">
        <v>825</v>
      </c>
      <c r="B3205" s="2">
        <v>45544</v>
      </c>
      <c r="C3205" t="s">
        <v>24</v>
      </c>
      <c r="D3205" t="s">
        <v>782</v>
      </c>
      <c r="E3205" t="s">
        <v>826</v>
      </c>
      <c r="F3205">
        <v>480</v>
      </c>
      <c r="G3205">
        <v>8</v>
      </c>
      <c r="H3205" t="str">
        <f t="shared" si="50"/>
        <v>20745544</v>
      </c>
    </row>
    <row r="3206" spans="1:8" x14ac:dyDescent="0.3">
      <c r="A3206" t="s">
        <v>87</v>
      </c>
      <c r="B3206" s="2">
        <v>45544</v>
      </c>
      <c r="C3206" t="s">
        <v>28</v>
      </c>
      <c r="D3206" t="s">
        <v>46</v>
      </c>
      <c r="E3206" t="s">
        <v>88</v>
      </c>
      <c r="F3206">
        <v>0</v>
      </c>
      <c r="G3206">
        <v>7</v>
      </c>
      <c r="H3206" t="str">
        <f t="shared" si="50"/>
        <v>A0745544</v>
      </c>
    </row>
    <row r="3207" spans="1:8" x14ac:dyDescent="0.3">
      <c r="A3207" t="s">
        <v>478</v>
      </c>
      <c r="B3207" s="2">
        <v>45544</v>
      </c>
      <c r="C3207" t="s">
        <v>28</v>
      </c>
      <c r="D3207" t="s">
        <v>321</v>
      </c>
      <c r="E3207" t="s">
        <v>479</v>
      </c>
      <c r="F3207">
        <v>960</v>
      </c>
      <c r="G3207">
        <v>16</v>
      </c>
      <c r="H3207" t="str">
        <f t="shared" si="50"/>
        <v>01445544</v>
      </c>
    </row>
    <row r="3208" spans="1:8" x14ac:dyDescent="0.3">
      <c r="A3208" t="s">
        <v>1120</v>
      </c>
      <c r="B3208" s="2">
        <v>45544</v>
      </c>
      <c r="C3208" t="s">
        <v>174</v>
      </c>
      <c r="D3208" t="s">
        <v>720</v>
      </c>
      <c r="E3208" t="s">
        <v>1121</v>
      </c>
      <c r="F3208">
        <v>0</v>
      </c>
      <c r="G3208">
        <v>32</v>
      </c>
      <c r="H3208" t="str">
        <f t="shared" si="50"/>
        <v>02945544</v>
      </c>
    </row>
    <row r="3209" spans="1:8" x14ac:dyDescent="0.3">
      <c r="A3209" t="s">
        <v>169</v>
      </c>
      <c r="B3209" s="2">
        <v>45544</v>
      </c>
      <c r="C3209" t="s">
        <v>28</v>
      </c>
      <c r="D3209" t="s">
        <v>63</v>
      </c>
      <c r="E3209" t="s">
        <v>170</v>
      </c>
      <c r="F3209">
        <v>0</v>
      </c>
      <c r="G3209">
        <v>6.5</v>
      </c>
      <c r="H3209" t="str">
        <f t="shared" si="50"/>
        <v>9F545544</v>
      </c>
    </row>
    <row r="3210" spans="1:8" x14ac:dyDescent="0.3">
      <c r="A3210" t="s">
        <v>89</v>
      </c>
      <c r="B3210" s="2">
        <v>45544</v>
      </c>
      <c r="C3210" t="s">
        <v>28</v>
      </c>
      <c r="D3210" t="s">
        <v>46</v>
      </c>
      <c r="E3210" t="s">
        <v>90</v>
      </c>
      <c r="F3210">
        <v>0</v>
      </c>
      <c r="G3210">
        <v>8</v>
      </c>
      <c r="H3210" t="str">
        <f t="shared" si="50"/>
        <v>94045544</v>
      </c>
    </row>
    <row r="3211" spans="1:8" x14ac:dyDescent="0.3">
      <c r="A3211" t="s">
        <v>1018</v>
      </c>
      <c r="B3211" s="2">
        <v>45544</v>
      </c>
      <c r="C3211" t="s">
        <v>174</v>
      </c>
      <c r="D3211" t="s">
        <v>213</v>
      </c>
      <c r="E3211" t="s">
        <v>1019</v>
      </c>
      <c r="F3211">
        <v>480</v>
      </c>
      <c r="G3211">
        <v>8</v>
      </c>
      <c r="H3211" t="str">
        <f t="shared" si="50"/>
        <v>C6545544</v>
      </c>
    </row>
    <row r="3212" spans="1:8" x14ac:dyDescent="0.3">
      <c r="A3212" t="s">
        <v>468</v>
      </c>
      <c r="B3212" s="2">
        <v>45544</v>
      </c>
      <c r="C3212" t="s">
        <v>174</v>
      </c>
      <c r="D3212" t="s">
        <v>213</v>
      </c>
      <c r="E3212" t="s">
        <v>469</v>
      </c>
      <c r="F3212">
        <v>1380</v>
      </c>
      <c r="G3212">
        <v>23</v>
      </c>
      <c r="H3212" t="str">
        <f t="shared" si="50"/>
        <v>8B545544</v>
      </c>
    </row>
    <row r="3213" spans="1:8" x14ac:dyDescent="0.3">
      <c r="A3213" t="s">
        <v>384</v>
      </c>
      <c r="B3213" s="2">
        <v>45544</v>
      </c>
      <c r="C3213" t="s">
        <v>18</v>
      </c>
      <c r="D3213" t="s">
        <v>360</v>
      </c>
      <c r="E3213" t="s">
        <v>385</v>
      </c>
      <c r="F3213">
        <v>480</v>
      </c>
      <c r="G3213">
        <v>8</v>
      </c>
      <c r="H3213" t="str">
        <f t="shared" si="50"/>
        <v>20645544</v>
      </c>
    </row>
    <row r="3214" spans="1:8" x14ac:dyDescent="0.3">
      <c r="A3214" t="s">
        <v>652</v>
      </c>
      <c r="B3214" s="2">
        <v>45544</v>
      </c>
      <c r="C3214" t="s">
        <v>24</v>
      </c>
      <c r="D3214" t="s">
        <v>640</v>
      </c>
      <c r="E3214" t="s">
        <v>653</v>
      </c>
      <c r="F3214">
        <v>480</v>
      </c>
      <c r="G3214">
        <v>16</v>
      </c>
      <c r="H3214" t="str">
        <f t="shared" si="50"/>
        <v>87A45544</v>
      </c>
    </row>
    <row r="3215" spans="1:8" x14ac:dyDescent="0.3">
      <c r="A3215" t="s">
        <v>116</v>
      </c>
      <c r="B3215" s="2">
        <v>45544</v>
      </c>
      <c r="C3215" t="s">
        <v>28</v>
      </c>
      <c r="D3215" t="s">
        <v>117</v>
      </c>
      <c r="E3215" t="s">
        <v>118</v>
      </c>
      <c r="F3215">
        <v>0</v>
      </c>
      <c r="G3215">
        <v>0</v>
      </c>
      <c r="H3215" t="str">
        <f t="shared" si="50"/>
        <v>9DA45544</v>
      </c>
    </row>
    <row r="3216" spans="1:8" x14ac:dyDescent="0.3">
      <c r="A3216" t="s">
        <v>444</v>
      </c>
      <c r="B3216" s="2">
        <v>45544</v>
      </c>
      <c r="C3216" t="s">
        <v>18</v>
      </c>
      <c r="D3216" t="s">
        <v>398</v>
      </c>
      <c r="E3216" t="s">
        <v>445</v>
      </c>
      <c r="F3216">
        <v>480</v>
      </c>
      <c r="G3216">
        <v>8</v>
      </c>
      <c r="H3216" t="str">
        <f t="shared" si="50"/>
        <v>96445544</v>
      </c>
    </row>
    <row r="3217" spans="1:8" x14ac:dyDescent="0.3">
      <c r="A3217" t="s">
        <v>183</v>
      </c>
      <c r="B3217" s="2">
        <v>45544</v>
      </c>
      <c r="C3217" t="s">
        <v>174</v>
      </c>
      <c r="D3217" t="s">
        <v>175</v>
      </c>
      <c r="E3217" t="s">
        <v>184</v>
      </c>
      <c r="F3217">
        <v>330</v>
      </c>
      <c r="G3217">
        <v>8</v>
      </c>
      <c r="H3217" t="str">
        <f t="shared" si="50"/>
        <v>88F45544</v>
      </c>
    </row>
    <row r="3218" spans="1:8" x14ac:dyDescent="0.3">
      <c r="A3218" t="s">
        <v>106</v>
      </c>
      <c r="B3218" s="2">
        <v>45544</v>
      </c>
      <c r="C3218" t="s">
        <v>24</v>
      </c>
      <c r="D3218" t="s">
        <v>25</v>
      </c>
      <c r="E3218" t="s">
        <v>107</v>
      </c>
      <c r="F3218">
        <v>0</v>
      </c>
      <c r="G3218">
        <v>0</v>
      </c>
      <c r="H3218" t="str">
        <f t="shared" si="50"/>
        <v>B4B45544</v>
      </c>
    </row>
    <row r="3219" spans="1:8" x14ac:dyDescent="0.3">
      <c r="A3219" t="s">
        <v>963</v>
      </c>
      <c r="B3219" s="2">
        <v>45544</v>
      </c>
      <c r="C3219" t="s">
        <v>174</v>
      </c>
      <c r="D3219" t="s">
        <v>953</v>
      </c>
      <c r="E3219" t="s">
        <v>964</v>
      </c>
      <c r="F3219">
        <v>1200</v>
      </c>
      <c r="G3219">
        <v>20</v>
      </c>
      <c r="H3219" t="str">
        <f t="shared" si="50"/>
        <v>07145544</v>
      </c>
    </row>
    <row r="3220" spans="1:8" x14ac:dyDescent="0.3">
      <c r="A3220" t="s">
        <v>476</v>
      </c>
      <c r="B3220" s="2">
        <v>45544</v>
      </c>
      <c r="C3220" t="s">
        <v>28</v>
      </c>
      <c r="D3220" t="s">
        <v>321</v>
      </c>
      <c r="E3220" t="s">
        <v>477</v>
      </c>
      <c r="F3220">
        <v>1440</v>
      </c>
      <c r="G3220">
        <v>24</v>
      </c>
      <c r="H3220" t="str">
        <f t="shared" si="50"/>
        <v>01545544</v>
      </c>
    </row>
    <row r="3221" spans="1:8" x14ac:dyDescent="0.3">
      <c r="A3221" t="s">
        <v>950</v>
      </c>
      <c r="B3221" s="2">
        <v>45544</v>
      </c>
      <c r="C3221" t="s">
        <v>174</v>
      </c>
      <c r="D3221" t="s">
        <v>915</v>
      </c>
      <c r="E3221" t="s">
        <v>951</v>
      </c>
      <c r="F3221">
        <v>0</v>
      </c>
      <c r="G3221">
        <v>8</v>
      </c>
      <c r="H3221" t="str">
        <f t="shared" si="50"/>
        <v>AED45544</v>
      </c>
    </row>
    <row r="3222" spans="1:8" x14ac:dyDescent="0.3">
      <c r="A3222" t="s">
        <v>1118</v>
      </c>
      <c r="B3222" s="2">
        <v>45544</v>
      </c>
      <c r="C3222" t="s">
        <v>174</v>
      </c>
      <c r="D3222" t="s">
        <v>720</v>
      </c>
      <c r="E3222" t="s">
        <v>1119</v>
      </c>
      <c r="F3222">
        <v>750</v>
      </c>
      <c r="G3222">
        <v>20.5</v>
      </c>
      <c r="H3222" t="str">
        <f t="shared" si="50"/>
        <v>04845544</v>
      </c>
    </row>
    <row r="3223" spans="1:8" x14ac:dyDescent="0.3">
      <c r="A3223" t="s">
        <v>386</v>
      </c>
      <c r="B3223" s="2">
        <v>45544</v>
      </c>
      <c r="C3223" t="s">
        <v>18</v>
      </c>
      <c r="D3223" t="s">
        <v>360</v>
      </c>
      <c r="E3223" t="s">
        <v>387</v>
      </c>
      <c r="F3223">
        <v>0</v>
      </c>
      <c r="G3223">
        <v>16</v>
      </c>
      <c r="H3223" t="str">
        <f t="shared" si="50"/>
        <v>12745544</v>
      </c>
    </row>
    <row r="3224" spans="1:8" x14ac:dyDescent="0.3">
      <c r="A3224" t="s">
        <v>654</v>
      </c>
      <c r="B3224" s="2">
        <v>45544</v>
      </c>
      <c r="C3224" t="s">
        <v>24</v>
      </c>
      <c r="D3224" t="s">
        <v>640</v>
      </c>
      <c r="E3224" t="s">
        <v>655</v>
      </c>
      <c r="F3224">
        <v>0</v>
      </c>
      <c r="G3224">
        <v>21</v>
      </c>
      <c r="H3224" t="str">
        <f t="shared" si="50"/>
        <v>97A45544</v>
      </c>
    </row>
    <row r="3225" spans="1:8" x14ac:dyDescent="0.3">
      <c r="A3225" t="s">
        <v>1149</v>
      </c>
      <c r="B3225" s="2">
        <v>45544</v>
      </c>
      <c r="C3225" t="s">
        <v>174</v>
      </c>
      <c r="D3225" t="s">
        <v>1137</v>
      </c>
      <c r="E3225" t="s">
        <v>1150</v>
      </c>
      <c r="F3225">
        <v>960</v>
      </c>
      <c r="G3225">
        <v>24</v>
      </c>
      <c r="H3225" t="str">
        <f t="shared" si="50"/>
        <v>8BD45544</v>
      </c>
    </row>
    <row r="3226" spans="1:8" x14ac:dyDescent="0.3">
      <c r="A3226" t="s">
        <v>809</v>
      </c>
      <c r="B3226" s="2">
        <v>45544</v>
      </c>
      <c r="C3226" t="s">
        <v>24</v>
      </c>
      <c r="D3226" t="s">
        <v>782</v>
      </c>
      <c r="E3226" t="s">
        <v>810</v>
      </c>
      <c r="F3226">
        <v>420</v>
      </c>
      <c r="G3226">
        <v>7</v>
      </c>
      <c r="H3226" t="str">
        <f t="shared" si="50"/>
        <v>A6345544</v>
      </c>
    </row>
    <row r="3227" spans="1:8" x14ac:dyDescent="0.3">
      <c r="A3227" t="s">
        <v>709</v>
      </c>
      <c r="B3227" s="2">
        <v>45544</v>
      </c>
      <c r="C3227" t="s">
        <v>24</v>
      </c>
      <c r="D3227" t="s">
        <v>693</v>
      </c>
      <c r="E3227" t="s">
        <v>710</v>
      </c>
      <c r="F3227">
        <v>0</v>
      </c>
      <c r="G3227">
        <v>0</v>
      </c>
      <c r="H3227" t="str">
        <f t="shared" si="50"/>
        <v>25345544</v>
      </c>
    </row>
    <row r="3228" spans="1:8" x14ac:dyDescent="0.3">
      <c r="A3228" t="s">
        <v>440</v>
      </c>
      <c r="B3228" s="2">
        <v>45544</v>
      </c>
      <c r="C3228" t="s">
        <v>18</v>
      </c>
      <c r="D3228" t="s">
        <v>398</v>
      </c>
      <c r="E3228" t="s">
        <v>441</v>
      </c>
      <c r="F3228">
        <v>270</v>
      </c>
      <c r="G3228">
        <v>4.5</v>
      </c>
      <c r="H3228" t="str">
        <f t="shared" si="50"/>
        <v>A0245544</v>
      </c>
    </row>
    <row r="3229" spans="1:8" x14ac:dyDescent="0.3">
      <c r="A3229" t="s">
        <v>1233</v>
      </c>
      <c r="B3229" s="2">
        <v>45544</v>
      </c>
      <c r="C3229" t="s">
        <v>18</v>
      </c>
      <c r="D3229" t="s">
        <v>19</v>
      </c>
      <c r="E3229" t="s">
        <v>1234</v>
      </c>
      <c r="F3229">
        <v>0</v>
      </c>
      <c r="G3229">
        <v>8</v>
      </c>
      <c r="H3229" t="str">
        <f t="shared" si="50"/>
        <v>9B845544</v>
      </c>
    </row>
    <row r="3230" spans="1:8" x14ac:dyDescent="0.3">
      <c r="A3230" t="s">
        <v>711</v>
      </c>
      <c r="B3230" s="2">
        <v>45544</v>
      </c>
      <c r="C3230" t="s">
        <v>24</v>
      </c>
      <c r="D3230" t="s">
        <v>693</v>
      </c>
      <c r="E3230" t="s">
        <v>712</v>
      </c>
      <c r="F3230">
        <v>0</v>
      </c>
      <c r="G3230">
        <v>8</v>
      </c>
      <c r="H3230" t="str">
        <f t="shared" si="50"/>
        <v>17445544</v>
      </c>
    </row>
    <row r="3231" spans="1:8" x14ac:dyDescent="0.3">
      <c r="A3231" t="s">
        <v>247</v>
      </c>
      <c r="B3231" s="2">
        <v>45544</v>
      </c>
      <c r="C3231" t="s">
        <v>28</v>
      </c>
      <c r="D3231" t="s">
        <v>192</v>
      </c>
      <c r="E3231" t="s">
        <v>248</v>
      </c>
      <c r="F3231">
        <v>420</v>
      </c>
      <c r="G3231">
        <v>14</v>
      </c>
      <c r="H3231" t="str">
        <f t="shared" si="50"/>
        <v>07745544</v>
      </c>
    </row>
    <row r="3232" spans="1:8" x14ac:dyDescent="0.3">
      <c r="A3232" t="s">
        <v>1191</v>
      </c>
      <c r="B3232" s="2">
        <v>45544</v>
      </c>
      <c r="C3232" t="s">
        <v>174</v>
      </c>
      <c r="D3232" t="s">
        <v>1086</v>
      </c>
      <c r="E3232" t="s">
        <v>1192</v>
      </c>
      <c r="F3232">
        <v>1440</v>
      </c>
      <c r="G3232">
        <v>28.5</v>
      </c>
      <c r="H3232" t="str">
        <f t="shared" si="50"/>
        <v>07845544</v>
      </c>
    </row>
    <row r="3233" spans="1:8" x14ac:dyDescent="0.3">
      <c r="A3233" t="s">
        <v>1010</v>
      </c>
      <c r="B3233" s="2">
        <v>45544</v>
      </c>
      <c r="C3233" t="s">
        <v>174</v>
      </c>
      <c r="D3233" t="s">
        <v>213</v>
      </c>
      <c r="E3233" t="s">
        <v>1011</v>
      </c>
      <c r="F3233">
        <v>0</v>
      </c>
      <c r="G3233">
        <v>0</v>
      </c>
      <c r="H3233" t="str">
        <f t="shared" si="50"/>
        <v>A0B45544</v>
      </c>
    </row>
    <row r="3234" spans="1:8" x14ac:dyDescent="0.3">
      <c r="A3234" t="s">
        <v>510</v>
      </c>
      <c r="B3234" s="2">
        <v>45544</v>
      </c>
      <c r="C3234" t="s">
        <v>28</v>
      </c>
      <c r="D3234" t="s">
        <v>321</v>
      </c>
      <c r="E3234" t="s">
        <v>511</v>
      </c>
      <c r="F3234">
        <v>450</v>
      </c>
      <c r="G3234">
        <v>7.5</v>
      </c>
      <c r="H3234" t="str">
        <f t="shared" si="50"/>
        <v>25245544</v>
      </c>
    </row>
    <row r="3235" spans="1:8" x14ac:dyDescent="0.3">
      <c r="A3235" t="s">
        <v>127</v>
      </c>
      <c r="B3235" s="2">
        <v>45544</v>
      </c>
      <c r="C3235" t="s">
        <v>28</v>
      </c>
      <c r="D3235" t="s">
        <v>117</v>
      </c>
      <c r="E3235" t="s">
        <v>128</v>
      </c>
      <c r="F3235">
        <v>0</v>
      </c>
      <c r="G3235">
        <v>8</v>
      </c>
      <c r="H3235" t="str">
        <f t="shared" si="50"/>
        <v>10645544</v>
      </c>
    </row>
    <row r="3236" spans="1:8" x14ac:dyDescent="0.3">
      <c r="A3236" t="s">
        <v>940</v>
      </c>
      <c r="B3236" s="2">
        <v>45544</v>
      </c>
      <c r="C3236" t="s">
        <v>174</v>
      </c>
      <c r="D3236" t="s">
        <v>932</v>
      </c>
      <c r="E3236" t="s">
        <v>941</v>
      </c>
      <c r="F3236">
        <v>0</v>
      </c>
      <c r="G3236">
        <v>4</v>
      </c>
      <c r="H3236" t="str">
        <f t="shared" si="50"/>
        <v>C4145544</v>
      </c>
    </row>
    <row r="3237" spans="1:8" x14ac:dyDescent="0.3">
      <c r="A3237" t="s">
        <v>724</v>
      </c>
      <c r="B3237" s="2">
        <v>45544</v>
      </c>
      <c r="C3237" t="s">
        <v>24</v>
      </c>
      <c r="D3237" t="s">
        <v>640</v>
      </c>
      <c r="E3237" t="s">
        <v>725</v>
      </c>
      <c r="F3237">
        <v>0</v>
      </c>
      <c r="G3237">
        <v>0</v>
      </c>
      <c r="H3237" t="str">
        <f t="shared" si="50"/>
        <v>AF845544</v>
      </c>
    </row>
    <row r="3238" spans="1:8" x14ac:dyDescent="0.3">
      <c r="A3238" t="s">
        <v>432</v>
      </c>
      <c r="B3238" s="2">
        <v>45544</v>
      </c>
      <c r="C3238" t="s">
        <v>18</v>
      </c>
      <c r="D3238" t="s">
        <v>398</v>
      </c>
      <c r="E3238" t="s">
        <v>433</v>
      </c>
      <c r="F3238">
        <v>0</v>
      </c>
      <c r="G3238">
        <v>0</v>
      </c>
      <c r="H3238" t="str">
        <f t="shared" si="50"/>
        <v>A7145544</v>
      </c>
    </row>
    <row r="3239" spans="1:8" x14ac:dyDescent="0.3">
      <c r="A3239" t="s">
        <v>62</v>
      </c>
      <c r="B3239" s="2">
        <v>45544</v>
      </c>
      <c r="C3239" t="s">
        <v>28</v>
      </c>
      <c r="D3239" t="s">
        <v>63</v>
      </c>
      <c r="E3239" t="s">
        <v>64</v>
      </c>
      <c r="F3239">
        <v>480</v>
      </c>
      <c r="G3239">
        <v>16</v>
      </c>
      <c r="H3239" t="str">
        <f t="shared" si="50"/>
        <v>8EB45544</v>
      </c>
    </row>
    <row r="3240" spans="1:8" x14ac:dyDescent="0.3">
      <c r="A3240" t="s">
        <v>715</v>
      </c>
      <c r="B3240" s="2">
        <v>45544</v>
      </c>
      <c r="C3240" t="s">
        <v>24</v>
      </c>
      <c r="D3240" t="s">
        <v>693</v>
      </c>
      <c r="E3240" t="s">
        <v>716</v>
      </c>
      <c r="F3240">
        <v>270</v>
      </c>
      <c r="G3240">
        <v>16.5</v>
      </c>
      <c r="H3240" t="str">
        <f t="shared" si="50"/>
        <v>03145544</v>
      </c>
    </row>
    <row r="3241" spans="1:8" x14ac:dyDescent="0.3">
      <c r="A3241" t="s">
        <v>678</v>
      </c>
      <c r="B3241" s="2">
        <v>45544</v>
      </c>
      <c r="C3241" t="s">
        <v>24</v>
      </c>
      <c r="D3241" t="s">
        <v>640</v>
      </c>
      <c r="E3241" t="s">
        <v>679</v>
      </c>
      <c r="F3241">
        <v>0</v>
      </c>
      <c r="G3241">
        <v>0</v>
      </c>
      <c r="H3241" t="str">
        <f t="shared" si="50"/>
        <v>A7445544</v>
      </c>
    </row>
    <row r="3242" spans="1:8" x14ac:dyDescent="0.3">
      <c r="A3242" t="s">
        <v>191</v>
      </c>
      <c r="B3242" s="2">
        <v>45544</v>
      </c>
      <c r="C3242" t="s">
        <v>28</v>
      </c>
      <c r="D3242" t="s">
        <v>192</v>
      </c>
      <c r="E3242" t="s">
        <v>193</v>
      </c>
      <c r="F3242">
        <v>0</v>
      </c>
      <c r="G3242">
        <v>0</v>
      </c>
      <c r="H3242" t="str">
        <f t="shared" si="50"/>
        <v>C4745544</v>
      </c>
    </row>
    <row r="3243" spans="1:8" x14ac:dyDescent="0.3">
      <c r="A3243" t="s">
        <v>981</v>
      </c>
      <c r="B3243" s="2">
        <v>45544</v>
      </c>
      <c r="C3243" t="s">
        <v>174</v>
      </c>
      <c r="D3243" t="s">
        <v>953</v>
      </c>
      <c r="E3243" t="s">
        <v>982</v>
      </c>
      <c r="F3243">
        <v>0</v>
      </c>
      <c r="G3243">
        <v>24</v>
      </c>
      <c r="H3243" t="str">
        <f t="shared" si="50"/>
        <v>03345544</v>
      </c>
    </row>
    <row r="3244" spans="1:8" x14ac:dyDescent="0.3">
      <c r="A3244" t="s">
        <v>1110</v>
      </c>
      <c r="B3244" s="2">
        <v>45544</v>
      </c>
      <c r="C3244" t="s">
        <v>174</v>
      </c>
      <c r="D3244" t="s">
        <v>720</v>
      </c>
      <c r="E3244" t="s">
        <v>1111</v>
      </c>
      <c r="F3244">
        <v>480</v>
      </c>
      <c r="G3244">
        <v>8</v>
      </c>
      <c r="H3244" t="str">
        <f t="shared" si="50"/>
        <v>84545544</v>
      </c>
    </row>
    <row r="3245" spans="1:8" x14ac:dyDescent="0.3">
      <c r="A3245" t="s">
        <v>323</v>
      </c>
      <c r="B3245" s="2">
        <v>45544</v>
      </c>
      <c r="C3245" t="s">
        <v>18</v>
      </c>
      <c r="D3245" t="s">
        <v>324</v>
      </c>
      <c r="E3245" t="s">
        <v>325</v>
      </c>
      <c r="F3245">
        <v>330</v>
      </c>
      <c r="G3245">
        <v>6.5</v>
      </c>
      <c r="H3245" t="str">
        <f t="shared" si="50"/>
        <v>BBC45544</v>
      </c>
    </row>
    <row r="3246" spans="1:8" x14ac:dyDescent="0.3">
      <c r="A3246" t="s">
        <v>656</v>
      </c>
      <c r="B3246" s="2">
        <v>45544</v>
      </c>
      <c r="C3246" t="s">
        <v>24</v>
      </c>
      <c r="D3246" t="s">
        <v>640</v>
      </c>
      <c r="E3246" t="s">
        <v>657</v>
      </c>
      <c r="F3246">
        <v>0</v>
      </c>
      <c r="G3246">
        <v>0</v>
      </c>
      <c r="H3246" t="str">
        <f t="shared" si="50"/>
        <v>AF745544</v>
      </c>
    </row>
    <row r="3247" spans="1:8" x14ac:dyDescent="0.3">
      <c r="A3247" t="s">
        <v>538</v>
      </c>
      <c r="B3247" s="2">
        <v>45544</v>
      </c>
      <c r="C3247" t="s">
        <v>28</v>
      </c>
      <c r="D3247" t="s">
        <v>321</v>
      </c>
      <c r="E3247" t="s">
        <v>539</v>
      </c>
      <c r="F3247">
        <v>720</v>
      </c>
      <c r="G3247">
        <v>12</v>
      </c>
      <c r="H3247" t="str">
        <f t="shared" si="50"/>
        <v>81D45544</v>
      </c>
    </row>
    <row r="3248" spans="1:8" x14ac:dyDescent="0.3">
      <c r="A3248" t="s">
        <v>83</v>
      </c>
      <c r="B3248" s="2">
        <v>45544</v>
      </c>
      <c r="C3248" t="s">
        <v>28</v>
      </c>
      <c r="D3248" t="s">
        <v>46</v>
      </c>
      <c r="E3248" t="s">
        <v>84</v>
      </c>
      <c r="F3248">
        <v>480</v>
      </c>
      <c r="G3248">
        <v>8</v>
      </c>
      <c r="H3248" t="str">
        <f t="shared" si="50"/>
        <v>B6F45544</v>
      </c>
    </row>
    <row r="3249" spans="1:8" x14ac:dyDescent="0.3">
      <c r="A3249" t="s">
        <v>243</v>
      </c>
      <c r="B3249" s="2">
        <v>45544</v>
      </c>
      <c r="C3249" t="s">
        <v>28</v>
      </c>
      <c r="D3249" t="s">
        <v>117</v>
      </c>
      <c r="E3249" t="s">
        <v>244</v>
      </c>
      <c r="F3249">
        <v>750</v>
      </c>
      <c r="G3249">
        <v>12.5</v>
      </c>
      <c r="H3249" t="str">
        <f t="shared" si="50"/>
        <v>10545544</v>
      </c>
    </row>
    <row r="3250" spans="1:8" x14ac:dyDescent="0.3">
      <c r="A3250" t="s">
        <v>395</v>
      </c>
      <c r="B3250" s="2">
        <v>45544</v>
      </c>
      <c r="C3250" t="s">
        <v>18</v>
      </c>
      <c r="D3250" t="s">
        <v>347</v>
      </c>
      <c r="E3250" t="s">
        <v>396</v>
      </c>
      <c r="F3250">
        <v>390</v>
      </c>
      <c r="G3250">
        <v>16</v>
      </c>
      <c r="H3250" t="str">
        <f t="shared" si="50"/>
        <v>13945544</v>
      </c>
    </row>
    <row r="3251" spans="1:8" x14ac:dyDescent="0.3">
      <c r="A3251" t="s">
        <v>245</v>
      </c>
      <c r="B3251" s="2">
        <v>45544</v>
      </c>
      <c r="C3251" t="s">
        <v>28</v>
      </c>
      <c r="D3251" t="s">
        <v>192</v>
      </c>
      <c r="E3251" t="s">
        <v>246</v>
      </c>
      <c r="F3251">
        <v>960</v>
      </c>
      <c r="G3251">
        <v>16</v>
      </c>
      <c r="H3251" t="str">
        <f t="shared" si="50"/>
        <v>23145544</v>
      </c>
    </row>
    <row r="3252" spans="1:8" x14ac:dyDescent="0.3">
      <c r="A3252" t="s">
        <v>829</v>
      </c>
      <c r="B3252" s="2">
        <v>45544</v>
      </c>
      <c r="C3252" t="s">
        <v>24</v>
      </c>
      <c r="D3252" t="s">
        <v>782</v>
      </c>
      <c r="E3252" t="s">
        <v>830</v>
      </c>
      <c r="F3252">
        <v>0</v>
      </c>
      <c r="G3252">
        <v>8</v>
      </c>
      <c r="H3252" t="str">
        <f t="shared" si="50"/>
        <v>14145544</v>
      </c>
    </row>
    <row r="3253" spans="1:8" x14ac:dyDescent="0.3">
      <c r="A3253" t="s">
        <v>357</v>
      </c>
      <c r="B3253" s="2">
        <v>45544</v>
      </c>
      <c r="C3253" t="s">
        <v>18</v>
      </c>
      <c r="D3253" t="s">
        <v>324</v>
      </c>
      <c r="E3253" t="s">
        <v>358</v>
      </c>
      <c r="F3253">
        <v>0</v>
      </c>
      <c r="G3253">
        <v>0</v>
      </c>
      <c r="H3253" t="str">
        <f t="shared" si="50"/>
        <v>C3945544</v>
      </c>
    </row>
    <row r="3254" spans="1:8" x14ac:dyDescent="0.3">
      <c r="A3254" t="s">
        <v>775</v>
      </c>
      <c r="B3254" s="2">
        <v>45544</v>
      </c>
      <c r="C3254" t="s">
        <v>24</v>
      </c>
      <c r="D3254" t="s">
        <v>767</v>
      </c>
      <c r="E3254" t="s">
        <v>776</v>
      </c>
      <c r="F3254">
        <v>960</v>
      </c>
      <c r="G3254">
        <v>24</v>
      </c>
      <c r="H3254" t="str">
        <f t="shared" si="50"/>
        <v>8C545544</v>
      </c>
    </row>
    <row r="3255" spans="1:8" x14ac:dyDescent="0.3">
      <c r="A3255" t="s">
        <v>1169</v>
      </c>
      <c r="B3255" s="2">
        <v>45544</v>
      </c>
      <c r="C3255" t="s">
        <v>174</v>
      </c>
      <c r="D3255" t="s">
        <v>1137</v>
      </c>
      <c r="E3255" t="s">
        <v>1170</v>
      </c>
      <c r="F3255">
        <v>360</v>
      </c>
      <c r="G3255">
        <v>12.5</v>
      </c>
      <c r="H3255" t="str">
        <f t="shared" si="50"/>
        <v>95B45544</v>
      </c>
    </row>
    <row r="3256" spans="1:8" x14ac:dyDescent="0.3">
      <c r="A3256" t="s">
        <v>766</v>
      </c>
      <c r="B3256" s="2">
        <v>45544</v>
      </c>
      <c r="C3256" t="s">
        <v>24</v>
      </c>
      <c r="D3256" t="s">
        <v>767</v>
      </c>
      <c r="E3256" t="s">
        <v>768</v>
      </c>
      <c r="F3256">
        <v>0</v>
      </c>
      <c r="G3256">
        <v>8</v>
      </c>
      <c r="H3256" t="str">
        <f t="shared" si="50"/>
        <v>B6845544</v>
      </c>
    </row>
    <row r="3257" spans="1:8" x14ac:dyDescent="0.3">
      <c r="A3257" t="s">
        <v>534</v>
      </c>
      <c r="B3257" s="2">
        <v>45544</v>
      </c>
      <c r="C3257" t="s">
        <v>24</v>
      </c>
      <c r="D3257" t="s">
        <v>25</v>
      </c>
      <c r="E3257" t="s">
        <v>535</v>
      </c>
      <c r="F3257">
        <v>450</v>
      </c>
      <c r="G3257">
        <v>8</v>
      </c>
      <c r="H3257" t="str">
        <f t="shared" si="50"/>
        <v>B5645544</v>
      </c>
    </row>
    <row r="3258" spans="1:8" x14ac:dyDescent="0.3">
      <c r="A3258" t="s">
        <v>1128</v>
      </c>
      <c r="B3258" s="2">
        <v>45544</v>
      </c>
      <c r="C3258" t="s">
        <v>174</v>
      </c>
      <c r="D3258" t="s">
        <v>720</v>
      </c>
      <c r="E3258" t="s">
        <v>1129</v>
      </c>
      <c r="F3258">
        <v>0</v>
      </c>
      <c r="G3258">
        <v>4.5</v>
      </c>
      <c r="H3258" t="str">
        <f t="shared" si="50"/>
        <v>25645544</v>
      </c>
    </row>
    <row r="3259" spans="1:8" x14ac:dyDescent="0.3">
      <c r="A3259" t="s">
        <v>779</v>
      </c>
      <c r="B3259" s="2">
        <v>45544</v>
      </c>
      <c r="C3259" t="s">
        <v>24</v>
      </c>
      <c r="D3259" t="s">
        <v>767</v>
      </c>
      <c r="E3259" t="s">
        <v>780</v>
      </c>
      <c r="F3259">
        <v>480</v>
      </c>
      <c r="G3259">
        <v>8</v>
      </c>
      <c r="H3259" t="str">
        <f t="shared" si="50"/>
        <v>C4B45544</v>
      </c>
    </row>
    <row r="3260" spans="1:8" x14ac:dyDescent="0.3">
      <c r="A3260" t="s">
        <v>508</v>
      </c>
      <c r="B3260" s="2">
        <v>45544</v>
      </c>
      <c r="C3260" t="s">
        <v>28</v>
      </c>
      <c r="D3260" t="s">
        <v>321</v>
      </c>
      <c r="E3260" t="s">
        <v>509</v>
      </c>
      <c r="F3260">
        <v>360</v>
      </c>
      <c r="G3260">
        <v>8</v>
      </c>
      <c r="H3260" t="str">
        <f t="shared" si="50"/>
        <v>16045544</v>
      </c>
    </row>
    <row r="3261" spans="1:8" x14ac:dyDescent="0.3">
      <c r="A3261" t="s">
        <v>762</v>
      </c>
      <c r="B3261" s="2">
        <v>45544</v>
      </c>
      <c r="C3261" t="s">
        <v>24</v>
      </c>
      <c r="D3261" t="s">
        <v>640</v>
      </c>
      <c r="E3261" t="s">
        <v>763</v>
      </c>
      <c r="F3261">
        <v>0</v>
      </c>
      <c r="G3261">
        <v>0</v>
      </c>
      <c r="H3261" t="str">
        <f t="shared" si="50"/>
        <v>B1F45544</v>
      </c>
    </row>
    <row r="3262" spans="1:8" x14ac:dyDescent="0.3">
      <c r="A3262" t="s">
        <v>123</v>
      </c>
      <c r="B3262" s="2">
        <v>45544</v>
      </c>
      <c r="C3262" t="s">
        <v>28</v>
      </c>
      <c r="D3262" t="s">
        <v>117</v>
      </c>
      <c r="E3262" t="s">
        <v>124</v>
      </c>
      <c r="F3262">
        <v>0</v>
      </c>
      <c r="G3262">
        <v>28</v>
      </c>
      <c r="H3262" t="str">
        <f t="shared" si="50"/>
        <v>81C45544</v>
      </c>
    </row>
    <row r="3263" spans="1:8" x14ac:dyDescent="0.3">
      <c r="A3263" t="s">
        <v>967</v>
      </c>
      <c r="B3263" s="2">
        <v>45544</v>
      </c>
      <c r="C3263" t="s">
        <v>174</v>
      </c>
      <c r="D3263" t="s">
        <v>953</v>
      </c>
      <c r="E3263" t="s">
        <v>968</v>
      </c>
      <c r="F3263">
        <v>930</v>
      </c>
      <c r="G3263">
        <v>16</v>
      </c>
      <c r="H3263" t="str">
        <f t="shared" si="50"/>
        <v>04645544</v>
      </c>
    </row>
    <row r="3264" spans="1:8" x14ac:dyDescent="0.3">
      <c r="A3264" t="s">
        <v>438</v>
      </c>
      <c r="B3264" s="2">
        <v>45544</v>
      </c>
      <c r="C3264" t="s">
        <v>18</v>
      </c>
      <c r="D3264" t="s">
        <v>398</v>
      </c>
      <c r="E3264" t="s">
        <v>439</v>
      </c>
      <c r="F3264">
        <v>0</v>
      </c>
      <c r="G3264">
        <v>4</v>
      </c>
      <c r="H3264" t="str">
        <f t="shared" si="50"/>
        <v>A0345544</v>
      </c>
    </row>
    <row r="3265" spans="1:8" x14ac:dyDescent="0.3">
      <c r="A3265" t="s">
        <v>979</v>
      </c>
      <c r="B3265" s="2">
        <v>45544</v>
      </c>
      <c r="C3265" t="s">
        <v>174</v>
      </c>
      <c r="D3265" t="s">
        <v>915</v>
      </c>
      <c r="E3265" t="s">
        <v>980</v>
      </c>
      <c r="F3265">
        <v>0</v>
      </c>
      <c r="G3265">
        <v>15</v>
      </c>
      <c r="H3265" t="str">
        <f t="shared" si="50"/>
        <v>B6B45544</v>
      </c>
    </row>
    <row r="3266" spans="1:8" x14ac:dyDescent="0.3">
      <c r="A3266" t="s">
        <v>85</v>
      </c>
      <c r="B3266" s="2">
        <v>45544</v>
      </c>
      <c r="C3266" t="s">
        <v>28</v>
      </c>
      <c r="D3266" t="s">
        <v>46</v>
      </c>
      <c r="E3266" t="s">
        <v>86</v>
      </c>
      <c r="F3266">
        <v>300</v>
      </c>
      <c r="G3266">
        <v>5</v>
      </c>
      <c r="H3266" t="str">
        <f t="shared" si="50"/>
        <v>A4945544</v>
      </c>
    </row>
    <row r="3267" spans="1:8" x14ac:dyDescent="0.3">
      <c r="A3267" t="s">
        <v>1044</v>
      </c>
      <c r="B3267" s="2">
        <v>45544</v>
      </c>
      <c r="C3267" t="s">
        <v>174</v>
      </c>
      <c r="D3267" t="s">
        <v>990</v>
      </c>
      <c r="E3267" t="s">
        <v>1045</v>
      </c>
      <c r="F3267">
        <v>0</v>
      </c>
      <c r="G3267">
        <v>0</v>
      </c>
      <c r="H3267" t="str">
        <f t="shared" ref="H3267:H3330" si="51">_xlfn.CONCAT(A3267,B3267)</f>
        <v>C4645544</v>
      </c>
    </row>
    <row r="3268" spans="1:8" x14ac:dyDescent="0.3">
      <c r="A3268" t="s">
        <v>131</v>
      </c>
      <c r="B3268" s="2">
        <v>45544</v>
      </c>
      <c r="C3268" t="s">
        <v>28</v>
      </c>
      <c r="D3268" t="s">
        <v>63</v>
      </c>
      <c r="E3268" t="s">
        <v>132</v>
      </c>
      <c r="F3268">
        <v>480</v>
      </c>
      <c r="G3268">
        <v>8</v>
      </c>
      <c r="H3268" t="str">
        <f t="shared" si="51"/>
        <v>9AE45544</v>
      </c>
    </row>
    <row r="3269" spans="1:8" x14ac:dyDescent="0.3">
      <c r="A3269" t="s">
        <v>760</v>
      </c>
      <c r="B3269" s="2">
        <v>45544</v>
      </c>
      <c r="C3269" t="s">
        <v>24</v>
      </c>
      <c r="D3269" t="s">
        <v>640</v>
      </c>
      <c r="E3269" t="s">
        <v>761</v>
      </c>
      <c r="F3269">
        <v>0</v>
      </c>
      <c r="G3269">
        <v>0</v>
      </c>
      <c r="H3269" t="str">
        <f t="shared" si="51"/>
        <v>AFA45544</v>
      </c>
    </row>
    <row r="3270" spans="1:8" x14ac:dyDescent="0.3">
      <c r="A3270" t="s">
        <v>374</v>
      </c>
      <c r="B3270" s="2">
        <v>45544</v>
      </c>
      <c r="C3270" t="s">
        <v>18</v>
      </c>
      <c r="D3270" t="s">
        <v>360</v>
      </c>
      <c r="E3270" t="s">
        <v>375</v>
      </c>
      <c r="F3270">
        <v>1290</v>
      </c>
      <c r="G3270">
        <v>30.5</v>
      </c>
      <c r="H3270" t="str">
        <f t="shared" si="51"/>
        <v>00345544</v>
      </c>
    </row>
    <row r="3271" spans="1:8" x14ac:dyDescent="0.3">
      <c r="A3271" t="s">
        <v>125</v>
      </c>
      <c r="B3271" s="2">
        <v>45544</v>
      </c>
      <c r="C3271" t="s">
        <v>28</v>
      </c>
      <c r="D3271" t="s">
        <v>117</v>
      </c>
      <c r="E3271" t="s">
        <v>126</v>
      </c>
      <c r="F3271">
        <v>480</v>
      </c>
      <c r="G3271">
        <v>8</v>
      </c>
      <c r="H3271" t="str">
        <f t="shared" si="51"/>
        <v>18645544</v>
      </c>
    </row>
    <row r="3272" spans="1:8" x14ac:dyDescent="0.3">
      <c r="A3272" t="s">
        <v>524</v>
      </c>
      <c r="B3272" s="2">
        <v>45544</v>
      </c>
      <c r="C3272" t="s">
        <v>28</v>
      </c>
      <c r="D3272" t="s">
        <v>321</v>
      </c>
      <c r="E3272" t="s">
        <v>525</v>
      </c>
      <c r="F3272">
        <v>480</v>
      </c>
      <c r="G3272">
        <v>8</v>
      </c>
      <c r="H3272" t="str">
        <f t="shared" si="51"/>
        <v>24045544</v>
      </c>
    </row>
    <row r="3273" spans="1:8" x14ac:dyDescent="0.3">
      <c r="A3273" t="s">
        <v>680</v>
      </c>
      <c r="B3273" s="2">
        <v>45544</v>
      </c>
      <c r="C3273" t="s">
        <v>24</v>
      </c>
      <c r="D3273" t="s">
        <v>640</v>
      </c>
      <c r="E3273" t="s">
        <v>681</v>
      </c>
      <c r="F3273">
        <v>360</v>
      </c>
      <c r="G3273">
        <v>6</v>
      </c>
      <c r="H3273" t="str">
        <f t="shared" si="51"/>
        <v>A6445544</v>
      </c>
    </row>
    <row r="3274" spans="1:8" x14ac:dyDescent="0.3">
      <c r="A3274" t="s">
        <v>397</v>
      </c>
      <c r="B3274" s="2">
        <v>45544</v>
      </c>
      <c r="C3274" t="s">
        <v>18</v>
      </c>
      <c r="D3274" t="s">
        <v>398</v>
      </c>
      <c r="E3274" t="s">
        <v>399</v>
      </c>
      <c r="F3274">
        <v>480</v>
      </c>
      <c r="G3274">
        <v>8</v>
      </c>
      <c r="H3274" t="str">
        <f t="shared" si="51"/>
        <v>A6D45544</v>
      </c>
    </row>
    <row r="3275" spans="1:8" x14ac:dyDescent="0.3">
      <c r="A3275" t="s">
        <v>713</v>
      </c>
      <c r="B3275" s="2">
        <v>45544</v>
      </c>
      <c r="C3275" t="s">
        <v>24</v>
      </c>
      <c r="D3275" t="s">
        <v>693</v>
      </c>
      <c r="E3275" t="s">
        <v>714</v>
      </c>
      <c r="F3275">
        <v>450</v>
      </c>
      <c r="G3275">
        <v>16</v>
      </c>
      <c r="H3275" t="str">
        <f t="shared" si="51"/>
        <v>07945544</v>
      </c>
    </row>
    <row r="3276" spans="1:8" x14ac:dyDescent="0.3">
      <c r="A3276" t="s">
        <v>280</v>
      </c>
      <c r="B3276" s="2">
        <v>45544</v>
      </c>
      <c r="C3276" t="s">
        <v>28</v>
      </c>
      <c r="D3276" t="s">
        <v>192</v>
      </c>
      <c r="E3276" t="s">
        <v>281</v>
      </c>
      <c r="F3276">
        <v>1170</v>
      </c>
      <c r="G3276">
        <v>19.5</v>
      </c>
      <c r="H3276" t="str">
        <f t="shared" si="51"/>
        <v>23045544</v>
      </c>
    </row>
    <row r="3277" spans="1:8" x14ac:dyDescent="0.3">
      <c r="A3277" t="s">
        <v>204</v>
      </c>
      <c r="B3277" s="2">
        <v>45544</v>
      </c>
      <c r="C3277" t="s">
        <v>174</v>
      </c>
      <c r="D3277" t="s">
        <v>175</v>
      </c>
      <c r="E3277" t="s">
        <v>205</v>
      </c>
      <c r="F3277">
        <v>480</v>
      </c>
      <c r="G3277">
        <v>8</v>
      </c>
      <c r="H3277" t="str">
        <f t="shared" si="51"/>
        <v>00845544</v>
      </c>
    </row>
    <row r="3278" spans="1:8" x14ac:dyDescent="0.3">
      <c r="A3278" t="s">
        <v>1114</v>
      </c>
      <c r="B3278" s="2">
        <v>45544</v>
      </c>
      <c r="C3278" t="s">
        <v>174</v>
      </c>
      <c r="D3278" t="s">
        <v>720</v>
      </c>
      <c r="E3278" t="s">
        <v>1115</v>
      </c>
      <c r="F3278">
        <v>480</v>
      </c>
      <c r="G3278">
        <v>8</v>
      </c>
      <c r="H3278" t="str">
        <f t="shared" si="51"/>
        <v>80545544</v>
      </c>
    </row>
    <row r="3279" spans="1:8" x14ac:dyDescent="0.3">
      <c r="A3279" t="s">
        <v>77</v>
      </c>
      <c r="B3279" s="2">
        <v>45544</v>
      </c>
      <c r="C3279" t="s">
        <v>28</v>
      </c>
      <c r="D3279" t="s">
        <v>46</v>
      </c>
      <c r="E3279" t="s">
        <v>78</v>
      </c>
      <c r="F3279">
        <v>0</v>
      </c>
      <c r="G3279">
        <v>0</v>
      </c>
      <c r="H3279" t="str">
        <f t="shared" si="51"/>
        <v>C0645544</v>
      </c>
    </row>
    <row r="3280" spans="1:8" x14ac:dyDescent="0.3">
      <c r="A3280" t="s">
        <v>462</v>
      </c>
      <c r="B3280" s="2">
        <v>45544</v>
      </c>
      <c r="C3280" t="s">
        <v>18</v>
      </c>
      <c r="D3280" t="s">
        <v>398</v>
      </c>
      <c r="E3280" t="s">
        <v>463</v>
      </c>
      <c r="F3280">
        <v>0</v>
      </c>
      <c r="G3280">
        <v>16</v>
      </c>
      <c r="H3280" t="str">
        <f t="shared" si="51"/>
        <v>13045544</v>
      </c>
    </row>
    <row r="3281" spans="1:8" x14ac:dyDescent="0.3">
      <c r="A3281" t="s">
        <v>815</v>
      </c>
      <c r="B3281" s="2">
        <v>45544</v>
      </c>
      <c r="C3281" t="s">
        <v>24</v>
      </c>
      <c r="D3281" t="s">
        <v>782</v>
      </c>
      <c r="E3281" t="s">
        <v>816</v>
      </c>
      <c r="F3281">
        <v>0</v>
      </c>
      <c r="G3281">
        <v>13</v>
      </c>
      <c r="H3281" t="str">
        <f t="shared" si="51"/>
        <v>99D45544</v>
      </c>
    </row>
    <row r="3282" spans="1:8" x14ac:dyDescent="0.3">
      <c r="A3282" t="s">
        <v>1217</v>
      </c>
      <c r="B3282" s="2">
        <v>45544</v>
      </c>
      <c r="C3282" t="s">
        <v>18</v>
      </c>
      <c r="D3282" t="s">
        <v>19</v>
      </c>
      <c r="E3282" t="s">
        <v>1218</v>
      </c>
      <c r="F3282">
        <v>480</v>
      </c>
      <c r="G3282">
        <v>23.5</v>
      </c>
      <c r="H3282" t="str">
        <f t="shared" si="51"/>
        <v>11145544</v>
      </c>
    </row>
    <row r="3283" spans="1:8" x14ac:dyDescent="0.3">
      <c r="A3283" t="s">
        <v>308</v>
      </c>
      <c r="B3283" s="2">
        <v>45544</v>
      </c>
      <c r="C3283" t="s">
        <v>28</v>
      </c>
      <c r="D3283" t="s">
        <v>250</v>
      </c>
      <c r="E3283" t="s">
        <v>309</v>
      </c>
      <c r="F3283">
        <v>240</v>
      </c>
      <c r="G3283">
        <v>7.5</v>
      </c>
      <c r="H3283" t="str">
        <f t="shared" si="51"/>
        <v>97745544</v>
      </c>
    </row>
    <row r="3284" spans="1:8" x14ac:dyDescent="0.3">
      <c r="A3284" t="s">
        <v>145</v>
      </c>
      <c r="B3284" s="2">
        <v>45544</v>
      </c>
      <c r="C3284" t="s">
        <v>28</v>
      </c>
      <c r="D3284" t="s">
        <v>29</v>
      </c>
      <c r="E3284" t="s">
        <v>146</v>
      </c>
      <c r="F3284">
        <v>450</v>
      </c>
      <c r="G3284">
        <v>24</v>
      </c>
      <c r="H3284" t="str">
        <f t="shared" si="51"/>
        <v>08645544</v>
      </c>
    </row>
    <row r="3285" spans="1:8" x14ac:dyDescent="0.3">
      <c r="A3285" t="s">
        <v>898</v>
      </c>
      <c r="B3285" s="2">
        <v>45544</v>
      </c>
      <c r="C3285" t="s">
        <v>24</v>
      </c>
      <c r="D3285" t="s">
        <v>799</v>
      </c>
      <c r="E3285" t="s">
        <v>899</v>
      </c>
      <c r="F3285">
        <v>0</v>
      </c>
      <c r="G3285">
        <v>28.5</v>
      </c>
      <c r="H3285" t="str">
        <f t="shared" si="51"/>
        <v>13545544</v>
      </c>
    </row>
    <row r="3286" spans="1:8" x14ac:dyDescent="0.3">
      <c r="A3286" t="s">
        <v>586</v>
      </c>
      <c r="B3286" s="2">
        <v>45544</v>
      </c>
      <c r="C3286" t="s">
        <v>24</v>
      </c>
      <c r="D3286" t="s">
        <v>25</v>
      </c>
      <c r="E3286" t="s">
        <v>587</v>
      </c>
      <c r="F3286">
        <v>330</v>
      </c>
      <c r="G3286">
        <v>5.5</v>
      </c>
      <c r="H3286" t="str">
        <f t="shared" si="51"/>
        <v>B8645544</v>
      </c>
    </row>
    <row r="3287" spans="1:8" x14ac:dyDescent="0.3">
      <c r="A3287" t="s">
        <v>411</v>
      </c>
      <c r="B3287" s="2">
        <v>45544</v>
      </c>
      <c r="C3287" t="s">
        <v>18</v>
      </c>
      <c r="D3287" t="s">
        <v>401</v>
      </c>
      <c r="E3287" t="s">
        <v>412</v>
      </c>
      <c r="F3287">
        <v>930</v>
      </c>
      <c r="G3287">
        <v>16</v>
      </c>
      <c r="H3287" t="str">
        <f t="shared" si="51"/>
        <v>19645544</v>
      </c>
    </row>
    <row r="3288" spans="1:8" x14ac:dyDescent="0.3">
      <c r="A3288" t="s">
        <v>564</v>
      </c>
      <c r="B3288" s="2">
        <v>45544</v>
      </c>
      <c r="C3288" t="s">
        <v>18</v>
      </c>
      <c r="D3288" t="s">
        <v>393</v>
      </c>
      <c r="E3288" t="s">
        <v>565</v>
      </c>
      <c r="F3288">
        <v>0</v>
      </c>
      <c r="G3288">
        <v>0</v>
      </c>
      <c r="H3288" t="str">
        <f t="shared" si="51"/>
        <v>94D45544</v>
      </c>
    </row>
    <row r="3289" spans="1:8" x14ac:dyDescent="0.3">
      <c r="A3289" t="s">
        <v>598</v>
      </c>
      <c r="B3289" s="2">
        <v>45544</v>
      </c>
      <c r="C3289" t="s">
        <v>18</v>
      </c>
      <c r="D3289" t="s">
        <v>500</v>
      </c>
      <c r="E3289" t="s">
        <v>599</v>
      </c>
      <c r="F3289">
        <v>0</v>
      </c>
      <c r="G3289">
        <v>0</v>
      </c>
      <c r="H3289" t="str">
        <f t="shared" si="51"/>
        <v>C2B45544</v>
      </c>
    </row>
    <row r="3290" spans="1:8" x14ac:dyDescent="0.3">
      <c r="A3290" t="s">
        <v>241</v>
      </c>
      <c r="B3290" s="2">
        <v>45544</v>
      </c>
      <c r="C3290" t="s">
        <v>174</v>
      </c>
      <c r="D3290" t="s">
        <v>213</v>
      </c>
      <c r="E3290" t="s">
        <v>242</v>
      </c>
      <c r="F3290">
        <v>960</v>
      </c>
      <c r="G3290">
        <v>24</v>
      </c>
      <c r="H3290" t="str">
        <f t="shared" si="51"/>
        <v>08845544</v>
      </c>
    </row>
    <row r="3291" spans="1:8" x14ac:dyDescent="0.3">
      <c r="A3291" t="s">
        <v>746</v>
      </c>
      <c r="B3291" s="2">
        <v>45544</v>
      </c>
      <c r="C3291" t="s">
        <v>24</v>
      </c>
      <c r="D3291" t="s">
        <v>623</v>
      </c>
      <c r="E3291" t="s">
        <v>747</v>
      </c>
      <c r="F3291">
        <v>510</v>
      </c>
      <c r="G3291">
        <v>8.5</v>
      </c>
      <c r="H3291" t="str">
        <f t="shared" si="51"/>
        <v>07645544</v>
      </c>
    </row>
    <row r="3292" spans="1:8" x14ac:dyDescent="0.3">
      <c r="A3292" t="s">
        <v>622</v>
      </c>
      <c r="B3292" s="2">
        <v>45544</v>
      </c>
      <c r="C3292" t="s">
        <v>24</v>
      </c>
      <c r="D3292" t="s">
        <v>623</v>
      </c>
      <c r="E3292" t="s">
        <v>624</v>
      </c>
      <c r="F3292">
        <v>300</v>
      </c>
      <c r="G3292">
        <v>5</v>
      </c>
      <c r="H3292" t="str">
        <f t="shared" si="51"/>
        <v>B0145544</v>
      </c>
    </row>
    <row r="3293" spans="1:8" x14ac:dyDescent="0.3">
      <c r="A3293" t="s">
        <v>1032</v>
      </c>
      <c r="B3293" s="2">
        <v>45544</v>
      </c>
      <c r="C3293" t="s">
        <v>174</v>
      </c>
      <c r="D3293" t="s">
        <v>932</v>
      </c>
      <c r="E3293" t="s">
        <v>1033</v>
      </c>
      <c r="F3293">
        <v>180</v>
      </c>
      <c r="G3293">
        <v>4.5</v>
      </c>
      <c r="H3293" t="str">
        <f t="shared" si="51"/>
        <v>8C645544</v>
      </c>
    </row>
    <row r="3294" spans="1:8" x14ac:dyDescent="0.3">
      <c r="A3294" t="s">
        <v>1077</v>
      </c>
      <c r="B3294" s="2">
        <v>45544</v>
      </c>
      <c r="C3294" t="s">
        <v>174</v>
      </c>
      <c r="D3294" t="s">
        <v>1063</v>
      </c>
      <c r="E3294" t="s">
        <v>1078</v>
      </c>
      <c r="F3294">
        <v>480</v>
      </c>
      <c r="G3294">
        <v>16</v>
      </c>
      <c r="H3294" t="str">
        <f t="shared" si="51"/>
        <v>09245544</v>
      </c>
    </row>
    <row r="3295" spans="1:8" x14ac:dyDescent="0.3">
      <c r="A3295" t="s">
        <v>1016</v>
      </c>
      <c r="B3295" s="2">
        <v>45544</v>
      </c>
      <c r="C3295" t="s">
        <v>174</v>
      </c>
      <c r="D3295" t="s">
        <v>213</v>
      </c>
      <c r="E3295" t="s">
        <v>1017</v>
      </c>
      <c r="F3295">
        <v>480</v>
      </c>
      <c r="G3295">
        <v>8</v>
      </c>
      <c r="H3295" t="str">
        <f t="shared" si="51"/>
        <v>9C545544</v>
      </c>
    </row>
    <row r="3296" spans="1:8" x14ac:dyDescent="0.3">
      <c r="A3296" t="s">
        <v>844</v>
      </c>
      <c r="B3296" s="2">
        <v>45544</v>
      </c>
      <c r="C3296" t="s">
        <v>24</v>
      </c>
      <c r="D3296" t="s">
        <v>842</v>
      </c>
      <c r="E3296" t="s">
        <v>845</v>
      </c>
      <c r="F3296">
        <v>0</v>
      </c>
      <c r="G3296">
        <v>13</v>
      </c>
      <c r="H3296" t="str">
        <f t="shared" si="51"/>
        <v>9B545544</v>
      </c>
    </row>
    <row r="3297" spans="1:8" x14ac:dyDescent="0.3">
      <c r="A3297" t="s">
        <v>41</v>
      </c>
      <c r="B3297" s="2">
        <v>45544</v>
      </c>
      <c r="C3297" t="s">
        <v>28</v>
      </c>
      <c r="D3297" t="s">
        <v>29</v>
      </c>
      <c r="E3297" t="s">
        <v>42</v>
      </c>
      <c r="F3297">
        <v>0</v>
      </c>
      <c r="G3297">
        <v>0</v>
      </c>
      <c r="H3297" t="str">
        <f t="shared" si="51"/>
        <v>C0B45544</v>
      </c>
    </row>
    <row r="3298" spans="1:8" x14ac:dyDescent="0.3">
      <c r="A3298" t="s">
        <v>748</v>
      </c>
      <c r="B3298" s="2">
        <v>45544</v>
      </c>
      <c r="C3298" t="s">
        <v>24</v>
      </c>
      <c r="D3298" t="s">
        <v>623</v>
      </c>
      <c r="E3298" t="s">
        <v>749</v>
      </c>
      <c r="F3298">
        <v>0</v>
      </c>
      <c r="G3298">
        <v>32</v>
      </c>
      <c r="H3298" t="str">
        <f t="shared" si="51"/>
        <v>05645544</v>
      </c>
    </row>
    <row r="3299" spans="1:8" x14ac:dyDescent="0.3">
      <c r="A3299" t="s">
        <v>1056</v>
      </c>
      <c r="B3299" s="2">
        <v>45544</v>
      </c>
      <c r="C3299" t="s">
        <v>24</v>
      </c>
      <c r="D3299" t="s">
        <v>25</v>
      </c>
      <c r="E3299" t="s">
        <v>1057</v>
      </c>
      <c r="F3299">
        <v>480</v>
      </c>
      <c r="G3299">
        <v>8</v>
      </c>
      <c r="H3299" t="str">
        <f t="shared" si="51"/>
        <v>9F145544</v>
      </c>
    </row>
    <row r="3300" spans="1:8" x14ac:dyDescent="0.3">
      <c r="A3300" t="s">
        <v>821</v>
      </c>
      <c r="B3300" s="2">
        <v>45544</v>
      </c>
      <c r="C3300" t="s">
        <v>24</v>
      </c>
      <c r="D3300" t="s">
        <v>782</v>
      </c>
      <c r="E3300" t="s">
        <v>822</v>
      </c>
      <c r="F3300">
        <v>0</v>
      </c>
      <c r="G3300">
        <v>8</v>
      </c>
      <c r="H3300" t="str">
        <f t="shared" si="51"/>
        <v>87345544</v>
      </c>
    </row>
    <row r="3301" spans="1:8" x14ac:dyDescent="0.3">
      <c r="A3301" t="s">
        <v>147</v>
      </c>
      <c r="B3301" s="2">
        <v>45544</v>
      </c>
      <c r="C3301" t="s">
        <v>28</v>
      </c>
      <c r="D3301" t="s">
        <v>29</v>
      </c>
      <c r="E3301" t="s">
        <v>148</v>
      </c>
      <c r="F3301">
        <v>0</v>
      </c>
      <c r="G3301">
        <v>14.5</v>
      </c>
      <c r="H3301" t="str">
        <f t="shared" si="51"/>
        <v>04345544</v>
      </c>
    </row>
    <row r="3302" spans="1:8" x14ac:dyDescent="0.3">
      <c r="A3302" t="s">
        <v>1225</v>
      </c>
      <c r="B3302" s="2">
        <v>45544</v>
      </c>
      <c r="C3302" t="s">
        <v>18</v>
      </c>
      <c r="D3302" t="s">
        <v>19</v>
      </c>
      <c r="E3302" t="s">
        <v>1226</v>
      </c>
      <c r="F3302">
        <v>0</v>
      </c>
      <c r="G3302">
        <v>8</v>
      </c>
      <c r="H3302" t="str">
        <f t="shared" si="51"/>
        <v>8C445544</v>
      </c>
    </row>
    <row r="3303" spans="1:8" x14ac:dyDescent="0.3">
      <c r="A3303" t="s">
        <v>1245</v>
      </c>
      <c r="B3303" s="2">
        <v>45544</v>
      </c>
      <c r="C3303" t="s">
        <v>18</v>
      </c>
      <c r="D3303" t="s">
        <v>19</v>
      </c>
      <c r="E3303" t="s">
        <v>1246</v>
      </c>
      <c r="F3303">
        <v>480</v>
      </c>
      <c r="G3303">
        <v>8</v>
      </c>
      <c r="H3303" t="str">
        <f t="shared" si="51"/>
        <v>90545544</v>
      </c>
    </row>
    <row r="3304" spans="1:8" x14ac:dyDescent="0.3">
      <c r="A3304" t="s">
        <v>258</v>
      </c>
      <c r="B3304" s="2">
        <v>45544</v>
      </c>
      <c r="C3304" t="s">
        <v>28</v>
      </c>
      <c r="D3304" t="s">
        <v>250</v>
      </c>
      <c r="E3304" t="s">
        <v>259</v>
      </c>
      <c r="F3304">
        <v>480</v>
      </c>
      <c r="G3304">
        <v>8</v>
      </c>
      <c r="H3304" t="str">
        <f t="shared" si="51"/>
        <v>00445544</v>
      </c>
    </row>
    <row r="3305" spans="1:8" x14ac:dyDescent="0.3">
      <c r="A3305" t="s">
        <v>839</v>
      </c>
      <c r="B3305" s="2">
        <v>45544</v>
      </c>
      <c r="C3305" t="s">
        <v>24</v>
      </c>
      <c r="D3305" t="s">
        <v>799</v>
      </c>
      <c r="E3305" t="s">
        <v>840</v>
      </c>
      <c r="F3305">
        <v>720</v>
      </c>
      <c r="G3305">
        <v>13</v>
      </c>
      <c r="H3305" t="str">
        <f t="shared" si="51"/>
        <v>B3345544</v>
      </c>
    </row>
    <row r="3306" spans="1:8" x14ac:dyDescent="0.3">
      <c r="A3306" t="s">
        <v>927</v>
      </c>
      <c r="B3306" s="2">
        <v>45544</v>
      </c>
      <c r="C3306" t="s">
        <v>24</v>
      </c>
      <c r="D3306" t="s">
        <v>25</v>
      </c>
      <c r="E3306" t="s">
        <v>928</v>
      </c>
      <c r="F3306">
        <v>480</v>
      </c>
      <c r="G3306">
        <v>16</v>
      </c>
      <c r="H3306" t="str">
        <f t="shared" si="51"/>
        <v>80C45544</v>
      </c>
    </row>
    <row r="3307" spans="1:8" x14ac:dyDescent="0.3">
      <c r="A3307" t="s">
        <v>923</v>
      </c>
      <c r="B3307" s="2">
        <v>45544</v>
      </c>
      <c r="C3307" t="s">
        <v>174</v>
      </c>
      <c r="D3307" t="s">
        <v>915</v>
      </c>
      <c r="E3307" t="s">
        <v>924</v>
      </c>
      <c r="F3307">
        <v>960</v>
      </c>
      <c r="G3307">
        <v>32</v>
      </c>
      <c r="H3307" t="str">
        <f t="shared" si="51"/>
        <v>07445544</v>
      </c>
    </row>
    <row r="3308" spans="1:8" x14ac:dyDescent="0.3">
      <c r="A3308" t="s">
        <v>256</v>
      </c>
      <c r="B3308" s="2">
        <v>45544</v>
      </c>
      <c r="C3308" t="s">
        <v>28</v>
      </c>
      <c r="D3308" t="s">
        <v>250</v>
      </c>
      <c r="E3308" t="s">
        <v>257</v>
      </c>
      <c r="F3308">
        <v>480</v>
      </c>
      <c r="G3308">
        <v>16</v>
      </c>
      <c r="H3308" t="str">
        <f t="shared" si="51"/>
        <v>01645544</v>
      </c>
    </row>
    <row r="3309" spans="1:8" x14ac:dyDescent="0.3">
      <c r="A3309" t="s">
        <v>1079</v>
      </c>
      <c r="B3309" s="2">
        <v>45544</v>
      </c>
      <c r="C3309" t="s">
        <v>174</v>
      </c>
      <c r="D3309" t="s">
        <v>1063</v>
      </c>
      <c r="E3309" t="s">
        <v>1080</v>
      </c>
      <c r="F3309">
        <v>1200</v>
      </c>
      <c r="G3309">
        <v>28</v>
      </c>
      <c r="H3309" t="str">
        <f t="shared" si="51"/>
        <v>06845544</v>
      </c>
    </row>
    <row r="3310" spans="1:8" x14ac:dyDescent="0.3">
      <c r="A3310" t="s">
        <v>1130</v>
      </c>
      <c r="B3310" s="2">
        <v>45544</v>
      </c>
      <c r="C3310" t="s">
        <v>174</v>
      </c>
      <c r="D3310" t="s">
        <v>953</v>
      </c>
      <c r="E3310" t="s">
        <v>1131</v>
      </c>
      <c r="F3310">
        <v>480</v>
      </c>
      <c r="G3310">
        <v>8</v>
      </c>
      <c r="H3310" t="str">
        <f t="shared" si="51"/>
        <v>9FF45544</v>
      </c>
    </row>
    <row r="3311" spans="1:8" x14ac:dyDescent="0.3">
      <c r="A3311" t="s">
        <v>805</v>
      </c>
      <c r="B3311" s="2">
        <v>45544</v>
      </c>
      <c r="C3311" t="s">
        <v>24</v>
      </c>
      <c r="D3311" t="s">
        <v>782</v>
      </c>
      <c r="E3311" t="s">
        <v>806</v>
      </c>
      <c r="F3311">
        <v>0</v>
      </c>
      <c r="G3311">
        <v>16</v>
      </c>
      <c r="H3311" t="str">
        <f t="shared" si="51"/>
        <v>A9045544</v>
      </c>
    </row>
    <row r="3312" spans="1:8" x14ac:dyDescent="0.3">
      <c r="A3312" t="s">
        <v>600</v>
      </c>
      <c r="B3312" s="2">
        <v>45544</v>
      </c>
      <c r="C3312" t="s">
        <v>18</v>
      </c>
      <c r="D3312" t="s">
        <v>500</v>
      </c>
      <c r="E3312" t="s">
        <v>601</v>
      </c>
      <c r="F3312">
        <v>0</v>
      </c>
      <c r="G3312">
        <v>0</v>
      </c>
      <c r="H3312" t="str">
        <f t="shared" si="51"/>
        <v>B8F45544</v>
      </c>
    </row>
    <row r="3313" spans="1:8" x14ac:dyDescent="0.3">
      <c r="A3313" t="s">
        <v>39</v>
      </c>
      <c r="B3313" s="2">
        <v>45544</v>
      </c>
      <c r="C3313" t="s">
        <v>28</v>
      </c>
      <c r="D3313" t="s">
        <v>29</v>
      </c>
      <c r="E3313" t="s">
        <v>40</v>
      </c>
      <c r="F3313">
        <v>0</v>
      </c>
      <c r="G3313">
        <v>0</v>
      </c>
      <c r="H3313" t="str">
        <f t="shared" si="51"/>
        <v>C0A45544</v>
      </c>
    </row>
    <row r="3314" spans="1:8" x14ac:dyDescent="0.3">
      <c r="A3314" t="s">
        <v>562</v>
      </c>
      <c r="B3314" s="2">
        <v>45544</v>
      </c>
      <c r="C3314" t="s">
        <v>18</v>
      </c>
      <c r="D3314" t="s">
        <v>393</v>
      </c>
      <c r="E3314" t="s">
        <v>563</v>
      </c>
      <c r="F3314">
        <v>0</v>
      </c>
      <c r="G3314">
        <v>4</v>
      </c>
      <c r="H3314" t="str">
        <f t="shared" si="51"/>
        <v>9DB45544</v>
      </c>
    </row>
    <row r="3315" spans="1:8" x14ac:dyDescent="0.3">
      <c r="A3315" t="s">
        <v>1134</v>
      </c>
      <c r="B3315" s="2">
        <v>45544</v>
      </c>
      <c r="C3315" t="s">
        <v>174</v>
      </c>
      <c r="D3315" t="s">
        <v>1086</v>
      </c>
      <c r="E3315" t="s">
        <v>1135</v>
      </c>
      <c r="F3315">
        <v>480</v>
      </c>
      <c r="G3315">
        <v>16</v>
      </c>
      <c r="H3315" t="str">
        <f t="shared" si="51"/>
        <v>99445544</v>
      </c>
    </row>
    <row r="3316" spans="1:8" x14ac:dyDescent="0.3">
      <c r="A3316" t="s">
        <v>1153</v>
      </c>
      <c r="B3316" s="2">
        <v>45544</v>
      </c>
      <c r="C3316" t="s">
        <v>174</v>
      </c>
      <c r="D3316" t="s">
        <v>1137</v>
      </c>
      <c r="E3316" t="s">
        <v>1154</v>
      </c>
      <c r="F3316">
        <v>720</v>
      </c>
      <c r="G3316">
        <v>12</v>
      </c>
      <c r="H3316" t="str">
        <f t="shared" si="51"/>
        <v>04745544</v>
      </c>
    </row>
    <row r="3317" spans="1:8" x14ac:dyDescent="0.3">
      <c r="A3317" t="s">
        <v>143</v>
      </c>
      <c r="B3317" s="2">
        <v>45544</v>
      </c>
      <c r="C3317" t="s">
        <v>28</v>
      </c>
      <c r="D3317" t="s">
        <v>29</v>
      </c>
      <c r="E3317" t="s">
        <v>144</v>
      </c>
      <c r="F3317">
        <v>450</v>
      </c>
      <c r="G3317">
        <v>8</v>
      </c>
      <c r="H3317" t="str">
        <f t="shared" si="51"/>
        <v>16145544</v>
      </c>
    </row>
    <row r="3318" spans="1:8" x14ac:dyDescent="0.3">
      <c r="A3318" t="s">
        <v>668</v>
      </c>
      <c r="B3318" s="2">
        <v>45544</v>
      </c>
      <c r="C3318" t="s">
        <v>24</v>
      </c>
      <c r="D3318" t="s">
        <v>623</v>
      </c>
      <c r="E3318" t="s">
        <v>669</v>
      </c>
      <c r="F3318">
        <v>0</v>
      </c>
      <c r="G3318">
        <v>0</v>
      </c>
      <c r="H3318" t="str">
        <f t="shared" si="51"/>
        <v>ACB45544</v>
      </c>
    </row>
    <row r="3319" spans="1:8" x14ac:dyDescent="0.3">
      <c r="A3319" t="s">
        <v>415</v>
      </c>
      <c r="B3319" s="2">
        <v>45544</v>
      </c>
      <c r="C3319" t="s">
        <v>18</v>
      </c>
      <c r="D3319" t="s">
        <v>401</v>
      </c>
      <c r="E3319" t="s">
        <v>416</v>
      </c>
      <c r="F3319">
        <v>960</v>
      </c>
      <c r="G3319">
        <v>16</v>
      </c>
      <c r="H3319" t="str">
        <f t="shared" si="51"/>
        <v>13745544</v>
      </c>
    </row>
    <row r="3320" spans="1:8" x14ac:dyDescent="0.3">
      <c r="A3320" t="s">
        <v>217</v>
      </c>
      <c r="B3320" s="2">
        <v>45544</v>
      </c>
      <c r="C3320" t="s">
        <v>174</v>
      </c>
      <c r="D3320" t="s">
        <v>213</v>
      </c>
      <c r="E3320" t="s">
        <v>218</v>
      </c>
      <c r="F3320">
        <v>0</v>
      </c>
      <c r="G3320">
        <v>0</v>
      </c>
      <c r="H3320" t="str">
        <f t="shared" si="51"/>
        <v>23745544</v>
      </c>
    </row>
    <row r="3321" spans="1:8" x14ac:dyDescent="0.3">
      <c r="A3321" t="s">
        <v>878</v>
      </c>
      <c r="B3321" s="2">
        <v>45544</v>
      </c>
      <c r="C3321" t="s">
        <v>24</v>
      </c>
      <c r="D3321" t="s">
        <v>799</v>
      </c>
      <c r="E3321" t="s">
        <v>879</v>
      </c>
      <c r="F3321">
        <v>0</v>
      </c>
      <c r="G3321">
        <v>0</v>
      </c>
      <c r="H3321" t="str">
        <f t="shared" si="51"/>
        <v>ADC45544</v>
      </c>
    </row>
    <row r="3322" spans="1:8" x14ac:dyDescent="0.3">
      <c r="A3322" t="s">
        <v>237</v>
      </c>
      <c r="B3322" s="2">
        <v>45544</v>
      </c>
      <c r="C3322" t="s">
        <v>174</v>
      </c>
      <c r="D3322" t="s">
        <v>175</v>
      </c>
      <c r="E3322" t="s">
        <v>238</v>
      </c>
      <c r="F3322">
        <v>0</v>
      </c>
      <c r="G3322">
        <v>4</v>
      </c>
      <c r="H3322" t="str">
        <f t="shared" si="51"/>
        <v>A8745544</v>
      </c>
    </row>
    <row r="3323" spans="1:8" x14ac:dyDescent="0.3">
      <c r="A3323" t="s">
        <v>841</v>
      </c>
      <c r="B3323" s="2">
        <v>45544</v>
      </c>
      <c r="C3323" t="s">
        <v>24</v>
      </c>
      <c r="D3323" t="s">
        <v>842</v>
      </c>
      <c r="E3323" t="s">
        <v>843</v>
      </c>
      <c r="F3323">
        <v>450</v>
      </c>
      <c r="G3323">
        <v>8</v>
      </c>
      <c r="H3323" t="str">
        <f t="shared" si="51"/>
        <v>9BC45544</v>
      </c>
    </row>
    <row r="3324" spans="1:8" x14ac:dyDescent="0.3">
      <c r="A3324" t="s">
        <v>576</v>
      </c>
      <c r="B3324" s="2">
        <v>45544</v>
      </c>
      <c r="C3324" t="s">
        <v>18</v>
      </c>
      <c r="D3324" t="s">
        <v>393</v>
      </c>
      <c r="E3324" t="s">
        <v>577</v>
      </c>
      <c r="F3324">
        <v>480</v>
      </c>
      <c r="G3324">
        <v>8</v>
      </c>
      <c r="H3324" t="str">
        <f t="shared" si="51"/>
        <v>97545544</v>
      </c>
    </row>
    <row r="3325" spans="1:8" x14ac:dyDescent="0.3">
      <c r="A3325" t="s">
        <v>612</v>
      </c>
      <c r="B3325" s="2">
        <v>45544</v>
      </c>
      <c r="C3325" t="s">
        <v>18</v>
      </c>
      <c r="D3325" t="s">
        <v>500</v>
      </c>
      <c r="E3325" t="s">
        <v>613</v>
      </c>
      <c r="F3325">
        <v>0</v>
      </c>
      <c r="G3325">
        <v>0</v>
      </c>
      <c r="H3325" t="str">
        <f t="shared" si="51"/>
        <v>C2945544</v>
      </c>
    </row>
    <row r="3326" spans="1:8" x14ac:dyDescent="0.3">
      <c r="A3326" t="s">
        <v>1092</v>
      </c>
      <c r="B3326" s="2">
        <v>45544</v>
      </c>
      <c r="C3326" t="s">
        <v>174</v>
      </c>
      <c r="D3326" t="s">
        <v>1063</v>
      </c>
      <c r="E3326" t="s">
        <v>1093</v>
      </c>
      <c r="F3326">
        <v>480</v>
      </c>
      <c r="G3326">
        <v>8</v>
      </c>
      <c r="H3326" t="str">
        <f t="shared" si="51"/>
        <v>07345544</v>
      </c>
    </row>
    <row r="3327" spans="1:8" x14ac:dyDescent="0.3">
      <c r="A3327" t="s">
        <v>568</v>
      </c>
      <c r="B3327" s="2">
        <v>45544</v>
      </c>
      <c r="C3327" t="s">
        <v>18</v>
      </c>
      <c r="D3327" t="s">
        <v>393</v>
      </c>
      <c r="E3327" t="s">
        <v>569</v>
      </c>
      <c r="F3327">
        <v>480</v>
      </c>
      <c r="G3327">
        <v>8</v>
      </c>
      <c r="H3327" t="str">
        <f t="shared" si="51"/>
        <v>83845544</v>
      </c>
    </row>
    <row r="3328" spans="1:8" x14ac:dyDescent="0.3">
      <c r="A3328" t="s">
        <v>594</v>
      </c>
      <c r="B3328" s="2">
        <v>45544</v>
      </c>
      <c r="C3328" t="s">
        <v>18</v>
      </c>
      <c r="D3328" t="s">
        <v>500</v>
      </c>
      <c r="E3328" t="s">
        <v>595</v>
      </c>
      <c r="F3328">
        <v>0</v>
      </c>
      <c r="G3328">
        <v>0</v>
      </c>
      <c r="H3328" t="str">
        <f t="shared" si="51"/>
        <v>C2D45544</v>
      </c>
    </row>
    <row r="3329" spans="1:8" x14ac:dyDescent="0.3">
      <c r="A3329" t="s">
        <v>409</v>
      </c>
      <c r="B3329" s="2">
        <v>45544</v>
      </c>
      <c r="C3329" t="s">
        <v>18</v>
      </c>
      <c r="D3329" t="s">
        <v>401</v>
      </c>
      <c r="E3329" t="s">
        <v>410</v>
      </c>
      <c r="F3329">
        <v>840</v>
      </c>
      <c r="G3329">
        <v>23.5</v>
      </c>
      <c r="H3329" t="str">
        <f t="shared" si="51"/>
        <v>80D45544</v>
      </c>
    </row>
    <row r="3330" spans="1:8" x14ac:dyDescent="0.3">
      <c r="A3330" t="s">
        <v>819</v>
      </c>
      <c r="B3330" s="2">
        <v>45544</v>
      </c>
      <c r="C3330" t="s">
        <v>24</v>
      </c>
      <c r="D3330" t="s">
        <v>782</v>
      </c>
      <c r="E3330" t="s">
        <v>820</v>
      </c>
      <c r="F3330">
        <v>480</v>
      </c>
      <c r="G3330">
        <v>8</v>
      </c>
      <c r="H3330" t="str">
        <f t="shared" si="51"/>
        <v>97245544</v>
      </c>
    </row>
    <row r="3331" spans="1:8" x14ac:dyDescent="0.3">
      <c r="A3331" t="s">
        <v>1243</v>
      </c>
      <c r="B3331" s="2">
        <v>45544</v>
      </c>
      <c r="C3331" t="s">
        <v>18</v>
      </c>
      <c r="D3331" t="s">
        <v>19</v>
      </c>
      <c r="E3331" t="s">
        <v>1244</v>
      </c>
      <c r="F3331">
        <v>0</v>
      </c>
      <c r="G3331">
        <v>16</v>
      </c>
      <c r="H3331" t="str">
        <f t="shared" ref="H3331:H3394" si="52">_xlfn.CONCAT(A3331,B3331)</f>
        <v>8C345544</v>
      </c>
    </row>
    <row r="3332" spans="1:8" x14ac:dyDescent="0.3">
      <c r="A3332" t="s">
        <v>405</v>
      </c>
      <c r="B3332" s="2">
        <v>45544</v>
      </c>
      <c r="C3332" t="s">
        <v>18</v>
      </c>
      <c r="D3332" t="s">
        <v>401</v>
      </c>
      <c r="E3332" t="s">
        <v>406</v>
      </c>
      <c r="F3332">
        <v>0</v>
      </c>
      <c r="G3332">
        <v>8</v>
      </c>
      <c r="H3332" t="str">
        <f t="shared" si="52"/>
        <v>88145544</v>
      </c>
    </row>
    <row r="3333" spans="1:8" x14ac:dyDescent="0.3">
      <c r="A3333" t="s">
        <v>264</v>
      </c>
      <c r="B3333" s="2">
        <v>45544</v>
      </c>
      <c r="C3333" t="s">
        <v>28</v>
      </c>
      <c r="D3333" t="s">
        <v>63</v>
      </c>
      <c r="E3333" t="s">
        <v>265</v>
      </c>
      <c r="F3333">
        <v>240</v>
      </c>
      <c r="G3333">
        <v>4</v>
      </c>
      <c r="H3333" t="str">
        <f t="shared" si="52"/>
        <v>B1B45544</v>
      </c>
    </row>
    <row r="3334" spans="1:8" x14ac:dyDescent="0.3">
      <c r="A3334" t="s">
        <v>1071</v>
      </c>
      <c r="B3334" s="2">
        <v>45544</v>
      </c>
      <c r="C3334" t="s">
        <v>174</v>
      </c>
      <c r="D3334" t="s">
        <v>1063</v>
      </c>
      <c r="E3334" t="s">
        <v>1072</v>
      </c>
      <c r="F3334">
        <v>750</v>
      </c>
      <c r="G3334">
        <v>12.5</v>
      </c>
      <c r="H3334" t="str">
        <f t="shared" si="52"/>
        <v>18745544</v>
      </c>
    </row>
    <row r="3335" spans="1:8" x14ac:dyDescent="0.3">
      <c r="A3335" t="s">
        <v>752</v>
      </c>
      <c r="B3335" s="2">
        <v>45544</v>
      </c>
      <c r="C3335" t="s">
        <v>24</v>
      </c>
      <c r="D3335" t="s">
        <v>693</v>
      </c>
      <c r="E3335" t="s">
        <v>753</v>
      </c>
      <c r="F3335">
        <v>0</v>
      </c>
      <c r="G3335">
        <v>0</v>
      </c>
      <c r="H3335" t="str">
        <f t="shared" si="52"/>
        <v>C2345544</v>
      </c>
    </row>
    <row r="3336" spans="1:8" x14ac:dyDescent="0.3">
      <c r="A3336" t="s">
        <v>616</v>
      </c>
      <c r="B3336" s="2">
        <v>45544</v>
      </c>
      <c r="C3336" t="s">
        <v>174</v>
      </c>
      <c r="D3336" t="s">
        <v>213</v>
      </c>
      <c r="E3336" t="s">
        <v>617</v>
      </c>
      <c r="F3336">
        <v>0</v>
      </c>
      <c r="G3336">
        <v>4.5</v>
      </c>
      <c r="H3336" t="str">
        <f t="shared" si="52"/>
        <v>8E445544</v>
      </c>
    </row>
    <row r="3337" spans="1:8" x14ac:dyDescent="0.3">
      <c r="A3337" t="s">
        <v>627</v>
      </c>
      <c r="B3337" s="2">
        <v>45544</v>
      </c>
      <c r="C3337" t="s">
        <v>24</v>
      </c>
      <c r="D3337" t="s">
        <v>623</v>
      </c>
      <c r="E3337" t="s">
        <v>628</v>
      </c>
      <c r="F3337">
        <v>210</v>
      </c>
      <c r="G3337">
        <v>3.5</v>
      </c>
      <c r="H3337" t="str">
        <f t="shared" si="52"/>
        <v>B4F45544</v>
      </c>
    </row>
    <row r="3338" spans="1:8" x14ac:dyDescent="0.3">
      <c r="A3338" t="s">
        <v>1000</v>
      </c>
      <c r="B3338" s="2">
        <v>45544</v>
      </c>
      <c r="C3338" t="s">
        <v>174</v>
      </c>
      <c r="D3338" t="s">
        <v>990</v>
      </c>
      <c r="E3338" t="s">
        <v>1001</v>
      </c>
      <c r="F3338">
        <v>270</v>
      </c>
      <c r="G3338">
        <v>12.5</v>
      </c>
      <c r="H3338" t="str">
        <f t="shared" si="52"/>
        <v>04245544</v>
      </c>
    </row>
    <row r="3339" spans="1:8" x14ac:dyDescent="0.3">
      <c r="A3339" t="s">
        <v>153</v>
      </c>
      <c r="B3339" s="2">
        <v>45544</v>
      </c>
      <c r="C3339" t="s">
        <v>28</v>
      </c>
      <c r="D3339" t="s">
        <v>100</v>
      </c>
      <c r="E3339" t="s">
        <v>154</v>
      </c>
      <c r="F3339">
        <v>0</v>
      </c>
      <c r="G3339">
        <v>0</v>
      </c>
      <c r="H3339" t="str">
        <f t="shared" si="52"/>
        <v>BD745544</v>
      </c>
    </row>
    <row r="3340" spans="1:8" x14ac:dyDescent="0.3">
      <c r="A3340" t="s">
        <v>210</v>
      </c>
      <c r="B3340" s="2">
        <v>45544</v>
      </c>
      <c r="C3340" t="s">
        <v>174</v>
      </c>
      <c r="D3340" t="s">
        <v>175</v>
      </c>
      <c r="E3340" t="s">
        <v>211</v>
      </c>
      <c r="F3340">
        <v>0</v>
      </c>
      <c r="G3340">
        <v>4</v>
      </c>
      <c r="H3340" t="str">
        <f t="shared" si="52"/>
        <v>A5F45544</v>
      </c>
    </row>
    <row r="3341" spans="1:8" x14ac:dyDescent="0.3">
      <c r="A3341" t="s">
        <v>304</v>
      </c>
      <c r="B3341" s="2">
        <v>45544</v>
      </c>
      <c r="C3341" t="s">
        <v>28</v>
      </c>
      <c r="D3341" t="s">
        <v>250</v>
      </c>
      <c r="E3341" t="s">
        <v>305</v>
      </c>
      <c r="F3341">
        <v>480</v>
      </c>
      <c r="G3341">
        <v>8</v>
      </c>
      <c r="H3341" t="str">
        <f t="shared" si="52"/>
        <v>9B445544</v>
      </c>
    </row>
    <row r="3342" spans="1:8" x14ac:dyDescent="0.3">
      <c r="A3342" t="s">
        <v>588</v>
      </c>
      <c r="B3342" s="2">
        <v>45544</v>
      </c>
      <c r="C3342" t="s">
        <v>18</v>
      </c>
      <c r="D3342" t="s">
        <v>500</v>
      </c>
      <c r="E3342" t="s">
        <v>589</v>
      </c>
      <c r="F3342">
        <v>450</v>
      </c>
      <c r="G3342">
        <v>7.5</v>
      </c>
      <c r="H3342" t="str">
        <f t="shared" si="52"/>
        <v>C3A45544</v>
      </c>
    </row>
    <row r="3343" spans="1:8" x14ac:dyDescent="0.3">
      <c r="A3343" t="s">
        <v>574</v>
      </c>
      <c r="B3343" s="2">
        <v>45544</v>
      </c>
      <c r="C3343" t="s">
        <v>18</v>
      </c>
      <c r="D3343" t="s">
        <v>393</v>
      </c>
      <c r="E3343" t="s">
        <v>575</v>
      </c>
      <c r="F3343">
        <v>420</v>
      </c>
      <c r="G3343">
        <v>7</v>
      </c>
      <c r="H3343" t="str">
        <f t="shared" si="52"/>
        <v>82A45544</v>
      </c>
    </row>
    <row r="3344" spans="1:8" x14ac:dyDescent="0.3">
      <c r="A3344" t="s">
        <v>769</v>
      </c>
      <c r="B3344" s="2">
        <v>45544</v>
      </c>
      <c r="C3344" t="s">
        <v>24</v>
      </c>
      <c r="D3344" t="s">
        <v>767</v>
      </c>
      <c r="E3344" t="s">
        <v>770</v>
      </c>
      <c r="F3344">
        <v>480</v>
      </c>
      <c r="G3344">
        <v>8</v>
      </c>
      <c r="H3344" t="str">
        <f t="shared" si="52"/>
        <v>B6645544</v>
      </c>
    </row>
    <row r="3345" spans="1:8" x14ac:dyDescent="0.3">
      <c r="A3345" t="s">
        <v>848</v>
      </c>
      <c r="B3345" s="2">
        <v>45544</v>
      </c>
      <c r="C3345" t="s">
        <v>24</v>
      </c>
      <c r="D3345" t="s">
        <v>842</v>
      </c>
      <c r="E3345" t="s">
        <v>849</v>
      </c>
      <c r="F3345">
        <v>420</v>
      </c>
      <c r="G3345">
        <v>8</v>
      </c>
      <c r="H3345" t="str">
        <f t="shared" si="52"/>
        <v>22045544</v>
      </c>
    </row>
    <row r="3346" spans="1:8" x14ac:dyDescent="0.3">
      <c r="A3346" t="s">
        <v>1052</v>
      </c>
      <c r="B3346" s="2">
        <v>45544</v>
      </c>
      <c r="C3346" t="s">
        <v>174</v>
      </c>
      <c r="D3346" t="s">
        <v>990</v>
      </c>
      <c r="E3346" t="s">
        <v>1053</v>
      </c>
      <c r="F3346">
        <v>420</v>
      </c>
      <c r="G3346">
        <v>15</v>
      </c>
      <c r="H3346" t="str">
        <f t="shared" si="52"/>
        <v>BC245544</v>
      </c>
    </row>
    <row r="3347" spans="1:8" x14ac:dyDescent="0.3">
      <c r="A3347" t="s">
        <v>754</v>
      </c>
      <c r="B3347" s="2">
        <v>45544</v>
      </c>
      <c r="C3347" t="s">
        <v>24</v>
      </c>
      <c r="D3347" t="s">
        <v>693</v>
      </c>
      <c r="E3347" t="s">
        <v>755</v>
      </c>
      <c r="F3347">
        <v>480</v>
      </c>
      <c r="G3347">
        <v>8</v>
      </c>
      <c r="H3347" t="str">
        <f t="shared" si="52"/>
        <v>A8945544</v>
      </c>
    </row>
    <row r="3348" spans="1:8" x14ac:dyDescent="0.3">
      <c r="A3348" t="s">
        <v>403</v>
      </c>
      <c r="B3348" s="2">
        <v>45544</v>
      </c>
      <c r="C3348" t="s">
        <v>18</v>
      </c>
      <c r="D3348" t="s">
        <v>401</v>
      </c>
      <c r="E3348" t="s">
        <v>404</v>
      </c>
      <c r="F3348">
        <v>150</v>
      </c>
      <c r="G3348">
        <v>12</v>
      </c>
      <c r="H3348" t="str">
        <f t="shared" si="52"/>
        <v>8BF45544</v>
      </c>
    </row>
    <row r="3349" spans="1:8" x14ac:dyDescent="0.3">
      <c r="A3349" t="s">
        <v>45</v>
      </c>
      <c r="B3349" s="2">
        <v>45544</v>
      </c>
      <c r="C3349" t="s">
        <v>28</v>
      </c>
      <c r="D3349" t="s">
        <v>46</v>
      </c>
      <c r="E3349" t="s">
        <v>47</v>
      </c>
      <c r="F3349">
        <v>0</v>
      </c>
      <c r="G3349">
        <v>16</v>
      </c>
      <c r="H3349" t="str">
        <f t="shared" si="52"/>
        <v>05045544</v>
      </c>
    </row>
    <row r="3350" spans="1:8" x14ac:dyDescent="0.3">
      <c r="A3350" t="s">
        <v>936</v>
      </c>
      <c r="B3350" s="2">
        <v>45544</v>
      </c>
      <c r="C3350" t="s">
        <v>174</v>
      </c>
      <c r="D3350" t="s">
        <v>932</v>
      </c>
      <c r="E3350" t="s">
        <v>937</v>
      </c>
      <c r="F3350">
        <v>240</v>
      </c>
      <c r="G3350">
        <v>4</v>
      </c>
      <c r="H3350" t="str">
        <f t="shared" si="52"/>
        <v>C5045544</v>
      </c>
    </row>
    <row r="3351" spans="1:8" x14ac:dyDescent="0.3">
      <c r="A3351" t="s">
        <v>1151</v>
      </c>
      <c r="B3351" s="2">
        <v>45544</v>
      </c>
      <c r="C3351" t="s">
        <v>174</v>
      </c>
      <c r="D3351" t="s">
        <v>1137</v>
      </c>
      <c r="E3351" t="s">
        <v>1152</v>
      </c>
      <c r="F3351">
        <v>1305</v>
      </c>
      <c r="G3351">
        <v>22.5</v>
      </c>
      <c r="H3351" t="str">
        <f t="shared" si="52"/>
        <v>09845544</v>
      </c>
    </row>
    <row r="3352" spans="1:8" x14ac:dyDescent="0.3">
      <c r="A3352" t="s">
        <v>590</v>
      </c>
      <c r="B3352" s="2">
        <v>45544</v>
      </c>
      <c r="C3352" t="s">
        <v>18</v>
      </c>
      <c r="D3352" t="s">
        <v>500</v>
      </c>
      <c r="E3352" t="s">
        <v>591</v>
      </c>
      <c r="F3352">
        <v>0</v>
      </c>
      <c r="G3352">
        <v>0</v>
      </c>
      <c r="H3352" t="str">
        <f t="shared" si="52"/>
        <v>C3145544</v>
      </c>
    </row>
    <row r="3353" spans="1:8" x14ac:dyDescent="0.3">
      <c r="A3353" t="s">
        <v>310</v>
      </c>
      <c r="B3353" s="2">
        <v>45544</v>
      </c>
      <c r="C3353" t="s">
        <v>28</v>
      </c>
      <c r="D3353" t="s">
        <v>250</v>
      </c>
      <c r="E3353" t="s">
        <v>311</v>
      </c>
      <c r="F3353">
        <v>0</v>
      </c>
      <c r="G3353">
        <v>16</v>
      </c>
      <c r="H3353" t="str">
        <f t="shared" si="52"/>
        <v>93745544</v>
      </c>
    </row>
    <row r="3354" spans="1:8" x14ac:dyDescent="0.3">
      <c r="A3354" t="s">
        <v>572</v>
      </c>
      <c r="B3354" s="2">
        <v>45544</v>
      </c>
      <c r="C3354" t="s">
        <v>18</v>
      </c>
      <c r="D3354" t="s">
        <v>393</v>
      </c>
      <c r="E3354" t="s">
        <v>573</v>
      </c>
      <c r="F3354">
        <v>270</v>
      </c>
      <c r="G3354">
        <v>8</v>
      </c>
      <c r="H3354" t="str">
        <f t="shared" si="52"/>
        <v>82B45544</v>
      </c>
    </row>
    <row r="3355" spans="1:8" x14ac:dyDescent="0.3">
      <c r="A3355" t="s">
        <v>798</v>
      </c>
      <c r="B3355" s="2">
        <v>45544</v>
      </c>
      <c r="C3355" t="s">
        <v>24</v>
      </c>
      <c r="D3355" t="s">
        <v>799</v>
      </c>
      <c r="E3355" t="s">
        <v>800</v>
      </c>
      <c r="F3355">
        <v>0</v>
      </c>
      <c r="G3355">
        <v>8</v>
      </c>
      <c r="H3355" t="str">
        <f t="shared" si="52"/>
        <v>C3F45544</v>
      </c>
    </row>
    <row r="3356" spans="1:8" x14ac:dyDescent="0.3">
      <c r="A3356" t="s">
        <v>1165</v>
      </c>
      <c r="B3356" s="2">
        <v>45544</v>
      </c>
      <c r="C3356" t="s">
        <v>174</v>
      </c>
      <c r="D3356" t="s">
        <v>1137</v>
      </c>
      <c r="E3356" t="s">
        <v>1166</v>
      </c>
      <c r="F3356">
        <v>0</v>
      </c>
      <c r="G3356">
        <v>8</v>
      </c>
      <c r="H3356" t="str">
        <f t="shared" si="52"/>
        <v>09645544</v>
      </c>
    </row>
    <row r="3357" spans="1:8" x14ac:dyDescent="0.3">
      <c r="A3357" t="s">
        <v>296</v>
      </c>
      <c r="B3357" s="2">
        <v>45544</v>
      </c>
      <c r="C3357" t="s">
        <v>28</v>
      </c>
      <c r="D3357" t="s">
        <v>250</v>
      </c>
      <c r="E3357" t="s">
        <v>297</v>
      </c>
      <c r="F3357">
        <v>0</v>
      </c>
      <c r="G3357">
        <v>0</v>
      </c>
      <c r="H3357" t="str">
        <f t="shared" si="52"/>
        <v>BCF45544</v>
      </c>
    </row>
    <row r="3358" spans="1:8" x14ac:dyDescent="0.3">
      <c r="A3358" t="s">
        <v>625</v>
      </c>
      <c r="B3358" s="2">
        <v>45544</v>
      </c>
      <c r="C3358" t="s">
        <v>24</v>
      </c>
      <c r="D3358" t="s">
        <v>623</v>
      </c>
      <c r="E3358" t="s">
        <v>626</v>
      </c>
      <c r="F3358">
        <v>0</v>
      </c>
      <c r="G3358">
        <v>8</v>
      </c>
      <c r="H3358" t="str">
        <f t="shared" si="52"/>
        <v>B3545544</v>
      </c>
    </row>
    <row r="3359" spans="1:8" x14ac:dyDescent="0.3">
      <c r="A3359" t="s">
        <v>1173</v>
      </c>
      <c r="B3359" s="2">
        <v>45544</v>
      </c>
      <c r="C3359" t="s">
        <v>174</v>
      </c>
      <c r="D3359" t="s">
        <v>1086</v>
      </c>
      <c r="E3359" t="s">
        <v>1174</v>
      </c>
      <c r="F3359">
        <v>0</v>
      </c>
      <c r="G3359">
        <v>0</v>
      </c>
      <c r="H3359" t="str">
        <f t="shared" si="52"/>
        <v>26145544</v>
      </c>
    </row>
    <row r="3360" spans="1:8" x14ac:dyDescent="0.3">
      <c r="A3360" t="s">
        <v>801</v>
      </c>
      <c r="B3360" s="2">
        <v>45544</v>
      </c>
      <c r="C3360" t="s">
        <v>24</v>
      </c>
      <c r="D3360" t="s">
        <v>782</v>
      </c>
      <c r="E3360" t="s">
        <v>802</v>
      </c>
      <c r="F3360">
        <v>0</v>
      </c>
      <c r="G3360">
        <v>16</v>
      </c>
      <c r="H3360" t="str">
        <f t="shared" si="52"/>
        <v>05545544</v>
      </c>
    </row>
    <row r="3361" spans="1:8" x14ac:dyDescent="0.3">
      <c r="A3361" t="s">
        <v>994</v>
      </c>
      <c r="B3361" s="2">
        <v>45544</v>
      </c>
      <c r="C3361" t="s">
        <v>174</v>
      </c>
      <c r="D3361" t="s">
        <v>990</v>
      </c>
      <c r="E3361" t="s">
        <v>995</v>
      </c>
      <c r="F3361">
        <v>960</v>
      </c>
      <c r="G3361">
        <v>16</v>
      </c>
      <c r="H3361" t="str">
        <f t="shared" si="52"/>
        <v>23545544</v>
      </c>
    </row>
    <row r="3362" spans="1:8" x14ac:dyDescent="0.3">
      <c r="A3362" t="s">
        <v>306</v>
      </c>
      <c r="B3362" s="2">
        <v>45544</v>
      </c>
      <c r="C3362" t="s">
        <v>28</v>
      </c>
      <c r="D3362" t="s">
        <v>250</v>
      </c>
      <c r="E3362" t="s">
        <v>307</v>
      </c>
      <c r="F3362">
        <v>480</v>
      </c>
      <c r="G3362">
        <v>8</v>
      </c>
      <c r="H3362" t="str">
        <f t="shared" si="52"/>
        <v>9B245544</v>
      </c>
    </row>
    <row r="3363" spans="1:8" x14ac:dyDescent="0.3">
      <c r="A3363" t="s">
        <v>151</v>
      </c>
      <c r="B3363" s="2">
        <v>45544</v>
      </c>
      <c r="C3363" t="s">
        <v>28</v>
      </c>
      <c r="D3363" t="s">
        <v>100</v>
      </c>
      <c r="E3363" t="s">
        <v>152</v>
      </c>
      <c r="F3363">
        <v>420</v>
      </c>
      <c r="G3363">
        <v>7</v>
      </c>
      <c r="H3363" t="str">
        <f t="shared" si="52"/>
        <v>C4545544</v>
      </c>
    </row>
    <row r="3364" spans="1:8" x14ac:dyDescent="0.3">
      <c r="A3364" t="s">
        <v>239</v>
      </c>
      <c r="B3364" s="2">
        <v>45544</v>
      </c>
      <c r="C3364" t="s">
        <v>174</v>
      </c>
      <c r="D3364" t="s">
        <v>175</v>
      </c>
      <c r="E3364" t="s">
        <v>240</v>
      </c>
      <c r="F3364">
        <v>435</v>
      </c>
      <c r="G3364">
        <v>8</v>
      </c>
      <c r="H3364" t="str">
        <f t="shared" si="52"/>
        <v>A6A45544</v>
      </c>
    </row>
    <row r="3365" spans="1:8" x14ac:dyDescent="0.3">
      <c r="A3365" t="s">
        <v>876</v>
      </c>
      <c r="B3365" s="2">
        <v>45544</v>
      </c>
      <c r="C3365" t="s">
        <v>24</v>
      </c>
      <c r="D3365" t="s">
        <v>782</v>
      </c>
      <c r="E3365" t="s">
        <v>877</v>
      </c>
      <c r="F3365">
        <v>60</v>
      </c>
      <c r="G3365">
        <v>5</v>
      </c>
      <c r="H3365" t="str">
        <f t="shared" si="52"/>
        <v>BA045544</v>
      </c>
    </row>
    <row r="3366" spans="1:8" x14ac:dyDescent="0.3">
      <c r="A3366" t="s">
        <v>592</v>
      </c>
      <c r="B3366" s="2">
        <v>45544</v>
      </c>
      <c r="C3366" t="s">
        <v>18</v>
      </c>
      <c r="D3366" t="s">
        <v>500</v>
      </c>
      <c r="E3366" t="s">
        <v>593</v>
      </c>
      <c r="F3366">
        <v>0</v>
      </c>
      <c r="G3366">
        <v>0</v>
      </c>
      <c r="H3366" t="str">
        <f t="shared" si="52"/>
        <v>C3045544</v>
      </c>
    </row>
    <row r="3367" spans="1:8" x14ac:dyDescent="0.3">
      <c r="A3367" t="s">
        <v>407</v>
      </c>
      <c r="B3367" s="2">
        <v>45544</v>
      </c>
      <c r="C3367" t="s">
        <v>18</v>
      </c>
      <c r="D3367" t="s">
        <v>401</v>
      </c>
      <c r="E3367" t="s">
        <v>408</v>
      </c>
      <c r="F3367">
        <v>840</v>
      </c>
      <c r="G3367">
        <v>16</v>
      </c>
      <c r="H3367" t="str">
        <f t="shared" si="52"/>
        <v>81345544</v>
      </c>
    </row>
    <row r="3368" spans="1:8" x14ac:dyDescent="0.3">
      <c r="A3368" t="s">
        <v>260</v>
      </c>
      <c r="B3368" s="2">
        <v>45544</v>
      </c>
      <c r="C3368" t="s">
        <v>28</v>
      </c>
      <c r="D3368" t="s">
        <v>63</v>
      </c>
      <c r="E3368" t="s">
        <v>261</v>
      </c>
      <c r="F3368">
        <v>420</v>
      </c>
      <c r="G3368">
        <v>7</v>
      </c>
      <c r="H3368" t="str">
        <f t="shared" si="52"/>
        <v>B8E45544</v>
      </c>
    </row>
    <row r="3369" spans="1:8" x14ac:dyDescent="0.3">
      <c r="A3369" t="s">
        <v>570</v>
      </c>
      <c r="B3369" s="2">
        <v>45544</v>
      </c>
      <c r="C3369" t="s">
        <v>18</v>
      </c>
      <c r="D3369" t="s">
        <v>393</v>
      </c>
      <c r="E3369" t="s">
        <v>571</v>
      </c>
      <c r="F3369">
        <v>450</v>
      </c>
      <c r="G3369">
        <v>12.5</v>
      </c>
      <c r="H3369" t="str">
        <f t="shared" si="52"/>
        <v>83645544</v>
      </c>
    </row>
    <row r="3370" spans="1:8" x14ac:dyDescent="0.3">
      <c r="A3370" t="s">
        <v>1073</v>
      </c>
      <c r="B3370" s="2">
        <v>45544</v>
      </c>
      <c r="C3370" t="s">
        <v>174</v>
      </c>
      <c r="D3370" t="s">
        <v>1063</v>
      </c>
      <c r="E3370" t="s">
        <v>1074</v>
      </c>
      <c r="F3370">
        <v>959</v>
      </c>
      <c r="G3370">
        <v>16.983333333333331</v>
      </c>
      <c r="H3370" t="str">
        <f t="shared" si="52"/>
        <v>11445544</v>
      </c>
    </row>
    <row r="3371" spans="1:8" x14ac:dyDescent="0.3">
      <c r="A3371" t="s">
        <v>750</v>
      </c>
      <c r="B3371" s="2">
        <v>45544</v>
      </c>
      <c r="C3371" t="s">
        <v>24</v>
      </c>
      <c r="D3371" t="s">
        <v>693</v>
      </c>
      <c r="E3371" t="s">
        <v>751</v>
      </c>
      <c r="F3371">
        <v>0</v>
      </c>
      <c r="G3371">
        <v>0</v>
      </c>
      <c r="H3371" t="str">
        <f t="shared" si="52"/>
        <v>C3345544</v>
      </c>
    </row>
    <row r="3372" spans="1:8" x14ac:dyDescent="0.3">
      <c r="A3372" t="s">
        <v>921</v>
      </c>
      <c r="B3372" s="2">
        <v>45544</v>
      </c>
      <c r="C3372" t="s">
        <v>174</v>
      </c>
      <c r="D3372" t="s">
        <v>915</v>
      </c>
      <c r="E3372" t="s">
        <v>922</v>
      </c>
      <c r="F3372">
        <v>1380</v>
      </c>
      <c r="G3372">
        <v>24</v>
      </c>
      <c r="H3372" t="str">
        <f t="shared" si="52"/>
        <v>09045544</v>
      </c>
    </row>
    <row r="3373" spans="1:8" x14ac:dyDescent="0.3">
      <c r="A3373" t="s">
        <v>1058</v>
      </c>
      <c r="B3373" s="2">
        <v>45544</v>
      </c>
      <c r="C3373" t="s">
        <v>174</v>
      </c>
      <c r="D3373" t="s">
        <v>953</v>
      </c>
      <c r="E3373" t="s">
        <v>1059</v>
      </c>
      <c r="F3373">
        <v>480</v>
      </c>
      <c r="G3373">
        <v>16</v>
      </c>
      <c r="H3373" t="str">
        <f t="shared" si="52"/>
        <v>9A045544</v>
      </c>
    </row>
    <row r="3374" spans="1:8" x14ac:dyDescent="0.3">
      <c r="A3374" t="s">
        <v>43</v>
      </c>
      <c r="B3374" s="2">
        <v>45544</v>
      </c>
      <c r="C3374" t="s">
        <v>28</v>
      </c>
      <c r="D3374" t="s">
        <v>29</v>
      </c>
      <c r="E3374" t="s">
        <v>44</v>
      </c>
      <c r="F3374">
        <v>0</v>
      </c>
      <c r="G3374">
        <v>0</v>
      </c>
      <c r="H3374" t="str">
        <f t="shared" si="52"/>
        <v>C1245544</v>
      </c>
    </row>
    <row r="3375" spans="1:8" x14ac:dyDescent="0.3">
      <c r="A3375" t="s">
        <v>165</v>
      </c>
      <c r="B3375" s="2">
        <v>45544</v>
      </c>
      <c r="C3375" t="s">
        <v>28</v>
      </c>
      <c r="D3375" t="s">
        <v>100</v>
      </c>
      <c r="E3375" t="s">
        <v>166</v>
      </c>
      <c r="F3375">
        <v>0</v>
      </c>
      <c r="G3375">
        <v>0</v>
      </c>
      <c r="H3375" t="str">
        <f t="shared" si="52"/>
        <v>C0545544</v>
      </c>
    </row>
    <row r="3376" spans="1:8" x14ac:dyDescent="0.3">
      <c r="A3376" t="s">
        <v>892</v>
      </c>
      <c r="B3376" s="2">
        <v>45544</v>
      </c>
      <c r="C3376" t="s">
        <v>24</v>
      </c>
      <c r="D3376" t="s">
        <v>799</v>
      </c>
      <c r="E3376" t="s">
        <v>893</v>
      </c>
      <c r="F3376">
        <v>0</v>
      </c>
      <c r="G3376">
        <v>8</v>
      </c>
      <c r="H3376" t="str">
        <f t="shared" si="52"/>
        <v>21145544</v>
      </c>
    </row>
    <row r="3377" spans="1:8" x14ac:dyDescent="0.3">
      <c r="A3377" t="s">
        <v>846</v>
      </c>
      <c r="B3377" s="2">
        <v>45544</v>
      </c>
      <c r="C3377" t="s">
        <v>24</v>
      </c>
      <c r="D3377" t="s">
        <v>842</v>
      </c>
      <c r="E3377" t="s">
        <v>847</v>
      </c>
      <c r="F3377">
        <v>1020</v>
      </c>
      <c r="G3377">
        <v>17</v>
      </c>
      <c r="H3377" t="str">
        <f t="shared" si="52"/>
        <v>83E45544</v>
      </c>
    </row>
    <row r="3378" spans="1:8" x14ac:dyDescent="0.3">
      <c r="A3378" t="s">
        <v>758</v>
      </c>
      <c r="B3378" s="2">
        <v>45544</v>
      </c>
      <c r="C3378" t="s">
        <v>24</v>
      </c>
      <c r="D3378" t="s">
        <v>623</v>
      </c>
      <c r="E3378" t="s">
        <v>759</v>
      </c>
      <c r="F3378">
        <v>960</v>
      </c>
      <c r="G3378">
        <v>16</v>
      </c>
      <c r="H3378" t="str">
        <f t="shared" si="52"/>
        <v>17945544</v>
      </c>
    </row>
    <row r="3379" spans="1:8" x14ac:dyDescent="0.3">
      <c r="A3379" t="s">
        <v>141</v>
      </c>
      <c r="B3379" s="2">
        <v>45544</v>
      </c>
      <c r="C3379" t="s">
        <v>28</v>
      </c>
      <c r="D3379" t="s">
        <v>29</v>
      </c>
      <c r="E3379" t="s">
        <v>142</v>
      </c>
      <c r="F3379">
        <v>420</v>
      </c>
      <c r="G3379">
        <v>7</v>
      </c>
      <c r="H3379" t="str">
        <f t="shared" si="52"/>
        <v>16745544</v>
      </c>
    </row>
    <row r="3380" spans="1:8" x14ac:dyDescent="0.3">
      <c r="A3380" t="s">
        <v>946</v>
      </c>
      <c r="B3380" s="2">
        <v>45544</v>
      </c>
      <c r="C3380" t="s">
        <v>174</v>
      </c>
      <c r="D3380" t="s">
        <v>932</v>
      </c>
      <c r="E3380" t="s">
        <v>947</v>
      </c>
      <c r="F3380">
        <v>240</v>
      </c>
      <c r="G3380">
        <v>4</v>
      </c>
      <c r="H3380" t="str">
        <f t="shared" si="52"/>
        <v>C1645544</v>
      </c>
    </row>
    <row r="3381" spans="1:8" x14ac:dyDescent="0.3">
      <c r="A3381" t="s">
        <v>1132</v>
      </c>
      <c r="B3381" s="2">
        <v>45544</v>
      </c>
      <c r="C3381" t="s">
        <v>174</v>
      </c>
      <c r="D3381" t="s">
        <v>1086</v>
      </c>
      <c r="E3381" t="s">
        <v>1133</v>
      </c>
      <c r="F3381">
        <v>480</v>
      </c>
      <c r="G3381">
        <v>8</v>
      </c>
      <c r="H3381" t="str">
        <f t="shared" si="52"/>
        <v>A8C45544</v>
      </c>
    </row>
    <row r="3382" spans="1:8" x14ac:dyDescent="0.3">
      <c r="A3382" t="s">
        <v>249</v>
      </c>
      <c r="B3382" s="2">
        <v>45544</v>
      </c>
      <c r="C3382" t="s">
        <v>28</v>
      </c>
      <c r="D3382" t="s">
        <v>250</v>
      </c>
      <c r="E3382" t="s">
        <v>251</v>
      </c>
      <c r="F3382">
        <v>900</v>
      </c>
      <c r="G3382">
        <v>15</v>
      </c>
      <c r="H3382" t="str">
        <f t="shared" si="52"/>
        <v>20045544</v>
      </c>
    </row>
    <row r="3383" spans="1:8" x14ac:dyDescent="0.3">
      <c r="A3383" t="s">
        <v>231</v>
      </c>
      <c r="B3383" s="2">
        <v>45544</v>
      </c>
      <c r="C3383" t="s">
        <v>174</v>
      </c>
      <c r="D3383" t="s">
        <v>175</v>
      </c>
      <c r="E3383" t="s">
        <v>232</v>
      </c>
      <c r="F3383">
        <v>270</v>
      </c>
      <c r="G3383">
        <v>4.5</v>
      </c>
      <c r="H3383" t="str">
        <f t="shared" si="52"/>
        <v>C4845544</v>
      </c>
    </row>
    <row r="3384" spans="1:8" x14ac:dyDescent="0.3">
      <c r="A3384" t="s">
        <v>93</v>
      </c>
      <c r="B3384" s="2">
        <v>45544</v>
      </c>
      <c r="C3384" t="s">
        <v>28</v>
      </c>
      <c r="D3384" t="s">
        <v>29</v>
      </c>
      <c r="E3384" t="s">
        <v>94</v>
      </c>
      <c r="F3384">
        <v>960</v>
      </c>
      <c r="G3384">
        <v>24</v>
      </c>
      <c r="H3384" t="str">
        <f t="shared" si="52"/>
        <v>8FC45544</v>
      </c>
    </row>
    <row r="3385" spans="1:8" x14ac:dyDescent="0.3">
      <c r="A3385" t="s">
        <v>582</v>
      </c>
      <c r="B3385" s="2">
        <v>45544</v>
      </c>
      <c r="C3385" t="s">
        <v>18</v>
      </c>
      <c r="D3385" t="s">
        <v>500</v>
      </c>
      <c r="E3385" t="s">
        <v>583</v>
      </c>
      <c r="F3385">
        <v>480</v>
      </c>
      <c r="G3385">
        <v>8</v>
      </c>
      <c r="H3385" t="str">
        <f t="shared" si="52"/>
        <v>83B45544</v>
      </c>
    </row>
    <row r="3386" spans="1:8" x14ac:dyDescent="0.3">
      <c r="A3386" t="s">
        <v>550</v>
      </c>
      <c r="B3386" s="2">
        <v>45544</v>
      </c>
      <c r="C3386" t="s">
        <v>18</v>
      </c>
      <c r="D3386" t="s">
        <v>500</v>
      </c>
      <c r="E3386" t="s">
        <v>551</v>
      </c>
      <c r="F3386">
        <v>690</v>
      </c>
      <c r="G3386">
        <v>20.5</v>
      </c>
      <c r="H3386" t="str">
        <f t="shared" si="52"/>
        <v>12345544</v>
      </c>
    </row>
    <row r="3387" spans="1:8" x14ac:dyDescent="0.3">
      <c r="A3387" t="s">
        <v>620</v>
      </c>
      <c r="B3387" s="2">
        <v>45544</v>
      </c>
      <c r="C3387" t="s">
        <v>24</v>
      </c>
      <c r="D3387" t="s">
        <v>25</v>
      </c>
      <c r="E3387" t="s">
        <v>621</v>
      </c>
      <c r="F3387">
        <v>420</v>
      </c>
      <c r="G3387">
        <v>8</v>
      </c>
      <c r="H3387" t="str">
        <f t="shared" si="52"/>
        <v>05145544</v>
      </c>
    </row>
    <row r="3388" spans="1:8" x14ac:dyDescent="0.3">
      <c r="A3388" t="s">
        <v>298</v>
      </c>
      <c r="B3388" s="2">
        <v>45544</v>
      </c>
      <c r="C3388" t="s">
        <v>28</v>
      </c>
      <c r="D3388" t="s">
        <v>250</v>
      </c>
      <c r="E3388" t="s">
        <v>299</v>
      </c>
      <c r="F3388">
        <v>960</v>
      </c>
      <c r="G3388">
        <v>16</v>
      </c>
      <c r="H3388" t="str">
        <f t="shared" si="52"/>
        <v>81645544</v>
      </c>
    </row>
    <row r="3389" spans="1:8" x14ac:dyDescent="0.3">
      <c r="A3389" t="s">
        <v>1034</v>
      </c>
      <c r="B3389" s="2">
        <v>45544</v>
      </c>
      <c r="C3389" t="s">
        <v>174</v>
      </c>
      <c r="D3389" t="s">
        <v>932</v>
      </c>
      <c r="E3389" t="s">
        <v>1035</v>
      </c>
      <c r="F3389">
        <v>0</v>
      </c>
      <c r="G3389">
        <v>8</v>
      </c>
      <c r="H3389" t="str">
        <f t="shared" si="52"/>
        <v>88D45544</v>
      </c>
    </row>
    <row r="3390" spans="1:8" x14ac:dyDescent="0.3">
      <c r="A3390" t="s">
        <v>730</v>
      </c>
      <c r="B3390" s="2">
        <v>45544</v>
      </c>
      <c r="C3390" t="s">
        <v>24</v>
      </c>
      <c r="D3390" t="s">
        <v>623</v>
      </c>
      <c r="E3390" t="s">
        <v>731</v>
      </c>
      <c r="F3390">
        <v>480</v>
      </c>
      <c r="G3390">
        <v>8</v>
      </c>
      <c r="H3390" t="str">
        <f t="shared" si="52"/>
        <v>96F45544</v>
      </c>
    </row>
    <row r="3391" spans="1:8" x14ac:dyDescent="0.3">
      <c r="A3391" t="s">
        <v>929</v>
      </c>
      <c r="B3391" s="2">
        <v>45544</v>
      </c>
      <c r="C3391" t="s">
        <v>174</v>
      </c>
      <c r="D3391" t="s">
        <v>915</v>
      </c>
      <c r="E3391" t="s">
        <v>930</v>
      </c>
      <c r="F3391">
        <v>0</v>
      </c>
      <c r="G3391">
        <v>29</v>
      </c>
      <c r="H3391" t="str">
        <f t="shared" si="52"/>
        <v>06145544</v>
      </c>
    </row>
    <row r="3392" spans="1:8" x14ac:dyDescent="0.3">
      <c r="A3392" t="s">
        <v>904</v>
      </c>
      <c r="B3392" s="2">
        <v>45544</v>
      </c>
      <c r="C3392" t="s">
        <v>24</v>
      </c>
      <c r="D3392" t="s">
        <v>842</v>
      </c>
      <c r="E3392" t="s">
        <v>905</v>
      </c>
      <c r="F3392">
        <v>0</v>
      </c>
      <c r="G3392">
        <v>0</v>
      </c>
      <c r="H3392" t="str">
        <f t="shared" si="52"/>
        <v>AD845544</v>
      </c>
    </row>
    <row r="3393" spans="1:8" x14ac:dyDescent="0.3">
      <c r="A3393" t="s">
        <v>738</v>
      </c>
      <c r="B3393" s="2">
        <v>45544</v>
      </c>
      <c r="C3393" t="s">
        <v>24</v>
      </c>
      <c r="D3393" t="s">
        <v>623</v>
      </c>
      <c r="E3393" t="s">
        <v>739</v>
      </c>
      <c r="F3393">
        <v>420</v>
      </c>
      <c r="G3393">
        <v>8</v>
      </c>
      <c r="H3393" t="str">
        <f t="shared" si="52"/>
        <v>25445544</v>
      </c>
    </row>
    <row r="3394" spans="1:8" x14ac:dyDescent="0.3">
      <c r="A3394" t="s">
        <v>996</v>
      </c>
      <c r="B3394" s="2">
        <v>45544</v>
      </c>
      <c r="C3394" t="s">
        <v>174</v>
      </c>
      <c r="D3394" t="s">
        <v>990</v>
      </c>
      <c r="E3394" t="s">
        <v>997</v>
      </c>
      <c r="F3394">
        <v>150</v>
      </c>
      <c r="G3394">
        <v>5</v>
      </c>
      <c r="H3394" t="str">
        <f t="shared" si="52"/>
        <v>15645544</v>
      </c>
    </row>
    <row r="3395" spans="1:8" x14ac:dyDescent="0.3">
      <c r="A3395" t="s">
        <v>424</v>
      </c>
      <c r="B3395" s="2">
        <v>45544</v>
      </c>
      <c r="C3395" t="s">
        <v>18</v>
      </c>
      <c r="D3395" t="s">
        <v>418</v>
      </c>
      <c r="E3395" t="s">
        <v>425</v>
      </c>
      <c r="F3395">
        <v>270</v>
      </c>
      <c r="G3395">
        <v>12.5</v>
      </c>
      <c r="H3395" t="str">
        <f t="shared" ref="H3395:H3458" si="53">_xlfn.CONCAT(A3395,B3395)</f>
        <v>9F445544</v>
      </c>
    </row>
    <row r="3396" spans="1:8" x14ac:dyDescent="0.3">
      <c r="A3396" t="s">
        <v>1211</v>
      </c>
      <c r="B3396" s="2">
        <v>45544</v>
      </c>
      <c r="C3396" t="s">
        <v>18</v>
      </c>
      <c r="D3396" t="s">
        <v>418</v>
      </c>
      <c r="E3396" t="s">
        <v>1212</v>
      </c>
      <c r="F3396">
        <v>600</v>
      </c>
      <c r="G3396">
        <v>11.5</v>
      </c>
      <c r="H3396" t="str">
        <f t="shared" si="53"/>
        <v>06945544</v>
      </c>
    </row>
    <row r="3397" spans="1:8" x14ac:dyDescent="0.3">
      <c r="A3397" t="s">
        <v>1085</v>
      </c>
      <c r="B3397" s="2">
        <v>45544</v>
      </c>
      <c r="C3397" t="s">
        <v>174</v>
      </c>
      <c r="D3397" t="s">
        <v>1086</v>
      </c>
      <c r="E3397" t="s">
        <v>1087</v>
      </c>
      <c r="F3397">
        <v>480</v>
      </c>
      <c r="G3397">
        <v>8</v>
      </c>
      <c r="H3397" t="str">
        <f t="shared" si="53"/>
        <v>C4045544</v>
      </c>
    </row>
    <row r="3398" spans="1:8" x14ac:dyDescent="0.3">
      <c r="A3398" t="s">
        <v>33</v>
      </c>
      <c r="B3398" s="2">
        <v>45544</v>
      </c>
      <c r="C3398" t="s">
        <v>28</v>
      </c>
      <c r="D3398" t="s">
        <v>29</v>
      </c>
      <c r="E3398" t="s">
        <v>34</v>
      </c>
      <c r="F3398">
        <v>0</v>
      </c>
      <c r="G3398">
        <v>8</v>
      </c>
      <c r="H3398" t="str">
        <f t="shared" si="53"/>
        <v>A2245544</v>
      </c>
    </row>
    <row r="3399" spans="1:8" x14ac:dyDescent="0.3">
      <c r="A3399" t="s">
        <v>610</v>
      </c>
      <c r="B3399" s="2">
        <v>45544</v>
      </c>
      <c r="C3399" t="s">
        <v>18</v>
      </c>
      <c r="D3399" t="s">
        <v>500</v>
      </c>
      <c r="E3399" t="s">
        <v>611</v>
      </c>
      <c r="F3399">
        <v>0</v>
      </c>
      <c r="G3399">
        <v>8</v>
      </c>
      <c r="H3399" t="str">
        <f t="shared" si="53"/>
        <v>91145544</v>
      </c>
    </row>
    <row r="3400" spans="1:8" x14ac:dyDescent="0.3">
      <c r="A3400" t="s">
        <v>95</v>
      </c>
      <c r="B3400" s="2">
        <v>45544</v>
      </c>
      <c r="C3400" t="s">
        <v>28</v>
      </c>
      <c r="D3400" t="s">
        <v>29</v>
      </c>
      <c r="E3400" t="s">
        <v>96</v>
      </c>
      <c r="F3400">
        <v>0</v>
      </c>
      <c r="G3400">
        <v>16</v>
      </c>
      <c r="H3400" t="str">
        <f t="shared" si="53"/>
        <v>8D745544</v>
      </c>
    </row>
    <row r="3401" spans="1:8" x14ac:dyDescent="0.3">
      <c r="A3401" t="s">
        <v>1159</v>
      </c>
      <c r="B3401" s="2">
        <v>45544</v>
      </c>
      <c r="C3401" t="s">
        <v>174</v>
      </c>
      <c r="D3401" t="s">
        <v>953</v>
      </c>
      <c r="E3401" t="s">
        <v>1160</v>
      </c>
      <c r="F3401">
        <v>480</v>
      </c>
      <c r="G3401">
        <v>8</v>
      </c>
      <c r="H3401" t="str">
        <f t="shared" si="53"/>
        <v>B2145544</v>
      </c>
    </row>
    <row r="3402" spans="1:8" x14ac:dyDescent="0.3">
      <c r="A3402" t="s">
        <v>1088</v>
      </c>
      <c r="B3402" s="2">
        <v>45544</v>
      </c>
      <c r="C3402" t="s">
        <v>174</v>
      </c>
      <c r="D3402" t="s">
        <v>1086</v>
      </c>
      <c r="E3402" t="s">
        <v>1089</v>
      </c>
      <c r="F3402">
        <v>480</v>
      </c>
      <c r="G3402">
        <v>8</v>
      </c>
      <c r="H3402" t="str">
        <f t="shared" si="53"/>
        <v>BE645544</v>
      </c>
    </row>
    <row r="3403" spans="1:8" x14ac:dyDescent="0.3">
      <c r="A3403" t="s">
        <v>1050</v>
      </c>
      <c r="B3403" s="2">
        <v>45544</v>
      </c>
      <c r="C3403" t="s">
        <v>174</v>
      </c>
      <c r="D3403" t="s">
        <v>990</v>
      </c>
      <c r="E3403" t="s">
        <v>1051</v>
      </c>
      <c r="F3403">
        <v>0</v>
      </c>
      <c r="G3403">
        <v>0</v>
      </c>
      <c r="H3403" t="str">
        <f t="shared" si="53"/>
        <v>C0C45544</v>
      </c>
    </row>
    <row r="3404" spans="1:8" x14ac:dyDescent="0.3">
      <c r="A3404" t="s">
        <v>426</v>
      </c>
      <c r="B3404" s="2">
        <v>45544</v>
      </c>
      <c r="C3404" t="s">
        <v>18</v>
      </c>
      <c r="D3404" t="s">
        <v>418</v>
      </c>
      <c r="E3404" t="s">
        <v>427</v>
      </c>
      <c r="F3404">
        <v>960</v>
      </c>
      <c r="G3404">
        <v>16</v>
      </c>
      <c r="H3404" t="str">
        <f t="shared" si="53"/>
        <v>9D945544</v>
      </c>
    </row>
    <row r="3405" spans="1:8" x14ac:dyDescent="0.3">
      <c r="A3405" t="s">
        <v>736</v>
      </c>
      <c r="B3405" s="2">
        <v>45544</v>
      </c>
      <c r="C3405" t="s">
        <v>24</v>
      </c>
      <c r="D3405" t="s">
        <v>623</v>
      </c>
      <c r="E3405" t="s">
        <v>737</v>
      </c>
      <c r="F3405">
        <v>780</v>
      </c>
      <c r="G3405">
        <v>13</v>
      </c>
      <c r="H3405" t="str">
        <f t="shared" si="53"/>
        <v>86645544</v>
      </c>
    </row>
    <row r="3406" spans="1:8" x14ac:dyDescent="0.3">
      <c r="A3406" t="s">
        <v>1094</v>
      </c>
      <c r="B3406" s="2">
        <v>45544</v>
      </c>
      <c r="C3406" t="s">
        <v>174</v>
      </c>
      <c r="D3406" t="s">
        <v>1086</v>
      </c>
      <c r="E3406" t="s">
        <v>1095</v>
      </c>
      <c r="F3406">
        <v>480</v>
      </c>
      <c r="G3406">
        <v>8</v>
      </c>
      <c r="H3406" t="str">
        <f t="shared" si="53"/>
        <v>B8745544</v>
      </c>
    </row>
    <row r="3407" spans="1:8" x14ac:dyDescent="0.3">
      <c r="A3407" t="s">
        <v>614</v>
      </c>
      <c r="B3407" s="2">
        <v>45544</v>
      </c>
      <c r="C3407" t="s">
        <v>18</v>
      </c>
      <c r="D3407" t="s">
        <v>418</v>
      </c>
      <c r="E3407" t="s">
        <v>615</v>
      </c>
      <c r="F3407">
        <v>270</v>
      </c>
      <c r="G3407">
        <v>4.5</v>
      </c>
      <c r="H3407" t="str">
        <f t="shared" si="53"/>
        <v>95545544</v>
      </c>
    </row>
    <row r="3408" spans="1:8" x14ac:dyDescent="0.3">
      <c r="A3408" t="s">
        <v>262</v>
      </c>
      <c r="B3408" s="2">
        <v>45544</v>
      </c>
      <c r="C3408" t="s">
        <v>28</v>
      </c>
      <c r="D3408" t="s">
        <v>250</v>
      </c>
      <c r="E3408" t="s">
        <v>263</v>
      </c>
      <c r="F3408">
        <v>0</v>
      </c>
      <c r="G3408">
        <v>0</v>
      </c>
      <c r="H3408" t="str">
        <f t="shared" si="53"/>
        <v>25545544</v>
      </c>
    </row>
    <row r="3409" spans="1:8" x14ac:dyDescent="0.3">
      <c r="A3409" t="s">
        <v>229</v>
      </c>
      <c r="B3409" s="2">
        <v>45544</v>
      </c>
      <c r="C3409" t="s">
        <v>174</v>
      </c>
      <c r="D3409" t="s">
        <v>175</v>
      </c>
      <c r="E3409" t="s">
        <v>230</v>
      </c>
      <c r="F3409">
        <v>480</v>
      </c>
      <c r="G3409">
        <v>8</v>
      </c>
      <c r="H3409" t="str">
        <f t="shared" si="53"/>
        <v>C5745544</v>
      </c>
    </row>
    <row r="3410" spans="1:8" x14ac:dyDescent="0.3">
      <c r="A3410" t="s">
        <v>27</v>
      </c>
      <c r="B3410" s="2">
        <v>45544</v>
      </c>
      <c r="C3410" t="s">
        <v>28</v>
      </c>
      <c r="D3410" t="s">
        <v>29</v>
      </c>
      <c r="E3410" t="s">
        <v>30</v>
      </c>
      <c r="F3410">
        <v>480</v>
      </c>
      <c r="G3410">
        <v>8</v>
      </c>
      <c r="H3410" t="str">
        <f t="shared" si="53"/>
        <v>9B645544</v>
      </c>
    </row>
    <row r="3411" spans="1:8" x14ac:dyDescent="0.3">
      <c r="A3411" t="s">
        <v>580</v>
      </c>
      <c r="B3411" s="2">
        <v>45544</v>
      </c>
      <c r="C3411" t="s">
        <v>18</v>
      </c>
      <c r="D3411" t="s">
        <v>500</v>
      </c>
      <c r="E3411" t="s">
        <v>581</v>
      </c>
      <c r="F3411">
        <v>420</v>
      </c>
      <c r="G3411">
        <v>24</v>
      </c>
      <c r="H3411" t="str">
        <f t="shared" si="53"/>
        <v>16245544</v>
      </c>
    </row>
    <row r="3412" spans="1:8" x14ac:dyDescent="0.3">
      <c r="A3412" t="s">
        <v>900</v>
      </c>
      <c r="B3412" s="2">
        <v>45544</v>
      </c>
      <c r="C3412" t="s">
        <v>24</v>
      </c>
      <c r="D3412" t="s">
        <v>799</v>
      </c>
      <c r="E3412" t="s">
        <v>901</v>
      </c>
      <c r="F3412">
        <v>960</v>
      </c>
      <c r="G3412">
        <v>24</v>
      </c>
      <c r="H3412" t="str">
        <f t="shared" si="53"/>
        <v>02745544</v>
      </c>
    </row>
    <row r="3413" spans="1:8" x14ac:dyDescent="0.3">
      <c r="A3413" t="s">
        <v>560</v>
      </c>
      <c r="B3413" s="2">
        <v>45544</v>
      </c>
      <c r="C3413" t="s">
        <v>18</v>
      </c>
      <c r="D3413" t="s">
        <v>500</v>
      </c>
      <c r="E3413" t="s">
        <v>561</v>
      </c>
      <c r="F3413">
        <v>240</v>
      </c>
      <c r="G3413">
        <v>12</v>
      </c>
      <c r="H3413" t="str">
        <f t="shared" si="53"/>
        <v>12645544</v>
      </c>
    </row>
    <row r="3414" spans="1:8" x14ac:dyDescent="0.3">
      <c r="A3414" t="s">
        <v>833</v>
      </c>
      <c r="B3414" s="2">
        <v>45544</v>
      </c>
      <c r="C3414" t="s">
        <v>24</v>
      </c>
      <c r="D3414" t="s">
        <v>782</v>
      </c>
      <c r="E3414" t="s">
        <v>834</v>
      </c>
      <c r="F3414">
        <v>300</v>
      </c>
      <c r="G3414">
        <v>5</v>
      </c>
      <c r="H3414" t="str">
        <f t="shared" si="53"/>
        <v>8D445544</v>
      </c>
    </row>
    <row r="3415" spans="1:8" x14ac:dyDescent="0.3">
      <c r="A3415" t="s">
        <v>1090</v>
      </c>
      <c r="B3415" s="2">
        <v>45544</v>
      </c>
      <c r="C3415" t="s">
        <v>174</v>
      </c>
      <c r="D3415" t="s">
        <v>1086</v>
      </c>
      <c r="E3415" t="s">
        <v>1091</v>
      </c>
      <c r="F3415">
        <v>0</v>
      </c>
      <c r="G3415">
        <v>0</v>
      </c>
      <c r="H3415" t="str">
        <f t="shared" si="53"/>
        <v>BC845544</v>
      </c>
    </row>
    <row r="3416" spans="1:8" x14ac:dyDescent="0.3">
      <c r="A3416" t="s">
        <v>1163</v>
      </c>
      <c r="B3416" s="2">
        <v>45544</v>
      </c>
      <c r="C3416" t="s">
        <v>174</v>
      </c>
      <c r="D3416" t="s">
        <v>953</v>
      </c>
      <c r="E3416" t="s">
        <v>1164</v>
      </c>
      <c r="F3416">
        <v>480</v>
      </c>
      <c r="G3416">
        <v>16</v>
      </c>
      <c r="H3416" t="str">
        <f t="shared" si="53"/>
        <v>A6045544</v>
      </c>
    </row>
    <row r="3417" spans="1:8" x14ac:dyDescent="0.3">
      <c r="A3417" t="s">
        <v>428</v>
      </c>
      <c r="B3417" s="2">
        <v>45544</v>
      </c>
      <c r="C3417" t="s">
        <v>18</v>
      </c>
      <c r="D3417" t="s">
        <v>418</v>
      </c>
      <c r="E3417" t="s">
        <v>429</v>
      </c>
      <c r="F3417">
        <v>480</v>
      </c>
      <c r="G3417">
        <v>12</v>
      </c>
      <c r="H3417" t="str">
        <f t="shared" si="53"/>
        <v>99E45544</v>
      </c>
    </row>
    <row r="3418" spans="1:8" x14ac:dyDescent="0.3">
      <c r="A3418" t="s">
        <v>282</v>
      </c>
      <c r="B3418" s="2">
        <v>45544</v>
      </c>
      <c r="C3418" t="s">
        <v>28</v>
      </c>
      <c r="D3418" t="s">
        <v>250</v>
      </c>
      <c r="E3418" t="s">
        <v>283</v>
      </c>
      <c r="F3418">
        <v>0</v>
      </c>
      <c r="G3418">
        <v>0</v>
      </c>
      <c r="H3418" t="str">
        <f t="shared" si="53"/>
        <v>26345544</v>
      </c>
    </row>
    <row r="3419" spans="1:8" x14ac:dyDescent="0.3">
      <c r="A3419" t="s">
        <v>31</v>
      </c>
      <c r="B3419" s="2">
        <v>45544</v>
      </c>
      <c r="C3419" t="s">
        <v>28</v>
      </c>
      <c r="D3419" t="s">
        <v>29</v>
      </c>
      <c r="E3419" t="s">
        <v>32</v>
      </c>
      <c r="F3419">
        <v>0</v>
      </c>
      <c r="G3419">
        <v>8</v>
      </c>
      <c r="H3419" t="str">
        <f t="shared" si="53"/>
        <v>9C845544</v>
      </c>
    </row>
    <row r="3420" spans="1:8" x14ac:dyDescent="0.3">
      <c r="A3420" t="s">
        <v>618</v>
      </c>
      <c r="B3420" s="2">
        <v>45544</v>
      </c>
      <c r="C3420" t="s">
        <v>174</v>
      </c>
      <c r="D3420" t="s">
        <v>213</v>
      </c>
      <c r="E3420" t="s">
        <v>619</v>
      </c>
      <c r="F3420">
        <v>0</v>
      </c>
      <c r="G3420">
        <v>8</v>
      </c>
      <c r="H3420" t="str">
        <f t="shared" si="53"/>
        <v>94C45544</v>
      </c>
    </row>
    <row r="3421" spans="1:8" x14ac:dyDescent="0.3">
      <c r="A3421" t="s">
        <v>944</v>
      </c>
      <c r="B3421" s="2">
        <v>45544</v>
      </c>
      <c r="C3421" t="s">
        <v>174</v>
      </c>
      <c r="D3421" t="s">
        <v>932</v>
      </c>
      <c r="E3421" t="s">
        <v>945</v>
      </c>
      <c r="F3421">
        <v>780</v>
      </c>
      <c r="G3421">
        <v>16</v>
      </c>
      <c r="H3421" t="str">
        <f t="shared" si="53"/>
        <v>FFF45544</v>
      </c>
    </row>
    <row r="3422" spans="1:8" x14ac:dyDescent="0.3">
      <c r="A3422" t="s">
        <v>548</v>
      </c>
      <c r="B3422" s="2">
        <v>45544</v>
      </c>
      <c r="C3422" t="s">
        <v>18</v>
      </c>
      <c r="D3422" t="s">
        <v>500</v>
      </c>
      <c r="E3422" t="s">
        <v>549</v>
      </c>
      <c r="F3422">
        <v>930</v>
      </c>
      <c r="G3422">
        <v>16</v>
      </c>
      <c r="H3422" t="str">
        <f t="shared" si="53"/>
        <v>12545544</v>
      </c>
    </row>
    <row r="3423" spans="1:8" x14ac:dyDescent="0.3">
      <c r="A3423" t="s">
        <v>596</v>
      </c>
      <c r="B3423" s="2">
        <v>45544</v>
      </c>
      <c r="C3423" t="s">
        <v>18</v>
      </c>
      <c r="D3423" t="s">
        <v>500</v>
      </c>
      <c r="E3423" t="s">
        <v>597</v>
      </c>
      <c r="F3423">
        <v>390</v>
      </c>
      <c r="G3423">
        <v>16</v>
      </c>
      <c r="H3423" t="str">
        <f t="shared" si="53"/>
        <v>18545544</v>
      </c>
    </row>
    <row r="3424" spans="1:8" x14ac:dyDescent="0.3">
      <c r="A3424" t="s">
        <v>75</v>
      </c>
      <c r="B3424" s="2">
        <v>45544</v>
      </c>
      <c r="C3424" t="s">
        <v>28</v>
      </c>
      <c r="D3424" t="s">
        <v>29</v>
      </c>
      <c r="E3424" t="s">
        <v>76</v>
      </c>
      <c r="F3424">
        <v>0</v>
      </c>
      <c r="G3424">
        <v>8</v>
      </c>
      <c r="H3424" t="str">
        <f t="shared" si="53"/>
        <v>91945544</v>
      </c>
    </row>
    <row r="3425" spans="1:8" x14ac:dyDescent="0.3">
      <c r="A3425" t="s">
        <v>1161</v>
      </c>
      <c r="B3425" s="2">
        <v>45544</v>
      </c>
      <c r="C3425" t="s">
        <v>174</v>
      </c>
      <c r="D3425" t="s">
        <v>953</v>
      </c>
      <c r="E3425" t="s">
        <v>1162</v>
      </c>
      <c r="F3425">
        <v>0</v>
      </c>
      <c r="G3425">
        <v>8</v>
      </c>
      <c r="H3425" t="str">
        <f t="shared" si="53"/>
        <v>A8245544</v>
      </c>
    </row>
    <row r="3426" spans="1:8" x14ac:dyDescent="0.3">
      <c r="A3426" t="s">
        <v>902</v>
      </c>
      <c r="B3426" s="2">
        <v>45544</v>
      </c>
      <c r="C3426" t="s">
        <v>24</v>
      </c>
      <c r="D3426" t="s">
        <v>799</v>
      </c>
      <c r="E3426" t="s">
        <v>903</v>
      </c>
      <c r="F3426">
        <v>0</v>
      </c>
      <c r="G3426">
        <v>16</v>
      </c>
      <c r="H3426" t="str">
        <f t="shared" si="53"/>
        <v>02345544</v>
      </c>
    </row>
    <row r="3427" spans="1:8" x14ac:dyDescent="0.3">
      <c r="A3427" t="s">
        <v>732</v>
      </c>
      <c r="B3427" s="2">
        <v>45544</v>
      </c>
      <c r="C3427" t="s">
        <v>24</v>
      </c>
      <c r="D3427" t="s">
        <v>623</v>
      </c>
      <c r="E3427" t="s">
        <v>733</v>
      </c>
      <c r="F3427">
        <v>480</v>
      </c>
      <c r="G3427">
        <v>8</v>
      </c>
      <c r="H3427" t="str">
        <f t="shared" si="53"/>
        <v>90445544</v>
      </c>
    </row>
    <row r="3428" spans="1:8" x14ac:dyDescent="0.3">
      <c r="A3428" t="s">
        <v>155</v>
      </c>
      <c r="B3428" s="2">
        <v>45544</v>
      </c>
      <c r="C3428" t="s">
        <v>28</v>
      </c>
      <c r="D3428" t="s">
        <v>100</v>
      </c>
      <c r="E3428" t="s">
        <v>156</v>
      </c>
      <c r="F3428">
        <v>480</v>
      </c>
      <c r="G3428">
        <v>8</v>
      </c>
      <c r="H3428" t="str">
        <f t="shared" si="53"/>
        <v>B7D45544</v>
      </c>
    </row>
    <row r="3429" spans="1:8" x14ac:dyDescent="0.3">
      <c r="A3429" t="s">
        <v>552</v>
      </c>
      <c r="B3429" s="2">
        <v>45544</v>
      </c>
      <c r="C3429" t="s">
        <v>18</v>
      </c>
      <c r="D3429" t="s">
        <v>500</v>
      </c>
      <c r="E3429" t="s">
        <v>553</v>
      </c>
      <c r="F3429">
        <v>270</v>
      </c>
      <c r="G3429">
        <v>12.5</v>
      </c>
      <c r="H3429" t="str">
        <f t="shared" si="53"/>
        <v>00645544</v>
      </c>
    </row>
    <row r="3430" spans="1:8" x14ac:dyDescent="0.3">
      <c r="A3430" t="s">
        <v>888</v>
      </c>
      <c r="B3430" s="2">
        <v>45544</v>
      </c>
      <c r="C3430" t="s">
        <v>24</v>
      </c>
      <c r="D3430" t="s">
        <v>799</v>
      </c>
      <c r="E3430" t="s">
        <v>889</v>
      </c>
      <c r="F3430">
        <v>0</v>
      </c>
      <c r="G3430">
        <v>8</v>
      </c>
      <c r="H3430" t="str">
        <f t="shared" si="53"/>
        <v>8EC45544</v>
      </c>
    </row>
    <row r="3431" spans="1:8" x14ac:dyDescent="0.3">
      <c r="A3431" t="s">
        <v>417</v>
      </c>
      <c r="B3431" s="2">
        <v>45544</v>
      </c>
      <c r="C3431" t="s">
        <v>18</v>
      </c>
      <c r="D3431" t="s">
        <v>418</v>
      </c>
      <c r="E3431" t="s">
        <v>419</v>
      </c>
      <c r="F3431">
        <v>270</v>
      </c>
      <c r="G3431">
        <v>4.5</v>
      </c>
      <c r="H3431" t="str">
        <f t="shared" si="53"/>
        <v>C6B45544</v>
      </c>
    </row>
    <row r="3432" spans="1:8" x14ac:dyDescent="0.3">
      <c r="A3432" t="s">
        <v>744</v>
      </c>
      <c r="B3432" s="2">
        <v>45544</v>
      </c>
      <c r="C3432" t="s">
        <v>24</v>
      </c>
      <c r="D3432" t="s">
        <v>623</v>
      </c>
      <c r="E3432" t="s">
        <v>745</v>
      </c>
      <c r="F3432">
        <v>810</v>
      </c>
      <c r="G3432">
        <v>13.5</v>
      </c>
      <c r="H3432" t="str">
        <f t="shared" si="53"/>
        <v>18045544</v>
      </c>
    </row>
    <row r="3433" spans="1:8" x14ac:dyDescent="0.3">
      <c r="A3433" t="s">
        <v>219</v>
      </c>
      <c r="B3433" s="2">
        <v>45544</v>
      </c>
      <c r="C3433" t="s">
        <v>174</v>
      </c>
      <c r="D3433" t="s">
        <v>213</v>
      </c>
      <c r="E3433" t="s">
        <v>220</v>
      </c>
      <c r="F3433">
        <v>960</v>
      </c>
      <c r="G3433">
        <v>16</v>
      </c>
      <c r="H3433" t="str">
        <f t="shared" si="53"/>
        <v>17645544</v>
      </c>
    </row>
    <row r="3434" spans="1:8" x14ac:dyDescent="0.3">
      <c r="A3434" t="s">
        <v>1155</v>
      </c>
      <c r="B3434" s="2">
        <v>45544</v>
      </c>
      <c r="C3434" t="s">
        <v>24</v>
      </c>
      <c r="D3434" t="s">
        <v>25</v>
      </c>
      <c r="E3434" t="s">
        <v>1156</v>
      </c>
      <c r="F3434">
        <v>960</v>
      </c>
      <c r="G3434">
        <v>24</v>
      </c>
      <c r="H3434" t="str">
        <f t="shared" si="53"/>
        <v>18245544</v>
      </c>
    </row>
    <row r="3435" spans="1:8" x14ac:dyDescent="0.3">
      <c r="A3435" t="s">
        <v>1081</v>
      </c>
      <c r="B3435" s="2">
        <v>45544</v>
      </c>
      <c r="C3435" t="s">
        <v>174</v>
      </c>
      <c r="D3435" t="s">
        <v>1063</v>
      </c>
      <c r="E3435" t="s">
        <v>1082</v>
      </c>
      <c r="F3435">
        <v>1080</v>
      </c>
      <c r="G3435">
        <v>18</v>
      </c>
      <c r="H3435" t="str">
        <f t="shared" si="53"/>
        <v>03745544</v>
      </c>
    </row>
    <row r="3436" spans="1:8" x14ac:dyDescent="0.3">
      <c r="A3436" t="s">
        <v>556</v>
      </c>
      <c r="B3436" s="2">
        <v>45544</v>
      </c>
      <c r="C3436" t="s">
        <v>18</v>
      </c>
      <c r="D3436" t="s">
        <v>393</v>
      </c>
      <c r="E3436" t="s">
        <v>557</v>
      </c>
      <c r="F3436">
        <v>210</v>
      </c>
      <c r="G3436">
        <v>4</v>
      </c>
      <c r="H3436" t="str">
        <f t="shared" si="53"/>
        <v>B1545544</v>
      </c>
    </row>
    <row r="3437" spans="1:8" x14ac:dyDescent="0.3">
      <c r="A3437" t="s">
        <v>604</v>
      </c>
      <c r="B3437" s="2">
        <v>45544</v>
      </c>
      <c r="C3437" t="s">
        <v>18</v>
      </c>
      <c r="D3437" t="s">
        <v>500</v>
      </c>
      <c r="E3437" t="s">
        <v>605</v>
      </c>
      <c r="F3437">
        <v>0</v>
      </c>
      <c r="G3437">
        <v>8</v>
      </c>
      <c r="H3437" t="str">
        <f t="shared" si="53"/>
        <v>95945544</v>
      </c>
    </row>
    <row r="3438" spans="1:8" x14ac:dyDescent="0.3">
      <c r="A3438" t="s">
        <v>235</v>
      </c>
      <c r="B3438" s="2">
        <v>45544</v>
      </c>
      <c r="C3438" t="s">
        <v>174</v>
      </c>
      <c r="D3438" t="s">
        <v>175</v>
      </c>
      <c r="E3438" t="s">
        <v>236</v>
      </c>
      <c r="F3438">
        <v>0</v>
      </c>
      <c r="G3438">
        <v>0</v>
      </c>
      <c r="H3438" t="str">
        <f t="shared" si="53"/>
        <v>A8A45544</v>
      </c>
    </row>
    <row r="3439" spans="1:8" x14ac:dyDescent="0.3">
      <c r="A3439" t="s">
        <v>688</v>
      </c>
      <c r="B3439" s="2">
        <v>45544</v>
      </c>
      <c r="C3439" t="s">
        <v>24</v>
      </c>
      <c r="D3439" t="s">
        <v>623</v>
      </c>
      <c r="E3439" t="s">
        <v>689</v>
      </c>
      <c r="F3439">
        <v>480</v>
      </c>
      <c r="G3439">
        <v>8</v>
      </c>
      <c r="H3439" t="str">
        <f t="shared" si="53"/>
        <v>A9145544</v>
      </c>
    </row>
    <row r="3440" spans="1:8" x14ac:dyDescent="0.3">
      <c r="A3440" t="s">
        <v>1048</v>
      </c>
      <c r="B3440" s="2">
        <v>45544</v>
      </c>
      <c r="C3440" t="s">
        <v>174</v>
      </c>
      <c r="D3440" t="s">
        <v>990</v>
      </c>
      <c r="E3440" t="s">
        <v>1049</v>
      </c>
      <c r="F3440">
        <v>450</v>
      </c>
      <c r="G3440">
        <v>7.5</v>
      </c>
      <c r="H3440" t="str">
        <f t="shared" si="53"/>
        <v>C2445544</v>
      </c>
    </row>
    <row r="3441" spans="1:8" x14ac:dyDescent="0.3">
      <c r="A3441" t="s">
        <v>998</v>
      </c>
      <c r="B3441" s="2">
        <v>45544</v>
      </c>
      <c r="C3441" t="s">
        <v>174</v>
      </c>
      <c r="D3441" t="s">
        <v>990</v>
      </c>
      <c r="E3441" t="s">
        <v>999</v>
      </c>
      <c r="F3441">
        <v>390</v>
      </c>
      <c r="G3441">
        <v>16</v>
      </c>
      <c r="H3441" t="str">
        <f t="shared" si="53"/>
        <v>10345544</v>
      </c>
    </row>
    <row r="3442" spans="1:8" x14ac:dyDescent="0.3">
      <c r="A3442" t="s">
        <v>139</v>
      </c>
      <c r="B3442" s="2">
        <v>45544</v>
      </c>
      <c r="C3442" t="s">
        <v>28</v>
      </c>
      <c r="D3442" t="s">
        <v>29</v>
      </c>
      <c r="E3442" t="s">
        <v>140</v>
      </c>
      <c r="F3442">
        <v>0</v>
      </c>
      <c r="G3442">
        <v>13</v>
      </c>
      <c r="H3442" t="str">
        <f t="shared" si="53"/>
        <v>17045544</v>
      </c>
    </row>
    <row r="3443" spans="1:8" x14ac:dyDescent="0.3">
      <c r="A3443" t="s">
        <v>854</v>
      </c>
      <c r="B3443" s="2">
        <v>45544</v>
      </c>
      <c r="C3443" t="s">
        <v>24</v>
      </c>
      <c r="D3443" t="s">
        <v>842</v>
      </c>
      <c r="E3443" t="s">
        <v>855</v>
      </c>
      <c r="F3443">
        <v>0</v>
      </c>
      <c r="G3443">
        <v>6</v>
      </c>
      <c r="H3443" t="str">
        <f t="shared" si="53"/>
        <v>A6645544</v>
      </c>
    </row>
    <row r="3444" spans="1:8" x14ac:dyDescent="0.3">
      <c r="A3444" t="s">
        <v>37</v>
      </c>
      <c r="B3444" s="2">
        <v>45544</v>
      </c>
      <c r="C3444" t="s">
        <v>28</v>
      </c>
      <c r="D3444" t="s">
        <v>29</v>
      </c>
      <c r="E3444" t="s">
        <v>38</v>
      </c>
      <c r="F3444">
        <v>480</v>
      </c>
      <c r="G3444">
        <v>8</v>
      </c>
      <c r="H3444" t="str">
        <f t="shared" si="53"/>
        <v>B6E45544</v>
      </c>
    </row>
    <row r="3445" spans="1:8" x14ac:dyDescent="0.3">
      <c r="A3445" t="s">
        <v>771</v>
      </c>
      <c r="B3445" s="2">
        <v>45544</v>
      </c>
      <c r="C3445" t="s">
        <v>24</v>
      </c>
      <c r="D3445" t="s">
        <v>767</v>
      </c>
      <c r="E3445" t="s">
        <v>772</v>
      </c>
      <c r="F3445">
        <v>900</v>
      </c>
      <c r="G3445">
        <v>16</v>
      </c>
      <c r="H3445" t="str">
        <f t="shared" si="53"/>
        <v>B6545544</v>
      </c>
    </row>
    <row r="3446" spans="1:8" x14ac:dyDescent="0.3">
      <c r="A3446" t="s">
        <v>985</v>
      </c>
      <c r="B3446" s="2">
        <v>45544</v>
      </c>
      <c r="C3446" t="s">
        <v>174</v>
      </c>
      <c r="D3446" t="s">
        <v>932</v>
      </c>
      <c r="E3446" t="s">
        <v>986</v>
      </c>
      <c r="F3446">
        <v>480</v>
      </c>
      <c r="G3446">
        <v>8</v>
      </c>
      <c r="H3446" t="str">
        <f t="shared" si="53"/>
        <v>B2745544</v>
      </c>
    </row>
    <row r="3447" spans="1:8" x14ac:dyDescent="0.3">
      <c r="A3447" t="s">
        <v>558</v>
      </c>
      <c r="B3447" s="2">
        <v>45544</v>
      </c>
      <c r="C3447" t="s">
        <v>18</v>
      </c>
      <c r="D3447" t="s">
        <v>393</v>
      </c>
      <c r="E3447" t="s">
        <v>559</v>
      </c>
      <c r="F3447">
        <v>420</v>
      </c>
      <c r="G3447">
        <v>8</v>
      </c>
      <c r="H3447" t="str">
        <f t="shared" si="53"/>
        <v>B0F45544</v>
      </c>
    </row>
    <row r="3448" spans="1:8" x14ac:dyDescent="0.3">
      <c r="A3448" t="s">
        <v>1231</v>
      </c>
      <c r="B3448" s="2">
        <v>45544</v>
      </c>
      <c r="C3448" t="s">
        <v>18</v>
      </c>
      <c r="D3448" t="s">
        <v>19</v>
      </c>
      <c r="E3448" t="s">
        <v>1232</v>
      </c>
      <c r="F3448">
        <v>930</v>
      </c>
      <c r="G3448">
        <v>15.5</v>
      </c>
      <c r="H3448" t="str">
        <f t="shared" si="53"/>
        <v>86A45544</v>
      </c>
    </row>
    <row r="3449" spans="1:8" x14ac:dyDescent="0.3">
      <c r="A3449" t="s">
        <v>602</v>
      </c>
      <c r="B3449" s="2">
        <v>45544</v>
      </c>
      <c r="C3449" t="s">
        <v>18</v>
      </c>
      <c r="D3449" t="s">
        <v>500</v>
      </c>
      <c r="E3449" t="s">
        <v>603</v>
      </c>
      <c r="F3449">
        <v>0</v>
      </c>
      <c r="G3449">
        <v>0</v>
      </c>
      <c r="H3449" t="str">
        <f t="shared" si="53"/>
        <v>B8845544</v>
      </c>
    </row>
    <row r="3450" spans="1:8" x14ac:dyDescent="0.3">
      <c r="A3450" t="s">
        <v>686</v>
      </c>
      <c r="B3450" s="2">
        <v>45544</v>
      </c>
      <c r="C3450" t="s">
        <v>24</v>
      </c>
      <c r="D3450" t="s">
        <v>623</v>
      </c>
      <c r="E3450" t="s">
        <v>687</v>
      </c>
      <c r="F3450">
        <v>480</v>
      </c>
      <c r="G3450">
        <v>12</v>
      </c>
      <c r="H3450" t="str">
        <f t="shared" si="53"/>
        <v>ABC45544</v>
      </c>
    </row>
    <row r="3451" spans="1:8" x14ac:dyDescent="0.3">
      <c r="A3451" t="s">
        <v>430</v>
      </c>
      <c r="B3451" s="2">
        <v>45544</v>
      </c>
      <c r="C3451" t="s">
        <v>18</v>
      </c>
      <c r="D3451" t="s">
        <v>401</v>
      </c>
      <c r="E3451" t="s">
        <v>431</v>
      </c>
      <c r="F3451">
        <v>0</v>
      </c>
      <c r="G3451">
        <v>8</v>
      </c>
      <c r="H3451" t="str">
        <f t="shared" si="53"/>
        <v>00745544</v>
      </c>
    </row>
    <row r="3452" spans="1:8" x14ac:dyDescent="0.3">
      <c r="A3452" t="s">
        <v>254</v>
      </c>
      <c r="B3452" s="2">
        <v>45544</v>
      </c>
      <c r="C3452" t="s">
        <v>28</v>
      </c>
      <c r="D3452" t="s">
        <v>250</v>
      </c>
      <c r="E3452" t="s">
        <v>255</v>
      </c>
      <c r="F3452">
        <v>480</v>
      </c>
      <c r="G3452">
        <v>12.5</v>
      </c>
      <c r="H3452" t="str">
        <f t="shared" si="53"/>
        <v>05745544</v>
      </c>
    </row>
    <row r="3453" spans="1:8" x14ac:dyDescent="0.3">
      <c r="A3453" t="s">
        <v>817</v>
      </c>
      <c r="B3453" s="2">
        <v>45544</v>
      </c>
      <c r="C3453" t="s">
        <v>24</v>
      </c>
      <c r="D3453" t="s">
        <v>782</v>
      </c>
      <c r="E3453" t="s">
        <v>818</v>
      </c>
      <c r="F3453">
        <v>0</v>
      </c>
      <c r="G3453">
        <v>24</v>
      </c>
      <c r="H3453" t="str">
        <f t="shared" si="53"/>
        <v>09345544</v>
      </c>
    </row>
    <row r="3454" spans="1:8" x14ac:dyDescent="0.3">
      <c r="A3454" t="s">
        <v>23</v>
      </c>
      <c r="B3454" s="2">
        <v>45544</v>
      </c>
      <c r="C3454" t="s">
        <v>24</v>
      </c>
      <c r="D3454" t="s">
        <v>25</v>
      </c>
      <c r="E3454" t="s">
        <v>26</v>
      </c>
      <c r="F3454">
        <v>0</v>
      </c>
      <c r="G3454">
        <v>0</v>
      </c>
      <c r="H3454" t="str">
        <f t="shared" si="53"/>
        <v>B0745544</v>
      </c>
    </row>
    <row r="3455" spans="1:8" x14ac:dyDescent="0.3">
      <c r="A3455" t="s">
        <v>137</v>
      </c>
      <c r="B3455" s="2">
        <v>45544</v>
      </c>
      <c r="C3455" t="s">
        <v>28</v>
      </c>
      <c r="D3455" t="s">
        <v>29</v>
      </c>
      <c r="E3455" t="s">
        <v>138</v>
      </c>
      <c r="F3455">
        <v>0</v>
      </c>
      <c r="G3455">
        <v>5</v>
      </c>
      <c r="H3455" t="str">
        <f t="shared" si="53"/>
        <v>25745544</v>
      </c>
    </row>
    <row r="3456" spans="1:8" x14ac:dyDescent="0.3">
      <c r="A3456" t="s">
        <v>890</v>
      </c>
      <c r="B3456" s="2">
        <v>45544</v>
      </c>
      <c r="C3456" t="s">
        <v>24</v>
      </c>
      <c r="D3456" t="s">
        <v>842</v>
      </c>
      <c r="E3456" t="s">
        <v>891</v>
      </c>
      <c r="F3456">
        <v>450</v>
      </c>
      <c r="G3456">
        <v>8</v>
      </c>
      <c r="H3456" t="str">
        <f t="shared" si="53"/>
        <v>AB745544</v>
      </c>
    </row>
    <row r="3457" spans="1:8" x14ac:dyDescent="0.3">
      <c r="A3457" t="s">
        <v>790</v>
      </c>
      <c r="B3457" s="2">
        <v>45544</v>
      </c>
      <c r="C3457" t="s">
        <v>24</v>
      </c>
      <c r="D3457" t="s">
        <v>767</v>
      </c>
      <c r="E3457" t="s">
        <v>791</v>
      </c>
      <c r="F3457">
        <v>480</v>
      </c>
      <c r="G3457">
        <v>16</v>
      </c>
      <c r="H3457" t="str">
        <f t="shared" si="53"/>
        <v>11045544</v>
      </c>
    </row>
    <row r="3458" spans="1:8" x14ac:dyDescent="0.3">
      <c r="A3458" t="s">
        <v>252</v>
      </c>
      <c r="B3458" s="2">
        <v>45544</v>
      </c>
      <c r="C3458" t="s">
        <v>28</v>
      </c>
      <c r="D3458" t="s">
        <v>250</v>
      </c>
      <c r="E3458" t="s">
        <v>253</v>
      </c>
      <c r="F3458">
        <v>480</v>
      </c>
      <c r="G3458">
        <v>12.5</v>
      </c>
      <c r="H3458" t="str">
        <f t="shared" si="53"/>
        <v>14545544</v>
      </c>
    </row>
    <row r="3459" spans="1:8" x14ac:dyDescent="0.3">
      <c r="A3459" t="s">
        <v>422</v>
      </c>
      <c r="B3459" s="2">
        <v>45544</v>
      </c>
      <c r="C3459" t="s">
        <v>18</v>
      </c>
      <c r="D3459" t="s">
        <v>418</v>
      </c>
      <c r="E3459" t="s">
        <v>423</v>
      </c>
      <c r="F3459">
        <v>480</v>
      </c>
      <c r="G3459">
        <v>8</v>
      </c>
      <c r="H3459" t="str">
        <f t="shared" ref="H3459:H3522" si="54">_xlfn.CONCAT(A3459,B3459)</f>
        <v>A9845544</v>
      </c>
    </row>
    <row r="3460" spans="1:8" x14ac:dyDescent="0.3">
      <c r="A3460" t="s">
        <v>233</v>
      </c>
      <c r="B3460" s="2">
        <v>45544</v>
      </c>
      <c r="C3460" t="s">
        <v>174</v>
      </c>
      <c r="D3460" t="s">
        <v>175</v>
      </c>
      <c r="E3460" t="s">
        <v>234</v>
      </c>
      <c r="F3460">
        <v>270</v>
      </c>
      <c r="G3460">
        <v>4.5</v>
      </c>
      <c r="H3460" t="str">
        <f t="shared" si="54"/>
        <v>C1545544</v>
      </c>
    </row>
    <row r="3461" spans="1:8" x14ac:dyDescent="0.3">
      <c r="A3461" t="s">
        <v>1060</v>
      </c>
      <c r="B3461" s="2">
        <v>45544</v>
      </c>
      <c r="C3461" t="s">
        <v>174</v>
      </c>
      <c r="D3461" t="s">
        <v>953</v>
      </c>
      <c r="E3461" t="s">
        <v>1061</v>
      </c>
      <c r="F3461">
        <v>0</v>
      </c>
      <c r="G3461">
        <v>16</v>
      </c>
      <c r="H3461" t="str">
        <f t="shared" si="54"/>
        <v>A2745544</v>
      </c>
    </row>
    <row r="3462" spans="1:8" x14ac:dyDescent="0.3">
      <c r="A3462" t="s">
        <v>608</v>
      </c>
      <c r="B3462" s="2">
        <v>45544</v>
      </c>
      <c r="C3462" t="s">
        <v>18</v>
      </c>
      <c r="D3462" t="s">
        <v>500</v>
      </c>
      <c r="E3462" t="s">
        <v>609</v>
      </c>
      <c r="F3462">
        <v>0</v>
      </c>
      <c r="G3462">
        <v>6</v>
      </c>
      <c r="H3462" t="str">
        <f t="shared" si="54"/>
        <v>94745544</v>
      </c>
    </row>
    <row r="3463" spans="1:8" x14ac:dyDescent="0.3">
      <c r="A3463" t="s">
        <v>35</v>
      </c>
      <c r="B3463" s="2">
        <v>45544</v>
      </c>
      <c r="C3463" t="s">
        <v>28</v>
      </c>
      <c r="D3463" t="s">
        <v>29</v>
      </c>
      <c r="E3463" t="s">
        <v>36</v>
      </c>
      <c r="F3463">
        <v>390</v>
      </c>
      <c r="G3463">
        <v>7.5</v>
      </c>
      <c r="H3463" t="str">
        <f t="shared" si="54"/>
        <v>B6A45544</v>
      </c>
    </row>
    <row r="3464" spans="1:8" x14ac:dyDescent="0.3">
      <c r="A3464" t="s">
        <v>284</v>
      </c>
      <c r="B3464" s="2">
        <v>45544</v>
      </c>
      <c r="C3464" t="s">
        <v>24</v>
      </c>
      <c r="D3464" t="s">
        <v>25</v>
      </c>
      <c r="E3464" t="s">
        <v>285</v>
      </c>
      <c r="F3464">
        <v>480</v>
      </c>
      <c r="G3464">
        <v>8</v>
      </c>
      <c r="H3464" t="str">
        <f t="shared" si="54"/>
        <v>A5A45544</v>
      </c>
    </row>
    <row r="3465" spans="1:8" x14ac:dyDescent="0.3">
      <c r="A3465" t="s">
        <v>97</v>
      </c>
      <c r="B3465" s="2">
        <v>45544</v>
      </c>
      <c r="C3465" t="s">
        <v>28</v>
      </c>
      <c r="D3465" t="s">
        <v>29</v>
      </c>
      <c r="E3465" t="s">
        <v>98</v>
      </c>
      <c r="F3465">
        <v>660</v>
      </c>
      <c r="G3465">
        <v>19.5</v>
      </c>
      <c r="H3465" t="str">
        <f t="shared" si="54"/>
        <v>88345544</v>
      </c>
    </row>
    <row r="3466" spans="1:8" x14ac:dyDescent="0.3">
      <c r="A3466" t="s">
        <v>740</v>
      </c>
      <c r="B3466" s="2">
        <v>45544</v>
      </c>
      <c r="C3466" t="s">
        <v>24</v>
      </c>
      <c r="D3466" t="s">
        <v>623</v>
      </c>
      <c r="E3466" t="s">
        <v>741</v>
      </c>
      <c r="F3466">
        <v>0</v>
      </c>
      <c r="G3466">
        <v>8</v>
      </c>
      <c r="H3466" t="str">
        <f t="shared" si="54"/>
        <v>22745544</v>
      </c>
    </row>
    <row r="3467" spans="1:8" x14ac:dyDescent="0.3">
      <c r="A3467" t="s">
        <v>874</v>
      </c>
      <c r="B3467" s="2">
        <v>45544</v>
      </c>
      <c r="C3467" t="s">
        <v>24</v>
      </c>
      <c r="D3467" t="s">
        <v>842</v>
      </c>
      <c r="E3467" t="s">
        <v>875</v>
      </c>
      <c r="F3467">
        <v>0</v>
      </c>
      <c r="G3467">
        <v>0</v>
      </c>
      <c r="H3467" t="str">
        <f t="shared" si="54"/>
        <v>A6745544</v>
      </c>
    </row>
    <row r="3468" spans="1:8" x14ac:dyDescent="0.3">
      <c r="A3468" t="s">
        <v>554</v>
      </c>
      <c r="B3468" s="2">
        <v>45544</v>
      </c>
      <c r="C3468" t="s">
        <v>18</v>
      </c>
      <c r="D3468" t="s">
        <v>393</v>
      </c>
      <c r="E3468" t="s">
        <v>555</v>
      </c>
      <c r="F3468">
        <v>0</v>
      </c>
      <c r="G3468">
        <v>0</v>
      </c>
      <c r="H3468" t="str">
        <f t="shared" si="54"/>
        <v>B7745544</v>
      </c>
    </row>
    <row r="3469" spans="1:8" x14ac:dyDescent="0.3">
      <c r="A3469" t="s">
        <v>420</v>
      </c>
      <c r="B3469" s="2">
        <v>45544</v>
      </c>
      <c r="C3469" t="s">
        <v>18</v>
      </c>
      <c r="D3469" t="s">
        <v>418</v>
      </c>
      <c r="E3469" t="s">
        <v>421</v>
      </c>
      <c r="F3469">
        <v>300</v>
      </c>
      <c r="G3469">
        <v>5</v>
      </c>
      <c r="H3469" t="str">
        <f t="shared" si="54"/>
        <v>B9645544</v>
      </c>
    </row>
    <row r="3470" spans="1:8" x14ac:dyDescent="0.3">
      <c r="A3470" t="s">
        <v>690</v>
      </c>
      <c r="B3470" s="2">
        <v>45544</v>
      </c>
      <c r="C3470" t="s">
        <v>24</v>
      </c>
      <c r="D3470" t="s">
        <v>623</v>
      </c>
      <c r="E3470" t="s">
        <v>691</v>
      </c>
      <c r="F3470">
        <v>0</v>
      </c>
      <c r="G3470">
        <v>0</v>
      </c>
      <c r="H3470" t="str">
        <f t="shared" si="54"/>
        <v>A5E45544</v>
      </c>
    </row>
    <row r="3471" spans="1:8" x14ac:dyDescent="0.3">
      <c r="A3471" t="s">
        <v>1083</v>
      </c>
      <c r="B3471" s="2">
        <v>45544</v>
      </c>
      <c r="C3471" t="s">
        <v>174</v>
      </c>
      <c r="D3471" t="s">
        <v>1063</v>
      </c>
      <c r="E3471" t="s">
        <v>1084</v>
      </c>
      <c r="F3471">
        <v>480</v>
      </c>
      <c r="G3471">
        <v>8</v>
      </c>
      <c r="H3471" t="str">
        <f t="shared" si="54"/>
        <v>02245544</v>
      </c>
    </row>
    <row r="3472" spans="1:8" x14ac:dyDescent="0.3">
      <c r="A3472" t="s">
        <v>312</v>
      </c>
      <c r="B3472" s="2">
        <v>45544</v>
      </c>
      <c r="C3472" t="s">
        <v>28</v>
      </c>
      <c r="D3472" t="s">
        <v>250</v>
      </c>
      <c r="E3472" t="s">
        <v>313</v>
      </c>
      <c r="F3472">
        <v>420</v>
      </c>
      <c r="G3472">
        <v>16</v>
      </c>
      <c r="H3472" t="str">
        <f t="shared" si="54"/>
        <v>86F45544</v>
      </c>
    </row>
    <row r="3473" spans="1:8" x14ac:dyDescent="0.3">
      <c r="A3473" t="s">
        <v>606</v>
      </c>
      <c r="B3473" s="2">
        <v>45544</v>
      </c>
      <c r="C3473" t="s">
        <v>18</v>
      </c>
      <c r="D3473" t="s">
        <v>500</v>
      </c>
      <c r="E3473" t="s">
        <v>607</v>
      </c>
      <c r="F3473">
        <v>480</v>
      </c>
      <c r="G3473">
        <v>16</v>
      </c>
      <c r="H3473" t="str">
        <f t="shared" si="54"/>
        <v>94B45544</v>
      </c>
    </row>
    <row r="3474" spans="1:8" x14ac:dyDescent="0.3">
      <c r="A3474" t="s">
        <v>1167</v>
      </c>
      <c r="B3474" s="2">
        <v>45544</v>
      </c>
      <c r="C3474" t="s">
        <v>174</v>
      </c>
      <c r="D3474" t="s">
        <v>1086</v>
      </c>
      <c r="E3474" t="s">
        <v>1168</v>
      </c>
      <c r="F3474">
        <v>0</v>
      </c>
      <c r="G3474">
        <v>12.5</v>
      </c>
      <c r="H3474" t="str">
        <f t="shared" si="54"/>
        <v>9F345544</v>
      </c>
    </row>
    <row r="3475" spans="1:8" x14ac:dyDescent="0.3">
      <c r="A3475" t="s">
        <v>925</v>
      </c>
      <c r="B3475" s="2">
        <v>45544</v>
      </c>
      <c r="C3475" t="s">
        <v>174</v>
      </c>
      <c r="D3475" t="s">
        <v>915</v>
      </c>
      <c r="E3475" t="s">
        <v>926</v>
      </c>
      <c r="F3475">
        <v>539</v>
      </c>
      <c r="G3475">
        <v>12.983333333333331</v>
      </c>
      <c r="H3475" t="str">
        <f t="shared" si="54"/>
        <v>06445544</v>
      </c>
    </row>
    <row r="3476" spans="1:8" x14ac:dyDescent="0.3">
      <c r="A3476" t="s">
        <v>1157</v>
      </c>
      <c r="B3476" s="2">
        <v>45544</v>
      </c>
      <c r="C3476" t="s">
        <v>174</v>
      </c>
      <c r="D3476" t="s">
        <v>953</v>
      </c>
      <c r="E3476" t="s">
        <v>1158</v>
      </c>
      <c r="F3476">
        <v>0</v>
      </c>
      <c r="G3476">
        <v>0</v>
      </c>
      <c r="H3476" t="str">
        <f t="shared" si="54"/>
        <v>B9A45544</v>
      </c>
    </row>
    <row r="3477" spans="1:8" x14ac:dyDescent="0.3">
      <c r="A3477" t="s">
        <v>1054</v>
      </c>
      <c r="B3477" s="2">
        <v>45544</v>
      </c>
      <c r="C3477" t="s">
        <v>24</v>
      </c>
      <c r="D3477" t="s">
        <v>25</v>
      </c>
      <c r="E3477" t="s">
        <v>1055</v>
      </c>
      <c r="F3477">
        <v>630</v>
      </c>
      <c r="G3477">
        <v>21</v>
      </c>
      <c r="H3477" t="str">
        <f t="shared" si="54"/>
        <v>8D645544</v>
      </c>
    </row>
    <row r="3478" spans="1:8" x14ac:dyDescent="0.3">
      <c r="A3478" t="s">
        <v>1036</v>
      </c>
      <c r="B3478" s="2">
        <v>45544</v>
      </c>
      <c r="C3478" t="s">
        <v>174</v>
      </c>
      <c r="D3478" t="s">
        <v>932</v>
      </c>
      <c r="E3478" t="s">
        <v>1037</v>
      </c>
      <c r="F3478">
        <v>660</v>
      </c>
      <c r="G3478">
        <v>12</v>
      </c>
      <c r="H3478" t="str">
        <f t="shared" si="54"/>
        <v>88A45544</v>
      </c>
    </row>
    <row r="3479" spans="1:8" x14ac:dyDescent="0.3">
      <c r="A3479" t="s">
        <v>340</v>
      </c>
      <c r="B3479" s="2">
        <v>45544</v>
      </c>
      <c r="C3479" t="s">
        <v>18</v>
      </c>
      <c r="D3479" t="s">
        <v>324</v>
      </c>
      <c r="E3479" t="s">
        <v>341</v>
      </c>
      <c r="F3479">
        <v>0</v>
      </c>
      <c r="G3479">
        <v>12</v>
      </c>
      <c r="H3479" t="str">
        <f t="shared" si="54"/>
        <v>13245544</v>
      </c>
    </row>
    <row r="3480" spans="1:8" x14ac:dyDescent="0.3">
      <c r="A3480" t="s">
        <v>584</v>
      </c>
      <c r="B3480" s="2">
        <v>45544</v>
      </c>
      <c r="C3480" t="s">
        <v>18</v>
      </c>
      <c r="D3480" t="s">
        <v>500</v>
      </c>
      <c r="E3480" t="s">
        <v>585</v>
      </c>
      <c r="F3480">
        <v>0</v>
      </c>
      <c r="G3480">
        <v>0</v>
      </c>
      <c r="H3480" t="str">
        <f t="shared" si="54"/>
        <v>C3B45544</v>
      </c>
    </row>
    <row r="3481" spans="1:8" x14ac:dyDescent="0.3">
      <c r="A3481" t="s">
        <v>544</v>
      </c>
      <c r="B3481" s="2">
        <v>45544</v>
      </c>
      <c r="C3481" t="s">
        <v>18</v>
      </c>
      <c r="D3481" t="s">
        <v>500</v>
      </c>
      <c r="E3481" t="s">
        <v>545</v>
      </c>
      <c r="F3481">
        <v>0</v>
      </c>
      <c r="G3481">
        <v>0</v>
      </c>
      <c r="H3481" t="str">
        <f t="shared" si="54"/>
        <v>FB345544</v>
      </c>
    </row>
    <row r="3482" spans="1:8" x14ac:dyDescent="0.3">
      <c r="A3482" t="s">
        <v>823</v>
      </c>
      <c r="B3482" s="2">
        <v>45544</v>
      </c>
      <c r="C3482" t="s">
        <v>24</v>
      </c>
      <c r="D3482" t="s">
        <v>782</v>
      </c>
      <c r="E3482" t="s">
        <v>824</v>
      </c>
      <c r="F3482">
        <v>0</v>
      </c>
      <c r="G3482">
        <v>8</v>
      </c>
      <c r="H3482" t="str">
        <f t="shared" si="54"/>
        <v>21845544</v>
      </c>
    </row>
    <row r="3483" spans="1:8" x14ac:dyDescent="0.3">
      <c r="A3483" t="s">
        <v>161</v>
      </c>
      <c r="B3483" s="2">
        <v>45544</v>
      </c>
      <c r="C3483" t="s">
        <v>28</v>
      </c>
      <c r="D3483" t="s">
        <v>100</v>
      </c>
      <c r="E3483" t="s">
        <v>162</v>
      </c>
      <c r="F3483">
        <v>960</v>
      </c>
      <c r="G3483">
        <v>16</v>
      </c>
      <c r="H3483" t="str">
        <f t="shared" si="54"/>
        <v>95345544</v>
      </c>
    </row>
    <row r="3484" spans="1:8" x14ac:dyDescent="0.3">
      <c r="A3484" t="s">
        <v>633</v>
      </c>
      <c r="B3484" s="2">
        <v>45544</v>
      </c>
      <c r="C3484" t="s">
        <v>24</v>
      </c>
      <c r="D3484" t="s">
        <v>623</v>
      </c>
      <c r="E3484" t="s">
        <v>634</v>
      </c>
      <c r="F3484">
        <v>0</v>
      </c>
      <c r="G3484">
        <v>0</v>
      </c>
      <c r="H3484" t="str">
        <f t="shared" si="54"/>
        <v>B7845544</v>
      </c>
    </row>
    <row r="3485" spans="1:8" x14ac:dyDescent="0.3">
      <c r="A3485" t="s">
        <v>1221</v>
      </c>
      <c r="B3485" s="2">
        <v>45544</v>
      </c>
      <c r="C3485" t="s">
        <v>18</v>
      </c>
      <c r="D3485" t="s">
        <v>418</v>
      </c>
      <c r="E3485" t="s">
        <v>1222</v>
      </c>
      <c r="F3485">
        <v>390</v>
      </c>
      <c r="G3485">
        <v>8</v>
      </c>
      <c r="H3485" t="str">
        <f t="shared" si="54"/>
        <v>8D145544</v>
      </c>
    </row>
    <row r="3486" spans="1:8" x14ac:dyDescent="0.3">
      <c r="A3486" t="s">
        <v>470</v>
      </c>
      <c r="B3486" s="2">
        <v>45544</v>
      </c>
      <c r="C3486" t="s">
        <v>18</v>
      </c>
      <c r="D3486" t="s">
        <v>393</v>
      </c>
      <c r="E3486" t="s">
        <v>471</v>
      </c>
      <c r="F3486">
        <v>1170</v>
      </c>
      <c r="G3486">
        <v>27.5</v>
      </c>
      <c r="H3486" t="str">
        <f t="shared" si="54"/>
        <v>01245544</v>
      </c>
    </row>
    <row r="3487" spans="1:8" x14ac:dyDescent="0.3">
      <c r="A3487" t="s">
        <v>637</v>
      </c>
      <c r="B3487" s="2">
        <v>45544</v>
      </c>
      <c r="C3487" t="s">
        <v>24</v>
      </c>
      <c r="D3487" t="s">
        <v>623</v>
      </c>
      <c r="E3487" t="s">
        <v>638</v>
      </c>
      <c r="F3487">
        <v>0</v>
      </c>
      <c r="G3487">
        <v>0</v>
      </c>
      <c r="H3487" t="str">
        <f t="shared" si="54"/>
        <v>BF945544</v>
      </c>
    </row>
    <row r="3488" spans="1:8" x14ac:dyDescent="0.3">
      <c r="A3488" t="s">
        <v>742</v>
      </c>
      <c r="B3488" s="2">
        <v>45544</v>
      </c>
      <c r="C3488" t="s">
        <v>24</v>
      </c>
      <c r="D3488" t="s">
        <v>693</v>
      </c>
      <c r="E3488" t="s">
        <v>743</v>
      </c>
      <c r="F3488">
        <v>480</v>
      </c>
      <c r="G3488">
        <v>8</v>
      </c>
      <c r="H3488" t="str">
        <f t="shared" si="54"/>
        <v>9CA45544</v>
      </c>
    </row>
    <row r="3489" spans="1:8" x14ac:dyDescent="0.3">
      <c r="A3489" t="s">
        <v>852</v>
      </c>
      <c r="B3489" s="2">
        <v>45544</v>
      </c>
      <c r="C3489" t="s">
        <v>24</v>
      </c>
      <c r="D3489" t="s">
        <v>842</v>
      </c>
      <c r="E3489" t="s">
        <v>853</v>
      </c>
      <c r="F3489">
        <v>960</v>
      </c>
      <c r="G3489">
        <v>16</v>
      </c>
      <c r="H3489" t="str">
        <f t="shared" si="54"/>
        <v>21445544</v>
      </c>
    </row>
    <row r="3490" spans="1:8" x14ac:dyDescent="0.3">
      <c r="A3490" t="s">
        <v>1237</v>
      </c>
      <c r="B3490" s="2">
        <v>45544</v>
      </c>
      <c r="C3490" t="s">
        <v>18</v>
      </c>
      <c r="D3490" t="s">
        <v>19</v>
      </c>
      <c r="E3490" t="s">
        <v>1238</v>
      </c>
      <c r="F3490">
        <v>390</v>
      </c>
      <c r="G3490">
        <v>8</v>
      </c>
      <c r="H3490" t="str">
        <f t="shared" si="54"/>
        <v>9EE45544</v>
      </c>
    </row>
    <row r="3491" spans="1:8" x14ac:dyDescent="0.3">
      <c r="A3491" t="s">
        <v>266</v>
      </c>
      <c r="B3491" s="2">
        <v>45544</v>
      </c>
      <c r="C3491" t="s">
        <v>28</v>
      </c>
      <c r="D3491" t="s">
        <v>63</v>
      </c>
      <c r="E3491" t="s">
        <v>267</v>
      </c>
      <c r="F3491">
        <v>0</v>
      </c>
      <c r="G3491">
        <v>8</v>
      </c>
      <c r="H3491" t="str">
        <f t="shared" si="54"/>
        <v>AF145544</v>
      </c>
    </row>
    <row r="3492" spans="1:8" x14ac:dyDescent="0.3">
      <c r="A3492" t="s">
        <v>300</v>
      </c>
      <c r="B3492" s="2">
        <v>45544</v>
      </c>
      <c r="C3492" t="s">
        <v>28</v>
      </c>
      <c r="D3492" t="s">
        <v>250</v>
      </c>
      <c r="E3492" t="s">
        <v>301</v>
      </c>
      <c r="F3492">
        <v>0</v>
      </c>
      <c r="G3492">
        <v>0</v>
      </c>
      <c r="H3492" t="str">
        <f t="shared" si="54"/>
        <v>BBB45544</v>
      </c>
    </row>
    <row r="3493" spans="1:8" x14ac:dyDescent="0.3">
      <c r="A3493" t="s">
        <v>208</v>
      </c>
      <c r="B3493" s="2">
        <v>45544</v>
      </c>
      <c r="C3493" t="s">
        <v>174</v>
      </c>
      <c r="D3493" t="s">
        <v>175</v>
      </c>
      <c r="E3493" t="s">
        <v>209</v>
      </c>
      <c r="F3493">
        <v>210</v>
      </c>
      <c r="G3493">
        <v>9</v>
      </c>
      <c r="H3493" t="str">
        <f t="shared" si="54"/>
        <v>9BE45544</v>
      </c>
    </row>
    <row r="3494" spans="1:8" x14ac:dyDescent="0.3">
      <c r="A3494" t="s">
        <v>499</v>
      </c>
      <c r="B3494" s="2">
        <v>45544</v>
      </c>
      <c r="C3494" t="s">
        <v>18</v>
      </c>
      <c r="D3494" t="s">
        <v>500</v>
      </c>
      <c r="E3494" t="s">
        <v>501</v>
      </c>
      <c r="F3494">
        <v>0</v>
      </c>
      <c r="G3494">
        <v>0</v>
      </c>
      <c r="H3494" t="str">
        <f t="shared" si="54"/>
        <v>FCF45544</v>
      </c>
    </row>
    <row r="3495" spans="1:8" x14ac:dyDescent="0.3">
      <c r="A3495" t="s">
        <v>1181</v>
      </c>
      <c r="B3495" s="2">
        <v>45544</v>
      </c>
      <c r="C3495" t="s">
        <v>174</v>
      </c>
      <c r="D3495" t="s">
        <v>1086</v>
      </c>
      <c r="E3495" t="s">
        <v>1182</v>
      </c>
      <c r="F3495">
        <v>750</v>
      </c>
      <c r="G3495">
        <v>12.5</v>
      </c>
      <c r="H3495" t="str">
        <f t="shared" si="54"/>
        <v>21645544</v>
      </c>
    </row>
    <row r="3496" spans="1:8" x14ac:dyDescent="0.3">
      <c r="A3496" t="s">
        <v>48</v>
      </c>
      <c r="B3496" s="2">
        <v>45544</v>
      </c>
      <c r="C3496" t="s">
        <v>28</v>
      </c>
      <c r="D3496" t="s">
        <v>46</v>
      </c>
      <c r="E3496" t="s">
        <v>49</v>
      </c>
      <c r="F3496">
        <v>0</v>
      </c>
      <c r="G3496">
        <v>24</v>
      </c>
      <c r="H3496" t="str">
        <f t="shared" si="54"/>
        <v>14645544</v>
      </c>
    </row>
    <row r="3497" spans="1:8" x14ac:dyDescent="0.3">
      <c r="A3497" t="s">
        <v>149</v>
      </c>
      <c r="B3497" s="2">
        <v>45544</v>
      </c>
      <c r="C3497" t="s">
        <v>28</v>
      </c>
      <c r="D3497" t="s">
        <v>100</v>
      </c>
      <c r="E3497" t="s">
        <v>150</v>
      </c>
      <c r="F3497">
        <v>480</v>
      </c>
      <c r="G3497">
        <v>16</v>
      </c>
      <c r="H3497" t="str">
        <f t="shared" si="54"/>
        <v>84645544</v>
      </c>
    </row>
    <row r="3498" spans="1:8" x14ac:dyDescent="0.3">
      <c r="A3498" t="s">
        <v>159</v>
      </c>
      <c r="B3498" s="2">
        <v>45544</v>
      </c>
      <c r="C3498" t="s">
        <v>28</v>
      </c>
      <c r="D3498" t="s">
        <v>100</v>
      </c>
      <c r="E3498" t="s">
        <v>160</v>
      </c>
      <c r="F3498">
        <v>0</v>
      </c>
      <c r="G3498">
        <v>8</v>
      </c>
      <c r="H3498" t="str">
        <f t="shared" si="54"/>
        <v>A4A45544</v>
      </c>
    </row>
    <row r="3499" spans="1:8" x14ac:dyDescent="0.3">
      <c r="A3499" t="s">
        <v>578</v>
      </c>
      <c r="B3499" s="2">
        <v>45544</v>
      </c>
      <c r="C3499" t="s">
        <v>18</v>
      </c>
      <c r="D3499" t="s">
        <v>500</v>
      </c>
      <c r="E3499" t="s">
        <v>579</v>
      </c>
      <c r="F3499">
        <v>0</v>
      </c>
      <c r="G3499">
        <v>0</v>
      </c>
      <c r="H3499" t="str">
        <f t="shared" si="54"/>
        <v>C6245544</v>
      </c>
    </row>
    <row r="3500" spans="1:8" x14ac:dyDescent="0.3">
      <c r="A3500" t="s">
        <v>413</v>
      </c>
      <c r="B3500" s="2">
        <v>45544</v>
      </c>
      <c r="C3500" t="s">
        <v>18</v>
      </c>
      <c r="D3500" t="s">
        <v>401</v>
      </c>
      <c r="E3500" t="s">
        <v>414</v>
      </c>
      <c r="F3500">
        <v>1530</v>
      </c>
      <c r="G3500">
        <v>28</v>
      </c>
      <c r="H3500" t="str">
        <f t="shared" si="54"/>
        <v>99345544</v>
      </c>
    </row>
    <row r="3501" spans="1:8" x14ac:dyDescent="0.3">
      <c r="A3501" t="s">
        <v>1075</v>
      </c>
      <c r="B3501" s="2">
        <v>45544</v>
      </c>
      <c r="C3501" t="s">
        <v>174</v>
      </c>
      <c r="D3501" t="s">
        <v>1063</v>
      </c>
      <c r="E3501" t="s">
        <v>1076</v>
      </c>
      <c r="F3501">
        <v>900</v>
      </c>
      <c r="G3501">
        <v>16</v>
      </c>
      <c r="H3501" t="str">
        <f t="shared" si="54"/>
        <v>8CB45544</v>
      </c>
    </row>
    <row r="3502" spans="1:8" x14ac:dyDescent="0.3">
      <c r="A3502" t="s">
        <v>302</v>
      </c>
      <c r="B3502" s="2">
        <v>45544</v>
      </c>
      <c r="C3502" t="s">
        <v>28</v>
      </c>
      <c r="D3502" t="s">
        <v>250</v>
      </c>
      <c r="E3502" t="s">
        <v>303</v>
      </c>
      <c r="F3502">
        <v>0</v>
      </c>
      <c r="G3502">
        <v>8</v>
      </c>
      <c r="H3502" t="str">
        <f t="shared" si="54"/>
        <v>A6845544</v>
      </c>
    </row>
    <row r="3503" spans="1:8" x14ac:dyDescent="0.3">
      <c r="A3503" t="s">
        <v>270</v>
      </c>
      <c r="B3503" s="2">
        <v>45544</v>
      </c>
      <c r="C3503" t="s">
        <v>28</v>
      </c>
      <c r="D3503" t="s">
        <v>63</v>
      </c>
      <c r="E3503" t="s">
        <v>271</v>
      </c>
      <c r="F3503">
        <v>0</v>
      </c>
      <c r="G3503">
        <v>0</v>
      </c>
      <c r="H3503" t="str">
        <f t="shared" si="54"/>
        <v>AC445544</v>
      </c>
    </row>
    <row r="3504" spans="1:8" x14ac:dyDescent="0.3">
      <c r="A3504" t="s">
        <v>464</v>
      </c>
      <c r="B3504" s="2">
        <v>45544</v>
      </c>
      <c r="C3504" t="s">
        <v>18</v>
      </c>
      <c r="D3504" t="s">
        <v>398</v>
      </c>
      <c r="E3504" t="s">
        <v>465</v>
      </c>
      <c r="F3504">
        <v>480</v>
      </c>
      <c r="G3504">
        <v>8</v>
      </c>
      <c r="H3504" t="str">
        <f t="shared" si="54"/>
        <v>12145544</v>
      </c>
    </row>
    <row r="3505" spans="1:8" x14ac:dyDescent="0.3">
      <c r="A3505" t="s">
        <v>955</v>
      </c>
      <c r="B3505" s="2">
        <v>45544</v>
      </c>
      <c r="C3505" t="s">
        <v>174</v>
      </c>
      <c r="D3505" t="s">
        <v>953</v>
      </c>
      <c r="E3505" t="s">
        <v>956</v>
      </c>
      <c r="F3505">
        <v>240</v>
      </c>
      <c r="G3505">
        <v>4.5</v>
      </c>
      <c r="H3505" t="str">
        <f t="shared" si="54"/>
        <v>22845544</v>
      </c>
    </row>
    <row r="3506" spans="1:8" x14ac:dyDescent="0.3">
      <c r="A3506" t="s">
        <v>1067</v>
      </c>
      <c r="B3506" s="2">
        <v>45544</v>
      </c>
      <c r="C3506" t="s">
        <v>174</v>
      </c>
      <c r="D3506" t="s">
        <v>1063</v>
      </c>
      <c r="E3506" t="s">
        <v>1068</v>
      </c>
      <c r="F3506">
        <v>539</v>
      </c>
      <c r="G3506">
        <v>8.9833333333333343</v>
      </c>
      <c r="H3506" t="str">
        <f t="shared" si="54"/>
        <v>20445544</v>
      </c>
    </row>
    <row r="3507" spans="1:8" x14ac:dyDescent="0.3">
      <c r="A3507" t="s">
        <v>631</v>
      </c>
      <c r="B3507" s="2">
        <v>45544</v>
      </c>
      <c r="C3507" t="s">
        <v>24</v>
      </c>
      <c r="D3507" t="s">
        <v>623</v>
      </c>
      <c r="E3507" t="s">
        <v>632</v>
      </c>
      <c r="F3507">
        <v>330</v>
      </c>
      <c r="G3507">
        <v>5.5</v>
      </c>
      <c r="H3507" t="str">
        <f t="shared" si="54"/>
        <v>B5845544</v>
      </c>
    </row>
    <row r="3508" spans="1:8" x14ac:dyDescent="0.3">
      <c r="A3508" t="s">
        <v>542</v>
      </c>
      <c r="B3508" s="2">
        <v>45544</v>
      </c>
      <c r="C3508" t="s">
        <v>18</v>
      </c>
      <c r="D3508" t="s">
        <v>393</v>
      </c>
      <c r="E3508" t="s">
        <v>543</v>
      </c>
      <c r="F3508">
        <v>480</v>
      </c>
      <c r="G3508">
        <v>8</v>
      </c>
      <c r="H3508" t="str">
        <f t="shared" si="54"/>
        <v>11345544</v>
      </c>
    </row>
    <row r="3509" spans="1:8" x14ac:dyDescent="0.3">
      <c r="A3509" t="s">
        <v>1020</v>
      </c>
      <c r="B3509" s="2">
        <v>45544</v>
      </c>
      <c r="C3509" t="s">
        <v>174</v>
      </c>
      <c r="D3509" t="s">
        <v>932</v>
      </c>
      <c r="E3509" t="s">
        <v>1021</v>
      </c>
      <c r="F3509">
        <v>270</v>
      </c>
      <c r="G3509">
        <v>4.5</v>
      </c>
      <c r="H3509" t="str">
        <f t="shared" si="54"/>
        <v>B2645544</v>
      </c>
    </row>
    <row r="3510" spans="1:8" x14ac:dyDescent="0.3">
      <c r="A3510" t="s">
        <v>434</v>
      </c>
      <c r="B3510" s="2">
        <v>45544</v>
      </c>
      <c r="C3510" t="s">
        <v>18</v>
      </c>
      <c r="D3510" t="s">
        <v>398</v>
      </c>
      <c r="E3510" t="s">
        <v>435</v>
      </c>
      <c r="F3510">
        <v>956</v>
      </c>
      <c r="G3510">
        <v>33.5</v>
      </c>
      <c r="H3510" t="str">
        <f t="shared" si="54"/>
        <v>04545544</v>
      </c>
    </row>
    <row r="3511" spans="1:8" x14ac:dyDescent="0.3">
      <c r="A3511" t="s">
        <v>705</v>
      </c>
      <c r="B3511" s="2">
        <v>45544</v>
      </c>
      <c r="C3511" t="s">
        <v>24</v>
      </c>
      <c r="D3511" t="s">
        <v>693</v>
      </c>
      <c r="E3511" t="s">
        <v>706</v>
      </c>
      <c r="F3511">
        <v>0</v>
      </c>
      <c r="G3511">
        <v>8</v>
      </c>
      <c r="H3511" t="str">
        <f t="shared" si="54"/>
        <v>92345544</v>
      </c>
    </row>
    <row r="3512" spans="1:8" x14ac:dyDescent="0.3">
      <c r="A3512" t="s">
        <v>777</v>
      </c>
      <c r="B3512" s="2">
        <v>45544</v>
      </c>
      <c r="C3512" t="s">
        <v>24</v>
      </c>
      <c r="D3512" t="s">
        <v>767</v>
      </c>
      <c r="E3512" t="s">
        <v>778</v>
      </c>
      <c r="F3512">
        <v>540</v>
      </c>
      <c r="G3512">
        <v>16</v>
      </c>
      <c r="H3512" t="str">
        <f t="shared" si="54"/>
        <v>87145544</v>
      </c>
    </row>
    <row r="3513" spans="1:8" x14ac:dyDescent="0.3">
      <c r="A3513" t="s">
        <v>52</v>
      </c>
      <c r="B3513" s="2">
        <v>45544</v>
      </c>
      <c r="C3513" t="s">
        <v>28</v>
      </c>
      <c r="D3513" t="s">
        <v>46</v>
      </c>
      <c r="E3513" t="s">
        <v>53</v>
      </c>
      <c r="F3513">
        <v>0</v>
      </c>
      <c r="G3513">
        <v>15</v>
      </c>
      <c r="H3513" t="str">
        <f t="shared" si="54"/>
        <v>14945544</v>
      </c>
    </row>
    <row r="3514" spans="1:8" x14ac:dyDescent="0.3">
      <c r="A3514" t="s">
        <v>362</v>
      </c>
      <c r="B3514" s="2">
        <v>45544</v>
      </c>
      <c r="C3514" t="s">
        <v>18</v>
      </c>
      <c r="D3514" t="s">
        <v>360</v>
      </c>
      <c r="E3514" t="s">
        <v>363</v>
      </c>
      <c r="F3514">
        <v>930</v>
      </c>
      <c r="G3514">
        <v>16</v>
      </c>
      <c r="H3514" t="str">
        <f t="shared" si="54"/>
        <v>B5D45544</v>
      </c>
    </row>
    <row r="3515" spans="1:8" x14ac:dyDescent="0.3">
      <c r="A3515" t="s">
        <v>917</v>
      </c>
      <c r="B3515" s="2">
        <v>45544</v>
      </c>
      <c r="C3515" t="s">
        <v>174</v>
      </c>
      <c r="D3515" t="s">
        <v>915</v>
      </c>
      <c r="E3515" t="s">
        <v>918</v>
      </c>
      <c r="F3515">
        <v>0</v>
      </c>
      <c r="G3515">
        <v>8</v>
      </c>
      <c r="H3515" t="str">
        <f t="shared" si="54"/>
        <v>15545544</v>
      </c>
    </row>
    <row r="3516" spans="1:8" x14ac:dyDescent="0.3">
      <c r="A3516" t="s">
        <v>314</v>
      </c>
      <c r="B3516" s="2">
        <v>45544</v>
      </c>
      <c r="C3516" t="s">
        <v>28</v>
      </c>
      <c r="D3516" t="s">
        <v>250</v>
      </c>
      <c r="E3516" t="s">
        <v>315</v>
      </c>
      <c r="F3516">
        <v>360</v>
      </c>
      <c r="G3516">
        <v>8</v>
      </c>
      <c r="H3516" t="str">
        <f t="shared" si="54"/>
        <v>A8645544</v>
      </c>
    </row>
    <row r="3517" spans="1:8" x14ac:dyDescent="0.3">
      <c r="A3517" t="s">
        <v>726</v>
      </c>
      <c r="B3517" s="2">
        <v>45544</v>
      </c>
      <c r="C3517" t="s">
        <v>24</v>
      </c>
      <c r="D3517" t="s">
        <v>693</v>
      </c>
      <c r="E3517" t="s">
        <v>727</v>
      </c>
      <c r="F3517">
        <v>450</v>
      </c>
      <c r="G3517">
        <v>8</v>
      </c>
      <c r="H3517" t="str">
        <f t="shared" si="54"/>
        <v>9C445544</v>
      </c>
    </row>
    <row r="3518" spans="1:8" x14ac:dyDescent="0.3">
      <c r="A3518" t="s">
        <v>856</v>
      </c>
      <c r="B3518" s="2">
        <v>45544</v>
      </c>
      <c r="C3518" t="s">
        <v>24</v>
      </c>
      <c r="D3518" t="s">
        <v>842</v>
      </c>
      <c r="E3518" t="s">
        <v>857</v>
      </c>
      <c r="F3518">
        <v>480</v>
      </c>
      <c r="G3518">
        <v>8</v>
      </c>
      <c r="H3518" t="str">
        <f t="shared" si="54"/>
        <v>19945544</v>
      </c>
    </row>
    <row r="3519" spans="1:8" x14ac:dyDescent="0.3">
      <c r="A3519" t="s">
        <v>450</v>
      </c>
      <c r="B3519" s="2">
        <v>45544</v>
      </c>
      <c r="C3519" t="s">
        <v>18</v>
      </c>
      <c r="D3519" t="s">
        <v>398</v>
      </c>
      <c r="E3519" t="s">
        <v>451</v>
      </c>
      <c r="F3519">
        <v>480</v>
      </c>
      <c r="G3519">
        <v>16</v>
      </c>
      <c r="H3519" t="str">
        <f t="shared" si="54"/>
        <v>08945544</v>
      </c>
    </row>
    <row r="3520" spans="1:8" x14ac:dyDescent="0.3">
      <c r="A3520" t="s">
        <v>786</v>
      </c>
      <c r="B3520" s="2">
        <v>45544</v>
      </c>
      <c r="C3520" t="s">
        <v>24</v>
      </c>
      <c r="D3520" t="s">
        <v>767</v>
      </c>
      <c r="E3520" t="s">
        <v>787</v>
      </c>
      <c r="F3520">
        <v>1770</v>
      </c>
      <c r="G3520">
        <v>30</v>
      </c>
      <c r="H3520" t="str">
        <f t="shared" si="54"/>
        <v>20245544</v>
      </c>
    </row>
    <row r="3521" spans="1:8" x14ac:dyDescent="0.3">
      <c r="A3521" t="s">
        <v>163</v>
      </c>
      <c r="B3521" s="2">
        <v>45544</v>
      </c>
      <c r="C3521" t="s">
        <v>28</v>
      </c>
      <c r="D3521" t="s">
        <v>100</v>
      </c>
      <c r="E3521" t="s">
        <v>164</v>
      </c>
      <c r="F3521">
        <v>960</v>
      </c>
      <c r="G3521">
        <v>16</v>
      </c>
      <c r="H3521" t="str">
        <f t="shared" si="54"/>
        <v>95045544</v>
      </c>
    </row>
    <row r="3522" spans="1:8" x14ac:dyDescent="0.3">
      <c r="A3522" t="s">
        <v>268</v>
      </c>
      <c r="B3522" s="2">
        <v>45544</v>
      </c>
      <c r="C3522" t="s">
        <v>28</v>
      </c>
      <c r="D3522" t="s">
        <v>63</v>
      </c>
      <c r="E3522" t="s">
        <v>269</v>
      </c>
      <c r="F3522">
        <v>450</v>
      </c>
      <c r="G3522">
        <v>7.5</v>
      </c>
      <c r="H3522" t="str">
        <f t="shared" si="54"/>
        <v>AE645544</v>
      </c>
    </row>
    <row r="3523" spans="1:8" x14ac:dyDescent="0.3">
      <c r="A3523" t="s">
        <v>135</v>
      </c>
      <c r="B3523" s="2">
        <v>45544</v>
      </c>
      <c r="C3523" t="s">
        <v>28</v>
      </c>
      <c r="D3523" t="s">
        <v>100</v>
      </c>
      <c r="E3523" t="s">
        <v>136</v>
      </c>
      <c r="F3523">
        <v>600</v>
      </c>
      <c r="G3523">
        <v>10</v>
      </c>
      <c r="H3523" t="str">
        <f t="shared" ref="H3523:H3586" si="55">_xlfn.CONCAT(A3523,B3523)</f>
        <v>8D545544</v>
      </c>
    </row>
    <row r="3524" spans="1:8" x14ac:dyDescent="0.3">
      <c r="A3524" t="s">
        <v>983</v>
      </c>
      <c r="B3524" s="2">
        <v>45544</v>
      </c>
      <c r="C3524" t="s">
        <v>174</v>
      </c>
      <c r="D3524" t="s">
        <v>953</v>
      </c>
      <c r="E3524" t="s">
        <v>984</v>
      </c>
      <c r="F3524">
        <v>0</v>
      </c>
      <c r="G3524">
        <v>12.5</v>
      </c>
      <c r="H3524" t="str">
        <f t="shared" si="55"/>
        <v>8CD45544</v>
      </c>
    </row>
    <row r="3525" spans="1:8" x14ac:dyDescent="0.3">
      <c r="A3525" t="s">
        <v>502</v>
      </c>
      <c r="B3525" s="2">
        <v>45544</v>
      </c>
      <c r="C3525" t="s">
        <v>18</v>
      </c>
      <c r="D3525" t="s">
        <v>500</v>
      </c>
      <c r="E3525" t="s">
        <v>503</v>
      </c>
      <c r="F3525">
        <v>0</v>
      </c>
      <c r="G3525">
        <v>0</v>
      </c>
      <c r="H3525" t="str">
        <f t="shared" si="55"/>
        <v>FBE45544</v>
      </c>
    </row>
    <row r="3526" spans="1:8" x14ac:dyDescent="0.3">
      <c r="A3526" t="s">
        <v>50</v>
      </c>
      <c r="B3526" s="2">
        <v>45544</v>
      </c>
      <c r="C3526" t="s">
        <v>28</v>
      </c>
      <c r="D3526" t="s">
        <v>46</v>
      </c>
      <c r="E3526" t="s">
        <v>51</v>
      </c>
      <c r="F3526">
        <v>0</v>
      </c>
      <c r="G3526">
        <v>20.5</v>
      </c>
      <c r="H3526" t="str">
        <f t="shared" si="55"/>
        <v>14845544</v>
      </c>
    </row>
    <row r="3527" spans="1:8" x14ac:dyDescent="0.3">
      <c r="A3527" t="s">
        <v>506</v>
      </c>
      <c r="B3527" s="2">
        <v>45544</v>
      </c>
      <c r="C3527" t="s">
        <v>18</v>
      </c>
      <c r="D3527" t="s">
        <v>500</v>
      </c>
      <c r="E3527" t="s">
        <v>507</v>
      </c>
      <c r="F3527">
        <v>0</v>
      </c>
      <c r="G3527">
        <v>0</v>
      </c>
      <c r="H3527" t="str">
        <f t="shared" si="55"/>
        <v>FB445544</v>
      </c>
    </row>
    <row r="3528" spans="1:8" x14ac:dyDescent="0.3">
      <c r="A3528" t="s">
        <v>728</v>
      </c>
      <c r="B3528" s="2">
        <v>45544</v>
      </c>
      <c r="C3528" t="s">
        <v>24</v>
      </c>
      <c r="D3528" t="s">
        <v>693</v>
      </c>
      <c r="E3528" t="s">
        <v>729</v>
      </c>
      <c r="F3528">
        <v>270</v>
      </c>
      <c r="G3528">
        <v>4.5</v>
      </c>
      <c r="H3528" t="str">
        <f t="shared" si="55"/>
        <v>A5145544</v>
      </c>
    </row>
    <row r="3529" spans="1:8" x14ac:dyDescent="0.3">
      <c r="A3529" t="s">
        <v>635</v>
      </c>
      <c r="B3529" s="2">
        <v>45544</v>
      </c>
      <c r="C3529" t="s">
        <v>24</v>
      </c>
      <c r="D3529" t="s">
        <v>623</v>
      </c>
      <c r="E3529" t="s">
        <v>636</v>
      </c>
      <c r="F3529">
        <v>0</v>
      </c>
      <c r="G3529">
        <v>5</v>
      </c>
      <c r="H3529" t="str">
        <f t="shared" si="55"/>
        <v>BCD45544</v>
      </c>
    </row>
    <row r="3530" spans="1:8" x14ac:dyDescent="0.3">
      <c r="A3530" t="s">
        <v>781</v>
      </c>
      <c r="B3530" s="2">
        <v>45544</v>
      </c>
      <c r="C3530" t="s">
        <v>24</v>
      </c>
      <c r="D3530" t="s">
        <v>782</v>
      </c>
      <c r="E3530" t="s">
        <v>783</v>
      </c>
      <c r="F3530">
        <v>480</v>
      </c>
      <c r="G3530">
        <v>8</v>
      </c>
      <c r="H3530" t="str">
        <f t="shared" si="55"/>
        <v>B3445544</v>
      </c>
    </row>
    <row r="3531" spans="1:8" x14ac:dyDescent="0.3">
      <c r="A3531" t="s">
        <v>1014</v>
      </c>
      <c r="B3531" s="2">
        <v>45544</v>
      </c>
      <c r="C3531" t="s">
        <v>174</v>
      </c>
      <c r="D3531" t="s">
        <v>213</v>
      </c>
      <c r="E3531" t="s">
        <v>1015</v>
      </c>
      <c r="F3531">
        <v>510</v>
      </c>
      <c r="G3531">
        <v>8.5</v>
      </c>
      <c r="H3531" t="str">
        <f t="shared" si="55"/>
        <v>9C745544</v>
      </c>
    </row>
    <row r="3532" spans="1:8" x14ac:dyDescent="0.3">
      <c r="A3532" t="s">
        <v>392</v>
      </c>
      <c r="B3532" s="2">
        <v>45544</v>
      </c>
      <c r="C3532" t="s">
        <v>18</v>
      </c>
      <c r="D3532" t="s">
        <v>393</v>
      </c>
      <c r="E3532" t="s">
        <v>394</v>
      </c>
      <c r="F3532">
        <v>1860</v>
      </c>
      <c r="G3532">
        <v>44.5</v>
      </c>
      <c r="H3532" t="str">
        <f t="shared" si="55"/>
        <v>00945544</v>
      </c>
    </row>
    <row r="3533" spans="1:8" x14ac:dyDescent="0.3">
      <c r="A3533" t="s">
        <v>837</v>
      </c>
      <c r="B3533" s="2">
        <v>45544</v>
      </c>
      <c r="C3533" t="s">
        <v>24</v>
      </c>
      <c r="D3533" t="s">
        <v>799</v>
      </c>
      <c r="E3533" t="s">
        <v>838</v>
      </c>
      <c r="F3533">
        <v>390</v>
      </c>
      <c r="G3533">
        <v>6.5</v>
      </c>
      <c r="H3533" t="str">
        <f t="shared" si="55"/>
        <v>B5545544</v>
      </c>
    </row>
    <row r="3534" spans="1:8" x14ac:dyDescent="0.3">
      <c r="A3534" t="s">
        <v>1247</v>
      </c>
      <c r="B3534" s="2">
        <v>45544</v>
      </c>
      <c r="C3534" t="s">
        <v>18</v>
      </c>
      <c r="D3534" t="s">
        <v>19</v>
      </c>
      <c r="E3534" t="s">
        <v>1248</v>
      </c>
      <c r="F3534">
        <v>0</v>
      </c>
      <c r="G3534">
        <v>0</v>
      </c>
      <c r="H3534" t="str">
        <f t="shared" si="55"/>
        <v>C2C45544</v>
      </c>
    </row>
    <row r="3535" spans="1:8" x14ac:dyDescent="0.3">
      <c r="A3535" t="s">
        <v>1065</v>
      </c>
      <c r="B3535" s="2">
        <v>45544</v>
      </c>
      <c r="C3535" t="s">
        <v>174</v>
      </c>
      <c r="D3535" t="s">
        <v>1063</v>
      </c>
      <c r="E3535" t="s">
        <v>1066</v>
      </c>
      <c r="F3535">
        <v>960</v>
      </c>
      <c r="G3535">
        <v>16</v>
      </c>
      <c r="H3535" t="str">
        <f t="shared" si="55"/>
        <v>85545544</v>
      </c>
    </row>
    <row r="3536" spans="1:8" x14ac:dyDescent="0.3">
      <c r="A3536" t="s">
        <v>886</v>
      </c>
      <c r="B3536" s="2">
        <v>45544</v>
      </c>
      <c r="C3536" t="s">
        <v>24</v>
      </c>
      <c r="D3536" t="s">
        <v>799</v>
      </c>
      <c r="E3536" t="s">
        <v>887</v>
      </c>
      <c r="F3536">
        <v>0</v>
      </c>
      <c r="G3536">
        <v>5</v>
      </c>
      <c r="H3536" t="str">
        <f t="shared" si="55"/>
        <v>94E45544</v>
      </c>
    </row>
    <row r="3537" spans="1:8" x14ac:dyDescent="0.3">
      <c r="A3537" t="s">
        <v>436</v>
      </c>
      <c r="B3537" s="2">
        <v>45544</v>
      </c>
      <c r="C3537" t="s">
        <v>18</v>
      </c>
      <c r="D3537" t="s">
        <v>398</v>
      </c>
      <c r="E3537" t="s">
        <v>437</v>
      </c>
      <c r="F3537">
        <v>870</v>
      </c>
      <c r="G3537">
        <v>23.5</v>
      </c>
      <c r="H3537" t="str">
        <f t="shared" si="55"/>
        <v>11245544</v>
      </c>
    </row>
    <row r="3538" spans="1:8" x14ac:dyDescent="0.3">
      <c r="A3538" t="s">
        <v>1046</v>
      </c>
      <c r="B3538" s="2">
        <v>45544</v>
      </c>
      <c r="C3538" t="s">
        <v>174</v>
      </c>
      <c r="D3538" t="s">
        <v>990</v>
      </c>
      <c r="E3538" t="s">
        <v>1047</v>
      </c>
      <c r="F3538">
        <v>0</v>
      </c>
      <c r="G3538">
        <v>0</v>
      </c>
      <c r="H3538" t="str">
        <f t="shared" si="55"/>
        <v>C2645544</v>
      </c>
    </row>
    <row r="3539" spans="1:8" x14ac:dyDescent="0.3">
      <c r="A3539" t="s">
        <v>952</v>
      </c>
      <c r="B3539" s="2">
        <v>45544</v>
      </c>
      <c r="C3539" t="s">
        <v>174</v>
      </c>
      <c r="D3539" t="s">
        <v>953</v>
      </c>
      <c r="E3539" t="s">
        <v>954</v>
      </c>
      <c r="F3539">
        <v>480</v>
      </c>
      <c r="G3539">
        <v>8</v>
      </c>
      <c r="H3539" t="str">
        <f t="shared" si="55"/>
        <v>23345544</v>
      </c>
    </row>
    <row r="3540" spans="1:8" x14ac:dyDescent="0.3">
      <c r="A3540" t="s">
        <v>364</v>
      </c>
      <c r="B3540" s="2">
        <v>45544</v>
      </c>
      <c r="C3540" t="s">
        <v>18</v>
      </c>
      <c r="D3540" t="s">
        <v>360</v>
      </c>
      <c r="E3540" t="s">
        <v>365</v>
      </c>
      <c r="F3540">
        <v>0</v>
      </c>
      <c r="G3540">
        <v>0</v>
      </c>
      <c r="H3540" t="str">
        <f t="shared" si="55"/>
        <v>A2945544</v>
      </c>
    </row>
    <row r="3541" spans="1:8" x14ac:dyDescent="0.3">
      <c r="A3541" t="s">
        <v>1145</v>
      </c>
      <c r="B3541" s="2">
        <v>45544</v>
      </c>
      <c r="C3541" t="s">
        <v>174</v>
      </c>
      <c r="D3541" t="s">
        <v>1137</v>
      </c>
      <c r="E3541" t="s">
        <v>1146</v>
      </c>
      <c r="F3541">
        <v>2160</v>
      </c>
      <c r="G3541">
        <v>36</v>
      </c>
      <c r="H3541" t="str">
        <f t="shared" si="55"/>
        <v>10245544</v>
      </c>
    </row>
    <row r="3542" spans="1:8" x14ac:dyDescent="0.3">
      <c r="A3542" t="s">
        <v>1179</v>
      </c>
      <c r="B3542" s="2">
        <v>45544</v>
      </c>
      <c r="C3542" t="s">
        <v>174</v>
      </c>
      <c r="D3542" t="s">
        <v>1086</v>
      </c>
      <c r="E3542" t="s">
        <v>1180</v>
      </c>
      <c r="F3542">
        <v>450</v>
      </c>
      <c r="G3542">
        <v>7.5</v>
      </c>
      <c r="H3542" t="str">
        <f t="shared" si="55"/>
        <v>22545544</v>
      </c>
    </row>
    <row r="3543" spans="1:8" x14ac:dyDescent="0.3">
      <c r="A3543" t="s">
        <v>1147</v>
      </c>
      <c r="B3543" s="2">
        <v>45544</v>
      </c>
      <c r="C3543" t="s">
        <v>174</v>
      </c>
      <c r="D3543" t="s">
        <v>1137</v>
      </c>
      <c r="E3543" t="s">
        <v>1148</v>
      </c>
      <c r="F3543">
        <v>960</v>
      </c>
      <c r="G3543">
        <v>24</v>
      </c>
      <c r="H3543" t="str">
        <f t="shared" si="55"/>
        <v>09945544</v>
      </c>
    </row>
    <row r="3544" spans="1:8" x14ac:dyDescent="0.3">
      <c r="A3544" t="s">
        <v>187</v>
      </c>
      <c r="B3544" s="2">
        <v>45544</v>
      </c>
      <c r="C3544" t="s">
        <v>174</v>
      </c>
      <c r="D3544" t="s">
        <v>175</v>
      </c>
      <c r="E3544" t="s">
        <v>188</v>
      </c>
      <c r="F3544">
        <v>480</v>
      </c>
      <c r="G3544">
        <v>8</v>
      </c>
      <c r="H3544" t="str">
        <f t="shared" si="55"/>
        <v>99B45544</v>
      </c>
    </row>
    <row r="3545" spans="1:8" x14ac:dyDescent="0.3">
      <c r="A3545" t="s">
        <v>1209</v>
      </c>
      <c r="B3545" s="2">
        <v>45544</v>
      </c>
      <c r="C3545" t="s">
        <v>18</v>
      </c>
      <c r="D3545" t="s">
        <v>418</v>
      </c>
      <c r="E3545" t="s">
        <v>1210</v>
      </c>
      <c r="F3545">
        <v>900</v>
      </c>
      <c r="G3545">
        <v>24</v>
      </c>
      <c r="H3545" t="str">
        <f t="shared" si="55"/>
        <v>01045544</v>
      </c>
    </row>
    <row r="3546" spans="1:8" x14ac:dyDescent="0.3">
      <c r="A3546" t="s">
        <v>1062</v>
      </c>
      <c r="B3546" s="2">
        <v>45544</v>
      </c>
      <c r="C3546" t="s">
        <v>174</v>
      </c>
      <c r="D3546" t="s">
        <v>1063</v>
      </c>
      <c r="E3546" t="s">
        <v>1064</v>
      </c>
      <c r="F3546">
        <v>1020</v>
      </c>
      <c r="G3546">
        <v>17</v>
      </c>
      <c r="H3546" t="str">
        <f t="shared" si="55"/>
        <v>8BE45544</v>
      </c>
    </row>
    <row r="3547" spans="1:8" x14ac:dyDescent="0.3">
      <c r="A3547" t="s">
        <v>366</v>
      </c>
      <c r="B3547" s="2">
        <v>45544</v>
      </c>
      <c r="C3547" t="s">
        <v>18</v>
      </c>
      <c r="D3547" t="s">
        <v>360</v>
      </c>
      <c r="E3547" t="s">
        <v>367</v>
      </c>
      <c r="F3547">
        <v>0</v>
      </c>
      <c r="G3547">
        <v>4</v>
      </c>
      <c r="H3547" t="str">
        <f t="shared" si="55"/>
        <v>99F45544</v>
      </c>
    </row>
    <row r="3548" spans="1:8" x14ac:dyDescent="0.3">
      <c r="A3548" t="s">
        <v>497</v>
      </c>
      <c r="B3548" s="2">
        <v>45544</v>
      </c>
      <c r="C3548" t="s">
        <v>28</v>
      </c>
      <c r="D3548" t="s">
        <v>481</v>
      </c>
      <c r="E3548" t="s">
        <v>498</v>
      </c>
      <c r="F3548">
        <v>450</v>
      </c>
      <c r="G3548">
        <v>8</v>
      </c>
      <c r="H3548" t="str">
        <f t="shared" si="55"/>
        <v>01845544</v>
      </c>
    </row>
    <row r="3549" spans="1:8" x14ac:dyDescent="0.3">
      <c r="A3549" t="s">
        <v>850</v>
      </c>
      <c r="B3549" s="2">
        <v>45544</v>
      </c>
      <c r="C3549" t="s">
        <v>24</v>
      </c>
      <c r="D3549" t="s">
        <v>842</v>
      </c>
      <c r="E3549" t="s">
        <v>851</v>
      </c>
      <c r="F3549">
        <v>960</v>
      </c>
      <c r="G3549">
        <v>16</v>
      </c>
      <c r="H3549" t="str">
        <f t="shared" si="55"/>
        <v>21545544</v>
      </c>
    </row>
    <row r="3550" spans="1:8" x14ac:dyDescent="0.3">
      <c r="A3550" t="s">
        <v>919</v>
      </c>
      <c r="B3550" s="2">
        <v>45544</v>
      </c>
      <c r="C3550" t="s">
        <v>174</v>
      </c>
      <c r="D3550" t="s">
        <v>915</v>
      </c>
      <c r="E3550" t="s">
        <v>920</v>
      </c>
      <c r="F3550">
        <v>420</v>
      </c>
      <c r="G3550">
        <v>7</v>
      </c>
      <c r="H3550" t="str">
        <f t="shared" si="55"/>
        <v>09145544</v>
      </c>
    </row>
    <row r="3551" spans="1:8" x14ac:dyDescent="0.3">
      <c r="A3551" t="s">
        <v>803</v>
      </c>
      <c r="B3551" s="2">
        <v>45544</v>
      </c>
      <c r="C3551" t="s">
        <v>24</v>
      </c>
      <c r="D3551" t="s">
        <v>782</v>
      </c>
      <c r="E3551" t="s">
        <v>804</v>
      </c>
      <c r="F3551">
        <v>960</v>
      </c>
      <c r="G3551">
        <v>16</v>
      </c>
      <c r="H3551" t="str">
        <f t="shared" si="55"/>
        <v>09445544</v>
      </c>
    </row>
    <row r="3552" spans="1:8" x14ac:dyDescent="0.3">
      <c r="A3552" t="s">
        <v>546</v>
      </c>
      <c r="B3552" s="2">
        <v>45544</v>
      </c>
      <c r="C3552" t="s">
        <v>18</v>
      </c>
      <c r="D3552" t="s">
        <v>500</v>
      </c>
      <c r="E3552" t="s">
        <v>547</v>
      </c>
      <c r="F3552">
        <v>120</v>
      </c>
      <c r="G3552">
        <v>2</v>
      </c>
      <c r="H3552" t="str">
        <f t="shared" si="55"/>
        <v>C5A45544</v>
      </c>
    </row>
    <row r="3553" spans="1:8" x14ac:dyDescent="0.3">
      <c r="A3553" t="s">
        <v>629</v>
      </c>
      <c r="B3553" s="2">
        <v>45544</v>
      </c>
      <c r="C3553" t="s">
        <v>24</v>
      </c>
      <c r="D3553" t="s">
        <v>623</v>
      </c>
      <c r="E3553" t="s">
        <v>630</v>
      </c>
      <c r="F3553">
        <v>0</v>
      </c>
      <c r="G3553">
        <v>5.5</v>
      </c>
      <c r="H3553" t="str">
        <f t="shared" si="55"/>
        <v>B5045544</v>
      </c>
    </row>
    <row r="3554" spans="1:8" x14ac:dyDescent="0.3">
      <c r="A3554" t="s">
        <v>157</v>
      </c>
      <c r="B3554" s="2">
        <v>45544</v>
      </c>
      <c r="C3554" t="s">
        <v>28</v>
      </c>
      <c r="D3554" t="s">
        <v>100</v>
      </c>
      <c r="E3554" t="s">
        <v>158</v>
      </c>
      <c r="F3554">
        <v>480</v>
      </c>
      <c r="G3554">
        <v>8</v>
      </c>
      <c r="H3554" t="str">
        <f t="shared" si="55"/>
        <v>A4B45544</v>
      </c>
    </row>
    <row r="3555" spans="1:8" x14ac:dyDescent="0.3">
      <c r="A3555" t="s">
        <v>368</v>
      </c>
      <c r="B3555" s="2">
        <v>45544</v>
      </c>
      <c r="C3555" t="s">
        <v>18</v>
      </c>
      <c r="D3555" t="s">
        <v>360</v>
      </c>
      <c r="E3555" t="s">
        <v>369</v>
      </c>
      <c r="F3555">
        <v>960</v>
      </c>
      <c r="G3555">
        <v>16</v>
      </c>
      <c r="H3555" t="str">
        <f t="shared" si="55"/>
        <v>92645544</v>
      </c>
    </row>
    <row r="3556" spans="1:8" x14ac:dyDescent="0.3">
      <c r="A3556" t="s">
        <v>692</v>
      </c>
      <c r="B3556" s="2">
        <v>45544</v>
      </c>
      <c r="C3556" t="s">
        <v>24</v>
      </c>
      <c r="D3556" t="s">
        <v>693</v>
      </c>
      <c r="E3556" t="s">
        <v>694</v>
      </c>
      <c r="F3556">
        <v>0</v>
      </c>
      <c r="G3556">
        <v>8</v>
      </c>
      <c r="H3556" t="str">
        <f t="shared" si="55"/>
        <v>8F945544</v>
      </c>
    </row>
    <row r="3557" spans="1:8" x14ac:dyDescent="0.3">
      <c r="A3557" t="s">
        <v>639</v>
      </c>
      <c r="B3557" s="2">
        <v>45544</v>
      </c>
      <c r="C3557" t="s">
        <v>24</v>
      </c>
      <c r="D3557" t="s">
        <v>640</v>
      </c>
      <c r="E3557" t="s">
        <v>641</v>
      </c>
      <c r="F3557">
        <v>180</v>
      </c>
      <c r="G3557">
        <v>6</v>
      </c>
      <c r="H3557" t="str">
        <f t="shared" si="55"/>
        <v>05445544</v>
      </c>
    </row>
    <row r="3558" spans="1:8" x14ac:dyDescent="0.3">
      <c r="A3558" t="s">
        <v>173</v>
      </c>
      <c r="B3558" s="2">
        <v>45544</v>
      </c>
      <c r="C3558" t="s">
        <v>174</v>
      </c>
      <c r="D3558" t="s">
        <v>175</v>
      </c>
      <c r="E3558" t="s">
        <v>176</v>
      </c>
      <c r="F3558">
        <v>420</v>
      </c>
      <c r="G3558">
        <v>8</v>
      </c>
      <c r="H3558" t="str">
        <f t="shared" si="55"/>
        <v>93445544</v>
      </c>
    </row>
    <row r="3559" spans="1:8" x14ac:dyDescent="0.3">
      <c r="A3559" t="s">
        <v>54</v>
      </c>
      <c r="B3559" s="2">
        <v>45544</v>
      </c>
      <c r="C3559" t="s">
        <v>28</v>
      </c>
      <c r="D3559" t="s">
        <v>46</v>
      </c>
      <c r="E3559" t="s">
        <v>55</v>
      </c>
      <c r="F3559">
        <v>0</v>
      </c>
      <c r="G3559">
        <v>29</v>
      </c>
      <c r="H3559" t="str">
        <f t="shared" si="55"/>
        <v>17845544</v>
      </c>
    </row>
    <row r="3560" spans="1:8" x14ac:dyDescent="0.3">
      <c r="A3560" t="s">
        <v>807</v>
      </c>
      <c r="B3560" s="2">
        <v>45544</v>
      </c>
      <c r="C3560" t="s">
        <v>24</v>
      </c>
      <c r="D3560" t="s">
        <v>782</v>
      </c>
      <c r="E3560" t="s">
        <v>808</v>
      </c>
      <c r="F3560">
        <v>0</v>
      </c>
      <c r="G3560">
        <v>0</v>
      </c>
      <c r="H3560" t="str">
        <f t="shared" si="55"/>
        <v>A7545544</v>
      </c>
    </row>
    <row r="3561" spans="1:8" x14ac:dyDescent="0.3">
      <c r="A3561" t="s">
        <v>225</v>
      </c>
      <c r="B3561" s="2">
        <v>45544</v>
      </c>
      <c r="C3561" t="s">
        <v>174</v>
      </c>
      <c r="D3561" t="s">
        <v>175</v>
      </c>
      <c r="E3561" t="s">
        <v>226</v>
      </c>
      <c r="F3561">
        <v>0</v>
      </c>
      <c r="G3561">
        <v>8</v>
      </c>
      <c r="H3561" t="str">
        <f t="shared" si="55"/>
        <v>A0045544</v>
      </c>
    </row>
    <row r="3562" spans="1:8" x14ac:dyDescent="0.3">
      <c r="A3562" t="s">
        <v>1177</v>
      </c>
      <c r="B3562" s="2">
        <v>45544</v>
      </c>
      <c r="C3562" t="s">
        <v>174</v>
      </c>
      <c r="D3562" t="s">
        <v>1086</v>
      </c>
      <c r="E3562" t="s">
        <v>1178</v>
      </c>
      <c r="F3562">
        <v>480</v>
      </c>
      <c r="G3562">
        <v>8</v>
      </c>
      <c r="H3562" t="str">
        <f t="shared" si="55"/>
        <v>25845544</v>
      </c>
    </row>
    <row r="3563" spans="1:8" x14ac:dyDescent="0.3">
      <c r="A3563" t="s">
        <v>756</v>
      </c>
      <c r="B3563" s="2">
        <v>45544</v>
      </c>
      <c r="C3563" t="s">
        <v>24</v>
      </c>
      <c r="D3563" t="s">
        <v>693</v>
      </c>
      <c r="E3563" t="s">
        <v>757</v>
      </c>
      <c r="F3563">
        <v>900</v>
      </c>
      <c r="G3563">
        <v>15</v>
      </c>
      <c r="H3563" t="str">
        <f t="shared" si="55"/>
        <v>A7845544</v>
      </c>
    </row>
    <row r="3564" spans="1:8" x14ac:dyDescent="0.3">
      <c r="A3564" t="s">
        <v>133</v>
      </c>
      <c r="B3564" s="2">
        <v>45544</v>
      </c>
      <c r="C3564" t="s">
        <v>28</v>
      </c>
      <c r="D3564" t="s">
        <v>100</v>
      </c>
      <c r="E3564" t="s">
        <v>134</v>
      </c>
      <c r="F3564">
        <v>570</v>
      </c>
      <c r="G3564">
        <v>19</v>
      </c>
      <c r="H3564" t="str">
        <f t="shared" si="55"/>
        <v>84145544</v>
      </c>
    </row>
    <row r="3565" spans="1:8" x14ac:dyDescent="0.3">
      <c r="A3565" t="s">
        <v>472</v>
      </c>
      <c r="B3565" s="2">
        <v>45544</v>
      </c>
      <c r="C3565" t="s">
        <v>18</v>
      </c>
      <c r="D3565" t="s">
        <v>393</v>
      </c>
      <c r="E3565" t="s">
        <v>473</v>
      </c>
      <c r="F3565">
        <v>450</v>
      </c>
      <c r="G3565">
        <v>8</v>
      </c>
      <c r="H3565" t="str">
        <f t="shared" si="55"/>
        <v>18145544</v>
      </c>
    </row>
    <row r="3566" spans="1:8" x14ac:dyDescent="0.3">
      <c r="A3566" t="s">
        <v>870</v>
      </c>
      <c r="B3566" s="2">
        <v>45544</v>
      </c>
      <c r="C3566" t="s">
        <v>24</v>
      </c>
      <c r="D3566" t="s">
        <v>842</v>
      </c>
      <c r="E3566" t="s">
        <v>871</v>
      </c>
      <c r="F3566">
        <v>480</v>
      </c>
      <c r="G3566">
        <v>8</v>
      </c>
      <c r="H3566" t="str">
        <f t="shared" si="55"/>
        <v>14345544</v>
      </c>
    </row>
    <row r="3567" spans="1:8" x14ac:dyDescent="0.3">
      <c r="A3567" t="s">
        <v>566</v>
      </c>
      <c r="B3567" s="2">
        <v>45544</v>
      </c>
      <c r="C3567" t="s">
        <v>24</v>
      </c>
      <c r="D3567" t="s">
        <v>25</v>
      </c>
      <c r="E3567" t="s">
        <v>567</v>
      </c>
      <c r="F3567">
        <v>480</v>
      </c>
      <c r="G3567">
        <v>8</v>
      </c>
      <c r="H3567" t="str">
        <f t="shared" si="55"/>
        <v>B9C45544</v>
      </c>
    </row>
    <row r="3568" spans="1:8" x14ac:dyDescent="0.3">
      <c r="A3568" t="s">
        <v>278</v>
      </c>
      <c r="B3568" s="2">
        <v>45544</v>
      </c>
      <c r="C3568" t="s">
        <v>28</v>
      </c>
      <c r="D3568" t="s">
        <v>63</v>
      </c>
      <c r="E3568" t="s">
        <v>279</v>
      </c>
      <c r="F3568">
        <v>300</v>
      </c>
      <c r="G3568">
        <v>5</v>
      </c>
      <c r="H3568" t="str">
        <f t="shared" si="55"/>
        <v>B0645544</v>
      </c>
    </row>
    <row r="3569" spans="1:8" x14ac:dyDescent="0.3">
      <c r="A3569" t="s">
        <v>792</v>
      </c>
      <c r="B3569" s="2">
        <v>45544</v>
      </c>
      <c r="C3569" t="s">
        <v>24</v>
      </c>
      <c r="D3569" t="s">
        <v>767</v>
      </c>
      <c r="E3569" t="s">
        <v>793</v>
      </c>
      <c r="F3569">
        <v>480</v>
      </c>
      <c r="G3569">
        <v>13</v>
      </c>
      <c r="H3569" t="str">
        <f t="shared" si="55"/>
        <v>07245544</v>
      </c>
    </row>
    <row r="3570" spans="1:8" x14ac:dyDescent="0.3">
      <c r="A3570" t="s">
        <v>1069</v>
      </c>
      <c r="B3570" s="2">
        <v>45544</v>
      </c>
      <c r="C3570" t="s">
        <v>174</v>
      </c>
      <c r="D3570" t="s">
        <v>1063</v>
      </c>
      <c r="E3570" t="s">
        <v>1070</v>
      </c>
      <c r="F3570">
        <v>840</v>
      </c>
      <c r="G3570">
        <v>14</v>
      </c>
      <c r="H3570" t="str">
        <f t="shared" si="55"/>
        <v>19245544</v>
      </c>
    </row>
    <row r="3571" spans="1:8" x14ac:dyDescent="0.3">
      <c r="A3571" t="s">
        <v>400</v>
      </c>
      <c r="B3571" s="2">
        <v>45544</v>
      </c>
      <c r="C3571" t="s">
        <v>18</v>
      </c>
      <c r="D3571" t="s">
        <v>401</v>
      </c>
      <c r="E3571" t="s">
        <v>402</v>
      </c>
      <c r="F3571">
        <v>450</v>
      </c>
      <c r="G3571">
        <v>8</v>
      </c>
      <c r="H3571" t="str">
        <f t="shared" si="55"/>
        <v>8D845544</v>
      </c>
    </row>
    <row r="3572" spans="1:8" x14ac:dyDescent="0.3">
      <c r="A3572" t="s">
        <v>466</v>
      </c>
      <c r="B3572" s="2">
        <v>45544</v>
      </c>
      <c r="C3572" t="s">
        <v>24</v>
      </c>
      <c r="D3572" t="s">
        <v>25</v>
      </c>
      <c r="E3572" t="s">
        <v>467</v>
      </c>
      <c r="F3572">
        <v>0</v>
      </c>
      <c r="G3572">
        <v>0</v>
      </c>
      <c r="H3572" t="str">
        <f t="shared" si="55"/>
        <v>C5445544</v>
      </c>
    </row>
    <row r="3573" spans="1:8" x14ac:dyDescent="0.3">
      <c r="A3573" t="s">
        <v>1223</v>
      </c>
      <c r="B3573" s="2">
        <v>45544</v>
      </c>
      <c r="C3573" t="s">
        <v>18</v>
      </c>
      <c r="D3573" t="s">
        <v>418</v>
      </c>
      <c r="E3573" t="s">
        <v>1224</v>
      </c>
      <c r="F3573">
        <v>270</v>
      </c>
      <c r="G3573">
        <v>12.5</v>
      </c>
      <c r="H3573" t="str">
        <f t="shared" si="55"/>
        <v>01145544</v>
      </c>
    </row>
    <row r="3574" spans="1:8" x14ac:dyDescent="0.3">
      <c r="A3574" t="s">
        <v>992</v>
      </c>
      <c r="B3574" s="2">
        <v>45544</v>
      </c>
      <c r="C3574" t="s">
        <v>174</v>
      </c>
      <c r="D3574" t="s">
        <v>990</v>
      </c>
      <c r="E3574" t="s">
        <v>993</v>
      </c>
      <c r="F3574">
        <v>480</v>
      </c>
      <c r="G3574">
        <v>8</v>
      </c>
      <c r="H3574" t="str">
        <f t="shared" si="55"/>
        <v>84245544</v>
      </c>
    </row>
    <row r="3575" spans="1:8" x14ac:dyDescent="0.3">
      <c r="A3575" t="s">
        <v>938</v>
      </c>
      <c r="B3575" s="2">
        <v>45544</v>
      </c>
      <c r="C3575" t="s">
        <v>174</v>
      </c>
      <c r="D3575" t="s">
        <v>932</v>
      </c>
      <c r="E3575" t="s">
        <v>939</v>
      </c>
      <c r="F3575">
        <v>240</v>
      </c>
      <c r="G3575">
        <v>4</v>
      </c>
      <c r="H3575" t="str">
        <f t="shared" si="55"/>
        <v>C4F45544</v>
      </c>
    </row>
    <row r="3576" spans="1:8" x14ac:dyDescent="0.3">
      <c r="A3576" t="s">
        <v>1239</v>
      </c>
      <c r="B3576" s="2">
        <v>45544</v>
      </c>
      <c r="C3576" t="s">
        <v>18</v>
      </c>
      <c r="D3576" t="s">
        <v>418</v>
      </c>
      <c r="E3576" t="s">
        <v>1240</v>
      </c>
      <c r="F3576">
        <v>1860</v>
      </c>
      <c r="G3576">
        <v>40</v>
      </c>
      <c r="H3576" t="str">
        <f t="shared" si="55"/>
        <v>12445544</v>
      </c>
    </row>
    <row r="3577" spans="1:8" x14ac:dyDescent="0.3">
      <c r="A3577" t="s">
        <v>1122</v>
      </c>
      <c r="B3577" s="2">
        <v>45544</v>
      </c>
      <c r="C3577" t="s">
        <v>24</v>
      </c>
      <c r="D3577" t="s">
        <v>25</v>
      </c>
      <c r="E3577" t="s">
        <v>1123</v>
      </c>
      <c r="F3577">
        <v>930</v>
      </c>
      <c r="G3577">
        <v>16</v>
      </c>
      <c r="H3577" t="str">
        <f t="shared" si="55"/>
        <v>11645544</v>
      </c>
    </row>
    <row r="3578" spans="1:8" x14ac:dyDescent="0.3">
      <c r="A3578" t="s">
        <v>112</v>
      </c>
      <c r="B3578" s="2">
        <v>45545</v>
      </c>
      <c r="C3578" t="s">
        <v>28</v>
      </c>
      <c r="D3578" t="s">
        <v>100</v>
      </c>
      <c r="E3578" t="s">
        <v>113</v>
      </c>
      <c r="F3578">
        <v>870</v>
      </c>
      <c r="G3578">
        <v>32</v>
      </c>
      <c r="H3578" t="str">
        <f t="shared" si="55"/>
        <v>17745545</v>
      </c>
    </row>
    <row r="3579" spans="1:8" x14ac:dyDescent="0.3">
      <c r="A3579" t="s">
        <v>1083</v>
      </c>
      <c r="B3579" s="2">
        <v>45545</v>
      </c>
      <c r="C3579" t="s">
        <v>174</v>
      </c>
      <c r="D3579" t="s">
        <v>1063</v>
      </c>
      <c r="E3579" t="s">
        <v>1084</v>
      </c>
      <c r="F3579">
        <v>480</v>
      </c>
      <c r="G3579">
        <v>8</v>
      </c>
      <c r="H3579" t="str">
        <f t="shared" si="55"/>
        <v>02245545</v>
      </c>
    </row>
    <row r="3580" spans="1:8" x14ac:dyDescent="0.3">
      <c r="A3580" t="s">
        <v>518</v>
      </c>
      <c r="B3580" s="2">
        <v>45545</v>
      </c>
      <c r="C3580" t="s">
        <v>28</v>
      </c>
      <c r="D3580" t="s">
        <v>321</v>
      </c>
      <c r="E3580" t="s">
        <v>519</v>
      </c>
      <c r="F3580">
        <v>0</v>
      </c>
      <c r="G3580">
        <v>7</v>
      </c>
      <c r="H3580" t="str">
        <f t="shared" si="55"/>
        <v>C1045545</v>
      </c>
    </row>
    <row r="3581" spans="1:8" x14ac:dyDescent="0.3">
      <c r="A3581" t="s">
        <v>1197</v>
      </c>
      <c r="B3581" s="2">
        <v>45545</v>
      </c>
      <c r="C3581" t="s">
        <v>174</v>
      </c>
      <c r="D3581" t="s">
        <v>1137</v>
      </c>
      <c r="E3581" t="s">
        <v>1198</v>
      </c>
      <c r="F3581">
        <v>480</v>
      </c>
      <c r="G3581">
        <v>8</v>
      </c>
      <c r="H3581" t="str">
        <f t="shared" si="55"/>
        <v>9DF45545</v>
      </c>
    </row>
    <row r="3582" spans="1:8" x14ac:dyDescent="0.3">
      <c r="A3582" t="s">
        <v>614</v>
      </c>
      <c r="B3582" s="2">
        <v>45545</v>
      </c>
      <c r="C3582" t="s">
        <v>18</v>
      </c>
      <c r="D3582" t="s">
        <v>418</v>
      </c>
      <c r="E3582" t="s">
        <v>615</v>
      </c>
      <c r="F3582">
        <v>270</v>
      </c>
      <c r="G3582">
        <v>4.5</v>
      </c>
      <c r="H3582" t="str">
        <f t="shared" si="55"/>
        <v>95545545</v>
      </c>
    </row>
    <row r="3583" spans="1:8" x14ac:dyDescent="0.3">
      <c r="A3583" t="s">
        <v>1062</v>
      </c>
      <c r="B3583" s="2">
        <v>45545</v>
      </c>
      <c r="C3583" t="s">
        <v>174</v>
      </c>
      <c r="D3583" t="s">
        <v>1063</v>
      </c>
      <c r="E3583" t="s">
        <v>1064</v>
      </c>
      <c r="F3583">
        <v>1020</v>
      </c>
      <c r="G3583">
        <v>18</v>
      </c>
      <c r="H3583" t="str">
        <f t="shared" si="55"/>
        <v>8BE45545</v>
      </c>
    </row>
    <row r="3584" spans="1:8" x14ac:dyDescent="0.3">
      <c r="A3584" t="s">
        <v>196</v>
      </c>
      <c r="B3584" s="2">
        <v>45545</v>
      </c>
      <c r="C3584" t="s">
        <v>28</v>
      </c>
      <c r="D3584" t="s">
        <v>192</v>
      </c>
      <c r="E3584" t="s">
        <v>197</v>
      </c>
      <c r="F3584">
        <v>0</v>
      </c>
      <c r="G3584">
        <v>0</v>
      </c>
      <c r="H3584" t="str">
        <f t="shared" si="55"/>
        <v>A8145545</v>
      </c>
    </row>
    <row r="3585" spans="1:8" x14ac:dyDescent="0.3">
      <c r="A3585" t="s">
        <v>1096</v>
      </c>
      <c r="B3585" s="2">
        <v>45545</v>
      </c>
      <c r="C3585" t="s">
        <v>174</v>
      </c>
      <c r="D3585" t="s">
        <v>1063</v>
      </c>
      <c r="E3585" t="s">
        <v>1097</v>
      </c>
      <c r="F3585">
        <v>1080</v>
      </c>
      <c r="G3585">
        <v>26</v>
      </c>
      <c r="H3585" t="str">
        <f t="shared" si="55"/>
        <v>8FA45545</v>
      </c>
    </row>
    <row r="3586" spans="1:8" x14ac:dyDescent="0.3">
      <c r="A3586" t="s">
        <v>320</v>
      </c>
      <c r="B3586" s="2">
        <v>45545</v>
      </c>
      <c r="C3586" t="s">
        <v>28</v>
      </c>
      <c r="D3586" t="s">
        <v>321</v>
      </c>
      <c r="E3586" t="s">
        <v>322</v>
      </c>
      <c r="F3586">
        <v>420</v>
      </c>
      <c r="G3586">
        <v>14</v>
      </c>
      <c r="H3586" t="str">
        <f t="shared" si="55"/>
        <v>C5645545</v>
      </c>
    </row>
    <row r="3587" spans="1:8" x14ac:dyDescent="0.3">
      <c r="A3587" t="s">
        <v>1081</v>
      </c>
      <c r="B3587" s="2">
        <v>45545</v>
      </c>
      <c r="C3587" t="s">
        <v>174</v>
      </c>
      <c r="D3587" t="s">
        <v>1063</v>
      </c>
      <c r="E3587" t="s">
        <v>1082</v>
      </c>
      <c r="F3587">
        <v>1500</v>
      </c>
      <c r="G3587">
        <v>25</v>
      </c>
      <c r="H3587" t="str">
        <f t="shared" ref="H3587:H3650" si="56">_xlfn.CONCAT(A3587,B3587)</f>
        <v>03745545</v>
      </c>
    </row>
    <row r="3588" spans="1:8" x14ac:dyDescent="0.3">
      <c r="A3588" t="s">
        <v>817</v>
      </c>
      <c r="B3588" s="2">
        <v>45545</v>
      </c>
      <c r="C3588" t="s">
        <v>24</v>
      </c>
      <c r="D3588" t="s">
        <v>782</v>
      </c>
      <c r="E3588" t="s">
        <v>818</v>
      </c>
      <c r="F3588">
        <v>480</v>
      </c>
      <c r="G3588">
        <v>24</v>
      </c>
      <c r="H3588" t="str">
        <f t="shared" si="56"/>
        <v>09345545</v>
      </c>
    </row>
    <row r="3589" spans="1:8" x14ac:dyDescent="0.3">
      <c r="A3589" t="s">
        <v>436</v>
      </c>
      <c r="B3589" s="2">
        <v>45545</v>
      </c>
      <c r="C3589" t="s">
        <v>18</v>
      </c>
      <c r="D3589" t="s">
        <v>398</v>
      </c>
      <c r="E3589" t="s">
        <v>437</v>
      </c>
      <c r="F3589">
        <v>720</v>
      </c>
      <c r="G3589">
        <v>24</v>
      </c>
      <c r="H3589" t="str">
        <f t="shared" si="56"/>
        <v>11245545</v>
      </c>
    </row>
    <row r="3590" spans="1:8" x14ac:dyDescent="0.3">
      <c r="A3590" t="s">
        <v>1090</v>
      </c>
      <c r="B3590" s="2">
        <v>45545</v>
      </c>
      <c r="C3590" t="s">
        <v>174</v>
      </c>
      <c r="D3590" t="s">
        <v>1086</v>
      </c>
      <c r="E3590" t="s">
        <v>1091</v>
      </c>
      <c r="F3590">
        <v>0</v>
      </c>
      <c r="G3590">
        <v>0</v>
      </c>
      <c r="H3590" t="str">
        <f t="shared" si="56"/>
        <v>BC845545</v>
      </c>
    </row>
    <row r="3591" spans="1:8" x14ac:dyDescent="0.3">
      <c r="A3591" t="s">
        <v>1108</v>
      </c>
      <c r="B3591" s="2">
        <v>45545</v>
      </c>
      <c r="C3591" t="s">
        <v>174</v>
      </c>
      <c r="D3591" t="s">
        <v>720</v>
      </c>
      <c r="E3591" t="s">
        <v>1109</v>
      </c>
      <c r="F3591">
        <v>480</v>
      </c>
      <c r="G3591">
        <v>8</v>
      </c>
      <c r="H3591" t="str">
        <f t="shared" si="56"/>
        <v>86745545</v>
      </c>
    </row>
    <row r="3592" spans="1:8" x14ac:dyDescent="0.3">
      <c r="A3592" t="s">
        <v>874</v>
      </c>
      <c r="B3592" s="2">
        <v>45545</v>
      </c>
      <c r="C3592" t="s">
        <v>24</v>
      </c>
      <c r="D3592" t="s">
        <v>842</v>
      </c>
      <c r="E3592" t="s">
        <v>875</v>
      </c>
      <c r="F3592">
        <v>0</v>
      </c>
      <c r="G3592">
        <v>0</v>
      </c>
      <c r="H3592" t="str">
        <f t="shared" si="56"/>
        <v>A6745545</v>
      </c>
    </row>
    <row r="3593" spans="1:8" x14ac:dyDescent="0.3">
      <c r="A3593" t="s">
        <v>1008</v>
      </c>
      <c r="B3593" s="2">
        <v>45545</v>
      </c>
      <c r="C3593" t="s">
        <v>174</v>
      </c>
      <c r="D3593" t="s">
        <v>213</v>
      </c>
      <c r="E3593" t="s">
        <v>1009</v>
      </c>
      <c r="F3593">
        <v>480</v>
      </c>
      <c r="G3593">
        <v>8</v>
      </c>
      <c r="H3593" t="str">
        <f t="shared" si="56"/>
        <v>B3B45545</v>
      </c>
    </row>
    <row r="3594" spans="1:8" x14ac:dyDescent="0.3">
      <c r="A3594" t="s">
        <v>104</v>
      </c>
      <c r="B3594" s="2">
        <v>45545</v>
      </c>
      <c r="C3594" t="s">
        <v>28</v>
      </c>
      <c r="D3594" t="s">
        <v>100</v>
      </c>
      <c r="E3594" t="s">
        <v>105</v>
      </c>
      <c r="F3594">
        <v>720</v>
      </c>
      <c r="G3594">
        <v>12</v>
      </c>
      <c r="H3594" t="str">
        <f t="shared" si="56"/>
        <v>06245545</v>
      </c>
    </row>
    <row r="3595" spans="1:8" x14ac:dyDescent="0.3">
      <c r="A3595" t="s">
        <v>349</v>
      </c>
      <c r="B3595" s="2">
        <v>45545</v>
      </c>
      <c r="C3595" t="s">
        <v>18</v>
      </c>
      <c r="D3595" t="s">
        <v>347</v>
      </c>
      <c r="E3595" t="s">
        <v>350</v>
      </c>
      <c r="F3595">
        <v>330</v>
      </c>
      <c r="G3595">
        <v>16</v>
      </c>
      <c r="H3595" t="str">
        <f t="shared" si="56"/>
        <v>8CE45545</v>
      </c>
    </row>
    <row r="3596" spans="1:8" x14ac:dyDescent="0.3">
      <c r="A3596" t="s">
        <v>927</v>
      </c>
      <c r="B3596" s="2">
        <v>45545</v>
      </c>
      <c r="C3596" t="s">
        <v>24</v>
      </c>
      <c r="D3596" t="s">
        <v>25</v>
      </c>
      <c r="E3596" t="s">
        <v>928</v>
      </c>
      <c r="F3596">
        <v>300</v>
      </c>
      <c r="G3596">
        <v>13</v>
      </c>
      <c r="H3596" t="str">
        <f t="shared" si="56"/>
        <v>80C45545</v>
      </c>
    </row>
    <row r="3597" spans="1:8" x14ac:dyDescent="0.3">
      <c r="A3597" t="s">
        <v>894</v>
      </c>
      <c r="B3597" s="2">
        <v>45545</v>
      </c>
      <c r="C3597" t="s">
        <v>24</v>
      </c>
      <c r="D3597" t="s">
        <v>799</v>
      </c>
      <c r="E3597" t="s">
        <v>895</v>
      </c>
      <c r="F3597">
        <v>1440</v>
      </c>
      <c r="G3597">
        <v>32</v>
      </c>
      <c r="H3597" t="str">
        <f t="shared" si="56"/>
        <v>20345545</v>
      </c>
    </row>
    <row r="3598" spans="1:8" x14ac:dyDescent="0.3">
      <c r="A3598" t="s">
        <v>97</v>
      </c>
      <c r="B3598" s="2">
        <v>45545</v>
      </c>
      <c r="C3598" t="s">
        <v>28</v>
      </c>
      <c r="D3598" t="s">
        <v>29</v>
      </c>
      <c r="E3598" t="s">
        <v>98</v>
      </c>
      <c r="F3598">
        <v>720</v>
      </c>
      <c r="G3598">
        <v>20.5</v>
      </c>
      <c r="H3598" t="str">
        <f t="shared" si="56"/>
        <v>88345545</v>
      </c>
    </row>
    <row r="3599" spans="1:8" x14ac:dyDescent="0.3">
      <c r="A3599" t="s">
        <v>860</v>
      </c>
      <c r="B3599" s="2">
        <v>45545</v>
      </c>
      <c r="C3599" t="s">
        <v>24</v>
      </c>
      <c r="D3599" t="s">
        <v>842</v>
      </c>
      <c r="E3599" t="s">
        <v>861</v>
      </c>
      <c r="F3599">
        <v>1260</v>
      </c>
      <c r="G3599">
        <v>21</v>
      </c>
      <c r="H3599" t="str">
        <f t="shared" si="56"/>
        <v>05945545</v>
      </c>
    </row>
    <row r="3600" spans="1:8" x14ac:dyDescent="0.3">
      <c r="A3600" t="s">
        <v>1100</v>
      </c>
      <c r="B3600" s="2">
        <v>45545</v>
      </c>
      <c r="C3600" t="s">
        <v>174</v>
      </c>
      <c r="D3600" t="s">
        <v>720</v>
      </c>
      <c r="E3600" t="s">
        <v>1101</v>
      </c>
      <c r="F3600">
        <v>480</v>
      </c>
      <c r="G3600">
        <v>8</v>
      </c>
      <c r="H3600" t="str">
        <f t="shared" si="56"/>
        <v>A2645545</v>
      </c>
    </row>
    <row r="3601" spans="1:8" x14ac:dyDescent="0.3">
      <c r="A3601" t="s">
        <v>1183</v>
      </c>
      <c r="B3601" s="2">
        <v>45545</v>
      </c>
      <c r="C3601" t="s">
        <v>174</v>
      </c>
      <c r="D3601" t="s">
        <v>1086</v>
      </c>
      <c r="E3601" t="s">
        <v>1184</v>
      </c>
      <c r="F3601">
        <v>0</v>
      </c>
      <c r="G3601">
        <v>0</v>
      </c>
      <c r="H3601" t="str">
        <f t="shared" si="56"/>
        <v>19145545</v>
      </c>
    </row>
    <row r="3602" spans="1:8" x14ac:dyDescent="0.3">
      <c r="A3602" t="s">
        <v>946</v>
      </c>
      <c r="B3602" s="2">
        <v>45545</v>
      </c>
      <c r="C3602" t="s">
        <v>174</v>
      </c>
      <c r="D3602" t="s">
        <v>932</v>
      </c>
      <c r="E3602" t="s">
        <v>947</v>
      </c>
      <c r="F3602">
        <v>240</v>
      </c>
      <c r="G3602">
        <v>4</v>
      </c>
      <c r="H3602" t="str">
        <f t="shared" si="56"/>
        <v>C1645545</v>
      </c>
    </row>
    <row r="3603" spans="1:8" x14ac:dyDescent="0.3">
      <c r="A3603" t="s">
        <v>775</v>
      </c>
      <c r="B3603" s="2">
        <v>45545</v>
      </c>
      <c r="C3603" t="s">
        <v>24</v>
      </c>
      <c r="D3603" t="s">
        <v>767</v>
      </c>
      <c r="E3603" t="s">
        <v>776</v>
      </c>
      <c r="F3603">
        <v>960</v>
      </c>
      <c r="G3603">
        <v>24</v>
      </c>
      <c r="H3603" t="str">
        <f t="shared" si="56"/>
        <v>8C545545</v>
      </c>
    </row>
    <row r="3604" spans="1:8" x14ac:dyDescent="0.3">
      <c r="A3604" t="s">
        <v>462</v>
      </c>
      <c r="B3604" s="2">
        <v>45545</v>
      </c>
      <c r="C3604" t="s">
        <v>18</v>
      </c>
      <c r="D3604" t="s">
        <v>398</v>
      </c>
      <c r="E3604" t="s">
        <v>463</v>
      </c>
      <c r="F3604">
        <v>0</v>
      </c>
      <c r="G3604">
        <v>16</v>
      </c>
      <c r="H3604" t="str">
        <f t="shared" si="56"/>
        <v>13045545</v>
      </c>
    </row>
    <row r="3605" spans="1:8" x14ac:dyDescent="0.3">
      <c r="A3605" t="s">
        <v>1187</v>
      </c>
      <c r="B3605" s="2">
        <v>45545</v>
      </c>
      <c r="C3605" t="s">
        <v>174</v>
      </c>
      <c r="D3605" t="s">
        <v>1086</v>
      </c>
      <c r="E3605" t="s">
        <v>1188</v>
      </c>
      <c r="F3605">
        <v>390</v>
      </c>
      <c r="G3605">
        <v>6.5</v>
      </c>
      <c r="H3605" t="str">
        <f t="shared" si="56"/>
        <v>19045545</v>
      </c>
    </row>
    <row r="3606" spans="1:8" x14ac:dyDescent="0.3">
      <c r="A3606" t="s">
        <v>417</v>
      </c>
      <c r="B3606" s="2">
        <v>45545</v>
      </c>
      <c r="C3606" t="s">
        <v>18</v>
      </c>
      <c r="D3606" t="s">
        <v>418</v>
      </c>
      <c r="E3606" t="s">
        <v>419</v>
      </c>
      <c r="F3606">
        <v>270</v>
      </c>
      <c r="G3606">
        <v>4.5</v>
      </c>
      <c r="H3606" t="str">
        <f t="shared" si="56"/>
        <v>C6B45545</v>
      </c>
    </row>
    <row r="3607" spans="1:8" x14ac:dyDescent="0.3">
      <c r="A3607" t="s">
        <v>660</v>
      </c>
      <c r="B3607" s="2">
        <v>45545</v>
      </c>
      <c r="C3607" t="s">
        <v>24</v>
      </c>
      <c r="D3607" t="s">
        <v>640</v>
      </c>
      <c r="E3607" t="s">
        <v>661</v>
      </c>
      <c r="F3607">
        <v>0</v>
      </c>
      <c r="G3607">
        <v>0</v>
      </c>
      <c r="H3607" t="str">
        <f t="shared" si="56"/>
        <v>ACC45545</v>
      </c>
    </row>
    <row r="3608" spans="1:8" x14ac:dyDescent="0.3">
      <c r="A3608" t="s">
        <v>27</v>
      </c>
      <c r="B3608" s="2">
        <v>45545</v>
      </c>
      <c r="C3608" t="s">
        <v>28</v>
      </c>
      <c r="D3608" t="s">
        <v>29</v>
      </c>
      <c r="E3608" t="s">
        <v>30</v>
      </c>
      <c r="F3608">
        <v>480</v>
      </c>
      <c r="G3608">
        <v>8</v>
      </c>
      <c r="H3608" t="str">
        <f t="shared" si="56"/>
        <v>9B645545</v>
      </c>
    </row>
    <row r="3609" spans="1:8" x14ac:dyDescent="0.3">
      <c r="A3609" t="s">
        <v>135</v>
      </c>
      <c r="B3609" s="2">
        <v>45545</v>
      </c>
      <c r="C3609" t="s">
        <v>28</v>
      </c>
      <c r="D3609" t="s">
        <v>100</v>
      </c>
      <c r="E3609" t="s">
        <v>136</v>
      </c>
      <c r="F3609">
        <v>780</v>
      </c>
      <c r="G3609">
        <v>13</v>
      </c>
      <c r="H3609" t="str">
        <f t="shared" si="56"/>
        <v>8D545545</v>
      </c>
    </row>
    <row r="3610" spans="1:8" x14ac:dyDescent="0.3">
      <c r="A3610" t="s">
        <v>235</v>
      </c>
      <c r="B3610" s="2">
        <v>45545</v>
      </c>
      <c r="C3610" t="s">
        <v>174</v>
      </c>
      <c r="D3610" t="s">
        <v>175</v>
      </c>
      <c r="E3610" t="s">
        <v>236</v>
      </c>
      <c r="F3610">
        <v>0</v>
      </c>
      <c r="G3610">
        <v>0</v>
      </c>
      <c r="H3610" t="str">
        <f t="shared" si="56"/>
        <v>A8A45545</v>
      </c>
    </row>
    <row r="3611" spans="1:8" x14ac:dyDescent="0.3">
      <c r="A3611" t="s">
        <v>54</v>
      </c>
      <c r="B3611" s="2">
        <v>45545</v>
      </c>
      <c r="C3611" t="s">
        <v>28</v>
      </c>
      <c r="D3611" t="s">
        <v>46</v>
      </c>
      <c r="E3611" t="s">
        <v>55</v>
      </c>
      <c r="F3611">
        <v>900</v>
      </c>
      <c r="G3611">
        <v>32</v>
      </c>
      <c r="H3611" t="str">
        <f t="shared" si="56"/>
        <v>17845545</v>
      </c>
    </row>
    <row r="3612" spans="1:8" x14ac:dyDescent="0.3">
      <c r="A3612" t="s">
        <v>1193</v>
      </c>
      <c r="B3612" s="2">
        <v>45545</v>
      </c>
      <c r="C3612" t="s">
        <v>174</v>
      </c>
      <c r="D3612" t="s">
        <v>1086</v>
      </c>
      <c r="E3612" t="s">
        <v>1194</v>
      </c>
      <c r="F3612">
        <v>1440</v>
      </c>
      <c r="G3612">
        <v>32</v>
      </c>
      <c r="H3612" t="str">
        <f t="shared" si="56"/>
        <v>02145545</v>
      </c>
    </row>
    <row r="3613" spans="1:8" x14ac:dyDescent="0.3">
      <c r="A3613" t="s">
        <v>811</v>
      </c>
      <c r="B3613" s="2">
        <v>45545</v>
      </c>
      <c r="C3613" t="s">
        <v>24</v>
      </c>
      <c r="D3613" t="s">
        <v>782</v>
      </c>
      <c r="E3613" t="s">
        <v>812</v>
      </c>
      <c r="F3613">
        <v>480</v>
      </c>
      <c r="G3613">
        <v>8</v>
      </c>
      <c r="H3613" t="str">
        <f t="shared" si="56"/>
        <v>A6245545</v>
      </c>
    </row>
    <row r="3614" spans="1:8" x14ac:dyDescent="0.3">
      <c r="A3614" t="s">
        <v>187</v>
      </c>
      <c r="B3614" s="2">
        <v>45545</v>
      </c>
      <c r="C3614" t="s">
        <v>174</v>
      </c>
      <c r="D3614" t="s">
        <v>175</v>
      </c>
      <c r="E3614" t="s">
        <v>188</v>
      </c>
      <c r="F3614">
        <v>480</v>
      </c>
      <c r="G3614">
        <v>8</v>
      </c>
      <c r="H3614" t="str">
        <f t="shared" si="56"/>
        <v>99B45545</v>
      </c>
    </row>
    <row r="3615" spans="1:8" x14ac:dyDescent="0.3">
      <c r="A3615" t="s">
        <v>229</v>
      </c>
      <c r="B3615" s="2">
        <v>45545</v>
      </c>
      <c r="C3615" t="s">
        <v>174</v>
      </c>
      <c r="D3615" t="s">
        <v>175</v>
      </c>
      <c r="E3615" t="s">
        <v>230</v>
      </c>
      <c r="F3615">
        <v>480</v>
      </c>
      <c r="G3615">
        <v>8</v>
      </c>
      <c r="H3615" t="str">
        <f t="shared" si="56"/>
        <v>C5745545</v>
      </c>
    </row>
    <row r="3616" spans="1:8" x14ac:dyDescent="0.3">
      <c r="A3616" t="s">
        <v>856</v>
      </c>
      <c r="B3616" s="2">
        <v>45545</v>
      </c>
      <c r="C3616" t="s">
        <v>24</v>
      </c>
      <c r="D3616" t="s">
        <v>842</v>
      </c>
      <c r="E3616" t="s">
        <v>857</v>
      </c>
      <c r="F3616">
        <v>480</v>
      </c>
      <c r="G3616">
        <v>8</v>
      </c>
      <c r="H3616" t="str">
        <f t="shared" si="56"/>
        <v>19945545</v>
      </c>
    </row>
    <row r="3617" spans="1:8" x14ac:dyDescent="0.3">
      <c r="A3617" t="s">
        <v>137</v>
      </c>
      <c r="B3617" s="2">
        <v>45545</v>
      </c>
      <c r="C3617" t="s">
        <v>28</v>
      </c>
      <c r="D3617" t="s">
        <v>29</v>
      </c>
      <c r="E3617" t="s">
        <v>138</v>
      </c>
      <c r="F3617">
        <v>90</v>
      </c>
      <c r="G3617">
        <v>5</v>
      </c>
      <c r="H3617" t="str">
        <f t="shared" si="56"/>
        <v>25745545</v>
      </c>
    </row>
    <row r="3618" spans="1:8" x14ac:dyDescent="0.3">
      <c r="A3618" t="s">
        <v>318</v>
      </c>
      <c r="B3618" s="2">
        <v>45545</v>
      </c>
      <c r="C3618" t="s">
        <v>28</v>
      </c>
      <c r="D3618" t="s">
        <v>117</v>
      </c>
      <c r="E3618" t="s">
        <v>319</v>
      </c>
      <c r="F3618">
        <v>750</v>
      </c>
      <c r="G3618">
        <v>12.5</v>
      </c>
      <c r="H3618" t="str">
        <f t="shared" si="56"/>
        <v>06745545</v>
      </c>
    </row>
    <row r="3619" spans="1:8" x14ac:dyDescent="0.3">
      <c r="A3619" t="s">
        <v>942</v>
      </c>
      <c r="B3619" s="2">
        <v>45545</v>
      </c>
      <c r="C3619" t="s">
        <v>174</v>
      </c>
      <c r="D3619" t="s">
        <v>932</v>
      </c>
      <c r="E3619" t="s">
        <v>943</v>
      </c>
      <c r="F3619">
        <v>480</v>
      </c>
      <c r="G3619">
        <v>8</v>
      </c>
      <c r="H3619" t="str">
        <f t="shared" si="56"/>
        <v>C1B45545</v>
      </c>
    </row>
    <row r="3620" spans="1:8" x14ac:dyDescent="0.3">
      <c r="A3620" t="s">
        <v>351</v>
      </c>
      <c r="B3620" s="2">
        <v>45545</v>
      </c>
      <c r="C3620" t="s">
        <v>18</v>
      </c>
      <c r="D3620" t="s">
        <v>347</v>
      </c>
      <c r="E3620" t="s">
        <v>352</v>
      </c>
      <c r="F3620">
        <v>960</v>
      </c>
      <c r="G3620">
        <v>16</v>
      </c>
      <c r="H3620" t="str">
        <f t="shared" si="56"/>
        <v>8B045545</v>
      </c>
    </row>
    <row r="3621" spans="1:8" x14ac:dyDescent="0.3">
      <c r="A3621" t="s">
        <v>1098</v>
      </c>
      <c r="B3621" s="2">
        <v>45545</v>
      </c>
      <c r="C3621" t="s">
        <v>174</v>
      </c>
      <c r="D3621" t="s">
        <v>1063</v>
      </c>
      <c r="E3621" t="s">
        <v>1099</v>
      </c>
      <c r="F3621">
        <v>960</v>
      </c>
      <c r="G3621">
        <v>16</v>
      </c>
      <c r="H3621" t="str">
        <f t="shared" si="56"/>
        <v>AA745545</v>
      </c>
    </row>
    <row r="3622" spans="1:8" x14ac:dyDescent="0.3">
      <c r="A3622" t="s">
        <v>925</v>
      </c>
      <c r="B3622" s="2">
        <v>45545</v>
      </c>
      <c r="C3622" t="s">
        <v>174</v>
      </c>
      <c r="D3622" t="s">
        <v>915</v>
      </c>
      <c r="E3622" t="s">
        <v>926</v>
      </c>
      <c r="F3622">
        <v>449.00000000000011</v>
      </c>
      <c r="G3622">
        <v>16.983333333333331</v>
      </c>
      <c r="H3622" t="str">
        <f t="shared" si="56"/>
        <v>06445545</v>
      </c>
    </row>
    <row r="3623" spans="1:8" x14ac:dyDescent="0.3">
      <c r="A3623" t="s">
        <v>900</v>
      </c>
      <c r="B3623" s="2">
        <v>45545</v>
      </c>
      <c r="C3623" t="s">
        <v>24</v>
      </c>
      <c r="D3623" t="s">
        <v>799</v>
      </c>
      <c r="E3623" t="s">
        <v>901</v>
      </c>
      <c r="F3623">
        <v>825</v>
      </c>
      <c r="G3623">
        <v>24</v>
      </c>
      <c r="H3623" t="str">
        <f t="shared" si="56"/>
        <v>02745545</v>
      </c>
    </row>
    <row r="3624" spans="1:8" x14ac:dyDescent="0.3">
      <c r="A3624" t="s">
        <v>456</v>
      </c>
      <c r="B3624" s="2">
        <v>45545</v>
      </c>
      <c r="C3624" t="s">
        <v>18</v>
      </c>
      <c r="D3624" t="s">
        <v>398</v>
      </c>
      <c r="E3624" t="s">
        <v>457</v>
      </c>
      <c r="F3624">
        <v>480</v>
      </c>
      <c r="G3624">
        <v>8</v>
      </c>
      <c r="H3624" t="str">
        <f t="shared" si="56"/>
        <v>24845545</v>
      </c>
    </row>
    <row r="3625" spans="1:8" x14ac:dyDescent="0.3">
      <c r="A3625" t="s">
        <v>882</v>
      </c>
      <c r="B3625" s="2">
        <v>45545</v>
      </c>
      <c r="C3625" t="s">
        <v>24</v>
      </c>
      <c r="D3625" t="s">
        <v>799</v>
      </c>
      <c r="E3625" t="s">
        <v>883</v>
      </c>
      <c r="F3625">
        <v>435</v>
      </c>
      <c r="G3625">
        <v>8</v>
      </c>
      <c r="H3625" t="str">
        <f t="shared" si="56"/>
        <v>A6145545</v>
      </c>
    </row>
    <row r="3626" spans="1:8" x14ac:dyDescent="0.3">
      <c r="A3626" t="s">
        <v>1167</v>
      </c>
      <c r="B3626" s="2">
        <v>45545</v>
      </c>
      <c r="C3626" t="s">
        <v>174</v>
      </c>
      <c r="D3626" t="s">
        <v>1086</v>
      </c>
      <c r="E3626" t="s">
        <v>1168</v>
      </c>
      <c r="F3626">
        <v>0</v>
      </c>
      <c r="G3626">
        <v>12.5</v>
      </c>
      <c r="H3626" t="str">
        <f t="shared" si="56"/>
        <v>9F345545</v>
      </c>
    </row>
    <row r="3627" spans="1:8" x14ac:dyDescent="0.3">
      <c r="A3627" t="s">
        <v>1237</v>
      </c>
      <c r="B3627" s="2">
        <v>45545</v>
      </c>
      <c r="C3627" t="s">
        <v>18</v>
      </c>
      <c r="D3627" t="s">
        <v>19</v>
      </c>
      <c r="E3627" t="s">
        <v>1238</v>
      </c>
      <c r="F3627">
        <v>480</v>
      </c>
      <c r="G3627">
        <v>8</v>
      </c>
      <c r="H3627" t="str">
        <f t="shared" si="56"/>
        <v>9EE45545</v>
      </c>
    </row>
    <row r="3628" spans="1:8" x14ac:dyDescent="0.3">
      <c r="A3628" t="s">
        <v>420</v>
      </c>
      <c r="B3628" s="2">
        <v>45545</v>
      </c>
      <c r="C3628" t="s">
        <v>18</v>
      </c>
      <c r="D3628" t="s">
        <v>418</v>
      </c>
      <c r="E3628" t="s">
        <v>421</v>
      </c>
      <c r="F3628">
        <v>300</v>
      </c>
      <c r="G3628">
        <v>5</v>
      </c>
      <c r="H3628" t="str">
        <f t="shared" si="56"/>
        <v>B9645545</v>
      </c>
    </row>
    <row r="3629" spans="1:8" x14ac:dyDescent="0.3">
      <c r="A3629" t="s">
        <v>81</v>
      </c>
      <c r="B3629" s="2">
        <v>45545</v>
      </c>
      <c r="C3629" t="s">
        <v>28</v>
      </c>
      <c r="D3629" t="s">
        <v>46</v>
      </c>
      <c r="E3629" t="s">
        <v>82</v>
      </c>
      <c r="F3629">
        <v>0</v>
      </c>
      <c r="G3629">
        <v>0</v>
      </c>
      <c r="H3629" t="str">
        <f t="shared" si="56"/>
        <v>B8045545</v>
      </c>
    </row>
    <row r="3630" spans="1:8" x14ac:dyDescent="0.3">
      <c r="A3630" t="s">
        <v>781</v>
      </c>
      <c r="B3630" s="2">
        <v>45545</v>
      </c>
      <c r="C3630" t="s">
        <v>24</v>
      </c>
      <c r="D3630" t="s">
        <v>782</v>
      </c>
      <c r="E3630" t="s">
        <v>783</v>
      </c>
      <c r="F3630">
        <v>480</v>
      </c>
      <c r="G3630">
        <v>8</v>
      </c>
      <c r="H3630" t="str">
        <f t="shared" si="56"/>
        <v>B3445545</v>
      </c>
    </row>
    <row r="3631" spans="1:8" x14ac:dyDescent="0.3">
      <c r="A3631" t="s">
        <v>102</v>
      </c>
      <c r="B3631" s="2">
        <v>45545</v>
      </c>
      <c r="C3631" t="s">
        <v>28</v>
      </c>
      <c r="D3631" t="s">
        <v>100</v>
      </c>
      <c r="E3631" t="s">
        <v>103</v>
      </c>
      <c r="F3631">
        <v>480</v>
      </c>
      <c r="G3631">
        <v>20.5</v>
      </c>
      <c r="H3631" t="str">
        <f t="shared" si="56"/>
        <v>06345545</v>
      </c>
    </row>
    <row r="3632" spans="1:8" x14ac:dyDescent="0.3">
      <c r="A3632" t="s">
        <v>346</v>
      </c>
      <c r="B3632" s="2">
        <v>45545</v>
      </c>
      <c r="C3632" t="s">
        <v>18</v>
      </c>
      <c r="D3632" t="s">
        <v>347</v>
      </c>
      <c r="E3632" t="s">
        <v>348</v>
      </c>
      <c r="F3632">
        <v>390</v>
      </c>
      <c r="G3632">
        <v>8</v>
      </c>
      <c r="H3632" t="str">
        <f t="shared" si="56"/>
        <v>8F645545</v>
      </c>
    </row>
    <row r="3633" spans="1:8" x14ac:dyDescent="0.3">
      <c r="A3633" t="s">
        <v>424</v>
      </c>
      <c r="B3633" s="2">
        <v>45545</v>
      </c>
      <c r="C3633" t="s">
        <v>18</v>
      </c>
      <c r="D3633" t="s">
        <v>418</v>
      </c>
      <c r="E3633" t="s">
        <v>425</v>
      </c>
      <c r="F3633">
        <v>210</v>
      </c>
      <c r="G3633">
        <v>12.5</v>
      </c>
      <c r="H3633" t="str">
        <f t="shared" si="56"/>
        <v>9F445545</v>
      </c>
    </row>
    <row r="3634" spans="1:8" x14ac:dyDescent="0.3">
      <c r="A3634" t="s">
        <v>1104</v>
      </c>
      <c r="B3634" s="2">
        <v>45545</v>
      </c>
      <c r="C3634" t="s">
        <v>174</v>
      </c>
      <c r="D3634" t="s">
        <v>720</v>
      </c>
      <c r="E3634" t="s">
        <v>1105</v>
      </c>
      <c r="F3634">
        <v>480</v>
      </c>
      <c r="G3634">
        <v>8</v>
      </c>
      <c r="H3634" t="str">
        <f t="shared" si="56"/>
        <v>9D745545</v>
      </c>
    </row>
    <row r="3635" spans="1:8" x14ac:dyDescent="0.3">
      <c r="A3635" t="s">
        <v>796</v>
      </c>
      <c r="B3635" s="2">
        <v>45545</v>
      </c>
      <c r="C3635" t="s">
        <v>24</v>
      </c>
      <c r="D3635" t="s">
        <v>767</v>
      </c>
      <c r="E3635" t="s">
        <v>797</v>
      </c>
      <c r="F3635">
        <v>960</v>
      </c>
      <c r="G3635">
        <v>16</v>
      </c>
      <c r="H3635" t="str">
        <f t="shared" si="56"/>
        <v>22345545</v>
      </c>
    </row>
    <row r="3636" spans="1:8" x14ac:dyDescent="0.3">
      <c r="A3636" t="s">
        <v>858</v>
      </c>
      <c r="B3636" s="2">
        <v>45545</v>
      </c>
      <c r="C3636" t="s">
        <v>24</v>
      </c>
      <c r="D3636" t="s">
        <v>842</v>
      </c>
      <c r="E3636" t="s">
        <v>859</v>
      </c>
      <c r="F3636">
        <v>1740</v>
      </c>
      <c r="G3636">
        <v>29</v>
      </c>
      <c r="H3636" t="str">
        <f t="shared" si="56"/>
        <v>11845545</v>
      </c>
    </row>
    <row r="3637" spans="1:8" x14ac:dyDescent="0.3">
      <c r="A3637" t="s">
        <v>1195</v>
      </c>
      <c r="B3637" s="2">
        <v>45545</v>
      </c>
      <c r="C3637" t="s">
        <v>174</v>
      </c>
      <c r="D3637" t="s">
        <v>1137</v>
      </c>
      <c r="E3637" t="s">
        <v>1196</v>
      </c>
      <c r="F3637">
        <v>960</v>
      </c>
      <c r="G3637">
        <v>16</v>
      </c>
      <c r="H3637" t="str">
        <f t="shared" si="56"/>
        <v>9E845545</v>
      </c>
    </row>
    <row r="3638" spans="1:8" x14ac:dyDescent="0.3">
      <c r="A3638" t="s">
        <v>1024</v>
      </c>
      <c r="B3638" s="2">
        <v>45545</v>
      </c>
      <c r="C3638" t="s">
        <v>174</v>
      </c>
      <c r="D3638" t="s">
        <v>990</v>
      </c>
      <c r="E3638" t="s">
        <v>1025</v>
      </c>
      <c r="F3638">
        <v>360</v>
      </c>
      <c r="G3638">
        <v>8</v>
      </c>
      <c r="H3638" t="str">
        <f t="shared" si="56"/>
        <v>A0F45545</v>
      </c>
    </row>
    <row r="3639" spans="1:8" x14ac:dyDescent="0.3">
      <c r="A3639" t="s">
        <v>1229</v>
      </c>
      <c r="B3639" s="2">
        <v>45545</v>
      </c>
      <c r="C3639" t="s">
        <v>18</v>
      </c>
      <c r="D3639" t="s">
        <v>19</v>
      </c>
      <c r="E3639" t="s">
        <v>1230</v>
      </c>
      <c r="F3639">
        <v>960</v>
      </c>
      <c r="G3639">
        <v>16</v>
      </c>
      <c r="H3639" t="str">
        <f t="shared" si="56"/>
        <v>04945545</v>
      </c>
    </row>
    <row r="3640" spans="1:8" x14ac:dyDescent="0.3">
      <c r="A3640" t="s">
        <v>514</v>
      </c>
      <c r="B3640" s="2">
        <v>45545</v>
      </c>
      <c r="C3640" t="s">
        <v>28</v>
      </c>
      <c r="D3640" t="s">
        <v>321</v>
      </c>
      <c r="E3640" t="s">
        <v>515</v>
      </c>
      <c r="F3640">
        <v>0</v>
      </c>
      <c r="G3640">
        <v>0</v>
      </c>
      <c r="H3640" t="str">
        <f t="shared" si="56"/>
        <v>C3745545</v>
      </c>
    </row>
    <row r="3641" spans="1:8" x14ac:dyDescent="0.3">
      <c r="A3641" t="s">
        <v>807</v>
      </c>
      <c r="B3641" s="2">
        <v>45545</v>
      </c>
      <c r="C3641" t="s">
        <v>24</v>
      </c>
      <c r="D3641" t="s">
        <v>782</v>
      </c>
      <c r="E3641" t="s">
        <v>808</v>
      </c>
      <c r="F3641">
        <v>0</v>
      </c>
      <c r="G3641">
        <v>0</v>
      </c>
      <c r="H3641" t="str">
        <f t="shared" si="56"/>
        <v>A7545545</v>
      </c>
    </row>
    <row r="3642" spans="1:8" x14ac:dyDescent="0.3">
      <c r="A3642" t="s">
        <v>902</v>
      </c>
      <c r="B3642" s="2">
        <v>45545</v>
      </c>
      <c r="C3642" t="s">
        <v>24</v>
      </c>
      <c r="D3642" t="s">
        <v>799</v>
      </c>
      <c r="E3642" t="s">
        <v>903</v>
      </c>
      <c r="F3642">
        <v>960</v>
      </c>
      <c r="G3642">
        <v>16</v>
      </c>
      <c r="H3642" t="str">
        <f t="shared" si="56"/>
        <v>02345545</v>
      </c>
    </row>
    <row r="3643" spans="1:8" x14ac:dyDescent="0.3">
      <c r="A3643" t="s">
        <v>231</v>
      </c>
      <c r="B3643" s="2">
        <v>45545</v>
      </c>
      <c r="C3643" t="s">
        <v>174</v>
      </c>
      <c r="D3643" t="s">
        <v>175</v>
      </c>
      <c r="E3643" t="s">
        <v>232</v>
      </c>
      <c r="F3643">
        <v>270</v>
      </c>
      <c r="G3643">
        <v>4.5</v>
      </c>
      <c r="H3643" t="str">
        <f t="shared" si="56"/>
        <v>C4845545</v>
      </c>
    </row>
    <row r="3644" spans="1:8" x14ac:dyDescent="0.3">
      <c r="A3644" t="s">
        <v>904</v>
      </c>
      <c r="B3644" s="2">
        <v>45545</v>
      </c>
      <c r="C3644" t="s">
        <v>24</v>
      </c>
      <c r="D3644" t="s">
        <v>842</v>
      </c>
      <c r="E3644" t="s">
        <v>905</v>
      </c>
      <c r="F3644">
        <v>0</v>
      </c>
      <c r="G3644">
        <v>0</v>
      </c>
      <c r="H3644" t="str">
        <f t="shared" si="56"/>
        <v>AD845545</v>
      </c>
    </row>
    <row r="3645" spans="1:8" x14ac:dyDescent="0.3">
      <c r="A3645" t="s">
        <v>929</v>
      </c>
      <c r="B3645" s="2">
        <v>45545</v>
      </c>
      <c r="C3645" t="s">
        <v>174</v>
      </c>
      <c r="D3645" t="s">
        <v>915</v>
      </c>
      <c r="E3645" t="s">
        <v>930</v>
      </c>
      <c r="F3645">
        <v>900</v>
      </c>
      <c r="G3645">
        <v>33.5</v>
      </c>
      <c r="H3645" t="str">
        <f t="shared" si="56"/>
        <v>06145545</v>
      </c>
    </row>
    <row r="3646" spans="1:8" x14ac:dyDescent="0.3">
      <c r="A3646" t="s">
        <v>1075</v>
      </c>
      <c r="B3646" s="2">
        <v>45545</v>
      </c>
      <c r="C3646" t="s">
        <v>174</v>
      </c>
      <c r="D3646" t="s">
        <v>1063</v>
      </c>
      <c r="E3646" t="s">
        <v>1076</v>
      </c>
      <c r="F3646">
        <v>480</v>
      </c>
      <c r="G3646">
        <v>8</v>
      </c>
      <c r="H3646" t="str">
        <f t="shared" si="56"/>
        <v>8CB45545</v>
      </c>
    </row>
    <row r="3647" spans="1:8" x14ac:dyDescent="0.3">
      <c r="A3647" t="s">
        <v>99</v>
      </c>
      <c r="B3647" s="2">
        <v>45545</v>
      </c>
      <c r="C3647" t="s">
        <v>28</v>
      </c>
      <c r="D3647" t="s">
        <v>100</v>
      </c>
      <c r="E3647" t="s">
        <v>101</v>
      </c>
      <c r="F3647">
        <v>390</v>
      </c>
      <c r="G3647">
        <v>15.5</v>
      </c>
      <c r="H3647" t="str">
        <f t="shared" si="56"/>
        <v>17545545</v>
      </c>
    </row>
    <row r="3648" spans="1:8" x14ac:dyDescent="0.3">
      <c r="A3648" t="s">
        <v>466</v>
      </c>
      <c r="B3648" s="2">
        <v>45545</v>
      </c>
      <c r="C3648" t="s">
        <v>24</v>
      </c>
      <c r="D3648" t="s">
        <v>25</v>
      </c>
      <c r="E3648" t="s">
        <v>467</v>
      </c>
      <c r="F3648">
        <v>0</v>
      </c>
      <c r="G3648">
        <v>0</v>
      </c>
      <c r="H3648" t="str">
        <f t="shared" si="56"/>
        <v>C5445545</v>
      </c>
    </row>
    <row r="3649" spans="1:8" x14ac:dyDescent="0.3">
      <c r="A3649" t="s">
        <v>666</v>
      </c>
      <c r="B3649" s="2">
        <v>45545</v>
      </c>
      <c r="C3649" t="s">
        <v>24</v>
      </c>
      <c r="D3649" t="s">
        <v>640</v>
      </c>
      <c r="E3649" t="s">
        <v>667</v>
      </c>
      <c r="F3649">
        <v>0</v>
      </c>
      <c r="G3649">
        <v>0</v>
      </c>
      <c r="H3649" t="str">
        <f t="shared" si="56"/>
        <v>ABE45545</v>
      </c>
    </row>
    <row r="3650" spans="1:8" x14ac:dyDescent="0.3">
      <c r="A3650" t="s">
        <v>1132</v>
      </c>
      <c r="B3650" s="2">
        <v>45545</v>
      </c>
      <c r="C3650" t="s">
        <v>174</v>
      </c>
      <c r="D3650" t="s">
        <v>1086</v>
      </c>
      <c r="E3650" t="s">
        <v>1133</v>
      </c>
      <c r="F3650">
        <v>480</v>
      </c>
      <c r="G3650">
        <v>8</v>
      </c>
      <c r="H3650" t="str">
        <f t="shared" si="56"/>
        <v>A8C45545</v>
      </c>
    </row>
    <row r="3651" spans="1:8" x14ac:dyDescent="0.3">
      <c r="A3651" t="s">
        <v>1020</v>
      </c>
      <c r="B3651" s="2">
        <v>45545</v>
      </c>
      <c r="C3651" t="s">
        <v>174</v>
      </c>
      <c r="D3651" t="s">
        <v>932</v>
      </c>
      <c r="E3651" t="s">
        <v>1021</v>
      </c>
      <c r="F3651">
        <v>270</v>
      </c>
      <c r="G3651">
        <v>4.5</v>
      </c>
      <c r="H3651" t="str">
        <f t="shared" ref="H3651:H3714" si="57">_xlfn.CONCAT(A3651,B3651)</f>
        <v>B2645545</v>
      </c>
    </row>
    <row r="3652" spans="1:8" x14ac:dyDescent="0.3">
      <c r="A3652" t="s">
        <v>618</v>
      </c>
      <c r="B3652" s="2">
        <v>45545</v>
      </c>
      <c r="C3652" t="s">
        <v>174</v>
      </c>
      <c r="D3652" t="s">
        <v>213</v>
      </c>
      <c r="E3652" t="s">
        <v>619</v>
      </c>
      <c r="F3652">
        <v>0</v>
      </c>
      <c r="G3652">
        <v>8</v>
      </c>
      <c r="H3652" t="str">
        <f t="shared" si="57"/>
        <v>94C45545</v>
      </c>
    </row>
    <row r="3653" spans="1:8" x14ac:dyDescent="0.3">
      <c r="A3653" t="s">
        <v>426</v>
      </c>
      <c r="B3653" s="2">
        <v>45545</v>
      </c>
      <c r="C3653" t="s">
        <v>18</v>
      </c>
      <c r="D3653" t="s">
        <v>418</v>
      </c>
      <c r="E3653" t="s">
        <v>427</v>
      </c>
      <c r="F3653">
        <v>930</v>
      </c>
      <c r="G3653">
        <v>16</v>
      </c>
      <c r="H3653" t="str">
        <f t="shared" si="57"/>
        <v>9D945545</v>
      </c>
    </row>
    <row r="3654" spans="1:8" x14ac:dyDescent="0.3">
      <c r="A3654" t="s">
        <v>344</v>
      </c>
      <c r="B3654" s="2">
        <v>45545</v>
      </c>
      <c r="C3654" t="s">
        <v>18</v>
      </c>
      <c r="D3654" t="s">
        <v>324</v>
      </c>
      <c r="E3654" t="s">
        <v>345</v>
      </c>
      <c r="F3654">
        <v>870</v>
      </c>
      <c r="G3654">
        <v>31.5</v>
      </c>
      <c r="H3654" t="str">
        <f t="shared" si="57"/>
        <v>12845545</v>
      </c>
    </row>
    <row r="3655" spans="1:8" x14ac:dyDescent="0.3">
      <c r="A3655" t="s">
        <v>1085</v>
      </c>
      <c r="B3655" s="2">
        <v>45545</v>
      </c>
      <c r="C3655" t="s">
        <v>174</v>
      </c>
      <c r="D3655" t="s">
        <v>1086</v>
      </c>
      <c r="E3655" t="s">
        <v>1087</v>
      </c>
      <c r="F3655">
        <v>480</v>
      </c>
      <c r="G3655">
        <v>8</v>
      </c>
      <c r="H3655" t="str">
        <f t="shared" si="57"/>
        <v>C4045545</v>
      </c>
    </row>
    <row r="3656" spans="1:8" x14ac:dyDescent="0.3">
      <c r="A3656" t="s">
        <v>464</v>
      </c>
      <c r="B3656" s="2">
        <v>45545</v>
      </c>
      <c r="C3656" t="s">
        <v>18</v>
      </c>
      <c r="D3656" t="s">
        <v>398</v>
      </c>
      <c r="E3656" t="s">
        <v>465</v>
      </c>
      <c r="F3656">
        <v>480</v>
      </c>
      <c r="G3656">
        <v>8</v>
      </c>
      <c r="H3656" t="str">
        <f t="shared" si="57"/>
        <v>12145545</v>
      </c>
    </row>
    <row r="3657" spans="1:8" x14ac:dyDescent="0.3">
      <c r="A3657" t="s">
        <v>1112</v>
      </c>
      <c r="B3657" s="2">
        <v>45545</v>
      </c>
      <c r="C3657" t="s">
        <v>174</v>
      </c>
      <c r="D3657" t="s">
        <v>1063</v>
      </c>
      <c r="E3657" t="s">
        <v>1113</v>
      </c>
      <c r="F3657">
        <v>480</v>
      </c>
      <c r="G3657">
        <v>8</v>
      </c>
      <c r="H3657" t="str">
        <f t="shared" si="57"/>
        <v>A6B45545</v>
      </c>
    </row>
    <row r="3658" spans="1:8" x14ac:dyDescent="0.3">
      <c r="A3658" t="s">
        <v>1241</v>
      </c>
      <c r="B3658" s="2">
        <v>45545</v>
      </c>
      <c r="C3658" t="s">
        <v>18</v>
      </c>
      <c r="D3658" t="s">
        <v>418</v>
      </c>
      <c r="E3658" t="s">
        <v>1242</v>
      </c>
      <c r="F3658">
        <v>0</v>
      </c>
      <c r="G3658">
        <v>16</v>
      </c>
      <c r="H3658" t="str">
        <f t="shared" si="57"/>
        <v>82D45545</v>
      </c>
    </row>
    <row r="3659" spans="1:8" x14ac:dyDescent="0.3">
      <c r="A3659" t="s">
        <v>460</v>
      </c>
      <c r="B3659" s="2">
        <v>45545</v>
      </c>
      <c r="C3659" t="s">
        <v>18</v>
      </c>
      <c r="D3659" t="s">
        <v>398</v>
      </c>
      <c r="E3659" t="s">
        <v>461</v>
      </c>
      <c r="F3659">
        <v>750</v>
      </c>
      <c r="G3659">
        <v>12.5</v>
      </c>
      <c r="H3659" t="str">
        <f t="shared" si="57"/>
        <v>15145545</v>
      </c>
    </row>
    <row r="3660" spans="1:8" x14ac:dyDescent="0.3">
      <c r="A3660" t="s">
        <v>516</v>
      </c>
      <c r="B3660" s="2">
        <v>45545</v>
      </c>
      <c r="C3660" t="s">
        <v>28</v>
      </c>
      <c r="D3660" t="s">
        <v>321</v>
      </c>
      <c r="E3660" t="s">
        <v>517</v>
      </c>
      <c r="F3660">
        <v>0</v>
      </c>
      <c r="G3660">
        <v>0</v>
      </c>
      <c r="H3660" t="str">
        <f t="shared" si="57"/>
        <v>C1C45545</v>
      </c>
    </row>
    <row r="3661" spans="1:8" x14ac:dyDescent="0.3">
      <c r="A3661" t="s">
        <v>198</v>
      </c>
      <c r="B3661" s="2">
        <v>45545</v>
      </c>
      <c r="C3661" t="s">
        <v>28</v>
      </c>
      <c r="D3661" t="s">
        <v>192</v>
      </c>
      <c r="E3661" t="s">
        <v>199</v>
      </c>
      <c r="F3661">
        <v>930</v>
      </c>
      <c r="G3661">
        <v>15.5</v>
      </c>
      <c r="H3661" t="str">
        <f t="shared" si="57"/>
        <v>96B45545</v>
      </c>
    </row>
    <row r="3662" spans="1:8" x14ac:dyDescent="0.3">
      <c r="A3662" t="s">
        <v>177</v>
      </c>
      <c r="B3662" s="2">
        <v>45545</v>
      </c>
      <c r="C3662" t="s">
        <v>174</v>
      </c>
      <c r="D3662" t="s">
        <v>175</v>
      </c>
      <c r="E3662" t="s">
        <v>178</v>
      </c>
      <c r="F3662">
        <v>0</v>
      </c>
      <c r="G3662">
        <v>0</v>
      </c>
      <c r="H3662" t="str">
        <f t="shared" si="57"/>
        <v>90245545</v>
      </c>
    </row>
    <row r="3663" spans="1:8" x14ac:dyDescent="0.3">
      <c r="A3663" t="s">
        <v>93</v>
      </c>
      <c r="B3663" s="2">
        <v>45545</v>
      </c>
      <c r="C3663" t="s">
        <v>28</v>
      </c>
      <c r="D3663" t="s">
        <v>29</v>
      </c>
      <c r="E3663" t="s">
        <v>94</v>
      </c>
      <c r="F3663">
        <v>960</v>
      </c>
      <c r="G3663">
        <v>24</v>
      </c>
      <c r="H3663" t="str">
        <f t="shared" si="57"/>
        <v>8FC45545</v>
      </c>
    </row>
    <row r="3664" spans="1:8" x14ac:dyDescent="0.3">
      <c r="A3664" t="s">
        <v>985</v>
      </c>
      <c r="B3664" s="2">
        <v>45545</v>
      </c>
      <c r="C3664" t="s">
        <v>174</v>
      </c>
      <c r="D3664" t="s">
        <v>932</v>
      </c>
      <c r="E3664" t="s">
        <v>986</v>
      </c>
      <c r="F3664">
        <v>240</v>
      </c>
      <c r="G3664">
        <v>4</v>
      </c>
      <c r="H3664" t="str">
        <f t="shared" si="57"/>
        <v>B2745545</v>
      </c>
    </row>
    <row r="3665" spans="1:8" x14ac:dyDescent="0.3">
      <c r="A3665" t="s">
        <v>173</v>
      </c>
      <c r="B3665" s="2">
        <v>45545</v>
      </c>
      <c r="C3665" t="s">
        <v>174</v>
      </c>
      <c r="D3665" t="s">
        <v>175</v>
      </c>
      <c r="E3665" t="s">
        <v>176</v>
      </c>
      <c r="F3665">
        <v>480</v>
      </c>
      <c r="G3665">
        <v>8</v>
      </c>
      <c r="H3665" t="str">
        <f t="shared" si="57"/>
        <v>93445545</v>
      </c>
    </row>
    <row r="3666" spans="1:8" x14ac:dyDescent="0.3">
      <c r="A3666" t="s">
        <v>33</v>
      </c>
      <c r="B3666" s="2">
        <v>45545</v>
      </c>
      <c r="C3666" t="s">
        <v>28</v>
      </c>
      <c r="D3666" t="s">
        <v>29</v>
      </c>
      <c r="E3666" t="s">
        <v>34</v>
      </c>
      <c r="F3666">
        <v>480</v>
      </c>
      <c r="G3666">
        <v>8</v>
      </c>
      <c r="H3666" t="str">
        <f t="shared" si="57"/>
        <v>A2245545</v>
      </c>
    </row>
    <row r="3667" spans="1:8" x14ac:dyDescent="0.3">
      <c r="A3667" t="s">
        <v>31</v>
      </c>
      <c r="B3667" s="2">
        <v>45545</v>
      </c>
      <c r="C3667" t="s">
        <v>28</v>
      </c>
      <c r="D3667" t="s">
        <v>29</v>
      </c>
      <c r="E3667" t="s">
        <v>32</v>
      </c>
      <c r="F3667">
        <v>0</v>
      </c>
      <c r="G3667">
        <v>8</v>
      </c>
      <c r="H3667" t="str">
        <f t="shared" si="57"/>
        <v>9C845545</v>
      </c>
    </row>
    <row r="3668" spans="1:8" x14ac:dyDescent="0.3">
      <c r="A3668" t="s">
        <v>458</v>
      </c>
      <c r="B3668" s="2">
        <v>45545</v>
      </c>
      <c r="C3668" t="s">
        <v>18</v>
      </c>
      <c r="D3668" t="s">
        <v>398</v>
      </c>
      <c r="E3668" t="s">
        <v>459</v>
      </c>
      <c r="F3668">
        <v>0</v>
      </c>
      <c r="G3668">
        <v>8</v>
      </c>
      <c r="H3668" t="str">
        <f t="shared" si="57"/>
        <v>19745545</v>
      </c>
    </row>
    <row r="3669" spans="1:8" x14ac:dyDescent="0.3">
      <c r="A3669" t="s">
        <v>662</v>
      </c>
      <c r="B3669" s="2">
        <v>45545</v>
      </c>
      <c r="C3669" t="s">
        <v>24</v>
      </c>
      <c r="D3669" t="s">
        <v>640</v>
      </c>
      <c r="E3669" t="s">
        <v>663</v>
      </c>
      <c r="F3669">
        <v>360</v>
      </c>
      <c r="G3669">
        <v>8</v>
      </c>
      <c r="H3669" t="str">
        <f t="shared" si="57"/>
        <v>ACA45545</v>
      </c>
    </row>
    <row r="3670" spans="1:8" x14ac:dyDescent="0.3">
      <c r="A3670" t="s">
        <v>931</v>
      </c>
      <c r="B3670" s="2">
        <v>45545</v>
      </c>
      <c r="C3670" t="s">
        <v>174</v>
      </c>
      <c r="D3670" t="s">
        <v>932</v>
      </c>
      <c r="E3670" t="s">
        <v>933</v>
      </c>
      <c r="F3670">
        <v>0</v>
      </c>
      <c r="G3670">
        <v>4</v>
      </c>
      <c r="H3670" t="str">
        <f t="shared" si="57"/>
        <v>C5845545</v>
      </c>
    </row>
    <row r="3671" spans="1:8" x14ac:dyDescent="0.3">
      <c r="A3671" t="s">
        <v>1122</v>
      </c>
      <c r="B3671" s="2">
        <v>45545</v>
      </c>
      <c r="C3671" t="s">
        <v>24</v>
      </c>
      <c r="D3671" t="s">
        <v>25</v>
      </c>
      <c r="E3671" t="s">
        <v>1123</v>
      </c>
      <c r="F3671">
        <v>930</v>
      </c>
      <c r="G3671">
        <v>15.5</v>
      </c>
      <c r="H3671" t="str">
        <f t="shared" si="57"/>
        <v>11645545</v>
      </c>
    </row>
    <row r="3672" spans="1:8" x14ac:dyDescent="0.3">
      <c r="A3672" t="s">
        <v>1106</v>
      </c>
      <c r="B3672" s="2">
        <v>45545</v>
      </c>
      <c r="C3672" t="s">
        <v>174</v>
      </c>
      <c r="D3672" t="s">
        <v>720</v>
      </c>
      <c r="E3672" t="s">
        <v>1107</v>
      </c>
      <c r="F3672">
        <v>960</v>
      </c>
      <c r="G3672">
        <v>16</v>
      </c>
      <c r="H3672" t="str">
        <f t="shared" si="57"/>
        <v>96945545</v>
      </c>
    </row>
    <row r="3673" spans="1:8" x14ac:dyDescent="0.3">
      <c r="A3673" t="s">
        <v>91</v>
      </c>
      <c r="B3673" s="2">
        <v>45545</v>
      </c>
      <c r="C3673" t="s">
        <v>28</v>
      </c>
      <c r="D3673" t="s">
        <v>46</v>
      </c>
      <c r="E3673" t="s">
        <v>92</v>
      </c>
      <c r="F3673">
        <v>0</v>
      </c>
      <c r="G3673">
        <v>0</v>
      </c>
      <c r="H3673" t="str">
        <f t="shared" si="57"/>
        <v>C0445545</v>
      </c>
    </row>
    <row r="3674" spans="1:8" x14ac:dyDescent="0.3">
      <c r="A3674" t="s">
        <v>428</v>
      </c>
      <c r="B3674" s="2">
        <v>45545</v>
      </c>
      <c r="C3674" t="s">
        <v>18</v>
      </c>
      <c r="D3674" t="s">
        <v>418</v>
      </c>
      <c r="E3674" t="s">
        <v>429</v>
      </c>
      <c r="F3674">
        <v>480</v>
      </c>
      <c r="G3674">
        <v>12</v>
      </c>
      <c r="H3674" t="str">
        <f t="shared" si="57"/>
        <v>99E45545</v>
      </c>
    </row>
    <row r="3675" spans="1:8" x14ac:dyDescent="0.3">
      <c r="A3675" t="s">
        <v>52</v>
      </c>
      <c r="B3675" s="2">
        <v>45545</v>
      </c>
      <c r="C3675" t="s">
        <v>28</v>
      </c>
      <c r="D3675" t="s">
        <v>46</v>
      </c>
      <c r="E3675" t="s">
        <v>53</v>
      </c>
      <c r="F3675">
        <v>900</v>
      </c>
      <c r="G3675">
        <v>15</v>
      </c>
      <c r="H3675" t="str">
        <f t="shared" si="57"/>
        <v>14945545</v>
      </c>
    </row>
    <row r="3676" spans="1:8" x14ac:dyDescent="0.3">
      <c r="A3676" t="s">
        <v>1088</v>
      </c>
      <c r="B3676" s="2">
        <v>45545</v>
      </c>
      <c r="C3676" t="s">
        <v>174</v>
      </c>
      <c r="D3676" t="s">
        <v>1086</v>
      </c>
      <c r="E3676" t="s">
        <v>1089</v>
      </c>
      <c r="F3676">
        <v>480</v>
      </c>
      <c r="G3676">
        <v>8</v>
      </c>
      <c r="H3676" t="str">
        <f t="shared" si="57"/>
        <v>BE645545</v>
      </c>
    </row>
    <row r="3677" spans="1:8" x14ac:dyDescent="0.3">
      <c r="A3677" t="s">
        <v>870</v>
      </c>
      <c r="B3677" s="2">
        <v>45545</v>
      </c>
      <c r="C3677" t="s">
        <v>24</v>
      </c>
      <c r="D3677" t="s">
        <v>842</v>
      </c>
      <c r="E3677" t="s">
        <v>871</v>
      </c>
      <c r="F3677">
        <v>300</v>
      </c>
      <c r="G3677">
        <v>5</v>
      </c>
      <c r="H3677" t="str">
        <f t="shared" si="57"/>
        <v>14345545</v>
      </c>
    </row>
    <row r="3678" spans="1:8" x14ac:dyDescent="0.3">
      <c r="A3678" t="s">
        <v>975</v>
      </c>
      <c r="B3678" s="2">
        <v>45545</v>
      </c>
      <c r="C3678" t="s">
        <v>174</v>
      </c>
      <c r="D3678" t="s">
        <v>915</v>
      </c>
      <c r="E3678" t="s">
        <v>976</v>
      </c>
      <c r="F3678">
        <v>270</v>
      </c>
      <c r="G3678">
        <v>4.5</v>
      </c>
      <c r="H3678" t="str">
        <f t="shared" si="57"/>
        <v>B8A45545</v>
      </c>
    </row>
    <row r="3679" spans="1:8" x14ac:dyDescent="0.3">
      <c r="A3679" t="s">
        <v>1022</v>
      </c>
      <c r="B3679" s="2">
        <v>45545</v>
      </c>
      <c r="C3679" t="s">
        <v>174</v>
      </c>
      <c r="D3679" t="s">
        <v>990</v>
      </c>
      <c r="E3679" t="s">
        <v>1023</v>
      </c>
      <c r="F3679">
        <v>450</v>
      </c>
      <c r="G3679">
        <v>9</v>
      </c>
      <c r="H3679" t="str">
        <f t="shared" si="57"/>
        <v>96D45545</v>
      </c>
    </row>
    <row r="3680" spans="1:8" x14ac:dyDescent="0.3">
      <c r="A3680" t="s">
        <v>973</v>
      </c>
      <c r="B3680" s="2">
        <v>45545</v>
      </c>
      <c r="C3680" t="s">
        <v>174</v>
      </c>
      <c r="D3680" t="s">
        <v>915</v>
      </c>
      <c r="E3680" t="s">
        <v>974</v>
      </c>
      <c r="F3680">
        <v>0</v>
      </c>
      <c r="G3680">
        <v>0</v>
      </c>
      <c r="H3680" t="str">
        <f t="shared" si="57"/>
        <v>C1145545</v>
      </c>
    </row>
    <row r="3681" spans="1:8" x14ac:dyDescent="0.3">
      <c r="A3681" t="s">
        <v>422</v>
      </c>
      <c r="B3681" s="2">
        <v>45545</v>
      </c>
      <c r="C3681" t="s">
        <v>18</v>
      </c>
      <c r="D3681" t="s">
        <v>418</v>
      </c>
      <c r="E3681" t="s">
        <v>423</v>
      </c>
      <c r="F3681">
        <v>480</v>
      </c>
      <c r="G3681">
        <v>8</v>
      </c>
      <c r="H3681" t="str">
        <f t="shared" si="57"/>
        <v>A9845545</v>
      </c>
    </row>
    <row r="3682" spans="1:8" x14ac:dyDescent="0.3">
      <c r="A3682" t="s">
        <v>35</v>
      </c>
      <c r="B3682" s="2">
        <v>45545</v>
      </c>
      <c r="C3682" t="s">
        <v>28</v>
      </c>
      <c r="D3682" t="s">
        <v>29</v>
      </c>
      <c r="E3682" t="s">
        <v>36</v>
      </c>
      <c r="F3682">
        <v>0</v>
      </c>
      <c r="G3682">
        <v>0</v>
      </c>
      <c r="H3682" t="str">
        <f t="shared" si="57"/>
        <v>B6A45545</v>
      </c>
    </row>
    <row r="3683" spans="1:8" x14ac:dyDescent="0.3">
      <c r="A3683" t="s">
        <v>944</v>
      </c>
      <c r="B3683" s="2">
        <v>45545</v>
      </c>
      <c r="C3683" t="s">
        <v>174</v>
      </c>
      <c r="D3683" t="s">
        <v>932</v>
      </c>
      <c r="E3683" t="s">
        <v>945</v>
      </c>
      <c r="F3683">
        <v>900</v>
      </c>
      <c r="G3683">
        <v>16</v>
      </c>
      <c r="H3683" t="str">
        <f t="shared" si="57"/>
        <v>FFF45545</v>
      </c>
    </row>
    <row r="3684" spans="1:8" x14ac:dyDescent="0.3">
      <c r="A3684" t="s">
        <v>1233</v>
      </c>
      <c r="B3684" s="2">
        <v>45545</v>
      </c>
      <c r="C3684" t="s">
        <v>18</v>
      </c>
      <c r="D3684" t="s">
        <v>19</v>
      </c>
      <c r="E3684" t="s">
        <v>1234</v>
      </c>
      <c r="F3684">
        <v>450</v>
      </c>
      <c r="G3684">
        <v>8</v>
      </c>
      <c r="H3684" t="str">
        <f t="shared" si="57"/>
        <v>9B845545</v>
      </c>
    </row>
    <row r="3685" spans="1:8" x14ac:dyDescent="0.3">
      <c r="A3685" t="s">
        <v>790</v>
      </c>
      <c r="B3685" s="2">
        <v>45545</v>
      </c>
      <c r="C3685" t="s">
        <v>24</v>
      </c>
      <c r="D3685" t="s">
        <v>767</v>
      </c>
      <c r="E3685" t="s">
        <v>791</v>
      </c>
      <c r="F3685">
        <v>480</v>
      </c>
      <c r="G3685">
        <v>16</v>
      </c>
      <c r="H3685" t="str">
        <f t="shared" si="57"/>
        <v>11045545</v>
      </c>
    </row>
    <row r="3686" spans="1:8" x14ac:dyDescent="0.3">
      <c r="A3686" t="s">
        <v>95</v>
      </c>
      <c r="B3686" s="2">
        <v>45545</v>
      </c>
      <c r="C3686" t="s">
        <v>28</v>
      </c>
      <c r="D3686" t="s">
        <v>29</v>
      </c>
      <c r="E3686" t="s">
        <v>96</v>
      </c>
      <c r="F3686">
        <v>780</v>
      </c>
      <c r="G3686">
        <v>16</v>
      </c>
      <c r="H3686" t="str">
        <f t="shared" si="57"/>
        <v>8D745545</v>
      </c>
    </row>
    <row r="3687" spans="1:8" x14ac:dyDescent="0.3">
      <c r="A3687" t="s">
        <v>342</v>
      </c>
      <c r="B3687" s="2">
        <v>45545</v>
      </c>
      <c r="C3687" t="s">
        <v>18</v>
      </c>
      <c r="D3687" t="s">
        <v>324</v>
      </c>
      <c r="E3687" t="s">
        <v>343</v>
      </c>
      <c r="F3687">
        <v>960</v>
      </c>
      <c r="G3687">
        <v>16</v>
      </c>
      <c r="H3687" t="str">
        <f t="shared" si="57"/>
        <v>12945545</v>
      </c>
    </row>
    <row r="3688" spans="1:8" x14ac:dyDescent="0.3">
      <c r="A3688" t="s">
        <v>1213</v>
      </c>
      <c r="B3688" s="2">
        <v>45545</v>
      </c>
      <c r="C3688" t="s">
        <v>18</v>
      </c>
      <c r="D3688" t="s">
        <v>418</v>
      </c>
      <c r="E3688" t="s">
        <v>1214</v>
      </c>
      <c r="F3688">
        <v>660</v>
      </c>
      <c r="G3688">
        <v>20.5</v>
      </c>
      <c r="H3688" t="str">
        <f t="shared" si="57"/>
        <v>02445545</v>
      </c>
    </row>
    <row r="3689" spans="1:8" x14ac:dyDescent="0.3">
      <c r="A3689" t="s">
        <v>56</v>
      </c>
      <c r="B3689" s="2">
        <v>45545</v>
      </c>
      <c r="C3689" t="s">
        <v>28</v>
      </c>
      <c r="D3689" t="s">
        <v>46</v>
      </c>
      <c r="E3689" t="s">
        <v>57</v>
      </c>
      <c r="F3689">
        <v>0</v>
      </c>
      <c r="G3689">
        <v>0</v>
      </c>
      <c r="H3689" t="str">
        <f t="shared" si="57"/>
        <v>25045545</v>
      </c>
    </row>
    <row r="3690" spans="1:8" x14ac:dyDescent="0.3">
      <c r="A3690" t="s">
        <v>1050</v>
      </c>
      <c r="B3690" s="2">
        <v>45545</v>
      </c>
      <c r="C3690" t="s">
        <v>174</v>
      </c>
      <c r="D3690" t="s">
        <v>990</v>
      </c>
      <c r="E3690" t="s">
        <v>1051</v>
      </c>
      <c r="F3690">
        <v>480</v>
      </c>
      <c r="G3690">
        <v>8</v>
      </c>
      <c r="H3690" t="str">
        <f t="shared" si="57"/>
        <v>C0C45545</v>
      </c>
    </row>
    <row r="3691" spans="1:8" x14ac:dyDescent="0.3">
      <c r="A3691" t="s">
        <v>890</v>
      </c>
      <c r="B3691" s="2">
        <v>45545</v>
      </c>
      <c r="C3691" t="s">
        <v>24</v>
      </c>
      <c r="D3691" t="s">
        <v>842</v>
      </c>
      <c r="E3691" t="s">
        <v>891</v>
      </c>
      <c r="F3691">
        <v>300</v>
      </c>
      <c r="G3691">
        <v>8</v>
      </c>
      <c r="H3691" t="str">
        <f t="shared" si="57"/>
        <v>AB745545</v>
      </c>
    </row>
    <row r="3692" spans="1:8" x14ac:dyDescent="0.3">
      <c r="A3692" t="s">
        <v>75</v>
      </c>
      <c r="B3692" s="2">
        <v>45545</v>
      </c>
      <c r="C3692" t="s">
        <v>28</v>
      </c>
      <c r="D3692" t="s">
        <v>29</v>
      </c>
      <c r="E3692" t="s">
        <v>76</v>
      </c>
      <c r="F3692">
        <v>0</v>
      </c>
      <c r="G3692">
        <v>8</v>
      </c>
      <c r="H3692" t="str">
        <f t="shared" si="57"/>
        <v>91945545</v>
      </c>
    </row>
    <row r="3693" spans="1:8" x14ac:dyDescent="0.3">
      <c r="A3693" t="s">
        <v>233</v>
      </c>
      <c r="B3693" s="2">
        <v>45545</v>
      </c>
      <c r="C3693" t="s">
        <v>174</v>
      </c>
      <c r="D3693" t="s">
        <v>175</v>
      </c>
      <c r="E3693" t="s">
        <v>234</v>
      </c>
      <c r="F3693">
        <v>270</v>
      </c>
      <c r="G3693">
        <v>4.5</v>
      </c>
      <c r="H3693" t="str">
        <f t="shared" si="57"/>
        <v>C1545545</v>
      </c>
    </row>
    <row r="3694" spans="1:8" x14ac:dyDescent="0.3">
      <c r="A3694" t="s">
        <v>1102</v>
      </c>
      <c r="B3694" s="2">
        <v>45545</v>
      </c>
      <c r="C3694" t="s">
        <v>174</v>
      </c>
      <c r="D3694" t="s">
        <v>720</v>
      </c>
      <c r="E3694" t="s">
        <v>1103</v>
      </c>
      <c r="F3694">
        <v>480</v>
      </c>
      <c r="G3694">
        <v>8</v>
      </c>
      <c r="H3694" t="str">
        <f t="shared" si="57"/>
        <v>9EA45545</v>
      </c>
    </row>
    <row r="3695" spans="1:8" x14ac:dyDescent="0.3">
      <c r="A3695" t="s">
        <v>512</v>
      </c>
      <c r="B3695" s="2">
        <v>45545</v>
      </c>
      <c r="C3695" t="s">
        <v>28</v>
      </c>
      <c r="D3695" t="s">
        <v>321</v>
      </c>
      <c r="E3695" t="s">
        <v>513</v>
      </c>
      <c r="F3695">
        <v>0</v>
      </c>
      <c r="G3695">
        <v>0</v>
      </c>
      <c r="H3695" t="str">
        <f t="shared" si="57"/>
        <v>C4245545</v>
      </c>
    </row>
    <row r="3696" spans="1:8" x14ac:dyDescent="0.3">
      <c r="A3696" t="s">
        <v>133</v>
      </c>
      <c r="B3696" s="2">
        <v>45545</v>
      </c>
      <c r="C3696" t="s">
        <v>28</v>
      </c>
      <c r="D3696" t="s">
        <v>100</v>
      </c>
      <c r="E3696" t="s">
        <v>134</v>
      </c>
      <c r="F3696">
        <v>720</v>
      </c>
      <c r="G3696">
        <v>18</v>
      </c>
      <c r="H3696" t="str">
        <f t="shared" si="57"/>
        <v>84145545</v>
      </c>
    </row>
    <row r="3697" spans="1:8" x14ac:dyDescent="0.3">
      <c r="A3697" t="s">
        <v>914</v>
      </c>
      <c r="B3697" s="2">
        <v>45545</v>
      </c>
      <c r="C3697" t="s">
        <v>174</v>
      </c>
      <c r="D3697" t="s">
        <v>915</v>
      </c>
      <c r="E3697" t="s">
        <v>916</v>
      </c>
      <c r="F3697">
        <v>840</v>
      </c>
      <c r="G3697">
        <v>20.5</v>
      </c>
      <c r="H3697" t="str">
        <f t="shared" si="57"/>
        <v>87D45545</v>
      </c>
    </row>
    <row r="3698" spans="1:8" x14ac:dyDescent="0.3">
      <c r="A3698" t="s">
        <v>79</v>
      </c>
      <c r="B3698" s="2">
        <v>45545</v>
      </c>
      <c r="C3698" t="s">
        <v>28</v>
      </c>
      <c r="D3698" t="s">
        <v>46</v>
      </c>
      <c r="E3698" t="s">
        <v>80</v>
      </c>
      <c r="F3698">
        <v>0</v>
      </c>
      <c r="G3698">
        <v>0</v>
      </c>
      <c r="H3698" t="str">
        <f t="shared" si="57"/>
        <v>BDA45545</v>
      </c>
    </row>
    <row r="3699" spans="1:8" x14ac:dyDescent="0.3">
      <c r="A3699" t="s">
        <v>1181</v>
      </c>
      <c r="B3699" s="2">
        <v>45545</v>
      </c>
      <c r="C3699" t="s">
        <v>174</v>
      </c>
      <c r="D3699" t="s">
        <v>1086</v>
      </c>
      <c r="E3699" t="s">
        <v>1182</v>
      </c>
      <c r="F3699">
        <v>750</v>
      </c>
      <c r="G3699">
        <v>12.5</v>
      </c>
      <c r="H3699" t="str">
        <f t="shared" si="57"/>
        <v>21645545</v>
      </c>
    </row>
    <row r="3700" spans="1:8" x14ac:dyDescent="0.3">
      <c r="A3700" t="s">
        <v>149</v>
      </c>
      <c r="B3700" s="2">
        <v>45545</v>
      </c>
      <c r="C3700" t="s">
        <v>28</v>
      </c>
      <c r="D3700" t="s">
        <v>100</v>
      </c>
      <c r="E3700" t="s">
        <v>150</v>
      </c>
      <c r="F3700">
        <v>480</v>
      </c>
      <c r="G3700">
        <v>16</v>
      </c>
      <c r="H3700" t="str">
        <f t="shared" si="57"/>
        <v>84645545</v>
      </c>
    </row>
    <row r="3701" spans="1:8" x14ac:dyDescent="0.3">
      <c r="A3701" t="s">
        <v>829</v>
      </c>
      <c r="B3701" s="2">
        <v>45545</v>
      </c>
      <c r="C3701" t="s">
        <v>24</v>
      </c>
      <c r="D3701" t="s">
        <v>782</v>
      </c>
      <c r="E3701" t="s">
        <v>830</v>
      </c>
      <c r="F3701">
        <v>480</v>
      </c>
      <c r="G3701">
        <v>8</v>
      </c>
      <c r="H3701" t="str">
        <f t="shared" si="57"/>
        <v>14145545</v>
      </c>
    </row>
    <row r="3702" spans="1:8" x14ac:dyDescent="0.3">
      <c r="A3702" t="s">
        <v>862</v>
      </c>
      <c r="B3702" s="2">
        <v>45545</v>
      </c>
      <c r="C3702" t="s">
        <v>24</v>
      </c>
      <c r="D3702" t="s">
        <v>842</v>
      </c>
      <c r="E3702" t="s">
        <v>863</v>
      </c>
      <c r="F3702">
        <v>420</v>
      </c>
      <c r="G3702">
        <v>8</v>
      </c>
      <c r="H3702" t="str">
        <f t="shared" si="57"/>
        <v>00145545</v>
      </c>
    </row>
    <row r="3703" spans="1:8" x14ac:dyDescent="0.3">
      <c r="A3703" t="s">
        <v>1221</v>
      </c>
      <c r="B3703" s="2">
        <v>45545</v>
      </c>
      <c r="C3703" t="s">
        <v>18</v>
      </c>
      <c r="D3703" t="s">
        <v>418</v>
      </c>
      <c r="E3703" t="s">
        <v>1222</v>
      </c>
      <c r="F3703">
        <v>390</v>
      </c>
      <c r="G3703">
        <v>8</v>
      </c>
      <c r="H3703" t="str">
        <f t="shared" si="57"/>
        <v>8D145545</v>
      </c>
    </row>
    <row r="3704" spans="1:8" x14ac:dyDescent="0.3">
      <c r="A3704" t="s">
        <v>121</v>
      </c>
      <c r="B3704" s="2">
        <v>45545</v>
      </c>
      <c r="C3704" t="s">
        <v>28</v>
      </c>
      <c r="D3704" t="s">
        <v>117</v>
      </c>
      <c r="E3704" t="s">
        <v>122</v>
      </c>
      <c r="F3704">
        <v>900</v>
      </c>
      <c r="G3704">
        <v>15</v>
      </c>
      <c r="H3704" t="str">
        <f t="shared" si="57"/>
        <v>90F45545</v>
      </c>
    </row>
    <row r="3705" spans="1:8" x14ac:dyDescent="0.3">
      <c r="A3705" t="s">
        <v>1038</v>
      </c>
      <c r="B3705" s="2">
        <v>45545</v>
      </c>
      <c r="C3705" t="s">
        <v>174</v>
      </c>
      <c r="D3705" t="s">
        <v>990</v>
      </c>
      <c r="E3705" t="s">
        <v>1039</v>
      </c>
      <c r="F3705">
        <v>0</v>
      </c>
      <c r="G3705">
        <v>8</v>
      </c>
      <c r="H3705" t="str">
        <f t="shared" si="57"/>
        <v>A0E45545</v>
      </c>
    </row>
    <row r="3706" spans="1:8" x14ac:dyDescent="0.3">
      <c r="A3706" t="s">
        <v>185</v>
      </c>
      <c r="B3706" s="2">
        <v>45545</v>
      </c>
      <c r="C3706" t="s">
        <v>174</v>
      </c>
      <c r="D3706" t="s">
        <v>175</v>
      </c>
      <c r="E3706" t="s">
        <v>186</v>
      </c>
      <c r="F3706">
        <v>960</v>
      </c>
      <c r="G3706">
        <v>32</v>
      </c>
      <c r="H3706" t="str">
        <f t="shared" si="57"/>
        <v>14045545</v>
      </c>
    </row>
    <row r="3707" spans="1:8" x14ac:dyDescent="0.3">
      <c r="A3707" t="s">
        <v>1054</v>
      </c>
      <c r="B3707" s="2">
        <v>45545</v>
      </c>
      <c r="C3707" t="s">
        <v>24</v>
      </c>
      <c r="D3707" t="s">
        <v>25</v>
      </c>
      <c r="E3707" t="s">
        <v>1055</v>
      </c>
      <c r="F3707">
        <v>780</v>
      </c>
      <c r="G3707">
        <v>21</v>
      </c>
      <c r="H3707" t="str">
        <f t="shared" si="57"/>
        <v>8D645545</v>
      </c>
    </row>
    <row r="3708" spans="1:8" x14ac:dyDescent="0.3">
      <c r="A3708" t="s">
        <v>919</v>
      </c>
      <c r="B3708" s="2">
        <v>45545</v>
      </c>
      <c r="C3708" t="s">
        <v>174</v>
      </c>
      <c r="D3708" t="s">
        <v>915</v>
      </c>
      <c r="E3708" t="s">
        <v>920</v>
      </c>
      <c r="F3708">
        <v>360</v>
      </c>
      <c r="G3708">
        <v>7</v>
      </c>
      <c r="H3708" t="str">
        <f t="shared" si="57"/>
        <v>09145545</v>
      </c>
    </row>
    <row r="3709" spans="1:8" x14ac:dyDescent="0.3">
      <c r="A3709" t="s">
        <v>407</v>
      </c>
      <c r="B3709" s="2">
        <v>45545</v>
      </c>
      <c r="C3709" t="s">
        <v>18</v>
      </c>
      <c r="D3709" t="s">
        <v>401</v>
      </c>
      <c r="E3709" t="s">
        <v>408</v>
      </c>
      <c r="F3709">
        <v>780</v>
      </c>
      <c r="G3709">
        <v>16</v>
      </c>
      <c r="H3709" t="str">
        <f t="shared" si="57"/>
        <v>81345545</v>
      </c>
    </row>
    <row r="3710" spans="1:8" x14ac:dyDescent="0.3">
      <c r="A3710" t="s">
        <v>1217</v>
      </c>
      <c r="B3710" s="2">
        <v>45545</v>
      </c>
      <c r="C3710" t="s">
        <v>18</v>
      </c>
      <c r="D3710" t="s">
        <v>19</v>
      </c>
      <c r="E3710" t="s">
        <v>1218</v>
      </c>
      <c r="F3710">
        <v>480</v>
      </c>
      <c r="G3710">
        <v>24</v>
      </c>
      <c r="H3710" t="str">
        <f t="shared" si="57"/>
        <v>11145545</v>
      </c>
    </row>
    <row r="3711" spans="1:8" x14ac:dyDescent="0.3">
      <c r="A3711" t="s">
        <v>1189</v>
      </c>
      <c r="B3711" s="2">
        <v>45545</v>
      </c>
      <c r="C3711" t="s">
        <v>174</v>
      </c>
      <c r="D3711" t="s">
        <v>1086</v>
      </c>
      <c r="E3711" t="s">
        <v>1190</v>
      </c>
      <c r="F3711">
        <v>480</v>
      </c>
      <c r="G3711">
        <v>8</v>
      </c>
      <c r="H3711" t="str">
        <f t="shared" si="57"/>
        <v>18445545</v>
      </c>
    </row>
    <row r="3712" spans="1:8" x14ac:dyDescent="0.3">
      <c r="A3712" t="s">
        <v>1073</v>
      </c>
      <c r="B3712" s="2">
        <v>45545</v>
      </c>
      <c r="C3712" t="s">
        <v>174</v>
      </c>
      <c r="D3712" t="s">
        <v>1063</v>
      </c>
      <c r="E3712" t="s">
        <v>1074</v>
      </c>
      <c r="F3712">
        <v>1019</v>
      </c>
      <c r="G3712">
        <v>16.983333333333331</v>
      </c>
      <c r="H3712" t="str">
        <f t="shared" si="57"/>
        <v>11445545</v>
      </c>
    </row>
    <row r="3713" spans="1:8" x14ac:dyDescent="0.3">
      <c r="A3713" t="s">
        <v>803</v>
      </c>
      <c r="B3713" s="2">
        <v>45545</v>
      </c>
      <c r="C3713" t="s">
        <v>24</v>
      </c>
      <c r="D3713" t="s">
        <v>782</v>
      </c>
      <c r="E3713" t="s">
        <v>804</v>
      </c>
      <c r="F3713">
        <v>960</v>
      </c>
      <c r="G3713">
        <v>16</v>
      </c>
      <c r="H3713" t="str">
        <f t="shared" si="57"/>
        <v>09445545</v>
      </c>
    </row>
    <row r="3714" spans="1:8" x14ac:dyDescent="0.3">
      <c r="A3714" t="s">
        <v>1116</v>
      </c>
      <c r="B3714" s="2">
        <v>45545</v>
      </c>
      <c r="C3714" t="s">
        <v>174</v>
      </c>
      <c r="D3714" t="s">
        <v>720</v>
      </c>
      <c r="E3714" t="s">
        <v>1117</v>
      </c>
      <c r="F3714">
        <v>960</v>
      </c>
      <c r="G3714">
        <v>16</v>
      </c>
      <c r="H3714" t="str">
        <f t="shared" si="57"/>
        <v>06545545</v>
      </c>
    </row>
    <row r="3715" spans="1:8" x14ac:dyDescent="0.3">
      <c r="A3715" t="s">
        <v>921</v>
      </c>
      <c r="B3715" s="2">
        <v>45545</v>
      </c>
      <c r="C3715" t="s">
        <v>174</v>
      </c>
      <c r="D3715" t="s">
        <v>915</v>
      </c>
      <c r="E3715" t="s">
        <v>922</v>
      </c>
      <c r="F3715">
        <v>1440</v>
      </c>
      <c r="G3715">
        <v>24</v>
      </c>
      <c r="H3715" t="str">
        <f t="shared" ref="H3715:H3778" si="58">_xlfn.CONCAT(A3715,B3715)</f>
        <v>09045545</v>
      </c>
    </row>
    <row r="3716" spans="1:8" x14ac:dyDescent="0.3">
      <c r="A3716" t="s">
        <v>43</v>
      </c>
      <c r="B3716" s="2">
        <v>45545</v>
      </c>
      <c r="C3716" t="s">
        <v>28</v>
      </c>
      <c r="D3716" t="s">
        <v>29</v>
      </c>
      <c r="E3716" t="s">
        <v>44</v>
      </c>
      <c r="F3716">
        <v>0</v>
      </c>
      <c r="G3716">
        <v>0</v>
      </c>
      <c r="H3716" t="str">
        <f t="shared" si="58"/>
        <v>C1245545</v>
      </c>
    </row>
    <row r="3717" spans="1:8" x14ac:dyDescent="0.3">
      <c r="A3717" t="s">
        <v>165</v>
      </c>
      <c r="B3717" s="2">
        <v>45545</v>
      </c>
      <c r="C3717" t="s">
        <v>28</v>
      </c>
      <c r="D3717" t="s">
        <v>100</v>
      </c>
      <c r="E3717" t="s">
        <v>166</v>
      </c>
      <c r="F3717">
        <v>0</v>
      </c>
      <c r="G3717">
        <v>0</v>
      </c>
      <c r="H3717" t="str">
        <f t="shared" si="58"/>
        <v>C0545545</v>
      </c>
    </row>
    <row r="3718" spans="1:8" x14ac:dyDescent="0.3">
      <c r="A3718" t="s">
        <v>227</v>
      </c>
      <c r="B3718" s="2">
        <v>45545</v>
      </c>
      <c r="C3718" t="s">
        <v>174</v>
      </c>
      <c r="D3718" t="s">
        <v>213</v>
      </c>
      <c r="E3718" t="s">
        <v>228</v>
      </c>
      <c r="F3718">
        <v>1230</v>
      </c>
      <c r="G3718">
        <v>20.5</v>
      </c>
      <c r="H3718" t="str">
        <f t="shared" si="58"/>
        <v>10445545</v>
      </c>
    </row>
    <row r="3719" spans="1:8" x14ac:dyDescent="0.3">
      <c r="A3719" t="s">
        <v>784</v>
      </c>
      <c r="B3719" s="2">
        <v>45545</v>
      </c>
      <c r="C3719" t="s">
        <v>24</v>
      </c>
      <c r="D3719" t="s">
        <v>767</v>
      </c>
      <c r="E3719" t="s">
        <v>785</v>
      </c>
      <c r="F3719">
        <v>960</v>
      </c>
      <c r="G3719">
        <v>16</v>
      </c>
      <c r="H3719" t="str">
        <f t="shared" si="58"/>
        <v>22245545</v>
      </c>
    </row>
    <row r="3720" spans="1:8" x14ac:dyDescent="0.3">
      <c r="A3720" t="s">
        <v>114</v>
      </c>
      <c r="B3720" s="2">
        <v>45545</v>
      </c>
      <c r="C3720" t="s">
        <v>28</v>
      </c>
      <c r="D3720" t="s">
        <v>100</v>
      </c>
      <c r="E3720" t="s">
        <v>115</v>
      </c>
      <c r="F3720">
        <v>930</v>
      </c>
      <c r="G3720">
        <v>20.5</v>
      </c>
      <c r="H3720" t="str">
        <f t="shared" si="58"/>
        <v>03245545</v>
      </c>
    </row>
    <row r="3721" spans="1:8" x14ac:dyDescent="0.3">
      <c r="A3721" t="s">
        <v>60</v>
      </c>
      <c r="B3721" s="2">
        <v>45545</v>
      </c>
      <c r="C3721" t="s">
        <v>28</v>
      </c>
      <c r="D3721" t="s">
        <v>46</v>
      </c>
      <c r="E3721" t="s">
        <v>61</v>
      </c>
      <c r="F3721">
        <v>0</v>
      </c>
      <c r="G3721">
        <v>8</v>
      </c>
      <c r="H3721" t="str">
        <f t="shared" si="58"/>
        <v>8E045545</v>
      </c>
    </row>
    <row r="3722" spans="1:8" x14ac:dyDescent="0.3">
      <c r="A3722" t="s">
        <v>151</v>
      </c>
      <c r="B3722" s="2">
        <v>45545</v>
      </c>
      <c r="C3722" t="s">
        <v>28</v>
      </c>
      <c r="D3722" t="s">
        <v>100</v>
      </c>
      <c r="E3722" t="s">
        <v>152</v>
      </c>
      <c r="F3722">
        <v>0</v>
      </c>
      <c r="G3722">
        <v>0</v>
      </c>
      <c r="H3722" t="str">
        <f t="shared" si="58"/>
        <v>C4545545</v>
      </c>
    </row>
    <row r="3723" spans="1:8" x14ac:dyDescent="0.3">
      <c r="A3723" t="s">
        <v>123</v>
      </c>
      <c r="B3723" s="2">
        <v>45545</v>
      </c>
      <c r="C3723" t="s">
        <v>28</v>
      </c>
      <c r="D3723" t="s">
        <v>117</v>
      </c>
      <c r="E3723" t="s">
        <v>124</v>
      </c>
      <c r="F3723">
        <v>0</v>
      </c>
      <c r="G3723">
        <v>28</v>
      </c>
      <c r="H3723" t="str">
        <f t="shared" si="58"/>
        <v>81C45545</v>
      </c>
    </row>
    <row r="3724" spans="1:8" x14ac:dyDescent="0.3">
      <c r="A3724" t="s">
        <v>147</v>
      </c>
      <c r="B3724" s="2">
        <v>45545</v>
      </c>
      <c r="C3724" t="s">
        <v>28</v>
      </c>
      <c r="D3724" t="s">
        <v>29</v>
      </c>
      <c r="E3724" t="s">
        <v>148</v>
      </c>
      <c r="F3724">
        <v>645</v>
      </c>
      <c r="G3724">
        <v>12.75</v>
      </c>
      <c r="H3724" t="str">
        <f t="shared" si="58"/>
        <v>04345545</v>
      </c>
    </row>
    <row r="3725" spans="1:8" x14ac:dyDescent="0.3">
      <c r="A3725" t="s">
        <v>159</v>
      </c>
      <c r="B3725" s="2">
        <v>45545</v>
      </c>
      <c r="C3725" t="s">
        <v>28</v>
      </c>
      <c r="D3725" t="s">
        <v>100</v>
      </c>
      <c r="E3725" t="s">
        <v>160</v>
      </c>
      <c r="F3725">
        <v>0</v>
      </c>
      <c r="G3725">
        <v>8</v>
      </c>
      <c r="H3725" t="str">
        <f t="shared" si="58"/>
        <v>A4A45545</v>
      </c>
    </row>
    <row r="3726" spans="1:8" x14ac:dyDescent="0.3">
      <c r="A3726" t="s">
        <v>779</v>
      </c>
      <c r="B3726" s="2">
        <v>45545</v>
      </c>
      <c r="C3726" t="s">
        <v>24</v>
      </c>
      <c r="D3726" t="s">
        <v>767</v>
      </c>
      <c r="E3726" t="s">
        <v>780</v>
      </c>
      <c r="F3726">
        <v>0</v>
      </c>
      <c r="G3726">
        <v>0</v>
      </c>
      <c r="H3726" t="str">
        <f t="shared" si="58"/>
        <v>C4B45545</v>
      </c>
    </row>
    <row r="3727" spans="1:8" x14ac:dyDescent="0.3">
      <c r="A3727" t="s">
        <v>762</v>
      </c>
      <c r="B3727" s="2">
        <v>45545</v>
      </c>
      <c r="C3727" t="s">
        <v>24</v>
      </c>
      <c r="D3727" t="s">
        <v>640</v>
      </c>
      <c r="E3727" t="s">
        <v>763</v>
      </c>
      <c r="F3727">
        <v>0</v>
      </c>
      <c r="G3727">
        <v>0</v>
      </c>
      <c r="H3727" t="str">
        <f t="shared" si="58"/>
        <v>B1F45545</v>
      </c>
    </row>
    <row r="3728" spans="1:8" x14ac:dyDescent="0.3">
      <c r="A3728" t="s">
        <v>1207</v>
      </c>
      <c r="B3728" s="2">
        <v>45545</v>
      </c>
      <c r="C3728" t="s">
        <v>18</v>
      </c>
      <c r="D3728" t="s">
        <v>19</v>
      </c>
      <c r="E3728" t="s">
        <v>1208</v>
      </c>
      <c r="F3728">
        <v>480</v>
      </c>
      <c r="G3728">
        <v>16</v>
      </c>
      <c r="H3728" t="str">
        <f t="shared" si="58"/>
        <v>88945545</v>
      </c>
    </row>
    <row r="3729" spans="1:8" x14ac:dyDescent="0.3">
      <c r="A3729" t="s">
        <v>413</v>
      </c>
      <c r="B3729" s="2">
        <v>45545</v>
      </c>
      <c r="C3729" t="s">
        <v>18</v>
      </c>
      <c r="D3729" t="s">
        <v>401</v>
      </c>
      <c r="E3729" t="s">
        <v>414</v>
      </c>
      <c r="F3729">
        <v>900</v>
      </c>
      <c r="G3729">
        <v>28</v>
      </c>
      <c r="H3729" t="str">
        <f t="shared" si="58"/>
        <v>99345545</v>
      </c>
    </row>
    <row r="3730" spans="1:8" x14ac:dyDescent="0.3">
      <c r="A3730" t="s">
        <v>409</v>
      </c>
      <c r="B3730" s="2">
        <v>45545</v>
      </c>
      <c r="C3730" t="s">
        <v>18</v>
      </c>
      <c r="D3730" t="s">
        <v>401</v>
      </c>
      <c r="E3730" t="s">
        <v>410</v>
      </c>
      <c r="F3730">
        <v>1110</v>
      </c>
      <c r="G3730">
        <v>27</v>
      </c>
      <c r="H3730" t="str">
        <f t="shared" si="58"/>
        <v>80D45545</v>
      </c>
    </row>
    <row r="3731" spans="1:8" x14ac:dyDescent="0.3">
      <c r="A3731" t="s">
        <v>448</v>
      </c>
      <c r="B3731" s="2">
        <v>45545</v>
      </c>
      <c r="C3731" t="s">
        <v>18</v>
      </c>
      <c r="D3731" t="s">
        <v>398</v>
      </c>
      <c r="E3731" t="s">
        <v>449</v>
      </c>
      <c r="F3731">
        <v>480</v>
      </c>
      <c r="G3731">
        <v>8</v>
      </c>
      <c r="H3731" t="str">
        <f t="shared" si="58"/>
        <v>8B345545</v>
      </c>
    </row>
    <row r="3732" spans="1:8" x14ac:dyDescent="0.3">
      <c r="A3732" t="s">
        <v>1016</v>
      </c>
      <c r="B3732" s="2">
        <v>45545</v>
      </c>
      <c r="C3732" t="s">
        <v>174</v>
      </c>
      <c r="D3732" t="s">
        <v>213</v>
      </c>
      <c r="E3732" t="s">
        <v>1017</v>
      </c>
      <c r="F3732">
        <v>480</v>
      </c>
      <c r="G3732">
        <v>8</v>
      </c>
      <c r="H3732" t="str">
        <f t="shared" si="58"/>
        <v>9C545545</v>
      </c>
    </row>
    <row r="3733" spans="1:8" x14ac:dyDescent="0.3">
      <c r="A3733" t="s">
        <v>241</v>
      </c>
      <c r="B3733" s="2">
        <v>45545</v>
      </c>
      <c r="C3733" t="s">
        <v>174</v>
      </c>
      <c r="D3733" t="s">
        <v>213</v>
      </c>
      <c r="E3733" t="s">
        <v>242</v>
      </c>
      <c r="F3733">
        <v>960</v>
      </c>
      <c r="G3733">
        <v>24</v>
      </c>
      <c r="H3733" t="str">
        <f t="shared" si="58"/>
        <v>08845545</v>
      </c>
    </row>
    <row r="3734" spans="1:8" x14ac:dyDescent="0.3">
      <c r="A3734" t="s">
        <v>440</v>
      </c>
      <c r="B3734" s="2">
        <v>45545</v>
      </c>
      <c r="C3734" t="s">
        <v>18</v>
      </c>
      <c r="D3734" t="s">
        <v>398</v>
      </c>
      <c r="E3734" t="s">
        <v>441</v>
      </c>
      <c r="F3734">
        <v>450</v>
      </c>
      <c r="G3734">
        <v>8</v>
      </c>
      <c r="H3734" t="str">
        <f t="shared" si="58"/>
        <v>A0245545</v>
      </c>
    </row>
    <row r="3735" spans="1:8" x14ac:dyDescent="0.3">
      <c r="A3735" t="s">
        <v>1173</v>
      </c>
      <c r="B3735" s="2">
        <v>45545</v>
      </c>
      <c r="C3735" t="s">
        <v>174</v>
      </c>
      <c r="D3735" t="s">
        <v>1086</v>
      </c>
      <c r="E3735" t="s">
        <v>1174</v>
      </c>
      <c r="F3735">
        <v>0</v>
      </c>
      <c r="G3735">
        <v>0</v>
      </c>
      <c r="H3735" t="str">
        <f t="shared" si="58"/>
        <v>26145545</v>
      </c>
    </row>
    <row r="3736" spans="1:8" x14ac:dyDescent="0.3">
      <c r="A3736" t="s">
        <v>1067</v>
      </c>
      <c r="B3736" s="2">
        <v>45545</v>
      </c>
      <c r="C3736" t="s">
        <v>174</v>
      </c>
      <c r="D3736" t="s">
        <v>1063</v>
      </c>
      <c r="E3736" t="s">
        <v>1068</v>
      </c>
      <c r="F3736">
        <v>539</v>
      </c>
      <c r="G3736">
        <v>8.9833333333333343</v>
      </c>
      <c r="H3736" t="str">
        <f t="shared" si="58"/>
        <v>20445545</v>
      </c>
    </row>
    <row r="3737" spans="1:8" x14ac:dyDescent="0.3">
      <c r="A3737" t="s">
        <v>801</v>
      </c>
      <c r="B3737" s="2">
        <v>45545</v>
      </c>
      <c r="C3737" t="s">
        <v>24</v>
      </c>
      <c r="D3737" t="s">
        <v>782</v>
      </c>
      <c r="E3737" t="s">
        <v>802</v>
      </c>
      <c r="F3737">
        <v>960</v>
      </c>
      <c r="G3737">
        <v>16</v>
      </c>
      <c r="H3737" t="str">
        <f t="shared" si="58"/>
        <v>05545545</v>
      </c>
    </row>
    <row r="3738" spans="1:8" x14ac:dyDescent="0.3">
      <c r="A3738" t="s">
        <v>1124</v>
      </c>
      <c r="B3738" s="2">
        <v>45545</v>
      </c>
      <c r="C3738" t="s">
        <v>174</v>
      </c>
      <c r="D3738" t="s">
        <v>1063</v>
      </c>
      <c r="E3738" t="s">
        <v>1125</v>
      </c>
      <c r="F3738">
        <v>450</v>
      </c>
      <c r="G3738">
        <v>8</v>
      </c>
      <c r="H3738" t="str">
        <f t="shared" si="58"/>
        <v>BBD45545</v>
      </c>
    </row>
    <row r="3739" spans="1:8" x14ac:dyDescent="0.3">
      <c r="A3739" t="s">
        <v>239</v>
      </c>
      <c r="B3739" s="2">
        <v>45545</v>
      </c>
      <c r="C3739" t="s">
        <v>174</v>
      </c>
      <c r="D3739" t="s">
        <v>175</v>
      </c>
      <c r="E3739" t="s">
        <v>240</v>
      </c>
      <c r="F3739">
        <v>480</v>
      </c>
      <c r="G3739">
        <v>8</v>
      </c>
      <c r="H3739" t="str">
        <f t="shared" si="58"/>
        <v>A6A45545</v>
      </c>
    </row>
    <row r="3740" spans="1:8" x14ac:dyDescent="0.3">
      <c r="A3740" t="s">
        <v>442</v>
      </c>
      <c r="B3740" s="2">
        <v>45545</v>
      </c>
      <c r="C3740" t="s">
        <v>18</v>
      </c>
      <c r="D3740" t="s">
        <v>398</v>
      </c>
      <c r="E3740" t="s">
        <v>443</v>
      </c>
      <c r="F3740">
        <v>378</v>
      </c>
      <c r="G3740">
        <v>8</v>
      </c>
      <c r="H3740" t="str">
        <f t="shared" si="58"/>
        <v>A0145545</v>
      </c>
    </row>
    <row r="3741" spans="1:8" x14ac:dyDescent="0.3">
      <c r="A3741" t="s">
        <v>41</v>
      </c>
      <c r="B3741" s="2">
        <v>45545</v>
      </c>
      <c r="C3741" t="s">
        <v>28</v>
      </c>
      <c r="D3741" t="s">
        <v>29</v>
      </c>
      <c r="E3741" t="s">
        <v>42</v>
      </c>
      <c r="F3741">
        <v>0</v>
      </c>
      <c r="G3741">
        <v>0</v>
      </c>
      <c r="H3741" t="str">
        <f t="shared" si="58"/>
        <v>C0B45545</v>
      </c>
    </row>
    <row r="3742" spans="1:8" x14ac:dyDescent="0.3">
      <c r="A3742" t="s">
        <v>106</v>
      </c>
      <c r="B3742" s="2">
        <v>45545</v>
      </c>
      <c r="C3742" t="s">
        <v>24</v>
      </c>
      <c r="D3742" t="s">
        <v>25</v>
      </c>
      <c r="E3742" t="s">
        <v>107</v>
      </c>
      <c r="F3742">
        <v>360</v>
      </c>
      <c r="G3742">
        <v>6</v>
      </c>
      <c r="H3742" t="str">
        <f t="shared" si="58"/>
        <v>B4B45545</v>
      </c>
    </row>
    <row r="3743" spans="1:8" x14ac:dyDescent="0.3">
      <c r="A3743" t="s">
        <v>846</v>
      </c>
      <c r="B3743" s="2">
        <v>45545</v>
      </c>
      <c r="C3743" t="s">
        <v>24</v>
      </c>
      <c r="D3743" t="s">
        <v>842</v>
      </c>
      <c r="E3743" t="s">
        <v>847</v>
      </c>
      <c r="F3743">
        <v>990</v>
      </c>
      <c r="G3743">
        <v>17</v>
      </c>
      <c r="H3743" t="str">
        <f t="shared" si="58"/>
        <v>83E45545</v>
      </c>
    </row>
    <row r="3744" spans="1:8" x14ac:dyDescent="0.3">
      <c r="A3744" t="s">
        <v>444</v>
      </c>
      <c r="B3744" s="2">
        <v>45545</v>
      </c>
      <c r="C3744" t="s">
        <v>18</v>
      </c>
      <c r="D3744" t="s">
        <v>398</v>
      </c>
      <c r="E3744" t="s">
        <v>445</v>
      </c>
      <c r="F3744">
        <v>480</v>
      </c>
      <c r="G3744">
        <v>8</v>
      </c>
      <c r="H3744" t="str">
        <f t="shared" si="58"/>
        <v>96445545</v>
      </c>
    </row>
    <row r="3745" spans="1:8" x14ac:dyDescent="0.3">
      <c r="A3745" t="s">
        <v>848</v>
      </c>
      <c r="B3745" s="2">
        <v>45545</v>
      </c>
      <c r="C3745" t="s">
        <v>24</v>
      </c>
      <c r="D3745" t="s">
        <v>842</v>
      </c>
      <c r="E3745" t="s">
        <v>849</v>
      </c>
      <c r="F3745">
        <v>420</v>
      </c>
      <c r="G3745">
        <v>8</v>
      </c>
      <c r="H3745" t="str">
        <f t="shared" si="58"/>
        <v>22045545</v>
      </c>
    </row>
    <row r="3746" spans="1:8" x14ac:dyDescent="0.3">
      <c r="A3746" t="s">
        <v>116</v>
      </c>
      <c r="B3746" s="2">
        <v>45545</v>
      </c>
      <c r="C3746" t="s">
        <v>28</v>
      </c>
      <c r="D3746" t="s">
        <v>117</v>
      </c>
      <c r="E3746" t="s">
        <v>118</v>
      </c>
      <c r="F3746">
        <v>0</v>
      </c>
      <c r="G3746">
        <v>0</v>
      </c>
      <c r="H3746" t="str">
        <f t="shared" si="58"/>
        <v>9DA45545</v>
      </c>
    </row>
    <row r="3747" spans="1:8" x14ac:dyDescent="0.3">
      <c r="A3747" t="s">
        <v>446</v>
      </c>
      <c r="B3747" s="2">
        <v>45545</v>
      </c>
      <c r="C3747" t="s">
        <v>18</v>
      </c>
      <c r="D3747" t="s">
        <v>398</v>
      </c>
      <c r="E3747" t="s">
        <v>447</v>
      </c>
      <c r="F3747">
        <v>180</v>
      </c>
      <c r="G3747">
        <v>7.5</v>
      </c>
      <c r="H3747" t="str">
        <f t="shared" si="58"/>
        <v>93245545</v>
      </c>
    </row>
    <row r="3748" spans="1:8" x14ac:dyDescent="0.3">
      <c r="A3748" t="s">
        <v>1069</v>
      </c>
      <c r="B3748" s="2">
        <v>45545</v>
      </c>
      <c r="C3748" t="s">
        <v>174</v>
      </c>
      <c r="D3748" t="s">
        <v>1063</v>
      </c>
      <c r="E3748" t="s">
        <v>1070</v>
      </c>
      <c r="F3748">
        <v>840</v>
      </c>
      <c r="G3748">
        <v>14</v>
      </c>
      <c r="H3748" t="str">
        <f t="shared" si="58"/>
        <v>19245545</v>
      </c>
    </row>
    <row r="3749" spans="1:8" x14ac:dyDescent="0.3">
      <c r="A3749" t="s">
        <v>1209</v>
      </c>
      <c r="B3749" s="2">
        <v>45545</v>
      </c>
      <c r="C3749" t="s">
        <v>18</v>
      </c>
      <c r="D3749" t="s">
        <v>418</v>
      </c>
      <c r="E3749" t="s">
        <v>1210</v>
      </c>
      <c r="F3749">
        <v>1200</v>
      </c>
      <c r="G3749">
        <v>21</v>
      </c>
      <c r="H3749" t="str">
        <f t="shared" si="58"/>
        <v>01045545</v>
      </c>
    </row>
    <row r="3750" spans="1:8" x14ac:dyDescent="0.3">
      <c r="A3750" t="s">
        <v>1175</v>
      </c>
      <c r="B3750" s="2">
        <v>45545</v>
      </c>
      <c r="C3750" t="s">
        <v>24</v>
      </c>
      <c r="D3750" t="s">
        <v>25</v>
      </c>
      <c r="E3750" t="s">
        <v>1176</v>
      </c>
      <c r="F3750">
        <v>480</v>
      </c>
      <c r="G3750">
        <v>16</v>
      </c>
      <c r="H3750" t="str">
        <f t="shared" si="58"/>
        <v>15245545</v>
      </c>
    </row>
    <row r="3751" spans="1:8" x14ac:dyDescent="0.3">
      <c r="A3751" t="s">
        <v>1071</v>
      </c>
      <c r="B3751" s="2">
        <v>45545</v>
      </c>
      <c r="C3751" t="s">
        <v>174</v>
      </c>
      <c r="D3751" t="s">
        <v>1063</v>
      </c>
      <c r="E3751" t="s">
        <v>1072</v>
      </c>
      <c r="F3751">
        <v>750</v>
      </c>
      <c r="G3751">
        <v>12.5</v>
      </c>
      <c r="H3751" t="str">
        <f t="shared" si="58"/>
        <v>18745545</v>
      </c>
    </row>
    <row r="3752" spans="1:8" x14ac:dyDescent="0.3">
      <c r="A3752" t="s">
        <v>468</v>
      </c>
      <c r="B3752" s="2">
        <v>45545</v>
      </c>
      <c r="C3752" t="s">
        <v>174</v>
      </c>
      <c r="D3752" t="s">
        <v>213</v>
      </c>
      <c r="E3752" t="s">
        <v>469</v>
      </c>
      <c r="F3752">
        <v>960</v>
      </c>
      <c r="G3752">
        <v>16</v>
      </c>
      <c r="H3752" t="str">
        <f t="shared" si="58"/>
        <v>8B545545</v>
      </c>
    </row>
    <row r="3753" spans="1:8" x14ac:dyDescent="0.3">
      <c r="A3753" t="s">
        <v>89</v>
      </c>
      <c r="B3753" s="2">
        <v>45545</v>
      </c>
      <c r="C3753" t="s">
        <v>28</v>
      </c>
      <c r="D3753" t="s">
        <v>46</v>
      </c>
      <c r="E3753" t="s">
        <v>90</v>
      </c>
      <c r="F3753">
        <v>0</v>
      </c>
      <c r="G3753">
        <v>8</v>
      </c>
      <c r="H3753" t="str">
        <f t="shared" si="58"/>
        <v>94045545</v>
      </c>
    </row>
    <row r="3754" spans="1:8" x14ac:dyDescent="0.3">
      <c r="A3754" t="s">
        <v>45</v>
      </c>
      <c r="B3754" s="2">
        <v>45545</v>
      </c>
      <c r="C3754" t="s">
        <v>28</v>
      </c>
      <c r="D3754" t="s">
        <v>46</v>
      </c>
      <c r="E3754" t="s">
        <v>47</v>
      </c>
      <c r="F3754">
        <v>840</v>
      </c>
      <c r="G3754">
        <v>16</v>
      </c>
      <c r="H3754" t="str">
        <f t="shared" si="58"/>
        <v>05045545</v>
      </c>
    </row>
    <row r="3755" spans="1:8" x14ac:dyDescent="0.3">
      <c r="A3755" t="s">
        <v>1120</v>
      </c>
      <c r="B3755" s="2">
        <v>45545</v>
      </c>
      <c r="C3755" t="s">
        <v>174</v>
      </c>
      <c r="D3755" t="s">
        <v>720</v>
      </c>
      <c r="E3755" t="s">
        <v>1121</v>
      </c>
      <c r="F3755">
        <v>1920</v>
      </c>
      <c r="G3755">
        <v>32</v>
      </c>
      <c r="H3755" t="str">
        <f t="shared" si="58"/>
        <v>02945545</v>
      </c>
    </row>
    <row r="3756" spans="1:8" x14ac:dyDescent="0.3">
      <c r="A3756" t="s">
        <v>403</v>
      </c>
      <c r="B3756" s="2">
        <v>45545</v>
      </c>
      <c r="C3756" t="s">
        <v>18</v>
      </c>
      <c r="D3756" t="s">
        <v>401</v>
      </c>
      <c r="E3756" t="s">
        <v>404</v>
      </c>
      <c r="F3756">
        <v>240</v>
      </c>
      <c r="G3756">
        <v>8</v>
      </c>
      <c r="H3756" t="str">
        <f t="shared" si="58"/>
        <v>8BF45545</v>
      </c>
    </row>
    <row r="3757" spans="1:8" x14ac:dyDescent="0.3">
      <c r="A3757" t="s">
        <v>183</v>
      </c>
      <c r="B3757" s="2">
        <v>45545</v>
      </c>
      <c r="C3757" t="s">
        <v>174</v>
      </c>
      <c r="D3757" t="s">
        <v>175</v>
      </c>
      <c r="E3757" t="s">
        <v>184</v>
      </c>
      <c r="F3757">
        <v>0</v>
      </c>
      <c r="G3757">
        <v>4</v>
      </c>
      <c r="H3757" t="str">
        <f t="shared" si="58"/>
        <v>88F45545</v>
      </c>
    </row>
    <row r="3758" spans="1:8" x14ac:dyDescent="0.3">
      <c r="A3758" t="s">
        <v>155</v>
      </c>
      <c r="B3758" s="2">
        <v>45545</v>
      </c>
      <c r="C3758" t="s">
        <v>28</v>
      </c>
      <c r="D3758" t="s">
        <v>100</v>
      </c>
      <c r="E3758" t="s">
        <v>156</v>
      </c>
      <c r="F3758">
        <v>480</v>
      </c>
      <c r="G3758">
        <v>8</v>
      </c>
      <c r="H3758" t="str">
        <f t="shared" si="58"/>
        <v>B7D45545</v>
      </c>
    </row>
    <row r="3759" spans="1:8" x14ac:dyDescent="0.3">
      <c r="A3759" t="s">
        <v>868</v>
      </c>
      <c r="B3759" s="2">
        <v>45545</v>
      </c>
      <c r="C3759" t="s">
        <v>24</v>
      </c>
      <c r="D3759" t="s">
        <v>640</v>
      </c>
      <c r="E3759" t="s">
        <v>869</v>
      </c>
      <c r="F3759">
        <v>0</v>
      </c>
      <c r="G3759">
        <v>0</v>
      </c>
      <c r="H3759" t="str">
        <f t="shared" si="58"/>
        <v>B6045545</v>
      </c>
    </row>
    <row r="3760" spans="1:8" x14ac:dyDescent="0.3">
      <c r="A3760" t="s">
        <v>129</v>
      </c>
      <c r="B3760" s="2">
        <v>45545</v>
      </c>
      <c r="C3760" t="s">
        <v>28</v>
      </c>
      <c r="D3760" t="s">
        <v>117</v>
      </c>
      <c r="E3760" t="s">
        <v>130</v>
      </c>
      <c r="F3760">
        <v>420</v>
      </c>
      <c r="G3760">
        <v>8</v>
      </c>
      <c r="H3760" t="str">
        <f t="shared" si="58"/>
        <v>A8545545</v>
      </c>
    </row>
    <row r="3761" spans="1:8" x14ac:dyDescent="0.3">
      <c r="A3761" t="s">
        <v>1177</v>
      </c>
      <c r="B3761" s="2">
        <v>45545</v>
      </c>
      <c r="C3761" t="s">
        <v>174</v>
      </c>
      <c r="D3761" t="s">
        <v>1086</v>
      </c>
      <c r="E3761" t="s">
        <v>1178</v>
      </c>
      <c r="F3761">
        <v>480</v>
      </c>
      <c r="G3761">
        <v>8</v>
      </c>
      <c r="H3761" t="str">
        <f t="shared" si="58"/>
        <v>25845545</v>
      </c>
    </row>
    <row r="3762" spans="1:8" x14ac:dyDescent="0.3">
      <c r="A3762" t="s">
        <v>1052</v>
      </c>
      <c r="B3762" s="2">
        <v>45545</v>
      </c>
      <c r="C3762" t="s">
        <v>174</v>
      </c>
      <c r="D3762" t="s">
        <v>990</v>
      </c>
      <c r="E3762" t="s">
        <v>1053</v>
      </c>
      <c r="F3762">
        <v>240</v>
      </c>
      <c r="G3762">
        <v>12.5</v>
      </c>
      <c r="H3762" t="str">
        <f t="shared" si="58"/>
        <v>BC245545</v>
      </c>
    </row>
    <row r="3763" spans="1:8" x14ac:dyDescent="0.3">
      <c r="A3763" t="s">
        <v>965</v>
      </c>
      <c r="B3763" s="2">
        <v>45545</v>
      </c>
      <c r="C3763" t="s">
        <v>174</v>
      </c>
      <c r="D3763" t="s">
        <v>915</v>
      </c>
      <c r="E3763" t="s">
        <v>966</v>
      </c>
      <c r="F3763">
        <v>480</v>
      </c>
      <c r="G3763">
        <v>12.5</v>
      </c>
      <c r="H3763" t="str">
        <f t="shared" si="58"/>
        <v>90C45545</v>
      </c>
    </row>
    <row r="3764" spans="1:8" x14ac:dyDescent="0.3">
      <c r="A3764" t="s">
        <v>157</v>
      </c>
      <c r="B3764" s="2">
        <v>45545</v>
      </c>
      <c r="C3764" t="s">
        <v>28</v>
      </c>
      <c r="D3764" t="s">
        <v>100</v>
      </c>
      <c r="E3764" t="s">
        <v>158</v>
      </c>
      <c r="F3764">
        <v>480</v>
      </c>
      <c r="G3764">
        <v>8</v>
      </c>
      <c r="H3764" t="str">
        <f t="shared" si="58"/>
        <v>A4B45545</v>
      </c>
    </row>
    <row r="3765" spans="1:8" x14ac:dyDescent="0.3">
      <c r="A3765" t="s">
        <v>1201</v>
      </c>
      <c r="B3765" s="2">
        <v>45545</v>
      </c>
      <c r="C3765" t="s">
        <v>174</v>
      </c>
      <c r="D3765" t="s">
        <v>1086</v>
      </c>
      <c r="E3765" t="s">
        <v>1202</v>
      </c>
      <c r="F3765">
        <v>0</v>
      </c>
      <c r="G3765">
        <v>7</v>
      </c>
      <c r="H3765" t="str">
        <f t="shared" si="58"/>
        <v>18945545</v>
      </c>
    </row>
    <row r="3766" spans="1:8" x14ac:dyDescent="0.3">
      <c r="A3766" t="s">
        <v>876</v>
      </c>
      <c r="B3766" s="2">
        <v>45545</v>
      </c>
      <c r="C3766" t="s">
        <v>24</v>
      </c>
      <c r="D3766" t="s">
        <v>782</v>
      </c>
      <c r="E3766" t="s">
        <v>877</v>
      </c>
      <c r="F3766">
        <v>300</v>
      </c>
      <c r="G3766">
        <v>5</v>
      </c>
      <c r="H3766" t="str">
        <f t="shared" si="58"/>
        <v>BA045545</v>
      </c>
    </row>
    <row r="3767" spans="1:8" x14ac:dyDescent="0.3">
      <c r="A3767" t="s">
        <v>119</v>
      </c>
      <c r="B3767" s="2">
        <v>45545</v>
      </c>
      <c r="C3767" t="s">
        <v>28</v>
      </c>
      <c r="D3767" t="s">
        <v>117</v>
      </c>
      <c r="E3767" t="s">
        <v>120</v>
      </c>
      <c r="F3767">
        <v>450</v>
      </c>
      <c r="G3767">
        <v>15.5</v>
      </c>
      <c r="H3767" t="str">
        <f t="shared" si="58"/>
        <v>9AF45545</v>
      </c>
    </row>
    <row r="3768" spans="1:8" x14ac:dyDescent="0.3">
      <c r="A3768" t="s">
        <v>87</v>
      </c>
      <c r="B3768" s="2">
        <v>45545</v>
      </c>
      <c r="C3768" t="s">
        <v>28</v>
      </c>
      <c r="D3768" t="s">
        <v>46</v>
      </c>
      <c r="E3768" t="s">
        <v>88</v>
      </c>
      <c r="F3768">
        <v>420</v>
      </c>
      <c r="G3768">
        <v>7</v>
      </c>
      <c r="H3768" t="str">
        <f t="shared" si="58"/>
        <v>A0745545</v>
      </c>
    </row>
    <row r="3769" spans="1:8" x14ac:dyDescent="0.3">
      <c r="A3769" t="s">
        <v>896</v>
      </c>
      <c r="B3769" s="2">
        <v>45545</v>
      </c>
      <c r="C3769" t="s">
        <v>24</v>
      </c>
      <c r="D3769" t="s">
        <v>799</v>
      </c>
      <c r="E3769" t="s">
        <v>897</v>
      </c>
      <c r="F3769">
        <v>30</v>
      </c>
      <c r="G3769">
        <v>16</v>
      </c>
      <c r="H3769" t="str">
        <f t="shared" si="58"/>
        <v>16645545</v>
      </c>
    </row>
    <row r="3770" spans="1:8" x14ac:dyDescent="0.3">
      <c r="A3770" t="s">
        <v>1243</v>
      </c>
      <c r="B3770" s="2">
        <v>45545</v>
      </c>
      <c r="C3770" t="s">
        <v>18</v>
      </c>
      <c r="D3770" t="s">
        <v>19</v>
      </c>
      <c r="E3770" t="s">
        <v>1244</v>
      </c>
      <c r="F3770">
        <v>660</v>
      </c>
      <c r="G3770">
        <v>16</v>
      </c>
      <c r="H3770" t="str">
        <f t="shared" si="58"/>
        <v>8C345545</v>
      </c>
    </row>
    <row r="3771" spans="1:8" x14ac:dyDescent="0.3">
      <c r="A3771" t="s">
        <v>225</v>
      </c>
      <c r="B3771" s="2">
        <v>45545</v>
      </c>
      <c r="C3771" t="s">
        <v>174</v>
      </c>
      <c r="D3771" t="s">
        <v>175</v>
      </c>
      <c r="E3771" t="s">
        <v>226</v>
      </c>
      <c r="F3771">
        <v>450</v>
      </c>
      <c r="G3771">
        <v>8</v>
      </c>
      <c r="H3771" t="str">
        <f t="shared" si="58"/>
        <v>A0045545</v>
      </c>
    </row>
    <row r="3772" spans="1:8" x14ac:dyDescent="0.3">
      <c r="A3772" t="s">
        <v>809</v>
      </c>
      <c r="B3772" s="2">
        <v>45545</v>
      </c>
      <c r="C3772" t="s">
        <v>24</v>
      </c>
      <c r="D3772" t="s">
        <v>782</v>
      </c>
      <c r="E3772" t="s">
        <v>810</v>
      </c>
      <c r="F3772">
        <v>0</v>
      </c>
      <c r="G3772">
        <v>0</v>
      </c>
      <c r="H3772" t="str">
        <f t="shared" si="58"/>
        <v>A6345545</v>
      </c>
    </row>
    <row r="3773" spans="1:8" x14ac:dyDescent="0.3">
      <c r="A3773" t="s">
        <v>764</v>
      </c>
      <c r="B3773" s="2">
        <v>45545</v>
      </c>
      <c r="C3773" t="s">
        <v>24</v>
      </c>
      <c r="D3773" t="s">
        <v>640</v>
      </c>
      <c r="E3773" t="s">
        <v>765</v>
      </c>
      <c r="F3773">
        <v>0</v>
      </c>
      <c r="G3773">
        <v>0</v>
      </c>
      <c r="H3773" t="str">
        <f t="shared" si="58"/>
        <v>B5F45545</v>
      </c>
    </row>
    <row r="3774" spans="1:8" x14ac:dyDescent="0.3">
      <c r="A3774" t="s">
        <v>405</v>
      </c>
      <c r="B3774" s="2">
        <v>45545</v>
      </c>
      <c r="C3774" t="s">
        <v>18</v>
      </c>
      <c r="D3774" t="s">
        <v>401</v>
      </c>
      <c r="E3774" t="s">
        <v>406</v>
      </c>
      <c r="F3774">
        <v>480</v>
      </c>
      <c r="G3774">
        <v>8</v>
      </c>
      <c r="H3774" t="str">
        <f t="shared" si="58"/>
        <v>88145545</v>
      </c>
    </row>
    <row r="3775" spans="1:8" x14ac:dyDescent="0.3">
      <c r="A3775" t="s">
        <v>400</v>
      </c>
      <c r="B3775" s="2">
        <v>45545</v>
      </c>
      <c r="C3775" t="s">
        <v>18</v>
      </c>
      <c r="D3775" t="s">
        <v>401</v>
      </c>
      <c r="E3775" t="s">
        <v>402</v>
      </c>
      <c r="F3775">
        <v>480</v>
      </c>
      <c r="G3775">
        <v>8</v>
      </c>
      <c r="H3775" t="str">
        <f t="shared" si="58"/>
        <v>8D845545</v>
      </c>
    </row>
    <row r="3776" spans="1:8" x14ac:dyDescent="0.3">
      <c r="A3776" t="s">
        <v>616</v>
      </c>
      <c r="B3776" s="2">
        <v>45545</v>
      </c>
      <c r="C3776" t="s">
        <v>174</v>
      </c>
      <c r="D3776" t="s">
        <v>213</v>
      </c>
      <c r="E3776" t="s">
        <v>617</v>
      </c>
      <c r="F3776">
        <v>0</v>
      </c>
      <c r="G3776">
        <v>8</v>
      </c>
      <c r="H3776" t="str">
        <f t="shared" si="58"/>
        <v>8E445545</v>
      </c>
    </row>
    <row r="3777" spans="1:8" x14ac:dyDescent="0.3">
      <c r="A3777" t="s">
        <v>1118</v>
      </c>
      <c r="B3777" s="2">
        <v>45545</v>
      </c>
      <c r="C3777" t="s">
        <v>174</v>
      </c>
      <c r="D3777" t="s">
        <v>720</v>
      </c>
      <c r="E3777" t="s">
        <v>1119</v>
      </c>
      <c r="F3777">
        <v>1440</v>
      </c>
      <c r="G3777">
        <v>24</v>
      </c>
      <c r="H3777" t="str">
        <f t="shared" si="58"/>
        <v>04845545</v>
      </c>
    </row>
    <row r="3778" spans="1:8" x14ac:dyDescent="0.3">
      <c r="A3778" t="s">
        <v>210</v>
      </c>
      <c r="B3778" s="2">
        <v>45545</v>
      </c>
      <c r="C3778" t="s">
        <v>174</v>
      </c>
      <c r="D3778" t="s">
        <v>175</v>
      </c>
      <c r="E3778" t="s">
        <v>211</v>
      </c>
      <c r="F3778">
        <v>240</v>
      </c>
      <c r="G3778">
        <v>4</v>
      </c>
      <c r="H3778" t="str">
        <f t="shared" si="58"/>
        <v>A5F45545</v>
      </c>
    </row>
    <row r="3779" spans="1:8" x14ac:dyDescent="0.3">
      <c r="A3779" t="s">
        <v>950</v>
      </c>
      <c r="B3779" s="2">
        <v>45545</v>
      </c>
      <c r="C3779" t="s">
        <v>174</v>
      </c>
      <c r="D3779" t="s">
        <v>915</v>
      </c>
      <c r="E3779" t="s">
        <v>951</v>
      </c>
      <c r="F3779">
        <v>0</v>
      </c>
      <c r="G3779">
        <v>8</v>
      </c>
      <c r="H3779" t="str">
        <f t="shared" ref="H3779:H3842" si="59">_xlfn.CONCAT(A3779,B3779)</f>
        <v>AED45545</v>
      </c>
    </row>
    <row r="3780" spans="1:8" x14ac:dyDescent="0.3">
      <c r="A3780" t="s">
        <v>153</v>
      </c>
      <c r="B3780" s="2">
        <v>45545</v>
      </c>
      <c r="C3780" t="s">
        <v>28</v>
      </c>
      <c r="D3780" t="s">
        <v>100</v>
      </c>
      <c r="E3780" t="s">
        <v>154</v>
      </c>
      <c r="F3780">
        <v>480</v>
      </c>
      <c r="G3780">
        <v>8</v>
      </c>
      <c r="H3780" t="str">
        <f t="shared" si="59"/>
        <v>BD745545</v>
      </c>
    </row>
    <row r="3781" spans="1:8" x14ac:dyDescent="0.3">
      <c r="A3781" t="s">
        <v>850</v>
      </c>
      <c r="B3781" s="2">
        <v>45545</v>
      </c>
      <c r="C3781" t="s">
        <v>24</v>
      </c>
      <c r="D3781" t="s">
        <v>842</v>
      </c>
      <c r="E3781" t="s">
        <v>851</v>
      </c>
      <c r="F3781">
        <v>840</v>
      </c>
      <c r="G3781">
        <v>16</v>
      </c>
      <c r="H3781" t="str">
        <f t="shared" si="59"/>
        <v>21545545</v>
      </c>
    </row>
    <row r="3782" spans="1:8" x14ac:dyDescent="0.3">
      <c r="A3782" t="s">
        <v>866</v>
      </c>
      <c r="B3782" s="2">
        <v>45545</v>
      </c>
      <c r="C3782" t="s">
        <v>24</v>
      </c>
      <c r="D3782" t="s">
        <v>640</v>
      </c>
      <c r="E3782" t="s">
        <v>867</v>
      </c>
      <c r="F3782">
        <v>480</v>
      </c>
      <c r="G3782">
        <v>8</v>
      </c>
      <c r="H3782" t="str">
        <f t="shared" si="59"/>
        <v>BA145545</v>
      </c>
    </row>
    <row r="3783" spans="1:8" x14ac:dyDescent="0.3">
      <c r="A3783" t="s">
        <v>181</v>
      </c>
      <c r="B3783" s="2">
        <v>45545</v>
      </c>
      <c r="C3783" t="s">
        <v>174</v>
      </c>
      <c r="D3783" t="s">
        <v>175</v>
      </c>
      <c r="E3783" t="s">
        <v>182</v>
      </c>
      <c r="F3783">
        <v>450</v>
      </c>
      <c r="G3783">
        <v>8</v>
      </c>
      <c r="H3783" t="str">
        <f t="shared" si="59"/>
        <v>89145545</v>
      </c>
    </row>
    <row r="3784" spans="1:8" x14ac:dyDescent="0.3">
      <c r="A3784" t="s">
        <v>1223</v>
      </c>
      <c r="B3784" s="2">
        <v>45545</v>
      </c>
      <c r="C3784" t="s">
        <v>18</v>
      </c>
      <c r="D3784" t="s">
        <v>418</v>
      </c>
      <c r="E3784" t="s">
        <v>1224</v>
      </c>
      <c r="F3784">
        <v>450</v>
      </c>
      <c r="G3784">
        <v>15.5</v>
      </c>
      <c r="H3784" t="str">
        <f t="shared" si="59"/>
        <v>01145545</v>
      </c>
    </row>
    <row r="3785" spans="1:8" x14ac:dyDescent="0.3">
      <c r="A3785" t="s">
        <v>395</v>
      </c>
      <c r="B3785" s="2">
        <v>45545</v>
      </c>
      <c r="C3785" t="s">
        <v>18</v>
      </c>
      <c r="D3785" t="s">
        <v>347</v>
      </c>
      <c r="E3785" t="s">
        <v>396</v>
      </c>
      <c r="F3785">
        <v>420</v>
      </c>
      <c r="G3785">
        <v>15</v>
      </c>
      <c r="H3785" t="str">
        <f t="shared" si="59"/>
        <v>13945545</v>
      </c>
    </row>
    <row r="3786" spans="1:8" x14ac:dyDescent="0.3">
      <c r="A3786" t="s">
        <v>1048</v>
      </c>
      <c r="B3786" s="2">
        <v>45545</v>
      </c>
      <c r="C3786" t="s">
        <v>174</v>
      </c>
      <c r="D3786" t="s">
        <v>990</v>
      </c>
      <c r="E3786" t="s">
        <v>1049</v>
      </c>
      <c r="F3786">
        <v>0</v>
      </c>
      <c r="G3786">
        <v>0</v>
      </c>
      <c r="H3786" t="str">
        <f t="shared" si="59"/>
        <v>C2445545</v>
      </c>
    </row>
    <row r="3787" spans="1:8" x14ac:dyDescent="0.3">
      <c r="A3787" t="s">
        <v>454</v>
      </c>
      <c r="B3787" s="2">
        <v>45545</v>
      </c>
      <c r="C3787" t="s">
        <v>18</v>
      </c>
      <c r="D3787" t="s">
        <v>398</v>
      </c>
      <c r="E3787" t="s">
        <v>455</v>
      </c>
      <c r="F3787">
        <v>660</v>
      </c>
      <c r="G3787">
        <v>12.5</v>
      </c>
      <c r="H3787" t="str">
        <f t="shared" si="59"/>
        <v>80345545</v>
      </c>
    </row>
    <row r="3788" spans="1:8" x14ac:dyDescent="0.3">
      <c r="A3788" t="s">
        <v>179</v>
      </c>
      <c r="B3788" s="2">
        <v>45545</v>
      </c>
      <c r="C3788" t="s">
        <v>174</v>
      </c>
      <c r="D3788" t="s">
        <v>175</v>
      </c>
      <c r="E3788" t="s">
        <v>180</v>
      </c>
      <c r="F3788">
        <v>0</v>
      </c>
      <c r="G3788">
        <v>8</v>
      </c>
      <c r="H3788" t="str">
        <f t="shared" si="59"/>
        <v>89445545</v>
      </c>
    </row>
    <row r="3789" spans="1:8" x14ac:dyDescent="0.3">
      <c r="A3789" t="s">
        <v>1014</v>
      </c>
      <c r="B3789" s="2">
        <v>45545</v>
      </c>
      <c r="C3789" t="s">
        <v>174</v>
      </c>
      <c r="D3789" t="s">
        <v>213</v>
      </c>
      <c r="E3789" t="s">
        <v>1015</v>
      </c>
      <c r="F3789">
        <v>300</v>
      </c>
      <c r="G3789">
        <v>5</v>
      </c>
      <c r="H3789" t="str">
        <f t="shared" si="59"/>
        <v>9C745545</v>
      </c>
    </row>
    <row r="3790" spans="1:8" x14ac:dyDescent="0.3">
      <c r="A3790" t="s">
        <v>1079</v>
      </c>
      <c r="B3790" s="2">
        <v>45545</v>
      </c>
      <c r="C3790" t="s">
        <v>174</v>
      </c>
      <c r="D3790" t="s">
        <v>1063</v>
      </c>
      <c r="E3790" t="s">
        <v>1080</v>
      </c>
      <c r="F3790">
        <v>1410</v>
      </c>
      <c r="G3790">
        <v>32</v>
      </c>
      <c r="H3790" t="str">
        <f t="shared" si="59"/>
        <v>06845545</v>
      </c>
    </row>
    <row r="3791" spans="1:8" x14ac:dyDescent="0.3">
      <c r="A3791" t="s">
        <v>243</v>
      </c>
      <c r="B3791" s="2">
        <v>45545</v>
      </c>
      <c r="C3791" t="s">
        <v>28</v>
      </c>
      <c r="D3791" t="s">
        <v>117</v>
      </c>
      <c r="E3791" t="s">
        <v>244</v>
      </c>
      <c r="F3791">
        <v>750</v>
      </c>
      <c r="G3791">
        <v>15</v>
      </c>
      <c r="H3791" t="str">
        <f t="shared" si="59"/>
        <v>10545545</v>
      </c>
    </row>
    <row r="3792" spans="1:8" x14ac:dyDescent="0.3">
      <c r="A3792" t="s">
        <v>50</v>
      </c>
      <c r="B3792" s="2">
        <v>45545</v>
      </c>
      <c r="C3792" t="s">
        <v>28</v>
      </c>
      <c r="D3792" t="s">
        <v>46</v>
      </c>
      <c r="E3792" t="s">
        <v>51</v>
      </c>
      <c r="F3792">
        <v>480</v>
      </c>
      <c r="G3792">
        <v>24</v>
      </c>
      <c r="H3792" t="str">
        <f t="shared" si="59"/>
        <v>14845545</v>
      </c>
    </row>
    <row r="3793" spans="1:8" x14ac:dyDescent="0.3">
      <c r="A3793" t="s">
        <v>83</v>
      </c>
      <c r="B3793" s="2">
        <v>45545</v>
      </c>
      <c r="C3793" t="s">
        <v>28</v>
      </c>
      <c r="D3793" t="s">
        <v>46</v>
      </c>
      <c r="E3793" t="s">
        <v>84</v>
      </c>
      <c r="F3793">
        <v>420</v>
      </c>
      <c r="G3793">
        <v>8</v>
      </c>
      <c r="H3793" t="str">
        <f t="shared" si="59"/>
        <v>B6F45545</v>
      </c>
    </row>
    <row r="3794" spans="1:8" x14ac:dyDescent="0.3">
      <c r="A3794" t="s">
        <v>777</v>
      </c>
      <c r="B3794" s="2">
        <v>45545</v>
      </c>
      <c r="C3794" t="s">
        <v>24</v>
      </c>
      <c r="D3794" t="s">
        <v>767</v>
      </c>
      <c r="E3794" t="s">
        <v>778</v>
      </c>
      <c r="F3794">
        <v>480</v>
      </c>
      <c r="G3794">
        <v>16</v>
      </c>
      <c r="H3794" t="str">
        <f t="shared" si="59"/>
        <v>87145545</v>
      </c>
    </row>
    <row r="3795" spans="1:8" x14ac:dyDescent="0.3">
      <c r="A3795" t="s">
        <v>1065</v>
      </c>
      <c r="B3795" s="2">
        <v>45545</v>
      </c>
      <c r="C3795" t="s">
        <v>174</v>
      </c>
      <c r="D3795" t="s">
        <v>1063</v>
      </c>
      <c r="E3795" t="s">
        <v>1066</v>
      </c>
      <c r="F3795">
        <v>750</v>
      </c>
      <c r="G3795">
        <v>12.5</v>
      </c>
      <c r="H3795" t="str">
        <f t="shared" si="59"/>
        <v>85545545</v>
      </c>
    </row>
    <row r="3796" spans="1:8" x14ac:dyDescent="0.3">
      <c r="A3796" t="s">
        <v>39</v>
      </c>
      <c r="B3796" s="2">
        <v>45545</v>
      </c>
      <c r="C3796" t="s">
        <v>28</v>
      </c>
      <c r="D3796" t="s">
        <v>29</v>
      </c>
      <c r="E3796" t="s">
        <v>40</v>
      </c>
      <c r="F3796">
        <v>420</v>
      </c>
      <c r="G3796">
        <v>7</v>
      </c>
      <c r="H3796" t="str">
        <f t="shared" si="59"/>
        <v>C0A45545</v>
      </c>
    </row>
    <row r="3797" spans="1:8" x14ac:dyDescent="0.3">
      <c r="A3797" t="s">
        <v>656</v>
      </c>
      <c r="B3797" s="2">
        <v>45545</v>
      </c>
      <c r="C3797" t="s">
        <v>24</v>
      </c>
      <c r="D3797" t="s">
        <v>640</v>
      </c>
      <c r="E3797" t="s">
        <v>657</v>
      </c>
      <c r="F3797">
        <v>0</v>
      </c>
      <c r="G3797">
        <v>0</v>
      </c>
      <c r="H3797" t="str">
        <f t="shared" si="59"/>
        <v>AF745545</v>
      </c>
    </row>
    <row r="3798" spans="1:8" x14ac:dyDescent="0.3">
      <c r="A3798" t="s">
        <v>841</v>
      </c>
      <c r="B3798" s="2">
        <v>45545</v>
      </c>
      <c r="C3798" t="s">
        <v>24</v>
      </c>
      <c r="D3798" t="s">
        <v>842</v>
      </c>
      <c r="E3798" t="s">
        <v>843</v>
      </c>
      <c r="F3798">
        <v>300</v>
      </c>
      <c r="G3798">
        <v>5</v>
      </c>
      <c r="H3798" t="str">
        <f t="shared" si="59"/>
        <v>9BC45545</v>
      </c>
    </row>
    <row r="3799" spans="1:8" x14ac:dyDescent="0.3">
      <c r="A3799" t="s">
        <v>58</v>
      </c>
      <c r="B3799" s="2">
        <v>45545</v>
      </c>
      <c r="C3799" t="s">
        <v>28</v>
      </c>
      <c r="D3799" t="s">
        <v>46</v>
      </c>
      <c r="E3799" t="s">
        <v>59</v>
      </c>
      <c r="F3799">
        <v>480</v>
      </c>
      <c r="G3799">
        <v>16</v>
      </c>
      <c r="H3799" t="str">
        <f t="shared" si="59"/>
        <v>82645545</v>
      </c>
    </row>
    <row r="3800" spans="1:8" x14ac:dyDescent="0.3">
      <c r="A3800" t="s">
        <v>143</v>
      </c>
      <c r="B3800" s="2">
        <v>45545</v>
      </c>
      <c r="C3800" t="s">
        <v>28</v>
      </c>
      <c r="D3800" t="s">
        <v>29</v>
      </c>
      <c r="E3800" t="s">
        <v>144</v>
      </c>
      <c r="F3800">
        <v>480</v>
      </c>
      <c r="G3800">
        <v>8</v>
      </c>
      <c r="H3800" t="str">
        <f t="shared" si="59"/>
        <v>16145545</v>
      </c>
    </row>
    <row r="3801" spans="1:8" x14ac:dyDescent="0.3">
      <c r="A3801" t="s">
        <v>923</v>
      </c>
      <c r="B3801" s="2">
        <v>45545</v>
      </c>
      <c r="C3801" t="s">
        <v>174</v>
      </c>
      <c r="D3801" t="s">
        <v>915</v>
      </c>
      <c r="E3801" t="s">
        <v>924</v>
      </c>
      <c r="F3801">
        <v>960</v>
      </c>
      <c r="G3801">
        <v>32</v>
      </c>
      <c r="H3801" t="str">
        <f t="shared" si="59"/>
        <v>07445545</v>
      </c>
    </row>
    <row r="3802" spans="1:8" x14ac:dyDescent="0.3">
      <c r="A3802" t="s">
        <v>141</v>
      </c>
      <c r="B3802" s="2">
        <v>45545</v>
      </c>
      <c r="C3802" t="s">
        <v>28</v>
      </c>
      <c r="D3802" t="s">
        <v>29</v>
      </c>
      <c r="E3802" t="s">
        <v>142</v>
      </c>
      <c r="F3802">
        <v>420</v>
      </c>
      <c r="G3802">
        <v>7</v>
      </c>
      <c r="H3802" t="str">
        <f t="shared" si="59"/>
        <v>16745545</v>
      </c>
    </row>
    <row r="3803" spans="1:8" x14ac:dyDescent="0.3">
      <c r="A3803" t="s">
        <v>1110</v>
      </c>
      <c r="B3803" s="2">
        <v>45545</v>
      </c>
      <c r="C3803" t="s">
        <v>174</v>
      </c>
      <c r="D3803" t="s">
        <v>720</v>
      </c>
      <c r="E3803" t="s">
        <v>1111</v>
      </c>
      <c r="F3803">
        <v>1020</v>
      </c>
      <c r="G3803">
        <v>17</v>
      </c>
      <c r="H3803" t="str">
        <f t="shared" si="59"/>
        <v>84545545</v>
      </c>
    </row>
    <row r="3804" spans="1:8" x14ac:dyDescent="0.3">
      <c r="A3804" t="s">
        <v>1134</v>
      </c>
      <c r="B3804" s="2">
        <v>45545</v>
      </c>
      <c r="C3804" t="s">
        <v>174</v>
      </c>
      <c r="D3804" t="s">
        <v>1086</v>
      </c>
      <c r="E3804" t="s">
        <v>1135</v>
      </c>
      <c r="F3804">
        <v>480</v>
      </c>
      <c r="G3804">
        <v>16</v>
      </c>
      <c r="H3804" t="str">
        <f t="shared" si="59"/>
        <v>99445545</v>
      </c>
    </row>
    <row r="3805" spans="1:8" x14ac:dyDescent="0.3">
      <c r="A3805" t="s">
        <v>1046</v>
      </c>
      <c r="B3805" s="2">
        <v>45545</v>
      </c>
      <c r="C3805" t="s">
        <v>174</v>
      </c>
      <c r="D3805" t="s">
        <v>990</v>
      </c>
      <c r="E3805" t="s">
        <v>1047</v>
      </c>
      <c r="F3805">
        <v>0</v>
      </c>
      <c r="G3805">
        <v>0</v>
      </c>
      <c r="H3805" t="str">
        <f t="shared" si="59"/>
        <v>C2645545</v>
      </c>
    </row>
    <row r="3806" spans="1:8" x14ac:dyDescent="0.3">
      <c r="A3806" t="s">
        <v>917</v>
      </c>
      <c r="B3806" s="2">
        <v>45545</v>
      </c>
      <c r="C3806" t="s">
        <v>174</v>
      </c>
      <c r="D3806" t="s">
        <v>915</v>
      </c>
      <c r="E3806" t="s">
        <v>918</v>
      </c>
      <c r="F3806">
        <v>270</v>
      </c>
      <c r="G3806">
        <v>8</v>
      </c>
      <c r="H3806" t="str">
        <f t="shared" si="59"/>
        <v>15545545</v>
      </c>
    </row>
    <row r="3807" spans="1:8" x14ac:dyDescent="0.3">
      <c r="A3807" t="s">
        <v>355</v>
      </c>
      <c r="B3807" s="2">
        <v>45545</v>
      </c>
      <c r="C3807" t="s">
        <v>18</v>
      </c>
      <c r="D3807" t="s">
        <v>347</v>
      </c>
      <c r="E3807" t="s">
        <v>356</v>
      </c>
      <c r="F3807">
        <v>390</v>
      </c>
      <c r="G3807">
        <v>8</v>
      </c>
      <c r="H3807" t="str">
        <f t="shared" si="59"/>
        <v>19445545</v>
      </c>
    </row>
    <row r="3808" spans="1:8" x14ac:dyDescent="0.3">
      <c r="A3808" t="s">
        <v>139</v>
      </c>
      <c r="B3808" s="2">
        <v>45545</v>
      </c>
      <c r="C3808" t="s">
        <v>28</v>
      </c>
      <c r="D3808" t="s">
        <v>29</v>
      </c>
      <c r="E3808" t="s">
        <v>140</v>
      </c>
      <c r="F3808">
        <v>0</v>
      </c>
      <c r="G3808">
        <v>13</v>
      </c>
      <c r="H3808" t="str">
        <f t="shared" si="59"/>
        <v>17045545</v>
      </c>
    </row>
    <row r="3809" spans="1:8" x14ac:dyDescent="0.3">
      <c r="A3809" t="s">
        <v>854</v>
      </c>
      <c r="B3809" s="2">
        <v>45545</v>
      </c>
      <c r="C3809" t="s">
        <v>24</v>
      </c>
      <c r="D3809" t="s">
        <v>842</v>
      </c>
      <c r="E3809" t="s">
        <v>855</v>
      </c>
      <c r="F3809">
        <v>360</v>
      </c>
      <c r="G3809">
        <v>6</v>
      </c>
      <c r="H3809" t="str">
        <f t="shared" si="59"/>
        <v>A6645545</v>
      </c>
    </row>
    <row r="3810" spans="1:8" x14ac:dyDescent="0.3">
      <c r="A3810" t="s">
        <v>316</v>
      </c>
      <c r="B3810" s="2">
        <v>45545</v>
      </c>
      <c r="C3810" t="s">
        <v>28</v>
      </c>
      <c r="D3810" t="s">
        <v>117</v>
      </c>
      <c r="E3810" t="s">
        <v>317</v>
      </c>
      <c r="F3810">
        <v>480</v>
      </c>
      <c r="G3810">
        <v>15</v>
      </c>
      <c r="H3810" t="str">
        <f t="shared" si="59"/>
        <v>08345545</v>
      </c>
    </row>
    <row r="3811" spans="1:8" x14ac:dyDescent="0.3">
      <c r="A3811" t="s">
        <v>450</v>
      </c>
      <c r="B3811" s="2">
        <v>45545</v>
      </c>
      <c r="C3811" t="s">
        <v>18</v>
      </c>
      <c r="D3811" t="s">
        <v>398</v>
      </c>
      <c r="E3811" t="s">
        <v>451</v>
      </c>
      <c r="F3811">
        <v>870</v>
      </c>
      <c r="G3811">
        <v>16</v>
      </c>
      <c r="H3811" t="str">
        <f t="shared" si="59"/>
        <v>08945545</v>
      </c>
    </row>
    <row r="3812" spans="1:8" x14ac:dyDescent="0.3">
      <c r="A3812" t="s">
        <v>658</v>
      </c>
      <c r="B3812" s="2">
        <v>45545</v>
      </c>
      <c r="C3812" t="s">
        <v>24</v>
      </c>
      <c r="D3812" t="s">
        <v>640</v>
      </c>
      <c r="E3812" t="s">
        <v>659</v>
      </c>
      <c r="F3812">
        <v>330</v>
      </c>
      <c r="G3812">
        <v>5.5</v>
      </c>
      <c r="H3812" t="str">
        <f t="shared" si="59"/>
        <v>ADB45545</v>
      </c>
    </row>
    <row r="3813" spans="1:8" x14ac:dyDescent="0.3">
      <c r="A3813" t="s">
        <v>23</v>
      </c>
      <c r="B3813" s="2">
        <v>45545</v>
      </c>
      <c r="C3813" t="s">
        <v>24</v>
      </c>
      <c r="D3813" t="s">
        <v>25</v>
      </c>
      <c r="E3813" t="s">
        <v>26</v>
      </c>
      <c r="F3813">
        <v>0</v>
      </c>
      <c r="G3813">
        <v>0</v>
      </c>
      <c r="H3813" t="str">
        <f t="shared" si="59"/>
        <v>B0745545</v>
      </c>
    </row>
    <row r="3814" spans="1:8" x14ac:dyDescent="0.3">
      <c r="A3814" t="s">
        <v>987</v>
      </c>
      <c r="B3814" s="2">
        <v>45545</v>
      </c>
      <c r="C3814" t="s">
        <v>174</v>
      </c>
      <c r="D3814" t="s">
        <v>932</v>
      </c>
      <c r="E3814" t="s">
        <v>988</v>
      </c>
      <c r="F3814">
        <v>240</v>
      </c>
      <c r="G3814">
        <v>4</v>
      </c>
      <c r="H3814" t="str">
        <f t="shared" si="59"/>
        <v>AF445545</v>
      </c>
    </row>
    <row r="3815" spans="1:8" x14ac:dyDescent="0.3">
      <c r="A3815" t="s">
        <v>37</v>
      </c>
      <c r="B3815" s="2">
        <v>45545</v>
      </c>
      <c r="C3815" t="s">
        <v>28</v>
      </c>
      <c r="D3815" t="s">
        <v>29</v>
      </c>
      <c r="E3815" t="s">
        <v>38</v>
      </c>
      <c r="F3815">
        <v>480</v>
      </c>
      <c r="G3815">
        <v>8</v>
      </c>
      <c r="H3815" t="str">
        <f t="shared" si="59"/>
        <v>B6E45545</v>
      </c>
    </row>
    <row r="3816" spans="1:8" x14ac:dyDescent="0.3">
      <c r="A3816" t="s">
        <v>977</v>
      </c>
      <c r="B3816" s="2">
        <v>45545</v>
      </c>
      <c r="C3816" t="s">
        <v>174</v>
      </c>
      <c r="D3816" t="s">
        <v>915</v>
      </c>
      <c r="E3816" t="s">
        <v>978</v>
      </c>
      <c r="F3816">
        <v>450</v>
      </c>
      <c r="G3816">
        <v>7.5</v>
      </c>
      <c r="H3816" t="str">
        <f t="shared" si="59"/>
        <v>B6D45545</v>
      </c>
    </row>
    <row r="3817" spans="1:8" x14ac:dyDescent="0.3">
      <c r="A3817" t="s">
        <v>805</v>
      </c>
      <c r="B3817" s="2">
        <v>45545</v>
      </c>
      <c r="C3817" t="s">
        <v>24</v>
      </c>
      <c r="D3817" t="s">
        <v>782</v>
      </c>
      <c r="E3817" t="s">
        <v>806</v>
      </c>
      <c r="F3817">
        <v>480</v>
      </c>
      <c r="G3817">
        <v>16</v>
      </c>
      <c r="H3817" t="str">
        <f t="shared" si="59"/>
        <v>A9045545</v>
      </c>
    </row>
    <row r="3818" spans="1:8" x14ac:dyDescent="0.3">
      <c r="A3818" t="s">
        <v>831</v>
      </c>
      <c r="B3818" s="2">
        <v>45545</v>
      </c>
      <c r="C3818" t="s">
        <v>24</v>
      </c>
      <c r="D3818" t="s">
        <v>782</v>
      </c>
      <c r="E3818" t="s">
        <v>832</v>
      </c>
      <c r="F3818">
        <v>480</v>
      </c>
      <c r="G3818">
        <v>16</v>
      </c>
      <c r="H3818" t="str">
        <f t="shared" si="59"/>
        <v>10145545</v>
      </c>
    </row>
    <row r="3819" spans="1:8" x14ac:dyDescent="0.3">
      <c r="A3819" t="s">
        <v>880</v>
      </c>
      <c r="B3819" s="2">
        <v>45545</v>
      </c>
      <c r="C3819" t="s">
        <v>24</v>
      </c>
      <c r="D3819" t="s">
        <v>799</v>
      </c>
      <c r="E3819" t="s">
        <v>881</v>
      </c>
      <c r="F3819">
        <v>0</v>
      </c>
      <c r="G3819">
        <v>0</v>
      </c>
      <c r="H3819" t="str">
        <f t="shared" si="59"/>
        <v>A9745545</v>
      </c>
    </row>
    <row r="3820" spans="1:8" x14ac:dyDescent="0.3">
      <c r="A3820" t="s">
        <v>430</v>
      </c>
      <c r="B3820" s="2">
        <v>45545</v>
      </c>
      <c r="C3820" t="s">
        <v>18</v>
      </c>
      <c r="D3820" t="s">
        <v>401</v>
      </c>
      <c r="E3820" t="s">
        <v>431</v>
      </c>
      <c r="F3820">
        <v>720</v>
      </c>
      <c r="G3820">
        <v>15.5</v>
      </c>
      <c r="H3820" t="str">
        <f t="shared" si="59"/>
        <v>00745545</v>
      </c>
    </row>
    <row r="3821" spans="1:8" x14ac:dyDescent="0.3">
      <c r="A3821" t="s">
        <v>163</v>
      </c>
      <c r="B3821" s="2">
        <v>45545</v>
      </c>
      <c r="C3821" t="s">
        <v>28</v>
      </c>
      <c r="D3821" t="s">
        <v>100</v>
      </c>
      <c r="E3821" t="s">
        <v>164</v>
      </c>
      <c r="F3821">
        <v>960</v>
      </c>
      <c r="G3821">
        <v>16</v>
      </c>
      <c r="H3821" t="str">
        <f t="shared" si="59"/>
        <v>95045545</v>
      </c>
    </row>
    <row r="3822" spans="1:8" x14ac:dyDescent="0.3">
      <c r="A3822" t="s">
        <v>191</v>
      </c>
      <c r="B3822" s="2">
        <v>45545</v>
      </c>
      <c r="C3822" t="s">
        <v>28</v>
      </c>
      <c r="D3822" t="s">
        <v>192</v>
      </c>
      <c r="E3822" t="s">
        <v>193</v>
      </c>
      <c r="F3822">
        <v>450</v>
      </c>
      <c r="G3822">
        <v>7.5</v>
      </c>
      <c r="H3822" t="str">
        <f t="shared" si="59"/>
        <v>C4745545</v>
      </c>
    </row>
    <row r="3823" spans="1:8" x14ac:dyDescent="0.3">
      <c r="A3823" t="s">
        <v>1010</v>
      </c>
      <c r="B3823" s="2">
        <v>45545</v>
      </c>
      <c r="C3823" t="s">
        <v>174</v>
      </c>
      <c r="D3823" t="s">
        <v>213</v>
      </c>
      <c r="E3823" t="s">
        <v>1011</v>
      </c>
      <c r="F3823">
        <v>480</v>
      </c>
      <c r="G3823">
        <v>8</v>
      </c>
      <c r="H3823" t="str">
        <f t="shared" si="59"/>
        <v>A0B45545</v>
      </c>
    </row>
    <row r="3824" spans="1:8" x14ac:dyDescent="0.3">
      <c r="A3824" t="s">
        <v>432</v>
      </c>
      <c r="B3824" s="2">
        <v>45545</v>
      </c>
      <c r="C3824" t="s">
        <v>18</v>
      </c>
      <c r="D3824" t="s">
        <v>398</v>
      </c>
      <c r="E3824" t="s">
        <v>433</v>
      </c>
      <c r="F3824">
        <v>210</v>
      </c>
      <c r="G3824">
        <v>4</v>
      </c>
      <c r="H3824" t="str">
        <f t="shared" si="59"/>
        <v>A7145545</v>
      </c>
    </row>
    <row r="3825" spans="1:8" x14ac:dyDescent="0.3">
      <c r="A3825" t="s">
        <v>108</v>
      </c>
      <c r="B3825" s="2">
        <v>45545</v>
      </c>
      <c r="C3825" t="s">
        <v>28</v>
      </c>
      <c r="D3825" t="s">
        <v>100</v>
      </c>
      <c r="E3825" t="s">
        <v>109</v>
      </c>
      <c r="F3825">
        <v>0</v>
      </c>
      <c r="G3825">
        <v>8</v>
      </c>
      <c r="H3825" t="str">
        <f t="shared" si="59"/>
        <v>05845545</v>
      </c>
    </row>
    <row r="3826" spans="1:8" x14ac:dyDescent="0.3">
      <c r="A3826" t="s">
        <v>1012</v>
      </c>
      <c r="B3826" s="2">
        <v>45545</v>
      </c>
      <c r="C3826" t="s">
        <v>174</v>
      </c>
      <c r="D3826" t="s">
        <v>213</v>
      </c>
      <c r="E3826" t="s">
        <v>1013</v>
      </c>
      <c r="F3826">
        <v>0</v>
      </c>
      <c r="G3826">
        <v>0</v>
      </c>
      <c r="H3826" t="str">
        <f t="shared" si="59"/>
        <v>9E745545</v>
      </c>
    </row>
    <row r="3827" spans="1:8" x14ac:dyDescent="0.3">
      <c r="A3827" t="s">
        <v>411</v>
      </c>
      <c r="B3827" s="2">
        <v>45545</v>
      </c>
      <c r="C3827" t="s">
        <v>18</v>
      </c>
      <c r="D3827" t="s">
        <v>401</v>
      </c>
      <c r="E3827" t="s">
        <v>412</v>
      </c>
      <c r="F3827">
        <v>690</v>
      </c>
      <c r="G3827">
        <v>16</v>
      </c>
      <c r="H3827" t="str">
        <f t="shared" si="59"/>
        <v>19645545</v>
      </c>
    </row>
    <row r="3828" spans="1:8" x14ac:dyDescent="0.3">
      <c r="A3828" t="s">
        <v>792</v>
      </c>
      <c r="B3828" s="2">
        <v>45545</v>
      </c>
      <c r="C3828" t="s">
        <v>24</v>
      </c>
      <c r="D3828" t="s">
        <v>767</v>
      </c>
      <c r="E3828" t="s">
        <v>793</v>
      </c>
      <c r="F3828">
        <v>480</v>
      </c>
      <c r="G3828">
        <v>13</v>
      </c>
      <c r="H3828" t="str">
        <f t="shared" si="59"/>
        <v>07245545</v>
      </c>
    </row>
    <row r="3829" spans="1:8" x14ac:dyDescent="0.3">
      <c r="A3829" t="s">
        <v>125</v>
      </c>
      <c r="B3829" s="2">
        <v>45545</v>
      </c>
      <c r="C3829" t="s">
        <v>28</v>
      </c>
      <c r="D3829" t="s">
        <v>117</v>
      </c>
      <c r="E3829" t="s">
        <v>126</v>
      </c>
      <c r="F3829">
        <v>270</v>
      </c>
      <c r="G3829">
        <v>4.5</v>
      </c>
      <c r="H3829" t="str">
        <f t="shared" si="59"/>
        <v>18645545</v>
      </c>
    </row>
    <row r="3830" spans="1:8" x14ac:dyDescent="0.3">
      <c r="A3830" t="s">
        <v>852</v>
      </c>
      <c r="B3830" s="2">
        <v>45545</v>
      </c>
      <c r="C3830" t="s">
        <v>24</v>
      </c>
      <c r="D3830" t="s">
        <v>842</v>
      </c>
      <c r="E3830" t="s">
        <v>853</v>
      </c>
      <c r="F3830">
        <v>900</v>
      </c>
      <c r="G3830">
        <v>16</v>
      </c>
      <c r="H3830" t="str">
        <f t="shared" si="59"/>
        <v>21445545</v>
      </c>
    </row>
    <row r="3831" spans="1:8" x14ac:dyDescent="0.3">
      <c r="A3831" t="s">
        <v>452</v>
      </c>
      <c r="B3831" s="2">
        <v>45545</v>
      </c>
      <c r="C3831" t="s">
        <v>18</v>
      </c>
      <c r="D3831" t="s">
        <v>398</v>
      </c>
      <c r="E3831" t="s">
        <v>453</v>
      </c>
      <c r="F3831">
        <v>0</v>
      </c>
      <c r="G3831">
        <v>8</v>
      </c>
      <c r="H3831" t="str">
        <f t="shared" si="59"/>
        <v>88645545</v>
      </c>
    </row>
    <row r="3832" spans="1:8" x14ac:dyDescent="0.3">
      <c r="A3832" t="s">
        <v>760</v>
      </c>
      <c r="B3832" s="2">
        <v>45545</v>
      </c>
      <c r="C3832" t="s">
        <v>24</v>
      </c>
      <c r="D3832" t="s">
        <v>640</v>
      </c>
      <c r="E3832" t="s">
        <v>761</v>
      </c>
      <c r="F3832">
        <v>360</v>
      </c>
      <c r="G3832">
        <v>6</v>
      </c>
      <c r="H3832" t="str">
        <f t="shared" si="59"/>
        <v>AFA45545</v>
      </c>
    </row>
    <row r="3833" spans="1:8" x14ac:dyDescent="0.3">
      <c r="A3833" t="s">
        <v>979</v>
      </c>
      <c r="B3833" s="2">
        <v>45545</v>
      </c>
      <c r="C3833" t="s">
        <v>174</v>
      </c>
      <c r="D3833" t="s">
        <v>915</v>
      </c>
      <c r="E3833" t="s">
        <v>980</v>
      </c>
      <c r="F3833">
        <v>0</v>
      </c>
      <c r="G3833">
        <v>8</v>
      </c>
      <c r="H3833" t="str">
        <f t="shared" si="59"/>
        <v>B6B45545</v>
      </c>
    </row>
    <row r="3834" spans="1:8" x14ac:dyDescent="0.3">
      <c r="A3834" t="s">
        <v>208</v>
      </c>
      <c r="B3834" s="2">
        <v>45545</v>
      </c>
      <c r="C3834" t="s">
        <v>174</v>
      </c>
      <c r="D3834" t="s">
        <v>175</v>
      </c>
      <c r="E3834" t="s">
        <v>209</v>
      </c>
      <c r="F3834">
        <v>540</v>
      </c>
      <c r="G3834">
        <v>9</v>
      </c>
      <c r="H3834" t="str">
        <f t="shared" si="59"/>
        <v>9BE45545</v>
      </c>
    </row>
    <row r="3835" spans="1:8" x14ac:dyDescent="0.3">
      <c r="A3835" t="s">
        <v>85</v>
      </c>
      <c r="B3835" s="2">
        <v>45545</v>
      </c>
      <c r="C3835" t="s">
        <v>28</v>
      </c>
      <c r="D3835" t="s">
        <v>46</v>
      </c>
      <c r="E3835" t="s">
        <v>86</v>
      </c>
      <c r="F3835">
        <v>510</v>
      </c>
      <c r="G3835">
        <v>8.5</v>
      </c>
      <c r="H3835" t="str">
        <f t="shared" si="59"/>
        <v>A4945545</v>
      </c>
    </row>
    <row r="3836" spans="1:8" x14ac:dyDescent="0.3">
      <c r="A3836" t="s">
        <v>1215</v>
      </c>
      <c r="B3836" s="2">
        <v>45545</v>
      </c>
      <c r="C3836" t="s">
        <v>18</v>
      </c>
      <c r="D3836" t="s">
        <v>19</v>
      </c>
      <c r="E3836" t="s">
        <v>1216</v>
      </c>
      <c r="F3836">
        <v>360</v>
      </c>
      <c r="G3836">
        <v>16</v>
      </c>
      <c r="H3836" t="str">
        <f t="shared" si="59"/>
        <v>8E245545</v>
      </c>
    </row>
    <row r="3837" spans="1:8" x14ac:dyDescent="0.3">
      <c r="A3837" t="s">
        <v>48</v>
      </c>
      <c r="B3837" s="2">
        <v>45545</v>
      </c>
      <c r="C3837" t="s">
        <v>28</v>
      </c>
      <c r="D3837" t="s">
        <v>46</v>
      </c>
      <c r="E3837" t="s">
        <v>49</v>
      </c>
      <c r="F3837">
        <v>810</v>
      </c>
      <c r="G3837">
        <v>21</v>
      </c>
      <c r="H3837" t="str">
        <f t="shared" si="59"/>
        <v>14645545</v>
      </c>
    </row>
    <row r="3838" spans="1:8" x14ac:dyDescent="0.3">
      <c r="A3838" t="s">
        <v>844</v>
      </c>
      <c r="B3838" s="2">
        <v>45545</v>
      </c>
      <c r="C3838" t="s">
        <v>24</v>
      </c>
      <c r="D3838" t="s">
        <v>842</v>
      </c>
      <c r="E3838" t="s">
        <v>845</v>
      </c>
      <c r="F3838">
        <v>480</v>
      </c>
      <c r="G3838">
        <v>16</v>
      </c>
      <c r="H3838" t="str">
        <f t="shared" si="59"/>
        <v>9B545545</v>
      </c>
    </row>
    <row r="3839" spans="1:8" x14ac:dyDescent="0.3">
      <c r="A3839" t="s">
        <v>1128</v>
      </c>
      <c r="B3839" s="2">
        <v>45545</v>
      </c>
      <c r="C3839" t="s">
        <v>174</v>
      </c>
      <c r="D3839" t="s">
        <v>720</v>
      </c>
      <c r="E3839" t="s">
        <v>1129</v>
      </c>
      <c r="F3839">
        <v>30</v>
      </c>
      <c r="G3839">
        <v>4.5</v>
      </c>
      <c r="H3839" t="str">
        <f t="shared" si="59"/>
        <v>25645545</v>
      </c>
    </row>
    <row r="3840" spans="1:8" x14ac:dyDescent="0.3">
      <c r="A3840" t="s">
        <v>1203</v>
      </c>
      <c r="B3840" s="2">
        <v>45545</v>
      </c>
      <c r="C3840" t="s">
        <v>24</v>
      </c>
      <c r="D3840" t="s">
        <v>25</v>
      </c>
      <c r="E3840" t="s">
        <v>1204</v>
      </c>
      <c r="F3840">
        <v>510</v>
      </c>
      <c r="G3840">
        <v>9</v>
      </c>
      <c r="H3840" t="str">
        <f t="shared" si="59"/>
        <v>FBC45545</v>
      </c>
    </row>
    <row r="3841" spans="1:8" x14ac:dyDescent="0.3">
      <c r="A3841" t="s">
        <v>438</v>
      </c>
      <c r="B3841" s="2">
        <v>45545</v>
      </c>
      <c r="C3841" t="s">
        <v>18</v>
      </c>
      <c r="D3841" t="s">
        <v>398</v>
      </c>
      <c r="E3841" t="s">
        <v>439</v>
      </c>
      <c r="F3841">
        <v>0</v>
      </c>
      <c r="G3841">
        <v>4</v>
      </c>
      <c r="H3841" t="str">
        <f t="shared" si="59"/>
        <v>A0345545</v>
      </c>
    </row>
    <row r="3842" spans="1:8" x14ac:dyDescent="0.3">
      <c r="A3842" t="s">
        <v>110</v>
      </c>
      <c r="B3842" s="2">
        <v>45545</v>
      </c>
      <c r="C3842" t="s">
        <v>28</v>
      </c>
      <c r="D3842" t="s">
        <v>100</v>
      </c>
      <c r="E3842" t="s">
        <v>111</v>
      </c>
      <c r="F3842">
        <v>1320</v>
      </c>
      <c r="G3842">
        <v>24</v>
      </c>
      <c r="H3842" t="str">
        <f t="shared" si="59"/>
        <v>03545545</v>
      </c>
    </row>
    <row r="3843" spans="1:8" x14ac:dyDescent="0.3">
      <c r="A3843" t="s">
        <v>898</v>
      </c>
      <c r="B3843" s="2">
        <v>45545</v>
      </c>
      <c r="C3843" t="s">
        <v>24</v>
      </c>
      <c r="D3843" t="s">
        <v>799</v>
      </c>
      <c r="E3843" t="s">
        <v>899</v>
      </c>
      <c r="F3843">
        <v>960</v>
      </c>
      <c r="G3843">
        <v>28.5</v>
      </c>
      <c r="H3843" t="str">
        <f t="shared" ref="H3843:H3906" si="60">_xlfn.CONCAT(A3843,B3843)</f>
        <v>13545545</v>
      </c>
    </row>
    <row r="3844" spans="1:8" x14ac:dyDescent="0.3">
      <c r="A3844" t="s">
        <v>194</v>
      </c>
      <c r="B3844" s="2">
        <v>45545</v>
      </c>
      <c r="C3844" t="s">
        <v>28</v>
      </c>
      <c r="D3844" t="s">
        <v>192</v>
      </c>
      <c r="E3844" t="s">
        <v>195</v>
      </c>
      <c r="F3844">
        <v>0</v>
      </c>
      <c r="G3844">
        <v>0</v>
      </c>
      <c r="H3844" t="str">
        <f t="shared" si="60"/>
        <v>B7E45545</v>
      </c>
    </row>
    <row r="3845" spans="1:8" x14ac:dyDescent="0.3">
      <c r="A3845" t="s">
        <v>397</v>
      </c>
      <c r="B3845" s="2">
        <v>45545</v>
      </c>
      <c r="C3845" t="s">
        <v>18</v>
      </c>
      <c r="D3845" t="s">
        <v>398</v>
      </c>
      <c r="E3845" t="s">
        <v>399</v>
      </c>
      <c r="F3845">
        <v>480</v>
      </c>
      <c r="G3845">
        <v>8</v>
      </c>
      <c r="H3845" t="str">
        <f t="shared" si="60"/>
        <v>A6D45545</v>
      </c>
    </row>
    <row r="3846" spans="1:8" x14ac:dyDescent="0.3">
      <c r="A3846" t="s">
        <v>145</v>
      </c>
      <c r="B3846" s="2">
        <v>45545</v>
      </c>
      <c r="C3846" t="s">
        <v>28</v>
      </c>
      <c r="D3846" t="s">
        <v>29</v>
      </c>
      <c r="E3846" t="s">
        <v>146</v>
      </c>
      <c r="F3846">
        <v>810</v>
      </c>
      <c r="G3846">
        <v>24</v>
      </c>
      <c r="H3846" t="str">
        <f t="shared" si="60"/>
        <v>08645545</v>
      </c>
    </row>
    <row r="3847" spans="1:8" x14ac:dyDescent="0.3">
      <c r="A3847" t="s">
        <v>415</v>
      </c>
      <c r="B3847" s="2">
        <v>45545</v>
      </c>
      <c r="C3847" t="s">
        <v>18</v>
      </c>
      <c r="D3847" t="s">
        <v>401</v>
      </c>
      <c r="E3847" t="s">
        <v>416</v>
      </c>
      <c r="F3847">
        <v>750</v>
      </c>
      <c r="G3847">
        <v>12.5</v>
      </c>
      <c r="H3847" t="str">
        <f t="shared" si="60"/>
        <v>13745545</v>
      </c>
    </row>
    <row r="3848" spans="1:8" x14ac:dyDescent="0.3">
      <c r="A3848" t="s">
        <v>878</v>
      </c>
      <c r="B3848" s="2">
        <v>45545</v>
      </c>
      <c r="C3848" t="s">
        <v>24</v>
      </c>
      <c r="D3848" t="s">
        <v>799</v>
      </c>
      <c r="E3848" t="s">
        <v>879</v>
      </c>
      <c r="F3848">
        <v>180</v>
      </c>
      <c r="G3848">
        <v>3</v>
      </c>
      <c r="H3848" t="str">
        <f t="shared" si="60"/>
        <v>ADC45545</v>
      </c>
    </row>
    <row r="3849" spans="1:8" x14ac:dyDescent="0.3">
      <c r="A3849" t="s">
        <v>724</v>
      </c>
      <c r="B3849" s="2">
        <v>45545</v>
      </c>
      <c r="C3849" t="s">
        <v>24</v>
      </c>
      <c r="D3849" t="s">
        <v>640</v>
      </c>
      <c r="E3849" t="s">
        <v>725</v>
      </c>
      <c r="F3849">
        <v>360</v>
      </c>
      <c r="G3849">
        <v>6</v>
      </c>
      <c r="H3849" t="str">
        <f t="shared" si="60"/>
        <v>AF845545</v>
      </c>
    </row>
    <row r="3850" spans="1:8" x14ac:dyDescent="0.3">
      <c r="A3850" t="s">
        <v>237</v>
      </c>
      <c r="B3850" s="2">
        <v>45545</v>
      </c>
      <c r="C3850" t="s">
        <v>174</v>
      </c>
      <c r="D3850" t="s">
        <v>175</v>
      </c>
      <c r="E3850" t="s">
        <v>238</v>
      </c>
      <c r="F3850">
        <v>210</v>
      </c>
      <c r="G3850">
        <v>4</v>
      </c>
      <c r="H3850" t="str">
        <f t="shared" si="60"/>
        <v>A8745545</v>
      </c>
    </row>
    <row r="3851" spans="1:8" x14ac:dyDescent="0.3">
      <c r="A3851" t="s">
        <v>948</v>
      </c>
      <c r="B3851" s="2">
        <v>45545</v>
      </c>
      <c r="C3851" t="s">
        <v>174</v>
      </c>
      <c r="D3851" t="s">
        <v>915</v>
      </c>
      <c r="E3851" t="s">
        <v>949</v>
      </c>
      <c r="F3851">
        <v>960</v>
      </c>
      <c r="G3851">
        <v>16</v>
      </c>
      <c r="H3851" t="str">
        <f t="shared" si="60"/>
        <v>87E45545</v>
      </c>
    </row>
    <row r="3852" spans="1:8" x14ac:dyDescent="0.3">
      <c r="A3852" t="s">
        <v>127</v>
      </c>
      <c r="B3852" s="2">
        <v>45545</v>
      </c>
      <c r="C3852" t="s">
        <v>28</v>
      </c>
      <c r="D3852" t="s">
        <v>117</v>
      </c>
      <c r="E3852" t="s">
        <v>128</v>
      </c>
      <c r="F3852">
        <v>0</v>
      </c>
      <c r="G3852">
        <v>8</v>
      </c>
      <c r="H3852" t="str">
        <f t="shared" si="60"/>
        <v>10645545</v>
      </c>
    </row>
    <row r="3853" spans="1:8" x14ac:dyDescent="0.3">
      <c r="A3853" t="s">
        <v>71</v>
      </c>
      <c r="B3853" s="2">
        <v>45545</v>
      </c>
      <c r="C3853" t="s">
        <v>24</v>
      </c>
      <c r="D3853" t="s">
        <v>25</v>
      </c>
      <c r="E3853" t="s">
        <v>72</v>
      </c>
      <c r="F3853">
        <v>0</v>
      </c>
      <c r="G3853">
        <v>0</v>
      </c>
      <c r="H3853" t="str">
        <f t="shared" si="60"/>
        <v>ABF45545</v>
      </c>
    </row>
    <row r="3854" spans="1:8" x14ac:dyDescent="0.3">
      <c r="A3854" t="s">
        <v>434</v>
      </c>
      <c r="B3854" s="2">
        <v>45545</v>
      </c>
      <c r="C3854" t="s">
        <v>18</v>
      </c>
      <c r="D3854" t="s">
        <v>398</v>
      </c>
      <c r="E3854" t="s">
        <v>435</v>
      </c>
      <c r="F3854">
        <v>1560</v>
      </c>
      <c r="G3854">
        <v>36.5</v>
      </c>
      <c r="H3854" t="str">
        <f t="shared" si="60"/>
        <v>04545545</v>
      </c>
    </row>
    <row r="3855" spans="1:8" x14ac:dyDescent="0.3">
      <c r="A3855" t="s">
        <v>1044</v>
      </c>
      <c r="B3855" s="2">
        <v>45545</v>
      </c>
      <c r="C3855" t="s">
        <v>174</v>
      </c>
      <c r="D3855" t="s">
        <v>990</v>
      </c>
      <c r="E3855" t="s">
        <v>1045</v>
      </c>
      <c r="F3855">
        <v>480</v>
      </c>
      <c r="G3855">
        <v>8</v>
      </c>
      <c r="H3855" t="str">
        <f t="shared" si="60"/>
        <v>C4645545</v>
      </c>
    </row>
    <row r="3856" spans="1:8" x14ac:dyDescent="0.3">
      <c r="A3856" t="s">
        <v>1092</v>
      </c>
      <c r="B3856" s="2">
        <v>45545</v>
      </c>
      <c r="C3856" t="s">
        <v>174</v>
      </c>
      <c r="D3856" t="s">
        <v>1063</v>
      </c>
      <c r="E3856" t="s">
        <v>1093</v>
      </c>
      <c r="F3856">
        <v>480</v>
      </c>
      <c r="G3856">
        <v>8</v>
      </c>
      <c r="H3856" t="str">
        <f t="shared" si="60"/>
        <v>07345545</v>
      </c>
    </row>
    <row r="3857" spans="1:8" x14ac:dyDescent="0.3">
      <c r="A3857" t="s">
        <v>1191</v>
      </c>
      <c r="B3857" s="2">
        <v>45545</v>
      </c>
      <c r="C3857" t="s">
        <v>174</v>
      </c>
      <c r="D3857" t="s">
        <v>1086</v>
      </c>
      <c r="E3857" t="s">
        <v>1192</v>
      </c>
      <c r="F3857">
        <v>1260</v>
      </c>
      <c r="G3857">
        <v>25.5</v>
      </c>
      <c r="H3857" t="str">
        <f t="shared" si="60"/>
        <v>07845545</v>
      </c>
    </row>
    <row r="3858" spans="1:8" x14ac:dyDescent="0.3">
      <c r="A3858" t="s">
        <v>1114</v>
      </c>
      <c r="B3858" s="2">
        <v>45545</v>
      </c>
      <c r="C3858" t="s">
        <v>174</v>
      </c>
      <c r="D3858" t="s">
        <v>720</v>
      </c>
      <c r="E3858" t="s">
        <v>1115</v>
      </c>
      <c r="F3858">
        <v>480</v>
      </c>
      <c r="G3858">
        <v>8</v>
      </c>
      <c r="H3858" t="str">
        <f t="shared" si="60"/>
        <v>80545545</v>
      </c>
    </row>
    <row r="3859" spans="1:8" x14ac:dyDescent="0.3">
      <c r="A3859" t="s">
        <v>1126</v>
      </c>
      <c r="B3859" s="2">
        <v>45545</v>
      </c>
      <c r="C3859" t="s">
        <v>174</v>
      </c>
      <c r="D3859" t="s">
        <v>1063</v>
      </c>
      <c r="E3859" t="s">
        <v>1127</v>
      </c>
      <c r="F3859">
        <v>240</v>
      </c>
      <c r="G3859">
        <v>4.5</v>
      </c>
      <c r="H3859" t="str">
        <f t="shared" si="60"/>
        <v>B1E45545</v>
      </c>
    </row>
    <row r="3860" spans="1:8" x14ac:dyDescent="0.3">
      <c r="A3860" t="s">
        <v>839</v>
      </c>
      <c r="B3860" s="2">
        <v>45545</v>
      </c>
      <c r="C3860" t="s">
        <v>24</v>
      </c>
      <c r="D3860" t="s">
        <v>799</v>
      </c>
      <c r="E3860" t="s">
        <v>840</v>
      </c>
      <c r="F3860">
        <v>720</v>
      </c>
      <c r="G3860">
        <v>13</v>
      </c>
      <c r="H3860" t="str">
        <f t="shared" si="60"/>
        <v>B3345545</v>
      </c>
    </row>
    <row r="3861" spans="1:8" x14ac:dyDescent="0.3">
      <c r="A3861" t="s">
        <v>864</v>
      </c>
      <c r="B3861" s="2">
        <v>45545</v>
      </c>
      <c r="C3861" t="s">
        <v>24</v>
      </c>
      <c r="D3861" t="s">
        <v>640</v>
      </c>
      <c r="E3861" t="s">
        <v>865</v>
      </c>
      <c r="F3861">
        <v>480</v>
      </c>
      <c r="G3861">
        <v>8</v>
      </c>
      <c r="H3861" t="str">
        <f t="shared" si="60"/>
        <v>C5D45545</v>
      </c>
    </row>
    <row r="3862" spans="1:8" x14ac:dyDescent="0.3">
      <c r="A3862" t="s">
        <v>161</v>
      </c>
      <c r="B3862" s="2">
        <v>45545</v>
      </c>
      <c r="C3862" t="s">
        <v>28</v>
      </c>
      <c r="D3862" t="s">
        <v>100</v>
      </c>
      <c r="E3862" t="s">
        <v>162</v>
      </c>
      <c r="F3862">
        <v>960</v>
      </c>
      <c r="G3862">
        <v>16</v>
      </c>
      <c r="H3862" t="str">
        <f t="shared" si="60"/>
        <v>95345545</v>
      </c>
    </row>
    <row r="3863" spans="1:8" x14ac:dyDescent="0.3">
      <c r="A3863" t="s">
        <v>1179</v>
      </c>
      <c r="B3863" s="2">
        <v>45545</v>
      </c>
      <c r="C3863" t="s">
        <v>174</v>
      </c>
      <c r="D3863" t="s">
        <v>1086</v>
      </c>
      <c r="E3863" t="s">
        <v>1180</v>
      </c>
      <c r="F3863">
        <v>0</v>
      </c>
      <c r="G3863">
        <v>7.5</v>
      </c>
      <c r="H3863" t="str">
        <f t="shared" si="60"/>
        <v>22545545</v>
      </c>
    </row>
    <row r="3864" spans="1:8" x14ac:dyDescent="0.3">
      <c r="A3864" t="s">
        <v>204</v>
      </c>
      <c r="B3864" s="2">
        <v>45545</v>
      </c>
      <c r="C3864" t="s">
        <v>174</v>
      </c>
      <c r="D3864" t="s">
        <v>175</v>
      </c>
      <c r="E3864" t="s">
        <v>205</v>
      </c>
      <c r="F3864">
        <v>480</v>
      </c>
      <c r="G3864">
        <v>15.5</v>
      </c>
      <c r="H3864" t="str">
        <f t="shared" si="60"/>
        <v>00845545</v>
      </c>
    </row>
    <row r="3865" spans="1:8" x14ac:dyDescent="0.3">
      <c r="A3865" t="s">
        <v>1077</v>
      </c>
      <c r="B3865" s="2">
        <v>45545</v>
      </c>
      <c r="C3865" t="s">
        <v>174</v>
      </c>
      <c r="D3865" t="s">
        <v>1063</v>
      </c>
      <c r="E3865" t="s">
        <v>1078</v>
      </c>
      <c r="F3865">
        <v>480</v>
      </c>
      <c r="G3865">
        <v>16</v>
      </c>
      <c r="H3865" t="str">
        <f t="shared" si="60"/>
        <v>09245545</v>
      </c>
    </row>
    <row r="3866" spans="1:8" x14ac:dyDescent="0.3">
      <c r="A3866" t="s">
        <v>522</v>
      </c>
      <c r="B3866" s="2">
        <v>45545</v>
      </c>
      <c r="C3866" t="s">
        <v>28</v>
      </c>
      <c r="D3866" t="s">
        <v>321</v>
      </c>
      <c r="E3866" t="s">
        <v>523</v>
      </c>
      <c r="F3866">
        <v>390</v>
      </c>
      <c r="G3866">
        <v>6.5</v>
      </c>
      <c r="H3866" t="str">
        <f t="shared" si="60"/>
        <v>C0845545</v>
      </c>
    </row>
    <row r="3867" spans="1:8" x14ac:dyDescent="0.3">
      <c r="A3867" t="s">
        <v>748</v>
      </c>
      <c r="B3867" s="2">
        <v>45545</v>
      </c>
      <c r="C3867" t="s">
        <v>24</v>
      </c>
      <c r="D3867" t="s">
        <v>623</v>
      </c>
      <c r="E3867" t="s">
        <v>749</v>
      </c>
      <c r="F3867">
        <v>1260</v>
      </c>
      <c r="G3867">
        <v>29</v>
      </c>
      <c r="H3867" t="str">
        <f t="shared" si="60"/>
        <v>05645545</v>
      </c>
    </row>
    <row r="3868" spans="1:8" x14ac:dyDescent="0.3">
      <c r="A3868" t="s">
        <v>612</v>
      </c>
      <c r="B3868" s="2">
        <v>45545</v>
      </c>
      <c r="C3868" t="s">
        <v>18</v>
      </c>
      <c r="D3868" t="s">
        <v>500</v>
      </c>
      <c r="E3868" t="s">
        <v>613</v>
      </c>
      <c r="F3868">
        <v>0</v>
      </c>
      <c r="G3868">
        <v>0</v>
      </c>
      <c r="H3868" t="str">
        <f t="shared" si="60"/>
        <v>C2945545</v>
      </c>
    </row>
    <row r="3869" spans="1:8" x14ac:dyDescent="0.3">
      <c r="A3869" t="s">
        <v>131</v>
      </c>
      <c r="B3869" s="2">
        <v>45545</v>
      </c>
      <c r="C3869" t="s">
        <v>28</v>
      </c>
      <c r="D3869" t="s">
        <v>63</v>
      </c>
      <c r="E3869" t="s">
        <v>132</v>
      </c>
      <c r="F3869">
        <v>360</v>
      </c>
      <c r="G3869">
        <v>8</v>
      </c>
      <c r="H3869" t="str">
        <f t="shared" si="60"/>
        <v>9AE45545</v>
      </c>
    </row>
    <row r="3870" spans="1:8" x14ac:dyDescent="0.3">
      <c r="A3870" t="s">
        <v>576</v>
      </c>
      <c r="B3870" s="2">
        <v>45545</v>
      </c>
      <c r="C3870" t="s">
        <v>18</v>
      </c>
      <c r="D3870" t="s">
        <v>393</v>
      </c>
      <c r="E3870" t="s">
        <v>577</v>
      </c>
      <c r="F3870">
        <v>480</v>
      </c>
      <c r="G3870">
        <v>8</v>
      </c>
      <c r="H3870" t="str">
        <f t="shared" si="60"/>
        <v>97545545</v>
      </c>
    </row>
    <row r="3871" spans="1:8" x14ac:dyDescent="0.3">
      <c r="A3871" t="s">
        <v>578</v>
      </c>
      <c r="B3871" s="2">
        <v>45545</v>
      </c>
      <c r="C3871" t="s">
        <v>18</v>
      </c>
      <c r="D3871" t="s">
        <v>500</v>
      </c>
      <c r="E3871" t="s">
        <v>579</v>
      </c>
      <c r="F3871">
        <v>0</v>
      </c>
      <c r="G3871">
        <v>0</v>
      </c>
      <c r="H3871" t="str">
        <f t="shared" si="60"/>
        <v>C6245545</v>
      </c>
    </row>
    <row r="3872" spans="1:8" x14ac:dyDescent="0.3">
      <c r="A3872" t="s">
        <v>586</v>
      </c>
      <c r="B3872" s="2">
        <v>45545</v>
      </c>
      <c r="C3872" t="s">
        <v>24</v>
      </c>
      <c r="D3872" t="s">
        <v>25</v>
      </c>
      <c r="E3872" t="s">
        <v>587</v>
      </c>
      <c r="F3872">
        <v>0</v>
      </c>
      <c r="G3872">
        <v>0</v>
      </c>
      <c r="H3872" t="str">
        <f t="shared" si="60"/>
        <v>B8645545</v>
      </c>
    </row>
    <row r="3873" spans="1:8" x14ac:dyDescent="0.3">
      <c r="A3873" t="s">
        <v>217</v>
      </c>
      <c r="B3873" s="2">
        <v>45545</v>
      </c>
      <c r="C3873" t="s">
        <v>174</v>
      </c>
      <c r="D3873" t="s">
        <v>213</v>
      </c>
      <c r="E3873" t="s">
        <v>218</v>
      </c>
      <c r="F3873">
        <v>480</v>
      </c>
      <c r="G3873">
        <v>8</v>
      </c>
      <c r="H3873" t="str">
        <f t="shared" si="60"/>
        <v>23745545</v>
      </c>
    </row>
    <row r="3874" spans="1:8" x14ac:dyDescent="0.3">
      <c r="A3874" t="s">
        <v>746</v>
      </c>
      <c r="B3874" s="2">
        <v>45545</v>
      </c>
      <c r="C3874" t="s">
        <v>24</v>
      </c>
      <c r="D3874" t="s">
        <v>623</v>
      </c>
      <c r="E3874" t="s">
        <v>747</v>
      </c>
      <c r="F3874">
        <v>480</v>
      </c>
      <c r="G3874">
        <v>8</v>
      </c>
      <c r="H3874" t="str">
        <f t="shared" si="60"/>
        <v>07645545</v>
      </c>
    </row>
    <row r="3875" spans="1:8" x14ac:dyDescent="0.3">
      <c r="A3875" t="s">
        <v>374</v>
      </c>
      <c r="B3875" s="2">
        <v>45545</v>
      </c>
      <c r="C3875" t="s">
        <v>18</v>
      </c>
      <c r="D3875" t="s">
        <v>360</v>
      </c>
      <c r="E3875" t="s">
        <v>375</v>
      </c>
      <c r="F3875">
        <v>1290</v>
      </c>
      <c r="G3875">
        <v>30.5</v>
      </c>
      <c r="H3875" t="str">
        <f t="shared" si="60"/>
        <v>00345545</v>
      </c>
    </row>
    <row r="3876" spans="1:8" x14ac:dyDescent="0.3">
      <c r="A3876" t="s">
        <v>813</v>
      </c>
      <c r="B3876" s="2">
        <v>45545</v>
      </c>
      <c r="C3876" t="s">
        <v>24</v>
      </c>
      <c r="D3876" t="s">
        <v>782</v>
      </c>
      <c r="E3876" t="s">
        <v>814</v>
      </c>
      <c r="F3876">
        <v>0</v>
      </c>
      <c r="G3876">
        <v>0</v>
      </c>
      <c r="H3876" t="str">
        <f t="shared" si="60"/>
        <v>A5D45545</v>
      </c>
    </row>
    <row r="3877" spans="1:8" x14ac:dyDescent="0.3">
      <c r="A3877" t="s">
        <v>668</v>
      </c>
      <c r="B3877" s="2">
        <v>45545</v>
      </c>
      <c r="C3877" t="s">
        <v>24</v>
      </c>
      <c r="D3877" t="s">
        <v>623</v>
      </c>
      <c r="E3877" t="s">
        <v>669</v>
      </c>
      <c r="F3877">
        <v>0</v>
      </c>
      <c r="G3877">
        <v>0</v>
      </c>
      <c r="H3877" t="str">
        <f t="shared" si="60"/>
        <v>ACB45545</v>
      </c>
    </row>
    <row r="3878" spans="1:8" x14ac:dyDescent="0.3">
      <c r="A3878" t="s">
        <v>524</v>
      </c>
      <c r="B3878" s="2">
        <v>45545</v>
      </c>
      <c r="C3878" t="s">
        <v>28</v>
      </c>
      <c r="D3878" t="s">
        <v>321</v>
      </c>
      <c r="E3878" t="s">
        <v>525</v>
      </c>
      <c r="F3878">
        <v>480</v>
      </c>
      <c r="G3878">
        <v>8</v>
      </c>
      <c r="H3878" t="str">
        <f t="shared" si="60"/>
        <v>24045545</v>
      </c>
    </row>
    <row r="3879" spans="1:8" x14ac:dyDescent="0.3">
      <c r="A3879" t="s">
        <v>936</v>
      </c>
      <c r="B3879" s="2">
        <v>45545</v>
      </c>
      <c r="C3879" t="s">
        <v>174</v>
      </c>
      <c r="D3879" t="s">
        <v>932</v>
      </c>
      <c r="E3879" t="s">
        <v>937</v>
      </c>
      <c r="F3879">
        <v>480</v>
      </c>
      <c r="G3879">
        <v>8</v>
      </c>
      <c r="H3879" t="str">
        <f t="shared" si="60"/>
        <v>C5045545</v>
      </c>
    </row>
    <row r="3880" spans="1:8" x14ac:dyDescent="0.3">
      <c r="A3880" t="s">
        <v>680</v>
      </c>
      <c r="B3880" s="2">
        <v>45545</v>
      </c>
      <c r="C3880" t="s">
        <v>24</v>
      </c>
      <c r="D3880" t="s">
        <v>640</v>
      </c>
      <c r="E3880" t="s">
        <v>681</v>
      </c>
      <c r="F3880">
        <v>360</v>
      </c>
      <c r="G3880">
        <v>6</v>
      </c>
      <c r="H3880" t="str">
        <f t="shared" si="60"/>
        <v>A6445545</v>
      </c>
    </row>
    <row r="3881" spans="1:8" x14ac:dyDescent="0.3">
      <c r="A3881" t="s">
        <v>292</v>
      </c>
      <c r="B3881" s="2">
        <v>45545</v>
      </c>
      <c r="C3881" t="s">
        <v>28</v>
      </c>
      <c r="D3881" t="s">
        <v>250</v>
      </c>
      <c r="E3881" t="s">
        <v>293</v>
      </c>
      <c r="F3881">
        <v>540</v>
      </c>
      <c r="G3881">
        <v>9</v>
      </c>
      <c r="H3881" t="str">
        <f t="shared" si="60"/>
        <v>C3445545</v>
      </c>
    </row>
    <row r="3882" spans="1:8" x14ac:dyDescent="0.3">
      <c r="A3882" t="s">
        <v>1153</v>
      </c>
      <c r="B3882" s="2">
        <v>45545</v>
      </c>
      <c r="C3882" t="s">
        <v>174</v>
      </c>
      <c r="D3882" t="s">
        <v>1137</v>
      </c>
      <c r="E3882" t="s">
        <v>1154</v>
      </c>
      <c r="F3882">
        <v>720</v>
      </c>
      <c r="G3882">
        <v>12</v>
      </c>
      <c r="H3882" t="str">
        <f t="shared" si="60"/>
        <v>04745545</v>
      </c>
    </row>
    <row r="3883" spans="1:8" x14ac:dyDescent="0.3">
      <c r="A3883" t="s">
        <v>713</v>
      </c>
      <c r="B3883" s="2">
        <v>45545</v>
      </c>
      <c r="C3883" t="s">
        <v>24</v>
      </c>
      <c r="D3883" t="s">
        <v>693</v>
      </c>
      <c r="E3883" t="s">
        <v>714</v>
      </c>
      <c r="F3883">
        <v>900</v>
      </c>
      <c r="G3883">
        <v>16</v>
      </c>
      <c r="H3883" t="str">
        <f t="shared" si="60"/>
        <v>07945545</v>
      </c>
    </row>
    <row r="3884" spans="1:8" x14ac:dyDescent="0.3">
      <c r="A3884" t="s">
        <v>504</v>
      </c>
      <c r="B3884" s="2">
        <v>45545</v>
      </c>
      <c r="C3884" t="s">
        <v>28</v>
      </c>
      <c r="D3884" t="s">
        <v>481</v>
      </c>
      <c r="E3884" t="s">
        <v>505</v>
      </c>
      <c r="F3884">
        <v>480</v>
      </c>
      <c r="G3884">
        <v>8</v>
      </c>
      <c r="H3884" t="str">
        <f t="shared" si="60"/>
        <v>96E45545</v>
      </c>
    </row>
    <row r="3885" spans="1:8" x14ac:dyDescent="0.3">
      <c r="A3885" t="s">
        <v>1141</v>
      </c>
      <c r="B3885" s="2">
        <v>45545</v>
      </c>
      <c r="C3885" t="s">
        <v>174</v>
      </c>
      <c r="D3885" t="s">
        <v>1137</v>
      </c>
      <c r="E3885" t="s">
        <v>1142</v>
      </c>
      <c r="F3885">
        <v>960</v>
      </c>
      <c r="G3885">
        <v>16</v>
      </c>
      <c r="H3885" t="str">
        <f t="shared" si="60"/>
        <v>16345545</v>
      </c>
    </row>
    <row r="3886" spans="1:8" x14ac:dyDescent="0.3">
      <c r="A3886" t="s">
        <v>302</v>
      </c>
      <c r="B3886" s="2">
        <v>45545</v>
      </c>
      <c r="C3886" t="s">
        <v>28</v>
      </c>
      <c r="D3886" t="s">
        <v>250</v>
      </c>
      <c r="E3886" t="s">
        <v>303</v>
      </c>
      <c r="F3886">
        <v>0</v>
      </c>
      <c r="G3886">
        <v>8</v>
      </c>
      <c r="H3886" t="str">
        <f t="shared" si="60"/>
        <v>A6845545</v>
      </c>
    </row>
    <row r="3887" spans="1:8" x14ac:dyDescent="0.3">
      <c r="A3887" t="s">
        <v>258</v>
      </c>
      <c r="B3887" s="2">
        <v>45545</v>
      </c>
      <c r="C3887" t="s">
        <v>28</v>
      </c>
      <c r="D3887" t="s">
        <v>250</v>
      </c>
      <c r="E3887" t="s">
        <v>259</v>
      </c>
      <c r="F3887">
        <v>480</v>
      </c>
      <c r="G3887">
        <v>8</v>
      </c>
      <c r="H3887" t="str">
        <f t="shared" si="60"/>
        <v>00445545</v>
      </c>
    </row>
    <row r="3888" spans="1:8" x14ac:dyDescent="0.3">
      <c r="A3888" t="s">
        <v>884</v>
      </c>
      <c r="B3888" s="2">
        <v>45545</v>
      </c>
      <c r="C3888" t="s">
        <v>24</v>
      </c>
      <c r="D3888" t="s">
        <v>799</v>
      </c>
      <c r="E3888" t="s">
        <v>885</v>
      </c>
      <c r="F3888">
        <v>480</v>
      </c>
      <c r="G3888">
        <v>8</v>
      </c>
      <c r="H3888" t="str">
        <f t="shared" si="60"/>
        <v>9AA45545</v>
      </c>
    </row>
    <row r="3889" spans="1:8" x14ac:dyDescent="0.3">
      <c r="A3889" t="s">
        <v>489</v>
      </c>
      <c r="B3889" s="2">
        <v>45545</v>
      </c>
      <c r="C3889" t="s">
        <v>28</v>
      </c>
      <c r="D3889" t="s">
        <v>481</v>
      </c>
      <c r="E3889" t="s">
        <v>490</v>
      </c>
      <c r="F3889">
        <v>120</v>
      </c>
      <c r="G3889">
        <v>4</v>
      </c>
      <c r="H3889" t="str">
        <f t="shared" si="60"/>
        <v>B1145545</v>
      </c>
    </row>
    <row r="3890" spans="1:8" x14ac:dyDescent="0.3">
      <c r="A3890" t="s">
        <v>1155</v>
      </c>
      <c r="B3890" s="2">
        <v>45545</v>
      </c>
      <c r="C3890" t="s">
        <v>24</v>
      </c>
      <c r="D3890" t="s">
        <v>25</v>
      </c>
      <c r="E3890" t="s">
        <v>1156</v>
      </c>
      <c r="F3890">
        <v>960</v>
      </c>
      <c r="G3890">
        <v>24</v>
      </c>
      <c r="H3890" t="str">
        <f t="shared" si="60"/>
        <v>18245545</v>
      </c>
    </row>
    <row r="3891" spans="1:8" x14ac:dyDescent="0.3">
      <c r="A3891" t="s">
        <v>821</v>
      </c>
      <c r="B3891" s="2">
        <v>45545</v>
      </c>
      <c r="C3891" t="s">
        <v>24</v>
      </c>
      <c r="D3891" t="s">
        <v>782</v>
      </c>
      <c r="E3891" t="s">
        <v>822</v>
      </c>
      <c r="F3891">
        <v>480</v>
      </c>
      <c r="G3891">
        <v>8</v>
      </c>
      <c r="H3891" t="str">
        <f t="shared" si="60"/>
        <v>87345545</v>
      </c>
    </row>
    <row r="3892" spans="1:8" x14ac:dyDescent="0.3">
      <c r="A3892" t="s">
        <v>247</v>
      </c>
      <c r="B3892" s="2">
        <v>45545</v>
      </c>
      <c r="C3892" t="s">
        <v>28</v>
      </c>
      <c r="D3892" t="s">
        <v>192</v>
      </c>
      <c r="E3892" t="s">
        <v>248</v>
      </c>
      <c r="F3892">
        <v>840</v>
      </c>
      <c r="G3892">
        <v>21</v>
      </c>
      <c r="H3892" t="str">
        <f t="shared" si="60"/>
        <v>07745545</v>
      </c>
    </row>
    <row r="3893" spans="1:8" x14ac:dyDescent="0.3">
      <c r="A3893" t="s">
        <v>1056</v>
      </c>
      <c r="B3893" s="2">
        <v>45545</v>
      </c>
      <c r="C3893" t="s">
        <v>24</v>
      </c>
      <c r="D3893" t="s">
        <v>25</v>
      </c>
      <c r="E3893" t="s">
        <v>1057</v>
      </c>
      <c r="F3893">
        <v>480</v>
      </c>
      <c r="G3893">
        <v>8</v>
      </c>
      <c r="H3893" t="str">
        <f t="shared" si="60"/>
        <v>9F145545</v>
      </c>
    </row>
    <row r="3894" spans="1:8" x14ac:dyDescent="0.3">
      <c r="A3894" t="s">
        <v>788</v>
      </c>
      <c r="B3894" s="2">
        <v>45545</v>
      </c>
      <c r="C3894" t="s">
        <v>24</v>
      </c>
      <c r="D3894" t="s">
        <v>767</v>
      </c>
      <c r="E3894" t="s">
        <v>789</v>
      </c>
      <c r="F3894">
        <v>960</v>
      </c>
      <c r="G3894">
        <v>16</v>
      </c>
      <c r="H3894" t="str">
        <f t="shared" si="60"/>
        <v>16545545</v>
      </c>
    </row>
    <row r="3895" spans="1:8" x14ac:dyDescent="0.3">
      <c r="A3895" t="s">
        <v>390</v>
      </c>
      <c r="B3895" s="2">
        <v>45545</v>
      </c>
      <c r="C3895" t="s">
        <v>18</v>
      </c>
      <c r="D3895" t="s">
        <v>360</v>
      </c>
      <c r="E3895" t="s">
        <v>391</v>
      </c>
      <c r="F3895">
        <v>1440</v>
      </c>
      <c r="G3895">
        <v>24</v>
      </c>
      <c r="H3895" t="str">
        <f t="shared" si="60"/>
        <v>89C45545</v>
      </c>
    </row>
    <row r="3896" spans="1:8" x14ac:dyDescent="0.3">
      <c r="A3896" t="s">
        <v>566</v>
      </c>
      <c r="B3896" s="2">
        <v>45545</v>
      </c>
      <c r="C3896" t="s">
        <v>24</v>
      </c>
      <c r="D3896" t="s">
        <v>25</v>
      </c>
      <c r="E3896" t="s">
        <v>567</v>
      </c>
      <c r="F3896">
        <v>480</v>
      </c>
      <c r="G3896">
        <v>8</v>
      </c>
      <c r="H3896" t="str">
        <f t="shared" si="60"/>
        <v>B9C45545</v>
      </c>
    </row>
    <row r="3897" spans="1:8" x14ac:dyDescent="0.3">
      <c r="A3897" t="s">
        <v>357</v>
      </c>
      <c r="B3897" s="2">
        <v>45545</v>
      </c>
      <c r="C3897" t="s">
        <v>18</v>
      </c>
      <c r="D3897" t="s">
        <v>324</v>
      </c>
      <c r="E3897" t="s">
        <v>358</v>
      </c>
      <c r="F3897">
        <v>0</v>
      </c>
      <c r="G3897">
        <v>0</v>
      </c>
      <c r="H3897" t="str">
        <f t="shared" si="60"/>
        <v>C3945545</v>
      </c>
    </row>
    <row r="3898" spans="1:8" x14ac:dyDescent="0.3">
      <c r="A3898" t="s">
        <v>1040</v>
      </c>
      <c r="B3898" s="2">
        <v>45545</v>
      </c>
      <c r="C3898" t="s">
        <v>174</v>
      </c>
      <c r="D3898" t="s">
        <v>932</v>
      </c>
      <c r="E3898" t="s">
        <v>1041</v>
      </c>
      <c r="F3898">
        <v>480</v>
      </c>
      <c r="G3898">
        <v>16</v>
      </c>
      <c r="H3898" t="str">
        <f t="shared" si="60"/>
        <v>83345545</v>
      </c>
    </row>
    <row r="3899" spans="1:8" x14ac:dyDescent="0.3">
      <c r="A3899" t="s">
        <v>508</v>
      </c>
      <c r="B3899" s="2">
        <v>45545</v>
      </c>
      <c r="C3899" t="s">
        <v>28</v>
      </c>
      <c r="D3899" t="s">
        <v>321</v>
      </c>
      <c r="E3899" t="s">
        <v>509</v>
      </c>
      <c r="F3899">
        <v>452</v>
      </c>
      <c r="G3899">
        <v>8</v>
      </c>
      <c r="H3899" t="str">
        <f t="shared" si="60"/>
        <v>16045545</v>
      </c>
    </row>
    <row r="3900" spans="1:8" x14ac:dyDescent="0.3">
      <c r="A3900" t="s">
        <v>308</v>
      </c>
      <c r="B3900" s="2">
        <v>45545</v>
      </c>
      <c r="C3900" t="s">
        <v>28</v>
      </c>
      <c r="D3900" t="s">
        <v>250</v>
      </c>
      <c r="E3900" t="s">
        <v>309</v>
      </c>
      <c r="F3900">
        <v>240</v>
      </c>
      <c r="G3900">
        <v>7.5</v>
      </c>
      <c r="H3900" t="str">
        <f t="shared" si="60"/>
        <v>97745545</v>
      </c>
    </row>
    <row r="3901" spans="1:8" x14ac:dyDescent="0.3">
      <c r="A3901" t="s">
        <v>631</v>
      </c>
      <c r="B3901" s="2">
        <v>45545</v>
      </c>
      <c r="C3901" t="s">
        <v>24</v>
      </c>
      <c r="D3901" t="s">
        <v>623</v>
      </c>
      <c r="E3901" t="s">
        <v>632</v>
      </c>
      <c r="F3901">
        <v>0</v>
      </c>
      <c r="G3901">
        <v>0</v>
      </c>
      <c r="H3901" t="str">
        <f t="shared" si="60"/>
        <v>B5845545</v>
      </c>
    </row>
    <row r="3902" spans="1:8" x14ac:dyDescent="0.3">
      <c r="A3902" t="s">
        <v>701</v>
      </c>
      <c r="B3902" s="2">
        <v>45545</v>
      </c>
      <c r="C3902" t="s">
        <v>24</v>
      </c>
      <c r="D3902" t="s">
        <v>693</v>
      </c>
      <c r="E3902" t="s">
        <v>702</v>
      </c>
      <c r="F3902">
        <v>930</v>
      </c>
      <c r="G3902">
        <v>16</v>
      </c>
      <c r="H3902" t="str">
        <f t="shared" si="60"/>
        <v>8E345545</v>
      </c>
    </row>
    <row r="3903" spans="1:8" x14ac:dyDescent="0.3">
      <c r="A3903" t="s">
        <v>967</v>
      </c>
      <c r="B3903" s="2">
        <v>45545</v>
      </c>
      <c r="C3903" t="s">
        <v>174</v>
      </c>
      <c r="D3903" t="s">
        <v>953</v>
      </c>
      <c r="E3903" t="s">
        <v>968</v>
      </c>
      <c r="F3903">
        <v>930</v>
      </c>
      <c r="G3903">
        <v>16</v>
      </c>
      <c r="H3903" t="str">
        <f t="shared" si="60"/>
        <v>04645545</v>
      </c>
    </row>
    <row r="3904" spans="1:8" x14ac:dyDescent="0.3">
      <c r="A3904" t="s">
        <v>1028</v>
      </c>
      <c r="B3904" s="2">
        <v>45545</v>
      </c>
      <c r="C3904" t="s">
        <v>174</v>
      </c>
      <c r="D3904" t="s">
        <v>932</v>
      </c>
      <c r="E3904" t="s">
        <v>1029</v>
      </c>
      <c r="F3904">
        <v>480</v>
      </c>
      <c r="G3904">
        <v>8</v>
      </c>
      <c r="H3904" t="str">
        <f t="shared" si="60"/>
        <v>9E645545</v>
      </c>
    </row>
    <row r="3905" spans="1:8" x14ac:dyDescent="0.3">
      <c r="A3905" t="s">
        <v>940</v>
      </c>
      <c r="B3905" s="2">
        <v>45545</v>
      </c>
      <c r="C3905" t="s">
        <v>174</v>
      </c>
      <c r="D3905" t="s">
        <v>932</v>
      </c>
      <c r="E3905" t="s">
        <v>941</v>
      </c>
      <c r="F3905">
        <v>0</v>
      </c>
      <c r="G3905">
        <v>0</v>
      </c>
      <c r="H3905" t="str">
        <f t="shared" si="60"/>
        <v>C4145545</v>
      </c>
    </row>
    <row r="3906" spans="1:8" x14ac:dyDescent="0.3">
      <c r="A3906" t="s">
        <v>699</v>
      </c>
      <c r="B3906" s="2">
        <v>45545</v>
      </c>
      <c r="C3906" t="s">
        <v>24</v>
      </c>
      <c r="D3906" t="s">
        <v>25</v>
      </c>
      <c r="E3906" t="s">
        <v>700</v>
      </c>
      <c r="F3906">
        <v>2520</v>
      </c>
      <c r="G3906">
        <v>42</v>
      </c>
      <c r="H3906" t="str">
        <f t="shared" si="60"/>
        <v>07045545</v>
      </c>
    </row>
    <row r="3907" spans="1:8" x14ac:dyDescent="0.3">
      <c r="A3907" t="s">
        <v>1036</v>
      </c>
      <c r="B3907" s="2">
        <v>45545</v>
      </c>
      <c r="C3907" t="s">
        <v>174</v>
      </c>
      <c r="D3907" t="s">
        <v>932</v>
      </c>
      <c r="E3907" t="s">
        <v>1037</v>
      </c>
      <c r="F3907">
        <v>660</v>
      </c>
      <c r="G3907">
        <v>12</v>
      </c>
      <c r="H3907" t="str">
        <f t="shared" ref="H3907:H3970" si="61">_xlfn.CONCAT(A3907,B3907)</f>
        <v>88A45545</v>
      </c>
    </row>
    <row r="3908" spans="1:8" x14ac:dyDescent="0.3">
      <c r="A3908" t="s">
        <v>711</v>
      </c>
      <c r="B3908" s="2">
        <v>45545</v>
      </c>
      <c r="C3908" t="s">
        <v>24</v>
      </c>
      <c r="D3908" t="s">
        <v>693</v>
      </c>
      <c r="E3908" t="s">
        <v>712</v>
      </c>
      <c r="F3908">
        <v>480</v>
      </c>
      <c r="G3908">
        <v>8</v>
      </c>
      <c r="H3908" t="str">
        <f t="shared" si="61"/>
        <v>17445545</v>
      </c>
    </row>
    <row r="3909" spans="1:8" x14ac:dyDescent="0.3">
      <c r="A3909" t="s">
        <v>1169</v>
      </c>
      <c r="B3909" s="2">
        <v>45545</v>
      </c>
      <c r="C3909" t="s">
        <v>174</v>
      </c>
      <c r="D3909" t="s">
        <v>1137</v>
      </c>
      <c r="E3909" t="s">
        <v>1170</v>
      </c>
      <c r="F3909">
        <v>360</v>
      </c>
      <c r="G3909">
        <v>12.5</v>
      </c>
      <c r="H3909" t="str">
        <f t="shared" si="61"/>
        <v>95B45545</v>
      </c>
    </row>
    <row r="3910" spans="1:8" x14ac:dyDescent="0.3">
      <c r="A3910" t="s">
        <v>562</v>
      </c>
      <c r="B3910" s="2">
        <v>45545</v>
      </c>
      <c r="C3910" t="s">
        <v>18</v>
      </c>
      <c r="D3910" t="s">
        <v>393</v>
      </c>
      <c r="E3910" t="s">
        <v>563</v>
      </c>
      <c r="F3910">
        <v>240</v>
      </c>
      <c r="G3910">
        <v>4</v>
      </c>
      <c r="H3910" t="str">
        <f t="shared" si="61"/>
        <v>9DB45545</v>
      </c>
    </row>
    <row r="3911" spans="1:8" x14ac:dyDescent="0.3">
      <c r="A3911" t="s">
        <v>558</v>
      </c>
      <c r="B3911" s="2">
        <v>45545</v>
      </c>
      <c r="C3911" t="s">
        <v>18</v>
      </c>
      <c r="D3911" t="s">
        <v>393</v>
      </c>
      <c r="E3911" t="s">
        <v>559</v>
      </c>
      <c r="F3911">
        <v>450</v>
      </c>
      <c r="G3911">
        <v>8</v>
      </c>
      <c r="H3911" t="str">
        <f t="shared" si="61"/>
        <v>B0F45545</v>
      </c>
    </row>
    <row r="3912" spans="1:8" x14ac:dyDescent="0.3">
      <c r="A3912" t="s">
        <v>221</v>
      </c>
      <c r="B3912" s="2">
        <v>45545</v>
      </c>
      <c r="C3912" t="s">
        <v>174</v>
      </c>
      <c r="D3912" t="s">
        <v>213</v>
      </c>
      <c r="E3912" t="s">
        <v>222</v>
      </c>
      <c r="F3912">
        <v>960</v>
      </c>
      <c r="G3912">
        <v>16</v>
      </c>
      <c r="H3912" t="str">
        <f t="shared" si="61"/>
        <v>16945545</v>
      </c>
    </row>
    <row r="3913" spans="1:8" x14ac:dyDescent="0.3">
      <c r="A3913" t="s">
        <v>1225</v>
      </c>
      <c r="B3913" s="2">
        <v>45545</v>
      </c>
      <c r="C3913" t="s">
        <v>18</v>
      </c>
      <c r="D3913" t="s">
        <v>19</v>
      </c>
      <c r="E3913" t="s">
        <v>1226</v>
      </c>
      <c r="F3913">
        <v>0</v>
      </c>
      <c r="G3913">
        <v>8</v>
      </c>
      <c r="H3913" t="str">
        <f t="shared" si="61"/>
        <v>8C445545</v>
      </c>
    </row>
    <row r="3914" spans="1:8" x14ac:dyDescent="0.3">
      <c r="A3914" t="s">
        <v>633</v>
      </c>
      <c r="B3914" s="2">
        <v>45545</v>
      </c>
      <c r="C3914" t="s">
        <v>24</v>
      </c>
      <c r="D3914" t="s">
        <v>623</v>
      </c>
      <c r="E3914" t="s">
        <v>634</v>
      </c>
      <c r="F3914">
        <v>360</v>
      </c>
      <c r="G3914">
        <v>6</v>
      </c>
      <c r="H3914" t="str">
        <f t="shared" si="61"/>
        <v>B7845545</v>
      </c>
    </row>
    <row r="3915" spans="1:8" x14ac:dyDescent="0.3">
      <c r="A3915" t="s">
        <v>664</v>
      </c>
      <c r="B3915" s="2">
        <v>45545</v>
      </c>
      <c r="C3915" t="s">
        <v>24</v>
      </c>
      <c r="D3915" t="s">
        <v>25</v>
      </c>
      <c r="E3915" t="s">
        <v>665</v>
      </c>
      <c r="F3915">
        <v>2550</v>
      </c>
      <c r="G3915">
        <v>42.5</v>
      </c>
      <c r="H3915" t="str">
        <f t="shared" si="61"/>
        <v>02045545</v>
      </c>
    </row>
    <row r="3916" spans="1:8" x14ac:dyDescent="0.3">
      <c r="A3916" t="s">
        <v>766</v>
      </c>
      <c r="B3916" s="2">
        <v>45545</v>
      </c>
      <c r="C3916" t="s">
        <v>24</v>
      </c>
      <c r="D3916" t="s">
        <v>767</v>
      </c>
      <c r="E3916" t="s">
        <v>768</v>
      </c>
      <c r="F3916">
        <v>330</v>
      </c>
      <c r="G3916">
        <v>8</v>
      </c>
      <c r="H3916" t="str">
        <f t="shared" si="61"/>
        <v>B6845545</v>
      </c>
    </row>
    <row r="3917" spans="1:8" x14ac:dyDescent="0.3">
      <c r="A3917" t="s">
        <v>938</v>
      </c>
      <c r="B3917" s="2">
        <v>45545</v>
      </c>
      <c r="C3917" t="s">
        <v>174</v>
      </c>
      <c r="D3917" t="s">
        <v>932</v>
      </c>
      <c r="E3917" t="s">
        <v>939</v>
      </c>
      <c r="F3917">
        <v>0</v>
      </c>
      <c r="G3917">
        <v>0</v>
      </c>
      <c r="H3917" t="str">
        <f t="shared" si="61"/>
        <v>C4F45545</v>
      </c>
    </row>
    <row r="3918" spans="1:8" x14ac:dyDescent="0.3">
      <c r="A3918" t="s">
        <v>245</v>
      </c>
      <c r="B3918" s="2">
        <v>45545</v>
      </c>
      <c r="C3918" t="s">
        <v>28</v>
      </c>
      <c r="D3918" t="s">
        <v>192</v>
      </c>
      <c r="E3918" t="s">
        <v>246</v>
      </c>
      <c r="F3918">
        <v>960</v>
      </c>
      <c r="G3918">
        <v>16</v>
      </c>
      <c r="H3918" t="str">
        <f t="shared" si="61"/>
        <v>23145545</v>
      </c>
    </row>
    <row r="3919" spans="1:8" x14ac:dyDescent="0.3">
      <c r="A3919" t="s">
        <v>771</v>
      </c>
      <c r="B3919" s="2">
        <v>45545</v>
      </c>
      <c r="C3919" t="s">
        <v>24</v>
      </c>
      <c r="D3919" t="s">
        <v>767</v>
      </c>
      <c r="E3919" t="s">
        <v>772</v>
      </c>
      <c r="F3919">
        <v>1440</v>
      </c>
      <c r="G3919">
        <v>24</v>
      </c>
      <c r="H3919" t="str">
        <f t="shared" si="61"/>
        <v>B6545545</v>
      </c>
    </row>
    <row r="3920" spans="1:8" x14ac:dyDescent="0.3">
      <c r="A3920" t="s">
        <v>544</v>
      </c>
      <c r="B3920" s="2">
        <v>45545</v>
      </c>
      <c r="C3920" t="s">
        <v>18</v>
      </c>
      <c r="D3920" t="s">
        <v>500</v>
      </c>
      <c r="E3920" t="s">
        <v>545</v>
      </c>
      <c r="F3920">
        <v>0</v>
      </c>
      <c r="G3920">
        <v>0</v>
      </c>
      <c r="H3920" t="str">
        <f t="shared" si="61"/>
        <v>FB345545</v>
      </c>
    </row>
    <row r="3921" spans="1:8" x14ac:dyDescent="0.3">
      <c r="A3921" t="s">
        <v>326</v>
      </c>
      <c r="B3921" s="2">
        <v>45545</v>
      </c>
      <c r="C3921" t="s">
        <v>18</v>
      </c>
      <c r="D3921" t="s">
        <v>324</v>
      </c>
      <c r="E3921" t="s">
        <v>327</v>
      </c>
      <c r="F3921">
        <v>0</v>
      </c>
      <c r="G3921">
        <v>0</v>
      </c>
      <c r="H3921" t="str">
        <f t="shared" si="61"/>
        <v>97845545</v>
      </c>
    </row>
    <row r="3922" spans="1:8" x14ac:dyDescent="0.3">
      <c r="A3922" t="s">
        <v>1185</v>
      </c>
      <c r="B3922" s="2">
        <v>45545</v>
      </c>
      <c r="C3922" t="s">
        <v>174</v>
      </c>
      <c r="D3922" t="s">
        <v>1137</v>
      </c>
      <c r="E3922" t="s">
        <v>1186</v>
      </c>
      <c r="F3922">
        <v>540</v>
      </c>
      <c r="G3922">
        <v>9</v>
      </c>
      <c r="H3922" t="str">
        <f t="shared" si="61"/>
        <v>95E45545</v>
      </c>
    </row>
    <row r="3923" spans="1:8" x14ac:dyDescent="0.3">
      <c r="A3923" t="s">
        <v>284</v>
      </c>
      <c r="B3923" s="2">
        <v>45545</v>
      </c>
      <c r="C3923" t="s">
        <v>24</v>
      </c>
      <c r="D3923" t="s">
        <v>25</v>
      </c>
      <c r="E3923" t="s">
        <v>285</v>
      </c>
      <c r="F3923">
        <v>480</v>
      </c>
      <c r="G3923">
        <v>8</v>
      </c>
      <c r="H3923" t="str">
        <f t="shared" si="61"/>
        <v>A5A45545</v>
      </c>
    </row>
    <row r="3924" spans="1:8" x14ac:dyDescent="0.3">
      <c r="A3924" t="s">
        <v>491</v>
      </c>
      <c r="B3924" s="2">
        <v>45545</v>
      </c>
      <c r="C3924" t="s">
        <v>28</v>
      </c>
      <c r="D3924" t="s">
        <v>481</v>
      </c>
      <c r="E3924" t="s">
        <v>492</v>
      </c>
      <c r="F3924">
        <v>900</v>
      </c>
      <c r="G3924">
        <v>24</v>
      </c>
      <c r="H3924" t="str">
        <f t="shared" si="61"/>
        <v>18345545</v>
      </c>
    </row>
    <row r="3925" spans="1:8" x14ac:dyDescent="0.3">
      <c r="A3925" t="s">
        <v>717</v>
      </c>
      <c r="B3925" s="2">
        <v>45545</v>
      </c>
      <c r="C3925" t="s">
        <v>24</v>
      </c>
      <c r="D3925" t="s">
        <v>693</v>
      </c>
      <c r="E3925" t="s">
        <v>718</v>
      </c>
      <c r="F3925">
        <v>1440</v>
      </c>
      <c r="G3925">
        <v>24</v>
      </c>
      <c r="H3925" t="str">
        <f t="shared" si="61"/>
        <v>02645545</v>
      </c>
    </row>
    <row r="3926" spans="1:8" x14ac:dyDescent="0.3">
      <c r="A3926" t="s">
        <v>676</v>
      </c>
      <c r="B3926" s="2">
        <v>45545</v>
      </c>
      <c r="C3926" t="s">
        <v>24</v>
      </c>
      <c r="D3926" t="s">
        <v>640</v>
      </c>
      <c r="E3926" t="s">
        <v>677</v>
      </c>
      <c r="F3926">
        <v>0</v>
      </c>
      <c r="G3926">
        <v>0</v>
      </c>
      <c r="H3926" t="str">
        <f t="shared" si="61"/>
        <v>A8045545</v>
      </c>
    </row>
    <row r="3927" spans="1:8" x14ac:dyDescent="0.3">
      <c r="A3927" t="s">
        <v>536</v>
      </c>
      <c r="B3927" s="2">
        <v>45545</v>
      </c>
      <c r="C3927" t="s">
        <v>28</v>
      </c>
      <c r="D3927" t="s">
        <v>321</v>
      </c>
      <c r="E3927" t="s">
        <v>537</v>
      </c>
      <c r="F3927">
        <v>960</v>
      </c>
      <c r="G3927">
        <v>16</v>
      </c>
      <c r="H3927" t="str">
        <f t="shared" si="61"/>
        <v>81E45545</v>
      </c>
    </row>
    <row r="3928" spans="1:8" x14ac:dyDescent="0.3">
      <c r="A3928" t="s">
        <v>538</v>
      </c>
      <c r="B3928" s="2">
        <v>45545</v>
      </c>
      <c r="C3928" t="s">
        <v>28</v>
      </c>
      <c r="D3928" t="s">
        <v>321</v>
      </c>
      <c r="E3928" t="s">
        <v>539</v>
      </c>
      <c r="F3928">
        <v>960</v>
      </c>
      <c r="G3928">
        <v>16</v>
      </c>
      <c r="H3928" t="str">
        <f t="shared" si="61"/>
        <v>81D45545</v>
      </c>
    </row>
    <row r="3929" spans="1:8" x14ac:dyDescent="0.3">
      <c r="A3929" t="s">
        <v>602</v>
      </c>
      <c r="B3929" s="2">
        <v>45545</v>
      </c>
      <c r="C3929" t="s">
        <v>18</v>
      </c>
      <c r="D3929" t="s">
        <v>500</v>
      </c>
      <c r="E3929" t="s">
        <v>603</v>
      </c>
      <c r="F3929">
        <v>0</v>
      </c>
      <c r="G3929">
        <v>0</v>
      </c>
      <c r="H3929" t="str">
        <f t="shared" si="61"/>
        <v>B8845545</v>
      </c>
    </row>
    <row r="3930" spans="1:8" x14ac:dyDescent="0.3">
      <c r="A3930" t="s">
        <v>171</v>
      </c>
      <c r="B3930" s="2">
        <v>45545</v>
      </c>
      <c r="C3930" t="s">
        <v>28</v>
      </c>
      <c r="D3930" t="s">
        <v>63</v>
      </c>
      <c r="E3930" t="s">
        <v>172</v>
      </c>
      <c r="F3930">
        <v>960</v>
      </c>
      <c r="G3930">
        <v>16</v>
      </c>
      <c r="H3930" t="str">
        <f t="shared" si="61"/>
        <v>A2545545</v>
      </c>
    </row>
    <row r="3931" spans="1:8" x14ac:dyDescent="0.3">
      <c r="A3931" t="s">
        <v>981</v>
      </c>
      <c r="B3931" s="2">
        <v>45545</v>
      </c>
      <c r="C3931" t="s">
        <v>174</v>
      </c>
      <c r="D3931" t="s">
        <v>953</v>
      </c>
      <c r="E3931" t="s">
        <v>982</v>
      </c>
      <c r="F3931">
        <v>0</v>
      </c>
      <c r="G3931">
        <v>24</v>
      </c>
      <c r="H3931" t="str">
        <f t="shared" si="61"/>
        <v>03345545</v>
      </c>
    </row>
    <row r="3932" spans="1:8" x14ac:dyDescent="0.3">
      <c r="A3932" t="s">
        <v>1235</v>
      </c>
      <c r="B3932" s="2">
        <v>45545</v>
      </c>
      <c r="C3932" t="s">
        <v>18</v>
      </c>
      <c r="D3932" t="s">
        <v>418</v>
      </c>
      <c r="E3932" t="s">
        <v>1236</v>
      </c>
      <c r="F3932">
        <v>930</v>
      </c>
      <c r="G3932">
        <v>16</v>
      </c>
      <c r="H3932" t="str">
        <f t="shared" si="61"/>
        <v>04445545</v>
      </c>
    </row>
    <row r="3933" spans="1:8" x14ac:dyDescent="0.3">
      <c r="A3933" t="s">
        <v>280</v>
      </c>
      <c r="B3933" s="2">
        <v>45545</v>
      </c>
      <c r="C3933" t="s">
        <v>28</v>
      </c>
      <c r="D3933" t="s">
        <v>192</v>
      </c>
      <c r="E3933" t="s">
        <v>281</v>
      </c>
      <c r="F3933">
        <v>1440</v>
      </c>
      <c r="G3933">
        <v>24</v>
      </c>
      <c r="H3933" t="str">
        <f t="shared" si="61"/>
        <v>23045545</v>
      </c>
    </row>
    <row r="3934" spans="1:8" x14ac:dyDescent="0.3">
      <c r="A3934" t="s">
        <v>1130</v>
      </c>
      <c r="B3934" s="2">
        <v>45545</v>
      </c>
      <c r="C3934" t="s">
        <v>174</v>
      </c>
      <c r="D3934" t="s">
        <v>953</v>
      </c>
      <c r="E3934" t="s">
        <v>1131</v>
      </c>
      <c r="F3934">
        <v>480</v>
      </c>
      <c r="G3934">
        <v>8</v>
      </c>
      <c r="H3934" t="str">
        <f t="shared" si="61"/>
        <v>9FF45545</v>
      </c>
    </row>
    <row r="3935" spans="1:8" x14ac:dyDescent="0.3">
      <c r="A3935" t="s">
        <v>376</v>
      </c>
      <c r="B3935" s="2">
        <v>45545</v>
      </c>
      <c r="C3935" t="s">
        <v>18</v>
      </c>
      <c r="D3935" t="s">
        <v>360</v>
      </c>
      <c r="E3935" t="s">
        <v>377</v>
      </c>
      <c r="F3935">
        <v>420</v>
      </c>
      <c r="G3935">
        <v>7.5</v>
      </c>
      <c r="H3935" t="str">
        <f t="shared" si="61"/>
        <v>8A045545</v>
      </c>
    </row>
    <row r="3936" spans="1:8" x14ac:dyDescent="0.3">
      <c r="A3936" t="s">
        <v>266</v>
      </c>
      <c r="B3936" s="2">
        <v>45545</v>
      </c>
      <c r="C3936" t="s">
        <v>28</v>
      </c>
      <c r="D3936" t="s">
        <v>63</v>
      </c>
      <c r="E3936" t="s">
        <v>267</v>
      </c>
      <c r="F3936">
        <v>0</v>
      </c>
      <c r="G3936">
        <v>8</v>
      </c>
      <c r="H3936" t="str">
        <f t="shared" si="61"/>
        <v>AF145545</v>
      </c>
    </row>
    <row r="3937" spans="1:8" x14ac:dyDescent="0.3">
      <c r="A3937" t="s">
        <v>256</v>
      </c>
      <c r="B3937" s="2">
        <v>45545</v>
      </c>
      <c r="C3937" t="s">
        <v>28</v>
      </c>
      <c r="D3937" t="s">
        <v>250</v>
      </c>
      <c r="E3937" t="s">
        <v>257</v>
      </c>
      <c r="F3937">
        <v>480</v>
      </c>
      <c r="G3937">
        <v>8</v>
      </c>
      <c r="H3937" t="str">
        <f t="shared" si="61"/>
        <v>01645545</v>
      </c>
    </row>
    <row r="3938" spans="1:8" x14ac:dyDescent="0.3">
      <c r="A3938" t="s">
        <v>510</v>
      </c>
      <c r="B3938" s="2">
        <v>45545</v>
      </c>
      <c r="C3938" t="s">
        <v>28</v>
      </c>
      <c r="D3938" t="s">
        <v>321</v>
      </c>
      <c r="E3938" t="s">
        <v>511</v>
      </c>
      <c r="F3938">
        <v>0</v>
      </c>
      <c r="G3938">
        <v>0</v>
      </c>
      <c r="H3938" t="str">
        <f t="shared" si="61"/>
        <v>25245545</v>
      </c>
    </row>
    <row r="3939" spans="1:8" x14ac:dyDescent="0.3">
      <c r="A3939" t="s">
        <v>959</v>
      </c>
      <c r="B3939" s="2">
        <v>45545</v>
      </c>
      <c r="C3939" t="s">
        <v>174</v>
      </c>
      <c r="D3939" t="s">
        <v>953</v>
      </c>
      <c r="E3939" t="s">
        <v>960</v>
      </c>
      <c r="F3939">
        <v>930</v>
      </c>
      <c r="G3939">
        <v>16</v>
      </c>
      <c r="H3939" t="str">
        <f t="shared" si="61"/>
        <v>10745545</v>
      </c>
    </row>
    <row r="3940" spans="1:8" x14ac:dyDescent="0.3">
      <c r="A3940" t="s">
        <v>600</v>
      </c>
      <c r="B3940" s="2">
        <v>45545</v>
      </c>
      <c r="C3940" t="s">
        <v>18</v>
      </c>
      <c r="D3940" t="s">
        <v>500</v>
      </c>
      <c r="E3940" t="s">
        <v>601</v>
      </c>
      <c r="F3940">
        <v>480</v>
      </c>
      <c r="G3940">
        <v>8</v>
      </c>
      <c r="H3940" t="str">
        <f t="shared" si="61"/>
        <v>B8F45545</v>
      </c>
    </row>
    <row r="3941" spans="1:8" x14ac:dyDescent="0.3">
      <c r="A3941" t="s">
        <v>310</v>
      </c>
      <c r="B3941" s="2">
        <v>45545</v>
      </c>
      <c r="C3941" t="s">
        <v>28</v>
      </c>
      <c r="D3941" t="s">
        <v>250</v>
      </c>
      <c r="E3941" t="s">
        <v>311</v>
      </c>
      <c r="F3941">
        <v>0</v>
      </c>
      <c r="G3941">
        <v>16</v>
      </c>
      <c r="H3941" t="str">
        <f t="shared" si="61"/>
        <v>93745545</v>
      </c>
    </row>
    <row r="3942" spans="1:8" x14ac:dyDescent="0.3">
      <c r="A3942" t="s">
        <v>758</v>
      </c>
      <c r="B3942" s="2">
        <v>45545</v>
      </c>
      <c r="C3942" t="s">
        <v>24</v>
      </c>
      <c r="D3942" t="s">
        <v>623</v>
      </c>
      <c r="E3942" t="s">
        <v>759</v>
      </c>
      <c r="F3942">
        <v>960</v>
      </c>
      <c r="G3942">
        <v>16</v>
      </c>
      <c r="H3942" t="str">
        <f t="shared" si="61"/>
        <v>17945545</v>
      </c>
    </row>
    <row r="3943" spans="1:8" x14ac:dyDescent="0.3">
      <c r="A3943" t="s">
        <v>62</v>
      </c>
      <c r="B3943" s="2">
        <v>45545</v>
      </c>
      <c r="C3943" t="s">
        <v>28</v>
      </c>
      <c r="D3943" t="s">
        <v>63</v>
      </c>
      <c r="E3943" t="s">
        <v>64</v>
      </c>
      <c r="F3943">
        <v>300</v>
      </c>
      <c r="G3943">
        <v>16</v>
      </c>
      <c r="H3943" t="str">
        <f t="shared" si="61"/>
        <v>8EB45545</v>
      </c>
    </row>
    <row r="3944" spans="1:8" x14ac:dyDescent="0.3">
      <c r="A3944" t="s">
        <v>742</v>
      </c>
      <c r="B3944" s="2">
        <v>45545</v>
      </c>
      <c r="C3944" t="s">
        <v>24</v>
      </c>
      <c r="D3944" t="s">
        <v>693</v>
      </c>
      <c r="E3944" t="s">
        <v>743</v>
      </c>
      <c r="F3944">
        <v>480</v>
      </c>
      <c r="G3944">
        <v>8</v>
      </c>
      <c r="H3944" t="str">
        <f t="shared" si="61"/>
        <v>9CA45545</v>
      </c>
    </row>
    <row r="3945" spans="1:8" x14ac:dyDescent="0.3">
      <c r="A3945" t="s">
        <v>644</v>
      </c>
      <c r="B3945" s="2">
        <v>45545</v>
      </c>
      <c r="C3945" t="s">
        <v>24</v>
      </c>
      <c r="D3945" t="s">
        <v>640</v>
      </c>
      <c r="E3945" t="s">
        <v>645</v>
      </c>
      <c r="F3945">
        <v>960</v>
      </c>
      <c r="G3945">
        <v>24</v>
      </c>
      <c r="H3945" t="str">
        <f t="shared" si="61"/>
        <v>14745545</v>
      </c>
    </row>
    <row r="3946" spans="1:8" x14ac:dyDescent="0.3">
      <c r="A3946" t="s">
        <v>697</v>
      </c>
      <c r="B3946" s="2">
        <v>45545</v>
      </c>
      <c r="C3946" t="s">
        <v>24</v>
      </c>
      <c r="D3946" t="s">
        <v>693</v>
      </c>
      <c r="E3946" t="s">
        <v>698</v>
      </c>
      <c r="F3946">
        <v>480</v>
      </c>
      <c r="G3946">
        <v>8</v>
      </c>
      <c r="H3946" t="str">
        <f t="shared" si="61"/>
        <v>8ED45545</v>
      </c>
    </row>
    <row r="3947" spans="1:8" x14ac:dyDescent="0.3">
      <c r="A3947" t="s">
        <v>686</v>
      </c>
      <c r="B3947" s="2">
        <v>45545</v>
      </c>
      <c r="C3947" t="s">
        <v>24</v>
      </c>
      <c r="D3947" t="s">
        <v>623</v>
      </c>
      <c r="E3947" t="s">
        <v>687</v>
      </c>
      <c r="F3947">
        <v>480</v>
      </c>
      <c r="G3947">
        <v>12</v>
      </c>
      <c r="H3947" t="str">
        <f t="shared" si="61"/>
        <v>ABC45545</v>
      </c>
    </row>
    <row r="3948" spans="1:8" x14ac:dyDescent="0.3">
      <c r="A3948" t="s">
        <v>715</v>
      </c>
      <c r="B3948" s="2">
        <v>45545</v>
      </c>
      <c r="C3948" t="s">
        <v>24</v>
      </c>
      <c r="D3948" t="s">
        <v>693</v>
      </c>
      <c r="E3948" t="s">
        <v>716</v>
      </c>
      <c r="F3948">
        <v>975</v>
      </c>
      <c r="G3948">
        <v>17</v>
      </c>
      <c r="H3948" t="str">
        <f t="shared" si="61"/>
        <v>03145545</v>
      </c>
    </row>
    <row r="3949" spans="1:8" x14ac:dyDescent="0.3">
      <c r="A3949" t="s">
        <v>678</v>
      </c>
      <c r="B3949" s="2">
        <v>45545</v>
      </c>
      <c r="C3949" t="s">
        <v>24</v>
      </c>
      <c r="D3949" t="s">
        <v>640</v>
      </c>
      <c r="E3949" t="s">
        <v>679</v>
      </c>
      <c r="F3949">
        <v>360</v>
      </c>
      <c r="G3949">
        <v>6</v>
      </c>
      <c r="H3949" t="str">
        <f t="shared" si="61"/>
        <v>A7445545</v>
      </c>
    </row>
    <row r="3950" spans="1:8" x14ac:dyDescent="0.3">
      <c r="A3950" t="s">
        <v>470</v>
      </c>
      <c r="B3950" s="2">
        <v>45545</v>
      </c>
      <c r="C3950" t="s">
        <v>18</v>
      </c>
      <c r="D3950" t="s">
        <v>393</v>
      </c>
      <c r="E3950" t="s">
        <v>471</v>
      </c>
      <c r="F3950">
        <v>1380</v>
      </c>
      <c r="G3950">
        <v>31</v>
      </c>
      <c r="H3950" t="str">
        <f t="shared" si="61"/>
        <v>01245545</v>
      </c>
    </row>
    <row r="3951" spans="1:8" x14ac:dyDescent="0.3">
      <c r="A3951" t="s">
        <v>688</v>
      </c>
      <c r="B3951" s="2">
        <v>45545</v>
      </c>
      <c r="C3951" t="s">
        <v>24</v>
      </c>
      <c r="D3951" t="s">
        <v>623</v>
      </c>
      <c r="E3951" t="s">
        <v>689</v>
      </c>
      <c r="F3951">
        <v>480</v>
      </c>
      <c r="G3951">
        <v>8</v>
      </c>
      <c r="H3951" t="str">
        <f t="shared" si="61"/>
        <v>A9145545</v>
      </c>
    </row>
    <row r="3952" spans="1:8" x14ac:dyDescent="0.3">
      <c r="A3952" t="s">
        <v>542</v>
      </c>
      <c r="B3952" s="2">
        <v>45545</v>
      </c>
      <c r="C3952" t="s">
        <v>18</v>
      </c>
      <c r="D3952" t="s">
        <v>393</v>
      </c>
      <c r="E3952" t="s">
        <v>543</v>
      </c>
      <c r="F3952">
        <v>480</v>
      </c>
      <c r="G3952">
        <v>8</v>
      </c>
      <c r="H3952" t="str">
        <f t="shared" si="61"/>
        <v>11345545</v>
      </c>
    </row>
    <row r="3953" spans="1:8" x14ac:dyDescent="0.3">
      <c r="A3953" t="s">
        <v>564</v>
      </c>
      <c r="B3953" s="2">
        <v>45545</v>
      </c>
      <c r="C3953" t="s">
        <v>18</v>
      </c>
      <c r="D3953" t="s">
        <v>393</v>
      </c>
      <c r="E3953" t="s">
        <v>565</v>
      </c>
      <c r="F3953">
        <v>0</v>
      </c>
      <c r="G3953">
        <v>0</v>
      </c>
      <c r="H3953" t="str">
        <f t="shared" si="61"/>
        <v>94D45545</v>
      </c>
    </row>
    <row r="3954" spans="1:8" x14ac:dyDescent="0.3">
      <c r="A3954" t="s">
        <v>983</v>
      </c>
      <c r="B3954" s="2">
        <v>45545</v>
      </c>
      <c r="C3954" t="s">
        <v>174</v>
      </c>
      <c r="D3954" t="s">
        <v>953</v>
      </c>
      <c r="E3954" t="s">
        <v>984</v>
      </c>
      <c r="F3954">
        <v>0</v>
      </c>
      <c r="G3954">
        <v>12.5</v>
      </c>
      <c r="H3954" t="str">
        <f t="shared" si="61"/>
        <v>8CD45545</v>
      </c>
    </row>
    <row r="3955" spans="1:8" x14ac:dyDescent="0.3">
      <c r="A3955" t="s">
        <v>1151</v>
      </c>
      <c r="B3955" s="2">
        <v>45545</v>
      </c>
      <c r="C3955" t="s">
        <v>174</v>
      </c>
      <c r="D3955" t="s">
        <v>1137</v>
      </c>
      <c r="E3955" t="s">
        <v>1152</v>
      </c>
      <c r="F3955">
        <v>1605</v>
      </c>
      <c r="G3955">
        <v>27.5</v>
      </c>
      <c r="H3955" t="str">
        <f t="shared" si="61"/>
        <v>09845545</v>
      </c>
    </row>
    <row r="3956" spans="1:8" x14ac:dyDescent="0.3">
      <c r="A3956" t="s">
        <v>590</v>
      </c>
      <c r="B3956" s="2">
        <v>45545</v>
      </c>
      <c r="C3956" t="s">
        <v>18</v>
      </c>
      <c r="D3956" t="s">
        <v>500</v>
      </c>
      <c r="E3956" t="s">
        <v>591</v>
      </c>
      <c r="F3956">
        <v>0</v>
      </c>
      <c r="G3956">
        <v>0</v>
      </c>
      <c r="H3956" t="str">
        <f t="shared" si="61"/>
        <v>C3145545</v>
      </c>
    </row>
    <row r="3957" spans="1:8" x14ac:dyDescent="0.3">
      <c r="A3957" t="s">
        <v>584</v>
      </c>
      <c r="B3957" s="2">
        <v>45545</v>
      </c>
      <c r="C3957" t="s">
        <v>18</v>
      </c>
      <c r="D3957" t="s">
        <v>500</v>
      </c>
      <c r="E3957" t="s">
        <v>585</v>
      </c>
      <c r="F3957">
        <v>120</v>
      </c>
      <c r="G3957">
        <v>2</v>
      </c>
      <c r="H3957" t="str">
        <f t="shared" si="61"/>
        <v>C3B45545</v>
      </c>
    </row>
    <row r="3958" spans="1:8" x14ac:dyDescent="0.3">
      <c r="A3958" t="s">
        <v>989</v>
      </c>
      <c r="B3958" s="2">
        <v>45545</v>
      </c>
      <c r="C3958" t="s">
        <v>174</v>
      </c>
      <c r="D3958" t="s">
        <v>990</v>
      </c>
      <c r="E3958" t="s">
        <v>991</v>
      </c>
      <c r="F3958">
        <v>780</v>
      </c>
      <c r="G3958">
        <v>16</v>
      </c>
      <c r="H3958" t="str">
        <f t="shared" si="61"/>
        <v>89045545</v>
      </c>
    </row>
    <row r="3959" spans="1:8" x14ac:dyDescent="0.3">
      <c r="A3959" t="s">
        <v>572</v>
      </c>
      <c r="B3959" s="2">
        <v>45545</v>
      </c>
      <c r="C3959" t="s">
        <v>18</v>
      </c>
      <c r="D3959" t="s">
        <v>393</v>
      </c>
      <c r="E3959" t="s">
        <v>573</v>
      </c>
      <c r="F3959">
        <v>270</v>
      </c>
      <c r="G3959">
        <v>8</v>
      </c>
      <c r="H3959" t="str">
        <f t="shared" si="61"/>
        <v>82B45545</v>
      </c>
    </row>
    <row r="3960" spans="1:8" x14ac:dyDescent="0.3">
      <c r="A3960" t="s">
        <v>478</v>
      </c>
      <c r="B3960" s="2">
        <v>45545</v>
      </c>
      <c r="C3960" t="s">
        <v>28</v>
      </c>
      <c r="D3960" t="s">
        <v>321</v>
      </c>
      <c r="E3960" t="s">
        <v>479</v>
      </c>
      <c r="F3960">
        <v>480</v>
      </c>
      <c r="G3960">
        <v>8</v>
      </c>
      <c r="H3960" t="str">
        <f t="shared" si="61"/>
        <v>01445545</v>
      </c>
    </row>
    <row r="3961" spans="1:8" x14ac:dyDescent="0.3">
      <c r="A3961" t="s">
        <v>169</v>
      </c>
      <c r="B3961" s="2">
        <v>45545</v>
      </c>
      <c r="C3961" t="s">
        <v>28</v>
      </c>
      <c r="D3961" t="s">
        <v>63</v>
      </c>
      <c r="E3961" t="s">
        <v>170</v>
      </c>
      <c r="F3961">
        <v>0</v>
      </c>
      <c r="G3961">
        <v>6.5</v>
      </c>
      <c r="H3961" t="str">
        <f t="shared" si="61"/>
        <v>9F545545</v>
      </c>
    </row>
    <row r="3962" spans="1:8" x14ac:dyDescent="0.3">
      <c r="A3962" t="s">
        <v>892</v>
      </c>
      <c r="B3962" s="2">
        <v>45545</v>
      </c>
      <c r="C3962" t="s">
        <v>24</v>
      </c>
      <c r="D3962" t="s">
        <v>799</v>
      </c>
      <c r="E3962" t="s">
        <v>893</v>
      </c>
      <c r="F3962">
        <v>480</v>
      </c>
      <c r="G3962">
        <v>8</v>
      </c>
      <c r="H3962" t="str">
        <f t="shared" si="61"/>
        <v>21145545</v>
      </c>
    </row>
    <row r="3963" spans="1:8" x14ac:dyDescent="0.3">
      <c r="A3963" t="s">
        <v>288</v>
      </c>
      <c r="B3963" s="2">
        <v>45545</v>
      </c>
      <c r="C3963" t="s">
        <v>28</v>
      </c>
      <c r="D3963" t="s">
        <v>250</v>
      </c>
      <c r="E3963" t="s">
        <v>289</v>
      </c>
      <c r="F3963">
        <v>0</v>
      </c>
      <c r="G3963">
        <v>0</v>
      </c>
      <c r="H3963" t="str">
        <f t="shared" si="61"/>
        <v>C3645545</v>
      </c>
    </row>
    <row r="3964" spans="1:8" x14ac:dyDescent="0.3">
      <c r="A3964" t="s">
        <v>1139</v>
      </c>
      <c r="B3964" s="2">
        <v>45545</v>
      </c>
      <c r="C3964" t="s">
        <v>174</v>
      </c>
      <c r="D3964" t="s">
        <v>1137</v>
      </c>
      <c r="E3964" t="s">
        <v>1140</v>
      </c>
      <c r="F3964">
        <v>480</v>
      </c>
      <c r="G3964">
        <v>16</v>
      </c>
      <c r="H3964" t="str">
        <f t="shared" si="61"/>
        <v>17345545</v>
      </c>
    </row>
    <row r="3965" spans="1:8" x14ac:dyDescent="0.3">
      <c r="A3965" t="s">
        <v>648</v>
      </c>
      <c r="B3965" s="2">
        <v>45545</v>
      </c>
      <c r="C3965" t="s">
        <v>24</v>
      </c>
      <c r="D3965" t="s">
        <v>640</v>
      </c>
      <c r="E3965" t="s">
        <v>649</v>
      </c>
      <c r="F3965">
        <v>0</v>
      </c>
      <c r="G3965">
        <v>5</v>
      </c>
      <c r="H3965" t="str">
        <f t="shared" si="61"/>
        <v>85F45545</v>
      </c>
    </row>
    <row r="3966" spans="1:8" x14ac:dyDescent="0.3">
      <c r="A3966" t="s">
        <v>384</v>
      </c>
      <c r="B3966" s="2">
        <v>45545</v>
      </c>
      <c r="C3966" t="s">
        <v>18</v>
      </c>
      <c r="D3966" t="s">
        <v>360</v>
      </c>
      <c r="E3966" t="s">
        <v>385</v>
      </c>
      <c r="F3966">
        <v>480</v>
      </c>
      <c r="G3966">
        <v>8</v>
      </c>
      <c r="H3966" t="str">
        <f t="shared" si="61"/>
        <v>20645545</v>
      </c>
    </row>
    <row r="3967" spans="1:8" x14ac:dyDescent="0.3">
      <c r="A3967" t="s">
        <v>1219</v>
      </c>
      <c r="B3967" s="2">
        <v>45545</v>
      </c>
      <c r="C3967" t="s">
        <v>18</v>
      </c>
      <c r="D3967" t="s">
        <v>19</v>
      </c>
      <c r="E3967" t="s">
        <v>1220</v>
      </c>
      <c r="F3967">
        <v>660</v>
      </c>
      <c r="G3967">
        <v>17</v>
      </c>
      <c r="H3967" t="str">
        <f t="shared" si="61"/>
        <v>87645545</v>
      </c>
    </row>
    <row r="3968" spans="1:8" x14ac:dyDescent="0.3">
      <c r="A3968" t="s">
        <v>652</v>
      </c>
      <c r="B3968" s="2">
        <v>45545</v>
      </c>
      <c r="C3968" t="s">
        <v>24</v>
      </c>
      <c r="D3968" t="s">
        <v>640</v>
      </c>
      <c r="E3968" t="s">
        <v>653</v>
      </c>
      <c r="F3968">
        <v>480</v>
      </c>
      <c r="G3968">
        <v>16</v>
      </c>
      <c r="H3968" t="str">
        <f t="shared" si="61"/>
        <v>87A45545</v>
      </c>
    </row>
    <row r="3969" spans="1:8" x14ac:dyDescent="0.3">
      <c r="A3969" t="s">
        <v>994</v>
      </c>
      <c r="B3969" s="2">
        <v>45545</v>
      </c>
      <c r="C3969" t="s">
        <v>174</v>
      </c>
      <c r="D3969" t="s">
        <v>990</v>
      </c>
      <c r="E3969" t="s">
        <v>995</v>
      </c>
      <c r="F3969">
        <v>750</v>
      </c>
      <c r="G3969">
        <v>12.5</v>
      </c>
      <c r="H3969" t="str">
        <f t="shared" si="61"/>
        <v>23545545</v>
      </c>
    </row>
    <row r="3970" spans="1:8" x14ac:dyDescent="0.3">
      <c r="A3970" t="s">
        <v>1058</v>
      </c>
      <c r="B3970" s="2">
        <v>45545</v>
      </c>
      <c r="C3970" t="s">
        <v>174</v>
      </c>
      <c r="D3970" t="s">
        <v>953</v>
      </c>
      <c r="E3970" t="s">
        <v>1059</v>
      </c>
      <c r="F3970">
        <v>450</v>
      </c>
      <c r="G3970">
        <v>16</v>
      </c>
      <c r="H3970" t="str">
        <f t="shared" si="61"/>
        <v>9A045545</v>
      </c>
    </row>
    <row r="3971" spans="1:8" x14ac:dyDescent="0.3">
      <c r="A3971" t="s">
        <v>215</v>
      </c>
      <c r="B3971" s="2">
        <v>45545</v>
      </c>
      <c r="C3971" t="s">
        <v>174</v>
      </c>
      <c r="D3971" t="s">
        <v>213</v>
      </c>
      <c r="E3971" t="s">
        <v>216</v>
      </c>
      <c r="F3971">
        <v>480</v>
      </c>
      <c r="G3971">
        <v>8</v>
      </c>
      <c r="H3971" t="str">
        <f t="shared" ref="H3971:H4034" si="62">_xlfn.CONCAT(A3971,B3971)</f>
        <v>23845545</v>
      </c>
    </row>
    <row r="3972" spans="1:8" x14ac:dyDescent="0.3">
      <c r="A3972" t="s">
        <v>264</v>
      </c>
      <c r="B3972" s="2">
        <v>45545</v>
      </c>
      <c r="C3972" t="s">
        <v>28</v>
      </c>
      <c r="D3972" t="s">
        <v>63</v>
      </c>
      <c r="E3972" t="s">
        <v>265</v>
      </c>
      <c r="F3972">
        <v>240</v>
      </c>
      <c r="G3972">
        <v>4</v>
      </c>
      <c r="H3972" t="str">
        <f t="shared" si="62"/>
        <v>B1B45545</v>
      </c>
    </row>
    <row r="3973" spans="1:8" x14ac:dyDescent="0.3">
      <c r="A3973" t="s">
        <v>722</v>
      </c>
      <c r="B3973" s="2">
        <v>45545</v>
      </c>
      <c r="C3973" t="s">
        <v>24</v>
      </c>
      <c r="D3973" t="s">
        <v>693</v>
      </c>
      <c r="E3973" t="s">
        <v>723</v>
      </c>
      <c r="F3973">
        <v>270</v>
      </c>
      <c r="G3973">
        <v>4.5</v>
      </c>
      <c r="H3973" t="str">
        <f t="shared" si="62"/>
        <v>25945545</v>
      </c>
    </row>
    <row r="3974" spans="1:8" x14ac:dyDescent="0.3">
      <c r="A3974" t="s">
        <v>752</v>
      </c>
      <c r="B3974" s="2">
        <v>45545</v>
      </c>
      <c r="C3974" t="s">
        <v>24</v>
      </c>
      <c r="D3974" t="s">
        <v>693</v>
      </c>
      <c r="E3974" t="s">
        <v>753</v>
      </c>
      <c r="F3974">
        <v>0</v>
      </c>
      <c r="G3974">
        <v>0</v>
      </c>
      <c r="H3974" t="str">
        <f t="shared" si="62"/>
        <v>C2345545</v>
      </c>
    </row>
    <row r="3975" spans="1:8" x14ac:dyDescent="0.3">
      <c r="A3975" t="s">
        <v>769</v>
      </c>
      <c r="B3975" s="2">
        <v>45545</v>
      </c>
      <c r="C3975" t="s">
        <v>24</v>
      </c>
      <c r="D3975" t="s">
        <v>767</v>
      </c>
      <c r="E3975" t="s">
        <v>770</v>
      </c>
      <c r="F3975">
        <v>450</v>
      </c>
      <c r="G3975">
        <v>8</v>
      </c>
      <c r="H3975" t="str">
        <f t="shared" si="62"/>
        <v>B6645545</v>
      </c>
    </row>
    <row r="3976" spans="1:8" x14ac:dyDescent="0.3">
      <c r="A3976" t="s">
        <v>588</v>
      </c>
      <c r="B3976" s="2">
        <v>45545</v>
      </c>
      <c r="C3976" t="s">
        <v>18</v>
      </c>
      <c r="D3976" t="s">
        <v>500</v>
      </c>
      <c r="E3976" t="s">
        <v>589</v>
      </c>
      <c r="F3976">
        <v>0</v>
      </c>
      <c r="G3976">
        <v>0</v>
      </c>
      <c r="H3976" t="str">
        <f t="shared" si="62"/>
        <v>C3A45545</v>
      </c>
    </row>
    <row r="3977" spans="1:8" x14ac:dyDescent="0.3">
      <c r="A3977" t="s">
        <v>754</v>
      </c>
      <c r="B3977" s="2">
        <v>45545</v>
      </c>
      <c r="C3977" t="s">
        <v>24</v>
      </c>
      <c r="D3977" t="s">
        <v>693</v>
      </c>
      <c r="E3977" t="s">
        <v>755</v>
      </c>
      <c r="F3977">
        <v>180</v>
      </c>
      <c r="G3977">
        <v>3</v>
      </c>
      <c r="H3977" t="str">
        <f t="shared" si="62"/>
        <v>A8945545</v>
      </c>
    </row>
    <row r="3978" spans="1:8" x14ac:dyDescent="0.3">
      <c r="A3978" t="s">
        <v>380</v>
      </c>
      <c r="B3978" s="2">
        <v>45545</v>
      </c>
      <c r="C3978" t="s">
        <v>18</v>
      </c>
      <c r="D3978" t="s">
        <v>360</v>
      </c>
      <c r="E3978" t="s">
        <v>381</v>
      </c>
      <c r="F3978">
        <v>0</v>
      </c>
      <c r="G3978">
        <v>12.5</v>
      </c>
      <c r="H3978" t="str">
        <f t="shared" si="62"/>
        <v>82E45545</v>
      </c>
    </row>
    <row r="3979" spans="1:8" x14ac:dyDescent="0.3">
      <c r="A3979" t="s">
        <v>707</v>
      </c>
      <c r="B3979" s="2">
        <v>45545</v>
      </c>
      <c r="C3979" t="s">
        <v>24</v>
      </c>
      <c r="D3979" t="s">
        <v>693</v>
      </c>
      <c r="E3979" t="s">
        <v>708</v>
      </c>
      <c r="F3979">
        <v>480</v>
      </c>
      <c r="G3979">
        <v>16</v>
      </c>
      <c r="H3979" t="str">
        <f t="shared" si="62"/>
        <v>87245545</v>
      </c>
    </row>
    <row r="3980" spans="1:8" x14ac:dyDescent="0.3">
      <c r="A3980" t="s">
        <v>574</v>
      </c>
      <c r="B3980" s="2">
        <v>45545</v>
      </c>
      <c r="C3980" t="s">
        <v>18</v>
      </c>
      <c r="D3980" t="s">
        <v>393</v>
      </c>
      <c r="E3980" t="s">
        <v>575</v>
      </c>
      <c r="F3980">
        <v>420</v>
      </c>
      <c r="G3980">
        <v>7</v>
      </c>
      <c r="H3980" t="str">
        <f t="shared" si="62"/>
        <v>82A45545</v>
      </c>
    </row>
    <row r="3981" spans="1:8" x14ac:dyDescent="0.3">
      <c r="A3981" t="s">
        <v>1227</v>
      </c>
      <c r="B3981" s="2">
        <v>45545</v>
      </c>
      <c r="C3981" t="s">
        <v>18</v>
      </c>
      <c r="D3981" t="s">
        <v>19</v>
      </c>
      <c r="E3981" t="s">
        <v>1228</v>
      </c>
      <c r="F3981">
        <v>210</v>
      </c>
      <c r="G3981">
        <v>3.5</v>
      </c>
      <c r="H3981" t="str">
        <f t="shared" si="62"/>
        <v>C5945545</v>
      </c>
    </row>
    <row r="3982" spans="1:8" x14ac:dyDescent="0.3">
      <c r="A3982" t="s">
        <v>773</v>
      </c>
      <c r="B3982" s="2">
        <v>45545</v>
      </c>
      <c r="C3982" t="s">
        <v>24</v>
      </c>
      <c r="D3982" t="s">
        <v>767</v>
      </c>
      <c r="E3982" t="s">
        <v>774</v>
      </c>
      <c r="F3982">
        <v>960</v>
      </c>
      <c r="G3982">
        <v>16</v>
      </c>
      <c r="H3982" t="str">
        <f t="shared" si="62"/>
        <v>9A945545</v>
      </c>
    </row>
    <row r="3983" spans="1:8" x14ac:dyDescent="0.3">
      <c r="A3983" t="s">
        <v>278</v>
      </c>
      <c r="B3983" s="2">
        <v>45545</v>
      </c>
      <c r="C3983" t="s">
        <v>28</v>
      </c>
      <c r="D3983" t="s">
        <v>63</v>
      </c>
      <c r="E3983" t="s">
        <v>279</v>
      </c>
      <c r="F3983">
        <v>0</v>
      </c>
      <c r="G3983">
        <v>0</v>
      </c>
      <c r="H3983" t="str">
        <f t="shared" si="62"/>
        <v>B0645545</v>
      </c>
    </row>
    <row r="3984" spans="1:8" x14ac:dyDescent="0.3">
      <c r="A3984" t="s">
        <v>382</v>
      </c>
      <c r="B3984" s="2">
        <v>45545</v>
      </c>
      <c r="C3984" t="s">
        <v>18</v>
      </c>
      <c r="D3984" t="s">
        <v>360</v>
      </c>
      <c r="E3984" t="s">
        <v>383</v>
      </c>
      <c r="F3984">
        <v>990</v>
      </c>
      <c r="G3984">
        <v>16.5</v>
      </c>
      <c r="H3984" t="str">
        <f t="shared" si="62"/>
        <v>22945545</v>
      </c>
    </row>
    <row r="3985" spans="1:8" x14ac:dyDescent="0.3">
      <c r="A3985" t="s">
        <v>483</v>
      </c>
      <c r="B3985" s="2">
        <v>45545</v>
      </c>
      <c r="C3985" t="s">
        <v>28</v>
      </c>
      <c r="D3985" t="s">
        <v>481</v>
      </c>
      <c r="E3985" t="s">
        <v>484</v>
      </c>
      <c r="F3985">
        <v>480</v>
      </c>
      <c r="G3985">
        <v>8</v>
      </c>
      <c r="H3985" t="str">
        <f t="shared" si="62"/>
        <v>C1A45545</v>
      </c>
    </row>
    <row r="3986" spans="1:8" x14ac:dyDescent="0.3">
      <c r="A3986" t="s">
        <v>627</v>
      </c>
      <c r="B3986" s="2">
        <v>45545</v>
      </c>
      <c r="C3986" t="s">
        <v>24</v>
      </c>
      <c r="D3986" t="s">
        <v>623</v>
      </c>
      <c r="E3986" t="s">
        <v>628</v>
      </c>
      <c r="F3986">
        <v>210</v>
      </c>
      <c r="G3986">
        <v>3.5</v>
      </c>
      <c r="H3986" t="str">
        <f t="shared" si="62"/>
        <v>B4F45545</v>
      </c>
    </row>
    <row r="3987" spans="1:8" x14ac:dyDescent="0.3">
      <c r="A3987" t="s">
        <v>650</v>
      </c>
      <c r="B3987" s="2">
        <v>45545</v>
      </c>
      <c r="C3987" t="s">
        <v>24</v>
      </c>
      <c r="D3987" t="s">
        <v>640</v>
      </c>
      <c r="E3987" t="s">
        <v>651</v>
      </c>
      <c r="F3987">
        <v>960</v>
      </c>
      <c r="G3987">
        <v>16</v>
      </c>
      <c r="H3987" t="str">
        <f t="shared" si="62"/>
        <v>87945545</v>
      </c>
    </row>
    <row r="3988" spans="1:8" x14ac:dyDescent="0.3">
      <c r="A3988" t="s">
        <v>961</v>
      </c>
      <c r="B3988" s="2">
        <v>45545</v>
      </c>
      <c r="C3988" t="s">
        <v>174</v>
      </c>
      <c r="D3988" t="s">
        <v>953</v>
      </c>
      <c r="E3988" t="s">
        <v>962</v>
      </c>
      <c r="F3988">
        <v>960</v>
      </c>
      <c r="G3988">
        <v>16</v>
      </c>
      <c r="H3988" t="str">
        <f t="shared" si="62"/>
        <v>08145545</v>
      </c>
    </row>
    <row r="3989" spans="1:8" x14ac:dyDescent="0.3">
      <c r="A3989" t="s">
        <v>1000</v>
      </c>
      <c r="B3989" s="2">
        <v>45545</v>
      </c>
      <c r="C3989" t="s">
        <v>174</v>
      </c>
      <c r="D3989" t="s">
        <v>990</v>
      </c>
      <c r="E3989" t="s">
        <v>1001</v>
      </c>
      <c r="F3989">
        <v>270</v>
      </c>
      <c r="G3989">
        <v>12.5</v>
      </c>
      <c r="H3989" t="str">
        <f t="shared" si="62"/>
        <v>04245545</v>
      </c>
    </row>
    <row r="3990" spans="1:8" x14ac:dyDescent="0.3">
      <c r="A3990" t="s">
        <v>1018</v>
      </c>
      <c r="B3990" s="2">
        <v>45545</v>
      </c>
      <c r="C3990" t="s">
        <v>174</v>
      </c>
      <c r="D3990" t="s">
        <v>213</v>
      </c>
      <c r="E3990" t="s">
        <v>1019</v>
      </c>
      <c r="F3990">
        <v>0</v>
      </c>
      <c r="G3990">
        <v>0</v>
      </c>
      <c r="H3990" t="str">
        <f t="shared" si="62"/>
        <v>C6545545</v>
      </c>
    </row>
    <row r="3991" spans="1:8" x14ac:dyDescent="0.3">
      <c r="A3991" t="s">
        <v>798</v>
      </c>
      <c r="B3991" s="2">
        <v>45545</v>
      </c>
      <c r="C3991" t="s">
        <v>24</v>
      </c>
      <c r="D3991" t="s">
        <v>799</v>
      </c>
      <c r="E3991" t="s">
        <v>800</v>
      </c>
      <c r="F3991">
        <v>480</v>
      </c>
      <c r="G3991">
        <v>8</v>
      </c>
      <c r="H3991" t="str">
        <f t="shared" si="62"/>
        <v>C3F45545</v>
      </c>
    </row>
    <row r="3992" spans="1:8" x14ac:dyDescent="0.3">
      <c r="A3992" t="s">
        <v>1136</v>
      </c>
      <c r="B3992" s="2">
        <v>45545</v>
      </c>
      <c r="C3992" t="s">
        <v>174</v>
      </c>
      <c r="D3992" t="s">
        <v>1137</v>
      </c>
      <c r="E3992" t="s">
        <v>1138</v>
      </c>
      <c r="F3992">
        <v>270</v>
      </c>
      <c r="G3992">
        <v>4.5</v>
      </c>
      <c r="H3992" t="str">
        <f t="shared" si="62"/>
        <v>25145545</v>
      </c>
    </row>
    <row r="3993" spans="1:8" x14ac:dyDescent="0.3">
      <c r="A3993" t="s">
        <v>480</v>
      </c>
      <c r="B3993" s="2">
        <v>45545</v>
      </c>
      <c r="C3993" t="s">
        <v>28</v>
      </c>
      <c r="D3993" t="s">
        <v>481</v>
      </c>
      <c r="E3993" t="s">
        <v>482</v>
      </c>
      <c r="F3993">
        <v>0</v>
      </c>
      <c r="G3993">
        <v>0</v>
      </c>
      <c r="H3993" t="str">
        <f t="shared" si="62"/>
        <v>C3D45545</v>
      </c>
    </row>
    <row r="3994" spans="1:8" x14ac:dyDescent="0.3">
      <c r="A3994" t="s">
        <v>728</v>
      </c>
      <c r="B3994" s="2">
        <v>45545</v>
      </c>
      <c r="C3994" t="s">
        <v>24</v>
      </c>
      <c r="D3994" t="s">
        <v>693</v>
      </c>
      <c r="E3994" t="s">
        <v>729</v>
      </c>
      <c r="F3994">
        <v>270</v>
      </c>
      <c r="G3994">
        <v>4.5</v>
      </c>
      <c r="H3994" t="str">
        <f t="shared" si="62"/>
        <v>A5145545</v>
      </c>
    </row>
    <row r="3995" spans="1:8" x14ac:dyDescent="0.3">
      <c r="A3995" t="s">
        <v>819</v>
      </c>
      <c r="B3995" s="2">
        <v>45545</v>
      </c>
      <c r="C3995" t="s">
        <v>24</v>
      </c>
      <c r="D3995" t="s">
        <v>782</v>
      </c>
      <c r="E3995" t="s">
        <v>820</v>
      </c>
      <c r="F3995">
        <v>480</v>
      </c>
      <c r="G3995">
        <v>8</v>
      </c>
      <c r="H3995" t="str">
        <f t="shared" si="62"/>
        <v>97245545</v>
      </c>
    </row>
    <row r="3996" spans="1:8" x14ac:dyDescent="0.3">
      <c r="A3996" t="s">
        <v>906</v>
      </c>
      <c r="B3996" s="2">
        <v>45545</v>
      </c>
      <c r="C3996" t="s">
        <v>24</v>
      </c>
      <c r="D3996" t="s">
        <v>799</v>
      </c>
      <c r="E3996" t="s">
        <v>907</v>
      </c>
      <c r="F3996">
        <v>1440</v>
      </c>
      <c r="G3996">
        <v>24</v>
      </c>
      <c r="H3996" t="str">
        <f t="shared" si="62"/>
        <v>20945545</v>
      </c>
    </row>
    <row r="3997" spans="1:8" x14ac:dyDescent="0.3">
      <c r="A3997" t="s">
        <v>703</v>
      </c>
      <c r="B3997" s="2">
        <v>45545</v>
      </c>
      <c r="C3997" t="s">
        <v>24</v>
      </c>
      <c r="D3997" t="s">
        <v>693</v>
      </c>
      <c r="E3997" t="s">
        <v>704</v>
      </c>
      <c r="F3997">
        <v>615</v>
      </c>
      <c r="G3997">
        <v>11.5</v>
      </c>
      <c r="H3997" t="str">
        <f t="shared" si="62"/>
        <v>8C045545</v>
      </c>
    </row>
    <row r="3998" spans="1:8" x14ac:dyDescent="0.3">
      <c r="A3998" t="s">
        <v>546</v>
      </c>
      <c r="B3998" s="2">
        <v>45545</v>
      </c>
      <c r="C3998" t="s">
        <v>18</v>
      </c>
      <c r="D3998" t="s">
        <v>500</v>
      </c>
      <c r="E3998" t="s">
        <v>547</v>
      </c>
      <c r="F3998">
        <v>0</v>
      </c>
      <c r="G3998">
        <v>0</v>
      </c>
      <c r="H3998" t="str">
        <f t="shared" si="62"/>
        <v>C5A45545</v>
      </c>
    </row>
    <row r="3999" spans="1:8" x14ac:dyDescent="0.3">
      <c r="A3999" t="s">
        <v>167</v>
      </c>
      <c r="B3999" s="2">
        <v>45545</v>
      </c>
      <c r="C3999" t="s">
        <v>28</v>
      </c>
      <c r="D3999" t="s">
        <v>63</v>
      </c>
      <c r="E3999" t="s">
        <v>168</v>
      </c>
      <c r="F3999">
        <v>150</v>
      </c>
      <c r="G3999">
        <v>4</v>
      </c>
      <c r="H3999" t="str">
        <f t="shared" si="62"/>
        <v>9ED45545</v>
      </c>
    </row>
    <row r="4000" spans="1:8" x14ac:dyDescent="0.3">
      <c r="A4000" t="s">
        <v>1165</v>
      </c>
      <c r="B4000" s="2">
        <v>45545</v>
      </c>
      <c r="C4000" t="s">
        <v>174</v>
      </c>
      <c r="D4000" t="s">
        <v>1137</v>
      </c>
      <c r="E4000" t="s">
        <v>1166</v>
      </c>
      <c r="F4000">
        <v>480</v>
      </c>
      <c r="G4000">
        <v>8</v>
      </c>
      <c r="H4000" t="str">
        <f t="shared" si="62"/>
        <v>09645545</v>
      </c>
    </row>
    <row r="4001" spans="1:8" x14ac:dyDescent="0.3">
      <c r="A4001" t="s">
        <v>594</v>
      </c>
      <c r="B4001" s="2">
        <v>45545</v>
      </c>
      <c r="C4001" t="s">
        <v>18</v>
      </c>
      <c r="D4001" t="s">
        <v>500</v>
      </c>
      <c r="E4001" t="s">
        <v>595</v>
      </c>
      <c r="F4001">
        <v>0</v>
      </c>
      <c r="G4001">
        <v>0</v>
      </c>
      <c r="H4001" t="str">
        <f t="shared" si="62"/>
        <v>C2D45545</v>
      </c>
    </row>
    <row r="4002" spans="1:8" x14ac:dyDescent="0.3">
      <c r="A4002" t="s">
        <v>568</v>
      </c>
      <c r="B4002" s="2">
        <v>45545</v>
      </c>
      <c r="C4002" t="s">
        <v>18</v>
      </c>
      <c r="D4002" t="s">
        <v>393</v>
      </c>
      <c r="E4002" t="s">
        <v>569</v>
      </c>
      <c r="F4002">
        <v>480</v>
      </c>
      <c r="G4002">
        <v>8</v>
      </c>
      <c r="H4002" t="str">
        <f t="shared" si="62"/>
        <v>83845545</v>
      </c>
    </row>
    <row r="4003" spans="1:8" x14ac:dyDescent="0.3">
      <c r="A4003" t="s">
        <v>388</v>
      </c>
      <c r="B4003" s="2">
        <v>45545</v>
      </c>
      <c r="C4003" t="s">
        <v>18</v>
      </c>
      <c r="D4003" t="s">
        <v>360</v>
      </c>
      <c r="E4003" t="s">
        <v>389</v>
      </c>
      <c r="F4003">
        <v>480</v>
      </c>
      <c r="G4003">
        <v>8</v>
      </c>
      <c r="H4003" t="str">
        <f t="shared" si="62"/>
        <v>12245545</v>
      </c>
    </row>
    <row r="4004" spans="1:8" x14ac:dyDescent="0.3">
      <c r="A4004" t="s">
        <v>934</v>
      </c>
      <c r="B4004" s="2">
        <v>45545</v>
      </c>
      <c r="C4004" t="s">
        <v>174</v>
      </c>
      <c r="D4004" t="s">
        <v>932</v>
      </c>
      <c r="E4004" t="s">
        <v>935</v>
      </c>
      <c r="F4004">
        <v>0</v>
      </c>
      <c r="G4004">
        <v>0</v>
      </c>
      <c r="H4004" t="str">
        <f t="shared" si="62"/>
        <v>C5145545</v>
      </c>
    </row>
    <row r="4005" spans="1:8" x14ac:dyDescent="0.3">
      <c r="A4005" t="s">
        <v>534</v>
      </c>
      <c r="B4005" s="2">
        <v>45545</v>
      </c>
      <c r="C4005" t="s">
        <v>24</v>
      </c>
      <c r="D4005" t="s">
        <v>25</v>
      </c>
      <c r="E4005" t="s">
        <v>535</v>
      </c>
      <c r="F4005">
        <v>480</v>
      </c>
      <c r="G4005">
        <v>8</v>
      </c>
      <c r="H4005" t="str">
        <f t="shared" si="62"/>
        <v>B5645545</v>
      </c>
    </row>
    <row r="4006" spans="1:8" x14ac:dyDescent="0.3">
      <c r="A4006" t="s">
        <v>646</v>
      </c>
      <c r="B4006" s="2">
        <v>45545</v>
      </c>
      <c r="C4006" t="s">
        <v>24</v>
      </c>
      <c r="D4006" t="s">
        <v>640</v>
      </c>
      <c r="E4006" t="s">
        <v>647</v>
      </c>
      <c r="F4006">
        <v>71.719087066666688</v>
      </c>
      <c r="G4006">
        <v>13</v>
      </c>
      <c r="H4006" t="str">
        <f t="shared" si="62"/>
        <v>85A45545</v>
      </c>
    </row>
    <row r="4007" spans="1:8" x14ac:dyDescent="0.3">
      <c r="A4007" t="s">
        <v>359</v>
      </c>
      <c r="B4007" s="2">
        <v>45545</v>
      </c>
      <c r="C4007" t="s">
        <v>18</v>
      </c>
      <c r="D4007" t="s">
        <v>360</v>
      </c>
      <c r="E4007" t="s">
        <v>361</v>
      </c>
      <c r="F4007">
        <v>0</v>
      </c>
      <c r="G4007">
        <v>8</v>
      </c>
      <c r="H4007" t="str">
        <f t="shared" si="62"/>
        <v>03445545</v>
      </c>
    </row>
    <row r="4008" spans="1:8" x14ac:dyDescent="0.3">
      <c r="A4008" t="s">
        <v>487</v>
      </c>
      <c r="B4008" s="2">
        <v>45545</v>
      </c>
      <c r="C4008" t="s">
        <v>28</v>
      </c>
      <c r="D4008" t="s">
        <v>321</v>
      </c>
      <c r="E4008" t="s">
        <v>488</v>
      </c>
      <c r="F4008">
        <v>930</v>
      </c>
      <c r="G4008">
        <v>15.5</v>
      </c>
      <c r="H4008" t="str">
        <f t="shared" si="62"/>
        <v>14445545</v>
      </c>
    </row>
    <row r="4009" spans="1:8" x14ac:dyDescent="0.3">
      <c r="A4009" t="s">
        <v>276</v>
      </c>
      <c r="B4009" s="2">
        <v>45545</v>
      </c>
      <c r="C4009" t="s">
        <v>28</v>
      </c>
      <c r="D4009" t="s">
        <v>63</v>
      </c>
      <c r="E4009" t="s">
        <v>277</v>
      </c>
      <c r="F4009">
        <v>480</v>
      </c>
      <c r="G4009">
        <v>8</v>
      </c>
      <c r="H4009" t="str">
        <f t="shared" si="62"/>
        <v>A5245545</v>
      </c>
    </row>
    <row r="4010" spans="1:8" x14ac:dyDescent="0.3">
      <c r="A4010" t="s">
        <v>682</v>
      </c>
      <c r="B4010" s="2">
        <v>45545</v>
      </c>
      <c r="C4010" t="s">
        <v>24</v>
      </c>
      <c r="D4010" t="s">
        <v>640</v>
      </c>
      <c r="E4010" t="s">
        <v>683</v>
      </c>
      <c r="F4010">
        <v>0</v>
      </c>
      <c r="G4010">
        <v>0</v>
      </c>
      <c r="H4010" t="str">
        <f t="shared" si="62"/>
        <v>A4745545</v>
      </c>
    </row>
    <row r="4011" spans="1:8" x14ac:dyDescent="0.3">
      <c r="A4011" t="s">
        <v>622</v>
      </c>
      <c r="B4011" s="2">
        <v>45545</v>
      </c>
      <c r="C4011" t="s">
        <v>24</v>
      </c>
      <c r="D4011" t="s">
        <v>623</v>
      </c>
      <c r="E4011" t="s">
        <v>624</v>
      </c>
      <c r="F4011">
        <v>270</v>
      </c>
      <c r="G4011">
        <v>5</v>
      </c>
      <c r="H4011" t="str">
        <f t="shared" si="62"/>
        <v>B0145545</v>
      </c>
    </row>
    <row r="4012" spans="1:8" x14ac:dyDescent="0.3">
      <c r="A4012" t="s">
        <v>837</v>
      </c>
      <c r="B4012" s="2">
        <v>45545</v>
      </c>
      <c r="C4012" t="s">
        <v>24</v>
      </c>
      <c r="D4012" t="s">
        <v>799</v>
      </c>
      <c r="E4012" t="s">
        <v>838</v>
      </c>
      <c r="F4012">
        <v>390</v>
      </c>
      <c r="G4012">
        <v>6.5</v>
      </c>
      <c r="H4012" t="str">
        <f t="shared" si="62"/>
        <v>B5545545</v>
      </c>
    </row>
    <row r="4013" spans="1:8" x14ac:dyDescent="0.3">
      <c r="A4013" t="s">
        <v>598</v>
      </c>
      <c r="B4013" s="2">
        <v>45545</v>
      </c>
      <c r="C4013" t="s">
        <v>18</v>
      </c>
      <c r="D4013" t="s">
        <v>500</v>
      </c>
      <c r="E4013" t="s">
        <v>599</v>
      </c>
      <c r="F4013">
        <v>0</v>
      </c>
      <c r="G4013">
        <v>0</v>
      </c>
      <c r="H4013" t="str">
        <f t="shared" si="62"/>
        <v>C2B45545</v>
      </c>
    </row>
    <row r="4014" spans="1:8" x14ac:dyDescent="0.3">
      <c r="A4014" t="s">
        <v>1032</v>
      </c>
      <c r="B4014" s="2">
        <v>45545</v>
      </c>
      <c r="C4014" t="s">
        <v>174</v>
      </c>
      <c r="D4014" t="s">
        <v>932</v>
      </c>
      <c r="E4014" t="s">
        <v>1033</v>
      </c>
      <c r="F4014">
        <v>240</v>
      </c>
      <c r="G4014">
        <v>4.5</v>
      </c>
      <c r="H4014" t="str">
        <f t="shared" si="62"/>
        <v>8C645545</v>
      </c>
    </row>
    <row r="4015" spans="1:8" x14ac:dyDescent="0.3">
      <c r="A4015" t="s">
        <v>474</v>
      </c>
      <c r="B4015" s="2">
        <v>45545</v>
      </c>
      <c r="C4015" t="s">
        <v>28</v>
      </c>
      <c r="D4015" t="s">
        <v>321</v>
      </c>
      <c r="E4015" t="s">
        <v>475</v>
      </c>
      <c r="F4015">
        <v>930</v>
      </c>
      <c r="G4015">
        <v>16</v>
      </c>
      <c r="H4015" t="str">
        <f t="shared" si="62"/>
        <v>06645545</v>
      </c>
    </row>
    <row r="4016" spans="1:8" x14ac:dyDescent="0.3">
      <c r="A4016" t="s">
        <v>286</v>
      </c>
      <c r="B4016" s="2">
        <v>45545</v>
      </c>
      <c r="C4016" t="s">
        <v>28</v>
      </c>
      <c r="D4016" t="s">
        <v>192</v>
      </c>
      <c r="E4016" t="s">
        <v>287</v>
      </c>
      <c r="F4016">
        <v>900</v>
      </c>
      <c r="G4016">
        <v>16</v>
      </c>
      <c r="H4016" t="str">
        <f t="shared" si="62"/>
        <v>04145545</v>
      </c>
    </row>
    <row r="4017" spans="1:8" x14ac:dyDescent="0.3">
      <c r="A4017" t="s">
        <v>629</v>
      </c>
      <c r="B4017" s="2">
        <v>45545</v>
      </c>
      <c r="C4017" t="s">
        <v>24</v>
      </c>
      <c r="D4017" t="s">
        <v>623</v>
      </c>
      <c r="E4017" t="s">
        <v>630</v>
      </c>
      <c r="F4017">
        <v>0</v>
      </c>
      <c r="G4017">
        <v>0</v>
      </c>
      <c r="H4017" t="str">
        <f t="shared" si="62"/>
        <v>B5045545</v>
      </c>
    </row>
    <row r="4018" spans="1:8" x14ac:dyDescent="0.3">
      <c r="A4018" t="s">
        <v>570</v>
      </c>
      <c r="B4018" s="2">
        <v>45545</v>
      </c>
      <c r="C4018" t="s">
        <v>18</v>
      </c>
      <c r="D4018" t="s">
        <v>393</v>
      </c>
      <c r="E4018" t="s">
        <v>571</v>
      </c>
      <c r="F4018">
        <v>450</v>
      </c>
      <c r="G4018">
        <v>12.5</v>
      </c>
      <c r="H4018" t="str">
        <f t="shared" si="62"/>
        <v>83645545</v>
      </c>
    </row>
    <row r="4019" spans="1:8" x14ac:dyDescent="0.3">
      <c r="A4019" t="s">
        <v>963</v>
      </c>
      <c r="B4019" s="2">
        <v>45545</v>
      </c>
      <c r="C4019" t="s">
        <v>174</v>
      </c>
      <c r="D4019" t="s">
        <v>953</v>
      </c>
      <c r="E4019" t="s">
        <v>964</v>
      </c>
      <c r="F4019">
        <v>1200</v>
      </c>
      <c r="G4019">
        <v>20</v>
      </c>
      <c r="H4019" t="str">
        <f t="shared" si="62"/>
        <v>07145545</v>
      </c>
    </row>
    <row r="4020" spans="1:8" x14ac:dyDescent="0.3">
      <c r="A4020" t="s">
        <v>592</v>
      </c>
      <c r="B4020" s="2">
        <v>45545</v>
      </c>
      <c r="C4020" t="s">
        <v>18</v>
      </c>
      <c r="D4020" t="s">
        <v>500</v>
      </c>
      <c r="E4020" t="s">
        <v>593</v>
      </c>
      <c r="F4020">
        <v>0</v>
      </c>
      <c r="G4020">
        <v>0</v>
      </c>
      <c r="H4020" t="str">
        <f t="shared" si="62"/>
        <v>C3045545</v>
      </c>
    </row>
    <row r="4021" spans="1:8" x14ac:dyDescent="0.3">
      <c r="A4021" t="s">
        <v>290</v>
      </c>
      <c r="B4021" s="2">
        <v>45545</v>
      </c>
      <c r="C4021" t="s">
        <v>28</v>
      </c>
      <c r="D4021" t="s">
        <v>250</v>
      </c>
      <c r="E4021" t="s">
        <v>291</v>
      </c>
      <c r="F4021">
        <v>0</v>
      </c>
      <c r="G4021">
        <v>0</v>
      </c>
      <c r="H4021" t="str">
        <f t="shared" si="62"/>
        <v>C3545545</v>
      </c>
    </row>
    <row r="4022" spans="1:8" x14ac:dyDescent="0.3">
      <c r="A4022" t="s">
        <v>476</v>
      </c>
      <c r="B4022" s="2">
        <v>45545</v>
      </c>
      <c r="C4022" t="s">
        <v>28</v>
      </c>
      <c r="D4022" t="s">
        <v>321</v>
      </c>
      <c r="E4022" t="s">
        <v>477</v>
      </c>
      <c r="F4022">
        <v>1440</v>
      </c>
      <c r="G4022">
        <v>24</v>
      </c>
      <c r="H4022" t="str">
        <f t="shared" si="62"/>
        <v>01545545</v>
      </c>
    </row>
    <row r="4023" spans="1:8" x14ac:dyDescent="0.3">
      <c r="A4023" t="s">
        <v>756</v>
      </c>
      <c r="B4023" s="2">
        <v>45545</v>
      </c>
      <c r="C4023" t="s">
        <v>24</v>
      </c>
      <c r="D4023" t="s">
        <v>693</v>
      </c>
      <c r="E4023" t="s">
        <v>757</v>
      </c>
      <c r="F4023">
        <v>0</v>
      </c>
      <c r="G4023">
        <v>0</v>
      </c>
      <c r="H4023" t="str">
        <f t="shared" si="62"/>
        <v>A7845545</v>
      </c>
    </row>
    <row r="4024" spans="1:8" x14ac:dyDescent="0.3">
      <c r="A4024" t="s">
        <v>485</v>
      </c>
      <c r="B4024" s="2">
        <v>45545</v>
      </c>
      <c r="C4024" t="s">
        <v>28</v>
      </c>
      <c r="D4024" t="s">
        <v>481</v>
      </c>
      <c r="E4024" t="s">
        <v>486</v>
      </c>
      <c r="F4024">
        <v>480</v>
      </c>
      <c r="G4024">
        <v>8</v>
      </c>
      <c r="H4024" t="str">
        <f t="shared" si="62"/>
        <v>BA345545</v>
      </c>
    </row>
    <row r="4025" spans="1:8" x14ac:dyDescent="0.3">
      <c r="A4025" t="s">
        <v>378</v>
      </c>
      <c r="B4025" s="2">
        <v>45545</v>
      </c>
      <c r="C4025" t="s">
        <v>18</v>
      </c>
      <c r="D4025" t="s">
        <v>360</v>
      </c>
      <c r="E4025" t="s">
        <v>379</v>
      </c>
      <c r="F4025">
        <v>510</v>
      </c>
      <c r="G4025">
        <v>12.5</v>
      </c>
      <c r="H4025" t="str">
        <f t="shared" si="62"/>
        <v>88545545</v>
      </c>
    </row>
    <row r="4026" spans="1:8" x14ac:dyDescent="0.3">
      <c r="A4026" t="s">
        <v>825</v>
      </c>
      <c r="B4026" s="2">
        <v>45545</v>
      </c>
      <c r="C4026" t="s">
        <v>24</v>
      </c>
      <c r="D4026" t="s">
        <v>782</v>
      </c>
      <c r="E4026" t="s">
        <v>826</v>
      </c>
      <c r="F4026">
        <v>300</v>
      </c>
      <c r="G4026">
        <v>5</v>
      </c>
      <c r="H4026" t="str">
        <f t="shared" si="62"/>
        <v>20745545</v>
      </c>
    </row>
    <row r="4027" spans="1:8" x14ac:dyDescent="0.3">
      <c r="A4027" t="s">
        <v>386</v>
      </c>
      <c r="B4027" s="2">
        <v>45545</v>
      </c>
      <c r="C4027" t="s">
        <v>18</v>
      </c>
      <c r="D4027" t="s">
        <v>360</v>
      </c>
      <c r="E4027" t="s">
        <v>387</v>
      </c>
      <c r="F4027">
        <v>420</v>
      </c>
      <c r="G4027">
        <v>16</v>
      </c>
      <c r="H4027" t="str">
        <f t="shared" si="62"/>
        <v>12745545</v>
      </c>
    </row>
    <row r="4028" spans="1:8" x14ac:dyDescent="0.3">
      <c r="A4028" t="s">
        <v>306</v>
      </c>
      <c r="B4028" s="2">
        <v>45545</v>
      </c>
      <c r="C4028" t="s">
        <v>28</v>
      </c>
      <c r="D4028" t="s">
        <v>250</v>
      </c>
      <c r="E4028" t="s">
        <v>307</v>
      </c>
      <c r="F4028">
        <v>480</v>
      </c>
      <c r="G4028">
        <v>8</v>
      </c>
      <c r="H4028" t="str">
        <f t="shared" si="62"/>
        <v>9B245545</v>
      </c>
    </row>
    <row r="4029" spans="1:8" x14ac:dyDescent="0.3">
      <c r="A4029" t="s">
        <v>750</v>
      </c>
      <c r="B4029" s="2">
        <v>45545</v>
      </c>
      <c r="C4029" t="s">
        <v>24</v>
      </c>
      <c r="D4029" t="s">
        <v>693</v>
      </c>
      <c r="E4029" t="s">
        <v>751</v>
      </c>
      <c r="F4029">
        <v>0</v>
      </c>
      <c r="G4029">
        <v>0</v>
      </c>
      <c r="H4029" t="str">
        <f t="shared" si="62"/>
        <v>C3345545</v>
      </c>
    </row>
    <row r="4030" spans="1:8" x14ac:dyDescent="0.3">
      <c r="A4030" t="s">
        <v>625</v>
      </c>
      <c r="B4030" s="2">
        <v>45545</v>
      </c>
      <c r="C4030" t="s">
        <v>24</v>
      </c>
      <c r="D4030" t="s">
        <v>623</v>
      </c>
      <c r="E4030" t="s">
        <v>626</v>
      </c>
      <c r="F4030">
        <v>300</v>
      </c>
      <c r="G4030">
        <v>5</v>
      </c>
      <c r="H4030" t="str">
        <f t="shared" si="62"/>
        <v>B3545545</v>
      </c>
    </row>
    <row r="4031" spans="1:8" x14ac:dyDescent="0.3">
      <c r="A4031" t="s">
        <v>1149</v>
      </c>
      <c r="B4031" s="2">
        <v>45545</v>
      </c>
      <c r="C4031" t="s">
        <v>174</v>
      </c>
      <c r="D4031" t="s">
        <v>1137</v>
      </c>
      <c r="E4031" t="s">
        <v>1150</v>
      </c>
      <c r="F4031">
        <v>960</v>
      </c>
      <c r="G4031">
        <v>24</v>
      </c>
      <c r="H4031" t="str">
        <f t="shared" si="62"/>
        <v>8BD45545</v>
      </c>
    </row>
    <row r="4032" spans="1:8" x14ac:dyDescent="0.3">
      <c r="A4032" t="s">
        <v>472</v>
      </c>
      <c r="B4032" s="2">
        <v>45545</v>
      </c>
      <c r="C4032" t="s">
        <v>18</v>
      </c>
      <c r="D4032" t="s">
        <v>393</v>
      </c>
      <c r="E4032" t="s">
        <v>473</v>
      </c>
      <c r="F4032">
        <v>480</v>
      </c>
      <c r="G4032">
        <v>8</v>
      </c>
      <c r="H4032" t="str">
        <f t="shared" si="62"/>
        <v>18145545</v>
      </c>
    </row>
    <row r="4033" spans="1:8" x14ac:dyDescent="0.3">
      <c r="A4033" t="s">
        <v>709</v>
      </c>
      <c r="B4033" s="2">
        <v>45545</v>
      </c>
      <c r="C4033" t="s">
        <v>24</v>
      </c>
      <c r="D4033" t="s">
        <v>693</v>
      </c>
      <c r="E4033" t="s">
        <v>710</v>
      </c>
      <c r="F4033">
        <v>240</v>
      </c>
      <c r="G4033">
        <v>4</v>
      </c>
      <c r="H4033" t="str">
        <f t="shared" si="62"/>
        <v>25345545</v>
      </c>
    </row>
    <row r="4034" spans="1:8" x14ac:dyDescent="0.3">
      <c r="A4034" t="s">
        <v>654</v>
      </c>
      <c r="B4034" s="2">
        <v>45545</v>
      </c>
      <c r="C4034" t="s">
        <v>24</v>
      </c>
      <c r="D4034" t="s">
        <v>640</v>
      </c>
      <c r="E4034" t="s">
        <v>655</v>
      </c>
      <c r="F4034">
        <v>1230</v>
      </c>
      <c r="G4034">
        <v>21</v>
      </c>
      <c r="H4034" t="str">
        <f t="shared" si="62"/>
        <v>97A45545</v>
      </c>
    </row>
    <row r="4035" spans="1:8" x14ac:dyDescent="0.3">
      <c r="A4035" t="s">
        <v>260</v>
      </c>
      <c r="B4035" s="2">
        <v>45545</v>
      </c>
      <c r="C4035" t="s">
        <v>28</v>
      </c>
      <c r="D4035" t="s">
        <v>63</v>
      </c>
      <c r="E4035" t="s">
        <v>261</v>
      </c>
      <c r="F4035">
        <v>210</v>
      </c>
      <c r="G4035">
        <v>7</v>
      </c>
      <c r="H4035" t="str">
        <f t="shared" ref="H4035:H4098" si="63">_xlfn.CONCAT(A4035,B4035)</f>
        <v>B8E45545</v>
      </c>
    </row>
    <row r="4036" spans="1:8" x14ac:dyDescent="0.3">
      <c r="A4036" t="s">
        <v>1205</v>
      </c>
      <c r="B4036" s="2">
        <v>45545</v>
      </c>
      <c r="C4036" t="s">
        <v>24</v>
      </c>
      <c r="D4036" t="s">
        <v>782</v>
      </c>
      <c r="E4036" t="s">
        <v>1206</v>
      </c>
      <c r="F4036">
        <v>420</v>
      </c>
      <c r="G4036">
        <v>7</v>
      </c>
      <c r="H4036" t="str">
        <f t="shared" si="63"/>
        <v>AF545545</v>
      </c>
    </row>
    <row r="4037" spans="1:8" x14ac:dyDescent="0.3">
      <c r="A4037" t="s">
        <v>604</v>
      </c>
      <c r="B4037" s="2">
        <v>45545</v>
      </c>
      <c r="C4037" t="s">
        <v>18</v>
      </c>
      <c r="D4037" t="s">
        <v>500</v>
      </c>
      <c r="E4037" t="s">
        <v>605</v>
      </c>
      <c r="F4037">
        <v>0</v>
      </c>
      <c r="G4037">
        <v>8</v>
      </c>
      <c r="H4037" t="str">
        <f t="shared" si="63"/>
        <v>95945545</v>
      </c>
    </row>
    <row r="4038" spans="1:8" x14ac:dyDescent="0.3">
      <c r="A4038" t="s">
        <v>323</v>
      </c>
      <c r="B4038" s="2">
        <v>45545</v>
      </c>
      <c r="C4038" t="s">
        <v>18</v>
      </c>
      <c r="D4038" t="s">
        <v>324</v>
      </c>
      <c r="E4038" t="s">
        <v>325</v>
      </c>
      <c r="F4038">
        <v>390</v>
      </c>
      <c r="G4038">
        <v>6.5</v>
      </c>
      <c r="H4038" t="str">
        <f t="shared" si="63"/>
        <v>BBC45545</v>
      </c>
    </row>
    <row r="4039" spans="1:8" x14ac:dyDescent="0.3">
      <c r="A4039" t="s">
        <v>1094</v>
      </c>
      <c r="B4039" s="2">
        <v>45545</v>
      </c>
      <c r="C4039" t="s">
        <v>174</v>
      </c>
      <c r="D4039" t="s">
        <v>1086</v>
      </c>
      <c r="E4039" t="s">
        <v>1095</v>
      </c>
      <c r="F4039">
        <v>480</v>
      </c>
      <c r="G4039">
        <v>8</v>
      </c>
      <c r="H4039" t="str">
        <f t="shared" si="63"/>
        <v>B8745545</v>
      </c>
    </row>
    <row r="4040" spans="1:8" x14ac:dyDescent="0.3">
      <c r="A4040" t="s">
        <v>340</v>
      </c>
      <c r="B4040" s="2">
        <v>45545</v>
      </c>
      <c r="C4040" t="s">
        <v>18</v>
      </c>
      <c r="D4040" t="s">
        <v>324</v>
      </c>
      <c r="E4040" t="s">
        <v>341</v>
      </c>
      <c r="F4040">
        <v>0</v>
      </c>
      <c r="G4040">
        <v>12</v>
      </c>
      <c r="H4040" t="str">
        <f t="shared" si="63"/>
        <v>13245545</v>
      </c>
    </row>
    <row r="4041" spans="1:8" x14ac:dyDescent="0.3">
      <c r="A4041" t="s">
        <v>582</v>
      </c>
      <c r="B4041" s="2">
        <v>45545</v>
      </c>
      <c r="C4041" t="s">
        <v>18</v>
      </c>
      <c r="D4041" t="s">
        <v>500</v>
      </c>
      <c r="E4041" t="s">
        <v>583</v>
      </c>
      <c r="F4041">
        <v>270</v>
      </c>
      <c r="G4041">
        <v>4.5</v>
      </c>
      <c r="H4041" t="str">
        <f t="shared" si="63"/>
        <v>83B45545</v>
      </c>
    </row>
    <row r="4042" spans="1:8" x14ac:dyDescent="0.3">
      <c r="A4042" t="s">
        <v>334</v>
      </c>
      <c r="B4042" s="2">
        <v>45545</v>
      </c>
      <c r="C4042" t="s">
        <v>18</v>
      </c>
      <c r="D4042" t="s">
        <v>324</v>
      </c>
      <c r="E4042" t="s">
        <v>335</v>
      </c>
      <c r="F4042">
        <v>300</v>
      </c>
      <c r="G4042">
        <v>7</v>
      </c>
      <c r="H4042" t="str">
        <f t="shared" si="63"/>
        <v>26445545</v>
      </c>
    </row>
    <row r="4043" spans="1:8" x14ac:dyDescent="0.3">
      <c r="A4043" t="s">
        <v>550</v>
      </c>
      <c r="B4043" s="2">
        <v>45545</v>
      </c>
      <c r="C4043" t="s">
        <v>18</v>
      </c>
      <c r="D4043" t="s">
        <v>500</v>
      </c>
      <c r="E4043" t="s">
        <v>551</v>
      </c>
      <c r="F4043">
        <v>900</v>
      </c>
      <c r="G4043">
        <v>24</v>
      </c>
      <c r="H4043" t="str">
        <f t="shared" si="63"/>
        <v>12345545</v>
      </c>
    </row>
    <row r="4044" spans="1:8" x14ac:dyDescent="0.3">
      <c r="A4044" t="s">
        <v>502</v>
      </c>
      <c r="B4044" s="2">
        <v>45545</v>
      </c>
      <c r="C4044" t="s">
        <v>18</v>
      </c>
      <c r="D4044" t="s">
        <v>500</v>
      </c>
      <c r="E4044" t="s">
        <v>503</v>
      </c>
      <c r="F4044">
        <v>0</v>
      </c>
      <c r="G4044">
        <v>0</v>
      </c>
      <c r="H4044" t="str">
        <f t="shared" si="63"/>
        <v>FBE45545</v>
      </c>
    </row>
    <row r="4045" spans="1:8" x14ac:dyDescent="0.3">
      <c r="A4045" t="s">
        <v>495</v>
      </c>
      <c r="B4045" s="2">
        <v>45545</v>
      </c>
      <c r="C4045" t="s">
        <v>28</v>
      </c>
      <c r="D4045" t="s">
        <v>481</v>
      </c>
      <c r="E4045" t="s">
        <v>496</v>
      </c>
      <c r="F4045">
        <v>480</v>
      </c>
      <c r="G4045">
        <v>8</v>
      </c>
      <c r="H4045" t="str">
        <f t="shared" si="63"/>
        <v>09545545</v>
      </c>
    </row>
    <row r="4046" spans="1:8" x14ac:dyDescent="0.3">
      <c r="A4046" t="s">
        <v>908</v>
      </c>
      <c r="B4046" s="2">
        <v>45545</v>
      </c>
      <c r="C4046" t="s">
        <v>174</v>
      </c>
      <c r="D4046" t="s">
        <v>720</v>
      </c>
      <c r="E4046" t="s">
        <v>909</v>
      </c>
      <c r="F4046">
        <v>780</v>
      </c>
      <c r="G4046">
        <v>16</v>
      </c>
      <c r="H4046" t="str">
        <f t="shared" si="63"/>
        <v>B0045545</v>
      </c>
    </row>
    <row r="4047" spans="1:8" x14ac:dyDescent="0.3">
      <c r="A4047" t="s">
        <v>336</v>
      </c>
      <c r="B4047" s="2">
        <v>45545</v>
      </c>
      <c r="C4047" t="s">
        <v>24</v>
      </c>
      <c r="D4047" t="s">
        <v>25</v>
      </c>
      <c r="E4047" t="s">
        <v>337</v>
      </c>
      <c r="F4047">
        <v>0</v>
      </c>
      <c r="G4047">
        <v>0</v>
      </c>
      <c r="H4047" t="str">
        <f t="shared" si="63"/>
        <v>BFF45545</v>
      </c>
    </row>
    <row r="4048" spans="1:8" x14ac:dyDescent="0.3">
      <c r="A4048" t="s">
        <v>1026</v>
      </c>
      <c r="B4048" s="2">
        <v>45545</v>
      </c>
      <c r="C4048" t="s">
        <v>174</v>
      </c>
      <c r="D4048" t="s">
        <v>932</v>
      </c>
      <c r="E4048" t="s">
        <v>1027</v>
      </c>
      <c r="F4048">
        <v>480</v>
      </c>
      <c r="G4048">
        <v>8</v>
      </c>
      <c r="H4048" t="str">
        <f t="shared" si="63"/>
        <v>A8345545</v>
      </c>
    </row>
    <row r="4049" spans="1:8" x14ac:dyDescent="0.3">
      <c r="A4049" t="s">
        <v>296</v>
      </c>
      <c r="B4049" s="2">
        <v>45545</v>
      </c>
      <c r="C4049" t="s">
        <v>28</v>
      </c>
      <c r="D4049" t="s">
        <v>250</v>
      </c>
      <c r="E4049" t="s">
        <v>297</v>
      </c>
      <c r="F4049">
        <v>480</v>
      </c>
      <c r="G4049">
        <v>8</v>
      </c>
      <c r="H4049" t="str">
        <f t="shared" si="63"/>
        <v>BCF45545</v>
      </c>
    </row>
    <row r="4050" spans="1:8" x14ac:dyDescent="0.3">
      <c r="A4050" t="s">
        <v>212</v>
      </c>
      <c r="B4050" s="2">
        <v>45545</v>
      </c>
      <c r="C4050" t="s">
        <v>174</v>
      </c>
      <c r="D4050" t="s">
        <v>213</v>
      </c>
      <c r="E4050" t="s">
        <v>214</v>
      </c>
      <c r="F4050">
        <v>480</v>
      </c>
      <c r="G4050">
        <v>16</v>
      </c>
      <c r="H4050" t="str">
        <f t="shared" si="63"/>
        <v>23945545</v>
      </c>
    </row>
    <row r="4051" spans="1:8" x14ac:dyDescent="0.3">
      <c r="A4051" t="s">
        <v>1211</v>
      </c>
      <c r="B4051" s="2">
        <v>45545</v>
      </c>
      <c r="C4051" t="s">
        <v>18</v>
      </c>
      <c r="D4051" t="s">
        <v>418</v>
      </c>
      <c r="E4051" t="s">
        <v>1212</v>
      </c>
      <c r="F4051">
        <v>480</v>
      </c>
      <c r="G4051">
        <v>9.5</v>
      </c>
      <c r="H4051" t="str">
        <f t="shared" si="63"/>
        <v>06945545</v>
      </c>
    </row>
    <row r="4052" spans="1:8" x14ac:dyDescent="0.3">
      <c r="A4052" t="s">
        <v>249</v>
      </c>
      <c r="B4052" s="2">
        <v>45545</v>
      </c>
      <c r="C4052" t="s">
        <v>28</v>
      </c>
      <c r="D4052" t="s">
        <v>250</v>
      </c>
      <c r="E4052" t="s">
        <v>251</v>
      </c>
      <c r="F4052">
        <v>0</v>
      </c>
      <c r="G4052">
        <v>0</v>
      </c>
      <c r="H4052" t="str">
        <f t="shared" si="63"/>
        <v>20045545</v>
      </c>
    </row>
    <row r="4053" spans="1:8" x14ac:dyDescent="0.3">
      <c r="A4053" t="s">
        <v>684</v>
      </c>
      <c r="B4053" s="2">
        <v>45545</v>
      </c>
      <c r="C4053" t="s">
        <v>24</v>
      </c>
      <c r="D4053" t="s">
        <v>640</v>
      </c>
      <c r="E4053" t="s">
        <v>685</v>
      </c>
      <c r="F4053">
        <v>0</v>
      </c>
      <c r="G4053">
        <v>5</v>
      </c>
      <c r="H4053" t="str">
        <f t="shared" si="63"/>
        <v>ABB45545</v>
      </c>
    </row>
    <row r="4054" spans="1:8" x14ac:dyDescent="0.3">
      <c r="A4054" t="s">
        <v>526</v>
      </c>
      <c r="B4054" s="2">
        <v>45545</v>
      </c>
      <c r="C4054" t="s">
        <v>28</v>
      </c>
      <c r="D4054" t="s">
        <v>321</v>
      </c>
      <c r="E4054" t="s">
        <v>527</v>
      </c>
      <c r="F4054">
        <v>480</v>
      </c>
      <c r="G4054">
        <v>8</v>
      </c>
      <c r="H4054" t="str">
        <f t="shared" si="63"/>
        <v>B9D45545</v>
      </c>
    </row>
    <row r="4055" spans="1:8" x14ac:dyDescent="0.3">
      <c r="A4055" t="s">
        <v>1239</v>
      </c>
      <c r="B4055" s="2">
        <v>45545</v>
      </c>
      <c r="C4055" t="s">
        <v>18</v>
      </c>
      <c r="D4055" t="s">
        <v>418</v>
      </c>
      <c r="E4055" t="s">
        <v>1240</v>
      </c>
      <c r="F4055">
        <v>1920</v>
      </c>
      <c r="G4055">
        <v>40</v>
      </c>
      <c r="H4055" t="str">
        <f t="shared" si="63"/>
        <v>12445545</v>
      </c>
    </row>
    <row r="4056" spans="1:8" x14ac:dyDescent="0.3">
      <c r="A4056" t="s">
        <v>732</v>
      </c>
      <c r="B4056" s="2">
        <v>45545</v>
      </c>
      <c r="C4056" t="s">
        <v>24</v>
      </c>
      <c r="D4056" t="s">
        <v>623</v>
      </c>
      <c r="E4056" t="s">
        <v>733</v>
      </c>
      <c r="F4056">
        <v>480</v>
      </c>
      <c r="G4056">
        <v>8</v>
      </c>
      <c r="H4056" t="str">
        <f t="shared" si="63"/>
        <v>90445545</v>
      </c>
    </row>
    <row r="4057" spans="1:8" x14ac:dyDescent="0.3">
      <c r="A4057" t="s">
        <v>730</v>
      </c>
      <c r="B4057" s="2">
        <v>45545</v>
      </c>
      <c r="C4057" t="s">
        <v>24</v>
      </c>
      <c r="D4057" t="s">
        <v>623</v>
      </c>
      <c r="E4057" t="s">
        <v>731</v>
      </c>
      <c r="F4057">
        <v>480</v>
      </c>
      <c r="G4057">
        <v>8</v>
      </c>
      <c r="H4057" t="str">
        <f t="shared" si="63"/>
        <v>96F45545</v>
      </c>
    </row>
    <row r="4058" spans="1:8" x14ac:dyDescent="0.3">
      <c r="A4058" t="s">
        <v>692</v>
      </c>
      <c r="B4058" s="2">
        <v>45545</v>
      </c>
      <c r="C4058" t="s">
        <v>24</v>
      </c>
      <c r="D4058" t="s">
        <v>693</v>
      </c>
      <c r="E4058" t="s">
        <v>694</v>
      </c>
      <c r="F4058">
        <v>210</v>
      </c>
      <c r="G4058">
        <v>3.5</v>
      </c>
      <c r="H4058" t="str">
        <f t="shared" si="63"/>
        <v>8F945545</v>
      </c>
    </row>
    <row r="4059" spans="1:8" x14ac:dyDescent="0.3">
      <c r="A4059" t="s">
        <v>202</v>
      </c>
      <c r="B4059" s="2">
        <v>45545</v>
      </c>
      <c r="C4059" t="s">
        <v>28</v>
      </c>
      <c r="D4059" t="s">
        <v>192</v>
      </c>
      <c r="E4059" t="s">
        <v>203</v>
      </c>
      <c r="F4059">
        <v>660</v>
      </c>
      <c r="G4059">
        <v>11</v>
      </c>
      <c r="H4059" t="str">
        <f t="shared" si="63"/>
        <v>81445545</v>
      </c>
    </row>
    <row r="4060" spans="1:8" x14ac:dyDescent="0.3">
      <c r="A4060" t="s">
        <v>540</v>
      </c>
      <c r="B4060" s="2">
        <v>45545</v>
      </c>
      <c r="C4060" t="s">
        <v>28</v>
      </c>
      <c r="D4060" t="s">
        <v>321</v>
      </c>
      <c r="E4060" t="s">
        <v>541</v>
      </c>
      <c r="F4060">
        <v>480</v>
      </c>
      <c r="G4060">
        <v>8</v>
      </c>
      <c r="H4060" t="str">
        <f t="shared" si="63"/>
        <v>B9945545</v>
      </c>
    </row>
    <row r="4061" spans="1:8" x14ac:dyDescent="0.3">
      <c r="A4061" t="s">
        <v>528</v>
      </c>
      <c r="B4061" s="2">
        <v>45545</v>
      </c>
      <c r="C4061" t="s">
        <v>28</v>
      </c>
      <c r="D4061" t="s">
        <v>321</v>
      </c>
      <c r="E4061" t="s">
        <v>529</v>
      </c>
      <c r="F4061">
        <v>0</v>
      </c>
      <c r="G4061">
        <v>6</v>
      </c>
      <c r="H4061" t="str">
        <f t="shared" si="63"/>
        <v>B9845545</v>
      </c>
    </row>
    <row r="4062" spans="1:8" x14ac:dyDescent="0.3">
      <c r="A4062" t="s">
        <v>362</v>
      </c>
      <c r="B4062" s="2">
        <v>45545</v>
      </c>
      <c r="C4062" t="s">
        <v>18</v>
      </c>
      <c r="D4062" t="s">
        <v>360</v>
      </c>
      <c r="E4062" t="s">
        <v>363</v>
      </c>
      <c r="F4062">
        <v>450</v>
      </c>
      <c r="G4062">
        <v>8</v>
      </c>
      <c r="H4062" t="str">
        <f t="shared" si="63"/>
        <v>B5D45545</v>
      </c>
    </row>
    <row r="4063" spans="1:8" x14ac:dyDescent="0.3">
      <c r="A4063" t="s">
        <v>1171</v>
      </c>
      <c r="B4063" s="2">
        <v>45545</v>
      </c>
      <c r="C4063" t="s">
        <v>174</v>
      </c>
      <c r="D4063" t="s">
        <v>1137</v>
      </c>
      <c r="E4063" t="s">
        <v>1172</v>
      </c>
      <c r="F4063">
        <v>1020</v>
      </c>
      <c r="G4063">
        <v>17</v>
      </c>
      <c r="H4063" t="str">
        <f t="shared" si="63"/>
        <v>95F45545</v>
      </c>
    </row>
    <row r="4064" spans="1:8" x14ac:dyDescent="0.3">
      <c r="A4064" t="s">
        <v>370</v>
      </c>
      <c r="B4064" s="2">
        <v>45545</v>
      </c>
      <c r="C4064" t="s">
        <v>18</v>
      </c>
      <c r="D4064" t="s">
        <v>360</v>
      </c>
      <c r="E4064" t="s">
        <v>371</v>
      </c>
      <c r="F4064">
        <v>450</v>
      </c>
      <c r="G4064">
        <v>8</v>
      </c>
      <c r="H4064" t="str">
        <f t="shared" si="63"/>
        <v>8F845545</v>
      </c>
    </row>
    <row r="4065" spans="1:8" x14ac:dyDescent="0.3">
      <c r="A4065" t="s">
        <v>1159</v>
      </c>
      <c r="B4065" s="2">
        <v>45545</v>
      </c>
      <c r="C4065" t="s">
        <v>174</v>
      </c>
      <c r="D4065" t="s">
        <v>953</v>
      </c>
      <c r="E4065" t="s">
        <v>1160</v>
      </c>
      <c r="F4065">
        <v>480</v>
      </c>
      <c r="G4065">
        <v>8</v>
      </c>
      <c r="H4065" t="str">
        <f t="shared" si="63"/>
        <v>B2145545</v>
      </c>
    </row>
    <row r="4066" spans="1:8" x14ac:dyDescent="0.3">
      <c r="A4066" t="s">
        <v>672</v>
      </c>
      <c r="B4066" s="2">
        <v>45545</v>
      </c>
      <c r="C4066" t="s">
        <v>24</v>
      </c>
      <c r="D4066" t="s">
        <v>640</v>
      </c>
      <c r="E4066" t="s">
        <v>673</v>
      </c>
      <c r="F4066">
        <v>0</v>
      </c>
      <c r="G4066">
        <v>0</v>
      </c>
      <c r="H4066" t="str">
        <f t="shared" si="63"/>
        <v>ABA45545</v>
      </c>
    </row>
    <row r="4067" spans="1:8" x14ac:dyDescent="0.3">
      <c r="A4067" t="s">
        <v>552</v>
      </c>
      <c r="B4067" s="2">
        <v>45545</v>
      </c>
      <c r="C4067" t="s">
        <v>18</v>
      </c>
      <c r="D4067" t="s">
        <v>500</v>
      </c>
      <c r="E4067" t="s">
        <v>553</v>
      </c>
      <c r="F4067">
        <v>480</v>
      </c>
      <c r="G4067">
        <v>12.5</v>
      </c>
      <c r="H4067" t="str">
        <f t="shared" si="63"/>
        <v>00645545</v>
      </c>
    </row>
    <row r="4068" spans="1:8" x14ac:dyDescent="0.3">
      <c r="A4068" t="s">
        <v>957</v>
      </c>
      <c r="B4068" s="2">
        <v>45545</v>
      </c>
      <c r="C4068" t="s">
        <v>174</v>
      </c>
      <c r="D4068" t="s">
        <v>953</v>
      </c>
      <c r="E4068" t="s">
        <v>958</v>
      </c>
      <c r="F4068">
        <v>270</v>
      </c>
      <c r="G4068">
        <v>4.5</v>
      </c>
      <c r="H4068" t="str">
        <f t="shared" si="63"/>
        <v>19545545</v>
      </c>
    </row>
    <row r="4069" spans="1:8" x14ac:dyDescent="0.3">
      <c r="A4069" t="s">
        <v>610</v>
      </c>
      <c r="B4069" s="2">
        <v>45545</v>
      </c>
      <c r="C4069" t="s">
        <v>18</v>
      </c>
      <c r="D4069" t="s">
        <v>500</v>
      </c>
      <c r="E4069" t="s">
        <v>611</v>
      </c>
      <c r="F4069">
        <v>0</v>
      </c>
      <c r="G4069">
        <v>8</v>
      </c>
      <c r="H4069" t="str">
        <f t="shared" si="63"/>
        <v>91145545</v>
      </c>
    </row>
    <row r="4070" spans="1:8" x14ac:dyDescent="0.3">
      <c r="A4070" t="s">
        <v>823</v>
      </c>
      <c r="B4070" s="2">
        <v>45545</v>
      </c>
      <c r="C4070" t="s">
        <v>24</v>
      </c>
      <c r="D4070" t="s">
        <v>782</v>
      </c>
      <c r="E4070" t="s">
        <v>824</v>
      </c>
      <c r="F4070">
        <v>450</v>
      </c>
      <c r="G4070">
        <v>8</v>
      </c>
      <c r="H4070" t="str">
        <f t="shared" si="63"/>
        <v>21845545</v>
      </c>
    </row>
    <row r="4071" spans="1:8" x14ac:dyDescent="0.3">
      <c r="A4071" t="s">
        <v>272</v>
      </c>
      <c r="B4071" s="2">
        <v>45545</v>
      </c>
      <c r="C4071" t="s">
        <v>28</v>
      </c>
      <c r="D4071" t="s">
        <v>63</v>
      </c>
      <c r="E4071" t="s">
        <v>273</v>
      </c>
      <c r="F4071">
        <v>240</v>
      </c>
      <c r="G4071">
        <v>4</v>
      </c>
      <c r="H4071" t="str">
        <f t="shared" si="63"/>
        <v>AC345545</v>
      </c>
    </row>
    <row r="4072" spans="1:8" x14ac:dyDescent="0.3">
      <c r="A4072" t="s">
        <v>1034</v>
      </c>
      <c r="B4072" s="2">
        <v>45545</v>
      </c>
      <c r="C4072" t="s">
        <v>174</v>
      </c>
      <c r="D4072" t="s">
        <v>932</v>
      </c>
      <c r="E4072" t="s">
        <v>1035</v>
      </c>
      <c r="F4072">
        <v>0</v>
      </c>
      <c r="G4072">
        <v>8</v>
      </c>
      <c r="H4072" t="str">
        <f t="shared" si="63"/>
        <v>88D45545</v>
      </c>
    </row>
    <row r="4073" spans="1:8" x14ac:dyDescent="0.3">
      <c r="A4073" t="s">
        <v>69</v>
      </c>
      <c r="B4073" s="2">
        <v>45545</v>
      </c>
      <c r="C4073" t="s">
        <v>28</v>
      </c>
      <c r="D4073" t="s">
        <v>46</v>
      </c>
      <c r="E4073" t="s">
        <v>70</v>
      </c>
      <c r="F4073">
        <v>0</v>
      </c>
      <c r="G4073">
        <v>0</v>
      </c>
      <c r="H4073" t="str">
        <f t="shared" si="63"/>
        <v>C1745545</v>
      </c>
    </row>
    <row r="4074" spans="1:8" x14ac:dyDescent="0.3">
      <c r="A4074" t="s">
        <v>971</v>
      </c>
      <c r="B4074" s="2">
        <v>45545</v>
      </c>
      <c r="C4074" t="s">
        <v>174</v>
      </c>
      <c r="D4074" t="s">
        <v>915</v>
      </c>
      <c r="E4074" t="s">
        <v>972</v>
      </c>
      <c r="F4074">
        <v>240</v>
      </c>
      <c r="G4074">
        <v>4</v>
      </c>
      <c r="H4074" t="str">
        <f t="shared" si="63"/>
        <v>C1945545</v>
      </c>
    </row>
    <row r="4075" spans="1:8" x14ac:dyDescent="0.3">
      <c r="A4075" t="s">
        <v>298</v>
      </c>
      <c r="B4075" s="2">
        <v>45545</v>
      </c>
      <c r="C4075" t="s">
        <v>28</v>
      </c>
      <c r="D4075" t="s">
        <v>250</v>
      </c>
      <c r="E4075" t="s">
        <v>299</v>
      </c>
      <c r="F4075">
        <v>900</v>
      </c>
      <c r="G4075">
        <v>16</v>
      </c>
      <c r="H4075" t="str">
        <f t="shared" si="63"/>
        <v>81645545</v>
      </c>
    </row>
    <row r="4076" spans="1:8" x14ac:dyDescent="0.3">
      <c r="A4076" t="s">
        <v>1147</v>
      </c>
      <c r="B4076" s="2">
        <v>45545</v>
      </c>
      <c r="C4076" t="s">
        <v>174</v>
      </c>
      <c r="D4076" t="s">
        <v>1137</v>
      </c>
      <c r="E4076" t="s">
        <v>1148</v>
      </c>
      <c r="F4076">
        <v>930</v>
      </c>
      <c r="G4076">
        <v>23.5</v>
      </c>
      <c r="H4076" t="str">
        <f t="shared" si="63"/>
        <v>09945545</v>
      </c>
    </row>
    <row r="4077" spans="1:8" x14ac:dyDescent="0.3">
      <c r="A4077" t="s">
        <v>1042</v>
      </c>
      <c r="B4077" s="2">
        <v>45545</v>
      </c>
      <c r="C4077" t="s">
        <v>174</v>
      </c>
      <c r="D4077" t="s">
        <v>932</v>
      </c>
      <c r="E4077" t="s">
        <v>1043</v>
      </c>
      <c r="F4077">
        <v>450</v>
      </c>
      <c r="G4077">
        <v>8</v>
      </c>
      <c r="H4077" t="str">
        <f t="shared" si="63"/>
        <v>83145545</v>
      </c>
    </row>
    <row r="4078" spans="1:8" x14ac:dyDescent="0.3">
      <c r="A4078" t="s">
        <v>738</v>
      </c>
      <c r="B4078" s="2">
        <v>45545</v>
      </c>
      <c r="C4078" t="s">
        <v>24</v>
      </c>
      <c r="D4078" t="s">
        <v>623</v>
      </c>
      <c r="E4078" t="s">
        <v>739</v>
      </c>
      <c r="F4078">
        <v>420</v>
      </c>
      <c r="G4078">
        <v>8</v>
      </c>
      <c r="H4078" t="str">
        <f t="shared" si="63"/>
        <v>25445545</v>
      </c>
    </row>
    <row r="4079" spans="1:8" x14ac:dyDescent="0.3">
      <c r="A4079" t="s">
        <v>332</v>
      </c>
      <c r="B4079" s="2">
        <v>45545</v>
      </c>
      <c r="C4079" t="s">
        <v>18</v>
      </c>
      <c r="D4079" t="s">
        <v>324</v>
      </c>
      <c r="E4079" t="s">
        <v>333</v>
      </c>
      <c r="F4079">
        <v>960</v>
      </c>
      <c r="G4079">
        <v>16</v>
      </c>
      <c r="H4079" t="str">
        <f t="shared" si="63"/>
        <v>82345545</v>
      </c>
    </row>
    <row r="4080" spans="1:8" x14ac:dyDescent="0.3">
      <c r="A4080" t="s">
        <v>364</v>
      </c>
      <c r="B4080" s="2">
        <v>45545</v>
      </c>
      <c r="C4080" t="s">
        <v>18</v>
      </c>
      <c r="D4080" t="s">
        <v>360</v>
      </c>
      <c r="E4080" t="s">
        <v>365</v>
      </c>
      <c r="F4080">
        <v>0</v>
      </c>
      <c r="G4080">
        <v>0</v>
      </c>
      <c r="H4080" t="str">
        <f t="shared" si="63"/>
        <v>A2945545</v>
      </c>
    </row>
    <row r="4081" spans="1:8" x14ac:dyDescent="0.3">
      <c r="A4081" t="s">
        <v>1161</v>
      </c>
      <c r="B4081" s="2">
        <v>45545</v>
      </c>
      <c r="C4081" t="s">
        <v>174</v>
      </c>
      <c r="D4081" t="s">
        <v>953</v>
      </c>
      <c r="E4081" t="s">
        <v>1162</v>
      </c>
      <c r="F4081">
        <v>480</v>
      </c>
      <c r="G4081">
        <v>8</v>
      </c>
      <c r="H4081" t="str">
        <f t="shared" si="63"/>
        <v>A8245545</v>
      </c>
    </row>
    <row r="4082" spans="1:8" x14ac:dyDescent="0.3">
      <c r="A4082" t="s">
        <v>1163</v>
      </c>
      <c r="B4082" s="2">
        <v>45545</v>
      </c>
      <c r="C4082" t="s">
        <v>174</v>
      </c>
      <c r="D4082" t="s">
        <v>953</v>
      </c>
      <c r="E4082" t="s">
        <v>1164</v>
      </c>
      <c r="F4082">
        <v>960</v>
      </c>
      <c r="G4082">
        <v>16</v>
      </c>
      <c r="H4082" t="str">
        <f t="shared" si="63"/>
        <v>A6045545</v>
      </c>
    </row>
    <row r="4083" spans="1:8" x14ac:dyDescent="0.3">
      <c r="A4083" t="s">
        <v>872</v>
      </c>
      <c r="B4083" s="2">
        <v>45545</v>
      </c>
      <c r="C4083" t="s">
        <v>24</v>
      </c>
      <c r="D4083" t="s">
        <v>799</v>
      </c>
      <c r="E4083" t="s">
        <v>873</v>
      </c>
      <c r="F4083">
        <v>240</v>
      </c>
      <c r="G4083">
        <v>4</v>
      </c>
      <c r="H4083" t="str">
        <f t="shared" si="63"/>
        <v>B5245545</v>
      </c>
    </row>
    <row r="4084" spans="1:8" x14ac:dyDescent="0.3">
      <c r="A4084" t="s">
        <v>637</v>
      </c>
      <c r="B4084" s="2">
        <v>45545</v>
      </c>
      <c r="C4084" t="s">
        <v>24</v>
      </c>
      <c r="D4084" t="s">
        <v>623</v>
      </c>
      <c r="E4084" t="s">
        <v>638</v>
      </c>
      <c r="F4084">
        <v>0</v>
      </c>
      <c r="G4084">
        <v>0</v>
      </c>
      <c r="H4084" t="str">
        <f t="shared" si="63"/>
        <v>BF945545</v>
      </c>
    </row>
    <row r="4085" spans="1:8" x14ac:dyDescent="0.3">
      <c r="A4085" t="s">
        <v>560</v>
      </c>
      <c r="B4085" s="2">
        <v>45545</v>
      </c>
      <c r="C4085" t="s">
        <v>18</v>
      </c>
      <c r="D4085" t="s">
        <v>500</v>
      </c>
      <c r="E4085" t="s">
        <v>561</v>
      </c>
      <c r="F4085">
        <v>240</v>
      </c>
      <c r="G4085">
        <v>15.5</v>
      </c>
      <c r="H4085" t="str">
        <f t="shared" si="63"/>
        <v>12645545</v>
      </c>
    </row>
    <row r="4086" spans="1:8" x14ac:dyDescent="0.3">
      <c r="A4086" t="s">
        <v>366</v>
      </c>
      <c r="B4086" s="2">
        <v>45545</v>
      </c>
      <c r="C4086" t="s">
        <v>18</v>
      </c>
      <c r="D4086" t="s">
        <v>360</v>
      </c>
      <c r="E4086" t="s">
        <v>367</v>
      </c>
      <c r="F4086">
        <v>0</v>
      </c>
      <c r="G4086">
        <v>7.5</v>
      </c>
      <c r="H4086" t="str">
        <f t="shared" si="63"/>
        <v>99F45545</v>
      </c>
    </row>
    <row r="4087" spans="1:8" x14ac:dyDescent="0.3">
      <c r="A4087" t="s">
        <v>580</v>
      </c>
      <c r="B4087" s="2">
        <v>45545</v>
      </c>
      <c r="C4087" t="s">
        <v>18</v>
      </c>
      <c r="D4087" t="s">
        <v>500</v>
      </c>
      <c r="E4087" t="s">
        <v>581</v>
      </c>
      <c r="F4087">
        <v>480</v>
      </c>
      <c r="G4087">
        <v>24</v>
      </c>
      <c r="H4087" t="str">
        <f t="shared" si="63"/>
        <v>16245545</v>
      </c>
    </row>
    <row r="4088" spans="1:8" x14ac:dyDescent="0.3">
      <c r="A4088" t="s">
        <v>912</v>
      </c>
      <c r="B4088" s="2">
        <v>45545</v>
      </c>
      <c r="C4088" t="s">
        <v>174</v>
      </c>
      <c r="D4088" t="s">
        <v>720</v>
      </c>
      <c r="E4088" t="s">
        <v>913</v>
      </c>
      <c r="F4088">
        <v>540</v>
      </c>
      <c r="G4088">
        <v>13.5</v>
      </c>
      <c r="H4088" t="str">
        <f t="shared" si="63"/>
        <v>A2845545</v>
      </c>
    </row>
    <row r="4089" spans="1:8" x14ac:dyDescent="0.3">
      <c r="A4089" t="s">
        <v>670</v>
      </c>
      <c r="B4089" s="2">
        <v>45545</v>
      </c>
      <c r="C4089" t="s">
        <v>24</v>
      </c>
      <c r="D4089" t="s">
        <v>640</v>
      </c>
      <c r="E4089" t="s">
        <v>671</v>
      </c>
      <c r="F4089">
        <v>0</v>
      </c>
      <c r="G4089">
        <v>0</v>
      </c>
      <c r="H4089" t="str">
        <f t="shared" si="63"/>
        <v>ABD45545</v>
      </c>
    </row>
    <row r="4090" spans="1:8" x14ac:dyDescent="0.3">
      <c r="A4090" t="s">
        <v>955</v>
      </c>
      <c r="B4090" s="2">
        <v>45545</v>
      </c>
      <c r="C4090" t="s">
        <v>174</v>
      </c>
      <c r="D4090" t="s">
        <v>953</v>
      </c>
      <c r="E4090" t="s">
        <v>956</v>
      </c>
      <c r="F4090">
        <v>0</v>
      </c>
      <c r="G4090">
        <v>4.5</v>
      </c>
      <c r="H4090" t="str">
        <f t="shared" si="63"/>
        <v>22845545</v>
      </c>
    </row>
    <row r="4091" spans="1:8" x14ac:dyDescent="0.3">
      <c r="A4091" t="s">
        <v>499</v>
      </c>
      <c r="B4091" s="2">
        <v>45545</v>
      </c>
      <c r="C4091" t="s">
        <v>18</v>
      </c>
      <c r="D4091" t="s">
        <v>500</v>
      </c>
      <c r="E4091" t="s">
        <v>501</v>
      </c>
      <c r="F4091">
        <v>0</v>
      </c>
      <c r="G4091">
        <v>0</v>
      </c>
      <c r="H4091" t="str">
        <f t="shared" si="63"/>
        <v>FCF45545</v>
      </c>
    </row>
    <row r="4092" spans="1:8" x14ac:dyDescent="0.3">
      <c r="A4092" t="s">
        <v>520</v>
      </c>
      <c r="B4092" s="2">
        <v>45545</v>
      </c>
      <c r="C4092" t="s">
        <v>28</v>
      </c>
      <c r="D4092" t="s">
        <v>321</v>
      </c>
      <c r="E4092" t="s">
        <v>521</v>
      </c>
      <c r="F4092">
        <v>0</v>
      </c>
      <c r="G4092">
        <v>0</v>
      </c>
      <c r="H4092" t="str">
        <f t="shared" si="63"/>
        <v>C0945545</v>
      </c>
    </row>
    <row r="4093" spans="1:8" x14ac:dyDescent="0.3">
      <c r="A4093" t="s">
        <v>200</v>
      </c>
      <c r="B4093" s="2">
        <v>45545</v>
      </c>
      <c r="C4093" t="s">
        <v>28</v>
      </c>
      <c r="D4093" t="s">
        <v>192</v>
      </c>
      <c r="E4093" t="s">
        <v>201</v>
      </c>
      <c r="F4093">
        <v>480</v>
      </c>
      <c r="G4093">
        <v>16</v>
      </c>
      <c r="H4093" t="str">
        <f t="shared" si="63"/>
        <v>95445545</v>
      </c>
    </row>
    <row r="4094" spans="1:8" x14ac:dyDescent="0.3">
      <c r="A4094" t="s">
        <v>300</v>
      </c>
      <c r="B4094" s="2">
        <v>45545</v>
      </c>
      <c r="C4094" t="s">
        <v>28</v>
      </c>
      <c r="D4094" t="s">
        <v>250</v>
      </c>
      <c r="E4094" t="s">
        <v>301</v>
      </c>
      <c r="F4094">
        <v>750</v>
      </c>
      <c r="G4094">
        <v>12.5</v>
      </c>
      <c r="H4094" t="str">
        <f t="shared" si="63"/>
        <v>BBB45545</v>
      </c>
    </row>
    <row r="4095" spans="1:8" x14ac:dyDescent="0.3">
      <c r="A4095" t="s">
        <v>270</v>
      </c>
      <c r="B4095" s="2">
        <v>45545</v>
      </c>
      <c r="C4095" t="s">
        <v>28</v>
      </c>
      <c r="D4095" t="s">
        <v>63</v>
      </c>
      <c r="E4095" t="s">
        <v>271</v>
      </c>
      <c r="F4095">
        <v>0</v>
      </c>
      <c r="G4095">
        <v>0</v>
      </c>
      <c r="H4095" t="str">
        <f t="shared" si="63"/>
        <v>AC445545</v>
      </c>
    </row>
    <row r="4096" spans="1:8" x14ac:dyDescent="0.3">
      <c r="A4096" t="s">
        <v>262</v>
      </c>
      <c r="B4096" s="2">
        <v>45545</v>
      </c>
      <c r="C4096" t="s">
        <v>28</v>
      </c>
      <c r="D4096" t="s">
        <v>250</v>
      </c>
      <c r="E4096" t="s">
        <v>263</v>
      </c>
      <c r="F4096">
        <v>0</v>
      </c>
      <c r="G4096">
        <v>0</v>
      </c>
      <c r="H4096" t="str">
        <f t="shared" si="63"/>
        <v>25545545</v>
      </c>
    </row>
    <row r="4097" spans="1:8" x14ac:dyDescent="0.3">
      <c r="A4097" t="s">
        <v>77</v>
      </c>
      <c r="B4097" s="2">
        <v>45545</v>
      </c>
      <c r="C4097" t="s">
        <v>28</v>
      </c>
      <c r="D4097" t="s">
        <v>46</v>
      </c>
      <c r="E4097" t="s">
        <v>78</v>
      </c>
      <c r="F4097">
        <v>450</v>
      </c>
      <c r="G4097">
        <v>7.5</v>
      </c>
      <c r="H4097" t="str">
        <f t="shared" si="63"/>
        <v>C0645545</v>
      </c>
    </row>
    <row r="4098" spans="1:8" x14ac:dyDescent="0.3">
      <c r="A4098" t="s">
        <v>734</v>
      </c>
      <c r="B4098" s="2">
        <v>45545</v>
      </c>
      <c r="C4098" t="s">
        <v>24</v>
      </c>
      <c r="D4098" t="s">
        <v>623</v>
      </c>
      <c r="E4098" t="s">
        <v>735</v>
      </c>
      <c r="F4098">
        <v>720</v>
      </c>
      <c r="G4098">
        <v>16</v>
      </c>
      <c r="H4098" t="str">
        <f t="shared" si="63"/>
        <v>8FB45545</v>
      </c>
    </row>
    <row r="4099" spans="1:8" x14ac:dyDescent="0.3">
      <c r="A4099" t="s">
        <v>353</v>
      </c>
      <c r="B4099" s="2">
        <v>45545</v>
      </c>
      <c r="C4099" t="s">
        <v>18</v>
      </c>
      <c r="D4099" t="s">
        <v>324</v>
      </c>
      <c r="E4099" t="s">
        <v>354</v>
      </c>
      <c r="F4099">
        <v>360</v>
      </c>
      <c r="G4099">
        <v>8</v>
      </c>
      <c r="H4099" t="str">
        <f t="shared" ref="H4099:H4162" si="64">_xlfn.CONCAT(A4099,B4099)</f>
        <v>17145545</v>
      </c>
    </row>
    <row r="4100" spans="1:8" x14ac:dyDescent="0.3">
      <c r="A4100" t="s">
        <v>368</v>
      </c>
      <c r="B4100" s="2">
        <v>45545</v>
      </c>
      <c r="C4100" t="s">
        <v>18</v>
      </c>
      <c r="D4100" t="s">
        <v>360</v>
      </c>
      <c r="E4100" t="s">
        <v>369</v>
      </c>
      <c r="F4100">
        <v>960</v>
      </c>
      <c r="G4100">
        <v>16</v>
      </c>
      <c r="H4100" t="str">
        <f t="shared" si="64"/>
        <v>92645545</v>
      </c>
    </row>
    <row r="4101" spans="1:8" x14ac:dyDescent="0.3">
      <c r="A4101" t="s">
        <v>833</v>
      </c>
      <c r="B4101" s="2">
        <v>45545</v>
      </c>
      <c r="C4101" t="s">
        <v>24</v>
      </c>
      <c r="D4101" t="s">
        <v>782</v>
      </c>
      <c r="E4101" t="s">
        <v>834</v>
      </c>
      <c r="F4101">
        <v>480</v>
      </c>
      <c r="G4101">
        <v>8</v>
      </c>
      <c r="H4101" t="str">
        <f t="shared" si="64"/>
        <v>8D445545</v>
      </c>
    </row>
    <row r="4102" spans="1:8" x14ac:dyDescent="0.3">
      <c r="A4102" t="s">
        <v>189</v>
      </c>
      <c r="B4102" s="2">
        <v>45545</v>
      </c>
      <c r="C4102" t="s">
        <v>24</v>
      </c>
      <c r="D4102" t="s">
        <v>25</v>
      </c>
      <c r="E4102" t="s">
        <v>190</v>
      </c>
      <c r="F4102">
        <v>0</v>
      </c>
      <c r="G4102">
        <v>0</v>
      </c>
      <c r="H4102" t="str">
        <f t="shared" si="64"/>
        <v>A3745545</v>
      </c>
    </row>
    <row r="4103" spans="1:8" x14ac:dyDescent="0.3">
      <c r="A4103" t="s">
        <v>1199</v>
      </c>
      <c r="B4103" s="2">
        <v>45545</v>
      </c>
      <c r="C4103" t="s">
        <v>174</v>
      </c>
      <c r="D4103" t="s">
        <v>1137</v>
      </c>
      <c r="E4103" t="s">
        <v>1200</v>
      </c>
      <c r="F4103">
        <v>1020</v>
      </c>
      <c r="G4103">
        <v>17</v>
      </c>
      <c r="H4103" t="str">
        <f t="shared" si="64"/>
        <v>99245545</v>
      </c>
    </row>
    <row r="4104" spans="1:8" x14ac:dyDescent="0.3">
      <c r="A4104" t="s">
        <v>1004</v>
      </c>
      <c r="B4104" s="2">
        <v>45545</v>
      </c>
      <c r="C4104" t="s">
        <v>174</v>
      </c>
      <c r="D4104" t="s">
        <v>990</v>
      </c>
      <c r="E4104" t="s">
        <v>1005</v>
      </c>
      <c r="F4104">
        <v>780</v>
      </c>
      <c r="G4104">
        <v>17</v>
      </c>
      <c r="H4104" t="str">
        <f t="shared" si="64"/>
        <v>01345545</v>
      </c>
    </row>
    <row r="4105" spans="1:8" x14ac:dyDescent="0.3">
      <c r="A4105" t="s">
        <v>992</v>
      </c>
      <c r="B4105" s="2">
        <v>45545</v>
      </c>
      <c r="C4105" t="s">
        <v>174</v>
      </c>
      <c r="D4105" t="s">
        <v>990</v>
      </c>
      <c r="E4105" t="s">
        <v>993</v>
      </c>
      <c r="F4105">
        <v>480</v>
      </c>
      <c r="G4105">
        <v>8</v>
      </c>
      <c r="H4105" t="str">
        <f t="shared" si="64"/>
        <v>84245545</v>
      </c>
    </row>
    <row r="4106" spans="1:8" x14ac:dyDescent="0.3">
      <c r="A4106" t="s">
        <v>596</v>
      </c>
      <c r="B4106" s="2">
        <v>45545</v>
      </c>
      <c r="C4106" t="s">
        <v>18</v>
      </c>
      <c r="D4106" t="s">
        <v>500</v>
      </c>
      <c r="E4106" t="s">
        <v>597</v>
      </c>
      <c r="F4106">
        <v>420</v>
      </c>
      <c r="G4106">
        <v>16</v>
      </c>
      <c r="H4106" t="str">
        <f t="shared" si="64"/>
        <v>18545545</v>
      </c>
    </row>
    <row r="4107" spans="1:8" x14ac:dyDescent="0.3">
      <c r="A4107" t="s">
        <v>910</v>
      </c>
      <c r="B4107" s="2">
        <v>45545</v>
      </c>
      <c r="C4107" t="s">
        <v>174</v>
      </c>
      <c r="D4107" t="s">
        <v>720</v>
      </c>
      <c r="E4107" t="s">
        <v>911</v>
      </c>
      <c r="F4107">
        <v>480</v>
      </c>
      <c r="G4107">
        <v>8</v>
      </c>
      <c r="H4107" t="str">
        <f t="shared" si="64"/>
        <v>A3245545</v>
      </c>
    </row>
    <row r="4108" spans="1:8" x14ac:dyDescent="0.3">
      <c r="A4108" t="s">
        <v>548</v>
      </c>
      <c r="B4108" s="2">
        <v>45545</v>
      </c>
      <c r="C4108" t="s">
        <v>18</v>
      </c>
      <c r="D4108" t="s">
        <v>500</v>
      </c>
      <c r="E4108" t="s">
        <v>549</v>
      </c>
      <c r="F4108">
        <v>810</v>
      </c>
      <c r="G4108">
        <v>16</v>
      </c>
      <c r="H4108" t="str">
        <f t="shared" si="64"/>
        <v>12545545</v>
      </c>
    </row>
    <row r="4109" spans="1:8" x14ac:dyDescent="0.3">
      <c r="A4109" t="s">
        <v>338</v>
      </c>
      <c r="B4109" s="2">
        <v>45545</v>
      </c>
      <c r="C4109" t="s">
        <v>18</v>
      </c>
      <c r="D4109" t="s">
        <v>324</v>
      </c>
      <c r="E4109" t="s">
        <v>339</v>
      </c>
      <c r="F4109">
        <v>690</v>
      </c>
      <c r="G4109">
        <v>16</v>
      </c>
      <c r="H4109" t="str">
        <f t="shared" si="64"/>
        <v>21245545</v>
      </c>
    </row>
    <row r="4110" spans="1:8" x14ac:dyDescent="0.3">
      <c r="A4110" t="s">
        <v>705</v>
      </c>
      <c r="B4110" s="2">
        <v>45545</v>
      </c>
      <c r="C4110" t="s">
        <v>24</v>
      </c>
      <c r="D4110" t="s">
        <v>693</v>
      </c>
      <c r="E4110" t="s">
        <v>706</v>
      </c>
      <c r="F4110">
        <v>0</v>
      </c>
      <c r="G4110">
        <v>8</v>
      </c>
      <c r="H4110" t="str">
        <f t="shared" si="64"/>
        <v>92345545</v>
      </c>
    </row>
    <row r="4111" spans="1:8" x14ac:dyDescent="0.3">
      <c r="A4111" t="s">
        <v>639</v>
      </c>
      <c r="B4111" s="2">
        <v>45545</v>
      </c>
      <c r="C4111" t="s">
        <v>24</v>
      </c>
      <c r="D4111" t="s">
        <v>640</v>
      </c>
      <c r="E4111" t="s">
        <v>641</v>
      </c>
      <c r="F4111">
        <v>255</v>
      </c>
      <c r="G4111">
        <v>6</v>
      </c>
      <c r="H4111" t="str">
        <f t="shared" si="64"/>
        <v>05445545</v>
      </c>
    </row>
    <row r="4112" spans="1:8" x14ac:dyDescent="0.3">
      <c r="A4112" t="s">
        <v>736</v>
      </c>
      <c r="B4112" s="2">
        <v>45545</v>
      </c>
      <c r="C4112" t="s">
        <v>24</v>
      </c>
      <c r="D4112" t="s">
        <v>623</v>
      </c>
      <c r="E4112" t="s">
        <v>737</v>
      </c>
      <c r="F4112">
        <v>780</v>
      </c>
      <c r="G4112">
        <v>13</v>
      </c>
      <c r="H4112" t="str">
        <f t="shared" si="64"/>
        <v>86645545</v>
      </c>
    </row>
    <row r="4113" spans="1:8" x14ac:dyDescent="0.3">
      <c r="A4113" t="s">
        <v>17</v>
      </c>
      <c r="B4113" s="2">
        <v>45545</v>
      </c>
      <c r="C4113" t="s">
        <v>18</v>
      </c>
      <c r="D4113" t="s">
        <v>19</v>
      </c>
      <c r="E4113" t="s">
        <v>20</v>
      </c>
      <c r="F4113">
        <v>480</v>
      </c>
      <c r="G4113">
        <v>8</v>
      </c>
      <c r="H4113" t="str">
        <f t="shared" si="64"/>
        <v>01745545</v>
      </c>
    </row>
    <row r="4114" spans="1:8" x14ac:dyDescent="0.3">
      <c r="A4114" t="s">
        <v>794</v>
      </c>
      <c r="B4114" s="2">
        <v>45545</v>
      </c>
      <c r="C4114" t="s">
        <v>24</v>
      </c>
      <c r="D4114" t="s">
        <v>767</v>
      </c>
      <c r="E4114" t="s">
        <v>795</v>
      </c>
      <c r="F4114">
        <v>2156</v>
      </c>
      <c r="G4114">
        <v>35.933333333333337</v>
      </c>
      <c r="H4114" t="str">
        <f t="shared" si="64"/>
        <v>05245545</v>
      </c>
    </row>
    <row r="4115" spans="1:8" x14ac:dyDescent="0.3">
      <c r="A4115" t="s">
        <v>497</v>
      </c>
      <c r="B4115" s="2">
        <v>45545</v>
      </c>
      <c r="C4115" t="s">
        <v>28</v>
      </c>
      <c r="D4115" t="s">
        <v>481</v>
      </c>
      <c r="E4115" t="s">
        <v>498</v>
      </c>
      <c r="F4115">
        <v>480</v>
      </c>
      <c r="G4115">
        <v>8</v>
      </c>
      <c r="H4115" t="str">
        <f t="shared" si="64"/>
        <v>01845545</v>
      </c>
    </row>
    <row r="4116" spans="1:8" x14ac:dyDescent="0.3">
      <c r="A4116" t="s">
        <v>1145</v>
      </c>
      <c r="B4116" s="2">
        <v>45545</v>
      </c>
      <c r="C4116" t="s">
        <v>174</v>
      </c>
      <c r="D4116" t="s">
        <v>1137</v>
      </c>
      <c r="E4116" t="s">
        <v>1146</v>
      </c>
      <c r="F4116">
        <v>1680</v>
      </c>
      <c r="G4116">
        <v>28</v>
      </c>
      <c r="H4116" t="str">
        <f t="shared" si="64"/>
        <v>10245545</v>
      </c>
    </row>
    <row r="4117" spans="1:8" x14ac:dyDescent="0.3">
      <c r="A4117" t="s">
        <v>282</v>
      </c>
      <c r="B4117" s="2">
        <v>45545</v>
      </c>
      <c r="C4117" t="s">
        <v>28</v>
      </c>
      <c r="D4117" t="s">
        <v>250</v>
      </c>
      <c r="E4117" t="s">
        <v>283</v>
      </c>
      <c r="F4117">
        <v>0</v>
      </c>
      <c r="G4117">
        <v>0</v>
      </c>
      <c r="H4117" t="str">
        <f t="shared" si="64"/>
        <v>26345545</v>
      </c>
    </row>
    <row r="4118" spans="1:8" x14ac:dyDescent="0.3">
      <c r="A4118" t="s">
        <v>620</v>
      </c>
      <c r="B4118" s="2">
        <v>45545</v>
      </c>
      <c r="C4118" t="s">
        <v>24</v>
      </c>
      <c r="D4118" t="s">
        <v>25</v>
      </c>
      <c r="E4118" t="s">
        <v>621</v>
      </c>
      <c r="F4118">
        <v>480</v>
      </c>
      <c r="G4118">
        <v>8</v>
      </c>
      <c r="H4118" t="str">
        <f t="shared" si="64"/>
        <v>05145545</v>
      </c>
    </row>
    <row r="4119" spans="1:8" x14ac:dyDescent="0.3">
      <c r="A4119" t="s">
        <v>73</v>
      </c>
      <c r="B4119" s="2">
        <v>45545</v>
      </c>
      <c r="C4119" t="s">
        <v>28</v>
      </c>
      <c r="D4119" t="s">
        <v>46</v>
      </c>
      <c r="E4119" t="s">
        <v>74</v>
      </c>
      <c r="F4119">
        <v>960</v>
      </c>
      <c r="G4119">
        <v>24</v>
      </c>
      <c r="H4119" t="str">
        <f t="shared" si="64"/>
        <v>C0D45545</v>
      </c>
    </row>
    <row r="4120" spans="1:8" x14ac:dyDescent="0.3">
      <c r="A4120" t="s">
        <v>1245</v>
      </c>
      <c r="B4120" s="2">
        <v>45545</v>
      </c>
      <c r="C4120" t="s">
        <v>18</v>
      </c>
      <c r="D4120" t="s">
        <v>19</v>
      </c>
      <c r="E4120" t="s">
        <v>1246</v>
      </c>
      <c r="F4120">
        <v>480</v>
      </c>
      <c r="G4120">
        <v>8</v>
      </c>
      <c r="H4120" t="str">
        <f t="shared" si="64"/>
        <v>90545545</v>
      </c>
    </row>
    <row r="4121" spans="1:8" x14ac:dyDescent="0.3">
      <c r="A4121" t="s">
        <v>827</v>
      </c>
      <c r="B4121" s="2">
        <v>45545</v>
      </c>
      <c r="C4121" t="s">
        <v>24</v>
      </c>
      <c r="D4121" t="s">
        <v>782</v>
      </c>
      <c r="E4121" t="s">
        <v>828</v>
      </c>
      <c r="F4121">
        <v>0</v>
      </c>
      <c r="G4121">
        <v>8</v>
      </c>
      <c r="H4121" t="str">
        <f t="shared" si="64"/>
        <v>14245545</v>
      </c>
    </row>
    <row r="4122" spans="1:8" x14ac:dyDescent="0.3">
      <c r="A4122" t="s">
        <v>304</v>
      </c>
      <c r="B4122" s="2">
        <v>45545</v>
      </c>
      <c r="C4122" t="s">
        <v>28</v>
      </c>
      <c r="D4122" t="s">
        <v>250</v>
      </c>
      <c r="E4122" t="s">
        <v>305</v>
      </c>
      <c r="F4122">
        <v>480</v>
      </c>
      <c r="G4122">
        <v>8</v>
      </c>
      <c r="H4122" t="str">
        <f t="shared" si="64"/>
        <v>9B445545</v>
      </c>
    </row>
    <row r="4123" spans="1:8" x14ac:dyDescent="0.3">
      <c r="A4123" t="s">
        <v>606</v>
      </c>
      <c r="B4123" s="2">
        <v>45545</v>
      </c>
      <c r="C4123" t="s">
        <v>18</v>
      </c>
      <c r="D4123" t="s">
        <v>500</v>
      </c>
      <c r="E4123" t="s">
        <v>607</v>
      </c>
      <c r="F4123">
        <v>480</v>
      </c>
      <c r="G4123">
        <v>16</v>
      </c>
      <c r="H4123" t="str">
        <f t="shared" si="64"/>
        <v>94B45545</v>
      </c>
    </row>
    <row r="4124" spans="1:8" x14ac:dyDescent="0.3">
      <c r="A4124" t="s">
        <v>674</v>
      </c>
      <c r="B4124" s="2">
        <v>45545</v>
      </c>
      <c r="C4124" t="s">
        <v>24</v>
      </c>
      <c r="D4124" t="s">
        <v>640</v>
      </c>
      <c r="E4124" t="s">
        <v>675</v>
      </c>
      <c r="F4124">
        <v>240</v>
      </c>
      <c r="G4124">
        <v>4</v>
      </c>
      <c r="H4124" t="str">
        <f t="shared" si="64"/>
        <v>AB945545</v>
      </c>
    </row>
    <row r="4125" spans="1:8" x14ac:dyDescent="0.3">
      <c r="A4125" t="s">
        <v>530</v>
      </c>
      <c r="B4125" s="2">
        <v>45545</v>
      </c>
      <c r="C4125" t="s">
        <v>28</v>
      </c>
      <c r="D4125" t="s">
        <v>321</v>
      </c>
      <c r="E4125" t="s">
        <v>531</v>
      </c>
      <c r="F4125">
        <v>0</v>
      </c>
      <c r="G4125">
        <v>7.5</v>
      </c>
      <c r="H4125" t="str">
        <f t="shared" si="64"/>
        <v>9D145545</v>
      </c>
    </row>
    <row r="4126" spans="1:8" x14ac:dyDescent="0.3">
      <c r="A4126" t="s">
        <v>254</v>
      </c>
      <c r="B4126" s="2">
        <v>45545</v>
      </c>
      <c r="C4126" t="s">
        <v>28</v>
      </c>
      <c r="D4126" t="s">
        <v>250</v>
      </c>
      <c r="E4126" t="s">
        <v>255</v>
      </c>
      <c r="F4126">
        <v>480</v>
      </c>
      <c r="G4126">
        <v>12.5</v>
      </c>
      <c r="H4126" t="str">
        <f t="shared" si="64"/>
        <v>05745545</v>
      </c>
    </row>
    <row r="4127" spans="1:8" x14ac:dyDescent="0.3">
      <c r="A4127" t="s">
        <v>886</v>
      </c>
      <c r="B4127" s="2">
        <v>45545</v>
      </c>
      <c r="C4127" t="s">
        <v>24</v>
      </c>
      <c r="D4127" t="s">
        <v>799</v>
      </c>
      <c r="E4127" t="s">
        <v>887</v>
      </c>
      <c r="F4127">
        <v>0</v>
      </c>
      <c r="G4127">
        <v>8</v>
      </c>
      <c r="H4127" t="str">
        <f t="shared" si="64"/>
        <v>94E45545</v>
      </c>
    </row>
    <row r="4128" spans="1:8" x14ac:dyDescent="0.3">
      <c r="A4128" t="s">
        <v>274</v>
      </c>
      <c r="B4128" s="2">
        <v>45545</v>
      </c>
      <c r="C4128" t="s">
        <v>28</v>
      </c>
      <c r="D4128" t="s">
        <v>63</v>
      </c>
      <c r="E4128" t="s">
        <v>275</v>
      </c>
      <c r="F4128">
        <v>450</v>
      </c>
      <c r="G4128">
        <v>8</v>
      </c>
      <c r="H4128" t="str">
        <f t="shared" si="64"/>
        <v>A9345545</v>
      </c>
    </row>
    <row r="4129" spans="1:8" x14ac:dyDescent="0.3">
      <c r="A4129" t="s">
        <v>1006</v>
      </c>
      <c r="B4129" s="2">
        <v>45545</v>
      </c>
      <c r="C4129" t="s">
        <v>174</v>
      </c>
      <c r="D4129" t="s">
        <v>213</v>
      </c>
      <c r="E4129" t="s">
        <v>1007</v>
      </c>
      <c r="F4129">
        <v>480</v>
      </c>
      <c r="G4129">
        <v>8</v>
      </c>
      <c r="H4129" t="str">
        <f t="shared" si="64"/>
        <v>C1345545</v>
      </c>
    </row>
    <row r="4130" spans="1:8" x14ac:dyDescent="0.3">
      <c r="A4130" t="s">
        <v>719</v>
      </c>
      <c r="B4130" s="2">
        <v>45545</v>
      </c>
      <c r="C4130" t="s">
        <v>174</v>
      </c>
      <c r="D4130" t="s">
        <v>720</v>
      </c>
      <c r="E4130" t="s">
        <v>721</v>
      </c>
      <c r="F4130">
        <v>480</v>
      </c>
      <c r="G4130">
        <v>8</v>
      </c>
      <c r="H4130" t="str">
        <f t="shared" si="64"/>
        <v>BAF45545</v>
      </c>
    </row>
    <row r="4131" spans="1:8" x14ac:dyDescent="0.3">
      <c r="A4131" t="s">
        <v>392</v>
      </c>
      <c r="B4131" s="2">
        <v>45545</v>
      </c>
      <c r="C4131" t="s">
        <v>18</v>
      </c>
      <c r="D4131" t="s">
        <v>393</v>
      </c>
      <c r="E4131" t="s">
        <v>394</v>
      </c>
      <c r="F4131">
        <v>1980</v>
      </c>
      <c r="G4131">
        <v>44.5</v>
      </c>
      <c r="H4131" t="str">
        <f t="shared" si="64"/>
        <v>00945545</v>
      </c>
    </row>
    <row r="4132" spans="1:8" x14ac:dyDescent="0.3">
      <c r="A4132" t="s">
        <v>330</v>
      </c>
      <c r="B4132" s="2">
        <v>45545</v>
      </c>
      <c r="C4132" t="s">
        <v>18</v>
      </c>
      <c r="D4132" t="s">
        <v>324</v>
      </c>
      <c r="E4132" t="s">
        <v>331</v>
      </c>
      <c r="F4132">
        <v>0</v>
      </c>
      <c r="G4132">
        <v>5</v>
      </c>
      <c r="H4132" t="str">
        <f t="shared" si="64"/>
        <v>8DC45545</v>
      </c>
    </row>
    <row r="4133" spans="1:8" x14ac:dyDescent="0.3">
      <c r="A4133" t="s">
        <v>786</v>
      </c>
      <c r="B4133" s="2">
        <v>45545</v>
      </c>
      <c r="C4133" t="s">
        <v>24</v>
      </c>
      <c r="D4133" t="s">
        <v>767</v>
      </c>
      <c r="E4133" t="s">
        <v>787</v>
      </c>
      <c r="F4133">
        <v>1680</v>
      </c>
      <c r="G4133">
        <v>30</v>
      </c>
      <c r="H4133" t="str">
        <f t="shared" si="64"/>
        <v>20245545</v>
      </c>
    </row>
    <row r="4134" spans="1:8" x14ac:dyDescent="0.3">
      <c r="A4134" t="s">
        <v>998</v>
      </c>
      <c r="B4134" s="2">
        <v>45545</v>
      </c>
      <c r="C4134" t="s">
        <v>174</v>
      </c>
      <c r="D4134" t="s">
        <v>990</v>
      </c>
      <c r="E4134" t="s">
        <v>999</v>
      </c>
      <c r="F4134">
        <v>390</v>
      </c>
      <c r="G4134">
        <v>16</v>
      </c>
      <c r="H4134" t="str">
        <f t="shared" si="64"/>
        <v>10345545</v>
      </c>
    </row>
    <row r="4135" spans="1:8" x14ac:dyDescent="0.3">
      <c r="A4135" t="s">
        <v>815</v>
      </c>
      <c r="B4135" s="2">
        <v>45545</v>
      </c>
      <c r="C4135" t="s">
        <v>24</v>
      </c>
      <c r="D4135" t="s">
        <v>782</v>
      </c>
      <c r="E4135" t="s">
        <v>816</v>
      </c>
      <c r="F4135">
        <v>480</v>
      </c>
      <c r="G4135">
        <v>13</v>
      </c>
      <c r="H4135" t="str">
        <f t="shared" si="64"/>
        <v>99D45545</v>
      </c>
    </row>
    <row r="4136" spans="1:8" x14ac:dyDescent="0.3">
      <c r="A4136" t="s">
        <v>726</v>
      </c>
      <c r="B4136" s="2">
        <v>45545</v>
      </c>
      <c r="C4136" t="s">
        <v>24</v>
      </c>
      <c r="D4136" t="s">
        <v>693</v>
      </c>
      <c r="E4136" t="s">
        <v>727</v>
      </c>
      <c r="F4136">
        <v>450</v>
      </c>
      <c r="G4136">
        <v>8</v>
      </c>
      <c r="H4136" t="str">
        <f t="shared" si="64"/>
        <v>9C445545</v>
      </c>
    </row>
    <row r="4137" spans="1:8" x14ac:dyDescent="0.3">
      <c r="A4137" t="s">
        <v>1002</v>
      </c>
      <c r="B4137" s="2">
        <v>45545</v>
      </c>
      <c r="C4137" t="s">
        <v>174</v>
      </c>
      <c r="D4137" t="s">
        <v>990</v>
      </c>
      <c r="E4137" t="s">
        <v>1003</v>
      </c>
      <c r="F4137">
        <v>0</v>
      </c>
      <c r="G4137">
        <v>0</v>
      </c>
      <c r="H4137" t="str">
        <f t="shared" si="64"/>
        <v>8E845545</v>
      </c>
    </row>
    <row r="4138" spans="1:8" x14ac:dyDescent="0.3">
      <c r="A4138" t="s">
        <v>493</v>
      </c>
      <c r="B4138" s="2">
        <v>45545</v>
      </c>
      <c r="C4138" t="s">
        <v>28</v>
      </c>
      <c r="D4138" t="s">
        <v>481</v>
      </c>
      <c r="E4138" t="s">
        <v>494</v>
      </c>
      <c r="F4138">
        <v>750</v>
      </c>
      <c r="G4138">
        <v>20.5</v>
      </c>
      <c r="H4138" t="str">
        <f t="shared" si="64"/>
        <v>13445545</v>
      </c>
    </row>
    <row r="4139" spans="1:8" x14ac:dyDescent="0.3">
      <c r="A4139" t="s">
        <v>554</v>
      </c>
      <c r="B4139" s="2">
        <v>45545</v>
      </c>
      <c r="C4139" t="s">
        <v>18</v>
      </c>
      <c r="D4139" t="s">
        <v>393</v>
      </c>
      <c r="E4139" t="s">
        <v>555</v>
      </c>
      <c r="F4139">
        <v>540</v>
      </c>
      <c r="G4139">
        <v>9</v>
      </c>
      <c r="H4139" t="str">
        <f t="shared" si="64"/>
        <v>B7745545</v>
      </c>
    </row>
    <row r="4140" spans="1:8" x14ac:dyDescent="0.3">
      <c r="A4140" t="s">
        <v>219</v>
      </c>
      <c r="B4140" s="2">
        <v>45545</v>
      </c>
      <c r="C4140" t="s">
        <v>174</v>
      </c>
      <c r="D4140" t="s">
        <v>213</v>
      </c>
      <c r="E4140" t="s">
        <v>220</v>
      </c>
      <c r="F4140">
        <v>960</v>
      </c>
      <c r="G4140">
        <v>16</v>
      </c>
      <c r="H4140" t="str">
        <f t="shared" si="64"/>
        <v>17645545</v>
      </c>
    </row>
    <row r="4141" spans="1:8" x14ac:dyDescent="0.3">
      <c r="A4141" t="s">
        <v>67</v>
      </c>
      <c r="B4141" s="2">
        <v>45545</v>
      </c>
      <c r="C4141" t="s">
        <v>28</v>
      </c>
      <c r="D4141" t="s">
        <v>46</v>
      </c>
      <c r="E4141" t="s">
        <v>68</v>
      </c>
      <c r="F4141">
        <v>420</v>
      </c>
      <c r="G4141">
        <v>7</v>
      </c>
      <c r="H4141" t="str">
        <f t="shared" si="64"/>
        <v>C2745545</v>
      </c>
    </row>
    <row r="4142" spans="1:8" x14ac:dyDescent="0.3">
      <c r="A4142" t="s">
        <v>740</v>
      </c>
      <c r="B4142" s="2">
        <v>45545</v>
      </c>
      <c r="C4142" t="s">
        <v>24</v>
      </c>
      <c r="D4142" t="s">
        <v>623</v>
      </c>
      <c r="E4142" t="s">
        <v>741</v>
      </c>
      <c r="F4142">
        <v>0</v>
      </c>
      <c r="G4142">
        <v>8</v>
      </c>
      <c r="H4142" t="str">
        <f t="shared" si="64"/>
        <v>22745545</v>
      </c>
    </row>
    <row r="4143" spans="1:8" x14ac:dyDescent="0.3">
      <c r="A4143" t="s">
        <v>969</v>
      </c>
      <c r="B4143" s="2">
        <v>45545</v>
      </c>
      <c r="C4143" t="s">
        <v>174</v>
      </c>
      <c r="D4143" t="s">
        <v>953</v>
      </c>
      <c r="E4143" t="s">
        <v>970</v>
      </c>
      <c r="F4143">
        <v>1200</v>
      </c>
      <c r="G4143">
        <v>28</v>
      </c>
      <c r="H4143" t="str">
        <f t="shared" si="64"/>
        <v>00545545</v>
      </c>
    </row>
    <row r="4144" spans="1:8" x14ac:dyDescent="0.3">
      <c r="A4144" t="s">
        <v>268</v>
      </c>
      <c r="B4144" s="2">
        <v>45545</v>
      </c>
      <c r="C4144" t="s">
        <v>28</v>
      </c>
      <c r="D4144" t="s">
        <v>63</v>
      </c>
      <c r="E4144" t="s">
        <v>269</v>
      </c>
      <c r="F4144">
        <v>450</v>
      </c>
      <c r="G4144">
        <v>7.5</v>
      </c>
      <c r="H4144" t="str">
        <f t="shared" si="64"/>
        <v>AE645545</v>
      </c>
    </row>
    <row r="4145" spans="1:8" x14ac:dyDescent="0.3">
      <c r="A4145" t="s">
        <v>1157</v>
      </c>
      <c r="B4145" s="2">
        <v>45545</v>
      </c>
      <c r="C4145" t="s">
        <v>174</v>
      </c>
      <c r="D4145" t="s">
        <v>953</v>
      </c>
      <c r="E4145" t="s">
        <v>1158</v>
      </c>
      <c r="F4145">
        <v>0</v>
      </c>
      <c r="G4145">
        <v>0</v>
      </c>
      <c r="H4145" t="str">
        <f t="shared" si="64"/>
        <v>B9A45545</v>
      </c>
    </row>
    <row r="4146" spans="1:8" x14ac:dyDescent="0.3">
      <c r="A4146" t="s">
        <v>635</v>
      </c>
      <c r="B4146" s="2">
        <v>45545</v>
      </c>
      <c r="C4146" t="s">
        <v>24</v>
      </c>
      <c r="D4146" t="s">
        <v>623</v>
      </c>
      <c r="E4146" t="s">
        <v>636</v>
      </c>
      <c r="F4146">
        <v>0</v>
      </c>
      <c r="G4146">
        <v>5</v>
      </c>
      <c r="H4146" t="str">
        <f t="shared" si="64"/>
        <v>BCD45545</v>
      </c>
    </row>
    <row r="4147" spans="1:8" x14ac:dyDescent="0.3">
      <c r="A4147" t="s">
        <v>1143</v>
      </c>
      <c r="B4147" s="2">
        <v>45545</v>
      </c>
      <c r="C4147" t="s">
        <v>174</v>
      </c>
      <c r="D4147" t="s">
        <v>1137</v>
      </c>
      <c r="E4147" t="s">
        <v>1144</v>
      </c>
      <c r="F4147">
        <v>540</v>
      </c>
      <c r="G4147">
        <v>16</v>
      </c>
      <c r="H4147" t="str">
        <f t="shared" si="64"/>
        <v>11745545</v>
      </c>
    </row>
    <row r="4148" spans="1:8" x14ac:dyDescent="0.3">
      <c r="A4148" t="s">
        <v>608</v>
      </c>
      <c r="B4148" s="2">
        <v>45545</v>
      </c>
      <c r="C4148" t="s">
        <v>18</v>
      </c>
      <c r="D4148" t="s">
        <v>500</v>
      </c>
      <c r="E4148" t="s">
        <v>609</v>
      </c>
      <c r="F4148">
        <v>0</v>
      </c>
      <c r="G4148">
        <v>6</v>
      </c>
      <c r="H4148" t="str">
        <f t="shared" si="64"/>
        <v>94745545</v>
      </c>
    </row>
    <row r="4149" spans="1:8" x14ac:dyDescent="0.3">
      <c r="A4149" t="s">
        <v>888</v>
      </c>
      <c r="B4149" s="2">
        <v>45545</v>
      </c>
      <c r="C4149" t="s">
        <v>24</v>
      </c>
      <c r="D4149" t="s">
        <v>799</v>
      </c>
      <c r="E4149" t="s">
        <v>889</v>
      </c>
      <c r="F4149">
        <v>0</v>
      </c>
      <c r="G4149">
        <v>8</v>
      </c>
      <c r="H4149" t="str">
        <f t="shared" si="64"/>
        <v>8EC45545</v>
      </c>
    </row>
    <row r="4150" spans="1:8" x14ac:dyDescent="0.3">
      <c r="A4150" t="s">
        <v>1231</v>
      </c>
      <c r="B4150" s="2">
        <v>45545</v>
      </c>
      <c r="C4150" t="s">
        <v>18</v>
      </c>
      <c r="D4150" t="s">
        <v>19</v>
      </c>
      <c r="E4150" t="s">
        <v>1232</v>
      </c>
      <c r="F4150">
        <v>930</v>
      </c>
      <c r="G4150">
        <v>15.5</v>
      </c>
      <c r="H4150" t="str">
        <f t="shared" si="64"/>
        <v>86A45545</v>
      </c>
    </row>
    <row r="4151" spans="1:8" x14ac:dyDescent="0.3">
      <c r="A4151" t="s">
        <v>556</v>
      </c>
      <c r="B4151" s="2">
        <v>45545</v>
      </c>
      <c r="C4151" t="s">
        <v>18</v>
      </c>
      <c r="D4151" t="s">
        <v>393</v>
      </c>
      <c r="E4151" t="s">
        <v>557</v>
      </c>
      <c r="F4151">
        <v>210</v>
      </c>
      <c r="G4151">
        <v>4</v>
      </c>
      <c r="H4151" t="str">
        <f t="shared" si="64"/>
        <v>B1545545</v>
      </c>
    </row>
    <row r="4152" spans="1:8" x14ac:dyDescent="0.3">
      <c r="A4152" t="s">
        <v>65</v>
      </c>
      <c r="B4152" s="2">
        <v>45545</v>
      </c>
      <c r="C4152" t="s">
        <v>28</v>
      </c>
      <c r="D4152" t="s">
        <v>63</v>
      </c>
      <c r="E4152" t="s">
        <v>66</v>
      </c>
      <c r="F4152">
        <v>240</v>
      </c>
      <c r="G4152">
        <v>15.5</v>
      </c>
      <c r="H4152" t="str">
        <f t="shared" si="64"/>
        <v>84045545</v>
      </c>
    </row>
    <row r="4153" spans="1:8" x14ac:dyDescent="0.3">
      <c r="A4153" t="s">
        <v>835</v>
      </c>
      <c r="B4153" s="2">
        <v>45545</v>
      </c>
      <c r="C4153" t="s">
        <v>174</v>
      </c>
      <c r="D4153" t="s">
        <v>720</v>
      </c>
      <c r="E4153" t="s">
        <v>836</v>
      </c>
      <c r="F4153">
        <v>960</v>
      </c>
      <c r="G4153">
        <v>16</v>
      </c>
      <c r="H4153" t="str">
        <f t="shared" si="64"/>
        <v>B1245545</v>
      </c>
    </row>
    <row r="4154" spans="1:8" x14ac:dyDescent="0.3">
      <c r="A4154" t="s">
        <v>372</v>
      </c>
      <c r="B4154" s="2">
        <v>45545</v>
      </c>
      <c r="C4154" t="s">
        <v>18</v>
      </c>
      <c r="D4154" t="s">
        <v>360</v>
      </c>
      <c r="E4154" t="s">
        <v>373</v>
      </c>
      <c r="F4154">
        <v>960</v>
      </c>
      <c r="G4154">
        <v>24</v>
      </c>
      <c r="H4154" t="str">
        <f t="shared" si="64"/>
        <v>8A145545</v>
      </c>
    </row>
    <row r="4155" spans="1:8" x14ac:dyDescent="0.3">
      <c r="A4155" t="s">
        <v>252</v>
      </c>
      <c r="B4155" s="2">
        <v>45545</v>
      </c>
      <c r="C4155" t="s">
        <v>28</v>
      </c>
      <c r="D4155" t="s">
        <v>250</v>
      </c>
      <c r="E4155" t="s">
        <v>253</v>
      </c>
      <c r="F4155">
        <v>450</v>
      </c>
      <c r="G4155">
        <v>12.5</v>
      </c>
      <c r="H4155" t="str">
        <f t="shared" si="64"/>
        <v>14545545</v>
      </c>
    </row>
    <row r="4156" spans="1:8" x14ac:dyDescent="0.3">
      <c r="A4156" t="s">
        <v>952</v>
      </c>
      <c r="B4156" s="2">
        <v>45545</v>
      </c>
      <c r="C4156" t="s">
        <v>174</v>
      </c>
      <c r="D4156" t="s">
        <v>953</v>
      </c>
      <c r="E4156" t="s">
        <v>954</v>
      </c>
      <c r="F4156">
        <v>480</v>
      </c>
      <c r="G4156">
        <v>8</v>
      </c>
      <c r="H4156" t="str">
        <f t="shared" si="64"/>
        <v>23345545</v>
      </c>
    </row>
    <row r="4157" spans="1:8" x14ac:dyDescent="0.3">
      <c r="A4157" t="s">
        <v>312</v>
      </c>
      <c r="B4157" s="2">
        <v>45545</v>
      </c>
      <c r="C4157" t="s">
        <v>28</v>
      </c>
      <c r="D4157" t="s">
        <v>250</v>
      </c>
      <c r="E4157" t="s">
        <v>313</v>
      </c>
      <c r="F4157">
        <v>360</v>
      </c>
      <c r="G4157">
        <v>16</v>
      </c>
      <c r="H4157" t="str">
        <f t="shared" si="64"/>
        <v>86F45545</v>
      </c>
    </row>
    <row r="4158" spans="1:8" x14ac:dyDescent="0.3">
      <c r="A4158" t="s">
        <v>996</v>
      </c>
      <c r="B4158" s="2">
        <v>45545</v>
      </c>
      <c r="C4158" t="s">
        <v>174</v>
      </c>
      <c r="D4158" t="s">
        <v>990</v>
      </c>
      <c r="E4158" t="s">
        <v>997</v>
      </c>
      <c r="F4158">
        <v>450</v>
      </c>
      <c r="G4158">
        <v>8</v>
      </c>
      <c r="H4158" t="str">
        <f t="shared" si="64"/>
        <v>15645545</v>
      </c>
    </row>
    <row r="4159" spans="1:8" x14ac:dyDescent="0.3">
      <c r="A4159" t="s">
        <v>1249</v>
      </c>
      <c r="B4159" s="2">
        <v>45545</v>
      </c>
      <c r="C4159" t="s">
        <v>18</v>
      </c>
      <c r="D4159" t="s">
        <v>19</v>
      </c>
      <c r="E4159" t="s">
        <v>1250</v>
      </c>
      <c r="F4159">
        <v>480</v>
      </c>
      <c r="G4159">
        <v>8</v>
      </c>
      <c r="H4159" t="str">
        <f t="shared" si="64"/>
        <v>19345545</v>
      </c>
    </row>
    <row r="4160" spans="1:8" x14ac:dyDescent="0.3">
      <c r="A4160" t="s">
        <v>294</v>
      </c>
      <c r="B4160" s="2">
        <v>45545</v>
      </c>
      <c r="C4160" t="s">
        <v>28</v>
      </c>
      <c r="D4160" t="s">
        <v>250</v>
      </c>
      <c r="E4160" t="s">
        <v>295</v>
      </c>
      <c r="F4160">
        <v>0</v>
      </c>
      <c r="G4160">
        <v>0</v>
      </c>
      <c r="H4160" t="str">
        <f t="shared" si="64"/>
        <v>C0745545</v>
      </c>
    </row>
    <row r="4161" spans="1:8" x14ac:dyDescent="0.3">
      <c r="A4161" t="s">
        <v>223</v>
      </c>
      <c r="B4161" s="2">
        <v>45545</v>
      </c>
      <c r="C4161" t="s">
        <v>174</v>
      </c>
      <c r="D4161" t="s">
        <v>213</v>
      </c>
      <c r="E4161" t="s">
        <v>224</v>
      </c>
      <c r="F4161">
        <v>480</v>
      </c>
      <c r="G4161">
        <v>8</v>
      </c>
      <c r="H4161" t="str">
        <f t="shared" si="64"/>
        <v>16845545</v>
      </c>
    </row>
    <row r="4162" spans="1:8" x14ac:dyDescent="0.3">
      <c r="A4162" t="s">
        <v>532</v>
      </c>
      <c r="B4162" s="2">
        <v>45545</v>
      </c>
      <c r="C4162" t="s">
        <v>28</v>
      </c>
      <c r="D4162" t="s">
        <v>321</v>
      </c>
      <c r="E4162" t="s">
        <v>533</v>
      </c>
      <c r="F4162">
        <v>480</v>
      </c>
      <c r="G4162">
        <v>8</v>
      </c>
      <c r="H4162" t="str">
        <f t="shared" si="64"/>
        <v>9B045545</v>
      </c>
    </row>
    <row r="4163" spans="1:8" x14ac:dyDescent="0.3">
      <c r="A4163" t="s">
        <v>1247</v>
      </c>
      <c r="B4163" s="2">
        <v>45545</v>
      </c>
      <c r="C4163" t="s">
        <v>18</v>
      </c>
      <c r="D4163" t="s">
        <v>19</v>
      </c>
      <c r="E4163" t="s">
        <v>1248</v>
      </c>
      <c r="F4163">
        <v>210</v>
      </c>
      <c r="G4163">
        <v>3.5</v>
      </c>
      <c r="H4163" t="str">
        <f t="shared" ref="H4163:H4226" si="65">_xlfn.CONCAT(A4163,B4163)</f>
        <v>C2C45545</v>
      </c>
    </row>
    <row r="4164" spans="1:8" x14ac:dyDescent="0.3">
      <c r="A4164" t="s">
        <v>328</v>
      </c>
      <c r="B4164" s="2">
        <v>45545</v>
      </c>
      <c r="C4164" t="s">
        <v>18</v>
      </c>
      <c r="D4164" t="s">
        <v>324</v>
      </c>
      <c r="E4164" t="s">
        <v>329</v>
      </c>
      <c r="F4164">
        <v>480</v>
      </c>
      <c r="G4164">
        <v>8</v>
      </c>
      <c r="H4164" t="str">
        <f t="shared" si="65"/>
        <v>8E645545</v>
      </c>
    </row>
    <row r="4165" spans="1:8" x14ac:dyDescent="0.3">
      <c r="A4165" t="s">
        <v>695</v>
      </c>
      <c r="B4165" s="2">
        <v>45545</v>
      </c>
      <c r="C4165" t="s">
        <v>24</v>
      </c>
      <c r="D4165" t="s">
        <v>693</v>
      </c>
      <c r="E4165" t="s">
        <v>696</v>
      </c>
      <c r="F4165">
        <v>450</v>
      </c>
      <c r="G4165">
        <v>8</v>
      </c>
      <c r="H4165" t="str">
        <f t="shared" si="65"/>
        <v>8EF45545</v>
      </c>
    </row>
    <row r="4166" spans="1:8" x14ac:dyDescent="0.3">
      <c r="A4166" t="s">
        <v>206</v>
      </c>
      <c r="B4166" s="2">
        <v>45545</v>
      </c>
      <c r="C4166" t="s">
        <v>28</v>
      </c>
      <c r="D4166" t="s">
        <v>192</v>
      </c>
      <c r="E4166" t="s">
        <v>207</v>
      </c>
      <c r="F4166">
        <v>0</v>
      </c>
      <c r="G4166">
        <v>0</v>
      </c>
      <c r="H4166" t="str">
        <f t="shared" si="65"/>
        <v>26245545</v>
      </c>
    </row>
    <row r="4167" spans="1:8" x14ac:dyDescent="0.3">
      <c r="A4167" t="s">
        <v>314</v>
      </c>
      <c r="B4167" s="2">
        <v>45545</v>
      </c>
      <c r="C4167" t="s">
        <v>28</v>
      </c>
      <c r="D4167" t="s">
        <v>250</v>
      </c>
      <c r="E4167" t="s">
        <v>315</v>
      </c>
      <c r="F4167">
        <v>480</v>
      </c>
      <c r="G4167">
        <v>8</v>
      </c>
      <c r="H4167" t="str">
        <f t="shared" si="65"/>
        <v>A8645545</v>
      </c>
    </row>
    <row r="4168" spans="1:8" x14ac:dyDescent="0.3">
      <c r="A4168" t="s">
        <v>690</v>
      </c>
      <c r="B4168" s="2">
        <v>45545</v>
      </c>
      <c r="C4168" t="s">
        <v>24</v>
      </c>
      <c r="D4168" t="s">
        <v>623</v>
      </c>
      <c r="E4168" t="s">
        <v>691</v>
      </c>
      <c r="F4168">
        <v>0</v>
      </c>
      <c r="G4168">
        <v>0</v>
      </c>
      <c r="H4168" t="str">
        <f t="shared" si="65"/>
        <v>A5E45545</v>
      </c>
    </row>
    <row r="4169" spans="1:8" x14ac:dyDescent="0.3">
      <c r="A4169" t="s">
        <v>506</v>
      </c>
      <c r="B4169" s="2">
        <v>45545</v>
      </c>
      <c r="C4169" t="s">
        <v>18</v>
      </c>
      <c r="D4169" t="s">
        <v>500</v>
      </c>
      <c r="E4169" t="s">
        <v>507</v>
      </c>
      <c r="F4169">
        <v>0</v>
      </c>
      <c r="G4169">
        <v>0</v>
      </c>
      <c r="H4169" t="str">
        <f t="shared" si="65"/>
        <v>FB445545</v>
      </c>
    </row>
    <row r="4170" spans="1:8" x14ac:dyDescent="0.3">
      <c r="A4170" t="s">
        <v>1030</v>
      </c>
      <c r="B4170" s="2">
        <v>45545</v>
      </c>
      <c r="C4170" t="s">
        <v>174</v>
      </c>
      <c r="D4170" t="s">
        <v>932</v>
      </c>
      <c r="E4170" t="s">
        <v>1031</v>
      </c>
      <c r="F4170">
        <v>0</v>
      </c>
      <c r="G4170">
        <v>8</v>
      </c>
      <c r="H4170" t="str">
        <f t="shared" si="65"/>
        <v>95D45545</v>
      </c>
    </row>
    <row r="4171" spans="1:8" x14ac:dyDescent="0.3">
      <c r="A4171" t="s">
        <v>642</v>
      </c>
      <c r="B4171" s="2">
        <v>45545</v>
      </c>
      <c r="C4171" t="s">
        <v>24</v>
      </c>
      <c r="D4171" t="s">
        <v>640</v>
      </c>
      <c r="E4171" t="s">
        <v>643</v>
      </c>
      <c r="F4171">
        <v>300</v>
      </c>
      <c r="G4171">
        <v>13</v>
      </c>
      <c r="H4171" t="str">
        <f t="shared" si="65"/>
        <v>06045545</v>
      </c>
    </row>
    <row r="4172" spans="1:8" x14ac:dyDescent="0.3">
      <c r="A4172" t="s">
        <v>744</v>
      </c>
      <c r="B4172" s="2">
        <v>45545</v>
      </c>
      <c r="C4172" t="s">
        <v>24</v>
      </c>
      <c r="D4172" t="s">
        <v>623</v>
      </c>
      <c r="E4172" t="s">
        <v>745</v>
      </c>
      <c r="F4172">
        <v>810</v>
      </c>
      <c r="G4172">
        <v>13.5</v>
      </c>
      <c r="H4172" t="str">
        <f t="shared" si="65"/>
        <v>18045545</v>
      </c>
    </row>
    <row r="4173" spans="1:8" x14ac:dyDescent="0.3">
      <c r="A4173" t="s">
        <v>1060</v>
      </c>
      <c r="B4173" s="2">
        <v>45545</v>
      </c>
      <c r="C4173" t="s">
        <v>174</v>
      </c>
      <c r="D4173" t="s">
        <v>953</v>
      </c>
      <c r="E4173" t="s">
        <v>1061</v>
      </c>
      <c r="F4173">
        <v>480</v>
      </c>
      <c r="G4173">
        <v>16</v>
      </c>
      <c r="H4173" t="str">
        <f t="shared" si="65"/>
        <v>A2745545</v>
      </c>
    </row>
    <row r="4174" spans="1:8" x14ac:dyDescent="0.3">
      <c r="A4174" t="s">
        <v>225</v>
      </c>
      <c r="B4174" s="2">
        <v>45546</v>
      </c>
      <c r="C4174" t="s">
        <v>174</v>
      </c>
      <c r="D4174" t="s">
        <v>175</v>
      </c>
      <c r="E4174" t="s">
        <v>226</v>
      </c>
      <c r="F4174">
        <v>450</v>
      </c>
      <c r="G4174">
        <v>8</v>
      </c>
      <c r="H4174" t="str">
        <f t="shared" si="65"/>
        <v>A0045546</v>
      </c>
    </row>
    <row r="4175" spans="1:8" x14ac:dyDescent="0.3">
      <c r="A4175" t="s">
        <v>268</v>
      </c>
      <c r="B4175" s="2">
        <v>45546</v>
      </c>
      <c r="C4175" t="s">
        <v>28</v>
      </c>
      <c r="D4175" t="s">
        <v>63</v>
      </c>
      <c r="E4175" t="s">
        <v>269</v>
      </c>
      <c r="F4175">
        <v>180</v>
      </c>
      <c r="G4175">
        <v>7.5</v>
      </c>
      <c r="H4175" t="str">
        <f t="shared" si="65"/>
        <v>AE645546</v>
      </c>
    </row>
    <row r="4176" spans="1:8" x14ac:dyDescent="0.3">
      <c r="A4176" t="s">
        <v>1245</v>
      </c>
      <c r="B4176" s="2">
        <v>45546</v>
      </c>
      <c r="C4176" t="s">
        <v>18</v>
      </c>
      <c r="D4176" t="s">
        <v>19</v>
      </c>
      <c r="E4176" t="s">
        <v>1246</v>
      </c>
      <c r="F4176">
        <v>0</v>
      </c>
      <c r="G4176">
        <v>8</v>
      </c>
      <c r="H4176" t="str">
        <f t="shared" si="65"/>
        <v>90545546</v>
      </c>
    </row>
    <row r="4177" spans="1:8" x14ac:dyDescent="0.3">
      <c r="A4177" t="s">
        <v>52</v>
      </c>
      <c r="B4177" s="2">
        <v>45546</v>
      </c>
      <c r="C4177" t="s">
        <v>28</v>
      </c>
      <c r="D4177" t="s">
        <v>46</v>
      </c>
      <c r="E4177" t="s">
        <v>53</v>
      </c>
      <c r="F4177">
        <v>780</v>
      </c>
      <c r="G4177">
        <v>15</v>
      </c>
      <c r="H4177" t="str">
        <f t="shared" si="65"/>
        <v>14945546</v>
      </c>
    </row>
    <row r="4178" spans="1:8" x14ac:dyDescent="0.3">
      <c r="A4178" t="s">
        <v>278</v>
      </c>
      <c r="B4178" s="2">
        <v>45546</v>
      </c>
      <c r="C4178" t="s">
        <v>28</v>
      </c>
      <c r="D4178" t="s">
        <v>63</v>
      </c>
      <c r="E4178" t="s">
        <v>279</v>
      </c>
      <c r="F4178">
        <v>0</v>
      </c>
      <c r="G4178">
        <v>0</v>
      </c>
      <c r="H4178" t="str">
        <f t="shared" si="65"/>
        <v>B0645546</v>
      </c>
    </row>
    <row r="4179" spans="1:8" x14ac:dyDescent="0.3">
      <c r="A4179" t="s">
        <v>472</v>
      </c>
      <c r="B4179" s="2">
        <v>45546</v>
      </c>
      <c r="C4179" t="s">
        <v>18</v>
      </c>
      <c r="D4179" t="s">
        <v>393</v>
      </c>
      <c r="E4179" t="s">
        <v>473</v>
      </c>
      <c r="F4179">
        <v>480</v>
      </c>
      <c r="G4179">
        <v>8</v>
      </c>
      <c r="H4179" t="str">
        <f t="shared" si="65"/>
        <v>18145546</v>
      </c>
    </row>
    <row r="4180" spans="1:8" x14ac:dyDescent="0.3">
      <c r="A4180" t="s">
        <v>1179</v>
      </c>
      <c r="B4180" s="2">
        <v>45546</v>
      </c>
      <c r="C4180" t="s">
        <v>174</v>
      </c>
      <c r="D4180" t="s">
        <v>1086</v>
      </c>
      <c r="E4180" t="s">
        <v>1180</v>
      </c>
      <c r="F4180">
        <v>90</v>
      </c>
      <c r="G4180">
        <v>4.5</v>
      </c>
      <c r="H4180" t="str">
        <f t="shared" si="65"/>
        <v>22545546</v>
      </c>
    </row>
    <row r="4181" spans="1:8" x14ac:dyDescent="0.3">
      <c r="A4181" t="s">
        <v>1221</v>
      </c>
      <c r="B4181" s="2">
        <v>45546</v>
      </c>
      <c r="C4181" t="s">
        <v>18</v>
      </c>
      <c r="D4181" t="s">
        <v>418</v>
      </c>
      <c r="E4181" t="s">
        <v>1222</v>
      </c>
      <c r="F4181">
        <v>0</v>
      </c>
      <c r="G4181">
        <v>8</v>
      </c>
      <c r="H4181" t="str">
        <f t="shared" si="65"/>
        <v>8D145546</v>
      </c>
    </row>
    <row r="4182" spans="1:8" x14ac:dyDescent="0.3">
      <c r="A4182" t="s">
        <v>1233</v>
      </c>
      <c r="B4182" s="2">
        <v>45546</v>
      </c>
      <c r="C4182" t="s">
        <v>18</v>
      </c>
      <c r="D4182" t="s">
        <v>19</v>
      </c>
      <c r="E4182" t="s">
        <v>1234</v>
      </c>
      <c r="F4182">
        <v>0</v>
      </c>
      <c r="G4182">
        <v>8</v>
      </c>
      <c r="H4182" t="str">
        <f t="shared" si="65"/>
        <v>9B845546</v>
      </c>
    </row>
    <row r="4183" spans="1:8" x14ac:dyDescent="0.3">
      <c r="A4183" t="s">
        <v>1151</v>
      </c>
      <c r="B4183" s="2">
        <v>45546</v>
      </c>
      <c r="C4183" t="s">
        <v>174</v>
      </c>
      <c r="D4183" t="s">
        <v>1137</v>
      </c>
      <c r="E4183" t="s">
        <v>1152</v>
      </c>
      <c r="F4183">
        <v>1305</v>
      </c>
      <c r="G4183">
        <v>22.5</v>
      </c>
      <c r="H4183" t="str">
        <f t="shared" si="65"/>
        <v>09845546</v>
      </c>
    </row>
    <row r="4184" spans="1:8" x14ac:dyDescent="0.3">
      <c r="A4184" t="s">
        <v>754</v>
      </c>
      <c r="B4184" s="2">
        <v>45546</v>
      </c>
      <c r="C4184" t="s">
        <v>24</v>
      </c>
      <c r="D4184" t="s">
        <v>693</v>
      </c>
      <c r="E4184" t="s">
        <v>755</v>
      </c>
      <c r="F4184">
        <v>480</v>
      </c>
      <c r="G4184">
        <v>8</v>
      </c>
      <c r="H4184" t="str">
        <f t="shared" si="65"/>
        <v>A8945546</v>
      </c>
    </row>
    <row r="4185" spans="1:8" x14ac:dyDescent="0.3">
      <c r="A4185" t="s">
        <v>1223</v>
      </c>
      <c r="B4185" s="2">
        <v>45546</v>
      </c>
      <c r="C4185" t="s">
        <v>18</v>
      </c>
      <c r="D4185" t="s">
        <v>418</v>
      </c>
      <c r="E4185" t="s">
        <v>1224</v>
      </c>
      <c r="F4185">
        <v>270</v>
      </c>
      <c r="G4185">
        <v>12.5</v>
      </c>
      <c r="H4185" t="str">
        <f t="shared" si="65"/>
        <v>01145546</v>
      </c>
    </row>
    <row r="4186" spans="1:8" x14ac:dyDescent="0.3">
      <c r="A4186" t="s">
        <v>499</v>
      </c>
      <c r="B4186" s="2">
        <v>45546</v>
      </c>
      <c r="C4186" t="s">
        <v>18</v>
      </c>
      <c r="D4186" t="s">
        <v>500</v>
      </c>
      <c r="E4186" t="s">
        <v>501</v>
      </c>
      <c r="F4186">
        <v>0</v>
      </c>
      <c r="G4186">
        <v>0</v>
      </c>
      <c r="H4186" t="str">
        <f t="shared" si="65"/>
        <v>FCF45546</v>
      </c>
    </row>
    <row r="4187" spans="1:8" x14ac:dyDescent="0.3">
      <c r="A4187" t="s">
        <v>149</v>
      </c>
      <c r="B4187" s="2">
        <v>45546</v>
      </c>
      <c r="C4187" t="s">
        <v>28</v>
      </c>
      <c r="D4187" t="s">
        <v>100</v>
      </c>
      <c r="E4187" t="s">
        <v>150</v>
      </c>
      <c r="F4187">
        <v>480</v>
      </c>
      <c r="G4187">
        <v>16</v>
      </c>
      <c r="H4187" t="str">
        <f t="shared" si="65"/>
        <v>84645546</v>
      </c>
    </row>
    <row r="4188" spans="1:8" x14ac:dyDescent="0.3">
      <c r="A4188" t="s">
        <v>304</v>
      </c>
      <c r="B4188" s="2">
        <v>45546</v>
      </c>
      <c r="C4188" t="s">
        <v>28</v>
      </c>
      <c r="D4188" t="s">
        <v>250</v>
      </c>
      <c r="E4188" t="s">
        <v>305</v>
      </c>
      <c r="F4188">
        <v>480</v>
      </c>
      <c r="G4188">
        <v>8</v>
      </c>
      <c r="H4188" t="str">
        <f t="shared" si="65"/>
        <v>9B445546</v>
      </c>
    </row>
    <row r="4189" spans="1:8" x14ac:dyDescent="0.3">
      <c r="A4189" t="s">
        <v>434</v>
      </c>
      <c r="B4189" s="2">
        <v>45546</v>
      </c>
      <c r="C4189" t="s">
        <v>18</v>
      </c>
      <c r="D4189" t="s">
        <v>398</v>
      </c>
      <c r="E4189" t="s">
        <v>435</v>
      </c>
      <c r="F4189">
        <v>0</v>
      </c>
      <c r="G4189">
        <v>37</v>
      </c>
      <c r="H4189" t="str">
        <f t="shared" si="65"/>
        <v>04545546</v>
      </c>
    </row>
    <row r="4190" spans="1:8" x14ac:dyDescent="0.3">
      <c r="A4190" t="s">
        <v>983</v>
      </c>
      <c r="B4190" s="2">
        <v>45546</v>
      </c>
      <c r="C4190" t="s">
        <v>174</v>
      </c>
      <c r="D4190" t="s">
        <v>953</v>
      </c>
      <c r="E4190" t="s">
        <v>984</v>
      </c>
      <c r="F4190">
        <v>0</v>
      </c>
      <c r="G4190">
        <v>12.5</v>
      </c>
      <c r="H4190" t="str">
        <f t="shared" si="65"/>
        <v>8CD45546</v>
      </c>
    </row>
    <row r="4191" spans="1:8" x14ac:dyDescent="0.3">
      <c r="A4191" t="s">
        <v>544</v>
      </c>
      <c r="B4191" s="2">
        <v>45546</v>
      </c>
      <c r="C4191" t="s">
        <v>18</v>
      </c>
      <c r="D4191" t="s">
        <v>500</v>
      </c>
      <c r="E4191" t="s">
        <v>545</v>
      </c>
      <c r="F4191">
        <v>0</v>
      </c>
      <c r="G4191">
        <v>0</v>
      </c>
      <c r="H4191" t="str">
        <f t="shared" si="65"/>
        <v>FB345546</v>
      </c>
    </row>
    <row r="4192" spans="1:8" x14ac:dyDescent="0.3">
      <c r="A4192" t="s">
        <v>637</v>
      </c>
      <c r="B4192" s="2">
        <v>45546</v>
      </c>
      <c r="C4192" t="s">
        <v>24</v>
      </c>
      <c r="D4192" t="s">
        <v>623</v>
      </c>
      <c r="E4192" t="s">
        <v>638</v>
      </c>
      <c r="F4192">
        <v>240</v>
      </c>
      <c r="G4192">
        <v>4</v>
      </c>
      <c r="H4192" t="str">
        <f t="shared" si="65"/>
        <v>BF945546</v>
      </c>
    </row>
    <row r="4193" spans="1:8" x14ac:dyDescent="0.3">
      <c r="A4193" t="s">
        <v>1181</v>
      </c>
      <c r="B4193" s="2">
        <v>45546</v>
      </c>
      <c r="C4193" t="s">
        <v>174</v>
      </c>
      <c r="D4193" t="s">
        <v>1086</v>
      </c>
      <c r="E4193" t="s">
        <v>1182</v>
      </c>
      <c r="F4193">
        <v>750</v>
      </c>
      <c r="G4193">
        <v>12.5</v>
      </c>
      <c r="H4193" t="str">
        <f t="shared" si="65"/>
        <v>21645546</v>
      </c>
    </row>
    <row r="4194" spans="1:8" x14ac:dyDescent="0.3">
      <c r="A4194" t="s">
        <v>777</v>
      </c>
      <c r="B4194" s="2">
        <v>45546</v>
      </c>
      <c r="C4194" t="s">
        <v>24</v>
      </c>
      <c r="D4194" t="s">
        <v>767</v>
      </c>
      <c r="E4194" t="s">
        <v>778</v>
      </c>
      <c r="F4194">
        <v>480</v>
      </c>
      <c r="G4194">
        <v>16</v>
      </c>
      <c r="H4194" t="str">
        <f t="shared" si="65"/>
        <v>87145546</v>
      </c>
    </row>
    <row r="4195" spans="1:8" x14ac:dyDescent="0.3">
      <c r="A4195" t="s">
        <v>392</v>
      </c>
      <c r="B4195" s="2">
        <v>45546</v>
      </c>
      <c r="C4195" t="s">
        <v>18</v>
      </c>
      <c r="D4195" t="s">
        <v>393</v>
      </c>
      <c r="E4195" t="s">
        <v>394</v>
      </c>
      <c r="F4195">
        <v>0</v>
      </c>
      <c r="G4195">
        <v>40.5</v>
      </c>
      <c r="H4195" t="str">
        <f t="shared" si="65"/>
        <v>00945546</v>
      </c>
    </row>
    <row r="4196" spans="1:8" x14ac:dyDescent="0.3">
      <c r="A4196" t="s">
        <v>45</v>
      </c>
      <c r="B4196" s="2">
        <v>45546</v>
      </c>
      <c r="C4196" t="s">
        <v>28</v>
      </c>
      <c r="D4196" t="s">
        <v>46</v>
      </c>
      <c r="E4196" t="s">
        <v>47</v>
      </c>
      <c r="F4196">
        <v>930</v>
      </c>
      <c r="G4196">
        <v>16</v>
      </c>
      <c r="H4196" t="str">
        <f t="shared" si="65"/>
        <v>05045546</v>
      </c>
    </row>
    <row r="4197" spans="1:8" x14ac:dyDescent="0.3">
      <c r="A4197" t="s">
        <v>403</v>
      </c>
      <c r="B4197" s="2">
        <v>45546</v>
      </c>
      <c r="C4197" t="s">
        <v>18</v>
      </c>
      <c r="D4197" t="s">
        <v>401</v>
      </c>
      <c r="E4197" t="s">
        <v>404</v>
      </c>
      <c r="F4197">
        <v>720</v>
      </c>
      <c r="G4197">
        <v>16</v>
      </c>
      <c r="H4197" t="str">
        <f t="shared" si="65"/>
        <v>8BF45546</v>
      </c>
    </row>
    <row r="4198" spans="1:8" x14ac:dyDescent="0.3">
      <c r="A4198" t="s">
        <v>1177</v>
      </c>
      <c r="B4198" s="2">
        <v>45546</v>
      </c>
      <c r="C4198" t="s">
        <v>174</v>
      </c>
      <c r="D4198" t="s">
        <v>1086</v>
      </c>
      <c r="E4198" t="s">
        <v>1178</v>
      </c>
      <c r="F4198">
        <v>480</v>
      </c>
      <c r="G4198">
        <v>8</v>
      </c>
      <c r="H4198" t="str">
        <f t="shared" si="65"/>
        <v>25845546</v>
      </c>
    </row>
    <row r="4199" spans="1:8" x14ac:dyDescent="0.3">
      <c r="A4199" t="s">
        <v>155</v>
      </c>
      <c r="B4199" s="2">
        <v>45546</v>
      </c>
      <c r="C4199" t="s">
        <v>28</v>
      </c>
      <c r="D4199" t="s">
        <v>100</v>
      </c>
      <c r="E4199" t="s">
        <v>156</v>
      </c>
      <c r="F4199">
        <v>480</v>
      </c>
      <c r="G4199">
        <v>8</v>
      </c>
      <c r="H4199" t="str">
        <f t="shared" si="65"/>
        <v>B7D45546</v>
      </c>
    </row>
    <row r="4200" spans="1:8" x14ac:dyDescent="0.3">
      <c r="A4200" t="s">
        <v>1065</v>
      </c>
      <c r="B4200" s="2">
        <v>45546</v>
      </c>
      <c r="C4200" t="s">
        <v>174</v>
      </c>
      <c r="D4200" t="s">
        <v>1063</v>
      </c>
      <c r="E4200" t="s">
        <v>1066</v>
      </c>
      <c r="F4200">
        <v>480</v>
      </c>
      <c r="G4200">
        <v>16</v>
      </c>
      <c r="H4200" t="str">
        <f t="shared" si="65"/>
        <v>85545546</v>
      </c>
    </row>
    <row r="4201" spans="1:8" x14ac:dyDescent="0.3">
      <c r="A4201" t="s">
        <v>1147</v>
      </c>
      <c r="B4201" s="2">
        <v>45546</v>
      </c>
      <c r="C4201" t="s">
        <v>174</v>
      </c>
      <c r="D4201" t="s">
        <v>1137</v>
      </c>
      <c r="E4201" t="s">
        <v>1148</v>
      </c>
      <c r="F4201">
        <v>960</v>
      </c>
      <c r="G4201">
        <v>20</v>
      </c>
      <c r="H4201" t="str">
        <f t="shared" si="65"/>
        <v>09945546</v>
      </c>
    </row>
    <row r="4202" spans="1:8" x14ac:dyDescent="0.3">
      <c r="A4202" t="s">
        <v>1046</v>
      </c>
      <c r="B4202" s="2">
        <v>45546</v>
      </c>
      <c r="C4202" t="s">
        <v>174</v>
      </c>
      <c r="D4202" t="s">
        <v>990</v>
      </c>
      <c r="E4202" t="s">
        <v>1047</v>
      </c>
      <c r="F4202">
        <v>480</v>
      </c>
      <c r="G4202">
        <v>8</v>
      </c>
      <c r="H4202" t="str">
        <f t="shared" si="65"/>
        <v>C2645546</v>
      </c>
    </row>
    <row r="4203" spans="1:8" x14ac:dyDescent="0.3">
      <c r="A4203" t="s">
        <v>161</v>
      </c>
      <c r="B4203" s="2">
        <v>45546</v>
      </c>
      <c r="C4203" t="s">
        <v>28</v>
      </c>
      <c r="D4203" t="s">
        <v>100</v>
      </c>
      <c r="E4203" t="s">
        <v>162</v>
      </c>
      <c r="F4203">
        <v>960</v>
      </c>
      <c r="G4203">
        <v>16</v>
      </c>
      <c r="H4203" t="str">
        <f t="shared" si="65"/>
        <v>95345546</v>
      </c>
    </row>
    <row r="4204" spans="1:8" x14ac:dyDescent="0.3">
      <c r="A4204" t="s">
        <v>584</v>
      </c>
      <c r="B4204" s="2">
        <v>45546</v>
      </c>
      <c r="C4204" t="s">
        <v>18</v>
      </c>
      <c r="D4204" t="s">
        <v>500</v>
      </c>
      <c r="E4204" t="s">
        <v>585</v>
      </c>
      <c r="F4204">
        <v>0</v>
      </c>
      <c r="G4204">
        <v>0</v>
      </c>
      <c r="H4204" t="str">
        <f t="shared" si="65"/>
        <v>C3B45546</v>
      </c>
    </row>
    <row r="4205" spans="1:8" x14ac:dyDescent="0.3">
      <c r="A4205" t="s">
        <v>876</v>
      </c>
      <c r="B4205" s="2">
        <v>45546</v>
      </c>
      <c r="C4205" t="s">
        <v>24</v>
      </c>
      <c r="D4205" t="s">
        <v>782</v>
      </c>
      <c r="E4205" t="s">
        <v>877</v>
      </c>
      <c r="F4205">
        <v>240</v>
      </c>
      <c r="G4205">
        <v>8</v>
      </c>
      <c r="H4205" t="str">
        <f t="shared" si="65"/>
        <v>BA045546</v>
      </c>
    </row>
    <row r="4206" spans="1:8" x14ac:dyDescent="0.3">
      <c r="A4206" t="s">
        <v>633</v>
      </c>
      <c r="B4206" s="2">
        <v>45546</v>
      </c>
      <c r="C4206" t="s">
        <v>24</v>
      </c>
      <c r="D4206" t="s">
        <v>623</v>
      </c>
      <c r="E4206" t="s">
        <v>634</v>
      </c>
      <c r="F4206">
        <v>0</v>
      </c>
      <c r="G4206">
        <v>0</v>
      </c>
      <c r="H4206" t="str">
        <f t="shared" si="65"/>
        <v>B7845546</v>
      </c>
    </row>
    <row r="4207" spans="1:8" x14ac:dyDescent="0.3">
      <c r="A4207" t="s">
        <v>163</v>
      </c>
      <c r="B4207" s="2">
        <v>45546</v>
      </c>
      <c r="C4207" t="s">
        <v>28</v>
      </c>
      <c r="D4207" t="s">
        <v>100</v>
      </c>
      <c r="E4207" t="s">
        <v>164</v>
      </c>
      <c r="F4207">
        <v>960</v>
      </c>
      <c r="G4207">
        <v>16</v>
      </c>
      <c r="H4207" t="str">
        <f t="shared" si="65"/>
        <v>95045546</v>
      </c>
    </row>
    <row r="4208" spans="1:8" x14ac:dyDescent="0.3">
      <c r="A4208" t="s">
        <v>705</v>
      </c>
      <c r="B4208" s="2">
        <v>45546</v>
      </c>
      <c r="C4208" t="s">
        <v>24</v>
      </c>
      <c r="D4208" t="s">
        <v>693</v>
      </c>
      <c r="E4208" t="s">
        <v>706</v>
      </c>
      <c r="F4208">
        <v>480</v>
      </c>
      <c r="G4208">
        <v>8</v>
      </c>
      <c r="H4208" t="str">
        <f t="shared" si="65"/>
        <v>92345546</v>
      </c>
    </row>
    <row r="4209" spans="1:8" x14ac:dyDescent="0.3">
      <c r="A4209" t="s">
        <v>936</v>
      </c>
      <c r="B4209" s="2">
        <v>45546</v>
      </c>
      <c r="C4209" t="s">
        <v>174</v>
      </c>
      <c r="D4209" t="s">
        <v>932</v>
      </c>
      <c r="E4209" t="s">
        <v>937</v>
      </c>
      <c r="F4209">
        <v>480</v>
      </c>
      <c r="G4209">
        <v>8</v>
      </c>
      <c r="H4209" t="str">
        <f t="shared" si="65"/>
        <v>C5045546</v>
      </c>
    </row>
    <row r="4210" spans="1:8" x14ac:dyDescent="0.3">
      <c r="A4210" t="s">
        <v>135</v>
      </c>
      <c r="B4210" s="2">
        <v>45546</v>
      </c>
      <c r="C4210" t="s">
        <v>28</v>
      </c>
      <c r="D4210" t="s">
        <v>100</v>
      </c>
      <c r="E4210" t="s">
        <v>136</v>
      </c>
      <c r="F4210">
        <v>780</v>
      </c>
      <c r="G4210">
        <v>13</v>
      </c>
      <c r="H4210" t="str">
        <f t="shared" si="65"/>
        <v>8D545546</v>
      </c>
    </row>
    <row r="4211" spans="1:8" x14ac:dyDescent="0.3">
      <c r="A4211" t="s">
        <v>946</v>
      </c>
      <c r="B4211" s="2">
        <v>45546</v>
      </c>
      <c r="C4211" t="s">
        <v>174</v>
      </c>
      <c r="D4211" t="s">
        <v>932</v>
      </c>
      <c r="E4211" t="s">
        <v>947</v>
      </c>
      <c r="F4211">
        <v>0</v>
      </c>
      <c r="G4211">
        <v>0</v>
      </c>
      <c r="H4211" t="str">
        <f t="shared" si="65"/>
        <v>C1645546</v>
      </c>
    </row>
    <row r="4212" spans="1:8" x14ac:dyDescent="0.3">
      <c r="A4212" t="s">
        <v>635</v>
      </c>
      <c r="B4212" s="2">
        <v>45546</v>
      </c>
      <c r="C4212" t="s">
        <v>24</v>
      </c>
      <c r="D4212" t="s">
        <v>623</v>
      </c>
      <c r="E4212" t="s">
        <v>636</v>
      </c>
      <c r="F4212">
        <v>0</v>
      </c>
      <c r="G4212">
        <v>5</v>
      </c>
      <c r="H4212" t="str">
        <f t="shared" si="65"/>
        <v>BCD45546</v>
      </c>
    </row>
    <row r="4213" spans="1:8" x14ac:dyDescent="0.3">
      <c r="A4213" t="s">
        <v>919</v>
      </c>
      <c r="B4213" s="2">
        <v>45546</v>
      </c>
      <c r="C4213" t="s">
        <v>174</v>
      </c>
      <c r="D4213" t="s">
        <v>915</v>
      </c>
      <c r="E4213" t="s">
        <v>920</v>
      </c>
      <c r="F4213">
        <v>420</v>
      </c>
      <c r="G4213">
        <v>7</v>
      </c>
      <c r="H4213" t="str">
        <f t="shared" si="65"/>
        <v>09145546</v>
      </c>
    </row>
    <row r="4214" spans="1:8" x14ac:dyDescent="0.3">
      <c r="A4214" t="s">
        <v>450</v>
      </c>
      <c r="B4214" s="2">
        <v>45546</v>
      </c>
      <c r="C4214" t="s">
        <v>18</v>
      </c>
      <c r="D4214" t="s">
        <v>398</v>
      </c>
      <c r="E4214" t="s">
        <v>451</v>
      </c>
      <c r="F4214">
        <v>480</v>
      </c>
      <c r="G4214">
        <v>16</v>
      </c>
      <c r="H4214" t="str">
        <f t="shared" si="65"/>
        <v>08945546</v>
      </c>
    </row>
    <row r="4215" spans="1:8" x14ac:dyDescent="0.3">
      <c r="A4215" t="s">
        <v>728</v>
      </c>
      <c r="B4215" s="2">
        <v>45546</v>
      </c>
      <c r="C4215" t="s">
        <v>24</v>
      </c>
      <c r="D4215" t="s">
        <v>693</v>
      </c>
      <c r="E4215" t="s">
        <v>729</v>
      </c>
      <c r="F4215">
        <v>0</v>
      </c>
      <c r="G4215">
        <v>0</v>
      </c>
      <c r="H4215" t="str">
        <f t="shared" si="65"/>
        <v>A5145546</v>
      </c>
    </row>
    <row r="4216" spans="1:8" x14ac:dyDescent="0.3">
      <c r="A4216" t="s">
        <v>314</v>
      </c>
      <c r="B4216" s="2">
        <v>45546</v>
      </c>
      <c r="C4216" t="s">
        <v>28</v>
      </c>
      <c r="D4216" t="s">
        <v>250</v>
      </c>
      <c r="E4216" t="s">
        <v>315</v>
      </c>
      <c r="F4216">
        <v>480</v>
      </c>
      <c r="G4216">
        <v>8</v>
      </c>
      <c r="H4216" t="str">
        <f t="shared" si="65"/>
        <v>A8645546</v>
      </c>
    </row>
    <row r="4217" spans="1:8" x14ac:dyDescent="0.3">
      <c r="A4217" t="s">
        <v>542</v>
      </c>
      <c r="B4217" s="2">
        <v>45546</v>
      </c>
      <c r="C4217" t="s">
        <v>18</v>
      </c>
      <c r="D4217" t="s">
        <v>393</v>
      </c>
      <c r="E4217" t="s">
        <v>543</v>
      </c>
      <c r="F4217">
        <v>450</v>
      </c>
      <c r="G4217">
        <v>8</v>
      </c>
      <c r="H4217" t="str">
        <f t="shared" si="65"/>
        <v>11345546</v>
      </c>
    </row>
    <row r="4218" spans="1:8" x14ac:dyDescent="0.3">
      <c r="A4218" t="s">
        <v>578</v>
      </c>
      <c r="B4218" s="2">
        <v>45546</v>
      </c>
      <c r="C4218" t="s">
        <v>18</v>
      </c>
      <c r="D4218" t="s">
        <v>500</v>
      </c>
      <c r="E4218" t="s">
        <v>579</v>
      </c>
      <c r="F4218">
        <v>0</v>
      </c>
      <c r="G4218">
        <v>0</v>
      </c>
      <c r="H4218" t="str">
        <f t="shared" si="65"/>
        <v>C6245546</v>
      </c>
    </row>
    <row r="4219" spans="1:8" x14ac:dyDescent="0.3">
      <c r="A4219" t="s">
        <v>159</v>
      </c>
      <c r="B4219" s="2">
        <v>45546</v>
      </c>
      <c r="C4219" t="s">
        <v>28</v>
      </c>
      <c r="D4219" t="s">
        <v>100</v>
      </c>
      <c r="E4219" t="s">
        <v>160</v>
      </c>
      <c r="F4219">
        <v>0</v>
      </c>
      <c r="G4219">
        <v>8</v>
      </c>
      <c r="H4219" t="str">
        <f t="shared" si="65"/>
        <v>A4A45546</v>
      </c>
    </row>
    <row r="4220" spans="1:8" x14ac:dyDescent="0.3">
      <c r="A4220" t="s">
        <v>803</v>
      </c>
      <c r="B4220" s="2">
        <v>45546</v>
      </c>
      <c r="C4220" t="s">
        <v>24</v>
      </c>
      <c r="D4220" t="s">
        <v>782</v>
      </c>
      <c r="E4220" t="s">
        <v>804</v>
      </c>
      <c r="F4220">
        <v>960</v>
      </c>
      <c r="G4220">
        <v>16</v>
      </c>
      <c r="H4220" t="str">
        <f t="shared" si="65"/>
        <v>09445546</v>
      </c>
    </row>
    <row r="4221" spans="1:8" x14ac:dyDescent="0.3">
      <c r="A4221" t="s">
        <v>1062</v>
      </c>
      <c r="B4221" s="2">
        <v>45546</v>
      </c>
      <c r="C4221" t="s">
        <v>174</v>
      </c>
      <c r="D4221" t="s">
        <v>1063</v>
      </c>
      <c r="E4221" t="s">
        <v>1064</v>
      </c>
      <c r="F4221">
        <v>1020</v>
      </c>
      <c r="G4221">
        <v>17</v>
      </c>
      <c r="H4221" t="str">
        <f t="shared" si="65"/>
        <v>8BE45546</v>
      </c>
    </row>
    <row r="4222" spans="1:8" x14ac:dyDescent="0.3">
      <c r="A4222" t="s">
        <v>886</v>
      </c>
      <c r="B4222" s="2">
        <v>45546</v>
      </c>
      <c r="C4222" t="s">
        <v>24</v>
      </c>
      <c r="D4222" t="s">
        <v>799</v>
      </c>
      <c r="E4222" t="s">
        <v>887</v>
      </c>
      <c r="F4222">
        <v>0</v>
      </c>
      <c r="G4222">
        <v>5</v>
      </c>
      <c r="H4222" t="str">
        <f t="shared" si="65"/>
        <v>94E45546</v>
      </c>
    </row>
    <row r="4223" spans="1:8" x14ac:dyDescent="0.3">
      <c r="A4223" t="s">
        <v>856</v>
      </c>
      <c r="B4223" s="2">
        <v>45546</v>
      </c>
      <c r="C4223" t="s">
        <v>24</v>
      </c>
      <c r="D4223" t="s">
        <v>842</v>
      </c>
      <c r="E4223" t="s">
        <v>857</v>
      </c>
      <c r="F4223">
        <v>480</v>
      </c>
      <c r="G4223">
        <v>8</v>
      </c>
      <c r="H4223" t="str">
        <f t="shared" si="65"/>
        <v>19945546</v>
      </c>
    </row>
    <row r="4224" spans="1:8" x14ac:dyDescent="0.3">
      <c r="A4224" t="s">
        <v>362</v>
      </c>
      <c r="B4224" s="2">
        <v>45546</v>
      </c>
      <c r="C4224" t="s">
        <v>18</v>
      </c>
      <c r="D4224" t="s">
        <v>360</v>
      </c>
      <c r="E4224" t="s">
        <v>363</v>
      </c>
      <c r="F4224">
        <v>0</v>
      </c>
      <c r="G4224">
        <v>16</v>
      </c>
      <c r="H4224" t="str">
        <f t="shared" si="65"/>
        <v>B5D45546</v>
      </c>
    </row>
    <row r="4225" spans="1:8" x14ac:dyDescent="0.3">
      <c r="A4225" t="s">
        <v>413</v>
      </c>
      <c r="B4225" s="2">
        <v>45546</v>
      </c>
      <c r="C4225" t="s">
        <v>18</v>
      </c>
      <c r="D4225" t="s">
        <v>401</v>
      </c>
      <c r="E4225" t="s">
        <v>414</v>
      </c>
      <c r="F4225">
        <v>1320</v>
      </c>
      <c r="G4225">
        <v>24</v>
      </c>
      <c r="H4225" t="str">
        <f t="shared" si="65"/>
        <v>99345546</v>
      </c>
    </row>
    <row r="4226" spans="1:8" x14ac:dyDescent="0.3">
      <c r="A4226" t="s">
        <v>187</v>
      </c>
      <c r="B4226" s="2">
        <v>45546</v>
      </c>
      <c r="C4226" t="s">
        <v>174</v>
      </c>
      <c r="D4226" t="s">
        <v>175</v>
      </c>
      <c r="E4226" t="s">
        <v>188</v>
      </c>
      <c r="F4226">
        <v>480</v>
      </c>
      <c r="G4226">
        <v>8</v>
      </c>
      <c r="H4226" t="str">
        <f t="shared" si="65"/>
        <v>99B45546</v>
      </c>
    </row>
    <row r="4227" spans="1:8" x14ac:dyDescent="0.3">
      <c r="A4227" t="s">
        <v>631</v>
      </c>
      <c r="B4227" s="2">
        <v>45546</v>
      </c>
      <c r="C4227" t="s">
        <v>24</v>
      </c>
      <c r="D4227" t="s">
        <v>623</v>
      </c>
      <c r="E4227" t="s">
        <v>632</v>
      </c>
      <c r="F4227">
        <v>0</v>
      </c>
      <c r="G4227">
        <v>0</v>
      </c>
      <c r="H4227" t="str">
        <f t="shared" ref="H4227:H4290" si="66">_xlfn.CONCAT(A4227,B4227)</f>
        <v>B5845546</v>
      </c>
    </row>
    <row r="4228" spans="1:8" x14ac:dyDescent="0.3">
      <c r="A4228" t="s">
        <v>302</v>
      </c>
      <c r="B4228" s="2">
        <v>45546</v>
      </c>
      <c r="C4228" t="s">
        <v>28</v>
      </c>
      <c r="D4228" t="s">
        <v>250</v>
      </c>
      <c r="E4228" t="s">
        <v>303</v>
      </c>
      <c r="F4228">
        <v>0</v>
      </c>
      <c r="G4228">
        <v>8</v>
      </c>
      <c r="H4228" t="str">
        <f t="shared" si="66"/>
        <v>A6845546</v>
      </c>
    </row>
    <row r="4229" spans="1:8" x14ac:dyDescent="0.3">
      <c r="A4229" t="s">
        <v>1122</v>
      </c>
      <c r="B4229" s="2">
        <v>45546</v>
      </c>
      <c r="C4229" t="s">
        <v>24</v>
      </c>
      <c r="D4229" t="s">
        <v>25</v>
      </c>
      <c r="E4229" t="s">
        <v>1123</v>
      </c>
      <c r="F4229">
        <v>960</v>
      </c>
      <c r="G4229">
        <v>16</v>
      </c>
      <c r="H4229" t="str">
        <f t="shared" si="66"/>
        <v>11645546</v>
      </c>
    </row>
    <row r="4230" spans="1:8" x14ac:dyDescent="0.3">
      <c r="A4230" t="s">
        <v>1067</v>
      </c>
      <c r="B4230" s="2">
        <v>45546</v>
      </c>
      <c r="C4230" t="s">
        <v>174</v>
      </c>
      <c r="D4230" t="s">
        <v>1063</v>
      </c>
      <c r="E4230" t="s">
        <v>1068</v>
      </c>
      <c r="F4230">
        <v>539</v>
      </c>
      <c r="G4230">
        <v>8.9833333333333343</v>
      </c>
      <c r="H4230" t="str">
        <f t="shared" si="66"/>
        <v>20445546</v>
      </c>
    </row>
    <row r="4231" spans="1:8" x14ac:dyDescent="0.3">
      <c r="A4231" t="s">
        <v>1014</v>
      </c>
      <c r="B4231" s="2">
        <v>45546</v>
      </c>
      <c r="C4231" t="s">
        <v>174</v>
      </c>
      <c r="D4231" t="s">
        <v>213</v>
      </c>
      <c r="E4231" t="s">
        <v>1015</v>
      </c>
      <c r="F4231">
        <v>480</v>
      </c>
      <c r="G4231">
        <v>8</v>
      </c>
      <c r="H4231" t="str">
        <f t="shared" si="66"/>
        <v>9C745546</v>
      </c>
    </row>
    <row r="4232" spans="1:8" x14ac:dyDescent="0.3">
      <c r="A4232" t="s">
        <v>917</v>
      </c>
      <c r="B4232" s="2">
        <v>45546</v>
      </c>
      <c r="C4232" t="s">
        <v>174</v>
      </c>
      <c r="D4232" t="s">
        <v>915</v>
      </c>
      <c r="E4232" t="s">
        <v>918</v>
      </c>
      <c r="F4232">
        <v>480</v>
      </c>
      <c r="G4232">
        <v>8</v>
      </c>
      <c r="H4232" t="str">
        <f t="shared" si="66"/>
        <v>15545546</v>
      </c>
    </row>
    <row r="4233" spans="1:8" x14ac:dyDescent="0.3">
      <c r="A4233" t="s">
        <v>823</v>
      </c>
      <c r="B4233" s="2">
        <v>45546</v>
      </c>
      <c r="C4233" t="s">
        <v>24</v>
      </c>
      <c r="D4233" t="s">
        <v>782</v>
      </c>
      <c r="E4233" t="s">
        <v>824</v>
      </c>
      <c r="F4233">
        <v>420</v>
      </c>
      <c r="G4233">
        <v>8</v>
      </c>
      <c r="H4233" t="str">
        <f t="shared" si="66"/>
        <v>21845546</v>
      </c>
    </row>
    <row r="4234" spans="1:8" x14ac:dyDescent="0.3">
      <c r="A4234" t="s">
        <v>837</v>
      </c>
      <c r="B4234" s="2">
        <v>45546</v>
      </c>
      <c r="C4234" t="s">
        <v>24</v>
      </c>
      <c r="D4234" t="s">
        <v>799</v>
      </c>
      <c r="E4234" t="s">
        <v>838</v>
      </c>
      <c r="F4234">
        <v>390</v>
      </c>
      <c r="G4234">
        <v>6.5</v>
      </c>
      <c r="H4234" t="str">
        <f t="shared" si="66"/>
        <v>B5545546</v>
      </c>
    </row>
    <row r="4235" spans="1:8" x14ac:dyDescent="0.3">
      <c r="A4235" t="s">
        <v>1205</v>
      </c>
      <c r="B4235" s="2">
        <v>45546</v>
      </c>
      <c r="C4235" t="s">
        <v>24</v>
      </c>
      <c r="D4235" t="s">
        <v>782</v>
      </c>
      <c r="E4235" t="s">
        <v>1206</v>
      </c>
      <c r="F4235">
        <v>0</v>
      </c>
      <c r="G4235">
        <v>0</v>
      </c>
      <c r="H4235" t="str">
        <f t="shared" si="66"/>
        <v>AF545546</v>
      </c>
    </row>
    <row r="4236" spans="1:8" x14ac:dyDescent="0.3">
      <c r="A4236" t="s">
        <v>784</v>
      </c>
      <c r="B4236" s="2">
        <v>45546</v>
      </c>
      <c r="C4236" t="s">
        <v>24</v>
      </c>
      <c r="D4236" t="s">
        <v>767</v>
      </c>
      <c r="E4236" t="s">
        <v>785</v>
      </c>
      <c r="F4236">
        <v>960</v>
      </c>
      <c r="G4236">
        <v>16</v>
      </c>
      <c r="H4236" t="str">
        <f t="shared" si="66"/>
        <v>22245546</v>
      </c>
    </row>
    <row r="4237" spans="1:8" x14ac:dyDescent="0.3">
      <c r="A4237" t="s">
        <v>1069</v>
      </c>
      <c r="B4237" s="2">
        <v>45546</v>
      </c>
      <c r="C4237" t="s">
        <v>174</v>
      </c>
      <c r="D4237" t="s">
        <v>1063</v>
      </c>
      <c r="E4237" t="s">
        <v>1070</v>
      </c>
      <c r="F4237">
        <v>840</v>
      </c>
      <c r="G4237">
        <v>14</v>
      </c>
      <c r="H4237" t="str">
        <f t="shared" si="66"/>
        <v>19245546</v>
      </c>
    </row>
    <row r="4238" spans="1:8" x14ac:dyDescent="0.3">
      <c r="A4238" t="s">
        <v>756</v>
      </c>
      <c r="B4238" s="2">
        <v>45546</v>
      </c>
      <c r="C4238" t="s">
        <v>24</v>
      </c>
      <c r="D4238" t="s">
        <v>693</v>
      </c>
      <c r="E4238" t="s">
        <v>757</v>
      </c>
      <c r="F4238">
        <v>0</v>
      </c>
      <c r="G4238">
        <v>0</v>
      </c>
      <c r="H4238" t="str">
        <f t="shared" si="66"/>
        <v>A7845546</v>
      </c>
    </row>
    <row r="4239" spans="1:8" x14ac:dyDescent="0.3">
      <c r="A4239" t="s">
        <v>742</v>
      </c>
      <c r="B4239" s="2">
        <v>45546</v>
      </c>
      <c r="C4239" t="s">
        <v>24</v>
      </c>
      <c r="D4239" t="s">
        <v>693</v>
      </c>
      <c r="E4239" t="s">
        <v>743</v>
      </c>
      <c r="F4239">
        <v>480</v>
      </c>
      <c r="G4239">
        <v>8</v>
      </c>
      <c r="H4239" t="str">
        <f t="shared" si="66"/>
        <v>9CA45546</v>
      </c>
    </row>
    <row r="4240" spans="1:8" x14ac:dyDescent="0.3">
      <c r="A4240" t="s">
        <v>436</v>
      </c>
      <c r="B4240" s="2">
        <v>45546</v>
      </c>
      <c r="C4240" t="s">
        <v>18</v>
      </c>
      <c r="D4240" t="s">
        <v>398</v>
      </c>
      <c r="E4240" t="s">
        <v>437</v>
      </c>
      <c r="F4240">
        <v>0</v>
      </c>
      <c r="G4240">
        <v>24</v>
      </c>
      <c r="H4240" t="str">
        <f t="shared" si="66"/>
        <v>11245546</v>
      </c>
    </row>
    <row r="4241" spans="1:8" x14ac:dyDescent="0.3">
      <c r="A4241" t="s">
        <v>506</v>
      </c>
      <c r="B4241" s="2">
        <v>45546</v>
      </c>
      <c r="C4241" t="s">
        <v>18</v>
      </c>
      <c r="D4241" t="s">
        <v>500</v>
      </c>
      <c r="E4241" t="s">
        <v>507</v>
      </c>
      <c r="F4241">
        <v>0</v>
      </c>
      <c r="G4241">
        <v>0</v>
      </c>
      <c r="H4241" t="str">
        <f t="shared" si="66"/>
        <v>FB445546</v>
      </c>
    </row>
    <row r="4242" spans="1:8" x14ac:dyDescent="0.3">
      <c r="A4242" t="s">
        <v>470</v>
      </c>
      <c r="B4242" s="2">
        <v>45546</v>
      </c>
      <c r="C4242" t="s">
        <v>18</v>
      </c>
      <c r="D4242" t="s">
        <v>393</v>
      </c>
      <c r="E4242" t="s">
        <v>471</v>
      </c>
      <c r="F4242">
        <v>1140</v>
      </c>
      <c r="G4242">
        <v>24</v>
      </c>
      <c r="H4242" t="str">
        <f t="shared" si="66"/>
        <v>01245546</v>
      </c>
    </row>
    <row r="4243" spans="1:8" x14ac:dyDescent="0.3">
      <c r="A4243" t="s">
        <v>50</v>
      </c>
      <c r="B4243" s="2">
        <v>45546</v>
      </c>
      <c r="C4243" t="s">
        <v>28</v>
      </c>
      <c r="D4243" t="s">
        <v>46</v>
      </c>
      <c r="E4243" t="s">
        <v>51</v>
      </c>
      <c r="F4243">
        <v>480</v>
      </c>
      <c r="G4243">
        <v>24</v>
      </c>
      <c r="H4243" t="str">
        <f t="shared" si="66"/>
        <v>14845546</v>
      </c>
    </row>
    <row r="4244" spans="1:8" x14ac:dyDescent="0.3">
      <c r="A4244" t="s">
        <v>852</v>
      </c>
      <c r="B4244" s="2">
        <v>45546</v>
      </c>
      <c r="C4244" t="s">
        <v>24</v>
      </c>
      <c r="D4244" t="s">
        <v>842</v>
      </c>
      <c r="E4244" t="s">
        <v>853</v>
      </c>
      <c r="F4244">
        <v>960</v>
      </c>
      <c r="G4244">
        <v>16</v>
      </c>
      <c r="H4244" t="str">
        <f t="shared" si="66"/>
        <v>21445546</v>
      </c>
    </row>
    <row r="4245" spans="1:8" x14ac:dyDescent="0.3">
      <c r="A4245" t="s">
        <v>364</v>
      </c>
      <c r="B4245" s="2">
        <v>45546</v>
      </c>
      <c r="C4245" t="s">
        <v>18</v>
      </c>
      <c r="D4245" t="s">
        <v>360</v>
      </c>
      <c r="E4245" t="s">
        <v>365</v>
      </c>
      <c r="F4245">
        <v>270</v>
      </c>
      <c r="G4245">
        <v>4.5</v>
      </c>
      <c r="H4245" t="str">
        <f t="shared" si="66"/>
        <v>A2945546</v>
      </c>
    </row>
    <row r="4246" spans="1:8" x14ac:dyDescent="0.3">
      <c r="A4246" t="s">
        <v>955</v>
      </c>
      <c r="B4246" s="2">
        <v>45546</v>
      </c>
      <c r="C4246" t="s">
        <v>174</v>
      </c>
      <c r="D4246" t="s">
        <v>953</v>
      </c>
      <c r="E4246" t="s">
        <v>956</v>
      </c>
      <c r="F4246">
        <v>0</v>
      </c>
      <c r="G4246">
        <v>4.5</v>
      </c>
      <c r="H4246" t="str">
        <f t="shared" si="66"/>
        <v>22845546</v>
      </c>
    </row>
    <row r="4247" spans="1:8" x14ac:dyDescent="0.3">
      <c r="A4247" t="s">
        <v>466</v>
      </c>
      <c r="B4247" s="2">
        <v>45546</v>
      </c>
      <c r="C4247" t="s">
        <v>24</v>
      </c>
      <c r="D4247" t="s">
        <v>25</v>
      </c>
      <c r="E4247" t="s">
        <v>467</v>
      </c>
      <c r="F4247">
        <v>360</v>
      </c>
      <c r="G4247">
        <v>6</v>
      </c>
      <c r="H4247" t="str">
        <f t="shared" si="66"/>
        <v>C5445546</v>
      </c>
    </row>
    <row r="4248" spans="1:8" x14ac:dyDescent="0.3">
      <c r="A4248" t="s">
        <v>266</v>
      </c>
      <c r="B4248" s="2">
        <v>45546</v>
      </c>
      <c r="C4248" t="s">
        <v>28</v>
      </c>
      <c r="D4248" t="s">
        <v>63</v>
      </c>
      <c r="E4248" t="s">
        <v>267</v>
      </c>
      <c r="F4248">
        <v>0</v>
      </c>
      <c r="G4248">
        <v>8</v>
      </c>
      <c r="H4248" t="str">
        <f t="shared" si="66"/>
        <v>AF145546</v>
      </c>
    </row>
    <row r="4249" spans="1:8" x14ac:dyDescent="0.3">
      <c r="A4249" t="s">
        <v>1032</v>
      </c>
      <c r="B4249" s="2">
        <v>45546</v>
      </c>
      <c r="C4249" t="s">
        <v>174</v>
      </c>
      <c r="D4249" t="s">
        <v>932</v>
      </c>
      <c r="E4249" t="s">
        <v>1033</v>
      </c>
      <c r="F4249">
        <v>270</v>
      </c>
      <c r="G4249">
        <v>4.5</v>
      </c>
      <c r="H4249" t="str">
        <f t="shared" si="66"/>
        <v>8C645546</v>
      </c>
    </row>
    <row r="4250" spans="1:8" x14ac:dyDescent="0.3">
      <c r="A4250" t="s">
        <v>502</v>
      </c>
      <c r="B4250" s="2">
        <v>45546</v>
      </c>
      <c r="C4250" t="s">
        <v>18</v>
      </c>
      <c r="D4250" t="s">
        <v>500</v>
      </c>
      <c r="E4250" t="s">
        <v>503</v>
      </c>
      <c r="F4250">
        <v>0</v>
      </c>
      <c r="G4250">
        <v>0</v>
      </c>
      <c r="H4250" t="str">
        <f t="shared" si="66"/>
        <v>FBE45546</v>
      </c>
    </row>
    <row r="4251" spans="1:8" x14ac:dyDescent="0.3">
      <c r="A4251" t="s">
        <v>400</v>
      </c>
      <c r="B4251" s="2">
        <v>45546</v>
      </c>
      <c r="C4251" t="s">
        <v>18</v>
      </c>
      <c r="D4251" t="s">
        <v>401</v>
      </c>
      <c r="E4251" t="s">
        <v>402</v>
      </c>
      <c r="F4251">
        <v>450</v>
      </c>
      <c r="G4251">
        <v>8</v>
      </c>
      <c r="H4251" t="str">
        <f t="shared" si="66"/>
        <v>8D845546</v>
      </c>
    </row>
    <row r="4252" spans="1:8" x14ac:dyDescent="0.3">
      <c r="A4252" t="s">
        <v>629</v>
      </c>
      <c r="B4252" s="2">
        <v>45546</v>
      </c>
      <c r="C4252" t="s">
        <v>24</v>
      </c>
      <c r="D4252" t="s">
        <v>623</v>
      </c>
      <c r="E4252" t="s">
        <v>630</v>
      </c>
      <c r="F4252">
        <v>0</v>
      </c>
      <c r="G4252">
        <v>0</v>
      </c>
      <c r="H4252" t="str">
        <f t="shared" si="66"/>
        <v>B5045546</v>
      </c>
    </row>
    <row r="4253" spans="1:8" x14ac:dyDescent="0.3">
      <c r="A4253" t="s">
        <v>1243</v>
      </c>
      <c r="B4253" s="2">
        <v>45546</v>
      </c>
      <c r="C4253" t="s">
        <v>18</v>
      </c>
      <c r="D4253" t="s">
        <v>19</v>
      </c>
      <c r="E4253" t="s">
        <v>1244</v>
      </c>
      <c r="F4253">
        <v>0</v>
      </c>
      <c r="G4253">
        <v>16</v>
      </c>
      <c r="H4253" t="str">
        <f t="shared" si="66"/>
        <v>8C345546</v>
      </c>
    </row>
    <row r="4254" spans="1:8" x14ac:dyDescent="0.3">
      <c r="A4254" t="s">
        <v>157</v>
      </c>
      <c r="B4254" s="2">
        <v>45546</v>
      </c>
      <c r="C4254" t="s">
        <v>28</v>
      </c>
      <c r="D4254" t="s">
        <v>100</v>
      </c>
      <c r="E4254" t="s">
        <v>158</v>
      </c>
      <c r="F4254">
        <v>480</v>
      </c>
      <c r="G4254">
        <v>8</v>
      </c>
      <c r="H4254" t="str">
        <f t="shared" si="66"/>
        <v>A4B45546</v>
      </c>
    </row>
    <row r="4255" spans="1:8" x14ac:dyDescent="0.3">
      <c r="A4255" t="s">
        <v>798</v>
      </c>
      <c r="B4255" s="2">
        <v>45546</v>
      </c>
      <c r="C4255" t="s">
        <v>24</v>
      </c>
      <c r="D4255" t="s">
        <v>799</v>
      </c>
      <c r="E4255" t="s">
        <v>800</v>
      </c>
      <c r="F4255">
        <v>480</v>
      </c>
      <c r="G4255">
        <v>8</v>
      </c>
      <c r="H4255" t="str">
        <f t="shared" si="66"/>
        <v>C3F45546</v>
      </c>
    </row>
    <row r="4256" spans="1:8" x14ac:dyDescent="0.3">
      <c r="A4256" t="s">
        <v>1247</v>
      </c>
      <c r="B4256" s="2">
        <v>45546</v>
      </c>
      <c r="C4256" t="s">
        <v>18</v>
      </c>
      <c r="D4256" t="s">
        <v>19</v>
      </c>
      <c r="E4256" t="s">
        <v>1248</v>
      </c>
      <c r="F4256">
        <v>150</v>
      </c>
      <c r="G4256">
        <v>2.5</v>
      </c>
      <c r="H4256" t="str">
        <f t="shared" si="66"/>
        <v>C2C45546</v>
      </c>
    </row>
    <row r="4257" spans="1:8" x14ac:dyDescent="0.3">
      <c r="A4257" t="s">
        <v>726</v>
      </c>
      <c r="B4257" s="2">
        <v>45546</v>
      </c>
      <c r="C4257" t="s">
        <v>24</v>
      </c>
      <c r="D4257" t="s">
        <v>693</v>
      </c>
      <c r="E4257" t="s">
        <v>727</v>
      </c>
      <c r="F4257">
        <v>450</v>
      </c>
      <c r="G4257">
        <v>8</v>
      </c>
      <c r="H4257" t="str">
        <f t="shared" si="66"/>
        <v>9C445546</v>
      </c>
    </row>
    <row r="4258" spans="1:8" x14ac:dyDescent="0.3">
      <c r="A4258" t="s">
        <v>208</v>
      </c>
      <c r="B4258" s="2">
        <v>45546</v>
      </c>
      <c r="C4258" t="s">
        <v>174</v>
      </c>
      <c r="D4258" t="s">
        <v>175</v>
      </c>
      <c r="E4258" t="s">
        <v>209</v>
      </c>
      <c r="F4258">
        <v>540</v>
      </c>
      <c r="G4258">
        <v>9</v>
      </c>
      <c r="H4258" t="str">
        <f t="shared" si="66"/>
        <v>9BE45546</v>
      </c>
    </row>
    <row r="4259" spans="1:8" x14ac:dyDescent="0.3">
      <c r="A4259" t="s">
        <v>850</v>
      </c>
      <c r="B4259" s="2">
        <v>45546</v>
      </c>
      <c r="C4259" t="s">
        <v>24</v>
      </c>
      <c r="D4259" t="s">
        <v>842</v>
      </c>
      <c r="E4259" t="s">
        <v>851</v>
      </c>
      <c r="F4259">
        <v>960</v>
      </c>
      <c r="G4259">
        <v>16</v>
      </c>
      <c r="H4259" t="str">
        <f t="shared" si="66"/>
        <v>21545546</v>
      </c>
    </row>
    <row r="4260" spans="1:8" x14ac:dyDescent="0.3">
      <c r="A4260" t="s">
        <v>48</v>
      </c>
      <c r="B4260" s="2">
        <v>45546</v>
      </c>
      <c r="C4260" t="s">
        <v>28</v>
      </c>
      <c r="D4260" t="s">
        <v>46</v>
      </c>
      <c r="E4260" t="s">
        <v>49</v>
      </c>
      <c r="F4260">
        <v>600</v>
      </c>
      <c r="G4260">
        <v>21</v>
      </c>
      <c r="H4260" t="str">
        <f t="shared" si="66"/>
        <v>14645546</v>
      </c>
    </row>
    <row r="4261" spans="1:8" x14ac:dyDescent="0.3">
      <c r="A4261" t="s">
        <v>546</v>
      </c>
      <c r="B4261" s="2">
        <v>45546</v>
      </c>
      <c r="C4261" t="s">
        <v>18</v>
      </c>
      <c r="D4261" t="s">
        <v>500</v>
      </c>
      <c r="E4261" t="s">
        <v>547</v>
      </c>
      <c r="F4261">
        <v>120</v>
      </c>
      <c r="G4261">
        <v>2</v>
      </c>
      <c r="H4261" t="str">
        <f t="shared" si="66"/>
        <v>C5A45546</v>
      </c>
    </row>
    <row r="4262" spans="1:8" x14ac:dyDescent="0.3">
      <c r="A4262" t="s">
        <v>566</v>
      </c>
      <c r="B4262" s="2">
        <v>45546</v>
      </c>
      <c r="C4262" t="s">
        <v>24</v>
      </c>
      <c r="D4262" t="s">
        <v>25</v>
      </c>
      <c r="E4262" t="s">
        <v>567</v>
      </c>
      <c r="F4262">
        <v>480</v>
      </c>
      <c r="G4262">
        <v>8</v>
      </c>
      <c r="H4262" t="str">
        <f t="shared" si="66"/>
        <v>B9C45546</v>
      </c>
    </row>
    <row r="4263" spans="1:8" x14ac:dyDescent="0.3">
      <c r="A4263" t="s">
        <v>952</v>
      </c>
      <c r="B4263" s="2">
        <v>45546</v>
      </c>
      <c r="C4263" t="s">
        <v>174</v>
      </c>
      <c r="D4263" t="s">
        <v>953</v>
      </c>
      <c r="E4263" t="s">
        <v>954</v>
      </c>
      <c r="F4263">
        <v>300</v>
      </c>
      <c r="G4263">
        <v>8</v>
      </c>
      <c r="H4263" t="str">
        <f t="shared" si="66"/>
        <v>23345546</v>
      </c>
    </row>
    <row r="4264" spans="1:8" x14ac:dyDescent="0.3">
      <c r="A4264" t="s">
        <v>340</v>
      </c>
      <c r="B4264" s="2">
        <v>45546</v>
      </c>
      <c r="C4264" t="s">
        <v>18</v>
      </c>
      <c r="D4264" t="s">
        <v>324</v>
      </c>
      <c r="E4264" t="s">
        <v>341</v>
      </c>
      <c r="F4264">
        <v>0</v>
      </c>
      <c r="G4264">
        <v>12</v>
      </c>
      <c r="H4264" t="str">
        <f t="shared" si="66"/>
        <v>13245546</v>
      </c>
    </row>
    <row r="4265" spans="1:8" x14ac:dyDescent="0.3">
      <c r="A4265" t="s">
        <v>1071</v>
      </c>
      <c r="B4265" s="2">
        <v>45546</v>
      </c>
      <c r="C4265" t="s">
        <v>174</v>
      </c>
      <c r="D4265" t="s">
        <v>1063</v>
      </c>
      <c r="E4265" t="s">
        <v>1072</v>
      </c>
      <c r="F4265">
        <v>960</v>
      </c>
      <c r="G4265">
        <v>16</v>
      </c>
      <c r="H4265" t="str">
        <f t="shared" si="66"/>
        <v>18745546</v>
      </c>
    </row>
    <row r="4266" spans="1:8" x14ac:dyDescent="0.3">
      <c r="A4266" t="s">
        <v>1083</v>
      </c>
      <c r="B4266" s="2">
        <v>45546</v>
      </c>
      <c r="C4266" t="s">
        <v>174</v>
      </c>
      <c r="D4266" t="s">
        <v>1063</v>
      </c>
      <c r="E4266" t="s">
        <v>1084</v>
      </c>
      <c r="F4266">
        <v>480</v>
      </c>
      <c r="G4266">
        <v>8</v>
      </c>
      <c r="H4266" t="str">
        <f t="shared" si="66"/>
        <v>02245546</v>
      </c>
    </row>
    <row r="4267" spans="1:8" x14ac:dyDescent="0.3">
      <c r="A4267" t="s">
        <v>690</v>
      </c>
      <c r="B4267" s="2">
        <v>45546</v>
      </c>
      <c r="C4267" t="s">
        <v>24</v>
      </c>
      <c r="D4267" t="s">
        <v>623</v>
      </c>
      <c r="E4267" t="s">
        <v>691</v>
      </c>
      <c r="F4267">
        <v>360</v>
      </c>
      <c r="G4267">
        <v>6</v>
      </c>
      <c r="H4267" t="str">
        <f t="shared" si="66"/>
        <v>A5E45546</v>
      </c>
    </row>
    <row r="4268" spans="1:8" x14ac:dyDescent="0.3">
      <c r="A4268" t="s">
        <v>888</v>
      </c>
      <c r="B4268" s="2">
        <v>45546</v>
      </c>
      <c r="C4268" t="s">
        <v>24</v>
      </c>
      <c r="D4268" t="s">
        <v>799</v>
      </c>
      <c r="E4268" t="s">
        <v>889</v>
      </c>
      <c r="F4268">
        <v>0</v>
      </c>
      <c r="G4268">
        <v>8</v>
      </c>
      <c r="H4268" t="str">
        <f t="shared" si="66"/>
        <v>8EC45546</v>
      </c>
    </row>
    <row r="4269" spans="1:8" x14ac:dyDescent="0.3">
      <c r="A4269" t="s">
        <v>817</v>
      </c>
      <c r="B4269" s="2">
        <v>45546</v>
      </c>
      <c r="C4269" t="s">
        <v>24</v>
      </c>
      <c r="D4269" t="s">
        <v>782</v>
      </c>
      <c r="E4269" t="s">
        <v>818</v>
      </c>
      <c r="F4269">
        <v>480</v>
      </c>
      <c r="G4269">
        <v>24</v>
      </c>
      <c r="H4269" t="str">
        <f t="shared" si="66"/>
        <v>09345546</v>
      </c>
    </row>
    <row r="4270" spans="1:8" x14ac:dyDescent="0.3">
      <c r="A4270" t="s">
        <v>554</v>
      </c>
      <c r="B4270" s="2">
        <v>45546</v>
      </c>
      <c r="C4270" t="s">
        <v>18</v>
      </c>
      <c r="D4270" t="s">
        <v>393</v>
      </c>
      <c r="E4270" t="s">
        <v>555</v>
      </c>
      <c r="F4270">
        <v>0</v>
      </c>
      <c r="G4270">
        <v>0</v>
      </c>
      <c r="H4270" t="str">
        <f t="shared" si="66"/>
        <v>B7745546</v>
      </c>
    </row>
    <row r="4271" spans="1:8" x14ac:dyDescent="0.3">
      <c r="A4271" t="s">
        <v>219</v>
      </c>
      <c r="B4271" s="2">
        <v>45546</v>
      </c>
      <c r="C4271" t="s">
        <v>174</v>
      </c>
      <c r="D4271" t="s">
        <v>213</v>
      </c>
      <c r="E4271" t="s">
        <v>220</v>
      </c>
      <c r="F4271">
        <v>960</v>
      </c>
      <c r="G4271">
        <v>16</v>
      </c>
      <c r="H4271" t="str">
        <f t="shared" si="66"/>
        <v>17645546</v>
      </c>
    </row>
    <row r="4272" spans="1:8" x14ac:dyDescent="0.3">
      <c r="A4272" t="s">
        <v>874</v>
      </c>
      <c r="B4272" s="2">
        <v>45546</v>
      </c>
      <c r="C4272" t="s">
        <v>24</v>
      </c>
      <c r="D4272" t="s">
        <v>842</v>
      </c>
      <c r="E4272" t="s">
        <v>875</v>
      </c>
      <c r="F4272">
        <v>0</v>
      </c>
      <c r="G4272">
        <v>0</v>
      </c>
      <c r="H4272" t="str">
        <f t="shared" si="66"/>
        <v>A6745546</v>
      </c>
    </row>
    <row r="4273" spans="1:8" x14ac:dyDescent="0.3">
      <c r="A4273" t="s">
        <v>740</v>
      </c>
      <c r="B4273" s="2">
        <v>45546</v>
      </c>
      <c r="C4273" t="s">
        <v>24</v>
      </c>
      <c r="D4273" t="s">
        <v>623</v>
      </c>
      <c r="E4273" t="s">
        <v>741</v>
      </c>
      <c r="F4273">
        <v>480</v>
      </c>
      <c r="G4273">
        <v>8</v>
      </c>
      <c r="H4273" t="str">
        <f t="shared" si="66"/>
        <v>22745546</v>
      </c>
    </row>
    <row r="4274" spans="1:8" x14ac:dyDescent="0.3">
      <c r="A4274" t="s">
        <v>1231</v>
      </c>
      <c r="B4274" s="2">
        <v>45546</v>
      </c>
      <c r="C4274" t="s">
        <v>18</v>
      </c>
      <c r="D4274" t="s">
        <v>19</v>
      </c>
      <c r="E4274" t="s">
        <v>1232</v>
      </c>
      <c r="F4274">
        <v>450</v>
      </c>
      <c r="G4274">
        <v>15.5</v>
      </c>
      <c r="H4274" t="str">
        <f t="shared" si="66"/>
        <v>86A45546</v>
      </c>
    </row>
    <row r="4275" spans="1:8" x14ac:dyDescent="0.3">
      <c r="A4275" t="s">
        <v>938</v>
      </c>
      <c r="B4275" s="2">
        <v>45546</v>
      </c>
      <c r="C4275" t="s">
        <v>174</v>
      </c>
      <c r="D4275" t="s">
        <v>932</v>
      </c>
      <c r="E4275" t="s">
        <v>939</v>
      </c>
      <c r="F4275">
        <v>180</v>
      </c>
      <c r="G4275">
        <v>3</v>
      </c>
      <c r="H4275" t="str">
        <f t="shared" si="66"/>
        <v>C4F45546</v>
      </c>
    </row>
    <row r="4276" spans="1:8" x14ac:dyDescent="0.3">
      <c r="A4276" t="s">
        <v>97</v>
      </c>
      <c r="B4276" s="2">
        <v>45546</v>
      </c>
      <c r="C4276" t="s">
        <v>28</v>
      </c>
      <c r="D4276" t="s">
        <v>29</v>
      </c>
      <c r="E4276" t="s">
        <v>98</v>
      </c>
      <c r="F4276">
        <v>450</v>
      </c>
      <c r="G4276">
        <v>16</v>
      </c>
      <c r="H4276" t="str">
        <f t="shared" si="66"/>
        <v>88345546</v>
      </c>
    </row>
    <row r="4277" spans="1:8" x14ac:dyDescent="0.3">
      <c r="A4277" t="s">
        <v>608</v>
      </c>
      <c r="B4277" s="2">
        <v>45546</v>
      </c>
      <c r="C4277" t="s">
        <v>18</v>
      </c>
      <c r="D4277" t="s">
        <v>500</v>
      </c>
      <c r="E4277" t="s">
        <v>609</v>
      </c>
      <c r="F4277">
        <v>0</v>
      </c>
      <c r="G4277">
        <v>6</v>
      </c>
      <c r="H4277" t="str">
        <f t="shared" si="66"/>
        <v>94745546</v>
      </c>
    </row>
    <row r="4278" spans="1:8" x14ac:dyDescent="0.3">
      <c r="A4278" t="s">
        <v>996</v>
      </c>
      <c r="B4278" s="2">
        <v>45546</v>
      </c>
      <c r="C4278" t="s">
        <v>174</v>
      </c>
      <c r="D4278" t="s">
        <v>990</v>
      </c>
      <c r="E4278" t="s">
        <v>997</v>
      </c>
      <c r="F4278">
        <v>450</v>
      </c>
      <c r="G4278">
        <v>8</v>
      </c>
      <c r="H4278" t="str">
        <f t="shared" si="66"/>
        <v>15645546</v>
      </c>
    </row>
    <row r="4279" spans="1:8" x14ac:dyDescent="0.3">
      <c r="A4279" t="s">
        <v>422</v>
      </c>
      <c r="B4279" s="2">
        <v>45546</v>
      </c>
      <c r="C4279" t="s">
        <v>18</v>
      </c>
      <c r="D4279" t="s">
        <v>418</v>
      </c>
      <c r="E4279" t="s">
        <v>423</v>
      </c>
      <c r="F4279">
        <v>0</v>
      </c>
      <c r="G4279">
        <v>8</v>
      </c>
      <c r="H4279" t="str">
        <f t="shared" si="66"/>
        <v>A9845546</v>
      </c>
    </row>
    <row r="4280" spans="1:8" x14ac:dyDescent="0.3">
      <c r="A4280" t="s">
        <v>1060</v>
      </c>
      <c r="B4280" s="2">
        <v>45546</v>
      </c>
      <c r="C4280" t="s">
        <v>174</v>
      </c>
      <c r="D4280" t="s">
        <v>953</v>
      </c>
      <c r="E4280" t="s">
        <v>1061</v>
      </c>
      <c r="F4280">
        <v>480</v>
      </c>
      <c r="G4280">
        <v>16</v>
      </c>
      <c r="H4280" t="str">
        <f t="shared" si="66"/>
        <v>A2745546</v>
      </c>
    </row>
    <row r="4281" spans="1:8" x14ac:dyDescent="0.3">
      <c r="A4281" t="s">
        <v>252</v>
      </c>
      <c r="B4281" s="2">
        <v>45546</v>
      </c>
      <c r="C4281" t="s">
        <v>28</v>
      </c>
      <c r="D4281" t="s">
        <v>250</v>
      </c>
      <c r="E4281" t="s">
        <v>253</v>
      </c>
      <c r="F4281">
        <v>480</v>
      </c>
      <c r="G4281">
        <v>12.5</v>
      </c>
      <c r="H4281" t="str">
        <f t="shared" si="66"/>
        <v>14545546</v>
      </c>
    </row>
    <row r="4282" spans="1:8" x14ac:dyDescent="0.3">
      <c r="A4282" t="s">
        <v>890</v>
      </c>
      <c r="B4282" s="2">
        <v>45546</v>
      </c>
      <c r="C4282" t="s">
        <v>24</v>
      </c>
      <c r="D4282" t="s">
        <v>842</v>
      </c>
      <c r="E4282" t="s">
        <v>891</v>
      </c>
      <c r="F4282">
        <v>300</v>
      </c>
      <c r="G4282">
        <v>8</v>
      </c>
      <c r="H4282" t="str">
        <f t="shared" si="66"/>
        <v>AB745546</v>
      </c>
    </row>
    <row r="4283" spans="1:8" x14ac:dyDescent="0.3">
      <c r="A4283" t="s">
        <v>1159</v>
      </c>
      <c r="B4283" s="2">
        <v>45546</v>
      </c>
      <c r="C4283" t="s">
        <v>174</v>
      </c>
      <c r="D4283" t="s">
        <v>953</v>
      </c>
      <c r="E4283" t="s">
        <v>1160</v>
      </c>
      <c r="F4283">
        <v>480</v>
      </c>
      <c r="G4283">
        <v>8</v>
      </c>
      <c r="H4283" t="str">
        <f t="shared" si="66"/>
        <v>B2145546</v>
      </c>
    </row>
    <row r="4284" spans="1:8" x14ac:dyDescent="0.3">
      <c r="A4284" t="s">
        <v>233</v>
      </c>
      <c r="B4284" s="2">
        <v>45546</v>
      </c>
      <c r="C4284" t="s">
        <v>174</v>
      </c>
      <c r="D4284" t="s">
        <v>175</v>
      </c>
      <c r="E4284" t="s">
        <v>234</v>
      </c>
      <c r="F4284">
        <v>270</v>
      </c>
      <c r="G4284">
        <v>4.5</v>
      </c>
      <c r="H4284" t="str">
        <f t="shared" si="66"/>
        <v>C1545546</v>
      </c>
    </row>
    <row r="4285" spans="1:8" x14ac:dyDescent="0.3">
      <c r="A4285" t="s">
        <v>35</v>
      </c>
      <c r="B4285" s="2">
        <v>45546</v>
      </c>
      <c r="C4285" t="s">
        <v>28</v>
      </c>
      <c r="D4285" t="s">
        <v>29</v>
      </c>
      <c r="E4285" t="s">
        <v>36</v>
      </c>
      <c r="F4285">
        <v>0</v>
      </c>
      <c r="G4285">
        <v>0</v>
      </c>
      <c r="H4285" t="str">
        <f t="shared" si="66"/>
        <v>B6A45546</v>
      </c>
    </row>
    <row r="4286" spans="1:8" x14ac:dyDescent="0.3">
      <c r="A4286" t="s">
        <v>1167</v>
      </c>
      <c r="B4286" s="2">
        <v>45546</v>
      </c>
      <c r="C4286" t="s">
        <v>174</v>
      </c>
      <c r="D4286" t="s">
        <v>1086</v>
      </c>
      <c r="E4286" t="s">
        <v>1168</v>
      </c>
      <c r="F4286">
        <v>750</v>
      </c>
      <c r="G4286">
        <v>12.5</v>
      </c>
      <c r="H4286" t="str">
        <f t="shared" si="66"/>
        <v>9F345546</v>
      </c>
    </row>
    <row r="4287" spans="1:8" x14ac:dyDescent="0.3">
      <c r="A4287" t="s">
        <v>606</v>
      </c>
      <c r="B4287" s="2">
        <v>45546</v>
      </c>
      <c r="C4287" t="s">
        <v>18</v>
      </c>
      <c r="D4287" t="s">
        <v>500</v>
      </c>
      <c r="E4287" t="s">
        <v>607</v>
      </c>
      <c r="F4287">
        <v>480</v>
      </c>
      <c r="G4287">
        <v>16</v>
      </c>
      <c r="H4287" t="str">
        <f t="shared" si="66"/>
        <v>94B45546</v>
      </c>
    </row>
    <row r="4288" spans="1:8" x14ac:dyDescent="0.3">
      <c r="A4288" t="s">
        <v>420</v>
      </c>
      <c r="B4288" s="2">
        <v>45546</v>
      </c>
      <c r="C4288" t="s">
        <v>18</v>
      </c>
      <c r="D4288" t="s">
        <v>418</v>
      </c>
      <c r="E4288" t="s">
        <v>421</v>
      </c>
      <c r="F4288">
        <v>0</v>
      </c>
      <c r="G4288">
        <v>5</v>
      </c>
      <c r="H4288" t="str">
        <f t="shared" si="66"/>
        <v>B9645546</v>
      </c>
    </row>
    <row r="4289" spans="1:8" x14ac:dyDescent="0.3">
      <c r="A4289" t="s">
        <v>805</v>
      </c>
      <c r="B4289" s="2">
        <v>45546</v>
      </c>
      <c r="C4289" t="s">
        <v>24</v>
      </c>
      <c r="D4289" t="s">
        <v>782</v>
      </c>
      <c r="E4289" t="s">
        <v>806</v>
      </c>
      <c r="F4289">
        <v>480</v>
      </c>
      <c r="G4289">
        <v>16</v>
      </c>
      <c r="H4289" t="str">
        <f t="shared" si="66"/>
        <v>A9045546</v>
      </c>
    </row>
    <row r="4290" spans="1:8" x14ac:dyDescent="0.3">
      <c r="A4290" t="s">
        <v>37</v>
      </c>
      <c r="B4290" s="2">
        <v>45546</v>
      </c>
      <c r="C4290" t="s">
        <v>28</v>
      </c>
      <c r="D4290" t="s">
        <v>29</v>
      </c>
      <c r="E4290" t="s">
        <v>38</v>
      </c>
      <c r="F4290">
        <v>0</v>
      </c>
      <c r="G4290">
        <v>0</v>
      </c>
      <c r="H4290" t="str">
        <f t="shared" si="66"/>
        <v>B6E45546</v>
      </c>
    </row>
    <row r="4291" spans="1:8" x14ac:dyDescent="0.3">
      <c r="A4291" t="s">
        <v>1225</v>
      </c>
      <c r="B4291" s="2">
        <v>45546</v>
      </c>
      <c r="C4291" t="s">
        <v>18</v>
      </c>
      <c r="D4291" t="s">
        <v>19</v>
      </c>
      <c r="E4291" t="s">
        <v>1226</v>
      </c>
      <c r="F4291">
        <v>0</v>
      </c>
      <c r="G4291">
        <v>8</v>
      </c>
      <c r="H4291" t="str">
        <f t="shared" ref="H4291:H4354" si="67">_xlfn.CONCAT(A4291,B4291)</f>
        <v>8C445546</v>
      </c>
    </row>
    <row r="4292" spans="1:8" x14ac:dyDescent="0.3">
      <c r="A4292" t="s">
        <v>771</v>
      </c>
      <c r="B4292" s="2">
        <v>45546</v>
      </c>
      <c r="C4292" t="s">
        <v>24</v>
      </c>
      <c r="D4292" t="s">
        <v>767</v>
      </c>
      <c r="E4292" t="s">
        <v>772</v>
      </c>
      <c r="F4292">
        <v>539</v>
      </c>
      <c r="G4292">
        <v>16.983333333333331</v>
      </c>
      <c r="H4292" t="str">
        <f t="shared" si="67"/>
        <v>B6545546</v>
      </c>
    </row>
    <row r="4293" spans="1:8" x14ac:dyDescent="0.3">
      <c r="A4293" t="s">
        <v>854</v>
      </c>
      <c r="B4293" s="2">
        <v>45546</v>
      </c>
      <c r="C4293" t="s">
        <v>24</v>
      </c>
      <c r="D4293" t="s">
        <v>842</v>
      </c>
      <c r="E4293" t="s">
        <v>855</v>
      </c>
      <c r="F4293">
        <v>0</v>
      </c>
      <c r="G4293">
        <v>0</v>
      </c>
      <c r="H4293" t="str">
        <f t="shared" si="67"/>
        <v>A6645546</v>
      </c>
    </row>
    <row r="4294" spans="1:8" x14ac:dyDescent="0.3">
      <c r="A4294" t="s">
        <v>688</v>
      </c>
      <c r="B4294" s="2">
        <v>45546</v>
      </c>
      <c r="C4294" t="s">
        <v>24</v>
      </c>
      <c r="D4294" t="s">
        <v>623</v>
      </c>
      <c r="E4294" t="s">
        <v>689</v>
      </c>
      <c r="F4294">
        <v>300</v>
      </c>
      <c r="G4294">
        <v>5</v>
      </c>
      <c r="H4294" t="str">
        <f t="shared" si="67"/>
        <v>A9145546</v>
      </c>
    </row>
    <row r="4295" spans="1:8" x14ac:dyDescent="0.3">
      <c r="A4295" t="s">
        <v>139</v>
      </c>
      <c r="B4295" s="2">
        <v>45546</v>
      </c>
      <c r="C4295" t="s">
        <v>28</v>
      </c>
      <c r="D4295" t="s">
        <v>29</v>
      </c>
      <c r="E4295" t="s">
        <v>140</v>
      </c>
      <c r="F4295">
        <v>0</v>
      </c>
      <c r="G4295">
        <v>13</v>
      </c>
      <c r="H4295" t="str">
        <f t="shared" si="67"/>
        <v>17045546</v>
      </c>
    </row>
    <row r="4296" spans="1:8" x14ac:dyDescent="0.3">
      <c r="A4296" t="s">
        <v>1157</v>
      </c>
      <c r="B4296" s="2">
        <v>45546</v>
      </c>
      <c r="C4296" t="s">
        <v>174</v>
      </c>
      <c r="D4296" t="s">
        <v>953</v>
      </c>
      <c r="E4296" t="s">
        <v>1158</v>
      </c>
      <c r="F4296">
        <v>0</v>
      </c>
      <c r="G4296">
        <v>0</v>
      </c>
      <c r="H4296" t="str">
        <f t="shared" si="67"/>
        <v>B9A45546</v>
      </c>
    </row>
    <row r="4297" spans="1:8" x14ac:dyDescent="0.3">
      <c r="A4297" t="s">
        <v>604</v>
      </c>
      <c r="B4297" s="2">
        <v>45546</v>
      </c>
      <c r="C4297" t="s">
        <v>18</v>
      </c>
      <c r="D4297" t="s">
        <v>500</v>
      </c>
      <c r="E4297" t="s">
        <v>605</v>
      </c>
      <c r="F4297">
        <v>0</v>
      </c>
      <c r="G4297">
        <v>8</v>
      </c>
      <c r="H4297" t="str">
        <f t="shared" si="67"/>
        <v>95945546</v>
      </c>
    </row>
    <row r="4298" spans="1:8" x14ac:dyDescent="0.3">
      <c r="A4298" t="s">
        <v>1034</v>
      </c>
      <c r="B4298" s="2">
        <v>45546</v>
      </c>
      <c r="C4298" t="s">
        <v>174</v>
      </c>
      <c r="D4298" t="s">
        <v>932</v>
      </c>
      <c r="E4298" t="s">
        <v>1035</v>
      </c>
      <c r="F4298">
        <v>0</v>
      </c>
      <c r="G4298">
        <v>8</v>
      </c>
      <c r="H4298" t="str">
        <f t="shared" si="67"/>
        <v>88D45546</v>
      </c>
    </row>
    <row r="4299" spans="1:8" x14ac:dyDescent="0.3">
      <c r="A4299" t="s">
        <v>1081</v>
      </c>
      <c r="B4299" s="2">
        <v>45546</v>
      </c>
      <c r="C4299" t="s">
        <v>174</v>
      </c>
      <c r="D4299" t="s">
        <v>1063</v>
      </c>
      <c r="E4299" t="s">
        <v>1082</v>
      </c>
      <c r="F4299">
        <v>1020</v>
      </c>
      <c r="G4299">
        <v>18</v>
      </c>
      <c r="H4299" t="str">
        <f t="shared" si="67"/>
        <v>03745546</v>
      </c>
    </row>
    <row r="4300" spans="1:8" x14ac:dyDescent="0.3">
      <c r="A4300" t="s">
        <v>417</v>
      </c>
      <c r="B4300" s="2">
        <v>45546</v>
      </c>
      <c r="C4300" t="s">
        <v>18</v>
      </c>
      <c r="D4300" t="s">
        <v>418</v>
      </c>
      <c r="E4300" t="s">
        <v>419</v>
      </c>
      <c r="F4300">
        <v>270</v>
      </c>
      <c r="G4300">
        <v>4.5</v>
      </c>
      <c r="H4300" t="str">
        <f t="shared" si="67"/>
        <v>C6B45546</v>
      </c>
    </row>
    <row r="4301" spans="1:8" x14ac:dyDescent="0.3">
      <c r="A4301" t="s">
        <v>744</v>
      </c>
      <c r="B4301" s="2">
        <v>45546</v>
      </c>
      <c r="C4301" t="s">
        <v>24</v>
      </c>
      <c r="D4301" t="s">
        <v>623</v>
      </c>
      <c r="E4301" t="s">
        <v>745</v>
      </c>
      <c r="F4301">
        <v>960</v>
      </c>
      <c r="G4301">
        <v>16</v>
      </c>
      <c r="H4301" t="str">
        <f t="shared" si="67"/>
        <v>18045546</v>
      </c>
    </row>
    <row r="4302" spans="1:8" x14ac:dyDescent="0.3">
      <c r="A4302" t="s">
        <v>254</v>
      </c>
      <c r="B4302" s="2">
        <v>45546</v>
      </c>
      <c r="C4302" t="s">
        <v>28</v>
      </c>
      <c r="D4302" t="s">
        <v>250</v>
      </c>
      <c r="E4302" t="s">
        <v>255</v>
      </c>
      <c r="F4302">
        <v>480</v>
      </c>
      <c r="G4302">
        <v>12.5</v>
      </c>
      <c r="H4302" t="str">
        <f t="shared" si="67"/>
        <v>05745546</v>
      </c>
    </row>
    <row r="4303" spans="1:8" x14ac:dyDescent="0.3">
      <c r="A4303" t="s">
        <v>235</v>
      </c>
      <c r="B4303" s="2">
        <v>45546</v>
      </c>
      <c r="C4303" t="s">
        <v>174</v>
      </c>
      <c r="D4303" t="s">
        <v>175</v>
      </c>
      <c r="E4303" t="s">
        <v>236</v>
      </c>
      <c r="F4303">
        <v>0</v>
      </c>
      <c r="G4303">
        <v>0</v>
      </c>
      <c r="H4303" t="str">
        <f t="shared" si="67"/>
        <v>A8A45546</v>
      </c>
    </row>
    <row r="4304" spans="1:8" x14ac:dyDescent="0.3">
      <c r="A4304" t="s">
        <v>985</v>
      </c>
      <c r="B4304" s="2">
        <v>45546</v>
      </c>
      <c r="C4304" t="s">
        <v>174</v>
      </c>
      <c r="D4304" t="s">
        <v>932</v>
      </c>
      <c r="E4304" t="s">
        <v>986</v>
      </c>
      <c r="F4304">
        <v>240</v>
      </c>
      <c r="G4304">
        <v>4</v>
      </c>
      <c r="H4304" t="str">
        <f t="shared" si="67"/>
        <v>B2745546</v>
      </c>
    </row>
    <row r="4305" spans="1:8" x14ac:dyDescent="0.3">
      <c r="A4305" t="s">
        <v>998</v>
      </c>
      <c r="B4305" s="2">
        <v>45546</v>
      </c>
      <c r="C4305" t="s">
        <v>174</v>
      </c>
      <c r="D4305" t="s">
        <v>990</v>
      </c>
      <c r="E4305" t="s">
        <v>999</v>
      </c>
      <c r="F4305">
        <v>390</v>
      </c>
      <c r="G4305">
        <v>16</v>
      </c>
      <c r="H4305" t="str">
        <f t="shared" si="67"/>
        <v>10345546</v>
      </c>
    </row>
    <row r="4306" spans="1:8" x14ac:dyDescent="0.3">
      <c r="A4306" t="s">
        <v>925</v>
      </c>
      <c r="B4306" s="2">
        <v>45546</v>
      </c>
      <c r="C4306" t="s">
        <v>174</v>
      </c>
      <c r="D4306" t="s">
        <v>915</v>
      </c>
      <c r="E4306" t="s">
        <v>926</v>
      </c>
      <c r="F4306">
        <v>539</v>
      </c>
      <c r="G4306">
        <v>12.983333333333331</v>
      </c>
      <c r="H4306" t="str">
        <f t="shared" si="67"/>
        <v>06445546</v>
      </c>
    </row>
    <row r="4307" spans="1:8" x14ac:dyDescent="0.3">
      <c r="A4307" t="s">
        <v>137</v>
      </c>
      <c r="B4307" s="2">
        <v>45546</v>
      </c>
      <c r="C4307" t="s">
        <v>28</v>
      </c>
      <c r="D4307" t="s">
        <v>29</v>
      </c>
      <c r="E4307" t="s">
        <v>138</v>
      </c>
      <c r="F4307">
        <v>195</v>
      </c>
      <c r="G4307">
        <v>5</v>
      </c>
      <c r="H4307" t="str">
        <f t="shared" si="67"/>
        <v>25745546</v>
      </c>
    </row>
    <row r="4308" spans="1:8" x14ac:dyDescent="0.3">
      <c r="A4308" t="s">
        <v>312</v>
      </c>
      <c r="B4308" s="2">
        <v>45546</v>
      </c>
      <c r="C4308" t="s">
        <v>28</v>
      </c>
      <c r="D4308" t="s">
        <v>250</v>
      </c>
      <c r="E4308" t="s">
        <v>313</v>
      </c>
      <c r="F4308">
        <v>420</v>
      </c>
      <c r="G4308">
        <v>16</v>
      </c>
      <c r="H4308" t="str">
        <f t="shared" si="67"/>
        <v>86F45546</v>
      </c>
    </row>
    <row r="4309" spans="1:8" x14ac:dyDescent="0.3">
      <c r="A4309" t="s">
        <v>556</v>
      </c>
      <c r="B4309" s="2">
        <v>45546</v>
      </c>
      <c r="C4309" t="s">
        <v>18</v>
      </c>
      <c r="D4309" t="s">
        <v>393</v>
      </c>
      <c r="E4309" t="s">
        <v>557</v>
      </c>
      <c r="F4309">
        <v>60</v>
      </c>
      <c r="G4309">
        <v>13</v>
      </c>
      <c r="H4309" t="str">
        <f t="shared" si="67"/>
        <v>B1545546</v>
      </c>
    </row>
    <row r="4310" spans="1:8" x14ac:dyDescent="0.3">
      <c r="A4310" t="s">
        <v>929</v>
      </c>
      <c r="B4310" s="2">
        <v>45546</v>
      </c>
      <c r="C4310" t="s">
        <v>174</v>
      </c>
      <c r="D4310" t="s">
        <v>915</v>
      </c>
      <c r="E4310" t="s">
        <v>930</v>
      </c>
      <c r="F4310">
        <v>630</v>
      </c>
      <c r="G4310">
        <v>29</v>
      </c>
      <c r="H4310" t="str">
        <f t="shared" si="67"/>
        <v>06145546</v>
      </c>
    </row>
    <row r="4311" spans="1:8" x14ac:dyDescent="0.3">
      <c r="A4311" t="s">
        <v>552</v>
      </c>
      <c r="B4311" s="2">
        <v>45546</v>
      </c>
      <c r="C4311" t="s">
        <v>18</v>
      </c>
      <c r="D4311" t="s">
        <v>500</v>
      </c>
      <c r="E4311" t="s">
        <v>553</v>
      </c>
      <c r="F4311">
        <v>690</v>
      </c>
      <c r="G4311">
        <v>11.5</v>
      </c>
      <c r="H4311" t="str">
        <f t="shared" si="67"/>
        <v>00645546</v>
      </c>
    </row>
    <row r="4312" spans="1:8" x14ac:dyDescent="0.3">
      <c r="A4312" t="s">
        <v>95</v>
      </c>
      <c r="B4312" s="2">
        <v>45546</v>
      </c>
      <c r="C4312" t="s">
        <v>28</v>
      </c>
      <c r="D4312" t="s">
        <v>29</v>
      </c>
      <c r="E4312" t="s">
        <v>96</v>
      </c>
      <c r="F4312">
        <v>600</v>
      </c>
      <c r="G4312">
        <v>16</v>
      </c>
      <c r="H4312" t="str">
        <f t="shared" si="67"/>
        <v>8D745546</v>
      </c>
    </row>
    <row r="4313" spans="1:8" x14ac:dyDescent="0.3">
      <c r="A4313" t="s">
        <v>927</v>
      </c>
      <c r="B4313" s="2">
        <v>45546</v>
      </c>
      <c r="C4313" t="s">
        <v>24</v>
      </c>
      <c r="D4313" t="s">
        <v>25</v>
      </c>
      <c r="E4313" t="s">
        <v>928</v>
      </c>
      <c r="F4313">
        <v>480</v>
      </c>
      <c r="G4313">
        <v>16</v>
      </c>
      <c r="H4313" t="str">
        <f t="shared" si="67"/>
        <v>80C45546</v>
      </c>
    </row>
    <row r="4314" spans="1:8" x14ac:dyDescent="0.3">
      <c r="A4314" t="s">
        <v>75</v>
      </c>
      <c r="B4314" s="2">
        <v>45546</v>
      </c>
      <c r="C4314" t="s">
        <v>28</v>
      </c>
      <c r="D4314" t="s">
        <v>29</v>
      </c>
      <c r="E4314" t="s">
        <v>76</v>
      </c>
      <c r="F4314">
        <v>0</v>
      </c>
      <c r="G4314">
        <v>8</v>
      </c>
      <c r="H4314" t="str">
        <f t="shared" si="67"/>
        <v>91945546</v>
      </c>
    </row>
    <row r="4315" spans="1:8" x14ac:dyDescent="0.3">
      <c r="A4315" t="s">
        <v>1211</v>
      </c>
      <c r="B4315" s="2">
        <v>45546</v>
      </c>
      <c r="C4315" t="s">
        <v>18</v>
      </c>
      <c r="D4315" t="s">
        <v>418</v>
      </c>
      <c r="E4315" t="s">
        <v>1212</v>
      </c>
      <c r="F4315">
        <v>0</v>
      </c>
      <c r="G4315">
        <v>9.5</v>
      </c>
      <c r="H4315" t="str">
        <f t="shared" si="67"/>
        <v>06945546</v>
      </c>
    </row>
    <row r="4316" spans="1:8" x14ac:dyDescent="0.3">
      <c r="A4316" t="s">
        <v>31</v>
      </c>
      <c r="B4316" s="2">
        <v>45546</v>
      </c>
      <c r="C4316" t="s">
        <v>28</v>
      </c>
      <c r="D4316" t="s">
        <v>29</v>
      </c>
      <c r="E4316" t="s">
        <v>32</v>
      </c>
      <c r="F4316">
        <v>0</v>
      </c>
      <c r="G4316">
        <v>8</v>
      </c>
      <c r="H4316" t="str">
        <f t="shared" si="67"/>
        <v>9C845546</v>
      </c>
    </row>
    <row r="4317" spans="1:8" x14ac:dyDescent="0.3">
      <c r="A4317" t="s">
        <v>548</v>
      </c>
      <c r="B4317" s="2">
        <v>45546</v>
      </c>
      <c r="C4317" t="s">
        <v>18</v>
      </c>
      <c r="D4317" t="s">
        <v>500</v>
      </c>
      <c r="E4317" t="s">
        <v>549</v>
      </c>
      <c r="F4317">
        <v>0</v>
      </c>
      <c r="G4317">
        <v>16</v>
      </c>
      <c r="H4317" t="str">
        <f t="shared" si="67"/>
        <v>12545546</v>
      </c>
    </row>
    <row r="4318" spans="1:8" x14ac:dyDescent="0.3">
      <c r="A4318" t="s">
        <v>428</v>
      </c>
      <c r="B4318" s="2">
        <v>45546</v>
      </c>
      <c r="C4318" t="s">
        <v>18</v>
      </c>
      <c r="D4318" t="s">
        <v>418</v>
      </c>
      <c r="E4318" t="s">
        <v>429</v>
      </c>
      <c r="F4318">
        <v>480</v>
      </c>
      <c r="G4318">
        <v>12</v>
      </c>
      <c r="H4318" t="str">
        <f t="shared" si="67"/>
        <v>99E45546</v>
      </c>
    </row>
    <row r="4319" spans="1:8" x14ac:dyDescent="0.3">
      <c r="A4319" t="s">
        <v>282</v>
      </c>
      <c r="B4319" s="2">
        <v>45546</v>
      </c>
      <c r="C4319" t="s">
        <v>28</v>
      </c>
      <c r="D4319" t="s">
        <v>250</v>
      </c>
      <c r="E4319" t="s">
        <v>283</v>
      </c>
      <c r="F4319">
        <v>0</v>
      </c>
      <c r="G4319">
        <v>0</v>
      </c>
      <c r="H4319" t="str">
        <f t="shared" si="67"/>
        <v>26345546</v>
      </c>
    </row>
    <row r="4320" spans="1:8" x14ac:dyDescent="0.3">
      <c r="A4320" t="s">
        <v>736</v>
      </c>
      <c r="B4320" s="2">
        <v>45546</v>
      </c>
      <c r="C4320" t="s">
        <v>24</v>
      </c>
      <c r="D4320" t="s">
        <v>623</v>
      </c>
      <c r="E4320" t="s">
        <v>737</v>
      </c>
      <c r="F4320">
        <v>780</v>
      </c>
      <c r="G4320">
        <v>13</v>
      </c>
      <c r="H4320" t="str">
        <f t="shared" si="67"/>
        <v>86645546</v>
      </c>
    </row>
    <row r="4321" spans="1:8" x14ac:dyDescent="0.3">
      <c r="A4321" t="s">
        <v>1090</v>
      </c>
      <c r="B4321" s="2">
        <v>45546</v>
      </c>
      <c r="C4321" t="s">
        <v>174</v>
      </c>
      <c r="D4321" t="s">
        <v>1086</v>
      </c>
      <c r="E4321" t="s">
        <v>1091</v>
      </c>
      <c r="F4321">
        <v>480</v>
      </c>
      <c r="G4321">
        <v>8</v>
      </c>
      <c r="H4321" t="str">
        <f t="shared" si="67"/>
        <v>BC845546</v>
      </c>
    </row>
    <row r="4322" spans="1:8" x14ac:dyDescent="0.3">
      <c r="A4322" t="s">
        <v>902</v>
      </c>
      <c r="B4322" s="2">
        <v>45546</v>
      </c>
      <c r="C4322" t="s">
        <v>24</v>
      </c>
      <c r="D4322" t="s">
        <v>799</v>
      </c>
      <c r="E4322" t="s">
        <v>903</v>
      </c>
      <c r="F4322">
        <v>960</v>
      </c>
      <c r="G4322">
        <v>16</v>
      </c>
      <c r="H4322" t="str">
        <f t="shared" si="67"/>
        <v>02345546</v>
      </c>
    </row>
    <row r="4323" spans="1:8" x14ac:dyDescent="0.3">
      <c r="A4323" t="s">
        <v>944</v>
      </c>
      <c r="B4323" s="2">
        <v>45546</v>
      </c>
      <c r="C4323" t="s">
        <v>174</v>
      </c>
      <c r="D4323" t="s">
        <v>932</v>
      </c>
      <c r="E4323" t="s">
        <v>945</v>
      </c>
      <c r="F4323">
        <v>720</v>
      </c>
      <c r="G4323">
        <v>16</v>
      </c>
      <c r="H4323" t="str">
        <f t="shared" si="67"/>
        <v>FFF45546</v>
      </c>
    </row>
    <row r="4324" spans="1:8" x14ac:dyDescent="0.3">
      <c r="A4324" t="s">
        <v>900</v>
      </c>
      <c r="B4324" s="2">
        <v>45546</v>
      </c>
      <c r="C4324" t="s">
        <v>24</v>
      </c>
      <c r="D4324" t="s">
        <v>799</v>
      </c>
      <c r="E4324" t="s">
        <v>901</v>
      </c>
      <c r="F4324">
        <v>960</v>
      </c>
      <c r="G4324">
        <v>24</v>
      </c>
      <c r="H4324" t="str">
        <f t="shared" si="67"/>
        <v>02745546</v>
      </c>
    </row>
    <row r="4325" spans="1:8" x14ac:dyDescent="0.3">
      <c r="A4325" t="s">
        <v>560</v>
      </c>
      <c r="B4325" s="2">
        <v>45546</v>
      </c>
      <c r="C4325" t="s">
        <v>18</v>
      </c>
      <c r="D4325" t="s">
        <v>500</v>
      </c>
      <c r="E4325" t="s">
        <v>561</v>
      </c>
      <c r="F4325">
        <v>0</v>
      </c>
      <c r="G4325">
        <v>12</v>
      </c>
      <c r="H4325" t="str">
        <f t="shared" si="67"/>
        <v>12645546</v>
      </c>
    </row>
    <row r="4326" spans="1:8" x14ac:dyDescent="0.3">
      <c r="A4326" t="s">
        <v>1163</v>
      </c>
      <c r="B4326" s="2">
        <v>45546</v>
      </c>
      <c r="C4326" t="s">
        <v>174</v>
      </c>
      <c r="D4326" t="s">
        <v>953</v>
      </c>
      <c r="E4326" t="s">
        <v>1164</v>
      </c>
      <c r="F4326">
        <v>960</v>
      </c>
      <c r="G4326">
        <v>16</v>
      </c>
      <c r="H4326" t="str">
        <f t="shared" si="67"/>
        <v>A6045546</v>
      </c>
    </row>
    <row r="4327" spans="1:8" x14ac:dyDescent="0.3">
      <c r="A4327" t="s">
        <v>27</v>
      </c>
      <c r="B4327" s="2">
        <v>45546</v>
      </c>
      <c r="C4327" t="s">
        <v>28</v>
      </c>
      <c r="D4327" t="s">
        <v>29</v>
      </c>
      <c r="E4327" t="s">
        <v>30</v>
      </c>
      <c r="F4327">
        <v>480</v>
      </c>
      <c r="G4327">
        <v>8</v>
      </c>
      <c r="H4327" t="str">
        <f t="shared" si="67"/>
        <v>9B645546</v>
      </c>
    </row>
    <row r="4328" spans="1:8" x14ac:dyDescent="0.3">
      <c r="A4328" t="s">
        <v>620</v>
      </c>
      <c r="B4328" s="2">
        <v>45546</v>
      </c>
      <c r="C4328" t="s">
        <v>24</v>
      </c>
      <c r="D4328" t="s">
        <v>25</v>
      </c>
      <c r="E4328" t="s">
        <v>621</v>
      </c>
      <c r="F4328">
        <v>480</v>
      </c>
      <c r="G4328">
        <v>8</v>
      </c>
      <c r="H4328" t="str">
        <f t="shared" si="67"/>
        <v>05145546</v>
      </c>
    </row>
    <row r="4329" spans="1:8" x14ac:dyDescent="0.3">
      <c r="A4329" t="s">
        <v>229</v>
      </c>
      <c r="B4329" s="2">
        <v>45546</v>
      </c>
      <c r="C4329" t="s">
        <v>174</v>
      </c>
      <c r="D4329" t="s">
        <v>175</v>
      </c>
      <c r="E4329" t="s">
        <v>230</v>
      </c>
      <c r="F4329">
        <v>480</v>
      </c>
      <c r="G4329">
        <v>8</v>
      </c>
      <c r="H4329" t="str">
        <f t="shared" si="67"/>
        <v>C5745546</v>
      </c>
    </row>
    <row r="4330" spans="1:8" x14ac:dyDescent="0.3">
      <c r="A4330" t="s">
        <v>614</v>
      </c>
      <c r="B4330" s="2">
        <v>45546</v>
      </c>
      <c r="C4330" t="s">
        <v>18</v>
      </c>
      <c r="D4330" t="s">
        <v>418</v>
      </c>
      <c r="E4330" t="s">
        <v>615</v>
      </c>
      <c r="F4330">
        <v>0</v>
      </c>
      <c r="G4330">
        <v>4.5</v>
      </c>
      <c r="H4330" t="str">
        <f t="shared" si="67"/>
        <v>95545546</v>
      </c>
    </row>
    <row r="4331" spans="1:8" x14ac:dyDescent="0.3">
      <c r="A4331" t="s">
        <v>262</v>
      </c>
      <c r="B4331" s="2">
        <v>45546</v>
      </c>
      <c r="C4331" t="s">
        <v>28</v>
      </c>
      <c r="D4331" t="s">
        <v>250</v>
      </c>
      <c r="E4331" t="s">
        <v>263</v>
      </c>
      <c r="F4331">
        <v>480</v>
      </c>
      <c r="G4331">
        <v>8</v>
      </c>
      <c r="H4331" t="str">
        <f t="shared" si="67"/>
        <v>25545546</v>
      </c>
    </row>
    <row r="4332" spans="1:8" x14ac:dyDescent="0.3">
      <c r="A4332" t="s">
        <v>734</v>
      </c>
      <c r="B4332" s="2">
        <v>45546</v>
      </c>
      <c r="C4332" t="s">
        <v>24</v>
      </c>
      <c r="D4332" t="s">
        <v>623</v>
      </c>
      <c r="E4332" t="s">
        <v>735</v>
      </c>
      <c r="F4332">
        <v>960</v>
      </c>
      <c r="G4332">
        <v>16</v>
      </c>
      <c r="H4332" t="str">
        <f t="shared" si="67"/>
        <v>8FB45546</v>
      </c>
    </row>
    <row r="4333" spans="1:8" x14ac:dyDescent="0.3">
      <c r="A4333" t="s">
        <v>580</v>
      </c>
      <c r="B4333" s="2">
        <v>45546</v>
      </c>
      <c r="C4333" t="s">
        <v>18</v>
      </c>
      <c r="D4333" t="s">
        <v>500</v>
      </c>
      <c r="E4333" t="s">
        <v>581</v>
      </c>
      <c r="F4333">
        <v>0</v>
      </c>
      <c r="G4333">
        <v>24</v>
      </c>
      <c r="H4333" t="str">
        <f t="shared" si="67"/>
        <v>16245546</v>
      </c>
    </row>
    <row r="4334" spans="1:8" x14ac:dyDescent="0.3">
      <c r="A4334" t="s">
        <v>558</v>
      </c>
      <c r="B4334" s="2">
        <v>45546</v>
      </c>
      <c r="C4334" t="s">
        <v>18</v>
      </c>
      <c r="D4334" t="s">
        <v>393</v>
      </c>
      <c r="E4334" t="s">
        <v>559</v>
      </c>
      <c r="F4334">
        <v>420</v>
      </c>
      <c r="G4334">
        <v>8</v>
      </c>
      <c r="H4334" t="str">
        <f t="shared" si="67"/>
        <v>B0F45546</v>
      </c>
    </row>
    <row r="4335" spans="1:8" x14ac:dyDescent="0.3">
      <c r="A4335" t="s">
        <v>596</v>
      </c>
      <c r="B4335" s="2">
        <v>45546</v>
      </c>
      <c r="C4335" t="s">
        <v>18</v>
      </c>
      <c r="D4335" t="s">
        <v>500</v>
      </c>
      <c r="E4335" t="s">
        <v>597</v>
      </c>
      <c r="F4335">
        <v>0</v>
      </c>
      <c r="G4335">
        <v>16</v>
      </c>
      <c r="H4335" t="str">
        <f t="shared" si="67"/>
        <v>18545546</v>
      </c>
    </row>
    <row r="4336" spans="1:8" x14ac:dyDescent="0.3">
      <c r="A4336" t="s">
        <v>231</v>
      </c>
      <c r="B4336" s="2">
        <v>45546</v>
      </c>
      <c r="C4336" t="s">
        <v>174</v>
      </c>
      <c r="D4336" t="s">
        <v>175</v>
      </c>
      <c r="E4336" t="s">
        <v>232</v>
      </c>
      <c r="F4336">
        <v>420</v>
      </c>
      <c r="G4336">
        <v>7</v>
      </c>
      <c r="H4336" t="str">
        <f t="shared" si="67"/>
        <v>C4845546</v>
      </c>
    </row>
    <row r="4337" spans="1:8" x14ac:dyDescent="0.3">
      <c r="A4337" t="s">
        <v>610</v>
      </c>
      <c r="B4337" s="2">
        <v>45546</v>
      </c>
      <c r="C4337" t="s">
        <v>18</v>
      </c>
      <c r="D4337" t="s">
        <v>500</v>
      </c>
      <c r="E4337" t="s">
        <v>611</v>
      </c>
      <c r="F4337">
        <v>0</v>
      </c>
      <c r="G4337">
        <v>8</v>
      </c>
      <c r="H4337" t="str">
        <f t="shared" si="67"/>
        <v>91145546</v>
      </c>
    </row>
    <row r="4338" spans="1:8" x14ac:dyDescent="0.3">
      <c r="A4338" t="s">
        <v>33</v>
      </c>
      <c r="B4338" s="2">
        <v>45546</v>
      </c>
      <c r="C4338" t="s">
        <v>28</v>
      </c>
      <c r="D4338" t="s">
        <v>29</v>
      </c>
      <c r="E4338" t="s">
        <v>34</v>
      </c>
      <c r="F4338">
        <v>480</v>
      </c>
      <c r="G4338">
        <v>8</v>
      </c>
      <c r="H4338" t="str">
        <f t="shared" si="67"/>
        <v>A2245546</v>
      </c>
    </row>
    <row r="4339" spans="1:8" x14ac:dyDescent="0.3">
      <c r="A4339" t="s">
        <v>424</v>
      </c>
      <c r="B4339" s="2">
        <v>45546</v>
      </c>
      <c r="C4339" t="s">
        <v>18</v>
      </c>
      <c r="D4339" t="s">
        <v>418</v>
      </c>
      <c r="E4339" t="s">
        <v>425</v>
      </c>
      <c r="F4339">
        <v>960</v>
      </c>
      <c r="G4339">
        <v>16</v>
      </c>
      <c r="H4339" t="str">
        <f t="shared" si="67"/>
        <v>9F445546</v>
      </c>
    </row>
    <row r="4340" spans="1:8" x14ac:dyDescent="0.3">
      <c r="A4340" t="s">
        <v>1085</v>
      </c>
      <c r="B4340" s="2">
        <v>45546</v>
      </c>
      <c r="C4340" t="s">
        <v>174</v>
      </c>
      <c r="D4340" t="s">
        <v>1086</v>
      </c>
      <c r="E4340" t="s">
        <v>1087</v>
      </c>
      <c r="F4340">
        <v>480</v>
      </c>
      <c r="G4340">
        <v>8</v>
      </c>
      <c r="H4340" t="str">
        <f t="shared" si="67"/>
        <v>C4045546</v>
      </c>
    </row>
    <row r="4341" spans="1:8" x14ac:dyDescent="0.3">
      <c r="A4341" t="s">
        <v>298</v>
      </c>
      <c r="B4341" s="2">
        <v>45546</v>
      </c>
      <c r="C4341" t="s">
        <v>28</v>
      </c>
      <c r="D4341" t="s">
        <v>250</v>
      </c>
      <c r="E4341" t="s">
        <v>299</v>
      </c>
      <c r="F4341">
        <v>960</v>
      </c>
      <c r="G4341">
        <v>16</v>
      </c>
      <c r="H4341" t="str">
        <f t="shared" si="67"/>
        <v>81645546</v>
      </c>
    </row>
    <row r="4342" spans="1:8" x14ac:dyDescent="0.3">
      <c r="A4342" t="s">
        <v>1050</v>
      </c>
      <c r="B4342" s="2">
        <v>45546</v>
      </c>
      <c r="C4342" t="s">
        <v>174</v>
      </c>
      <c r="D4342" t="s">
        <v>990</v>
      </c>
      <c r="E4342" t="s">
        <v>1051</v>
      </c>
      <c r="F4342">
        <v>0</v>
      </c>
      <c r="G4342">
        <v>0</v>
      </c>
      <c r="H4342" t="str">
        <f t="shared" si="67"/>
        <v>C0C45546</v>
      </c>
    </row>
    <row r="4343" spans="1:8" x14ac:dyDescent="0.3">
      <c r="A4343" t="s">
        <v>738</v>
      </c>
      <c r="B4343" s="2">
        <v>45546</v>
      </c>
      <c r="C4343" t="s">
        <v>24</v>
      </c>
      <c r="D4343" t="s">
        <v>623</v>
      </c>
      <c r="E4343" t="s">
        <v>739</v>
      </c>
      <c r="F4343">
        <v>420</v>
      </c>
      <c r="G4343">
        <v>8</v>
      </c>
      <c r="H4343" t="str">
        <f t="shared" si="67"/>
        <v>25445546</v>
      </c>
    </row>
    <row r="4344" spans="1:8" x14ac:dyDescent="0.3">
      <c r="A4344" t="s">
        <v>904</v>
      </c>
      <c r="B4344" s="2">
        <v>45546</v>
      </c>
      <c r="C4344" t="s">
        <v>24</v>
      </c>
      <c r="D4344" t="s">
        <v>842</v>
      </c>
      <c r="E4344" t="s">
        <v>905</v>
      </c>
      <c r="F4344">
        <v>360</v>
      </c>
      <c r="G4344">
        <v>6</v>
      </c>
      <c r="H4344" t="str">
        <f t="shared" si="67"/>
        <v>AD845546</v>
      </c>
    </row>
    <row r="4345" spans="1:8" x14ac:dyDescent="0.3">
      <c r="A4345" t="s">
        <v>618</v>
      </c>
      <c r="B4345" s="2">
        <v>45546</v>
      </c>
      <c r="C4345" t="s">
        <v>174</v>
      </c>
      <c r="D4345" t="s">
        <v>213</v>
      </c>
      <c r="E4345" t="s">
        <v>619</v>
      </c>
      <c r="F4345">
        <v>480</v>
      </c>
      <c r="G4345">
        <v>8</v>
      </c>
      <c r="H4345" t="str">
        <f t="shared" si="67"/>
        <v>94C45546</v>
      </c>
    </row>
    <row r="4346" spans="1:8" x14ac:dyDescent="0.3">
      <c r="A4346" t="s">
        <v>1161</v>
      </c>
      <c r="B4346" s="2">
        <v>45546</v>
      </c>
      <c r="C4346" t="s">
        <v>174</v>
      </c>
      <c r="D4346" t="s">
        <v>953</v>
      </c>
      <c r="E4346" t="s">
        <v>1162</v>
      </c>
      <c r="F4346">
        <v>480</v>
      </c>
      <c r="G4346">
        <v>8</v>
      </c>
      <c r="H4346" t="str">
        <f t="shared" si="67"/>
        <v>A8245546</v>
      </c>
    </row>
    <row r="4347" spans="1:8" x14ac:dyDescent="0.3">
      <c r="A4347" t="s">
        <v>730</v>
      </c>
      <c r="B4347" s="2">
        <v>45546</v>
      </c>
      <c r="C4347" t="s">
        <v>24</v>
      </c>
      <c r="D4347" t="s">
        <v>623</v>
      </c>
      <c r="E4347" t="s">
        <v>731</v>
      </c>
      <c r="F4347">
        <v>480</v>
      </c>
      <c r="G4347">
        <v>8</v>
      </c>
      <c r="H4347" t="str">
        <f t="shared" si="67"/>
        <v>96F45546</v>
      </c>
    </row>
    <row r="4348" spans="1:8" x14ac:dyDescent="0.3">
      <c r="A4348" t="s">
        <v>550</v>
      </c>
      <c r="B4348" s="2">
        <v>45546</v>
      </c>
      <c r="C4348" t="s">
        <v>18</v>
      </c>
      <c r="D4348" t="s">
        <v>500</v>
      </c>
      <c r="E4348" t="s">
        <v>551</v>
      </c>
      <c r="F4348">
        <v>0</v>
      </c>
      <c r="G4348">
        <v>20.5</v>
      </c>
      <c r="H4348" t="str">
        <f t="shared" si="67"/>
        <v>12345546</v>
      </c>
    </row>
    <row r="4349" spans="1:8" x14ac:dyDescent="0.3">
      <c r="A4349" t="s">
        <v>93</v>
      </c>
      <c r="B4349" s="2">
        <v>45546</v>
      </c>
      <c r="C4349" t="s">
        <v>28</v>
      </c>
      <c r="D4349" t="s">
        <v>29</v>
      </c>
      <c r="E4349" t="s">
        <v>94</v>
      </c>
      <c r="F4349">
        <v>960</v>
      </c>
      <c r="G4349">
        <v>24</v>
      </c>
      <c r="H4349" t="str">
        <f t="shared" si="67"/>
        <v>8FC45546</v>
      </c>
    </row>
    <row r="4350" spans="1:8" x14ac:dyDescent="0.3">
      <c r="A4350" t="s">
        <v>426</v>
      </c>
      <c r="B4350" s="2">
        <v>45546</v>
      </c>
      <c r="C4350" t="s">
        <v>18</v>
      </c>
      <c r="D4350" t="s">
        <v>418</v>
      </c>
      <c r="E4350" t="s">
        <v>427</v>
      </c>
      <c r="F4350">
        <v>960</v>
      </c>
      <c r="G4350">
        <v>16</v>
      </c>
      <c r="H4350" t="str">
        <f t="shared" si="67"/>
        <v>9D945546</v>
      </c>
    </row>
    <row r="4351" spans="1:8" x14ac:dyDescent="0.3">
      <c r="A4351" t="s">
        <v>790</v>
      </c>
      <c r="B4351" s="2">
        <v>45546</v>
      </c>
      <c r="C4351" t="s">
        <v>24</v>
      </c>
      <c r="D4351" t="s">
        <v>767</v>
      </c>
      <c r="E4351" t="s">
        <v>791</v>
      </c>
      <c r="F4351">
        <v>480</v>
      </c>
      <c r="G4351">
        <v>16</v>
      </c>
      <c r="H4351" t="str">
        <f t="shared" si="67"/>
        <v>11045546</v>
      </c>
    </row>
    <row r="4352" spans="1:8" x14ac:dyDescent="0.3">
      <c r="A4352" t="s">
        <v>732</v>
      </c>
      <c r="B4352" s="2">
        <v>45546</v>
      </c>
      <c r="C4352" t="s">
        <v>24</v>
      </c>
      <c r="D4352" t="s">
        <v>623</v>
      </c>
      <c r="E4352" t="s">
        <v>733</v>
      </c>
      <c r="F4352">
        <v>300</v>
      </c>
      <c r="G4352">
        <v>5</v>
      </c>
      <c r="H4352" t="str">
        <f t="shared" si="67"/>
        <v>90445546</v>
      </c>
    </row>
    <row r="4353" spans="1:8" x14ac:dyDescent="0.3">
      <c r="A4353" t="s">
        <v>1132</v>
      </c>
      <c r="B4353" s="2">
        <v>45546</v>
      </c>
      <c r="C4353" t="s">
        <v>174</v>
      </c>
      <c r="D4353" t="s">
        <v>1086</v>
      </c>
      <c r="E4353" t="s">
        <v>1133</v>
      </c>
      <c r="F4353">
        <v>480</v>
      </c>
      <c r="G4353">
        <v>8</v>
      </c>
      <c r="H4353" t="str">
        <f t="shared" si="67"/>
        <v>A8C45546</v>
      </c>
    </row>
    <row r="4354" spans="1:8" x14ac:dyDescent="0.3">
      <c r="A4354" t="s">
        <v>1088</v>
      </c>
      <c r="B4354" s="2">
        <v>45546</v>
      </c>
      <c r="C4354" t="s">
        <v>174</v>
      </c>
      <c r="D4354" t="s">
        <v>1086</v>
      </c>
      <c r="E4354" t="s">
        <v>1089</v>
      </c>
      <c r="F4354">
        <v>480</v>
      </c>
      <c r="G4354">
        <v>8</v>
      </c>
      <c r="H4354" t="str">
        <f t="shared" si="67"/>
        <v>BE645546</v>
      </c>
    </row>
    <row r="4355" spans="1:8" x14ac:dyDescent="0.3">
      <c r="A4355" t="s">
        <v>249</v>
      </c>
      <c r="B4355" s="2">
        <v>45546</v>
      </c>
      <c r="C4355" t="s">
        <v>28</v>
      </c>
      <c r="D4355" t="s">
        <v>250</v>
      </c>
      <c r="E4355" t="s">
        <v>251</v>
      </c>
      <c r="F4355">
        <v>420</v>
      </c>
      <c r="G4355">
        <v>7</v>
      </c>
      <c r="H4355" t="str">
        <f t="shared" ref="H4355:H4418" si="68">_xlfn.CONCAT(A4355,B4355)</f>
        <v>20045546</v>
      </c>
    </row>
    <row r="4356" spans="1:8" x14ac:dyDescent="0.3">
      <c r="A4356" t="s">
        <v>833</v>
      </c>
      <c r="B4356" s="2">
        <v>45546</v>
      </c>
      <c r="C4356" t="s">
        <v>24</v>
      </c>
      <c r="D4356" t="s">
        <v>782</v>
      </c>
      <c r="E4356" t="s">
        <v>834</v>
      </c>
      <c r="F4356">
        <v>300</v>
      </c>
      <c r="G4356">
        <v>5</v>
      </c>
      <c r="H4356" t="str">
        <f t="shared" si="68"/>
        <v>8D445546</v>
      </c>
    </row>
    <row r="4357" spans="1:8" x14ac:dyDescent="0.3">
      <c r="A4357" t="s">
        <v>582</v>
      </c>
      <c r="B4357" s="2">
        <v>45546</v>
      </c>
      <c r="C4357" t="s">
        <v>18</v>
      </c>
      <c r="D4357" t="s">
        <v>500</v>
      </c>
      <c r="E4357" t="s">
        <v>583</v>
      </c>
      <c r="F4357">
        <v>480</v>
      </c>
      <c r="G4357">
        <v>8</v>
      </c>
      <c r="H4357" t="str">
        <f t="shared" si="68"/>
        <v>83B45546</v>
      </c>
    </row>
    <row r="4358" spans="1:8" x14ac:dyDescent="0.3">
      <c r="A4358" t="s">
        <v>769</v>
      </c>
      <c r="B4358" s="2">
        <v>45546</v>
      </c>
      <c r="C4358" t="s">
        <v>24</v>
      </c>
      <c r="D4358" t="s">
        <v>767</v>
      </c>
      <c r="E4358" t="s">
        <v>770</v>
      </c>
      <c r="F4358">
        <v>450</v>
      </c>
      <c r="G4358">
        <v>8</v>
      </c>
      <c r="H4358" t="str">
        <f t="shared" si="68"/>
        <v>B6645546</v>
      </c>
    </row>
    <row r="4359" spans="1:8" x14ac:dyDescent="0.3">
      <c r="A4359" t="s">
        <v>878</v>
      </c>
      <c r="B4359" s="2">
        <v>45546</v>
      </c>
      <c r="C4359" t="s">
        <v>24</v>
      </c>
      <c r="D4359" t="s">
        <v>799</v>
      </c>
      <c r="E4359" t="s">
        <v>879</v>
      </c>
      <c r="F4359">
        <v>0</v>
      </c>
      <c r="G4359">
        <v>0</v>
      </c>
      <c r="H4359" t="str">
        <f t="shared" si="68"/>
        <v>ADC45546</v>
      </c>
    </row>
    <row r="4360" spans="1:8" x14ac:dyDescent="0.3">
      <c r="A4360" t="s">
        <v>256</v>
      </c>
      <c r="B4360" s="2">
        <v>45546</v>
      </c>
      <c r="C4360" t="s">
        <v>28</v>
      </c>
      <c r="D4360" t="s">
        <v>250</v>
      </c>
      <c r="E4360" t="s">
        <v>257</v>
      </c>
      <c r="F4360">
        <v>480</v>
      </c>
      <c r="G4360">
        <v>16</v>
      </c>
      <c r="H4360" t="str">
        <f t="shared" si="68"/>
        <v>01645546</v>
      </c>
    </row>
    <row r="4361" spans="1:8" x14ac:dyDescent="0.3">
      <c r="A4361" t="s">
        <v>1073</v>
      </c>
      <c r="B4361" s="2">
        <v>45546</v>
      </c>
      <c r="C4361" t="s">
        <v>174</v>
      </c>
      <c r="D4361" t="s">
        <v>1063</v>
      </c>
      <c r="E4361" t="s">
        <v>1074</v>
      </c>
      <c r="F4361">
        <v>1019</v>
      </c>
      <c r="G4361">
        <v>16.983333333333331</v>
      </c>
      <c r="H4361" t="str">
        <f t="shared" si="68"/>
        <v>11445546</v>
      </c>
    </row>
    <row r="4362" spans="1:8" x14ac:dyDescent="0.3">
      <c r="A4362" t="s">
        <v>625</v>
      </c>
      <c r="B4362" s="2">
        <v>45546</v>
      </c>
      <c r="C4362" t="s">
        <v>24</v>
      </c>
      <c r="D4362" t="s">
        <v>623</v>
      </c>
      <c r="E4362" t="s">
        <v>626</v>
      </c>
      <c r="F4362">
        <v>300</v>
      </c>
      <c r="G4362">
        <v>5</v>
      </c>
      <c r="H4362" t="str">
        <f t="shared" si="68"/>
        <v>B3545546</v>
      </c>
    </row>
    <row r="4363" spans="1:8" x14ac:dyDescent="0.3">
      <c r="A4363" t="s">
        <v>407</v>
      </c>
      <c r="B4363" s="2">
        <v>45546</v>
      </c>
      <c r="C4363" t="s">
        <v>18</v>
      </c>
      <c r="D4363" t="s">
        <v>401</v>
      </c>
      <c r="E4363" t="s">
        <v>408</v>
      </c>
      <c r="F4363">
        <v>870</v>
      </c>
      <c r="G4363">
        <v>16</v>
      </c>
      <c r="H4363" t="str">
        <f t="shared" si="68"/>
        <v>81345546</v>
      </c>
    </row>
    <row r="4364" spans="1:8" x14ac:dyDescent="0.3">
      <c r="A4364" t="s">
        <v>592</v>
      </c>
      <c r="B4364" s="2">
        <v>45546</v>
      </c>
      <c r="C4364" t="s">
        <v>18</v>
      </c>
      <c r="D4364" t="s">
        <v>500</v>
      </c>
      <c r="E4364" t="s">
        <v>593</v>
      </c>
      <c r="F4364">
        <v>0</v>
      </c>
      <c r="G4364">
        <v>0</v>
      </c>
      <c r="H4364" t="str">
        <f t="shared" si="68"/>
        <v>C3045546</v>
      </c>
    </row>
    <row r="4365" spans="1:8" x14ac:dyDescent="0.3">
      <c r="A4365" t="s">
        <v>1209</v>
      </c>
      <c r="B4365" s="2">
        <v>45546</v>
      </c>
      <c r="C4365" t="s">
        <v>18</v>
      </c>
      <c r="D4365" t="s">
        <v>418</v>
      </c>
      <c r="E4365" t="s">
        <v>1210</v>
      </c>
      <c r="F4365">
        <v>1260</v>
      </c>
      <c r="G4365">
        <v>21</v>
      </c>
      <c r="H4365" t="str">
        <f t="shared" si="68"/>
        <v>01045546</v>
      </c>
    </row>
    <row r="4366" spans="1:8" x14ac:dyDescent="0.3">
      <c r="A4366" t="s">
        <v>570</v>
      </c>
      <c r="B4366" s="2">
        <v>45546</v>
      </c>
      <c r="C4366" t="s">
        <v>18</v>
      </c>
      <c r="D4366" t="s">
        <v>393</v>
      </c>
      <c r="E4366" t="s">
        <v>571</v>
      </c>
      <c r="F4366">
        <v>690</v>
      </c>
      <c r="G4366">
        <v>12.5</v>
      </c>
      <c r="H4366" t="str">
        <f t="shared" si="68"/>
        <v>83645546</v>
      </c>
    </row>
    <row r="4367" spans="1:8" x14ac:dyDescent="0.3">
      <c r="A4367" t="s">
        <v>898</v>
      </c>
      <c r="B4367" s="2">
        <v>45546</v>
      </c>
      <c r="C4367" t="s">
        <v>24</v>
      </c>
      <c r="D4367" t="s">
        <v>799</v>
      </c>
      <c r="E4367" t="s">
        <v>899</v>
      </c>
      <c r="F4367">
        <v>1050</v>
      </c>
      <c r="G4367">
        <v>25.5</v>
      </c>
      <c r="H4367" t="str">
        <f t="shared" si="68"/>
        <v>13545546</v>
      </c>
    </row>
    <row r="4368" spans="1:8" x14ac:dyDescent="0.3">
      <c r="A4368" t="s">
        <v>306</v>
      </c>
      <c r="B4368" s="2">
        <v>45546</v>
      </c>
      <c r="C4368" t="s">
        <v>28</v>
      </c>
      <c r="D4368" t="s">
        <v>250</v>
      </c>
      <c r="E4368" t="s">
        <v>307</v>
      </c>
      <c r="F4368">
        <v>480</v>
      </c>
      <c r="G4368">
        <v>8</v>
      </c>
      <c r="H4368" t="str">
        <f t="shared" si="68"/>
        <v>9B245546</v>
      </c>
    </row>
    <row r="4369" spans="1:8" x14ac:dyDescent="0.3">
      <c r="A4369" t="s">
        <v>151</v>
      </c>
      <c r="B4369" s="2">
        <v>45546</v>
      </c>
      <c r="C4369" t="s">
        <v>28</v>
      </c>
      <c r="D4369" t="s">
        <v>100</v>
      </c>
      <c r="E4369" t="s">
        <v>152</v>
      </c>
      <c r="F4369">
        <v>0</v>
      </c>
      <c r="G4369">
        <v>0</v>
      </c>
      <c r="H4369" t="str">
        <f t="shared" si="68"/>
        <v>C4545546</v>
      </c>
    </row>
    <row r="4370" spans="1:8" x14ac:dyDescent="0.3">
      <c r="A4370" t="s">
        <v>750</v>
      </c>
      <c r="B4370" s="2">
        <v>45546</v>
      </c>
      <c r="C4370" t="s">
        <v>24</v>
      </c>
      <c r="D4370" t="s">
        <v>693</v>
      </c>
      <c r="E4370" t="s">
        <v>751</v>
      </c>
      <c r="F4370">
        <v>0</v>
      </c>
      <c r="G4370">
        <v>0</v>
      </c>
      <c r="H4370" t="str">
        <f t="shared" si="68"/>
        <v>C3345546</v>
      </c>
    </row>
    <row r="4371" spans="1:8" x14ac:dyDescent="0.3">
      <c r="A4371" t="s">
        <v>260</v>
      </c>
      <c r="B4371" s="2">
        <v>45546</v>
      </c>
      <c r="C4371" t="s">
        <v>28</v>
      </c>
      <c r="D4371" t="s">
        <v>63</v>
      </c>
      <c r="E4371" t="s">
        <v>261</v>
      </c>
      <c r="F4371">
        <v>420</v>
      </c>
      <c r="G4371">
        <v>7</v>
      </c>
      <c r="H4371" t="str">
        <f t="shared" si="68"/>
        <v>B8E45546</v>
      </c>
    </row>
    <row r="4372" spans="1:8" x14ac:dyDescent="0.3">
      <c r="A4372" t="s">
        <v>239</v>
      </c>
      <c r="B4372" s="2">
        <v>45546</v>
      </c>
      <c r="C4372" t="s">
        <v>174</v>
      </c>
      <c r="D4372" t="s">
        <v>175</v>
      </c>
      <c r="E4372" t="s">
        <v>240</v>
      </c>
      <c r="F4372">
        <v>480</v>
      </c>
      <c r="G4372">
        <v>8</v>
      </c>
      <c r="H4372" t="str">
        <f t="shared" si="68"/>
        <v>A6A45546</v>
      </c>
    </row>
    <row r="4373" spans="1:8" x14ac:dyDescent="0.3">
      <c r="A4373" t="s">
        <v>217</v>
      </c>
      <c r="B4373" s="2">
        <v>45546</v>
      </c>
      <c r="C4373" t="s">
        <v>174</v>
      </c>
      <c r="D4373" t="s">
        <v>213</v>
      </c>
      <c r="E4373" t="s">
        <v>218</v>
      </c>
      <c r="F4373">
        <v>0</v>
      </c>
      <c r="G4373">
        <v>0</v>
      </c>
      <c r="H4373" t="str">
        <f t="shared" si="68"/>
        <v>23745546</v>
      </c>
    </row>
    <row r="4374" spans="1:8" x14ac:dyDescent="0.3">
      <c r="A4374" t="s">
        <v>1016</v>
      </c>
      <c r="B4374" s="2">
        <v>45546</v>
      </c>
      <c r="C4374" t="s">
        <v>174</v>
      </c>
      <c r="D4374" t="s">
        <v>213</v>
      </c>
      <c r="E4374" t="s">
        <v>1017</v>
      </c>
      <c r="F4374">
        <v>480</v>
      </c>
      <c r="G4374">
        <v>8</v>
      </c>
      <c r="H4374" t="str">
        <f t="shared" si="68"/>
        <v>9C545546</v>
      </c>
    </row>
    <row r="4375" spans="1:8" x14ac:dyDescent="0.3">
      <c r="A4375" t="s">
        <v>1165</v>
      </c>
      <c r="B4375" s="2">
        <v>45546</v>
      </c>
      <c r="C4375" t="s">
        <v>174</v>
      </c>
      <c r="D4375" t="s">
        <v>1137</v>
      </c>
      <c r="E4375" t="s">
        <v>1166</v>
      </c>
      <c r="F4375">
        <v>480</v>
      </c>
      <c r="G4375">
        <v>8</v>
      </c>
      <c r="H4375" t="str">
        <f t="shared" si="68"/>
        <v>09645546</v>
      </c>
    </row>
    <row r="4376" spans="1:8" x14ac:dyDescent="0.3">
      <c r="A4376" t="s">
        <v>1173</v>
      </c>
      <c r="B4376" s="2">
        <v>45546</v>
      </c>
      <c r="C4376" t="s">
        <v>174</v>
      </c>
      <c r="D4376" t="s">
        <v>1086</v>
      </c>
      <c r="E4376" t="s">
        <v>1174</v>
      </c>
      <c r="F4376">
        <v>0</v>
      </c>
      <c r="G4376">
        <v>0</v>
      </c>
      <c r="H4376" t="str">
        <f t="shared" si="68"/>
        <v>26145546</v>
      </c>
    </row>
    <row r="4377" spans="1:8" x14ac:dyDescent="0.3">
      <c r="A4377" t="s">
        <v>1077</v>
      </c>
      <c r="B4377" s="2">
        <v>45546</v>
      </c>
      <c r="C4377" t="s">
        <v>174</v>
      </c>
      <c r="D4377" t="s">
        <v>1063</v>
      </c>
      <c r="E4377" t="s">
        <v>1078</v>
      </c>
      <c r="F4377">
        <v>960</v>
      </c>
      <c r="G4377">
        <v>16</v>
      </c>
      <c r="H4377" t="str">
        <f t="shared" si="68"/>
        <v>09245546</v>
      </c>
    </row>
    <row r="4378" spans="1:8" x14ac:dyDescent="0.3">
      <c r="A4378" t="s">
        <v>41</v>
      </c>
      <c r="B4378" s="2">
        <v>45546</v>
      </c>
      <c r="C4378" t="s">
        <v>28</v>
      </c>
      <c r="D4378" t="s">
        <v>29</v>
      </c>
      <c r="E4378" t="s">
        <v>42</v>
      </c>
      <c r="F4378">
        <v>0</v>
      </c>
      <c r="G4378">
        <v>0</v>
      </c>
      <c r="H4378" t="str">
        <f t="shared" si="68"/>
        <v>C0B45546</v>
      </c>
    </row>
    <row r="4379" spans="1:8" x14ac:dyDescent="0.3">
      <c r="A4379" t="s">
        <v>409</v>
      </c>
      <c r="B4379" s="2">
        <v>45546</v>
      </c>
      <c r="C4379" t="s">
        <v>18</v>
      </c>
      <c r="D4379" t="s">
        <v>401</v>
      </c>
      <c r="E4379" t="s">
        <v>410</v>
      </c>
      <c r="F4379">
        <v>660</v>
      </c>
      <c r="G4379">
        <v>19.5</v>
      </c>
      <c r="H4379" t="str">
        <f t="shared" si="68"/>
        <v>80D45546</v>
      </c>
    </row>
    <row r="4380" spans="1:8" x14ac:dyDescent="0.3">
      <c r="A4380" t="s">
        <v>819</v>
      </c>
      <c r="B4380" s="2">
        <v>45546</v>
      </c>
      <c r="C4380" t="s">
        <v>24</v>
      </c>
      <c r="D4380" t="s">
        <v>782</v>
      </c>
      <c r="E4380" t="s">
        <v>820</v>
      </c>
      <c r="F4380">
        <v>300</v>
      </c>
      <c r="G4380">
        <v>5</v>
      </c>
      <c r="H4380" t="str">
        <f t="shared" si="68"/>
        <v>97245546</v>
      </c>
    </row>
    <row r="4381" spans="1:8" x14ac:dyDescent="0.3">
      <c r="A4381" t="s">
        <v>921</v>
      </c>
      <c r="B4381" s="2">
        <v>45546</v>
      </c>
      <c r="C4381" t="s">
        <v>174</v>
      </c>
      <c r="D4381" t="s">
        <v>915</v>
      </c>
      <c r="E4381" t="s">
        <v>922</v>
      </c>
      <c r="F4381">
        <v>1440</v>
      </c>
      <c r="G4381">
        <v>24</v>
      </c>
      <c r="H4381" t="str">
        <f t="shared" si="68"/>
        <v>09045546</v>
      </c>
    </row>
    <row r="4382" spans="1:8" x14ac:dyDescent="0.3">
      <c r="A4382" t="s">
        <v>994</v>
      </c>
      <c r="B4382" s="2">
        <v>45546</v>
      </c>
      <c r="C4382" t="s">
        <v>174</v>
      </c>
      <c r="D4382" t="s">
        <v>990</v>
      </c>
      <c r="E4382" t="s">
        <v>995</v>
      </c>
      <c r="F4382">
        <v>960</v>
      </c>
      <c r="G4382">
        <v>16</v>
      </c>
      <c r="H4382" t="str">
        <f t="shared" si="68"/>
        <v>23545546</v>
      </c>
    </row>
    <row r="4383" spans="1:8" x14ac:dyDescent="0.3">
      <c r="A4383" t="s">
        <v>43</v>
      </c>
      <c r="B4383" s="2">
        <v>45546</v>
      </c>
      <c r="C4383" t="s">
        <v>28</v>
      </c>
      <c r="D4383" t="s">
        <v>29</v>
      </c>
      <c r="E4383" t="s">
        <v>44</v>
      </c>
      <c r="F4383">
        <v>210</v>
      </c>
      <c r="G4383">
        <v>3.5</v>
      </c>
      <c r="H4383" t="str">
        <f t="shared" si="68"/>
        <v>C1245546</v>
      </c>
    </row>
    <row r="4384" spans="1:8" x14ac:dyDescent="0.3">
      <c r="A4384" t="s">
        <v>588</v>
      </c>
      <c r="B4384" s="2">
        <v>45546</v>
      </c>
      <c r="C4384" t="s">
        <v>18</v>
      </c>
      <c r="D4384" t="s">
        <v>500</v>
      </c>
      <c r="E4384" t="s">
        <v>589</v>
      </c>
      <c r="F4384">
        <v>0</v>
      </c>
      <c r="G4384">
        <v>0</v>
      </c>
      <c r="H4384" t="str">
        <f t="shared" si="68"/>
        <v>C3A45546</v>
      </c>
    </row>
    <row r="4385" spans="1:8" x14ac:dyDescent="0.3">
      <c r="A4385" t="s">
        <v>848</v>
      </c>
      <c r="B4385" s="2">
        <v>45546</v>
      </c>
      <c r="C4385" t="s">
        <v>24</v>
      </c>
      <c r="D4385" t="s">
        <v>842</v>
      </c>
      <c r="E4385" t="s">
        <v>849</v>
      </c>
      <c r="F4385">
        <v>270</v>
      </c>
      <c r="G4385">
        <v>8</v>
      </c>
      <c r="H4385" t="str">
        <f t="shared" si="68"/>
        <v>22045546</v>
      </c>
    </row>
    <row r="4386" spans="1:8" x14ac:dyDescent="0.3">
      <c r="A4386" t="s">
        <v>1052</v>
      </c>
      <c r="B4386" s="2">
        <v>45546</v>
      </c>
      <c r="C4386" t="s">
        <v>174</v>
      </c>
      <c r="D4386" t="s">
        <v>990</v>
      </c>
      <c r="E4386" t="s">
        <v>1053</v>
      </c>
      <c r="F4386">
        <v>180</v>
      </c>
      <c r="G4386">
        <v>16</v>
      </c>
      <c r="H4386" t="str">
        <f t="shared" si="68"/>
        <v>BC245546</v>
      </c>
    </row>
    <row r="4387" spans="1:8" x14ac:dyDescent="0.3">
      <c r="A4387" t="s">
        <v>574</v>
      </c>
      <c r="B4387" s="2">
        <v>45546</v>
      </c>
      <c r="C4387" t="s">
        <v>18</v>
      </c>
      <c r="D4387" t="s">
        <v>393</v>
      </c>
      <c r="E4387" t="s">
        <v>575</v>
      </c>
      <c r="F4387">
        <v>0</v>
      </c>
      <c r="G4387">
        <v>7.5</v>
      </c>
      <c r="H4387" t="str">
        <f t="shared" si="68"/>
        <v>82A45546</v>
      </c>
    </row>
    <row r="4388" spans="1:8" x14ac:dyDescent="0.3">
      <c r="A4388" t="s">
        <v>627</v>
      </c>
      <c r="B4388" s="2">
        <v>45546</v>
      </c>
      <c r="C4388" t="s">
        <v>24</v>
      </c>
      <c r="D4388" t="s">
        <v>623</v>
      </c>
      <c r="E4388" t="s">
        <v>628</v>
      </c>
      <c r="F4388">
        <v>210</v>
      </c>
      <c r="G4388">
        <v>3.5</v>
      </c>
      <c r="H4388" t="str">
        <f t="shared" si="68"/>
        <v>B4F45546</v>
      </c>
    </row>
    <row r="4389" spans="1:8" x14ac:dyDescent="0.3">
      <c r="A4389" t="s">
        <v>153</v>
      </c>
      <c r="B4389" s="2">
        <v>45546</v>
      </c>
      <c r="C4389" t="s">
        <v>28</v>
      </c>
      <c r="D4389" t="s">
        <v>100</v>
      </c>
      <c r="E4389" t="s">
        <v>154</v>
      </c>
      <c r="F4389">
        <v>480</v>
      </c>
      <c r="G4389">
        <v>8</v>
      </c>
      <c r="H4389" t="str">
        <f t="shared" si="68"/>
        <v>BD745546</v>
      </c>
    </row>
    <row r="4390" spans="1:8" x14ac:dyDescent="0.3">
      <c r="A4390" t="s">
        <v>210</v>
      </c>
      <c r="B4390" s="2">
        <v>45546</v>
      </c>
      <c r="C4390" t="s">
        <v>174</v>
      </c>
      <c r="D4390" t="s">
        <v>175</v>
      </c>
      <c r="E4390" t="s">
        <v>211</v>
      </c>
      <c r="F4390">
        <v>240</v>
      </c>
      <c r="G4390">
        <v>4</v>
      </c>
      <c r="H4390" t="str">
        <f t="shared" si="68"/>
        <v>A5F45546</v>
      </c>
    </row>
    <row r="4391" spans="1:8" x14ac:dyDescent="0.3">
      <c r="A4391" t="s">
        <v>752</v>
      </c>
      <c r="B4391" s="2">
        <v>45546</v>
      </c>
      <c r="C4391" t="s">
        <v>24</v>
      </c>
      <c r="D4391" t="s">
        <v>693</v>
      </c>
      <c r="E4391" t="s">
        <v>753</v>
      </c>
      <c r="F4391">
        <v>270</v>
      </c>
      <c r="G4391">
        <v>4.5</v>
      </c>
      <c r="H4391" t="str">
        <f t="shared" si="68"/>
        <v>C2345546</v>
      </c>
    </row>
    <row r="4392" spans="1:8" x14ac:dyDescent="0.3">
      <c r="A4392" t="s">
        <v>405</v>
      </c>
      <c r="B4392" s="2">
        <v>45546</v>
      </c>
      <c r="C4392" t="s">
        <v>18</v>
      </c>
      <c r="D4392" t="s">
        <v>401</v>
      </c>
      <c r="E4392" t="s">
        <v>406</v>
      </c>
      <c r="F4392">
        <v>480</v>
      </c>
      <c r="G4392">
        <v>8</v>
      </c>
      <c r="H4392" t="str">
        <f t="shared" si="68"/>
        <v>88145546</v>
      </c>
    </row>
    <row r="4393" spans="1:8" x14ac:dyDescent="0.3">
      <c r="A4393" t="s">
        <v>594</v>
      </c>
      <c r="B4393" s="2">
        <v>45546</v>
      </c>
      <c r="C4393" t="s">
        <v>18</v>
      </c>
      <c r="D4393" t="s">
        <v>500</v>
      </c>
      <c r="E4393" t="s">
        <v>595</v>
      </c>
      <c r="F4393">
        <v>0</v>
      </c>
      <c r="G4393">
        <v>0</v>
      </c>
      <c r="H4393" t="str">
        <f t="shared" si="68"/>
        <v>C2D45546</v>
      </c>
    </row>
    <row r="4394" spans="1:8" x14ac:dyDescent="0.3">
      <c r="A4394" t="s">
        <v>1000</v>
      </c>
      <c r="B4394" s="2">
        <v>45546</v>
      </c>
      <c r="C4394" t="s">
        <v>174</v>
      </c>
      <c r="D4394" t="s">
        <v>990</v>
      </c>
      <c r="E4394" t="s">
        <v>1001</v>
      </c>
      <c r="F4394">
        <v>240</v>
      </c>
      <c r="G4394">
        <v>12.5</v>
      </c>
      <c r="H4394" t="str">
        <f t="shared" si="68"/>
        <v>04245546</v>
      </c>
    </row>
    <row r="4395" spans="1:8" x14ac:dyDescent="0.3">
      <c r="A4395" t="s">
        <v>590</v>
      </c>
      <c r="B4395" s="2">
        <v>45546</v>
      </c>
      <c r="C4395" t="s">
        <v>18</v>
      </c>
      <c r="D4395" t="s">
        <v>500</v>
      </c>
      <c r="E4395" t="s">
        <v>591</v>
      </c>
      <c r="F4395">
        <v>0</v>
      </c>
      <c r="G4395">
        <v>0</v>
      </c>
      <c r="H4395" t="str">
        <f t="shared" si="68"/>
        <v>C3145546</v>
      </c>
    </row>
    <row r="4396" spans="1:8" x14ac:dyDescent="0.3">
      <c r="A4396" t="s">
        <v>241</v>
      </c>
      <c r="B4396" s="2">
        <v>45546</v>
      </c>
      <c r="C4396" t="s">
        <v>174</v>
      </c>
      <c r="D4396" t="s">
        <v>213</v>
      </c>
      <c r="E4396" t="s">
        <v>242</v>
      </c>
      <c r="F4396">
        <v>960</v>
      </c>
      <c r="G4396">
        <v>24</v>
      </c>
      <c r="H4396" t="str">
        <f t="shared" si="68"/>
        <v>08845546</v>
      </c>
    </row>
    <row r="4397" spans="1:8" x14ac:dyDescent="0.3">
      <c r="A4397" t="s">
        <v>1217</v>
      </c>
      <c r="B4397" s="2">
        <v>45546</v>
      </c>
      <c r="C4397" t="s">
        <v>18</v>
      </c>
      <c r="D4397" t="s">
        <v>19</v>
      </c>
      <c r="E4397" t="s">
        <v>1218</v>
      </c>
      <c r="F4397">
        <v>0</v>
      </c>
      <c r="G4397">
        <v>20.25</v>
      </c>
      <c r="H4397" t="str">
        <f t="shared" si="68"/>
        <v>11145546</v>
      </c>
    </row>
    <row r="4398" spans="1:8" x14ac:dyDescent="0.3">
      <c r="A4398" t="s">
        <v>572</v>
      </c>
      <c r="B4398" s="2">
        <v>45546</v>
      </c>
      <c r="C4398" t="s">
        <v>18</v>
      </c>
      <c r="D4398" t="s">
        <v>393</v>
      </c>
      <c r="E4398" t="s">
        <v>573</v>
      </c>
      <c r="F4398">
        <v>270</v>
      </c>
      <c r="G4398">
        <v>8</v>
      </c>
      <c r="H4398" t="str">
        <f t="shared" si="68"/>
        <v>82B45546</v>
      </c>
    </row>
    <row r="4399" spans="1:8" x14ac:dyDescent="0.3">
      <c r="A4399" t="s">
        <v>1155</v>
      </c>
      <c r="B4399" s="2">
        <v>45546</v>
      </c>
      <c r="C4399" t="s">
        <v>24</v>
      </c>
      <c r="D4399" t="s">
        <v>25</v>
      </c>
      <c r="E4399" t="s">
        <v>1156</v>
      </c>
      <c r="F4399">
        <v>960</v>
      </c>
      <c r="G4399">
        <v>24</v>
      </c>
      <c r="H4399" t="str">
        <f t="shared" si="68"/>
        <v>18245546</v>
      </c>
    </row>
    <row r="4400" spans="1:8" x14ac:dyDescent="0.3">
      <c r="A4400" t="s">
        <v>846</v>
      </c>
      <c r="B4400" s="2">
        <v>45546</v>
      </c>
      <c r="C4400" t="s">
        <v>24</v>
      </c>
      <c r="D4400" t="s">
        <v>842</v>
      </c>
      <c r="E4400" t="s">
        <v>847</v>
      </c>
      <c r="F4400">
        <v>1020</v>
      </c>
      <c r="G4400">
        <v>17</v>
      </c>
      <c r="H4400" t="str">
        <f t="shared" si="68"/>
        <v>83E45546</v>
      </c>
    </row>
    <row r="4401" spans="1:8" x14ac:dyDescent="0.3">
      <c r="A4401" t="s">
        <v>892</v>
      </c>
      <c r="B4401" s="2">
        <v>45546</v>
      </c>
      <c r="C4401" t="s">
        <v>24</v>
      </c>
      <c r="D4401" t="s">
        <v>799</v>
      </c>
      <c r="E4401" t="s">
        <v>893</v>
      </c>
      <c r="F4401">
        <v>480</v>
      </c>
      <c r="G4401">
        <v>8</v>
      </c>
      <c r="H4401" t="str">
        <f t="shared" si="68"/>
        <v>21145546</v>
      </c>
    </row>
    <row r="4402" spans="1:8" x14ac:dyDescent="0.3">
      <c r="A4402" t="s">
        <v>165</v>
      </c>
      <c r="B4402" s="2">
        <v>45546</v>
      </c>
      <c r="C4402" t="s">
        <v>28</v>
      </c>
      <c r="D4402" t="s">
        <v>100</v>
      </c>
      <c r="E4402" t="s">
        <v>166</v>
      </c>
      <c r="F4402">
        <v>0</v>
      </c>
      <c r="G4402">
        <v>0</v>
      </c>
      <c r="H4402" t="str">
        <f t="shared" si="68"/>
        <v>C0545546</v>
      </c>
    </row>
    <row r="4403" spans="1:8" x14ac:dyDescent="0.3">
      <c r="A4403" t="s">
        <v>616</v>
      </c>
      <c r="B4403" s="2">
        <v>45546</v>
      </c>
      <c r="C4403" t="s">
        <v>174</v>
      </c>
      <c r="D4403" t="s">
        <v>213</v>
      </c>
      <c r="E4403" t="s">
        <v>617</v>
      </c>
      <c r="F4403">
        <v>270</v>
      </c>
      <c r="G4403">
        <v>4.5</v>
      </c>
      <c r="H4403" t="str">
        <f t="shared" si="68"/>
        <v>8E445546</v>
      </c>
    </row>
    <row r="4404" spans="1:8" x14ac:dyDescent="0.3">
      <c r="A4404" t="s">
        <v>264</v>
      </c>
      <c r="B4404" s="2">
        <v>45546</v>
      </c>
      <c r="C4404" t="s">
        <v>28</v>
      </c>
      <c r="D4404" t="s">
        <v>63</v>
      </c>
      <c r="E4404" t="s">
        <v>265</v>
      </c>
      <c r="F4404">
        <v>240</v>
      </c>
      <c r="G4404">
        <v>4</v>
      </c>
      <c r="H4404" t="str">
        <f t="shared" si="68"/>
        <v>B1B45546</v>
      </c>
    </row>
    <row r="4405" spans="1:8" x14ac:dyDescent="0.3">
      <c r="A4405" t="s">
        <v>568</v>
      </c>
      <c r="B4405" s="2">
        <v>45546</v>
      </c>
      <c r="C4405" t="s">
        <v>18</v>
      </c>
      <c r="D4405" t="s">
        <v>393</v>
      </c>
      <c r="E4405" t="s">
        <v>569</v>
      </c>
      <c r="F4405">
        <v>480</v>
      </c>
      <c r="G4405">
        <v>8</v>
      </c>
      <c r="H4405" t="str">
        <f t="shared" si="68"/>
        <v>83845546</v>
      </c>
    </row>
    <row r="4406" spans="1:8" x14ac:dyDescent="0.3">
      <c r="A4406" t="s">
        <v>1058</v>
      </c>
      <c r="B4406" s="2">
        <v>45546</v>
      </c>
      <c r="C4406" t="s">
        <v>174</v>
      </c>
      <c r="D4406" t="s">
        <v>953</v>
      </c>
      <c r="E4406" t="s">
        <v>1059</v>
      </c>
      <c r="F4406">
        <v>390</v>
      </c>
      <c r="G4406">
        <v>16</v>
      </c>
      <c r="H4406" t="str">
        <f t="shared" si="68"/>
        <v>9A045546</v>
      </c>
    </row>
    <row r="4407" spans="1:8" x14ac:dyDescent="0.3">
      <c r="A4407" t="s">
        <v>147</v>
      </c>
      <c r="B4407" s="2">
        <v>45546</v>
      </c>
      <c r="C4407" t="s">
        <v>28</v>
      </c>
      <c r="D4407" t="s">
        <v>29</v>
      </c>
      <c r="E4407" t="s">
        <v>148</v>
      </c>
      <c r="F4407">
        <v>765</v>
      </c>
      <c r="G4407">
        <v>12.75</v>
      </c>
      <c r="H4407" t="str">
        <f t="shared" si="68"/>
        <v>04345546</v>
      </c>
    </row>
    <row r="4408" spans="1:8" x14ac:dyDescent="0.3">
      <c r="A4408" t="s">
        <v>746</v>
      </c>
      <c r="B4408" s="2">
        <v>45546</v>
      </c>
      <c r="C4408" t="s">
        <v>24</v>
      </c>
      <c r="D4408" t="s">
        <v>623</v>
      </c>
      <c r="E4408" t="s">
        <v>747</v>
      </c>
      <c r="F4408">
        <v>480</v>
      </c>
      <c r="G4408">
        <v>8</v>
      </c>
      <c r="H4408" t="str">
        <f t="shared" si="68"/>
        <v>07645546</v>
      </c>
    </row>
    <row r="4409" spans="1:8" x14ac:dyDescent="0.3">
      <c r="A4409" t="s">
        <v>1153</v>
      </c>
      <c r="B4409" s="2">
        <v>45546</v>
      </c>
      <c r="C4409" t="s">
        <v>174</v>
      </c>
      <c r="D4409" t="s">
        <v>1137</v>
      </c>
      <c r="E4409" t="s">
        <v>1154</v>
      </c>
      <c r="F4409">
        <v>720</v>
      </c>
      <c r="G4409">
        <v>12</v>
      </c>
      <c r="H4409" t="str">
        <f t="shared" si="68"/>
        <v>04745546</v>
      </c>
    </row>
    <row r="4410" spans="1:8" x14ac:dyDescent="0.3">
      <c r="A4410" t="s">
        <v>143</v>
      </c>
      <c r="B4410" s="2">
        <v>45546</v>
      </c>
      <c r="C4410" t="s">
        <v>28</v>
      </c>
      <c r="D4410" t="s">
        <v>29</v>
      </c>
      <c r="E4410" t="s">
        <v>144</v>
      </c>
      <c r="F4410">
        <v>480</v>
      </c>
      <c r="G4410">
        <v>8</v>
      </c>
      <c r="H4410" t="str">
        <f t="shared" si="68"/>
        <v>16145546</v>
      </c>
    </row>
    <row r="4411" spans="1:8" x14ac:dyDescent="0.3">
      <c r="A4411" t="s">
        <v>284</v>
      </c>
      <c r="B4411" s="2">
        <v>45546</v>
      </c>
      <c r="C4411" t="s">
        <v>24</v>
      </c>
      <c r="D4411" t="s">
        <v>25</v>
      </c>
      <c r="E4411" t="s">
        <v>285</v>
      </c>
      <c r="F4411">
        <v>480</v>
      </c>
      <c r="G4411">
        <v>8</v>
      </c>
      <c r="H4411" t="str">
        <f t="shared" si="68"/>
        <v>A5A45546</v>
      </c>
    </row>
    <row r="4412" spans="1:8" x14ac:dyDescent="0.3">
      <c r="A4412" t="s">
        <v>841</v>
      </c>
      <c r="B4412" s="2">
        <v>45546</v>
      </c>
      <c r="C4412" t="s">
        <v>24</v>
      </c>
      <c r="D4412" t="s">
        <v>842</v>
      </c>
      <c r="E4412" t="s">
        <v>843</v>
      </c>
      <c r="F4412">
        <v>480</v>
      </c>
      <c r="G4412">
        <v>8</v>
      </c>
      <c r="H4412" t="str">
        <f t="shared" si="68"/>
        <v>9BC45546</v>
      </c>
    </row>
    <row r="4413" spans="1:8" x14ac:dyDescent="0.3">
      <c r="A4413" t="s">
        <v>1036</v>
      </c>
      <c r="B4413" s="2">
        <v>45546</v>
      </c>
      <c r="C4413" t="s">
        <v>174</v>
      </c>
      <c r="D4413" t="s">
        <v>932</v>
      </c>
      <c r="E4413" t="s">
        <v>1037</v>
      </c>
      <c r="F4413">
        <v>660</v>
      </c>
      <c r="G4413">
        <v>12</v>
      </c>
      <c r="H4413" t="str">
        <f t="shared" si="68"/>
        <v>88A45546</v>
      </c>
    </row>
    <row r="4414" spans="1:8" x14ac:dyDescent="0.3">
      <c r="A4414" t="s">
        <v>39</v>
      </c>
      <c r="B4414" s="2">
        <v>45546</v>
      </c>
      <c r="C4414" t="s">
        <v>28</v>
      </c>
      <c r="D4414" t="s">
        <v>29</v>
      </c>
      <c r="E4414" t="s">
        <v>40</v>
      </c>
      <c r="F4414">
        <v>420</v>
      </c>
      <c r="G4414">
        <v>7</v>
      </c>
      <c r="H4414" t="str">
        <f t="shared" si="68"/>
        <v>C0A45546</v>
      </c>
    </row>
    <row r="4415" spans="1:8" x14ac:dyDescent="0.3">
      <c r="A4415" t="s">
        <v>600</v>
      </c>
      <c r="B4415" s="2">
        <v>45546</v>
      </c>
      <c r="C4415" t="s">
        <v>18</v>
      </c>
      <c r="D4415" t="s">
        <v>500</v>
      </c>
      <c r="E4415" t="s">
        <v>601</v>
      </c>
      <c r="F4415">
        <v>0</v>
      </c>
      <c r="G4415">
        <v>0</v>
      </c>
      <c r="H4415" t="str">
        <f t="shared" si="68"/>
        <v>B8F45546</v>
      </c>
    </row>
    <row r="4416" spans="1:8" x14ac:dyDescent="0.3">
      <c r="A4416" t="s">
        <v>562</v>
      </c>
      <c r="B4416" s="2">
        <v>45546</v>
      </c>
      <c r="C4416" t="s">
        <v>18</v>
      </c>
      <c r="D4416" t="s">
        <v>393</v>
      </c>
      <c r="E4416" t="s">
        <v>563</v>
      </c>
      <c r="F4416">
        <v>240</v>
      </c>
      <c r="G4416">
        <v>4</v>
      </c>
      <c r="H4416" t="str">
        <f t="shared" si="68"/>
        <v>9DB45546</v>
      </c>
    </row>
    <row r="4417" spans="1:8" x14ac:dyDescent="0.3">
      <c r="A4417" t="s">
        <v>415</v>
      </c>
      <c r="B4417" s="2">
        <v>45546</v>
      </c>
      <c r="C4417" t="s">
        <v>18</v>
      </c>
      <c r="D4417" t="s">
        <v>401</v>
      </c>
      <c r="E4417" t="s">
        <v>416</v>
      </c>
      <c r="F4417">
        <v>960</v>
      </c>
      <c r="G4417">
        <v>16</v>
      </c>
      <c r="H4417" t="str">
        <f t="shared" si="68"/>
        <v>13745546</v>
      </c>
    </row>
    <row r="4418" spans="1:8" x14ac:dyDescent="0.3">
      <c r="A4418" t="s">
        <v>1079</v>
      </c>
      <c r="B4418" s="2">
        <v>45546</v>
      </c>
      <c r="C4418" t="s">
        <v>174</v>
      </c>
      <c r="D4418" t="s">
        <v>1063</v>
      </c>
      <c r="E4418" t="s">
        <v>1080</v>
      </c>
      <c r="F4418">
        <v>1200</v>
      </c>
      <c r="G4418">
        <v>28</v>
      </c>
      <c r="H4418" t="str">
        <f t="shared" si="68"/>
        <v>06845546</v>
      </c>
    </row>
    <row r="4419" spans="1:8" x14ac:dyDescent="0.3">
      <c r="A4419" t="s">
        <v>1130</v>
      </c>
      <c r="B4419" s="2">
        <v>45546</v>
      </c>
      <c r="C4419" t="s">
        <v>174</v>
      </c>
      <c r="D4419" t="s">
        <v>953</v>
      </c>
      <c r="E4419" t="s">
        <v>1131</v>
      </c>
      <c r="F4419">
        <v>480</v>
      </c>
      <c r="G4419">
        <v>8</v>
      </c>
      <c r="H4419" t="str">
        <f t="shared" ref="H4419:H4482" si="69">_xlfn.CONCAT(A4419,B4419)</f>
        <v>9FF45546</v>
      </c>
    </row>
    <row r="4420" spans="1:8" x14ac:dyDescent="0.3">
      <c r="A4420" t="s">
        <v>23</v>
      </c>
      <c r="B4420" s="2">
        <v>45546</v>
      </c>
      <c r="C4420" t="s">
        <v>24</v>
      </c>
      <c r="D4420" t="s">
        <v>25</v>
      </c>
      <c r="E4420" t="s">
        <v>26</v>
      </c>
      <c r="F4420">
        <v>0</v>
      </c>
      <c r="G4420">
        <v>0</v>
      </c>
      <c r="H4420" t="str">
        <f t="shared" si="69"/>
        <v>B0745546</v>
      </c>
    </row>
    <row r="4421" spans="1:8" x14ac:dyDescent="0.3">
      <c r="A4421" t="s">
        <v>1048</v>
      </c>
      <c r="B4421" s="2">
        <v>45546</v>
      </c>
      <c r="C4421" t="s">
        <v>174</v>
      </c>
      <c r="D4421" t="s">
        <v>990</v>
      </c>
      <c r="E4421" t="s">
        <v>1049</v>
      </c>
      <c r="F4421">
        <v>0</v>
      </c>
      <c r="G4421">
        <v>0</v>
      </c>
      <c r="H4421" t="str">
        <f t="shared" si="69"/>
        <v>C2445546</v>
      </c>
    </row>
    <row r="4422" spans="1:8" x14ac:dyDescent="0.3">
      <c r="A4422" t="s">
        <v>310</v>
      </c>
      <c r="B4422" s="2">
        <v>45546</v>
      </c>
      <c r="C4422" t="s">
        <v>28</v>
      </c>
      <c r="D4422" t="s">
        <v>250</v>
      </c>
      <c r="E4422" t="s">
        <v>311</v>
      </c>
      <c r="F4422">
        <v>0</v>
      </c>
      <c r="G4422">
        <v>16</v>
      </c>
      <c r="H4422" t="str">
        <f t="shared" si="69"/>
        <v>93745546</v>
      </c>
    </row>
    <row r="4423" spans="1:8" x14ac:dyDescent="0.3">
      <c r="A4423" t="s">
        <v>430</v>
      </c>
      <c r="B4423" s="2">
        <v>45546</v>
      </c>
      <c r="C4423" t="s">
        <v>18</v>
      </c>
      <c r="D4423" t="s">
        <v>401</v>
      </c>
      <c r="E4423" t="s">
        <v>431</v>
      </c>
      <c r="F4423">
        <v>480</v>
      </c>
      <c r="G4423">
        <v>8</v>
      </c>
      <c r="H4423" t="str">
        <f t="shared" si="69"/>
        <v>00745546</v>
      </c>
    </row>
    <row r="4424" spans="1:8" x14ac:dyDescent="0.3">
      <c r="A4424" t="s">
        <v>758</v>
      </c>
      <c r="B4424" s="2">
        <v>45546</v>
      </c>
      <c r="C4424" t="s">
        <v>24</v>
      </c>
      <c r="D4424" t="s">
        <v>623</v>
      </c>
      <c r="E4424" t="s">
        <v>759</v>
      </c>
      <c r="F4424">
        <v>960</v>
      </c>
      <c r="G4424">
        <v>16</v>
      </c>
      <c r="H4424" t="str">
        <f t="shared" si="69"/>
        <v>17945546</v>
      </c>
    </row>
    <row r="4425" spans="1:8" x14ac:dyDescent="0.3">
      <c r="A4425" t="s">
        <v>141</v>
      </c>
      <c r="B4425" s="2">
        <v>45546</v>
      </c>
      <c r="C4425" t="s">
        <v>28</v>
      </c>
      <c r="D4425" t="s">
        <v>29</v>
      </c>
      <c r="E4425" t="s">
        <v>142</v>
      </c>
      <c r="F4425">
        <v>420</v>
      </c>
      <c r="G4425">
        <v>7</v>
      </c>
      <c r="H4425" t="str">
        <f t="shared" si="69"/>
        <v>16745546</v>
      </c>
    </row>
    <row r="4426" spans="1:8" x14ac:dyDescent="0.3">
      <c r="A4426" t="s">
        <v>686</v>
      </c>
      <c r="B4426" s="2">
        <v>45546</v>
      </c>
      <c r="C4426" t="s">
        <v>24</v>
      </c>
      <c r="D4426" t="s">
        <v>623</v>
      </c>
      <c r="E4426" t="s">
        <v>687</v>
      </c>
      <c r="F4426">
        <v>420</v>
      </c>
      <c r="G4426">
        <v>7</v>
      </c>
      <c r="H4426" t="str">
        <f t="shared" si="69"/>
        <v>ABC45546</v>
      </c>
    </row>
    <row r="4427" spans="1:8" x14ac:dyDescent="0.3">
      <c r="A4427" t="s">
        <v>1134</v>
      </c>
      <c r="B4427" s="2">
        <v>45546</v>
      </c>
      <c r="C4427" t="s">
        <v>174</v>
      </c>
      <c r="D4427" t="s">
        <v>1086</v>
      </c>
      <c r="E4427" t="s">
        <v>1135</v>
      </c>
      <c r="F4427">
        <v>480</v>
      </c>
      <c r="G4427">
        <v>16</v>
      </c>
      <c r="H4427" t="str">
        <f t="shared" si="69"/>
        <v>99445546</v>
      </c>
    </row>
    <row r="4428" spans="1:8" x14ac:dyDescent="0.3">
      <c r="A4428" t="s">
        <v>586</v>
      </c>
      <c r="B4428" s="2">
        <v>45546</v>
      </c>
      <c r="C4428" t="s">
        <v>24</v>
      </c>
      <c r="D4428" t="s">
        <v>25</v>
      </c>
      <c r="E4428" t="s">
        <v>587</v>
      </c>
      <c r="F4428">
        <v>0</v>
      </c>
      <c r="G4428">
        <v>0</v>
      </c>
      <c r="H4428" t="str">
        <f t="shared" si="69"/>
        <v>B8645546</v>
      </c>
    </row>
    <row r="4429" spans="1:8" x14ac:dyDescent="0.3">
      <c r="A4429" t="s">
        <v>602</v>
      </c>
      <c r="B4429" s="2">
        <v>45546</v>
      </c>
      <c r="C4429" t="s">
        <v>18</v>
      </c>
      <c r="D4429" t="s">
        <v>500</v>
      </c>
      <c r="E4429" t="s">
        <v>603</v>
      </c>
      <c r="F4429">
        <v>0</v>
      </c>
      <c r="G4429">
        <v>0</v>
      </c>
      <c r="H4429" t="str">
        <f t="shared" si="69"/>
        <v>B8845546</v>
      </c>
    </row>
    <row r="4430" spans="1:8" x14ac:dyDescent="0.3">
      <c r="A4430" t="s">
        <v>237</v>
      </c>
      <c r="B4430" s="2">
        <v>45546</v>
      </c>
      <c r="C4430" t="s">
        <v>174</v>
      </c>
      <c r="D4430" t="s">
        <v>175</v>
      </c>
      <c r="E4430" t="s">
        <v>238</v>
      </c>
      <c r="F4430">
        <v>240</v>
      </c>
      <c r="G4430">
        <v>4</v>
      </c>
      <c r="H4430" t="str">
        <f t="shared" si="69"/>
        <v>A8745546</v>
      </c>
    </row>
    <row r="4431" spans="1:8" x14ac:dyDescent="0.3">
      <c r="A4431" t="s">
        <v>576</v>
      </c>
      <c r="B4431" s="2">
        <v>45546</v>
      </c>
      <c r="C4431" t="s">
        <v>18</v>
      </c>
      <c r="D4431" t="s">
        <v>393</v>
      </c>
      <c r="E4431" t="s">
        <v>577</v>
      </c>
      <c r="F4431">
        <v>480</v>
      </c>
      <c r="G4431">
        <v>8</v>
      </c>
      <c r="H4431" t="str">
        <f t="shared" si="69"/>
        <v>97545546</v>
      </c>
    </row>
    <row r="4432" spans="1:8" x14ac:dyDescent="0.3">
      <c r="A4432" t="s">
        <v>1145</v>
      </c>
      <c r="B4432" s="2">
        <v>45546</v>
      </c>
      <c r="C4432" t="s">
        <v>174</v>
      </c>
      <c r="D4432" t="s">
        <v>1137</v>
      </c>
      <c r="E4432" t="s">
        <v>1146</v>
      </c>
      <c r="F4432">
        <v>1440</v>
      </c>
      <c r="G4432">
        <v>28</v>
      </c>
      <c r="H4432" t="str">
        <f t="shared" si="69"/>
        <v>10245546</v>
      </c>
    </row>
    <row r="4433" spans="1:8" x14ac:dyDescent="0.3">
      <c r="A4433" t="s">
        <v>748</v>
      </c>
      <c r="B4433" s="2">
        <v>45546</v>
      </c>
      <c r="C4433" t="s">
        <v>24</v>
      </c>
      <c r="D4433" t="s">
        <v>623</v>
      </c>
      <c r="E4433" t="s">
        <v>749</v>
      </c>
      <c r="F4433">
        <v>1440</v>
      </c>
      <c r="G4433">
        <v>32</v>
      </c>
      <c r="H4433" t="str">
        <f t="shared" si="69"/>
        <v>05645546</v>
      </c>
    </row>
    <row r="4434" spans="1:8" x14ac:dyDescent="0.3">
      <c r="A4434" t="s">
        <v>622</v>
      </c>
      <c r="B4434" s="2">
        <v>45546</v>
      </c>
      <c r="C4434" t="s">
        <v>24</v>
      </c>
      <c r="D4434" t="s">
        <v>623</v>
      </c>
      <c r="E4434" t="s">
        <v>624</v>
      </c>
      <c r="F4434">
        <v>300</v>
      </c>
      <c r="G4434">
        <v>5</v>
      </c>
      <c r="H4434" t="str">
        <f t="shared" si="69"/>
        <v>B0145546</v>
      </c>
    </row>
    <row r="4435" spans="1:8" x14ac:dyDescent="0.3">
      <c r="A4435" t="s">
        <v>844</v>
      </c>
      <c r="B4435" s="2">
        <v>45546</v>
      </c>
      <c r="C4435" t="s">
        <v>24</v>
      </c>
      <c r="D4435" t="s">
        <v>842</v>
      </c>
      <c r="E4435" t="s">
        <v>845</v>
      </c>
      <c r="F4435">
        <v>180</v>
      </c>
      <c r="G4435">
        <v>16</v>
      </c>
      <c r="H4435" t="str">
        <f t="shared" si="69"/>
        <v>9B545546</v>
      </c>
    </row>
    <row r="4436" spans="1:8" x14ac:dyDescent="0.3">
      <c r="A4436" t="s">
        <v>598</v>
      </c>
      <c r="B4436" s="2">
        <v>45546</v>
      </c>
      <c r="C4436" t="s">
        <v>18</v>
      </c>
      <c r="D4436" t="s">
        <v>500</v>
      </c>
      <c r="E4436" t="s">
        <v>599</v>
      </c>
      <c r="F4436">
        <v>0</v>
      </c>
      <c r="G4436">
        <v>0</v>
      </c>
      <c r="H4436" t="str">
        <f t="shared" si="69"/>
        <v>C2B45546</v>
      </c>
    </row>
    <row r="4437" spans="1:8" x14ac:dyDescent="0.3">
      <c r="A4437" t="s">
        <v>792</v>
      </c>
      <c r="B4437" s="2">
        <v>45546</v>
      </c>
      <c r="C4437" t="s">
        <v>24</v>
      </c>
      <c r="D4437" t="s">
        <v>767</v>
      </c>
      <c r="E4437" t="s">
        <v>793</v>
      </c>
      <c r="F4437">
        <v>780</v>
      </c>
      <c r="G4437">
        <v>13</v>
      </c>
      <c r="H4437" t="str">
        <f t="shared" si="69"/>
        <v>07245546</v>
      </c>
    </row>
    <row r="4438" spans="1:8" x14ac:dyDescent="0.3">
      <c r="A4438" t="s">
        <v>564</v>
      </c>
      <c r="B4438" s="2">
        <v>45546</v>
      </c>
      <c r="C4438" t="s">
        <v>18</v>
      </c>
      <c r="D4438" t="s">
        <v>393</v>
      </c>
      <c r="E4438" t="s">
        <v>565</v>
      </c>
      <c r="F4438">
        <v>285</v>
      </c>
      <c r="G4438">
        <v>8</v>
      </c>
      <c r="H4438" t="str">
        <f t="shared" si="69"/>
        <v>94D45546</v>
      </c>
    </row>
    <row r="4439" spans="1:8" x14ac:dyDescent="0.3">
      <c r="A4439" t="s">
        <v>923</v>
      </c>
      <c r="B4439" s="2">
        <v>45546</v>
      </c>
      <c r="C4439" t="s">
        <v>174</v>
      </c>
      <c r="D4439" t="s">
        <v>915</v>
      </c>
      <c r="E4439" t="s">
        <v>924</v>
      </c>
      <c r="F4439">
        <v>1048</v>
      </c>
      <c r="G4439">
        <v>33.466666666666669</v>
      </c>
      <c r="H4439" t="str">
        <f t="shared" si="69"/>
        <v>07445546</v>
      </c>
    </row>
    <row r="4440" spans="1:8" x14ac:dyDescent="0.3">
      <c r="A4440" t="s">
        <v>411</v>
      </c>
      <c r="B4440" s="2">
        <v>45546</v>
      </c>
      <c r="C4440" t="s">
        <v>18</v>
      </c>
      <c r="D4440" t="s">
        <v>401</v>
      </c>
      <c r="E4440" t="s">
        <v>412</v>
      </c>
      <c r="F4440">
        <v>930</v>
      </c>
      <c r="G4440">
        <v>16</v>
      </c>
      <c r="H4440" t="str">
        <f t="shared" si="69"/>
        <v>19645546</v>
      </c>
    </row>
    <row r="4441" spans="1:8" x14ac:dyDescent="0.3">
      <c r="A4441" t="s">
        <v>668</v>
      </c>
      <c r="B4441" s="2">
        <v>45546</v>
      </c>
      <c r="C4441" t="s">
        <v>24</v>
      </c>
      <c r="D4441" t="s">
        <v>623</v>
      </c>
      <c r="E4441" t="s">
        <v>669</v>
      </c>
      <c r="F4441">
        <v>0</v>
      </c>
      <c r="G4441">
        <v>0</v>
      </c>
      <c r="H4441" t="str">
        <f t="shared" si="69"/>
        <v>ACB45546</v>
      </c>
    </row>
    <row r="4442" spans="1:8" x14ac:dyDescent="0.3">
      <c r="A4442" t="s">
        <v>1203</v>
      </c>
      <c r="B4442" s="2">
        <v>45546</v>
      </c>
      <c r="C4442" t="s">
        <v>24</v>
      </c>
      <c r="D4442" t="s">
        <v>25</v>
      </c>
      <c r="E4442" t="s">
        <v>1204</v>
      </c>
      <c r="F4442">
        <v>270</v>
      </c>
      <c r="G4442">
        <v>5</v>
      </c>
      <c r="H4442" t="str">
        <f t="shared" si="69"/>
        <v>FBC45546</v>
      </c>
    </row>
    <row r="4443" spans="1:8" x14ac:dyDescent="0.3">
      <c r="A4443" t="s">
        <v>308</v>
      </c>
      <c r="B4443" s="2">
        <v>45546</v>
      </c>
      <c r="C4443" t="s">
        <v>28</v>
      </c>
      <c r="D4443" t="s">
        <v>250</v>
      </c>
      <c r="E4443" t="s">
        <v>309</v>
      </c>
      <c r="F4443">
        <v>150</v>
      </c>
      <c r="G4443">
        <v>7.5</v>
      </c>
      <c r="H4443" t="str">
        <f t="shared" si="69"/>
        <v>97745546</v>
      </c>
    </row>
    <row r="4444" spans="1:8" x14ac:dyDescent="0.3">
      <c r="A4444" t="s">
        <v>786</v>
      </c>
      <c r="B4444" s="2">
        <v>45546</v>
      </c>
      <c r="C4444" t="s">
        <v>24</v>
      </c>
      <c r="D4444" t="s">
        <v>767</v>
      </c>
      <c r="E4444" t="s">
        <v>787</v>
      </c>
      <c r="F4444">
        <v>1800</v>
      </c>
      <c r="G4444">
        <v>30</v>
      </c>
      <c r="H4444" t="str">
        <f t="shared" si="69"/>
        <v>20245546</v>
      </c>
    </row>
    <row r="4445" spans="1:8" x14ac:dyDescent="0.3">
      <c r="A4445" t="s">
        <v>145</v>
      </c>
      <c r="B4445" s="2">
        <v>45546</v>
      </c>
      <c r="C4445" t="s">
        <v>28</v>
      </c>
      <c r="D4445" t="s">
        <v>29</v>
      </c>
      <c r="E4445" t="s">
        <v>146</v>
      </c>
      <c r="F4445">
        <v>810</v>
      </c>
      <c r="G4445">
        <v>24</v>
      </c>
      <c r="H4445" t="str">
        <f t="shared" si="69"/>
        <v>08645546</v>
      </c>
    </row>
    <row r="4446" spans="1:8" x14ac:dyDescent="0.3">
      <c r="A4446" t="s">
        <v>801</v>
      </c>
      <c r="B4446" s="2">
        <v>45546</v>
      </c>
      <c r="C4446" t="s">
        <v>24</v>
      </c>
      <c r="D4446" t="s">
        <v>782</v>
      </c>
      <c r="E4446" t="s">
        <v>802</v>
      </c>
      <c r="F4446">
        <v>840</v>
      </c>
      <c r="G4446">
        <v>16</v>
      </c>
      <c r="H4446" t="str">
        <f t="shared" si="69"/>
        <v>05545546</v>
      </c>
    </row>
    <row r="4447" spans="1:8" x14ac:dyDescent="0.3">
      <c r="A4447" t="s">
        <v>839</v>
      </c>
      <c r="B4447" s="2">
        <v>45546</v>
      </c>
      <c r="C4447" t="s">
        <v>24</v>
      </c>
      <c r="D4447" t="s">
        <v>799</v>
      </c>
      <c r="E4447" t="s">
        <v>840</v>
      </c>
      <c r="F4447">
        <v>780</v>
      </c>
      <c r="G4447">
        <v>13</v>
      </c>
      <c r="H4447" t="str">
        <f t="shared" si="69"/>
        <v>B3345546</v>
      </c>
    </row>
    <row r="4448" spans="1:8" x14ac:dyDescent="0.3">
      <c r="A4448" t="s">
        <v>17</v>
      </c>
      <c r="B4448" s="2">
        <v>45546</v>
      </c>
      <c r="C4448" t="s">
        <v>18</v>
      </c>
      <c r="D4448" t="s">
        <v>19</v>
      </c>
      <c r="E4448" t="s">
        <v>20</v>
      </c>
      <c r="F4448">
        <v>0</v>
      </c>
      <c r="G4448">
        <v>8</v>
      </c>
      <c r="H4448" t="str">
        <f t="shared" si="69"/>
        <v>01745546</v>
      </c>
    </row>
    <row r="4449" spans="1:8" x14ac:dyDescent="0.3">
      <c r="A4449" t="s">
        <v>258</v>
      </c>
      <c r="B4449" s="2">
        <v>45546</v>
      </c>
      <c r="C4449" t="s">
        <v>28</v>
      </c>
      <c r="D4449" t="s">
        <v>250</v>
      </c>
      <c r="E4449" t="s">
        <v>259</v>
      </c>
      <c r="F4449">
        <v>480</v>
      </c>
      <c r="G4449">
        <v>8</v>
      </c>
      <c r="H4449" t="str">
        <f t="shared" si="69"/>
        <v>00445546</v>
      </c>
    </row>
    <row r="4450" spans="1:8" x14ac:dyDescent="0.3">
      <c r="A4450" t="s">
        <v>1092</v>
      </c>
      <c r="B4450" s="2">
        <v>45546</v>
      </c>
      <c r="C4450" t="s">
        <v>174</v>
      </c>
      <c r="D4450" t="s">
        <v>1063</v>
      </c>
      <c r="E4450" t="s">
        <v>1093</v>
      </c>
      <c r="F4450">
        <v>480</v>
      </c>
      <c r="G4450">
        <v>8</v>
      </c>
      <c r="H4450" t="str">
        <f t="shared" si="69"/>
        <v>07345546</v>
      </c>
    </row>
    <row r="4451" spans="1:8" x14ac:dyDescent="0.3">
      <c r="A4451" t="s">
        <v>612</v>
      </c>
      <c r="B4451" s="2">
        <v>45546</v>
      </c>
      <c r="C4451" t="s">
        <v>18</v>
      </c>
      <c r="D4451" t="s">
        <v>500</v>
      </c>
      <c r="E4451" t="s">
        <v>613</v>
      </c>
      <c r="F4451">
        <v>0</v>
      </c>
      <c r="G4451">
        <v>0</v>
      </c>
      <c r="H4451" t="str">
        <f t="shared" si="69"/>
        <v>C2945546</v>
      </c>
    </row>
    <row r="4452" spans="1:8" x14ac:dyDescent="0.3">
      <c r="A4452" t="s">
        <v>821</v>
      </c>
      <c r="B4452" s="2">
        <v>45546</v>
      </c>
      <c r="C4452" t="s">
        <v>24</v>
      </c>
      <c r="D4452" t="s">
        <v>782</v>
      </c>
      <c r="E4452" t="s">
        <v>822</v>
      </c>
      <c r="F4452">
        <v>480</v>
      </c>
      <c r="G4452">
        <v>8</v>
      </c>
      <c r="H4452" t="str">
        <f t="shared" si="69"/>
        <v>87345546</v>
      </c>
    </row>
    <row r="4453" spans="1:8" x14ac:dyDescent="0.3">
      <c r="A4453" t="s">
        <v>870</v>
      </c>
      <c r="B4453" s="2">
        <v>45546</v>
      </c>
      <c r="C4453" t="s">
        <v>24</v>
      </c>
      <c r="D4453" t="s">
        <v>842</v>
      </c>
      <c r="E4453" t="s">
        <v>871</v>
      </c>
      <c r="F4453">
        <v>0</v>
      </c>
      <c r="G4453">
        <v>8</v>
      </c>
      <c r="H4453" t="str">
        <f t="shared" si="69"/>
        <v>14345546</v>
      </c>
    </row>
    <row r="4454" spans="1:8" x14ac:dyDescent="0.3">
      <c r="A4454" t="s">
        <v>54</v>
      </c>
      <c r="B4454" s="2">
        <v>45546</v>
      </c>
      <c r="C4454" t="s">
        <v>28</v>
      </c>
      <c r="D4454" t="s">
        <v>46</v>
      </c>
      <c r="E4454" t="s">
        <v>55</v>
      </c>
      <c r="F4454">
        <v>900</v>
      </c>
      <c r="G4454">
        <v>32</v>
      </c>
      <c r="H4454" t="str">
        <f t="shared" si="69"/>
        <v>17845546</v>
      </c>
    </row>
    <row r="4455" spans="1:8" x14ac:dyDescent="0.3">
      <c r="A4455" t="s">
        <v>121</v>
      </c>
      <c r="B4455" s="2">
        <v>45546</v>
      </c>
      <c r="C4455" t="s">
        <v>28</v>
      </c>
      <c r="D4455" t="s">
        <v>117</v>
      </c>
      <c r="E4455" t="s">
        <v>122</v>
      </c>
      <c r="F4455">
        <v>540</v>
      </c>
      <c r="G4455">
        <v>11.5</v>
      </c>
      <c r="H4455" t="str">
        <f t="shared" si="69"/>
        <v>90F45546</v>
      </c>
    </row>
    <row r="4456" spans="1:8" x14ac:dyDescent="0.3">
      <c r="A4456" t="s">
        <v>357</v>
      </c>
      <c r="B4456" s="2">
        <v>45546</v>
      </c>
      <c r="C4456" t="s">
        <v>18</v>
      </c>
      <c r="D4456" t="s">
        <v>324</v>
      </c>
      <c r="E4456" t="s">
        <v>358</v>
      </c>
      <c r="F4456">
        <v>0</v>
      </c>
      <c r="G4456">
        <v>0</v>
      </c>
      <c r="H4456" t="str">
        <f t="shared" si="69"/>
        <v>C3945546</v>
      </c>
    </row>
    <row r="4457" spans="1:8" x14ac:dyDescent="0.3">
      <c r="A4457" t="s">
        <v>397</v>
      </c>
      <c r="B4457" s="2">
        <v>45546</v>
      </c>
      <c r="C4457" t="s">
        <v>18</v>
      </c>
      <c r="D4457" t="s">
        <v>398</v>
      </c>
      <c r="E4457" t="s">
        <v>399</v>
      </c>
      <c r="F4457">
        <v>480</v>
      </c>
      <c r="G4457">
        <v>8</v>
      </c>
      <c r="H4457" t="str">
        <f t="shared" si="69"/>
        <v>A6D45546</v>
      </c>
    </row>
    <row r="4458" spans="1:8" x14ac:dyDescent="0.3">
      <c r="A4458" t="s">
        <v>781</v>
      </c>
      <c r="B4458" s="2">
        <v>45546</v>
      </c>
      <c r="C4458" t="s">
        <v>24</v>
      </c>
      <c r="D4458" t="s">
        <v>782</v>
      </c>
      <c r="E4458" t="s">
        <v>783</v>
      </c>
      <c r="F4458">
        <v>480</v>
      </c>
      <c r="G4458">
        <v>8</v>
      </c>
      <c r="H4458" t="str">
        <f t="shared" si="69"/>
        <v>B3445546</v>
      </c>
    </row>
    <row r="4459" spans="1:8" x14ac:dyDescent="0.3">
      <c r="A4459" t="s">
        <v>680</v>
      </c>
      <c r="B4459" s="2">
        <v>45546</v>
      </c>
      <c r="C4459" t="s">
        <v>24</v>
      </c>
      <c r="D4459" t="s">
        <v>640</v>
      </c>
      <c r="E4459" t="s">
        <v>681</v>
      </c>
      <c r="F4459">
        <v>480</v>
      </c>
      <c r="G4459">
        <v>8</v>
      </c>
      <c r="H4459" t="str">
        <f t="shared" si="69"/>
        <v>A6445546</v>
      </c>
    </row>
    <row r="4460" spans="1:8" x14ac:dyDescent="0.3">
      <c r="A4460" t="s">
        <v>524</v>
      </c>
      <c r="B4460" s="2">
        <v>45546</v>
      </c>
      <c r="C4460" t="s">
        <v>28</v>
      </c>
      <c r="D4460" t="s">
        <v>321</v>
      </c>
      <c r="E4460" t="s">
        <v>525</v>
      </c>
      <c r="F4460">
        <v>450</v>
      </c>
      <c r="G4460">
        <v>8</v>
      </c>
      <c r="H4460" t="str">
        <f t="shared" si="69"/>
        <v>24045546</v>
      </c>
    </row>
    <row r="4461" spans="1:8" x14ac:dyDescent="0.3">
      <c r="A4461" t="s">
        <v>813</v>
      </c>
      <c r="B4461" s="2">
        <v>45546</v>
      </c>
      <c r="C4461" t="s">
        <v>24</v>
      </c>
      <c r="D4461" t="s">
        <v>782</v>
      </c>
      <c r="E4461" t="s">
        <v>814</v>
      </c>
      <c r="F4461">
        <v>0</v>
      </c>
      <c r="G4461">
        <v>4</v>
      </c>
      <c r="H4461" t="str">
        <f t="shared" si="69"/>
        <v>A5D45546</v>
      </c>
    </row>
    <row r="4462" spans="1:8" x14ac:dyDescent="0.3">
      <c r="A4462" t="s">
        <v>125</v>
      </c>
      <c r="B4462" s="2">
        <v>45546</v>
      </c>
      <c r="C4462" t="s">
        <v>28</v>
      </c>
      <c r="D4462" t="s">
        <v>117</v>
      </c>
      <c r="E4462" t="s">
        <v>126</v>
      </c>
      <c r="F4462">
        <v>480</v>
      </c>
      <c r="G4462">
        <v>8</v>
      </c>
      <c r="H4462" t="str">
        <f t="shared" si="69"/>
        <v>18645546</v>
      </c>
    </row>
    <row r="4463" spans="1:8" x14ac:dyDescent="0.3">
      <c r="A4463" t="s">
        <v>713</v>
      </c>
      <c r="B4463" s="2">
        <v>45546</v>
      </c>
      <c r="C4463" t="s">
        <v>24</v>
      </c>
      <c r="D4463" t="s">
        <v>693</v>
      </c>
      <c r="E4463" t="s">
        <v>714</v>
      </c>
      <c r="F4463">
        <v>900</v>
      </c>
      <c r="G4463">
        <v>16</v>
      </c>
      <c r="H4463" t="str">
        <f t="shared" si="69"/>
        <v>07945546</v>
      </c>
    </row>
    <row r="4464" spans="1:8" x14ac:dyDescent="0.3">
      <c r="A4464" t="s">
        <v>85</v>
      </c>
      <c r="B4464" s="2">
        <v>45546</v>
      </c>
      <c r="C4464" t="s">
        <v>28</v>
      </c>
      <c r="D4464" t="s">
        <v>46</v>
      </c>
      <c r="E4464" t="s">
        <v>86</v>
      </c>
      <c r="F4464">
        <v>510</v>
      </c>
      <c r="G4464">
        <v>8.5</v>
      </c>
      <c r="H4464" t="str">
        <f t="shared" si="69"/>
        <v>A4945546</v>
      </c>
    </row>
    <row r="4465" spans="1:8" x14ac:dyDescent="0.3">
      <c r="A4465" t="s">
        <v>699</v>
      </c>
      <c r="B4465" s="2">
        <v>45546</v>
      </c>
      <c r="C4465" t="s">
        <v>24</v>
      </c>
      <c r="D4465" t="s">
        <v>25</v>
      </c>
      <c r="E4465" t="s">
        <v>700</v>
      </c>
      <c r="F4465">
        <v>2220</v>
      </c>
      <c r="G4465">
        <v>42</v>
      </c>
      <c r="H4465" t="str">
        <f t="shared" si="69"/>
        <v>07045546</v>
      </c>
    </row>
    <row r="4466" spans="1:8" x14ac:dyDescent="0.3">
      <c r="A4466" t="s">
        <v>760</v>
      </c>
      <c r="B4466" s="2">
        <v>45546</v>
      </c>
      <c r="C4466" t="s">
        <v>24</v>
      </c>
      <c r="D4466" t="s">
        <v>640</v>
      </c>
      <c r="E4466" t="s">
        <v>761</v>
      </c>
      <c r="F4466">
        <v>0</v>
      </c>
      <c r="G4466">
        <v>0</v>
      </c>
      <c r="H4466" t="str">
        <f t="shared" si="69"/>
        <v>AFA45546</v>
      </c>
    </row>
    <row r="4467" spans="1:8" x14ac:dyDescent="0.3">
      <c r="A4467" t="s">
        <v>979</v>
      </c>
      <c r="B4467" s="2">
        <v>45546</v>
      </c>
      <c r="C4467" t="s">
        <v>174</v>
      </c>
      <c r="D4467" t="s">
        <v>915</v>
      </c>
      <c r="E4467" t="s">
        <v>980</v>
      </c>
      <c r="F4467">
        <v>780</v>
      </c>
      <c r="G4467">
        <v>13</v>
      </c>
      <c r="H4467" t="str">
        <f t="shared" si="69"/>
        <v>B6B45546</v>
      </c>
    </row>
    <row r="4468" spans="1:8" x14ac:dyDescent="0.3">
      <c r="A4468" t="s">
        <v>374</v>
      </c>
      <c r="B4468" s="2">
        <v>45546</v>
      </c>
      <c r="C4468" t="s">
        <v>18</v>
      </c>
      <c r="D4468" t="s">
        <v>360</v>
      </c>
      <c r="E4468" t="s">
        <v>375</v>
      </c>
      <c r="F4468">
        <v>150</v>
      </c>
      <c r="G4468">
        <v>30.5</v>
      </c>
      <c r="H4468" t="str">
        <f t="shared" si="69"/>
        <v>00345546</v>
      </c>
    </row>
    <row r="4469" spans="1:8" x14ac:dyDescent="0.3">
      <c r="A4469" t="s">
        <v>131</v>
      </c>
      <c r="B4469" s="2">
        <v>45546</v>
      </c>
      <c r="C4469" t="s">
        <v>28</v>
      </c>
      <c r="D4469" t="s">
        <v>63</v>
      </c>
      <c r="E4469" t="s">
        <v>132</v>
      </c>
      <c r="F4469">
        <v>480</v>
      </c>
      <c r="G4469">
        <v>8</v>
      </c>
      <c r="H4469" t="str">
        <f t="shared" si="69"/>
        <v>9AE45546</v>
      </c>
    </row>
    <row r="4470" spans="1:8" x14ac:dyDescent="0.3">
      <c r="A4470" t="s">
        <v>1028</v>
      </c>
      <c r="B4470" s="2">
        <v>45546</v>
      </c>
      <c r="C4470" t="s">
        <v>174</v>
      </c>
      <c r="D4470" t="s">
        <v>932</v>
      </c>
      <c r="E4470" t="s">
        <v>1029</v>
      </c>
      <c r="F4470">
        <v>480</v>
      </c>
      <c r="G4470">
        <v>8</v>
      </c>
      <c r="H4470" t="str">
        <f t="shared" si="69"/>
        <v>9E645546</v>
      </c>
    </row>
    <row r="4471" spans="1:8" x14ac:dyDescent="0.3">
      <c r="A4471" t="s">
        <v>884</v>
      </c>
      <c r="B4471" s="2">
        <v>45546</v>
      </c>
      <c r="C4471" t="s">
        <v>24</v>
      </c>
      <c r="D4471" t="s">
        <v>799</v>
      </c>
      <c r="E4471" t="s">
        <v>885</v>
      </c>
      <c r="F4471">
        <v>465</v>
      </c>
      <c r="G4471">
        <v>8</v>
      </c>
      <c r="H4471" t="str">
        <f t="shared" si="69"/>
        <v>9AA45546</v>
      </c>
    </row>
    <row r="4472" spans="1:8" x14ac:dyDescent="0.3">
      <c r="A4472" t="s">
        <v>1128</v>
      </c>
      <c r="B4472" s="2">
        <v>45546</v>
      </c>
      <c r="C4472" t="s">
        <v>174</v>
      </c>
      <c r="D4472" t="s">
        <v>720</v>
      </c>
      <c r="E4472" t="s">
        <v>1129</v>
      </c>
      <c r="F4472">
        <v>0</v>
      </c>
      <c r="G4472">
        <v>4.5</v>
      </c>
      <c r="H4472" t="str">
        <f t="shared" si="69"/>
        <v>25645546</v>
      </c>
    </row>
    <row r="4473" spans="1:8" x14ac:dyDescent="0.3">
      <c r="A4473" t="s">
        <v>438</v>
      </c>
      <c r="B4473" s="2">
        <v>45546</v>
      </c>
      <c r="C4473" t="s">
        <v>18</v>
      </c>
      <c r="D4473" t="s">
        <v>398</v>
      </c>
      <c r="E4473" t="s">
        <v>439</v>
      </c>
      <c r="F4473">
        <v>0</v>
      </c>
      <c r="G4473">
        <v>4</v>
      </c>
      <c r="H4473" t="str">
        <f t="shared" si="69"/>
        <v>A0345546</v>
      </c>
    </row>
    <row r="4474" spans="1:8" x14ac:dyDescent="0.3">
      <c r="A4474" t="s">
        <v>967</v>
      </c>
      <c r="B4474" s="2">
        <v>45546</v>
      </c>
      <c r="C4474" t="s">
        <v>174</v>
      </c>
      <c r="D4474" t="s">
        <v>953</v>
      </c>
      <c r="E4474" t="s">
        <v>968</v>
      </c>
      <c r="F4474">
        <v>960</v>
      </c>
      <c r="G4474">
        <v>16</v>
      </c>
      <c r="H4474" t="str">
        <f t="shared" si="69"/>
        <v>04645546</v>
      </c>
    </row>
    <row r="4475" spans="1:8" x14ac:dyDescent="0.3">
      <c r="A4475" t="s">
        <v>940</v>
      </c>
      <c r="B4475" s="2">
        <v>45546</v>
      </c>
      <c r="C4475" t="s">
        <v>174</v>
      </c>
      <c r="D4475" t="s">
        <v>932</v>
      </c>
      <c r="E4475" t="s">
        <v>941</v>
      </c>
      <c r="F4475">
        <v>240</v>
      </c>
      <c r="G4475">
        <v>4</v>
      </c>
      <c r="H4475" t="str">
        <f t="shared" si="69"/>
        <v>C4145546</v>
      </c>
    </row>
    <row r="4476" spans="1:8" x14ac:dyDescent="0.3">
      <c r="A4476" t="s">
        <v>204</v>
      </c>
      <c r="B4476" s="2">
        <v>45546</v>
      </c>
      <c r="C4476" t="s">
        <v>174</v>
      </c>
      <c r="D4476" t="s">
        <v>175</v>
      </c>
      <c r="E4476" t="s">
        <v>205</v>
      </c>
      <c r="F4476">
        <v>480</v>
      </c>
      <c r="G4476">
        <v>15.5</v>
      </c>
      <c r="H4476" t="str">
        <f t="shared" si="69"/>
        <v>00845546</v>
      </c>
    </row>
    <row r="4477" spans="1:8" x14ac:dyDescent="0.3">
      <c r="A4477" t="s">
        <v>1114</v>
      </c>
      <c r="B4477" s="2">
        <v>45546</v>
      </c>
      <c r="C4477" t="s">
        <v>174</v>
      </c>
      <c r="D4477" t="s">
        <v>720</v>
      </c>
      <c r="E4477" t="s">
        <v>1115</v>
      </c>
      <c r="F4477">
        <v>480</v>
      </c>
      <c r="G4477">
        <v>8</v>
      </c>
      <c r="H4477" t="str">
        <f t="shared" si="69"/>
        <v>80545546</v>
      </c>
    </row>
    <row r="4478" spans="1:8" x14ac:dyDescent="0.3">
      <c r="A4478" t="s">
        <v>1191</v>
      </c>
      <c r="B4478" s="2">
        <v>45546</v>
      </c>
      <c r="C4478" t="s">
        <v>174</v>
      </c>
      <c r="D4478" t="s">
        <v>1086</v>
      </c>
      <c r="E4478" t="s">
        <v>1192</v>
      </c>
      <c r="F4478">
        <v>1500</v>
      </c>
      <c r="G4478">
        <v>29.5</v>
      </c>
      <c r="H4478" t="str">
        <f t="shared" si="69"/>
        <v>07845546</v>
      </c>
    </row>
    <row r="4479" spans="1:8" x14ac:dyDescent="0.3">
      <c r="A4479" t="s">
        <v>1169</v>
      </c>
      <c r="B4479" s="2">
        <v>45546</v>
      </c>
      <c r="C4479" t="s">
        <v>174</v>
      </c>
      <c r="D4479" t="s">
        <v>1137</v>
      </c>
      <c r="E4479" t="s">
        <v>1170</v>
      </c>
      <c r="F4479">
        <v>90</v>
      </c>
      <c r="G4479">
        <v>12.5</v>
      </c>
      <c r="H4479" t="str">
        <f t="shared" si="69"/>
        <v>95B45546</v>
      </c>
    </row>
    <row r="4480" spans="1:8" x14ac:dyDescent="0.3">
      <c r="A4480" t="s">
        <v>395</v>
      </c>
      <c r="B4480" s="2">
        <v>45546</v>
      </c>
      <c r="C4480" t="s">
        <v>18</v>
      </c>
      <c r="D4480" t="s">
        <v>347</v>
      </c>
      <c r="E4480" t="s">
        <v>396</v>
      </c>
      <c r="F4480">
        <v>0</v>
      </c>
      <c r="G4480">
        <v>14.5</v>
      </c>
      <c r="H4480" t="str">
        <f t="shared" si="69"/>
        <v>13945546</v>
      </c>
    </row>
    <row r="4481" spans="1:8" x14ac:dyDescent="0.3">
      <c r="A4481" t="s">
        <v>766</v>
      </c>
      <c r="B4481" s="2">
        <v>45546</v>
      </c>
      <c r="C4481" t="s">
        <v>24</v>
      </c>
      <c r="D4481" t="s">
        <v>767</v>
      </c>
      <c r="E4481" t="s">
        <v>768</v>
      </c>
      <c r="F4481">
        <v>330</v>
      </c>
      <c r="G4481">
        <v>8</v>
      </c>
      <c r="H4481" t="str">
        <f t="shared" si="69"/>
        <v>B6845546</v>
      </c>
    </row>
    <row r="4482" spans="1:8" x14ac:dyDescent="0.3">
      <c r="A4482" t="s">
        <v>1229</v>
      </c>
      <c r="B4482" s="2">
        <v>45546</v>
      </c>
      <c r="C4482" t="s">
        <v>18</v>
      </c>
      <c r="D4482" t="s">
        <v>19</v>
      </c>
      <c r="E4482" t="s">
        <v>1230</v>
      </c>
      <c r="F4482">
        <v>0</v>
      </c>
      <c r="G4482">
        <v>16</v>
      </c>
      <c r="H4482" t="str">
        <f t="shared" si="69"/>
        <v>04945546</v>
      </c>
    </row>
    <row r="4483" spans="1:8" x14ac:dyDescent="0.3">
      <c r="A4483" t="s">
        <v>243</v>
      </c>
      <c r="B4483" s="2">
        <v>45546</v>
      </c>
      <c r="C4483" t="s">
        <v>28</v>
      </c>
      <c r="D4483" t="s">
        <v>117</v>
      </c>
      <c r="E4483" t="s">
        <v>244</v>
      </c>
      <c r="F4483">
        <v>390</v>
      </c>
      <c r="G4483">
        <v>12.5</v>
      </c>
      <c r="H4483" t="str">
        <f t="shared" ref="H4483:H4546" si="70">_xlfn.CONCAT(A4483,B4483)</f>
        <v>10545546</v>
      </c>
    </row>
    <row r="4484" spans="1:8" x14ac:dyDescent="0.3">
      <c r="A4484" t="s">
        <v>83</v>
      </c>
      <c r="B4484" s="2">
        <v>45546</v>
      </c>
      <c r="C4484" t="s">
        <v>28</v>
      </c>
      <c r="D4484" t="s">
        <v>46</v>
      </c>
      <c r="E4484" t="s">
        <v>84</v>
      </c>
      <c r="F4484">
        <v>0</v>
      </c>
      <c r="G4484">
        <v>0</v>
      </c>
      <c r="H4484" t="str">
        <f t="shared" si="70"/>
        <v>B6F45546</v>
      </c>
    </row>
    <row r="4485" spans="1:8" x14ac:dyDescent="0.3">
      <c r="A4485" t="s">
        <v>538</v>
      </c>
      <c r="B4485" s="2">
        <v>45546</v>
      </c>
      <c r="C4485" t="s">
        <v>28</v>
      </c>
      <c r="D4485" t="s">
        <v>321</v>
      </c>
      <c r="E4485" t="s">
        <v>539</v>
      </c>
      <c r="F4485">
        <v>690</v>
      </c>
      <c r="G4485">
        <v>12.5</v>
      </c>
      <c r="H4485" t="str">
        <f t="shared" si="70"/>
        <v>81D45546</v>
      </c>
    </row>
    <row r="4486" spans="1:8" x14ac:dyDescent="0.3">
      <c r="A4486" t="s">
        <v>678</v>
      </c>
      <c r="B4486" s="2">
        <v>45546</v>
      </c>
      <c r="C4486" t="s">
        <v>24</v>
      </c>
      <c r="D4486" t="s">
        <v>640</v>
      </c>
      <c r="E4486" t="s">
        <v>679</v>
      </c>
      <c r="F4486">
        <v>0</v>
      </c>
      <c r="G4486">
        <v>0</v>
      </c>
      <c r="H4486" t="str">
        <f t="shared" si="70"/>
        <v>A7445546</v>
      </c>
    </row>
    <row r="4487" spans="1:8" x14ac:dyDescent="0.3">
      <c r="A4487" t="s">
        <v>323</v>
      </c>
      <c r="B4487" s="2">
        <v>45546</v>
      </c>
      <c r="C4487" t="s">
        <v>18</v>
      </c>
      <c r="D4487" t="s">
        <v>324</v>
      </c>
      <c r="E4487" t="s">
        <v>325</v>
      </c>
      <c r="F4487">
        <v>0</v>
      </c>
      <c r="G4487">
        <v>6.5</v>
      </c>
      <c r="H4487" t="str">
        <f t="shared" si="70"/>
        <v>BBC45546</v>
      </c>
    </row>
    <row r="4488" spans="1:8" x14ac:dyDescent="0.3">
      <c r="A4488" t="s">
        <v>656</v>
      </c>
      <c r="B4488" s="2">
        <v>45546</v>
      </c>
      <c r="C4488" t="s">
        <v>24</v>
      </c>
      <c r="D4488" t="s">
        <v>640</v>
      </c>
      <c r="E4488" t="s">
        <v>657</v>
      </c>
      <c r="F4488">
        <v>0</v>
      </c>
      <c r="G4488">
        <v>0</v>
      </c>
      <c r="H4488" t="str">
        <f t="shared" si="70"/>
        <v>AF745546</v>
      </c>
    </row>
    <row r="4489" spans="1:8" x14ac:dyDescent="0.3">
      <c r="A4489" t="s">
        <v>191</v>
      </c>
      <c r="B4489" s="2">
        <v>45546</v>
      </c>
      <c r="C4489" t="s">
        <v>28</v>
      </c>
      <c r="D4489" t="s">
        <v>192</v>
      </c>
      <c r="E4489" t="s">
        <v>193</v>
      </c>
      <c r="F4489">
        <v>0</v>
      </c>
      <c r="G4489">
        <v>0</v>
      </c>
      <c r="H4489" t="str">
        <f t="shared" si="70"/>
        <v>C4745546</v>
      </c>
    </row>
    <row r="4490" spans="1:8" x14ac:dyDescent="0.3">
      <c r="A4490" t="s">
        <v>1010</v>
      </c>
      <c r="B4490" s="2">
        <v>45546</v>
      </c>
      <c r="C4490" t="s">
        <v>174</v>
      </c>
      <c r="D4490" t="s">
        <v>213</v>
      </c>
      <c r="E4490" t="s">
        <v>1011</v>
      </c>
      <c r="F4490">
        <v>480</v>
      </c>
      <c r="G4490">
        <v>8</v>
      </c>
      <c r="H4490" t="str">
        <f t="shared" si="70"/>
        <v>A0B45546</v>
      </c>
    </row>
    <row r="4491" spans="1:8" x14ac:dyDescent="0.3">
      <c r="A4491" t="s">
        <v>715</v>
      </c>
      <c r="B4491" s="2">
        <v>45546</v>
      </c>
      <c r="C4491" t="s">
        <v>24</v>
      </c>
      <c r="D4491" t="s">
        <v>693</v>
      </c>
      <c r="E4491" t="s">
        <v>716</v>
      </c>
      <c r="F4491">
        <v>945</v>
      </c>
      <c r="G4491">
        <v>16.5</v>
      </c>
      <c r="H4491" t="str">
        <f t="shared" si="70"/>
        <v>03145546</v>
      </c>
    </row>
    <row r="4492" spans="1:8" x14ac:dyDescent="0.3">
      <c r="A4492" t="s">
        <v>432</v>
      </c>
      <c r="B4492" s="2">
        <v>45546</v>
      </c>
      <c r="C4492" t="s">
        <v>18</v>
      </c>
      <c r="D4492" t="s">
        <v>398</v>
      </c>
      <c r="E4492" t="s">
        <v>433</v>
      </c>
      <c r="F4492">
        <v>0</v>
      </c>
      <c r="G4492">
        <v>8</v>
      </c>
      <c r="H4492" t="str">
        <f t="shared" si="70"/>
        <v>A7145546</v>
      </c>
    </row>
    <row r="4493" spans="1:8" x14ac:dyDescent="0.3">
      <c r="A4493" t="s">
        <v>981</v>
      </c>
      <c r="B4493" s="2">
        <v>45546</v>
      </c>
      <c r="C4493" t="s">
        <v>174</v>
      </c>
      <c r="D4493" t="s">
        <v>953</v>
      </c>
      <c r="E4493" t="s">
        <v>982</v>
      </c>
      <c r="F4493">
        <v>0</v>
      </c>
      <c r="G4493">
        <v>24</v>
      </c>
      <c r="H4493" t="str">
        <f t="shared" si="70"/>
        <v>03345546</v>
      </c>
    </row>
    <row r="4494" spans="1:8" x14ac:dyDescent="0.3">
      <c r="A4494" t="s">
        <v>62</v>
      </c>
      <c r="B4494" s="2">
        <v>45546</v>
      </c>
      <c r="C4494" t="s">
        <v>28</v>
      </c>
      <c r="D4494" t="s">
        <v>63</v>
      </c>
      <c r="E4494" t="s">
        <v>64</v>
      </c>
      <c r="F4494">
        <v>480</v>
      </c>
      <c r="G4494">
        <v>16</v>
      </c>
      <c r="H4494" t="str">
        <f t="shared" si="70"/>
        <v>8EB45546</v>
      </c>
    </row>
    <row r="4495" spans="1:8" x14ac:dyDescent="0.3">
      <c r="A4495" t="s">
        <v>664</v>
      </c>
      <c r="B4495" s="2">
        <v>45546</v>
      </c>
      <c r="C4495" t="s">
        <v>24</v>
      </c>
      <c r="D4495" t="s">
        <v>25</v>
      </c>
      <c r="E4495" t="s">
        <v>665</v>
      </c>
      <c r="F4495">
        <v>2370</v>
      </c>
      <c r="G4495">
        <v>39.5</v>
      </c>
      <c r="H4495" t="str">
        <f t="shared" si="70"/>
        <v>02045546</v>
      </c>
    </row>
    <row r="4496" spans="1:8" x14ac:dyDescent="0.3">
      <c r="A4496" t="s">
        <v>510</v>
      </c>
      <c r="B4496" s="2">
        <v>45546</v>
      </c>
      <c r="C4496" t="s">
        <v>28</v>
      </c>
      <c r="D4496" t="s">
        <v>321</v>
      </c>
      <c r="E4496" t="s">
        <v>511</v>
      </c>
      <c r="F4496">
        <v>0</v>
      </c>
      <c r="G4496">
        <v>0</v>
      </c>
      <c r="H4496" t="str">
        <f t="shared" si="70"/>
        <v>25245546</v>
      </c>
    </row>
    <row r="4497" spans="1:8" x14ac:dyDescent="0.3">
      <c r="A4497" t="s">
        <v>127</v>
      </c>
      <c r="B4497" s="2">
        <v>45546</v>
      </c>
      <c r="C4497" t="s">
        <v>28</v>
      </c>
      <c r="D4497" t="s">
        <v>117</v>
      </c>
      <c r="E4497" t="s">
        <v>128</v>
      </c>
      <c r="F4497">
        <v>0</v>
      </c>
      <c r="G4497">
        <v>8</v>
      </c>
      <c r="H4497" t="str">
        <f t="shared" si="70"/>
        <v>10645546</v>
      </c>
    </row>
    <row r="4498" spans="1:8" x14ac:dyDescent="0.3">
      <c r="A4498" t="s">
        <v>724</v>
      </c>
      <c r="B4498" s="2">
        <v>45546</v>
      </c>
      <c r="C4498" t="s">
        <v>24</v>
      </c>
      <c r="D4498" t="s">
        <v>640</v>
      </c>
      <c r="E4498" t="s">
        <v>725</v>
      </c>
      <c r="F4498">
        <v>360</v>
      </c>
      <c r="G4498">
        <v>6</v>
      </c>
      <c r="H4498" t="str">
        <f t="shared" si="70"/>
        <v>AF845546</v>
      </c>
    </row>
    <row r="4499" spans="1:8" x14ac:dyDescent="0.3">
      <c r="A4499" t="s">
        <v>1044</v>
      </c>
      <c r="B4499" s="2">
        <v>45546</v>
      </c>
      <c r="C4499" t="s">
        <v>174</v>
      </c>
      <c r="D4499" t="s">
        <v>990</v>
      </c>
      <c r="E4499" t="s">
        <v>1045</v>
      </c>
      <c r="F4499">
        <v>0</v>
      </c>
      <c r="G4499">
        <v>0</v>
      </c>
      <c r="H4499" t="str">
        <f t="shared" si="70"/>
        <v>C4645546</v>
      </c>
    </row>
    <row r="4500" spans="1:8" x14ac:dyDescent="0.3">
      <c r="A4500" t="s">
        <v>280</v>
      </c>
      <c r="B4500" s="2">
        <v>45546</v>
      </c>
      <c r="C4500" t="s">
        <v>28</v>
      </c>
      <c r="D4500" t="s">
        <v>192</v>
      </c>
      <c r="E4500" t="s">
        <v>281</v>
      </c>
      <c r="F4500">
        <v>1230</v>
      </c>
      <c r="G4500">
        <v>20.5</v>
      </c>
      <c r="H4500" t="str">
        <f t="shared" si="70"/>
        <v>23045546</v>
      </c>
    </row>
    <row r="4501" spans="1:8" x14ac:dyDescent="0.3">
      <c r="A4501" t="s">
        <v>508</v>
      </c>
      <c r="B4501" s="2">
        <v>45546</v>
      </c>
      <c r="C4501" t="s">
        <v>28</v>
      </c>
      <c r="D4501" t="s">
        <v>321</v>
      </c>
      <c r="E4501" t="s">
        <v>509</v>
      </c>
      <c r="F4501">
        <v>480</v>
      </c>
      <c r="G4501">
        <v>8</v>
      </c>
      <c r="H4501" t="str">
        <f t="shared" si="70"/>
        <v>16045546</v>
      </c>
    </row>
    <row r="4502" spans="1:8" x14ac:dyDescent="0.3">
      <c r="A4502" t="s">
        <v>123</v>
      </c>
      <c r="B4502" s="2">
        <v>45546</v>
      </c>
      <c r="C4502" t="s">
        <v>28</v>
      </c>
      <c r="D4502" t="s">
        <v>117</v>
      </c>
      <c r="E4502" t="s">
        <v>124</v>
      </c>
      <c r="F4502">
        <v>0</v>
      </c>
      <c r="G4502">
        <v>28</v>
      </c>
      <c r="H4502" t="str">
        <f t="shared" si="70"/>
        <v>81C45546</v>
      </c>
    </row>
    <row r="4503" spans="1:8" x14ac:dyDescent="0.3">
      <c r="A4503" t="s">
        <v>71</v>
      </c>
      <c r="B4503" s="2">
        <v>45546</v>
      </c>
      <c r="C4503" t="s">
        <v>24</v>
      </c>
      <c r="D4503" t="s">
        <v>25</v>
      </c>
      <c r="E4503" t="s">
        <v>72</v>
      </c>
      <c r="F4503">
        <v>0</v>
      </c>
      <c r="G4503">
        <v>0</v>
      </c>
      <c r="H4503" t="str">
        <f t="shared" si="70"/>
        <v>ABF45546</v>
      </c>
    </row>
    <row r="4504" spans="1:8" x14ac:dyDescent="0.3">
      <c r="A4504" t="s">
        <v>934</v>
      </c>
      <c r="B4504" s="2">
        <v>45546</v>
      </c>
      <c r="C4504" t="s">
        <v>174</v>
      </c>
      <c r="D4504" t="s">
        <v>932</v>
      </c>
      <c r="E4504" t="s">
        <v>935</v>
      </c>
      <c r="F4504">
        <v>0</v>
      </c>
      <c r="G4504">
        <v>0</v>
      </c>
      <c r="H4504" t="str">
        <f t="shared" si="70"/>
        <v>C5145546</v>
      </c>
    </row>
    <row r="4505" spans="1:8" x14ac:dyDescent="0.3">
      <c r="A4505" t="s">
        <v>709</v>
      </c>
      <c r="B4505" s="2">
        <v>45546</v>
      </c>
      <c r="C4505" t="s">
        <v>24</v>
      </c>
      <c r="D4505" t="s">
        <v>693</v>
      </c>
      <c r="E4505" t="s">
        <v>710</v>
      </c>
      <c r="F4505">
        <v>0</v>
      </c>
      <c r="G4505">
        <v>0</v>
      </c>
      <c r="H4505" t="str">
        <f t="shared" si="70"/>
        <v>25345546</v>
      </c>
    </row>
    <row r="4506" spans="1:8" x14ac:dyDescent="0.3">
      <c r="A4506" t="s">
        <v>764</v>
      </c>
      <c r="B4506" s="2">
        <v>45546</v>
      </c>
      <c r="C4506" t="s">
        <v>24</v>
      </c>
      <c r="D4506" t="s">
        <v>640</v>
      </c>
      <c r="E4506" t="s">
        <v>765</v>
      </c>
      <c r="F4506">
        <v>0</v>
      </c>
      <c r="G4506">
        <v>0</v>
      </c>
      <c r="H4506" t="str">
        <f t="shared" si="70"/>
        <v>B5F45546</v>
      </c>
    </row>
    <row r="4507" spans="1:8" x14ac:dyDescent="0.3">
      <c r="A4507" t="s">
        <v>779</v>
      </c>
      <c r="B4507" s="2">
        <v>45546</v>
      </c>
      <c r="C4507" t="s">
        <v>24</v>
      </c>
      <c r="D4507" t="s">
        <v>767</v>
      </c>
      <c r="E4507" t="s">
        <v>780</v>
      </c>
      <c r="F4507">
        <v>480</v>
      </c>
      <c r="G4507">
        <v>8</v>
      </c>
      <c r="H4507" t="str">
        <f t="shared" si="70"/>
        <v>C4B45546</v>
      </c>
    </row>
    <row r="4508" spans="1:8" x14ac:dyDescent="0.3">
      <c r="A4508" t="s">
        <v>1118</v>
      </c>
      <c r="B4508" s="2">
        <v>45546</v>
      </c>
      <c r="C4508" t="s">
        <v>174</v>
      </c>
      <c r="D4508" t="s">
        <v>720</v>
      </c>
      <c r="E4508" t="s">
        <v>1119</v>
      </c>
      <c r="F4508">
        <v>1020</v>
      </c>
      <c r="G4508">
        <v>20.5</v>
      </c>
      <c r="H4508" t="str">
        <f t="shared" si="70"/>
        <v>04845546</v>
      </c>
    </row>
    <row r="4509" spans="1:8" x14ac:dyDescent="0.3">
      <c r="A4509" t="s">
        <v>950</v>
      </c>
      <c r="B4509" s="2">
        <v>45546</v>
      </c>
      <c r="C4509" t="s">
        <v>174</v>
      </c>
      <c r="D4509" t="s">
        <v>915</v>
      </c>
      <c r="E4509" t="s">
        <v>951</v>
      </c>
      <c r="F4509">
        <v>480</v>
      </c>
      <c r="G4509">
        <v>8</v>
      </c>
      <c r="H4509" t="str">
        <f t="shared" si="70"/>
        <v>AED45546</v>
      </c>
    </row>
    <row r="4510" spans="1:8" x14ac:dyDescent="0.3">
      <c r="A4510" t="s">
        <v>1227</v>
      </c>
      <c r="B4510" s="2">
        <v>45546</v>
      </c>
      <c r="C4510" t="s">
        <v>18</v>
      </c>
      <c r="D4510" t="s">
        <v>19</v>
      </c>
      <c r="E4510" t="s">
        <v>1228</v>
      </c>
      <c r="F4510">
        <v>270</v>
      </c>
      <c r="G4510">
        <v>4.5</v>
      </c>
      <c r="H4510" t="str">
        <f t="shared" si="70"/>
        <v>C5945546</v>
      </c>
    </row>
    <row r="4511" spans="1:8" x14ac:dyDescent="0.3">
      <c r="A4511" t="s">
        <v>476</v>
      </c>
      <c r="B4511" s="2">
        <v>45546</v>
      </c>
      <c r="C4511" t="s">
        <v>28</v>
      </c>
      <c r="D4511" t="s">
        <v>321</v>
      </c>
      <c r="E4511" t="s">
        <v>477</v>
      </c>
      <c r="F4511">
        <v>1440</v>
      </c>
      <c r="G4511">
        <v>24</v>
      </c>
      <c r="H4511" t="str">
        <f t="shared" si="70"/>
        <v>01545546</v>
      </c>
    </row>
    <row r="4512" spans="1:8" x14ac:dyDescent="0.3">
      <c r="A4512" t="s">
        <v>386</v>
      </c>
      <c r="B4512" s="2">
        <v>45546</v>
      </c>
      <c r="C4512" t="s">
        <v>18</v>
      </c>
      <c r="D4512" t="s">
        <v>360</v>
      </c>
      <c r="E4512" t="s">
        <v>387</v>
      </c>
      <c r="F4512">
        <v>0</v>
      </c>
      <c r="G4512">
        <v>16</v>
      </c>
      <c r="H4512" t="str">
        <f t="shared" si="70"/>
        <v>12745546</v>
      </c>
    </row>
    <row r="4513" spans="1:8" x14ac:dyDescent="0.3">
      <c r="A4513" t="s">
        <v>963</v>
      </c>
      <c r="B4513" s="2">
        <v>45546</v>
      </c>
      <c r="C4513" t="s">
        <v>174</v>
      </c>
      <c r="D4513" t="s">
        <v>953</v>
      </c>
      <c r="E4513" t="s">
        <v>964</v>
      </c>
      <c r="F4513">
        <v>750</v>
      </c>
      <c r="G4513">
        <v>20</v>
      </c>
      <c r="H4513" t="str">
        <f t="shared" si="70"/>
        <v>07145546</v>
      </c>
    </row>
    <row r="4514" spans="1:8" x14ac:dyDescent="0.3">
      <c r="A4514" t="s">
        <v>444</v>
      </c>
      <c r="B4514" s="2">
        <v>45546</v>
      </c>
      <c r="C4514" t="s">
        <v>18</v>
      </c>
      <c r="D4514" t="s">
        <v>398</v>
      </c>
      <c r="E4514" t="s">
        <v>445</v>
      </c>
      <c r="F4514">
        <v>0</v>
      </c>
      <c r="G4514">
        <v>8</v>
      </c>
      <c r="H4514" t="str">
        <f t="shared" si="70"/>
        <v>96445546</v>
      </c>
    </row>
    <row r="4515" spans="1:8" x14ac:dyDescent="0.3">
      <c r="A4515" t="s">
        <v>825</v>
      </c>
      <c r="B4515" s="2">
        <v>45546</v>
      </c>
      <c r="C4515" t="s">
        <v>24</v>
      </c>
      <c r="D4515" t="s">
        <v>782</v>
      </c>
      <c r="E4515" t="s">
        <v>826</v>
      </c>
      <c r="F4515">
        <v>480</v>
      </c>
      <c r="G4515">
        <v>8</v>
      </c>
      <c r="H4515" t="str">
        <f t="shared" si="70"/>
        <v>20745546</v>
      </c>
    </row>
    <row r="4516" spans="1:8" x14ac:dyDescent="0.3">
      <c r="A4516" t="s">
        <v>652</v>
      </c>
      <c r="B4516" s="2">
        <v>45546</v>
      </c>
      <c r="C4516" t="s">
        <v>24</v>
      </c>
      <c r="D4516" t="s">
        <v>640</v>
      </c>
      <c r="E4516" t="s">
        <v>653</v>
      </c>
      <c r="F4516">
        <v>480</v>
      </c>
      <c r="G4516">
        <v>16</v>
      </c>
      <c r="H4516" t="str">
        <f t="shared" si="70"/>
        <v>87A45546</v>
      </c>
    </row>
    <row r="4517" spans="1:8" x14ac:dyDescent="0.3">
      <c r="A4517" t="s">
        <v>116</v>
      </c>
      <c r="B4517" s="2">
        <v>45546</v>
      </c>
      <c r="C4517" t="s">
        <v>28</v>
      </c>
      <c r="D4517" t="s">
        <v>117</v>
      </c>
      <c r="E4517" t="s">
        <v>118</v>
      </c>
      <c r="F4517">
        <v>0</v>
      </c>
      <c r="G4517">
        <v>0</v>
      </c>
      <c r="H4517" t="str">
        <f t="shared" si="70"/>
        <v>9DA45546</v>
      </c>
    </row>
    <row r="4518" spans="1:8" x14ac:dyDescent="0.3">
      <c r="A4518" t="s">
        <v>1189</v>
      </c>
      <c r="B4518" s="2">
        <v>45546</v>
      </c>
      <c r="C4518" t="s">
        <v>174</v>
      </c>
      <c r="D4518" t="s">
        <v>1086</v>
      </c>
      <c r="E4518" t="s">
        <v>1190</v>
      </c>
      <c r="F4518">
        <v>480</v>
      </c>
      <c r="G4518">
        <v>8</v>
      </c>
      <c r="H4518" t="str">
        <f t="shared" si="70"/>
        <v>18445546</v>
      </c>
    </row>
    <row r="4519" spans="1:8" x14ac:dyDescent="0.3">
      <c r="A4519" t="s">
        <v>896</v>
      </c>
      <c r="B4519" s="2">
        <v>45546</v>
      </c>
      <c r="C4519" t="s">
        <v>24</v>
      </c>
      <c r="D4519" t="s">
        <v>799</v>
      </c>
      <c r="E4519" t="s">
        <v>897</v>
      </c>
      <c r="F4519">
        <v>60</v>
      </c>
      <c r="G4519">
        <v>16</v>
      </c>
      <c r="H4519" t="str">
        <f t="shared" si="70"/>
        <v>16645546</v>
      </c>
    </row>
    <row r="4520" spans="1:8" x14ac:dyDescent="0.3">
      <c r="A4520" t="s">
        <v>384</v>
      </c>
      <c r="B4520" s="2">
        <v>45546</v>
      </c>
      <c r="C4520" t="s">
        <v>18</v>
      </c>
      <c r="D4520" t="s">
        <v>360</v>
      </c>
      <c r="E4520" t="s">
        <v>385</v>
      </c>
      <c r="F4520">
        <v>0</v>
      </c>
      <c r="G4520">
        <v>8</v>
      </c>
      <c r="H4520" t="str">
        <f t="shared" si="70"/>
        <v>20645546</v>
      </c>
    </row>
    <row r="4521" spans="1:8" x14ac:dyDescent="0.3">
      <c r="A4521" t="s">
        <v>89</v>
      </c>
      <c r="B4521" s="2">
        <v>45546</v>
      </c>
      <c r="C4521" t="s">
        <v>28</v>
      </c>
      <c r="D4521" t="s">
        <v>46</v>
      </c>
      <c r="E4521" t="s">
        <v>90</v>
      </c>
      <c r="F4521">
        <v>450</v>
      </c>
      <c r="G4521">
        <v>8</v>
      </c>
      <c r="H4521" t="str">
        <f t="shared" si="70"/>
        <v>94045546</v>
      </c>
    </row>
    <row r="4522" spans="1:8" x14ac:dyDescent="0.3">
      <c r="A4522" t="s">
        <v>288</v>
      </c>
      <c r="B4522" s="2">
        <v>45546</v>
      </c>
      <c r="C4522" t="s">
        <v>28</v>
      </c>
      <c r="D4522" t="s">
        <v>250</v>
      </c>
      <c r="E4522" t="s">
        <v>289</v>
      </c>
      <c r="F4522">
        <v>0</v>
      </c>
      <c r="G4522">
        <v>0</v>
      </c>
      <c r="H4522" t="str">
        <f t="shared" si="70"/>
        <v>C3645546</v>
      </c>
    </row>
    <row r="4523" spans="1:8" x14ac:dyDescent="0.3">
      <c r="A4523" t="s">
        <v>1120</v>
      </c>
      <c r="B4523" s="2">
        <v>45546</v>
      </c>
      <c r="C4523" t="s">
        <v>174</v>
      </c>
      <c r="D4523" t="s">
        <v>720</v>
      </c>
      <c r="E4523" t="s">
        <v>1121</v>
      </c>
      <c r="F4523">
        <v>1920</v>
      </c>
      <c r="G4523">
        <v>32</v>
      </c>
      <c r="H4523" t="str">
        <f t="shared" si="70"/>
        <v>02945546</v>
      </c>
    </row>
    <row r="4524" spans="1:8" x14ac:dyDescent="0.3">
      <c r="A4524" t="s">
        <v>478</v>
      </c>
      <c r="B4524" s="2">
        <v>45546</v>
      </c>
      <c r="C4524" t="s">
        <v>28</v>
      </c>
      <c r="D4524" t="s">
        <v>321</v>
      </c>
      <c r="E4524" t="s">
        <v>479</v>
      </c>
      <c r="F4524">
        <v>480</v>
      </c>
      <c r="G4524">
        <v>8</v>
      </c>
      <c r="H4524" t="str">
        <f t="shared" si="70"/>
        <v>01445546</v>
      </c>
    </row>
    <row r="4525" spans="1:8" x14ac:dyDescent="0.3">
      <c r="A4525" t="s">
        <v>809</v>
      </c>
      <c r="B4525" s="2">
        <v>45546</v>
      </c>
      <c r="C4525" t="s">
        <v>24</v>
      </c>
      <c r="D4525" t="s">
        <v>782</v>
      </c>
      <c r="E4525" t="s">
        <v>810</v>
      </c>
      <c r="F4525">
        <v>0</v>
      </c>
      <c r="G4525">
        <v>0</v>
      </c>
      <c r="H4525" t="str">
        <f t="shared" si="70"/>
        <v>A6345546</v>
      </c>
    </row>
    <row r="4526" spans="1:8" x14ac:dyDescent="0.3">
      <c r="A4526" t="s">
        <v>654</v>
      </c>
      <c r="B4526" s="2">
        <v>45546</v>
      </c>
      <c r="C4526" t="s">
        <v>24</v>
      </c>
      <c r="D4526" t="s">
        <v>640</v>
      </c>
      <c r="E4526" t="s">
        <v>655</v>
      </c>
      <c r="F4526">
        <v>1050</v>
      </c>
      <c r="G4526">
        <v>18</v>
      </c>
      <c r="H4526" t="str">
        <f t="shared" si="70"/>
        <v>97A45546</v>
      </c>
    </row>
    <row r="4527" spans="1:8" x14ac:dyDescent="0.3">
      <c r="A4527" t="s">
        <v>326</v>
      </c>
      <c r="B4527" s="2">
        <v>45546</v>
      </c>
      <c r="C4527" t="s">
        <v>18</v>
      </c>
      <c r="D4527" t="s">
        <v>324</v>
      </c>
      <c r="E4527" t="s">
        <v>327</v>
      </c>
      <c r="F4527">
        <v>0</v>
      </c>
      <c r="G4527">
        <v>0</v>
      </c>
      <c r="H4527" t="str">
        <f t="shared" si="70"/>
        <v>97845546</v>
      </c>
    </row>
    <row r="4528" spans="1:8" x14ac:dyDescent="0.3">
      <c r="A4528" t="s">
        <v>119</v>
      </c>
      <c r="B4528" s="2">
        <v>45546</v>
      </c>
      <c r="C4528" t="s">
        <v>28</v>
      </c>
      <c r="D4528" t="s">
        <v>117</v>
      </c>
      <c r="E4528" t="s">
        <v>120</v>
      </c>
      <c r="F4528">
        <v>0</v>
      </c>
      <c r="G4528">
        <v>12</v>
      </c>
      <c r="H4528" t="str">
        <f t="shared" si="70"/>
        <v>9AF45546</v>
      </c>
    </row>
    <row r="4529" spans="1:8" x14ac:dyDescent="0.3">
      <c r="A4529" t="s">
        <v>286</v>
      </c>
      <c r="B4529" s="2">
        <v>45546</v>
      </c>
      <c r="C4529" t="s">
        <v>28</v>
      </c>
      <c r="D4529" t="s">
        <v>192</v>
      </c>
      <c r="E4529" t="s">
        <v>287</v>
      </c>
      <c r="F4529">
        <v>960</v>
      </c>
      <c r="G4529">
        <v>16</v>
      </c>
      <c r="H4529" t="str">
        <f t="shared" si="70"/>
        <v>04145546</v>
      </c>
    </row>
    <row r="4530" spans="1:8" x14ac:dyDescent="0.3">
      <c r="A4530" t="s">
        <v>247</v>
      </c>
      <c r="B4530" s="2">
        <v>45546</v>
      </c>
      <c r="C4530" t="s">
        <v>28</v>
      </c>
      <c r="D4530" t="s">
        <v>192</v>
      </c>
      <c r="E4530" t="s">
        <v>248</v>
      </c>
      <c r="F4530">
        <v>420</v>
      </c>
      <c r="G4530">
        <v>14</v>
      </c>
      <c r="H4530" t="str">
        <f t="shared" si="70"/>
        <v>07745546</v>
      </c>
    </row>
    <row r="4531" spans="1:8" x14ac:dyDescent="0.3">
      <c r="A4531" t="s">
        <v>762</v>
      </c>
      <c r="B4531" s="2">
        <v>45546</v>
      </c>
      <c r="C4531" t="s">
        <v>24</v>
      </c>
      <c r="D4531" t="s">
        <v>640</v>
      </c>
      <c r="E4531" t="s">
        <v>763</v>
      </c>
      <c r="F4531">
        <v>0</v>
      </c>
      <c r="G4531">
        <v>0</v>
      </c>
      <c r="H4531" t="str">
        <f t="shared" si="70"/>
        <v>B1F45546</v>
      </c>
    </row>
    <row r="4532" spans="1:8" x14ac:dyDescent="0.3">
      <c r="A4532" t="s">
        <v>440</v>
      </c>
      <c r="B4532" s="2">
        <v>45546</v>
      </c>
      <c r="C4532" t="s">
        <v>18</v>
      </c>
      <c r="D4532" t="s">
        <v>398</v>
      </c>
      <c r="E4532" t="s">
        <v>441</v>
      </c>
      <c r="F4532">
        <v>0</v>
      </c>
      <c r="G4532">
        <v>4.5</v>
      </c>
      <c r="H4532" t="str">
        <f t="shared" si="70"/>
        <v>A0245546</v>
      </c>
    </row>
    <row r="4533" spans="1:8" x14ac:dyDescent="0.3">
      <c r="A4533" t="s">
        <v>987</v>
      </c>
      <c r="B4533" s="2">
        <v>45546</v>
      </c>
      <c r="C4533" t="s">
        <v>174</v>
      </c>
      <c r="D4533" t="s">
        <v>932</v>
      </c>
      <c r="E4533" t="s">
        <v>988</v>
      </c>
      <c r="F4533">
        <v>240</v>
      </c>
      <c r="G4533">
        <v>4</v>
      </c>
      <c r="H4533" t="str">
        <f t="shared" si="70"/>
        <v>AF445546</v>
      </c>
    </row>
    <row r="4534" spans="1:8" x14ac:dyDescent="0.3">
      <c r="A4534" t="s">
        <v>1175</v>
      </c>
      <c r="B4534" s="2">
        <v>45546</v>
      </c>
      <c r="C4534" t="s">
        <v>24</v>
      </c>
      <c r="D4534" t="s">
        <v>25</v>
      </c>
      <c r="E4534" t="s">
        <v>1176</v>
      </c>
      <c r="F4534">
        <v>480</v>
      </c>
      <c r="G4534">
        <v>16</v>
      </c>
      <c r="H4534" t="str">
        <f t="shared" si="70"/>
        <v>15245546</v>
      </c>
    </row>
    <row r="4535" spans="1:8" x14ac:dyDescent="0.3">
      <c r="A4535" t="s">
        <v>711</v>
      </c>
      <c r="B4535" s="2">
        <v>45546</v>
      </c>
      <c r="C4535" t="s">
        <v>24</v>
      </c>
      <c r="D4535" t="s">
        <v>693</v>
      </c>
      <c r="E4535" t="s">
        <v>712</v>
      </c>
      <c r="F4535">
        <v>480</v>
      </c>
      <c r="G4535">
        <v>8</v>
      </c>
      <c r="H4535" t="str">
        <f t="shared" si="70"/>
        <v>17445546</v>
      </c>
    </row>
    <row r="4536" spans="1:8" x14ac:dyDescent="0.3">
      <c r="A4536" t="s">
        <v>106</v>
      </c>
      <c r="B4536" s="2">
        <v>45546</v>
      </c>
      <c r="C4536" t="s">
        <v>24</v>
      </c>
      <c r="D4536" t="s">
        <v>25</v>
      </c>
      <c r="E4536" t="s">
        <v>107</v>
      </c>
      <c r="F4536">
        <v>0</v>
      </c>
      <c r="G4536">
        <v>0</v>
      </c>
      <c r="H4536" t="str">
        <f t="shared" si="70"/>
        <v>B4B45546</v>
      </c>
    </row>
    <row r="4537" spans="1:8" x14ac:dyDescent="0.3">
      <c r="A4537" t="s">
        <v>682</v>
      </c>
      <c r="B4537" s="2">
        <v>45546</v>
      </c>
      <c r="C4537" t="s">
        <v>24</v>
      </c>
      <c r="D4537" t="s">
        <v>640</v>
      </c>
      <c r="E4537" t="s">
        <v>683</v>
      </c>
      <c r="F4537">
        <v>30</v>
      </c>
      <c r="G4537">
        <v>6</v>
      </c>
      <c r="H4537" t="str">
        <f t="shared" si="70"/>
        <v>A4745546</v>
      </c>
    </row>
    <row r="4538" spans="1:8" x14ac:dyDescent="0.3">
      <c r="A4538" t="s">
        <v>1149</v>
      </c>
      <c r="B4538" s="2">
        <v>45546</v>
      </c>
      <c r="C4538" t="s">
        <v>174</v>
      </c>
      <c r="D4538" t="s">
        <v>1137</v>
      </c>
      <c r="E4538" t="s">
        <v>1150</v>
      </c>
      <c r="F4538">
        <v>960</v>
      </c>
      <c r="G4538">
        <v>24</v>
      </c>
      <c r="H4538" t="str">
        <f t="shared" si="70"/>
        <v>8BD45546</v>
      </c>
    </row>
    <row r="4539" spans="1:8" x14ac:dyDescent="0.3">
      <c r="A4539" t="s">
        <v>487</v>
      </c>
      <c r="B4539" s="2">
        <v>45546</v>
      </c>
      <c r="C4539" t="s">
        <v>28</v>
      </c>
      <c r="D4539" t="s">
        <v>321</v>
      </c>
      <c r="E4539" t="s">
        <v>488</v>
      </c>
      <c r="F4539">
        <v>960</v>
      </c>
      <c r="G4539">
        <v>16</v>
      </c>
      <c r="H4539" t="str">
        <f t="shared" si="70"/>
        <v>14445546</v>
      </c>
    </row>
    <row r="4540" spans="1:8" x14ac:dyDescent="0.3">
      <c r="A4540" t="s">
        <v>807</v>
      </c>
      <c r="B4540" s="2">
        <v>45546</v>
      </c>
      <c r="C4540" t="s">
        <v>24</v>
      </c>
      <c r="D4540" t="s">
        <v>782</v>
      </c>
      <c r="E4540" t="s">
        <v>808</v>
      </c>
      <c r="F4540">
        <v>0</v>
      </c>
      <c r="G4540">
        <v>0</v>
      </c>
      <c r="H4540" t="str">
        <f t="shared" si="70"/>
        <v>A7545546</v>
      </c>
    </row>
    <row r="4541" spans="1:8" x14ac:dyDescent="0.3">
      <c r="A4541" t="s">
        <v>359</v>
      </c>
      <c r="B4541" s="2">
        <v>45546</v>
      </c>
      <c r="C4541" t="s">
        <v>18</v>
      </c>
      <c r="D4541" t="s">
        <v>360</v>
      </c>
      <c r="E4541" t="s">
        <v>361</v>
      </c>
      <c r="F4541">
        <v>0</v>
      </c>
      <c r="G4541">
        <v>8</v>
      </c>
      <c r="H4541" t="str">
        <f t="shared" si="70"/>
        <v>03445546</v>
      </c>
    </row>
    <row r="4542" spans="1:8" x14ac:dyDescent="0.3">
      <c r="A4542" t="s">
        <v>185</v>
      </c>
      <c r="B4542" s="2">
        <v>45546</v>
      </c>
      <c r="C4542" t="s">
        <v>174</v>
      </c>
      <c r="D4542" t="s">
        <v>175</v>
      </c>
      <c r="E4542" t="s">
        <v>186</v>
      </c>
      <c r="F4542">
        <v>1320</v>
      </c>
      <c r="G4542">
        <v>32</v>
      </c>
      <c r="H4542" t="str">
        <f t="shared" si="70"/>
        <v>14045546</v>
      </c>
    </row>
    <row r="4543" spans="1:8" x14ac:dyDescent="0.3">
      <c r="A4543" t="s">
        <v>1116</v>
      </c>
      <c r="B4543" s="2">
        <v>45546</v>
      </c>
      <c r="C4543" t="s">
        <v>174</v>
      </c>
      <c r="D4543" t="s">
        <v>720</v>
      </c>
      <c r="E4543" t="s">
        <v>1117</v>
      </c>
      <c r="F4543">
        <v>1470</v>
      </c>
      <c r="G4543">
        <v>24.5</v>
      </c>
      <c r="H4543" t="str">
        <f t="shared" si="70"/>
        <v>06545546</v>
      </c>
    </row>
    <row r="4544" spans="1:8" x14ac:dyDescent="0.3">
      <c r="A4544" t="s">
        <v>388</v>
      </c>
      <c r="B4544" s="2">
        <v>45546</v>
      </c>
      <c r="C4544" t="s">
        <v>18</v>
      </c>
      <c r="D4544" t="s">
        <v>360</v>
      </c>
      <c r="E4544" t="s">
        <v>389</v>
      </c>
      <c r="F4544">
        <v>0</v>
      </c>
      <c r="G4544">
        <v>8</v>
      </c>
      <c r="H4544" t="str">
        <f t="shared" si="70"/>
        <v>12245546</v>
      </c>
    </row>
    <row r="4545" spans="1:8" x14ac:dyDescent="0.3">
      <c r="A4545" t="s">
        <v>1038</v>
      </c>
      <c r="B4545" s="2">
        <v>45546</v>
      </c>
      <c r="C4545" t="s">
        <v>174</v>
      </c>
      <c r="D4545" t="s">
        <v>990</v>
      </c>
      <c r="E4545" t="s">
        <v>1039</v>
      </c>
      <c r="F4545">
        <v>0</v>
      </c>
      <c r="G4545">
        <v>8</v>
      </c>
      <c r="H4545" t="str">
        <f t="shared" si="70"/>
        <v>A0E45546</v>
      </c>
    </row>
    <row r="4546" spans="1:8" x14ac:dyDescent="0.3">
      <c r="A4546" t="s">
        <v>227</v>
      </c>
      <c r="B4546" s="2">
        <v>45546</v>
      </c>
      <c r="C4546" t="s">
        <v>174</v>
      </c>
      <c r="D4546" t="s">
        <v>213</v>
      </c>
      <c r="E4546" t="s">
        <v>228</v>
      </c>
      <c r="F4546">
        <v>1020</v>
      </c>
      <c r="G4546">
        <v>17</v>
      </c>
      <c r="H4546" t="str">
        <f t="shared" si="70"/>
        <v>10445546</v>
      </c>
    </row>
    <row r="4547" spans="1:8" x14ac:dyDescent="0.3">
      <c r="A4547" t="s">
        <v>442</v>
      </c>
      <c r="B4547" s="2">
        <v>45546</v>
      </c>
      <c r="C4547" t="s">
        <v>18</v>
      </c>
      <c r="D4547" t="s">
        <v>398</v>
      </c>
      <c r="E4547" t="s">
        <v>443</v>
      </c>
      <c r="F4547">
        <v>0</v>
      </c>
      <c r="G4547">
        <v>8</v>
      </c>
      <c r="H4547" t="str">
        <f t="shared" ref="H4547:H4610" si="71">_xlfn.CONCAT(A4547,B4547)</f>
        <v>A0145546</v>
      </c>
    </row>
    <row r="4548" spans="1:8" x14ac:dyDescent="0.3">
      <c r="A4548" t="s">
        <v>167</v>
      </c>
      <c r="B4548" s="2">
        <v>45546</v>
      </c>
      <c r="C4548" t="s">
        <v>28</v>
      </c>
      <c r="D4548" t="s">
        <v>63</v>
      </c>
      <c r="E4548" t="s">
        <v>168</v>
      </c>
      <c r="F4548">
        <v>210</v>
      </c>
      <c r="G4548">
        <v>4</v>
      </c>
      <c r="H4548" t="str">
        <f t="shared" si="71"/>
        <v>9ED45546</v>
      </c>
    </row>
    <row r="4549" spans="1:8" x14ac:dyDescent="0.3">
      <c r="A4549" t="s">
        <v>87</v>
      </c>
      <c r="B4549" s="2">
        <v>45546</v>
      </c>
      <c r="C4549" t="s">
        <v>28</v>
      </c>
      <c r="D4549" t="s">
        <v>46</v>
      </c>
      <c r="E4549" t="s">
        <v>88</v>
      </c>
      <c r="F4549">
        <v>420</v>
      </c>
      <c r="G4549">
        <v>7</v>
      </c>
      <c r="H4549" t="str">
        <f t="shared" si="71"/>
        <v>A0745546</v>
      </c>
    </row>
    <row r="4550" spans="1:8" x14ac:dyDescent="0.3">
      <c r="A4550" t="s">
        <v>474</v>
      </c>
      <c r="B4550" s="2">
        <v>45546</v>
      </c>
      <c r="C4550" t="s">
        <v>28</v>
      </c>
      <c r="D4550" t="s">
        <v>321</v>
      </c>
      <c r="E4550" t="s">
        <v>475</v>
      </c>
      <c r="F4550">
        <v>660</v>
      </c>
      <c r="G4550">
        <v>16</v>
      </c>
      <c r="H4550" t="str">
        <f t="shared" si="71"/>
        <v>06645546</v>
      </c>
    </row>
    <row r="4551" spans="1:8" x14ac:dyDescent="0.3">
      <c r="A4551" t="s">
        <v>534</v>
      </c>
      <c r="B4551" s="2">
        <v>45546</v>
      </c>
      <c r="C4551" t="s">
        <v>24</v>
      </c>
      <c r="D4551" t="s">
        <v>25</v>
      </c>
      <c r="E4551" t="s">
        <v>535</v>
      </c>
      <c r="F4551">
        <v>300</v>
      </c>
      <c r="G4551">
        <v>8</v>
      </c>
      <c r="H4551" t="str">
        <f t="shared" si="71"/>
        <v>B5645546</v>
      </c>
    </row>
    <row r="4552" spans="1:8" x14ac:dyDescent="0.3">
      <c r="A4552" t="s">
        <v>183</v>
      </c>
      <c r="B4552" s="2">
        <v>45546</v>
      </c>
      <c r="C4552" t="s">
        <v>174</v>
      </c>
      <c r="D4552" t="s">
        <v>175</v>
      </c>
      <c r="E4552" t="s">
        <v>184</v>
      </c>
      <c r="F4552">
        <v>390</v>
      </c>
      <c r="G4552">
        <v>8</v>
      </c>
      <c r="H4552" t="str">
        <f t="shared" si="71"/>
        <v>88F45546</v>
      </c>
    </row>
    <row r="4553" spans="1:8" x14ac:dyDescent="0.3">
      <c r="A4553" t="s">
        <v>1185</v>
      </c>
      <c r="B4553" s="2">
        <v>45546</v>
      </c>
      <c r="C4553" t="s">
        <v>174</v>
      </c>
      <c r="D4553" t="s">
        <v>1137</v>
      </c>
      <c r="E4553" t="s">
        <v>1186</v>
      </c>
      <c r="F4553">
        <v>1080</v>
      </c>
      <c r="G4553">
        <v>18</v>
      </c>
      <c r="H4553" t="str">
        <f t="shared" si="71"/>
        <v>95E45546</v>
      </c>
    </row>
    <row r="4554" spans="1:8" x14ac:dyDescent="0.3">
      <c r="A4554" t="s">
        <v>717</v>
      </c>
      <c r="B4554" s="2">
        <v>45546</v>
      </c>
      <c r="C4554" t="s">
        <v>24</v>
      </c>
      <c r="D4554" t="s">
        <v>693</v>
      </c>
      <c r="E4554" t="s">
        <v>718</v>
      </c>
      <c r="F4554">
        <v>1170</v>
      </c>
      <c r="G4554">
        <v>20.5</v>
      </c>
      <c r="H4554" t="str">
        <f t="shared" si="71"/>
        <v>02645546</v>
      </c>
    </row>
    <row r="4555" spans="1:8" x14ac:dyDescent="0.3">
      <c r="A4555" t="s">
        <v>666</v>
      </c>
      <c r="B4555" s="2">
        <v>45546</v>
      </c>
      <c r="C4555" t="s">
        <v>24</v>
      </c>
      <c r="D4555" t="s">
        <v>640</v>
      </c>
      <c r="E4555" t="s">
        <v>667</v>
      </c>
      <c r="F4555">
        <v>0</v>
      </c>
      <c r="G4555">
        <v>0</v>
      </c>
      <c r="H4555" t="str">
        <f t="shared" si="71"/>
        <v>ABE45546</v>
      </c>
    </row>
    <row r="4556" spans="1:8" x14ac:dyDescent="0.3">
      <c r="A4556" t="s">
        <v>202</v>
      </c>
      <c r="B4556" s="2">
        <v>45546</v>
      </c>
      <c r="C4556" t="s">
        <v>28</v>
      </c>
      <c r="D4556" t="s">
        <v>192</v>
      </c>
      <c r="E4556" t="s">
        <v>203</v>
      </c>
      <c r="F4556">
        <v>480</v>
      </c>
      <c r="G4556">
        <v>8</v>
      </c>
      <c r="H4556" t="str">
        <f t="shared" si="71"/>
        <v>81445546</v>
      </c>
    </row>
    <row r="4557" spans="1:8" x14ac:dyDescent="0.3">
      <c r="A4557" t="s">
        <v>344</v>
      </c>
      <c r="B4557" s="2">
        <v>45546</v>
      </c>
      <c r="C4557" t="s">
        <v>18</v>
      </c>
      <c r="D4557" t="s">
        <v>324</v>
      </c>
      <c r="E4557" t="s">
        <v>345</v>
      </c>
      <c r="F4557">
        <v>0</v>
      </c>
      <c r="G4557">
        <v>28</v>
      </c>
      <c r="H4557" t="str">
        <f t="shared" si="71"/>
        <v>12845546</v>
      </c>
    </row>
    <row r="4558" spans="1:8" x14ac:dyDescent="0.3">
      <c r="A4558" t="s">
        <v>526</v>
      </c>
      <c r="B4558" s="2">
        <v>45546</v>
      </c>
      <c r="C4558" t="s">
        <v>28</v>
      </c>
      <c r="D4558" t="s">
        <v>321</v>
      </c>
      <c r="E4558" t="s">
        <v>527</v>
      </c>
      <c r="F4558">
        <v>0</v>
      </c>
      <c r="G4558">
        <v>0</v>
      </c>
      <c r="H4558" t="str">
        <f t="shared" si="71"/>
        <v>B9D45546</v>
      </c>
    </row>
    <row r="4559" spans="1:8" x14ac:dyDescent="0.3">
      <c r="A4559" t="s">
        <v>684</v>
      </c>
      <c r="B4559" s="2">
        <v>45546</v>
      </c>
      <c r="C4559" t="s">
        <v>24</v>
      </c>
      <c r="D4559" t="s">
        <v>640</v>
      </c>
      <c r="E4559" t="s">
        <v>685</v>
      </c>
      <c r="F4559">
        <v>0</v>
      </c>
      <c r="G4559">
        <v>5</v>
      </c>
      <c r="H4559" t="str">
        <f t="shared" si="71"/>
        <v>ABB45546</v>
      </c>
    </row>
    <row r="4560" spans="1:8" x14ac:dyDescent="0.3">
      <c r="A4560" t="s">
        <v>212</v>
      </c>
      <c r="B4560" s="2">
        <v>45546</v>
      </c>
      <c r="C4560" t="s">
        <v>174</v>
      </c>
      <c r="D4560" t="s">
        <v>213</v>
      </c>
      <c r="E4560" t="s">
        <v>214</v>
      </c>
      <c r="F4560">
        <v>480</v>
      </c>
      <c r="G4560">
        <v>16</v>
      </c>
      <c r="H4560" t="str">
        <f t="shared" si="71"/>
        <v>23945546</v>
      </c>
    </row>
    <row r="4561" spans="1:8" x14ac:dyDescent="0.3">
      <c r="A4561" t="s">
        <v>198</v>
      </c>
      <c r="B4561" s="2">
        <v>45546</v>
      </c>
      <c r="C4561" t="s">
        <v>28</v>
      </c>
      <c r="D4561" t="s">
        <v>192</v>
      </c>
      <c r="E4561" t="s">
        <v>199</v>
      </c>
      <c r="F4561">
        <v>570</v>
      </c>
      <c r="G4561">
        <v>12</v>
      </c>
      <c r="H4561" t="str">
        <f t="shared" si="71"/>
        <v>96B45546</v>
      </c>
    </row>
    <row r="4562" spans="1:8" x14ac:dyDescent="0.3">
      <c r="A4562" t="s">
        <v>1213</v>
      </c>
      <c r="B4562" s="2">
        <v>45546</v>
      </c>
      <c r="C4562" t="s">
        <v>18</v>
      </c>
      <c r="D4562" t="s">
        <v>418</v>
      </c>
      <c r="E4562" t="s">
        <v>1214</v>
      </c>
      <c r="F4562">
        <v>0</v>
      </c>
      <c r="G4562">
        <v>20.5</v>
      </c>
      <c r="H4562" t="str">
        <f t="shared" si="71"/>
        <v>02445546</v>
      </c>
    </row>
    <row r="4563" spans="1:8" x14ac:dyDescent="0.3">
      <c r="A4563" t="s">
        <v>794</v>
      </c>
      <c r="B4563" s="2">
        <v>45546</v>
      </c>
      <c r="C4563" t="s">
        <v>24</v>
      </c>
      <c r="D4563" t="s">
        <v>767</v>
      </c>
      <c r="E4563" t="s">
        <v>795</v>
      </c>
      <c r="F4563">
        <v>2156</v>
      </c>
      <c r="G4563">
        <v>35.933333333333337</v>
      </c>
      <c r="H4563" t="str">
        <f t="shared" si="71"/>
        <v>05245546</v>
      </c>
    </row>
    <row r="4564" spans="1:8" x14ac:dyDescent="0.3">
      <c r="A4564" t="s">
        <v>1199</v>
      </c>
      <c r="B4564" s="2">
        <v>45546</v>
      </c>
      <c r="C4564" t="s">
        <v>174</v>
      </c>
      <c r="D4564" t="s">
        <v>1137</v>
      </c>
      <c r="E4564" t="s">
        <v>1200</v>
      </c>
      <c r="F4564">
        <v>1020</v>
      </c>
      <c r="G4564">
        <v>17</v>
      </c>
      <c r="H4564" t="str">
        <f t="shared" si="71"/>
        <v>99245546</v>
      </c>
    </row>
    <row r="4565" spans="1:8" x14ac:dyDescent="0.3">
      <c r="A4565" t="s">
        <v>1026</v>
      </c>
      <c r="B4565" s="2">
        <v>45546</v>
      </c>
      <c r="C4565" t="s">
        <v>174</v>
      </c>
      <c r="D4565" t="s">
        <v>932</v>
      </c>
      <c r="E4565" t="s">
        <v>1027</v>
      </c>
      <c r="F4565">
        <v>300</v>
      </c>
      <c r="G4565">
        <v>8</v>
      </c>
      <c r="H4565" t="str">
        <f t="shared" si="71"/>
        <v>A8345546</v>
      </c>
    </row>
    <row r="4566" spans="1:8" x14ac:dyDescent="0.3">
      <c r="A4566" t="s">
        <v>908</v>
      </c>
      <c r="B4566" s="2">
        <v>45546</v>
      </c>
      <c r="C4566" t="s">
        <v>174</v>
      </c>
      <c r="D4566" t="s">
        <v>720</v>
      </c>
      <c r="E4566" t="s">
        <v>909</v>
      </c>
      <c r="F4566">
        <v>960</v>
      </c>
      <c r="G4566">
        <v>16</v>
      </c>
      <c r="H4566" t="str">
        <f t="shared" si="71"/>
        <v>B0045546</v>
      </c>
    </row>
    <row r="4567" spans="1:8" x14ac:dyDescent="0.3">
      <c r="A4567" t="s">
        <v>1195</v>
      </c>
      <c r="B4567" s="2">
        <v>45546</v>
      </c>
      <c r="C4567" t="s">
        <v>174</v>
      </c>
      <c r="D4567" t="s">
        <v>1137</v>
      </c>
      <c r="E4567" t="s">
        <v>1196</v>
      </c>
      <c r="F4567">
        <v>960</v>
      </c>
      <c r="G4567">
        <v>16</v>
      </c>
      <c r="H4567" t="str">
        <f t="shared" si="71"/>
        <v>9E845546</v>
      </c>
    </row>
    <row r="4568" spans="1:8" x14ac:dyDescent="0.3">
      <c r="A4568" t="s">
        <v>334</v>
      </c>
      <c r="B4568" s="2">
        <v>45546</v>
      </c>
      <c r="C4568" t="s">
        <v>18</v>
      </c>
      <c r="D4568" t="s">
        <v>324</v>
      </c>
      <c r="E4568" t="s">
        <v>335</v>
      </c>
      <c r="F4568">
        <v>0</v>
      </c>
      <c r="G4568">
        <v>7</v>
      </c>
      <c r="H4568" t="str">
        <f t="shared" si="71"/>
        <v>26445546</v>
      </c>
    </row>
    <row r="4569" spans="1:8" x14ac:dyDescent="0.3">
      <c r="A4569" t="s">
        <v>1104</v>
      </c>
      <c r="B4569" s="2">
        <v>45546</v>
      </c>
      <c r="C4569" t="s">
        <v>174</v>
      </c>
      <c r="D4569" t="s">
        <v>720</v>
      </c>
      <c r="E4569" t="s">
        <v>1105</v>
      </c>
      <c r="F4569">
        <v>480</v>
      </c>
      <c r="G4569">
        <v>8</v>
      </c>
      <c r="H4569" t="str">
        <f t="shared" si="71"/>
        <v>9D745546</v>
      </c>
    </row>
    <row r="4570" spans="1:8" x14ac:dyDescent="0.3">
      <c r="A4570" t="s">
        <v>540</v>
      </c>
      <c r="B4570" s="2">
        <v>45546</v>
      </c>
      <c r="C4570" t="s">
        <v>28</v>
      </c>
      <c r="D4570" t="s">
        <v>321</v>
      </c>
      <c r="E4570" t="s">
        <v>541</v>
      </c>
      <c r="F4570">
        <v>480</v>
      </c>
      <c r="G4570">
        <v>8</v>
      </c>
      <c r="H4570" t="str">
        <f t="shared" si="71"/>
        <v>B9945546</v>
      </c>
    </row>
    <row r="4571" spans="1:8" x14ac:dyDescent="0.3">
      <c r="A4571" t="s">
        <v>975</v>
      </c>
      <c r="B4571" s="2">
        <v>45546</v>
      </c>
      <c r="C4571" t="s">
        <v>174</v>
      </c>
      <c r="D4571" t="s">
        <v>915</v>
      </c>
      <c r="E4571" t="s">
        <v>976</v>
      </c>
      <c r="F4571">
        <v>270</v>
      </c>
      <c r="G4571">
        <v>4.5</v>
      </c>
      <c r="H4571" t="str">
        <f t="shared" si="71"/>
        <v>B8A45546</v>
      </c>
    </row>
    <row r="4572" spans="1:8" x14ac:dyDescent="0.3">
      <c r="A4572" t="s">
        <v>346</v>
      </c>
      <c r="B4572" s="2">
        <v>45546</v>
      </c>
      <c r="C4572" t="s">
        <v>18</v>
      </c>
      <c r="D4572" t="s">
        <v>347</v>
      </c>
      <c r="E4572" t="s">
        <v>348</v>
      </c>
      <c r="F4572">
        <v>0</v>
      </c>
      <c r="G4572">
        <v>8</v>
      </c>
      <c r="H4572" t="str">
        <f t="shared" si="71"/>
        <v>8F645546</v>
      </c>
    </row>
    <row r="4573" spans="1:8" x14ac:dyDescent="0.3">
      <c r="A4573" t="s">
        <v>1042</v>
      </c>
      <c r="B4573" s="2">
        <v>45546</v>
      </c>
      <c r="C4573" t="s">
        <v>174</v>
      </c>
      <c r="D4573" t="s">
        <v>932</v>
      </c>
      <c r="E4573" t="s">
        <v>1043</v>
      </c>
      <c r="F4573">
        <v>450</v>
      </c>
      <c r="G4573">
        <v>8</v>
      </c>
      <c r="H4573" t="str">
        <f t="shared" si="71"/>
        <v>83145546</v>
      </c>
    </row>
    <row r="4574" spans="1:8" x14ac:dyDescent="0.3">
      <c r="A4574" t="s">
        <v>189</v>
      </c>
      <c r="B4574" s="2">
        <v>45546</v>
      </c>
      <c r="C4574" t="s">
        <v>24</v>
      </c>
      <c r="D4574" t="s">
        <v>25</v>
      </c>
      <c r="E4574" t="s">
        <v>190</v>
      </c>
      <c r="F4574">
        <v>0</v>
      </c>
      <c r="G4574">
        <v>0</v>
      </c>
      <c r="H4574" t="str">
        <f t="shared" si="71"/>
        <v>A3745546</v>
      </c>
    </row>
    <row r="4575" spans="1:8" x14ac:dyDescent="0.3">
      <c r="A4575" t="s">
        <v>514</v>
      </c>
      <c r="B4575" s="2">
        <v>45546</v>
      </c>
      <c r="C4575" t="s">
        <v>28</v>
      </c>
      <c r="D4575" t="s">
        <v>321</v>
      </c>
      <c r="E4575" t="s">
        <v>515</v>
      </c>
      <c r="F4575">
        <v>420</v>
      </c>
      <c r="G4575">
        <v>7</v>
      </c>
      <c r="H4575" t="str">
        <f t="shared" si="71"/>
        <v>C3745546</v>
      </c>
    </row>
    <row r="4576" spans="1:8" x14ac:dyDescent="0.3">
      <c r="A4576" t="s">
        <v>910</v>
      </c>
      <c r="B4576" s="2">
        <v>45546</v>
      </c>
      <c r="C4576" t="s">
        <v>174</v>
      </c>
      <c r="D4576" t="s">
        <v>720</v>
      </c>
      <c r="E4576" t="s">
        <v>911</v>
      </c>
      <c r="F4576">
        <v>480</v>
      </c>
      <c r="G4576">
        <v>8</v>
      </c>
      <c r="H4576" t="str">
        <f t="shared" si="71"/>
        <v>A3245546</v>
      </c>
    </row>
    <row r="4577" spans="1:8" x14ac:dyDescent="0.3">
      <c r="A4577" t="s">
        <v>811</v>
      </c>
      <c r="B4577" s="2">
        <v>45546</v>
      </c>
      <c r="C4577" t="s">
        <v>24</v>
      </c>
      <c r="D4577" t="s">
        <v>782</v>
      </c>
      <c r="E4577" t="s">
        <v>812</v>
      </c>
      <c r="F4577">
        <v>480</v>
      </c>
      <c r="G4577">
        <v>8</v>
      </c>
      <c r="H4577" t="str">
        <f t="shared" si="71"/>
        <v>A6245546</v>
      </c>
    </row>
    <row r="4578" spans="1:8" x14ac:dyDescent="0.3">
      <c r="A4578" t="s">
        <v>516</v>
      </c>
      <c r="B4578" s="2">
        <v>45546</v>
      </c>
      <c r="C4578" t="s">
        <v>28</v>
      </c>
      <c r="D4578" t="s">
        <v>321</v>
      </c>
      <c r="E4578" t="s">
        <v>517</v>
      </c>
      <c r="F4578">
        <v>180</v>
      </c>
      <c r="G4578">
        <v>3</v>
      </c>
      <c r="H4578" t="str">
        <f t="shared" si="71"/>
        <v>C1C45546</v>
      </c>
    </row>
    <row r="4579" spans="1:8" x14ac:dyDescent="0.3">
      <c r="A4579" t="s">
        <v>1008</v>
      </c>
      <c r="B4579" s="2">
        <v>45546</v>
      </c>
      <c r="C4579" t="s">
        <v>174</v>
      </c>
      <c r="D4579" t="s">
        <v>213</v>
      </c>
      <c r="E4579" t="s">
        <v>1009</v>
      </c>
      <c r="F4579">
        <v>480</v>
      </c>
      <c r="G4579">
        <v>8</v>
      </c>
      <c r="H4579" t="str">
        <f t="shared" si="71"/>
        <v>B3B45546</v>
      </c>
    </row>
    <row r="4580" spans="1:8" x14ac:dyDescent="0.3">
      <c r="A4580" t="s">
        <v>77</v>
      </c>
      <c r="B4580" s="2">
        <v>45546</v>
      </c>
      <c r="C4580" t="s">
        <v>28</v>
      </c>
      <c r="D4580" t="s">
        <v>46</v>
      </c>
      <c r="E4580" t="s">
        <v>78</v>
      </c>
      <c r="F4580">
        <v>0</v>
      </c>
      <c r="G4580">
        <v>0</v>
      </c>
      <c r="H4580" t="str">
        <f t="shared" si="71"/>
        <v>C0645546</v>
      </c>
    </row>
    <row r="4581" spans="1:8" x14ac:dyDescent="0.3">
      <c r="A4581" t="s">
        <v>200</v>
      </c>
      <c r="B4581" s="2">
        <v>45546</v>
      </c>
      <c r="C4581" t="s">
        <v>28</v>
      </c>
      <c r="D4581" t="s">
        <v>192</v>
      </c>
      <c r="E4581" t="s">
        <v>201</v>
      </c>
      <c r="F4581">
        <v>780</v>
      </c>
      <c r="G4581">
        <v>16</v>
      </c>
      <c r="H4581" t="str">
        <f t="shared" si="71"/>
        <v>95445546</v>
      </c>
    </row>
    <row r="4582" spans="1:8" x14ac:dyDescent="0.3">
      <c r="A4582" t="s">
        <v>1100</v>
      </c>
      <c r="B4582" s="2">
        <v>45546</v>
      </c>
      <c r="C4582" t="s">
        <v>174</v>
      </c>
      <c r="D4582" t="s">
        <v>720</v>
      </c>
      <c r="E4582" t="s">
        <v>1101</v>
      </c>
      <c r="F4582">
        <v>480</v>
      </c>
      <c r="G4582">
        <v>8</v>
      </c>
      <c r="H4582" t="str">
        <f t="shared" si="71"/>
        <v>A2645546</v>
      </c>
    </row>
    <row r="4583" spans="1:8" x14ac:dyDescent="0.3">
      <c r="A4583" t="s">
        <v>520</v>
      </c>
      <c r="B4583" s="2">
        <v>45546</v>
      </c>
      <c r="C4583" t="s">
        <v>28</v>
      </c>
      <c r="D4583" t="s">
        <v>321</v>
      </c>
      <c r="E4583" t="s">
        <v>521</v>
      </c>
      <c r="F4583">
        <v>0</v>
      </c>
      <c r="G4583">
        <v>0</v>
      </c>
      <c r="H4583" t="str">
        <f t="shared" si="71"/>
        <v>C0945546</v>
      </c>
    </row>
    <row r="4584" spans="1:8" x14ac:dyDescent="0.3">
      <c r="A4584" t="s">
        <v>670</v>
      </c>
      <c r="B4584" s="2">
        <v>45546</v>
      </c>
      <c r="C4584" t="s">
        <v>24</v>
      </c>
      <c r="D4584" t="s">
        <v>640</v>
      </c>
      <c r="E4584" t="s">
        <v>671</v>
      </c>
      <c r="F4584">
        <v>0</v>
      </c>
      <c r="G4584">
        <v>0</v>
      </c>
      <c r="H4584" t="str">
        <f t="shared" si="71"/>
        <v>ABD45546</v>
      </c>
    </row>
    <row r="4585" spans="1:8" x14ac:dyDescent="0.3">
      <c r="A4585" t="s">
        <v>1056</v>
      </c>
      <c r="B4585" s="2">
        <v>45546</v>
      </c>
      <c r="C4585" t="s">
        <v>24</v>
      </c>
      <c r="D4585" t="s">
        <v>25</v>
      </c>
      <c r="E4585" t="s">
        <v>1057</v>
      </c>
      <c r="F4585">
        <v>480</v>
      </c>
      <c r="G4585">
        <v>8</v>
      </c>
      <c r="H4585" t="str">
        <f t="shared" si="71"/>
        <v>9F145546</v>
      </c>
    </row>
    <row r="4586" spans="1:8" x14ac:dyDescent="0.3">
      <c r="A4586" t="s">
        <v>894</v>
      </c>
      <c r="B4586" s="2">
        <v>45546</v>
      </c>
      <c r="C4586" t="s">
        <v>24</v>
      </c>
      <c r="D4586" t="s">
        <v>799</v>
      </c>
      <c r="E4586" t="s">
        <v>895</v>
      </c>
      <c r="F4586">
        <v>1440</v>
      </c>
      <c r="G4586">
        <v>32</v>
      </c>
      <c r="H4586" t="str">
        <f t="shared" si="71"/>
        <v>20345546</v>
      </c>
    </row>
    <row r="4587" spans="1:8" x14ac:dyDescent="0.3">
      <c r="A4587" t="s">
        <v>518</v>
      </c>
      <c r="B4587" s="2">
        <v>45546</v>
      </c>
      <c r="C4587" t="s">
        <v>28</v>
      </c>
      <c r="D4587" t="s">
        <v>321</v>
      </c>
      <c r="E4587" t="s">
        <v>519</v>
      </c>
      <c r="F4587">
        <v>0</v>
      </c>
      <c r="G4587">
        <v>0</v>
      </c>
      <c r="H4587" t="str">
        <f t="shared" si="71"/>
        <v>C1045546</v>
      </c>
    </row>
    <row r="4588" spans="1:8" x14ac:dyDescent="0.3">
      <c r="A4588" t="s">
        <v>912</v>
      </c>
      <c r="B4588" s="2">
        <v>45546</v>
      </c>
      <c r="C4588" t="s">
        <v>174</v>
      </c>
      <c r="D4588" t="s">
        <v>720</v>
      </c>
      <c r="E4588" t="s">
        <v>913</v>
      </c>
      <c r="F4588">
        <v>870</v>
      </c>
      <c r="G4588">
        <v>14.5</v>
      </c>
      <c r="H4588" t="str">
        <f t="shared" si="71"/>
        <v>A2845546</v>
      </c>
    </row>
    <row r="4589" spans="1:8" x14ac:dyDescent="0.3">
      <c r="A4589" t="s">
        <v>1197</v>
      </c>
      <c r="B4589" s="2">
        <v>45546</v>
      </c>
      <c r="C4589" t="s">
        <v>174</v>
      </c>
      <c r="D4589" t="s">
        <v>1137</v>
      </c>
      <c r="E4589" t="s">
        <v>1198</v>
      </c>
      <c r="F4589">
        <v>480</v>
      </c>
      <c r="G4589">
        <v>8</v>
      </c>
      <c r="H4589" t="str">
        <f t="shared" si="71"/>
        <v>9DF45546</v>
      </c>
    </row>
    <row r="4590" spans="1:8" x14ac:dyDescent="0.3">
      <c r="A4590" t="s">
        <v>872</v>
      </c>
      <c r="B4590" s="2">
        <v>45546</v>
      </c>
      <c r="C4590" t="s">
        <v>24</v>
      </c>
      <c r="D4590" t="s">
        <v>799</v>
      </c>
      <c r="E4590" t="s">
        <v>873</v>
      </c>
      <c r="F4590">
        <v>240</v>
      </c>
      <c r="G4590">
        <v>4</v>
      </c>
      <c r="H4590" t="str">
        <f t="shared" si="71"/>
        <v>B5245546</v>
      </c>
    </row>
    <row r="4591" spans="1:8" x14ac:dyDescent="0.3">
      <c r="A4591" t="s">
        <v>973</v>
      </c>
      <c r="B4591" s="2">
        <v>45546</v>
      </c>
      <c r="C4591" t="s">
        <v>174</v>
      </c>
      <c r="D4591" t="s">
        <v>915</v>
      </c>
      <c r="E4591" t="s">
        <v>974</v>
      </c>
      <c r="F4591">
        <v>420</v>
      </c>
      <c r="G4591">
        <v>7</v>
      </c>
      <c r="H4591" t="str">
        <f t="shared" si="71"/>
        <v>C1145546</v>
      </c>
    </row>
    <row r="4592" spans="1:8" x14ac:dyDescent="0.3">
      <c r="A4592" t="s">
        <v>353</v>
      </c>
      <c r="B4592" s="2">
        <v>45546</v>
      </c>
      <c r="C4592" t="s">
        <v>18</v>
      </c>
      <c r="D4592" t="s">
        <v>324</v>
      </c>
      <c r="E4592" t="s">
        <v>354</v>
      </c>
      <c r="F4592">
        <v>0</v>
      </c>
      <c r="G4592">
        <v>8</v>
      </c>
      <c r="H4592" t="str">
        <f t="shared" si="71"/>
        <v>17145546</v>
      </c>
    </row>
    <row r="4593" spans="1:8" x14ac:dyDescent="0.3">
      <c r="A4593" t="s">
        <v>91</v>
      </c>
      <c r="B4593" s="2">
        <v>45546</v>
      </c>
      <c r="C4593" t="s">
        <v>28</v>
      </c>
      <c r="D4593" t="s">
        <v>46</v>
      </c>
      <c r="E4593" t="s">
        <v>92</v>
      </c>
      <c r="F4593">
        <v>0</v>
      </c>
      <c r="G4593">
        <v>0</v>
      </c>
      <c r="H4593" t="str">
        <f t="shared" si="71"/>
        <v>C0445546</v>
      </c>
    </row>
    <row r="4594" spans="1:8" x14ac:dyDescent="0.3">
      <c r="A4594" t="s">
        <v>73</v>
      </c>
      <c r="B4594" s="2">
        <v>45546</v>
      </c>
      <c r="C4594" t="s">
        <v>28</v>
      </c>
      <c r="D4594" t="s">
        <v>46</v>
      </c>
      <c r="E4594" t="s">
        <v>74</v>
      </c>
      <c r="F4594">
        <v>300</v>
      </c>
      <c r="G4594">
        <v>10</v>
      </c>
      <c r="H4594" t="str">
        <f t="shared" si="71"/>
        <v>C0D45546</v>
      </c>
    </row>
    <row r="4595" spans="1:8" x14ac:dyDescent="0.3">
      <c r="A4595" t="s">
        <v>522</v>
      </c>
      <c r="B4595" s="2">
        <v>45546</v>
      </c>
      <c r="C4595" t="s">
        <v>28</v>
      </c>
      <c r="D4595" t="s">
        <v>321</v>
      </c>
      <c r="E4595" t="s">
        <v>523</v>
      </c>
      <c r="F4595">
        <v>0</v>
      </c>
      <c r="G4595">
        <v>0</v>
      </c>
      <c r="H4595" t="str">
        <f t="shared" si="71"/>
        <v>C0845546</v>
      </c>
    </row>
    <row r="4596" spans="1:8" x14ac:dyDescent="0.3">
      <c r="A4596" t="s">
        <v>1102</v>
      </c>
      <c r="B4596" s="2">
        <v>45546</v>
      </c>
      <c r="C4596" t="s">
        <v>174</v>
      </c>
      <c r="D4596" t="s">
        <v>720</v>
      </c>
      <c r="E4596" t="s">
        <v>1103</v>
      </c>
      <c r="F4596">
        <v>480</v>
      </c>
      <c r="G4596">
        <v>8</v>
      </c>
      <c r="H4596" t="str">
        <f t="shared" si="71"/>
        <v>9EA45546</v>
      </c>
    </row>
    <row r="4597" spans="1:8" x14ac:dyDescent="0.3">
      <c r="A4597" t="s">
        <v>342</v>
      </c>
      <c r="B4597" s="2">
        <v>45546</v>
      </c>
      <c r="C4597" t="s">
        <v>18</v>
      </c>
      <c r="D4597" t="s">
        <v>324</v>
      </c>
      <c r="E4597" t="s">
        <v>343</v>
      </c>
      <c r="F4597">
        <v>0</v>
      </c>
      <c r="G4597">
        <v>15</v>
      </c>
      <c r="H4597" t="str">
        <f t="shared" si="71"/>
        <v>12945546</v>
      </c>
    </row>
    <row r="4598" spans="1:8" x14ac:dyDescent="0.3">
      <c r="A4598" t="s">
        <v>336</v>
      </c>
      <c r="B4598" s="2">
        <v>45546</v>
      </c>
      <c r="C4598" t="s">
        <v>24</v>
      </c>
      <c r="D4598" t="s">
        <v>25</v>
      </c>
      <c r="E4598" t="s">
        <v>337</v>
      </c>
      <c r="F4598">
        <v>0</v>
      </c>
      <c r="G4598">
        <v>0</v>
      </c>
      <c r="H4598" t="str">
        <f t="shared" si="71"/>
        <v>BFF45546</v>
      </c>
    </row>
    <row r="4599" spans="1:8" x14ac:dyDescent="0.3">
      <c r="A4599" t="s">
        <v>338</v>
      </c>
      <c r="B4599" s="2">
        <v>45546</v>
      </c>
      <c r="C4599" t="s">
        <v>18</v>
      </c>
      <c r="D4599" t="s">
        <v>324</v>
      </c>
      <c r="E4599" t="s">
        <v>339</v>
      </c>
      <c r="F4599">
        <v>0</v>
      </c>
      <c r="G4599">
        <v>16</v>
      </c>
      <c r="H4599" t="str">
        <f t="shared" si="71"/>
        <v>21245546</v>
      </c>
    </row>
    <row r="4600" spans="1:8" x14ac:dyDescent="0.3">
      <c r="A4600" t="s">
        <v>1241</v>
      </c>
      <c r="B4600" s="2">
        <v>45546</v>
      </c>
      <c r="C4600" t="s">
        <v>18</v>
      </c>
      <c r="D4600" t="s">
        <v>418</v>
      </c>
      <c r="E4600" t="s">
        <v>1242</v>
      </c>
      <c r="F4600">
        <v>0</v>
      </c>
      <c r="G4600">
        <v>12.5</v>
      </c>
      <c r="H4600" t="str">
        <f t="shared" si="71"/>
        <v>82D45546</v>
      </c>
    </row>
    <row r="4601" spans="1:8" x14ac:dyDescent="0.3">
      <c r="A4601" t="s">
        <v>69</v>
      </c>
      <c r="B4601" s="2">
        <v>45546</v>
      </c>
      <c r="C4601" t="s">
        <v>28</v>
      </c>
      <c r="D4601" t="s">
        <v>46</v>
      </c>
      <c r="E4601" t="s">
        <v>70</v>
      </c>
      <c r="F4601">
        <v>420</v>
      </c>
      <c r="G4601">
        <v>7</v>
      </c>
      <c r="H4601" t="str">
        <f t="shared" si="71"/>
        <v>C1745546</v>
      </c>
    </row>
    <row r="4602" spans="1:8" x14ac:dyDescent="0.3">
      <c r="A4602" t="s">
        <v>971</v>
      </c>
      <c r="B4602" s="2">
        <v>45546</v>
      </c>
      <c r="C4602" t="s">
        <v>174</v>
      </c>
      <c r="D4602" t="s">
        <v>915</v>
      </c>
      <c r="E4602" t="s">
        <v>972</v>
      </c>
      <c r="F4602">
        <v>0</v>
      </c>
      <c r="G4602">
        <v>0</v>
      </c>
      <c r="H4602" t="str">
        <f t="shared" si="71"/>
        <v>C1945546</v>
      </c>
    </row>
    <row r="4603" spans="1:8" x14ac:dyDescent="0.3">
      <c r="A4603" t="s">
        <v>512</v>
      </c>
      <c r="B4603" s="2">
        <v>45546</v>
      </c>
      <c r="C4603" t="s">
        <v>28</v>
      </c>
      <c r="D4603" t="s">
        <v>321</v>
      </c>
      <c r="E4603" t="s">
        <v>513</v>
      </c>
      <c r="F4603">
        <v>0</v>
      </c>
      <c r="G4603">
        <v>0</v>
      </c>
      <c r="H4603" t="str">
        <f t="shared" si="71"/>
        <v>C4245546</v>
      </c>
    </row>
    <row r="4604" spans="1:8" x14ac:dyDescent="0.3">
      <c r="A4604" t="s">
        <v>1249</v>
      </c>
      <c r="B4604" s="2">
        <v>45546</v>
      </c>
      <c r="C4604" t="s">
        <v>18</v>
      </c>
      <c r="D4604" t="s">
        <v>19</v>
      </c>
      <c r="E4604" t="s">
        <v>1250</v>
      </c>
      <c r="F4604">
        <v>0</v>
      </c>
      <c r="G4604">
        <v>11.5</v>
      </c>
      <c r="H4604" t="str">
        <f t="shared" si="71"/>
        <v>19345546</v>
      </c>
    </row>
    <row r="4605" spans="1:8" x14ac:dyDescent="0.3">
      <c r="A4605" t="s">
        <v>318</v>
      </c>
      <c r="B4605" s="2">
        <v>45546</v>
      </c>
      <c r="C4605" t="s">
        <v>28</v>
      </c>
      <c r="D4605" t="s">
        <v>117</v>
      </c>
      <c r="E4605" t="s">
        <v>319</v>
      </c>
      <c r="F4605">
        <v>960</v>
      </c>
      <c r="G4605">
        <v>16</v>
      </c>
      <c r="H4605" t="str">
        <f t="shared" si="71"/>
        <v>06745546</v>
      </c>
    </row>
    <row r="4606" spans="1:8" x14ac:dyDescent="0.3">
      <c r="A4606" t="s">
        <v>532</v>
      </c>
      <c r="B4606" s="2">
        <v>45546</v>
      </c>
      <c r="C4606" t="s">
        <v>28</v>
      </c>
      <c r="D4606" t="s">
        <v>321</v>
      </c>
      <c r="E4606" t="s">
        <v>533</v>
      </c>
      <c r="F4606">
        <v>480</v>
      </c>
      <c r="G4606">
        <v>8</v>
      </c>
      <c r="H4606" t="str">
        <f t="shared" si="71"/>
        <v>9B045546</v>
      </c>
    </row>
    <row r="4607" spans="1:8" x14ac:dyDescent="0.3">
      <c r="A4607" t="s">
        <v>81</v>
      </c>
      <c r="B4607" s="2">
        <v>45546</v>
      </c>
      <c r="C4607" t="s">
        <v>28</v>
      </c>
      <c r="D4607" t="s">
        <v>46</v>
      </c>
      <c r="E4607" t="s">
        <v>82</v>
      </c>
      <c r="F4607">
        <v>180</v>
      </c>
      <c r="G4607">
        <v>3</v>
      </c>
      <c r="H4607" t="str">
        <f t="shared" si="71"/>
        <v>B8045546</v>
      </c>
    </row>
    <row r="4608" spans="1:8" x14ac:dyDescent="0.3">
      <c r="A4608" t="s">
        <v>1108</v>
      </c>
      <c r="B4608" s="2">
        <v>45546</v>
      </c>
      <c r="C4608" t="s">
        <v>174</v>
      </c>
      <c r="D4608" t="s">
        <v>720</v>
      </c>
      <c r="E4608" t="s">
        <v>1109</v>
      </c>
      <c r="F4608">
        <v>480</v>
      </c>
      <c r="G4608">
        <v>8</v>
      </c>
      <c r="H4608" t="str">
        <f t="shared" si="71"/>
        <v>86745546</v>
      </c>
    </row>
    <row r="4609" spans="1:8" x14ac:dyDescent="0.3">
      <c r="A4609" t="s">
        <v>328</v>
      </c>
      <c r="B4609" s="2">
        <v>45546</v>
      </c>
      <c r="C4609" t="s">
        <v>18</v>
      </c>
      <c r="D4609" t="s">
        <v>324</v>
      </c>
      <c r="E4609" t="s">
        <v>329</v>
      </c>
      <c r="F4609">
        <v>0</v>
      </c>
      <c r="G4609">
        <v>8</v>
      </c>
      <c r="H4609" t="str">
        <f t="shared" si="71"/>
        <v>8E645546</v>
      </c>
    </row>
    <row r="4610" spans="1:8" x14ac:dyDescent="0.3">
      <c r="A4610" t="s">
        <v>969</v>
      </c>
      <c r="B4610" s="2">
        <v>45546</v>
      </c>
      <c r="C4610" t="s">
        <v>174</v>
      </c>
      <c r="D4610" t="s">
        <v>953</v>
      </c>
      <c r="E4610" t="s">
        <v>970</v>
      </c>
      <c r="F4610">
        <v>1440</v>
      </c>
      <c r="G4610">
        <v>32</v>
      </c>
      <c r="H4610" t="str">
        <f t="shared" si="71"/>
        <v>00545546</v>
      </c>
    </row>
    <row r="4611" spans="1:8" x14ac:dyDescent="0.3">
      <c r="A4611" t="s">
        <v>1002</v>
      </c>
      <c r="B4611" s="2">
        <v>45546</v>
      </c>
      <c r="C4611" t="s">
        <v>174</v>
      </c>
      <c r="D4611" t="s">
        <v>990</v>
      </c>
      <c r="E4611" t="s">
        <v>1003</v>
      </c>
      <c r="F4611">
        <v>510</v>
      </c>
      <c r="G4611">
        <v>8.5</v>
      </c>
      <c r="H4611" t="str">
        <f t="shared" ref="H4611:H4674" si="72">_xlfn.CONCAT(A4611,B4611)</f>
        <v>8E845546</v>
      </c>
    </row>
    <row r="4612" spans="1:8" x14ac:dyDescent="0.3">
      <c r="A4612" t="s">
        <v>194</v>
      </c>
      <c r="B4612" s="2">
        <v>45546</v>
      </c>
      <c r="C4612" t="s">
        <v>28</v>
      </c>
      <c r="D4612" t="s">
        <v>192</v>
      </c>
      <c r="E4612" t="s">
        <v>195</v>
      </c>
      <c r="F4612">
        <v>420</v>
      </c>
      <c r="G4612">
        <v>7</v>
      </c>
      <c r="H4612" t="str">
        <f t="shared" si="72"/>
        <v>B7E45546</v>
      </c>
    </row>
    <row r="4613" spans="1:8" x14ac:dyDescent="0.3">
      <c r="A4613" t="s">
        <v>355</v>
      </c>
      <c r="B4613" s="2">
        <v>45546</v>
      </c>
      <c r="C4613" t="s">
        <v>18</v>
      </c>
      <c r="D4613" t="s">
        <v>347</v>
      </c>
      <c r="E4613" t="s">
        <v>356</v>
      </c>
      <c r="F4613">
        <v>0</v>
      </c>
      <c r="G4613">
        <v>8</v>
      </c>
      <c r="H4613" t="str">
        <f t="shared" si="72"/>
        <v>19445546</v>
      </c>
    </row>
    <row r="4614" spans="1:8" x14ac:dyDescent="0.3">
      <c r="A4614" t="s">
        <v>829</v>
      </c>
      <c r="B4614" s="2">
        <v>45546</v>
      </c>
      <c r="C4614" t="s">
        <v>24</v>
      </c>
      <c r="D4614" t="s">
        <v>782</v>
      </c>
      <c r="E4614" t="s">
        <v>830</v>
      </c>
      <c r="F4614">
        <v>480</v>
      </c>
      <c r="G4614">
        <v>8</v>
      </c>
      <c r="H4614" t="str">
        <f t="shared" si="72"/>
        <v>14145546</v>
      </c>
    </row>
    <row r="4615" spans="1:8" x14ac:dyDescent="0.3">
      <c r="A4615" t="s">
        <v>1006</v>
      </c>
      <c r="B4615" s="2">
        <v>45546</v>
      </c>
      <c r="C4615" t="s">
        <v>174</v>
      </c>
      <c r="D4615" t="s">
        <v>213</v>
      </c>
      <c r="E4615" t="s">
        <v>1007</v>
      </c>
      <c r="F4615">
        <v>0</v>
      </c>
      <c r="G4615">
        <v>0</v>
      </c>
      <c r="H4615" t="str">
        <f t="shared" si="72"/>
        <v>C1345546</v>
      </c>
    </row>
    <row r="4616" spans="1:8" x14ac:dyDescent="0.3">
      <c r="A4616" t="s">
        <v>223</v>
      </c>
      <c r="B4616" s="2">
        <v>45546</v>
      </c>
      <c r="C4616" t="s">
        <v>174</v>
      </c>
      <c r="D4616" t="s">
        <v>213</v>
      </c>
      <c r="E4616" t="s">
        <v>224</v>
      </c>
      <c r="F4616">
        <v>480</v>
      </c>
      <c r="G4616">
        <v>8</v>
      </c>
      <c r="H4616" t="str">
        <f t="shared" si="72"/>
        <v>16845546</v>
      </c>
    </row>
    <row r="4617" spans="1:8" x14ac:dyDescent="0.3">
      <c r="A4617" t="s">
        <v>245</v>
      </c>
      <c r="B4617" s="2">
        <v>45546</v>
      </c>
      <c r="C4617" t="s">
        <v>28</v>
      </c>
      <c r="D4617" t="s">
        <v>192</v>
      </c>
      <c r="E4617" t="s">
        <v>246</v>
      </c>
      <c r="F4617">
        <v>840</v>
      </c>
      <c r="G4617">
        <v>16</v>
      </c>
      <c r="H4617" t="str">
        <f t="shared" si="72"/>
        <v>23145546</v>
      </c>
    </row>
    <row r="4618" spans="1:8" x14ac:dyDescent="0.3">
      <c r="A4618" t="s">
        <v>676</v>
      </c>
      <c r="B4618" s="2">
        <v>45546</v>
      </c>
      <c r="C4618" t="s">
        <v>24</v>
      </c>
      <c r="D4618" t="s">
        <v>640</v>
      </c>
      <c r="E4618" t="s">
        <v>677</v>
      </c>
      <c r="F4618">
        <v>0</v>
      </c>
      <c r="G4618">
        <v>0</v>
      </c>
      <c r="H4618" t="str">
        <f t="shared" si="72"/>
        <v>A8045546</v>
      </c>
    </row>
    <row r="4619" spans="1:8" x14ac:dyDescent="0.3">
      <c r="A4619" t="s">
        <v>316</v>
      </c>
      <c r="B4619" s="2">
        <v>45546</v>
      </c>
      <c r="C4619" t="s">
        <v>28</v>
      </c>
      <c r="D4619" t="s">
        <v>117</v>
      </c>
      <c r="E4619" t="s">
        <v>317</v>
      </c>
      <c r="F4619">
        <v>480</v>
      </c>
      <c r="G4619">
        <v>15</v>
      </c>
      <c r="H4619" t="str">
        <f t="shared" si="72"/>
        <v>08345546</v>
      </c>
    </row>
    <row r="4620" spans="1:8" x14ac:dyDescent="0.3">
      <c r="A4620" t="s">
        <v>658</v>
      </c>
      <c r="B4620" s="2">
        <v>45546</v>
      </c>
      <c r="C4620" t="s">
        <v>24</v>
      </c>
      <c r="D4620" t="s">
        <v>640</v>
      </c>
      <c r="E4620" t="s">
        <v>659</v>
      </c>
      <c r="F4620">
        <v>0</v>
      </c>
      <c r="G4620">
        <v>0</v>
      </c>
      <c r="H4620" t="str">
        <f t="shared" si="72"/>
        <v>ADB45546</v>
      </c>
    </row>
    <row r="4621" spans="1:8" x14ac:dyDescent="0.3">
      <c r="A4621" t="s">
        <v>65</v>
      </c>
      <c r="B4621" s="2">
        <v>45546</v>
      </c>
      <c r="C4621" t="s">
        <v>28</v>
      </c>
      <c r="D4621" t="s">
        <v>63</v>
      </c>
      <c r="E4621" t="s">
        <v>66</v>
      </c>
      <c r="F4621">
        <v>0</v>
      </c>
      <c r="G4621">
        <v>11.5</v>
      </c>
      <c r="H4621" t="str">
        <f t="shared" si="72"/>
        <v>84045546</v>
      </c>
    </row>
    <row r="4622" spans="1:8" x14ac:dyDescent="0.3">
      <c r="A4622" t="s">
        <v>977</v>
      </c>
      <c r="B4622" s="2">
        <v>45546</v>
      </c>
      <c r="C4622" t="s">
        <v>174</v>
      </c>
      <c r="D4622" t="s">
        <v>915</v>
      </c>
      <c r="E4622" t="s">
        <v>978</v>
      </c>
      <c r="F4622">
        <v>0</v>
      </c>
      <c r="G4622">
        <v>0</v>
      </c>
      <c r="H4622" t="str">
        <f t="shared" si="72"/>
        <v>B6D45546</v>
      </c>
    </row>
    <row r="4623" spans="1:8" x14ac:dyDescent="0.3">
      <c r="A4623" t="s">
        <v>536</v>
      </c>
      <c r="B4623" s="2">
        <v>45546</v>
      </c>
      <c r="C4623" t="s">
        <v>28</v>
      </c>
      <c r="D4623" t="s">
        <v>321</v>
      </c>
      <c r="E4623" t="s">
        <v>537</v>
      </c>
      <c r="F4623">
        <v>960</v>
      </c>
      <c r="G4623">
        <v>16</v>
      </c>
      <c r="H4623" t="str">
        <f t="shared" si="72"/>
        <v>81E45546</v>
      </c>
    </row>
    <row r="4624" spans="1:8" x14ac:dyDescent="0.3">
      <c r="A4624" t="s">
        <v>788</v>
      </c>
      <c r="B4624" s="2">
        <v>45546</v>
      </c>
      <c r="C4624" t="s">
        <v>24</v>
      </c>
      <c r="D4624" t="s">
        <v>767</v>
      </c>
      <c r="E4624" t="s">
        <v>789</v>
      </c>
      <c r="F4624">
        <v>960</v>
      </c>
      <c r="G4624">
        <v>16</v>
      </c>
      <c r="H4624" t="str">
        <f t="shared" si="72"/>
        <v>16545546</v>
      </c>
    </row>
    <row r="4625" spans="1:8" x14ac:dyDescent="0.3">
      <c r="A4625" t="s">
        <v>775</v>
      </c>
      <c r="B4625" s="2">
        <v>45546</v>
      </c>
      <c r="C4625" t="s">
        <v>24</v>
      </c>
      <c r="D4625" t="s">
        <v>767</v>
      </c>
      <c r="E4625" t="s">
        <v>776</v>
      </c>
      <c r="F4625">
        <v>960</v>
      </c>
      <c r="G4625">
        <v>24</v>
      </c>
      <c r="H4625" t="str">
        <f t="shared" si="72"/>
        <v>8C545546</v>
      </c>
    </row>
    <row r="4626" spans="1:8" x14ac:dyDescent="0.3">
      <c r="A4626" t="s">
        <v>1110</v>
      </c>
      <c r="B4626" s="2">
        <v>45546</v>
      </c>
      <c r="C4626" t="s">
        <v>174</v>
      </c>
      <c r="D4626" t="s">
        <v>720</v>
      </c>
      <c r="E4626" t="s">
        <v>1111</v>
      </c>
      <c r="F4626">
        <v>1020</v>
      </c>
      <c r="G4626">
        <v>17</v>
      </c>
      <c r="H4626" t="str">
        <f t="shared" si="72"/>
        <v>84545546</v>
      </c>
    </row>
    <row r="4627" spans="1:8" x14ac:dyDescent="0.3">
      <c r="A4627" t="s">
        <v>660</v>
      </c>
      <c r="B4627" s="2">
        <v>45546</v>
      </c>
      <c r="C4627" t="s">
        <v>24</v>
      </c>
      <c r="D4627" t="s">
        <v>640</v>
      </c>
      <c r="E4627" t="s">
        <v>661</v>
      </c>
      <c r="F4627">
        <v>360</v>
      </c>
      <c r="G4627">
        <v>6</v>
      </c>
      <c r="H4627" t="str">
        <f t="shared" si="72"/>
        <v>ACC45546</v>
      </c>
    </row>
    <row r="4628" spans="1:8" x14ac:dyDescent="0.3">
      <c r="A4628" t="s">
        <v>1193</v>
      </c>
      <c r="B4628" s="2">
        <v>45546</v>
      </c>
      <c r="C4628" t="s">
        <v>174</v>
      </c>
      <c r="D4628" t="s">
        <v>1086</v>
      </c>
      <c r="E4628" t="s">
        <v>1194</v>
      </c>
      <c r="F4628">
        <v>1920</v>
      </c>
      <c r="G4628">
        <v>32</v>
      </c>
      <c r="H4628" t="str">
        <f t="shared" si="72"/>
        <v>02145546</v>
      </c>
    </row>
    <row r="4629" spans="1:8" x14ac:dyDescent="0.3">
      <c r="A4629" t="s">
        <v>79</v>
      </c>
      <c r="B4629" s="2">
        <v>45546</v>
      </c>
      <c r="C4629" t="s">
        <v>28</v>
      </c>
      <c r="D4629" t="s">
        <v>46</v>
      </c>
      <c r="E4629" t="s">
        <v>80</v>
      </c>
      <c r="F4629">
        <v>480</v>
      </c>
      <c r="G4629">
        <v>8</v>
      </c>
      <c r="H4629" t="str">
        <f t="shared" si="72"/>
        <v>BDA45546</v>
      </c>
    </row>
    <row r="4630" spans="1:8" x14ac:dyDescent="0.3">
      <c r="A4630" t="s">
        <v>672</v>
      </c>
      <c r="B4630" s="2">
        <v>45546</v>
      </c>
      <c r="C4630" t="s">
        <v>24</v>
      </c>
      <c r="D4630" t="s">
        <v>640</v>
      </c>
      <c r="E4630" t="s">
        <v>673</v>
      </c>
      <c r="F4630">
        <v>0</v>
      </c>
      <c r="G4630">
        <v>0</v>
      </c>
      <c r="H4630" t="str">
        <f t="shared" si="72"/>
        <v>ABA45546</v>
      </c>
    </row>
    <row r="4631" spans="1:8" x14ac:dyDescent="0.3">
      <c r="A4631" t="s">
        <v>1171</v>
      </c>
      <c r="B4631" s="2">
        <v>45546</v>
      </c>
      <c r="C4631" t="s">
        <v>174</v>
      </c>
      <c r="D4631" t="s">
        <v>1137</v>
      </c>
      <c r="E4631" t="s">
        <v>1172</v>
      </c>
      <c r="F4631">
        <v>990</v>
      </c>
      <c r="G4631">
        <v>16.5</v>
      </c>
      <c r="H4631" t="str">
        <f t="shared" si="72"/>
        <v>95F45546</v>
      </c>
    </row>
    <row r="4632" spans="1:8" x14ac:dyDescent="0.3">
      <c r="A4632" t="s">
        <v>662</v>
      </c>
      <c r="B4632" s="2">
        <v>45546</v>
      </c>
      <c r="C4632" t="s">
        <v>24</v>
      </c>
      <c r="D4632" t="s">
        <v>640</v>
      </c>
      <c r="E4632" t="s">
        <v>663</v>
      </c>
      <c r="F4632">
        <v>360</v>
      </c>
      <c r="G4632">
        <v>8</v>
      </c>
      <c r="H4632" t="str">
        <f t="shared" si="72"/>
        <v>ACA45546</v>
      </c>
    </row>
    <row r="4633" spans="1:8" x14ac:dyDescent="0.3">
      <c r="A4633" t="s">
        <v>1106</v>
      </c>
      <c r="B4633" s="2">
        <v>45546</v>
      </c>
      <c r="C4633" t="s">
        <v>174</v>
      </c>
      <c r="D4633" t="s">
        <v>720</v>
      </c>
      <c r="E4633" t="s">
        <v>1107</v>
      </c>
      <c r="F4633">
        <v>960</v>
      </c>
      <c r="G4633">
        <v>16</v>
      </c>
      <c r="H4633" t="str">
        <f t="shared" si="72"/>
        <v>96945546</v>
      </c>
    </row>
    <row r="4634" spans="1:8" x14ac:dyDescent="0.3">
      <c r="A4634" t="s">
        <v>528</v>
      </c>
      <c r="B4634" s="2">
        <v>45546</v>
      </c>
      <c r="C4634" t="s">
        <v>28</v>
      </c>
      <c r="D4634" t="s">
        <v>321</v>
      </c>
      <c r="E4634" t="s">
        <v>529</v>
      </c>
      <c r="F4634">
        <v>480</v>
      </c>
      <c r="G4634">
        <v>13</v>
      </c>
      <c r="H4634" t="str">
        <f t="shared" si="72"/>
        <v>B9845546</v>
      </c>
    </row>
    <row r="4635" spans="1:8" x14ac:dyDescent="0.3">
      <c r="A4635" t="s">
        <v>332</v>
      </c>
      <c r="B4635" s="2">
        <v>45546</v>
      </c>
      <c r="C4635" t="s">
        <v>18</v>
      </c>
      <c r="D4635" t="s">
        <v>324</v>
      </c>
      <c r="E4635" t="s">
        <v>333</v>
      </c>
      <c r="F4635">
        <v>960</v>
      </c>
      <c r="G4635">
        <v>16</v>
      </c>
      <c r="H4635" t="str">
        <f t="shared" si="72"/>
        <v>82345546</v>
      </c>
    </row>
    <row r="4636" spans="1:8" x14ac:dyDescent="0.3">
      <c r="A4636" t="s">
        <v>942</v>
      </c>
      <c r="B4636" s="2">
        <v>45546</v>
      </c>
      <c r="C4636" t="s">
        <v>174</v>
      </c>
      <c r="D4636" t="s">
        <v>932</v>
      </c>
      <c r="E4636" t="s">
        <v>943</v>
      </c>
      <c r="F4636">
        <v>240</v>
      </c>
      <c r="G4636">
        <v>4</v>
      </c>
      <c r="H4636" t="str">
        <f t="shared" si="72"/>
        <v>C1B45546</v>
      </c>
    </row>
    <row r="4637" spans="1:8" x14ac:dyDescent="0.3">
      <c r="A4637" t="s">
        <v>827</v>
      </c>
      <c r="B4637" s="2">
        <v>45546</v>
      </c>
      <c r="C4637" t="s">
        <v>24</v>
      </c>
      <c r="D4637" t="s">
        <v>782</v>
      </c>
      <c r="E4637" t="s">
        <v>828</v>
      </c>
      <c r="F4637">
        <v>0</v>
      </c>
      <c r="G4637">
        <v>8</v>
      </c>
      <c r="H4637" t="str">
        <f t="shared" si="72"/>
        <v>14245546</v>
      </c>
    </row>
    <row r="4638" spans="1:8" x14ac:dyDescent="0.3">
      <c r="A4638" t="s">
        <v>349</v>
      </c>
      <c r="B4638" s="2">
        <v>45546</v>
      </c>
      <c r="C4638" t="s">
        <v>18</v>
      </c>
      <c r="D4638" t="s">
        <v>347</v>
      </c>
      <c r="E4638" t="s">
        <v>350</v>
      </c>
      <c r="F4638">
        <v>480</v>
      </c>
      <c r="G4638">
        <v>16</v>
      </c>
      <c r="H4638" t="str">
        <f t="shared" si="72"/>
        <v>8CE45546</v>
      </c>
    </row>
    <row r="4639" spans="1:8" x14ac:dyDescent="0.3">
      <c r="A4639" t="s">
        <v>835</v>
      </c>
      <c r="B4639" s="2">
        <v>45546</v>
      </c>
      <c r="C4639" t="s">
        <v>174</v>
      </c>
      <c r="D4639" t="s">
        <v>720</v>
      </c>
      <c r="E4639" t="s">
        <v>836</v>
      </c>
      <c r="F4639">
        <v>960</v>
      </c>
      <c r="G4639">
        <v>16</v>
      </c>
      <c r="H4639" t="str">
        <f t="shared" si="72"/>
        <v>B1245546</v>
      </c>
    </row>
    <row r="4640" spans="1:8" x14ac:dyDescent="0.3">
      <c r="A4640" t="s">
        <v>206</v>
      </c>
      <c r="B4640" s="2">
        <v>45546</v>
      </c>
      <c r="C4640" t="s">
        <v>28</v>
      </c>
      <c r="D4640" t="s">
        <v>192</v>
      </c>
      <c r="E4640" t="s">
        <v>207</v>
      </c>
      <c r="F4640">
        <v>450</v>
      </c>
      <c r="G4640">
        <v>7.5</v>
      </c>
      <c r="H4640" t="str">
        <f t="shared" si="72"/>
        <v>26245546</v>
      </c>
    </row>
    <row r="4641" spans="1:8" x14ac:dyDescent="0.3">
      <c r="A4641" t="s">
        <v>320</v>
      </c>
      <c r="B4641" s="2">
        <v>45546</v>
      </c>
      <c r="C4641" t="s">
        <v>28</v>
      </c>
      <c r="D4641" t="s">
        <v>321</v>
      </c>
      <c r="E4641" t="s">
        <v>322</v>
      </c>
      <c r="F4641">
        <v>420</v>
      </c>
      <c r="G4641">
        <v>14</v>
      </c>
      <c r="H4641" t="str">
        <f t="shared" si="72"/>
        <v>C5645546</v>
      </c>
    </row>
    <row r="4642" spans="1:8" x14ac:dyDescent="0.3">
      <c r="A4642" t="s">
        <v>196</v>
      </c>
      <c r="B4642" s="2">
        <v>45546</v>
      </c>
      <c r="C4642" t="s">
        <v>28</v>
      </c>
      <c r="D4642" t="s">
        <v>192</v>
      </c>
      <c r="E4642" t="s">
        <v>197</v>
      </c>
      <c r="F4642">
        <v>0</v>
      </c>
      <c r="G4642">
        <v>0</v>
      </c>
      <c r="H4642" t="str">
        <f t="shared" si="72"/>
        <v>A8145546</v>
      </c>
    </row>
    <row r="4643" spans="1:8" x14ac:dyDescent="0.3">
      <c r="A4643" t="s">
        <v>1022</v>
      </c>
      <c r="B4643" s="2">
        <v>45546</v>
      </c>
      <c r="C4643" t="s">
        <v>174</v>
      </c>
      <c r="D4643" t="s">
        <v>990</v>
      </c>
      <c r="E4643" t="s">
        <v>1023</v>
      </c>
      <c r="F4643">
        <v>450</v>
      </c>
      <c r="G4643">
        <v>9</v>
      </c>
      <c r="H4643" t="str">
        <f t="shared" si="72"/>
        <v>96D45546</v>
      </c>
    </row>
    <row r="4644" spans="1:8" x14ac:dyDescent="0.3">
      <c r="A4644" t="s">
        <v>530</v>
      </c>
      <c r="B4644" s="2">
        <v>45546</v>
      </c>
      <c r="C4644" t="s">
        <v>28</v>
      </c>
      <c r="D4644" t="s">
        <v>321</v>
      </c>
      <c r="E4644" t="s">
        <v>531</v>
      </c>
      <c r="F4644">
        <v>0</v>
      </c>
      <c r="G4644">
        <v>12.5</v>
      </c>
      <c r="H4644" t="str">
        <f t="shared" si="72"/>
        <v>9D145546</v>
      </c>
    </row>
    <row r="4645" spans="1:8" x14ac:dyDescent="0.3">
      <c r="A4645" t="s">
        <v>882</v>
      </c>
      <c r="B4645" s="2">
        <v>45546</v>
      </c>
      <c r="C4645" t="s">
        <v>24</v>
      </c>
      <c r="D4645" t="s">
        <v>799</v>
      </c>
      <c r="E4645" t="s">
        <v>883</v>
      </c>
      <c r="F4645">
        <v>480</v>
      </c>
      <c r="G4645">
        <v>8</v>
      </c>
      <c r="H4645" t="str">
        <f t="shared" si="72"/>
        <v>A6145546</v>
      </c>
    </row>
    <row r="4646" spans="1:8" x14ac:dyDescent="0.3">
      <c r="A4646" t="s">
        <v>330</v>
      </c>
      <c r="B4646" s="2">
        <v>45546</v>
      </c>
      <c r="C4646" t="s">
        <v>18</v>
      </c>
      <c r="D4646" t="s">
        <v>324</v>
      </c>
      <c r="E4646" t="s">
        <v>331</v>
      </c>
      <c r="F4646">
        <v>0</v>
      </c>
      <c r="G4646">
        <v>5</v>
      </c>
      <c r="H4646" t="str">
        <f t="shared" si="72"/>
        <v>8DC45546</v>
      </c>
    </row>
    <row r="4647" spans="1:8" x14ac:dyDescent="0.3">
      <c r="A4647" t="s">
        <v>351</v>
      </c>
      <c r="B4647" s="2">
        <v>45546</v>
      </c>
      <c r="C4647" t="s">
        <v>18</v>
      </c>
      <c r="D4647" t="s">
        <v>347</v>
      </c>
      <c r="E4647" t="s">
        <v>352</v>
      </c>
      <c r="F4647">
        <v>0</v>
      </c>
      <c r="G4647">
        <v>16</v>
      </c>
      <c r="H4647" t="str">
        <f t="shared" si="72"/>
        <v>8B045546</v>
      </c>
    </row>
    <row r="4648" spans="1:8" x14ac:dyDescent="0.3">
      <c r="A4648" t="s">
        <v>67</v>
      </c>
      <c r="B4648" s="2">
        <v>45546</v>
      </c>
      <c r="C4648" t="s">
        <v>28</v>
      </c>
      <c r="D4648" t="s">
        <v>46</v>
      </c>
      <c r="E4648" t="s">
        <v>68</v>
      </c>
      <c r="F4648">
        <v>0</v>
      </c>
      <c r="G4648">
        <v>0</v>
      </c>
      <c r="H4648" t="str">
        <f t="shared" si="72"/>
        <v>C2745546</v>
      </c>
    </row>
    <row r="4649" spans="1:8" x14ac:dyDescent="0.3">
      <c r="A4649" t="s">
        <v>674</v>
      </c>
      <c r="B4649" s="2">
        <v>45546</v>
      </c>
      <c r="C4649" t="s">
        <v>24</v>
      </c>
      <c r="D4649" t="s">
        <v>640</v>
      </c>
      <c r="E4649" t="s">
        <v>675</v>
      </c>
      <c r="F4649">
        <v>0</v>
      </c>
      <c r="G4649">
        <v>0</v>
      </c>
      <c r="H4649" t="str">
        <f t="shared" si="72"/>
        <v>AB945546</v>
      </c>
    </row>
    <row r="4650" spans="1:8" x14ac:dyDescent="0.3">
      <c r="A4650" t="s">
        <v>719</v>
      </c>
      <c r="B4650" s="2">
        <v>45546</v>
      </c>
      <c r="C4650" t="s">
        <v>174</v>
      </c>
      <c r="D4650" t="s">
        <v>720</v>
      </c>
      <c r="E4650" t="s">
        <v>721</v>
      </c>
      <c r="F4650">
        <v>480</v>
      </c>
      <c r="G4650">
        <v>8</v>
      </c>
      <c r="H4650" t="str">
        <f t="shared" si="72"/>
        <v>BAF45546</v>
      </c>
    </row>
    <row r="4651" spans="1:8" x14ac:dyDescent="0.3">
      <c r="A4651" t="s">
        <v>989</v>
      </c>
      <c r="B4651" s="2">
        <v>45546</v>
      </c>
      <c r="C4651" t="s">
        <v>174</v>
      </c>
      <c r="D4651" t="s">
        <v>990</v>
      </c>
      <c r="E4651" t="s">
        <v>991</v>
      </c>
      <c r="F4651">
        <v>630</v>
      </c>
      <c r="G4651">
        <v>16</v>
      </c>
      <c r="H4651" t="str">
        <f t="shared" si="72"/>
        <v>89045546</v>
      </c>
    </row>
    <row r="4652" spans="1:8" x14ac:dyDescent="0.3">
      <c r="A4652" t="s">
        <v>1094</v>
      </c>
      <c r="B4652" s="2">
        <v>45546</v>
      </c>
      <c r="C4652" t="s">
        <v>174</v>
      </c>
      <c r="D4652" t="s">
        <v>1086</v>
      </c>
      <c r="E4652" t="s">
        <v>1095</v>
      </c>
      <c r="F4652">
        <v>450</v>
      </c>
      <c r="G4652">
        <v>8</v>
      </c>
      <c r="H4652" t="str">
        <f t="shared" si="72"/>
        <v>B8745546</v>
      </c>
    </row>
    <row r="4653" spans="1:8" x14ac:dyDescent="0.3">
      <c r="A4653" t="s">
        <v>868</v>
      </c>
      <c r="B4653" s="2">
        <v>45546</v>
      </c>
      <c r="C4653" t="s">
        <v>24</v>
      </c>
      <c r="D4653" t="s">
        <v>640</v>
      </c>
      <c r="E4653" t="s">
        <v>869</v>
      </c>
      <c r="F4653">
        <v>480</v>
      </c>
      <c r="G4653">
        <v>8</v>
      </c>
      <c r="H4653" t="str">
        <f t="shared" si="72"/>
        <v>B6045546</v>
      </c>
    </row>
    <row r="4654" spans="1:8" x14ac:dyDescent="0.3">
      <c r="A4654" t="s">
        <v>108</v>
      </c>
      <c r="B4654" s="2">
        <v>45546</v>
      </c>
      <c r="C4654" t="s">
        <v>28</v>
      </c>
      <c r="D4654" t="s">
        <v>100</v>
      </c>
      <c r="E4654" t="s">
        <v>109</v>
      </c>
      <c r="F4654">
        <v>0</v>
      </c>
      <c r="G4654">
        <v>8</v>
      </c>
      <c r="H4654" t="str">
        <f t="shared" si="72"/>
        <v>05845546</v>
      </c>
    </row>
    <row r="4655" spans="1:8" x14ac:dyDescent="0.3">
      <c r="A4655" t="s">
        <v>931</v>
      </c>
      <c r="B4655" s="2">
        <v>45546</v>
      </c>
      <c r="C4655" t="s">
        <v>174</v>
      </c>
      <c r="D4655" t="s">
        <v>932</v>
      </c>
      <c r="E4655" t="s">
        <v>933</v>
      </c>
      <c r="F4655">
        <v>0</v>
      </c>
      <c r="G4655">
        <v>4</v>
      </c>
      <c r="H4655" t="str">
        <f t="shared" si="72"/>
        <v>C5845546</v>
      </c>
    </row>
    <row r="4656" spans="1:8" x14ac:dyDescent="0.3">
      <c r="A4656" t="s">
        <v>695</v>
      </c>
      <c r="B4656" s="2">
        <v>45546</v>
      </c>
      <c r="C4656" t="s">
        <v>24</v>
      </c>
      <c r="D4656" t="s">
        <v>693</v>
      </c>
      <c r="E4656" t="s">
        <v>696</v>
      </c>
      <c r="F4656">
        <v>450</v>
      </c>
      <c r="G4656">
        <v>8</v>
      </c>
      <c r="H4656" t="str">
        <f t="shared" si="72"/>
        <v>8EF45546</v>
      </c>
    </row>
    <row r="4657" spans="1:8" x14ac:dyDescent="0.3">
      <c r="A4657" t="s">
        <v>58</v>
      </c>
      <c r="B4657" s="2">
        <v>45546</v>
      </c>
      <c r="C4657" t="s">
        <v>28</v>
      </c>
      <c r="D4657" t="s">
        <v>46</v>
      </c>
      <c r="E4657" t="s">
        <v>59</v>
      </c>
      <c r="F4657">
        <v>570</v>
      </c>
      <c r="G4657">
        <v>19.5</v>
      </c>
      <c r="H4657" t="str">
        <f t="shared" si="72"/>
        <v>82645546</v>
      </c>
    </row>
    <row r="4658" spans="1:8" x14ac:dyDescent="0.3">
      <c r="A4658" t="s">
        <v>646</v>
      </c>
      <c r="B4658" s="2">
        <v>45546</v>
      </c>
      <c r="C4658" t="s">
        <v>24</v>
      </c>
      <c r="D4658" t="s">
        <v>640</v>
      </c>
      <c r="E4658" t="s">
        <v>647</v>
      </c>
      <c r="F4658">
        <v>780</v>
      </c>
      <c r="G4658">
        <v>13</v>
      </c>
      <c r="H4658" t="str">
        <f t="shared" si="72"/>
        <v>85A45546</v>
      </c>
    </row>
    <row r="4659" spans="1:8" x14ac:dyDescent="0.3">
      <c r="A4659" t="s">
        <v>276</v>
      </c>
      <c r="B4659" s="2">
        <v>45546</v>
      </c>
      <c r="C4659" t="s">
        <v>28</v>
      </c>
      <c r="D4659" t="s">
        <v>63</v>
      </c>
      <c r="E4659" t="s">
        <v>277</v>
      </c>
      <c r="F4659">
        <v>480</v>
      </c>
      <c r="G4659">
        <v>8</v>
      </c>
      <c r="H4659" t="str">
        <f t="shared" si="72"/>
        <v>A5245546</v>
      </c>
    </row>
    <row r="4660" spans="1:8" x14ac:dyDescent="0.3">
      <c r="A4660" t="s">
        <v>703</v>
      </c>
      <c r="B4660" s="2">
        <v>45546</v>
      </c>
      <c r="C4660" t="s">
        <v>24</v>
      </c>
      <c r="D4660" t="s">
        <v>693</v>
      </c>
      <c r="E4660" t="s">
        <v>704</v>
      </c>
      <c r="F4660">
        <v>660</v>
      </c>
      <c r="G4660">
        <v>11.5</v>
      </c>
      <c r="H4660" t="str">
        <f t="shared" si="72"/>
        <v>8C045546</v>
      </c>
    </row>
    <row r="4661" spans="1:8" x14ac:dyDescent="0.3">
      <c r="A4661" t="s">
        <v>858</v>
      </c>
      <c r="B4661" s="2">
        <v>45546</v>
      </c>
      <c r="C4661" t="s">
        <v>24</v>
      </c>
      <c r="D4661" t="s">
        <v>842</v>
      </c>
      <c r="E4661" t="s">
        <v>859</v>
      </c>
      <c r="F4661">
        <v>1920</v>
      </c>
      <c r="G4661">
        <v>32</v>
      </c>
      <c r="H4661" t="str">
        <f t="shared" si="72"/>
        <v>11845546</v>
      </c>
    </row>
    <row r="4662" spans="1:8" x14ac:dyDescent="0.3">
      <c r="A4662" t="s">
        <v>1239</v>
      </c>
      <c r="B4662" s="2">
        <v>45546</v>
      </c>
      <c r="C4662" t="s">
        <v>18</v>
      </c>
      <c r="D4662" t="s">
        <v>418</v>
      </c>
      <c r="E4662" t="s">
        <v>1240</v>
      </c>
      <c r="F4662">
        <v>960</v>
      </c>
      <c r="G4662">
        <v>40</v>
      </c>
      <c r="H4662" t="str">
        <f t="shared" si="72"/>
        <v>12445546</v>
      </c>
    </row>
    <row r="4663" spans="1:8" x14ac:dyDescent="0.3">
      <c r="A4663" t="s">
        <v>454</v>
      </c>
      <c r="B4663" s="2">
        <v>45546</v>
      </c>
      <c r="C4663" t="s">
        <v>18</v>
      </c>
      <c r="D4663" t="s">
        <v>398</v>
      </c>
      <c r="E4663" t="s">
        <v>455</v>
      </c>
      <c r="F4663">
        <v>0</v>
      </c>
      <c r="G4663">
        <v>16</v>
      </c>
      <c r="H4663" t="str">
        <f t="shared" si="72"/>
        <v>80345546</v>
      </c>
    </row>
    <row r="4664" spans="1:8" x14ac:dyDescent="0.3">
      <c r="A4664" t="s">
        <v>1207</v>
      </c>
      <c r="B4664" s="2">
        <v>45546</v>
      </c>
      <c r="C4664" t="s">
        <v>18</v>
      </c>
      <c r="D4664" t="s">
        <v>19</v>
      </c>
      <c r="E4664" t="s">
        <v>1208</v>
      </c>
      <c r="F4664">
        <v>0</v>
      </c>
      <c r="G4664">
        <v>16</v>
      </c>
      <c r="H4664" t="str">
        <f t="shared" si="72"/>
        <v>88945546</v>
      </c>
    </row>
    <row r="4665" spans="1:8" x14ac:dyDescent="0.3">
      <c r="A4665" t="s">
        <v>390</v>
      </c>
      <c r="B4665" s="2">
        <v>45546</v>
      </c>
      <c r="C4665" t="s">
        <v>18</v>
      </c>
      <c r="D4665" t="s">
        <v>360</v>
      </c>
      <c r="E4665" t="s">
        <v>391</v>
      </c>
      <c r="F4665">
        <v>960</v>
      </c>
      <c r="G4665">
        <v>24</v>
      </c>
      <c r="H4665" t="str">
        <f t="shared" si="72"/>
        <v>89C45546</v>
      </c>
    </row>
    <row r="4666" spans="1:8" x14ac:dyDescent="0.3">
      <c r="A4666" t="s">
        <v>1040</v>
      </c>
      <c r="B4666" s="2">
        <v>45546</v>
      </c>
      <c r="C4666" t="s">
        <v>174</v>
      </c>
      <c r="D4666" t="s">
        <v>932</v>
      </c>
      <c r="E4666" t="s">
        <v>1041</v>
      </c>
      <c r="F4666">
        <v>720</v>
      </c>
      <c r="G4666">
        <v>12</v>
      </c>
      <c r="H4666" t="str">
        <f t="shared" si="72"/>
        <v>83345546</v>
      </c>
    </row>
    <row r="4667" spans="1:8" x14ac:dyDescent="0.3">
      <c r="A4667" t="s">
        <v>701</v>
      </c>
      <c r="B4667" s="2">
        <v>45546</v>
      </c>
      <c r="C4667" t="s">
        <v>24</v>
      </c>
      <c r="D4667" t="s">
        <v>693</v>
      </c>
      <c r="E4667" t="s">
        <v>702</v>
      </c>
      <c r="F4667">
        <v>930</v>
      </c>
      <c r="G4667">
        <v>16</v>
      </c>
      <c r="H4667" t="str">
        <f t="shared" si="72"/>
        <v>8E345546</v>
      </c>
    </row>
    <row r="4668" spans="1:8" x14ac:dyDescent="0.3">
      <c r="A4668" t="s">
        <v>489</v>
      </c>
      <c r="B4668" s="2">
        <v>45546</v>
      </c>
      <c r="C4668" t="s">
        <v>28</v>
      </c>
      <c r="D4668" t="s">
        <v>481</v>
      </c>
      <c r="E4668" t="s">
        <v>490</v>
      </c>
      <c r="F4668">
        <v>0</v>
      </c>
      <c r="G4668">
        <v>4</v>
      </c>
      <c r="H4668" t="str">
        <f t="shared" si="72"/>
        <v>B1145546</v>
      </c>
    </row>
    <row r="4669" spans="1:8" x14ac:dyDescent="0.3">
      <c r="A4669" t="s">
        <v>914</v>
      </c>
      <c r="B4669" s="2">
        <v>45546</v>
      </c>
      <c r="C4669" t="s">
        <v>174</v>
      </c>
      <c r="D4669" t="s">
        <v>915</v>
      </c>
      <c r="E4669" t="s">
        <v>916</v>
      </c>
      <c r="F4669">
        <v>750</v>
      </c>
      <c r="G4669">
        <v>17</v>
      </c>
      <c r="H4669" t="str">
        <f t="shared" si="72"/>
        <v>87D45546</v>
      </c>
    </row>
    <row r="4670" spans="1:8" x14ac:dyDescent="0.3">
      <c r="A4670" t="s">
        <v>773</v>
      </c>
      <c r="B4670" s="2">
        <v>45546</v>
      </c>
      <c r="C4670" t="s">
        <v>24</v>
      </c>
      <c r="D4670" t="s">
        <v>767</v>
      </c>
      <c r="E4670" t="s">
        <v>774</v>
      </c>
      <c r="F4670">
        <v>960</v>
      </c>
      <c r="G4670">
        <v>16</v>
      </c>
      <c r="H4670" t="str">
        <f t="shared" si="72"/>
        <v>9A945546</v>
      </c>
    </row>
    <row r="4671" spans="1:8" x14ac:dyDescent="0.3">
      <c r="A4671" t="s">
        <v>948</v>
      </c>
      <c r="B4671" s="2">
        <v>45546</v>
      </c>
      <c r="C4671" t="s">
        <v>174</v>
      </c>
      <c r="D4671" t="s">
        <v>915</v>
      </c>
      <c r="E4671" t="s">
        <v>949</v>
      </c>
      <c r="F4671">
        <v>1080</v>
      </c>
      <c r="G4671">
        <v>21</v>
      </c>
      <c r="H4671" t="str">
        <f t="shared" si="72"/>
        <v>87E45546</v>
      </c>
    </row>
    <row r="4672" spans="1:8" x14ac:dyDescent="0.3">
      <c r="A4672" t="s">
        <v>1183</v>
      </c>
      <c r="B4672" s="2">
        <v>45546</v>
      </c>
      <c r="C4672" t="s">
        <v>174</v>
      </c>
      <c r="D4672" t="s">
        <v>1086</v>
      </c>
      <c r="E4672" t="s">
        <v>1184</v>
      </c>
      <c r="F4672">
        <v>420</v>
      </c>
      <c r="G4672">
        <v>7</v>
      </c>
      <c r="H4672" t="str">
        <f t="shared" si="72"/>
        <v>19145546</v>
      </c>
    </row>
    <row r="4673" spans="1:8" x14ac:dyDescent="0.3">
      <c r="A4673" t="s">
        <v>110</v>
      </c>
      <c r="B4673" s="2">
        <v>45546</v>
      </c>
      <c r="C4673" t="s">
        <v>28</v>
      </c>
      <c r="D4673" t="s">
        <v>100</v>
      </c>
      <c r="E4673" t="s">
        <v>111</v>
      </c>
      <c r="F4673">
        <v>1170</v>
      </c>
      <c r="G4673">
        <v>24</v>
      </c>
      <c r="H4673" t="str">
        <f t="shared" si="72"/>
        <v>03545546</v>
      </c>
    </row>
    <row r="4674" spans="1:8" x14ac:dyDescent="0.3">
      <c r="A4674" t="s">
        <v>648</v>
      </c>
      <c r="B4674" s="2">
        <v>45546</v>
      </c>
      <c r="C4674" t="s">
        <v>24</v>
      </c>
      <c r="D4674" t="s">
        <v>640</v>
      </c>
      <c r="E4674" t="s">
        <v>649</v>
      </c>
      <c r="F4674">
        <v>120</v>
      </c>
      <c r="G4674">
        <v>5</v>
      </c>
      <c r="H4674" t="str">
        <f t="shared" si="72"/>
        <v>85F45546</v>
      </c>
    </row>
    <row r="4675" spans="1:8" x14ac:dyDescent="0.3">
      <c r="A4675" t="s">
        <v>452</v>
      </c>
      <c r="B4675" s="2">
        <v>45546</v>
      </c>
      <c r="C4675" t="s">
        <v>18</v>
      </c>
      <c r="D4675" t="s">
        <v>398</v>
      </c>
      <c r="E4675" t="s">
        <v>453</v>
      </c>
      <c r="F4675">
        <v>0</v>
      </c>
      <c r="G4675">
        <v>8</v>
      </c>
      <c r="H4675" t="str">
        <f t="shared" ref="H4675:H4738" si="73">_xlfn.CONCAT(A4675,B4675)</f>
        <v>88645546</v>
      </c>
    </row>
    <row r="4676" spans="1:8" x14ac:dyDescent="0.3">
      <c r="A4676" t="s">
        <v>290</v>
      </c>
      <c r="B4676" s="2">
        <v>45546</v>
      </c>
      <c r="C4676" t="s">
        <v>28</v>
      </c>
      <c r="D4676" t="s">
        <v>250</v>
      </c>
      <c r="E4676" t="s">
        <v>291</v>
      </c>
      <c r="F4676">
        <v>390</v>
      </c>
      <c r="G4676">
        <v>6.5</v>
      </c>
      <c r="H4676" t="str">
        <f t="shared" si="73"/>
        <v>C3545546</v>
      </c>
    </row>
    <row r="4677" spans="1:8" x14ac:dyDescent="0.3">
      <c r="A4677" t="s">
        <v>1012</v>
      </c>
      <c r="B4677" s="2">
        <v>45546</v>
      </c>
      <c r="C4677" t="s">
        <v>174</v>
      </c>
      <c r="D4677" t="s">
        <v>213</v>
      </c>
      <c r="E4677" t="s">
        <v>1013</v>
      </c>
      <c r="F4677">
        <v>0</v>
      </c>
      <c r="G4677">
        <v>0</v>
      </c>
      <c r="H4677" t="str">
        <f t="shared" si="73"/>
        <v>9E745546</v>
      </c>
    </row>
    <row r="4678" spans="1:8" x14ac:dyDescent="0.3">
      <c r="A4678" t="s">
        <v>906</v>
      </c>
      <c r="B4678" s="2">
        <v>45546</v>
      </c>
      <c r="C4678" t="s">
        <v>24</v>
      </c>
      <c r="D4678" t="s">
        <v>799</v>
      </c>
      <c r="E4678" t="s">
        <v>907</v>
      </c>
      <c r="F4678">
        <v>1440</v>
      </c>
      <c r="G4678">
        <v>24</v>
      </c>
      <c r="H4678" t="str">
        <f t="shared" si="73"/>
        <v>20945546</v>
      </c>
    </row>
    <row r="4679" spans="1:8" x14ac:dyDescent="0.3">
      <c r="A4679" t="s">
        <v>485</v>
      </c>
      <c r="B4679" s="2">
        <v>45546</v>
      </c>
      <c r="C4679" t="s">
        <v>28</v>
      </c>
      <c r="D4679" t="s">
        <v>481</v>
      </c>
      <c r="E4679" t="s">
        <v>486</v>
      </c>
      <c r="F4679">
        <v>480</v>
      </c>
      <c r="G4679">
        <v>8</v>
      </c>
      <c r="H4679" t="str">
        <f t="shared" si="73"/>
        <v>BA345546</v>
      </c>
    </row>
    <row r="4680" spans="1:8" x14ac:dyDescent="0.3">
      <c r="A4680" t="s">
        <v>1126</v>
      </c>
      <c r="B4680" s="2">
        <v>45546</v>
      </c>
      <c r="C4680" t="s">
        <v>174</v>
      </c>
      <c r="D4680" t="s">
        <v>1063</v>
      </c>
      <c r="E4680" t="s">
        <v>1127</v>
      </c>
      <c r="F4680">
        <v>240</v>
      </c>
      <c r="G4680">
        <v>4.5</v>
      </c>
      <c r="H4680" t="str">
        <f t="shared" si="73"/>
        <v>B1E45546</v>
      </c>
    </row>
    <row r="4681" spans="1:8" x14ac:dyDescent="0.3">
      <c r="A4681" t="s">
        <v>112</v>
      </c>
      <c r="B4681" s="2">
        <v>45546</v>
      </c>
      <c r="C4681" t="s">
        <v>28</v>
      </c>
      <c r="D4681" t="s">
        <v>100</v>
      </c>
      <c r="E4681" t="s">
        <v>113</v>
      </c>
      <c r="F4681">
        <v>600</v>
      </c>
      <c r="G4681">
        <v>29</v>
      </c>
      <c r="H4681" t="str">
        <f t="shared" si="73"/>
        <v>17745546</v>
      </c>
    </row>
    <row r="4682" spans="1:8" x14ac:dyDescent="0.3">
      <c r="A4682" t="s">
        <v>458</v>
      </c>
      <c r="B4682" s="2">
        <v>45546</v>
      </c>
      <c r="C4682" t="s">
        <v>18</v>
      </c>
      <c r="D4682" t="s">
        <v>398</v>
      </c>
      <c r="E4682" t="s">
        <v>459</v>
      </c>
      <c r="F4682">
        <v>0</v>
      </c>
      <c r="G4682">
        <v>8</v>
      </c>
      <c r="H4682" t="str">
        <f t="shared" si="73"/>
        <v>19745546</v>
      </c>
    </row>
    <row r="4683" spans="1:8" x14ac:dyDescent="0.3">
      <c r="A4683" t="s">
        <v>831</v>
      </c>
      <c r="B4683" s="2">
        <v>45546</v>
      </c>
      <c r="C4683" t="s">
        <v>24</v>
      </c>
      <c r="D4683" t="s">
        <v>782</v>
      </c>
      <c r="E4683" t="s">
        <v>832</v>
      </c>
      <c r="F4683">
        <v>480</v>
      </c>
      <c r="G4683">
        <v>16</v>
      </c>
      <c r="H4683" t="str">
        <f t="shared" si="73"/>
        <v>10145546</v>
      </c>
    </row>
    <row r="4684" spans="1:8" x14ac:dyDescent="0.3">
      <c r="A4684" t="s">
        <v>957</v>
      </c>
      <c r="B4684" s="2">
        <v>45546</v>
      </c>
      <c r="C4684" t="s">
        <v>174</v>
      </c>
      <c r="D4684" t="s">
        <v>953</v>
      </c>
      <c r="E4684" t="s">
        <v>958</v>
      </c>
      <c r="F4684">
        <v>480</v>
      </c>
      <c r="G4684">
        <v>8</v>
      </c>
      <c r="H4684" t="str">
        <f t="shared" si="73"/>
        <v>19545546</v>
      </c>
    </row>
    <row r="4685" spans="1:8" x14ac:dyDescent="0.3">
      <c r="A4685" t="s">
        <v>378</v>
      </c>
      <c r="B4685" s="2">
        <v>45546</v>
      </c>
      <c r="C4685" t="s">
        <v>18</v>
      </c>
      <c r="D4685" t="s">
        <v>360</v>
      </c>
      <c r="E4685" t="s">
        <v>379</v>
      </c>
      <c r="F4685">
        <v>270</v>
      </c>
      <c r="G4685">
        <v>12.5</v>
      </c>
      <c r="H4685" t="str">
        <f t="shared" si="73"/>
        <v>88545546</v>
      </c>
    </row>
    <row r="4686" spans="1:8" x14ac:dyDescent="0.3">
      <c r="A4686" t="s">
        <v>370</v>
      </c>
      <c r="B4686" s="2">
        <v>45546</v>
      </c>
      <c r="C4686" t="s">
        <v>18</v>
      </c>
      <c r="D4686" t="s">
        <v>360</v>
      </c>
      <c r="E4686" t="s">
        <v>371</v>
      </c>
      <c r="F4686">
        <v>0</v>
      </c>
      <c r="G4686">
        <v>8</v>
      </c>
      <c r="H4686" t="str">
        <f t="shared" si="73"/>
        <v>8F845546</v>
      </c>
    </row>
    <row r="4687" spans="1:8" x14ac:dyDescent="0.3">
      <c r="A4687" t="s">
        <v>815</v>
      </c>
      <c r="B4687" s="2">
        <v>45546</v>
      </c>
      <c r="C4687" t="s">
        <v>24</v>
      </c>
      <c r="D4687" t="s">
        <v>782</v>
      </c>
      <c r="E4687" t="s">
        <v>816</v>
      </c>
      <c r="F4687">
        <v>480</v>
      </c>
      <c r="G4687">
        <v>13</v>
      </c>
      <c r="H4687" t="str">
        <f t="shared" si="73"/>
        <v>99D45546</v>
      </c>
    </row>
    <row r="4688" spans="1:8" x14ac:dyDescent="0.3">
      <c r="A4688" t="s">
        <v>1139</v>
      </c>
      <c r="B4688" s="2">
        <v>45546</v>
      </c>
      <c r="C4688" t="s">
        <v>174</v>
      </c>
      <c r="D4688" t="s">
        <v>1137</v>
      </c>
      <c r="E4688" t="s">
        <v>1140</v>
      </c>
      <c r="F4688">
        <v>480</v>
      </c>
      <c r="G4688">
        <v>16</v>
      </c>
      <c r="H4688" t="str">
        <f t="shared" si="73"/>
        <v>17345546</v>
      </c>
    </row>
    <row r="4689" spans="1:8" x14ac:dyDescent="0.3">
      <c r="A4689" t="s">
        <v>493</v>
      </c>
      <c r="B4689" s="2">
        <v>45546</v>
      </c>
      <c r="C4689" t="s">
        <v>28</v>
      </c>
      <c r="D4689" t="s">
        <v>481</v>
      </c>
      <c r="E4689" t="s">
        <v>494</v>
      </c>
      <c r="F4689">
        <v>750</v>
      </c>
      <c r="G4689">
        <v>17.5</v>
      </c>
      <c r="H4689" t="str">
        <f t="shared" si="73"/>
        <v>13445546</v>
      </c>
    </row>
    <row r="4690" spans="1:8" x14ac:dyDescent="0.3">
      <c r="A4690" t="s">
        <v>862</v>
      </c>
      <c r="B4690" s="2">
        <v>45546</v>
      </c>
      <c r="C4690" t="s">
        <v>24</v>
      </c>
      <c r="D4690" t="s">
        <v>842</v>
      </c>
      <c r="E4690" t="s">
        <v>863</v>
      </c>
      <c r="F4690">
        <v>480</v>
      </c>
      <c r="G4690">
        <v>8</v>
      </c>
      <c r="H4690" t="str">
        <f t="shared" si="73"/>
        <v>00145546</v>
      </c>
    </row>
    <row r="4691" spans="1:8" x14ac:dyDescent="0.3">
      <c r="A4691" t="s">
        <v>959</v>
      </c>
      <c r="B4691" s="2">
        <v>45546</v>
      </c>
      <c r="C4691" t="s">
        <v>174</v>
      </c>
      <c r="D4691" t="s">
        <v>953</v>
      </c>
      <c r="E4691" t="s">
        <v>960</v>
      </c>
      <c r="F4691">
        <v>780</v>
      </c>
      <c r="G4691">
        <v>16</v>
      </c>
      <c r="H4691" t="str">
        <f t="shared" si="73"/>
        <v>10745546</v>
      </c>
    </row>
    <row r="4692" spans="1:8" x14ac:dyDescent="0.3">
      <c r="A4692" t="s">
        <v>372</v>
      </c>
      <c r="B4692" s="2">
        <v>45546</v>
      </c>
      <c r="C4692" t="s">
        <v>18</v>
      </c>
      <c r="D4692" t="s">
        <v>360</v>
      </c>
      <c r="E4692" t="s">
        <v>373</v>
      </c>
      <c r="F4692">
        <v>480</v>
      </c>
      <c r="G4692">
        <v>20.5</v>
      </c>
      <c r="H4692" t="str">
        <f t="shared" si="73"/>
        <v>8A145546</v>
      </c>
    </row>
    <row r="4693" spans="1:8" x14ac:dyDescent="0.3">
      <c r="A4693" t="s">
        <v>644</v>
      </c>
      <c r="B4693" s="2">
        <v>45546</v>
      </c>
      <c r="C4693" t="s">
        <v>24</v>
      </c>
      <c r="D4693" t="s">
        <v>640</v>
      </c>
      <c r="E4693" t="s">
        <v>645</v>
      </c>
      <c r="F4693">
        <v>960</v>
      </c>
      <c r="G4693">
        <v>24</v>
      </c>
      <c r="H4693" t="str">
        <f t="shared" si="73"/>
        <v>14745546</v>
      </c>
    </row>
    <row r="4694" spans="1:8" x14ac:dyDescent="0.3">
      <c r="A4694" t="s">
        <v>860</v>
      </c>
      <c r="B4694" s="2">
        <v>45546</v>
      </c>
      <c r="C4694" t="s">
        <v>24</v>
      </c>
      <c r="D4694" t="s">
        <v>842</v>
      </c>
      <c r="E4694" t="s">
        <v>861</v>
      </c>
      <c r="F4694">
        <v>1260</v>
      </c>
      <c r="G4694">
        <v>21</v>
      </c>
      <c r="H4694" t="str">
        <f t="shared" si="73"/>
        <v>05945546</v>
      </c>
    </row>
    <row r="4695" spans="1:8" x14ac:dyDescent="0.3">
      <c r="A4695" t="s">
        <v>1112</v>
      </c>
      <c r="B4695" s="2">
        <v>45546</v>
      </c>
      <c r="C4695" t="s">
        <v>174</v>
      </c>
      <c r="D4695" t="s">
        <v>1063</v>
      </c>
      <c r="E4695" t="s">
        <v>1113</v>
      </c>
      <c r="F4695">
        <v>480</v>
      </c>
      <c r="G4695">
        <v>8</v>
      </c>
      <c r="H4695" t="str">
        <f t="shared" si="73"/>
        <v>A6B45546</v>
      </c>
    </row>
    <row r="4696" spans="1:8" x14ac:dyDescent="0.3">
      <c r="A4696" t="s">
        <v>274</v>
      </c>
      <c r="B4696" s="2">
        <v>45546</v>
      </c>
      <c r="C4696" t="s">
        <v>28</v>
      </c>
      <c r="D4696" t="s">
        <v>63</v>
      </c>
      <c r="E4696" t="s">
        <v>275</v>
      </c>
      <c r="F4696">
        <v>480</v>
      </c>
      <c r="G4696">
        <v>8</v>
      </c>
      <c r="H4696" t="str">
        <f t="shared" si="73"/>
        <v>A9345546</v>
      </c>
    </row>
    <row r="4697" spans="1:8" x14ac:dyDescent="0.3">
      <c r="A4697" t="s">
        <v>376</v>
      </c>
      <c r="B4697" s="2">
        <v>45546</v>
      </c>
      <c r="C4697" t="s">
        <v>18</v>
      </c>
      <c r="D4697" t="s">
        <v>360</v>
      </c>
      <c r="E4697" t="s">
        <v>377</v>
      </c>
      <c r="F4697">
        <v>0</v>
      </c>
      <c r="G4697">
        <v>7.5</v>
      </c>
      <c r="H4697" t="str">
        <f t="shared" si="73"/>
        <v>8A045546</v>
      </c>
    </row>
    <row r="4698" spans="1:8" x14ac:dyDescent="0.3">
      <c r="A4698" t="s">
        <v>697</v>
      </c>
      <c r="B4698" s="2">
        <v>45546</v>
      </c>
      <c r="C4698" t="s">
        <v>24</v>
      </c>
      <c r="D4698" t="s">
        <v>693</v>
      </c>
      <c r="E4698" t="s">
        <v>698</v>
      </c>
      <c r="F4698">
        <v>480</v>
      </c>
      <c r="G4698">
        <v>8</v>
      </c>
      <c r="H4698" t="str">
        <f t="shared" si="73"/>
        <v>8ED45546</v>
      </c>
    </row>
    <row r="4699" spans="1:8" x14ac:dyDescent="0.3">
      <c r="A4699" t="s">
        <v>1030</v>
      </c>
      <c r="B4699" s="2">
        <v>45546</v>
      </c>
      <c r="C4699" t="s">
        <v>174</v>
      </c>
      <c r="D4699" t="s">
        <v>932</v>
      </c>
      <c r="E4699" t="s">
        <v>1031</v>
      </c>
      <c r="F4699">
        <v>480</v>
      </c>
      <c r="G4699">
        <v>8</v>
      </c>
      <c r="H4699" t="str">
        <f t="shared" si="73"/>
        <v>95D45546</v>
      </c>
    </row>
    <row r="4700" spans="1:8" x14ac:dyDescent="0.3">
      <c r="A4700" t="s">
        <v>56</v>
      </c>
      <c r="B4700" s="2">
        <v>45546</v>
      </c>
      <c r="C4700" t="s">
        <v>28</v>
      </c>
      <c r="D4700" t="s">
        <v>46</v>
      </c>
      <c r="E4700" t="s">
        <v>57</v>
      </c>
      <c r="F4700">
        <v>0</v>
      </c>
      <c r="G4700">
        <v>0</v>
      </c>
      <c r="H4700" t="str">
        <f t="shared" si="73"/>
        <v>25045546</v>
      </c>
    </row>
    <row r="4701" spans="1:8" x14ac:dyDescent="0.3">
      <c r="A4701" t="s">
        <v>102</v>
      </c>
      <c r="B4701" s="2">
        <v>45546</v>
      </c>
      <c r="C4701" t="s">
        <v>28</v>
      </c>
      <c r="D4701" t="s">
        <v>100</v>
      </c>
      <c r="E4701" t="s">
        <v>103</v>
      </c>
      <c r="F4701">
        <v>480</v>
      </c>
      <c r="G4701">
        <v>16</v>
      </c>
      <c r="H4701" t="str">
        <f t="shared" si="73"/>
        <v>06345546</v>
      </c>
    </row>
    <row r="4702" spans="1:8" x14ac:dyDescent="0.3">
      <c r="A4702" t="s">
        <v>294</v>
      </c>
      <c r="B4702" s="2">
        <v>45546</v>
      </c>
      <c r="C4702" t="s">
        <v>28</v>
      </c>
      <c r="D4702" t="s">
        <v>250</v>
      </c>
      <c r="E4702" t="s">
        <v>295</v>
      </c>
      <c r="F4702">
        <v>0</v>
      </c>
      <c r="G4702">
        <v>0</v>
      </c>
      <c r="H4702" t="str">
        <f t="shared" si="73"/>
        <v>C0745546</v>
      </c>
    </row>
    <row r="4703" spans="1:8" x14ac:dyDescent="0.3">
      <c r="A4703" t="s">
        <v>880</v>
      </c>
      <c r="B4703" s="2">
        <v>45546</v>
      </c>
      <c r="C4703" t="s">
        <v>24</v>
      </c>
      <c r="D4703" t="s">
        <v>799</v>
      </c>
      <c r="E4703" t="s">
        <v>881</v>
      </c>
      <c r="F4703">
        <v>300</v>
      </c>
      <c r="G4703">
        <v>5</v>
      </c>
      <c r="H4703" t="str">
        <f t="shared" si="73"/>
        <v>A9745546</v>
      </c>
    </row>
    <row r="4704" spans="1:8" x14ac:dyDescent="0.3">
      <c r="A4704" t="s">
        <v>491</v>
      </c>
      <c r="B4704" s="2">
        <v>45546</v>
      </c>
      <c r="C4704" t="s">
        <v>28</v>
      </c>
      <c r="D4704" t="s">
        <v>481</v>
      </c>
      <c r="E4704" t="s">
        <v>492</v>
      </c>
      <c r="F4704">
        <v>900</v>
      </c>
      <c r="G4704">
        <v>24</v>
      </c>
      <c r="H4704" t="str">
        <f t="shared" si="73"/>
        <v>18345546</v>
      </c>
    </row>
    <row r="4705" spans="1:8" x14ac:dyDescent="0.3">
      <c r="A4705" t="s">
        <v>1235</v>
      </c>
      <c r="B4705" s="2">
        <v>45546</v>
      </c>
      <c r="C4705" t="s">
        <v>18</v>
      </c>
      <c r="D4705" t="s">
        <v>418</v>
      </c>
      <c r="E4705" t="s">
        <v>1236</v>
      </c>
      <c r="F4705">
        <v>480</v>
      </c>
      <c r="G4705">
        <v>16</v>
      </c>
      <c r="H4705" t="str">
        <f t="shared" si="73"/>
        <v>04445546</v>
      </c>
    </row>
    <row r="4706" spans="1:8" x14ac:dyDescent="0.3">
      <c r="A4706" t="s">
        <v>456</v>
      </c>
      <c r="B4706" s="2">
        <v>45546</v>
      </c>
      <c r="C4706" t="s">
        <v>18</v>
      </c>
      <c r="D4706" t="s">
        <v>398</v>
      </c>
      <c r="E4706" t="s">
        <v>457</v>
      </c>
      <c r="F4706">
        <v>0</v>
      </c>
      <c r="G4706">
        <v>8</v>
      </c>
      <c r="H4706" t="str">
        <f t="shared" si="73"/>
        <v>24845546</v>
      </c>
    </row>
    <row r="4707" spans="1:8" x14ac:dyDescent="0.3">
      <c r="A4707" t="s">
        <v>1215</v>
      </c>
      <c r="B4707" s="2">
        <v>45546</v>
      </c>
      <c r="C4707" t="s">
        <v>18</v>
      </c>
      <c r="D4707" t="s">
        <v>19</v>
      </c>
      <c r="E4707" t="s">
        <v>1216</v>
      </c>
      <c r="F4707">
        <v>0</v>
      </c>
      <c r="G4707">
        <v>16</v>
      </c>
      <c r="H4707" t="str">
        <f t="shared" si="73"/>
        <v>8E245546</v>
      </c>
    </row>
    <row r="4708" spans="1:8" x14ac:dyDescent="0.3">
      <c r="A4708" t="s">
        <v>1098</v>
      </c>
      <c r="B4708" s="2">
        <v>45546</v>
      </c>
      <c r="C4708" t="s">
        <v>174</v>
      </c>
      <c r="D4708" t="s">
        <v>1063</v>
      </c>
      <c r="E4708" t="s">
        <v>1099</v>
      </c>
      <c r="F4708">
        <v>960</v>
      </c>
      <c r="G4708">
        <v>16</v>
      </c>
      <c r="H4708" t="str">
        <f t="shared" si="73"/>
        <v>AA745546</v>
      </c>
    </row>
    <row r="4709" spans="1:8" x14ac:dyDescent="0.3">
      <c r="A4709" t="s">
        <v>104</v>
      </c>
      <c r="B4709" s="2">
        <v>45546</v>
      </c>
      <c r="C4709" t="s">
        <v>28</v>
      </c>
      <c r="D4709" t="s">
        <v>100</v>
      </c>
      <c r="E4709" t="s">
        <v>105</v>
      </c>
      <c r="F4709">
        <v>510</v>
      </c>
      <c r="G4709">
        <v>15.5</v>
      </c>
      <c r="H4709" t="str">
        <f t="shared" si="73"/>
        <v>06245546</v>
      </c>
    </row>
    <row r="4710" spans="1:8" x14ac:dyDescent="0.3">
      <c r="A4710" t="s">
        <v>292</v>
      </c>
      <c r="B4710" s="2">
        <v>45546</v>
      </c>
      <c r="C4710" t="s">
        <v>28</v>
      </c>
      <c r="D4710" t="s">
        <v>250</v>
      </c>
      <c r="E4710" t="s">
        <v>293</v>
      </c>
      <c r="F4710">
        <v>0</v>
      </c>
      <c r="G4710">
        <v>0</v>
      </c>
      <c r="H4710" t="str">
        <f t="shared" si="73"/>
        <v>C3445546</v>
      </c>
    </row>
    <row r="4711" spans="1:8" x14ac:dyDescent="0.3">
      <c r="A4711" t="s">
        <v>179</v>
      </c>
      <c r="B4711" s="2">
        <v>45546</v>
      </c>
      <c r="C4711" t="s">
        <v>174</v>
      </c>
      <c r="D4711" t="s">
        <v>175</v>
      </c>
      <c r="E4711" t="s">
        <v>180</v>
      </c>
      <c r="F4711">
        <v>0</v>
      </c>
      <c r="G4711">
        <v>8</v>
      </c>
      <c r="H4711" t="str">
        <f t="shared" si="73"/>
        <v>89445546</v>
      </c>
    </row>
    <row r="4712" spans="1:8" x14ac:dyDescent="0.3">
      <c r="A4712" t="s">
        <v>1143</v>
      </c>
      <c r="B4712" s="2">
        <v>45546</v>
      </c>
      <c r="C4712" t="s">
        <v>174</v>
      </c>
      <c r="D4712" t="s">
        <v>1137</v>
      </c>
      <c r="E4712" t="s">
        <v>1144</v>
      </c>
      <c r="F4712">
        <v>1020</v>
      </c>
      <c r="G4712">
        <v>17</v>
      </c>
      <c r="H4712" t="str">
        <f t="shared" si="73"/>
        <v>11745546</v>
      </c>
    </row>
    <row r="4713" spans="1:8" x14ac:dyDescent="0.3">
      <c r="A4713" t="s">
        <v>796</v>
      </c>
      <c r="B4713" s="2">
        <v>45546</v>
      </c>
      <c r="C4713" t="s">
        <v>24</v>
      </c>
      <c r="D4713" t="s">
        <v>767</v>
      </c>
      <c r="E4713" t="s">
        <v>797</v>
      </c>
      <c r="F4713">
        <v>960</v>
      </c>
      <c r="G4713">
        <v>16</v>
      </c>
      <c r="H4713" t="str">
        <f t="shared" si="73"/>
        <v>22345546</v>
      </c>
    </row>
    <row r="4714" spans="1:8" x14ac:dyDescent="0.3">
      <c r="A4714" t="s">
        <v>460</v>
      </c>
      <c r="B4714" s="2">
        <v>45546</v>
      </c>
      <c r="C4714" t="s">
        <v>18</v>
      </c>
      <c r="D4714" t="s">
        <v>398</v>
      </c>
      <c r="E4714" t="s">
        <v>461</v>
      </c>
      <c r="F4714">
        <v>750</v>
      </c>
      <c r="G4714">
        <v>12.5</v>
      </c>
      <c r="H4714" t="str">
        <f t="shared" si="73"/>
        <v>15145546</v>
      </c>
    </row>
    <row r="4715" spans="1:8" x14ac:dyDescent="0.3">
      <c r="A4715" t="s">
        <v>504</v>
      </c>
      <c r="B4715" s="2">
        <v>45546</v>
      </c>
      <c r="C4715" t="s">
        <v>28</v>
      </c>
      <c r="D4715" t="s">
        <v>481</v>
      </c>
      <c r="E4715" t="s">
        <v>505</v>
      </c>
      <c r="F4715">
        <v>480</v>
      </c>
      <c r="G4715">
        <v>8</v>
      </c>
      <c r="H4715" t="str">
        <f t="shared" si="73"/>
        <v>96E45546</v>
      </c>
    </row>
    <row r="4716" spans="1:8" x14ac:dyDescent="0.3">
      <c r="A4716" t="s">
        <v>177</v>
      </c>
      <c r="B4716" s="2">
        <v>45546</v>
      </c>
      <c r="C4716" t="s">
        <v>174</v>
      </c>
      <c r="D4716" t="s">
        <v>175</v>
      </c>
      <c r="E4716" t="s">
        <v>178</v>
      </c>
      <c r="F4716">
        <v>270</v>
      </c>
      <c r="G4716">
        <v>4.5</v>
      </c>
      <c r="H4716" t="str">
        <f t="shared" si="73"/>
        <v>90245546</v>
      </c>
    </row>
    <row r="4717" spans="1:8" x14ac:dyDescent="0.3">
      <c r="A4717" t="s">
        <v>642</v>
      </c>
      <c r="B4717" s="2">
        <v>45546</v>
      </c>
      <c r="C4717" t="s">
        <v>24</v>
      </c>
      <c r="D4717" t="s">
        <v>640</v>
      </c>
      <c r="E4717" t="s">
        <v>643</v>
      </c>
      <c r="F4717">
        <v>300</v>
      </c>
      <c r="G4717">
        <v>13</v>
      </c>
      <c r="H4717" t="str">
        <f t="shared" si="73"/>
        <v>06045546</v>
      </c>
    </row>
    <row r="4718" spans="1:8" x14ac:dyDescent="0.3">
      <c r="A4718" t="s">
        <v>1054</v>
      </c>
      <c r="B4718" s="2">
        <v>45546</v>
      </c>
      <c r="C4718" t="s">
        <v>24</v>
      </c>
      <c r="D4718" t="s">
        <v>25</v>
      </c>
      <c r="E4718" t="s">
        <v>1055</v>
      </c>
      <c r="F4718">
        <v>780</v>
      </c>
      <c r="G4718">
        <v>21</v>
      </c>
      <c r="H4718" t="str">
        <f t="shared" si="73"/>
        <v>8D645546</v>
      </c>
    </row>
    <row r="4719" spans="1:8" x14ac:dyDescent="0.3">
      <c r="A4719" t="s">
        <v>99</v>
      </c>
      <c r="B4719" s="2">
        <v>45546</v>
      </c>
      <c r="C4719" t="s">
        <v>28</v>
      </c>
      <c r="D4719" t="s">
        <v>100</v>
      </c>
      <c r="E4719" t="s">
        <v>101</v>
      </c>
      <c r="F4719">
        <v>420</v>
      </c>
      <c r="G4719">
        <v>15.5</v>
      </c>
      <c r="H4719" t="str">
        <f t="shared" si="73"/>
        <v>17545546</v>
      </c>
    </row>
    <row r="4720" spans="1:8" x14ac:dyDescent="0.3">
      <c r="A4720" t="s">
        <v>169</v>
      </c>
      <c r="B4720" s="2">
        <v>45546</v>
      </c>
      <c r="C4720" t="s">
        <v>28</v>
      </c>
      <c r="D4720" t="s">
        <v>63</v>
      </c>
      <c r="E4720" t="s">
        <v>170</v>
      </c>
      <c r="F4720">
        <v>0</v>
      </c>
      <c r="G4720">
        <v>4</v>
      </c>
      <c r="H4720" t="str">
        <f t="shared" si="73"/>
        <v>9F545546</v>
      </c>
    </row>
    <row r="4721" spans="1:8" x14ac:dyDescent="0.3">
      <c r="A4721" t="s">
        <v>1187</v>
      </c>
      <c r="B4721" s="2">
        <v>45546</v>
      </c>
      <c r="C4721" t="s">
        <v>174</v>
      </c>
      <c r="D4721" t="s">
        <v>1086</v>
      </c>
      <c r="E4721" t="s">
        <v>1188</v>
      </c>
      <c r="F4721">
        <v>390</v>
      </c>
      <c r="G4721">
        <v>6.5</v>
      </c>
      <c r="H4721" t="str">
        <f t="shared" si="73"/>
        <v>19045546</v>
      </c>
    </row>
    <row r="4722" spans="1:8" x14ac:dyDescent="0.3">
      <c r="A4722" t="s">
        <v>221</v>
      </c>
      <c r="B4722" s="2">
        <v>45546</v>
      </c>
      <c r="C4722" t="s">
        <v>174</v>
      </c>
      <c r="D4722" t="s">
        <v>213</v>
      </c>
      <c r="E4722" t="s">
        <v>222</v>
      </c>
      <c r="F4722">
        <v>960</v>
      </c>
      <c r="G4722">
        <v>16</v>
      </c>
      <c r="H4722" t="str">
        <f t="shared" si="73"/>
        <v>16945546</v>
      </c>
    </row>
    <row r="4723" spans="1:8" x14ac:dyDescent="0.3">
      <c r="A4723" t="s">
        <v>1024</v>
      </c>
      <c r="B4723" s="2">
        <v>45546</v>
      </c>
      <c r="C4723" t="s">
        <v>174</v>
      </c>
      <c r="D4723" t="s">
        <v>990</v>
      </c>
      <c r="E4723" t="s">
        <v>1025</v>
      </c>
      <c r="F4723">
        <v>420</v>
      </c>
      <c r="G4723">
        <v>8</v>
      </c>
      <c r="H4723" t="str">
        <f t="shared" si="73"/>
        <v>A0F45546</v>
      </c>
    </row>
    <row r="4724" spans="1:8" x14ac:dyDescent="0.3">
      <c r="A4724" t="s">
        <v>1141</v>
      </c>
      <c r="B4724" s="2">
        <v>45546</v>
      </c>
      <c r="C4724" t="s">
        <v>174</v>
      </c>
      <c r="D4724" t="s">
        <v>1137</v>
      </c>
      <c r="E4724" t="s">
        <v>1142</v>
      </c>
      <c r="F4724">
        <v>960</v>
      </c>
      <c r="G4724">
        <v>16</v>
      </c>
      <c r="H4724" t="str">
        <f t="shared" si="73"/>
        <v>16345546</v>
      </c>
    </row>
    <row r="4725" spans="1:8" x14ac:dyDescent="0.3">
      <c r="A4725" t="s">
        <v>462</v>
      </c>
      <c r="B4725" s="2">
        <v>45546</v>
      </c>
      <c r="C4725" t="s">
        <v>18</v>
      </c>
      <c r="D4725" t="s">
        <v>398</v>
      </c>
      <c r="E4725" t="s">
        <v>463</v>
      </c>
      <c r="F4725">
        <v>0</v>
      </c>
      <c r="G4725">
        <v>16</v>
      </c>
      <c r="H4725" t="str">
        <f t="shared" si="73"/>
        <v>13045546</v>
      </c>
    </row>
    <row r="4726" spans="1:8" x14ac:dyDescent="0.3">
      <c r="A4726" t="s">
        <v>864</v>
      </c>
      <c r="B4726" s="2">
        <v>45546</v>
      </c>
      <c r="C4726" t="s">
        <v>24</v>
      </c>
      <c r="D4726" t="s">
        <v>640</v>
      </c>
      <c r="E4726" t="s">
        <v>865</v>
      </c>
      <c r="F4726">
        <v>360</v>
      </c>
      <c r="G4726">
        <v>6</v>
      </c>
      <c r="H4726" t="str">
        <f t="shared" si="73"/>
        <v>C5D45546</v>
      </c>
    </row>
    <row r="4727" spans="1:8" x14ac:dyDescent="0.3">
      <c r="A4727" t="s">
        <v>1237</v>
      </c>
      <c r="B4727" s="2">
        <v>45546</v>
      </c>
      <c r="C4727" t="s">
        <v>18</v>
      </c>
      <c r="D4727" t="s">
        <v>19</v>
      </c>
      <c r="E4727" t="s">
        <v>1238</v>
      </c>
      <c r="F4727">
        <v>0</v>
      </c>
      <c r="G4727">
        <v>8</v>
      </c>
      <c r="H4727" t="str">
        <f t="shared" si="73"/>
        <v>9EE45546</v>
      </c>
    </row>
    <row r="4728" spans="1:8" x14ac:dyDescent="0.3">
      <c r="A4728" t="s">
        <v>722</v>
      </c>
      <c r="B4728" s="2">
        <v>45546</v>
      </c>
      <c r="C4728" t="s">
        <v>24</v>
      </c>
      <c r="D4728" t="s">
        <v>693</v>
      </c>
      <c r="E4728" t="s">
        <v>723</v>
      </c>
      <c r="F4728">
        <v>270</v>
      </c>
      <c r="G4728">
        <v>4.5</v>
      </c>
      <c r="H4728" t="str">
        <f t="shared" si="73"/>
        <v>25945546</v>
      </c>
    </row>
    <row r="4729" spans="1:8" x14ac:dyDescent="0.3">
      <c r="A4729" t="s">
        <v>480</v>
      </c>
      <c r="B4729" s="2">
        <v>45546</v>
      </c>
      <c r="C4729" t="s">
        <v>28</v>
      </c>
      <c r="D4729" t="s">
        <v>481</v>
      </c>
      <c r="E4729" t="s">
        <v>482</v>
      </c>
      <c r="F4729">
        <v>540</v>
      </c>
      <c r="G4729">
        <v>9</v>
      </c>
      <c r="H4729" t="str">
        <f t="shared" si="73"/>
        <v>C3D45546</v>
      </c>
    </row>
    <row r="4730" spans="1:8" x14ac:dyDescent="0.3">
      <c r="A4730" t="s">
        <v>992</v>
      </c>
      <c r="B4730" s="2">
        <v>45546</v>
      </c>
      <c r="C4730" t="s">
        <v>174</v>
      </c>
      <c r="D4730" t="s">
        <v>990</v>
      </c>
      <c r="E4730" t="s">
        <v>993</v>
      </c>
      <c r="F4730">
        <v>0</v>
      </c>
      <c r="G4730">
        <v>4.5</v>
      </c>
      <c r="H4730" t="str">
        <f t="shared" si="73"/>
        <v>84245546</v>
      </c>
    </row>
    <row r="4731" spans="1:8" x14ac:dyDescent="0.3">
      <c r="A4731" t="s">
        <v>1136</v>
      </c>
      <c r="B4731" s="2">
        <v>45546</v>
      </c>
      <c r="C4731" t="s">
        <v>174</v>
      </c>
      <c r="D4731" t="s">
        <v>1137</v>
      </c>
      <c r="E4731" t="s">
        <v>1138</v>
      </c>
      <c r="F4731">
        <v>270</v>
      </c>
      <c r="G4731">
        <v>4.5</v>
      </c>
      <c r="H4731" t="str">
        <f t="shared" si="73"/>
        <v>25145546</v>
      </c>
    </row>
    <row r="4732" spans="1:8" x14ac:dyDescent="0.3">
      <c r="A4732" t="s">
        <v>1124</v>
      </c>
      <c r="B4732" s="2">
        <v>45546</v>
      </c>
      <c r="C4732" t="s">
        <v>174</v>
      </c>
      <c r="D4732" t="s">
        <v>1063</v>
      </c>
      <c r="E4732" t="s">
        <v>1125</v>
      </c>
      <c r="F4732">
        <v>450</v>
      </c>
      <c r="G4732">
        <v>8</v>
      </c>
      <c r="H4732" t="str">
        <f t="shared" si="73"/>
        <v>BBD45546</v>
      </c>
    </row>
    <row r="4733" spans="1:8" x14ac:dyDescent="0.3">
      <c r="A4733" t="s">
        <v>446</v>
      </c>
      <c r="B4733" s="2">
        <v>45546</v>
      </c>
      <c r="C4733" t="s">
        <v>18</v>
      </c>
      <c r="D4733" t="s">
        <v>398</v>
      </c>
      <c r="E4733" t="s">
        <v>447</v>
      </c>
      <c r="F4733">
        <v>0</v>
      </c>
      <c r="G4733">
        <v>4.5</v>
      </c>
      <c r="H4733" t="str">
        <f t="shared" si="73"/>
        <v>93245546</v>
      </c>
    </row>
    <row r="4734" spans="1:8" x14ac:dyDescent="0.3">
      <c r="A4734" t="s">
        <v>60</v>
      </c>
      <c r="B4734" s="2">
        <v>45546</v>
      </c>
      <c r="C4734" t="s">
        <v>28</v>
      </c>
      <c r="D4734" t="s">
        <v>46</v>
      </c>
      <c r="E4734" t="s">
        <v>61</v>
      </c>
      <c r="F4734">
        <v>0</v>
      </c>
      <c r="G4734">
        <v>16</v>
      </c>
      <c r="H4734" t="str">
        <f t="shared" si="73"/>
        <v>8E045546</v>
      </c>
    </row>
    <row r="4735" spans="1:8" x14ac:dyDescent="0.3">
      <c r="A4735" t="s">
        <v>650</v>
      </c>
      <c r="B4735" s="2">
        <v>45546</v>
      </c>
      <c r="C4735" t="s">
        <v>24</v>
      </c>
      <c r="D4735" t="s">
        <v>640</v>
      </c>
      <c r="E4735" t="s">
        <v>651</v>
      </c>
      <c r="F4735">
        <v>480</v>
      </c>
      <c r="G4735">
        <v>16</v>
      </c>
      <c r="H4735" t="str">
        <f t="shared" si="73"/>
        <v>87945546</v>
      </c>
    </row>
    <row r="4736" spans="1:8" x14ac:dyDescent="0.3">
      <c r="A4736" t="s">
        <v>366</v>
      </c>
      <c r="B4736" s="2">
        <v>45546</v>
      </c>
      <c r="C4736" t="s">
        <v>18</v>
      </c>
      <c r="D4736" t="s">
        <v>360</v>
      </c>
      <c r="E4736" t="s">
        <v>367</v>
      </c>
      <c r="F4736">
        <v>0</v>
      </c>
      <c r="G4736">
        <v>7.5</v>
      </c>
      <c r="H4736" t="str">
        <f t="shared" si="73"/>
        <v>99F45546</v>
      </c>
    </row>
    <row r="4737" spans="1:8" x14ac:dyDescent="0.3">
      <c r="A4737" t="s">
        <v>1018</v>
      </c>
      <c r="B4737" s="2">
        <v>45546</v>
      </c>
      <c r="C4737" t="s">
        <v>174</v>
      </c>
      <c r="D4737" t="s">
        <v>213</v>
      </c>
      <c r="E4737" t="s">
        <v>1019</v>
      </c>
      <c r="F4737">
        <v>480</v>
      </c>
      <c r="G4737">
        <v>8</v>
      </c>
      <c r="H4737" t="str">
        <f t="shared" si="73"/>
        <v>C6545546</v>
      </c>
    </row>
    <row r="4738" spans="1:8" x14ac:dyDescent="0.3">
      <c r="A4738" t="s">
        <v>692</v>
      </c>
      <c r="B4738" s="2">
        <v>45546</v>
      </c>
      <c r="C4738" t="s">
        <v>24</v>
      </c>
      <c r="D4738" t="s">
        <v>693</v>
      </c>
      <c r="E4738" t="s">
        <v>694</v>
      </c>
      <c r="F4738">
        <v>270</v>
      </c>
      <c r="G4738">
        <v>4.5</v>
      </c>
      <c r="H4738" t="str">
        <f t="shared" si="73"/>
        <v>8F945546</v>
      </c>
    </row>
    <row r="4739" spans="1:8" x14ac:dyDescent="0.3">
      <c r="A4739" t="s">
        <v>368</v>
      </c>
      <c r="B4739" s="2">
        <v>45546</v>
      </c>
      <c r="C4739" t="s">
        <v>18</v>
      </c>
      <c r="D4739" t="s">
        <v>360</v>
      </c>
      <c r="E4739" t="s">
        <v>369</v>
      </c>
      <c r="F4739">
        <v>0</v>
      </c>
      <c r="G4739">
        <v>12.5</v>
      </c>
      <c r="H4739" t="str">
        <f t="shared" ref="H4739:H4802" si="74">_xlfn.CONCAT(A4739,B4739)</f>
        <v>92645546</v>
      </c>
    </row>
    <row r="4740" spans="1:8" x14ac:dyDescent="0.3">
      <c r="A4740" t="s">
        <v>483</v>
      </c>
      <c r="B4740" s="2">
        <v>45546</v>
      </c>
      <c r="C4740" t="s">
        <v>28</v>
      </c>
      <c r="D4740" t="s">
        <v>481</v>
      </c>
      <c r="E4740" t="s">
        <v>484</v>
      </c>
      <c r="F4740">
        <v>0</v>
      </c>
      <c r="G4740">
        <v>0</v>
      </c>
      <c r="H4740" t="str">
        <f t="shared" si="74"/>
        <v>C1A45546</v>
      </c>
    </row>
    <row r="4741" spans="1:8" x14ac:dyDescent="0.3">
      <c r="A4741" t="s">
        <v>965</v>
      </c>
      <c r="B4741" s="2">
        <v>45546</v>
      </c>
      <c r="C4741" t="s">
        <v>174</v>
      </c>
      <c r="D4741" t="s">
        <v>915</v>
      </c>
      <c r="E4741" t="s">
        <v>966</v>
      </c>
      <c r="F4741">
        <v>480</v>
      </c>
      <c r="G4741">
        <v>16</v>
      </c>
      <c r="H4741" t="str">
        <f t="shared" si="74"/>
        <v>90C45546</v>
      </c>
    </row>
    <row r="4742" spans="1:8" x14ac:dyDescent="0.3">
      <c r="A4742" t="s">
        <v>133</v>
      </c>
      <c r="B4742" s="2">
        <v>45546</v>
      </c>
      <c r="C4742" t="s">
        <v>28</v>
      </c>
      <c r="D4742" t="s">
        <v>100</v>
      </c>
      <c r="E4742" t="s">
        <v>134</v>
      </c>
      <c r="F4742">
        <v>570</v>
      </c>
      <c r="G4742">
        <v>19</v>
      </c>
      <c r="H4742" t="str">
        <f t="shared" si="74"/>
        <v>84145546</v>
      </c>
    </row>
    <row r="4743" spans="1:8" x14ac:dyDescent="0.3">
      <c r="A4743" t="s">
        <v>497</v>
      </c>
      <c r="B4743" s="2">
        <v>45546</v>
      </c>
      <c r="C4743" t="s">
        <v>28</v>
      </c>
      <c r="D4743" t="s">
        <v>481</v>
      </c>
      <c r="E4743" t="s">
        <v>498</v>
      </c>
      <c r="F4743">
        <v>480</v>
      </c>
      <c r="G4743">
        <v>8</v>
      </c>
      <c r="H4743" t="str">
        <f t="shared" si="74"/>
        <v>01845546</v>
      </c>
    </row>
    <row r="4744" spans="1:8" x14ac:dyDescent="0.3">
      <c r="A4744" t="s">
        <v>173</v>
      </c>
      <c r="B4744" s="2">
        <v>45546</v>
      </c>
      <c r="C4744" t="s">
        <v>174</v>
      </c>
      <c r="D4744" t="s">
        <v>175</v>
      </c>
      <c r="E4744" t="s">
        <v>176</v>
      </c>
      <c r="F4744">
        <v>480</v>
      </c>
      <c r="G4744">
        <v>8</v>
      </c>
      <c r="H4744" t="str">
        <f t="shared" si="74"/>
        <v>93445546</v>
      </c>
    </row>
    <row r="4745" spans="1:8" x14ac:dyDescent="0.3">
      <c r="A4745" t="s">
        <v>468</v>
      </c>
      <c r="B4745" s="2">
        <v>45546</v>
      </c>
      <c r="C4745" t="s">
        <v>174</v>
      </c>
      <c r="D4745" t="s">
        <v>213</v>
      </c>
      <c r="E4745" t="s">
        <v>469</v>
      </c>
      <c r="F4745">
        <v>885</v>
      </c>
      <c r="G4745">
        <v>24</v>
      </c>
      <c r="H4745" t="str">
        <f t="shared" si="74"/>
        <v>8B545546</v>
      </c>
    </row>
    <row r="4746" spans="1:8" x14ac:dyDescent="0.3">
      <c r="A4746" t="s">
        <v>495</v>
      </c>
      <c r="B4746" s="2">
        <v>45546</v>
      </c>
      <c r="C4746" t="s">
        <v>28</v>
      </c>
      <c r="D4746" t="s">
        <v>481</v>
      </c>
      <c r="E4746" t="s">
        <v>496</v>
      </c>
      <c r="F4746">
        <v>480</v>
      </c>
      <c r="G4746">
        <v>8</v>
      </c>
      <c r="H4746" t="str">
        <f t="shared" si="74"/>
        <v>09545546</v>
      </c>
    </row>
    <row r="4747" spans="1:8" x14ac:dyDescent="0.3">
      <c r="A4747" t="s">
        <v>1201</v>
      </c>
      <c r="B4747" s="2">
        <v>45546</v>
      </c>
      <c r="C4747" t="s">
        <v>174</v>
      </c>
      <c r="D4747" t="s">
        <v>1086</v>
      </c>
      <c r="E4747" t="s">
        <v>1202</v>
      </c>
      <c r="F4747">
        <v>0</v>
      </c>
      <c r="G4747">
        <v>0</v>
      </c>
      <c r="H4747" t="str">
        <f t="shared" si="74"/>
        <v>18945546</v>
      </c>
    </row>
    <row r="4748" spans="1:8" x14ac:dyDescent="0.3">
      <c r="A4748" t="s">
        <v>114</v>
      </c>
      <c r="B4748" s="2">
        <v>45546</v>
      </c>
      <c r="C4748" t="s">
        <v>28</v>
      </c>
      <c r="D4748" t="s">
        <v>100</v>
      </c>
      <c r="E4748" t="s">
        <v>115</v>
      </c>
      <c r="F4748">
        <v>540</v>
      </c>
      <c r="G4748">
        <v>20.5</v>
      </c>
      <c r="H4748" t="str">
        <f t="shared" si="74"/>
        <v>03245546</v>
      </c>
    </row>
    <row r="4749" spans="1:8" x14ac:dyDescent="0.3">
      <c r="A4749" t="s">
        <v>215</v>
      </c>
      <c r="B4749" s="2">
        <v>45546</v>
      </c>
      <c r="C4749" t="s">
        <v>174</v>
      </c>
      <c r="D4749" t="s">
        <v>213</v>
      </c>
      <c r="E4749" t="s">
        <v>216</v>
      </c>
      <c r="F4749">
        <v>480</v>
      </c>
      <c r="G4749">
        <v>8</v>
      </c>
      <c r="H4749" t="str">
        <f t="shared" si="74"/>
        <v>23845546</v>
      </c>
    </row>
    <row r="4750" spans="1:8" x14ac:dyDescent="0.3">
      <c r="A4750" t="s">
        <v>380</v>
      </c>
      <c r="B4750" s="2">
        <v>45546</v>
      </c>
      <c r="C4750" t="s">
        <v>18</v>
      </c>
      <c r="D4750" t="s">
        <v>360</v>
      </c>
      <c r="E4750" t="s">
        <v>381</v>
      </c>
      <c r="F4750">
        <v>0</v>
      </c>
      <c r="G4750">
        <v>8</v>
      </c>
      <c r="H4750" t="str">
        <f t="shared" si="74"/>
        <v>82E45546</v>
      </c>
    </row>
    <row r="4751" spans="1:8" x14ac:dyDescent="0.3">
      <c r="A4751" t="s">
        <v>1219</v>
      </c>
      <c r="B4751" s="2">
        <v>45546</v>
      </c>
      <c r="C4751" t="s">
        <v>18</v>
      </c>
      <c r="D4751" t="s">
        <v>19</v>
      </c>
      <c r="E4751" t="s">
        <v>1220</v>
      </c>
      <c r="F4751">
        <v>0</v>
      </c>
      <c r="G4751">
        <v>17</v>
      </c>
      <c r="H4751" t="str">
        <f t="shared" si="74"/>
        <v>87645546</v>
      </c>
    </row>
    <row r="4752" spans="1:8" x14ac:dyDescent="0.3">
      <c r="A4752" t="s">
        <v>382</v>
      </c>
      <c r="B4752" s="2">
        <v>45546</v>
      </c>
      <c r="C4752" t="s">
        <v>18</v>
      </c>
      <c r="D4752" t="s">
        <v>360</v>
      </c>
      <c r="E4752" t="s">
        <v>383</v>
      </c>
      <c r="F4752">
        <v>780</v>
      </c>
      <c r="G4752">
        <v>13</v>
      </c>
      <c r="H4752" t="str">
        <f t="shared" si="74"/>
        <v>22945546</v>
      </c>
    </row>
    <row r="4753" spans="1:8" x14ac:dyDescent="0.3">
      <c r="A4753" t="s">
        <v>464</v>
      </c>
      <c r="B4753" s="2">
        <v>45546</v>
      </c>
      <c r="C4753" t="s">
        <v>18</v>
      </c>
      <c r="D4753" t="s">
        <v>398</v>
      </c>
      <c r="E4753" t="s">
        <v>465</v>
      </c>
      <c r="F4753">
        <v>0</v>
      </c>
      <c r="G4753">
        <v>8</v>
      </c>
      <c r="H4753" t="str">
        <f t="shared" si="74"/>
        <v>12145546</v>
      </c>
    </row>
    <row r="4754" spans="1:8" x14ac:dyDescent="0.3">
      <c r="A4754" t="s">
        <v>639</v>
      </c>
      <c r="B4754" s="2">
        <v>45546</v>
      </c>
      <c r="C4754" t="s">
        <v>24</v>
      </c>
      <c r="D4754" t="s">
        <v>640</v>
      </c>
      <c r="E4754" t="s">
        <v>641</v>
      </c>
      <c r="F4754">
        <v>360</v>
      </c>
      <c r="G4754">
        <v>6</v>
      </c>
      <c r="H4754" t="str">
        <f t="shared" si="74"/>
        <v>05445546</v>
      </c>
    </row>
    <row r="4755" spans="1:8" x14ac:dyDescent="0.3">
      <c r="A4755" t="s">
        <v>1020</v>
      </c>
      <c r="B4755" s="2">
        <v>45546</v>
      </c>
      <c r="C4755" t="s">
        <v>174</v>
      </c>
      <c r="D4755" t="s">
        <v>932</v>
      </c>
      <c r="E4755" t="s">
        <v>1021</v>
      </c>
      <c r="F4755">
        <v>270</v>
      </c>
      <c r="G4755">
        <v>4.5</v>
      </c>
      <c r="H4755" t="str">
        <f t="shared" si="74"/>
        <v>B2645546</v>
      </c>
    </row>
    <row r="4756" spans="1:8" x14ac:dyDescent="0.3">
      <c r="A4756" t="s">
        <v>171</v>
      </c>
      <c r="B4756" s="2">
        <v>45546</v>
      </c>
      <c r="C4756" t="s">
        <v>28</v>
      </c>
      <c r="D4756" t="s">
        <v>63</v>
      </c>
      <c r="E4756" t="s">
        <v>172</v>
      </c>
      <c r="F4756">
        <v>720</v>
      </c>
      <c r="G4756">
        <v>16</v>
      </c>
      <c r="H4756" t="str">
        <f t="shared" si="74"/>
        <v>A2545546</v>
      </c>
    </row>
    <row r="4757" spans="1:8" x14ac:dyDescent="0.3">
      <c r="A4757" t="s">
        <v>272</v>
      </c>
      <c r="B4757" s="2">
        <v>45546</v>
      </c>
      <c r="C4757" t="s">
        <v>28</v>
      </c>
      <c r="D4757" t="s">
        <v>63</v>
      </c>
      <c r="E4757" t="s">
        <v>273</v>
      </c>
      <c r="F4757">
        <v>270</v>
      </c>
      <c r="G4757">
        <v>8</v>
      </c>
      <c r="H4757" t="str">
        <f t="shared" si="74"/>
        <v>AC345546</v>
      </c>
    </row>
    <row r="4758" spans="1:8" x14ac:dyDescent="0.3">
      <c r="A4758" t="s">
        <v>866</v>
      </c>
      <c r="B4758" s="2">
        <v>45546</v>
      </c>
      <c r="C4758" t="s">
        <v>24</v>
      </c>
      <c r="D4758" t="s">
        <v>640</v>
      </c>
      <c r="E4758" t="s">
        <v>867</v>
      </c>
      <c r="F4758">
        <v>480</v>
      </c>
      <c r="G4758">
        <v>8</v>
      </c>
      <c r="H4758" t="str">
        <f t="shared" si="74"/>
        <v>BA145546</v>
      </c>
    </row>
    <row r="4759" spans="1:8" x14ac:dyDescent="0.3">
      <c r="A4759" t="s">
        <v>1075</v>
      </c>
      <c r="B4759" s="2">
        <v>45546</v>
      </c>
      <c r="C4759" t="s">
        <v>174</v>
      </c>
      <c r="D4759" t="s">
        <v>1063</v>
      </c>
      <c r="E4759" t="s">
        <v>1076</v>
      </c>
      <c r="F4759">
        <v>960</v>
      </c>
      <c r="G4759">
        <v>16</v>
      </c>
      <c r="H4759" t="str">
        <f t="shared" si="74"/>
        <v>8CB45546</v>
      </c>
    </row>
    <row r="4760" spans="1:8" x14ac:dyDescent="0.3">
      <c r="A4760" t="s">
        <v>296</v>
      </c>
      <c r="B4760" s="2">
        <v>45546</v>
      </c>
      <c r="C4760" t="s">
        <v>28</v>
      </c>
      <c r="D4760" t="s">
        <v>250</v>
      </c>
      <c r="E4760" t="s">
        <v>297</v>
      </c>
      <c r="F4760">
        <v>0</v>
      </c>
      <c r="G4760">
        <v>0</v>
      </c>
      <c r="H4760" t="str">
        <f t="shared" si="74"/>
        <v>BCF45546</v>
      </c>
    </row>
    <row r="4761" spans="1:8" x14ac:dyDescent="0.3">
      <c r="A4761" t="s">
        <v>270</v>
      </c>
      <c r="B4761" s="2">
        <v>45546</v>
      </c>
      <c r="C4761" t="s">
        <v>28</v>
      </c>
      <c r="D4761" t="s">
        <v>63</v>
      </c>
      <c r="E4761" t="s">
        <v>271</v>
      </c>
      <c r="F4761">
        <v>0</v>
      </c>
      <c r="G4761">
        <v>0</v>
      </c>
      <c r="H4761" t="str">
        <f t="shared" si="74"/>
        <v>AC445546</v>
      </c>
    </row>
    <row r="4762" spans="1:8" x14ac:dyDescent="0.3">
      <c r="A4762" t="s">
        <v>448</v>
      </c>
      <c r="B4762" s="2">
        <v>45546</v>
      </c>
      <c r="C4762" t="s">
        <v>18</v>
      </c>
      <c r="D4762" t="s">
        <v>398</v>
      </c>
      <c r="E4762" t="s">
        <v>449</v>
      </c>
      <c r="F4762">
        <v>0</v>
      </c>
      <c r="G4762">
        <v>8</v>
      </c>
      <c r="H4762" t="str">
        <f t="shared" si="74"/>
        <v>8B345546</v>
      </c>
    </row>
    <row r="4763" spans="1:8" x14ac:dyDescent="0.3">
      <c r="A4763" t="s">
        <v>181</v>
      </c>
      <c r="B4763" s="2">
        <v>45546</v>
      </c>
      <c r="C4763" t="s">
        <v>174</v>
      </c>
      <c r="D4763" t="s">
        <v>175</v>
      </c>
      <c r="E4763" t="s">
        <v>182</v>
      </c>
      <c r="F4763">
        <v>450</v>
      </c>
      <c r="G4763">
        <v>8</v>
      </c>
      <c r="H4763" t="str">
        <f t="shared" si="74"/>
        <v>89145546</v>
      </c>
    </row>
    <row r="4764" spans="1:8" x14ac:dyDescent="0.3">
      <c r="A4764" t="s">
        <v>961</v>
      </c>
      <c r="B4764" s="2">
        <v>45546</v>
      </c>
      <c r="C4764" t="s">
        <v>174</v>
      </c>
      <c r="D4764" t="s">
        <v>953</v>
      </c>
      <c r="E4764" t="s">
        <v>962</v>
      </c>
      <c r="F4764">
        <v>960</v>
      </c>
      <c r="G4764">
        <v>16</v>
      </c>
      <c r="H4764" t="str">
        <f t="shared" si="74"/>
        <v>08145546</v>
      </c>
    </row>
    <row r="4765" spans="1:8" x14ac:dyDescent="0.3">
      <c r="A4765" t="s">
        <v>1096</v>
      </c>
      <c r="B4765" s="2">
        <v>45546</v>
      </c>
      <c r="C4765" t="s">
        <v>174</v>
      </c>
      <c r="D4765" t="s">
        <v>1063</v>
      </c>
      <c r="E4765" t="s">
        <v>1097</v>
      </c>
      <c r="F4765">
        <v>1080</v>
      </c>
      <c r="G4765">
        <v>26</v>
      </c>
      <c r="H4765" t="str">
        <f t="shared" si="74"/>
        <v>8FA45546</v>
      </c>
    </row>
    <row r="4766" spans="1:8" x14ac:dyDescent="0.3">
      <c r="A4766" t="s">
        <v>1004</v>
      </c>
      <c r="B4766" s="2">
        <v>45546</v>
      </c>
      <c r="C4766" t="s">
        <v>174</v>
      </c>
      <c r="D4766" t="s">
        <v>990</v>
      </c>
      <c r="E4766" t="s">
        <v>1005</v>
      </c>
      <c r="F4766">
        <v>690</v>
      </c>
      <c r="G4766">
        <v>17</v>
      </c>
      <c r="H4766" t="str">
        <f t="shared" si="74"/>
        <v>01345546</v>
      </c>
    </row>
    <row r="4767" spans="1:8" x14ac:dyDescent="0.3">
      <c r="A4767" t="s">
        <v>707</v>
      </c>
      <c r="B4767" s="2">
        <v>45546</v>
      </c>
      <c r="C4767" t="s">
        <v>24</v>
      </c>
      <c r="D4767" t="s">
        <v>693</v>
      </c>
      <c r="E4767" t="s">
        <v>708</v>
      </c>
      <c r="F4767">
        <v>300</v>
      </c>
      <c r="G4767">
        <v>16</v>
      </c>
      <c r="H4767" t="str">
        <f t="shared" si="74"/>
        <v>87245546</v>
      </c>
    </row>
    <row r="4768" spans="1:8" x14ac:dyDescent="0.3">
      <c r="A4768" t="s">
        <v>300</v>
      </c>
      <c r="B4768" s="2">
        <v>45546</v>
      </c>
      <c r="C4768" t="s">
        <v>28</v>
      </c>
      <c r="D4768" t="s">
        <v>250</v>
      </c>
      <c r="E4768" t="s">
        <v>301</v>
      </c>
      <c r="F4768">
        <v>0</v>
      </c>
      <c r="G4768">
        <v>0</v>
      </c>
      <c r="H4768" t="str">
        <f t="shared" si="74"/>
        <v>BBB45546</v>
      </c>
    </row>
    <row r="4769" spans="1:8" x14ac:dyDescent="0.3">
      <c r="A4769" t="s">
        <v>129</v>
      </c>
      <c r="B4769" s="2">
        <v>45546</v>
      </c>
      <c r="C4769" t="s">
        <v>28</v>
      </c>
      <c r="D4769" t="s">
        <v>117</v>
      </c>
      <c r="E4769" t="s">
        <v>130</v>
      </c>
      <c r="F4769">
        <v>350.00000000000011</v>
      </c>
      <c r="G4769">
        <v>8</v>
      </c>
      <c r="H4769" t="str">
        <f t="shared" si="74"/>
        <v>A8545546</v>
      </c>
    </row>
    <row r="4770" spans="1:8" x14ac:dyDescent="0.3">
      <c r="A4770" t="s">
        <v>944</v>
      </c>
      <c r="B4770" s="2">
        <v>45547</v>
      </c>
      <c r="C4770" t="s">
        <v>174</v>
      </c>
      <c r="D4770" t="s">
        <v>932</v>
      </c>
      <c r="E4770" t="s">
        <v>945</v>
      </c>
      <c r="F4770">
        <v>900</v>
      </c>
      <c r="G4770">
        <v>16</v>
      </c>
      <c r="H4770" t="str">
        <f t="shared" si="74"/>
        <v>FFF45547</v>
      </c>
    </row>
    <row r="4771" spans="1:8" x14ac:dyDescent="0.3">
      <c r="A4771" t="s">
        <v>56</v>
      </c>
      <c r="B4771" s="2">
        <v>45547</v>
      </c>
      <c r="C4771" t="s">
        <v>28</v>
      </c>
      <c r="D4771" t="s">
        <v>46</v>
      </c>
      <c r="E4771" t="s">
        <v>57</v>
      </c>
      <c r="F4771">
        <v>0</v>
      </c>
      <c r="G4771">
        <v>0</v>
      </c>
      <c r="H4771" t="str">
        <f t="shared" si="74"/>
        <v>25045547</v>
      </c>
    </row>
    <row r="4772" spans="1:8" x14ac:dyDescent="0.3">
      <c r="A4772" t="s">
        <v>1193</v>
      </c>
      <c r="B4772" s="2">
        <v>45547</v>
      </c>
      <c r="C4772" t="s">
        <v>174</v>
      </c>
      <c r="D4772" t="s">
        <v>1086</v>
      </c>
      <c r="E4772" t="s">
        <v>1194</v>
      </c>
      <c r="F4772">
        <v>1830</v>
      </c>
      <c r="G4772">
        <v>32</v>
      </c>
      <c r="H4772" t="str">
        <f t="shared" si="74"/>
        <v>02145547</v>
      </c>
    </row>
    <row r="4773" spans="1:8" x14ac:dyDescent="0.3">
      <c r="A4773" t="s">
        <v>50</v>
      </c>
      <c r="B4773" s="2">
        <v>45547</v>
      </c>
      <c r="C4773" t="s">
        <v>28</v>
      </c>
      <c r="D4773" t="s">
        <v>46</v>
      </c>
      <c r="E4773" t="s">
        <v>51</v>
      </c>
      <c r="F4773">
        <v>480</v>
      </c>
      <c r="G4773">
        <v>24</v>
      </c>
      <c r="H4773" t="str">
        <f t="shared" si="74"/>
        <v>14845547</v>
      </c>
    </row>
    <row r="4774" spans="1:8" x14ac:dyDescent="0.3">
      <c r="A4774" t="s">
        <v>1197</v>
      </c>
      <c r="B4774" s="2">
        <v>45547</v>
      </c>
      <c r="C4774" t="s">
        <v>174</v>
      </c>
      <c r="D4774" t="s">
        <v>1137</v>
      </c>
      <c r="E4774" t="s">
        <v>1198</v>
      </c>
      <c r="F4774">
        <v>480</v>
      </c>
      <c r="G4774">
        <v>8</v>
      </c>
      <c r="H4774" t="str">
        <f t="shared" si="74"/>
        <v>9DF45547</v>
      </c>
    </row>
    <row r="4775" spans="1:8" x14ac:dyDescent="0.3">
      <c r="A4775" t="s">
        <v>1225</v>
      </c>
      <c r="B4775" s="2">
        <v>45547</v>
      </c>
      <c r="C4775" t="s">
        <v>18</v>
      </c>
      <c r="D4775" t="s">
        <v>19</v>
      </c>
      <c r="E4775" t="s">
        <v>1226</v>
      </c>
      <c r="F4775">
        <v>0</v>
      </c>
      <c r="G4775">
        <v>8</v>
      </c>
      <c r="H4775" t="str">
        <f t="shared" si="74"/>
        <v>8C445547</v>
      </c>
    </row>
    <row r="4776" spans="1:8" x14ac:dyDescent="0.3">
      <c r="A4776" t="s">
        <v>229</v>
      </c>
      <c r="B4776" s="2">
        <v>45547</v>
      </c>
      <c r="C4776" t="s">
        <v>174</v>
      </c>
      <c r="D4776" t="s">
        <v>175</v>
      </c>
      <c r="E4776" t="s">
        <v>230</v>
      </c>
      <c r="F4776">
        <v>480</v>
      </c>
      <c r="G4776">
        <v>8</v>
      </c>
      <c r="H4776" t="str">
        <f t="shared" si="74"/>
        <v>C5745547</v>
      </c>
    </row>
    <row r="4777" spans="1:8" x14ac:dyDescent="0.3">
      <c r="A4777" t="s">
        <v>270</v>
      </c>
      <c r="B4777" s="2">
        <v>45547</v>
      </c>
      <c r="C4777" t="s">
        <v>28</v>
      </c>
      <c r="D4777" t="s">
        <v>63</v>
      </c>
      <c r="E4777" t="s">
        <v>271</v>
      </c>
      <c r="F4777">
        <v>0</v>
      </c>
      <c r="G4777">
        <v>0</v>
      </c>
      <c r="H4777" t="str">
        <f t="shared" si="74"/>
        <v>AC445547</v>
      </c>
    </row>
    <row r="4778" spans="1:8" x14ac:dyDescent="0.3">
      <c r="A4778" t="s">
        <v>952</v>
      </c>
      <c r="B4778" s="2">
        <v>45547</v>
      </c>
      <c r="C4778" t="s">
        <v>174</v>
      </c>
      <c r="D4778" t="s">
        <v>953</v>
      </c>
      <c r="E4778" t="s">
        <v>954</v>
      </c>
      <c r="F4778">
        <v>480</v>
      </c>
      <c r="G4778">
        <v>8</v>
      </c>
      <c r="H4778" t="str">
        <f t="shared" si="74"/>
        <v>23345547</v>
      </c>
    </row>
    <row r="4779" spans="1:8" x14ac:dyDescent="0.3">
      <c r="A4779" t="s">
        <v>1159</v>
      </c>
      <c r="B4779" s="2">
        <v>45547</v>
      </c>
      <c r="C4779" t="s">
        <v>174</v>
      </c>
      <c r="D4779" t="s">
        <v>953</v>
      </c>
      <c r="E4779" t="s">
        <v>1160</v>
      </c>
      <c r="F4779">
        <v>480</v>
      </c>
      <c r="G4779">
        <v>8</v>
      </c>
      <c r="H4779" t="str">
        <f t="shared" si="74"/>
        <v>B2145547</v>
      </c>
    </row>
    <row r="4780" spans="1:8" x14ac:dyDescent="0.3">
      <c r="A4780" t="s">
        <v>938</v>
      </c>
      <c r="B4780" s="2">
        <v>45547</v>
      </c>
      <c r="C4780" t="s">
        <v>174</v>
      </c>
      <c r="D4780" t="s">
        <v>932</v>
      </c>
      <c r="E4780" t="s">
        <v>939</v>
      </c>
      <c r="F4780">
        <v>0</v>
      </c>
      <c r="G4780">
        <v>0</v>
      </c>
      <c r="H4780" t="str">
        <f t="shared" si="74"/>
        <v>C4F45547</v>
      </c>
    </row>
    <row r="4781" spans="1:8" x14ac:dyDescent="0.3">
      <c r="A4781" t="s">
        <v>189</v>
      </c>
      <c r="B4781" s="2">
        <v>45547</v>
      </c>
      <c r="C4781" t="s">
        <v>24</v>
      </c>
      <c r="D4781" t="s">
        <v>25</v>
      </c>
      <c r="E4781" t="s">
        <v>190</v>
      </c>
      <c r="F4781">
        <v>0</v>
      </c>
      <c r="G4781">
        <v>0</v>
      </c>
      <c r="H4781" t="str">
        <f t="shared" si="74"/>
        <v>A3745547</v>
      </c>
    </row>
    <row r="4782" spans="1:8" x14ac:dyDescent="0.3">
      <c r="A4782" t="s">
        <v>300</v>
      </c>
      <c r="B4782" s="2">
        <v>45547</v>
      </c>
      <c r="C4782" t="s">
        <v>28</v>
      </c>
      <c r="D4782" t="s">
        <v>250</v>
      </c>
      <c r="E4782" t="s">
        <v>301</v>
      </c>
      <c r="F4782">
        <v>810</v>
      </c>
      <c r="G4782">
        <v>13.5</v>
      </c>
      <c r="H4782" t="str">
        <f t="shared" si="74"/>
        <v>BBB45547</v>
      </c>
    </row>
    <row r="4783" spans="1:8" x14ac:dyDescent="0.3">
      <c r="A4783" t="s">
        <v>268</v>
      </c>
      <c r="B4783" s="2">
        <v>45547</v>
      </c>
      <c r="C4783" t="s">
        <v>28</v>
      </c>
      <c r="D4783" t="s">
        <v>63</v>
      </c>
      <c r="E4783" t="s">
        <v>269</v>
      </c>
      <c r="F4783">
        <v>450</v>
      </c>
      <c r="G4783">
        <v>7.5</v>
      </c>
      <c r="H4783" t="str">
        <f t="shared" si="74"/>
        <v>AE645547</v>
      </c>
    </row>
    <row r="4784" spans="1:8" x14ac:dyDescent="0.3">
      <c r="A4784" t="s">
        <v>206</v>
      </c>
      <c r="B4784" s="2">
        <v>45547</v>
      </c>
      <c r="C4784" t="s">
        <v>28</v>
      </c>
      <c r="D4784" t="s">
        <v>192</v>
      </c>
      <c r="E4784" t="s">
        <v>207</v>
      </c>
      <c r="F4784">
        <v>0</v>
      </c>
      <c r="G4784">
        <v>0</v>
      </c>
      <c r="H4784" t="str">
        <f t="shared" si="74"/>
        <v>26245547</v>
      </c>
    </row>
    <row r="4785" spans="1:8" x14ac:dyDescent="0.3">
      <c r="A4785" t="s">
        <v>274</v>
      </c>
      <c r="B4785" s="2">
        <v>45547</v>
      </c>
      <c r="C4785" t="s">
        <v>28</v>
      </c>
      <c r="D4785" t="s">
        <v>63</v>
      </c>
      <c r="E4785" t="s">
        <v>275</v>
      </c>
      <c r="F4785">
        <v>480</v>
      </c>
      <c r="G4785">
        <v>8</v>
      </c>
      <c r="H4785" t="str">
        <f t="shared" si="74"/>
        <v>A9345547</v>
      </c>
    </row>
    <row r="4786" spans="1:8" x14ac:dyDescent="0.3">
      <c r="A4786" t="s">
        <v>196</v>
      </c>
      <c r="B4786" s="2">
        <v>45547</v>
      </c>
      <c r="C4786" t="s">
        <v>28</v>
      </c>
      <c r="D4786" t="s">
        <v>192</v>
      </c>
      <c r="E4786" t="s">
        <v>197</v>
      </c>
      <c r="F4786">
        <v>210</v>
      </c>
      <c r="G4786">
        <v>7.5</v>
      </c>
      <c r="H4786" t="str">
        <f t="shared" si="74"/>
        <v>A8145547</v>
      </c>
    </row>
    <row r="4787" spans="1:8" x14ac:dyDescent="0.3">
      <c r="A4787" t="s">
        <v>973</v>
      </c>
      <c r="B4787" s="2">
        <v>45547</v>
      </c>
      <c r="C4787" t="s">
        <v>174</v>
      </c>
      <c r="D4787" t="s">
        <v>915</v>
      </c>
      <c r="E4787" t="s">
        <v>974</v>
      </c>
      <c r="F4787">
        <v>0</v>
      </c>
      <c r="G4787">
        <v>0</v>
      </c>
      <c r="H4787" t="str">
        <f t="shared" si="74"/>
        <v>C1145547</v>
      </c>
    </row>
    <row r="4788" spans="1:8" x14ac:dyDescent="0.3">
      <c r="A4788" t="s">
        <v>1181</v>
      </c>
      <c r="B4788" s="2">
        <v>45547</v>
      </c>
      <c r="C4788" t="s">
        <v>174</v>
      </c>
      <c r="D4788" t="s">
        <v>1086</v>
      </c>
      <c r="E4788" t="s">
        <v>1182</v>
      </c>
      <c r="F4788">
        <v>750</v>
      </c>
      <c r="G4788">
        <v>12.5</v>
      </c>
      <c r="H4788" t="str">
        <f t="shared" si="74"/>
        <v>21645547</v>
      </c>
    </row>
    <row r="4789" spans="1:8" x14ac:dyDescent="0.3">
      <c r="A4789" t="s">
        <v>77</v>
      </c>
      <c r="B4789" s="2">
        <v>45547</v>
      </c>
      <c r="C4789" t="s">
        <v>28</v>
      </c>
      <c r="D4789" t="s">
        <v>46</v>
      </c>
      <c r="E4789" t="s">
        <v>78</v>
      </c>
      <c r="F4789">
        <v>180</v>
      </c>
      <c r="G4789">
        <v>3</v>
      </c>
      <c r="H4789" t="str">
        <f t="shared" si="74"/>
        <v>C0645547</v>
      </c>
    </row>
    <row r="4790" spans="1:8" x14ac:dyDescent="0.3">
      <c r="A4790" t="s">
        <v>52</v>
      </c>
      <c r="B4790" s="2">
        <v>45547</v>
      </c>
      <c r="C4790" t="s">
        <v>28</v>
      </c>
      <c r="D4790" t="s">
        <v>46</v>
      </c>
      <c r="E4790" t="s">
        <v>53</v>
      </c>
      <c r="F4790">
        <v>900</v>
      </c>
      <c r="G4790">
        <v>15</v>
      </c>
      <c r="H4790" t="str">
        <f t="shared" si="74"/>
        <v>14945547</v>
      </c>
    </row>
    <row r="4791" spans="1:8" x14ac:dyDescent="0.3">
      <c r="A4791" t="s">
        <v>1163</v>
      </c>
      <c r="B4791" s="2">
        <v>45547</v>
      </c>
      <c r="C4791" t="s">
        <v>174</v>
      </c>
      <c r="D4791" t="s">
        <v>953</v>
      </c>
      <c r="E4791" t="s">
        <v>1164</v>
      </c>
      <c r="F4791">
        <v>960</v>
      </c>
      <c r="G4791">
        <v>16</v>
      </c>
      <c r="H4791" t="str">
        <f t="shared" si="74"/>
        <v>A6045547</v>
      </c>
    </row>
    <row r="4792" spans="1:8" x14ac:dyDescent="0.3">
      <c r="A4792" t="s">
        <v>777</v>
      </c>
      <c r="B4792" s="2">
        <v>45547</v>
      </c>
      <c r="C4792" t="s">
        <v>24</v>
      </c>
      <c r="D4792" t="s">
        <v>767</v>
      </c>
      <c r="E4792" t="s">
        <v>778</v>
      </c>
      <c r="F4792">
        <v>480</v>
      </c>
      <c r="G4792">
        <v>16</v>
      </c>
      <c r="H4792" t="str">
        <f t="shared" si="74"/>
        <v>87145547</v>
      </c>
    </row>
    <row r="4793" spans="1:8" x14ac:dyDescent="0.3">
      <c r="A4793" t="s">
        <v>200</v>
      </c>
      <c r="B4793" s="2">
        <v>45547</v>
      </c>
      <c r="C4793" t="s">
        <v>28</v>
      </c>
      <c r="D4793" t="s">
        <v>192</v>
      </c>
      <c r="E4793" t="s">
        <v>201</v>
      </c>
      <c r="F4793">
        <v>780</v>
      </c>
      <c r="G4793">
        <v>13</v>
      </c>
      <c r="H4793" t="str">
        <f t="shared" si="74"/>
        <v>95445547</v>
      </c>
    </row>
    <row r="4794" spans="1:8" x14ac:dyDescent="0.3">
      <c r="A4794" t="s">
        <v>262</v>
      </c>
      <c r="B4794" s="2">
        <v>45547</v>
      </c>
      <c r="C4794" t="s">
        <v>28</v>
      </c>
      <c r="D4794" t="s">
        <v>250</v>
      </c>
      <c r="E4794" t="s">
        <v>263</v>
      </c>
      <c r="F4794">
        <v>0</v>
      </c>
      <c r="G4794">
        <v>0</v>
      </c>
      <c r="H4794" t="str">
        <f t="shared" si="74"/>
        <v>25545547</v>
      </c>
    </row>
    <row r="4795" spans="1:8" x14ac:dyDescent="0.3">
      <c r="A4795" t="s">
        <v>252</v>
      </c>
      <c r="B4795" s="2">
        <v>45547</v>
      </c>
      <c r="C4795" t="s">
        <v>28</v>
      </c>
      <c r="D4795" t="s">
        <v>250</v>
      </c>
      <c r="E4795" t="s">
        <v>253</v>
      </c>
      <c r="F4795">
        <v>480</v>
      </c>
      <c r="G4795">
        <v>12.5</v>
      </c>
      <c r="H4795" t="str">
        <f t="shared" si="74"/>
        <v>14545547</v>
      </c>
    </row>
    <row r="4796" spans="1:8" x14ac:dyDescent="0.3">
      <c r="A4796" t="s">
        <v>1147</v>
      </c>
      <c r="B4796" s="2">
        <v>45547</v>
      </c>
      <c r="C4796" t="s">
        <v>174</v>
      </c>
      <c r="D4796" t="s">
        <v>1137</v>
      </c>
      <c r="E4796" t="s">
        <v>1148</v>
      </c>
      <c r="F4796">
        <v>660</v>
      </c>
      <c r="G4796">
        <v>23.5</v>
      </c>
      <c r="H4796" t="str">
        <f t="shared" si="74"/>
        <v>09945547</v>
      </c>
    </row>
    <row r="4797" spans="1:8" x14ac:dyDescent="0.3">
      <c r="A4797" t="s">
        <v>771</v>
      </c>
      <c r="B4797" s="2">
        <v>45547</v>
      </c>
      <c r="C4797" t="s">
        <v>24</v>
      </c>
      <c r="D4797" t="s">
        <v>767</v>
      </c>
      <c r="E4797" t="s">
        <v>772</v>
      </c>
      <c r="F4797">
        <v>839</v>
      </c>
      <c r="G4797">
        <v>21.983333333333331</v>
      </c>
      <c r="H4797" t="str">
        <f t="shared" si="74"/>
        <v>B6545547</v>
      </c>
    </row>
    <row r="4798" spans="1:8" x14ac:dyDescent="0.3">
      <c r="A4798" t="s">
        <v>233</v>
      </c>
      <c r="B4798" s="2">
        <v>45547</v>
      </c>
      <c r="C4798" t="s">
        <v>174</v>
      </c>
      <c r="D4798" t="s">
        <v>175</v>
      </c>
      <c r="E4798" t="s">
        <v>234</v>
      </c>
      <c r="F4798">
        <v>270</v>
      </c>
      <c r="G4798">
        <v>4.5</v>
      </c>
      <c r="H4798" t="str">
        <f t="shared" si="74"/>
        <v>C1545547</v>
      </c>
    </row>
    <row r="4799" spans="1:8" x14ac:dyDescent="0.3">
      <c r="A4799" t="s">
        <v>946</v>
      </c>
      <c r="B4799" s="2">
        <v>45547</v>
      </c>
      <c r="C4799" t="s">
        <v>174</v>
      </c>
      <c r="D4799" t="s">
        <v>932</v>
      </c>
      <c r="E4799" t="s">
        <v>947</v>
      </c>
      <c r="F4799">
        <v>240</v>
      </c>
      <c r="G4799">
        <v>4</v>
      </c>
      <c r="H4799" t="str">
        <f t="shared" si="74"/>
        <v>C1645547</v>
      </c>
    </row>
    <row r="4800" spans="1:8" x14ac:dyDescent="0.3">
      <c r="A4800" t="s">
        <v>929</v>
      </c>
      <c r="B4800" s="2">
        <v>45547</v>
      </c>
      <c r="C4800" t="s">
        <v>174</v>
      </c>
      <c r="D4800" t="s">
        <v>915</v>
      </c>
      <c r="E4800" t="s">
        <v>930</v>
      </c>
      <c r="F4800">
        <v>1500</v>
      </c>
      <c r="G4800">
        <v>34.5</v>
      </c>
      <c r="H4800" t="str">
        <f t="shared" si="74"/>
        <v>06145547</v>
      </c>
    </row>
    <row r="4801" spans="1:8" x14ac:dyDescent="0.3">
      <c r="A4801" t="s">
        <v>957</v>
      </c>
      <c r="B4801" s="2">
        <v>45547</v>
      </c>
      <c r="C4801" t="s">
        <v>174</v>
      </c>
      <c r="D4801" t="s">
        <v>953</v>
      </c>
      <c r="E4801" t="s">
        <v>958</v>
      </c>
      <c r="F4801">
        <v>30</v>
      </c>
      <c r="G4801">
        <v>4.5</v>
      </c>
      <c r="H4801" t="str">
        <f t="shared" si="74"/>
        <v>19545547</v>
      </c>
    </row>
    <row r="4802" spans="1:8" x14ac:dyDescent="0.3">
      <c r="A4802" t="s">
        <v>955</v>
      </c>
      <c r="B4802" s="2">
        <v>45547</v>
      </c>
      <c r="C4802" t="s">
        <v>174</v>
      </c>
      <c r="D4802" t="s">
        <v>953</v>
      </c>
      <c r="E4802" t="s">
        <v>956</v>
      </c>
      <c r="F4802">
        <v>240</v>
      </c>
      <c r="G4802">
        <v>4.5</v>
      </c>
      <c r="H4802" t="str">
        <f t="shared" si="74"/>
        <v>22845547</v>
      </c>
    </row>
    <row r="4803" spans="1:8" x14ac:dyDescent="0.3">
      <c r="A4803" t="s">
        <v>202</v>
      </c>
      <c r="B4803" s="2">
        <v>45547</v>
      </c>
      <c r="C4803" t="s">
        <v>28</v>
      </c>
      <c r="D4803" t="s">
        <v>192</v>
      </c>
      <c r="E4803" t="s">
        <v>203</v>
      </c>
      <c r="F4803">
        <v>360</v>
      </c>
      <c r="G4803">
        <v>8</v>
      </c>
      <c r="H4803" t="str">
        <f t="shared" ref="H4803:H4866" si="75">_xlfn.CONCAT(A4803,B4803)</f>
        <v>81445547</v>
      </c>
    </row>
    <row r="4804" spans="1:8" x14ac:dyDescent="0.3">
      <c r="A4804" t="s">
        <v>314</v>
      </c>
      <c r="B4804" s="2">
        <v>45547</v>
      </c>
      <c r="C4804" t="s">
        <v>28</v>
      </c>
      <c r="D4804" t="s">
        <v>250</v>
      </c>
      <c r="E4804" t="s">
        <v>315</v>
      </c>
      <c r="F4804">
        <v>420</v>
      </c>
      <c r="G4804">
        <v>8</v>
      </c>
      <c r="H4804" t="str">
        <f t="shared" si="75"/>
        <v>A8645547</v>
      </c>
    </row>
    <row r="4805" spans="1:8" x14ac:dyDescent="0.3">
      <c r="A4805" t="s">
        <v>231</v>
      </c>
      <c r="B4805" s="2">
        <v>45547</v>
      </c>
      <c r="C4805" t="s">
        <v>174</v>
      </c>
      <c r="D4805" t="s">
        <v>175</v>
      </c>
      <c r="E4805" t="s">
        <v>232</v>
      </c>
      <c r="F4805">
        <v>270</v>
      </c>
      <c r="G4805">
        <v>4.5</v>
      </c>
      <c r="H4805" t="str">
        <f t="shared" si="75"/>
        <v>C4845547</v>
      </c>
    </row>
    <row r="4806" spans="1:8" x14ac:dyDescent="0.3">
      <c r="A4806" t="s">
        <v>794</v>
      </c>
      <c r="B4806" s="2">
        <v>45547</v>
      </c>
      <c r="C4806" t="s">
        <v>24</v>
      </c>
      <c r="D4806" t="s">
        <v>767</v>
      </c>
      <c r="E4806" t="s">
        <v>795</v>
      </c>
      <c r="F4806">
        <v>2036</v>
      </c>
      <c r="G4806">
        <v>35.933333333333337</v>
      </c>
      <c r="H4806" t="str">
        <f t="shared" si="75"/>
        <v>05245547</v>
      </c>
    </row>
    <row r="4807" spans="1:8" x14ac:dyDescent="0.3">
      <c r="A4807" t="s">
        <v>212</v>
      </c>
      <c r="B4807" s="2">
        <v>45547</v>
      </c>
      <c r="C4807" t="s">
        <v>174</v>
      </c>
      <c r="D4807" t="s">
        <v>213</v>
      </c>
      <c r="E4807" t="s">
        <v>214</v>
      </c>
      <c r="F4807">
        <v>480</v>
      </c>
      <c r="G4807">
        <v>16</v>
      </c>
      <c r="H4807" t="str">
        <f t="shared" si="75"/>
        <v>23945547</v>
      </c>
    </row>
    <row r="4808" spans="1:8" x14ac:dyDescent="0.3">
      <c r="A4808" t="s">
        <v>221</v>
      </c>
      <c r="B4808" s="2">
        <v>45547</v>
      </c>
      <c r="C4808" t="s">
        <v>174</v>
      </c>
      <c r="D4808" t="s">
        <v>213</v>
      </c>
      <c r="E4808" t="s">
        <v>222</v>
      </c>
      <c r="F4808">
        <v>960</v>
      </c>
      <c r="G4808">
        <v>16</v>
      </c>
      <c r="H4808" t="str">
        <f t="shared" si="75"/>
        <v>16945547</v>
      </c>
    </row>
    <row r="4809" spans="1:8" x14ac:dyDescent="0.3">
      <c r="A4809" t="s">
        <v>1161</v>
      </c>
      <c r="B4809" s="2">
        <v>45547</v>
      </c>
      <c r="C4809" t="s">
        <v>174</v>
      </c>
      <c r="D4809" t="s">
        <v>953</v>
      </c>
      <c r="E4809" t="s">
        <v>1162</v>
      </c>
      <c r="F4809">
        <v>480</v>
      </c>
      <c r="G4809">
        <v>8</v>
      </c>
      <c r="H4809" t="str">
        <f t="shared" si="75"/>
        <v>A8245547</v>
      </c>
    </row>
    <row r="4810" spans="1:8" x14ac:dyDescent="0.3">
      <c r="A4810" t="s">
        <v>1229</v>
      </c>
      <c r="B4810" s="2">
        <v>45547</v>
      </c>
      <c r="C4810" t="s">
        <v>18</v>
      </c>
      <c r="D4810" t="s">
        <v>19</v>
      </c>
      <c r="E4810" t="s">
        <v>1230</v>
      </c>
      <c r="F4810">
        <v>660</v>
      </c>
      <c r="G4810">
        <v>16</v>
      </c>
      <c r="H4810" t="str">
        <f t="shared" si="75"/>
        <v>04945547</v>
      </c>
    </row>
    <row r="4811" spans="1:8" x14ac:dyDescent="0.3">
      <c r="A4811" t="s">
        <v>872</v>
      </c>
      <c r="B4811" s="2">
        <v>45547</v>
      </c>
      <c r="C4811" t="s">
        <v>24</v>
      </c>
      <c r="D4811" t="s">
        <v>799</v>
      </c>
      <c r="E4811" t="s">
        <v>873</v>
      </c>
      <c r="F4811">
        <v>360</v>
      </c>
      <c r="G4811">
        <v>6</v>
      </c>
      <c r="H4811" t="str">
        <f t="shared" si="75"/>
        <v>B5245547</v>
      </c>
    </row>
    <row r="4812" spans="1:8" x14ac:dyDescent="0.3">
      <c r="A4812" t="s">
        <v>296</v>
      </c>
      <c r="B4812" s="2">
        <v>45547</v>
      </c>
      <c r="C4812" t="s">
        <v>28</v>
      </c>
      <c r="D4812" t="s">
        <v>250</v>
      </c>
      <c r="E4812" t="s">
        <v>297</v>
      </c>
      <c r="F4812">
        <v>480</v>
      </c>
      <c r="G4812">
        <v>8</v>
      </c>
      <c r="H4812" t="str">
        <f t="shared" si="75"/>
        <v>BCF45547</v>
      </c>
    </row>
    <row r="4813" spans="1:8" x14ac:dyDescent="0.3">
      <c r="A4813" t="s">
        <v>54</v>
      </c>
      <c r="B4813" s="2">
        <v>45547</v>
      </c>
      <c r="C4813" t="s">
        <v>28</v>
      </c>
      <c r="D4813" t="s">
        <v>46</v>
      </c>
      <c r="E4813" t="s">
        <v>55</v>
      </c>
      <c r="F4813">
        <v>900</v>
      </c>
      <c r="G4813">
        <v>29</v>
      </c>
      <c r="H4813" t="str">
        <f t="shared" si="75"/>
        <v>17845547</v>
      </c>
    </row>
    <row r="4814" spans="1:8" x14ac:dyDescent="0.3">
      <c r="A4814" t="s">
        <v>1243</v>
      </c>
      <c r="B4814" s="2">
        <v>45547</v>
      </c>
      <c r="C4814" t="s">
        <v>18</v>
      </c>
      <c r="D4814" t="s">
        <v>19</v>
      </c>
      <c r="E4814" t="s">
        <v>1244</v>
      </c>
      <c r="F4814">
        <v>0</v>
      </c>
      <c r="G4814">
        <v>16</v>
      </c>
      <c r="H4814" t="str">
        <f t="shared" si="75"/>
        <v>8C345547</v>
      </c>
    </row>
    <row r="4815" spans="1:8" x14ac:dyDescent="0.3">
      <c r="A4815" t="s">
        <v>781</v>
      </c>
      <c r="B4815" s="2">
        <v>45547</v>
      </c>
      <c r="C4815" t="s">
        <v>24</v>
      </c>
      <c r="D4815" t="s">
        <v>782</v>
      </c>
      <c r="E4815" t="s">
        <v>783</v>
      </c>
      <c r="F4815">
        <v>480</v>
      </c>
      <c r="G4815">
        <v>8</v>
      </c>
      <c r="H4815" t="str">
        <f t="shared" si="75"/>
        <v>B3445547</v>
      </c>
    </row>
    <row r="4816" spans="1:8" x14ac:dyDescent="0.3">
      <c r="A4816" t="s">
        <v>198</v>
      </c>
      <c r="B4816" s="2">
        <v>45547</v>
      </c>
      <c r="C4816" t="s">
        <v>28</v>
      </c>
      <c r="D4816" t="s">
        <v>192</v>
      </c>
      <c r="E4816" t="s">
        <v>199</v>
      </c>
      <c r="F4816">
        <v>930</v>
      </c>
      <c r="G4816">
        <v>15.5</v>
      </c>
      <c r="H4816" t="str">
        <f t="shared" si="75"/>
        <v>96B45547</v>
      </c>
    </row>
    <row r="4817" spans="1:8" x14ac:dyDescent="0.3">
      <c r="A4817" t="s">
        <v>249</v>
      </c>
      <c r="B4817" s="2">
        <v>45547</v>
      </c>
      <c r="C4817" t="s">
        <v>28</v>
      </c>
      <c r="D4817" t="s">
        <v>250</v>
      </c>
      <c r="E4817" t="s">
        <v>251</v>
      </c>
      <c r="F4817">
        <v>0</v>
      </c>
      <c r="G4817">
        <v>0</v>
      </c>
      <c r="H4817" t="str">
        <f t="shared" si="75"/>
        <v>20045547</v>
      </c>
    </row>
    <row r="4818" spans="1:8" x14ac:dyDescent="0.3">
      <c r="A4818" t="s">
        <v>1183</v>
      </c>
      <c r="B4818" s="2">
        <v>45547</v>
      </c>
      <c r="C4818" t="s">
        <v>174</v>
      </c>
      <c r="D4818" t="s">
        <v>1086</v>
      </c>
      <c r="E4818" t="s">
        <v>1184</v>
      </c>
      <c r="F4818">
        <v>180</v>
      </c>
      <c r="G4818">
        <v>3</v>
      </c>
      <c r="H4818" t="str">
        <f t="shared" si="75"/>
        <v>19145547</v>
      </c>
    </row>
    <row r="4819" spans="1:8" x14ac:dyDescent="0.3">
      <c r="A4819" t="s">
        <v>1132</v>
      </c>
      <c r="B4819" s="2">
        <v>45547</v>
      </c>
      <c r="C4819" t="s">
        <v>174</v>
      </c>
      <c r="D4819" t="s">
        <v>1086</v>
      </c>
      <c r="E4819" t="s">
        <v>1133</v>
      </c>
      <c r="F4819">
        <v>480</v>
      </c>
      <c r="G4819">
        <v>8</v>
      </c>
      <c r="H4819" t="str">
        <f t="shared" si="75"/>
        <v>A8C45547</v>
      </c>
    </row>
    <row r="4820" spans="1:8" x14ac:dyDescent="0.3">
      <c r="A4820" t="s">
        <v>1195</v>
      </c>
      <c r="B4820" s="2">
        <v>45547</v>
      </c>
      <c r="C4820" t="s">
        <v>174</v>
      </c>
      <c r="D4820" t="s">
        <v>1137</v>
      </c>
      <c r="E4820" t="s">
        <v>1196</v>
      </c>
      <c r="F4820">
        <v>960</v>
      </c>
      <c r="G4820">
        <v>16</v>
      </c>
      <c r="H4820" t="str">
        <f t="shared" si="75"/>
        <v>9E845547</v>
      </c>
    </row>
    <row r="4821" spans="1:8" x14ac:dyDescent="0.3">
      <c r="A4821" t="s">
        <v>187</v>
      </c>
      <c r="B4821" s="2">
        <v>45547</v>
      </c>
      <c r="C4821" t="s">
        <v>174</v>
      </c>
      <c r="D4821" t="s">
        <v>175</v>
      </c>
      <c r="E4821" t="s">
        <v>188</v>
      </c>
      <c r="F4821">
        <v>480</v>
      </c>
      <c r="G4821">
        <v>8</v>
      </c>
      <c r="H4821" t="str">
        <f t="shared" si="75"/>
        <v>99B45547</v>
      </c>
    </row>
    <row r="4822" spans="1:8" x14ac:dyDescent="0.3">
      <c r="A4822" t="s">
        <v>975</v>
      </c>
      <c r="B4822" s="2">
        <v>45547</v>
      </c>
      <c r="C4822" t="s">
        <v>174</v>
      </c>
      <c r="D4822" t="s">
        <v>915</v>
      </c>
      <c r="E4822" t="s">
        <v>976</v>
      </c>
      <c r="F4822">
        <v>270</v>
      </c>
      <c r="G4822">
        <v>4.5</v>
      </c>
      <c r="H4822" t="str">
        <f t="shared" si="75"/>
        <v>B8A45547</v>
      </c>
    </row>
    <row r="4823" spans="1:8" x14ac:dyDescent="0.3">
      <c r="A4823" t="s">
        <v>282</v>
      </c>
      <c r="B4823" s="2">
        <v>45547</v>
      </c>
      <c r="C4823" t="s">
        <v>28</v>
      </c>
      <c r="D4823" t="s">
        <v>250</v>
      </c>
      <c r="E4823" t="s">
        <v>283</v>
      </c>
      <c r="F4823">
        <v>0</v>
      </c>
      <c r="G4823">
        <v>0</v>
      </c>
      <c r="H4823" t="str">
        <f t="shared" si="75"/>
        <v>26345547</v>
      </c>
    </row>
    <row r="4824" spans="1:8" x14ac:dyDescent="0.3">
      <c r="A4824" t="s">
        <v>1171</v>
      </c>
      <c r="B4824" s="2">
        <v>45547</v>
      </c>
      <c r="C4824" t="s">
        <v>174</v>
      </c>
      <c r="D4824" t="s">
        <v>1137</v>
      </c>
      <c r="E4824" t="s">
        <v>1172</v>
      </c>
      <c r="F4824">
        <v>1020</v>
      </c>
      <c r="G4824">
        <v>17</v>
      </c>
      <c r="H4824" t="str">
        <f t="shared" si="75"/>
        <v>95F45547</v>
      </c>
    </row>
    <row r="4825" spans="1:8" x14ac:dyDescent="0.3">
      <c r="A4825" t="s">
        <v>1145</v>
      </c>
      <c r="B4825" s="2">
        <v>45547</v>
      </c>
      <c r="C4825" t="s">
        <v>174</v>
      </c>
      <c r="D4825" t="s">
        <v>1137</v>
      </c>
      <c r="E4825" t="s">
        <v>1146</v>
      </c>
      <c r="F4825">
        <v>1680</v>
      </c>
      <c r="G4825">
        <v>28</v>
      </c>
      <c r="H4825" t="str">
        <f t="shared" si="75"/>
        <v>10245547</v>
      </c>
    </row>
    <row r="4826" spans="1:8" x14ac:dyDescent="0.3">
      <c r="A4826" t="s">
        <v>173</v>
      </c>
      <c r="B4826" s="2">
        <v>45547</v>
      </c>
      <c r="C4826" t="s">
        <v>174</v>
      </c>
      <c r="D4826" t="s">
        <v>175</v>
      </c>
      <c r="E4826" t="s">
        <v>176</v>
      </c>
      <c r="F4826">
        <v>480</v>
      </c>
      <c r="G4826">
        <v>8</v>
      </c>
      <c r="H4826" t="str">
        <f t="shared" si="75"/>
        <v>93445547</v>
      </c>
    </row>
    <row r="4827" spans="1:8" x14ac:dyDescent="0.3">
      <c r="A4827" t="s">
        <v>79</v>
      </c>
      <c r="B4827" s="2">
        <v>45547</v>
      </c>
      <c r="C4827" t="s">
        <v>28</v>
      </c>
      <c r="D4827" t="s">
        <v>46</v>
      </c>
      <c r="E4827" t="s">
        <v>80</v>
      </c>
      <c r="F4827">
        <v>300</v>
      </c>
      <c r="G4827">
        <v>5</v>
      </c>
      <c r="H4827" t="str">
        <f t="shared" si="75"/>
        <v>BDA45547</v>
      </c>
    </row>
    <row r="4828" spans="1:8" x14ac:dyDescent="0.3">
      <c r="A4828" t="s">
        <v>942</v>
      </c>
      <c r="B4828" s="2">
        <v>45547</v>
      </c>
      <c r="C4828" t="s">
        <v>174</v>
      </c>
      <c r="D4828" t="s">
        <v>932</v>
      </c>
      <c r="E4828" t="s">
        <v>943</v>
      </c>
      <c r="F4828">
        <v>480</v>
      </c>
      <c r="G4828">
        <v>8</v>
      </c>
      <c r="H4828" t="str">
        <f t="shared" si="75"/>
        <v>C1B45547</v>
      </c>
    </row>
    <row r="4829" spans="1:8" x14ac:dyDescent="0.3">
      <c r="A4829" t="s">
        <v>91</v>
      </c>
      <c r="B4829" s="2">
        <v>45547</v>
      </c>
      <c r="C4829" t="s">
        <v>28</v>
      </c>
      <c r="D4829" t="s">
        <v>46</v>
      </c>
      <c r="E4829" t="s">
        <v>92</v>
      </c>
      <c r="F4829">
        <v>480</v>
      </c>
      <c r="G4829">
        <v>8</v>
      </c>
      <c r="H4829" t="str">
        <f t="shared" si="75"/>
        <v>C0445547</v>
      </c>
    </row>
    <row r="4830" spans="1:8" x14ac:dyDescent="0.3">
      <c r="A4830" t="s">
        <v>33</v>
      </c>
      <c r="B4830" s="2">
        <v>45547</v>
      </c>
      <c r="C4830" t="s">
        <v>28</v>
      </c>
      <c r="D4830" t="s">
        <v>29</v>
      </c>
      <c r="E4830" t="s">
        <v>34</v>
      </c>
      <c r="F4830">
        <v>420</v>
      </c>
      <c r="G4830">
        <v>8</v>
      </c>
      <c r="H4830" t="str">
        <f t="shared" si="75"/>
        <v>A2245547</v>
      </c>
    </row>
    <row r="4831" spans="1:8" x14ac:dyDescent="0.3">
      <c r="A4831" t="s">
        <v>971</v>
      </c>
      <c r="B4831" s="2">
        <v>45547</v>
      </c>
      <c r="C4831" t="s">
        <v>174</v>
      </c>
      <c r="D4831" t="s">
        <v>915</v>
      </c>
      <c r="E4831" t="s">
        <v>972</v>
      </c>
      <c r="F4831">
        <v>240</v>
      </c>
      <c r="G4831">
        <v>4</v>
      </c>
      <c r="H4831" t="str">
        <f t="shared" si="75"/>
        <v>C1945547</v>
      </c>
    </row>
    <row r="4832" spans="1:8" x14ac:dyDescent="0.3">
      <c r="A4832" t="s">
        <v>1060</v>
      </c>
      <c r="B4832" s="2">
        <v>45547</v>
      </c>
      <c r="C4832" t="s">
        <v>174</v>
      </c>
      <c r="D4832" t="s">
        <v>953</v>
      </c>
      <c r="E4832" t="s">
        <v>1061</v>
      </c>
      <c r="F4832">
        <v>480</v>
      </c>
      <c r="G4832">
        <v>16</v>
      </c>
      <c r="H4832" t="str">
        <f t="shared" si="75"/>
        <v>A2745547</v>
      </c>
    </row>
    <row r="4833" spans="1:8" x14ac:dyDescent="0.3">
      <c r="A4833" t="s">
        <v>1143</v>
      </c>
      <c r="B4833" s="2">
        <v>45547</v>
      </c>
      <c r="C4833" t="s">
        <v>174</v>
      </c>
      <c r="D4833" t="s">
        <v>1137</v>
      </c>
      <c r="E4833" t="s">
        <v>1144</v>
      </c>
      <c r="F4833">
        <v>810</v>
      </c>
      <c r="G4833">
        <v>13.5</v>
      </c>
      <c r="H4833" t="str">
        <f t="shared" si="75"/>
        <v>11745547</v>
      </c>
    </row>
    <row r="4834" spans="1:8" x14ac:dyDescent="0.3">
      <c r="A4834" t="s">
        <v>73</v>
      </c>
      <c r="B4834" s="2">
        <v>45547</v>
      </c>
      <c r="C4834" t="s">
        <v>28</v>
      </c>
      <c r="D4834" t="s">
        <v>46</v>
      </c>
      <c r="E4834" t="s">
        <v>74</v>
      </c>
      <c r="F4834">
        <v>480</v>
      </c>
      <c r="G4834">
        <v>13</v>
      </c>
      <c r="H4834" t="str">
        <f t="shared" si="75"/>
        <v>C0D45547</v>
      </c>
    </row>
    <row r="4835" spans="1:8" x14ac:dyDescent="0.3">
      <c r="A4835" t="s">
        <v>219</v>
      </c>
      <c r="B4835" s="2">
        <v>45547</v>
      </c>
      <c r="C4835" t="s">
        <v>174</v>
      </c>
      <c r="D4835" t="s">
        <v>213</v>
      </c>
      <c r="E4835" t="s">
        <v>220</v>
      </c>
      <c r="F4835">
        <v>960</v>
      </c>
      <c r="G4835">
        <v>16</v>
      </c>
      <c r="H4835" t="str">
        <f t="shared" si="75"/>
        <v>17645547</v>
      </c>
    </row>
    <row r="4836" spans="1:8" x14ac:dyDescent="0.3">
      <c r="A4836" t="s">
        <v>31</v>
      </c>
      <c r="B4836" s="2">
        <v>45547</v>
      </c>
      <c r="C4836" t="s">
        <v>28</v>
      </c>
      <c r="D4836" t="s">
        <v>29</v>
      </c>
      <c r="E4836" t="s">
        <v>32</v>
      </c>
      <c r="F4836">
        <v>0</v>
      </c>
      <c r="G4836">
        <v>8</v>
      </c>
      <c r="H4836" t="str">
        <f t="shared" si="75"/>
        <v>9C845547</v>
      </c>
    </row>
    <row r="4837" spans="1:8" x14ac:dyDescent="0.3">
      <c r="A4837" t="s">
        <v>298</v>
      </c>
      <c r="B4837" s="2">
        <v>45547</v>
      </c>
      <c r="C4837" t="s">
        <v>28</v>
      </c>
      <c r="D4837" t="s">
        <v>250</v>
      </c>
      <c r="E4837" t="s">
        <v>299</v>
      </c>
      <c r="F4837">
        <v>960</v>
      </c>
      <c r="G4837">
        <v>16</v>
      </c>
      <c r="H4837" t="str">
        <f t="shared" si="75"/>
        <v>81645547</v>
      </c>
    </row>
    <row r="4838" spans="1:8" x14ac:dyDescent="0.3">
      <c r="A4838" t="s">
        <v>177</v>
      </c>
      <c r="B4838" s="2">
        <v>45547</v>
      </c>
      <c r="C4838" t="s">
        <v>174</v>
      </c>
      <c r="D4838" t="s">
        <v>175</v>
      </c>
      <c r="E4838" t="s">
        <v>178</v>
      </c>
      <c r="F4838">
        <v>0</v>
      </c>
      <c r="G4838">
        <v>0</v>
      </c>
      <c r="H4838" t="str">
        <f t="shared" si="75"/>
        <v>90245547</v>
      </c>
    </row>
    <row r="4839" spans="1:8" x14ac:dyDescent="0.3">
      <c r="A4839" t="s">
        <v>775</v>
      </c>
      <c r="B4839" s="2">
        <v>45547</v>
      </c>
      <c r="C4839" t="s">
        <v>24</v>
      </c>
      <c r="D4839" t="s">
        <v>767</v>
      </c>
      <c r="E4839" t="s">
        <v>776</v>
      </c>
      <c r="F4839">
        <v>960</v>
      </c>
      <c r="G4839">
        <v>24</v>
      </c>
      <c r="H4839" t="str">
        <f t="shared" si="75"/>
        <v>8C545547</v>
      </c>
    </row>
    <row r="4840" spans="1:8" x14ac:dyDescent="0.3">
      <c r="A4840" t="s">
        <v>1199</v>
      </c>
      <c r="B4840" s="2">
        <v>45547</v>
      </c>
      <c r="C4840" t="s">
        <v>174</v>
      </c>
      <c r="D4840" t="s">
        <v>1137</v>
      </c>
      <c r="E4840" t="s">
        <v>1200</v>
      </c>
      <c r="F4840">
        <v>1020</v>
      </c>
      <c r="G4840">
        <v>17</v>
      </c>
      <c r="H4840" t="str">
        <f t="shared" si="75"/>
        <v>99245547</v>
      </c>
    </row>
    <row r="4841" spans="1:8" x14ac:dyDescent="0.3">
      <c r="A4841" t="s">
        <v>914</v>
      </c>
      <c r="B4841" s="2">
        <v>45547</v>
      </c>
      <c r="C4841" t="s">
        <v>174</v>
      </c>
      <c r="D4841" t="s">
        <v>915</v>
      </c>
      <c r="E4841" t="s">
        <v>916</v>
      </c>
      <c r="F4841">
        <v>690</v>
      </c>
      <c r="G4841">
        <v>20.5</v>
      </c>
      <c r="H4841" t="str">
        <f t="shared" si="75"/>
        <v>87D45547</v>
      </c>
    </row>
    <row r="4842" spans="1:8" x14ac:dyDescent="0.3">
      <c r="A4842" t="s">
        <v>917</v>
      </c>
      <c r="B4842" s="2">
        <v>45547</v>
      </c>
      <c r="C4842" t="s">
        <v>174</v>
      </c>
      <c r="D4842" t="s">
        <v>915</v>
      </c>
      <c r="E4842" t="s">
        <v>918</v>
      </c>
      <c r="F4842">
        <v>480</v>
      </c>
      <c r="G4842">
        <v>8</v>
      </c>
      <c r="H4842" t="str">
        <f t="shared" si="75"/>
        <v>15545547</v>
      </c>
    </row>
    <row r="4843" spans="1:8" x14ac:dyDescent="0.3">
      <c r="A4843" t="s">
        <v>272</v>
      </c>
      <c r="B4843" s="2">
        <v>45547</v>
      </c>
      <c r="C4843" t="s">
        <v>28</v>
      </c>
      <c r="D4843" t="s">
        <v>63</v>
      </c>
      <c r="E4843" t="s">
        <v>273</v>
      </c>
      <c r="F4843">
        <v>240</v>
      </c>
      <c r="G4843">
        <v>4</v>
      </c>
      <c r="H4843" t="str">
        <f t="shared" si="75"/>
        <v>AC345547</v>
      </c>
    </row>
    <row r="4844" spans="1:8" x14ac:dyDescent="0.3">
      <c r="A4844" t="s">
        <v>69</v>
      </c>
      <c r="B4844" s="2">
        <v>45547</v>
      </c>
      <c r="C4844" t="s">
        <v>28</v>
      </c>
      <c r="D4844" t="s">
        <v>46</v>
      </c>
      <c r="E4844" t="s">
        <v>70</v>
      </c>
      <c r="F4844">
        <v>0</v>
      </c>
      <c r="G4844">
        <v>0</v>
      </c>
      <c r="H4844" t="str">
        <f t="shared" si="75"/>
        <v>C1745547</v>
      </c>
    </row>
    <row r="4845" spans="1:8" x14ac:dyDescent="0.3">
      <c r="A4845" t="s">
        <v>934</v>
      </c>
      <c r="B4845" s="2">
        <v>45547</v>
      </c>
      <c r="C4845" t="s">
        <v>174</v>
      </c>
      <c r="D4845" t="s">
        <v>932</v>
      </c>
      <c r="E4845" t="s">
        <v>935</v>
      </c>
      <c r="F4845">
        <v>0</v>
      </c>
      <c r="G4845">
        <v>4</v>
      </c>
      <c r="H4845" t="str">
        <f t="shared" si="75"/>
        <v>C5145547</v>
      </c>
    </row>
    <row r="4846" spans="1:8" x14ac:dyDescent="0.3">
      <c r="A4846" t="s">
        <v>1175</v>
      </c>
      <c r="B4846" s="2">
        <v>45547</v>
      </c>
      <c r="C4846" t="s">
        <v>24</v>
      </c>
      <c r="D4846" t="s">
        <v>25</v>
      </c>
      <c r="E4846" t="s">
        <v>1176</v>
      </c>
      <c r="F4846">
        <v>480</v>
      </c>
      <c r="G4846">
        <v>16</v>
      </c>
      <c r="H4846" t="str">
        <f t="shared" si="75"/>
        <v>15245547</v>
      </c>
    </row>
    <row r="4847" spans="1:8" x14ac:dyDescent="0.3">
      <c r="A4847" t="s">
        <v>1185</v>
      </c>
      <c r="B4847" s="2">
        <v>45547</v>
      </c>
      <c r="C4847" t="s">
        <v>174</v>
      </c>
      <c r="D4847" t="s">
        <v>1137</v>
      </c>
      <c r="E4847" t="s">
        <v>1186</v>
      </c>
      <c r="F4847">
        <v>1080</v>
      </c>
      <c r="G4847">
        <v>18.5</v>
      </c>
      <c r="H4847" t="str">
        <f t="shared" si="75"/>
        <v>95E45547</v>
      </c>
    </row>
    <row r="4848" spans="1:8" x14ac:dyDescent="0.3">
      <c r="A4848" t="s">
        <v>60</v>
      </c>
      <c r="B4848" s="2">
        <v>45547</v>
      </c>
      <c r="C4848" t="s">
        <v>28</v>
      </c>
      <c r="D4848" t="s">
        <v>46</v>
      </c>
      <c r="E4848" t="s">
        <v>61</v>
      </c>
      <c r="F4848">
        <v>0</v>
      </c>
      <c r="G4848">
        <v>8</v>
      </c>
      <c r="H4848" t="str">
        <f t="shared" si="75"/>
        <v>8E045547</v>
      </c>
    </row>
    <row r="4849" spans="1:8" x14ac:dyDescent="0.3">
      <c r="A4849" t="s">
        <v>950</v>
      </c>
      <c r="B4849" s="2">
        <v>45547</v>
      </c>
      <c r="C4849" t="s">
        <v>174</v>
      </c>
      <c r="D4849" t="s">
        <v>915</v>
      </c>
      <c r="E4849" t="s">
        <v>951</v>
      </c>
      <c r="F4849">
        <v>480</v>
      </c>
      <c r="G4849">
        <v>8</v>
      </c>
      <c r="H4849" t="str">
        <f t="shared" si="75"/>
        <v>AED45547</v>
      </c>
    </row>
    <row r="4850" spans="1:8" x14ac:dyDescent="0.3">
      <c r="A4850" t="s">
        <v>185</v>
      </c>
      <c r="B4850" s="2">
        <v>45547</v>
      </c>
      <c r="C4850" t="s">
        <v>174</v>
      </c>
      <c r="D4850" t="s">
        <v>175</v>
      </c>
      <c r="E4850" t="s">
        <v>186</v>
      </c>
      <c r="F4850">
        <v>1320</v>
      </c>
      <c r="G4850">
        <v>32</v>
      </c>
      <c r="H4850" t="str">
        <f t="shared" si="75"/>
        <v>14045547</v>
      </c>
    </row>
    <row r="4851" spans="1:8" x14ac:dyDescent="0.3">
      <c r="A4851" t="s">
        <v>304</v>
      </c>
      <c r="B4851" s="2">
        <v>45547</v>
      </c>
      <c r="C4851" t="s">
        <v>28</v>
      </c>
      <c r="D4851" t="s">
        <v>250</v>
      </c>
      <c r="E4851" t="s">
        <v>305</v>
      </c>
      <c r="F4851">
        <v>750</v>
      </c>
      <c r="G4851">
        <v>12.5</v>
      </c>
      <c r="H4851" t="str">
        <f t="shared" si="75"/>
        <v>9B445547</v>
      </c>
    </row>
    <row r="4852" spans="1:8" x14ac:dyDescent="0.3">
      <c r="A4852" t="s">
        <v>983</v>
      </c>
      <c r="B4852" s="2">
        <v>45547</v>
      </c>
      <c r="C4852" t="s">
        <v>174</v>
      </c>
      <c r="D4852" t="s">
        <v>953</v>
      </c>
      <c r="E4852" t="s">
        <v>984</v>
      </c>
      <c r="F4852">
        <v>0</v>
      </c>
      <c r="G4852">
        <v>12.5</v>
      </c>
      <c r="H4852" t="str">
        <f t="shared" si="75"/>
        <v>8CD45547</v>
      </c>
    </row>
    <row r="4853" spans="1:8" x14ac:dyDescent="0.3">
      <c r="A4853" t="s">
        <v>967</v>
      </c>
      <c r="B4853" s="2">
        <v>45547</v>
      </c>
      <c r="C4853" t="s">
        <v>174</v>
      </c>
      <c r="D4853" t="s">
        <v>953</v>
      </c>
      <c r="E4853" t="s">
        <v>968</v>
      </c>
      <c r="F4853">
        <v>960</v>
      </c>
      <c r="G4853">
        <v>16</v>
      </c>
      <c r="H4853" t="str">
        <f t="shared" si="75"/>
        <v>04645547</v>
      </c>
    </row>
    <row r="4854" spans="1:8" x14ac:dyDescent="0.3">
      <c r="A4854" t="s">
        <v>1058</v>
      </c>
      <c r="B4854" s="2">
        <v>45547</v>
      </c>
      <c r="C4854" t="s">
        <v>174</v>
      </c>
      <c r="D4854" t="s">
        <v>953</v>
      </c>
      <c r="E4854" t="s">
        <v>1059</v>
      </c>
      <c r="F4854">
        <v>450</v>
      </c>
      <c r="G4854">
        <v>15.5</v>
      </c>
      <c r="H4854" t="str">
        <f t="shared" si="75"/>
        <v>9A045547</v>
      </c>
    </row>
    <row r="4855" spans="1:8" x14ac:dyDescent="0.3">
      <c r="A4855" t="s">
        <v>45</v>
      </c>
      <c r="B4855" s="2">
        <v>45547</v>
      </c>
      <c r="C4855" t="s">
        <v>28</v>
      </c>
      <c r="D4855" t="s">
        <v>46</v>
      </c>
      <c r="E4855" t="s">
        <v>47</v>
      </c>
      <c r="F4855">
        <v>960</v>
      </c>
      <c r="G4855">
        <v>16</v>
      </c>
      <c r="H4855" t="str">
        <f t="shared" si="75"/>
        <v>05045547</v>
      </c>
    </row>
    <row r="4856" spans="1:8" x14ac:dyDescent="0.3">
      <c r="A4856" t="s">
        <v>1227</v>
      </c>
      <c r="B4856" s="2">
        <v>45547</v>
      </c>
      <c r="C4856" t="s">
        <v>18</v>
      </c>
      <c r="D4856" t="s">
        <v>19</v>
      </c>
      <c r="E4856" t="s">
        <v>1228</v>
      </c>
      <c r="F4856">
        <v>210</v>
      </c>
      <c r="G4856">
        <v>3.5</v>
      </c>
      <c r="H4856" t="str">
        <f t="shared" si="75"/>
        <v>C5945547</v>
      </c>
    </row>
    <row r="4857" spans="1:8" x14ac:dyDescent="0.3">
      <c r="A4857" t="s">
        <v>284</v>
      </c>
      <c r="B4857" s="2">
        <v>45547</v>
      </c>
      <c r="C4857" t="s">
        <v>24</v>
      </c>
      <c r="D4857" t="s">
        <v>25</v>
      </c>
      <c r="E4857" t="s">
        <v>285</v>
      </c>
      <c r="F4857">
        <v>480</v>
      </c>
      <c r="G4857">
        <v>8</v>
      </c>
      <c r="H4857" t="str">
        <f t="shared" si="75"/>
        <v>A5A45547</v>
      </c>
    </row>
    <row r="4858" spans="1:8" x14ac:dyDescent="0.3">
      <c r="A4858" t="s">
        <v>961</v>
      </c>
      <c r="B4858" s="2">
        <v>45547</v>
      </c>
      <c r="C4858" t="s">
        <v>174</v>
      </c>
      <c r="D4858" t="s">
        <v>953</v>
      </c>
      <c r="E4858" t="s">
        <v>962</v>
      </c>
      <c r="F4858">
        <v>870</v>
      </c>
      <c r="G4858">
        <v>16</v>
      </c>
      <c r="H4858" t="str">
        <f t="shared" si="75"/>
        <v>08145547</v>
      </c>
    </row>
    <row r="4859" spans="1:8" x14ac:dyDescent="0.3">
      <c r="A4859" t="s">
        <v>1177</v>
      </c>
      <c r="B4859" s="2">
        <v>45547</v>
      </c>
      <c r="C4859" t="s">
        <v>174</v>
      </c>
      <c r="D4859" t="s">
        <v>1086</v>
      </c>
      <c r="E4859" t="s">
        <v>1178</v>
      </c>
      <c r="F4859">
        <v>480</v>
      </c>
      <c r="G4859">
        <v>8</v>
      </c>
      <c r="H4859" t="str">
        <f t="shared" si="75"/>
        <v>25845547</v>
      </c>
    </row>
    <row r="4860" spans="1:8" x14ac:dyDescent="0.3">
      <c r="A4860" t="s">
        <v>290</v>
      </c>
      <c r="B4860" s="2">
        <v>45547</v>
      </c>
      <c r="C4860" t="s">
        <v>28</v>
      </c>
      <c r="D4860" t="s">
        <v>250</v>
      </c>
      <c r="E4860" t="s">
        <v>291</v>
      </c>
      <c r="F4860">
        <v>0</v>
      </c>
      <c r="G4860">
        <v>0</v>
      </c>
      <c r="H4860" t="str">
        <f t="shared" si="75"/>
        <v>C3545547</v>
      </c>
    </row>
    <row r="4861" spans="1:8" x14ac:dyDescent="0.3">
      <c r="A4861" t="s">
        <v>1149</v>
      </c>
      <c r="B4861" s="2">
        <v>45547</v>
      </c>
      <c r="C4861" t="s">
        <v>174</v>
      </c>
      <c r="D4861" t="s">
        <v>1137</v>
      </c>
      <c r="E4861" t="s">
        <v>1150</v>
      </c>
      <c r="F4861">
        <v>960</v>
      </c>
      <c r="G4861">
        <v>24</v>
      </c>
      <c r="H4861" t="str">
        <f t="shared" si="75"/>
        <v>8BD45547</v>
      </c>
    </row>
    <row r="4862" spans="1:8" x14ac:dyDescent="0.3">
      <c r="A4862" t="s">
        <v>171</v>
      </c>
      <c r="B4862" s="2">
        <v>45547</v>
      </c>
      <c r="C4862" t="s">
        <v>28</v>
      </c>
      <c r="D4862" t="s">
        <v>63</v>
      </c>
      <c r="E4862" t="s">
        <v>172</v>
      </c>
      <c r="F4862">
        <v>870</v>
      </c>
      <c r="G4862">
        <v>16</v>
      </c>
      <c r="H4862" t="str">
        <f t="shared" si="75"/>
        <v>A2545547</v>
      </c>
    </row>
    <row r="4863" spans="1:8" x14ac:dyDescent="0.3">
      <c r="A4863" t="s">
        <v>923</v>
      </c>
      <c r="B4863" s="2">
        <v>45547</v>
      </c>
      <c r="C4863" t="s">
        <v>174</v>
      </c>
      <c r="D4863" t="s">
        <v>915</v>
      </c>
      <c r="E4863" t="s">
        <v>924</v>
      </c>
      <c r="F4863">
        <v>1048</v>
      </c>
      <c r="G4863">
        <v>33.466666666666669</v>
      </c>
      <c r="H4863" t="str">
        <f t="shared" si="75"/>
        <v>07445547</v>
      </c>
    </row>
    <row r="4864" spans="1:8" x14ac:dyDescent="0.3">
      <c r="A4864" t="s">
        <v>227</v>
      </c>
      <c r="B4864" s="2">
        <v>45547</v>
      </c>
      <c r="C4864" t="s">
        <v>174</v>
      </c>
      <c r="D4864" t="s">
        <v>213</v>
      </c>
      <c r="E4864" t="s">
        <v>228</v>
      </c>
      <c r="F4864">
        <v>1230</v>
      </c>
      <c r="G4864">
        <v>20.5</v>
      </c>
      <c r="H4864" t="str">
        <f t="shared" si="75"/>
        <v>10445547</v>
      </c>
    </row>
    <row r="4865" spans="1:8" x14ac:dyDescent="0.3">
      <c r="A4865" t="s">
        <v>940</v>
      </c>
      <c r="B4865" s="2">
        <v>45547</v>
      </c>
      <c r="C4865" t="s">
        <v>174</v>
      </c>
      <c r="D4865" t="s">
        <v>932</v>
      </c>
      <c r="E4865" t="s">
        <v>941</v>
      </c>
      <c r="F4865">
        <v>0</v>
      </c>
      <c r="G4865">
        <v>0</v>
      </c>
      <c r="H4865" t="str">
        <f t="shared" si="75"/>
        <v>C4145547</v>
      </c>
    </row>
    <row r="4866" spans="1:8" x14ac:dyDescent="0.3">
      <c r="A4866" t="s">
        <v>181</v>
      </c>
      <c r="B4866" s="2">
        <v>45547</v>
      </c>
      <c r="C4866" t="s">
        <v>174</v>
      </c>
      <c r="D4866" t="s">
        <v>175</v>
      </c>
      <c r="E4866" t="s">
        <v>182</v>
      </c>
      <c r="F4866">
        <v>480</v>
      </c>
      <c r="G4866">
        <v>8</v>
      </c>
      <c r="H4866" t="str">
        <f t="shared" si="75"/>
        <v>89145547</v>
      </c>
    </row>
    <row r="4867" spans="1:8" x14ac:dyDescent="0.3">
      <c r="A4867" t="s">
        <v>1139</v>
      </c>
      <c r="B4867" s="2">
        <v>45547</v>
      </c>
      <c r="C4867" t="s">
        <v>174</v>
      </c>
      <c r="D4867" t="s">
        <v>1137</v>
      </c>
      <c r="E4867" t="s">
        <v>1140</v>
      </c>
      <c r="F4867">
        <v>480</v>
      </c>
      <c r="G4867">
        <v>16</v>
      </c>
      <c r="H4867" t="str">
        <f t="shared" ref="H4867:H4930" si="76">_xlfn.CONCAT(A4867,B4867)</f>
        <v>17345547</v>
      </c>
    </row>
    <row r="4868" spans="1:8" x14ac:dyDescent="0.3">
      <c r="A4868" t="s">
        <v>308</v>
      </c>
      <c r="B4868" s="2">
        <v>45547</v>
      </c>
      <c r="C4868" t="s">
        <v>28</v>
      </c>
      <c r="D4868" t="s">
        <v>250</v>
      </c>
      <c r="E4868" t="s">
        <v>309</v>
      </c>
      <c r="F4868">
        <v>240</v>
      </c>
      <c r="G4868">
        <v>7.5</v>
      </c>
      <c r="H4868" t="str">
        <f t="shared" si="76"/>
        <v>97745547</v>
      </c>
    </row>
    <row r="4869" spans="1:8" x14ac:dyDescent="0.3">
      <c r="A4869" t="s">
        <v>247</v>
      </c>
      <c r="B4869" s="2">
        <v>45547</v>
      </c>
      <c r="C4869" t="s">
        <v>28</v>
      </c>
      <c r="D4869" t="s">
        <v>192</v>
      </c>
      <c r="E4869" t="s">
        <v>248</v>
      </c>
      <c r="F4869">
        <v>840</v>
      </c>
      <c r="G4869">
        <v>21</v>
      </c>
      <c r="H4869" t="str">
        <f t="shared" si="76"/>
        <v>07745547</v>
      </c>
    </row>
    <row r="4870" spans="1:8" x14ac:dyDescent="0.3">
      <c r="A4870" t="s">
        <v>1151</v>
      </c>
      <c r="B4870" s="2">
        <v>45547</v>
      </c>
      <c r="C4870" t="s">
        <v>174</v>
      </c>
      <c r="D4870" t="s">
        <v>1137</v>
      </c>
      <c r="E4870" t="s">
        <v>1152</v>
      </c>
      <c r="F4870">
        <v>1410</v>
      </c>
      <c r="G4870">
        <v>23.5</v>
      </c>
      <c r="H4870" t="str">
        <f t="shared" si="76"/>
        <v>09845547</v>
      </c>
    </row>
    <row r="4871" spans="1:8" x14ac:dyDescent="0.3">
      <c r="A4871" t="s">
        <v>278</v>
      </c>
      <c r="B4871" s="2">
        <v>45547</v>
      </c>
      <c r="C4871" t="s">
        <v>28</v>
      </c>
      <c r="D4871" t="s">
        <v>63</v>
      </c>
      <c r="E4871" t="s">
        <v>279</v>
      </c>
      <c r="F4871">
        <v>0</v>
      </c>
      <c r="G4871">
        <v>0</v>
      </c>
      <c r="H4871" t="str">
        <f t="shared" si="76"/>
        <v>B0645547</v>
      </c>
    </row>
    <row r="4872" spans="1:8" x14ac:dyDescent="0.3">
      <c r="A4872" t="s">
        <v>225</v>
      </c>
      <c r="B4872" s="2">
        <v>45547</v>
      </c>
      <c r="C4872" t="s">
        <v>174</v>
      </c>
      <c r="D4872" t="s">
        <v>175</v>
      </c>
      <c r="E4872" t="s">
        <v>226</v>
      </c>
      <c r="F4872">
        <v>450</v>
      </c>
      <c r="G4872">
        <v>8</v>
      </c>
      <c r="H4872" t="str">
        <f t="shared" si="76"/>
        <v>A0045547</v>
      </c>
    </row>
    <row r="4873" spans="1:8" x14ac:dyDescent="0.3">
      <c r="A4873" t="s">
        <v>1209</v>
      </c>
      <c r="B4873" s="2">
        <v>45547</v>
      </c>
      <c r="C4873" t="s">
        <v>18</v>
      </c>
      <c r="D4873" t="s">
        <v>418</v>
      </c>
      <c r="E4873" t="s">
        <v>1210</v>
      </c>
      <c r="F4873">
        <v>1380</v>
      </c>
      <c r="G4873">
        <v>24</v>
      </c>
      <c r="H4873" t="str">
        <f t="shared" si="76"/>
        <v>01045547</v>
      </c>
    </row>
    <row r="4874" spans="1:8" x14ac:dyDescent="0.3">
      <c r="A4874" t="s">
        <v>801</v>
      </c>
      <c r="B4874" s="2">
        <v>45547</v>
      </c>
      <c r="C4874" t="s">
        <v>24</v>
      </c>
      <c r="D4874" t="s">
        <v>782</v>
      </c>
      <c r="E4874" t="s">
        <v>802</v>
      </c>
      <c r="F4874">
        <v>960</v>
      </c>
      <c r="G4874">
        <v>16</v>
      </c>
      <c r="H4874" t="str">
        <f t="shared" si="76"/>
        <v>05545547</v>
      </c>
    </row>
    <row r="4875" spans="1:8" x14ac:dyDescent="0.3">
      <c r="A4875" t="s">
        <v>87</v>
      </c>
      <c r="B4875" s="2">
        <v>45547</v>
      </c>
      <c r="C4875" t="s">
        <v>28</v>
      </c>
      <c r="D4875" t="s">
        <v>46</v>
      </c>
      <c r="E4875" t="s">
        <v>88</v>
      </c>
      <c r="F4875">
        <v>420</v>
      </c>
      <c r="G4875">
        <v>7</v>
      </c>
      <c r="H4875" t="str">
        <f t="shared" si="76"/>
        <v>A0745547</v>
      </c>
    </row>
    <row r="4876" spans="1:8" x14ac:dyDescent="0.3">
      <c r="A4876" t="s">
        <v>1203</v>
      </c>
      <c r="B4876" s="2">
        <v>45547</v>
      </c>
      <c r="C4876" t="s">
        <v>24</v>
      </c>
      <c r="D4876" t="s">
        <v>25</v>
      </c>
      <c r="E4876" t="s">
        <v>1204</v>
      </c>
      <c r="F4876">
        <v>0</v>
      </c>
      <c r="G4876">
        <v>8</v>
      </c>
      <c r="H4876" t="str">
        <f t="shared" si="76"/>
        <v>FBC45547</v>
      </c>
    </row>
    <row r="4877" spans="1:8" x14ac:dyDescent="0.3">
      <c r="A4877" t="s">
        <v>41</v>
      </c>
      <c r="B4877" s="2">
        <v>45547</v>
      </c>
      <c r="C4877" t="s">
        <v>28</v>
      </c>
      <c r="D4877" t="s">
        <v>29</v>
      </c>
      <c r="E4877" t="s">
        <v>42</v>
      </c>
      <c r="F4877">
        <v>0</v>
      </c>
      <c r="G4877">
        <v>0</v>
      </c>
      <c r="H4877" t="str">
        <f t="shared" si="76"/>
        <v>C0B45547</v>
      </c>
    </row>
    <row r="4878" spans="1:8" x14ac:dyDescent="0.3">
      <c r="A4878" t="s">
        <v>1173</v>
      </c>
      <c r="B4878" s="2">
        <v>45547</v>
      </c>
      <c r="C4878" t="s">
        <v>174</v>
      </c>
      <c r="D4878" t="s">
        <v>1086</v>
      </c>
      <c r="E4878" t="s">
        <v>1174</v>
      </c>
      <c r="F4878">
        <v>0</v>
      </c>
      <c r="G4878">
        <v>0</v>
      </c>
      <c r="H4878" t="str">
        <f t="shared" si="76"/>
        <v>26145547</v>
      </c>
    </row>
    <row r="4879" spans="1:8" x14ac:dyDescent="0.3">
      <c r="A4879" t="s">
        <v>183</v>
      </c>
      <c r="B4879" s="2">
        <v>45547</v>
      </c>
      <c r="C4879" t="s">
        <v>174</v>
      </c>
      <c r="D4879" t="s">
        <v>175</v>
      </c>
      <c r="E4879" t="s">
        <v>184</v>
      </c>
      <c r="F4879">
        <v>0</v>
      </c>
      <c r="G4879">
        <v>0</v>
      </c>
      <c r="H4879" t="str">
        <f t="shared" si="76"/>
        <v>88F45547</v>
      </c>
    </row>
    <row r="4880" spans="1:8" x14ac:dyDescent="0.3">
      <c r="A4880" t="s">
        <v>241</v>
      </c>
      <c r="B4880" s="2">
        <v>45547</v>
      </c>
      <c r="C4880" t="s">
        <v>174</v>
      </c>
      <c r="D4880" t="s">
        <v>213</v>
      </c>
      <c r="E4880" t="s">
        <v>242</v>
      </c>
      <c r="F4880">
        <v>480</v>
      </c>
      <c r="G4880">
        <v>24</v>
      </c>
      <c r="H4880" t="str">
        <f t="shared" si="76"/>
        <v>08845547</v>
      </c>
    </row>
    <row r="4881" spans="1:8" x14ac:dyDescent="0.3">
      <c r="A4881" t="s">
        <v>921</v>
      </c>
      <c r="B4881" s="2">
        <v>45547</v>
      </c>
      <c r="C4881" t="s">
        <v>174</v>
      </c>
      <c r="D4881" t="s">
        <v>915</v>
      </c>
      <c r="E4881" t="s">
        <v>922</v>
      </c>
      <c r="F4881">
        <v>1440</v>
      </c>
      <c r="G4881">
        <v>24</v>
      </c>
      <c r="H4881" t="str">
        <f t="shared" si="76"/>
        <v>09045547</v>
      </c>
    </row>
    <row r="4882" spans="1:8" x14ac:dyDescent="0.3">
      <c r="A4882" t="s">
        <v>210</v>
      </c>
      <c r="B4882" s="2">
        <v>45547</v>
      </c>
      <c r="C4882" t="s">
        <v>174</v>
      </c>
      <c r="D4882" t="s">
        <v>175</v>
      </c>
      <c r="E4882" t="s">
        <v>211</v>
      </c>
      <c r="F4882">
        <v>240</v>
      </c>
      <c r="G4882">
        <v>4</v>
      </c>
      <c r="H4882" t="str">
        <f t="shared" si="76"/>
        <v>A5F45547</v>
      </c>
    </row>
    <row r="4883" spans="1:8" x14ac:dyDescent="0.3">
      <c r="A4883" t="s">
        <v>169</v>
      </c>
      <c r="B4883" s="2">
        <v>45547</v>
      </c>
      <c r="C4883" t="s">
        <v>28</v>
      </c>
      <c r="D4883" t="s">
        <v>63</v>
      </c>
      <c r="E4883" t="s">
        <v>170</v>
      </c>
      <c r="F4883">
        <v>90</v>
      </c>
      <c r="G4883">
        <v>4</v>
      </c>
      <c r="H4883" t="str">
        <f t="shared" si="76"/>
        <v>9F545547</v>
      </c>
    </row>
    <row r="4884" spans="1:8" x14ac:dyDescent="0.3">
      <c r="A4884" t="s">
        <v>264</v>
      </c>
      <c r="B4884" s="2">
        <v>45547</v>
      </c>
      <c r="C4884" t="s">
        <v>28</v>
      </c>
      <c r="D4884" t="s">
        <v>63</v>
      </c>
      <c r="E4884" t="s">
        <v>265</v>
      </c>
      <c r="F4884">
        <v>240</v>
      </c>
      <c r="G4884">
        <v>4</v>
      </c>
      <c r="H4884" t="str">
        <f t="shared" si="76"/>
        <v>B1B45547</v>
      </c>
    </row>
    <row r="4885" spans="1:8" x14ac:dyDescent="0.3">
      <c r="A4885" t="s">
        <v>89</v>
      </c>
      <c r="B4885" s="2">
        <v>45547</v>
      </c>
      <c r="C4885" t="s">
        <v>28</v>
      </c>
      <c r="D4885" t="s">
        <v>46</v>
      </c>
      <c r="E4885" t="s">
        <v>90</v>
      </c>
      <c r="F4885">
        <v>450</v>
      </c>
      <c r="G4885">
        <v>8</v>
      </c>
      <c r="H4885" t="str">
        <f t="shared" si="76"/>
        <v>94045547</v>
      </c>
    </row>
    <row r="4886" spans="1:8" x14ac:dyDescent="0.3">
      <c r="A4886" t="s">
        <v>43</v>
      </c>
      <c r="B4886" s="2">
        <v>45547</v>
      </c>
      <c r="C4886" t="s">
        <v>28</v>
      </c>
      <c r="D4886" t="s">
        <v>29</v>
      </c>
      <c r="E4886" t="s">
        <v>44</v>
      </c>
      <c r="F4886">
        <v>0</v>
      </c>
      <c r="G4886">
        <v>3</v>
      </c>
      <c r="H4886" t="str">
        <f t="shared" si="76"/>
        <v>C1245547</v>
      </c>
    </row>
    <row r="4887" spans="1:8" x14ac:dyDescent="0.3">
      <c r="A4887" t="s">
        <v>288</v>
      </c>
      <c r="B4887" s="2">
        <v>45547</v>
      </c>
      <c r="C4887" t="s">
        <v>28</v>
      </c>
      <c r="D4887" t="s">
        <v>250</v>
      </c>
      <c r="E4887" t="s">
        <v>289</v>
      </c>
      <c r="F4887">
        <v>0</v>
      </c>
      <c r="G4887">
        <v>7</v>
      </c>
      <c r="H4887" t="str">
        <f t="shared" si="76"/>
        <v>C3645547</v>
      </c>
    </row>
    <row r="4888" spans="1:8" x14ac:dyDescent="0.3">
      <c r="A4888" t="s">
        <v>217</v>
      </c>
      <c r="B4888" s="2">
        <v>45547</v>
      </c>
      <c r="C4888" t="s">
        <v>174</v>
      </c>
      <c r="D4888" t="s">
        <v>213</v>
      </c>
      <c r="E4888" t="s">
        <v>218</v>
      </c>
      <c r="F4888">
        <v>480</v>
      </c>
      <c r="G4888">
        <v>8</v>
      </c>
      <c r="H4888" t="str">
        <f t="shared" si="76"/>
        <v>23745547</v>
      </c>
    </row>
    <row r="4889" spans="1:8" x14ac:dyDescent="0.3">
      <c r="A4889" t="s">
        <v>1136</v>
      </c>
      <c r="B4889" s="2">
        <v>45547</v>
      </c>
      <c r="C4889" t="s">
        <v>174</v>
      </c>
      <c r="D4889" t="s">
        <v>1137</v>
      </c>
      <c r="E4889" t="s">
        <v>1138</v>
      </c>
      <c r="F4889">
        <v>270</v>
      </c>
      <c r="G4889">
        <v>4.5</v>
      </c>
      <c r="H4889" t="str">
        <f t="shared" si="76"/>
        <v>25145547</v>
      </c>
    </row>
    <row r="4890" spans="1:8" x14ac:dyDescent="0.3">
      <c r="A4890" t="s">
        <v>1189</v>
      </c>
      <c r="B4890" s="2">
        <v>45547</v>
      </c>
      <c r="C4890" t="s">
        <v>174</v>
      </c>
      <c r="D4890" t="s">
        <v>1086</v>
      </c>
      <c r="E4890" t="s">
        <v>1190</v>
      </c>
      <c r="F4890">
        <v>480</v>
      </c>
      <c r="G4890">
        <v>8</v>
      </c>
      <c r="H4890" t="str">
        <f t="shared" si="76"/>
        <v>18445547</v>
      </c>
    </row>
    <row r="4891" spans="1:8" x14ac:dyDescent="0.3">
      <c r="A4891" t="s">
        <v>965</v>
      </c>
      <c r="B4891" s="2">
        <v>45547</v>
      </c>
      <c r="C4891" t="s">
        <v>174</v>
      </c>
      <c r="D4891" t="s">
        <v>915</v>
      </c>
      <c r="E4891" t="s">
        <v>966</v>
      </c>
      <c r="F4891">
        <v>270</v>
      </c>
      <c r="G4891">
        <v>12.5</v>
      </c>
      <c r="H4891" t="str">
        <f t="shared" si="76"/>
        <v>90C45547</v>
      </c>
    </row>
    <row r="4892" spans="1:8" x14ac:dyDescent="0.3">
      <c r="A4892" t="s">
        <v>839</v>
      </c>
      <c r="B4892" s="2">
        <v>45547</v>
      </c>
      <c r="C4892" t="s">
        <v>24</v>
      </c>
      <c r="D4892" t="s">
        <v>799</v>
      </c>
      <c r="E4892" t="s">
        <v>840</v>
      </c>
      <c r="F4892">
        <v>600</v>
      </c>
      <c r="G4892">
        <v>13</v>
      </c>
      <c r="H4892" t="str">
        <f t="shared" si="76"/>
        <v>B3345547</v>
      </c>
    </row>
    <row r="4893" spans="1:8" x14ac:dyDescent="0.3">
      <c r="A4893" t="s">
        <v>963</v>
      </c>
      <c r="B4893" s="2">
        <v>45547</v>
      </c>
      <c r="C4893" t="s">
        <v>174</v>
      </c>
      <c r="D4893" t="s">
        <v>953</v>
      </c>
      <c r="E4893" t="s">
        <v>964</v>
      </c>
      <c r="F4893">
        <v>720</v>
      </c>
      <c r="G4893">
        <v>20</v>
      </c>
      <c r="H4893" t="str">
        <f t="shared" si="76"/>
        <v>07145547</v>
      </c>
    </row>
    <row r="4894" spans="1:8" x14ac:dyDescent="0.3">
      <c r="A4894" t="s">
        <v>779</v>
      </c>
      <c r="B4894" s="2">
        <v>45547</v>
      </c>
      <c r="C4894" t="s">
        <v>24</v>
      </c>
      <c r="D4894" t="s">
        <v>767</v>
      </c>
      <c r="E4894" t="s">
        <v>780</v>
      </c>
      <c r="F4894">
        <v>0</v>
      </c>
      <c r="G4894">
        <v>0</v>
      </c>
      <c r="H4894" t="str">
        <f t="shared" si="76"/>
        <v>C4B45547</v>
      </c>
    </row>
    <row r="4895" spans="1:8" x14ac:dyDescent="0.3">
      <c r="A4895" t="s">
        <v>71</v>
      </c>
      <c r="B4895" s="2">
        <v>45547</v>
      </c>
      <c r="C4895" t="s">
        <v>24</v>
      </c>
      <c r="D4895" t="s">
        <v>25</v>
      </c>
      <c r="E4895" t="s">
        <v>72</v>
      </c>
      <c r="F4895">
        <v>0</v>
      </c>
      <c r="G4895">
        <v>0</v>
      </c>
      <c r="H4895" t="str">
        <f t="shared" si="76"/>
        <v>ABF45547</v>
      </c>
    </row>
    <row r="4896" spans="1:8" x14ac:dyDescent="0.3">
      <c r="A4896" t="s">
        <v>306</v>
      </c>
      <c r="B4896" s="2">
        <v>45547</v>
      </c>
      <c r="C4896" t="s">
        <v>28</v>
      </c>
      <c r="D4896" t="s">
        <v>250</v>
      </c>
      <c r="E4896" t="s">
        <v>307</v>
      </c>
      <c r="F4896">
        <v>360</v>
      </c>
      <c r="G4896">
        <v>8</v>
      </c>
      <c r="H4896" t="str">
        <f t="shared" si="76"/>
        <v>9B245547</v>
      </c>
    </row>
    <row r="4897" spans="1:8" x14ac:dyDescent="0.3">
      <c r="A4897" t="s">
        <v>215</v>
      </c>
      <c r="B4897" s="2">
        <v>45547</v>
      </c>
      <c r="C4897" t="s">
        <v>174</v>
      </c>
      <c r="D4897" t="s">
        <v>213</v>
      </c>
      <c r="E4897" t="s">
        <v>216</v>
      </c>
      <c r="F4897">
        <v>480</v>
      </c>
      <c r="G4897">
        <v>8</v>
      </c>
      <c r="H4897" t="str">
        <f t="shared" si="76"/>
        <v>23845547</v>
      </c>
    </row>
    <row r="4898" spans="1:8" x14ac:dyDescent="0.3">
      <c r="A4898" t="s">
        <v>1247</v>
      </c>
      <c r="B4898" s="2">
        <v>45547</v>
      </c>
      <c r="C4898" t="s">
        <v>18</v>
      </c>
      <c r="D4898" t="s">
        <v>19</v>
      </c>
      <c r="E4898" t="s">
        <v>1248</v>
      </c>
      <c r="F4898">
        <v>210</v>
      </c>
      <c r="G4898">
        <v>3.5</v>
      </c>
      <c r="H4898" t="str">
        <f t="shared" si="76"/>
        <v>C2C45547</v>
      </c>
    </row>
    <row r="4899" spans="1:8" x14ac:dyDescent="0.3">
      <c r="A4899" t="s">
        <v>260</v>
      </c>
      <c r="B4899" s="2">
        <v>45547</v>
      </c>
      <c r="C4899" t="s">
        <v>28</v>
      </c>
      <c r="D4899" t="s">
        <v>63</v>
      </c>
      <c r="E4899" t="s">
        <v>261</v>
      </c>
      <c r="F4899">
        <v>420</v>
      </c>
      <c r="G4899">
        <v>7</v>
      </c>
      <c r="H4899" t="str">
        <f t="shared" si="76"/>
        <v>B8E45547</v>
      </c>
    </row>
    <row r="4900" spans="1:8" x14ac:dyDescent="0.3">
      <c r="A4900" t="s">
        <v>286</v>
      </c>
      <c r="B4900" s="2">
        <v>45547</v>
      </c>
      <c r="C4900" t="s">
        <v>28</v>
      </c>
      <c r="D4900" t="s">
        <v>192</v>
      </c>
      <c r="E4900" t="s">
        <v>287</v>
      </c>
      <c r="F4900">
        <v>780</v>
      </c>
      <c r="G4900">
        <v>16</v>
      </c>
      <c r="H4900" t="str">
        <f t="shared" si="76"/>
        <v>04145547</v>
      </c>
    </row>
    <row r="4901" spans="1:8" x14ac:dyDescent="0.3">
      <c r="A4901" t="s">
        <v>239</v>
      </c>
      <c r="B4901" s="2">
        <v>45547</v>
      </c>
      <c r="C4901" t="s">
        <v>174</v>
      </c>
      <c r="D4901" t="s">
        <v>175</v>
      </c>
      <c r="E4901" t="s">
        <v>240</v>
      </c>
      <c r="F4901">
        <v>480</v>
      </c>
      <c r="G4901">
        <v>8</v>
      </c>
      <c r="H4901" t="str">
        <f t="shared" si="76"/>
        <v>A6A45547</v>
      </c>
    </row>
    <row r="4902" spans="1:8" x14ac:dyDescent="0.3">
      <c r="A4902" t="s">
        <v>1165</v>
      </c>
      <c r="B4902" s="2">
        <v>45547</v>
      </c>
      <c r="C4902" t="s">
        <v>174</v>
      </c>
      <c r="D4902" t="s">
        <v>1137</v>
      </c>
      <c r="E4902" t="s">
        <v>1166</v>
      </c>
      <c r="F4902">
        <v>0</v>
      </c>
      <c r="G4902">
        <v>8</v>
      </c>
      <c r="H4902" t="str">
        <f t="shared" si="76"/>
        <v>09645547</v>
      </c>
    </row>
    <row r="4903" spans="1:8" x14ac:dyDescent="0.3">
      <c r="A4903" t="s">
        <v>1201</v>
      </c>
      <c r="B4903" s="2">
        <v>45547</v>
      </c>
      <c r="C4903" t="s">
        <v>174</v>
      </c>
      <c r="D4903" t="s">
        <v>1086</v>
      </c>
      <c r="E4903" t="s">
        <v>1202</v>
      </c>
      <c r="F4903">
        <v>0</v>
      </c>
      <c r="G4903">
        <v>4</v>
      </c>
      <c r="H4903" t="str">
        <f t="shared" si="76"/>
        <v>18945547</v>
      </c>
    </row>
    <row r="4904" spans="1:8" x14ac:dyDescent="0.3">
      <c r="A4904" t="s">
        <v>468</v>
      </c>
      <c r="B4904" s="2">
        <v>45547</v>
      </c>
      <c r="C4904" t="s">
        <v>174</v>
      </c>
      <c r="D4904" t="s">
        <v>213</v>
      </c>
      <c r="E4904" t="s">
        <v>469</v>
      </c>
      <c r="F4904">
        <v>750</v>
      </c>
      <c r="G4904">
        <v>12.5</v>
      </c>
      <c r="H4904" t="str">
        <f t="shared" si="76"/>
        <v>8B545547</v>
      </c>
    </row>
    <row r="4905" spans="1:8" x14ac:dyDescent="0.3">
      <c r="A4905" t="s">
        <v>167</v>
      </c>
      <c r="B4905" s="2">
        <v>45547</v>
      </c>
      <c r="C4905" t="s">
        <v>28</v>
      </c>
      <c r="D4905" t="s">
        <v>63</v>
      </c>
      <c r="E4905" t="s">
        <v>168</v>
      </c>
      <c r="F4905">
        <v>210</v>
      </c>
      <c r="G4905">
        <v>8</v>
      </c>
      <c r="H4905" t="str">
        <f t="shared" si="76"/>
        <v>9ED45547</v>
      </c>
    </row>
    <row r="4906" spans="1:8" x14ac:dyDescent="0.3">
      <c r="A4906" t="s">
        <v>616</v>
      </c>
      <c r="B4906" s="2">
        <v>45547</v>
      </c>
      <c r="C4906" t="s">
        <v>174</v>
      </c>
      <c r="D4906" t="s">
        <v>213</v>
      </c>
      <c r="E4906" t="s">
        <v>617</v>
      </c>
      <c r="F4906">
        <v>480</v>
      </c>
      <c r="G4906">
        <v>8</v>
      </c>
      <c r="H4906" t="str">
        <f t="shared" si="76"/>
        <v>8E445547</v>
      </c>
    </row>
    <row r="4907" spans="1:8" x14ac:dyDescent="0.3">
      <c r="A4907" t="s">
        <v>258</v>
      </c>
      <c r="B4907" s="2">
        <v>45547</v>
      </c>
      <c r="C4907" t="s">
        <v>28</v>
      </c>
      <c r="D4907" t="s">
        <v>250</v>
      </c>
      <c r="E4907" t="s">
        <v>259</v>
      </c>
      <c r="F4907">
        <v>480</v>
      </c>
      <c r="G4907">
        <v>8</v>
      </c>
      <c r="H4907" t="str">
        <f t="shared" si="76"/>
        <v>00445547</v>
      </c>
    </row>
    <row r="4908" spans="1:8" x14ac:dyDescent="0.3">
      <c r="A4908" t="s">
        <v>131</v>
      </c>
      <c r="B4908" s="2">
        <v>45547</v>
      </c>
      <c r="C4908" t="s">
        <v>28</v>
      </c>
      <c r="D4908" t="s">
        <v>63</v>
      </c>
      <c r="E4908" t="s">
        <v>132</v>
      </c>
      <c r="F4908">
        <v>480</v>
      </c>
      <c r="G4908">
        <v>8</v>
      </c>
      <c r="H4908" t="str">
        <f t="shared" si="76"/>
        <v>9AE45547</v>
      </c>
    </row>
    <row r="4909" spans="1:8" x14ac:dyDescent="0.3">
      <c r="A4909" t="s">
        <v>204</v>
      </c>
      <c r="B4909" s="2">
        <v>45547</v>
      </c>
      <c r="C4909" t="s">
        <v>174</v>
      </c>
      <c r="D4909" t="s">
        <v>175</v>
      </c>
      <c r="E4909" t="s">
        <v>205</v>
      </c>
      <c r="F4909">
        <v>480</v>
      </c>
      <c r="G4909">
        <v>15.5</v>
      </c>
      <c r="H4909" t="str">
        <f t="shared" si="76"/>
        <v>00845547</v>
      </c>
    </row>
    <row r="4910" spans="1:8" x14ac:dyDescent="0.3">
      <c r="A4910" t="s">
        <v>1157</v>
      </c>
      <c r="B4910" s="2">
        <v>45547</v>
      </c>
      <c r="C4910" t="s">
        <v>174</v>
      </c>
      <c r="D4910" t="s">
        <v>953</v>
      </c>
      <c r="E4910" t="s">
        <v>1158</v>
      </c>
      <c r="F4910">
        <v>0</v>
      </c>
      <c r="G4910">
        <v>0</v>
      </c>
      <c r="H4910" t="str">
        <f t="shared" si="76"/>
        <v>B9A45547</v>
      </c>
    </row>
    <row r="4911" spans="1:8" x14ac:dyDescent="0.3">
      <c r="A4911" t="s">
        <v>208</v>
      </c>
      <c r="B4911" s="2">
        <v>45547</v>
      </c>
      <c r="C4911" t="s">
        <v>174</v>
      </c>
      <c r="D4911" t="s">
        <v>175</v>
      </c>
      <c r="E4911" t="s">
        <v>209</v>
      </c>
      <c r="F4911">
        <v>390</v>
      </c>
      <c r="G4911">
        <v>9</v>
      </c>
      <c r="H4911" t="str">
        <f t="shared" si="76"/>
        <v>9BE45547</v>
      </c>
    </row>
    <row r="4912" spans="1:8" x14ac:dyDescent="0.3">
      <c r="A4912" t="s">
        <v>792</v>
      </c>
      <c r="B4912" s="2">
        <v>45547</v>
      </c>
      <c r="C4912" t="s">
        <v>24</v>
      </c>
      <c r="D4912" t="s">
        <v>767</v>
      </c>
      <c r="E4912" t="s">
        <v>793</v>
      </c>
      <c r="F4912">
        <v>600</v>
      </c>
      <c r="G4912">
        <v>13</v>
      </c>
      <c r="H4912" t="str">
        <f t="shared" si="76"/>
        <v>07245547</v>
      </c>
    </row>
    <row r="4913" spans="1:8" x14ac:dyDescent="0.3">
      <c r="A4913" t="s">
        <v>798</v>
      </c>
      <c r="B4913" s="2">
        <v>45547</v>
      </c>
      <c r="C4913" t="s">
        <v>24</v>
      </c>
      <c r="D4913" t="s">
        <v>799</v>
      </c>
      <c r="E4913" t="s">
        <v>800</v>
      </c>
      <c r="F4913">
        <v>480</v>
      </c>
      <c r="G4913">
        <v>8</v>
      </c>
      <c r="H4913" t="str">
        <f t="shared" si="76"/>
        <v>C3F45547</v>
      </c>
    </row>
    <row r="4914" spans="1:8" x14ac:dyDescent="0.3">
      <c r="A4914" t="s">
        <v>266</v>
      </c>
      <c r="B4914" s="2">
        <v>45547</v>
      </c>
      <c r="C4914" t="s">
        <v>28</v>
      </c>
      <c r="D4914" t="s">
        <v>63</v>
      </c>
      <c r="E4914" t="s">
        <v>267</v>
      </c>
      <c r="F4914">
        <v>360</v>
      </c>
      <c r="G4914">
        <v>8</v>
      </c>
      <c r="H4914" t="str">
        <f t="shared" si="76"/>
        <v>AF145547</v>
      </c>
    </row>
    <row r="4915" spans="1:8" x14ac:dyDescent="0.3">
      <c r="A4915" t="s">
        <v>927</v>
      </c>
      <c r="B4915" s="2">
        <v>45547</v>
      </c>
      <c r="C4915" t="s">
        <v>24</v>
      </c>
      <c r="D4915" t="s">
        <v>25</v>
      </c>
      <c r="E4915" t="s">
        <v>928</v>
      </c>
      <c r="F4915">
        <v>780</v>
      </c>
      <c r="G4915">
        <v>13</v>
      </c>
      <c r="H4915" t="str">
        <f t="shared" si="76"/>
        <v>80C45547</v>
      </c>
    </row>
    <row r="4916" spans="1:8" x14ac:dyDescent="0.3">
      <c r="A4916" t="s">
        <v>65</v>
      </c>
      <c r="B4916" s="2">
        <v>45547</v>
      </c>
      <c r="C4916" t="s">
        <v>28</v>
      </c>
      <c r="D4916" t="s">
        <v>63</v>
      </c>
      <c r="E4916" t="s">
        <v>66</v>
      </c>
      <c r="F4916">
        <v>240</v>
      </c>
      <c r="G4916">
        <v>15.5</v>
      </c>
      <c r="H4916" t="str">
        <f t="shared" si="76"/>
        <v>84045547</v>
      </c>
    </row>
    <row r="4917" spans="1:8" x14ac:dyDescent="0.3">
      <c r="A4917" t="s">
        <v>48</v>
      </c>
      <c r="B4917" s="2">
        <v>45547</v>
      </c>
      <c r="C4917" t="s">
        <v>28</v>
      </c>
      <c r="D4917" t="s">
        <v>46</v>
      </c>
      <c r="E4917" t="s">
        <v>49</v>
      </c>
      <c r="F4917">
        <v>810</v>
      </c>
      <c r="G4917">
        <v>24</v>
      </c>
      <c r="H4917" t="str">
        <f t="shared" si="76"/>
        <v>14645547</v>
      </c>
    </row>
    <row r="4918" spans="1:8" x14ac:dyDescent="0.3">
      <c r="A4918" t="s">
        <v>245</v>
      </c>
      <c r="B4918" s="2">
        <v>45547</v>
      </c>
      <c r="C4918" t="s">
        <v>28</v>
      </c>
      <c r="D4918" t="s">
        <v>192</v>
      </c>
      <c r="E4918" t="s">
        <v>246</v>
      </c>
      <c r="F4918">
        <v>960</v>
      </c>
      <c r="G4918">
        <v>16</v>
      </c>
      <c r="H4918" t="str">
        <f t="shared" si="76"/>
        <v>23145547</v>
      </c>
    </row>
    <row r="4919" spans="1:8" x14ac:dyDescent="0.3">
      <c r="A4919" t="s">
        <v>977</v>
      </c>
      <c r="B4919" s="2">
        <v>45547</v>
      </c>
      <c r="C4919" t="s">
        <v>174</v>
      </c>
      <c r="D4919" t="s">
        <v>915</v>
      </c>
      <c r="E4919" t="s">
        <v>978</v>
      </c>
      <c r="F4919">
        <v>450</v>
      </c>
      <c r="G4919">
        <v>7.5</v>
      </c>
      <c r="H4919" t="str">
        <f t="shared" si="76"/>
        <v>B6D45547</v>
      </c>
    </row>
    <row r="4920" spans="1:8" x14ac:dyDescent="0.3">
      <c r="A4920" t="s">
        <v>223</v>
      </c>
      <c r="B4920" s="2">
        <v>45547</v>
      </c>
      <c r="C4920" t="s">
        <v>174</v>
      </c>
      <c r="D4920" t="s">
        <v>213</v>
      </c>
      <c r="E4920" t="s">
        <v>224</v>
      </c>
      <c r="F4920">
        <v>480</v>
      </c>
      <c r="G4920">
        <v>8</v>
      </c>
      <c r="H4920" t="str">
        <f t="shared" si="76"/>
        <v>16845547</v>
      </c>
    </row>
    <row r="4921" spans="1:8" x14ac:dyDescent="0.3">
      <c r="A4921" t="s">
        <v>1215</v>
      </c>
      <c r="B4921" s="2">
        <v>45547</v>
      </c>
      <c r="C4921" t="s">
        <v>18</v>
      </c>
      <c r="D4921" t="s">
        <v>19</v>
      </c>
      <c r="E4921" t="s">
        <v>1216</v>
      </c>
      <c r="F4921">
        <v>360</v>
      </c>
      <c r="G4921">
        <v>16</v>
      </c>
      <c r="H4921" t="str">
        <f t="shared" si="76"/>
        <v>8E245547</v>
      </c>
    </row>
    <row r="4922" spans="1:8" x14ac:dyDescent="0.3">
      <c r="A4922" t="s">
        <v>959</v>
      </c>
      <c r="B4922" s="2">
        <v>45547</v>
      </c>
      <c r="C4922" t="s">
        <v>174</v>
      </c>
      <c r="D4922" t="s">
        <v>953</v>
      </c>
      <c r="E4922" t="s">
        <v>960</v>
      </c>
      <c r="F4922">
        <v>960</v>
      </c>
      <c r="G4922">
        <v>16</v>
      </c>
      <c r="H4922" t="str">
        <f t="shared" si="76"/>
        <v>10745547</v>
      </c>
    </row>
    <row r="4923" spans="1:8" x14ac:dyDescent="0.3">
      <c r="A4923" t="s">
        <v>235</v>
      </c>
      <c r="B4923" s="2">
        <v>45547</v>
      </c>
      <c r="C4923" t="s">
        <v>174</v>
      </c>
      <c r="D4923" t="s">
        <v>175</v>
      </c>
      <c r="E4923" t="s">
        <v>236</v>
      </c>
      <c r="F4923">
        <v>0</v>
      </c>
      <c r="G4923">
        <v>0</v>
      </c>
      <c r="H4923" t="str">
        <f t="shared" si="76"/>
        <v>A8A45547</v>
      </c>
    </row>
    <row r="4924" spans="1:8" x14ac:dyDescent="0.3">
      <c r="A4924" t="s">
        <v>254</v>
      </c>
      <c r="B4924" s="2">
        <v>45547</v>
      </c>
      <c r="C4924" t="s">
        <v>28</v>
      </c>
      <c r="D4924" t="s">
        <v>250</v>
      </c>
      <c r="E4924" t="s">
        <v>255</v>
      </c>
      <c r="F4924">
        <v>480</v>
      </c>
      <c r="G4924">
        <v>12.5</v>
      </c>
      <c r="H4924" t="str">
        <f t="shared" si="76"/>
        <v>05745547</v>
      </c>
    </row>
    <row r="4925" spans="1:8" x14ac:dyDescent="0.3">
      <c r="A4925" t="s">
        <v>194</v>
      </c>
      <c r="B4925" s="2">
        <v>45547</v>
      </c>
      <c r="C4925" t="s">
        <v>28</v>
      </c>
      <c r="D4925" t="s">
        <v>192</v>
      </c>
      <c r="E4925" t="s">
        <v>195</v>
      </c>
      <c r="F4925">
        <v>0</v>
      </c>
      <c r="G4925">
        <v>0</v>
      </c>
      <c r="H4925" t="str">
        <f t="shared" si="76"/>
        <v>B7E45547</v>
      </c>
    </row>
    <row r="4926" spans="1:8" x14ac:dyDescent="0.3">
      <c r="A4926" t="s">
        <v>925</v>
      </c>
      <c r="B4926" s="2">
        <v>45547</v>
      </c>
      <c r="C4926" t="s">
        <v>174</v>
      </c>
      <c r="D4926" t="s">
        <v>915</v>
      </c>
      <c r="E4926" t="s">
        <v>926</v>
      </c>
      <c r="F4926">
        <v>539</v>
      </c>
      <c r="G4926">
        <v>16.983333333333331</v>
      </c>
      <c r="H4926" t="str">
        <f t="shared" si="76"/>
        <v>06445547</v>
      </c>
    </row>
    <row r="4927" spans="1:8" x14ac:dyDescent="0.3">
      <c r="A4927" t="s">
        <v>936</v>
      </c>
      <c r="B4927" s="2">
        <v>45547</v>
      </c>
      <c r="C4927" t="s">
        <v>174</v>
      </c>
      <c r="D4927" t="s">
        <v>932</v>
      </c>
      <c r="E4927" t="s">
        <v>937</v>
      </c>
      <c r="F4927">
        <v>0</v>
      </c>
      <c r="G4927">
        <v>0</v>
      </c>
      <c r="H4927" t="str">
        <f t="shared" si="76"/>
        <v>C5045547</v>
      </c>
    </row>
    <row r="4928" spans="1:8" x14ac:dyDescent="0.3">
      <c r="A4928" t="s">
        <v>1179</v>
      </c>
      <c r="B4928" s="2">
        <v>45547</v>
      </c>
      <c r="C4928" t="s">
        <v>174</v>
      </c>
      <c r="D4928" t="s">
        <v>1086</v>
      </c>
      <c r="E4928" t="s">
        <v>1180</v>
      </c>
      <c r="F4928">
        <v>450</v>
      </c>
      <c r="G4928">
        <v>7.5</v>
      </c>
      <c r="H4928" t="str">
        <f t="shared" si="76"/>
        <v>22545547</v>
      </c>
    </row>
    <row r="4929" spans="1:8" x14ac:dyDescent="0.3">
      <c r="A4929" t="s">
        <v>969</v>
      </c>
      <c r="B4929" s="2">
        <v>45547</v>
      </c>
      <c r="C4929" t="s">
        <v>174</v>
      </c>
      <c r="D4929" t="s">
        <v>953</v>
      </c>
      <c r="E4929" t="s">
        <v>970</v>
      </c>
      <c r="F4929">
        <v>1440</v>
      </c>
      <c r="G4929">
        <v>32</v>
      </c>
      <c r="H4929" t="str">
        <f t="shared" si="76"/>
        <v>00545547</v>
      </c>
    </row>
    <row r="4930" spans="1:8" x14ac:dyDescent="0.3">
      <c r="A4930" t="s">
        <v>312</v>
      </c>
      <c r="B4930" s="2">
        <v>45547</v>
      </c>
      <c r="C4930" t="s">
        <v>28</v>
      </c>
      <c r="D4930" t="s">
        <v>250</v>
      </c>
      <c r="E4930" t="s">
        <v>313</v>
      </c>
      <c r="F4930">
        <v>360</v>
      </c>
      <c r="G4930">
        <v>16</v>
      </c>
      <c r="H4930" t="str">
        <f t="shared" si="76"/>
        <v>86F45547</v>
      </c>
    </row>
    <row r="4931" spans="1:8" x14ac:dyDescent="0.3">
      <c r="A4931" t="s">
        <v>1187</v>
      </c>
      <c r="B4931" s="2">
        <v>45547</v>
      </c>
      <c r="C4931" t="s">
        <v>174</v>
      </c>
      <c r="D4931" t="s">
        <v>1086</v>
      </c>
      <c r="E4931" t="s">
        <v>1188</v>
      </c>
      <c r="F4931">
        <v>390</v>
      </c>
      <c r="G4931">
        <v>6.5</v>
      </c>
      <c r="H4931" t="str">
        <f t="shared" ref="H4931:H4994" si="77">_xlfn.CONCAT(A4931,B4931)</f>
        <v>19045547</v>
      </c>
    </row>
    <row r="4932" spans="1:8" x14ac:dyDescent="0.3">
      <c r="A4932" t="s">
        <v>796</v>
      </c>
      <c r="B4932" s="2">
        <v>45547</v>
      </c>
      <c r="C4932" t="s">
        <v>24</v>
      </c>
      <c r="D4932" t="s">
        <v>767</v>
      </c>
      <c r="E4932" t="s">
        <v>797</v>
      </c>
      <c r="F4932">
        <v>960</v>
      </c>
      <c r="G4932">
        <v>16</v>
      </c>
      <c r="H4932" t="str">
        <f t="shared" si="77"/>
        <v>22345547</v>
      </c>
    </row>
    <row r="4933" spans="1:8" x14ac:dyDescent="0.3">
      <c r="A4933" t="s">
        <v>81</v>
      </c>
      <c r="B4933" s="2">
        <v>45547</v>
      </c>
      <c r="C4933" t="s">
        <v>28</v>
      </c>
      <c r="D4933" t="s">
        <v>46</v>
      </c>
      <c r="E4933" t="s">
        <v>82</v>
      </c>
      <c r="F4933">
        <v>0</v>
      </c>
      <c r="G4933">
        <v>0</v>
      </c>
      <c r="H4933" t="str">
        <f t="shared" si="77"/>
        <v>B8045547</v>
      </c>
    </row>
    <row r="4934" spans="1:8" x14ac:dyDescent="0.3">
      <c r="A4934" t="s">
        <v>294</v>
      </c>
      <c r="B4934" s="2">
        <v>45547</v>
      </c>
      <c r="C4934" t="s">
        <v>28</v>
      </c>
      <c r="D4934" t="s">
        <v>250</v>
      </c>
      <c r="E4934" t="s">
        <v>295</v>
      </c>
      <c r="F4934">
        <v>0</v>
      </c>
      <c r="G4934">
        <v>0</v>
      </c>
      <c r="H4934" t="str">
        <f t="shared" si="77"/>
        <v>C0745547</v>
      </c>
    </row>
    <row r="4935" spans="1:8" x14ac:dyDescent="0.3">
      <c r="A4935" t="s">
        <v>1167</v>
      </c>
      <c r="B4935" s="2">
        <v>45547</v>
      </c>
      <c r="C4935" t="s">
        <v>174</v>
      </c>
      <c r="D4935" t="s">
        <v>1086</v>
      </c>
      <c r="E4935" t="s">
        <v>1168</v>
      </c>
      <c r="F4935">
        <v>750</v>
      </c>
      <c r="G4935">
        <v>12.5</v>
      </c>
      <c r="H4935" t="str">
        <f t="shared" si="77"/>
        <v>9F345547</v>
      </c>
    </row>
    <row r="4936" spans="1:8" x14ac:dyDescent="0.3">
      <c r="A4936" t="s">
        <v>35</v>
      </c>
      <c r="B4936" s="2">
        <v>45547</v>
      </c>
      <c r="C4936" t="s">
        <v>28</v>
      </c>
      <c r="D4936" t="s">
        <v>29</v>
      </c>
      <c r="E4936" t="s">
        <v>36</v>
      </c>
      <c r="F4936">
        <v>390</v>
      </c>
      <c r="G4936">
        <v>7.5</v>
      </c>
      <c r="H4936" t="str">
        <f t="shared" si="77"/>
        <v>B6A45547</v>
      </c>
    </row>
    <row r="4937" spans="1:8" x14ac:dyDescent="0.3">
      <c r="A4937" t="s">
        <v>919</v>
      </c>
      <c r="B4937" s="2">
        <v>45547</v>
      </c>
      <c r="C4937" t="s">
        <v>174</v>
      </c>
      <c r="D4937" t="s">
        <v>915</v>
      </c>
      <c r="E4937" t="s">
        <v>920</v>
      </c>
      <c r="F4937">
        <v>420</v>
      </c>
      <c r="G4937">
        <v>7</v>
      </c>
      <c r="H4937" t="str">
        <f t="shared" si="77"/>
        <v>09145547</v>
      </c>
    </row>
    <row r="4938" spans="1:8" x14ac:dyDescent="0.3">
      <c r="A4938" t="s">
        <v>766</v>
      </c>
      <c r="B4938" s="2">
        <v>45547</v>
      </c>
      <c r="C4938" t="s">
        <v>24</v>
      </c>
      <c r="D4938" t="s">
        <v>767</v>
      </c>
      <c r="E4938" t="s">
        <v>768</v>
      </c>
      <c r="F4938">
        <v>330</v>
      </c>
      <c r="G4938">
        <v>8</v>
      </c>
      <c r="H4938" t="str">
        <f t="shared" si="77"/>
        <v>B6845547</v>
      </c>
    </row>
    <row r="4939" spans="1:8" x14ac:dyDescent="0.3">
      <c r="A4939" t="s">
        <v>302</v>
      </c>
      <c r="B4939" s="2">
        <v>45547</v>
      </c>
      <c r="C4939" t="s">
        <v>28</v>
      </c>
      <c r="D4939" t="s">
        <v>250</v>
      </c>
      <c r="E4939" t="s">
        <v>303</v>
      </c>
      <c r="F4939">
        <v>0</v>
      </c>
      <c r="G4939">
        <v>8</v>
      </c>
      <c r="H4939" t="str">
        <f t="shared" si="77"/>
        <v>A6845547</v>
      </c>
    </row>
    <row r="4940" spans="1:8" x14ac:dyDescent="0.3">
      <c r="A4940" t="s">
        <v>37</v>
      </c>
      <c r="B4940" s="2">
        <v>45547</v>
      </c>
      <c r="C4940" t="s">
        <v>28</v>
      </c>
      <c r="D4940" t="s">
        <v>29</v>
      </c>
      <c r="E4940" t="s">
        <v>38</v>
      </c>
      <c r="F4940">
        <v>300</v>
      </c>
      <c r="G4940">
        <v>5</v>
      </c>
      <c r="H4940" t="str">
        <f t="shared" si="77"/>
        <v>B6E45547</v>
      </c>
    </row>
    <row r="4941" spans="1:8" x14ac:dyDescent="0.3">
      <c r="A4941" t="s">
        <v>1056</v>
      </c>
      <c r="B4941" s="2">
        <v>45547</v>
      </c>
      <c r="C4941" t="s">
        <v>24</v>
      </c>
      <c r="D4941" t="s">
        <v>25</v>
      </c>
      <c r="E4941" t="s">
        <v>1057</v>
      </c>
      <c r="F4941">
        <v>480</v>
      </c>
      <c r="G4941">
        <v>8</v>
      </c>
      <c r="H4941" t="str">
        <f t="shared" si="77"/>
        <v>9F145547</v>
      </c>
    </row>
    <row r="4942" spans="1:8" x14ac:dyDescent="0.3">
      <c r="A4942" t="s">
        <v>85</v>
      </c>
      <c r="B4942" s="2">
        <v>45547</v>
      </c>
      <c r="C4942" t="s">
        <v>28</v>
      </c>
      <c r="D4942" t="s">
        <v>46</v>
      </c>
      <c r="E4942" t="s">
        <v>86</v>
      </c>
      <c r="F4942">
        <v>0</v>
      </c>
      <c r="G4942">
        <v>0</v>
      </c>
      <c r="H4942" t="str">
        <f t="shared" si="77"/>
        <v>A4945547</v>
      </c>
    </row>
    <row r="4943" spans="1:8" x14ac:dyDescent="0.3">
      <c r="A4943" t="s">
        <v>237</v>
      </c>
      <c r="B4943" s="2">
        <v>45547</v>
      </c>
      <c r="C4943" t="s">
        <v>174</v>
      </c>
      <c r="D4943" t="s">
        <v>175</v>
      </c>
      <c r="E4943" t="s">
        <v>238</v>
      </c>
      <c r="F4943">
        <v>240</v>
      </c>
      <c r="G4943">
        <v>4</v>
      </c>
      <c r="H4943" t="str">
        <f t="shared" si="77"/>
        <v>A8745547</v>
      </c>
    </row>
    <row r="4944" spans="1:8" x14ac:dyDescent="0.3">
      <c r="A4944" t="s">
        <v>1155</v>
      </c>
      <c r="B4944" s="2">
        <v>45547</v>
      </c>
      <c r="C4944" t="s">
        <v>24</v>
      </c>
      <c r="D4944" t="s">
        <v>25</v>
      </c>
      <c r="E4944" t="s">
        <v>1156</v>
      </c>
      <c r="F4944">
        <v>840</v>
      </c>
      <c r="G4944">
        <v>24</v>
      </c>
      <c r="H4944" t="str">
        <f t="shared" si="77"/>
        <v>18245547</v>
      </c>
    </row>
    <row r="4945" spans="1:8" x14ac:dyDescent="0.3">
      <c r="A4945" t="s">
        <v>948</v>
      </c>
      <c r="B4945" s="2">
        <v>45547</v>
      </c>
      <c r="C4945" t="s">
        <v>174</v>
      </c>
      <c r="D4945" t="s">
        <v>915</v>
      </c>
      <c r="E4945" t="s">
        <v>949</v>
      </c>
      <c r="F4945">
        <v>900</v>
      </c>
      <c r="G4945">
        <v>16</v>
      </c>
      <c r="H4945" t="str">
        <f t="shared" si="77"/>
        <v>87E45547</v>
      </c>
    </row>
    <row r="4946" spans="1:8" x14ac:dyDescent="0.3">
      <c r="A4946" t="s">
        <v>1153</v>
      </c>
      <c r="B4946" s="2">
        <v>45547</v>
      </c>
      <c r="C4946" t="s">
        <v>174</v>
      </c>
      <c r="D4946" t="s">
        <v>1137</v>
      </c>
      <c r="E4946" t="s">
        <v>1154</v>
      </c>
      <c r="F4946">
        <v>720</v>
      </c>
      <c r="G4946">
        <v>12</v>
      </c>
      <c r="H4946" t="str">
        <f t="shared" si="77"/>
        <v>04745547</v>
      </c>
    </row>
    <row r="4947" spans="1:8" x14ac:dyDescent="0.3">
      <c r="A4947" t="s">
        <v>1237</v>
      </c>
      <c r="B4947" s="2">
        <v>45547</v>
      </c>
      <c r="C4947" t="s">
        <v>18</v>
      </c>
      <c r="D4947" t="s">
        <v>19</v>
      </c>
      <c r="E4947" t="s">
        <v>1238</v>
      </c>
      <c r="F4947">
        <v>0</v>
      </c>
      <c r="G4947">
        <v>8</v>
      </c>
      <c r="H4947" t="str">
        <f t="shared" si="77"/>
        <v>9EE45547</v>
      </c>
    </row>
    <row r="4948" spans="1:8" x14ac:dyDescent="0.3">
      <c r="A4948" t="s">
        <v>1191</v>
      </c>
      <c r="B4948" s="2">
        <v>45547</v>
      </c>
      <c r="C4948" t="s">
        <v>174</v>
      </c>
      <c r="D4948" t="s">
        <v>1086</v>
      </c>
      <c r="E4948" t="s">
        <v>1192</v>
      </c>
      <c r="F4948">
        <v>1710</v>
      </c>
      <c r="G4948">
        <v>28.5</v>
      </c>
      <c r="H4948" t="str">
        <f t="shared" si="77"/>
        <v>07845547</v>
      </c>
    </row>
    <row r="4949" spans="1:8" x14ac:dyDescent="0.3">
      <c r="A4949" t="s">
        <v>39</v>
      </c>
      <c r="B4949" s="2">
        <v>45547</v>
      </c>
      <c r="C4949" t="s">
        <v>28</v>
      </c>
      <c r="D4949" t="s">
        <v>29</v>
      </c>
      <c r="E4949" t="s">
        <v>40</v>
      </c>
      <c r="F4949">
        <v>0</v>
      </c>
      <c r="G4949">
        <v>0</v>
      </c>
      <c r="H4949" t="str">
        <f t="shared" si="77"/>
        <v>C0A45547</v>
      </c>
    </row>
    <row r="4950" spans="1:8" x14ac:dyDescent="0.3">
      <c r="A4950" t="s">
        <v>773</v>
      </c>
      <c r="B4950" s="2">
        <v>45547</v>
      </c>
      <c r="C4950" t="s">
        <v>24</v>
      </c>
      <c r="D4950" t="s">
        <v>767</v>
      </c>
      <c r="E4950" t="s">
        <v>774</v>
      </c>
      <c r="F4950">
        <v>840</v>
      </c>
      <c r="G4950">
        <v>16</v>
      </c>
      <c r="H4950" t="str">
        <f t="shared" si="77"/>
        <v>9A945547</v>
      </c>
    </row>
    <row r="4951" spans="1:8" x14ac:dyDescent="0.3">
      <c r="A4951" t="s">
        <v>769</v>
      </c>
      <c r="B4951" s="2">
        <v>45547</v>
      </c>
      <c r="C4951" t="s">
        <v>24</v>
      </c>
      <c r="D4951" t="s">
        <v>767</v>
      </c>
      <c r="E4951" t="s">
        <v>770</v>
      </c>
      <c r="F4951">
        <v>450</v>
      </c>
      <c r="G4951">
        <v>8</v>
      </c>
      <c r="H4951" t="str">
        <f t="shared" si="77"/>
        <v>B6645547</v>
      </c>
    </row>
    <row r="4952" spans="1:8" x14ac:dyDescent="0.3">
      <c r="A4952" t="s">
        <v>837</v>
      </c>
      <c r="B4952" s="2">
        <v>45547</v>
      </c>
      <c r="C4952" t="s">
        <v>24</v>
      </c>
      <c r="D4952" t="s">
        <v>799</v>
      </c>
      <c r="E4952" t="s">
        <v>838</v>
      </c>
      <c r="F4952">
        <v>390</v>
      </c>
      <c r="G4952">
        <v>6.5</v>
      </c>
      <c r="H4952" t="str">
        <f t="shared" si="77"/>
        <v>B5545547</v>
      </c>
    </row>
    <row r="4953" spans="1:8" x14ac:dyDescent="0.3">
      <c r="A4953" t="s">
        <v>58</v>
      </c>
      <c r="B4953" s="2">
        <v>45547</v>
      </c>
      <c r="C4953" t="s">
        <v>28</v>
      </c>
      <c r="D4953" t="s">
        <v>46</v>
      </c>
      <c r="E4953" t="s">
        <v>59</v>
      </c>
      <c r="F4953">
        <v>480</v>
      </c>
      <c r="G4953">
        <v>16</v>
      </c>
      <c r="H4953" t="str">
        <f t="shared" si="77"/>
        <v>82645547</v>
      </c>
    </row>
    <row r="4954" spans="1:8" x14ac:dyDescent="0.3">
      <c r="A4954" t="s">
        <v>67</v>
      </c>
      <c r="B4954" s="2">
        <v>45547</v>
      </c>
      <c r="C4954" t="s">
        <v>28</v>
      </c>
      <c r="D4954" t="s">
        <v>46</v>
      </c>
      <c r="E4954" t="s">
        <v>68</v>
      </c>
      <c r="F4954">
        <v>420</v>
      </c>
      <c r="G4954">
        <v>7</v>
      </c>
      <c r="H4954" t="str">
        <f t="shared" si="77"/>
        <v>C2745547</v>
      </c>
    </row>
    <row r="4955" spans="1:8" x14ac:dyDescent="0.3">
      <c r="A4955" t="s">
        <v>1169</v>
      </c>
      <c r="B4955" s="2">
        <v>45547</v>
      </c>
      <c r="C4955" t="s">
        <v>174</v>
      </c>
      <c r="D4955" t="s">
        <v>1137</v>
      </c>
      <c r="E4955" t="s">
        <v>1170</v>
      </c>
      <c r="F4955">
        <v>270</v>
      </c>
      <c r="G4955">
        <v>12.5</v>
      </c>
      <c r="H4955" t="str">
        <f t="shared" si="77"/>
        <v>95B45547</v>
      </c>
    </row>
    <row r="4956" spans="1:8" x14ac:dyDescent="0.3">
      <c r="A4956" t="s">
        <v>280</v>
      </c>
      <c r="B4956" s="2">
        <v>45547</v>
      </c>
      <c r="C4956" t="s">
        <v>28</v>
      </c>
      <c r="D4956" t="s">
        <v>192</v>
      </c>
      <c r="E4956" t="s">
        <v>281</v>
      </c>
      <c r="F4956">
        <v>1440</v>
      </c>
      <c r="G4956">
        <v>24</v>
      </c>
      <c r="H4956" t="str">
        <f t="shared" si="77"/>
        <v>23045547</v>
      </c>
    </row>
    <row r="4957" spans="1:8" x14ac:dyDescent="0.3">
      <c r="A4957" t="s">
        <v>1130</v>
      </c>
      <c r="B4957" s="2">
        <v>45547</v>
      </c>
      <c r="C4957" t="s">
        <v>174</v>
      </c>
      <c r="D4957" t="s">
        <v>953</v>
      </c>
      <c r="E4957" t="s">
        <v>1131</v>
      </c>
      <c r="F4957">
        <v>480</v>
      </c>
      <c r="G4957">
        <v>8</v>
      </c>
      <c r="H4957" t="str">
        <f t="shared" si="77"/>
        <v>9FF45547</v>
      </c>
    </row>
    <row r="4958" spans="1:8" x14ac:dyDescent="0.3">
      <c r="A4958" t="s">
        <v>276</v>
      </c>
      <c r="B4958" s="2">
        <v>45547</v>
      </c>
      <c r="C4958" t="s">
        <v>28</v>
      </c>
      <c r="D4958" t="s">
        <v>63</v>
      </c>
      <c r="E4958" t="s">
        <v>277</v>
      </c>
      <c r="F4958">
        <v>480</v>
      </c>
      <c r="G4958">
        <v>8</v>
      </c>
      <c r="H4958" t="str">
        <f t="shared" si="77"/>
        <v>A5245547</v>
      </c>
    </row>
    <row r="4959" spans="1:8" x14ac:dyDescent="0.3">
      <c r="A4959" t="s">
        <v>310</v>
      </c>
      <c r="B4959" s="2">
        <v>45547</v>
      </c>
      <c r="C4959" t="s">
        <v>28</v>
      </c>
      <c r="D4959" t="s">
        <v>250</v>
      </c>
      <c r="E4959" t="s">
        <v>311</v>
      </c>
      <c r="F4959">
        <v>0</v>
      </c>
      <c r="G4959">
        <v>16</v>
      </c>
      <c r="H4959" t="str">
        <f t="shared" si="77"/>
        <v>93745547</v>
      </c>
    </row>
    <row r="4960" spans="1:8" x14ac:dyDescent="0.3">
      <c r="A4960" t="s">
        <v>981</v>
      </c>
      <c r="B4960" s="2">
        <v>45547</v>
      </c>
      <c r="C4960" t="s">
        <v>174</v>
      </c>
      <c r="D4960" t="s">
        <v>953</v>
      </c>
      <c r="E4960" t="s">
        <v>982</v>
      </c>
      <c r="F4960">
        <v>0</v>
      </c>
      <c r="G4960">
        <v>24</v>
      </c>
      <c r="H4960" t="str">
        <f t="shared" si="77"/>
        <v>03345547</v>
      </c>
    </row>
    <row r="4961" spans="1:8" x14ac:dyDescent="0.3">
      <c r="A4961" t="s">
        <v>62</v>
      </c>
      <c r="B4961" s="2">
        <v>45547</v>
      </c>
      <c r="C4961" t="s">
        <v>28</v>
      </c>
      <c r="D4961" t="s">
        <v>63</v>
      </c>
      <c r="E4961" t="s">
        <v>64</v>
      </c>
      <c r="F4961">
        <v>480</v>
      </c>
      <c r="G4961">
        <v>12</v>
      </c>
      <c r="H4961" t="str">
        <f t="shared" si="77"/>
        <v>8EB45547</v>
      </c>
    </row>
    <row r="4962" spans="1:8" x14ac:dyDescent="0.3">
      <c r="A4962" t="s">
        <v>191</v>
      </c>
      <c r="B4962" s="2">
        <v>45547</v>
      </c>
      <c r="C4962" t="s">
        <v>28</v>
      </c>
      <c r="D4962" t="s">
        <v>192</v>
      </c>
      <c r="E4962" t="s">
        <v>193</v>
      </c>
      <c r="F4962">
        <v>0</v>
      </c>
      <c r="G4962">
        <v>0</v>
      </c>
      <c r="H4962" t="str">
        <f t="shared" si="77"/>
        <v>C4745547</v>
      </c>
    </row>
    <row r="4963" spans="1:8" x14ac:dyDescent="0.3">
      <c r="A4963" t="s">
        <v>1134</v>
      </c>
      <c r="B4963" s="2">
        <v>45547</v>
      </c>
      <c r="C4963" t="s">
        <v>174</v>
      </c>
      <c r="D4963" t="s">
        <v>1086</v>
      </c>
      <c r="E4963" t="s">
        <v>1135</v>
      </c>
      <c r="F4963">
        <v>360</v>
      </c>
      <c r="G4963">
        <v>15</v>
      </c>
      <c r="H4963" t="str">
        <f t="shared" si="77"/>
        <v>99445547</v>
      </c>
    </row>
    <row r="4964" spans="1:8" x14ac:dyDescent="0.3">
      <c r="A4964" t="s">
        <v>1141</v>
      </c>
      <c r="B4964" s="2">
        <v>45547</v>
      </c>
      <c r="C4964" t="s">
        <v>174</v>
      </c>
      <c r="D4964" t="s">
        <v>1137</v>
      </c>
      <c r="E4964" t="s">
        <v>1142</v>
      </c>
      <c r="F4964">
        <v>960</v>
      </c>
      <c r="G4964">
        <v>16</v>
      </c>
      <c r="H4964" t="str">
        <f t="shared" si="77"/>
        <v>16345547</v>
      </c>
    </row>
    <row r="4965" spans="1:8" x14ac:dyDescent="0.3">
      <c r="A4965" t="s">
        <v>256</v>
      </c>
      <c r="B4965" s="2">
        <v>45547</v>
      </c>
      <c r="C4965" t="s">
        <v>28</v>
      </c>
      <c r="D4965" t="s">
        <v>250</v>
      </c>
      <c r="E4965" t="s">
        <v>257</v>
      </c>
      <c r="F4965">
        <v>420</v>
      </c>
      <c r="G4965">
        <v>8</v>
      </c>
      <c r="H4965" t="str">
        <f t="shared" si="77"/>
        <v>01645547</v>
      </c>
    </row>
    <row r="4966" spans="1:8" x14ac:dyDescent="0.3">
      <c r="A4966" t="s">
        <v>292</v>
      </c>
      <c r="B4966" s="2">
        <v>45547</v>
      </c>
      <c r="C4966" t="s">
        <v>28</v>
      </c>
      <c r="D4966" t="s">
        <v>250</v>
      </c>
      <c r="E4966" t="s">
        <v>293</v>
      </c>
      <c r="F4966">
        <v>0</v>
      </c>
      <c r="G4966">
        <v>0</v>
      </c>
      <c r="H4966" t="str">
        <f t="shared" si="77"/>
        <v>C3445547</v>
      </c>
    </row>
    <row r="4967" spans="1:8" x14ac:dyDescent="0.3">
      <c r="A4967" t="s">
        <v>83</v>
      </c>
      <c r="B4967" s="2">
        <v>45547</v>
      </c>
      <c r="C4967" t="s">
        <v>28</v>
      </c>
      <c r="D4967" t="s">
        <v>46</v>
      </c>
      <c r="E4967" t="s">
        <v>84</v>
      </c>
      <c r="F4967">
        <v>480</v>
      </c>
      <c r="G4967">
        <v>8</v>
      </c>
      <c r="H4967" t="str">
        <f t="shared" si="77"/>
        <v>B6F45547</v>
      </c>
    </row>
    <row r="4968" spans="1:8" x14ac:dyDescent="0.3">
      <c r="A4968" t="s">
        <v>179</v>
      </c>
      <c r="B4968" s="2">
        <v>45547</v>
      </c>
      <c r="C4968" t="s">
        <v>174</v>
      </c>
      <c r="D4968" t="s">
        <v>175</v>
      </c>
      <c r="E4968" t="s">
        <v>180</v>
      </c>
      <c r="F4968">
        <v>0</v>
      </c>
      <c r="G4968">
        <v>8</v>
      </c>
      <c r="H4968" t="str">
        <f t="shared" si="77"/>
        <v>89445547</v>
      </c>
    </row>
    <row r="4969" spans="1:8" x14ac:dyDescent="0.3">
      <c r="A4969" t="s">
        <v>979</v>
      </c>
      <c r="B4969" s="2">
        <v>45547</v>
      </c>
      <c r="C4969" t="s">
        <v>174</v>
      </c>
      <c r="D4969" t="s">
        <v>915</v>
      </c>
      <c r="E4969" t="s">
        <v>980</v>
      </c>
      <c r="F4969">
        <v>960</v>
      </c>
      <c r="G4969">
        <v>16</v>
      </c>
      <c r="H4969" t="str">
        <f t="shared" si="77"/>
        <v>B6B45547</v>
      </c>
    </row>
    <row r="4970" spans="1:8" x14ac:dyDescent="0.3">
      <c r="A4970" t="s">
        <v>931</v>
      </c>
      <c r="B4970" s="2">
        <v>45547</v>
      </c>
      <c r="C4970" t="s">
        <v>174</v>
      </c>
      <c r="D4970" t="s">
        <v>932</v>
      </c>
      <c r="E4970" t="s">
        <v>933</v>
      </c>
      <c r="F4970">
        <v>0</v>
      </c>
      <c r="G4970">
        <v>4</v>
      </c>
      <c r="H4970" t="str">
        <f t="shared" si="77"/>
        <v>C5845547</v>
      </c>
    </row>
    <row r="4971" spans="1:8" x14ac:dyDescent="0.3">
      <c r="A4971" t="s">
        <v>110</v>
      </c>
      <c r="B4971" s="2">
        <v>45547</v>
      </c>
      <c r="C4971" t="s">
        <v>28</v>
      </c>
      <c r="D4971" t="s">
        <v>100</v>
      </c>
      <c r="E4971" t="s">
        <v>111</v>
      </c>
      <c r="F4971">
        <v>1440</v>
      </c>
      <c r="G4971">
        <v>24</v>
      </c>
      <c r="H4971" t="str">
        <f t="shared" si="77"/>
        <v>03545547</v>
      </c>
    </row>
    <row r="4972" spans="1:8" x14ac:dyDescent="0.3">
      <c r="A4972" t="s">
        <v>648</v>
      </c>
      <c r="B4972" s="2">
        <v>45547</v>
      </c>
      <c r="C4972" t="s">
        <v>24</v>
      </c>
      <c r="D4972" t="s">
        <v>640</v>
      </c>
      <c r="E4972" t="s">
        <v>649</v>
      </c>
      <c r="F4972">
        <v>120</v>
      </c>
      <c r="G4972">
        <v>5</v>
      </c>
      <c r="H4972" t="str">
        <f t="shared" si="77"/>
        <v>85F45547</v>
      </c>
    </row>
    <row r="4973" spans="1:8" x14ac:dyDescent="0.3">
      <c r="A4973" t="s">
        <v>104</v>
      </c>
      <c r="B4973" s="2">
        <v>45547</v>
      </c>
      <c r="C4973" t="s">
        <v>28</v>
      </c>
      <c r="D4973" t="s">
        <v>100</v>
      </c>
      <c r="E4973" t="s">
        <v>105</v>
      </c>
      <c r="F4973">
        <v>720</v>
      </c>
      <c r="G4973">
        <v>12</v>
      </c>
      <c r="H4973" t="str">
        <f t="shared" si="77"/>
        <v>06245547</v>
      </c>
    </row>
    <row r="4974" spans="1:8" x14ac:dyDescent="0.3">
      <c r="A4974" t="s">
        <v>678</v>
      </c>
      <c r="B4974" s="2">
        <v>45547</v>
      </c>
      <c r="C4974" t="s">
        <v>24</v>
      </c>
      <c r="D4974" t="s">
        <v>640</v>
      </c>
      <c r="E4974" t="s">
        <v>679</v>
      </c>
      <c r="F4974">
        <v>360</v>
      </c>
      <c r="G4974">
        <v>6</v>
      </c>
      <c r="H4974" t="str">
        <f t="shared" si="77"/>
        <v>A7445547</v>
      </c>
    </row>
    <row r="4975" spans="1:8" x14ac:dyDescent="0.3">
      <c r="A4975" t="s">
        <v>998</v>
      </c>
      <c r="B4975" s="2">
        <v>45547</v>
      </c>
      <c r="C4975" t="s">
        <v>174</v>
      </c>
      <c r="D4975" t="s">
        <v>990</v>
      </c>
      <c r="E4975" t="s">
        <v>999</v>
      </c>
      <c r="F4975">
        <v>450</v>
      </c>
      <c r="G4975">
        <v>17</v>
      </c>
      <c r="H4975" t="str">
        <f t="shared" si="77"/>
        <v>10345547</v>
      </c>
    </row>
    <row r="4976" spans="1:8" x14ac:dyDescent="0.3">
      <c r="A4976" t="s">
        <v>1249</v>
      </c>
      <c r="B4976" s="2">
        <v>45547</v>
      </c>
      <c r="C4976" t="s">
        <v>18</v>
      </c>
      <c r="D4976" t="s">
        <v>19</v>
      </c>
      <c r="E4976" t="s">
        <v>1250</v>
      </c>
      <c r="F4976">
        <v>630</v>
      </c>
      <c r="G4976">
        <v>10.5</v>
      </c>
      <c r="H4976" t="str">
        <f t="shared" si="77"/>
        <v>19345547</v>
      </c>
    </row>
    <row r="4977" spans="1:8" x14ac:dyDescent="0.3">
      <c r="A4977" t="s">
        <v>326</v>
      </c>
      <c r="B4977" s="2">
        <v>45547</v>
      </c>
      <c r="C4977" t="s">
        <v>18</v>
      </c>
      <c r="D4977" t="s">
        <v>324</v>
      </c>
      <c r="E4977" t="s">
        <v>327</v>
      </c>
      <c r="F4977">
        <v>0</v>
      </c>
      <c r="G4977">
        <v>0</v>
      </c>
      <c r="H4977" t="str">
        <f t="shared" si="77"/>
        <v>97845547</v>
      </c>
    </row>
    <row r="4978" spans="1:8" x14ac:dyDescent="0.3">
      <c r="A4978" t="s">
        <v>676</v>
      </c>
      <c r="B4978" s="2">
        <v>45547</v>
      </c>
      <c r="C4978" t="s">
        <v>24</v>
      </c>
      <c r="D4978" t="s">
        <v>640</v>
      </c>
      <c r="E4978" t="s">
        <v>677</v>
      </c>
      <c r="F4978">
        <v>0</v>
      </c>
      <c r="G4978">
        <v>0</v>
      </c>
      <c r="H4978" t="str">
        <f t="shared" si="77"/>
        <v>A8045547</v>
      </c>
    </row>
    <row r="4979" spans="1:8" x14ac:dyDescent="0.3">
      <c r="A4979" t="s">
        <v>1098</v>
      </c>
      <c r="B4979" s="2">
        <v>45547</v>
      </c>
      <c r="C4979" t="s">
        <v>174</v>
      </c>
      <c r="D4979" t="s">
        <v>1063</v>
      </c>
      <c r="E4979" t="s">
        <v>1099</v>
      </c>
      <c r="F4979">
        <v>960</v>
      </c>
      <c r="G4979">
        <v>16</v>
      </c>
      <c r="H4979" t="str">
        <f t="shared" si="77"/>
        <v>AA745547</v>
      </c>
    </row>
    <row r="4980" spans="1:8" x14ac:dyDescent="0.3">
      <c r="A4980" t="s">
        <v>102</v>
      </c>
      <c r="B4980" s="2">
        <v>45547</v>
      </c>
      <c r="C4980" t="s">
        <v>28</v>
      </c>
      <c r="D4980" t="s">
        <v>100</v>
      </c>
      <c r="E4980" t="s">
        <v>103</v>
      </c>
      <c r="F4980">
        <v>420</v>
      </c>
      <c r="G4980">
        <v>16</v>
      </c>
      <c r="H4980" t="str">
        <f t="shared" si="77"/>
        <v>06345547</v>
      </c>
    </row>
    <row r="4981" spans="1:8" x14ac:dyDescent="0.3">
      <c r="A4981" t="s">
        <v>744</v>
      </c>
      <c r="B4981" s="2">
        <v>45547</v>
      </c>
      <c r="C4981" t="s">
        <v>24</v>
      </c>
      <c r="D4981" t="s">
        <v>623</v>
      </c>
      <c r="E4981" t="s">
        <v>745</v>
      </c>
      <c r="F4981">
        <v>810</v>
      </c>
      <c r="G4981">
        <v>13.5</v>
      </c>
      <c r="H4981" t="str">
        <f t="shared" si="77"/>
        <v>18045547</v>
      </c>
    </row>
    <row r="4982" spans="1:8" x14ac:dyDescent="0.3">
      <c r="A4982" t="s">
        <v>604</v>
      </c>
      <c r="B4982" s="2">
        <v>45547</v>
      </c>
      <c r="C4982" t="s">
        <v>18</v>
      </c>
      <c r="D4982" t="s">
        <v>500</v>
      </c>
      <c r="E4982" t="s">
        <v>605</v>
      </c>
      <c r="F4982">
        <v>480</v>
      </c>
      <c r="G4982">
        <v>8</v>
      </c>
      <c r="H4982" t="str">
        <f t="shared" si="77"/>
        <v>95945547</v>
      </c>
    </row>
    <row r="4983" spans="1:8" x14ac:dyDescent="0.3">
      <c r="A4983" t="s">
        <v>328</v>
      </c>
      <c r="B4983" s="2">
        <v>45547</v>
      </c>
      <c r="C4983" t="s">
        <v>18</v>
      </c>
      <c r="D4983" t="s">
        <v>324</v>
      </c>
      <c r="E4983" t="s">
        <v>329</v>
      </c>
      <c r="F4983">
        <v>480</v>
      </c>
      <c r="G4983">
        <v>8</v>
      </c>
      <c r="H4983" t="str">
        <f t="shared" si="77"/>
        <v>8E645547</v>
      </c>
    </row>
    <row r="4984" spans="1:8" x14ac:dyDescent="0.3">
      <c r="A4984" t="s">
        <v>323</v>
      </c>
      <c r="B4984" s="2">
        <v>45547</v>
      </c>
      <c r="C4984" t="s">
        <v>18</v>
      </c>
      <c r="D4984" t="s">
        <v>324</v>
      </c>
      <c r="E4984" t="s">
        <v>325</v>
      </c>
      <c r="F4984">
        <v>390</v>
      </c>
      <c r="G4984">
        <v>6.5</v>
      </c>
      <c r="H4984" t="str">
        <f t="shared" si="77"/>
        <v>BBC45547</v>
      </c>
    </row>
    <row r="4985" spans="1:8" x14ac:dyDescent="0.3">
      <c r="A4985" t="s">
        <v>674</v>
      </c>
      <c r="B4985" s="2">
        <v>45547</v>
      </c>
      <c r="C4985" t="s">
        <v>24</v>
      </c>
      <c r="D4985" t="s">
        <v>640</v>
      </c>
      <c r="E4985" t="s">
        <v>675</v>
      </c>
      <c r="F4985">
        <v>240</v>
      </c>
      <c r="G4985">
        <v>4</v>
      </c>
      <c r="H4985" t="str">
        <f t="shared" si="77"/>
        <v>AB945547</v>
      </c>
    </row>
    <row r="4986" spans="1:8" x14ac:dyDescent="0.3">
      <c r="A4986" t="s">
        <v>1207</v>
      </c>
      <c r="B4986" s="2">
        <v>45547</v>
      </c>
      <c r="C4986" t="s">
        <v>18</v>
      </c>
      <c r="D4986" t="s">
        <v>19</v>
      </c>
      <c r="E4986" t="s">
        <v>1208</v>
      </c>
      <c r="F4986">
        <v>480</v>
      </c>
      <c r="G4986">
        <v>16</v>
      </c>
      <c r="H4986" t="str">
        <f t="shared" si="77"/>
        <v>88945547</v>
      </c>
    </row>
    <row r="4987" spans="1:8" x14ac:dyDescent="0.3">
      <c r="A4987" t="s">
        <v>1002</v>
      </c>
      <c r="B4987" s="2">
        <v>45547</v>
      </c>
      <c r="C4987" t="s">
        <v>174</v>
      </c>
      <c r="D4987" t="s">
        <v>990</v>
      </c>
      <c r="E4987" t="s">
        <v>1003</v>
      </c>
      <c r="F4987">
        <v>210</v>
      </c>
      <c r="G4987">
        <v>3.5</v>
      </c>
      <c r="H4987" t="str">
        <f t="shared" si="77"/>
        <v>8E845547</v>
      </c>
    </row>
    <row r="4988" spans="1:8" x14ac:dyDescent="0.3">
      <c r="A4988" t="s">
        <v>827</v>
      </c>
      <c r="B4988" s="2">
        <v>45547</v>
      </c>
      <c r="C4988" t="s">
        <v>24</v>
      </c>
      <c r="D4988" t="s">
        <v>782</v>
      </c>
      <c r="E4988" t="s">
        <v>828</v>
      </c>
      <c r="F4988">
        <v>0</v>
      </c>
      <c r="G4988">
        <v>8</v>
      </c>
      <c r="H4988" t="str">
        <f t="shared" si="77"/>
        <v>14245547</v>
      </c>
    </row>
    <row r="4989" spans="1:8" x14ac:dyDescent="0.3">
      <c r="A4989" t="s">
        <v>330</v>
      </c>
      <c r="B4989" s="2">
        <v>45547</v>
      </c>
      <c r="C4989" t="s">
        <v>18</v>
      </c>
      <c r="D4989" t="s">
        <v>324</v>
      </c>
      <c r="E4989" t="s">
        <v>331</v>
      </c>
      <c r="F4989">
        <v>0</v>
      </c>
      <c r="G4989">
        <v>5</v>
      </c>
      <c r="H4989" t="str">
        <f t="shared" si="77"/>
        <v>8DC45547</v>
      </c>
    </row>
    <row r="4990" spans="1:8" x14ac:dyDescent="0.3">
      <c r="A4990" t="s">
        <v>880</v>
      </c>
      <c r="B4990" s="2">
        <v>45547</v>
      </c>
      <c r="C4990" t="s">
        <v>24</v>
      </c>
      <c r="D4990" t="s">
        <v>799</v>
      </c>
      <c r="E4990" t="s">
        <v>881</v>
      </c>
      <c r="F4990">
        <v>0</v>
      </c>
      <c r="G4990">
        <v>0</v>
      </c>
      <c r="H4990" t="str">
        <f t="shared" si="77"/>
        <v>A9745547</v>
      </c>
    </row>
    <row r="4991" spans="1:8" x14ac:dyDescent="0.3">
      <c r="A4991" t="s">
        <v>835</v>
      </c>
      <c r="B4991" s="2">
        <v>45547</v>
      </c>
      <c r="C4991" t="s">
        <v>174</v>
      </c>
      <c r="D4991" t="s">
        <v>720</v>
      </c>
      <c r="E4991" t="s">
        <v>836</v>
      </c>
      <c r="F4991">
        <v>0</v>
      </c>
      <c r="G4991">
        <v>8</v>
      </c>
      <c r="H4991" t="str">
        <f t="shared" si="77"/>
        <v>B1245547</v>
      </c>
    </row>
    <row r="4992" spans="1:8" x14ac:dyDescent="0.3">
      <c r="A4992" t="s">
        <v>1112</v>
      </c>
      <c r="B4992" s="2">
        <v>45547</v>
      </c>
      <c r="C4992" t="s">
        <v>174</v>
      </c>
      <c r="D4992" t="s">
        <v>1063</v>
      </c>
      <c r="E4992" t="s">
        <v>1113</v>
      </c>
      <c r="F4992">
        <v>480</v>
      </c>
      <c r="G4992">
        <v>8</v>
      </c>
      <c r="H4992" t="str">
        <f t="shared" si="77"/>
        <v>A6B45547</v>
      </c>
    </row>
    <row r="4993" spans="1:8" x14ac:dyDescent="0.3">
      <c r="A4993" t="s">
        <v>99</v>
      </c>
      <c r="B4993" s="2">
        <v>45547</v>
      </c>
      <c r="C4993" t="s">
        <v>28</v>
      </c>
      <c r="D4993" t="s">
        <v>100</v>
      </c>
      <c r="E4993" t="s">
        <v>101</v>
      </c>
      <c r="F4993">
        <v>0</v>
      </c>
      <c r="G4993">
        <v>15.5</v>
      </c>
      <c r="H4993" t="str">
        <f t="shared" si="77"/>
        <v>17545547</v>
      </c>
    </row>
    <row r="4994" spans="1:8" x14ac:dyDescent="0.3">
      <c r="A4994" t="s">
        <v>332</v>
      </c>
      <c r="B4994" s="2">
        <v>45547</v>
      </c>
      <c r="C4994" t="s">
        <v>18</v>
      </c>
      <c r="D4994" t="s">
        <v>324</v>
      </c>
      <c r="E4994" t="s">
        <v>333</v>
      </c>
      <c r="F4994">
        <v>900</v>
      </c>
      <c r="G4994">
        <v>17</v>
      </c>
      <c r="H4994" t="str">
        <f t="shared" si="77"/>
        <v>82345547</v>
      </c>
    </row>
    <row r="4995" spans="1:8" x14ac:dyDescent="0.3">
      <c r="A4995" t="s">
        <v>758</v>
      </c>
      <c r="B4995" s="2">
        <v>45547</v>
      </c>
      <c r="C4995" t="s">
        <v>24</v>
      </c>
      <c r="D4995" t="s">
        <v>623</v>
      </c>
      <c r="E4995" t="s">
        <v>759</v>
      </c>
      <c r="F4995">
        <v>960</v>
      </c>
      <c r="G4995">
        <v>16</v>
      </c>
      <c r="H4995" t="str">
        <f t="shared" ref="H4995:H5058" si="78">_xlfn.CONCAT(A4995,B4995)</f>
        <v>17945547</v>
      </c>
    </row>
    <row r="4996" spans="1:8" x14ac:dyDescent="0.3">
      <c r="A4996" t="s">
        <v>672</v>
      </c>
      <c r="B4996" s="2">
        <v>45547</v>
      </c>
      <c r="C4996" t="s">
        <v>24</v>
      </c>
      <c r="D4996" t="s">
        <v>640</v>
      </c>
      <c r="E4996" t="s">
        <v>673</v>
      </c>
      <c r="F4996">
        <v>360</v>
      </c>
      <c r="G4996">
        <v>6</v>
      </c>
      <c r="H4996" t="str">
        <f t="shared" si="78"/>
        <v>ABA45547</v>
      </c>
    </row>
    <row r="4997" spans="1:8" x14ac:dyDescent="0.3">
      <c r="A4997" t="s">
        <v>528</v>
      </c>
      <c r="B4997" s="2">
        <v>45547</v>
      </c>
      <c r="C4997" t="s">
        <v>28</v>
      </c>
      <c r="D4997" t="s">
        <v>321</v>
      </c>
      <c r="E4997" t="s">
        <v>529</v>
      </c>
      <c r="F4997">
        <v>0</v>
      </c>
      <c r="G4997">
        <v>6</v>
      </c>
      <c r="H4997" t="str">
        <f t="shared" si="78"/>
        <v>B9845547</v>
      </c>
    </row>
    <row r="4998" spans="1:8" x14ac:dyDescent="0.3">
      <c r="A4998" t="s">
        <v>586</v>
      </c>
      <c r="B4998" s="2">
        <v>45547</v>
      </c>
      <c r="C4998" t="s">
        <v>24</v>
      </c>
      <c r="D4998" t="s">
        <v>25</v>
      </c>
      <c r="E4998" t="s">
        <v>587</v>
      </c>
      <c r="F4998">
        <v>0</v>
      </c>
      <c r="G4998">
        <v>0</v>
      </c>
      <c r="H4998" t="str">
        <f t="shared" si="78"/>
        <v>B8645547</v>
      </c>
    </row>
    <row r="4999" spans="1:8" x14ac:dyDescent="0.3">
      <c r="A4999" t="s">
        <v>606</v>
      </c>
      <c r="B4999" s="2">
        <v>45547</v>
      </c>
      <c r="C4999" t="s">
        <v>18</v>
      </c>
      <c r="D4999" t="s">
        <v>500</v>
      </c>
      <c r="E4999" t="s">
        <v>607</v>
      </c>
      <c r="F4999">
        <v>480</v>
      </c>
      <c r="G4999">
        <v>16</v>
      </c>
      <c r="H4999" t="str">
        <f t="shared" si="78"/>
        <v>94B45547</v>
      </c>
    </row>
    <row r="5000" spans="1:8" x14ac:dyDescent="0.3">
      <c r="A5000" t="s">
        <v>608</v>
      </c>
      <c r="B5000" s="2">
        <v>45547</v>
      </c>
      <c r="C5000" t="s">
        <v>18</v>
      </c>
      <c r="D5000" t="s">
        <v>500</v>
      </c>
      <c r="E5000" t="s">
        <v>609</v>
      </c>
      <c r="F5000">
        <v>360</v>
      </c>
      <c r="G5000">
        <v>6</v>
      </c>
      <c r="H5000" t="str">
        <f t="shared" si="78"/>
        <v>94745547</v>
      </c>
    </row>
    <row r="5001" spans="1:8" x14ac:dyDescent="0.3">
      <c r="A5001" t="s">
        <v>114</v>
      </c>
      <c r="B5001" s="2">
        <v>45547</v>
      </c>
      <c r="C5001" t="s">
        <v>28</v>
      </c>
      <c r="D5001" t="s">
        <v>100</v>
      </c>
      <c r="E5001" t="s">
        <v>115</v>
      </c>
      <c r="F5001">
        <v>300</v>
      </c>
      <c r="G5001">
        <v>20.5</v>
      </c>
      <c r="H5001" t="str">
        <f t="shared" si="78"/>
        <v>03245547</v>
      </c>
    </row>
    <row r="5002" spans="1:8" x14ac:dyDescent="0.3">
      <c r="A5002" t="s">
        <v>386</v>
      </c>
      <c r="B5002" s="2">
        <v>45547</v>
      </c>
      <c r="C5002" t="s">
        <v>18</v>
      </c>
      <c r="D5002" t="s">
        <v>360</v>
      </c>
      <c r="E5002" t="s">
        <v>387</v>
      </c>
      <c r="F5002">
        <v>420</v>
      </c>
      <c r="G5002">
        <v>16</v>
      </c>
      <c r="H5002" t="str">
        <f t="shared" si="78"/>
        <v>12745547</v>
      </c>
    </row>
    <row r="5003" spans="1:8" x14ac:dyDescent="0.3">
      <c r="A5003" t="s">
        <v>654</v>
      </c>
      <c r="B5003" s="2">
        <v>45547</v>
      </c>
      <c r="C5003" t="s">
        <v>24</v>
      </c>
      <c r="D5003" t="s">
        <v>640</v>
      </c>
      <c r="E5003" t="s">
        <v>655</v>
      </c>
      <c r="F5003">
        <v>1230</v>
      </c>
      <c r="G5003">
        <v>21</v>
      </c>
      <c r="H5003" t="str">
        <f t="shared" si="78"/>
        <v>97A45547</v>
      </c>
    </row>
    <row r="5004" spans="1:8" x14ac:dyDescent="0.3">
      <c r="A5004" t="s">
        <v>1094</v>
      </c>
      <c r="B5004" s="2">
        <v>45547</v>
      </c>
      <c r="C5004" t="s">
        <v>174</v>
      </c>
      <c r="D5004" t="s">
        <v>1086</v>
      </c>
      <c r="E5004" t="s">
        <v>1095</v>
      </c>
      <c r="F5004">
        <v>480</v>
      </c>
      <c r="G5004">
        <v>8</v>
      </c>
      <c r="H5004" t="str">
        <f t="shared" si="78"/>
        <v>B8745547</v>
      </c>
    </row>
    <row r="5005" spans="1:8" x14ac:dyDescent="0.3">
      <c r="A5005" t="s">
        <v>1034</v>
      </c>
      <c r="B5005" s="2">
        <v>45547</v>
      </c>
      <c r="C5005" t="s">
        <v>174</v>
      </c>
      <c r="D5005" t="s">
        <v>932</v>
      </c>
      <c r="E5005" t="s">
        <v>1035</v>
      </c>
      <c r="F5005">
        <v>480</v>
      </c>
      <c r="G5005">
        <v>8</v>
      </c>
      <c r="H5005" t="str">
        <f t="shared" si="78"/>
        <v>88D45547</v>
      </c>
    </row>
    <row r="5006" spans="1:8" x14ac:dyDescent="0.3">
      <c r="A5006" t="s">
        <v>388</v>
      </c>
      <c r="B5006" s="2">
        <v>45547</v>
      </c>
      <c r="C5006" t="s">
        <v>18</v>
      </c>
      <c r="D5006" t="s">
        <v>360</v>
      </c>
      <c r="E5006" t="s">
        <v>389</v>
      </c>
      <c r="F5006">
        <v>480</v>
      </c>
      <c r="G5006">
        <v>8</v>
      </c>
      <c r="H5006" t="str">
        <f t="shared" si="78"/>
        <v>12245547</v>
      </c>
    </row>
    <row r="5007" spans="1:8" x14ac:dyDescent="0.3">
      <c r="A5007" t="s">
        <v>1245</v>
      </c>
      <c r="B5007" s="2">
        <v>45547</v>
      </c>
      <c r="C5007" t="s">
        <v>18</v>
      </c>
      <c r="D5007" t="s">
        <v>19</v>
      </c>
      <c r="E5007" t="s">
        <v>1246</v>
      </c>
      <c r="F5007">
        <v>480</v>
      </c>
      <c r="G5007">
        <v>8</v>
      </c>
      <c r="H5007" t="str">
        <f t="shared" si="78"/>
        <v>90545547</v>
      </c>
    </row>
    <row r="5008" spans="1:8" x14ac:dyDescent="0.3">
      <c r="A5008" t="s">
        <v>526</v>
      </c>
      <c r="B5008" s="2">
        <v>45547</v>
      </c>
      <c r="C5008" t="s">
        <v>28</v>
      </c>
      <c r="D5008" t="s">
        <v>321</v>
      </c>
      <c r="E5008" t="s">
        <v>527</v>
      </c>
      <c r="F5008">
        <v>480</v>
      </c>
      <c r="G5008">
        <v>8</v>
      </c>
      <c r="H5008" t="str">
        <f t="shared" si="78"/>
        <v>B9D45547</v>
      </c>
    </row>
    <row r="5009" spans="1:8" x14ac:dyDescent="0.3">
      <c r="A5009" t="s">
        <v>1124</v>
      </c>
      <c r="B5009" s="2">
        <v>45547</v>
      </c>
      <c r="C5009" t="s">
        <v>174</v>
      </c>
      <c r="D5009" t="s">
        <v>1063</v>
      </c>
      <c r="E5009" t="s">
        <v>1125</v>
      </c>
      <c r="F5009">
        <v>420</v>
      </c>
      <c r="G5009">
        <v>8</v>
      </c>
      <c r="H5009" t="str">
        <f t="shared" si="78"/>
        <v>BBD45547</v>
      </c>
    </row>
    <row r="5010" spans="1:8" x14ac:dyDescent="0.3">
      <c r="A5010" t="s">
        <v>1026</v>
      </c>
      <c r="B5010" s="2">
        <v>45547</v>
      </c>
      <c r="C5010" t="s">
        <v>174</v>
      </c>
      <c r="D5010" t="s">
        <v>932</v>
      </c>
      <c r="E5010" t="s">
        <v>1027</v>
      </c>
      <c r="F5010">
        <v>300</v>
      </c>
      <c r="G5010">
        <v>8</v>
      </c>
      <c r="H5010" t="str">
        <f t="shared" si="78"/>
        <v>A8345547</v>
      </c>
    </row>
    <row r="5011" spans="1:8" x14ac:dyDescent="0.3">
      <c r="A5011" t="s">
        <v>359</v>
      </c>
      <c r="B5011" s="2">
        <v>45547</v>
      </c>
      <c r="C5011" t="s">
        <v>18</v>
      </c>
      <c r="D5011" t="s">
        <v>360</v>
      </c>
      <c r="E5011" t="s">
        <v>361</v>
      </c>
      <c r="F5011">
        <v>480</v>
      </c>
      <c r="G5011">
        <v>8</v>
      </c>
      <c r="H5011" t="str">
        <f t="shared" si="78"/>
        <v>03445547</v>
      </c>
    </row>
    <row r="5012" spans="1:8" x14ac:dyDescent="0.3">
      <c r="A5012" t="s">
        <v>888</v>
      </c>
      <c r="B5012" s="2">
        <v>45547</v>
      </c>
      <c r="C5012" t="s">
        <v>24</v>
      </c>
      <c r="D5012" t="s">
        <v>799</v>
      </c>
      <c r="E5012" t="s">
        <v>889</v>
      </c>
      <c r="F5012">
        <v>0</v>
      </c>
      <c r="G5012">
        <v>8</v>
      </c>
      <c r="H5012" t="str">
        <f t="shared" si="78"/>
        <v>8EC45547</v>
      </c>
    </row>
    <row r="5013" spans="1:8" x14ac:dyDescent="0.3">
      <c r="A5013" t="s">
        <v>682</v>
      </c>
      <c r="B5013" s="2">
        <v>45547</v>
      </c>
      <c r="C5013" t="s">
        <v>24</v>
      </c>
      <c r="D5013" t="s">
        <v>640</v>
      </c>
      <c r="E5013" t="s">
        <v>683</v>
      </c>
      <c r="F5013">
        <v>0</v>
      </c>
      <c r="G5013">
        <v>0</v>
      </c>
      <c r="H5013" t="str">
        <f t="shared" si="78"/>
        <v>A4745547</v>
      </c>
    </row>
    <row r="5014" spans="1:8" x14ac:dyDescent="0.3">
      <c r="A5014" t="s">
        <v>664</v>
      </c>
      <c r="B5014" s="2">
        <v>45547</v>
      </c>
      <c r="C5014" t="s">
        <v>24</v>
      </c>
      <c r="D5014" t="s">
        <v>25</v>
      </c>
      <c r="E5014" t="s">
        <v>665</v>
      </c>
      <c r="F5014">
        <v>2370</v>
      </c>
      <c r="G5014">
        <v>39.5</v>
      </c>
      <c r="H5014" t="str">
        <f t="shared" si="78"/>
        <v>02045547</v>
      </c>
    </row>
    <row r="5015" spans="1:8" x14ac:dyDescent="0.3">
      <c r="A5015" t="s">
        <v>740</v>
      </c>
      <c r="B5015" s="2">
        <v>45547</v>
      </c>
      <c r="C5015" t="s">
        <v>24</v>
      </c>
      <c r="D5015" t="s">
        <v>623</v>
      </c>
      <c r="E5015" t="s">
        <v>741</v>
      </c>
      <c r="F5015">
        <v>480</v>
      </c>
      <c r="G5015">
        <v>8</v>
      </c>
      <c r="H5015" t="str">
        <f t="shared" si="78"/>
        <v>22745547</v>
      </c>
    </row>
    <row r="5016" spans="1:8" x14ac:dyDescent="0.3">
      <c r="A5016" t="s">
        <v>374</v>
      </c>
      <c r="B5016" s="2">
        <v>45547</v>
      </c>
      <c r="C5016" t="s">
        <v>18</v>
      </c>
      <c r="D5016" t="s">
        <v>360</v>
      </c>
      <c r="E5016" t="s">
        <v>375</v>
      </c>
      <c r="F5016">
        <v>1290</v>
      </c>
      <c r="G5016">
        <v>30.5</v>
      </c>
      <c r="H5016" t="str">
        <f t="shared" si="78"/>
        <v>00345547</v>
      </c>
    </row>
    <row r="5017" spans="1:8" x14ac:dyDescent="0.3">
      <c r="A5017" t="s">
        <v>813</v>
      </c>
      <c r="B5017" s="2">
        <v>45547</v>
      </c>
      <c r="C5017" t="s">
        <v>24</v>
      </c>
      <c r="D5017" t="s">
        <v>782</v>
      </c>
      <c r="E5017" t="s">
        <v>814</v>
      </c>
      <c r="F5017">
        <v>0</v>
      </c>
      <c r="G5017">
        <v>0</v>
      </c>
      <c r="H5017" t="str">
        <f t="shared" si="78"/>
        <v>A5D45547</v>
      </c>
    </row>
    <row r="5018" spans="1:8" x14ac:dyDescent="0.3">
      <c r="A5018" t="s">
        <v>680</v>
      </c>
      <c r="B5018" s="2">
        <v>45547</v>
      </c>
      <c r="C5018" t="s">
        <v>24</v>
      </c>
      <c r="D5018" t="s">
        <v>640</v>
      </c>
      <c r="E5018" t="s">
        <v>681</v>
      </c>
      <c r="F5018">
        <v>300</v>
      </c>
      <c r="G5018">
        <v>5</v>
      </c>
      <c r="H5018" t="str">
        <f t="shared" si="78"/>
        <v>A6445547</v>
      </c>
    </row>
    <row r="5019" spans="1:8" x14ac:dyDescent="0.3">
      <c r="A5019" t="s">
        <v>540</v>
      </c>
      <c r="B5019" s="2">
        <v>45547</v>
      </c>
      <c r="C5019" t="s">
        <v>28</v>
      </c>
      <c r="D5019" t="s">
        <v>321</v>
      </c>
      <c r="E5019" t="s">
        <v>541</v>
      </c>
      <c r="F5019">
        <v>480</v>
      </c>
      <c r="G5019">
        <v>8</v>
      </c>
      <c r="H5019" t="str">
        <f t="shared" si="78"/>
        <v>B9945547</v>
      </c>
    </row>
    <row r="5020" spans="1:8" x14ac:dyDescent="0.3">
      <c r="A5020" t="s">
        <v>908</v>
      </c>
      <c r="B5020" s="2">
        <v>45547</v>
      </c>
      <c r="C5020" t="s">
        <v>174</v>
      </c>
      <c r="D5020" t="s">
        <v>720</v>
      </c>
      <c r="E5020" t="s">
        <v>909</v>
      </c>
      <c r="F5020">
        <v>960</v>
      </c>
      <c r="G5020">
        <v>16</v>
      </c>
      <c r="H5020" t="str">
        <f t="shared" si="78"/>
        <v>B0045547</v>
      </c>
    </row>
    <row r="5021" spans="1:8" x14ac:dyDescent="0.3">
      <c r="A5021" t="s">
        <v>1126</v>
      </c>
      <c r="B5021" s="2">
        <v>45547</v>
      </c>
      <c r="C5021" t="s">
        <v>174</v>
      </c>
      <c r="D5021" t="s">
        <v>1063</v>
      </c>
      <c r="E5021" t="s">
        <v>1127</v>
      </c>
      <c r="F5021">
        <v>240</v>
      </c>
      <c r="G5021">
        <v>4.5</v>
      </c>
      <c r="H5021" t="str">
        <f t="shared" si="78"/>
        <v>B1E45547</v>
      </c>
    </row>
    <row r="5022" spans="1:8" x14ac:dyDescent="0.3">
      <c r="A5022" t="s">
        <v>831</v>
      </c>
      <c r="B5022" s="2">
        <v>45547</v>
      </c>
      <c r="C5022" t="s">
        <v>24</v>
      </c>
      <c r="D5022" t="s">
        <v>782</v>
      </c>
      <c r="E5022" t="s">
        <v>832</v>
      </c>
      <c r="F5022">
        <v>405</v>
      </c>
      <c r="G5022">
        <v>16</v>
      </c>
      <c r="H5022" t="str">
        <f t="shared" si="78"/>
        <v>10145547</v>
      </c>
    </row>
    <row r="5023" spans="1:8" x14ac:dyDescent="0.3">
      <c r="A5023" t="s">
        <v>108</v>
      </c>
      <c r="B5023" s="2">
        <v>45547</v>
      </c>
      <c r="C5023" t="s">
        <v>28</v>
      </c>
      <c r="D5023" t="s">
        <v>100</v>
      </c>
      <c r="E5023" t="s">
        <v>109</v>
      </c>
      <c r="F5023">
        <v>0</v>
      </c>
      <c r="G5023">
        <v>8</v>
      </c>
      <c r="H5023" t="str">
        <f t="shared" si="78"/>
        <v>05845547</v>
      </c>
    </row>
    <row r="5024" spans="1:8" x14ac:dyDescent="0.3">
      <c r="A5024" t="s">
        <v>357</v>
      </c>
      <c r="B5024" s="2">
        <v>45547</v>
      </c>
      <c r="C5024" t="s">
        <v>18</v>
      </c>
      <c r="D5024" t="s">
        <v>324</v>
      </c>
      <c r="E5024" t="s">
        <v>358</v>
      </c>
      <c r="F5024">
        <v>0</v>
      </c>
      <c r="G5024">
        <v>0</v>
      </c>
      <c r="H5024" t="str">
        <f t="shared" si="78"/>
        <v>C3945547</v>
      </c>
    </row>
    <row r="5025" spans="1:8" x14ac:dyDescent="0.3">
      <c r="A5025" t="s">
        <v>1012</v>
      </c>
      <c r="B5025" s="2">
        <v>45547</v>
      </c>
      <c r="C5025" t="s">
        <v>174</v>
      </c>
      <c r="D5025" t="s">
        <v>213</v>
      </c>
      <c r="E5025" t="s">
        <v>1013</v>
      </c>
      <c r="F5025">
        <v>240</v>
      </c>
      <c r="G5025">
        <v>4</v>
      </c>
      <c r="H5025" t="str">
        <f t="shared" si="78"/>
        <v>9E745547</v>
      </c>
    </row>
    <row r="5026" spans="1:8" x14ac:dyDescent="0.3">
      <c r="A5026" t="s">
        <v>610</v>
      </c>
      <c r="B5026" s="2">
        <v>45547</v>
      </c>
      <c r="C5026" t="s">
        <v>18</v>
      </c>
      <c r="D5026" t="s">
        <v>500</v>
      </c>
      <c r="E5026" t="s">
        <v>611</v>
      </c>
      <c r="F5026">
        <v>0</v>
      </c>
      <c r="G5026">
        <v>8</v>
      </c>
      <c r="H5026" t="str">
        <f t="shared" si="78"/>
        <v>91145547</v>
      </c>
    </row>
    <row r="5027" spans="1:8" x14ac:dyDescent="0.3">
      <c r="A5027" t="s">
        <v>1042</v>
      </c>
      <c r="B5027" s="2">
        <v>45547</v>
      </c>
      <c r="C5027" t="s">
        <v>174</v>
      </c>
      <c r="D5027" t="s">
        <v>932</v>
      </c>
      <c r="E5027" t="s">
        <v>1043</v>
      </c>
      <c r="F5027">
        <v>300</v>
      </c>
      <c r="G5027">
        <v>8</v>
      </c>
      <c r="H5027" t="str">
        <f t="shared" si="78"/>
        <v>83145547</v>
      </c>
    </row>
    <row r="5028" spans="1:8" x14ac:dyDescent="0.3">
      <c r="A5028" t="s">
        <v>602</v>
      </c>
      <c r="B5028" s="2">
        <v>45547</v>
      </c>
      <c r="C5028" t="s">
        <v>18</v>
      </c>
      <c r="D5028" t="s">
        <v>500</v>
      </c>
      <c r="E5028" t="s">
        <v>603</v>
      </c>
      <c r="F5028">
        <v>0</v>
      </c>
      <c r="G5028">
        <v>0</v>
      </c>
      <c r="H5028" t="str">
        <f t="shared" si="78"/>
        <v>B8845547</v>
      </c>
    </row>
    <row r="5029" spans="1:8" x14ac:dyDescent="0.3">
      <c r="A5029" t="s">
        <v>594</v>
      </c>
      <c r="B5029" s="2">
        <v>45547</v>
      </c>
      <c r="C5029" t="s">
        <v>18</v>
      </c>
      <c r="D5029" t="s">
        <v>500</v>
      </c>
      <c r="E5029" t="s">
        <v>595</v>
      </c>
      <c r="F5029">
        <v>300</v>
      </c>
      <c r="G5029">
        <v>5</v>
      </c>
      <c r="H5029" t="str">
        <f t="shared" si="78"/>
        <v>C2D45547</v>
      </c>
    </row>
    <row r="5030" spans="1:8" x14ac:dyDescent="0.3">
      <c r="A5030" t="s">
        <v>349</v>
      </c>
      <c r="B5030" s="2">
        <v>45547</v>
      </c>
      <c r="C5030" t="s">
        <v>18</v>
      </c>
      <c r="D5030" t="s">
        <v>347</v>
      </c>
      <c r="E5030" t="s">
        <v>350</v>
      </c>
      <c r="F5030">
        <v>375</v>
      </c>
      <c r="G5030">
        <v>16</v>
      </c>
      <c r="H5030" t="str">
        <f t="shared" si="78"/>
        <v>8CE45547</v>
      </c>
    </row>
    <row r="5031" spans="1:8" x14ac:dyDescent="0.3">
      <c r="A5031" t="s">
        <v>1241</v>
      </c>
      <c r="B5031" s="2">
        <v>45547</v>
      </c>
      <c r="C5031" t="s">
        <v>18</v>
      </c>
      <c r="D5031" t="s">
        <v>418</v>
      </c>
      <c r="E5031" t="s">
        <v>1242</v>
      </c>
      <c r="F5031">
        <v>870</v>
      </c>
      <c r="G5031">
        <v>14.5</v>
      </c>
      <c r="H5031" t="str">
        <f t="shared" si="78"/>
        <v>82D45547</v>
      </c>
    </row>
    <row r="5032" spans="1:8" x14ac:dyDescent="0.3">
      <c r="A5032" t="s">
        <v>1022</v>
      </c>
      <c r="B5032" s="2">
        <v>45547</v>
      </c>
      <c r="C5032" t="s">
        <v>174</v>
      </c>
      <c r="D5032" t="s">
        <v>990</v>
      </c>
      <c r="E5032" t="s">
        <v>1023</v>
      </c>
      <c r="F5032">
        <v>450</v>
      </c>
      <c r="G5032">
        <v>9</v>
      </c>
      <c r="H5032" t="str">
        <f t="shared" si="78"/>
        <v>96D45547</v>
      </c>
    </row>
    <row r="5033" spans="1:8" x14ac:dyDescent="0.3">
      <c r="A5033" t="s">
        <v>351</v>
      </c>
      <c r="B5033" s="2">
        <v>45547</v>
      </c>
      <c r="C5033" t="s">
        <v>18</v>
      </c>
      <c r="D5033" t="s">
        <v>347</v>
      </c>
      <c r="E5033" t="s">
        <v>352</v>
      </c>
      <c r="F5033">
        <v>960</v>
      </c>
      <c r="G5033">
        <v>16</v>
      </c>
      <c r="H5033" t="str">
        <f t="shared" si="78"/>
        <v>8B045547</v>
      </c>
    </row>
    <row r="5034" spans="1:8" x14ac:dyDescent="0.3">
      <c r="A5034" t="s">
        <v>135</v>
      </c>
      <c r="B5034" s="2">
        <v>45547</v>
      </c>
      <c r="C5034" t="s">
        <v>28</v>
      </c>
      <c r="D5034" t="s">
        <v>100</v>
      </c>
      <c r="E5034" t="s">
        <v>136</v>
      </c>
      <c r="F5034">
        <v>660</v>
      </c>
      <c r="G5034">
        <v>13</v>
      </c>
      <c r="H5034" t="str">
        <f t="shared" si="78"/>
        <v>8D545547</v>
      </c>
    </row>
    <row r="5035" spans="1:8" x14ac:dyDescent="0.3">
      <c r="A5035" t="s">
        <v>750</v>
      </c>
      <c r="B5035" s="2">
        <v>45547</v>
      </c>
      <c r="C5035" t="s">
        <v>24</v>
      </c>
      <c r="D5035" t="s">
        <v>693</v>
      </c>
      <c r="E5035" t="s">
        <v>751</v>
      </c>
      <c r="F5035">
        <v>210</v>
      </c>
      <c r="G5035">
        <v>3.5</v>
      </c>
      <c r="H5035" t="str">
        <f t="shared" si="78"/>
        <v>C3345547</v>
      </c>
    </row>
    <row r="5036" spans="1:8" x14ac:dyDescent="0.3">
      <c r="A5036" t="s">
        <v>1006</v>
      </c>
      <c r="B5036" s="2">
        <v>45547</v>
      </c>
      <c r="C5036" t="s">
        <v>174</v>
      </c>
      <c r="D5036" t="s">
        <v>213</v>
      </c>
      <c r="E5036" t="s">
        <v>1007</v>
      </c>
      <c r="F5036">
        <v>480</v>
      </c>
      <c r="G5036">
        <v>8</v>
      </c>
      <c r="H5036" t="str">
        <f t="shared" si="78"/>
        <v>C1345547</v>
      </c>
    </row>
    <row r="5037" spans="1:8" x14ac:dyDescent="0.3">
      <c r="A5037" t="s">
        <v>660</v>
      </c>
      <c r="B5037" s="2">
        <v>45547</v>
      </c>
      <c r="C5037" t="s">
        <v>24</v>
      </c>
      <c r="D5037" t="s">
        <v>640</v>
      </c>
      <c r="E5037" t="s">
        <v>661</v>
      </c>
      <c r="F5037">
        <v>0</v>
      </c>
      <c r="G5037">
        <v>0</v>
      </c>
      <c r="H5037" t="str">
        <f t="shared" si="78"/>
        <v>ACC45547</v>
      </c>
    </row>
    <row r="5038" spans="1:8" x14ac:dyDescent="0.3">
      <c r="A5038" t="s">
        <v>592</v>
      </c>
      <c r="B5038" s="2">
        <v>45547</v>
      </c>
      <c r="C5038" t="s">
        <v>18</v>
      </c>
      <c r="D5038" t="s">
        <v>500</v>
      </c>
      <c r="E5038" t="s">
        <v>593</v>
      </c>
      <c r="F5038">
        <v>0</v>
      </c>
      <c r="G5038">
        <v>0</v>
      </c>
      <c r="H5038" t="str">
        <f t="shared" si="78"/>
        <v>C3045547</v>
      </c>
    </row>
    <row r="5039" spans="1:8" x14ac:dyDescent="0.3">
      <c r="A5039" t="s">
        <v>1062</v>
      </c>
      <c r="B5039" s="2">
        <v>45547</v>
      </c>
      <c r="C5039" t="s">
        <v>174</v>
      </c>
      <c r="D5039" t="s">
        <v>1063</v>
      </c>
      <c r="E5039" t="s">
        <v>1064</v>
      </c>
      <c r="F5039">
        <v>1080</v>
      </c>
      <c r="G5039">
        <v>18</v>
      </c>
      <c r="H5039" t="str">
        <f t="shared" si="78"/>
        <v>8BE45547</v>
      </c>
    </row>
    <row r="5040" spans="1:8" x14ac:dyDescent="0.3">
      <c r="A5040" t="s">
        <v>1104</v>
      </c>
      <c r="B5040" s="2">
        <v>45547</v>
      </c>
      <c r="C5040" t="s">
        <v>174</v>
      </c>
      <c r="D5040" t="s">
        <v>720</v>
      </c>
      <c r="E5040" t="s">
        <v>1105</v>
      </c>
      <c r="F5040">
        <v>480</v>
      </c>
      <c r="G5040">
        <v>8</v>
      </c>
      <c r="H5040" t="str">
        <f t="shared" si="78"/>
        <v>9D745547</v>
      </c>
    </row>
    <row r="5041" spans="1:8" x14ac:dyDescent="0.3">
      <c r="A5041" t="s">
        <v>1014</v>
      </c>
      <c r="B5041" s="2">
        <v>45547</v>
      </c>
      <c r="C5041" t="s">
        <v>174</v>
      </c>
      <c r="D5041" t="s">
        <v>213</v>
      </c>
      <c r="E5041" t="s">
        <v>1015</v>
      </c>
      <c r="F5041">
        <v>270</v>
      </c>
      <c r="G5041">
        <v>4.5</v>
      </c>
      <c r="H5041" t="str">
        <f t="shared" si="78"/>
        <v>9C745547</v>
      </c>
    </row>
    <row r="5042" spans="1:8" x14ac:dyDescent="0.3">
      <c r="A5042" t="s">
        <v>355</v>
      </c>
      <c r="B5042" s="2">
        <v>45547</v>
      </c>
      <c r="C5042" t="s">
        <v>18</v>
      </c>
      <c r="D5042" t="s">
        <v>347</v>
      </c>
      <c r="E5042" t="s">
        <v>356</v>
      </c>
      <c r="F5042">
        <v>390</v>
      </c>
      <c r="G5042">
        <v>8</v>
      </c>
      <c r="H5042" t="str">
        <f t="shared" si="78"/>
        <v>19445547</v>
      </c>
    </row>
    <row r="5043" spans="1:8" x14ac:dyDescent="0.3">
      <c r="A5043" t="s">
        <v>1000</v>
      </c>
      <c r="B5043" s="2">
        <v>45547</v>
      </c>
      <c r="C5043" t="s">
        <v>174</v>
      </c>
      <c r="D5043" t="s">
        <v>990</v>
      </c>
      <c r="E5043" t="s">
        <v>1001</v>
      </c>
      <c r="F5043">
        <v>270</v>
      </c>
      <c r="G5043">
        <v>12.5</v>
      </c>
      <c r="H5043" t="str">
        <f t="shared" si="78"/>
        <v>04245547</v>
      </c>
    </row>
    <row r="5044" spans="1:8" x14ac:dyDescent="0.3">
      <c r="A5044" t="s">
        <v>163</v>
      </c>
      <c r="B5044" s="2">
        <v>45547</v>
      </c>
      <c r="C5044" t="s">
        <v>28</v>
      </c>
      <c r="D5044" t="s">
        <v>100</v>
      </c>
      <c r="E5044" t="s">
        <v>164</v>
      </c>
      <c r="F5044">
        <v>840</v>
      </c>
      <c r="G5044">
        <v>16</v>
      </c>
      <c r="H5044" t="str">
        <f t="shared" si="78"/>
        <v>95045547</v>
      </c>
    </row>
    <row r="5045" spans="1:8" x14ac:dyDescent="0.3">
      <c r="A5045" t="s">
        <v>658</v>
      </c>
      <c r="B5045" s="2">
        <v>45547</v>
      </c>
      <c r="C5045" t="s">
        <v>24</v>
      </c>
      <c r="D5045" t="s">
        <v>640</v>
      </c>
      <c r="E5045" t="s">
        <v>659</v>
      </c>
      <c r="F5045">
        <v>0</v>
      </c>
      <c r="G5045">
        <v>0</v>
      </c>
      <c r="H5045" t="str">
        <f t="shared" si="78"/>
        <v>ADB45547</v>
      </c>
    </row>
    <row r="5046" spans="1:8" x14ac:dyDescent="0.3">
      <c r="A5046" t="s">
        <v>788</v>
      </c>
      <c r="B5046" s="2">
        <v>45547</v>
      </c>
      <c r="C5046" t="s">
        <v>24</v>
      </c>
      <c r="D5046" t="s">
        <v>767</v>
      </c>
      <c r="E5046" t="s">
        <v>789</v>
      </c>
      <c r="F5046">
        <v>960</v>
      </c>
      <c r="G5046">
        <v>16</v>
      </c>
      <c r="H5046" t="str">
        <f t="shared" si="78"/>
        <v>16545547</v>
      </c>
    </row>
    <row r="5047" spans="1:8" x14ac:dyDescent="0.3">
      <c r="A5047" t="s">
        <v>395</v>
      </c>
      <c r="B5047" s="2">
        <v>45547</v>
      </c>
      <c r="C5047" t="s">
        <v>18</v>
      </c>
      <c r="D5047" t="s">
        <v>347</v>
      </c>
      <c r="E5047" t="s">
        <v>396</v>
      </c>
      <c r="F5047">
        <v>960</v>
      </c>
      <c r="G5047">
        <v>16</v>
      </c>
      <c r="H5047" t="str">
        <f t="shared" si="78"/>
        <v>13945547</v>
      </c>
    </row>
    <row r="5048" spans="1:8" x14ac:dyDescent="0.3">
      <c r="A5048" t="s">
        <v>656</v>
      </c>
      <c r="B5048" s="2">
        <v>45547</v>
      </c>
      <c r="C5048" t="s">
        <v>24</v>
      </c>
      <c r="D5048" t="s">
        <v>640</v>
      </c>
      <c r="E5048" t="s">
        <v>657</v>
      </c>
      <c r="F5048">
        <v>0</v>
      </c>
      <c r="G5048">
        <v>0</v>
      </c>
      <c r="H5048" t="str">
        <f t="shared" si="78"/>
        <v>AF745547</v>
      </c>
    </row>
    <row r="5049" spans="1:8" x14ac:dyDescent="0.3">
      <c r="A5049" t="s">
        <v>1065</v>
      </c>
      <c r="B5049" s="2">
        <v>45547</v>
      </c>
      <c r="C5049" t="s">
        <v>174</v>
      </c>
      <c r="D5049" t="s">
        <v>1063</v>
      </c>
      <c r="E5049" t="s">
        <v>1066</v>
      </c>
      <c r="F5049">
        <v>480</v>
      </c>
      <c r="G5049">
        <v>12.5</v>
      </c>
      <c r="H5049" t="str">
        <f t="shared" si="78"/>
        <v>85545547</v>
      </c>
    </row>
    <row r="5050" spans="1:8" x14ac:dyDescent="0.3">
      <c r="A5050" t="s">
        <v>536</v>
      </c>
      <c r="B5050" s="2">
        <v>45547</v>
      </c>
      <c r="C5050" t="s">
        <v>28</v>
      </c>
      <c r="D5050" t="s">
        <v>321</v>
      </c>
      <c r="E5050" t="s">
        <v>537</v>
      </c>
      <c r="F5050">
        <v>930</v>
      </c>
      <c r="G5050">
        <v>16</v>
      </c>
      <c r="H5050" t="str">
        <f t="shared" si="78"/>
        <v>81E45547</v>
      </c>
    </row>
    <row r="5051" spans="1:8" x14ac:dyDescent="0.3">
      <c r="A5051" t="s">
        <v>717</v>
      </c>
      <c r="B5051" s="2">
        <v>45547</v>
      </c>
      <c r="C5051" t="s">
        <v>24</v>
      </c>
      <c r="D5051" t="s">
        <v>693</v>
      </c>
      <c r="E5051" t="s">
        <v>718</v>
      </c>
      <c r="F5051">
        <v>1380</v>
      </c>
      <c r="G5051">
        <v>24</v>
      </c>
      <c r="H5051" t="str">
        <f t="shared" si="78"/>
        <v>02645547</v>
      </c>
    </row>
    <row r="5052" spans="1:8" x14ac:dyDescent="0.3">
      <c r="A5052" t="s">
        <v>161</v>
      </c>
      <c r="B5052" s="2">
        <v>45547</v>
      </c>
      <c r="C5052" t="s">
        <v>28</v>
      </c>
      <c r="D5052" t="s">
        <v>100</v>
      </c>
      <c r="E5052" t="s">
        <v>162</v>
      </c>
      <c r="F5052">
        <v>960</v>
      </c>
      <c r="G5052">
        <v>16</v>
      </c>
      <c r="H5052" t="str">
        <f t="shared" si="78"/>
        <v>95345547</v>
      </c>
    </row>
    <row r="5053" spans="1:8" x14ac:dyDescent="0.3">
      <c r="A5053" t="s">
        <v>1223</v>
      </c>
      <c r="B5053" s="2">
        <v>45547</v>
      </c>
      <c r="C5053" t="s">
        <v>18</v>
      </c>
      <c r="D5053" t="s">
        <v>418</v>
      </c>
      <c r="E5053" t="s">
        <v>1224</v>
      </c>
      <c r="F5053">
        <v>450</v>
      </c>
      <c r="G5053">
        <v>15.5</v>
      </c>
      <c r="H5053" t="str">
        <f t="shared" si="78"/>
        <v>01145547</v>
      </c>
    </row>
    <row r="5054" spans="1:8" x14ac:dyDescent="0.3">
      <c r="A5054" t="s">
        <v>112</v>
      </c>
      <c r="B5054" s="2">
        <v>45547</v>
      </c>
      <c r="C5054" t="s">
        <v>28</v>
      </c>
      <c r="D5054" t="s">
        <v>100</v>
      </c>
      <c r="E5054" t="s">
        <v>113</v>
      </c>
      <c r="F5054">
        <v>720</v>
      </c>
      <c r="G5054">
        <v>31.5</v>
      </c>
      <c r="H5054" t="str">
        <f t="shared" si="78"/>
        <v>17745547</v>
      </c>
    </row>
    <row r="5055" spans="1:8" x14ac:dyDescent="0.3">
      <c r="A5055" t="s">
        <v>748</v>
      </c>
      <c r="B5055" s="2">
        <v>45547</v>
      </c>
      <c r="C5055" t="s">
        <v>24</v>
      </c>
      <c r="D5055" t="s">
        <v>623</v>
      </c>
      <c r="E5055" t="s">
        <v>749</v>
      </c>
      <c r="F5055">
        <v>1260</v>
      </c>
      <c r="G5055">
        <v>29</v>
      </c>
      <c r="H5055" t="str">
        <f t="shared" si="78"/>
        <v>05645547</v>
      </c>
    </row>
    <row r="5056" spans="1:8" x14ac:dyDescent="0.3">
      <c r="A5056" t="s">
        <v>346</v>
      </c>
      <c r="B5056" s="2">
        <v>45547</v>
      </c>
      <c r="C5056" t="s">
        <v>18</v>
      </c>
      <c r="D5056" t="s">
        <v>347</v>
      </c>
      <c r="E5056" t="s">
        <v>348</v>
      </c>
      <c r="F5056">
        <v>480</v>
      </c>
      <c r="G5056">
        <v>8</v>
      </c>
      <c r="H5056" t="str">
        <f t="shared" si="78"/>
        <v>8F645547</v>
      </c>
    </row>
    <row r="5057" spans="1:8" x14ac:dyDescent="0.3">
      <c r="A5057" t="s">
        <v>334</v>
      </c>
      <c r="B5057" s="2">
        <v>45547</v>
      </c>
      <c r="C5057" t="s">
        <v>18</v>
      </c>
      <c r="D5057" t="s">
        <v>324</v>
      </c>
      <c r="E5057" t="s">
        <v>335</v>
      </c>
      <c r="F5057">
        <v>390</v>
      </c>
      <c r="G5057">
        <v>7</v>
      </c>
      <c r="H5057" t="str">
        <f t="shared" si="78"/>
        <v>26445547</v>
      </c>
    </row>
    <row r="5058" spans="1:8" x14ac:dyDescent="0.3">
      <c r="A5058" t="s">
        <v>530</v>
      </c>
      <c r="B5058" s="2">
        <v>45547</v>
      </c>
      <c r="C5058" t="s">
        <v>28</v>
      </c>
      <c r="D5058" t="s">
        <v>321</v>
      </c>
      <c r="E5058" t="s">
        <v>531</v>
      </c>
      <c r="F5058">
        <v>0</v>
      </c>
      <c r="G5058">
        <v>16.5</v>
      </c>
      <c r="H5058" t="str">
        <f t="shared" si="78"/>
        <v>9D145547</v>
      </c>
    </row>
    <row r="5059" spans="1:8" x14ac:dyDescent="0.3">
      <c r="A5059" t="s">
        <v>338</v>
      </c>
      <c r="B5059" s="2">
        <v>45547</v>
      </c>
      <c r="C5059" t="s">
        <v>18</v>
      </c>
      <c r="D5059" t="s">
        <v>324</v>
      </c>
      <c r="E5059" t="s">
        <v>339</v>
      </c>
      <c r="F5059">
        <v>420</v>
      </c>
      <c r="G5059">
        <v>16</v>
      </c>
      <c r="H5059" t="str">
        <f t="shared" ref="H5059:H5122" si="79">_xlfn.CONCAT(A5059,B5059)</f>
        <v>21245547</v>
      </c>
    </row>
    <row r="5060" spans="1:8" x14ac:dyDescent="0.3">
      <c r="A5060" t="s">
        <v>684</v>
      </c>
      <c r="B5060" s="2">
        <v>45547</v>
      </c>
      <c r="C5060" t="s">
        <v>24</v>
      </c>
      <c r="D5060" t="s">
        <v>640</v>
      </c>
      <c r="E5060" t="s">
        <v>685</v>
      </c>
      <c r="F5060">
        <v>0</v>
      </c>
      <c r="G5060">
        <v>5</v>
      </c>
      <c r="H5060" t="str">
        <f t="shared" si="79"/>
        <v>ABB45547</v>
      </c>
    </row>
    <row r="5061" spans="1:8" x14ac:dyDescent="0.3">
      <c r="A5061" t="s">
        <v>600</v>
      </c>
      <c r="B5061" s="2">
        <v>45547</v>
      </c>
      <c r="C5061" t="s">
        <v>18</v>
      </c>
      <c r="D5061" t="s">
        <v>500</v>
      </c>
      <c r="E5061" t="s">
        <v>601</v>
      </c>
      <c r="F5061">
        <v>480</v>
      </c>
      <c r="G5061">
        <v>8</v>
      </c>
      <c r="H5061" t="str">
        <f t="shared" si="79"/>
        <v>B8F45547</v>
      </c>
    </row>
    <row r="5062" spans="1:8" x14ac:dyDescent="0.3">
      <c r="A5062" t="s">
        <v>894</v>
      </c>
      <c r="B5062" s="2">
        <v>45547</v>
      </c>
      <c r="C5062" t="s">
        <v>24</v>
      </c>
      <c r="D5062" t="s">
        <v>799</v>
      </c>
      <c r="E5062" t="s">
        <v>895</v>
      </c>
      <c r="F5062">
        <v>1440</v>
      </c>
      <c r="G5062">
        <v>32</v>
      </c>
      <c r="H5062" t="str">
        <f t="shared" si="79"/>
        <v>20345547</v>
      </c>
    </row>
    <row r="5063" spans="1:8" x14ac:dyDescent="0.3">
      <c r="A5063" t="s">
        <v>353</v>
      </c>
      <c r="B5063" s="2">
        <v>45547</v>
      </c>
      <c r="C5063" t="s">
        <v>18</v>
      </c>
      <c r="D5063" t="s">
        <v>324</v>
      </c>
      <c r="E5063" t="s">
        <v>354</v>
      </c>
      <c r="F5063">
        <v>450</v>
      </c>
      <c r="G5063">
        <v>8</v>
      </c>
      <c r="H5063" t="str">
        <f t="shared" si="79"/>
        <v>17145547</v>
      </c>
    </row>
    <row r="5064" spans="1:8" x14ac:dyDescent="0.3">
      <c r="A5064" t="s">
        <v>336</v>
      </c>
      <c r="B5064" s="2">
        <v>45547</v>
      </c>
      <c r="C5064" t="s">
        <v>24</v>
      </c>
      <c r="D5064" t="s">
        <v>25</v>
      </c>
      <c r="E5064" t="s">
        <v>337</v>
      </c>
      <c r="F5064">
        <v>0</v>
      </c>
      <c r="G5064">
        <v>0</v>
      </c>
      <c r="H5064" t="str">
        <f t="shared" si="79"/>
        <v>BFF45547</v>
      </c>
    </row>
    <row r="5065" spans="1:8" x14ac:dyDescent="0.3">
      <c r="A5065" t="s">
        <v>670</v>
      </c>
      <c r="B5065" s="2">
        <v>45547</v>
      </c>
      <c r="C5065" t="s">
        <v>24</v>
      </c>
      <c r="D5065" t="s">
        <v>640</v>
      </c>
      <c r="E5065" t="s">
        <v>671</v>
      </c>
      <c r="F5065">
        <v>360</v>
      </c>
      <c r="G5065">
        <v>8</v>
      </c>
      <c r="H5065" t="str">
        <f t="shared" si="79"/>
        <v>ABD45547</v>
      </c>
    </row>
    <row r="5066" spans="1:8" x14ac:dyDescent="0.3">
      <c r="A5066" t="s">
        <v>1096</v>
      </c>
      <c r="B5066" s="2">
        <v>45547</v>
      </c>
      <c r="C5066" t="s">
        <v>174</v>
      </c>
      <c r="D5066" t="s">
        <v>1063</v>
      </c>
      <c r="E5066" t="s">
        <v>1097</v>
      </c>
      <c r="F5066">
        <v>1620</v>
      </c>
      <c r="G5066">
        <v>27</v>
      </c>
      <c r="H5066" t="str">
        <f t="shared" si="79"/>
        <v>8FA45547</v>
      </c>
    </row>
    <row r="5067" spans="1:8" x14ac:dyDescent="0.3">
      <c r="A5067" t="s">
        <v>719</v>
      </c>
      <c r="B5067" s="2">
        <v>45547</v>
      </c>
      <c r="C5067" t="s">
        <v>174</v>
      </c>
      <c r="D5067" t="s">
        <v>720</v>
      </c>
      <c r="E5067" t="s">
        <v>721</v>
      </c>
      <c r="F5067">
        <v>480</v>
      </c>
      <c r="G5067">
        <v>8</v>
      </c>
      <c r="H5067" t="str">
        <f t="shared" si="79"/>
        <v>BAF45547</v>
      </c>
    </row>
    <row r="5068" spans="1:8" x14ac:dyDescent="0.3">
      <c r="A5068" t="s">
        <v>1020</v>
      </c>
      <c r="B5068" s="2">
        <v>45547</v>
      </c>
      <c r="C5068" t="s">
        <v>174</v>
      </c>
      <c r="D5068" t="s">
        <v>932</v>
      </c>
      <c r="E5068" t="s">
        <v>1021</v>
      </c>
      <c r="F5068">
        <v>270</v>
      </c>
      <c r="G5068">
        <v>4.5</v>
      </c>
      <c r="H5068" t="str">
        <f t="shared" si="79"/>
        <v>B2645547</v>
      </c>
    </row>
    <row r="5069" spans="1:8" x14ac:dyDescent="0.3">
      <c r="A5069" t="s">
        <v>340</v>
      </c>
      <c r="B5069" s="2">
        <v>45547</v>
      </c>
      <c r="C5069" t="s">
        <v>18</v>
      </c>
      <c r="D5069" t="s">
        <v>324</v>
      </c>
      <c r="E5069" t="s">
        <v>341</v>
      </c>
      <c r="F5069">
        <v>180</v>
      </c>
      <c r="G5069">
        <v>12</v>
      </c>
      <c r="H5069" t="str">
        <f t="shared" si="79"/>
        <v>13245547</v>
      </c>
    </row>
    <row r="5070" spans="1:8" x14ac:dyDescent="0.3">
      <c r="A5070" t="s">
        <v>746</v>
      </c>
      <c r="B5070" s="2">
        <v>45547</v>
      </c>
      <c r="C5070" t="s">
        <v>24</v>
      </c>
      <c r="D5070" t="s">
        <v>623</v>
      </c>
      <c r="E5070" t="s">
        <v>747</v>
      </c>
      <c r="F5070">
        <v>480</v>
      </c>
      <c r="G5070">
        <v>8</v>
      </c>
      <c r="H5070" t="str">
        <f t="shared" si="79"/>
        <v>07645547</v>
      </c>
    </row>
    <row r="5071" spans="1:8" x14ac:dyDescent="0.3">
      <c r="A5071" t="s">
        <v>342</v>
      </c>
      <c r="B5071" s="2">
        <v>45547</v>
      </c>
      <c r="C5071" t="s">
        <v>18</v>
      </c>
      <c r="D5071" t="s">
        <v>324</v>
      </c>
      <c r="E5071" t="s">
        <v>343</v>
      </c>
      <c r="F5071">
        <v>750</v>
      </c>
      <c r="G5071">
        <v>12.5</v>
      </c>
      <c r="H5071" t="str">
        <f t="shared" si="79"/>
        <v>12945547</v>
      </c>
    </row>
    <row r="5072" spans="1:8" x14ac:dyDescent="0.3">
      <c r="A5072" t="s">
        <v>811</v>
      </c>
      <c r="B5072" s="2">
        <v>45547</v>
      </c>
      <c r="C5072" t="s">
        <v>24</v>
      </c>
      <c r="D5072" t="s">
        <v>782</v>
      </c>
      <c r="E5072" t="s">
        <v>812</v>
      </c>
      <c r="F5072">
        <v>480</v>
      </c>
      <c r="G5072">
        <v>8</v>
      </c>
      <c r="H5072" t="str">
        <f t="shared" si="79"/>
        <v>A6245547</v>
      </c>
    </row>
    <row r="5073" spans="1:8" x14ac:dyDescent="0.3">
      <c r="A5073" t="s">
        <v>666</v>
      </c>
      <c r="B5073" s="2">
        <v>45547</v>
      </c>
      <c r="C5073" t="s">
        <v>24</v>
      </c>
      <c r="D5073" t="s">
        <v>640</v>
      </c>
      <c r="E5073" t="s">
        <v>667</v>
      </c>
      <c r="F5073">
        <v>360</v>
      </c>
      <c r="G5073">
        <v>6</v>
      </c>
      <c r="H5073" t="str">
        <f t="shared" si="79"/>
        <v>ABE45547</v>
      </c>
    </row>
    <row r="5074" spans="1:8" x14ac:dyDescent="0.3">
      <c r="A5074" t="s">
        <v>1075</v>
      </c>
      <c r="B5074" s="2">
        <v>45547</v>
      </c>
      <c r="C5074" t="s">
        <v>174</v>
      </c>
      <c r="D5074" t="s">
        <v>1063</v>
      </c>
      <c r="E5074" t="s">
        <v>1076</v>
      </c>
      <c r="F5074">
        <v>480</v>
      </c>
      <c r="G5074">
        <v>8</v>
      </c>
      <c r="H5074" t="str">
        <f t="shared" si="79"/>
        <v>8CB45547</v>
      </c>
    </row>
    <row r="5075" spans="1:8" x14ac:dyDescent="0.3">
      <c r="A5075" t="s">
        <v>612</v>
      </c>
      <c r="B5075" s="2">
        <v>45547</v>
      </c>
      <c r="C5075" t="s">
        <v>18</v>
      </c>
      <c r="D5075" t="s">
        <v>500</v>
      </c>
      <c r="E5075" t="s">
        <v>613</v>
      </c>
      <c r="F5075">
        <v>0</v>
      </c>
      <c r="G5075">
        <v>0</v>
      </c>
      <c r="H5075" t="str">
        <f t="shared" si="79"/>
        <v>C2945547</v>
      </c>
    </row>
    <row r="5076" spans="1:8" x14ac:dyDescent="0.3">
      <c r="A5076" t="s">
        <v>149</v>
      </c>
      <c r="B5076" s="2">
        <v>45547</v>
      </c>
      <c r="C5076" t="s">
        <v>28</v>
      </c>
      <c r="D5076" t="s">
        <v>100</v>
      </c>
      <c r="E5076" t="s">
        <v>150</v>
      </c>
      <c r="F5076">
        <v>480</v>
      </c>
      <c r="G5076">
        <v>16</v>
      </c>
      <c r="H5076" t="str">
        <f t="shared" si="79"/>
        <v>84645547</v>
      </c>
    </row>
    <row r="5077" spans="1:8" x14ac:dyDescent="0.3">
      <c r="A5077" t="s">
        <v>344</v>
      </c>
      <c r="B5077" s="2">
        <v>45547</v>
      </c>
      <c r="C5077" t="s">
        <v>18</v>
      </c>
      <c r="D5077" t="s">
        <v>324</v>
      </c>
      <c r="E5077" t="s">
        <v>345</v>
      </c>
      <c r="F5077">
        <v>870</v>
      </c>
      <c r="G5077">
        <v>31.5</v>
      </c>
      <c r="H5077" t="str">
        <f t="shared" si="79"/>
        <v>12845547</v>
      </c>
    </row>
    <row r="5078" spans="1:8" x14ac:dyDescent="0.3">
      <c r="A5078" t="s">
        <v>821</v>
      </c>
      <c r="B5078" s="2">
        <v>45547</v>
      </c>
      <c r="C5078" t="s">
        <v>24</v>
      </c>
      <c r="D5078" t="s">
        <v>782</v>
      </c>
      <c r="E5078" t="s">
        <v>822</v>
      </c>
      <c r="F5078">
        <v>480</v>
      </c>
      <c r="G5078">
        <v>8</v>
      </c>
      <c r="H5078" t="str">
        <f t="shared" si="79"/>
        <v>87345547</v>
      </c>
    </row>
    <row r="5079" spans="1:8" x14ac:dyDescent="0.3">
      <c r="A5079" t="s">
        <v>598</v>
      </c>
      <c r="B5079" s="2">
        <v>45547</v>
      </c>
      <c r="C5079" t="s">
        <v>18</v>
      </c>
      <c r="D5079" t="s">
        <v>500</v>
      </c>
      <c r="E5079" t="s">
        <v>599</v>
      </c>
      <c r="F5079">
        <v>120</v>
      </c>
      <c r="G5079">
        <v>2</v>
      </c>
      <c r="H5079" t="str">
        <f t="shared" si="79"/>
        <v>C2B45547</v>
      </c>
    </row>
    <row r="5080" spans="1:8" x14ac:dyDescent="0.3">
      <c r="A5080" t="s">
        <v>532</v>
      </c>
      <c r="B5080" s="2">
        <v>45547</v>
      </c>
      <c r="C5080" t="s">
        <v>28</v>
      </c>
      <c r="D5080" t="s">
        <v>321</v>
      </c>
      <c r="E5080" t="s">
        <v>533</v>
      </c>
      <c r="F5080">
        <v>480</v>
      </c>
      <c r="G5080">
        <v>8</v>
      </c>
      <c r="H5080" t="str">
        <f t="shared" si="79"/>
        <v>9B045547</v>
      </c>
    </row>
    <row r="5081" spans="1:8" x14ac:dyDescent="0.3">
      <c r="A5081" t="s">
        <v>133</v>
      </c>
      <c r="B5081" s="2">
        <v>45547</v>
      </c>
      <c r="C5081" t="s">
        <v>28</v>
      </c>
      <c r="D5081" t="s">
        <v>100</v>
      </c>
      <c r="E5081" t="s">
        <v>134</v>
      </c>
      <c r="F5081">
        <v>300</v>
      </c>
      <c r="G5081">
        <v>15</v>
      </c>
      <c r="H5081" t="str">
        <f t="shared" si="79"/>
        <v>84145547</v>
      </c>
    </row>
    <row r="5082" spans="1:8" x14ac:dyDescent="0.3">
      <c r="A5082" t="s">
        <v>432</v>
      </c>
      <c r="B5082" s="2">
        <v>45547</v>
      </c>
      <c r="C5082" t="s">
        <v>18</v>
      </c>
      <c r="D5082" t="s">
        <v>398</v>
      </c>
      <c r="E5082" t="s">
        <v>433</v>
      </c>
      <c r="F5082">
        <v>240</v>
      </c>
      <c r="G5082">
        <v>4</v>
      </c>
      <c r="H5082" t="str">
        <f t="shared" si="79"/>
        <v>A7145547</v>
      </c>
    </row>
    <row r="5083" spans="1:8" x14ac:dyDescent="0.3">
      <c r="A5083" t="s">
        <v>738</v>
      </c>
      <c r="B5083" s="2">
        <v>45547</v>
      </c>
      <c r="C5083" t="s">
        <v>24</v>
      </c>
      <c r="D5083" t="s">
        <v>623</v>
      </c>
      <c r="E5083" t="s">
        <v>739</v>
      </c>
      <c r="F5083">
        <v>240</v>
      </c>
      <c r="G5083">
        <v>5</v>
      </c>
      <c r="H5083" t="str">
        <f t="shared" si="79"/>
        <v>25445547</v>
      </c>
    </row>
    <row r="5084" spans="1:8" x14ac:dyDescent="0.3">
      <c r="A5084" t="s">
        <v>384</v>
      </c>
      <c r="B5084" s="2">
        <v>45547</v>
      </c>
      <c r="C5084" t="s">
        <v>18</v>
      </c>
      <c r="D5084" t="s">
        <v>360</v>
      </c>
      <c r="E5084" t="s">
        <v>385</v>
      </c>
      <c r="F5084">
        <v>480</v>
      </c>
      <c r="G5084">
        <v>8</v>
      </c>
      <c r="H5084" t="str">
        <f t="shared" si="79"/>
        <v>20645547</v>
      </c>
    </row>
    <row r="5085" spans="1:8" x14ac:dyDescent="0.3">
      <c r="A5085" t="s">
        <v>627</v>
      </c>
      <c r="B5085" s="2">
        <v>45547</v>
      </c>
      <c r="C5085" t="s">
        <v>24</v>
      </c>
      <c r="D5085" t="s">
        <v>623</v>
      </c>
      <c r="E5085" t="s">
        <v>628</v>
      </c>
      <c r="F5085">
        <v>210</v>
      </c>
      <c r="G5085">
        <v>3.5</v>
      </c>
      <c r="H5085" t="str">
        <f t="shared" si="79"/>
        <v>B4F45547</v>
      </c>
    </row>
    <row r="5086" spans="1:8" x14ac:dyDescent="0.3">
      <c r="A5086" t="s">
        <v>829</v>
      </c>
      <c r="B5086" s="2">
        <v>45547</v>
      </c>
      <c r="C5086" t="s">
        <v>24</v>
      </c>
      <c r="D5086" t="s">
        <v>782</v>
      </c>
      <c r="E5086" t="s">
        <v>830</v>
      </c>
      <c r="F5086">
        <v>480</v>
      </c>
      <c r="G5086">
        <v>8</v>
      </c>
      <c r="H5086" t="str">
        <f t="shared" si="79"/>
        <v>14145547</v>
      </c>
    </row>
    <row r="5087" spans="1:8" x14ac:dyDescent="0.3">
      <c r="A5087" t="s">
        <v>316</v>
      </c>
      <c r="B5087" s="2">
        <v>45547</v>
      </c>
      <c r="C5087" t="s">
        <v>28</v>
      </c>
      <c r="D5087" t="s">
        <v>117</v>
      </c>
      <c r="E5087" t="s">
        <v>317</v>
      </c>
      <c r="F5087">
        <v>480</v>
      </c>
      <c r="G5087">
        <v>15</v>
      </c>
      <c r="H5087" t="str">
        <f t="shared" si="79"/>
        <v>08345547</v>
      </c>
    </row>
    <row r="5088" spans="1:8" x14ac:dyDescent="0.3">
      <c r="A5088" t="s">
        <v>574</v>
      </c>
      <c r="B5088" s="2">
        <v>45547</v>
      </c>
      <c r="C5088" t="s">
        <v>18</v>
      </c>
      <c r="D5088" t="s">
        <v>393</v>
      </c>
      <c r="E5088" t="s">
        <v>575</v>
      </c>
      <c r="F5088">
        <v>360</v>
      </c>
      <c r="G5088">
        <v>8</v>
      </c>
      <c r="H5088" t="str">
        <f t="shared" si="79"/>
        <v>82A45547</v>
      </c>
    </row>
    <row r="5089" spans="1:8" x14ac:dyDescent="0.3">
      <c r="A5089" t="s">
        <v>690</v>
      </c>
      <c r="B5089" s="2">
        <v>45547</v>
      </c>
      <c r="C5089" t="s">
        <v>24</v>
      </c>
      <c r="D5089" t="s">
        <v>623</v>
      </c>
      <c r="E5089" t="s">
        <v>691</v>
      </c>
      <c r="F5089">
        <v>0</v>
      </c>
      <c r="G5089">
        <v>0</v>
      </c>
      <c r="H5089" t="str">
        <f t="shared" si="79"/>
        <v>A5E45547</v>
      </c>
    </row>
    <row r="5090" spans="1:8" x14ac:dyDescent="0.3">
      <c r="A5090" t="s">
        <v>554</v>
      </c>
      <c r="B5090" s="2">
        <v>45547</v>
      </c>
      <c r="C5090" t="s">
        <v>18</v>
      </c>
      <c r="D5090" t="s">
        <v>393</v>
      </c>
      <c r="E5090" t="s">
        <v>555</v>
      </c>
      <c r="F5090">
        <v>240</v>
      </c>
      <c r="G5090">
        <v>4</v>
      </c>
      <c r="H5090" t="str">
        <f t="shared" si="79"/>
        <v>B7745547</v>
      </c>
    </row>
    <row r="5091" spans="1:8" x14ac:dyDescent="0.3">
      <c r="A5091" t="s">
        <v>472</v>
      </c>
      <c r="B5091" s="2">
        <v>45547</v>
      </c>
      <c r="C5091" t="s">
        <v>18</v>
      </c>
      <c r="D5091" t="s">
        <v>393</v>
      </c>
      <c r="E5091" t="s">
        <v>473</v>
      </c>
      <c r="F5091">
        <v>390</v>
      </c>
      <c r="G5091">
        <v>8</v>
      </c>
      <c r="H5091" t="str">
        <f t="shared" si="79"/>
        <v>18145547</v>
      </c>
    </row>
    <row r="5092" spans="1:8" x14ac:dyDescent="0.3">
      <c r="A5092" t="s">
        <v>629</v>
      </c>
      <c r="B5092" s="2">
        <v>45547</v>
      </c>
      <c r="C5092" t="s">
        <v>24</v>
      </c>
      <c r="D5092" t="s">
        <v>623</v>
      </c>
      <c r="E5092" t="s">
        <v>630</v>
      </c>
      <c r="F5092">
        <v>450</v>
      </c>
      <c r="G5092">
        <v>7.5</v>
      </c>
      <c r="H5092" t="str">
        <f t="shared" si="79"/>
        <v>B5045547</v>
      </c>
    </row>
    <row r="5093" spans="1:8" x14ac:dyDescent="0.3">
      <c r="A5093" t="s">
        <v>542</v>
      </c>
      <c r="B5093" s="2">
        <v>45547</v>
      </c>
      <c r="C5093" t="s">
        <v>18</v>
      </c>
      <c r="D5093" t="s">
        <v>393</v>
      </c>
      <c r="E5093" t="s">
        <v>543</v>
      </c>
      <c r="F5093">
        <v>345</v>
      </c>
      <c r="G5093">
        <v>8</v>
      </c>
      <c r="H5093" t="str">
        <f t="shared" si="79"/>
        <v>11345547</v>
      </c>
    </row>
    <row r="5094" spans="1:8" x14ac:dyDescent="0.3">
      <c r="A5094" t="s">
        <v>631</v>
      </c>
      <c r="B5094" s="2">
        <v>45547</v>
      </c>
      <c r="C5094" t="s">
        <v>24</v>
      </c>
      <c r="D5094" t="s">
        <v>623</v>
      </c>
      <c r="E5094" t="s">
        <v>632</v>
      </c>
      <c r="F5094">
        <v>240</v>
      </c>
      <c r="G5094">
        <v>4</v>
      </c>
      <c r="H5094" t="str">
        <f t="shared" si="79"/>
        <v>B5845547</v>
      </c>
    </row>
    <row r="5095" spans="1:8" x14ac:dyDescent="0.3">
      <c r="A5095" t="s">
        <v>996</v>
      </c>
      <c r="B5095" s="2">
        <v>45547</v>
      </c>
      <c r="C5095" t="s">
        <v>174</v>
      </c>
      <c r="D5095" t="s">
        <v>990</v>
      </c>
      <c r="E5095" t="s">
        <v>997</v>
      </c>
      <c r="F5095">
        <v>450</v>
      </c>
      <c r="G5095">
        <v>8</v>
      </c>
      <c r="H5095" t="str">
        <f t="shared" si="79"/>
        <v>15645547</v>
      </c>
    </row>
    <row r="5096" spans="1:8" x14ac:dyDescent="0.3">
      <c r="A5096" t="s">
        <v>556</v>
      </c>
      <c r="B5096" s="2">
        <v>45547</v>
      </c>
      <c r="C5096" t="s">
        <v>18</v>
      </c>
      <c r="D5096" t="s">
        <v>393</v>
      </c>
      <c r="E5096" t="s">
        <v>557</v>
      </c>
      <c r="F5096">
        <v>120</v>
      </c>
      <c r="G5096">
        <v>4</v>
      </c>
      <c r="H5096" t="str">
        <f t="shared" si="79"/>
        <v>B1545547</v>
      </c>
    </row>
    <row r="5097" spans="1:8" x14ac:dyDescent="0.3">
      <c r="A5097" t="s">
        <v>1110</v>
      </c>
      <c r="B5097" s="2">
        <v>45547</v>
      </c>
      <c r="C5097" t="s">
        <v>174</v>
      </c>
      <c r="D5097" t="s">
        <v>720</v>
      </c>
      <c r="E5097" t="s">
        <v>1111</v>
      </c>
      <c r="F5097">
        <v>900</v>
      </c>
      <c r="G5097">
        <v>17</v>
      </c>
      <c r="H5097" t="str">
        <f t="shared" si="79"/>
        <v>84545547</v>
      </c>
    </row>
    <row r="5098" spans="1:8" x14ac:dyDescent="0.3">
      <c r="A5098" t="s">
        <v>470</v>
      </c>
      <c r="B5098" s="2">
        <v>45547</v>
      </c>
      <c r="C5098" t="s">
        <v>18</v>
      </c>
      <c r="D5098" t="s">
        <v>393</v>
      </c>
      <c r="E5098" t="s">
        <v>471</v>
      </c>
      <c r="F5098">
        <v>1470</v>
      </c>
      <c r="G5098">
        <v>31</v>
      </c>
      <c r="H5098" t="str">
        <f t="shared" si="79"/>
        <v>01245547</v>
      </c>
    </row>
    <row r="5099" spans="1:8" x14ac:dyDescent="0.3">
      <c r="A5099" t="s">
        <v>633</v>
      </c>
      <c r="B5099" s="2">
        <v>45547</v>
      </c>
      <c r="C5099" t="s">
        <v>24</v>
      </c>
      <c r="D5099" t="s">
        <v>623</v>
      </c>
      <c r="E5099" t="s">
        <v>634</v>
      </c>
      <c r="F5099">
        <v>0</v>
      </c>
      <c r="G5099">
        <v>0</v>
      </c>
      <c r="H5099" t="str">
        <f t="shared" si="79"/>
        <v>B7845547</v>
      </c>
    </row>
    <row r="5100" spans="1:8" x14ac:dyDescent="0.3">
      <c r="A5100" t="s">
        <v>243</v>
      </c>
      <c r="B5100" s="2">
        <v>45547</v>
      </c>
      <c r="C5100" t="s">
        <v>28</v>
      </c>
      <c r="D5100" t="s">
        <v>117</v>
      </c>
      <c r="E5100" t="s">
        <v>244</v>
      </c>
      <c r="F5100">
        <v>750</v>
      </c>
      <c r="G5100">
        <v>12.5</v>
      </c>
      <c r="H5100" t="str">
        <f t="shared" si="79"/>
        <v>10545547</v>
      </c>
    </row>
    <row r="5101" spans="1:8" x14ac:dyDescent="0.3">
      <c r="A5101" t="s">
        <v>392</v>
      </c>
      <c r="B5101" s="2">
        <v>45547</v>
      </c>
      <c r="C5101" t="s">
        <v>18</v>
      </c>
      <c r="D5101" t="s">
        <v>393</v>
      </c>
      <c r="E5101" t="s">
        <v>394</v>
      </c>
      <c r="F5101">
        <v>1560</v>
      </c>
      <c r="G5101">
        <v>44.5</v>
      </c>
      <c r="H5101" t="str">
        <f t="shared" si="79"/>
        <v>00945547</v>
      </c>
    </row>
    <row r="5102" spans="1:8" x14ac:dyDescent="0.3">
      <c r="A5102" t="s">
        <v>566</v>
      </c>
      <c r="B5102" s="2">
        <v>45547</v>
      </c>
      <c r="C5102" t="s">
        <v>24</v>
      </c>
      <c r="D5102" t="s">
        <v>25</v>
      </c>
      <c r="E5102" t="s">
        <v>567</v>
      </c>
      <c r="F5102">
        <v>480</v>
      </c>
      <c r="G5102">
        <v>8</v>
      </c>
      <c r="H5102" t="str">
        <f t="shared" si="79"/>
        <v>B9C45547</v>
      </c>
    </row>
    <row r="5103" spans="1:8" x14ac:dyDescent="0.3">
      <c r="A5103" t="s">
        <v>518</v>
      </c>
      <c r="B5103" s="2">
        <v>45547</v>
      </c>
      <c r="C5103" t="s">
        <v>28</v>
      </c>
      <c r="D5103" t="s">
        <v>321</v>
      </c>
      <c r="E5103" t="s">
        <v>519</v>
      </c>
      <c r="F5103">
        <v>420</v>
      </c>
      <c r="G5103">
        <v>7</v>
      </c>
      <c r="H5103" t="str">
        <f t="shared" si="79"/>
        <v>C1045547</v>
      </c>
    </row>
    <row r="5104" spans="1:8" x14ac:dyDescent="0.3">
      <c r="A5104" t="s">
        <v>1010</v>
      </c>
      <c r="B5104" s="2">
        <v>45547</v>
      </c>
      <c r="C5104" t="s">
        <v>174</v>
      </c>
      <c r="D5104" t="s">
        <v>213</v>
      </c>
      <c r="E5104" t="s">
        <v>1011</v>
      </c>
      <c r="F5104">
        <v>180</v>
      </c>
      <c r="G5104">
        <v>3</v>
      </c>
      <c r="H5104" t="str">
        <f t="shared" si="79"/>
        <v>A0B45547</v>
      </c>
    </row>
    <row r="5105" spans="1:8" x14ac:dyDescent="0.3">
      <c r="A5105" t="s">
        <v>362</v>
      </c>
      <c r="B5105" s="2">
        <v>45547</v>
      </c>
      <c r="C5105" t="s">
        <v>18</v>
      </c>
      <c r="D5105" t="s">
        <v>360</v>
      </c>
      <c r="E5105" t="s">
        <v>363</v>
      </c>
      <c r="F5105">
        <v>480</v>
      </c>
      <c r="G5105">
        <v>8</v>
      </c>
      <c r="H5105" t="str">
        <f t="shared" si="79"/>
        <v>B5D45547</v>
      </c>
    </row>
    <row r="5106" spans="1:8" x14ac:dyDescent="0.3">
      <c r="A5106" t="s">
        <v>127</v>
      </c>
      <c r="B5106" s="2">
        <v>45547</v>
      </c>
      <c r="C5106" t="s">
        <v>28</v>
      </c>
      <c r="D5106" t="s">
        <v>117</v>
      </c>
      <c r="E5106" t="s">
        <v>128</v>
      </c>
      <c r="F5106">
        <v>0</v>
      </c>
      <c r="G5106">
        <v>8</v>
      </c>
      <c r="H5106" t="str">
        <f t="shared" si="79"/>
        <v>10645547</v>
      </c>
    </row>
    <row r="5107" spans="1:8" x14ac:dyDescent="0.3">
      <c r="A5107" t="s">
        <v>730</v>
      </c>
      <c r="B5107" s="2">
        <v>45547</v>
      </c>
      <c r="C5107" t="s">
        <v>24</v>
      </c>
      <c r="D5107" t="s">
        <v>623</v>
      </c>
      <c r="E5107" t="s">
        <v>731</v>
      </c>
      <c r="F5107">
        <v>480</v>
      </c>
      <c r="G5107">
        <v>8</v>
      </c>
      <c r="H5107" t="str">
        <f t="shared" si="79"/>
        <v>96F45547</v>
      </c>
    </row>
    <row r="5108" spans="1:8" x14ac:dyDescent="0.3">
      <c r="A5108" t="s">
        <v>635</v>
      </c>
      <c r="B5108" s="2">
        <v>45547</v>
      </c>
      <c r="C5108" t="s">
        <v>24</v>
      </c>
      <c r="D5108" t="s">
        <v>623</v>
      </c>
      <c r="E5108" t="s">
        <v>636</v>
      </c>
      <c r="F5108">
        <v>300</v>
      </c>
      <c r="G5108">
        <v>5</v>
      </c>
      <c r="H5108" t="str">
        <f t="shared" si="79"/>
        <v>BCD45547</v>
      </c>
    </row>
    <row r="5109" spans="1:8" x14ac:dyDescent="0.3">
      <c r="A5109" t="s">
        <v>552</v>
      </c>
      <c r="B5109" s="2">
        <v>45547</v>
      </c>
      <c r="C5109" t="s">
        <v>18</v>
      </c>
      <c r="D5109" t="s">
        <v>500</v>
      </c>
      <c r="E5109" t="s">
        <v>553</v>
      </c>
      <c r="F5109">
        <v>960</v>
      </c>
      <c r="G5109">
        <v>16</v>
      </c>
      <c r="H5109" t="str">
        <f t="shared" si="79"/>
        <v>00645547</v>
      </c>
    </row>
    <row r="5110" spans="1:8" x14ac:dyDescent="0.3">
      <c r="A5110" t="s">
        <v>1100</v>
      </c>
      <c r="B5110" s="2">
        <v>45547</v>
      </c>
      <c r="C5110" t="s">
        <v>174</v>
      </c>
      <c r="D5110" t="s">
        <v>720</v>
      </c>
      <c r="E5110" t="s">
        <v>1101</v>
      </c>
      <c r="F5110">
        <v>480</v>
      </c>
      <c r="G5110">
        <v>8</v>
      </c>
      <c r="H5110" t="str">
        <f t="shared" si="79"/>
        <v>A2645547</v>
      </c>
    </row>
    <row r="5111" spans="1:8" x14ac:dyDescent="0.3">
      <c r="A5111" t="s">
        <v>819</v>
      </c>
      <c r="B5111" s="2">
        <v>45547</v>
      </c>
      <c r="C5111" t="s">
        <v>24</v>
      </c>
      <c r="D5111" t="s">
        <v>782</v>
      </c>
      <c r="E5111" t="s">
        <v>820</v>
      </c>
      <c r="F5111">
        <v>480</v>
      </c>
      <c r="G5111">
        <v>8</v>
      </c>
      <c r="H5111" t="str">
        <f t="shared" si="79"/>
        <v>97245547</v>
      </c>
    </row>
    <row r="5112" spans="1:8" x14ac:dyDescent="0.3">
      <c r="A5112" t="s">
        <v>688</v>
      </c>
      <c r="B5112" s="2">
        <v>45547</v>
      </c>
      <c r="C5112" t="s">
        <v>24</v>
      </c>
      <c r="D5112" t="s">
        <v>623</v>
      </c>
      <c r="E5112" t="s">
        <v>689</v>
      </c>
      <c r="F5112">
        <v>480</v>
      </c>
      <c r="G5112">
        <v>8</v>
      </c>
      <c r="H5112" t="str">
        <f t="shared" si="79"/>
        <v>A9145547</v>
      </c>
    </row>
    <row r="5113" spans="1:8" x14ac:dyDescent="0.3">
      <c r="A5113" t="s">
        <v>1036</v>
      </c>
      <c r="B5113" s="2">
        <v>45547</v>
      </c>
      <c r="C5113" t="s">
        <v>174</v>
      </c>
      <c r="D5113" t="s">
        <v>932</v>
      </c>
      <c r="E5113" t="s">
        <v>1037</v>
      </c>
      <c r="F5113">
        <v>540</v>
      </c>
      <c r="G5113">
        <v>12</v>
      </c>
      <c r="H5113" t="str">
        <f t="shared" si="79"/>
        <v>88A45547</v>
      </c>
    </row>
    <row r="5114" spans="1:8" x14ac:dyDescent="0.3">
      <c r="A5114" t="s">
        <v>668</v>
      </c>
      <c r="B5114" s="2">
        <v>45547</v>
      </c>
      <c r="C5114" t="s">
        <v>24</v>
      </c>
      <c r="D5114" t="s">
        <v>623</v>
      </c>
      <c r="E5114" t="s">
        <v>669</v>
      </c>
      <c r="F5114">
        <v>0</v>
      </c>
      <c r="G5114">
        <v>0</v>
      </c>
      <c r="H5114" t="str">
        <f t="shared" si="79"/>
        <v>ACB45547</v>
      </c>
    </row>
    <row r="5115" spans="1:8" x14ac:dyDescent="0.3">
      <c r="A5115" t="s">
        <v>512</v>
      </c>
      <c r="B5115" s="2">
        <v>45547</v>
      </c>
      <c r="C5115" t="s">
        <v>28</v>
      </c>
      <c r="D5115" t="s">
        <v>321</v>
      </c>
      <c r="E5115" t="s">
        <v>513</v>
      </c>
      <c r="F5115">
        <v>0</v>
      </c>
      <c r="G5115">
        <v>0</v>
      </c>
      <c r="H5115" t="str">
        <f t="shared" si="79"/>
        <v>C4245547</v>
      </c>
    </row>
    <row r="5116" spans="1:8" x14ac:dyDescent="0.3">
      <c r="A5116" t="s">
        <v>514</v>
      </c>
      <c r="B5116" s="2">
        <v>45547</v>
      </c>
      <c r="C5116" t="s">
        <v>28</v>
      </c>
      <c r="D5116" t="s">
        <v>321</v>
      </c>
      <c r="E5116" t="s">
        <v>515</v>
      </c>
      <c r="F5116">
        <v>0</v>
      </c>
      <c r="G5116">
        <v>0</v>
      </c>
      <c r="H5116" t="str">
        <f t="shared" si="79"/>
        <v>C3745547</v>
      </c>
    </row>
    <row r="5117" spans="1:8" x14ac:dyDescent="0.3">
      <c r="A5117" t="s">
        <v>576</v>
      </c>
      <c r="B5117" s="2">
        <v>45547</v>
      </c>
      <c r="C5117" t="s">
        <v>18</v>
      </c>
      <c r="D5117" t="s">
        <v>393</v>
      </c>
      <c r="E5117" t="s">
        <v>577</v>
      </c>
      <c r="F5117">
        <v>450</v>
      </c>
      <c r="G5117">
        <v>8</v>
      </c>
      <c r="H5117" t="str">
        <f t="shared" si="79"/>
        <v>97545547</v>
      </c>
    </row>
    <row r="5118" spans="1:8" x14ac:dyDescent="0.3">
      <c r="A5118" t="s">
        <v>1205</v>
      </c>
      <c r="B5118" s="2">
        <v>45547</v>
      </c>
      <c r="C5118" t="s">
        <v>24</v>
      </c>
      <c r="D5118" t="s">
        <v>782</v>
      </c>
      <c r="E5118" t="s">
        <v>1206</v>
      </c>
      <c r="F5118">
        <v>420</v>
      </c>
      <c r="G5118">
        <v>7</v>
      </c>
      <c r="H5118" t="str">
        <f t="shared" si="79"/>
        <v>AF545547</v>
      </c>
    </row>
    <row r="5119" spans="1:8" x14ac:dyDescent="0.3">
      <c r="A5119" t="s">
        <v>786</v>
      </c>
      <c r="B5119" s="2">
        <v>45547</v>
      </c>
      <c r="C5119" t="s">
        <v>24</v>
      </c>
      <c r="D5119" t="s">
        <v>767</v>
      </c>
      <c r="E5119" t="s">
        <v>787</v>
      </c>
      <c r="F5119">
        <v>1800</v>
      </c>
      <c r="G5119">
        <v>30</v>
      </c>
      <c r="H5119" t="str">
        <f t="shared" si="79"/>
        <v>20245547</v>
      </c>
    </row>
    <row r="5120" spans="1:8" x14ac:dyDescent="0.3">
      <c r="A5120" t="s">
        <v>564</v>
      </c>
      <c r="B5120" s="2">
        <v>45547</v>
      </c>
      <c r="C5120" t="s">
        <v>18</v>
      </c>
      <c r="D5120" t="s">
        <v>393</v>
      </c>
      <c r="E5120" t="s">
        <v>565</v>
      </c>
      <c r="F5120">
        <v>480</v>
      </c>
      <c r="G5120">
        <v>8</v>
      </c>
      <c r="H5120" t="str">
        <f t="shared" si="79"/>
        <v>94D45547</v>
      </c>
    </row>
    <row r="5121" spans="1:8" x14ac:dyDescent="0.3">
      <c r="A5121" t="s">
        <v>622</v>
      </c>
      <c r="B5121" s="2">
        <v>45547</v>
      </c>
      <c r="C5121" t="s">
        <v>24</v>
      </c>
      <c r="D5121" t="s">
        <v>623</v>
      </c>
      <c r="E5121" t="s">
        <v>624</v>
      </c>
      <c r="F5121">
        <v>300</v>
      </c>
      <c r="G5121">
        <v>5</v>
      </c>
      <c r="H5121" t="str">
        <f t="shared" si="79"/>
        <v>B0145547</v>
      </c>
    </row>
    <row r="5122" spans="1:8" x14ac:dyDescent="0.3">
      <c r="A5122" t="s">
        <v>686</v>
      </c>
      <c r="B5122" s="2">
        <v>45547</v>
      </c>
      <c r="C5122" t="s">
        <v>24</v>
      </c>
      <c r="D5122" t="s">
        <v>623</v>
      </c>
      <c r="E5122" t="s">
        <v>687</v>
      </c>
      <c r="F5122">
        <v>420</v>
      </c>
      <c r="G5122">
        <v>7</v>
      </c>
      <c r="H5122" t="str">
        <f t="shared" si="79"/>
        <v>ABC45547</v>
      </c>
    </row>
    <row r="5123" spans="1:8" x14ac:dyDescent="0.3">
      <c r="A5123" t="s">
        <v>1106</v>
      </c>
      <c r="B5123" s="2">
        <v>45547</v>
      </c>
      <c r="C5123" t="s">
        <v>174</v>
      </c>
      <c r="D5123" t="s">
        <v>720</v>
      </c>
      <c r="E5123" t="s">
        <v>1107</v>
      </c>
      <c r="F5123">
        <v>960</v>
      </c>
      <c r="G5123">
        <v>16</v>
      </c>
      <c r="H5123" t="str">
        <f t="shared" ref="H5123:H5186" si="80">_xlfn.CONCAT(A5123,B5123)</f>
        <v>96945547</v>
      </c>
    </row>
    <row r="5124" spans="1:8" x14ac:dyDescent="0.3">
      <c r="A5124" t="s">
        <v>572</v>
      </c>
      <c r="B5124" s="2">
        <v>45547</v>
      </c>
      <c r="C5124" t="s">
        <v>18</v>
      </c>
      <c r="D5124" t="s">
        <v>393</v>
      </c>
      <c r="E5124" t="s">
        <v>573</v>
      </c>
      <c r="F5124">
        <v>270</v>
      </c>
      <c r="G5124">
        <v>8</v>
      </c>
      <c r="H5124" t="str">
        <f t="shared" si="80"/>
        <v>82B45547</v>
      </c>
    </row>
    <row r="5125" spans="1:8" x14ac:dyDescent="0.3">
      <c r="A5125" t="s">
        <v>558</v>
      </c>
      <c r="B5125" s="2">
        <v>45547</v>
      </c>
      <c r="C5125" t="s">
        <v>18</v>
      </c>
      <c r="D5125" t="s">
        <v>393</v>
      </c>
      <c r="E5125" t="s">
        <v>559</v>
      </c>
      <c r="F5125">
        <v>360</v>
      </c>
      <c r="G5125">
        <v>8</v>
      </c>
      <c r="H5125" t="str">
        <f t="shared" si="80"/>
        <v>B0F45547</v>
      </c>
    </row>
    <row r="5126" spans="1:8" x14ac:dyDescent="0.3">
      <c r="A5126" t="s">
        <v>568</v>
      </c>
      <c r="B5126" s="2">
        <v>45547</v>
      </c>
      <c r="C5126" t="s">
        <v>18</v>
      </c>
      <c r="D5126" t="s">
        <v>393</v>
      </c>
      <c r="E5126" t="s">
        <v>569</v>
      </c>
      <c r="F5126">
        <v>390</v>
      </c>
      <c r="G5126">
        <v>8</v>
      </c>
      <c r="H5126" t="str">
        <f t="shared" si="80"/>
        <v>83845547</v>
      </c>
    </row>
    <row r="5127" spans="1:8" x14ac:dyDescent="0.3">
      <c r="A5127" t="s">
        <v>516</v>
      </c>
      <c r="B5127" s="2">
        <v>45547</v>
      </c>
      <c r="C5127" t="s">
        <v>28</v>
      </c>
      <c r="D5127" t="s">
        <v>321</v>
      </c>
      <c r="E5127" t="s">
        <v>517</v>
      </c>
      <c r="F5127">
        <v>0</v>
      </c>
      <c r="G5127">
        <v>0</v>
      </c>
      <c r="H5127" t="str">
        <f t="shared" si="80"/>
        <v>C1C45547</v>
      </c>
    </row>
    <row r="5128" spans="1:8" x14ac:dyDescent="0.3">
      <c r="A5128" t="s">
        <v>892</v>
      </c>
      <c r="B5128" s="2">
        <v>45547</v>
      </c>
      <c r="C5128" t="s">
        <v>24</v>
      </c>
      <c r="D5128" t="s">
        <v>799</v>
      </c>
      <c r="E5128" t="s">
        <v>893</v>
      </c>
      <c r="F5128">
        <v>480</v>
      </c>
      <c r="G5128">
        <v>8</v>
      </c>
      <c r="H5128" t="str">
        <f t="shared" si="80"/>
        <v>21145547</v>
      </c>
    </row>
    <row r="5129" spans="1:8" x14ac:dyDescent="0.3">
      <c r="A5129" t="s">
        <v>882</v>
      </c>
      <c r="B5129" s="2">
        <v>45547</v>
      </c>
      <c r="C5129" t="s">
        <v>24</v>
      </c>
      <c r="D5129" t="s">
        <v>799</v>
      </c>
      <c r="E5129" t="s">
        <v>883</v>
      </c>
      <c r="F5129">
        <v>480</v>
      </c>
      <c r="G5129">
        <v>8</v>
      </c>
      <c r="H5129" t="str">
        <f t="shared" si="80"/>
        <v>A6145547</v>
      </c>
    </row>
    <row r="5130" spans="1:8" x14ac:dyDescent="0.3">
      <c r="A5130" t="s">
        <v>1213</v>
      </c>
      <c r="B5130" s="2">
        <v>45547</v>
      </c>
      <c r="C5130" t="s">
        <v>18</v>
      </c>
      <c r="D5130" t="s">
        <v>418</v>
      </c>
      <c r="E5130" t="s">
        <v>1214</v>
      </c>
      <c r="F5130">
        <v>675</v>
      </c>
      <c r="G5130">
        <v>20.5</v>
      </c>
      <c r="H5130" t="str">
        <f t="shared" si="80"/>
        <v>02445547</v>
      </c>
    </row>
    <row r="5131" spans="1:8" x14ac:dyDescent="0.3">
      <c r="A5131" t="s">
        <v>570</v>
      </c>
      <c r="B5131" s="2">
        <v>45547</v>
      </c>
      <c r="C5131" t="s">
        <v>18</v>
      </c>
      <c r="D5131" t="s">
        <v>393</v>
      </c>
      <c r="E5131" t="s">
        <v>571</v>
      </c>
      <c r="F5131">
        <v>480</v>
      </c>
      <c r="G5131">
        <v>12.5</v>
      </c>
      <c r="H5131" t="str">
        <f t="shared" si="80"/>
        <v>83645547</v>
      </c>
    </row>
    <row r="5132" spans="1:8" x14ac:dyDescent="0.3">
      <c r="A5132" t="s">
        <v>1102</v>
      </c>
      <c r="B5132" s="2">
        <v>45547</v>
      </c>
      <c r="C5132" t="s">
        <v>174</v>
      </c>
      <c r="D5132" t="s">
        <v>720</v>
      </c>
      <c r="E5132" t="s">
        <v>1103</v>
      </c>
      <c r="F5132">
        <v>480</v>
      </c>
      <c r="G5132">
        <v>8</v>
      </c>
      <c r="H5132" t="str">
        <f t="shared" si="80"/>
        <v>9EA45547</v>
      </c>
    </row>
    <row r="5133" spans="1:8" x14ac:dyDescent="0.3">
      <c r="A5133" t="s">
        <v>625</v>
      </c>
      <c r="B5133" s="2">
        <v>45547</v>
      </c>
      <c r="C5133" t="s">
        <v>24</v>
      </c>
      <c r="D5133" t="s">
        <v>623</v>
      </c>
      <c r="E5133" t="s">
        <v>626</v>
      </c>
      <c r="F5133">
        <v>300</v>
      </c>
      <c r="G5133">
        <v>5</v>
      </c>
      <c r="H5133" t="str">
        <f t="shared" si="80"/>
        <v>B3545547</v>
      </c>
    </row>
    <row r="5134" spans="1:8" x14ac:dyDescent="0.3">
      <c r="A5134" t="s">
        <v>1108</v>
      </c>
      <c r="B5134" s="2">
        <v>45547</v>
      </c>
      <c r="C5134" t="s">
        <v>174</v>
      </c>
      <c r="D5134" t="s">
        <v>720</v>
      </c>
      <c r="E5134" t="s">
        <v>1109</v>
      </c>
      <c r="F5134">
        <v>480</v>
      </c>
      <c r="G5134">
        <v>8</v>
      </c>
      <c r="H5134" t="str">
        <f t="shared" si="80"/>
        <v>86745547</v>
      </c>
    </row>
    <row r="5135" spans="1:8" x14ac:dyDescent="0.3">
      <c r="A5135" t="s">
        <v>318</v>
      </c>
      <c r="B5135" s="2">
        <v>45547</v>
      </c>
      <c r="C5135" t="s">
        <v>28</v>
      </c>
      <c r="D5135" t="s">
        <v>117</v>
      </c>
      <c r="E5135" t="s">
        <v>319</v>
      </c>
      <c r="F5135">
        <v>630</v>
      </c>
      <c r="G5135">
        <v>12.5</v>
      </c>
      <c r="H5135" t="str">
        <f t="shared" si="80"/>
        <v>06745547</v>
      </c>
    </row>
    <row r="5136" spans="1:8" x14ac:dyDescent="0.3">
      <c r="A5136" t="s">
        <v>994</v>
      </c>
      <c r="B5136" s="2">
        <v>45547</v>
      </c>
      <c r="C5136" t="s">
        <v>174</v>
      </c>
      <c r="D5136" t="s">
        <v>990</v>
      </c>
      <c r="E5136" t="s">
        <v>995</v>
      </c>
      <c r="F5136">
        <v>750</v>
      </c>
      <c r="G5136">
        <v>12.5</v>
      </c>
      <c r="H5136" t="str">
        <f t="shared" si="80"/>
        <v>23545547</v>
      </c>
    </row>
    <row r="5137" spans="1:8" x14ac:dyDescent="0.3">
      <c r="A5137" t="s">
        <v>320</v>
      </c>
      <c r="B5137" s="2">
        <v>45547</v>
      </c>
      <c r="C5137" t="s">
        <v>28</v>
      </c>
      <c r="D5137" t="s">
        <v>321</v>
      </c>
      <c r="E5137" t="s">
        <v>322</v>
      </c>
      <c r="F5137">
        <v>0</v>
      </c>
      <c r="G5137">
        <v>0</v>
      </c>
      <c r="H5137" t="str">
        <f t="shared" si="80"/>
        <v>C5645547</v>
      </c>
    </row>
    <row r="5138" spans="1:8" x14ac:dyDescent="0.3">
      <c r="A5138" t="s">
        <v>652</v>
      </c>
      <c r="B5138" s="2">
        <v>45547</v>
      </c>
      <c r="C5138" t="s">
        <v>24</v>
      </c>
      <c r="D5138" t="s">
        <v>640</v>
      </c>
      <c r="E5138" t="s">
        <v>653</v>
      </c>
      <c r="F5138">
        <v>480</v>
      </c>
      <c r="G5138">
        <v>16</v>
      </c>
      <c r="H5138" t="str">
        <f t="shared" si="80"/>
        <v>87A45547</v>
      </c>
    </row>
    <row r="5139" spans="1:8" x14ac:dyDescent="0.3">
      <c r="A5139" t="s">
        <v>1231</v>
      </c>
      <c r="B5139" s="2">
        <v>45547</v>
      </c>
      <c r="C5139" t="s">
        <v>18</v>
      </c>
      <c r="D5139" t="s">
        <v>19</v>
      </c>
      <c r="E5139" t="s">
        <v>1232</v>
      </c>
      <c r="F5139">
        <v>720</v>
      </c>
      <c r="G5139">
        <v>12</v>
      </c>
      <c r="H5139" t="str">
        <f t="shared" si="80"/>
        <v>86A45547</v>
      </c>
    </row>
    <row r="5140" spans="1:8" x14ac:dyDescent="0.3">
      <c r="A5140" t="s">
        <v>1114</v>
      </c>
      <c r="B5140" s="2">
        <v>45547</v>
      </c>
      <c r="C5140" t="s">
        <v>174</v>
      </c>
      <c r="D5140" t="s">
        <v>720</v>
      </c>
      <c r="E5140" t="s">
        <v>1115</v>
      </c>
      <c r="F5140">
        <v>480</v>
      </c>
      <c r="G5140">
        <v>8</v>
      </c>
      <c r="H5140" t="str">
        <f t="shared" si="80"/>
        <v>80545547</v>
      </c>
    </row>
    <row r="5141" spans="1:8" x14ac:dyDescent="0.3">
      <c r="A5141" t="s">
        <v>580</v>
      </c>
      <c r="B5141" s="2">
        <v>45547</v>
      </c>
      <c r="C5141" t="s">
        <v>18</v>
      </c>
      <c r="D5141" t="s">
        <v>500</v>
      </c>
      <c r="E5141" t="s">
        <v>581</v>
      </c>
      <c r="F5141">
        <v>480</v>
      </c>
      <c r="G5141">
        <v>24</v>
      </c>
      <c r="H5141" t="str">
        <f t="shared" si="80"/>
        <v>16245547</v>
      </c>
    </row>
    <row r="5142" spans="1:8" x14ac:dyDescent="0.3">
      <c r="A5142" t="s">
        <v>376</v>
      </c>
      <c r="B5142" s="2">
        <v>45547</v>
      </c>
      <c r="C5142" t="s">
        <v>18</v>
      </c>
      <c r="D5142" t="s">
        <v>360</v>
      </c>
      <c r="E5142" t="s">
        <v>377</v>
      </c>
      <c r="F5142">
        <v>420</v>
      </c>
      <c r="G5142">
        <v>7.5</v>
      </c>
      <c r="H5142" t="str">
        <f t="shared" si="80"/>
        <v>8A045547</v>
      </c>
    </row>
    <row r="5143" spans="1:8" x14ac:dyDescent="0.3">
      <c r="A5143" t="s">
        <v>1118</v>
      </c>
      <c r="B5143" s="2">
        <v>45547</v>
      </c>
      <c r="C5143" t="s">
        <v>174</v>
      </c>
      <c r="D5143" t="s">
        <v>720</v>
      </c>
      <c r="E5143" t="s">
        <v>1119</v>
      </c>
      <c r="F5143">
        <v>0</v>
      </c>
      <c r="G5143">
        <v>32</v>
      </c>
      <c r="H5143" t="str">
        <f t="shared" si="80"/>
        <v>04845547</v>
      </c>
    </row>
    <row r="5144" spans="1:8" x14ac:dyDescent="0.3">
      <c r="A5144" t="s">
        <v>644</v>
      </c>
      <c r="B5144" s="2">
        <v>45547</v>
      </c>
      <c r="C5144" t="s">
        <v>24</v>
      </c>
      <c r="D5144" t="s">
        <v>640</v>
      </c>
      <c r="E5144" t="s">
        <v>645</v>
      </c>
      <c r="F5144">
        <v>960</v>
      </c>
      <c r="G5144">
        <v>24</v>
      </c>
      <c r="H5144" t="str">
        <f t="shared" si="80"/>
        <v>14745547</v>
      </c>
    </row>
    <row r="5145" spans="1:8" x14ac:dyDescent="0.3">
      <c r="A5145" t="s">
        <v>736</v>
      </c>
      <c r="B5145" s="2">
        <v>45547</v>
      </c>
      <c r="C5145" t="s">
        <v>24</v>
      </c>
      <c r="D5145" t="s">
        <v>623</v>
      </c>
      <c r="E5145" t="s">
        <v>737</v>
      </c>
      <c r="F5145">
        <v>780</v>
      </c>
      <c r="G5145">
        <v>13</v>
      </c>
      <c r="H5145" t="str">
        <f t="shared" si="80"/>
        <v>86645547</v>
      </c>
    </row>
    <row r="5146" spans="1:8" x14ac:dyDescent="0.3">
      <c r="A5146" t="s">
        <v>116</v>
      </c>
      <c r="B5146" s="2">
        <v>45547</v>
      </c>
      <c r="C5146" t="s">
        <v>28</v>
      </c>
      <c r="D5146" t="s">
        <v>117</v>
      </c>
      <c r="E5146" t="s">
        <v>118</v>
      </c>
      <c r="F5146">
        <v>0</v>
      </c>
      <c r="G5146">
        <v>0</v>
      </c>
      <c r="H5146" t="str">
        <f t="shared" si="80"/>
        <v>9DA45547</v>
      </c>
    </row>
    <row r="5147" spans="1:8" x14ac:dyDescent="0.3">
      <c r="A5147" t="s">
        <v>1040</v>
      </c>
      <c r="B5147" s="2">
        <v>45547</v>
      </c>
      <c r="C5147" t="s">
        <v>174</v>
      </c>
      <c r="D5147" t="s">
        <v>932</v>
      </c>
      <c r="E5147" t="s">
        <v>1041</v>
      </c>
      <c r="F5147">
        <v>450</v>
      </c>
      <c r="G5147">
        <v>12</v>
      </c>
      <c r="H5147" t="str">
        <f t="shared" si="80"/>
        <v>83345547</v>
      </c>
    </row>
    <row r="5148" spans="1:8" x14ac:dyDescent="0.3">
      <c r="A5148" t="s">
        <v>596</v>
      </c>
      <c r="B5148" s="2">
        <v>45547</v>
      </c>
      <c r="C5148" t="s">
        <v>18</v>
      </c>
      <c r="D5148" t="s">
        <v>500</v>
      </c>
      <c r="E5148" t="s">
        <v>597</v>
      </c>
      <c r="F5148">
        <v>840</v>
      </c>
      <c r="G5148">
        <v>16</v>
      </c>
      <c r="H5148" t="str">
        <f t="shared" si="80"/>
        <v>18545547</v>
      </c>
    </row>
    <row r="5149" spans="1:8" x14ac:dyDescent="0.3">
      <c r="A5149" t="s">
        <v>906</v>
      </c>
      <c r="B5149" s="2">
        <v>45547</v>
      </c>
      <c r="C5149" t="s">
        <v>24</v>
      </c>
      <c r="D5149" t="s">
        <v>799</v>
      </c>
      <c r="E5149" t="s">
        <v>907</v>
      </c>
      <c r="F5149">
        <v>1440</v>
      </c>
      <c r="G5149">
        <v>24</v>
      </c>
      <c r="H5149" t="str">
        <f t="shared" si="80"/>
        <v>20945547</v>
      </c>
    </row>
    <row r="5150" spans="1:8" x14ac:dyDescent="0.3">
      <c r="A5150" t="s">
        <v>390</v>
      </c>
      <c r="B5150" s="2">
        <v>45547</v>
      </c>
      <c r="C5150" t="s">
        <v>18</v>
      </c>
      <c r="D5150" t="s">
        <v>360</v>
      </c>
      <c r="E5150" t="s">
        <v>391</v>
      </c>
      <c r="F5150">
        <v>1440</v>
      </c>
      <c r="G5150">
        <v>24</v>
      </c>
      <c r="H5150" t="str">
        <f t="shared" si="80"/>
        <v>89C45547</v>
      </c>
    </row>
    <row r="5151" spans="1:8" x14ac:dyDescent="0.3">
      <c r="A5151" t="s">
        <v>646</v>
      </c>
      <c r="B5151" s="2">
        <v>45547</v>
      </c>
      <c r="C5151" t="s">
        <v>24</v>
      </c>
      <c r="D5151" t="s">
        <v>640</v>
      </c>
      <c r="E5151" t="s">
        <v>647</v>
      </c>
      <c r="F5151">
        <v>780</v>
      </c>
      <c r="G5151">
        <v>13</v>
      </c>
      <c r="H5151" t="str">
        <f t="shared" si="80"/>
        <v>85A45547</v>
      </c>
    </row>
    <row r="5152" spans="1:8" x14ac:dyDescent="0.3">
      <c r="A5152" t="s">
        <v>1211</v>
      </c>
      <c r="B5152" s="2">
        <v>45547</v>
      </c>
      <c r="C5152" t="s">
        <v>18</v>
      </c>
      <c r="D5152" t="s">
        <v>418</v>
      </c>
      <c r="E5152" t="s">
        <v>1212</v>
      </c>
      <c r="F5152">
        <v>450</v>
      </c>
      <c r="G5152">
        <v>9.5</v>
      </c>
      <c r="H5152" t="str">
        <f t="shared" si="80"/>
        <v>06945547</v>
      </c>
    </row>
    <row r="5153" spans="1:8" x14ac:dyDescent="0.3">
      <c r="A5153" t="s">
        <v>378</v>
      </c>
      <c r="B5153" s="2">
        <v>45547</v>
      </c>
      <c r="C5153" t="s">
        <v>18</v>
      </c>
      <c r="D5153" t="s">
        <v>360</v>
      </c>
      <c r="E5153" t="s">
        <v>379</v>
      </c>
      <c r="F5153">
        <v>720</v>
      </c>
      <c r="G5153">
        <v>12.5</v>
      </c>
      <c r="H5153" t="str">
        <f t="shared" si="80"/>
        <v>88545547</v>
      </c>
    </row>
    <row r="5154" spans="1:8" x14ac:dyDescent="0.3">
      <c r="A5154" t="s">
        <v>522</v>
      </c>
      <c r="B5154" s="2">
        <v>45547</v>
      </c>
      <c r="C5154" t="s">
        <v>28</v>
      </c>
      <c r="D5154" t="s">
        <v>321</v>
      </c>
      <c r="E5154" t="s">
        <v>523</v>
      </c>
      <c r="F5154">
        <v>390</v>
      </c>
      <c r="G5154">
        <v>6.5</v>
      </c>
      <c r="H5154" t="str">
        <f t="shared" si="80"/>
        <v>C0845547</v>
      </c>
    </row>
    <row r="5155" spans="1:8" x14ac:dyDescent="0.3">
      <c r="A5155" t="s">
        <v>620</v>
      </c>
      <c r="B5155" s="2">
        <v>45547</v>
      </c>
      <c r="C5155" t="s">
        <v>24</v>
      </c>
      <c r="D5155" t="s">
        <v>25</v>
      </c>
      <c r="E5155" t="s">
        <v>621</v>
      </c>
      <c r="F5155">
        <v>480</v>
      </c>
      <c r="G5155">
        <v>8</v>
      </c>
      <c r="H5155" t="str">
        <f t="shared" si="80"/>
        <v>05145547</v>
      </c>
    </row>
    <row r="5156" spans="1:8" x14ac:dyDescent="0.3">
      <c r="A5156" t="s">
        <v>17</v>
      </c>
      <c r="B5156" s="2">
        <v>45547</v>
      </c>
      <c r="C5156" t="s">
        <v>18</v>
      </c>
      <c r="D5156" t="s">
        <v>19</v>
      </c>
      <c r="E5156" t="s">
        <v>20</v>
      </c>
      <c r="F5156">
        <v>480</v>
      </c>
      <c r="G5156">
        <v>16</v>
      </c>
      <c r="H5156" t="str">
        <f t="shared" si="80"/>
        <v>01745547</v>
      </c>
    </row>
    <row r="5157" spans="1:8" x14ac:dyDescent="0.3">
      <c r="A5157" t="s">
        <v>380</v>
      </c>
      <c r="B5157" s="2">
        <v>45547</v>
      </c>
      <c r="C5157" t="s">
        <v>18</v>
      </c>
      <c r="D5157" t="s">
        <v>360</v>
      </c>
      <c r="E5157" t="s">
        <v>381</v>
      </c>
      <c r="F5157">
        <v>0</v>
      </c>
      <c r="G5157">
        <v>16</v>
      </c>
      <c r="H5157" t="str">
        <f t="shared" si="80"/>
        <v>82E45547</v>
      </c>
    </row>
    <row r="5158" spans="1:8" x14ac:dyDescent="0.3">
      <c r="A5158" t="s">
        <v>1120</v>
      </c>
      <c r="B5158" s="2">
        <v>45547</v>
      </c>
      <c r="C5158" t="s">
        <v>174</v>
      </c>
      <c r="D5158" t="s">
        <v>720</v>
      </c>
      <c r="E5158" t="s">
        <v>1121</v>
      </c>
      <c r="F5158">
        <v>1920</v>
      </c>
      <c r="G5158">
        <v>32</v>
      </c>
      <c r="H5158" t="str">
        <f t="shared" si="80"/>
        <v>02945547</v>
      </c>
    </row>
    <row r="5159" spans="1:8" x14ac:dyDescent="0.3">
      <c r="A5159" t="s">
        <v>129</v>
      </c>
      <c r="B5159" s="2">
        <v>45547</v>
      </c>
      <c r="C5159" t="s">
        <v>28</v>
      </c>
      <c r="D5159" t="s">
        <v>117</v>
      </c>
      <c r="E5159" t="s">
        <v>130</v>
      </c>
      <c r="F5159">
        <v>210</v>
      </c>
      <c r="G5159">
        <v>8</v>
      </c>
      <c r="H5159" t="str">
        <f t="shared" si="80"/>
        <v>A8545547</v>
      </c>
    </row>
    <row r="5160" spans="1:8" x14ac:dyDescent="0.3">
      <c r="A5160" t="s">
        <v>582</v>
      </c>
      <c r="B5160" s="2">
        <v>45547</v>
      </c>
      <c r="C5160" t="s">
        <v>18</v>
      </c>
      <c r="D5160" t="s">
        <v>500</v>
      </c>
      <c r="E5160" t="s">
        <v>583</v>
      </c>
      <c r="F5160">
        <v>270</v>
      </c>
      <c r="G5160">
        <v>4.5</v>
      </c>
      <c r="H5160" t="str">
        <f t="shared" si="80"/>
        <v>83B45547</v>
      </c>
    </row>
    <row r="5161" spans="1:8" x14ac:dyDescent="0.3">
      <c r="A5161" t="s">
        <v>382</v>
      </c>
      <c r="B5161" s="2">
        <v>45547</v>
      </c>
      <c r="C5161" t="s">
        <v>18</v>
      </c>
      <c r="D5161" t="s">
        <v>360</v>
      </c>
      <c r="E5161" t="s">
        <v>383</v>
      </c>
      <c r="F5161">
        <v>720</v>
      </c>
      <c r="G5161">
        <v>13</v>
      </c>
      <c r="H5161" t="str">
        <f t="shared" si="80"/>
        <v>22945547</v>
      </c>
    </row>
    <row r="5162" spans="1:8" x14ac:dyDescent="0.3">
      <c r="A5162" t="s">
        <v>650</v>
      </c>
      <c r="B5162" s="2">
        <v>45547</v>
      </c>
      <c r="C5162" t="s">
        <v>24</v>
      </c>
      <c r="D5162" t="s">
        <v>640</v>
      </c>
      <c r="E5162" t="s">
        <v>651</v>
      </c>
      <c r="F5162">
        <v>450</v>
      </c>
      <c r="G5162">
        <v>16</v>
      </c>
      <c r="H5162" t="str">
        <f t="shared" si="80"/>
        <v>87945547</v>
      </c>
    </row>
    <row r="5163" spans="1:8" x14ac:dyDescent="0.3">
      <c r="A5163" t="s">
        <v>989</v>
      </c>
      <c r="B5163" s="2">
        <v>45547</v>
      </c>
      <c r="C5163" t="s">
        <v>174</v>
      </c>
      <c r="D5163" t="s">
        <v>990</v>
      </c>
      <c r="E5163" t="s">
        <v>991</v>
      </c>
      <c r="F5163">
        <v>690</v>
      </c>
      <c r="G5163">
        <v>16</v>
      </c>
      <c r="H5163" t="str">
        <f t="shared" si="80"/>
        <v>89045547</v>
      </c>
    </row>
    <row r="5164" spans="1:8" x14ac:dyDescent="0.3">
      <c r="A5164" t="s">
        <v>910</v>
      </c>
      <c r="B5164" s="2">
        <v>45547</v>
      </c>
      <c r="C5164" t="s">
        <v>174</v>
      </c>
      <c r="D5164" t="s">
        <v>720</v>
      </c>
      <c r="E5164" t="s">
        <v>911</v>
      </c>
      <c r="F5164">
        <v>480</v>
      </c>
      <c r="G5164">
        <v>8</v>
      </c>
      <c r="H5164" t="str">
        <f t="shared" si="80"/>
        <v>A3245547</v>
      </c>
    </row>
    <row r="5165" spans="1:8" x14ac:dyDescent="0.3">
      <c r="A5165" t="s">
        <v>483</v>
      </c>
      <c r="B5165" s="2">
        <v>45547</v>
      </c>
      <c r="C5165" t="s">
        <v>28</v>
      </c>
      <c r="D5165" t="s">
        <v>481</v>
      </c>
      <c r="E5165" t="s">
        <v>484</v>
      </c>
      <c r="F5165">
        <v>0</v>
      </c>
      <c r="G5165">
        <v>0</v>
      </c>
      <c r="H5165" t="str">
        <f t="shared" si="80"/>
        <v>C1A45547</v>
      </c>
    </row>
    <row r="5166" spans="1:8" x14ac:dyDescent="0.3">
      <c r="A5166" t="s">
        <v>550</v>
      </c>
      <c r="B5166" s="2">
        <v>45547</v>
      </c>
      <c r="C5166" t="s">
        <v>18</v>
      </c>
      <c r="D5166" t="s">
        <v>500</v>
      </c>
      <c r="E5166" t="s">
        <v>551</v>
      </c>
      <c r="F5166">
        <v>900</v>
      </c>
      <c r="G5166">
        <v>24</v>
      </c>
      <c r="H5166" t="str">
        <f t="shared" si="80"/>
        <v>12345547</v>
      </c>
    </row>
    <row r="5167" spans="1:8" x14ac:dyDescent="0.3">
      <c r="A5167" t="s">
        <v>734</v>
      </c>
      <c r="B5167" s="2">
        <v>45547</v>
      </c>
      <c r="C5167" t="s">
        <v>24</v>
      </c>
      <c r="D5167" t="s">
        <v>623</v>
      </c>
      <c r="E5167" t="s">
        <v>735</v>
      </c>
      <c r="F5167">
        <v>960</v>
      </c>
      <c r="G5167">
        <v>16</v>
      </c>
      <c r="H5167" t="str">
        <f t="shared" si="80"/>
        <v>8FB45547</v>
      </c>
    </row>
    <row r="5168" spans="1:8" x14ac:dyDescent="0.3">
      <c r="A5168" t="s">
        <v>815</v>
      </c>
      <c r="B5168" s="2">
        <v>45547</v>
      </c>
      <c r="C5168" t="s">
        <v>24</v>
      </c>
      <c r="D5168" t="s">
        <v>782</v>
      </c>
      <c r="E5168" t="s">
        <v>816</v>
      </c>
      <c r="F5168">
        <v>780</v>
      </c>
      <c r="G5168">
        <v>13</v>
      </c>
      <c r="H5168" t="str">
        <f t="shared" si="80"/>
        <v>99D45547</v>
      </c>
    </row>
    <row r="5169" spans="1:8" x14ac:dyDescent="0.3">
      <c r="A5169" t="s">
        <v>1008</v>
      </c>
      <c r="B5169" s="2">
        <v>45547</v>
      </c>
      <c r="C5169" t="s">
        <v>174</v>
      </c>
      <c r="D5169" t="s">
        <v>213</v>
      </c>
      <c r="E5169" t="s">
        <v>1009</v>
      </c>
      <c r="F5169">
        <v>480</v>
      </c>
      <c r="G5169">
        <v>8</v>
      </c>
      <c r="H5169" t="str">
        <f t="shared" si="80"/>
        <v>B3B45547</v>
      </c>
    </row>
    <row r="5170" spans="1:8" x14ac:dyDescent="0.3">
      <c r="A5170" t="s">
        <v>364</v>
      </c>
      <c r="B5170" s="2">
        <v>45547</v>
      </c>
      <c r="C5170" t="s">
        <v>18</v>
      </c>
      <c r="D5170" t="s">
        <v>360</v>
      </c>
      <c r="E5170" t="s">
        <v>365</v>
      </c>
      <c r="F5170">
        <v>0</v>
      </c>
      <c r="G5170">
        <v>0</v>
      </c>
      <c r="H5170" t="str">
        <f t="shared" si="80"/>
        <v>A2945547</v>
      </c>
    </row>
    <row r="5171" spans="1:8" x14ac:dyDescent="0.3">
      <c r="A5171" t="s">
        <v>125</v>
      </c>
      <c r="B5171" s="2">
        <v>45547</v>
      </c>
      <c r="C5171" t="s">
        <v>28</v>
      </c>
      <c r="D5171" t="s">
        <v>117</v>
      </c>
      <c r="E5171" t="s">
        <v>126</v>
      </c>
      <c r="F5171">
        <v>270</v>
      </c>
      <c r="G5171">
        <v>4.5</v>
      </c>
      <c r="H5171" t="str">
        <f t="shared" si="80"/>
        <v>18645547</v>
      </c>
    </row>
    <row r="5172" spans="1:8" x14ac:dyDescent="0.3">
      <c r="A5172" t="s">
        <v>637</v>
      </c>
      <c r="B5172" s="2">
        <v>45547</v>
      </c>
      <c r="C5172" t="s">
        <v>24</v>
      </c>
      <c r="D5172" t="s">
        <v>623</v>
      </c>
      <c r="E5172" t="s">
        <v>638</v>
      </c>
      <c r="F5172">
        <v>0</v>
      </c>
      <c r="G5172">
        <v>0</v>
      </c>
      <c r="H5172" t="str">
        <f t="shared" si="80"/>
        <v>BF945547</v>
      </c>
    </row>
    <row r="5173" spans="1:8" x14ac:dyDescent="0.3">
      <c r="A5173" t="s">
        <v>732</v>
      </c>
      <c r="B5173" s="2">
        <v>45547</v>
      </c>
      <c r="C5173" t="s">
        <v>24</v>
      </c>
      <c r="D5173" t="s">
        <v>623</v>
      </c>
      <c r="E5173" t="s">
        <v>733</v>
      </c>
      <c r="F5173">
        <v>480</v>
      </c>
      <c r="G5173">
        <v>8</v>
      </c>
      <c r="H5173" t="str">
        <f t="shared" si="80"/>
        <v>90445547</v>
      </c>
    </row>
    <row r="5174" spans="1:8" x14ac:dyDescent="0.3">
      <c r="A5174" t="s">
        <v>833</v>
      </c>
      <c r="B5174" s="2">
        <v>45547</v>
      </c>
      <c r="C5174" t="s">
        <v>24</v>
      </c>
      <c r="D5174" t="s">
        <v>782</v>
      </c>
      <c r="E5174" t="s">
        <v>834</v>
      </c>
      <c r="F5174">
        <v>480</v>
      </c>
      <c r="G5174">
        <v>8</v>
      </c>
      <c r="H5174" t="str">
        <f t="shared" si="80"/>
        <v>8D445547</v>
      </c>
    </row>
    <row r="5175" spans="1:8" x14ac:dyDescent="0.3">
      <c r="A5175" t="s">
        <v>366</v>
      </c>
      <c r="B5175" s="2">
        <v>45547</v>
      </c>
      <c r="C5175" t="s">
        <v>18</v>
      </c>
      <c r="D5175" t="s">
        <v>360</v>
      </c>
      <c r="E5175" t="s">
        <v>367</v>
      </c>
      <c r="F5175">
        <v>450</v>
      </c>
      <c r="G5175">
        <v>7.5</v>
      </c>
      <c r="H5175" t="str">
        <f t="shared" si="80"/>
        <v>99F45547</v>
      </c>
    </row>
    <row r="5176" spans="1:8" x14ac:dyDescent="0.3">
      <c r="A5176" t="s">
        <v>639</v>
      </c>
      <c r="B5176" s="2">
        <v>45547</v>
      </c>
      <c r="C5176" t="s">
        <v>24</v>
      </c>
      <c r="D5176" t="s">
        <v>640</v>
      </c>
      <c r="E5176" t="s">
        <v>641</v>
      </c>
      <c r="F5176">
        <v>360</v>
      </c>
      <c r="G5176">
        <v>6</v>
      </c>
      <c r="H5176" t="str">
        <f t="shared" si="80"/>
        <v>05445547</v>
      </c>
    </row>
    <row r="5177" spans="1:8" x14ac:dyDescent="0.3">
      <c r="A5177" t="s">
        <v>548</v>
      </c>
      <c r="B5177" s="2">
        <v>45547</v>
      </c>
      <c r="C5177" t="s">
        <v>18</v>
      </c>
      <c r="D5177" t="s">
        <v>500</v>
      </c>
      <c r="E5177" t="s">
        <v>549</v>
      </c>
      <c r="F5177">
        <v>930</v>
      </c>
      <c r="G5177">
        <v>16</v>
      </c>
      <c r="H5177" t="str">
        <f t="shared" si="80"/>
        <v>12545547</v>
      </c>
    </row>
    <row r="5178" spans="1:8" x14ac:dyDescent="0.3">
      <c r="A5178" t="s">
        <v>368</v>
      </c>
      <c r="B5178" s="2">
        <v>45547</v>
      </c>
      <c r="C5178" t="s">
        <v>18</v>
      </c>
      <c r="D5178" t="s">
        <v>360</v>
      </c>
      <c r="E5178" t="s">
        <v>369</v>
      </c>
      <c r="F5178">
        <v>960</v>
      </c>
      <c r="G5178">
        <v>16</v>
      </c>
      <c r="H5178" t="str">
        <f t="shared" si="80"/>
        <v>92645547</v>
      </c>
    </row>
    <row r="5179" spans="1:8" x14ac:dyDescent="0.3">
      <c r="A5179" t="s">
        <v>1128</v>
      </c>
      <c r="B5179" s="2">
        <v>45547</v>
      </c>
      <c r="C5179" t="s">
        <v>174</v>
      </c>
      <c r="D5179" t="s">
        <v>720</v>
      </c>
      <c r="E5179" t="s">
        <v>1129</v>
      </c>
      <c r="F5179">
        <v>60</v>
      </c>
      <c r="G5179">
        <v>4.5</v>
      </c>
      <c r="H5179" t="str">
        <f t="shared" si="80"/>
        <v>25645547</v>
      </c>
    </row>
    <row r="5180" spans="1:8" x14ac:dyDescent="0.3">
      <c r="A5180" t="s">
        <v>119</v>
      </c>
      <c r="B5180" s="2">
        <v>45547</v>
      </c>
      <c r="C5180" t="s">
        <v>28</v>
      </c>
      <c r="D5180" t="s">
        <v>117</v>
      </c>
      <c r="E5180" t="s">
        <v>120</v>
      </c>
      <c r="F5180">
        <v>450</v>
      </c>
      <c r="G5180">
        <v>15.5</v>
      </c>
      <c r="H5180" t="str">
        <f t="shared" si="80"/>
        <v>9AF45547</v>
      </c>
    </row>
    <row r="5181" spans="1:8" x14ac:dyDescent="0.3">
      <c r="A5181" t="s">
        <v>106</v>
      </c>
      <c r="B5181" s="2">
        <v>45547</v>
      </c>
      <c r="C5181" t="s">
        <v>24</v>
      </c>
      <c r="D5181" t="s">
        <v>25</v>
      </c>
      <c r="E5181" t="s">
        <v>107</v>
      </c>
      <c r="F5181">
        <v>120</v>
      </c>
      <c r="G5181">
        <v>2</v>
      </c>
      <c r="H5181" t="str">
        <f t="shared" si="80"/>
        <v>B4B45547</v>
      </c>
    </row>
    <row r="5182" spans="1:8" x14ac:dyDescent="0.3">
      <c r="A5182" t="s">
        <v>992</v>
      </c>
      <c r="B5182" s="2">
        <v>45547</v>
      </c>
      <c r="C5182" t="s">
        <v>174</v>
      </c>
      <c r="D5182" t="s">
        <v>990</v>
      </c>
      <c r="E5182" t="s">
        <v>993</v>
      </c>
      <c r="F5182">
        <v>480</v>
      </c>
      <c r="G5182">
        <v>8</v>
      </c>
      <c r="H5182" t="str">
        <f t="shared" si="80"/>
        <v>84245547</v>
      </c>
    </row>
    <row r="5183" spans="1:8" x14ac:dyDescent="0.3">
      <c r="A5183" t="s">
        <v>520</v>
      </c>
      <c r="B5183" s="2">
        <v>45547</v>
      </c>
      <c r="C5183" t="s">
        <v>28</v>
      </c>
      <c r="D5183" t="s">
        <v>321</v>
      </c>
      <c r="E5183" t="s">
        <v>521</v>
      </c>
      <c r="F5183">
        <v>0</v>
      </c>
      <c r="G5183">
        <v>0</v>
      </c>
      <c r="H5183" t="str">
        <f t="shared" si="80"/>
        <v>C0945547</v>
      </c>
    </row>
    <row r="5184" spans="1:8" x14ac:dyDescent="0.3">
      <c r="A5184" t="s">
        <v>912</v>
      </c>
      <c r="B5184" s="2">
        <v>45547</v>
      </c>
      <c r="C5184" t="s">
        <v>174</v>
      </c>
      <c r="D5184" t="s">
        <v>720</v>
      </c>
      <c r="E5184" t="s">
        <v>913</v>
      </c>
      <c r="F5184">
        <v>870</v>
      </c>
      <c r="G5184">
        <v>14.5</v>
      </c>
      <c r="H5184" t="str">
        <f t="shared" si="80"/>
        <v>A2845547</v>
      </c>
    </row>
    <row r="5185" spans="1:8" x14ac:dyDescent="0.3">
      <c r="A5185" t="s">
        <v>370</v>
      </c>
      <c r="B5185" s="2">
        <v>45547</v>
      </c>
      <c r="C5185" t="s">
        <v>18</v>
      </c>
      <c r="D5185" t="s">
        <v>360</v>
      </c>
      <c r="E5185" t="s">
        <v>371</v>
      </c>
      <c r="F5185">
        <v>420</v>
      </c>
      <c r="G5185">
        <v>8</v>
      </c>
      <c r="H5185" t="str">
        <f t="shared" si="80"/>
        <v>8F845547</v>
      </c>
    </row>
    <row r="5186" spans="1:8" x14ac:dyDescent="0.3">
      <c r="A5186" t="s">
        <v>642</v>
      </c>
      <c r="B5186" s="2">
        <v>45547</v>
      </c>
      <c r="C5186" t="s">
        <v>24</v>
      </c>
      <c r="D5186" t="s">
        <v>640</v>
      </c>
      <c r="E5186" t="s">
        <v>643</v>
      </c>
      <c r="F5186">
        <v>300</v>
      </c>
      <c r="G5186">
        <v>13</v>
      </c>
      <c r="H5186" t="str">
        <f t="shared" si="80"/>
        <v>06045547</v>
      </c>
    </row>
    <row r="5187" spans="1:8" x14ac:dyDescent="0.3">
      <c r="A5187" t="s">
        <v>1116</v>
      </c>
      <c r="B5187" s="2">
        <v>45547</v>
      </c>
      <c r="C5187" t="s">
        <v>174</v>
      </c>
      <c r="D5187" t="s">
        <v>720</v>
      </c>
      <c r="E5187" t="s">
        <v>1117</v>
      </c>
      <c r="F5187">
        <v>1230</v>
      </c>
      <c r="G5187">
        <v>20.5</v>
      </c>
      <c r="H5187" t="str">
        <f t="shared" ref="H5187:H5250" si="81">_xlfn.CONCAT(A5187,B5187)</f>
        <v>06545547</v>
      </c>
    </row>
    <row r="5188" spans="1:8" x14ac:dyDescent="0.3">
      <c r="A5188" t="s">
        <v>121</v>
      </c>
      <c r="B5188" s="2">
        <v>45547</v>
      </c>
      <c r="C5188" t="s">
        <v>28</v>
      </c>
      <c r="D5188" t="s">
        <v>117</v>
      </c>
      <c r="E5188" t="s">
        <v>122</v>
      </c>
      <c r="F5188">
        <v>750</v>
      </c>
      <c r="G5188">
        <v>15</v>
      </c>
      <c r="H5188" t="str">
        <f t="shared" si="81"/>
        <v>90F45547</v>
      </c>
    </row>
    <row r="5189" spans="1:8" x14ac:dyDescent="0.3">
      <c r="A5189" t="s">
        <v>560</v>
      </c>
      <c r="B5189" s="2">
        <v>45547</v>
      </c>
      <c r="C5189" t="s">
        <v>18</v>
      </c>
      <c r="D5189" t="s">
        <v>500</v>
      </c>
      <c r="E5189" t="s">
        <v>561</v>
      </c>
      <c r="F5189">
        <v>240</v>
      </c>
      <c r="G5189">
        <v>15.5</v>
      </c>
      <c r="H5189" t="str">
        <f t="shared" si="81"/>
        <v>12645547</v>
      </c>
    </row>
    <row r="5190" spans="1:8" x14ac:dyDescent="0.3">
      <c r="A5190" t="s">
        <v>372</v>
      </c>
      <c r="B5190" s="2">
        <v>45547</v>
      </c>
      <c r="C5190" t="s">
        <v>18</v>
      </c>
      <c r="D5190" t="s">
        <v>360</v>
      </c>
      <c r="E5190" t="s">
        <v>373</v>
      </c>
      <c r="F5190">
        <v>960</v>
      </c>
      <c r="G5190">
        <v>24</v>
      </c>
      <c r="H5190" t="str">
        <f t="shared" si="81"/>
        <v>8A145547</v>
      </c>
    </row>
    <row r="5191" spans="1:8" x14ac:dyDescent="0.3">
      <c r="A5191" t="s">
        <v>987</v>
      </c>
      <c r="B5191" s="2">
        <v>45547</v>
      </c>
      <c r="C5191" t="s">
        <v>174</v>
      </c>
      <c r="D5191" t="s">
        <v>932</v>
      </c>
      <c r="E5191" t="s">
        <v>988</v>
      </c>
      <c r="F5191">
        <v>240</v>
      </c>
      <c r="G5191">
        <v>4</v>
      </c>
      <c r="H5191" t="str">
        <f t="shared" si="81"/>
        <v>AF445547</v>
      </c>
    </row>
    <row r="5192" spans="1:8" x14ac:dyDescent="0.3">
      <c r="A5192" t="s">
        <v>1239</v>
      </c>
      <c r="B5192" s="2">
        <v>45547</v>
      </c>
      <c r="C5192" t="s">
        <v>18</v>
      </c>
      <c r="D5192" t="s">
        <v>418</v>
      </c>
      <c r="E5192" t="s">
        <v>1240</v>
      </c>
      <c r="F5192">
        <v>1890</v>
      </c>
      <c r="G5192">
        <v>40</v>
      </c>
      <c r="H5192" t="str">
        <f t="shared" si="81"/>
        <v>12445547</v>
      </c>
    </row>
    <row r="5193" spans="1:8" x14ac:dyDescent="0.3">
      <c r="A5193" t="s">
        <v>123</v>
      </c>
      <c r="B5193" s="2">
        <v>45547</v>
      </c>
      <c r="C5193" t="s">
        <v>28</v>
      </c>
      <c r="D5193" t="s">
        <v>117</v>
      </c>
      <c r="E5193" t="s">
        <v>124</v>
      </c>
      <c r="F5193">
        <v>0</v>
      </c>
      <c r="G5193">
        <v>28</v>
      </c>
      <c r="H5193" t="str">
        <f t="shared" si="81"/>
        <v>81C45547</v>
      </c>
    </row>
    <row r="5194" spans="1:8" x14ac:dyDescent="0.3">
      <c r="A5194" t="s">
        <v>724</v>
      </c>
      <c r="B5194" s="2">
        <v>45547</v>
      </c>
      <c r="C5194" t="s">
        <v>24</v>
      </c>
      <c r="D5194" t="s">
        <v>640</v>
      </c>
      <c r="E5194" t="s">
        <v>725</v>
      </c>
      <c r="F5194">
        <v>0</v>
      </c>
      <c r="G5194">
        <v>0</v>
      </c>
      <c r="H5194" t="str">
        <f t="shared" si="81"/>
        <v>AF845547</v>
      </c>
    </row>
    <row r="5195" spans="1:8" x14ac:dyDescent="0.3">
      <c r="A5195" t="s">
        <v>662</v>
      </c>
      <c r="B5195" s="2">
        <v>45547</v>
      </c>
      <c r="C5195" t="s">
        <v>24</v>
      </c>
      <c r="D5195" t="s">
        <v>640</v>
      </c>
      <c r="E5195" t="s">
        <v>663</v>
      </c>
      <c r="F5195">
        <v>0</v>
      </c>
      <c r="G5195">
        <v>0</v>
      </c>
      <c r="H5195" t="str">
        <f t="shared" si="81"/>
        <v>ACA45547</v>
      </c>
    </row>
    <row r="5196" spans="1:8" x14ac:dyDescent="0.3">
      <c r="A5196" t="s">
        <v>562</v>
      </c>
      <c r="B5196" s="2">
        <v>45547</v>
      </c>
      <c r="C5196" t="s">
        <v>18</v>
      </c>
      <c r="D5196" t="s">
        <v>393</v>
      </c>
      <c r="E5196" t="s">
        <v>563</v>
      </c>
      <c r="F5196">
        <v>240</v>
      </c>
      <c r="G5196">
        <v>4</v>
      </c>
      <c r="H5196" t="str">
        <f t="shared" si="81"/>
        <v>9DB45547</v>
      </c>
    </row>
    <row r="5197" spans="1:8" x14ac:dyDescent="0.3">
      <c r="A5197" t="s">
        <v>805</v>
      </c>
      <c r="B5197" s="2">
        <v>45547</v>
      </c>
      <c r="C5197" t="s">
        <v>24</v>
      </c>
      <c r="D5197" t="s">
        <v>782</v>
      </c>
      <c r="E5197" t="s">
        <v>806</v>
      </c>
      <c r="F5197">
        <v>480</v>
      </c>
      <c r="G5197">
        <v>16</v>
      </c>
      <c r="H5197" t="str">
        <f t="shared" si="81"/>
        <v>A9045547</v>
      </c>
    </row>
    <row r="5198" spans="1:8" x14ac:dyDescent="0.3">
      <c r="A5198" t="s">
        <v>1046</v>
      </c>
      <c r="B5198" s="2">
        <v>45547</v>
      </c>
      <c r="C5198" t="s">
        <v>174</v>
      </c>
      <c r="D5198" t="s">
        <v>990</v>
      </c>
      <c r="E5198" t="s">
        <v>1047</v>
      </c>
      <c r="F5198">
        <v>0</v>
      </c>
      <c r="G5198">
        <v>0</v>
      </c>
      <c r="H5198" t="str">
        <f t="shared" si="81"/>
        <v>C2645547</v>
      </c>
    </row>
    <row r="5199" spans="1:8" x14ac:dyDescent="0.3">
      <c r="A5199" t="s">
        <v>417</v>
      </c>
      <c r="B5199" s="2">
        <v>45547</v>
      </c>
      <c r="C5199" t="s">
        <v>18</v>
      </c>
      <c r="D5199" t="s">
        <v>418</v>
      </c>
      <c r="E5199" t="s">
        <v>419</v>
      </c>
      <c r="F5199">
        <v>480</v>
      </c>
      <c r="G5199">
        <v>8</v>
      </c>
      <c r="H5199" t="str">
        <f t="shared" si="81"/>
        <v>C6B45547</v>
      </c>
    </row>
    <row r="5200" spans="1:8" x14ac:dyDescent="0.3">
      <c r="A5200" t="s">
        <v>95</v>
      </c>
      <c r="B5200" s="2">
        <v>45547</v>
      </c>
      <c r="C5200" t="s">
        <v>28</v>
      </c>
      <c r="D5200" t="s">
        <v>29</v>
      </c>
      <c r="E5200" t="s">
        <v>96</v>
      </c>
      <c r="F5200">
        <v>780</v>
      </c>
      <c r="G5200">
        <v>16</v>
      </c>
      <c r="H5200" t="str">
        <f t="shared" si="81"/>
        <v>8D745547</v>
      </c>
    </row>
    <row r="5201" spans="1:8" x14ac:dyDescent="0.3">
      <c r="A5201" t="s">
        <v>705</v>
      </c>
      <c r="B5201" s="2">
        <v>45547</v>
      </c>
      <c r="C5201" t="s">
        <v>24</v>
      </c>
      <c r="D5201" t="s">
        <v>693</v>
      </c>
      <c r="E5201" t="s">
        <v>706</v>
      </c>
      <c r="F5201">
        <v>450</v>
      </c>
      <c r="G5201">
        <v>8</v>
      </c>
      <c r="H5201" t="str">
        <f t="shared" si="81"/>
        <v>92345547</v>
      </c>
    </row>
    <row r="5202" spans="1:8" x14ac:dyDescent="0.3">
      <c r="A5202" t="s">
        <v>436</v>
      </c>
      <c r="B5202" s="2">
        <v>45547</v>
      </c>
      <c r="C5202" t="s">
        <v>18</v>
      </c>
      <c r="D5202" t="s">
        <v>398</v>
      </c>
      <c r="E5202" t="s">
        <v>437</v>
      </c>
      <c r="F5202">
        <v>900</v>
      </c>
      <c r="G5202">
        <v>24</v>
      </c>
      <c r="H5202" t="str">
        <f t="shared" si="81"/>
        <v>11245547</v>
      </c>
    </row>
    <row r="5203" spans="1:8" x14ac:dyDescent="0.3">
      <c r="A5203" t="s">
        <v>1092</v>
      </c>
      <c r="B5203" s="2">
        <v>45547</v>
      </c>
      <c r="C5203" t="s">
        <v>174</v>
      </c>
      <c r="D5203" t="s">
        <v>1063</v>
      </c>
      <c r="E5203" t="s">
        <v>1093</v>
      </c>
      <c r="F5203">
        <v>480</v>
      </c>
      <c r="G5203">
        <v>8</v>
      </c>
      <c r="H5203" t="str">
        <f t="shared" si="81"/>
        <v>07345547</v>
      </c>
    </row>
    <row r="5204" spans="1:8" x14ac:dyDescent="0.3">
      <c r="A5204" t="s">
        <v>23</v>
      </c>
      <c r="B5204" s="2">
        <v>45547</v>
      </c>
      <c r="C5204" t="s">
        <v>24</v>
      </c>
      <c r="D5204" t="s">
        <v>25</v>
      </c>
      <c r="E5204" t="s">
        <v>26</v>
      </c>
      <c r="F5204">
        <v>0</v>
      </c>
      <c r="G5204">
        <v>0</v>
      </c>
      <c r="H5204" t="str">
        <f t="shared" si="81"/>
        <v>B0745547</v>
      </c>
    </row>
    <row r="5205" spans="1:8" x14ac:dyDescent="0.3">
      <c r="A5205" t="s">
        <v>504</v>
      </c>
      <c r="B5205" s="2">
        <v>45547</v>
      </c>
      <c r="C5205" t="s">
        <v>28</v>
      </c>
      <c r="D5205" t="s">
        <v>481</v>
      </c>
      <c r="E5205" t="s">
        <v>505</v>
      </c>
      <c r="F5205">
        <v>0</v>
      </c>
      <c r="G5205">
        <v>0</v>
      </c>
      <c r="H5205" t="str">
        <f t="shared" si="81"/>
        <v>96E45547</v>
      </c>
    </row>
    <row r="5206" spans="1:8" x14ac:dyDescent="0.3">
      <c r="A5206" t="s">
        <v>143</v>
      </c>
      <c r="B5206" s="2">
        <v>45547</v>
      </c>
      <c r="C5206" t="s">
        <v>28</v>
      </c>
      <c r="D5206" t="s">
        <v>29</v>
      </c>
      <c r="E5206" t="s">
        <v>144</v>
      </c>
      <c r="F5206">
        <v>480</v>
      </c>
      <c r="G5206">
        <v>8</v>
      </c>
      <c r="H5206" t="str">
        <f t="shared" si="81"/>
        <v>16145547</v>
      </c>
    </row>
    <row r="5207" spans="1:8" x14ac:dyDescent="0.3">
      <c r="A5207" t="s">
        <v>807</v>
      </c>
      <c r="B5207" s="2">
        <v>45547</v>
      </c>
      <c r="C5207" t="s">
        <v>24</v>
      </c>
      <c r="D5207" t="s">
        <v>782</v>
      </c>
      <c r="E5207" t="s">
        <v>808</v>
      </c>
      <c r="F5207">
        <v>0</v>
      </c>
      <c r="G5207">
        <v>0</v>
      </c>
      <c r="H5207" t="str">
        <f t="shared" si="81"/>
        <v>A7545547</v>
      </c>
    </row>
    <row r="5208" spans="1:8" x14ac:dyDescent="0.3">
      <c r="A5208" t="s">
        <v>508</v>
      </c>
      <c r="B5208" s="2">
        <v>45547</v>
      </c>
      <c r="C5208" t="s">
        <v>28</v>
      </c>
      <c r="D5208" t="s">
        <v>321</v>
      </c>
      <c r="E5208" t="s">
        <v>509</v>
      </c>
      <c r="F5208">
        <v>480</v>
      </c>
      <c r="G5208">
        <v>8</v>
      </c>
      <c r="H5208" t="str">
        <f t="shared" si="81"/>
        <v>16045547</v>
      </c>
    </row>
    <row r="5209" spans="1:8" x14ac:dyDescent="0.3">
      <c r="A5209" t="s">
        <v>856</v>
      </c>
      <c r="B5209" s="2">
        <v>45547</v>
      </c>
      <c r="C5209" t="s">
        <v>24</v>
      </c>
      <c r="D5209" t="s">
        <v>842</v>
      </c>
      <c r="E5209" t="s">
        <v>857</v>
      </c>
      <c r="F5209">
        <v>420</v>
      </c>
      <c r="G5209">
        <v>8</v>
      </c>
      <c r="H5209" t="str">
        <f t="shared" si="81"/>
        <v>19945547</v>
      </c>
    </row>
    <row r="5210" spans="1:8" x14ac:dyDescent="0.3">
      <c r="A5210" t="s">
        <v>499</v>
      </c>
      <c r="B5210" s="2">
        <v>45547</v>
      </c>
      <c r="C5210" t="s">
        <v>18</v>
      </c>
      <c r="D5210" t="s">
        <v>500</v>
      </c>
      <c r="E5210" t="s">
        <v>501</v>
      </c>
      <c r="F5210">
        <v>0</v>
      </c>
      <c r="G5210">
        <v>0</v>
      </c>
      <c r="H5210" t="str">
        <f t="shared" si="81"/>
        <v>FCF45547</v>
      </c>
    </row>
    <row r="5211" spans="1:8" x14ac:dyDescent="0.3">
      <c r="A5211" t="s">
        <v>1219</v>
      </c>
      <c r="B5211" s="2">
        <v>45547</v>
      </c>
      <c r="C5211" t="s">
        <v>18</v>
      </c>
      <c r="D5211" t="s">
        <v>19</v>
      </c>
      <c r="E5211" t="s">
        <v>1220</v>
      </c>
      <c r="F5211">
        <v>450</v>
      </c>
      <c r="G5211">
        <v>20.5</v>
      </c>
      <c r="H5211" t="str">
        <f t="shared" si="81"/>
        <v>87645547</v>
      </c>
    </row>
    <row r="5212" spans="1:8" x14ac:dyDescent="0.3">
      <c r="A5212" t="s">
        <v>450</v>
      </c>
      <c r="B5212" s="2">
        <v>45547</v>
      </c>
      <c r="C5212" t="s">
        <v>18</v>
      </c>
      <c r="D5212" t="s">
        <v>398</v>
      </c>
      <c r="E5212" t="s">
        <v>451</v>
      </c>
      <c r="F5212">
        <v>420</v>
      </c>
      <c r="G5212">
        <v>16</v>
      </c>
      <c r="H5212" t="str">
        <f t="shared" si="81"/>
        <v>08945547</v>
      </c>
    </row>
    <row r="5213" spans="1:8" x14ac:dyDescent="0.3">
      <c r="A5213" t="s">
        <v>1233</v>
      </c>
      <c r="B5213" s="2">
        <v>45547</v>
      </c>
      <c r="C5213" t="s">
        <v>18</v>
      </c>
      <c r="D5213" t="s">
        <v>19</v>
      </c>
      <c r="E5213" t="s">
        <v>1234</v>
      </c>
      <c r="F5213">
        <v>465</v>
      </c>
      <c r="G5213">
        <v>8</v>
      </c>
      <c r="H5213" t="str">
        <f t="shared" si="81"/>
        <v>9B845547</v>
      </c>
    </row>
    <row r="5214" spans="1:8" x14ac:dyDescent="0.3">
      <c r="A5214" t="s">
        <v>466</v>
      </c>
      <c r="B5214" s="2">
        <v>45547</v>
      </c>
      <c r="C5214" t="s">
        <v>24</v>
      </c>
      <c r="D5214" t="s">
        <v>25</v>
      </c>
      <c r="E5214" t="s">
        <v>467</v>
      </c>
      <c r="F5214">
        <v>0</v>
      </c>
      <c r="G5214">
        <v>0</v>
      </c>
      <c r="H5214" t="str">
        <f t="shared" si="81"/>
        <v>C5445547</v>
      </c>
    </row>
    <row r="5215" spans="1:8" x14ac:dyDescent="0.3">
      <c r="A5215" t="s">
        <v>590</v>
      </c>
      <c r="B5215" s="2">
        <v>45547</v>
      </c>
      <c r="C5215" t="s">
        <v>18</v>
      </c>
      <c r="D5215" t="s">
        <v>500</v>
      </c>
      <c r="E5215" t="s">
        <v>591</v>
      </c>
      <c r="F5215">
        <v>0</v>
      </c>
      <c r="G5215">
        <v>0</v>
      </c>
      <c r="H5215" t="str">
        <f t="shared" si="81"/>
        <v>C3145547</v>
      </c>
    </row>
    <row r="5216" spans="1:8" x14ac:dyDescent="0.3">
      <c r="A5216" t="s">
        <v>502</v>
      </c>
      <c r="B5216" s="2">
        <v>45547</v>
      </c>
      <c r="C5216" t="s">
        <v>18</v>
      </c>
      <c r="D5216" t="s">
        <v>500</v>
      </c>
      <c r="E5216" t="s">
        <v>503</v>
      </c>
      <c r="F5216">
        <v>0</v>
      </c>
      <c r="G5216">
        <v>0</v>
      </c>
      <c r="H5216" t="str">
        <f t="shared" si="81"/>
        <v>FBE45547</v>
      </c>
    </row>
    <row r="5217" spans="1:8" x14ac:dyDescent="0.3">
      <c r="A5217" t="s">
        <v>145</v>
      </c>
      <c r="B5217" s="2">
        <v>45547</v>
      </c>
      <c r="C5217" t="s">
        <v>28</v>
      </c>
      <c r="D5217" t="s">
        <v>29</v>
      </c>
      <c r="E5217" t="s">
        <v>146</v>
      </c>
      <c r="F5217">
        <v>900</v>
      </c>
      <c r="G5217">
        <v>24</v>
      </c>
      <c r="H5217" t="str">
        <f t="shared" si="81"/>
        <v>08645547</v>
      </c>
    </row>
    <row r="5218" spans="1:8" x14ac:dyDescent="0.3">
      <c r="A5218" t="s">
        <v>886</v>
      </c>
      <c r="B5218" s="2">
        <v>45547</v>
      </c>
      <c r="C5218" t="s">
        <v>24</v>
      </c>
      <c r="D5218" t="s">
        <v>799</v>
      </c>
      <c r="E5218" t="s">
        <v>887</v>
      </c>
      <c r="F5218">
        <v>0</v>
      </c>
      <c r="G5218">
        <v>8</v>
      </c>
      <c r="H5218" t="str">
        <f t="shared" si="81"/>
        <v>94E45547</v>
      </c>
    </row>
    <row r="5219" spans="1:8" x14ac:dyDescent="0.3">
      <c r="A5219" t="s">
        <v>870</v>
      </c>
      <c r="B5219" s="2">
        <v>45547</v>
      </c>
      <c r="C5219" t="s">
        <v>24</v>
      </c>
      <c r="D5219" t="s">
        <v>842</v>
      </c>
      <c r="E5219" t="s">
        <v>871</v>
      </c>
      <c r="F5219">
        <v>300</v>
      </c>
      <c r="G5219">
        <v>5</v>
      </c>
      <c r="H5219" t="str">
        <f t="shared" si="81"/>
        <v>14345547</v>
      </c>
    </row>
    <row r="5220" spans="1:8" x14ac:dyDescent="0.3">
      <c r="A5220" t="s">
        <v>458</v>
      </c>
      <c r="B5220" s="2">
        <v>45547</v>
      </c>
      <c r="C5220" t="s">
        <v>18</v>
      </c>
      <c r="D5220" t="s">
        <v>398</v>
      </c>
      <c r="E5220" t="s">
        <v>459</v>
      </c>
      <c r="F5220">
        <v>480</v>
      </c>
      <c r="G5220">
        <v>8</v>
      </c>
      <c r="H5220" t="str">
        <f t="shared" si="81"/>
        <v>19745547</v>
      </c>
    </row>
    <row r="5221" spans="1:8" x14ac:dyDescent="0.3">
      <c r="A5221" t="s">
        <v>618</v>
      </c>
      <c r="B5221" s="2">
        <v>45547</v>
      </c>
      <c r="C5221" t="s">
        <v>174</v>
      </c>
      <c r="D5221" t="s">
        <v>213</v>
      </c>
      <c r="E5221" t="s">
        <v>619</v>
      </c>
      <c r="F5221">
        <v>480</v>
      </c>
      <c r="G5221">
        <v>8</v>
      </c>
      <c r="H5221" t="str">
        <f t="shared" si="81"/>
        <v>94C45547</v>
      </c>
    </row>
    <row r="5222" spans="1:8" x14ac:dyDescent="0.3">
      <c r="A5222" t="s">
        <v>1085</v>
      </c>
      <c r="B5222" s="2">
        <v>45547</v>
      </c>
      <c r="C5222" t="s">
        <v>174</v>
      </c>
      <c r="D5222" t="s">
        <v>1086</v>
      </c>
      <c r="E5222" t="s">
        <v>1087</v>
      </c>
      <c r="F5222">
        <v>480</v>
      </c>
      <c r="G5222">
        <v>8</v>
      </c>
      <c r="H5222" t="str">
        <f t="shared" si="81"/>
        <v>C4045547</v>
      </c>
    </row>
    <row r="5223" spans="1:8" x14ac:dyDescent="0.3">
      <c r="A5223" t="s">
        <v>1016</v>
      </c>
      <c r="B5223" s="2">
        <v>45547</v>
      </c>
      <c r="C5223" t="s">
        <v>174</v>
      </c>
      <c r="D5223" t="s">
        <v>213</v>
      </c>
      <c r="E5223" t="s">
        <v>1017</v>
      </c>
      <c r="F5223">
        <v>480</v>
      </c>
      <c r="G5223">
        <v>8</v>
      </c>
      <c r="H5223" t="str">
        <f t="shared" si="81"/>
        <v>9C545547</v>
      </c>
    </row>
    <row r="5224" spans="1:8" x14ac:dyDescent="0.3">
      <c r="A5224" t="s">
        <v>460</v>
      </c>
      <c r="B5224" s="2">
        <v>45547</v>
      </c>
      <c r="C5224" t="s">
        <v>18</v>
      </c>
      <c r="D5224" t="s">
        <v>398</v>
      </c>
      <c r="E5224" t="s">
        <v>461</v>
      </c>
      <c r="F5224">
        <v>750</v>
      </c>
      <c r="G5224">
        <v>12.5</v>
      </c>
      <c r="H5224" t="str">
        <f t="shared" si="81"/>
        <v>15145547</v>
      </c>
    </row>
    <row r="5225" spans="1:8" x14ac:dyDescent="0.3">
      <c r="A5225" t="s">
        <v>858</v>
      </c>
      <c r="B5225" s="2">
        <v>45547</v>
      </c>
      <c r="C5225" t="s">
        <v>24</v>
      </c>
      <c r="D5225" t="s">
        <v>842</v>
      </c>
      <c r="E5225" t="s">
        <v>859</v>
      </c>
      <c r="F5225">
        <v>1380</v>
      </c>
      <c r="G5225">
        <v>29</v>
      </c>
      <c r="H5225" t="str">
        <f t="shared" si="81"/>
        <v>11845547</v>
      </c>
    </row>
    <row r="5226" spans="1:8" x14ac:dyDescent="0.3">
      <c r="A5226" t="s">
        <v>407</v>
      </c>
      <c r="B5226" s="2">
        <v>45547</v>
      </c>
      <c r="C5226" t="s">
        <v>18</v>
      </c>
      <c r="D5226" t="s">
        <v>401</v>
      </c>
      <c r="E5226" t="s">
        <v>408</v>
      </c>
      <c r="F5226">
        <v>720</v>
      </c>
      <c r="G5226">
        <v>16</v>
      </c>
      <c r="H5226" t="str">
        <f t="shared" si="81"/>
        <v>81345547</v>
      </c>
    </row>
    <row r="5227" spans="1:8" x14ac:dyDescent="0.3">
      <c r="A5227" t="s">
        <v>524</v>
      </c>
      <c r="B5227" s="2">
        <v>45547</v>
      </c>
      <c r="C5227" t="s">
        <v>28</v>
      </c>
      <c r="D5227" t="s">
        <v>321</v>
      </c>
      <c r="E5227" t="s">
        <v>525</v>
      </c>
      <c r="F5227">
        <v>480</v>
      </c>
      <c r="G5227">
        <v>8</v>
      </c>
      <c r="H5227" t="str">
        <f t="shared" si="81"/>
        <v>24045547</v>
      </c>
    </row>
    <row r="5228" spans="1:8" x14ac:dyDescent="0.3">
      <c r="A5228" t="s">
        <v>701</v>
      </c>
      <c r="B5228" s="2">
        <v>45547</v>
      </c>
      <c r="C5228" t="s">
        <v>24</v>
      </c>
      <c r="D5228" t="s">
        <v>693</v>
      </c>
      <c r="E5228" t="s">
        <v>702</v>
      </c>
      <c r="F5228">
        <v>930</v>
      </c>
      <c r="G5228">
        <v>16</v>
      </c>
      <c r="H5228" t="str">
        <f t="shared" si="81"/>
        <v>8E345547</v>
      </c>
    </row>
    <row r="5229" spans="1:8" x14ac:dyDescent="0.3">
      <c r="A5229" t="s">
        <v>711</v>
      </c>
      <c r="B5229" s="2">
        <v>45547</v>
      </c>
      <c r="C5229" t="s">
        <v>24</v>
      </c>
      <c r="D5229" t="s">
        <v>693</v>
      </c>
      <c r="E5229" t="s">
        <v>712</v>
      </c>
      <c r="F5229">
        <v>480</v>
      </c>
      <c r="G5229">
        <v>8</v>
      </c>
      <c r="H5229" t="str">
        <f t="shared" si="81"/>
        <v>17445547</v>
      </c>
    </row>
    <row r="5230" spans="1:8" x14ac:dyDescent="0.3">
      <c r="A5230" t="s">
        <v>713</v>
      </c>
      <c r="B5230" s="2">
        <v>45547</v>
      </c>
      <c r="C5230" t="s">
        <v>24</v>
      </c>
      <c r="D5230" t="s">
        <v>693</v>
      </c>
      <c r="E5230" t="s">
        <v>714</v>
      </c>
      <c r="F5230">
        <v>900</v>
      </c>
      <c r="G5230">
        <v>16</v>
      </c>
      <c r="H5230" t="str">
        <f t="shared" si="81"/>
        <v>07945547</v>
      </c>
    </row>
    <row r="5231" spans="1:8" x14ac:dyDescent="0.3">
      <c r="A5231" t="s">
        <v>825</v>
      </c>
      <c r="B5231" s="2">
        <v>45547</v>
      </c>
      <c r="C5231" t="s">
        <v>24</v>
      </c>
      <c r="D5231" t="s">
        <v>782</v>
      </c>
      <c r="E5231" t="s">
        <v>826</v>
      </c>
      <c r="F5231">
        <v>300</v>
      </c>
      <c r="G5231">
        <v>5</v>
      </c>
      <c r="H5231" t="str">
        <f t="shared" si="81"/>
        <v>20745547</v>
      </c>
    </row>
    <row r="5232" spans="1:8" x14ac:dyDescent="0.3">
      <c r="A5232" t="s">
        <v>726</v>
      </c>
      <c r="B5232" s="2">
        <v>45547</v>
      </c>
      <c r="C5232" t="s">
        <v>24</v>
      </c>
      <c r="D5232" t="s">
        <v>693</v>
      </c>
      <c r="E5232" t="s">
        <v>727</v>
      </c>
      <c r="F5232">
        <v>450</v>
      </c>
      <c r="G5232">
        <v>8</v>
      </c>
      <c r="H5232" t="str">
        <f t="shared" si="81"/>
        <v>9C445547</v>
      </c>
    </row>
    <row r="5233" spans="1:8" x14ac:dyDescent="0.3">
      <c r="A5233" t="s">
        <v>462</v>
      </c>
      <c r="B5233" s="2">
        <v>45547</v>
      </c>
      <c r="C5233" t="s">
        <v>18</v>
      </c>
      <c r="D5233" t="s">
        <v>398</v>
      </c>
      <c r="E5233" t="s">
        <v>463</v>
      </c>
      <c r="F5233">
        <v>0</v>
      </c>
      <c r="G5233">
        <v>16</v>
      </c>
      <c r="H5233" t="str">
        <f t="shared" si="81"/>
        <v>13045547</v>
      </c>
    </row>
    <row r="5234" spans="1:8" x14ac:dyDescent="0.3">
      <c r="A5234" t="s">
        <v>1077</v>
      </c>
      <c r="B5234" s="2">
        <v>45547</v>
      </c>
      <c r="C5234" t="s">
        <v>174</v>
      </c>
      <c r="D5234" t="s">
        <v>1063</v>
      </c>
      <c r="E5234" t="s">
        <v>1078</v>
      </c>
      <c r="F5234">
        <v>480</v>
      </c>
      <c r="G5234">
        <v>16</v>
      </c>
      <c r="H5234" t="str">
        <f t="shared" si="81"/>
        <v>09245547</v>
      </c>
    </row>
    <row r="5235" spans="1:8" x14ac:dyDescent="0.3">
      <c r="A5235" t="s">
        <v>478</v>
      </c>
      <c r="B5235" s="2">
        <v>45547</v>
      </c>
      <c r="C5235" t="s">
        <v>28</v>
      </c>
      <c r="D5235" t="s">
        <v>321</v>
      </c>
      <c r="E5235" t="s">
        <v>479</v>
      </c>
      <c r="F5235">
        <v>480</v>
      </c>
      <c r="G5235">
        <v>8</v>
      </c>
      <c r="H5235" t="str">
        <f t="shared" si="81"/>
        <v>01445547</v>
      </c>
    </row>
    <row r="5236" spans="1:8" x14ac:dyDescent="0.3">
      <c r="A5236" t="s">
        <v>1028</v>
      </c>
      <c r="B5236" s="2">
        <v>45547</v>
      </c>
      <c r="C5236" t="s">
        <v>174</v>
      </c>
      <c r="D5236" t="s">
        <v>932</v>
      </c>
      <c r="E5236" t="s">
        <v>1029</v>
      </c>
      <c r="F5236">
        <v>480</v>
      </c>
      <c r="G5236">
        <v>8</v>
      </c>
      <c r="H5236" t="str">
        <f t="shared" si="81"/>
        <v>9E645547</v>
      </c>
    </row>
    <row r="5237" spans="1:8" x14ac:dyDescent="0.3">
      <c r="A5237" t="s">
        <v>147</v>
      </c>
      <c r="B5237" s="2">
        <v>45547</v>
      </c>
      <c r="C5237" t="s">
        <v>28</v>
      </c>
      <c r="D5237" t="s">
        <v>29</v>
      </c>
      <c r="E5237" t="s">
        <v>148</v>
      </c>
      <c r="F5237">
        <v>765</v>
      </c>
      <c r="G5237">
        <v>12.75</v>
      </c>
      <c r="H5237" t="str">
        <f t="shared" si="81"/>
        <v>04345547</v>
      </c>
    </row>
    <row r="5238" spans="1:8" x14ac:dyDescent="0.3">
      <c r="A5238" t="s">
        <v>464</v>
      </c>
      <c r="B5238" s="2">
        <v>45547</v>
      </c>
      <c r="C5238" t="s">
        <v>18</v>
      </c>
      <c r="D5238" t="s">
        <v>398</v>
      </c>
      <c r="E5238" t="s">
        <v>465</v>
      </c>
      <c r="F5238">
        <v>480</v>
      </c>
      <c r="G5238">
        <v>8</v>
      </c>
      <c r="H5238" t="str">
        <f t="shared" si="81"/>
        <v>12145547</v>
      </c>
    </row>
    <row r="5239" spans="1:8" x14ac:dyDescent="0.3">
      <c r="A5239" t="s">
        <v>506</v>
      </c>
      <c r="B5239" s="2">
        <v>45547</v>
      </c>
      <c r="C5239" t="s">
        <v>18</v>
      </c>
      <c r="D5239" t="s">
        <v>500</v>
      </c>
      <c r="E5239" t="s">
        <v>507</v>
      </c>
      <c r="F5239">
        <v>0</v>
      </c>
      <c r="G5239">
        <v>0</v>
      </c>
      <c r="H5239" t="str">
        <f t="shared" si="81"/>
        <v>FB445547</v>
      </c>
    </row>
    <row r="5240" spans="1:8" x14ac:dyDescent="0.3">
      <c r="A5240" t="s">
        <v>1024</v>
      </c>
      <c r="B5240" s="2">
        <v>45547</v>
      </c>
      <c r="C5240" t="s">
        <v>174</v>
      </c>
      <c r="D5240" t="s">
        <v>990</v>
      </c>
      <c r="E5240" t="s">
        <v>1025</v>
      </c>
      <c r="F5240">
        <v>450</v>
      </c>
      <c r="G5240">
        <v>8</v>
      </c>
      <c r="H5240" t="str">
        <f t="shared" si="81"/>
        <v>A0F45547</v>
      </c>
    </row>
    <row r="5241" spans="1:8" x14ac:dyDescent="0.3">
      <c r="A5241" t="s">
        <v>93</v>
      </c>
      <c r="B5241" s="2">
        <v>45547</v>
      </c>
      <c r="C5241" t="s">
        <v>28</v>
      </c>
      <c r="D5241" t="s">
        <v>29</v>
      </c>
      <c r="E5241" t="s">
        <v>94</v>
      </c>
      <c r="F5241">
        <v>780</v>
      </c>
      <c r="G5241">
        <v>24</v>
      </c>
      <c r="H5241" t="str">
        <f t="shared" si="81"/>
        <v>8FC45547</v>
      </c>
    </row>
    <row r="5242" spans="1:8" x14ac:dyDescent="0.3">
      <c r="A5242" t="s">
        <v>434</v>
      </c>
      <c r="B5242" s="2">
        <v>45547</v>
      </c>
      <c r="C5242" t="s">
        <v>18</v>
      </c>
      <c r="D5242" t="s">
        <v>398</v>
      </c>
      <c r="E5242" t="s">
        <v>435</v>
      </c>
      <c r="F5242">
        <v>1557</v>
      </c>
      <c r="G5242">
        <v>32</v>
      </c>
      <c r="H5242" t="str">
        <f t="shared" si="81"/>
        <v>04545547</v>
      </c>
    </row>
    <row r="5243" spans="1:8" x14ac:dyDescent="0.3">
      <c r="A5243" t="s">
        <v>430</v>
      </c>
      <c r="B5243" s="2">
        <v>45547</v>
      </c>
      <c r="C5243" t="s">
        <v>18</v>
      </c>
      <c r="D5243" t="s">
        <v>401</v>
      </c>
      <c r="E5243" t="s">
        <v>431</v>
      </c>
      <c r="F5243">
        <v>720</v>
      </c>
      <c r="G5243">
        <v>12</v>
      </c>
      <c r="H5243" t="str">
        <f t="shared" si="81"/>
        <v>00745547</v>
      </c>
    </row>
    <row r="5244" spans="1:8" x14ac:dyDescent="0.3">
      <c r="A5244" t="s">
        <v>697</v>
      </c>
      <c r="B5244" s="2">
        <v>45547</v>
      </c>
      <c r="C5244" t="s">
        <v>24</v>
      </c>
      <c r="D5244" t="s">
        <v>693</v>
      </c>
      <c r="E5244" t="s">
        <v>698</v>
      </c>
      <c r="F5244">
        <v>480</v>
      </c>
      <c r="G5244">
        <v>8</v>
      </c>
      <c r="H5244" t="str">
        <f t="shared" si="81"/>
        <v>8ED45547</v>
      </c>
    </row>
    <row r="5245" spans="1:8" x14ac:dyDescent="0.3">
      <c r="A5245" t="s">
        <v>495</v>
      </c>
      <c r="B5245" s="2">
        <v>45547</v>
      </c>
      <c r="C5245" t="s">
        <v>28</v>
      </c>
      <c r="D5245" t="s">
        <v>481</v>
      </c>
      <c r="E5245" t="s">
        <v>496</v>
      </c>
      <c r="F5245">
        <v>450</v>
      </c>
      <c r="G5245">
        <v>8</v>
      </c>
      <c r="H5245" t="str">
        <f t="shared" si="81"/>
        <v>09545547</v>
      </c>
    </row>
    <row r="5246" spans="1:8" x14ac:dyDescent="0.3">
      <c r="A5246" t="s">
        <v>1081</v>
      </c>
      <c r="B5246" s="2">
        <v>45547</v>
      </c>
      <c r="C5246" t="s">
        <v>174</v>
      </c>
      <c r="D5246" t="s">
        <v>1063</v>
      </c>
      <c r="E5246" t="s">
        <v>1082</v>
      </c>
      <c r="F5246">
        <v>1500</v>
      </c>
      <c r="G5246">
        <v>25</v>
      </c>
      <c r="H5246" t="str">
        <f t="shared" si="81"/>
        <v>03745547</v>
      </c>
    </row>
    <row r="5247" spans="1:8" x14ac:dyDescent="0.3">
      <c r="A5247" t="s">
        <v>139</v>
      </c>
      <c r="B5247" s="2">
        <v>45547</v>
      </c>
      <c r="C5247" t="s">
        <v>28</v>
      </c>
      <c r="D5247" t="s">
        <v>29</v>
      </c>
      <c r="E5247" t="s">
        <v>140</v>
      </c>
      <c r="F5247">
        <v>0</v>
      </c>
      <c r="G5247">
        <v>13</v>
      </c>
      <c r="H5247" t="str">
        <f t="shared" si="81"/>
        <v>17045547</v>
      </c>
    </row>
    <row r="5248" spans="1:8" x14ac:dyDescent="0.3">
      <c r="A5248" t="s">
        <v>474</v>
      </c>
      <c r="B5248" s="2">
        <v>45547</v>
      </c>
      <c r="C5248" t="s">
        <v>28</v>
      </c>
      <c r="D5248" t="s">
        <v>321</v>
      </c>
      <c r="E5248" t="s">
        <v>475</v>
      </c>
      <c r="F5248">
        <v>480</v>
      </c>
      <c r="G5248">
        <v>12.5</v>
      </c>
      <c r="H5248" t="str">
        <f t="shared" si="81"/>
        <v>06645547</v>
      </c>
    </row>
    <row r="5249" spans="1:8" x14ac:dyDescent="0.3">
      <c r="A5249" t="s">
        <v>1052</v>
      </c>
      <c r="B5249" s="2">
        <v>45547</v>
      </c>
      <c r="C5249" t="s">
        <v>174</v>
      </c>
      <c r="D5249" t="s">
        <v>990</v>
      </c>
      <c r="E5249" t="s">
        <v>1053</v>
      </c>
      <c r="F5249">
        <v>120</v>
      </c>
      <c r="G5249">
        <v>12.5</v>
      </c>
      <c r="H5249" t="str">
        <f t="shared" si="81"/>
        <v>BC245547</v>
      </c>
    </row>
    <row r="5250" spans="1:8" x14ac:dyDescent="0.3">
      <c r="A5250" t="s">
        <v>97</v>
      </c>
      <c r="B5250" s="2">
        <v>45547</v>
      </c>
      <c r="C5250" t="s">
        <v>28</v>
      </c>
      <c r="D5250" t="s">
        <v>29</v>
      </c>
      <c r="E5250" t="s">
        <v>98</v>
      </c>
      <c r="F5250">
        <v>660</v>
      </c>
      <c r="G5250">
        <v>19.5</v>
      </c>
      <c r="H5250" t="str">
        <f t="shared" si="81"/>
        <v>88345547</v>
      </c>
    </row>
    <row r="5251" spans="1:8" x14ac:dyDescent="0.3">
      <c r="A5251" t="s">
        <v>405</v>
      </c>
      <c r="B5251" s="2">
        <v>45547</v>
      </c>
      <c r="C5251" t="s">
        <v>18</v>
      </c>
      <c r="D5251" t="s">
        <v>401</v>
      </c>
      <c r="E5251" t="s">
        <v>406</v>
      </c>
      <c r="F5251">
        <v>480</v>
      </c>
      <c r="G5251">
        <v>8</v>
      </c>
      <c r="H5251" t="str">
        <f t="shared" ref="H5251:H5314" si="82">_xlfn.CONCAT(A5251,B5251)</f>
        <v>88145547</v>
      </c>
    </row>
    <row r="5252" spans="1:8" x14ac:dyDescent="0.3">
      <c r="A5252" t="s">
        <v>1083</v>
      </c>
      <c r="B5252" s="2">
        <v>45547</v>
      </c>
      <c r="C5252" t="s">
        <v>174</v>
      </c>
      <c r="D5252" t="s">
        <v>1063</v>
      </c>
      <c r="E5252" t="s">
        <v>1084</v>
      </c>
      <c r="F5252">
        <v>480</v>
      </c>
      <c r="G5252">
        <v>8</v>
      </c>
      <c r="H5252" t="str">
        <f t="shared" si="82"/>
        <v>02245547</v>
      </c>
    </row>
    <row r="5253" spans="1:8" x14ac:dyDescent="0.3">
      <c r="A5253" t="s">
        <v>695</v>
      </c>
      <c r="B5253" s="2">
        <v>45547</v>
      </c>
      <c r="C5253" t="s">
        <v>24</v>
      </c>
      <c r="D5253" t="s">
        <v>693</v>
      </c>
      <c r="E5253" t="s">
        <v>696</v>
      </c>
      <c r="F5253">
        <v>450</v>
      </c>
      <c r="G5253">
        <v>8</v>
      </c>
      <c r="H5253" t="str">
        <f t="shared" si="82"/>
        <v>8EF45547</v>
      </c>
    </row>
    <row r="5254" spans="1:8" x14ac:dyDescent="0.3">
      <c r="A5254" t="s">
        <v>1235</v>
      </c>
      <c r="B5254" s="2">
        <v>45547</v>
      </c>
      <c r="C5254" t="s">
        <v>18</v>
      </c>
      <c r="D5254" t="s">
        <v>418</v>
      </c>
      <c r="E5254" t="s">
        <v>1236</v>
      </c>
      <c r="F5254">
        <v>600</v>
      </c>
      <c r="G5254">
        <v>16</v>
      </c>
      <c r="H5254" t="str">
        <f t="shared" si="82"/>
        <v>04445547</v>
      </c>
    </row>
    <row r="5255" spans="1:8" x14ac:dyDescent="0.3">
      <c r="A5255" t="s">
        <v>844</v>
      </c>
      <c r="B5255" s="2">
        <v>45547</v>
      </c>
      <c r="C5255" t="s">
        <v>24</v>
      </c>
      <c r="D5255" t="s">
        <v>842</v>
      </c>
      <c r="E5255" t="s">
        <v>845</v>
      </c>
      <c r="F5255">
        <v>480</v>
      </c>
      <c r="G5255">
        <v>16</v>
      </c>
      <c r="H5255" t="str">
        <f t="shared" si="82"/>
        <v>9B545547</v>
      </c>
    </row>
    <row r="5256" spans="1:8" x14ac:dyDescent="0.3">
      <c r="A5256" t="s">
        <v>709</v>
      </c>
      <c r="B5256" s="2">
        <v>45547</v>
      </c>
      <c r="C5256" t="s">
        <v>24</v>
      </c>
      <c r="D5256" t="s">
        <v>693</v>
      </c>
      <c r="E5256" t="s">
        <v>710</v>
      </c>
      <c r="F5256">
        <v>90</v>
      </c>
      <c r="G5256">
        <v>3.5</v>
      </c>
      <c r="H5256" t="str">
        <f t="shared" si="82"/>
        <v>25345547</v>
      </c>
    </row>
    <row r="5257" spans="1:8" x14ac:dyDescent="0.3">
      <c r="A5257" t="s">
        <v>817</v>
      </c>
      <c r="B5257" s="2">
        <v>45547</v>
      </c>
      <c r="C5257" t="s">
        <v>24</v>
      </c>
      <c r="D5257" t="s">
        <v>782</v>
      </c>
      <c r="E5257" t="s">
        <v>818</v>
      </c>
      <c r="F5257">
        <v>480</v>
      </c>
      <c r="G5257">
        <v>24</v>
      </c>
      <c r="H5257" t="str">
        <f t="shared" si="82"/>
        <v>09345547</v>
      </c>
    </row>
    <row r="5258" spans="1:8" x14ac:dyDescent="0.3">
      <c r="A5258" t="s">
        <v>137</v>
      </c>
      <c r="B5258" s="2">
        <v>45547</v>
      </c>
      <c r="C5258" t="s">
        <v>28</v>
      </c>
      <c r="D5258" t="s">
        <v>29</v>
      </c>
      <c r="E5258" t="s">
        <v>138</v>
      </c>
      <c r="F5258">
        <v>270</v>
      </c>
      <c r="G5258">
        <v>5</v>
      </c>
      <c r="H5258" t="str">
        <f t="shared" si="82"/>
        <v>25745547</v>
      </c>
    </row>
    <row r="5259" spans="1:8" x14ac:dyDescent="0.3">
      <c r="A5259" t="s">
        <v>846</v>
      </c>
      <c r="B5259" s="2">
        <v>45547</v>
      </c>
      <c r="C5259" t="s">
        <v>24</v>
      </c>
      <c r="D5259" t="s">
        <v>842</v>
      </c>
      <c r="E5259" t="s">
        <v>847</v>
      </c>
      <c r="F5259">
        <v>900</v>
      </c>
      <c r="G5259">
        <v>17</v>
      </c>
      <c r="H5259" t="str">
        <f t="shared" si="82"/>
        <v>83E45547</v>
      </c>
    </row>
    <row r="5260" spans="1:8" x14ac:dyDescent="0.3">
      <c r="A5260" t="s">
        <v>409</v>
      </c>
      <c r="B5260" s="2">
        <v>45547</v>
      </c>
      <c r="C5260" t="s">
        <v>18</v>
      </c>
      <c r="D5260" t="s">
        <v>401</v>
      </c>
      <c r="E5260" t="s">
        <v>410</v>
      </c>
      <c r="F5260">
        <v>660</v>
      </c>
      <c r="G5260">
        <v>19.5</v>
      </c>
      <c r="H5260" t="str">
        <f t="shared" si="82"/>
        <v>80D45547</v>
      </c>
    </row>
    <row r="5261" spans="1:8" x14ac:dyDescent="0.3">
      <c r="A5261" t="s">
        <v>493</v>
      </c>
      <c r="B5261" s="2">
        <v>45547</v>
      </c>
      <c r="C5261" t="s">
        <v>28</v>
      </c>
      <c r="D5261" t="s">
        <v>481</v>
      </c>
      <c r="E5261" t="s">
        <v>494</v>
      </c>
      <c r="F5261">
        <v>750</v>
      </c>
      <c r="G5261">
        <v>17.5</v>
      </c>
      <c r="H5261" t="str">
        <f t="shared" si="82"/>
        <v>13445547</v>
      </c>
    </row>
    <row r="5262" spans="1:8" x14ac:dyDescent="0.3">
      <c r="A5262" t="s">
        <v>985</v>
      </c>
      <c r="B5262" s="2">
        <v>45547</v>
      </c>
      <c r="C5262" t="s">
        <v>174</v>
      </c>
      <c r="D5262" t="s">
        <v>932</v>
      </c>
      <c r="E5262" t="s">
        <v>986</v>
      </c>
      <c r="F5262">
        <v>240</v>
      </c>
      <c r="G5262">
        <v>4</v>
      </c>
      <c r="H5262" t="str">
        <f t="shared" si="82"/>
        <v>B2745547</v>
      </c>
    </row>
    <row r="5263" spans="1:8" x14ac:dyDescent="0.3">
      <c r="A5263" t="s">
        <v>848</v>
      </c>
      <c r="B5263" s="2">
        <v>45547</v>
      </c>
      <c r="C5263" t="s">
        <v>24</v>
      </c>
      <c r="D5263" t="s">
        <v>842</v>
      </c>
      <c r="E5263" t="s">
        <v>849</v>
      </c>
      <c r="F5263">
        <v>0</v>
      </c>
      <c r="G5263">
        <v>8</v>
      </c>
      <c r="H5263" t="str">
        <f t="shared" si="82"/>
        <v>22045547</v>
      </c>
    </row>
    <row r="5264" spans="1:8" x14ac:dyDescent="0.3">
      <c r="A5264" t="s">
        <v>1221</v>
      </c>
      <c r="B5264" s="2">
        <v>45547</v>
      </c>
      <c r="C5264" t="s">
        <v>18</v>
      </c>
      <c r="D5264" t="s">
        <v>418</v>
      </c>
      <c r="E5264" t="s">
        <v>1222</v>
      </c>
      <c r="F5264">
        <v>300</v>
      </c>
      <c r="G5264">
        <v>8</v>
      </c>
      <c r="H5264" t="str">
        <f t="shared" si="82"/>
        <v>8D145547</v>
      </c>
    </row>
    <row r="5265" spans="1:8" x14ac:dyDescent="0.3">
      <c r="A5265" t="s">
        <v>403</v>
      </c>
      <c r="B5265" s="2">
        <v>45547</v>
      </c>
      <c r="C5265" t="s">
        <v>18</v>
      </c>
      <c r="D5265" t="s">
        <v>401</v>
      </c>
      <c r="E5265" t="s">
        <v>404</v>
      </c>
      <c r="F5265">
        <v>960</v>
      </c>
      <c r="G5265">
        <v>20</v>
      </c>
      <c r="H5265" t="str">
        <f t="shared" si="82"/>
        <v>8BF45547</v>
      </c>
    </row>
    <row r="5266" spans="1:8" x14ac:dyDescent="0.3">
      <c r="A5266" t="s">
        <v>1217</v>
      </c>
      <c r="B5266" s="2">
        <v>45547</v>
      </c>
      <c r="C5266" t="s">
        <v>18</v>
      </c>
      <c r="D5266" t="s">
        <v>19</v>
      </c>
      <c r="E5266" t="s">
        <v>1218</v>
      </c>
      <c r="F5266">
        <v>270</v>
      </c>
      <c r="G5266">
        <v>24</v>
      </c>
      <c r="H5266" t="str">
        <f t="shared" si="82"/>
        <v>11145547</v>
      </c>
    </row>
    <row r="5267" spans="1:8" x14ac:dyDescent="0.3">
      <c r="A5267" t="s">
        <v>534</v>
      </c>
      <c r="B5267" s="2">
        <v>45547</v>
      </c>
      <c r="C5267" t="s">
        <v>24</v>
      </c>
      <c r="D5267" t="s">
        <v>25</v>
      </c>
      <c r="E5267" t="s">
        <v>535</v>
      </c>
      <c r="F5267">
        <v>300</v>
      </c>
      <c r="G5267">
        <v>5</v>
      </c>
      <c r="H5267" t="str">
        <f t="shared" si="82"/>
        <v>B5645547</v>
      </c>
    </row>
    <row r="5268" spans="1:8" x14ac:dyDescent="0.3">
      <c r="A5268" t="s">
        <v>1079</v>
      </c>
      <c r="B5268" s="2">
        <v>45547</v>
      </c>
      <c r="C5268" t="s">
        <v>174</v>
      </c>
      <c r="D5268" t="s">
        <v>1063</v>
      </c>
      <c r="E5268" t="s">
        <v>1080</v>
      </c>
      <c r="F5268">
        <v>1395</v>
      </c>
      <c r="G5268">
        <v>32</v>
      </c>
      <c r="H5268" t="str">
        <f t="shared" si="82"/>
        <v>06845547</v>
      </c>
    </row>
    <row r="5269" spans="1:8" x14ac:dyDescent="0.3">
      <c r="A5269" t="s">
        <v>1048</v>
      </c>
      <c r="B5269" s="2">
        <v>45547</v>
      </c>
      <c r="C5269" t="s">
        <v>174</v>
      </c>
      <c r="D5269" t="s">
        <v>990</v>
      </c>
      <c r="E5269" t="s">
        <v>1049</v>
      </c>
      <c r="F5269">
        <v>0</v>
      </c>
      <c r="G5269">
        <v>0</v>
      </c>
      <c r="H5269" t="str">
        <f t="shared" si="82"/>
        <v>C2445547</v>
      </c>
    </row>
    <row r="5270" spans="1:8" x14ac:dyDescent="0.3">
      <c r="A5270" t="s">
        <v>852</v>
      </c>
      <c r="B5270" s="2">
        <v>45547</v>
      </c>
      <c r="C5270" t="s">
        <v>24</v>
      </c>
      <c r="D5270" t="s">
        <v>842</v>
      </c>
      <c r="E5270" t="s">
        <v>853</v>
      </c>
      <c r="F5270">
        <v>960</v>
      </c>
      <c r="G5270">
        <v>16</v>
      </c>
      <c r="H5270" t="str">
        <f t="shared" si="82"/>
        <v>21445547</v>
      </c>
    </row>
    <row r="5271" spans="1:8" x14ac:dyDescent="0.3">
      <c r="A5271" t="s">
        <v>1004</v>
      </c>
      <c r="B5271" s="2">
        <v>45547</v>
      </c>
      <c r="C5271" t="s">
        <v>174</v>
      </c>
      <c r="D5271" t="s">
        <v>990</v>
      </c>
      <c r="E5271" t="s">
        <v>1005</v>
      </c>
      <c r="F5271">
        <v>630</v>
      </c>
      <c r="G5271">
        <v>17</v>
      </c>
      <c r="H5271" t="str">
        <f t="shared" si="82"/>
        <v>01345547</v>
      </c>
    </row>
    <row r="5272" spans="1:8" x14ac:dyDescent="0.3">
      <c r="A5272" t="s">
        <v>141</v>
      </c>
      <c r="B5272" s="2">
        <v>45547</v>
      </c>
      <c r="C5272" t="s">
        <v>28</v>
      </c>
      <c r="D5272" t="s">
        <v>29</v>
      </c>
      <c r="E5272" t="s">
        <v>142</v>
      </c>
      <c r="F5272">
        <v>420</v>
      </c>
      <c r="G5272">
        <v>7</v>
      </c>
      <c r="H5272" t="str">
        <f t="shared" si="82"/>
        <v>16745547</v>
      </c>
    </row>
    <row r="5273" spans="1:8" x14ac:dyDescent="0.3">
      <c r="A5273" t="s">
        <v>476</v>
      </c>
      <c r="B5273" s="2">
        <v>45547</v>
      </c>
      <c r="C5273" t="s">
        <v>28</v>
      </c>
      <c r="D5273" t="s">
        <v>321</v>
      </c>
      <c r="E5273" t="s">
        <v>477</v>
      </c>
      <c r="F5273">
        <v>1440</v>
      </c>
      <c r="G5273">
        <v>24</v>
      </c>
      <c r="H5273" t="str">
        <f t="shared" si="82"/>
        <v>01545547</v>
      </c>
    </row>
    <row r="5274" spans="1:8" x14ac:dyDescent="0.3">
      <c r="A5274" t="s">
        <v>497</v>
      </c>
      <c r="B5274" s="2">
        <v>45547</v>
      </c>
      <c r="C5274" t="s">
        <v>28</v>
      </c>
      <c r="D5274" t="s">
        <v>481</v>
      </c>
      <c r="E5274" t="s">
        <v>498</v>
      </c>
      <c r="F5274">
        <v>480</v>
      </c>
      <c r="G5274">
        <v>8</v>
      </c>
      <c r="H5274" t="str">
        <f t="shared" si="82"/>
        <v>01845547</v>
      </c>
    </row>
    <row r="5275" spans="1:8" x14ac:dyDescent="0.3">
      <c r="A5275" t="s">
        <v>841</v>
      </c>
      <c r="B5275" s="2">
        <v>45547</v>
      </c>
      <c r="C5275" t="s">
        <v>24</v>
      </c>
      <c r="D5275" t="s">
        <v>842</v>
      </c>
      <c r="E5275" t="s">
        <v>843</v>
      </c>
      <c r="F5275">
        <v>300</v>
      </c>
      <c r="G5275">
        <v>5</v>
      </c>
      <c r="H5275" t="str">
        <f t="shared" si="82"/>
        <v>9BC45547</v>
      </c>
    </row>
    <row r="5276" spans="1:8" x14ac:dyDescent="0.3">
      <c r="A5276" t="s">
        <v>854</v>
      </c>
      <c r="B5276" s="2">
        <v>45547</v>
      </c>
      <c r="C5276" t="s">
        <v>24</v>
      </c>
      <c r="D5276" t="s">
        <v>842</v>
      </c>
      <c r="E5276" t="s">
        <v>855</v>
      </c>
      <c r="F5276">
        <v>360</v>
      </c>
      <c r="G5276">
        <v>6</v>
      </c>
      <c r="H5276" t="str">
        <f t="shared" si="82"/>
        <v>A6645547</v>
      </c>
    </row>
    <row r="5277" spans="1:8" x14ac:dyDescent="0.3">
      <c r="A5277" t="s">
        <v>1030</v>
      </c>
      <c r="B5277" s="2">
        <v>45547</v>
      </c>
      <c r="C5277" t="s">
        <v>174</v>
      </c>
      <c r="D5277" t="s">
        <v>932</v>
      </c>
      <c r="E5277" t="s">
        <v>1031</v>
      </c>
      <c r="F5277">
        <v>480</v>
      </c>
      <c r="G5277">
        <v>8</v>
      </c>
      <c r="H5277" t="str">
        <f t="shared" si="82"/>
        <v>95D45547</v>
      </c>
    </row>
    <row r="5278" spans="1:8" x14ac:dyDescent="0.3">
      <c r="A5278" t="s">
        <v>876</v>
      </c>
      <c r="B5278" s="2">
        <v>45547</v>
      </c>
      <c r="C5278" t="s">
        <v>24</v>
      </c>
      <c r="D5278" t="s">
        <v>782</v>
      </c>
      <c r="E5278" t="s">
        <v>877</v>
      </c>
      <c r="F5278">
        <v>300</v>
      </c>
      <c r="G5278">
        <v>5</v>
      </c>
      <c r="H5278" t="str">
        <f t="shared" si="82"/>
        <v>BA045547</v>
      </c>
    </row>
    <row r="5279" spans="1:8" x14ac:dyDescent="0.3">
      <c r="A5279" t="s">
        <v>415</v>
      </c>
      <c r="B5279" s="2">
        <v>45547</v>
      </c>
      <c r="C5279" t="s">
        <v>18</v>
      </c>
      <c r="D5279" t="s">
        <v>401</v>
      </c>
      <c r="E5279" t="s">
        <v>416</v>
      </c>
      <c r="F5279">
        <v>750</v>
      </c>
      <c r="G5279">
        <v>12.5</v>
      </c>
      <c r="H5279" t="str">
        <f t="shared" si="82"/>
        <v>13745547</v>
      </c>
    </row>
    <row r="5280" spans="1:8" x14ac:dyDescent="0.3">
      <c r="A5280" t="s">
        <v>850</v>
      </c>
      <c r="B5280" s="2">
        <v>45547</v>
      </c>
      <c r="C5280" t="s">
        <v>24</v>
      </c>
      <c r="D5280" t="s">
        <v>842</v>
      </c>
      <c r="E5280" t="s">
        <v>851</v>
      </c>
      <c r="F5280">
        <v>780</v>
      </c>
      <c r="G5280">
        <v>16</v>
      </c>
      <c r="H5280" t="str">
        <f t="shared" si="82"/>
        <v>21545547</v>
      </c>
    </row>
    <row r="5281" spans="1:8" x14ac:dyDescent="0.3">
      <c r="A5281" t="s">
        <v>487</v>
      </c>
      <c r="B5281" s="2">
        <v>45547</v>
      </c>
      <c r="C5281" t="s">
        <v>28</v>
      </c>
      <c r="D5281" t="s">
        <v>321</v>
      </c>
      <c r="E5281" t="s">
        <v>488</v>
      </c>
      <c r="F5281">
        <v>780</v>
      </c>
      <c r="G5281">
        <v>16</v>
      </c>
      <c r="H5281" t="str">
        <f t="shared" si="82"/>
        <v>14445547</v>
      </c>
    </row>
    <row r="5282" spans="1:8" x14ac:dyDescent="0.3">
      <c r="A5282" t="s">
        <v>400</v>
      </c>
      <c r="B5282" s="2">
        <v>45547</v>
      </c>
      <c r="C5282" t="s">
        <v>18</v>
      </c>
      <c r="D5282" t="s">
        <v>401</v>
      </c>
      <c r="E5282" t="s">
        <v>402</v>
      </c>
      <c r="F5282">
        <v>450</v>
      </c>
      <c r="G5282">
        <v>8</v>
      </c>
      <c r="H5282" t="str">
        <f t="shared" si="82"/>
        <v>8D845547</v>
      </c>
    </row>
    <row r="5283" spans="1:8" x14ac:dyDescent="0.3">
      <c r="A5283" t="s">
        <v>878</v>
      </c>
      <c r="B5283" s="2">
        <v>45547</v>
      </c>
      <c r="C5283" t="s">
        <v>24</v>
      </c>
      <c r="D5283" t="s">
        <v>799</v>
      </c>
      <c r="E5283" t="s">
        <v>879</v>
      </c>
      <c r="F5283">
        <v>300</v>
      </c>
      <c r="G5283">
        <v>5</v>
      </c>
      <c r="H5283" t="str">
        <f t="shared" si="82"/>
        <v>ADC45547</v>
      </c>
    </row>
    <row r="5284" spans="1:8" x14ac:dyDescent="0.3">
      <c r="A5284" t="s">
        <v>491</v>
      </c>
      <c r="B5284" s="2">
        <v>45547</v>
      </c>
      <c r="C5284" t="s">
        <v>28</v>
      </c>
      <c r="D5284" t="s">
        <v>481</v>
      </c>
      <c r="E5284" t="s">
        <v>492</v>
      </c>
      <c r="F5284">
        <v>900</v>
      </c>
      <c r="G5284">
        <v>24</v>
      </c>
      <c r="H5284" t="str">
        <f t="shared" si="82"/>
        <v>18345547</v>
      </c>
    </row>
    <row r="5285" spans="1:8" x14ac:dyDescent="0.3">
      <c r="A5285" t="s">
        <v>692</v>
      </c>
      <c r="B5285" s="2">
        <v>45547</v>
      </c>
      <c r="C5285" t="s">
        <v>24</v>
      </c>
      <c r="D5285" t="s">
        <v>693</v>
      </c>
      <c r="E5285" t="s">
        <v>694</v>
      </c>
      <c r="F5285">
        <v>480</v>
      </c>
      <c r="G5285">
        <v>8</v>
      </c>
      <c r="H5285" t="str">
        <f t="shared" si="82"/>
        <v>8F945547</v>
      </c>
    </row>
    <row r="5286" spans="1:8" x14ac:dyDescent="0.3">
      <c r="A5286" t="s">
        <v>411</v>
      </c>
      <c r="B5286" s="2">
        <v>45547</v>
      </c>
      <c r="C5286" t="s">
        <v>18</v>
      </c>
      <c r="D5286" t="s">
        <v>401</v>
      </c>
      <c r="E5286" t="s">
        <v>412</v>
      </c>
      <c r="F5286">
        <v>690</v>
      </c>
      <c r="G5286">
        <v>16</v>
      </c>
      <c r="H5286" t="str">
        <f t="shared" si="82"/>
        <v>19645547</v>
      </c>
    </row>
    <row r="5287" spans="1:8" x14ac:dyDescent="0.3">
      <c r="A5287" t="s">
        <v>413</v>
      </c>
      <c r="B5287" s="2">
        <v>45547</v>
      </c>
      <c r="C5287" t="s">
        <v>18</v>
      </c>
      <c r="D5287" t="s">
        <v>401</v>
      </c>
      <c r="E5287" t="s">
        <v>414</v>
      </c>
      <c r="F5287">
        <v>1560</v>
      </c>
      <c r="G5287">
        <v>28</v>
      </c>
      <c r="H5287" t="str">
        <f t="shared" si="82"/>
        <v>99345547</v>
      </c>
    </row>
    <row r="5288" spans="1:8" x14ac:dyDescent="0.3">
      <c r="A5288" t="s">
        <v>151</v>
      </c>
      <c r="B5288" s="2">
        <v>45547</v>
      </c>
      <c r="C5288" t="s">
        <v>28</v>
      </c>
      <c r="D5288" t="s">
        <v>100</v>
      </c>
      <c r="E5288" t="s">
        <v>152</v>
      </c>
      <c r="F5288">
        <v>420</v>
      </c>
      <c r="G5288">
        <v>7</v>
      </c>
      <c r="H5288" t="str">
        <f t="shared" si="82"/>
        <v>C4545547</v>
      </c>
    </row>
    <row r="5289" spans="1:8" x14ac:dyDescent="0.3">
      <c r="A5289" t="s">
        <v>823</v>
      </c>
      <c r="B5289" s="2">
        <v>45547</v>
      </c>
      <c r="C5289" t="s">
        <v>24</v>
      </c>
      <c r="D5289" t="s">
        <v>782</v>
      </c>
      <c r="E5289" t="s">
        <v>824</v>
      </c>
      <c r="F5289">
        <v>480</v>
      </c>
      <c r="G5289">
        <v>8</v>
      </c>
      <c r="H5289" t="str">
        <f t="shared" si="82"/>
        <v>21845547</v>
      </c>
    </row>
    <row r="5290" spans="1:8" x14ac:dyDescent="0.3">
      <c r="A5290" t="s">
        <v>1073</v>
      </c>
      <c r="B5290" s="2">
        <v>45547</v>
      </c>
      <c r="C5290" t="s">
        <v>174</v>
      </c>
      <c r="D5290" t="s">
        <v>1063</v>
      </c>
      <c r="E5290" t="s">
        <v>1074</v>
      </c>
      <c r="F5290">
        <v>1019</v>
      </c>
      <c r="G5290">
        <v>16.983333333333331</v>
      </c>
      <c r="H5290" t="str">
        <f t="shared" si="82"/>
        <v>11445547</v>
      </c>
    </row>
    <row r="5291" spans="1:8" x14ac:dyDescent="0.3">
      <c r="A5291" t="s">
        <v>480</v>
      </c>
      <c r="B5291" s="2">
        <v>45547</v>
      </c>
      <c r="C5291" t="s">
        <v>28</v>
      </c>
      <c r="D5291" t="s">
        <v>481</v>
      </c>
      <c r="E5291" t="s">
        <v>482</v>
      </c>
      <c r="F5291">
        <v>540</v>
      </c>
      <c r="G5291">
        <v>9</v>
      </c>
      <c r="H5291" t="str">
        <f t="shared" si="82"/>
        <v>C3D45547</v>
      </c>
    </row>
    <row r="5292" spans="1:8" x14ac:dyDescent="0.3">
      <c r="A5292" t="s">
        <v>784</v>
      </c>
      <c r="B5292" s="2">
        <v>45547</v>
      </c>
      <c r="C5292" t="s">
        <v>24</v>
      </c>
      <c r="D5292" t="s">
        <v>767</v>
      </c>
      <c r="E5292" t="s">
        <v>785</v>
      </c>
      <c r="F5292">
        <v>960</v>
      </c>
      <c r="G5292">
        <v>16</v>
      </c>
      <c r="H5292" t="str">
        <f t="shared" si="82"/>
        <v>22245547</v>
      </c>
    </row>
    <row r="5293" spans="1:8" x14ac:dyDescent="0.3">
      <c r="A5293" t="s">
        <v>538</v>
      </c>
      <c r="B5293" s="2">
        <v>45547</v>
      </c>
      <c r="C5293" t="s">
        <v>28</v>
      </c>
      <c r="D5293" t="s">
        <v>321</v>
      </c>
      <c r="E5293" t="s">
        <v>539</v>
      </c>
      <c r="F5293">
        <v>915</v>
      </c>
      <c r="G5293">
        <v>16</v>
      </c>
      <c r="H5293" t="str">
        <f t="shared" si="82"/>
        <v>81D45547</v>
      </c>
    </row>
    <row r="5294" spans="1:8" x14ac:dyDescent="0.3">
      <c r="A5294" t="s">
        <v>715</v>
      </c>
      <c r="B5294" s="2">
        <v>45547</v>
      </c>
      <c r="C5294" t="s">
        <v>24</v>
      </c>
      <c r="D5294" t="s">
        <v>693</v>
      </c>
      <c r="E5294" t="s">
        <v>716</v>
      </c>
      <c r="F5294">
        <v>900</v>
      </c>
      <c r="G5294">
        <v>16.5</v>
      </c>
      <c r="H5294" t="str">
        <f t="shared" si="82"/>
        <v>03145547</v>
      </c>
    </row>
    <row r="5295" spans="1:8" x14ac:dyDescent="0.3">
      <c r="A5295" t="s">
        <v>442</v>
      </c>
      <c r="B5295" s="2">
        <v>45547</v>
      </c>
      <c r="C5295" t="s">
        <v>18</v>
      </c>
      <c r="D5295" t="s">
        <v>398</v>
      </c>
      <c r="E5295" t="s">
        <v>443</v>
      </c>
      <c r="F5295">
        <v>480</v>
      </c>
      <c r="G5295">
        <v>8</v>
      </c>
      <c r="H5295" t="str">
        <f t="shared" si="82"/>
        <v>A0145547</v>
      </c>
    </row>
    <row r="5296" spans="1:8" x14ac:dyDescent="0.3">
      <c r="A5296" t="s">
        <v>1069</v>
      </c>
      <c r="B5296" s="2">
        <v>45547</v>
      </c>
      <c r="C5296" t="s">
        <v>174</v>
      </c>
      <c r="D5296" t="s">
        <v>1063</v>
      </c>
      <c r="E5296" t="s">
        <v>1070</v>
      </c>
      <c r="F5296">
        <v>660</v>
      </c>
      <c r="G5296">
        <v>14</v>
      </c>
      <c r="H5296" t="str">
        <f t="shared" si="82"/>
        <v>19245547</v>
      </c>
    </row>
    <row r="5297" spans="1:8" x14ac:dyDescent="0.3">
      <c r="A5297" t="s">
        <v>155</v>
      </c>
      <c r="B5297" s="2">
        <v>45547</v>
      </c>
      <c r="C5297" t="s">
        <v>28</v>
      </c>
      <c r="D5297" t="s">
        <v>100</v>
      </c>
      <c r="E5297" t="s">
        <v>156</v>
      </c>
      <c r="F5297">
        <v>0</v>
      </c>
      <c r="G5297">
        <v>0</v>
      </c>
      <c r="H5297" t="str">
        <f t="shared" si="82"/>
        <v>B7D45547</v>
      </c>
    </row>
    <row r="5298" spans="1:8" x14ac:dyDescent="0.3">
      <c r="A5298" t="s">
        <v>764</v>
      </c>
      <c r="B5298" s="2">
        <v>45547</v>
      </c>
      <c r="C5298" t="s">
        <v>24</v>
      </c>
      <c r="D5298" t="s">
        <v>640</v>
      </c>
      <c r="E5298" t="s">
        <v>765</v>
      </c>
      <c r="F5298">
        <v>480</v>
      </c>
      <c r="G5298">
        <v>8</v>
      </c>
      <c r="H5298" t="str">
        <f t="shared" si="82"/>
        <v>B5F45547</v>
      </c>
    </row>
    <row r="5299" spans="1:8" x14ac:dyDescent="0.3">
      <c r="A5299" t="s">
        <v>902</v>
      </c>
      <c r="B5299" s="2">
        <v>45547</v>
      </c>
      <c r="C5299" t="s">
        <v>24</v>
      </c>
      <c r="D5299" t="s">
        <v>799</v>
      </c>
      <c r="E5299" t="s">
        <v>903</v>
      </c>
      <c r="F5299">
        <v>480</v>
      </c>
      <c r="G5299">
        <v>16</v>
      </c>
      <c r="H5299" t="str">
        <f t="shared" si="82"/>
        <v>02345547</v>
      </c>
    </row>
    <row r="5300" spans="1:8" x14ac:dyDescent="0.3">
      <c r="A5300" t="s">
        <v>1038</v>
      </c>
      <c r="B5300" s="2">
        <v>45547</v>
      </c>
      <c r="C5300" t="s">
        <v>174</v>
      </c>
      <c r="D5300" t="s">
        <v>990</v>
      </c>
      <c r="E5300" t="s">
        <v>1039</v>
      </c>
      <c r="F5300">
        <v>0</v>
      </c>
      <c r="G5300">
        <v>8</v>
      </c>
      <c r="H5300" t="str">
        <f t="shared" si="82"/>
        <v>A0E45547</v>
      </c>
    </row>
    <row r="5301" spans="1:8" x14ac:dyDescent="0.3">
      <c r="A5301" t="s">
        <v>896</v>
      </c>
      <c r="B5301" s="2">
        <v>45547</v>
      </c>
      <c r="C5301" t="s">
        <v>24</v>
      </c>
      <c r="D5301" t="s">
        <v>799</v>
      </c>
      <c r="E5301" t="s">
        <v>897</v>
      </c>
      <c r="F5301">
        <v>119</v>
      </c>
      <c r="G5301">
        <v>16</v>
      </c>
      <c r="H5301" t="str">
        <f t="shared" si="82"/>
        <v>16645547</v>
      </c>
    </row>
    <row r="5302" spans="1:8" x14ac:dyDescent="0.3">
      <c r="A5302" t="s">
        <v>860</v>
      </c>
      <c r="B5302" s="2">
        <v>45547</v>
      </c>
      <c r="C5302" t="s">
        <v>24</v>
      </c>
      <c r="D5302" t="s">
        <v>842</v>
      </c>
      <c r="E5302" t="s">
        <v>861</v>
      </c>
      <c r="F5302">
        <v>1140</v>
      </c>
      <c r="G5302">
        <v>21</v>
      </c>
      <c r="H5302" t="str">
        <f t="shared" si="82"/>
        <v>05945547</v>
      </c>
    </row>
    <row r="5303" spans="1:8" x14ac:dyDescent="0.3">
      <c r="A5303" t="s">
        <v>1018</v>
      </c>
      <c r="B5303" s="2">
        <v>45547</v>
      </c>
      <c r="C5303" t="s">
        <v>174</v>
      </c>
      <c r="D5303" t="s">
        <v>213</v>
      </c>
      <c r="E5303" t="s">
        <v>1019</v>
      </c>
      <c r="F5303">
        <v>0</v>
      </c>
      <c r="G5303">
        <v>0</v>
      </c>
      <c r="H5303" t="str">
        <f t="shared" si="82"/>
        <v>C6545547</v>
      </c>
    </row>
    <row r="5304" spans="1:8" x14ac:dyDescent="0.3">
      <c r="A5304" t="s">
        <v>444</v>
      </c>
      <c r="B5304" s="2">
        <v>45547</v>
      </c>
      <c r="C5304" t="s">
        <v>18</v>
      </c>
      <c r="D5304" t="s">
        <v>398</v>
      </c>
      <c r="E5304" t="s">
        <v>445</v>
      </c>
      <c r="F5304">
        <v>480</v>
      </c>
      <c r="G5304">
        <v>8</v>
      </c>
      <c r="H5304" t="str">
        <f t="shared" si="82"/>
        <v>96445547</v>
      </c>
    </row>
    <row r="5305" spans="1:8" x14ac:dyDescent="0.3">
      <c r="A5305" t="s">
        <v>809</v>
      </c>
      <c r="B5305" s="2">
        <v>45547</v>
      </c>
      <c r="C5305" t="s">
        <v>24</v>
      </c>
      <c r="D5305" t="s">
        <v>782</v>
      </c>
      <c r="E5305" t="s">
        <v>810</v>
      </c>
      <c r="F5305">
        <v>0</v>
      </c>
      <c r="G5305">
        <v>0</v>
      </c>
      <c r="H5305" t="str">
        <f t="shared" si="82"/>
        <v>A6345547</v>
      </c>
    </row>
    <row r="5306" spans="1:8" x14ac:dyDescent="0.3">
      <c r="A5306" t="s">
        <v>756</v>
      </c>
      <c r="B5306" s="2">
        <v>45547</v>
      </c>
      <c r="C5306" t="s">
        <v>24</v>
      </c>
      <c r="D5306" t="s">
        <v>693</v>
      </c>
      <c r="E5306" t="s">
        <v>757</v>
      </c>
      <c r="F5306">
        <v>0</v>
      </c>
      <c r="G5306">
        <v>0</v>
      </c>
      <c r="H5306" t="str">
        <f t="shared" si="82"/>
        <v>A7845547</v>
      </c>
    </row>
    <row r="5307" spans="1:8" x14ac:dyDescent="0.3">
      <c r="A5307" t="s">
        <v>868</v>
      </c>
      <c r="B5307" s="2">
        <v>45547</v>
      </c>
      <c r="C5307" t="s">
        <v>24</v>
      </c>
      <c r="D5307" t="s">
        <v>640</v>
      </c>
      <c r="E5307" t="s">
        <v>869</v>
      </c>
      <c r="F5307">
        <v>0</v>
      </c>
      <c r="G5307">
        <v>0</v>
      </c>
      <c r="H5307" t="str">
        <f t="shared" si="82"/>
        <v>B6045547</v>
      </c>
    </row>
    <row r="5308" spans="1:8" x14ac:dyDescent="0.3">
      <c r="A5308" t="s">
        <v>546</v>
      </c>
      <c r="B5308" s="2">
        <v>45547</v>
      </c>
      <c r="C5308" t="s">
        <v>18</v>
      </c>
      <c r="D5308" t="s">
        <v>500</v>
      </c>
      <c r="E5308" t="s">
        <v>547</v>
      </c>
      <c r="F5308">
        <v>0</v>
      </c>
      <c r="G5308">
        <v>0</v>
      </c>
      <c r="H5308" t="str">
        <f t="shared" si="82"/>
        <v>C5A45547</v>
      </c>
    </row>
    <row r="5309" spans="1:8" x14ac:dyDescent="0.3">
      <c r="A5309" t="s">
        <v>1050</v>
      </c>
      <c r="B5309" s="2">
        <v>45547</v>
      </c>
      <c r="C5309" t="s">
        <v>174</v>
      </c>
      <c r="D5309" t="s">
        <v>990</v>
      </c>
      <c r="E5309" t="s">
        <v>1051</v>
      </c>
      <c r="F5309">
        <v>450</v>
      </c>
      <c r="G5309">
        <v>8</v>
      </c>
      <c r="H5309" t="str">
        <f t="shared" si="82"/>
        <v>C0C45547</v>
      </c>
    </row>
    <row r="5310" spans="1:8" x14ac:dyDescent="0.3">
      <c r="A5310" t="s">
        <v>1090</v>
      </c>
      <c r="B5310" s="2">
        <v>45547</v>
      </c>
      <c r="C5310" t="s">
        <v>174</v>
      </c>
      <c r="D5310" t="s">
        <v>1086</v>
      </c>
      <c r="E5310" t="s">
        <v>1091</v>
      </c>
      <c r="F5310">
        <v>0</v>
      </c>
      <c r="G5310">
        <v>0</v>
      </c>
      <c r="H5310" t="str">
        <f t="shared" si="82"/>
        <v>BC845547</v>
      </c>
    </row>
    <row r="5311" spans="1:8" x14ac:dyDescent="0.3">
      <c r="A5311" t="s">
        <v>485</v>
      </c>
      <c r="B5311" s="2">
        <v>45547</v>
      </c>
      <c r="C5311" t="s">
        <v>28</v>
      </c>
      <c r="D5311" t="s">
        <v>481</v>
      </c>
      <c r="E5311" t="s">
        <v>486</v>
      </c>
      <c r="F5311">
        <v>480</v>
      </c>
      <c r="G5311">
        <v>8</v>
      </c>
      <c r="H5311" t="str">
        <f t="shared" si="82"/>
        <v>BA345547</v>
      </c>
    </row>
    <row r="5312" spans="1:8" x14ac:dyDescent="0.3">
      <c r="A5312" t="s">
        <v>584</v>
      </c>
      <c r="B5312" s="2">
        <v>45547</v>
      </c>
      <c r="C5312" t="s">
        <v>18</v>
      </c>
      <c r="D5312" t="s">
        <v>500</v>
      </c>
      <c r="E5312" t="s">
        <v>585</v>
      </c>
      <c r="F5312">
        <v>0</v>
      </c>
      <c r="G5312">
        <v>0</v>
      </c>
      <c r="H5312" t="str">
        <f t="shared" si="82"/>
        <v>C3B45547</v>
      </c>
    </row>
    <row r="5313" spans="1:8" x14ac:dyDescent="0.3">
      <c r="A5313" t="s">
        <v>157</v>
      </c>
      <c r="B5313" s="2">
        <v>45547</v>
      </c>
      <c r="C5313" t="s">
        <v>28</v>
      </c>
      <c r="D5313" t="s">
        <v>100</v>
      </c>
      <c r="E5313" t="s">
        <v>158</v>
      </c>
      <c r="F5313">
        <v>480</v>
      </c>
      <c r="G5313">
        <v>8</v>
      </c>
      <c r="H5313" t="str">
        <f t="shared" si="82"/>
        <v>A4B45547</v>
      </c>
    </row>
    <row r="5314" spans="1:8" x14ac:dyDescent="0.3">
      <c r="A5314" t="s">
        <v>1122</v>
      </c>
      <c r="B5314" s="2">
        <v>45547</v>
      </c>
      <c r="C5314" t="s">
        <v>24</v>
      </c>
      <c r="D5314" t="s">
        <v>25</v>
      </c>
      <c r="E5314" t="s">
        <v>1123</v>
      </c>
      <c r="F5314">
        <v>960</v>
      </c>
      <c r="G5314">
        <v>16</v>
      </c>
      <c r="H5314" t="str">
        <f t="shared" si="82"/>
        <v>11645547</v>
      </c>
    </row>
    <row r="5315" spans="1:8" x14ac:dyDescent="0.3">
      <c r="A5315" t="s">
        <v>614</v>
      </c>
      <c r="B5315" s="2">
        <v>45547</v>
      </c>
      <c r="C5315" t="s">
        <v>18</v>
      </c>
      <c r="D5315" t="s">
        <v>418</v>
      </c>
      <c r="E5315" t="s">
        <v>615</v>
      </c>
      <c r="F5315">
        <v>270</v>
      </c>
      <c r="G5315">
        <v>4.5</v>
      </c>
      <c r="H5315" t="str">
        <f t="shared" ref="H5315:H5378" si="83">_xlfn.CONCAT(A5315,B5315)</f>
        <v>95545547</v>
      </c>
    </row>
    <row r="5316" spans="1:8" x14ac:dyDescent="0.3">
      <c r="A5316" t="s">
        <v>1044</v>
      </c>
      <c r="B5316" s="2">
        <v>45547</v>
      </c>
      <c r="C5316" t="s">
        <v>174</v>
      </c>
      <c r="D5316" t="s">
        <v>990</v>
      </c>
      <c r="E5316" t="s">
        <v>1045</v>
      </c>
      <c r="F5316">
        <v>240</v>
      </c>
      <c r="G5316">
        <v>4</v>
      </c>
      <c r="H5316" t="str">
        <f t="shared" si="83"/>
        <v>C4645547</v>
      </c>
    </row>
    <row r="5317" spans="1:8" x14ac:dyDescent="0.3">
      <c r="A5317" t="s">
        <v>1054</v>
      </c>
      <c r="B5317" s="2">
        <v>45547</v>
      </c>
      <c r="C5317" t="s">
        <v>24</v>
      </c>
      <c r="D5317" t="s">
        <v>25</v>
      </c>
      <c r="E5317" t="s">
        <v>1055</v>
      </c>
      <c r="F5317">
        <v>480</v>
      </c>
      <c r="G5317">
        <v>21</v>
      </c>
      <c r="H5317" t="str">
        <f t="shared" si="83"/>
        <v>8D645547</v>
      </c>
    </row>
    <row r="5318" spans="1:8" x14ac:dyDescent="0.3">
      <c r="A5318" t="s">
        <v>397</v>
      </c>
      <c r="B5318" s="2">
        <v>45547</v>
      </c>
      <c r="C5318" t="s">
        <v>18</v>
      </c>
      <c r="D5318" t="s">
        <v>398</v>
      </c>
      <c r="E5318" t="s">
        <v>399</v>
      </c>
      <c r="F5318">
        <v>480</v>
      </c>
      <c r="G5318">
        <v>8</v>
      </c>
      <c r="H5318" t="str">
        <f t="shared" si="83"/>
        <v>A6D45547</v>
      </c>
    </row>
    <row r="5319" spans="1:8" x14ac:dyDescent="0.3">
      <c r="A5319" t="s">
        <v>760</v>
      </c>
      <c r="B5319" s="2">
        <v>45547</v>
      </c>
      <c r="C5319" t="s">
        <v>24</v>
      </c>
      <c r="D5319" t="s">
        <v>640</v>
      </c>
      <c r="E5319" t="s">
        <v>761</v>
      </c>
      <c r="F5319">
        <v>360</v>
      </c>
      <c r="G5319">
        <v>6</v>
      </c>
      <c r="H5319" t="str">
        <f t="shared" si="83"/>
        <v>AFA45547</v>
      </c>
    </row>
    <row r="5320" spans="1:8" x14ac:dyDescent="0.3">
      <c r="A5320" t="s">
        <v>752</v>
      </c>
      <c r="B5320" s="2">
        <v>45547</v>
      </c>
      <c r="C5320" t="s">
        <v>24</v>
      </c>
      <c r="D5320" t="s">
        <v>693</v>
      </c>
      <c r="E5320" t="s">
        <v>753</v>
      </c>
      <c r="F5320">
        <v>0</v>
      </c>
      <c r="G5320">
        <v>0</v>
      </c>
      <c r="H5320" t="str">
        <f t="shared" si="83"/>
        <v>C2345547</v>
      </c>
    </row>
    <row r="5321" spans="1:8" x14ac:dyDescent="0.3">
      <c r="A5321" t="s">
        <v>588</v>
      </c>
      <c r="B5321" s="2">
        <v>45547</v>
      </c>
      <c r="C5321" t="s">
        <v>18</v>
      </c>
      <c r="D5321" t="s">
        <v>500</v>
      </c>
      <c r="E5321" t="s">
        <v>589</v>
      </c>
      <c r="F5321">
        <v>0</v>
      </c>
      <c r="G5321">
        <v>0</v>
      </c>
      <c r="H5321" t="str">
        <f t="shared" si="83"/>
        <v>C3A45547</v>
      </c>
    </row>
    <row r="5322" spans="1:8" x14ac:dyDescent="0.3">
      <c r="A5322" t="s">
        <v>699</v>
      </c>
      <c r="B5322" s="2">
        <v>45547</v>
      </c>
      <c r="C5322" t="s">
        <v>24</v>
      </c>
      <c r="D5322" t="s">
        <v>25</v>
      </c>
      <c r="E5322" t="s">
        <v>700</v>
      </c>
      <c r="F5322">
        <v>2520</v>
      </c>
      <c r="G5322">
        <v>42</v>
      </c>
      <c r="H5322" t="str">
        <f t="shared" si="83"/>
        <v>07045547</v>
      </c>
    </row>
    <row r="5323" spans="1:8" x14ac:dyDescent="0.3">
      <c r="A5323" t="s">
        <v>438</v>
      </c>
      <c r="B5323" s="2">
        <v>45547</v>
      </c>
      <c r="C5323" t="s">
        <v>18</v>
      </c>
      <c r="D5323" t="s">
        <v>398</v>
      </c>
      <c r="E5323" t="s">
        <v>439</v>
      </c>
      <c r="F5323">
        <v>0</v>
      </c>
      <c r="G5323">
        <v>4</v>
      </c>
      <c r="H5323" t="str">
        <f t="shared" si="83"/>
        <v>A0345547</v>
      </c>
    </row>
    <row r="5324" spans="1:8" x14ac:dyDescent="0.3">
      <c r="A5324" t="s">
        <v>803</v>
      </c>
      <c r="B5324" s="2">
        <v>45547</v>
      </c>
      <c r="C5324" t="s">
        <v>24</v>
      </c>
      <c r="D5324" t="s">
        <v>782</v>
      </c>
      <c r="E5324" t="s">
        <v>804</v>
      </c>
      <c r="F5324">
        <v>960</v>
      </c>
      <c r="G5324">
        <v>16</v>
      </c>
      <c r="H5324" t="str">
        <f t="shared" si="83"/>
        <v>09445547</v>
      </c>
    </row>
    <row r="5325" spans="1:8" x14ac:dyDescent="0.3">
      <c r="A5325" t="s">
        <v>707</v>
      </c>
      <c r="B5325" s="2">
        <v>45547</v>
      </c>
      <c r="C5325" t="s">
        <v>24</v>
      </c>
      <c r="D5325" t="s">
        <v>693</v>
      </c>
      <c r="E5325" t="s">
        <v>708</v>
      </c>
      <c r="F5325">
        <v>960</v>
      </c>
      <c r="G5325">
        <v>16</v>
      </c>
      <c r="H5325" t="str">
        <f t="shared" si="83"/>
        <v>87245547</v>
      </c>
    </row>
    <row r="5326" spans="1:8" x14ac:dyDescent="0.3">
      <c r="A5326" t="s">
        <v>900</v>
      </c>
      <c r="B5326" s="2">
        <v>45547</v>
      </c>
      <c r="C5326" t="s">
        <v>24</v>
      </c>
      <c r="D5326" t="s">
        <v>799</v>
      </c>
      <c r="E5326" t="s">
        <v>901</v>
      </c>
      <c r="F5326">
        <v>960</v>
      </c>
      <c r="G5326">
        <v>24</v>
      </c>
      <c r="H5326" t="str">
        <f t="shared" si="83"/>
        <v>02745547</v>
      </c>
    </row>
    <row r="5327" spans="1:8" x14ac:dyDescent="0.3">
      <c r="A5327" t="s">
        <v>1067</v>
      </c>
      <c r="B5327" s="2">
        <v>45547</v>
      </c>
      <c r="C5327" t="s">
        <v>174</v>
      </c>
      <c r="D5327" t="s">
        <v>1063</v>
      </c>
      <c r="E5327" t="s">
        <v>1068</v>
      </c>
      <c r="F5327">
        <v>539</v>
      </c>
      <c r="G5327">
        <v>8.9833333333333343</v>
      </c>
      <c r="H5327" t="str">
        <f t="shared" si="83"/>
        <v>20445547</v>
      </c>
    </row>
    <row r="5328" spans="1:8" x14ac:dyDescent="0.3">
      <c r="A5328" t="s">
        <v>159</v>
      </c>
      <c r="B5328" s="2">
        <v>45547</v>
      </c>
      <c r="C5328" t="s">
        <v>28</v>
      </c>
      <c r="D5328" t="s">
        <v>100</v>
      </c>
      <c r="E5328" t="s">
        <v>160</v>
      </c>
      <c r="F5328">
        <v>0</v>
      </c>
      <c r="G5328">
        <v>8</v>
      </c>
      <c r="H5328" t="str">
        <f t="shared" si="83"/>
        <v>A4A45547</v>
      </c>
    </row>
    <row r="5329" spans="1:8" x14ac:dyDescent="0.3">
      <c r="A5329" t="s">
        <v>428</v>
      </c>
      <c r="B5329" s="2">
        <v>45547</v>
      </c>
      <c r="C5329" t="s">
        <v>18</v>
      </c>
      <c r="D5329" t="s">
        <v>418</v>
      </c>
      <c r="E5329" t="s">
        <v>429</v>
      </c>
      <c r="F5329">
        <v>480</v>
      </c>
      <c r="G5329">
        <v>12</v>
      </c>
      <c r="H5329" t="str">
        <f t="shared" si="83"/>
        <v>99E45547</v>
      </c>
    </row>
    <row r="5330" spans="1:8" x14ac:dyDescent="0.3">
      <c r="A5330" t="s">
        <v>27</v>
      </c>
      <c r="B5330" s="2">
        <v>45547</v>
      </c>
      <c r="C5330" t="s">
        <v>28</v>
      </c>
      <c r="D5330" t="s">
        <v>29</v>
      </c>
      <c r="E5330" t="s">
        <v>30</v>
      </c>
      <c r="F5330">
        <v>480</v>
      </c>
      <c r="G5330">
        <v>8</v>
      </c>
      <c r="H5330" t="str">
        <f t="shared" si="83"/>
        <v>9B645547</v>
      </c>
    </row>
    <row r="5331" spans="1:8" x14ac:dyDescent="0.3">
      <c r="A5331" t="s">
        <v>440</v>
      </c>
      <c r="B5331" s="2">
        <v>45547</v>
      </c>
      <c r="C5331" t="s">
        <v>18</v>
      </c>
      <c r="D5331" t="s">
        <v>398</v>
      </c>
      <c r="E5331" t="s">
        <v>441</v>
      </c>
      <c r="F5331">
        <v>480</v>
      </c>
      <c r="G5331">
        <v>8</v>
      </c>
      <c r="H5331" t="str">
        <f t="shared" si="83"/>
        <v>A0245547</v>
      </c>
    </row>
    <row r="5332" spans="1:8" x14ac:dyDescent="0.3">
      <c r="A5332" t="s">
        <v>762</v>
      </c>
      <c r="B5332" s="2">
        <v>45547</v>
      </c>
      <c r="C5332" t="s">
        <v>24</v>
      </c>
      <c r="D5332" t="s">
        <v>640</v>
      </c>
      <c r="E5332" t="s">
        <v>763</v>
      </c>
      <c r="F5332">
        <v>0</v>
      </c>
      <c r="G5332">
        <v>0</v>
      </c>
      <c r="H5332" t="str">
        <f t="shared" si="83"/>
        <v>B1F45547</v>
      </c>
    </row>
    <row r="5333" spans="1:8" x14ac:dyDescent="0.3">
      <c r="A5333" t="s">
        <v>754</v>
      </c>
      <c r="B5333" s="2">
        <v>45547</v>
      </c>
      <c r="C5333" t="s">
        <v>24</v>
      </c>
      <c r="D5333" t="s">
        <v>693</v>
      </c>
      <c r="E5333" t="s">
        <v>755</v>
      </c>
      <c r="F5333">
        <v>300</v>
      </c>
      <c r="G5333">
        <v>5</v>
      </c>
      <c r="H5333" t="str">
        <f t="shared" si="83"/>
        <v>A8945547</v>
      </c>
    </row>
    <row r="5334" spans="1:8" x14ac:dyDescent="0.3">
      <c r="A5334" t="s">
        <v>904</v>
      </c>
      <c r="B5334" s="2">
        <v>45547</v>
      </c>
      <c r="C5334" t="s">
        <v>24</v>
      </c>
      <c r="D5334" t="s">
        <v>842</v>
      </c>
      <c r="E5334" t="s">
        <v>905</v>
      </c>
      <c r="F5334">
        <v>0</v>
      </c>
      <c r="G5334">
        <v>0</v>
      </c>
      <c r="H5334" t="str">
        <f t="shared" si="83"/>
        <v>AD845547</v>
      </c>
    </row>
    <row r="5335" spans="1:8" x14ac:dyDescent="0.3">
      <c r="A5335" t="s">
        <v>426</v>
      </c>
      <c r="B5335" s="2">
        <v>45547</v>
      </c>
      <c r="C5335" t="s">
        <v>18</v>
      </c>
      <c r="D5335" t="s">
        <v>418</v>
      </c>
      <c r="E5335" t="s">
        <v>427</v>
      </c>
      <c r="F5335">
        <v>960</v>
      </c>
      <c r="G5335">
        <v>16</v>
      </c>
      <c r="H5335" t="str">
        <f t="shared" si="83"/>
        <v>9D945547</v>
      </c>
    </row>
    <row r="5336" spans="1:8" x14ac:dyDescent="0.3">
      <c r="A5336" t="s">
        <v>424</v>
      </c>
      <c r="B5336" s="2">
        <v>45547</v>
      </c>
      <c r="C5336" t="s">
        <v>18</v>
      </c>
      <c r="D5336" t="s">
        <v>418</v>
      </c>
      <c r="E5336" t="s">
        <v>425</v>
      </c>
      <c r="F5336">
        <v>270</v>
      </c>
      <c r="G5336">
        <v>12.5</v>
      </c>
      <c r="H5336" t="str">
        <f t="shared" si="83"/>
        <v>9F445547</v>
      </c>
    </row>
    <row r="5337" spans="1:8" x14ac:dyDescent="0.3">
      <c r="A5337" t="s">
        <v>728</v>
      </c>
      <c r="B5337" s="2">
        <v>45547</v>
      </c>
      <c r="C5337" t="s">
        <v>24</v>
      </c>
      <c r="D5337" t="s">
        <v>693</v>
      </c>
      <c r="E5337" t="s">
        <v>729</v>
      </c>
      <c r="F5337">
        <v>270</v>
      </c>
      <c r="G5337">
        <v>4.5</v>
      </c>
      <c r="H5337" t="str">
        <f t="shared" si="83"/>
        <v>A5145547</v>
      </c>
    </row>
    <row r="5338" spans="1:8" x14ac:dyDescent="0.3">
      <c r="A5338" t="s">
        <v>890</v>
      </c>
      <c r="B5338" s="2">
        <v>45547</v>
      </c>
      <c r="C5338" t="s">
        <v>24</v>
      </c>
      <c r="D5338" t="s">
        <v>842</v>
      </c>
      <c r="E5338" t="s">
        <v>891</v>
      </c>
      <c r="F5338">
        <v>300</v>
      </c>
      <c r="G5338">
        <v>8</v>
      </c>
      <c r="H5338" t="str">
        <f t="shared" si="83"/>
        <v>AB745547</v>
      </c>
    </row>
    <row r="5339" spans="1:8" x14ac:dyDescent="0.3">
      <c r="A5339" t="s">
        <v>422</v>
      </c>
      <c r="B5339" s="2">
        <v>45547</v>
      </c>
      <c r="C5339" t="s">
        <v>18</v>
      </c>
      <c r="D5339" t="s">
        <v>418</v>
      </c>
      <c r="E5339" t="s">
        <v>423</v>
      </c>
      <c r="F5339">
        <v>480</v>
      </c>
      <c r="G5339">
        <v>8</v>
      </c>
      <c r="H5339" t="str">
        <f t="shared" si="83"/>
        <v>A9845547</v>
      </c>
    </row>
    <row r="5340" spans="1:8" x14ac:dyDescent="0.3">
      <c r="A5340" t="s">
        <v>790</v>
      </c>
      <c r="B5340" s="2">
        <v>45547</v>
      </c>
      <c r="C5340" t="s">
        <v>24</v>
      </c>
      <c r="D5340" t="s">
        <v>767</v>
      </c>
      <c r="E5340" t="s">
        <v>791</v>
      </c>
      <c r="F5340">
        <v>480</v>
      </c>
      <c r="G5340">
        <v>16</v>
      </c>
      <c r="H5340" t="str">
        <f t="shared" si="83"/>
        <v>11045547</v>
      </c>
    </row>
    <row r="5341" spans="1:8" x14ac:dyDescent="0.3">
      <c r="A5341" t="s">
        <v>452</v>
      </c>
      <c r="B5341" s="2">
        <v>45547</v>
      </c>
      <c r="C5341" t="s">
        <v>18</v>
      </c>
      <c r="D5341" t="s">
        <v>398</v>
      </c>
      <c r="E5341" t="s">
        <v>453</v>
      </c>
      <c r="F5341">
        <v>0</v>
      </c>
      <c r="G5341">
        <v>8</v>
      </c>
      <c r="H5341" t="str">
        <f t="shared" si="83"/>
        <v>88645547</v>
      </c>
    </row>
    <row r="5342" spans="1:8" x14ac:dyDescent="0.3">
      <c r="A5342" t="s">
        <v>75</v>
      </c>
      <c r="B5342" s="2">
        <v>45547</v>
      </c>
      <c r="C5342" t="s">
        <v>28</v>
      </c>
      <c r="D5342" t="s">
        <v>29</v>
      </c>
      <c r="E5342" t="s">
        <v>76</v>
      </c>
      <c r="F5342">
        <v>0</v>
      </c>
      <c r="G5342">
        <v>8</v>
      </c>
      <c r="H5342" t="str">
        <f t="shared" si="83"/>
        <v>91945547</v>
      </c>
    </row>
    <row r="5343" spans="1:8" x14ac:dyDescent="0.3">
      <c r="A5343" t="s">
        <v>165</v>
      </c>
      <c r="B5343" s="2">
        <v>45547</v>
      </c>
      <c r="C5343" t="s">
        <v>28</v>
      </c>
      <c r="D5343" t="s">
        <v>100</v>
      </c>
      <c r="E5343" t="s">
        <v>166</v>
      </c>
      <c r="F5343">
        <v>0</v>
      </c>
      <c r="G5343">
        <v>0</v>
      </c>
      <c r="H5343" t="str">
        <f t="shared" si="83"/>
        <v>C0545547</v>
      </c>
    </row>
    <row r="5344" spans="1:8" x14ac:dyDescent="0.3">
      <c r="A5344" t="s">
        <v>578</v>
      </c>
      <c r="B5344" s="2">
        <v>45547</v>
      </c>
      <c r="C5344" t="s">
        <v>18</v>
      </c>
      <c r="D5344" t="s">
        <v>500</v>
      </c>
      <c r="E5344" t="s">
        <v>579</v>
      </c>
      <c r="F5344">
        <v>0</v>
      </c>
      <c r="G5344">
        <v>0</v>
      </c>
      <c r="H5344" t="str">
        <f t="shared" si="83"/>
        <v>C6245547</v>
      </c>
    </row>
    <row r="5345" spans="1:8" x14ac:dyDescent="0.3">
      <c r="A5345" t="s">
        <v>489</v>
      </c>
      <c r="B5345" s="2">
        <v>45547</v>
      </c>
      <c r="C5345" t="s">
        <v>28</v>
      </c>
      <c r="D5345" t="s">
        <v>481</v>
      </c>
      <c r="E5345" t="s">
        <v>490</v>
      </c>
      <c r="F5345">
        <v>0</v>
      </c>
      <c r="G5345">
        <v>4</v>
      </c>
      <c r="H5345" t="str">
        <f t="shared" si="83"/>
        <v>B1145547</v>
      </c>
    </row>
    <row r="5346" spans="1:8" x14ac:dyDescent="0.3">
      <c r="A5346" t="s">
        <v>454</v>
      </c>
      <c r="B5346" s="2">
        <v>45547</v>
      </c>
      <c r="C5346" t="s">
        <v>18</v>
      </c>
      <c r="D5346" t="s">
        <v>398</v>
      </c>
      <c r="E5346" t="s">
        <v>455</v>
      </c>
      <c r="F5346">
        <v>900</v>
      </c>
      <c r="G5346">
        <v>16</v>
      </c>
      <c r="H5346" t="str">
        <f t="shared" si="83"/>
        <v>80345547</v>
      </c>
    </row>
    <row r="5347" spans="1:8" x14ac:dyDescent="0.3">
      <c r="A5347" t="s">
        <v>862</v>
      </c>
      <c r="B5347" s="2">
        <v>45547</v>
      </c>
      <c r="C5347" t="s">
        <v>24</v>
      </c>
      <c r="D5347" t="s">
        <v>842</v>
      </c>
      <c r="E5347" t="s">
        <v>863</v>
      </c>
      <c r="F5347">
        <v>480</v>
      </c>
      <c r="G5347">
        <v>8</v>
      </c>
      <c r="H5347" t="str">
        <f t="shared" si="83"/>
        <v>00145547</v>
      </c>
    </row>
    <row r="5348" spans="1:8" x14ac:dyDescent="0.3">
      <c r="A5348" t="s">
        <v>884</v>
      </c>
      <c r="B5348" s="2">
        <v>45547</v>
      </c>
      <c r="C5348" t="s">
        <v>24</v>
      </c>
      <c r="D5348" t="s">
        <v>799</v>
      </c>
      <c r="E5348" t="s">
        <v>885</v>
      </c>
      <c r="F5348">
        <v>480</v>
      </c>
      <c r="G5348">
        <v>8</v>
      </c>
      <c r="H5348" t="str">
        <f t="shared" si="83"/>
        <v>9AA45547</v>
      </c>
    </row>
    <row r="5349" spans="1:8" x14ac:dyDescent="0.3">
      <c r="A5349" t="s">
        <v>874</v>
      </c>
      <c r="B5349" s="2">
        <v>45547</v>
      </c>
      <c r="C5349" t="s">
        <v>24</v>
      </c>
      <c r="D5349" t="s">
        <v>842</v>
      </c>
      <c r="E5349" t="s">
        <v>875</v>
      </c>
      <c r="F5349">
        <v>0</v>
      </c>
      <c r="G5349">
        <v>0</v>
      </c>
      <c r="H5349" t="str">
        <f t="shared" si="83"/>
        <v>A6745547</v>
      </c>
    </row>
    <row r="5350" spans="1:8" x14ac:dyDescent="0.3">
      <c r="A5350" t="s">
        <v>420</v>
      </c>
      <c r="B5350" s="2">
        <v>45547</v>
      </c>
      <c r="C5350" t="s">
        <v>18</v>
      </c>
      <c r="D5350" t="s">
        <v>418</v>
      </c>
      <c r="E5350" t="s">
        <v>421</v>
      </c>
      <c r="F5350">
        <v>300</v>
      </c>
      <c r="G5350">
        <v>5</v>
      </c>
      <c r="H5350" t="str">
        <f t="shared" si="83"/>
        <v>B9645547</v>
      </c>
    </row>
    <row r="5351" spans="1:8" x14ac:dyDescent="0.3">
      <c r="A5351" t="s">
        <v>742</v>
      </c>
      <c r="B5351" s="2">
        <v>45547</v>
      </c>
      <c r="C5351" t="s">
        <v>24</v>
      </c>
      <c r="D5351" t="s">
        <v>693</v>
      </c>
      <c r="E5351" t="s">
        <v>743</v>
      </c>
      <c r="F5351">
        <v>480</v>
      </c>
      <c r="G5351">
        <v>8</v>
      </c>
      <c r="H5351" t="str">
        <f t="shared" si="83"/>
        <v>9CA45547</v>
      </c>
    </row>
    <row r="5352" spans="1:8" x14ac:dyDescent="0.3">
      <c r="A5352" t="s">
        <v>544</v>
      </c>
      <c r="B5352" s="2">
        <v>45547</v>
      </c>
      <c r="C5352" t="s">
        <v>18</v>
      </c>
      <c r="D5352" t="s">
        <v>500</v>
      </c>
      <c r="E5352" t="s">
        <v>545</v>
      </c>
      <c r="F5352">
        <v>0</v>
      </c>
      <c r="G5352">
        <v>0</v>
      </c>
      <c r="H5352" t="str">
        <f t="shared" si="83"/>
        <v>FB345547</v>
      </c>
    </row>
    <row r="5353" spans="1:8" x14ac:dyDescent="0.3">
      <c r="A5353" t="s">
        <v>456</v>
      </c>
      <c r="B5353" s="2">
        <v>45547</v>
      </c>
      <c r="C5353" t="s">
        <v>18</v>
      </c>
      <c r="D5353" t="s">
        <v>398</v>
      </c>
      <c r="E5353" t="s">
        <v>457</v>
      </c>
      <c r="F5353">
        <v>0</v>
      </c>
      <c r="G5353">
        <v>8</v>
      </c>
      <c r="H5353" t="str">
        <f t="shared" si="83"/>
        <v>24845547</v>
      </c>
    </row>
    <row r="5354" spans="1:8" x14ac:dyDescent="0.3">
      <c r="A5354" t="s">
        <v>1088</v>
      </c>
      <c r="B5354" s="2">
        <v>45547</v>
      </c>
      <c r="C5354" t="s">
        <v>174</v>
      </c>
      <c r="D5354" t="s">
        <v>1086</v>
      </c>
      <c r="E5354" t="s">
        <v>1089</v>
      </c>
      <c r="F5354">
        <v>480</v>
      </c>
      <c r="G5354">
        <v>8</v>
      </c>
      <c r="H5354" t="str">
        <f t="shared" si="83"/>
        <v>BE645547</v>
      </c>
    </row>
    <row r="5355" spans="1:8" x14ac:dyDescent="0.3">
      <c r="A5355" t="s">
        <v>510</v>
      </c>
      <c r="B5355" s="2">
        <v>45547</v>
      </c>
      <c r="C5355" t="s">
        <v>28</v>
      </c>
      <c r="D5355" t="s">
        <v>321</v>
      </c>
      <c r="E5355" t="s">
        <v>511</v>
      </c>
      <c r="F5355">
        <v>900</v>
      </c>
      <c r="G5355">
        <v>15</v>
      </c>
      <c r="H5355" t="str">
        <f t="shared" si="83"/>
        <v>25245547</v>
      </c>
    </row>
    <row r="5356" spans="1:8" x14ac:dyDescent="0.3">
      <c r="A5356" t="s">
        <v>864</v>
      </c>
      <c r="B5356" s="2">
        <v>45547</v>
      </c>
      <c r="C5356" t="s">
        <v>24</v>
      </c>
      <c r="D5356" t="s">
        <v>640</v>
      </c>
      <c r="E5356" t="s">
        <v>865</v>
      </c>
      <c r="F5356">
        <v>0</v>
      </c>
      <c r="G5356">
        <v>0</v>
      </c>
      <c r="H5356" t="str">
        <f t="shared" si="83"/>
        <v>C5D45547</v>
      </c>
    </row>
    <row r="5357" spans="1:8" x14ac:dyDescent="0.3">
      <c r="A5357" t="s">
        <v>898</v>
      </c>
      <c r="B5357" s="2">
        <v>45547</v>
      </c>
      <c r="C5357" t="s">
        <v>24</v>
      </c>
      <c r="D5357" t="s">
        <v>799</v>
      </c>
      <c r="E5357" t="s">
        <v>899</v>
      </c>
      <c r="F5357">
        <v>1050</v>
      </c>
      <c r="G5357">
        <v>25.5</v>
      </c>
      <c r="H5357" t="str">
        <f t="shared" si="83"/>
        <v>13545547</v>
      </c>
    </row>
    <row r="5358" spans="1:8" x14ac:dyDescent="0.3">
      <c r="A5358" t="s">
        <v>866</v>
      </c>
      <c r="B5358" s="2">
        <v>45547</v>
      </c>
      <c r="C5358" t="s">
        <v>24</v>
      </c>
      <c r="D5358" t="s">
        <v>640</v>
      </c>
      <c r="E5358" t="s">
        <v>867</v>
      </c>
      <c r="F5358">
        <v>480</v>
      </c>
      <c r="G5358">
        <v>8</v>
      </c>
      <c r="H5358" t="str">
        <f t="shared" si="83"/>
        <v>BA145547</v>
      </c>
    </row>
    <row r="5359" spans="1:8" x14ac:dyDescent="0.3">
      <c r="A5359" t="s">
        <v>446</v>
      </c>
      <c r="B5359" s="2">
        <v>45547</v>
      </c>
      <c r="C5359" t="s">
        <v>18</v>
      </c>
      <c r="D5359" t="s">
        <v>398</v>
      </c>
      <c r="E5359" t="s">
        <v>447</v>
      </c>
      <c r="F5359">
        <v>180</v>
      </c>
      <c r="G5359">
        <v>10.5</v>
      </c>
      <c r="H5359" t="str">
        <f t="shared" si="83"/>
        <v>93245547</v>
      </c>
    </row>
    <row r="5360" spans="1:8" x14ac:dyDescent="0.3">
      <c r="A5360" t="s">
        <v>153</v>
      </c>
      <c r="B5360" s="2">
        <v>45547</v>
      </c>
      <c r="C5360" t="s">
        <v>28</v>
      </c>
      <c r="D5360" t="s">
        <v>100</v>
      </c>
      <c r="E5360" t="s">
        <v>154</v>
      </c>
      <c r="F5360">
        <v>480</v>
      </c>
      <c r="G5360">
        <v>8</v>
      </c>
      <c r="H5360" t="str">
        <f t="shared" si="83"/>
        <v>BD745547</v>
      </c>
    </row>
    <row r="5361" spans="1:8" x14ac:dyDescent="0.3">
      <c r="A5361" t="s">
        <v>703</v>
      </c>
      <c r="B5361" s="2">
        <v>45547</v>
      </c>
      <c r="C5361" t="s">
        <v>24</v>
      </c>
      <c r="D5361" t="s">
        <v>693</v>
      </c>
      <c r="E5361" t="s">
        <v>704</v>
      </c>
      <c r="F5361">
        <v>390</v>
      </c>
      <c r="G5361">
        <v>8</v>
      </c>
      <c r="H5361" t="str">
        <f t="shared" si="83"/>
        <v>8C045547</v>
      </c>
    </row>
    <row r="5362" spans="1:8" x14ac:dyDescent="0.3">
      <c r="A5362" t="s">
        <v>1032</v>
      </c>
      <c r="B5362" s="2">
        <v>45547</v>
      </c>
      <c r="C5362" t="s">
        <v>174</v>
      </c>
      <c r="D5362" t="s">
        <v>932</v>
      </c>
      <c r="E5362" t="s">
        <v>1033</v>
      </c>
      <c r="F5362">
        <v>240</v>
      </c>
      <c r="G5362">
        <v>4.5</v>
      </c>
      <c r="H5362" t="str">
        <f t="shared" si="83"/>
        <v>8C645547</v>
      </c>
    </row>
    <row r="5363" spans="1:8" x14ac:dyDescent="0.3">
      <c r="A5363" t="s">
        <v>1071</v>
      </c>
      <c r="B5363" s="2">
        <v>45547</v>
      </c>
      <c r="C5363" t="s">
        <v>174</v>
      </c>
      <c r="D5363" t="s">
        <v>1063</v>
      </c>
      <c r="E5363" t="s">
        <v>1072</v>
      </c>
      <c r="F5363">
        <v>960</v>
      </c>
      <c r="G5363">
        <v>16</v>
      </c>
      <c r="H5363" t="str">
        <f t="shared" si="83"/>
        <v>18745547</v>
      </c>
    </row>
    <row r="5364" spans="1:8" x14ac:dyDescent="0.3">
      <c r="A5364" t="s">
        <v>722</v>
      </c>
      <c r="B5364" s="2">
        <v>45547</v>
      </c>
      <c r="C5364" t="s">
        <v>24</v>
      </c>
      <c r="D5364" t="s">
        <v>693</v>
      </c>
      <c r="E5364" t="s">
        <v>723</v>
      </c>
      <c r="F5364">
        <v>270</v>
      </c>
      <c r="G5364">
        <v>4.5</v>
      </c>
      <c r="H5364" t="str">
        <f t="shared" si="83"/>
        <v>25945547</v>
      </c>
    </row>
    <row r="5365" spans="1:8" x14ac:dyDescent="0.3">
      <c r="A5365" t="s">
        <v>448</v>
      </c>
      <c r="B5365" s="2">
        <v>45547</v>
      </c>
      <c r="C5365" t="s">
        <v>18</v>
      </c>
      <c r="D5365" t="s">
        <v>398</v>
      </c>
      <c r="E5365" t="s">
        <v>449</v>
      </c>
      <c r="F5365">
        <v>480</v>
      </c>
      <c r="G5365">
        <v>8</v>
      </c>
      <c r="H5365" t="str">
        <f t="shared" si="83"/>
        <v>8B345547</v>
      </c>
    </row>
    <row r="5366" spans="1:8" x14ac:dyDescent="0.3">
      <c r="A5366" t="s">
        <v>274</v>
      </c>
      <c r="B5366" s="2">
        <v>45548</v>
      </c>
      <c r="C5366" t="s">
        <v>28</v>
      </c>
      <c r="D5366" t="s">
        <v>63</v>
      </c>
      <c r="E5366" t="s">
        <v>275</v>
      </c>
      <c r="F5366">
        <v>240</v>
      </c>
      <c r="G5366">
        <v>8</v>
      </c>
      <c r="H5366" t="str">
        <f t="shared" si="83"/>
        <v>A9345548</v>
      </c>
    </row>
    <row r="5367" spans="1:8" x14ac:dyDescent="0.3">
      <c r="A5367" t="s">
        <v>940</v>
      </c>
      <c r="B5367" s="2">
        <v>45548</v>
      </c>
      <c r="C5367" t="s">
        <v>174</v>
      </c>
      <c r="D5367" t="s">
        <v>932</v>
      </c>
      <c r="E5367" t="s">
        <v>941</v>
      </c>
      <c r="F5367">
        <v>240</v>
      </c>
      <c r="G5367">
        <v>4</v>
      </c>
      <c r="H5367" t="str">
        <f t="shared" si="83"/>
        <v>C4145548</v>
      </c>
    </row>
    <row r="5368" spans="1:8" x14ac:dyDescent="0.3">
      <c r="A5368" t="s">
        <v>732</v>
      </c>
      <c r="B5368" s="2">
        <v>45548</v>
      </c>
      <c r="C5368" t="s">
        <v>24</v>
      </c>
      <c r="D5368" t="s">
        <v>623</v>
      </c>
      <c r="E5368" t="s">
        <v>733</v>
      </c>
      <c r="F5368">
        <v>0</v>
      </c>
      <c r="G5368">
        <v>5</v>
      </c>
      <c r="H5368" t="str">
        <f t="shared" si="83"/>
        <v>90445548</v>
      </c>
    </row>
    <row r="5369" spans="1:8" x14ac:dyDescent="0.3">
      <c r="A5369" t="s">
        <v>703</v>
      </c>
      <c r="B5369" s="2">
        <v>45548</v>
      </c>
      <c r="C5369" t="s">
        <v>24</v>
      </c>
      <c r="D5369" t="s">
        <v>693</v>
      </c>
      <c r="E5369" t="s">
        <v>704</v>
      </c>
      <c r="F5369">
        <v>540</v>
      </c>
      <c r="G5369">
        <v>11.5</v>
      </c>
      <c r="H5369" t="str">
        <f t="shared" si="83"/>
        <v>8C045548</v>
      </c>
    </row>
    <row r="5370" spans="1:8" x14ac:dyDescent="0.3">
      <c r="A5370" t="s">
        <v>1139</v>
      </c>
      <c r="B5370" s="2">
        <v>45548</v>
      </c>
      <c r="C5370" t="s">
        <v>174</v>
      </c>
      <c r="D5370" t="s">
        <v>1137</v>
      </c>
      <c r="E5370" t="s">
        <v>1140</v>
      </c>
      <c r="F5370">
        <v>480</v>
      </c>
      <c r="G5370">
        <v>16</v>
      </c>
      <c r="H5370" t="str">
        <f t="shared" si="83"/>
        <v>17345548</v>
      </c>
    </row>
    <row r="5371" spans="1:8" x14ac:dyDescent="0.3">
      <c r="A5371" t="s">
        <v>171</v>
      </c>
      <c r="B5371" s="2">
        <v>45548</v>
      </c>
      <c r="C5371" t="s">
        <v>28</v>
      </c>
      <c r="D5371" t="s">
        <v>63</v>
      </c>
      <c r="E5371" t="s">
        <v>172</v>
      </c>
      <c r="F5371">
        <v>960</v>
      </c>
      <c r="G5371">
        <v>16</v>
      </c>
      <c r="H5371" t="str">
        <f t="shared" si="83"/>
        <v>A2545548</v>
      </c>
    </row>
    <row r="5372" spans="1:8" x14ac:dyDescent="0.3">
      <c r="A5372" t="s">
        <v>688</v>
      </c>
      <c r="B5372" s="2">
        <v>45548</v>
      </c>
      <c r="C5372" t="s">
        <v>24</v>
      </c>
      <c r="D5372" t="s">
        <v>623</v>
      </c>
      <c r="E5372" t="s">
        <v>689</v>
      </c>
      <c r="F5372">
        <v>300</v>
      </c>
      <c r="G5372">
        <v>5</v>
      </c>
      <c r="H5372" t="str">
        <f t="shared" si="83"/>
        <v>A9145548</v>
      </c>
    </row>
    <row r="5373" spans="1:8" x14ac:dyDescent="0.3">
      <c r="A5373" t="s">
        <v>1036</v>
      </c>
      <c r="B5373" s="2">
        <v>45548</v>
      </c>
      <c r="C5373" t="s">
        <v>174</v>
      </c>
      <c r="D5373" t="s">
        <v>932</v>
      </c>
      <c r="E5373" t="s">
        <v>1037</v>
      </c>
      <c r="F5373">
        <v>660</v>
      </c>
      <c r="G5373">
        <v>12</v>
      </c>
      <c r="H5373" t="str">
        <f t="shared" si="83"/>
        <v>88A45548</v>
      </c>
    </row>
    <row r="5374" spans="1:8" x14ac:dyDescent="0.3">
      <c r="A5374" t="s">
        <v>282</v>
      </c>
      <c r="B5374" s="2">
        <v>45548</v>
      </c>
      <c r="C5374" t="s">
        <v>28</v>
      </c>
      <c r="D5374" t="s">
        <v>250</v>
      </c>
      <c r="E5374" t="s">
        <v>283</v>
      </c>
      <c r="F5374">
        <v>0</v>
      </c>
      <c r="G5374">
        <v>0</v>
      </c>
      <c r="H5374" t="str">
        <f t="shared" si="83"/>
        <v>26345548</v>
      </c>
    </row>
    <row r="5375" spans="1:8" x14ac:dyDescent="0.3">
      <c r="A5375" t="s">
        <v>504</v>
      </c>
      <c r="B5375" s="2">
        <v>45548</v>
      </c>
      <c r="C5375" t="s">
        <v>28</v>
      </c>
      <c r="D5375" t="s">
        <v>481</v>
      </c>
      <c r="E5375" t="s">
        <v>505</v>
      </c>
      <c r="F5375">
        <v>300</v>
      </c>
      <c r="G5375">
        <v>5</v>
      </c>
      <c r="H5375" t="str">
        <f t="shared" si="83"/>
        <v>96E45548</v>
      </c>
    </row>
    <row r="5376" spans="1:8" x14ac:dyDescent="0.3">
      <c r="A5376" t="s">
        <v>697</v>
      </c>
      <c r="B5376" s="2">
        <v>45548</v>
      </c>
      <c r="C5376" t="s">
        <v>24</v>
      </c>
      <c r="D5376" t="s">
        <v>693</v>
      </c>
      <c r="E5376" t="s">
        <v>698</v>
      </c>
      <c r="F5376">
        <v>0</v>
      </c>
      <c r="G5376">
        <v>8</v>
      </c>
      <c r="H5376" t="str">
        <f t="shared" si="83"/>
        <v>8ED45548</v>
      </c>
    </row>
    <row r="5377" spans="1:8" x14ac:dyDescent="0.3">
      <c r="A5377" t="s">
        <v>554</v>
      </c>
      <c r="B5377" s="2">
        <v>45548</v>
      </c>
      <c r="C5377" t="s">
        <v>18</v>
      </c>
      <c r="D5377" t="s">
        <v>393</v>
      </c>
      <c r="E5377" t="s">
        <v>555</v>
      </c>
      <c r="F5377">
        <v>0</v>
      </c>
      <c r="G5377">
        <v>0</v>
      </c>
      <c r="H5377" t="str">
        <f t="shared" si="83"/>
        <v>B7745548</v>
      </c>
    </row>
    <row r="5378" spans="1:8" x14ac:dyDescent="0.3">
      <c r="A5378" t="s">
        <v>562</v>
      </c>
      <c r="B5378" s="2">
        <v>45548</v>
      </c>
      <c r="C5378" t="s">
        <v>18</v>
      </c>
      <c r="D5378" t="s">
        <v>393</v>
      </c>
      <c r="E5378" t="s">
        <v>563</v>
      </c>
      <c r="F5378">
        <v>240</v>
      </c>
      <c r="G5378">
        <v>4</v>
      </c>
      <c r="H5378" t="str">
        <f t="shared" si="83"/>
        <v>9DB45548</v>
      </c>
    </row>
    <row r="5379" spans="1:8" x14ac:dyDescent="0.3">
      <c r="A5379" t="s">
        <v>1030</v>
      </c>
      <c r="B5379" s="2">
        <v>45548</v>
      </c>
      <c r="C5379" t="s">
        <v>174</v>
      </c>
      <c r="D5379" t="s">
        <v>932</v>
      </c>
      <c r="E5379" t="s">
        <v>1031</v>
      </c>
      <c r="F5379">
        <v>480</v>
      </c>
      <c r="G5379">
        <v>8</v>
      </c>
      <c r="H5379" t="str">
        <f t="shared" ref="H5379:H5442" si="84">_xlfn.CONCAT(A5379,B5379)</f>
        <v>95D45548</v>
      </c>
    </row>
    <row r="5380" spans="1:8" x14ac:dyDescent="0.3">
      <c r="A5380" t="s">
        <v>552</v>
      </c>
      <c r="B5380" s="2">
        <v>45548</v>
      </c>
      <c r="C5380" t="s">
        <v>18</v>
      </c>
      <c r="D5380" t="s">
        <v>500</v>
      </c>
      <c r="E5380" t="s">
        <v>553</v>
      </c>
      <c r="F5380">
        <v>270</v>
      </c>
      <c r="G5380">
        <v>4.5</v>
      </c>
      <c r="H5380" t="str">
        <f t="shared" si="84"/>
        <v>00645548</v>
      </c>
    </row>
    <row r="5381" spans="1:8" x14ac:dyDescent="0.3">
      <c r="A5381" t="s">
        <v>690</v>
      </c>
      <c r="B5381" s="2">
        <v>45548</v>
      </c>
      <c r="C5381" t="s">
        <v>24</v>
      </c>
      <c r="D5381" t="s">
        <v>623</v>
      </c>
      <c r="E5381" t="s">
        <v>691</v>
      </c>
      <c r="F5381">
        <v>0</v>
      </c>
      <c r="G5381">
        <v>0</v>
      </c>
      <c r="H5381" t="str">
        <f t="shared" si="84"/>
        <v>A5E45548</v>
      </c>
    </row>
    <row r="5382" spans="1:8" x14ac:dyDescent="0.3">
      <c r="A5382" t="s">
        <v>1229</v>
      </c>
      <c r="B5382" s="2">
        <v>45548</v>
      </c>
      <c r="C5382" t="s">
        <v>18</v>
      </c>
      <c r="D5382" t="s">
        <v>19</v>
      </c>
      <c r="E5382" t="s">
        <v>1230</v>
      </c>
      <c r="F5382">
        <v>960</v>
      </c>
      <c r="G5382">
        <v>16</v>
      </c>
      <c r="H5382" t="str">
        <f t="shared" si="84"/>
        <v>04945548</v>
      </c>
    </row>
    <row r="5383" spans="1:8" x14ac:dyDescent="0.3">
      <c r="A5383" t="s">
        <v>1141</v>
      </c>
      <c r="B5383" s="2">
        <v>45548</v>
      </c>
      <c r="C5383" t="s">
        <v>174</v>
      </c>
      <c r="D5383" t="s">
        <v>1137</v>
      </c>
      <c r="E5383" t="s">
        <v>1142</v>
      </c>
      <c r="F5383">
        <v>960</v>
      </c>
      <c r="G5383">
        <v>16</v>
      </c>
      <c r="H5383" t="str">
        <f t="shared" si="84"/>
        <v>16345548</v>
      </c>
    </row>
    <row r="5384" spans="1:8" x14ac:dyDescent="0.3">
      <c r="A5384" t="s">
        <v>730</v>
      </c>
      <c r="B5384" s="2">
        <v>45548</v>
      </c>
      <c r="C5384" t="s">
        <v>24</v>
      </c>
      <c r="D5384" t="s">
        <v>623</v>
      </c>
      <c r="E5384" t="s">
        <v>731</v>
      </c>
      <c r="F5384">
        <v>480</v>
      </c>
      <c r="G5384">
        <v>8</v>
      </c>
      <c r="H5384" t="str">
        <f t="shared" si="84"/>
        <v>96F45548</v>
      </c>
    </row>
    <row r="5385" spans="1:8" x14ac:dyDescent="0.3">
      <c r="A5385" t="s">
        <v>298</v>
      </c>
      <c r="B5385" s="2">
        <v>45548</v>
      </c>
      <c r="C5385" t="s">
        <v>28</v>
      </c>
      <c r="D5385" t="s">
        <v>250</v>
      </c>
      <c r="E5385" t="s">
        <v>299</v>
      </c>
      <c r="F5385">
        <v>690</v>
      </c>
      <c r="G5385">
        <v>11.5</v>
      </c>
      <c r="H5385" t="str">
        <f t="shared" si="84"/>
        <v>81645548</v>
      </c>
    </row>
    <row r="5386" spans="1:8" x14ac:dyDescent="0.3">
      <c r="A5386" t="s">
        <v>707</v>
      </c>
      <c r="B5386" s="2">
        <v>45548</v>
      </c>
      <c r="C5386" t="s">
        <v>24</v>
      </c>
      <c r="D5386" t="s">
        <v>693</v>
      </c>
      <c r="E5386" t="s">
        <v>708</v>
      </c>
      <c r="F5386">
        <v>960</v>
      </c>
      <c r="G5386">
        <v>16</v>
      </c>
      <c r="H5386" t="str">
        <f t="shared" si="84"/>
        <v>87245548</v>
      </c>
    </row>
    <row r="5387" spans="1:8" x14ac:dyDescent="0.3">
      <c r="A5387" t="s">
        <v>489</v>
      </c>
      <c r="B5387" s="2">
        <v>45548</v>
      </c>
      <c r="C5387" t="s">
        <v>28</v>
      </c>
      <c r="D5387" t="s">
        <v>481</v>
      </c>
      <c r="E5387" t="s">
        <v>490</v>
      </c>
      <c r="F5387">
        <v>0</v>
      </c>
      <c r="G5387">
        <v>4</v>
      </c>
      <c r="H5387" t="str">
        <f t="shared" si="84"/>
        <v>B1145548</v>
      </c>
    </row>
    <row r="5388" spans="1:8" x14ac:dyDescent="0.3">
      <c r="A5388" t="s">
        <v>686</v>
      </c>
      <c r="B5388" s="2">
        <v>45548</v>
      </c>
      <c r="C5388" t="s">
        <v>24</v>
      </c>
      <c r="D5388" t="s">
        <v>623</v>
      </c>
      <c r="E5388" t="s">
        <v>687</v>
      </c>
      <c r="F5388">
        <v>690</v>
      </c>
      <c r="G5388">
        <v>12</v>
      </c>
      <c r="H5388" t="str">
        <f t="shared" si="84"/>
        <v>ABC45548</v>
      </c>
    </row>
    <row r="5389" spans="1:8" x14ac:dyDescent="0.3">
      <c r="A5389" t="s">
        <v>781</v>
      </c>
      <c r="B5389" s="2">
        <v>45548</v>
      </c>
      <c r="C5389" t="s">
        <v>24</v>
      </c>
      <c r="D5389" t="s">
        <v>782</v>
      </c>
      <c r="E5389" t="s">
        <v>783</v>
      </c>
      <c r="F5389">
        <v>300</v>
      </c>
      <c r="G5389">
        <v>8</v>
      </c>
      <c r="H5389" t="str">
        <f t="shared" si="84"/>
        <v>B3445548</v>
      </c>
    </row>
    <row r="5390" spans="1:8" x14ac:dyDescent="0.3">
      <c r="A5390" t="s">
        <v>485</v>
      </c>
      <c r="B5390" s="2">
        <v>45548</v>
      </c>
      <c r="C5390" t="s">
        <v>28</v>
      </c>
      <c r="D5390" t="s">
        <v>481</v>
      </c>
      <c r="E5390" t="s">
        <v>486</v>
      </c>
      <c r="F5390">
        <v>480</v>
      </c>
      <c r="G5390">
        <v>8</v>
      </c>
      <c r="H5390" t="str">
        <f t="shared" si="84"/>
        <v>BA345548</v>
      </c>
    </row>
    <row r="5391" spans="1:8" x14ac:dyDescent="0.3">
      <c r="A5391" t="s">
        <v>833</v>
      </c>
      <c r="B5391" s="2">
        <v>45548</v>
      </c>
      <c r="C5391" t="s">
        <v>24</v>
      </c>
      <c r="D5391" t="s">
        <v>782</v>
      </c>
      <c r="E5391" t="s">
        <v>834</v>
      </c>
      <c r="F5391">
        <v>300</v>
      </c>
      <c r="G5391">
        <v>5</v>
      </c>
      <c r="H5391" t="str">
        <f t="shared" si="84"/>
        <v>8D445548</v>
      </c>
    </row>
    <row r="5392" spans="1:8" x14ac:dyDescent="0.3">
      <c r="A5392" t="s">
        <v>491</v>
      </c>
      <c r="B5392" s="2">
        <v>45548</v>
      </c>
      <c r="C5392" t="s">
        <v>28</v>
      </c>
      <c r="D5392" t="s">
        <v>481</v>
      </c>
      <c r="E5392" t="s">
        <v>492</v>
      </c>
      <c r="F5392">
        <v>900</v>
      </c>
      <c r="G5392">
        <v>24</v>
      </c>
      <c r="H5392" t="str">
        <f t="shared" si="84"/>
        <v>18345548</v>
      </c>
    </row>
    <row r="5393" spans="1:8" x14ac:dyDescent="0.3">
      <c r="A5393" t="s">
        <v>310</v>
      </c>
      <c r="B5393" s="2">
        <v>45548</v>
      </c>
      <c r="C5393" t="s">
        <v>28</v>
      </c>
      <c r="D5393" t="s">
        <v>250</v>
      </c>
      <c r="E5393" t="s">
        <v>311</v>
      </c>
      <c r="F5393">
        <v>0</v>
      </c>
      <c r="G5393">
        <v>16</v>
      </c>
      <c r="H5393" t="str">
        <f t="shared" si="84"/>
        <v>93745548</v>
      </c>
    </row>
    <row r="5394" spans="1:8" x14ac:dyDescent="0.3">
      <c r="A5394" t="s">
        <v>558</v>
      </c>
      <c r="B5394" s="2">
        <v>45548</v>
      </c>
      <c r="C5394" t="s">
        <v>18</v>
      </c>
      <c r="D5394" t="s">
        <v>393</v>
      </c>
      <c r="E5394" t="s">
        <v>559</v>
      </c>
      <c r="F5394">
        <v>270</v>
      </c>
      <c r="G5394">
        <v>4.5</v>
      </c>
      <c r="H5394" t="str">
        <f t="shared" si="84"/>
        <v>B0F45548</v>
      </c>
    </row>
    <row r="5395" spans="1:8" x14ac:dyDescent="0.3">
      <c r="A5395" t="s">
        <v>701</v>
      </c>
      <c r="B5395" s="2">
        <v>45548</v>
      </c>
      <c r="C5395" t="s">
        <v>24</v>
      </c>
      <c r="D5395" t="s">
        <v>693</v>
      </c>
      <c r="E5395" t="s">
        <v>702</v>
      </c>
      <c r="F5395">
        <v>930</v>
      </c>
      <c r="G5395">
        <v>16</v>
      </c>
      <c r="H5395" t="str">
        <f t="shared" si="84"/>
        <v>8E345548</v>
      </c>
    </row>
    <row r="5396" spans="1:8" x14ac:dyDescent="0.3">
      <c r="A5396" t="s">
        <v>1060</v>
      </c>
      <c r="B5396" s="2">
        <v>45548</v>
      </c>
      <c r="C5396" t="s">
        <v>174</v>
      </c>
      <c r="D5396" t="s">
        <v>953</v>
      </c>
      <c r="E5396" t="s">
        <v>1061</v>
      </c>
      <c r="F5396">
        <v>480</v>
      </c>
      <c r="G5396">
        <v>16</v>
      </c>
      <c r="H5396" t="str">
        <f t="shared" si="84"/>
        <v>A2745548</v>
      </c>
    </row>
    <row r="5397" spans="1:8" x14ac:dyDescent="0.3">
      <c r="A5397" t="s">
        <v>219</v>
      </c>
      <c r="B5397" s="2">
        <v>45548</v>
      </c>
      <c r="C5397" t="s">
        <v>174</v>
      </c>
      <c r="D5397" t="s">
        <v>213</v>
      </c>
      <c r="E5397" t="s">
        <v>220</v>
      </c>
      <c r="F5397">
        <v>480</v>
      </c>
      <c r="G5397">
        <v>16</v>
      </c>
      <c r="H5397" t="str">
        <f t="shared" si="84"/>
        <v>17645548</v>
      </c>
    </row>
    <row r="5398" spans="1:8" x14ac:dyDescent="0.3">
      <c r="A5398" t="s">
        <v>1130</v>
      </c>
      <c r="B5398" s="2">
        <v>45548</v>
      </c>
      <c r="C5398" t="s">
        <v>174</v>
      </c>
      <c r="D5398" t="s">
        <v>953</v>
      </c>
      <c r="E5398" t="s">
        <v>1131</v>
      </c>
      <c r="F5398">
        <v>480</v>
      </c>
      <c r="G5398">
        <v>8</v>
      </c>
      <c r="H5398" t="str">
        <f t="shared" si="84"/>
        <v>9FF45548</v>
      </c>
    </row>
    <row r="5399" spans="1:8" x14ac:dyDescent="0.3">
      <c r="A5399" t="s">
        <v>550</v>
      </c>
      <c r="B5399" s="2">
        <v>45548</v>
      </c>
      <c r="C5399" t="s">
        <v>18</v>
      </c>
      <c r="D5399" t="s">
        <v>500</v>
      </c>
      <c r="E5399" t="s">
        <v>551</v>
      </c>
      <c r="F5399">
        <v>600</v>
      </c>
      <c r="G5399">
        <v>20.5</v>
      </c>
      <c r="H5399" t="str">
        <f t="shared" si="84"/>
        <v>12345548</v>
      </c>
    </row>
    <row r="5400" spans="1:8" x14ac:dyDescent="0.3">
      <c r="A5400" t="s">
        <v>771</v>
      </c>
      <c r="B5400" s="2">
        <v>45548</v>
      </c>
      <c r="C5400" t="s">
        <v>24</v>
      </c>
      <c r="D5400" t="s">
        <v>767</v>
      </c>
      <c r="E5400" t="s">
        <v>772</v>
      </c>
      <c r="F5400">
        <v>300</v>
      </c>
      <c r="G5400">
        <v>13</v>
      </c>
      <c r="H5400" t="str">
        <f t="shared" si="84"/>
        <v>B6545548</v>
      </c>
    </row>
    <row r="5401" spans="1:8" x14ac:dyDescent="0.3">
      <c r="A5401" t="s">
        <v>996</v>
      </c>
      <c r="B5401" s="2">
        <v>45548</v>
      </c>
      <c r="C5401" t="s">
        <v>174</v>
      </c>
      <c r="D5401" t="s">
        <v>990</v>
      </c>
      <c r="E5401" t="s">
        <v>997</v>
      </c>
      <c r="F5401">
        <v>270</v>
      </c>
      <c r="G5401">
        <v>5</v>
      </c>
      <c r="H5401" t="str">
        <f t="shared" si="84"/>
        <v>15645548</v>
      </c>
    </row>
    <row r="5402" spans="1:8" x14ac:dyDescent="0.3">
      <c r="A5402" t="s">
        <v>276</v>
      </c>
      <c r="B5402" s="2">
        <v>45548</v>
      </c>
      <c r="C5402" t="s">
        <v>28</v>
      </c>
      <c r="D5402" t="s">
        <v>63</v>
      </c>
      <c r="E5402" t="s">
        <v>277</v>
      </c>
      <c r="F5402">
        <v>480</v>
      </c>
      <c r="G5402">
        <v>8</v>
      </c>
      <c r="H5402" t="str">
        <f t="shared" si="84"/>
        <v>A5245548</v>
      </c>
    </row>
    <row r="5403" spans="1:8" x14ac:dyDescent="0.3">
      <c r="A5403" t="s">
        <v>312</v>
      </c>
      <c r="B5403" s="2">
        <v>45548</v>
      </c>
      <c r="C5403" t="s">
        <v>28</v>
      </c>
      <c r="D5403" t="s">
        <v>250</v>
      </c>
      <c r="E5403" t="s">
        <v>313</v>
      </c>
      <c r="F5403">
        <v>420</v>
      </c>
      <c r="G5403">
        <v>16</v>
      </c>
      <c r="H5403" t="str">
        <f t="shared" si="84"/>
        <v>86F45548</v>
      </c>
    </row>
    <row r="5404" spans="1:8" x14ac:dyDescent="0.3">
      <c r="A5404" t="s">
        <v>556</v>
      </c>
      <c r="B5404" s="2">
        <v>45548</v>
      </c>
      <c r="C5404" t="s">
        <v>18</v>
      </c>
      <c r="D5404" t="s">
        <v>393</v>
      </c>
      <c r="E5404" t="s">
        <v>557</v>
      </c>
      <c r="F5404">
        <v>540</v>
      </c>
      <c r="G5404">
        <v>13</v>
      </c>
      <c r="H5404" t="str">
        <f t="shared" si="84"/>
        <v>B1545548</v>
      </c>
    </row>
    <row r="5405" spans="1:8" x14ac:dyDescent="0.3">
      <c r="A5405" t="s">
        <v>264</v>
      </c>
      <c r="B5405" s="2">
        <v>45548</v>
      </c>
      <c r="C5405" t="s">
        <v>28</v>
      </c>
      <c r="D5405" t="s">
        <v>63</v>
      </c>
      <c r="E5405" t="s">
        <v>265</v>
      </c>
      <c r="F5405">
        <v>240</v>
      </c>
      <c r="G5405">
        <v>4</v>
      </c>
      <c r="H5405" t="str">
        <f t="shared" si="84"/>
        <v>B1B45548</v>
      </c>
    </row>
    <row r="5406" spans="1:8" x14ac:dyDescent="0.3">
      <c r="A5406" t="s">
        <v>548</v>
      </c>
      <c r="B5406" s="2">
        <v>45548</v>
      </c>
      <c r="C5406" t="s">
        <v>18</v>
      </c>
      <c r="D5406" t="s">
        <v>500</v>
      </c>
      <c r="E5406" t="s">
        <v>549</v>
      </c>
      <c r="F5406">
        <v>451</v>
      </c>
      <c r="G5406">
        <v>16</v>
      </c>
      <c r="H5406" t="str">
        <f t="shared" si="84"/>
        <v>12545548</v>
      </c>
    </row>
    <row r="5407" spans="1:8" x14ac:dyDescent="0.3">
      <c r="A5407" t="s">
        <v>821</v>
      </c>
      <c r="B5407" s="2">
        <v>45548</v>
      </c>
      <c r="C5407" t="s">
        <v>24</v>
      </c>
      <c r="D5407" t="s">
        <v>782</v>
      </c>
      <c r="E5407" t="s">
        <v>822</v>
      </c>
      <c r="F5407">
        <v>480</v>
      </c>
      <c r="G5407">
        <v>8</v>
      </c>
      <c r="H5407" t="str">
        <f t="shared" si="84"/>
        <v>87345548</v>
      </c>
    </row>
    <row r="5408" spans="1:8" x14ac:dyDescent="0.3">
      <c r="A5408" t="s">
        <v>1203</v>
      </c>
      <c r="B5408" s="2">
        <v>45548</v>
      </c>
      <c r="C5408" t="s">
        <v>24</v>
      </c>
      <c r="D5408" t="s">
        <v>25</v>
      </c>
      <c r="E5408" t="s">
        <v>1204</v>
      </c>
      <c r="F5408">
        <v>0</v>
      </c>
      <c r="G5408">
        <v>5</v>
      </c>
      <c r="H5408" t="str">
        <f t="shared" si="84"/>
        <v>FBC45548</v>
      </c>
    </row>
    <row r="5409" spans="1:8" x14ac:dyDescent="0.3">
      <c r="A5409" t="s">
        <v>746</v>
      </c>
      <c r="B5409" s="2">
        <v>45548</v>
      </c>
      <c r="C5409" t="s">
        <v>24</v>
      </c>
      <c r="D5409" t="s">
        <v>623</v>
      </c>
      <c r="E5409" t="s">
        <v>747</v>
      </c>
      <c r="F5409">
        <v>480</v>
      </c>
      <c r="G5409">
        <v>8</v>
      </c>
      <c r="H5409" t="str">
        <f t="shared" si="84"/>
        <v>07645548</v>
      </c>
    </row>
    <row r="5410" spans="1:8" x14ac:dyDescent="0.3">
      <c r="A5410" t="s">
        <v>1153</v>
      </c>
      <c r="B5410" s="2">
        <v>45548</v>
      </c>
      <c r="C5410" t="s">
        <v>174</v>
      </c>
      <c r="D5410" t="s">
        <v>1137</v>
      </c>
      <c r="E5410" t="s">
        <v>1154</v>
      </c>
      <c r="F5410">
        <v>720</v>
      </c>
      <c r="G5410">
        <v>12</v>
      </c>
      <c r="H5410" t="str">
        <f t="shared" si="84"/>
        <v>04745548</v>
      </c>
    </row>
    <row r="5411" spans="1:8" x14ac:dyDescent="0.3">
      <c r="A5411" t="s">
        <v>1034</v>
      </c>
      <c r="B5411" s="2">
        <v>45548</v>
      </c>
      <c r="C5411" t="s">
        <v>174</v>
      </c>
      <c r="D5411" t="s">
        <v>932</v>
      </c>
      <c r="E5411" t="s">
        <v>1035</v>
      </c>
      <c r="F5411">
        <v>480</v>
      </c>
      <c r="G5411">
        <v>8</v>
      </c>
      <c r="H5411" t="str">
        <f t="shared" si="84"/>
        <v>88D45548</v>
      </c>
    </row>
    <row r="5412" spans="1:8" x14ac:dyDescent="0.3">
      <c r="A5412" t="s">
        <v>769</v>
      </c>
      <c r="B5412" s="2">
        <v>45548</v>
      </c>
      <c r="C5412" t="s">
        <v>24</v>
      </c>
      <c r="D5412" t="s">
        <v>767</v>
      </c>
      <c r="E5412" t="s">
        <v>770</v>
      </c>
      <c r="F5412">
        <v>450</v>
      </c>
      <c r="G5412">
        <v>8</v>
      </c>
      <c r="H5412" t="str">
        <f t="shared" si="84"/>
        <v>B6645548</v>
      </c>
    </row>
    <row r="5413" spans="1:8" x14ac:dyDescent="0.3">
      <c r="A5413" t="s">
        <v>728</v>
      </c>
      <c r="B5413" s="2">
        <v>45548</v>
      </c>
      <c r="C5413" t="s">
        <v>24</v>
      </c>
      <c r="D5413" t="s">
        <v>693</v>
      </c>
      <c r="E5413" t="s">
        <v>729</v>
      </c>
      <c r="F5413">
        <v>0</v>
      </c>
      <c r="G5413">
        <v>0</v>
      </c>
      <c r="H5413" t="str">
        <f t="shared" si="84"/>
        <v>A5145548</v>
      </c>
    </row>
    <row r="5414" spans="1:8" x14ac:dyDescent="0.3">
      <c r="A5414" t="s">
        <v>600</v>
      </c>
      <c r="B5414" s="2">
        <v>45548</v>
      </c>
      <c r="C5414" t="s">
        <v>18</v>
      </c>
      <c r="D5414" t="s">
        <v>500</v>
      </c>
      <c r="E5414" t="s">
        <v>601</v>
      </c>
      <c r="F5414">
        <v>0</v>
      </c>
      <c r="G5414">
        <v>0</v>
      </c>
      <c r="H5414" t="str">
        <f t="shared" si="84"/>
        <v>B8F45548</v>
      </c>
    </row>
    <row r="5415" spans="1:8" x14ac:dyDescent="0.3">
      <c r="A5415" t="s">
        <v>258</v>
      </c>
      <c r="B5415" s="2">
        <v>45548</v>
      </c>
      <c r="C5415" t="s">
        <v>28</v>
      </c>
      <c r="D5415" t="s">
        <v>250</v>
      </c>
      <c r="E5415" t="s">
        <v>259</v>
      </c>
      <c r="F5415">
        <v>480</v>
      </c>
      <c r="G5415">
        <v>8</v>
      </c>
      <c r="H5415" t="str">
        <f t="shared" si="84"/>
        <v>00445548</v>
      </c>
    </row>
    <row r="5416" spans="1:8" x14ac:dyDescent="0.3">
      <c r="A5416" t="s">
        <v>256</v>
      </c>
      <c r="B5416" s="2">
        <v>45548</v>
      </c>
      <c r="C5416" t="s">
        <v>28</v>
      </c>
      <c r="D5416" t="s">
        <v>250</v>
      </c>
      <c r="E5416" t="s">
        <v>257</v>
      </c>
      <c r="F5416">
        <v>480</v>
      </c>
      <c r="G5416">
        <v>16</v>
      </c>
      <c r="H5416" t="str">
        <f t="shared" si="84"/>
        <v>01645548</v>
      </c>
    </row>
    <row r="5417" spans="1:8" x14ac:dyDescent="0.3">
      <c r="A5417" t="s">
        <v>602</v>
      </c>
      <c r="B5417" s="2">
        <v>45548</v>
      </c>
      <c r="C5417" t="s">
        <v>18</v>
      </c>
      <c r="D5417" t="s">
        <v>500</v>
      </c>
      <c r="E5417" t="s">
        <v>603</v>
      </c>
      <c r="F5417">
        <v>0</v>
      </c>
      <c r="G5417">
        <v>0</v>
      </c>
      <c r="H5417" t="str">
        <f t="shared" si="84"/>
        <v>B8845548</v>
      </c>
    </row>
    <row r="5418" spans="1:8" x14ac:dyDescent="0.3">
      <c r="A5418" t="s">
        <v>578</v>
      </c>
      <c r="B5418" s="2">
        <v>45548</v>
      </c>
      <c r="C5418" t="s">
        <v>18</v>
      </c>
      <c r="D5418" t="s">
        <v>500</v>
      </c>
      <c r="E5418" t="s">
        <v>579</v>
      </c>
      <c r="F5418">
        <v>0</v>
      </c>
      <c r="G5418">
        <v>0</v>
      </c>
      <c r="H5418" t="str">
        <f t="shared" si="84"/>
        <v>C6245548</v>
      </c>
    </row>
    <row r="5419" spans="1:8" x14ac:dyDescent="0.3">
      <c r="A5419" t="s">
        <v>266</v>
      </c>
      <c r="B5419" s="2">
        <v>45548</v>
      </c>
      <c r="C5419" t="s">
        <v>28</v>
      </c>
      <c r="D5419" t="s">
        <v>63</v>
      </c>
      <c r="E5419" t="s">
        <v>267</v>
      </c>
      <c r="F5419">
        <v>0</v>
      </c>
      <c r="G5419">
        <v>8</v>
      </c>
      <c r="H5419" t="str">
        <f t="shared" si="84"/>
        <v>AF145548</v>
      </c>
    </row>
    <row r="5420" spans="1:8" x14ac:dyDescent="0.3">
      <c r="A5420" t="s">
        <v>742</v>
      </c>
      <c r="B5420" s="2">
        <v>45548</v>
      </c>
      <c r="C5420" t="s">
        <v>24</v>
      </c>
      <c r="D5420" t="s">
        <v>693</v>
      </c>
      <c r="E5420" t="s">
        <v>743</v>
      </c>
      <c r="F5420">
        <v>480</v>
      </c>
      <c r="G5420">
        <v>8</v>
      </c>
      <c r="H5420" t="str">
        <f t="shared" si="84"/>
        <v>9CA45548</v>
      </c>
    </row>
    <row r="5421" spans="1:8" x14ac:dyDescent="0.3">
      <c r="A5421" t="s">
        <v>758</v>
      </c>
      <c r="B5421" s="2">
        <v>45548</v>
      </c>
      <c r="C5421" t="s">
        <v>24</v>
      </c>
      <c r="D5421" t="s">
        <v>623</v>
      </c>
      <c r="E5421" t="s">
        <v>759</v>
      </c>
      <c r="F5421">
        <v>960</v>
      </c>
      <c r="G5421">
        <v>16</v>
      </c>
      <c r="H5421" t="str">
        <f t="shared" si="84"/>
        <v>17945548</v>
      </c>
    </row>
    <row r="5422" spans="1:8" x14ac:dyDescent="0.3">
      <c r="A5422" t="s">
        <v>1157</v>
      </c>
      <c r="B5422" s="2">
        <v>45548</v>
      </c>
      <c r="C5422" t="s">
        <v>174</v>
      </c>
      <c r="D5422" t="s">
        <v>953</v>
      </c>
      <c r="E5422" t="s">
        <v>1158</v>
      </c>
      <c r="F5422">
        <v>0</v>
      </c>
      <c r="G5422">
        <v>0</v>
      </c>
      <c r="H5422" t="str">
        <f t="shared" si="84"/>
        <v>B9A45548</v>
      </c>
    </row>
    <row r="5423" spans="1:8" x14ac:dyDescent="0.3">
      <c r="A5423" t="s">
        <v>888</v>
      </c>
      <c r="B5423" s="2">
        <v>45548</v>
      </c>
      <c r="C5423" t="s">
        <v>24</v>
      </c>
      <c r="D5423" t="s">
        <v>799</v>
      </c>
      <c r="E5423" t="s">
        <v>889</v>
      </c>
      <c r="F5423">
        <v>0</v>
      </c>
      <c r="G5423">
        <v>8</v>
      </c>
      <c r="H5423" t="str">
        <f t="shared" si="84"/>
        <v>8EC45548</v>
      </c>
    </row>
    <row r="5424" spans="1:8" x14ac:dyDescent="0.3">
      <c r="A5424" t="s">
        <v>544</v>
      </c>
      <c r="B5424" s="2">
        <v>45548</v>
      </c>
      <c r="C5424" t="s">
        <v>18</v>
      </c>
      <c r="D5424" t="s">
        <v>500</v>
      </c>
      <c r="E5424" t="s">
        <v>545</v>
      </c>
      <c r="F5424">
        <v>0</v>
      </c>
      <c r="G5424">
        <v>0</v>
      </c>
      <c r="H5424" t="str">
        <f t="shared" si="84"/>
        <v>FB345548</v>
      </c>
    </row>
    <row r="5425" spans="1:8" x14ac:dyDescent="0.3">
      <c r="A5425" t="s">
        <v>1032</v>
      </c>
      <c r="B5425" s="2">
        <v>45548</v>
      </c>
      <c r="C5425" t="s">
        <v>174</v>
      </c>
      <c r="D5425" t="s">
        <v>932</v>
      </c>
      <c r="E5425" t="s">
        <v>1033</v>
      </c>
      <c r="F5425">
        <v>210</v>
      </c>
      <c r="G5425">
        <v>4</v>
      </c>
      <c r="H5425" t="str">
        <f t="shared" si="84"/>
        <v>8C645548</v>
      </c>
    </row>
    <row r="5426" spans="1:8" x14ac:dyDescent="0.3">
      <c r="A5426" t="s">
        <v>546</v>
      </c>
      <c r="B5426" s="2">
        <v>45548</v>
      </c>
      <c r="C5426" t="s">
        <v>18</v>
      </c>
      <c r="D5426" t="s">
        <v>500</v>
      </c>
      <c r="E5426" t="s">
        <v>547</v>
      </c>
      <c r="F5426">
        <v>0</v>
      </c>
      <c r="G5426">
        <v>0</v>
      </c>
      <c r="H5426" t="str">
        <f t="shared" si="84"/>
        <v>C5A45548</v>
      </c>
    </row>
    <row r="5427" spans="1:8" x14ac:dyDescent="0.3">
      <c r="A5427" t="s">
        <v>612</v>
      </c>
      <c r="B5427" s="2">
        <v>45548</v>
      </c>
      <c r="C5427" t="s">
        <v>18</v>
      </c>
      <c r="D5427" t="s">
        <v>500</v>
      </c>
      <c r="E5427" t="s">
        <v>613</v>
      </c>
      <c r="F5427">
        <v>150</v>
      </c>
      <c r="G5427">
        <v>2.5</v>
      </c>
      <c r="H5427" t="str">
        <f t="shared" si="84"/>
        <v>C2945548</v>
      </c>
    </row>
    <row r="5428" spans="1:8" x14ac:dyDescent="0.3">
      <c r="A5428" t="s">
        <v>756</v>
      </c>
      <c r="B5428" s="2">
        <v>45548</v>
      </c>
      <c r="C5428" t="s">
        <v>24</v>
      </c>
      <c r="D5428" t="s">
        <v>693</v>
      </c>
      <c r="E5428" t="s">
        <v>757</v>
      </c>
      <c r="F5428">
        <v>0</v>
      </c>
      <c r="G5428">
        <v>0</v>
      </c>
      <c r="H5428" t="str">
        <f t="shared" si="84"/>
        <v>A7845548</v>
      </c>
    </row>
    <row r="5429" spans="1:8" x14ac:dyDescent="0.3">
      <c r="A5429" t="s">
        <v>752</v>
      </c>
      <c r="B5429" s="2">
        <v>45548</v>
      </c>
      <c r="C5429" t="s">
        <v>24</v>
      </c>
      <c r="D5429" t="s">
        <v>693</v>
      </c>
      <c r="E5429" t="s">
        <v>753</v>
      </c>
      <c r="F5429">
        <v>480</v>
      </c>
      <c r="G5429">
        <v>8</v>
      </c>
      <c r="H5429" t="str">
        <f t="shared" si="84"/>
        <v>C2345548</v>
      </c>
    </row>
    <row r="5430" spans="1:8" x14ac:dyDescent="0.3">
      <c r="A5430" t="s">
        <v>17</v>
      </c>
      <c r="B5430" s="2">
        <v>45548</v>
      </c>
      <c r="C5430" t="s">
        <v>18</v>
      </c>
      <c r="D5430" t="s">
        <v>19</v>
      </c>
      <c r="E5430" t="s">
        <v>20</v>
      </c>
      <c r="F5430">
        <v>480</v>
      </c>
      <c r="G5430">
        <v>16</v>
      </c>
      <c r="H5430" t="str">
        <f t="shared" si="84"/>
        <v>01745548</v>
      </c>
    </row>
    <row r="5431" spans="1:8" x14ac:dyDescent="0.3">
      <c r="A5431" t="s">
        <v>590</v>
      </c>
      <c r="B5431" s="2">
        <v>45548</v>
      </c>
      <c r="C5431" t="s">
        <v>18</v>
      </c>
      <c r="D5431" t="s">
        <v>500</v>
      </c>
      <c r="E5431" t="s">
        <v>591</v>
      </c>
      <c r="F5431">
        <v>0</v>
      </c>
      <c r="G5431">
        <v>0</v>
      </c>
      <c r="H5431" t="str">
        <f t="shared" si="84"/>
        <v>C3145548</v>
      </c>
    </row>
    <row r="5432" spans="1:8" x14ac:dyDescent="0.3">
      <c r="A5432" t="s">
        <v>837</v>
      </c>
      <c r="B5432" s="2">
        <v>45548</v>
      </c>
      <c r="C5432" t="s">
        <v>24</v>
      </c>
      <c r="D5432" t="s">
        <v>799</v>
      </c>
      <c r="E5432" t="s">
        <v>838</v>
      </c>
      <c r="F5432">
        <v>0</v>
      </c>
      <c r="G5432">
        <v>6.5</v>
      </c>
      <c r="H5432" t="str">
        <f t="shared" si="84"/>
        <v>B5545548</v>
      </c>
    </row>
    <row r="5433" spans="1:8" x14ac:dyDescent="0.3">
      <c r="A5433" t="s">
        <v>217</v>
      </c>
      <c r="B5433" s="2">
        <v>45548</v>
      </c>
      <c r="C5433" t="s">
        <v>174</v>
      </c>
      <c r="D5433" t="s">
        <v>213</v>
      </c>
      <c r="E5433" t="s">
        <v>218</v>
      </c>
      <c r="F5433">
        <v>0</v>
      </c>
      <c r="G5433">
        <v>0</v>
      </c>
      <c r="H5433" t="str">
        <f t="shared" si="84"/>
        <v>23745548</v>
      </c>
    </row>
    <row r="5434" spans="1:8" x14ac:dyDescent="0.3">
      <c r="A5434" t="s">
        <v>284</v>
      </c>
      <c r="B5434" s="2">
        <v>45548</v>
      </c>
      <c r="C5434" t="s">
        <v>24</v>
      </c>
      <c r="D5434" t="s">
        <v>25</v>
      </c>
      <c r="E5434" t="s">
        <v>285</v>
      </c>
      <c r="F5434">
        <v>480</v>
      </c>
      <c r="G5434">
        <v>8</v>
      </c>
      <c r="H5434" t="str">
        <f t="shared" si="84"/>
        <v>A5A45548</v>
      </c>
    </row>
    <row r="5435" spans="1:8" x14ac:dyDescent="0.3">
      <c r="A5435" t="s">
        <v>1000</v>
      </c>
      <c r="B5435" s="2">
        <v>45548</v>
      </c>
      <c r="C5435" t="s">
        <v>174</v>
      </c>
      <c r="D5435" t="s">
        <v>990</v>
      </c>
      <c r="E5435" t="s">
        <v>1001</v>
      </c>
      <c r="F5435">
        <v>180</v>
      </c>
      <c r="G5435">
        <v>12.5</v>
      </c>
      <c r="H5435" t="str">
        <f t="shared" si="84"/>
        <v>04245548</v>
      </c>
    </row>
    <row r="5436" spans="1:8" x14ac:dyDescent="0.3">
      <c r="A5436" t="s">
        <v>588</v>
      </c>
      <c r="B5436" s="2">
        <v>45548</v>
      </c>
      <c r="C5436" t="s">
        <v>18</v>
      </c>
      <c r="D5436" t="s">
        <v>500</v>
      </c>
      <c r="E5436" t="s">
        <v>589</v>
      </c>
      <c r="F5436">
        <v>0</v>
      </c>
      <c r="G5436">
        <v>0</v>
      </c>
      <c r="H5436" t="str">
        <f t="shared" si="84"/>
        <v>C3A45548</v>
      </c>
    </row>
    <row r="5437" spans="1:8" x14ac:dyDescent="0.3">
      <c r="A5437" t="s">
        <v>592</v>
      </c>
      <c r="B5437" s="2">
        <v>45548</v>
      </c>
      <c r="C5437" t="s">
        <v>18</v>
      </c>
      <c r="D5437" t="s">
        <v>500</v>
      </c>
      <c r="E5437" t="s">
        <v>593</v>
      </c>
      <c r="F5437">
        <v>0</v>
      </c>
      <c r="G5437">
        <v>0</v>
      </c>
      <c r="H5437" t="str">
        <f t="shared" si="84"/>
        <v>C3045548</v>
      </c>
    </row>
    <row r="5438" spans="1:8" x14ac:dyDescent="0.3">
      <c r="A5438" t="s">
        <v>754</v>
      </c>
      <c r="B5438" s="2">
        <v>45548</v>
      </c>
      <c r="C5438" t="s">
        <v>24</v>
      </c>
      <c r="D5438" t="s">
        <v>693</v>
      </c>
      <c r="E5438" t="s">
        <v>755</v>
      </c>
      <c r="F5438">
        <v>480</v>
      </c>
      <c r="G5438">
        <v>8</v>
      </c>
      <c r="H5438" t="str">
        <f t="shared" si="84"/>
        <v>A8945548</v>
      </c>
    </row>
    <row r="5439" spans="1:8" x14ac:dyDescent="0.3">
      <c r="A5439" t="s">
        <v>584</v>
      </c>
      <c r="B5439" s="2">
        <v>45548</v>
      </c>
      <c r="C5439" t="s">
        <v>18</v>
      </c>
      <c r="D5439" t="s">
        <v>500</v>
      </c>
      <c r="E5439" t="s">
        <v>585</v>
      </c>
      <c r="F5439">
        <v>120</v>
      </c>
      <c r="G5439">
        <v>2</v>
      </c>
      <c r="H5439" t="str">
        <f t="shared" si="84"/>
        <v>C3B45548</v>
      </c>
    </row>
    <row r="5440" spans="1:8" x14ac:dyDescent="0.3">
      <c r="A5440" t="s">
        <v>750</v>
      </c>
      <c r="B5440" s="2">
        <v>45548</v>
      </c>
      <c r="C5440" t="s">
        <v>24</v>
      </c>
      <c r="D5440" t="s">
        <v>693</v>
      </c>
      <c r="E5440" t="s">
        <v>751</v>
      </c>
      <c r="F5440">
        <v>0</v>
      </c>
      <c r="G5440">
        <v>0</v>
      </c>
      <c r="H5440" t="str">
        <f t="shared" si="84"/>
        <v>C3345548</v>
      </c>
    </row>
    <row r="5441" spans="1:8" x14ac:dyDescent="0.3">
      <c r="A5441" t="s">
        <v>260</v>
      </c>
      <c r="B5441" s="2">
        <v>45548</v>
      </c>
      <c r="C5441" t="s">
        <v>28</v>
      </c>
      <c r="D5441" t="s">
        <v>63</v>
      </c>
      <c r="E5441" t="s">
        <v>261</v>
      </c>
      <c r="F5441">
        <v>420</v>
      </c>
      <c r="G5441">
        <v>7</v>
      </c>
      <c r="H5441" t="str">
        <f t="shared" si="84"/>
        <v>B8E45548</v>
      </c>
    </row>
    <row r="5442" spans="1:8" x14ac:dyDescent="0.3">
      <c r="A5442" t="s">
        <v>1165</v>
      </c>
      <c r="B5442" s="2">
        <v>45548</v>
      </c>
      <c r="C5442" t="s">
        <v>174</v>
      </c>
      <c r="D5442" t="s">
        <v>1137</v>
      </c>
      <c r="E5442" t="s">
        <v>1166</v>
      </c>
      <c r="F5442">
        <v>0</v>
      </c>
      <c r="G5442">
        <v>8</v>
      </c>
      <c r="H5442" t="str">
        <f t="shared" si="84"/>
        <v>09645548</v>
      </c>
    </row>
    <row r="5443" spans="1:8" x14ac:dyDescent="0.3">
      <c r="A5443" t="s">
        <v>594</v>
      </c>
      <c r="B5443" s="2">
        <v>45548</v>
      </c>
      <c r="C5443" t="s">
        <v>18</v>
      </c>
      <c r="D5443" t="s">
        <v>500</v>
      </c>
      <c r="E5443" t="s">
        <v>595</v>
      </c>
      <c r="F5443">
        <v>0</v>
      </c>
      <c r="G5443">
        <v>0</v>
      </c>
      <c r="H5443" t="str">
        <f t="shared" ref="H5443:H5506" si="85">_xlfn.CONCAT(A5443,B5443)</f>
        <v>C2D45548</v>
      </c>
    </row>
    <row r="5444" spans="1:8" x14ac:dyDescent="0.3">
      <c r="A5444" t="s">
        <v>1151</v>
      </c>
      <c r="B5444" s="2">
        <v>45548</v>
      </c>
      <c r="C5444" t="s">
        <v>174</v>
      </c>
      <c r="D5444" t="s">
        <v>1137</v>
      </c>
      <c r="E5444" t="s">
        <v>1152</v>
      </c>
      <c r="F5444">
        <v>1410</v>
      </c>
      <c r="G5444">
        <v>23.5</v>
      </c>
      <c r="H5444" t="str">
        <f t="shared" si="85"/>
        <v>09845548</v>
      </c>
    </row>
    <row r="5445" spans="1:8" x14ac:dyDescent="0.3">
      <c r="A5445" t="s">
        <v>748</v>
      </c>
      <c r="B5445" s="2">
        <v>45548</v>
      </c>
      <c r="C5445" t="s">
        <v>24</v>
      </c>
      <c r="D5445" t="s">
        <v>623</v>
      </c>
      <c r="E5445" t="s">
        <v>749</v>
      </c>
      <c r="F5445">
        <v>1440</v>
      </c>
      <c r="G5445">
        <v>32</v>
      </c>
      <c r="H5445" t="str">
        <f t="shared" si="85"/>
        <v>05645548</v>
      </c>
    </row>
    <row r="5446" spans="1:8" x14ac:dyDescent="0.3">
      <c r="A5446" t="s">
        <v>598</v>
      </c>
      <c r="B5446" s="2">
        <v>45548</v>
      </c>
      <c r="C5446" t="s">
        <v>18</v>
      </c>
      <c r="D5446" t="s">
        <v>500</v>
      </c>
      <c r="E5446" t="s">
        <v>599</v>
      </c>
      <c r="F5446">
        <v>0</v>
      </c>
      <c r="G5446">
        <v>0</v>
      </c>
      <c r="H5446" t="str">
        <f t="shared" si="85"/>
        <v>C2B45548</v>
      </c>
    </row>
    <row r="5447" spans="1:8" x14ac:dyDescent="0.3">
      <c r="A5447" t="s">
        <v>278</v>
      </c>
      <c r="B5447" s="2">
        <v>45548</v>
      </c>
      <c r="C5447" t="s">
        <v>28</v>
      </c>
      <c r="D5447" t="s">
        <v>63</v>
      </c>
      <c r="E5447" t="s">
        <v>279</v>
      </c>
      <c r="F5447">
        <v>0</v>
      </c>
      <c r="G5447">
        <v>0</v>
      </c>
      <c r="H5447" t="str">
        <f t="shared" si="85"/>
        <v>B0645548</v>
      </c>
    </row>
    <row r="5448" spans="1:8" x14ac:dyDescent="0.3">
      <c r="A5448" t="s">
        <v>1147</v>
      </c>
      <c r="B5448" s="2">
        <v>45548</v>
      </c>
      <c r="C5448" t="s">
        <v>174</v>
      </c>
      <c r="D5448" t="s">
        <v>1137</v>
      </c>
      <c r="E5448" t="s">
        <v>1148</v>
      </c>
      <c r="F5448">
        <v>930</v>
      </c>
      <c r="G5448">
        <v>23.5</v>
      </c>
      <c r="H5448" t="str">
        <f t="shared" si="85"/>
        <v>09945548</v>
      </c>
    </row>
    <row r="5449" spans="1:8" x14ac:dyDescent="0.3">
      <c r="A5449" t="s">
        <v>604</v>
      </c>
      <c r="B5449" s="2">
        <v>45548</v>
      </c>
      <c r="C5449" t="s">
        <v>18</v>
      </c>
      <c r="D5449" t="s">
        <v>500</v>
      </c>
      <c r="E5449" t="s">
        <v>605</v>
      </c>
      <c r="F5449">
        <v>480</v>
      </c>
      <c r="G5449">
        <v>8</v>
      </c>
      <c r="H5449" t="str">
        <f t="shared" si="85"/>
        <v>95945548</v>
      </c>
    </row>
    <row r="5450" spans="1:8" x14ac:dyDescent="0.3">
      <c r="A5450" t="s">
        <v>823</v>
      </c>
      <c r="B5450" s="2">
        <v>45548</v>
      </c>
      <c r="C5450" t="s">
        <v>24</v>
      </c>
      <c r="D5450" t="s">
        <v>782</v>
      </c>
      <c r="E5450" t="s">
        <v>824</v>
      </c>
      <c r="F5450">
        <v>480</v>
      </c>
      <c r="G5450">
        <v>8</v>
      </c>
      <c r="H5450" t="str">
        <f t="shared" si="85"/>
        <v>21845548</v>
      </c>
    </row>
    <row r="5451" spans="1:8" x14ac:dyDescent="0.3">
      <c r="A5451" t="s">
        <v>586</v>
      </c>
      <c r="B5451" s="2">
        <v>45548</v>
      </c>
      <c r="C5451" t="s">
        <v>24</v>
      </c>
      <c r="D5451" t="s">
        <v>25</v>
      </c>
      <c r="E5451" t="s">
        <v>587</v>
      </c>
      <c r="F5451">
        <v>0</v>
      </c>
      <c r="G5451">
        <v>0</v>
      </c>
      <c r="H5451" t="str">
        <f t="shared" si="85"/>
        <v>B8645548</v>
      </c>
    </row>
    <row r="5452" spans="1:8" x14ac:dyDescent="0.3">
      <c r="A5452" t="s">
        <v>497</v>
      </c>
      <c r="B5452" s="2">
        <v>45548</v>
      </c>
      <c r="C5452" t="s">
        <v>28</v>
      </c>
      <c r="D5452" t="s">
        <v>481</v>
      </c>
      <c r="E5452" t="s">
        <v>498</v>
      </c>
      <c r="F5452">
        <v>480</v>
      </c>
      <c r="G5452">
        <v>8</v>
      </c>
      <c r="H5452" t="str">
        <f t="shared" si="85"/>
        <v>01845548</v>
      </c>
    </row>
    <row r="5453" spans="1:8" x14ac:dyDescent="0.3">
      <c r="A5453" t="s">
        <v>1205</v>
      </c>
      <c r="B5453" s="2">
        <v>45548</v>
      </c>
      <c r="C5453" t="s">
        <v>24</v>
      </c>
      <c r="D5453" t="s">
        <v>782</v>
      </c>
      <c r="E5453" t="s">
        <v>1206</v>
      </c>
      <c r="F5453">
        <v>0</v>
      </c>
      <c r="G5453">
        <v>0</v>
      </c>
      <c r="H5453" t="str">
        <f t="shared" si="85"/>
        <v>AF545548</v>
      </c>
    </row>
    <row r="5454" spans="1:8" x14ac:dyDescent="0.3">
      <c r="A5454" t="s">
        <v>692</v>
      </c>
      <c r="B5454" s="2">
        <v>45548</v>
      </c>
      <c r="C5454" t="s">
        <v>24</v>
      </c>
      <c r="D5454" t="s">
        <v>693</v>
      </c>
      <c r="E5454" t="s">
        <v>694</v>
      </c>
      <c r="F5454">
        <v>270</v>
      </c>
      <c r="G5454">
        <v>12.5</v>
      </c>
      <c r="H5454" t="str">
        <f t="shared" si="85"/>
        <v>8F945548</v>
      </c>
    </row>
    <row r="5455" spans="1:8" x14ac:dyDescent="0.3">
      <c r="A5455" t="s">
        <v>249</v>
      </c>
      <c r="B5455" s="2">
        <v>45548</v>
      </c>
      <c r="C5455" t="s">
        <v>28</v>
      </c>
      <c r="D5455" t="s">
        <v>250</v>
      </c>
      <c r="E5455" t="s">
        <v>251</v>
      </c>
      <c r="F5455">
        <v>0</v>
      </c>
      <c r="G5455">
        <v>0</v>
      </c>
      <c r="H5455" t="str">
        <f t="shared" si="85"/>
        <v>20045548</v>
      </c>
    </row>
    <row r="5456" spans="1:8" x14ac:dyDescent="0.3">
      <c r="A5456" t="s">
        <v>1161</v>
      </c>
      <c r="B5456" s="2">
        <v>45548</v>
      </c>
      <c r="C5456" t="s">
        <v>174</v>
      </c>
      <c r="D5456" t="s">
        <v>953</v>
      </c>
      <c r="E5456" t="s">
        <v>1162</v>
      </c>
      <c r="F5456">
        <v>480</v>
      </c>
      <c r="G5456">
        <v>8</v>
      </c>
      <c r="H5456" t="str">
        <f t="shared" si="85"/>
        <v>A8245548</v>
      </c>
    </row>
    <row r="5457" spans="1:8" x14ac:dyDescent="0.3">
      <c r="A5457" t="s">
        <v>596</v>
      </c>
      <c r="B5457" s="2">
        <v>45548</v>
      </c>
      <c r="C5457" t="s">
        <v>18</v>
      </c>
      <c r="D5457" t="s">
        <v>500</v>
      </c>
      <c r="E5457" t="s">
        <v>597</v>
      </c>
      <c r="F5457">
        <v>720</v>
      </c>
      <c r="G5457">
        <v>16</v>
      </c>
      <c r="H5457" t="str">
        <f t="shared" si="85"/>
        <v>18545548</v>
      </c>
    </row>
    <row r="5458" spans="1:8" x14ac:dyDescent="0.3">
      <c r="A5458" t="s">
        <v>272</v>
      </c>
      <c r="B5458" s="2">
        <v>45548</v>
      </c>
      <c r="C5458" t="s">
        <v>28</v>
      </c>
      <c r="D5458" t="s">
        <v>63</v>
      </c>
      <c r="E5458" t="s">
        <v>273</v>
      </c>
      <c r="F5458">
        <v>240</v>
      </c>
      <c r="G5458">
        <v>4</v>
      </c>
      <c r="H5458" t="str">
        <f t="shared" si="85"/>
        <v>AC345548</v>
      </c>
    </row>
    <row r="5459" spans="1:8" x14ac:dyDescent="0.3">
      <c r="A5459" t="s">
        <v>1235</v>
      </c>
      <c r="B5459" s="2">
        <v>45548</v>
      </c>
      <c r="C5459" t="s">
        <v>18</v>
      </c>
      <c r="D5459" t="s">
        <v>418</v>
      </c>
      <c r="E5459" t="s">
        <v>1236</v>
      </c>
      <c r="F5459">
        <v>870</v>
      </c>
      <c r="G5459">
        <v>16</v>
      </c>
      <c r="H5459" t="str">
        <f t="shared" si="85"/>
        <v>04445548</v>
      </c>
    </row>
    <row r="5460" spans="1:8" x14ac:dyDescent="0.3">
      <c r="A5460" t="s">
        <v>736</v>
      </c>
      <c r="B5460" s="2">
        <v>45548</v>
      </c>
      <c r="C5460" t="s">
        <v>24</v>
      </c>
      <c r="D5460" t="s">
        <v>623</v>
      </c>
      <c r="E5460" t="s">
        <v>737</v>
      </c>
      <c r="F5460">
        <v>780</v>
      </c>
      <c r="G5460">
        <v>13</v>
      </c>
      <c r="H5460" t="str">
        <f t="shared" si="85"/>
        <v>86645548</v>
      </c>
    </row>
    <row r="5461" spans="1:8" x14ac:dyDescent="0.3">
      <c r="A5461" t="s">
        <v>580</v>
      </c>
      <c r="B5461" s="2">
        <v>45548</v>
      </c>
      <c r="C5461" t="s">
        <v>18</v>
      </c>
      <c r="D5461" t="s">
        <v>500</v>
      </c>
      <c r="E5461" t="s">
        <v>581</v>
      </c>
      <c r="F5461">
        <v>480</v>
      </c>
      <c r="G5461">
        <v>24</v>
      </c>
      <c r="H5461" t="str">
        <f t="shared" si="85"/>
        <v>16245548</v>
      </c>
    </row>
    <row r="5462" spans="1:8" x14ac:dyDescent="0.3">
      <c r="A5462" t="s">
        <v>262</v>
      </c>
      <c r="B5462" s="2">
        <v>45548</v>
      </c>
      <c r="C5462" t="s">
        <v>28</v>
      </c>
      <c r="D5462" t="s">
        <v>250</v>
      </c>
      <c r="E5462" t="s">
        <v>263</v>
      </c>
      <c r="F5462">
        <v>0</v>
      </c>
      <c r="G5462">
        <v>0</v>
      </c>
      <c r="H5462" t="str">
        <f t="shared" si="85"/>
        <v>25545548</v>
      </c>
    </row>
    <row r="5463" spans="1:8" x14ac:dyDescent="0.3">
      <c r="A5463" t="s">
        <v>1163</v>
      </c>
      <c r="B5463" s="2">
        <v>45548</v>
      </c>
      <c r="C5463" t="s">
        <v>174</v>
      </c>
      <c r="D5463" t="s">
        <v>953</v>
      </c>
      <c r="E5463" t="s">
        <v>1164</v>
      </c>
      <c r="F5463">
        <v>960</v>
      </c>
      <c r="G5463">
        <v>16</v>
      </c>
      <c r="H5463" t="str">
        <f t="shared" si="85"/>
        <v>A6045548</v>
      </c>
    </row>
    <row r="5464" spans="1:8" x14ac:dyDescent="0.3">
      <c r="A5464" t="s">
        <v>495</v>
      </c>
      <c r="B5464" s="2">
        <v>45548</v>
      </c>
      <c r="C5464" t="s">
        <v>28</v>
      </c>
      <c r="D5464" t="s">
        <v>481</v>
      </c>
      <c r="E5464" t="s">
        <v>496</v>
      </c>
      <c r="F5464">
        <v>480</v>
      </c>
      <c r="G5464">
        <v>8</v>
      </c>
      <c r="H5464" t="str">
        <f t="shared" si="85"/>
        <v>09545548</v>
      </c>
    </row>
    <row r="5465" spans="1:8" x14ac:dyDescent="0.3">
      <c r="A5465" t="s">
        <v>560</v>
      </c>
      <c r="B5465" s="2">
        <v>45548</v>
      </c>
      <c r="C5465" t="s">
        <v>18</v>
      </c>
      <c r="D5465" t="s">
        <v>500</v>
      </c>
      <c r="E5465" t="s">
        <v>561</v>
      </c>
      <c r="F5465">
        <v>240</v>
      </c>
      <c r="G5465">
        <v>12</v>
      </c>
      <c r="H5465" t="str">
        <f t="shared" si="85"/>
        <v>12645548</v>
      </c>
    </row>
    <row r="5466" spans="1:8" x14ac:dyDescent="0.3">
      <c r="A5466" t="s">
        <v>695</v>
      </c>
      <c r="B5466" s="2">
        <v>45548</v>
      </c>
      <c r="C5466" t="s">
        <v>24</v>
      </c>
      <c r="D5466" t="s">
        <v>693</v>
      </c>
      <c r="E5466" t="s">
        <v>696</v>
      </c>
      <c r="F5466">
        <v>360</v>
      </c>
      <c r="G5466">
        <v>8</v>
      </c>
      <c r="H5466" t="str">
        <f t="shared" si="85"/>
        <v>8EF45548</v>
      </c>
    </row>
    <row r="5467" spans="1:8" x14ac:dyDescent="0.3">
      <c r="A5467" t="s">
        <v>1211</v>
      </c>
      <c r="B5467" s="2">
        <v>45548</v>
      </c>
      <c r="C5467" t="s">
        <v>18</v>
      </c>
      <c r="D5467" t="s">
        <v>418</v>
      </c>
      <c r="E5467" t="s">
        <v>1212</v>
      </c>
      <c r="F5467">
        <v>480</v>
      </c>
      <c r="G5467">
        <v>9.5</v>
      </c>
      <c r="H5467" t="str">
        <f t="shared" si="85"/>
        <v>06945548</v>
      </c>
    </row>
    <row r="5468" spans="1:8" x14ac:dyDescent="0.3">
      <c r="A5468" t="s">
        <v>734</v>
      </c>
      <c r="B5468" s="2">
        <v>45548</v>
      </c>
      <c r="C5468" t="s">
        <v>24</v>
      </c>
      <c r="D5468" t="s">
        <v>623</v>
      </c>
      <c r="E5468" t="s">
        <v>735</v>
      </c>
      <c r="F5468">
        <v>690</v>
      </c>
      <c r="G5468">
        <v>16</v>
      </c>
      <c r="H5468" t="str">
        <f t="shared" si="85"/>
        <v>8FB45548</v>
      </c>
    </row>
    <row r="5469" spans="1:8" x14ac:dyDescent="0.3">
      <c r="A5469" t="s">
        <v>1231</v>
      </c>
      <c r="B5469" s="2">
        <v>45548</v>
      </c>
      <c r="C5469" t="s">
        <v>18</v>
      </c>
      <c r="D5469" t="s">
        <v>19</v>
      </c>
      <c r="E5469" t="s">
        <v>1232</v>
      </c>
      <c r="F5469">
        <v>930</v>
      </c>
      <c r="G5469">
        <v>15.5</v>
      </c>
      <c r="H5469" t="str">
        <f t="shared" si="85"/>
        <v>86A45548</v>
      </c>
    </row>
    <row r="5470" spans="1:8" x14ac:dyDescent="0.3">
      <c r="A5470" t="s">
        <v>493</v>
      </c>
      <c r="B5470" s="2">
        <v>45548</v>
      </c>
      <c r="C5470" t="s">
        <v>28</v>
      </c>
      <c r="D5470" t="s">
        <v>481</v>
      </c>
      <c r="E5470" t="s">
        <v>494</v>
      </c>
      <c r="F5470">
        <v>750</v>
      </c>
      <c r="G5470">
        <v>17.5</v>
      </c>
      <c r="H5470" t="str">
        <f t="shared" si="85"/>
        <v>13445548</v>
      </c>
    </row>
    <row r="5471" spans="1:8" x14ac:dyDescent="0.3">
      <c r="A5471" t="s">
        <v>1145</v>
      </c>
      <c r="B5471" s="2">
        <v>45548</v>
      </c>
      <c r="C5471" t="s">
        <v>174</v>
      </c>
      <c r="D5471" t="s">
        <v>1137</v>
      </c>
      <c r="E5471" t="s">
        <v>1146</v>
      </c>
      <c r="F5471">
        <v>1620</v>
      </c>
      <c r="G5471">
        <v>28</v>
      </c>
      <c r="H5471" t="str">
        <f t="shared" si="85"/>
        <v>10245548</v>
      </c>
    </row>
    <row r="5472" spans="1:8" x14ac:dyDescent="0.3">
      <c r="A5472" t="s">
        <v>1143</v>
      </c>
      <c r="B5472" s="2">
        <v>45548</v>
      </c>
      <c r="C5472" t="s">
        <v>174</v>
      </c>
      <c r="D5472" t="s">
        <v>1137</v>
      </c>
      <c r="E5472" t="s">
        <v>1144</v>
      </c>
      <c r="F5472">
        <v>840</v>
      </c>
      <c r="G5472">
        <v>14</v>
      </c>
      <c r="H5472" t="str">
        <f t="shared" si="85"/>
        <v>11745548</v>
      </c>
    </row>
    <row r="5473" spans="1:8" x14ac:dyDescent="0.3">
      <c r="A5473" t="s">
        <v>582</v>
      </c>
      <c r="B5473" s="2">
        <v>45548</v>
      </c>
      <c r="C5473" t="s">
        <v>18</v>
      </c>
      <c r="D5473" t="s">
        <v>500</v>
      </c>
      <c r="E5473" t="s">
        <v>583</v>
      </c>
      <c r="F5473">
        <v>480</v>
      </c>
      <c r="G5473">
        <v>8</v>
      </c>
      <c r="H5473" t="str">
        <f t="shared" si="85"/>
        <v>83B45548</v>
      </c>
    </row>
    <row r="5474" spans="1:8" x14ac:dyDescent="0.3">
      <c r="A5474" t="s">
        <v>886</v>
      </c>
      <c r="B5474" s="2">
        <v>45548</v>
      </c>
      <c r="C5474" t="s">
        <v>24</v>
      </c>
      <c r="D5474" t="s">
        <v>799</v>
      </c>
      <c r="E5474" t="s">
        <v>887</v>
      </c>
      <c r="F5474">
        <v>0</v>
      </c>
      <c r="G5474">
        <v>8</v>
      </c>
      <c r="H5474" t="str">
        <f t="shared" si="85"/>
        <v>94E45548</v>
      </c>
    </row>
    <row r="5475" spans="1:8" x14ac:dyDescent="0.3">
      <c r="A5475" t="s">
        <v>744</v>
      </c>
      <c r="B5475" s="2">
        <v>45548</v>
      </c>
      <c r="C5475" t="s">
        <v>24</v>
      </c>
      <c r="D5475" t="s">
        <v>623</v>
      </c>
      <c r="E5475" t="s">
        <v>745</v>
      </c>
      <c r="F5475">
        <v>810</v>
      </c>
      <c r="G5475">
        <v>13.5</v>
      </c>
      <c r="H5475" t="str">
        <f t="shared" si="85"/>
        <v>18045548</v>
      </c>
    </row>
    <row r="5476" spans="1:8" x14ac:dyDescent="0.3">
      <c r="A5476" t="s">
        <v>254</v>
      </c>
      <c r="B5476" s="2">
        <v>45548</v>
      </c>
      <c r="C5476" t="s">
        <v>28</v>
      </c>
      <c r="D5476" t="s">
        <v>250</v>
      </c>
      <c r="E5476" t="s">
        <v>255</v>
      </c>
      <c r="F5476">
        <v>480</v>
      </c>
      <c r="G5476">
        <v>12.5</v>
      </c>
      <c r="H5476" t="str">
        <f t="shared" si="85"/>
        <v>05745548</v>
      </c>
    </row>
    <row r="5477" spans="1:8" x14ac:dyDescent="0.3">
      <c r="A5477" t="s">
        <v>606</v>
      </c>
      <c r="B5477" s="2">
        <v>45548</v>
      </c>
      <c r="C5477" t="s">
        <v>18</v>
      </c>
      <c r="D5477" t="s">
        <v>500</v>
      </c>
      <c r="E5477" t="s">
        <v>607</v>
      </c>
      <c r="F5477">
        <v>480</v>
      </c>
      <c r="G5477">
        <v>16</v>
      </c>
      <c r="H5477" t="str">
        <f t="shared" si="85"/>
        <v>94B45548</v>
      </c>
    </row>
    <row r="5478" spans="1:8" x14ac:dyDescent="0.3">
      <c r="A5478" t="s">
        <v>268</v>
      </c>
      <c r="B5478" s="2">
        <v>45548</v>
      </c>
      <c r="C5478" t="s">
        <v>28</v>
      </c>
      <c r="D5478" t="s">
        <v>63</v>
      </c>
      <c r="E5478" t="s">
        <v>269</v>
      </c>
      <c r="F5478">
        <v>210</v>
      </c>
      <c r="G5478">
        <v>3.5</v>
      </c>
      <c r="H5478" t="str">
        <f t="shared" si="85"/>
        <v>AE645548</v>
      </c>
    </row>
    <row r="5479" spans="1:8" x14ac:dyDescent="0.3">
      <c r="A5479" t="s">
        <v>726</v>
      </c>
      <c r="B5479" s="2">
        <v>45548</v>
      </c>
      <c r="C5479" t="s">
        <v>24</v>
      </c>
      <c r="D5479" t="s">
        <v>693</v>
      </c>
      <c r="E5479" t="s">
        <v>727</v>
      </c>
      <c r="F5479">
        <v>0</v>
      </c>
      <c r="G5479">
        <v>8</v>
      </c>
      <c r="H5479" t="str">
        <f t="shared" si="85"/>
        <v>9C445548</v>
      </c>
    </row>
    <row r="5480" spans="1:8" x14ac:dyDescent="0.3">
      <c r="A5480" t="s">
        <v>998</v>
      </c>
      <c r="B5480" s="2">
        <v>45548</v>
      </c>
      <c r="C5480" t="s">
        <v>174</v>
      </c>
      <c r="D5480" t="s">
        <v>990</v>
      </c>
      <c r="E5480" t="s">
        <v>999</v>
      </c>
      <c r="F5480">
        <v>390</v>
      </c>
      <c r="G5480">
        <v>16</v>
      </c>
      <c r="H5480" t="str">
        <f t="shared" si="85"/>
        <v>10345548</v>
      </c>
    </row>
    <row r="5481" spans="1:8" x14ac:dyDescent="0.3">
      <c r="A5481" t="s">
        <v>608</v>
      </c>
      <c r="B5481" s="2">
        <v>45548</v>
      </c>
      <c r="C5481" t="s">
        <v>18</v>
      </c>
      <c r="D5481" t="s">
        <v>500</v>
      </c>
      <c r="E5481" t="s">
        <v>609</v>
      </c>
      <c r="F5481">
        <v>360</v>
      </c>
      <c r="G5481">
        <v>6</v>
      </c>
      <c r="H5481" t="str">
        <f t="shared" si="85"/>
        <v>94745548</v>
      </c>
    </row>
    <row r="5482" spans="1:8" x14ac:dyDescent="0.3">
      <c r="A5482" t="s">
        <v>506</v>
      </c>
      <c r="B5482" s="2">
        <v>45548</v>
      </c>
      <c r="C5482" t="s">
        <v>18</v>
      </c>
      <c r="D5482" t="s">
        <v>500</v>
      </c>
      <c r="E5482" t="s">
        <v>507</v>
      </c>
      <c r="F5482">
        <v>0</v>
      </c>
      <c r="G5482">
        <v>0</v>
      </c>
      <c r="H5482" t="str">
        <f t="shared" si="85"/>
        <v>FB445548</v>
      </c>
    </row>
    <row r="5483" spans="1:8" x14ac:dyDescent="0.3">
      <c r="A5483" t="s">
        <v>502</v>
      </c>
      <c r="B5483" s="2">
        <v>45548</v>
      </c>
      <c r="C5483" t="s">
        <v>18</v>
      </c>
      <c r="D5483" t="s">
        <v>500</v>
      </c>
      <c r="E5483" t="s">
        <v>503</v>
      </c>
      <c r="F5483">
        <v>0</v>
      </c>
      <c r="G5483">
        <v>0</v>
      </c>
      <c r="H5483" t="str">
        <f t="shared" si="85"/>
        <v>FBE45548</v>
      </c>
    </row>
    <row r="5484" spans="1:8" x14ac:dyDescent="0.3">
      <c r="A5484" t="s">
        <v>740</v>
      </c>
      <c r="B5484" s="2">
        <v>45548</v>
      </c>
      <c r="C5484" t="s">
        <v>24</v>
      </c>
      <c r="D5484" t="s">
        <v>623</v>
      </c>
      <c r="E5484" t="s">
        <v>741</v>
      </c>
      <c r="F5484">
        <v>480</v>
      </c>
      <c r="G5484">
        <v>8</v>
      </c>
      <c r="H5484" t="str">
        <f t="shared" si="85"/>
        <v>22745548</v>
      </c>
    </row>
    <row r="5485" spans="1:8" x14ac:dyDescent="0.3">
      <c r="A5485" t="s">
        <v>705</v>
      </c>
      <c r="B5485" s="2">
        <v>45548</v>
      </c>
      <c r="C5485" t="s">
        <v>24</v>
      </c>
      <c r="D5485" t="s">
        <v>693</v>
      </c>
      <c r="E5485" t="s">
        <v>706</v>
      </c>
      <c r="F5485">
        <v>450</v>
      </c>
      <c r="G5485">
        <v>8</v>
      </c>
      <c r="H5485" t="str">
        <f t="shared" si="85"/>
        <v>92345548</v>
      </c>
    </row>
    <row r="5486" spans="1:8" x14ac:dyDescent="0.3">
      <c r="A5486" t="s">
        <v>252</v>
      </c>
      <c r="B5486" s="2">
        <v>45548</v>
      </c>
      <c r="C5486" t="s">
        <v>28</v>
      </c>
      <c r="D5486" t="s">
        <v>250</v>
      </c>
      <c r="E5486" t="s">
        <v>253</v>
      </c>
      <c r="F5486">
        <v>750</v>
      </c>
      <c r="G5486">
        <v>17</v>
      </c>
      <c r="H5486" t="str">
        <f t="shared" si="85"/>
        <v>14545548</v>
      </c>
    </row>
    <row r="5487" spans="1:8" x14ac:dyDescent="0.3">
      <c r="A5487" t="s">
        <v>1159</v>
      </c>
      <c r="B5487" s="2">
        <v>45548</v>
      </c>
      <c r="C5487" t="s">
        <v>174</v>
      </c>
      <c r="D5487" t="s">
        <v>953</v>
      </c>
      <c r="E5487" t="s">
        <v>1160</v>
      </c>
      <c r="F5487">
        <v>480</v>
      </c>
      <c r="G5487">
        <v>8</v>
      </c>
      <c r="H5487" t="str">
        <f t="shared" si="85"/>
        <v>B2145548</v>
      </c>
    </row>
    <row r="5488" spans="1:8" x14ac:dyDescent="0.3">
      <c r="A5488" t="s">
        <v>620</v>
      </c>
      <c r="B5488" s="2">
        <v>45548</v>
      </c>
      <c r="C5488" t="s">
        <v>24</v>
      </c>
      <c r="D5488" t="s">
        <v>25</v>
      </c>
      <c r="E5488" t="s">
        <v>621</v>
      </c>
      <c r="F5488">
        <v>480</v>
      </c>
      <c r="G5488">
        <v>8</v>
      </c>
      <c r="H5488" t="str">
        <f t="shared" si="85"/>
        <v>05145548</v>
      </c>
    </row>
    <row r="5489" spans="1:8" x14ac:dyDescent="0.3">
      <c r="A5489" t="s">
        <v>270</v>
      </c>
      <c r="B5489" s="2">
        <v>45548</v>
      </c>
      <c r="C5489" t="s">
        <v>28</v>
      </c>
      <c r="D5489" t="s">
        <v>63</v>
      </c>
      <c r="E5489" t="s">
        <v>271</v>
      </c>
      <c r="F5489">
        <v>0</v>
      </c>
      <c r="G5489">
        <v>0</v>
      </c>
      <c r="H5489" t="str">
        <f t="shared" si="85"/>
        <v>AC445548</v>
      </c>
    </row>
    <row r="5490" spans="1:8" x14ac:dyDescent="0.3">
      <c r="A5490" t="s">
        <v>610</v>
      </c>
      <c r="B5490" s="2">
        <v>45548</v>
      </c>
      <c r="C5490" t="s">
        <v>18</v>
      </c>
      <c r="D5490" t="s">
        <v>500</v>
      </c>
      <c r="E5490" t="s">
        <v>611</v>
      </c>
      <c r="F5490">
        <v>0</v>
      </c>
      <c r="G5490">
        <v>8</v>
      </c>
      <c r="H5490" t="str">
        <f t="shared" si="85"/>
        <v>91145548</v>
      </c>
    </row>
    <row r="5491" spans="1:8" x14ac:dyDescent="0.3">
      <c r="A5491" t="s">
        <v>499</v>
      </c>
      <c r="B5491" s="2">
        <v>45548</v>
      </c>
      <c r="C5491" t="s">
        <v>18</v>
      </c>
      <c r="D5491" t="s">
        <v>500</v>
      </c>
      <c r="E5491" t="s">
        <v>501</v>
      </c>
      <c r="F5491">
        <v>0</v>
      </c>
      <c r="G5491">
        <v>0</v>
      </c>
      <c r="H5491" t="str">
        <f t="shared" si="85"/>
        <v>FCF45548</v>
      </c>
    </row>
    <row r="5492" spans="1:8" x14ac:dyDescent="0.3">
      <c r="A5492" t="s">
        <v>1004</v>
      </c>
      <c r="B5492" s="2">
        <v>45548</v>
      </c>
      <c r="C5492" t="s">
        <v>174</v>
      </c>
      <c r="D5492" t="s">
        <v>990</v>
      </c>
      <c r="E5492" t="s">
        <v>1005</v>
      </c>
      <c r="F5492">
        <v>270</v>
      </c>
      <c r="G5492">
        <v>12</v>
      </c>
      <c r="H5492" t="str">
        <f t="shared" si="85"/>
        <v>01345548</v>
      </c>
    </row>
    <row r="5493" spans="1:8" x14ac:dyDescent="0.3">
      <c r="A5493" t="s">
        <v>1225</v>
      </c>
      <c r="B5493" s="2">
        <v>45548</v>
      </c>
      <c r="C5493" t="s">
        <v>18</v>
      </c>
      <c r="D5493" t="s">
        <v>19</v>
      </c>
      <c r="E5493" t="s">
        <v>1226</v>
      </c>
      <c r="F5493">
        <v>0</v>
      </c>
      <c r="G5493">
        <v>8</v>
      </c>
      <c r="H5493" t="str">
        <f t="shared" si="85"/>
        <v>8C445548</v>
      </c>
    </row>
    <row r="5494" spans="1:8" x14ac:dyDescent="0.3">
      <c r="A5494" t="s">
        <v>938</v>
      </c>
      <c r="B5494" s="2">
        <v>45548</v>
      </c>
      <c r="C5494" t="s">
        <v>174</v>
      </c>
      <c r="D5494" t="s">
        <v>932</v>
      </c>
      <c r="E5494" t="s">
        <v>939</v>
      </c>
      <c r="F5494">
        <v>240</v>
      </c>
      <c r="G5494">
        <v>4</v>
      </c>
      <c r="H5494" t="str">
        <f t="shared" si="85"/>
        <v>C4F45548</v>
      </c>
    </row>
    <row r="5495" spans="1:8" x14ac:dyDescent="0.3">
      <c r="A5495" t="s">
        <v>738</v>
      </c>
      <c r="B5495" s="2">
        <v>45548</v>
      </c>
      <c r="C5495" t="s">
        <v>24</v>
      </c>
      <c r="D5495" t="s">
        <v>623</v>
      </c>
      <c r="E5495" t="s">
        <v>739</v>
      </c>
      <c r="F5495">
        <v>240</v>
      </c>
      <c r="G5495">
        <v>5</v>
      </c>
      <c r="H5495" t="str">
        <f t="shared" si="85"/>
        <v>25445548</v>
      </c>
    </row>
    <row r="5496" spans="1:8" x14ac:dyDescent="0.3">
      <c r="A5496" t="s">
        <v>1094</v>
      </c>
      <c r="B5496" s="2">
        <v>45548</v>
      </c>
      <c r="C5496" t="s">
        <v>174</v>
      </c>
      <c r="D5496" t="s">
        <v>1086</v>
      </c>
      <c r="E5496" t="s">
        <v>1095</v>
      </c>
      <c r="F5496">
        <v>480</v>
      </c>
      <c r="G5496">
        <v>8</v>
      </c>
      <c r="H5496" t="str">
        <f t="shared" si="85"/>
        <v>B8745548</v>
      </c>
    </row>
    <row r="5497" spans="1:8" x14ac:dyDescent="0.3">
      <c r="A5497" t="s">
        <v>786</v>
      </c>
      <c r="B5497" s="2">
        <v>45548</v>
      </c>
      <c r="C5497" t="s">
        <v>24</v>
      </c>
      <c r="D5497" t="s">
        <v>767</v>
      </c>
      <c r="E5497" t="s">
        <v>787</v>
      </c>
      <c r="F5497">
        <v>1800</v>
      </c>
      <c r="G5497">
        <v>30</v>
      </c>
      <c r="H5497" t="str">
        <f t="shared" si="85"/>
        <v>20245548</v>
      </c>
    </row>
    <row r="5498" spans="1:8" x14ac:dyDescent="0.3">
      <c r="A5498" t="s">
        <v>183</v>
      </c>
      <c r="B5498" s="2">
        <v>45548</v>
      </c>
      <c r="C5498" t="s">
        <v>174</v>
      </c>
      <c r="D5498" t="s">
        <v>175</v>
      </c>
      <c r="E5498" t="s">
        <v>184</v>
      </c>
      <c r="F5498">
        <v>450</v>
      </c>
      <c r="G5498">
        <v>8</v>
      </c>
      <c r="H5498" t="str">
        <f t="shared" si="85"/>
        <v>88F45548</v>
      </c>
    </row>
    <row r="5499" spans="1:8" x14ac:dyDescent="0.3">
      <c r="A5499" t="s">
        <v>868</v>
      </c>
      <c r="B5499" s="2">
        <v>45548</v>
      </c>
      <c r="C5499" t="s">
        <v>24</v>
      </c>
      <c r="D5499" t="s">
        <v>640</v>
      </c>
      <c r="E5499" t="s">
        <v>869</v>
      </c>
      <c r="F5499">
        <v>0</v>
      </c>
      <c r="G5499">
        <v>0</v>
      </c>
      <c r="H5499" t="str">
        <f t="shared" si="85"/>
        <v>B6045548</v>
      </c>
    </row>
    <row r="5500" spans="1:8" x14ac:dyDescent="0.3">
      <c r="A5500" t="s">
        <v>446</v>
      </c>
      <c r="B5500" s="2">
        <v>45548</v>
      </c>
      <c r="C5500" t="s">
        <v>18</v>
      </c>
      <c r="D5500" t="s">
        <v>398</v>
      </c>
      <c r="E5500" t="s">
        <v>447</v>
      </c>
      <c r="F5500">
        <v>0</v>
      </c>
      <c r="G5500">
        <v>4.5</v>
      </c>
      <c r="H5500" t="str">
        <f t="shared" si="85"/>
        <v>93245548</v>
      </c>
    </row>
    <row r="5501" spans="1:8" x14ac:dyDescent="0.3">
      <c r="A5501" t="s">
        <v>965</v>
      </c>
      <c r="B5501" s="2">
        <v>45548</v>
      </c>
      <c r="C5501" t="s">
        <v>174</v>
      </c>
      <c r="D5501" t="s">
        <v>915</v>
      </c>
      <c r="E5501" t="s">
        <v>966</v>
      </c>
      <c r="F5501">
        <v>270</v>
      </c>
      <c r="G5501">
        <v>12.5</v>
      </c>
      <c r="H5501" t="str">
        <f t="shared" si="85"/>
        <v>90C45548</v>
      </c>
    </row>
    <row r="5502" spans="1:8" x14ac:dyDescent="0.3">
      <c r="A5502" t="s">
        <v>1237</v>
      </c>
      <c r="B5502" s="2">
        <v>45548</v>
      </c>
      <c r="C5502" t="s">
        <v>18</v>
      </c>
      <c r="D5502" t="s">
        <v>19</v>
      </c>
      <c r="E5502" t="s">
        <v>1238</v>
      </c>
      <c r="F5502">
        <v>0</v>
      </c>
      <c r="G5502">
        <v>8</v>
      </c>
      <c r="H5502" t="str">
        <f t="shared" si="85"/>
        <v>9EE45548</v>
      </c>
    </row>
    <row r="5503" spans="1:8" x14ac:dyDescent="0.3">
      <c r="A5503" t="s">
        <v>448</v>
      </c>
      <c r="B5503" s="2">
        <v>45548</v>
      </c>
      <c r="C5503" t="s">
        <v>18</v>
      </c>
      <c r="D5503" t="s">
        <v>398</v>
      </c>
      <c r="E5503" t="s">
        <v>449</v>
      </c>
      <c r="F5503">
        <v>480</v>
      </c>
      <c r="G5503">
        <v>8</v>
      </c>
      <c r="H5503" t="str">
        <f t="shared" si="85"/>
        <v>8B345548</v>
      </c>
    </row>
    <row r="5504" spans="1:8" x14ac:dyDescent="0.3">
      <c r="A5504" t="s">
        <v>866</v>
      </c>
      <c r="B5504" s="2">
        <v>45548</v>
      </c>
      <c r="C5504" t="s">
        <v>24</v>
      </c>
      <c r="D5504" t="s">
        <v>640</v>
      </c>
      <c r="E5504" t="s">
        <v>867</v>
      </c>
      <c r="F5504">
        <v>480</v>
      </c>
      <c r="G5504">
        <v>8</v>
      </c>
      <c r="H5504" t="str">
        <f t="shared" si="85"/>
        <v>BA145548</v>
      </c>
    </row>
    <row r="5505" spans="1:8" x14ac:dyDescent="0.3">
      <c r="A5505" t="s">
        <v>181</v>
      </c>
      <c r="B5505" s="2">
        <v>45548</v>
      </c>
      <c r="C5505" t="s">
        <v>174</v>
      </c>
      <c r="D5505" t="s">
        <v>175</v>
      </c>
      <c r="E5505" t="s">
        <v>182</v>
      </c>
      <c r="F5505">
        <v>450</v>
      </c>
      <c r="G5505">
        <v>8</v>
      </c>
      <c r="H5505" t="str">
        <f t="shared" si="85"/>
        <v>89145548</v>
      </c>
    </row>
    <row r="5506" spans="1:8" x14ac:dyDescent="0.3">
      <c r="A5506" t="s">
        <v>452</v>
      </c>
      <c r="B5506" s="2">
        <v>45548</v>
      </c>
      <c r="C5506" t="s">
        <v>18</v>
      </c>
      <c r="D5506" t="s">
        <v>398</v>
      </c>
      <c r="E5506" t="s">
        <v>453</v>
      </c>
      <c r="F5506">
        <v>0</v>
      </c>
      <c r="G5506">
        <v>8</v>
      </c>
      <c r="H5506" t="str">
        <f t="shared" si="85"/>
        <v>88645548</v>
      </c>
    </row>
    <row r="5507" spans="1:8" x14ac:dyDescent="0.3">
      <c r="A5507" t="s">
        <v>948</v>
      </c>
      <c r="B5507" s="2">
        <v>45548</v>
      </c>
      <c r="C5507" t="s">
        <v>174</v>
      </c>
      <c r="D5507" t="s">
        <v>915</v>
      </c>
      <c r="E5507" t="s">
        <v>949</v>
      </c>
      <c r="F5507">
        <v>1260</v>
      </c>
      <c r="G5507">
        <v>21</v>
      </c>
      <c r="H5507" t="str">
        <f t="shared" ref="H5507:H5570" si="86">_xlfn.CONCAT(A5507,B5507)</f>
        <v>87E45548</v>
      </c>
    </row>
    <row r="5508" spans="1:8" x14ac:dyDescent="0.3">
      <c r="A5508" t="s">
        <v>864</v>
      </c>
      <c r="B5508" s="2">
        <v>45548</v>
      </c>
      <c r="C5508" t="s">
        <v>24</v>
      </c>
      <c r="D5508" t="s">
        <v>640</v>
      </c>
      <c r="E5508" t="s">
        <v>865</v>
      </c>
      <c r="F5508">
        <v>480</v>
      </c>
      <c r="G5508">
        <v>8</v>
      </c>
      <c r="H5508" t="str">
        <f t="shared" si="86"/>
        <v>C5D45548</v>
      </c>
    </row>
    <row r="5509" spans="1:8" x14ac:dyDescent="0.3">
      <c r="A5509" t="s">
        <v>788</v>
      </c>
      <c r="B5509" s="2">
        <v>45548</v>
      </c>
      <c r="C5509" t="s">
        <v>24</v>
      </c>
      <c r="D5509" t="s">
        <v>767</v>
      </c>
      <c r="E5509" t="s">
        <v>789</v>
      </c>
      <c r="F5509">
        <v>300</v>
      </c>
      <c r="G5509">
        <v>16</v>
      </c>
      <c r="H5509" t="str">
        <f t="shared" si="86"/>
        <v>16545548</v>
      </c>
    </row>
    <row r="5510" spans="1:8" x14ac:dyDescent="0.3">
      <c r="A5510" t="s">
        <v>454</v>
      </c>
      <c r="B5510" s="2">
        <v>45548</v>
      </c>
      <c r="C5510" t="s">
        <v>18</v>
      </c>
      <c r="D5510" t="s">
        <v>398</v>
      </c>
      <c r="E5510" t="s">
        <v>455</v>
      </c>
      <c r="F5510">
        <v>690</v>
      </c>
      <c r="G5510">
        <v>12.5</v>
      </c>
      <c r="H5510" t="str">
        <f t="shared" si="86"/>
        <v>80345548</v>
      </c>
    </row>
    <row r="5511" spans="1:8" x14ac:dyDescent="0.3">
      <c r="A5511" t="s">
        <v>809</v>
      </c>
      <c r="B5511" s="2">
        <v>45548</v>
      </c>
      <c r="C5511" t="s">
        <v>24</v>
      </c>
      <c r="D5511" t="s">
        <v>782</v>
      </c>
      <c r="E5511" t="s">
        <v>810</v>
      </c>
      <c r="F5511">
        <v>420</v>
      </c>
      <c r="G5511">
        <v>7</v>
      </c>
      <c r="H5511" t="str">
        <f t="shared" si="86"/>
        <v>A6345548</v>
      </c>
    </row>
    <row r="5512" spans="1:8" x14ac:dyDescent="0.3">
      <c r="A5512" t="s">
        <v>862</v>
      </c>
      <c r="B5512" s="2">
        <v>45548</v>
      </c>
      <c r="C5512" t="s">
        <v>24</v>
      </c>
      <c r="D5512" t="s">
        <v>842</v>
      </c>
      <c r="E5512" t="s">
        <v>863</v>
      </c>
      <c r="F5512">
        <v>480</v>
      </c>
      <c r="G5512">
        <v>8</v>
      </c>
      <c r="H5512" t="str">
        <f t="shared" si="86"/>
        <v>00145548</v>
      </c>
    </row>
    <row r="5513" spans="1:8" x14ac:dyDescent="0.3">
      <c r="A5513" t="s">
        <v>456</v>
      </c>
      <c r="B5513" s="2">
        <v>45548</v>
      </c>
      <c r="C5513" t="s">
        <v>18</v>
      </c>
      <c r="D5513" t="s">
        <v>398</v>
      </c>
      <c r="E5513" t="s">
        <v>457</v>
      </c>
      <c r="F5513">
        <v>0</v>
      </c>
      <c r="G5513">
        <v>8</v>
      </c>
      <c r="H5513" t="str">
        <f t="shared" si="86"/>
        <v>24845548</v>
      </c>
    </row>
    <row r="5514" spans="1:8" x14ac:dyDescent="0.3">
      <c r="A5514" t="s">
        <v>860</v>
      </c>
      <c r="B5514" s="2">
        <v>45548</v>
      </c>
      <c r="C5514" t="s">
        <v>24</v>
      </c>
      <c r="D5514" t="s">
        <v>842</v>
      </c>
      <c r="E5514" t="s">
        <v>861</v>
      </c>
      <c r="F5514">
        <v>780</v>
      </c>
      <c r="G5514">
        <v>21</v>
      </c>
      <c r="H5514" t="str">
        <f t="shared" si="86"/>
        <v>05945548</v>
      </c>
    </row>
    <row r="5515" spans="1:8" x14ac:dyDescent="0.3">
      <c r="A5515" t="s">
        <v>458</v>
      </c>
      <c r="B5515" s="2">
        <v>45548</v>
      </c>
      <c r="C5515" t="s">
        <v>18</v>
      </c>
      <c r="D5515" t="s">
        <v>398</v>
      </c>
      <c r="E5515" t="s">
        <v>459</v>
      </c>
      <c r="F5515">
        <v>480</v>
      </c>
      <c r="G5515">
        <v>8</v>
      </c>
      <c r="H5515" t="str">
        <f t="shared" si="86"/>
        <v>19745548</v>
      </c>
    </row>
    <row r="5516" spans="1:8" x14ac:dyDescent="0.3">
      <c r="A5516" t="s">
        <v>460</v>
      </c>
      <c r="B5516" s="2">
        <v>45548</v>
      </c>
      <c r="C5516" t="s">
        <v>18</v>
      </c>
      <c r="D5516" t="s">
        <v>398</v>
      </c>
      <c r="E5516" t="s">
        <v>461</v>
      </c>
      <c r="F5516">
        <v>210</v>
      </c>
      <c r="G5516">
        <v>12.5</v>
      </c>
      <c r="H5516" t="str">
        <f t="shared" si="86"/>
        <v>15145548</v>
      </c>
    </row>
    <row r="5517" spans="1:8" x14ac:dyDescent="0.3">
      <c r="A5517" t="s">
        <v>177</v>
      </c>
      <c r="B5517" s="2">
        <v>45548</v>
      </c>
      <c r="C5517" t="s">
        <v>174</v>
      </c>
      <c r="D5517" t="s">
        <v>175</v>
      </c>
      <c r="E5517" t="s">
        <v>178</v>
      </c>
      <c r="F5517">
        <v>270</v>
      </c>
      <c r="G5517">
        <v>4.5</v>
      </c>
      <c r="H5517" t="str">
        <f t="shared" si="86"/>
        <v>90245548</v>
      </c>
    </row>
    <row r="5518" spans="1:8" x14ac:dyDescent="0.3">
      <c r="A5518" t="s">
        <v>858</v>
      </c>
      <c r="B5518" s="2">
        <v>45548</v>
      </c>
      <c r="C5518" t="s">
        <v>24</v>
      </c>
      <c r="D5518" t="s">
        <v>842</v>
      </c>
      <c r="E5518" t="s">
        <v>859</v>
      </c>
      <c r="F5518">
        <v>1440</v>
      </c>
      <c r="G5518">
        <v>32</v>
      </c>
      <c r="H5518" t="str">
        <f t="shared" si="86"/>
        <v>11845548</v>
      </c>
    </row>
    <row r="5519" spans="1:8" x14ac:dyDescent="0.3">
      <c r="A5519" t="s">
        <v>914</v>
      </c>
      <c r="B5519" s="2">
        <v>45548</v>
      </c>
      <c r="C5519" t="s">
        <v>174</v>
      </c>
      <c r="D5519" t="s">
        <v>915</v>
      </c>
      <c r="E5519" t="s">
        <v>916</v>
      </c>
      <c r="F5519">
        <v>960</v>
      </c>
      <c r="G5519">
        <v>20.5</v>
      </c>
      <c r="H5519" t="str">
        <f t="shared" si="86"/>
        <v>87D45548</v>
      </c>
    </row>
    <row r="5520" spans="1:8" x14ac:dyDescent="0.3">
      <c r="A5520" t="s">
        <v>1024</v>
      </c>
      <c r="B5520" s="2">
        <v>45548</v>
      </c>
      <c r="C5520" t="s">
        <v>174</v>
      </c>
      <c r="D5520" t="s">
        <v>990</v>
      </c>
      <c r="E5520" t="s">
        <v>1025</v>
      </c>
      <c r="F5520">
        <v>420</v>
      </c>
      <c r="G5520">
        <v>8</v>
      </c>
      <c r="H5520" t="str">
        <f t="shared" si="86"/>
        <v>A0F45548</v>
      </c>
    </row>
    <row r="5521" spans="1:8" x14ac:dyDescent="0.3">
      <c r="A5521" t="s">
        <v>777</v>
      </c>
      <c r="B5521" s="2">
        <v>45548</v>
      </c>
      <c r="C5521" t="s">
        <v>24</v>
      </c>
      <c r="D5521" t="s">
        <v>767</v>
      </c>
      <c r="E5521" t="s">
        <v>778</v>
      </c>
      <c r="F5521">
        <v>960</v>
      </c>
      <c r="G5521">
        <v>16</v>
      </c>
      <c r="H5521" t="str">
        <f t="shared" si="86"/>
        <v>87145548</v>
      </c>
    </row>
    <row r="5522" spans="1:8" x14ac:dyDescent="0.3">
      <c r="A5522" t="s">
        <v>462</v>
      </c>
      <c r="B5522" s="2">
        <v>45548</v>
      </c>
      <c r="C5522" t="s">
        <v>18</v>
      </c>
      <c r="D5522" t="s">
        <v>398</v>
      </c>
      <c r="E5522" t="s">
        <v>463</v>
      </c>
      <c r="F5522">
        <v>0</v>
      </c>
      <c r="G5522">
        <v>12.5</v>
      </c>
      <c r="H5522" t="str">
        <f t="shared" si="86"/>
        <v>13045548</v>
      </c>
    </row>
    <row r="5523" spans="1:8" x14ac:dyDescent="0.3">
      <c r="A5523" t="s">
        <v>464</v>
      </c>
      <c r="B5523" s="2">
        <v>45548</v>
      </c>
      <c r="C5523" t="s">
        <v>18</v>
      </c>
      <c r="D5523" t="s">
        <v>398</v>
      </c>
      <c r="E5523" t="s">
        <v>465</v>
      </c>
      <c r="F5523">
        <v>480</v>
      </c>
      <c r="G5523">
        <v>8</v>
      </c>
      <c r="H5523" t="str">
        <f t="shared" si="86"/>
        <v>12145548</v>
      </c>
    </row>
    <row r="5524" spans="1:8" x14ac:dyDescent="0.3">
      <c r="A5524" t="s">
        <v>173</v>
      </c>
      <c r="B5524" s="2">
        <v>45548</v>
      </c>
      <c r="C5524" t="s">
        <v>174</v>
      </c>
      <c r="D5524" t="s">
        <v>175</v>
      </c>
      <c r="E5524" t="s">
        <v>176</v>
      </c>
      <c r="F5524">
        <v>480</v>
      </c>
      <c r="G5524">
        <v>8</v>
      </c>
      <c r="H5524" t="str">
        <f t="shared" si="86"/>
        <v>93445548</v>
      </c>
    </row>
    <row r="5525" spans="1:8" x14ac:dyDescent="0.3">
      <c r="A5525" t="s">
        <v>870</v>
      </c>
      <c r="B5525" s="2">
        <v>45548</v>
      </c>
      <c r="C5525" t="s">
        <v>24</v>
      </c>
      <c r="D5525" t="s">
        <v>842</v>
      </c>
      <c r="E5525" t="s">
        <v>871</v>
      </c>
      <c r="F5525">
        <v>300</v>
      </c>
      <c r="G5525">
        <v>5</v>
      </c>
      <c r="H5525" t="str">
        <f t="shared" si="86"/>
        <v>14345548</v>
      </c>
    </row>
    <row r="5526" spans="1:8" x14ac:dyDescent="0.3">
      <c r="A5526" t="s">
        <v>179</v>
      </c>
      <c r="B5526" s="2">
        <v>45548</v>
      </c>
      <c r="C5526" t="s">
        <v>174</v>
      </c>
      <c r="D5526" t="s">
        <v>175</v>
      </c>
      <c r="E5526" t="s">
        <v>180</v>
      </c>
      <c r="F5526">
        <v>0</v>
      </c>
      <c r="G5526">
        <v>8</v>
      </c>
      <c r="H5526" t="str">
        <f t="shared" si="86"/>
        <v>89445548</v>
      </c>
    </row>
    <row r="5527" spans="1:8" x14ac:dyDescent="0.3">
      <c r="A5527" t="s">
        <v>1215</v>
      </c>
      <c r="B5527" s="2">
        <v>45548</v>
      </c>
      <c r="C5527" t="s">
        <v>18</v>
      </c>
      <c r="D5527" t="s">
        <v>19</v>
      </c>
      <c r="E5527" t="s">
        <v>1216</v>
      </c>
      <c r="F5527">
        <v>360</v>
      </c>
      <c r="G5527">
        <v>16</v>
      </c>
      <c r="H5527" t="str">
        <f t="shared" si="86"/>
        <v>8E245548</v>
      </c>
    </row>
    <row r="5528" spans="1:8" x14ac:dyDescent="0.3">
      <c r="A5528" t="s">
        <v>444</v>
      </c>
      <c r="B5528" s="2">
        <v>45548</v>
      </c>
      <c r="C5528" t="s">
        <v>18</v>
      </c>
      <c r="D5528" t="s">
        <v>398</v>
      </c>
      <c r="E5528" t="s">
        <v>445</v>
      </c>
      <c r="F5528">
        <v>480</v>
      </c>
      <c r="G5528">
        <v>8</v>
      </c>
      <c r="H5528" t="str">
        <f t="shared" si="86"/>
        <v>96445548</v>
      </c>
    </row>
    <row r="5529" spans="1:8" x14ac:dyDescent="0.3">
      <c r="A5529" t="s">
        <v>764</v>
      </c>
      <c r="B5529" s="2">
        <v>45548</v>
      </c>
      <c r="C5529" t="s">
        <v>24</v>
      </c>
      <c r="D5529" t="s">
        <v>640</v>
      </c>
      <c r="E5529" t="s">
        <v>765</v>
      </c>
      <c r="F5529">
        <v>480</v>
      </c>
      <c r="G5529">
        <v>8</v>
      </c>
      <c r="H5529" t="str">
        <f t="shared" si="86"/>
        <v>B5F45548</v>
      </c>
    </row>
    <row r="5530" spans="1:8" x14ac:dyDescent="0.3">
      <c r="A5530" t="s">
        <v>1022</v>
      </c>
      <c r="B5530" s="2">
        <v>45548</v>
      </c>
      <c r="C5530" t="s">
        <v>174</v>
      </c>
      <c r="D5530" t="s">
        <v>990</v>
      </c>
      <c r="E5530" t="s">
        <v>1023</v>
      </c>
      <c r="F5530">
        <v>480</v>
      </c>
      <c r="G5530">
        <v>9</v>
      </c>
      <c r="H5530" t="str">
        <f t="shared" si="86"/>
        <v>96D45548</v>
      </c>
    </row>
    <row r="5531" spans="1:8" x14ac:dyDescent="0.3">
      <c r="A5531" t="s">
        <v>351</v>
      </c>
      <c r="B5531" s="2">
        <v>45548</v>
      </c>
      <c r="C5531" t="s">
        <v>18</v>
      </c>
      <c r="D5531" t="s">
        <v>347</v>
      </c>
      <c r="E5531" t="s">
        <v>352</v>
      </c>
      <c r="F5531">
        <v>960</v>
      </c>
      <c r="G5531">
        <v>16</v>
      </c>
      <c r="H5531" t="str">
        <f t="shared" si="86"/>
        <v>8B045548</v>
      </c>
    </row>
    <row r="5532" spans="1:8" x14ac:dyDescent="0.3">
      <c r="A5532" t="s">
        <v>1241</v>
      </c>
      <c r="B5532" s="2">
        <v>45548</v>
      </c>
      <c r="C5532" t="s">
        <v>18</v>
      </c>
      <c r="D5532" t="s">
        <v>418</v>
      </c>
      <c r="E5532" t="s">
        <v>1242</v>
      </c>
      <c r="F5532">
        <v>960</v>
      </c>
      <c r="G5532">
        <v>16</v>
      </c>
      <c r="H5532" t="str">
        <f t="shared" si="86"/>
        <v>82D45548</v>
      </c>
    </row>
    <row r="5533" spans="1:8" x14ac:dyDescent="0.3">
      <c r="A5533" t="s">
        <v>794</v>
      </c>
      <c r="B5533" s="2">
        <v>45548</v>
      </c>
      <c r="C5533" t="s">
        <v>24</v>
      </c>
      <c r="D5533" t="s">
        <v>767</v>
      </c>
      <c r="E5533" t="s">
        <v>795</v>
      </c>
      <c r="F5533">
        <v>2097</v>
      </c>
      <c r="G5533">
        <v>34.950000000000003</v>
      </c>
      <c r="H5533" t="str">
        <f t="shared" si="86"/>
        <v>05245548</v>
      </c>
    </row>
    <row r="5534" spans="1:8" x14ac:dyDescent="0.3">
      <c r="A5534" t="s">
        <v>660</v>
      </c>
      <c r="B5534" s="2">
        <v>45548</v>
      </c>
      <c r="C5534" t="s">
        <v>24</v>
      </c>
      <c r="D5534" t="s">
        <v>640</v>
      </c>
      <c r="E5534" t="s">
        <v>661</v>
      </c>
      <c r="F5534">
        <v>0</v>
      </c>
      <c r="G5534">
        <v>0</v>
      </c>
      <c r="H5534" t="str">
        <f t="shared" si="86"/>
        <v>ACC45548</v>
      </c>
    </row>
    <row r="5535" spans="1:8" x14ac:dyDescent="0.3">
      <c r="A5535" t="s">
        <v>355</v>
      </c>
      <c r="B5535" s="2">
        <v>45548</v>
      </c>
      <c r="C5535" t="s">
        <v>18</v>
      </c>
      <c r="D5535" t="s">
        <v>347</v>
      </c>
      <c r="E5535" t="s">
        <v>356</v>
      </c>
      <c r="F5535">
        <v>390</v>
      </c>
      <c r="G5535">
        <v>8</v>
      </c>
      <c r="H5535" t="str">
        <f t="shared" si="86"/>
        <v>19445548</v>
      </c>
    </row>
    <row r="5536" spans="1:8" x14ac:dyDescent="0.3">
      <c r="A5536" t="s">
        <v>194</v>
      </c>
      <c r="B5536" s="2">
        <v>45548</v>
      </c>
      <c r="C5536" t="s">
        <v>28</v>
      </c>
      <c r="D5536" t="s">
        <v>192</v>
      </c>
      <c r="E5536" t="s">
        <v>195</v>
      </c>
      <c r="F5536">
        <v>0</v>
      </c>
      <c r="G5536">
        <v>0</v>
      </c>
      <c r="H5536" t="str">
        <f t="shared" si="86"/>
        <v>B7E45548</v>
      </c>
    </row>
    <row r="5537" spans="1:8" x14ac:dyDescent="0.3">
      <c r="A5537" t="s">
        <v>927</v>
      </c>
      <c r="B5537" s="2">
        <v>45548</v>
      </c>
      <c r="C5537" t="s">
        <v>24</v>
      </c>
      <c r="D5537" t="s">
        <v>25</v>
      </c>
      <c r="E5537" t="s">
        <v>928</v>
      </c>
      <c r="F5537">
        <v>780</v>
      </c>
      <c r="G5537">
        <v>13</v>
      </c>
      <c r="H5537" t="str">
        <f t="shared" si="86"/>
        <v>80C45548</v>
      </c>
    </row>
    <row r="5538" spans="1:8" x14ac:dyDescent="0.3">
      <c r="A5538" t="s">
        <v>977</v>
      </c>
      <c r="B5538" s="2">
        <v>45548</v>
      </c>
      <c r="C5538" t="s">
        <v>174</v>
      </c>
      <c r="D5538" t="s">
        <v>915</v>
      </c>
      <c r="E5538" t="s">
        <v>978</v>
      </c>
      <c r="F5538">
        <v>0</v>
      </c>
      <c r="G5538">
        <v>0</v>
      </c>
      <c r="H5538" t="str">
        <f t="shared" si="86"/>
        <v>B6D45548</v>
      </c>
    </row>
    <row r="5539" spans="1:8" x14ac:dyDescent="0.3">
      <c r="A5539" t="s">
        <v>658</v>
      </c>
      <c r="B5539" s="2">
        <v>45548</v>
      </c>
      <c r="C5539" t="s">
        <v>24</v>
      </c>
      <c r="D5539" t="s">
        <v>640</v>
      </c>
      <c r="E5539" t="s">
        <v>659</v>
      </c>
      <c r="F5539">
        <v>0</v>
      </c>
      <c r="G5539">
        <v>0</v>
      </c>
      <c r="H5539" t="str">
        <f t="shared" si="86"/>
        <v>ADB45548</v>
      </c>
    </row>
    <row r="5540" spans="1:8" x14ac:dyDescent="0.3">
      <c r="A5540" t="s">
        <v>395</v>
      </c>
      <c r="B5540" s="2">
        <v>45548</v>
      </c>
      <c r="C5540" t="s">
        <v>18</v>
      </c>
      <c r="D5540" t="s">
        <v>347</v>
      </c>
      <c r="E5540" t="s">
        <v>396</v>
      </c>
      <c r="F5540">
        <v>750</v>
      </c>
      <c r="G5540">
        <v>12.5</v>
      </c>
      <c r="H5540" t="str">
        <f t="shared" si="86"/>
        <v>13945548</v>
      </c>
    </row>
    <row r="5541" spans="1:8" x14ac:dyDescent="0.3">
      <c r="A5541" t="s">
        <v>656</v>
      </c>
      <c r="B5541" s="2">
        <v>45548</v>
      </c>
      <c r="C5541" t="s">
        <v>24</v>
      </c>
      <c r="D5541" t="s">
        <v>640</v>
      </c>
      <c r="E5541" t="s">
        <v>657</v>
      </c>
      <c r="F5541">
        <v>240</v>
      </c>
      <c r="G5541">
        <v>4</v>
      </c>
      <c r="H5541" t="str">
        <f t="shared" si="86"/>
        <v>AF745548</v>
      </c>
    </row>
    <row r="5542" spans="1:8" x14ac:dyDescent="0.3">
      <c r="A5542" t="s">
        <v>191</v>
      </c>
      <c r="B5542" s="2">
        <v>45548</v>
      </c>
      <c r="C5542" t="s">
        <v>28</v>
      </c>
      <c r="D5542" t="s">
        <v>192</v>
      </c>
      <c r="E5542" t="s">
        <v>193</v>
      </c>
      <c r="F5542">
        <v>450</v>
      </c>
      <c r="G5542">
        <v>7.5</v>
      </c>
      <c r="H5542" t="str">
        <f t="shared" si="86"/>
        <v>C4745548</v>
      </c>
    </row>
    <row r="5543" spans="1:8" x14ac:dyDescent="0.3">
      <c r="A5543" t="s">
        <v>1038</v>
      </c>
      <c r="B5543" s="2">
        <v>45548</v>
      </c>
      <c r="C5543" t="s">
        <v>174</v>
      </c>
      <c r="D5543" t="s">
        <v>990</v>
      </c>
      <c r="E5543" t="s">
        <v>1039</v>
      </c>
      <c r="F5543">
        <v>0</v>
      </c>
      <c r="G5543">
        <v>8</v>
      </c>
      <c r="H5543" t="str">
        <f t="shared" si="86"/>
        <v>A0E45548</v>
      </c>
    </row>
    <row r="5544" spans="1:8" x14ac:dyDescent="0.3">
      <c r="A5544" t="s">
        <v>432</v>
      </c>
      <c r="B5544" s="2">
        <v>45548</v>
      </c>
      <c r="C5544" t="s">
        <v>18</v>
      </c>
      <c r="D5544" t="s">
        <v>398</v>
      </c>
      <c r="E5544" t="s">
        <v>433</v>
      </c>
      <c r="F5544">
        <v>480</v>
      </c>
      <c r="G5544">
        <v>8</v>
      </c>
      <c r="H5544" t="str">
        <f t="shared" si="86"/>
        <v>A7145548</v>
      </c>
    </row>
    <row r="5545" spans="1:8" x14ac:dyDescent="0.3">
      <c r="A5545" t="s">
        <v>979</v>
      </c>
      <c r="B5545" s="2">
        <v>45548</v>
      </c>
      <c r="C5545" t="s">
        <v>174</v>
      </c>
      <c r="D5545" t="s">
        <v>915</v>
      </c>
      <c r="E5545" t="s">
        <v>980</v>
      </c>
      <c r="F5545">
        <v>780</v>
      </c>
      <c r="G5545">
        <v>13</v>
      </c>
      <c r="H5545" t="str">
        <f t="shared" si="86"/>
        <v>B6B45548</v>
      </c>
    </row>
    <row r="5546" spans="1:8" x14ac:dyDescent="0.3">
      <c r="A5546" t="s">
        <v>724</v>
      </c>
      <c r="B5546" s="2">
        <v>45548</v>
      </c>
      <c r="C5546" t="s">
        <v>24</v>
      </c>
      <c r="D5546" t="s">
        <v>640</v>
      </c>
      <c r="E5546" t="s">
        <v>725</v>
      </c>
      <c r="F5546">
        <v>360</v>
      </c>
      <c r="G5546">
        <v>6</v>
      </c>
      <c r="H5546" t="str">
        <f t="shared" si="86"/>
        <v>AF845548</v>
      </c>
    </row>
    <row r="5547" spans="1:8" x14ac:dyDescent="0.3">
      <c r="A5547" t="s">
        <v>397</v>
      </c>
      <c r="B5547" s="2">
        <v>45548</v>
      </c>
      <c r="C5547" t="s">
        <v>18</v>
      </c>
      <c r="D5547" t="s">
        <v>398</v>
      </c>
      <c r="E5547" t="s">
        <v>399</v>
      </c>
      <c r="F5547">
        <v>480</v>
      </c>
      <c r="G5547">
        <v>8</v>
      </c>
      <c r="H5547" t="str">
        <f t="shared" si="86"/>
        <v>A6D45548</v>
      </c>
    </row>
    <row r="5548" spans="1:8" x14ac:dyDescent="0.3">
      <c r="A5548" t="s">
        <v>760</v>
      </c>
      <c r="B5548" s="2">
        <v>45548</v>
      </c>
      <c r="C5548" t="s">
        <v>24</v>
      </c>
      <c r="D5548" t="s">
        <v>640</v>
      </c>
      <c r="E5548" t="s">
        <v>761</v>
      </c>
      <c r="F5548">
        <v>0</v>
      </c>
      <c r="G5548">
        <v>0</v>
      </c>
      <c r="H5548" t="str">
        <f t="shared" si="86"/>
        <v>AFA45548</v>
      </c>
    </row>
    <row r="5549" spans="1:8" x14ac:dyDescent="0.3">
      <c r="A5549" t="s">
        <v>204</v>
      </c>
      <c r="B5549" s="2">
        <v>45548</v>
      </c>
      <c r="C5549" t="s">
        <v>174</v>
      </c>
      <c r="D5549" t="s">
        <v>175</v>
      </c>
      <c r="E5549" t="s">
        <v>205</v>
      </c>
      <c r="F5549">
        <v>480</v>
      </c>
      <c r="G5549">
        <v>14.15</v>
      </c>
      <c r="H5549" t="str">
        <f t="shared" si="86"/>
        <v>00845548</v>
      </c>
    </row>
    <row r="5550" spans="1:8" x14ac:dyDescent="0.3">
      <c r="A5550" t="s">
        <v>438</v>
      </c>
      <c r="B5550" s="2">
        <v>45548</v>
      </c>
      <c r="C5550" t="s">
        <v>18</v>
      </c>
      <c r="D5550" t="s">
        <v>398</v>
      </c>
      <c r="E5550" t="s">
        <v>439</v>
      </c>
      <c r="F5550">
        <v>0</v>
      </c>
      <c r="G5550">
        <v>4</v>
      </c>
      <c r="H5550" t="str">
        <f t="shared" si="86"/>
        <v>A0345548</v>
      </c>
    </row>
    <row r="5551" spans="1:8" x14ac:dyDescent="0.3">
      <c r="A5551" t="s">
        <v>227</v>
      </c>
      <c r="B5551" s="2">
        <v>45548</v>
      </c>
      <c r="C5551" t="s">
        <v>174</v>
      </c>
      <c r="D5551" t="s">
        <v>213</v>
      </c>
      <c r="E5551" t="s">
        <v>228</v>
      </c>
      <c r="F5551">
        <v>1230</v>
      </c>
      <c r="G5551">
        <v>20.5</v>
      </c>
      <c r="H5551" t="str">
        <f t="shared" si="86"/>
        <v>10445548</v>
      </c>
    </row>
    <row r="5552" spans="1:8" x14ac:dyDescent="0.3">
      <c r="A5552" t="s">
        <v>440</v>
      </c>
      <c r="B5552" s="2">
        <v>45548</v>
      </c>
      <c r="C5552" t="s">
        <v>18</v>
      </c>
      <c r="D5552" t="s">
        <v>398</v>
      </c>
      <c r="E5552" t="s">
        <v>441</v>
      </c>
      <c r="F5552">
        <v>240</v>
      </c>
      <c r="G5552">
        <v>4.5</v>
      </c>
      <c r="H5552" t="str">
        <f t="shared" si="86"/>
        <v>A0245548</v>
      </c>
    </row>
    <row r="5553" spans="1:8" x14ac:dyDescent="0.3">
      <c r="A5553" t="s">
        <v>762</v>
      </c>
      <c r="B5553" s="2">
        <v>45548</v>
      </c>
      <c r="C5553" t="s">
        <v>24</v>
      </c>
      <c r="D5553" t="s">
        <v>640</v>
      </c>
      <c r="E5553" t="s">
        <v>763</v>
      </c>
      <c r="F5553">
        <v>240</v>
      </c>
      <c r="G5553">
        <v>4</v>
      </c>
      <c r="H5553" t="str">
        <f t="shared" si="86"/>
        <v>B1F45548</v>
      </c>
    </row>
    <row r="5554" spans="1:8" x14ac:dyDescent="0.3">
      <c r="A5554" t="s">
        <v>896</v>
      </c>
      <c r="B5554" s="2">
        <v>45548</v>
      </c>
      <c r="C5554" t="s">
        <v>24</v>
      </c>
      <c r="D5554" t="s">
        <v>799</v>
      </c>
      <c r="E5554" t="s">
        <v>897</v>
      </c>
      <c r="F5554">
        <v>120</v>
      </c>
      <c r="G5554">
        <v>16</v>
      </c>
      <c r="H5554" t="str">
        <f t="shared" si="86"/>
        <v>16645548</v>
      </c>
    </row>
    <row r="5555" spans="1:8" x14ac:dyDescent="0.3">
      <c r="A5555" t="s">
        <v>185</v>
      </c>
      <c r="B5555" s="2">
        <v>45548</v>
      </c>
      <c r="C5555" t="s">
        <v>174</v>
      </c>
      <c r="D5555" t="s">
        <v>175</v>
      </c>
      <c r="E5555" t="s">
        <v>186</v>
      </c>
      <c r="F5555">
        <v>1140</v>
      </c>
      <c r="G5555">
        <v>27</v>
      </c>
      <c r="H5555" t="str">
        <f t="shared" si="86"/>
        <v>14045548</v>
      </c>
    </row>
    <row r="5556" spans="1:8" x14ac:dyDescent="0.3">
      <c r="A5556" t="s">
        <v>442</v>
      </c>
      <c r="B5556" s="2">
        <v>45548</v>
      </c>
      <c r="C5556" t="s">
        <v>18</v>
      </c>
      <c r="D5556" t="s">
        <v>398</v>
      </c>
      <c r="E5556" t="s">
        <v>443</v>
      </c>
      <c r="F5556">
        <v>480</v>
      </c>
      <c r="G5556">
        <v>8</v>
      </c>
      <c r="H5556" t="str">
        <f t="shared" si="86"/>
        <v>A0145548</v>
      </c>
    </row>
    <row r="5557" spans="1:8" x14ac:dyDescent="0.3">
      <c r="A5557" t="s">
        <v>950</v>
      </c>
      <c r="B5557" s="2">
        <v>45548</v>
      </c>
      <c r="C5557" t="s">
        <v>174</v>
      </c>
      <c r="D5557" t="s">
        <v>915</v>
      </c>
      <c r="E5557" t="s">
        <v>951</v>
      </c>
      <c r="F5557">
        <v>480</v>
      </c>
      <c r="G5557">
        <v>8</v>
      </c>
      <c r="H5557" t="str">
        <f t="shared" si="86"/>
        <v>AED45548</v>
      </c>
    </row>
    <row r="5558" spans="1:8" x14ac:dyDescent="0.3">
      <c r="A5558" t="s">
        <v>1044</v>
      </c>
      <c r="B5558" s="2">
        <v>45548</v>
      </c>
      <c r="C5558" t="s">
        <v>174</v>
      </c>
      <c r="D5558" t="s">
        <v>990</v>
      </c>
      <c r="E5558" t="s">
        <v>1045</v>
      </c>
      <c r="F5558">
        <v>0</v>
      </c>
      <c r="G5558">
        <v>0</v>
      </c>
      <c r="H5558" t="str">
        <f t="shared" si="86"/>
        <v>C4645548</v>
      </c>
    </row>
    <row r="5559" spans="1:8" x14ac:dyDescent="0.3">
      <c r="A5559" t="s">
        <v>1046</v>
      </c>
      <c r="B5559" s="2">
        <v>45548</v>
      </c>
      <c r="C5559" t="s">
        <v>174</v>
      </c>
      <c r="D5559" t="s">
        <v>990</v>
      </c>
      <c r="E5559" t="s">
        <v>1047</v>
      </c>
      <c r="F5559">
        <v>240</v>
      </c>
      <c r="G5559">
        <v>4</v>
      </c>
      <c r="H5559" t="str">
        <f t="shared" si="86"/>
        <v>C2645548</v>
      </c>
    </row>
    <row r="5560" spans="1:8" x14ac:dyDescent="0.3">
      <c r="A5560" t="s">
        <v>931</v>
      </c>
      <c r="B5560" s="2">
        <v>45548</v>
      </c>
      <c r="C5560" t="s">
        <v>174</v>
      </c>
      <c r="D5560" t="s">
        <v>932</v>
      </c>
      <c r="E5560" t="s">
        <v>933</v>
      </c>
      <c r="F5560">
        <v>0</v>
      </c>
      <c r="G5560">
        <v>4</v>
      </c>
      <c r="H5560" t="str">
        <f t="shared" si="86"/>
        <v>C5845548</v>
      </c>
    </row>
    <row r="5561" spans="1:8" x14ac:dyDescent="0.3">
      <c r="A5561" t="s">
        <v>917</v>
      </c>
      <c r="B5561" s="2">
        <v>45548</v>
      </c>
      <c r="C5561" t="s">
        <v>174</v>
      </c>
      <c r="D5561" t="s">
        <v>915</v>
      </c>
      <c r="E5561" t="s">
        <v>918</v>
      </c>
      <c r="F5561">
        <v>480</v>
      </c>
      <c r="G5561">
        <v>8</v>
      </c>
      <c r="H5561" t="str">
        <f t="shared" si="86"/>
        <v>15545548</v>
      </c>
    </row>
    <row r="5562" spans="1:8" x14ac:dyDescent="0.3">
      <c r="A5562" t="s">
        <v>415</v>
      </c>
      <c r="B5562" s="2">
        <v>45548</v>
      </c>
      <c r="C5562" t="s">
        <v>18</v>
      </c>
      <c r="D5562" t="s">
        <v>401</v>
      </c>
      <c r="E5562" t="s">
        <v>416</v>
      </c>
      <c r="F5562">
        <v>750</v>
      </c>
      <c r="G5562">
        <v>16</v>
      </c>
      <c r="H5562" t="str">
        <f t="shared" si="86"/>
        <v>13745548</v>
      </c>
    </row>
    <row r="5563" spans="1:8" x14ac:dyDescent="0.3">
      <c r="A5563" t="s">
        <v>237</v>
      </c>
      <c r="B5563" s="2">
        <v>45548</v>
      </c>
      <c r="C5563" t="s">
        <v>174</v>
      </c>
      <c r="D5563" t="s">
        <v>175</v>
      </c>
      <c r="E5563" t="s">
        <v>238</v>
      </c>
      <c r="F5563">
        <v>240</v>
      </c>
      <c r="G5563">
        <v>4</v>
      </c>
      <c r="H5563" t="str">
        <f t="shared" si="86"/>
        <v>A8745548</v>
      </c>
    </row>
    <row r="5564" spans="1:8" x14ac:dyDescent="0.3">
      <c r="A5564" t="s">
        <v>841</v>
      </c>
      <c r="B5564" s="2">
        <v>45548</v>
      </c>
      <c r="C5564" t="s">
        <v>24</v>
      </c>
      <c r="D5564" t="s">
        <v>842</v>
      </c>
      <c r="E5564" t="s">
        <v>843</v>
      </c>
      <c r="F5564">
        <v>300</v>
      </c>
      <c r="G5564">
        <v>5</v>
      </c>
      <c r="H5564" t="str">
        <f t="shared" si="86"/>
        <v>9BC45548</v>
      </c>
    </row>
    <row r="5565" spans="1:8" x14ac:dyDescent="0.3">
      <c r="A5565" t="s">
        <v>430</v>
      </c>
      <c r="B5565" s="2">
        <v>45548</v>
      </c>
      <c r="C5565" t="s">
        <v>18</v>
      </c>
      <c r="D5565" t="s">
        <v>401</v>
      </c>
      <c r="E5565" t="s">
        <v>431</v>
      </c>
      <c r="F5565">
        <v>750</v>
      </c>
      <c r="G5565">
        <v>12.5</v>
      </c>
      <c r="H5565" t="str">
        <f t="shared" si="86"/>
        <v>00745548</v>
      </c>
    </row>
    <row r="5566" spans="1:8" x14ac:dyDescent="0.3">
      <c r="A5566" t="s">
        <v>792</v>
      </c>
      <c r="B5566" s="2">
        <v>45548</v>
      </c>
      <c r="C5566" t="s">
        <v>24</v>
      </c>
      <c r="D5566" t="s">
        <v>767</v>
      </c>
      <c r="E5566" t="s">
        <v>793</v>
      </c>
      <c r="F5566">
        <v>780</v>
      </c>
      <c r="G5566">
        <v>13</v>
      </c>
      <c r="H5566" t="str">
        <f t="shared" si="86"/>
        <v>07245548</v>
      </c>
    </row>
    <row r="5567" spans="1:8" x14ac:dyDescent="0.3">
      <c r="A5567" t="s">
        <v>854</v>
      </c>
      <c r="B5567" s="2">
        <v>45548</v>
      </c>
      <c r="C5567" t="s">
        <v>24</v>
      </c>
      <c r="D5567" t="s">
        <v>842</v>
      </c>
      <c r="E5567" t="s">
        <v>855</v>
      </c>
      <c r="F5567">
        <v>0</v>
      </c>
      <c r="G5567">
        <v>0</v>
      </c>
      <c r="H5567" t="str">
        <f t="shared" si="86"/>
        <v>A6645548</v>
      </c>
    </row>
    <row r="5568" spans="1:8" x14ac:dyDescent="0.3">
      <c r="A5568" t="s">
        <v>1056</v>
      </c>
      <c r="B5568" s="2">
        <v>45548</v>
      </c>
      <c r="C5568" t="s">
        <v>24</v>
      </c>
      <c r="D5568" t="s">
        <v>25</v>
      </c>
      <c r="E5568" t="s">
        <v>1057</v>
      </c>
      <c r="F5568">
        <v>390</v>
      </c>
      <c r="G5568">
        <v>8</v>
      </c>
      <c r="H5568" t="str">
        <f t="shared" si="86"/>
        <v>9F145548</v>
      </c>
    </row>
    <row r="5569" spans="1:8" x14ac:dyDescent="0.3">
      <c r="A5569" t="s">
        <v>417</v>
      </c>
      <c r="B5569" s="2">
        <v>45548</v>
      </c>
      <c r="C5569" t="s">
        <v>18</v>
      </c>
      <c r="D5569" t="s">
        <v>418</v>
      </c>
      <c r="E5569" t="s">
        <v>419</v>
      </c>
      <c r="F5569">
        <v>480</v>
      </c>
      <c r="G5569">
        <v>8</v>
      </c>
      <c r="H5569" t="str">
        <f t="shared" si="86"/>
        <v>C6B45548</v>
      </c>
    </row>
    <row r="5570" spans="1:8" x14ac:dyDescent="0.3">
      <c r="A5570" t="s">
        <v>805</v>
      </c>
      <c r="B5570" s="2">
        <v>45548</v>
      </c>
      <c r="C5570" t="s">
        <v>24</v>
      </c>
      <c r="D5570" t="s">
        <v>782</v>
      </c>
      <c r="E5570" t="s">
        <v>806</v>
      </c>
      <c r="F5570">
        <v>480</v>
      </c>
      <c r="G5570">
        <v>16</v>
      </c>
      <c r="H5570" t="str">
        <f t="shared" si="86"/>
        <v>A9045548</v>
      </c>
    </row>
    <row r="5571" spans="1:8" x14ac:dyDescent="0.3">
      <c r="A5571" t="s">
        <v>235</v>
      </c>
      <c r="B5571" s="2">
        <v>45548</v>
      </c>
      <c r="C5571" t="s">
        <v>174</v>
      </c>
      <c r="D5571" t="s">
        <v>175</v>
      </c>
      <c r="E5571" t="s">
        <v>236</v>
      </c>
      <c r="F5571">
        <v>0</v>
      </c>
      <c r="G5571">
        <v>0</v>
      </c>
      <c r="H5571" t="str">
        <f t="shared" ref="H5571:H5634" si="87">_xlfn.CONCAT(A5571,B5571)</f>
        <v>A8A45548</v>
      </c>
    </row>
    <row r="5572" spans="1:8" x14ac:dyDescent="0.3">
      <c r="A5572" t="s">
        <v>796</v>
      </c>
      <c r="B5572" s="2">
        <v>45548</v>
      </c>
      <c r="C5572" t="s">
        <v>24</v>
      </c>
      <c r="D5572" t="s">
        <v>767</v>
      </c>
      <c r="E5572" t="s">
        <v>797</v>
      </c>
      <c r="F5572">
        <v>960</v>
      </c>
      <c r="G5572">
        <v>16</v>
      </c>
      <c r="H5572" t="str">
        <f t="shared" si="87"/>
        <v>22345548</v>
      </c>
    </row>
    <row r="5573" spans="1:8" x14ac:dyDescent="0.3">
      <c r="A5573" t="s">
        <v>925</v>
      </c>
      <c r="B5573" s="2">
        <v>45548</v>
      </c>
      <c r="C5573" t="s">
        <v>174</v>
      </c>
      <c r="D5573" t="s">
        <v>915</v>
      </c>
      <c r="E5573" t="s">
        <v>926</v>
      </c>
      <c r="F5573">
        <v>539</v>
      </c>
      <c r="G5573">
        <v>12.983333333333331</v>
      </c>
      <c r="H5573" t="str">
        <f t="shared" si="87"/>
        <v>06445548</v>
      </c>
    </row>
    <row r="5574" spans="1:8" x14ac:dyDescent="0.3">
      <c r="A5574" t="s">
        <v>420</v>
      </c>
      <c r="B5574" s="2">
        <v>45548</v>
      </c>
      <c r="C5574" t="s">
        <v>18</v>
      </c>
      <c r="D5574" t="s">
        <v>418</v>
      </c>
      <c r="E5574" t="s">
        <v>421</v>
      </c>
      <c r="F5574">
        <v>300</v>
      </c>
      <c r="G5574">
        <v>5</v>
      </c>
      <c r="H5574" t="str">
        <f t="shared" si="87"/>
        <v>B9645548</v>
      </c>
    </row>
    <row r="5575" spans="1:8" x14ac:dyDescent="0.3">
      <c r="A5575" t="s">
        <v>1048</v>
      </c>
      <c r="B5575" s="2">
        <v>45548</v>
      </c>
      <c r="C5575" t="s">
        <v>174</v>
      </c>
      <c r="D5575" t="s">
        <v>990</v>
      </c>
      <c r="E5575" t="s">
        <v>1049</v>
      </c>
      <c r="F5575">
        <v>0</v>
      </c>
      <c r="G5575">
        <v>0</v>
      </c>
      <c r="H5575" t="str">
        <f t="shared" si="87"/>
        <v>C2445548</v>
      </c>
    </row>
    <row r="5576" spans="1:8" x14ac:dyDescent="0.3">
      <c r="A5576" t="s">
        <v>874</v>
      </c>
      <c r="B5576" s="2">
        <v>45548</v>
      </c>
      <c r="C5576" t="s">
        <v>24</v>
      </c>
      <c r="D5576" t="s">
        <v>842</v>
      </c>
      <c r="E5576" t="s">
        <v>875</v>
      </c>
      <c r="F5576">
        <v>360</v>
      </c>
      <c r="G5576">
        <v>6</v>
      </c>
      <c r="H5576" t="str">
        <f t="shared" si="87"/>
        <v>A6745548</v>
      </c>
    </row>
    <row r="5577" spans="1:8" x14ac:dyDescent="0.3">
      <c r="A5577" t="s">
        <v>890</v>
      </c>
      <c r="B5577" s="2">
        <v>45548</v>
      </c>
      <c r="C5577" t="s">
        <v>24</v>
      </c>
      <c r="D5577" t="s">
        <v>842</v>
      </c>
      <c r="E5577" t="s">
        <v>891</v>
      </c>
      <c r="F5577">
        <v>300</v>
      </c>
      <c r="G5577">
        <v>8</v>
      </c>
      <c r="H5577" t="str">
        <f t="shared" si="87"/>
        <v>AB745548</v>
      </c>
    </row>
    <row r="5578" spans="1:8" x14ac:dyDescent="0.3">
      <c r="A5578" t="s">
        <v>233</v>
      </c>
      <c r="B5578" s="2">
        <v>45548</v>
      </c>
      <c r="C5578" t="s">
        <v>174</v>
      </c>
      <c r="D5578" t="s">
        <v>175</v>
      </c>
      <c r="E5578" t="s">
        <v>234</v>
      </c>
      <c r="F5578">
        <v>270</v>
      </c>
      <c r="G5578">
        <v>4.5</v>
      </c>
      <c r="H5578" t="str">
        <f t="shared" si="87"/>
        <v>C1545548</v>
      </c>
    </row>
    <row r="5579" spans="1:8" x14ac:dyDescent="0.3">
      <c r="A5579" t="s">
        <v>929</v>
      </c>
      <c r="B5579" s="2">
        <v>45548</v>
      </c>
      <c r="C5579" t="s">
        <v>174</v>
      </c>
      <c r="D5579" t="s">
        <v>915</v>
      </c>
      <c r="E5579" t="s">
        <v>930</v>
      </c>
      <c r="F5579">
        <v>720</v>
      </c>
      <c r="G5579">
        <v>26</v>
      </c>
      <c r="H5579" t="str">
        <f t="shared" si="87"/>
        <v>06145548</v>
      </c>
    </row>
    <row r="5580" spans="1:8" x14ac:dyDescent="0.3">
      <c r="A5580" t="s">
        <v>424</v>
      </c>
      <c r="B5580" s="2">
        <v>45548</v>
      </c>
      <c r="C5580" t="s">
        <v>18</v>
      </c>
      <c r="D5580" t="s">
        <v>418</v>
      </c>
      <c r="E5580" t="s">
        <v>425</v>
      </c>
      <c r="F5580">
        <v>270</v>
      </c>
      <c r="G5580">
        <v>12.5</v>
      </c>
      <c r="H5580" t="str">
        <f t="shared" si="87"/>
        <v>9F445548</v>
      </c>
    </row>
    <row r="5581" spans="1:8" x14ac:dyDescent="0.3">
      <c r="A5581" t="s">
        <v>904</v>
      </c>
      <c r="B5581" s="2">
        <v>45548</v>
      </c>
      <c r="C5581" t="s">
        <v>24</v>
      </c>
      <c r="D5581" t="s">
        <v>842</v>
      </c>
      <c r="E5581" t="s">
        <v>905</v>
      </c>
      <c r="F5581">
        <v>0</v>
      </c>
      <c r="G5581">
        <v>0</v>
      </c>
      <c r="H5581" t="str">
        <f t="shared" si="87"/>
        <v>AD845548</v>
      </c>
    </row>
    <row r="5582" spans="1:8" x14ac:dyDescent="0.3">
      <c r="A5582" t="s">
        <v>426</v>
      </c>
      <c r="B5582" s="2">
        <v>45548</v>
      </c>
      <c r="C5582" t="s">
        <v>18</v>
      </c>
      <c r="D5582" t="s">
        <v>418</v>
      </c>
      <c r="E5582" t="s">
        <v>427</v>
      </c>
      <c r="F5582">
        <v>960</v>
      </c>
      <c r="G5582">
        <v>16</v>
      </c>
      <c r="H5582" t="str">
        <f t="shared" si="87"/>
        <v>9D945548</v>
      </c>
    </row>
    <row r="5583" spans="1:8" x14ac:dyDescent="0.3">
      <c r="A5583" t="s">
        <v>1050</v>
      </c>
      <c r="B5583" s="2">
        <v>45548</v>
      </c>
      <c r="C5583" t="s">
        <v>174</v>
      </c>
      <c r="D5583" t="s">
        <v>990</v>
      </c>
      <c r="E5583" t="s">
        <v>1051</v>
      </c>
      <c r="F5583">
        <v>0</v>
      </c>
      <c r="G5583">
        <v>0</v>
      </c>
      <c r="H5583" t="str">
        <f t="shared" si="87"/>
        <v>C0C45548</v>
      </c>
    </row>
    <row r="5584" spans="1:8" x14ac:dyDescent="0.3">
      <c r="A5584" t="s">
        <v>231</v>
      </c>
      <c r="B5584" s="2">
        <v>45548</v>
      </c>
      <c r="C5584" t="s">
        <v>174</v>
      </c>
      <c r="D5584" t="s">
        <v>175</v>
      </c>
      <c r="E5584" t="s">
        <v>232</v>
      </c>
      <c r="F5584">
        <v>270</v>
      </c>
      <c r="G5584">
        <v>4.5</v>
      </c>
      <c r="H5584" t="str">
        <f t="shared" si="87"/>
        <v>C4845548</v>
      </c>
    </row>
    <row r="5585" spans="1:8" x14ac:dyDescent="0.3">
      <c r="A5585" t="s">
        <v>902</v>
      </c>
      <c r="B5585" s="2">
        <v>45548</v>
      </c>
      <c r="C5585" t="s">
        <v>24</v>
      </c>
      <c r="D5585" t="s">
        <v>799</v>
      </c>
      <c r="E5585" t="s">
        <v>903</v>
      </c>
      <c r="F5585">
        <v>480</v>
      </c>
      <c r="G5585">
        <v>16</v>
      </c>
      <c r="H5585" t="str">
        <f t="shared" si="87"/>
        <v>02345548</v>
      </c>
    </row>
    <row r="5586" spans="1:8" x14ac:dyDescent="0.3">
      <c r="A5586" t="s">
        <v>428</v>
      </c>
      <c r="B5586" s="2">
        <v>45548</v>
      </c>
      <c r="C5586" t="s">
        <v>18</v>
      </c>
      <c r="D5586" t="s">
        <v>418</v>
      </c>
      <c r="E5586" t="s">
        <v>429</v>
      </c>
      <c r="F5586">
        <v>330</v>
      </c>
      <c r="G5586">
        <v>12</v>
      </c>
      <c r="H5586" t="str">
        <f t="shared" si="87"/>
        <v>99E45548</v>
      </c>
    </row>
    <row r="5587" spans="1:8" x14ac:dyDescent="0.3">
      <c r="A5587" t="s">
        <v>900</v>
      </c>
      <c r="B5587" s="2">
        <v>45548</v>
      </c>
      <c r="C5587" t="s">
        <v>24</v>
      </c>
      <c r="D5587" t="s">
        <v>799</v>
      </c>
      <c r="E5587" t="s">
        <v>901</v>
      </c>
      <c r="F5587">
        <v>660</v>
      </c>
      <c r="G5587">
        <v>24</v>
      </c>
      <c r="H5587" t="str">
        <f t="shared" si="87"/>
        <v>02745548</v>
      </c>
    </row>
    <row r="5588" spans="1:8" x14ac:dyDescent="0.3">
      <c r="A5588" t="s">
        <v>614</v>
      </c>
      <c r="B5588" s="2">
        <v>45548</v>
      </c>
      <c r="C5588" t="s">
        <v>18</v>
      </c>
      <c r="D5588" t="s">
        <v>418</v>
      </c>
      <c r="E5588" t="s">
        <v>615</v>
      </c>
      <c r="F5588">
        <v>270</v>
      </c>
      <c r="G5588">
        <v>4.5</v>
      </c>
      <c r="H5588" t="str">
        <f t="shared" si="87"/>
        <v>95545548</v>
      </c>
    </row>
    <row r="5589" spans="1:8" x14ac:dyDescent="0.3">
      <c r="A5589" t="s">
        <v>229</v>
      </c>
      <c r="B5589" s="2">
        <v>45548</v>
      </c>
      <c r="C5589" t="s">
        <v>174</v>
      </c>
      <c r="D5589" t="s">
        <v>175</v>
      </c>
      <c r="E5589" t="s">
        <v>230</v>
      </c>
      <c r="F5589">
        <v>480</v>
      </c>
      <c r="G5589">
        <v>8</v>
      </c>
      <c r="H5589" t="str">
        <f t="shared" si="87"/>
        <v>C5745548</v>
      </c>
    </row>
    <row r="5590" spans="1:8" x14ac:dyDescent="0.3">
      <c r="A5590" t="s">
        <v>422</v>
      </c>
      <c r="B5590" s="2">
        <v>45548</v>
      </c>
      <c r="C5590" t="s">
        <v>18</v>
      </c>
      <c r="D5590" t="s">
        <v>418</v>
      </c>
      <c r="E5590" t="s">
        <v>423</v>
      </c>
      <c r="F5590">
        <v>480</v>
      </c>
      <c r="G5590">
        <v>8</v>
      </c>
      <c r="H5590" t="str">
        <f t="shared" si="87"/>
        <v>A9845548</v>
      </c>
    </row>
    <row r="5591" spans="1:8" x14ac:dyDescent="0.3">
      <c r="A5591" t="s">
        <v>411</v>
      </c>
      <c r="B5591" s="2">
        <v>45548</v>
      </c>
      <c r="C5591" t="s">
        <v>18</v>
      </c>
      <c r="D5591" t="s">
        <v>401</v>
      </c>
      <c r="E5591" t="s">
        <v>412</v>
      </c>
      <c r="F5591">
        <v>870</v>
      </c>
      <c r="G5591">
        <v>16</v>
      </c>
      <c r="H5591" t="str">
        <f t="shared" si="87"/>
        <v>19645548</v>
      </c>
    </row>
    <row r="5592" spans="1:8" x14ac:dyDescent="0.3">
      <c r="A5592" t="s">
        <v>923</v>
      </c>
      <c r="B5592" s="2">
        <v>45548</v>
      </c>
      <c r="C5592" t="s">
        <v>174</v>
      </c>
      <c r="D5592" t="s">
        <v>915</v>
      </c>
      <c r="E5592" t="s">
        <v>924</v>
      </c>
      <c r="F5592">
        <v>960</v>
      </c>
      <c r="G5592">
        <v>32</v>
      </c>
      <c r="H5592" t="str">
        <f t="shared" si="87"/>
        <v>07445548</v>
      </c>
    </row>
    <row r="5593" spans="1:8" x14ac:dyDescent="0.3">
      <c r="A5593" t="s">
        <v>844</v>
      </c>
      <c r="B5593" s="2">
        <v>45548</v>
      </c>
      <c r="C5593" t="s">
        <v>24</v>
      </c>
      <c r="D5593" t="s">
        <v>842</v>
      </c>
      <c r="E5593" t="s">
        <v>845</v>
      </c>
      <c r="F5593">
        <v>480</v>
      </c>
      <c r="G5593">
        <v>16</v>
      </c>
      <c r="H5593" t="str">
        <f t="shared" si="87"/>
        <v>9B545548</v>
      </c>
    </row>
    <row r="5594" spans="1:8" x14ac:dyDescent="0.3">
      <c r="A5594" t="s">
        <v>436</v>
      </c>
      <c r="B5594" s="2">
        <v>45548</v>
      </c>
      <c r="C5594" t="s">
        <v>18</v>
      </c>
      <c r="D5594" t="s">
        <v>398</v>
      </c>
      <c r="E5594" t="s">
        <v>437</v>
      </c>
      <c r="F5594">
        <v>690</v>
      </c>
      <c r="G5594">
        <v>24</v>
      </c>
      <c r="H5594" t="str">
        <f t="shared" si="87"/>
        <v>11245548</v>
      </c>
    </row>
    <row r="5595" spans="1:8" x14ac:dyDescent="0.3">
      <c r="A5595" t="s">
        <v>807</v>
      </c>
      <c r="B5595" s="2">
        <v>45548</v>
      </c>
      <c r="C5595" t="s">
        <v>24</v>
      </c>
      <c r="D5595" t="s">
        <v>782</v>
      </c>
      <c r="E5595" t="s">
        <v>808</v>
      </c>
      <c r="F5595">
        <v>0</v>
      </c>
      <c r="G5595">
        <v>0</v>
      </c>
      <c r="H5595" t="str">
        <f t="shared" si="87"/>
        <v>A7545548</v>
      </c>
    </row>
    <row r="5596" spans="1:8" x14ac:dyDescent="0.3">
      <c r="A5596" t="s">
        <v>856</v>
      </c>
      <c r="B5596" s="2">
        <v>45548</v>
      </c>
      <c r="C5596" t="s">
        <v>24</v>
      </c>
      <c r="D5596" t="s">
        <v>842</v>
      </c>
      <c r="E5596" t="s">
        <v>857</v>
      </c>
      <c r="F5596">
        <v>480</v>
      </c>
      <c r="G5596">
        <v>8</v>
      </c>
      <c r="H5596" t="str">
        <f t="shared" si="87"/>
        <v>19945548</v>
      </c>
    </row>
    <row r="5597" spans="1:8" x14ac:dyDescent="0.3">
      <c r="A5597" t="s">
        <v>187</v>
      </c>
      <c r="B5597" s="2">
        <v>45548</v>
      </c>
      <c r="C5597" t="s">
        <v>174</v>
      </c>
      <c r="D5597" t="s">
        <v>175</v>
      </c>
      <c r="E5597" t="s">
        <v>188</v>
      </c>
      <c r="F5597">
        <v>480</v>
      </c>
      <c r="G5597">
        <v>8</v>
      </c>
      <c r="H5597" t="str">
        <f t="shared" si="87"/>
        <v>99B45548</v>
      </c>
    </row>
    <row r="5598" spans="1:8" x14ac:dyDescent="0.3">
      <c r="A5598" t="s">
        <v>450</v>
      </c>
      <c r="B5598" s="2">
        <v>45548</v>
      </c>
      <c r="C5598" t="s">
        <v>18</v>
      </c>
      <c r="D5598" t="s">
        <v>398</v>
      </c>
      <c r="E5598" t="s">
        <v>451</v>
      </c>
      <c r="F5598">
        <v>660</v>
      </c>
      <c r="G5598">
        <v>12.5</v>
      </c>
      <c r="H5598" t="str">
        <f t="shared" si="87"/>
        <v>08945548</v>
      </c>
    </row>
    <row r="5599" spans="1:8" x14ac:dyDescent="0.3">
      <c r="A5599" t="s">
        <v>876</v>
      </c>
      <c r="B5599" s="2">
        <v>45548</v>
      </c>
      <c r="C5599" t="s">
        <v>24</v>
      </c>
      <c r="D5599" t="s">
        <v>782</v>
      </c>
      <c r="E5599" t="s">
        <v>877</v>
      </c>
      <c r="F5599">
        <v>240</v>
      </c>
      <c r="G5599">
        <v>8</v>
      </c>
      <c r="H5599" t="str">
        <f t="shared" si="87"/>
        <v>BA045548</v>
      </c>
    </row>
    <row r="5600" spans="1:8" x14ac:dyDescent="0.3">
      <c r="A5600" t="s">
        <v>434</v>
      </c>
      <c r="B5600" s="2">
        <v>45548</v>
      </c>
      <c r="C5600" t="s">
        <v>18</v>
      </c>
      <c r="D5600" t="s">
        <v>398</v>
      </c>
      <c r="E5600" t="s">
        <v>435</v>
      </c>
      <c r="F5600">
        <v>1078</v>
      </c>
      <c r="G5600">
        <v>29.5</v>
      </c>
      <c r="H5600" t="str">
        <f t="shared" si="87"/>
        <v>04545548</v>
      </c>
    </row>
    <row r="5601" spans="1:8" x14ac:dyDescent="0.3">
      <c r="A5601" t="s">
        <v>466</v>
      </c>
      <c r="B5601" s="2">
        <v>45548</v>
      </c>
      <c r="C5601" t="s">
        <v>24</v>
      </c>
      <c r="D5601" t="s">
        <v>25</v>
      </c>
      <c r="E5601" t="s">
        <v>467</v>
      </c>
      <c r="F5601">
        <v>0</v>
      </c>
      <c r="G5601">
        <v>0</v>
      </c>
      <c r="H5601" t="str">
        <f t="shared" si="87"/>
        <v>C5445548</v>
      </c>
    </row>
    <row r="5602" spans="1:8" x14ac:dyDescent="0.3">
      <c r="A5602" t="s">
        <v>852</v>
      </c>
      <c r="B5602" s="2">
        <v>45548</v>
      </c>
      <c r="C5602" t="s">
        <v>24</v>
      </c>
      <c r="D5602" t="s">
        <v>842</v>
      </c>
      <c r="E5602" t="s">
        <v>853</v>
      </c>
      <c r="F5602">
        <v>960</v>
      </c>
      <c r="G5602">
        <v>16</v>
      </c>
      <c r="H5602" t="str">
        <f t="shared" si="87"/>
        <v>21445548</v>
      </c>
    </row>
    <row r="5603" spans="1:8" x14ac:dyDescent="0.3">
      <c r="A5603" t="s">
        <v>208</v>
      </c>
      <c r="B5603" s="2">
        <v>45548</v>
      </c>
      <c r="C5603" t="s">
        <v>174</v>
      </c>
      <c r="D5603" t="s">
        <v>175</v>
      </c>
      <c r="E5603" t="s">
        <v>209</v>
      </c>
      <c r="F5603">
        <v>180</v>
      </c>
      <c r="G5603">
        <v>9</v>
      </c>
      <c r="H5603" t="str">
        <f t="shared" si="87"/>
        <v>9BE45548</v>
      </c>
    </row>
    <row r="5604" spans="1:8" x14ac:dyDescent="0.3">
      <c r="A5604" t="s">
        <v>919</v>
      </c>
      <c r="B5604" s="2">
        <v>45548</v>
      </c>
      <c r="C5604" t="s">
        <v>174</v>
      </c>
      <c r="D5604" t="s">
        <v>915</v>
      </c>
      <c r="E5604" t="s">
        <v>920</v>
      </c>
      <c r="F5604">
        <v>480</v>
      </c>
      <c r="G5604">
        <v>8</v>
      </c>
      <c r="H5604" t="str">
        <f t="shared" si="87"/>
        <v>09145548</v>
      </c>
    </row>
    <row r="5605" spans="1:8" x14ac:dyDescent="0.3">
      <c r="A5605" t="s">
        <v>413</v>
      </c>
      <c r="B5605" s="2">
        <v>45548</v>
      </c>
      <c r="C5605" t="s">
        <v>18</v>
      </c>
      <c r="D5605" t="s">
        <v>401</v>
      </c>
      <c r="E5605" t="s">
        <v>414</v>
      </c>
      <c r="F5605">
        <v>1320</v>
      </c>
      <c r="G5605">
        <v>24</v>
      </c>
      <c r="H5605" t="str">
        <f t="shared" si="87"/>
        <v>99345548</v>
      </c>
    </row>
    <row r="5606" spans="1:8" x14ac:dyDescent="0.3">
      <c r="A5606" t="s">
        <v>1217</v>
      </c>
      <c r="B5606" s="2">
        <v>45548</v>
      </c>
      <c r="C5606" t="s">
        <v>18</v>
      </c>
      <c r="D5606" t="s">
        <v>19</v>
      </c>
      <c r="E5606" t="s">
        <v>1218</v>
      </c>
      <c r="F5606">
        <v>480</v>
      </c>
      <c r="G5606">
        <v>20.25</v>
      </c>
      <c r="H5606" t="str">
        <f t="shared" si="87"/>
        <v>11145548</v>
      </c>
    </row>
    <row r="5607" spans="1:8" x14ac:dyDescent="0.3">
      <c r="A5607" t="s">
        <v>400</v>
      </c>
      <c r="B5607" s="2">
        <v>45548</v>
      </c>
      <c r="C5607" t="s">
        <v>18</v>
      </c>
      <c r="D5607" t="s">
        <v>401</v>
      </c>
      <c r="E5607" t="s">
        <v>402</v>
      </c>
      <c r="F5607">
        <v>450</v>
      </c>
      <c r="G5607">
        <v>8</v>
      </c>
      <c r="H5607" t="str">
        <f t="shared" si="87"/>
        <v>8D845548</v>
      </c>
    </row>
    <row r="5608" spans="1:8" x14ac:dyDescent="0.3">
      <c r="A5608" t="s">
        <v>850</v>
      </c>
      <c r="B5608" s="2">
        <v>45548</v>
      </c>
      <c r="C5608" t="s">
        <v>24</v>
      </c>
      <c r="D5608" t="s">
        <v>842</v>
      </c>
      <c r="E5608" t="s">
        <v>851</v>
      </c>
      <c r="F5608">
        <v>960</v>
      </c>
      <c r="G5608">
        <v>16</v>
      </c>
      <c r="H5608" t="str">
        <f t="shared" si="87"/>
        <v>21545548</v>
      </c>
    </row>
    <row r="5609" spans="1:8" x14ac:dyDescent="0.3">
      <c r="A5609" t="s">
        <v>225</v>
      </c>
      <c r="B5609" s="2">
        <v>45548</v>
      </c>
      <c r="C5609" t="s">
        <v>174</v>
      </c>
      <c r="D5609" t="s">
        <v>175</v>
      </c>
      <c r="E5609" t="s">
        <v>226</v>
      </c>
      <c r="F5609">
        <v>420</v>
      </c>
      <c r="G5609">
        <v>8</v>
      </c>
      <c r="H5609" t="str">
        <f t="shared" si="87"/>
        <v>A0045548</v>
      </c>
    </row>
    <row r="5610" spans="1:8" x14ac:dyDescent="0.3">
      <c r="A5610" t="s">
        <v>403</v>
      </c>
      <c r="B5610" s="2">
        <v>45548</v>
      </c>
      <c r="C5610" t="s">
        <v>18</v>
      </c>
      <c r="D5610" t="s">
        <v>401</v>
      </c>
      <c r="E5610" t="s">
        <v>404</v>
      </c>
      <c r="F5610">
        <v>720</v>
      </c>
      <c r="G5610">
        <v>16</v>
      </c>
      <c r="H5610" t="str">
        <f t="shared" si="87"/>
        <v>8BF45548</v>
      </c>
    </row>
    <row r="5611" spans="1:8" x14ac:dyDescent="0.3">
      <c r="A5611" t="s">
        <v>241</v>
      </c>
      <c r="B5611" s="2">
        <v>45548</v>
      </c>
      <c r="C5611" t="s">
        <v>174</v>
      </c>
      <c r="D5611" t="s">
        <v>213</v>
      </c>
      <c r="E5611" t="s">
        <v>242</v>
      </c>
      <c r="F5611">
        <v>480</v>
      </c>
      <c r="G5611">
        <v>24</v>
      </c>
      <c r="H5611" t="str">
        <f t="shared" si="87"/>
        <v>08845548</v>
      </c>
    </row>
    <row r="5612" spans="1:8" x14ac:dyDescent="0.3">
      <c r="A5612" t="s">
        <v>848</v>
      </c>
      <c r="B5612" s="2">
        <v>45548</v>
      </c>
      <c r="C5612" t="s">
        <v>24</v>
      </c>
      <c r="D5612" t="s">
        <v>842</v>
      </c>
      <c r="E5612" t="s">
        <v>849</v>
      </c>
      <c r="F5612">
        <v>0</v>
      </c>
      <c r="G5612">
        <v>8</v>
      </c>
      <c r="H5612" t="str">
        <f t="shared" si="87"/>
        <v>22045548</v>
      </c>
    </row>
    <row r="5613" spans="1:8" x14ac:dyDescent="0.3">
      <c r="A5613" t="s">
        <v>405</v>
      </c>
      <c r="B5613" s="2">
        <v>45548</v>
      </c>
      <c r="C5613" t="s">
        <v>18</v>
      </c>
      <c r="D5613" t="s">
        <v>401</v>
      </c>
      <c r="E5613" t="s">
        <v>406</v>
      </c>
      <c r="F5613">
        <v>480</v>
      </c>
      <c r="G5613">
        <v>8</v>
      </c>
      <c r="H5613" t="str">
        <f t="shared" si="87"/>
        <v>88145548</v>
      </c>
    </row>
    <row r="5614" spans="1:8" x14ac:dyDescent="0.3">
      <c r="A5614" t="s">
        <v>1221</v>
      </c>
      <c r="B5614" s="2">
        <v>45548</v>
      </c>
      <c r="C5614" t="s">
        <v>18</v>
      </c>
      <c r="D5614" t="s">
        <v>418</v>
      </c>
      <c r="E5614" t="s">
        <v>1222</v>
      </c>
      <c r="F5614">
        <v>360</v>
      </c>
      <c r="G5614">
        <v>8</v>
      </c>
      <c r="H5614" t="str">
        <f t="shared" si="87"/>
        <v>8D145548</v>
      </c>
    </row>
    <row r="5615" spans="1:8" x14ac:dyDescent="0.3">
      <c r="A5615" t="s">
        <v>210</v>
      </c>
      <c r="B5615" s="2">
        <v>45548</v>
      </c>
      <c r="C5615" t="s">
        <v>174</v>
      </c>
      <c r="D5615" t="s">
        <v>175</v>
      </c>
      <c r="E5615" t="s">
        <v>211</v>
      </c>
      <c r="F5615">
        <v>240</v>
      </c>
      <c r="G5615">
        <v>4</v>
      </c>
      <c r="H5615" t="str">
        <f t="shared" si="87"/>
        <v>A5F45548</v>
      </c>
    </row>
    <row r="5616" spans="1:8" x14ac:dyDescent="0.3">
      <c r="A5616" t="s">
        <v>898</v>
      </c>
      <c r="B5616" s="2">
        <v>45548</v>
      </c>
      <c r="C5616" t="s">
        <v>24</v>
      </c>
      <c r="D5616" t="s">
        <v>799</v>
      </c>
      <c r="E5616" t="s">
        <v>899</v>
      </c>
      <c r="F5616">
        <v>570</v>
      </c>
      <c r="G5616">
        <v>25.5</v>
      </c>
      <c r="H5616" t="str">
        <f t="shared" si="87"/>
        <v>13545548</v>
      </c>
    </row>
    <row r="5617" spans="1:8" x14ac:dyDescent="0.3">
      <c r="A5617" t="s">
        <v>921</v>
      </c>
      <c r="B5617" s="2">
        <v>45548</v>
      </c>
      <c r="C5617" t="s">
        <v>174</v>
      </c>
      <c r="D5617" t="s">
        <v>915</v>
      </c>
      <c r="E5617" t="s">
        <v>922</v>
      </c>
      <c r="F5617">
        <v>885</v>
      </c>
      <c r="G5617">
        <v>16</v>
      </c>
      <c r="H5617" t="str">
        <f t="shared" si="87"/>
        <v>09045548</v>
      </c>
    </row>
    <row r="5618" spans="1:8" x14ac:dyDescent="0.3">
      <c r="A5618" t="s">
        <v>1052</v>
      </c>
      <c r="B5618" s="2">
        <v>45548</v>
      </c>
      <c r="C5618" t="s">
        <v>174</v>
      </c>
      <c r="D5618" t="s">
        <v>990</v>
      </c>
      <c r="E5618" t="s">
        <v>1053</v>
      </c>
      <c r="F5618">
        <v>450</v>
      </c>
      <c r="G5618">
        <v>16</v>
      </c>
      <c r="H5618" t="str">
        <f t="shared" si="87"/>
        <v>BC245548</v>
      </c>
    </row>
    <row r="5619" spans="1:8" x14ac:dyDescent="0.3">
      <c r="A5619" t="s">
        <v>407</v>
      </c>
      <c r="B5619" s="2">
        <v>45548</v>
      </c>
      <c r="C5619" t="s">
        <v>18</v>
      </c>
      <c r="D5619" t="s">
        <v>401</v>
      </c>
      <c r="E5619" t="s">
        <v>408</v>
      </c>
      <c r="F5619">
        <v>855</v>
      </c>
      <c r="G5619">
        <v>16</v>
      </c>
      <c r="H5619" t="str">
        <f t="shared" si="87"/>
        <v>81345548</v>
      </c>
    </row>
    <row r="5620" spans="1:8" x14ac:dyDescent="0.3">
      <c r="A5620" t="s">
        <v>846</v>
      </c>
      <c r="B5620" s="2">
        <v>45548</v>
      </c>
      <c r="C5620" t="s">
        <v>24</v>
      </c>
      <c r="D5620" t="s">
        <v>842</v>
      </c>
      <c r="E5620" t="s">
        <v>847</v>
      </c>
      <c r="F5620">
        <v>1020</v>
      </c>
      <c r="G5620">
        <v>17</v>
      </c>
      <c r="H5620" t="str">
        <f t="shared" si="87"/>
        <v>83E45548</v>
      </c>
    </row>
    <row r="5621" spans="1:8" x14ac:dyDescent="0.3">
      <c r="A5621" t="s">
        <v>409</v>
      </c>
      <c r="B5621" s="2">
        <v>45548</v>
      </c>
      <c r="C5621" t="s">
        <v>18</v>
      </c>
      <c r="D5621" t="s">
        <v>401</v>
      </c>
      <c r="E5621" t="s">
        <v>410</v>
      </c>
      <c r="F5621">
        <v>630</v>
      </c>
      <c r="G5621">
        <v>19.5</v>
      </c>
      <c r="H5621" t="str">
        <f t="shared" si="87"/>
        <v>80D45548</v>
      </c>
    </row>
    <row r="5622" spans="1:8" x14ac:dyDescent="0.3">
      <c r="A5622" t="s">
        <v>239</v>
      </c>
      <c r="B5622" s="2">
        <v>45548</v>
      </c>
      <c r="C5622" t="s">
        <v>174</v>
      </c>
      <c r="D5622" t="s">
        <v>175</v>
      </c>
      <c r="E5622" t="s">
        <v>240</v>
      </c>
      <c r="F5622">
        <v>480</v>
      </c>
      <c r="G5622">
        <v>8</v>
      </c>
      <c r="H5622" t="str">
        <f t="shared" si="87"/>
        <v>A6A45548</v>
      </c>
    </row>
    <row r="5623" spans="1:8" x14ac:dyDescent="0.3">
      <c r="A5623" t="s">
        <v>196</v>
      </c>
      <c r="B5623" s="2">
        <v>45548</v>
      </c>
      <c r="C5623" t="s">
        <v>28</v>
      </c>
      <c r="D5623" t="s">
        <v>192</v>
      </c>
      <c r="E5623" t="s">
        <v>197</v>
      </c>
      <c r="F5623">
        <v>0</v>
      </c>
      <c r="G5623">
        <v>0</v>
      </c>
      <c r="H5623" t="str">
        <f t="shared" si="87"/>
        <v>A8145548</v>
      </c>
    </row>
    <row r="5624" spans="1:8" x14ac:dyDescent="0.3">
      <c r="A5624" t="s">
        <v>349</v>
      </c>
      <c r="B5624" s="2">
        <v>45548</v>
      </c>
      <c r="C5624" t="s">
        <v>18</v>
      </c>
      <c r="D5624" t="s">
        <v>347</v>
      </c>
      <c r="E5624" t="s">
        <v>350</v>
      </c>
      <c r="F5624">
        <v>375</v>
      </c>
      <c r="G5624">
        <v>16</v>
      </c>
      <c r="H5624" t="str">
        <f t="shared" si="87"/>
        <v>8CE45548</v>
      </c>
    </row>
    <row r="5625" spans="1:8" x14ac:dyDescent="0.3">
      <c r="A5625" t="s">
        <v>662</v>
      </c>
      <c r="B5625" s="2">
        <v>45548</v>
      </c>
      <c r="C5625" t="s">
        <v>24</v>
      </c>
      <c r="D5625" t="s">
        <v>640</v>
      </c>
      <c r="E5625" t="s">
        <v>663</v>
      </c>
      <c r="F5625">
        <v>420</v>
      </c>
      <c r="G5625">
        <v>8</v>
      </c>
      <c r="H5625" t="str">
        <f t="shared" si="87"/>
        <v>ACA45548</v>
      </c>
    </row>
    <row r="5626" spans="1:8" x14ac:dyDescent="0.3">
      <c r="A5626" t="s">
        <v>775</v>
      </c>
      <c r="B5626" s="2">
        <v>45548</v>
      </c>
      <c r="C5626" t="s">
        <v>24</v>
      </c>
      <c r="D5626" t="s">
        <v>767</v>
      </c>
      <c r="E5626" t="s">
        <v>776</v>
      </c>
      <c r="F5626">
        <v>960</v>
      </c>
      <c r="G5626">
        <v>24</v>
      </c>
      <c r="H5626" t="str">
        <f t="shared" si="87"/>
        <v>8C545548</v>
      </c>
    </row>
    <row r="5627" spans="1:8" x14ac:dyDescent="0.3">
      <c r="A5627" t="s">
        <v>798</v>
      </c>
      <c r="B5627" s="2">
        <v>45548</v>
      </c>
      <c r="C5627" t="s">
        <v>24</v>
      </c>
      <c r="D5627" t="s">
        <v>799</v>
      </c>
      <c r="E5627" t="s">
        <v>800</v>
      </c>
      <c r="F5627">
        <v>480</v>
      </c>
      <c r="G5627">
        <v>8</v>
      </c>
      <c r="H5627" t="str">
        <f t="shared" si="87"/>
        <v>C3F45548</v>
      </c>
    </row>
    <row r="5628" spans="1:8" x14ac:dyDescent="0.3">
      <c r="A5628" t="s">
        <v>955</v>
      </c>
      <c r="B5628" s="2">
        <v>45548</v>
      </c>
      <c r="C5628" t="s">
        <v>174</v>
      </c>
      <c r="D5628" t="s">
        <v>953</v>
      </c>
      <c r="E5628" t="s">
        <v>956</v>
      </c>
      <c r="F5628">
        <v>240</v>
      </c>
      <c r="G5628">
        <v>4.5</v>
      </c>
      <c r="H5628" t="str">
        <f t="shared" si="87"/>
        <v>22845548</v>
      </c>
    </row>
    <row r="5629" spans="1:8" x14ac:dyDescent="0.3">
      <c r="A5629" t="s">
        <v>364</v>
      </c>
      <c r="B5629" s="2">
        <v>45548</v>
      </c>
      <c r="C5629" t="s">
        <v>18</v>
      </c>
      <c r="D5629" t="s">
        <v>360</v>
      </c>
      <c r="E5629" t="s">
        <v>365</v>
      </c>
      <c r="F5629">
        <v>0</v>
      </c>
      <c r="G5629">
        <v>0</v>
      </c>
      <c r="H5629" t="str">
        <f t="shared" si="87"/>
        <v>A2945548</v>
      </c>
    </row>
    <row r="5630" spans="1:8" x14ac:dyDescent="0.3">
      <c r="A5630" t="s">
        <v>637</v>
      </c>
      <c r="B5630" s="2">
        <v>45548</v>
      </c>
      <c r="C5630" t="s">
        <v>24</v>
      </c>
      <c r="D5630" t="s">
        <v>623</v>
      </c>
      <c r="E5630" t="s">
        <v>638</v>
      </c>
      <c r="F5630">
        <v>0</v>
      </c>
      <c r="G5630">
        <v>0</v>
      </c>
      <c r="H5630" t="str">
        <f t="shared" si="87"/>
        <v>BF945548</v>
      </c>
    </row>
    <row r="5631" spans="1:8" x14ac:dyDescent="0.3">
      <c r="A5631" t="s">
        <v>300</v>
      </c>
      <c r="B5631" s="2">
        <v>45548</v>
      </c>
      <c r="C5631" t="s">
        <v>28</v>
      </c>
      <c r="D5631" t="s">
        <v>250</v>
      </c>
      <c r="E5631" t="s">
        <v>301</v>
      </c>
      <c r="F5631">
        <v>0</v>
      </c>
      <c r="G5631">
        <v>0</v>
      </c>
      <c r="H5631" t="str">
        <f t="shared" si="87"/>
        <v>BBB45548</v>
      </c>
    </row>
    <row r="5632" spans="1:8" x14ac:dyDescent="0.3">
      <c r="A5632" t="s">
        <v>366</v>
      </c>
      <c r="B5632" s="2">
        <v>45548</v>
      </c>
      <c r="C5632" t="s">
        <v>18</v>
      </c>
      <c r="D5632" t="s">
        <v>360</v>
      </c>
      <c r="E5632" t="s">
        <v>367</v>
      </c>
      <c r="F5632">
        <v>240</v>
      </c>
      <c r="G5632">
        <v>4</v>
      </c>
      <c r="H5632" t="str">
        <f t="shared" si="87"/>
        <v>99F45548</v>
      </c>
    </row>
    <row r="5633" spans="1:8" x14ac:dyDescent="0.3">
      <c r="A5633" t="s">
        <v>221</v>
      </c>
      <c r="B5633" s="2">
        <v>45548</v>
      </c>
      <c r="C5633" t="s">
        <v>174</v>
      </c>
      <c r="D5633" t="s">
        <v>213</v>
      </c>
      <c r="E5633" t="s">
        <v>222</v>
      </c>
      <c r="F5633">
        <v>960</v>
      </c>
      <c r="G5633">
        <v>16</v>
      </c>
      <c r="H5633" t="str">
        <f t="shared" si="87"/>
        <v>16945548</v>
      </c>
    </row>
    <row r="5634" spans="1:8" x14ac:dyDescent="0.3">
      <c r="A5634" t="s">
        <v>368</v>
      </c>
      <c r="B5634" s="2">
        <v>45548</v>
      </c>
      <c r="C5634" t="s">
        <v>18</v>
      </c>
      <c r="D5634" t="s">
        <v>360</v>
      </c>
      <c r="E5634" t="s">
        <v>369</v>
      </c>
      <c r="F5634">
        <v>540</v>
      </c>
      <c r="G5634">
        <v>12.5</v>
      </c>
      <c r="H5634" t="str">
        <f t="shared" si="87"/>
        <v>92645548</v>
      </c>
    </row>
    <row r="5635" spans="1:8" x14ac:dyDescent="0.3">
      <c r="A5635" t="s">
        <v>639</v>
      </c>
      <c r="B5635" s="2">
        <v>45548</v>
      </c>
      <c r="C5635" t="s">
        <v>24</v>
      </c>
      <c r="D5635" t="s">
        <v>640</v>
      </c>
      <c r="E5635" t="s">
        <v>641</v>
      </c>
      <c r="F5635">
        <v>1080</v>
      </c>
      <c r="G5635">
        <v>18</v>
      </c>
      <c r="H5635" t="str">
        <f t="shared" ref="H5635:H5698" si="88">_xlfn.CONCAT(A5635,B5635)</f>
        <v>05445548</v>
      </c>
    </row>
    <row r="5636" spans="1:8" x14ac:dyDescent="0.3">
      <c r="A5636" t="s">
        <v>992</v>
      </c>
      <c r="B5636" s="2">
        <v>45548</v>
      </c>
      <c r="C5636" t="s">
        <v>174</v>
      </c>
      <c r="D5636" t="s">
        <v>990</v>
      </c>
      <c r="E5636" t="s">
        <v>993</v>
      </c>
      <c r="F5636">
        <v>270</v>
      </c>
      <c r="G5636">
        <v>4.5</v>
      </c>
      <c r="H5636" t="str">
        <f t="shared" si="88"/>
        <v>84245548</v>
      </c>
    </row>
    <row r="5637" spans="1:8" x14ac:dyDescent="0.3">
      <c r="A5637" t="s">
        <v>296</v>
      </c>
      <c r="B5637" s="2">
        <v>45548</v>
      </c>
      <c r="C5637" t="s">
        <v>28</v>
      </c>
      <c r="D5637" t="s">
        <v>250</v>
      </c>
      <c r="E5637" t="s">
        <v>297</v>
      </c>
      <c r="F5637">
        <v>870</v>
      </c>
      <c r="G5637">
        <v>14.5</v>
      </c>
      <c r="H5637" t="str">
        <f t="shared" si="88"/>
        <v>BCF45548</v>
      </c>
    </row>
    <row r="5638" spans="1:8" x14ac:dyDescent="0.3">
      <c r="A5638" t="s">
        <v>957</v>
      </c>
      <c r="B5638" s="2">
        <v>45548</v>
      </c>
      <c r="C5638" t="s">
        <v>174</v>
      </c>
      <c r="D5638" t="s">
        <v>953</v>
      </c>
      <c r="E5638" t="s">
        <v>958</v>
      </c>
      <c r="F5638">
        <v>270</v>
      </c>
      <c r="G5638">
        <v>4.5</v>
      </c>
      <c r="H5638" t="str">
        <f t="shared" si="88"/>
        <v>19545548</v>
      </c>
    </row>
    <row r="5639" spans="1:8" x14ac:dyDescent="0.3">
      <c r="A5639" t="s">
        <v>370</v>
      </c>
      <c r="B5639" s="2">
        <v>45548</v>
      </c>
      <c r="C5639" t="s">
        <v>18</v>
      </c>
      <c r="D5639" t="s">
        <v>360</v>
      </c>
      <c r="E5639" t="s">
        <v>371</v>
      </c>
      <c r="F5639">
        <v>450</v>
      </c>
      <c r="G5639">
        <v>8</v>
      </c>
      <c r="H5639" t="str">
        <f t="shared" si="88"/>
        <v>8F845548</v>
      </c>
    </row>
    <row r="5640" spans="1:8" x14ac:dyDescent="0.3">
      <c r="A5640" t="s">
        <v>1155</v>
      </c>
      <c r="B5640" s="2">
        <v>45548</v>
      </c>
      <c r="C5640" t="s">
        <v>24</v>
      </c>
      <c r="D5640" t="s">
        <v>25</v>
      </c>
      <c r="E5640" t="s">
        <v>1156</v>
      </c>
      <c r="F5640">
        <v>960</v>
      </c>
      <c r="G5640">
        <v>24</v>
      </c>
      <c r="H5640" t="str">
        <f t="shared" si="88"/>
        <v>18245548</v>
      </c>
    </row>
    <row r="5641" spans="1:8" x14ac:dyDescent="0.3">
      <c r="A5641" t="s">
        <v>642</v>
      </c>
      <c r="B5641" s="2">
        <v>45548</v>
      </c>
      <c r="C5641" t="s">
        <v>24</v>
      </c>
      <c r="D5641" t="s">
        <v>640</v>
      </c>
      <c r="E5641" t="s">
        <v>643</v>
      </c>
      <c r="F5641">
        <v>300</v>
      </c>
      <c r="G5641">
        <v>13</v>
      </c>
      <c r="H5641" t="str">
        <f t="shared" si="88"/>
        <v>06045548</v>
      </c>
    </row>
    <row r="5642" spans="1:8" x14ac:dyDescent="0.3">
      <c r="A5642" t="s">
        <v>294</v>
      </c>
      <c r="B5642" s="2">
        <v>45548</v>
      </c>
      <c r="C5642" t="s">
        <v>28</v>
      </c>
      <c r="D5642" t="s">
        <v>250</v>
      </c>
      <c r="E5642" t="s">
        <v>295</v>
      </c>
      <c r="F5642">
        <v>0</v>
      </c>
      <c r="G5642">
        <v>0</v>
      </c>
      <c r="H5642" t="str">
        <f t="shared" si="88"/>
        <v>C0745548</v>
      </c>
    </row>
    <row r="5643" spans="1:8" x14ac:dyDescent="0.3">
      <c r="A5643" t="s">
        <v>815</v>
      </c>
      <c r="B5643" s="2">
        <v>45548</v>
      </c>
      <c r="C5643" t="s">
        <v>24</v>
      </c>
      <c r="D5643" t="s">
        <v>782</v>
      </c>
      <c r="E5643" t="s">
        <v>816</v>
      </c>
      <c r="F5643">
        <v>780</v>
      </c>
      <c r="G5643">
        <v>13</v>
      </c>
      <c r="H5643" t="str">
        <f t="shared" si="88"/>
        <v>99D45548</v>
      </c>
    </row>
    <row r="5644" spans="1:8" x14ac:dyDescent="0.3">
      <c r="A5644" t="s">
        <v>959</v>
      </c>
      <c r="B5644" s="2">
        <v>45548</v>
      </c>
      <c r="C5644" t="s">
        <v>174</v>
      </c>
      <c r="D5644" t="s">
        <v>953</v>
      </c>
      <c r="E5644" t="s">
        <v>960</v>
      </c>
      <c r="F5644">
        <v>720</v>
      </c>
      <c r="G5644">
        <v>16</v>
      </c>
      <c r="H5644" t="str">
        <f t="shared" si="88"/>
        <v>10745548</v>
      </c>
    </row>
    <row r="5645" spans="1:8" x14ac:dyDescent="0.3">
      <c r="A5645" t="s">
        <v>1040</v>
      </c>
      <c r="B5645" s="2">
        <v>45548</v>
      </c>
      <c r="C5645" t="s">
        <v>174</v>
      </c>
      <c r="D5645" t="s">
        <v>932</v>
      </c>
      <c r="E5645" t="s">
        <v>1041</v>
      </c>
      <c r="F5645">
        <v>480</v>
      </c>
      <c r="G5645">
        <v>8</v>
      </c>
      <c r="H5645" t="str">
        <f t="shared" si="88"/>
        <v>83345548</v>
      </c>
    </row>
    <row r="5646" spans="1:8" x14ac:dyDescent="0.3">
      <c r="A5646" t="s">
        <v>773</v>
      </c>
      <c r="B5646" s="2">
        <v>45548</v>
      </c>
      <c r="C5646" t="s">
        <v>24</v>
      </c>
      <c r="D5646" t="s">
        <v>767</v>
      </c>
      <c r="E5646" t="s">
        <v>774</v>
      </c>
      <c r="F5646">
        <v>959</v>
      </c>
      <c r="G5646">
        <v>16.983333333333331</v>
      </c>
      <c r="H5646" t="str">
        <f t="shared" si="88"/>
        <v>9A945548</v>
      </c>
    </row>
    <row r="5647" spans="1:8" x14ac:dyDescent="0.3">
      <c r="A5647" t="s">
        <v>376</v>
      </c>
      <c r="B5647" s="2">
        <v>45548</v>
      </c>
      <c r="C5647" t="s">
        <v>18</v>
      </c>
      <c r="D5647" t="s">
        <v>360</v>
      </c>
      <c r="E5647" t="s">
        <v>377</v>
      </c>
      <c r="F5647">
        <v>30</v>
      </c>
      <c r="G5647">
        <v>4</v>
      </c>
      <c r="H5647" t="str">
        <f t="shared" si="88"/>
        <v>8A045548</v>
      </c>
    </row>
    <row r="5648" spans="1:8" x14ac:dyDescent="0.3">
      <c r="A5648" t="s">
        <v>1239</v>
      </c>
      <c r="B5648" s="2">
        <v>45548</v>
      </c>
      <c r="C5648" t="s">
        <v>18</v>
      </c>
      <c r="D5648" t="s">
        <v>418</v>
      </c>
      <c r="E5648" t="s">
        <v>1240</v>
      </c>
      <c r="F5648">
        <v>1680</v>
      </c>
      <c r="G5648">
        <v>40</v>
      </c>
      <c r="H5648" t="str">
        <f t="shared" si="88"/>
        <v>12445548</v>
      </c>
    </row>
    <row r="5649" spans="1:8" x14ac:dyDescent="0.3">
      <c r="A5649" t="s">
        <v>644</v>
      </c>
      <c r="B5649" s="2">
        <v>45548</v>
      </c>
      <c r="C5649" t="s">
        <v>24</v>
      </c>
      <c r="D5649" t="s">
        <v>640</v>
      </c>
      <c r="E5649" t="s">
        <v>645</v>
      </c>
      <c r="F5649">
        <v>960</v>
      </c>
      <c r="G5649">
        <v>24</v>
      </c>
      <c r="H5649" t="str">
        <f t="shared" si="88"/>
        <v>14745548</v>
      </c>
    </row>
    <row r="5650" spans="1:8" x14ac:dyDescent="0.3">
      <c r="A5650" t="s">
        <v>292</v>
      </c>
      <c r="B5650" s="2">
        <v>45548</v>
      </c>
      <c r="C5650" t="s">
        <v>28</v>
      </c>
      <c r="D5650" t="s">
        <v>250</v>
      </c>
      <c r="E5650" t="s">
        <v>293</v>
      </c>
      <c r="F5650">
        <v>240</v>
      </c>
      <c r="G5650">
        <v>4</v>
      </c>
      <c r="H5650" t="str">
        <f t="shared" si="88"/>
        <v>C3445548</v>
      </c>
    </row>
    <row r="5651" spans="1:8" x14ac:dyDescent="0.3">
      <c r="A5651" t="s">
        <v>906</v>
      </c>
      <c r="B5651" s="2">
        <v>45548</v>
      </c>
      <c r="C5651" t="s">
        <v>24</v>
      </c>
      <c r="D5651" t="s">
        <v>799</v>
      </c>
      <c r="E5651" t="s">
        <v>907</v>
      </c>
      <c r="F5651">
        <v>1440</v>
      </c>
      <c r="G5651">
        <v>24</v>
      </c>
      <c r="H5651" t="str">
        <f t="shared" si="88"/>
        <v>20945548</v>
      </c>
    </row>
    <row r="5652" spans="1:8" x14ac:dyDescent="0.3">
      <c r="A5652" t="s">
        <v>390</v>
      </c>
      <c r="B5652" s="2">
        <v>45548</v>
      </c>
      <c r="C5652" t="s">
        <v>18</v>
      </c>
      <c r="D5652" t="s">
        <v>360</v>
      </c>
      <c r="E5652" t="s">
        <v>391</v>
      </c>
      <c r="F5652">
        <v>1380</v>
      </c>
      <c r="G5652">
        <v>24</v>
      </c>
      <c r="H5652" t="str">
        <f t="shared" si="88"/>
        <v>89C45548</v>
      </c>
    </row>
    <row r="5653" spans="1:8" x14ac:dyDescent="0.3">
      <c r="A5653" t="s">
        <v>646</v>
      </c>
      <c r="B5653" s="2">
        <v>45548</v>
      </c>
      <c r="C5653" t="s">
        <v>24</v>
      </c>
      <c r="D5653" t="s">
        <v>640</v>
      </c>
      <c r="E5653" t="s">
        <v>647</v>
      </c>
      <c r="F5653">
        <v>480</v>
      </c>
      <c r="G5653">
        <v>13</v>
      </c>
      <c r="H5653" t="str">
        <f t="shared" si="88"/>
        <v>85A45548</v>
      </c>
    </row>
    <row r="5654" spans="1:8" x14ac:dyDescent="0.3">
      <c r="A5654" t="s">
        <v>378</v>
      </c>
      <c r="B5654" s="2">
        <v>45548</v>
      </c>
      <c r="C5654" t="s">
        <v>18</v>
      </c>
      <c r="D5654" t="s">
        <v>360</v>
      </c>
      <c r="E5654" t="s">
        <v>379</v>
      </c>
      <c r="F5654">
        <v>720</v>
      </c>
      <c r="G5654">
        <v>12.5</v>
      </c>
      <c r="H5654" t="str">
        <f t="shared" si="88"/>
        <v>88545548</v>
      </c>
    </row>
    <row r="5655" spans="1:8" x14ac:dyDescent="0.3">
      <c r="A5655" t="s">
        <v>372</v>
      </c>
      <c r="B5655" s="2">
        <v>45548</v>
      </c>
      <c r="C5655" t="s">
        <v>18</v>
      </c>
      <c r="D5655" t="s">
        <v>360</v>
      </c>
      <c r="E5655" t="s">
        <v>373</v>
      </c>
      <c r="F5655">
        <v>960</v>
      </c>
      <c r="G5655">
        <v>20.5</v>
      </c>
      <c r="H5655" t="str">
        <f t="shared" si="88"/>
        <v>8A145548</v>
      </c>
    </row>
    <row r="5656" spans="1:8" x14ac:dyDescent="0.3">
      <c r="A5656" t="s">
        <v>635</v>
      </c>
      <c r="B5656" s="2">
        <v>45548</v>
      </c>
      <c r="C5656" t="s">
        <v>24</v>
      </c>
      <c r="D5656" t="s">
        <v>623</v>
      </c>
      <c r="E5656" t="s">
        <v>636</v>
      </c>
      <c r="F5656">
        <v>300</v>
      </c>
      <c r="G5656">
        <v>5</v>
      </c>
      <c r="H5656" t="str">
        <f t="shared" si="88"/>
        <v>BCD45548</v>
      </c>
    </row>
    <row r="5657" spans="1:8" x14ac:dyDescent="0.3">
      <c r="A5657" t="s">
        <v>936</v>
      </c>
      <c r="B5657" s="2">
        <v>45548</v>
      </c>
      <c r="C5657" t="s">
        <v>174</v>
      </c>
      <c r="D5657" t="s">
        <v>932</v>
      </c>
      <c r="E5657" t="s">
        <v>937</v>
      </c>
      <c r="F5657">
        <v>240</v>
      </c>
      <c r="G5657">
        <v>4</v>
      </c>
      <c r="H5657" t="str">
        <f t="shared" si="88"/>
        <v>C5045548</v>
      </c>
    </row>
    <row r="5658" spans="1:8" x14ac:dyDescent="0.3">
      <c r="A5658" t="s">
        <v>314</v>
      </c>
      <c r="B5658" s="2">
        <v>45548</v>
      </c>
      <c r="C5658" t="s">
        <v>28</v>
      </c>
      <c r="D5658" t="s">
        <v>250</v>
      </c>
      <c r="E5658" t="s">
        <v>315</v>
      </c>
      <c r="F5658">
        <v>330</v>
      </c>
      <c r="G5658">
        <v>8</v>
      </c>
      <c r="H5658" t="str">
        <f t="shared" si="88"/>
        <v>A8645548</v>
      </c>
    </row>
    <row r="5659" spans="1:8" x14ac:dyDescent="0.3">
      <c r="A5659" t="s">
        <v>576</v>
      </c>
      <c r="B5659" s="2">
        <v>45548</v>
      </c>
      <c r="C5659" t="s">
        <v>18</v>
      </c>
      <c r="D5659" t="s">
        <v>393</v>
      </c>
      <c r="E5659" t="s">
        <v>577</v>
      </c>
      <c r="F5659">
        <v>480</v>
      </c>
      <c r="G5659">
        <v>8</v>
      </c>
      <c r="H5659" t="str">
        <f t="shared" si="88"/>
        <v>97545548</v>
      </c>
    </row>
    <row r="5660" spans="1:8" x14ac:dyDescent="0.3">
      <c r="A5660" t="s">
        <v>308</v>
      </c>
      <c r="B5660" s="2">
        <v>45548</v>
      </c>
      <c r="C5660" t="s">
        <v>28</v>
      </c>
      <c r="D5660" t="s">
        <v>250</v>
      </c>
      <c r="E5660" t="s">
        <v>309</v>
      </c>
      <c r="F5660">
        <v>240</v>
      </c>
      <c r="G5660">
        <v>7.5</v>
      </c>
      <c r="H5660" t="str">
        <f t="shared" si="88"/>
        <v>97745548</v>
      </c>
    </row>
    <row r="5661" spans="1:8" x14ac:dyDescent="0.3">
      <c r="A5661" t="s">
        <v>564</v>
      </c>
      <c r="B5661" s="2">
        <v>45548</v>
      </c>
      <c r="C5661" t="s">
        <v>18</v>
      </c>
      <c r="D5661" t="s">
        <v>393</v>
      </c>
      <c r="E5661" t="s">
        <v>565</v>
      </c>
      <c r="F5661">
        <v>480</v>
      </c>
      <c r="G5661">
        <v>8</v>
      </c>
      <c r="H5661" t="str">
        <f t="shared" si="88"/>
        <v>94D45548</v>
      </c>
    </row>
    <row r="5662" spans="1:8" x14ac:dyDescent="0.3">
      <c r="A5662" t="s">
        <v>622</v>
      </c>
      <c r="B5662" s="2">
        <v>45548</v>
      </c>
      <c r="C5662" t="s">
        <v>24</v>
      </c>
      <c r="D5662" t="s">
        <v>623</v>
      </c>
      <c r="E5662" t="s">
        <v>624</v>
      </c>
      <c r="F5662">
        <v>300</v>
      </c>
      <c r="G5662">
        <v>5</v>
      </c>
      <c r="H5662" t="str">
        <f t="shared" si="88"/>
        <v>B0145548</v>
      </c>
    </row>
    <row r="5663" spans="1:8" x14ac:dyDescent="0.3">
      <c r="A5663" t="s">
        <v>1058</v>
      </c>
      <c r="B5663" s="2">
        <v>45548</v>
      </c>
      <c r="C5663" t="s">
        <v>174</v>
      </c>
      <c r="D5663" t="s">
        <v>953</v>
      </c>
      <c r="E5663" t="s">
        <v>1059</v>
      </c>
      <c r="F5663">
        <v>0</v>
      </c>
      <c r="G5663">
        <v>16</v>
      </c>
      <c r="H5663" t="str">
        <f t="shared" si="88"/>
        <v>9A045548</v>
      </c>
    </row>
    <row r="5664" spans="1:8" x14ac:dyDescent="0.3">
      <c r="A5664" t="s">
        <v>568</v>
      </c>
      <c r="B5664" s="2">
        <v>45548</v>
      </c>
      <c r="C5664" t="s">
        <v>18</v>
      </c>
      <c r="D5664" t="s">
        <v>393</v>
      </c>
      <c r="E5664" t="s">
        <v>569</v>
      </c>
      <c r="F5664">
        <v>360</v>
      </c>
      <c r="G5664">
        <v>8</v>
      </c>
      <c r="H5664" t="str">
        <f t="shared" si="88"/>
        <v>83845548</v>
      </c>
    </row>
    <row r="5665" spans="1:8" x14ac:dyDescent="0.3">
      <c r="A5665" t="s">
        <v>1247</v>
      </c>
      <c r="B5665" s="2">
        <v>45548</v>
      </c>
      <c r="C5665" t="s">
        <v>18</v>
      </c>
      <c r="D5665" t="s">
        <v>19</v>
      </c>
      <c r="E5665" t="s">
        <v>1248</v>
      </c>
      <c r="F5665">
        <v>0</v>
      </c>
      <c r="G5665">
        <v>0</v>
      </c>
      <c r="H5665" t="str">
        <f t="shared" si="88"/>
        <v>C2C45548</v>
      </c>
    </row>
    <row r="5666" spans="1:8" x14ac:dyDescent="0.3">
      <c r="A5666" t="s">
        <v>892</v>
      </c>
      <c r="B5666" s="2">
        <v>45548</v>
      </c>
      <c r="C5666" t="s">
        <v>24</v>
      </c>
      <c r="D5666" t="s">
        <v>799</v>
      </c>
      <c r="E5666" t="s">
        <v>893</v>
      </c>
      <c r="F5666">
        <v>480</v>
      </c>
      <c r="G5666">
        <v>8</v>
      </c>
      <c r="H5666" t="str">
        <f t="shared" si="88"/>
        <v>21145548</v>
      </c>
    </row>
    <row r="5667" spans="1:8" x14ac:dyDescent="0.3">
      <c r="A5667" t="s">
        <v>570</v>
      </c>
      <c r="B5667" s="2">
        <v>45548</v>
      </c>
      <c r="C5667" t="s">
        <v>18</v>
      </c>
      <c r="D5667" t="s">
        <v>393</v>
      </c>
      <c r="E5667" t="s">
        <v>571</v>
      </c>
      <c r="F5667">
        <v>690</v>
      </c>
      <c r="G5667">
        <v>12.5</v>
      </c>
      <c r="H5667" t="str">
        <f t="shared" si="88"/>
        <v>83645548</v>
      </c>
    </row>
    <row r="5668" spans="1:8" x14ac:dyDescent="0.3">
      <c r="A5668" t="s">
        <v>306</v>
      </c>
      <c r="B5668" s="2">
        <v>45548</v>
      </c>
      <c r="C5668" t="s">
        <v>28</v>
      </c>
      <c r="D5668" t="s">
        <v>250</v>
      </c>
      <c r="E5668" t="s">
        <v>307</v>
      </c>
      <c r="F5668">
        <v>480</v>
      </c>
      <c r="G5668">
        <v>8</v>
      </c>
      <c r="H5668" t="str">
        <f t="shared" si="88"/>
        <v>9B245548</v>
      </c>
    </row>
    <row r="5669" spans="1:8" x14ac:dyDescent="0.3">
      <c r="A5669" t="s">
        <v>625</v>
      </c>
      <c r="B5669" s="2">
        <v>45548</v>
      </c>
      <c r="C5669" t="s">
        <v>24</v>
      </c>
      <c r="D5669" t="s">
        <v>623</v>
      </c>
      <c r="E5669" t="s">
        <v>626</v>
      </c>
      <c r="F5669">
        <v>480</v>
      </c>
      <c r="G5669">
        <v>8</v>
      </c>
      <c r="H5669" t="str">
        <f t="shared" si="88"/>
        <v>B3545548</v>
      </c>
    </row>
    <row r="5670" spans="1:8" x14ac:dyDescent="0.3">
      <c r="A5670" t="s">
        <v>572</v>
      </c>
      <c r="B5670" s="2">
        <v>45548</v>
      </c>
      <c r="C5670" t="s">
        <v>18</v>
      </c>
      <c r="D5670" t="s">
        <v>393</v>
      </c>
      <c r="E5670" t="s">
        <v>573</v>
      </c>
      <c r="F5670">
        <v>270</v>
      </c>
      <c r="G5670">
        <v>8</v>
      </c>
      <c r="H5670" t="str">
        <f t="shared" si="88"/>
        <v>82B45548</v>
      </c>
    </row>
    <row r="5671" spans="1:8" x14ac:dyDescent="0.3">
      <c r="A5671" t="s">
        <v>819</v>
      </c>
      <c r="B5671" s="2">
        <v>45548</v>
      </c>
      <c r="C5671" t="s">
        <v>24</v>
      </c>
      <c r="D5671" t="s">
        <v>782</v>
      </c>
      <c r="E5671" t="s">
        <v>820</v>
      </c>
      <c r="F5671">
        <v>480</v>
      </c>
      <c r="G5671">
        <v>8</v>
      </c>
      <c r="H5671" t="str">
        <f t="shared" si="88"/>
        <v>97245548</v>
      </c>
    </row>
    <row r="5672" spans="1:8" x14ac:dyDescent="0.3">
      <c r="A5672" t="s">
        <v>994</v>
      </c>
      <c r="B5672" s="2">
        <v>45548</v>
      </c>
      <c r="C5672" t="s">
        <v>174</v>
      </c>
      <c r="D5672" t="s">
        <v>990</v>
      </c>
      <c r="E5672" t="s">
        <v>995</v>
      </c>
      <c r="F5672">
        <v>960</v>
      </c>
      <c r="G5672">
        <v>16</v>
      </c>
      <c r="H5672" t="str">
        <f t="shared" si="88"/>
        <v>23545548</v>
      </c>
    </row>
    <row r="5673" spans="1:8" x14ac:dyDescent="0.3">
      <c r="A5673" t="s">
        <v>574</v>
      </c>
      <c r="B5673" s="2">
        <v>45548</v>
      </c>
      <c r="C5673" t="s">
        <v>18</v>
      </c>
      <c r="D5673" t="s">
        <v>393</v>
      </c>
      <c r="E5673" t="s">
        <v>575</v>
      </c>
      <c r="F5673">
        <v>270</v>
      </c>
      <c r="G5673">
        <v>4.5</v>
      </c>
      <c r="H5673" t="str">
        <f t="shared" si="88"/>
        <v>82A45548</v>
      </c>
    </row>
    <row r="5674" spans="1:8" x14ac:dyDescent="0.3">
      <c r="A5674" t="s">
        <v>627</v>
      </c>
      <c r="B5674" s="2">
        <v>45548</v>
      </c>
      <c r="C5674" t="s">
        <v>24</v>
      </c>
      <c r="D5674" t="s">
        <v>623</v>
      </c>
      <c r="E5674" t="s">
        <v>628</v>
      </c>
      <c r="F5674">
        <v>210</v>
      </c>
      <c r="G5674">
        <v>3.5</v>
      </c>
      <c r="H5674" t="str">
        <f t="shared" si="88"/>
        <v>B4F45548</v>
      </c>
    </row>
    <row r="5675" spans="1:8" x14ac:dyDescent="0.3">
      <c r="A5675" t="s">
        <v>304</v>
      </c>
      <c r="B5675" s="2">
        <v>45548</v>
      </c>
      <c r="C5675" t="s">
        <v>28</v>
      </c>
      <c r="D5675" t="s">
        <v>250</v>
      </c>
      <c r="E5675" t="s">
        <v>305</v>
      </c>
      <c r="F5675">
        <v>480</v>
      </c>
      <c r="G5675">
        <v>8</v>
      </c>
      <c r="H5675" t="str">
        <f t="shared" si="88"/>
        <v>9B445548</v>
      </c>
    </row>
    <row r="5676" spans="1:8" x14ac:dyDescent="0.3">
      <c r="A5676" t="s">
        <v>983</v>
      </c>
      <c r="B5676" s="2">
        <v>45548</v>
      </c>
      <c r="C5676" t="s">
        <v>174</v>
      </c>
      <c r="D5676" t="s">
        <v>953</v>
      </c>
      <c r="E5676" t="s">
        <v>984</v>
      </c>
      <c r="F5676">
        <v>0</v>
      </c>
      <c r="G5676">
        <v>12.5</v>
      </c>
      <c r="H5676" t="str">
        <f t="shared" si="88"/>
        <v>8CD45548</v>
      </c>
    </row>
    <row r="5677" spans="1:8" x14ac:dyDescent="0.3">
      <c r="A5677" t="s">
        <v>472</v>
      </c>
      <c r="B5677" s="2">
        <v>45548</v>
      </c>
      <c r="C5677" t="s">
        <v>18</v>
      </c>
      <c r="D5677" t="s">
        <v>393</v>
      </c>
      <c r="E5677" t="s">
        <v>473</v>
      </c>
      <c r="F5677">
        <v>480</v>
      </c>
      <c r="G5677">
        <v>8</v>
      </c>
      <c r="H5677" t="str">
        <f t="shared" si="88"/>
        <v>18145548</v>
      </c>
    </row>
    <row r="5678" spans="1:8" x14ac:dyDescent="0.3">
      <c r="A5678" t="s">
        <v>629</v>
      </c>
      <c r="B5678" s="2">
        <v>45548</v>
      </c>
      <c r="C5678" t="s">
        <v>24</v>
      </c>
      <c r="D5678" t="s">
        <v>623</v>
      </c>
      <c r="E5678" t="s">
        <v>630</v>
      </c>
      <c r="F5678">
        <v>0</v>
      </c>
      <c r="G5678">
        <v>0</v>
      </c>
      <c r="H5678" t="str">
        <f t="shared" si="88"/>
        <v>B5045548</v>
      </c>
    </row>
    <row r="5679" spans="1:8" x14ac:dyDescent="0.3">
      <c r="A5679" t="s">
        <v>542</v>
      </c>
      <c r="B5679" s="2">
        <v>45548</v>
      </c>
      <c r="C5679" t="s">
        <v>18</v>
      </c>
      <c r="D5679" t="s">
        <v>393</v>
      </c>
      <c r="E5679" t="s">
        <v>543</v>
      </c>
      <c r="F5679">
        <v>960</v>
      </c>
      <c r="G5679">
        <v>16</v>
      </c>
      <c r="H5679" t="str">
        <f t="shared" si="88"/>
        <v>11345548</v>
      </c>
    </row>
    <row r="5680" spans="1:8" x14ac:dyDescent="0.3">
      <c r="A5680" t="s">
        <v>631</v>
      </c>
      <c r="B5680" s="2">
        <v>45548</v>
      </c>
      <c r="C5680" t="s">
        <v>24</v>
      </c>
      <c r="D5680" t="s">
        <v>623</v>
      </c>
      <c r="E5680" t="s">
        <v>632</v>
      </c>
      <c r="F5680">
        <v>0</v>
      </c>
      <c r="G5680">
        <v>0</v>
      </c>
      <c r="H5680" t="str">
        <f t="shared" si="88"/>
        <v>B5845548</v>
      </c>
    </row>
    <row r="5681" spans="1:8" x14ac:dyDescent="0.3">
      <c r="A5681" t="s">
        <v>302</v>
      </c>
      <c r="B5681" s="2">
        <v>45548</v>
      </c>
      <c r="C5681" t="s">
        <v>28</v>
      </c>
      <c r="D5681" t="s">
        <v>250</v>
      </c>
      <c r="E5681" t="s">
        <v>303</v>
      </c>
      <c r="F5681">
        <v>0</v>
      </c>
      <c r="G5681">
        <v>8</v>
      </c>
      <c r="H5681" t="str">
        <f t="shared" si="88"/>
        <v>A6845548</v>
      </c>
    </row>
    <row r="5682" spans="1:8" x14ac:dyDescent="0.3">
      <c r="A5682" t="s">
        <v>470</v>
      </c>
      <c r="B5682" s="2">
        <v>45548</v>
      </c>
      <c r="C5682" t="s">
        <v>18</v>
      </c>
      <c r="D5682" t="s">
        <v>393</v>
      </c>
      <c r="E5682" t="s">
        <v>471</v>
      </c>
      <c r="F5682">
        <v>1290</v>
      </c>
      <c r="G5682">
        <v>23</v>
      </c>
      <c r="H5682" t="str">
        <f t="shared" si="88"/>
        <v>01245548</v>
      </c>
    </row>
    <row r="5683" spans="1:8" x14ac:dyDescent="0.3">
      <c r="A5683" t="s">
        <v>952</v>
      </c>
      <c r="B5683" s="2">
        <v>45548</v>
      </c>
      <c r="C5683" t="s">
        <v>174</v>
      </c>
      <c r="D5683" t="s">
        <v>953</v>
      </c>
      <c r="E5683" t="s">
        <v>954</v>
      </c>
      <c r="F5683">
        <v>480</v>
      </c>
      <c r="G5683">
        <v>8</v>
      </c>
      <c r="H5683" t="str">
        <f t="shared" si="88"/>
        <v>23345548</v>
      </c>
    </row>
    <row r="5684" spans="1:8" x14ac:dyDescent="0.3">
      <c r="A5684" t="s">
        <v>392</v>
      </c>
      <c r="B5684" s="2">
        <v>45548</v>
      </c>
      <c r="C5684" t="s">
        <v>18</v>
      </c>
      <c r="D5684" t="s">
        <v>393</v>
      </c>
      <c r="E5684" t="s">
        <v>394</v>
      </c>
      <c r="F5684">
        <v>1380</v>
      </c>
      <c r="G5684">
        <v>40.5</v>
      </c>
      <c r="H5684" t="str">
        <f t="shared" si="88"/>
        <v>00945548</v>
      </c>
    </row>
    <row r="5685" spans="1:8" x14ac:dyDescent="0.3">
      <c r="A5685" t="s">
        <v>633</v>
      </c>
      <c r="B5685" s="2">
        <v>45548</v>
      </c>
      <c r="C5685" t="s">
        <v>24</v>
      </c>
      <c r="D5685" t="s">
        <v>623</v>
      </c>
      <c r="E5685" t="s">
        <v>634</v>
      </c>
      <c r="F5685">
        <v>0</v>
      </c>
      <c r="G5685">
        <v>0</v>
      </c>
      <c r="H5685" t="str">
        <f t="shared" si="88"/>
        <v>B7845548</v>
      </c>
    </row>
    <row r="5686" spans="1:8" x14ac:dyDescent="0.3">
      <c r="A5686" t="s">
        <v>362</v>
      </c>
      <c r="B5686" s="2">
        <v>45548</v>
      </c>
      <c r="C5686" t="s">
        <v>18</v>
      </c>
      <c r="D5686" t="s">
        <v>360</v>
      </c>
      <c r="E5686" t="s">
        <v>363</v>
      </c>
      <c r="F5686">
        <v>960</v>
      </c>
      <c r="G5686">
        <v>16</v>
      </c>
      <c r="H5686" t="str">
        <f t="shared" si="88"/>
        <v>B5D45548</v>
      </c>
    </row>
    <row r="5687" spans="1:8" x14ac:dyDescent="0.3">
      <c r="A5687" t="s">
        <v>566</v>
      </c>
      <c r="B5687" s="2">
        <v>45548</v>
      </c>
      <c r="C5687" t="s">
        <v>24</v>
      </c>
      <c r="D5687" t="s">
        <v>25</v>
      </c>
      <c r="E5687" t="s">
        <v>567</v>
      </c>
      <c r="F5687">
        <v>480</v>
      </c>
      <c r="G5687">
        <v>8</v>
      </c>
      <c r="H5687" t="str">
        <f t="shared" si="88"/>
        <v>B9C45548</v>
      </c>
    </row>
    <row r="5688" spans="1:8" x14ac:dyDescent="0.3">
      <c r="A5688" t="s">
        <v>290</v>
      </c>
      <c r="B5688" s="2">
        <v>45548</v>
      </c>
      <c r="C5688" t="s">
        <v>28</v>
      </c>
      <c r="D5688" t="s">
        <v>250</v>
      </c>
      <c r="E5688" t="s">
        <v>291</v>
      </c>
      <c r="F5688">
        <v>0</v>
      </c>
      <c r="G5688">
        <v>0</v>
      </c>
      <c r="H5688" t="str">
        <f t="shared" si="88"/>
        <v>C3545548</v>
      </c>
    </row>
    <row r="5689" spans="1:8" x14ac:dyDescent="0.3">
      <c r="A5689" t="s">
        <v>668</v>
      </c>
      <c r="B5689" s="2">
        <v>45548</v>
      </c>
      <c r="C5689" t="s">
        <v>24</v>
      </c>
      <c r="D5689" t="s">
        <v>623</v>
      </c>
      <c r="E5689" t="s">
        <v>669</v>
      </c>
      <c r="F5689">
        <v>300</v>
      </c>
      <c r="G5689">
        <v>5</v>
      </c>
      <c r="H5689" t="str">
        <f t="shared" si="88"/>
        <v>ACB45548</v>
      </c>
    </row>
    <row r="5690" spans="1:8" x14ac:dyDescent="0.3">
      <c r="A5690" t="s">
        <v>648</v>
      </c>
      <c r="B5690" s="2">
        <v>45548</v>
      </c>
      <c r="C5690" t="s">
        <v>24</v>
      </c>
      <c r="D5690" t="s">
        <v>640</v>
      </c>
      <c r="E5690" t="s">
        <v>649</v>
      </c>
      <c r="F5690">
        <v>300</v>
      </c>
      <c r="G5690">
        <v>8</v>
      </c>
      <c r="H5690" t="str">
        <f t="shared" si="88"/>
        <v>85F45548</v>
      </c>
    </row>
    <row r="5691" spans="1:8" x14ac:dyDescent="0.3">
      <c r="A5691" t="s">
        <v>380</v>
      </c>
      <c r="B5691" s="2">
        <v>45548</v>
      </c>
      <c r="C5691" t="s">
        <v>18</v>
      </c>
      <c r="D5691" t="s">
        <v>360</v>
      </c>
      <c r="E5691" t="s">
        <v>381</v>
      </c>
      <c r="F5691">
        <v>0</v>
      </c>
      <c r="G5691">
        <v>12.5</v>
      </c>
      <c r="H5691" t="str">
        <f t="shared" si="88"/>
        <v>82E45548</v>
      </c>
    </row>
    <row r="5692" spans="1:8" x14ac:dyDescent="0.3">
      <c r="A5692" t="s">
        <v>674</v>
      </c>
      <c r="B5692" s="2">
        <v>45548</v>
      </c>
      <c r="C5692" t="s">
        <v>24</v>
      </c>
      <c r="D5692" t="s">
        <v>640</v>
      </c>
      <c r="E5692" t="s">
        <v>675</v>
      </c>
      <c r="F5692">
        <v>0</v>
      </c>
      <c r="G5692">
        <v>0</v>
      </c>
      <c r="H5692" t="str">
        <f t="shared" si="88"/>
        <v>AB945548</v>
      </c>
    </row>
    <row r="5693" spans="1:8" x14ac:dyDescent="0.3">
      <c r="A5693" t="s">
        <v>330</v>
      </c>
      <c r="B5693" s="2">
        <v>45548</v>
      </c>
      <c r="C5693" t="s">
        <v>18</v>
      </c>
      <c r="D5693" t="s">
        <v>324</v>
      </c>
      <c r="E5693" t="s">
        <v>331</v>
      </c>
      <c r="F5693">
        <v>0</v>
      </c>
      <c r="G5693">
        <v>4.5</v>
      </c>
      <c r="H5693" t="str">
        <f t="shared" si="88"/>
        <v>8DC45548</v>
      </c>
    </row>
    <row r="5694" spans="1:8" x14ac:dyDescent="0.3">
      <c r="A5694" t="s">
        <v>1002</v>
      </c>
      <c r="B5694" s="2">
        <v>45548</v>
      </c>
      <c r="C5694" t="s">
        <v>174</v>
      </c>
      <c r="D5694" t="s">
        <v>990</v>
      </c>
      <c r="E5694" t="s">
        <v>1003</v>
      </c>
      <c r="F5694">
        <v>480</v>
      </c>
      <c r="G5694">
        <v>8</v>
      </c>
      <c r="H5694" t="str">
        <f t="shared" si="88"/>
        <v>8E845548</v>
      </c>
    </row>
    <row r="5695" spans="1:8" x14ac:dyDescent="0.3">
      <c r="A5695" t="s">
        <v>206</v>
      </c>
      <c r="B5695" s="2">
        <v>45548</v>
      </c>
      <c r="C5695" t="s">
        <v>28</v>
      </c>
      <c r="D5695" t="s">
        <v>192</v>
      </c>
      <c r="E5695" t="s">
        <v>207</v>
      </c>
      <c r="F5695">
        <v>450</v>
      </c>
      <c r="G5695">
        <v>7.5</v>
      </c>
      <c r="H5695" t="str">
        <f t="shared" si="88"/>
        <v>26245548</v>
      </c>
    </row>
    <row r="5696" spans="1:8" x14ac:dyDescent="0.3">
      <c r="A5696" t="s">
        <v>1042</v>
      </c>
      <c r="B5696" s="2">
        <v>45548</v>
      </c>
      <c r="C5696" t="s">
        <v>174</v>
      </c>
      <c r="D5696" t="s">
        <v>932</v>
      </c>
      <c r="E5696" t="s">
        <v>1043</v>
      </c>
      <c r="F5696">
        <v>450</v>
      </c>
      <c r="G5696">
        <v>8</v>
      </c>
      <c r="H5696" t="str">
        <f t="shared" si="88"/>
        <v>83145548</v>
      </c>
    </row>
    <row r="5697" spans="1:8" x14ac:dyDescent="0.3">
      <c r="A5697" t="s">
        <v>332</v>
      </c>
      <c r="B5697" s="2">
        <v>45548</v>
      </c>
      <c r="C5697" t="s">
        <v>18</v>
      </c>
      <c r="D5697" t="s">
        <v>324</v>
      </c>
      <c r="E5697" t="s">
        <v>333</v>
      </c>
      <c r="F5697">
        <v>690</v>
      </c>
      <c r="G5697">
        <v>11.5</v>
      </c>
      <c r="H5697" t="str">
        <f t="shared" si="88"/>
        <v>82345548</v>
      </c>
    </row>
    <row r="5698" spans="1:8" x14ac:dyDescent="0.3">
      <c r="A5698" t="s">
        <v>971</v>
      </c>
      <c r="B5698" s="2">
        <v>45548</v>
      </c>
      <c r="C5698" t="s">
        <v>174</v>
      </c>
      <c r="D5698" t="s">
        <v>915</v>
      </c>
      <c r="E5698" t="s">
        <v>972</v>
      </c>
      <c r="F5698">
        <v>0</v>
      </c>
      <c r="G5698">
        <v>0</v>
      </c>
      <c r="H5698" t="str">
        <f t="shared" si="88"/>
        <v>C1945548</v>
      </c>
    </row>
    <row r="5699" spans="1:8" x14ac:dyDescent="0.3">
      <c r="A5699" t="s">
        <v>672</v>
      </c>
      <c r="B5699" s="2">
        <v>45548</v>
      </c>
      <c r="C5699" t="s">
        <v>24</v>
      </c>
      <c r="D5699" t="s">
        <v>640</v>
      </c>
      <c r="E5699" t="s">
        <v>673</v>
      </c>
      <c r="F5699">
        <v>0</v>
      </c>
      <c r="G5699">
        <v>0</v>
      </c>
      <c r="H5699" t="str">
        <f t="shared" ref="H5699:H5762" si="89">_xlfn.CONCAT(A5699,B5699)</f>
        <v>ABA45548</v>
      </c>
    </row>
    <row r="5700" spans="1:8" x14ac:dyDescent="0.3">
      <c r="A5700" t="s">
        <v>334</v>
      </c>
      <c r="B5700" s="2">
        <v>45548</v>
      </c>
      <c r="C5700" t="s">
        <v>18</v>
      </c>
      <c r="D5700" t="s">
        <v>324</v>
      </c>
      <c r="E5700" t="s">
        <v>335</v>
      </c>
      <c r="F5700">
        <v>0</v>
      </c>
      <c r="G5700">
        <v>7</v>
      </c>
      <c r="H5700" t="str">
        <f t="shared" si="89"/>
        <v>26445548</v>
      </c>
    </row>
    <row r="5701" spans="1:8" x14ac:dyDescent="0.3">
      <c r="A5701" t="s">
        <v>202</v>
      </c>
      <c r="B5701" s="2">
        <v>45548</v>
      </c>
      <c r="C5701" t="s">
        <v>28</v>
      </c>
      <c r="D5701" t="s">
        <v>192</v>
      </c>
      <c r="E5701" t="s">
        <v>203</v>
      </c>
      <c r="F5701">
        <v>480</v>
      </c>
      <c r="G5701">
        <v>8</v>
      </c>
      <c r="H5701" t="str">
        <f t="shared" si="89"/>
        <v>81445548</v>
      </c>
    </row>
    <row r="5702" spans="1:8" x14ac:dyDescent="0.3">
      <c r="A5702" t="s">
        <v>338</v>
      </c>
      <c r="B5702" s="2">
        <v>45548</v>
      </c>
      <c r="C5702" t="s">
        <v>18</v>
      </c>
      <c r="D5702" t="s">
        <v>324</v>
      </c>
      <c r="E5702" t="s">
        <v>339</v>
      </c>
      <c r="F5702">
        <v>420</v>
      </c>
      <c r="G5702">
        <v>16</v>
      </c>
      <c r="H5702" t="str">
        <f t="shared" si="89"/>
        <v>21245548</v>
      </c>
    </row>
    <row r="5703" spans="1:8" x14ac:dyDescent="0.3">
      <c r="A5703" t="s">
        <v>684</v>
      </c>
      <c r="B5703" s="2">
        <v>45548</v>
      </c>
      <c r="C5703" t="s">
        <v>24</v>
      </c>
      <c r="D5703" t="s">
        <v>640</v>
      </c>
      <c r="E5703" t="s">
        <v>685</v>
      </c>
      <c r="F5703">
        <v>0</v>
      </c>
      <c r="G5703">
        <v>5</v>
      </c>
      <c r="H5703" t="str">
        <f t="shared" si="89"/>
        <v>ABB45548</v>
      </c>
    </row>
    <row r="5704" spans="1:8" x14ac:dyDescent="0.3">
      <c r="A5704" t="s">
        <v>894</v>
      </c>
      <c r="B5704" s="2">
        <v>45548</v>
      </c>
      <c r="C5704" t="s">
        <v>24</v>
      </c>
      <c r="D5704" t="s">
        <v>799</v>
      </c>
      <c r="E5704" t="s">
        <v>895</v>
      </c>
      <c r="F5704">
        <v>960</v>
      </c>
      <c r="G5704">
        <v>32</v>
      </c>
      <c r="H5704" t="str">
        <f t="shared" si="89"/>
        <v>20345548</v>
      </c>
    </row>
    <row r="5705" spans="1:8" x14ac:dyDescent="0.3">
      <c r="A5705" t="s">
        <v>328</v>
      </c>
      <c r="B5705" s="2">
        <v>45548</v>
      </c>
      <c r="C5705" t="s">
        <v>18</v>
      </c>
      <c r="D5705" t="s">
        <v>324</v>
      </c>
      <c r="E5705" t="s">
        <v>329</v>
      </c>
      <c r="F5705">
        <v>420</v>
      </c>
      <c r="G5705">
        <v>8</v>
      </c>
      <c r="H5705" t="str">
        <f t="shared" si="89"/>
        <v>8E645548</v>
      </c>
    </row>
    <row r="5706" spans="1:8" x14ac:dyDescent="0.3">
      <c r="A5706" t="s">
        <v>353</v>
      </c>
      <c r="B5706" s="2">
        <v>45548</v>
      </c>
      <c r="C5706" t="s">
        <v>18</v>
      </c>
      <c r="D5706" t="s">
        <v>324</v>
      </c>
      <c r="E5706" t="s">
        <v>354</v>
      </c>
      <c r="F5706">
        <v>240</v>
      </c>
      <c r="G5706">
        <v>8</v>
      </c>
      <c r="H5706" t="str">
        <f t="shared" si="89"/>
        <v>17145548</v>
      </c>
    </row>
    <row r="5707" spans="1:8" x14ac:dyDescent="0.3">
      <c r="A5707" t="s">
        <v>336</v>
      </c>
      <c r="B5707" s="2">
        <v>45548</v>
      </c>
      <c r="C5707" t="s">
        <v>24</v>
      </c>
      <c r="D5707" t="s">
        <v>25</v>
      </c>
      <c r="E5707" t="s">
        <v>337</v>
      </c>
      <c r="F5707">
        <v>0</v>
      </c>
      <c r="G5707">
        <v>0</v>
      </c>
      <c r="H5707" t="str">
        <f t="shared" si="89"/>
        <v>BFF45548</v>
      </c>
    </row>
    <row r="5708" spans="1:8" x14ac:dyDescent="0.3">
      <c r="A5708" t="s">
        <v>670</v>
      </c>
      <c r="B5708" s="2">
        <v>45548</v>
      </c>
      <c r="C5708" t="s">
        <v>24</v>
      </c>
      <c r="D5708" t="s">
        <v>640</v>
      </c>
      <c r="E5708" t="s">
        <v>671</v>
      </c>
      <c r="F5708">
        <v>360</v>
      </c>
      <c r="G5708">
        <v>6</v>
      </c>
      <c r="H5708" t="str">
        <f t="shared" si="89"/>
        <v>ABD45548</v>
      </c>
    </row>
    <row r="5709" spans="1:8" x14ac:dyDescent="0.3">
      <c r="A5709" t="s">
        <v>200</v>
      </c>
      <c r="B5709" s="2">
        <v>45548</v>
      </c>
      <c r="C5709" t="s">
        <v>28</v>
      </c>
      <c r="D5709" t="s">
        <v>192</v>
      </c>
      <c r="E5709" t="s">
        <v>201</v>
      </c>
      <c r="F5709">
        <v>780</v>
      </c>
      <c r="G5709">
        <v>13</v>
      </c>
      <c r="H5709" t="str">
        <f t="shared" si="89"/>
        <v>95445548</v>
      </c>
    </row>
    <row r="5710" spans="1:8" x14ac:dyDescent="0.3">
      <c r="A5710" t="s">
        <v>973</v>
      </c>
      <c r="B5710" s="2">
        <v>45548</v>
      </c>
      <c r="C5710" t="s">
        <v>174</v>
      </c>
      <c r="D5710" t="s">
        <v>915</v>
      </c>
      <c r="E5710" t="s">
        <v>974</v>
      </c>
      <c r="F5710">
        <v>0</v>
      </c>
      <c r="G5710">
        <v>7</v>
      </c>
      <c r="H5710" t="str">
        <f t="shared" si="89"/>
        <v>C1145548</v>
      </c>
    </row>
    <row r="5711" spans="1:8" x14ac:dyDescent="0.3">
      <c r="A5711" t="s">
        <v>1054</v>
      </c>
      <c r="B5711" s="2">
        <v>45548</v>
      </c>
      <c r="C5711" t="s">
        <v>24</v>
      </c>
      <c r="D5711" t="s">
        <v>25</v>
      </c>
      <c r="E5711" t="s">
        <v>1055</v>
      </c>
      <c r="F5711">
        <v>780</v>
      </c>
      <c r="G5711">
        <v>21</v>
      </c>
      <c r="H5711" t="str">
        <f t="shared" si="89"/>
        <v>8D645548</v>
      </c>
    </row>
    <row r="5712" spans="1:8" x14ac:dyDescent="0.3">
      <c r="A5712" t="s">
        <v>342</v>
      </c>
      <c r="B5712" s="2">
        <v>45548</v>
      </c>
      <c r="C5712" t="s">
        <v>18</v>
      </c>
      <c r="D5712" t="s">
        <v>324</v>
      </c>
      <c r="E5712" t="s">
        <v>343</v>
      </c>
      <c r="F5712">
        <v>960</v>
      </c>
      <c r="G5712">
        <v>16</v>
      </c>
      <c r="H5712" t="str">
        <f t="shared" si="89"/>
        <v>12945548</v>
      </c>
    </row>
    <row r="5713" spans="1:8" x14ac:dyDescent="0.3">
      <c r="A5713" t="s">
        <v>666</v>
      </c>
      <c r="B5713" s="2">
        <v>45548</v>
      </c>
      <c r="C5713" t="s">
        <v>24</v>
      </c>
      <c r="D5713" t="s">
        <v>640</v>
      </c>
      <c r="E5713" t="s">
        <v>667</v>
      </c>
      <c r="F5713">
        <v>0</v>
      </c>
      <c r="G5713">
        <v>0</v>
      </c>
      <c r="H5713" t="str">
        <f t="shared" si="89"/>
        <v>ABE45548</v>
      </c>
    </row>
    <row r="5714" spans="1:8" x14ac:dyDescent="0.3">
      <c r="A5714" t="s">
        <v>344</v>
      </c>
      <c r="B5714" s="2">
        <v>45548</v>
      </c>
      <c r="C5714" t="s">
        <v>18</v>
      </c>
      <c r="D5714" t="s">
        <v>324</v>
      </c>
      <c r="E5714" t="s">
        <v>345</v>
      </c>
      <c r="F5714">
        <v>600</v>
      </c>
      <c r="G5714">
        <v>28</v>
      </c>
      <c r="H5714" t="str">
        <f t="shared" si="89"/>
        <v>12845548</v>
      </c>
    </row>
    <row r="5715" spans="1:8" x14ac:dyDescent="0.3">
      <c r="A5715" t="s">
        <v>811</v>
      </c>
      <c r="B5715" s="2">
        <v>45548</v>
      </c>
      <c r="C5715" t="s">
        <v>24</v>
      </c>
      <c r="D5715" t="s">
        <v>782</v>
      </c>
      <c r="E5715" t="s">
        <v>812</v>
      </c>
      <c r="F5715">
        <v>480</v>
      </c>
      <c r="G5715">
        <v>8</v>
      </c>
      <c r="H5715" t="str">
        <f t="shared" si="89"/>
        <v>A6245548</v>
      </c>
    </row>
    <row r="5716" spans="1:8" x14ac:dyDescent="0.3">
      <c r="A5716" t="s">
        <v>198</v>
      </c>
      <c r="B5716" s="2">
        <v>45548</v>
      </c>
      <c r="C5716" t="s">
        <v>28</v>
      </c>
      <c r="D5716" t="s">
        <v>192</v>
      </c>
      <c r="E5716" t="s">
        <v>199</v>
      </c>
      <c r="F5716">
        <v>600</v>
      </c>
      <c r="G5716">
        <v>12</v>
      </c>
      <c r="H5716" t="str">
        <f t="shared" si="89"/>
        <v>96B45548</v>
      </c>
    </row>
    <row r="5717" spans="1:8" x14ac:dyDescent="0.3">
      <c r="A5717" t="s">
        <v>934</v>
      </c>
      <c r="B5717" s="2">
        <v>45548</v>
      </c>
      <c r="C5717" t="s">
        <v>174</v>
      </c>
      <c r="D5717" t="s">
        <v>932</v>
      </c>
      <c r="E5717" t="s">
        <v>935</v>
      </c>
      <c r="F5717">
        <v>0</v>
      </c>
      <c r="G5717">
        <v>0</v>
      </c>
      <c r="H5717" t="str">
        <f t="shared" si="89"/>
        <v>C5145548</v>
      </c>
    </row>
    <row r="5718" spans="1:8" x14ac:dyDescent="0.3">
      <c r="A5718" t="s">
        <v>975</v>
      </c>
      <c r="B5718" s="2">
        <v>45548</v>
      </c>
      <c r="C5718" t="s">
        <v>174</v>
      </c>
      <c r="D5718" t="s">
        <v>915</v>
      </c>
      <c r="E5718" t="s">
        <v>976</v>
      </c>
      <c r="F5718">
        <v>270</v>
      </c>
      <c r="G5718">
        <v>4.5</v>
      </c>
      <c r="H5718" t="str">
        <f t="shared" si="89"/>
        <v>B8A45548</v>
      </c>
    </row>
    <row r="5719" spans="1:8" x14ac:dyDescent="0.3">
      <c r="A5719" t="s">
        <v>346</v>
      </c>
      <c r="B5719" s="2">
        <v>45548</v>
      </c>
      <c r="C5719" t="s">
        <v>18</v>
      </c>
      <c r="D5719" t="s">
        <v>347</v>
      </c>
      <c r="E5719" t="s">
        <v>348</v>
      </c>
      <c r="F5719">
        <v>480</v>
      </c>
      <c r="G5719">
        <v>8</v>
      </c>
      <c r="H5719" t="str">
        <f t="shared" si="89"/>
        <v>8F645548</v>
      </c>
    </row>
    <row r="5720" spans="1:8" x14ac:dyDescent="0.3">
      <c r="A5720" t="s">
        <v>340</v>
      </c>
      <c r="B5720" s="2">
        <v>45548</v>
      </c>
      <c r="C5720" t="s">
        <v>18</v>
      </c>
      <c r="D5720" t="s">
        <v>324</v>
      </c>
      <c r="E5720" t="s">
        <v>341</v>
      </c>
      <c r="F5720">
        <v>240</v>
      </c>
      <c r="G5720">
        <v>12</v>
      </c>
      <c r="H5720" t="str">
        <f t="shared" si="89"/>
        <v>13245548</v>
      </c>
    </row>
    <row r="5721" spans="1:8" x14ac:dyDescent="0.3">
      <c r="A5721" t="s">
        <v>969</v>
      </c>
      <c r="B5721" s="2">
        <v>45548</v>
      </c>
      <c r="C5721" t="s">
        <v>174</v>
      </c>
      <c r="D5721" t="s">
        <v>953</v>
      </c>
      <c r="E5721" t="s">
        <v>970</v>
      </c>
      <c r="F5721">
        <v>1440</v>
      </c>
      <c r="G5721">
        <v>32</v>
      </c>
      <c r="H5721" t="str">
        <f t="shared" si="89"/>
        <v>00545548</v>
      </c>
    </row>
    <row r="5722" spans="1:8" x14ac:dyDescent="0.3">
      <c r="A5722" t="s">
        <v>223</v>
      </c>
      <c r="B5722" s="2">
        <v>45548</v>
      </c>
      <c r="C5722" t="s">
        <v>174</v>
      </c>
      <c r="D5722" t="s">
        <v>213</v>
      </c>
      <c r="E5722" t="s">
        <v>224</v>
      </c>
      <c r="F5722">
        <v>480</v>
      </c>
      <c r="G5722">
        <v>8</v>
      </c>
      <c r="H5722" t="str">
        <f t="shared" si="89"/>
        <v>16845548</v>
      </c>
    </row>
    <row r="5723" spans="1:8" x14ac:dyDescent="0.3">
      <c r="A5723" t="s">
        <v>245</v>
      </c>
      <c r="B5723" s="2">
        <v>45548</v>
      </c>
      <c r="C5723" t="s">
        <v>28</v>
      </c>
      <c r="D5723" t="s">
        <v>192</v>
      </c>
      <c r="E5723" t="s">
        <v>246</v>
      </c>
      <c r="F5723">
        <v>960</v>
      </c>
      <c r="G5723">
        <v>16</v>
      </c>
      <c r="H5723" t="str">
        <f t="shared" si="89"/>
        <v>23145548</v>
      </c>
    </row>
    <row r="5724" spans="1:8" x14ac:dyDescent="0.3">
      <c r="A5724" t="s">
        <v>382</v>
      </c>
      <c r="B5724" s="2">
        <v>45548</v>
      </c>
      <c r="C5724" t="s">
        <v>18</v>
      </c>
      <c r="D5724" t="s">
        <v>360</v>
      </c>
      <c r="E5724" t="s">
        <v>383</v>
      </c>
      <c r="F5724">
        <v>540</v>
      </c>
      <c r="G5724">
        <v>9.5</v>
      </c>
      <c r="H5724" t="str">
        <f t="shared" si="89"/>
        <v>22945548</v>
      </c>
    </row>
    <row r="5725" spans="1:8" x14ac:dyDescent="0.3">
      <c r="A5725" t="s">
        <v>650</v>
      </c>
      <c r="B5725" s="2">
        <v>45548</v>
      </c>
      <c r="C5725" t="s">
        <v>24</v>
      </c>
      <c r="D5725" t="s">
        <v>640</v>
      </c>
      <c r="E5725" t="s">
        <v>651</v>
      </c>
      <c r="F5725">
        <v>480</v>
      </c>
      <c r="G5725">
        <v>16</v>
      </c>
      <c r="H5725" t="str">
        <f t="shared" si="89"/>
        <v>87945548</v>
      </c>
    </row>
    <row r="5726" spans="1:8" x14ac:dyDescent="0.3">
      <c r="A5726" t="s">
        <v>989</v>
      </c>
      <c r="B5726" s="2">
        <v>45548</v>
      </c>
      <c r="C5726" t="s">
        <v>174</v>
      </c>
      <c r="D5726" t="s">
        <v>990</v>
      </c>
      <c r="E5726" t="s">
        <v>991</v>
      </c>
      <c r="F5726">
        <v>810</v>
      </c>
      <c r="G5726">
        <v>16</v>
      </c>
      <c r="H5726" t="str">
        <f t="shared" si="89"/>
        <v>89045548</v>
      </c>
    </row>
    <row r="5727" spans="1:8" x14ac:dyDescent="0.3">
      <c r="A5727" t="s">
        <v>384</v>
      </c>
      <c r="B5727" s="2">
        <v>45548</v>
      </c>
      <c r="C5727" t="s">
        <v>18</v>
      </c>
      <c r="D5727" t="s">
        <v>360</v>
      </c>
      <c r="E5727" t="s">
        <v>385</v>
      </c>
      <c r="F5727">
        <v>480</v>
      </c>
      <c r="G5727">
        <v>8</v>
      </c>
      <c r="H5727" t="str">
        <f t="shared" si="89"/>
        <v>20645548</v>
      </c>
    </row>
    <row r="5728" spans="1:8" x14ac:dyDescent="0.3">
      <c r="A5728" t="s">
        <v>288</v>
      </c>
      <c r="B5728" s="2">
        <v>45548</v>
      </c>
      <c r="C5728" t="s">
        <v>28</v>
      </c>
      <c r="D5728" t="s">
        <v>250</v>
      </c>
      <c r="E5728" t="s">
        <v>289</v>
      </c>
      <c r="F5728">
        <v>0</v>
      </c>
      <c r="G5728">
        <v>0</v>
      </c>
      <c r="H5728" t="str">
        <f t="shared" si="89"/>
        <v>C3645548</v>
      </c>
    </row>
    <row r="5729" spans="1:8" x14ac:dyDescent="0.3">
      <c r="A5729" t="s">
        <v>963</v>
      </c>
      <c r="B5729" s="2">
        <v>45548</v>
      </c>
      <c r="C5729" t="s">
        <v>174</v>
      </c>
      <c r="D5729" t="s">
        <v>953</v>
      </c>
      <c r="E5729" t="s">
        <v>964</v>
      </c>
      <c r="F5729">
        <v>1200</v>
      </c>
      <c r="G5729">
        <v>20</v>
      </c>
      <c r="H5729" t="str">
        <f t="shared" si="89"/>
        <v>07145548</v>
      </c>
    </row>
    <row r="5730" spans="1:8" x14ac:dyDescent="0.3">
      <c r="A5730" t="s">
        <v>652</v>
      </c>
      <c r="B5730" s="2">
        <v>45548</v>
      </c>
      <c r="C5730" t="s">
        <v>24</v>
      </c>
      <c r="D5730" t="s">
        <v>640</v>
      </c>
      <c r="E5730" t="s">
        <v>653</v>
      </c>
      <c r="F5730">
        <v>480</v>
      </c>
      <c r="G5730">
        <v>16</v>
      </c>
      <c r="H5730" t="str">
        <f t="shared" si="89"/>
        <v>87A45548</v>
      </c>
    </row>
    <row r="5731" spans="1:8" x14ac:dyDescent="0.3">
      <c r="A5731" t="s">
        <v>386</v>
      </c>
      <c r="B5731" s="2">
        <v>45548</v>
      </c>
      <c r="C5731" t="s">
        <v>18</v>
      </c>
      <c r="D5731" t="s">
        <v>360</v>
      </c>
      <c r="E5731" t="s">
        <v>387</v>
      </c>
      <c r="F5731">
        <v>420</v>
      </c>
      <c r="G5731">
        <v>16</v>
      </c>
      <c r="H5731" t="str">
        <f t="shared" si="89"/>
        <v>12745548</v>
      </c>
    </row>
    <row r="5732" spans="1:8" x14ac:dyDescent="0.3">
      <c r="A5732" t="s">
        <v>654</v>
      </c>
      <c r="B5732" s="2">
        <v>45548</v>
      </c>
      <c r="C5732" t="s">
        <v>24</v>
      </c>
      <c r="D5732" t="s">
        <v>640</v>
      </c>
      <c r="E5732" t="s">
        <v>655</v>
      </c>
      <c r="F5732">
        <v>1230</v>
      </c>
      <c r="G5732">
        <v>21</v>
      </c>
      <c r="H5732" t="str">
        <f t="shared" si="89"/>
        <v>97A45548</v>
      </c>
    </row>
    <row r="5733" spans="1:8" x14ac:dyDescent="0.3">
      <c r="A5733" t="s">
        <v>286</v>
      </c>
      <c r="B5733" s="2">
        <v>45548</v>
      </c>
      <c r="C5733" t="s">
        <v>28</v>
      </c>
      <c r="D5733" t="s">
        <v>192</v>
      </c>
      <c r="E5733" t="s">
        <v>287</v>
      </c>
      <c r="F5733">
        <v>960</v>
      </c>
      <c r="G5733">
        <v>16</v>
      </c>
      <c r="H5733" t="str">
        <f t="shared" si="89"/>
        <v>04145548</v>
      </c>
    </row>
    <row r="5734" spans="1:8" x14ac:dyDescent="0.3">
      <c r="A5734" t="s">
        <v>388</v>
      </c>
      <c r="B5734" s="2">
        <v>45548</v>
      </c>
      <c r="C5734" t="s">
        <v>18</v>
      </c>
      <c r="D5734" t="s">
        <v>360</v>
      </c>
      <c r="E5734" t="s">
        <v>389</v>
      </c>
      <c r="F5734">
        <v>480</v>
      </c>
      <c r="G5734">
        <v>8</v>
      </c>
      <c r="H5734" t="str">
        <f t="shared" si="89"/>
        <v>12245548</v>
      </c>
    </row>
    <row r="5735" spans="1:8" x14ac:dyDescent="0.3">
      <c r="A5735" t="s">
        <v>1245</v>
      </c>
      <c r="B5735" s="2">
        <v>45548</v>
      </c>
      <c r="C5735" t="s">
        <v>18</v>
      </c>
      <c r="D5735" t="s">
        <v>19</v>
      </c>
      <c r="E5735" t="s">
        <v>1246</v>
      </c>
      <c r="F5735">
        <v>480</v>
      </c>
      <c r="G5735">
        <v>8</v>
      </c>
      <c r="H5735" t="str">
        <f t="shared" si="89"/>
        <v>90545548</v>
      </c>
    </row>
    <row r="5736" spans="1:8" x14ac:dyDescent="0.3">
      <c r="A5736" t="s">
        <v>664</v>
      </c>
      <c r="B5736" s="2">
        <v>45548</v>
      </c>
      <c r="C5736" t="s">
        <v>24</v>
      </c>
      <c r="D5736" t="s">
        <v>25</v>
      </c>
      <c r="E5736" t="s">
        <v>665</v>
      </c>
      <c r="F5736">
        <v>2310</v>
      </c>
      <c r="G5736">
        <v>38.5</v>
      </c>
      <c r="H5736" t="str">
        <f t="shared" si="89"/>
        <v>02045548</v>
      </c>
    </row>
    <row r="5737" spans="1:8" x14ac:dyDescent="0.3">
      <c r="A5737" t="s">
        <v>967</v>
      </c>
      <c r="B5737" s="2">
        <v>45548</v>
      </c>
      <c r="C5737" t="s">
        <v>174</v>
      </c>
      <c r="D5737" t="s">
        <v>953</v>
      </c>
      <c r="E5737" t="s">
        <v>968</v>
      </c>
      <c r="F5737">
        <v>870</v>
      </c>
      <c r="G5737">
        <v>16</v>
      </c>
      <c r="H5737" t="str">
        <f t="shared" si="89"/>
        <v>04645548</v>
      </c>
    </row>
    <row r="5738" spans="1:8" x14ac:dyDescent="0.3">
      <c r="A5738" t="s">
        <v>359</v>
      </c>
      <c r="B5738" s="2">
        <v>45548</v>
      </c>
      <c r="C5738" t="s">
        <v>18</v>
      </c>
      <c r="D5738" t="s">
        <v>360</v>
      </c>
      <c r="E5738" t="s">
        <v>361</v>
      </c>
      <c r="F5738">
        <v>480</v>
      </c>
      <c r="G5738">
        <v>8</v>
      </c>
      <c r="H5738" t="str">
        <f t="shared" si="89"/>
        <v>03445548</v>
      </c>
    </row>
    <row r="5739" spans="1:8" x14ac:dyDescent="0.3">
      <c r="A5739" t="s">
        <v>682</v>
      </c>
      <c r="B5739" s="2">
        <v>45548</v>
      </c>
      <c r="C5739" t="s">
        <v>24</v>
      </c>
      <c r="D5739" t="s">
        <v>640</v>
      </c>
      <c r="E5739" t="s">
        <v>683</v>
      </c>
      <c r="F5739">
        <v>0</v>
      </c>
      <c r="G5739">
        <v>0</v>
      </c>
      <c r="H5739" t="str">
        <f t="shared" si="89"/>
        <v>A4745548</v>
      </c>
    </row>
    <row r="5740" spans="1:8" x14ac:dyDescent="0.3">
      <c r="A5740" t="s">
        <v>247</v>
      </c>
      <c r="B5740" s="2">
        <v>45548</v>
      </c>
      <c r="C5740" t="s">
        <v>28</v>
      </c>
      <c r="D5740" t="s">
        <v>192</v>
      </c>
      <c r="E5740" t="s">
        <v>248</v>
      </c>
      <c r="F5740">
        <v>420</v>
      </c>
      <c r="G5740">
        <v>14</v>
      </c>
      <c r="H5740" t="str">
        <f t="shared" si="89"/>
        <v>07745548</v>
      </c>
    </row>
    <row r="5741" spans="1:8" x14ac:dyDescent="0.3">
      <c r="A5741" t="s">
        <v>374</v>
      </c>
      <c r="B5741" s="2">
        <v>45548</v>
      </c>
      <c r="C5741" t="s">
        <v>18</v>
      </c>
      <c r="D5741" t="s">
        <v>360</v>
      </c>
      <c r="E5741" t="s">
        <v>375</v>
      </c>
      <c r="F5741">
        <v>1290</v>
      </c>
      <c r="G5741">
        <v>30.5</v>
      </c>
      <c r="H5741" t="str">
        <f t="shared" si="89"/>
        <v>00345548</v>
      </c>
    </row>
    <row r="5742" spans="1:8" x14ac:dyDescent="0.3">
      <c r="A5742" t="s">
        <v>680</v>
      </c>
      <c r="B5742" s="2">
        <v>45548</v>
      </c>
      <c r="C5742" t="s">
        <v>24</v>
      </c>
      <c r="D5742" t="s">
        <v>640</v>
      </c>
      <c r="E5742" t="s">
        <v>681</v>
      </c>
      <c r="F5742">
        <v>0</v>
      </c>
      <c r="G5742">
        <v>0</v>
      </c>
      <c r="H5742" t="str">
        <f t="shared" si="89"/>
        <v>A6445548</v>
      </c>
    </row>
    <row r="5743" spans="1:8" x14ac:dyDescent="0.3">
      <c r="A5743" t="s">
        <v>357</v>
      </c>
      <c r="B5743" s="2">
        <v>45548</v>
      </c>
      <c r="C5743" t="s">
        <v>18</v>
      </c>
      <c r="D5743" t="s">
        <v>324</v>
      </c>
      <c r="E5743" t="s">
        <v>358</v>
      </c>
      <c r="F5743">
        <v>210</v>
      </c>
      <c r="G5743">
        <v>3.5</v>
      </c>
      <c r="H5743" t="str">
        <f t="shared" si="89"/>
        <v>C3945548</v>
      </c>
    </row>
    <row r="5744" spans="1:8" x14ac:dyDescent="0.3">
      <c r="A5744" t="s">
        <v>813</v>
      </c>
      <c r="B5744" s="2">
        <v>45548</v>
      </c>
      <c r="C5744" t="s">
        <v>24</v>
      </c>
      <c r="D5744" t="s">
        <v>782</v>
      </c>
      <c r="E5744" t="s">
        <v>814</v>
      </c>
      <c r="F5744">
        <v>0</v>
      </c>
      <c r="G5744">
        <v>0</v>
      </c>
      <c r="H5744" t="str">
        <f t="shared" si="89"/>
        <v>A5D45548</v>
      </c>
    </row>
    <row r="5745" spans="1:8" x14ac:dyDescent="0.3">
      <c r="A5745" t="s">
        <v>280</v>
      </c>
      <c r="B5745" s="2">
        <v>45548</v>
      </c>
      <c r="C5745" t="s">
        <v>28</v>
      </c>
      <c r="D5745" t="s">
        <v>192</v>
      </c>
      <c r="E5745" t="s">
        <v>281</v>
      </c>
      <c r="F5745">
        <v>1230</v>
      </c>
      <c r="G5745">
        <v>20.5</v>
      </c>
      <c r="H5745" t="str">
        <f t="shared" si="89"/>
        <v>23045548</v>
      </c>
    </row>
    <row r="5746" spans="1:8" x14ac:dyDescent="0.3">
      <c r="A5746" t="s">
        <v>981</v>
      </c>
      <c r="B5746" s="2">
        <v>45548</v>
      </c>
      <c r="C5746" t="s">
        <v>174</v>
      </c>
      <c r="D5746" t="s">
        <v>953</v>
      </c>
      <c r="E5746" t="s">
        <v>982</v>
      </c>
      <c r="F5746">
        <v>0</v>
      </c>
      <c r="G5746">
        <v>24</v>
      </c>
      <c r="H5746" t="str">
        <f t="shared" si="89"/>
        <v>03345548</v>
      </c>
    </row>
    <row r="5747" spans="1:8" x14ac:dyDescent="0.3">
      <c r="A5747" t="s">
        <v>1249</v>
      </c>
      <c r="B5747" s="2">
        <v>45548</v>
      </c>
      <c r="C5747" t="s">
        <v>18</v>
      </c>
      <c r="D5747" t="s">
        <v>19</v>
      </c>
      <c r="E5747" t="s">
        <v>1250</v>
      </c>
      <c r="F5747">
        <v>480</v>
      </c>
      <c r="G5747">
        <v>8</v>
      </c>
      <c r="H5747" t="str">
        <f t="shared" si="89"/>
        <v>19345548</v>
      </c>
    </row>
    <row r="5748" spans="1:8" x14ac:dyDescent="0.3">
      <c r="A5748" t="s">
        <v>323</v>
      </c>
      <c r="B5748" s="2">
        <v>45548</v>
      </c>
      <c r="C5748" t="s">
        <v>18</v>
      </c>
      <c r="D5748" t="s">
        <v>324</v>
      </c>
      <c r="E5748" t="s">
        <v>325</v>
      </c>
      <c r="F5748">
        <v>0</v>
      </c>
      <c r="G5748">
        <v>0</v>
      </c>
      <c r="H5748" t="str">
        <f t="shared" si="89"/>
        <v>BBC45548</v>
      </c>
    </row>
    <row r="5749" spans="1:8" x14ac:dyDescent="0.3">
      <c r="A5749" t="s">
        <v>678</v>
      </c>
      <c r="B5749" s="2">
        <v>45548</v>
      </c>
      <c r="C5749" t="s">
        <v>24</v>
      </c>
      <c r="D5749" t="s">
        <v>640</v>
      </c>
      <c r="E5749" t="s">
        <v>679</v>
      </c>
      <c r="F5749">
        <v>0</v>
      </c>
      <c r="G5749">
        <v>0</v>
      </c>
      <c r="H5749" t="str">
        <f t="shared" si="89"/>
        <v>A7445548</v>
      </c>
    </row>
    <row r="5750" spans="1:8" x14ac:dyDescent="0.3">
      <c r="A5750" t="s">
        <v>189</v>
      </c>
      <c r="B5750" s="2">
        <v>45548</v>
      </c>
      <c r="C5750" t="s">
        <v>24</v>
      </c>
      <c r="D5750" t="s">
        <v>25</v>
      </c>
      <c r="E5750" t="s">
        <v>190</v>
      </c>
      <c r="F5750">
        <v>0</v>
      </c>
      <c r="G5750">
        <v>0</v>
      </c>
      <c r="H5750" t="str">
        <f t="shared" si="89"/>
        <v>A3745548</v>
      </c>
    </row>
    <row r="5751" spans="1:8" x14ac:dyDescent="0.3">
      <c r="A5751" t="s">
        <v>326</v>
      </c>
      <c r="B5751" s="2">
        <v>45548</v>
      </c>
      <c r="C5751" t="s">
        <v>18</v>
      </c>
      <c r="D5751" t="s">
        <v>324</v>
      </c>
      <c r="E5751" t="s">
        <v>327</v>
      </c>
      <c r="F5751">
        <v>0</v>
      </c>
      <c r="G5751">
        <v>0</v>
      </c>
      <c r="H5751" t="str">
        <f t="shared" si="89"/>
        <v>97845548</v>
      </c>
    </row>
    <row r="5752" spans="1:8" x14ac:dyDescent="0.3">
      <c r="A5752" t="s">
        <v>676</v>
      </c>
      <c r="B5752" s="2">
        <v>45548</v>
      </c>
      <c r="C5752" t="s">
        <v>24</v>
      </c>
      <c r="D5752" t="s">
        <v>640</v>
      </c>
      <c r="E5752" t="s">
        <v>677</v>
      </c>
      <c r="F5752">
        <v>240</v>
      </c>
      <c r="G5752">
        <v>4</v>
      </c>
      <c r="H5752" t="str">
        <f t="shared" si="89"/>
        <v>A8045548</v>
      </c>
    </row>
    <row r="5753" spans="1:8" x14ac:dyDescent="0.3">
      <c r="A5753" t="s">
        <v>961</v>
      </c>
      <c r="B5753" s="2">
        <v>45548</v>
      </c>
      <c r="C5753" t="s">
        <v>174</v>
      </c>
      <c r="D5753" t="s">
        <v>953</v>
      </c>
      <c r="E5753" t="s">
        <v>962</v>
      </c>
      <c r="F5753">
        <v>960</v>
      </c>
      <c r="G5753">
        <v>16</v>
      </c>
      <c r="H5753" t="str">
        <f t="shared" si="89"/>
        <v>08145548</v>
      </c>
    </row>
    <row r="5754" spans="1:8" x14ac:dyDescent="0.3">
      <c r="A5754" t="s">
        <v>483</v>
      </c>
      <c r="B5754" s="2">
        <v>45548</v>
      </c>
      <c r="C5754" t="s">
        <v>28</v>
      </c>
      <c r="D5754" t="s">
        <v>481</v>
      </c>
      <c r="E5754" t="s">
        <v>484</v>
      </c>
      <c r="F5754">
        <v>480</v>
      </c>
      <c r="G5754">
        <v>8</v>
      </c>
      <c r="H5754" t="str">
        <f t="shared" si="89"/>
        <v>C1A45548</v>
      </c>
    </row>
    <row r="5755" spans="1:8" x14ac:dyDescent="0.3">
      <c r="A5755" t="s">
        <v>944</v>
      </c>
      <c r="B5755" s="2">
        <v>45548</v>
      </c>
      <c r="C5755" t="s">
        <v>174</v>
      </c>
      <c r="D5755" t="s">
        <v>932</v>
      </c>
      <c r="E5755" t="s">
        <v>945</v>
      </c>
      <c r="F5755">
        <v>900</v>
      </c>
      <c r="G5755">
        <v>16</v>
      </c>
      <c r="H5755" t="str">
        <f t="shared" si="89"/>
        <v>FFF45548</v>
      </c>
    </row>
    <row r="5756" spans="1:8" x14ac:dyDescent="0.3">
      <c r="A5756" t="s">
        <v>532</v>
      </c>
      <c r="B5756" s="2">
        <v>45548</v>
      </c>
      <c r="C5756" t="s">
        <v>28</v>
      </c>
      <c r="D5756" t="s">
        <v>321</v>
      </c>
      <c r="E5756" t="s">
        <v>533</v>
      </c>
      <c r="F5756">
        <v>480</v>
      </c>
      <c r="G5756">
        <v>8</v>
      </c>
      <c r="H5756" t="str">
        <f t="shared" si="89"/>
        <v>9B045548</v>
      </c>
    </row>
    <row r="5757" spans="1:8" x14ac:dyDescent="0.3">
      <c r="A5757" t="s">
        <v>827</v>
      </c>
      <c r="B5757" s="2">
        <v>45548</v>
      </c>
      <c r="C5757" t="s">
        <v>24</v>
      </c>
      <c r="D5757" t="s">
        <v>782</v>
      </c>
      <c r="E5757" t="s">
        <v>828</v>
      </c>
      <c r="F5757">
        <v>0</v>
      </c>
      <c r="G5757">
        <v>8</v>
      </c>
      <c r="H5757" t="str">
        <f t="shared" si="89"/>
        <v>14245548</v>
      </c>
    </row>
    <row r="5758" spans="1:8" x14ac:dyDescent="0.3">
      <c r="A5758" t="s">
        <v>153</v>
      </c>
      <c r="B5758" s="2">
        <v>45548</v>
      </c>
      <c r="C5758" t="s">
        <v>28</v>
      </c>
      <c r="D5758" t="s">
        <v>100</v>
      </c>
      <c r="E5758" t="s">
        <v>154</v>
      </c>
      <c r="F5758">
        <v>480</v>
      </c>
      <c r="G5758">
        <v>8</v>
      </c>
      <c r="H5758" t="str">
        <f t="shared" si="89"/>
        <v>BD745548</v>
      </c>
    </row>
    <row r="5759" spans="1:8" x14ac:dyDescent="0.3">
      <c r="A5759" t="s">
        <v>1071</v>
      </c>
      <c r="B5759" s="2">
        <v>45548</v>
      </c>
      <c r="C5759" t="s">
        <v>174</v>
      </c>
      <c r="D5759" t="s">
        <v>1063</v>
      </c>
      <c r="E5759" t="s">
        <v>1072</v>
      </c>
      <c r="F5759">
        <v>750</v>
      </c>
      <c r="G5759">
        <v>12.5</v>
      </c>
      <c r="H5759" t="str">
        <f t="shared" si="89"/>
        <v>18745548</v>
      </c>
    </row>
    <row r="5760" spans="1:8" x14ac:dyDescent="0.3">
      <c r="A5760" t="s">
        <v>67</v>
      </c>
      <c r="B5760" s="2">
        <v>45548</v>
      </c>
      <c r="C5760" t="s">
        <v>28</v>
      </c>
      <c r="D5760" t="s">
        <v>46</v>
      </c>
      <c r="E5760" t="s">
        <v>68</v>
      </c>
      <c r="F5760">
        <v>420</v>
      </c>
      <c r="G5760">
        <v>7</v>
      </c>
      <c r="H5760" t="str">
        <f t="shared" si="89"/>
        <v>C2745548</v>
      </c>
    </row>
    <row r="5761" spans="1:8" x14ac:dyDescent="0.3">
      <c r="A5761" t="s">
        <v>1018</v>
      </c>
      <c r="B5761" s="2">
        <v>45548</v>
      </c>
      <c r="C5761" t="s">
        <v>174</v>
      </c>
      <c r="D5761" t="s">
        <v>213</v>
      </c>
      <c r="E5761" t="s">
        <v>1019</v>
      </c>
      <c r="F5761">
        <v>240</v>
      </c>
      <c r="G5761">
        <v>4</v>
      </c>
      <c r="H5761" t="str">
        <f t="shared" si="89"/>
        <v>C6545548</v>
      </c>
    </row>
    <row r="5762" spans="1:8" x14ac:dyDescent="0.3">
      <c r="A5762" t="s">
        <v>35</v>
      </c>
      <c r="B5762" s="2">
        <v>45548</v>
      </c>
      <c r="C5762" t="s">
        <v>28</v>
      </c>
      <c r="D5762" t="s">
        <v>29</v>
      </c>
      <c r="E5762" t="s">
        <v>36</v>
      </c>
      <c r="F5762">
        <v>0</v>
      </c>
      <c r="G5762">
        <v>0</v>
      </c>
      <c r="H5762" t="str">
        <f t="shared" si="89"/>
        <v>B6A45548</v>
      </c>
    </row>
    <row r="5763" spans="1:8" x14ac:dyDescent="0.3">
      <c r="A5763" t="s">
        <v>530</v>
      </c>
      <c r="B5763" s="2">
        <v>45548</v>
      </c>
      <c r="C5763" t="s">
        <v>28</v>
      </c>
      <c r="D5763" t="s">
        <v>321</v>
      </c>
      <c r="E5763" t="s">
        <v>531</v>
      </c>
      <c r="F5763">
        <v>270</v>
      </c>
      <c r="G5763">
        <v>13</v>
      </c>
      <c r="H5763" t="str">
        <f t="shared" ref="H5763:H5826" si="90">_xlfn.CONCAT(A5763,B5763)</f>
        <v>9D145548</v>
      </c>
    </row>
    <row r="5764" spans="1:8" x14ac:dyDescent="0.3">
      <c r="A5764" t="s">
        <v>89</v>
      </c>
      <c r="B5764" s="2">
        <v>45548</v>
      </c>
      <c r="C5764" t="s">
        <v>28</v>
      </c>
      <c r="D5764" t="s">
        <v>46</v>
      </c>
      <c r="E5764" t="s">
        <v>90</v>
      </c>
      <c r="F5764">
        <v>450</v>
      </c>
      <c r="G5764">
        <v>8</v>
      </c>
      <c r="H5764" t="str">
        <f t="shared" si="90"/>
        <v>94045548</v>
      </c>
    </row>
    <row r="5765" spans="1:8" x14ac:dyDescent="0.3">
      <c r="A5765" t="s">
        <v>1083</v>
      </c>
      <c r="B5765" s="2">
        <v>45548</v>
      </c>
      <c r="C5765" t="s">
        <v>174</v>
      </c>
      <c r="D5765" t="s">
        <v>1063</v>
      </c>
      <c r="E5765" t="s">
        <v>1084</v>
      </c>
      <c r="F5765">
        <v>480</v>
      </c>
      <c r="G5765">
        <v>8</v>
      </c>
      <c r="H5765" t="str">
        <f t="shared" si="90"/>
        <v>02245548</v>
      </c>
    </row>
    <row r="5766" spans="1:8" x14ac:dyDescent="0.3">
      <c r="A5766" t="s">
        <v>97</v>
      </c>
      <c r="B5766" s="2">
        <v>45548</v>
      </c>
      <c r="C5766" t="s">
        <v>28</v>
      </c>
      <c r="D5766" t="s">
        <v>29</v>
      </c>
      <c r="E5766" t="s">
        <v>98</v>
      </c>
      <c r="F5766">
        <v>720</v>
      </c>
      <c r="G5766">
        <v>20.5</v>
      </c>
      <c r="H5766" t="str">
        <f t="shared" si="90"/>
        <v>88345548</v>
      </c>
    </row>
    <row r="5767" spans="1:8" x14ac:dyDescent="0.3">
      <c r="A5767" t="s">
        <v>1120</v>
      </c>
      <c r="B5767" s="2">
        <v>45548</v>
      </c>
      <c r="C5767" t="s">
        <v>174</v>
      </c>
      <c r="D5767" t="s">
        <v>720</v>
      </c>
      <c r="E5767" t="s">
        <v>1121</v>
      </c>
      <c r="F5767">
        <v>1920</v>
      </c>
      <c r="G5767">
        <v>32</v>
      </c>
      <c r="H5767" t="str">
        <f t="shared" si="90"/>
        <v>02945548</v>
      </c>
    </row>
    <row r="5768" spans="1:8" x14ac:dyDescent="0.3">
      <c r="A5768" t="s">
        <v>129</v>
      </c>
      <c r="B5768" s="2">
        <v>45548</v>
      </c>
      <c r="C5768" t="s">
        <v>28</v>
      </c>
      <c r="D5768" t="s">
        <v>117</v>
      </c>
      <c r="E5768" t="s">
        <v>130</v>
      </c>
      <c r="F5768">
        <v>180</v>
      </c>
      <c r="G5768">
        <v>8</v>
      </c>
      <c r="H5768" t="str">
        <f t="shared" si="90"/>
        <v>A8545548</v>
      </c>
    </row>
    <row r="5769" spans="1:8" x14ac:dyDescent="0.3">
      <c r="A5769" t="s">
        <v>512</v>
      </c>
      <c r="B5769" s="2">
        <v>45548</v>
      </c>
      <c r="C5769" t="s">
        <v>28</v>
      </c>
      <c r="D5769" t="s">
        <v>321</v>
      </c>
      <c r="E5769" t="s">
        <v>513</v>
      </c>
      <c r="F5769">
        <v>0</v>
      </c>
      <c r="G5769">
        <v>0</v>
      </c>
      <c r="H5769" t="str">
        <f t="shared" si="90"/>
        <v>C4245548</v>
      </c>
    </row>
    <row r="5770" spans="1:8" x14ac:dyDescent="0.3">
      <c r="A5770" t="s">
        <v>71</v>
      </c>
      <c r="B5770" s="2">
        <v>45548</v>
      </c>
      <c r="C5770" t="s">
        <v>24</v>
      </c>
      <c r="D5770" t="s">
        <v>25</v>
      </c>
      <c r="E5770" t="s">
        <v>72</v>
      </c>
      <c r="F5770">
        <v>0</v>
      </c>
      <c r="G5770">
        <v>5.5</v>
      </c>
      <c r="H5770" t="str">
        <f t="shared" si="90"/>
        <v>ABF45548</v>
      </c>
    </row>
    <row r="5771" spans="1:8" x14ac:dyDescent="0.3">
      <c r="A5771" t="s">
        <v>719</v>
      </c>
      <c r="B5771" s="2">
        <v>45548</v>
      </c>
      <c r="C5771" t="s">
        <v>174</v>
      </c>
      <c r="D5771" t="s">
        <v>720</v>
      </c>
      <c r="E5771" t="s">
        <v>721</v>
      </c>
      <c r="F5771">
        <v>480</v>
      </c>
      <c r="G5771">
        <v>8</v>
      </c>
      <c r="H5771" t="str">
        <f t="shared" si="90"/>
        <v>BAF45548</v>
      </c>
    </row>
    <row r="5772" spans="1:8" x14ac:dyDescent="0.3">
      <c r="A5772" t="s">
        <v>1185</v>
      </c>
      <c r="B5772" s="2">
        <v>45548</v>
      </c>
      <c r="C5772" t="s">
        <v>174</v>
      </c>
      <c r="D5772" t="s">
        <v>1137</v>
      </c>
      <c r="E5772" t="s">
        <v>1186</v>
      </c>
      <c r="F5772">
        <v>870</v>
      </c>
      <c r="G5772">
        <v>14.5</v>
      </c>
      <c r="H5772" t="str">
        <f t="shared" si="90"/>
        <v>95E45548</v>
      </c>
    </row>
    <row r="5773" spans="1:8" x14ac:dyDescent="0.3">
      <c r="A5773" t="s">
        <v>1189</v>
      </c>
      <c r="B5773" s="2">
        <v>45548</v>
      </c>
      <c r="C5773" t="s">
        <v>174</v>
      </c>
      <c r="D5773" t="s">
        <v>1086</v>
      </c>
      <c r="E5773" t="s">
        <v>1190</v>
      </c>
      <c r="F5773">
        <v>480</v>
      </c>
      <c r="G5773">
        <v>8</v>
      </c>
      <c r="H5773" t="str">
        <f t="shared" si="90"/>
        <v>18445548</v>
      </c>
    </row>
    <row r="5774" spans="1:8" x14ac:dyDescent="0.3">
      <c r="A5774" t="s">
        <v>779</v>
      </c>
      <c r="B5774" s="2">
        <v>45548</v>
      </c>
      <c r="C5774" t="s">
        <v>24</v>
      </c>
      <c r="D5774" t="s">
        <v>767</v>
      </c>
      <c r="E5774" t="s">
        <v>780</v>
      </c>
      <c r="F5774">
        <v>480</v>
      </c>
      <c r="G5774">
        <v>8</v>
      </c>
      <c r="H5774" t="str">
        <f t="shared" si="90"/>
        <v>C4B45548</v>
      </c>
    </row>
    <row r="5775" spans="1:8" x14ac:dyDescent="0.3">
      <c r="A5775" t="s">
        <v>908</v>
      </c>
      <c r="B5775" s="2">
        <v>45548</v>
      </c>
      <c r="C5775" t="s">
        <v>174</v>
      </c>
      <c r="D5775" t="s">
        <v>720</v>
      </c>
      <c r="E5775" t="s">
        <v>909</v>
      </c>
      <c r="F5775">
        <v>480</v>
      </c>
      <c r="G5775">
        <v>8</v>
      </c>
      <c r="H5775" t="str">
        <f t="shared" si="90"/>
        <v>B0045548</v>
      </c>
    </row>
    <row r="5776" spans="1:8" x14ac:dyDescent="0.3">
      <c r="A5776" t="s">
        <v>69</v>
      </c>
      <c r="B5776" s="2">
        <v>45548</v>
      </c>
      <c r="C5776" t="s">
        <v>28</v>
      </c>
      <c r="D5776" t="s">
        <v>46</v>
      </c>
      <c r="E5776" t="s">
        <v>70</v>
      </c>
      <c r="F5776">
        <v>0</v>
      </c>
      <c r="G5776">
        <v>0</v>
      </c>
      <c r="H5776" t="str">
        <f t="shared" si="90"/>
        <v>C1745548</v>
      </c>
    </row>
    <row r="5777" spans="1:8" x14ac:dyDescent="0.3">
      <c r="A5777" t="s">
        <v>87</v>
      </c>
      <c r="B5777" s="2">
        <v>45548</v>
      </c>
      <c r="C5777" t="s">
        <v>28</v>
      </c>
      <c r="D5777" t="s">
        <v>46</v>
      </c>
      <c r="E5777" t="s">
        <v>88</v>
      </c>
      <c r="F5777">
        <v>360</v>
      </c>
      <c r="G5777">
        <v>7</v>
      </c>
      <c r="H5777" t="str">
        <f t="shared" si="90"/>
        <v>A0745548</v>
      </c>
    </row>
    <row r="5778" spans="1:8" x14ac:dyDescent="0.3">
      <c r="A5778" t="s">
        <v>119</v>
      </c>
      <c r="B5778" s="2">
        <v>45548</v>
      </c>
      <c r="C5778" t="s">
        <v>28</v>
      </c>
      <c r="D5778" t="s">
        <v>117</v>
      </c>
      <c r="E5778" t="s">
        <v>120</v>
      </c>
      <c r="F5778">
        <v>0</v>
      </c>
      <c r="G5778">
        <v>12</v>
      </c>
      <c r="H5778" t="str">
        <f t="shared" si="90"/>
        <v>9AF45548</v>
      </c>
    </row>
    <row r="5779" spans="1:8" x14ac:dyDescent="0.3">
      <c r="A5779" t="s">
        <v>817</v>
      </c>
      <c r="B5779" s="2">
        <v>45548</v>
      </c>
      <c r="C5779" t="s">
        <v>24</v>
      </c>
      <c r="D5779" t="s">
        <v>782</v>
      </c>
      <c r="E5779" t="s">
        <v>818</v>
      </c>
      <c r="F5779">
        <v>480</v>
      </c>
      <c r="G5779">
        <v>24</v>
      </c>
      <c r="H5779" t="str">
        <f t="shared" si="90"/>
        <v>09345548</v>
      </c>
    </row>
    <row r="5780" spans="1:8" x14ac:dyDescent="0.3">
      <c r="A5780" t="s">
        <v>790</v>
      </c>
      <c r="B5780" s="2">
        <v>45548</v>
      </c>
      <c r="C5780" t="s">
        <v>24</v>
      </c>
      <c r="D5780" t="s">
        <v>767</v>
      </c>
      <c r="E5780" t="s">
        <v>791</v>
      </c>
      <c r="F5780">
        <v>480</v>
      </c>
      <c r="G5780">
        <v>16</v>
      </c>
      <c r="H5780" t="str">
        <f t="shared" si="90"/>
        <v>11045548</v>
      </c>
    </row>
    <row r="5781" spans="1:8" x14ac:dyDescent="0.3">
      <c r="A5781" t="s">
        <v>116</v>
      </c>
      <c r="B5781" s="2">
        <v>45548</v>
      </c>
      <c r="C5781" t="s">
        <v>28</v>
      </c>
      <c r="D5781" t="s">
        <v>117</v>
      </c>
      <c r="E5781" t="s">
        <v>118</v>
      </c>
      <c r="F5781">
        <v>0</v>
      </c>
      <c r="G5781">
        <v>0</v>
      </c>
      <c r="H5781" t="str">
        <f t="shared" si="90"/>
        <v>9DA45548</v>
      </c>
    </row>
    <row r="5782" spans="1:8" x14ac:dyDescent="0.3">
      <c r="A5782" t="s">
        <v>137</v>
      </c>
      <c r="B5782" s="2">
        <v>45548</v>
      </c>
      <c r="C5782" t="s">
        <v>28</v>
      </c>
      <c r="D5782" t="s">
        <v>29</v>
      </c>
      <c r="E5782" t="s">
        <v>138</v>
      </c>
      <c r="F5782">
        <v>270</v>
      </c>
      <c r="G5782">
        <v>5</v>
      </c>
      <c r="H5782" t="str">
        <f t="shared" si="90"/>
        <v>25745548</v>
      </c>
    </row>
    <row r="5783" spans="1:8" x14ac:dyDescent="0.3">
      <c r="A5783" t="s">
        <v>987</v>
      </c>
      <c r="B5783" s="2">
        <v>45548</v>
      </c>
      <c r="C5783" t="s">
        <v>174</v>
      </c>
      <c r="D5783" t="s">
        <v>932</v>
      </c>
      <c r="E5783" t="s">
        <v>988</v>
      </c>
      <c r="F5783">
        <v>180</v>
      </c>
      <c r="G5783">
        <v>4</v>
      </c>
      <c r="H5783" t="str">
        <f t="shared" si="90"/>
        <v>AF445548</v>
      </c>
    </row>
    <row r="5784" spans="1:8" x14ac:dyDescent="0.3">
      <c r="A5784" t="s">
        <v>528</v>
      </c>
      <c r="B5784" s="2">
        <v>45548</v>
      </c>
      <c r="C5784" t="s">
        <v>28</v>
      </c>
      <c r="D5784" t="s">
        <v>321</v>
      </c>
      <c r="E5784" t="s">
        <v>529</v>
      </c>
      <c r="F5784">
        <v>450</v>
      </c>
      <c r="G5784">
        <v>12.5</v>
      </c>
      <c r="H5784" t="str">
        <f t="shared" si="90"/>
        <v>B9845548</v>
      </c>
    </row>
    <row r="5785" spans="1:8" x14ac:dyDescent="0.3">
      <c r="A5785" t="s">
        <v>1118</v>
      </c>
      <c r="B5785" s="2">
        <v>45548</v>
      </c>
      <c r="C5785" t="s">
        <v>174</v>
      </c>
      <c r="D5785" t="s">
        <v>720</v>
      </c>
      <c r="E5785" t="s">
        <v>1119</v>
      </c>
      <c r="F5785">
        <v>750</v>
      </c>
      <c r="G5785">
        <v>28.5</v>
      </c>
      <c r="H5785" t="str">
        <f t="shared" si="90"/>
        <v>04845548</v>
      </c>
    </row>
    <row r="5786" spans="1:8" x14ac:dyDescent="0.3">
      <c r="A5786" t="s">
        <v>835</v>
      </c>
      <c r="B5786" s="2">
        <v>45548</v>
      </c>
      <c r="C5786" t="s">
        <v>174</v>
      </c>
      <c r="D5786" t="s">
        <v>720</v>
      </c>
      <c r="E5786" t="s">
        <v>836</v>
      </c>
      <c r="F5786">
        <v>0</v>
      </c>
      <c r="G5786">
        <v>8</v>
      </c>
      <c r="H5786" t="str">
        <f t="shared" si="90"/>
        <v>B1245548</v>
      </c>
    </row>
    <row r="5787" spans="1:8" x14ac:dyDescent="0.3">
      <c r="A5787" t="s">
        <v>839</v>
      </c>
      <c r="B5787" s="2">
        <v>45548</v>
      </c>
      <c r="C5787" t="s">
        <v>24</v>
      </c>
      <c r="D5787" t="s">
        <v>799</v>
      </c>
      <c r="E5787" t="s">
        <v>840</v>
      </c>
      <c r="F5787">
        <v>780</v>
      </c>
      <c r="G5787">
        <v>13</v>
      </c>
      <c r="H5787" t="str">
        <f t="shared" si="90"/>
        <v>B3345548</v>
      </c>
    </row>
    <row r="5788" spans="1:8" x14ac:dyDescent="0.3">
      <c r="A5788" t="s">
        <v>985</v>
      </c>
      <c r="B5788" s="2">
        <v>45548</v>
      </c>
      <c r="C5788" t="s">
        <v>174</v>
      </c>
      <c r="D5788" t="s">
        <v>932</v>
      </c>
      <c r="E5788" t="s">
        <v>986</v>
      </c>
      <c r="F5788">
        <v>240</v>
      </c>
      <c r="G5788">
        <v>4</v>
      </c>
      <c r="H5788" t="str">
        <f t="shared" si="90"/>
        <v>B2745548</v>
      </c>
    </row>
    <row r="5789" spans="1:8" x14ac:dyDescent="0.3">
      <c r="A5789" t="s">
        <v>1171</v>
      </c>
      <c r="B5789" s="2">
        <v>45548</v>
      </c>
      <c r="C5789" t="s">
        <v>174</v>
      </c>
      <c r="D5789" t="s">
        <v>1137</v>
      </c>
      <c r="E5789" t="s">
        <v>1172</v>
      </c>
      <c r="F5789">
        <v>780</v>
      </c>
      <c r="G5789">
        <v>13</v>
      </c>
      <c r="H5789" t="str">
        <f t="shared" si="90"/>
        <v>95F45548</v>
      </c>
    </row>
    <row r="5790" spans="1:8" x14ac:dyDescent="0.3">
      <c r="A5790" t="s">
        <v>45</v>
      </c>
      <c r="B5790" s="2">
        <v>45548</v>
      </c>
      <c r="C5790" t="s">
        <v>28</v>
      </c>
      <c r="D5790" t="s">
        <v>46</v>
      </c>
      <c r="E5790" t="s">
        <v>47</v>
      </c>
      <c r="F5790">
        <v>960</v>
      </c>
      <c r="G5790">
        <v>16</v>
      </c>
      <c r="H5790" t="str">
        <f t="shared" si="90"/>
        <v>05045548</v>
      </c>
    </row>
    <row r="5791" spans="1:8" x14ac:dyDescent="0.3">
      <c r="A5791" t="s">
        <v>766</v>
      </c>
      <c r="B5791" s="2">
        <v>45548</v>
      </c>
      <c r="C5791" t="s">
        <v>24</v>
      </c>
      <c r="D5791" t="s">
        <v>767</v>
      </c>
      <c r="E5791" t="s">
        <v>768</v>
      </c>
      <c r="F5791">
        <v>360</v>
      </c>
      <c r="G5791">
        <v>8</v>
      </c>
      <c r="H5791" t="str">
        <f t="shared" si="90"/>
        <v>B6845548</v>
      </c>
    </row>
    <row r="5792" spans="1:8" x14ac:dyDescent="0.3">
      <c r="A5792" t="s">
        <v>699</v>
      </c>
      <c r="B5792" s="2">
        <v>45548</v>
      </c>
      <c r="C5792" t="s">
        <v>24</v>
      </c>
      <c r="D5792" t="s">
        <v>25</v>
      </c>
      <c r="E5792" t="s">
        <v>700</v>
      </c>
      <c r="F5792">
        <v>1680</v>
      </c>
      <c r="G5792">
        <v>36</v>
      </c>
      <c r="H5792" t="str">
        <f t="shared" si="90"/>
        <v>07045548</v>
      </c>
    </row>
    <row r="5793" spans="1:8" x14ac:dyDescent="0.3">
      <c r="A5793" t="s">
        <v>1122</v>
      </c>
      <c r="B5793" s="2">
        <v>45548</v>
      </c>
      <c r="C5793" t="s">
        <v>24</v>
      </c>
      <c r="D5793" t="s">
        <v>25</v>
      </c>
      <c r="E5793" t="s">
        <v>1123</v>
      </c>
      <c r="F5793">
        <v>960</v>
      </c>
      <c r="G5793">
        <v>16</v>
      </c>
      <c r="H5793" t="str">
        <f t="shared" si="90"/>
        <v>11645548</v>
      </c>
    </row>
    <row r="5794" spans="1:8" x14ac:dyDescent="0.3">
      <c r="A5794" t="s">
        <v>1085</v>
      </c>
      <c r="B5794" s="2">
        <v>45548</v>
      </c>
      <c r="C5794" t="s">
        <v>174</v>
      </c>
      <c r="D5794" t="s">
        <v>1086</v>
      </c>
      <c r="E5794" t="s">
        <v>1087</v>
      </c>
      <c r="F5794">
        <v>480</v>
      </c>
      <c r="G5794">
        <v>8</v>
      </c>
      <c r="H5794" t="str">
        <f t="shared" si="90"/>
        <v>C4045548</v>
      </c>
    </row>
    <row r="5795" spans="1:8" x14ac:dyDescent="0.3">
      <c r="A5795" t="s">
        <v>62</v>
      </c>
      <c r="B5795" s="2">
        <v>45548</v>
      </c>
      <c r="C5795" t="s">
        <v>28</v>
      </c>
      <c r="D5795" t="s">
        <v>63</v>
      </c>
      <c r="E5795" t="s">
        <v>64</v>
      </c>
      <c r="F5795">
        <v>480</v>
      </c>
      <c r="G5795">
        <v>16</v>
      </c>
      <c r="H5795" t="str">
        <f t="shared" si="90"/>
        <v>8EB45548</v>
      </c>
    </row>
    <row r="5796" spans="1:8" x14ac:dyDescent="0.3">
      <c r="A5796" t="s">
        <v>1126</v>
      </c>
      <c r="B5796" s="2">
        <v>45548</v>
      </c>
      <c r="C5796" t="s">
        <v>174</v>
      </c>
      <c r="D5796" t="s">
        <v>1063</v>
      </c>
      <c r="E5796" t="s">
        <v>1127</v>
      </c>
      <c r="F5796">
        <v>240</v>
      </c>
      <c r="G5796">
        <v>4.5</v>
      </c>
      <c r="H5796" t="str">
        <f t="shared" si="90"/>
        <v>B1E45548</v>
      </c>
    </row>
    <row r="5797" spans="1:8" x14ac:dyDescent="0.3">
      <c r="A5797" t="s">
        <v>159</v>
      </c>
      <c r="B5797" s="2">
        <v>45548</v>
      </c>
      <c r="C5797" t="s">
        <v>28</v>
      </c>
      <c r="D5797" t="s">
        <v>100</v>
      </c>
      <c r="E5797" t="s">
        <v>160</v>
      </c>
      <c r="F5797">
        <v>0</v>
      </c>
      <c r="G5797">
        <v>8</v>
      </c>
      <c r="H5797" t="str">
        <f t="shared" si="90"/>
        <v>A4A45548</v>
      </c>
    </row>
    <row r="5798" spans="1:8" x14ac:dyDescent="0.3">
      <c r="A5798" t="s">
        <v>33</v>
      </c>
      <c r="B5798" s="2">
        <v>45548</v>
      </c>
      <c r="C5798" t="s">
        <v>28</v>
      </c>
      <c r="D5798" t="s">
        <v>29</v>
      </c>
      <c r="E5798" t="s">
        <v>34</v>
      </c>
      <c r="F5798">
        <v>480</v>
      </c>
      <c r="G5798">
        <v>8</v>
      </c>
      <c r="H5798" t="str">
        <f t="shared" si="90"/>
        <v>A2245548</v>
      </c>
    </row>
    <row r="5799" spans="1:8" x14ac:dyDescent="0.3">
      <c r="A5799" t="s">
        <v>157</v>
      </c>
      <c r="B5799" s="2">
        <v>45548</v>
      </c>
      <c r="C5799" t="s">
        <v>28</v>
      </c>
      <c r="D5799" t="s">
        <v>100</v>
      </c>
      <c r="E5799" t="s">
        <v>158</v>
      </c>
      <c r="F5799">
        <v>0</v>
      </c>
      <c r="G5799">
        <v>0</v>
      </c>
      <c r="H5799" t="str">
        <f t="shared" si="90"/>
        <v>A4B45548</v>
      </c>
    </row>
    <row r="5800" spans="1:8" x14ac:dyDescent="0.3">
      <c r="A5800" t="s">
        <v>95</v>
      </c>
      <c r="B5800" s="2">
        <v>45548</v>
      </c>
      <c r="C5800" t="s">
        <v>28</v>
      </c>
      <c r="D5800" t="s">
        <v>29</v>
      </c>
      <c r="E5800" t="s">
        <v>96</v>
      </c>
      <c r="F5800">
        <v>480</v>
      </c>
      <c r="G5800">
        <v>16</v>
      </c>
      <c r="H5800" t="str">
        <f t="shared" si="90"/>
        <v>8D745548</v>
      </c>
    </row>
    <row r="5801" spans="1:8" x14ac:dyDescent="0.3">
      <c r="A5801" t="s">
        <v>1169</v>
      </c>
      <c r="B5801" s="2">
        <v>45548</v>
      </c>
      <c r="C5801" t="s">
        <v>174</v>
      </c>
      <c r="D5801" t="s">
        <v>1137</v>
      </c>
      <c r="E5801" t="s">
        <v>1170</v>
      </c>
      <c r="F5801">
        <v>270</v>
      </c>
      <c r="G5801">
        <v>12.5</v>
      </c>
      <c r="H5801" t="str">
        <f t="shared" si="90"/>
        <v>95B45548</v>
      </c>
    </row>
    <row r="5802" spans="1:8" x14ac:dyDescent="0.3">
      <c r="A5802" t="s">
        <v>58</v>
      </c>
      <c r="B5802" s="2">
        <v>45548</v>
      </c>
      <c r="C5802" t="s">
        <v>28</v>
      </c>
      <c r="D5802" t="s">
        <v>46</v>
      </c>
      <c r="E5802" t="s">
        <v>59</v>
      </c>
      <c r="F5802">
        <v>480</v>
      </c>
      <c r="G5802">
        <v>16</v>
      </c>
      <c r="H5802" t="str">
        <f t="shared" si="90"/>
        <v>82645548</v>
      </c>
    </row>
    <row r="5803" spans="1:8" x14ac:dyDescent="0.3">
      <c r="A5803" t="s">
        <v>108</v>
      </c>
      <c r="B5803" s="2">
        <v>45548</v>
      </c>
      <c r="C5803" t="s">
        <v>28</v>
      </c>
      <c r="D5803" t="s">
        <v>100</v>
      </c>
      <c r="E5803" t="s">
        <v>109</v>
      </c>
      <c r="F5803">
        <v>0</v>
      </c>
      <c r="G5803">
        <v>8</v>
      </c>
      <c r="H5803" t="str">
        <f t="shared" si="90"/>
        <v>05845548</v>
      </c>
    </row>
    <row r="5804" spans="1:8" x14ac:dyDescent="0.3">
      <c r="A5804" t="s">
        <v>803</v>
      </c>
      <c r="B5804" s="2">
        <v>45548</v>
      </c>
      <c r="C5804" t="s">
        <v>24</v>
      </c>
      <c r="D5804" t="s">
        <v>782</v>
      </c>
      <c r="E5804" t="s">
        <v>804</v>
      </c>
      <c r="F5804">
        <v>960</v>
      </c>
      <c r="G5804">
        <v>16</v>
      </c>
      <c r="H5804" t="str">
        <f t="shared" si="90"/>
        <v>09445548</v>
      </c>
    </row>
    <row r="5805" spans="1:8" x14ac:dyDescent="0.3">
      <c r="A5805" t="s">
        <v>1067</v>
      </c>
      <c r="B5805" s="2">
        <v>45548</v>
      </c>
      <c r="C5805" t="s">
        <v>174</v>
      </c>
      <c r="D5805" t="s">
        <v>1063</v>
      </c>
      <c r="E5805" t="s">
        <v>1068</v>
      </c>
      <c r="F5805">
        <v>480</v>
      </c>
      <c r="G5805">
        <v>8</v>
      </c>
      <c r="H5805" t="str">
        <f t="shared" si="90"/>
        <v>20445548</v>
      </c>
    </row>
    <row r="5806" spans="1:8" x14ac:dyDescent="0.3">
      <c r="A5806" t="s">
        <v>104</v>
      </c>
      <c r="B5806" s="2">
        <v>45548</v>
      </c>
      <c r="C5806" t="s">
        <v>28</v>
      </c>
      <c r="D5806" t="s">
        <v>100</v>
      </c>
      <c r="E5806" t="s">
        <v>105</v>
      </c>
      <c r="F5806">
        <v>720</v>
      </c>
      <c r="G5806">
        <v>12</v>
      </c>
      <c r="H5806" t="str">
        <f t="shared" si="90"/>
        <v>06245548</v>
      </c>
    </row>
    <row r="5807" spans="1:8" x14ac:dyDescent="0.3">
      <c r="A5807" t="s">
        <v>510</v>
      </c>
      <c r="B5807" s="2">
        <v>45548</v>
      </c>
      <c r="C5807" t="s">
        <v>28</v>
      </c>
      <c r="D5807" t="s">
        <v>321</v>
      </c>
      <c r="E5807" t="s">
        <v>511</v>
      </c>
      <c r="F5807">
        <v>0</v>
      </c>
      <c r="G5807">
        <v>0</v>
      </c>
      <c r="H5807" t="str">
        <f t="shared" si="90"/>
        <v>25245548</v>
      </c>
    </row>
    <row r="5808" spans="1:8" x14ac:dyDescent="0.3">
      <c r="A5808" t="s">
        <v>468</v>
      </c>
      <c r="B5808" s="2">
        <v>45548</v>
      </c>
      <c r="C5808" t="s">
        <v>174</v>
      </c>
      <c r="D5808" t="s">
        <v>213</v>
      </c>
      <c r="E5808" t="s">
        <v>469</v>
      </c>
      <c r="F5808">
        <v>1200</v>
      </c>
      <c r="G5808">
        <v>20.5</v>
      </c>
      <c r="H5808" t="str">
        <f t="shared" si="90"/>
        <v>8B545548</v>
      </c>
    </row>
    <row r="5809" spans="1:8" x14ac:dyDescent="0.3">
      <c r="A5809" t="s">
        <v>715</v>
      </c>
      <c r="B5809" s="2">
        <v>45548</v>
      </c>
      <c r="C5809" t="s">
        <v>24</v>
      </c>
      <c r="D5809" t="s">
        <v>693</v>
      </c>
      <c r="E5809" t="s">
        <v>716</v>
      </c>
      <c r="F5809">
        <v>780</v>
      </c>
      <c r="G5809">
        <v>13.5</v>
      </c>
      <c r="H5809" t="str">
        <f t="shared" si="90"/>
        <v>03145548</v>
      </c>
    </row>
    <row r="5810" spans="1:8" x14ac:dyDescent="0.3">
      <c r="A5810" t="s">
        <v>538</v>
      </c>
      <c r="B5810" s="2">
        <v>45548</v>
      </c>
      <c r="C5810" t="s">
        <v>28</v>
      </c>
      <c r="D5810" t="s">
        <v>321</v>
      </c>
      <c r="E5810" t="s">
        <v>539</v>
      </c>
      <c r="F5810">
        <v>750</v>
      </c>
      <c r="G5810">
        <v>12.5</v>
      </c>
      <c r="H5810" t="str">
        <f t="shared" si="90"/>
        <v>81D45548</v>
      </c>
    </row>
    <row r="5811" spans="1:8" x14ac:dyDescent="0.3">
      <c r="A5811" t="s">
        <v>1006</v>
      </c>
      <c r="B5811" s="2">
        <v>45548</v>
      </c>
      <c r="C5811" t="s">
        <v>174</v>
      </c>
      <c r="D5811" t="s">
        <v>213</v>
      </c>
      <c r="E5811" t="s">
        <v>1007</v>
      </c>
      <c r="F5811">
        <v>0</v>
      </c>
      <c r="G5811">
        <v>0</v>
      </c>
      <c r="H5811" t="str">
        <f t="shared" si="90"/>
        <v>C1345548</v>
      </c>
    </row>
    <row r="5812" spans="1:8" x14ac:dyDescent="0.3">
      <c r="A5812" t="s">
        <v>1124</v>
      </c>
      <c r="B5812" s="2">
        <v>45548</v>
      </c>
      <c r="C5812" t="s">
        <v>174</v>
      </c>
      <c r="D5812" t="s">
        <v>1063</v>
      </c>
      <c r="E5812" t="s">
        <v>1125</v>
      </c>
      <c r="F5812">
        <v>360</v>
      </c>
      <c r="G5812">
        <v>8</v>
      </c>
      <c r="H5812" t="str">
        <f t="shared" si="90"/>
        <v>BBD45548</v>
      </c>
    </row>
    <row r="5813" spans="1:8" x14ac:dyDescent="0.3">
      <c r="A5813" t="s">
        <v>114</v>
      </c>
      <c r="B5813" s="2">
        <v>45548</v>
      </c>
      <c r="C5813" t="s">
        <v>28</v>
      </c>
      <c r="D5813" t="s">
        <v>100</v>
      </c>
      <c r="E5813" t="s">
        <v>115</v>
      </c>
      <c r="F5813">
        <v>750</v>
      </c>
      <c r="G5813">
        <v>20.5</v>
      </c>
      <c r="H5813" t="str">
        <f t="shared" si="90"/>
        <v>03245548</v>
      </c>
    </row>
    <row r="5814" spans="1:8" x14ac:dyDescent="0.3">
      <c r="A5814" t="s">
        <v>536</v>
      </c>
      <c r="B5814" s="2">
        <v>45548</v>
      </c>
      <c r="C5814" t="s">
        <v>28</v>
      </c>
      <c r="D5814" t="s">
        <v>321</v>
      </c>
      <c r="E5814" t="s">
        <v>537</v>
      </c>
      <c r="F5814">
        <v>960</v>
      </c>
      <c r="G5814">
        <v>16</v>
      </c>
      <c r="H5814" t="str">
        <f t="shared" si="90"/>
        <v>81E45548</v>
      </c>
    </row>
    <row r="5815" spans="1:8" x14ac:dyDescent="0.3">
      <c r="A5815" t="s">
        <v>65</v>
      </c>
      <c r="B5815" s="2">
        <v>45548</v>
      </c>
      <c r="C5815" t="s">
        <v>28</v>
      </c>
      <c r="D5815" t="s">
        <v>63</v>
      </c>
      <c r="E5815" t="s">
        <v>66</v>
      </c>
      <c r="F5815">
        <v>0</v>
      </c>
      <c r="G5815">
        <v>8</v>
      </c>
      <c r="H5815" t="str">
        <f t="shared" si="90"/>
        <v>84045548</v>
      </c>
    </row>
    <row r="5816" spans="1:8" x14ac:dyDescent="0.3">
      <c r="A5816" t="s">
        <v>1167</v>
      </c>
      <c r="B5816" s="2">
        <v>45548</v>
      </c>
      <c r="C5816" t="s">
        <v>174</v>
      </c>
      <c r="D5816" t="s">
        <v>1086</v>
      </c>
      <c r="E5816" t="s">
        <v>1168</v>
      </c>
      <c r="F5816">
        <v>750</v>
      </c>
      <c r="G5816">
        <v>12.5</v>
      </c>
      <c r="H5816" t="str">
        <f t="shared" si="90"/>
        <v>9F345548</v>
      </c>
    </row>
    <row r="5817" spans="1:8" x14ac:dyDescent="0.3">
      <c r="A5817" t="s">
        <v>1201</v>
      </c>
      <c r="B5817" s="2">
        <v>45548</v>
      </c>
      <c r="C5817" t="s">
        <v>174</v>
      </c>
      <c r="D5817" t="s">
        <v>1086</v>
      </c>
      <c r="E5817" t="s">
        <v>1202</v>
      </c>
      <c r="F5817">
        <v>0</v>
      </c>
      <c r="G5817">
        <v>7</v>
      </c>
      <c r="H5817" t="str">
        <f t="shared" si="90"/>
        <v>18945548</v>
      </c>
    </row>
    <row r="5818" spans="1:8" x14ac:dyDescent="0.3">
      <c r="A5818" t="s">
        <v>1177</v>
      </c>
      <c r="B5818" s="2">
        <v>45548</v>
      </c>
      <c r="C5818" t="s">
        <v>174</v>
      </c>
      <c r="D5818" t="s">
        <v>1086</v>
      </c>
      <c r="E5818" t="s">
        <v>1178</v>
      </c>
      <c r="F5818">
        <v>480</v>
      </c>
      <c r="G5818">
        <v>8</v>
      </c>
      <c r="H5818" t="str">
        <f t="shared" si="90"/>
        <v>25845548</v>
      </c>
    </row>
    <row r="5819" spans="1:8" x14ac:dyDescent="0.3">
      <c r="A5819" t="s">
        <v>717</v>
      </c>
      <c r="B5819" s="2">
        <v>45548</v>
      </c>
      <c r="C5819" t="s">
        <v>24</v>
      </c>
      <c r="D5819" t="s">
        <v>693</v>
      </c>
      <c r="E5819" t="s">
        <v>718</v>
      </c>
      <c r="F5819">
        <v>1410</v>
      </c>
      <c r="G5819">
        <v>24</v>
      </c>
      <c r="H5819" t="str">
        <f t="shared" si="90"/>
        <v>02645548</v>
      </c>
    </row>
    <row r="5820" spans="1:8" x14ac:dyDescent="0.3">
      <c r="A5820" t="s">
        <v>155</v>
      </c>
      <c r="B5820" s="2">
        <v>45548</v>
      </c>
      <c r="C5820" t="s">
        <v>28</v>
      </c>
      <c r="D5820" t="s">
        <v>100</v>
      </c>
      <c r="E5820" t="s">
        <v>156</v>
      </c>
      <c r="F5820">
        <v>480</v>
      </c>
      <c r="G5820">
        <v>8</v>
      </c>
      <c r="H5820" t="str">
        <f t="shared" si="90"/>
        <v>B7D45548</v>
      </c>
    </row>
    <row r="5821" spans="1:8" x14ac:dyDescent="0.3">
      <c r="A5821" t="s">
        <v>60</v>
      </c>
      <c r="B5821" s="2">
        <v>45548</v>
      </c>
      <c r="C5821" t="s">
        <v>28</v>
      </c>
      <c r="D5821" t="s">
        <v>46</v>
      </c>
      <c r="E5821" t="s">
        <v>61</v>
      </c>
      <c r="F5821">
        <v>0</v>
      </c>
      <c r="G5821">
        <v>8</v>
      </c>
      <c r="H5821" t="str">
        <f t="shared" si="90"/>
        <v>8E045548</v>
      </c>
    </row>
    <row r="5822" spans="1:8" x14ac:dyDescent="0.3">
      <c r="A5822" t="s">
        <v>1069</v>
      </c>
      <c r="B5822" s="2">
        <v>45548</v>
      </c>
      <c r="C5822" t="s">
        <v>174</v>
      </c>
      <c r="D5822" t="s">
        <v>1063</v>
      </c>
      <c r="E5822" t="s">
        <v>1070</v>
      </c>
      <c r="F5822">
        <v>840</v>
      </c>
      <c r="G5822">
        <v>14</v>
      </c>
      <c r="H5822" t="str">
        <f t="shared" si="90"/>
        <v>19245548</v>
      </c>
    </row>
    <row r="5823" spans="1:8" x14ac:dyDescent="0.3">
      <c r="A5823" t="s">
        <v>1012</v>
      </c>
      <c r="B5823" s="2">
        <v>45548</v>
      </c>
      <c r="C5823" t="s">
        <v>174</v>
      </c>
      <c r="D5823" t="s">
        <v>213</v>
      </c>
      <c r="E5823" t="s">
        <v>1013</v>
      </c>
      <c r="F5823">
        <v>0</v>
      </c>
      <c r="G5823">
        <v>0</v>
      </c>
      <c r="H5823" t="str">
        <f t="shared" si="90"/>
        <v>9E745548</v>
      </c>
    </row>
    <row r="5824" spans="1:8" x14ac:dyDescent="0.3">
      <c r="A5824" t="s">
        <v>831</v>
      </c>
      <c r="B5824" s="2">
        <v>45548</v>
      </c>
      <c r="C5824" t="s">
        <v>24</v>
      </c>
      <c r="D5824" t="s">
        <v>782</v>
      </c>
      <c r="E5824" t="s">
        <v>832</v>
      </c>
      <c r="F5824">
        <v>210</v>
      </c>
      <c r="G5824">
        <v>16</v>
      </c>
      <c r="H5824" t="str">
        <f t="shared" si="90"/>
        <v>10145548</v>
      </c>
    </row>
    <row r="5825" spans="1:8" x14ac:dyDescent="0.3">
      <c r="A5825" t="s">
        <v>110</v>
      </c>
      <c r="B5825" s="2">
        <v>45548</v>
      </c>
      <c r="C5825" t="s">
        <v>28</v>
      </c>
      <c r="D5825" t="s">
        <v>100</v>
      </c>
      <c r="E5825" t="s">
        <v>111</v>
      </c>
      <c r="F5825">
        <v>1440</v>
      </c>
      <c r="G5825">
        <v>24</v>
      </c>
      <c r="H5825" t="str">
        <f t="shared" si="90"/>
        <v>03545548</v>
      </c>
    </row>
    <row r="5826" spans="1:8" x14ac:dyDescent="0.3">
      <c r="A5826" t="s">
        <v>540</v>
      </c>
      <c r="B5826" s="2">
        <v>45548</v>
      </c>
      <c r="C5826" t="s">
        <v>28</v>
      </c>
      <c r="D5826" t="s">
        <v>321</v>
      </c>
      <c r="E5826" t="s">
        <v>541</v>
      </c>
      <c r="F5826">
        <v>480</v>
      </c>
      <c r="G5826">
        <v>8</v>
      </c>
      <c r="H5826" t="str">
        <f t="shared" si="90"/>
        <v>B9945548</v>
      </c>
    </row>
    <row r="5827" spans="1:8" x14ac:dyDescent="0.3">
      <c r="A5827" t="s">
        <v>884</v>
      </c>
      <c r="B5827" s="2">
        <v>45548</v>
      </c>
      <c r="C5827" t="s">
        <v>24</v>
      </c>
      <c r="D5827" t="s">
        <v>799</v>
      </c>
      <c r="E5827" t="s">
        <v>885</v>
      </c>
      <c r="F5827">
        <v>300</v>
      </c>
      <c r="G5827">
        <v>8</v>
      </c>
      <c r="H5827" t="str">
        <f t="shared" ref="H5827:H5890" si="91">_xlfn.CONCAT(A5827,B5827)</f>
        <v>9AA45548</v>
      </c>
    </row>
    <row r="5828" spans="1:8" x14ac:dyDescent="0.3">
      <c r="A5828" t="s">
        <v>121</v>
      </c>
      <c r="B5828" s="2">
        <v>45548</v>
      </c>
      <c r="C5828" t="s">
        <v>28</v>
      </c>
      <c r="D5828" t="s">
        <v>117</v>
      </c>
      <c r="E5828" t="s">
        <v>122</v>
      </c>
      <c r="F5828">
        <v>270</v>
      </c>
      <c r="G5828">
        <v>8.5</v>
      </c>
      <c r="H5828" t="str">
        <f t="shared" si="91"/>
        <v>90F45548</v>
      </c>
    </row>
    <row r="5829" spans="1:8" x14ac:dyDescent="0.3">
      <c r="A5829" t="s">
        <v>878</v>
      </c>
      <c r="B5829" s="2">
        <v>45548</v>
      </c>
      <c r="C5829" t="s">
        <v>24</v>
      </c>
      <c r="D5829" t="s">
        <v>799</v>
      </c>
      <c r="E5829" t="s">
        <v>879</v>
      </c>
      <c r="F5829">
        <v>0</v>
      </c>
      <c r="G5829">
        <v>0</v>
      </c>
      <c r="H5829" t="str">
        <f t="shared" si="91"/>
        <v>ADC45548</v>
      </c>
    </row>
    <row r="5830" spans="1:8" x14ac:dyDescent="0.3">
      <c r="A5830" t="s">
        <v>784</v>
      </c>
      <c r="B5830" s="2">
        <v>45548</v>
      </c>
      <c r="C5830" t="s">
        <v>24</v>
      </c>
      <c r="D5830" t="s">
        <v>767</v>
      </c>
      <c r="E5830" t="s">
        <v>785</v>
      </c>
      <c r="F5830">
        <v>960</v>
      </c>
      <c r="G5830">
        <v>16</v>
      </c>
      <c r="H5830" t="str">
        <f t="shared" si="91"/>
        <v>22245548</v>
      </c>
    </row>
    <row r="5831" spans="1:8" x14ac:dyDescent="0.3">
      <c r="A5831" t="s">
        <v>81</v>
      </c>
      <c r="B5831" s="2">
        <v>45548</v>
      </c>
      <c r="C5831" t="s">
        <v>28</v>
      </c>
      <c r="D5831" t="s">
        <v>46</v>
      </c>
      <c r="E5831" t="s">
        <v>82</v>
      </c>
      <c r="F5831">
        <v>180</v>
      </c>
      <c r="G5831">
        <v>3</v>
      </c>
      <c r="H5831" t="str">
        <f t="shared" si="91"/>
        <v>B8045548</v>
      </c>
    </row>
    <row r="5832" spans="1:8" x14ac:dyDescent="0.3">
      <c r="A5832" t="s">
        <v>318</v>
      </c>
      <c r="B5832" s="2">
        <v>45548</v>
      </c>
      <c r="C5832" t="s">
        <v>28</v>
      </c>
      <c r="D5832" t="s">
        <v>117</v>
      </c>
      <c r="E5832" t="s">
        <v>319</v>
      </c>
      <c r="F5832">
        <v>960</v>
      </c>
      <c r="G5832">
        <v>16</v>
      </c>
      <c r="H5832" t="str">
        <f t="shared" si="91"/>
        <v>06745548</v>
      </c>
    </row>
    <row r="5833" spans="1:8" x14ac:dyDescent="0.3">
      <c r="A5833" t="s">
        <v>882</v>
      </c>
      <c r="B5833" s="2">
        <v>45548</v>
      </c>
      <c r="C5833" t="s">
        <v>24</v>
      </c>
      <c r="D5833" t="s">
        <v>799</v>
      </c>
      <c r="E5833" t="s">
        <v>883</v>
      </c>
      <c r="F5833">
        <v>480</v>
      </c>
      <c r="G5833">
        <v>8</v>
      </c>
      <c r="H5833" t="str">
        <f t="shared" si="91"/>
        <v>A6145548</v>
      </c>
    </row>
    <row r="5834" spans="1:8" x14ac:dyDescent="0.3">
      <c r="A5834" t="s">
        <v>316</v>
      </c>
      <c r="B5834" s="2">
        <v>45548</v>
      </c>
      <c r="C5834" t="s">
        <v>28</v>
      </c>
      <c r="D5834" t="s">
        <v>117</v>
      </c>
      <c r="E5834" t="s">
        <v>317</v>
      </c>
      <c r="F5834">
        <v>270</v>
      </c>
      <c r="G5834">
        <v>15</v>
      </c>
      <c r="H5834" t="str">
        <f t="shared" si="91"/>
        <v>08345548</v>
      </c>
    </row>
    <row r="5835" spans="1:8" x14ac:dyDescent="0.3">
      <c r="A5835" t="s">
        <v>1193</v>
      </c>
      <c r="B5835" s="2">
        <v>45548</v>
      </c>
      <c r="C5835" t="s">
        <v>174</v>
      </c>
      <c r="D5835" t="s">
        <v>1086</v>
      </c>
      <c r="E5835" t="s">
        <v>1194</v>
      </c>
      <c r="F5835">
        <v>1740</v>
      </c>
      <c r="G5835">
        <v>32</v>
      </c>
      <c r="H5835" t="str">
        <f t="shared" si="91"/>
        <v>02145548</v>
      </c>
    </row>
    <row r="5836" spans="1:8" x14ac:dyDescent="0.3">
      <c r="A5836" t="s">
        <v>39</v>
      </c>
      <c r="B5836" s="2">
        <v>45548</v>
      </c>
      <c r="C5836" t="s">
        <v>28</v>
      </c>
      <c r="D5836" t="s">
        <v>29</v>
      </c>
      <c r="E5836" t="s">
        <v>40</v>
      </c>
      <c r="F5836">
        <v>0</v>
      </c>
      <c r="G5836">
        <v>0</v>
      </c>
      <c r="H5836" t="str">
        <f t="shared" si="91"/>
        <v>C0A45548</v>
      </c>
    </row>
    <row r="5837" spans="1:8" x14ac:dyDescent="0.3">
      <c r="A5837" t="s">
        <v>41</v>
      </c>
      <c r="B5837" s="2">
        <v>45548</v>
      </c>
      <c r="C5837" t="s">
        <v>28</v>
      </c>
      <c r="D5837" t="s">
        <v>29</v>
      </c>
      <c r="E5837" t="s">
        <v>42</v>
      </c>
      <c r="F5837">
        <v>420</v>
      </c>
      <c r="G5837">
        <v>7</v>
      </c>
      <c r="H5837" t="str">
        <f t="shared" si="91"/>
        <v>C0B45548</v>
      </c>
    </row>
    <row r="5838" spans="1:8" x14ac:dyDescent="0.3">
      <c r="A5838" t="s">
        <v>1079</v>
      </c>
      <c r="B5838" s="2">
        <v>45548</v>
      </c>
      <c r="C5838" t="s">
        <v>174</v>
      </c>
      <c r="D5838" t="s">
        <v>1063</v>
      </c>
      <c r="E5838" t="s">
        <v>1080</v>
      </c>
      <c r="F5838">
        <v>1080</v>
      </c>
      <c r="G5838">
        <v>28</v>
      </c>
      <c r="H5838" t="str">
        <f t="shared" si="91"/>
        <v>06845548</v>
      </c>
    </row>
    <row r="5839" spans="1:8" x14ac:dyDescent="0.3">
      <c r="A5839" t="s">
        <v>616</v>
      </c>
      <c r="B5839" s="2">
        <v>45548</v>
      </c>
      <c r="C5839" t="s">
        <v>174</v>
      </c>
      <c r="D5839" t="s">
        <v>213</v>
      </c>
      <c r="E5839" t="s">
        <v>617</v>
      </c>
      <c r="F5839">
        <v>270</v>
      </c>
      <c r="G5839">
        <v>4.5</v>
      </c>
      <c r="H5839" t="str">
        <f t="shared" si="91"/>
        <v>8E445548</v>
      </c>
    </row>
    <row r="5840" spans="1:8" x14ac:dyDescent="0.3">
      <c r="A5840" t="s">
        <v>518</v>
      </c>
      <c r="B5840" s="2">
        <v>45548</v>
      </c>
      <c r="C5840" t="s">
        <v>28</v>
      </c>
      <c r="D5840" t="s">
        <v>321</v>
      </c>
      <c r="E5840" t="s">
        <v>519</v>
      </c>
      <c r="F5840">
        <v>0</v>
      </c>
      <c r="G5840">
        <v>0</v>
      </c>
      <c r="H5840" t="str">
        <f t="shared" si="91"/>
        <v>C1045548</v>
      </c>
    </row>
    <row r="5841" spans="1:8" x14ac:dyDescent="0.3">
      <c r="A5841" t="s">
        <v>1077</v>
      </c>
      <c r="B5841" s="2">
        <v>45548</v>
      </c>
      <c r="C5841" t="s">
        <v>174</v>
      </c>
      <c r="D5841" t="s">
        <v>1063</v>
      </c>
      <c r="E5841" t="s">
        <v>1078</v>
      </c>
      <c r="F5841">
        <v>480</v>
      </c>
      <c r="G5841">
        <v>16</v>
      </c>
      <c r="H5841" t="str">
        <f t="shared" si="91"/>
        <v>09245548</v>
      </c>
    </row>
    <row r="5842" spans="1:8" x14ac:dyDescent="0.3">
      <c r="A5842" t="s">
        <v>1209</v>
      </c>
      <c r="B5842" s="2">
        <v>45548</v>
      </c>
      <c r="C5842" t="s">
        <v>18</v>
      </c>
      <c r="D5842" t="s">
        <v>418</v>
      </c>
      <c r="E5842" t="s">
        <v>1210</v>
      </c>
      <c r="F5842">
        <v>780</v>
      </c>
      <c r="G5842">
        <v>21</v>
      </c>
      <c r="H5842" t="str">
        <f t="shared" si="91"/>
        <v>01045548</v>
      </c>
    </row>
    <row r="5843" spans="1:8" x14ac:dyDescent="0.3">
      <c r="A5843" t="s">
        <v>1213</v>
      </c>
      <c r="B5843" s="2">
        <v>45548</v>
      </c>
      <c r="C5843" t="s">
        <v>18</v>
      </c>
      <c r="D5843" t="s">
        <v>418</v>
      </c>
      <c r="E5843" t="s">
        <v>1214</v>
      </c>
      <c r="F5843">
        <v>660</v>
      </c>
      <c r="G5843">
        <v>20.5</v>
      </c>
      <c r="H5843" t="str">
        <f t="shared" si="91"/>
        <v>02445548</v>
      </c>
    </row>
    <row r="5844" spans="1:8" x14ac:dyDescent="0.3">
      <c r="A5844" t="s">
        <v>1197</v>
      </c>
      <c r="B5844" s="2">
        <v>45548</v>
      </c>
      <c r="C5844" t="s">
        <v>174</v>
      </c>
      <c r="D5844" t="s">
        <v>1137</v>
      </c>
      <c r="E5844" t="s">
        <v>1198</v>
      </c>
      <c r="F5844">
        <v>480</v>
      </c>
      <c r="G5844">
        <v>8</v>
      </c>
      <c r="H5844" t="str">
        <f t="shared" si="91"/>
        <v>9DF45548</v>
      </c>
    </row>
    <row r="5845" spans="1:8" x14ac:dyDescent="0.3">
      <c r="A5845" t="s">
        <v>1100</v>
      </c>
      <c r="B5845" s="2">
        <v>45548</v>
      </c>
      <c r="C5845" t="s">
        <v>174</v>
      </c>
      <c r="D5845" t="s">
        <v>720</v>
      </c>
      <c r="E5845" t="s">
        <v>1101</v>
      </c>
      <c r="F5845">
        <v>480</v>
      </c>
      <c r="G5845">
        <v>8</v>
      </c>
      <c r="H5845" t="str">
        <f t="shared" si="91"/>
        <v>A2645548</v>
      </c>
    </row>
    <row r="5846" spans="1:8" x14ac:dyDescent="0.3">
      <c r="A5846" t="s">
        <v>91</v>
      </c>
      <c r="B5846" s="2">
        <v>45548</v>
      </c>
      <c r="C5846" t="s">
        <v>28</v>
      </c>
      <c r="D5846" t="s">
        <v>46</v>
      </c>
      <c r="E5846" t="s">
        <v>92</v>
      </c>
      <c r="F5846">
        <v>0</v>
      </c>
      <c r="G5846">
        <v>0</v>
      </c>
      <c r="H5846" t="str">
        <f t="shared" si="91"/>
        <v>C0445548</v>
      </c>
    </row>
    <row r="5847" spans="1:8" x14ac:dyDescent="0.3">
      <c r="A5847" t="s">
        <v>1102</v>
      </c>
      <c r="B5847" s="2">
        <v>45548</v>
      </c>
      <c r="C5847" t="s">
        <v>174</v>
      </c>
      <c r="D5847" t="s">
        <v>720</v>
      </c>
      <c r="E5847" t="s">
        <v>1103</v>
      </c>
      <c r="F5847">
        <v>480</v>
      </c>
      <c r="G5847">
        <v>8</v>
      </c>
      <c r="H5847" t="str">
        <f t="shared" si="91"/>
        <v>9EA45548</v>
      </c>
    </row>
    <row r="5848" spans="1:8" x14ac:dyDescent="0.3">
      <c r="A5848" t="s">
        <v>942</v>
      </c>
      <c r="B5848" s="2">
        <v>45548</v>
      </c>
      <c r="C5848" t="s">
        <v>174</v>
      </c>
      <c r="D5848" t="s">
        <v>932</v>
      </c>
      <c r="E5848" t="s">
        <v>943</v>
      </c>
      <c r="F5848">
        <v>240</v>
      </c>
      <c r="G5848">
        <v>4</v>
      </c>
      <c r="H5848" t="str">
        <f t="shared" si="91"/>
        <v>C1B45548</v>
      </c>
    </row>
    <row r="5849" spans="1:8" x14ac:dyDescent="0.3">
      <c r="A5849" t="s">
        <v>145</v>
      </c>
      <c r="B5849" s="2">
        <v>45548</v>
      </c>
      <c r="C5849" t="s">
        <v>28</v>
      </c>
      <c r="D5849" t="s">
        <v>29</v>
      </c>
      <c r="E5849" t="s">
        <v>146</v>
      </c>
      <c r="F5849">
        <v>900</v>
      </c>
      <c r="G5849">
        <v>24</v>
      </c>
      <c r="H5849" t="str">
        <f t="shared" si="91"/>
        <v>08645548</v>
      </c>
    </row>
    <row r="5850" spans="1:8" x14ac:dyDescent="0.3">
      <c r="A5850" t="s">
        <v>1195</v>
      </c>
      <c r="B5850" s="2">
        <v>45548</v>
      </c>
      <c r="C5850" t="s">
        <v>174</v>
      </c>
      <c r="D5850" t="s">
        <v>1137</v>
      </c>
      <c r="E5850" t="s">
        <v>1196</v>
      </c>
      <c r="F5850">
        <v>601</v>
      </c>
      <c r="G5850">
        <v>16</v>
      </c>
      <c r="H5850" t="str">
        <f t="shared" si="91"/>
        <v>9E845548</v>
      </c>
    </row>
    <row r="5851" spans="1:8" x14ac:dyDescent="0.3">
      <c r="A5851" t="s">
        <v>514</v>
      </c>
      <c r="B5851" s="2">
        <v>45548</v>
      </c>
      <c r="C5851" t="s">
        <v>28</v>
      </c>
      <c r="D5851" t="s">
        <v>321</v>
      </c>
      <c r="E5851" t="s">
        <v>515</v>
      </c>
      <c r="F5851">
        <v>0</v>
      </c>
      <c r="G5851">
        <v>0</v>
      </c>
      <c r="H5851" t="str">
        <f t="shared" si="91"/>
        <v>C3745548</v>
      </c>
    </row>
    <row r="5852" spans="1:8" x14ac:dyDescent="0.3">
      <c r="A5852" t="s">
        <v>1104</v>
      </c>
      <c r="B5852" s="2">
        <v>45548</v>
      </c>
      <c r="C5852" t="s">
        <v>174</v>
      </c>
      <c r="D5852" t="s">
        <v>720</v>
      </c>
      <c r="E5852" t="s">
        <v>1105</v>
      </c>
      <c r="F5852">
        <v>480</v>
      </c>
      <c r="G5852">
        <v>8</v>
      </c>
      <c r="H5852" t="str">
        <f t="shared" si="91"/>
        <v>9D745548</v>
      </c>
    </row>
    <row r="5853" spans="1:8" x14ac:dyDescent="0.3">
      <c r="A5853" t="s">
        <v>1092</v>
      </c>
      <c r="B5853" s="2">
        <v>45548</v>
      </c>
      <c r="C5853" t="s">
        <v>174</v>
      </c>
      <c r="D5853" t="s">
        <v>1063</v>
      </c>
      <c r="E5853" t="s">
        <v>1093</v>
      </c>
      <c r="F5853">
        <v>480</v>
      </c>
      <c r="G5853">
        <v>8</v>
      </c>
      <c r="H5853" t="str">
        <f t="shared" si="91"/>
        <v>07345548</v>
      </c>
    </row>
    <row r="5854" spans="1:8" x14ac:dyDescent="0.3">
      <c r="A5854" t="s">
        <v>147</v>
      </c>
      <c r="B5854" s="2">
        <v>45548</v>
      </c>
      <c r="C5854" t="s">
        <v>28</v>
      </c>
      <c r="D5854" t="s">
        <v>29</v>
      </c>
      <c r="E5854" t="s">
        <v>148</v>
      </c>
      <c r="F5854">
        <v>870</v>
      </c>
      <c r="G5854">
        <v>14.5</v>
      </c>
      <c r="H5854" t="str">
        <f t="shared" si="91"/>
        <v>04345548</v>
      </c>
    </row>
    <row r="5855" spans="1:8" x14ac:dyDescent="0.3">
      <c r="A5855" t="s">
        <v>1106</v>
      </c>
      <c r="B5855" s="2">
        <v>45548</v>
      </c>
      <c r="C5855" t="s">
        <v>174</v>
      </c>
      <c r="D5855" t="s">
        <v>720</v>
      </c>
      <c r="E5855" t="s">
        <v>1107</v>
      </c>
      <c r="F5855">
        <v>960</v>
      </c>
      <c r="G5855">
        <v>16</v>
      </c>
      <c r="H5855" t="str">
        <f t="shared" si="91"/>
        <v>96945548</v>
      </c>
    </row>
    <row r="5856" spans="1:8" x14ac:dyDescent="0.3">
      <c r="A5856" t="s">
        <v>143</v>
      </c>
      <c r="B5856" s="2">
        <v>45548</v>
      </c>
      <c r="C5856" t="s">
        <v>28</v>
      </c>
      <c r="D5856" t="s">
        <v>29</v>
      </c>
      <c r="E5856" t="s">
        <v>144</v>
      </c>
      <c r="F5856">
        <v>480</v>
      </c>
      <c r="G5856">
        <v>8</v>
      </c>
      <c r="H5856" t="str">
        <f t="shared" si="91"/>
        <v>16145548</v>
      </c>
    </row>
    <row r="5857" spans="1:8" x14ac:dyDescent="0.3">
      <c r="A5857" t="s">
        <v>320</v>
      </c>
      <c r="B5857" s="2">
        <v>45548</v>
      </c>
      <c r="C5857" t="s">
        <v>28</v>
      </c>
      <c r="D5857" t="s">
        <v>321</v>
      </c>
      <c r="E5857" t="s">
        <v>322</v>
      </c>
      <c r="F5857">
        <v>0</v>
      </c>
      <c r="G5857">
        <v>4</v>
      </c>
      <c r="H5857" t="str">
        <f t="shared" si="91"/>
        <v>C5645548</v>
      </c>
    </row>
    <row r="5858" spans="1:8" x14ac:dyDescent="0.3">
      <c r="A5858" t="s">
        <v>516</v>
      </c>
      <c r="B5858" s="2">
        <v>45548</v>
      </c>
      <c r="C5858" t="s">
        <v>28</v>
      </c>
      <c r="D5858" t="s">
        <v>321</v>
      </c>
      <c r="E5858" t="s">
        <v>517</v>
      </c>
      <c r="F5858">
        <v>0</v>
      </c>
      <c r="G5858">
        <v>0</v>
      </c>
      <c r="H5858" t="str">
        <f t="shared" si="91"/>
        <v>C1C45548</v>
      </c>
    </row>
    <row r="5859" spans="1:8" x14ac:dyDescent="0.3">
      <c r="A5859" t="s">
        <v>1175</v>
      </c>
      <c r="B5859" s="2">
        <v>45548</v>
      </c>
      <c r="C5859" t="s">
        <v>24</v>
      </c>
      <c r="D5859" t="s">
        <v>25</v>
      </c>
      <c r="E5859" t="s">
        <v>1176</v>
      </c>
      <c r="F5859">
        <v>480</v>
      </c>
      <c r="G5859">
        <v>16</v>
      </c>
      <c r="H5859" t="str">
        <f t="shared" si="91"/>
        <v>15245548</v>
      </c>
    </row>
    <row r="5860" spans="1:8" x14ac:dyDescent="0.3">
      <c r="A5860" t="s">
        <v>1108</v>
      </c>
      <c r="B5860" s="2">
        <v>45548</v>
      </c>
      <c r="C5860" t="s">
        <v>174</v>
      </c>
      <c r="D5860" t="s">
        <v>720</v>
      </c>
      <c r="E5860" t="s">
        <v>1109</v>
      </c>
      <c r="F5860">
        <v>480</v>
      </c>
      <c r="G5860">
        <v>8</v>
      </c>
      <c r="H5860" t="str">
        <f t="shared" si="91"/>
        <v>86745548</v>
      </c>
    </row>
    <row r="5861" spans="1:8" x14ac:dyDescent="0.3">
      <c r="A5861" t="s">
        <v>829</v>
      </c>
      <c r="B5861" s="2">
        <v>45548</v>
      </c>
      <c r="C5861" t="s">
        <v>24</v>
      </c>
      <c r="D5861" t="s">
        <v>782</v>
      </c>
      <c r="E5861" t="s">
        <v>830</v>
      </c>
      <c r="F5861">
        <v>480</v>
      </c>
      <c r="G5861">
        <v>8</v>
      </c>
      <c r="H5861" t="str">
        <f t="shared" si="91"/>
        <v>14145548</v>
      </c>
    </row>
    <row r="5862" spans="1:8" x14ac:dyDescent="0.3">
      <c r="A5862" t="s">
        <v>23</v>
      </c>
      <c r="B5862" s="2">
        <v>45548</v>
      </c>
      <c r="C5862" t="s">
        <v>24</v>
      </c>
      <c r="D5862" t="s">
        <v>25</v>
      </c>
      <c r="E5862" t="s">
        <v>26</v>
      </c>
      <c r="F5862">
        <v>0</v>
      </c>
      <c r="G5862">
        <v>0</v>
      </c>
      <c r="H5862" t="str">
        <f t="shared" si="91"/>
        <v>B0745548</v>
      </c>
    </row>
    <row r="5863" spans="1:8" x14ac:dyDescent="0.3">
      <c r="A5863" t="s">
        <v>1008</v>
      </c>
      <c r="B5863" s="2">
        <v>45548</v>
      </c>
      <c r="C5863" t="s">
        <v>174</v>
      </c>
      <c r="D5863" t="s">
        <v>213</v>
      </c>
      <c r="E5863" t="s">
        <v>1009</v>
      </c>
      <c r="F5863">
        <v>480</v>
      </c>
      <c r="G5863">
        <v>8</v>
      </c>
      <c r="H5863" t="str">
        <f t="shared" si="91"/>
        <v>B3B45548</v>
      </c>
    </row>
    <row r="5864" spans="1:8" x14ac:dyDescent="0.3">
      <c r="A5864" t="s">
        <v>801</v>
      </c>
      <c r="B5864" s="2">
        <v>45548</v>
      </c>
      <c r="C5864" t="s">
        <v>24</v>
      </c>
      <c r="D5864" t="s">
        <v>782</v>
      </c>
      <c r="E5864" t="s">
        <v>802</v>
      </c>
      <c r="F5864">
        <v>960</v>
      </c>
      <c r="G5864">
        <v>16</v>
      </c>
      <c r="H5864" t="str">
        <f t="shared" si="91"/>
        <v>05545548</v>
      </c>
    </row>
    <row r="5865" spans="1:8" x14ac:dyDescent="0.3">
      <c r="A5865" t="s">
        <v>1110</v>
      </c>
      <c r="B5865" s="2">
        <v>45548</v>
      </c>
      <c r="C5865" t="s">
        <v>174</v>
      </c>
      <c r="D5865" t="s">
        <v>720</v>
      </c>
      <c r="E5865" t="s">
        <v>1111</v>
      </c>
      <c r="F5865">
        <v>1020</v>
      </c>
      <c r="G5865">
        <v>17</v>
      </c>
      <c r="H5865" t="str">
        <f t="shared" si="91"/>
        <v>84545548</v>
      </c>
    </row>
    <row r="5866" spans="1:8" x14ac:dyDescent="0.3">
      <c r="A5866" t="s">
        <v>522</v>
      </c>
      <c r="B5866" s="2">
        <v>45548</v>
      </c>
      <c r="C5866" t="s">
        <v>28</v>
      </c>
      <c r="D5866" t="s">
        <v>321</v>
      </c>
      <c r="E5866" t="s">
        <v>523</v>
      </c>
      <c r="F5866">
        <v>0</v>
      </c>
      <c r="G5866">
        <v>0</v>
      </c>
      <c r="H5866" t="str">
        <f t="shared" si="91"/>
        <v>C0845548</v>
      </c>
    </row>
    <row r="5867" spans="1:8" x14ac:dyDescent="0.3">
      <c r="A5867" t="s">
        <v>37</v>
      </c>
      <c r="B5867" s="2">
        <v>45548</v>
      </c>
      <c r="C5867" t="s">
        <v>28</v>
      </c>
      <c r="D5867" t="s">
        <v>29</v>
      </c>
      <c r="E5867" t="s">
        <v>38</v>
      </c>
      <c r="F5867">
        <v>480</v>
      </c>
      <c r="G5867">
        <v>8</v>
      </c>
      <c r="H5867" t="str">
        <f t="shared" si="91"/>
        <v>B6E45548</v>
      </c>
    </row>
    <row r="5868" spans="1:8" x14ac:dyDescent="0.3">
      <c r="A5868" t="s">
        <v>1081</v>
      </c>
      <c r="B5868" s="2">
        <v>45548</v>
      </c>
      <c r="C5868" t="s">
        <v>174</v>
      </c>
      <c r="D5868" t="s">
        <v>1063</v>
      </c>
      <c r="E5868" t="s">
        <v>1082</v>
      </c>
      <c r="F5868">
        <v>960</v>
      </c>
      <c r="G5868">
        <v>16</v>
      </c>
      <c r="H5868" t="str">
        <f t="shared" si="91"/>
        <v>03745548</v>
      </c>
    </row>
    <row r="5869" spans="1:8" x14ac:dyDescent="0.3">
      <c r="A5869" t="s">
        <v>73</v>
      </c>
      <c r="B5869" s="2">
        <v>45548</v>
      </c>
      <c r="C5869" t="s">
        <v>28</v>
      </c>
      <c r="D5869" t="s">
        <v>46</v>
      </c>
      <c r="E5869" t="s">
        <v>74</v>
      </c>
      <c r="F5869">
        <v>300</v>
      </c>
      <c r="G5869">
        <v>10</v>
      </c>
      <c r="H5869" t="str">
        <f t="shared" si="91"/>
        <v>C0D45548</v>
      </c>
    </row>
    <row r="5870" spans="1:8" x14ac:dyDescent="0.3">
      <c r="A5870" t="s">
        <v>1128</v>
      </c>
      <c r="B5870" s="2">
        <v>45548</v>
      </c>
      <c r="C5870" t="s">
        <v>174</v>
      </c>
      <c r="D5870" t="s">
        <v>720</v>
      </c>
      <c r="E5870" t="s">
        <v>1129</v>
      </c>
      <c r="F5870">
        <v>0</v>
      </c>
      <c r="G5870">
        <v>4.5</v>
      </c>
      <c r="H5870" t="str">
        <f t="shared" si="91"/>
        <v>25645548</v>
      </c>
    </row>
    <row r="5871" spans="1:8" x14ac:dyDescent="0.3">
      <c r="A5871" t="s">
        <v>212</v>
      </c>
      <c r="B5871" s="2">
        <v>45548</v>
      </c>
      <c r="C5871" t="s">
        <v>174</v>
      </c>
      <c r="D5871" t="s">
        <v>213</v>
      </c>
      <c r="E5871" t="s">
        <v>214</v>
      </c>
      <c r="F5871">
        <v>480</v>
      </c>
      <c r="G5871">
        <v>16</v>
      </c>
      <c r="H5871" t="str">
        <f t="shared" si="91"/>
        <v>23945548</v>
      </c>
    </row>
    <row r="5872" spans="1:8" x14ac:dyDescent="0.3">
      <c r="A5872" t="s">
        <v>85</v>
      </c>
      <c r="B5872" s="2">
        <v>45548</v>
      </c>
      <c r="C5872" t="s">
        <v>28</v>
      </c>
      <c r="D5872" t="s">
        <v>46</v>
      </c>
      <c r="E5872" t="s">
        <v>86</v>
      </c>
      <c r="F5872">
        <v>510</v>
      </c>
      <c r="G5872">
        <v>8.5</v>
      </c>
      <c r="H5872" t="str">
        <f t="shared" si="91"/>
        <v>A4945548</v>
      </c>
    </row>
    <row r="5873" spans="1:8" x14ac:dyDescent="0.3">
      <c r="A5873" t="s">
        <v>139</v>
      </c>
      <c r="B5873" s="2">
        <v>45548</v>
      </c>
      <c r="C5873" t="s">
        <v>28</v>
      </c>
      <c r="D5873" t="s">
        <v>29</v>
      </c>
      <c r="E5873" t="s">
        <v>140</v>
      </c>
      <c r="F5873">
        <v>0</v>
      </c>
      <c r="G5873">
        <v>13</v>
      </c>
      <c r="H5873" t="str">
        <f t="shared" si="91"/>
        <v>17045548</v>
      </c>
    </row>
    <row r="5874" spans="1:8" x14ac:dyDescent="0.3">
      <c r="A5874" t="s">
        <v>123</v>
      </c>
      <c r="B5874" s="2">
        <v>45548</v>
      </c>
      <c r="C5874" t="s">
        <v>28</v>
      </c>
      <c r="D5874" t="s">
        <v>117</v>
      </c>
      <c r="E5874" t="s">
        <v>124</v>
      </c>
      <c r="F5874">
        <v>0</v>
      </c>
      <c r="G5874">
        <v>28</v>
      </c>
      <c r="H5874" t="str">
        <f t="shared" si="91"/>
        <v>81C45548</v>
      </c>
    </row>
    <row r="5875" spans="1:8" x14ac:dyDescent="0.3">
      <c r="A5875" t="s">
        <v>910</v>
      </c>
      <c r="B5875" s="2">
        <v>45548</v>
      </c>
      <c r="C5875" t="s">
        <v>174</v>
      </c>
      <c r="D5875" t="s">
        <v>720</v>
      </c>
      <c r="E5875" t="s">
        <v>911</v>
      </c>
      <c r="F5875">
        <v>480</v>
      </c>
      <c r="G5875">
        <v>8</v>
      </c>
      <c r="H5875" t="str">
        <f t="shared" si="91"/>
        <v>A3245548</v>
      </c>
    </row>
    <row r="5876" spans="1:8" x14ac:dyDescent="0.3">
      <c r="A5876" t="s">
        <v>526</v>
      </c>
      <c r="B5876" s="2">
        <v>45548</v>
      </c>
      <c r="C5876" t="s">
        <v>28</v>
      </c>
      <c r="D5876" t="s">
        <v>321</v>
      </c>
      <c r="E5876" t="s">
        <v>527</v>
      </c>
      <c r="F5876">
        <v>480</v>
      </c>
      <c r="G5876">
        <v>8</v>
      </c>
      <c r="H5876" t="str">
        <f t="shared" si="91"/>
        <v>B9D45548</v>
      </c>
    </row>
    <row r="5877" spans="1:8" x14ac:dyDescent="0.3">
      <c r="A5877" t="s">
        <v>872</v>
      </c>
      <c r="B5877" s="2">
        <v>45548</v>
      </c>
      <c r="C5877" t="s">
        <v>24</v>
      </c>
      <c r="D5877" t="s">
        <v>799</v>
      </c>
      <c r="E5877" t="s">
        <v>873</v>
      </c>
      <c r="F5877">
        <v>240</v>
      </c>
      <c r="G5877">
        <v>4</v>
      </c>
      <c r="H5877" t="str">
        <f t="shared" si="91"/>
        <v>B5245548</v>
      </c>
    </row>
    <row r="5878" spans="1:8" x14ac:dyDescent="0.3">
      <c r="A5878" t="s">
        <v>1026</v>
      </c>
      <c r="B5878" s="2">
        <v>45548</v>
      </c>
      <c r="C5878" t="s">
        <v>174</v>
      </c>
      <c r="D5878" t="s">
        <v>932</v>
      </c>
      <c r="E5878" t="s">
        <v>1027</v>
      </c>
      <c r="F5878">
        <v>480</v>
      </c>
      <c r="G5878">
        <v>8</v>
      </c>
      <c r="H5878" t="str">
        <f t="shared" si="91"/>
        <v>A8345548</v>
      </c>
    </row>
    <row r="5879" spans="1:8" x14ac:dyDescent="0.3">
      <c r="A5879" t="s">
        <v>43</v>
      </c>
      <c r="B5879" s="2">
        <v>45548</v>
      </c>
      <c r="C5879" t="s">
        <v>28</v>
      </c>
      <c r="D5879" t="s">
        <v>29</v>
      </c>
      <c r="E5879" t="s">
        <v>44</v>
      </c>
      <c r="F5879">
        <v>0</v>
      </c>
      <c r="G5879">
        <v>0</v>
      </c>
      <c r="H5879" t="str">
        <f t="shared" si="91"/>
        <v>C1245548</v>
      </c>
    </row>
    <row r="5880" spans="1:8" x14ac:dyDescent="0.3">
      <c r="A5880" t="s">
        <v>165</v>
      </c>
      <c r="B5880" s="2">
        <v>45548</v>
      </c>
      <c r="C5880" t="s">
        <v>28</v>
      </c>
      <c r="D5880" t="s">
        <v>100</v>
      </c>
      <c r="E5880" t="s">
        <v>166</v>
      </c>
      <c r="F5880">
        <v>420</v>
      </c>
      <c r="G5880">
        <v>7</v>
      </c>
      <c r="H5880" t="str">
        <f t="shared" si="91"/>
        <v>C0545548</v>
      </c>
    </row>
    <row r="5881" spans="1:8" x14ac:dyDescent="0.3">
      <c r="A5881" t="s">
        <v>1073</v>
      </c>
      <c r="B5881" s="2">
        <v>45548</v>
      </c>
      <c r="C5881" t="s">
        <v>174</v>
      </c>
      <c r="D5881" t="s">
        <v>1063</v>
      </c>
      <c r="E5881" t="s">
        <v>1074</v>
      </c>
      <c r="F5881">
        <v>600</v>
      </c>
      <c r="G5881">
        <v>16</v>
      </c>
      <c r="H5881" t="str">
        <f t="shared" si="91"/>
        <v>11445548</v>
      </c>
    </row>
    <row r="5882" spans="1:8" x14ac:dyDescent="0.3">
      <c r="A5882" t="s">
        <v>125</v>
      </c>
      <c r="B5882" s="2">
        <v>45548</v>
      </c>
      <c r="C5882" t="s">
        <v>28</v>
      </c>
      <c r="D5882" t="s">
        <v>117</v>
      </c>
      <c r="E5882" t="s">
        <v>126</v>
      </c>
      <c r="F5882">
        <v>270</v>
      </c>
      <c r="G5882">
        <v>4.5</v>
      </c>
      <c r="H5882" t="str">
        <f t="shared" si="91"/>
        <v>18645548</v>
      </c>
    </row>
    <row r="5883" spans="1:8" x14ac:dyDescent="0.3">
      <c r="A5883" t="s">
        <v>1199</v>
      </c>
      <c r="B5883" s="2">
        <v>45548</v>
      </c>
      <c r="C5883" t="s">
        <v>174</v>
      </c>
      <c r="D5883" t="s">
        <v>1137</v>
      </c>
      <c r="E5883" t="s">
        <v>1200</v>
      </c>
      <c r="F5883">
        <v>1020</v>
      </c>
      <c r="G5883">
        <v>17</v>
      </c>
      <c r="H5883" t="str">
        <f t="shared" si="91"/>
        <v>99245548</v>
      </c>
    </row>
    <row r="5884" spans="1:8" x14ac:dyDescent="0.3">
      <c r="A5884" t="s">
        <v>1173</v>
      </c>
      <c r="B5884" s="2">
        <v>45548</v>
      </c>
      <c r="C5884" t="s">
        <v>174</v>
      </c>
      <c r="D5884" t="s">
        <v>1086</v>
      </c>
      <c r="E5884" t="s">
        <v>1174</v>
      </c>
      <c r="F5884">
        <v>0</v>
      </c>
      <c r="G5884">
        <v>0</v>
      </c>
      <c r="H5884" t="str">
        <f t="shared" si="91"/>
        <v>26145548</v>
      </c>
    </row>
    <row r="5885" spans="1:8" x14ac:dyDescent="0.3">
      <c r="A5885" t="s">
        <v>520</v>
      </c>
      <c r="B5885" s="2">
        <v>45548</v>
      </c>
      <c r="C5885" t="s">
        <v>28</v>
      </c>
      <c r="D5885" t="s">
        <v>321</v>
      </c>
      <c r="E5885" t="s">
        <v>521</v>
      </c>
      <c r="F5885">
        <v>0</v>
      </c>
      <c r="G5885">
        <v>0</v>
      </c>
      <c r="H5885" t="str">
        <f t="shared" si="91"/>
        <v>C0945548</v>
      </c>
    </row>
    <row r="5886" spans="1:8" x14ac:dyDescent="0.3">
      <c r="A5886" t="s">
        <v>77</v>
      </c>
      <c r="B5886" s="2">
        <v>45548</v>
      </c>
      <c r="C5886" t="s">
        <v>28</v>
      </c>
      <c r="D5886" t="s">
        <v>46</v>
      </c>
      <c r="E5886" t="s">
        <v>78</v>
      </c>
      <c r="F5886">
        <v>0</v>
      </c>
      <c r="G5886">
        <v>0</v>
      </c>
      <c r="H5886" t="str">
        <f t="shared" si="91"/>
        <v>C0645548</v>
      </c>
    </row>
    <row r="5887" spans="1:8" x14ac:dyDescent="0.3">
      <c r="A5887" t="s">
        <v>83</v>
      </c>
      <c r="B5887" s="2">
        <v>45548</v>
      </c>
      <c r="C5887" t="s">
        <v>28</v>
      </c>
      <c r="D5887" t="s">
        <v>46</v>
      </c>
      <c r="E5887" t="s">
        <v>84</v>
      </c>
      <c r="F5887">
        <v>480</v>
      </c>
      <c r="G5887">
        <v>8</v>
      </c>
      <c r="H5887" t="str">
        <f t="shared" si="91"/>
        <v>B6F45548</v>
      </c>
    </row>
    <row r="5888" spans="1:8" x14ac:dyDescent="0.3">
      <c r="A5888" t="s">
        <v>1016</v>
      </c>
      <c r="B5888" s="2">
        <v>45548</v>
      </c>
      <c r="C5888" t="s">
        <v>174</v>
      </c>
      <c r="D5888" t="s">
        <v>213</v>
      </c>
      <c r="E5888" t="s">
        <v>1017</v>
      </c>
      <c r="F5888">
        <v>480</v>
      </c>
      <c r="G5888">
        <v>8</v>
      </c>
      <c r="H5888" t="str">
        <f t="shared" si="91"/>
        <v>9C545548</v>
      </c>
    </row>
    <row r="5889" spans="1:8" x14ac:dyDescent="0.3">
      <c r="A5889" t="s">
        <v>243</v>
      </c>
      <c r="B5889" s="2">
        <v>45548</v>
      </c>
      <c r="C5889" t="s">
        <v>28</v>
      </c>
      <c r="D5889" t="s">
        <v>117</v>
      </c>
      <c r="E5889" t="s">
        <v>244</v>
      </c>
      <c r="F5889">
        <v>750</v>
      </c>
      <c r="G5889">
        <v>12.5</v>
      </c>
      <c r="H5889" t="str">
        <f t="shared" si="91"/>
        <v>10545548</v>
      </c>
    </row>
    <row r="5890" spans="1:8" x14ac:dyDescent="0.3">
      <c r="A5890" t="s">
        <v>141</v>
      </c>
      <c r="B5890" s="2">
        <v>45548</v>
      </c>
      <c r="C5890" t="s">
        <v>28</v>
      </c>
      <c r="D5890" t="s">
        <v>29</v>
      </c>
      <c r="E5890" t="s">
        <v>142</v>
      </c>
      <c r="F5890">
        <v>420</v>
      </c>
      <c r="G5890">
        <v>7</v>
      </c>
      <c r="H5890" t="str">
        <f t="shared" si="91"/>
        <v>16745548</v>
      </c>
    </row>
    <row r="5891" spans="1:8" x14ac:dyDescent="0.3">
      <c r="A5891" t="s">
        <v>912</v>
      </c>
      <c r="B5891" s="2">
        <v>45548</v>
      </c>
      <c r="C5891" t="s">
        <v>174</v>
      </c>
      <c r="D5891" t="s">
        <v>720</v>
      </c>
      <c r="E5891" t="s">
        <v>913</v>
      </c>
      <c r="F5891">
        <v>870</v>
      </c>
      <c r="G5891">
        <v>14.5</v>
      </c>
      <c r="H5891" t="str">
        <f t="shared" ref="H5891:H5954" si="92">_xlfn.CONCAT(A5891,B5891)</f>
        <v>A2845548</v>
      </c>
    </row>
    <row r="5892" spans="1:8" x14ac:dyDescent="0.3">
      <c r="A5892" t="s">
        <v>1010</v>
      </c>
      <c r="B5892" s="2">
        <v>45548</v>
      </c>
      <c r="C5892" t="s">
        <v>174</v>
      </c>
      <c r="D5892" t="s">
        <v>213</v>
      </c>
      <c r="E5892" t="s">
        <v>1011</v>
      </c>
      <c r="F5892">
        <v>480</v>
      </c>
      <c r="G5892">
        <v>8</v>
      </c>
      <c r="H5892" t="str">
        <f t="shared" si="92"/>
        <v>A0B45548</v>
      </c>
    </row>
    <row r="5893" spans="1:8" x14ac:dyDescent="0.3">
      <c r="A5893" t="s">
        <v>1134</v>
      </c>
      <c r="B5893" s="2">
        <v>45548</v>
      </c>
      <c r="C5893" t="s">
        <v>174</v>
      </c>
      <c r="D5893" t="s">
        <v>1086</v>
      </c>
      <c r="E5893" t="s">
        <v>1135</v>
      </c>
      <c r="F5893">
        <v>480</v>
      </c>
      <c r="G5893">
        <v>14.5</v>
      </c>
      <c r="H5893" t="str">
        <f t="shared" si="92"/>
        <v>99445548</v>
      </c>
    </row>
    <row r="5894" spans="1:8" x14ac:dyDescent="0.3">
      <c r="A5894" t="s">
        <v>127</v>
      </c>
      <c r="B5894" s="2">
        <v>45548</v>
      </c>
      <c r="C5894" t="s">
        <v>28</v>
      </c>
      <c r="D5894" t="s">
        <v>117</v>
      </c>
      <c r="E5894" t="s">
        <v>128</v>
      </c>
      <c r="F5894">
        <v>0</v>
      </c>
      <c r="G5894">
        <v>8</v>
      </c>
      <c r="H5894" t="str">
        <f t="shared" si="92"/>
        <v>10645548</v>
      </c>
    </row>
    <row r="5895" spans="1:8" x14ac:dyDescent="0.3">
      <c r="A5895" t="s">
        <v>1114</v>
      </c>
      <c r="B5895" s="2">
        <v>45548</v>
      </c>
      <c r="C5895" t="s">
        <v>174</v>
      </c>
      <c r="D5895" t="s">
        <v>720</v>
      </c>
      <c r="E5895" t="s">
        <v>1115</v>
      </c>
      <c r="F5895">
        <v>960</v>
      </c>
      <c r="G5895">
        <v>16</v>
      </c>
      <c r="H5895" t="str">
        <f t="shared" si="92"/>
        <v>80545548</v>
      </c>
    </row>
    <row r="5896" spans="1:8" x14ac:dyDescent="0.3">
      <c r="A5896" t="s">
        <v>106</v>
      </c>
      <c r="B5896" s="2">
        <v>45548</v>
      </c>
      <c r="C5896" t="s">
        <v>24</v>
      </c>
      <c r="D5896" t="s">
        <v>25</v>
      </c>
      <c r="E5896" t="s">
        <v>107</v>
      </c>
      <c r="F5896">
        <v>0</v>
      </c>
      <c r="G5896">
        <v>0</v>
      </c>
      <c r="H5896" t="str">
        <f t="shared" si="92"/>
        <v>B4B45548</v>
      </c>
    </row>
    <row r="5897" spans="1:8" x14ac:dyDescent="0.3">
      <c r="A5897" t="s">
        <v>1191</v>
      </c>
      <c r="B5897" s="2">
        <v>45548</v>
      </c>
      <c r="C5897" t="s">
        <v>174</v>
      </c>
      <c r="D5897" t="s">
        <v>1086</v>
      </c>
      <c r="E5897" t="s">
        <v>1192</v>
      </c>
      <c r="F5897">
        <v>1440</v>
      </c>
      <c r="G5897">
        <v>25.5</v>
      </c>
      <c r="H5897" t="str">
        <f t="shared" si="92"/>
        <v>07845548</v>
      </c>
    </row>
    <row r="5898" spans="1:8" x14ac:dyDescent="0.3">
      <c r="A5898" t="s">
        <v>151</v>
      </c>
      <c r="B5898" s="2">
        <v>45548</v>
      </c>
      <c r="C5898" t="s">
        <v>28</v>
      </c>
      <c r="D5898" t="s">
        <v>100</v>
      </c>
      <c r="E5898" t="s">
        <v>152</v>
      </c>
      <c r="F5898">
        <v>0</v>
      </c>
      <c r="G5898">
        <v>0</v>
      </c>
      <c r="H5898" t="str">
        <f t="shared" si="92"/>
        <v>C4545548</v>
      </c>
    </row>
    <row r="5899" spans="1:8" x14ac:dyDescent="0.3">
      <c r="A5899" t="s">
        <v>1116</v>
      </c>
      <c r="B5899" s="2">
        <v>45548</v>
      </c>
      <c r="C5899" t="s">
        <v>174</v>
      </c>
      <c r="D5899" t="s">
        <v>720</v>
      </c>
      <c r="E5899" t="s">
        <v>1117</v>
      </c>
      <c r="F5899">
        <v>1185</v>
      </c>
      <c r="G5899">
        <v>20.5</v>
      </c>
      <c r="H5899" t="str">
        <f t="shared" si="92"/>
        <v>06545548</v>
      </c>
    </row>
    <row r="5900" spans="1:8" x14ac:dyDescent="0.3">
      <c r="A5900" t="s">
        <v>618</v>
      </c>
      <c r="B5900" s="2">
        <v>45548</v>
      </c>
      <c r="C5900" t="s">
        <v>174</v>
      </c>
      <c r="D5900" t="s">
        <v>213</v>
      </c>
      <c r="E5900" t="s">
        <v>619</v>
      </c>
      <c r="F5900">
        <v>480</v>
      </c>
      <c r="G5900">
        <v>8</v>
      </c>
      <c r="H5900" t="str">
        <f t="shared" si="92"/>
        <v>94C45548</v>
      </c>
    </row>
    <row r="5901" spans="1:8" x14ac:dyDescent="0.3">
      <c r="A5901" t="s">
        <v>79</v>
      </c>
      <c r="B5901" s="2">
        <v>45548</v>
      </c>
      <c r="C5901" t="s">
        <v>28</v>
      </c>
      <c r="D5901" t="s">
        <v>46</v>
      </c>
      <c r="E5901" t="s">
        <v>80</v>
      </c>
      <c r="F5901">
        <v>480</v>
      </c>
      <c r="G5901">
        <v>8</v>
      </c>
      <c r="H5901" t="str">
        <f t="shared" si="92"/>
        <v>BDA45548</v>
      </c>
    </row>
    <row r="5902" spans="1:8" x14ac:dyDescent="0.3">
      <c r="A5902" t="s">
        <v>1219</v>
      </c>
      <c r="B5902" s="2">
        <v>45548</v>
      </c>
      <c r="C5902" t="s">
        <v>18</v>
      </c>
      <c r="D5902" t="s">
        <v>19</v>
      </c>
      <c r="E5902" t="s">
        <v>1220</v>
      </c>
      <c r="F5902">
        <v>150</v>
      </c>
      <c r="G5902">
        <v>17</v>
      </c>
      <c r="H5902" t="str">
        <f t="shared" si="92"/>
        <v>87645548</v>
      </c>
    </row>
    <row r="5903" spans="1:8" x14ac:dyDescent="0.3">
      <c r="A5903" t="s">
        <v>161</v>
      </c>
      <c r="B5903" s="2">
        <v>45548</v>
      </c>
      <c r="C5903" t="s">
        <v>28</v>
      </c>
      <c r="D5903" t="s">
        <v>100</v>
      </c>
      <c r="E5903" t="s">
        <v>162</v>
      </c>
      <c r="F5903">
        <v>960</v>
      </c>
      <c r="G5903">
        <v>16</v>
      </c>
      <c r="H5903" t="str">
        <f t="shared" si="92"/>
        <v>95345548</v>
      </c>
    </row>
    <row r="5904" spans="1:8" x14ac:dyDescent="0.3">
      <c r="A5904" t="s">
        <v>1132</v>
      </c>
      <c r="B5904" s="2">
        <v>45548</v>
      </c>
      <c r="C5904" t="s">
        <v>174</v>
      </c>
      <c r="D5904" t="s">
        <v>1086</v>
      </c>
      <c r="E5904" t="s">
        <v>1133</v>
      </c>
      <c r="F5904">
        <v>480</v>
      </c>
      <c r="G5904">
        <v>8</v>
      </c>
      <c r="H5904" t="str">
        <f t="shared" si="92"/>
        <v>A8C45548</v>
      </c>
    </row>
    <row r="5905" spans="1:8" x14ac:dyDescent="0.3">
      <c r="A5905" t="s">
        <v>75</v>
      </c>
      <c r="B5905" s="2">
        <v>45548</v>
      </c>
      <c r="C5905" t="s">
        <v>28</v>
      </c>
      <c r="D5905" t="s">
        <v>29</v>
      </c>
      <c r="E5905" t="s">
        <v>76</v>
      </c>
      <c r="F5905">
        <v>0</v>
      </c>
      <c r="G5905">
        <v>8</v>
      </c>
      <c r="H5905" t="str">
        <f t="shared" si="92"/>
        <v>91945548</v>
      </c>
    </row>
    <row r="5906" spans="1:8" x14ac:dyDescent="0.3">
      <c r="A5906" t="s">
        <v>1088</v>
      </c>
      <c r="B5906" s="2">
        <v>45548</v>
      </c>
      <c r="C5906" t="s">
        <v>174</v>
      </c>
      <c r="D5906" t="s">
        <v>1086</v>
      </c>
      <c r="E5906" t="s">
        <v>1089</v>
      </c>
      <c r="F5906">
        <v>480</v>
      </c>
      <c r="G5906">
        <v>8</v>
      </c>
      <c r="H5906" t="str">
        <f t="shared" si="92"/>
        <v>BE645548</v>
      </c>
    </row>
    <row r="5907" spans="1:8" x14ac:dyDescent="0.3">
      <c r="A5907" t="s">
        <v>476</v>
      </c>
      <c r="B5907" s="2">
        <v>45548</v>
      </c>
      <c r="C5907" t="s">
        <v>28</v>
      </c>
      <c r="D5907" t="s">
        <v>321</v>
      </c>
      <c r="E5907" t="s">
        <v>477</v>
      </c>
      <c r="F5907">
        <v>1440</v>
      </c>
      <c r="G5907">
        <v>24</v>
      </c>
      <c r="H5907" t="str">
        <f t="shared" si="92"/>
        <v>01545548</v>
      </c>
    </row>
    <row r="5908" spans="1:8" x14ac:dyDescent="0.3">
      <c r="A5908" t="s">
        <v>56</v>
      </c>
      <c r="B5908" s="2">
        <v>45548</v>
      </c>
      <c r="C5908" t="s">
        <v>28</v>
      </c>
      <c r="D5908" t="s">
        <v>46</v>
      </c>
      <c r="E5908" t="s">
        <v>57</v>
      </c>
      <c r="F5908">
        <v>0</v>
      </c>
      <c r="G5908">
        <v>0</v>
      </c>
      <c r="H5908" t="str">
        <f t="shared" si="92"/>
        <v>25045548</v>
      </c>
    </row>
    <row r="5909" spans="1:8" x14ac:dyDescent="0.3">
      <c r="A5909" t="s">
        <v>1183</v>
      </c>
      <c r="B5909" s="2">
        <v>45548</v>
      </c>
      <c r="C5909" t="s">
        <v>174</v>
      </c>
      <c r="D5909" t="s">
        <v>1086</v>
      </c>
      <c r="E5909" t="s">
        <v>1184</v>
      </c>
      <c r="F5909">
        <v>0</v>
      </c>
      <c r="G5909">
        <v>0</v>
      </c>
      <c r="H5909" t="str">
        <f t="shared" si="92"/>
        <v>19145548</v>
      </c>
    </row>
    <row r="5910" spans="1:8" x14ac:dyDescent="0.3">
      <c r="A5910" t="s">
        <v>1075</v>
      </c>
      <c r="B5910" s="2">
        <v>45548</v>
      </c>
      <c r="C5910" t="s">
        <v>174</v>
      </c>
      <c r="D5910" t="s">
        <v>1063</v>
      </c>
      <c r="E5910" t="s">
        <v>1076</v>
      </c>
      <c r="F5910">
        <v>960</v>
      </c>
      <c r="G5910">
        <v>16</v>
      </c>
      <c r="H5910" t="str">
        <f t="shared" si="92"/>
        <v>8CB45548</v>
      </c>
    </row>
    <row r="5911" spans="1:8" x14ac:dyDescent="0.3">
      <c r="A5911" t="s">
        <v>487</v>
      </c>
      <c r="B5911" s="2">
        <v>45548</v>
      </c>
      <c r="C5911" t="s">
        <v>28</v>
      </c>
      <c r="D5911" t="s">
        <v>321</v>
      </c>
      <c r="E5911" t="s">
        <v>488</v>
      </c>
      <c r="F5911">
        <v>960</v>
      </c>
      <c r="G5911">
        <v>16</v>
      </c>
      <c r="H5911" t="str">
        <f t="shared" si="92"/>
        <v>14445548</v>
      </c>
    </row>
    <row r="5912" spans="1:8" x14ac:dyDescent="0.3">
      <c r="A5912" t="s">
        <v>722</v>
      </c>
      <c r="B5912" s="2">
        <v>45548</v>
      </c>
      <c r="C5912" t="s">
        <v>24</v>
      </c>
      <c r="D5912" t="s">
        <v>693</v>
      </c>
      <c r="E5912" t="s">
        <v>723</v>
      </c>
      <c r="F5912">
        <v>270</v>
      </c>
      <c r="G5912">
        <v>4.5</v>
      </c>
      <c r="H5912" t="str">
        <f t="shared" si="92"/>
        <v>25945548</v>
      </c>
    </row>
    <row r="5913" spans="1:8" x14ac:dyDescent="0.3">
      <c r="A5913" t="s">
        <v>163</v>
      </c>
      <c r="B5913" s="2">
        <v>45548</v>
      </c>
      <c r="C5913" t="s">
        <v>28</v>
      </c>
      <c r="D5913" t="s">
        <v>100</v>
      </c>
      <c r="E5913" t="s">
        <v>164</v>
      </c>
      <c r="F5913">
        <v>960</v>
      </c>
      <c r="G5913">
        <v>16</v>
      </c>
      <c r="H5913" t="str">
        <f t="shared" si="92"/>
        <v>95045548</v>
      </c>
    </row>
    <row r="5914" spans="1:8" x14ac:dyDescent="0.3">
      <c r="A5914" t="s">
        <v>52</v>
      </c>
      <c r="B5914" s="2">
        <v>45548</v>
      </c>
      <c r="C5914" t="s">
        <v>28</v>
      </c>
      <c r="D5914" t="s">
        <v>46</v>
      </c>
      <c r="E5914" t="s">
        <v>53</v>
      </c>
      <c r="F5914">
        <v>900</v>
      </c>
      <c r="G5914">
        <v>15</v>
      </c>
      <c r="H5914" t="str">
        <f t="shared" si="92"/>
        <v>14945548</v>
      </c>
    </row>
    <row r="5915" spans="1:8" x14ac:dyDescent="0.3">
      <c r="A5915" t="s">
        <v>1020</v>
      </c>
      <c r="B5915" s="2">
        <v>45548</v>
      </c>
      <c r="C5915" t="s">
        <v>174</v>
      </c>
      <c r="D5915" t="s">
        <v>932</v>
      </c>
      <c r="E5915" t="s">
        <v>1021</v>
      </c>
      <c r="F5915">
        <v>270</v>
      </c>
      <c r="G5915">
        <v>4.5</v>
      </c>
      <c r="H5915" t="str">
        <f t="shared" si="92"/>
        <v>B2645548</v>
      </c>
    </row>
    <row r="5916" spans="1:8" x14ac:dyDescent="0.3">
      <c r="A5916" t="s">
        <v>1014</v>
      </c>
      <c r="B5916" s="2">
        <v>45548</v>
      </c>
      <c r="C5916" t="s">
        <v>174</v>
      </c>
      <c r="D5916" t="s">
        <v>213</v>
      </c>
      <c r="E5916" t="s">
        <v>1015</v>
      </c>
      <c r="F5916">
        <v>270</v>
      </c>
      <c r="G5916">
        <v>4.5</v>
      </c>
      <c r="H5916" t="str">
        <f t="shared" si="92"/>
        <v>9C745548</v>
      </c>
    </row>
    <row r="5917" spans="1:8" x14ac:dyDescent="0.3">
      <c r="A5917" t="s">
        <v>474</v>
      </c>
      <c r="B5917" s="2">
        <v>45548</v>
      </c>
      <c r="C5917" t="s">
        <v>28</v>
      </c>
      <c r="D5917" t="s">
        <v>321</v>
      </c>
      <c r="E5917" t="s">
        <v>475</v>
      </c>
      <c r="F5917">
        <v>750</v>
      </c>
      <c r="G5917">
        <v>12.5</v>
      </c>
      <c r="H5917" t="str">
        <f t="shared" si="92"/>
        <v>06645548</v>
      </c>
    </row>
    <row r="5918" spans="1:8" x14ac:dyDescent="0.3">
      <c r="A5918" t="s">
        <v>508</v>
      </c>
      <c r="B5918" s="2">
        <v>45548</v>
      </c>
      <c r="C5918" t="s">
        <v>28</v>
      </c>
      <c r="D5918" t="s">
        <v>321</v>
      </c>
      <c r="E5918" t="s">
        <v>509</v>
      </c>
      <c r="F5918">
        <v>390</v>
      </c>
      <c r="G5918">
        <v>8</v>
      </c>
      <c r="H5918" t="str">
        <f t="shared" si="92"/>
        <v>16045548</v>
      </c>
    </row>
    <row r="5919" spans="1:8" x14ac:dyDescent="0.3">
      <c r="A5919" t="s">
        <v>102</v>
      </c>
      <c r="B5919" s="2">
        <v>45548</v>
      </c>
      <c r="C5919" t="s">
        <v>28</v>
      </c>
      <c r="D5919" t="s">
        <v>100</v>
      </c>
      <c r="E5919" t="s">
        <v>103</v>
      </c>
      <c r="F5919">
        <v>420</v>
      </c>
      <c r="G5919">
        <v>20.5</v>
      </c>
      <c r="H5919" t="str">
        <f t="shared" si="92"/>
        <v>06345548</v>
      </c>
    </row>
    <row r="5920" spans="1:8" x14ac:dyDescent="0.3">
      <c r="A5920" t="s">
        <v>825</v>
      </c>
      <c r="B5920" s="2">
        <v>45548</v>
      </c>
      <c r="C5920" t="s">
        <v>24</v>
      </c>
      <c r="D5920" t="s">
        <v>782</v>
      </c>
      <c r="E5920" t="s">
        <v>826</v>
      </c>
      <c r="F5920">
        <v>480</v>
      </c>
      <c r="G5920">
        <v>8</v>
      </c>
      <c r="H5920" t="str">
        <f t="shared" si="92"/>
        <v>20745548</v>
      </c>
    </row>
    <row r="5921" spans="1:8" x14ac:dyDescent="0.3">
      <c r="A5921" t="s">
        <v>112</v>
      </c>
      <c r="B5921" s="2">
        <v>45548</v>
      </c>
      <c r="C5921" t="s">
        <v>28</v>
      </c>
      <c r="D5921" t="s">
        <v>100</v>
      </c>
      <c r="E5921" t="s">
        <v>113</v>
      </c>
      <c r="F5921">
        <v>600</v>
      </c>
      <c r="G5921">
        <v>21</v>
      </c>
      <c r="H5921" t="str">
        <f t="shared" si="92"/>
        <v>17745548</v>
      </c>
    </row>
    <row r="5922" spans="1:8" x14ac:dyDescent="0.3">
      <c r="A5922" t="s">
        <v>711</v>
      </c>
      <c r="B5922" s="2">
        <v>45548</v>
      </c>
      <c r="C5922" t="s">
        <v>24</v>
      </c>
      <c r="D5922" t="s">
        <v>693</v>
      </c>
      <c r="E5922" t="s">
        <v>712</v>
      </c>
      <c r="F5922">
        <v>480</v>
      </c>
      <c r="G5922">
        <v>8</v>
      </c>
      <c r="H5922" t="str">
        <f t="shared" si="92"/>
        <v>17445548</v>
      </c>
    </row>
    <row r="5923" spans="1:8" x14ac:dyDescent="0.3">
      <c r="A5923" t="s">
        <v>1149</v>
      </c>
      <c r="B5923" s="2">
        <v>45548</v>
      </c>
      <c r="C5923" t="s">
        <v>174</v>
      </c>
      <c r="D5923" t="s">
        <v>1137</v>
      </c>
      <c r="E5923" t="s">
        <v>1150</v>
      </c>
      <c r="F5923">
        <v>960</v>
      </c>
      <c r="G5923">
        <v>24</v>
      </c>
      <c r="H5923" t="str">
        <f t="shared" si="92"/>
        <v>8BD45548</v>
      </c>
    </row>
    <row r="5924" spans="1:8" x14ac:dyDescent="0.3">
      <c r="A5924" t="s">
        <v>1207</v>
      </c>
      <c r="B5924" s="2">
        <v>45548</v>
      </c>
      <c r="C5924" t="s">
        <v>18</v>
      </c>
      <c r="D5924" t="s">
        <v>19</v>
      </c>
      <c r="E5924" t="s">
        <v>1208</v>
      </c>
      <c r="F5924">
        <v>480</v>
      </c>
      <c r="G5924">
        <v>16</v>
      </c>
      <c r="H5924" t="str">
        <f t="shared" si="92"/>
        <v>88945548</v>
      </c>
    </row>
    <row r="5925" spans="1:8" x14ac:dyDescent="0.3">
      <c r="A5925" t="s">
        <v>478</v>
      </c>
      <c r="B5925" s="2">
        <v>45548</v>
      </c>
      <c r="C5925" t="s">
        <v>28</v>
      </c>
      <c r="D5925" t="s">
        <v>321</v>
      </c>
      <c r="E5925" t="s">
        <v>479</v>
      </c>
      <c r="F5925">
        <v>960</v>
      </c>
      <c r="G5925">
        <v>16</v>
      </c>
      <c r="H5925" t="str">
        <f t="shared" si="92"/>
        <v>01445548</v>
      </c>
    </row>
    <row r="5926" spans="1:8" x14ac:dyDescent="0.3">
      <c r="A5926" t="s">
        <v>1181</v>
      </c>
      <c r="B5926" s="2">
        <v>45548</v>
      </c>
      <c r="C5926" t="s">
        <v>174</v>
      </c>
      <c r="D5926" t="s">
        <v>1086</v>
      </c>
      <c r="E5926" t="s">
        <v>1182</v>
      </c>
      <c r="F5926">
        <v>750</v>
      </c>
      <c r="G5926">
        <v>12.5</v>
      </c>
      <c r="H5926" t="str">
        <f t="shared" si="92"/>
        <v>21645548</v>
      </c>
    </row>
    <row r="5927" spans="1:8" x14ac:dyDescent="0.3">
      <c r="A5927" t="s">
        <v>534</v>
      </c>
      <c r="B5927" s="2">
        <v>45548</v>
      </c>
      <c r="C5927" t="s">
        <v>24</v>
      </c>
      <c r="D5927" t="s">
        <v>25</v>
      </c>
      <c r="E5927" t="s">
        <v>535</v>
      </c>
      <c r="F5927">
        <v>300</v>
      </c>
      <c r="G5927">
        <v>5</v>
      </c>
      <c r="H5927" t="str">
        <f t="shared" si="92"/>
        <v>B5645548</v>
      </c>
    </row>
    <row r="5928" spans="1:8" x14ac:dyDescent="0.3">
      <c r="A5928" t="s">
        <v>169</v>
      </c>
      <c r="B5928" s="2">
        <v>45548</v>
      </c>
      <c r="C5928" t="s">
        <v>28</v>
      </c>
      <c r="D5928" t="s">
        <v>63</v>
      </c>
      <c r="E5928" t="s">
        <v>170</v>
      </c>
      <c r="F5928">
        <v>240</v>
      </c>
      <c r="G5928">
        <v>4</v>
      </c>
      <c r="H5928" t="str">
        <f t="shared" si="92"/>
        <v>9F545548</v>
      </c>
    </row>
    <row r="5929" spans="1:8" x14ac:dyDescent="0.3">
      <c r="A5929" t="s">
        <v>1179</v>
      </c>
      <c r="B5929" s="2">
        <v>45548</v>
      </c>
      <c r="C5929" t="s">
        <v>174</v>
      </c>
      <c r="D5929" t="s">
        <v>1086</v>
      </c>
      <c r="E5929" t="s">
        <v>1180</v>
      </c>
      <c r="F5929">
        <v>450</v>
      </c>
      <c r="G5929">
        <v>7.5</v>
      </c>
      <c r="H5929" t="str">
        <f t="shared" si="92"/>
        <v>22545548</v>
      </c>
    </row>
    <row r="5930" spans="1:8" x14ac:dyDescent="0.3">
      <c r="A5930" t="s">
        <v>149</v>
      </c>
      <c r="B5930" s="2">
        <v>45548</v>
      </c>
      <c r="C5930" t="s">
        <v>28</v>
      </c>
      <c r="D5930" t="s">
        <v>100</v>
      </c>
      <c r="E5930" t="s">
        <v>150</v>
      </c>
      <c r="F5930">
        <v>480</v>
      </c>
      <c r="G5930">
        <v>16</v>
      </c>
      <c r="H5930" t="str">
        <f t="shared" si="92"/>
        <v>84645548</v>
      </c>
    </row>
    <row r="5931" spans="1:8" x14ac:dyDescent="0.3">
      <c r="A5931" t="s">
        <v>99</v>
      </c>
      <c r="B5931" s="2">
        <v>45548</v>
      </c>
      <c r="C5931" t="s">
        <v>28</v>
      </c>
      <c r="D5931" t="s">
        <v>100</v>
      </c>
      <c r="E5931" t="s">
        <v>101</v>
      </c>
      <c r="F5931">
        <v>390</v>
      </c>
      <c r="G5931">
        <v>15.5</v>
      </c>
      <c r="H5931" t="str">
        <f t="shared" si="92"/>
        <v>17545548</v>
      </c>
    </row>
    <row r="5932" spans="1:8" x14ac:dyDescent="0.3">
      <c r="A5932" t="s">
        <v>1090</v>
      </c>
      <c r="B5932" s="2">
        <v>45548</v>
      </c>
      <c r="C5932" t="s">
        <v>174</v>
      </c>
      <c r="D5932" t="s">
        <v>1086</v>
      </c>
      <c r="E5932" t="s">
        <v>1091</v>
      </c>
      <c r="F5932">
        <v>210</v>
      </c>
      <c r="G5932">
        <v>3.5</v>
      </c>
      <c r="H5932" t="str">
        <f t="shared" si="92"/>
        <v>BC845548</v>
      </c>
    </row>
    <row r="5933" spans="1:8" x14ac:dyDescent="0.3">
      <c r="A5933" t="s">
        <v>1136</v>
      </c>
      <c r="B5933" s="2">
        <v>45548</v>
      </c>
      <c r="C5933" t="s">
        <v>174</v>
      </c>
      <c r="D5933" t="s">
        <v>1137</v>
      </c>
      <c r="E5933" t="s">
        <v>1138</v>
      </c>
      <c r="F5933">
        <v>270</v>
      </c>
      <c r="G5933">
        <v>4.5</v>
      </c>
      <c r="H5933" t="str">
        <f t="shared" si="92"/>
        <v>25145548</v>
      </c>
    </row>
    <row r="5934" spans="1:8" x14ac:dyDescent="0.3">
      <c r="A5934" t="s">
        <v>27</v>
      </c>
      <c r="B5934" s="2">
        <v>45548</v>
      </c>
      <c r="C5934" t="s">
        <v>28</v>
      </c>
      <c r="D5934" t="s">
        <v>29</v>
      </c>
      <c r="E5934" t="s">
        <v>30</v>
      </c>
      <c r="F5934">
        <v>300</v>
      </c>
      <c r="G5934">
        <v>8</v>
      </c>
      <c r="H5934" t="str">
        <f t="shared" si="92"/>
        <v>9B645548</v>
      </c>
    </row>
    <row r="5935" spans="1:8" x14ac:dyDescent="0.3">
      <c r="A5935" t="s">
        <v>50</v>
      </c>
      <c r="B5935" s="2">
        <v>45548</v>
      </c>
      <c r="C5935" t="s">
        <v>28</v>
      </c>
      <c r="D5935" t="s">
        <v>46</v>
      </c>
      <c r="E5935" t="s">
        <v>51</v>
      </c>
      <c r="F5935">
        <v>240</v>
      </c>
      <c r="G5935">
        <v>16</v>
      </c>
      <c r="H5935" t="str">
        <f t="shared" si="92"/>
        <v>14845548</v>
      </c>
    </row>
    <row r="5936" spans="1:8" x14ac:dyDescent="0.3">
      <c r="A5936" t="s">
        <v>215</v>
      </c>
      <c r="B5936" s="2">
        <v>45548</v>
      </c>
      <c r="C5936" t="s">
        <v>174</v>
      </c>
      <c r="D5936" t="s">
        <v>213</v>
      </c>
      <c r="E5936" t="s">
        <v>216</v>
      </c>
      <c r="F5936">
        <v>480</v>
      </c>
      <c r="G5936">
        <v>8</v>
      </c>
      <c r="H5936" t="str">
        <f t="shared" si="92"/>
        <v>23845548</v>
      </c>
    </row>
    <row r="5937" spans="1:8" x14ac:dyDescent="0.3">
      <c r="A5937" t="s">
        <v>1112</v>
      </c>
      <c r="B5937" s="2">
        <v>45548</v>
      </c>
      <c r="C5937" t="s">
        <v>174</v>
      </c>
      <c r="D5937" t="s">
        <v>1063</v>
      </c>
      <c r="E5937" t="s">
        <v>1113</v>
      </c>
      <c r="F5937">
        <v>480</v>
      </c>
      <c r="G5937">
        <v>8</v>
      </c>
      <c r="H5937" t="str">
        <f t="shared" si="92"/>
        <v>A6B45548</v>
      </c>
    </row>
    <row r="5938" spans="1:8" x14ac:dyDescent="0.3">
      <c r="A5938" t="s">
        <v>131</v>
      </c>
      <c r="B5938" s="2">
        <v>45548</v>
      </c>
      <c r="C5938" t="s">
        <v>28</v>
      </c>
      <c r="D5938" t="s">
        <v>63</v>
      </c>
      <c r="E5938" t="s">
        <v>132</v>
      </c>
      <c r="F5938">
        <v>480</v>
      </c>
      <c r="G5938">
        <v>8</v>
      </c>
      <c r="H5938" t="str">
        <f t="shared" si="92"/>
        <v>9AE45548</v>
      </c>
    </row>
    <row r="5939" spans="1:8" x14ac:dyDescent="0.3">
      <c r="A5939" t="s">
        <v>880</v>
      </c>
      <c r="B5939" s="2">
        <v>45548</v>
      </c>
      <c r="C5939" t="s">
        <v>24</v>
      </c>
      <c r="D5939" t="s">
        <v>799</v>
      </c>
      <c r="E5939" t="s">
        <v>881</v>
      </c>
      <c r="F5939">
        <v>180</v>
      </c>
      <c r="G5939">
        <v>3</v>
      </c>
      <c r="H5939" t="str">
        <f t="shared" si="92"/>
        <v>A9745548</v>
      </c>
    </row>
    <row r="5940" spans="1:8" x14ac:dyDescent="0.3">
      <c r="A5940" t="s">
        <v>167</v>
      </c>
      <c r="B5940" s="2">
        <v>45548</v>
      </c>
      <c r="C5940" t="s">
        <v>28</v>
      </c>
      <c r="D5940" t="s">
        <v>63</v>
      </c>
      <c r="E5940" t="s">
        <v>168</v>
      </c>
      <c r="F5940">
        <v>210</v>
      </c>
      <c r="G5940">
        <v>4</v>
      </c>
      <c r="H5940" t="str">
        <f t="shared" si="92"/>
        <v>9ED45548</v>
      </c>
    </row>
    <row r="5941" spans="1:8" x14ac:dyDescent="0.3">
      <c r="A5941" t="s">
        <v>1227</v>
      </c>
      <c r="B5941" s="2">
        <v>45548</v>
      </c>
      <c r="C5941" t="s">
        <v>18</v>
      </c>
      <c r="D5941" t="s">
        <v>19</v>
      </c>
      <c r="E5941" t="s">
        <v>1228</v>
      </c>
      <c r="F5941">
        <v>270</v>
      </c>
      <c r="G5941">
        <v>4.5</v>
      </c>
      <c r="H5941" t="str">
        <f t="shared" si="92"/>
        <v>C5945548</v>
      </c>
    </row>
    <row r="5942" spans="1:8" x14ac:dyDescent="0.3">
      <c r="A5942" t="s">
        <v>1233</v>
      </c>
      <c r="B5942" s="2">
        <v>45548</v>
      </c>
      <c r="C5942" t="s">
        <v>18</v>
      </c>
      <c r="D5942" t="s">
        <v>19</v>
      </c>
      <c r="E5942" t="s">
        <v>1234</v>
      </c>
      <c r="F5942">
        <v>480</v>
      </c>
      <c r="G5942">
        <v>8</v>
      </c>
      <c r="H5942" t="str">
        <f t="shared" si="92"/>
        <v>9B845548</v>
      </c>
    </row>
    <row r="5943" spans="1:8" x14ac:dyDescent="0.3">
      <c r="A5943" t="s">
        <v>54</v>
      </c>
      <c r="B5943" s="2">
        <v>45548</v>
      </c>
      <c r="C5943" t="s">
        <v>28</v>
      </c>
      <c r="D5943" t="s">
        <v>46</v>
      </c>
      <c r="E5943" t="s">
        <v>55</v>
      </c>
      <c r="F5943">
        <v>900</v>
      </c>
      <c r="G5943">
        <v>32</v>
      </c>
      <c r="H5943" t="str">
        <f t="shared" si="92"/>
        <v>17845548</v>
      </c>
    </row>
    <row r="5944" spans="1:8" x14ac:dyDescent="0.3">
      <c r="A5944" t="s">
        <v>1028</v>
      </c>
      <c r="B5944" s="2">
        <v>45548</v>
      </c>
      <c r="C5944" t="s">
        <v>174</v>
      </c>
      <c r="D5944" t="s">
        <v>932</v>
      </c>
      <c r="E5944" t="s">
        <v>1029</v>
      </c>
      <c r="F5944">
        <v>480</v>
      </c>
      <c r="G5944">
        <v>8</v>
      </c>
      <c r="H5944" t="str">
        <f t="shared" si="92"/>
        <v>9E645548</v>
      </c>
    </row>
    <row r="5945" spans="1:8" x14ac:dyDescent="0.3">
      <c r="A5945" t="s">
        <v>1096</v>
      </c>
      <c r="B5945" s="2">
        <v>45548</v>
      </c>
      <c r="C5945" t="s">
        <v>174</v>
      </c>
      <c r="D5945" t="s">
        <v>1063</v>
      </c>
      <c r="E5945" t="s">
        <v>1097</v>
      </c>
      <c r="F5945">
        <v>1560</v>
      </c>
      <c r="G5945">
        <v>26</v>
      </c>
      <c r="H5945" t="str">
        <f t="shared" si="92"/>
        <v>8FA45548</v>
      </c>
    </row>
    <row r="5946" spans="1:8" x14ac:dyDescent="0.3">
      <c r="A5946" t="s">
        <v>135</v>
      </c>
      <c r="B5946" s="2">
        <v>45548</v>
      </c>
      <c r="C5946" t="s">
        <v>28</v>
      </c>
      <c r="D5946" t="s">
        <v>100</v>
      </c>
      <c r="E5946" t="s">
        <v>136</v>
      </c>
      <c r="F5946">
        <v>780</v>
      </c>
      <c r="G5946">
        <v>13</v>
      </c>
      <c r="H5946" t="str">
        <f t="shared" si="92"/>
        <v>8D545548</v>
      </c>
    </row>
    <row r="5947" spans="1:8" x14ac:dyDescent="0.3">
      <c r="A5947" t="s">
        <v>524</v>
      </c>
      <c r="B5947" s="2">
        <v>45548</v>
      </c>
      <c r="C5947" t="s">
        <v>28</v>
      </c>
      <c r="D5947" t="s">
        <v>321</v>
      </c>
      <c r="E5947" t="s">
        <v>525</v>
      </c>
      <c r="F5947">
        <v>480</v>
      </c>
      <c r="G5947">
        <v>8</v>
      </c>
      <c r="H5947" t="str">
        <f t="shared" si="92"/>
        <v>24045548</v>
      </c>
    </row>
    <row r="5948" spans="1:8" x14ac:dyDescent="0.3">
      <c r="A5948" t="s">
        <v>48</v>
      </c>
      <c r="B5948" s="2">
        <v>45548</v>
      </c>
      <c r="C5948" t="s">
        <v>28</v>
      </c>
      <c r="D5948" t="s">
        <v>46</v>
      </c>
      <c r="E5948" t="s">
        <v>49</v>
      </c>
      <c r="F5948">
        <v>840</v>
      </c>
      <c r="G5948">
        <v>24</v>
      </c>
      <c r="H5948" t="str">
        <f t="shared" si="92"/>
        <v>14645548</v>
      </c>
    </row>
    <row r="5949" spans="1:8" x14ac:dyDescent="0.3">
      <c r="A5949" t="s">
        <v>1187</v>
      </c>
      <c r="B5949" s="2">
        <v>45548</v>
      </c>
      <c r="C5949" t="s">
        <v>174</v>
      </c>
      <c r="D5949" t="s">
        <v>1086</v>
      </c>
      <c r="E5949" t="s">
        <v>1188</v>
      </c>
      <c r="F5949">
        <v>390</v>
      </c>
      <c r="G5949">
        <v>6.5</v>
      </c>
      <c r="H5949" t="str">
        <f t="shared" si="92"/>
        <v>19045548</v>
      </c>
    </row>
    <row r="5950" spans="1:8" x14ac:dyDescent="0.3">
      <c r="A5950" t="s">
        <v>1243</v>
      </c>
      <c r="B5950" s="2">
        <v>45548</v>
      </c>
      <c r="C5950" t="s">
        <v>18</v>
      </c>
      <c r="D5950" t="s">
        <v>19</v>
      </c>
      <c r="E5950" t="s">
        <v>1244</v>
      </c>
      <c r="F5950">
        <v>0</v>
      </c>
      <c r="G5950">
        <v>16</v>
      </c>
      <c r="H5950" t="str">
        <f t="shared" si="92"/>
        <v>8C345548</v>
      </c>
    </row>
    <row r="5951" spans="1:8" x14ac:dyDescent="0.3">
      <c r="A5951" t="s">
        <v>713</v>
      </c>
      <c r="B5951" s="2">
        <v>45548</v>
      </c>
      <c r="C5951" t="s">
        <v>24</v>
      </c>
      <c r="D5951" t="s">
        <v>693</v>
      </c>
      <c r="E5951" t="s">
        <v>714</v>
      </c>
      <c r="F5951">
        <v>900</v>
      </c>
      <c r="G5951">
        <v>16</v>
      </c>
      <c r="H5951" t="str">
        <f t="shared" si="92"/>
        <v>07945548</v>
      </c>
    </row>
    <row r="5952" spans="1:8" x14ac:dyDescent="0.3">
      <c r="A5952" t="s">
        <v>1065</v>
      </c>
      <c r="B5952" s="2">
        <v>45548</v>
      </c>
      <c r="C5952" t="s">
        <v>174</v>
      </c>
      <c r="D5952" t="s">
        <v>1063</v>
      </c>
      <c r="E5952" t="s">
        <v>1066</v>
      </c>
      <c r="F5952">
        <v>480</v>
      </c>
      <c r="G5952">
        <v>12.5</v>
      </c>
      <c r="H5952" t="str">
        <f t="shared" si="92"/>
        <v>85545548</v>
      </c>
    </row>
    <row r="5953" spans="1:8" x14ac:dyDescent="0.3">
      <c r="A5953" t="s">
        <v>1223</v>
      </c>
      <c r="B5953" s="2">
        <v>45548</v>
      </c>
      <c r="C5953" t="s">
        <v>18</v>
      </c>
      <c r="D5953" t="s">
        <v>418</v>
      </c>
      <c r="E5953" t="s">
        <v>1224</v>
      </c>
      <c r="F5953">
        <v>270</v>
      </c>
      <c r="G5953">
        <v>12.5</v>
      </c>
      <c r="H5953" t="str">
        <f t="shared" si="92"/>
        <v>01145548</v>
      </c>
    </row>
    <row r="5954" spans="1:8" x14ac:dyDescent="0.3">
      <c r="A5954" t="s">
        <v>946</v>
      </c>
      <c r="B5954" s="2">
        <v>45548</v>
      </c>
      <c r="C5954" t="s">
        <v>174</v>
      </c>
      <c r="D5954" t="s">
        <v>932</v>
      </c>
      <c r="E5954" t="s">
        <v>947</v>
      </c>
      <c r="F5954">
        <v>0</v>
      </c>
      <c r="G5954">
        <v>0</v>
      </c>
      <c r="H5954" t="str">
        <f t="shared" si="92"/>
        <v>C1645548</v>
      </c>
    </row>
    <row r="5955" spans="1:8" x14ac:dyDescent="0.3">
      <c r="A5955" t="s">
        <v>709</v>
      </c>
      <c r="B5955" s="2">
        <v>45548</v>
      </c>
      <c r="C5955" t="s">
        <v>24</v>
      </c>
      <c r="D5955" t="s">
        <v>693</v>
      </c>
      <c r="E5955" t="s">
        <v>710</v>
      </c>
      <c r="F5955">
        <v>0</v>
      </c>
      <c r="G5955">
        <v>0</v>
      </c>
      <c r="H5955" t="str">
        <f t="shared" ref="H5955:H6018" si="93">_xlfn.CONCAT(A5955,B5955)</f>
        <v>25345548</v>
      </c>
    </row>
    <row r="5956" spans="1:8" x14ac:dyDescent="0.3">
      <c r="A5956" t="s">
        <v>1098</v>
      </c>
      <c r="B5956" s="2">
        <v>45548</v>
      </c>
      <c r="C5956" t="s">
        <v>174</v>
      </c>
      <c r="D5956" t="s">
        <v>1063</v>
      </c>
      <c r="E5956" t="s">
        <v>1099</v>
      </c>
      <c r="F5956">
        <v>690</v>
      </c>
      <c r="G5956">
        <v>16</v>
      </c>
      <c r="H5956" t="str">
        <f t="shared" si="93"/>
        <v>AA745548</v>
      </c>
    </row>
    <row r="5957" spans="1:8" x14ac:dyDescent="0.3">
      <c r="A5957" t="s">
        <v>31</v>
      </c>
      <c r="B5957" s="2">
        <v>45548</v>
      </c>
      <c r="C5957" t="s">
        <v>28</v>
      </c>
      <c r="D5957" t="s">
        <v>29</v>
      </c>
      <c r="E5957" t="s">
        <v>32</v>
      </c>
      <c r="F5957">
        <v>0</v>
      </c>
      <c r="G5957">
        <v>8</v>
      </c>
      <c r="H5957" t="str">
        <f t="shared" si="93"/>
        <v>9C845548</v>
      </c>
    </row>
    <row r="5958" spans="1:8" x14ac:dyDescent="0.3">
      <c r="A5958" t="s">
        <v>133</v>
      </c>
      <c r="B5958" s="2">
        <v>45548</v>
      </c>
      <c r="C5958" t="s">
        <v>28</v>
      </c>
      <c r="D5958" t="s">
        <v>100</v>
      </c>
      <c r="E5958" t="s">
        <v>134</v>
      </c>
      <c r="F5958">
        <v>570</v>
      </c>
      <c r="G5958">
        <v>19</v>
      </c>
      <c r="H5958" t="str">
        <f t="shared" si="93"/>
        <v>84145548</v>
      </c>
    </row>
    <row r="5959" spans="1:8" x14ac:dyDescent="0.3">
      <c r="A5959" t="s">
        <v>93</v>
      </c>
      <c r="B5959" s="2">
        <v>45548</v>
      </c>
      <c r="C5959" t="s">
        <v>28</v>
      </c>
      <c r="D5959" t="s">
        <v>29</v>
      </c>
      <c r="E5959" t="s">
        <v>94</v>
      </c>
      <c r="F5959">
        <v>960</v>
      </c>
      <c r="G5959">
        <v>24</v>
      </c>
      <c r="H5959" t="str">
        <f t="shared" si="93"/>
        <v>8FC45548</v>
      </c>
    </row>
    <row r="5960" spans="1:8" x14ac:dyDescent="0.3">
      <c r="A5960" t="s">
        <v>1062</v>
      </c>
      <c r="B5960" s="2">
        <v>45548</v>
      </c>
      <c r="C5960" t="s">
        <v>174</v>
      </c>
      <c r="D5960" t="s">
        <v>1063</v>
      </c>
      <c r="E5960" t="s">
        <v>1064</v>
      </c>
      <c r="F5960">
        <v>960</v>
      </c>
      <c r="G5960">
        <v>16</v>
      </c>
      <c r="H5960" t="str">
        <f t="shared" si="93"/>
        <v>8BE45548</v>
      </c>
    </row>
    <row r="5961" spans="1:8" x14ac:dyDescent="0.3">
      <c r="A5961" t="s">
        <v>480</v>
      </c>
      <c r="B5961" s="2">
        <v>45548</v>
      </c>
      <c r="C5961" t="s">
        <v>28</v>
      </c>
      <c r="D5961" t="s">
        <v>481</v>
      </c>
      <c r="E5961" t="s">
        <v>482</v>
      </c>
      <c r="F5961">
        <v>0</v>
      </c>
      <c r="G5961">
        <v>0</v>
      </c>
      <c r="H5961" t="str">
        <f t="shared" si="93"/>
        <v>C3D45548</v>
      </c>
    </row>
    <row r="5962" spans="1:8" x14ac:dyDescent="0.3">
      <c r="A5962" t="s">
        <v>165</v>
      </c>
      <c r="B5962" s="2">
        <v>45551</v>
      </c>
      <c r="C5962" t="s">
        <v>28</v>
      </c>
      <c r="D5962" t="s">
        <v>100</v>
      </c>
      <c r="E5962" t="s">
        <v>166</v>
      </c>
      <c r="F5962">
        <v>0</v>
      </c>
      <c r="G5962">
        <v>0</v>
      </c>
      <c r="H5962" t="str">
        <f t="shared" si="93"/>
        <v>C0545551</v>
      </c>
    </row>
    <row r="5963" spans="1:8" x14ac:dyDescent="0.3">
      <c r="A5963" t="s">
        <v>123</v>
      </c>
      <c r="B5963" s="2">
        <v>45551</v>
      </c>
      <c r="C5963" t="s">
        <v>28</v>
      </c>
      <c r="D5963" t="s">
        <v>117</v>
      </c>
      <c r="E5963" t="s">
        <v>124</v>
      </c>
      <c r="F5963">
        <v>0</v>
      </c>
      <c r="G5963">
        <v>28</v>
      </c>
      <c r="H5963" t="str">
        <f t="shared" si="93"/>
        <v>81C45551</v>
      </c>
    </row>
    <row r="5964" spans="1:8" x14ac:dyDescent="0.3">
      <c r="A5964" t="s">
        <v>1114</v>
      </c>
      <c r="B5964" s="2">
        <v>45551</v>
      </c>
      <c r="C5964" t="s">
        <v>174</v>
      </c>
      <c r="D5964" t="s">
        <v>720</v>
      </c>
      <c r="E5964" t="s">
        <v>1115</v>
      </c>
      <c r="F5964">
        <v>480</v>
      </c>
      <c r="G5964">
        <v>8</v>
      </c>
      <c r="H5964" t="str">
        <f t="shared" si="93"/>
        <v>80545551</v>
      </c>
    </row>
    <row r="5965" spans="1:8" x14ac:dyDescent="0.3">
      <c r="A5965" t="s">
        <v>392</v>
      </c>
      <c r="B5965" s="2">
        <v>45551</v>
      </c>
      <c r="C5965" t="s">
        <v>18</v>
      </c>
      <c r="D5965" t="s">
        <v>393</v>
      </c>
      <c r="E5965" t="s">
        <v>394</v>
      </c>
      <c r="F5965">
        <v>2010</v>
      </c>
      <c r="G5965">
        <v>44.5</v>
      </c>
      <c r="H5965" t="str">
        <f t="shared" si="93"/>
        <v>00945551</v>
      </c>
    </row>
    <row r="5966" spans="1:8" x14ac:dyDescent="0.3">
      <c r="A5966" t="s">
        <v>151</v>
      </c>
      <c r="B5966" s="2">
        <v>45551</v>
      </c>
      <c r="C5966" t="s">
        <v>28</v>
      </c>
      <c r="D5966" t="s">
        <v>100</v>
      </c>
      <c r="E5966" t="s">
        <v>152</v>
      </c>
      <c r="F5966">
        <v>420</v>
      </c>
      <c r="G5966">
        <v>7</v>
      </c>
      <c r="H5966" t="str">
        <f t="shared" si="93"/>
        <v>C4545551</v>
      </c>
    </row>
    <row r="5967" spans="1:8" x14ac:dyDescent="0.3">
      <c r="A5967" t="s">
        <v>314</v>
      </c>
      <c r="B5967" s="2">
        <v>45551</v>
      </c>
      <c r="C5967" t="s">
        <v>28</v>
      </c>
      <c r="D5967" t="s">
        <v>250</v>
      </c>
      <c r="E5967" t="s">
        <v>315</v>
      </c>
      <c r="F5967">
        <v>270</v>
      </c>
      <c r="G5967">
        <v>8</v>
      </c>
      <c r="H5967" t="str">
        <f t="shared" si="93"/>
        <v>A8645551</v>
      </c>
    </row>
    <row r="5968" spans="1:8" x14ac:dyDescent="0.3">
      <c r="A5968" t="s">
        <v>860</v>
      </c>
      <c r="B5968" s="2">
        <v>45551</v>
      </c>
      <c r="C5968" t="s">
        <v>24</v>
      </c>
      <c r="D5968" t="s">
        <v>842</v>
      </c>
      <c r="E5968" t="s">
        <v>861</v>
      </c>
      <c r="F5968">
        <v>1200</v>
      </c>
      <c r="G5968">
        <v>21</v>
      </c>
      <c r="H5968" t="str">
        <f t="shared" si="93"/>
        <v>05945551</v>
      </c>
    </row>
    <row r="5969" spans="1:8" x14ac:dyDescent="0.3">
      <c r="A5969" t="s">
        <v>127</v>
      </c>
      <c r="B5969" s="2">
        <v>45551</v>
      </c>
      <c r="C5969" t="s">
        <v>28</v>
      </c>
      <c r="D5969" t="s">
        <v>117</v>
      </c>
      <c r="E5969" t="s">
        <v>128</v>
      </c>
      <c r="F5969">
        <v>0</v>
      </c>
      <c r="G5969">
        <v>8</v>
      </c>
      <c r="H5969" t="str">
        <f t="shared" si="93"/>
        <v>10645551</v>
      </c>
    </row>
    <row r="5970" spans="1:8" x14ac:dyDescent="0.3">
      <c r="A5970" t="s">
        <v>133</v>
      </c>
      <c r="B5970" s="2">
        <v>45551</v>
      </c>
      <c r="C5970" t="s">
        <v>28</v>
      </c>
      <c r="D5970" t="s">
        <v>100</v>
      </c>
      <c r="E5970" t="s">
        <v>134</v>
      </c>
      <c r="F5970">
        <v>1020</v>
      </c>
      <c r="G5970">
        <v>19</v>
      </c>
      <c r="H5970" t="str">
        <f t="shared" si="93"/>
        <v>84145551</v>
      </c>
    </row>
    <row r="5971" spans="1:8" x14ac:dyDescent="0.3">
      <c r="A5971" t="s">
        <v>1207</v>
      </c>
      <c r="B5971" s="2">
        <v>45551</v>
      </c>
      <c r="C5971" t="s">
        <v>18</v>
      </c>
      <c r="D5971" t="s">
        <v>19</v>
      </c>
      <c r="E5971" t="s">
        <v>1208</v>
      </c>
      <c r="F5971">
        <v>480</v>
      </c>
      <c r="G5971">
        <v>16</v>
      </c>
      <c r="H5971" t="str">
        <f t="shared" si="93"/>
        <v>88945551</v>
      </c>
    </row>
    <row r="5972" spans="1:8" x14ac:dyDescent="0.3">
      <c r="A5972" t="s">
        <v>106</v>
      </c>
      <c r="B5972" s="2">
        <v>45551</v>
      </c>
      <c r="C5972" t="s">
        <v>24</v>
      </c>
      <c r="D5972" t="s">
        <v>25</v>
      </c>
      <c r="E5972" t="s">
        <v>107</v>
      </c>
      <c r="F5972">
        <v>0</v>
      </c>
      <c r="G5972">
        <v>0</v>
      </c>
      <c r="H5972" t="str">
        <f t="shared" si="93"/>
        <v>B4B45551</v>
      </c>
    </row>
    <row r="5973" spans="1:8" x14ac:dyDescent="0.3">
      <c r="A5973" t="s">
        <v>344</v>
      </c>
      <c r="B5973" s="2">
        <v>45551</v>
      </c>
      <c r="C5973" t="s">
        <v>18</v>
      </c>
      <c r="D5973" t="s">
        <v>324</v>
      </c>
      <c r="E5973" t="s">
        <v>345</v>
      </c>
      <c r="F5973">
        <v>1320</v>
      </c>
      <c r="G5973">
        <v>31.5</v>
      </c>
      <c r="H5973" t="str">
        <f t="shared" si="93"/>
        <v>12845551</v>
      </c>
    </row>
    <row r="5974" spans="1:8" x14ac:dyDescent="0.3">
      <c r="A5974" t="s">
        <v>639</v>
      </c>
      <c r="B5974" s="2">
        <v>45551</v>
      </c>
      <c r="C5974" t="s">
        <v>24</v>
      </c>
      <c r="D5974" t="s">
        <v>640</v>
      </c>
      <c r="E5974" t="s">
        <v>641</v>
      </c>
      <c r="F5974">
        <v>1080</v>
      </c>
      <c r="G5974">
        <v>18</v>
      </c>
      <c r="H5974" t="str">
        <f t="shared" si="93"/>
        <v>05445551</v>
      </c>
    </row>
    <row r="5975" spans="1:8" x14ac:dyDescent="0.3">
      <c r="A5975" t="s">
        <v>200</v>
      </c>
      <c r="B5975" s="2">
        <v>45551</v>
      </c>
      <c r="C5975" t="s">
        <v>28</v>
      </c>
      <c r="D5975" t="s">
        <v>192</v>
      </c>
      <c r="E5975" t="s">
        <v>201</v>
      </c>
      <c r="F5975">
        <v>780</v>
      </c>
      <c r="G5975">
        <v>13</v>
      </c>
      <c r="H5975" t="str">
        <f t="shared" si="93"/>
        <v>95445551</v>
      </c>
    </row>
    <row r="5976" spans="1:8" x14ac:dyDescent="0.3">
      <c r="A5976" t="s">
        <v>460</v>
      </c>
      <c r="B5976" s="2">
        <v>45551</v>
      </c>
      <c r="C5976" t="s">
        <v>18</v>
      </c>
      <c r="D5976" t="s">
        <v>398</v>
      </c>
      <c r="E5976" t="s">
        <v>461</v>
      </c>
      <c r="F5976">
        <v>750</v>
      </c>
      <c r="G5976">
        <v>12.5</v>
      </c>
      <c r="H5976" t="str">
        <f t="shared" si="93"/>
        <v>15145551</v>
      </c>
    </row>
    <row r="5977" spans="1:8" x14ac:dyDescent="0.3">
      <c r="A5977" t="s">
        <v>149</v>
      </c>
      <c r="B5977" s="2">
        <v>45551</v>
      </c>
      <c r="C5977" t="s">
        <v>28</v>
      </c>
      <c r="D5977" t="s">
        <v>100</v>
      </c>
      <c r="E5977" t="s">
        <v>150</v>
      </c>
      <c r="F5977">
        <v>480</v>
      </c>
      <c r="G5977">
        <v>16</v>
      </c>
      <c r="H5977" t="str">
        <f t="shared" si="93"/>
        <v>84645551</v>
      </c>
    </row>
    <row r="5978" spans="1:8" x14ac:dyDescent="0.3">
      <c r="A5978" t="s">
        <v>362</v>
      </c>
      <c r="B5978" s="2">
        <v>45551</v>
      </c>
      <c r="C5978" t="s">
        <v>18</v>
      </c>
      <c r="D5978" t="s">
        <v>360</v>
      </c>
      <c r="E5978" t="s">
        <v>363</v>
      </c>
      <c r="F5978">
        <v>960</v>
      </c>
      <c r="G5978">
        <v>16</v>
      </c>
      <c r="H5978" t="str">
        <f t="shared" si="93"/>
        <v>B5D45551</v>
      </c>
    </row>
    <row r="5979" spans="1:8" x14ac:dyDescent="0.3">
      <c r="A5979" t="s">
        <v>633</v>
      </c>
      <c r="B5979" s="2">
        <v>45551</v>
      </c>
      <c r="C5979" t="s">
        <v>24</v>
      </c>
      <c r="D5979" t="s">
        <v>623</v>
      </c>
      <c r="E5979" t="s">
        <v>634</v>
      </c>
      <c r="F5979">
        <v>0</v>
      </c>
      <c r="G5979">
        <v>0</v>
      </c>
      <c r="H5979" t="str">
        <f t="shared" si="93"/>
        <v>B7845551</v>
      </c>
    </row>
    <row r="5980" spans="1:8" x14ac:dyDescent="0.3">
      <c r="A5980" t="s">
        <v>1010</v>
      </c>
      <c r="B5980" s="2">
        <v>45551</v>
      </c>
      <c r="C5980" t="s">
        <v>174</v>
      </c>
      <c r="D5980" t="s">
        <v>213</v>
      </c>
      <c r="E5980" t="s">
        <v>1011</v>
      </c>
      <c r="F5980">
        <v>0</v>
      </c>
      <c r="G5980">
        <v>0</v>
      </c>
      <c r="H5980" t="str">
        <f t="shared" si="93"/>
        <v>A0B45551</v>
      </c>
    </row>
    <row r="5981" spans="1:8" x14ac:dyDescent="0.3">
      <c r="A5981" t="s">
        <v>243</v>
      </c>
      <c r="B5981" s="2">
        <v>45551</v>
      </c>
      <c r="C5981" t="s">
        <v>28</v>
      </c>
      <c r="D5981" t="s">
        <v>117</v>
      </c>
      <c r="E5981" t="s">
        <v>244</v>
      </c>
      <c r="F5981">
        <v>750</v>
      </c>
      <c r="G5981">
        <v>12.5</v>
      </c>
      <c r="H5981" t="str">
        <f t="shared" si="93"/>
        <v>10545551</v>
      </c>
    </row>
    <row r="5982" spans="1:8" x14ac:dyDescent="0.3">
      <c r="A5982" t="s">
        <v>163</v>
      </c>
      <c r="B5982" s="2">
        <v>45551</v>
      </c>
      <c r="C5982" t="s">
        <v>28</v>
      </c>
      <c r="D5982" t="s">
        <v>100</v>
      </c>
      <c r="E5982" t="s">
        <v>164</v>
      </c>
      <c r="F5982">
        <v>960</v>
      </c>
      <c r="G5982">
        <v>16</v>
      </c>
      <c r="H5982" t="str">
        <f t="shared" si="93"/>
        <v>95045551</v>
      </c>
    </row>
    <row r="5983" spans="1:8" x14ac:dyDescent="0.3">
      <c r="A5983" t="s">
        <v>1245</v>
      </c>
      <c r="B5983" s="2">
        <v>45551</v>
      </c>
      <c r="C5983" t="s">
        <v>18</v>
      </c>
      <c r="D5983" t="s">
        <v>19</v>
      </c>
      <c r="E5983" t="s">
        <v>1246</v>
      </c>
      <c r="F5983">
        <v>480</v>
      </c>
      <c r="G5983">
        <v>8</v>
      </c>
      <c r="H5983" t="str">
        <f t="shared" si="93"/>
        <v>90545551</v>
      </c>
    </row>
    <row r="5984" spans="1:8" x14ac:dyDescent="0.3">
      <c r="A5984" t="s">
        <v>658</v>
      </c>
      <c r="B5984" s="2">
        <v>45551</v>
      </c>
      <c r="C5984" t="s">
        <v>24</v>
      </c>
      <c r="D5984" t="s">
        <v>640</v>
      </c>
      <c r="E5984" t="s">
        <v>659</v>
      </c>
      <c r="F5984">
        <v>0</v>
      </c>
      <c r="G5984">
        <v>0</v>
      </c>
      <c r="H5984" t="str">
        <f t="shared" si="93"/>
        <v>ADB45551</v>
      </c>
    </row>
    <row r="5985" spans="1:8" x14ac:dyDescent="0.3">
      <c r="A5985" t="s">
        <v>1155</v>
      </c>
      <c r="B5985" s="2">
        <v>45551</v>
      </c>
      <c r="C5985" t="s">
        <v>24</v>
      </c>
      <c r="D5985" t="s">
        <v>25</v>
      </c>
      <c r="E5985" t="s">
        <v>1156</v>
      </c>
      <c r="F5985">
        <v>960</v>
      </c>
      <c r="G5985">
        <v>24</v>
      </c>
      <c r="H5985" t="str">
        <f t="shared" si="93"/>
        <v>18245551</v>
      </c>
    </row>
    <row r="5986" spans="1:8" x14ac:dyDescent="0.3">
      <c r="A5986" t="s">
        <v>862</v>
      </c>
      <c r="B5986" s="2">
        <v>45551</v>
      </c>
      <c r="C5986" t="s">
        <v>24</v>
      </c>
      <c r="D5986" t="s">
        <v>842</v>
      </c>
      <c r="E5986" t="s">
        <v>863</v>
      </c>
      <c r="F5986">
        <v>480</v>
      </c>
      <c r="G5986">
        <v>8</v>
      </c>
      <c r="H5986" t="str">
        <f t="shared" si="93"/>
        <v>00145551</v>
      </c>
    </row>
    <row r="5987" spans="1:8" x14ac:dyDescent="0.3">
      <c r="A5987" t="s">
        <v>179</v>
      </c>
      <c r="B5987" s="2">
        <v>45551</v>
      </c>
      <c r="C5987" t="s">
        <v>174</v>
      </c>
      <c r="D5987" t="s">
        <v>175</v>
      </c>
      <c r="E5987" t="s">
        <v>180</v>
      </c>
      <c r="F5987">
        <v>0</v>
      </c>
      <c r="G5987">
        <v>8</v>
      </c>
      <c r="H5987" t="str">
        <f t="shared" si="93"/>
        <v>89445551</v>
      </c>
    </row>
    <row r="5988" spans="1:8" x14ac:dyDescent="0.3">
      <c r="A5988" t="s">
        <v>125</v>
      </c>
      <c r="B5988" s="2">
        <v>45551</v>
      </c>
      <c r="C5988" t="s">
        <v>28</v>
      </c>
      <c r="D5988" t="s">
        <v>117</v>
      </c>
      <c r="E5988" t="s">
        <v>126</v>
      </c>
      <c r="F5988">
        <v>480</v>
      </c>
      <c r="G5988">
        <v>8</v>
      </c>
      <c r="H5988" t="str">
        <f t="shared" si="93"/>
        <v>18645551</v>
      </c>
    </row>
    <row r="5989" spans="1:8" x14ac:dyDescent="0.3">
      <c r="A5989" t="s">
        <v>336</v>
      </c>
      <c r="B5989" s="2">
        <v>45551</v>
      </c>
      <c r="C5989" t="s">
        <v>24</v>
      </c>
      <c r="D5989" t="s">
        <v>25</v>
      </c>
      <c r="E5989" t="s">
        <v>337</v>
      </c>
      <c r="F5989">
        <v>0</v>
      </c>
      <c r="G5989">
        <v>0</v>
      </c>
      <c r="H5989" t="str">
        <f t="shared" si="93"/>
        <v>BFF45551</v>
      </c>
    </row>
    <row r="5990" spans="1:8" x14ac:dyDescent="0.3">
      <c r="A5990" t="s">
        <v>221</v>
      </c>
      <c r="B5990" s="2">
        <v>45551</v>
      </c>
      <c r="C5990" t="s">
        <v>174</v>
      </c>
      <c r="D5990" t="s">
        <v>213</v>
      </c>
      <c r="E5990" t="s">
        <v>222</v>
      </c>
      <c r="F5990">
        <v>960</v>
      </c>
      <c r="G5990">
        <v>16</v>
      </c>
      <c r="H5990" t="str">
        <f t="shared" si="93"/>
        <v>16945551</v>
      </c>
    </row>
    <row r="5991" spans="1:8" x14ac:dyDescent="0.3">
      <c r="A5991" t="s">
        <v>366</v>
      </c>
      <c r="B5991" s="2">
        <v>45551</v>
      </c>
      <c r="C5991" t="s">
        <v>18</v>
      </c>
      <c r="D5991" t="s">
        <v>360</v>
      </c>
      <c r="E5991" t="s">
        <v>367</v>
      </c>
      <c r="F5991">
        <v>240</v>
      </c>
      <c r="G5991">
        <v>4</v>
      </c>
      <c r="H5991" t="str">
        <f t="shared" si="93"/>
        <v>99F45551</v>
      </c>
    </row>
    <row r="5992" spans="1:8" x14ac:dyDescent="0.3">
      <c r="A5992" t="s">
        <v>456</v>
      </c>
      <c r="B5992" s="2">
        <v>45551</v>
      </c>
      <c r="C5992" t="s">
        <v>18</v>
      </c>
      <c r="D5992" t="s">
        <v>398</v>
      </c>
      <c r="E5992" t="s">
        <v>457</v>
      </c>
      <c r="F5992">
        <v>480</v>
      </c>
      <c r="G5992">
        <v>8</v>
      </c>
      <c r="H5992" t="str">
        <f t="shared" si="93"/>
        <v>24845551</v>
      </c>
    </row>
    <row r="5993" spans="1:8" x14ac:dyDescent="0.3">
      <c r="A5993" t="s">
        <v>300</v>
      </c>
      <c r="B5993" s="2">
        <v>45551</v>
      </c>
      <c r="C5993" t="s">
        <v>28</v>
      </c>
      <c r="D5993" t="s">
        <v>250</v>
      </c>
      <c r="E5993" t="s">
        <v>301</v>
      </c>
      <c r="F5993">
        <v>0</v>
      </c>
      <c r="G5993">
        <v>0</v>
      </c>
      <c r="H5993" t="str">
        <f t="shared" si="93"/>
        <v>BBB45551</v>
      </c>
    </row>
    <row r="5994" spans="1:8" x14ac:dyDescent="0.3">
      <c r="A5994" t="s">
        <v>85</v>
      </c>
      <c r="B5994" s="2">
        <v>45551</v>
      </c>
      <c r="C5994" t="s">
        <v>28</v>
      </c>
      <c r="D5994" t="s">
        <v>46</v>
      </c>
      <c r="E5994" t="s">
        <v>86</v>
      </c>
      <c r="F5994">
        <v>300</v>
      </c>
      <c r="G5994">
        <v>5</v>
      </c>
      <c r="H5994" t="str">
        <f t="shared" si="93"/>
        <v>A4945551</v>
      </c>
    </row>
    <row r="5995" spans="1:8" x14ac:dyDescent="0.3">
      <c r="A5995" t="s">
        <v>1073</v>
      </c>
      <c r="B5995" s="2">
        <v>45551</v>
      </c>
      <c r="C5995" t="s">
        <v>174</v>
      </c>
      <c r="D5995" t="s">
        <v>1063</v>
      </c>
      <c r="E5995" t="s">
        <v>1074</v>
      </c>
      <c r="F5995">
        <v>959</v>
      </c>
      <c r="G5995">
        <v>16.983333333333331</v>
      </c>
      <c r="H5995" t="str">
        <f t="shared" si="93"/>
        <v>11445551</v>
      </c>
    </row>
    <row r="5996" spans="1:8" x14ac:dyDescent="0.3">
      <c r="A5996" t="s">
        <v>637</v>
      </c>
      <c r="B5996" s="2">
        <v>45551</v>
      </c>
      <c r="C5996" t="s">
        <v>24</v>
      </c>
      <c r="D5996" t="s">
        <v>623</v>
      </c>
      <c r="E5996" t="s">
        <v>638</v>
      </c>
      <c r="F5996">
        <v>0</v>
      </c>
      <c r="G5996">
        <v>0</v>
      </c>
      <c r="H5996" t="str">
        <f t="shared" si="93"/>
        <v>BF945551</v>
      </c>
    </row>
    <row r="5997" spans="1:8" x14ac:dyDescent="0.3">
      <c r="A5997" t="s">
        <v>1075</v>
      </c>
      <c r="B5997" s="2">
        <v>45551</v>
      </c>
      <c r="C5997" t="s">
        <v>174</v>
      </c>
      <c r="D5997" t="s">
        <v>1063</v>
      </c>
      <c r="E5997" t="s">
        <v>1076</v>
      </c>
      <c r="F5997">
        <v>900</v>
      </c>
      <c r="G5997">
        <v>16</v>
      </c>
      <c r="H5997" t="str">
        <f t="shared" si="93"/>
        <v>8CB45551</v>
      </c>
    </row>
    <row r="5998" spans="1:8" x14ac:dyDescent="0.3">
      <c r="A5998" t="s">
        <v>775</v>
      </c>
      <c r="B5998" s="2">
        <v>45551</v>
      </c>
      <c r="C5998" t="s">
        <v>24</v>
      </c>
      <c r="D5998" t="s">
        <v>767</v>
      </c>
      <c r="E5998" t="s">
        <v>776</v>
      </c>
      <c r="F5998">
        <v>840</v>
      </c>
      <c r="G5998">
        <v>24</v>
      </c>
      <c r="H5998" t="str">
        <f t="shared" si="93"/>
        <v>8C545551</v>
      </c>
    </row>
    <row r="5999" spans="1:8" x14ac:dyDescent="0.3">
      <c r="A5999" t="s">
        <v>635</v>
      </c>
      <c r="B5999" s="2">
        <v>45551</v>
      </c>
      <c r="C5999" t="s">
        <v>24</v>
      </c>
      <c r="D5999" t="s">
        <v>623</v>
      </c>
      <c r="E5999" t="s">
        <v>636</v>
      </c>
      <c r="F5999">
        <v>300</v>
      </c>
      <c r="G5999">
        <v>5</v>
      </c>
      <c r="H5999" t="str">
        <f t="shared" si="93"/>
        <v>BCD45551</v>
      </c>
    </row>
    <row r="6000" spans="1:8" x14ac:dyDescent="0.3">
      <c r="A6000" t="s">
        <v>1016</v>
      </c>
      <c r="B6000" s="2">
        <v>45551</v>
      </c>
      <c r="C6000" t="s">
        <v>174</v>
      </c>
      <c r="D6000" t="s">
        <v>213</v>
      </c>
      <c r="E6000" t="s">
        <v>1017</v>
      </c>
      <c r="F6000">
        <v>0</v>
      </c>
      <c r="G6000">
        <v>8</v>
      </c>
      <c r="H6000" t="str">
        <f t="shared" si="93"/>
        <v>9C545551</v>
      </c>
    </row>
    <row r="6001" spans="1:8" x14ac:dyDescent="0.3">
      <c r="A6001" t="s">
        <v>368</v>
      </c>
      <c r="B6001" s="2">
        <v>45551</v>
      </c>
      <c r="C6001" t="s">
        <v>18</v>
      </c>
      <c r="D6001" t="s">
        <v>360</v>
      </c>
      <c r="E6001" t="s">
        <v>369</v>
      </c>
      <c r="F6001">
        <v>960</v>
      </c>
      <c r="G6001">
        <v>16</v>
      </c>
      <c r="H6001" t="str">
        <f t="shared" si="93"/>
        <v>92645551</v>
      </c>
    </row>
    <row r="6002" spans="1:8" x14ac:dyDescent="0.3">
      <c r="A6002" t="s">
        <v>1046</v>
      </c>
      <c r="B6002" s="2">
        <v>45551</v>
      </c>
      <c r="C6002" t="s">
        <v>174</v>
      </c>
      <c r="D6002" t="s">
        <v>990</v>
      </c>
      <c r="E6002" t="s">
        <v>1047</v>
      </c>
      <c r="F6002">
        <v>0</v>
      </c>
      <c r="G6002">
        <v>0</v>
      </c>
      <c r="H6002" t="str">
        <f t="shared" si="93"/>
        <v>C2645551</v>
      </c>
    </row>
    <row r="6003" spans="1:8" x14ac:dyDescent="0.3">
      <c r="A6003" t="s">
        <v>342</v>
      </c>
      <c r="B6003" s="2">
        <v>45551</v>
      </c>
      <c r="C6003" t="s">
        <v>18</v>
      </c>
      <c r="D6003" t="s">
        <v>324</v>
      </c>
      <c r="E6003" t="s">
        <v>343</v>
      </c>
      <c r="F6003">
        <v>750</v>
      </c>
      <c r="G6003">
        <v>12.5</v>
      </c>
      <c r="H6003" t="str">
        <f t="shared" si="93"/>
        <v>12945551</v>
      </c>
    </row>
    <row r="6004" spans="1:8" x14ac:dyDescent="0.3">
      <c r="A6004" t="s">
        <v>1191</v>
      </c>
      <c r="B6004" s="2">
        <v>45551</v>
      </c>
      <c r="C6004" t="s">
        <v>174</v>
      </c>
      <c r="D6004" t="s">
        <v>1086</v>
      </c>
      <c r="E6004" t="s">
        <v>1192</v>
      </c>
      <c r="F6004">
        <v>1710</v>
      </c>
      <c r="G6004">
        <v>28.5</v>
      </c>
      <c r="H6004" t="str">
        <f t="shared" si="93"/>
        <v>07845551</v>
      </c>
    </row>
    <row r="6005" spans="1:8" x14ac:dyDescent="0.3">
      <c r="A6005" t="s">
        <v>364</v>
      </c>
      <c r="B6005" s="2">
        <v>45551</v>
      </c>
      <c r="C6005" t="s">
        <v>18</v>
      </c>
      <c r="D6005" t="s">
        <v>360</v>
      </c>
      <c r="E6005" t="s">
        <v>365</v>
      </c>
      <c r="F6005">
        <v>0</v>
      </c>
      <c r="G6005">
        <v>0</v>
      </c>
      <c r="H6005" t="str">
        <f t="shared" si="93"/>
        <v>A2945551</v>
      </c>
    </row>
    <row r="6006" spans="1:8" x14ac:dyDescent="0.3">
      <c r="A6006" t="s">
        <v>395</v>
      </c>
      <c r="B6006" s="2">
        <v>45551</v>
      </c>
      <c r="C6006" t="s">
        <v>18</v>
      </c>
      <c r="D6006" t="s">
        <v>347</v>
      </c>
      <c r="E6006" t="s">
        <v>396</v>
      </c>
      <c r="F6006">
        <v>870</v>
      </c>
      <c r="G6006">
        <v>16</v>
      </c>
      <c r="H6006" t="str">
        <f t="shared" si="93"/>
        <v>13945551</v>
      </c>
    </row>
    <row r="6007" spans="1:8" x14ac:dyDescent="0.3">
      <c r="A6007" t="s">
        <v>1223</v>
      </c>
      <c r="B6007" s="2">
        <v>45551</v>
      </c>
      <c r="C6007" t="s">
        <v>18</v>
      </c>
      <c r="D6007" t="s">
        <v>418</v>
      </c>
      <c r="E6007" t="s">
        <v>1224</v>
      </c>
      <c r="F6007">
        <v>750</v>
      </c>
      <c r="G6007">
        <v>20.5</v>
      </c>
      <c r="H6007" t="str">
        <f t="shared" si="93"/>
        <v>01145551</v>
      </c>
    </row>
    <row r="6008" spans="1:8" x14ac:dyDescent="0.3">
      <c r="A6008" t="s">
        <v>1065</v>
      </c>
      <c r="B6008" s="2">
        <v>45551</v>
      </c>
      <c r="C6008" t="s">
        <v>174</v>
      </c>
      <c r="D6008" t="s">
        <v>1063</v>
      </c>
      <c r="E6008" t="s">
        <v>1066</v>
      </c>
      <c r="F6008">
        <v>960</v>
      </c>
      <c r="G6008">
        <v>16</v>
      </c>
      <c r="H6008" t="str">
        <f t="shared" si="93"/>
        <v>85545551</v>
      </c>
    </row>
    <row r="6009" spans="1:8" x14ac:dyDescent="0.3">
      <c r="A6009" t="s">
        <v>955</v>
      </c>
      <c r="B6009" s="2">
        <v>45551</v>
      </c>
      <c r="C6009" t="s">
        <v>174</v>
      </c>
      <c r="D6009" t="s">
        <v>953</v>
      </c>
      <c r="E6009" t="s">
        <v>956</v>
      </c>
      <c r="F6009">
        <v>270</v>
      </c>
      <c r="G6009">
        <v>4.5</v>
      </c>
      <c r="H6009" t="str">
        <f t="shared" si="93"/>
        <v>22845551</v>
      </c>
    </row>
    <row r="6010" spans="1:8" x14ac:dyDescent="0.3">
      <c r="A6010" t="s">
        <v>1128</v>
      </c>
      <c r="B6010" s="2">
        <v>45551</v>
      </c>
      <c r="C6010" t="s">
        <v>174</v>
      </c>
      <c r="D6010" t="s">
        <v>720</v>
      </c>
      <c r="E6010" t="s">
        <v>1129</v>
      </c>
      <c r="F6010">
        <v>0</v>
      </c>
      <c r="G6010">
        <v>4.5</v>
      </c>
      <c r="H6010" t="str">
        <f t="shared" si="93"/>
        <v>25645551</v>
      </c>
    </row>
    <row r="6011" spans="1:8" x14ac:dyDescent="0.3">
      <c r="A6011" t="s">
        <v>458</v>
      </c>
      <c r="B6011" s="2">
        <v>45551</v>
      </c>
      <c r="C6011" t="s">
        <v>18</v>
      </c>
      <c r="D6011" t="s">
        <v>398</v>
      </c>
      <c r="E6011" t="s">
        <v>459</v>
      </c>
      <c r="F6011">
        <v>480</v>
      </c>
      <c r="G6011">
        <v>8</v>
      </c>
      <c r="H6011" t="str">
        <f t="shared" si="93"/>
        <v>19745551</v>
      </c>
    </row>
    <row r="6012" spans="1:8" x14ac:dyDescent="0.3">
      <c r="A6012" t="s">
        <v>936</v>
      </c>
      <c r="B6012" s="2">
        <v>45551</v>
      </c>
      <c r="C6012" t="s">
        <v>174</v>
      </c>
      <c r="D6012" t="s">
        <v>932</v>
      </c>
      <c r="E6012" t="s">
        <v>937</v>
      </c>
      <c r="F6012">
        <v>240</v>
      </c>
      <c r="G6012">
        <v>4</v>
      </c>
      <c r="H6012" t="str">
        <f t="shared" si="93"/>
        <v>C5045551</v>
      </c>
    </row>
    <row r="6013" spans="1:8" x14ac:dyDescent="0.3">
      <c r="A6013" t="s">
        <v>798</v>
      </c>
      <c r="B6013" s="2">
        <v>45551</v>
      </c>
      <c r="C6013" t="s">
        <v>24</v>
      </c>
      <c r="D6013" t="s">
        <v>799</v>
      </c>
      <c r="E6013" t="s">
        <v>800</v>
      </c>
      <c r="F6013">
        <v>480</v>
      </c>
      <c r="G6013">
        <v>8</v>
      </c>
      <c r="H6013" t="str">
        <f t="shared" si="93"/>
        <v>C3F45551</v>
      </c>
    </row>
    <row r="6014" spans="1:8" x14ac:dyDescent="0.3">
      <c r="A6014" t="s">
        <v>670</v>
      </c>
      <c r="B6014" s="2">
        <v>45551</v>
      </c>
      <c r="C6014" t="s">
        <v>24</v>
      </c>
      <c r="D6014" t="s">
        <v>640</v>
      </c>
      <c r="E6014" t="s">
        <v>671</v>
      </c>
      <c r="F6014">
        <v>480</v>
      </c>
      <c r="G6014">
        <v>8</v>
      </c>
      <c r="H6014" t="str">
        <f t="shared" si="93"/>
        <v>ABD45551</v>
      </c>
    </row>
    <row r="6015" spans="1:8" x14ac:dyDescent="0.3">
      <c r="A6015" t="s">
        <v>566</v>
      </c>
      <c r="B6015" s="2">
        <v>45551</v>
      </c>
      <c r="C6015" t="s">
        <v>24</v>
      </c>
      <c r="D6015" t="s">
        <v>25</v>
      </c>
      <c r="E6015" t="s">
        <v>567</v>
      </c>
      <c r="F6015">
        <v>480</v>
      </c>
      <c r="G6015">
        <v>8</v>
      </c>
      <c r="H6015" t="str">
        <f t="shared" si="93"/>
        <v>B9C45551</v>
      </c>
    </row>
    <row r="6016" spans="1:8" x14ac:dyDescent="0.3">
      <c r="A6016" t="s">
        <v>678</v>
      </c>
      <c r="B6016" s="2">
        <v>45551</v>
      </c>
      <c r="C6016" t="s">
        <v>24</v>
      </c>
      <c r="D6016" t="s">
        <v>640</v>
      </c>
      <c r="E6016" t="s">
        <v>679</v>
      </c>
      <c r="F6016">
        <v>0</v>
      </c>
      <c r="G6016">
        <v>0</v>
      </c>
      <c r="H6016" t="str">
        <f t="shared" si="93"/>
        <v>A7445551</v>
      </c>
    </row>
    <row r="6017" spans="1:8" x14ac:dyDescent="0.3">
      <c r="A6017" t="s">
        <v>1110</v>
      </c>
      <c r="B6017" s="2">
        <v>45551</v>
      </c>
      <c r="C6017" t="s">
        <v>174</v>
      </c>
      <c r="D6017" t="s">
        <v>720</v>
      </c>
      <c r="E6017" t="s">
        <v>1111</v>
      </c>
      <c r="F6017">
        <v>780</v>
      </c>
      <c r="G6017">
        <v>13</v>
      </c>
      <c r="H6017" t="str">
        <f t="shared" si="93"/>
        <v>84545551</v>
      </c>
    </row>
    <row r="6018" spans="1:8" x14ac:dyDescent="0.3">
      <c r="A6018" t="s">
        <v>83</v>
      </c>
      <c r="B6018" s="2">
        <v>45551</v>
      </c>
      <c r="C6018" t="s">
        <v>28</v>
      </c>
      <c r="D6018" t="s">
        <v>46</v>
      </c>
      <c r="E6018" t="s">
        <v>84</v>
      </c>
      <c r="F6018">
        <v>480</v>
      </c>
      <c r="G6018">
        <v>8</v>
      </c>
      <c r="H6018" t="str">
        <f t="shared" si="93"/>
        <v>B6F45551</v>
      </c>
    </row>
    <row r="6019" spans="1:8" x14ac:dyDescent="0.3">
      <c r="A6019" t="s">
        <v>892</v>
      </c>
      <c r="B6019" s="2">
        <v>45551</v>
      </c>
      <c r="C6019" t="s">
        <v>24</v>
      </c>
      <c r="D6019" t="s">
        <v>799</v>
      </c>
      <c r="E6019" t="s">
        <v>893</v>
      </c>
      <c r="F6019">
        <v>0</v>
      </c>
      <c r="G6019">
        <v>8</v>
      </c>
      <c r="H6019" t="str">
        <f t="shared" ref="H6019:H6082" si="94">_xlfn.CONCAT(A6019,B6019)</f>
        <v>21145551</v>
      </c>
    </row>
    <row r="6020" spans="1:8" x14ac:dyDescent="0.3">
      <c r="A6020" t="s">
        <v>570</v>
      </c>
      <c r="B6020" s="2">
        <v>45551</v>
      </c>
      <c r="C6020" t="s">
        <v>18</v>
      </c>
      <c r="D6020" t="s">
        <v>393</v>
      </c>
      <c r="E6020" t="s">
        <v>571</v>
      </c>
      <c r="F6020">
        <v>690</v>
      </c>
      <c r="G6020">
        <v>12.5</v>
      </c>
      <c r="H6020" t="str">
        <f t="shared" si="94"/>
        <v>83645551</v>
      </c>
    </row>
    <row r="6021" spans="1:8" x14ac:dyDescent="0.3">
      <c r="A6021" t="s">
        <v>173</v>
      </c>
      <c r="B6021" s="2">
        <v>45551</v>
      </c>
      <c r="C6021" t="s">
        <v>174</v>
      </c>
      <c r="D6021" t="s">
        <v>175</v>
      </c>
      <c r="E6021" t="s">
        <v>176</v>
      </c>
      <c r="F6021">
        <v>480</v>
      </c>
      <c r="G6021">
        <v>8</v>
      </c>
      <c r="H6021" t="str">
        <f t="shared" si="94"/>
        <v>93445551</v>
      </c>
    </row>
    <row r="6022" spans="1:8" x14ac:dyDescent="0.3">
      <c r="A6022" t="s">
        <v>1108</v>
      </c>
      <c r="B6022" s="2">
        <v>45551</v>
      </c>
      <c r="C6022" t="s">
        <v>174</v>
      </c>
      <c r="D6022" t="s">
        <v>720</v>
      </c>
      <c r="E6022" t="s">
        <v>1109</v>
      </c>
      <c r="F6022">
        <v>480</v>
      </c>
      <c r="G6022">
        <v>8</v>
      </c>
      <c r="H6022" t="str">
        <f t="shared" si="94"/>
        <v>86745551</v>
      </c>
    </row>
    <row r="6023" spans="1:8" x14ac:dyDescent="0.3">
      <c r="A6023" t="s">
        <v>306</v>
      </c>
      <c r="B6023" s="2">
        <v>45551</v>
      </c>
      <c r="C6023" t="s">
        <v>28</v>
      </c>
      <c r="D6023" t="s">
        <v>250</v>
      </c>
      <c r="E6023" t="s">
        <v>307</v>
      </c>
      <c r="F6023">
        <v>480</v>
      </c>
      <c r="G6023">
        <v>8</v>
      </c>
      <c r="H6023" t="str">
        <f t="shared" si="94"/>
        <v>9B245551</v>
      </c>
    </row>
    <row r="6024" spans="1:8" x14ac:dyDescent="0.3">
      <c r="A6024" t="s">
        <v>147</v>
      </c>
      <c r="B6024" s="2">
        <v>45551</v>
      </c>
      <c r="C6024" t="s">
        <v>28</v>
      </c>
      <c r="D6024" t="s">
        <v>29</v>
      </c>
      <c r="E6024" t="s">
        <v>148</v>
      </c>
      <c r="F6024">
        <v>390</v>
      </c>
      <c r="G6024">
        <v>14.5</v>
      </c>
      <c r="H6024" t="str">
        <f t="shared" si="94"/>
        <v>04345551</v>
      </c>
    </row>
    <row r="6025" spans="1:8" x14ac:dyDescent="0.3">
      <c r="A6025" t="s">
        <v>829</v>
      </c>
      <c r="B6025" s="2">
        <v>45551</v>
      </c>
      <c r="C6025" t="s">
        <v>24</v>
      </c>
      <c r="D6025" t="s">
        <v>782</v>
      </c>
      <c r="E6025" t="s">
        <v>830</v>
      </c>
      <c r="F6025">
        <v>480</v>
      </c>
      <c r="G6025">
        <v>8</v>
      </c>
      <c r="H6025" t="str">
        <f t="shared" si="94"/>
        <v>14145551</v>
      </c>
    </row>
    <row r="6026" spans="1:8" x14ac:dyDescent="0.3">
      <c r="A6026" t="s">
        <v>1062</v>
      </c>
      <c r="B6026" s="2">
        <v>45551</v>
      </c>
      <c r="C6026" t="s">
        <v>174</v>
      </c>
      <c r="D6026" t="s">
        <v>1063</v>
      </c>
      <c r="E6026" t="s">
        <v>1064</v>
      </c>
      <c r="F6026">
        <v>1020</v>
      </c>
      <c r="G6026">
        <v>17</v>
      </c>
      <c r="H6026" t="str">
        <f t="shared" si="94"/>
        <v>8BE45551</v>
      </c>
    </row>
    <row r="6027" spans="1:8" x14ac:dyDescent="0.3">
      <c r="A6027" t="s">
        <v>355</v>
      </c>
      <c r="B6027" s="2">
        <v>45551</v>
      </c>
      <c r="C6027" t="s">
        <v>18</v>
      </c>
      <c r="D6027" t="s">
        <v>347</v>
      </c>
      <c r="E6027" t="s">
        <v>356</v>
      </c>
      <c r="F6027">
        <v>450</v>
      </c>
      <c r="G6027">
        <v>8</v>
      </c>
      <c r="H6027" t="str">
        <f t="shared" si="94"/>
        <v>19445551</v>
      </c>
    </row>
    <row r="6028" spans="1:8" x14ac:dyDescent="0.3">
      <c r="A6028" t="s">
        <v>625</v>
      </c>
      <c r="B6028" s="2">
        <v>45551</v>
      </c>
      <c r="C6028" t="s">
        <v>24</v>
      </c>
      <c r="D6028" t="s">
        <v>623</v>
      </c>
      <c r="E6028" t="s">
        <v>626</v>
      </c>
      <c r="F6028">
        <v>480</v>
      </c>
      <c r="G6028">
        <v>8</v>
      </c>
      <c r="H6028" t="str">
        <f t="shared" si="94"/>
        <v>B3545551</v>
      </c>
    </row>
    <row r="6029" spans="1:8" x14ac:dyDescent="0.3">
      <c r="A6029" t="s">
        <v>349</v>
      </c>
      <c r="B6029" s="2">
        <v>45551</v>
      </c>
      <c r="C6029" t="s">
        <v>18</v>
      </c>
      <c r="D6029" t="s">
        <v>347</v>
      </c>
      <c r="E6029" t="s">
        <v>350</v>
      </c>
      <c r="F6029">
        <v>480</v>
      </c>
      <c r="G6029">
        <v>16</v>
      </c>
      <c r="H6029" t="str">
        <f t="shared" si="94"/>
        <v>8CE45551</v>
      </c>
    </row>
    <row r="6030" spans="1:8" x14ac:dyDescent="0.3">
      <c r="A6030" t="s">
        <v>23</v>
      </c>
      <c r="B6030" s="2">
        <v>45551</v>
      </c>
      <c r="C6030" t="s">
        <v>24</v>
      </c>
      <c r="D6030" t="s">
        <v>25</v>
      </c>
      <c r="E6030" t="s">
        <v>26</v>
      </c>
      <c r="F6030">
        <v>0</v>
      </c>
      <c r="G6030">
        <v>0</v>
      </c>
      <c r="H6030" t="str">
        <f t="shared" si="94"/>
        <v>B0745551</v>
      </c>
    </row>
    <row r="6031" spans="1:8" x14ac:dyDescent="0.3">
      <c r="A6031" t="s">
        <v>464</v>
      </c>
      <c r="B6031" s="2">
        <v>45551</v>
      </c>
      <c r="C6031" t="s">
        <v>18</v>
      </c>
      <c r="D6031" t="s">
        <v>398</v>
      </c>
      <c r="E6031" t="s">
        <v>465</v>
      </c>
      <c r="F6031">
        <v>480</v>
      </c>
      <c r="G6031">
        <v>8</v>
      </c>
      <c r="H6031" t="str">
        <f t="shared" si="94"/>
        <v>12145551</v>
      </c>
    </row>
    <row r="6032" spans="1:8" x14ac:dyDescent="0.3">
      <c r="A6032" t="s">
        <v>662</v>
      </c>
      <c r="B6032" s="2">
        <v>45551</v>
      </c>
      <c r="C6032" t="s">
        <v>24</v>
      </c>
      <c r="D6032" t="s">
        <v>640</v>
      </c>
      <c r="E6032" t="s">
        <v>663</v>
      </c>
      <c r="F6032">
        <v>0</v>
      </c>
      <c r="G6032">
        <v>0</v>
      </c>
      <c r="H6032" t="str">
        <f t="shared" si="94"/>
        <v>ACA45551</v>
      </c>
    </row>
    <row r="6033" spans="1:8" x14ac:dyDescent="0.3">
      <c r="A6033" t="s">
        <v>572</v>
      </c>
      <c r="B6033" s="2">
        <v>45551</v>
      </c>
      <c r="C6033" t="s">
        <v>18</v>
      </c>
      <c r="D6033" t="s">
        <v>393</v>
      </c>
      <c r="E6033" t="s">
        <v>573</v>
      </c>
      <c r="F6033">
        <v>270</v>
      </c>
      <c r="G6033">
        <v>8</v>
      </c>
      <c r="H6033" t="str">
        <f t="shared" si="94"/>
        <v>82B45551</v>
      </c>
    </row>
    <row r="6034" spans="1:8" x14ac:dyDescent="0.3">
      <c r="A6034" t="s">
        <v>320</v>
      </c>
      <c r="B6034" s="2">
        <v>45551</v>
      </c>
      <c r="C6034" t="s">
        <v>28</v>
      </c>
      <c r="D6034" t="s">
        <v>321</v>
      </c>
      <c r="E6034" t="s">
        <v>322</v>
      </c>
      <c r="F6034">
        <v>0</v>
      </c>
      <c r="G6034">
        <v>0</v>
      </c>
      <c r="H6034" t="str">
        <f t="shared" si="94"/>
        <v>C5645551</v>
      </c>
    </row>
    <row r="6035" spans="1:8" x14ac:dyDescent="0.3">
      <c r="A6035" t="s">
        <v>568</v>
      </c>
      <c r="B6035" s="2">
        <v>45551</v>
      </c>
      <c r="C6035" t="s">
        <v>18</v>
      </c>
      <c r="D6035" t="s">
        <v>393</v>
      </c>
      <c r="E6035" t="s">
        <v>569</v>
      </c>
      <c r="F6035">
        <v>480</v>
      </c>
      <c r="G6035">
        <v>8</v>
      </c>
      <c r="H6035" t="str">
        <f t="shared" si="94"/>
        <v>83845551</v>
      </c>
    </row>
    <row r="6036" spans="1:8" x14ac:dyDescent="0.3">
      <c r="A6036" t="s">
        <v>196</v>
      </c>
      <c r="B6036" s="2">
        <v>45551</v>
      </c>
      <c r="C6036" t="s">
        <v>28</v>
      </c>
      <c r="D6036" t="s">
        <v>192</v>
      </c>
      <c r="E6036" t="s">
        <v>197</v>
      </c>
      <c r="F6036">
        <v>0</v>
      </c>
      <c r="G6036">
        <v>7.5</v>
      </c>
      <c r="H6036" t="str">
        <f t="shared" si="94"/>
        <v>A8145551</v>
      </c>
    </row>
    <row r="6037" spans="1:8" x14ac:dyDescent="0.3">
      <c r="A6037" t="s">
        <v>934</v>
      </c>
      <c r="B6037" s="2">
        <v>45551</v>
      </c>
      <c r="C6037" t="s">
        <v>174</v>
      </c>
      <c r="D6037" t="s">
        <v>932</v>
      </c>
      <c r="E6037" t="s">
        <v>935</v>
      </c>
      <c r="F6037">
        <v>0</v>
      </c>
      <c r="G6037">
        <v>4</v>
      </c>
      <c r="H6037" t="str">
        <f t="shared" si="94"/>
        <v>C5145551</v>
      </c>
    </row>
    <row r="6038" spans="1:8" x14ac:dyDescent="0.3">
      <c r="A6038" t="s">
        <v>145</v>
      </c>
      <c r="B6038" s="2">
        <v>45551</v>
      </c>
      <c r="C6038" t="s">
        <v>28</v>
      </c>
      <c r="D6038" t="s">
        <v>29</v>
      </c>
      <c r="E6038" t="s">
        <v>146</v>
      </c>
      <c r="F6038">
        <v>795</v>
      </c>
      <c r="G6038">
        <v>24</v>
      </c>
      <c r="H6038" t="str">
        <f t="shared" si="94"/>
        <v>08645551</v>
      </c>
    </row>
    <row r="6039" spans="1:8" x14ac:dyDescent="0.3">
      <c r="A6039" t="s">
        <v>917</v>
      </c>
      <c r="B6039" s="2">
        <v>45551</v>
      </c>
      <c r="C6039" t="s">
        <v>174</v>
      </c>
      <c r="D6039" t="s">
        <v>915</v>
      </c>
      <c r="E6039" t="s">
        <v>918</v>
      </c>
      <c r="F6039">
        <v>480</v>
      </c>
      <c r="G6039">
        <v>8</v>
      </c>
      <c r="H6039" t="str">
        <f t="shared" si="94"/>
        <v>15545551</v>
      </c>
    </row>
    <row r="6040" spans="1:8" x14ac:dyDescent="0.3">
      <c r="A6040" t="s">
        <v>512</v>
      </c>
      <c r="B6040" s="2">
        <v>45551</v>
      </c>
      <c r="C6040" t="s">
        <v>28</v>
      </c>
      <c r="D6040" t="s">
        <v>321</v>
      </c>
      <c r="E6040" t="s">
        <v>513</v>
      </c>
      <c r="F6040">
        <v>180</v>
      </c>
      <c r="G6040">
        <v>3</v>
      </c>
      <c r="H6040" t="str">
        <f t="shared" si="94"/>
        <v>C4245551</v>
      </c>
    </row>
    <row r="6041" spans="1:8" x14ac:dyDescent="0.3">
      <c r="A6041" t="s">
        <v>308</v>
      </c>
      <c r="B6041" s="2">
        <v>45551</v>
      </c>
      <c r="C6041" t="s">
        <v>28</v>
      </c>
      <c r="D6041" t="s">
        <v>250</v>
      </c>
      <c r="E6041" t="s">
        <v>309</v>
      </c>
      <c r="F6041">
        <v>450</v>
      </c>
      <c r="G6041">
        <v>7.5</v>
      </c>
      <c r="H6041" t="str">
        <f t="shared" si="94"/>
        <v>97745551</v>
      </c>
    </row>
    <row r="6042" spans="1:8" x14ac:dyDescent="0.3">
      <c r="A6042" t="s">
        <v>564</v>
      </c>
      <c r="B6042" s="2">
        <v>45551</v>
      </c>
      <c r="C6042" t="s">
        <v>18</v>
      </c>
      <c r="D6042" t="s">
        <v>393</v>
      </c>
      <c r="E6042" t="s">
        <v>565</v>
      </c>
      <c r="F6042">
        <v>480</v>
      </c>
      <c r="G6042">
        <v>8</v>
      </c>
      <c r="H6042" t="str">
        <f t="shared" si="94"/>
        <v>94D45551</v>
      </c>
    </row>
    <row r="6043" spans="1:8" x14ac:dyDescent="0.3">
      <c r="A6043" t="s">
        <v>794</v>
      </c>
      <c r="B6043" s="2">
        <v>45551</v>
      </c>
      <c r="C6043" t="s">
        <v>24</v>
      </c>
      <c r="D6043" t="s">
        <v>767</v>
      </c>
      <c r="E6043" t="s">
        <v>795</v>
      </c>
      <c r="F6043">
        <v>2156</v>
      </c>
      <c r="G6043">
        <v>35.933333333333337</v>
      </c>
      <c r="H6043" t="str">
        <f t="shared" si="94"/>
        <v>05245551</v>
      </c>
    </row>
    <row r="6044" spans="1:8" x14ac:dyDescent="0.3">
      <c r="A6044" t="s">
        <v>931</v>
      </c>
      <c r="B6044" s="2">
        <v>45551</v>
      </c>
      <c r="C6044" t="s">
        <v>174</v>
      </c>
      <c r="D6044" t="s">
        <v>932</v>
      </c>
      <c r="E6044" t="s">
        <v>933</v>
      </c>
      <c r="F6044">
        <v>0</v>
      </c>
      <c r="G6044">
        <v>0</v>
      </c>
      <c r="H6044" t="str">
        <f t="shared" si="94"/>
        <v>C5845551</v>
      </c>
    </row>
    <row r="6045" spans="1:8" x14ac:dyDescent="0.3">
      <c r="A6045" t="s">
        <v>81</v>
      </c>
      <c r="B6045" s="2">
        <v>45551</v>
      </c>
      <c r="C6045" t="s">
        <v>28</v>
      </c>
      <c r="D6045" t="s">
        <v>46</v>
      </c>
      <c r="E6045" t="s">
        <v>82</v>
      </c>
      <c r="F6045">
        <v>480</v>
      </c>
      <c r="G6045">
        <v>8</v>
      </c>
      <c r="H6045" t="str">
        <f t="shared" si="94"/>
        <v>B8045551</v>
      </c>
    </row>
    <row r="6046" spans="1:8" x14ac:dyDescent="0.3">
      <c r="A6046" t="s">
        <v>135</v>
      </c>
      <c r="B6046" s="2">
        <v>45551</v>
      </c>
      <c r="C6046" t="s">
        <v>28</v>
      </c>
      <c r="D6046" t="s">
        <v>100</v>
      </c>
      <c r="E6046" t="s">
        <v>136</v>
      </c>
      <c r="F6046">
        <v>210</v>
      </c>
      <c r="G6046">
        <v>10</v>
      </c>
      <c r="H6046" t="str">
        <f t="shared" si="94"/>
        <v>8D545551</v>
      </c>
    </row>
    <row r="6047" spans="1:8" x14ac:dyDescent="0.3">
      <c r="A6047" t="s">
        <v>1106</v>
      </c>
      <c r="B6047" s="2">
        <v>45551</v>
      </c>
      <c r="C6047" t="s">
        <v>174</v>
      </c>
      <c r="D6047" t="s">
        <v>720</v>
      </c>
      <c r="E6047" t="s">
        <v>1107</v>
      </c>
      <c r="F6047">
        <v>480</v>
      </c>
      <c r="G6047">
        <v>16</v>
      </c>
      <c r="H6047" t="str">
        <f t="shared" si="94"/>
        <v>96945551</v>
      </c>
    </row>
    <row r="6048" spans="1:8" x14ac:dyDescent="0.3">
      <c r="A6048" t="s">
        <v>622</v>
      </c>
      <c r="B6048" s="2">
        <v>45551</v>
      </c>
      <c r="C6048" t="s">
        <v>24</v>
      </c>
      <c r="D6048" t="s">
        <v>623</v>
      </c>
      <c r="E6048" t="s">
        <v>624</v>
      </c>
      <c r="F6048">
        <v>270</v>
      </c>
      <c r="G6048">
        <v>5</v>
      </c>
      <c r="H6048" t="str">
        <f t="shared" si="94"/>
        <v>B0145551</v>
      </c>
    </row>
    <row r="6049" spans="1:8" x14ac:dyDescent="0.3">
      <c r="A6049" t="s">
        <v>870</v>
      </c>
      <c r="B6049" s="2">
        <v>45551</v>
      </c>
      <c r="C6049" t="s">
        <v>24</v>
      </c>
      <c r="D6049" t="s">
        <v>842</v>
      </c>
      <c r="E6049" t="s">
        <v>871</v>
      </c>
      <c r="F6049">
        <v>480</v>
      </c>
      <c r="G6049">
        <v>8</v>
      </c>
      <c r="H6049" t="str">
        <f t="shared" si="94"/>
        <v>14345551</v>
      </c>
    </row>
    <row r="6050" spans="1:8" x14ac:dyDescent="0.3">
      <c r="A6050" t="s">
        <v>351</v>
      </c>
      <c r="B6050" s="2">
        <v>45551</v>
      </c>
      <c r="C6050" t="s">
        <v>18</v>
      </c>
      <c r="D6050" t="s">
        <v>347</v>
      </c>
      <c r="E6050" t="s">
        <v>352</v>
      </c>
      <c r="F6050">
        <v>960</v>
      </c>
      <c r="G6050">
        <v>16</v>
      </c>
      <c r="H6050" t="str">
        <f t="shared" si="94"/>
        <v>8B045551</v>
      </c>
    </row>
    <row r="6051" spans="1:8" x14ac:dyDescent="0.3">
      <c r="A6051" t="s">
        <v>1058</v>
      </c>
      <c r="B6051" s="2">
        <v>45551</v>
      </c>
      <c r="C6051" t="s">
        <v>174</v>
      </c>
      <c r="D6051" t="s">
        <v>953</v>
      </c>
      <c r="E6051" t="s">
        <v>1059</v>
      </c>
      <c r="F6051">
        <v>450</v>
      </c>
      <c r="G6051">
        <v>16</v>
      </c>
      <c r="H6051" t="str">
        <f t="shared" si="94"/>
        <v>9A045551</v>
      </c>
    </row>
    <row r="6052" spans="1:8" x14ac:dyDescent="0.3">
      <c r="A6052" t="s">
        <v>1022</v>
      </c>
      <c r="B6052" s="2">
        <v>45551</v>
      </c>
      <c r="C6052" t="s">
        <v>174</v>
      </c>
      <c r="D6052" t="s">
        <v>990</v>
      </c>
      <c r="E6052" t="s">
        <v>1023</v>
      </c>
      <c r="F6052">
        <v>450</v>
      </c>
      <c r="G6052">
        <v>9</v>
      </c>
      <c r="H6052" t="str">
        <f t="shared" si="94"/>
        <v>96D45551</v>
      </c>
    </row>
    <row r="6053" spans="1:8" x14ac:dyDescent="0.3">
      <c r="A6053" t="s">
        <v>1181</v>
      </c>
      <c r="B6053" s="2">
        <v>45551</v>
      </c>
      <c r="C6053" t="s">
        <v>174</v>
      </c>
      <c r="D6053" t="s">
        <v>1086</v>
      </c>
      <c r="E6053" t="s">
        <v>1182</v>
      </c>
      <c r="F6053">
        <v>750</v>
      </c>
      <c r="G6053">
        <v>12.5</v>
      </c>
      <c r="H6053" t="str">
        <f t="shared" si="94"/>
        <v>21645551</v>
      </c>
    </row>
    <row r="6054" spans="1:8" x14ac:dyDescent="0.3">
      <c r="A6054" t="s">
        <v>616</v>
      </c>
      <c r="B6054" s="2">
        <v>45551</v>
      </c>
      <c r="C6054" t="s">
        <v>174</v>
      </c>
      <c r="D6054" t="s">
        <v>213</v>
      </c>
      <c r="E6054" t="s">
        <v>617</v>
      </c>
      <c r="F6054">
        <v>270</v>
      </c>
      <c r="G6054">
        <v>4.5</v>
      </c>
      <c r="H6054" t="str">
        <f t="shared" si="94"/>
        <v>8E445551</v>
      </c>
    </row>
    <row r="6055" spans="1:8" x14ac:dyDescent="0.3">
      <c r="A6055" t="s">
        <v>811</v>
      </c>
      <c r="B6055" s="2">
        <v>45551</v>
      </c>
      <c r="C6055" t="s">
        <v>24</v>
      </c>
      <c r="D6055" t="s">
        <v>782</v>
      </c>
      <c r="E6055" t="s">
        <v>812</v>
      </c>
      <c r="F6055">
        <v>480</v>
      </c>
      <c r="G6055">
        <v>8</v>
      </c>
      <c r="H6055" t="str">
        <f t="shared" si="94"/>
        <v>A6245551</v>
      </c>
    </row>
    <row r="6056" spans="1:8" x14ac:dyDescent="0.3">
      <c r="A6056" t="s">
        <v>194</v>
      </c>
      <c r="B6056" s="2">
        <v>45551</v>
      </c>
      <c r="C6056" t="s">
        <v>28</v>
      </c>
      <c r="D6056" t="s">
        <v>192</v>
      </c>
      <c r="E6056" t="s">
        <v>195</v>
      </c>
      <c r="F6056">
        <v>0</v>
      </c>
      <c r="G6056">
        <v>0</v>
      </c>
      <c r="H6056" t="str">
        <f t="shared" si="94"/>
        <v>B7E45551</v>
      </c>
    </row>
    <row r="6057" spans="1:8" x14ac:dyDescent="0.3">
      <c r="A6057" t="s">
        <v>819</v>
      </c>
      <c r="B6057" s="2">
        <v>45551</v>
      </c>
      <c r="C6057" t="s">
        <v>24</v>
      </c>
      <c r="D6057" t="s">
        <v>782</v>
      </c>
      <c r="E6057" t="s">
        <v>820</v>
      </c>
      <c r="F6057">
        <v>480</v>
      </c>
      <c r="G6057">
        <v>8</v>
      </c>
      <c r="H6057" t="str">
        <f t="shared" si="94"/>
        <v>97245551</v>
      </c>
    </row>
    <row r="6058" spans="1:8" x14ac:dyDescent="0.3">
      <c r="A6058" t="s">
        <v>629</v>
      </c>
      <c r="B6058" s="2">
        <v>45551</v>
      </c>
      <c r="C6058" t="s">
        <v>24</v>
      </c>
      <c r="D6058" t="s">
        <v>623</v>
      </c>
      <c r="E6058" t="s">
        <v>630</v>
      </c>
      <c r="F6058">
        <v>330</v>
      </c>
      <c r="G6058">
        <v>5.5</v>
      </c>
      <c r="H6058" t="str">
        <f t="shared" si="94"/>
        <v>B5045551</v>
      </c>
    </row>
    <row r="6059" spans="1:8" x14ac:dyDescent="0.3">
      <c r="A6059" t="s">
        <v>858</v>
      </c>
      <c r="B6059" s="2">
        <v>45551</v>
      </c>
      <c r="C6059" t="s">
        <v>24</v>
      </c>
      <c r="D6059" t="s">
        <v>842</v>
      </c>
      <c r="E6059" t="s">
        <v>859</v>
      </c>
      <c r="F6059">
        <v>1800</v>
      </c>
      <c r="G6059">
        <v>32</v>
      </c>
      <c r="H6059" t="str">
        <f t="shared" si="94"/>
        <v>11845551</v>
      </c>
    </row>
    <row r="6060" spans="1:8" x14ac:dyDescent="0.3">
      <c r="A6060" t="s">
        <v>542</v>
      </c>
      <c r="B6060" s="2">
        <v>45551</v>
      </c>
      <c r="C6060" t="s">
        <v>18</v>
      </c>
      <c r="D6060" t="s">
        <v>393</v>
      </c>
      <c r="E6060" t="s">
        <v>543</v>
      </c>
      <c r="F6060">
        <v>930</v>
      </c>
      <c r="G6060">
        <v>16</v>
      </c>
      <c r="H6060" t="str">
        <f t="shared" si="94"/>
        <v>11345551</v>
      </c>
    </row>
    <row r="6061" spans="1:8" x14ac:dyDescent="0.3">
      <c r="A6061" t="s">
        <v>914</v>
      </c>
      <c r="B6061" s="2">
        <v>45551</v>
      </c>
      <c r="C6061" t="s">
        <v>174</v>
      </c>
      <c r="D6061" t="s">
        <v>915</v>
      </c>
      <c r="E6061" t="s">
        <v>916</v>
      </c>
      <c r="F6061">
        <v>1020</v>
      </c>
      <c r="G6061">
        <v>17</v>
      </c>
      <c r="H6061" t="str">
        <f t="shared" si="94"/>
        <v>87D45551</v>
      </c>
    </row>
    <row r="6062" spans="1:8" x14ac:dyDescent="0.3">
      <c r="A6062" t="s">
        <v>1241</v>
      </c>
      <c r="B6062" s="2">
        <v>45551</v>
      </c>
      <c r="C6062" t="s">
        <v>18</v>
      </c>
      <c r="D6062" t="s">
        <v>418</v>
      </c>
      <c r="E6062" t="s">
        <v>1242</v>
      </c>
      <c r="F6062">
        <v>0</v>
      </c>
      <c r="G6062">
        <v>16</v>
      </c>
      <c r="H6062" t="str">
        <f t="shared" si="94"/>
        <v>82D45551</v>
      </c>
    </row>
    <row r="6063" spans="1:8" x14ac:dyDescent="0.3">
      <c r="A6063" t="s">
        <v>1229</v>
      </c>
      <c r="B6063" s="2">
        <v>45551</v>
      </c>
      <c r="C6063" t="s">
        <v>18</v>
      </c>
      <c r="D6063" t="s">
        <v>19</v>
      </c>
      <c r="E6063" t="s">
        <v>1230</v>
      </c>
      <c r="F6063">
        <v>960</v>
      </c>
      <c r="G6063">
        <v>16</v>
      </c>
      <c r="H6063" t="str">
        <f t="shared" si="94"/>
        <v>04945551</v>
      </c>
    </row>
    <row r="6064" spans="1:8" x14ac:dyDescent="0.3">
      <c r="A6064" t="s">
        <v>454</v>
      </c>
      <c r="B6064" s="2">
        <v>45551</v>
      </c>
      <c r="C6064" t="s">
        <v>18</v>
      </c>
      <c r="D6064" t="s">
        <v>398</v>
      </c>
      <c r="E6064" t="s">
        <v>455</v>
      </c>
      <c r="F6064">
        <v>900</v>
      </c>
      <c r="G6064">
        <v>16</v>
      </c>
      <c r="H6064" t="str">
        <f t="shared" si="94"/>
        <v>80345551</v>
      </c>
    </row>
    <row r="6065" spans="1:8" x14ac:dyDescent="0.3">
      <c r="A6065" t="s">
        <v>631</v>
      </c>
      <c r="B6065" s="2">
        <v>45551</v>
      </c>
      <c r="C6065" t="s">
        <v>24</v>
      </c>
      <c r="D6065" t="s">
        <v>623</v>
      </c>
      <c r="E6065" t="s">
        <v>632</v>
      </c>
      <c r="F6065">
        <v>330</v>
      </c>
      <c r="G6065">
        <v>5.5</v>
      </c>
      <c r="H6065" t="str">
        <f t="shared" si="94"/>
        <v>B5845551</v>
      </c>
    </row>
    <row r="6066" spans="1:8" x14ac:dyDescent="0.3">
      <c r="A6066" t="s">
        <v>1173</v>
      </c>
      <c r="B6066" s="2">
        <v>45551</v>
      </c>
      <c r="C6066" t="s">
        <v>174</v>
      </c>
      <c r="D6066" t="s">
        <v>1086</v>
      </c>
      <c r="E6066" t="s">
        <v>1174</v>
      </c>
      <c r="F6066">
        <v>0</v>
      </c>
      <c r="G6066">
        <v>0</v>
      </c>
      <c r="H6066" t="str">
        <f t="shared" si="94"/>
        <v>26145551</v>
      </c>
    </row>
    <row r="6067" spans="1:8" x14ac:dyDescent="0.3">
      <c r="A6067" t="s">
        <v>198</v>
      </c>
      <c r="B6067" s="2">
        <v>45551</v>
      </c>
      <c r="C6067" t="s">
        <v>28</v>
      </c>
      <c r="D6067" t="s">
        <v>192</v>
      </c>
      <c r="E6067" t="s">
        <v>199</v>
      </c>
      <c r="F6067">
        <v>720</v>
      </c>
      <c r="G6067">
        <v>12</v>
      </c>
      <c r="H6067" t="str">
        <f t="shared" si="94"/>
        <v>96B45551</v>
      </c>
    </row>
    <row r="6068" spans="1:8" x14ac:dyDescent="0.3">
      <c r="A6068" t="s">
        <v>302</v>
      </c>
      <c r="B6068" s="2">
        <v>45551</v>
      </c>
      <c r="C6068" t="s">
        <v>28</v>
      </c>
      <c r="D6068" t="s">
        <v>250</v>
      </c>
      <c r="E6068" t="s">
        <v>303</v>
      </c>
      <c r="F6068">
        <v>0</v>
      </c>
      <c r="G6068">
        <v>8</v>
      </c>
      <c r="H6068" t="str">
        <f t="shared" si="94"/>
        <v>A6845551</v>
      </c>
    </row>
    <row r="6069" spans="1:8" x14ac:dyDescent="0.3">
      <c r="A6069" t="s">
        <v>470</v>
      </c>
      <c r="B6069" s="2">
        <v>45551</v>
      </c>
      <c r="C6069" t="s">
        <v>18</v>
      </c>
      <c r="D6069" t="s">
        <v>393</v>
      </c>
      <c r="E6069" t="s">
        <v>471</v>
      </c>
      <c r="F6069">
        <v>1320</v>
      </c>
      <c r="G6069">
        <v>23</v>
      </c>
      <c r="H6069" t="str">
        <f t="shared" si="94"/>
        <v>01245551</v>
      </c>
    </row>
    <row r="6070" spans="1:8" x14ac:dyDescent="0.3">
      <c r="A6070" t="s">
        <v>177</v>
      </c>
      <c r="B6070" s="2">
        <v>45551</v>
      </c>
      <c r="C6070" t="s">
        <v>174</v>
      </c>
      <c r="D6070" t="s">
        <v>175</v>
      </c>
      <c r="E6070" t="s">
        <v>178</v>
      </c>
      <c r="F6070">
        <v>750</v>
      </c>
      <c r="G6070">
        <v>12.5</v>
      </c>
      <c r="H6070" t="str">
        <f t="shared" si="94"/>
        <v>90245551</v>
      </c>
    </row>
    <row r="6071" spans="1:8" x14ac:dyDescent="0.3">
      <c r="A6071" t="s">
        <v>1077</v>
      </c>
      <c r="B6071" s="2">
        <v>45551</v>
      </c>
      <c r="C6071" t="s">
        <v>174</v>
      </c>
      <c r="D6071" t="s">
        <v>1063</v>
      </c>
      <c r="E6071" t="s">
        <v>1078</v>
      </c>
      <c r="F6071">
        <v>960</v>
      </c>
      <c r="G6071">
        <v>16</v>
      </c>
      <c r="H6071" t="str">
        <f t="shared" si="94"/>
        <v>09245551</v>
      </c>
    </row>
    <row r="6072" spans="1:8" x14ac:dyDescent="0.3">
      <c r="A6072" t="s">
        <v>952</v>
      </c>
      <c r="B6072" s="2">
        <v>45551</v>
      </c>
      <c r="C6072" t="s">
        <v>174</v>
      </c>
      <c r="D6072" t="s">
        <v>953</v>
      </c>
      <c r="E6072" t="s">
        <v>954</v>
      </c>
      <c r="F6072">
        <v>480</v>
      </c>
      <c r="G6072">
        <v>8</v>
      </c>
      <c r="H6072" t="str">
        <f t="shared" si="94"/>
        <v>23345551</v>
      </c>
    </row>
    <row r="6073" spans="1:8" x14ac:dyDescent="0.3">
      <c r="A6073" t="s">
        <v>666</v>
      </c>
      <c r="B6073" s="2">
        <v>45551</v>
      </c>
      <c r="C6073" t="s">
        <v>24</v>
      </c>
      <c r="D6073" t="s">
        <v>640</v>
      </c>
      <c r="E6073" t="s">
        <v>667</v>
      </c>
      <c r="F6073">
        <v>360</v>
      </c>
      <c r="G6073">
        <v>6</v>
      </c>
      <c r="H6073" t="str">
        <f t="shared" si="94"/>
        <v>ABE45551</v>
      </c>
    </row>
    <row r="6074" spans="1:8" x14ac:dyDescent="0.3">
      <c r="A6074" t="s">
        <v>977</v>
      </c>
      <c r="B6074" s="2">
        <v>45551</v>
      </c>
      <c r="C6074" t="s">
        <v>174</v>
      </c>
      <c r="D6074" t="s">
        <v>915</v>
      </c>
      <c r="E6074" t="s">
        <v>978</v>
      </c>
      <c r="F6074">
        <v>450</v>
      </c>
      <c r="G6074">
        <v>7.5</v>
      </c>
      <c r="H6074" t="str">
        <f t="shared" si="94"/>
        <v>B6D45551</v>
      </c>
    </row>
    <row r="6075" spans="1:8" x14ac:dyDescent="0.3">
      <c r="A6075" t="s">
        <v>1193</v>
      </c>
      <c r="B6075" s="2">
        <v>45551</v>
      </c>
      <c r="C6075" t="s">
        <v>174</v>
      </c>
      <c r="D6075" t="s">
        <v>1086</v>
      </c>
      <c r="E6075" t="s">
        <v>1194</v>
      </c>
      <c r="F6075">
        <v>1920</v>
      </c>
      <c r="G6075">
        <v>32</v>
      </c>
      <c r="H6075" t="str">
        <f t="shared" si="94"/>
        <v>02145551</v>
      </c>
    </row>
    <row r="6076" spans="1:8" x14ac:dyDescent="0.3">
      <c r="A6076" t="s">
        <v>472</v>
      </c>
      <c r="B6076" s="2">
        <v>45551</v>
      </c>
      <c r="C6076" t="s">
        <v>18</v>
      </c>
      <c r="D6076" t="s">
        <v>393</v>
      </c>
      <c r="E6076" t="s">
        <v>473</v>
      </c>
      <c r="F6076">
        <v>420</v>
      </c>
      <c r="G6076">
        <v>8</v>
      </c>
      <c r="H6076" t="str">
        <f t="shared" si="94"/>
        <v>18145551</v>
      </c>
    </row>
    <row r="6077" spans="1:8" x14ac:dyDescent="0.3">
      <c r="A6077" t="s">
        <v>574</v>
      </c>
      <c r="B6077" s="2">
        <v>45551</v>
      </c>
      <c r="C6077" t="s">
        <v>18</v>
      </c>
      <c r="D6077" t="s">
        <v>393</v>
      </c>
      <c r="E6077" t="s">
        <v>575</v>
      </c>
      <c r="F6077">
        <v>420</v>
      </c>
      <c r="G6077">
        <v>7</v>
      </c>
      <c r="H6077" t="str">
        <f t="shared" si="94"/>
        <v>82A45551</v>
      </c>
    </row>
    <row r="6078" spans="1:8" x14ac:dyDescent="0.3">
      <c r="A6078" t="s">
        <v>882</v>
      </c>
      <c r="B6078" s="2">
        <v>45551</v>
      </c>
      <c r="C6078" t="s">
        <v>24</v>
      </c>
      <c r="D6078" t="s">
        <v>799</v>
      </c>
      <c r="E6078" t="s">
        <v>883</v>
      </c>
      <c r="F6078">
        <v>480</v>
      </c>
      <c r="G6078">
        <v>8</v>
      </c>
      <c r="H6078" t="str">
        <f t="shared" si="94"/>
        <v>A6145551</v>
      </c>
    </row>
    <row r="6079" spans="1:8" x14ac:dyDescent="0.3">
      <c r="A6079" t="s">
        <v>52</v>
      </c>
      <c r="B6079" s="2">
        <v>45551</v>
      </c>
      <c r="C6079" t="s">
        <v>28</v>
      </c>
      <c r="D6079" t="s">
        <v>46</v>
      </c>
      <c r="E6079" t="s">
        <v>53</v>
      </c>
      <c r="F6079">
        <v>900</v>
      </c>
      <c r="G6079">
        <v>15</v>
      </c>
      <c r="H6079" t="str">
        <f t="shared" si="94"/>
        <v>14945551</v>
      </c>
    </row>
    <row r="6080" spans="1:8" x14ac:dyDescent="0.3">
      <c r="A6080" t="s">
        <v>1024</v>
      </c>
      <c r="B6080" s="2">
        <v>45551</v>
      </c>
      <c r="C6080" t="s">
        <v>174</v>
      </c>
      <c r="D6080" t="s">
        <v>990</v>
      </c>
      <c r="E6080" t="s">
        <v>1025</v>
      </c>
      <c r="F6080">
        <v>450</v>
      </c>
      <c r="G6080">
        <v>8</v>
      </c>
      <c r="H6080" t="str">
        <f t="shared" si="94"/>
        <v>A0F45551</v>
      </c>
    </row>
    <row r="6081" spans="1:8" x14ac:dyDescent="0.3">
      <c r="A6081" t="s">
        <v>994</v>
      </c>
      <c r="B6081" s="2">
        <v>45551</v>
      </c>
      <c r="C6081" t="s">
        <v>174</v>
      </c>
      <c r="D6081" t="s">
        <v>990</v>
      </c>
      <c r="E6081" t="s">
        <v>995</v>
      </c>
      <c r="F6081">
        <v>960</v>
      </c>
      <c r="G6081">
        <v>16</v>
      </c>
      <c r="H6081" t="str">
        <f t="shared" si="94"/>
        <v>23545551</v>
      </c>
    </row>
    <row r="6082" spans="1:8" x14ac:dyDescent="0.3">
      <c r="A6082" t="s">
        <v>50</v>
      </c>
      <c r="B6082" s="2">
        <v>45551</v>
      </c>
      <c r="C6082" t="s">
        <v>28</v>
      </c>
      <c r="D6082" t="s">
        <v>46</v>
      </c>
      <c r="E6082" t="s">
        <v>51</v>
      </c>
      <c r="F6082">
        <v>480</v>
      </c>
      <c r="G6082">
        <v>20.5</v>
      </c>
      <c r="H6082" t="str">
        <f t="shared" si="94"/>
        <v>14845551</v>
      </c>
    </row>
    <row r="6083" spans="1:8" x14ac:dyDescent="0.3">
      <c r="A6083" t="s">
        <v>316</v>
      </c>
      <c r="B6083" s="2">
        <v>45551</v>
      </c>
      <c r="C6083" t="s">
        <v>28</v>
      </c>
      <c r="D6083" t="s">
        <v>117</v>
      </c>
      <c r="E6083" t="s">
        <v>317</v>
      </c>
      <c r="F6083">
        <v>420</v>
      </c>
      <c r="G6083">
        <v>15</v>
      </c>
      <c r="H6083" t="str">
        <f t="shared" ref="H6083:H6146" si="95">_xlfn.CONCAT(A6083,B6083)</f>
        <v>08345551</v>
      </c>
    </row>
    <row r="6084" spans="1:8" x14ac:dyDescent="0.3">
      <c r="A6084" t="s">
        <v>318</v>
      </c>
      <c r="B6084" s="2">
        <v>45551</v>
      </c>
      <c r="C6084" t="s">
        <v>28</v>
      </c>
      <c r="D6084" t="s">
        <v>117</v>
      </c>
      <c r="E6084" t="s">
        <v>319</v>
      </c>
      <c r="F6084">
        <v>960</v>
      </c>
      <c r="G6084">
        <v>16</v>
      </c>
      <c r="H6084" t="str">
        <f t="shared" si="95"/>
        <v>06745551</v>
      </c>
    </row>
    <row r="6085" spans="1:8" x14ac:dyDescent="0.3">
      <c r="A6085" t="s">
        <v>304</v>
      </c>
      <c r="B6085" s="2">
        <v>45551</v>
      </c>
      <c r="C6085" t="s">
        <v>28</v>
      </c>
      <c r="D6085" t="s">
        <v>250</v>
      </c>
      <c r="E6085" t="s">
        <v>305</v>
      </c>
      <c r="F6085">
        <v>480</v>
      </c>
      <c r="G6085">
        <v>8</v>
      </c>
      <c r="H6085" t="str">
        <f t="shared" si="95"/>
        <v>9B445551</v>
      </c>
    </row>
    <row r="6086" spans="1:8" x14ac:dyDescent="0.3">
      <c r="A6086" t="s">
        <v>627</v>
      </c>
      <c r="B6086" s="2">
        <v>45551</v>
      </c>
      <c r="C6086" t="s">
        <v>24</v>
      </c>
      <c r="D6086" t="s">
        <v>623</v>
      </c>
      <c r="E6086" t="s">
        <v>628</v>
      </c>
      <c r="F6086">
        <v>210</v>
      </c>
      <c r="G6086">
        <v>3.5</v>
      </c>
      <c r="H6086" t="str">
        <f t="shared" si="95"/>
        <v>B4F45551</v>
      </c>
    </row>
    <row r="6087" spans="1:8" x14ac:dyDescent="0.3">
      <c r="A6087" t="s">
        <v>983</v>
      </c>
      <c r="B6087" s="2">
        <v>45551</v>
      </c>
      <c r="C6087" t="s">
        <v>174</v>
      </c>
      <c r="D6087" t="s">
        <v>953</v>
      </c>
      <c r="E6087" t="s">
        <v>984</v>
      </c>
      <c r="F6087">
        <v>0</v>
      </c>
      <c r="G6087">
        <v>12.5</v>
      </c>
      <c r="H6087" t="str">
        <f t="shared" si="95"/>
        <v>8CD45551</v>
      </c>
    </row>
    <row r="6088" spans="1:8" x14ac:dyDescent="0.3">
      <c r="A6088" t="s">
        <v>41</v>
      </c>
      <c r="B6088" s="2">
        <v>45551</v>
      </c>
      <c r="C6088" t="s">
        <v>28</v>
      </c>
      <c r="D6088" t="s">
        <v>29</v>
      </c>
      <c r="E6088" t="s">
        <v>42</v>
      </c>
      <c r="F6088">
        <v>0</v>
      </c>
      <c r="G6088">
        <v>0</v>
      </c>
      <c r="H6088" t="str">
        <f t="shared" si="95"/>
        <v>C0B45551</v>
      </c>
    </row>
    <row r="6089" spans="1:8" x14ac:dyDescent="0.3">
      <c r="A6089" t="s">
        <v>777</v>
      </c>
      <c r="B6089" s="2">
        <v>45551</v>
      </c>
      <c r="C6089" t="s">
        <v>24</v>
      </c>
      <c r="D6089" t="s">
        <v>767</v>
      </c>
      <c r="E6089" t="s">
        <v>778</v>
      </c>
      <c r="F6089">
        <v>0</v>
      </c>
      <c r="G6089">
        <v>16</v>
      </c>
      <c r="H6089" t="str">
        <f t="shared" si="95"/>
        <v>87145551</v>
      </c>
    </row>
    <row r="6090" spans="1:8" x14ac:dyDescent="0.3">
      <c r="A6090" t="s">
        <v>946</v>
      </c>
      <c r="B6090" s="2">
        <v>45551</v>
      </c>
      <c r="C6090" t="s">
        <v>174</v>
      </c>
      <c r="D6090" t="s">
        <v>932</v>
      </c>
      <c r="E6090" t="s">
        <v>947</v>
      </c>
      <c r="F6090">
        <v>240</v>
      </c>
      <c r="G6090">
        <v>4</v>
      </c>
      <c r="H6090" t="str">
        <f t="shared" si="95"/>
        <v>C1645551</v>
      </c>
    </row>
    <row r="6091" spans="1:8" x14ac:dyDescent="0.3">
      <c r="A6091" t="s">
        <v>462</v>
      </c>
      <c r="B6091" s="2">
        <v>45551</v>
      </c>
      <c r="C6091" t="s">
        <v>18</v>
      </c>
      <c r="D6091" t="s">
        <v>398</v>
      </c>
      <c r="E6091" t="s">
        <v>463</v>
      </c>
      <c r="F6091">
        <v>0</v>
      </c>
      <c r="G6091">
        <v>16</v>
      </c>
      <c r="H6091" t="str">
        <f t="shared" si="95"/>
        <v>13045551</v>
      </c>
    </row>
    <row r="6092" spans="1:8" x14ac:dyDescent="0.3">
      <c r="A6092" t="s">
        <v>346</v>
      </c>
      <c r="B6092" s="2">
        <v>45551</v>
      </c>
      <c r="C6092" t="s">
        <v>18</v>
      </c>
      <c r="D6092" t="s">
        <v>347</v>
      </c>
      <c r="E6092" t="s">
        <v>348</v>
      </c>
      <c r="F6092">
        <v>480</v>
      </c>
      <c r="G6092">
        <v>8</v>
      </c>
      <c r="H6092" t="str">
        <f t="shared" si="95"/>
        <v>8F645551</v>
      </c>
    </row>
    <row r="6093" spans="1:8" x14ac:dyDescent="0.3">
      <c r="A6093" t="s">
        <v>975</v>
      </c>
      <c r="B6093" s="2">
        <v>45551</v>
      </c>
      <c r="C6093" t="s">
        <v>174</v>
      </c>
      <c r="D6093" t="s">
        <v>915</v>
      </c>
      <c r="E6093" t="s">
        <v>976</v>
      </c>
      <c r="F6093">
        <v>270</v>
      </c>
      <c r="G6093">
        <v>4.5</v>
      </c>
      <c r="H6093" t="str">
        <f t="shared" si="95"/>
        <v>B8A45551</v>
      </c>
    </row>
    <row r="6094" spans="1:8" x14ac:dyDescent="0.3">
      <c r="A6094" t="s">
        <v>296</v>
      </c>
      <c r="B6094" s="2">
        <v>45551</v>
      </c>
      <c r="C6094" t="s">
        <v>28</v>
      </c>
      <c r="D6094" t="s">
        <v>250</v>
      </c>
      <c r="E6094" t="s">
        <v>297</v>
      </c>
      <c r="F6094">
        <v>0</v>
      </c>
      <c r="G6094">
        <v>0</v>
      </c>
      <c r="H6094" t="str">
        <f t="shared" si="95"/>
        <v>BCF45551</v>
      </c>
    </row>
    <row r="6095" spans="1:8" x14ac:dyDescent="0.3">
      <c r="A6095" t="s">
        <v>353</v>
      </c>
      <c r="B6095" s="2">
        <v>45551</v>
      </c>
      <c r="C6095" t="s">
        <v>18</v>
      </c>
      <c r="D6095" t="s">
        <v>324</v>
      </c>
      <c r="E6095" t="s">
        <v>354</v>
      </c>
      <c r="F6095">
        <v>420</v>
      </c>
      <c r="G6095">
        <v>8</v>
      </c>
      <c r="H6095" t="str">
        <f t="shared" si="95"/>
        <v>17145551</v>
      </c>
    </row>
    <row r="6096" spans="1:8" x14ac:dyDescent="0.3">
      <c r="A6096" t="s">
        <v>957</v>
      </c>
      <c r="B6096" s="2">
        <v>45551</v>
      </c>
      <c r="C6096" t="s">
        <v>174</v>
      </c>
      <c r="D6096" t="s">
        <v>953</v>
      </c>
      <c r="E6096" t="s">
        <v>958</v>
      </c>
      <c r="F6096">
        <v>480</v>
      </c>
      <c r="G6096">
        <v>8</v>
      </c>
      <c r="H6096" t="str">
        <f t="shared" si="95"/>
        <v>19545551</v>
      </c>
    </row>
    <row r="6097" spans="1:8" x14ac:dyDescent="0.3">
      <c r="A6097" t="s">
        <v>764</v>
      </c>
      <c r="B6097" s="2">
        <v>45551</v>
      </c>
      <c r="C6097" t="s">
        <v>24</v>
      </c>
      <c r="D6097" t="s">
        <v>640</v>
      </c>
      <c r="E6097" t="s">
        <v>765</v>
      </c>
      <c r="F6097">
        <v>480</v>
      </c>
      <c r="G6097">
        <v>8</v>
      </c>
      <c r="H6097" t="str">
        <f t="shared" si="95"/>
        <v>B5F45551</v>
      </c>
    </row>
    <row r="6098" spans="1:8" x14ac:dyDescent="0.3">
      <c r="A6098" t="s">
        <v>286</v>
      </c>
      <c r="B6098" s="2">
        <v>45551</v>
      </c>
      <c r="C6098" t="s">
        <v>28</v>
      </c>
      <c r="D6098" t="s">
        <v>192</v>
      </c>
      <c r="E6098" t="s">
        <v>287</v>
      </c>
      <c r="F6098">
        <v>960</v>
      </c>
      <c r="G6098">
        <v>16</v>
      </c>
      <c r="H6098" t="str">
        <f t="shared" si="95"/>
        <v>04145551</v>
      </c>
    </row>
    <row r="6099" spans="1:8" x14ac:dyDescent="0.3">
      <c r="A6099" t="s">
        <v>56</v>
      </c>
      <c r="B6099" s="2">
        <v>45551</v>
      </c>
      <c r="C6099" t="s">
        <v>28</v>
      </c>
      <c r="D6099" t="s">
        <v>46</v>
      </c>
      <c r="E6099" t="s">
        <v>57</v>
      </c>
      <c r="F6099">
        <v>0</v>
      </c>
      <c r="G6099">
        <v>0</v>
      </c>
      <c r="H6099" t="str">
        <f t="shared" si="95"/>
        <v>25045551</v>
      </c>
    </row>
    <row r="6100" spans="1:8" x14ac:dyDescent="0.3">
      <c r="A6100" t="s">
        <v>388</v>
      </c>
      <c r="B6100" s="2">
        <v>45551</v>
      </c>
      <c r="C6100" t="s">
        <v>18</v>
      </c>
      <c r="D6100" t="s">
        <v>360</v>
      </c>
      <c r="E6100" t="s">
        <v>389</v>
      </c>
      <c r="F6100">
        <v>480</v>
      </c>
      <c r="G6100">
        <v>8</v>
      </c>
      <c r="H6100" t="str">
        <f t="shared" si="95"/>
        <v>12245551</v>
      </c>
    </row>
    <row r="6101" spans="1:8" x14ac:dyDescent="0.3">
      <c r="A6101" t="s">
        <v>60</v>
      </c>
      <c r="B6101" s="2">
        <v>45551</v>
      </c>
      <c r="C6101" t="s">
        <v>28</v>
      </c>
      <c r="D6101" t="s">
        <v>46</v>
      </c>
      <c r="E6101" t="s">
        <v>61</v>
      </c>
      <c r="F6101">
        <v>0</v>
      </c>
      <c r="G6101">
        <v>8</v>
      </c>
      <c r="H6101" t="str">
        <f t="shared" si="95"/>
        <v>8E045551</v>
      </c>
    </row>
    <row r="6102" spans="1:8" x14ac:dyDescent="0.3">
      <c r="A6102" t="s">
        <v>330</v>
      </c>
      <c r="B6102" s="2">
        <v>45551</v>
      </c>
      <c r="C6102" t="s">
        <v>18</v>
      </c>
      <c r="D6102" t="s">
        <v>324</v>
      </c>
      <c r="E6102" t="s">
        <v>331</v>
      </c>
      <c r="F6102">
        <v>300</v>
      </c>
      <c r="G6102">
        <v>5</v>
      </c>
      <c r="H6102" t="str">
        <f t="shared" si="95"/>
        <v>8DC45551</v>
      </c>
    </row>
    <row r="6103" spans="1:8" x14ac:dyDescent="0.3">
      <c r="A6103" t="s">
        <v>397</v>
      </c>
      <c r="B6103" s="2">
        <v>45551</v>
      </c>
      <c r="C6103" t="s">
        <v>18</v>
      </c>
      <c r="D6103" t="s">
        <v>398</v>
      </c>
      <c r="E6103" t="s">
        <v>399</v>
      </c>
      <c r="F6103">
        <v>480</v>
      </c>
      <c r="G6103">
        <v>8</v>
      </c>
      <c r="H6103" t="str">
        <f t="shared" si="95"/>
        <v>A6D45551</v>
      </c>
    </row>
    <row r="6104" spans="1:8" x14ac:dyDescent="0.3">
      <c r="A6104" t="s">
        <v>654</v>
      </c>
      <c r="B6104" s="2">
        <v>45551</v>
      </c>
      <c r="C6104" t="s">
        <v>24</v>
      </c>
      <c r="D6104" t="s">
        <v>640</v>
      </c>
      <c r="E6104" t="s">
        <v>655</v>
      </c>
      <c r="F6104">
        <v>1230</v>
      </c>
      <c r="G6104">
        <v>21</v>
      </c>
      <c r="H6104" t="str">
        <f t="shared" si="95"/>
        <v>97A45551</v>
      </c>
    </row>
    <row r="6105" spans="1:8" x14ac:dyDescent="0.3">
      <c r="A6105" t="s">
        <v>1069</v>
      </c>
      <c r="B6105" s="2">
        <v>45551</v>
      </c>
      <c r="C6105" t="s">
        <v>174</v>
      </c>
      <c r="D6105" t="s">
        <v>1063</v>
      </c>
      <c r="E6105" t="s">
        <v>1070</v>
      </c>
      <c r="F6105">
        <v>840</v>
      </c>
      <c r="G6105">
        <v>14</v>
      </c>
      <c r="H6105" t="str">
        <f t="shared" si="95"/>
        <v>19245551</v>
      </c>
    </row>
    <row r="6106" spans="1:8" x14ac:dyDescent="0.3">
      <c r="A6106" t="s">
        <v>831</v>
      </c>
      <c r="B6106" s="2">
        <v>45551</v>
      </c>
      <c r="C6106" t="s">
        <v>24</v>
      </c>
      <c r="D6106" t="s">
        <v>782</v>
      </c>
      <c r="E6106" t="s">
        <v>832</v>
      </c>
      <c r="F6106">
        <v>480</v>
      </c>
      <c r="G6106">
        <v>16</v>
      </c>
      <c r="H6106" t="str">
        <f t="shared" si="95"/>
        <v>10145551</v>
      </c>
    </row>
    <row r="6107" spans="1:8" x14ac:dyDescent="0.3">
      <c r="A6107" t="s">
        <v>950</v>
      </c>
      <c r="B6107" s="2">
        <v>45551</v>
      </c>
      <c r="C6107" t="s">
        <v>174</v>
      </c>
      <c r="D6107" t="s">
        <v>915</v>
      </c>
      <c r="E6107" t="s">
        <v>951</v>
      </c>
      <c r="F6107">
        <v>480</v>
      </c>
      <c r="G6107">
        <v>8</v>
      </c>
      <c r="H6107" t="str">
        <f t="shared" si="95"/>
        <v>AED45551</v>
      </c>
    </row>
    <row r="6108" spans="1:8" x14ac:dyDescent="0.3">
      <c r="A6108" t="s">
        <v>967</v>
      </c>
      <c r="B6108" s="2">
        <v>45551</v>
      </c>
      <c r="C6108" t="s">
        <v>174</v>
      </c>
      <c r="D6108" t="s">
        <v>953</v>
      </c>
      <c r="E6108" t="s">
        <v>968</v>
      </c>
      <c r="F6108">
        <v>960</v>
      </c>
      <c r="G6108">
        <v>16</v>
      </c>
      <c r="H6108" t="str">
        <f t="shared" si="95"/>
        <v>04645551</v>
      </c>
    </row>
    <row r="6109" spans="1:8" x14ac:dyDescent="0.3">
      <c r="A6109" t="s">
        <v>1243</v>
      </c>
      <c r="B6109" s="2">
        <v>45551</v>
      </c>
      <c r="C6109" t="s">
        <v>18</v>
      </c>
      <c r="D6109" t="s">
        <v>19</v>
      </c>
      <c r="E6109" t="s">
        <v>1244</v>
      </c>
      <c r="F6109">
        <v>960</v>
      </c>
      <c r="G6109">
        <v>16</v>
      </c>
      <c r="H6109" t="str">
        <f t="shared" si="95"/>
        <v>8C345551</v>
      </c>
    </row>
    <row r="6110" spans="1:8" x14ac:dyDescent="0.3">
      <c r="A6110" t="s">
        <v>442</v>
      </c>
      <c r="B6110" s="2">
        <v>45551</v>
      </c>
      <c r="C6110" t="s">
        <v>18</v>
      </c>
      <c r="D6110" t="s">
        <v>398</v>
      </c>
      <c r="E6110" t="s">
        <v>443</v>
      </c>
      <c r="F6110">
        <v>480</v>
      </c>
      <c r="G6110">
        <v>8</v>
      </c>
      <c r="H6110" t="str">
        <f t="shared" si="95"/>
        <v>A0145551</v>
      </c>
    </row>
    <row r="6111" spans="1:8" x14ac:dyDescent="0.3">
      <c r="A6111" t="s">
        <v>359</v>
      </c>
      <c r="B6111" s="2">
        <v>45551</v>
      </c>
      <c r="C6111" t="s">
        <v>18</v>
      </c>
      <c r="D6111" t="s">
        <v>360</v>
      </c>
      <c r="E6111" t="s">
        <v>361</v>
      </c>
      <c r="F6111">
        <v>480</v>
      </c>
      <c r="G6111">
        <v>8</v>
      </c>
      <c r="H6111" t="str">
        <f t="shared" si="95"/>
        <v>03445551</v>
      </c>
    </row>
    <row r="6112" spans="1:8" x14ac:dyDescent="0.3">
      <c r="A6112" t="s">
        <v>102</v>
      </c>
      <c r="B6112" s="2">
        <v>45551</v>
      </c>
      <c r="C6112" t="s">
        <v>28</v>
      </c>
      <c r="D6112" t="s">
        <v>100</v>
      </c>
      <c r="E6112" t="s">
        <v>103</v>
      </c>
      <c r="F6112">
        <v>480</v>
      </c>
      <c r="G6112">
        <v>24</v>
      </c>
      <c r="H6112" t="str">
        <f t="shared" si="95"/>
        <v>06345551</v>
      </c>
    </row>
    <row r="6113" spans="1:8" x14ac:dyDescent="0.3">
      <c r="A6113" t="s">
        <v>674</v>
      </c>
      <c r="B6113" s="2">
        <v>45551</v>
      </c>
      <c r="C6113" t="s">
        <v>24</v>
      </c>
      <c r="D6113" t="s">
        <v>640</v>
      </c>
      <c r="E6113" t="s">
        <v>675</v>
      </c>
      <c r="F6113">
        <v>0</v>
      </c>
      <c r="G6113">
        <v>0</v>
      </c>
      <c r="H6113" t="str">
        <f t="shared" si="95"/>
        <v>AB945551</v>
      </c>
    </row>
    <row r="6114" spans="1:8" x14ac:dyDescent="0.3">
      <c r="A6114" t="s">
        <v>110</v>
      </c>
      <c r="B6114" s="2">
        <v>45551</v>
      </c>
      <c r="C6114" t="s">
        <v>28</v>
      </c>
      <c r="D6114" t="s">
        <v>100</v>
      </c>
      <c r="E6114" t="s">
        <v>111</v>
      </c>
      <c r="F6114">
        <v>1080</v>
      </c>
      <c r="G6114">
        <v>24</v>
      </c>
      <c r="H6114" t="str">
        <f t="shared" si="95"/>
        <v>03545551</v>
      </c>
    </row>
    <row r="6115" spans="1:8" x14ac:dyDescent="0.3">
      <c r="A6115" t="s">
        <v>114</v>
      </c>
      <c r="B6115" s="2">
        <v>45551</v>
      </c>
      <c r="C6115" t="s">
        <v>28</v>
      </c>
      <c r="D6115" t="s">
        <v>100</v>
      </c>
      <c r="E6115" t="s">
        <v>115</v>
      </c>
      <c r="F6115">
        <v>555</v>
      </c>
      <c r="G6115">
        <v>19.5</v>
      </c>
      <c r="H6115" t="str">
        <f t="shared" si="95"/>
        <v>03245551</v>
      </c>
    </row>
    <row r="6116" spans="1:8" x14ac:dyDescent="0.3">
      <c r="A6116" t="s">
        <v>1002</v>
      </c>
      <c r="B6116" s="2">
        <v>45551</v>
      </c>
      <c r="C6116" t="s">
        <v>174</v>
      </c>
      <c r="D6116" t="s">
        <v>990</v>
      </c>
      <c r="E6116" t="s">
        <v>1003</v>
      </c>
      <c r="F6116">
        <v>480</v>
      </c>
      <c r="G6116">
        <v>8</v>
      </c>
      <c r="H6116" t="str">
        <f t="shared" si="95"/>
        <v>8E845551</v>
      </c>
    </row>
    <row r="6117" spans="1:8" x14ac:dyDescent="0.3">
      <c r="A6117" t="s">
        <v>927</v>
      </c>
      <c r="B6117" s="2">
        <v>45551</v>
      </c>
      <c r="C6117" t="s">
        <v>24</v>
      </c>
      <c r="D6117" t="s">
        <v>25</v>
      </c>
      <c r="E6117" t="s">
        <v>928</v>
      </c>
      <c r="F6117">
        <v>960</v>
      </c>
      <c r="G6117">
        <v>16</v>
      </c>
      <c r="H6117" t="str">
        <f t="shared" si="95"/>
        <v>80C45551</v>
      </c>
    </row>
    <row r="6118" spans="1:8" x14ac:dyDescent="0.3">
      <c r="A6118" t="s">
        <v>1124</v>
      </c>
      <c r="B6118" s="2">
        <v>45551</v>
      </c>
      <c r="C6118" t="s">
        <v>174</v>
      </c>
      <c r="D6118" t="s">
        <v>1063</v>
      </c>
      <c r="E6118" t="s">
        <v>1125</v>
      </c>
      <c r="F6118">
        <v>450</v>
      </c>
      <c r="G6118">
        <v>8</v>
      </c>
      <c r="H6118" t="str">
        <f t="shared" si="95"/>
        <v>BBD45551</v>
      </c>
    </row>
    <row r="6119" spans="1:8" x14ac:dyDescent="0.3">
      <c r="A6119" t="s">
        <v>1038</v>
      </c>
      <c r="B6119" s="2">
        <v>45551</v>
      </c>
      <c r="C6119" t="s">
        <v>174</v>
      </c>
      <c r="D6119" t="s">
        <v>990</v>
      </c>
      <c r="E6119" t="s">
        <v>1039</v>
      </c>
      <c r="F6119">
        <v>480</v>
      </c>
      <c r="G6119">
        <v>8</v>
      </c>
      <c r="H6119" t="str">
        <f t="shared" si="95"/>
        <v>A0E45551</v>
      </c>
    </row>
    <row r="6120" spans="1:8" x14ac:dyDescent="0.3">
      <c r="A6120" t="s">
        <v>963</v>
      </c>
      <c r="B6120" s="2">
        <v>45551</v>
      </c>
      <c r="C6120" t="s">
        <v>174</v>
      </c>
      <c r="D6120" t="s">
        <v>953</v>
      </c>
      <c r="E6120" t="s">
        <v>964</v>
      </c>
      <c r="F6120">
        <v>1200</v>
      </c>
      <c r="G6120">
        <v>20</v>
      </c>
      <c r="H6120" t="str">
        <f t="shared" si="95"/>
        <v>07145551</v>
      </c>
    </row>
    <row r="6121" spans="1:8" x14ac:dyDescent="0.3">
      <c r="A6121" t="s">
        <v>1012</v>
      </c>
      <c r="B6121" s="2">
        <v>45551</v>
      </c>
      <c r="C6121" t="s">
        <v>174</v>
      </c>
      <c r="D6121" t="s">
        <v>213</v>
      </c>
      <c r="E6121" t="s">
        <v>1013</v>
      </c>
      <c r="F6121">
        <v>480</v>
      </c>
      <c r="G6121">
        <v>8</v>
      </c>
      <c r="H6121" t="str">
        <f t="shared" si="95"/>
        <v>9E745551</v>
      </c>
    </row>
    <row r="6122" spans="1:8" x14ac:dyDescent="0.3">
      <c r="A6122" t="s">
        <v>1237</v>
      </c>
      <c r="B6122" s="2">
        <v>45551</v>
      </c>
      <c r="C6122" t="s">
        <v>18</v>
      </c>
      <c r="D6122" t="s">
        <v>19</v>
      </c>
      <c r="E6122" t="s">
        <v>1238</v>
      </c>
      <c r="F6122">
        <v>0</v>
      </c>
      <c r="G6122">
        <v>8</v>
      </c>
      <c r="H6122" t="str">
        <f t="shared" si="95"/>
        <v>9EE45551</v>
      </c>
    </row>
    <row r="6123" spans="1:8" x14ac:dyDescent="0.3">
      <c r="A6123" t="s">
        <v>652</v>
      </c>
      <c r="B6123" s="2">
        <v>45551</v>
      </c>
      <c r="C6123" t="s">
        <v>24</v>
      </c>
      <c r="D6123" t="s">
        <v>640</v>
      </c>
      <c r="E6123" t="s">
        <v>653</v>
      </c>
      <c r="F6123">
        <v>960</v>
      </c>
      <c r="G6123">
        <v>16</v>
      </c>
      <c r="H6123" t="str">
        <f t="shared" si="95"/>
        <v>87A45551</v>
      </c>
    </row>
    <row r="6124" spans="1:8" x14ac:dyDescent="0.3">
      <c r="A6124" t="s">
        <v>839</v>
      </c>
      <c r="B6124" s="2">
        <v>45551</v>
      </c>
      <c r="C6124" t="s">
        <v>24</v>
      </c>
      <c r="D6124" t="s">
        <v>799</v>
      </c>
      <c r="E6124" t="s">
        <v>840</v>
      </c>
      <c r="F6124">
        <v>480</v>
      </c>
      <c r="G6124">
        <v>13</v>
      </c>
      <c r="H6124" t="str">
        <f t="shared" si="95"/>
        <v>B3345551</v>
      </c>
    </row>
    <row r="6125" spans="1:8" x14ac:dyDescent="0.3">
      <c r="A6125" t="s">
        <v>45</v>
      </c>
      <c r="B6125" s="2">
        <v>45551</v>
      </c>
      <c r="C6125" t="s">
        <v>28</v>
      </c>
      <c r="D6125" t="s">
        <v>46</v>
      </c>
      <c r="E6125" t="s">
        <v>47</v>
      </c>
      <c r="F6125">
        <v>960</v>
      </c>
      <c r="G6125">
        <v>16</v>
      </c>
      <c r="H6125" t="str">
        <f t="shared" si="95"/>
        <v>05045551</v>
      </c>
    </row>
    <row r="6126" spans="1:8" x14ac:dyDescent="0.3">
      <c r="A6126" t="s">
        <v>155</v>
      </c>
      <c r="B6126" s="2">
        <v>45551</v>
      </c>
      <c r="C6126" t="s">
        <v>28</v>
      </c>
      <c r="D6126" t="s">
        <v>100</v>
      </c>
      <c r="E6126" t="s">
        <v>156</v>
      </c>
      <c r="F6126">
        <v>480</v>
      </c>
      <c r="G6126">
        <v>8</v>
      </c>
      <c r="H6126" t="str">
        <f t="shared" si="95"/>
        <v>B7D45551</v>
      </c>
    </row>
    <row r="6127" spans="1:8" x14ac:dyDescent="0.3">
      <c r="A6127" t="s">
        <v>724</v>
      </c>
      <c r="B6127" s="2">
        <v>45551</v>
      </c>
      <c r="C6127" t="s">
        <v>24</v>
      </c>
      <c r="D6127" t="s">
        <v>640</v>
      </c>
      <c r="E6127" t="s">
        <v>725</v>
      </c>
      <c r="F6127">
        <v>0</v>
      </c>
      <c r="G6127">
        <v>0</v>
      </c>
      <c r="H6127" t="str">
        <f t="shared" si="95"/>
        <v>AF845551</v>
      </c>
    </row>
    <row r="6128" spans="1:8" x14ac:dyDescent="0.3">
      <c r="A6128" t="s">
        <v>1203</v>
      </c>
      <c r="B6128" s="2">
        <v>45551</v>
      </c>
      <c r="C6128" t="s">
        <v>24</v>
      </c>
      <c r="D6128" t="s">
        <v>25</v>
      </c>
      <c r="E6128" t="s">
        <v>1204</v>
      </c>
      <c r="F6128">
        <v>0</v>
      </c>
      <c r="G6128">
        <v>5</v>
      </c>
      <c r="H6128" t="str">
        <f t="shared" si="95"/>
        <v>FBC45551</v>
      </c>
    </row>
    <row r="6129" spans="1:8" x14ac:dyDescent="0.3">
      <c r="A6129" t="s">
        <v>386</v>
      </c>
      <c r="B6129" s="2">
        <v>45551</v>
      </c>
      <c r="C6129" t="s">
        <v>18</v>
      </c>
      <c r="D6129" t="s">
        <v>360</v>
      </c>
      <c r="E6129" t="s">
        <v>387</v>
      </c>
      <c r="F6129">
        <v>840</v>
      </c>
      <c r="G6129">
        <v>16</v>
      </c>
      <c r="H6129" t="str">
        <f t="shared" si="95"/>
        <v>12745551</v>
      </c>
    </row>
    <row r="6130" spans="1:8" x14ac:dyDescent="0.3">
      <c r="A6130" t="s">
        <v>206</v>
      </c>
      <c r="B6130" s="2">
        <v>45551</v>
      </c>
      <c r="C6130" t="s">
        <v>28</v>
      </c>
      <c r="D6130" t="s">
        <v>192</v>
      </c>
      <c r="E6130" t="s">
        <v>207</v>
      </c>
      <c r="F6130">
        <v>450</v>
      </c>
      <c r="G6130">
        <v>7.5</v>
      </c>
      <c r="H6130" t="str">
        <f t="shared" si="95"/>
        <v>26245551</v>
      </c>
    </row>
    <row r="6131" spans="1:8" x14ac:dyDescent="0.3">
      <c r="A6131" t="s">
        <v>664</v>
      </c>
      <c r="B6131" s="2">
        <v>45551</v>
      </c>
      <c r="C6131" t="s">
        <v>24</v>
      </c>
      <c r="D6131" t="s">
        <v>25</v>
      </c>
      <c r="E6131" t="s">
        <v>665</v>
      </c>
      <c r="F6131">
        <v>2370</v>
      </c>
      <c r="G6131">
        <v>39.5</v>
      </c>
      <c r="H6131" t="str">
        <f t="shared" si="95"/>
        <v>02045551</v>
      </c>
    </row>
    <row r="6132" spans="1:8" x14ac:dyDescent="0.3">
      <c r="A6132" t="s">
        <v>1112</v>
      </c>
      <c r="B6132" s="2">
        <v>45551</v>
      </c>
      <c r="C6132" t="s">
        <v>174</v>
      </c>
      <c r="D6132" t="s">
        <v>1063</v>
      </c>
      <c r="E6132" t="s">
        <v>1113</v>
      </c>
      <c r="F6132">
        <v>480</v>
      </c>
      <c r="G6132">
        <v>8</v>
      </c>
      <c r="H6132" t="str">
        <f t="shared" si="95"/>
        <v>A6B45551</v>
      </c>
    </row>
    <row r="6133" spans="1:8" x14ac:dyDescent="0.3">
      <c r="A6133" t="s">
        <v>989</v>
      </c>
      <c r="B6133" s="2">
        <v>45551</v>
      </c>
      <c r="C6133" t="s">
        <v>174</v>
      </c>
      <c r="D6133" t="s">
        <v>990</v>
      </c>
      <c r="E6133" t="s">
        <v>991</v>
      </c>
      <c r="F6133">
        <v>750</v>
      </c>
      <c r="G6133">
        <v>16</v>
      </c>
      <c r="H6133" t="str">
        <f t="shared" si="95"/>
        <v>89045551</v>
      </c>
    </row>
    <row r="6134" spans="1:8" x14ac:dyDescent="0.3">
      <c r="A6134" t="s">
        <v>71</v>
      </c>
      <c r="B6134" s="2">
        <v>45551</v>
      </c>
      <c r="C6134" t="s">
        <v>24</v>
      </c>
      <c r="D6134" t="s">
        <v>25</v>
      </c>
      <c r="E6134" t="s">
        <v>72</v>
      </c>
      <c r="F6134">
        <v>0</v>
      </c>
      <c r="G6134">
        <v>0</v>
      </c>
      <c r="H6134" t="str">
        <f t="shared" si="95"/>
        <v>ABF45551</v>
      </c>
    </row>
    <row r="6135" spans="1:8" x14ac:dyDescent="0.3">
      <c r="A6135" t="s">
        <v>682</v>
      </c>
      <c r="B6135" s="2">
        <v>45551</v>
      </c>
      <c r="C6135" t="s">
        <v>24</v>
      </c>
      <c r="D6135" t="s">
        <v>640</v>
      </c>
      <c r="E6135" t="s">
        <v>683</v>
      </c>
      <c r="F6135">
        <v>0</v>
      </c>
      <c r="G6135">
        <v>0</v>
      </c>
      <c r="H6135" t="str">
        <f t="shared" si="95"/>
        <v>A4745551</v>
      </c>
    </row>
    <row r="6136" spans="1:8" x14ac:dyDescent="0.3">
      <c r="A6136" t="s">
        <v>185</v>
      </c>
      <c r="B6136" s="2">
        <v>45551</v>
      </c>
      <c r="C6136" t="s">
        <v>174</v>
      </c>
      <c r="D6136" t="s">
        <v>175</v>
      </c>
      <c r="E6136" t="s">
        <v>186</v>
      </c>
      <c r="F6136">
        <v>1440</v>
      </c>
      <c r="G6136">
        <v>32</v>
      </c>
      <c r="H6136" t="str">
        <f t="shared" si="95"/>
        <v>14045551</v>
      </c>
    </row>
    <row r="6137" spans="1:8" x14ac:dyDescent="0.3">
      <c r="A6137" t="s">
        <v>204</v>
      </c>
      <c r="B6137" s="2">
        <v>45551</v>
      </c>
      <c r="C6137" t="s">
        <v>174</v>
      </c>
      <c r="D6137" t="s">
        <v>175</v>
      </c>
      <c r="E6137" t="s">
        <v>205</v>
      </c>
      <c r="F6137">
        <v>240</v>
      </c>
      <c r="G6137">
        <v>4</v>
      </c>
      <c r="H6137" t="str">
        <f t="shared" si="95"/>
        <v>00845551</v>
      </c>
    </row>
    <row r="6138" spans="1:8" x14ac:dyDescent="0.3">
      <c r="A6138" t="s">
        <v>813</v>
      </c>
      <c r="B6138" s="2">
        <v>45551</v>
      </c>
      <c r="C6138" t="s">
        <v>24</v>
      </c>
      <c r="D6138" t="s">
        <v>782</v>
      </c>
      <c r="E6138" t="s">
        <v>814</v>
      </c>
      <c r="F6138">
        <v>0</v>
      </c>
      <c r="G6138">
        <v>0</v>
      </c>
      <c r="H6138" t="str">
        <f t="shared" si="95"/>
        <v>A5D45551</v>
      </c>
    </row>
    <row r="6139" spans="1:8" x14ac:dyDescent="0.3">
      <c r="A6139" t="s">
        <v>245</v>
      </c>
      <c r="B6139" s="2">
        <v>45551</v>
      </c>
      <c r="C6139" t="s">
        <v>28</v>
      </c>
      <c r="D6139" t="s">
        <v>192</v>
      </c>
      <c r="E6139" t="s">
        <v>246</v>
      </c>
      <c r="F6139">
        <v>960</v>
      </c>
      <c r="G6139">
        <v>16</v>
      </c>
      <c r="H6139" t="str">
        <f t="shared" si="95"/>
        <v>23145551</v>
      </c>
    </row>
    <row r="6140" spans="1:8" x14ac:dyDescent="0.3">
      <c r="A6140" t="s">
        <v>58</v>
      </c>
      <c r="B6140" s="2">
        <v>45551</v>
      </c>
      <c r="C6140" t="s">
        <v>28</v>
      </c>
      <c r="D6140" t="s">
        <v>46</v>
      </c>
      <c r="E6140" t="s">
        <v>59</v>
      </c>
      <c r="F6140">
        <v>480</v>
      </c>
      <c r="G6140">
        <v>16</v>
      </c>
      <c r="H6140" t="str">
        <f t="shared" si="95"/>
        <v>82645551</v>
      </c>
    </row>
    <row r="6141" spans="1:8" x14ac:dyDescent="0.3">
      <c r="A6141" t="s">
        <v>280</v>
      </c>
      <c r="B6141" s="2">
        <v>45551</v>
      </c>
      <c r="C6141" t="s">
        <v>28</v>
      </c>
      <c r="D6141" t="s">
        <v>192</v>
      </c>
      <c r="E6141" t="s">
        <v>281</v>
      </c>
      <c r="F6141">
        <v>1170</v>
      </c>
      <c r="G6141">
        <v>19.5</v>
      </c>
      <c r="H6141" t="str">
        <f t="shared" si="95"/>
        <v>23045551</v>
      </c>
    </row>
    <row r="6142" spans="1:8" x14ac:dyDescent="0.3">
      <c r="A6142" t="s">
        <v>223</v>
      </c>
      <c r="B6142" s="2">
        <v>45551</v>
      </c>
      <c r="C6142" t="s">
        <v>174</v>
      </c>
      <c r="D6142" t="s">
        <v>213</v>
      </c>
      <c r="E6142" t="s">
        <v>224</v>
      </c>
      <c r="F6142">
        <v>480</v>
      </c>
      <c r="G6142">
        <v>8</v>
      </c>
      <c r="H6142" t="str">
        <f t="shared" si="95"/>
        <v>16845551</v>
      </c>
    </row>
    <row r="6143" spans="1:8" x14ac:dyDescent="0.3">
      <c r="A6143" t="s">
        <v>1187</v>
      </c>
      <c r="B6143" s="2">
        <v>45551</v>
      </c>
      <c r="C6143" t="s">
        <v>174</v>
      </c>
      <c r="D6143" t="s">
        <v>1086</v>
      </c>
      <c r="E6143" t="s">
        <v>1188</v>
      </c>
      <c r="F6143">
        <v>390</v>
      </c>
      <c r="G6143">
        <v>6.5</v>
      </c>
      <c r="H6143" t="str">
        <f t="shared" si="95"/>
        <v>19045551</v>
      </c>
    </row>
    <row r="6144" spans="1:8" x14ac:dyDescent="0.3">
      <c r="A6144" t="s">
        <v>676</v>
      </c>
      <c r="B6144" s="2">
        <v>45551</v>
      </c>
      <c r="C6144" t="s">
        <v>24</v>
      </c>
      <c r="D6144" t="s">
        <v>640</v>
      </c>
      <c r="E6144" t="s">
        <v>677</v>
      </c>
      <c r="F6144">
        <v>240</v>
      </c>
      <c r="G6144">
        <v>4</v>
      </c>
      <c r="H6144" t="str">
        <f t="shared" si="95"/>
        <v>A8045551</v>
      </c>
    </row>
    <row r="6145" spans="1:8" x14ac:dyDescent="0.3">
      <c r="A6145" t="s">
        <v>1054</v>
      </c>
      <c r="B6145" s="2">
        <v>45551</v>
      </c>
      <c r="C6145" t="s">
        <v>24</v>
      </c>
      <c r="D6145" t="s">
        <v>25</v>
      </c>
      <c r="E6145" t="s">
        <v>1055</v>
      </c>
      <c r="F6145">
        <v>780</v>
      </c>
      <c r="G6145">
        <v>21</v>
      </c>
      <c r="H6145" t="str">
        <f t="shared" si="95"/>
        <v>8D645551</v>
      </c>
    </row>
    <row r="6146" spans="1:8" x14ac:dyDescent="0.3">
      <c r="A6146" t="s">
        <v>323</v>
      </c>
      <c r="B6146" s="2">
        <v>45551</v>
      </c>
      <c r="C6146" t="s">
        <v>18</v>
      </c>
      <c r="D6146" t="s">
        <v>324</v>
      </c>
      <c r="E6146" t="s">
        <v>325</v>
      </c>
      <c r="F6146">
        <v>0</v>
      </c>
      <c r="G6146">
        <v>6.5</v>
      </c>
      <c r="H6146" t="str">
        <f t="shared" si="95"/>
        <v>BBC45551</v>
      </c>
    </row>
    <row r="6147" spans="1:8" x14ac:dyDescent="0.3">
      <c r="A6147" t="s">
        <v>108</v>
      </c>
      <c r="B6147" s="2">
        <v>45551</v>
      </c>
      <c r="C6147" t="s">
        <v>28</v>
      </c>
      <c r="D6147" t="s">
        <v>100</v>
      </c>
      <c r="E6147" t="s">
        <v>109</v>
      </c>
      <c r="F6147">
        <v>0</v>
      </c>
      <c r="G6147">
        <v>8</v>
      </c>
      <c r="H6147" t="str">
        <f t="shared" ref="H6147:H6210" si="96">_xlfn.CONCAT(A6147,B6147)</f>
        <v>05845551</v>
      </c>
    </row>
    <row r="6148" spans="1:8" x14ac:dyDescent="0.3">
      <c r="A6148" t="s">
        <v>1098</v>
      </c>
      <c r="B6148" s="2">
        <v>45551</v>
      </c>
      <c r="C6148" t="s">
        <v>174</v>
      </c>
      <c r="D6148" t="s">
        <v>1063</v>
      </c>
      <c r="E6148" t="s">
        <v>1099</v>
      </c>
      <c r="F6148">
        <v>960</v>
      </c>
      <c r="G6148">
        <v>16</v>
      </c>
      <c r="H6148" t="str">
        <f t="shared" si="96"/>
        <v>AA745551</v>
      </c>
    </row>
    <row r="6149" spans="1:8" x14ac:dyDescent="0.3">
      <c r="A6149" t="s">
        <v>326</v>
      </c>
      <c r="B6149" s="2">
        <v>45551</v>
      </c>
      <c r="C6149" t="s">
        <v>18</v>
      </c>
      <c r="D6149" t="s">
        <v>324</v>
      </c>
      <c r="E6149" t="s">
        <v>327</v>
      </c>
      <c r="F6149">
        <v>0</v>
      </c>
      <c r="G6149">
        <v>0</v>
      </c>
      <c r="H6149" t="str">
        <f t="shared" si="96"/>
        <v>97845551</v>
      </c>
    </row>
    <row r="6150" spans="1:8" x14ac:dyDescent="0.3">
      <c r="A6150" t="s">
        <v>104</v>
      </c>
      <c r="B6150" s="2">
        <v>45551</v>
      </c>
      <c r="C6150" t="s">
        <v>28</v>
      </c>
      <c r="D6150" t="s">
        <v>100</v>
      </c>
      <c r="E6150" t="s">
        <v>105</v>
      </c>
      <c r="F6150">
        <v>720</v>
      </c>
      <c r="G6150">
        <v>12</v>
      </c>
      <c r="H6150" t="str">
        <f t="shared" si="96"/>
        <v>06245551</v>
      </c>
    </row>
    <row r="6151" spans="1:8" x14ac:dyDescent="0.3">
      <c r="A6151" t="s">
        <v>438</v>
      </c>
      <c r="B6151" s="2">
        <v>45551</v>
      </c>
      <c r="C6151" t="s">
        <v>18</v>
      </c>
      <c r="D6151" t="s">
        <v>398</v>
      </c>
      <c r="E6151" t="s">
        <v>439</v>
      </c>
      <c r="F6151">
        <v>0</v>
      </c>
      <c r="G6151">
        <v>4</v>
      </c>
      <c r="H6151" t="str">
        <f t="shared" si="96"/>
        <v>A0345551</v>
      </c>
    </row>
    <row r="6152" spans="1:8" x14ac:dyDescent="0.3">
      <c r="A6152" t="s">
        <v>760</v>
      </c>
      <c r="B6152" s="2">
        <v>45551</v>
      </c>
      <c r="C6152" t="s">
        <v>24</v>
      </c>
      <c r="D6152" t="s">
        <v>640</v>
      </c>
      <c r="E6152" t="s">
        <v>761</v>
      </c>
      <c r="F6152">
        <v>0</v>
      </c>
      <c r="G6152">
        <v>0</v>
      </c>
      <c r="H6152" t="str">
        <f t="shared" si="96"/>
        <v>AFA45551</v>
      </c>
    </row>
    <row r="6153" spans="1:8" x14ac:dyDescent="0.3">
      <c r="A6153" t="s">
        <v>1042</v>
      </c>
      <c r="B6153" s="2">
        <v>45551</v>
      </c>
      <c r="C6153" t="s">
        <v>174</v>
      </c>
      <c r="D6153" t="s">
        <v>932</v>
      </c>
      <c r="E6153" t="s">
        <v>1043</v>
      </c>
      <c r="F6153">
        <v>480</v>
      </c>
      <c r="G6153">
        <v>8</v>
      </c>
      <c r="H6153" t="str">
        <f t="shared" si="96"/>
        <v>83145551</v>
      </c>
    </row>
    <row r="6154" spans="1:8" x14ac:dyDescent="0.3">
      <c r="A6154" t="s">
        <v>227</v>
      </c>
      <c r="B6154" s="2">
        <v>45551</v>
      </c>
      <c r="C6154" t="s">
        <v>174</v>
      </c>
      <c r="D6154" t="s">
        <v>213</v>
      </c>
      <c r="E6154" t="s">
        <v>228</v>
      </c>
      <c r="F6154">
        <v>1020</v>
      </c>
      <c r="G6154">
        <v>17</v>
      </c>
      <c r="H6154" t="str">
        <f t="shared" si="96"/>
        <v>10445551</v>
      </c>
    </row>
    <row r="6155" spans="1:8" x14ac:dyDescent="0.3">
      <c r="A6155" t="s">
        <v>440</v>
      </c>
      <c r="B6155" s="2">
        <v>45551</v>
      </c>
      <c r="C6155" t="s">
        <v>18</v>
      </c>
      <c r="D6155" t="s">
        <v>398</v>
      </c>
      <c r="E6155" t="s">
        <v>441</v>
      </c>
      <c r="F6155">
        <v>270</v>
      </c>
      <c r="G6155">
        <v>4.5</v>
      </c>
      <c r="H6155" t="str">
        <f t="shared" si="96"/>
        <v>A0245551</v>
      </c>
    </row>
    <row r="6156" spans="1:8" x14ac:dyDescent="0.3">
      <c r="A6156" t="s">
        <v>48</v>
      </c>
      <c r="B6156" s="2">
        <v>45551</v>
      </c>
      <c r="C6156" t="s">
        <v>28</v>
      </c>
      <c r="D6156" t="s">
        <v>46</v>
      </c>
      <c r="E6156" t="s">
        <v>49</v>
      </c>
      <c r="F6156">
        <v>840</v>
      </c>
      <c r="G6156">
        <v>24</v>
      </c>
      <c r="H6156" t="str">
        <f t="shared" si="96"/>
        <v>14645551</v>
      </c>
    </row>
    <row r="6157" spans="1:8" x14ac:dyDescent="0.3">
      <c r="A6157" t="s">
        <v>1201</v>
      </c>
      <c r="B6157" s="2">
        <v>45551</v>
      </c>
      <c r="C6157" t="s">
        <v>174</v>
      </c>
      <c r="D6157" t="s">
        <v>1086</v>
      </c>
      <c r="E6157" t="s">
        <v>1202</v>
      </c>
      <c r="F6157">
        <v>0</v>
      </c>
      <c r="G6157">
        <v>0</v>
      </c>
      <c r="H6157" t="str">
        <f t="shared" si="96"/>
        <v>18945551</v>
      </c>
    </row>
    <row r="6158" spans="1:8" x14ac:dyDescent="0.3">
      <c r="A6158" t="s">
        <v>247</v>
      </c>
      <c r="B6158" s="2">
        <v>45551</v>
      </c>
      <c r="C6158" t="s">
        <v>28</v>
      </c>
      <c r="D6158" t="s">
        <v>192</v>
      </c>
      <c r="E6158" t="s">
        <v>248</v>
      </c>
      <c r="F6158">
        <v>600</v>
      </c>
      <c r="G6158">
        <v>14</v>
      </c>
      <c r="H6158" t="str">
        <f t="shared" si="96"/>
        <v>07745551</v>
      </c>
    </row>
    <row r="6159" spans="1:8" x14ac:dyDescent="0.3">
      <c r="A6159" t="s">
        <v>157</v>
      </c>
      <c r="B6159" s="2">
        <v>45551</v>
      </c>
      <c r="C6159" t="s">
        <v>28</v>
      </c>
      <c r="D6159" t="s">
        <v>100</v>
      </c>
      <c r="E6159" t="s">
        <v>158</v>
      </c>
      <c r="F6159">
        <v>480</v>
      </c>
      <c r="G6159">
        <v>8</v>
      </c>
      <c r="H6159" t="str">
        <f t="shared" si="96"/>
        <v>A4B45551</v>
      </c>
    </row>
    <row r="6160" spans="1:8" x14ac:dyDescent="0.3">
      <c r="A6160" t="s">
        <v>1249</v>
      </c>
      <c r="B6160" s="2">
        <v>45551</v>
      </c>
      <c r="C6160" t="s">
        <v>18</v>
      </c>
      <c r="D6160" t="s">
        <v>19</v>
      </c>
      <c r="E6160" t="s">
        <v>1250</v>
      </c>
      <c r="F6160">
        <v>690</v>
      </c>
      <c r="G6160">
        <v>11.5</v>
      </c>
      <c r="H6160" t="str">
        <f t="shared" si="96"/>
        <v>19345551</v>
      </c>
    </row>
    <row r="6161" spans="1:8" x14ac:dyDescent="0.3">
      <c r="A6161" t="s">
        <v>896</v>
      </c>
      <c r="B6161" s="2">
        <v>45551</v>
      </c>
      <c r="C6161" t="s">
        <v>24</v>
      </c>
      <c r="D6161" t="s">
        <v>799</v>
      </c>
      <c r="E6161" t="s">
        <v>897</v>
      </c>
      <c r="F6161">
        <v>0</v>
      </c>
      <c r="G6161">
        <v>16</v>
      </c>
      <c r="H6161" t="str">
        <f t="shared" si="96"/>
        <v>16645551</v>
      </c>
    </row>
    <row r="6162" spans="1:8" x14ac:dyDescent="0.3">
      <c r="A6162" t="s">
        <v>328</v>
      </c>
      <c r="B6162" s="2">
        <v>45551</v>
      </c>
      <c r="C6162" t="s">
        <v>18</v>
      </c>
      <c r="D6162" t="s">
        <v>324</v>
      </c>
      <c r="E6162" t="s">
        <v>329</v>
      </c>
      <c r="F6162">
        <v>480</v>
      </c>
      <c r="G6162">
        <v>8</v>
      </c>
      <c r="H6162" t="str">
        <f t="shared" si="96"/>
        <v>8E645551</v>
      </c>
    </row>
    <row r="6163" spans="1:8" x14ac:dyDescent="0.3">
      <c r="A6163" t="s">
        <v>374</v>
      </c>
      <c r="B6163" s="2">
        <v>45551</v>
      </c>
      <c r="C6163" t="s">
        <v>18</v>
      </c>
      <c r="D6163" t="s">
        <v>360</v>
      </c>
      <c r="E6163" t="s">
        <v>375</v>
      </c>
      <c r="F6163">
        <v>1290</v>
      </c>
      <c r="G6163">
        <v>30.5</v>
      </c>
      <c r="H6163" t="str">
        <f t="shared" si="96"/>
        <v>00345551</v>
      </c>
    </row>
    <row r="6164" spans="1:8" x14ac:dyDescent="0.3">
      <c r="A6164" t="s">
        <v>468</v>
      </c>
      <c r="B6164" s="2">
        <v>45551</v>
      </c>
      <c r="C6164" t="s">
        <v>174</v>
      </c>
      <c r="D6164" t="s">
        <v>213</v>
      </c>
      <c r="E6164" t="s">
        <v>469</v>
      </c>
      <c r="F6164">
        <v>1380</v>
      </c>
      <c r="G6164">
        <v>23</v>
      </c>
      <c r="H6164" t="str">
        <f t="shared" si="96"/>
        <v>8B545551</v>
      </c>
    </row>
    <row r="6165" spans="1:8" x14ac:dyDescent="0.3">
      <c r="A6165" t="s">
        <v>762</v>
      </c>
      <c r="B6165" s="2">
        <v>45551</v>
      </c>
      <c r="C6165" t="s">
        <v>24</v>
      </c>
      <c r="D6165" t="s">
        <v>640</v>
      </c>
      <c r="E6165" t="s">
        <v>763</v>
      </c>
      <c r="F6165">
        <v>0</v>
      </c>
      <c r="G6165">
        <v>0</v>
      </c>
      <c r="H6165" t="str">
        <f t="shared" si="96"/>
        <v>B1F45551</v>
      </c>
    </row>
    <row r="6166" spans="1:8" x14ac:dyDescent="0.3">
      <c r="A6166" t="s">
        <v>1067</v>
      </c>
      <c r="B6166" s="2">
        <v>45551</v>
      </c>
      <c r="C6166" t="s">
        <v>174</v>
      </c>
      <c r="D6166" t="s">
        <v>1063</v>
      </c>
      <c r="E6166" t="s">
        <v>1068</v>
      </c>
      <c r="F6166">
        <v>539</v>
      </c>
      <c r="G6166">
        <v>8.9833333333333343</v>
      </c>
      <c r="H6166" t="str">
        <f t="shared" si="96"/>
        <v>20445551</v>
      </c>
    </row>
    <row r="6167" spans="1:8" x14ac:dyDescent="0.3">
      <c r="A6167" t="s">
        <v>1126</v>
      </c>
      <c r="B6167" s="2">
        <v>45551</v>
      </c>
      <c r="C6167" t="s">
        <v>174</v>
      </c>
      <c r="D6167" t="s">
        <v>1063</v>
      </c>
      <c r="E6167" t="s">
        <v>1127</v>
      </c>
      <c r="F6167">
        <v>240</v>
      </c>
      <c r="G6167">
        <v>4.5</v>
      </c>
      <c r="H6167" t="str">
        <f t="shared" si="96"/>
        <v>B1E45551</v>
      </c>
    </row>
    <row r="6168" spans="1:8" x14ac:dyDescent="0.3">
      <c r="A6168" t="s">
        <v>969</v>
      </c>
      <c r="B6168" s="2">
        <v>45551</v>
      </c>
      <c r="C6168" t="s">
        <v>174</v>
      </c>
      <c r="D6168" t="s">
        <v>953</v>
      </c>
      <c r="E6168" t="s">
        <v>970</v>
      </c>
      <c r="F6168">
        <v>1920</v>
      </c>
      <c r="G6168">
        <v>32</v>
      </c>
      <c r="H6168" t="str">
        <f t="shared" si="96"/>
        <v>00545551</v>
      </c>
    </row>
    <row r="6169" spans="1:8" x14ac:dyDescent="0.3">
      <c r="A6169" t="s">
        <v>189</v>
      </c>
      <c r="B6169" s="2">
        <v>45551</v>
      </c>
      <c r="C6169" t="s">
        <v>24</v>
      </c>
      <c r="D6169" t="s">
        <v>25</v>
      </c>
      <c r="E6169" t="s">
        <v>190</v>
      </c>
      <c r="F6169">
        <v>0</v>
      </c>
      <c r="G6169">
        <v>0</v>
      </c>
      <c r="H6169" t="str">
        <f t="shared" si="96"/>
        <v>A3745551</v>
      </c>
    </row>
    <row r="6170" spans="1:8" x14ac:dyDescent="0.3">
      <c r="A6170" t="s">
        <v>981</v>
      </c>
      <c r="B6170" s="2">
        <v>45551</v>
      </c>
      <c r="C6170" t="s">
        <v>174</v>
      </c>
      <c r="D6170" t="s">
        <v>953</v>
      </c>
      <c r="E6170" t="s">
        <v>982</v>
      </c>
      <c r="F6170">
        <v>960</v>
      </c>
      <c r="G6170">
        <v>24</v>
      </c>
      <c r="H6170" t="str">
        <f t="shared" si="96"/>
        <v>03345551</v>
      </c>
    </row>
    <row r="6171" spans="1:8" x14ac:dyDescent="0.3">
      <c r="A6171" t="s">
        <v>680</v>
      </c>
      <c r="B6171" s="2">
        <v>45551</v>
      </c>
      <c r="C6171" t="s">
        <v>24</v>
      </c>
      <c r="D6171" t="s">
        <v>640</v>
      </c>
      <c r="E6171" t="s">
        <v>681</v>
      </c>
      <c r="F6171">
        <v>360</v>
      </c>
      <c r="G6171">
        <v>6</v>
      </c>
      <c r="H6171" t="str">
        <f t="shared" si="96"/>
        <v>A6445551</v>
      </c>
    </row>
    <row r="6172" spans="1:8" x14ac:dyDescent="0.3">
      <c r="A6172" t="s">
        <v>159</v>
      </c>
      <c r="B6172" s="2">
        <v>45551</v>
      </c>
      <c r="C6172" t="s">
        <v>28</v>
      </c>
      <c r="D6172" t="s">
        <v>100</v>
      </c>
      <c r="E6172" t="s">
        <v>160</v>
      </c>
      <c r="F6172">
        <v>450</v>
      </c>
      <c r="G6172">
        <v>8</v>
      </c>
      <c r="H6172" t="str">
        <f t="shared" si="96"/>
        <v>A4A45551</v>
      </c>
    </row>
    <row r="6173" spans="1:8" x14ac:dyDescent="0.3">
      <c r="A6173" t="s">
        <v>357</v>
      </c>
      <c r="B6173" s="2">
        <v>45551</v>
      </c>
      <c r="C6173" t="s">
        <v>18</v>
      </c>
      <c r="D6173" t="s">
        <v>324</v>
      </c>
      <c r="E6173" t="s">
        <v>358</v>
      </c>
      <c r="F6173">
        <v>0</v>
      </c>
      <c r="G6173">
        <v>0</v>
      </c>
      <c r="H6173" t="str">
        <f t="shared" si="96"/>
        <v>C3945551</v>
      </c>
    </row>
    <row r="6174" spans="1:8" x14ac:dyDescent="0.3">
      <c r="A6174" t="s">
        <v>444</v>
      </c>
      <c r="B6174" s="2">
        <v>45551</v>
      </c>
      <c r="C6174" t="s">
        <v>18</v>
      </c>
      <c r="D6174" t="s">
        <v>398</v>
      </c>
      <c r="E6174" t="s">
        <v>445</v>
      </c>
      <c r="F6174">
        <v>480</v>
      </c>
      <c r="G6174">
        <v>8</v>
      </c>
      <c r="H6174" t="str">
        <f t="shared" si="96"/>
        <v>96445551</v>
      </c>
    </row>
    <row r="6175" spans="1:8" x14ac:dyDescent="0.3">
      <c r="A6175" t="s">
        <v>992</v>
      </c>
      <c r="B6175" s="2">
        <v>45551</v>
      </c>
      <c r="C6175" t="s">
        <v>174</v>
      </c>
      <c r="D6175" t="s">
        <v>990</v>
      </c>
      <c r="E6175" t="s">
        <v>993</v>
      </c>
      <c r="F6175">
        <v>450</v>
      </c>
      <c r="G6175">
        <v>8</v>
      </c>
      <c r="H6175" t="str">
        <f t="shared" si="96"/>
        <v>84245551</v>
      </c>
    </row>
    <row r="6176" spans="1:8" x14ac:dyDescent="0.3">
      <c r="A6176" t="s">
        <v>288</v>
      </c>
      <c r="B6176" s="2">
        <v>45551</v>
      </c>
      <c r="C6176" t="s">
        <v>28</v>
      </c>
      <c r="D6176" t="s">
        <v>250</v>
      </c>
      <c r="E6176" t="s">
        <v>289</v>
      </c>
      <c r="F6176">
        <v>0</v>
      </c>
      <c r="G6176">
        <v>0</v>
      </c>
      <c r="H6176" t="str">
        <f t="shared" si="96"/>
        <v>C3645551</v>
      </c>
    </row>
    <row r="6177" spans="1:8" x14ac:dyDescent="0.3">
      <c r="A6177" t="s">
        <v>384</v>
      </c>
      <c r="B6177" s="2">
        <v>45551</v>
      </c>
      <c r="C6177" t="s">
        <v>18</v>
      </c>
      <c r="D6177" t="s">
        <v>360</v>
      </c>
      <c r="E6177" t="s">
        <v>385</v>
      </c>
      <c r="F6177">
        <v>480</v>
      </c>
      <c r="G6177">
        <v>8</v>
      </c>
      <c r="H6177" t="str">
        <f t="shared" si="96"/>
        <v>20645551</v>
      </c>
    </row>
    <row r="6178" spans="1:8" x14ac:dyDescent="0.3">
      <c r="A6178" t="s">
        <v>181</v>
      </c>
      <c r="B6178" s="2">
        <v>45551</v>
      </c>
      <c r="C6178" t="s">
        <v>174</v>
      </c>
      <c r="D6178" t="s">
        <v>175</v>
      </c>
      <c r="E6178" t="s">
        <v>182</v>
      </c>
      <c r="F6178">
        <v>480</v>
      </c>
      <c r="G6178">
        <v>8</v>
      </c>
      <c r="H6178" t="str">
        <f t="shared" si="96"/>
        <v>89145551</v>
      </c>
    </row>
    <row r="6179" spans="1:8" x14ac:dyDescent="0.3">
      <c r="A6179" t="s">
        <v>959</v>
      </c>
      <c r="B6179" s="2">
        <v>45551</v>
      </c>
      <c r="C6179" t="s">
        <v>174</v>
      </c>
      <c r="D6179" t="s">
        <v>953</v>
      </c>
      <c r="E6179" t="s">
        <v>960</v>
      </c>
      <c r="F6179">
        <v>840</v>
      </c>
      <c r="G6179">
        <v>16</v>
      </c>
      <c r="H6179" t="str">
        <f t="shared" si="96"/>
        <v>10745551</v>
      </c>
    </row>
    <row r="6180" spans="1:8" x14ac:dyDescent="0.3">
      <c r="A6180" t="s">
        <v>1118</v>
      </c>
      <c r="B6180" s="2">
        <v>45551</v>
      </c>
      <c r="C6180" t="s">
        <v>174</v>
      </c>
      <c r="D6180" t="s">
        <v>720</v>
      </c>
      <c r="E6180" t="s">
        <v>1119</v>
      </c>
      <c r="F6180">
        <v>750</v>
      </c>
      <c r="G6180">
        <v>28.5</v>
      </c>
      <c r="H6180" t="str">
        <f t="shared" si="96"/>
        <v>04845551</v>
      </c>
    </row>
    <row r="6181" spans="1:8" x14ac:dyDescent="0.3">
      <c r="A6181" t="s">
        <v>803</v>
      </c>
      <c r="B6181" s="2">
        <v>45551</v>
      </c>
      <c r="C6181" t="s">
        <v>24</v>
      </c>
      <c r="D6181" t="s">
        <v>782</v>
      </c>
      <c r="E6181" t="s">
        <v>804</v>
      </c>
      <c r="F6181">
        <v>960</v>
      </c>
      <c r="G6181">
        <v>16</v>
      </c>
      <c r="H6181" t="str">
        <f t="shared" si="96"/>
        <v>09445551</v>
      </c>
    </row>
    <row r="6182" spans="1:8" x14ac:dyDescent="0.3">
      <c r="A6182" t="s">
        <v>1096</v>
      </c>
      <c r="B6182" s="2">
        <v>45551</v>
      </c>
      <c r="C6182" t="s">
        <v>174</v>
      </c>
      <c r="D6182" t="s">
        <v>1063</v>
      </c>
      <c r="E6182" t="s">
        <v>1097</v>
      </c>
      <c r="F6182">
        <v>1620</v>
      </c>
      <c r="G6182">
        <v>27</v>
      </c>
      <c r="H6182" t="str">
        <f t="shared" si="96"/>
        <v>8FA45551</v>
      </c>
    </row>
    <row r="6183" spans="1:8" x14ac:dyDescent="0.3">
      <c r="A6183" t="s">
        <v>191</v>
      </c>
      <c r="B6183" s="2">
        <v>45551</v>
      </c>
      <c r="C6183" t="s">
        <v>28</v>
      </c>
      <c r="D6183" t="s">
        <v>192</v>
      </c>
      <c r="E6183" t="s">
        <v>193</v>
      </c>
      <c r="F6183">
        <v>0</v>
      </c>
      <c r="G6183">
        <v>0</v>
      </c>
      <c r="H6183" t="str">
        <f t="shared" si="96"/>
        <v>C4745551</v>
      </c>
    </row>
    <row r="6184" spans="1:8" x14ac:dyDescent="0.3">
      <c r="A6184" t="s">
        <v>773</v>
      </c>
      <c r="B6184" s="2">
        <v>45551</v>
      </c>
      <c r="C6184" t="s">
        <v>24</v>
      </c>
      <c r="D6184" t="s">
        <v>767</v>
      </c>
      <c r="E6184" t="s">
        <v>774</v>
      </c>
      <c r="F6184">
        <v>960</v>
      </c>
      <c r="G6184">
        <v>16</v>
      </c>
      <c r="H6184" t="str">
        <f t="shared" si="96"/>
        <v>9A945551</v>
      </c>
    </row>
    <row r="6185" spans="1:8" x14ac:dyDescent="0.3">
      <c r="A6185" t="s">
        <v>906</v>
      </c>
      <c r="B6185" s="2">
        <v>45551</v>
      </c>
      <c r="C6185" t="s">
        <v>24</v>
      </c>
      <c r="D6185" t="s">
        <v>799</v>
      </c>
      <c r="E6185" t="s">
        <v>907</v>
      </c>
      <c r="F6185">
        <v>1440</v>
      </c>
      <c r="G6185">
        <v>24</v>
      </c>
      <c r="H6185" t="str">
        <f t="shared" si="96"/>
        <v>20945551</v>
      </c>
    </row>
    <row r="6186" spans="1:8" x14ac:dyDescent="0.3">
      <c r="A6186" t="s">
        <v>119</v>
      </c>
      <c r="B6186" s="2">
        <v>45551</v>
      </c>
      <c r="C6186" t="s">
        <v>28</v>
      </c>
      <c r="D6186" t="s">
        <v>117</v>
      </c>
      <c r="E6186" t="s">
        <v>120</v>
      </c>
      <c r="F6186">
        <v>0</v>
      </c>
      <c r="G6186">
        <v>12</v>
      </c>
      <c r="H6186" t="str">
        <f t="shared" si="96"/>
        <v>9AF45551</v>
      </c>
    </row>
    <row r="6187" spans="1:8" x14ac:dyDescent="0.3">
      <c r="A6187" t="s">
        <v>684</v>
      </c>
      <c r="B6187" s="2">
        <v>45551</v>
      </c>
      <c r="C6187" t="s">
        <v>24</v>
      </c>
      <c r="D6187" t="s">
        <v>640</v>
      </c>
      <c r="E6187" t="s">
        <v>685</v>
      </c>
      <c r="F6187">
        <v>300</v>
      </c>
      <c r="G6187">
        <v>5</v>
      </c>
      <c r="H6187" t="str">
        <f t="shared" si="96"/>
        <v>ABB45551</v>
      </c>
    </row>
    <row r="6188" spans="1:8" x14ac:dyDescent="0.3">
      <c r="A6188" t="s">
        <v>866</v>
      </c>
      <c r="B6188" s="2">
        <v>45551</v>
      </c>
      <c r="C6188" t="s">
        <v>24</v>
      </c>
      <c r="D6188" t="s">
        <v>640</v>
      </c>
      <c r="E6188" t="s">
        <v>867</v>
      </c>
      <c r="F6188">
        <v>480</v>
      </c>
      <c r="G6188">
        <v>8</v>
      </c>
      <c r="H6188" t="str">
        <f t="shared" si="96"/>
        <v>BA145551</v>
      </c>
    </row>
    <row r="6189" spans="1:8" x14ac:dyDescent="0.3">
      <c r="A6189" t="s">
        <v>1183</v>
      </c>
      <c r="B6189" s="2">
        <v>45551</v>
      </c>
      <c r="C6189" t="s">
        <v>174</v>
      </c>
      <c r="D6189" t="s">
        <v>1086</v>
      </c>
      <c r="E6189" t="s">
        <v>1184</v>
      </c>
      <c r="F6189">
        <v>420</v>
      </c>
      <c r="G6189">
        <v>7</v>
      </c>
      <c r="H6189" t="str">
        <f t="shared" si="96"/>
        <v>19145551</v>
      </c>
    </row>
    <row r="6190" spans="1:8" x14ac:dyDescent="0.3">
      <c r="A6190" t="s">
        <v>987</v>
      </c>
      <c r="B6190" s="2">
        <v>45551</v>
      </c>
      <c r="C6190" t="s">
        <v>174</v>
      </c>
      <c r="D6190" t="s">
        <v>932</v>
      </c>
      <c r="E6190" t="s">
        <v>988</v>
      </c>
      <c r="F6190">
        <v>240</v>
      </c>
      <c r="G6190">
        <v>4</v>
      </c>
      <c r="H6190" t="str">
        <f t="shared" si="96"/>
        <v>AF445551</v>
      </c>
    </row>
    <row r="6191" spans="1:8" x14ac:dyDescent="0.3">
      <c r="A6191" t="s">
        <v>815</v>
      </c>
      <c r="B6191" s="2">
        <v>45551</v>
      </c>
      <c r="C6191" t="s">
        <v>24</v>
      </c>
      <c r="D6191" t="s">
        <v>782</v>
      </c>
      <c r="E6191" t="s">
        <v>816</v>
      </c>
      <c r="F6191">
        <v>780</v>
      </c>
      <c r="G6191">
        <v>13</v>
      </c>
      <c r="H6191" t="str">
        <f t="shared" si="96"/>
        <v>99D45551</v>
      </c>
    </row>
    <row r="6192" spans="1:8" x14ac:dyDescent="0.3">
      <c r="A6192" t="s">
        <v>432</v>
      </c>
      <c r="B6192" s="2">
        <v>45551</v>
      </c>
      <c r="C6192" t="s">
        <v>18</v>
      </c>
      <c r="D6192" t="s">
        <v>398</v>
      </c>
      <c r="E6192" t="s">
        <v>433</v>
      </c>
      <c r="F6192">
        <v>0</v>
      </c>
      <c r="G6192">
        <v>0</v>
      </c>
      <c r="H6192" t="str">
        <f t="shared" si="96"/>
        <v>A7145551</v>
      </c>
    </row>
    <row r="6193" spans="1:8" x14ac:dyDescent="0.3">
      <c r="A6193" t="s">
        <v>644</v>
      </c>
      <c r="B6193" s="2">
        <v>45551</v>
      </c>
      <c r="C6193" t="s">
        <v>24</v>
      </c>
      <c r="D6193" t="s">
        <v>640</v>
      </c>
      <c r="E6193" t="s">
        <v>645</v>
      </c>
      <c r="F6193">
        <v>960</v>
      </c>
      <c r="G6193">
        <v>24</v>
      </c>
      <c r="H6193" t="str">
        <f t="shared" si="96"/>
        <v>14745551</v>
      </c>
    </row>
    <row r="6194" spans="1:8" x14ac:dyDescent="0.3">
      <c r="A6194" t="s">
        <v>376</v>
      </c>
      <c r="B6194" s="2">
        <v>45551</v>
      </c>
      <c r="C6194" t="s">
        <v>18</v>
      </c>
      <c r="D6194" t="s">
        <v>360</v>
      </c>
      <c r="E6194" t="s">
        <v>377</v>
      </c>
      <c r="F6194">
        <v>420</v>
      </c>
      <c r="G6194">
        <v>7.5</v>
      </c>
      <c r="H6194" t="str">
        <f t="shared" si="96"/>
        <v>8A045551</v>
      </c>
    </row>
    <row r="6195" spans="1:8" x14ac:dyDescent="0.3">
      <c r="A6195" t="s">
        <v>202</v>
      </c>
      <c r="B6195" s="2">
        <v>45551</v>
      </c>
      <c r="C6195" t="s">
        <v>28</v>
      </c>
      <c r="D6195" t="s">
        <v>192</v>
      </c>
      <c r="E6195" t="s">
        <v>203</v>
      </c>
      <c r="F6195">
        <v>660</v>
      </c>
      <c r="G6195">
        <v>11</v>
      </c>
      <c r="H6195" t="str">
        <f t="shared" si="96"/>
        <v>81445551</v>
      </c>
    </row>
    <row r="6196" spans="1:8" x14ac:dyDescent="0.3">
      <c r="A6196" t="s">
        <v>1044</v>
      </c>
      <c r="B6196" s="2">
        <v>45551</v>
      </c>
      <c r="C6196" t="s">
        <v>174</v>
      </c>
      <c r="D6196" t="s">
        <v>990</v>
      </c>
      <c r="E6196" t="s">
        <v>1045</v>
      </c>
      <c r="F6196">
        <v>0</v>
      </c>
      <c r="G6196">
        <v>0</v>
      </c>
      <c r="H6196" t="str">
        <f t="shared" si="96"/>
        <v>C4645551</v>
      </c>
    </row>
    <row r="6197" spans="1:8" x14ac:dyDescent="0.3">
      <c r="A6197" t="s">
        <v>87</v>
      </c>
      <c r="B6197" s="2">
        <v>45551</v>
      </c>
      <c r="C6197" t="s">
        <v>28</v>
      </c>
      <c r="D6197" t="s">
        <v>46</v>
      </c>
      <c r="E6197" t="s">
        <v>88</v>
      </c>
      <c r="F6197">
        <v>420</v>
      </c>
      <c r="G6197">
        <v>7</v>
      </c>
      <c r="H6197" t="str">
        <f t="shared" si="96"/>
        <v>A0745551</v>
      </c>
    </row>
    <row r="6198" spans="1:8" x14ac:dyDescent="0.3">
      <c r="A6198" t="s">
        <v>781</v>
      </c>
      <c r="B6198" s="2">
        <v>45551</v>
      </c>
      <c r="C6198" t="s">
        <v>24</v>
      </c>
      <c r="D6198" t="s">
        <v>782</v>
      </c>
      <c r="E6198" t="s">
        <v>783</v>
      </c>
      <c r="F6198">
        <v>480</v>
      </c>
      <c r="G6198">
        <v>8</v>
      </c>
      <c r="H6198" t="str">
        <f t="shared" si="96"/>
        <v>B3445551</v>
      </c>
    </row>
    <row r="6199" spans="1:8" x14ac:dyDescent="0.3">
      <c r="A6199" t="s">
        <v>340</v>
      </c>
      <c r="B6199" s="2">
        <v>45551</v>
      </c>
      <c r="C6199" t="s">
        <v>18</v>
      </c>
      <c r="D6199" t="s">
        <v>324</v>
      </c>
      <c r="E6199" t="s">
        <v>341</v>
      </c>
      <c r="F6199">
        <v>240</v>
      </c>
      <c r="G6199">
        <v>12</v>
      </c>
      <c r="H6199" t="str">
        <f t="shared" si="96"/>
        <v>13245551</v>
      </c>
    </row>
    <row r="6200" spans="1:8" x14ac:dyDescent="0.3">
      <c r="A6200" t="s">
        <v>788</v>
      </c>
      <c r="B6200" s="2">
        <v>45551</v>
      </c>
      <c r="C6200" t="s">
        <v>24</v>
      </c>
      <c r="D6200" t="s">
        <v>767</v>
      </c>
      <c r="E6200" t="s">
        <v>789</v>
      </c>
      <c r="F6200">
        <v>0</v>
      </c>
      <c r="G6200">
        <v>16</v>
      </c>
      <c r="H6200" t="str">
        <f t="shared" si="96"/>
        <v>16545551</v>
      </c>
    </row>
    <row r="6201" spans="1:8" x14ac:dyDescent="0.3">
      <c r="A6201" t="s">
        <v>656</v>
      </c>
      <c r="B6201" s="2">
        <v>45551</v>
      </c>
      <c r="C6201" t="s">
        <v>24</v>
      </c>
      <c r="D6201" t="s">
        <v>640</v>
      </c>
      <c r="E6201" t="s">
        <v>657</v>
      </c>
      <c r="F6201">
        <v>360</v>
      </c>
      <c r="G6201">
        <v>6</v>
      </c>
      <c r="H6201" t="str">
        <f t="shared" si="96"/>
        <v>AF745551</v>
      </c>
    </row>
    <row r="6202" spans="1:8" x14ac:dyDescent="0.3">
      <c r="A6202" t="s">
        <v>370</v>
      </c>
      <c r="B6202" s="2">
        <v>45551</v>
      </c>
      <c r="C6202" t="s">
        <v>18</v>
      </c>
      <c r="D6202" t="s">
        <v>360</v>
      </c>
      <c r="E6202" t="s">
        <v>371</v>
      </c>
      <c r="F6202">
        <v>420</v>
      </c>
      <c r="G6202">
        <v>8</v>
      </c>
      <c r="H6202" t="str">
        <f t="shared" si="96"/>
        <v>8F845551</v>
      </c>
    </row>
    <row r="6203" spans="1:8" x14ac:dyDescent="0.3">
      <c r="A6203" t="s">
        <v>864</v>
      </c>
      <c r="B6203" s="2">
        <v>45551</v>
      </c>
      <c r="C6203" t="s">
        <v>24</v>
      </c>
      <c r="D6203" t="s">
        <v>640</v>
      </c>
      <c r="E6203" t="s">
        <v>865</v>
      </c>
      <c r="F6203">
        <v>0</v>
      </c>
      <c r="G6203">
        <v>0</v>
      </c>
      <c r="H6203" t="str">
        <f t="shared" si="96"/>
        <v>C5D45551</v>
      </c>
    </row>
    <row r="6204" spans="1:8" x14ac:dyDescent="0.3">
      <c r="A6204" t="s">
        <v>1116</v>
      </c>
      <c r="B6204" s="2">
        <v>45551</v>
      </c>
      <c r="C6204" t="s">
        <v>174</v>
      </c>
      <c r="D6204" t="s">
        <v>720</v>
      </c>
      <c r="E6204" t="s">
        <v>1117</v>
      </c>
      <c r="F6204">
        <v>1440</v>
      </c>
      <c r="G6204">
        <v>24</v>
      </c>
      <c r="H6204" t="str">
        <f t="shared" si="96"/>
        <v>06545551</v>
      </c>
    </row>
    <row r="6205" spans="1:8" x14ac:dyDescent="0.3">
      <c r="A6205" t="s">
        <v>294</v>
      </c>
      <c r="B6205" s="2">
        <v>45551</v>
      </c>
      <c r="C6205" t="s">
        <v>28</v>
      </c>
      <c r="D6205" t="s">
        <v>250</v>
      </c>
      <c r="E6205" t="s">
        <v>295</v>
      </c>
      <c r="F6205">
        <v>240</v>
      </c>
      <c r="G6205">
        <v>4</v>
      </c>
      <c r="H6205" t="str">
        <f t="shared" si="96"/>
        <v>C0745551</v>
      </c>
    </row>
    <row r="6206" spans="1:8" x14ac:dyDescent="0.3">
      <c r="A6206" t="s">
        <v>973</v>
      </c>
      <c r="B6206" s="2">
        <v>45551</v>
      </c>
      <c r="C6206" t="s">
        <v>174</v>
      </c>
      <c r="D6206" t="s">
        <v>915</v>
      </c>
      <c r="E6206" t="s">
        <v>974</v>
      </c>
      <c r="F6206">
        <v>0</v>
      </c>
      <c r="G6206">
        <v>0</v>
      </c>
      <c r="H6206" t="str">
        <f t="shared" si="96"/>
        <v>C1145551</v>
      </c>
    </row>
    <row r="6207" spans="1:8" x14ac:dyDescent="0.3">
      <c r="A6207" t="s">
        <v>43</v>
      </c>
      <c r="B6207" s="2">
        <v>45551</v>
      </c>
      <c r="C6207" t="s">
        <v>28</v>
      </c>
      <c r="D6207" t="s">
        <v>29</v>
      </c>
      <c r="E6207" t="s">
        <v>44</v>
      </c>
      <c r="F6207">
        <v>0</v>
      </c>
      <c r="G6207">
        <v>0</v>
      </c>
      <c r="H6207" t="str">
        <f t="shared" si="96"/>
        <v>C1245551</v>
      </c>
    </row>
    <row r="6208" spans="1:8" x14ac:dyDescent="0.3">
      <c r="A6208" t="s">
        <v>642</v>
      </c>
      <c r="B6208" s="2">
        <v>45551</v>
      </c>
      <c r="C6208" t="s">
        <v>24</v>
      </c>
      <c r="D6208" t="s">
        <v>640</v>
      </c>
      <c r="E6208" t="s">
        <v>643</v>
      </c>
      <c r="F6208">
        <v>900</v>
      </c>
      <c r="G6208">
        <v>16</v>
      </c>
      <c r="H6208" t="str">
        <f t="shared" si="96"/>
        <v>06045551</v>
      </c>
    </row>
    <row r="6209" spans="1:8" x14ac:dyDescent="0.3">
      <c r="A6209" t="s">
        <v>948</v>
      </c>
      <c r="B6209" s="2">
        <v>45551</v>
      </c>
      <c r="C6209" t="s">
        <v>174</v>
      </c>
      <c r="D6209" t="s">
        <v>915</v>
      </c>
      <c r="E6209" t="s">
        <v>949</v>
      </c>
      <c r="F6209">
        <v>1440</v>
      </c>
      <c r="G6209">
        <v>24</v>
      </c>
      <c r="H6209" t="str">
        <f t="shared" si="96"/>
        <v>87E45551</v>
      </c>
    </row>
    <row r="6210" spans="1:8" x14ac:dyDescent="0.3">
      <c r="A6210" t="s">
        <v>372</v>
      </c>
      <c r="B6210" s="2">
        <v>45551</v>
      </c>
      <c r="C6210" t="s">
        <v>18</v>
      </c>
      <c r="D6210" t="s">
        <v>360</v>
      </c>
      <c r="E6210" t="s">
        <v>373</v>
      </c>
      <c r="F6210">
        <v>960</v>
      </c>
      <c r="G6210">
        <v>20.5</v>
      </c>
      <c r="H6210" t="str">
        <f t="shared" si="96"/>
        <v>8A145551</v>
      </c>
    </row>
    <row r="6211" spans="1:8" x14ac:dyDescent="0.3">
      <c r="A6211" t="s">
        <v>121</v>
      </c>
      <c r="B6211" s="2">
        <v>45551</v>
      </c>
      <c r="C6211" t="s">
        <v>28</v>
      </c>
      <c r="D6211" t="s">
        <v>117</v>
      </c>
      <c r="E6211" t="s">
        <v>122</v>
      </c>
      <c r="F6211">
        <v>690</v>
      </c>
      <c r="G6211">
        <v>11.5</v>
      </c>
      <c r="H6211" t="str">
        <f t="shared" ref="H6211:H6274" si="97">_xlfn.CONCAT(A6211,B6211)</f>
        <v>90F45551</v>
      </c>
    </row>
    <row r="6212" spans="1:8" x14ac:dyDescent="0.3">
      <c r="A6212" t="s">
        <v>452</v>
      </c>
      <c r="B6212" s="2">
        <v>45551</v>
      </c>
      <c r="C6212" t="s">
        <v>18</v>
      </c>
      <c r="D6212" t="s">
        <v>398</v>
      </c>
      <c r="E6212" t="s">
        <v>453</v>
      </c>
      <c r="F6212">
        <v>0</v>
      </c>
      <c r="G6212">
        <v>8</v>
      </c>
      <c r="H6212" t="str">
        <f t="shared" si="97"/>
        <v>88645551</v>
      </c>
    </row>
    <row r="6213" spans="1:8" x14ac:dyDescent="0.3">
      <c r="A6213" t="s">
        <v>1040</v>
      </c>
      <c r="B6213" s="2">
        <v>45551</v>
      </c>
      <c r="C6213" t="s">
        <v>174</v>
      </c>
      <c r="D6213" t="s">
        <v>932</v>
      </c>
      <c r="E6213" t="s">
        <v>1041</v>
      </c>
      <c r="F6213">
        <v>840</v>
      </c>
      <c r="G6213">
        <v>16</v>
      </c>
      <c r="H6213" t="str">
        <f t="shared" si="97"/>
        <v>83345551</v>
      </c>
    </row>
    <row r="6214" spans="1:8" x14ac:dyDescent="0.3">
      <c r="A6214" t="s">
        <v>54</v>
      </c>
      <c r="B6214" s="2">
        <v>45551</v>
      </c>
      <c r="C6214" t="s">
        <v>28</v>
      </c>
      <c r="D6214" t="s">
        <v>46</v>
      </c>
      <c r="E6214" t="s">
        <v>55</v>
      </c>
      <c r="F6214">
        <v>1170</v>
      </c>
      <c r="G6214">
        <v>29</v>
      </c>
      <c r="H6214" t="str">
        <f t="shared" si="97"/>
        <v>17845551</v>
      </c>
    </row>
    <row r="6215" spans="1:8" x14ac:dyDescent="0.3">
      <c r="A6215" t="s">
        <v>153</v>
      </c>
      <c r="B6215" s="2">
        <v>45551</v>
      </c>
      <c r="C6215" t="s">
        <v>28</v>
      </c>
      <c r="D6215" t="s">
        <v>100</v>
      </c>
      <c r="E6215" t="s">
        <v>154</v>
      </c>
      <c r="F6215">
        <v>0</v>
      </c>
      <c r="G6215">
        <v>0</v>
      </c>
      <c r="H6215" t="str">
        <f t="shared" si="97"/>
        <v>BD745551</v>
      </c>
    </row>
    <row r="6216" spans="1:8" x14ac:dyDescent="0.3">
      <c r="A6216" t="s">
        <v>292</v>
      </c>
      <c r="B6216" s="2">
        <v>45551</v>
      </c>
      <c r="C6216" t="s">
        <v>28</v>
      </c>
      <c r="D6216" t="s">
        <v>250</v>
      </c>
      <c r="E6216" t="s">
        <v>293</v>
      </c>
      <c r="F6216">
        <v>0</v>
      </c>
      <c r="G6216">
        <v>0</v>
      </c>
      <c r="H6216" t="str">
        <f t="shared" si="97"/>
        <v>C3445551</v>
      </c>
    </row>
    <row r="6217" spans="1:8" x14ac:dyDescent="0.3">
      <c r="A6217" t="s">
        <v>338</v>
      </c>
      <c r="B6217" s="2">
        <v>45551</v>
      </c>
      <c r="C6217" t="s">
        <v>18</v>
      </c>
      <c r="D6217" t="s">
        <v>324</v>
      </c>
      <c r="E6217" t="s">
        <v>339</v>
      </c>
      <c r="F6217">
        <v>900</v>
      </c>
      <c r="G6217">
        <v>16</v>
      </c>
      <c r="H6217" t="str">
        <f t="shared" si="97"/>
        <v>21245551</v>
      </c>
    </row>
    <row r="6218" spans="1:8" x14ac:dyDescent="0.3">
      <c r="A6218" t="s">
        <v>672</v>
      </c>
      <c r="B6218" s="2">
        <v>45551</v>
      </c>
      <c r="C6218" t="s">
        <v>24</v>
      </c>
      <c r="D6218" t="s">
        <v>640</v>
      </c>
      <c r="E6218" t="s">
        <v>673</v>
      </c>
      <c r="F6218">
        <v>330</v>
      </c>
      <c r="G6218">
        <v>5.5</v>
      </c>
      <c r="H6218" t="str">
        <f t="shared" si="97"/>
        <v>ABA45551</v>
      </c>
    </row>
    <row r="6219" spans="1:8" x14ac:dyDescent="0.3">
      <c r="A6219" t="s">
        <v>446</v>
      </c>
      <c r="B6219" s="2">
        <v>45551</v>
      </c>
      <c r="C6219" t="s">
        <v>18</v>
      </c>
      <c r="D6219" t="s">
        <v>398</v>
      </c>
      <c r="E6219" t="s">
        <v>447</v>
      </c>
      <c r="F6219">
        <v>450</v>
      </c>
      <c r="G6219">
        <v>12</v>
      </c>
      <c r="H6219" t="str">
        <f t="shared" si="97"/>
        <v>93245551</v>
      </c>
    </row>
    <row r="6220" spans="1:8" x14ac:dyDescent="0.3">
      <c r="A6220" t="s">
        <v>380</v>
      </c>
      <c r="B6220" s="2">
        <v>45551</v>
      </c>
      <c r="C6220" t="s">
        <v>18</v>
      </c>
      <c r="D6220" t="s">
        <v>360</v>
      </c>
      <c r="E6220" t="s">
        <v>381</v>
      </c>
      <c r="F6220">
        <v>0</v>
      </c>
      <c r="G6220">
        <v>16</v>
      </c>
      <c r="H6220" t="str">
        <f t="shared" si="97"/>
        <v>82E45551</v>
      </c>
    </row>
    <row r="6221" spans="1:8" x14ac:dyDescent="0.3">
      <c r="A6221" t="s">
        <v>1120</v>
      </c>
      <c r="B6221" s="2">
        <v>45551</v>
      </c>
      <c r="C6221" t="s">
        <v>174</v>
      </c>
      <c r="D6221" t="s">
        <v>720</v>
      </c>
      <c r="E6221" t="s">
        <v>1121</v>
      </c>
      <c r="F6221">
        <v>1920</v>
      </c>
      <c r="G6221">
        <v>32</v>
      </c>
      <c r="H6221" t="str">
        <f t="shared" si="97"/>
        <v>02945551</v>
      </c>
    </row>
    <row r="6222" spans="1:8" x14ac:dyDescent="0.3">
      <c r="A6222" t="s">
        <v>648</v>
      </c>
      <c r="B6222" s="2">
        <v>45551</v>
      </c>
      <c r="C6222" t="s">
        <v>24</v>
      </c>
      <c r="D6222" t="s">
        <v>640</v>
      </c>
      <c r="E6222" t="s">
        <v>649</v>
      </c>
      <c r="F6222">
        <v>300</v>
      </c>
      <c r="G6222">
        <v>5</v>
      </c>
      <c r="H6222" t="str">
        <f t="shared" si="97"/>
        <v>85F45551</v>
      </c>
    </row>
    <row r="6223" spans="1:8" x14ac:dyDescent="0.3">
      <c r="A6223" t="s">
        <v>382</v>
      </c>
      <c r="B6223" s="2">
        <v>45551</v>
      </c>
      <c r="C6223" t="s">
        <v>18</v>
      </c>
      <c r="D6223" t="s">
        <v>360</v>
      </c>
      <c r="E6223" t="s">
        <v>383</v>
      </c>
      <c r="F6223">
        <v>707</v>
      </c>
      <c r="G6223">
        <v>12.5</v>
      </c>
      <c r="H6223" t="str">
        <f t="shared" si="97"/>
        <v>22945551</v>
      </c>
    </row>
    <row r="6224" spans="1:8" x14ac:dyDescent="0.3">
      <c r="A6224" t="s">
        <v>979</v>
      </c>
      <c r="B6224" s="2">
        <v>45551</v>
      </c>
      <c r="C6224" t="s">
        <v>174</v>
      </c>
      <c r="D6224" t="s">
        <v>915</v>
      </c>
      <c r="E6224" t="s">
        <v>980</v>
      </c>
      <c r="F6224">
        <v>960</v>
      </c>
      <c r="G6224">
        <v>16</v>
      </c>
      <c r="H6224" t="str">
        <f t="shared" si="97"/>
        <v>B6B45551</v>
      </c>
    </row>
    <row r="6225" spans="1:8" x14ac:dyDescent="0.3">
      <c r="A6225" t="s">
        <v>880</v>
      </c>
      <c r="B6225" s="2">
        <v>45551</v>
      </c>
      <c r="C6225" t="s">
        <v>24</v>
      </c>
      <c r="D6225" t="s">
        <v>799</v>
      </c>
      <c r="E6225" t="s">
        <v>881</v>
      </c>
      <c r="F6225">
        <v>420</v>
      </c>
      <c r="G6225">
        <v>7</v>
      </c>
      <c r="H6225" t="str">
        <f t="shared" si="97"/>
        <v>A9745551</v>
      </c>
    </row>
    <row r="6226" spans="1:8" x14ac:dyDescent="0.3">
      <c r="A6226" t="s">
        <v>129</v>
      </c>
      <c r="B6226" s="2">
        <v>45551</v>
      </c>
      <c r="C6226" t="s">
        <v>28</v>
      </c>
      <c r="D6226" t="s">
        <v>117</v>
      </c>
      <c r="E6226" t="s">
        <v>130</v>
      </c>
      <c r="F6226">
        <v>480</v>
      </c>
      <c r="G6226">
        <v>8</v>
      </c>
      <c r="H6226" t="str">
        <f t="shared" si="97"/>
        <v>A8545551</v>
      </c>
    </row>
    <row r="6227" spans="1:8" x14ac:dyDescent="0.3">
      <c r="A6227" t="s">
        <v>779</v>
      </c>
      <c r="B6227" s="2">
        <v>45551</v>
      </c>
      <c r="C6227" t="s">
        <v>24</v>
      </c>
      <c r="D6227" t="s">
        <v>767</v>
      </c>
      <c r="E6227" t="s">
        <v>780</v>
      </c>
      <c r="F6227">
        <v>480</v>
      </c>
      <c r="G6227">
        <v>8</v>
      </c>
      <c r="H6227" t="str">
        <f t="shared" si="97"/>
        <v>C4B45551</v>
      </c>
    </row>
    <row r="6228" spans="1:8" x14ac:dyDescent="0.3">
      <c r="A6228" t="s">
        <v>650</v>
      </c>
      <c r="B6228" s="2">
        <v>45551</v>
      </c>
      <c r="C6228" t="s">
        <v>24</v>
      </c>
      <c r="D6228" t="s">
        <v>640</v>
      </c>
      <c r="E6228" t="s">
        <v>651</v>
      </c>
      <c r="F6228">
        <v>960</v>
      </c>
      <c r="G6228">
        <v>16</v>
      </c>
      <c r="H6228" t="str">
        <f t="shared" si="97"/>
        <v>87945551</v>
      </c>
    </row>
    <row r="6229" spans="1:8" x14ac:dyDescent="0.3">
      <c r="A6229" t="s">
        <v>183</v>
      </c>
      <c r="B6229" s="2">
        <v>45551</v>
      </c>
      <c r="C6229" t="s">
        <v>174</v>
      </c>
      <c r="D6229" t="s">
        <v>175</v>
      </c>
      <c r="E6229" t="s">
        <v>184</v>
      </c>
      <c r="F6229">
        <v>450</v>
      </c>
      <c r="G6229">
        <v>8</v>
      </c>
      <c r="H6229" t="str">
        <f t="shared" si="97"/>
        <v>88F45551</v>
      </c>
    </row>
    <row r="6230" spans="1:8" x14ac:dyDescent="0.3">
      <c r="A6230" t="s">
        <v>1179</v>
      </c>
      <c r="B6230" s="2">
        <v>45551</v>
      </c>
      <c r="C6230" t="s">
        <v>174</v>
      </c>
      <c r="D6230" t="s">
        <v>1086</v>
      </c>
      <c r="E6230" t="s">
        <v>1180</v>
      </c>
      <c r="F6230">
        <v>450</v>
      </c>
      <c r="G6230">
        <v>7.5</v>
      </c>
      <c r="H6230" t="str">
        <f t="shared" si="97"/>
        <v>22545551</v>
      </c>
    </row>
    <row r="6231" spans="1:8" x14ac:dyDescent="0.3">
      <c r="A6231" t="s">
        <v>1122</v>
      </c>
      <c r="B6231" s="2">
        <v>45551</v>
      </c>
      <c r="C6231" t="s">
        <v>24</v>
      </c>
      <c r="D6231" t="s">
        <v>25</v>
      </c>
      <c r="E6231" t="s">
        <v>1123</v>
      </c>
      <c r="F6231">
        <v>960</v>
      </c>
      <c r="G6231">
        <v>16</v>
      </c>
      <c r="H6231" t="str">
        <f t="shared" si="97"/>
        <v>11645551</v>
      </c>
    </row>
    <row r="6232" spans="1:8" x14ac:dyDescent="0.3">
      <c r="A6232" t="s">
        <v>1020</v>
      </c>
      <c r="B6232" s="2">
        <v>45551</v>
      </c>
      <c r="C6232" t="s">
        <v>174</v>
      </c>
      <c r="D6232" t="s">
        <v>932</v>
      </c>
      <c r="E6232" t="s">
        <v>1021</v>
      </c>
      <c r="F6232">
        <v>270</v>
      </c>
      <c r="G6232">
        <v>4.5</v>
      </c>
      <c r="H6232" t="str">
        <f t="shared" si="97"/>
        <v>B2645551</v>
      </c>
    </row>
    <row r="6233" spans="1:8" x14ac:dyDescent="0.3">
      <c r="A6233" t="s">
        <v>99</v>
      </c>
      <c r="B6233" s="2">
        <v>45551</v>
      </c>
      <c r="C6233" t="s">
        <v>28</v>
      </c>
      <c r="D6233" t="s">
        <v>100</v>
      </c>
      <c r="E6233" t="s">
        <v>101</v>
      </c>
      <c r="F6233">
        <v>450</v>
      </c>
      <c r="G6233">
        <v>15.5</v>
      </c>
      <c r="H6233" t="str">
        <f t="shared" si="97"/>
        <v>17545551</v>
      </c>
    </row>
    <row r="6234" spans="1:8" x14ac:dyDescent="0.3">
      <c r="A6234" t="s">
        <v>971</v>
      </c>
      <c r="B6234" s="2">
        <v>45551</v>
      </c>
      <c r="C6234" t="s">
        <v>174</v>
      </c>
      <c r="D6234" t="s">
        <v>915</v>
      </c>
      <c r="E6234" t="s">
        <v>972</v>
      </c>
      <c r="F6234">
        <v>390</v>
      </c>
      <c r="G6234">
        <v>6.5</v>
      </c>
      <c r="H6234" t="str">
        <f t="shared" si="97"/>
        <v>C1945551</v>
      </c>
    </row>
    <row r="6235" spans="1:8" x14ac:dyDescent="0.3">
      <c r="A6235" t="s">
        <v>290</v>
      </c>
      <c r="B6235" s="2">
        <v>45551</v>
      </c>
      <c r="C6235" t="s">
        <v>28</v>
      </c>
      <c r="D6235" t="s">
        <v>250</v>
      </c>
      <c r="E6235" t="s">
        <v>291</v>
      </c>
      <c r="F6235">
        <v>390</v>
      </c>
      <c r="G6235">
        <v>6.5</v>
      </c>
      <c r="H6235" t="str">
        <f t="shared" si="97"/>
        <v>C3545551</v>
      </c>
    </row>
    <row r="6236" spans="1:8" x14ac:dyDescent="0.3">
      <c r="A6236" t="s">
        <v>89</v>
      </c>
      <c r="B6236" s="2">
        <v>45551</v>
      </c>
      <c r="C6236" t="s">
        <v>28</v>
      </c>
      <c r="D6236" t="s">
        <v>46</v>
      </c>
      <c r="E6236" t="s">
        <v>90</v>
      </c>
      <c r="F6236">
        <v>450</v>
      </c>
      <c r="G6236">
        <v>8</v>
      </c>
      <c r="H6236" t="str">
        <f t="shared" si="97"/>
        <v>94045551</v>
      </c>
    </row>
    <row r="6237" spans="1:8" x14ac:dyDescent="0.3">
      <c r="A6237" t="s">
        <v>965</v>
      </c>
      <c r="B6237" s="2">
        <v>45551</v>
      </c>
      <c r="C6237" t="s">
        <v>174</v>
      </c>
      <c r="D6237" t="s">
        <v>915</v>
      </c>
      <c r="E6237" t="s">
        <v>966</v>
      </c>
      <c r="F6237">
        <v>960</v>
      </c>
      <c r="G6237">
        <v>16</v>
      </c>
      <c r="H6237" t="str">
        <f t="shared" si="97"/>
        <v>90C45551</v>
      </c>
    </row>
    <row r="6238" spans="1:8" x14ac:dyDescent="0.3">
      <c r="A6238" t="s">
        <v>1189</v>
      </c>
      <c r="B6238" s="2">
        <v>45551</v>
      </c>
      <c r="C6238" t="s">
        <v>174</v>
      </c>
      <c r="D6238" t="s">
        <v>1086</v>
      </c>
      <c r="E6238" t="s">
        <v>1190</v>
      </c>
      <c r="F6238">
        <v>480</v>
      </c>
      <c r="G6238">
        <v>8</v>
      </c>
      <c r="H6238" t="str">
        <f t="shared" si="97"/>
        <v>18445551</v>
      </c>
    </row>
    <row r="6239" spans="1:8" x14ac:dyDescent="0.3">
      <c r="A6239" t="s">
        <v>112</v>
      </c>
      <c r="B6239" s="2">
        <v>45551</v>
      </c>
      <c r="C6239" t="s">
        <v>28</v>
      </c>
      <c r="D6239" t="s">
        <v>100</v>
      </c>
      <c r="E6239" t="s">
        <v>113</v>
      </c>
      <c r="F6239">
        <v>960</v>
      </c>
      <c r="G6239">
        <v>29</v>
      </c>
      <c r="H6239" t="str">
        <f t="shared" si="97"/>
        <v>17745551</v>
      </c>
    </row>
    <row r="6240" spans="1:8" x14ac:dyDescent="0.3">
      <c r="A6240" t="s">
        <v>448</v>
      </c>
      <c r="B6240" s="2">
        <v>45551</v>
      </c>
      <c r="C6240" t="s">
        <v>18</v>
      </c>
      <c r="D6240" t="s">
        <v>398</v>
      </c>
      <c r="E6240" t="s">
        <v>449</v>
      </c>
      <c r="F6240">
        <v>480</v>
      </c>
      <c r="G6240">
        <v>8</v>
      </c>
      <c r="H6240" t="str">
        <f t="shared" si="97"/>
        <v>8B345551</v>
      </c>
    </row>
    <row r="6241" spans="1:8" x14ac:dyDescent="0.3">
      <c r="A6241" t="s">
        <v>390</v>
      </c>
      <c r="B6241" s="2">
        <v>45551</v>
      </c>
      <c r="C6241" t="s">
        <v>18</v>
      </c>
      <c r="D6241" t="s">
        <v>360</v>
      </c>
      <c r="E6241" t="s">
        <v>391</v>
      </c>
      <c r="F6241">
        <v>1440</v>
      </c>
      <c r="G6241">
        <v>24</v>
      </c>
      <c r="H6241" t="str">
        <f t="shared" si="97"/>
        <v>89C45551</v>
      </c>
    </row>
    <row r="6242" spans="1:8" x14ac:dyDescent="0.3">
      <c r="A6242" t="s">
        <v>116</v>
      </c>
      <c r="B6242" s="2">
        <v>45551</v>
      </c>
      <c r="C6242" t="s">
        <v>28</v>
      </c>
      <c r="D6242" t="s">
        <v>117</v>
      </c>
      <c r="E6242" t="s">
        <v>118</v>
      </c>
      <c r="F6242">
        <v>240</v>
      </c>
      <c r="G6242">
        <v>4</v>
      </c>
      <c r="H6242" t="str">
        <f t="shared" si="97"/>
        <v>9DA45551</v>
      </c>
    </row>
    <row r="6243" spans="1:8" x14ac:dyDescent="0.3">
      <c r="A6243" t="s">
        <v>1239</v>
      </c>
      <c r="B6243" s="2">
        <v>45551</v>
      </c>
      <c r="C6243" t="s">
        <v>18</v>
      </c>
      <c r="D6243" t="s">
        <v>418</v>
      </c>
      <c r="E6243" t="s">
        <v>1240</v>
      </c>
      <c r="F6243">
        <v>1440</v>
      </c>
      <c r="G6243">
        <v>32</v>
      </c>
      <c r="H6243" t="str">
        <f t="shared" si="97"/>
        <v>12445551</v>
      </c>
    </row>
    <row r="6244" spans="1:8" x14ac:dyDescent="0.3">
      <c r="A6244" t="s">
        <v>334</v>
      </c>
      <c r="B6244" s="2">
        <v>45551</v>
      </c>
      <c r="C6244" t="s">
        <v>18</v>
      </c>
      <c r="D6244" t="s">
        <v>324</v>
      </c>
      <c r="E6244" t="s">
        <v>335</v>
      </c>
      <c r="F6244">
        <v>390</v>
      </c>
      <c r="G6244">
        <v>7</v>
      </c>
      <c r="H6244" t="str">
        <f t="shared" si="97"/>
        <v>26445551</v>
      </c>
    </row>
    <row r="6245" spans="1:8" x14ac:dyDescent="0.3">
      <c r="A6245" t="s">
        <v>809</v>
      </c>
      <c r="B6245" s="2">
        <v>45551</v>
      </c>
      <c r="C6245" t="s">
        <v>24</v>
      </c>
      <c r="D6245" t="s">
        <v>782</v>
      </c>
      <c r="E6245" t="s">
        <v>810</v>
      </c>
      <c r="F6245">
        <v>420</v>
      </c>
      <c r="G6245">
        <v>7</v>
      </c>
      <c r="H6245" t="str">
        <f t="shared" si="97"/>
        <v>A6345551</v>
      </c>
    </row>
    <row r="6246" spans="1:8" x14ac:dyDescent="0.3">
      <c r="A6246" t="s">
        <v>961</v>
      </c>
      <c r="B6246" s="2">
        <v>45551</v>
      </c>
      <c r="C6246" t="s">
        <v>174</v>
      </c>
      <c r="D6246" t="s">
        <v>953</v>
      </c>
      <c r="E6246" t="s">
        <v>962</v>
      </c>
      <c r="F6246">
        <v>720</v>
      </c>
      <c r="G6246">
        <v>16</v>
      </c>
      <c r="H6246" t="str">
        <f t="shared" si="97"/>
        <v>08145551</v>
      </c>
    </row>
    <row r="6247" spans="1:8" x14ac:dyDescent="0.3">
      <c r="A6247" t="s">
        <v>646</v>
      </c>
      <c r="B6247" s="2">
        <v>45551</v>
      </c>
      <c r="C6247" t="s">
        <v>24</v>
      </c>
      <c r="D6247" t="s">
        <v>640</v>
      </c>
      <c r="E6247" t="s">
        <v>647</v>
      </c>
      <c r="F6247">
        <v>480</v>
      </c>
      <c r="G6247">
        <v>16</v>
      </c>
      <c r="H6247" t="str">
        <f t="shared" si="97"/>
        <v>85A45551</v>
      </c>
    </row>
    <row r="6248" spans="1:8" x14ac:dyDescent="0.3">
      <c r="A6248" t="s">
        <v>868</v>
      </c>
      <c r="B6248" s="2">
        <v>45551</v>
      </c>
      <c r="C6248" t="s">
        <v>24</v>
      </c>
      <c r="D6248" t="s">
        <v>640</v>
      </c>
      <c r="E6248" t="s">
        <v>869</v>
      </c>
      <c r="F6248">
        <v>300</v>
      </c>
      <c r="G6248">
        <v>5</v>
      </c>
      <c r="H6248" t="str">
        <f t="shared" si="97"/>
        <v>B6045551</v>
      </c>
    </row>
    <row r="6249" spans="1:8" x14ac:dyDescent="0.3">
      <c r="A6249" t="s">
        <v>1177</v>
      </c>
      <c r="B6249" s="2">
        <v>45551</v>
      </c>
      <c r="C6249" t="s">
        <v>174</v>
      </c>
      <c r="D6249" t="s">
        <v>1086</v>
      </c>
      <c r="E6249" t="s">
        <v>1178</v>
      </c>
      <c r="F6249">
        <v>480</v>
      </c>
      <c r="G6249">
        <v>8</v>
      </c>
      <c r="H6249" t="str">
        <f t="shared" si="97"/>
        <v>25845551</v>
      </c>
    </row>
    <row r="6250" spans="1:8" x14ac:dyDescent="0.3">
      <c r="A6250" t="s">
        <v>378</v>
      </c>
      <c r="B6250" s="2">
        <v>45551</v>
      </c>
      <c r="C6250" t="s">
        <v>18</v>
      </c>
      <c r="D6250" t="s">
        <v>360</v>
      </c>
      <c r="E6250" t="s">
        <v>379</v>
      </c>
      <c r="F6250">
        <v>720</v>
      </c>
      <c r="G6250">
        <v>12.5</v>
      </c>
      <c r="H6250" t="str">
        <f t="shared" si="97"/>
        <v>88545551</v>
      </c>
    </row>
    <row r="6251" spans="1:8" x14ac:dyDescent="0.3">
      <c r="A6251" t="s">
        <v>161</v>
      </c>
      <c r="B6251" s="2">
        <v>45551</v>
      </c>
      <c r="C6251" t="s">
        <v>28</v>
      </c>
      <c r="D6251" t="s">
        <v>100</v>
      </c>
      <c r="E6251" t="s">
        <v>162</v>
      </c>
      <c r="F6251">
        <v>960</v>
      </c>
      <c r="G6251">
        <v>16</v>
      </c>
      <c r="H6251" t="str">
        <f t="shared" si="97"/>
        <v>95345551</v>
      </c>
    </row>
    <row r="6252" spans="1:8" x14ac:dyDescent="0.3">
      <c r="A6252" t="s">
        <v>894</v>
      </c>
      <c r="B6252" s="2">
        <v>45551</v>
      </c>
      <c r="C6252" t="s">
        <v>24</v>
      </c>
      <c r="D6252" t="s">
        <v>799</v>
      </c>
      <c r="E6252" t="s">
        <v>895</v>
      </c>
      <c r="F6252">
        <v>1440</v>
      </c>
      <c r="G6252">
        <v>32</v>
      </c>
      <c r="H6252" t="str">
        <f t="shared" si="97"/>
        <v>20345551</v>
      </c>
    </row>
    <row r="6253" spans="1:8" x14ac:dyDescent="0.3">
      <c r="A6253" t="s">
        <v>790</v>
      </c>
      <c r="B6253" s="2">
        <v>45551</v>
      </c>
      <c r="C6253" t="s">
        <v>24</v>
      </c>
      <c r="D6253" t="s">
        <v>767</v>
      </c>
      <c r="E6253" t="s">
        <v>791</v>
      </c>
      <c r="F6253">
        <v>480</v>
      </c>
      <c r="G6253">
        <v>16</v>
      </c>
      <c r="H6253" t="str">
        <f t="shared" si="97"/>
        <v>11045551</v>
      </c>
    </row>
    <row r="6254" spans="1:8" x14ac:dyDescent="0.3">
      <c r="A6254" t="s">
        <v>1071</v>
      </c>
      <c r="B6254" s="2">
        <v>45551</v>
      </c>
      <c r="C6254" t="s">
        <v>174</v>
      </c>
      <c r="D6254" t="s">
        <v>1063</v>
      </c>
      <c r="E6254" t="s">
        <v>1072</v>
      </c>
      <c r="F6254">
        <v>750</v>
      </c>
      <c r="G6254">
        <v>12.5</v>
      </c>
      <c r="H6254" t="str">
        <f t="shared" si="97"/>
        <v>18745551</v>
      </c>
    </row>
    <row r="6255" spans="1:8" x14ac:dyDescent="0.3">
      <c r="A6255" t="s">
        <v>332</v>
      </c>
      <c r="B6255" s="2">
        <v>45551</v>
      </c>
      <c r="C6255" t="s">
        <v>18</v>
      </c>
      <c r="D6255" t="s">
        <v>324</v>
      </c>
      <c r="E6255" t="s">
        <v>333</v>
      </c>
      <c r="F6255">
        <v>690</v>
      </c>
      <c r="G6255">
        <v>11.5</v>
      </c>
      <c r="H6255" t="str">
        <f t="shared" si="97"/>
        <v>82345551</v>
      </c>
    </row>
    <row r="6256" spans="1:8" x14ac:dyDescent="0.3">
      <c r="A6256" t="s">
        <v>1247</v>
      </c>
      <c r="B6256" s="2">
        <v>45551</v>
      </c>
      <c r="C6256" t="s">
        <v>18</v>
      </c>
      <c r="D6256" t="s">
        <v>19</v>
      </c>
      <c r="E6256" t="s">
        <v>1248</v>
      </c>
      <c r="F6256">
        <v>0</v>
      </c>
      <c r="G6256">
        <v>0</v>
      </c>
      <c r="H6256" t="str">
        <f t="shared" si="97"/>
        <v>C2C45551</v>
      </c>
    </row>
    <row r="6257" spans="1:8" x14ac:dyDescent="0.3">
      <c r="A6257" t="s">
        <v>1014</v>
      </c>
      <c r="B6257" s="2">
        <v>45551</v>
      </c>
      <c r="C6257" t="s">
        <v>174</v>
      </c>
      <c r="D6257" t="s">
        <v>213</v>
      </c>
      <c r="E6257" t="s">
        <v>1015</v>
      </c>
      <c r="F6257">
        <v>510</v>
      </c>
      <c r="G6257">
        <v>8.5</v>
      </c>
      <c r="H6257" t="str">
        <f t="shared" si="97"/>
        <v>9C745551</v>
      </c>
    </row>
    <row r="6258" spans="1:8" x14ac:dyDescent="0.3">
      <c r="A6258" t="s">
        <v>668</v>
      </c>
      <c r="B6258" s="2">
        <v>45551</v>
      </c>
      <c r="C6258" t="s">
        <v>24</v>
      </c>
      <c r="D6258" t="s">
        <v>623</v>
      </c>
      <c r="E6258" t="s">
        <v>669</v>
      </c>
      <c r="F6258">
        <v>0</v>
      </c>
      <c r="G6258">
        <v>0</v>
      </c>
      <c r="H6258" t="str">
        <f t="shared" si="97"/>
        <v>ACB45551</v>
      </c>
    </row>
    <row r="6259" spans="1:8" x14ac:dyDescent="0.3">
      <c r="A6259" t="s">
        <v>754</v>
      </c>
      <c r="B6259" s="2">
        <v>45551</v>
      </c>
      <c r="C6259" t="s">
        <v>24</v>
      </c>
      <c r="D6259" t="s">
        <v>693</v>
      </c>
      <c r="E6259" t="s">
        <v>755</v>
      </c>
      <c r="F6259">
        <v>480</v>
      </c>
      <c r="G6259">
        <v>8</v>
      </c>
      <c r="H6259" t="str">
        <f t="shared" si="97"/>
        <v>A8945551</v>
      </c>
    </row>
    <row r="6260" spans="1:8" x14ac:dyDescent="0.3">
      <c r="A6260" t="s">
        <v>430</v>
      </c>
      <c r="B6260" s="2">
        <v>45551</v>
      </c>
      <c r="C6260" t="s">
        <v>18</v>
      </c>
      <c r="D6260" t="s">
        <v>401</v>
      </c>
      <c r="E6260" t="s">
        <v>431</v>
      </c>
      <c r="F6260">
        <v>960</v>
      </c>
      <c r="G6260">
        <v>16</v>
      </c>
      <c r="H6260" t="str">
        <f t="shared" si="97"/>
        <v>00745551</v>
      </c>
    </row>
    <row r="6261" spans="1:8" x14ac:dyDescent="0.3">
      <c r="A6261" t="s">
        <v>590</v>
      </c>
      <c r="B6261" s="2">
        <v>45551</v>
      </c>
      <c r="C6261" t="s">
        <v>18</v>
      </c>
      <c r="D6261" t="s">
        <v>500</v>
      </c>
      <c r="E6261" t="s">
        <v>591</v>
      </c>
      <c r="F6261">
        <v>0</v>
      </c>
      <c r="G6261">
        <v>0</v>
      </c>
      <c r="H6261" t="str">
        <f t="shared" si="97"/>
        <v>C3145551</v>
      </c>
    </row>
    <row r="6262" spans="1:8" x14ac:dyDescent="0.3">
      <c r="A6262" t="s">
        <v>841</v>
      </c>
      <c r="B6262" s="2">
        <v>45551</v>
      </c>
      <c r="C6262" t="s">
        <v>24</v>
      </c>
      <c r="D6262" t="s">
        <v>842</v>
      </c>
      <c r="E6262" t="s">
        <v>843</v>
      </c>
      <c r="F6262">
        <v>450</v>
      </c>
      <c r="G6262">
        <v>8</v>
      </c>
      <c r="H6262" t="str">
        <f t="shared" si="97"/>
        <v>9BC45551</v>
      </c>
    </row>
    <row r="6263" spans="1:8" x14ac:dyDescent="0.3">
      <c r="A6263" t="s">
        <v>1006</v>
      </c>
      <c r="B6263" s="2">
        <v>45551</v>
      </c>
      <c r="C6263" t="s">
        <v>174</v>
      </c>
      <c r="D6263" t="s">
        <v>213</v>
      </c>
      <c r="E6263" t="s">
        <v>1007</v>
      </c>
      <c r="F6263">
        <v>0</v>
      </c>
      <c r="G6263">
        <v>0</v>
      </c>
      <c r="H6263" t="str">
        <f t="shared" si="97"/>
        <v>C1345551</v>
      </c>
    </row>
    <row r="6264" spans="1:8" x14ac:dyDescent="0.3">
      <c r="A6264" t="s">
        <v>264</v>
      </c>
      <c r="B6264" s="2">
        <v>45551</v>
      </c>
      <c r="C6264" t="s">
        <v>28</v>
      </c>
      <c r="D6264" t="s">
        <v>63</v>
      </c>
      <c r="E6264" t="s">
        <v>265</v>
      </c>
      <c r="F6264">
        <v>240</v>
      </c>
      <c r="G6264">
        <v>4</v>
      </c>
      <c r="H6264" t="str">
        <f t="shared" si="97"/>
        <v>B1B45551</v>
      </c>
    </row>
    <row r="6265" spans="1:8" x14ac:dyDescent="0.3">
      <c r="A6265" t="s">
        <v>217</v>
      </c>
      <c r="B6265" s="2">
        <v>45551</v>
      </c>
      <c r="C6265" t="s">
        <v>174</v>
      </c>
      <c r="D6265" t="s">
        <v>213</v>
      </c>
      <c r="E6265" t="s">
        <v>218</v>
      </c>
      <c r="F6265">
        <v>0</v>
      </c>
      <c r="G6265">
        <v>0</v>
      </c>
      <c r="H6265" t="str">
        <f t="shared" si="97"/>
        <v>23745551</v>
      </c>
    </row>
    <row r="6266" spans="1:8" x14ac:dyDescent="0.3">
      <c r="A6266" t="s">
        <v>717</v>
      </c>
      <c r="B6266" s="2">
        <v>45551</v>
      </c>
      <c r="C6266" t="s">
        <v>24</v>
      </c>
      <c r="D6266" t="s">
        <v>693</v>
      </c>
      <c r="E6266" t="s">
        <v>718</v>
      </c>
      <c r="F6266">
        <v>960</v>
      </c>
      <c r="G6266">
        <v>24</v>
      </c>
      <c r="H6266" t="str">
        <f t="shared" si="97"/>
        <v>02645551</v>
      </c>
    </row>
    <row r="6267" spans="1:8" x14ac:dyDescent="0.3">
      <c r="A6267" t="s">
        <v>1205</v>
      </c>
      <c r="B6267" s="2">
        <v>45551</v>
      </c>
      <c r="C6267" t="s">
        <v>24</v>
      </c>
      <c r="D6267" t="s">
        <v>782</v>
      </c>
      <c r="E6267" t="s">
        <v>1206</v>
      </c>
      <c r="F6267">
        <v>0</v>
      </c>
      <c r="G6267">
        <v>0</v>
      </c>
      <c r="H6267" t="str">
        <f t="shared" si="97"/>
        <v>AF545551</v>
      </c>
    </row>
    <row r="6268" spans="1:8" x14ac:dyDescent="0.3">
      <c r="A6268" t="s">
        <v>837</v>
      </c>
      <c r="B6268" s="2">
        <v>45551</v>
      </c>
      <c r="C6268" t="s">
        <v>24</v>
      </c>
      <c r="D6268" t="s">
        <v>799</v>
      </c>
      <c r="E6268" t="s">
        <v>838</v>
      </c>
      <c r="F6268">
        <v>390</v>
      </c>
      <c r="G6268">
        <v>6.5</v>
      </c>
      <c r="H6268" t="str">
        <f t="shared" si="97"/>
        <v>B5545551</v>
      </c>
    </row>
    <row r="6269" spans="1:8" x14ac:dyDescent="0.3">
      <c r="A6269" t="s">
        <v>237</v>
      </c>
      <c r="B6269" s="2">
        <v>45551</v>
      </c>
      <c r="C6269" t="s">
        <v>174</v>
      </c>
      <c r="D6269" t="s">
        <v>175</v>
      </c>
      <c r="E6269" t="s">
        <v>238</v>
      </c>
      <c r="F6269">
        <v>210</v>
      </c>
      <c r="G6269">
        <v>4</v>
      </c>
      <c r="H6269" t="str">
        <f t="shared" si="97"/>
        <v>A8745551</v>
      </c>
    </row>
    <row r="6270" spans="1:8" x14ac:dyDescent="0.3">
      <c r="A6270" t="s">
        <v>65</v>
      </c>
      <c r="B6270" s="2">
        <v>45551</v>
      </c>
      <c r="C6270" t="s">
        <v>28</v>
      </c>
      <c r="D6270" t="s">
        <v>63</v>
      </c>
      <c r="E6270" t="s">
        <v>66</v>
      </c>
      <c r="F6270">
        <v>0</v>
      </c>
      <c r="G6270">
        <v>11.5</v>
      </c>
      <c r="H6270" t="str">
        <f t="shared" si="97"/>
        <v>84045551</v>
      </c>
    </row>
    <row r="6271" spans="1:8" x14ac:dyDescent="0.3">
      <c r="A6271" t="s">
        <v>752</v>
      </c>
      <c r="B6271" s="2">
        <v>45551</v>
      </c>
      <c r="C6271" t="s">
        <v>24</v>
      </c>
      <c r="D6271" t="s">
        <v>693</v>
      </c>
      <c r="E6271" t="s">
        <v>753</v>
      </c>
      <c r="F6271">
        <v>0</v>
      </c>
      <c r="G6271">
        <v>0</v>
      </c>
      <c r="H6271" t="str">
        <f t="shared" si="97"/>
        <v>C2345551</v>
      </c>
    </row>
    <row r="6272" spans="1:8" x14ac:dyDescent="0.3">
      <c r="A6272" t="s">
        <v>1167</v>
      </c>
      <c r="B6272" s="2">
        <v>45551</v>
      </c>
      <c r="C6272" t="s">
        <v>174</v>
      </c>
      <c r="D6272" t="s">
        <v>1086</v>
      </c>
      <c r="E6272" t="s">
        <v>1168</v>
      </c>
      <c r="F6272">
        <v>750</v>
      </c>
      <c r="G6272">
        <v>12.5</v>
      </c>
      <c r="H6272" t="str">
        <f t="shared" si="97"/>
        <v>9F345551</v>
      </c>
    </row>
    <row r="6273" spans="1:8" x14ac:dyDescent="0.3">
      <c r="A6273" t="s">
        <v>536</v>
      </c>
      <c r="B6273" s="2">
        <v>45551</v>
      </c>
      <c r="C6273" t="s">
        <v>28</v>
      </c>
      <c r="D6273" t="s">
        <v>321</v>
      </c>
      <c r="E6273" t="s">
        <v>537</v>
      </c>
      <c r="F6273">
        <v>960</v>
      </c>
      <c r="G6273">
        <v>16</v>
      </c>
      <c r="H6273" t="str">
        <f t="shared" si="97"/>
        <v>81E45551</v>
      </c>
    </row>
    <row r="6274" spans="1:8" x14ac:dyDescent="0.3">
      <c r="A6274" t="s">
        <v>1000</v>
      </c>
      <c r="B6274" s="2">
        <v>45551</v>
      </c>
      <c r="C6274" t="s">
        <v>174</v>
      </c>
      <c r="D6274" t="s">
        <v>990</v>
      </c>
      <c r="E6274" t="s">
        <v>1001</v>
      </c>
      <c r="F6274">
        <v>270</v>
      </c>
      <c r="G6274">
        <v>12.5</v>
      </c>
      <c r="H6274" t="str">
        <f t="shared" si="97"/>
        <v>04245551</v>
      </c>
    </row>
    <row r="6275" spans="1:8" x14ac:dyDescent="0.3">
      <c r="A6275" t="s">
        <v>592</v>
      </c>
      <c r="B6275" s="2">
        <v>45551</v>
      </c>
      <c r="C6275" t="s">
        <v>18</v>
      </c>
      <c r="D6275" t="s">
        <v>500</v>
      </c>
      <c r="E6275" t="s">
        <v>593</v>
      </c>
      <c r="F6275">
        <v>0</v>
      </c>
      <c r="G6275">
        <v>0</v>
      </c>
      <c r="H6275" t="str">
        <f t="shared" ref="H6275:H6338" si="98">_xlfn.CONCAT(A6275,B6275)</f>
        <v>C3045551</v>
      </c>
    </row>
    <row r="6276" spans="1:8" x14ac:dyDescent="0.3">
      <c r="A6276" t="s">
        <v>415</v>
      </c>
      <c r="B6276" s="2">
        <v>45551</v>
      </c>
      <c r="C6276" t="s">
        <v>18</v>
      </c>
      <c r="D6276" t="s">
        <v>401</v>
      </c>
      <c r="E6276" t="s">
        <v>416</v>
      </c>
      <c r="F6276">
        <v>960</v>
      </c>
      <c r="G6276">
        <v>16</v>
      </c>
      <c r="H6276" t="str">
        <f t="shared" si="98"/>
        <v>13745551</v>
      </c>
    </row>
    <row r="6277" spans="1:8" x14ac:dyDescent="0.3">
      <c r="A6277" t="s">
        <v>750</v>
      </c>
      <c r="B6277" s="2">
        <v>45551</v>
      </c>
      <c r="C6277" t="s">
        <v>24</v>
      </c>
      <c r="D6277" t="s">
        <v>693</v>
      </c>
      <c r="E6277" t="s">
        <v>751</v>
      </c>
      <c r="F6277">
        <v>0</v>
      </c>
      <c r="G6277">
        <v>0</v>
      </c>
      <c r="H6277" t="str">
        <f t="shared" si="98"/>
        <v>C3345551</v>
      </c>
    </row>
    <row r="6278" spans="1:8" x14ac:dyDescent="0.3">
      <c r="A6278" t="s">
        <v>884</v>
      </c>
      <c r="B6278" s="2">
        <v>45551</v>
      </c>
      <c r="C6278" t="s">
        <v>24</v>
      </c>
      <c r="D6278" t="s">
        <v>799</v>
      </c>
      <c r="E6278" t="s">
        <v>885</v>
      </c>
      <c r="F6278">
        <v>480</v>
      </c>
      <c r="G6278">
        <v>8</v>
      </c>
      <c r="H6278" t="str">
        <f t="shared" si="98"/>
        <v>9AA45551</v>
      </c>
    </row>
    <row r="6279" spans="1:8" x14ac:dyDescent="0.3">
      <c r="A6279" t="s">
        <v>284</v>
      </c>
      <c r="B6279" s="2">
        <v>45551</v>
      </c>
      <c r="C6279" t="s">
        <v>24</v>
      </c>
      <c r="D6279" t="s">
        <v>25</v>
      </c>
      <c r="E6279" t="s">
        <v>285</v>
      </c>
      <c r="F6279">
        <v>480</v>
      </c>
      <c r="G6279">
        <v>8</v>
      </c>
      <c r="H6279" t="str">
        <f t="shared" si="98"/>
        <v>A5A45551</v>
      </c>
    </row>
    <row r="6280" spans="1:8" x14ac:dyDescent="0.3">
      <c r="A6280" t="s">
        <v>588</v>
      </c>
      <c r="B6280" s="2">
        <v>45551</v>
      </c>
      <c r="C6280" t="s">
        <v>18</v>
      </c>
      <c r="D6280" t="s">
        <v>500</v>
      </c>
      <c r="E6280" t="s">
        <v>589</v>
      </c>
      <c r="F6280">
        <v>450</v>
      </c>
      <c r="G6280">
        <v>7.5</v>
      </c>
      <c r="H6280" t="str">
        <f t="shared" si="98"/>
        <v>C3A45551</v>
      </c>
    </row>
    <row r="6281" spans="1:8" x14ac:dyDescent="0.3">
      <c r="A6281" t="s">
        <v>538</v>
      </c>
      <c r="B6281" s="2">
        <v>45551</v>
      </c>
      <c r="C6281" t="s">
        <v>28</v>
      </c>
      <c r="D6281" t="s">
        <v>321</v>
      </c>
      <c r="E6281" t="s">
        <v>539</v>
      </c>
      <c r="F6281">
        <v>720</v>
      </c>
      <c r="G6281">
        <v>12</v>
      </c>
      <c r="H6281" t="str">
        <f t="shared" si="98"/>
        <v>81D45551</v>
      </c>
    </row>
    <row r="6282" spans="1:8" x14ac:dyDescent="0.3">
      <c r="A6282" t="s">
        <v>266</v>
      </c>
      <c r="B6282" s="2">
        <v>45551</v>
      </c>
      <c r="C6282" t="s">
        <v>28</v>
      </c>
      <c r="D6282" t="s">
        <v>63</v>
      </c>
      <c r="E6282" t="s">
        <v>267</v>
      </c>
      <c r="F6282">
        <v>0</v>
      </c>
      <c r="G6282">
        <v>8</v>
      </c>
      <c r="H6282" t="str">
        <f t="shared" si="98"/>
        <v>AF145551</v>
      </c>
    </row>
    <row r="6283" spans="1:8" x14ac:dyDescent="0.3">
      <c r="A6283" t="s">
        <v>95</v>
      </c>
      <c r="B6283" s="2">
        <v>45551</v>
      </c>
      <c r="C6283" t="s">
        <v>28</v>
      </c>
      <c r="D6283" t="s">
        <v>29</v>
      </c>
      <c r="E6283" t="s">
        <v>96</v>
      </c>
      <c r="F6283">
        <v>780</v>
      </c>
      <c r="G6283">
        <v>16</v>
      </c>
      <c r="H6283" t="str">
        <f t="shared" si="98"/>
        <v>8D745551</v>
      </c>
    </row>
    <row r="6284" spans="1:8" x14ac:dyDescent="0.3">
      <c r="A6284" t="s">
        <v>578</v>
      </c>
      <c r="B6284" s="2">
        <v>45551</v>
      </c>
      <c r="C6284" t="s">
        <v>18</v>
      </c>
      <c r="D6284" t="s">
        <v>500</v>
      </c>
      <c r="E6284" t="s">
        <v>579</v>
      </c>
      <c r="F6284">
        <v>0</v>
      </c>
      <c r="G6284">
        <v>0</v>
      </c>
      <c r="H6284" t="str">
        <f t="shared" si="98"/>
        <v>C6245551</v>
      </c>
    </row>
    <row r="6285" spans="1:8" x14ac:dyDescent="0.3">
      <c r="A6285" t="s">
        <v>1169</v>
      </c>
      <c r="B6285" s="2">
        <v>45551</v>
      </c>
      <c r="C6285" t="s">
        <v>174</v>
      </c>
      <c r="D6285" t="s">
        <v>1137</v>
      </c>
      <c r="E6285" t="s">
        <v>1170</v>
      </c>
      <c r="F6285">
        <v>270</v>
      </c>
      <c r="G6285">
        <v>12.5</v>
      </c>
      <c r="H6285" t="str">
        <f t="shared" si="98"/>
        <v>95B45551</v>
      </c>
    </row>
    <row r="6286" spans="1:8" x14ac:dyDescent="0.3">
      <c r="A6286" t="s">
        <v>235</v>
      </c>
      <c r="B6286" s="2">
        <v>45551</v>
      </c>
      <c r="C6286" t="s">
        <v>174</v>
      </c>
      <c r="D6286" t="s">
        <v>175</v>
      </c>
      <c r="E6286" t="s">
        <v>236</v>
      </c>
      <c r="F6286">
        <v>0</v>
      </c>
      <c r="G6286">
        <v>0</v>
      </c>
      <c r="H6286" t="str">
        <f t="shared" si="98"/>
        <v>A8A45551</v>
      </c>
    </row>
    <row r="6287" spans="1:8" x14ac:dyDescent="0.3">
      <c r="A6287" t="s">
        <v>510</v>
      </c>
      <c r="B6287" s="2">
        <v>45551</v>
      </c>
      <c r="C6287" t="s">
        <v>28</v>
      </c>
      <c r="D6287" t="s">
        <v>321</v>
      </c>
      <c r="E6287" t="s">
        <v>511</v>
      </c>
      <c r="F6287">
        <v>450</v>
      </c>
      <c r="G6287">
        <v>7.5</v>
      </c>
      <c r="H6287" t="str">
        <f t="shared" si="98"/>
        <v>25245551</v>
      </c>
    </row>
    <row r="6288" spans="1:8" x14ac:dyDescent="0.3">
      <c r="A6288" t="s">
        <v>33</v>
      </c>
      <c r="B6288" s="2">
        <v>45551</v>
      </c>
      <c r="C6288" t="s">
        <v>28</v>
      </c>
      <c r="D6288" t="s">
        <v>29</v>
      </c>
      <c r="E6288" t="s">
        <v>34</v>
      </c>
      <c r="F6288">
        <v>480</v>
      </c>
      <c r="G6288">
        <v>8</v>
      </c>
      <c r="H6288" t="str">
        <f t="shared" si="98"/>
        <v>A2245551</v>
      </c>
    </row>
    <row r="6289" spans="1:8" x14ac:dyDescent="0.3">
      <c r="A6289" t="s">
        <v>546</v>
      </c>
      <c r="B6289" s="2">
        <v>45551</v>
      </c>
      <c r="C6289" t="s">
        <v>18</v>
      </c>
      <c r="D6289" t="s">
        <v>500</v>
      </c>
      <c r="E6289" t="s">
        <v>547</v>
      </c>
      <c r="F6289">
        <v>120</v>
      </c>
      <c r="G6289">
        <v>2</v>
      </c>
      <c r="H6289" t="str">
        <f t="shared" si="98"/>
        <v>C5A45551</v>
      </c>
    </row>
    <row r="6290" spans="1:8" x14ac:dyDescent="0.3">
      <c r="A6290" t="s">
        <v>62</v>
      </c>
      <c r="B6290" s="2">
        <v>45551</v>
      </c>
      <c r="C6290" t="s">
        <v>28</v>
      </c>
      <c r="D6290" t="s">
        <v>63</v>
      </c>
      <c r="E6290" t="s">
        <v>64</v>
      </c>
      <c r="F6290">
        <v>480</v>
      </c>
      <c r="G6290">
        <v>16</v>
      </c>
      <c r="H6290" t="str">
        <f t="shared" si="98"/>
        <v>8EB45551</v>
      </c>
    </row>
    <row r="6291" spans="1:8" x14ac:dyDescent="0.3">
      <c r="A6291" t="s">
        <v>719</v>
      </c>
      <c r="B6291" s="2">
        <v>45551</v>
      </c>
      <c r="C6291" t="s">
        <v>174</v>
      </c>
      <c r="D6291" t="s">
        <v>720</v>
      </c>
      <c r="E6291" t="s">
        <v>721</v>
      </c>
      <c r="F6291">
        <v>480</v>
      </c>
      <c r="G6291">
        <v>8</v>
      </c>
      <c r="H6291" t="str">
        <f t="shared" si="98"/>
        <v>BAF45551</v>
      </c>
    </row>
    <row r="6292" spans="1:8" x14ac:dyDescent="0.3">
      <c r="A6292" t="s">
        <v>728</v>
      </c>
      <c r="B6292" s="2">
        <v>45551</v>
      </c>
      <c r="C6292" t="s">
        <v>24</v>
      </c>
      <c r="D6292" t="s">
        <v>693</v>
      </c>
      <c r="E6292" t="s">
        <v>729</v>
      </c>
      <c r="F6292">
        <v>0</v>
      </c>
      <c r="G6292">
        <v>0</v>
      </c>
      <c r="H6292" t="str">
        <f t="shared" si="98"/>
        <v>A5145551</v>
      </c>
    </row>
    <row r="6293" spans="1:8" x14ac:dyDescent="0.3">
      <c r="A6293" t="s">
        <v>854</v>
      </c>
      <c r="B6293" s="2">
        <v>45551</v>
      </c>
      <c r="C6293" t="s">
        <v>24</v>
      </c>
      <c r="D6293" t="s">
        <v>842</v>
      </c>
      <c r="E6293" t="s">
        <v>855</v>
      </c>
      <c r="F6293">
        <v>360</v>
      </c>
      <c r="G6293">
        <v>6</v>
      </c>
      <c r="H6293" t="str">
        <f t="shared" si="98"/>
        <v>A6645551</v>
      </c>
    </row>
    <row r="6294" spans="1:8" x14ac:dyDescent="0.3">
      <c r="A6294" t="s">
        <v>584</v>
      </c>
      <c r="B6294" s="2">
        <v>45551</v>
      </c>
      <c r="C6294" t="s">
        <v>18</v>
      </c>
      <c r="D6294" t="s">
        <v>500</v>
      </c>
      <c r="E6294" t="s">
        <v>585</v>
      </c>
      <c r="F6294">
        <v>0</v>
      </c>
      <c r="G6294">
        <v>0</v>
      </c>
      <c r="H6294" t="str">
        <f t="shared" si="98"/>
        <v>C3B45551</v>
      </c>
    </row>
    <row r="6295" spans="1:8" x14ac:dyDescent="0.3">
      <c r="A6295" t="s">
        <v>715</v>
      </c>
      <c r="B6295" s="2">
        <v>45551</v>
      </c>
      <c r="C6295" t="s">
        <v>24</v>
      </c>
      <c r="D6295" t="s">
        <v>693</v>
      </c>
      <c r="E6295" t="s">
        <v>716</v>
      </c>
      <c r="F6295">
        <v>690</v>
      </c>
      <c r="G6295">
        <v>16.5</v>
      </c>
      <c r="H6295" t="str">
        <f t="shared" si="98"/>
        <v>03145551</v>
      </c>
    </row>
    <row r="6296" spans="1:8" x14ac:dyDescent="0.3">
      <c r="A6296" t="s">
        <v>278</v>
      </c>
      <c r="B6296" s="2">
        <v>45551</v>
      </c>
      <c r="C6296" t="s">
        <v>28</v>
      </c>
      <c r="D6296" t="s">
        <v>63</v>
      </c>
      <c r="E6296" t="s">
        <v>279</v>
      </c>
      <c r="F6296">
        <v>0</v>
      </c>
      <c r="G6296">
        <v>0</v>
      </c>
      <c r="H6296" t="str">
        <f t="shared" si="98"/>
        <v>B0645551</v>
      </c>
    </row>
    <row r="6297" spans="1:8" x14ac:dyDescent="0.3">
      <c r="A6297" t="s">
        <v>1085</v>
      </c>
      <c r="B6297" s="2">
        <v>45551</v>
      </c>
      <c r="C6297" t="s">
        <v>174</v>
      </c>
      <c r="D6297" t="s">
        <v>1086</v>
      </c>
      <c r="E6297" t="s">
        <v>1087</v>
      </c>
      <c r="F6297">
        <v>480</v>
      </c>
      <c r="G6297">
        <v>8</v>
      </c>
      <c r="H6297" t="str">
        <f t="shared" si="98"/>
        <v>C4045551</v>
      </c>
    </row>
    <row r="6298" spans="1:8" x14ac:dyDescent="0.3">
      <c r="A6298" t="s">
        <v>1151</v>
      </c>
      <c r="B6298" s="2">
        <v>45551</v>
      </c>
      <c r="C6298" t="s">
        <v>174</v>
      </c>
      <c r="D6298" t="s">
        <v>1137</v>
      </c>
      <c r="E6298" t="s">
        <v>1152</v>
      </c>
      <c r="F6298">
        <v>1410</v>
      </c>
      <c r="G6298">
        <v>23.5</v>
      </c>
      <c r="H6298" t="str">
        <f t="shared" si="98"/>
        <v>09845551</v>
      </c>
    </row>
    <row r="6299" spans="1:8" x14ac:dyDescent="0.3">
      <c r="A6299" t="s">
        <v>1227</v>
      </c>
      <c r="B6299" s="2">
        <v>45551</v>
      </c>
      <c r="C6299" t="s">
        <v>18</v>
      </c>
      <c r="D6299" t="s">
        <v>19</v>
      </c>
      <c r="E6299" t="s">
        <v>1228</v>
      </c>
      <c r="F6299">
        <v>480</v>
      </c>
      <c r="G6299">
        <v>8</v>
      </c>
      <c r="H6299" t="str">
        <f t="shared" si="98"/>
        <v>C5945551</v>
      </c>
    </row>
    <row r="6300" spans="1:8" x14ac:dyDescent="0.3">
      <c r="A6300" t="s">
        <v>756</v>
      </c>
      <c r="B6300" s="2">
        <v>45551</v>
      </c>
      <c r="C6300" t="s">
        <v>24</v>
      </c>
      <c r="D6300" t="s">
        <v>693</v>
      </c>
      <c r="E6300" t="s">
        <v>757</v>
      </c>
      <c r="F6300">
        <v>420</v>
      </c>
      <c r="G6300">
        <v>7</v>
      </c>
      <c r="H6300" t="str">
        <f t="shared" si="98"/>
        <v>A7845551</v>
      </c>
    </row>
    <row r="6301" spans="1:8" x14ac:dyDescent="0.3">
      <c r="A6301" t="s">
        <v>618</v>
      </c>
      <c r="B6301" s="2">
        <v>45551</v>
      </c>
      <c r="C6301" t="s">
        <v>174</v>
      </c>
      <c r="D6301" t="s">
        <v>213</v>
      </c>
      <c r="E6301" t="s">
        <v>619</v>
      </c>
      <c r="F6301">
        <v>480</v>
      </c>
      <c r="G6301">
        <v>8</v>
      </c>
      <c r="H6301" t="str">
        <f t="shared" si="98"/>
        <v>94C45551</v>
      </c>
    </row>
    <row r="6302" spans="1:8" x14ac:dyDescent="0.3">
      <c r="A6302" t="s">
        <v>417</v>
      </c>
      <c r="B6302" s="2">
        <v>45551</v>
      </c>
      <c r="C6302" t="s">
        <v>18</v>
      </c>
      <c r="D6302" t="s">
        <v>418</v>
      </c>
      <c r="E6302" t="s">
        <v>419</v>
      </c>
      <c r="F6302">
        <v>270</v>
      </c>
      <c r="G6302">
        <v>4.5</v>
      </c>
      <c r="H6302" t="str">
        <f t="shared" si="98"/>
        <v>C6B45551</v>
      </c>
    </row>
    <row r="6303" spans="1:8" x14ac:dyDescent="0.3">
      <c r="A6303" t="s">
        <v>1028</v>
      </c>
      <c r="B6303" s="2">
        <v>45551</v>
      </c>
      <c r="C6303" t="s">
        <v>174</v>
      </c>
      <c r="D6303" t="s">
        <v>932</v>
      </c>
      <c r="E6303" t="s">
        <v>1029</v>
      </c>
      <c r="F6303">
        <v>480</v>
      </c>
      <c r="G6303">
        <v>8</v>
      </c>
      <c r="H6303" t="str">
        <f t="shared" si="98"/>
        <v>9E645551</v>
      </c>
    </row>
    <row r="6304" spans="1:8" x14ac:dyDescent="0.3">
      <c r="A6304" t="s">
        <v>260</v>
      </c>
      <c r="B6304" s="2">
        <v>45551</v>
      </c>
      <c r="C6304" t="s">
        <v>28</v>
      </c>
      <c r="D6304" t="s">
        <v>63</v>
      </c>
      <c r="E6304" t="s">
        <v>261</v>
      </c>
      <c r="F6304">
        <v>420</v>
      </c>
      <c r="G6304">
        <v>7</v>
      </c>
      <c r="H6304" t="str">
        <f t="shared" si="98"/>
        <v>B8E45551</v>
      </c>
    </row>
    <row r="6305" spans="1:8" x14ac:dyDescent="0.3">
      <c r="A6305" t="s">
        <v>1165</v>
      </c>
      <c r="B6305" s="2">
        <v>45551</v>
      </c>
      <c r="C6305" t="s">
        <v>174</v>
      </c>
      <c r="D6305" t="s">
        <v>1137</v>
      </c>
      <c r="E6305" t="s">
        <v>1166</v>
      </c>
      <c r="F6305">
        <v>210</v>
      </c>
      <c r="G6305">
        <v>3.5</v>
      </c>
      <c r="H6305" t="str">
        <f t="shared" si="98"/>
        <v>09645551</v>
      </c>
    </row>
    <row r="6306" spans="1:8" x14ac:dyDescent="0.3">
      <c r="A6306" t="s">
        <v>1083</v>
      </c>
      <c r="B6306" s="2">
        <v>45551</v>
      </c>
      <c r="C6306" t="s">
        <v>174</v>
      </c>
      <c r="D6306" t="s">
        <v>1063</v>
      </c>
      <c r="E6306" t="s">
        <v>1084</v>
      </c>
      <c r="F6306">
        <v>480</v>
      </c>
      <c r="G6306">
        <v>8</v>
      </c>
      <c r="H6306" t="str">
        <f t="shared" si="98"/>
        <v>02245551</v>
      </c>
    </row>
    <row r="6307" spans="1:8" x14ac:dyDescent="0.3">
      <c r="A6307" t="s">
        <v>1052</v>
      </c>
      <c r="B6307" s="2">
        <v>45551</v>
      </c>
      <c r="C6307" t="s">
        <v>174</v>
      </c>
      <c r="D6307" t="s">
        <v>990</v>
      </c>
      <c r="E6307" t="s">
        <v>1053</v>
      </c>
      <c r="F6307">
        <v>420</v>
      </c>
      <c r="G6307">
        <v>15</v>
      </c>
      <c r="H6307" t="str">
        <f t="shared" si="98"/>
        <v>BC245551</v>
      </c>
    </row>
    <row r="6308" spans="1:8" x14ac:dyDescent="0.3">
      <c r="A6308" t="s">
        <v>602</v>
      </c>
      <c r="B6308" s="2">
        <v>45551</v>
      </c>
      <c r="C6308" t="s">
        <v>18</v>
      </c>
      <c r="D6308" t="s">
        <v>500</v>
      </c>
      <c r="E6308" t="s">
        <v>603</v>
      </c>
      <c r="F6308">
        <v>0</v>
      </c>
      <c r="G6308">
        <v>0</v>
      </c>
      <c r="H6308" t="str">
        <f t="shared" si="98"/>
        <v>B8845551</v>
      </c>
    </row>
    <row r="6309" spans="1:8" x14ac:dyDescent="0.3">
      <c r="A6309" t="s">
        <v>256</v>
      </c>
      <c r="B6309" s="2">
        <v>45551</v>
      </c>
      <c r="C6309" t="s">
        <v>28</v>
      </c>
      <c r="D6309" t="s">
        <v>250</v>
      </c>
      <c r="E6309" t="s">
        <v>257</v>
      </c>
      <c r="F6309">
        <v>480</v>
      </c>
      <c r="G6309">
        <v>16</v>
      </c>
      <c r="H6309" t="str">
        <f t="shared" si="98"/>
        <v>01645551</v>
      </c>
    </row>
    <row r="6310" spans="1:8" x14ac:dyDescent="0.3">
      <c r="A6310" t="s">
        <v>699</v>
      </c>
      <c r="B6310" s="2">
        <v>45551</v>
      </c>
      <c r="C6310" t="s">
        <v>24</v>
      </c>
      <c r="D6310" t="s">
        <v>25</v>
      </c>
      <c r="E6310" t="s">
        <v>700</v>
      </c>
      <c r="F6310">
        <v>2400</v>
      </c>
      <c r="G6310">
        <v>45</v>
      </c>
      <c r="H6310" t="str">
        <f t="shared" si="98"/>
        <v>07045551</v>
      </c>
    </row>
    <row r="6311" spans="1:8" x14ac:dyDescent="0.3">
      <c r="A6311" t="s">
        <v>530</v>
      </c>
      <c r="B6311" s="2">
        <v>45551</v>
      </c>
      <c r="C6311" t="s">
        <v>28</v>
      </c>
      <c r="D6311" t="s">
        <v>321</v>
      </c>
      <c r="E6311" t="s">
        <v>531</v>
      </c>
      <c r="F6311">
        <v>0</v>
      </c>
      <c r="G6311">
        <v>8</v>
      </c>
      <c r="H6311" t="str">
        <f t="shared" si="98"/>
        <v>9D145551</v>
      </c>
    </row>
    <row r="6312" spans="1:8" x14ac:dyDescent="0.3">
      <c r="A6312" t="s">
        <v>846</v>
      </c>
      <c r="B6312" s="2">
        <v>45551</v>
      </c>
      <c r="C6312" t="s">
        <v>24</v>
      </c>
      <c r="D6312" t="s">
        <v>842</v>
      </c>
      <c r="E6312" t="s">
        <v>847</v>
      </c>
      <c r="F6312">
        <v>1020</v>
      </c>
      <c r="G6312">
        <v>17</v>
      </c>
      <c r="H6312" t="str">
        <f t="shared" si="98"/>
        <v>83E45551</v>
      </c>
    </row>
    <row r="6313" spans="1:8" x14ac:dyDescent="0.3">
      <c r="A6313" t="s">
        <v>758</v>
      </c>
      <c r="B6313" s="2">
        <v>45551</v>
      </c>
      <c r="C6313" t="s">
        <v>24</v>
      </c>
      <c r="D6313" t="s">
        <v>623</v>
      </c>
      <c r="E6313" t="s">
        <v>759</v>
      </c>
      <c r="F6313">
        <v>960</v>
      </c>
      <c r="G6313">
        <v>16</v>
      </c>
      <c r="H6313" t="str">
        <f t="shared" si="98"/>
        <v>17945551</v>
      </c>
    </row>
    <row r="6314" spans="1:8" x14ac:dyDescent="0.3">
      <c r="A6314" t="s">
        <v>1221</v>
      </c>
      <c r="B6314" s="2">
        <v>45551</v>
      </c>
      <c r="C6314" t="s">
        <v>18</v>
      </c>
      <c r="D6314" t="s">
        <v>418</v>
      </c>
      <c r="E6314" t="s">
        <v>1222</v>
      </c>
      <c r="F6314">
        <v>330</v>
      </c>
      <c r="G6314">
        <v>8</v>
      </c>
      <c r="H6314" t="str">
        <f t="shared" si="98"/>
        <v>8D145551</v>
      </c>
    </row>
    <row r="6315" spans="1:8" x14ac:dyDescent="0.3">
      <c r="A6315" t="s">
        <v>888</v>
      </c>
      <c r="B6315" s="2">
        <v>45551</v>
      </c>
      <c r="C6315" t="s">
        <v>24</v>
      </c>
      <c r="D6315" t="s">
        <v>799</v>
      </c>
      <c r="E6315" t="s">
        <v>889</v>
      </c>
      <c r="F6315">
        <v>480</v>
      </c>
      <c r="G6315">
        <v>8</v>
      </c>
      <c r="H6315" t="str">
        <f t="shared" si="98"/>
        <v>8EC45551</v>
      </c>
    </row>
    <row r="6316" spans="1:8" x14ac:dyDescent="0.3">
      <c r="A6316" t="s">
        <v>1157</v>
      </c>
      <c r="B6316" s="2">
        <v>45551</v>
      </c>
      <c r="C6316" t="s">
        <v>174</v>
      </c>
      <c r="D6316" t="s">
        <v>953</v>
      </c>
      <c r="E6316" t="s">
        <v>1158</v>
      </c>
      <c r="F6316">
        <v>0</v>
      </c>
      <c r="G6316">
        <v>0</v>
      </c>
      <c r="H6316" t="str">
        <f t="shared" si="98"/>
        <v>B9A45551</v>
      </c>
    </row>
    <row r="6317" spans="1:8" x14ac:dyDescent="0.3">
      <c r="A6317" t="s">
        <v>835</v>
      </c>
      <c r="B6317" s="2">
        <v>45551</v>
      </c>
      <c r="C6317" t="s">
        <v>174</v>
      </c>
      <c r="D6317" t="s">
        <v>720</v>
      </c>
      <c r="E6317" t="s">
        <v>836</v>
      </c>
      <c r="F6317">
        <v>480</v>
      </c>
      <c r="G6317">
        <v>8</v>
      </c>
      <c r="H6317" t="str">
        <f t="shared" si="98"/>
        <v>B1245551</v>
      </c>
    </row>
    <row r="6318" spans="1:8" x14ac:dyDescent="0.3">
      <c r="A6318" t="s">
        <v>407</v>
      </c>
      <c r="B6318" s="2">
        <v>45551</v>
      </c>
      <c r="C6318" t="s">
        <v>18</v>
      </c>
      <c r="D6318" t="s">
        <v>401</v>
      </c>
      <c r="E6318" t="s">
        <v>408</v>
      </c>
      <c r="F6318">
        <v>960</v>
      </c>
      <c r="G6318">
        <v>16</v>
      </c>
      <c r="H6318" t="str">
        <f t="shared" si="98"/>
        <v>81345551</v>
      </c>
    </row>
    <row r="6319" spans="1:8" x14ac:dyDescent="0.3">
      <c r="A6319" t="s">
        <v>604</v>
      </c>
      <c r="B6319" s="2">
        <v>45551</v>
      </c>
      <c r="C6319" t="s">
        <v>18</v>
      </c>
      <c r="D6319" t="s">
        <v>500</v>
      </c>
      <c r="E6319" t="s">
        <v>605</v>
      </c>
      <c r="F6319">
        <v>480</v>
      </c>
      <c r="G6319">
        <v>8</v>
      </c>
      <c r="H6319" t="str">
        <f t="shared" si="98"/>
        <v>95945551</v>
      </c>
    </row>
    <row r="6320" spans="1:8" x14ac:dyDescent="0.3">
      <c r="A6320" t="s">
        <v>528</v>
      </c>
      <c r="B6320" s="2">
        <v>45551</v>
      </c>
      <c r="C6320" t="s">
        <v>28</v>
      </c>
      <c r="D6320" t="s">
        <v>321</v>
      </c>
      <c r="E6320" t="s">
        <v>529</v>
      </c>
      <c r="F6320">
        <v>480</v>
      </c>
      <c r="G6320">
        <v>13</v>
      </c>
      <c r="H6320" t="str">
        <f t="shared" si="98"/>
        <v>B9845551</v>
      </c>
    </row>
    <row r="6321" spans="1:8" x14ac:dyDescent="0.3">
      <c r="A6321" t="s">
        <v>1171</v>
      </c>
      <c r="B6321" s="2">
        <v>45551</v>
      </c>
      <c r="C6321" t="s">
        <v>174</v>
      </c>
      <c r="D6321" t="s">
        <v>1137</v>
      </c>
      <c r="E6321" t="s">
        <v>1172</v>
      </c>
      <c r="F6321">
        <v>990</v>
      </c>
      <c r="G6321">
        <v>16.5</v>
      </c>
      <c r="H6321" t="str">
        <f t="shared" si="98"/>
        <v>95F45551</v>
      </c>
    </row>
    <row r="6322" spans="1:8" x14ac:dyDescent="0.3">
      <c r="A6322" t="s">
        <v>744</v>
      </c>
      <c r="B6322" s="2">
        <v>45551</v>
      </c>
      <c r="C6322" t="s">
        <v>24</v>
      </c>
      <c r="D6322" t="s">
        <v>623</v>
      </c>
      <c r="E6322" t="s">
        <v>745</v>
      </c>
      <c r="F6322">
        <v>810</v>
      </c>
      <c r="G6322">
        <v>13.5</v>
      </c>
      <c r="H6322" t="str">
        <f t="shared" si="98"/>
        <v>18045551</v>
      </c>
    </row>
    <row r="6323" spans="1:8" x14ac:dyDescent="0.3">
      <c r="A6323" t="s">
        <v>137</v>
      </c>
      <c r="B6323" s="2">
        <v>45551</v>
      </c>
      <c r="C6323" t="s">
        <v>28</v>
      </c>
      <c r="D6323" t="s">
        <v>29</v>
      </c>
      <c r="E6323" t="s">
        <v>138</v>
      </c>
      <c r="F6323">
        <v>180</v>
      </c>
      <c r="G6323">
        <v>5</v>
      </c>
      <c r="H6323" t="str">
        <f t="shared" si="98"/>
        <v>25745551</v>
      </c>
    </row>
    <row r="6324" spans="1:8" x14ac:dyDescent="0.3">
      <c r="A6324" t="s">
        <v>254</v>
      </c>
      <c r="B6324" s="2">
        <v>45551</v>
      </c>
      <c r="C6324" t="s">
        <v>28</v>
      </c>
      <c r="D6324" t="s">
        <v>250</v>
      </c>
      <c r="E6324" t="s">
        <v>255</v>
      </c>
      <c r="F6324">
        <v>750</v>
      </c>
      <c r="G6324">
        <v>12.5</v>
      </c>
      <c r="H6324" t="str">
        <f t="shared" si="98"/>
        <v>05745551</v>
      </c>
    </row>
    <row r="6325" spans="1:8" x14ac:dyDescent="0.3">
      <c r="A6325" t="s">
        <v>827</v>
      </c>
      <c r="B6325" s="2">
        <v>45551</v>
      </c>
      <c r="C6325" t="s">
        <v>24</v>
      </c>
      <c r="D6325" t="s">
        <v>782</v>
      </c>
      <c r="E6325" t="s">
        <v>828</v>
      </c>
      <c r="F6325">
        <v>0</v>
      </c>
      <c r="G6325">
        <v>8</v>
      </c>
      <c r="H6325" t="str">
        <f t="shared" si="98"/>
        <v>14245551</v>
      </c>
    </row>
    <row r="6326" spans="1:8" x14ac:dyDescent="0.3">
      <c r="A6326" t="s">
        <v>409</v>
      </c>
      <c r="B6326" s="2">
        <v>45551</v>
      </c>
      <c r="C6326" t="s">
        <v>18</v>
      </c>
      <c r="D6326" t="s">
        <v>401</v>
      </c>
      <c r="E6326" t="s">
        <v>410</v>
      </c>
      <c r="F6326">
        <v>870</v>
      </c>
      <c r="G6326">
        <v>16</v>
      </c>
      <c r="H6326" t="str">
        <f t="shared" si="98"/>
        <v>80D45551</v>
      </c>
    </row>
    <row r="6327" spans="1:8" x14ac:dyDescent="0.3">
      <c r="A6327" t="s">
        <v>600</v>
      </c>
      <c r="B6327" s="2">
        <v>45551</v>
      </c>
      <c r="C6327" t="s">
        <v>18</v>
      </c>
      <c r="D6327" t="s">
        <v>500</v>
      </c>
      <c r="E6327" t="s">
        <v>601</v>
      </c>
      <c r="F6327">
        <v>0</v>
      </c>
      <c r="G6327">
        <v>0</v>
      </c>
      <c r="H6327" t="str">
        <f t="shared" si="98"/>
        <v>B8F45551</v>
      </c>
    </row>
    <row r="6328" spans="1:8" x14ac:dyDescent="0.3">
      <c r="A6328" t="s">
        <v>1034</v>
      </c>
      <c r="B6328" s="2">
        <v>45551</v>
      </c>
      <c r="C6328" t="s">
        <v>174</v>
      </c>
      <c r="D6328" t="s">
        <v>932</v>
      </c>
      <c r="E6328" t="s">
        <v>1035</v>
      </c>
      <c r="F6328">
        <v>0</v>
      </c>
      <c r="G6328">
        <v>8</v>
      </c>
      <c r="H6328" t="str">
        <f t="shared" si="98"/>
        <v>88D45551</v>
      </c>
    </row>
    <row r="6329" spans="1:8" x14ac:dyDescent="0.3">
      <c r="A6329" t="s">
        <v>985</v>
      </c>
      <c r="B6329" s="2">
        <v>45551</v>
      </c>
      <c r="C6329" t="s">
        <v>174</v>
      </c>
      <c r="D6329" t="s">
        <v>932</v>
      </c>
      <c r="E6329" t="s">
        <v>986</v>
      </c>
      <c r="F6329">
        <v>480</v>
      </c>
      <c r="G6329">
        <v>8</v>
      </c>
      <c r="H6329" t="str">
        <f t="shared" si="98"/>
        <v>B2745551</v>
      </c>
    </row>
    <row r="6330" spans="1:8" x14ac:dyDescent="0.3">
      <c r="A6330" t="s">
        <v>411</v>
      </c>
      <c r="B6330" s="2">
        <v>45551</v>
      </c>
      <c r="C6330" t="s">
        <v>18</v>
      </c>
      <c r="D6330" t="s">
        <v>401</v>
      </c>
      <c r="E6330" t="s">
        <v>412</v>
      </c>
      <c r="F6330">
        <v>810</v>
      </c>
      <c r="G6330">
        <v>16</v>
      </c>
      <c r="H6330" t="str">
        <f t="shared" si="98"/>
        <v>19645551</v>
      </c>
    </row>
    <row r="6331" spans="1:8" x14ac:dyDescent="0.3">
      <c r="A6331" t="s">
        <v>594</v>
      </c>
      <c r="B6331" s="2">
        <v>45551</v>
      </c>
      <c r="C6331" t="s">
        <v>18</v>
      </c>
      <c r="D6331" t="s">
        <v>500</v>
      </c>
      <c r="E6331" t="s">
        <v>595</v>
      </c>
      <c r="F6331">
        <v>0</v>
      </c>
      <c r="G6331">
        <v>0</v>
      </c>
      <c r="H6331" t="str">
        <f t="shared" si="98"/>
        <v>C2D45551</v>
      </c>
    </row>
    <row r="6332" spans="1:8" x14ac:dyDescent="0.3">
      <c r="A6332" t="s">
        <v>766</v>
      </c>
      <c r="B6332" s="2">
        <v>45551</v>
      </c>
      <c r="C6332" t="s">
        <v>24</v>
      </c>
      <c r="D6332" t="s">
        <v>767</v>
      </c>
      <c r="E6332" t="s">
        <v>768</v>
      </c>
      <c r="F6332">
        <v>480</v>
      </c>
      <c r="G6332">
        <v>8</v>
      </c>
      <c r="H6332" t="str">
        <f t="shared" si="98"/>
        <v>B6845551</v>
      </c>
    </row>
    <row r="6333" spans="1:8" x14ac:dyDescent="0.3">
      <c r="A6333" t="s">
        <v>748</v>
      </c>
      <c r="B6333" s="2">
        <v>45551</v>
      </c>
      <c r="C6333" t="s">
        <v>24</v>
      </c>
      <c r="D6333" t="s">
        <v>623</v>
      </c>
      <c r="E6333" t="s">
        <v>749</v>
      </c>
      <c r="F6333">
        <v>1920</v>
      </c>
      <c r="G6333">
        <v>32</v>
      </c>
      <c r="H6333" t="str">
        <f t="shared" si="98"/>
        <v>05645551</v>
      </c>
    </row>
    <row r="6334" spans="1:8" x14ac:dyDescent="0.3">
      <c r="A6334" t="s">
        <v>97</v>
      </c>
      <c r="B6334" s="2">
        <v>45551</v>
      </c>
      <c r="C6334" t="s">
        <v>28</v>
      </c>
      <c r="D6334" t="s">
        <v>29</v>
      </c>
      <c r="E6334" t="s">
        <v>98</v>
      </c>
      <c r="F6334">
        <v>1110</v>
      </c>
      <c r="G6334">
        <v>19.5</v>
      </c>
      <c r="H6334" t="str">
        <f t="shared" si="98"/>
        <v>88345551</v>
      </c>
    </row>
    <row r="6335" spans="1:8" x14ac:dyDescent="0.3">
      <c r="A6335" t="s">
        <v>923</v>
      </c>
      <c r="B6335" s="2">
        <v>45551</v>
      </c>
      <c r="C6335" t="s">
        <v>174</v>
      </c>
      <c r="D6335" t="s">
        <v>915</v>
      </c>
      <c r="E6335" t="s">
        <v>924</v>
      </c>
      <c r="F6335">
        <v>1440</v>
      </c>
      <c r="G6335">
        <v>32</v>
      </c>
      <c r="H6335" t="str">
        <f t="shared" si="98"/>
        <v>07445551</v>
      </c>
    </row>
    <row r="6336" spans="1:8" x14ac:dyDescent="0.3">
      <c r="A6336" t="s">
        <v>598</v>
      </c>
      <c r="B6336" s="2">
        <v>45551</v>
      </c>
      <c r="C6336" t="s">
        <v>18</v>
      </c>
      <c r="D6336" t="s">
        <v>500</v>
      </c>
      <c r="E6336" t="s">
        <v>599</v>
      </c>
      <c r="F6336">
        <v>0</v>
      </c>
      <c r="G6336">
        <v>0</v>
      </c>
      <c r="H6336" t="str">
        <f t="shared" si="98"/>
        <v>C2B45551</v>
      </c>
    </row>
    <row r="6337" spans="1:8" x14ac:dyDescent="0.3">
      <c r="A6337" t="s">
        <v>876</v>
      </c>
      <c r="B6337" s="2">
        <v>45551</v>
      </c>
      <c r="C6337" t="s">
        <v>24</v>
      </c>
      <c r="D6337" t="s">
        <v>782</v>
      </c>
      <c r="E6337" t="s">
        <v>877</v>
      </c>
      <c r="F6337">
        <v>480</v>
      </c>
      <c r="G6337">
        <v>8</v>
      </c>
      <c r="H6337" t="str">
        <f t="shared" si="98"/>
        <v>BA045551</v>
      </c>
    </row>
    <row r="6338" spans="1:8" x14ac:dyDescent="0.3">
      <c r="A6338" t="s">
        <v>1048</v>
      </c>
      <c r="B6338" s="2">
        <v>45551</v>
      </c>
      <c r="C6338" t="s">
        <v>174</v>
      </c>
      <c r="D6338" t="s">
        <v>990</v>
      </c>
      <c r="E6338" t="s">
        <v>1049</v>
      </c>
      <c r="F6338">
        <v>450</v>
      </c>
      <c r="G6338">
        <v>7.5</v>
      </c>
      <c r="H6338" t="str">
        <f t="shared" si="98"/>
        <v>C2445551</v>
      </c>
    </row>
    <row r="6339" spans="1:8" x14ac:dyDescent="0.3">
      <c r="A6339" t="s">
        <v>612</v>
      </c>
      <c r="B6339" s="2">
        <v>45551</v>
      </c>
      <c r="C6339" t="s">
        <v>18</v>
      </c>
      <c r="D6339" t="s">
        <v>500</v>
      </c>
      <c r="E6339" t="s">
        <v>613</v>
      </c>
      <c r="F6339">
        <v>0</v>
      </c>
      <c r="G6339">
        <v>0</v>
      </c>
      <c r="H6339" t="str">
        <f t="shared" ref="H6339:H6402" si="99">_xlfn.CONCAT(A6339,B6339)</f>
        <v>C2945551</v>
      </c>
    </row>
    <row r="6340" spans="1:8" x14ac:dyDescent="0.3">
      <c r="A6340" t="s">
        <v>844</v>
      </c>
      <c r="B6340" s="2">
        <v>45551</v>
      </c>
      <c r="C6340" t="s">
        <v>24</v>
      </c>
      <c r="D6340" t="s">
        <v>842</v>
      </c>
      <c r="E6340" t="s">
        <v>845</v>
      </c>
      <c r="F6340">
        <v>780</v>
      </c>
      <c r="G6340">
        <v>13</v>
      </c>
      <c r="H6340" t="str">
        <f t="shared" si="99"/>
        <v>9B545551</v>
      </c>
    </row>
    <row r="6341" spans="1:8" x14ac:dyDescent="0.3">
      <c r="A6341" t="s">
        <v>872</v>
      </c>
      <c r="B6341" s="2">
        <v>45551</v>
      </c>
      <c r="C6341" t="s">
        <v>24</v>
      </c>
      <c r="D6341" t="s">
        <v>799</v>
      </c>
      <c r="E6341" t="s">
        <v>873</v>
      </c>
      <c r="F6341">
        <v>240</v>
      </c>
      <c r="G6341">
        <v>4</v>
      </c>
      <c r="H6341" t="str">
        <f t="shared" si="99"/>
        <v>B5245551</v>
      </c>
    </row>
    <row r="6342" spans="1:8" x14ac:dyDescent="0.3">
      <c r="A6342" t="s">
        <v>258</v>
      </c>
      <c r="B6342" s="2">
        <v>45551</v>
      </c>
      <c r="C6342" t="s">
        <v>28</v>
      </c>
      <c r="D6342" t="s">
        <v>250</v>
      </c>
      <c r="E6342" t="s">
        <v>259</v>
      </c>
      <c r="F6342">
        <v>480</v>
      </c>
      <c r="G6342">
        <v>8</v>
      </c>
      <c r="H6342" t="str">
        <f t="shared" si="99"/>
        <v>00445551</v>
      </c>
    </row>
    <row r="6343" spans="1:8" x14ac:dyDescent="0.3">
      <c r="A6343" t="s">
        <v>821</v>
      </c>
      <c r="B6343" s="2">
        <v>45551</v>
      </c>
      <c r="C6343" t="s">
        <v>24</v>
      </c>
      <c r="D6343" t="s">
        <v>782</v>
      </c>
      <c r="E6343" t="s">
        <v>822</v>
      </c>
      <c r="F6343">
        <v>480</v>
      </c>
      <c r="G6343">
        <v>8</v>
      </c>
      <c r="H6343" t="str">
        <f t="shared" si="99"/>
        <v>87345551</v>
      </c>
    </row>
    <row r="6344" spans="1:8" x14ac:dyDescent="0.3">
      <c r="A6344" t="s">
        <v>746</v>
      </c>
      <c r="B6344" s="2">
        <v>45551</v>
      </c>
      <c r="C6344" t="s">
        <v>24</v>
      </c>
      <c r="D6344" t="s">
        <v>623</v>
      </c>
      <c r="E6344" t="s">
        <v>747</v>
      </c>
      <c r="F6344">
        <v>510</v>
      </c>
      <c r="G6344">
        <v>8.5</v>
      </c>
      <c r="H6344" t="str">
        <f t="shared" si="99"/>
        <v>07645551</v>
      </c>
    </row>
    <row r="6345" spans="1:8" x14ac:dyDescent="0.3">
      <c r="A6345" t="s">
        <v>1153</v>
      </c>
      <c r="B6345" s="2">
        <v>45551</v>
      </c>
      <c r="C6345" t="s">
        <v>174</v>
      </c>
      <c r="D6345" t="s">
        <v>1137</v>
      </c>
      <c r="E6345" t="s">
        <v>1154</v>
      </c>
      <c r="F6345">
        <v>720</v>
      </c>
      <c r="G6345">
        <v>12</v>
      </c>
      <c r="H6345" t="str">
        <f t="shared" si="99"/>
        <v>04745551</v>
      </c>
    </row>
    <row r="6346" spans="1:8" x14ac:dyDescent="0.3">
      <c r="A6346" t="s">
        <v>67</v>
      </c>
      <c r="B6346" s="2">
        <v>45551</v>
      </c>
      <c r="C6346" t="s">
        <v>28</v>
      </c>
      <c r="D6346" t="s">
        <v>46</v>
      </c>
      <c r="E6346" t="s">
        <v>68</v>
      </c>
      <c r="F6346">
        <v>0</v>
      </c>
      <c r="G6346">
        <v>0</v>
      </c>
      <c r="H6346" t="str">
        <f t="shared" si="99"/>
        <v>C2745551</v>
      </c>
    </row>
    <row r="6347" spans="1:8" x14ac:dyDescent="0.3">
      <c r="A6347" t="s">
        <v>239</v>
      </c>
      <c r="B6347" s="2">
        <v>45551</v>
      </c>
      <c r="C6347" t="s">
        <v>174</v>
      </c>
      <c r="D6347" t="s">
        <v>175</v>
      </c>
      <c r="E6347" t="s">
        <v>240</v>
      </c>
      <c r="F6347">
        <v>480</v>
      </c>
      <c r="G6347">
        <v>8</v>
      </c>
      <c r="H6347" t="str">
        <f t="shared" si="99"/>
        <v>A6A45551</v>
      </c>
    </row>
    <row r="6348" spans="1:8" x14ac:dyDescent="0.3">
      <c r="A6348" t="s">
        <v>35</v>
      </c>
      <c r="B6348" s="2">
        <v>45551</v>
      </c>
      <c r="C6348" t="s">
        <v>28</v>
      </c>
      <c r="D6348" t="s">
        <v>29</v>
      </c>
      <c r="E6348" t="s">
        <v>36</v>
      </c>
      <c r="F6348">
        <v>330</v>
      </c>
      <c r="G6348">
        <v>7.5</v>
      </c>
      <c r="H6348" t="str">
        <f t="shared" si="99"/>
        <v>B6A45551</v>
      </c>
    </row>
    <row r="6349" spans="1:8" x14ac:dyDescent="0.3">
      <c r="A6349" t="s">
        <v>532</v>
      </c>
      <c r="B6349" s="2">
        <v>45551</v>
      </c>
      <c r="C6349" t="s">
        <v>28</v>
      </c>
      <c r="D6349" t="s">
        <v>321</v>
      </c>
      <c r="E6349" t="s">
        <v>533</v>
      </c>
      <c r="F6349">
        <v>480</v>
      </c>
      <c r="G6349">
        <v>8</v>
      </c>
      <c r="H6349" t="str">
        <f t="shared" si="99"/>
        <v>9B045551</v>
      </c>
    </row>
    <row r="6350" spans="1:8" x14ac:dyDescent="0.3">
      <c r="A6350" t="s">
        <v>921</v>
      </c>
      <c r="B6350" s="2">
        <v>45551</v>
      </c>
      <c r="C6350" t="s">
        <v>174</v>
      </c>
      <c r="D6350" t="s">
        <v>915</v>
      </c>
      <c r="E6350" t="s">
        <v>922</v>
      </c>
      <c r="F6350">
        <v>960</v>
      </c>
      <c r="G6350">
        <v>24</v>
      </c>
      <c r="H6350" t="str">
        <f t="shared" si="99"/>
        <v>09045551</v>
      </c>
    </row>
    <row r="6351" spans="1:8" x14ac:dyDescent="0.3">
      <c r="A6351" t="s">
        <v>1032</v>
      </c>
      <c r="B6351" s="2">
        <v>45551</v>
      </c>
      <c r="C6351" t="s">
        <v>174</v>
      </c>
      <c r="D6351" t="s">
        <v>932</v>
      </c>
      <c r="E6351" t="s">
        <v>1033</v>
      </c>
      <c r="F6351">
        <v>210</v>
      </c>
      <c r="G6351">
        <v>4.5</v>
      </c>
      <c r="H6351" t="str">
        <f t="shared" si="99"/>
        <v>8C645551</v>
      </c>
    </row>
    <row r="6352" spans="1:8" x14ac:dyDescent="0.3">
      <c r="A6352" t="s">
        <v>742</v>
      </c>
      <c r="B6352" s="2">
        <v>45551</v>
      </c>
      <c r="C6352" t="s">
        <v>24</v>
      </c>
      <c r="D6352" t="s">
        <v>693</v>
      </c>
      <c r="E6352" t="s">
        <v>743</v>
      </c>
      <c r="F6352">
        <v>0</v>
      </c>
      <c r="G6352">
        <v>8</v>
      </c>
      <c r="H6352" t="str">
        <f t="shared" si="99"/>
        <v>9CA45551</v>
      </c>
    </row>
    <row r="6353" spans="1:8" x14ac:dyDescent="0.3">
      <c r="A6353" t="s">
        <v>504</v>
      </c>
      <c r="B6353" s="2">
        <v>45551</v>
      </c>
      <c r="C6353" t="s">
        <v>28</v>
      </c>
      <c r="D6353" t="s">
        <v>481</v>
      </c>
      <c r="E6353" t="s">
        <v>505</v>
      </c>
      <c r="F6353">
        <v>480</v>
      </c>
      <c r="G6353">
        <v>8</v>
      </c>
      <c r="H6353" t="str">
        <f t="shared" si="99"/>
        <v>96E45551</v>
      </c>
    </row>
    <row r="6354" spans="1:8" x14ac:dyDescent="0.3">
      <c r="A6354" t="s">
        <v>478</v>
      </c>
      <c r="B6354" s="2">
        <v>45551</v>
      </c>
      <c r="C6354" t="s">
        <v>28</v>
      </c>
      <c r="D6354" t="s">
        <v>321</v>
      </c>
      <c r="E6354" t="s">
        <v>479</v>
      </c>
      <c r="F6354">
        <v>960</v>
      </c>
      <c r="G6354">
        <v>16</v>
      </c>
      <c r="H6354" t="str">
        <f t="shared" si="99"/>
        <v>01445551</v>
      </c>
    </row>
    <row r="6355" spans="1:8" x14ac:dyDescent="0.3">
      <c r="A6355" t="s">
        <v>701</v>
      </c>
      <c r="B6355" s="2">
        <v>45551</v>
      </c>
      <c r="C6355" t="s">
        <v>24</v>
      </c>
      <c r="D6355" t="s">
        <v>693</v>
      </c>
      <c r="E6355" t="s">
        <v>702</v>
      </c>
      <c r="F6355">
        <v>930</v>
      </c>
      <c r="G6355">
        <v>16</v>
      </c>
      <c r="H6355" t="str">
        <f t="shared" si="99"/>
        <v>8E345551</v>
      </c>
    </row>
    <row r="6356" spans="1:8" x14ac:dyDescent="0.3">
      <c r="A6356" t="s">
        <v>902</v>
      </c>
      <c r="B6356" s="2">
        <v>45551</v>
      </c>
      <c r="C6356" t="s">
        <v>24</v>
      </c>
      <c r="D6356" t="s">
        <v>799</v>
      </c>
      <c r="E6356" t="s">
        <v>903</v>
      </c>
      <c r="F6356">
        <v>960</v>
      </c>
      <c r="G6356">
        <v>16</v>
      </c>
      <c r="H6356" t="str">
        <f t="shared" si="99"/>
        <v>02345551</v>
      </c>
    </row>
    <row r="6357" spans="1:8" x14ac:dyDescent="0.3">
      <c r="A6357" t="s">
        <v>491</v>
      </c>
      <c r="B6357" s="2">
        <v>45551</v>
      </c>
      <c r="C6357" t="s">
        <v>28</v>
      </c>
      <c r="D6357" t="s">
        <v>481</v>
      </c>
      <c r="E6357" t="s">
        <v>492</v>
      </c>
      <c r="F6357">
        <v>900</v>
      </c>
      <c r="G6357">
        <v>24</v>
      </c>
      <c r="H6357" t="str">
        <f t="shared" si="99"/>
        <v>18345551</v>
      </c>
    </row>
    <row r="6358" spans="1:8" x14ac:dyDescent="0.3">
      <c r="A6358" t="s">
        <v>1136</v>
      </c>
      <c r="B6358" s="2">
        <v>45551</v>
      </c>
      <c r="C6358" t="s">
        <v>174</v>
      </c>
      <c r="D6358" t="s">
        <v>1137</v>
      </c>
      <c r="E6358" t="s">
        <v>1138</v>
      </c>
      <c r="F6358">
        <v>270</v>
      </c>
      <c r="G6358">
        <v>9</v>
      </c>
      <c r="H6358" t="str">
        <f t="shared" si="99"/>
        <v>25145551</v>
      </c>
    </row>
    <row r="6359" spans="1:8" x14ac:dyDescent="0.3">
      <c r="A6359" t="s">
        <v>1090</v>
      </c>
      <c r="B6359" s="2">
        <v>45551</v>
      </c>
      <c r="C6359" t="s">
        <v>174</v>
      </c>
      <c r="D6359" t="s">
        <v>1086</v>
      </c>
      <c r="E6359" t="s">
        <v>1091</v>
      </c>
      <c r="F6359">
        <v>0</v>
      </c>
      <c r="G6359">
        <v>0</v>
      </c>
      <c r="H6359" t="str">
        <f t="shared" si="99"/>
        <v>BC845551</v>
      </c>
    </row>
    <row r="6360" spans="1:8" x14ac:dyDescent="0.3">
      <c r="A6360" t="s">
        <v>215</v>
      </c>
      <c r="B6360" s="2">
        <v>45551</v>
      </c>
      <c r="C6360" t="s">
        <v>174</v>
      </c>
      <c r="D6360" t="s">
        <v>213</v>
      </c>
      <c r="E6360" t="s">
        <v>216</v>
      </c>
      <c r="F6360">
        <v>480</v>
      </c>
      <c r="G6360">
        <v>8</v>
      </c>
      <c r="H6360" t="str">
        <f t="shared" si="99"/>
        <v>23845551</v>
      </c>
    </row>
    <row r="6361" spans="1:8" x14ac:dyDescent="0.3">
      <c r="A6361" t="s">
        <v>697</v>
      </c>
      <c r="B6361" s="2">
        <v>45551</v>
      </c>
      <c r="C6361" t="s">
        <v>24</v>
      </c>
      <c r="D6361" t="s">
        <v>693</v>
      </c>
      <c r="E6361" t="s">
        <v>698</v>
      </c>
      <c r="F6361">
        <v>480</v>
      </c>
      <c r="G6361">
        <v>8</v>
      </c>
      <c r="H6361" t="str">
        <f t="shared" si="99"/>
        <v>8ED45551</v>
      </c>
    </row>
    <row r="6362" spans="1:8" x14ac:dyDescent="0.3">
      <c r="A6362" t="s">
        <v>274</v>
      </c>
      <c r="B6362" s="2">
        <v>45551</v>
      </c>
      <c r="C6362" t="s">
        <v>28</v>
      </c>
      <c r="D6362" t="s">
        <v>63</v>
      </c>
      <c r="E6362" t="s">
        <v>275</v>
      </c>
      <c r="F6362">
        <v>480</v>
      </c>
      <c r="G6362">
        <v>8</v>
      </c>
      <c r="H6362" t="str">
        <f t="shared" si="99"/>
        <v>A9345551</v>
      </c>
    </row>
    <row r="6363" spans="1:8" x14ac:dyDescent="0.3">
      <c r="A6363" t="s">
        <v>231</v>
      </c>
      <c r="B6363" s="2">
        <v>45551</v>
      </c>
      <c r="C6363" t="s">
        <v>174</v>
      </c>
      <c r="D6363" t="s">
        <v>175</v>
      </c>
      <c r="E6363" t="s">
        <v>232</v>
      </c>
      <c r="F6363">
        <v>270</v>
      </c>
      <c r="G6363">
        <v>4.5</v>
      </c>
      <c r="H6363" t="str">
        <f t="shared" si="99"/>
        <v>C4845551</v>
      </c>
    </row>
    <row r="6364" spans="1:8" x14ac:dyDescent="0.3">
      <c r="A6364" t="s">
        <v>476</v>
      </c>
      <c r="B6364" s="2">
        <v>45551</v>
      </c>
      <c r="C6364" t="s">
        <v>28</v>
      </c>
      <c r="D6364" t="s">
        <v>321</v>
      </c>
      <c r="E6364" t="s">
        <v>477</v>
      </c>
      <c r="F6364">
        <v>1440</v>
      </c>
      <c r="G6364">
        <v>24</v>
      </c>
      <c r="H6364" t="str">
        <f t="shared" si="99"/>
        <v>01545551</v>
      </c>
    </row>
    <row r="6365" spans="1:8" x14ac:dyDescent="0.3">
      <c r="A6365" t="s">
        <v>493</v>
      </c>
      <c r="B6365" s="2">
        <v>45551</v>
      </c>
      <c r="C6365" t="s">
        <v>28</v>
      </c>
      <c r="D6365" t="s">
        <v>481</v>
      </c>
      <c r="E6365" t="s">
        <v>494</v>
      </c>
      <c r="F6365">
        <v>1020</v>
      </c>
      <c r="G6365">
        <v>17.5</v>
      </c>
      <c r="H6365" t="str">
        <f t="shared" si="99"/>
        <v>13445551</v>
      </c>
    </row>
    <row r="6366" spans="1:8" x14ac:dyDescent="0.3">
      <c r="A6366" t="s">
        <v>1050</v>
      </c>
      <c r="B6366" s="2">
        <v>45551</v>
      </c>
      <c r="C6366" t="s">
        <v>174</v>
      </c>
      <c r="D6366" t="s">
        <v>990</v>
      </c>
      <c r="E6366" t="s">
        <v>1051</v>
      </c>
      <c r="F6366">
        <v>0</v>
      </c>
      <c r="G6366">
        <v>0</v>
      </c>
      <c r="H6366" t="str">
        <f t="shared" si="99"/>
        <v>C0C45551</v>
      </c>
    </row>
    <row r="6367" spans="1:8" x14ac:dyDescent="0.3">
      <c r="A6367" t="s">
        <v>75</v>
      </c>
      <c r="B6367" s="2">
        <v>45551</v>
      </c>
      <c r="C6367" t="s">
        <v>28</v>
      </c>
      <c r="D6367" t="s">
        <v>29</v>
      </c>
      <c r="E6367" t="s">
        <v>76</v>
      </c>
      <c r="F6367">
        <v>0</v>
      </c>
      <c r="G6367">
        <v>8</v>
      </c>
      <c r="H6367" t="str">
        <f t="shared" si="99"/>
        <v>91945551</v>
      </c>
    </row>
    <row r="6368" spans="1:8" x14ac:dyDescent="0.3">
      <c r="A6368" t="s">
        <v>1143</v>
      </c>
      <c r="B6368" s="2">
        <v>45551</v>
      </c>
      <c r="C6368" t="s">
        <v>174</v>
      </c>
      <c r="D6368" t="s">
        <v>1137</v>
      </c>
      <c r="E6368" t="s">
        <v>1144</v>
      </c>
      <c r="F6368">
        <v>840</v>
      </c>
      <c r="G6368">
        <v>14</v>
      </c>
      <c r="H6368" t="str">
        <f t="shared" si="99"/>
        <v>11745551</v>
      </c>
    </row>
    <row r="6369" spans="1:8" x14ac:dyDescent="0.3">
      <c r="A6369" t="s">
        <v>709</v>
      </c>
      <c r="B6369" s="2">
        <v>45551</v>
      </c>
      <c r="C6369" t="s">
        <v>24</v>
      </c>
      <c r="D6369" t="s">
        <v>693</v>
      </c>
      <c r="E6369" t="s">
        <v>710</v>
      </c>
      <c r="F6369">
        <v>0</v>
      </c>
      <c r="G6369">
        <v>0</v>
      </c>
      <c r="H6369" t="str">
        <f t="shared" si="99"/>
        <v>25345551</v>
      </c>
    </row>
    <row r="6370" spans="1:8" x14ac:dyDescent="0.3">
      <c r="A6370" t="s">
        <v>31</v>
      </c>
      <c r="B6370" s="2">
        <v>45551</v>
      </c>
      <c r="C6370" t="s">
        <v>28</v>
      </c>
      <c r="D6370" t="s">
        <v>29</v>
      </c>
      <c r="E6370" t="s">
        <v>32</v>
      </c>
      <c r="F6370">
        <v>0</v>
      </c>
      <c r="G6370">
        <v>8</v>
      </c>
      <c r="H6370" t="str">
        <f t="shared" si="99"/>
        <v>9C845551</v>
      </c>
    </row>
    <row r="6371" spans="1:8" x14ac:dyDescent="0.3">
      <c r="A6371" t="s">
        <v>426</v>
      </c>
      <c r="B6371" s="2">
        <v>45551</v>
      </c>
      <c r="C6371" t="s">
        <v>18</v>
      </c>
      <c r="D6371" t="s">
        <v>418</v>
      </c>
      <c r="E6371" t="s">
        <v>427</v>
      </c>
      <c r="F6371">
        <v>960</v>
      </c>
      <c r="G6371">
        <v>16</v>
      </c>
      <c r="H6371" t="str">
        <f t="shared" si="99"/>
        <v>9D945551</v>
      </c>
    </row>
    <row r="6372" spans="1:8" x14ac:dyDescent="0.3">
      <c r="A6372" t="s">
        <v>428</v>
      </c>
      <c r="B6372" s="2">
        <v>45551</v>
      </c>
      <c r="C6372" t="s">
        <v>18</v>
      </c>
      <c r="D6372" t="s">
        <v>418</v>
      </c>
      <c r="E6372" t="s">
        <v>429</v>
      </c>
      <c r="F6372">
        <v>480</v>
      </c>
      <c r="G6372">
        <v>12</v>
      </c>
      <c r="H6372" t="str">
        <f t="shared" si="99"/>
        <v>99E45551</v>
      </c>
    </row>
    <row r="6373" spans="1:8" x14ac:dyDescent="0.3">
      <c r="A6373" t="s">
        <v>1030</v>
      </c>
      <c r="B6373" s="2">
        <v>45551</v>
      </c>
      <c r="C6373" t="s">
        <v>174</v>
      </c>
      <c r="D6373" t="s">
        <v>932</v>
      </c>
      <c r="E6373" t="s">
        <v>1031</v>
      </c>
      <c r="F6373">
        <v>450</v>
      </c>
      <c r="G6373">
        <v>7.5</v>
      </c>
      <c r="H6373" t="str">
        <f t="shared" si="99"/>
        <v>95D45551</v>
      </c>
    </row>
    <row r="6374" spans="1:8" x14ac:dyDescent="0.3">
      <c r="A6374" t="s">
        <v>169</v>
      </c>
      <c r="B6374" s="2">
        <v>45551</v>
      </c>
      <c r="C6374" t="s">
        <v>28</v>
      </c>
      <c r="D6374" t="s">
        <v>63</v>
      </c>
      <c r="E6374" t="s">
        <v>170</v>
      </c>
      <c r="F6374">
        <v>390</v>
      </c>
      <c r="G6374">
        <v>6.5</v>
      </c>
      <c r="H6374" t="str">
        <f t="shared" si="99"/>
        <v>9F545551</v>
      </c>
    </row>
    <row r="6375" spans="1:8" x14ac:dyDescent="0.3">
      <c r="A6375" t="s">
        <v>1141</v>
      </c>
      <c r="B6375" s="2">
        <v>45551</v>
      </c>
      <c r="C6375" t="s">
        <v>174</v>
      </c>
      <c r="D6375" t="s">
        <v>1137</v>
      </c>
      <c r="E6375" t="s">
        <v>1142</v>
      </c>
      <c r="F6375">
        <v>960</v>
      </c>
      <c r="G6375">
        <v>16</v>
      </c>
      <c r="H6375" t="str">
        <f t="shared" si="99"/>
        <v>16345551</v>
      </c>
    </row>
    <row r="6376" spans="1:8" x14ac:dyDescent="0.3">
      <c r="A6376" t="s">
        <v>483</v>
      </c>
      <c r="B6376" s="2">
        <v>45551</v>
      </c>
      <c r="C6376" t="s">
        <v>28</v>
      </c>
      <c r="D6376" t="s">
        <v>481</v>
      </c>
      <c r="E6376" t="s">
        <v>484</v>
      </c>
      <c r="F6376">
        <v>480</v>
      </c>
      <c r="G6376">
        <v>8</v>
      </c>
      <c r="H6376" t="str">
        <f t="shared" si="99"/>
        <v>C1A45551</v>
      </c>
    </row>
    <row r="6377" spans="1:8" x14ac:dyDescent="0.3">
      <c r="A6377" t="s">
        <v>229</v>
      </c>
      <c r="B6377" s="2">
        <v>45551</v>
      </c>
      <c r="C6377" t="s">
        <v>174</v>
      </c>
      <c r="D6377" t="s">
        <v>175</v>
      </c>
      <c r="E6377" t="s">
        <v>230</v>
      </c>
      <c r="F6377">
        <v>480</v>
      </c>
      <c r="G6377">
        <v>8</v>
      </c>
      <c r="H6377" t="str">
        <f t="shared" si="99"/>
        <v>C5745551</v>
      </c>
    </row>
    <row r="6378" spans="1:8" x14ac:dyDescent="0.3">
      <c r="A6378" t="s">
        <v>825</v>
      </c>
      <c r="B6378" s="2">
        <v>45551</v>
      </c>
      <c r="C6378" t="s">
        <v>24</v>
      </c>
      <c r="D6378" t="s">
        <v>782</v>
      </c>
      <c r="E6378" t="s">
        <v>826</v>
      </c>
      <c r="F6378">
        <v>0</v>
      </c>
      <c r="G6378">
        <v>8</v>
      </c>
      <c r="H6378" t="str">
        <f t="shared" si="99"/>
        <v>20745551</v>
      </c>
    </row>
    <row r="6379" spans="1:8" x14ac:dyDescent="0.3">
      <c r="A6379" t="s">
        <v>1094</v>
      </c>
      <c r="B6379" s="2">
        <v>45551</v>
      </c>
      <c r="C6379" t="s">
        <v>174</v>
      </c>
      <c r="D6379" t="s">
        <v>1086</v>
      </c>
      <c r="E6379" t="s">
        <v>1095</v>
      </c>
      <c r="F6379">
        <v>480</v>
      </c>
      <c r="G6379">
        <v>8</v>
      </c>
      <c r="H6379" t="str">
        <f t="shared" si="99"/>
        <v>B8745551</v>
      </c>
    </row>
    <row r="6380" spans="1:8" x14ac:dyDescent="0.3">
      <c r="A6380" t="s">
        <v>534</v>
      </c>
      <c r="B6380" s="2">
        <v>45551</v>
      </c>
      <c r="C6380" t="s">
        <v>24</v>
      </c>
      <c r="D6380" t="s">
        <v>25</v>
      </c>
      <c r="E6380" t="s">
        <v>535</v>
      </c>
      <c r="F6380">
        <v>480</v>
      </c>
      <c r="G6380">
        <v>8</v>
      </c>
      <c r="H6380" t="str">
        <f t="shared" si="99"/>
        <v>B5645551</v>
      </c>
    </row>
    <row r="6381" spans="1:8" x14ac:dyDescent="0.3">
      <c r="A6381" t="s">
        <v>171</v>
      </c>
      <c r="B6381" s="2">
        <v>45551</v>
      </c>
      <c r="C6381" t="s">
        <v>28</v>
      </c>
      <c r="D6381" t="s">
        <v>63</v>
      </c>
      <c r="E6381" t="s">
        <v>172</v>
      </c>
      <c r="F6381">
        <v>960</v>
      </c>
      <c r="G6381">
        <v>16</v>
      </c>
      <c r="H6381" t="str">
        <f t="shared" si="99"/>
        <v>A2545551</v>
      </c>
    </row>
    <row r="6382" spans="1:8" x14ac:dyDescent="0.3">
      <c r="A6382" t="s">
        <v>1018</v>
      </c>
      <c r="B6382" s="2">
        <v>45551</v>
      </c>
      <c r="C6382" t="s">
        <v>174</v>
      </c>
      <c r="D6382" t="s">
        <v>213</v>
      </c>
      <c r="E6382" t="s">
        <v>1019</v>
      </c>
      <c r="F6382">
        <v>480</v>
      </c>
      <c r="G6382">
        <v>8</v>
      </c>
      <c r="H6382" t="str">
        <f t="shared" si="99"/>
        <v>C6545551</v>
      </c>
    </row>
    <row r="6383" spans="1:8" x14ac:dyDescent="0.3">
      <c r="A6383" t="s">
        <v>1139</v>
      </c>
      <c r="B6383" s="2">
        <v>45551</v>
      </c>
      <c r="C6383" t="s">
        <v>174</v>
      </c>
      <c r="D6383" t="s">
        <v>1137</v>
      </c>
      <c r="E6383" t="s">
        <v>1140</v>
      </c>
      <c r="F6383">
        <v>480</v>
      </c>
      <c r="G6383">
        <v>16</v>
      </c>
      <c r="H6383" t="str">
        <f t="shared" si="99"/>
        <v>17345551</v>
      </c>
    </row>
    <row r="6384" spans="1:8" x14ac:dyDescent="0.3">
      <c r="A6384" t="s">
        <v>707</v>
      </c>
      <c r="B6384" s="2">
        <v>45551</v>
      </c>
      <c r="C6384" t="s">
        <v>24</v>
      </c>
      <c r="D6384" t="s">
        <v>693</v>
      </c>
      <c r="E6384" t="s">
        <v>708</v>
      </c>
      <c r="F6384">
        <v>960</v>
      </c>
      <c r="G6384">
        <v>16</v>
      </c>
      <c r="H6384" t="str">
        <f t="shared" si="99"/>
        <v>87245551</v>
      </c>
    </row>
    <row r="6385" spans="1:8" x14ac:dyDescent="0.3">
      <c r="A6385" t="s">
        <v>167</v>
      </c>
      <c r="B6385" s="2">
        <v>45551</v>
      </c>
      <c r="C6385" t="s">
        <v>28</v>
      </c>
      <c r="D6385" t="s">
        <v>63</v>
      </c>
      <c r="E6385" t="s">
        <v>168</v>
      </c>
      <c r="F6385">
        <v>0</v>
      </c>
      <c r="G6385">
        <v>8</v>
      </c>
      <c r="H6385" t="str">
        <f t="shared" si="99"/>
        <v>9ED45551</v>
      </c>
    </row>
    <row r="6386" spans="1:8" x14ac:dyDescent="0.3">
      <c r="A6386" t="s">
        <v>614</v>
      </c>
      <c r="B6386" s="2">
        <v>45551</v>
      </c>
      <c r="C6386" t="s">
        <v>18</v>
      </c>
      <c r="D6386" t="s">
        <v>418</v>
      </c>
      <c r="E6386" t="s">
        <v>615</v>
      </c>
      <c r="F6386">
        <v>270</v>
      </c>
      <c r="G6386">
        <v>4.5</v>
      </c>
      <c r="H6386" t="str">
        <f t="shared" si="99"/>
        <v>95545551</v>
      </c>
    </row>
    <row r="6387" spans="1:8" x14ac:dyDescent="0.3">
      <c r="A6387" t="s">
        <v>485</v>
      </c>
      <c r="B6387" s="2">
        <v>45551</v>
      </c>
      <c r="C6387" t="s">
        <v>28</v>
      </c>
      <c r="D6387" t="s">
        <v>481</v>
      </c>
      <c r="E6387" t="s">
        <v>486</v>
      </c>
      <c r="F6387">
        <v>480</v>
      </c>
      <c r="G6387">
        <v>8</v>
      </c>
      <c r="H6387" t="str">
        <f t="shared" si="99"/>
        <v>BA345551</v>
      </c>
    </row>
    <row r="6388" spans="1:8" x14ac:dyDescent="0.3">
      <c r="A6388" t="s">
        <v>480</v>
      </c>
      <c r="B6388" s="2">
        <v>45551</v>
      </c>
      <c r="C6388" t="s">
        <v>28</v>
      </c>
      <c r="D6388" t="s">
        <v>481</v>
      </c>
      <c r="E6388" t="s">
        <v>482</v>
      </c>
      <c r="F6388">
        <v>0</v>
      </c>
      <c r="G6388">
        <v>0</v>
      </c>
      <c r="H6388" t="str">
        <f t="shared" si="99"/>
        <v>C3D45551</v>
      </c>
    </row>
    <row r="6389" spans="1:8" x14ac:dyDescent="0.3">
      <c r="A6389" t="s">
        <v>27</v>
      </c>
      <c r="B6389" s="2">
        <v>45551</v>
      </c>
      <c r="C6389" t="s">
        <v>28</v>
      </c>
      <c r="D6389" t="s">
        <v>29</v>
      </c>
      <c r="E6389" t="s">
        <v>30</v>
      </c>
      <c r="F6389">
        <v>480</v>
      </c>
      <c r="G6389">
        <v>8</v>
      </c>
      <c r="H6389" t="str">
        <f t="shared" si="99"/>
        <v>9B645551</v>
      </c>
    </row>
    <row r="6390" spans="1:8" x14ac:dyDescent="0.3">
      <c r="A6390" t="s">
        <v>722</v>
      </c>
      <c r="B6390" s="2">
        <v>45551</v>
      </c>
      <c r="C6390" t="s">
        <v>24</v>
      </c>
      <c r="D6390" t="s">
        <v>693</v>
      </c>
      <c r="E6390" t="s">
        <v>723</v>
      </c>
      <c r="F6390">
        <v>270</v>
      </c>
      <c r="G6390">
        <v>4.5</v>
      </c>
      <c r="H6390" t="str">
        <f t="shared" si="99"/>
        <v>25945551</v>
      </c>
    </row>
    <row r="6391" spans="1:8" x14ac:dyDescent="0.3">
      <c r="A6391" t="s">
        <v>703</v>
      </c>
      <c r="B6391" s="2">
        <v>45551</v>
      </c>
      <c r="C6391" t="s">
        <v>24</v>
      </c>
      <c r="D6391" t="s">
        <v>693</v>
      </c>
      <c r="E6391" t="s">
        <v>704</v>
      </c>
      <c r="F6391">
        <v>660</v>
      </c>
      <c r="G6391">
        <v>11.5</v>
      </c>
      <c r="H6391" t="str">
        <f t="shared" si="99"/>
        <v>8C045551</v>
      </c>
    </row>
    <row r="6392" spans="1:8" x14ac:dyDescent="0.3">
      <c r="A6392" t="s">
        <v>944</v>
      </c>
      <c r="B6392" s="2">
        <v>45551</v>
      </c>
      <c r="C6392" t="s">
        <v>174</v>
      </c>
      <c r="D6392" t="s">
        <v>932</v>
      </c>
      <c r="E6392" t="s">
        <v>945</v>
      </c>
      <c r="F6392">
        <v>900</v>
      </c>
      <c r="G6392">
        <v>16</v>
      </c>
      <c r="H6392" t="str">
        <f t="shared" si="99"/>
        <v>FFF45551</v>
      </c>
    </row>
    <row r="6393" spans="1:8" x14ac:dyDescent="0.3">
      <c r="A6393" t="s">
        <v>1056</v>
      </c>
      <c r="B6393" s="2">
        <v>45551</v>
      </c>
      <c r="C6393" t="s">
        <v>24</v>
      </c>
      <c r="D6393" t="s">
        <v>25</v>
      </c>
      <c r="E6393" t="s">
        <v>1057</v>
      </c>
      <c r="F6393">
        <v>480</v>
      </c>
      <c r="G6393">
        <v>8</v>
      </c>
      <c r="H6393" t="str">
        <f t="shared" si="99"/>
        <v>9F145551</v>
      </c>
    </row>
    <row r="6394" spans="1:8" x14ac:dyDescent="0.3">
      <c r="A6394" t="s">
        <v>489</v>
      </c>
      <c r="B6394" s="2">
        <v>45551</v>
      </c>
      <c r="C6394" t="s">
        <v>28</v>
      </c>
      <c r="D6394" t="s">
        <v>481</v>
      </c>
      <c r="E6394" t="s">
        <v>490</v>
      </c>
      <c r="F6394">
        <v>240</v>
      </c>
      <c r="G6394">
        <v>4</v>
      </c>
      <c r="H6394" t="str">
        <f t="shared" si="99"/>
        <v>B1145551</v>
      </c>
    </row>
    <row r="6395" spans="1:8" x14ac:dyDescent="0.3">
      <c r="A6395" t="s">
        <v>276</v>
      </c>
      <c r="B6395" s="2">
        <v>45551</v>
      </c>
      <c r="C6395" t="s">
        <v>28</v>
      </c>
      <c r="D6395" t="s">
        <v>63</v>
      </c>
      <c r="E6395" t="s">
        <v>277</v>
      </c>
      <c r="F6395">
        <v>480</v>
      </c>
      <c r="G6395">
        <v>8</v>
      </c>
      <c r="H6395" t="str">
        <f t="shared" si="99"/>
        <v>A5245551</v>
      </c>
    </row>
    <row r="6396" spans="1:8" x14ac:dyDescent="0.3">
      <c r="A6396" t="s">
        <v>900</v>
      </c>
      <c r="B6396" s="2">
        <v>45551</v>
      </c>
      <c r="C6396" t="s">
        <v>24</v>
      </c>
      <c r="D6396" t="s">
        <v>799</v>
      </c>
      <c r="E6396" t="s">
        <v>901</v>
      </c>
      <c r="F6396">
        <v>960</v>
      </c>
      <c r="G6396">
        <v>24</v>
      </c>
      <c r="H6396" t="str">
        <f t="shared" si="99"/>
        <v>02745551</v>
      </c>
    </row>
    <row r="6397" spans="1:8" x14ac:dyDescent="0.3">
      <c r="A6397" t="s">
        <v>925</v>
      </c>
      <c r="B6397" s="2">
        <v>45551</v>
      </c>
      <c r="C6397" t="s">
        <v>174</v>
      </c>
      <c r="D6397" t="s">
        <v>915</v>
      </c>
      <c r="E6397" t="s">
        <v>926</v>
      </c>
      <c r="F6397">
        <v>779</v>
      </c>
      <c r="G6397">
        <v>12.983333333333331</v>
      </c>
      <c r="H6397" t="str">
        <f t="shared" si="99"/>
        <v>06445551</v>
      </c>
    </row>
    <row r="6398" spans="1:8" x14ac:dyDescent="0.3">
      <c r="A6398" t="s">
        <v>695</v>
      </c>
      <c r="B6398" s="2">
        <v>45551</v>
      </c>
      <c r="C6398" t="s">
        <v>24</v>
      </c>
      <c r="D6398" t="s">
        <v>693</v>
      </c>
      <c r="E6398" t="s">
        <v>696</v>
      </c>
      <c r="F6398">
        <v>480</v>
      </c>
      <c r="G6398">
        <v>8</v>
      </c>
      <c r="H6398" t="str">
        <f t="shared" si="99"/>
        <v>8EF45551</v>
      </c>
    </row>
    <row r="6399" spans="1:8" x14ac:dyDescent="0.3">
      <c r="A6399" t="s">
        <v>474</v>
      </c>
      <c r="B6399" s="2">
        <v>45551</v>
      </c>
      <c r="C6399" t="s">
        <v>28</v>
      </c>
      <c r="D6399" t="s">
        <v>321</v>
      </c>
      <c r="E6399" t="s">
        <v>475</v>
      </c>
      <c r="F6399">
        <v>960</v>
      </c>
      <c r="G6399">
        <v>16</v>
      </c>
      <c r="H6399" t="str">
        <f t="shared" si="99"/>
        <v>06645551</v>
      </c>
    </row>
    <row r="6400" spans="1:8" x14ac:dyDescent="0.3">
      <c r="A6400" t="s">
        <v>502</v>
      </c>
      <c r="B6400" s="2">
        <v>45551</v>
      </c>
      <c r="C6400" t="s">
        <v>18</v>
      </c>
      <c r="D6400" t="s">
        <v>500</v>
      </c>
      <c r="E6400" t="s">
        <v>503</v>
      </c>
      <c r="F6400">
        <v>0</v>
      </c>
      <c r="G6400">
        <v>0</v>
      </c>
      <c r="H6400" t="str">
        <f t="shared" si="99"/>
        <v>FBE45551</v>
      </c>
    </row>
    <row r="6401" spans="1:8" x14ac:dyDescent="0.3">
      <c r="A6401" t="s">
        <v>1088</v>
      </c>
      <c r="B6401" s="2">
        <v>45551</v>
      </c>
      <c r="C6401" t="s">
        <v>174</v>
      </c>
      <c r="D6401" t="s">
        <v>1086</v>
      </c>
      <c r="E6401" t="s">
        <v>1089</v>
      </c>
      <c r="F6401">
        <v>480</v>
      </c>
      <c r="G6401">
        <v>8</v>
      </c>
      <c r="H6401" t="str">
        <f t="shared" si="99"/>
        <v>BE645551</v>
      </c>
    </row>
    <row r="6402" spans="1:8" x14ac:dyDescent="0.3">
      <c r="A6402" t="s">
        <v>1219</v>
      </c>
      <c r="B6402" s="2">
        <v>45551</v>
      </c>
      <c r="C6402" t="s">
        <v>18</v>
      </c>
      <c r="D6402" t="s">
        <v>19</v>
      </c>
      <c r="E6402" t="s">
        <v>1220</v>
      </c>
      <c r="F6402">
        <v>1080</v>
      </c>
      <c r="G6402">
        <v>20.5</v>
      </c>
      <c r="H6402" t="str">
        <f t="shared" si="99"/>
        <v>87645551</v>
      </c>
    </row>
    <row r="6403" spans="1:8" x14ac:dyDescent="0.3">
      <c r="A6403" t="s">
        <v>422</v>
      </c>
      <c r="B6403" s="2">
        <v>45551</v>
      </c>
      <c r="C6403" t="s">
        <v>18</v>
      </c>
      <c r="D6403" t="s">
        <v>418</v>
      </c>
      <c r="E6403" t="s">
        <v>423</v>
      </c>
      <c r="F6403">
        <v>480</v>
      </c>
      <c r="G6403">
        <v>8</v>
      </c>
      <c r="H6403" t="str">
        <f t="shared" ref="H6403:H6466" si="100">_xlfn.CONCAT(A6403,B6403)</f>
        <v>A9845551</v>
      </c>
    </row>
    <row r="6404" spans="1:8" x14ac:dyDescent="0.3">
      <c r="A6404" t="s">
        <v>506</v>
      </c>
      <c r="B6404" s="2">
        <v>45551</v>
      </c>
      <c r="C6404" t="s">
        <v>18</v>
      </c>
      <c r="D6404" t="s">
        <v>500</v>
      </c>
      <c r="E6404" t="s">
        <v>507</v>
      </c>
      <c r="F6404">
        <v>0</v>
      </c>
      <c r="G6404">
        <v>0</v>
      </c>
      <c r="H6404" t="str">
        <f t="shared" si="100"/>
        <v>FB445551</v>
      </c>
    </row>
    <row r="6405" spans="1:8" x14ac:dyDescent="0.3">
      <c r="A6405" t="s">
        <v>131</v>
      </c>
      <c r="B6405" s="2">
        <v>45551</v>
      </c>
      <c r="C6405" t="s">
        <v>28</v>
      </c>
      <c r="D6405" t="s">
        <v>63</v>
      </c>
      <c r="E6405" t="s">
        <v>132</v>
      </c>
      <c r="F6405">
        <v>450</v>
      </c>
      <c r="G6405">
        <v>8</v>
      </c>
      <c r="H6405" t="str">
        <f t="shared" si="100"/>
        <v>9AE45551</v>
      </c>
    </row>
    <row r="6406" spans="1:8" x14ac:dyDescent="0.3">
      <c r="A6406" t="s">
        <v>874</v>
      </c>
      <c r="B6406" s="2">
        <v>45551</v>
      </c>
      <c r="C6406" t="s">
        <v>24</v>
      </c>
      <c r="D6406" t="s">
        <v>842</v>
      </c>
      <c r="E6406" t="s">
        <v>875</v>
      </c>
      <c r="F6406">
        <v>0</v>
      </c>
      <c r="G6406">
        <v>0</v>
      </c>
      <c r="H6406" t="str">
        <f t="shared" si="100"/>
        <v>A6745551</v>
      </c>
    </row>
    <row r="6407" spans="1:8" x14ac:dyDescent="0.3">
      <c r="A6407" t="s">
        <v>713</v>
      </c>
      <c r="B6407" s="2">
        <v>45551</v>
      </c>
      <c r="C6407" t="s">
        <v>24</v>
      </c>
      <c r="D6407" t="s">
        <v>693</v>
      </c>
      <c r="E6407" t="s">
        <v>714</v>
      </c>
      <c r="F6407">
        <v>930</v>
      </c>
      <c r="G6407">
        <v>16</v>
      </c>
      <c r="H6407" t="str">
        <f t="shared" si="100"/>
        <v>07945551</v>
      </c>
    </row>
    <row r="6408" spans="1:8" x14ac:dyDescent="0.3">
      <c r="A6408" t="s">
        <v>268</v>
      </c>
      <c r="B6408" s="2">
        <v>45551</v>
      </c>
      <c r="C6408" t="s">
        <v>28</v>
      </c>
      <c r="D6408" t="s">
        <v>63</v>
      </c>
      <c r="E6408" t="s">
        <v>269</v>
      </c>
      <c r="F6408">
        <v>450</v>
      </c>
      <c r="G6408">
        <v>7.5</v>
      </c>
      <c r="H6408" t="str">
        <f t="shared" si="100"/>
        <v>AE645551</v>
      </c>
    </row>
    <row r="6409" spans="1:8" x14ac:dyDescent="0.3">
      <c r="A6409" t="s">
        <v>796</v>
      </c>
      <c r="B6409" s="2">
        <v>45551</v>
      </c>
      <c r="C6409" t="s">
        <v>24</v>
      </c>
      <c r="D6409" t="s">
        <v>767</v>
      </c>
      <c r="E6409" t="s">
        <v>797</v>
      </c>
      <c r="F6409">
        <v>480</v>
      </c>
      <c r="G6409">
        <v>16</v>
      </c>
      <c r="H6409" t="str">
        <f t="shared" si="100"/>
        <v>22345551</v>
      </c>
    </row>
    <row r="6410" spans="1:8" x14ac:dyDescent="0.3">
      <c r="A6410" t="s">
        <v>524</v>
      </c>
      <c r="B6410" s="2">
        <v>45551</v>
      </c>
      <c r="C6410" t="s">
        <v>28</v>
      </c>
      <c r="D6410" t="s">
        <v>321</v>
      </c>
      <c r="E6410" t="s">
        <v>525</v>
      </c>
      <c r="F6410">
        <v>480</v>
      </c>
      <c r="G6410">
        <v>8</v>
      </c>
      <c r="H6410" t="str">
        <f t="shared" si="100"/>
        <v>24045551</v>
      </c>
    </row>
    <row r="6411" spans="1:8" x14ac:dyDescent="0.3">
      <c r="A6411" t="s">
        <v>1147</v>
      </c>
      <c r="B6411" s="2">
        <v>45551</v>
      </c>
      <c r="C6411" t="s">
        <v>174</v>
      </c>
      <c r="D6411" t="s">
        <v>1137</v>
      </c>
      <c r="E6411" t="s">
        <v>1148</v>
      </c>
      <c r="F6411">
        <v>960</v>
      </c>
      <c r="G6411">
        <v>24</v>
      </c>
      <c r="H6411" t="str">
        <f t="shared" si="100"/>
        <v>09945551</v>
      </c>
    </row>
    <row r="6412" spans="1:8" x14ac:dyDescent="0.3">
      <c r="A6412" t="s">
        <v>726</v>
      </c>
      <c r="B6412" s="2">
        <v>45551</v>
      </c>
      <c r="C6412" t="s">
        <v>24</v>
      </c>
      <c r="D6412" t="s">
        <v>693</v>
      </c>
      <c r="E6412" t="s">
        <v>727</v>
      </c>
      <c r="F6412">
        <v>0</v>
      </c>
      <c r="G6412">
        <v>8</v>
      </c>
      <c r="H6412" t="str">
        <f t="shared" si="100"/>
        <v>9C445551</v>
      </c>
    </row>
    <row r="6413" spans="1:8" x14ac:dyDescent="0.3">
      <c r="A6413" t="s">
        <v>93</v>
      </c>
      <c r="B6413" s="2">
        <v>45551</v>
      </c>
      <c r="C6413" t="s">
        <v>28</v>
      </c>
      <c r="D6413" t="s">
        <v>29</v>
      </c>
      <c r="E6413" t="s">
        <v>94</v>
      </c>
      <c r="F6413">
        <v>960</v>
      </c>
      <c r="G6413">
        <v>24</v>
      </c>
      <c r="H6413" t="str">
        <f t="shared" si="100"/>
        <v>8FC45551</v>
      </c>
    </row>
    <row r="6414" spans="1:8" x14ac:dyDescent="0.3">
      <c r="A6414" t="s">
        <v>544</v>
      </c>
      <c r="B6414" s="2">
        <v>45551</v>
      </c>
      <c r="C6414" t="s">
        <v>18</v>
      </c>
      <c r="D6414" t="s">
        <v>500</v>
      </c>
      <c r="E6414" t="s">
        <v>545</v>
      </c>
      <c r="F6414">
        <v>0</v>
      </c>
      <c r="G6414">
        <v>0</v>
      </c>
      <c r="H6414" t="str">
        <f t="shared" si="100"/>
        <v>FB345551</v>
      </c>
    </row>
    <row r="6415" spans="1:8" x14ac:dyDescent="0.3">
      <c r="A6415" t="s">
        <v>805</v>
      </c>
      <c r="B6415" s="2">
        <v>45551</v>
      </c>
      <c r="C6415" t="s">
        <v>24</v>
      </c>
      <c r="D6415" t="s">
        <v>782</v>
      </c>
      <c r="E6415" t="s">
        <v>806</v>
      </c>
      <c r="F6415">
        <v>480</v>
      </c>
      <c r="G6415">
        <v>8</v>
      </c>
      <c r="H6415" t="str">
        <f t="shared" si="100"/>
        <v>A9045551</v>
      </c>
    </row>
    <row r="6416" spans="1:8" x14ac:dyDescent="0.3">
      <c r="A6416" t="s">
        <v>769</v>
      </c>
      <c r="B6416" s="2">
        <v>45551</v>
      </c>
      <c r="C6416" t="s">
        <v>24</v>
      </c>
      <c r="D6416" t="s">
        <v>767</v>
      </c>
      <c r="E6416" t="s">
        <v>770</v>
      </c>
      <c r="F6416">
        <v>450</v>
      </c>
      <c r="G6416">
        <v>8</v>
      </c>
      <c r="H6416" t="str">
        <f t="shared" si="100"/>
        <v>B6645551</v>
      </c>
    </row>
    <row r="6417" spans="1:8" x14ac:dyDescent="0.3">
      <c r="A6417" t="s">
        <v>823</v>
      </c>
      <c r="B6417" s="2">
        <v>45551</v>
      </c>
      <c r="C6417" t="s">
        <v>24</v>
      </c>
      <c r="D6417" t="s">
        <v>782</v>
      </c>
      <c r="E6417" t="s">
        <v>824</v>
      </c>
      <c r="F6417">
        <v>270</v>
      </c>
      <c r="G6417">
        <v>8</v>
      </c>
      <c r="H6417" t="str">
        <f t="shared" si="100"/>
        <v>21845551</v>
      </c>
    </row>
    <row r="6418" spans="1:8" x14ac:dyDescent="0.3">
      <c r="A6418" t="s">
        <v>420</v>
      </c>
      <c r="B6418" s="2">
        <v>45551</v>
      </c>
      <c r="C6418" t="s">
        <v>18</v>
      </c>
      <c r="D6418" t="s">
        <v>418</v>
      </c>
      <c r="E6418" t="s">
        <v>421</v>
      </c>
      <c r="F6418">
        <v>300</v>
      </c>
      <c r="G6418">
        <v>5</v>
      </c>
      <c r="H6418" t="str">
        <f t="shared" si="100"/>
        <v>B9645551</v>
      </c>
    </row>
    <row r="6419" spans="1:8" x14ac:dyDescent="0.3">
      <c r="A6419" t="s">
        <v>1004</v>
      </c>
      <c r="B6419" s="2">
        <v>45551</v>
      </c>
      <c r="C6419" t="s">
        <v>174</v>
      </c>
      <c r="D6419" t="s">
        <v>990</v>
      </c>
      <c r="E6419" t="s">
        <v>1005</v>
      </c>
      <c r="F6419">
        <v>840</v>
      </c>
      <c r="G6419">
        <v>17</v>
      </c>
      <c r="H6419" t="str">
        <f t="shared" si="100"/>
        <v>01345551</v>
      </c>
    </row>
    <row r="6420" spans="1:8" x14ac:dyDescent="0.3">
      <c r="A6420" t="s">
        <v>890</v>
      </c>
      <c r="B6420" s="2">
        <v>45551</v>
      </c>
      <c r="C6420" t="s">
        <v>24</v>
      </c>
      <c r="D6420" t="s">
        <v>842</v>
      </c>
      <c r="E6420" t="s">
        <v>891</v>
      </c>
      <c r="F6420">
        <v>480</v>
      </c>
      <c r="G6420">
        <v>8</v>
      </c>
      <c r="H6420" t="str">
        <f t="shared" si="100"/>
        <v>AB745551</v>
      </c>
    </row>
    <row r="6421" spans="1:8" x14ac:dyDescent="0.3">
      <c r="A6421" t="s">
        <v>705</v>
      </c>
      <c r="B6421" s="2">
        <v>45551</v>
      </c>
      <c r="C6421" t="s">
        <v>24</v>
      </c>
      <c r="D6421" t="s">
        <v>693</v>
      </c>
      <c r="E6421" t="s">
        <v>706</v>
      </c>
      <c r="F6421">
        <v>420</v>
      </c>
      <c r="G6421">
        <v>8</v>
      </c>
      <c r="H6421" t="str">
        <f t="shared" si="100"/>
        <v>92345551</v>
      </c>
    </row>
    <row r="6422" spans="1:8" x14ac:dyDescent="0.3">
      <c r="A6422" t="s">
        <v>508</v>
      </c>
      <c r="B6422" s="2">
        <v>45551</v>
      </c>
      <c r="C6422" t="s">
        <v>28</v>
      </c>
      <c r="D6422" t="s">
        <v>321</v>
      </c>
      <c r="E6422" t="s">
        <v>509</v>
      </c>
      <c r="F6422">
        <v>480</v>
      </c>
      <c r="G6422">
        <v>8</v>
      </c>
      <c r="H6422" t="str">
        <f t="shared" si="100"/>
        <v>16045551</v>
      </c>
    </row>
    <row r="6423" spans="1:8" x14ac:dyDescent="0.3">
      <c r="A6423" t="s">
        <v>17</v>
      </c>
      <c r="B6423" s="2">
        <v>45551</v>
      </c>
      <c r="C6423" t="s">
        <v>18</v>
      </c>
      <c r="D6423" t="s">
        <v>19</v>
      </c>
      <c r="E6423" t="s">
        <v>20</v>
      </c>
      <c r="F6423">
        <v>480</v>
      </c>
      <c r="G6423">
        <v>8</v>
      </c>
      <c r="H6423" t="str">
        <f t="shared" si="100"/>
        <v>01745551</v>
      </c>
    </row>
    <row r="6424" spans="1:8" x14ac:dyDescent="0.3">
      <c r="A6424" t="s">
        <v>904</v>
      </c>
      <c r="B6424" s="2">
        <v>45551</v>
      </c>
      <c r="C6424" t="s">
        <v>24</v>
      </c>
      <c r="D6424" t="s">
        <v>842</v>
      </c>
      <c r="E6424" t="s">
        <v>905</v>
      </c>
      <c r="F6424">
        <v>0</v>
      </c>
      <c r="G6424">
        <v>0</v>
      </c>
      <c r="H6424" t="str">
        <f t="shared" si="100"/>
        <v>AD845551</v>
      </c>
    </row>
    <row r="6425" spans="1:8" x14ac:dyDescent="0.3">
      <c r="A6425" t="s">
        <v>272</v>
      </c>
      <c r="B6425" s="2">
        <v>45551</v>
      </c>
      <c r="C6425" t="s">
        <v>28</v>
      </c>
      <c r="D6425" t="s">
        <v>63</v>
      </c>
      <c r="E6425" t="s">
        <v>273</v>
      </c>
      <c r="F6425">
        <v>240</v>
      </c>
      <c r="G6425">
        <v>4</v>
      </c>
      <c r="H6425" t="str">
        <f t="shared" si="100"/>
        <v>AC345551</v>
      </c>
    </row>
    <row r="6426" spans="1:8" x14ac:dyDescent="0.3">
      <c r="A6426" t="s">
        <v>1233</v>
      </c>
      <c r="B6426" s="2">
        <v>45551</v>
      </c>
      <c r="C6426" t="s">
        <v>18</v>
      </c>
      <c r="D6426" t="s">
        <v>19</v>
      </c>
      <c r="E6426" t="s">
        <v>1234</v>
      </c>
      <c r="F6426">
        <v>450</v>
      </c>
      <c r="G6426">
        <v>8</v>
      </c>
      <c r="H6426" t="str">
        <f t="shared" si="100"/>
        <v>9B845551</v>
      </c>
    </row>
    <row r="6427" spans="1:8" x14ac:dyDescent="0.3">
      <c r="A6427" t="s">
        <v>497</v>
      </c>
      <c r="B6427" s="2">
        <v>45551</v>
      </c>
      <c r="C6427" t="s">
        <v>28</v>
      </c>
      <c r="D6427" t="s">
        <v>481</v>
      </c>
      <c r="E6427" t="s">
        <v>498</v>
      </c>
      <c r="F6427">
        <v>450</v>
      </c>
      <c r="G6427">
        <v>8</v>
      </c>
      <c r="H6427" t="str">
        <f t="shared" si="100"/>
        <v>01845551</v>
      </c>
    </row>
    <row r="6428" spans="1:8" x14ac:dyDescent="0.3">
      <c r="A6428" t="s">
        <v>487</v>
      </c>
      <c r="B6428" s="2">
        <v>45551</v>
      </c>
      <c r="C6428" t="s">
        <v>28</v>
      </c>
      <c r="D6428" t="s">
        <v>321</v>
      </c>
      <c r="E6428" t="s">
        <v>488</v>
      </c>
      <c r="F6428">
        <v>930</v>
      </c>
      <c r="G6428">
        <v>15.5</v>
      </c>
      <c r="H6428" t="str">
        <f t="shared" si="100"/>
        <v>14445551</v>
      </c>
    </row>
    <row r="6429" spans="1:8" x14ac:dyDescent="0.3">
      <c r="A6429" t="s">
        <v>1235</v>
      </c>
      <c r="B6429" s="2">
        <v>45551</v>
      </c>
      <c r="C6429" t="s">
        <v>18</v>
      </c>
      <c r="D6429" t="s">
        <v>418</v>
      </c>
      <c r="E6429" t="s">
        <v>1236</v>
      </c>
      <c r="F6429">
        <v>780</v>
      </c>
      <c r="G6429">
        <v>16</v>
      </c>
      <c r="H6429" t="str">
        <f t="shared" si="100"/>
        <v>04445551</v>
      </c>
    </row>
    <row r="6430" spans="1:8" x14ac:dyDescent="0.3">
      <c r="A6430" t="s">
        <v>940</v>
      </c>
      <c r="B6430" s="2">
        <v>45551</v>
      </c>
      <c r="C6430" t="s">
        <v>174</v>
      </c>
      <c r="D6430" t="s">
        <v>932</v>
      </c>
      <c r="E6430" t="s">
        <v>941</v>
      </c>
      <c r="F6430">
        <v>240</v>
      </c>
      <c r="G6430">
        <v>4</v>
      </c>
      <c r="H6430" t="str">
        <f t="shared" si="100"/>
        <v>C4145551</v>
      </c>
    </row>
    <row r="6431" spans="1:8" x14ac:dyDescent="0.3">
      <c r="A6431" t="s">
        <v>929</v>
      </c>
      <c r="B6431" s="2">
        <v>45551</v>
      </c>
      <c r="C6431" t="s">
        <v>174</v>
      </c>
      <c r="D6431" t="s">
        <v>915</v>
      </c>
      <c r="E6431" t="s">
        <v>930</v>
      </c>
      <c r="F6431">
        <v>1650</v>
      </c>
      <c r="G6431">
        <v>29</v>
      </c>
      <c r="H6431" t="str">
        <f t="shared" si="100"/>
        <v>06145551</v>
      </c>
    </row>
    <row r="6432" spans="1:8" x14ac:dyDescent="0.3">
      <c r="A6432" t="s">
        <v>495</v>
      </c>
      <c r="B6432" s="2">
        <v>45551</v>
      </c>
      <c r="C6432" t="s">
        <v>28</v>
      </c>
      <c r="D6432" t="s">
        <v>481</v>
      </c>
      <c r="E6432" t="s">
        <v>496</v>
      </c>
      <c r="F6432">
        <v>480</v>
      </c>
      <c r="G6432">
        <v>8</v>
      </c>
      <c r="H6432" t="str">
        <f t="shared" si="100"/>
        <v>09545551</v>
      </c>
    </row>
    <row r="6433" spans="1:8" x14ac:dyDescent="0.3">
      <c r="A6433" t="s">
        <v>1145</v>
      </c>
      <c r="B6433" s="2">
        <v>45551</v>
      </c>
      <c r="C6433" t="s">
        <v>174</v>
      </c>
      <c r="D6433" t="s">
        <v>1137</v>
      </c>
      <c r="E6433" t="s">
        <v>1146</v>
      </c>
      <c r="F6433">
        <v>1680</v>
      </c>
      <c r="G6433">
        <v>28</v>
      </c>
      <c r="H6433" t="str">
        <f t="shared" si="100"/>
        <v>10245551</v>
      </c>
    </row>
    <row r="6434" spans="1:8" x14ac:dyDescent="0.3">
      <c r="A6434" t="s">
        <v>424</v>
      </c>
      <c r="B6434" s="2">
        <v>45551</v>
      </c>
      <c r="C6434" t="s">
        <v>18</v>
      </c>
      <c r="D6434" t="s">
        <v>418</v>
      </c>
      <c r="E6434" t="s">
        <v>425</v>
      </c>
      <c r="F6434">
        <v>750</v>
      </c>
      <c r="G6434">
        <v>12.5</v>
      </c>
      <c r="H6434" t="str">
        <f t="shared" si="100"/>
        <v>9F445551</v>
      </c>
    </row>
    <row r="6435" spans="1:8" x14ac:dyDescent="0.3">
      <c r="A6435" t="s">
        <v>711</v>
      </c>
      <c r="B6435" s="2">
        <v>45551</v>
      </c>
      <c r="C6435" t="s">
        <v>24</v>
      </c>
      <c r="D6435" t="s">
        <v>693</v>
      </c>
      <c r="E6435" t="s">
        <v>712</v>
      </c>
      <c r="F6435">
        <v>270</v>
      </c>
      <c r="G6435">
        <v>8</v>
      </c>
      <c r="H6435" t="str">
        <f t="shared" si="100"/>
        <v>17445551</v>
      </c>
    </row>
    <row r="6436" spans="1:8" x14ac:dyDescent="0.3">
      <c r="A6436" t="s">
        <v>886</v>
      </c>
      <c r="B6436" s="2">
        <v>45551</v>
      </c>
      <c r="C6436" t="s">
        <v>24</v>
      </c>
      <c r="D6436" t="s">
        <v>799</v>
      </c>
      <c r="E6436" t="s">
        <v>887</v>
      </c>
      <c r="F6436">
        <v>0</v>
      </c>
      <c r="G6436">
        <v>5</v>
      </c>
      <c r="H6436" t="str">
        <f t="shared" si="100"/>
        <v>94E45551</v>
      </c>
    </row>
    <row r="6437" spans="1:8" x14ac:dyDescent="0.3">
      <c r="A6437" t="s">
        <v>499</v>
      </c>
      <c r="B6437" s="2">
        <v>45551</v>
      </c>
      <c r="C6437" t="s">
        <v>18</v>
      </c>
      <c r="D6437" t="s">
        <v>500</v>
      </c>
      <c r="E6437" t="s">
        <v>501</v>
      </c>
      <c r="F6437">
        <v>0</v>
      </c>
      <c r="G6437">
        <v>0</v>
      </c>
      <c r="H6437" t="str">
        <f t="shared" si="100"/>
        <v>FCF45551</v>
      </c>
    </row>
    <row r="6438" spans="1:8" x14ac:dyDescent="0.3">
      <c r="A6438" t="s">
        <v>1149</v>
      </c>
      <c r="B6438" s="2">
        <v>45551</v>
      </c>
      <c r="C6438" t="s">
        <v>174</v>
      </c>
      <c r="D6438" t="s">
        <v>1137</v>
      </c>
      <c r="E6438" t="s">
        <v>1150</v>
      </c>
      <c r="F6438">
        <v>960</v>
      </c>
      <c r="G6438">
        <v>24</v>
      </c>
      <c r="H6438" t="str">
        <f t="shared" si="100"/>
        <v>8BD45551</v>
      </c>
    </row>
    <row r="6439" spans="1:8" x14ac:dyDescent="0.3">
      <c r="A6439" t="s">
        <v>792</v>
      </c>
      <c r="B6439" s="2">
        <v>45551</v>
      </c>
      <c r="C6439" t="s">
        <v>24</v>
      </c>
      <c r="D6439" t="s">
        <v>767</v>
      </c>
      <c r="E6439" t="s">
        <v>793</v>
      </c>
      <c r="F6439">
        <v>780</v>
      </c>
      <c r="G6439">
        <v>13</v>
      </c>
      <c r="H6439" t="str">
        <f t="shared" si="100"/>
        <v>07245551</v>
      </c>
    </row>
    <row r="6440" spans="1:8" x14ac:dyDescent="0.3">
      <c r="A6440" t="s">
        <v>270</v>
      </c>
      <c r="B6440" s="2">
        <v>45551</v>
      </c>
      <c r="C6440" t="s">
        <v>28</v>
      </c>
      <c r="D6440" t="s">
        <v>63</v>
      </c>
      <c r="E6440" t="s">
        <v>271</v>
      </c>
      <c r="F6440">
        <v>0</v>
      </c>
      <c r="G6440">
        <v>0</v>
      </c>
      <c r="H6440" t="str">
        <f t="shared" si="100"/>
        <v>AC445551</v>
      </c>
    </row>
    <row r="6441" spans="1:8" x14ac:dyDescent="0.3">
      <c r="A6441" t="s">
        <v>233</v>
      </c>
      <c r="B6441" s="2">
        <v>45551</v>
      </c>
      <c r="C6441" t="s">
        <v>174</v>
      </c>
      <c r="D6441" t="s">
        <v>175</v>
      </c>
      <c r="E6441" t="s">
        <v>234</v>
      </c>
      <c r="F6441">
        <v>270</v>
      </c>
      <c r="G6441">
        <v>4.5</v>
      </c>
      <c r="H6441" t="str">
        <f t="shared" si="100"/>
        <v>C1545551</v>
      </c>
    </row>
    <row r="6442" spans="1:8" x14ac:dyDescent="0.3">
      <c r="A6442" t="s">
        <v>1132</v>
      </c>
      <c r="B6442" s="2">
        <v>45551</v>
      </c>
      <c r="C6442" t="s">
        <v>174</v>
      </c>
      <c r="D6442" t="s">
        <v>1086</v>
      </c>
      <c r="E6442" t="s">
        <v>1133</v>
      </c>
      <c r="F6442">
        <v>480</v>
      </c>
      <c r="G6442">
        <v>8</v>
      </c>
      <c r="H6442" t="str">
        <f t="shared" si="100"/>
        <v>A8C45551</v>
      </c>
    </row>
    <row r="6443" spans="1:8" x14ac:dyDescent="0.3">
      <c r="A6443" t="s">
        <v>692</v>
      </c>
      <c r="B6443" s="2">
        <v>45551</v>
      </c>
      <c r="C6443" t="s">
        <v>24</v>
      </c>
      <c r="D6443" t="s">
        <v>693</v>
      </c>
      <c r="E6443" t="s">
        <v>694</v>
      </c>
      <c r="F6443">
        <v>0</v>
      </c>
      <c r="G6443">
        <v>16</v>
      </c>
      <c r="H6443" t="str">
        <f t="shared" si="100"/>
        <v>8F945551</v>
      </c>
    </row>
    <row r="6444" spans="1:8" x14ac:dyDescent="0.3">
      <c r="A6444" t="s">
        <v>606</v>
      </c>
      <c r="B6444" s="2">
        <v>45551</v>
      </c>
      <c r="C6444" t="s">
        <v>18</v>
      </c>
      <c r="D6444" t="s">
        <v>500</v>
      </c>
      <c r="E6444" t="s">
        <v>607</v>
      </c>
      <c r="F6444">
        <v>480</v>
      </c>
      <c r="G6444">
        <v>16</v>
      </c>
      <c r="H6444" t="str">
        <f t="shared" si="100"/>
        <v>94B45551</v>
      </c>
    </row>
    <row r="6445" spans="1:8" x14ac:dyDescent="0.3">
      <c r="A6445" t="s">
        <v>1185</v>
      </c>
      <c r="B6445" s="2">
        <v>45551</v>
      </c>
      <c r="C6445" t="s">
        <v>174</v>
      </c>
      <c r="D6445" t="s">
        <v>1137</v>
      </c>
      <c r="E6445" t="s">
        <v>1186</v>
      </c>
      <c r="F6445">
        <v>1080</v>
      </c>
      <c r="G6445">
        <v>18</v>
      </c>
      <c r="H6445" t="str">
        <f t="shared" si="100"/>
        <v>95E45551</v>
      </c>
    </row>
    <row r="6446" spans="1:8" x14ac:dyDescent="0.3">
      <c r="A6446" t="s">
        <v>548</v>
      </c>
      <c r="B6446" s="2">
        <v>45551</v>
      </c>
      <c r="C6446" t="s">
        <v>18</v>
      </c>
      <c r="D6446" t="s">
        <v>500</v>
      </c>
      <c r="E6446" t="s">
        <v>549</v>
      </c>
      <c r="F6446">
        <v>930</v>
      </c>
      <c r="G6446">
        <v>16</v>
      </c>
      <c r="H6446" t="str">
        <f t="shared" si="100"/>
        <v>12545551</v>
      </c>
    </row>
    <row r="6447" spans="1:8" x14ac:dyDescent="0.3">
      <c r="A6447" t="s">
        <v>850</v>
      </c>
      <c r="B6447" s="2">
        <v>45551</v>
      </c>
      <c r="C6447" t="s">
        <v>24</v>
      </c>
      <c r="D6447" t="s">
        <v>842</v>
      </c>
      <c r="E6447" t="s">
        <v>851</v>
      </c>
      <c r="F6447">
        <v>960</v>
      </c>
      <c r="G6447">
        <v>16</v>
      </c>
      <c r="H6447" t="str">
        <f t="shared" si="100"/>
        <v>21545551</v>
      </c>
    </row>
    <row r="6448" spans="1:8" x14ac:dyDescent="0.3">
      <c r="A6448" t="s">
        <v>852</v>
      </c>
      <c r="B6448" s="2">
        <v>45551</v>
      </c>
      <c r="C6448" t="s">
        <v>24</v>
      </c>
      <c r="D6448" t="s">
        <v>842</v>
      </c>
      <c r="E6448" t="s">
        <v>853</v>
      </c>
      <c r="F6448">
        <v>960</v>
      </c>
      <c r="G6448">
        <v>16</v>
      </c>
      <c r="H6448" t="str">
        <f t="shared" si="100"/>
        <v>21445551</v>
      </c>
    </row>
    <row r="6449" spans="1:8" x14ac:dyDescent="0.3">
      <c r="A6449" t="s">
        <v>39</v>
      </c>
      <c r="B6449" s="2">
        <v>45551</v>
      </c>
      <c r="C6449" t="s">
        <v>28</v>
      </c>
      <c r="D6449" t="s">
        <v>29</v>
      </c>
      <c r="E6449" t="s">
        <v>40</v>
      </c>
      <c r="F6449">
        <v>0</v>
      </c>
      <c r="G6449">
        <v>0</v>
      </c>
      <c r="H6449" t="str">
        <f t="shared" si="100"/>
        <v>C0A45551</v>
      </c>
    </row>
    <row r="6450" spans="1:8" x14ac:dyDescent="0.3">
      <c r="A6450" t="s">
        <v>1197</v>
      </c>
      <c r="B6450" s="2">
        <v>45551</v>
      </c>
      <c r="C6450" t="s">
        <v>174</v>
      </c>
      <c r="D6450" t="s">
        <v>1137</v>
      </c>
      <c r="E6450" t="s">
        <v>1198</v>
      </c>
      <c r="F6450">
        <v>480</v>
      </c>
      <c r="G6450">
        <v>8</v>
      </c>
      <c r="H6450" t="str">
        <f t="shared" si="100"/>
        <v>9DF45551</v>
      </c>
    </row>
    <row r="6451" spans="1:8" x14ac:dyDescent="0.3">
      <c r="A6451" t="s">
        <v>556</v>
      </c>
      <c r="B6451" s="2">
        <v>45551</v>
      </c>
      <c r="C6451" t="s">
        <v>18</v>
      </c>
      <c r="D6451" t="s">
        <v>393</v>
      </c>
      <c r="E6451" t="s">
        <v>557</v>
      </c>
      <c r="F6451">
        <v>240</v>
      </c>
      <c r="G6451">
        <v>4</v>
      </c>
      <c r="H6451" t="str">
        <f t="shared" si="100"/>
        <v>B1545551</v>
      </c>
    </row>
    <row r="6452" spans="1:8" x14ac:dyDescent="0.3">
      <c r="A6452" t="s">
        <v>141</v>
      </c>
      <c r="B6452" s="2">
        <v>45551</v>
      </c>
      <c r="C6452" t="s">
        <v>28</v>
      </c>
      <c r="D6452" t="s">
        <v>29</v>
      </c>
      <c r="E6452" t="s">
        <v>142</v>
      </c>
      <c r="F6452">
        <v>420</v>
      </c>
      <c r="G6452">
        <v>7</v>
      </c>
      <c r="H6452" t="str">
        <f t="shared" si="100"/>
        <v>16745551</v>
      </c>
    </row>
    <row r="6453" spans="1:8" x14ac:dyDescent="0.3">
      <c r="A6453" t="s">
        <v>596</v>
      </c>
      <c r="B6453" s="2">
        <v>45551</v>
      </c>
      <c r="C6453" t="s">
        <v>18</v>
      </c>
      <c r="D6453" t="s">
        <v>500</v>
      </c>
      <c r="E6453" t="s">
        <v>597</v>
      </c>
      <c r="F6453">
        <v>840</v>
      </c>
      <c r="G6453">
        <v>16</v>
      </c>
      <c r="H6453" t="str">
        <f t="shared" si="100"/>
        <v>18545551</v>
      </c>
    </row>
    <row r="6454" spans="1:8" x14ac:dyDescent="0.3">
      <c r="A6454" t="s">
        <v>786</v>
      </c>
      <c r="B6454" s="2">
        <v>45551</v>
      </c>
      <c r="C6454" t="s">
        <v>24</v>
      </c>
      <c r="D6454" t="s">
        <v>767</v>
      </c>
      <c r="E6454" t="s">
        <v>787</v>
      </c>
      <c r="F6454">
        <v>1230</v>
      </c>
      <c r="G6454">
        <v>30</v>
      </c>
      <c r="H6454" t="str">
        <f t="shared" si="100"/>
        <v>20245551</v>
      </c>
    </row>
    <row r="6455" spans="1:8" x14ac:dyDescent="0.3">
      <c r="A6455" t="s">
        <v>522</v>
      </c>
      <c r="B6455" s="2">
        <v>45551</v>
      </c>
      <c r="C6455" t="s">
        <v>28</v>
      </c>
      <c r="D6455" t="s">
        <v>321</v>
      </c>
      <c r="E6455" t="s">
        <v>523</v>
      </c>
      <c r="F6455">
        <v>0</v>
      </c>
      <c r="G6455">
        <v>0</v>
      </c>
      <c r="H6455" t="str">
        <f t="shared" si="100"/>
        <v>C0845551</v>
      </c>
    </row>
    <row r="6456" spans="1:8" x14ac:dyDescent="0.3">
      <c r="A6456" t="s">
        <v>450</v>
      </c>
      <c r="B6456" s="2">
        <v>45551</v>
      </c>
      <c r="C6456" t="s">
        <v>18</v>
      </c>
      <c r="D6456" t="s">
        <v>398</v>
      </c>
      <c r="E6456" t="s">
        <v>451</v>
      </c>
      <c r="F6456">
        <v>900</v>
      </c>
      <c r="G6456">
        <v>16</v>
      </c>
      <c r="H6456" t="str">
        <f t="shared" si="100"/>
        <v>08945551</v>
      </c>
    </row>
    <row r="6457" spans="1:8" x14ac:dyDescent="0.3">
      <c r="A6457" t="s">
        <v>1213</v>
      </c>
      <c r="B6457" s="2">
        <v>45551</v>
      </c>
      <c r="C6457" t="s">
        <v>18</v>
      </c>
      <c r="D6457" t="s">
        <v>418</v>
      </c>
      <c r="E6457" t="s">
        <v>1214</v>
      </c>
      <c r="F6457">
        <v>1170</v>
      </c>
      <c r="G6457">
        <v>20.5</v>
      </c>
      <c r="H6457" t="str">
        <f t="shared" si="100"/>
        <v>02445551</v>
      </c>
    </row>
    <row r="6458" spans="1:8" x14ac:dyDescent="0.3">
      <c r="A6458" t="s">
        <v>1102</v>
      </c>
      <c r="B6458" s="2">
        <v>45551</v>
      </c>
      <c r="C6458" t="s">
        <v>174</v>
      </c>
      <c r="D6458" t="s">
        <v>720</v>
      </c>
      <c r="E6458" t="s">
        <v>1103</v>
      </c>
      <c r="F6458">
        <v>480</v>
      </c>
      <c r="G6458">
        <v>8</v>
      </c>
      <c r="H6458" t="str">
        <f t="shared" si="100"/>
        <v>9EA45551</v>
      </c>
    </row>
    <row r="6459" spans="1:8" x14ac:dyDescent="0.3">
      <c r="A6459" t="s">
        <v>736</v>
      </c>
      <c r="B6459" s="2">
        <v>45551</v>
      </c>
      <c r="C6459" t="s">
        <v>24</v>
      </c>
      <c r="D6459" t="s">
        <v>623</v>
      </c>
      <c r="E6459" t="s">
        <v>737</v>
      </c>
      <c r="F6459">
        <v>780</v>
      </c>
      <c r="G6459">
        <v>13</v>
      </c>
      <c r="H6459" t="str">
        <f t="shared" si="100"/>
        <v>86645551</v>
      </c>
    </row>
    <row r="6460" spans="1:8" x14ac:dyDescent="0.3">
      <c r="A6460" t="s">
        <v>878</v>
      </c>
      <c r="B6460" s="2">
        <v>45551</v>
      </c>
      <c r="C6460" t="s">
        <v>24</v>
      </c>
      <c r="D6460" t="s">
        <v>799</v>
      </c>
      <c r="E6460" t="s">
        <v>879</v>
      </c>
      <c r="F6460">
        <v>0</v>
      </c>
      <c r="G6460">
        <v>0</v>
      </c>
      <c r="H6460" t="str">
        <f t="shared" si="100"/>
        <v>ADC45551</v>
      </c>
    </row>
    <row r="6461" spans="1:8" x14ac:dyDescent="0.3">
      <c r="A6461" t="s">
        <v>688</v>
      </c>
      <c r="B6461" s="2">
        <v>45551</v>
      </c>
      <c r="C6461" t="s">
        <v>24</v>
      </c>
      <c r="D6461" t="s">
        <v>623</v>
      </c>
      <c r="E6461" t="s">
        <v>689</v>
      </c>
      <c r="F6461">
        <v>480</v>
      </c>
      <c r="G6461">
        <v>8</v>
      </c>
      <c r="H6461" t="str">
        <f t="shared" si="100"/>
        <v>A9145551</v>
      </c>
    </row>
    <row r="6462" spans="1:8" x14ac:dyDescent="0.3">
      <c r="A6462" t="s">
        <v>1130</v>
      </c>
      <c r="B6462" s="2">
        <v>45551</v>
      </c>
      <c r="C6462" t="s">
        <v>174</v>
      </c>
      <c r="D6462" t="s">
        <v>953</v>
      </c>
      <c r="E6462" t="s">
        <v>1131</v>
      </c>
      <c r="F6462">
        <v>480</v>
      </c>
      <c r="G6462">
        <v>8</v>
      </c>
      <c r="H6462" t="str">
        <f t="shared" si="100"/>
        <v>9FF45551</v>
      </c>
    </row>
    <row r="6463" spans="1:8" x14ac:dyDescent="0.3">
      <c r="A6463" t="s">
        <v>403</v>
      </c>
      <c r="B6463" s="2">
        <v>45551</v>
      </c>
      <c r="C6463" t="s">
        <v>18</v>
      </c>
      <c r="D6463" t="s">
        <v>401</v>
      </c>
      <c r="E6463" t="s">
        <v>404</v>
      </c>
      <c r="F6463">
        <v>960</v>
      </c>
      <c r="G6463">
        <v>20</v>
      </c>
      <c r="H6463" t="str">
        <f t="shared" si="100"/>
        <v>8BF45551</v>
      </c>
    </row>
    <row r="6464" spans="1:8" x14ac:dyDescent="0.3">
      <c r="A6464" t="s">
        <v>938</v>
      </c>
      <c r="B6464" s="2">
        <v>45551</v>
      </c>
      <c r="C6464" t="s">
        <v>174</v>
      </c>
      <c r="D6464" t="s">
        <v>932</v>
      </c>
      <c r="E6464" t="s">
        <v>939</v>
      </c>
      <c r="F6464">
        <v>240</v>
      </c>
      <c r="G6464">
        <v>4</v>
      </c>
      <c r="H6464" t="str">
        <f t="shared" si="100"/>
        <v>C4F45551</v>
      </c>
    </row>
    <row r="6465" spans="1:8" x14ac:dyDescent="0.3">
      <c r="A6465" t="s">
        <v>413</v>
      </c>
      <c r="B6465" s="2">
        <v>45551</v>
      </c>
      <c r="C6465" t="s">
        <v>18</v>
      </c>
      <c r="D6465" t="s">
        <v>401</v>
      </c>
      <c r="E6465" t="s">
        <v>414</v>
      </c>
      <c r="F6465">
        <v>1560</v>
      </c>
      <c r="G6465">
        <v>28</v>
      </c>
      <c r="H6465" t="str">
        <f t="shared" si="100"/>
        <v>99345551</v>
      </c>
    </row>
    <row r="6466" spans="1:8" x14ac:dyDescent="0.3">
      <c r="A6466" t="s">
        <v>1060</v>
      </c>
      <c r="B6466" s="2">
        <v>45551</v>
      </c>
      <c r="C6466" t="s">
        <v>174</v>
      </c>
      <c r="D6466" t="s">
        <v>953</v>
      </c>
      <c r="E6466" t="s">
        <v>1061</v>
      </c>
      <c r="F6466">
        <v>480</v>
      </c>
      <c r="G6466">
        <v>16</v>
      </c>
      <c r="H6466" t="str">
        <f t="shared" si="100"/>
        <v>A2745551</v>
      </c>
    </row>
    <row r="6467" spans="1:8" x14ac:dyDescent="0.3">
      <c r="A6467" t="s">
        <v>801</v>
      </c>
      <c r="B6467" s="2">
        <v>45551</v>
      </c>
      <c r="C6467" t="s">
        <v>24</v>
      </c>
      <c r="D6467" t="s">
        <v>782</v>
      </c>
      <c r="E6467" t="s">
        <v>802</v>
      </c>
      <c r="F6467">
        <v>960</v>
      </c>
      <c r="G6467">
        <v>16</v>
      </c>
      <c r="H6467" t="str">
        <f t="shared" ref="H6467:H6530" si="101">_xlfn.CONCAT(A6467,B6467)</f>
        <v>05545551</v>
      </c>
    </row>
    <row r="6468" spans="1:8" x14ac:dyDescent="0.3">
      <c r="A6468" t="s">
        <v>1211</v>
      </c>
      <c r="B6468" s="2">
        <v>45551</v>
      </c>
      <c r="C6468" t="s">
        <v>18</v>
      </c>
      <c r="D6468" t="s">
        <v>418</v>
      </c>
      <c r="E6468" t="s">
        <v>1212</v>
      </c>
      <c r="F6468">
        <v>600</v>
      </c>
      <c r="G6468">
        <v>11.5</v>
      </c>
      <c r="H6468" t="str">
        <f t="shared" si="101"/>
        <v>06945551</v>
      </c>
    </row>
    <row r="6469" spans="1:8" x14ac:dyDescent="0.3">
      <c r="A6469" t="s">
        <v>37</v>
      </c>
      <c r="B6469" s="2">
        <v>45551</v>
      </c>
      <c r="C6469" t="s">
        <v>28</v>
      </c>
      <c r="D6469" t="s">
        <v>29</v>
      </c>
      <c r="E6469" t="s">
        <v>38</v>
      </c>
      <c r="F6469">
        <v>480</v>
      </c>
      <c r="G6469">
        <v>8</v>
      </c>
      <c r="H6469" t="str">
        <f t="shared" si="101"/>
        <v>B6E45551</v>
      </c>
    </row>
    <row r="6470" spans="1:8" x14ac:dyDescent="0.3">
      <c r="A6470" t="s">
        <v>187</v>
      </c>
      <c r="B6470" s="2">
        <v>45551</v>
      </c>
      <c r="C6470" t="s">
        <v>174</v>
      </c>
      <c r="D6470" t="s">
        <v>175</v>
      </c>
      <c r="E6470" t="s">
        <v>188</v>
      </c>
      <c r="F6470">
        <v>480</v>
      </c>
      <c r="G6470">
        <v>8</v>
      </c>
      <c r="H6470" t="str">
        <f t="shared" si="101"/>
        <v>99B45551</v>
      </c>
    </row>
    <row r="6471" spans="1:8" x14ac:dyDescent="0.3">
      <c r="A6471" t="s">
        <v>784</v>
      </c>
      <c r="B6471" s="2">
        <v>45551</v>
      </c>
      <c r="C6471" t="s">
        <v>24</v>
      </c>
      <c r="D6471" t="s">
        <v>767</v>
      </c>
      <c r="E6471" t="s">
        <v>785</v>
      </c>
      <c r="F6471">
        <v>960</v>
      </c>
      <c r="G6471">
        <v>16</v>
      </c>
      <c r="H6471" t="str">
        <f t="shared" si="101"/>
        <v>22245551</v>
      </c>
    </row>
    <row r="6472" spans="1:8" x14ac:dyDescent="0.3">
      <c r="A6472" t="s">
        <v>73</v>
      </c>
      <c r="B6472" s="2">
        <v>45551</v>
      </c>
      <c r="C6472" t="s">
        <v>28</v>
      </c>
      <c r="D6472" t="s">
        <v>46</v>
      </c>
      <c r="E6472" t="s">
        <v>74</v>
      </c>
      <c r="F6472">
        <v>300</v>
      </c>
      <c r="G6472">
        <v>5</v>
      </c>
      <c r="H6472" t="str">
        <f t="shared" si="101"/>
        <v>C0D45551</v>
      </c>
    </row>
    <row r="6473" spans="1:8" x14ac:dyDescent="0.3">
      <c r="A6473" t="s">
        <v>1161</v>
      </c>
      <c r="B6473" s="2">
        <v>45551</v>
      </c>
      <c r="C6473" t="s">
        <v>174</v>
      </c>
      <c r="D6473" t="s">
        <v>953</v>
      </c>
      <c r="E6473" t="s">
        <v>1162</v>
      </c>
      <c r="F6473">
        <v>0</v>
      </c>
      <c r="G6473">
        <v>8</v>
      </c>
      <c r="H6473" t="str">
        <f t="shared" si="101"/>
        <v>A8245551</v>
      </c>
    </row>
    <row r="6474" spans="1:8" x14ac:dyDescent="0.3">
      <c r="A6474" t="s">
        <v>241</v>
      </c>
      <c r="B6474" s="2">
        <v>45551</v>
      </c>
      <c r="C6474" t="s">
        <v>174</v>
      </c>
      <c r="D6474" t="s">
        <v>213</v>
      </c>
      <c r="E6474" t="s">
        <v>242</v>
      </c>
      <c r="F6474">
        <v>960</v>
      </c>
      <c r="G6474">
        <v>24</v>
      </c>
      <c r="H6474" t="str">
        <f t="shared" si="101"/>
        <v>08845551</v>
      </c>
    </row>
    <row r="6475" spans="1:8" x14ac:dyDescent="0.3">
      <c r="A6475" t="s">
        <v>312</v>
      </c>
      <c r="B6475" s="2">
        <v>45551</v>
      </c>
      <c r="C6475" t="s">
        <v>28</v>
      </c>
      <c r="D6475" t="s">
        <v>250</v>
      </c>
      <c r="E6475" t="s">
        <v>313</v>
      </c>
      <c r="F6475">
        <v>360</v>
      </c>
      <c r="G6475">
        <v>16</v>
      </c>
      <c r="H6475" t="str">
        <f t="shared" si="101"/>
        <v>86F45551</v>
      </c>
    </row>
    <row r="6476" spans="1:8" x14ac:dyDescent="0.3">
      <c r="A6476" t="s">
        <v>91</v>
      </c>
      <c r="B6476" s="2">
        <v>45551</v>
      </c>
      <c r="C6476" t="s">
        <v>28</v>
      </c>
      <c r="D6476" t="s">
        <v>46</v>
      </c>
      <c r="E6476" t="s">
        <v>92</v>
      </c>
      <c r="F6476">
        <v>180</v>
      </c>
      <c r="G6476">
        <v>3</v>
      </c>
      <c r="H6476" t="str">
        <f t="shared" si="101"/>
        <v>C0445551</v>
      </c>
    </row>
    <row r="6477" spans="1:8" x14ac:dyDescent="0.3">
      <c r="A6477" t="s">
        <v>1217</v>
      </c>
      <c r="B6477" s="2">
        <v>45551</v>
      </c>
      <c r="C6477" t="s">
        <v>18</v>
      </c>
      <c r="D6477" t="s">
        <v>19</v>
      </c>
      <c r="E6477" t="s">
        <v>1218</v>
      </c>
      <c r="F6477">
        <v>1365</v>
      </c>
      <c r="G6477">
        <v>23.5</v>
      </c>
      <c r="H6477" t="str">
        <f t="shared" si="101"/>
        <v>11145551</v>
      </c>
    </row>
    <row r="6478" spans="1:8" x14ac:dyDescent="0.3">
      <c r="A6478" t="s">
        <v>996</v>
      </c>
      <c r="B6478" s="2">
        <v>45551</v>
      </c>
      <c r="C6478" t="s">
        <v>174</v>
      </c>
      <c r="D6478" t="s">
        <v>990</v>
      </c>
      <c r="E6478" t="s">
        <v>997</v>
      </c>
      <c r="F6478">
        <v>180</v>
      </c>
      <c r="G6478">
        <v>5</v>
      </c>
      <c r="H6478" t="str">
        <f t="shared" si="101"/>
        <v>15645551</v>
      </c>
    </row>
    <row r="6479" spans="1:8" x14ac:dyDescent="0.3">
      <c r="A6479" t="s">
        <v>400</v>
      </c>
      <c r="B6479" s="2">
        <v>45551</v>
      </c>
      <c r="C6479" t="s">
        <v>18</v>
      </c>
      <c r="D6479" t="s">
        <v>401</v>
      </c>
      <c r="E6479" t="s">
        <v>402</v>
      </c>
      <c r="F6479">
        <v>450</v>
      </c>
      <c r="G6479">
        <v>8</v>
      </c>
      <c r="H6479" t="str">
        <f t="shared" si="101"/>
        <v>8D845551</v>
      </c>
    </row>
    <row r="6480" spans="1:8" x14ac:dyDescent="0.3">
      <c r="A6480" t="s">
        <v>1225</v>
      </c>
      <c r="B6480" s="2">
        <v>45551</v>
      </c>
      <c r="C6480" t="s">
        <v>18</v>
      </c>
      <c r="D6480" t="s">
        <v>19</v>
      </c>
      <c r="E6480" t="s">
        <v>1226</v>
      </c>
      <c r="F6480">
        <v>480</v>
      </c>
      <c r="G6480">
        <v>8</v>
      </c>
      <c r="H6480" t="str">
        <f t="shared" si="101"/>
        <v>8C445551</v>
      </c>
    </row>
    <row r="6481" spans="1:8" x14ac:dyDescent="0.3">
      <c r="A6481" t="s">
        <v>434</v>
      </c>
      <c r="B6481" s="2">
        <v>45551</v>
      </c>
      <c r="C6481" t="s">
        <v>18</v>
      </c>
      <c r="D6481" t="s">
        <v>398</v>
      </c>
      <c r="E6481" t="s">
        <v>435</v>
      </c>
      <c r="F6481">
        <v>1079</v>
      </c>
      <c r="G6481">
        <v>33.5</v>
      </c>
      <c r="H6481" t="str">
        <f t="shared" si="101"/>
        <v>04545551</v>
      </c>
    </row>
    <row r="6482" spans="1:8" x14ac:dyDescent="0.3">
      <c r="A6482" t="s">
        <v>554</v>
      </c>
      <c r="B6482" s="2">
        <v>45551</v>
      </c>
      <c r="C6482" t="s">
        <v>18</v>
      </c>
      <c r="D6482" t="s">
        <v>393</v>
      </c>
      <c r="E6482" t="s">
        <v>555</v>
      </c>
      <c r="F6482">
        <v>0</v>
      </c>
      <c r="G6482">
        <v>0</v>
      </c>
      <c r="H6482" t="str">
        <f t="shared" si="101"/>
        <v>B7745551</v>
      </c>
    </row>
    <row r="6483" spans="1:8" x14ac:dyDescent="0.3">
      <c r="A6483" t="s">
        <v>1215</v>
      </c>
      <c r="B6483" s="2">
        <v>45551</v>
      </c>
      <c r="C6483" t="s">
        <v>18</v>
      </c>
      <c r="D6483" t="s">
        <v>19</v>
      </c>
      <c r="E6483" t="s">
        <v>1216</v>
      </c>
      <c r="F6483">
        <v>480</v>
      </c>
      <c r="G6483">
        <v>16</v>
      </c>
      <c r="H6483" t="str">
        <f t="shared" si="101"/>
        <v>8E245551</v>
      </c>
    </row>
    <row r="6484" spans="1:8" x14ac:dyDescent="0.3">
      <c r="A6484" t="s">
        <v>262</v>
      </c>
      <c r="B6484" s="2">
        <v>45551</v>
      </c>
      <c r="C6484" t="s">
        <v>28</v>
      </c>
      <c r="D6484" t="s">
        <v>250</v>
      </c>
      <c r="E6484" t="s">
        <v>263</v>
      </c>
      <c r="F6484">
        <v>480</v>
      </c>
      <c r="G6484">
        <v>8</v>
      </c>
      <c r="H6484" t="str">
        <f t="shared" si="101"/>
        <v>25545551</v>
      </c>
    </row>
    <row r="6485" spans="1:8" x14ac:dyDescent="0.3">
      <c r="A6485" t="s">
        <v>212</v>
      </c>
      <c r="B6485" s="2">
        <v>45551</v>
      </c>
      <c r="C6485" t="s">
        <v>174</v>
      </c>
      <c r="D6485" t="s">
        <v>213</v>
      </c>
      <c r="E6485" t="s">
        <v>214</v>
      </c>
      <c r="F6485">
        <v>480</v>
      </c>
      <c r="G6485">
        <v>16</v>
      </c>
      <c r="H6485" t="str">
        <f t="shared" si="101"/>
        <v>23945551</v>
      </c>
    </row>
    <row r="6486" spans="1:8" x14ac:dyDescent="0.3">
      <c r="A6486" t="s">
        <v>1175</v>
      </c>
      <c r="B6486" s="2">
        <v>45551</v>
      </c>
      <c r="C6486" t="s">
        <v>24</v>
      </c>
      <c r="D6486" t="s">
        <v>25</v>
      </c>
      <c r="E6486" t="s">
        <v>1176</v>
      </c>
      <c r="F6486">
        <v>480</v>
      </c>
      <c r="G6486">
        <v>16</v>
      </c>
      <c r="H6486" t="str">
        <f t="shared" si="101"/>
        <v>15245551</v>
      </c>
    </row>
    <row r="6487" spans="1:8" x14ac:dyDescent="0.3">
      <c r="A6487" t="s">
        <v>1163</v>
      </c>
      <c r="B6487" s="2">
        <v>45551</v>
      </c>
      <c r="C6487" t="s">
        <v>174</v>
      </c>
      <c r="D6487" t="s">
        <v>953</v>
      </c>
      <c r="E6487" t="s">
        <v>1164</v>
      </c>
      <c r="F6487">
        <v>960</v>
      </c>
      <c r="G6487">
        <v>16</v>
      </c>
      <c r="H6487" t="str">
        <f t="shared" si="101"/>
        <v>A6045551</v>
      </c>
    </row>
    <row r="6488" spans="1:8" x14ac:dyDescent="0.3">
      <c r="A6488" t="s">
        <v>730</v>
      </c>
      <c r="B6488" s="2">
        <v>45551</v>
      </c>
      <c r="C6488" t="s">
        <v>24</v>
      </c>
      <c r="D6488" t="s">
        <v>623</v>
      </c>
      <c r="E6488" t="s">
        <v>731</v>
      </c>
      <c r="F6488">
        <v>480</v>
      </c>
      <c r="G6488">
        <v>8</v>
      </c>
      <c r="H6488" t="str">
        <f t="shared" si="101"/>
        <v>96F45551</v>
      </c>
    </row>
    <row r="6489" spans="1:8" x14ac:dyDescent="0.3">
      <c r="A6489" t="s">
        <v>1134</v>
      </c>
      <c r="B6489" s="2">
        <v>45551</v>
      </c>
      <c r="C6489" t="s">
        <v>174</v>
      </c>
      <c r="D6489" t="s">
        <v>1086</v>
      </c>
      <c r="E6489" t="s">
        <v>1135</v>
      </c>
      <c r="F6489">
        <v>240</v>
      </c>
      <c r="G6489">
        <v>16</v>
      </c>
      <c r="H6489" t="str">
        <f t="shared" si="101"/>
        <v>99445551</v>
      </c>
    </row>
    <row r="6490" spans="1:8" x14ac:dyDescent="0.3">
      <c r="A6490" t="s">
        <v>912</v>
      </c>
      <c r="B6490" s="2">
        <v>45551</v>
      </c>
      <c r="C6490" t="s">
        <v>174</v>
      </c>
      <c r="D6490" t="s">
        <v>720</v>
      </c>
      <c r="E6490" t="s">
        <v>913</v>
      </c>
      <c r="F6490">
        <v>870</v>
      </c>
      <c r="G6490">
        <v>14.5</v>
      </c>
      <c r="H6490" t="str">
        <f t="shared" si="101"/>
        <v>A2845551</v>
      </c>
    </row>
    <row r="6491" spans="1:8" x14ac:dyDescent="0.3">
      <c r="A6491" t="s">
        <v>1081</v>
      </c>
      <c r="B6491" s="2">
        <v>45551</v>
      </c>
      <c r="C6491" t="s">
        <v>174</v>
      </c>
      <c r="D6491" t="s">
        <v>1063</v>
      </c>
      <c r="E6491" t="s">
        <v>1082</v>
      </c>
      <c r="F6491">
        <v>1080</v>
      </c>
      <c r="G6491">
        <v>18</v>
      </c>
      <c r="H6491" t="str">
        <f t="shared" si="101"/>
        <v>03745551</v>
      </c>
    </row>
    <row r="6492" spans="1:8" x14ac:dyDescent="0.3">
      <c r="A6492" t="s">
        <v>942</v>
      </c>
      <c r="B6492" s="2">
        <v>45551</v>
      </c>
      <c r="C6492" t="s">
        <v>174</v>
      </c>
      <c r="D6492" t="s">
        <v>932</v>
      </c>
      <c r="E6492" t="s">
        <v>943</v>
      </c>
      <c r="F6492">
        <v>240</v>
      </c>
      <c r="G6492">
        <v>4</v>
      </c>
      <c r="H6492" t="str">
        <f t="shared" si="101"/>
        <v>C1B45551</v>
      </c>
    </row>
    <row r="6493" spans="1:8" x14ac:dyDescent="0.3">
      <c r="A6493" t="s">
        <v>466</v>
      </c>
      <c r="B6493" s="2">
        <v>45551</v>
      </c>
      <c r="C6493" t="s">
        <v>24</v>
      </c>
      <c r="D6493" t="s">
        <v>25</v>
      </c>
      <c r="E6493" t="s">
        <v>467</v>
      </c>
      <c r="F6493">
        <v>0</v>
      </c>
      <c r="G6493">
        <v>0</v>
      </c>
      <c r="H6493" t="str">
        <f t="shared" si="101"/>
        <v>C5445551</v>
      </c>
    </row>
    <row r="6494" spans="1:8" x14ac:dyDescent="0.3">
      <c r="A6494" t="s">
        <v>734</v>
      </c>
      <c r="B6494" s="2">
        <v>45551</v>
      </c>
      <c r="C6494" t="s">
        <v>24</v>
      </c>
      <c r="D6494" t="s">
        <v>623</v>
      </c>
      <c r="E6494" t="s">
        <v>735</v>
      </c>
      <c r="F6494">
        <v>960</v>
      </c>
      <c r="G6494">
        <v>16</v>
      </c>
      <c r="H6494" t="str">
        <f t="shared" si="101"/>
        <v>8FB45551</v>
      </c>
    </row>
    <row r="6495" spans="1:8" x14ac:dyDescent="0.3">
      <c r="A6495" t="s">
        <v>1231</v>
      </c>
      <c r="B6495" s="2">
        <v>45551</v>
      </c>
      <c r="C6495" t="s">
        <v>18</v>
      </c>
      <c r="D6495" t="s">
        <v>19</v>
      </c>
      <c r="E6495" t="s">
        <v>1232</v>
      </c>
      <c r="F6495">
        <v>930</v>
      </c>
      <c r="G6495">
        <v>15.5</v>
      </c>
      <c r="H6495" t="str">
        <f t="shared" si="101"/>
        <v>86A45551</v>
      </c>
    </row>
    <row r="6496" spans="1:8" x14ac:dyDescent="0.3">
      <c r="A6496" t="s">
        <v>856</v>
      </c>
      <c r="B6496" s="2">
        <v>45551</v>
      </c>
      <c r="C6496" t="s">
        <v>24</v>
      </c>
      <c r="D6496" t="s">
        <v>842</v>
      </c>
      <c r="E6496" t="s">
        <v>857</v>
      </c>
      <c r="F6496">
        <v>480</v>
      </c>
      <c r="G6496">
        <v>8</v>
      </c>
      <c r="H6496" t="str">
        <f t="shared" si="101"/>
        <v>19945551</v>
      </c>
    </row>
    <row r="6497" spans="1:8" x14ac:dyDescent="0.3">
      <c r="A6497" t="s">
        <v>1199</v>
      </c>
      <c r="B6497" s="2">
        <v>45551</v>
      </c>
      <c r="C6497" t="s">
        <v>174</v>
      </c>
      <c r="D6497" t="s">
        <v>1137</v>
      </c>
      <c r="E6497" t="s">
        <v>1200</v>
      </c>
      <c r="F6497">
        <v>1020</v>
      </c>
      <c r="G6497">
        <v>17</v>
      </c>
      <c r="H6497" t="str">
        <f t="shared" si="101"/>
        <v>99245551</v>
      </c>
    </row>
    <row r="6498" spans="1:8" x14ac:dyDescent="0.3">
      <c r="A6498" t="s">
        <v>690</v>
      </c>
      <c r="B6498" s="2">
        <v>45551</v>
      </c>
      <c r="C6498" t="s">
        <v>24</v>
      </c>
      <c r="D6498" t="s">
        <v>623</v>
      </c>
      <c r="E6498" t="s">
        <v>691</v>
      </c>
      <c r="F6498">
        <v>0</v>
      </c>
      <c r="G6498">
        <v>0</v>
      </c>
      <c r="H6498" t="str">
        <f t="shared" si="101"/>
        <v>A5E45551</v>
      </c>
    </row>
    <row r="6499" spans="1:8" x14ac:dyDescent="0.3">
      <c r="A6499" t="s">
        <v>1079</v>
      </c>
      <c r="B6499" s="2">
        <v>45551</v>
      </c>
      <c r="C6499" t="s">
        <v>174</v>
      </c>
      <c r="D6499" t="s">
        <v>1063</v>
      </c>
      <c r="E6499" t="s">
        <v>1080</v>
      </c>
      <c r="F6499">
        <v>1680</v>
      </c>
      <c r="G6499">
        <v>28</v>
      </c>
      <c r="H6499" t="str">
        <f t="shared" si="101"/>
        <v>06845551</v>
      </c>
    </row>
    <row r="6500" spans="1:8" x14ac:dyDescent="0.3">
      <c r="A6500" t="s">
        <v>1008</v>
      </c>
      <c r="B6500" s="2">
        <v>45551</v>
      </c>
      <c r="C6500" t="s">
        <v>174</v>
      </c>
      <c r="D6500" t="s">
        <v>213</v>
      </c>
      <c r="E6500" t="s">
        <v>1009</v>
      </c>
      <c r="F6500">
        <v>450</v>
      </c>
      <c r="G6500">
        <v>8</v>
      </c>
      <c r="H6500" t="str">
        <f t="shared" si="101"/>
        <v>B3B45551</v>
      </c>
    </row>
    <row r="6501" spans="1:8" x14ac:dyDescent="0.3">
      <c r="A6501" t="s">
        <v>580</v>
      </c>
      <c r="B6501" s="2">
        <v>45551</v>
      </c>
      <c r="C6501" t="s">
        <v>18</v>
      </c>
      <c r="D6501" t="s">
        <v>500</v>
      </c>
      <c r="E6501" t="s">
        <v>581</v>
      </c>
      <c r="F6501">
        <v>480</v>
      </c>
      <c r="G6501">
        <v>24</v>
      </c>
      <c r="H6501" t="str">
        <f t="shared" si="101"/>
        <v>16245551</v>
      </c>
    </row>
    <row r="6502" spans="1:8" x14ac:dyDescent="0.3">
      <c r="A6502" t="s">
        <v>225</v>
      </c>
      <c r="B6502" s="2">
        <v>45551</v>
      </c>
      <c r="C6502" t="s">
        <v>174</v>
      </c>
      <c r="D6502" t="s">
        <v>175</v>
      </c>
      <c r="E6502" t="s">
        <v>226</v>
      </c>
      <c r="F6502">
        <v>480</v>
      </c>
      <c r="G6502">
        <v>8</v>
      </c>
      <c r="H6502" t="str">
        <f t="shared" si="101"/>
        <v>A0045551</v>
      </c>
    </row>
    <row r="6503" spans="1:8" x14ac:dyDescent="0.3">
      <c r="A6503" t="s">
        <v>807</v>
      </c>
      <c r="B6503" s="2">
        <v>45551</v>
      </c>
      <c r="C6503" t="s">
        <v>24</v>
      </c>
      <c r="D6503" t="s">
        <v>782</v>
      </c>
      <c r="E6503" t="s">
        <v>808</v>
      </c>
      <c r="F6503">
        <v>0</v>
      </c>
      <c r="G6503">
        <v>0</v>
      </c>
      <c r="H6503" t="str">
        <f t="shared" si="101"/>
        <v>A7545551</v>
      </c>
    </row>
    <row r="6504" spans="1:8" x14ac:dyDescent="0.3">
      <c r="A6504" t="s">
        <v>77</v>
      </c>
      <c r="B6504" s="2">
        <v>45551</v>
      </c>
      <c r="C6504" t="s">
        <v>28</v>
      </c>
      <c r="D6504" t="s">
        <v>46</v>
      </c>
      <c r="E6504" t="s">
        <v>78</v>
      </c>
      <c r="F6504">
        <v>0</v>
      </c>
      <c r="G6504">
        <v>0</v>
      </c>
      <c r="H6504" t="str">
        <f t="shared" si="101"/>
        <v>C0645551</v>
      </c>
    </row>
    <row r="6505" spans="1:8" x14ac:dyDescent="0.3">
      <c r="A6505" t="s">
        <v>582</v>
      </c>
      <c r="B6505" s="2">
        <v>45551</v>
      </c>
      <c r="C6505" t="s">
        <v>18</v>
      </c>
      <c r="D6505" t="s">
        <v>500</v>
      </c>
      <c r="E6505" t="s">
        <v>583</v>
      </c>
      <c r="F6505">
        <v>480</v>
      </c>
      <c r="G6505">
        <v>8</v>
      </c>
      <c r="H6505" t="str">
        <f t="shared" si="101"/>
        <v>83B45551</v>
      </c>
    </row>
    <row r="6506" spans="1:8" x14ac:dyDescent="0.3">
      <c r="A6506" t="s">
        <v>249</v>
      </c>
      <c r="B6506" s="2">
        <v>45551</v>
      </c>
      <c r="C6506" t="s">
        <v>28</v>
      </c>
      <c r="D6506" t="s">
        <v>250</v>
      </c>
      <c r="E6506" t="s">
        <v>251</v>
      </c>
      <c r="F6506">
        <v>420</v>
      </c>
      <c r="G6506">
        <v>7</v>
      </c>
      <c r="H6506" t="str">
        <f t="shared" si="101"/>
        <v>20045551</v>
      </c>
    </row>
    <row r="6507" spans="1:8" x14ac:dyDescent="0.3">
      <c r="A6507" t="s">
        <v>817</v>
      </c>
      <c r="B6507" s="2">
        <v>45551</v>
      </c>
      <c r="C6507" t="s">
        <v>24</v>
      </c>
      <c r="D6507" t="s">
        <v>782</v>
      </c>
      <c r="E6507" t="s">
        <v>818</v>
      </c>
      <c r="F6507">
        <v>480</v>
      </c>
      <c r="G6507">
        <v>16</v>
      </c>
      <c r="H6507" t="str">
        <f t="shared" si="101"/>
        <v>09345551</v>
      </c>
    </row>
    <row r="6508" spans="1:8" x14ac:dyDescent="0.3">
      <c r="A6508" t="s">
        <v>732</v>
      </c>
      <c r="B6508" s="2">
        <v>45551</v>
      </c>
      <c r="C6508" t="s">
        <v>24</v>
      </c>
      <c r="D6508" t="s">
        <v>623</v>
      </c>
      <c r="E6508" t="s">
        <v>733</v>
      </c>
      <c r="F6508">
        <v>480</v>
      </c>
      <c r="G6508">
        <v>8</v>
      </c>
      <c r="H6508" t="str">
        <f t="shared" si="101"/>
        <v>90445551</v>
      </c>
    </row>
    <row r="6509" spans="1:8" x14ac:dyDescent="0.3">
      <c r="A6509" t="s">
        <v>540</v>
      </c>
      <c r="B6509" s="2">
        <v>45551</v>
      </c>
      <c r="C6509" t="s">
        <v>28</v>
      </c>
      <c r="D6509" t="s">
        <v>321</v>
      </c>
      <c r="E6509" t="s">
        <v>541</v>
      </c>
      <c r="F6509">
        <v>480</v>
      </c>
      <c r="G6509">
        <v>8</v>
      </c>
      <c r="H6509" t="str">
        <f t="shared" si="101"/>
        <v>B9945551</v>
      </c>
    </row>
    <row r="6510" spans="1:8" x14ac:dyDescent="0.3">
      <c r="A6510" t="s">
        <v>282</v>
      </c>
      <c r="B6510" s="2">
        <v>45551</v>
      </c>
      <c r="C6510" t="s">
        <v>28</v>
      </c>
      <c r="D6510" t="s">
        <v>250</v>
      </c>
      <c r="E6510" t="s">
        <v>283</v>
      </c>
      <c r="F6510">
        <v>0</v>
      </c>
      <c r="G6510">
        <v>0</v>
      </c>
      <c r="H6510" t="str">
        <f t="shared" si="101"/>
        <v>26345551</v>
      </c>
    </row>
    <row r="6511" spans="1:8" x14ac:dyDescent="0.3">
      <c r="A6511" t="s">
        <v>552</v>
      </c>
      <c r="B6511" s="2">
        <v>45551</v>
      </c>
      <c r="C6511" t="s">
        <v>18</v>
      </c>
      <c r="D6511" t="s">
        <v>500</v>
      </c>
      <c r="E6511" t="s">
        <v>553</v>
      </c>
      <c r="F6511">
        <v>750</v>
      </c>
      <c r="G6511">
        <v>12.5</v>
      </c>
      <c r="H6511" t="str">
        <f t="shared" si="101"/>
        <v>00645551</v>
      </c>
    </row>
    <row r="6512" spans="1:8" x14ac:dyDescent="0.3">
      <c r="A6512" t="s">
        <v>908</v>
      </c>
      <c r="B6512" s="2">
        <v>45551</v>
      </c>
      <c r="C6512" t="s">
        <v>174</v>
      </c>
      <c r="D6512" t="s">
        <v>720</v>
      </c>
      <c r="E6512" t="s">
        <v>909</v>
      </c>
      <c r="F6512">
        <v>960</v>
      </c>
      <c r="G6512">
        <v>16</v>
      </c>
      <c r="H6512" t="str">
        <f t="shared" si="101"/>
        <v>B0045551</v>
      </c>
    </row>
    <row r="6513" spans="1:8" x14ac:dyDescent="0.3">
      <c r="A6513" t="s">
        <v>562</v>
      </c>
      <c r="B6513" s="2">
        <v>45551</v>
      </c>
      <c r="C6513" t="s">
        <v>18</v>
      </c>
      <c r="D6513" t="s">
        <v>393</v>
      </c>
      <c r="E6513" t="s">
        <v>563</v>
      </c>
      <c r="F6513">
        <v>240</v>
      </c>
      <c r="G6513">
        <v>4</v>
      </c>
      <c r="H6513" t="str">
        <f t="shared" si="101"/>
        <v>9DB45551</v>
      </c>
    </row>
    <row r="6514" spans="1:8" x14ac:dyDescent="0.3">
      <c r="A6514" t="s">
        <v>514</v>
      </c>
      <c r="B6514" s="2">
        <v>45551</v>
      </c>
      <c r="C6514" t="s">
        <v>28</v>
      </c>
      <c r="D6514" t="s">
        <v>321</v>
      </c>
      <c r="E6514" t="s">
        <v>515</v>
      </c>
      <c r="F6514">
        <v>0</v>
      </c>
      <c r="G6514">
        <v>0</v>
      </c>
      <c r="H6514" t="str">
        <f t="shared" si="101"/>
        <v>C3745551</v>
      </c>
    </row>
    <row r="6515" spans="1:8" x14ac:dyDescent="0.3">
      <c r="A6515" t="s">
        <v>833</v>
      </c>
      <c r="B6515" s="2">
        <v>45551</v>
      </c>
      <c r="C6515" t="s">
        <v>24</v>
      </c>
      <c r="D6515" t="s">
        <v>782</v>
      </c>
      <c r="E6515" t="s">
        <v>834</v>
      </c>
      <c r="F6515">
        <v>300</v>
      </c>
      <c r="G6515">
        <v>5</v>
      </c>
      <c r="H6515" t="str">
        <f t="shared" si="101"/>
        <v>8D445551</v>
      </c>
    </row>
    <row r="6516" spans="1:8" x14ac:dyDescent="0.3">
      <c r="A6516" t="s">
        <v>1159</v>
      </c>
      <c r="B6516" s="2">
        <v>45551</v>
      </c>
      <c r="C6516" t="s">
        <v>174</v>
      </c>
      <c r="D6516" t="s">
        <v>953</v>
      </c>
      <c r="E6516" t="s">
        <v>1160</v>
      </c>
      <c r="F6516">
        <v>480</v>
      </c>
      <c r="G6516">
        <v>8</v>
      </c>
      <c r="H6516" t="str">
        <f t="shared" si="101"/>
        <v>B2145551</v>
      </c>
    </row>
    <row r="6517" spans="1:8" x14ac:dyDescent="0.3">
      <c r="A6517" t="s">
        <v>436</v>
      </c>
      <c r="B6517" s="2">
        <v>45551</v>
      </c>
      <c r="C6517" t="s">
        <v>18</v>
      </c>
      <c r="D6517" t="s">
        <v>398</v>
      </c>
      <c r="E6517" t="s">
        <v>437</v>
      </c>
      <c r="F6517">
        <v>1350</v>
      </c>
      <c r="G6517">
        <v>23.5</v>
      </c>
      <c r="H6517" t="str">
        <f t="shared" si="101"/>
        <v>11245551</v>
      </c>
    </row>
    <row r="6518" spans="1:8" x14ac:dyDescent="0.3">
      <c r="A6518" t="s">
        <v>1100</v>
      </c>
      <c r="B6518" s="2">
        <v>45551</v>
      </c>
      <c r="C6518" t="s">
        <v>174</v>
      </c>
      <c r="D6518" t="s">
        <v>720</v>
      </c>
      <c r="E6518" t="s">
        <v>1101</v>
      </c>
      <c r="F6518">
        <v>480</v>
      </c>
      <c r="G6518">
        <v>8</v>
      </c>
      <c r="H6518" t="str">
        <f t="shared" si="101"/>
        <v>A2645551</v>
      </c>
    </row>
    <row r="6519" spans="1:8" x14ac:dyDescent="0.3">
      <c r="A6519" t="s">
        <v>1195</v>
      </c>
      <c r="B6519" s="2">
        <v>45551</v>
      </c>
      <c r="C6519" t="s">
        <v>174</v>
      </c>
      <c r="D6519" t="s">
        <v>1137</v>
      </c>
      <c r="E6519" t="s">
        <v>1196</v>
      </c>
      <c r="F6519">
        <v>960</v>
      </c>
      <c r="G6519">
        <v>16</v>
      </c>
      <c r="H6519" t="str">
        <f t="shared" si="101"/>
        <v>9E845551</v>
      </c>
    </row>
    <row r="6520" spans="1:8" x14ac:dyDescent="0.3">
      <c r="A6520" t="s">
        <v>740</v>
      </c>
      <c r="B6520" s="2">
        <v>45551</v>
      </c>
      <c r="C6520" t="s">
        <v>24</v>
      </c>
      <c r="D6520" t="s">
        <v>623</v>
      </c>
      <c r="E6520" t="s">
        <v>741</v>
      </c>
      <c r="F6520">
        <v>480</v>
      </c>
      <c r="G6520">
        <v>8</v>
      </c>
      <c r="H6520" t="str">
        <f t="shared" si="101"/>
        <v>22745551</v>
      </c>
    </row>
    <row r="6521" spans="1:8" x14ac:dyDescent="0.3">
      <c r="A6521" t="s">
        <v>550</v>
      </c>
      <c r="B6521" s="2">
        <v>45551</v>
      </c>
      <c r="C6521" t="s">
        <v>18</v>
      </c>
      <c r="D6521" t="s">
        <v>500</v>
      </c>
      <c r="E6521" t="s">
        <v>551</v>
      </c>
      <c r="F6521">
        <v>1140</v>
      </c>
      <c r="G6521">
        <v>20.5</v>
      </c>
      <c r="H6521" t="str">
        <f t="shared" si="101"/>
        <v>12345551</v>
      </c>
    </row>
    <row r="6522" spans="1:8" x14ac:dyDescent="0.3">
      <c r="A6522" t="s">
        <v>210</v>
      </c>
      <c r="B6522" s="2">
        <v>45551</v>
      </c>
      <c r="C6522" t="s">
        <v>174</v>
      </c>
      <c r="D6522" t="s">
        <v>175</v>
      </c>
      <c r="E6522" t="s">
        <v>211</v>
      </c>
      <c r="F6522">
        <v>240</v>
      </c>
      <c r="G6522">
        <v>4</v>
      </c>
      <c r="H6522" t="str">
        <f t="shared" si="101"/>
        <v>A5F45551</v>
      </c>
    </row>
    <row r="6523" spans="1:8" x14ac:dyDescent="0.3">
      <c r="A6523" t="s">
        <v>219</v>
      </c>
      <c r="B6523" s="2">
        <v>45551</v>
      </c>
      <c r="C6523" t="s">
        <v>174</v>
      </c>
      <c r="D6523" t="s">
        <v>213</v>
      </c>
      <c r="E6523" t="s">
        <v>220</v>
      </c>
      <c r="F6523">
        <v>960</v>
      </c>
      <c r="G6523">
        <v>16</v>
      </c>
      <c r="H6523" t="str">
        <f t="shared" si="101"/>
        <v>17645551</v>
      </c>
    </row>
    <row r="6524" spans="1:8" x14ac:dyDescent="0.3">
      <c r="A6524" t="s">
        <v>998</v>
      </c>
      <c r="B6524" s="2">
        <v>45551</v>
      </c>
      <c r="C6524" t="s">
        <v>174</v>
      </c>
      <c r="D6524" t="s">
        <v>990</v>
      </c>
      <c r="E6524" t="s">
        <v>999</v>
      </c>
      <c r="F6524">
        <v>390</v>
      </c>
      <c r="G6524">
        <v>16</v>
      </c>
      <c r="H6524" t="str">
        <f t="shared" si="101"/>
        <v>10345551</v>
      </c>
    </row>
    <row r="6525" spans="1:8" x14ac:dyDescent="0.3">
      <c r="A6525" t="s">
        <v>898</v>
      </c>
      <c r="B6525" s="2">
        <v>45551</v>
      </c>
      <c r="C6525" t="s">
        <v>24</v>
      </c>
      <c r="D6525" t="s">
        <v>799</v>
      </c>
      <c r="E6525" t="s">
        <v>899</v>
      </c>
      <c r="F6525">
        <v>1710</v>
      </c>
      <c r="G6525">
        <v>28.5</v>
      </c>
      <c r="H6525" t="str">
        <f t="shared" si="101"/>
        <v>13545551</v>
      </c>
    </row>
    <row r="6526" spans="1:8" x14ac:dyDescent="0.3">
      <c r="A6526" t="s">
        <v>620</v>
      </c>
      <c r="B6526" s="2">
        <v>45551</v>
      </c>
      <c r="C6526" t="s">
        <v>24</v>
      </c>
      <c r="D6526" t="s">
        <v>25</v>
      </c>
      <c r="E6526" t="s">
        <v>621</v>
      </c>
      <c r="F6526">
        <v>480</v>
      </c>
      <c r="G6526">
        <v>8</v>
      </c>
      <c r="H6526" t="str">
        <f t="shared" si="101"/>
        <v>05145551</v>
      </c>
    </row>
    <row r="6527" spans="1:8" x14ac:dyDescent="0.3">
      <c r="A6527" t="s">
        <v>208</v>
      </c>
      <c r="B6527" s="2">
        <v>45551</v>
      </c>
      <c r="C6527" t="s">
        <v>174</v>
      </c>
      <c r="D6527" t="s">
        <v>175</v>
      </c>
      <c r="E6527" t="s">
        <v>209</v>
      </c>
      <c r="F6527">
        <v>540</v>
      </c>
      <c r="G6527">
        <v>9</v>
      </c>
      <c r="H6527" t="str">
        <f t="shared" si="101"/>
        <v>9BE45551</v>
      </c>
    </row>
    <row r="6528" spans="1:8" x14ac:dyDescent="0.3">
      <c r="A6528" t="s">
        <v>576</v>
      </c>
      <c r="B6528" s="2">
        <v>45551</v>
      </c>
      <c r="C6528" t="s">
        <v>18</v>
      </c>
      <c r="D6528" t="s">
        <v>393</v>
      </c>
      <c r="E6528" t="s">
        <v>577</v>
      </c>
      <c r="F6528">
        <v>480</v>
      </c>
      <c r="G6528">
        <v>8</v>
      </c>
      <c r="H6528" t="str">
        <f t="shared" si="101"/>
        <v>97545551</v>
      </c>
    </row>
    <row r="6529" spans="1:8" x14ac:dyDescent="0.3">
      <c r="A6529" t="s">
        <v>586</v>
      </c>
      <c r="B6529" s="2">
        <v>45551</v>
      </c>
      <c r="C6529" t="s">
        <v>24</v>
      </c>
      <c r="D6529" t="s">
        <v>25</v>
      </c>
      <c r="E6529" t="s">
        <v>587</v>
      </c>
      <c r="F6529">
        <v>330</v>
      </c>
      <c r="G6529">
        <v>5.5</v>
      </c>
      <c r="H6529" t="str">
        <f t="shared" si="101"/>
        <v>B8645551</v>
      </c>
    </row>
    <row r="6530" spans="1:8" x14ac:dyDescent="0.3">
      <c r="A6530" t="s">
        <v>660</v>
      </c>
      <c r="B6530" s="2">
        <v>45551</v>
      </c>
      <c r="C6530" t="s">
        <v>24</v>
      </c>
      <c r="D6530" t="s">
        <v>640</v>
      </c>
      <c r="E6530" t="s">
        <v>661</v>
      </c>
      <c r="F6530">
        <v>0</v>
      </c>
      <c r="G6530">
        <v>0</v>
      </c>
      <c r="H6530" t="str">
        <f t="shared" si="101"/>
        <v>ACC45551</v>
      </c>
    </row>
    <row r="6531" spans="1:8" x14ac:dyDescent="0.3">
      <c r="A6531" t="s">
        <v>771</v>
      </c>
      <c r="B6531" s="2">
        <v>45551</v>
      </c>
      <c r="C6531" t="s">
        <v>24</v>
      </c>
      <c r="D6531" t="s">
        <v>767</v>
      </c>
      <c r="E6531" t="s">
        <v>772</v>
      </c>
      <c r="F6531">
        <v>539</v>
      </c>
      <c r="G6531">
        <v>16.983333333333331</v>
      </c>
      <c r="H6531" t="str">
        <f t="shared" ref="H6531:H6594" si="102">_xlfn.CONCAT(A6531,B6531)</f>
        <v>B6545551</v>
      </c>
    </row>
    <row r="6532" spans="1:8" x14ac:dyDescent="0.3">
      <c r="A6532" t="s">
        <v>79</v>
      </c>
      <c r="B6532" s="2">
        <v>45551</v>
      </c>
      <c r="C6532" t="s">
        <v>28</v>
      </c>
      <c r="D6532" t="s">
        <v>46</v>
      </c>
      <c r="E6532" t="s">
        <v>80</v>
      </c>
      <c r="F6532">
        <v>480</v>
      </c>
      <c r="G6532">
        <v>8</v>
      </c>
      <c r="H6532" t="str">
        <f t="shared" si="102"/>
        <v>BDA45551</v>
      </c>
    </row>
    <row r="6533" spans="1:8" x14ac:dyDescent="0.3">
      <c r="A6533" t="s">
        <v>69</v>
      </c>
      <c r="B6533" s="2">
        <v>45551</v>
      </c>
      <c r="C6533" t="s">
        <v>28</v>
      </c>
      <c r="D6533" t="s">
        <v>46</v>
      </c>
      <c r="E6533" t="s">
        <v>70</v>
      </c>
      <c r="F6533">
        <v>420</v>
      </c>
      <c r="G6533">
        <v>7</v>
      </c>
      <c r="H6533" t="str">
        <f t="shared" si="102"/>
        <v>C1745551</v>
      </c>
    </row>
    <row r="6534" spans="1:8" x14ac:dyDescent="0.3">
      <c r="A6534" t="s">
        <v>608</v>
      </c>
      <c r="B6534" s="2">
        <v>45551</v>
      </c>
      <c r="C6534" t="s">
        <v>18</v>
      </c>
      <c r="D6534" t="s">
        <v>500</v>
      </c>
      <c r="E6534" t="s">
        <v>609</v>
      </c>
      <c r="F6534">
        <v>360</v>
      </c>
      <c r="G6534">
        <v>6</v>
      </c>
      <c r="H6534" t="str">
        <f t="shared" si="102"/>
        <v>94745551</v>
      </c>
    </row>
    <row r="6535" spans="1:8" x14ac:dyDescent="0.3">
      <c r="A6535" t="s">
        <v>1209</v>
      </c>
      <c r="B6535" s="2">
        <v>45551</v>
      </c>
      <c r="C6535" t="s">
        <v>18</v>
      </c>
      <c r="D6535" t="s">
        <v>418</v>
      </c>
      <c r="E6535" t="s">
        <v>1210</v>
      </c>
      <c r="F6535">
        <v>900</v>
      </c>
      <c r="G6535">
        <v>25</v>
      </c>
      <c r="H6535" t="str">
        <f t="shared" si="102"/>
        <v>01045551</v>
      </c>
    </row>
    <row r="6536" spans="1:8" x14ac:dyDescent="0.3">
      <c r="A6536" t="s">
        <v>1092</v>
      </c>
      <c r="B6536" s="2">
        <v>45551</v>
      </c>
      <c r="C6536" t="s">
        <v>174</v>
      </c>
      <c r="D6536" t="s">
        <v>1063</v>
      </c>
      <c r="E6536" t="s">
        <v>1093</v>
      </c>
      <c r="F6536">
        <v>480</v>
      </c>
      <c r="G6536">
        <v>8</v>
      </c>
      <c r="H6536" t="str">
        <f t="shared" si="102"/>
        <v>07345551</v>
      </c>
    </row>
    <row r="6537" spans="1:8" x14ac:dyDescent="0.3">
      <c r="A6537" t="s">
        <v>298</v>
      </c>
      <c r="B6537" s="2">
        <v>45551</v>
      </c>
      <c r="C6537" t="s">
        <v>28</v>
      </c>
      <c r="D6537" t="s">
        <v>250</v>
      </c>
      <c r="E6537" t="s">
        <v>299</v>
      </c>
      <c r="F6537">
        <v>960</v>
      </c>
      <c r="G6537">
        <v>16</v>
      </c>
      <c r="H6537" t="str">
        <f t="shared" si="102"/>
        <v>81645551</v>
      </c>
    </row>
    <row r="6538" spans="1:8" x14ac:dyDescent="0.3">
      <c r="A6538" t="s">
        <v>848</v>
      </c>
      <c r="B6538" s="2">
        <v>45551</v>
      </c>
      <c r="C6538" t="s">
        <v>24</v>
      </c>
      <c r="D6538" t="s">
        <v>842</v>
      </c>
      <c r="E6538" t="s">
        <v>849</v>
      </c>
      <c r="F6538">
        <v>420</v>
      </c>
      <c r="G6538">
        <v>8</v>
      </c>
      <c r="H6538" t="str">
        <f t="shared" si="102"/>
        <v>22045551</v>
      </c>
    </row>
    <row r="6539" spans="1:8" x14ac:dyDescent="0.3">
      <c r="A6539" t="s">
        <v>558</v>
      </c>
      <c r="B6539" s="2">
        <v>45551</v>
      </c>
      <c r="C6539" t="s">
        <v>18</v>
      </c>
      <c r="D6539" t="s">
        <v>393</v>
      </c>
      <c r="E6539" t="s">
        <v>559</v>
      </c>
      <c r="F6539">
        <v>270</v>
      </c>
      <c r="G6539">
        <v>4.5</v>
      </c>
      <c r="H6539" t="str">
        <f t="shared" si="102"/>
        <v>B0F45551</v>
      </c>
    </row>
    <row r="6540" spans="1:8" x14ac:dyDescent="0.3">
      <c r="A6540" t="s">
        <v>516</v>
      </c>
      <c r="B6540" s="2">
        <v>45551</v>
      </c>
      <c r="C6540" t="s">
        <v>28</v>
      </c>
      <c r="D6540" t="s">
        <v>321</v>
      </c>
      <c r="E6540" t="s">
        <v>517</v>
      </c>
      <c r="F6540">
        <v>180</v>
      </c>
      <c r="G6540">
        <v>3</v>
      </c>
      <c r="H6540" t="str">
        <f t="shared" si="102"/>
        <v>C1C45551</v>
      </c>
    </row>
    <row r="6541" spans="1:8" x14ac:dyDescent="0.3">
      <c r="A6541" t="s">
        <v>919</v>
      </c>
      <c r="B6541" s="2">
        <v>45551</v>
      </c>
      <c r="C6541" t="s">
        <v>174</v>
      </c>
      <c r="D6541" t="s">
        <v>915</v>
      </c>
      <c r="E6541" t="s">
        <v>920</v>
      </c>
      <c r="F6541">
        <v>420</v>
      </c>
      <c r="G6541">
        <v>7</v>
      </c>
      <c r="H6541" t="str">
        <f t="shared" si="102"/>
        <v>09145551</v>
      </c>
    </row>
    <row r="6542" spans="1:8" x14ac:dyDescent="0.3">
      <c r="A6542" t="s">
        <v>738</v>
      </c>
      <c r="B6542" s="2">
        <v>45551</v>
      </c>
      <c r="C6542" t="s">
        <v>24</v>
      </c>
      <c r="D6542" t="s">
        <v>623</v>
      </c>
      <c r="E6542" t="s">
        <v>739</v>
      </c>
      <c r="F6542">
        <v>420</v>
      </c>
      <c r="G6542">
        <v>8</v>
      </c>
      <c r="H6542" t="str">
        <f t="shared" si="102"/>
        <v>25445551</v>
      </c>
    </row>
    <row r="6543" spans="1:8" x14ac:dyDescent="0.3">
      <c r="A6543" t="s">
        <v>910</v>
      </c>
      <c r="B6543" s="2">
        <v>45551</v>
      </c>
      <c r="C6543" t="s">
        <v>174</v>
      </c>
      <c r="D6543" t="s">
        <v>720</v>
      </c>
      <c r="E6543" t="s">
        <v>911</v>
      </c>
      <c r="F6543">
        <v>480</v>
      </c>
      <c r="G6543">
        <v>8</v>
      </c>
      <c r="H6543" t="str">
        <f t="shared" si="102"/>
        <v>A3245551</v>
      </c>
    </row>
    <row r="6544" spans="1:8" x14ac:dyDescent="0.3">
      <c r="A6544" t="s">
        <v>518</v>
      </c>
      <c r="B6544" s="2">
        <v>45551</v>
      </c>
      <c r="C6544" t="s">
        <v>28</v>
      </c>
      <c r="D6544" t="s">
        <v>321</v>
      </c>
      <c r="E6544" t="s">
        <v>519</v>
      </c>
      <c r="F6544">
        <v>0</v>
      </c>
      <c r="G6544">
        <v>0</v>
      </c>
      <c r="H6544" t="str">
        <f t="shared" si="102"/>
        <v>C1045551</v>
      </c>
    </row>
    <row r="6545" spans="1:8" x14ac:dyDescent="0.3">
      <c r="A6545" t="s">
        <v>143</v>
      </c>
      <c r="B6545" s="2">
        <v>45551</v>
      </c>
      <c r="C6545" t="s">
        <v>28</v>
      </c>
      <c r="D6545" t="s">
        <v>29</v>
      </c>
      <c r="E6545" t="s">
        <v>144</v>
      </c>
      <c r="F6545">
        <v>480</v>
      </c>
      <c r="G6545">
        <v>8</v>
      </c>
      <c r="H6545" t="str">
        <f t="shared" si="102"/>
        <v>16145551</v>
      </c>
    </row>
    <row r="6546" spans="1:8" x14ac:dyDescent="0.3">
      <c r="A6546" t="s">
        <v>1026</v>
      </c>
      <c r="B6546" s="2">
        <v>45551</v>
      </c>
      <c r="C6546" t="s">
        <v>174</v>
      </c>
      <c r="D6546" t="s">
        <v>932</v>
      </c>
      <c r="E6546" t="s">
        <v>1027</v>
      </c>
      <c r="F6546">
        <v>480</v>
      </c>
      <c r="G6546">
        <v>8</v>
      </c>
      <c r="H6546" t="str">
        <f t="shared" si="102"/>
        <v>A8345551</v>
      </c>
    </row>
    <row r="6547" spans="1:8" x14ac:dyDescent="0.3">
      <c r="A6547" t="s">
        <v>139</v>
      </c>
      <c r="B6547" s="2">
        <v>45551</v>
      </c>
      <c r="C6547" t="s">
        <v>28</v>
      </c>
      <c r="D6547" t="s">
        <v>29</v>
      </c>
      <c r="E6547" t="s">
        <v>140</v>
      </c>
      <c r="F6547">
        <v>0</v>
      </c>
      <c r="G6547">
        <v>13</v>
      </c>
      <c r="H6547" t="str">
        <f t="shared" si="102"/>
        <v>17045551</v>
      </c>
    </row>
    <row r="6548" spans="1:8" x14ac:dyDescent="0.3">
      <c r="A6548" t="s">
        <v>520</v>
      </c>
      <c r="B6548" s="2">
        <v>45551</v>
      </c>
      <c r="C6548" t="s">
        <v>28</v>
      </c>
      <c r="D6548" t="s">
        <v>321</v>
      </c>
      <c r="E6548" t="s">
        <v>521</v>
      </c>
      <c r="F6548">
        <v>0</v>
      </c>
      <c r="G6548">
        <v>0</v>
      </c>
      <c r="H6548" t="str">
        <f t="shared" si="102"/>
        <v>C0945551</v>
      </c>
    </row>
    <row r="6549" spans="1:8" x14ac:dyDescent="0.3">
      <c r="A6549" t="s">
        <v>610</v>
      </c>
      <c r="B6549" s="2">
        <v>45551</v>
      </c>
      <c r="C6549" t="s">
        <v>18</v>
      </c>
      <c r="D6549" t="s">
        <v>500</v>
      </c>
      <c r="E6549" t="s">
        <v>611</v>
      </c>
      <c r="F6549">
        <v>0</v>
      </c>
      <c r="G6549">
        <v>8</v>
      </c>
      <c r="H6549" t="str">
        <f t="shared" si="102"/>
        <v>91145551</v>
      </c>
    </row>
    <row r="6550" spans="1:8" x14ac:dyDescent="0.3">
      <c r="A6550" t="s">
        <v>560</v>
      </c>
      <c r="B6550" s="2">
        <v>45551</v>
      </c>
      <c r="C6550" t="s">
        <v>18</v>
      </c>
      <c r="D6550" t="s">
        <v>500</v>
      </c>
      <c r="E6550" t="s">
        <v>561</v>
      </c>
      <c r="F6550">
        <v>240</v>
      </c>
      <c r="G6550">
        <v>12</v>
      </c>
      <c r="H6550" t="str">
        <f t="shared" si="102"/>
        <v>12645551</v>
      </c>
    </row>
    <row r="6551" spans="1:8" x14ac:dyDescent="0.3">
      <c r="A6551" t="s">
        <v>1036</v>
      </c>
      <c r="B6551" s="2">
        <v>45551</v>
      </c>
      <c r="C6551" t="s">
        <v>174</v>
      </c>
      <c r="D6551" t="s">
        <v>932</v>
      </c>
      <c r="E6551" t="s">
        <v>1037</v>
      </c>
      <c r="F6551">
        <v>660</v>
      </c>
      <c r="G6551">
        <v>12</v>
      </c>
      <c r="H6551" t="str">
        <f t="shared" si="102"/>
        <v>88A45551</v>
      </c>
    </row>
    <row r="6552" spans="1:8" x14ac:dyDescent="0.3">
      <c r="A6552" t="s">
        <v>526</v>
      </c>
      <c r="B6552" s="2">
        <v>45551</v>
      </c>
      <c r="C6552" t="s">
        <v>28</v>
      </c>
      <c r="D6552" t="s">
        <v>321</v>
      </c>
      <c r="E6552" t="s">
        <v>527</v>
      </c>
      <c r="F6552">
        <v>270</v>
      </c>
      <c r="G6552">
        <v>4.5</v>
      </c>
      <c r="H6552" t="str">
        <f t="shared" si="102"/>
        <v>B9D45551</v>
      </c>
    </row>
    <row r="6553" spans="1:8" x14ac:dyDescent="0.3">
      <c r="A6553" t="s">
        <v>252</v>
      </c>
      <c r="B6553" s="2">
        <v>45551</v>
      </c>
      <c r="C6553" t="s">
        <v>28</v>
      </c>
      <c r="D6553" t="s">
        <v>250</v>
      </c>
      <c r="E6553" t="s">
        <v>253</v>
      </c>
      <c r="F6553">
        <v>480</v>
      </c>
      <c r="G6553">
        <v>12.5</v>
      </c>
      <c r="H6553" t="str">
        <f t="shared" si="102"/>
        <v>14545551</v>
      </c>
    </row>
    <row r="6554" spans="1:8" x14ac:dyDescent="0.3">
      <c r="A6554" t="s">
        <v>1104</v>
      </c>
      <c r="B6554" s="2">
        <v>45551</v>
      </c>
      <c r="C6554" t="s">
        <v>174</v>
      </c>
      <c r="D6554" t="s">
        <v>720</v>
      </c>
      <c r="E6554" t="s">
        <v>1105</v>
      </c>
      <c r="F6554">
        <v>480</v>
      </c>
      <c r="G6554">
        <v>8</v>
      </c>
      <c r="H6554" t="str">
        <f t="shared" si="102"/>
        <v>9D745551</v>
      </c>
    </row>
    <row r="6555" spans="1:8" x14ac:dyDescent="0.3">
      <c r="A6555" t="s">
        <v>405</v>
      </c>
      <c r="B6555" s="2">
        <v>45551</v>
      </c>
      <c r="C6555" t="s">
        <v>18</v>
      </c>
      <c r="D6555" t="s">
        <v>401</v>
      </c>
      <c r="E6555" t="s">
        <v>406</v>
      </c>
      <c r="F6555">
        <v>420</v>
      </c>
      <c r="G6555">
        <v>8</v>
      </c>
      <c r="H6555" t="str">
        <f t="shared" si="102"/>
        <v>88145551</v>
      </c>
    </row>
    <row r="6556" spans="1:8" x14ac:dyDescent="0.3">
      <c r="A6556" t="s">
        <v>686</v>
      </c>
      <c r="B6556" s="2">
        <v>45551</v>
      </c>
      <c r="C6556" t="s">
        <v>24</v>
      </c>
      <c r="D6556" t="s">
        <v>623</v>
      </c>
      <c r="E6556" t="s">
        <v>687</v>
      </c>
      <c r="F6556">
        <v>720</v>
      </c>
      <c r="G6556">
        <v>12</v>
      </c>
      <c r="H6556" t="str">
        <f t="shared" si="102"/>
        <v>ABC45551</v>
      </c>
    </row>
    <row r="6557" spans="1:8" x14ac:dyDescent="0.3">
      <c r="A6557" t="s">
        <v>310</v>
      </c>
      <c r="B6557" s="2">
        <v>45551</v>
      </c>
      <c r="C6557" t="s">
        <v>28</v>
      </c>
      <c r="D6557" t="s">
        <v>250</v>
      </c>
      <c r="E6557" t="s">
        <v>311</v>
      </c>
      <c r="F6557">
        <v>0</v>
      </c>
      <c r="G6557">
        <v>16</v>
      </c>
      <c r="H6557" t="str">
        <f t="shared" si="102"/>
        <v>93745551</v>
      </c>
    </row>
    <row r="6558" spans="1:8" x14ac:dyDescent="0.3">
      <c r="A6558" t="s">
        <v>1079</v>
      </c>
      <c r="B6558" s="2">
        <v>45552</v>
      </c>
      <c r="C6558" t="s">
        <v>174</v>
      </c>
      <c r="D6558" t="s">
        <v>1063</v>
      </c>
      <c r="E6558" t="s">
        <v>1080</v>
      </c>
      <c r="F6558">
        <v>1860</v>
      </c>
      <c r="G6558">
        <v>32</v>
      </c>
      <c r="H6558" t="str">
        <f t="shared" si="102"/>
        <v>06845552</v>
      </c>
    </row>
    <row r="6559" spans="1:8" x14ac:dyDescent="0.3">
      <c r="A6559" t="s">
        <v>462</v>
      </c>
      <c r="B6559" s="2">
        <v>45552</v>
      </c>
      <c r="C6559" t="s">
        <v>18</v>
      </c>
      <c r="D6559" t="s">
        <v>398</v>
      </c>
      <c r="E6559" t="s">
        <v>463</v>
      </c>
      <c r="F6559">
        <v>0</v>
      </c>
      <c r="G6559">
        <v>16</v>
      </c>
      <c r="H6559" t="str">
        <f t="shared" si="102"/>
        <v>13045552</v>
      </c>
    </row>
    <row r="6560" spans="1:8" x14ac:dyDescent="0.3">
      <c r="A6560" t="s">
        <v>792</v>
      </c>
      <c r="B6560" s="2">
        <v>45552</v>
      </c>
      <c r="C6560" t="s">
        <v>24</v>
      </c>
      <c r="D6560" t="s">
        <v>767</v>
      </c>
      <c r="E6560" t="s">
        <v>793</v>
      </c>
      <c r="F6560">
        <v>780</v>
      </c>
      <c r="G6560">
        <v>13</v>
      </c>
      <c r="H6560" t="str">
        <f t="shared" si="102"/>
        <v>07245552</v>
      </c>
    </row>
    <row r="6561" spans="1:8" x14ac:dyDescent="0.3">
      <c r="A6561" t="s">
        <v>434</v>
      </c>
      <c r="B6561" s="2">
        <v>45552</v>
      </c>
      <c r="C6561" t="s">
        <v>18</v>
      </c>
      <c r="D6561" t="s">
        <v>398</v>
      </c>
      <c r="E6561" t="s">
        <v>435</v>
      </c>
      <c r="F6561">
        <v>1497</v>
      </c>
      <c r="G6561">
        <v>36.5</v>
      </c>
      <c r="H6561" t="str">
        <f t="shared" si="102"/>
        <v>04545552</v>
      </c>
    </row>
    <row r="6562" spans="1:8" x14ac:dyDescent="0.3">
      <c r="A6562" t="s">
        <v>233</v>
      </c>
      <c r="B6562" s="2">
        <v>45552</v>
      </c>
      <c r="C6562" t="s">
        <v>174</v>
      </c>
      <c r="D6562" t="s">
        <v>175</v>
      </c>
      <c r="E6562" t="s">
        <v>234</v>
      </c>
      <c r="F6562">
        <v>270</v>
      </c>
      <c r="G6562">
        <v>4.5</v>
      </c>
      <c r="H6562" t="str">
        <f t="shared" si="102"/>
        <v>C1545552</v>
      </c>
    </row>
    <row r="6563" spans="1:8" x14ac:dyDescent="0.3">
      <c r="A6563" t="s">
        <v>794</v>
      </c>
      <c r="B6563" s="2">
        <v>45552</v>
      </c>
      <c r="C6563" t="s">
        <v>24</v>
      </c>
      <c r="D6563" t="s">
        <v>767</v>
      </c>
      <c r="E6563" t="s">
        <v>795</v>
      </c>
      <c r="F6563">
        <v>2156</v>
      </c>
      <c r="G6563">
        <v>35.933333333333337</v>
      </c>
      <c r="H6563" t="str">
        <f t="shared" si="102"/>
        <v>05245552</v>
      </c>
    </row>
    <row r="6564" spans="1:8" x14ac:dyDescent="0.3">
      <c r="A6564" t="s">
        <v>979</v>
      </c>
      <c r="B6564" s="2">
        <v>45552</v>
      </c>
      <c r="C6564" t="s">
        <v>174</v>
      </c>
      <c r="D6564" t="s">
        <v>915</v>
      </c>
      <c r="E6564" t="s">
        <v>980</v>
      </c>
      <c r="F6564">
        <v>960</v>
      </c>
      <c r="G6564">
        <v>16</v>
      </c>
      <c r="H6564" t="str">
        <f t="shared" si="102"/>
        <v>B6B45552</v>
      </c>
    </row>
    <row r="6565" spans="1:8" x14ac:dyDescent="0.3">
      <c r="A6565" t="s">
        <v>839</v>
      </c>
      <c r="B6565" s="2">
        <v>45552</v>
      </c>
      <c r="C6565" t="s">
        <v>24</v>
      </c>
      <c r="D6565" t="s">
        <v>799</v>
      </c>
      <c r="E6565" t="s">
        <v>840</v>
      </c>
      <c r="F6565">
        <v>480</v>
      </c>
      <c r="G6565">
        <v>13</v>
      </c>
      <c r="H6565" t="str">
        <f t="shared" si="102"/>
        <v>B3345552</v>
      </c>
    </row>
    <row r="6566" spans="1:8" x14ac:dyDescent="0.3">
      <c r="A6566" t="s">
        <v>784</v>
      </c>
      <c r="B6566" s="2">
        <v>45552</v>
      </c>
      <c r="C6566" t="s">
        <v>24</v>
      </c>
      <c r="D6566" t="s">
        <v>767</v>
      </c>
      <c r="E6566" t="s">
        <v>785</v>
      </c>
      <c r="F6566">
        <v>960</v>
      </c>
      <c r="G6566">
        <v>16</v>
      </c>
      <c r="H6566" t="str">
        <f t="shared" si="102"/>
        <v>22245552</v>
      </c>
    </row>
    <row r="6567" spans="1:8" x14ac:dyDescent="0.3">
      <c r="A6567" t="s">
        <v>1132</v>
      </c>
      <c r="B6567" s="2">
        <v>45552</v>
      </c>
      <c r="C6567" t="s">
        <v>174</v>
      </c>
      <c r="D6567" t="s">
        <v>1086</v>
      </c>
      <c r="E6567" t="s">
        <v>1133</v>
      </c>
      <c r="F6567">
        <v>480</v>
      </c>
      <c r="G6567">
        <v>8</v>
      </c>
      <c r="H6567" t="str">
        <f t="shared" si="102"/>
        <v>A8C45552</v>
      </c>
    </row>
    <row r="6568" spans="1:8" x14ac:dyDescent="0.3">
      <c r="A6568" t="s">
        <v>1173</v>
      </c>
      <c r="B6568" s="2">
        <v>45552</v>
      </c>
      <c r="C6568" t="s">
        <v>174</v>
      </c>
      <c r="D6568" t="s">
        <v>1086</v>
      </c>
      <c r="E6568" t="s">
        <v>1174</v>
      </c>
      <c r="F6568">
        <v>0</v>
      </c>
      <c r="G6568">
        <v>0</v>
      </c>
      <c r="H6568" t="str">
        <f t="shared" si="102"/>
        <v>26145552</v>
      </c>
    </row>
    <row r="6569" spans="1:8" x14ac:dyDescent="0.3">
      <c r="A6569" t="s">
        <v>724</v>
      </c>
      <c r="B6569" s="2">
        <v>45552</v>
      </c>
      <c r="C6569" t="s">
        <v>24</v>
      </c>
      <c r="D6569" t="s">
        <v>640</v>
      </c>
      <c r="E6569" t="s">
        <v>725</v>
      </c>
      <c r="F6569">
        <v>360</v>
      </c>
      <c r="G6569">
        <v>6</v>
      </c>
      <c r="H6569" t="str">
        <f t="shared" si="102"/>
        <v>AF845552</v>
      </c>
    </row>
    <row r="6570" spans="1:8" x14ac:dyDescent="0.3">
      <c r="A6570" t="s">
        <v>858</v>
      </c>
      <c r="B6570" s="2">
        <v>45552</v>
      </c>
      <c r="C6570" t="s">
        <v>24</v>
      </c>
      <c r="D6570" t="s">
        <v>842</v>
      </c>
      <c r="E6570" t="s">
        <v>859</v>
      </c>
      <c r="F6570">
        <v>1740</v>
      </c>
      <c r="G6570">
        <v>29</v>
      </c>
      <c r="H6570" t="str">
        <f t="shared" si="102"/>
        <v>11845552</v>
      </c>
    </row>
    <row r="6571" spans="1:8" x14ac:dyDescent="0.3">
      <c r="A6571" t="s">
        <v>41</v>
      </c>
      <c r="B6571" s="2">
        <v>45552</v>
      </c>
      <c r="C6571" t="s">
        <v>28</v>
      </c>
      <c r="D6571" t="s">
        <v>29</v>
      </c>
      <c r="E6571" t="s">
        <v>42</v>
      </c>
      <c r="F6571">
        <v>0</v>
      </c>
      <c r="G6571">
        <v>0</v>
      </c>
      <c r="H6571" t="str">
        <f t="shared" si="102"/>
        <v>C0B45552</v>
      </c>
    </row>
    <row r="6572" spans="1:8" x14ac:dyDescent="0.3">
      <c r="A6572" t="s">
        <v>424</v>
      </c>
      <c r="B6572" s="2">
        <v>45552</v>
      </c>
      <c r="C6572" t="s">
        <v>18</v>
      </c>
      <c r="D6572" t="s">
        <v>418</v>
      </c>
      <c r="E6572" t="s">
        <v>425</v>
      </c>
      <c r="F6572">
        <v>750</v>
      </c>
      <c r="G6572">
        <v>12.5</v>
      </c>
      <c r="H6572" t="str">
        <f t="shared" si="102"/>
        <v>9F445552</v>
      </c>
    </row>
    <row r="6573" spans="1:8" x14ac:dyDescent="0.3">
      <c r="A6573" t="s">
        <v>890</v>
      </c>
      <c r="B6573" s="2">
        <v>45552</v>
      </c>
      <c r="C6573" t="s">
        <v>24</v>
      </c>
      <c r="D6573" t="s">
        <v>842</v>
      </c>
      <c r="E6573" t="s">
        <v>891</v>
      </c>
      <c r="F6573">
        <v>480</v>
      </c>
      <c r="G6573">
        <v>8</v>
      </c>
      <c r="H6573" t="str">
        <f t="shared" si="102"/>
        <v>AB745552</v>
      </c>
    </row>
    <row r="6574" spans="1:8" x14ac:dyDescent="0.3">
      <c r="A6574" t="s">
        <v>929</v>
      </c>
      <c r="B6574" s="2">
        <v>45552</v>
      </c>
      <c r="C6574" t="s">
        <v>174</v>
      </c>
      <c r="D6574" t="s">
        <v>915</v>
      </c>
      <c r="E6574" t="s">
        <v>930</v>
      </c>
      <c r="F6574">
        <v>1950</v>
      </c>
      <c r="G6574">
        <v>33.5</v>
      </c>
      <c r="H6574" t="str">
        <f t="shared" si="102"/>
        <v>06145552</v>
      </c>
    </row>
    <row r="6575" spans="1:8" x14ac:dyDescent="0.3">
      <c r="A6575" t="s">
        <v>161</v>
      </c>
      <c r="B6575" s="2">
        <v>45552</v>
      </c>
      <c r="C6575" t="s">
        <v>28</v>
      </c>
      <c r="D6575" t="s">
        <v>100</v>
      </c>
      <c r="E6575" t="s">
        <v>162</v>
      </c>
      <c r="F6575">
        <v>900</v>
      </c>
      <c r="G6575">
        <v>16</v>
      </c>
      <c r="H6575" t="str">
        <f t="shared" si="102"/>
        <v>95345552</v>
      </c>
    </row>
    <row r="6576" spans="1:8" x14ac:dyDescent="0.3">
      <c r="A6576" t="s">
        <v>1179</v>
      </c>
      <c r="B6576" s="2">
        <v>45552</v>
      </c>
      <c r="C6576" t="s">
        <v>174</v>
      </c>
      <c r="D6576" t="s">
        <v>1086</v>
      </c>
      <c r="E6576" t="s">
        <v>1180</v>
      </c>
      <c r="F6576">
        <v>450</v>
      </c>
      <c r="G6576">
        <v>7.5</v>
      </c>
      <c r="H6576" t="str">
        <f t="shared" si="102"/>
        <v>22545552</v>
      </c>
    </row>
    <row r="6577" spans="1:8" x14ac:dyDescent="0.3">
      <c r="A6577" t="s">
        <v>1241</v>
      </c>
      <c r="B6577" s="2">
        <v>45552</v>
      </c>
      <c r="C6577" t="s">
        <v>18</v>
      </c>
      <c r="D6577" t="s">
        <v>418</v>
      </c>
      <c r="E6577" t="s">
        <v>1242</v>
      </c>
      <c r="F6577">
        <v>0</v>
      </c>
      <c r="G6577">
        <v>16</v>
      </c>
      <c r="H6577" t="str">
        <f t="shared" si="102"/>
        <v>82D45552</v>
      </c>
    </row>
    <row r="6578" spans="1:8" x14ac:dyDescent="0.3">
      <c r="A6578" t="s">
        <v>1056</v>
      </c>
      <c r="B6578" s="2">
        <v>45552</v>
      </c>
      <c r="C6578" t="s">
        <v>24</v>
      </c>
      <c r="D6578" t="s">
        <v>25</v>
      </c>
      <c r="E6578" t="s">
        <v>1057</v>
      </c>
      <c r="F6578">
        <v>480</v>
      </c>
      <c r="G6578">
        <v>8</v>
      </c>
      <c r="H6578" t="str">
        <f t="shared" si="102"/>
        <v>9F145552</v>
      </c>
    </row>
    <row r="6579" spans="1:8" x14ac:dyDescent="0.3">
      <c r="A6579" t="s">
        <v>147</v>
      </c>
      <c r="B6579" s="2">
        <v>45552</v>
      </c>
      <c r="C6579" t="s">
        <v>28</v>
      </c>
      <c r="D6579" t="s">
        <v>29</v>
      </c>
      <c r="E6579" t="s">
        <v>148</v>
      </c>
      <c r="F6579">
        <v>285</v>
      </c>
      <c r="G6579">
        <v>12.75</v>
      </c>
      <c r="H6579" t="str">
        <f t="shared" si="102"/>
        <v>04345552</v>
      </c>
    </row>
    <row r="6580" spans="1:8" x14ac:dyDescent="0.3">
      <c r="A6580" t="s">
        <v>902</v>
      </c>
      <c r="B6580" s="2">
        <v>45552</v>
      </c>
      <c r="C6580" t="s">
        <v>24</v>
      </c>
      <c r="D6580" t="s">
        <v>799</v>
      </c>
      <c r="E6580" t="s">
        <v>903</v>
      </c>
      <c r="F6580">
        <v>960</v>
      </c>
      <c r="G6580">
        <v>16</v>
      </c>
      <c r="H6580" t="str">
        <f t="shared" si="102"/>
        <v>02345552</v>
      </c>
    </row>
    <row r="6581" spans="1:8" x14ac:dyDescent="0.3">
      <c r="A6581" t="s">
        <v>143</v>
      </c>
      <c r="B6581" s="2">
        <v>45552</v>
      </c>
      <c r="C6581" t="s">
        <v>28</v>
      </c>
      <c r="D6581" t="s">
        <v>29</v>
      </c>
      <c r="E6581" t="s">
        <v>144</v>
      </c>
      <c r="F6581">
        <v>480</v>
      </c>
      <c r="G6581">
        <v>8</v>
      </c>
      <c r="H6581" t="str">
        <f t="shared" si="102"/>
        <v>16145552</v>
      </c>
    </row>
    <row r="6582" spans="1:8" x14ac:dyDescent="0.3">
      <c r="A6582" t="s">
        <v>944</v>
      </c>
      <c r="B6582" s="2">
        <v>45552</v>
      </c>
      <c r="C6582" t="s">
        <v>174</v>
      </c>
      <c r="D6582" t="s">
        <v>932</v>
      </c>
      <c r="E6582" t="s">
        <v>945</v>
      </c>
      <c r="F6582">
        <v>870</v>
      </c>
      <c r="G6582">
        <v>16</v>
      </c>
      <c r="H6582" t="str">
        <f t="shared" si="102"/>
        <v>FFF45552</v>
      </c>
    </row>
    <row r="6583" spans="1:8" x14ac:dyDescent="0.3">
      <c r="A6583" t="s">
        <v>796</v>
      </c>
      <c r="B6583" s="2">
        <v>45552</v>
      </c>
      <c r="C6583" t="s">
        <v>24</v>
      </c>
      <c r="D6583" t="s">
        <v>767</v>
      </c>
      <c r="E6583" t="s">
        <v>797</v>
      </c>
      <c r="F6583">
        <v>960</v>
      </c>
      <c r="G6583">
        <v>16</v>
      </c>
      <c r="H6583" t="str">
        <f t="shared" si="102"/>
        <v>22345552</v>
      </c>
    </row>
    <row r="6584" spans="1:8" x14ac:dyDescent="0.3">
      <c r="A6584" t="s">
        <v>977</v>
      </c>
      <c r="B6584" s="2">
        <v>45552</v>
      </c>
      <c r="C6584" t="s">
        <v>174</v>
      </c>
      <c r="D6584" t="s">
        <v>915</v>
      </c>
      <c r="E6584" t="s">
        <v>978</v>
      </c>
      <c r="F6584">
        <v>450</v>
      </c>
      <c r="G6584">
        <v>7.5</v>
      </c>
      <c r="H6584" t="str">
        <f t="shared" si="102"/>
        <v>B6D45552</v>
      </c>
    </row>
    <row r="6585" spans="1:8" x14ac:dyDescent="0.3">
      <c r="A6585" t="s">
        <v>1092</v>
      </c>
      <c r="B6585" s="2">
        <v>45552</v>
      </c>
      <c r="C6585" t="s">
        <v>174</v>
      </c>
      <c r="D6585" t="s">
        <v>1063</v>
      </c>
      <c r="E6585" t="s">
        <v>1093</v>
      </c>
      <c r="F6585">
        <v>480</v>
      </c>
      <c r="G6585">
        <v>8</v>
      </c>
      <c r="H6585" t="str">
        <f t="shared" si="102"/>
        <v>07345552</v>
      </c>
    </row>
    <row r="6586" spans="1:8" x14ac:dyDescent="0.3">
      <c r="A6586" t="s">
        <v>194</v>
      </c>
      <c r="B6586" s="2">
        <v>45552</v>
      </c>
      <c r="C6586" t="s">
        <v>28</v>
      </c>
      <c r="D6586" t="s">
        <v>192</v>
      </c>
      <c r="E6586" t="s">
        <v>195</v>
      </c>
      <c r="F6586">
        <v>0</v>
      </c>
      <c r="G6586">
        <v>0</v>
      </c>
      <c r="H6586" t="str">
        <f t="shared" si="102"/>
        <v>B7E45552</v>
      </c>
    </row>
    <row r="6587" spans="1:8" x14ac:dyDescent="0.3">
      <c r="A6587" t="s">
        <v>27</v>
      </c>
      <c r="B6587" s="2">
        <v>45552</v>
      </c>
      <c r="C6587" t="s">
        <v>28</v>
      </c>
      <c r="D6587" t="s">
        <v>29</v>
      </c>
      <c r="E6587" t="s">
        <v>30</v>
      </c>
      <c r="F6587">
        <v>480</v>
      </c>
      <c r="G6587">
        <v>8</v>
      </c>
      <c r="H6587" t="str">
        <f t="shared" si="102"/>
        <v>9B645552</v>
      </c>
    </row>
    <row r="6588" spans="1:8" x14ac:dyDescent="0.3">
      <c r="A6588" t="s">
        <v>50</v>
      </c>
      <c r="B6588" s="2">
        <v>45552</v>
      </c>
      <c r="C6588" t="s">
        <v>28</v>
      </c>
      <c r="D6588" t="s">
        <v>46</v>
      </c>
      <c r="E6588" t="s">
        <v>51</v>
      </c>
      <c r="F6588">
        <v>0</v>
      </c>
      <c r="G6588">
        <v>24</v>
      </c>
      <c r="H6588" t="str">
        <f t="shared" si="102"/>
        <v>14845552</v>
      </c>
    </row>
    <row r="6589" spans="1:8" x14ac:dyDescent="0.3">
      <c r="A6589" t="s">
        <v>173</v>
      </c>
      <c r="B6589" s="2">
        <v>45552</v>
      </c>
      <c r="C6589" t="s">
        <v>174</v>
      </c>
      <c r="D6589" t="s">
        <v>175</v>
      </c>
      <c r="E6589" t="s">
        <v>176</v>
      </c>
      <c r="F6589">
        <v>480</v>
      </c>
      <c r="G6589">
        <v>8</v>
      </c>
      <c r="H6589" t="str">
        <f t="shared" si="102"/>
        <v>93445552</v>
      </c>
    </row>
    <row r="6590" spans="1:8" x14ac:dyDescent="0.3">
      <c r="A6590" t="s">
        <v>1233</v>
      </c>
      <c r="B6590" s="2">
        <v>45552</v>
      </c>
      <c r="C6590" t="s">
        <v>18</v>
      </c>
      <c r="D6590" t="s">
        <v>19</v>
      </c>
      <c r="E6590" t="s">
        <v>1234</v>
      </c>
      <c r="F6590">
        <v>480</v>
      </c>
      <c r="G6590">
        <v>8</v>
      </c>
      <c r="H6590" t="str">
        <f t="shared" si="102"/>
        <v>9B845552</v>
      </c>
    </row>
    <row r="6591" spans="1:8" x14ac:dyDescent="0.3">
      <c r="A6591" t="s">
        <v>614</v>
      </c>
      <c r="B6591" s="2">
        <v>45552</v>
      </c>
      <c r="C6591" t="s">
        <v>18</v>
      </c>
      <c r="D6591" t="s">
        <v>418</v>
      </c>
      <c r="E6591" t="s">
        <v>615</v>
      </c>
      <c r="F6591">
        <v>270</v>
      </c>
      <c r="G6591">
        <v>4.5</v>
      </c>
      <c r="H6591" t="str">
        <f t="shared" si="102"/>
        <v>95545552</v>
      </c>
    </row>
    <row r="6592" spans="1:8" x14ac:dyDescent="0.3">
      <c r="A6592" t="s">
        <v>355</v>
      </c>
      <c r="B6592" s="2">
        <v>45552</v>
      </c>
      <c r="C6592" t="s">
        <v>18</v>
      </c>
      <c r="D6592" t="s">
        <v>347</v>
      </c>
      <c r="E6592" t="s">
        <v>356</v>
      </c>
      <c r="F6592">
        <v>390</v>
      </c>
      <c r="G6592">
        <v>8</v>
      </c>
      <c r="H6592" t="str">
        <f t="shared" si="102"/>
        <v>19445552</v>
      </c>
    </row>
    <row r="6593" spans="1:8" x14ac:dyDescent="0.3">
      <c r="A6593" t="s">
        <v>1094</v>
      </c>
      <c r="B6593" s="2">
        <v>45552</v>
      </c>
      <c r="C6593" t="s">
        <v>174</v>
      </c>
      <c r="D6593" t="s">
        <v>1086</v>
      </c>
      <c r="E6593" t="s">
        <v>1095</v>
      </c>
      <c r="F6593">
        <v>480</v>
      </c>
      <c r="G6593">
        <v>8</v>
      </c>
      <c r="H6593" t="str">
        <f t="shared" si="102"/>
        <v>B8745552</v>
      </c>
    </row>
    <row r="6594" spans="1:8" x14ac:dyDescent="0.3">
      <c r="A6594" t="s">
        <v>1022</v>
      </c>
      <c r="B6594" s="2">
        <v>45552</v>
      </c>
      <c r="C6594" t="s">
        <v>174</v>
      </c>
      <c r="D6594" t="s">
        <v>990</v>
      </c>
      <c r="E6594" t="s">
        <v>1023</v>
      </c>
      <c r="F6594">
        <v>450</v>
      </c>
      <c r="G6594">
        <v>9</v>
      </c>
      <c r="H6594" t="str">
        <f t="shared" si="102"/>
        <v>96D45552</v>
      </c>
    </row>
    <row r="6595" spans="1:8" x14ac:dyDescent="0.3">
      <c r="A6595" t="s">
        <v>436</v>
      </c>
      <c r="B6595" s="2">
        <v>45552</v>
      </c>
      <c r="C6595" t="s">
        <v>18</v>
      </c>
      <c r="D6595" t="s">
        <v>398</v>
      </c>
      <c r="E6595" t="s">
        <v>437</v>
      </c>
      <c r="F6595">
        <v>1350</v>
      </c>
      <c r="G6595">
        <v>24</v>
      </c>
      <c r="H6595" t="str">
        <f t="shared" ref="H6595:H6658" si="103">_xlfn.CONCAT(A6595,B6595)</f>
        <v>11245552</v>
      </c>
    </row>
    <row r="6596" spans="1:8" x14ac:dyDescent="0.3">
      <c r="A6596" t="s">
        <v>900</v>
      </c>
      <c r="B6596" s="2">
        <v>45552</v>
      </c>
      <c r="C6596" t="s">
        <v>24</v>
      </c>
      <c r="D6596" t="s">
        <v>799</v>
      </c>
      <c r="E6596" t="s">
        <v>901</v>
      </c>
      <c r="F6596">
        <v>960</v>
      </c>
      <c r="G6596">
        <v>24</v>
      </c>
      <c r="H6596" t="str">
        <f t="shared" si="103"/>
        <v>02745552</v>
      </c>
    </row>
    <row r="6597" spans="1:8" x14ac:dyDescent="0.3">
      <c r="A6597" t="s">
        <v>1217</v>
      </c>
      <c r="B6597" s="2">
        <v>45552</v>
      </c>
      <c r="C6597" t="s">
        <v>18</v>
      </c>
      <c r="D6597" t="s">
        <v>19</v>
      </c>
      <c r="E6597" t="s">
        <v>1218</v>
      </c>
      <c r="F6597">
        <v>1440</v>
      </c>
      <c r="G6597">
        <v>24</v>
      </c>
      <c r="H6597" t="str">
        <f t="shared" si="103"/>
        <v>11145552</v>
      </c>
    </row>
    <row r="6598" spans="1:8" x14ac:dyDescent="0.3">
      <c r="A6598" t="s">
        <v>917</v>
      </c>
      <c r="B6598" s="2">
        <v>45552</v>
      </c>
      <c r="C6598" t="s">
        <v>174</v>
      </c>
      <c r="D6598" t="s">
        <v>915</v>
      </c>
      <c r="E6598" t="s">
        <v>918</v>
      </c>
      <c r="F6598">
        <v>360</v>
      </c>
      <c r="G6598">
        <v>8</v>
      </c>
      <c r="H6598" t="str">
        <f t="shared" si="103"/>
        <v>15545552</v>
      </c>
    </row>
    <row r="6599" spans="1:8" x14ac:dyDescent="0.3">
      <c r="A6599" t="s">
        <v>660</v>
      </c>
      <c r="B6599" s="2">
        <v>45552</v>
      </c>
      <c r="C6599" t="s">
        <v>24</v>
      </c>
      <c r="D6599" t="s">
        <v>640</v>
      </c>
      <c r="E6599" t="s">
        <v>661</v>
      </c>
      <c r="F6599">
        <v>0</v>
      </c>
      <c r="G6599">
        <v>0</v>
      </c>
      <c r="H6599" t="str">
        <f t="shared" si="103"/>
        <v>ACC45552</v>
      </c>
    </row>
    <row r="6600" spans="1:8" x14ac:dyDescent="0.3">
      <c r="A6600" t="s">
        <v>145</v>
      </c>
      <c r="B6600" s="2">
        <v>45552</v>
      </c>
      <c r="C6600" t="s">
        <v>28</v>
      </c>
      <c r="D6600" t="s">
        <v>29</v>
      </c>
      <c r="E6600" t="s">
        <v>146</v>
      </c>
      <c r="F6600">
        <v>780</v>
      </c>
      <c r="G6600">
        <v>24</v>
      </c>
      <c r="H6600" t="str">
        <f t="shared" si="103"/>
        <v>08645552</v>
      </c>
    </row>
    <row r="6601" spans="1:8" x14ac:dyDescent="0.3">
      <c r="A6601" t="s">
        <v>870</v>
      </c>
      <c r="B6601" s="2">
        <v>45552</v>
      </c>
      <c r="C6601" t="s">
        <v>24</v>
      </c>
      <c r="D6601" t="s">
        <v>842</v>
      </c>
      <c r="E6601" t="s">
        <v>871</v>
      </c>
      <c r="F6601">
        <v>300</v>
      </c>
      <c r="G6601">
        <v>5</v>
      </c>
      <c r="H6601" t="str">
        <f t="shared" si="103"/>
        <v>14345552</v>
      </c>
    </row>
    <row r="6602" spans="1:8" x14ac:dyDescent="0.3">
      <c r="A6602" t="s">
        <v>616</v>
      </c>
      <c r="B6602" s="2">
        <v>45552</v>
      </c>
      <c r="C6602" t="s">
        <v>174</v>
      </c>
      <c r="D6602" t="s">
        <v>213</v>
      </c>
      <c r="E6602" t="s">
        <v>617</v>
      </c>
      <c r="F6602">
        <v>480</v>
      </c>
      <c r="G6602">
        <v>8</v>
      </c>
      <c r="H6602" t="str">
        <f t="shared" si="103"/>
        <v>8E445552</v>
      </c>
    </row>
    <row r="6603" spans="1:8" x14ac:dyDescent="0.3">
      <c r="A6603" t="s">
        <v>39</v>
      </c>
      <c r="B6603" s="2">
        <v>45552</v>
      </c>
      <c r="C6603" t="s">
        <v>28</v>
      </c>
      <c r="D6603" t="s">
        <v>29</v>
      </c>
      <c r="E6603" t="s">
        <v>40</v>
      </c>
      <c r="F6603">
        <v>300</v>
      </c>
      <c r="G6603">
        <v>7</v>
      </c>
      <c r="H6603" t="str">
        <f t="shared" si="103"/>
        <v>C0A45552</v>
      </c>
    </row>
    <row r="6604" spans="1:8" x14ac:dyDescent="0.3">
      <c r="A6604" t="s">
        <v>428</v>
      </c>
      <c r="B6604" s="2">
        <v>45552</v>
      </c>
      <c r="C6604" t="s">
        <v>18</v>
      </c>
      <c r="D6604" t="s">
        <v>418</v>
      </c>
      <c r="E6604" t="s">
        <v>429</v>
      </c>
      <c r="F6604">
        <v>480</v>
      </c>
      <c r="G6604">
        <v>12</v>
      </c>
      <c r="H6604" t="str">
        <f t="shared" si="103"/>
        <v>99E45552</v>
      </c>
    </row>
    <row r="6605" spans="1:8" x14ac:dyDescent="0.3">
      <c r="A6605" t="s">
        <v>191</v>
      </c>
      <c r="B6605" s="2">
        <v>45552</v>
      </c>
      <c r="C6605" t="s">
        <v>28</v>
      </c>
      <c r="D6605" t="s">
        <v>192</v>
      </c>
      <c r="E6605" t="s">
        <v>193</v>
      </c>
      <c r="F6605">
        <v>450</v>
      </c>
      <c r="G6605">
        <v>7.5</v>
      </c>
      <c r="H6605" t="str">
        <f t="shared" si="103"/>
        <v>C4745552</v>
      </c>
    </row>
    <row r="6606" spans="1:8" x14ac:dyDescent="0.3">
      <c r="A6606" t="s">
        <v>856</v>
      </c>
      <c r="B6606" s="2">
        <v>45552</v>
      </c>
      <c r="C6606" t="s">
        <v>24</v>
      </c>
      <c r="D6606" t="s">
        <v>842</v>
      </c>
      <c r="E6606" t="s">
        <v>857</v>
      </c>
      <c r="F6606">
        <v>480</v>
      </c>
      <c r="G6606">
        <v>8</v>
      </c>
      <c r="H6606" t="str">
        <f t="shared" si="103"/>
        <v>19945552</v>
      </c>
    </row>
    <row r="6607" spans="1:8" x14ac:dyDescent="0.3">
      <c r="A6607" t="s">
        <v>876</v>
      </c>
      <c r="B6607" s="2">
        <v>45552</v>
      </c>
      <c r="C6607" t="s">
        <v>24</v>
      </c>
      <c r="D6607" t="s">
        <v>782</v>
      </c>
      <c r="E6607" t="s">
        <v>877</v>
      </c>
      <c r="F6607">
        <v>300</v>
      </c>
      <c r="G6607">
        <v>5</v>
      </c>
      <c r="H6607" t="str">
        <f t="shared" si="103"/>
        <v>BA045552</v>
      </c>
    </row>
    <row r="6608" spans="1:8" x14ac:dyDescent="0.3">
      <c r="A6608" t="s">
        <v>31</v>
      </c>
      <c r="B6608" s="2">
        <v>45552</v>
      </c>
      <c r="C6608" t="s">
        <v>28</v>
      </c>
      <c r="D6608" t="s">
        <v>29</v>
      </c>
      <c r="E6608" t="s">
        <v>32</v>
      </c>
      <c r="F6608">
        <v>0</v>
      </c>
      <c r="G6608">
        <v>8</v>
      </c>
      <c r="H6608" t="str">
        <f t="shared" si="103"/>
        <v>9C845552</v>
      </c>
    </row>
    <row r="6609" spans="1:8" x14ac:dyDescent="0.3">
      <c r="A6609" t="s">
        <v>1044</v>
      </c>
      <c r="B6609" s="2">
        <v>45552</v>
      </c>
      <c r="C6609" t="s">
        <v>174</v>
      </c>
      <c r="D6609" t="s">
        <v>990</v>
      </c>
      <c r="E6609" t="s">
        <v>1045</v>
      </c>
      <c r="F6609">
        <v>480</v>
      </c>
      <c r="G6609">
        <v>8</v>
      </c>
      <c r="H6609" t="str">
        <f t="shared" si="103"/>
        <v>C4645552</v>
      </c>
    </row>
    <row r="6610" spans="1:8" x14ac:dyDescent="0.3">
      <c r="A6610" t="s">
        <v>656</v>
      </c>
      <c r="B6610" s="2">
        <v>45552</v>
      </c>
      <c r="C6610" t="s">
        <v>24</v>
      </c>
      <c r="D6610" t="s">
        <v>640</v>
      </c>
      <c r="E6610" t="s">
        <v>657</v>
      </c>
      <c r="F6610">
        <v>0</v>
      </c>
      <c r="G6610">
        <v>0</v>
      </c>
      <c r="H6610" t="str">
        <f t="shared" si="103"/>
        <v>AF745552</v>
      </c>
    </row>
    <row r="6611" spans="1:8" x14ac:dyDescent="0.3">
      <c r="A6611" t="s">
        <v>426</v>
      </c>
      <c r="B6611" s="2">
        <v>45552</v>
      </c>
      <c r="C6611" t="s">
        <v>18</v>
      </c>
      <c r="D6611" t="s">
        <v>418</v>
      </c>
      <c r="E6611" t="s">
        <v>427</v>
      </c>
      <c r="F6611">
        <v>930</v>
      </c>
      <c r="G6611">
        <v>16</v>
      </c>
      <c r="H6611" t="str">
        <f t="shared" si="103"/>
        <v>9D945552</v>
      </c>
    </row>
    <row r="6612" spans="1:8" x14ac:dyDescent="0.3">
      <c r="A6612" t="s">
        <v>1024</v>
      </c>
      <c r="B6612" s="2">
        <v>45552</v>
      </c>
      <c r="C6612" t="s">
        <v>174</v>
      </c>
      <c r="D6612" t="s">
        <v>990</v>
      </c>
      <c r="E6612" t="s">
        <v>1025</v>
      </c>
      <c r="F6612">
        <v>450</v>
      </c>
      <c r="G6612">
        <v>8</v>
      </c>
      <c r="H6612" t="str">
        <f t="shared" si="103"/>
        <v>A0F45552</v>
      </c>
    </row>
    <row r="6613" spans="1:8" x14ac:dyDescent="0.3">
      <c r="A6613" t="s">
        <v>464</v>
      </c>
      <c r="B6613" s="2">
        <v>45552</v>
      </c>
      <c r="C6613" t="s">
        <v>18</v>
      </c>
      <c r="D6613" t="s">
        <v>398</v>
      </c>
      <c r="E6613" t="s">
        <v>465</v>
      </c>
      <c r="F6613">
        <v>480</v>
      </c>
      <c r="G6613">
        <v>8</v>
      </c>
      <c r="H6613" t="str">
        <f t="shared" si="103"/>
        <v>12145552</v>
      </c>
    </row>
    <row r="6614" spans="1:8" x14ac:dyDescent="0.3">
      <c r="A6614" t="s">
        <v>904</v>
      </c>
      <c r="B6614" s="2">
        <v>45552</v>
      </c>
      <c r="C6614" t="s">
        <v>24</v>
      </c>
      <c r="D6614" t="s">
        <v>842</v>
      </c>
      <c r="E6614" t="s">
        <v>905</v>
      </c>
      <c r="F6614">
        <v>0</v>
      </c>
      <c r="G6614">
        <v>0</v>
      </c>
      <c r="H6614" t="str">
        <f t="shared" si="103"/>
        <v>AD845552</v>
      </c>
    </row>
    <row r="6615" spans="1:8" x14ac:dyDescent="0.3">
      <c r="A6615" t="s">
        <v>803</v>
      </c>
      <c r="B6615" s="2">
        <v>45552</v>
      </c>
      <c r="C6615" t="s">
        <v>24</v>
      </c>
      <c r="D6615" t="s">
        <v>782</v>
      </c>
      <c r="E6615" t="s">
        <v>804</v>
      </c>
      <c r="F6615">
        <v>960</v>
      </c>
      <c r="G6615">
        <v>16</v>
      </c>
      <c r="H6615" t="str">
        <f t="shared" si="103"/>
        <v>09445552</v>
      </c>
    </row>
    <row r="6616" spans="1:8" x14ac:dyDescent="0.3">
      <c r="A6616" t="s">
        <v>807</v>
      </c>
      <c r="B6616" s="2">
        <v>45552</v>
      </c>
      <c r="C6616" t="s">
        <v>24</v>
      </c>
      <c r="D6616" t="s">
        <v>782</v>
      </c>
      <c r="E6616" t="s">
        <v>808</v>
      </c>
      <c r="F6616">
        <v>0</v>
      </c>
      <c r="G6616">
        <v>0</v>
      </c>
      <c r="H6616" t="str">
        <f t="shared" si="103"/>
        <v>A7545552</v>
      </c>
    </row>
    <row r="6617" spans="1:8" x14ac:dyDescent="0.3">
      <c r="A6617" t="s">
        <v>75</v>
      </c>
      <c r="B6617" s="2">
        <v>45552</v>
      </c>
      <c r="C6617" t="s">
        <v>28</v>
      </c>
      <c r="D6617" t="s">
        <v>29</v>
      </c>
      <c r="E6617" t="s">
        <v>76</v>
      </c>
      <c r="F6617">
        <v>0</v>
      </c>
      <c r="G6617">
        <v>8</v>
      </c>
      <c r="H6617" t="str">
        <f t="shared" si="103"/>
        <v>91945552</v>
      </c>
    </row>
    <row r="6618" spans="1:8" x14ac:dyDescent="0.3">
      <c r="A6618" t="s">
        <v>1065</v>
      </c>
      <c r="B6618" s="2">
        <v>45552</v>
      </c>
      <c r="C6618" t="s">
        <v>174</v>
      </c>
      <c r="D6618" t="s">
        <v>1063</v>
      </c>
      <c r="E6618" t="s">
        <v>1066</v>
      </c>
      <c r="F6618">
        <v>750</v>
      </c>
      <c r="G6618">
        <v>12.5</v>
      </c>
      <c r="H6618" t="str">
        <f t="shared" si="103"/>
        <v>85545552</v>
      </c>
    </row>
    <row r="6619" spans="1:8" x14ac:dyDescent="0.3">
      <c r="A6619" t="s">
        <v>395</v>
      </c>
      <c r="B6619" s="2">
        <v>45552</v>
      </c>
      <c r="C6619" t="s">
        <v>18</v>
      </c>
      <c r="D6619" t="s">
        <v>347</v>
      </c>
      <c r="E6619" t="s">
        <v>396</v>
      </c>
      <c r="F6619">
        <v>900</v>
      </c>
      <c r="G6619">
        <v>15</v>
      </c>
      <c r="H6619" t="str">
        <f t="shared" si="103"/>
        <v>13945552</v>
      </c>
    </row>
    <row r="6620" spans="1:8" x14ac:dyDescent="0.3">
      <c r="A6620" t="s">
        <v>231</v>
      </c>
      <c r="B6620" s="2">
        <v>45552</v>
      </c>
      <c r="C6620" t="s">
        <v>174</v>
      </c>
      <c r="D6620" t="s">
        <v>175</v>
      </c>
      <c r="E6620" t="s">
        <v>232</v>
      </c>
      <c r="F6620">
        <v>270</v>
      </c>
      <c r="G6620">
        <v>4.5</v>
      </c>
      <c r="H6620" t="str">
        <f t="shared" si="103"/>
        <v>C4845552</v>
      </c>
    </row>
    <row r="6621" spans="1:8" x14ac:dyDescent="0.3">
      <c r="A6621" t="s">
        <v>163</v>
      </c>
      <c r="B6621" s="2">
        <v>45552</v>
      </c>
      <c r="C6621" t="s">
        <v>28</v>
      </c>
      <c r="D6621" t="s">
        <v>100</v>
      </c>
      <c r="E6621" t="s">
        <v>164</v>
      </c>
      <c r="F6621">
        <v>960</v>
      </c>
      <c r="G6621">
        <v>16</v>
      </c>
      <c r="H6621" t="str">
        <f t="shared" si="103"/>
        <v>95045552</v>
      </c>
    </row>
    <row r="6622" spans="1:8" x14ac:dyDescent="0.3">
      <c r="A6622" t="s">
        <v>1090</v>
      </c>
      <c r="B6622" s="2">
        <v>45552</v>
      </c>
      <c r="C6622" t="s">
        <v>174</v>
      </c>
      <c r="D6622" t="s">
        <v>1086</v>
      </c>
      <c r="E6622" t="s">
        <v>1091</v>
      </c>
      <c r="F6622">
        <v>270</v>
      </c>
      <c r="G6622">
        <v>4.5</v>
      </c>
      <c r="H6622" t="str">
        <f t="shared" si="103"/>
        <v>BC845552</v>
      </c>
    </row>
    <row r="6623" spans="1:8" x14ac:dyDescent="0.3">
      <c r="A6623" t="s">
        <v>658</v>
      </c>
      <c r="B6623" s="2">
        <v>45552</v>
      </c>
      <c r="C6623" t="s">
        <v>24</v>
      </c>
      <c r="D6623" t="s">
        <v>640</v>
      </c>
      <c r="E6623" t="s">
        <v>659</v>
      </c>
      <c r="F6623">
        <v>330</v>
      </c>
      <c r="G6623">
        <v>5.5</v>
      </c>
      <c r="H6623" t="str">
        <f t="shared" si="103"/>
        <v>ADB45552</v>
      </c>
    </row>
    <row r="6624" spans="1:8" x14ac:dyDescent="0.3">
      <c r="A6624" t="s">
        <v>450</v>
      </c>
      <c r="B6624" s="2">
        <v>45552</v>
      </c>
      <c r="C6624" t="s">
        <v>18</v>
      </c>
      <c r="D6624" t="s">
        <v>398</v>
      </c>
      <c r="E6624" t="s">
        <v>451</v>
      </c>
      <c r="F6624">
        <v>900</v>
      </c>
      <c r="G6624">
        <v>16</v>
      </c>
      <c r="H6624" t="str">
        <f t="shared" si="103"/>
        <v>08945552</v>
      </c>
    </row>
    <row r="6625" spans="1:8" x14ac:dyDescent="0.3">
      <c r="A6625" t="s">
        <v>931</v>
      </c>
      <c r="B6625" s="2">
        <v>45552</v>
      </c>
      <c r="C6625" t="s">
        <v>174</v>
      </c>
      <c r="D6625" t="s">
        <v>932</v>
      </c>
      <c r="E6625" t="s">
        <v>933</v>
      </c>
      <c r="F6625">
        <v>0</v>
      </c>
      <c r="G6625">
        <v>4</v>
      </c>
      <c r="H6625" t="str">
        <f t="shared" si="103"/>
        <v>C5845552</v>
      </c>
    </row>
    <row r="6626" spans="1:8" x14ac:dyDescent="0.3">
      <c r="A6626" t="s">
        <v>187</v>
      </c>
      <c r="B6626" s="2">
        <v>45552</v>
      </c>
      <c r="C6626" t="s">
        <v>174</v>
      </c>
      <c r="D6626" t="s">
        <v>175</v>
      </c>
      <c r="E6626" t="s">
        <v>188</v>
      </c>
      <c r="F6626">
        <v>480</v>
      </c>
      <c r="G6626">
        <v>8</v>
      </c>
      <c r="H6626" t="str">
        <f t="shared" si="103"/>
        <v>99B45552</v>
      </c>
    </row>
    <row r="6627" spans="1:8" x14ac:dyDescent="0.3">
      <c r="A6627" t="s">
        <v>1050</v>
      </c>
      <c r="B6627" s="2">
        <v>45552</v>
      </c>
      <c r="C6627" t="s">
        <v>174</v>
      </c>
      <c r="D6627" t="s">
        <v>990</v>
      </c>
      <c r="E6627" t="s">
        <v>1051</v>
      </c>
      <c r="F6627">
        <v>480</v>
      </c>
      <c r="G6627">
        <v>8</v>
      </c>
      <c r="H6627" t="str">
        <f t="shared" si="103"/>
        <v>C0C45552</v>
      </c>
    </row>
    <row r="6628" spans="1:8" x14ac:dyDescent="0.3">
      <c r="A6628" t="s">
        <v>432</v>
      </c>
      <c r="B6628" s="2">
        <v>45552</v>
      </c>
      <c r="C6628" t="s">
        <v>18</v>
      </c>
      <c r="D6628" t="s">
        <v>398</v>
      </c>
      <c r="E6628" t="s">
        <v>433</v>
      </c>
      <c r="F6628">
        <v>240</v>
      </c>
      <c r="G6628">
        <v>4</v>
      </c>
      <c r="H6628" t="str">
        <f t="shared" si="103"/>
        <v>A7145552</v>
      </c>
    </row>
    <row r="6629" spans="1:8" x14ac:dyDescent="0.3">
      <c r="A6629" t="s">
        <v>852</v>
      </c>
      <c r="B6629" s="2">
        <v>45552</v>
      </c>
      <c r="C6629" t="s">
        <v>24</v>
      </c>
      <c r="D6629" t="s">
        <v>842</v>
      </c>
      <c r="E6629" t="s">
        <v>853</v>
      </c>
      <c r="F6629">
        <v>960</v>
      </c>
      <c r="G6629">
        <v>16</v>
      </c>
      <c r="H6629" t="str">
        <f t="shared" si="103"/>
        <v>21445552</v>
      </c>
    </row>
    <row r="6630" spans="1:8" x14ac:dyDescent="0.3">
      <c r="A6630" t="s">
        <v>921</v>
      </c>
      <c r="B6630" s="2">
        <v>45552</v>
      </c>
      <c r="C6630" t="s">
        <v>174</v>
      </c>
      <c r="D6630" t="s">
        <v>915</v>
      </c>
      <c r="E6630" t="s">
        <v>922</v>
      </c>
      <c r="F6630">
        <v>960</v>
      </c>
      <c r="G6630">
        <v>24</v>
      </c>
      <c r="H6630" t="str">
        <f t="shared" si="103"/>
        <v>09045552</v>
      </c>
    </row>
    <row r="6631" spans="1:8" x14ac:dyDescent="0.3">
      <c r="A6631" t="s">
        <v>1088</v>
      </c>
      <c r="B6631" s="2">
        <v>45552</v>
      </c>
      <c r="C6631" t="s">
        <v>174</v>
      </c>
      <c r="D6631" t="s">
        <v>1086</v>
      </c>
      <c r="E6631" t="s">
        <v>1089</v>
      </c>
      <c r="F6631">
        <v>480</v>
      </c>
      <c r="G6631">
        <v>8</v>
      </c>
      <c r="H6631" t="str">
        <f t="shared" si="103"/>
        <v>BE645552</v>
      </c>
    </row>
    <row r="6632" spans="1:8" x14ac:dyDescent="0.3">
      <c r="A6632" t="s">
        <v>848</v>
      </c>
      <c r="B6632" s="2">
        <v>45552</v>
      </c>
      <c r="C6632" t="s">
        <v>24</v>
      </c>
      <c r="D6632" t="s">
        <v>842</v>
      </c>
      <c r="E6632" t="s">
        <v>849</v>
      </c>
      <c r="F6632">
        <v>420</v>
      </c>
      <c r="G6632">
        <v>8</v>
      </c>
      <c r="H6632" t="str">
        <f t="shared" si="103"/>
        <v>22045552</v>
      </c>
    </row>
    <row r="6633" spans="1:8" x14ac:dyDescent="0.3">
      <c r="A6633" t="s">
        <v>1038</v>
      </c>
      <c r="B6633" s="2">
        <v>45552</v>
      </c>
      <c r="C6633" t="s">
        <v>174</v>
      </c>
      <c r="D6633" t="s">
        <v>990</v>
      </c>
      <c r="E6633" t="s">
        <v>1039</v>
      </c>
      <c r="F6633">
        <v>539</v>
      </c>
      <c r="G6633">
        <v>8.9833333333333325</v>
      </c>
      <c r="H6633" t="str">
        <f t="shared" si="103"/>
        <v>A0E45552</v>
      </c>
    </row>
    <row r="6634" spans="1:8" x14ac:dyDescent="0.3">
      <c r="A6634" t="s">
        <v>1071</v>
      </c>
      <c r="B6634" s="2">
        <v>45552</v>
      </c>
      <c r="C6634" t="s">
        <v>174</v>
      </c>
      <c r="D6634" t="s">
        <v>1063</v>
      </c>
      <c r="E6634" t="s">
        <v>1072</v>
      </c>
      <c r="F6634">
        <v>750</v>
      </c>
      <c r="G6634">
        <v>12.5</v>
      </c>
      <c r="H6634" t="str">
        <f t="shared" si="103"/>
        <v>18745552</v>
      </c>
    </row>
    <row r="6635" spans="1:8" x14ac:dyDescent="0.3">
      <c r="A6635" t="s">
        <v>844</v>
      </c>
      <c r="B6635" s="2">
        <v>45552</v>
      </c>
      <c r="C6635" t="s">
        <v>24</v>
      </c>
      <c r="D6635" t="s">
        <v>842</v>
      </c>
      <c r="E6635" t="s">
        <v>845</v>
      </c>
      <c r="F6635">
        <v>960</v>
      </c>
      <c r="G6635">
        <v>16</v>
      </c>
      <c r="H6635" t="str">
        <f t="shared" si="103"/>
        <v>9B545552</v>
      </c>
    </row>
    <row r="6636" spans="1:8" x14ac:dyDescent="0.3">
      <c r="A6636" t="s">
        <v>183</v>
      </c>
      <c r="B6636" s="2">
        <v>45552</v>
      </c>
      <c r="C6636" t="s">
        <v>174</v>
      </c>
      <c r="D6636" t="s">
        <v>175</v>
      </c>
      <c r="E6636" t="s">
        <v>184</v>
      </c>
      <c r="F6636">
        <v>0</v>
      </c>
      <c r="G6636">
        <v>4</v>
      </c>
      <c r="H6636" t="str">
        <f t="shared" si="103"/>
        <v>88F45552</v>
      </c>
    </row>
    <row r="6637" spans="1:8" x14ac:dyDescent="0.3">
      <c r="A6637" t="s">
        <v>923</v>
      </c>
      <c r="B6637" s="2">
        <v>45552</v>
      </c>
      <c r="C6637" t="s">
        <v>174</v>
      </c>
      <c r="D6637" t="s">
        <v>915</v>
      </c>
      <c r="E6637" t="s">
        <v>924</v>
      </c>
      <c r="F6637">
        <v>1440</v>
      </c>
      <c r="G6637">
        <v>32</v>
      </c>
      <c r="H6637" t="str">
        <f t="shared" si="103"/>
        <v>07445552</v>
      </c>
    </row>
    <row r="6638" spans="1:8" x14ac:dyDescent="0.3">
      <c r="A6638" t="s">
        <v>1020</v>
      </c>
      <c r="B6638" s="2">
        <v>45552</v>
      </c>
      <c r="C6638" t="s">
        <v>174</v>
      </c>
      <c r="D6638" t="s">
        <v>932</v>
      </c>
      <c r="E6638" t="s">
        <v>1021</v>
      </c>
      <c r="F6638">
        <v>270</v>
      </c>
      <c r="G6638">
        <v>4.5</v>
      </c>
      <c r="H6638" t="str">
        <f t="shared" si="103"/>
        <v>B2645552</v>
      </c>
    </row>
    <row r="6639" spans="1:8" x14ac:dyDescent="0.3">
      <c r="A6639" t="s">
        <v>817</v>
      </c>
      <c r="B6639" s="2">
        <v>45552</v>
      </c>
      <c r="C6639" t="s">
        <v>24</v>
      </c>
      <c r="D6639" t="s">
        <v>782</v>
      </c>
      <c r="E6639" t="s">
        <v>818</v>
      </c>
      <c r="F6639">
        <v>480</v>
      </c>
      <c r="G6639">
        <v>16</v>
      </c>
      <c r="H6639" t="str">
        <f t="shared" si="103"/>
        <v>09345552</v>
      </c>
    </row>
    <row r="6640" spans="1:8" x14ac:dyDescent="0.3">
      <c r="A6640" t="s">
        <v>411</v>
      </c>
      <c r="B6640" s="2">
        <v>45552</v>
      </c>
      <c r="C6640" t="s">
        <v>18</v>
      </c>
      <c r="D6640" t="s">
        <v>401</v>
      </c>
      <c r="E6640" t="s">
        <v>412</v>
      </c>
      <c r="F6640">
        <v>690</v>
      </c>
      <c r="G6640">
        <v>16</v>
      </c>
      <c r="H6640" t="str">
        <f t="shared" si="103"/>
        <v>19645552</v>
      </c>
    </row>
    <row r="6641" spans="1:8" x14ac:dyDescent="0.3">
      <c r="A6641" t="s">
        <v>155</v>
      </c>
      <c r="B6641" s="2">
        <v>45552</v>
      </c>
      <c r="C6641" t="s">
        <v>28</v>
      </c>
      <c r="D6641" t="s">
        <v>100</v>
      </c>
      <c r="E6641" t="s">
        <v>156</v>
      </c>
      <c r="F6641">
        <v>480</v>
      </c>
      <c r="G6641">
        <v>8</v>
      </c>
      <c r="H6641" t="str">
        <f t="shared" si="103"/>
        <v>B7D45552</v>
      </c>
    </row>
    <row r="6642" spans="1:8" x14ac:dyDescent="0.3">
      <c r="A6642" t="s">
        <v>165</v>
      </c>
      <c r="B6642" s="2">
        <v>45552</v>
      </c>
      <c r="C6642" t="s">
        <v>28</v>
      </c>
      <c r="D6642" t="s">
        <v>100</v>
      </c>
      <c r="E6642" t="s">
        <v>166</v>
      </c>
      <c r="F6642">
        <v>0</v>
      </c>
      <c r="G6642">
        <v>0</v>
      </c>
      <c r="H6642" t="str">
        <f t="shared" si="103"/>
        <v>C0545552</v>
      </c>
    </row>
    <row r="6643" spans="1:8" x14ac:dyDescent="0.3">
      <c r="A6643" t="s">
        <v>97</v>
      </c>
      <c r="B6643" s="2">
        <v>45552</v>
      </c>
      <c r="C6643" t="s">
        <v>28</v>
      </c>
      <c r="D6643" t="s">
        <v>29</v>
      </c>
      <c r="E6643" t="s">
        <v>98</v>
      </c>
      <c r="F6643">
        <v>1170</v>
      </c>
      <c r="G6643">
        <v>20.5</v>
      </c>
      <c r="H6643" t="str">
        <f t="shared" si="103"/>
        <v>88345552</v>
      </c>
    </row>
    <row r="6644" spans="1:8" x14ac:dyDescent="0.3">
      <c r="A6644" t="s">
        <v>454</v>
      </c>
      <c r="B6644" s="2">
        <v>45552</v>
      </c>
      <c r="C6644" t="s">
        <v>18</v>
      </c>
      <c r="D6644" t="s">
        <v>398</v>
      </c>
      <c r="E6644" t="s">
        <v>455</v>
      </c>
      <c r="F6644">
        <v>690</v>
      </c>
      <c r="G6644">
        <v>12.5</v>
      </c>
      <c r="H6644" t="str">
        <f t="shared" si="103"/>
        <v>80345552</v>
      </c>
    </row>
    <row r="6645" spans="1:8" x14ac:dyDescent="0.3">
      <c r="A6645" t="s">
        <v>444</v>
      </c>
      <c r="B6645" s="2">
        <v>45552</v>
      </c>
      <c r="C6645" t="s">
        <v>18</v>
      </c>
      <c r="D6645" t="s">
        <v>398</v>
      </c>
      <c r="E6645" t="s">
        <v>445</v>
      </c>
      <c r="F6645">
        <v>480</v>
      </c>
      <c r="G6645">
        <v>8</v>
      </c>
      <c r="H6645" t="str">
        <f t="shared" si="103"/>
        <v>96445552</v>
      </c>
    </row>
    <row r="6646" spans="1:8" x14ac:dyDescent="0.3">
      <c r="A6646" t="s">
        <v>1048</v>
      </c>
      <c r="B6646" s="2">
        <v>45552</v>
      </c>
      <c r="C6646" t="s">
        <v>174</v>
      </c>
      <c r="D6646" t="s">
        <v>990</v>
      </c>
      <c r="E6646" t="s">
        <v>1049</v>
      </c>
      <c r="F6646">
        <v>0</v>
      </c>
      <c r="G6646">
        <v>0</v>
      </c>
      <c r="H6646" t="str">
        <f t="shared" si="103"/>
        <v>C2445552</v>
      </c>
    </row>
    <row r="6647" spans="1:8" x14ac:dyDescent="0.3">
      <c r="A6647" t="s">
        <v>878</v>
      </c>
      <c r="B6647" s="2">
        <v>45552</v>
      </c>
      <c r="C6647" t="s">
        <v>24</v>
      </c>
      <c r="D6647" t="s">
        <v>799</v>
      </c>
      <c r="E6647" t="s">
        <v>879</v>
      </c>
      <c r="F6647">
        <v>180</v>
      </c>
      <c r="G6647">
        <v>3</v>
      </c>
      <c r="H6647" t="str">
        <f t="shared" si="103"/>
        <v>ADC45552</v>
      </c>
    </row>
    <row r="6648" spans="1:8" x14ac:dyDescent="0.3">
      <c r="A6648" t="s">
        <v>179</v>
      </c>
      <c r="B6648" s="2">
        <v>45552</v>
      </c>
      <c r="C6648" t="s">
        <v>174</v>
      </c>
      <c r="D6648" t="s">
        <v>175</v>
      </c>
      <c r="E6648" t="s">
        <v>180</v>
      </c>
      <c r="F6648">
        <v>0</v>
      </c>
      <c r="G6648">
        <v>8</v>
      </c>
      <c r="H6648" t="str">
        <f t="shared" si="103"/>
        <v>89445552</v>
      </c>
    </row>
    <row r="6649" spans="1:8" x14ac:dyDescent="0.3">
      <c r="A6649" t="s">
        <v>1215</v>
      </c>
      <c r="B6649" s="2">
        <v>45552</v>
      </c>
      <c r="C6649" t="s">
        <v>18</v>
      </c>
      <c r="D6649" t="s">
        <v>19</v>
      </c>
      <c r="E6649" t="s">
        <v>1216</v>
      </c>
      <c r="F6649">
        <v>375</v>
      </c>
      <c r="G6649">
        <v>16</v>
      </c>
      <c r="H6649" t="str">
        <f t="shared" si="103"/>
        <v>8E245552</v>
      </c>
    </row>
    <row r="6650" spans="1:8" x14ac:dyDescent="0.3">
      <c r="A6650" t="s">
        <v>45</v>
      </c>
      <c r="B6650" s="2">
        <v>45552</v>
      </c>
      <c r="C6650" t="s">
        <v>28</v>
      </c>
      <c r="D6650" t="s">
        <v>46</v>
      </c>
      <c r="E6650" t="s">
        <v>47</v>
      </c>
      <c r="F6650">
        <v>960</v>
      </c>
      <c r="G6650">
        <v>16</v>
      </c>
      <c r="H6650" t="str">
        <f t="shared" si="103"/>
        <v>05045552</v>
      </c>
    </row>
    <row r="6651" spans="1:8" x14ac:dyDescent="0.3">
      <c r="A6651" t="s">
        <v>415</v>
      </c>
      <c r="B6651" s="2">
        <v>45552</v>
      </c>
      <c r="C6651" t="s">
        <v>18</v>
      </c>
      <c r="D6651" t="s">
        <v>401</v>
      </c>
      <c r="E6651" t="s">
        <v>416</v>
      </c>
      <c r="F6651">
        <v>750</v>
      </c>
      <c r="G6651">
        <v>12.5</v>
      </c>
      <c r="H6651" t="str">
        <f t="shared" si="103"/>
        <v>13745552</v>
      </c>
    </row>
    <row r="6652" spans="1:8" x14ac:dyDescent="0.3">
      <c r="A6652" t="s">
        <v>764</v>
      </c>
      <c r="B6652" s="2">
        <v>45552</v>
      </c>
      <c r="C6652" t="s">
        <v>24</v>
      </c>
      <c r="D6652" t="s">
        <v>640</v>
      </c>
      <c r="E6652" t="s">
        <v>765</v>
      </c>
      <c r="F6652">
        <v>0</v>
      </c>
      <c r="G6652">
        <v>0</v>
      </c>
      <c r="H6652" t="str">
        <f t="shared" si="103"/>
        <v>B5F45552</v>
      </c>
    </row>
    <row r="6653" spans="1:8" x14ac:dyDescent="0.3">
      <c r="A6653" t="s">
        <v>862</v>
      </c>
      <c r="B6653" s="2">
        <v>45552</v>
      </c>
      <c r="C6653" t="s">
        <v>24</v>
      </c>
      <c r="D6653" t="s">
        <v>842</v>
      </c>
      <c r="E6653" t="s">
        <v>863</v>
      </c>
      <c r="F6653">
        <v>480</v>
      </c>
      <c r="G6653">
        <v>8</v>
      </c>
      <c r="H6653" t="str">
        <f t="shared" si="103"/>
        <v>00145552</v>
      </c>
    </row>
    <row r="6654" spans="1:8" x14ac:dyDescent="0.3">
      <c r="A6654" t="s">
        <v>1209</v>
      </c>
      <c r="B6654" s="2">
        <v>45552</v>
      </c>
      <c r="C6654" t="s">
        <v>18</v>
      </c>
      <c r="D6654" t="s">
        <v>418</v>
      </c>
      <c r="E6654" t="s">
        <v>1210</v>
      </c>
      <c r="F6654">
        <v>780</v>
      </c>
      <c r="G6654">
        <v>21</v>
      </c>
      <c r="H6654" t="str">
        <f t="shared" si="103"/>
        <v>01045552</v>
      </c>
    </row>
    <row r="6655" spans="1:8" x14ac:dyDescent="0.3">
      <c r="A6655" t="s">
        <v>403</v>
      </c>
      <c r="B6655" s="2">
        <v>45552</v>
      </c>
      <c r="C6655" t="s">
        <v>18</v>
      </c>
      <c r="D6655" t="s">
        <v>401</v>
      </c>
      <c r="E6655" t="s">
        <v>404</v>
      </c>
      <c r="F6655">
        <v>855</v>
      </c>
      <c r="G6655">
        <v>16</v>
      </c>
      <c r="H6655" t="str">
        <f t="shared" si="103"/>
        <v>8BF45552</v>
      </c>
    </row>
    <row r="6656" spans="1:8" x14ac:dyDescent="0.3">
      <c r="A6656" t="s">
        <v>1046</v>
      </c>
      <c r="B6656" s="2">
        <v>45552</v>
      </c>
      <c r="C6656" t="s">
        <v>174</v>
      </c>
      <c r="D6656" t="s">
        <v>990</v>
      </c>
      <c r="E6656" t="s">
        <v>1047</v>
      </c>
      <c r="F6656">
        <v>0</v>
      </c>
      <c r="G6656">
        <v>0</v>
      </c>
      <c r="H6656" t="str">
        <f t="shared" si="103"/>
        <v>C2645552</v>
      </c>
    </row>
    <row r="6657" spans="1:8" x14ac:dyDescent="0.3">
      <c r="A6657" t="s">
        <v>456</v>
      </c>
      <c r="B6657" s="2">
        <v>45552</v>
      </c>
      <c r="C6657" t="s">
        <v>18</v>
      </c>
      <c r="D6657" t="s">
        <v>398</v>
      </c>
      <c r="E6657" t="s">
        <v>457</v>
      </c>
      <c r="F6657">
        <v>480</v>
      </c>
      <c r="G6657">
        <v>8</v>
      </c>
      <c r="H6657" t="str">
        <f t="shared" si="103"/>
        <v>24845552</v>
      </c>
    </row>
    <row r="6658" spans="1:8" x14ac:dyDescent="0.3">
      <c r="A6658" t="s">
        <v>1073</v>
      </c>
      <c r="B6658" s="2">
        <v>45552</v>
      </c>
      <c r="C6658" t="s">
        <v>174</v>
      </c>
      <c r="D6658" t="s">
        <v>1063</v>
      </c>
      <c r="E6658" t="s">
        <v>1074</v>
      </c>
      <c r="F6658">
        <v>1019</v>
      </c>
      <c r="G6658">
        <v>16.983333333333331</v>
      </c>
      <c r="H6658" t="str">
        <f t="shared" si="103"/>
        <v>11445552</v>
      </c>
    </row>
    <row r="6659" spans="1:8" x14ac:dyDescent="0.3">
      <c r="A6659" t="s">
        <v>37</v>
      </c>
      <c r="B6659" s="2">
        <v>45552</v>
      </c>
      <c r="C6659" t="s">
        <v>28</v>
      </c>
      <c r="D6659" t="s">
        <v>29</v>
      </c>
      <c r="E6659" t="s">
        <v>38</v>
      </c>
      <c r="F6659">
        <v>480</v>
      </c>
      <c r="G6659">
        <v>8</v>
      </c>
      <c r="H6659" t="str">
        <f t="shared" ref="H6659:H6722" si="104">_xlfn.CONCAT(A6659,B6659)</f>
        <v>B6E45552</v>
      </c>
    </row>
    <row r="6660" spans="1:8" x14ac:dyDescent="0.3">
      <c r="A6660" t="s">
        <v>446</v>
      </c>
      <c r="B6660" s="2">
        <v>45552</v>
      </c>
      <c r="C6660" t="s">
        <v>18</v>
      </c>
      <c r="D6660" t="s">
        <v>398</v>
      </c>
      <c r="E6660" t="s">
        <v>447</v>
      </c>
      <c r="F6660">
        <v>450</v>
      </c>
      <c r="G6660">
        <v>7.5</v>
      </c>
      <c r="H6660" t="str">
        <f t="shared" si="104"/>
        <v>93245552</v>
      </c>
    </row>
    <row r="6661" spans="1:8" x14ac:dyDescent="0.3">
      <c r="A6661" t="s">
        <v>965</v>
      </c>
      <c r="B6661" s="2">
        <v>45552</v>
      </c>
      <c r="C6661" t="s">
        <v>174</v>
      </c>
      <c r="D6661" t="s">
        <v>915</v>
      </c>
      <c r="E6661" t="s">
        <v>966</v>
      </c>
      <c r="F6661">
        <v>750</v>
      </c>
      <c r="G6661">
        <v>12.5</v>
      </c>
      <c r="H6661" t="str">
        <f t="shared" si="104"/>
        <v>90C45552</v>
      </c>
    </row>
    <row r="6662" spans="1:8" x14ac:dyDescent="0.3">
      <c r="A6662" t="s">
        <v>181</v>
      </c>
      <c r="B6662" s="2">
        <v>45552</v>
      </c>
      <c r="C6662" t="s">
        <v>174</v>
      </c>
      <c r="D6662" t="s">
        <v>175</v>
      </c>
      <c r="E6662" t="s">
        <v>182</v>
      </c>
      <c r="F6662">
        <v>480</v>
      </c>
      <c r="G6662">
        <v>8</v>
      </c>
      <c r="H6662" t="str">
        <f t="shared" si="104"/>
        <v>89145552</v>
      </c>
    </row>
    <row r="6663" spans="1:8" x14ac:dyDescent="0.3">
      <c r="A6663" t="s">
        <v>866</v>
      </c>
      <c r="B6663" s="2">
        <v>45552</v>
      </c>
      <c r="C6663" t="s">
        <v>24</v>
      </c>
      <c r="D6663" t="s">
        <v>640</v>
      </c>
      <c r="E6663" t="s">
        <v>867</v>
      </c>
      <c r="F6663">
        <v>480</v>
      </c>
      <c r="G6663">
        <v>8</v>
      </c>
      <c r="H6663" t="str">
        <f t="shared" si="104"/>
        <v>BA145552</v>
      </c>
    </row>
    <row r="6664" spans="1:8" x14ac:dyDescent="0.3">
      <c r="A6664" t="s">
        <v>1245</v>
      </c>
      <c r="B6664" s="2">
        <v>45552</v>
      </c>
      <c r="C6664" t="s">
        <v>18</v>
      </c>
      <c r="D6664" t="s">
        <v>19</v>
      </c>
      <c r="E6664" t="s">
        <v>1246</v>
      </c>
      <c r="F6664">
        <v>480</v>
      </c>
      <c r="G6664">
        <v>8</v>
      </c>
      <c r="H6664" t="str">
        <f t="shared" si="104"/>
        <v>90545552</v>
      </c>
    </row>
    <row r="6665" spans="1:8" x14ac:dyDescent="0.3">
      <c r="A6665" t="s">
        <v>407</v>
      </c>
      <c r="B6665" s="2">
        <v>45552</v>
      </c>
      <c r="C6665" t="s">
        <v>18</v>
      </c>
      <c r="D6665" t="s">
        <v>401</v>
      </c>
      <c r="E6665" t="s">
        <v>408</v>
      </c>
      <c r="F6665">
        <v>600</v>
      </c>
      <c r="G6665">
        <v>16</v>
      </c>
      <c r="H6665" t="str">
        <f t="shared" si="104"/>
        <v>81345552</v>
      </c>
    </row>
    <row r="6666" spans="1:8" x14ac:dyDescent="0.3">
      <c r="A6666" t="s">
        <v>452</v>
      </c>
      <c r="B6666" s="2">
        <v>45552</v>
      </c>
      <c r="C6666" t="s">
        <v>18</v>
      </c>
      <c r="D6666" t="s">
        <v>398</v>
      </c>
      <c r="E6666" t="s">
        <v>453</v>
      </c>
      <c r="F6666">
        <v>0</v>
      </c>
      <c r="G6666">
        <v>8</v>
      </c>
      <c r="H6666" t="str">
        <f t="shared" si="104"/>
        <v>88645552</v>
      </c>
    </row>
    <row r="6667" spans="1:8" x14ac:dyDescent="0.3">
      <c r="A6667" t="s">
        <v>137</v>
      </c>
      <c r="B6667" s="2">
        <v>45552</v>
      </c>
      <c r="C6667" t="s">
        <v>28</v>
      </c>
      <c r="D6667" t="s">
        <v>29</v>
      </c>
      <c r="E6667" t="s">
        <v>138</v>
      </c>
      <c r="F6667">
        <v>300</v>
      </c>
      <c r="G6667">
        <v>5</v>
      </c>
      <c r="H6667" t="str">
        <f t="shared" si="104"/>
        <v>25745552</v>
      </c>
    </row>
    <row r="6668" spans="1:8" x14ac:dyDescent="0.3">
      <c r="A6668" t="s">
        <v>153</v>
      </c>
      <c r="B6668" s="2">
        <v>45552</v>
      </c>
      <c r="C6668" t="s">
        <v>28</v>
      </c>
      <c r="D6668" t="s">
        <v>100</v>
      </c>
      <c r="E6668" t="s">
        <v>154</v>
      </c>
      <c r="F6668">
        <v>480</v>
      </c>
      <c r="G6668">
        <v>8</v>
      </c>
      <c r="H6668" t="str">
        <f t="shared" si="104"/>
        <v>BD745552</v>
      </c>
    </row>
    <row r="6669" spans="1:8" x14ac:dyDescent="0.3">
      <c r="A6669" t="s">
        <v>210</v>
      </c>
      <c r="B6669" s="2">
        <v>45552</v>
      </c>
      <c r="C6669" t="s">
        <v>174</v>
      </c>
      <c r="D6669" t="s">
        <v>175</v>
      </c>
      <c r="E6669" t="s">
        <v>211</v>
      </c>
      <c r="F6669">
        <v>240</v>
      </c>
      <c r="G6669">
        <v>4</v>
      </c>
      <c r="H6669" t="str">
        <f t="shared" si="104"/>
        <v>A5F45552</v>
      </c>
    </row>
    <row r="6670" spans="1:8" x14ac:dyDescent="0.3">
      <c r="A6670" t="s">
        <v>1122</v>
      </c>
      <c r="B6670" s="2">
        <v>45552</v>
      </c>
      <c r="C6670" t="s">
        <v>24</v>
      </c>
      <c r="D6670" t="s">
        <v>25</v>
      </c>
      <c r="E6670" t="s">
        <v>1123</v>
      </c>
      <c r="F6670">
        <v>930</v>
      </c>
      <c r="G6670">
        <v>15.5</v>
      </c>
      <c r="H6670" t="str">
        <f t="shared" si="104"/>
        <v>11645552</v>
      </c>
    </row>
    <row r="6671" spans="1:8" x14ac:dyDescent="0.3">
      <c r="A6671" t="s">
        <v>1177</v>
      </c>
      <c r="B6671" s="2">
        <v>45552</v>
      </c>
      <c r="C6671" t="s">
        <v>174</v>
      </c>
      <c r="D6671" t="s">
        <v>1086</v>
      </c>
      <c r="E6671" t="s">
        <v>1178</v>
      </c>
      <c r="F6671">
        <v>480</v>
      </c>
      <c r="G6671">
        <v>8</v>
      </c>
      <c r="H6671" t="str">
        <f t="shared" si="104"/>
        <v>25845552</v>
      </c>
    </row>
    <row r="6672" spans="1:8" x14ac:dyDescent="0.3">
      <c r="A6672" t="s">
        <v>1083</v>
      </c>
      <c r="B6672" s="2">
        <v>45552</v>
      </c>
      <c r="C6672" t="s">
        <v>174</v>
      </c>
      <c r="D6672" t="s">
        <v>1063</v>
      </c>
      <c r="E6672" t="s">
        <v>1084</v>
      </c>
      <c r="F6672">
        <v>480</v>
      </c>
      <c r="G6672">
        <v>8</v>
      </c>
      <c r="H6672" t="str">
        <f t="shared" si="104"/>
        <v>02245552</v>
      </c>
    </row>
    <row r="6673" spans="1:8" x14ac:dyDescent="0.3">
      <c r="A6673" t="s">
        <v>1016</v>
      </c>
      <c r="B6673" s="2">
        <v>45552</v>
      </c>
      <c r="C6673" t="s">
        <v>174</v>
      </c>
      <c r="D6673" t="s">
        <v>213</v>
      </c>
      <c r="E6673" t="s">
        <v>1017</v>
      </c>
      <c r="F6673">
        <v>480</v>
      </c>
      <c r="G6673">
        <v>8</v>
      </c>
      <c r="H6673" t="str">
        <f t="shared" si="104"/>
        <v>9C545552</v>
      </c>
    </row>
    <row r="6674" spans="1:8" x14ac:dyDescent="0.3">
      <c r="A6674" t="s">
        <v>1221</v>
      </c>
      <c r="B6674" s="2">
        <v>45552</v>
      </c>
      <c r="C6674" t="s">
        <v>18</v>
      </c>
      <c r="D6674" t="s">
        <v>418</v>
      </c>
      <c r="E6674" t="s">
        <v>1222</v>
      </c>
      <c r="F6674">
        <v>480</v>
      </c>
      <c r="G6674">
        <v>8</v>
      </c>
      <c r="H6674" t="str">
        <f t="shared" si="104"/>
        <v>8D145552</v>
      </c>
    </row>
    <row r="6675" spans="1:8" x14ac:dyDescent="0.3">
      <c r="A6675" t="s">
        <v>948</v>
      </c>
      <c r="B6675" s="2">
        <v>45552</v>
      </c>
      <c r="C6675" t="s">
        <v>174</v>
      </c>
      <c r="D6675" t="s">
        <v>915</v>
      </c>
      <c r="E6675" t="s">
        <v>949</v>
      </c>
      <c r="F6675">
        <v>960</v>
      </c>
      <c r="G6675">
        <v>16</v>
      </c>
      <c r="H6675" t="str">
        <f t="shared" si="104"/>
        <v>87E45552</v>
      </c>
    </row>
    <row r="6676" spans="1:8" x14ac:dyDescent="0.3">
      <c r="A6676" t="s">
        <v>448</v>
      </c>
      <c r="B6676" s="2">
        <v>45552</v>
      </c>
      <c r="C6676" t="s">
        <v>18</v>
      </c>
      <c r="D6676" t="s">
        <v>398</v>
      </c>
      <c r="E6676" t="s">
        <v>449</v>
      </c>
      <c r="F6676">
        <v>480</v>
      </c>
      <c r="G6676">
        <v>8</v>
      </c>
      <c r="H6676" t="str">
        <f t="shared" si="104"/>
        <v>8B345552</v>
      </c>
    </row>
    <row r="6677" spans="1:8" x14ac:dyDescent="0.3">
      <c r="A6677" t="s">
        <v>43</v>
      </c>
      <c r="B6677" s="2">
        <v>45552</v>
      </c>
      <c r="C6677" t="s">
        <v>28</v>
      </c>
      <c r="D6677" t="s">
        <v>29</v>
      </c>
      <c r="E6677" t="s">
        <v>44</v>
      </c>
      <c r="F6677">
        <v>0</v>
      </c>
      <c r="G6677">
        <v>0</v>
      </c>
      <c r="H6677" t="str">
        <f t="shared" si="104"/>
        <v>C1245552</v>
      </c>
    </row>
    <row r="6678" spans="1:8" x14ac:dyDescent="0.3">
      <c r="A6678" t="s">
        <v>868</v>
      </c>
      <c r="B6678" s="2">
        <v>45552</v>
      </c>
      <c r="C6678" t="s">
        <v>24</v>
      </c>
      <c r="D6678" t="s">
        <v>640</v>
      </c>
      <c r="E6678" t="s">
        <v>869</v>
      </c>
      <c r="F6678">
        <v>0</v>
      </c>
      <c r="G6678">
        <v>0</v>
      </c>
      <c r="H6678" t="str">
        <f t="shared" si="104"/>
        <v>B6045552</v>
      </c>
    </row>
    <row r="6679" spans="1:8" x14ac:dyDescent="0.3">
      <c r="A6679" t="s">
        <v>801</v>
      </c>
      <c r="B6679" s="2">
        <v>45552</v>
      </c>
      <c r="C6679" t="s">
        <v>24</v>
      </c>
      <c r="D6679" t="s">
        <v>782</v>
      </c>
      <c r="E6679" t="s">
        <v>802</v>
      </c>
      <c r="F6679">
        <v>960</v>
      </c>
      <c r="G6679">
        <v>16</v>
      </c>
      <c r="H6679" t="str">
        <f t="shared" si="104"/>
        <v>05545552</v>
      </c>
    </row>
    <row r="6680" spans="1:8" x14ac:dyDescent="0.3">
      <c r="A6680" t="s">
        <v>809</v>
      </c>
      <c r="B6680" s="2">
        <v>45552</v>
      </c>
      <c r="C6680" t="s">
        <v>24</v>
      </c>
      <c r="D6680" t="s">
        <v>782</v>
      </c>
      <c r="E6680" t="s">
        <v>810</v>
      </c>
      <c r="F6680">
        <v>0</v>
      </c>
      <c r="G6680">
        <v>0</v>
      </c>
      <c r="H6680" t="str">
        <f t="shared" si="104"/>
        <v>A6345552</v>
      </c>
    </row>
    <row r="6681" spans="1:8" x14ac:dyDescent="0.3">
      <c r="A6681" t="s">
        <v>1052</v>
      </c>
      <c r="B6681" s="2">
        <v>45552</v>
      </c>
      <c r="C6681" t="s">
        <v>174</v>
      </c>
      <c r="D6681" t="s">
        <v>990</v>
      </c>
      <c r="E6681" t="s">
        <v>1053</v>
      </c>
      <c r="F6681">
        <v>240</v>
      </c>
      <c r="G6681">
        <v>12.5</v>
      </c>
      <c r="H6681" t="str">
        <f t="shared" si="104"/>
        <v>BC245552</v>
      </c>
    </row>
    <row r="6682" spans="1:8" x14ac:dyDescent="0.3">
      <c r="A6682" t="s">
        <v>409</v>
      </c>
      <c r="B6682" s="2">
        <v>45552</v>
      </c>
      <c r="C6682" t="s">
        <v>18</v>
      </c>
      <c r="D6682" t="s">
        <v>401</v>
      </c>
      <c r="E6682" t="s">
        <v>410</v>
      </c>
      <c r="F6682">
        <v>1080</v>
      </c>
      <c r="G6682">
        <v>19.5</v>
      </c>
      <c r="H6682" t="str">
        <f t="shared" si="104"/>
        <v>80D45552</v>
      </c>
    </row>
    <row r="6683" spans="1:8" x14ac:dyDescent="0.3">
      <c r="A6683" t="s">
        <v>139</v>
      </c>
      <c r="B6683" s="2">
        <v>45552</v>
      </c>
      <c r="C6683" t="s">
        <v>28</v>
      </c>
      <c r="D6683" t="s">
        <v>29</v>
      </c>
      <c r="E6683" t="s">
        <v>140</v>
      </c>
      <c r="F6683">
        <v>0</v>
      </c>
      <c r="G6683">
        <v>13</v>
      </c>
      <c r="H6683" t="str">
        <f t="shared" si="104"/>
        <v>17045552</v>
      </c>
    </row>
    <row r="6684" spans="1:8" x14ac:dyDescent="0.3">
      <c r="A6684" t="s">
        <v>35</v>
      </c>
      <c r="B6684" s="2">
        <v>45552</v>
      </c>
      <c r="C6684" t="s">
        <v>28</v>
      </c>
      <c r="D6684" t="s">
        <v>29</v>
      </c>
      <c r="E6684" t="s">
        <v>36</v>
      </c>
      <c r="F6684">
        <v>0</v>
      </c>
      <c r="G6684">
        <v>0</v>
      </c>
      <c r="H6684" t="str">
        <f t="shared" si="104"/>
        <v>B6A45552</v>
      </c>
    </row>
    <row r="6685" spans="1:8" x14ac:dyDescent="0.3">
      <c r="A6685" t="s">
        <v>864</v>
      </c>
      <c r="B6685" s="2">
        <v>45552</v>
      </c>
      <c r="C6685" t="s">
        <v>24</v>
      </c>
      <c r="D6685" t="s">
        <v>640</v>
      </c>
      <c r="E6685" t="s">
        <v>865</v>
      </c>
      <c r="F6685">
        <v>480</v>
      </c>
      <c r="G6685">
        <v>8</v>
      </c>
      <c r="H6685" t="str">
        <f t="shared" si="104"/>
        <v>C5D45552</v>
      </c>
    </row>
    <row r="6686" spans="1:8" x14ac:dyDescent="0.3">
      <c r="A6686" t="s">
        <v>239</v>
      </c>
      <c r="B6686" s="2">
        <v>45552</v>
      </c>
      <c r="C6686" t="s">
        <v>174</v>
      </c>
      <c r="D6686" t="s">
        <v>175</v>
      </c>
      <c r="E6686" t="s">
        <v>240</v>
      </c>
      <c r="F6686">
        <v>480</v>
      </c>
      <c r="G6686">
        <v>8</v>
      </c>
      <c r="H6686" t="str">
        <f t="shared" si="104"/>
        <v>A6A45552</v>
      </c>
    </row>
    <row r="6687" spans="1:8" x14ac:dyDescent="0.3">
      <c r="A6687" t="s">
        <v>405</v>
      </c>
      <c r="B6687" s="2">
        <v>45552</v>
      </c>
      <c r="C6687" t="s">
        <v>18</v>
      </c>
      <c r="D6687" t="s">
        <v>401</v>
      </c>
      <c r="E6687" t="s">
        <v>406</v>
      </c>
      <c r="F6687">
        <v>480</v>
      </c>
      <c r="G6687">
        <v>8</v>
      </c>
      <c r="H6687" t="str">
        <f t="shared" si="104"/>
        <v>88145552</v>
      </c>
    </row>
    <row r="6688" spans="1:8" x14ac:dyDescent="0.3">
      <c r="A6688" t="s">
        <v>846</v>
      </c>
      <c r="B6688" s="2">
        <v>45552</v>
      </c>
      <c r="C6688" t="s">
        <v>24</v>
      </c>
      <c r="D6688" t="s">
        <v>842</v>
      </c>
      <c r="E6688" t="s">
        <v>847</v>
      </c>
      <c r="F6688">
        <v>1020</v>
      </c>
      <c r="G6688">
        <v>17</v>
      </c>
      <c r="H6688" t="str">
        <f t="shared" si="104"/>
        <v>83E45552</v>
      </c>
    </row>
    <row r="6689" spans="1:8" x14ac:dyDescent="0.3">
      <c r="A6689" t="s">
        <v>914</v>
      </c>
      <c r="B6689" s="2">
        <v>45552</v>
      </c>
      <c r="C6689" t="s">
        <v>174</v>
      </c>
      <c r="D6689" t="s">
        <v>915</v>
      </c>
      <c r="E6689" t="s">
        <v>916</v>
      </c>
      <c r="F6689">
        <v>1230</v>
      </c>
      <c r="G6689">
        <v>20.5</v>
      </c>
      <c r="H6689" t="str">
        <f t="shared" si="104"/>
        <v>87D45552</v>
      </c>
    </row>
    <row r="6690" spans="1:8" x14ac:dyDescent="0.3">
      <c r="A6690" t="s">
        <v>898</v>
      </c>
      <c r="B6690" s="2">
        <v>45552</v>
      </c>
      <c r="C6690" t="s">
        <v>24</v>
      </c>
      <c r="D6690" t="s">
        <v>799</v>
      </c>
      <c r="E6690" t="s">
        <v>899</v>
      </c>
      <c r="F6690">
        <v>1710</v>
      </c>
      <c r="G6690">
        <v>28.5</v>
      </c>
      <c r="H6690" t="str">
        <f t="shared" si="104"/>
        <v>13545552</v>
      </c>
    </row>
    <row r="6691" spans="1:8" x14ac:dyDescent="0.3">
      <c r="A6691" t="s">
        <v>237</v>
      </c>
      <c r="B6691" s="2">
        <v>45552</v>
      </c>
      <c r="C6691" t="s">
        <v>174</v>
      </c>
      <c r="D6691" t="s">
        <v>175</v>
      </c>
      <c r="E6691" t="s">
        <v>238</v>
      </c>
      <c r="F6691">
        <v>240</v>
      </c>
      <c r="G6691">
        <v>4</v>
      </c>
      <c r="H6691" t="str">
        <f t="shared" si="104"/>
        <v>A8745552</v>
      </c>
    </row>
    <row r="6692" spans="1:8" x14ac:dyDescent="0.3">
      <c r="A6692" t="s">
        <v>1134</v>
      </c>
      <c r="B6692" s="2">
        <v>45552</v>
      </c>
      <c r="C6692" t="s">
        <v>174</v>
      </c>
      <c r="D6692" t="s">
        <v>1086</v>
      </c>
      <c r="E6692" t="s">
        <v>1135</v>
      </c>
      <c r="F6692">
        <v>480</v>
      </c>
      <c r="G6692">
        <v>16</v>
      </c>
      <c r="H6692" t="str">
        <f t="shared" si="104"/>
        <v>99445552</v>
      </c>
    </row>
    <row r="6693" spans="1:8" x14ac:dyDescent="0.3">
      <c r="A6693" t="s">
        <v>440</v>
      </c>
      <c r="B6693" s="2">
        <v>45552</v>
      </c>
      <c r="C6693" t="s">
        <v>18</v>
      </c>
      <c r="D6693" t="s">
        <v>398</v>
      </c>
      <c r="E6693" t="s">
        <v>441</v>
      </c>
      <c r="F6693">
        <v>480</v>
      </c>
      <c r="G6693">
        <v>8</v>
      </c>
      <c r="H6693" t="str">
        <f t="shared" si="104"/>
        <v>A0245552</v>
      </c>
    </row>
    <row r="6694" spans="1:8" x14ac:dyDescent="0.3">
      <c r="A6694" t="s">
        <v>235</v>
      </c>
      <c r="B6694" s="2">
        <v>45552</v>
      </c>
      <c r="C6694" t="s">
        <v>174</v>
      </c>
      <c r="D6694" t="s">
        <v>175</v>
      </c>
      <c r="E6694" t="s">
        <v>236</v>
      </c>
      <c r="F6694">
        <v>0</v>
      </c>
      <c r="G6694">
        <v>0</v>
      </c>
      <c r="H6694" t="str">
        <f t="shared" si="104"/>
        <v>A8A45552</v>
      </c>
    </row>
    <row r="6695" spans="1:8" x14ac:dyDescent="0.3">
      <c r="A6695" t="s">
        <v>860</v>
      </c>
      <c r="B6695" s="2">
        <v>45552</v>
      </c>
      <c r="C6695" t="s">
        <v>24</v>
      </c>
      <c r="D6695" t="s">
        <v>842</v>
      </c>
      <c r="E6695" t="s">
        <v>861</v>
      </c>
      <c r="F6695">
        <v>1260</v>
      </c>
      <c r="G6695">
        <v>21</v>
      </c>
      <c r="H6695" t="str">
        <f t="shared" si="104"/>
        <v>05945552</v>
      </c>
    </row>
    <row r="6696" spans="1:8" x14ac:dyDescent="0.3">
      <c r="A6696" t="s">
        <v>460</v>
      </c>
      <c r="B6696" s="2">
        <v>45552</v>
      </c>
      <c r="C6696" t="s">
        <v>18</v>
      </c>
      <c r="D6696" t="s">
        <v>398</v>
      </c>
      <c r="E6696" t="s">
        <v>461</v>
      </c>
      <c r="F6696">
        <v>750</v>
      </c>
      <c r="G6696">
        <v>12.5</v>
      </c>
      <c r="H6696" t="str">
        <f t="shared" si="104"/>
        <v>15145552</v>
      </c>
    </row>
    <row r="6697" spans="1:8" x14ac:dyDescent="0.3">
      <c r="A6697" t="s">
        <v>925</v>
      </c>
      <c r="B6697" s="2">
        <v>45552</v>
      </c>
      <c r="C6697" t="s">
        <v>174</v>
      </c>
      <c r="D6697" t="s">
        <v>915</v>
      </c>
      <c r="E6697" t="s">
        <v>926</v>
      </c>
      <c r="F6697">
        <v>1019</v>
      </c>
      <c r="G6697">
        <v>16.983333333333331</v>
      </c>
      <c r="H6697" t="str">
        <f t="shared" si="104"/>
        <v>06445552</v>
      </c>
    </row>
    <row r="6698" spans="1:8" x14ac:dyDescent="0.3">
      <c r="A6698" t="s">
        <v>896</v>
      </c>
      <c r="B6698" s="2">
        <v>45552</v>
      </c>
      <c r="C6698" t="s">
        <v>24</v>
      </c>
      <c r="D6698" t="s">
        <v>799</v>
      </c>
      <c r="E6698" t="s">
        <v>897</v>
      </c>
      <c r="F6698">
        <v>960</v>
      </c>
      <c r="G6698">
        <v>16</v>
      </c>
      <c r="H6698" t="str">
        <f t="shared" si="104"/>
        <v>16645552</v>
      </c>
    </row>
    <row r="6699" spans="1:8" x14ac:dyDescent="0.3">
      <c r="A6699" t="s">
        <v>95</v>
      </c>
      <c r="B6699" s="2">
        <v>45552</v>
      </c>
      <c r="C6699" t="s">
        <v>28</v>
      </c>
      <c r="D6699" t="s">
        <v>29</v>
      </c>
      <c r="E6699" t="s">
        <v>96</v>
      </c>
      <c r="F6699">
        <v>960</v>
      </c>
      <c r="G6699">
        <v>16</v>
      </c>
      <c r="H6699" t="str">
        <f t="shared" si="104"/>
        <v>8D745552</v>
      </c>
    </row>
    <row r="6700" spans="1:8" x14ac:dyDescent="0.3">
      <c r="A6700" t="s">
        <v>420</v>
      </c>
      <c r="B6700" s="2">
        <v>45552</v>
      </c>
      <c r="C6700" t="s">
        <v>18</v>
      </c>
      <c r="D6700" t="s">
        <v>418</v>
      </c>
      <c r="E6700" t="s">
        <v>421</v>
      </c>
      <c r="F6700">
        <v>300</v>
      </c>
      <c r="G6700">
        <v>5</v>
      </c>
      <c r="H6700" t="str">
        <f t="shared" si="104"/>
        <v>B9645552</v>
      </c>
    </row>
    <row r="6701" spans="1:8" x14ac:dyDescent="0.3">
      <c r="A6701" t="s">
        <v>438</v>
      </c>
      <c r="B6701" s="2">
        <v>45552</v>
      </c>
      <c r="C6701" t="s">
        <v>18</v>
      </c>
      <c r="D6701" t="s">
        <v>398</v>
      </c>
      <c r="E6701" t="s">
        <v>439</v>
      </c>
      <c r="F6701">
        <v>0</v>
      </c>
      <c r="G6701">
        <v>4</v>
      </c>
      <c r="H6701" t="str">
        <f t="shared" si="104"/>
        <v>A0345552</v>
      </c>
    </row>
    <row r="6702" spans="1:8" x14ac:dyDescent="0.3">
      <c r="A6702" t="s">
        <v>760</v>
      </c>
      <c r="B6702" s="2">
        <v>45552</v>
      </c>
      <c r="C6702" t="s">
        <v>24</v>
      </c>
      <c r="D6702" t="s">
        <v>640</v>
      </c>
      <c r="E6702" t="s">
        <v>761</v>
      </c>
      <c r="F6702">
        <v>360</v>
      </c>
      <c r="G6702">
        <v>6</v>
      </c>
      <c r="H6702" t="str">
        <f t="shared" si="104"/>
        <v>AFA45552</v>
      </c>
    </row>
    <row r="6703" spans="1:8" x14ac:dyDescent="0.3">
      <c r="A6703" t="s">
        <v>227</v>
      </c>
      <c r="B6703" s="2">
        <v>45552</v>
      </c>
      <c r="C6703" t="s">
        <v>174</v>
      </c>
      <c r="D6703" t="s">
        <v>213</v>
      </c>
      <c r="E6703" t="s">
        <v>228</v>
      </c>
      <c r="F6703">
        <v>1230</v>
      </c>
      <c r="G6703">
        <v>20.5</v>
      </c>
      <c r="H6703" t="str">
        <f t="shared" si="104"/>
        <v>10445552</v>
      </c>
    </row>
    <row r="6704" spans="1:8" x14ac:dyDescent="0.3">
      <c r="A6704" t="s">
        <v>854</v>
      </c>
      <c r="B6704" s="2">
        <v>45552</v>
      </c>
      <c r="C6704" t="s">
        <v>24</v>
      </c>
      <c r="D6704" t="s">
        <v>842</v>
      </c>
      <c r="E6704" t="s">
        <v>855</v>
      </c>
      <c r="F6704">
        <v>360</v>
      </c>
      <c r="G6704">
        <v>6</v>
      </c>
      <c r="H6704" t="str">
        <f t="shared" si="104"/>
        <v>A6645552</v>
      </c>
    </row>
    <row r="6705" spans="1:8" x14ac:dyDescent="0.3">
      <c r="A6705" t="s">
        <v>805</v>
      </c>
      <c r="B6705" s="2">
        <v>45552</v>
      </c>
      <c r="C6705" t="s">
        <v>24</v>
      </c>
      <c r="D6705" t="s">
        <v>782</v>
      </c>
      <c r="E6705" t="s">
        <v>806</v>
      </c>
      <c r="F6705">
        <v>480</v>
      </c>
      <c r="G6705">
        <v>8</v>
      </c>
      <c r="H6705" t="str">
        <f t="shared" si="104"/>
        <v>A9045552</v>
      </c>
    </row>
    <row r="6706" spans="1:8" x14ac:dyDescent="0.3">
      <c r="A6706" t="s">
        <v>919</v>
      </c>
      <c r="B6706" s="2">
        <v>45552</v>
      </c>
      <c r="C6706" t="s">
        <v>174</v>
      </c>
      <c r="D6706" t="s">
        <v>915</v>
      </c>
      <c r="E6706" t="s">
        <v>920</v>
      </c>
      <c r="F6706">
        <v>420</v>
      </c>
      <c r="G6706">
        <v>7</v>
      </c>
      <c r="H6706" t="str">
        <f t="shared" si="104"/>
        <v>09145552</v>
      </c>
    </row>
    <row r="6707" spans="1:8" x14ac:dyDescent="0.3">
      <c r="A6707" t="s">
        <v>204</v>
      </c>
      <c r="B6707" s="2">
        <v>45552</v>
      </c>
      <c r="C6707" t="s">
        <v>174</v>
      </c>
      <c r="D6707" t="s">
        <v>175</v>
      </c>
      <c r="E6707" t="s">
        <v>205</v>
      </c>
      <c r="F6707">
        <v>690</v>
      </c>
      <c r="G6707">
        <v>11.5</v>
      </c>
      <c r="H6707" t="str">
        <f t="shared" si="104"/>
        <v>00845552</v>
      </c>
    </row>
    <row r="6708" spans="1:8" x14ac:dyDescent="0.3">
      <c r="A6708" t="s">
        <v>93</v>
      </c>
      <c r="B6708" s="2">
        <v>45552</v>
      </c>
      <c r="C6708" t="s">
        <v>28</v>
      </c>
      <c r="D6708" t="s">
        <v>29</v>
      </c>
      <c r="E6708" t="s">
        <v>94</v>
      </c>
      <c r="F6708">
        <v>960</v>
      </c>
      <c r="G6708">
        <v>24</v>
      </c>
      <c r="H6708" t="str">
        <f t="shared" si="104"/>
        <v>8FC45552</v>
      </c>
    </row>
    <row r="6709" spans="1:8" x14ac:dyDescent="0.3">
      <c r="A6709" t="s">
        <v>241</v>
      </c>
      <c r="B6709" s="2">
        <v>45552</v>
      </c>
      <c r="C6709" t="s">
        <v>174</v>
      </c>
      <c r="D6709" t="s">
        <v>213</v>
      </c>
      <c r="E6709" t="s">
        <v>242</v>
      </c>
      <c r="F6709">
        <v>960</v>
      </c>
      <c r="G6709">
        <v>24</v>
      </c>
      <c r="H6709" t="str">
        <f t="shared" si="104"/>
        <v>08845552</v>
      </c>
    </row>
    <row r="6710" spans="1:8" x14ac:dyDescent="0.3">
      <c r="A6710" t="s">
        <v>177</v>
      </c>
      <c r="B6710" s="2">
        <v>45552</v>
      </c>
      <c r="C6710" t="s">
        <v>174</v>
      </c>
      <c r="D6710" t="s">
        <v>175</v>
      </c>
      <c r="E6710" t="s">
        <v>178</v>
      </c>
      <c r="F6710">
        <v>0</v>
      </c>
      <c r="G6710">
        <v>0</v>
      </c>
      <c r="H6710" t="str">
        <f t="shared" si="104"/>
        <v>90245552</v>
      </c>
    </row>
    <row r="6711" spans="1:8" x14ac:dyDescent="0.3">
      <c r="A6711" t="s">
        <v>413</v>
      </c>
      <c r="B6711" s="2">
        <v>45552</v>
      </c>
      <c r="C6711" t="s">
        <v>18</v>
      </c>
      <c r="D6711" t="s">
        <v>401</v>
      </c>
      <c r="E6711" t="s">
        <v>414</v>
      </c>
      <c r="F6711">
        <v>1350</v>
      </c>
      <c r="G6711">
        <v>28</v>
      </c>
      <c r="H6711" t="str">
        <f t="shared" si="104"/>
        <v>99345552</v>
      </c>
    </row>
    <row r="6712" spans="1:8" x14ac:dyDescent="0.3">
      <c r="A6712" t="s">
        <v>48</v>
      </c>
      <c r="B6712" s="2">
        <v>45552</v>
      </c>
      <c r="C6712" t="s">
        <v>28</v>
      </c>
      <c r="D6712" t="s">
        <v>46</v>
      </c>
      <c r="E6712" t="s">
        <v>49</v>
      </c>
      <c r="F6712">
        <v>1080</v>
      </c>
      <c r="G6712">
        <v>21</v>
      </c>
      <c r="H6712" t="str">
        <f t="shared" si="104"/>
        <v>14645552</v>
      </c>
    </row>
    <row r="6713" spans="1:8" x14ac:dyDescent="0.3">
      <c r="A6713" t="s">
        <v>208</v>
      </c>
      <c r="B6713" s="2">
        <v>45552</v>
      </c>
      <c r="C6713" t="s">
        <v>174</v>
      </c>
      <c r="D6713" t="s">
        <v>175</v>
      </c>
      <c r="E6713" t="s">
        <v>209</v>
      </c>
      <c r="F6713">
        <v>540</v>
      </c>
      <c r="G6713">
        <v>9</v>
      </c>
      <c r="H6713" t="str">
        <f t="shared" si="104"/>
        <v>9BE45552</v>
      </c>
    </row>
    <row r="6714" spans="1:8" x14ac:dyDescent="0.3">
      <c r="A6714" t="s">
        <v>874</v>
      </c>
      <c r="B6714" s="2">
        <v>45552</v>
      </c>
      <c r="C6714" t="s">
        <v>24</v>
      </c>
      <c r="D6714" t="s">
        <v>842</v>
      </c>
      <c r="E6714" t="s">
        <v>875</v>
      </c>
      <c r="F6714">
        <v>0</v>
      </c>
      <c r="G6714">
        <v>0</v>
      </c>
      <c r="H6714" t="str">
        <f t="shared" si="104"/>
        <v>A6745552</v>
      </c>
    </row>
    <row r="6715" spans="1:8" x14ac:dyDescent="0.3">
      <c r="A6715" t="s">
        <v>422</v>
      </c>
      <c r="B6715" s="2">
        <v>45552</v>
      </c>
      <c r="C6715" t="s">
        <v>18</v>
      </c>
      <c r="D6715" t="s">
        <v>418</v>
      </c>
      <c r="E6715" t="s">
        <v>423</v>
      </c>
      <c r="F6715">
        <v>480</v>
      </c>
      <c r="G6715">
        <v>8</v>
      </c>
      <c r="H6715" t="str">
        <f t="shared" si="104"/>
        <v>A9845552</v>
      </c>
    </row>
    <row r="6716" spans="1:8" x14ac:dyDescent="0.3">
      <c r="A6716" t="s">
        <v>1067</v>
      </c>
      <c r="B6716" s="2">
        <v>45552</v>
      </c>
      <c r="C6716" t="s">
        <v>174</v>
      </c>
      <c r="D6716" t="s">
        <v>1063</v>
      </c>
      <c r="E6716" t="s">
        <v>1068</v>
      </c>
      <c r="F6716">
        <v>539</v>
      </c>
      <c r="G6716">
        <v>8.9833333333333343</v>
      </c>
      <c r="H6716" t="str">
        <f t="shared" si="104"/>
        <v>20445552</v>
      </c>
    </row>
    <row r="6717" spans="1:8" x14ac:dyDescent="0.3">
      <c r="A6717" t="s">
        <v>397</v>
      </c>
      <c r="B6717" s="2">
        <v>45552</v>
      </c>
      <c r="C6717" t="s">
        <v>18</v>
      </c>
      <c r="D6717" t="s">
        <v>398</v>
      </c>
      <c r="E6717" t="s">
        <v>399</v>
      </c>
      <c r="F6717">
        <v>480</v>
      </c>
      <c r="G6717">
        <v>8</v>
      </c>
      <c r="H6717" t="str">
        <f t="shared" si="104"/>
        <v>A6D45552</v>
      </c>
    </row>
    <row r="6718" spans="1:8" x14ac:dyDescent="0.3">
      <c r="A6718" t="s">
        <v>1077</v>
      </c>
      <c r="B6718" s="2">
        <v>45552</v>
      </c>
      <c r="C6718" t="s">
        <v>174</v>
      </c>
      <c r="D6718" t="s">
        <v>1063</v>
      </c>
      <c r="E6718" t="s">
        <v>1078</v>
      </c>
      <c r="F6718">
        <v>960</v>
      </c>
      <c r="G6718">
        <v>16</v>
      </c>
      <c r="H6718" t="str">
        <f t="shared" si="104"/>
        <v>09245552</v>
      </c>
    </row>
    <row r="6719" spans="1:8" x14ac:dyDescent="0.3">
      <c r="A6719" t="s">
        <v>850</v>
      </c>
      <c r="B6719" s="2">
        <v>45552</v>
      </c>
      <c r="C6719" t="s">
        <v>24</v>
      </c>
      <c r="D6719" t="s">
        <v>842</v>
      </c>
      <c r="E6719" t="s">
        <v>851</v>
      </c>
      <c r="F6719">
        <v>960</v>
      </c>
      <c r="G6719">
        <v>16</v>
      </c>
      <c r="H6719" t="str">
        <f t="shared" si="104"/>
        <v>21545552</v>
      </c>
    </row>
    <row r="6720" spans="1:8" x14ac:dyDescent="0.3">
      <c r="A6720" t="s">
        <v>33</v>
      </c>
      <c r="B6720" s="2">
        <v>45552</v>
      </c>
      <c r="C6720" t="s">
        <v>28</v>
      </c>
      <c r="D6720" t="s">
        <v>29</v>
      </c>
      <c r="E6720" t="s">
        <v>34</v>
      </c>
      <c r="F6720">
        <v>480</v>
      </c>
      <c r="G6720">
        <v>8</v>
      </c>
      <c r="H6720" t="str">
        <f t="shared" si="104"/>
        <v>A2245552</v>
      </c>
    </row>
    <row r="6721" spans="1:8" x14ac:dyDescent="0.3">
      <c r="A6721" t="s">
        <v>151</v>
      </c>
      <c r="B6721" s="2">
        <v>45552</v>
      </c>
      <c r="C6721" t="s">
        <v>28</v>
      </c>
      <c r="D6721" t="s">
        <v>100</v>
      </c>
      <c r="E6721" t="s">
        <v>152</v>
      </c>
      <c r="F6721">
        <v>0</v>
      </c>
      <c r="G6721">
        <v>0</v>
      </c>
      <c r="H6721" t="str">
        <f t="shared" si="104"/>
        <v>C4545552</v>
      </c>
    </row>
    <row r="6722" spans="1:8" x14ac:dyDescent="0.3">
      <c r="A6722" t="s">
        <v>1167</v>
      </c>
      <c r="B6722" s="2">
        <v>45552</v>
      </c>
      <c r="C6722" t="s">
        <v>174</v>
      </c>
      <c r="D6722" t="s">
        <v>1086</v>
      </c>
      <c r="E6722" t="s">
        <v>1168</v>
      </c>
      <c r="F6722">
        <v>750</v>
      </c>
      <c r="G6722">
        <v>12.5</v>
      </c>
      <c r="H6722" t="str">
        <f t="shared" si="104"/>
        <v>9F345552</v>
      </c>
    </row>
    <row r="6723" spans="1:8" x14ac:dyDescent="0.3">
      <c r="A6723" t="s">
        <v>225</v>
      </c>
      <c r="B6723" s="2">
        <v>45552</v>
      </c>
      <c r="C6723" t="s">
        <v>174</v>
      </c>
      <c r="D6723" t="s">
        <v>175</v>
      </c>
      <c r="E6723" t="s">
        <v>226</v>
      </c>
      <c r="F6723">
        <v>450</v>
      </c>
      <c r="G6723">
        <v>8</v>
      </c>
      <c r="H6723" t="str">
        <f t="shared" ref="H6723:H6786" si="105">_xlfn.CONCAT(A6723,B6723)</f>
        <v>A0045552</v>
      </c>
    </row>
    <row r="6724" spans="1:8" x14ac:dyDescent="0.3">
      <c r="A6724" t="s">
        <v>985</v>
      </c>
      <c r="B6724" s="2">
        <v>45552</v>
      </c>
      <c r="C6724" t="s">
        <v>174</v>
      </c>
      <c r="D6724" t="s">
        <v>932</v>
      </c>
      <c r="E6724" t="s">
        <v>986</v>
      </c>
      <c r="F6724">
        <v>240</v>
      </c>
      <c r="G6724">
        <v>4</v>
      </c>
      <c r="H6724" t="str">
        <f t="shared" si="105"/>
        <v>B2745552</v>
      </c>
    </row>
    <row r="6725" spans="1:8" x14ac:dyDescent="0.3">
      <c r="A6725" t="s">
        <v>841</v>
      </c>
      <c r="B6725" s="2">
        <v>45552</v>
      </c>
      <c r="C6725" t="s">
        <v>24</v>
      </c>
      <c r="D6725" t="s">
        <v>842</v>
      </c>
      <c r="E6725" t="s">
        <v>843</v>
      </c>
      <c r="F6725">
        <v>300</v>
      </c>
      <c r="G6725">
        <v>5</v>
      </c>
      <c r="H6725" t="str">
        <f t="shared" si="105"/>
        <v>9BC45552</v>
      </c>
    </row>
    <row r="6726" spans="1:8" x14ac:dyDescent="0.3">
      <c r="A6726" t="s">
        <v>430</v>
      </c>
      <c r="B6726" s="2">
        <v>45552</v>
      </c>
      <c r="C6726" t="s">
        <v>18</v>
      </c>
      <c r="D6726" t="s">
        <v>401</v>
      </c>
      <c r="E6726" t="s">
        <v>431</v>
      </c>
      <c r="F6726">
        <v>1110</v>
      </c>
      <c r="G6726">
        <v>19</v>
      </c>
      <c r="H6726" t="str">
        <f t="shared" si="105"/>
        <v>00745552</v>
      </c>
    </row>
    <row r="6727" spans="1:8" x14ac:dyDescent="0.3">
      <c r="A6727" t="s">
        <v>950</v>
      </c>
      <c r="B6727" s="2">
        <v>45552</v>
      </c>
      <c r="C6727" t="s">
        <v>174</v>
      </c>
      <c r="D6727" t="s">
        <v>915</v>
      </c>
      <c r="E6727" t="s">
        <v>951</v>
      </c>
      <c r="F6727">
        <v>480</v>
      </c>
      <c r="G6727">
        <v>8</v>
      </c>
      <c r="H6727" t="str">
        <f t="shared" si="105"/>
        <v>AED45552</v>
      </c>
    </row>
    <row r="6728" spans="1:8" x14ac:dyDescent="0.3">
      <c r="A6728" t="s">
        <v>1069</v>
      </c>
      <c r="B6728" s="2">
        <v>45552</v>
      </c>
      <c r="C6728" t="s">
        <v>174</v>
      </c>
      <c r="D6728" t="s">
        <v>1063</v>
      </c>
      <c r="E6728" t="s">
        <v>1070</v>
      </c>
      <c r="F6728">
        <v>840</v>
      </c>
      <c r="G6728">
        <v>14</v>
      </c>
      <c r="H6728" t="str">
        <f t="shared" si="105"/>
        <v>19245552</v>
      </c>
    </row>
    <row r="6729" spans="1:8" x14ac:dyDescent="0.3">
      <c r="A6729" t="s">
        <v>23</v>
      </c>
      <c r="B6729" s="2">
        <v>45552</v>
      </c>
      <c r="C6729" t="s">
        <v>24</v>
      </c>
      <c r="D6729" t="s">
        <v>25</v>
      </c>
      <c r="E6729" t="s">
        <v>26</v>
      </c>
      <c r="F6729">
        <v>0</v>
      </c>
      <c r="G6729">
        <v>0</v>
      </c>
      <c r="H6729" t="str">
        <f t="shared" si="105"/>
        <v>B0745552</v>
      </c>
    </row>
    <row r="6730" spans="1:8" x14ac:dyDescent="0.3">
      <c r="A6730" t="s">
        <v>618</v>
      </c>
      <c r="B6730" s="2">
        <v>45552</v>
      </c>
      <c r="C6730" t="s">
        <v>174</v>
      </c>
      <c r="D6730" t="s">
        <v>213</v>
      </c>
      <c r="E6730" t="s">
        <v>619</v>
      </c>
      <c r="F6730">
        <v>480</v>
      </c>
      <c r="G6730">
        <v>8</v>
      </c>
      <c r="H6730" t="str">
        <f t="shared" si="105"/>
        <v>94C45552</v>
      </c>
    </row>
    <row r="6731" spans="1:8" x14ac:dyDescent="0.3">
      <c r="A6731" t="s">
        <v>185</v>
      </c>
      <c r="B6731" s="2">
        <v>45552</v>
      </c>
      <c r="C6731" t="s">
        <v>174</v>
      </c>
      <c r="D6731" t="s">
        <v>175</v>
      </c>
      <c r="E6731" t="s">
        <v>186</v>
      </c>
      <c r="F6731">
        <v>1200</v>
      </c>
      <c r="G6731">
        <v>32</v>
      </c>
      <c r="H6731" t="str">
        <f t="shared" si="105"/>
        <v>14045552</v>
      </c>
    </row>
    <row r="6732" spans="1:8" x14ac:dyDescent="0.3">
      <c r="A6732" t="s">
        <v>458</v>
      </c>
      <c r="B6732" s="2">
        <v>45552</v>
      </c>
      <c r="C6732" t="s">
        <v>18</v>
      </c>
      <c r="D6732" t="s">
        <v>398</v>
      </c>
      <c r="E6732" t="s">
        <v>459</v>
      </c>
      <c r="F6732">
        <v>480</v>
      </c>
      <c r="G6732">
        <v>8</v>
      </c>
      <c r="H6732" t="str">
        <f t="shared" si="105"/>
        <v>19745552</v>
      </c>
    </row>
    <row r="6733" spans="1:8" x14ac:dyDescent="0.3">
      <c r="A6733" t="s">
        <v>1229</v>
      </c>
      <c r="B6733" s="2">
        <v>45552</v>
      </c>
      <c r="C6733" t="s">
        <v>18</v>
      </c>
      <c r="D6733" t="s">
        <v>19</v>
      </c>
      <c r="E6733" t="s">
        <v>1230</v>
      </c>
      <c r="F6733">
        <v>960</v>
      </c>
      <c r="G6733">
        <v>16</v>
      </c>
      <c r="H6733" t="str">
        <f t="shared" si="105"/>
        <v>04945552</v>
      </c>
    </row>
    <row r="6734" spans="1:8" x14ac:dyDescent="0.3">
      <c r="A6734" t="s">
        <v>788</v>
      </c>
      <c r="B6734" s="2">
        <v>45552</v>
      </c>
      <c r="C6734" t="s">
        <v>24</v>
      </c>
      <c r="D6734" t="s">
        <v>767</v>
      </c>
      <c r="E6734" t="s">
        <v>789</v>
      </c>
      <c r="F6734">
        <v>480</v>
      </c>
      <c r="G6734">
        <v>16</v>
      </c>
      <c r="H6734" t="str">
        <f t="shared" si="105"/>
        <v>16545552</v>
      </c>
    </row>
    <row r="6735" spans="1:8" x14ac:dyDescent="0.3">
      <c r="A6735" t="s">
        <v>157</v>
      </c>
      <c r="B6735" s="2">
        <v>45552</v>
      </c>
      <c r="C6735" t="s">
        <v>28</v>
      </c>
      <c r="D6735" t="s">
        <v>100</v>
      </c>
      <c r="E6735" t="s">
        <v>158</v>
      </c>
      <c r="F6735">
        <v>480</v>
      </c>
      <c r="G6735">
        <v>8</v>
      </c>
      <c r="H6735" t="str">
        <f t="shared" si="105"/>
        <v>A4B45552</v>
      </c>
    </row>
    <row r="6736" spans="1:8" x14ac:dyDescent="0.3">
      <c r="A6736" t="s">
        <v>442</v>
      </c>
      <c r="B6736" s="2">
        <v>45552</v>
      </c>
      <c r="C6736" t="s">
        <v>18</v>
      </c>
      <c r="D6736" t="s">
        <v>398</v>
      </c>
      <c r="E6736" t="s">
        <v>443</v>
      </c>
      <c r="F6736">
        <v>480</v>
      </c>
      <c r="G6736">
        <v>8</v>
      </c>
      <c r="H6736" t="str">
        <f t="shared" si="105"/>
        <v>A0145552</v>
      </c>
    </row>
    <row r="6737" spans="1:8" x14ac:dyDescent="0.3">
      <c r="A6737" t="s">
        <v>1081</v>
      </c>
      <c r="B6737" s="2">
        <v>45552</v>
      </c>
      <c r="C6737" t="s">
        <v>174</v>
      </c>
      <c r="D6737" t="s">
        <v>1063</v>
      </c>
      <c r="E6737" t="s">
        <v>1082</v>
      </c>
      <c r="F6737">
        <v>1500</v>
      </c>
      <c r="G6737">
        <v>25</v>
      </c>
      <c r="H6737" t="str">
        <f t="shared" si="105"/>
        <v>03745552</v>
      </c>
    </row>
    <row r="6738" spans="1:8" x14ac:dyDescent="0.3">
      <c r="A6738" t="s">
        <v>777</v>
      </c>
      <c r="B6738" s="2">
        <v>45552</v>
      </c>
      <c r="C6738" t="s">
        <v>24</v>
      </c>
      <c r="D6738" t="s">
        <v>767</v>
      </c>
      <c r="E6738" t="s">
        <v>778</v>
      </c>
      <c r="F6738">
        <v>420</v>
      </c>
      <c r="G6738">
        <v>16</v>
      </c>
      <c r="H6738" t="str">
        <f t="shared" si="105"/>
        <v>87145552</v>
      </c>
    </row>
    <row r="6739" spans="1:8" x14ac:dyDescent="0.3">
      <c r="A6739" t="s">
        <v>762</v>
      </c>
      <c r="B6739" s="2">
        <v>45552</v>
      </c>
      <c r="C6739" t="s">
        <v>24</v>
      </c>
      <c r="D6739" t="s">
        <v>640</v>
      </c>
      <c r="E6739" t="s">
        <v>763</v>
      </c>
      <c r="F6739">
        <v>0</v>
      </c>
      <c r="G6739">
        <v>0</v>
      </c>
      <c r="H6739" t="str">
        <f t="shared" si="105"/>
        <v>B1F45552</v>
      </c>
    </row>
    <row r="6740" spans="1:8" x14ac:dyDescent="0.3">
      <c r="A6740" t="s">
        <v>466</v>
      </c>
      <c r="B6740" s="2">
        <v>45552</v>
      </c>
      <c r="C6740" t="s">
        <v>24</v>
      </c>
      <c r="D6740" t="s">
        <v>25</v>
      </c>
      <c r="E6740" t="s">
        <v>467</v>
      </c>
      <c r="F6740">
        <v>0</v>
      </c>
      <c r="G6740">
        <v>0</v>
      </c>
      <c r="H6740" t="str">
        <f t="shared" si="105"/>
        <v>C5445552</v>
      </c>
    </row>
    <row r="6741" spans="1:8" x14ac:dyDescent="0.3">
      <c r="A6741" t="s">
        <v>1085</v>
      </c>
      <c r="B6741" s="2">
        <v>45552</v>
      </c>
      <c r="C6741" t="s">
        <v>174</v>
      </c>
      <c r="D6741" t="s">
        <v>1086</v>
      </c>
      <c r="E6741" t="s">
        <v>1087</v>
      </c>
      <c r="F6741">
        <v>480</v>
      </c>
      <c r="G6741">
        <v>8</v>
      </c>
      <c r="H6741" t="str">
        <f t="shared" si="105"/>
        <v>C4045552</v>
      </c>
    </row>
    <row r="6742" spans="1:8" x14ac:dyDescent="0.3">
      <c r="A6742" t="s">
        <v>141</v>
      </c>
      <c r="B6742" s="2">
        <v>45552</v>
      </c>
      <c r="C6742" t="s">
        <v>28</v>
      </c>
      <c r="D6742" t="s">
        <v>29</v>
      </c>
      <c r="E6742" t="s">
        <v>142</v>
      </c>
      <c r="F6742">
        <v>420</v>
      </c>
      <c r="G6742">
        <v>7</v>
      </c>
      <c r="H6742" t="str">
        <f t="shared" si="105"/>
        <v>16745552</v>
      </c>
    </row>
    <row r="6743" spans="1:8" x14ac:dyDescent="0.3">
      <c r="A6743" t="s">
        <v>1203</v>
      </c>
      <c r="B6743" s="2">
        <v>45552</v>
      </c>
      <c r="C6743" t="s">
        <v>24</v>
      </c>
      <c r="D6743" t="s">
        <v>25</v>
      </c>
      <c r="E6743" t="s">
        <v>1204</v>
      </c>
      <c r="F6743">
        <v>510</v>
      </c>
      <c r="G6743">
        <v>9</v>
      </c>
      <c r="H6743" t="str">
        <f t="shared" si="105"/>
        <v>FBC45552</v>
      </c>
    </row>
    <row r="6744" spans="1:8" x14ac:dyDescent="0.3">
      <c r="A6744" t="s">
        <v>400</v>
      </c>
      <c r="B6744" s="2">
        <v>45552</v>
      </c>
      <c r="C6744" t="s">
        <v>18</v>
      </c>
      <c r="D6744" t="s">
        <v>401</v>
      </c>
      <c r="E6744" t="s">
        <v>402</v>
      </c>
      <c r="F6744">
        <v>450</v>
      </c>
      <c r="G6744">
        <v>8</v>
      </c>
      <c r="H6744" t="str">
        <f t="shared" si="105"/>
        <v>8D845552</v>
      </c>
    </row>
    <row r="6745" spans="1:8" x14ac:dyDescent="0.3">
      <c r="A6745" t="s">
        <v>159</v>
      </c>
      <c r="B6745" s="2">
        <v>45552</v>
      </c>
      <c r="C6745" t="s">
        <v>28</v>
      </c>
      <c r="D6745" t="s">
        <v>100</v>
      </c>
      <c r="E6745" t="s">
        <v>160</v>
      </c>
      <c r="F6745">
        <v>480</v>
      </c>
      <c r="G6745">
        <v>8</v>
      </c>
      <c r="H6745" t="str">
        <f t="shared" si="105"/>
        <v>A4A45552</v>
      </c>
    </row>
    <row r="6746" spans="1:8" x14ac:dyDescent="0.3">
      <c r="A6746" t="s">
        <v>1237</v>
      </c>
      <c r="B6746" s="2">
        <v>45552</v>
      </c>
      <c r="C6746" t="s">
        <v>18</v>
      </c>
      <c r="D6746" t="s">
        <v>19</v>
      </c>
      <c r="E6746" t="s">
        <v>1238</v>
      </c>
      <c r="F6746">
        <v>450</v>
      </c>
      <c r="G6746">
        <v>8</v>
      </c>
      <c r="H6746" t="str">
        <f t="shared" si="105"/>
        <v>9EE45552</v>
      </c>
    </row>
    <row r="6747" spans="1:8" x14ac:dyDescent="0.3">
      <c r="A6747" t="s">
        <v>417</v>
      </c>
      <c r="B6747" s="2">
        <v>45552</v>
      </c>
      <c r="C6747" t="s">
        <v>18</v>
      </c>
      <c r="D6747" t="s">
        <v>418</v>
      </c>
      <c r="E6747" t="s">
        <v>419</v>
      </c>
      <c r="F6747">
        <v>270</v>
      </c>
      <c r="G6747">
        <v>4.5</v>
      </c>
      <c r="H6747" t="str">
        <f t="shared" si="105"/>
        <v>C6B45552</v>
      </c>
    </row>
    <row r="6748" spans="1:8" x14ac:dyDescent="0.3">
      <c r="A6748" t="s">
        <v>781</v>
      </c>
      <c r="B6748" s="2">
        <v>45552</v>
      </c>
      <c r="C6748" t="s">
        <v>24</v>
      </c>
      <c r="D6748" t="s">
        <v>782</v>
      </c>
      <c r="E6748" t="s">
        <v>783</v>
      </c>
      <c r="F6748">
        <v>480</v>
      </c>
      <c r="G6748">
        <v>8</v>
      </c>
      <c r="H6748" t="str">
        <f t="shared" si="105"/>
        <v>B3445552</v>
      </c>
    </row>
    <row r="6749" spans="1:8" x14ac:dyDescent="0.3">
      <c r="A6749" t="s">
        <v>483</v>
      </c>
      <c r="B6749" s="2">
        <v>45552</v>
      </c>
      <c r="C6749" t="s">
        <v>28</v>
      </c>
      <c r="D6749" t="s">
        <v>481</v>
      </c>
      <c r="E6749" t="s">
        <v>484</v>
      </c>
      <c r="F6749">
        <v>480</v>
      </c>
      <c r="G6749">
        <v>8</v>
      </c>
      <c r="H6749" t="str">
        <f t="shared" si="105"/>
        <v>C1A45552</v>
      </c>
    </row>
    <row r="6750" spans="1:8" x14ac:dyDescent="0.3">
      <c r="A6750" t="s">
        <v>89</v>
      </c>
      <c r="B6750" s="2">
        <v>45552</v>
      </c>
      <c r="C6750" t="s">
        <v>28</v>
      </c>
      <c r="D6750" t="s">
        <v>46</v>
      </c>
      <c r="E6750" t="s">
        <v>90</v>
      </c>
      <c r="F6750">
        <v>450</v>
      </c>
      <c r="G6750">
        <v>8</v>
      </c>
      <c r="H6750" t="str">
        <f t="shared" si="105"/>
        <v>94045552</v>
      </c>
    </row>
    <row r="6751" spans="1:8" x14ac:dyDescent="0.3">
      <c r="A6751" t="s">
        <v>934</v>
      </c>
      <c r="B6751" s="2">
        <v>45552</v>
      </c>
      <c r="C6751" t="s">
        <v>174</v>
      </c>
      <c r="D6751" t="s">
        <v>932</v>
      </c>
      <c r="E6751" t="s">
        <v>935</v>
      </c>
      <c r="F6751">
        <v>0</v>
      </c>
      <c r="G6751">
        <v>0</v>
      </c>
      <c r="H6751" t="str">
        <f t="shared" si="105"/>
        <v>C5145552</v>
      </c>
    </row>
    <row r="6752" spans="1:8" x14ac:dyDescent="0.3">
      <c r="A6752" t="s">
        <v>252</v>
      </c>
      <c r="B6752" s="2">
        <v>45552</v>
      </c>
      <c r="C6752" t="s">
        <v>28</v>
      </c>
      <c r="D6752" t="s">
        <v>250</v>
      </c>
      <c r="E6752" t="s">
        <v>253</v>
      </c>
      <c r="F6752">
        <v>690</v>
      </c>
      <c r="G6752">
        <v>16</v>
      </c>
      <c r="H6752" t="str">
        <f t="shared" si="105"/>
        <v>14545552</v>
      </c>
    </row>
    <row r="6753" spans="1:8" x14ac:dyDescent="0.3">
      <c r="A6753" t="s">
        <v>526</v>
      </c>
      <c r="B6753" s="2">
        <v>45552</v>
      </c>
      <c r="C6753" t="s">
        <v>28</v>
      </c>
      <c r="D6753" t="s">
        <v>321</v>
      </c>
      <c r="E6753" t="s">
        <v>527</v>
      </c>
      <c r="F6753">
        <v>480</v>
      </c>
      <c r="G6753">
        <v>8</v>
      </c>
      <c r="H6753" t="str">
        <f t="shared" si="105"/>
        <v>B9D45552</v>
      </c>
    </row>
    <row r="6754" spans="1:8" x14ac:dyDescent="0.3">
      <c r="A6754" t="s">
        <v>910</v>
      </c>
      <c r="B6754" s="2">
        <v>45552</v>
      </c>
      <c r="C6754" t="s">
        <v>174</v>
      </c>
      <c r="D6754" t="s">
        <v>720</v>
      </c>
      <c r="E6754" t="s">
        <v>911</v>
      </c>
      <c r="F6754">
        <v>480</v>
      </c>
      <c r="G6754">
        <v>8</v>
      </c>
      <c r="H6754" t="str">
        <f t="shared" si="105"/>
        <v>A3245552</v>
      </c>
    </row>
    <row r="6755" spans="1:8" x14ac:dyDescent="0.3">
      <c r="A6755" t="s">
        <v>738</v>
      </c>
      <c r="B6755" s="2">
        <v>45552</v>
      </c>
      <c r="C6755" t="s">
        <v>24</v>
      </c>
      <c r="D6755" t="s">
        <v>623</v>
      </c>
      <c r="E6755" t="s">
        <v>739</v>
      </c>
      <c r="F6755">
        <v>420</v>
      </c>
      <c r="G6755">
        <v>8</v>
      </c>
      <c r="H6755" t="str">
        <f t="shared" si="105"/>
        <v>25445552</v>
      </c>
    </row>
    <row r="6756" spans="1:8" x14ac:dyDescent="0.3">
      <c r="A6756" t="s">
        <v>1026</v>
      </c>
      <c r="B6756" s="2">
        <v>45552</v>
      </c>
      <c r="C6756" t="s">
        <v>174</v>
      </c>
      <c r="D6756" t="s">
        <v>932</v>
      </c>
      <c r="E6756" t="s">
        <v>1027</v>
      </c>
      <c r="F6756">
        <v>480</v>
      </c>
      <c r="G6756">
        <v>8</v>
      </c>
      <c r="H6756" t="str">
        <f t="shared" si="105"/>
        <v>A8345552</v>
      </c>
    </row>
    <row r="6757" spans="1:8" x14ac:dyDescent="0.3">
      <c r="A6757" t="s">
        <v>582</v>
      </c>
      <c r="B6757" s="2">
        <v>45552</v>
      </c>
      <c r="C6757" t="s">
        <v>18</v>
      </c>
      <c r="D6757" t="s">
        <v>500</v>
      </c>
      <c r="E6757" t="s">
        <v>583</v>
      </c>
      <c r="F6757">
        <v>270</v>
      </c>
      <c r="G6757">
        <v>4.5</v>
      </c>
      <c r="H6757" t="str">
        <f t="shared" si="105"/>
        <v>83B45552</v>
      </c>
    </row>
    <row r="6758" spans="1:8" x14ac:dyDescent="0.3">
      <c r="A6758" t="s">
        <v>73</v>
      </c>
      <c r="B6758" s="2">
        <v>45552</v>
      </c>
      <c r="C6758" t="s">
        <v>28</v>
      </c>
      <c r="D6758" t="s">
        <v>46</v>
      </c>
      <c r="E6758" t="s">
        <v>74</v>
      </c>
      <c r="F6758">
        <v>480</v>
      </c>
      <c r="G6758">
        <v>8</v>
      </c>
      <c r="H6758" t="str">
        <f t="shared" si="105"/>
        <v>C0D45552</v>
      </c>
    </row>
    <row r="6759" spans="1:8" x14ac:dyDescent="0.3">
      <c r="A6759" t="s">
        <v>1213</v>
      </c>
      <c r="B6759" s="2">
        <v>45552</v>
      </c>
      <c r="C6759" t="s">
        <v>18</v>
      </c>
      <c r="D6759" t="s">
        <v>418</v>
      </c>
      <c r="E6759" t="s">
        <v>1214</v>
      </c>
      <c r="F6759">
        <v>1140</v>
      </c>
      <c r="G6759">
        <v>20.5</v>
      </c>
      <c r="H6759" t="str">
        <f t="shared" si="105"/>
        <v>02445552</v>
      </c>
    </row>
    <row r="6760" spans="1:8" x14ac:dyDescent="0.3">
      <c r="A6760" t="s">
        <v>1231</v>
      </c>
      <c r="B6760" s="2">
        <v>45552</v>
      </c>
      <c r="C6760" t="s">
        <v>18</v>
      </c>
      <c r="D6760" t="s">
        <v>19</v>
      </c>
      <c r="E6760" t="s">
        <v>1232</v>
      </c>
      <c r="F6760">
        <v>930</v>
      </c>
      <c r="G6760">
        <v>15.5</v>
      </c>
      <c r="H6760" t="str">
        <f t="shared" si="105"/>
        <v>86A45552</v>
      </c>
    </row>
    <row r="6761" spans="1:8" x14ac:dyDescent="0.3">
      <c r="A6761" t="s">
        <v>249</v>
      </c>
      <c r="B6761" s="2">
        <v>45552</v>
      </c>
      <c r="C6761" t="s">
        <v>28</v>
      </c>
      <c r="D6761" t="s">
        <v>250</v>
      </c>
      <c r="E6761" t="s">
        <v>251</v>
      </c>
      <c r="F6761">
        <v>0</v>
      </c>
      <c r="G6761">
        <v>0</v>
      </c>
      <c r="H6761" t="str">
        <f t="shared" si="105"/>
        <v>20045552</v>
      </c>
    </row>
    <row r="6762" spans="1:8" x14ac:dyDescent="0.3">
      <c r="A6762" t="s">
        <v>540</v>
      </c>
      <c r="B6762" s="2">
        <v>45552</v>
      </c>
      <c r="C6762" t="s">
        <v>28</v>
      </c>
      <c r="D6762" t="s">
        <v>321</v>
      </c>
      <c r="E6762" t="s">
        <v>541</v>
      </c>
      <c r="F6762">
        <v>480</v>
      </c>
      <c r="G6762">
        <v>8</v>
      </c>
      <c r="H6762" t="str">
        <f t="shared" si="105"/>
        <v>B9945552</v>
      </c>
    </row>
    <row r="6763" spans="1:8" x14ac:dyDescent="0.3">
      <c r="A6763" t="s">
        <v>938</v>
      </c>
      <c r="B6763" s="2">
        <v>45552</v>
      </c>
      <c r="C6763" t="s">
        <v>174</v>
      </c>
      <c r="D6763" t="s">
        <v>932</v>
      </c>
      <c r="E6763" t="s">
        <v>939</v>
      </c>
      <c r="F6763">
        <v>0</v>
      </c>
      <c r="G6763">
        <v>0</v>
      </c>
      <c r="H6763" t="str">
        <f t="shared" si="105"/>
        <v>C4F45552</v>
      </c>
    </row>
    <row r="6764" spans="1:8" x14ac:dyDescent="0.3">
      <c r="A6764" t="s">
        <v>596</v>
      </c>
      <c r="B6764" s="2">
        <v>45552</v>
      </c>
      <c r="C6764" t="s">
        <v>18</v>
      </c>
      <c r="D6764" t="s">
        <v>500</v>
      </c>
      <c r="E6764" t="s">
        <v>597</v>
      </c>
      <c r="F6764">
        <v>600</v>
      </c>
      <c r="G6764">
        <v>16</v>
      </c>
      <c r="H6764" t="str">
        <f t="shared" si="105"/>
        <v>18545552</v>
      </c>
    </row>
    <row r="6765" spans="1:8" x14ac:dyDescent="0.3">
      <c r="A6765" t="s">
        <v>522</v>
      </c>
      <c r="B6765" s="2">
        <v>45552</v>
      </c>
      <c r="C6765" t="s">
        <v>28</v>
      </c>
      <c r="D6765" t="s">
        <v>321</v>
      </c>
      <c r="E6765" t="s">
        <v>523</v>
      </c>
      <c r="F6765">
        <v>390</v>
      </c>
      <c r="G6765">
        <v>6.5</v>
      </c>
      <c r="H6765" t="str">
        <f t="shared" si="105"/>
        <v>C0845552</v>
      </c>
    </row>
    <row r="6766" spans="1:8" x14ac:dyDescent="0.3">
      <c r="A6766" t="s">
        <v>1008</v>
      </c>
      <c r="B6766" s="2">
        <v>45552</v>
      </c>
      <c r="C6766" t="s">
        <v>174</v>
      </c>
      <c r="D6766" t="s">
        <v>213</v>
      </c>
      <c r="E6766" t="s">
        <v>1009</v>
      </c>
      <c r="F6766">
        <v>390</v>
      </c>
      <c r="G6766">
        <v>8</v>
      </c>
      <c r="H6766" t="str">
        <f t="shared" si="105"/>
        <v>B3B45552</v>
      </c>
    </row>
    <row r="6767" spans="1:8" x14ac:dyDescent="0.3">
      <c r="A6767" t="s">
        <v>736</v>
      </c>
      <c r="B6767" s="2">
        <v>45552</v>
      </c>
      <c r="C6767" t="s">
        <v>24</v>
      </c>
      <c r="D6767" t="s">
        <v>623</v>
      </c>
      <c r="E6767" t="s">
        <v>737</v>
      </c>
      <c r="F6767">
        <v>780</v>
      </c>
      <c r="G6767">
        <v>13</v>
      </c>
      <c r="H6767" t="str">
        <f t="shared" si="105"/>
        <v>86645552</v>
      </c>
    </row>
    <row r="6768" spans="1:8" x14ac:dyDescent="0.3">
      <c r="A6768" t="s">
        <v>580</v>
      </c>
      <c r="B6768" s="2">
        <v>45552</v>
      </c>
      <c r="C6768" t="s">
        <v>18</v>
      </c>
      <c r="D6768" t="s">
        <v>500</v>
      </c>
      <c r="E6768" t="s">
        <v>581</v>
      </c>
      <c r="F6768">
        <v>480</v>
      </c>
      <c r="G6768">
        <v>24</v>
      </c>
      <c r="H6768" t="str">
        <f t="shared" si="105"/>
        <v>16245552</v>
      </c>
    </row>
    <row r="6769" spans="1:8" x14ac:dyDescent="0.3">
      <c r="A6769" t="s">
        <v>1199</v>
      </c>
      <c r="B6769" s="2">
        <v>45552</v>
      </c>
      <c r="C6769" t="s">
        <v>174</v>
      </c>
      <c r="D6769" t="s">
        <v>1137</v>
      </c>
      <c r="E6769" t="s">
        <v>1200</v>
      </c>
      <c r="F6769">
        <v>1020</v>
      </c>
      <c r="G6769">
        <v>17</v>
      </c>
      <c r="H6769" t="str">
        <f t="shared" si="105"/>
        <v>99245552</v>
      </c>
    </row>
    <row r="6770" spans="1:8" x14ac:dyDescent="0.3">
      <c r="A6770" t="s">
        <v>786</v>
      </c>
      <c r="B6770" s="2">
        <v>45552</v>
      </c>
      <c r="C6770" t="s">
        <v>24</v>
      </c>
      <c r="D6770" t="s">
        <v>767</v>
      </c>
      <c r="E6770" t="s">
        <v>787</v>
      </c>
      <c r="F6770">
        <v>1320</v>
      </c>
      <c r="G6770">
        <v>30</v>
      </c>
      <c r="H6770" t="str">
        <f t="shared" si="105"/>
        <v>20245552</v>
      </c>
    </row>
    <row r="6771" spans="1:8" x14ac:dyDescent="0.3">
      <c r="A6771" t="s">
        <v>262</v>
      </c>
      <c r="B6771" s="2">
        <v>45552</v>
      </c>
      <c r="C6771" t="s">
        <v>28</v>
      </c>
      <c r="D6771" t="s">
        <v>250</v>
      </c>
      <c r="E6771" t="s">
        <v>263</v>
      </c>
      <c r="F6771">
        <v>0</v>
      </c>
      <c r="G6771">
        <v>0</v>
      </c>
      <c r="H6771" t="str">
        <f t="shared" si="105"/>
        <v>25545552</v>
      </c>
    </row>
    <row r="6772" spans="1:8" x14ac:dyDescent="0.3">
      <c r="A6772" t="s">
        <v>560</v>
      </c>
      <c r="B6772" s="2">
        <v>45552</v>
      </c>
      <c r="C6772" t="s">
        <v>18</v>
      </c>
      <c r="D6772" t="s">
        <v>500</v>
      </c>
      <c r="E6772" t="s">
        <v>561</v>
      </c>
      <c r="F6772">
        <v>450</v>
      </c>
      <c r="G6772">
        <v>15.5</v>
      </c>
      <c r="H6772" t="str">
        <f t="shared" si="105"/>
        <v>12645552</v>
      </c>
    </row>
    <row r="6773" spans="1:8" x14ac:dyDescent="0.3">
      <c r="A6773" t="s">
        <v>927</v>
      </c>
      <c r="B6773" s="2">
        <v>45552</v>
      </c>
      <c r="C6773" t="s">
        <v>24</v>
      </c>
      <c r="D6773" t="s">
        <v>25</v>
      </c>
      <c r="E6773" t="s">
        <v>928</v>
      </c>
      <c r="F6773">
        <v>780</v>
      </c>
      <c r="G6773">
        <v>13</v>
      </c>
      <c r="H6773" t="str">
        <f t="shared" si="105"/>
        <v>80C45552</v>
      </c>
    </row>
    <row r="6774" spans="1:8" x14ac:dyDescent="0.3">
      <c r="A6774" t="s">
        <v>1161</v>
      </c>
      <c r="B6774" s="2">
        <v>45552</v>
      </c>
      <c r="C6774" t="s">
        <v>174</v>
      </c>
      <c r="D6774" t="s">
        <v>953</v>
      </c>
      <c r="E6774" t="s">
        <v>1162</v>
      </c>
      <c r="F6774">
        <v>0</v>
      </c>
      <c r="G6774">
        <v>8</v>
      </c>
      <c r="H6774" t="str">
        <f t="shared" si="105"/>
        <v>A8245552</v>
      </c>
    </row>
    <row r="6775" spans="1:8" x14ac:dyDescent="0.3">
      <c r="A6775" t="s">
        <v>998</v>
      </c>
      <c r="B6775" s="2">
        <v>45552</v>
      </c>
      <c r="C6775" t="s">
        <v>174</v>
      </c>
      <c r="D6775" t="s">
        <v>990</v>
      </c>
      <c r="E6775" t="s">
        <v>999</v>
      </c>
      <c r="F6775">
        <v>390</v>
      </c>
      <c r="G6775">
        <v>16</v>
      </c>
      <c r="H6775" t="str">
        <f t="shared" si="105"/>
        <v>10345552</v>
      </c>
    </row>
    <row r="6776" spans="1:8" x14ac:dyDescent="0.3">
      <c r="A6776" t="s">
        <v>740</v>
      </c>
      <c r="B6776" s="2">
        <v>45552</v>
      </c>
      <c r="C6776" t="s">
        <v>24</v>
      </c>
      <c r="D6776" t="s">
        <v>623</v>
      </c>
      <c r="E6776" t="s">
        <v>741</v>
      </c>
      <c r="F6776">
        <v>480</v>
      </c>
      <c r="G6776">
        <v>8</v>
      </c>
      <c r="H6776" t="str">
        <f t="shared" si="105"/>
        <v>22745552</v>
      </c>
    </row>
    <row r="6777" spans="1:8" x14ac:dyDescent="0.3">
      <c r="A6777" t="s">
        <v>586</v>
      </c>
      <c r="B6777" s="2">
        <v>45552</v>
      </c>
      <c r="C6777" t="s">
        <v>24</v>
      </c>
      <c r="D6777" t="s">
        <v>25</v>
      </c>
      <c r="E6777" t="s">
        <v>587</v>
      </c>
      <c r="F6777">
        <v>0</v>
      </c>
      <c r="G6777">
        <v>0</v>
      </c>
      <c r="H6777" t="str">
        <f t="shared" si="105"/>
        <v>B8645552</v>
      </c>
    </row>
    <row r="6778" spans="1:8" x14ac:dyDescent="0.3">
      <c r="A6778" t="s">
        <v>1034</v>
      </c>
      <c r="B6778" s="2">
        <v>45552</v>
      </c>
      <c r="C6778" t="s">
        <v>174</v>
      </c>
      <c r="D6778" t="s">
        <v>932</v>
      </c>
      <c r="E6778" t="s">
        <v>1035</v>
      </c>
      <c r="F6778">
        <v>360</v>
      </c>
      <c r="G6778">
        <v>8</v>
      </c>
      <c r="H6778" t="str">
        <f t="shared" si="105"/>
        <v>88D45552</v>
      </c>
    </row>
    <row r="6779" spans="1:8" x14ac:dyDescent="0.3">
      <c r="A6779" t="s">
        <v>600</v>
      </c>
      <c r="B6779" s="2">
        <v>45552</v>
      </c>
      <c r="C6779" t="s">
        <v>18</v>
      </c>
      <c r="D6779" t="s">
        <v>500</v>
      </c>
      <c r="E6779" t="s">
        <v>601</v>
      </c>
      <c r="F6779">
        <v>480</v>
      </c>
      <c r="G6779">
        <v>8</v>
      </c>
      <c r="H6779" t="str">
        <f t="shared" si="105"/>
        <v>B8F45552</v>
      </c>
    </row>
    <row r="6780" spans="1:8" x14ac:dyDescent="0.3">
      <c r="A6780" t="s">
        <v>827</v>
      </c>
      <c r="B6780" s="2">
        <v>45552</v>
      </c>
      <c r="C6780" t="s">
        <v>24</v>
      </c>
      <c r="D6780" t="s">
        <v>782</v>
      </c>
      <c r="E6780" t="s">
        <v>828</v>
      </c>
      <c r="F6780">
        <v>0</v>
      </c>
      <c r="G6780">
        <v>8</v>
      </c>
      <c r="H6780" t="str">
        <f t="shared" si="105"/>
        <v>14245552</v>
      </c>
    </row>
    <row r="6781" spans="1:8" x14ac:dyDescent="0.3">
      <c r="A6781" t="s">
        <v>821</v>
      </c>
      <c r="B6781" s="2">
        <v>45552</v>
      </c>
      <c r="C6781" t="s">
        <v>24</v>
      </c>
      <c r="D6781" t="s">
        <v>782</v>
      </c>
      <c r="E6781" t="s">
        <v>822</v>
      </c>
      <c r="F6781">
        <v>480</v>
      </c>
      <c r="G6781">
        <v>8</v>
      </c>
      <c r="H6781" t="str">
        <f t="shared" si="105"/>
        <v>87345552</v>
      </c>
    </row>
    <row r="6782" spans="1:8" x14ac:dyDescent="0.3">
      <c r="A6782" t="s">
        <v>888</v>
      </c>
      <c r="B6782" s="2">
        <v>45552</v>
      </c>
      <c r="C6782" t="s">
        <v>24</v>
      </c>
      <c r="D6782" t="s">
        <v>799</v>
      </c>
      <c r="E6782" t="s">
        <v>889</v>
      </c>
      <c r="F6782">
        <v>180</v>
      </c>
      <c r="G6782">
        <v>8</v>
      </c>
      <c r="H6782" t="str">
        <f t="shared" si="105"/>
        <v>8EC45552</v>
      </c>
    </row>
    <row r="6783" spans="1:8" x14ac:dyDescent="0.3">
      <c r="A6783" t="s">
        <v>602</v>
      </c>
      <c r="B6783" s="2">
        <v>45552</v>
      </c>
      <c r="C6783" t="s">
        <v>18</v>
      </c>
      <c r="D6783" t="s">
        <v>500</v>
      </c>
      <c r="E6783" t="s">
        <v>603</v>
      </c>
      <c r="F6783">
        <v>0</v>
      </c>
      <c r="G6783">
        <v>0</v>
      </c>
      <c r="H6783" t="str">
        <f t="shared" si="105"/>
        <v>B8845552</v>
      </c>
    </row>
    <row r="6784" spans="1:8" x14ac:dyDescent="0.3">
      <c r="A6784" t="s">
        <v>256</v>
      </c>
      <c r="B6784" s="2">
        <v>45552</v>
      </c>
      <c r="C6784" t="s">
        <v>28</v>
      </c>
      <c r="D6784" t="s">
        <v>250</v>
      </c>
      <c r="E6784" t="s">
        <v>257</v>
      </c>
      <c r="F6784">
        <v>480</v>
      </c>
      <c r="G6784">
        <v>8</v>
      </c>
      <c r="H6784" t="str">
        <f t="shared" si="105"/>
        <v>01645552</v>
      </c>
    </row>
    <row r="6785" spans="1:8" x14ac:dyDescent="0.3">
      <c r="A6785" t="s">
        <v>530</v>
      </c>
      <c r="B6785" s="2">
        <v>45552</v>
      </c>
      <c r="C6785" t="s">
        <v>28</v>
      </c>
      <c r="D6785" t="s">
        <v>321</v>
      </c>
      <c r="E6785" t="s">
        <v>531</v>
      </c>
      <c r="F6785">
        <v>450</v>
      </c>
      <c r="G6785">
        <v>7.5</v>
      </c>
      <c r="H6785" t="str">
        <f t="shared" si="105"/>
        <v>9D145552</v>
      </c>
    </row>
    <row r="6786" spans="1:8" x14ac:dyDescent="0.3">
      <c r="A6786" t="s">
        <v>835</v>
      </c>
      <c r="B6786" s="2">
        <v>45552</v>
      </c>
      <c r="C6786" t="s">
        <v>174</v>
      </c>
      <c r="D6786" t="s">
        <v>720</v>
      </c>
      <c r="E6786" t="s">
        <v>836</v>
      </c>
      <c r="F6786">
        <v>0</v>
      </c>
      <c r="G6786">
        <v>8</v>
      </c>
      <c r="H6786" t="str">
        <f t="shared" si="105"/>
        <v>B1245552</v>
      </c>
    </row>
    <row r="6787" spans="1:8" x14ac:dyDescent="0.3">
      <c r="A6787" t="s">
        <v>758</v>
      </c>
      <c r="B6787" s="2">
        <v>45552</v>
      </c>
      <c r="C6787" t="s">
        <v>24</v>
      </c>
      <c r="D6787" t="s">
        <v>623</v>
      </c>
      <c r="E6787" t="s">
        <v>759</v>
      </c>
      <c r="F6787">
        <v>960</v>
      </c>
      <c r="G6787">
        <v>16</v>
      </c>
      <c r="H6787" t="str">
        <f t="shared" ref="H6787:H6850" si="106">_xlfn.CONCAT(A6787,B6787)</f>
        <v>17945552</v>
      </c>
    </row>
    <row r="6788" spans="1:8" x14ac:dyDescent="0.3">
      <c r="A6788" t="s">
        <v>1157</v>
      </c>
      <c r="B6788" s="2">
        <v>45552</v>
      </c>
      <c r="C6788" t="s">
        <v>174</v>
      </c>
      <c r="D6788" t="s">
        <v>953</v>
      </c>
      <c r="E6788" t="s">
        <v>1158</v>
      </c>
      <c r="F6788">
        <v>270</v>
      </c>
      <c r="G6788">
        <v>4.5</v>
      </c>
      <c r="H6788" t="str">
        <f t="shared" si="106"/>
        <v>B9A45552</v>
      </c>
    </row>
    <row r="6789" spans="1:8" x14ac:dyDescent="0.3">
      <c r="A6789" t="s">
        <v>620</v>
      </c>
      <c r="B6789" s="2">
        <v>45552</v>
      </c>
      <c r="C6789" t="s">
        <v>24</v>
      </c>
      <c r="D6789" t="s">
        <v>25</v>
      </c>
      <c r="E6789" t="s">
        <v>621</v>
      </c>
      <c r="F6789">
        <v>480</v>
      </c>
      <c r="G6789">
        <v>8</v>
      </c>
      <c r="H6789" t="str">
        <f t="shared" si="106"/>
        <v>05145552</v>
      </c>
    </row>
    <row r="6790" spans="1:8" x14ac:dyDescent="0.3">
      <c r="A6790" t="s">
        <v>604</v>
      </c>
      <c r="B6790" s="2">
        <v>45552</v>
      </c>
      <c r="C6790" t="s">
        <v>18</v>
      </c>
      <c r="D6790" t="s">
        <v>500</v>
      </c>
      <c r="E6790" t="s">
        <v>605</v>
      </c>
      <c r="F6790">
        <v>480</v>
      </c>
      <c r="G6790">
        <v>8</v>
      </c>
      <c r="H6790" t="str">
        <f t="shared" si="106"/>
        <v>95945552</v>
      </c>
    </row>
    <row r="6791" spans="1:8" x14ac:dyDescent="0.3">
      <c r="A6791" t="s">
        <v>528</v>
      </c>
      <c r="B6791" s="2">
        <v>45552</v>
      </c>
      <c r="C6791" t="s">
        <v>28</v>
      </c>
      <c r="D6791" t="s">
        <v>321</v>
      </c>
      <c r="E6791" t="s">
        <v>529</v>
      </c>
      <c r="F6791">
        <v>0</v>
      </c>
      <c r="G6791">
        <v>6</v>
      </c>
      <c r="H6791" t="str">
        <f t="shared" si="106"/>
        <v>B9845552</v>
      </c>
    </row>
    <row r="6792" spans="1:8" x14ac:dyDescent="0.3">
      <c r="A6792" t="s">
        <v>744</v>
      </c>
      <c r="B6792" s="2">
        <v>45552</v>
      </c>
      <c r="C6792" t="s">
        <v>24</v>
      </c>
      <c r="D6792" t="s">
        <v>623</v>
      </c>
      <c r="E6792" t="s">
        <v>745</v>
      </c>
      <c r="F6792">
        <v>810</v>
      </c>
      <c r="G6792">
        <v>13.5</v>
      </c>
      <c r="H6792" t="str">
        <f t="shared" si="106"/>
        <v>18045552</v>
      </c>
    </row>
    <row r="6793" spans="1:8" x14ac:dyDescent="0.3">
      <c r="A6793" t="s">
        <v>1171</v>
      </c>
      <c r="B6793" s="2">
        <v>45552</v>
      </c>
      <c r="C6793" t="s">
        <v>174</v>
      </c>
      <c r="D6793" t="s">
        <v>1137</v>
      </c>
      <c r="E6793" t="s">
        <v>1172</v>
      </c>
      <c r="F6793">
        <v>1020</v>
      </c>
      <c r="G6793">
        <v>17</v>
      </c>
      <c r="H6793" t="str">
        <f t="shared" si="106"/>
        <v>95F45552</v>
      </c>
    </row>
    <row r="6794" spans="1:8" x14ac:dyDescent="0.3">
      <c r="A6794" t="s">
        <v>254</v>
      </c>
      <c r="B6794" s="2">
        <v>45552</v>
      </c>
      <c r="C6794" t="s">
        <v>28</v>
      </c>
      <c r="D6794" t="s">
        <v>250</v>
      </c>
      <c r="E6794" t="s">
        <v>255</v>
      </c>
      <c r="F6794">
        <v>750</v>
      </c>
      <c r="G6794">
        <v>12.5</v>
      </c>
      <c r="H6794" t="str">
        <f t="shared" si="106"/>
        <v>05745552</v>
      </c>
    </row>
    <row r="6795" spans="1:8" x14ac:dyDescent="0.3">
      <c r="A6795" t="s">
        <v>699</v>
      </c>
      <c r="B6795" s="2">
        <v>45552</v>
      </c>
      <c r="C6795" t="s">
        <v>24</v>
      </c>
      <c r="D6795" t="s">
        <v>25</v>
      </c>
      <c r="E6795" t="s">
        <v>700</v>
      </c>
      <c r="F6795">
        <v>2400</v>
      </c>
      <c r="G6795">
        <v>42</v>
      </c>
      <c r="H6795" t="str">
        <f t="shared" si="106"/>
        <v>07045552</v>
      </c>
    </row>
    <row r="6796" spans="1:8" x14ac:dyDescent="0.3">
      <c r="A6796" t="s">
        <v>606</v>
      </c>
      <c r="B6796" s="2">
        <v>45552</v>
      </c>
      <c r="C6796" t="s">
        <v>18</v>
      </c>
      <c r="D6796" t="s">
        <v>500</v>
      </c>
      <c r="E6796" t="s">
        <v>607</v>
      </c>
      <c r="F6796">
        <v>480</v>
      </c>
      <c r="G6796">
        <v>16</v>
      </c>
      <c r="H6796" t="str">
        <f t="shared" si="106"/>
        <v>94B45552</v>
      </c>
    </row>
    <row r="6797" spans="1:8" x14ac:dyDescent="0.3">
      <c r="A6797" t="s">
        <v>69</v>
      </c>
      <c r="B6797" s="2">
        <v>45552</v>
      </c>
      <c r="C6797" t="s">
        <v>28</v>
      </c>
      <c r="D6797" t="s">
        <v>46</v>
      </c>
      <c r="E6797" t="s">
        <v>70</v>
      </c>
      <c r="F6797">
        <v>0</v>
      </c>
      <c r="G6797">
        <v>0</v>
      </c>
      <c r="H6797" t="str">
        <f t="shared" si="106"/>
        <v>C1745552</v>
      </c>
    </row>
    <row r="6798" spans="1:8" x14ac:dyDescent="0.3">
      <c r="A6798" t="s">
        <v>908</v>
      </c>
      <c r="B6798" s="2">
        <v>45552</v>
      </c>
      <c r="C6798" t="s">
        <v>174</v>
      </c>
      <c r="D6798" t="s">
        <v>720</v>
      </c>
      <c r="E6798" t="s">
        <v>909</v>
      </c>
      <c r="F6798">
        <v>480</v>
      </c>
      <c r="G6798">
        <v>8</v>
      </c>
      <c r="H6798" t="str">
        <f t="shared" si="106"/>
        <v>B0045552</v>
      </c>
    </row>
    <row r="6799" spans="1:8" x14ac:dyDescent="0.3">
      <c r="A6799" t="s">
        <v>608</v>
      </c>
      <c r="B6799" s="2">
        <v>45552</v>
      </c>
      <c r="C6799" t="s">
        <v>18</v>
      </c>
      <c r="D6799" t="s">
        <v>500</v>
      </c>
      <c r="E6799" t="s">
        <v>609</v>
      </c>
      <c r="F6799">
        <v>360</v>
      </c>
      <c r="G6799">
        <v>6</v>
      </c>
      <c r="H6799" t="str">
        <f t="shared" si="106"/>
        <v>94745552</v>
      </c>
    </row>
    <row r="6800" spans="1:8" x14ac:dyDescent="0.3">
      <c r="A6800" t="s">
        <v>1159</v>
      </c>
      <c r="B6800" s="2">
        <v>45552</v>
      </c>
      <c r="C6800" t="s">
        <v>174</v>
      </c>
      <c r="D6800" t="s">
        <v>953</v>
      </c>
      <c r="E6800" t="s">
        <v>1160</v>
      </c>
      <c r="F6800">
        <v>480</v>
      </c>
      <c r="G6800">
        <v>8</v>
      </c>
      <c r="H6800" t="str">
        <f t="shared" si="106"/>
        <v>B2145552</v>
      </c>
    </row>
    <row r="6801" spans="1:8" x14ac:dyDescent="0.3">
      <c r="A6801" t="s">
        <v>1163</v>
      </c>
      <c r="B6801" s="2">
        <v>45552</v>
      </c>
      <c r="C6801" t="s">
        <v>174</v>
      </c>
      <c r="D6801" t="s">
        <v>953</v>
      </c>
      <c r="E6801" t="s">
        <v>1164</v>
      </c>
      <c r="F6801">
        <v>960</v>
      </c>
      <c r="G6801">
        <v>16</v>
      </c>
      <c r="H6801" t="str">
        <f t="shared" si="106"/>
        <v>A6045552</v>
      </c>
    </row>
    <row r="6802" spans="1:8" x14ac:dyDescent="0.3">
      <c r="A6802" t="s">
        <v>212</v>
      </c>
      <c r="B6802" s="2">
        <v>45552</v>
      </c>
      <c r="C6802" t="s">
        <v>174</v>
      </c>
      <c r="D6802" t="s">
        <v>213</v>
      </c>
      <c r="E6802" t="s">
        <v>214</v>
      </c>
      <c r="F6802">
        <v>480</v>
      </c>
      <c r="G6802">
        <v>16</v>
      </c>
      <c r="H6802" t="str">
        <f t="shared" si="106"/>
        <v>23945552</v>
      </c>
    </row>
    <row r="6803" spans="1:8" x14ac:dyDescent="0.3">
      <c r="A6803" t="s">
        <v>912</v>
      </c>
      <c r="B6803" s="2">
        <v>45552</v>
      </c>
      <c r="C6803" t="s">
        <v>174</v>
      </c>
      <c r="D6803" t="s">
        <v>720</v>
      </c>
      <c r="E6803" t="s">
        <v>913</v>
      </c>
      <c r="F6803">
        <v>870</v>
      </c>
      <c r="G6803">
        <v>14.5</v>
      </c>
      <c r="H6803" t="str">
        <f t="shared" si="106"/>
        <v>A2845552</v>
      </c>
    </row>
    <row r="6804" spans="1:8" x14ac:dyDescent="0.3">
      <c r="A6804" t="s">
        <v>1175</v>
      </c>
      <c r="B6804" s="2">
        <v>45552</v>
      </c>
      <c r="C6804" t="s">
        <v>24</v>
      </c>
      <c r="D6804" t="s">
        <v>25</v>
      </c>
      <c r="E6804" t="s">
        <v>1176</v>
      </c>
      <c r="F6804">
        <v>480</v>
      </c>
      <c r="G6804">
        <v>16</v>
      </c>
      <c r="H6804" t="str">
        <f t="shared" si="106"/>
        <v>15245552</v>
      </c>
    </row>
    <row r="6805" spans="1:8" x14ac:dyDescent="0.3">
      <c r="A6805" t="s">
        <v>1102</v>
      </c>
      <c r="B6805" s="2">
        <v>45552</v>
      </c>
      <c r="C6805" t="s">
        <v>174</v>
      </c>
      <c r="D6805" t="s">
        <v>720</v>
      </c>
      <c r="E6805" t="s">
        <v>1103</v>
      </c>
      <c r="F6805">
        <v>480</v>
      </c>
      <c r="G6805">
        <v>8</v>
      </c>
      <c r="H6805" t="str">
        <f t="shared" si="106"/>
        <v>9EA45552</v>
      </c>
    </row>
    <row r="6806" spans="1:8" x14ac:dyDescent="0.3">
      <c r="A6806" t="s">
        <v>1130</v>
      </c>
      <c r="B6806" s="2">
        <v>45552</v>
      </c>
      <c r="C6806" t="s">
        <v>174</v>
      </c>
      <c r="D6806" t="s">
        <v>953</v>
      </c>
      <c r="E6806" t="s">
        <v>1131</v>
      </c>
      <c r="F6806">
        <v>960</v>
      </c>
      <c r="G6806">
        <v>16</v>
      </c>
      <c r="H6806" t="str">
        <f t="shared" si="106"/>
        <v>9FF45552</v>
      </c>
    </row>
    <row r="6807" spans="1:8" x14ac:dyDescent="0.3">
      <c r="A6807" t="s">
        <v>688</v>
      </c>
      <c r="B6807" s="2">
        <v>45552</v>
      </c>
      <c r="C6807" t="s">
        <v>24</v>
      </c>
      <c r="D6807" t="s">
        <v>623</v>
      </c>
      <c r="E6807" t="s">
        <v>689</v>
      </c>
      <c r="F6807">
        <v>480</v>
      </c>
      <c r="G6807">
        <v>8</v>
      </c>
      <c r="H6807" t="str">
        <f t="shared" si="106"/>
        <v>A9145552</v>
      </c>
    </row>
    <row r="6808" spans="1:8" x14ac:dyDescent="0.3">
      <c r="A6808" t="s">
        <v>1036</v>
      </c>
      <c r="B6808" s="2">
        <v>45552</v>
      </c>
      <c r="C6808" t="s">
        <v>174</v>
      </c>
      <c r="D6808" t="s">
        <v>932</v>
      </c>
      <c r="E6808" t="s">
        <v>1037</v>
      </c>
      <c r="F6808">
        <v>540</v>
      </c>
      <c r="G6808">
        <v>12</v>
      </c>
      <c r="H6808" t="str">
        <f t="shared" si="106"/>
        <v>88A45552</v>
      </c>
    </row>
    <row r="6809" spans="1:8" x14ac:dyDescent="0.3">
      <c r="A6809" t="s">
        <v>1247</v>
      </c>
      <c r="B6809" s="2">
        <v>45552</v>
      </c>
      <c r="C6809" t="s">
        <v>18</v>
      </c>
      <c r="D6809" t="s">
        <v>19</v>
      </c>
      <c r="E6809" t="s">
        <v>1248</v>
      </c>
      <c r="F6809">
        <v>210</v>
      </c>
      <c r="G6809">
        <v>3.5</v>
      </c>
      <c r="H6809" t="str">
        <f t="shared" si="106"/>
        <v>C2C45552</v>
      </c>
    </row>
    <row r="6810" spans="1:8" x14ac:dyDescent="0.3">
      <c r="A6810" t="s">
        <v>558</v>
      </c>
      <c r="B6810" s="2">
        <v>45552</v>
      </c>
      <c r="C6810" t="s">
        <v>18</v>
      </c>
      <c r="D6810" t="s">
        <v>393</v>
      </c>
      <c r="E6810" t="s">
        <v>559</v>
      </c>
      <c r="F6810">
        <v>480</v>
      </c>
      <c r="G6810">
        <v>8</v>
      </c>
      <c r="H6810" t="str">
        <f t="shared" si="106"/>
        <v>B0F45552</v>
      </c>
    </row>
    <row r="6811" spans="1:8" x14ac:dyDescent="0.3">
      <c r="A6811" t="s">
        <v>516</v>
      </c>
      <c r="B6811" s="2">
        <v>45552</v>
      </c>
      <c r="C6811" t="s">
        <v>28</v>
      </c>
      <c r="D6811" t="s">
        <v>321</v>
      </c>
      <c r="E6811" t="s">
        <v>517</v>
      </c>
      <c r="F6811">
        <v>0</v>
      </c>
      <c r="G6811">
        <v>0</v>
      </c>
      <c r="H6811" t="str">
        <f t="shared" si="106"/>
        <v>C1C45552</v>
      </c>
    </row>
    <row r="6812" spans="1:8" x14ac:dyDescent="0.3">
      <c r="A6812" t="s">
        <v>1104</v>
      </c>
      <c r="B6812" s="2">
        <v>45552</v>
      </c>
      <c r="C6812" t="s">
        <v>174</v>
      </c>
      <c r="D6812" t="s">
        <v>720</v>
      </c>
      <c r="E6812" t="s">
        <v>1105</v>
      </c>
      <c r="F6812">
        <v>480</v>
      </c>
      <c r="G6812">
        <v>8</v>
      </c>
      <c r="H6812" t="str">
        <f t="shared" si="106"/>
        <v>9D745552</v>
      </c>
    </row>
    <row r="6813" spans="1:8" x14ac:dyDescent="0.3">
      <c r="A6813" t="s">
        <v>135</v>
      </c>
      <c r="B6813" s="2">
        <v>45552</v>
      </c>
      <c r="C6813" t="s">
        <v>28</v>
      </c>
      <c r="D6813" t="s">
        <v>100</v>
      </c>
      <c r="E6813" t="s">
        <v>136</v>
      </c>
      <c r="F6813">
        <v>780</v>
      </c>
      <c r="G6813">
        <v>13</v>
      </c>
      <c r="H6813" t="str">
        <f t="shared" si="106"/>
        <v>8D545552</v>
      </c>
    </row>
    <row r="6814" spans="1:8" x14ac:dyDescent="0.3">
      <c r="A6814" t="s">
        <v>310</v>
      </c>
      <c r="B6814" s="2">
        <v>45552</v>
      </c>
      <c r="C6814" t="s">
        <v>28</v>
      </c>
      <c r="D6814" t="s">
        <v>250</v>
      </c>
      <c r="E6814" t="s">
        <v>311</v>
      </c>
      <c r="F6814">
        <v>0</v>
      </c>
      <c r="G6814">
        <v>16</v>
      </c>
      <c r="H6814" t="str">
        <f t="shared" si="106"/>
        <v>93745552</v>
      </c>
    </row>
    <row r="6815" spans="1:8" x14ac:dyDescent="0.3">
      <c r="A6815" t="s">
        <v>562</v>
      </c>
      <c r="B6815" s="2">
        <v>45552</v>
      </c>
      <c r="C6815" t="s">
        <v>18</v>
      </c>
      <c r="D6815" t="s">
        <v>393</v>
      </c>
      <c r="E6815" t="s">
        <v>563</v>
      </c>
      <c r="F6815">
        <v>240</v>
      </c>
      <c r="G6815">
        <v>4</v>
      </c>
      <c r="H6815" t="str">
        <f t="shared" si="106"/>
        <v>9DB45552</v>
      </c>
    </row>
    <row r="6816" spans="1:8" x14ac:dyDescent="0.3">
      <c r="A6816" t="s">
        <v>514</v>
      </c>
      <c r="B6816" s="2">
        <v>45552</v>
      </c>
      <c r="C6816" t="s">
        <v>28</v>
      </c>
      <c r="D6816" t="s">
        <v>321</v>
      </c>
      <c r="E6816" t="s">
        <v>515</v>
      </c>
      <c r="F6816">
        <v>0</v>
      </c>
      <c r="G6816">
        <v>0</v>
      </c>
      <c r="H6816" t="str">
        <f t="shared" si="106"/>
        <v>C3745552</v>
      </c>
    </row>
    <row r="6817" spans="1:8" x14ac:dyDescent="0.3">
      <c r="A6817" t="s">
        <v>1195</v>
      </c>
      <c r="B6817" s="2">
        <v>45552</v>
      </c>
      <c r="C6817" t="s">
        <v>174</v>
      </c>
      <c r="D6817" t="s">
        <v>1137</v>
      </c>
      <c r="E6817" t="s">
        <v>1196</v>
      </c>
      <c r="F6817">
        <v>960</v>
      </c>
      <c r="G6817">
        <v>16</v>
      </c>
      <c r="H6817" t="str">
        <f t="shared" si="106"/>
        <v>9E845552</v>
      </c>
    </row>
    <row r="6818" spans="1:8" x14ac:dyDescent="0.3">
      <c r="A6818" t="s">
        <v>576</v>
      </c>
      <c r="B6818" s="2">
        <v>45552</v>
      </c>
      <c r="C6818" t="s">
        <v>18</v>
      </c>
      <c r="D6818" t="s">
        <v>393</v>
      </c>
      <c r="E6818" t="s">
        <v>577</v>
      </c>
      <c r="F6818">
        <v>480</v>
      </c>
      <c r="G6818">
        <v>8</v>
      </c>
      <c r="H6818" t="str">
        <f t="shared" si="106"/>
        <v>97545552</v>
      </c>
    </row>
    <row r="6819" spans="1:8" x14ac:dyDescent="0.3">
      <c r="A6819" t="s">
        <v>79</v>
      </c>
      <c r="B6819" s="2">
        <v>45552</v>
      </c>
      <c r="C6819" t="s">
        <v>28</v>
      </c>
      <c r="D6819" t="s">
        <v>46</v>
      </c>
      <c r="E6819" t="s">
        <v>80</v>
      </c>
      <c r="F6819">
        <v>0</v>
      </c>
      <c r="G6819">
        <v>0</v>
      </c>
      <c r="H6819" t="str">
        <f t="shared" si="106"/>
        <v>BDA45552</v>
      </c>
    </row>
    <row r="6820" spans="1:8" x14ac:dyDescent="0.3">
      <c r="A6820" t="s">
        <v>668</v>
      </c>
      <c r="B6820" s="2">
        <v>45552</v>
      </c>
      <c r="C6820" t="s">
        <v>24</v>
      </c>
      <c r="D6820" t="s">
        <v>623</v>
      </c>
      <c r="E6820" t="s">
        <v>669</v>
      </c>
      <c r="F6820">
        <v>0</v>
      </c>
      <c r="G6820">
        <v>0</v>
      </c>
      <c r="H6820" t="str">
        <f t="shared" si="106"/>
        <v>ACB45552</v>
      </c>
    </row>
    <row r="6821" spans="1:8" x14ac:dyDescent="0.3">
      <c r="A6821" t="s">
        <v>892</v>
      </c>
      <c r="B6821" s="2">
        <v>45552</v>
      </c>
      <c r="C6821" t="s">
        <v>24</v>
      </c>
      <c r="D6821" t="s">
        <v>799</v>
      </c>
      <c r="E6821" t="s">
        <v>893</v>
      </c>
      <c r="F6821">
        <v>0</v>
      </c>
      <c r="G6821">
        <v>8</v>
      </c>
      <c r="H6821" t="str">
        <f t="shared" si="106"/>
        <v>21145552</v>
      </c>
    </row>
    <row r="6822" spans="1:8" x14ac:dyDescent="0.3">
      <c r="A6822" t="s">
        <v>564</v>
      </c>
      <c r="B6822" s="2">
        <v>45552</v>
      </c>
      <c r="C6822" t="s">
        <v>18</v>
      </c>
      <c r="D6822" t="s">
        <v>393</v>
      </c>
      <c r="E6822" t="s">
        <v>565</v>
      </c>
      <c r="F6822">
        <v>480</v>
      </c>
      <c r="G6822">
        <v>8</v>
      </c>
      <c r="H6822" t="str">
        <f t="shared" si="106"/>
        <v>94D45552</v>
      </c>
    </row>
    <row r="6823" spans="1:8" x14ac:dyDescent="0.3">
      <c r="A6823" t="s">
        <v>308</v>
      </c>
      <c r="B6823" s="2">
        <v>45552</v>
      </c>
      <c r="C6823" t="s">
        <v>28</v>
      </c>
      <c r="D6823" t="s">
        <v>250</v>
      </c>
      <c r="E6823" t="s">
        <v>309</v>
      </c>
      <c r="F6823">
        <v>450</v>
      </c>
      <c r="G6823">
        <v>7.5</v>
      </c>
      <c r="H6823" t="str">
        <f t="shared" si="106"/>
        <v>97745552</v>
      </c>
    </row>
    <row r="6824" spans="1:8" x14ac:dyDescent="0.3">
      <c r="A6824" t="s">
        <v>512</v>
      </c>
      <c r="B6824" s="2">
        <v>45552</v>
      </c>
      <c r="C6824" t="s">
        <v>28</v>
      </c>
      <c r="D6824" t="s">
        <v>321</v>
      </c>
      <c r="E6824" t="s">
        <v>513</v>
      </c>
      <c r="F6824">
        <v>0</v>
      </c>
      <c r="G6824">
        <v>0</v>
      </c>
      <c r="H6824" t="str">
        <f t="shared" si="106"/>
        <v>C4245552</v>
      </c>
    </row>
    <row r="6825" spans="1:8" x14ac:dyDescent="0.3">
      <c r="A6825" t="s">
        <v>1106</v>
      </c>
      <c r="B6825" s="2">
        <v>45552</v>
      </c>
      <c r="C6825" t="s">
        <v>174</v>
      </c>
      <c r="D6825" t="s">
        <v>720</v>
      </c>
      <c r="E6825" t="s">
        <v>1107</v>
      </c>
      <c r="F6825">
        <v>480</v>
      </c>
      <c r="G6825">
        <v>16</v>
      </c>
      <c r="H6825" t="str">
        <f t="shared" si="106"/>
        <v>96945552</v>
      </c>
    </row>
    <row r="6826" spans="1:8" x14ac:dyDescent="0.3">
      <c r="A6826" t="s">
        <v>622</v>
      </c>
      <c r="B6826" s="2">
        <v>45552</v>
      </c>
      <c r="C6826" t="s">
        <v>24</v>
      </c>
      <c r="D6826" t="s">
        <v>623</v>
      </c>
      <c r="E6826" t="s">
        <v>624</v>
      </c>
      <c r="F6826">
        <v>300</v>
      </c>
      <c r="G6826">
        <v>5</v>
      </c>
      <c r="H6826" t="str">
        <f t="shared" si="106"/>
        <v>B0145552</v>
      </c>
    </row>
    <row r="6827" spans="1:8" x14ac:dyDescent="0.3">
      <c r="A6827" t="s">
        <v>1058</v>
      </c>
      <c r="B6827" s="2">
        <v>45552</v>
      </c>
      <c r="C6827" t="s">
        <v>174</v>
      </c>
      <c r="D6827" t="s">
        <v>953</v>
      </c>
      <c r="E6827" t="s">
        <v>1059</v>
      </c>
      <c r="F6827">
        <v>0</v>
      </c>
      <c r="G6827">
        <v>8</v>
      </c>
      <c r="H6827" t="str">
        <f t="shared" si="106"/>
        <v>9A045552</v>
      </c>
    </row>
    <row r="6828" spans="1:8" x14ac:dyDescent="0.3">
      <c r="A6828" t="s">
        <v>556</v>
      </c>
      <c r="B6828" s="2">
        <v>45552</v>
      </c>
      <c r="C6828" t="s">
        <v>18</v>
      </c>
      <c r="D6828" t="s">
        <v>393</v>
      </c>
      <c r="E6828" t="s">
        <v>557</v>
      </c>
      <c r="F6828">
        <v>210</v>
      </c>
      <c r="G6828">
        <v>4</v>
      </c>
      <c r="H6828" t="str">
        <f t="shared" si="106"/>
        <v>B1545552</v>
      </c>
    </row>
    <row r="6829" spans="1:8" x14ac:dyDescent="0.3">
      <c r="A6829" t="s">
        <v>746</v>
      </c>
      <c r="B6829" s="2">
        <v>45552</v>
      </c>
      <c r="C6829" t="s">
        <v>24</v>
      </c>
      <c r="D6829" t="s">
        <v>623</v>
      </c>
      <c r="E6829" t="s">
        <v>747</v>
      </c>
      <c r="F6829">
        <v>480</v>
      </c>
      <c r="G6829">
        <v>8</v>
      </c>
      <c r="H6829" t="str">
        <f t="shared" si="106"/>
        <v>07645552</v>
      </c>
    </row>
    <row r="6830" spans="1:8" x14ac:dyDescent="0.3">
      <c r="A6830" t="s">
        <v>312</v>
      </c>
      <c r="B6830" s="2">
        <v>45552</v>
      </c>
      <c r="C6830" t="s">
        <v>28</v>
      </c>
      <c r="D6830" t="s">
        <v>250</v>
      </c>
      <c r="E6830" t="s">
        <v>313</v>
      </c>
      <c r="F6830">
        <v>390</v>
      </c>
      <c r="G6830">
        <v>16</v>
      </c>
      <c r="H6830" t="str">
        <f t="shared" si="106"/>
        <v>86F45552</v>
      </c>
    </row>
    <row r="6831" spans="1:8" x14ac:dyDescent="0.3">
      <c r="A6831" t="s">
        <v>690</v>
      </c>
      <c r="B6831" s="2">
        <v>45552</v>
      </c>
      <c r="C6831" t="s">
        <v>24</v>
      </c>
      <c r="D6831" t="s">
        <v>623</v>
      </c>
      <c r="E6831" t="s">
        <v>691</v>
      </c>
      <c r="F6831">
        <v>0</v>
      </c>
      <c r="G6831">
        <v>0</v>
      </c>
      <c r="H6831" t="str">
        <f t="shared" si="106"/>
        <v>A5E45552</v>
      </c>
    </row>
    <row r="6832" spans="1:8" x14ac:dyDescent="0.3">
      <c r="A6832" t="s">
        <v>734</v>
      </c>
      <c r="B6832" s="2">
        <v>45552</v>
      </c>
      <c r="C6832" t="s">
        <v>24</v>
      </c>
      <c r="D6832" t="s">
        <v>623</v>
      </c>
      <c r="E6832" t="s">
        <v>735</v>
      </c>
      <c r="F6832">
        <v>960</v>
      </c>
      <c r="G6832">
        <v>16</v>
      </c>
      <c r="H6832" t="str">
        <f t="shared" si="106"/>
        <v>8FB45552</v>
      </c>
    </row>
    <row r="6833" spans="1:8" x14ac:dyDescent="0.3">
      <c r="A6833" t="s">
        <v>548</v>
      </c>
      <c r="B6833" s="2">
        <v>45552</v>
      </c>
      <c r="C6833" t="s">
        <v>18</v>
      </c>
      <c r="D6833" t="s">
        <v>500</v>
      </c>
      <c r="E6833" t="s">
        <v>549</v>
      </c>
      <c r="F6833">
        <v>930</v>
      </c>
      <c r="G6833">
        <v>16</v>
      </c>
      <c r="H6833" t="str">
        <f t="shared" si="106"/>
        <v>12545552</v>
      </c>
    </row>
    <row r="6834" spans="1:8" x14ac:dyDescent="0.3">
      <c r="A6834" t="s">
        <v>77</v>
      </c>
      <c r="B6834" s="2">
        <v>45552</v>
      </c>
      <c r="C6834" t="s">
        <v>28</v>
      </c>
      <c r="D6834" t="s">
        <v>46</v>
      </c>
      <c r="E6834" t="s">
        <v>78</v>
      </c>
      <c r="F6834">
        <v>450</v>
      </c>
      <c r="G6834">
        <v>7.5</v>
      </c>
      <c r="H6834" t="str">
        <f t="shared" si="106"/>
        <v>C0645552</v>
      </c>
    </row>
    <row r="6835" spans="1:8" x14ac:dyDescent="0.3">
      <c r="A6835" t="s">
        <v>282</v>
      </c>
      <c r="B6835" s="2">
        <v>45552</v>
      </c>
      <c r="C6835" t="s">
        <v>28</v>
      </c>
      <c r="D6835" t="s">
        <v>250</v>
      </c>
      <c r="E6835" t="s">
        <v>283</v>
      </c>
      <c r="F6835">
        <v>0</v>
      </c>
      <c r="G6835">
        <v>0</v>
      </c>
      <c r="H6835" t="str">
        <f t="shared" si="106"/>
        <v>26345552</v>
      </c>
    </row>
    <row r="6836" spans="1:8" x14ac:dyDescent="0.3">
      <c r="A6836" t="s">
        <v>219</v>
      </c>
      <c r="B6836" s="2">
        <v>45552</v>
      </c>
      <c r="C6836" t="s">
        <v>174</v>
      </c>
      <c r="D6836" t="s">
        <v>213</v>
      </c>
      <c r="E6836" t="s">
        <v>220</v>
      </c>
      <c r="F6836">
        <v>960</v>
      </c>
      <c r="G6836">
        <v>16</v>
      </c>
      <c r="H6836" t="str">
        <f t="shared" si="106"/>
        <v>17645552</v>
      </c>
    </row>
    <row r="6837" spans="1:8" x14ac:dyDescent="0.3">
      <c r="A6837" t="s">
        <v>1225</v>
      </c>
      <c r="B6837" s="2">
        <v>45552</v>
      </c>
      <c r="C6837" t="s">
        <v>18</v>
      </c>
      <c r="D6837" t="s">
        <v>19</v>
      </c>
      <c r="E6837" t="s">
        <v>1226</v>
      </c>
      <c r="F6837">
        <v>375</v>
      </c>
      <c r="G6837">
        <v>8</v>
      </c>
      <c r="H6837" t="str">
        <f t="shared" si="106"/>
        <v>8C445552</v>
      </c>
    </row>
    <row r="6838" spans="1:8" x14ac:dyDescent="0.3">
      <c r="A6838" t="s">
        <v>732</v>
      </c>
      <c r="B6838" s="2">
        <v>45552</v>
      </c>
      <c r="C6838" t="s">
        <v>24</v>
      </c>
      <c r="D6838" t="s">
        <v>623</v>
      </c>
      <c r="E6838" t="s">
        <v>733</v>
      </c>
      <c r="F6838">
        <v>480</v>
      </c>
      <c r="G6838">
        <v>8</v>
      </c>
      <c r="H6838" t="str">
        <f t="shared" si="106"/>
        <v>90445552</v>
      </c>
    </row>
    <row r="6839" spans="1:8" x14ac:dyDescent="0.3">
      <c r="A6839" t="s">
        <v>550</v>
      </c>
      <c r="B6839" s="2">
        <v>45552</v>
      </c>
      <c r="C6839" t="s">
        <v>18</v>
      </c>
      <c r="D6839" t="s">
        <v>500</v>
      </c>
      <c r="E6839" t="s">
        <v>551</v>
      </c>
      <c r="F6839">
        <v>1230</v>
      </c>
      <c r="G6839">
        <v>24</v>
      </c>
      <c r="H6839" t="str">
        <f t="shared" si="106"/>
        <v>12345552</v>
      </c>
    </row>
    <row r="6840" spans="1:8" x14ac:dyDescent="0.3">
      <c r="A6840" t="s">
        <v>771</v>
      </c>
      <c r="B6840" s="2">
        <v>45552</v>
      </c>
      <c r="C6840" t="s">
        <v>24</v>
      </c>
      <c r="D6840" t="s">
        <v>767</v>
      </c>
      <c r="E6840" t="s">
        <v>772</v>
      </c>
      <c r="F6840">
        <v>1558</v>
      </c>
      <c r="G6840">
        <v>25.966666666666669</v>
      </c>
      <c r="H6840" t="str">
        <f t="shared" si="106"/>
        <v>B6545552</v>
      </c>
    </row>
    <row r="6841" spans="1:8" x14ac:dyDescent="0.3">
      <c r="A6841" t="s">
        <v>520</v>
      </c>
      <c r="B6841" s="2">
        <v>45552</v>
      </c>
      <c r="C6841" t="s">
        <v>28</v>
      </c>
      <c r="D6841" t="s">
        <v>321</v>
      </c>
      <c r="E6841" t="s">
        <v>521</v>
      </c>
      <c r="F6841">
        <v>450</v>
      </c>
      <c r="G6841">
        <v>7.5</v>
      </c>
      <c r="H6841" t="str">
        <f t="shared" si="106"/>
        <v>C0945552</v>
      </c>
    </row>
    <row r="6842" spans="1:8" x14ac:dyDescent="0.3">
      <c r="A6842" t="s">
        <v>1100</v>
      </c>
      <c r="B6842" s="2">
        <v>45552</v>
      </c>
      <c r="C6842" t="s">
        <v>174</v>
      </c>
      <c r="D6842" t="s">
        <v>720</v>
      </c>
      <c r="E6842" t="s">
        <v>1101</v>
      </c>
      <c r="F6842">
        <v>480</v>
      </c>
      <c r="G6842">
        <v>8</v>
      </c>
      <c r="H6842" t="str">
        <f t="shared" si="106"/>
        <v>A2645552</v>
      </c>
    </row>
    <row r="6843" spans="1:8" x14ac:dyDescent="0.3">
      <c r="A6843" t="s">
        <v>1211</v>
      </c>
      <c r="B6843" s="2">
        <v>45552</v>
      </c>
      <c r="C6843" t="s">
        <v>18</v>
      </c>
      <c r="D6843" t="s">
        <v>418</v>
      </c>
      <c r="E6843" t="s">
        <v>1212</v>
      </c>
      <c r="F6843">
        <v>480</v>
      </c>
      <c r="G6843">
        <v>9.5</v>
      </c>
      <c r="H6843" t="str">
        <f t="shared" si="106"/>
        <v>06945552</v>
      </c>
    </row>
    <row r="6844" spans="1:8" x14ac:dyDescent="0.3">
      <c r="A6844" t="s">
        <v>552</v>
      </c>
      <c r="B6844" s="2">
        <v>45552</v>
      </c>
      <c r="C6844" t="s">
        <v>18</v>
      </c>
      <c r="D6844" t="s">
        <v>500</v>
      </c>
      <c r="E6844" t="s">
        <v>553</v>
      </c>
      <c r="F6844">
        <v>750</v>
      </c>
      <c r="G6844">
        <v>12.5</v>
      </c>
      <c r="H6844" t="str">
        <f t="shared" si="106"/>
        <v>00645552</v>
      </c>
    </row>
    <row r="6845" spans="1:8" x14ac:dyDescent="0.3">
      <c r="A6845" t="s">
        <v>298</v>
      </c>
      <c r="B6845" s="2">
        <v>45552</v>
      </c>
      <c r="C6845" t="s">
        <v>28</v>
      </c>
      <c r="D6845" t="s">
        <v>250</v>
      </c>
      <c r="E6845" t="s">
        <v>299</v>
      </c>
      <c r="F6845">
        <v>750</v>
      </c>
      <c r="G6845">
        <v>12.5</v>
      </c>
      <c r="H6845" t="str">
        <f t="shared" si="106"/>
        <v>81645552</v>
      </c>
    </row>
    <row r="6846" spans="1:8" x14ac:dyDescent="0.3">
      <c r="A6846" t="s">
        <v>1060</v>
      </c>
      <c r="B6846" s="2">
        <v>45552</v>
      </c>
      <c r="C6846" t="s">
        <v>174</v>
      </c>
      <c r="D6846" t="s">
        <v>953</v>
      </c>
      <c r="E6846" t="s">
        <v>1061</v>
      </c>
      <c r="F6846">
        <v>480</v>
      </c>
      <c r="G6846">
        <v>16</v>
      </c>
      <c r="H6846" t="str">
        <f t="shared" si="106"/>
        <v>A2745552</v>
      </c>
    </row>
    <row r="6847" spans="1:8" x14ac:dyDescent="0.3">
      <c r="A6847" t="s">
        <v>1197</v>
      </c>
      <c r="B6847" s="2">
        <v>45552</v>
      </c>
      <c r="C6847" t="s">
        <v>174</v>
      </c>
      <c r="D6847" t="s">
        <v>1137</v>
      </c>
      <c r="E6847" t="s">
        <v>1198</v>
      </c>
      <c r="F6847">
        <v>480</v>
      </c>
      <c r="G6847">
        <v>8</v>
      </c>
      <c r="H6847" t="str">
        <f t="shared" si="106"/>
        <v>9DF45552</v>
      </c>
    </row>
    <row r="6848" spans="1:8" x14ac:dyDescent="0.3">
      <c r="A6848" t="s">
        <v>833</v>
      </c>
      <c r="B6848" s="2">
        <v>45552</v>
      </c>
      <c r="C6848" t="s">
        <v>24</v>
      </c>
      <c r="D6848" t="s">
        <v>782</v>
      </c>
      <c r="E6848" t="s">
        <v>834</v>
      </c>
      <c r="F6848">
        <v>330</v>
      </c>
      <c r="G6848">
        <v>8</v>
      </c>
      <c r="H6848" t="str">
        <f t="shared" si="106"/>
        <v>8D445552</v>
      </c>
    </row>
    <row r="6849" spans="1:8" x14ac:dyDescent="0.3">
      <c r="A6849" t="s">
        <v>730</v>
      </c>
      <c r="B6849" s="2">
        <v>45552</v>
      </c>
      <c r="C6849" t="s">
        <v>24</v>
      </c>
      <c r="D6849" t="s">
        <v>623</v>
      </c>
      <c r="E6849" t="s">
        <v>731</v>
      </c>
      <c r="F6849">
        <v>480</v>
      </c>
      <c r="G6849">
        <v>8</v>
      </c>
      <c r="H6849" t="str">
        <f t="shared" si="106"/>
        <v>96F45552</v>
      </c>
    </row>
    <row r="6850" spans="1:8" x14ac:dyDescent="0.3">
      <c r="A6850" t="s">
        <v>942</v>
      </c>
      <c r="B6850" s="2">
        <v>45552</v>
      </c>
      <c r="C6850" t="s">
        <v>174</v>
      </c>
      <c r="D6850" t="s">
        <v>932</v>
      </c>
      <c r="E6850" t="s">
        <v>943</v>
      </c>
      <c r="F6850">
        <v>480</v>
      </c>
      <c r="G6850">
        <v>8</v>
      </c>
      <c r="H6850" t="str">
        <f t="shared" si="106"/>
        <v>C1B45552</v>
      </c>
    </row>
    <row r="6851" spans="1:8" x14ac:dyDescent="0.3">
      <c r="A6851" t="s">
        <v>518</v>
      </c>
      <c r="B6851" s="2">
        <v>45552</v>
      </c>
      <c r="C6851" t="s">
        <v>28</v>
      </c>
      <c r="D6851" t="s">
        <v>321</v>
      </c>
      <c r="E6851" t="s">
        <v>519</v>
      </c>
      <c r="F6851">
        <v>420</v>
      </c>
      <c r="G6851">
        <v>7</v>
      </c>
      <c r="H6851" t="str">
        <f t="shared" ref="H6851:H6914" si="107">_xlfn.CONCAT(A6851,B6851)</f>
        <v>C1045552</v>
      </c>
    </row>
    <row r="6852" spans="1:8" x14ac:dyDescent="0.3">
      <c r="A6852" t="s">
        <v>554</v>
      </c>
      <c r="B6852" s="2">
        <v>45552</v>
      </c>
      <c r="C6852" t="s">
        <v>18</v>
      </c>
      <c r="D6852" t="s">
        <v>393</v>
      </c>
      <c r="E6852" t="s">
        <v>555</v>
      </c>
      <c r="F6852">
        <v>540</v>
      </c>
      <c r="G6852">
        <v>9</v>
      </c>
      <c r="H6852" t="str">
        <f t="shared" si="107"/>
        <v>B7745552</v>
      </c>
    </row>
    <row r="6853" spans="1:8" x14ac:dyDescent="0.3">
      <c r="A6853" t="s">
        <v>229</v>
      </c>
      <c r="B6853" s="2">
        <v>45552</v>
      </c>
      <c r="C6853" t="s">
        <v>174</v>
      </c>
      <c r="D6853" t="s">
        <v>175</v>
      </c>
      <c r="E6853" t="s">
        <v>230</v>
      </c>
      <c r="F6853">
        <v>480</v>
      </c>
      <c r="G6853">
        <v>8</v>
      </c>
      <c r="H6853" t="str">
        <f t="shared" si="107"/>
        <v>C5745552</v>
      </c>
    </row>
    <row r="6854" spans="1:8" x14ac:dyDescent="0.3">
      <c r="A6854" t="s">
        <v>91</v>
      </c>
      <c r="B6854" s="2">
        <v>45552</v>
      </c>
      <c r="C6854" t="s">
        <v>28</v>
      </c>
      <c r="D6854" t="s">
        <v>46</v>
      </c>
      <c r="E6854" t="s">
        <v>92</v>
      </c>
      <c r="F6854">
        <v>0</v>
      </c>
      <c r="G6854">
        <v>0</v>
      </c>
      <c r="H6854" t="str">
        <f t="shared" si="107"/>
        <v>C0445552</v>
      </c>
    </row>
    <row r="6855" spans="1:8" x14ac:dyDescent="0.3">
      <c r="A6855" t="s">
        <v>996</v>
      </c>
      <c r="B6855" s="2">
        <v>45552</v>
      </c>
      <c r="C6855" t="s">
        <v>174</v>
      </c>
      <c r="D6855" t="s">
        <v>990</v>
      </c>
      <c r="E6855" t="s">
        <v>997</v>
      </c>
      <c r="F6855">
        <v>480</v>
      </c>
      <c r="G6855">
        <v>8</v>
      </c>
      <c r="H6855" t="str">
        <f t="shared" si="107"/>
        <v>15645552</v>
      </c>
    </row>
    <row r="6856" spans="1:8" x14ac:dyDescent="0.3">
      <c r="A6856" t="s">
        <v>1153</v>
      </c>
      <c r="B6856" s="2">
        <v>45552</v>
      </c>
      <c r="C6856" t="s">
        <v>174</v>
      </c>
      <c r="D6856" t="s">
        <v>1137</v>
      </c>
      <c r="E6856" t="s">
        <v>1154</v>
      </c>
      <c r="F6856">
        <v>720</v>
      </c>
      <c r="G6856">
        <v>12</v>
      </c>
      <c r="H6856" t="str">
        <f t="shared" si="107"/>
        <v>04745552</v>
      </c>
    </row>
    <row r="6857" spans="1:8" x14ac:dyDescent="0.3">
      <c r="A6857" t="s">
        <v>67</v>
      </c>
      <c r="B6857" s="2">
        <v>45552</v>
      </c>
      <c r="C6857" t="s">
        <v>28</v>
      </c>
      <c r="D6857" t="s">
        <v>46</v>
      </c>
      <c r="E6857" t="s">
        <v>68</v>
      </c>
      <c r="F6857">
        <v>420</v>
      </c>
      <c r="G6857">
        <v>7</v>
      </c>
      <c r="H6857" t="str">
        <f t="shared" si="107"/>
        <v>C2745552</v>
      </c>
    </row>
    <row r="6858" spans="1:8" x14ac:dyDescent="0.3">
      <c r="A6858" t="s">
        <v>532</v>
      </c>
      <c r="B6858" s="2">
        <v>45552</v>
      </c>
      <c r="C6858" t="s">
        <v>28</v>
      </c>
      <c r="D6858" t="s">
        <v>321</v>
      </c>
      <c r="E6858" t="s">
        <v>533</v>
      </c>
      <c r="F6858">
        <v>480</v>
      </c>
      <c r="G6858">
        <v>8</v>
      </c>
      <c r="H6858" t="str">
        <f t="shared" si="107"/>
        <v>9B045552</v>
      </c>
    </row>
    <row r="6859" spans="1:8" x14ac:dyDescent="0.3">
      <c r="A6859" t="s">
        <v>1205</v>
      </c>
      <c r="B6859" s="2">
        <v>45552</v>
      </c>
      <c r="C6859" t="s">
        <v>24</v>
      </c>
      <c r="D6859" t="s">
        <v>782</v>
      </c>
      <c r="E6859" t="s">
        <v>1206</v>
      </c>
      <c r="F6859">
        <v>420</v>
      </c>
      <c r="G6859">
        <v>7</v>
      </c>
      <c r="H6859" t="str">
        <f t="shared" si="107"/>
        <v>AF545552</v>
      </c>
    </row>
    <row r="6860" spans="1:8" x14ac:dyDescent="0.3">
      <c r="A6860" t="s">
        <v>167</v>
      </c>
      <c r="B6860" s="2">
        <v>45552</v>
      </c>
      <c r="C6860" t="s">
        <v>28</v>
      </c>
      <c r="D6860" t="s">
        <v>63</v>
      </c>
      <c r="E6860" t="s">
        <v>168</v>
      </c>
      <c r="F6860">
        <v>0</v>
      </c>
      <c r="G6860">
        <v>4</v>
      </c>
      <c r="H6860" t="str">
        <f t="shared" si="107"/>
        <v>9ED45552</v>
      </c>
    </row>
    <row r="6861" spans="1:8" x14ac:dyDescent="0.3">
      <c r="A6861" t="s">
        <v>695</v>
      </c>
      <c r="B6861" s="2">
        <v>45552</v>
      </c>
      <c r="C6861" t="s">
        <v>24</v>
      </c>
      <c r="D6861" t="s">
        <v>693</v>
      </c>
      <c r="E6861" t="s">
        <v>696</v>
      </c>
      <c r="F6861">
        <v>480</v>
      </c>
      <c r="G6861">
        <v>8</v>
      </c>
      <c r="H6861" t="str">
        <f t="shared" si="107"/>
        <v>8EF45552</v>
      </c>
    </row>
    <row r="6862" spans="1:8" x14ac:dyDescent="0.3">
      <c r="A6862" t="s">
        <v>495</v>
      </c>
      <c r="B6862" s="2">
        <v>45552</v>
      </c>
      <c r="C6862" t="s">
        <v>28</v>
      </c>
      <c r="D6862" t="s">
        <v>481</v>
      </c>
      <c r="E6862" t="s">
        <v>496</v>
      </c>
      <c r="F6862">
        <v>480</v>
      </c>
      <c r="G6862">
        <v>8</v>
      </c>
      <c r="H6862" t="str">
        <f t="shared" si="107"/>
        <v>09545552</v>
      </c>
    </row>
    <row r="6863" spans="1:8" x14ac:dyDescent="0.3">
      <c r="A6863" t="s">
        <v>474</v>
      </c>
      <c r="B6863" s="2">
        <v>45552</v>
      </c>
      <c r="C6863" t="s">
        <v>28</v>
      </c>
      <c r="D6863" t="s">
        <v>321</v>
      </c>
      <c r="E6863" t="s">
        <v>475</v>
      </c>
      <c r="F6863">
        <v>930</v>
      </c>
      <c r="G6863">
        <v>16</v>
      </c>
      <c r="H6863" t="str">
        <f t="shared" si="107"/>
        <v>06645552</v>
      </c>
    </row>
    <row r="6864" spans="1:8" x14ac:dyDescent="0.3">
      <c r="A6864" t="s">
        <v>272</v>
      </c>
      <c r="B6864" s="2">
        <v>45552</v>
      </c>
      <c r="C6864" t="s">
        <v>28</v>
      </c>
      <c r="D6864" t="s">
        <v>63</v>
      </c>
      <c r="E6864" t="s">
        <v>273</v>
      </c>
      <c r="F6864">
        <v>240</v>
      </c>
      <c r="G6864">
        <v>4</v>
      </c>
      <c r="H6864" t="str">
        <f t="shared" si="107"/>
        <v>AC345552</v>
      </c>
    </row>
    <row r="6865" spans="1:8" x14ac:dyDescent="0.3">
      <c r="A6865" t="s">
        <v>497</v>
      </c>
      <c r="B6865" s="2">
        <v>45552</v>
      </c>
      <c r="C6865" t="s">
        <v>28</v>
      </c>
      <c r="D6865" t="s">
        <v>481</v>
      </c>
      <c r="E6865" t="s">
        <v>498</v>
      </c>
      <c r="F6865">
        <v>480</v>
      </c>
      <c r="G6865">
        <v>8</v>
      </c>
      <c r="H6865" t="str">
        <f t="shared" si="107"/>
        <v>01845552</v>
      </c>
    </row>
    <row r="6866" spans="1:8" x14ac:dyDescent="0.3">
      <c r="A6866" t="s">
        <v>487</v>
      </c>
      <c r="B6866" s="2">
        <v>45552</v>
      </c>
      <c r="C6866" t="s">
        <v>28</v>
      </c>
      <c r="D6866" t="s">
        <v>321</v>
      </c>
      <c r="E6866" t="s">
        <v>488</v>
      </c>
      <c r="F6866">
        <v>930</v>
      </c>
      <c r="G6866">
        <v>15.5</v>
      </c>
      <c r="H6866" t="str">
        <f t="shared" si="107"/>
        <v>14445552</v>
      </c>
    </row>
    <row r="6867" spans="1:8" x14ac:dyDescent="0.3">
      <c r="A6867" t="s">
        <v>940</v>
      </c>
      <c r="B6867" s="2">
        <v>45552</v>
      </c>
      <c r="C6867" t="s">
        <v>174</v>
      </c>
      <c r="D6867" t="s">
        <v>932</v>
      </c>
      <c r="E6867" t="s">
        <v>941</v>
      </c>
      <c r="F6867">
        <v>0</v>
      </c>
      <c r="G6867">
        <v>0</v>
      </c>
      <c r="H6867" t="str">
        <f t="shared" si="107"/>
        <v>C4145552</v>
      </c>
    </row>
    <row r="6868" spans="1:8" x14ac:dyDescent="0.3">
      <c r="A6868" t="s">
        <v>1145</v>
      </c>
      <c r="B6868" s="2">
        <v>45552</v>
      </c>
      <c r="C6868" t="s">
        <v>174</v>
      </c>
      <c r="D6868" t="s">
        <v>1137</v>
      </c>
      <c r="E6868" t="s">
        <v>1146</v>
      </c>
      <c r="F6868">
        <v>1680</v>
      </c>
      <c r="G6868">
        <v>28</v>
      </c>
      <c r="H6868" t="str">
        <f t="shared" si="107"/>
        <v>10245552</v>
      </c>
    </row>
    <row r="6869" spans="1:8" x14ac:dyDescent="0.3">
      <c r="A6869" t="s">
        <v>711</v>
      </c>
      <c r="B6869" s="2">
        <v>45552</v>
      </c>
      <c r="C6869" t="s">
        <v>24</v>
      </c>
      <c r="D6869" t="s">
        <v>693</v>
      </c>
      <c r="E6869" t="s">
        <v>712</v>
      </c>
      <c r="F6869">
        <v>480</v>
      </c>
      <c r="G6869">
        <v>8</v>
      </c>
      <c r="H6869" t="str">
        <f t="shared" si="107"/>
        <v>17445552</v>
      </c>
    </row>
    <row r="6870" spans="1:8" x14ac:dyDescent="0.3">
      <c r="A6870" t="s">
        <v>692</v>
      </c>
      <c r="B6870" s="2">
        <v>45552</v>
      </c>
      <c r="C6870" t="s">
        <v>24</v>
      </c>
      <c r="D6870" t="s">
        <v>693</v>
      </c>
      <c r="E6870" t="s">
        <v>694</v>
      </c>
      <c r="F6870">
        <v>210</v>
      </c>
      <c r="G6870">
        <v>8</v>
      </c>
      <c r="H6870" t="str">
        <f t="shared" si="107"/>
        <v>8F945552</v>
      </c>
    </row>
    <row r="6871" spans="1:8" x14ac:dyDescent="0.3">
      <c r="A6871" t="s">
        <v>886</v>
      </c>
      <c r="B6871" s="2">
        <v>45552</v>
      </c>
      <c r="C6871" t="s">
        <v>24</v>
      </c>
      <c r="D6871" t="s">
        <v>799</v>
      </c>
      <c r="E6871" t="s">
        <v>887</v>
      </c>
      <c r="F6871">
        <v>480</v>
      </c>
      <c r="G6871">
        <v>8</v>
      </c>
      <c r="H6871" t="str">
        <f t="shared" si="107"/>
        <v>94E45552</v>
      </c>
    </row>
    <row r="6872" spans="1:8" x14ac:dyDescent="0.3">
      <c r="A6872" t="s">
        <v>499</v>
      </c>
      <c r="B6872" s="2">
        <v>45552</v>
      </c>
      <c r="C6872" t="s">
        <v>18</v>
      </c>
      <c r="D6872" t="s">
        <v>500</v>
      </c>
      <c r="E6872" t="s">
        <v>501</v>
      </c>
      <c r="F6872">
        <v>0</v>
      </c>
      <c r="G6872">
        <v>0</v>
      </c>
      <c r="H6872" t="str">
        <f t="shared" si="107"/>
        <v>FCF45552</v>
      </c>
    </row>
    <row r="6873" spans="1:8" x14ac:dyDescent="0.3">
      <c r="A6873" t="s">
        <v>1149</v>
      </c>
      <c r="B6873" s="2">
        <v>45552</v>
      </c>
      <c r="C6873" t="s">
        <v>174</v>
      </c>
      <c r="D6873" t="s">
        <v>1137</v>
      </c>
      <c r="E6873" t="s">
        <v>1150</v>
      </c>
      <c r="F6873">
        <v>960</v>
      </c>
      <c r="G6873">
        <v>24</v>
      </c>
      <c r="H6873" t="str">
        <f t="shared" si="107"/>
        <v>8BD45552</v>
      </c>
    </row>
    <row r="6874" spans="1:8" x14ac:dyDescent="0.3">
      <c r="A6874" t="s">
        <v>270</v>
      </c>
      <c r="B6874" s="2">
        <v>45552</v>
      </c>
      <c r="C6874" t="s">
        <v>28</v>
      </c>
      <c r="D6874" t="s">
        <v>63</v>
      </c>
      <c r="E6874" t="s">
        <v>271</v>
      </c>
      <c r="F6874">
        <v>0</v>
      </c>
      <c r="G6874">
        <v>0</v>
      </c>
      <c r="H6874" t="str">
        <f t="shared" si="107"/>
        <v>AC445552</v>
      </c>
    </row>
    <row r="6875" spans="1:8" x14ac:dyDescent="0.3">
      <c r="A6875" t="s">
        <v>17</v>
      </c>
      <c r="B6875" s="2">
        <v>45552</v>
      </c>
      <c r="C6875" t="s">
        <v>18</v>
      </c>
      <c r="D6875" t="s">
        <v>19</v>
      </c>
      <c r="E6875" t="s">
        <v>20</v>
      </c>
      <c r="F6875">
        <v>480</v>
      </c>
      <c r="G6875">
        <v>8</v>
      </c>
      <c r="H6875" t="str">
        <f t="shared" si="107"/>
        <v>01745552</v>
      </c>
    </row>
    <row r="6876" spans="1:8" x14ac:dyDescent="0.3">
      <c r="A6876" t="s">
        <v>1235</v>
      </c>
      <c r="B6876" s="2">
        <v>45552</v>
      </c>
      <c r="C6876" t="s">
        <v>18</v>
      </c>
      <c r="D6876" t="s">
        <v>418</v>
      </c>
      <c r="E6876" t="s">
        <v>1236</v>
      </c>
      <c r="F6876">
        <v>810</v>
      </c>
      <c r="G6876">
        <v>16</v>
      </c>
      <c r="H6876" t="str">
        <f t="shared" si="107"/>
        <v>04445552</v>
      </c>
    </row>
    <row r="6877" spans="1:8" x14ac:dyDescent="0.3">
      <c r="A6877" t="s">
        <v>705</v>
      </c>
      <c r="B6877" s="2">
        <v>45552</v>
      </c>
      <c r="C6877" t="s">
        <v>24</v>
      </c>
      <c r="D6877" t="s">
        <v>693</v>
      </c>
      <c r="E6877" t="s">
        <v>706</v>
      </c>
      <c r="F6877">
        <v>420</v>
      </c>
      <c r="G6877">
        <v>8</v>
      </c>
      <c r="H6877" t="str">
        <f t="shared" si="107"/>
        <v>92345552</v>
      </c>
    </row>
    <row r="6878" spans="1:8" x14ac:dyDescent="0.3">
      <c r="A6878" t="s">
        <v>1004</v>
      </c>
      <c r="B6878" s="2">
        <v>45552</v>
      </c>
      <c r="C6878" t="s">
        <v>174</v>
      </c>
      <c r="D6878" t="s">
        <v>990</v>
      </c>
      <c r="E6878" t="s">
        <v>1005</v>
      </c>
      <c r="F6878">
        <v>870</v>
      </c>
      <c r="G6878">
        <v>17</v>
      </c>
      <c r="H6878" t="str">
        <f t="shared" si="107"/>
        <v>01345552</v>
      </c>
    </row>
    <row r="6879" spans="1:8" x14ac:dyDescent="0.3">
      <c r="A6879" t="s">
        <v>502</v>
      </c>
      <c r="B6879" s="2">
        <v>45552</v>
      </c>
      <c r="C6879" t="s">
        <v>18</v>
      </c>
      <c r="D6879" t="s">
        <v>500</v>
      </c>
      <c r="E6879" t="s">
        <v>503</v>
      </c>
      <c r="F6879">
        <v>0</v>
      </c>
      <c r="G6879">
        <v>0</v>
      </c>
      <c r="H6879" t="str">
        <f t="shared" si="107"/>
        <v>FBE45552</v>
      </c>
    </row>
    <row r="6880" spans="1:8" x14ac:dyDescent="0.3">
      <c r="A6880" t="s">
        <v>508</v>
      </c>
      <c r="B6880" s="2">
        <v>45552</v>
      </c>
      <c r="C6880" t="s">
        <v>28</v>
      </c>
      <c r="D6880" t="s">
        <v>321</v>
      </c>
      <c r="E6880" t="s">
        <v>509</v>
      </c>
      <c r="F6880">
        <v>480</v>
      </c>
      <c r="G6880">
        <v>8</v>
      </c>
      <c r="H6880" t="str">
        <f t="shared" si="107"/>
        <v>16045552</v>
      </c>
    </row>
    <row r="6881" spans="1:8" x14ac:dyDescent="0.3">
      <c r="A6881" t="s">
        <v>131</v>
      </c>
      <c r="B6881" s="2">
        <v>45552</v>
      </c>
      <c r="C6881" t="s">
        <v>28</v>
      </c>
      <c r="D6881" t="s">
        <v>63</v>
      </c>
      <c r="E6881" t="s">
        <v>132</v>
      </c>
      <c r="F6881">
        <v>480</v>
      </c>
      <c r="G6881">
        <v>8</v>
      </c>
      <c r="H6881" t="str">
        <f t="shared" si="107"/>
        <v>9AE45552</v>
      </c>
    </row>
    <row r="6882" spans="1:8" x14ac:dyDescent="0.3">
      <c r="A6882" t="s">
        <v>709</v>
      </c>
      <c r="B6882" s="2">
        <v>45552</v>
      </c>
      <c r="C6882" t="s">
        <v>24</v>
      </c>
      <c r="D6882" t="s">
        <v>693</v>
      </c>
      <c r="E6882" t="s">
        <v>710</v>
      </c>
      <c r="F6882">
        <v>240</v>
      </c>
      <c r="G6882">
        <v>4</v>
      </c>
      <c r="H6882" t="str">
        <f t="shared" si="107"/>
        <v>25345552</v>
      </c>
    </row>
    <row r="6883" spans="1:8" x14ac:dyDescent="0.3">
      <c r="A6883" t="s">
        <v>506</v>
      </c>
      <c r="B6883" s="2">
        <v>45552</v>
      </c>
      <c r="C6883" t="s">
        <v>18</v>
      </c>
      <c r="D6883" t="s">
        <v>500</v>
      </c>
      <c r="E6883" t="s">
        <v>507</v>
      </c>
      <c r="F6883">
        <v>0</v>
      </c>
      <c r="G6883">
        <v>0</v>
      </c>
      <c r="H6883" t="str">
        <f t="shared" si="107"/>
        <v>FB445552</v>
      </c>
    </row>
    <row r="6884" spans="1:8" x14ac:dyDescent="0.3">
      <c r="A6884" t="s">
        <v>1143</v>
      </c>
      <c r="B6884" s="2">
        <v>45552</v>
      </c>
      <c r="C6884" t="s">
        <v>174</v>
      </c>
      <c r="D6884" t="s">
        <v>1137</v>
      </c>
      <c r="E6884" t="s">
        <v>1144</v>
      </c>
      <c r="F6884">
        <v>900</v>
      </c>
      <c r="G6884">
        <v>15</v>
      </c>
      <c r="H6884" t="str">
        <f t="shared" si="107"/>
        <v>11745552</v>
      </c>
    </row>
    <row r="6885" spans="1:8" x14ac:dyDescent="0.3">
      <c r="A6885" t="s">
        <v>493</v>
      </c>
      <c r="B6885" s="2">
        <v>45552</v>
      </c>
      <c r="C6885" t="s">
        <v>28</v>
      </c>
      <c r="D6885" t="s">
        <v>481</v>
      </c>
      <c r="E6885" t="s">
        <v>494</v>
      </c>
      <c r="F6885">
        <v>1020</v>
      </c>
      <c r="G6885">
        <v>20.5</v>
      </c>
      <c r="H6885" t="str">
        <f t="shared" si="107"/>
        <v>13445552</v>
      </c>
    </row>
    <row r="6886" spans="1:8" x14ac:dyDescent="0.3">
      <c r="A6886" t="s">
        <v>825</v>
      </c>
      <c r="B6886" s="2">
        <v>45552</v>
      </c>
      <c r="C6886" t="s">
        <v>24</v>
      </c>
      <c r="D6886" t="s">
        <v>782</v>
      </c>
      <c r="E6886" t="s">
        <v>826</v>
      </c>
      <c r="F6886">
        <v>300</v>
      </c>
      <c r="G6886">
        <v>5</v>
      </c>
      <c r="H6886" t="str">
        <f t="shared" si="107"/>
        <v>20745552</v>
      </c>
    </row>
    <row r="6887" spans="1:8" x14ac:dyDescent="0.3">
      <c r="A6887" t="s">
        <v>534</v>
      </c>
      <c r="B6887" s="2">
        <v>45552</v>
      </c>
      <c r="C6887" t="s">
        <v>24</v>
      </c>
      <c r="D6887" t="s">
        <v>25</v>
      </c>
      <c r="E6887" t="s">
        <v>535</v>
      </c>
      <c r="F6887">
        <v>480</v>
      </c>
      <c r="G6887">
        <v>8</v>
      </c>
      <c r="H6887" t="str">
        <f t="shared" si="107"/>
        <v>B5645552</v>
      </c>
    </row>
    <row r="6888" spans="1:8" x14ac:dyDescent="0.3">
      <c r="A6888" t="s">
        <v>171</v>
      </c>
      <c r="B6888" s="2">
        <v>45552</v>
      </c>
      <c r="C6888" t="s">
        <v>28</v>
      </c>
      <c r="D6888" t="s">
        <v>63</v>
      </c>
      <c r="E6888" t="s">
        <v>172</v>
      </c>
      <c r="F6888">
        <v>960</v>
      </c>
      <c r="G6888">
        <v>16</v>
      </c>
      <c r="H6888" t="str">
        <f t="shared" si="107"/>
        <v>A2545552</v>
      </c>
    </row>
    <row r="6889" spans="1:8" x14ac:dyDescent="0.3">
      <c r="A6889" t="s">
        <v>1139</v>
      </c>
      <c r="B6889" s="2">
        <v>45552</v>
      </c>
      <c r="C6889" t="s">
        <v>174</v>
      </c>
      <c r="D6889" t="s">
        <v>1137</v>
      </c>
      <c r="E6889" t="s">
        <v>1140</v>
      </c>
      <c r="F6889">
        <v>480</v>
      </c>
      <c r="G6889">
        <v>16</v>
      </c>
      <c r="H6889" t="str">
        <f t="shared" si="107"/>
        <v>17345552</v>
      </c>
    </row>
    <row r="6890" spans="1:8" x14ac:dyDescent="0.3">
      <c r="A6890" t="s">
        <v>707</v>
      </c>
      <c r="B6890" s="2">
        <v>45552</v>
      </c>
      <c r="C6890" t="s">
        <v>24</v>
      </c>
      <c r="D6890" t="s">
        <v>693</v>
      </c>
      <c r="E6890" t="s">
        <v>708</v>
      </c>
      <c r="F6890">
        <v>960</v>
      </c>
      <c r="G6890">
        <v>16</v>
      </c>
      <c r="H6890" t="str">
        <f t="shared" si="107"/>
        <v>87245552</v>
      </c>
    </row>
    <row r="6891" spans="1:8" x14ac:dyDescent="0.3">
      <c r="A6891" t="s">
        <v>1018</v>
      </c>
      <c r="B6891" s="2">
        <v>45552</v>
      </c>
      <c r="C6891" t="s">
        <v>174</v>
      </c>
      <c r="D6891" t="s">
        <v>213</v>
      </c>
      <c r="E6891" t="s">
        <v>1019</v>
      </c>
      <c r="F6891">
        <v>0</v>
      </c>
      <c r="G6891">
        <v>0</v>
      </c>
      <c r="H6891" t="str">
        <f t="shared" si="107"/>
        <v>C6545552</v>
      </c>
    </row>
    <row r="6892" spans="1:8" x14ac:dyDescent="0.3">
      <c r="A6892" t="s">
        <v>485</v>
      </c>
      <c r="B6892" s="2">
        <v>45552</v>
      </c>
      <c r="C6892" t="s">
        <v>28</v>
      </c>
      <c r="D6892" t="s">
        <v>481</v>
      </c>
      <c r="E6892" t="s">
        <v>486</v>
      </c>
      <c r="F6892">
        <v>480</v>
      </c>
      <c r="G6892">
        <v>8</v>
      </c>
      <c r="H6892" t="str">
        <f t="shared" si="107"/>
        <v>BA345552</v>
      </c>
    </row>
    <row r="6893" spans="1:8" x14ac:dyDescent="0.3">
      <c r="A6893" t="s">
        <v>480</v>
      </c>
      <c r="B6893" s="2">
        <v>45552</v>
      </c>
      <c r="C6893" t="s">
        <v>28</v>
      </c>
      <c r="D6893" t="s">
        <v>481</v>
      </c>
      <c r="E6893" t="s">
        <v>482</v>
      </c>
      <c r="F6893">
        <v>0</v>
      </c>
      <c r="G6893">
        <v>0</v>
      </c>
      <c r="H6893" t="str">
        <f t="shared" si="107"/>
        <v>C3D45552</v>
      </c>
    </row>
    <row r="6894" spans="1:8" x14ac:dyDescent="0.3">
      <c r="A6894" t="s">
        <v>722</v>
      </c>
      <c r="B6894" s="2">
        <v>45552</v>
      </c>
      <c r="C6894" t="s">
        <v>24</v>
      </c>
      <c r="D6894" t="s">
        <v>693</v>
      </c>
      <c r="E6894" t="s">
        <v>723</v>
      </c>
      <c r="F6894">
        <v>270</v>
      </c>
      <c r="G6894">
        <v>4.5</v>
      </c>
      <c r="H6894" t="str">
        <f t="shared" si="107"/>
        <v>25945552</v>
      </c>
    </row>
    <row r="6895" spans="1:8" x14ac:dyDescent="0.3">
      <c r="A6895" t="s">
        <v>703</v>
      </c>
      <c r="B6895" s="2">
        <v>45552</v>
      </c>
      <c r="C6895" t="s">
        <v>24</v>
      </c>
      <c r="D6895" t="s">
        <v>693</v>
      </c>
      <c r="E6895" t="s">
        <v>704</v>
      </c>
      <c r="F6895">
        <v>690</v>
      </c>
      <c r="G6895">
        <v>11.5</v>
      </c>
      <c r="H6895" t="str">
        <f t="shared" si="107"/>
        <v>8C045552</v>
      </c>
    </row>
    <row r="6896" spans="1:8" x14ac:dyDescent="0.3">
      <c r="A6896" t="s">
        <v>489</v>
      </c>
      <c r="B6896" s="2">
        <v>45552</v>
      </c>
      <c r="C6896" t="s">
        <v>28</v>
      </c>
      <c r="D6896" t="s">
        <v>481</v>
      </c>
      <c r="E6896" t="s">
        <v>490</v>
      </c>
      <c r="F6896">
        <v>240</v>
      </c>
      <c r="G6896">
        <v>4</v>
      </c>
      <c r="H6896" t="str">
        <f t="shared" si="107"/>
        <v>B1145552</v>
      </c>
    </row>
    <row r="6897" spans="1:8" x14ac:dyDescent="0.3">
      <c r="A6897" t="s">
        <v>169</v>
      </c>
      <c r="B6897" s="2">
        <v>45552</v>
      </c>
      <c r="C6897" t="s">
        <v>28</v>
      </c>
      <c r="D6897" t="s">
        <v>63</v>
      </c>
      <c r="E6897" t="s">
        <v>170</v>
      </c>
      <c r="F6897">
        <v>270</v>
      </c>
      <c r="G6897">
        <v>6.5</v>
      </c>
      <c r="H6897" t="str">
        <f t="shared" si="107"/>
        <v>9F545552</v>
      </c>
    </row>
    <row r="6898" spans="1:8" x14ac:dyDescent="0.3">
      <c r="A6898" t="s">
        <v>276</v>
      </c>
      <c r="B6898" s="2">
        <v>45552</v>
      </c>
      <c r="C6898" t="s">
        <v>28</v>
      </c>
      <c r="D6898" t="s">
        <v>63</v>
      </c>
      <c r="E6898" t="s">
        <v>277</v>
      </c>
      <c r="F6898">
        <v>480</v>
      </c>
      <c r="G6898">
        <v>8</v>
      </c>
      <c r="H6898" t="str">
        <f t="shared" si="107"/>
        <v>A5245552</v>
      </c>
    </row>
    <row r="6899" spans="1:8" x14ac:dyDescent="0.3">
      <c r="A6899" t="s">
        <v>1030</v>
      </c>
      <c r="B6899" s="2">
        <v>45552</v>
      </c>
      <c r="C6899" t="s">
        <v>174</v>
      </c>
      <c r="D6899" t="s">
        <v>932</v>
      </c>
      <c r="E6899" t="s">
        <v>1031</v>
      </c>
      <c r="F6899">
        <v>480</v>
      </c>
      <c r="G6899">
        <v>8</v>
      </c>
      <c r="H6899" t="str">
        <f t="shared" si="107"/>
        <v>95D45552</v>
      </c>
    </row>
    <row r="6900" spans="1:8" x14ac:dyDescent="0.3">
      <c r="A6900" t="s">
        <v>1141</v>
      </c>
      <c r="B6900" s="2">
        <v>45552</v>
      </c>
      <c r="C6900" t="s">
        <v>174</v>
      </c>
      <c r="D6900" t="s">
        <v>1137</v>
      </c>
      <c r="E6900" t="s">
        <v>1142</v>
      </c>
      <c r="F6900">
        <v>960</v>
      </c>
      <c r="G6900">
        <v>16</v>
      </c>
      <c r="H6900" t="str">
        <f t="shared" si="107"/>
        <v>16345552</v>
      </c>
    </row>
    <row r="6901" spans="1:8" x14ac:dyDescent="0.3">
      <c r="A6901" t="s">
        <v>504</v>
      </c>
      <c r="B6901" s="2">
        <v>45552</v>
      </c>
      <c r="C6901" t="s">
        <v>28</v>
      </c>
      <c r="D6901" t="s">
        <v>481</v>
      </c>
      <c r="E6901" t="s">
        <v>505</v>
      </c>
      <c r="F6901">
        <v>480</v>
      </c>
      <c r="G6901">
        <v>8</v>
      </c>
      <c r="H6901" t="str">
        <f t="shared" si="107"/>
        <v>96E45552</v>
      </c>
    </row>
    <row r="6902" spans="1:8" x14ac:dyDescent="0.3">
      <c r="A6902" t="s">
        <v>701</v>
      </c>
      <c r="B6902" s="2">
        <v>45552</v>
      </c>
      <c r="C6902" t="s">
        <v>24</v>
      </c>
      <c r="D6902" t="s">
        <v>693</v>
      </c>
      <c r="E6902" t="s">
        <v>702</v>
      </c>
      <c r="F6902">
        <v>930</v>
      </c>
      <c r="G6902">
        <v>16</v>
      </c>
      <c r="H6902" t="str">
        <f t="shared" si="107"/>
        <v>8E345552</v>
      </c>
    </row>
    <row r="6903" spans="1:8" x14ac:dyDescent="0.3">
      <c r="A6903" t="s">
        <v>478</v>
      </c>
      <c r="B6903" s="2">
        <v>45552</v>
      </c>
      <c r="C6903" t="s">
        <v>28</v>
      </c>
      <c r="D6903" t="s">
        <v>321</v>
      </c>
      <c r="E6903" t="s">
        <v>479</v>
      </c>
      <c r="F6903">
        <v>480</v>
      </c>
      <c r="G6903">
        <v>8</v>
      </c>
      <c r="H6903" t="str">
        <f t="shared" si="107"/>
        <v>01445552</v>
      </c>
    </row>
    <row r="6904" spans="1:8" x14ac:dyDescent="0.3">
      <c r="A6904" t="s">
        <v>491</v>
      </c>
      <c r="B6904" s="2">
        <v>45552</v>
      </c>
      <c r="C6904" t="s">
        <v>28</v>
      </c>
      <c r="D6904" t="s">
        <v>481</v>
      </c>
      <c r="E6904" t="s">
        <v>492</v>
      </c>
      <c r="F6904">
        <v>900</v>
      </c>
      <c r="G6904">
        <v>24</v>
      </c>
      <c r="H6904" t="str">
        <f t="shared" si="107"/>
        <v>18345552</v>
      </c>
    </row>
    <row r="6905" spans="1:8" x14ac:dyDescent="0.3">
      <c r="A6905" t="s">
        <v>1136</v>
      </c>
      <c r="B6905" s="2">
        <v>45552</v>
      </c>
      <c r="C6905" t="s">
        <v>174</v>
      </c>
      <c r="D6905" t="s">
        <v>1137</v>
      </c>
      <c r="E6905" t="s">
        <v>1138</v>
      </c>
      <c r="F6905">
        <v>270</v>
      </c>
      <c r="G6905">
        <v>4.5</v>
      </c>
      <c r="H6905" t="str">
        <f t="shared" si="107"/>
        <v>25145552</v>
      </c>
    </row>
    <row r="6906" spans="1:8" x14ac:dyDescent="0.3">
      <c r="A6906" t="s">
        <v>215</v>
      </c>
      <c r="B6906" s="2">
        <v>45552</v>
      </c>
      <c r="C6906" t="s">
        <v>174</v>
      </c>
      <c r="D6906" t="s">
        <v>213</v>
      </c>
      <c r="E6906" t="s">
        <v>216</v>
      </c>
      <c r="F6906">
        <v>480</v>
      </c>
      <c r="G6906">
        <v>8</v>
      </c>
      <c r="H6906" t="str">
        <f t="shared" si="107"/>
        <v>23845552</v>
      </c>
    </row>
    <row r="6907" spans="1:8" x14ac:dyDescent="0.3">
      <c r="A6907" t="s">
        <v>274</v>
      </c>
      <c r="B6907" s="2">
        <v>45552</v>
      </c>
      <c r="C6907" t="s">
        <v>28</v>
      </c>
      <c r="D6907" t="s">
        <v>63</v>
      </c>
      <c r="E6907" t="s">
        <v>275</v>
      </c>
      <c r="F6907">
        <v>480</v>
      </c>
      <c r="G6907">
        <v>8</v>
      </c>
      <c r="H6907" t="str">
        <f t="shared" si="107"/>
        <v>A9345552</v>
      </c>
    </row>
    <row r="6908" spans="1:8" x14ac:dyDescent="0.3">
      <c r="A6908" t="s">
        <v>697</v>
      </c>
      <c r="B6908" s="2">
        <v>45552</v>
      </c>
      <c r="C6908" t="s">
        <v>24</v>
      </c>
      <c r="D6908" t="s">
        <v>693</v>
      </c>
      <c r="E6908" t="s">
        <v>698</v>
      </c>
      <c r="F6908">
        <v>480</v>
      </c>
      <c r="G6908">
        <v>8</v>
      </c>
      <c r="H6908" t="str">
        <f t="shared" si="107"/>
        <v>8ED45552</v>
      </c>
    </row>
    <row r="6909" spans="1:8" x14ac:dyDescent="0.3">
      <c r="A6909" t="s">
        <v>476</v>
      </c>
      <c r="B6909" s="2">
        <v>45552</v>
      </c>
      <c r="C6909" t="s">
        <v>28</v>
      </c>
      <c r="D6909" t="s">
        <v>321</v>
      </c>
      <c r="E6909" t="s">
        <v>477</v>
      </c>
      <c r="F6909">
        <v>1440</v>
      </c>
      <c r="G6909">
        <v>24</v>
      </c>
      <c r="H6909" t="str">
        <f t="shared" si="107"/>
        <v>01545552</v>
      </c>
    </row>
    <row r="6910" spans="1:8" x14ac:dyDescent="0.3">
      <c r="A6910" t="s">
        <v>568</v>
      </c>
      <c r="B6910" s="2">
        <v>45552</v>
      </c>
      <c r="C6910" t="s">
        <v>18</v>
      </c>
      <c r="D6910" t="s">
        <v>393</v>
      </c>
      <c r="E6910" t="s">
        <v>569</v>
      </c>
      <c r="F6910">
        <v>480</v>
      </c>
      <c r="G6910">
        <v>8</v>
      </c>
      <c r="H6910" t="str">
        <f t="shared" si="107"/>
        <v>83845552</v>
      </c>
    </row>
    <row r="6911" spans="1:8" x14ac:dyDescent="0.3">
      <c r="A6911" t="s">
        <v>713</v>
      </c>
      <c r="B6911" s="2">
        <v>45552</v>
      </c>
      <c r="C6911" t="s">
        <v>24</v>
      </c>
      <c r="D6911" t="s">
        <v>693</v>
      </c>
      <c r="E6911" t="s">
        <v>714</v>
      </c>
      <c r="F6911">
        <v>930</v>
      </c>
      <c r="G6911">
        <v>16</v>
      </c>
      <c r="H6911" t="str">
        <f t="shared" si="107"/>
        <v>07945552</v>
      </c>
    </row>
    <row r="6912" spans="1:8" x14ac:dyDescent="0.3">
      <c r="A6912" t="s">
        <v>1147</v>
      </c>
      <c r="B6912" s="2">
        <v>45552</v>
      </c>
      <c r="C6912" t="s">
        <v>174</v>
      </c>
      <c r="D6912" t="s">
        <v>1137</v>
      </c>
      <c r="E6912" t="s">
        <v>1148</v>
      </c>
      <c r="F6912">
        <v>930</v>
      </c>
      <c r="G6912">
        <v>23.5</v>
      </c>
      <c r="H6912" t="str">
        <f t="shared" si="107"/>
        <v>09945552</v>
      </c>
    </row>
    <row r="6913" spans="1:8" x14ac:dyDescent="0.3">
      <c r="A6913" t="s">
        <v>590</v>
      </c>
      <c r="B6913" s="2">
        <v>45552</v>
      </c>
      <c r="C6913" t="s">
        <v>18</v>
      </c>
      <c r="D6913" t="s">
        <v>500</v>
      </c>
      <c r="E6913" t="s">
        <v>591</v>
      </c>
      <c r="F6913">
        <v>0</v>
      </c>
      <c r="G6913">
        <v>0</v>
      </c>
      <c r="H6913" t="str">
        <f t="shared" si="107"/>
        <v>C3145552</v>
      </c>
    </row>
    <row r="6914" spans="1:8" x14ac:dyDescent="0.3">
      <c r="A6914" t="s">
        <v>1006</v>
      </c>
      <c r="B6914" s="2">
        <v>45552</v>
      </c>
      <c r="C6914" t="s">
        <v>174</v>
      </c>
      <c r="D6914" t="s">
        <v>213</v>
      </c>
      <c r="E6914" t="s">
        <v>1007</v>
      </c>
      <c r="F6914">
        <v>480</v>
      </c>
      <c r="G6914">
        <v>8</v>
      </c>
      <c r="H6914" t="str">
        <f t="shared" si="107"/>
        <v>C1345552</v>
      </c>
    </row>
    <row r="6915" spans="1:8" x14ac:dyDescent="0.3">
      <c r="A6915" t="s">
        <v>717</v>
      </c>
      <c r="B6915" s="2">
        <v>45552</v>
      </c>
      <c r="C6915" t="s">
        <v>24</v>
      </c>
      <c r="D6915" t="s">
        <v>693</v>
      </c>
      <c r="E6915" t="s">
        <v>718</v>
      </c>
      <c r="F6915">
        <v>0</v>
      </c>
      <c r="G6915">
        <v>24</v>
      </c>
      <c r="H6915" t="str">
        <f t="shared" ref="H6915:H6978" si="108">_xlfn.CONCAT(A6915,B6915)</f>
        <v>02645552</v>
      </c>
    </row>
    <row r="6916" spans="1:8" x14ac:dyDescent="0.3">
      <c r="A6916" t="s">
        <v>264</v>
      </c>
      <c r="B6916" s="2">
        <v>45552</v>
      </c>
      <c r="C6916" t="s">
        <v>28</v>
      </c>
      <c r="D6916" t="s">
        <v>63</v>
      </c>
      <c r="E6916" t="s">
        <v>265</v>
      </c>
      <c r="F6916">
        <v>240</v>
      </c>
      <c r="G6916">
        <v>4</v>
      </c>
      <c r="H6916" t="str">
        <f t="shared" si="108"/>
        <v>B1B45552</v>
      </c>
    </row>
    <row r="6917" spans="1:8" x14ac:dyDescent="0.3">
      <c r="A6917" t="s">
        <v>65</v>
      </c>
      <c r="B6917" s="2">
        <v>45552</v>
      </c>
      <c r="C6917" t="s">
        <v>28</v>
      </c>
      <c r="D6917" t="s">
        <v>63</v>
      </c>
      <c r="E6917" t="s">
        <v>66</v>
      </c>
      <c r="F6917">
        <v>0</v>
      </c>
      <c r="G6917">
        <v>11.5</v>
      </c>
      <c r="H6917" t="str">
        <f t="shared" si="108"/>
        <v>84045552</v>
      </c>
    </row>
    <row r="6918" spans="1:8" x14ac:dyDescent="0.3">
      <c r="A6918" t="s">
        <v>837</v>
      </c>
      <c r="B6918" s="2">
        <v>45552</v>
      </c>
      <c r="C6918" t="s">
        <v>24</v>
      </c>
      <c r="D6918" t="s">
        <v>799</v>
      </c>
      <c r="E6918" t="s">
        <v>838</v>
      </c>
      <c r="F6918">
        <v>390</v>
      </c>
      <c r="G6918">
        <v>6.5</v>
      </c>
      <c r="H6918" t="str">
        <f t="shared" si="108"/>
        <v>B5545552</v>
      </c>
    </row>
    <row r="6919" spans="1:8" x14ac:dyDescent="0.3">
      <c r="A6919" t="s">
        <v>1165</v>
      </c>
      <c r="B6919" s="2">
        <v>45552</v>
      </c>
      <c r="C6919" t="s">
        <v>174</v>
      </c>
      <c r="D6919" t="s">
        <v>1137</v>
      </c>
      <c r="E6919" t="s">
        <v>1166</v>
      </c>
      <c r="F6919">
        <v>480</v>
      </c>
      <c r="G6919">
        <v>8</v>
      </c>
      <c r="H6919" t="str">
        <f t="shared" si="108"/>
        <v>09645552</v>
      </c>
    </row>
    <row r="6920" spans="1:8" x14ac:dyDescent="0.3">
      <c r="A6920" t="s">
        <v>752</v>
      </c>
      <c r="B6920" s="2">
        <v>45552</v>
      </c>
      <c r="C6920" t="s">
        <v>24</v>
      </c>
      <c r="D6920" t="s">
        <v>693</v>
      </c>
      <c r="E6920" t="s">
        <v>753</v>
      </c>
      <c r="F6920">
        <v>0</v>
      </c>
      <c r="G6920">
        <v>0</v>
      </c>
      <c r="H6920" t="str">
        <f t="shared" si="108"/>
        <v>C2345552</v>
      </c>
    </row>
    <row r="6921" spans="1:8" x14ac:dyDescent="0.3">
      <c r="A6921" t="s">
        <v>592</v>
      </c>
      <c r="B6921" s="2">
        <v>45552</v>
      </c>
      <c r="C6921" t="s">
        <v>18</v>
      </c>
      <c r="D6921" t="s">
        <v>500</v>
      </c>
      <c r="E6921" t="s">
        <v>593</v>
      </c>
      <c r="F6921">
        <v>0</v>
      </c>
      <c r="G6921">
        <v>0</v>
      </c>
      <c r="H6921" t="str">
        <f t="shared" si="108"/>
        <v>C3045552</v>
      </c>
    </row>
    <row r="6922" spans="1:8" x14ac:dyDescent="0.3">
      <c r="A6922" t="s">
        <v>536</v>
      </c>
      <c r="B6922" s="2">
        <v>45552</v>
      </c>
      <c r="C6922" t="s">
        <v>28</v>
      </c>
      <c r="D6922" t="s">
        <v>321</v>
      </c>
      <c r="E6922" t="s">
        <v>537</v>
      </c>
      <c r="F6922">
        <v>960</v>
      </c>
      <c r="G6922">
        <v>16</v>
      </c>
      <c r="H6922" t="str">
        <f t="shared" si="108"/>
        <v>81E45552</v>
      </c>
    </row>
    <row r="6923" spans="1:8" x14ac:dyDescent="0.3">
      <c r="A6923" t="s">
        <v>719</v>
      </c>
      <c r="B6923" s="2">
        <v>45552</v>
      </c>
      <c r="C6923" t="s">
        <v>174</v>
      </c>
      <c r="D6923" t="s">
        <v>720</v>
      </c>
      <c r="E6923" t="s">
        <v>721</v>
      </c>
      <c r="F6923">
        <v>480</v>
      </c>
      <c r="G6923">
        <v>8</v>
      </c>
      <c r="H6923" t="str">
        <f t="shared" si="108"/>
        <v>BAF45552</v>
      </c>
    </row>
    <row r="6924" spans="1:8" x14ac:dyDescent="0.3">
      <c r="A6924" t="s">
        <v>260</v>
      </c>
      <c r="B6924" s="2">
        <v>45552</v>
      </c>
      <c r="C6924" t="s">
        <v>28</v>
      </c>
      <c r="D6924" t="s">
        <v>63</v>
      </c>
      <c r="E6924" t="s">
        <v>261</v>
      </c>
      <c r="F6924">
        <v>420</v>
      </c>
      <c r="G6924">
        <v>7</v>
      </c>
      <c r="H6924" t="str">
        <f t="shared" si="108"/>
        <v>B8E45552</v>
      </c>
    </row>
    <row r="6925" spans="1:8" x14ac:dyDescent="0.3">
      <c r="A6925" t="s">
        <v>750</v>
      </c>
      <c r="B6925" s="2">
        <v>45552</v>
      </c>
      <c r="C6925" t="s">
        <v>24</v>
      </c>
      <c r="D6925" t="s">
        <v>693</v>
      </c>
      <c r="E6925" t="s">
        <v>751</v>
      </c>
      <c r="F6925">
        <v>0</v>
      </c>
      <c r="G6925">
        <v>0</v>
      </c>
      <c r="H6925" t="str">
        <f t="shared" si="108"/>
        <v>C3345552</v>
      </c>
    </row>
    <row r="6926" spans="1:8" x14ac:dyDescent="0.3">
      <c r="A6926" t="s">
        <v>1227</v>
      </c>
      <c r="B6926" s="2">
        <v>45552</v>
      </c>
      <c r="C6926" t="s">
        <v>18</v>
      </c>
      <c r="D6926" t="s">
        <v>19</v>
      </c>
      <c r="E6926" t="s">
        <v>1228</v>
      </c>
      <c r="F6926">
        <v>210</v>
      </c>
      <c r="G6926">
        <v>3.5</v>
      </c>
      <c r="H6926" t="str">
        <f t="shared" si="108"/>
        <v>C5945552</v>
      </c>
    </row>
    <row r="6927" spans="1:8" x14ac:dyDescent="0.3">
      <c r="A6927" t="s">
        <v>1000</v>
      </c>
      <c r="B6927" s="2">
        <v>45552</v>
      </c>
      <c r="C6927" t="s">
        <v>174</v>
      </c>
      <c r="D6927" t="s">
        <v>990</v>
      </c>
      <c r="E6927" t="s">
        <v>1001</v>
      </c>
      <c r="F6927">
        <v>240</v>
      </c>
      <c r="G6927">
        <v>12.5</v>
      </c>
      <c r="H6927" t="str">
        <f t="shared" si="108"/>
        <v>04245552</v>
      </c>
    </row>
    <row r="6928" spans="1:8" x14ac:dyDescent="0.3">
      <c r="A6928" t="s">
        <v>594</v>
      </c>
      <c r="B6928" s="2">
        <v>45552</v>
      </c>
      <c r="C6928" t="s">
        <v>18</v>
      </c>
      <c r="D6928" t="s">
        <v>500</v>
      </c>
      <c r="E6928" t="s">
        <v>595</v>
      </c>
      <c r="F6928">
        <v>0</v>
      </c>
      <c r="G6928">
        <v>0</v>
      </c>
      <c r="H6928" t="str">
        <f t="shared" si="108"/>
        <v>C2D45552</v>
      </c>
    </row>
    <row r="6929" spans="1:8" x14ac:dyDescent="0.3">
      <c r="A6929" t="s">
        <v>766</v>
      </c>
      <c r="B6929" s="2">
        <v>45552</v>
      </c>
      <c r="C6929" t="s">
        <v>24</v>
      </c>
      <c r="D6929" t="s">
        <v>767</v>
      </c>
      <c r="E6929" t="s">
        <v>768</v>
      </c>
      <c r="F6929">
        <v>480</v>
      </c>
      <c r="G6929">
        <v>8</v>
      </c>
      <c r="H6929" t="str">
        <f t="shared" si="108"/>
        <v>B6845552</v>
      </c>
    </row>
    <row r="6930" spans="1:8" x14ac:dyDescent="0.3">
      <c r="A6930" t="s">
        <v>748</v>
      </c>
      <c r="B6930" s="2">
        <v>45552</v>
      </c>
      <c r="C6930" t="s">
        <v>24</v>
      </c>
      <c r="D6930" t="s">
        <v>623</v>
      </c>
      <c r="E6930" t="s">
        <v>749</v>
      </c>
      <c r="F6930">
        <v>1620</v>
      </c>
      <c r="G6930">
        <v>29</v>
      </c>
      <c r="H6930" t="str">
        <f t="shared" si="108"/>
        <v>05645552</v>
      </c>
    </row>
    <row r="6931" spans="1:8" x14ac:dyDescent="0.3">
      <c r="A6931" t="s">
        <v>598</v>
      </c>
      <c r="B6931" s="2">
        <v>45552</v>
      </c>
      <c r="C6931" t="s">
        <v>18</v>
      </c>
      <c r="D6931" t="s">
        <v>500</v>
      </c>
      <c r="E6931" t="s">
        <v>599</v>
      </c>
      <c r="F6931">
        <v>0</v>
      </c>
      <c r="G6931">
        <v>0</v>
      </c>
      <c r="H6931" t="str">
        <f t="shared" si="108"/>
        <v>C2B45552</v>
      </c>
    </row>
    <row r="6932" spans="1:8" x14ac:dyDescent="0.3">
      <c r="A6932" t="s">
        <v>1185</v>
      </c>
      <c r="B6932" s="2">
        <v>45552</v>
      </c>
      <c r="C6932" t="s">
        <v>174</v>
      </c>
      <c r="D6932" t="s">
        <v>1137</v>
      </c>
      <c r="E6932" t="s">
        <v>1186</v>
      </c>
      <c r="F6932">
        <v>540</v>
      </c>
      <c r="G6932">
        <v>9</v>
      </c>
      <c r="H6932" t="str">
        <f t="shared" si="108"/>
        <v>95E45552</v>
      </c>
    </row>
    <row r="6933" spans="1:8" x14ac:dyDescent="0.3">
      <c r="A6933" t="s">
        <v>612</v>
      </c>
      <c r="B6933" s="2">
        <v>45552</v>
      </c>
      <c r="C6933" t="s">
        <v>18</v>
      </c>
      <c r="D6933" t="s">
        <v>500</v>
      </c>
      <c r="E6933" t="s">
        <v>613</v>
      </c>
      <c r="F6933">
        <v>0</v>
      </c>
      <c r="G6933">
        <v>0</v>
      </c>
      <c r="H6933" t="str">
        <f t="shared" si="108"/>
        <v>C2945552</v>
      </c>
    </row>
    <row r="6934" spans="1:8" x14ac:dyDescent="0.3">
      <c r="A6934" t="s">
        <v>872</v>
      </c>
      <c r="B6934" s="2">
        <v>45552</v>
      </c>
      <c r="C6934" t="s">
        <v>24</v>
      </c>
      <c r="D6934" t="s">
        <v>799</v>
      </c>
      <c r="E6934" t="s">
        <v>873</v>
      </c>
      <c r="F6934">
        <v>240</v>
      </c>
      <c r="G6934">
        <v>4</v>
      </c>
      <c r="H6934" t="str">
        <f t="shared" si="108"/>
        <v>B5245552</v>
      </c>
    </row>
    <row r="6935" spans="1:8" x14ac:dyDescent="0.3">
      <c r="A6935" t="s">
        <v>258</v>
      </c>
      <c r="B6935" s="2">
        <v>45552</v>
      </c>
      <c r="C6935" t="s">
        <v>28</v>
      </c>
      <c r="D6935" t="s">
        <v>250</v>
      </c>
      <c r="E6935" t="s">
        <v>259</v>
      </c>
      <c r="F6935">
        <v>480</v>
      </c>
      <c r="G6935">
        <v>8</v>
      </c>
      <c r="H6935" t="str">
        <f t="shared" si="108"/>
        <v>00445552</v>
      </c>
    </row>
    <row r="6936" spans="1:8" x14ac:dyDescent="0.3">
      <c r="A6936" t="s">
        <v>884</v>
      </c>
      <c r="B6936" s="2">
        <v>45552</v>
      </c>
      <c r="C6936" t="s">
        <v>24</v>
      </c>
      <c r="D6936" t="s">
        <v>799</v>
      </c>
      <c r="E6936" t="s">
        <v>885</v>
      </c>
      <c r="F6936">
        <v>480</v>
      </c>
      <c r="G6936">
        <v>8</v>
      </c>
      <c r="H6936" t="str">
        <f t="shared" si="108"/>
        <v>9AA45552</v>
      </c>
    </row>
    <row r="6937" spans="1:8" x14ac:dyDescent="0.3">
      <c r="A6937" t="s">
        <v>268</v>
      </c>
      <c r="B6937" s="2">
        <v>45552</v>
      </c>
      <c r="C6937" t="s">
        <v>28</v>
      </c>
      <c r="D6937" t="s">
        <v>63</v>
      </c>
      <c r="E6937" t="s">
        <v>269</v>
      </c>
      <c r="F6937">
        <v>450</v>
      </c>
      <c r="G6937">
        <v>7.5</v>
      </c>
      <c r="H6937" t="str">
        <f t="shared" si="108"/>
        <v>AE645552</v>
      </c>
    </row>
    <row r="6938" spans="1:8" x14ac:dyDescent="0.3">
      <c r="A6938" t="s">
        <v>754</v>
      </c>
      <c r="B6938" s="2">
        <v>45552</v>
      </c>
      <c r="C6938" t="s">
        <v>24</v>
      </c>
      <c r="D6938" t="s">
        <v>693</v>
      </c>
      <c r="E6938" t="s">
        <v>755</v>
      </c>
      <c r="F6938">
        <v>180</v>
      </c>
      <c r="G6938">
        <v>3</v>
      </c>
      <c r="H6938" t="str">
        <f t="shared" si="108"/>
        <v>A8945552</v>
      </c>
    </row>
    <row r="6939" spans="1:8" x14ac:dyDescent="0.3">
      <c r="A6939" t="s">
        <v>538</v>
      </c>
      <c r="B6939" s="2">
        <v>45552</v>
      </c>
      <c r="C6939" t="s">
        <v>28</v>
      </c>
      <c r="D6939" t="s">
        <v>321</v>
      </c>
      <c r="E6939" t="s">
        <v>539</v>
      </c>
      <c r="F6939">
        <v>960</v>
      </c>
      <c r="G6939">
        <v>16</v>
      </c>
      <c r="H6939" t="str">
        <f t="shared" si="108"/>
        <v>81D45552</v>
      </c>
    </row>
    <row r="6940" spans="1:8" x14ac:dyDescent="0.3">
      <c r="A6940" t="s">
        <v>726</v>
      </c>
      <c r="B6940" s="2">
        <v>45552</v>
      </c>
      <c r="C6940" t="s">
        <v>24</v>
      </c>
      <c r="D6940" t="s">
        <v>693</v>
      </c>
      <c r="E6940" t="s">
        <v>727</v>
      </c>
      <c r="F6940">
        <v>0</v>
      </c>
      <c r="G6940">
        <v>8</v>
      </c>
      <c r="H6940" t="str">
        <f t="shared" si="108"/>
        <v>9C445552</v>
      </c>
    </row>
    <row r="6941" spans="1:8" x14ac:dyDescent="0.3">
      <c r="A6941" t="s">
        <v>544</v>
      </c>
      <c r="B6941" s="2">
        <v>45552</v>
      </c>
      <c r="C6941" t="s">
        <v>18</v>
      </c>
      <c r="D6941" t="s">
        <v>500</v>
      </c>
      <c r="E6941" t="s">
        <v>545</v>
      </c>
      <c r="F6941">
        <v>0</v>
      </c>
      <c r="G6941">
        <v>0</v>
      </c>
      <c r="H6941" t="str">
        <f t="shared" si="108"/>
        <v>FB345552</v>
      </c>
    </row>
    <row r="6942" spans="1:8" x14ac:dyDescent="0.3">
      <c r="A6942" t="s">
        <v>524</v>
      </c>
      <c r="B6942" s="2">
        <v>45552</v>
      </c>
      <c r="C6942" t="s">
        <v>28</v>
      </c>
      <c r="D6942" t="s">
        <v>321</v>
      </c>
      <c r="E6942" t="s">
        <v>525</v>
      </c>
      <c r="F6942">
        <v>480</v>
      </c>
      <c r="G6942">
        <v>8</v>
      </c>
      <c r="H6942" t="str">
        <f t="shared" si="108"/>
        <v>24045552</v>
      </c>
    </row>
    <row r="6943" spans="1:8" x14ac:dyDescent="0.3">
      <c r="A6943" t="s">
        <v>769</v>
      </c>
      <c r="B6943" s="2">
        <v>45552</v>
      </c>
      <c r="C6943" t="s">
        <v>24</v>
      </c>
      <c r="D6943" t="s">
        <v>767</v>
      </c>
      <c r="E6943" t="s">
        <v>770</v>
      </c>
      <c r="F6943">
        <v>450</v>
      </c>
      <c r="G6943">
        <v>8</v>
      </c>
      <c r="H6943" t="str">
        <f t="shared" si="108"/>
        <v>B6645552</v>
      </c>
    </row>
    <row r="6944" spans="1:8" x14ac:dyDescent="0.3">
      <c r="A6944" t="s">
        <v>823</v>
      </c>
      <c r="B6944" s="2">
        <v>45552</v>
      </c>
      <c r="C6944" t="s">
        <v>24</v>
      </c>
      <c r="D6944" t="s">
        <v>782</v>
      </c>
      <c r="E6944" t="s">
        <v>824</v>
      </c>
      <c r="F6944">
        <v>480</v>
      </c>
      <c r="G6944">
        <v>8</v>
      </c>
      <c r="H6944" t="str">
        <f t="shared" si="108"/>
        <v>21845552</v>
      </c>
    </row>
    <row r="6945" spans="1:8" x14ac:dyDescent="0.3">
      <c r="A6945" t="s">
        <v>1219</v>
      </c>
      <c r="B6945" s="2">
        <v>45552</v>
      </c>
      <c r="C6945" t="s">
        <v>18</v>
      </c>
      <c r="D6945" t="s">
        <v>19</v>
      </c>
      <c r="E6945" t="s">
        <v>1220</v>
      </c>
      <c r="F6945">
        <v>660</v>
      </c>
      <c r="G6945">
        <v>17</v>
      </c>
      <c r="H6945" t="str">
        <f t="shared" si="108"/>
        <v>87645552</v>
      </c>
    </row>
    <row r="6946" spans="1:8" x14ac:dyDescent="0.3">
      <c r="A6946" t="s">
        <v>742</v>
      </c>
      <c r="B6946" s="2">
        <v>45552</v>
      </c>
      <c r="C6946" t="s">
        <v>24</v>
      </c>
      <c r="D6946" t="s">
        <v>693</v>
      </c>
      <c r="E6946" t="s">
        <v>743</v>
      </c>
      <c r="F6946">
        <v>0</v>
      </c>
      <c r="G6946">
        <v>8</v>
      </c>
      <c r="H6946" t="str">
        <f t="shared" si="108"/>
        <v>9CA45552</v>
      </c>
    </row>
    <row r="6947" spans="1:8" x14ac:dyDescent="0.3">
      <c r="A6947" t="s">
        <v>1032</v>
      </c>
      <c r="B6947" s="2">
        <v>45552</v>
      </c>
      <c r="C6947" t="s">
        <v>174</v>
      </c>
      <c r="D6947" t="s">
        <v>932</v>
      </c>
      <c r="E6947" t="s">
        <v>1033</v>
      </c>
      <c r="F6947">
        <v>240</v>
      </c>
      <c r="G6947">
        <v>4.5</v>
      </c>
      <c r="H6947" t="str">
        <f t="shared" si="108"/>
        <v>8C645552</v>
      </c>
    </row>
    <row r="6948" spans="1:8" x14ac:dyDescent="0.3">
      <c r="A6948" t="s">
        <v>266</v>
      </c>
      <c r="B6948" s="2">
        <v>45552</v>
      </c>
      <c r="C6948" t="s">
        <v>28</v>
      </c>
      <c r="D6948" t="s">
        <v>63</v>
      </c>
      <c r="E6948" t="s">
        <v>267</v>
      </c>
      <c r="F6948">
        <v>0</v>
      </c>
      <c r="G6948">
        <v>8</v>
      </c>
      <c r="H6948" t="str">
        <f t="shared" si="108"/>
        <v>AF145552</v>
      </c>
    </row>
    <row r="6949" spans="1:8" x14ac:dyDescent="0.3">
      <c r="A6949" t="s">
        <v>578</v>
      </c>
      <c r="B6949" s="2">
        <v>45552</v>
      </c>
      <c r="C6949" t="s">
        <v>18</v>
      </c>
      <c r="D6949" t="s">
        <v>500</v>
      </c>
      <c r="E6949" t="s">
        <v>579</v>
      </c>
      <c r="F6949">
        <v>0</v>
      </c>
      <c r="G6949">
        <v>0</v>
      </c>
      <c r="H6949" t="str">
        <f t="shared" si="108"/>
        <v>C6245552</v>
      </c>
    </row>
    <row r="6950" spans="1:8" x14ac:dyDescent="0.3">
      <c r="A6950" t="s">
        <v>1028</v>
      </c>
      <c r="B6950" s="2">
        <v>45552</v>
      </c>
      <c r="C6950" t="s">
        <v>174</v>
      </c>
      <c r="D6950" t="s">
        <v>932</v>
      </c>
      <c r="E6950" t="s">
        <v>1029</v>
      </c>
      <c r="F6950">
        <v>480</v>
      </c>
      <c r="G6950">
        <v>8</v>
      </c>
      <c r="H6950" t="str">
        <f t="shared" si="108"/>
        <v>9E645552</v>
      </c>
    </row>
    <row r="6951" spans="1:8" x14ac:dyDescent="0.3">
      <c r="A6951" t="s">
        <v>1169</v>
      </c>
      <c r="B6951" s="2">
        <v>45552</v>
      </c>
      <c r="C6951" t="s">
        <v>174</v>
      </c>
      <c r="D6951" t="s">
        <v>1137</v>
      </c>
      <c r="E6951" t="s">
        <v>1170</v>
      </c>
      <c r="F6951">
        <v>270</v>
      </c>
      <c r="G6951">
        <v>12.5</v>
      </c>
      <c r="H6951" t="str">
        <f t="shared" si="108"/>
        <v>95B45552</v>
      </c>
    </row>
    <row r="6952" spans="1:8" x14ac:dyDescent="0.3">
      <c r="A6952" t="s">
        <v>546</v>
      </c>
      <c r="B6952" s="2">
        <v>45552</v>
      </c>
      <c r="C6952" t="s">
        <v>18</v>
      </c>
      <c r="D6952" t="s">
        <v>500</v>
      </c>
      <c r="E6952" t="s">
        <v>547</v>
      </c>
      <c r="F6952">
        <v>0</v>
      </c>
      <c r="G6952">
        <v>0</v>
      </c>
      <c r="H6952" t="str">
        <f t="shared" si="108"/>
        <v>C5A45552</v>
      </c>
    </row>
    <row r="6953" spans="1:8" x14ac:dyDescent="0.3">
      <c r="A6953" t="s">
        <v>62</v>
      </c>
      <c r="B6953" s="2">
        <v>45552</v>
      </c>
      <c r="C6953" t="s">
        <v>28</v>
      </c>
      <c r="D6953" t="s">
        <v>63</v>
      </c>
      <c r="E6953" t="s">
        <v>64</v>
      </c>
      <c r="F6953">
        <v>480</v>
      </c>
      <c r="G6953">
        <v>16</v>
      </c>
      <c r="H6953" t="str">
        <f t="shared" si="108"/>
        <v>8EB45552</v>
      </c>
    </row>
    <row r="6954" spans="1:8" x14ac:dyDescent="0.3">
      <c r="A6954" t="s">
        <v>284</v>
      </c>
      <c r="B6954" s="2">
        <v>45552</v>
      </c>
      <c r="C6954" t="s">
        <v>24</v>
      </c>
      <c r="D6954" t="s">
        <v>25</v>
      </c>
      <c r="E6954" t="s">
        <v>285</v>
      </c>
      <c r="F6954">
        <v>480</v>
      </c>
      <c r="G6954">
        <v>8</v>
      </c>
      <c r="H6954" t="str">
        <f t="shared" si="108"/>
        <v>A5A45552</v>
      </c>
    </row>
    <row r="6955" spans="1:8" x14ac:dyDescent="0.3">
      <c r="A6955" t="s">
        <v>510</v>
      </c>
      <c r="B6955" s="2">
        <v>45552</v>
      </c>
      <c r="C6955" t="s">
        <v>28</v>
      </c>
      <c r="D6955" t="s">
        <v>321</v>
      </c>
      <c r="E6955" t="s">
        <v>511</v>
      </c>
      <c r="F6955">
        <v>0</v>
      </c>
      <c r="G6955">
        <v>0</v>
      </c>
      <c r="H6955" t="str">
        <f t="shared" si="108"/>
        <v>25245552</v>
      </c>
    </row>
    <row r="6956" spans="1:8" x14ac:dyDescent="0.3">
      <c r="A6956" t="s">
        <v>728</v>
      </c>
      <c r="B6956" s="2">
        <v>45552</v>
      </c>
      <c r="C6956" t="s">
        <v>24</v>
      </c>
      <c r="D6956" t="s">
        <v>693</v>
      </c>
      <c r="E6956" t="s">
        <v>729</v>
      </c>
      <c r="F6956">
        <v>270</v>
      </c>
      <c r="G6956">
        <v>4.5</v>
      </c>
      <c r="H6956" t="str">
        <f t="shared" si="108"/>
        <v>A5145552</v>
      </c>
    </row>
    <row r="6957" spans="1:8" x14ac:dyDescent="0.3">
      <c r="A6957" t="s">
        <v>715</v>
      </c>
      <c r="B6957" s="2">
        <v>45552</v>
      </c>
      <c r="C6957" t="s">
        <v>24</v>
      </c>
      <c r="D6957" t="s">
        <v>693</v>
      </c>
      <c r="E6957" t="s">
        <v>716</v>
      </c>
      <c r="F6957">
        <v>0</v>
      </c>
      <c r="G6957">
        <v>17</v>
      </c>
      <c r="H6957" t="str">
        <f t="shared" si="108"/>
        <v>03145552</v>
      </c>
    </row>
    <row r="6958" spans="1:8" x14ac:dyDescent="0.3">
      <c r="A6958" t="s">
        <v>584</v>
      </c>
      <c r="B6958" s="2">
        <v>45552</v>
      </c>
      <c r="C6958" t="s">
        <v>18</v>
      </c>
      <c r="D6958" t="s">
        <v>500</v>
      </c>
      <c r="E6958" t="s">
        <v>585</v>
      </c>
      <c r="F6958">
        <v>120</v>
      </c>
      <c r="G6958">
        <v>2</v>
      </c>
      <c r="H6958" t="str">
        <f t="shared" si="108"/>
        <v>C3B45552</v>
      </c>
    </row>
    <row r="6959" spans="1:8" x14ac:dyDescent="0.3">
      <c r="A6959" t="s">
        <v>278</v>
      </c>
      <c r="B6959" s="2">
        <v>45552</v>
      </c>
      <c r="C6959" t="s">
        <v>28</v>
      </c>
      <c r="D6959" t="s">
        <v>63</v>
      </c>
      <c r="E6959" t="s">
        <v>279</v>
      </c>
      <c r="F6959">
        <v>0</v>
      </c>
      <c r="G6959">
        <v>0</v>
      </c>
      <c r="H6959" t="str">
        <f t="shared" si="108"/>
        <v>B0645552</v>
      </c>
    </row>
    <row r="6960" spans="1:8" x14ac:dyDescent="0.3">
      <c r="A6960" t="s">
        <v>217</v>
      </c>
      <c r="B6960" s="2">
        <v>45552</v>
      </c>
      <c r="C6960" t="s">
        <v>174</v>
      </c>
      <c r="D6960" t="s">
        <v>213</v>
      </c>
      <c r="E6960" t="s">
        <v>218</v>
      </c>
      <c r="F6960">
        <v>480</v>
      </c>
      <c r="G6960">
        <v>8</v>
      </c>
      <c r="H6960" t="str">
        <f t="shared" si="108"/>
        <v>23745552</v>
      </c>
    </row>
    <row r="6961" spans="1:8" x14ac:dyDescent="0.3">
      <c r="A6961" t="s">
        <v>1151</v>
      </c>
      <c r="B6961" s="2">
        <v>45552</v>
      </c>
      <c r="C6961" t="s">
        <v>174</v>
      </c>
      <c r="D6961" t="s">
        <v>1137</v>
      </c>
      <c r="E6961" t="s">
        <v>1152</v>
      </c>
      <c r="F6961">
        <v>1650</v>
      </c>
      <c r="G6961">
        <v>27.5</v>
      </c>
      <c r="H6961" t="str">
        <f t="shared" si="108"/>
        <v>09845552</v>
      </c>
    </row>
    <row r="6962" spans="1:8" x14ac:dyDescent="0.3">
      <c r="A6962" t="s">
        <v>756</v>
      </c>
      <c r="B6962" s="2">
        <v>45552</v>
      </c>
      <c r="C6962" t="s">
        <v>24</v>
      </c>
      <c r="D6962" t="s">
        <v>693</v>
      </c>
      <c r="E6962" t="s">
        <v>757</v>
      </c>
      <c r="F6962">
        <v>0</v>
      </c>
      <c r="G6962">
        <v>0</v>
      </c>
      <c r="H6962" t="str">
        <f t="shared" si="108"/>
        <v>A7845552</v>
      </c>
    </row>
    <row r="6963" spans="1:8" x14ac:dyDescent="0.3">
      <c r="A6963" t="s">
        <v>588</v>
      </c>
      <c r="B6963" s="2">
        <v>45552</v>
      </c>
      <c r="C6963" t="s">
        <v>18</v>
      </c>
      <c r="D6963" t="s">
        <v>500</v>
      </c>
      <c r="E6963" t="s">
        <v>589</v>
      </c>
      <c r="F6963">
        <v>0</v>
      </c>
      <c r="G6963">
        <v>0</v>
      </c>
      <c r="H6963" t="str">
        <f t="shared" si="108"/>
        <v>C3A45552</v>
      </c>
    </row>
    <row r="6964" spans="1:8" x14ac:dyDescent="0.3">
      <c r="A6964" t="s">
        <v>829</v>
      </c>
      <c r="B6964" s="2">
        <v>45552</v>
      </c>
      <c r="C6964" t="s">
        <v>24</v>
      </c>
      <c r="D6964" t="s">
        <v>782</v>
      </c>
      <c r="E6964" t="s">
        <v>830</v>
      </c>
      <c r="F6964">
        <v>480</v>
      </c>
      <c r="G6964">
        <v>8</v>
      </c>
      <c r="H6964" t="str">
        <f t="shared" si="108"/>
        <v>14145552</v>
      </c>
    </row>
    <row r="6965" spans="1:8" x14ac:dyDescent="0.3">
      <c r="A6965" t="s">
        <v>686</v>
      </c>
      <c r="B6965" s="2">
        <v>45552</v>
      </c>
      <c r="C6965" t="s">
        <v>24</v>
      </c>
      <c r="D6965" t="s">
        <v>623</v>
      </c>
      <c r="E6965" t="s">
        <v>687</v>
      </c>
      <c r="F6965">
        <v>420</v>
      </c>
      <c r="G6965">
        <v>7</v>
      </c>
      <c r="H6965" t="str">
        <f t="shared" si="108"/>
        <v>ABC45552</v>
      </c>
    </row>
    <row r="6966" spans="1:8" x14ac:dyDescent="0.3">
      <c r="A6966" t="s">
        <v>570</v>
      </c>
      <c r="B6966" s="2">
        <v>45552</v>
      </c>
      <c r="C6966" t="s">
        <v>18</v>
      </c>
      <c r="D6966" t="s">
        <v>393</v>
      </c>
      <c r="E6966" t="s">
        <v>571</v>
      </c>
      <c r="F6966">
        <v>690</v>
      </c>
      <c r="G6966">
        <v>12.5</v>
      </c>
      <c r="H6966" t="str">
        <f t="shared" si="108"/>
        <v>83645552</v>
      </c>
    </row>
    <row r="6967" spans="1:8" x14ac:dyDescent="0.3">
      <c r="A6967" t="s">
        <v>189</v>
      </c>
      <c r="B6967" s="2">
        <v>45552</v>
      </c>
      <c r="C6967" t="s">
        <v>24</v>
      </c>
      <c r="D6967" t="s">
        <v>25</v>
      </c>
      <c r="E6967" t="s">
        <v>190</v>
      </c>
      <c r="F6967">
        <v>0</v>
      </c>
      <c r="G6967">
        <v>0</v>
      </c>
      <c r="H6967" t="str">
        <f t="shared" si="108"/>
        <v>A3745552</v>
      </c>
    </row>
    <row r="6968" spans="1:8" x14ac:dyDescent="0.3">
      <c r="A6968" t="s">
        <v>110</v>
      </c>
      <c r="B6968" s="2">
        <v>45552</v>
      </c>
      <c r="C6968" t="s">
        <v>28</v>
      </c>
      <c r="D6968" t="s">
        <v>100</v>
      </c>
      <c r="E6968" t="s">
        <v>111</v>
      </c>
      <c r="F6968">
        <v>1020</v>
      </c>
      <c r="G6968">
        <v>24</v>
      </c>
      <c r="H6968" t="str">
        <f t="shared" si="108"/>
        <v>03545552</v>
      </c>
    </row>
    <row r="6969" spans="1:8" x14ac:dyDescent="0.3">
      <c r="A6969" t="s">
        <v>682</v>
      </c>
      <c r="B6969" s="2">
        <v>45552</v>
      </c>
      <c r="C6969" t="s">
        <v>24</v>
      </c>
      <c r="D6969" t="s">
        <v>640</v>
      </c>
      <c r="E6969" t="s">
        <v>683</v>
      </c>
      <c r="F6969">
        <v>0</v>
      </c>
      <c r="G6969">
        <v>0</v>
      </c>
      <c r="H6969" t="str">
        <f t="shared" si="108"/>
        <v>A4745552</v>
      </c>
    </row>
    <row r="6970" spans="1:8" x14ac:dyDescent="0.3">
      <c r="A6970" t="s">
        <v>1201</v>
      </c>
      <c r="B6970" s="2">
        <v>45552</v>
      </c>
      <c r="C6970" t="s">
        <v>174</v>
      </c>
      <c r="D6970" t="s">
        <v>1086</v>
      </c>
      <c r="E6970" t="s">
        <v>1202</v>
      </c>
      <c r="F6970">
        <v>420</v>
      </c>
      <c r="G6970">
        <v>7</v>
      </c>
      <c r="H6970" t="str">
        <f t="shared" si="108"/>
        <v>18945552</v>
      </c>
    </row>
    <row r="6971" spans="1:8" x14ac:dyDescent="0.3">
      <c r="A6971" t="s">
        <v>247</v>
      </c>
      <c r="B6971" s="2">
        <v>45552</v>
      </c>
      <c r="C6971" t="s">
        <v>28</v>
      </c>
      <c r="D6971" t="s">
        <v>192</v>
      </c>
      <c r="E6971" t="s">
        <v>248</v>
      </c>
      <c r="F6971">
        <v>840</v>
      </c>
      <c r="G6971">
        <v>21</v>
      </c>
      <c r="H6971" t="str">
        <f t="shared" si="108"/>
        <v>07745552</v>
      </c>
    </row>
    <row r="6972" spans="1:8" x14ac:dyDescent="0.3">
      <c r="A6972" t="s">
        <v>1042</v>
      </c>
      <c r="B6972" s="2">
        <v>45552</v>
      </c>
      <c r="C6972" t="s">
        <v>174</v>
      </c>
      <c r="D6972" t="s">
        <v>932</v>
      </c>
      <c r="E6972" t="s">
        <v>1043</v>
      </c>
      <c r="F6972">
        <v>480</v>
      </c>
      <c r="G6972">
        <v>8</v>
      </c>
      <c r="H6972" t="str">
        <f t="shared" si="108"/>
        <v>83145552</v>
      </c>
    </row>
    <row r="6973" spans="1:8" x14ac:dyDescent="0.3">
      <c r="A6973" t="s">
        <v>374</v>
      </c>
      <c r="B6973" s="2">
        <v>45552</v>
      </c>
      <c r="C6973" t="s">
        <v>18</v>
      </c>
      <c r="D6973" t="s">
        <v>360</v>
      </c>
      <c r="E6973" t="s">
        <v>375</v>
      </c>
      <c r="F6973">
        <v>1290</v>
      </c>
      <c r="G6973">
        <v>30.5</v>
      </c>
      <c r="H6973" t="str">
        <f t="shared" si="108"/>
        <v>00345552</v>
      </c>
    </row>
    <row r="6974" spans="1:8" x14ac:dyDescent="0.3">
      <c r="A6974" t="s">
        <v>1126</v>
      </c>
      <c r="B6974" s="2">
        <v>45552</v>
      </c>
      <c r="C6974" t="s">
        <v>174</v>
      </c>
      <c r="D6974" t="s">
        <v>1063</v>
      </c>
      <c r="E6974" t="s">
        <v>1127</v>
      </c>
      <c r="F6974">
        <v>270</v>
      </c>
      <c r="G6974">
        <v>4.5</v>
      </c>
      <c r="H6974" t="str">
        <f t="shared" si="108"/>
        <v>B1E45552</v>
      </c>
    </row>
    <row r="6975" spans="1:8" x14ac:dyDescent="0.3">
      <c r="A6975" t="s">
        <v>1243</v>
      </c>
      <c r="B6975" s="2">
        <v>45552</v>
      </c>
      <c r="C6975" t="s">
        <v>18</v>
      </c>
      <c r="D6975" t="s">
        <v>19</v>
      </c>
      <c r="E6975" t="s">
        <v>1244</v>
      </c>
      <c r="F6975">
        <v>960</v>
      </c>
      <c r="G6975">
        <v>16</v>
      </c>
      <c r="H6975" t="str">
        <f t="shared" si="108"/>
        <v>8C345552</v>
      </c>
    </row>
    <row r="6976" spans="1:8" x14ac:dyDescent="0.3">
      <c r="A6976" t="s">
        <v>223</v>
      </c>
      <c r="B6976" s="2">
        <v>45552</v>
      </c>
      <c r="C6976" t="s">
        <v>174</v>
      </c>
      <c r="D6976" t="s">
        <v>213</v>
      </c>
      <c r="E6976" t="s">
        <v>224</v>
      </c>
      <c r="F6976">
        <v>480</v>
      </c>
      <c r="G6976">
        <v>8</v>
      </c>
      <c r="H6976" t="str">
        <f t="shared" si="108"/>
        <v>16845552</v>
      </c>
    </row>
    <row r="6977" spans="1:8" x14ac:dyDescent="0.3">
      <c r="A6977" t="s">
        <v>981</v>
      </c>
      <c r="B6977" s="2">
        <v>45552</v>
      </c>
      <c r="C6977" t="s">
        <v>174</v>
      </c>
      <c r="D6977" t="s">
        <v>953</v>
      </c>
      <c r="E6977" t="s">
        <v>982</v>
      </c>
      <c r="F6977">
        <v>960</v>
      </c>
      <c r="G6977">
        <v>24</v>
      </c>
      <c r="H6977" t="str">
        <f t="shared" si="108"/>
        <v>03345552</v>
      </c>
    </row>
    <row r="6978" spans="1:8" x14ac:dyDescent="0.3">
      <c r="A6978" t="s">
        <v>357</v>
      </c>
      <c r="B6978" s="2">
        <v>45552</v>
      </c>
      <c r="C6978" t="s">
        <v>18</v>
      </c>
      <c r="D6978" t="s">
        <v>324</v>
      </c>
      <c r="E6978" t="s">
        <v>358</v>
      </c>
      <c r="F6978">
        <v>0</v>
      </c>
      <c r="G6978">
        <v>0</v>
      </c>
      <c r="H6978" t="str">
        <f t="shared" si="108"/>
        <v>C3945552</v>
      </c>
    </row>
    <row r="6979" spans="1:8" x14ac:dyDescent="0.3">
      <c r="A6979" t="s">
        <v>468</v>
      </c>
      <c r="B6979" s="2">
        <v>45552</v>
      </c>
      <c r="C6979" t="s">
        <v>174</v>
      </c>
      <c r="D6979" t="s">
        <v>213</v>
      </c>
      <c r="E6979" t="s">
        <v>469</v>
      </c>
      <c r="F6979">
        <v>960</v>
      </c>
      <c r="G6979">
        <v>16</v>
      </c>
      <c r="H6979" t="str">
        <f t="shared" ref="H6979:H7042" si="109">_xlfn.CONCAT(A6979,B6979)</f>
        <v>8B545552</v>
      </c>
    </row>
    <row r="6980" spans="1:8" x14ac:dyDescent="0.3">
      <c r="A6980" t="s">
        <v>680</v>
      </c>
      <c r="B6980" s="2">
        <v>45552</v>
      </c>
      <c r="C6980" t="s">
        <v>24</v>
      </c>
      <c r="D6980" t="s">
        <v>640</v>
      </c>
      <c r="E6980" t="s">
        <v>681</v>
      </c>
      <c r="F6980">
        <v>360</v>
      </c>
      <c r="G6980">
        <v>6</v>
      </c>
      <c r="H6980" t="str">
        <f t="shared" si="109"/>
        <v>A6445552</v>
      </c>
    </row>
    <row r="6981" spans="1:8" x14ac:dyDescent="0.3">
      <c r="A6981" t="s">
        <v>58</v>
      </c>
      <c r="B6981" s="2">
        <v>45552</v>
      </c>
      <c r="C6981" t="s">
        <v>28</v>
      </c>
      <c r="D6981" t="s">
        <v>46</v>
      </c>
      <c r="E6981" t="s">
        <v>59</v>
      </c>
      <c r="F6981">
        <v>480</v>
      </c>
      <c r="G6981">
        <v>16</v>
      </c>
      <c r="H6981" t="str">
        <f t="shared" si="109"/>
        <v>82645552</v>
      </c>
    </row>
    <row r="6982" spans="1:8" x14ac:dyDescent="0.3">
      <c r="A6982" t="s">
        <v>280</v>
      </c>
      <c r="B6982" s="2">
        <v>45552</v>
      </c>
      <c r="C6982" t="s">
        <v>28</v>
      </c>
      <c r="D6982" t="s">
        <v>192</v>
      </c>
      <c r="E6982" t="s">
        <v>281</v>
      </c>
      <c r="F6982">
        <v>1440</v>
      </c>
      <c r="G6982">
        <v>24</v>
      </c>
      <c r="H6982" t="str">
        <f t="shared" si="109"/>
        <v>23045552</v>
      </c>
    </row>
    <row r="6983" spans="1:8" x14ac:dyDescent="0.3">
      <c r="A6983" t="s">
        <v>323</v>
      </c>
      <c r="B6983" s="2">
        <v>45552</v>
      </c>
      <c r="C6983" t="s">
        <v>18</v>
      </c>
      <c r="D6983" t="s">
        <v>324</v>
      </c>
      <c r="E6983" t="s">
        <v>325</v>
      </c>
      <c r="F6983">
        <v>0</v>
      </c>
      <c r="G6983">
        <v>6.5</v>
      </c>
      <c r="H6983" t="str">
        <f t="shared" si="109"/>
        <v>BBC45552</v>
      </c>
    </row>
    <row r="6984" spans="1:8" x14ac:dyDescent="0.3">
      <c r="A6984" t="s">
        <v>108</v>
      </c>
      <c r="B6984" s="2">
        <v>45552</v>
      </c>
      <c r="C6984" t="s">
        <v>28</v>
      </c>
      <c r="D6984" t="s">
        <v>100</v>
      </c>
      <c r="E6984" t="s">
        <v>109</v>
      </c>
      <c r="F6984">
        <v>243</v>
      </c>
      <c r="G6984">
        <v>8</v>
      </c>
      <c r="H6984" t="str">
        <f t="shared" si="109"/>
        <v>05845552</v>
      </c>
    </row>
    <row r="6985" spans="1:8" x14ac:dyDescent="0.3">
      <c r="A6985" t="s">
        <v>813</v>
      </c>
      <c r="B6985" s="2">
        <v>45552</v>
      </c>
      <c r="C6985" t="s">
        <v>24</v>
      </c>
      <c r="D6985" t="s">
        <v>782</v>
      </c>
      <c r="E6985" t="s">
        <v>814</v>
      </c>
      <c r="F6985">
        <v>0</v>
      </c>
      <c r="G6985">
        <v>0</v>
      </c>
      <c r="H6985" t="str">
        <f t="shared" si="109"/>
        <v>A5D45552</v>
      </c>
    </row>
    <row r="6986" spans="1:8" x14ac:dyDescent="0.3">
      <c r="A6986" t="s">
        <v>104</v>
      </c>
      <c r="B6986" s="2">
        <v>45552</v>
      </c>
      <c r="C6986" t="s">
        <v>28</v>
      </c>
      <c r="D6986" t="s">
        <v>100</v>
      </c>
      <c r="E6986" t="s">
        <v>105</v>
      </c>
      <c r="F6986">
        <v>720</v>
      </c>
      <c r="G6986">
        <v>12</v>
      </c>
      <c r="H6986" t="str">
        <f t="shared" si="109"/>
        <v>06245552</v>
      </c>
    </row>
    <row r="6987" spans="1:8" x14ac:dyDescent="0.3">
      <c r="A6987" t="s">
        <v>678</v>
      </c>
      <c r="B6987" s="2">
        <v>45552</v>
      </c>
      <c r="C6987" t="s">
        <v>24</v>
      </c>
      <c r="D6987" t="s">
        <v>640</v>
      </c>
      <c r="E6987" t="s">
        <v>679</v>
      </c>
      <c r="F6987">
        <v>0</v>
      </c>
      <c r="G6987">
        <v>0</v>
      </c>
      <c r="H6987" t="str">
        <f t="shared" si="109"/>
        <v>A7445552</v>
      </c>
    </row>
    <row r="6988" spans="1:8" x14ac:dyDescent="0.3">
      <c r="A6988" t="s">
        <v>1098</v>
      </c>
      <c r="B6988" s="2">
        <v>45552</v>
      </c>
      <c r="C6988" t="s">
        <v>174</v>
      </c>
      <c r="D6988" t="s">
        <v>1063</v>
      </c>
      <c r="E6988" t="s">
        <v>1099</v>
      </c>
      <c r="F6988">
        <v>960</v>
      </c>
      <c r="G6988">
        <v>16</v>
      </c>
      <c r="H6988" t="str">
        <f t="shared" si="109"/>
        <v>AA745552</v>
      </c>
    </row>
    <row r="6989" spans="1:8" x14ac:dyDescent="0.3">
      <c r="A6989" t="s">
        <v>326</v>
      </c>
      <c r="B6989" s="2">
        <v>45552</v>
      </c>
      <c r="C6989" t="s">
        <v>18</v>
      </c>
      <c r="D6989" t="s">
        <v>324</v>
      </c>
      <c r="E6989" t="s">
        <v>327</v>
      </c>
      <c r="F6989">
        <v>0</v>
      </c>
      <c r="G6989">
        <v>0</v>
      </c>
      <c r="H6989" t="str">
        <f t="shared" si="109"/>
        <v>97845552</v>
      </c>
    </row>
    <row r="6990" spans="1:8" x14ac:dyDescent="0.3">
      <c r="A6990" t="s">
        <v>359</v>
      </c>
      <c r="B6990" s="2">
        <v>45552</v>
      </c>
      <c r="C6990" t="s">
        <v>18</v>
      </c>
      <c r="D6990" t="s">
        <v>360</v>
      </c>
      <c r="E6990" t="s">
        <v>361</v>
      </c>
      <c r="F6990">
        <v>480</v>
      </c>
      <c r="G6990">
        <v>8</v>
      </c>
      <c r="H6990" t="str">
        <f t="shared" si="109"/>
        <v>03445552</v>
      </c>
    </row>
    <row r="6991" spans="1:8" x14ac:dyDescent="0.3">
      <c r="A6991" t="s">
        <v>71</v>
      </c>
      <c r="B6991" s="2">
        <v>45552</v>
      </c>
      <c r="C6991" t="s">
        <v>24</v>
      </c>
      <c r="D6991" t="s">
        <v>25</v>
      </c>
      <c r="E6991" t="s">
        <v>72</v>
      </c>
      <c r="F6991">
        <v>0</v>
      </c>
      <c r="G6991">
        <v>0</v>
      </c>
      <c r="H6991" t="str">
        <f t="shared" si="109"/>
        <v>ABF45552</v>
      </c>
    </row>
    <row r="6992" spans="1:8" x14ac:dyDescent="0.3">
      <c r="A6992" t="s">
        <v>1249</v>
      </c>
      <c r="B6992" s="2">
        <v>45552</v>
      </c>
      <c r="C6992" t="s">
        <v>18</v>
      </c>
      <c r="D6992" t="s">
        <v>19</v>
      </c>
      <c r="E6992" t="s">
        <v>1250</v>
      </c>
      <c r="F6992">
        <v>390</v>
      </c>
      <c r="G6992">
        <v>8</v>
      </c>
      <c r="H6992" t="str">
        <f t="shared" si="109"/>
        <v>19345552</v>
      </c>
    </row>
    <row r="6993" spans="1:8" x14ac:dyDescent="0.3">
      <c r="A6993" t="s">
        <v>114</v>
      </c>
      <c r="B6993" s="2">
        <v>45552</v>
      </c>
      <c r="C6993" t="s">
        <v>28</v>
      </c>
      <c r="D6993" t="s">
        <v>100</v>
      </c>
      <c r="E6993" t="s">
        <v>115</v>
      </c>
      <c r="F6993">
        <v>1230</v>
      </c>
      <c r="G6993">
        <v>20.5</v>
      </c>
      <c r="H6993" t="str">
        <f t="shared" si="109"/>
        <v>03245552</v>
      </c>
    </row>
    <row r="6994" spans="1:8" x14ac:dyDescent="0.3">
      <c r="A6994" t="s">
        <v>290</v>
      </c>
      <c r="B6994" s="2">
        <v>45552</v>
      </c>
      <c r="C6994" t="s">
        <v>28</v>
      </c>
      <c r="D6994" t="s">
        <v>250</v>
      </c>
      <c r="E6994" t="s">
        <v>291</v>
      </c>
      <c r="F6994">
        <v>0</v>
      </c>
      <c r="G6994">
        <v>0</v>
      </c>
      <c r="H6994" t="str">
        <f t="shared" si="109"/>
        <v>C3545552</v>
      </c>
    </row>
    <row r="6995" spans="1:8" x14ac:dyDescent="0.3">
      <c r="A6995" t="s">
        <v>1120</v>
      </c>
      <c r="B6995" s="2">
        <v>45552</v>
      </c>
      <c r="C6995" t="s">
        <v>174</v>
      </c>
      <c r="D6995" t="s">
        <v>720</v>
      </c>
      <c r="E6995" t="s">
        <v>1121</v>
      </c>
      <c r="F6995">
        <v>1860</v>
      </c>
      <c r="G6995">
        <v>33</v>
      </c>
      <c r="H6995" t="str">
        <f t="shared" si="109"/>
        <v>02945552</v>
      </c>
    </row>
    <row r="6996" spans="1:8" x14ac:dyDescent="0.3">
      <c r="A6996" t="s">
        <v>380</v>
      </c>
      <c r="B6996" s="2">
        <v>45552</v>
      </c>
      <c r="C6996" t="s">
        <v>18</v>
      </c>
      <c r="D6996" t="s">
        <v>360</v>
      </c>
      <c r="E6996" t="s">
        <v>381</v>
      </c>
      <c r="F6996">
        <v>0</v>
      </c>
      <c r="G6996">
        <v>12.5</v>
      </c>
      <c r="H6996" t="str">
        <f t="shared" si="109"/>
        <v>82E45552</v>
      </c>
    </row>
    <row r="6997" spans="1:8" x14ac:dyDescent="0.3">
      <c r="A6997" t="s">
        <v>648</v>
      </c>
      <c r="B6997" s="2">
        <v>45552</v>
      </c>
      <c r="C6997" t="s">
        <v>24</v>
      </c>
      <c r="D6997" t="s">
        <v>640</v>
      </c>
      <c r="E6997" t="s">
        <v>649</v>
      </c>
      <c r="F6997">
        <v>300</v>
      </c>
      <c r="G6997">
        <v>5</v>
      </c>
      <c r="H6997" t="str">
        <f t="shared" si="109"/>
        <v>85F45552</v>
      </c>
    </row>
    <row r="6998" spans="1:8" x14ac:dyDescent="0.3">
      <c r="A6998" t="s">
        <v>382</v>
      </c>
      <c r="B6998" s="2">
        <v>45552</v>
      </c>
      <c r="C6998" t="s">
        <v>18</v>
      </c>
      <c r="D6998" t="s">
        <v>360</v>
      </c>
      <c r="E6998" t="s">
        <v>383</v>
      </c>
      <c r="F6998">
        <v>930</v>
      </c>
      <c r="G6998">
        <v>16.5</v>
      </c>
      <c r="H6998" t="str">
        <f t="shared" si="109"/>
        <v>22945552</v>
      </c>
    </row>
    <row r="6999" spans="1:8" x14ac:dyDescent="0.3">
      <c r="A6999" t="s">
        <v>129</v>
      </c>
      <c r="B6999" s="2">
        <v>45552</v>
      </c>
      <c r="C6999" t="s">
        <v>28</v>
      </c>
      <c r="D6999" t="s">
        <v>117</v>
      </c>
      <c r="E6999" t="s">
        <v>130</v>
      </c>
      <c r="F6999">
        <v>165</v>
      </c>
      <c r="G6999">
        <v>8</v>
      </c>
      <c r="H6999" t="str">
        <f t="shared" si="109"/>
        <v>A8545552</v>
      </c>
    </row>
    <row r="7000" spans="1:8" x14ac:dyDescent="0.3">
      <c r="A7000" t="s">
        <v>650</v>
      </c>
      <c r="B7000" s="2">
        <v>45552</v>
      </c>
      <c r="C7000" t="s">
        <v>24</v>
      </c>
      <c r="D7000" t="s">
        <v>640</v>
      </c>
      <c r="E7000" t="s">
        <v>651</v>
      </c>
      <c r="F7000">
        <v>960</v>
      </c>
      <c r="G7000">
        <v>16</v>
      </c>
      <c r="H7000" t="str">
        <f t="shared" si="109"/>
        <v>87945552</v>
      </c>
    </row>
    <row r="7001" spans="1:8" x14ac:dyDescent="0.3">
      <c r="A7001" t="s">
        <v>664</v>
      </c>
      <c r="B7001" s="2">
        <v>45552</v>
      </c>
      <c r="C7001" t="s">
        <v>24</v>
      </c>
      <c r="D7001" t="s">
        <v>25</v>
      </c>
      <c r="E7001" t="s">
        <v>665</v>
      </c>
      <c r="F7001">
        <v>2550</v>
      </c>
      <c r="G7001">
        <v>42.5</v>
      </c>
      <c r="H7001" t="str">
        <f t="shared" si="109"/>
        <v>02045552</v>
      </c>
    </row>
    <row r="7002" spans="1:8" x14ac:dyDescent="0.3">
      <c r="A7002" t="s">
        <v>779</v>
      </c>
      <c r="B7002" s="2">
        <v>45552</v>
      </c>
      <c r="C7002" t="s">
        <v>24</v>
      </c>
      <c r="D7002" t="s">
        <v>767</v>
      </c>
      <c r="E7002" t="s">
        <v>780</v>
      </c>
      <c r="F7002">
        <v>0</v>
      </c>
      <c r="G7002">
        <v>0</v>
      </c>
      <c r="H7002" t="str">
        <f t="shared" si="109"/>
        <v>C4B45552</v>
      </c>
    </row>
    <row r="7003" spans="1:8" x14ac:dyDescent="0.3">
      <c r="A7003" t="s">
        <v>384</v>
      </c>
      <c r="B7003" s="2">
        <v>45552</v>
      </c>
      <c r="C7003" t="s">
        <v>18</v>
      </c>
      <c r="D7003" t="s">
        <v>360</v>
      </c>
      <c r="E7003" t="s">
        <v>385</v>
      </c>
      <c r="F7003">
        <v>480</v>
      </c>
      <c r="G7003">
        <v>8</v>
      </c>
      <c r="H7003" t="str">
        <f t="shared" si="109"/>
        <v>20645552</v>
      </c>
    </row>
    <row r="7004" spans="1:8" x14ac:dyDescent="0.3">
      <c r="A7004" t="s">
        <v>320</v>
      </c>
      <c r="B7004" s="2">
        <v>45552</v>
      </c>
      <c r="C7004" t="s">
        <v>28</v>
      </c>
      <c r="D7004" t="s">
        <v>321</v>
      </c>
      <c r="E7004" t="s">
        <v>322</v>
      </c>
      <c r="F7004">
        <v>420</v>
      </c>
      <c r="G7004">
        <v>14</v>
      </c>
      <c r="H7004" t="str">
        <f t="shared" si="109"/>
        <v>C5645552</v>
      </c>
    </row>
    <row r="7005" spans="1:8" x14ac:dyDescent="0.3">
      <c r="A7005" t="s">
        <v>1012</v>
      </c>
      <c r="B7005" s="2">
        <v>45552</v>
      </c>
      <c r="C7005" t="s">
        <v>174</v>
      </c>
      <c r="D7005" t="s">
        <v>213</v>
      </c>
      <c r="E7005" t="s">
        <v>1013</v>
      </c>
      <c r="F7005">
        <v>0</v>
      </c>
      <c r="G7005">
        <v>0</v>
      </c>
      <c r="H7005" t="str">
        <f t="shared" si="109"/>
        <v>9E745552</v>
      </c>
    </row>
    <row r="7006" spans="1:8" x14ac:dyDescent="0.3">
      <c r="A7006" t="s">
        <v>288</v>
      </c>
      <c r="B7006" s="2">
        <v>45552</v>
      </c>
      <c r="C7006" t="s">
        <v>28</v>
      </c>
      <c r="D7006" t="s">
        <v>250</v>
      </c>
      <c r="E7006" t="s">
        <v>289</v>
      </c>
      <c r="F7006">
        <v>0</v>
      </c>
      <c r="G7006">
        <v>0</v>
      </c>
      <c r="H7006" t="str">
        <f t="shared" si="109"/>
        <v>C3645552</v>
      </c>
    </row>
    <row r="7007" spans="1:8" x14ac:dyDescent="0.3">
      <c r="A7007" t="s">
        <v>1124</v>
      </c>
      <c r="B7007" s="2">
        <v>45552</v>
      </c>
      <c r="C7007" t="s">
        <v>174</v>
      </c>
      <c r="D7007" t="s">
        <v>1063</v>
      </c>
      <c r="E7007" t="s">
        <v>1125</v>
      </c>
      <c r="F7007">
        <v>450</v>
      </c>
      <c r="G7007">
        <v>8</v>
      </c>
      <c r="H7007" t="str">
        <f t="shared" si="109"/>
        <v>BBD45552</v>
      </c>
    </row>
    <row r="7008" spans="1:8" x14ac:dyDescent="0.3">
      <c r="A7008" t="s">
        <v>963</v>
      </c>
      <c r="B7008" s="2">
        <v>45552</v>
      </c>
      <c r="C7008" t="s">
        <v>174</v>
      </c>
      <c r="D7008" t="s">
        <v>953</v>
      </c>
      <c r="E7008" t="s">
        <v>964</v>
      </c>
      <c r="F7008">
        <v>1200</v>
      </c>
      <c r="G7008">
        <v>20</v>
      </c>
      <c r="H7008" t="str">
        <f t="shared" si="109"/>
        <v>07145552</v>
      </c>
    </row>
    <row r="7009" spans="1:8" x14ac:dyDescent="0.3">
      <c r="A7009" t="s">
        <v>831</v>
      </c>
      <c r="B7009" s="2">
        <v>45552</v>
      </c>
      <c r="C7009" t="s">
        <v>24</v>
      </c>
      <c r="D7009" t="s">
        <v>782</v>
      </c>
      <c r="E7009" t="s">
        <v>832</v>
      </c>
      <c r="F7009">
        <v>480</v>
      </c>
      <c r="G7009">
        <v>16</v>
      </c>
      <c r="H7009" t="str">
        <f t="shared" si="109"/>
        <v>10145552</v>
      </c>
    </row>
    <row r="7010" spans="1:8" x14ac:dyDescent="0.3">
      <c r="A7010" t="s">
        <v>652</v>
      </c>
      <c r="B7010" s="2">
        <v>45552</v>
      </c>
      <c r="C7010" t="s">
        <v>24</v>
      </c>
      <c r="D7010" t="s">
        <v>640</v>
      </c>
      <c r="E7010" t="s">
        <v>653</v>
      </c>
      <c r="F7010">
        <v>480</v>
      </c>
      <c r="G7010">
        <v>16</v>
      </c>
      <c r="H7010" t="str">
        <f t="shared" si="109"/>
        <v>87A45552</v>
      </c>
    </row>
    <row r="7011" spans="1:8" x14ac:dyDescent="0.3">
      <c r="A7011" t="s">
        <v>989</v>
      </c>
      <c r="B7011" s="2">
        <v>45552</v>
      </c>
      <c r="C7011" t="s">
        <v>174</v>
      </c>
      <c r="D7011" t="s">
        <v>990</v>
      </c>
      <c r="E7011" t="s">
        <v>991</v>
      </c>
      <c r="F7011">
        <v>660</v>
      </c>
      <c r="G7011">
        <v>16</v>
      </c>
      <c r="H7011" t="str">
        <f t="shared" si="109"/>
        <v>89045552</v>
      </c>
    </row>
    <row r="7012" spans="1:8" x14ac:dyDescent="0.3">
      <c r="A7012" t="s">
        <v>386</v>
      </c>
      <c r="B7012" s="2">
        <v>45552</v>
      </c>
      <c r="C7012" t="s">
        <v>18</v>
      </c>
      <c r="D7012" t="s">
        <v>360</v>
      </c>
      <c r="E7012" t="s">
        <v>387</v>
      </c>
      <c r="F7012">
        <v>840</v>
      </c>
      <c r="G7012">
        <v>16</v>
      </c>
      <c r="H7012" t="str">
        <f t="shared" si="109"/>
        <v>12745552</v>
      </c>
    </row>
    <row r="7013" spans="1:8" x14ac:dyDescent="0.3">
      <c r="A7013" t="s">
        <v>388</v>
      </c>
      <c r="B7013" s="2">
        <v>45552</v>
      </c>
      <c r="C7013" t="s">
        <v>18</v>
      </c>
      <c r="D7013" t="s">
        <v>360</v>
      </c>
      <c r="E7013" t="s">
        <v>389</v>
      </c>
      <c r="F7013">
        <v>480</v>
      </c>
      <c r="G7013">
        <v>8</v>
      </c>
      <c r="H7013" t="str">
        <f t="shared" si="109"/>
        <v>12245552</v>
      </c>
    </row>
    <row r="7014" spans="1:8" x14ac:dyDescent="0.3">
      <c r="A7014" t="s">
        <v>60</v>
      </c>
      <c r="B7014" s="2">
        <v>45552</v>
      </c>
      <c r="C7014" t="s">
        <v>28</v>
      </c>
      <c r="D7014" t="s">
        <v>46</v>
      </c>
      <c r="E7014" t="s">
        <v>61</v>
      </c>
      <c r="F7014">
        <v>0</v>
      </c>
      <c r="G7014">
        <v>8</v>
      </c>
      <c r="H7014" t="str">
        <f t="shared" si="109"/>
        <v>8E045552</v>
      </c>
    </row>
    <row r="7015" spans="1:8" x14ac:dyDescent="0.3">
      <c r="A7015" t="s">
        <v>286</v>
      </c>
      <c r="B7015" s="2">
        <v>45552</v>
      </c>
      <c r="C7015" t="s">
        <v>28</v>
      </c>
      <c r="D7015" t="s">
        <v>192</v>
      </c>
      <c r="E7015" t="s">
        <v>287</v>
      </c>
      <c r="F7015">
        <v>900</v>
      </c>
      <c r="G7015">
        <v>16</v>
      </c>
      <c r="H7015" t="str">
        <f t="shared" si="109"/>
        <v>04145552</v>
      </c>
    </row>
    <row r="7016" spans="1:8" x14ac:dyDescent="0.3">
      <c r="A7016" t="s">
        <v>654</v>
      </c>
      <c r="B7016" s="2">
        <v>45552</v>
      </c>
      <c r="C7016" t="s">
        <v>24</v>
      </c>
      <c r="D7016" t="s">
        <v>640</v>
      </c>
      <c r="E7016" t="s">
        <v>655</v>
      </c>
      <c r="F7016">
        <v>1230</v>
      </c>
      <c r="G7016">
        <v>21</v>
      </c>
      <c r="H7016" t="str">
        <f t="shared" si="109"/>
        <v>97A45552</v>
      </c>
    </row>
    <row r="7017" spans="1:8" x14ac:dyDescent="0.3">
      <c r="A7017" t="s">
        <v>967</v>
      </c>
      <c r="B7017" s="2">
        <v>45552</v>
      </c>
      <c r="C7017" t="s">
        <v>174</v>
      </c>
      <c r="D7017" t="s">
        <v>953</v>
      </c>
      <c r="E7017" t="s">
        <v>968</v>
      </c>
      <c r="F7017">
        <v>960</v>
      </c>
      <c r="G7017">
        <v>16</v>
      </c>
      <c r="H7017" t="str">
        <f t="shared" si="109"/>
        <v>04645552</v>
      </c>
    </row>
    <row r="7018" spans="1:8" x14ac:dyDescent="0.3">
      <c r="A7018" t="s">
        <v>245</v>
      </c>
      <c r="B7018" s="2">
        <v>45552</v>
      </c>
      <c r="C7018" t="s">
        <v>28</v>
      </c>
      <c r="D7018" t="s">
        <v>192</v>
      </c>
      <c r="E7018" t="s">
        <v>246</v>
      </c>
      <c r="F7018">
        <v>960</v>
      </c>
      <c r="G7018">
        <v>16</v>
      </c>
      <c r="H7018" t="str">
        <f t="shared" si="109"/>
        <v>23145552</v>
      </c>
    </row>
    <row r="7019" spans="1:8" x14ac:dyDescent="0.3">
      <c r="A7019" t="s">
        <v>1187</v>
      </c>
      <c r="B7019" s="2">
        <v>45552</v>
      </c>
      <c r="C7019" t="s">
        <v>174</v>
      </c>
      <c r="D7019" t="s">
        <v>1086</v>
      </c>
      <c r="E7019" t="s">
        <v>1188</v>
      </c>
      <c r="F7019">
        <v>390</v>
      </c>
      <c r="G7019">
        <v>6.5</v>
      </c>
      <c r="H7019" t="str">
        <f t="shared" si="109"/>
        <v>19045552</v>
      </c>
    </row>
    <row r="7020" spans="1:8" x14ac:dyDescent="0.3">
      <c r="A7020" t="s">
        <v>676</v>
      </c>
      <c r="B7020" s="2">
        <v>45552</v>
      </c>
      <c r="C7020" t="s">
        <v>24</v>
      </c>
      <c r="D7020" t="s">
        <v>640</v>
      </c>
      <c r="E7020" t="s">
        <v>677</v>
      </c>
      <c r="F7020">
        <v>0</v>
      </c>
      <c r="G7020">
        <v>0</v>
      </c>
      <c r="H7020" t="str">
        <f t="shared" si="109"/>
        <v>A8045552</v>
      </c>
    </row>
    <row r="7021" spans="1:8" x14ac:dyDescent="0.3">
      <c r="A7021" t="s">
        <v>880</v>
      </c>
      <c r="B7021" s="2">
        <v>45552</v>
      </c>
      <c r="C7021" t="s">
        <v>24</v>
      </c>
      <c r="D7021" t="s">
        <v>799</v>
      </c>
      <c r="E7021" t="s">
        <v>881</v>
      </c>
      <c r="F7021">
        <v>0</v>
      </c>
      <c r="G7021">
        <v>0</v>
      </c>
      <c r="H7021" t="str">
        <f t="shared" si="109"/>
        <v>A9745552</v>
      </c>
    </row>
    <row r="7022" spans="1:8" x14ac:dyDescent="0.3">
      <c r="A7022" t="s">
        <v>670</v>
      </c>
      <c r="B7022" s="2">
        <v>45552</v>
      </c>
      <c r="C7022" t="s">
        <v>24</v>
      </c>
      <c r="D7022" t="s">
        <v>640</v>
      </c>
      <c r="E7022" t="s">
        <v>671</v>
      </c>
      <c r="F7022">
        <v>0</v>
      </c>
      <c r="G7022">
        <v>0</v>
      </c>
      <c r="H7022" t="str">
        <f t="shared" si="109"/>
        <v>ABD45552</v>
      </c>
    </row>
    <row r="7023" spans="1:8" x14ac:dyDescent="0.3">
      <c r="A7023" t="s">
        <v>946</v>
      </c>
      <c r="B7023" s="2">
        <v>45552</v>
      </c>
      <c r="C7023" t="s">
        <v>174</v>
      </c>
      <c r="D7023" t="s">
        <v>932</v>
      </c>
      <c r="E7023" t="s">
        <v>947</v>
      </c>
      <c r="F7023">
        <v>240</v>
      </c>
      <c r="G7023">
        <v>4</v>
      </c>
      <c r="H7023" t="str">
        <f t="shared" si="109"/>
        <v>C1645552</v>
      </c>
    </row>
    <row r="7024" spans="1:8" x14ac:dyDescent="0.3">
      <c r="A7024" t="s">
        <v>342</v>
      </c>
      <c r="B7024" s="2">
        <v>45552</v>
      </c>
      <c r="C7024" t="s">
        <v>18</v>
      </c>
      <c r="D7024" t="s">
        <v>324</v>
      </c>
      <c r="E7024" t="s">
        <v>343</v>
      </c>
      <c r="F7024">
        <v>960</v>
      </c>
      <c r="G7024">
        <v>16</v>
      </c>
      <c r="H7024" t="str">
        <f t="shared" si="109"/>
        <v>12945552</v>
      </c>
    </row>
    <row r="7025" spans="1:8" x14ac:dyDescent="0.3">
      <c r="A7025" t="s">
        <v>1075</v>
      </c>
      <c r="B7025" s="2">
        <v>45552</v>
      </c>
      <c r="C7025" t="s">
        <v>174</v>
      </c>
      <c r="D7025" t="s">
        <v>1063</v>
      </c>
      <c r="E7025" t="s">
        <v>1076</v>
      </c>
      <c r="F7025">
        <v>480</v>
      </c>
      <c r="G7025">
        <v>8</v>
      </c>
      <c r="H7025" t="str">
        <f t="shared" si="109"/>
        <v>8CB45552</v>
      </c>
    </row>
    <row r="7026" spans="1:8" x14ac:dyDescent="0.3">
      <c r="A7026" t="s">
        <v>775</v>
      </c>
      <c r="B7026" s="2">
        <v>45552</v>
      </c>
      <c r="C7026" t="s">
        <v>24</v>
      </c>
      <c r="D7026" t="s">
        <v>767</v>
      </c>
      <c r="E7026" t="s">
        <v>776</v>
      </c>
      <c r="F7026">
        <v>960</v>
      </c>
      <c r="G7026">
        <v>24</v>
      </c>
      <c r="H7026" t="str">
        <f t="shared" si="109"/>
        <v>8C545552</v>
      </c>
    </row>
    <row r="7027" spans="1:8" x14ac:dyDescent="0.3">
      <c r="A7027" t="s">
        <v>344</v>
      </c>
      <c r="B7027" s="2">
        <v>45552</v>
      </c>
      <c r="C7027" t="s">
        <v>18</v>
      </c>
      <c r="D7027" t="s">
        <v>324</v>
      </c>
      <c r="E7027" t="s">
        <v>345</v>
      </c>
      <c r="F7027">
        <v>1770</v>
      </c>
      <c r="G7027">
        <v>31.5</v>
      </c>
      <c r="H7027" t="str">
        <f t="shared" si="109"/>
        <v>12845552</v>
      </c>
    </row>
    <row r="7028" spans="1:8" x14ac:dyDescent="0.3">
      <c r="A7028" t="s">
        <v>336</v>
      </c>
      <c r="B7028" s="2">
        <v>45552</v>
      </c>
      <c r="C7028" t="s">
        <v>24</v>
      </c>
      <c r="D7028" t="s">
        <v>25</v>
      </c>
      <c r="E7028" t="s">
        <v>337</v>
      </c>
      <c r="F7028">
        <v>0</v>
      </c>
      <c r="G7028">
        <v>0</v>
      </c>
      <c r="H7028" t="str">
        <f t="shared" si="109"/>
        <v>BFF45552</v>
      </c>
    </row>
    <row r="7029" spans="1:8" x14ac:dyDescent="0.3">
      <c r="A7029" t="s">
        <v>149</v>
      </c>
      <c r="B7029" s="2">
        <v>45552</v>
      </c>
      <c r="C7029" t="s">
        <v>28</v>
      </c>
      <c r="D7029" t="s">
        <v>100</v>
      </c>
      <c r="E7029" t="s">
        <v>150</v>
      </c>
      <c r="F7029">
        <v>480</v>
      </c>
      <c r="G7029">
        <v>16</v>
      </c>
      <c r="H7029" t="str">
        <f t="shared" si="109"/>
        <v>84645552</v>
      </c>
    </row>
    <row r="7030" spans="1:8" x14ac:dyDescent="0.3">
      <c r="A7030" t="s">
        <v>198</v>
      </c>
      <c r="B7030" s="2">
        <v>45552</v>
      </c>
      <c r="C7030" t="s">
        <v>28</v>
      </c>
      <c r="D7030" t="s">
        <v>192</v>
      </c>
      <c r="E7030" t="s">
        <v>199</v>
      </c>
      <c r="F7030">
        <v>930</v>
      </c>
      <c r="G7030">
        <v>15.5</v>
      </c>
      <c r="H7030" t="str">
        <f t="shared" si="109"/>
        <v>96B45552</v>
      </c>
    </row>
    <row r="7031" spans="1:8" x14ac:dyDescent="0.3">
      <c r="A7031" t="s">
        <v>666</v>
      </c>
      <c r="B7031" s="2">
        <v>45552</v>
      </c>
      <c r="C7031" t="s">
        <v>24</v>
      </c>
      <c r="D7031" t="s">
        <v>640</v>
      </c>
      <c r="E7031" t="s">
        <v>667</v>
      </c>
      <c r="F7031">
        <v>0</v>
      </c>
      <c r="G7031">
        <v>0</v>
      </c>
      <c r="H7031" t="str">
        <f t="shared" si="109"/>
        <v>ABE45552</v>
      </c>
    </row>
    <row r="7032" spans="1:8" x14ac:dyDescent="0.3">
      <c r="A7032" t="s">
        <v>346</v>
      </c>
      <c r="B7032" s="2">
        <v>45552</v>
      </c>
      <c r="C7032" t="s">
        <v>18</v>
      </c>
      <c r="D7032" t="s">
        <v>347</v>
      </c>
      <c r="E7032" t="s">
        <v>348</v>
      </c>
      <c r="F7032">
        <v>330</v>
      </c>
      <c r="G7032">
        <v>8</v>
      </c>
      <c r="H7032" t="str">
        <f t="shared" si="109"/>
        <v>8F645552</v>
      </c>
    </row>
    <row r="7033" spans="1:8" x14ac:dyDescent="0.3">
      <c r="A7033" t="s">
        <v>975</v>
      </c>
      <c r="B7033" s="2">
        <v>45552</v>
      </c>
      <c r="C7033" t="s">
        <v>174</v>
      </c>
      <c r="D7033" t="s">
        <v>915</v>
      </c>
      <c r="E7033" t="s">
        <v>976</v>
      </c>
      <c r="F7033">
        <v>270</v>
      </c>
      <c r="G7033">
        <v>4.5</v>
      </c>
      <c r="H7033" t="str">
        <f t="shared" si="109"/>
        <v>B8A45552</v>
      </c>
    </row>
    <row r="7034" spans="1:8" x14ac:dyDescent="0.3">
      <c r="A7034" t="s">
        <v>52</v>
      </c>
      <c r="B7034" s="2">
        <v>45552</v>
      </c>
      <c r="C7034" t="s">
        <v>28</v>
      </c>
      <c r="D7034" t="s">
        <v>46</v>
      </c>
      <c r="E7034" t="s">
        <v>53</v>
      </c>
      <c r="F7034">
        <v>900</v>
      </c>
      <c r="G7034">
        <v>15</v>
      </c>
      <c r="H7034" t="str">
        <f t="shared" si="109"/>
        <v>14945552</v>
      </c>
    </row>
    <row r="7035" spans="1:8" x14ac:dyDescent="0.3">
      <c r="A7035" t="s">
        <v>1207</v>
      </c>
      <c r="B7035" s="2">
        <v>45552</v>
      </c>
      <c r="C7035" t="s">
        <v>18</v>
      </c>
      <c r="D7035" t="s">
        <v>19</v>
      </c>
      <c r="E7035" t="s">
        <v>1208</v>
      </c>
      <c r="F7035">
        <v>480</v>
      </c>
      <c r="G7035">
        <v>16</v>
      </c>
      <c r="H7035" t="str">
        <f t="shared" si="109"/>
        <v>88945552</v>
      </c>
    </row>
    <row r="7036" spans="1:8" x14ac:dyDescent="0.3">
      <c r="A7036" t="s">
        <v>811</v>
      </c>
      <c r="B7036" s="2">
        <v>45552</v>
      </c>
      <c r="C7036" t="s">
        <v>24</v>
      </c>
      <c r="D7036" t="s">
        <v>782</v>
      </c>
      <c r="E7036" t="s">
        <v>812</v>
      </c>
      <c r="F7036">
        <v>480</v>
      </c>
      <c r="G7036">
        <v>8</v>
      </c>
      <c r="H7036" t="str">
        <f t="shared" si="109"/>
        <v>A6245552</v>
      </c>
    </row>
    <row r="7037" spans="1:8" x14ac:dyDescent="0.3">
      <c r="A7037" t="s">
        <v>349</v>
      </c>
      <c r="B7037" s="2">
        <v>45552</v>
      </c>
      <c r="C7037" t="s">
        <v>18</v>
      </c>
      <c r="D7037" t="s">
        <v>347</v>
      </c>
      <c r="E7037" t="s">
        <v>350</v>
      </c>
      <c r="F7037">
        <v>480</v>
      </c>
      <c r="G7037">
        <v>16</v>
      </c>
      <c r="H7037" t="str">
        <f t="shared" si="109"/>
        <v>8CE45552</v>
      </c>
    </row>
    <row r="7038" spans="1:8" x14ac:dyDescent="0.3">
      <c r="A7038" t="s">
        <v>1014</v>
      </c>
      <c r="B7038" s="2">
        <v>45552</v>
      </c>
      <c r="C7038" t="s">
        <v>174</v>
      </c>
      <c r="D7038" t="s">
        <v>213</v>
      </c>
      <c r="E7038" t="s">
        <v>1015</v>
      </c>
      <c r="F7038">
        <v>300</v>
      </c>
      <c r="G7038">
        <v>5</v>
      </c>
      <c r="H7038" t="str">
        <f t="shared" si="109"/>
        <v>9C745552</v>
      </c>
    </row>
    <row r="7039" spans="1:8" x14ac:dyDescent="0.3">
      <c r="A7039" t="s">
        <v>1062</v>
      </c>
      <c r="B7039" s="2">
        <v>45552</v>
      </c>
      <c r="C7039" t="s">
        <v>174</v>
      </c>
      <c r="D7039" t="s">
        <v>1063</v>
      </c>
      <c r="E7039" t="s">
        <v>1064</v>
      </c>
      <c r="F7039">
        <v>960</v>
      </c>
      <c r="G7039">
        <v>18</v>
      </c>
      <c r="H7039" t="str">
        <f t="shared" si="109"/>
        <v>8BE45552</v>
      </c>
    </row>
    <row r="7040" spans="1:8" x14ac:dyDescent="0.3">
      <c r="A7040" t="s">
        <v>662</v>
      </c>
      <c r="B7040" s="2">
        <v>45552</v>
      </c>
      <c r="C7040" t="s">
        <v>24</v>
      </c>
      <c r="D7040" t="s">
        <v>640</v>
      </c>
      <c r="E7040" t="s">
        <v>663</v>
      </c>
      <c r="F7040">
        <v>360</v>
      </c>
      <c r="G7040">
        <v>8</v>
      </c>
      <c r="H7040" t="str">
        <f t="shared" si="109"/>
        <v>ACA45552</v>
      </c>
    </row>
    <row r="7041" spans="1:8" x14ac:dyDescent="0.3">
      <c r="A7041" t="s">
        <v>196</v>
      </c>
      <c r="B7041" s="2">
        <v>45552</v>
      </c>
      <c r="C7041" t="s">
        <v>28</v>
      </c>
      <c r="D7041" t="s">
        <v>192</v>
      </c>
      <c r="E7041" t="s">
        <v>197</v>
      </c>
      <c r="F7041">
        <v>0</v>
      </c>
      <c r="G7041">
        <v>0</v>
      </c>
      <c r="H7041" t="str">
        <f t="shared" si="109"/>
        <v>A8145552</v>
      </c>
    </row>
    <row r="7042" spans="1:8" x14ac:dyDescent="0.3">
      <c r="A7042" t="s">
        <v>351</v>
      </c>
      <c r="B7042" s="2">
        <v>45552</v>
      </c>
      <c r="C7042" t="s">
        <v>18</v>
      </c>
      <c r="D7042" t="s">
        <v>347</v>
      </c>
      <c r="E7042" t="s">
        <v>352</v>
      </c>
      <c r="F7042">
        <v>960</v>
      </c>
      <c r="G7042">
        <v>16</v>
      </c>
      <c r="H7042" t="str">
        <f t="shared" si="109"/>
        <v>8B045552</v>
      </c>
    </row>
    <row r="7043" spans="1:8" x14ac:dyDescent="0.3">
      <c r="A7043" t="s">
        <v>1181</v>
      </c>
      <c r="B7043" s="2">
        <v>45552</v>
      </c>
      <c r="C7043" t="s">
        <v>174</v>
      </c>
      <c r="D7043" t="s">
        <v>1086</v>
      </c>
      <c r="E7043" t="s">
        <v>1182</v>
      </c>
      <c r="F7043">
        <v>750</v>
      </c>
      <c r="G7043">
        <v>12.5</v>
      </c>
      <c r="H7043" t="str">
        <f t="shared" ref="H7043:H7106" si="110">_xlfn.CONCAT(A7043,B7043)</f>
        <v>21645552</v>
      </c>
    </row>
    <row r="7044" spans="1:8" x14ac:dyDescent="0.3">
      <c r="A7044" t="s">
        <v>200</v>
      </c>
      <c r="B7044" s="2">
        <v>45552</v>
      </c>
      <c r="C7044" t="s">
        <v>28</v>
      </c>
      <c r="D7044" t="s">
        <v>192</v>
      </c>
      <c r="E7044" t="s">
        <v>201</v>
      </c>
      <c r="F7044">
        <v>960</v>
      </c>
      <c r="G7044">
        <v>16</v>
      </c>
      <c r="H7044" t="str">
        <f t="shared" si="110"/>
        <v>95445552</v>
      </c>
    </row>
    <row r="7045" spans="1:8" x14ac:dyDescent="0.3">
      <c r="A7045" t="s">
        <v>133</v>
      </c>
      <c r="B7045" s="2">
        <v>45552</v>
      </c>
      <c r="C7045" t="s">
        <v>28</v>
      </c>
      <c r="D7045" t="s">
        <v>100</v>
      </c>
      <c r="E7045" t="s">
        <v>134</v>
      </c>
      <c r="F7045">
        <v>930</v>
      </c>
      <c r="G7045">
        <v>18</v>
      </c>
      <c r="H7045" t="str">
        <f t="shared" si="110"/>
        <v>84145552</v>
      </c>
    </row>
    <row r="7046" spans="1:8" x14ac:dyDescent="0.3">
      <c r="A7046" t="s">
        <v>1223</v>
      </c>
      <c r="B7046" s="2">
        <v>45552</v>
      </c>
      <c r="C7046" t="s">
        <v>18</v>
      </c>
      <c r="D7046" t="s">
        <v>418</v>
      </c>
      <c r="E7046" t="s">
        <v>1224</v>
      </c>
      <c r="F7046">
        <v>810</v>
      </c>
      <c r="G7046">
        <v>23.5</v>
      </c>
      <c r="H7046" t="str">
        <f t="shared" si="110"/>
        <v>01145552</v>
      </c>
    </row>
    <row r="7047" spans="1:8" x14ac:dyDescent="0.3">
      <c r="A7047" t="s">
        <v>340</v>
      </c>
      <c r="B7047" s="2">
        <v>45552</v>
      </c>
      <c r="C7047" t="s">
        <v>18</v>
      </c>
      <c r="D7047" t="s">
        <v>324</v>
      </c>
      <c r="E7047" t="s">
        <v>341</v>
      </c>
      <c r="F7047">
        <v>240</v>
      </c>
      <c r="G7047">
        <v>12</v>
      </c>
      <c r="H7047" t="str">
        <f t="shared" si="110"/>
        <v>13245552</v>
      </c>
    </row>
    <row r="7048" spans="1:8" x14ac:dyDescent="0.3">
      <c r="A7048" t="s">
        <v>969</v>
      </c>
      <c r="B7048" s="2">
        <v>45552</v>
      </c>
      <c r="C7048" t="s">
        <v>174</v>
      </c>
      <c r="D7048" t="s">
        <v>953</v>
      </c>
      <c r="E7048" t="s">
        <v>970</v>
      </c>
      <c r="F7048">
        <v>1620</v>
      </c>
      <c r="G7048">
        <v>28</v>
      </c>
      <c r="H7048" t="str">
        <f t="shared" si="110"/>
        <v>00545552</v>
      </c>
    </row>
    <row r="7049" spans="1:8" x14ac:dyDescent="0.3">
      <c r="A7049" t="s">
        <v>328</v>
      </c>
      <c r="B7049" s="2">
        <v>45552</v>
      </c>
      <c r="C7049" t="s">
        <v>18</v>
      </c>
      <c r="D7049" t="s">
        <v>324</v>
      </c>
      <c r="E7049" t="s">
        <v>329</v>
      </c>
      <c r="F7049">
        <v>480</v>
      </c>
      <c r="G7049">
        <v>8</v>
      </c>
      <c r="H7049" t="str">
        <f t="shared" si="110"/>
        <v>8E645552</v>
      </c>
    </row>
    <row r="7050" spans="1:8" x14ac:dyDescent="0.3">
      <c r="A7050" t="s">
        <v>102</v>
      </c>
      <c r="B7050" s="2">
        <v>45552</v>
      </c>
      <c r="C7050" t="s">
        <v>28</v>
      </c>
      <c r="D7050" t="s">
        <v>100</v>
      </c>
      <c r="E7050" t="s">
        <v>103</v>
      </c>
      <c r="F7050">
        <v>960</v>
      </c>
      <c r="G7050">
        <v>20.5</v>
      </c>
      <c r="H7050" t="str">
        <f t="shared" si="110"/>
        <v>06345552</v>
      </c>
    </row>
    <row r="7051" spans="1:8" x14ac:dyDescent="0.3">
      <c r="A7051" t="s">
        <v>56</v>
      </c>
      <c r="B7051" s="2">
        <v>45552</v>
      </c>
      <c r="C7051" t="s">
        <v>28</v>
      </c>
      <c r="D7051" t="s">
        <v>46</v>
      </c>
      <c r="E7051" t="s">
        <v>57</v>
      </c>
      <c r="F7051">
        <v>0</v>
      </c>
      <c r="G7051">
        <v>0</v>
      </c>
      <c r="H7051" t="str">
        <f t="shared" si="110"/>
        <v>25045552</v>
      </c>
    </row>
    <row r="7052" spans="1:8" x14ac:dyDescent="0.3">
      <c r="A7052" t="s">
        <v>330</v>
      </c>
      <c r="B7052" s="2">
        <v>45552</v>
      </c>
      <c r="C7052" t="s">
        <v>18</v>
      </c>
      <c r="D7052" t="s">
        <v>324</v>
      </c>
      <c r="E7052" t="s">
        <v>331</v>
      </c>
      <c r="F7052">
        <v>285</v>
      </c>
      <c r="G7052">
        <v>5</v>
      </c>
      <c r="H7052" t="str">
        <f t="shared" si="110"/>
        <v>8DC45552</v>
      </c>
    </row>
    <row r="7053" spans="1:8" x14ac:dyDescent="0.3">
      <c r="A7053" t="s">
        <v>674</v>
      </c>
      <c r="B7053" s="2">
        <v>45552</v>
      </c>
      <c r="C7053" t="s">
        <v>24</v>
      </c>
      <c r="D7053" t="s">
        <v>640</v>
      </c>
      <c r="E7053" t="s">
        <v>675</v>
      </c>
      <c r="F7053">
        <v>240</v>
      </c>
      <c r="G7053">
        <v>4</v>
      </c>
      <c r="H7053" t="str">
        <f t="shared" si="110"/>
        <v>AB945552</v>
      </c>
    </row>
    <row r="7054" spans="1:8" x14ac:dyDescent="0.3">
      <c r="A7054" t="s">
        <v>1112</v>
      </c>
      <c r="B7054" s="2">
        <v>45552</v>
      </c>
      <c r="C7054" t="s">
        <v>174</v>
      </c>
      <c r="D7054" t="s">
        <v>1063</v>
      </c>
      <c r="E7054" t="s">
        <v>1113</v>
      </c>
      <c r="F7054">
        <v>480</v>
      </c>
      <c r="G7054">
        <v>8</v>
      </c>
      <c r="H7054" t="str">
        <f t="shared" si="110"/>
        <v>A6B45552</v>
      </c>
    </row>
    <row r="7055" spans="1:8" x14ac:dyDescent="0.3">
      <c r="A7055" t="s">
        <v>1002</v>
      </c>
      <c r="B7055" s="2">
        <v>45552</v>
      </c>
      <c r="C7055" t="s">
        <v>174</v>
      </c>
      <c r="D7055" t="s">
        <v>990</v>
      </c>
      <c r="E7055" t="s">
        <v>1003</v>
      </c>
      <c r="F7055">
        <v>0</v>
      </c>
      <c r="G7055">
        <v>0</v>
      </c>
      <c r="H7055" t="str">
        <f t="shared" si="110"/>
        <v>8E845552</v>
      </c>
    </row>
    <row r="7056" spans="1:8" x14ac:dyDescent="0.3">
      <c r="A7056" t="s">
        <v>206</v>
      </c>
      <c r="B7056" s="2">
        <v>45552</v>
      </c>
      <c r="C7056" t="s">
        <v>28</v>
      </c>
      <c r="D7056" t="s">
        <v>192</v>
      </c>
      <c r="E7056" t="s">
        <v>207</v>
      </c>
      <c r="F7056">
        <v>0</v>
      </c>
      <c r="G7056">
        <v>0</v>
      </c>
      <c r="H7056" t="str">
        <f t="shared" si="110"/>
        <v>26245552</v>
      </c>
    </row>
    <row r="7057" spans="1:8" x14ac:dyDescent="0.3">
      <c r="A7057" t="s">
        <v>332</v>
      </c>
      <c r="B7057" s="2">
        <v>45552</v>
      </c>
      <c r="C7057" t="s">
        <v>18</v>
      </c>
      <c r="D7057" t="s">
        <v>324</v>
      </c>
      <c r="E7057" t="s">
        <v>333</v>
      </c>
      <c r="F7057">
        <v>690</v>
      </c>
      <c r="G7057">
        <v>11.5</v>
      </c>
      <c r="H7057" t="str">
        <f t="shared" si="110"/>
        <v>82345552</v>
      </c>
    </row>
    <row r="7058" spans="1:8" x14ac:dyDescent="0.3">
      <c r="A7058" t="s">
        <v>971</v>
      </c>
      <c r="B7058" s="2">
        <v>45552</v>
      </c>
      <c r="C7058" t="s">
        <v>174</v>
      </c>
      <c r="D7058" t="s">
        <v>915</v>
      </c>
      <c r="E7058" t="s">
        <v>972</v>
      </c>
      <c r="F7058">
        <v>240</v>
      </c>
      <c r="G7058">
        <v>4</v>
      </c>
      <c r="H7058" t="str">
        <f t="shared" si="110"/>
        <v>C1945552</v>
      </c>
    </row>
    <row r="7059" spans="1:8" x14ac:dyDescent="0.3">
      <c r="A7059" t="s">
        <v>1054</v>
      </c>
      <c r="B7059" s="2">
        <v>45552</v>
      </c>
      <c r="C7059" t="s">
        <v>24</v>
      </c>
      <c r="D7059" t="s">
        <v>25</v>
      </c>
      <c r="E7059" t="s">
        <v>1055</v>
      </c>
      <c r="F7059">
        <v>780</v>
      </c>
      <c r="G7059">
        <v>21</v>
      </c>
      <c r="H7059" t="str">
        <f t="shared" si="110"/>
        <v>8D645552</v>
      </c>
    </row>
    <row r="7060" spans="1:8" x14ac:dyDescent="0.3">
      <c r="A7060" t="s">
        <v>99</v>
      </c>
      <c r="B7060" s="2">
        <v>45552</v>
      </c>
      <c r="C7060" t="s">
        <v>28</v>
      </c>
      <c r="D7060" t="s">
        <v>100</v>
      </c>
      <c r="E7060" t="s">
        <v>101</v>
      </c>
      <c r="F7060">
        <v>450</v>
      </c>
      <c r="G7060">
        <v>15.5</v>
      </c>
      <c r="H7060" t="str">
        <f t="shared" si="110"/>
        <v>17545552</v>
      </c>
    </row>
    <row r="7061" spans="1:8" x14ac:dyDescent="0.3">
      <c r="A7061" t="s">
        <v>894</v>
      </c>
      <c r="B7061" s="2">
        <v>45552</v>
      </c>
      <c r="C7061" t="s">
        <v>24</v>
      </c>
      <c r="D7061" t="s">
        <v>799</v>
      </c>
      <c r="E7061" t="s">
        <v>895</v>
      </c>
      <c r="F7061">
        <v>1260</v>
      </c>
      <c r="G7061">
        <v>32</v>
      </c>
      <c r="H7061" t="str">
        <f t="shared" si="110"/>
        <v>20345552</v>
      </c>
    </row>
    <row r="7062" spans="1:8" x14ac:dyDescent="0.3">
      <c r="A7062" t="s">
        <v>334</v>
      </c>
      <c r="B7062" s="2">
        <v>45552</v>
      </c>
      <c r="C7062" t="s">
        <v>18</v>
      </c>
      <c r="D7062" t="s">
        <v>324</v>
      </c>
      <c r="E7062" t="s">
        <v>335</v>
      </c>
      <c r="F7062">
        <v>210</v>
      </c>
      <c r="G7062">
        <v>7</v>
      </c>
      <c r="H7062" t="str">
        <f t="shared" si="110"/>
        <v>26445552</v>
      </c>
    </row>
    <row r="7063" spans="1:8" x14ac:dyDescent="0.3">
      <c r="A7063" t="s">
        <v>338</v>
      </c>
      <c r="B7063" s="2">
        <v>45552</v>
      </c>
      <c r="C7063" t="s">
        <v>18</v>
      </c>
      <c r="D7063" t="s">
        <v>324</v>
      </c>
      <c r="E7063" t="s">
        <v>339</v>
      </c>
      <c r="F7063">
        <v>900</v>
      </c>
      <c r="G7063">
        <v>16</v>
      </c>
      <c r="H7063" t="str">
        <f t="shared" si="110"/>
        <v>21245552</v>
      </c>
    </row>
    <row r="7064" spans="1:8" x14ac:dyDescent="0.3">
      <c r="A7064" t="s">
        <v>112</v>
      </c>
      <c r="B7064" s="2">
        <v>45552</v>
      </c>
      <c r="C7064" t="s">
        <v>28</v>
      </c>
      <c r="D7064" t="s">
        <v>100</v>
      </c>
      <c r="E7064" t="s">
        <v>113</v>
      </c>
      <c r="F7064">
        <v>960</v>
      </c>
      <c r="G7064">
        <v>32</v>
      </c>
      <c r="H7064" t="str">
        <f t="shared" si="110"/>
        <v>17745552</v>
      </c>
    </row>
    <row r="7065" spans="1:8" x14ac:dyDescent="0.3">
      <c r="A7065" t="s">
        <v>202</v>
      </c>
      <c r="B7065" s="2">
        <v>45552</v>
      </c>
      <c r="C7065" t="s">
        <v>28</v>
      </c>
      <c r="D7065" t="s">
        <v>192</v>
      </c>
      <c r="E7065" t="s">
        <v>203</v>
      </c>
      <c r="F7065">
        <v>660</v>
      </c>
      <c r="G7065">
        <v>11</v>
      </c>
      <c r="H7065" t="str">
        <f t="shared" si="110"/>
        <v>81445552</v>
      </c>
    </row>
    <row r="7066" spans="1:8" x14ac:dyDescent="0.3">
      <c r="A7066" t="s">
        <v>1096</v>
      </c>
      <c r="B7066" s="2">
        <v>45552</v>
      </c>
      <c r="C7066" t="s">
        <v>174</v>
      </c>
      <c r="D7066" t="s">
        <v>1063</v>
      </c>
      <c r="E7066" t="s">
        <v>1097</v>
      </c>
      <c r="F7066">
        <v>1620</v>
      </c>
      <c r="G7066">
        <v>27</v>
      </c>
      <c r="H7066" t="str">
        <f t="shared" si="110"/>
        <v>8FA45552</v>
      </c>
    </row>
    <row r="7067" spans="1:8" x14ac:dyDescent="0.3">
      <c r="A7067" t="s">
        <v>1183</v>
      </c>
      <c r="B7067" s="2">
        <v>45552</v>
      </c>
      <c r="C7067" t="s">
        <v>174</v>
      </c>
      <c r="D7067" t="s">
        <v>1086</v>
      </c>
      <c r="E7067" t="s">
        <v>1184</v>
      </c>
      <c r="F7067">
        <v>0</v>
      </c>
      <c r="G7067">
        <v>0</v>
      </c>
      <c r="H7067" t="str">
        <f t="shared" si="110"/>
        <v>19145552</v>
      </c>
    </row>
    <row r="7068" spans="1:8" x14ac:dyDescent="0.3">
      <c r="A7068" t="s">
        <v>684</v>
      </c>
      <c r="B7068" s="2">
        <v>45552</v>
      </c>
      <c r="C7068" t="s">
        <v>24</v>
      </c>
      <c r="D7068" t="s">
        <v>640</v>
      </c>
      <c r="E7068" t="s">
        <v>685</v>
      </c>
      <c r="F7068">
        <v>300</v>
      </c>
      <c r="G7068">
        <v>5</v>
      </c>
      <c r="H7068" t="str">
        <f t="shared" si="110"/>
        <v>ABB45552</v>
      </c>
    </row>
    <row r="7069" spans="1:8" x14ac:dyDescent="0.3">
      <c r="A7069" t="s">
        <v>353</v>
      </c>
      <c r="B7069" s="2">
        <v>45552</v>
      </c>
      <c r="C7069" t="s">
        <v>18</v>
      </c>
      <c r="D7069" t="s">
        <v>324</v>
      </c>
      <c r="E7069" t="s">
        <v>354</v>
      </c>
      <c r="F7069">
        <v>420</v>
      </c>
      <c r="G7069">
        <v>8</v>
      </c>
      <c r="H7069" t="str">
        <f t="shared" si="110"/>
        <v>17145552</v>
      </c>
    </row>
    <row r="7070" spans="1:8" x14ac:dyDescent="0.3">
      <c r="A7070" t="s">
        <v>973</v>
      </c>
      <c r="B7070" s="2">
        <v>45552</v>
      </c>
      <c r="C7070" t="s">
        <v>174</v>
      </c>
      <c r="D7070" t="s">
        <v>915</v>
      </c>
      <c r="E7070" t="s">
        <v>974</v>
      </c>
      <c r="F7070">
        <v>0</v>
      </c>
      <c r="G7070">
        <v>0</v>
      </c>
      <c r="H7070" t="str">
        <f t="shared" si="110"/>
        <v>C1145552</v>
      </c>
    </row>
    <row r="7071" spans="1:8" x14ac:dyDescent="0.3">
      <c r="A7071" t="s">
        <v>54</v>
      </c>
      <c r="B7071" s="2">
        <v>45552</v>
      </c>
      <c r="C7071" t="s">
        <v>28</v>
      </c>
      <c r="D7071" t="s">
        <v>46</v>
      </c>
      <c r="E7071" t="s">
        <v>55</v>
      </c>
      <c r="F7071">
        <v>1800</v>
      </c>
      <c r="G7071">
        <v>32</v>
      </c>
      <c r="H7071" t="str">
        <f t="shared" si="110"/>
        <v>17845552</v>
      </c>
    </row>
    <row r="7072" spans="1:8" x14ac:dyDescent="0.3">
      <c r="A7072" t="s">
        <v>672</v>
      </c>
      <c r="B7072" s="2">
        <v>45552</v>
      </c>
      <c r="C7072" t="s">
        <v>24</v>
      </c>
      <c r="D7072" t="s">
        <v>640</v>
      </c>
      <c r="E7072" t="s">
        <v>673</v>
      </c>
      <c r="F7072">
        <v>0</v>
      </c>
      <c r="G7072">
        <v>0</v>
      </c>
      <c r="H7072" t="str">
        <f t="shared" si="110"/>
        <v>ABA45552</v>
      </c>
    </row>
    <row r="7073" spans="1:8" x14ac:dyDescent="0.3">
      <c r="A7073" t="s">
        <v>1239</v>
      </c>
      <c r="B7073" s="2">
        <v>45552</v>
      </c>
      <c r="C7073" t="s">
        <v>18</v>
      </c>
      <c r="D7073" t="s">
        <v>418</v>
      </c>
      <c r="E7073" t="s">
        <v>1240</v>
      </c>
      <c r="F7073">
        <v>1920</v>
      </c>
      <c r="G7073">
        <v>32</v>
      </c>
      <c r="H7073" t="str">
        <f t="shared" si="110"/>
        <v>12445552</v>
      </c>
    </row>
    <row r="7074" spans="1:8" x14ac:dyDescent="0.3">
      <c r="A7074" t="s">
        <v>610</v>
      </c>
      <c r="B7074" s="2">
        <v>45552</v>
      </c>
      <c r="C7074" t="s">
        <v>18</v>
      </c>
      <c r="D7074" t="s">
        <v>500</v>
      </c>
      <c r="E7074" t="s">
        <v>611</v>
      </c>
      <c r="F7074">
        <v>0</v>
      </c>
      <c r="G7074">
        <v>8</v>
      </c>
      <c r="H7074" t="str">
        <f t="shared" si="110"/>
        <v>91145552</v>
      </c>
    </row>
    <row r="7075" spans="1:8" x14ac:dyDescent="0.3">
      <c r="A7075" t="s">
        <v>378</v>
      </c>
      <c r="B7075" s="2">
        <v>45552</v>
      </c>
      <c r="C7075" t="s">
        <v>18</v>
      </c>
      <c r="D7075" t="s">
        <v>360</v>
      </c>
      <c r="E7075" t="s">
        <v>379</v>
      </c>
      <c r="F7075">
        <v>720</v>
      </c>
      <c r="G7075">
        <v>12.5</v>
      </c>
      <c r="H7075" t="str">
        <f t="shared" si="110"/>
        <v>88545552</v>
      </c>
    </row>
    <row r="7076" spans="1:8" x14ac:dyDescent="0.3">
      <c r="A7076" t="s">
        <v>566</v>
      </c>
      <c r="B7076" s="2">
        <v>45552</v>
      </c>
      <c r="C7076" t="s">
        <v>24</v>
      </c>
      <c r="D7076" t="s">
        <v>25</v>
      </c>
      <c r="E7076" t="s">
        <v>567</v>
      </c>
      <c r="F7076">
        <v>480</v>
      </c>
      <c r="G7076">
        <v>8</v>
      </c>
      <c r="H7076" t="str">
        <f t="shared" si="110"/>
        <v>B9C45552</v>
      </c>
    </row>
    <row r="7077" spans="1:8" x14ac:dyDescent="0.3">
      <c r="A7077" t="s">
        <v>1010</v>
      </c>
      <c r="B7077" s="2">
        <v>45552</v>
      </c>
      <c r="C7077" t="s">
        <v>174</v>
      </c>
      <c r="D7077" t="s">
        <v>213</v>
      </c>
      <c r="E7077" t="s">
        <v>1011</v>
      </c>
      <c r="F7077">
        <v>480</v>
      </c>
      <c r="G7077">
        <v>8</v>
      </c>
      <c r="H7077" t="str">
        <f t="shared" si="110"/>
        <v>A0B45552</v>
      </c>
    </row>
    <row r="7078" spans="1:8" x14ac:dyDescent="0.3">
      <c r="A7078" t="s">
        <v>125</v>
      </c>
      <c r="B7078" s="2">
        <v>45552</v>
      </c>
      <c r="C7078" t="s">
        <v>28</v>
      </c>
      <c r="D7078" t="s">
        <v>117</v>
      </c>
      <c r="E7078" t="s">
        <v>126</v>
      </c>
      <c r="F7078">
        <v>270</v>
      </c>
      <c r="G7078">
        <v>4.5</v>
      </c>
      <c r="H7078" t="str">
        <f t="shared" si="110"/>
        <v>18645552</v>
      </c>
    </row>
    <row r="7079" spans="1:8" x14ac:dyDescent="0.3">
      <c r="A7079" t="s">
        <v>798</v>
      </c>
      <c r="B7079" s="2">
        <v>45552</v>
      </c>
      <c r="C7079" t="s">
        <v>24</v>
      </c>
      <c r="D7079" t="s">
        <v>799</v>
      </c>
      <c r="E7079" t="s">
        <v>800</v>
      </c>
      <c r="F7079">
        <v>480</v>
      </c>
      <c r="G7079">
        <v>8</v>
      </c>
      <c r="H7079" t="str">
        <f t="shared" si="110"/>
        <v>C3F45552</v>
      </c>
    </row>
    <row r="7080" spans="1:8" x14ac:dyDescent="0.3">
      <c r="A7080" t="s">
        <v>542</v>
      </c>
      <c r="B7080" s="2">
        <v>45552</v>
      </c>
      <c r="C7080" t="s">
        <v>18</v>
      </c>
      <c r="D7080" t="s">
        <v>393</v>
      </c>
      <c r="E7080" t="s">
        <v>543</v>
      </c>
      <c r="F7080">
        <v>930</v>
      </c>
      <c r="G7080">
        <v>16</v>
      </c>
      <c r="H7080" t="str">
        <f t="shared" si="110"/>
        <v>11345552</v>
      </c>
    </row>
    <row r="7081" spans="1:8" x14ac:dyDescent="0.3">
      <c r="A7081" t="s">
        <v>221</v>
      </c>
      <c r="B7081" s="2">
        <v>45552</v>
      </c>
      <c r="C7081" t="s">
        <v>174</v>
      </c>
      <c r="D7081" t="s">
        <v>213</v>
      </c>
      <c r="E7081" t="s">
        <v>222</v>
      </c>
      <c r="F7081">
        <v>960</v>
      </c>
      <c r="G7081">
        <v>16</v>
      </c>
      <c r="H7081" t="str">
        <f t="shared" si="110"/>
        <v>16945552</v>
      </c>
    </row>
    <row r="7082" spans="1:8" x14ac:dyDescent="0.3">
      <c r="A7082" t="s">
        <v>1128</v>
      </c>
      <c r="B7082" s="2">
        <v>45552</v>
      </c>
      <c r="C7082" t="s">
        <v>174</v>
      </c>
      <c r="D7082" t="s">
        <v>720</v>
      </c>
      <c r="E7082" t="s">
        <v>1129</v>
      </c>
      <c r="F7082">
        <v>90</v>
      </c>
      <c r="G7082">
        <v>4.5</v>
      </c>
      <c r="H7082" t="str">
        <f t="shared" si="110"/>
        <v>25645552</v>
      </c>
    </row>
    <row r="7083" spans="1:8" x14ac:dyDescent="0.3">
      <c r="A7083" t="s">
        <v>957</v>
      </c>
      <c r="B7083" s="2">
        <v>45552</v>
      </c>
      <c r="C7083" t="s">
        <v>174</v>
      </c>
      <c r="D7083" t="s">
        <v>953</v>
      </c>
      <c r="E7083" t="s">
        <v>958</v>
      </c>
      <c r="F7083">
        <v>270</v>
      </c>
      <c r="G7083">
        <v>4.5</v>
      </c>
      <c r="H7083" t="str">
        <f t="shared" si="110"/>
        <v>19545552</v>
      </c>
    </row>
    <row r="7084" spans="1:8" x14ac:dyDescent="0.3">
      <c r="A7084" t="s">
        <v>366</v>
      </c>
      <c r="B7084" s="2">
        <v>45552</v>
      </c>
      <c r="C7084" t="s">
        <v>18</v>
      </c>
      <c r="D7084" t="s">
        <v>360</v>
      </c>
      <c r="E7084" t="s">
        <v>367</v>
      </c>
      <c r="F7084">
        <v>450</v>
      </c>
      <c r="G7084">
        <v>7.5</v>
      </c>
      <c r="H7084" t="str">
        <f t="shared" si="110"/>
        <v>99F45552</v>
      </c>
    </row>
    <row r="7085" spans="1:8" x14ac:dyDescent="0.3">
      <c r="A7085" t="s">
        <v>368</v>
      </c>
      <c r="B7085" s="2">
        <v>45552</v>
      </c>
      <c r="C7085" t="s">
        <v>18</v>
      </c>
      <c r="D7085" t="s">
        <v>360</v>
      </c>
      <c r="E7085" t="s">
        <v>369</v>
      </c>
      <c r="F7085">
        <v>960</v>
      </c>
      <c r="G7085">
        <v>16</v>
      </c>
      <c r="H7085" t="str">
        <f t="shared" si="110"/>
        <v>92645552</v>
      </c>
    </row>
    <row r="7086" spans="1:8" x14ac:dyDescent="0.3">
      <c r="A7086" t="s">
        <v>639</v>
      </c>
      <c r="B7086" s="2">
        <v>45552</v>
      </c>
      <c r="C7086" t="s">
        <v>24</v>
      </c>
      <c r="D7086" t="s">
        <v>640</v>
      </c>
      <c r="E7086" t="s">
        <v>641</v>
      </c>
      <c r="F7086">
        <v>1080</v>
      </c>
      <c r="G7086">
        <v>18</v>
      </c>
      <c r="H7086" t="str">
        <f t="shared" si="110"/>
        <v>05445552</v>
      </c>
    </row>
    <row r="7087" spans="1:8" x14ac:dyDescent="0.3">
      <c r="A7087" t="s">
        <v>1193</v>
      </c>
      <c r="B7087" s="2">
        <v>45552</v>
      </c>
      <c r="C7087" t="s">
        <v>174</v>
      </c>
      <c r="D7087" t="s">
        <v>1086</v>
      </c>
      <c r="E7087" t="s">
        <v>1194</v>
      </c>
      <c r="F7087">
        <v>1920</v>
      </c>
      <c r="G7087">
        <v>32</v>
      </c>
      <c r="H7087" t="str">
        <f t="shared" si="110"/>
        <v>02145552</v>
      </c>
    </row>
    <row r="7088" spans="1:8" x14ac:dyDescent="0.3">
      <c r="A7088" t="s">
        <v>882</v>
      </c>
      <c r="B7088" s="2">
        <v>45552</v>
      </c>
      <c r="C7088" t="s">
        <v>24</v>
      </c>
      <c r="D7088" t="s">
        <v>799</v>
      </c>
      <c r="E7088" t="s">
        <v>883</v>
      </c>
      <c r="F7088">
        <v>480</v>
      </c>
      <c r="G7088">
        <v>8</v>
      </c>
      <c r="H7088" t="str">
        <f t="shared" si="110"/>
        <v>A6145552</v>
      </c>
    </row>
    <row r="7089" spans="1:8" x14ac:dyDescent="0.3">
      <c r="A7089" t="s">
        <v>123</v>
      </c>
      <c r="B7089" s="2">
        <v>45552</v>
      </c>
      <c r="C7089" t="s">
        <v>28</v>
      </c>
      <c r="D7089" t="s">
        <v>117</v>
      </c>
      <c r="E7089" t="s">
        <v>124</v>
      </c>
      <c r="F7089">
        <v>0</v>
      </c>
      <c r="G7089">
        <v>28</v>
      </c>
      <c r="H7089" t="str">
        <f t="shared" si="110"/>
        <v>81C45552</v>
      </c>
    </row>
    <row r="7090" spans="1:8" x14ac:dyDescent="0.3">
      <c r="A7090" t="s">
        <v>296</v>
      </c>
      <c r="B7090" s="2">
        <v>45552</v>
      </c>
      <c r="C7090" t="s">
        <v>28</v>
      </c>
      <c r="D7090" t="s">
        <v>250</v>
      </c>
      <c r="E7090" t="s">
        <v>297</v>
      </c>
      <c r="F7090">
        <v>480</v>
      </c>
      <c r="G7090">
        <v>8</v>
      </c>
      <c r="H7090" t="str">
        <f t="shared" si="110"/>
        <v>BCF45552</v>
      </c>
    </row>
    <row r="7091" spans="1:8" x14ac:dyDescent="0.3">
      <c r="A7091" t="s">
        <v>472</v>
      </c>
      <c r="B7091" s="2">
        <v>45552</v>
      </c>
      <c r="C7091" t="s">
        <v>18</v>
      </c>
      <c r="D7091" t="s">
        <v>393</v>
      </c>
      <c r="E7091" t="s">
        <v>473</v>
      </c>
      <c r="F7091">
        <v>480</v>
      </c>
      <c r="G7091">
        <v>8</v>
      </c>
      <c r="H7091" t="str">
        <f t="shared" si="110"/>
        <v>18145552</v>
      </c>
    </row>
    <row r="7092" spans="1:8" x14ac:dyDescent="0.3">
      <c r="A7092" t="s">
        <v>392</v>
      </c>
      <c r="B7092" s="2">
        <v>45552</v>
      </c>
      <c r="C7092" t="s">
        <v>18</v>
      </c>
      <c r="D7092" t="s">
        <v>393</v>
      </c>
      <c r="E7092" t="s">
        <v>394</v>
      </c>
      <c r="F7092">
        <v>0</v>
      </c>
      <c r="G7092">
        <v>44.5</v>
      </c>
      <c r="H7092" t="str">
        <f t="shared" si="110"/>
        <v>00945552</v>
      </c>
    </row>
    <row r="7093" spans="1:8" x14ac:dyDescent="0.3">
      <c r="A7093" t="s">
        <v>994</v>
      </c>
      <c r="B7093" s="2">
        <v>45552</v>
      </c>
      <c r="C7093" t="s">
        <v>174</v>
      </c>
      <c r="D7093" t="s">
        <v>990</v>
      </c>
      <c r="E7093" t="s">
        <v>995</v>
      </c>
      <c r="F7093">
        <v>750</v>
      </c>
      <c r="G7093">
        <v>12.5</v>
      </c>
      <c r="H7093" t="str">
        <f t="shared" si="110"/>
        <v>23545552</v>
      </c>
    </row>
    <row r="7094" spans="1:8" x14ac:dyDescent="0.3">
      <c r="A7094" t="s">
        <v>629</v>
      </c>
      <c r="B7094" s="2">
        <v>45552</v>
      </c>
      <c r="C7094" t="s">
        <v>24</v>
      </c>
      <c r="D7094" t="s">
        <v>623</v>
      </c>
      <c r="E7094" t="s">
        <v>630</v>
      </c>
      <c r="F7094">
        <v>0</v>
      </c>
      <c r="G7094">
        <v>0</v>
      </c>
      <c r="H7094" t="str">
        <f t="shared" si="110"/>
        <v>B5045552</v>
      </c>
    </row>
    <row r="7095" spans="1:8" x14ac:dyDescent="0.3">
      <c r="A7095" t="s">
        <v>992</v>
      </c>
      <c r="B7095" s="2">
        <v>45552</v>
      </c>
      <c r="C7095" t="s">
        <v>174</v>
      </c>
      <c r="D7095" t="s">
        <v>990</v>
      </c>
      <c r="E7095" t="s">
        <v>993</v>
      </c>
      <c r="F7095">
        <v>480</v>
      </c>
      <c r="G7095">
        <v>8</v>
      </c>
      <c r="H7095" t="str">
        <f t="shared" si="110"/>
        <v>84245552</v>
      </c>
    </row>
    <row r="7096" spans="1:8" x14ac:dyDescent="0.3">
      <c r="A7096" t="s">
        <v>300</v>
      </c>
      <c r="B7096" s="2">
        <v>45552</v>
      </c>
      <c r="C7096" t="s">
        <v>28</v>
      </c>
      <c r="D7096" t="s">
        <v>250</v>
      </c>
      <c r="E7096" t="s">
        <v>301</v>
      </c>
      <c r="F7096">
        <v>270</v>
      </c>
      <c r="G7096">
        <v>4.5</v>
      </c>
      <c r="H7096" t="str">
        <f t="shared" si="110"/>
        <v>BBB45552</v>
      </c>
    </row>
    <row r="7097" spans="1:8" x14ac:dyDescent="0.3">
      <c r="A7097" t="s">
        <v>1110</v>
      </c>
      <c r="B7097" s="2">
        <v>45552</v>
      </c>
      <c r="C7097" t="s">
        <v>174</v>
      </c>
      <c r="D7097" t="s">
        <v>720</v>
      </c>
      <c r="E7097" t="s">
        <v>1111</v>
      </c>
      <c r="F7097">
        <v>1500</v>
      </c>
      <c r="G7097">
        <v>25</v>
      </c>
      <c r="H7097" t="str">
        <f t="shared" si="110"/>
        <v>84545552</v>
      </c>
    </row>
    <row r="7098" spans="1:8" x14ac:dyDescent="0.3">
      <c r="A7098" t="s">
        <v>243</v>
      </c>
      <c r="B7098" s="2">
        <v>45552</v>
      </c>
      <c r="C7098" t="s">
        <v>28</v>
      </c>
      <c r="D7098" t="s">
        <v>117</v>
      </c>
      <c r="E7098" t="s">
        <v>244</v>
      </c>
      <c r="F7098">
        <v>900</v>
      </c>
      <c r="G7098">
        <v>15</v>
      </c>
      <c r="H7098" t="str">
        <f t="shared" si="110"/>
        <v>10545552</v>
      </c>
    </row>
    <row r="7099" spans="1:8" x14ac:dyDescent="0.3">
      <c r="A7099" t="s">
        <v>633</v>
      </c>
      <c r="B7099" s="2">
        <v>45552</v>
      </c>
      <c r="C7099" t="s">
        <v>24</v>
      </c>
      <c r="D7099" t="s">
        <v>623</v>
      </c>
      <c r="E7099" t="s">
        <v>634</v>
      </c>
      <c r="F7099">
        <v>360</v>
      </c>
      <c r="G7099">
        <v>6</v>
      </c>
      <c r="H7099" t="str">
        <f t="shared" si="110"/>
        <v>B7845552</v>
      </c>
    </row>
    <row r="7100" spans="1:8" x14ac:dyDescent="0.3">
      <c r="A7100" t="s">
        <v>631</v>
      </c>
      <c r="B7100" s="2">
        <v>45552</v>
      </c>
      <c r="C7100" t="s">
        <v>24</v>
      </c>
      <c r="D7100" t="s">
        <v>623</v>
      </c>
      <c r="E7100" t="s">
        <v>632</v>
      </c>
      <c r="F7100">
        <v>0</v>
      </c>
      <c r="G7100">
        <v>0</v>
      </c>
      <c r="H7100" t="str">
        <f t="shared" si="110"/>
        <v>B5845552</v>
      </c>
    </row>
    <row r="7101" spans="1:8" x14ac:dyDescent="0.3">
      <c r="A7101" t="s">
        <v>362</v>
      </c>
      <c r="B7101" s="2">
        <v>45552</v>
      </c>
      <c r="C7101" t="s">
        <v>18</v>
      </c>
      <c r="D7101" t="s">
        <v>360</v>
      </c>
      <c r="E7101" t="s">
        <v>363</v>
      </c>
      <c r="F7101">
        <v>480</v>
      </c>
      <c r="G7101">
        <v>8</v>
      </c>
      <c r="H7101" t="str">
        <f t="shared" si="110"/>
        <v>B5D45552</v>
      </c>
    </row>
    <row r="7102" spans="1:8" x14ac:dyDescent="0.3">
      <c r="A7102" t="s">
        <v>127</v>
      </c>
      <c r="B7102" s="2">
        <v>45552</v>
      </c>
      <c r="C7102" t="s">
        <v>28</v>
      </c>
      <c r="D7102" t="s">
        <v>117</v>
      </c>
      <c r="E7102" t="s">
        <v>128</v>
      </c>
      <c r="F7102">
        <v>0</v>
      </c>
      <c r="G7102">
        <v>8</v>
      </c>
      <c r="H7102" t="str">
        <f t="shared" si="110"/>
        <v>10645552</v>
      </c>
    </row>
    <row r="7103" spans="1:8" x14ac:dyDescent="0.3">
      <c r="A7103" t="s">
        <v>314</v>
      </c>
      <c r="B7103" s="2">
        <v>45552</v>
      </c>
      <c r="C7103" t="s">
        <v>28</v>
      </c>
      <c r="D7103" t="s">
        <v>250</v>
      </c>
      <c r="E7103" t="s">
        <v>315</v>
      </c>
      <c r="F7103">
        <v>180</v>
      </c>
      <c r="G7103">
        <v>8</v>
      </c>
      <c r="H7103" t="str">
        <f t="shared" si="110"/>
        <v>A8645552</v>
      </c>
    </row>
    <row r="7104" spans="1:8" x14ac:dyDescent="0.3">
      <c r="A7104" t="s">
        <v>1114</v>
      </c>
      <c r="B7104" s="2">
        <v>45552</v>
      </c>
      <c r="C7104" t="s">
        <v>174</v>
      </c>
      <c r="D7104" t="s">
        <v>720</v>
      </c>
      <c r="E7104" t="s">
        <v>1115</v>
      </c>
      <c r="F7104">
        <v>960</v>
      </c>
      <c r="G7104">
        <v>16</v>
      </c>
      <c r="H7104" t="str">
        <f t="shared" si="110"/>
        <v>80545552</v>
      </c>
    </row>
    <row r="7105" spans="1:8" x14ac:dyDescent="0.3">
      <c r="A7105" t="s">
        <v>936</v>
      </c>
      <c r="B7105" s="2">
        <v>45552</v>
      </c>
      <c r="C7105" t="s">
        <v>174</v>
      </c>
      <c r="D7105" t="s">
        <v>932</v>
      </c>
      <c r="E7105" t="s">
        <v>937</v>
      </c>
      <c r="F7105">
        <v>480</v>
      </c>
      <c r="G7105">
        <v>8</v>
      </c>
      <c r="H7105" t="str">
        <f t="shared" si="110"/>
        <v>C5045552</v>
      </c>
    </row>
    <row r="7106" spans="1:8" x14ac:dyDescent="0.3">
      <c r="A7106" t="s">
        <v>790</v>
      </c>
      <c r="B7106" s="2">
        <v>45552</v>
      </c>
      <c r="C7106" t="s">
        <v>24</v>
      </c>
      <c r="D7106" t="s">
        <v>767</v>
      </c>
      <c r="E7106" t="s">
        <v>791</v>
      </c>
      <c r="F7106">
        <v>480</v>
      </c>
      <c r="G7106">
        <v>16</v>
      </c>
      <c r="H7106" t="str">
        <f t="shared" si="110"/>
        <v>11045552</v>
      </c>
    </row>
    <row r="7107" spans="1:8" x14ac:dyDescent="0.3">
      <c r="A7107" t="s">
        <v>955</v>
      </c>
      <c r="B7107" s="2">
        <v>45552</v>
      </c>
      <c r="C7107" t="s">
        <v>174</v>
      </c>
      <c r="D7107" t="s">
        <v>953</v>
      </c>
      <c r="E7107" t="s">
        <v>956</v>
      </c>
      <c r="F7107">
        <v>240</v>
      </c>
      <c r="G7107">
        <v>4.5</v>
      </c>
      <c r="H7107" t="str">
        <f t="shared" ref="H7107:H7170" si="111">_xlfn.CONCAT(A7107,B7107)</f>
        <v>22845552</v>
      </c>
    </row>
    <row r="7108" spans="1:8" x14ac:dyDescent="0.3">
      <c r="A7108" t="s">
        <v>106</v>
      </c>
      <c r="B7108" s="2">
        <v>45552</v>
      </c>
      <c r="C7108" t="s">
        <v>24</v>
      </c>
      <c r="D7108" t="s">
        <v>25</v>
      </c>
      <c r="E7108" t="s">
        <v>107</v>
      </c>
      <c r="F7108">
        <v>360</v>
      </c>
      <c r="G7108">
        <v>6</v>
      </c>
      <c r="H7108" t="str">
        <f t="shared" si="111"/>
        <v>B4B45552</v>
      </c>
    </row>
    <row r="7109" spans="1:8" x14ac:dyDescent="0.3">
      <c r="A7109" t="s">
        <v>635</v>
      </c>
      <c r="B7109" s="2">
        <v>45552</v>
      </c>
      <c r="C7109" t="s">
        <v>24</v>
      </c>
      <c r="D7109" t="s">
        <v>623</v>
      </c>
      <c r="E7109" t="s">
        <v>636</v>
      </c>
      <c r="F7109">
        <v>300</v>
      </c>
      <c r="G7109">
        <v>5</v>
      </c>
      <c r="H7109" t="str">
        <f t="shared" si="111"/>
        <v>BCD45552</v>
      </c>
    </row>
    <row r="7110" spans="1:8" x14ac:dyDescent="0.3">
      <c r="A7110" t="s">
        <v>364</v>
      </c>
      <c r="B7110" s="2">
        <v>45552</v>
      </c>
      <c r="C7110" t="s">
        <v>18</v>
      </c>
      <c r="D7110" t="s">
        <v>360</v>
      </c>
      <c r="E7110" t="s">
        <v>365</v>
      </c>
      <c r="F7110">
        <v>0</v>
      </c>
      <c r="G7110">
        <v>0</v>
      </c>
      <c r="H7110" t="str">
        <f t="shared" si="111"/>
        <v>A2945552</v>
      </c>
    </row>
    <row r="7111" spans="1:8" x14ac:dyDescent="0.3">
      <c r="A7111" t="s">
        <v>1191</v>
      </c>
      <c r="B7111" s="2">
        <v>45552</v>
      </c>
      <c r="C7111" t="s">
        <v>174</v>
      </c>
      <c r="D7111" t="s">
        <v>1086</v>
      </c>
      <c r="E7111" t="s">
        <v>1192</v>
      </c>
      <c r="F7111">
        <v>1560</v>
      </c>
      <c r="G7111">
        <v>26</v>
      </c>
      <c r="H7111" t="str">
        <f t="shared" si="111"/>
        <v>07845552</v>
      </c>
    </row>
    <row r="7112" spans="1:8" x14ac:dyDescent="0.3">
      <c r="A7112" t="s">
        <v>85</v>
      </c>
      <c r="B7112" s="2">
        <v>45552</v>
      </c>
      <c r="C7112" t="s">
        <v>28</v>
      </c>
      <c r="D7112" t="s">
        <v>46</v>
      </c>
      <c r="E7112" t="s">
        <v>86</v>
      </c>
      <c r="F7112">
        <v>510</v>
      </c>
      <c r="G7112">
        <v>8.5</v>
      </c>
      <c r="H7112" t="str">
        <f t="shared" si="111"/>
        <v>A4945552</v>
      </c>
    </row>
    <row r="7113" spans="1:8" x14ac:dyDescent="0.3">
      <c r="A7113" t="s">
        <v>302</v>
      </c>
      <c r="B7113" s="2">
        <v>45552</v>
      </c>
      <c r="C7113" t="s">
        <v>28</v>
      </c>
      <c r="D7113" t="s">
        <v>250</v>
      </c>
      <c r="E7113" t="s">
        <v>303</v>
      </c>
      <c r="F7113">
        <v>0</v>
      </c>
      <c r="G7113">
        <v>8</v>
      </c>
      <c r="H7113" t="str">
        <f t="shared" si="111"/>
        <v>A6845552</v>
      </c>
    </row>
    <row r="7114" spans="1:8" x14ac:dyDescent="0.3">
      <c r="A7114" t="s">
        <v>637</v>
      </c>
      <c r="B7114" s="2">
        <v>45552</v>
      </c>
      <c r="C7114" t="s">
        <v>24</v>
      </c>
      <c r="D7114" t="s">
        <v>623</v>
      </c>
      <c r="E7114" t="s">
        <v>638</v>
      </c>
      <c r="F7114">
        <v>0</v>
      </c>
      <c r="G7114">
        <v>0</v>
      </c>
      <c r="H7114" t="str">
        <f t="shared" si="111"/>
        <v>BF945552</v>
      </c>
    </row>
    <row r="7115" spans="1:8" x14ac:dyDescent="0.3">
      <c r="A7115" t="s">
        <v>470</v>
      </c>
      <c r="B7115" s="2">
        <v>45552</v>
      </c>
      <c r="C7115" t="s">
        <v>18</v>
      </c>
      <c r="D7115" t="s">
        <v>393</v>
      </c>
      <c r="E7115" t="s">
        <v>471</v>
      </c>
      <c r="F7115">
        <v>1290</v>
      </c>
      <c r="G7115">
        <v>23</v>
      </c>
      <c r="H7115" t="str">
        <f t="shared" si="111"/>
        <v>01245552</v>
      </c>
    </row>
    <row r="7116" spans="1:8" x14ac:dyDescent="0.3">
      <c r="A7116" t="s">
        <v>83</v>
      </c>
      <c r="B7116" s="2">
        <v>45552</v>
      </c>
      <c r="C7116" t="s">
        <v>28</v>
      </c>
      <c r="D7116" t="s">
        <v>46</v>
      </c>
      <c r="E7116" t="s">
        <v>84</v>
      </c>
      <c r="F7116">
        <v>480</v>
      </c>
      <c r="G7116">
        <v>8</v>
      </c>
      <c r="H7116" t="str">
        <f t="shared" si="111"/>
        <v>B6F45552</v>
      </c>
    </row>
    <row r="7117" spans="1:8" x14ac:dyDescent="0.3">
      <c r="A7117" t="s">
        <v>627</v>
      </c>
      <c r="B7117" s="2">
        <v>45552</v>
      </c>
      <c r="C7117" t="s">
        <v>24</v>
      </c>
      <c r="D7117" t="s">
        <v>623</v>
      </c>
      <c r="E7117" t="s">
        <v>628</v>
      </c>
      <c r="F7117">
        <v>210</v>
      </c>
      <c r="G7117">
        <v>3.5</v>
      </c>
      <c r="H7117" t="str">
        <f t="shared" si="111"/>
        <v>B4F45552</v>
      </c>
    </row>
    <row r="7118" spans="1:8" x14ac:dyDescent="0.3">
      <c r="A7118" t="s">
        <v>952</v>
      </c>
      <c r="B7118" s="2">
        <v>45552</v>
      </c>
      <c r="C7118" t="s">
        <v>174</v>
      </c>
      <c r="D7118" t="s">
        <v>953</v>
      </c>
      <c r="E7118" t="s">
        <v>954</v>
      </c>
      <c r="F7118">
        <v>480</v>
      </c>
      <c r="G7118">
        <v>8</v>
      </c>
      <c r="H7118" t="str">
        <f t="shared" si="111"/>
        <v>23345552</v>
      </c>
    </row>
    <row r="7119" spans="1:8" x14ac:dyDescent="0.3">
      <c r="A7119" t="s">
        <v>304</v>
      </c>
      <c r="B7119" s="2">
        <v>45552</v>
      </c>
      <c r="C7119" t="s">
        <v>28</v>
      </c>
      <c r="D7119" t="s">
        <v>250</v>
      </c>
      <c r="E7119" t="s">
        <v>305</v>
      </c>
      <c r="F7119">
        <v>480</v>
      </c>
      <c r="G7119">
        <v>8</v>
      </c>
      <c r="H7119" t="str">
        <f t="shared" si="111"/>
        <v>9B445552</v>
      </c>
    </row>
    <row r="7120" spans="1:8" x14ac:dyDescent="0.3">
      <c r="A7120" t="s">
        <v>572</v>
      </c>
      <c r="B7120" s="2">
        <v>45552</v>
      </c>
      <c r="C7120" t="s">
        <v>18</v>
      </c>
      <c r="D7120" t="s">
        <v>393</v>
      </c>
      <c r="E7120" t="s">
        <v>573</v>
      </c>
      <c r="F7120">
        <v>270</v>
      </c>
      <c r="G7120">
        <v>8</v>
      </c>
      <c r="H7120" t="str">
        <f t="shared" si="111"/>
        <v>82B45552</v>
      </c>
    </row>
    <row r="7121" spans="1:8" x14ac:dyDescent="0.3">
      <c r="A7121" t="s">
        <v>316</v>
      </c>
      <c r="B7121" s="2">
        <v>45552</v>
      </c>
      <c r="C7121" t="s">
        <v>28</v>
      </c>
      <c r="D7121" t="s">
        <v>117</v>
      </c>
      <c r="E7121" t="s">
        <v>317</v>
      </c>
      <c r="F7121">
        <v>420</v>
      </c>
      <c r="G7121">
        <v>15</v>
      </c>
      <c r="H7121" t="str">
        <f t="shared" si="111"/>
        <v>08345552</v>
      </c>
    </row>
    <row r="7122" spans="1:8" x14ac:dyDescent="0.3">
      <c r="A7122" t="s">
        <v>959</v>
      </c>
      <c r="B7122" s="2">
        <v>45552</v>
      </c>
      <c r="C7122" t="s">
        <v>174</v>
      </c>
      <c r="D7122" t="s">
        <v>953</v>
      </c>
      <c r="E7122" t="s">
        <v>960</v>
      </c>
      <c r="F7122">
        <v>960</v>
      </c>
      <c r="G7122">
        <v>16</v>
      </c>
      <c r="H7122" t="str">
        <f t="shared" si="111"/>
        <v>10745552</v>
      </c>
    </row>
    <row r="7123" spans="1:8" x14ac:dyDescent="0.3">
      <c r="A7123" t="s">
        <v>376</v>
      </c>
      <c r="B7123" s="2">
        <v>45552</v>
      </c>
      <c r="C7123" t="s">
        <v>18</v>
      </c>
      <c r="D7123" t="s">
        <v>360</v>
      </c>
      <c r="E7123" t="s">
        <v>377</v>
      </c>
      <c r="F7123">
        <v>420</v>
      </c>
      <c r="G7123">
        <v>7.5</v>
      </c>
      <c r="H7123" t="str">
        <f t="shared" si="111"/>
        <v>8A045552</v>
      </c>
    </row>
    <row r="7124" spans="1:8" x14ac:dyDescent="0.3">
      <c r="A7124" t="s">
        <v>119</v>
      </c>
      <c r="B7124" s="2">
        <v>45552</v>
      </c>
      <c r="C7124" t="s">
        <v>28</v>
      </c>
      <c r="D7124" t="s">
        <v>117</v>
      </c>
      <c r="E7124" t="s">
        <v>120</v>
      </c>
      <c r="F7124">
        <v>450</v>
      </c>
      <c r="G7124">
        <v>15.5</v>
      </c>
      <c r="H7124" t="str">
        <f t="shared" si="111"/>
        <v>9AF45552</v>
      </c>
    </row>
    <row r="7125" spans="1:8" x14ac:dyDescent="0.3">
      <c r="A7125" t="s">
        <v>815</v>
      </c>
      <c r="B7125" s="2">
        <v>45552</v>
      </c>
      <c r="C7125" t="s">
        <v>24</v>
      </c>
      <c r="D7125" t="s">
        <v>782</v>
      </c>
      <c r="E7125" t="s">
        <v>816</v>
      </c>
      <c r="F7125">
        <v>780</v>
      </c>
      <c r="G7125">
        <v>13</v>
      </c>
      <c r="H7125" t="str">
        <f t="shared" si="111"/>
        <v>99D45552</v>
      </c>
    </row>
    <row r="7126" spans="1:8" x14ac:dyDescent="0.3">
      <c r="A7126" t="s">
        <v>987</v>
      </c>
      <c r="B7126" s="2">
        <v>45552</v>
      </c>
      <c r="C7126" t="s">
        <v>174</v>
      </c>
      <c r="D7126" t="s">
        <v>932</v>
      </c>
      <c r="E7126" t="s">
        <v>988</v>
      </c>
      <c r="F7126">
        <v>240</v>
      </c>
      <c r="G7126">
        <v>4</v>
      </c>
      <c r="H7126" t="str">
        <f t="shared" si="111"/>
        <v>AF445552</v>
      </c>
    </row>
    <row r="7127" spans="1:8" x14ac:dyDescent="0.3">
      <c r="A7127" t="s">
        <v>644</v>
      </c>
      <c r="B7127" s="2">
        <v>45552</v>
      </c>
      <c r="C7127" t="s">
        <v>24</v>
      </c>
      <c r="D7127" t="s">
        <v>640</v>
      </c>
      <c r="E7127" t="s">
        <v>645</v>
      </c>
      <c r="F7127">
        <v>960</v>
      </c>
      <c r="G7127">
        <v>24</v>
      </c>
      <c r="H7127" t="str">
        <f t="shared" si="111"/>
        <v>14745552</v>
      </c>
    </row>
    <row r="7128" spans="1:8" x14ac:dyDescent="0.3">
      <c r="A7128" t="s">
        <v>292</v>
      </c>
      <c r="B7128" s="2">
        <v>45552</v>
      </c>
      <c r="C7128" t="s">
        <v>28</v>
      </c>
      <c r="D7128" t="s">
        <v>250</v>
      </c>
      <c r="E7128" t="s">
        <v>293</v>
      </c>
      <c r="F7128">
        <v>540</v>
      </c>
      <c r="G7128">
        <v>9</v>
      </c>
      <c r="H7128" t="str">
        <f t="shared" si="111"/>
        <v>C3445552</v>
      </c>
    </row>
    <row r="7129" spans="1:8" x14ac:dyDescent="0.3">
      <c r="A7129" t="s">
        <v>390</v>
      </c>
      <c r="B7129" s="2">
        <v>45552</v>
      </c>
      <c r="C7129" t="s">
        <v>18</v>
      </c>
      <c r="D7129" t="s">
        <v>360</v>
      </c>
      <c r="E7129" t="s">
        <v>391</v>
      </c>
      <c r="F7129">
        <v>1440</v>
      </c>
      <c r="G7129">
        <v>24</v>
      </c>
      <c r="H7129" t="str">
        <f t="shared" si="111"/>
        <v>89C45552</v>
      </c>
    </row>
    <row r="7130" spans="1:8" x14ac:dyDescent="0.3">
      <c r="A7130" t="s">
        <v>1189</v>
      </c>
      <c r="B7130" s="2">
        <v>45552</v>
      </c>
      <c r="C7130" t="s">
        <v>174</v>
      </c>
      <c r="D7130" t="s">
        <v>1086</v>
      </c>
      <c r="E7130" t="s">
        <v>1190</v>
      </c>
      <c r="F7130">
        <v>480</v>
      </c>
      <c r="G7130">
        <v>8</v>
      </c>
      <c r="H7130" t="str">
        <f t="shared" si="111"/>
        <v>18445552</v>
      </c>
    </row>
    <row r="7131" spans="1:8" x14ac:dyDescent="0.3">
      <c r="A7131" t="s">
        <v>625</v>
      </c>
      <c r="B7131" s="2">
        <v>45552</v>
      </c>
      <c r="C7131" t="s">
        <v>24</v>
      </c>
      <c r="D7131" t="s">
        <v>623</v>
      </c>
      <c r="E7131" t="s">
        <v>626</v>
      </c>
      <c r="F7131">
        <v>300</v>
      </c>
      <c r="G7131">
        <v>5</v>
      </c>
      <c r="H7131" t="str">
        <f t="shared" si="111"/>
        <v>B3545552</v>
      </c>
    </row>
    <row r="7132" spans="1:8" x14ac:dyDescent="0.3">
      <c r="A7132" t="s">
        <v>306</v>
      </c>
      <c r="B7132" s="2">
        <v>45552</v>
      </c>
      <c r="C7132" t="s">
        <v>28</v>
      </c>
      <c r="D7132" t="s">
        <v>250</v>
      </c>
      <c r="E7132" t="s">
        <v>307</v>
      </c>
      <c r="F7132">
        <v>480</v>
      </c>
      <c r="G7132">
        <v>8</v>
      </c>
      <c r="H7132" t="str">
        <f t="shared" si="111"/>
        <v>9B245552</v>
      </c>
    </row>
    <row r="7133" spans="1:8" x14ac:dyDescent="0.3">
      <c r="A7133" t="s">
        <v>961</v>
      </c>
      <c r="B7133" s="2">
        <v>45552</v>
      </c>
      <c r="C7133" t="s">
        <v>174</v>
      </c>
      <c r="D7133" t="s">
        <v>953</v>
      </c>
      <c r="E7133" t="s">
        <v>962</v>
      </c>
      <c r="F7133">
        <v>960</v>
      </c>
      <c r="G7133">
        <v>16</v>
      </c>
      <c r="H7133" t="str">
        <f t="shared" si="111"/>
        <v>08145552</v>
      </c>
    </row>
    <row r="7134" spans="1:8" x14ac:dyDescent="0.3">
      <c r="A7134" t="s">
        <v>1108</v>
      </c>
      <c r="B7134" s="2">
        <v>45552</v>
      </c>
      <c r="C7134" t="s">
        <v>174</v>
      </c>
      <c r="D7134" t="s">
        <v>720</v>
      </c>
      <c r="E7134" t="s">
        <v>1109</v>
      </c>
      <c r="F7134">
        <v>480</v>
      </c>
      <c r="G7134">
        <v>8</v>
      </c>
      <c r="H7134" t="str">
        <f t="shared" si="111"/>
        <v>86745552</v>
      </c>
    </row>
    <row r="7135" spans="1:8" x14ac:dyDescent="0.3">
      <c r="A7135" t="s">
        <v>116</v>
      </c>
      <c r="B7135" s="2">
        <v>45552</v>
      </c>
      <c r="C7135" t="s">
        <v>28</v>
      </c>
      <c r="D7135" t="s">
        <v>117</v>
      </c>
      <c r="E7135" t="s">
        <v>118</v>
      </c>
      <c r="F7135">
        <v>240</v>
      </c>
      <c r="G7135">
        <v>4</v>
      </c>
      <c r="H7135" t="str">
        <f t="shared" si="111"/>
        <v>9DA45552</v>
      </c>
    </row>
    <row r="7136" spans="1:8" x14ac:dyDescent="0.3">
      <c r="A7136" t="s">
        <v>646</v>
      </c>
      <c r="B7136" s="2">
        <v>45552</v>
      </c>
      <c r="C7136" t="s">
        <v>24</v>
      </c>
      <c r="D7136" t="s">
        <v>640</v>
      </c>
      <c r="E7136" t="s">
        <v>647</v>
      </c>
      <c r="F7136">
        <v>480</v>
      </c>
      <c r="G7136">
        <v>13</v>
      </c>
      <c r="H7136" t="str">
        <f t="shared" si="111"/>
        <v>85A45552</v>
      </c>
    </row>
    <row r="7137" spans="1:8" x14ac:dyDescent="0.3">
      <c r="A7137" t="s">
        <v>983</v>
      </c>
      <c r="B7137" s="2">
        <v>45552</v>
      </c>
      <c r="C7137" t="s">
        <v>174</v>
      </c>
      <c r="D7137" t="s">
        <v>953</v>
      </c>
      <c r="E7137" t="s">
        <v>984</v>
      </c>
      <c r="F7137">
        <v>120</v>
      </c>
      <c r="G7137">
        <v>12.5</v>
      </c>
      <c r="H7137" t="str">
        <f t="shared" si="111"/>
        <v>8CD45552</v>
      </c>
    </row>
    <row r="7138" spans="1:8" x14ac:dyDescent="0.3">
      <c r="A7138" t="s">
        <v>906</v>
      </c>
      <c r="B7138" s="2">
        <v>45552</v>
      </c>
      <c r="C7138" t="s">
        <v>24</v>
      </c>
      <c r="D7138" t="s">
        <v>799</v>
      </c>
      <c r="E7138" t="s">
        <v>907</v>
      </c>
      <c r="F7138">
        <v>1440</v>
      </c>
      <c r="G7138">
        <v>24</v>
      </c>
      <c r="H7138" t="str">
        <f t="shared" si="111"/>
        <v>20945552</v>
      </c>
    </row>
    <row r="7139" spans="1:8" x14ac:dyDescent="0.3">
      <c r="A7139" t="s">
        <v>81</v>
      </c>
      <c r="B7139" s="2">
        <v>45552</v>
      </c>
      <c r="C7139" t="s">
        <v>28</v>
      </c>
      <c r="D7139" t="s">
        <v>46</v>
      </c>
      <c r="E7139" t="s">
        <v>82</v>
      </c>
      <c r="F7139">
        <v>480</v>
      </c>
      <c r="G7139">
        <v>8</v>
      </c>
      <c r="H7139" t="str">
        <f t="shared" si="111"/>
        <v>B8045552</v>
      </c>
    </row>
    <row r="7140" spans="1:8" x14ac:dyDescent="0.3">
      <c r="A7140" t="s">
        <v>318</v>
      </c>
      <c r="B7140" s="2">
        <v>45552</v>
      </c>
      <c r="C7140" t="s">
        <v>28</v>
      </c>
      <c r="D7140" t="s">
        <v>117</v>
      </c>
      <c r="E7140" t="s">
        <v>319</v>
      </c>
      <c r="F7140">
        <v>750</v>
      </c>
      <c r="G7140">
        <v>12.5</v>
      </c>
      <c r="H7140" t="str">
        <f t="shared" si="111"/>
        <v>06745552</v>
      </c>
    </row>
    <row r="7141" spans="1:8" x14ac:dyDescent="0.3">
      <c r="A7141" t="s">
        <v>773</v>
      </c>
      <c r="B7141" s="2">
        <v>45552</v>
      </c>
      <c r="C7141" t="s">
        <v>24</v>
      </c>
      <c r="D7141" t="s">
        <v>767</v>
      </c>
      <c r="E7141" t="s">
        <v>774</v>
      </c>
      <c r="F7141">
        <v>960</v>
      </c>
      <c r="G7141">
        <v>16</v>
      </c>
      <c r="H7141" t="str">
        <f t="shared" si="111"/>
        <v>9A945552</v>
      </c>
    </row>
    <row r="7142" spans="1:8" x14ac:dyDescent="0.3">
      <c r="A7142" t="s">
        <v>1118</v>
      </c>
      <c r="B7142" s="2">
        <v>45552</v>
      </c>
      <c r="C7142" t="s">
        <v>174</v>
      </c>
      <c r="D7142" t="s">
        <v>720</v>
      </c>
      <c r="E7142" t="s">
        <v>1119</v>
      </c>
      <c r="F7142">
        <v>1230</v>
      </c>
      <c r="G7142">
        <v>32</v>
      </c>
      <c r="H7142" t="str">
        <f t="shared" si="111"/>
        <v>04845552</v>
      </c>
    </row>
    <row r="7143" spans="1:8" x14ac:dyDescent="0.3">
      <c r="A7143" t="s">
        <v>1116</v>
      </c>
      <c r="B7143" s="2">
        <v>45552</v>
      </c>
      <c r="C7143" t="s">
        <v>174</v>
      </c>
      <c r="D7143" t="s">
        <v>720</v>
      </c>
      <c r="E7143" t="s">
        <v>1117</v>
      </c>
      <c r="F7143">
        <v>750</v>
      </c>
      <c r="G7143">
        <v>12.5</v>
      </c>
      <c r="H7143" t="str">
        <f t="shared" si="111"/>
        <v>06545552</v>
      </c>
    </row>
    <row r="7144" spans="1:8" x14ac:dyDescent="0.3">
      <c r="A7144" t="s">
        <v>1040</v>
      </c>
      <c r="B7144" s="2">
        <v>45552</v>
      </c>
      <c r="C7144" t="s">
        <v>174</v>
      </c>
      <c r="D7144" t="s">
        <v>932</v>
      </c>
      <c r="E7144" t="s">
        <v>1041</v>
      </c>
      <c r="F7144">
        <v>960</v>
      </c>
      <c r="G7144">
        <v>16</v>
      </c>
      <c r="H7144" t="str">
        <f t="shared" si="111"/>
        <v>83345552</v>
      </c>
    </row>
    <row r="7145" spans="1:8" x14ac:dyDescent="0.3">
      <c r="A7145" t="s">
        <v>372</v>
      </c>
      <c r="B7145" s="2">
        <v>45552</v>
      </c>
      <c r="C7145" t="s">
        <v>18</v>
      </c>
      <c r="D7145" t="s">
        <v>360</v>
      </c>
      <c r="E7145" t="s">
        <v>373</v>
      </c>
      <c r="F7145">
        <v>1440</v>
      </c>
      <c r="G7145">
        <v>24</v>
      </c>
      <c r="H7145" t="str">
        <f t="shared" si="111"/>
        <v>8A145552</v>
      </c>
    </row>
    <row r="7146" spans="1:8" x14ac:dyDescent="0.3">
      <c r="A7146" t="s">
        <v>574</v>
      </c>
      <c r="B7146" s="2">
        <v>45552</v>
      </c>
      <c r="C7146" t="s">
        <v>18</v>
      </c>
      <c r="D7146" t="s">
        <v>393</v>
      </c>
      <c r="E7146" t="s">
        <v>575</v>
      </c>
      <c r="F7146">
        <v>420</v>
      </c>
      <c r="G7146">
        <v>7</v>
      </c>
      <c r="H7146" t="str">
        <f t="shared" si="111"/>
        <v>82A45552</v>
      </c>
    </row>
    <row r="7147" spans="1:8" x14ac:dyDescent="0.3">
      <c r="A7147" t="s">
        <v>642</v>
      </c>
      <c r="B7147" s="2">
        <v>45552</v>
      </c>
      <c r="C7147" t="s">
        <v>24</v>
      </c>
      <c r="D7147" t="s">
        <v>640</v>
      </c>
      <c r="E7147" t="s">
        <v>643</v>
      </c>
      <c r="F7147">
        <v>780</v>
      </c>
      <c r="G7147">
        <v>13</v>
      </c>
      <c r="H7147" t="str">
        <f t="shared" si="111"/>
        <v>06045552</v>
      </c>
    </row>
    <row r="7148" spans="1:8" x14ac:dyDescent="0.3">
      <c r="A7148" t="s">
        <v>87</v>
      </c>
      <c r="B7148" s="2">
        <v>45552</v>
      </c>
      <c r="C7148" t="s">
        <v>28</v>
      </c>
      <c r="D7148" t="s">
        <v>46</v>
      </c>
      <c r="E7148" t="s">
        <v>88</v>
      </c>
      <c r="F7148">
        <v>420</v>
      </c>
      <c r="G7148">
        <v>7</v>
      </c>
      <c r="H7148" t="str">
        <f t="shared" si="111"/>
        <v>A0745552</v>
      </c>
    </row>
    <row r="7149" spans="1:8" x14ac:dyDescent="0.3">
      <c r="A7149" t="s">
        <v>294</v>
      </c>
      <c r="B7149" s="2">
        <v>45552</v>
      </c>
      <c r="C7149" t="s">
        <v>28</v>
      </c>
      <c r="D7149" t="s">
        <v>250</v>
      </c>
      <c r="E7149" t="s">
        <v>295</v>
      </c>
      <c r="F7149">
        <v>0</v>
      </c>
      <c r="G7149">
        <v>0</v>
      </c>
      <c r="H7149" t="str">
        <f t="shared" si="111"/>
        <v>C0745552</v>
      </c>
    </row>
    <row r="7150" spans="1:8" x14ac:dyDescent="0.3">
      <c r="A7150" t="s">
        <v>819</v>
      </c>
      <c r="B7150" s="2">
        <v>45552</v>
      </c>
      <c r="C7150" t="s">
        <v>24</v>
      </c>
      <c r="D7150" t="s">
        <v>782</v>
      </c>
      <c r="E7150" t="s">
        <v>820</v>
      </c>
      <c r="F7150">
        <v>0</v>
      </c>
      <c r="G7150">
        <v>8</v>
      </c>
      <c r="H7150" t="str">
        <f t="shared" si="111"/>
        <v>97245552</v>
      </c>
    </row>
    <row r="7151" spans="1:8" x14ac:dyDescent="0.3">
      <c r="A7151" t="s">
        <v>370</v>
      </c>
      <c r="B7151" s="2">
        <v>45552</v>
      </c>
      <c r="C7151" t="s">
        <v>18</v>
      </c>
      <c r="D7151" t="s">
        <v>360</v>
      </c>
      <c r="E7151" t="s">
        <v>371</v>
      </c>
      <c r="F7151">
        <v>450</v>
      </c>
      <c r="G7151">
        <v>8</v>
      </c>
      <c r="H7151" t="str">
        <f t="shared" si="111"/>
        <v>8F845552</v>
      </c>
    </row>
    <row r="7152" spans="1:8" x14ac:dyDescent="0.3">
      <c r="A7152" t="s">
        <v>1155</v>
      </c>
      <c r="B7152" s="2">
        <v>45552</v>
      </c>
      <c r="C7152" t="s">
        <v>24</v>
      </c>
      <c r="D7152" t="s">
        <v>25</v>
      </c>
      <c r="E7152" t="s">
        <v>1156</v>
      </c>
      <c r="F7152">
        <v>960</v>
      </c>
      <c r="G7152">
        <v>24</v>
      </c>
      <c r="H7152" t="str">
        <f t="shared" si="111"/>
        <v>18245552</v>
      </c>
    </row>
    <row r="7153" spans="1:8" x14ac:dyDescent="0.3">
      <c r="A7153" t="s">
        <v>121</v>
      </c>
      <c r="B7153" s="2">
        <v>45552</v>
      </c>
      <c r="C7153" t="s">
        <v>28</v>
      </c>
      <c r="D7153" t="s">
        <v>117</v>
      </c>
      <c r="E7153" t="s">
        <v>122</v>
      </c>
      <c r="F7153">
        <v>780</v>
      </c>
      <c r="G7153">
        <v>15</v>
      </c>
      <c r="H7153" t="str">
        <f t="shared" si="111"/>
        <v>90F45552</v>
      </c>
    </row>
    <row r="7154" spans="1:8" x14ac:dyDescent="0.3">
      <c r="A7154" t="s">
        <v>1022</v>
      </c>
      <c r="B7154" s="2">
        <v>45553</v>
      </c>
      <c r="C7154" t="s">
        <v>174</v>
      </c>
      <c r="D7154" t="s">
        <v>990</v>
      </c>
      <c r="E7154" t="s">
        <v>1023</v>
      </c>
      <c r="F7154">
        <v>450</v>
      </c>
      <c r="G7154">
        <v>9</v>
      </c>
      <c r="H7154" t="str">
        <f t="shared" si="111"/>
        <v>96D45553</v>
      </c>
    </row>
    <row r="7155" spans="1:8" x14ac:dyDescent="0.3">
      <c r="A7155" t="s">
        <v>985</v>
      </c>
      <c r="B7155" s="2">
        <v>45553</v>
      </c>
      <c r="C7155" t="s">
        <v>174</v>
      </c>
      <c r="D7155" t="s">
        <v>932</v>
      </c>
      <c r="E7155" t="s">
        <v>986</v>
      </c>
      <c r="F7155">
        <v>240</v>
      </c>
      <c r="G7155">
        <v>4</v>
      </c>
      <c r="H7155" t="str">
        <f t="shared" si="111"/>
        <v>B2745553</v>
      </c>
    </row>
    <row r="7156" spans="1:8" x14ac:dyDescent="0.3">
      <c r="A7156" t="s">
        <v>784</v>
      </c>
      <c r="B7156" s="2">
        <v>45553</v>
      </c>
      <c r="C7156" t="s">
        <v>24</v>
      </c>
      <c r="D7156" t="s">
        <v>767</v>
      </c>
      <c r="E7156" t="s">
        <v>785</v>
      </c>
      <c r="F7156">
        <v>960</v>
      </c>
      <c r="G7156">
        <v>16</v>
      </c>
      <c r="H7156" t="str">
        <f t="shared" si="111"/>
        <v>22245553</v>
      </c>
    </row>
    <row r="7157" spans="1:8" x14ac:dyDescent="0.3">
      <c r="A7157" t="s">
        <v>934</v>
      </c>
      <c r="B7157" s="2">
        <v>45553</v>
      </c>
      <c r="C7157" t="s">
        <v>174</v>
      </c>
      <c r="D7157" t="s">
        <v>932</v>
      </c>
      <c r="E7157" t="s">
        <v>935</v>
      </c>
      <c r="F7157">
        <v>0</v>
      </c>
      <c r="G7157">
        <v>0</v>
      </c>
      <c r="H7157" t="str">
        <f t="shared" si="111"/>
        <v>C5145553</v>
      </c>
    </row>
    <row r="7158" spans="1:8" x14ac:dyDescent="0.3">
      <c r="A7158" t="s">
        <v>1014</v>
      </c>
      <c r="B7158" s="2">
        <v>45553</v>
      </c>
      <c r="C7158" t="s">
        <v>174</v>
      </c>
      <c r="D7158" t="s">
        <v>213</v>
      </c>
      <c r="E7158" t="s">
        <v>1015</v>
      </c>
      <c r="F7158">
        <v>480</v>
      </c>
      <c r="G7158">
        <v>8</v>
      </c>
      <c r="H7158" t="str">
        <f t="shared" si="111"/>
        <v>9C745553</v>
      </c>
    </row>
    <row r="7159" spans="1:8" x14ac:dyDescent="0.3">
      <c r="A7159" t="s">
        <v>1050</v>
      </c>
      <c r="B7159" s="2">
        <v>45553</v>
      </c>
      <c r="C7159" t="s">
        <v>174</v>
      </c>
      <c r="D7159" t="s">
        <v>990</v>
      </c>
      <c r="E7159" t="s">
        <v>1051</v>
      </c>
      <c r="F7159">
        <v>0</v>
      </c>
      <c r="G7159">
        <v>0</v>
      </c>
      <c r="H7159" t="str">
        <f t="shared" si="111"/>
        <v>C0C45553</v>
      </c>
    </row>
    <row r="7160" spans="1:8" x14ac:dyDescent="0.3">
      <c r="A7160" t="s">
        <v>790</v>
      </c>
      <c r="B7160" s="2">
        <v>45553</v>
      </c>
      <c r="C7160" t="s">
        <v>24</v>
      </c>
      <c r="D7160" t="s">
        <v>767</v>
      </c>
      <c r="E7160" t="s">
        <v>791</v>
      </c>
      <c r="F7160">
        <v>480</v>
      </c>
      <c r="G7160">
        <v>16</v>
      </c>
      <c r="H7160" t="str">
        <f t="shared" si="111"/>
        <v>11045553</v>
      </c>
    </row>
    <row r="7161" spans="1:8" x14ac:dyDescent="0.3">
      <c r="A7161" t="s">
        <v>1018</v>
      </c>
      <c r="B7161" s="2">
        <v>45553</v>
      </c>
      <c r="C7161" t="s">
        <v>174</v>
      </c>
      <c r="D7161" t="s">
        <v>213</v>
      </c>
      <c r="E7161" t="s">
        <v>1019</v>
      </c>
      <c r="F7161">
        <v>480</v>
      </c>
      <c r="G7161">
        <v>8</v>
      </c>
      <c r="H7161" t="str">
        <f t="shared" si="111"/>
        <v>C6545553</v>
      </c>
    </row>
    <row r="7162" spans="1:8" x14ac:dyDescent="0.3">
      <c r="A7162" t="s">
        <v>1044</v>
      </c>
      <c r="B7162" s="2">
        <v>45553</v>
      </c>
      <c r="C7162" t="s">
        <v>174</v>
      </c>
      <c r="D7162" t="s">
        <v>990</v>
      </c>
      <c r="E7162" t="s">
        <v>1045</v>
      </c>
      <c r="F7162">
        <v>0</v>
      </c>
      <c r="G7162">
        <v>0</v>
      </c>
      <c r="H7162" t="str">
        <f t="shared" si="111"/>
        <v>C4645553</v>
      </c>
    </row>
    <row r="7163" spans="1:8" x14ac:dyDescent="0.3">
      <c r="A7163" t="s">
        <v>1010</v>
      </c>
      <c r="B7163" s="2">
        <v>45553</v>
      </c>
      <c r="C7163" t="s">
        <v>174</v>
      </c>
      <c r="D7163" t="s">
        <v>213</v>
      </c>
      <c r="E7163" t="s">
        <v>1011</v>
      </c>
      <c r="F7163">
        <v>480</v>
      </c>
      <c r="G7163">
        <v>8</v>
      </c>
      <c r="H7163" t="str">
        <f t="shared" si="111"/>
        <v>A0B45553</v>
      </c>
    </row>
    <row r="7164" spans="1:8" x14ac:dyDescent="0.3">
      <c r="A7164" t="s">
        <v>1024</v>
      </c>
      <c r="B7164" s="2">
        <v>45553</v>
      </c>
      <c r="C7164" t="s">
        <v>174</v>
      </c>
      <c r="D7164" t="s">
        <v>990</v>
      </c>
      <c r="E7164" t="s">
        <v>1025</v>
      </c>
      <c r="F7164">
        <v>450</v>
      </c>
      <c r="G7164">
        <v>8</v>
      </c>
      <c r="H7164" t="str">
        <f t="shared" si="111"/>
        <v>A0F45553</v>
      </c>
    </row>
    <row r="7165" spans="1:8" x14ac:dyDescent="0.3">
      <c r="A7165" t="s">
        <v>996</v>
      </c>
      <c r="B7165" s="2">
        <v>45553</v>
      </c>
      <c r="C7165" t="s">
        <v>174</v>
      </c>
      <c r="D7165" t="s">
        <v>990</v>
      </c>
      <c r="E7165" t="s">
        <v>997</v>
      </c>
      <c r="F7165">
        <v>480</v>
      </c>
      <c r="G7165">
        <v>8</v>
      </c>
      <c r="H7165" t="str">
        <f t="shared" si="111"/>
        <v>15645553</v>
      </c>
    </row>
    <row r="7166" spans="1:8" x14ac:dyDescent="0.3">
      <c r="A7166" t="s">
        <v>1036</v>
      </c>
      <c r="B7166" s="2">
        <v>45553</v>
      </c>
      <c r="C7166" t="s">
        <v>174</v>
      </c>
      <c r="D7166" t="s">
        <v>932</v>
      </c>
      <c r="E7166" t="s">
        <v>1037</v>
      </c>
      <c r="F7166">
        <v>660</v>
      </c>
      <c r="G7166">
        <v>12</v>
      </c>
      <c r="H7166" t="str">
        <f t="shared" si="111"/>
        <v>88A45553</v>
      </c>
    </row>
    <row r="7167" spans="1:8" x14ac:dyDescent="0.3">
      <c r="A7167" t="s">
        <v>1030</v>
      </c>
      <c r="B7167" s="2">
        <v>45553</v>
      </c>
      <c r="C7167" t="s">
        <v>174</v>
      </c>
      <c r="D7167" t="s">
        <v>932</v>
      </c>
      <c r="E7167" t="s">
        <v>1031</v>
      </c>
      <c r="F7167">
        <v>480</v>
      </c>
      <c r="G7167">
        <v>8</v>
      </c>
      <c r="H7167" t="str">
        <f t="shared" si="111"/>
        <v>95D45553</v>
      </c>
    </row>
    <row r="7168" spans="1:8" x14ac:dyDescent="0.3">
      <c r="A7168" t="s">
        <v>215</v>
      </c>
      <c r="B7168" s="2">
        <v>45553</v>
      </c>
      <c r="C7168" t="s">
        <v>174</v>
      </c>
      <c r="D7168" t="s">
        <v>213</v>
      </c>
      <c r="E7168" t="s">
        <v>216</v>
      </c>
      <c r="F7168">
        <v>480</v>
      </c>
      <c r="G7168">
        <v>8</v>
      </c>
      <c r="H7168" t="str">
        <f t="shared" si="111"/>
        <v>23845553</v>
      </c>
    </row>
    <row r="7169" spans="1:8" x14ac:dyDescent="0.3">
      <c r="A7169" t="s">
        <v>946</v>
      </c>
      <c r="B7169" s="2">
        <v>45553</v>
      </c>
      <c r="C7169" t="s">
        <v>174</v>
      </c>
      <c r="D7169" t="s">
        <v>932</v>
      </c>
      <c r="E7169" t="s">
        <v>947</v>
      </c>
      <c r="F7169">
        <v>0</v>
      </c>
      <c r="G7169">
        <v>0</v>
      </c>
      <c r="H7169" t="str">
        <f t="shared" si="111"/>
        <v>C1645553</v>
      </c>
    </row>
    <row r="7170" spans="1:8" x14ac:dyDescent="0.3">
      <c r="A7170" t="s">
        <v>994</v>
      </c>
      <c r="B7170" s="2">
        <v>45553</v>
      </c>
      <c r="C7170" t="s">
        <v>174</v>
      </c>
      <c r="D7170" t="s">
        <v>990</v>
      </c>
      <c r="E7170" t="s">
        <v>995</v>
      </c>
      <c r="F7170">
        <v>960</v>
      </c>
      <c r="G7170">
        <v>16</v>
      </c>
      <c r="H7170" t="str">
        <f t="shared" si="111"/>
        <v>23545553</v>
      </c>
    </row>
    <row r="7171" spans="1:8" x14ac:dyDescent="0.3">
      <c r="A7171" t="s">
        <v>1032</v>
      </c>
      <c r="B7171" s="2">
        <v>45553</v>
      </c>
      <c r="C7171" t="s">
        <v>174</v>
      </c>
      <c r="D7171" t="s">
        <v>932</v>
      </c>
      <c r="E7171" t="s">
        <v>1033</v>
      </c>
      <c r="F7171">
        <v>240</v>
      </c>
      <c r="G7171">
        <v>4.5</v>
      </c>
      <c r="H7171" t="str">
        <f t="shared" ref="H7171:H7234" si="112">_xlfn.CONCAT(A7171,B7171)</f>
        <v>8C645553</v>
      </c>
    </row>
    <row r="7172" spans="1:8" x14ac:dyDescent="0.3">
      <c r="A7172" t="s">
        <v>940</v>
      </c>
      <c r="B7172" s="2">
        <v>45553</v>
      </c>
      <c r="C7172" t="s">
        <v>174</v>
      </c>
      <c r="D7172" t="s">
        <v>932</v>
      </c>
      <c r="E7172" t="s">
        <v>941</v>
      </c>
      <c r="F7172">
        <v>240</v>
      </c>
      <c r="G7172">
        <v>4</v>
      </c>
      <c r="H7172" t="str">
        <f t="shared" si="112"/>
        <v>C4145553</v>
      </c>
    </row>
    <row r="7173" spans="1:8" x14ac:dyDescent="0.3">
      <c r="A7173" t="s">
        <v>992</v>
      </c>
      <c r="B7173" s="2">
        <v>45553</v>
      </c>
      <c r="C7173" t="s">
        <v>174</v>
      </c>
      <c r="D7173" t="s">
        <v>990</v>
      </c>
      <c r="E7173" t="s">
        <v>993</v>
      </c>
      <c r="F7173">
        <v>0</v>
      </c>
      <c r="G7173">
        <v>4.5</v>
      </c>
      <c r="H7173" t="str">
        <f t="shared" si="112"/>
        <v>84245553</v>
      </c>
    </row>
    <row r="7174" spans="1:8" x14ac:dyDescent="0.3">
      <c r="A7174" t="s">
        <v>1008</v>
      </c>
      <c r="B7174" s="2">
        <v>45553</v>
      </c>
      <c r="C7174" t="s">
        <v>174</v>
      </c>
      <c r="D7174" t="s">
        <v>213</v>
      </c>
      <c r="E7174" t="s">
        <v>1009</v>
      </c>
      <c r="F7174">
        <v>450</v>
      </c>
      <c r="G7174">
        <v>8</v>
      </c>
      <c r="H7174" t="str">
        <f t="shared" si="112"/>
        <v>B3B45553</v>
      </c>
    </row>
    <row r="7175" spans="1:8" x14ac:dyDescent="0.3">
      <c r="A7175" t="s">
        <v>1042</v>
      </c>
      <c r="B7175" s="2">
        <v>45553</v>
      </c>
      <c r="C7175" t="s">
        <v>174</v>
      </c>
      <c r="D7175" t="s">
        <v>932</v>
      </c>
      <c r="E7175" t="s">
        <v>1043</v>
      </c>
      <c r="F7175">
        <v>480</v>
      </c>
      <c r="G7175">
        <v>8</v>
      </c>
      <c r="H7175" t="str">
        <f t="shared" si="112"/>
        <v>83145553</v>
      </c>
    </row>
    <row r="7176" spans="1:8" x14ac:dyDescent="0.3">
      <c r="A7176" t="s">
        <v>1026</v>
      </c>
      <c r="B7176" s="2">
        <v>45553</v>
      </c>
      <c r="C7176" t="s">
        <v>174</v>
      </c>
      <c r="D7176" t="s">
        <v>932</v>
      </c>
      <c r="E7176" t="s">
        <v>1027</v>
      </c>
      <c r="F7176">
        <v>480</v>
      </c>
      <c r="G7176">
        <v>8</v>
      </c>
      <c r="H7176" t="str">
        <f t="shared" si="112"/>
        <v>A8345553</v>
      </c>
    </row>
    <row r="7177" spans="1:8" x14ac:dyDescent="0.3">
      <c r="A7177" t="s">
        <v>1040</v>
      </c>
      <c r="B7177" s="2">
        <v>45553</v>
      </c>
      <c r="C7177" t="s">
        <v>174</v>
      </c>
      <c r="D7177" t="s">
        <v>932</v>
      </c>
      <c r="E7177" t="s">
        <v>1041</v>
      </c>
      <c r="F7177">
        <v>720</v>
      </c>
      <c r="G7177">
        <v>12</v>
      </c>
      <c r="H7177" t="str">
        <f t="shared" si="112"/>
        <v>83345553</v>
      </c>
    </row>
    <row r="7178" spans="1:8" x14ac:dyDescent="0.3">
      <c r="A7178" t="s">
        <v>1016</v>
      </c>
      <c r="B7178" s="2">
        <v>45553</v>
      </c>
      <c r="C7178" t="s">
        <v>174</v>
      </c>
      <c r="D7178" t="s">
        <v>213</v>
      </c>
      <c r="E7178" t="s">
        <v>1017</v>
      </c>
      <c r="F7178">
        <v>480</v>
      </c>
      <c r="G7178">
        <v>8</v>
      </c>
      <c r="H7178" t="str">
        <f t="shared" si="112"/>
        <v>9C545553</v>
      </c>
    </row>
    <row r="7179" spans="1:8" x14ac:dyDescent="0.3">
      <c r="A7179" t="s">
        <v>1000</v>
      </c>
      <c r="B7179" s="2">
        <v>45553</v>
      </c>
      <c r="C7179" t="s">
        <v>174</v>
      </c>
      <c r="D7179" t="s">
        <v>990</v>
      </c>
      <c r="E7179" t="s">
        <v>1001</v>
      </c>
      <c r="F7179">
        <v>240</v>
      </c>
      <c r="G7179">
        <v>12.5</v>
      </c>
      <c r="H7179" t="str">
        <f t="shared" si="112"/>
        <v>04245553</v>
      </c>
    </row>
    <row r="7180" spans="1:8" x14ac:dyDescent="0.3">
      <c r="A7180" t="s">
        <v>989</v>
      </c>
      <c r="B7180" s="2">
        <v>45553</v>
      </c>
      <c r="C7180" t="s">
        <v>174</v>
      </c>
      <c r="D7180" t="s">
        <v>990</v>
      </c>
      <c r="E7180" t="s">
        <v>991</v>
      </c>
      <c r="F7180">
        <v>450</v>
      </c>
      <c r="G7180">
        <v>16</v>
      </c>
      <c r="H7180" t="str">
        <f t="shared" si="112"/>
        <v>89045553</v>
      </c>
    </row>
    <row r="7181" spans="1:8" x14ac:dyDescent="0.3">
      <c r="A7181" t="s">
        <v>618</v>
      </c>
      <c r="B7181" s="2">
        <v>45553</v>
      </c>
      <c r="C7181" t="s">
        <v>174</v>
      </c>
      <c r="D7181" t="s">
        <v>213</v>
      </c>
      <c r="E7181" t="s">
        <v>619</v>
      </c>
      <c r="F7181">
        <v>480</v>
      </c>
      <c r="G7181">
        <v>8</v>
      </c>
      <c r="H7181" t="str">
        <f t="shared" si="112"/>
        <v>94C45553</v>
      </c>
    </row>
    <row r="7182" spans="1:8" x14ac:dyDescent="0.3">
      <c r="A7182" t="s">
        <v>998</v>
      </c>
      <c r="B7182" s="2">
        <v>45553</v>
      </c>
      <c r="C7182" t="s">
        <v>174</v>
      </c>
      <c r="D7182" t="s">
        <v>990</v>
      </c>
      <c r="E7182" t="s">
        <v>999</v>
      </c>
      <c r="F7182">
        <v>390</v>
      </c>
      <c r="G7182">
        <v>16</v>
      </c>
      <c r="H7182" t="str">
        <f t="shared" si="112"/>
        <v>10345553</v>
      </c>
    </row>
    <row r="7183" spans="1:8" x14ac:dyDescent="0.3">
      <c r="A7183" t="s">
        <v>788</v>
      </c>
      <c r="B7183" s="2">
        <v>45553</v>
      </c>
      <c r="C7183" t="s">
        <v>24</v>
      </c>
      <c r="D7183" t="s">
        <v>767</v>
      </c>
      <c r="E7183" t="s">
        <v>789</v>
      </c>
      <c r="F7183">
        <v>960</v>
      </c>
      <c r="G7183">
        <v>16</v>
      </c>
      <c r="H7183" t="str">
        <f t="shared" si="112"/>
        <v>16545553</v>
      </c>
    </row>
    <row r="7184" spans="1:8" x14ac:dyDescent="0.3">
      <c r="A7184" t="s">
        <v>1034</v>
      </c>
      <c r="B7184" s="2">
        <v>45553</v>
      </c>
      <c r="C7184" t="s">
        <v>174</v>
      </c>
      <c r="D7184" t="s">
        <v>932</v>
      </c>
      <c r="E7184" t="s">
        <v>1035</v>
      </c>
      <c r="F7184">
        <v>480</v>
      </c>
      <c r="G7184">
        <v>8</v>
      </c>
      <c r="H7184" t="str">
        <f t="shared" si="112"/>
        <v>88D45553</v>
      </c>
    </row>
    <row r="7185" spans="1:8" x14ac:dyDescent="0.3">
      <c r="A7185" t="s">
        <v>1020</v>
      </c>
      <c r="B7185" s="2">
        <v>45553</v>
      </c>
      <c r="C7185" t="s">
        <v>174</v>
      </c>
      <c r="D7185" t="s">
        <v>932</v>
      </c>
      <c r="E7185" t="s">
        <v>1021</v>
      </c>
      <c r="F7185">
        <v>270</v>
      </c>
      <c r="G7185">
        <v>4.5</v>
      </c>
      <c r="H7185" t="str">
        <f t="shared" si="112"/>
        <v>B2645553</v>
      </c>
    </row>
    <row r="7186" spans="1:8" x14ac:dyDescent="0.3">
      <c r="A7186" t="s">
        <v>936</v>
      </c>
      <c r="B7186" s="2">
        <v>45553</v>
      </c>
      <c r="C7186" t="s">
        <v>174</v>
      </c>
      <c r="D7186" t="s">
        <v>932</v>
      </c>
      <c r="E7186" t="s">
        <v>937</v>
      </c>
      <c r="F7186">
        <v>480</v>
      </c>
      <c r="G7186">
        <v>8</v>
      </c>
      <c r="H7186" t="str">
        <f t="shared" si="112"/>
        <v>C5045553</v>
      </c>
    </row>
    <row r="7187" spans="1:8" x14ac:dyDescent="0.3">
      <c r="A7187" t="s">
        <v>1052</v>
      </c>
      <c r="B7187" s="2">
        <v>45553</v>
      </c>
      <c r="C7187" t="s">
        <v>174</v>
      </c>
      <c r="D7187" t="s">
        <v>990</v>
      </c>
      <c r="E7187" t="s">
        <v>1053</v>
      </c>
      <c r="F7187">
        <v>210</v>
      </c>
      <c r="G7187">
        <v>16</v>
      </c>
      <c r="H7187" t="str">
        <f t="shared" si="112"/>
        <v>BC245553</v>
      </c>
    </row>
    <row r="7188" spans="1:8" x14ac:dyDescent="0.3">
      <c r="A7188" t="s">
        <v>1203</v>
      </c>
      <c r="B7188" s="2">
        <v>45553</v>
      </c>
      <c r="C7188" t="s">
        <v>24</v>
      </c>
      <c r="D7188" t="s">
        <v>25</v>
      </c>
      <c r="E7188" t="s">
        <v>1204</v>
      </c>
      <c r="F7188">
        <v>270</v>
      </c>
      <c r="G7188">
        <v>5</v>
      </c>
      <c r="H7188" t="str">
        <f t="shared" si="112"/>
        <v>FBC45553</v>
      </c>
    </row>
    <row r="7189" spans="1:8" x14ac:dyDescent="0.3">
      <c r="A7189" t="s">
        <v>1038</v>
      </c>
      <c r="B7189" s="2">
        <v>45553</v>
      </c>
      <c r="C7189" t="s">
        <v>174</v>
      </c>
      <c r="D7189" t="s">
        <v>990</v>
      </c>
      <c r="E7189" t="s">
        <v>1039</v>
      </c>
      <c r="F7189">
        <v>540</v>
      </c>
      <c r="G7189">
        <v>9</v>
      </c>
      <c r="H7189" t="str">
        <f t="shared" si="112"/>
        <v>A0E45553</v>
      </c>
    </row>
    <row r="7190" spans="1:8" x14ac:dyDescent="0.3">
      <c r="A7190" t="s">
        <v>987</v>
      </c>
      <c r="B7190" s="2">
        <v>45553</v>
      </c>
      <c r="C7190" t="s">
        <v>174</v>
      </c>
      <c r="D7190" t="s">
        <v>932</v>
      </c>
      <c r="E7190" t="s">
        <v>988</v>
      </c>
      <c r="F7190">
        <v>240</v>
      </c>
      <c r="G7190">
        <v>4</v>
      </c>
      <c r="H7190" t="str">
        <f t="shared" si="112"/>
        <v>AF445553</v>
      </c>
    </row>
    <row r="7191" spans="1:8" x14ac:dyDescent="0.3">
      <c r="A7191" t="s">
        <v>1048</v>
      </c>
      <c r="B7191" s="2">
        <v>45553</v>
      </c>
      <c r="C7191" t="s">
        <v>174</v>
      </c>
      <c r="D7191" t="s">
        <v>990</v>
      </c>
      <c r="E7191" t="s">
        <v>1049</v>
      </c>
      <c r="F7191">
        <v>0</v>
      </c>
      <c r="G7191">
        <v>0</v>
      </c>
      <c r="H7191" t="str">
        <f t="shared" si="112"/>
        <v>C2445553</v>
      </c>
    </row>
    <row r="7192" spans="1:8" x14ac:dyDescent="0.3">
      <c r="A7192" t="s">
        <v>942</v>
      </c>
      <c r="B7192" s="2">
        <v>45553</v>
      </c>
      <c r="C7192" t="s">
        <v>174</v>
      </c>
      <c r="D7192" t="s">
        <v>932</v>
      </c>
      <c r="E7192" t="s">
        <v>943</v>
      </c>
      <c r="F7192">
        <v>240</v>
      </c>
      <c r="G7192">
        <v>4</v>
      </c>
      <c r="H7192" t="str">
        <f t="shared" si="112"/>
        <v>C1B45553</v>
      </c>
    </row>
    <row r="7193" spans="1:8" x14ac:dyDescent="0.3">
      <c r="A7193" t="s">
        <v>786</v>
      </c>
      <c r="B7193" s="2">
        <v>45553</v>
      </c>
      <c r="C7193" t="s">
        <v>24</v>
      </c>
      <c r="D7193" t="s">
        <v>767</v>
      </c>
      <c r="E7193" t="s">
        <v>787</v>
      </c>
      <c r="F7193">
        <v>1320</v>
      </c>
      <c r="G7193">
        <v>30</v>
      </c>
      <c r="H7193" t="str">
        <f t="shared" si="112"/>
        <v>20245553</v>
      </c>
    </row>
    <row r="7194" spans="1:8" x14ac:dyDescent="0.3">
      <c r="A7194" t="s">
        <v>1046</v>
      </c>
      <c r="B7194" s="2">
        <v>45553</v>
      </c>
      <c r="C7194" t="s">
        <v>174</v>
      </c>
      <c r="D7194" t="s">
        <v>990</v>
      </c>
      <c r="E7194" t="s">
        <v>1047</v>
      </c>
      <c r="F7194">
        <v>480</v>
      </c>
      <c r="G7194">
        <v>8</v>
      </c>
      <c r="H7194" t="str">
        <f t="shared" si="112"/>
        <v>C2645553</v>
      </c>
    </row>
    <row r="7195" spans="1:8" x14ac:dyDescent="0.3">
      <c r="A7195" t="s">
        <v>227</v>
      </c>
      <c r="B7195" s="2">
        <v>45553</v>
      </c>
      <c r="C7195" t="s">
        <v>174</v>
      </c>
      <c r="D7195" t="s">
        <v>213</v>
      </c>
      <c r="E7195" t="s">
        <v>228</v>
      </c>
      <c r="F7195">
        <v>1020</v>
      </c>
      <c r="G7195">
        <v>17</v>
      </c>
      <c r="H7195" t="str">
        <f t="shared" si="112"/>
        <v>10445553</v>
      </c>
    </row>
    <row r="7196" spans="1:8" x14ac:dyDescent="0.3">
      <c r="A7196" t="s">
        <v>1002</v>
      </c>
      <c r="B7196" s="2">
        <v>45553</v>
      </c>
      <c r="C7196" t="s">
        <v>174</v>
      </c>
      <c r="D7196" t="s">
        <v>990</v>
      </c>
      <c r="E7196" t="s">
        <v>1003</v>
      </c>
      <c r="F7196">
        <v>510</v>
      </c>
      <c r="G7196">
        <v>8.5</v>
      </c>
      <c r="H7196" t="str">
        <f t="shared" si="112"/>
        <v>8E845553</v>
      </c>
    </row>
    <row r="7197" spans="1:8" x14ac:dyDescent="0.3">
      <c r="A7197" t="s">
        <v>927</v>
      </c>
      <c r="B7197" s="2">
        <v>45553</v>
      </c>
      <c r="C7197" t="s">
        <v>24</v>
      </c>
      <c r="D7197" t="s">
        <v>25</v>
      </c>
      <c r="E7197" t="s">
        <v>928</v>
      </c>
      <c r="F7197">
        <v>960</v>
      </c>
      <c r="G7197">
        <v>16</v>
      </c>
      <c r="H7197" t="str">
        <f t="shared" si="112"/>
        <v>80C45553</v>
      </c>
    </row>
    <row r="7198" spans="1:8" x14ac:dyDescent="0.3">
      <c r="A7198" t="s">
        <v>1004</v>
      </c>
      <c r="B7198" s="2">
        <v>45553</v>
      </c>
      <c r="C7198" t="s">
        <v>174</v>
      </c>
      <c r="D7198" t="s">
        <v>990</v>
      </c>
      <c r="E7198" t="s">
        <v>1005</v>
      </c>
      <c r="F7198">
        <v>900</v>
      </c>
      <c r="G7198">
        <v>17</v>
      </c>
      <c r="H7198" t="str">
        <f t="shared" si="112"/>
        <v>01345553</v>
      </c>
    </row>
    <row r="7199" spans="1:8" x14ac:dyDescent="0.3">
      <c r="A7199" t="s">
        <v>1054</v>
      </c>
      <c r="B7199" s="2">
        <v>45553</v>
      </c>
      <c r="C7199" t="s">
        <v>24</v>
      </c>
      <c r="D7199" t="s">
        <v>25</v>
      </c>
      <c r="E7199" t="s">
        <v>1055</v>
      </c>
      <c r="F7199">
        <v>780</v>
      </c>
      <c r="G7199">
        <v>21</v>
      </c>
      <c r="H7199" t="str">
        <f t="shared" si="112"/>
        <v>8D645553</v>
      </c>
    </row>
    <row r="7200" spans="1:8" x14ac:dyDescent="0.3">
      <c r="A7200" t="s">
        <v>931</v>
      </c>
      <c r="B7200" s="2">
        <v>45553</v>
      </c>
      <c r="C7200" t="s">
        <v>174</v>
      </c>
      <c r="D7200" t="s">
        <v>932</v>
      </c>
      <c r="E7200" t="s">
        <v>933</v>
      </c>
      <c r="F7200">
        <v>0</v>
      </c>
      <c r="G7200">
        <v>4</v>
      </c>
      <c r="H7200" t="str">
        <f t="shared" si="112"/>
        <v>C5845553</v>
      </c>
    </row>
    <row r="7201" spans="1:8" x14ac:dyDescent="0.3">
      <c r="A7201" t="s">
        <v>1245</v>
      </c>
      <c r="B7201" s="2">
        <v>45553</v>
      </c>
      <c r="C7201" t="s">
        <v>18</v>
      </c>
      <c r="D7201" t="s">
        <v>19</v>
      </c>
      <c r="E7201" t="s">
        <v>1246</v>
      </c>
      <c r="F7201">
        <v>480</v>
      </c>
      <c r="G7201">
        <v>8</v>
      </c>
      <c r="H7201" t="str">
        <f t="shared" si="112"/>
        <v>90545553</v>
      </c>
    </row>
    <row r="7202" spans="1:8" x14ac:dyDescent="0.3">
      <c r="A7202" t="s">
        <v>468</v>
      </c>
      <c r="B7202" s="2">
        <v>45553</v>
      </c>
      <c r="C7202" t="s">
        <v>174</v>
      </c>
      <c r="D7202" t="s">
        <v>213</v>
      </c>
      <c r="E7202" t="s">
        <v>469</v>
      </c>
      <c r="F7202">
        <v>1440</v>
      </c>
      <c r="G7202">
        <v>24</v>
      </c>
      <c r="H7202" t="str">
        <f t="shared" si="112"/>
        <v>8B545553</v>
      </c>
    </row>
    <row r="7203" spans="1:8" x14ac:dyDescent="0.3">
      <c r="A7203" t="s">
        <v>1006</v>
      </c>
      <c r="B7203" s="2">
        <v>45553</v>
      </c>
      <c r="C7203" t="s">
        <v>174</v>
      </c>
      <c r="D7203" t="s">
        <v>213</v>
      </c>
      <c r="E7203" t="s">
        <v>1007</v>
      </c>
      <c r="F7203">
        <v>0</v>
      </c>
      <c r="G7203">
        <v>0</v>
      </c>
      <c r="H7203" t="str">
        <f t="shared" si="112"/>
        <v>C1345553</v>
      </c>
    </row>
    <row r="7204" spans="1:8" x14ac:dyDescent="0.3">
      <c r="A7204" t="s">
        <v>241</v>
      </c>
      <c r="B7204" s="2">
        <v>45553</v>
      </c>
      <c r="C7204" t="s">
        <v>174</v>
      </c>
      <c r="D7204" t="s">
        <v>213</v>
      </c>
      <c r="E7204" t="s">
        <v>242</v>
      </c>
      <c r="F7204">
        <v>960</v>
      </c>
      <c r="G7204">
        <v>24</v>
      </c>
      <c r="H7204" t="str">
        <f t="shared" si="112"/>
        <v>08845553</v>
      </c>
    </row>
    <row r="7205" spans="1:8" x14ac:dyDescent="0.3">
      <c r="A7205" t="s">
        <v>212</v>
      </c>
      <c r="B7205" s="2">
        <v>45553</v>
      </c>
      <c r="C7205" t="s">
        <v>174</v>
      </c>
      <c r="D7205" t="s">
        <v>213</v>
      </c>
      <c r="E7205" t="s">
        <v>214</v>
      </c>
      <c r="F7205">
        <v>480</v>
      </c>
      <c r="G7205">
        <v>16</v>
      </c>
      <c r="H7205" t="str">
        <f t="shared" si="112"/>
        <v>23945553</v>
      </c>
    </row>
    <row r="7206" spans="1:8" x14ac:dyDescent="0.3">
      <c r="A7206" t="s">
        <v>219</v>
      </c>
      <c r="B7206" s="2">
        <v>45553</v>
      </c>
      <c r="C7206" t="s">
        <v>174</v>
      </c>
      <c r="D7206" t="s">
        <v>213</v>
      </c>
      <c r="E7206" t="s">
        <v>220</v>
      </c>
      <c r="F7206">
        <v>960</v>
      </c>
      <c r="G7206">
        <v>16</v>
      </c>
      <c r="H7206" t="str">
        <f t="shared" si="112"/>
        <v>17645553</v>
      </c>
    </row>
    <row r="7207" spans="1:8" x14ac:dyDescent="0.3">
      <c r="A7207" t="s">
        <v>217</v>
      </c>
      <c r="B7207" s="2">
        <v>45553</v>
      </c>
      <c r="C7207" t="s">
        <v>174</v>
      </c>
      <c r="D7207" t="s">
        <v>213</v>
      </c>
      <c r="E7207" t="s">
        <v>218</v>
      </c>
      <c r="F7207">
        <v>0</v>
      </c>
      <c r="G7207">
        <v>0</v>
      </c>
      <c r="H7207" t="str">
        <f t="shared" si="112"/>
        <v>23745553</v>
      </c>
    </row>
    <row r="7208" spans="1:8" x14ac:dyDescent="0.3">
      <c r="A7208" t="s">
        <v>1028</v>
      </c>
      <c r="B7208" s="2">
        <v>45553</v>
      </c>
      <c r="C7208" t="s">
        <v>174</v>
      </c>
      <c r="D7208" t="s">
        <v>932</v>
      </c>
      <c r="E7208" t="s">
        <v>1029</v>
      </c>
      <c r="F7208">
        <v>480</v>
      </c>
      <c r="G7208">
        <v>8</v>
      </c>
      <c r="H7208" t="str">
        <f t="shared" si="112"/>
        <v>9E645553</v>
      </c>
    </row>
    <row r="7209" spans="1:8" x14ac:dyDescent="0.3">
      <c r="A7209" t="s">
        <v>1233</v>
      </c>
      <c r="B7209" s="2">
        <v>45553</v>
      </c>
      <c r="C7209" t="s">
        <v>18</v>
      </c>
      <c r="D7209" t="s">
        <v>19</v>
      </c>
      <c r="E7209" t="s">
        <v>1234</v>
      </c>
      <c r="F7209">
        <v>480</v>
      </c>
      <c r="G7209">
        <v>8</v>
      </c>
      <c r="H7209" t="str">
        <f t="shared" si="112"/>
        <v>9B845553</v>
      </c>
    </row>
    <row r="7210" spans="1:8" x14ac:dyDescent="0.3">
      <c r="A7210" t="s">
        <v>616</v>
      </c>
      <c r="B7210" s="2">
        <v>45553</v>
      </c>
      <c r="C7210" t="s">
        <v>174</v>
      </c>
      <c r="D7210" t="s">
        <v>213</v>
      </c>
      <c r="E7210" t="s">
        <v>617</v>
      </c>
      <c r="F7210">
        <v>270</v>
      </c>
      <c r="G7210">
        <v>4.5</v>
      </c>
      <c r="H7210" t="str">
        <f t="shared" si="112"/>
        <v>8E445553</v>
      </c>
    </row>
    <row r="7211" spans="1:8" x14ac:dyDescent="0.3">
      <c r="A7211" t="s">
        <v>938</v>
      </c>
      <c r="B7211" s="2">
        <v>45553</v>
      </c>
      <c r="C7211" t="s">
        <v>174</v>
      </c>
      <c r="D7211" t="s">
        <v>932</v>
      </c>
      <c r="E7211" t="s">
        <v>939</v>
      </c>
      <c r="F7211">
        <v>180</v>
      </c>
      <c r="G7211">
        <v>3</v>
      </c>
      <c r="H7211" t="str">
        <f t="shared" si="112"/>
        <v>C4F45553</v>
      </c>
    </row>
    <row r="7212" spans="1:8" x14ac:dyDescent="0.3">
      <c r="A7212" t="s">
        <v>223</v>
      </c>
      <c r="B7212" s="2">
        <v>45553</v>
      </c>
      <c r="C7212" t="s">
        <v>174</v>
      </c>
      <c r="D7212" t="s">
        <v>213</v>
      </c>
      <c r="E7212" t="s">
        <v>224</v>
      </c>
      <c r="F7212">
        <v>480</v>
      </c>
      <c r="G7212">
        <v>8</v>
      </c>
      <c r="H7212" t="str">
        <f t="shared" si="112"/>
        <v>16845553</v>
      </c>
    </row>
    <row r="7213" spans="1:8" x14ac:dyDescent="0.3">
      <c r="A7213" t="s">
        <v>221</v>
      </c>
      <c r="B7213" s="2">
        <v>45553</v>
      </c>
      <c r="C7213" t="s">
        <v>174</v>
      </c>
      <c r="D7213" t="s">
        <v>213</v>
      </c>
      <c r="E7213" t="s">
        <v>222</v>
      </c>
      <c r="F7213">
        <v>960</v>
      </c>
      <c r="G7213">
        <v>16</v>
      </c>
      <c r="H7213" t="str">
        <f t="shared" si="112"/>
        <v>16945553</v>
      </c>
    </row>
    <row r="7214" spans="1:8" x14ac:dyDescent="0.3">
      <c r="A7214" t="s">
        <v>1012</v>
      </c>
      <c r="B7214" s="2">
        <v>45553</v>
      </c>
      <c r="C7214" t="s">
        <v>174</v>
      </c>
      <c r="D7214" t="s">
        <v>213</v>
      </c>
      <c r="E7214" t="s">
        <v>1013</v>
      </c>
      <c r="F7214">
        <v>0</v>
      </c>
      <c r="G7214">
        <v>0</v>
      </c>
      <c r="H7214" t="str">
        <f t="shared" si="112"/>
        <v>9E745553</v>
      </c>
    </row>
    <row r="7215" spans="1:8" x14ac:dyDescent="0.3">
      <c r="A7215" t="s">
        <v>233</v>
      </c>
      <c r="B7215" s="2">
        <v>45553</v>
      </c>
      <c r="C7215" t="s">
        <v>174</v>
      </c>
      <c r="D7215" t="s">
        <v>175</v>
      </c>
      <c r="E7215" t="s">
        <v>234</v>
      </c>
      <c r="F7215">
        <v>270</v>
      </c>
      <c r="G7215">
        <v>4.5</v>
      </c>
      <c r="H7215" t="str">
        <f t="shared" si="112"/>
        <v>C1545553</v>
      </c>
    </row>
    <row r="7216" spans="1:8" x14ac:dyDescent="0.3">
      <c r="A7216" t="s">
        <v>796</v>
      </c>
      <c r="B7216" s="2">
        <v>45553</v>
      </c>
      <c r="C7216" t="s">
        <v>24</v>
      </c>
      <c r="D7216" t="s">
        <v>767</v>
      </c>
      <c r="E7216" t="s">
        <v>797</v>
      </c>
      <c r="F7216">
        <v>960</v>
      </c>
      <c r="G7216">
        <v>16</v>
      </c>
      <c r="H7216" t="str">
        <f t="shared" si="112"/>
        <v>22345553</v>
      </c>
    </row>
    <row r="7217" spans="1:8" x14ac:dyDescent="0.3">
      <c r="A7217" t="s">
        <v>497</v>
      </c>
      <c r="B7217" s="2">
        <v>45553</v>
      </c>
      <c r="C7217" t="s">
        <v>28</v>
      </c>
      <c r="D7217" t="s">
        <v>481</v>
      </c>
      <c r="E7217" t="s">
        <v>498</v>
      </c>
      <c r="F7217">
        <v>480</v>
      </c>
      <c r="G7217">
        <v>8</v>
      </c>
      <c r="H7217" t="str">
        <f t="shared" si="112"/>
        <v>01845553</v>
      </c>
    </row>
    <row r="7218" spans="1:8" x14ac:dyDescent="0.3">
      <c r="A7218" t="s">
        <v>692</v>
      </c>
      <c r="B7218" s="2">
        <v>45553</v>
      </c>
      <c r="C7218" t="s">
        <v>24</v>
      </c>
      <c r="D7218" t="s">
        <v>693</v>
      </c>
      <c r="E7218" t="s">
        <v>694</v>
      </c>
      <c r="F7218">
        <v>480</v>
      </c>
      <c r="G7218">
        <v>8</v>
      </c>
      <c r="H7218" t="str">
        <f t="shared" si="112"/>
        <v>8F945553</v>
      </c>
    </row>
    <row r="7219" spans="1:8" x14ac:dyDescent="0.3">
      <c r="A7219" t="s">
        <v>499</v>
      </c>
      <c r="B7219" s="2">
        <v>45553</v>
      </c>
      <c r="C7219" t="s">
        <v>18</v>
      </c>
      <c r="D7219" t="s">
        <v>500</v>
      </c>
      <c r="E7219" t="s">
        <v>501</v>
      </c>
      <c r="F7219">
        <v>0</v>
      </c>
      <c r="G7219">
        <v>0</v>
      </c>
      <c r="H7219" t="str">
        <f t="shared" si="112"/>
        <v>FCF45553</v>
      </c>
    </row>
    <row r="7220" spans="1:8" x14ac:dyDescent="0.3">
      <c r="A7220" t="s">
        <v>705</v>
      </c>
      <c r="B7220" s="2">
        <v>45553</v>
      </c>
      <c r="C7220" t="s">
        <v>24</v>
      </c>
      <c r="D7220" t="s">
        <v>693</v>
      </c>
      <c r="E7220" t="s">
        <v>706</v>
      </c>
      <c r="F7220">
        <v>420</v>
      </c>
      <c r="G7220">
        <v>8</v>
      </c>
      <c r="H7220" t="str">
        <f t="shared" si="112"/>
        <v>92345553</v>
      </c>
    </row>
    <row r="7221" spans="1:8" x14ac:dyDescent="0.3">
      <c r="A7221" t="s">
        <v>502</v>
      </c>
      <c r="B7221" s="2">
        <v>45553</v>
      </c>
      <c r="C7221" t="s">
        <v>18</v>
      </c>
      <c r="D7221" t="s">
        <v>500</v>
      </c>
      <c r="E7221" t="s">
        <v>503</v>
      </c>
      <c r="F7221">
        <v>0</v>
      </c>
      <c r="G7221">
        <v>0</v>
      </c>
      <c r="H7221" t="str">
        <f t="shared" si="112"/>
        <v>FBE45553</v>
      </c>
    </row>
    <row r="7222" spans="1:8" x14ac:dyDescent="0.3">
      <c r="A7222" t="s">
        <v>1235</v>
      </c>
      <c r="B7222" s="2">
        <v>45553</v>
      </c>
      <c r="C7222" t="s">
        <v>18</v>
      </c>
      <c r="D7222" t="s">
        <v>418</v>
      </c>
      <c r="E7222" t="s">
        <v>1236</v>
      </c>
      <c r="F7222">
        <v>720</v>
      </c>
      <c r="G7222">
        <v>16</v>
      </c>
      <c r="H7222" t="str">
        <f t="shared" si="112"/>
        <v>04445553</v>
      </c>
    </row>
    <row r="7223" spans="1:8" x14ac:dyDescent="0.3">
      <c r="A7223" t="s">
        <v>506</v>
      </c>
      <c r="B7223" s="2">
        <v>45553</v>
      </c>
      <c r="C7223" t="s">
        <v>18</v>
      </c>
      <c r="D7223" t="s">
        <v>500</v>
      </c>
      <c r="E7223" t="s">
        <v>507</v>
      </c>
      <c r="F7223">
        <v>0</v>
      </c>
      <c r="G7223">
        <v>0</v>
      </c>
      <c r="H7223" t="str">
        <f t="shared" si="112"/>
        <v>FB445553</v>
      </c>
    </row>
    <row r="7224" spans="1:8" x14ac:dyDescent="0.3">
      <c r="A7224" t="s">
        <v>726</v>
      </c>
      <c r="B7224" s="2">
        <v>45553</v>
      </c>
      <c r="C7224" t="s">
        <v>24</v>
      </c>
      <c r="D7224" t="s">
        <v>693</v>
      </c>
      <c r="E7224" t="s">
        <v>727</v>
      </c>
      <c r="F7224">
        <v>450</v>
      </c>
      <c r="G7224">
        <v>8</v>
      </c>
      <c r="H7224" t="str">
        <f t="shared" si="112"/>
        <v>9C445553</v>
      </c>
    </row>
    <row r="7225" spans="1:8" x14ac:dyDescent="0.3">
      <c r="A7225" t="s">
        <v>544</v>
      </c>
      <c r="B7225" s="2">
        <v>45553</v>
      </c>
      <c r="C7225" t="s">
        <v>18</v>
      </c>
      <c r="D7225" t="s">
        <v>500</v>
      </c>
      <c r="E7225" t="s">
        <v>545</v>
      </c>
      <c r="F7225">
        <v>0</v>
      </c>
      <c r="G7225">
        <v>0</v>
      </c>
      <c r="H7225" t="str">
        <f t="shared" si="112"/>
        <v>FB345553</v>
      </c>
    </row>
    <row r="7226" spans="1:8" x14ac:dyDescent="0.3">
      <c r="A7226" t="s">
        <v>823</v>
      </c>
      <c r="B7226" s="2">
        <v>45553</v>
      </c>
      <c r="C7226" t="s">
        <v>24</v>
      </c>
      <c r="D7226" t="s">
        <v>782</v>
      </c>
      <c r="E7226" t="s">
        <v>824</v>
      </c>
      <c r="F7226">
        <v>480</v>
      </c>
      <c r="G7226">
        <v>8</v>
      </c>
      <c r="H7226" t="str">
        <f t="shared" si="112"/>
        <v>21845553</v>
      </c>
    </row>
    <row r="7227" spans="1:8" x14ac:dyDescent="0.3">
      <c r="A7227" t="s">
        <v>742</v>
      </c>
      <c r="B7227" s="2">
        <v>45553</v>
      </c>
      <c r="C7227" t="s">
        <v>24</v>
      </c>
      <c r="D7227" t="s">
        <v>693</v>
      </c>
      <c r="E7227" t="s">
        <v>743</v>
      </c>
      <c r="F7227">
        <v>480</v>
      </c>
      <c r="G7227">
        <v>8</v>
      </c>
      <c r="H7227" t="str">
        <f t="shared" si="112"/>
        <v>9CA45553</v>
      </c>
    </row>
    <row r="7228" spans="1:8" x14ac:dyDescent="0.3">
      <c r="A7228" t="s">
        <v>578</v>
      </c>
      <c r="B7228" s="2">
        <v>45553</v>
      </c>
      <c r="C7228" t="s">
        <v>18</v>
      </c>
      <c r="D7228" t="s">
        <v>500</v>
      </c>
      <c r="E7228" t="s">
        <v>579</v>
      </c>
      <c r="F7228">
        <v>0</v>
      </c>
      <c r="G7228">
        <v>0</v>
      </c>
      <c r="H7228" t="str">
        <f t="shared" si="112"/>
        <v>C6245553</v>
      </c>
    </row>
    <row r="7229" spans="1:8" x14ac:dyDescent="0.3">
      <c r="A7229" t="s">
        <v>546</v>
      </c>
      <c r="B7229" s="2">
        <v>45553</v>
      </c>
      <c r="C7229" t="s">
        <v>18</v>
      </c>
      <c r="D7229" t="s">
        <v>500</v>
      </c>
      <c r="E7229" t="s">
        <v>547</v>
      </c>
      <c r="F7229">
        <v>120</v>
      </c>
      <c r="G7229">
        <v>2</v>
      </c>
      <c r="H7229" t="str">
        <f t="shared" si="112"/>
        <v>C5A45553</v>
      </c>
    </row>
    <row r="7230" spans="1:8" x14ac:dyDescent="0.3">
      <c r="A7230" t="s">
        <v>728</v>
      </c>
      <c r="B7230" s="2">
        <v>45553</v>
      </c>
      <c r="C7230" t="s">
        <v>24</v>
      </c>
      <c r="D7230" t="s">
        <v>693</v>
      </c>
      <c r="E7230" t="s">
        <v>729</v>
      </c>
      <c r="F7230">
        <v>0</v>
      </c>
      <c r="G7230">
        <v>0</v>
      </c>
      <c r="H7230" t="str">
        <f t="shared" si="112"/>
        <v>A5145553</v>
      </c>
    </row>
    <row r="7231" spans="1:8" x14ac:dyDescent="0.3">
      <c r="A7231" t="s">
        <v>584</v>
      </c>
      <c r="B7231" s="2">
        <v>45553</v>
      </c>
      <c r="C7231" t="s">
        <v>18</v>
      </c>
      <c r="D7231" t="s">
        <v>500</v>
      </c>
      <c r="E7231" t="s">
        <v>585</v>
      </c>
      <c r="F7231">
        <v>0</v>
      </c>
      <c r="G7231">
        <v>0</v>
      </c>
      <c r="H7231" t="str">
        <f t="shared" si="112"/>
        <v>C3B45553</v>
      </c>
    </row>
    <row r="7232" spans="1:8" x14ac:dyDescent="0.3">
      <c r="A7232" t="s">
        <v>495</v>
      </c>
      <c r="B7232" s="2">
        <v>45553</v>
      </c>
      <c r="C7232" t="s">
        <v>28</v>
      </c>
      <c r="D7232" t="s">
        <v>481</v>
      </c>
      <c r="E7232" t="s">
        <v>496</v>
      </c>
      <c r="F7232">
        <v>690</v>
      </c>
      <c r="G7232">
        <v>12.5</v>
      </c>
      <c r="H7232" t="str">
        <f t="shared" si="112"/>
        <v>09545553</v>
      </c>
    </row>
    <row r="7233" spans="1:8" x14ac:dyDescent="0.3">
      <c r="A7233" t="s">
        <v>886</v>
      </c>
      <c r="B7233" s="2">
        <v>45553</v>
      </c>
      <c r="C7233" t="s">
        <v>24</v>
      </c>
      <c r="D7233" t="s">
        <v>799</v>
      </c>
      <c r="E7233" t="s">
        <v>887</v>
      </c>
      <c r="F7233">
        <v>300</v>
      </c>
      <c r="G7233">
        <v>5</v>
      </c>
      <c r="H7233" t="str">
        <f t="shared" si="112"/>
        <v>94E45553</v>
      </c>
    </row>
    <row r="7234" spans="1:8" x14ac:dyDescent="0.3">
      <c r="A7234" t="s">
        <v>695</v>
      </c>
      <c r="B7234" s="2">
        <v>45553</v>
      </c>
      <c r="C7234" t="s">
        <v>24</v>
      </c>
      <c r="D7234" t="s">
        <v>693</v>
      </c>
      <c r="E7234" t="s">
        <v>696</v>
      </c>
      <c r="F7234">
        <v>480</v>
      </c>
      <c r="G7234">
        <v>8</v>
      </c>
      <c r="H7234" t="str">
        <f t="shared" si="112"/>
        <v>8EF45553</v>
      </c>
    </row>
    <row r="7235" spans="1:8" x14ac:dyDescent="0.3">
      <c r="A7235" t="s">
        <v>493</v>
      </c>
      <c r="B7235" s="2">
        <v>45553</v>
      </c>
      <c r="C7235" t="s">
        <v>28</v>
      </c>
      <c r="D7235" t="s">
        <v>481</v>
      </c>
      <c r="E7235" t="s">
        <v>494</v>
      </c>
      <c r="F7235">
        <v>1020</v>
      </c>
      <c r="G7235">
        <v>17.5</v>
      </c>
      <c r="H7235" t="str">
        <f t="shared" ref="H7235:H7298" si="113">_xlfn.CONCAT(A7235,B7235)</f>
        <v>13445553</v>
      </c>
    </row>
    <row r="7236" spans="1:8" x14ac:dyDescent="0.3">
      <c r="A7236" t="s">
        <v>709</v>
      </c>
      <c r="B7236" s="2">
        <v>45553</v>
      </c>
      <c r="C7236" t="s">
        <v>24</v>
      </c>
      <c r="D7236" t="s">
        <v>693</v>
      </c>
      <c r="E7236" t="s">
        <v>710</v>
      </c>
      <c r="F7236">
        <v>0</v>
      </c>
      <c r="G7236">
        <v>0</v>
      </c>
      <c r="H7236" t="str">
        <f t="shared" si="113"/>
        <v>25345553</v>
      </c>
    </row>
    <row r="7237" spans="1:8" x14ac:dyDescent="0.3">
      <c r="A7237" t="s">
        <v>476</v>
      </c>
      <c r="B7237" s="2">
        <v>45553</v>
      </c>
      <c r="C7237" t="s">
        <v>28</v>
      </c>
      <c r="D7237" t="s">
        <v>321</v>
      </c>
      <c r="E7237" t="s">
        <v>477</v>
      </c>
      <c r="F7237">
        <v>1440</v>
      </c>
      <c r="G7237">
        <v>24</v>
      </c>
      <c r="H7237" t="str">
        <f t="shared" si="113"/>
        <v>01545553</v>
      </c>
    </row>
    <row r="7238" spans="1:8" x14ac:dyDescent="0.3">
      <c r="A7238" t="s">
        <v>478</v>
      </c>
      <c r="B7238" s="2">
        <v>45553</v>
      </c>
      <c r="C7238" t="s">
        <v>28</v>
      </c>
      <c r="D7238" t="s">
        <v>321</v>
      </c>
      <c r="E7238" t="s">
        <v>479</v>
      </c>
      <c r="F7238">
        <v>480</v>
      </c>
      <c r="G7238">
        <v>8</v>
      </c>
      <c r="H7238" t="str">
        <f t="shared" si="113"/>
        <v>01445553</v>
      </c>
    </row>
    <row r="7239" spans="1:8" x14ac:dyDescent="0.3">
      <c r="A7239" t="s">
        <v>722</v>
      </c>
      <c r="B7239" s="2">
        <v>45553</v>
      </c>
      <c r="C7239" t="s">
        <v>24</v>
      </c>
      <c r="D7239" t="s">
        <v>693</v>
      </c>
      <c r="E7239" t="s">
        <v>723</v>
      </c>
      <c r="F7239">
        <v>270</v>
      </c>
      <c r="G7239">
        <v>4.5</v>
      </c>
      <c r="H7239" t="str">
        <f t="shared" si="113"/>
        <v>25945553</v>
      </c>
    </row>
    <row r="7240" spans="1:8" x14ac:dyDescent="0.3">
      <c r="A7240" t="s">
        <v>480</v>
      </c>
      <c r="B7240" s="2">
        <v>45553</v>
      </c>
      <c r="C7240" t="s">
        <v>28</v>
      </c>
      <c r="D7240" t="s">
        <v>481</v>
      </c>
      <c r="E7240" t="s">
        <v>482</v>
      </c>
      <c r="F7240">
        <v>540</v>
      </c>
      <c r="G7240">
        <v>9</v>
      </c>
      <c r="H7240" t="str">
        <f t="shared" si="113"/>
        <v>C3D45553</v>
      </c>
    </row>
    <row r="7241" spans="1:8" x14ac:dyDescent="0.3">
      <c r="A7241" t="s">
        <v>483</v>
      </c>
      <c r="B7241" s="2">
        <v>45553</v>
      </c>
      <c r="C7241" t="s">
        <v>28</v>
      </c>
      <c r="D7241" t="s">
        <v>481</v>
      </c>
      <c r="E7241" t="s">
        <v>484</v>
      </c>
      <c r="F7241">
        <v>0</v>
      </c>
      <c r="G7241">
        <v>0</v>
      </c>
      <c r="H7241" t="str">
        <f t="shared" si="113"/>
        <v>C1A45553</v>
      </c>
    </row>
    <row r="7242" spans="1:8" x14ac:dyDescent="0.3">
      <c r="A7242" t="s">
        <v>825</v>
      </c>
      <c r="B7242" s="2">
        <v>45553</v>
      </c>
      <c r="C7242" t="s">
        <v>24</v>
      </c>
      <c r="D7242" t="s">
        <v>782</v>
      </c>
      <c r="E7242" t="s">
        <v>826</v>
      </c>
      <c r="F7242">
        <v>480</v>
      </c>
      <c r="G7242">
        <v>8</v>
      </c>
      <c r="H7242" t="str">
        <f t="shared" si="113"/>
        <v>20745553</v>
      </c>
    </row>
    <row r="7243" spans="1:8" x14ac:dyDescent="0.3">
      <c r="A7243" t="s">
        <v>756</v>
      </c>
      <c r="B7243" s="2">
        <v>45553</v>
      </c>
      <c r="C7243" t="s">
        <v>24</v>
      </c>
      <c r="D7243" t="s">
        <v>693</v>
      </c>
      <c r="E7243" t="s">
        <v>757</v>
      </c>
      <c r="F7243">
        <v>0</v>
      </c>
      <c r="G7243">
        <v>0</v>
      </c>
      <c r="H7243" t="str">
        <f t="shared" si="113"/>
        <v>A7845553</v>
      </c>
    </row>
    <row r="7244" spans="1:8" x14ac:dyDescent="0.3">
      <c r="A7244" t="s">
        <v>707</v>
      </c>
      <c r="B7244" s="2">
        <v>45553</v>
      </c>
      <c r="C7244" t="s">
        <v>24</v>
      </c>
      <c r="D7244" t="s">
        <v>693</v>
      </c>
      <c r="E7244" t="s">
        <v>708</v>
      </c>
      <c r="F7244">
        <v>960</v>
      </c>
      <c r="G7244">
        <v>16</v>
      </c>
      <c r="H7244" t="str">
        <f t="shared" si="113"/>
        <v>87245553</v>
      </c>
    </row>
    <row r="7245" spans="1:8" x14ac:dyDescent="0.3">
      <c r="A7245" t="s">
        <v>534</v>
      </c>
      <c r="B7245" s="2">
        <v>45553</v>
      </c>
      <c r="C7245" t="s">
        <v>24</v>
      </c>
      <c r="D7245" t="s">
        <v>25</v>
      </c>
      <c r="E7245" t="s">
        <v>535</v>
      </c>
      <c r="F7245">
        <v>480</v>
      </c>
      <c r="G7245">
        <v>8</v>
      </c>
      <c r="H7245" t="str">
        <f t="shared" si="113"/>
        <v>B5645553</v>
      </c>
    </row>
    <row r="7246" spans="1:8" x14ac:dyDescent="0.3">
      <c r="A7246" t="s">
        <v>703</v>
      </c>
      <c r="B7246" s="2">
        <v>45553</v>
      </c>
      <c r="C7246" t="s">
        <v>24</v>
      </c>
      <c r="D7246" t="s">
        <v>693</v>
      </c>
      <c r="E7246" t="s">
        <v>704</v>
      </c>
      <c r="F7246">
        <v>660</v>
      </c>
      <c r="G7246">
        <v>11.5</v>
      </c>
      <c r="H7246" t="str">
        <f t="shared" si="113"/>
        <v>8C045553</v>
      </c>
    </row>
    <row r="7247" spans="1:8" x14ac:dyDescent="0.3">
      <c r="A7247" t="s">
        <v>489</v>
      </c>
      <c r="B7247" s="2">
        <v>45553</v>
      </c>
      <c r="C7247" t="s">
        <v>28</v>
      </c>
      <c r="D7247" t="s">
        <v>481</v>
      </c>
      <c r="E7247" t="s">
        <v>490</v>
      </c>
      <c r="F7247">
        <v>240</v>
      </c>
      <c r="G7247">
        <v>4</v>
      </c>
      <c r="H7247" t="str">
        <f t="shared" si="113"/>
        <v>B1145553</v>
      </c>
    </row>
    <row r="7248" spans="1:8" x14ac:dyDescent="0.3">
      <c r="A7248" t="s">
        <v>504</v>
      </c>
      <c r="B7248" s="2">
        <v>45553</v>
      </c>
      <c r="C7248" t="s">
        <v>28</v>
      </c>
      <c r="D7248" t="s">
        <v>481</v>
      </c>
      <c r="E7248" t="s">
        <v>505</v>
      </c>
      <c r="F7248">
        <v>480</v>
      </c>
      <c r="G7248">
        <v>8</v>
      </c>
      <c r="H7248" t="str">
        <f t="shared" si="113"/>
        <v>96E45553</v>
      </c>
    </row>
    <row r="7249" spans="1:8" x14ac:dyDescent="0.3">
      <c r="A7249" t="s">
        <v>701</v>
      </c>
      <c r="B7249" s="2">
        <v>45553</v>
      </c>
      <c r="C7249" t="s">
        <v>24</v>
      </c>
      <c r="D7249" t="s">
        <v>693</v>
      </c>
      <c r="E7249" t="s">
        <v>702</v>
      </c>
      <c r="F7249">
        <v>930</v>
      </c>
      <c r="G7249">
        <v>16</v>
      </c>
      <c r="H7249" t="str">
        <f t="shared" si="113"/>
        <v>8E345553</v>
      </c>
    </row>
    <row r="7250" spans="1:8" x14ac:dyDescent="0.3">
      <c r="A7250" t="s">
        <v>491</v>
      </c>
      <c r="B7250" s="2">
        <v>45553</v>
      </c>
      <c r="C7250" t="s">
        <v>28</v>
      </c>
      <c r="D7250" t="s">
        <v>481</v>
      </c>
      <c r="E7250" t="s">
        <v>492</v>
      </c>
      <c r="F7250">
        <v>900</v>
      </c>
      <c r="G7250">
        <v>24</v>
      </c>
      <c r="H7250" t="str">
        <f t="shared" si="113"/>
        <v>18345553</v>
      </c>
    </row>
    <row r="7251" spans="1:8" x14ac:dyDescent="0.3">
      <c r="A7251" t="s">
        <v>697</v>
      </c>
      <c r="B7251" s="2">
        <v>45553</v>
      </c>
      <c r="C7251" t="s">
        <v>24</v>
      </c>
      <c r="D7251" t="s">
        <v>693</v>
      </c>
      <c r="E7251" t="s">
        <v>698</v>
      </c>
      <c r="F7251">
        <v>480</v>
      </c>
      <c r="G7251">
        <v>8</v>
      </c>
      <c r="H7251" t="str">
        <f t="shared" si="113"/>
        <v>8ED45553</v>
      </c>
    </row>
    <row r="7252" spans="1:8" x14ac:dyDescent="0.3">
      <c r="A7252" t="s">
        <v>485</v>
      </c>
      <c r="B7252" s="2">
        <v>45553</v>
      </c>
      <c r="C7252" t="s">
        <v>28</v>
      </c>
      <c r="D7252" t="s">
        <v>481</v>
      </c>
      <c r="E7252" t="s">
        <v>486</v>
      </c>
      <c r="F7252">
        <v>435</v>
      </c>
      <c r="G7252">
        <v>8</v>
      </c>
      <c r="H7252" t="str">
        <f t="shared" si="113"/>
        <v>BA345553</v>
      </c>
    </row>
    <row r="7253" spans="1:8" x14ac:dyDescent="0.3">
      <c r="A7253" t="s">
        <v>588</v>
      </c>
      <c r="B7253" s="2">
        <v>45553</v>
      </c>
      <c r="C7253" t="s">
        <v>18</v>
      </c>
      <c r="D7253" t="s">
        <v>500</v>
      </c>
      <c r="E7253" t="s">
        <v>589</v>
      </c>
      <c r="F7253">
        <v>0</v>
      </c>
      <c r="G7253">
        <v>0</v>
      </c>
      <c r="H7253" t="str">
        <f t="shared" si="113"/>
        <v>C3A45553</v>
      </c>
    </row>
    <row r="7254" spans="1:8" x14ac:dyDescent="0.3">
      <c r="A7254" t="s">
        <v>754</v>
      </c>
      <c r="B7254" s="2">
        <v>45553</v>
      </c>
      <c r="C7254" t="s">
        <v>24</v>
      </c>
      <c r="D7254" t="s">
        <v>693</v>
      </c>
      <c r="E7254" t="s">
        <v>755</v>
      </c>
      <c r="F7254">
        <v>480</v>
      </c>
      <c r="G7254">
        <v>8</v>
      </c>
      <c r="H7254" t="str">
        <f t="shared" si="113"/>
        <v>A8945553</v>
      </c>
    </row>
    <row r="7255" spans="1:8" x14ac:dyDescent="0.3">
      <c r="A7255" t="s">
        <v>590</v>
      </c>
      <c r="B7255" s="2">
        <v>45553</v>
      </c>
      <c r="C7255" t="s">
        <v>18</v>
      </c>
      <c r="D7255" t="s">
        <v>500</v>
      </c>
      <c r="E7255" t="s">
        <v>591</v>
      </c>
      <c r="F7255">
        <v>0</v>
      </c>
      <c r="G7255">
        <v>0</v>
      </c>
      <c r="H7255" t="str">
        <f t="shared" si="113"/>
        <v>C3145553</v>
      </c>
    </row>
    <row r="7256" spans="1:8" x14ac:dyDescent="0.3">
      <c r="A7256" t="s">
        <v>610</v>
      </c>
      <c r="B7256" s="2">
        <v>45553</v>
      </c>
      <c r="C7256" t="s">
        <v>18</v>
      </c>
      <c r="D7256" t="s">
        <v>500</v>
      </c>
      <c r="E7256" t="s">
        <v>611</v>
      </c>
      <c r="F7256">
        <v>0</v>
      </c>
      <c r="G7256">
        <v>8</v>
      </c>
      <c r="H7256" t="str">
        <f t="shared" si="113"/>
        <v>91145553</v>
      </c>
    </row>
    <row r="7257" spans="1:8" x14ac:dyDescent="0.3">
      <c r="A7257" t="s">
        <v>586</v>
      </c>
      <c r="B7257" s="2">
        <v>45553</v>
      </c>
      <c r="C7257" t="s">
        <v>24</v>
      </c>
      <c r="D7257" t="s">
        <v>25</v>
      </c>
      <c r="E7257" t="s">
        <v>587</v>
      </c>
      <c r="F7257">
        <v>0</v>
      </c>
      <c r="G7257">
        <v>0</v>
      </c>
      <c r="H7257" t="str">
        <f t="shared" si="113"/>
        <v>B8645553</v>
      </c>
    </row>
    <row r="7258" spans="1:8" x14ac:dyDescent="0.3">
      <c r="A7258" t="s">
        <v>738</v>
      </c>
      <c r="B7258" s="2">
        <v>45553</v>
      </c>
      <c r="C7258" t="s">
        <v>24</v>
      </c>
      <c r="D7258" t="s">
        <v>623</v>
      </c>
      <c r="E7258" t="s">
        <v>739</v>
      </c>
      <c r="F7258">
        <v>420</v>
      </c>
      <c r="G7258">
        <v>8</v>
      </c>
      <c r="H7258" t="str">
        <f t="shared" si="113"/>
        <v>25445553</v>
      </c>
    </row>
    <row r="7259" spans="1:8" x14ac:dyDescent="0.3">
      <c r="A7259" t="s">
        <v>582</v>
      </c>
      <c r="B7259" s="2">
        <v>45553</v>
      </c>
      <c r="C7259" t="s">
        <v>18</v>
      </c>
      <c r="D7259" t="s">
        <v>500</v>
      </c>
      <c r="E7259" t="s">
        <v>583</v>
      </c>
      <c r="F7259">
        <v>480</v>
      </c>
      <c r="G7259">
        <v>8</v>
      </c>
      <c r="H7259" t="str">
        <f t="shared" si="113"/>
        <v>83B45553</v>
      </c>
    </row>
    <row r="7260" spans="1:8" x14ac:dyDescent="0.3">
      <c r="A7260" t="s">
        <v>596</v>
      </c>
      <c r="B7260" s="2">
        <v>45553</v>
      </c>
      <c r="C7260" t="s">
        <v>18</v>
      </c>
      <c r="D7260" t="s">
        <v>500</v>
      </c>
      <c r="E7260" t="s">
        <v>597</v>
      </c>
      <c r="F7260">
        <v>840</v>
      </c>
      <c r="G7260">
        <v>16</v>
      </c>
      <c r="H7260" t="str">
        <f t="shared" si="113"/>
        <v>18545553</v>
      </c>
    </row>
    <row r="7261" spans="1:8" x14ac:dyDescent="0.3">
      <c r="A7261" t="s">
        <v>736</v>
      </c>
      <c r="B7261" s="2">
        <v>45553</v>
      </c>
      <c r="C7261" t="s">
        <v>24</v>
      </c>
      <c r="D7261" t="s">
        <v>623</v>
      </c>
      <c r="E7261" t="s">
        <v>737</v>
      </c>
      <c r="F7261">
        <v>780</v>
      </c>
      <c r="G7261">
        <v>13</v>
      </c>
      <c r="H7261" t="str">
        <f t="shared" si="113"/>
        <v>86645553</v>
      </c>
    </row>
    <row r="7262" spans="1:8" x14ac:dyDescent="0.3">
      <c r="A7262" t="s">
        <v>580</v>
      </c>
      <c r="B7262" s="2">
        <v>45553</v>
      </c>
      <c r="C7262" t="s">
        <v>18</v>
      </c>
      <c r="D7262" t="s">
        <v>500</v>
      </c>
      <c r="E7262" t="s">
        <v>581</v>
      </c>
      <c r="F7262">
        <v>480</v>
      </c>
      <c r="G7262">
        <v>24</v>
      </c>
      <c r="H7262" t="str">
        <f t="shared" si="113"/>
        <v>16245553</v>
      </c>
    </row>
    <row r="7263" spans="1:8" x14ac:dyDescent="0.3">
      <c r="A7263" t="s">
        <v>1231</v>
      </c>
      <c r="B7263" s="2">
        <v>45553</v>
      </c>
      <c r="C7263" t="s">
        <v>18</v>
      </c>
      <c r="D7263" t="s">
        <v>19</v>
      </c>
      <c r="E7263" t="s">
        <v>1232</v>
      </c>
      <c r="F7263">
        <v>930</v>
      </c>
      <c r="G7263">
        <v>15.5</v>
      </c>
      <c r="H7263" t="str">
        <f t="shared" si="113"/>
        <v>86A45553</v>
      </c>
    </row>
    <row r="7264" spans="1:8" x14ac:dyDescent="0.3">
      <c r="A7264" t="s">
        <v>560</v>
      </c>
      <c r="B7264" s="2">
        <v>45553</v>
      </c>
      <c r="C7264" t="s">
        <v>18</v>
      </c>
      <c r="D7264" t="s">
        <v>500</v>
      </c>
      <c r="E7264" t="s">
        <v>561</v>
      </c>
      <c r="F7264">
        <v>240</v>
      </c>
      <c r="G7264">
        <v>12</v>
      </c>
      <c r="H7264" t="str">
        <f t="shared" si="113"/>
        <v>12645553</v>
      </c>
    </row>
    <row r="7265" spans="1:8" x14ac:dyDescent="0.3">
      <c r="A7265" t="s">
        <v>548</v>
      </c>
      <c r="B7265" s="2">
        <v>45553</v>
      </c>
      <c r="C7265" t="s">
        <v>18</v>
      </c>
      <c r="D7265" t="s">
        <v>500</v>
      </c>
      <c r="E7265" t="s">
        <v>549</v>
      </c>
      <c r="F7265">
        <v>960</v>
      </c>
      <c r="G7265">
        <v>16</v>
      </c>
      <c r="H7265" t="str">
        <f t="shared" si="113"/>
        <v>12545553</v>
      </c>
    </row>
    <row r="7266" spans="1:8" x14ac:dyDescent="0.3">
      <c r="A7266" t="s">
        <v>732</v>
      </c>
      <c r="B7266" s="2">
        <v>45553</v>
      </c>
      <c r="C7266" t="s">
        <v>24</v>
      </c>
      <c r="D7266" t="s">
        <v>623</v>
      </c>
      <c r="E7266" t="s">
        <v>733</v>
      </c>
      <c r="F7266">
        <v>300</v>
      </c>
      <c r="G7266">
        <v>5</v>
      </c>
      <c r="H7266" t="str">
        <f t="shared" si="113"/>
        <v>90445553</v>
      </c>
    </row>
    <row r="7267" spans="1:8" x14ac:dyDescent="0.3">
      <c r="A7267" t="s">
        <v>550</v>
      </c>
      <c r="B7267" s="2">
        <v>45553</v>
      </c>
      <c r="C7267" t="s">
        <v>18</v>
      </c>
      <c r="D7267" t="s">
        <v>500</v>
      </c>
      <c r="E7267" t="s">
        <v>551</v>
      </c>
      <c r="F7267">
        <v>1170</v>
      </c>
      <c r="G7267">
        <v>20.5</v>
      </c>
      <c r="H7267" t="str">
        <f t="shared" si="113"/>
        <v>12345553</v>
      </c>
    </row>
    <row r="7268" spans="1:8" x14ac:dyDescent="0.3">
      <c r="A7268" t="s">
        <v>552</v>
      </c>
      <c r="B7268" s="2">
        <v>45553</v>
      </c>
      <c r="C7268" t="s">
        <v>18</v>
      </c>
      <c r="D7268" t="s">
        <v>500</v>
      </c>
      <c r="E7268" t="s">
        <v>553</v>
      </c>
      <c r="F7268">
        <v>690</v>
      </c>
      <c r="G7268">
        <v>11.5</v>
      </c>
      <c r="H7268" t="str">
        <f t="shared" si="113"/>
        <v>00645553</v>
      </c>
    </row>
    <row r="7269" spans="1:8" x14ac:dyDescent="0.3">
      <c r="A7269" t="s">
        <v>1211</v>
      </c>
      <c r="B7269" s="2">
        <v>45553</v>
      </c>
      <c r="C7269" t="s">
        <v>18</v>
      </c>
      <c r="D7269" t="s">
        <v>418</v>
      </c>
      <c r="E7269" t="s">
        <v>1212</v>
      </c>
      <c r="F7269">
        <v>480</v>
      </c>
      <c r="G7269">
        <v>9.5</v>
      </c>
      <c r="H7269" t="str">
        <f t="shared" si="113"/>
        <v>06945553</v>
      </c>
    </row>
    <row r="7270" spans="1:8" x14ac:dyDescent="0.3">
      <c r="A7270" t="s">
        <v>833</v>
      </c>
      <c r="B7270" s="2">
        <v>45553</v>
      </c>
      <c r="C7270" t="s">
        <v>24</v>
      </c>
      <c r="D7270" t="s">
        <v>782</v>
      </c>
      <c r="E7270" t="s">
        <v>834</v>
      </c>
      <c r="F7270">
        <v>300</v>
      </c>
      <c r="G7270">
        <v>5</v>
      </c>
      <c r="H7270" t="str">
        <f t="shared" si="113"/>
        <v>8D445553</v>
      </c>
    </row>
    <row r="7271" spans="1:8" x14ac:dyDescent="0.3">
      <c r="A7271" t="s">
        <v>730</v>
      </c>
      <c r="B7271" s="2">
        <v>45553</v>
      </c>
      <c r="C7271" t="s">
        <v>24</v>
      </c>
      <c r="D7271" t="s">
        <v>623</v>
      </c>
      <c r="E7271" t="s">
        <v>731</v>
      </c>
      <c r="F7271">
        <v>480</v>
      </c>
      <c r="G7271">
        <v>8</v>
      </c>
      <c r="H7271" t="str">
        <f t="shared" si="113"/>
        <v>96F45553</v>
      </c>
    </row>
    <row r="7272" spans="1:8" x14ac:dyDescent="0.3">
      <c r="A7272" t="s">
        <v>734</v>
      </c>
      <c r="B7272" s="2">
        <v>45553</v>
      </c>
      <c r="C7272" t="s">
        <v>24</v>
      </c>
      <c r="D7272" t="s">
        <v>623</v>
      </c>
      <c r="E7272" t="s">
        <v>735</v>
      </c>
      <c r="F7272">
        <v>960</v>
      </c>
      <c r="G7272">
        <v>16</v>
      </c>
      <c r="H7272" t="str">
        <f t="shared" si="113"/>
        <v>8FB45553</v>
      </c>
    </row>
    <row r="7273" spans="1:8" x14ac:dyDescent="0.3">
      <c r="A7273" t="s">
        <v>474</v>
      </c>
      <c r="B7273" s="2">
        <v>45553</v>
      </c>
      <c r="C7273" t="s">
        <v>28</v>
      </c>
      <c r="D7273" t="s">
        <v>321</v>
      </c>
      <c r="E7273" t="s">
        <v>475</v>
      </c>
      <c r="F7273">
        <v>840</v>
      </c>
      <c r="G7273">
        <v>16</v>
      </c>
      <c r="H7273" t="str">
        <f t="shared" si="113"/>
        <v>06645553</v>
      </c>
    </row>
    <row r="7274" spans="1:8" x14ac:dyDescent="0.3">
      <c r="A7274" t="s">
        <v>740</v>
      </c>
      <c r="B7274" s="2">
        <v>45553</v>
      </c>
      <c r="C7274" t="s">
        <v>24</v>
      </c>
      <c r="D7274" t="s">
        <v>623</v>
      </c>
      <c r="E7274" t="s">
        <v>741</v>
      </c>
      <c r="F7274">
        <v>480</v>
      </c>
      <c r="G7274">
        <v>8</v>
      </c>
      <c r="H7274" t="str">
        <f t="shared" si="113"/>
        <v>22745553</v>
      </c>
    </row>
    <row r="7275" spans="1:8" x14ac:dyDescent="0.3">
      <c r="A7275" t="s">
        <v>606</v>
      </c>
      <c r="B7275" s="2">
        <v>45553</v>
      </c>
      <c r="C7275" t="s">
        <v>18</v>
      </c>
      <c r="D7275" t="s">
        <v>500</v>
      </c>
      <c r="E7275" t="s">
        <v>607</v>
      </c>
      <c r="F7275">
        <v>480</v>
      </c>
      <c r="G7275">
        <v>16</v>
      </c>
      <c r="H7275" t="str">
        <f t="shared" si="113"/>
        <v>94B45553</v>
      </c>
    </row>
    <row r="7276" spans="1:8" x14ac:dyDescent="0.3">
      <c r="A7276" t="s">
        <v>752</v>
      </c>
      <c r="B7276" s="2">
        <v>45553</v>
      </c>
      <c r="C7276" t="s">
        <v>24</v>
      </c>
      <c r="D7276" t="s">
        <v>693</v>
      </c>
      <c r="E7276" t="s">
        <v>753</v>
      </c>
      <c r="F7276">
        <v>270</v>
      </c>
      <c r="G7276">
        <v>4.5</v>
      </c>
      <c r="H7276" t="str">
        <f t="shared" si="113"/>
        <v>C2345553</v>
      </c>
    </row>
    <row r="7277" spans="1:8" x14ac:dyDescent="0.3">
      <c r="A7277" t="s">
        <v>592</v>
      </c>
      <c r="B7277" s="2">
        <v>45553</v>
      </c>
      <c r="C7277" t="s">
        <v>18</v>
      </c>
      <c r="D7277" t="s">
        <v>500</v>
      </c>
      <c r="E7277" t="s">
        <v>593</v>
      </c>
      <c r="F7277">
        <v>0</v>
      </c>
      <c r="G7277">
        <v>0</v>
      </c>
      <c r="H7277" t="str">
        <f t="shared" si="113"/>
        <v>C3045553</v>
      </c>
    </row>
    <row r="7278" spans="1:8" x14ac:dyDescent="0.3">
      <c r="A7278" t="s">
        <v>750</v>
      </c>
      <c r="B7278" s="2">
        <v>45553</v>
      </c>
      <c r="C7278" t="s">
        <v>24</v>
      </c>
      <c r="D7278" t="s">
        <v>693</v>
      </c>
      <c r="E7278" t="s">
        <v>751</v>
      </c>
      <c r="F7278">
        <v>0</v>
      </c>
      <c r="G7278">
        <v>0</v>
      </c>
      <c r="H7278" t="str">
        <f t="shared" si="113"/>
        <v>C3345553</v>
      </c>
    </row>
    <row r="7279" spans="1:8" x14ac:dyDescent="0.3">
      <c r="A7279" t="s">
        <v>594</v>
      </c>
      <c r="B7279" s="2">
        <v>45553</v>
      </c>
      <c r="C7279" t="s">
        <v>18</v>
      </c>
      <c r="D7279" t="s">
        <v>500</v>
      </c>
      <c r="E7279" t="s">
        <v>595</v>
      </c>
      <c r="F7279">
        <v>0</v>
      </c>
      <c r="G7279">
        <v>0</v>
      </c>
      <c r="H7279" t="str">
        <f t="shared" si="113"/>
        <v>C2D45553</v>
      </c>
    </row>
    <row r="7280" spans="1:8" x14ac:dyDescent="0.3">
      <c r="A7280" t="s">
        <v>598</v>
      </c>
      <c r="B7280" s="2">
        <v>45553</v>
      </c>
      <c r="C7280" t="s">
        <v>18</v>
      </c>
      <c r="D7280" t="s">
        <v>500</v>
      </c>
      <c r="E7280" t="s">
        <v>599</v>
      </c>
      <c r="F7280">
        <v>0</v>
      </c>
      <c r="G7280">
        <v>0</v>
      </c>
      <c r="H7280" t="str">
        <f t="shared" si="113"/>
        <v>C2B45553</v>
      </c>
    </row>
    <row r="7281" spans="1:8" x14ac:dyDescent="0.3">
      <c r="A7281" t="s">
        <v>748</v>
      </c>
      <c r="B7281" s="2">
        <v>45553</v>
      </c>
      <c r="C7281" t="s">
        <v>24</v>
      </c>
      <c r="D7281" t="s">
        <v>623</v>
      </c>
      <c r="E7281" t="s">
        <v>749</v>
      </c>
      <c r="F7281">
        <v>1920</v>
      </c>
      <c r="G7281">
        <v>32</v>
      </c>
      <c r="H7281" t="str">
        <f t="shared" si="113"/>
        <v>05645553</v>
      </c>
    </row>
    <row r="7282" spans="1:8" x14ac:dyDescent="0.3">
      <c r="A7282" t="s">
        <v>612</v>
      </c>
      <c r="B7282" s="2">
        <v>45553</v>
      </c>
      <c r="C7282" t="s">
        <v>18</v>
      </c>
      <c r="D7282" t="s">
        <v>500</v>
      </c>
      <c r="E7282" t="s">
        <v>613</v>
      </c>
      <c r="F7282">
        <v>0</v>
      </c>
      <c r="G7282">
        <v>0</v>
      </c>
      <c r="H7282" t="str">
        <f t="shared" si="113"/>
        <v>C2945553</v>
      </c>
    </row>
    <row r="7283" spans="1:8" x14ac:dyDescent="0.3">
      <c r="A7283" t="s">
        <v>608</v>
      </c>
      <c r="B7283" s="2">
        <v>45553</v>
      </c>
      <c r="C7283" t="s">
        <v>18</v>
      </c>
      <c r="D7283" t="s">
        <v>500</v>
      </c>
      <c r="E7283" t="s">
        <v>609</v>
      </c>
      <c r="F7283">
        <v>360</v>
      </c>
      <c r="G7283">
        <v>6</v>
      </c>
      <c r="H7283" t="str">
        <f t="shared" si="113"/>
        <v>94745553</v>
      </c>
    </row>
    <row r="7284" spans="1:8" x14ac:dyDescent="0.3">
      <c r="A7284" t="s">
        <v>746</v>
      </c>
      <c r="B7284" s="2">
        <v>45553</v>
      </c>
      <c r="C7284" t="s">
        <v>24</v>
      </c>
      <c r="D7284" t="s">
        <v>623</v>
      </c>
      <c r="E7284" t="s">
        <v>747</v>
      </c>
      <c r="F7284">
        <v>480</v>
      </c>
      <c r="G7284">
        <v>8</v>
      </c>
      <c r="H7284" t="str">
        <f t="shared" si="113"/>
        <v>07645553</v>
      </c>
    </row>
    <row r="7285" spans="1:8" x14ac:dyDescent="0.3">
      <c r="A7285" t="s">
        <v>600</v>
      </c>
      <c r="B7285" s="2">
        <v>45553</v>
      </c>
      <c r="C7285" t="s">
        <v>18</v>
      </c>
      <c r="D7285" t="s">
        <v>500</v>
      </c>
      <c r="E7285" t="s">
        <v>601</v>
      </c>
      <c r="F7285">
        <v>0</v>
      </c>
      <c r="G7285">
        <v>0</v>
      </c>
      <c r="H7285" t="str">
        <f t="shared" si="113"/>
        <v>B8F45553</v>
      </c>
    </row>
    <row r="7286" spans="1:8" x14ac:dyDescent="0.3">
      <c r="A7286" t="s">
        <v>821</v>
      </c>
      <c r="B7286" s="2">
        <v>45553</v>
      </c>
      <c r="C7286" t="s">
        <v>24</v>
      </c>
      <c r="D7286" t="s">
        <v>782</v>
      </c>
      <c r="E7286" t="s">
        <v>822</v>
      </c>
      <c r="F7286">
        <v>480</v>
      </c>
      <c r="G7286">
        <v>8</v>
      </c>
      <c r="H7286" t="str">
        <f t="shared" si="113"/>
        <v>87345553</v>
      </c>
    </row>
    <row r="7287" spans="1:8" x14ac:dyDescent="0.3">
      <c r="A7287" t="s">
        <v>620</v>
      </c>
      <c r="B7287" s="2">
        <v>45553</v>
      </c>
      <c r="C7287" t="s">
        <v>24</v>
      </c>
      <c r="D7287" t="s">
        <v>25</v>
      </c>
      <c r="E7287" t="s">
        <v>621</v>
      </c>
      <c r="F7287">
        <v>480</v>
      </c>
      <c r="G7287">
        <v>8</v>
      </c>
      <c r="H7287" t="str">
        <f t="shared" si="113"/>
        <v>05145553</v>
      </c>
    </row>
    <row r="7288" spans="1:8" x14ac:dyDescent="0.3">
      <c r="A7288" t="s">
        <v>602</v>
      </c>
      <c r="B7288" s="2">
        <v>45553</v>
      </c>
      <c r="C7288" t="s">
        <v>18</v>
      </c>
      <c r="D7288" t="s">
        <v>500</v>
      </c>
      <c r="E7288" t="s">
        <v>603</v>
      </c>
      <c r="F7288">
        <v>0</v>
      </c>
      <c r="G7288">
        <v>0</v>
      </c>
      <c r="H7288" t="str">
        <f t="shared" si="113"/>
        <v>B8845553</v>
      </c>
    </row>
    <row r="7289" spans="1:8" x14ac:dyDescent="0.3">
      <c r="A7289" t="s">
        <v>758</v>
      </c>
      <c r="B7289" s="2">
        <v>45553</v>
      </c>
      <c r="C7289" t="s">
        <v>24</v>
      </c>
      <c r="D7289" t="s">
        <v>623</v>
      </c>
      <c r="E7289" t="s">
        <v>759</v>
      </c>
      <c r="F7289">
        <v>960</v>
      </c>
      <c r="G7289">
        <v>16</v>
      </c>
      <c r="H7289" t="str">
        <f t="shared" si="113"/>
        <v>17945553</v>
      </c>
    </row>
    <row r="7290" spans="1:8" x14ac:dyDescent="0.3">
      <c r="A7290" t="s">
        <v>604</v>
      </c>
      <c r="B7290" s="2">
        <v>45553</v>
      </c>
      <c r="C7290" t="s">
        <v>18</v>
      </c>
      <c r="D7290" t="s">
        <v>500</v>
      </c>
      <c r="E7290" t="s">
        <v>605</v>
      </c>
      <c r="F7290">
        <v>480</v>
      </c>
      <c r="G7290">
        <v>8</v>
      </c>
      <c r="H7290" t="str">
        <f t="shared" si="113"/>
        <v>95945553</v>
      </c>
    </row>
    <row r="7291" spans="1:8" x14ac:dyDescent="0.3">
      <c r="A7291" t="s">
        <v>744</v>
      </c>
      <c r="B7291" s="2">
        <v>45553</v>
      </c>
      <c r="C7291" t="s">
        <v>24</v>
      </c>
      <c r="D7291" t="s">
        <v>623</v>
      </c>
      <c r="E7291" t="s">
        <v>745</v>
      </c>
      <c r="F7291">
        <v>960</v>
      </c>
      <c r="G7291">
        <v>16</v>
      </c>
      <c r="H7291" t="str">
        <f t="shared" si="113"/>
        <v>18045553</v>
      </c>
    </row>
    <row r="7292" spans="1:8" x14ac:dyDescent="0.3">
      <c r="A7292" t="s">
        <v>888</v>
      </c>
      <c r="B7292" s="2">
        <v>45553</v>
      </c>
      <c r="C7292" t="s">
        <v>24</v>
      </c>
      <c r="D7292" t="s">
        <v>799</v>
      </c>
      <c r="E7292" t="s">
        <v>889</v>
      </c>
      <c r="F7292">
        <v>480</v>
      </c>
      <c r="G7292">
        <v>8</v>
      </c>
      <c r="H7292" t="str">
        <f t="shared" si="113"/>
        <v>8EC45553</v>
      </c>
    </row>
    <row r="7293" spans="1:8" x14ac:dyDescent="0.3">
      <c r="A7293" t="s">
        <v>711</v>
      </c>
      <c r="B7293" s="2">
        <v>45553</v>
      </c>
      <c r="C7293" t="s">
        <v>24</v>
      </c>
      <c r="D7293" t="s">
        <v>693</v>
      </c>
      <c r="E7293" t="s">
        <v>712</v>
      </c>
      <c r="F7293">
        <v>270</v>
      </c>
      <c r="G7293">
        <v>8</v>
      </c>
      <c r="H7293" t="str">
        <f t="shared" si="113"/>
        <v>17445553</v>
      </c>
    </row>
    <row r="7294" spans="1:8" x14ac:dyDescent="0.3">
      <c r="A7294" t="s">
        <v>487</v>
      </c>
      <c r="B7294" s="2">
        <v>45553</v>
      </c>
      <c r="C7294" t="s">
        <v>28</v>
      </c>
      <c r="D7294" t="s">
        <v>321</v>
      </c>
      <c r="E7294" t="s">
        <v>488</v>
      </c>
      <c r="F7294">
        <v>960</v>
      </c>
      <c r="G7294">
        <v>16</v>
      </c>
      <c r="H7294" t="str">
        <f t="shared" si="113"/>
        <v>14445553</v>
      </c>
    </row>
    <row r="7295" spans="1:8" x14ac:dyDescent="0.3">
      <c r="A7295" t="s">
        <v>1205</v>
      </c>
      <c r="B7295" s="2">
        <v>45553</v>
      </c>
      <c r="C7295" t="s">
        <v>24</v>
      </c>
      <c r="D7295" t="s">
        <v>782</v>
      </c>
      <c r="E7295" t="s">
        <v>1206</v>
      </c>
      <c r="F7295">
        <v>0</v>
      </c>
      <c r="G7295">
        <v>0</v>
      </c>
      <c r="H7295" t="str">
        <f t="shared" si="113"/>
        <v>AF545553</v>
      </c>
    </row>
    <row r="7296" spans="1:8" x14ac:dyDescent="0.3">
      <c r="A7296" t="s">
        <v>1124</v>
      </c>
      <c r="B7296" s="2">
        <v>45553</v>
      </c>
      <c r="C7296" t="s">
        <v>174</v>
      </c>
      <c r="D7296" t="s">
        <v>1063</v>
      </c>
      <c r="E7296" t="s">
        <v>1125</v>
      </c>
      <c r="F7296">
        <v>450</v>
      </c>
      <c r="G7296">
        <v>8</v>
      </c>
      <c r="H7296" t="str">
        <f t="shared" si="113"/>
        <v>BBD45553</v>
      </c>
    </row>
    <row r="7297" spans="1:8" x14ac:dyDescent="0.3">
      <c r="A7297" t="s">
        <v>129</v>
      </c>
      <c r="B7297" s="2">
        <v>45553</v>
      </c>
      <c r="C7297" t="s">
        <v>28</v>
      </c>
      <c r="D7297" t="s">
        <v>117</v>
      </c>
      <c r="E7297" t="s">
        <v>130</v>
      </c>
      <c r="F7297">
        <v>480</v>
      </c>
      <c r="G7297">
        <v>8</v>
      </c>
      <c r="H7297" t="str">
        <f t="shared" si="113"/>
        <v>A8545553</v>
      </c>
    </row>
    <row r="7298" spans="1:8" x14ac:dyDescent="0.3">
      <c r="A7298" t="s">
        <v>1120</v>
      </c>
      <c r="B7298" s="2">
        <v>45553</v>
      </c>
      <c r="C7298" t="s">
        <v>174</v>
      </c>
      <c r="D7298" t="s">
        <v>720</v>
      </c>
      <c r="E7298" t="s">
        <v>1121</v>
      </c>
      <c r="F7298">
        <v>1920</v>
      </c>
      <c r="G7298">
        <v>32</v>
      </c>
      <c r="H7298" t="str">
        <f t="shared" si="113"/>
        <v>02945553</v>
      </c>
    </row>
    <row r="7299" spans="1:8" x14ac:dyDescent="0.3">
      <c r="A7299" t="s">
        <v>116</v>
      </c>
      <c r="B7299" s="2">
        <v>45553</v>
      </c>
      <c r="C7299" t="s">
        <v>28</v>
      </c>
      <c r="D7299" t="s">
        <v>117</v>
      </c>
      <c r="E7299" t="s">
        <v>118</v>
      </c>
      <c r="F7299">
        <v>240</v>
      </c>
      <c r="G7299">
        <v>4</v>
      </c>
      <c r="H7299" t="str">
        <f t="shared" ref="H7299:H7362" si="114">_xlfn.CONCAT(A7299,B7299)</f>
        <v>9DA45553</v>
      </c>
    </row>
    <row r="7300" spans="1:8" x14ac:dyDescent="0.3">
      <c r="A7300" t="s">
        <v>119</v>
      </c>
      <c r="B7300" s="2">
        <v>45553</v>
      </c>
      <c r="C7300" t="s">
        <v>28</v>
      </c>
      <c r="D7300" t="s">
        <v>117</v>
      </c>
      <c r="E7300" t="s">
        <v>120</v>
      </c>
      <c r="F7300">
        <v>0</v>
      </c>
      <c r="G7300">
        <v>12</v>
      </c>
      <c r="H7300" t="str">
        <f t="shared" si="114"/>
        <v>9AF45553</v>
      </c>
    </row>
    <row r="7301" spans="1:8" x14ac:dyDescent="0.3">
      <c r="A7301" t="s">
        <v>1118</v>
      </c>
      <c r="B7301" s="2">
        <v>45553</v>
      </c>
      <c r="C7301" t="s">
        <v>174</v>
      </c>
      <c r="D7301" t="s">
        <v>720</v>
      </c>
      <c r="E7301" t="s">
        <v>1119</v>
      </c>
      <c r="F7301">
        <v>750</v>
      </c>
      <c r="G7301">
        <v>28.5</v>
      </c>
      <c r="H7301" t="str">
        <f t="shared" si="114"/>
        <v>04845553</v>
      </c>
    </row>
    <row r="7302" spans="1:8" x14ac:dyDescent="0.3">
      <c r="A7302" t="s">
        <v>121</v>
      </c>
      <c r="B7302" s="2">
        <v>45553</v>
      </c>
      <c r="C7302" t="s">
        <v>28</v>
      </c>
      <c r="D7302" t="s">
        <v>117</v>
      </c>
      <c r="E7302" t="s">
        <v>122</v>
      </c>
      <c r="F7302">
        <v>690</v>
      </c>
      <c r="G7302">
        <v>11.5</v>
      </c>
      <c r="H7302" t="str">
        <f t="shared" si="114"/>
        <v>90F45553</v>
      </c>
    </row>
    <row r="7303" spans="1:8" x14ac:dyDescent="0.3">
      <c r="A7303" t="s">
        <v>831</v>
      </c>
      <c r="B7303" s="2">
        <v>45553</v>
      </c>
      <c r="C7303" t="s">
        <v>24</v>
      </c>
      <c r="D7303" t="s">
        <v>782</v>
      </c>
      <c r="E7303" t="s">
        <v>832</v>
      </c>
      <c r="F7303">
        <v>480</v>
      </c>
      <c r="G7303">
        <v>16</v>
      </c>
      <c r="H7303" t="str">
        <f t="shared" si="114"/>
        <v>10145553</v>
      </c>
    </row>
    <row r="7304" spans="1:8" x14ac:dyDescent="0.3">
      <c r="A7304" t="s">
        <v>1116</v>
      </c>
      <c r="B7304" s="2">
        <v>45553</v>
      </c>
      <c r="C7304" t="s">
        <v>174</v>
      </c>
      <c r="D7304" t="s">
        <v>720</v>
      </c>
      <c r="E7304" t="s">
        <v>1117</v>
      </c>
      <c r="F7304">
        <v>960</v>
      </c>
      <c r="G7304">
        <v>16</v>
      </c>
      <c r="H7304" t="str">
        <f t="shared" si="114"/>
        <v>06545553</v>
      </c>
    </row>
    <row r="7305" spans="1:8" x14ac:dyDescent="0.3">
      <c r="A7305" t="s">
        <v>1128</v>
      </c>
      <c r="B7305" s="2">
        <v>45553</v>
      </c>
      <c r="C7305" t="s">
        <v>174</v>
      </c>
      <c r="D7305" t="s">
        <v>720</v>
      </c>
      <c r="E7305" t="s">
        <v>1129</v>
      </c>
      <c r="F7305">
        <v>270</v>
      </c>
      <c r="G7305">
        <v>4.5</v>
      </c>
      <c r="H7305" t="str">
        <f t="shared" si="114"/>
        <v>25645553</v>
      </c>
    </row>
    <row r="7306" spans="1:8" x14ac:dyDescent="0.3">
      <c r="A7306" t="s">
        <v>125</v>
      </c>
      <c r="B7306" s="2">
        <v>45553</v>
      </c>
      <c r="C7306" t="s">
        <v>28</v>
      </c>
      <c r="D7306" t="s">
        <v>117</v>
      </c>
      <c r="E7306" t="s">
        <v>126</v>
      </c>
      <c r="F7306">
        <v>480</v>
      </c>
      <c r="G7306">
        <v>8</v>
      </c>
      <c r="H7306" t="str">
        <f t="shared" si="114"/>
        <v>18645553</v>
      </c>
    </row>
    <row r="7307" spans="1:8" x14ac:dyDescent="0.3">
      <c r="A7307" t="s">
        <v>127</v>
      </c>
      <c r="B7307" s="2">
        <v>45553</v>
      </c>
      <c r="C7307" t="s">
        <v>28</v>
      </c>
      <c r="D7307" t="s">
        <v>117</v>
      </c>
      <c r="E7307" t="s">
        <v>128</v>
      </c>
      <c r="F7307">
        <v>0</v>
      </c>
      <c r="G7307">
        <v>8</v>
      </c>
      <c r="H7307" t="str">
        <f t="shared" si="114"/>
        <v>10645553</v>
      </c>
    </row>
    <row r="7308" spans="1:8" x14ac:dyDescent="0.3">
      <c r="A7308" t="s">
        <v>1114</v>
      </c>
      <c r="B7308" s="2">
        <v>45553</v>
      </c>
      <c r="C7308" t="s">
        <v>174</v>
      </c>
      <c r="D7308" t="s">
        <v>720</v>
      </c>
      <c r="E7308" t="s">
        <v>1115</v>
      </c>
      <c r="F7308">
        <v>480</v>
      </c>
      <c r="G7308">
        <v>8</v>
      </c>
      <c r="H7308" t="str">
        <f t="shared" si="114"/>
        <v>80545553</v>
      </c>
    </row>
    <row r="7309" spans="1:8" x14ac:dyDescent="0.3">
      <c r="A7309" t="s">
        <v>882</v>
      </c>
      <c r="B7309" s="2">
        <v>45553</v>
      </c>
      <c r="C7309" t="s">
        <v>24</v>
      </c>
      <c r="D7309" t="s">
        <v>799</v>
      </c>
      <c r="E7309" t="s">
        <v>883</v>
      </c>
      <c r="F7309">
        <v>480</v>
      </c>
      <c r="G7309">
        <v>8</v>
      </c>
      <c r="H7309" t="str">
        <f t="shared" si="114"/>
        <v>A6145553</v>
      </c>
    </row>
    <row r="7310" spans="1:8" x14ac:dyDescent="0.3">
      <c r="A7310" t="s">
        <v>243</v>
      </c>
      <c r="B7310" s="2">
        <v>45553</v>
      </c>
      <c r="C7310" t="s">
        <v>28</v>
      </c>
      <c r="D7310" t="s">
        <v>117</v>
      </c>
      <c r="E7310" t="s">
        <v>244</v>
      </c>
      <c r="F7310">
        <v>750</v>
      </c>
      <c r="G7310">
        <v>12.5</v>
      </c>
      <c r="H7310" t="str">
        <f t="shared" si="114"/>
        <v>10545553</v>
      </c>
    </row>
    <row r="7311" spans="1:8" x14ac:dyDescent="0.3">
      <c r="A7311" t="s">
        <v>1110</v>
      </c>
      <c r="B7311" s="2">
        <v>45553</v>
      </c>
      <c r="C7311" t="s">
        <v>174</v>
      </c>
      <c r="D7311" t="s">
        <v>720</v>
      </c>
      <c r="E7311" t="s">
        <v>1111</v>
      </c>
      <c r="F7311">
        <v>1980</v>
      </c>
      <c r="G7311">
        <v>33</v>
      </c>
      <c r="H7311" t="str">
        <f t="shared" si="114"/>
        <v>84545553</v>
      </c>
    </row>
    <row r="7312" spans="1:8" x14ac:dyDescent="0.3">
      <c r="A7312" t="s">
        <v>123</v>
      </c>
      <c r="B7312" s="2">
        <v>45553</v>
      </c>
      <c r="C7312" t="s">
        <v>28</v>
      </c>
      <c r="D7312" t="s">
        <v>117</v>
      </c>
      <c r="E7312" t="s">
        <v>124</v>
      </c>
      <c r="F7312">
        <v>0</v>
      </c>
      <c r="G7312">
        <v>28</v>
      </c>
      <c r="H7312" t="str">
        <f t="shared" si="114"/>
        <v>81C45553</v>
      </c>
    </row>
    <row r="7313" spans="1:8" x14ac:dyDescent="0.3">
      <c r="A7313" t="s">
        <v>316</v>
      </c>
      <c r="B7313" s="2">
        <v>45553</v>
      </c>
      <c r="C7313" t="s">
        <v>28</v>
      </c>
      <c r="D7313" t="s">
        <v>117</v>
      </c>
      <c r="E7313" t="s">
        <v>317</v>
      </c>
      <c r="F7313">
        <v>420</v>
      </c>
      <c r="G7313">
        <v>15</v>
      </c>
      <c r="H7313" t="str">
        <f t="shared" si="114"/>
        <v>08345553</v>
      </c>
    </row>
    <row r="7314" spans="1:8" x14ac:dyDescent="0.3">
      <c r="A7314" t="s">
        <v>114</v>
      </c>
      <c r="B7314" s="2">
        <v>45553</v>
      </c>
      <c r="C7314" t="s">
        <v>28</v>
      </c>
      <c r="D7314" t="s">
        <v>100</v>
      </c>
      <c r="E7314" t="s">
        <v>115</v>
      </c>
      <c r="F7314">
        <v>1080</v>
      </c>
      <c r="G7314">
        <v>20.5</v>
      </c>
      <c r="H7314" t="str">
        <f t="shared" si="114"/>
        <v>03245553</v>
      </c>
    </row>
    <row r="7315" spans="1:8" x14ac:dyDescent="0.3">
      <c r="A7315" t="s">
        <v>1126</v>
      </c>
      <c r="B7315" s="2">
        <v>45553</v>
      </c>
      <c r="C7315" t="s">
        <v>174</v>
      </c>
      <c r="D7315" t="s">
        <v>1063</v>
      </c>
      <c r="E7315" t="s">
        <v>1127</v>
      </c>
      <c r="F7315">
        <v>270</v>
      </c>
      <c r="G7315">
        <v>4.5</v>
      </c>
      <c r="H7315" t="str">
        <f t="shared" si="114"/>
        <v>B1E45553</v>
      </c>
    </row>
    <row r="7316" spans="1:8" x14ac:dyDescent="0.3">
      <c r="A7316" t="s">
        <v>1207</v>
      </c>
      <c r="B7316" s="2">
        <v>45553</v>
      </c>
      <c r="C7316" t="s">
        <v>18</v>
      </c>
      <c r="D7316" t="s">
        <v>19</v>
      </c>
      <c r="E7316" t="s">
        <v>1208</v>
      </c>
      <c r="F7316">
        <v>480</v>
      </c>
      <c r="G7316">
        <v>16</v>
      </c>
      <c r="H7316" t="str">
        <f t="shared" si="114"/>
        <v>88945553</v>
      </c>
    </row>
    <row r="7317" spans="1:8" x14ac:dyDescent="0.3">
      <c r="A7317" t="s">
        <v>135</v>
      </c>
      <c r="B7317" s="2">
        <v>45553</v>
      </c>
      <c r="C7317" t="s">
        <v>28</v>
      </c>
      <c r="D7317" t="s">
        <v>100</v>
      </c>
      <c r="E7317" t="s">
        <v>136</v>
      </c>
      <c r="F7317">
        <v>780</v>
      </c>
      <c r="G7317">
        <v>13</v>
      </c>
      <c r="H7317" t="str">
        <f t="shared" si="114"/>
        <v>8D545553</v>
      </c>
    </row>
    <row r="7318" spans="1:8" x14ac:dyDescent="0.3">
      <c r="A7318" t="s">
        <v>1062</v>
      </c>
      <c r="B7318" s="2">
        <v>45553</v>
      </c>
      <c r="C7318" t="s">
        <v>174</v>
      </c>
      <c r="D7318" t="s">
        <v>1063</v>
      </c>
      <c r="E7318" t="s">
        <v>1064</v>
      </c>
      <c r="F7318">
        <v>1020</v>
      </c>
      <c r="G7318">
        <v>17</v>
      </c>
      <c r="H7318" t="str">
        <f t="shared" si="114"/>
        <v>8BE45553</v>
      </c>
    </row>
    <row r="7319" spans="1:8" x14ac:dyDescent="0.3">
      <c r="A7319" t="s">
        <v>149</v>
      </c>
      <c r="B7319" s="2">
        <v>45553</v>
      </c>
      <c r="C7319" t="s">
        <v>28</v>
      </c>
      <c r="D7319" t="s">
        <v>100</v>
      </c>
      <c r="E7319" t="s">
        <v>150</v>
      </c>
      <c r="F7319">
        <v>480</v>
      </c>
      <c r="G7319">
        <v>16</v>
      </c>
      <c r="H7319" t="str">
        <f t="shared" si="114"/>
        <v>84645553</v>
      </c>
    </row>
    <row r="7320" spans="1:8" x14ac:dyDescent="0.3">
      <c r="A7320" t="s">
        <v>1075</v>
      </c>
      <c r="B7320" s="2">
        <v>45553</v>
      </c>
      <c r="C7320" t="s">
        <v>174</v>
      </c>
      <c r="D7320" t="s">
        <v>1063</v>
      </c>
      <c r="E7320" t="s">
        <v>1076</v>
      </c>
      <c r="F7320">
        <v>960</v>
      </c>
      <c r="G7320">
        <v>16</v>
      </c>
      <c r="H7320" t="str">
        <f t="shared" si="114"/>
        <v>8CB45553</v>
      </c>
    </row>
    <row r="7321" spans="1:8" x14ac:dyDescent="0.3">
      <c r="A7321" t="s">
        <v>880</v>
      </c>
      <c r="B7321" s="2">
        <v>45553</v>
      </c>
      <c r="C7321" t="s">
        <v>24</v>
      </c>
      <c r="D7321" t="s">
        <v>799</v>
      </c>
      <c r="E7321" t="s">
        <v>881</v>
      </c>
      <c r="F7321">
        <v>300</v>
      </c>
      <c r="G7321">
        <v>5</v>
      </c>
      <c r="H7321" t="str">
        <f t="shared" si="114"/>
        <v>A9745553</v>
      </c>
    </row>
    <row r="7322" spans="1:8" x14ac:dyDescent="0.3">
      <c r="A7322" t="s">
        <v>133</v>
      </c>
      <c r="B7322" s="2">
        <v>45553</v>
      </c>
      <c r="C7322" t="s">
        <v>28</v>
      </c>
      <c r="D7322" t="s">
        <v>100</v>
      </c>
      <c r="E7322" t="s">
        <v>134</v>
      </c>
      <c r="F7322">
        <v>1140</v>
      </c>
      <c r="G7322">
        <v>19</v>
      </c>
      <c r="H7322" t="str">
        <f t="shared" si="114"/>
        <v>84145553</v>
      </c>
    </row>
    <row r="7323" spans="1:8" x14ac:dyDescent="0.3">
      <c r="A7323" t="s">
        <v>110</v>
      </c>
      <c r="B7323" s="2">
        <v>45553</v>
      </c>
      <c r="C7323" t="s">
        <v>28</v>
      </c>
      <c r="D7323" t="s">
        <v>100</v>
      </c>
      <c r="E7323" t="s">
        <v>111</v>
      </c>
      <c r="F7323">
        <v>1440</v>
      </c>
      <c r="G7323">
        <v>24</v>
      </c>
      <c r="H7323" t="str">
        <f t="shared" si="114"/>
        <v>03545553</v>
      </c>
    </row>
    <row r="7324" spans="1:8" x14ac:dyDescent="0.3">
      <c r="A7324" t="s">
        <v>112</v>
      </c>
      <c r="B7324" s="2">
        <v>45553</v>
      </c>
      <c r="C7324" t="s">
        <v>28</v>
      </c>
      <c r="D7324" t="s">
        <v>100</v>
      </c>
      <c r="E7324" t="s">
        <v>113</v>
      </c>
      <c r="F7324">
        <v>990</v>
      </c>
      <c r="G7324">
        <v>29</v>
      </c>
      <c r="H7324" t="str">
        <f t="shared" si="114"/>
        <v>17745553</v>
      </c>
    </row>
    <row r="7325" spans="1:8" x14ac:dyDescent="0.3">
      <c r="A7325" t="s">
        <v>1096</v>
      </c>
      <c r="B7325" s="2">
        <v>45553</v>
      </c>
      <c r="C7325" t="s">
        <v>174</v>
      </c>
      <c r="D7325" t="s">
        <v>1063</v>
      </c>
      <c r="E7325" t="s">
        <v>1097</v>
      </c>
      <c r="F7325">
        <v>1620</v>
      </c>
      <c r="G7325">
        <v>27</v>
      </c>
      <c r="H7325" t="str">
        <f t="shared" si="114"/>
        <v>8FA45553</v>
      </c>
    </row>
    <row r="7326" spans="1:8" x14ac:dyDescent="0.3">
      <c r="A7326" t="s">
        <v>99</v>
      </c>
      <c r="B7326" s="2">
        <v>45553</v>
      </c>
      <c r="C7326" t="s">
        <v>28</v>
      </c>
      <c r="D7326" t="s">
        <v>100</v>
      </c>
      <c r="E7326" t="s">
        <v>101</v>
      </c>
      <c r="F7326">
        <v>900</v>
      </c>
      <c r="G7326">
        <v>15.5</v>
      </c>
      <c r="H7326" t="str">
        <f t="shared" si="114"/>
        <v>17545553</v>
      </c>
    </row>
    <row r="7327" spans="1:8" x14ac:dyDescent="0.3">
      <c r="A7327" t="s">
        <v>1112</v>
      </c>
      <c r="B7327" s="2">
        <v>45553</v>
      </c>
      <c r="C7327" t="s">
        <v>174</v>
      </c>
      <c r="D7327" t="s">
        <v>1063</v>
      </c>
      <c r="E7327" t="s">
        <v>1113</v>
      </c>
      <c r="F7327">
        <v>480</v>
      </c>
      <c r="G7327">
        <v>8</v>
      </c>
      <c r="H7327" t="str">
        <f t="shared" si="114"/>
        <v>A6B45553</v>
      </c>
    </row>
    <row r="7328" spans="1:8" x14ac:dyDescent="0.3">
      <c r="A7328" t="s">
        <v>102</v>
      </c>
      <c r="B7328" s="2">
        <v>45553</v>
      </c>
      <c r="C7328" t="s">
        <v>28</v>
      </c>
      <c r="D7328" t="s">
        <v>100</v>
      </c>
      <c r="E7328" t="s">
        <v>103</v>
      </c>
      <c r="F7328">
        <v>960</v>
      </c>
      <c r="G7328">
        <v>16</v>
      </c>
      <c r="H7328" t="str">
        <f t="shared" si="114"/>
        <v>06345553</v>
      </c>
    </row>
    <row r="7329" spans="1:8" x14ac:dyDescent="0.3">
      <c r="A7329" t="s">
        <v>104</v>
      </c>
      <c r="B7329" s="2">
        <v>45553</v>
      </c>
      <c r="C7329" t="s">
        <v>28</v>
      </c>
      <c r="D7329" t="s">
        <v>100</v>
      </c>
      <c r="E7329" t="s">
        <v>105</v>
      </c>
      <c r="F7329">
        <v>930</v>
      </c>
      <c r="G7329">
        <v>15.5</v>
      </c>
      <c r="H7329" t="str">
        <f t="shared" si="114"/>
        <v>06245553</v>
      </c>
    </row>
    <row r="7330" spans="1:8" x14ac:dyDescent="0.3">
      <c r="A7330" t="s">
        <v>1098</v>
      </c>
      <c r="B7330" s="2">
        <v>45553</v>
      </c>
      <c r="C7330" t="s">
        <v>174</v>
      </c>
      <c r="D7330" t="s">
        <v>1063</v>
      </c>
      <c r="E7330" t="s">
        <v>1099</v>
      </c>
      <c r="F7330">
        <v>960</v>
      </c>
      <c r="G7330">
        <v>16</v>
      </c>
      <c r="H7330" t="str">
        <f t="shared" si="114"/>
        <v>AA745553</v>
      </c>
    </row>
    <row r="7331" spans="1:8" x14ac:dyDescent="0.3">
      <c r="A7331" t="s">
        <v>108</v>
      </c>
      <c r="B7331" s="2">
        <v>45553</v>
      </c>
      <c r="C7331" t="s">
        <v>28</v>
      </c>
      <c r="D7331" t="s">
        <v>100</v>
      </c>
      <c r="E7331" t="s">
        <v>109</v>
      </c>
      <c r="F7331">
        <v>270</v>
      </c>
      <c r="G7331">
        <v>8</v>
      </c>
      <c r="H7331" t="str">
        <f t="shared" si="114"/>
        <v>05845553</v>
      </c>
    </row>
    <row r="7332" spans="1:8" x14ac:dyDescent="0.3">
      <c r="A7332" t="s">
        <v>1223</v>
      </c>
      <c r="B7332" s="2">
        <v>45553</v>
      </c>
      <c r="C7332" t="s">
        <v>18</v>
      </c>
      <c r="D7332" t="s">
        <v>418</v>
      </c>
      <c r="E7332" t="s">
        <v>1224</v>
      </c>
      <c r="F7332">
        <v>750</v>
      </c>
      <c r="G7332">
        <v>20.5</v>
      </c>
      <c r="H7332" t="str">
        <f t="shared" si="114"/>
        <v>01145553</v>
      </c>
    </row>
    <row r="7333" spans="1:8" x14ac:dyDescent="0.3">
      <c r="A7333" t="s">
        <v>554</v>
      </c>
      <c r="B7333" s="2">
        <v>45553</v>
      </c>
      <c r="C7333" t="s">
        <v>18</v>
      </c>
      <c r="D7333" t="s">
        <v>393</v>
      </c>
      <c r="E7333" t="s">
        <v>555</v>
      </c>
      <c r="F7333">
        <v>0</v>
      </c>
      <c r="G7333">
        <v>0</v>
      </c>
      <c r="H7333" t="str">
        <f t="shared" si="114"/>
        <v>B7745553</v>
      </c>
    </row>
    <row r="7334" spans="1:8" x14ac:dyDescent="0.3">
      <c r="A7334" t="s">
        <v>106</v>
      </c>
      <c r="B7334" s="2">
        <v>45553</v>
      </c>
      <c r="C7334" t="s">
        <v>24</v>
      </c>
      <c r="D7334" t="s">
        <v>25</v>
      </c>
      <c r="E7334" t="s">
        <v>107</v>
      </c>
      <c r="F7334">
        <v>0</v>
      </c>
      <c r="G7334">
        <v>0</v>
      </c>
      <c r="H7334" t="str">
        <f t="shared" si="114"/>
        <v>B4B45553</v>
      </c>
    </row>
    <row r="7335" spans="1:8" x14ac:dyDescent="0.3">
      <c r="A7335" t="s">
        <v>1108</v>
      </c>
      <c r="B7335" s="2">
        <v>45553</v>
      </c>
      <c r="C7335" t="s">
        <v>174</v>
      </c>
      <c r="D7335" t="s">
        <v>720</v>
      </c>
      <c r="E7335" t="s">
        <v>1109</v>
      </c>
      <c r="F7335">
        <v>480</v>
      </c>
      <c r="G7335">
        <v>8</v>
      </c>
      <c r="H7335" t="str">
        <f t="shared" si="114"/>
        <v>86745553</v>
      </c>
    </row>
    <row r="7336" spans="1:8" x14ac:dyDescent="0.3">
      <c r="A7336" t="s">
        <v>528</v>
      </c>
      <c r="B7336" s="2">
        <v>45553</v>
      </c>
      <c r="C7336" t="s">
        <v>28</v>
      </c>
      <c r="D7336" t="s">
        <v>321</v>
      </c>
      <c r="E7336" t="s">
        <v>529</v>
      </c>
      <c r="F7336">
        <v>480</v>
      </c>
      <c r="G7336">
        <v>13</v>
      </c>
      <c r="H7336" t="str">
        <f t="shared" si="114"/>
        <v>B9845553</v>
      </c>
    </row>
    <row r="7337" spans="1:8" x14ac:dyDescent="0.3">
      <c r="A7337" t="s">
        <v>835</v>
      </c>
      <c r="B7337" s="2">
        <v>45553</v>
      </c>
      <c r="C7337" t="s">
        <v>174</v>
      </c>
      <c r="D7337" t="s">
        <v>720</v>
      </c>
      <c r="E7337" t="s">
        <v>836</v>
      </c>
      <c r="F7337">
        <v>480</v>
      </c>
      <c r="G7337">
        <v>8</v>
      </c>
      <c r="H7337" t="str">
        <f t="shared" si="114"/>
        <v>B1245553</v>
      </c>
    </row>
    <row r="7338" spans="1:8" x14ac:dyDescent="0.3">
      <c r="A7338" t="s">
        <v>530</v>
      </c>
      <c r="B7338" s="2">
        <v>45553</v>
      </c>
      <c r="C7338" t="s">
        <v>28</v>
      </c>
      <c r="D7338" t="s">
        <v>321</v>
      </c>
      <c r="E7338" t="s">
        <v>531</v>
      </c>
      <c r="F7338">
        <v>750</v>
      </c>
      <c r="G7338">
        <v>12.5</v>
      </c>
      <c r="H7338" t="str">
        <f t="shared" si="114"/>
        <v>9D145553</v>
      </c>
    </row>
    <row r="7339" spans="1:8" x14ac:dyDescent="0.3">
      <c r="A7339" t="s">
        <v>532</v>
      </c>
      <c r="B7339" s="2">
        <v>45553</v>
      </c>
      <c r="C7339" t="s">
        <v>28</v>
      </c>
      <c r="D7339" t="s">
        <v>321</v>
      </c>
      <c r="E7339" t="s">
        <v>533</v>
      </c>
      <c r="F7339">
        <v>480</v>
      </c>
      <c r="G7339">
        <v>8</v>
      </c>
      <c r="H7339" t="str">
        <f t="shared" si="114"/>
        <v>9B045553</v>
      </c>
    </row>
    <row r="7340" spans="1:8" x14ac:dyDescent="0.3">
      <c r="A7340" t="s">
        <v>827</v>
      </c>
      <c r="B7340" s="2">
        <v>45553</v>
      </c>
      <c r="C7340" t="s">
        <v>24</v>
      </c>
      <c r="D7340" t="s">
        <v>782</v>
      </c>
      <c r="E7340" t="s">
        <v>828</v>
      </c>
      <c r="F7340">
        <v>0</v>
      </c>
      <c r="G7340">
        <v>8</v>
      </c>
      <c r="H7340" t="str">
        <f t="shared" si="114"/>
        <v>14245553</v>
      </c>
    </row>
    <row r="7341" spans="1:8" x14ac:dyDescent="0.3">
      <c r="A7341" t="s">
        <v>719</v>
      </c>
      <c r="B7341" s="2">
        <v>45553</v>
      </c>
      <c r="C7341" t="s">
        <v>174</v>
      </c>
      <c r="D7341" t="s">
        <v>720</v>
      </c>
      <c r="E7341" t="s">
        <v>721</v>
      </c>
      <c r="F7341">
        <v>480</v>
      </c>
      <c r="G7341">
        <v>8</v>
      </c>
      <c r="H7341" t="str">
        <f t="shared" si="114"/>
        <v>BAF45553</v>
      </c>
    </row>
    <row r="7342" spans="1:8" x14ac:dyDescent="0.3">
      <c r="A7342" t="s">
        <v>884</v>
      </c>
      <c r="B7342" s="2">
        <v>45553</v>
      </c>
      <c r="C7342" t="s">
        <v>24</v>
      </c>
      <c r="D7342" t="s">
        <v>799</v>
      </c>
      <c r="E7342" t="s">
        <v>885</v>
      </c>
      <c r="F7342">
        <v>480</v>
      </c>
      <c r="G7342">
        <v>8</v>
      </c>
      <c r="H7342" t="str">
        <f t="shared" si="114"/>
        <v>9AA45553</v>
      </c>
    </row>
    <row r="7343" spans="1:8" x14ac:dyDescent="0.3">
      <c r="A7343" t="s">
        <v>908</v>
      </c>
      <c r="B7343" s="2">
        <v>45553</v>
      </c>
      <c r="C7343" t="s">
        <v>174</v>
      </c>
      <c r="D7343" t="s">
        <v>720</v>
      </c>
      <c r="E7343" t="s">
        <v>909</v>
      </c>
      <c r="F7343">
        <v>480</v>
      </c>
      <c r="G7343">
        <v>8</v>
      </c>
      <c r="H7343" t="str">
        <f t="shared" si="114"/>
        <v>B0045553</v>
      </c>
    </row>
    <row r="7344" spans="1:8" x14ac:dyDescent="0.3">
      <c r="A7344" t="s">
        <v>536</v>
      </c>
      <c r="B7344" s="2">
        <v>45553</v>
      </c>
      <c r="C7344" t="s">
        <v>28</v>
      </c>
      <c r="D7344" t="s">
        <v>321</v>
      </c>
      <c r="E7344" t="s">
        <v>537</v>
      </c>
      <c r="F7344">
        <v>960</v>
      </c>
      <c r="G7344">
        <v>16</v>
      </c>
      <c r="H7344" t="str">
        <f t="shared" si="114"/>
        <v>81E45553</v>
      </c>
    </row>
    <row r="7345" spans="1:8" x14ac:dyDescent="0.3">
      <c r="A7345" t="s">
        <v>538</v>
      </c>
      <c r="B7345" s="2">
        <v>45553</v>
      </c>
      <c r="C7345" t="s">
        <v>28</v>
      </c>
      <c r="D7345" t="s">
        <v>321</v>
      </c>
      <c r="E7345" t="s">
        <v>539</v>
      </c>
      <c r="F7345">
        <v>750</v>
      </c>
      <c r="G7345">
        <v>12.5</v>
      </c>
      <c r="H7345" t="str">
        <f t="shared" si="114"/>
        <v>81D45553</v>
      </c>
    </row>
    <row r="7346" spans="1:8" x14ac:dyDescent="0.3">
      <c r="A7346" t="s">
        <v>1219</v>
      </c>
      <c r="B7346" s="2">
        <v>45553</v>
      </c>
      <c r="C7346" t="s">
        <v>18</v>
      </c>
      <c r="D7346" t="s">
        <v>19</v>
      </c>
      <c r="E7346" t="s">
        <v>1220</v>
      </c>
      <c r="F7346">
        <v>900</v>
      </c>
      <c r="G7346">
        <v>17</v>
      </c>
      <c r="H7346" t="str">
        <f t="shared" si="114"/>
        <v>87645553</v>
      </c>
    </row>
    <row r="7347" spans="1:8" x14ac:dyDescent="0.3">
      <c r="A7347" t="s">
        <v>510</v>
      </c>
      <c r="B7347" s="2">
        <v>45553</v>
      </c>
      <c r="C7347" t="s">
        <v>28</v>
      </c>
      <c r="D7347" t="s">
        <v>321</v>
      </c>
      <c r="E7347" t="s">
        <v>511</v>
      </c>
      <c r="F7347">
        <v>0</v>
      </c>
      <c r="G7347">
        <v>0</v>
      </c>
      <c r="H7347" t="str">
        <f t="shared" si="114"/>
        <v>25245553</v>
      </c>
    </row>
    <row r="7348" spans="1:8" x14ac:dyDescent="0.3">
      <c r="A7348" t="s">
        <v>715</v>
      </c>
      <c r="B7348" s="2">
        <v>45553</v>
      </c>
      <c r="C7348" t="s">
        <v>24</v>
      </c>
      <c r="D7348" t="s">
        <v>693</v>
      </c>
      <c r="E7348" t="s">
        <v>716</v>
      </c>
      <c r="F7348">
        <v>675</v>
      </c>
      <c r="G7348">
        <v>16.5</v>
      </c>
      <c r="H7348" t="str">
        <f t="shared" si="114"/>
        <v>03145553</v>
      </c>
    </row>
    <row r="7349" spans="1:8" x14ac:dyDescent="0.3">
      <c r="A7349" t="s">
        <v>524</v>
      </c>
      <c r="B7349" s="2">
        <v>45553</v>
      </c>
      <c r="C7349" t="s">
        <v>28</v>
      </c>
      <c r="D7349" t="s">
        <v>321</v>
      </c>
      <c r="E7349" t="s">
        <v>525</v>
      </c>
      <c r="F7349">
        <v>480</v>
      </c>
      <c r="G7349">
        <v>8</v>
      </c>
      <c r="H7349" t="str">
        <f t="shared" si="114"/>
        <v>24045553</v>
      </c>
    </row>
    <row r="7350" spans="1:8" x14ac:dyDescent="0.3">
      <c r="A7350" t="s">
        <v>713</v>
      </c>
      <c r="B7350" s="2">
        <v>45553</v>
      </c>
      <c r="C7350" t="s">
        <v>24</v>
      </c>
      <c r="D7350" t="s">
        <v>693</v>
      </c>
      <c r="E7350" t="s">
        <v>714</v>
      </c>
      <c r="F7350">
        <v>900</v>
      </c>
      <c r="G7350">
        <v>16</v>
      </c>
      <c r="H7350" t="str">
        <f t="shared" si="114"/>
        <v>07945553</v>
      </c>
    </row>
    <row r="7351" spans="1:8" x14ac:dyDescent="0.3">
      <c r="A7351" t="s">
        <v>508</v>
      </c>
      <c r="B7351" s="2">
        <v>45553</v>
      </c>
      <c r="C7351" t="s">
        <v>28</v>
      </c>
      <c r="D7351" t="s">
        <v>321</v>
      </c>
      <c r="E7351" t="s">
        <v>509</v>
      </c>
      <c r="F7351">
        <v>480</v>
      </c>
      <c r="G7351">
        <v>8</v>
      </c>
      <c r="H7351" t="str">
        <f t="shared" si="114"/>
        <v>16045553</v>
      </c>
    </row>
    <row r="7352" spans="1:8" x14ac:dyDescent="0.3">
      <c r="A7352" t="s">
        <v>717</v>
      </c>
      <c r="B7352" s="2">
        <v>45553</v>
      </c>
      <c r="C7352" t="s">
        <v>24</v>
      </c>
      <c r="D7352" t="s">
        <v>693</v>
      </c>
      <c r="E7352" t="s">
        <v>718</v>
      </c>
      <c r="F7352">
        <v>1200</v>
      </c>
      <c r="G7352">
        <v>20.5</v>
      </c>
      <c r="H7352" t="str">
        <f t="shared" si="114"/>
        <v>02645553</v>
      </c>
    </row>
    <row r="7353" spans="1:8" x14ac:dyDescent="0.3">
      <c r="A7353" t="s">
        <v>318</v>
      </c>
      <c r="B7353" s="2">
        <v>45553</v>
      </c>
      <c r="C7353" t="s">
        <v>28</v>
      </c>
      <c r="D7353" t="s">
        <v>117</v>
      </c>
      <c r="E7353" t="s">
        <v>319</v>
      </c>
      <c r="F7353">
        <v>960</v>
      </c>
      <c r="G7353">
        <v>16</v>
      </c>
      <c r="H7353" t="str">
        <f t="shared" si="114"/>
        <v>06745553</v>
      </c>
    </row>
    <row r="7354" spans="1:8" x14ac:dyDescent="0.3">
      <c r="A7354" t="s">
        <v>540</v>
      </c>
      <c r="B7354" s="2">
        <v>45553</v>
      </c>
      <c r="C7354" t="s">
        <v>28</v>
      </c>
      <c r="D7354" t="s">
        <v>321</v>
      </c>
      <c r="E7354" t="s">
        <v>541</v>
      </c>
      <c r="F7354">
        <v>480</v>
      </c>
      <c r="G7354">
        <v>8</v>
      </c>
      <c r="H7354" t="str">
        <f t="shared" si="114"/>
        <v>B9945553</v>
      </c>
    </row>
    <row r="7355" spans="1:8" x14ac:dyDescent="0.3">
      <c r="A7355" t="s">
        <v>910</v>
      </c>
      <c r="B7355" s="2">
        <v>45553</v>
      </c>
      <c r="C7355" t="s">
        <v>174</v>
      </c>
      <c r="D7355" t="s">
        <v>720</v>
      </c>
      <c r="E7355" t="s">
        <v>911</v>
      </c>
      <c r="F7355">
        <v>480</v>
      </c>
      <c r="G7355">
        <v>8</v>
      </c>
      <c r="H7355" t="str">
        <f t="shared" si="114"/>
        <v>A3245553</v>
      </c>
    </row>
    <row r="7356" spans="1:8" x14ac:dyDescent="0.3">
      <c r="A7356" t="s">
        <v>320</v>
      </c>
      <c r="B7356" s="2">
        <v>45553</v>
      </c>
      <c r="C7356" t="s">
        <v>28</v>
      </c>
      <c r="D7356" t="s">
        <v>321</v>
      </c>
      <c r="E7356" t="s">
        <v>322</v>
      </c>
      <c r="F7356">
        <v>420</v>
      </c>
      <c r="G7356">
        <v>14</v>
      </c>
      <c r="H7356" t="str">
        <f t="shared" si="114"/>
        <v>C5645553</v>
      </c>
    </row>
    <row r="7357" spans="1:8" x14ac:dyDescent="0.3">
      <c r="A7357" t="s">
        <v>829</v>
      </c>
      <c r="B7357" s="2">
        <v>45553</v>
      </c>
      <c r="C7357" t="s">
        <v>24</v>
      </c>
      <c r="D7357" t="s">
        <v>782</v>
      </c>
      <c r="E7357" t="s">
        <v>830</v>
      </c>
      <c r="F7357">
        <v>480</v>
      </c>
      <c r="G7357">
        <v>8</v>
      </c>
      <c r="H7357" t="str">
        <f t="shared" si="114"/>
        <v>14145553</v>
      </c>
    </row>
    <row r="7358" spans="1:8" x14ac:dyDescent="0.3">
      <c r="A7358" t="s">
        <v>512</v>
      </c>
      <c r="B7358" s="2">
        <v>45553</v>
      </c>
      <c r="C7358" t="s">
        <v>28</v>
      </c>
      <c r="D7358" t="s">
        <v>321</v>
      </c>
      <c r="E7358" t="s">
        <v>513</v>
      </c>
      <c r="F7358">
        <v>0</v>
      </c>
      <c r="G7358">
        <v>0</v>
      </c>
      <c r="H7358" t="str">
        <f t="shared" si="114"/>
        <v>C4245553</v>
      </c>
    </row>
    <row r="7359" spans="1:8" x14ac:dyDescent="0.3">
      <c r="A7359" t="s">
        <v>1106</v>
      </c>
      <c r="B7359" s="2">
        <v>45553</v>
      </c>
      <c r="C7359" t="s">
        <v>174</v>
      </c>
      <c r="D7359" t="s">
        <v>720</v>
      </c>
      <c r="E7359" t="s">
        <v>1107</v>
      </c>
      <c r="F7359">
        <v>480</v>
      </c>
      <c r="G7359">
        <v>16</v>
      </c>
      <c r="H7359" t="str">
        <f t="shared" si="114"/>
        <v>96945553</v>
      </c>
    </row>
    <row r="7360" spans="1:8" x14ac:dyDescent="0.3">
      <c r="A7360" t="s">
        <v>514</v>
      </c>
      <c r="B7360" s="2">
        <v>45553</v>
      </c>
      <c r="C7360" t="s">
        <v>28</v>
      </c>
      <c r="D7360" t="s">
        <v>321</v>
      </c>
      <c r="E7360" t="s">
        <v>515</v>
      </c>
      <c r="F7360">
        <v>420</v>
      </c>
      <c r="G7360">
        <v>7</v>
      </c>
      <c r="H7360" t="str">
        <f t="shared" si="114"/>
        <v>C3745553</v>
      </c>
    </row>
    <row r="7361" spans="1:8" x14ac:dyDescent="0.3">
      <c r="A7361" t="s">
        <v>1104</v>
      </c>
      <c r="B7361" s="2">
        <v>45553</v>
      </c>
      <c r="C7361" t="s">
        <v>174</v>
      </c>
      <c r="D7361" t="s">
        <v>720</v>
      </c>
      <c r="E7361" t="s">
        <v>1105</v>
      </c>
      <c r="F7361">
        <v>480</v>
      </c>
      <c r="G7361">
        <v>8</v>
      </c>
      <c r="H7361" t="str">
        <f t="shared" si="114"/>
        <v>9D745553</v>
      </c>
    </row>
    <row r="7362" spans="1:8" x14ac:dyDescent="0.3">
      <c r="A7362" t="s">
        <v>229</v>
      </c>
      <c r="B7362" s="2">
        <v>45553</v>
      </c>
      <c r="C7362" t="s">
        <v>174</v>
      </c>
      <c r="D7362" t="s">
        <v>175</v>
      </c>
      <c r="E7362" t="s">
        <v>230</v>
      </c>
      <c r="F7362">
        <v>480</v>
      </c>
      <c r="G7362">
        <v>8</v>
      </c>
      <c r="H7362" t="str">
        <f t="shared" si="114"/>
        <v>C5745553</v>
      </c>
    </row>
    <row r="7363" spans="1:8" x14ac:dyDescent="0.3">
      <c r="A7363" t="s">
        <v>699</v>
      </c>
      <c r="B7363" s="2">
        <v>45553</v>
      </c>
      <c r="C7363" t="s">
        <v>24</v>
      </c>
      <c r="D7363" t="s">
        <v>25</v>
      </c>
      <c r="E7363" t="s">
        <v>700</v>
      </c>
      <c r="F7363">
        <v>2220</v>
      </c>
      <c r="G7363">
        <v>42</v>
      </c>
      <c r="H7363" t="str">
        <f t="shared" ref="H7363:H7426" si="115">_xlfn.CONCAT(A7363,B7363)</f>
        <v>07045553</v>
      </c>
    </row>
    <row r="7364" spans="1:8" x14ac:dyDescent="0.3">
      <c r="A7364" t="s">
        <v>1102</v>
      </c>
      <c r="B7364" s="2">
        <v>45553</v>
      </c>
      <c r="C7364" t="s">
        <v>174</v>
      </c>
      <c r="D7364" t="s">
        <v>720</v>
      </c>
      <c r="E7364" t="s">
        <v>1103</v>
      </c>
      <c r="F7364">
        <v>480</v>
      </c>
      <c r="G7364">
        <v>8</v>
      </c>
      <c r="H7364" t="str">
        <f t="shared" si="115"/>
        <v>9EA45553</v>
      </c>
    </row>
    <row r="7365" spans="1:8" x14ac:dyDescent="0.3">
      <c r="A7365" t="s">
        <v>1100</v>
      </c>
      <c r="B7365" s="2">
        <v>45553</v>
      </c>
      <c r="C7365" t="s">
        <v>174</v>
      </c>
      <c r="D7365" t="s">
        <v>720</v>
      </c>
      <c r="E7365" t="s">
        <v>1101</v>
      </c>
      <c r="F7365">
        <v>480</v>
      </c>
      <c r="G7365">
        <v>8</v>
      </c>
      <c r="H7365" t="str">
        <f t="shared" si="115"/>
        <v>A2645553</v>
      </c>
    </row>
    <row r="7366" spans="1:8" x14ac:dyDescent="0.3">
      <c r="A7366" t="s">
        <v>520</v>
      </c>
      <c r="B7366" s="2">
        <v>45553</v>
      </c>
      <c r="C7366" t="s">
        <v>28</v>
      </c>
      <c r="D7366" t="s">
        <v>321</v>
      </c>
      <c r="E7366" t="s">
        <v>521</v>
      </c>
      <c r="F7366">
        <v>0</v>
      </c>
      <c r="G7366">
        <v>0</v>
      </c>
      <c r="H7366" t="str">
        <f t="shared" si="115"/>
        <v>C0945553</v>
      </c>
    </row>
    <row r="7367" spans="1:8" x14ac:dyDescent="0.3">
      <c r="A7367" t="s">
        <v>912</v>
      </c>
      <c r="B7367" s="2">
        <v>45553</v>
      </c>
      <c r="C7367" t="s">
        <v>174</v>
      </c>
      <c r="D7367" t="s">
        <v>720</v>
      </c>
      <c r="E7367" t="s">
        <v>913</v>
      </c>
      <c r="F7367">
        <v>870</v>
      </c>
      <c r="G7367">
        <v>14.5</v>
      </c>
      <c r="H7367" t="str">
        <f t="shared" si="115"/>
        <v>A2845553</v>
      </c>
    </row>
    <row r="7368" spans="1:8" x14ac:dyDescent="0.3">
      <c r="A7368" t="s">
        <v>522</v>
      </c>
      <c r="B7368" s="2">
        <v>45553</v>
      </c>
      <c r="C7368" t="s">
        <v>28</v>
      </c>
      <c r="D7368" t="s">
        <v>321</v>
      </c>
      <c r="E7368" t="s">
        <v>523</v>
      </c>
      <c r="F7368">
        <v>0</v>
      </c>
      <c r="G7368">
        <v>0</v>
      </c>
      <c r="H7368" t="str">
        <f t="shared" si="115"/>
        <v>C0845553</v>
      </c>
    </row>
    <row r="7369" spans="1:8" x14ac:dyDescent="0.3">
      <c r="A7369" t="s">
        <v>17</v>
      </c>
      <c r="B7369" s="2">
        <v>45553</v>
      </c>
      <c r="C7369" t="s">
        <v>18</v>
      </c>
      <c r="D7369" t="s">
        <v>19</v>
      </c>
      <c r="E7369" t="s">
        <v>20</v>
      </c>
      <c r="F7369">
        <v>480</v>
      </c>
      <c r="G7369">
        <v>8</v>
      </c>
      <c r="H7369" t="str">
        <f t="shared" si="115"/>
        <v>01745553</v>
      </c>
    </row>
    <row r="7370" spans="1:8" x14ac:dyDescent="0.3">
      <c r="A7370" t="s">
        <v>526</v>
      </c>
      <c r="B7370" s="2">
        <v>45553</v>
      </c>
      <c r="C7370" t="s">
        <v>28</v>
      </c>
      <c r="D7370" t="s">
        <v>321</v>
      </c>
      <c r="E7370" t="s">
        <v>527</v>
      </c>
      <c r="F7370">
        <v>0</v>
      </c>
      <c r="G7370">
        <v>0</v>
      </c>
      <c r="H7370" t="str">
        <f t="shared" si="115"/>
        <v>B9D45553</v>
      </c>
    </row>
    <row r="7371" spans="1:8" x14ac:dyDescent="0.3">
      <c r="A7371" t="s">
        <v>1213</v>
      </c>
      <c r="B7371" s="2">
        <v>45553</v>
      </c>
      <c r="C7371" t="s">
        <v>18</v>
      </c>
      <c r="D7371" t="s">
        <v>418</v>
      </c>
      <c r="E7371" t="s">
        <v>1214</v>
      </c>
      <c r="F7371">
        <v>1170</v>
      </c>
      <c r="G7371">
        <v>20.5</v>
      </c>
      <c r="H7371" t="str">
        <f t="shared" si="115"/>
        <v>02445553</v>
      </c>
    </row>
    <row r="7372" spans="1:8" x14ac:dyDescent="0.3">
      <c r="A7372" t="s">
        <v>518</v>
      </c>
      <c r="B7372" s="2">
        <v>45553</v>
      </c>
      <c r="C7372" t="s">
        <v>28</v>
      </c>
      <c r="D7372" t="s">
        <v>321</v>
      </c>
      <c r="E7372" t="s">
        <v>519</v>
      </c>
      <c r="F7372">
        <v>0</v>
      </c>
      <c r="G7372">
        <v>0</v>
      </c>
      <c r="H7372" t="str">
        <f t="shared" si="115"/>
        <v>C1045553</v>
      </c>
    </row>
    <row r="7373" spans="1:8" x14ac:dyDescent="0.3">
      <c r="A7373" t="s">
        <v>803</v>
      </c>
      <c r="B7373" s="2">
        <v>45553</v>
      </c>
      <c r="C7373" t="s">
        <v>24</v>
      </c>
      <c r="D7373" t="s">
        <v>782</v>
      </c>
      <c r="E7373" t="s">
        <v>804</v>
      </c>
      <c r="F7373">
        <v>960</v>
      </c>
      <c r="G7373">
        <v>16</v>
      </c>
      <c r="H7373" t="str">
        <f t="shared" si="115"/>
        <v>09445553</v>
      </c>
    </row>
    <row r="7374" spans="1:8" x14ac:dyDescent="0.3">
      <c r="A7374" t="s">
        <v>690</v>
      </c>
      <c r="B7374" s="2">
        <v>45553</v>
      </c>
      <c r="C7374" t="s">
        <v>24</v>
      </c>
      <c r="D7374" t="s">
        <v>623</v>
      </c>
      <c r="E7374" t="s">
        <v>691</v>
      </c>
      <c r="F7374">
        <v>360</v>
      </c>
      <c r="G7374">
        <v>6</v>
      </c>
      <c r="H7374" t="str">
        <f t="shared" si="115"/>
        <v>A5E45553</v>
      </c>
    </row>
    <row r="7375" spans="1:8" x14ac:dyDescent="0.3">
      <c r="A7375" t="s">
        <v>688</v>
      </c>
      <c r="B7375" s="2">
        <v>45553</v>
      </c>
      <c r="C7375" t="s">
        <v>24</v>
      </c>
      <c r="D7375" t="s">
        <v>623</v>
      </c>
      <c r="E7375" t="s">
        <v>689</v>
      </c>
      <c r="F7375">
        <v>300</v>
      </c>
      <c r="G7375">
        <v>5</v>
      </c>
      <c r="H7375" t="str">
        <f t="shared" si="115"/>
        <v>A9145553</v>
      </c>
    </row>
    <row r="7376" spans="1:8" x14ac:dyDescent="0.3">
      <c r="A7376" t="s">
        <v>446</v>
      </c>
      <c r="B7376" s="2">
        <v>45553</v>
      </c>
      <c r="C7376" t="s">
        <v>18</v>
      </c>
      <c r="D7376" t="s">
        <v>398</v>
      </c>
      <c r="E7376" t="s">
        <v>447</v>
      </c>
      <c r="F7376">
        <v>270</v>
      </c>
      <c r="G7376">
        <v>4.5</v>
      </c>
      <c r="H7376" t="str">
        <f t="shared" si="115"/>
        <v>93245553</v>
      </c>
    </row>
    <row r="7377" spans="1:8" x14ac:dyDescent="0.3">
      <c r="A7377" t="s">
        <v>809</v>
      </c>
      <c r="B7377" s="2">
        <v>45553</v>
      </c>
      <c r="C7377" t="s">
        <v>24</v>
      </c>
      <c r="D7377" t="s">
        <v>782</v>
      </c>
      <c r="E7377" t="s">
        <v>810</v>
      </c>
      <c r="F7377">
        <v>0</v>
      </c>
      <c r="G7377">
        <v>0</v>
      </c>
      <c r="H7377" t="str">
        <f t="shared" si="115"/>
        <v>A6345553</v>
      </c>
    </row>
    <row r="7378" spans="1:8" x14ac:dyDescent="0.3">
      <c r="A7378" t="s">
        <v>868</v>
      </c>
      <c r="B7378" s="2">
        <v>45553</v>
      </c>
      <c r="C7378" t="s">
        <v>24</v>
      </c>
      <c r="D7378" t="s">
        <v>640</v>
      </c>
      <c r="E7378" t="s">
        <v>869</v>
      </c>
      <c r="F7378">
        <v>480</v>
      </c>
      <c r="G7378">
        <v>8</v>
      </c>
      <c r="H7378" t="str">
        <f t="shared" si="115"/>
        <v>B6045553</v>
      </c>
    </row>
    <row r="7379" spans="1:8" x14ac:dyDescent="0.3">
      <c r="A7379" t="s">
        <v>448</v>
      </c>
      <c r="B7379" s="2">
        <v>45553</v>
      </c>
      <c r="C7379" t="s">
        <v>18</v>
      </c>
      <c r="D7379" t="s">
        <v>398</v>
      </c>
      <c r="E7379" t="s">
        <v>449</v>
      </c>
      <c r="F7379">
        <v>480</v>
      </c>
      <c r="G7379">
        <v>8</v>
      </c>
      <c r="H7379" t="str">
        <f t="shared" si="115"/>
        <v>8B345553</v>
      </c>
    </row>
    <row r="7380" spans="1:8" x14ac:dyDescent="0.3">
      <c r="A7380" t="s">
        <v>866</v>
      </c>
      <c r="B7380" s="2">
        <v>45553</v>
      </c>
      <c r="C7380" t="s">
        <v>24</v>
      </c>
      <c r="D7380" t="s">
        <v>640</v>
      </c>
      <c r="E7380" t="s">
        <v>867</v>
      </c>
      <c r="F7380">
        <v>480</v>
      </c>
      <c r="G7380">
        <v>8</v>
      </c>
      <c r="H7380" t="str">
        <f t="shared" si="115"/>
        <v>BA145553</v>
      </c>
    </row>
    <row r="7381" spans="1:8" x14ac:dyDescent="0.3">
      <c r="A7381" t="s">
        <v>452</v>
      </c>
      <c r="B7381" s="2">
        <v>45553</v>
      </c>
      <c r="C7381" t="s">
        <v>18</v>
      </c>
      <c r="D7381" t="s">
        <v>398</v>
      </c>
      <c r="E7381" t="s">
        <v>453</v>
      </c>
      <c r="F7381">
        <v>0</v>
      </c>
      <c r="G7381">
        <v>8</v>
      </c>
      <c r="H7381" t="str">
        <f t="shared" si="115"/>
        <v>88645553</v>
      </c>
    </row>
    <row r="7382" spans="1:8" x14ac:dyDescent="0.3">
      <c r="A7382" t="s">
        <v>864</v>
      </c>
      <c r="B7382" s="2">
        <v>45553</v>
      </c>
      <c r="C7382" t="s">
        <v>24</v>
      </c>
      <c r="D7382" t="s">
        <v>640</v>
      </c>
      <c r="E7382" t="s">
        <v>865</v>
      </c>
      <c r="F7382">
        <v>360</v>
      </c>
      <c r="G7382">
        <v>6</v>
      </c>
      <c r="H7382" t="str">
        <f t="shared" si="115"/>
        <v>C5D45553</v>
      </c>
    </row>
    <row r="7383" spans="1:8" x14ac:dyDescent="0.3">
      <c r="A7383" t="s">
        <v>454</v>
      </c>
      <c r="B7383" s="2">
        <v>45553</v>
      </c>
      <c r="C7383" t="s">
        <v>18</v>
      </c>
      <c r="D7383" t="s">
        <v>398</v>
      </c>
      <c r="E7383" t="s">
        <v>455</v>
      </c>
      <c r="F7383">
        <v>900</v>
      </c>
      <c r="G7383">
        <v>16</v>
      </c>
      <c r="H7383" t="str">
        <f t="shared" si="115"/>
        <v>80345553</v>
      </c>
    </row>
    <row r="7384" spans="1:8" x14ac:dyDescent="0.3">
      <c r="A7384" t="s">
        <v>862</v>
      </c>
      <c r="B7384" s="2">
        <v>45553</v>
      </c>
      <c r="C7384" t="s">
        <v>24</v>
      </c>
      <c r="D7384" t="s">
        <v>842</v>
      </c>
      <c r="E7384" t="s">
        <v>863</v>
      </c>
      <c r="F7384">
        <v>480</v>
      </c>
      <c r="G7384">
        <v>8</v>
      </c>
      <c r="H7384" t="str">
        <f t="shared" si="115"/>
        <v>00145553</v>
      </c>
    </row>
    <row r="7385" spans="1:8" x14ac:dyDescent="0.3">
      <c r="A7385" t="s">
        <v>456</v>
      </c>
      <c r="B7385" s="2">
        <v>45553</v>
      </c>
      <c r="C7385" t="s">
        <v>18</v>
      </c>
      <c r="D7385" t="s">
        <v>398</v>
      </c>
      <c r="E7385" t="s">
        <v>457</v>
      </c>
      <c r="F7385">
        <v>480</v>
      </c>
      <c r="G7385">
        <v>8</v>
      </c>
      <c r="H7385" t="str">
        <f t="shared" si="115"/>
        <v>24845553</v>
      </c>
    </row>
    <row r="7386" spans="1:8" x14ac:dyDescent="0.3">
      <c r="A7386" t="s">
        <v>458</v>
      </c>
      <c r="B7386" s="2">
        <v>45553</v>
      </c>
      <c r="C7386" t="s">
        <v>18</v>
      </c>
      <c r="D7386" t="s">
        <v>398</v>
      </c>
      <c r="E7386" t="s">
        <v>459</v>
      </c>
      <c r="F7386">
        <v>480</v>
      </c>
      <c r="G7386">
        <v>8</v>
      </c>
      <c r="H7386" t="str">
        <f t="shared" si="115"/>
        <v>19745553</v>
      </c>
    </row>
    <row r="7387" spans="1:8" x14ac:dyDescent="0.3">
      <c r="A7387" t="s">
        <v>860</v>
      </c>
      <c r="B7387" s="2">
        <v>45553</v>
      </c>
      <c r="C7387" t="s">
        <v>24</v>
      </c>
      <c r="D7387" t="s">
        <v>842</v>
      </c>
      <c r="E7387" t="s">
        <v>861</v>
      </c>
      <c r="F7387">
        <v>1260</v>
      </c>
      <c r="G7387">
        <v>21</v>
      </c>
      <c r="H7387" t="str">
        <f t="shared" si="115"/>
        <v>05945553</v>
      </c>
    </row>
    <row r="7388" spans="1:8" x14ac:dyDescent="0.3">
      <c r="A7388" t="s">
        <v>876</v>
      </c>
      <c r="B7388" s="2">
        <v>45553</v>
      </c>
      <c r="C7388" t="s">
        <v>24</v>
      </c>
      <c r="D7388" t="s">
        <v>782</v>
      </c>
      <c r="E7388" t="s">
        <v>877</v>
      </c>
      <c r="F7388">
        <v>480</v>
      </c>
      <c r="G7388">
        <v>8</v>
      </c>
      <c r="H7388" t="str">
        <f t="shared" si="115"/>
        <v>BA045553</v>
      </c>
    </row>
    <row r="7389" spans="1:8" x14ac:dyDescent="0.3">
      <c r="A7389" t="s">
        <v>460</v>
      </c>
      <c r="B7389" s="2">
        <v>45553</v>
      </c>
      <c r="C7389" t="s">
        <v>18</v>
      </c>
      <c r="D7389" t="s">
        <v>398</v>
      </c>
      <c r="E7389" t="s">
        <v>461</v>
      </c>
      <c r="F7389">
        <v>750</v>
      </c>
      <c r="G7389">
        <v>12.5</v>
      </c>
      <c r="H7389" t="str">
        <f t="shared" si="115"/>
        <v>15145553</v>
      </c>
    </row>
    <row r="7390" spans="1:8" x14ac:dyDescent="0.3">
      <c r="A7390" t="s">
        <v>858</v>
      </c>
      <c r="B7390" s="2">
        <v>45553</v>
      </c>
      <c r="C7390" t="s">
        <v>24</v>
      </c>
      <c r="D7390" t="s">
        <v>842</v>
      </c>
      <c r="E7390" t="s">
        <v>859</v>
      </c>
      <c r="F7390">
        <v>1920</v>
      </c>
      <c r="G7390">
        <v>32</v>
      </c>
      <c r="H7390" t="str">
        <f t="shared" si="115"/>
        <v>11845553</v>
      </c>
    </row>
    <row r="7391" spans="1:8" x14ac:dyDescent="0.3">
      <c r="A7391" t="s">
        <v>444</v>
      </c>
      <c r="B7391" s="2">
        <v>45553</v>
      </c>
      <c r="C7391" t="s">
        <v>18</v>
      </c>
      <c r="D7391" t="s">
        <v>398</v>
      </c>
      <c r="E7391" t="s">
        <v>445</v>
      </c>
      <c r="F7391">
        <v>480</v>
      </c>
      <c r="G7391">
        <v>8</v>
      </c>
      <c r="H7391" t="str">
        <f t="shared" si="115"/>
        <v>96445553</v>
      </c>
    </row>
    <row r="7392" spans="1:8" x14ac:dyDescent="0.3">
      <c r="A7392" t="s">
        <v>764</v>
      </c>
      <c r="B7392" s="2">
        <v>45553</v>
      </c>
      <c r="C7392" t="s">
        <v>24</v>
      </c>
      <c r="D7392" t="s">
        <v>640</v>
      </c>
      <c r="E7392" t="s">
        <v>765</v>
      </c>
      <c r="F7392">
        <v>0</v>
      </c>
      <c r="G7392">
        <v>0</v>
      </c>
      <c r="H7392" t="str">
        <f t="shared" si="115"/>
        <v>B5F45553</v>
      </c>
    </row>
    <row r="7393" spans="1:8" x14ac:dyDescent="0.3">
      <c r="A7393" t="s">
        <v>442</v>
      </c>
      <c r="B7393" s="2">
        <v>45553</v>
      </c>
      <c r="C7393" t="s">
        <v>18</v>
      </c>
      <c r="D7393" t="s">
        <v>398</v>
      </c>
      <c r="E7393" t="s">
        <v>443</v>
      </c>
      <c r="F7393">
        <v>480</v>
      </c>
      <c r="G7393">
        <v>8</v>
      </c>
      <c r="H7393" t="str">
        <f t="shared" si="115"/>
        <v>A0145553</v>
      </c>
    </row>
    <row r="7394" spans="1:8" x14ac:dyDescent="0.3">
      <c r="A7394" t="s">
        <v>762</v>
      </c>
      <c r="B7394" s="2">
        <v>45553</v>
      </c>
      <c r="C7394" t="s">
        <v>24</v>
      </c>
      <c r="D7394" t="s">
        <v>640</v>
      </c>
      <c r="E7394" t="s">
        <v>763</v>
      </c>
      <c r="F7394">
        <v>0</v>
      </c>
      <c r="G7394">
        <v>0</v>
      </c>
      <c r="H7394" t="str">
        <f t="shared" si="115"/>
        <v>B1F45553</v>
      </c>
    </row>
    <row r="7395" spans="1:8" x14ac:dyDescent="0.3">
      <c r="A7395" t="s">
        <v>349</v>
      </c>
      <c r="B7395" s="2">
        <v>45553</v>
      </c>
      <c r="C7395" t="s">
        <v>18</v>
      </c>
      <c r="D7395" t="s">
        <v>347</v>
      </c>
      <c r="E7395" t="s">
        <v>350</v>
      </c>
      <c r="F7395">
        <v>405</v>
      </c>
      <c r="G7395">
        <v>16</v>
      </c>
      <c r="H7395" t="str">
        <f t="shared" si="115"/>
        <v>8CE45553</v>
      </c>
    </row>
    <row r="7396" spans="1:8" x14ac:dyDescent="0.3">
      <c r="A7396" t="s">
        <v>662</v>
      </c>
      <c r="B7396" s="2">
        <v>45553</v>
      </c>
      <c r="C7396" t="s">
        <v>24</v>
      </c>
      <c r="D7396" t="s">
        <v>640</v>
      </c>
      <c r="E7396" t="s">
        <v>663</v>
      </c>
      <c r="F7396">
        <v>360</v>
      </c>
      <c r="G7396">
        <v>8</v>
      </c>
      <c r="H7396" t="str">
        <f t="shared" si="115"/>
        <v>ACA45553</v>
      </c>
    </row>
    <row r="7397" spans="1:8" x14ac:dyDescent="0.3">
      <c r="A7397" t="s">
        <v>351</v>
      </c>
      <c r="B7397" s="2">
        <v>45553</v>
      </c>
      <c r="C7397" t="s">
        <v>18</v>
      </c>
      <c r="D7397" t="s">
        <v>347</v>
      </c>
      <c r="E7397" t="s">
        <v>352</v>
      </c>
      <c r="F7397">
        <v>960</v>
      </c>
      <c r="G7397">
        <v>16</v>
      </c>
      <c r="H7397" t="str">
        <f t="shared" si="115"/>
        <v>8B045553</v>
      </c>
    </row>
    <row r="7398" spans="1:8" x14ac:dyDescent="0.3">
      <c r="A7398" t="s">
        <v>660</v>
      </c>
      <c r="B7398" s="2">
        <v>45553</v>
      </c>
      <c r="C7398" t="s">
        <v>24</v>
      </c>
      <c r="D7398" t="s">
        <v>640</v>
      </c>
      <c r="E7398" t="s">
        <v>661</v>
      </c>
      <c r="F7398">
        <v>360</v>
      </c>
      <c r="G7398">
        <v>6</v>
      </c>
      <c r="H7398" t="str">
        <f t="shared" si="115"/>
        <v>ACC45553</v>
      </c>
    </row>
    <row r="7399" spans="1:8" x14ac:dyDescent="0.3">
      <c r="A7399" t="s">
        <v>355</v>
      </c>
      <c r="B7399" s="2">
        <v>45553</v>
      </c>
      <c r="C7399" t="s">
        <v>18</v>
      </c>
      <c r="D7399" t="s">
        <v>347</v>
      </c>
      <c r="E7399" t="s">
        <v>356</v>
      </c>
      <c r="F7399">
        <v>390</v>
      </c>
      <c r="G7399">
        <v>8</v>
      </c>
      <c r="H7399" t="str">
        <f t="shared" si="115"/>
        <v>19445553</v>
      </c>
    </row>
    <row r="7400" spans="1:8" x14ac:dyDescent="0.3">
      <c r="A7400" t="s">
        <v>658</v>
      </c>
      <c r="B7400" s="2">
        <v>45553</v>
      </c>
      <c r="C7400" t="s">
        <v>24</v>
      </c>
      <c r="D7400" t="s">
        <v>640</v>
      </c>
      <c r="E7400" t="s">
        <v>659</v>
      </c>
      <c r="F7400">
        <v>0</v>
      </c>
      <c r="G7400">
        <v>0</v>
      </c>
      <c r="H7400" t="str">
        <f t="shared" si="115"/>
        <v>ADB45553</v>
      </c>
    </row>
    <row r="7401" spans="1:8" x14ac:dyDescent="0.3">
      <c r="A7401" t="s">
        <v>395</v>
      </c>
      <c r="B7401" s="2">
        <v>45553</v>
      </c>
      <c r="C7401" t="s">
        <v>18</v>
      </c>
      <c r="D7401" t="s">
        <v>347</v>
      </c>
      <c r="E7401" t="s">
        <v>396</v>
      </c>
      <c r="F7401">
        <v>870</v>
      </c>
      <c r="G7401">
        <v>14.5</v>
      </c>
      <c r="H7401" t="str">
        <f t="shared" si="115"/>
        <v>13945553</v>
      </c>
    </row>
    <row r="7402" spans="1:8" x14ac:dyDescent="0.3">
      <c r="A7402" t="s">
        <v>462</v>
      </c>
      <c r="B7402" s="2">
        <v>45553</v>
      </c>
      <c r="C7402" t="s">
        <v>18</v>
      </c>
      <c r="D7402" t="s">
        <v>398</v>
      </c>
      <c r="E7402" t="s">
        <v>463</v>
      </c>
      <c r="F7402">
        <v>0</v>
      </c>
      <c r="G7402">
        <v>16</v>
      </c>
      <c r="H7402" t="str">
        <f t="shared" si="115"/>
        <v>13045553</v>
      </c>
    </row>
    <row r="7403" spans="1:8" x14ac:dyDescent="0.3">
      <c r="A7403" t="s">
        <v>656</v>
      </c>
      <c r="B7403" s="2">
        <v>45553</v>
      </c>
      <c r="C7403" t="s">
        <v>24</v>
      </c>
      <c r="D7403" t="s">
        <v>640</v>
      </c>
      <c r="E7403" t="s">
        <v>657</v>
      </c>
      <c r="F7403">
        <v>480</v>
      </c>
      <c r="G7403">
        <v>8</v>
      </c>
      <c r="H7403" t="str">
        <f t="shared" si="115"/>
        <v>AF745553</v>
      </c>
    </row>
    <row r="7404" spans="1:8" x14ac:dyDescent="0.3">
      <c r="A7404" t="s">
        <v>1241</v>
      </c>
      <c r="B7404" s="2">
        <v>45553</v>
      </c>
      <c r="C7404" t="s">
        <v>18</v>
      </c>
      <c r="D7404" t="s">
        <v>418</v>
      </c>
      <c r="E7404" t="s">
        <v>1242</v>
      </c>
      <c r="F7404">
        <v>0</v>
      </c>
      <c r="G7404">
        <v>12.5</v>
      </c>
      <c r="H7404" t="str">
        <f t="shared" si="115"/>
        <v>82D45553</v>
      </c>
    </row>
    <row r="7405" spans="1:8" x14ac:dyDescent="0.3">
      <c r="A7405" t="s">
        <v>724</v>
      </c>
      <c r="B7405" s="2">
        <v>45553</v>
      </c>
      <c r="C7405" t="s">
        <v>24</v>
      </c>
      <c r="D7405" t="s">
        <v>640</v>
      </c>
      <c r="E7405" t="s">
        <v>725</v>
      </c>
      <c r="F7405">
        <v>360</v>
      </c>
      <c r="G7405">
        <v>6</v>
      </c>
      <c r="H7405" t="str">
        <f t="shared" si="115"/>
        <v>AF845553</v>
      </c>
    </row>
    <row r="7406" spans="1:8" x14ac:dyDescent="0.3">
      <c r="A7406" t="s">
        <v>397</v>
      </c>
      <c r="B7406" s="2">
        <v>45553</v>
      </c>
      <c r="C7406" t="s">
        <v>18</v>
      </c>
      <c r="D7406" t="s">
        <v>398</v>
      </c>
      <c r="E7406" t="s">
        <v>399</v>
      </c>
      <c r="F7406">
        <v>480</v>
      </c>
      <c r="G7406">
        <v>8</v>
      </c>
      <c r="H7406" t="str">
        <f t="shared" si="115"/>
        <v>A6D45553</v>
      </c>
    </row>
    <row r="7407" spans="1:8" x14ac:dyDescent="0.3">
      <c r="A7407" t="s">
        <v>438</v>
      </c>
      <c r="B7407" s="2">
        <v>45553</v>
      </c>
      <c r="C7407" t="s">
        <v>18</v>
      </c>
      <c r="D7407" t="s">
        <v>398</v>
      </c>
      <c r="E7407" t="s">
        <v>439</v>
      </c>
      <c r="F7407">
        <v>0</v>
      </c>
      <c r="G7407">
        <v>4</v>
      </c>
      <c r="H7407" t="str">
        <f t="shared" si="115"/>
        <v>A0345553</v>
      </c>
    </row>
    <row r="7408" spans="1:8" x14ac:dyDescent="0.3">
      <c r="A7408" t="s">
        <v>760</v>
      </c>
      <c r="B7408" s="2">
        <v>45553</v>
      </c>
      <c r="C7408" t="s">
        <v>24</v>
      </c>
      <c r="D7408" t="s">
        <v>640</v>
      </c>
      <c r="E7408" t="s">
        <v>761</v>
      </c>
      <c r="F7408">
        <v>0</v>
      </c>
      <c r="G7408">
        <v>0</v>
      </c>
      <c r="H7408" t="str">
        <f t="shared" si="115"/>
        <v>AFA45553</v>
      </c>
    </row>
    <row r="7409" spans="1:8" x14ac:dyDescent="0.3">
      <c r="A7409" t="s">
        <v>896</v>
      </c>
      <c r="B7409" s="2">
        <v>45553</v>
      </c>
      <c r="C7409" t="s">
        <v>24</v>
      </c>
      <c r="D7409" t="s">
        <v>799</v>
      </c>
      <c r="E7409" t="s">
        <v>897</v>
      </c>
      <c r="F7409">
        <v>960</v>
      </c>
      <c r="G7409">
        <v>16</v>
      </c>
      <c r="H7409" t="str">
        <f t="shared" si="115"/>
        <v>16645553</v>
      </c>
    </row>
    <row r="7410" spans="1:8" x14ac:dyDescent="0.3">
      <c r="A7410" t="s">
        <v>440</v>
      </c>
      <c r="B7410" s="2">
        <v>45553</v>
      </c>
      <c r="C7410" t="s">
        <v>18</v>
      </c>
      <c r="D7410" t="s">
        <v>398</v>
      </c>
      <c r="E7410" t="s">
        <v>441</v>
      </c>
      <c r="F7410">
        <v>270</v>
      </c>
      <c r="G7410">
        <v>4.5</v>
      </c>
      <c r="H7410" t="str">
        <f t="shared" si="115"/>
        <v>A0245553</v>
      </c>
    </row>
    <row r="7411" spans="1:8" x14ac:dyDescent="0.3">
      <c r="A7411" t="s">
        <v>432</v>
      </c>
      <c r="B7411" s="2">
        <v>45553</v>
      </c>
      <c r="C7411" t="s">
        <v>18</v>
      </c>
      <c r="D7411" t="s">
        <v>398</v>
      </c>
      <c r="E7411" t="s">
        <v>433</v>
      </c>
      <c r="F7411">
        <v>480</v>
      </c>
      <c r="G7411">
        <v>8</v>
      </c>
      <c r="H7411" t="str">
        <f t="shared" si="115"/>
        <v>A7145553</v>
      </c>
    </row>
    <row r="7412" spans="1:8" x14ac:dyDescent="0.3">
      <c r="A7412" t="s">
        <v>1217</v>
      </c>
      <c r="B7412" s="2">
        <v>45553</v>
      </c>
      <c r="C7412" t="s">
        <v>18</v>
      </c>
      <c r="D7412" t="s">
        <v>19</v>
      </c>
      <c r="E7412" t="s">
        <v>1218</v>
      </c>
      <c r="F7412">
        <v>1200</v>
      </c>
      <c r="G7412">
        <v>20.25</v>
      </c>
      <c r="H7412" t="str">
        <f t="shared" si="115"/>
        <v>11145553</v>
      </c>
    </row>
    <row r="7413" spans="1:8" x14ac:dyDescent="0.3">
      <c r="A7413" t="s">
        <v>464</v>
      </c>
      <c r="B7413" s="2">
        <v>45553</v>
      </c>
      <c r="C7413" t="s">
        <v>18</v>
      </c>
      <c r="D7413" t="s">
        <v>398</v>
      </c>
      <c r="E7413" t="s">
        <v>465</v>
      </c>
      <c r="F7413">
        <v>480</v>
      </c>
      <c r="G7413">
        <v>8</v>
      </c>
      <c r="H7413" t="str">
        <f t="shared" si="115"/>
        <v>12145553</v>
      </c>
    </row>
    <row r="7414" spans="1:8" x14ac:dyDescent="0.3">
      <c r="A7414" t="s">
        <v>870</v>
      </c>
      <c r="B7414" s="2">
        <v>45553</v>
      </c>
      <c r="C7414" t="s">
        <v>24</v>
      </c>
      <c r="D7414" t="s">
        <v>842</v>
      </c>
      <c r="E7414" t="s">
        <v>871</v>
      </c>
      <c r="F7414">
        <v>480</v>
      </c>
      <c r="G7414">
        <v>8</v>
      </c>
      <c r="H7414" t="str">
        <f t="shared" si="115"/>
        <v>14345553</v>
      </c>
    </row>
    <row r="7415" spans="1:8" x14ac:dyDescent="0.3">
      <c r="A7415" t="s">
        <v>415</v>
      </c>
      <c r="B7415" s="2">
        <v>45553</v>
      </c>
      <c r="C7415" t="s">
        <v>18</v>
      </c>
      <c r="D7415" t="s">
        <v>401</v>
      </c>
      <c r="E7415" t="s">
        <v>416</v>
      </c>
      <c r="F7415">
        <v>960</v>
      </c>
      <c r="G7415">
        <v>16</v>
      </c>
      <c r="H7415" t="str">
        <f t="shared" si="115"/>
        <v>13745553</v>
      </c>
    </row>
    <row r="7416" spans="1:8" x14ac:dyDescent="0.3">
      <c r="A7416" t="s">
        <v>841</v>
      </c>
      <c r="B7416" s="2">
        <v>45553</v>
      </c>
      <c r="C7416" t="s">
        <v>24</v>
      </c>
      <c r="D7416" t="s">
        <v>842</v>
      </c>
      <c r="E7416" t="s">
        <v>843</v>
      </c>
      <c r="F7416">
        <v>480</v>
      </c>
      <c r="G7416">
        <v>8</v>
      </c>
      <c r="H7416" t="str">
        <f t="shared" si="115"/>
        <v>9BC45553</v>
      </c>
    </row>
    <row r="7417" spans="1:8" x14ac:dyDescent="0.3">
      <c r="A7417" t="s">
        <v>430</v>
      </c>
      <c r="B7417" s="2">
        <v>45553</v>
      </c>
      <c r="C7417" t="s">
        <v>18</v>
      </c>
      <c r="D7417" t="s">
        <v>401</v>
      </c>
      <c r="E7417" t="s">
        <v>431</v>
      </c>
      <c r="F7417">
        <v>480</v>
      </c>
      <c r="G7417">
        <v>8</v>
      </c>
      <c r="H7417" t="str">
        <f t="shared" si="115"/>
        <v>00745553</v>
      </c>
    </row>
    <row r="7418" spans="1:8" x14ac:dyDescent="0.3">
      <c r="A7418" t="s">
        <v>417</v>
      </c>
      <c r="B7418" s="2">
        <v>45553</v>
      </c>
      <c r="C7418" t="s">
        <v>18</v>
      </c>
      <c r="D7418" t="s">
        <v>418</v>
      </c>
      <c r="E7418" t="s">
        <v>419</v>
      </c>
      <c r="F7418">
        <v>270</v>
      </c>
      <c r="G7418">
        <v>4.5</v>
      </c>
      <c r="H7418" t="str">
        <f t="shared" si="115"/>
        <v>C6B45553</v>
      </c>
    </row>
    <row r="7419" spans="1:8" x14ac:dyDescent="0.3">
      <c r="A7419" t="s">
        <v>854</v>
      </c>
      <c r="B7419" s="2">
        <v>45553</v>
      </c>
      <c r="C7419" t="s">
        <v>24</v>
      </c>
      <c r="D7419" t="s">
        <v>842</v>
      </c>
      <c r="E7419" t="s">
        <v>855</v>
      </c>
      <c r="F7419">
        <v>0</v>
      </c>
      <c r="G7419">
        <v>0</v>
      </c>
      <c r="H7419" t="str">
        <f t="shared" si="115"/>
        <v>A6645553</v>
      </c>
    </row>
    <row r="7420" spans="1:8" x14ac:dyDescent="0.3">
      <c r="A7420" t="s">
        <v>420</v>
      </c>
      <c r="B7420" s="2">
        <v>45553</v>
      </c>
      <c r="C7420" t="s">
        <v>18</v>
      </c>
      <c r="D7420" t="s">
        <v>418</v>
      </c>
      <c r="E7420" t="s">
        <v>421</v>
      </c>
      <c r="F7420">
        <v>300</v>
      </c>
      <c r="G7420">
        <v>5</v>
      </c>
      <c r="H7420" t="str">
        <f t="shared" si="115"/>
        <v>B9645553</v>
      </c>
    </row>
    <row r="7421" spans="1:8" x14ac:dyDescent="0.3">
      <c r="A7421" t="s">
        <v>874</v>
      </c>
      <c r="B7421" s="2">
        <v>45553</v>
      </c>
      <c r="C7421" t="s">
        <v>24</v>
      </c>
      <c r="D7421" t="s">
        <v>842</v>
      </c>
      <c r="E7421" t="s">
        <v>875</v>
      </c>
      <c r="F7421">
        <v>0</v>
      </c>
      <c r="G7421">
        <v>0</v>
      </c>
      <c r="H7421" t="str">
        <f t="shared" si="115"/>
        <v>A6745553</v>
      </c>
    </row>
    <row r="7422" spans="1:8" x14ac:dyDescent="0.3">
      <c r="A7422" t="s">
        <v>1221</v>
      </c>
      <c r="B7422" s="2">
        <v>45553</v>
      </c>
      <c r="C7422" t="s">
        <v>18</v>
      </c>
      <c r="D7422" t="s">
        <v>418</v>
      </c>
      <c r="E7422" t="s">
        <v>1222</v>
      </c>
      <c r="F7422">
        <v>480</v>
      </c>
      <c r="G7422">
        <v>8</v>
      </c>
      <c r="H7422" t="str">
        <f t="shared" si="115"/>
        <v>8D145553</v>
      </c>
    </row>
    <row r="7423" spans="1:8" x14ac:dyDescent="0.3">
      <c r="A7423" t="s">
        <v>422</v>
      </c>
      <c r="B7423" s="2">
        <v>45553</v>
      </c>
      <c r="C7423" t="s">
        <v>18</v>
      </c>
      <c r="D7423" t="s">
        <v>418</v>
      </c>
      <c r="E7423" t="s">
        <v>423</v>
      </c>
      <c r="F7423">
        <v>480</v>
      </c>
      <c r="G7423">
        <v>8</v>
      </c>
      <c r="H7423" t="str">
        <f t="shared" si="115"/>
        <v>A9845553</v>
      </c>
    </row>
    <row r="7424" spans="1:8" x14ac:dyDescent="0.3">
      <c r="A7424" t="s">
        <v>890</v>
      </c>
      <c r="B7424" s="2">
        <v>45553</v>
      </c>
      <c r="C7424" t="s">
        <v>24</v>
      </c>
      <c r="D7424" t="s">
        <v>842</v>
      </c>
      <c r="E7424" t="s">
        <v>891</v>
      </c>
      <c r="F7424">
        <v>480</v>
      </c>
      <c r="G7424">
        <v>8</v>
      </c>
      <c r="H7424" t="str">
        <f t="shared" si="115"/>
        <v>AB745553</v>
      </c>
    </row>
    <row r="7425" spans="1:8" x14ac:dyDescent="0.3">
      <c r="A7425" t="s">
        <v>424</v>
      </c>
      <c r="B7425" s="2">
        <v>45553</v>
      </c>
      <c r="C7425" t="s">
        <v>18</v>
      </c>
      <c r="D7425" t="s">
        <v>418</v>
      </c>
      <c r="E7425" t="s">
        <v>425</v>
      </c>
      <c r="F7425">
        <v>960</v>
      </c>
      <c r="G7425">
        <v>16</v>
      </c>
      <c r="H7425" t="str">
        <f t="shared" si="115"/>
        <v>9F445553</v>
      </c>
    </row>
    <row r="7426" spans="1:8" x14ac:dyDescent="0.3">
      <c r="A7426" t="s">
        <v>426</v>
      </c>
      <c r="B7426" s="2">
        <v>45553</v>
      </c>
      <c r="C7426" t="s">
        <v>18</v>
      </c>
      <c r="D7426" t="s">
        <v>418</v>
      </c>
      <c r="E7426" t="s">
        <v>427</v>
      </c>
      <c r="F7426">
        <v>960</v>
      </c>
      <c r="G7426">
        <v>16</v>
      </c>
      <c r="H7426" t="str">
        <f t="shared" si="115"/>
        <v>9D945553</v>
      </c>
    </row>
    <row r="7427" spans="1:8" x14ac:dyDescent="0.3">
      <c r="A7427" t="s">
        <v>904</v>
      </c>
      <c r="B7427" s="2">
        <v>45553</v>
      </c>
      <c r="C7427" t="s">
        <v>24</v>
      </c>
      <c r="D7427" t="s">
        <v>842</v>
      </c>
      <c r="E7427" t="s">
        <v>905</v>
      </c>
      <c r="F7427">
        <v>360</v>
      </c>
      <c r="G7427">
        <v>6</v>
      </c>
      <c r="H7427" t="str">
        <f t="shared" ref="H7427:H7490" si="116">_xlfn.CONCAT(A7427,B7427)</f>
        <v>AD845553</v>
      </c>
    </row>
    <row r="7428" spans="1:8" x14ac:dyDescent="0.3">
      <c r="A7428" t="s">
        <v>428</v>
      </c>
      <c r="B7428" s="2">
        <v>45553</v>
      </c>
      <c r="C7428" t="s">
        <v>18</v>
      </c>
      <c r="D7428" t="s">
        <v>418</v>
      </c>
      <c r="E7428" t="s">
        <v>429</v>
      </c>
      <c r="F7428">
        <v>480</v>
      </c>
      <c r="G7428">
        <v>12</v>
      </c>
      <c r="H7428" t="str">
        <f t="shared" si="116"/>
        <v>99E45553</v>
      </c>
    </row>
    <row r="7429" spans="1:8" x14ac:dyDescent="0.3">
      <c r="A7429" t="s">
        <v>902</v>
      </c>
      <c r="B7429" s="2">
        <v>45553</v>
      </c>
      <c r="C7429" t="s">
        <v>24</v>
      </c>
      <c r="D7429" t="s">
        <v>799</v>
      </c>
      <c r="E7429" t="s">
        <v>903</v>
      </c>
      <c r="F7429">
        <v>960</v>
      </c>
      <c r="G7429">
        <v>16</v>
      </c>
      <c r="H7429" t="str">
        <f t="shared" si="116"/>
        <v>02345553</v>
      </c>
    </row>
    <row r="7430" spans="1:8" x14ac:dyDescent="0.3">
      <c r="A7430" t="s">
        <v>614</v>
      </c>
      <c r="B7430" s="2">
        <v>45553</v>
      </c>
      <c r="C7430" t="s">
        <v>18</v>
      </c>
      <c r="D7430" t="s">
        <v>418</v>
      </c>
      <c r="E7430" t="s">
        <v>615</v>
      </c>
      <c r="F7430">
        <v>270</v>
      </c>
      <c r="G7430">
        <v>4.5</v>
      </c>
      <c r="H7430" t="str">
        <f t="shared" si="116"/>
        <v>95545553</v>
      </c>
    </row>
    <row r="7431" spans="1:8" x14ac:dyDescent="0.3">
      <c r="A7431" t="s">
        <v>805</v>
      </c>
      <c r="B7431" s="2">
        <v>45553</v>
      </c>
      <c r="C7431" t="s">
        <v>24</v>
      </c>
      <c r="D7431" t="s">
        <v>782</v>
      </c>
      <c r="E7431" t="s">
        <v>806</v>
      </c>
      <c r="F7431">
        <v>480</v>
      </c>
      <c r="G7431">
        <v>8</v>
      </c>
      <c r="H7431" t="str">
        <f t="shared" si="116"/>
        <v>A9045553</v>
      </c>
    </row>
    <row r="7432" spans="1:8" x14ac:dyDescent="0.3">
      <c r="A7432" t="s">
        <v>811</v>
      </c>
      <c r="B7432" s="2">
        <v>45553</v>
      </c>
      <c r="C7432" t="s">
        <v>24</v>
      </c>
      <c r="D7432" t="s">
        <v>782</v>
      </c>
      <c r="E7432" t="s">
        <v>812</v>
      </c>
      <c r="F7432">
        <v>480</v>
      </c>
      <c r="G7432">
        <v>8</v>
      </c>
      <c r="H7432" t="str">
        <f t="shared" si="116"/>
        <v>A6245553</v>
      </c>
    </row>
    <row r="7433" spans="1:8" x14ac:dyDescent="0.3">
      <c r="A7433" t="s">
        <v>411</v>
      </c>
      <c r="B7433" s="2">
        <v>45553</v>
      </c>
      <c r="C7433" t="s">
        <v>18</v>
      </c>
      <c r="D7433" t="s">
        <v>401</v>
      </c>
      <c r="E7433" t="s">
        <v>412</v>
      </c>
      <c r="F7433">
        <v>930</v>
      </c>
      <c r="G7433">
        <v>16</v>
      </c>
      <c r="H7433" t="str">
        <f t="shared" si="116"/>
        <v>19645553</v>
      </c>
    </row>
    <row r="7434" spans="1:8" x14ac:dyDescent="0.3">
      <c r="A7434" t="s">
        <v>409</v>
      </c>
      <c r="B7434" s="2">
        <v>45553</v>
      </c>
      <c r="C7434" t="s">
        <v>18</v>
      </c>
      <c r="D7434" t="s">
        <v>401</v>
      </c>
      <c r="E7434" t="s">
        <v>410</v>
      </c>
      <c r="F7434">
        <v>690</v>
      </c>
      <c r="G7434">
        <v>12</v>
      </c>
      <c r="H7434" t="str">
        <f t="shared" si="116"/>
        <v>80D45553</v>
      </c>
    </row>
    <row r="7435" spans="1:8" x14ac:dyDescent="0.3">
      <c r="A7435" t="s">
        <v>436</v>
      </c>
      <c r="B7435" s="2">
        <v>45553</v>
      </c>
      <c r="C7435" t="s">
        <v>18</v>
      </c>
      <c r="D7435" t="s">
        <v>398</v>
      </c>
      <c r="E7435" t="s">
        <v>437</v>
      </c>
      <c r="F7435">
        <v>1140</v>
      </c>
      <c r="G7435">
        <v>24</v>
      </c>
      <c r="H7435" t="str">
        <f t="shared" si="116"/>
        <v>11245553</v>
      </c>
    </row>
    <row r="7436" spans="1:8" x14ac:dyDescent="0.3">
      <c r="A7436" t="s">
        <v>450</v>
      </c>
      <c r="B7436" s="2">
        <v>45553</v>
      </c>
      <c r="C7436" t="s">
        <v>18</v>
      </c>
      <c r="D7436" t="s">
        <v>398</v>
      </c>
      <c r="E7436" t="s">
        <v>451</v>
      </c>
      <c r="F7436">
        <v>870</v>
      </c>
      <c r="G7436">
        <v>16</v>
      </c>
      <c r="H7436" t="str">
        <f t="shared" si="116"/>
        <v>08945553</v>
      </c>
    </row>
    <row r="7437" spans="1:8" x14ac:dyDescent="0.3">
      <c r="A7437" t="s">
        <v>856</v>
      </c>
      <c r="B7437" s="2">
        <v>45553</v>
      </c>
      <c r="C7437" t="s">
        <v>24</v>
      </c>
      <c r="D7437" t="s">
        <v>842</v>
      </c>
      <c r="E7437" t="s">
        <v>857</v>
      </c>
      <c r="F7437">
        <v>480</v>
      </c>
      <c r="G7437">
        <v>8</v>
      </c>
      <c r="H7437" t="str">
        <f t="shared" si="116"/>
        <v>19945553</v>
      </c>
    </row>
    <row r="7438" spans="1:8" x14ac:dyDescent="0.3">
      <c r="A7438" t="s">
        <v>434</v>
      </c>
      <c r="B7438" s="2">
        <v>45553</v>
      </c>
      <c r="C7438" t="s">
        <v>18</v>
      </c>
      <c r="D7438" t="s">
        <v>398</v>
      </c>
      <c r="E7438" t="s">
        <v>435</v>
      </c>
      <c r="F7438">
        <v>1228</v>
      </c>
      <c r="G7438">
        <v>37</v>
      </c>
      <c r="H7438" t="str">
        <f t="shared" si="116"/>
        <v>04545553</v>
      </c>
    </row>
    <row r="7439" spans="1:8" x14ac:dyDescent="0.3">
      <c r="A7439" t="s">
        <v>807</v>
      </c>
      <c r="B7439" s="2">
        <v>45553</v>
      </c>
      <c r="C7439" t="s">
        <v>24</v>
      </c>
      <c r="D7439" t="s">
        <v>782</v>
      </c>
      <c r="E7439" t="s">
        <v>808</v>
      </c>
      <c r="F7439">
        <v>0</v>
      </c>
      <c r="G7439">
        <v>0</v>
      </c>
      <c r="H7439" t="str">
        <f t="shared" si="116"/>
        <v>A7545553</v>
      </c>
    </row>
    <row r="7440" spans="1:8" x14ac:dyDescent="0.3">
      <c r="A7440" t="s">
        <v>852</v>
      </c>
      <c r="B7440" s="2">
        <v>45553</v>
      </c>
      <c r="C7440" t="s">
        <v>24</v>
      </c>
      <c r="D7440" t="s">
        <v>842</v>
      </c>
      <c r="E7440" t="s">
        <v>853</v>
      </c>
      <c r="F7440">
        <v>960</v>
      </c>
      <c r="G7440">
        <v>16</v>
      </c>
      <c r="H7440" t="str">
        <f t="shared" si="116"/>
        <v>21445553</v>
      </c>
    </row>
    <row r="7441" spans="1:8" x14ac:dyDescent="0.3">
      <c r="A7441" t="s">
        <v>413</v>
      </c>
      <c r="B7441" s="2">
        <v>45553</v>
      </c>
      <c r="C7441" t="s">
        <v>18</v>
      </c>
      <c r="D7441" t="s">
        <v>401</v>
      </c>
      <c r="E7441" t="s">
        <v>414</v>
      </c>
      <c r="F7441">
        <v>1320</v>
      </c>
      <c r="G7441">
        <v>24</v>
      </c>
      <c r="H7441" t="str">
        <f t="shared" si="116"/>
        <v>99345553</v>
      </c>
    </row>
    <row r="7442" spans="1:8" x14ac:dyDescent="0.3">
      <c r="A7442" t="s">
        <v>844</v>
      </c>
      <c r="B7442" s="2">
        <v>45553</v>
      </c>
      <c r="C7442" t="s">
        <v>24</v>
      </c>
      <c r="D7442" t="s">
        <v>842</v>
      </c>
      <c r="E7442" t="s">
        <v>845</v>
      </c>
      <c r="F7442">
        <v>960</v>
      </c>
      <c r="G7442">
        <v>16</v>
      </c>
      <c r="H7442" t="str">
        <f t="shared" si="116"/>
        <v>9B545553</v>
      </c>
    </row>
    <row r="7443" spans="1:8" x14ac:dyDescent="0.3">
      <c r="A7443" t="s">
        <v>400</v>
      </c>
      <c r="B7443" s="2">
        <v>45553</v>
      </c>
      <c r="C7443" t="s">
        <v>18</v>
      </c>
      <c r="D7443" t="s">
        <v>401</v>
      </c>
      <c r="E7443" t="s">
        <v>402</v>
      </c>
      <c r="F7443">
        <v>450</v>
      </c>
      <c r="G7443">
        <v>8</v>
      </c>
      <c r="H7443" t="str">
        <f t="shared" si="116"/>
        <v>8D845553</v>
      </c>
    </row>
    <row r="7444" spans="1:8" x14ac:dyDescent="0.3">
      <c r="A7444" t="s">
        <v>898</v>
      </c>
      <c r="B7444" s="2">
        <v>45553</v>
      </c>
      <c r="C7444" t="s">
        <v>24</v>
      </c>
      <c r="D7444" t="s">
        <v>799</v>
      </c>
      <c r="E7444" t="s">
        <v>899</v>
      </c>
      <c r="F7444">
        <v>1530</v>
      </c>
      <c r="G7444">
        <v>25.5</v>
      </c>
      <c r="H7444" t="str">
        <f t="shared" si="116"/>
        <v>13545553</v>
      </c>
    </row>
    <row r="7445" spans="1:8" x14ac:dyDescent="0.3">
      <c r="A7445" t="s">
        <v>403</v>
      </c>
      <c r="B7445" s="2">
        <v>45553</v>
      </c>
      <c r="C7445" t="s">
        <v>18</v>
      </c>
      <c r="D7445" t="s">
        <v>401</v>
      </c>
      <c r="E7445" t="s">
        <v>404</v>
      </c>
      <c r="F7445">
        <v>1440</v>
      </c>
      <c r="G7445">
        <v>24</v>
      </c>
      <c r="H7445" t="str">
        <f t="shared" si="116"/>
        <v>8BF45553</v>
      </c>
    </row>
    <row r="7446" spans="1:8" x14ac:dyDescent="0.3">
      <c r="A7446" t="s">
        <v>466</v>
      </c>
      <c r="B7446" s="2">
        <v>45553</v>
      </c>
      <c r="C7446" t="s">
        <v>24</v>
      </c>
      <c r="D7446" t="s">
        <v>25</v>
      </c>
      <c r="E7446" t="s">
        <v>467</v>
      </c>
      <c r="F7446">
        <v>360</v>
      </c>
      <c r="G7446">
        <v>6</v>
      </c>
      <c r="H7446" t="str">
        <f t="shared" si="116"/>
        <v>C5445553</v>
      </c>
    </row>
    <row r="7447" spans="1:8" x14ac:dyDescent="0.3">
      <c r="A7447" t="s">
        <v>848</v>
      </c>
      <c r="B7447" s="2">
        <v>45553</v>
      </c>
      <c r="C7447" t="s">
        <v>24</v>
      </c>
      <c r="D7447" t="s">
        <v>842</v>
      </c>
      <c r="E7447" t="s">
        <v>849</v>
      </c>
      <c r="F7447">
        <v>450</v>
      </c>
      <c r="G7447">
        <v>8</v>
      </c>
      <c r="H7447" t="str">
        <f t="shared" si="116"/>
        <v>22045553</v>
      </c>
    </row>
    <row r="7448" spans="1:8" x14ac:dyDescent="0.3">
      <c r="A7448" t="s">
        <v>405</v>
      </c>
      <c r="B7448" s="2">
        <v>45553</v>
      </c>
      <c r="C7448" t="s">
        <v>18</v>
      </c>
      <c r="D7448" t="s">
        <v>401</v>
      </c>
      <c r="E7448" t="s">
        <v>406</v>
      </c>
      <c r="F7448">
        <v>480</v>
      </c>
      <c r="G7448">
        <v>8</v>
      </c>
      <c r="H7448" t="str">
        <f t="shared" si="116"/>
        <v>88145553</v>
      </c>
    </row>
    <row r="7449" spans="1:8" x14ac:dyDescent="0.3">
      <c r="A7449" t="s">
        <v>407</v>
      </c>
      <c r="B7449" s="2">
        <v>45553</v>
      </c>
      <c r="C7449" t="s">
        <v>18</v>
      </c>
      <c r="D7449" t="s">
        <v>401</v>
      </c>
      <c r="E7449" t="s">
        <v>408</v>
      </c>
      <c r="F7449">
        <v>720</v>
      </c>
      <c r="G7449">
        <v>16</v>
      </c>
      <c r="H7449" t="str">
        <f t="shared" si="116"/>
        <v>81345553</v>
      </c>
    </row>
    <row r="7450" spans="1:8" x14ac:dyDescent="0.3">
      <c r="A7450" t="s">
        <v>846</v>
      </c>
      <c r="B7450" s="2">
        <v>45553</v>
      </c>
      <c r="C7450" t="s">
        <v>24</v>
      </c>
      <c r="D7450" t="s">
        <v>842</v>
      </c>
      <c r="E7450" t="s">
        <v>847</v>
      </c>
      <c r="F7450">
        <v>1020</v>
      </c>
      <c r="G7450">
        <v>17</v>
      </c>
      <c r="H7450" t="str">
        <f t="shared" si="116"/>
        <v>83E45553</v>
      </c>
    </row>
    <row r="7451" spans="1:8" x14ac:dyDescent="0.3">
      <c r="A7451" t="s">
        <v>850</v>
      </c>
      <c r="B7451" s="2">
        <v>45553</v>
      </c>
      <c r="C7451" t="s">
        <v>24</v>
      </c>
      <c r="D7451" t="s">
        <v>842</v>
      </c>
      <c r="E7451" t="s">
        <v>851</v>
      </c>
      <c r="F7451">
        <v>960</v>
      </c>
      <c r="G7451">
        <v>16</v>
      </c>
      <c r="H7451" t="str">
        <f t="shared" si="116"/>
        <v>21545553</v>
      </c>
    </row>
    <row r="7452" spans="1:8" x14ac:dyDescent="0.3">
      <c r="A7452" t="s">
        <v>336</v>
      </c>
      <c r="B7452" s="2">
        <v>45553</v>
      </c>
      <c r="C7452" t="s">
        <v>24</v>
      </c>
      <c r="D7452" t="s">
        <v>25</v>
      </c>
      <c r="E7452" t="s">
        <v>337</v>
      </c>
      <c r="F7452">
        <v>0</v>
      </c>
      <c r="G7452">
        <v>0</v>
      </c>
      <c r="H7452" t="str">
        <f t="shared" si="116"/>
        <v>BFF45553</v>
      </c>
    </row>
    <row r="7453" spans="1:8" x14ac:dyDescent="0.3">
      <c r="A7453" t="s">
        <v>346</v>
      </c>
      <c r="B7453" s="2">
        <v>45553</v>
      </c>
      <c r="C7453" t="s">
        <v>18</v>
      </c>
      <c r="D7453" t="s">
        <v>347</v>
      </c>
      <c r="E7453" t="s">
        <v>348</v>
      </c>
      <c r="F7453">
        <v>360</v>
      </c>
      <c r="G7453">
        <v>8</v>
      </c>
      <c r="H7453" t="str">
        <f t="shared" si="116"/>
        <v>8F645553</v>
      </c>
    </row>
    <row r="7454" spans="1:8" x14ac:dyDescent="0.3">
      <c r="A7454" t="s">
        <v>666</v>
      </c>
      <c r="B7454" s="2">
        <v>45553</v>
      </c>
      <c r="C7454" t="s">
        <v>24</v>
      </c>
      <c r="D7454" t="s">
        <v>640</v>
      </c>
      <c r="E7454" t="s">
        <v>667</v>
      </c>
      <c r="F7454">
        <v>0</v>
      </c>
      <c r="G7454">
        <v>0</v>
      </c>
      <c r="H7454" t="str">
        <f t="shared" si="116"/>
        <v>ABE45553</v>
      </c>
    </row>
    <row r="7455" spans="1:8" x14ac:dyDescent="0.3">
      <c r="A7455" t="s">
        <v>392</v>
      </c>
      <c r="B7455" s="2">
        <v>45553</v>
      </c>
      <c r="C7455" t="s">
        <v>18</v>
      </c>
      <c r="D7455" t="s">
        <v>393</v>
      </c>
      <c r="E7455" t="s">
        <v>394</v>
      </c>
      <c r="F7455">
        <v>1830</v>
      </c>
      <c r="G7455">
        <v>40.5</v>
      </c>
      <c r="H7455" t="str">
        <f t="shared" si="116"/>
        <v>00945553</v>
      </c>
    </row>
    <row r="7456" spans="1:8" x14ac:dyDescent="0.3">
      <c r="A7456" t="s">
        <v>633</v>
      </c>
      <c r="B7456" s="2">
        <v>45553</v>
      </c>
      <c r="C7456" t="s">
        <v>24</v>
      </c>
      <c r="D7456" t="s">
        <v>623</v>
      </c>
      <c r="E7456" t="s">
        <v>634</v>
      </c>
      <c r="F7456">
        <v>0</v>
      </c>
      <c r="G7456">
        <v>0</v>
      </c>
      <c r="H7456" t="str">
        <f t="shared" si="116"/>
        <v>B7845553</v>
      </c>
    </row>
    <row r="7457" spans="1:8" x14ac:dyDescent="0.3">
      <c r="A7457" t="s">
        <v>362</v>
      </c>
      <c r="B7457" s="2">
        <v>45553</v>
      </c>
      <c r="C7457" t="s">
        <v>18</v>
      </c>
      <c r="D7457" t="s">
        <v>360</v>
      </c>
      <c r="E7457" t="s">
        <v>363</v>
      </c>
      <c r="F7457">
        <v>960</v>
      </c>
      <c r="G7457">
        <v>16</v>
      </c>
      <c r="H7457" t="str">
        <f t="shared" si="116"/>
        <v>B5D45553</v>
      </c>
    </row>
    <row r="7458" spans="1:8" x14ac:dyDescent="0.3">
      <c r="A7458" t="s">
        <v>635</v>
      </c>
      <c r="B7458" s="2">
        <v>45553</v>
      </c>
      <c r="C7458" t="s">
        <v>24</v>
      </c>
      <c r="D7458" t="s">
        <v>623</v>
      </c>
      <c r="E7458" t="s">
        <v>636</v>
      </c>
      <c r="F7458">
        <v>300</v>
      </c>
      <c r="G7458">
        <v>5</v>
      </c>
      <c r="H7458" t="str">
        <f t="shared" si="116"/>
        <v>BCD45553</v>
      </c>
    </row>
    <row r="7459" spans="1:8" x14ac:dyDescent="0.3">
      <c r="A7459" t="s">
        <v>364</v>
      </c>
      <c r="B7459" s="2">
        <v>45553</v>
      </c>
      <c r="C7459" t="s">
        <v>18</v>
      </c>
      <c r="D7459" t="s">
        <v>360</v>
      </c>
      <c r="E7459" t="s">
        <v>365</v>
      </c>
      <c r="F7459">
        <v>270</v>
      </c>
      <c r="G7459">
        <v>4.5</v>
      </c>
      <c r="H7459" t="str">
        <f t="shared" si="116"/>
        <v>A2945553</v>
      </c>
    </row>
    <row r="7460" spans="1:8" x14ac:dyDescent="0.3">
      <c r="A7460" t="s">
        <v>637</v>
      </c>
      <c r="B7460" s="2">
        <v>45553</v>
      </c>
      <c r="C7460" t="s">
        <v>24</v>
      </c>
      <c r="D7460" t="s">
        <v>623</v>
      </c>
      <c r="E7460" t="s">
        <v>638</v>
      </c>
      <c r="F7460">
        <v>240</v>
      </c>
      <c r="G7460">
        <v>4</v>
      </c>
      <c r="H7460" t="str">
        <f t="shared" si="116"/>
        <v>BF945553</v>
      </c>
    </row>
    <row r="7461" spans="1:8" x14ac:dyDescent="0.3">
      <c r="A7461" t="s">
        <v>366</v>
      </c>
      <c r="B7461" s="2">
        <v>45553</v>
      </c>
      <c r="C7461" t="s">
        <v>18</v>
      </c>
      <c r="D7461" t="s">
        <v>360</v>
      </c>
      <c r="E7461" t="s">
        <v>367</v>
      </c>
      <c r="F7461">
        <v>450</v>
      </c>
      <c r="G7461">
        <v>7.5</v>
      </c>
      <c r="H7461" t="str">
        <f t="shared" si="116"/>
        <v>99F45553</v>
      </c>
    </row>
    <row r="7462" spans="1:8" x14ac:dyDescent="0.3">
      <c r="A7462" t="s">
        <v>631</v>
      </c>
      <c r="B7462" s="2">
        <v>45553</v>
      </c>
      <c r="C7462" t="s">
        <v>24</v>
      </c>
      <c r="D7462" t="s">
        <v>623</v>
      </c>
      <c r="E7462" t="s">
        <v>632</v>
      </c>
      <c r="F7462">
        <v>0</v>
      </c>
      <c r="G7462">
        <v>0</v>
      </c>
      <c r="H7462" t="str">
        <f t="shared" si="116"/>
        <v>B5845553</v>
      </c>
    </row>
    <row r="7463" spans="1:8" x14ac:dyDescent="0.3">
      <c r="A7463" t="s">
        <v>368</v>
      </c>
      <c r="B7463" s="2">
        <v>45553</v>
      </c>
      <c r="C7463" t="s">
        <v>18</v>
      </c>
      <c r="D7463" t="s">
        <v>360</v>
      </c>
      <c r="E7463" t="s">
        <v>369</v>
      </c>
      <c r="F7463">
        <v>750</v>
      </c>
      <c r="G7463">
        <v>12.5</v>
      </c>
      <c r="H7463" t="str">
        <f t="shared" si="116"/>
        <v>92645553</v>
      </c>
    </row>
    <row r="7464" spans="1:8" x14ac:dyDescent="0.3">
      <c r="A7464" t="s">
        <v>639</v>
      </c>
      <c r="B7464" s="2">
        <v>45553</v>
      </c>
      <c r="C7464" t="s">
        <v>24</v>
      </c>
      <c r="D7464" t="s">
        <v>640</v>
      </c>
      <c r="E7464" t="s">
        <v>641</v>
      </c>
      <c r="F7464">
        <v>1080</v>
      </c>
      <c r="G7464">
        <v>18</v>
      </c>
      <c r="H7464" t="str">
        <f t="shared" si="116"/>
        <v>05445553</v>
      </c>
    </row>
    <row r="7465" spans="1:8" x14ac:dyDescent="0.3">
      <c r="A7465" t="s">
        <v>906</v>
      </c>
      <c r="B7465" s="2">
        <v>45553</v>
      </c>
      <c r="C7465" t="s">
        <v>24</v>
      </c>
      <c r="D7465" t="s">
        <v>799</v>
      </c>
      <c r="E7465" t="s">
        <v>907</v>
      </c>
      <c r="F7465">
        <v>1440</v>
      </c>
      <c r="G7465">
        <v>24</v>
      </c>
      <c r="H7465" t="str">
        <f t="shared" si="116"/>
        <v>20945553</v>
      </c>
    </row>
    <row r="7466" spans="1:8" x14ac:dyDescent="0.3">
      <c r="A7466" t="s">
        <v>370</v>
      </c>
      <c r="B7466" s="2">
        <v>45553</v>
      </c>
      <c r="C7466" t="s">
        <v>18</v>
      </c>
      <c r="D7466" t="s">
        <v>360</v>
      </c>
      <c r="E7466" t="s">
        <v>371</v>
      </c>
      <c r="F7466">
        <v>420</v>
      </c>
      <c r="G7466">
        <v>8</v>
      </c>
      <c r="H7466" t="str">
        <f t="shared" si="116"/>
        <v>8F845553</v>
      </c>
    </row>
    <row r="7467" spans="1:8" x14ac:dyDescent="0.3">
      <c r="A7467" t="s">
        <v>642</v>
      </c>
      <c r="B7467" s="2">
        <v>45553</v>
      </c>
      <c r="C7467" t="s">
        <v>24</v>
      </c>
      <c r="D7467" t="s">
        <v>640</v>
      </c>
      <c r="E7467" t="s">
        <v>643</v>
      </c>
      <c r="F7467">
        <v>780</v>
      </c>
      <c r="G7467">
        <v>13</v>
      </c>
      <c r="H7467" t="str">
        <f t="shared" si="116"/>
        <v>06045553</v>
      </c>
    </row>
    <row r="7468" spans="1:8" x14ac:dyDescent="0.3">
      <c r="A7468" t="s">
        <v>372</v>
      </c>
      <c r="B7468" s="2">
        <v>45553</v>
      </c>
      <c r="C7468" t="s">
        <v>18</v>
      </c>
      <c r="D7468" t="s">
        <v>360</v>
      </c>
      <c r="E7468" t="s">
        <v>373</v>
      </c>
      <c r="F7468">
        <v>1230</v>
      </c>
      <c r="G7468">
        <v>20.5</v>
      </c>
      <c r="H7468" t="str">
        <f t="shared" si="116"/>
        <v>8A145553</v>
      </c>
    </row>
    <row r="7469" spans="1:8" x14ac:dyDescent="0.3">
      <c r="A7469" t="s">
        <v>376</v>
      </c>
      <c r="B7469" s="2">
        <v>45553</v>
      </c>
      <c r="C7469" t="s">
        <v>18</v>
      </c>
      <c r="D7469" t="s">
        <v>360</v>
      </c>
      <c r="E7469" t="s">
        <v>377</v>
      </c>
      <c r="F7469">
        <v>359</v>
      </c>
      <c r="G7469">
        <v>7.5</v>
      </c>
      <c r="H7469" t="str">
        <f t="shared" si="116"/>
        <v>8A045553</v>
      </c>
    </row>
    <row r="7470" spans="1:8" x14ac:dyDescent="0.3">
      <c r="A7470" t="s">
        <v>644</v>
      </c>
      <c r="B7470" s="2">
        <v>45553</v>
      </c>
      <c r="C7470" t="s">
        <v>24</v>
      </c>
      <c r="D7470" t="s">
        <v>640</v>
      </c>
      <c r="E7470" t="s">
        <v>645</v>
      </c>
      <c r="F7470">
        <v>960</v>
      </c>
      <c r="G7470">
        <v>24</v>
      </c>
      <c r="H7470" t="str">
        <f t="shared" si="116"/>
        <v>14745553</v>
      </c>
    </row>
    <row r="7471" spans="1:8" x14ac:dyDescent="0.3">
      <c r="A7471" t="s">
        <v>566</v>
      </c>
      <c r="B7471" s="2">
        <v>45553</v>
      </c>
      <c r="C7471" t="s">
        <v>24</v>
      </c>
      <c r="D7471" t="s">
        <v>25</v>
      </c>
      <c r="E7471" t="s">
        <v>567</v>
      </c>
      <c r="F7471">
        <v>480</v>
      </c>
      <c r="G7471">
        <v>8</v>
      </c>
      <c r="H7471" t="str">
        <f t="shared" si="116"/>
        <v>B9C45553</v>
      </c>
    </row>
    <row r="7472" spans="1:8" x14ac:dyDescent="0.3">
      <c r="A7472" t="s">
        <v>390</v>
      </c>
      <c r="B7472" s="2">
        <v>45553</v>
      </c>
      <c r="C7472" t="s">
        <v>18</v>
      </c>
      <c r="D7472" t="s">
        <v>360</v>
      </c>
      <c r="E7472" t="s">
        <v>391</v>
      </c>
      <c r="F7472">
        <v>1440</v>
      </c>
      <c r="G7472">
        <v>24</v>
      </c>
      <c r="H7472" t="str">
        <f t="shared" si="116"/>
        <v>89C45553</v>
      </c>
    </row>
    <row r="7473" spans="1:8" x14ac:dyDescent="0.3">
      <c r="A7473" t="s">
        <v>470</v>
      </c>
      <c r="B7473" s="2">
        <v>45553</v>
      </c>
      <c r="C7473" t="s">
        <v>18</v>
      </c>
      <c r="D7473" t="s">
        <v>393</v>
      </c>
      <c r="E7473" t="s">
        <v>471</v>
      </c>
      <c r="F7473">
        <v>1110</v>
      </c>
      <c r="G7473">
        <v>19.5</v>
      </c>
      <c r="H7473" t="str">
        <f t="shared" si="116"/>
        <v>01245553</v>
      </c>
    </row>
    <row r="7474" spans="1:8" x14ac:dyDescent="0.3">
      <c r="A7474" t="s">
        <v>629</v>
      </c>
      <c r="B7474" s="2">
        <v>45553</v>
      </c>
      <c r="C7474" t="s">
        <v>24</v>
      </c>
      <c r="D7474" t="s">
        <v>623</v>
      </c>
      <c r="E7474" t="s">
        <v>630</v>
      </c>
      <c r="F7474">
        <v>0</v>
      </c>
      <c r="G7474">
        <v>0</v>
      </c>
      <c r="H7474" t="str">
        <f t="shared" si="116"/>
        <v>B5045553</v>
      </c>
    </row>
    <row r="7475" spans="1:8" x14ac:dyDescent="0.3">
      <c r="A7475" t="s">
        <v>558</v>
      </c>
      <c r="B7475" s="2">
        <v>45553</v>
      </c>
      <c r="C7475" t="s">
        <v>18</v>
      </c>
      <c r="D7475" t="s">
        <v>393</v>
      </c>
      <c r="E7475" t="s">
        <v>559</v>
      </c>
      <c r="F7475">
        <v>270</v>
      </c>
      <c r="G7475">
        <v>4.5</v>
      </c>
      <c r="H7475" t="str">
        <f t="shared" si="116"/>
        <v>B0F45553</v>
      </c>
    </row>
    <row r="7476" spans="1:8" x14ac:dyDescent="0.3">
      <c r="A7476" t="s">
        <v>686</v>
      </c>
      <c r="B7476" s="2">
        <v>45553</v>
      </c>
      <c r="C7476" t="s">
        <v>24</v>
      </c>
      <c r="D7476" t="s">
        <v>623</v>
      </c>
      <c r="E7476" t="s">
        <v>687</v>
      </c>
      <c r="F7476">
        <v>240</v>
      </c>
      <c r="G7476">
        <v>7</v>
      </c>
      <c r="H7476" t="str">
        <f t="shared" si="116"/>
        <v>ABC45553</v>
      </c>
    </row>
    <row r="7477" spans="1:8" x14ac:dyDescent="0.3">
      <c r="A7477" t="s">
        <v>562</v>
      </c>
      <c r="B7477" s="2">
        <v>45553</v>
      </c>
      <c r="C7477" t="s">
        <v>18</v>
      </c>
      <c r="D7477" t="s">
        <v>393</v>
      </c>
      <c r="E7477" t="s">
        <v>563</v>
      </c>
      <c r="F7477">
        <v>120</v>
      </c>
      <c r="G7477">
        <v>4</v>
      </c>
      <c r="H7477" t="str">
        <f t="shared" si="116"/>
        <v>9DB45553</v>
      </c>
    </row>
    <row r="7478" spans="1:8" x14ac:dyDescent="0.3">
      <c r="A7478" t="s">
        <v>576</v>
      </c>
      <c r="B7478" s="2">
        <v>45553</v>
      </c>
      <c r="C7478" t="s">
        <v>18</v>
      </c>
      <c r="D7478" t="s">
        <v>393</v>
      </c>
      <c r="E7478" t="s">
        <v>577</v>
      </c>
      <c r="F7478">
        <v>480</v>
      </c>
      <c r="G7478">
        <v>8</v>
      </c>
      <c r="H7478" t="str">
        <f t="shared" si="116"/>
        <v>97545553</v>
      </c>
    </row>
    <row r="7479" spans="1:8" x14ac:dyDescent="0.3">
      <c r="A7479" t="s">
        <v>668</v>
      </c>
      <c r="B7479" s="2">
        <v>45553</v>
      </c>
      <c r="C7479" t="s">
        <v>24</v>
      </c>
      <c r="D7479" t="s">
        <v>623</v>
      </c>
      <c r="E7479" t="s">
        <v>669</v>
      </c>
      <c r="F7479">
        <v>0</v>
      </c>
      <c r="G7479">
        <v>0</v>
      </c>
      <c r="H7479" t="str">
        <f t="shared" si="116"/>
        <v>ACB45553</v>
      </c>
    </row>
    <row r="7480" spans="1:8" x14ac:dyDescent="0.3">
      <c r="A7480" t="s">
        <v>892</v>
      </c>
      <c r="B7480" s="2">
        <v>45553</v>
      </c>
      <c r="C7480" t="s">
        <v>24</v>
      </c>
      <c r="D7480" t="s">
        <v>799</v>
      </c>
      <c r="E7480" t="s">
        <v>893</v>
      </c>
      <c r="F7480">
        <v>0</v>
      </c>
      <c r="G7480">
        <v>8</v>
      </c>
      <c r="H7480" t="str">
        <f t="shared" si="116"/>
        <v>21145553</v>
      </c>
    </row>
    <row r="7481" spans="1:8" x14ac:dyDescent="0.3">
      <c r="A7481" t="s">
        <v>564</v>
      </c>
      <c r="B7481" s="2">
        <v>45553</v>
      </c>
      <c r="C7481" t="s">
        <v>18</v>
      </c>
      <c r="D7481" t="s">
        <v>393</v>
      </c>
      <c r="E7481" t="s">
        <v>565</v>
      </c>
      <c r="F7481">
        <v>480</v>
      </c>
      <c r="G7481">
        <v>8</v>
      </c>
      <c r="H7481" t="str">
        <f t="shared" si="116"/>
        <v>94D45553</v>
      </c>
    </row>
    <row r="7482" spans="1:8" x14ac:dyDescent="0.3">
      <c r="A7482" t="s">
        <v>542</v>
      </c>
      <c r="B7482" s="2">
        <v>45553</v>
      </c>
      <c r="C7482" t="s">
        <v>18</v>
      </c>
      <c r="D7482" t="s">
        <v>393</v>
      </c>
      <c r="E7482" t="s">
        <v>543</v>
      </c>
      <c r="F7482">
        <v>930</v>
      </c>
      <c r="G7482">
        <v>16</v>
      </c>
      <c r="H7482" t="str">
        <f t="shared" si="116"/>
        <v>11345553</v>
      </c>
    </row>
    <row r="7483" spans="1:8" x14ac:dyDescent="0.3">
      <c r="A7483" t="s">
        <v>622</v>
      </c>
      <c r="B7483" s="2">
        <v>45553</v>
      </c>
      <c r="C7483" t="s">
        <v>24</v>
      </c>
      <c r="D7483" t="s">
        <v>623</v>
      </c>
      <c r="E7483" t="s">
        <v>624</v>
      </c>
      <c r="F7483">
        <v>300</v>
      </c>
      <c r="G7483">
        <v>5</v>
      </c>
      <c r="H7483" t="str">
        <f t="shared" si="116"/>
        <v>B0145553</v>
      </c>
    </row>
    <row r="7484" spans="1:8" x14ac:dyDescent="0.3">
      <c r="A7484" t="s">
        <v>570</v>
      </c>
      <c r="B7484" s="2">
        <v>45553</v>
      </c>
      <c r="C7484" t="s">
        <v>18</v>
      </c>
      <c r="D7484" t="s">
        <v>393</v>
      </c>
      <c r="E7484" t="s">
        <v>571</v>
      </c>
      <c r="F7484">
        <v>660</v>
      </c>
      <c r="G7484">
        <v>12.5</v>
      </c>
      <c r="H7484" t="str">
        <f t="shared" si="116"/>
        <v>83645553</v>
      </c>
    </row>
    <row r="7485" spans="1:8" x14ac:dyDescent="0.3">
      <c r="A7485" t="s">
        <v>625</v>
      </c>
      <c r="B7485" s="2">
        <v>45553</v>
      </c>
      <c r="C7485" t="s">
        <v>24</v>
      </c>
      <c r="D7485" t="s">
        <v>623</v>
      </c>
      <c r="E7485" t="s">
        <v>626</v>
      </c>
      <c r="F7485">
        <v>300</v>
      </c>
      <c r="G7485">
        <v>5</v>
      </c>
      <c r="H7485" t="str">
        <f t="shared" si="116"/>
        <v>B3545553</v>
      </c>
    </row>
    <row r="7486" spans="1:8" x14ac:dyDescent="0.3">
      <c r="A7486" t="s">
        <v>572</v>
      </c>
      <c r="B7486" s="2">
        <v>45553</v>
      </c>
      <c r="C7486" t="s">
        <v>18</v>
      </c>
      <c r="D7486" t="s">
        <v>393</v>
      </c>
      <c r="E7486" t="s">
        <v>573</v>
      </c>
      <c r="F7486">
        <v>270</v>
      </c>
      <c r="G7486">
        <v>8</v>
      </c>
      <c r="H7486" t="str">
        <f t="shared" si="116"/>
        <v>82B45553</v>
      </c>
    </row>
    <row r="7487" spans="1:8" x14ac:dyDescent="0.3">
      <c r="A7487" t="s">
        <v>574</v>
      </c>
      <c r="B7487" s="2">
        <v>45553</v>
      </c>
      <c r="C7487" t="s">
        <v>18</v>
      </c>
      <c r="D7487" t="s">
        <v>393</v>
      </c>
      <c r="E7487" t="s">
        <v>575</v>
      </c>
      <c r="F7487">
        <v>450</v>
      </c>
      <c r="G7487">
        <v>7.5</v>
      </c>
      <c r="H7487" t="str">
        <f t="shared" si="116"/>
        <v>82A45553</v>
      </c>
    </row>
    <row r="7488" spans="1:8" x14ac:dyDescent="0.3">
      <c r="A7488" t="s">
        <v>819</v>
      </c>
      <c r="B7488" s="2">
        <v>45553</v>
      </c>
      <c r="C7488" t="s">
        <v>24</v>
      </c>
      <c r="D7488" t="s">
        <v>782</v>
      </c>
      <c r="E7488" t="s">
        <v>820</v>
      </c>
      <c r="F7488">
        <v>300</v>
      </c>
      <c r="G7488">
        <v>5</v>
      </c>
      <c r="H7488" t="str">
        <f t="shared" si="116"/>
        <v>97245553</v>
      </c>
    </row>
    <row r="7489" spans="1:8" x14ac:dyDescent="0.3">
      <c r="A7489" t="s">
        <v>627</v>
      </c>
      <c r="B7489" s="2">
        <v>45553</v>
      </c>
      <c r="C7489" t="s">
        <v>24</v>
      </c>
      <c r="D7489" t="s">
        <v>623</v>
      </c>
      <c r="E7489" t="s">
        <v>628</v>
      </c>
      <c r="F7489">
        <v>210</v>
      </c>
      <c r="G7489">
        <v>3.5</v>
      </c>
      <c r="H7489" t="str">
        <f t="shared" si="116"/>
        <v>B4F45553</v>
      </c>
    </row>
    <row r="7490" spans="1:8" x14ac:dyDescent="0.3">
      <c r="A7490" t="s">
        <v>472</v>
      </c>
      <c r="B7490" s="2">
        <v>45553</v>
      </c>
      <c r="C7490" t="s">
        <v>18</v>
      </c>
      <c r="D7490" t="s">
        <v>393</v>
      </c>
      <c r="E7490" t="s">
        <v>473</v>
      </c>
      <c r="F7490">
        <v>480</v>
      </c>
      <c r="G7490">
        <v>8</v>
      </c>
      <c r="H7490" t="str">
        <f t="shared" si="116"/>
        <v>18145553</v>
      </c>
    </row>
    <row r="7491" spans="1:8" x14ac:dyDescent="0.3">
      <c r="A7491" t="s">
        <v>568</v>
      </c>
      <c r="B7491" s="2">
        <v>45553</v>
      </c>
      <c r="C7491" t="s">
        <v>18</v>
      </c>
      <c r="D7491" t="s">
        <v>393</v>
      </c>
      <c r="E7491" t="s">
        <v>569</v>
      </c>
      <c r="F7491">
        <v>480</v>
      </c>
      <c r="G7491">
        <v>8</v>
      </c>
      <c r="H7491" t="str">
        <f t="shared" ref="H7491:H7554" si="117">_xlfn.CONCAT(A7491,B7491)</f>
        <v>83845553</v>
      </c>
    </row>
    <row r="7492" spans="1:8" x14ac:dyDescent="0.3">
      <c r="A7492" t="s">
        <v>556</v>
      </c>
      <c r="B7492" s="2">
        <v>45553</v>
      </c>
      <c r="C7492" t="s">
        <v>18</v>
      </c>
      <c r="D7492" t="s">
        <v>393</v>
      </c>
      <c r="E7492" t="s">
        <v>557</v>
      </c>
      <c r="F7492">
        <v>540</v>
      </c>
      <c r="G7492">
        <v>13</v>
      </c>
      <c r="H7492" t="str">
        <f t="shared" si="117"/>
        <v>B1545553</v>
      </c>
    </row>
    <row r="7493" spans="1:8" x14ac:dyDescent="0.3">
      <c r="A7493" t="s">
        <v>815</v>
      </c>
      <c r="B7493" s="2">
        <v>45553</v>
      </c>
      <c r="C7493" t="s">
        <v>24</v>
      </c>
      <c r="D7493" t="s">
        <v>782</v>
      </c>
      <c r="E7493" t="s">
        <v>816</v>
      </c>
      <c r="F7493">
        <v>780</v>
      </c>
      <c r="G7493">
        <v>13</v>
      </c>
      <c r="H7493" t="str">
        <f t="shared" si="117"/>
        <v>99D45553</v>
      </c>
    </row>
    <row r="7494" spans="1:8" x14ac:dyDescent="0.3">
      <c r="A7494" t="s">
        <v>378</v>
      </c>
      <c r="B7494" s="2">
        <v>45553</v>
      </c>
      <c r="C7494" t="s">
        <v>18</v>
      </c>
      <c r="D7494" t="s">
        <v>360</v>
      </c>
      <c r="E7494" t="s">
        <v>379</v>
      </c>
      <c r="F7494">
        <v>720</v>
      </c>
      <c r="G7494">
        <v>12.5</v>
      </c>
      <c r="H7494" t="str">
        <f t="shared" si="117"/>
        <v>88545553</v>
      </c>
    </row>
    <row r="7495" spans="1:8" x14ac:dyDescent="0.3">
      <c r="A7495" t="s">
        <v>326</v>
      </c>
      <c r="B7495" s="2">
        <v>45553</v>
      </c>
      <c r="C7495" t="s">
        <v>18</v>
      </c>
      <c r="D7495" t="s">
        <v>324</v>
      </c>
      <c r="E7495" t="s">
        <v>327</v>
      </c>
      <c r="F7495">
        <v>0</v>
      </c>
      <c r="G7495">
        <v>0</v>
      </c>
      <c r="H7495" t="str">
        <f t="shared" si="117"/>
        <v>97845553</v>
      </c>
    </row>
    <row r="7496" spans="1:8" x14ac:dyDescent="0.3">
      <c r="A7496" t="s">
        <v>676</v>
      </c>
      <c r="B7496" s="2">
        <v>45553</v>
      </c>
      <c r="C7496" t="s">
        <v>24</v>
      </c>
      <c r="D7496" t="s">
        <v>640</v>
      </c>
      <c r="E7496" t="s">
        <v>677</v>
      </c>
      <c r="F7496">
        <v>0</v>
      </c>
      <c r="G7496">
        <v>0</v>
      </c>
      <c r="H7496" t="str">
        <f t="shared" si="117"/>
        <v>A8045553</v>
      </c>
    </row>
    <row r="7497" spans="1:8" x14ac:dyDescent="0.3">
      <c r="A7497" t="s">
        <v>328</v>
      </c>
      <c r="B7497" s="2">
        <v>45553</v>
      </c>
      <c r="C7497" t="s">
        <v>18</v>
      </c>
      <c r="D7497" t="s">
        <v>324</v>
      </c>
      <c r="E7497" t="s">
        <v>329</v>
      </c>
      <c r="F7497">
        <v>480</v>
      </c>
      <c r="G7497">
        <v>8</v>
      </c>
      <c r="H7497" t="str">
        <f t="shared" si="117"/>
        <v>8E645553</v>
      </c>
    </row>
    <row r="7498" spans="1:8" x14ac:dyDescent="0.3">
      <c r="A7498" t="s">
        <v>330</v>
      </c>
      <c r="B7498" s="2">
        <v>45553</v>
      </c>
      <c r="C7498" t="s">
        <v>18</v>
      </c>
      <c r="D7498" t="s">
        <v>324</v>
      </c>
      <c r="E7498" t="s">
        <v>331</v>
      </c>
      <c r="F7498">
        <v>300</v>
      </c>
      <c r="G7498">
        <v>5</v>
      </c>
      <c r="H7498" t="str">
        <f t="shared" si="117"/>
        <v>8DC45553</v>
      </c>
    </row>
    <row r="7499" spans="1:8" x14ac:dyDescent="0.3">
      <c r="A7499" t="s">
        <v>674</v>
      </c>
      <c r="B7499" s="2">
        <v>45553</v>
      </c>
      <c r="C7499" t="s">
        <v>24</v>
      </c>
      <c r="D7499" t="s">
        <v>640</v>
      </c>
      <c r="E7499" t="s">
        <v>675</v>
      </c>
      <c r="F7499">
        <v>0</v>
      </c>
      <c r="G7499">
        <v>0</v>
      </c>
      <c r="H7499" t="str">
        <f t="shared" si="117"/>
        <v>AB945553</v>
      </c>
    </row>
    <row r="7500" spans="1:8" x14ac:dyDescent="0.3">
      <c r="A7500" t="s">
        <v>894</v>
      </c>
      <c r="B7500" s="2">
        <v>45553</v>
      </c>
      <c r="C7500" t="s">
        <v>24</v>
      </c>
      <c r="D7500" t="s">
        <v>799</v>
      </c>
      <c r="E7500" t="s">
        <v>895</v>
      </c>
      <c r="F7500">
        <v>1440</v>
      </c>
      <c r="G7500">
        <v>32</v>
      </c>
      <c r="H7500" t="str">
        <f t="shared" si="117"/>
        <v>20345553</v>
      </c>
    </row>
    <row r="7501" spans="1:8" x14ac:dyDescent="0.3">
      <c r="A7501" t="s">
        <v>332</v>
      </c>
      <c r="B7501" s="2">
        <v>45553</v>
      </c>
      <c r="C7501" t="s">
        <v>18</v>
      </c>
      <c r="D7501" t="s">
        <v>324</v>
      </c>
      <c r="E7501" t="s">
        <v>333</v>
      </c>
      <c r="F7501">
        <v>690</v>
      </c>
      <c r="G7501">
        <v>11.5</v>
      </c>
      <c r="H7501" t="str">
        <f t="shared" si="117"/>
        <v>82345553</v>
      </c>
    </row>
    <row r="7502" spans="1:8" x14ac:dyDescent="0.3">
      <c r="A7502" t="s">
        <v>678</v>
      </c>
      <c r="B7502" s="2">
        <v>45553</v>
      </c>
      <c r="C7502" t="s">
        <v>24</v>
      </c>
      <c r="D7502" t="s">
        <v>640</v>
      </c>
      <c r="E7502" t="s">
        <v>679</v>
      </c>
      <c r="F7502">
        <v>0</v>
      </c>
      <c r="G7502">
        <v>0</v>
      </c>
      <c r="H7502" t="str">
        <f t="shared" si="117"/>
        <v>A7445553</v>
      </c>
    </row>
    <row r="7503" spans="1:8" x14ac:dyDescent="0.3">
      <c r="A7503" t="s">
        <v>672</v>
      </c>
      <c r="B7503" s="2">
        <v>45553</v>
      </c>
      <c r="C7503" t="s">
        <v>24</v>
      </c>
      <c r="D7503" t="s">
        <v>640</v>
      </c>
      <c r="E7503" t="s">
        <v>673</v>
      </c>
      <c r="F7503">
        <v>0</v>
      </c>
      <c r="G7503">
        <v>0</v>
      </c>
      <c r="H7503" t="str">
        <f t="shared" si="117"/>
        <v>ABA45553</v>
      </c>
    </row>
    <row r="7504" spans="1:8" x14ac:dyDescent="0.3">
      <c r="A7504" t="s">
        <v>338</v>
      </c>
      <c r="B7504" s="2">
        <v>45553</v>
      </c>
      <c r="C7504" t="s">
        <v>18</v>
      </c>
      <c r="D7504" t="s">
        <v>324</v>
      </c>
      <c r="E7504" t="s">
        <v>339</v>
      </c>
      <c r="F7504">
        <v>480</v>
      </c>
      <c r="G7504">
        <v>16</v>
      </c>
      <c r="H7504" t="str">
        <f t="shared" si="117"/>
        <v>21245553</v>
      </c>
    </row>
    <row r="7505" spans="1:8" x14ac:dyDescent="0.3">
      <c r="A7505" t="s">
        <v>684</v>
      </c>
      <c r="B7505" s="2">
        <v>45553</v>
      </c>
      <c r="C7505" t="s">
        <v>24</v>
      </c>
      <c r="D7505" t="s">
        <v>640</v>
      </c>
      <c r="E7505" t="s">
        <v>685</v>
      </c>
      <c r="F7505">
        <v>300</v>
      </c>
      <c r="G7505">
        <v>5</v>
      </c>
      <c r="H7505" t="str">
        <f t="shared" si="117"/>
        <v>ABB45553</v>
      </c>
    </row>
    <row r="7506" spans="1:8" x14ac:dyDescent="0.3">
      <c r="A7506" t="s">
        <v>353</v>
      </c>
      <c r="B7506" s="2">
        <v>45553</v>
      </c>
      <c r="C7506" t="s">
        <v>18</v>
      </c>
      <c r="D7506" t="s">
        <v>324</v>
      </c>
      <c r="E7506" t="s">
        <v>354</v>
      </c>
      <c r="F7506">
        <v>420</v>
      </c>
      <c r="G7506">
        <v>8</v>
      </c>
      <c r="H7506" t="str">
        <f t="shared" si="117"/>
        <v>17145553</v>
      </c>
    </row>
    <row r="7507" spans="1:8" x14ac:dyDescent="0.3">
      <c r="A7507" t="s">
        <v>340</v>
      </c>
      <c r="B7507" s="2">
        <v>45553</v>
      </c>
      <c r="C7507" t="s">
        <v>18</v>
      </c>
      <c r="D7507" t="s">
        <v>324</v>
      </c>
      <c r="E7507" t="s">
        <v>341</v>
      </c>
      <c r="F7507">
        <v>240</v>
      </c>
      <c r="G7507">
        <v>12</v>
      </c>
      <c r="H7507" t="str">
        <f t="shared" si="117"/>
        <v>13245553</v>
      </c>
    </row>
    <row r="7508" spans="1:8" x14ac:dyDescent="0.3">
      <c r="A7508" t="s">
        <v>670</v>
      </c>
      <c r="B7508" s="2">
        <v>45553</v>
      </c>
      <c r="C7508" t="s">
        <v>24</v>
      </c>
      <c r="D7508" t="s">
        <v>640</v>
      </c>
      <c r="E7508" t="s">
        <v>671</v>
      </c>
      <c r="F7508">
        <v>0</v>
      </c>
      <c r="G7508">
        <v>0</v>
      </c>
      <c r="H7508" t="str">
        <f t="shared" si="117"/>
        <v>ABD45553</v>
      </c>
    </row>
    <row r="7509" spans="1:8" x14ac:dyDescent="0.3">
      <c r="A7509" t="s">
        <v>342</v>
      </c>
      <c r="B7509" s="2">
        <v>45553</v>
      </c>
      <c r="C7509" t="s">
        <v>18</v>
      </c>
      <c r="D7509" t="s">
        <v>324</v>
      </c>
      <c r="E7509" t="s">
        <v>343</v>
      </c>
      <c r="F7509">
        <v>900</v>
      </c>
      <c r="G7509">
        <v>15</v>
      </c>
      <c r="H7509" t="str">
        <f t="shared" si="117"/>
        <v>12945553</v>
      </c>
    </row>
    <row r="7510" spans="1:8" x14ac:dyDescent="0.3">
      <c r="A7510" t="s">
        <v>344</v>
      </c>
      <c r="B7510" s="2">
        <v>45553</v>
      </c>
      <c r="C7510" t="s">
        <v>18</v>
      </c>
      <c r="D7510" t="s">
        <v>324</v>
      </c>
      <c r="E7510" t="s">
        <v>345</v>
      </c>
      <c r="F7510">
        <v>1560</v>
      </c>
      <c r="G7510">
        <v>28</v>
      </c>
      <c r="H7510" t="str">
        <f t="shared" si="117"/>
        <v>12845553</v>
      </c>
    </row>
    <row r="7511" spans="1:8" x14ac:dyDescent="0.3">
      <c r="A7511" t="s">
        <v>334</v>
      </c>
      <c r="B7511" s="2">
        <v>45553</v>
      </c>
      <c r="C7511" t="s">
        <v>18</v>
      </c>
      <c r="D7511" t="s">
        <v>324</v>
      </c>
      <c r="E7511" t="s">
        <v>335</v>
      </c>
      <c r="F7511">
        <v>390</v>
      </c>
      <c r="G7511">
        <v>7</v>
      </c>
      <c r="H7511" t="str">
        <f t="shared" si="117"/>
        <v>26445553</v>
      </c>
    </row>
    <row r="7512" spans="1:8" x14ac:dyDescent="0.3">
      <c r="A7512" t="s">
        <v>646</v>
      </c>
      <c r="B7512" s="2">
        <v>45553</v>
      </c>
      <c r="C7512" t="s">
        <v>24</v>
      </c>
      <c r="D7512" t="s">
        <v>640</v>
      </c>
      <c r="E7512" t="s">
        <v>647</v>
      </c>
      <c r="F7512">
        <v>480</v>
      </c>
      <c r="G7512">
        <v>13</v>
      </c>
      <c r="H7512" t="str">
        <f t="shared" si="117"/>
        <v>85A45553</v>
      </c>
    </row>
    <row r="7513" spans="1:8" x14ac:dyDescent="0.3">
      <c r="A7513" t="s">
        <v>813</v>
      </c>
      <c r="B7513" s="2">
        <v>45553</v>
      </c>
      <c r="C7513" t="s">
        <v>24</v>
      </c>
      <c r="D7513" t="s">
        <v>782</v>
      </c>
      <c r="E7513" t="s">
        <v>814</v>
      </c>
      <c r="F7513">
        <v>0</v>
      </c>
      <c r="G7513">
        <v>4</v>
      </c>
      <c r="H7513" t="str">
        <f t="shared" si="117"/>
        <v>A5D45553</v>
      </c>
    </row>
    <row r="7514" spans="1:8" x14ac:dyDescent="0.3">
      <c r="A7514" t="s">
        <v>680</v>
      </c>
      <c r="B7514" s="2">
        <v>45553</v>
      </c>
      <c r="C7514" t="s">
        <v>24</v>
      </c>
      <c r="D7514" t="s">
        <v>640</v>
      </c>
      <c r="E7514" t="s">
        <v>681</v>
      </c>
      <c r="F7514">
        <v>480</v>
      </c>
      <c r="G7514">
        <v>8</v>
      </c>
      <c r="H7514" t="str">
        <f t="shared" si="117"/>
        <v>A6445553</v>
      </c>
    </row>
    <row r="7515" spans="1:8" x14ac:dyDescent="0.3">
      <c r="A7515" t="s">
        <v>380</v>
      </c>
      <c r="B7515" s="2">
        <v>45553</v>
      </c>
      <c r="C7515" t="s">
        <v>18</v>
      </c>
      <c r="D7515" t="s">
        <v>360</v>
      </c>
      <c r="E7515" t="s">
        <v>381</v>
      </c>
      <c r="F7515">
        <v>0</v>
      </c>
      <c r="G7515">
        <v>8</v>
      </c>
      <c r="H7515" t="str">
        <f t="shared" si="117"/>
        <v>82E45553</v>
      </c>
    </row>
    <row r="7516" spans="1:8" x14ac:dyDescent="0.3">
      <c r="A7516" t="s">
        <v>1239</v>
      </c>
      <c r="B7516" s="2">
        <v>45553</v>
      </c>
      <c r="C7516" t="s">
        <v>18</v>
      </c>
      <c r="D7516" t="s">
        <v>418</v>
      </c>
      <c r="E7516" t="s">
        <v>1240</v>
      </c>
      <c r="F7516">
        <v>1920</v>
      </c>
      <c r="G7516">
        <v>32</v>
      </c>
      <c r="H7516" t="str">
        <f t="shared" si="117"/>
        <v>12445553</v>
      </c>
    </row>
    <row r="7517" spans="1:8" x14ac:dyDescent="0.3">
      <c r="A7517" t="s">
        <v>648</v>
      </c>
      <c r="B7517" s="2">
        <v>45553</v>
      </c>
      <c r="C7517" t="s">
        <v>24</v>
      </c>
      <c r="D7517" t="s">
        <v>640</v>
      </c>
      <c r="E7517" t="s">
        <v>649</v>
      </c>
      <c r="F7517">
        <v>300</v>
      </c>
      <c r="G7517">
        <v>5</v>
      </c>
      <c r="H7517" t="str">
        <f t="shared" si="117"/>
        <v>85F45553</v>
      </c>
    </row>
    <row r="7518" spans="1:8" x14ac:dyDescent="0.3">
      <c r="A7518" t="s">
        <v>664</v>
      </c>
      <c r="B7518" s="2">
        <v>45553</v>
      </c>
      <c r="C7518" t="s">
        <v>24</v>
      </c>
      <c r="D7518" t="s">
        <v>25</v>
      </c>
      <c r="E7518" t="s">
        <v>665</v>
      </c>
      <c r="F7518">
        <v>2370</v>
      </c>
      <c r="G7518">
        <v>39.5</v>
      </c>
      <c r="H7518" t="str">
        <f t="shared" si="117"/>
        <v>02045553</v>
      </c>
    </row>
    <row r="7519" spans="1:8" x14ac:dyDescent="0.3">
      <c r="A7519" t="s">
        <v>382</v>
      </c>
      <c r="B7519" s="2">
        <v>45553</v>
      </c>
      <c r="C7519" t="s">
        <v>18</v>
      </c>
      <c r="D7519" t="s">
        <v>360</v>
      </c>
      <c r="E7519" t="s">
        <v>383</v>
      </c>
      <c r="F7519">
        <v>720</v>
      </c>
      <c r="G7519">
        <v>13</v>
      </c>
      <c r="H7519" t="str">
        <f t="shared" si="117"/>
        <v>22945553</v>
      </c>
    </row>
    <row r="7520" spans="1:8" x14ac:dyDescent="0.3">
      <c r="A7520" t="s">
        <v>650</v>
      </c>
      <c r="B7520" s="2">
        <v>45553</v>
      </c>
      <c r="C7520" t="s">
        <v>24</v>
      </c>
      <c r="D7520" t="s">
        <v>640</v>
      </c>
      <c r="E7520" t="s">
        <v>651</v>
      </c>
      <c r="F7520">
        <v>960</v>
      </c>
      <c r="G7520">
        <v>16</v>
      </c>
      <c r="H7520" t="str">
        <f t="shared" si="117"/>
        <v>87945553</v>
      </c>
    </row>
    <row r="7521" spans="1:8" x14ac:dyDescent="0.3">
      <c r="A7521" t="s">
        <v>384</v>
      </c>
      <c r="B7521" s="2">
        <v>45553</v>
      </c>
      <c r="C7521" t="s">
        <v>18</v>
      </c>
      <c r="D7521" t="s">
        <v>360</v>
      </c>
      <c r="E7521" t="s">
        <v>385</v>
      </c>
      <c r="F7521">
        <v>480</v>
      </c>
      <c r="G7521">
        <v>8</v>
      </c>
      <c r="H7521" t="str">
        <f t="shared" si="117"/>
        <v>20645553</v>
      </c>
    </row>
    <row r="7522" spans="1:8" x14ac:dyDescent="0.3">
      <c r="A7522" t="s">
        <v>323</v>
      </c>
      <c r="B7522" s="2">
        <v>45553</v>
      </c>
      <c r="C7522" t="s">
        <v>18</v>
      </c>
      <c r="D7522" t="s">
        <v>324</v>
      </c>
      <c r="E7522" t="s">
        <v>325</v>
      </c>
      <c r="F7522">
        <v>0</v>
      </c>
      <c r="G7522">
        <v>6.5</v>
      </c>
      <c r="H7522" t="str">
        <f t="shared" si="117"/>
        <v>BBC45553</v>
      </c>
    </row>
    <row r="7523" spans="1:8" x14ac:dyDescent="0.3">
      <c r="A7523" t="s">
        <v>652</v>
      </c>
      <c r="B7523" s="2">
        <v>45553</v>
      </c>
      <c r="C7523" t="s">
        <v>24</v>
      </c>
      <c r="D7523" t="s">
        <v>640</v>
      </c>
      <c r="E7523" t="s">
        <v>653</v>
      </c>
      <c r="F7523">
        <v>960</v>
      </c>
      <c r="G7523">
        <v>16</v>
      </c>
      <c r="H7523" t="str">
        <f t="shared" si="117"/>
        <v>87A45553</v>
      </c>
    </row>
    <row r="7524" spans="1:8" x14ac:dyDescent="0.3">
      <c r="A7524" t="s">
        <v>1249</v>
      </c>
      <c r="B7524" s="2">
        <v>45553</v>
      </c>
      <c r="C7524" t="s">
        <v>18</v>
      </c>
      <c r="D7524" t="s">
        <v>19</v>
      </c>
      <c r="E7524" t="s">
        <v>1250</v>
      </c>
      <c r="F7524">
        <v>690</v>
      </c>
      <c r="G7524">
        <v>11.5</v>
      </c>
      <c r="H7524" t="str">
        <f t="shared" si="117"/>
        <v>19345553</v>
      </c>
    </row>
    <row r="7525" spans="1:8" x14ac:dyDescent="0.3">
      <c r="A7525" t="s">
        <v>388</v>
      </c>
      <c r="B7525" s="2">
        <v>45553</v>
      </c>
      <c r="C7525" t="s">
        <v>18</v>
      </c>
      <c r="D7525" t="s">
        <v>360</v>
      </c>
      <c r="E7525" t="s">
        <v>389</v>
      </c>
      <c r="F7525">
        <v>480</v>
      </c>
      <c r="G7525">
        <v>8</v>
      </c>
      <c r="H7525" t="str">
        <f t="shared" si="117"/>
        <v>12245553</v>
      </c>
    </row>
    <row r="7526" spans="1:8" x14ac:dyDescent="0.3">
      <c r="A7526" t="s">
        <v>654</v>
      </c>
      <c r="B7526" s="2">
        <v>45553</v>
      </c>
      <c r="C7526" t="s">
        <v>24</v>
      </c>
      <c r="D7526" t="s">
        <v>640</v>
      </c>
      <c r="E7526" t="s">
        <v>655</v>
      </c>
      <c r="F7526">
        <v>1230</v>
      </c>
      <c r="G7526">
        <v>21</v>
      </c>
      <c r="H7526" t="str">
        <f t="shared" si="117"/>
        <v>97A45553</v>
      </c>
    </row>
    <row r="7527" spans="1:8" x14ac:dyDescent="0.3">
      <c r="A7527" t="s">
        <v>359</v>
      </c>
      <c r="B7527" s="2">
        <v>45553</v>
      </c>
      <c r="C7527" t="s">
        <v>18</v>
      </c>
      <c r="D7527" t="s">
        <v>360</v>
      </c>
      <c r="E7527" t="s">
        <v>361</v>
      </c>
      <c r="F7527">
        <v>480</v>
      </c>
      <c r="G7527">
        <v>8</v>
      </c>
      <c r="H7527" t="str">
        <f t="shared" si="117"/>
        <v>03445553</v>
      </c>
    </row>
    <row r="7528" spans="1:8" x14ac:dyDescent="0.3">
      <c r="A7528" t="s">
        <v>682</v>
      </c>
      <c r="B7528" s="2">
        <v>45553</v>
      </c>
      <c r="C7528" t="s">
        <v>24</v>
      </c>
      <c r="D7528" t="s">
        <v>640</v>
      </c>
      <c r="E7528" t="s">
        <v>683</v>
      </c>
      <c r="F7528">
        <v>360</v>
      </c>
      <c r="G7528">
        <v>6</v>
      </c>
      <c r="H7528" t="str">
        <f t="shared" si="117"/>
        <v>A4745553</v>
      </c>
    </row>
    <row r="7529" spans="1:8" x14ac:dyDescent="0.3">
      <c r="A7529" t="s">
        <v>374</v>
      </c>
      <c r="B7529" s="2">
        <v>45553</v>
      </c>
      <c r="C7529" t="s">
        <v>18</v>
      </c>
      <c r="D7529" t="s">
        <v>360</v>
      </c>
      <c r="E7529" t="s">
        <v>375</v>
      </c>
      <c r="F7529">
        <v>1185</v>
      </c>
      <c r="G7529">
        <v>30.5</v>
      </c>
      <c r="H7529" t="str">
        <f t="shared" si="117"/>
        <v>00345553</v>
      </c>
    </row>
    <row r="7530" spans="1:8" x14ac:dyDescent="0.3">
      <c r="A7530" t="s">
        <v>357</v>
      </c>
      <c r="B7530" s="2">
        <v>45553</v>
      </c>
      <c r="C7530" t="s">
        <v>18</v>
      </c>
      <c r="D7530" t="s">
        <v>324</v>
      </c>
      <c r="E7530" t="s">
        <v>358</v>
      </c>
      <c r="F7530">
        <v>0</v>
      </c>
      <c r="G7530">
        <v>0</v>
      </c>
      <c r="H7530" t="str">
        <f t="shared" si="117"/>
        <v>C3945553</v>
      </c>
    </row>
    <row r="7531" spans="1:8" x14ac:dyDescent="0.3">
      <c r="A7531" t="s">
        <v>386</v>
      </c>
      <c r="B7531" s="2">
        <v>45553</v>
      </c>
      <c r="C7531" t="s">
        <v>18</v>
      </c>
      <c r="D7531" t="s">
        <v>360</v>
      </c>
      <c r="E7531" t="s">
        <v>387</v>
      </c>
      <c r="F7531">
        <v>840</v>
      </c>
      <c r="G7531">
        <v>16</v>
      </c>
      <c r="H7531" t="str">
        <f t="shared" si="117"/>
        <v>12745553</v>
      </c>
    </row>
    <row r="7532" spans="1:8" x14ac:dyDescent="0.3">
      <c r="A7532" t="s">
        <v>163</v>
      </c>
      <c r="B7532" s="2">
        <v>45553</v>
      </c>
      <c r="C7532" t="s">
        <v>28</v>
      </c>
      <c r="D7532" t="s">
        <v>100</v>
      </c>
      <c r="E7532" t="s">
        <v>164</v>
      </c>
      <c r="F7532">
        <v>960</v>
      </c>
      <c r="G7532">
        <v>16</v>
      </c>
      <c r="H7532" t="str">
        <f t="shared" si="117"/>
        <v>95045553</v>
      </c>
    </row>
    <row r="7533" spans="1:8" x14ac:dyDescent="0.3">
      <c r="A7533" t="s">
        <v>516</v>
      </c>
      <c r="B7533" s="2">
        <v>45553</v>
      </c>
      <c r="C7533" t="s">
        <v>28</v>
      </c>
      <c r="D7533" t="s">
        <v>321</v>
      </c>
      <c r="E7533" t="s">
        <v>517</v>
      </c>
      <c r="F7533">
        <v>180</v>
      </c>
      <c r="G7533">
        <v>3</v>
      </c>
      <c r="H7533" t="str">
        <f t="shared" si="117"/>
        <v>C1C45553</v>
      </c>
    </row>
    <row r="7534" spans="1:8" x14ac:dyDescent="0.3">
      <c r="A7534" t="s">
        <v>1189</v>
      </c>
      <c r="B7534" s="2">
        <v>45553</v>
      </c>
      <c r="C7534" t="s">
        <v>174</v>
      </c>
      <c r="D7534" t="s">
        <v>1086</v>
      </c>
      <c r="E7534" t="s">
        <v>1190</v>
      </c>
      <c r="F7534">
        <v>480</v>
      </c>
      <c r="G7534">
        <v>8</v>
      </c>
      <c r="H7534" t="str">
        <f t="shared" si="117"/>
        <v>18445553</v>
      </c>
    </row>
    <row r="7535" spans="1:8" x14ac:dyDescent="0.3">
      <c r="A7535" t="s">
        <v>89</v>
      </c>
      <c r="B7535" s="2">
        <v>45553</v>
      </c>
      <c r="C7535" t="s">
        <v>28</v>
      </c>
      <c r="D7535" t="s">
        <v>46</v>
      </c>
      <c r="E7535" t="s">
        <v>90</v>
      </c>
      <c r="F7535">
        <v>450</v>
      </c>
      <c r="G7535">
        <v>8</v>
      </c>
      <c r="H7535" t="str">
        <f t="shared" si="117"/>
        <v>94045553</v>
      </c>
    </row>
    <row r="7536" spans="1:8" x14ac:dyDescent="0.3">
      <c r="A7536" t="s">
        <v>296</v>
      </c>
      <c r="B7536" s="2">
        <v>45553</v>
      </c>
      <c r="C7536" t="s">
        <v>28</v>
      </c>
      <c r="D7536" t="s">
        <v>250</v>
      </c>
      <c r="E7536" t="s">
        <v>297</v>
      </c>
      <c r="F7536">
        <v>0</v>
      </c>
      <c r="G7536">
        <v>0</v>
      </c>
      <c r="H7536" t="str">
        <f t="shared" si="117"/>
        <v>BCF45553</v>
      </c>
    </row>
    <row r="7537" spans="1:8" x14ac:dyDescent="0.3">
      <c r="A7537" t="s">
        <v>1243</v>
      </c>
      <c r="B7537" s="2">
        <v>45553</v>
      </c>
      <c r="C7537" t="s">
        <v>18</v>
      </c>
      <c r="D7537" t="s">
        <v>19</v>
      </c>
      <c r="E7537" t="s">
        <v>1244</v>
      </c>
      <c r="F7537">
        <v>960</v>
      </c>
      <c r="G7537">
        <v>16</v>
      </c>
      <c r="H7537" t="str">
        <f t="shared" si="117"/>
        <v>8C345553</v>
      </c>
    </row>
    <row r="7538" spans="1:8" x14ac:dyDescent="0.3">
      <c r="A7538" t="s">
        <v>977</v>
      </c>
      <c r="B7538" s="2">
        <v>45553</v>
      </c>
      <c r="C7538" t="s">
        <v>174</v>
      </c>
      <c r="D7538" t="s">
        <v>915</v>
      </c>
      <c r="E7538" t="s">
        <v>978</v>
      </c>
      <c r="F7538">
        <v>0</v>
      </c>
      <c r="G7538">
        <v>0</v>
      </c>
      <c r="H7538" t="str">
        <f t="shared" si="117"/>
        <v>B6D45553</v>
      </c>
    </row>
    <row r="7539" spans="1:8" x14ac:dyDescent="0.3">
      <c r="A7539" t="s">
        <v>1058</v>
      </c>
      <c r="B7539" s="2">
        <v>45553</v>
      </c>
      <c r="C7539" t="s">
        <v>174</v>
      </c>
      <c r="D7539" t="s">
        <v>953</v>
      </c>
      <c r="E7539" t="s">
        <v>1059</v>
      </c>
      <c r="F7539">
        <v>480</v>
      </c>
      <c r="G7539">
        <v>8</v>
      </c>
      <c r="H7539" t="str">
        <f t="shared" si="117"/>
        <v>9A045553</v>
      </c>
    </row>
    <row r="7540" spans="1:8" x14ac:dyDescent="0.3">
      <c r="A7540" t="s">
        <v>87</v>
      </c>
      <c r="B7540" s="2">
        <v>45553</v>
      </c>
      <c r="C7540" t="s">
        <v>28</v>
      </c>
      <c r="D7540" t="s">
        <v>46</v>
      </c>
      <c r="E7540" t="s">
        <v>88</v>
      </c>
      <c r="F7540">
        <v>360</v>
      </c>
      <c r="G7540">
        <v>7</v>
      </c>
      <c r="H7540" t="str">
        <f t="shared" si="117"/>
        <v>A0745553</v>
      </c>
    </row>
    <row r="7541" spans="1:8" x14ac:dyDescent="0.3">
      <c r="A7541" t="s">
        <v>773</v>
      </c>
      <c r="B7541" s="2">
        <v>45553</v>
      </c>
      <c r="C7541" t="s">
        <v>24</v>
      </c>
      <c r="D7541" t="s">
        <v>767</v>
      </c>
      <c r="E7541" t="s">
        <v>774</v>
      </c>
      <c r="F7541">
        <v>960</v>
      </c>
      <c r="G7541">
        <v>16</v>
      </c>
      <c r="H7541" t="str">
        <f t="shared" si="117"/>
        <v>9A945553</v>
      </c>
    </row>
    <row r="7542" spans="1:8" x14ac:dyDescent="0.3">
      <c r="A7542" t="s">
        <v>196</v>
      </c>
      <c r="B7542" s="2">
        <v>45553</v>
      </c>
      <c r="C7542" t="s">
        <v>28</v>
      </c>
      <c r="D7542" t="s">
        <v>192</v>
      </c>
      <c r="E7542" t="s">
        <v>197</v>
      </c>
      <c r="F7542">
        <v>0</v>
      </c>
      <c r="G7542">
        <v>0</v>
      </c>
      <c r="H7542" t="str">
        <f t="shared" si="117"/>
        <v>A8145553</v>
      </c>
    </row>
    <row r="7543" spans="1:8" x14ac:dyDescent="0.3">
      <c r="A7543" t="s">
        <v>837</v>
      </c>
      <c r="B7543" s="2">
        <v>45553</v>
      </c>
      <c r="C7543" t="s">
        <v>24</v>
      </c>
      <c r="D7543" t="s">
        <v>799</v>
      </c>
      <c r="E7543" t="s">
        <v>838</v>
      </c>
      <c r="F7543">
        <v>390</v>
      </c>
      <c r="G7543">
        <v>6.5</v>
      </c>
      <c r="H7543" t="str">
        <f t="shared" si="117"/>
        <v>B5545553</v>
      </c>
    </row>
    <row r="7544" spans="1:8" x14ac:dyDescent="0.3">
      <c r="A7544" t="s">
        <v>85</v>
      </c>
      <c r="B7544" s="2">
        <v>45553</v>
      </c>
      <c r="C7544" t="s">
        <v>28</v>
      </c>
      <c r="D7544" t="s">
        <v>46</v>
      </c>
      <c r="E7544" t="s">
        <v>86</v>
      </c>
      <c r="F7544">
        <v>510</v>
      </c>
      <c r="G7544">
        <v>8.5</v>
      </c>
      <c r="H7544" t="str">
        <f t="shared" si="117"/>
        <v>A4945553</v>
      </c>
    </row>
    <row r="7545" spans="1:8" x14ac:dyDescent="0.3">
      <c r="A7545" t="s">
        <v>1191</v>
      </c>
      <c r="B7545" s="2">
        <v>45553</v>
      </c>
      <c r="C7545" t="s">
        <v>174</v>
      </c>
      <c r="D7545" t="s">
        <v>1086</v>
      </c>
      <c r="E7545" t="s">
        <v>1192</v>
      </c>
      <c r="F7545">
        <v>1710</v>
      </c>
      <c r="G7545">
        <v>28.5</v>
      </c>
      <c r="H7545" t="str">
        <f t="shared" si="117"/>
        <v>07845553</v>
      </c>
    </row>
    <row r="7546" spans="1:8" x14ac:dyDescent="0.3">
      <c r="A7546" t="s">
        <v>779</v>
      </c>
      <c r="B7546" s="2">
        <v>45553</v>
      </c>
      <c r="C7546" t="s">
        <v>24</v>
      </c>
      <c r="D7546" t="s">
        <v>767</v>
      </c>
      <c r="E7546" t="s">
        <v>780</v>
      </c>
      <c r="F7546">
        <v>480</v>
      </c>
      <c r="G7546">
        <v>8</v>
      </c>
      <c r="H7546" t="str">
        <f t="shared" si="117"/>
        <v>C4B45553</v>
      </c>
    </row>
    <row r="7547" spans="1:8" x14ac:dyDescent="0.3">
      <c r="A7547" t="s">
        <v>975</v>
      </c>
      <c r="B7547" s="2">
        <v>45553</v>
      </c>
      <c r="C7547" t="s">
        <v>174</v>
      </c>
      <c r="D7547" t="s">
        <v>915</v>
      </c>
      <c r="E7547" t="s">
        <v>976</v>
      </c>
      <c r="F7547">
        <v>270</v>
      </c>
      <c r="G7547">
        <v>4.5</v>
      </c>
      <c r="H7547" t="str">
        <f t="shared" si="117"/>
        <v>B8A45553</v>
      </c>
    </row>
    <row r="7548" spans="1:8" x14ac:dyDescent="0.3">
      <c r="A7548" t="s">
        <v>258</v>
      </c>
      <c r="B7548" s="2">
        <v>45553</v>
      </c>
      <c r="C7548" t="s">
        <v>28</v>
      </c>
      <c r="D7548" t="s">
        <v>250</v>
      </c>
      <c r="E7548" t="s">
        <v>259</v>
      </c>
      <c r="F7548">
        <v>480</v>
      </c>
      <c r="G7548">
        <v>8</v>
      </c>
      <c r="H7548" t="str">
        <f t="shared" si="117"/>
        <v>00445553</v>
      </c>
    </row>
    <row r="7549" spans="1:8" x14ac:dyDescent="0.3">
      <c r="A7549" t="s">
        <v>260</v>
      </c>
      <c r="B7549" s="2">
        <v>45553</v>
      </c>
      <c r="C7549" t="s">
        <v>28</v>
      </c>
      <c r="D7549" t="s">
        <v>63</v>
      </c>
      <c r="E7549" t="s">
        <v>261</v>
      </c>
      <c r="F7549">
        <v>420</v>
      </c>
      <c r="G7549">
        <v>7</v>
      </c>
      <c r="H7549" t="str">
        <f t="shared" si="117"/>
        <v>B8E45553</v>
      </c>
    </row>
    <row r="7550" spans="1:8" x14ac:dyDescent="0.3">
      <c r="A7550" t="s">
        <v>1193</v>
      </c>
      <c r="B7550" s="2">
        <v>45553</v>
      </c>
      <c r="C7550" t="s">
        <v>174</v>
      </c>
      <c r="D7550" t="s">
        <v>1086</v>
      </c>
      <c r="E7550" t="s">
        <v>1194</v>
      </c>
      <c r="F7550">
        <v>1920</v>
      </c>
      <c r="G7550">
        <v>32</v>
      </c>
      <c r="H7550" t="str">
        <f t="shared" si="117"/>
        <v>02145553</v>
      </c>
    </row>
    <row r="7551" spans="1:8" x14ac:dyDescent="0.3">
      <c r="A7551" t="s">
        <v>198</v>
      </c>
      <c r="B7551" s="2">
        <v>45553</v>
      </c>
      <c r="C7551" t="s">
        <v>28</v>
      </c>
      <c r="D7551" t="s">
        <v>192</v>
      </c>
      <c r="E7551" t="s">
        <v>199</v>
      </c>
      <c r="F7551">
        <v>720</v>
      </c>
      <c r="G7551">
        <v>12</v>
      </c>
      <c r="H7551" t="str">
        <f t="shared" si="117"/>
        <v>96B45553</v>
      </c>
    </row>
    <row r="7552" spans="1:8" x14ac:dyDescent="0.3">
      <c r="A7552" t="s">
        <v>81</v>
      </c>
      <c r="B7552" s="2">
        <v>45553</v>
      </c>
      <c r="C7552" t="s">
        <v>28</v>
      </c>
      <c r="D7552" t="s">
        <v>46</v>
      </c>
      <c r="E7552" t="s">
        <v>82</v>
      </c>
      <c r="F7552">
        <v>480</v>
      </c>
      <c r="G7552">
        <v>8</v>
      </c>
      <c r="H7552" t="str">
        <f t="shared" si="117"/>
        <v>B8045553</v>
      </c>
    </row>
    <row r="7553" spans="1:8" x14ac:dyDescent="0.3">
      <c r="A7553" t="s">
        <v>200</v>
      </c>
      <c r="B7553" s="2">
        <v>45553</v>
      </c>
      <c r="C7553" t="s">
        <v>28</v>
      </c>
      <c r="D7553" t="s">
        <v>192</v>
      </c>
      <c r="E7553" t="s">
        <v>201</v>
      </c>
      <c r="F7553">
        <v>960</v>
      </c>
      <c r="G7553">
        <v>16</v>
      </c>
      <c r="H7553" t="str">
        <f t="shared" si="117"/>
        <v>95445553</v>
      </c>
    </row>
    <row r="7554" spans="1:8" x14ac:dyDescent="0.3">
      <c r="A7554" t="s">
        <v>79</v>
      </c>
      <c r="B7554" s="2">
        <v>45553</v>
      </c>
      <c r="C7554" t="s">
        <v>28</v>
      </c>
      <c r="D7554" t="s">
        <v>46</v>
      </c>
      <c r="E7554" t="s">
        <v>80</v>
      </c>
      <c r="F7554">
        <v>480</v>
      </c>
      <c r="G7554">
        <v>8</v>
      </c>
      <c r="H7554" t="str">
        <f t="shared" si="117"/>
        <v>BDA45553</v>
      </c>
    </row>
    <row r="7555" spans="1:8" x14ac:dyDescent="0.3">
      <c r="A7555" t="s">
        <v>775</v>
      </c>
      <c r="B7555" s="2">
        <v>45553</v>
      </c>
      <c r="C7555" t="s">
        <v>24</v>
      </c>
      <c r="D7555" t="s">
        <v>767</v>
      </c>
      <c r="E7555" t="s">
        <v>776</v>
      </c>
      <c r="F7555">
        <v>960</v>
      </c>
      <c r="G7555">
        <v>24</v>
      </c>
      <c r="H7555" t="str">
        <f t="shared" ref="H7555:H7618" si="118">_xlfn.CONCAT(A7555,B7555)</f>
        <v>8C545553</v>
      </c>
    </row>
    <row r="7556" spans="1:8" x14ac:dyDescent="0.3">
      <c r="A7556" t="s">
        <v>1195</v>
      </c>
      <c r="B7556" s="2">
        <v>45553</v>
      </c>
      <c r="C7556" t="s">
        <v>174</v>
      </c>
      <c r="D7556" t="s">
        <v>1137</v>
      </c>
      <c r="E7556" t="s">
        <v>1196</v>
      </c>
      <c r="F7556">
        <v>960</v>
      </c>
      <c r="G7556">
        <v>16</v>
      </c>
      <c r="H7556" t="str">
        <f t="shared" si="118"/>
        <v>9E845553</v>
      </c>
    </row>
    <row r="7557" spans="1:8" x14ac:dyDescent="0.3">
      <c r="A7557" t="s">
        <v>91</v>
      </c>
      <c r="B7557" s="2">
        <v>45553</v>
      </c>
      <c r="C7557" t="s">
        <v>28</v>
      </c>
      <c r="D7557" t="s">
        <v>46</v>
      </c>
      <c r="E7557" t="s">
        <v>92</v>
      </c>
      <c r="F7557">
        <v>0</v>
      </c>
      <c r="G7557">
        <v>0</v>
      </c>
      <c r="H7557" t="str">
        <f t="shared" si="118"/>
        <v>C0445553</v>
      </c>
    </row>
    <row r="7558" spans="1:8" x14ac:dyDescent="0.3">
      <c r="A7558" t="s">
        <v>1165</v>
      </c>
      <c r="B7558" s="2">
        <v>45553</v>
      </c>
      <c r="C7558" t="s">
        <v>174</v>
      </c>
      <c r="D7558" t="s">
        <v>1137</v>
      </c>
      <c r="E7558" t="s">
        <v>1166</v>
      </c>
      <c r="F7558">
        <v>480</v>
      </c>
      <c r="G7558">
        <v>8</v>
      </c>
      <c r="H7558" t="str">
        <f t="shared" si="118"/>
        <v>09645553</v>
      </c>
    </row>
    <row r="7559" spans="1:8" x14ac:dyDescent="0.3">
      <c r="A7559" t="s">
        <v>83</v>
      </c>
      <c r="B7559" s="2">
        <v>45553</v>
      </c>
      <c r="C7559" t="s">
        <v>28</v>
      </c>
      <c r="D7559" t="s">
        <v>46</v>
      </c>
      <c r="E7559" t="s">
        <v>84</v>
      </c>
      <c r="F7559">
        <v>0</v>
      </c>
      <c r="G7559">
        <v>0</v>
      </c>
      <c r="H7559" t="str">
        <f t="shared" si="118"/>
        <v>B6F45553</v>
      </c>
    </row>
    <row r="7560" spans="1:8" x14ac:dyDescent="0.3">
      <c r="A7560" t="s">
        <v>973</v>
      </c>
      <c r="B7560" s="2">
        <v>45553</v>
      </c>
      <c r="C7560" t="s">
        <v>174</v>
      </c>
      <c r="D7560" t="s">
        <v>915</v>
      </c>
      <c r="E7560" t="s">
        <v>974</v>
      </c>
      <c r="F7560">
        <v>420</v>
      </c>
      <c r="G7560">
        <v>7</v>
      </c>
      <c r="H7560" t="str">
        <f t="shared" si="118"/>
        <v>C1145553</v>
      </c>
    </row>
    <row r="7561" spans="1:8" x14ac:dyDescent="0.3">
      <c r="A7561" t="s">
        <v>194</v>
      </c>
      <c r="B7561" s="2">
        <v>45553</v>
      </c>
      <c r="C7561" t="s">
        <v>28</v>
      </c>
      <c r="D7561" t="s">
        <v>192</v>
      </c>
      <c r="E7561" t="s">
        <v>195</v>
      </c>
      <c r="F7561">
        <v>420</v>
      </c>
      <c r="G7561">
        <v>7</v>
      </c>
      <c r="H7561" t="str">
        <f t="shared" si="118"/>
        <v>B7E45553</v>
      </c>
    </row>
    <row r="7562" spans="1:8" x14ac:dyDescent="0.3">
      <c r="A7562" t="s">
        <v>1201</v>
      </c>
      <c r="B7562" s="2">
        <v>45553</v>
      </c>
      <c r="C7562" t="s">
        <v>174</v>
      </c>
      <c r="D7562" t="s">
        <v>1086</v>
      </c>
      <c r="E7562" t="s">
        <v>1202</v>
      </c>
      <c r="F7562">
        <v>0</v>
      </c>
      <c r="G7562">
        <v>0</v>
      </c>
      <c r="H7562" t="str">
        <f t="shared" si="118"/>
        <v>18945553</v>
      </c>
    </row>
    <row r="7563" spans="1:8" x14ac:dyDescent="0.3">
      <c r="A7563" t="s">
        <v>48</v>
      </c>
      <c r="B7563" s="2">
        <v>45553</v>
      </c>
      <c r="C7563" t="s">
        <v>28</v>
      </c>
      <c r="D7563" t="s">
        <v>46</v>
      </c>
      <c r="E7563" t="s">
        <v>49</v>
      </c>
      <c r="F7563">
        <v>1080</v>
      </c>
      <c r="G7563">
        <v>21</v>
      </c>
      <c r="H7563" t="str">
        <f t="shared" si="118"/>
        <v>14645553</v>
      </c>
    </row>
    <row r="7564" spans="1:8" x14ac:dyDescent="0.3">
      <c r="A7564" t="s">
        <v>300</v>
      </c>
      <c r="B7564" s="2">
        <v>45553</v>
      </c>
      <c r="C7564" t="s">
        <v>28</v>
      </c>
      <c r="D7564" t="s">
        <v>250</v>
      </c>
      <c r="E7564" t="s">
        <v>301</v>
      </c>
      <c r="F7564">
        <v>0</v>
      </c>
      <c r="G7564">
        <v>0</v>
      </c>
      <c r="H7564" t="str">
        <f t="shared" si="118"/>
        <v>BBB45553</v>
      </c>
    </row>
    <row r="7565" spans="1:8" x14ac:dyDescent="0.3">
      <c r="A7565" t="s">
        <v>270</v>
      </c>
      <c r="B7565" s="2">
        <v>45553</v>
      </c>
      <c r="C7565" t="s">
        <v>28</v>
      </c>
      <c r="D7565" t="s">
        <v>63</v>
      </c>
      <c r="E7565" t="s">
        <v>271</v>
      </c>
      <c r="F7565">
        <v>0</v>
      </c>
      <c r="G7565">
        <v>0</v>
      </c>
      <c r="H7565" t="str">
        <f t="shared" si="118"/>
        <v>AC445553</v>
      </c>
    </row>
    <row r="7566" spans="1:8" x14ac:dyDescent="0.3">
      <c r="A7566" t="s">
        <v>50</v>
      </c>
      <c r="B7566" s="2">
        <v>45553</v>
      </c>
      <c r="C7566" t="s">
        <v>28</v>
      </c>
      <c r="D7566" t="s">
        <v>46</v>
      </c>
      <c r="E7566" t="s">
        <v>51</v>
      </c>
      <c r="F7566">
        <v>0</v>
      </c>
      <c r="G7566">
        <v>24</v>
      </c>
      <c r="H7566" t="str">
        <f t="shared" si="118"/>
        <v>14845553</v>
      </c>
    </row>
    <row r="7567" spans="1:8" x14ac:dyDescent="0.3">
      <c r="A7567" t="s">
        <v>1237</v>
      </c>
      <c r="B7567" s="2">
        <v>45553</v>
      </c>
      <c r="C7567" t="s">
        <v>18</v>
      </c>
      <c r="D7567" t="s">
        <v>19</v>
      </c>
      <c r="E7567" t="s">
        <v>1238</v>
      </c>
      <c r="F7567">
        <v>450</v>
      </c>
      <c r="G7567">
        <v>8</v>
      </c>
      <c r="H7567" t="str">
        <f t="shared" si="118"/>
        <v>9EE45553</v>
      </c>
    </row>
    <row r="7568" spans="1:8" x14ac:dyDescent="0.3">
      <c r="A7568" t="s">
        <v>839</v>
      </c>
      <c r="B7568" s="2">
        <v>45553</v>
      </c>
      <c r="C7568" t="s">
        <v>24</v>
      </c>
      <c r="D7568" t="s">
        <v>799</v>
      </c>
      <c r="E7568" t="s">
        <v>840</v>
      </c>
      <c r="F7568">
        <v>480</v>
      </c>
      <c r="G7568">
        <v>13</v>
      </c>
      <c r="H7568" t="str">
        <f t="shared" si="118"/>
        <v>B3345553</v>
      </c>
    </row>
    <row r="7569" spans="1:8" x14ac:dyDescent="0.3">
      <c r="A7569" t="s">
        <v>798</v>
      </c>
      <c r="B7569" s="2">
        <v>45553</v>
      </c>
      <c r="C7569" t="s">
        <v>24</v>
      </c>
      <c r="D7569" t="s">
        <v>799</v>
      </c>
      <c r="E7569" t="s">
        <v>800</v>
      </c>
      <c r="F7569">
        <v>480</v>
      </c>
      <c r="G7569">
        <v>8</v>
      </c>
      <c r="H7569" t="str">
        <f t="shared" si="118"/>
        <v>C3F45553</v>
      </c>
    </row>
    <row r="7570" spans="1:8" x14ac:dyDescent="0.3">
      <c r="A7570" t="s">
        <v>254</v>
      </c>
      <c r="B7570" s="2">
        <v>45553</v>
      </c>
      <c r="C7570" t="s">
        <v>28</v>
      </c>
      <c r="D7570" t="s">
        <v>250</v>
      </c>
      <c r="E7570" t="s">
        <v>255</v>
      </c>
      <c r="F7570">
        <v>750</v>
      </c>
      <c r="G7570">
        <v>12.5</v>
      </c>
      <c r="H7570" t="str">
        <f t="shared" si="118"/>
        <v>05745553</v>
      </c>
    </row>
    <row r="7571" spans="1:8" x14ac:dyDescent="0.3">
      <c r="A7571" t="s">
        <v>1157</v>
      </c>
      <c r="B7571" s="2">
        <v>45553</v>
      </c>
      <c r="C7571" t="s">
        <v>174</v>
      </c>
      <c r="D7571" t="s">
        <v>953</v>
      </c>
      <c r="E7571" t="s">
        <v>1158</v>
      </c>
      <c r="F7571">
        <v>480</v>
      </c>
      <c r="G7571">
        <v>8</v>
      </c>
      <c r="H7571" t="str">
        <f t="shared" si="118"/>
        <v>B9A45553</v>
      </c>
    </row>
    <row r="7572" spans="1:8" x14ac:dyDescent="0.3">
      <c r="A7572" t="s">
        <v>1181</v>
      </c>
      <c r="B7572" s="2">
        <v>45553</v>
      </c>
      <c r="C7572" t="s">
        <v>174</v>
      </c>
      <c r="D7572" t="s">
        <v>1086</v>
      </c>
      <c r="E7572" t="s">
        <v>1182</v>
      </c>
      <c r="F7572">
        <v>750</v>
      </c>
      <c r="G7572">
        <v>12.5</v>
      </c>
      <c r="H7572" t="str">
        <f t="shared" si="118"/>
        <v>21645553</v>
      </c>
    </row>
    <row r="7573" spans="1:8" x14ac:dyDescent="0.3">
      <c r="A7573" t="s">
        <v>52</v>
      </c>
      <c r="B7573" s="2">
        <v>45553</v>
      </c>
      <c r="C7573" t="s">
        <v>28</v>
      </c>
      <c r="D7573" t="s">
        <v>46</v>
      </c>
      <c r="E7573" t="s">
        <v>53</v>
      </c>
      <c r="F7573">
        <v>900</v>
      </c>
      <c r="G7573">
        <v>15</v>
      </c>
      <c r="H7573" t="str">
        <f t="shared" si="118"/>
        <v>14945553</v>
      </c>
    </row>
    <row r="7574" spans="1:8" x14ac:dyDescent="0.3">
      <c r="A7574" t="s">
        <v>60</v>
      </c>
      <c r="B7574" s="2">
        <v>45553</v>
      </c>
      <c r="C7574" t="s">
        <v>28</v>
      </c>
      <c r="D7574" t="s">
        <v>46</v>
      </c>
      <c r="E7574" t="s">
        <v>61</v>
      </c>
      <c r="F7574">
        <v>0</v>
      </c>
      <c r="G7574">
        <v>16</v>
      </c>
      <c r="H7574" t="str">
        <f t="shared" si="118"/>
        <v>8E045553</v>
      </c>
    </row>
    <row r="7575" spans="1:8" x14ac:dyDescent="0.3">
      <c r="A7575" t="s">
        <v>204</v>
      </c>
      <c r="B7575" s="2">
        <v>45553</v>
      </c>
      <c r="C7575" t="s">
        <v>174</v>
      </c>
      <c r="D7575" t="s">
        <v>175</v>
      </c>
      <c r="E7575" t="s">
        <v>205</v>
      </c>
      <c r="F7575">
        <v>690</v>
      </c>
      <c r="G7575">
        <v>11.5</v>
      </c>
      <c r="H7575" t="str">
        <f t="shared" si="118"/>
        <v>00845553</v>
      </c>
    </row>
    <row r="7576" spans="1:8" x14ac:dyDescent="0.3">
      <c r="A7576" t="s">
        <v>979</v>
      </c>
      <c r="B7576" s="2">
        <v>45553</v>
      </c>
      <c r="C7576" t="s">
        <v>174</v>
      </c>
      <c r="D7576" t="s">
        <v>915</v>
      </c>
      <c r="E7576" t="s">
        <v>980</v>
      </c>
      <c r="F7576">
        <v>780</v>
      </c>
      <c r="G7576">
        <v>13</v>
      </c>
      <c r="H7576" t="str">
        <f t="shared" si="118"/>
        <v>B6B45553</v>
      </c>
    </row>
    <row r="7577" spans="1:8" x14ac:dyDescent="0.3">
      <c r="A7577" t="s">
        <v>1183</v>
      </c>
      <c r="B7577" s="2">
        <v>45553</v>
      </c>
      <c r="C7577" t="s">
        <v>174</v>
      </c>
      <c r="D7577" t="s">
        <v>1086</v>
      </c>
      <c r="E7577" t="s">
        <v>1184</v>
      </c>
      <c r="F7577">
        <v>420</v>
      </c>
      <c r="G7577">
        <v>7</v>
      </c>
      <c r="H7577" t="str">
        <f t="shared" si="118"/>
        <v>19145553</v>
      </c>
    </row>
    <row r="7578" spans="1:8" x14ac:dyDescent="0.3">
      <c r="A7578" t="s">
        <v>71</v>
      </c>
      <c r="B7578" s="2">
        <v>45553</v>
      </c>
      <c r="C7578" t="s">
        <v>24</v>
      </c>
      <c r="D7578" t="s">
        <v>25</v>
      </c>
      <c r="E7578" t="s">
        <v>72</v>
      </c>
      <c r="F7578">
        <v>0</v>
      </c>
      <c r="G7578">
        <v>0</v>
      </c>
      <c r="H7578" t="str">
        <f t="shared" si="118"/>
        <v>ABF45553</v>
      </c>
    </row>
    <row r="7579" spans="1:8" x14ac:dyDescent="0.3">
      <c r="A7579" t="s">
        <v>56</v>
      </c>
      <c r="B7579" s="2">
        <v>45553</v>
      </c>
      <c r="C7579" t="s">
        <v>28</v>
      </c>
      <c r="D7579" t="s">
        <v>46</v>
      </c>
      <c r="E7579" t="s">
        <v>57</v>
      </c>
      <c r="F7579">
        <v>480</v>
      </c>
      <c r="G7579">
        <v>8</v>
      </c>
      <c r="H7579" t="str">
        <f t="shared" si="118"/>
        <v>25045553</v>
      </c>
    </row>
    <row r="7580" spans="1:8" x14ac:dyDescent="0.3">
      <c r="A7580" t="s">
        <v>256</v>
      </c>
      <c r="B7580" s="2">
        <v>45553</v>
      </c>
      <c r="C7580" t="s">
        <v>28</v>
      </c>
      <c r="D7580" t="s">
        <v>250</v>
      </c>
      <c r="E7580" t="s">
        <v>257</v>
      </c>
      <c r="F7580">
        <v>480</v>
      </c>
      <c r="G7580">
        <v>16</v>
      </c>
      <c r="H7580" t="str">
        <f t="shared" si="118"/>
        <v>01645553</v>
      </c>
    </row>
    <row r="7581" spans="1:8" x14ac:dyDescent="0.3">
      <c r="A7581" t="s">
        <v>1153</v>
      </c>
      <c r="B7581" s="2">
        <v>45553</v>
      </c>
      <c r="C7581" t="s">
        <v>174</v>
      </c>
      <c r="D7581" t="s">
        <v>1137</v>
      </c>
      <c r="E7581" t="s">
        <v>1154</v>
      </c>
      <c r="F7581">
        <v>720</v>
      </c>
      <c r="G7581">
        <v>12</v>
      </c>
      <c r="H7581" t="str">
        <f t="shared" si="118"/>
        <v>04745553</v>
      </c>
    </row>
    <row r="7582" spans="1:8" x14ac:dyDescent="0.3">
      <c r="A7582" t="s">
        <v>1187</v>
      </c>
      <c r="B7582" s="2">
        <v>45553</v>
      </c>
      <c r="C7582" t="s">
        <v>174</v>
      </c>
      <c r="D7582" t="s">
        <v>1086</v>
      </c>
      <c r="E7582" t="s">
        <v>1188</v>
      </c>
      <c r="F7582">
        <v>390</v>
      </c>
      <c r="G7582">
        <v>6.5</v>
      </c>
      <c r="H7582" t="str">
        <f t="shared" si="118"/>
        <v>19045553</v>
      </c>
    </row>
    <row r="7583" spans="1:8" x14ac:dyDescent="0.3">
      <c r="A7583" t="s">
        <v>794</v>
      </c>
      <c r="B7583" s="2">
        <v>45553</v>
      </c>
      <c r="C7583" t="s">
        <v>24</v>
      </c>
      <c r="D7583" t="s">
        <v>767</v>
      </c>
      <c r="E7583" t="s">
        <v>795</v>
      </c>
      <c r="F7583">
        <v>2156</v>
      </c>
      <c r="G7583">
        <v>35.933333333333337</v>
      </c>
      <c r="H7583" t="str">
        <f t="shared" si="118"/>
        <v>05245553</v>
      </c>
    </row>
    <row r="7584" spans="1:8" x14ac:dyDescent="0.3">
      <c r="A7584" t="s">
        <v>58</v>
      </c>
      <c r="B7584" s="2">
        <v>45553</v>
      </c>
      <c r="C7584" t="s">
        <v>28</v>
      </c>
      <c r="D7584" t="s">
        <v>46</v>
      </c>
      <c r="E7584" t="s">
        <v>59</v>
      </c>
      <c r="F7584">
        <v>360</v>
      </c>
      <c r="G7584">
        <v>16</v>
      </c>
      <c r="H7584" t="str">
        <f t="shared" si="118"/>
        <v>82645553</v>
      </c>
    </row>
    <row r="7585" spans="1:8" x14ac:dyDescent="0.3">
      <c r="A7585" t="s">
        <v>957</v>
      </c>
      <c r="B7585" s="2">
        <v>45553</v>
      </c>
      <c r="C7585" t="s">
        <v>174</v>
      </c>
      <c r="D7585" t="s">
        <v>953</v>
      </c>
      <c r="E7585" t="s">
        <v>958</v>
      </c>
      <c r="F7585">
        <v>480</v>
      </c>
      <c r="G7585">
        <v>8</v>
      </c>
      <c r="H7585" t="str">
        <f t="shared" si="118"/>
        <v>19545553</v>
      </c>
    </row>
    <row r="7586" spans="1:8" x14ac:dyDescent="0.3">
      <c r="A7586" t="s">
        <v>191</v>
      </c>
      <c r="B7586" s="2">
        <v>45553</v>
      </c>
      <c r="C7586" t="s">
        <v>28</v>
      </c>
      <c r="D7586" t="s">
        <v>192</v>
      </c>
      <c r="E7586" t="s">
        <v>193</v>
      </c>
      <c r="F7586">
        <v>0</v>
      </c>
      <c r="G7586">
        <v>0</v>
      </c>
      <c r="H7586" t="str">
        <f t="shared" si="118"/>
        <v>C4745553</v>
      </c>
    </row>
    <row r="7587" spans="1:8" x14ac:dyDescent="0.3">
      <c r="A7587" t="s">
        <v>54</v>
      </c>
      <c r="B7587" s="2">
        <v>45553</v>
      </c>
      <c r="C7587" t="s">
        <v>28</v>
      </c>
      <c r="D7587" t="s">
        <v>46</v>
      </c>
      <c r="E7587" t="s">
        <v>55</v>
      </c>
      <c r="F7587">
        <v>1800</v>
      </c>
      <c r="G7587">
        <v>32</v>
      </c>
      <c r="H7587" t="str">
        <f t="shared" si="118"/>
        <v>17845553</v>
      </c>
    </row>
    <row r="7588" spans="1:8" x14ac:dyDescent="0.3">
      <c r="A7588" t="s">
        <v>185</v>
      </c>
      <c r="B7588" s="2">
        <v>45553</v>
      </c>
      <c r="C7588" t="s">
        <v>174</v>
      </c>
      <c r="D7588" t="s">
        <v>175</v>
      </c>
      <c r="E7588" t="s">
        <v>186</v>
      </c>
      <c r="F7588">
        <v>1320</v>
      </c>
      <c r="G7588">
        <v>32</v>
      </c>
      <c r="H7588" t="str">
        <f t="shared" si="118"/>
        <v>14045553</v>
      </c>
    </row>
    <row r="7589" spans="1:8" x14ac:dyDescent="0.3">
      <c r="A7589" t="s">
        <v>1197</v>
      </c>
      <c r="B7589" s="2">
        <v>45553</v>
      </c>
      <c r="C7589" t="s">
        <v>174</v>
      </c>
      <c r="D7589" t="s">
        <v>1137</v>
      </c>
      <c r="E7589" t="s">
        <v>1198</v>
      </c>
      <c r="F7589">
        <v>480</v>
      </c>
      <c r="G7589">
        <v>8</v>
      </c>
      <c r="H7589" t="str">
        <f t="shared" si="118"/>
        <v>9DF45553</v>
      </c>
    </row>
    <row r="7590" spans="1:8" x14ac:dyDescent="0.3">
      <c r="A7590" t="s">
        <v>77</v>
      </c>
      <c r="B7590" s="2">
        <v>45553</v>
      </c>
      <c r="C7590" t="s">
        <v>28</v>
      </c>
      <c r="D7590" t="s">
        <v>46</v>
      </c>
      <c r="E7590" t="s">
        <v>78</v>
      </c>
      <c r="F7590">
        <v>0</v>
      </c>
      <c r="G7590">
        <v>0</v>
      </c>
      <c r="H7590" t="str">
        <f t="shared" si="118"/>
        <v>C0645553</v>
      </c>
    </row>
    <row r="7591" spans="1:8" x14ac:dyDescent="0.3">
      <c r="A7591" t="s">
        <v>959</v>
      </c>
      <c r="B7591" s="2">
        <v>45553</v>
      </c>
      <c r="C7591" t="s">
        <v>174</v>
      </c>
      <c r="D7591" t="s">
        <v>953</v>
      </c>
      <c r="E7591" t="s">
        <v>960</v>
      </c>
      <c r="F7591">
        <v>960</v>
      </c>
      <c r="G7591">
        <v>16</v>
      </c>
      <c r="H7591" t="str">
        <f t="shared" si="118"/>
        <v>10745553</v>
      </c>
    </row>
    <row r="7592" spans="1:8" x14ac:dyDescent="0.3">
      <c r="A7592" t="s">
        <v>131</v>
      </c>
      <c r="B7592" s="2">
        <v>45553</v>
      </c>
      <c r="C7592" t="s">
        <v>28</v>
      </c>
      <c r="D7592" t="s">
        <v>63</v>
      </c>
      <c r="E7592" t="s">
        <v>132</v>
      </c>
      <c r="F7592">
        <v>480</v>
      </c>
      <c r="G7592">
        <v>8</v>
      </c>
      <c r="H7592" t="str">
        <f t="shared" si="118"/>
        <v>9AE45553</v>
      </c>
    </row>
    <row r="7593" spans="1:8" x14ac:dyDescent="0.3">
      <c r="A7593" t="s">
        <v>286</v>
      </c>
      <c r="B7593" s="2">
        <v>45553</v>
      </c>
      <c r="C7593" t="s">
        <v>28</v>
      </c>
      <c r="D7593" t="s">
        <v>192</v>
      </c>
      <c r="E7593" t="s">
        <v>287</v>
      </c>
      <c r="F7593">
        <v>960</v>
      </c>
      <c r="G7593">
        <v>16</v>
      </c>
      <c r="H7593" t="str">
        <f t="shared" si="118"/>
        <v>04145553</v>
      </c>
    </row>
    <row r="7594" spans="1:8" x14ac:dyDescent="0.3">
      <c r="A7594" t="s">
        <v>1149</v>
      </c>
      <c r="B7594" s="2">
        <v>45553</v>
      </c>
      <c r="C7594" t="s">
        <v>174</v>
      </c>
      <c r="D7594" t="s">
        <v>1137</v>
      </c>
      <c r="E7594" t="s">
        <v>1150</v>
      </c>
      <c r="F7594">
        <v>960</v>
      </c>
      <c r="G7594">
        <v>24</v>
      </c>
      <c r="H7594" t="str">
        <f t="shared" si="118"/>
        <v>8BD45553</v>
      </c>
    </row>
    <row r="7595" spans="1:8" x14ac:dyDescent="0.3">
      <c r="A7595" t="s">
        <v>167</v>
      </c>
      <c r="B7595" s="2">
        <v>45553</v>
      </c>
      <c r="C7595" t="s">
        <v>28</v>
      </c>
      <c r="D7595" t="s">
        <v>63</v>
      </c>
      <c r="E7595" t="s">
        <v>168</v>
      </c>
      <c r="F7595">
        <v>240</v>
      </c>
      <c r="G7595">
        <v>4</v>
      </c>
      <c r="H7595" t="str">
        <f t="shared" si="118"/>
        <v>9ED45553</v>
      </c>
    </row>
    <row r="7596" spans="1:8" x14ac:dyDescent="0.3">
      <c r="A7596" t="s">
        <v>189</v>
      </c>
      <c r="B7596" s="2">
        <v>45553</v>
      </c>
      <c r="C7596" t="s">
        <v>24</v>
      </c>
      <c r="D7596" t="s">
        <v>25</v>
      </c>
      <c r="E7596" t="s">
        <v>190</v>
      </c>
      <c r="F7596">
        <v>0</v>
      </c>
      <c r="G7596">
        <v>0</v>
      </c>
      <c r="H7596" t="str">
        <f t="shared" si="118"/>
        <v>A3745553</v>
      </c>
    </row>
    <row r="7597" spans="1:8" x14ac:dyDescent="0.3">
      <c r="A7597" t="s">
        <v>292</v>
      </c>
      <c r="B7597" s="2">
        <v>45553</v>
      </c>
      <c r="C7597" t="s">
        <v>28</v>
      </c>
      <c r="D7597" t="s">
        <v>250</v>
      </c>
      <c r="E7597" t="s">
        <v>293</v>
      </c>
      <c r="F7597">
        <v>0</v>
      </c>
      <c r="G7597">
        <v>0</v>
      </c>
      <c r="H7597" t="str">
        <f t="shared" si="118"/>
        <v>C3445553</v>
      </c>
    </row>
    <row r="7598" spans="1:8" x14ac:dyDescent="0.3">
      <c r="A7598" t="s">
        <v>1136</v>
      </c>
      <c r="B7598" s="2">
        <v>45553</v>
      </c>
      <c r="C7598" t="s">
        <v>174</v>
      </c>
      <c r="D7598" t="s">
        <v>1137</v>
      </c>
      <c r="E7598" t="s">
        <v>1138</v>
      </c>
      <c r="F7598">
        <v>270</v>
      </c>
      <c r="G7598">
        <v>4.5</v>
      </c>
      <c r="H7598" t="str">
        <f t="shared" si="118"/>
        <v>25145553</v>
      </c>
    </row>
    <row r="7599" spans="1:8" x14ac:dyDescent="0.3">
      <c r="A7599" t="s">
        <v>169</v>
      </c>
      <c r="B7599" s="2">
        <v>45553</v>
      </c>
      <c r="C7599" t="s">
        <v>28</v>
      </c>
      <c r="D7599" t="s">
        <v>63</v>
      </c>
      <c r="E7599" t="s">
        <v>170</v>
      </c>
      <c r="F7599">
        <v>240</v>
      </c>
      <c r="G7599">
        <v>4</v>
      </c>
      <c r="H7599" t="str">
        <f t="shared" si="118"/>
        <v>9F545553</v>
      </c>
    </row>
    <row r="7600" spans="1:8" x14ac:dyDescent="0.3">
      <c r="A7600" t="s">
        <v>963</v>
      </c>
      <c r="B7600" s="2">
        <v>45553</v>
      </c>
      <c r="C7600" t="s">
        <v>174</v>
      </c>
      <c r="D7600" t="s">
        <v>953</v>
      </c>
      <c r="E7600" t="s">
        <v>964</v>
      </c>
      <c r="F7600">
        <v>1200</v>
      </c>
      <c r="G7600">
        <v>20</v>
      </c>
      <c r="H7600" t="str">
        <f t="shared" si="118"/>
        <v>07145553</v>
      </c>
    </row>
    <row r="7601" spans="1:8" x14ac:dyDescent="0.3">
      <c r="A7601" t="s">
        <v>268</v>
      </c>
      <c r="B7601" s="2">
        <v>45553</v>
      </c>
      <c r="C7601" t="s">
        <v>28</v>
      </c>
      <c r="D7601" t="s">
        <v>63</v>
      </c>
      <c r="E7601" t="s">
        <v>269</v>
      </c>
      <c r="F7601">
        <v>450</v>
      </c>
      <c r="G7601">
        <v>7.5</v>
      </c>
      <c r="H7601" t="str">
        <f t="shared" si="118"/>
        <v>AE645553</v>
      </c>
    </row>
    <row r="7602" spans="1:8" x14ac:dyDescent="0.3">
      <c r="A7602" t="s">
        <v>1169</v>
      </c>
      <c r="B7602" s="2">
        <v>45553</v>
      </c>
      <c r="C7602" t="s">
        <v>174</v>
      </c>
      <c r="D7602" t="s">
        <v>1137</v>
      </c>
      <c r="E7602" t="s">
        <v>1170</v>
      </c>
      <c r="F7602">
        <v>270</v>
      </c>
      <c r="G7602">
        <v>12.5</v>
      </c>
      <c r="H7602" t="str">
        <f t="shared" si="118"/>
        <v>95B45553</v>
      </c>
    </row>
    <row r="7603" spans="1:8" x14ac:dyDescent="0.3">
      <c r="A7603" t="s">
        <v>1139</v>
      </c>
      <c r="B7603" s="2">
        <v>45553</v>
      </c>
      <c r="C7603" t="s">
        <v>174</v>
      </c>
      <c r="D7603" t="s">
        <v>1137</v>
      </c>
      <c r="E7603" t="s">
        <v>1140</v>
      </c>
      <c r="F7603">
        <v>480</v>
      </c>
      <c r="G7603">
        <v>16</v>
      </c>
      <c r="H7603" t="str">
        <f t="shared" si="118"/>
        <v>17345553</v>
      </c>
    </row>
    <row r="7604" spans="1:8" x14ac:dyDescent="0.3">
      <c r="A7604" t="s">
        <v>288</v>
      </c>
      <c r="B7604" s="2">
        <v>45553</v>
      </c>
      <c r="C7604" t="s">
        <v>28</v>
      </c>
      <c r="D7604" t="s">
        <v>250</v>
      </c>
      <c r="E7604" t="s">
        <v>289</v>
      </c>
      <c r="F7604">
        <v>0</v>
      </c>
      <c r="G7604">
        <v>0</v>
      </c>
      <c r="H7604" t="str">
        <f t="shared" si="118"/>
        <v>C3645553</v>
      </c>
    </row>
    <row r="7605" spans="1:8" x14ac:dyDescent="0.3">
      <c r="A7605" t="s">
        <v>1141</v>
      </c>
      <c r="B7605" s="2">
        <v>45553</v>
      </c>
      <c r="C7605" t="s">
        <v>174</v>
      </c>
      <c r="D7605" t="s">
        <v>1137</v>
      </c>
      <c r="E7605" t="s">
        <v>1142</v>
      </c>
      <c r="F7605">
        <v>960</v>
      </c>
      <c r="G7605">
        <v>16</v>
      </c>
      <c r="H7605" t="str">
        <f t="shared" si="118"/>
        <v>16345553</v>
      </c>
    </row>
    <row r="7606" spans="1:8" x14ac:dyDescent="0.3">
      <c r="A7606" t="s">
        <v>769</v>
      </c>
      <c r="B7606" s="2">
        <v>45553</v>
      </c>
      <c r="C7606" t="s">
        <v>24</v>
      </c>
      <c r="D7606" t="s">
        <v>767</v>
      </c>
      <c r="E7606" t="s">
        <v>770</v>
      </c>
      <c r="F7606">
        <v>450</v>
      </c>
      <c r="G7606">
        <v>8</v>
      </c>
      <c r="H7606" t="str">
        <f t="shared" si="118"/>
        <v>B6645553</v>
      </c>
    </row>
    <row r="7607" spans="1:8" x14ac:dyDescent="0.3">
      <c r="A7607" t="s">
        <v>276</v>
      </c>
      <c r="B7607" s="2">
        <v>45553</v>
      </c>
      <c r="C7607" t="s">
        <v>28</v>
      </c>
      <c r="D7607" t="s">
        <v>63</v>
      </c>
      <c r="E7607" t="s">
        <v>277</v>
      </c>
      <c r="F7607">
        <v>480</v>
      </c>
      <c r="G7607">
        <v>8</v>
      </c>
      <c r="H7607" t="str">
        <f t="shared" si="118"/>
        <v>A5245553</v>
      </c>
    </row>
    <row r="7608" spans="1:8" x14ac:dyDescent="0.3">
      <c r="A7608" t="s">
        <v>274</v>
      </c>
      <c r="B7608" s="2">
        <v>45553</v>
      </c>
      <c r="C7608" t="s">
        <v>28</v>
      </c>
      <c r="D7608" t="s">
        <v>63</v>
      </c>
      <c r="E7608" t="s">
        <v>275</v>
      </c>
      <c r="F7608">
        <v>480</v>
      </c>
      <c r="G7608">
        <v>8</v>
      </c>
      <c r="H7608" t="str">
        <f t="shared" si="118"/>
        <v>A9345553</v>
      </c>
    </row>
    <row r="7609" spans="1:8" x14ac:dyDescent="0.3">
      <c r="A7609" t="s">
        <v>1155</v>
      </c>
      <c r="B7609" s="2">
        <v>45553</v>
      </c>
      <c r="C7609" t="s">
        <v>24</v>
      </c>
      <c r="D7609" t="s">
        <v>25</v>
      </c>
      <c r="E7609" t="s">
        <v>1156</v>
      </c>
      <c r="F7609">
        <v>960</v>
      </c>
      <c r="G7609">
        <v>24</v>
      </c>
      <c r="H7609" t="str">
        <f t="shared" si="118"/>
        <v>18245553</v>
      </c>
    </row>
    <row r="7610" spans="1:8" x14ac:dyDescent="0.3">
      <c r="A7610" t="s">
        <v>1143</v>
      </c>
      <c r="B7610" s="2">
        <v>45553</v>
      </c>
      <c r="C7610" t="s">
        <v>174</v>
      </c>
      <c r="D7610" t="s">
        <v>1137</v>
      </c>
      <c r="E7610" t="s">
        <v>1144</v>
      </c>
      <c r="F7610">
        <v>900</v>
      </c>
      <c r="G7610">
        <v>15</v>
      </c>
      <c r="H7610" t="str">
        <f t="shared" si="118"/>
        <v>11745553</v>
      </c>
    </row>
    <row r="7611" spans="1:8" x14ac:dyDescent="0.3">
      <c r="A7611" t="s">
        <v>272</v>
      </c>
      <c r="B7611" s="2">
        <v>45553</v>
      </c>
      <c r="C7611" t="s">
        <v>28</v>
      </c>
      <c r="D7611" t="s">
        <v>63</v>
      </c>
      <c r="E7611" t="s">
        <v>273</v>
      </c>
      <c r="F7611">
        <v>345</v>
      </c>
      <c r="G7611">
        <v>8</v>
      </c>
      <c r="H7611" t="str">
        <f t="shared" si="118"/>
        <v>AC345553</v>
      </c>
    </row>
    <row r="7612" spans="1:8" x14ac:dyDescent="0.3">
      <c r="A7612" t="s">
        <v>290</v>
      </c>
      <c r="B7612" s="2">
        <v>45553</v>
      </c>
      <c r="C7612" t="s">
        <v>28</v>
      </c>
      <c r="D7612" t="s">
        <v>250</v>
      </c>
      <c r="E7612" t="s">
        <v>291</v>
      </c>
      <c r="F7612">
        <v>390</v>
      </c>
      <c r="G7612">
        <v>6.5</v>
      </c>
      <c r="H7612" t="str">
        <f t="shared" si="118"/>
        <v>C3545553</v>
      </c>
    </row>
    <row r="7613" spans="1:8" x14ac:dyDescent="0.3">
      <c r="A7613" t="s">
        <v>1145</v>
      </c>
      <c r="B7613" s="2">
        <v>45553</v>
      </c>
      <c r="C7613" t="s">
        <v>174</v>
      </c>
      <c r="D7613" t="s">
        <v>1137</v>
      </c>
      <c r="E7613" t="s">
        <v>1146</v>
      </c>
      <c r="F7613">
        <v>1680</v>
      </c>
      <c r="G7613">
        <v>28</v>
      </c>
      <c r="H7613" t="str">
        <f t="shared" si="118"/>
        <v>10245553</v>
      </c>
    </row>
    <row r="7614" spans="1:8" x14ac:dyDescent="0.3">
      <c r="A7614" t="s">
        <v>1065</v>
      </c>
      <c r="B7614" s="2">
        <v>45553</v>
      </c>
      <c r="C7614" t="s">
        <v>174</v>
      </c>
      <c r="D7614" t="s">
        <v>1063</v>
      </c>
      <c r="E7614" t="s">
        <v>1066</v>
      </c>
      <c r="F7614">
        <v>960</v>
      </c>
      <c r="G7614">
        <v>16</v>
      </c>
      <c r="H7614" t="str">
        <f t="shared" si="118"/>
        <v>85545553</v>
      </c>
    </row>
    <row r="7615" spans="1:8" x14ac:dyDescent="0.3">
      <c r="A7615" t="s">
        <v>171</v>
      </c>
      <c r="B7615" s="2">
        <v>45553</v>
      </c>
      <c r="C7615" t="s">
        <v>28</v>
      </c>
      <c r="D7615" t="s">
        <v>63</v>
      </c>
      <c r="E7615" t="s">
        <v>172</v>
      </c>
      <c r="F7615">
        <v>960</v>
      </c>
      <c r="G7615">
        <v>16</v>
      </c>
      <c r="H7615" t="str">
        <f t="shared" si="118"/>
        <v>A2545553</v>
      </c>
    </row>
    <row r="7616" spans="1:8" x14ac:dyDescent="0.3">
      <c r="A7616" t="s">
        <v>294</v>
      </c>
      <c r="B7616" s="2">
        <v>45553</v>
      </c>
      <c r="C7616" t="s">
        <v>28</v>
      </c>
      <c r="D7616" t="s">
        <v>250</v>
      </c>
      <c r="E7616" t="s">
        <v>295</v>
      </c>
      <c r="F7616">
        <v>240</v>
      </c>
      <c r="G7616">
        <v>4</v>
      </c>
      <c r="H7616" t="str">
        <f t="shared" si="118"/>
        <v>C0745553</v>
      </c>
    </row>
    <row r="7617" spans="1:8" x14ac:dyDescent="0.3">
      <c r="A7617" t="s">
        <v>967</v>
      </c>
      <c r="B7617" s="2">
        <v>45553</v>
      </c>
      <c r="C7617" t="s">
        <v>174</v>
      </c>
      <c r="D7617" t="s">
        <v>953</v>
      </c>
      <c r="E7617" t="s">
        <v>968</v>
      </c>
      <c r="F7617">
        <v>960</v>
      </c>
      <c r="G7617">
        <v>16</v>
      </c>
      <c r="H7617" t="str">
        <f t="shared" si="118"/>
        <v>04645553</v>
      </c>
    </row>
    <row r="7618" spans="1:8" x14ac:dyDescent="0.3">
      <c r="A7618" t="s">
        <v>62</v>
      </c>
      <c r="B7618" s="2">
        <v>45553</v>
      </c>
      <c r="C7618" t="s">
        <v>28</v>
      </c>
      <c r="D7618" t="s">
        <v>63</v>
      </c>
      <c r="E7618" t="s">
        <v>64</v>
      </c>
      <c r="F7618">
        <v>480</v>
      </c>
      <c r="G7618">
        <v>16</v>
      </c>
      <c r="H7618" t="str">
        <f t="shared" si="118"/>
        <v>8EB45553</v>
      </c>
    </row>
    <row r="7619" spans="1:8" x14ac:dyDescent="0.3">
      <c r="A7619" t="s">
        <v>202</v>
      </c>
      <c r="B7619" s="2">
        <v>45553</v>
      </c>
      <c r="C7619" t="s">
        <v>28</v>
      </c>
      <c r="D7619" t="s">
        <v>192</v>
      </c>
      <c r="E7619" t="s">
        <v>203</v>
      </c>
      <c r="F7619">
        <v>480</v>
      </c>
      <c r="G7619">
        <v>8</v>
      </c>
      <c r="H7619" t="str">
        <f t="shared" ref="H7619:H7682" si="119">_xlfn.CONCAT(A7619,B7619)</f>
        <v>81445553</v>
      </c>
    </row>
    <row r="7620" spans="1:8" x14ac:dyDescent="0.3">
      <c r="A7620" t="s">
        <v>1199</v>
      </c>
      <c r="B7620" s="2">
        <v>45553</v>
      </c>
      <c r="C7620" t="s">
        <v>174</v>
      </c>
      <c r="D7620" t="s">
        <v>1137</v>
      </c>
      <c r="E7620" t="s">
        <v>1200</v>
      </c>
      <c r="F7620">
        <v>1020</v>
      </c>
      <c r="G7620">
        <v>17</v>
      </c>
      <c r="H7620" t="str">
        <f t="shared" si="119"/>
        <v>99245553</v>
      </c>
    </row>
    <row r="7621" spans="1:8" x14ac:dyDescent="0.3">
      <c r="A7621" t="s">
        <v>73</v>
      </c>
      <c r="B7621" s="2">
        <v>45553</v>
      </c>
      <c r="C7621" t="s">
        <v>28</v>
      </c>
      <c r="D7621" t="s">
        <v>46</v>
      </c>
      <c r="E7621" t="s">
        <v>74</v>
      </c>
      <c r="F7621">
        <v>300</v>
      </c>
      <c r="G7621">
        <v>5</v>
      </c>
      <c r="H7621" t="str">
        <f t="shared" si="119"/>
        <v>C0D45553</v>
      </c>
    </row>
    <row r="7622" spans="1:8" x14ac:dyDescent="0.3">
      <c r="A7622" t="s">
        <v>264</v>
      </c>
      <c r="B7622" s="2">
        <v>45553</v>
      </c>
      <c r="C7622" t="s">
        <v>28</v>
      </c>
      <c r="D7622" t="s">
        <v>63</v>
      </c>
      <c r="E7622" t="s">
        <v>265</v>
      </c>
      <c r="F7622">
        <v>240</v>
      </c>
      <c r="G7622">
        <v>4</v>
      </c>
      <c r="H7622" t="str">
        <f t="shared" si="119"/>
        <v>B1B45553</v>
      </c>
    </row>
    <row r="7623" spans="1:8" x14ac:dyDescent="0.3">
      <c r="A7623" t="s">
        <v>1175</v>
      </c>
      <c r="B7623" s="2">
        <v>45553</v>
      </c>
      <c r="C7623" t="s">
        <v>24</v>
      </c>
      <c r="D7623" t="s">
        <v>25</v>
      </c>
      <c r="E7623" t="s">
        <v>1176</v>
      </c>
      <c r="F7623">
        <v>480</v>
      </c>
      <c r="G7623">
        <v>16</v>
      </c>
      <c r="H7623" t="str">
        <f t="shared" si="119"/>
        <v>15245553</v>
      </c>
    </row>
    <row r="7624" spans="1:8" x14ac:dyDescent="0.3">
      <c r="A7624" t="s">
        <v>971</v>
      </c>
      <c r="B7624" s="2">
        <v>45553</v>
      </c>
      <c r="C7624" t="s">
        <v>174</v>
      </c>
      <c r="D7624" t="s">
        <v>915</v>
      </c>
      <c r="E7624" t="s">
        <v>972</v>
      </c>
      <c r="F7624">
        <v>0</v>
      </c>
      <c r="G7624">
        <v>0</v>
      </c>
      <c r="H7624" t="str">
        <f t="shared" si="119"/>
        <v>C1945553</v>
      </c>
    </row>
    <row r="7625" spans="1:8" x14ac:dyDescent="0.3">
      <c r="A7625" t="s">
        <v>278</v>
      </c>
      <c r="B7625" s="2">
        <v>45553</v>
      </c>
      <c r="C7625" t="s">
        <v>28</v>
      </c>
      <c r="D7625" t="s">
        <v>63</v>
      </c>
      <c r="E7625" t="s">
        <v>279</v>
      </c>
      <c r="F7625">
        <v>0</v>
      </c>
      <c r="G7625">
        <v>0</v>
      </c>
      <c r="H7625" t="str">
        <f t="shared" si="119"/>
        <v>B0645553</v>
      </c>
    </row>
    <row r="7626" spans="1:8" x14ac:dyDescent="0.3">
      <c r="A7626" t="s">
        <v>1171</v>
      </c>
      <c r="B7626" s="2">
        <v>45553</v>
      </c>
      <c r="C7626" t="s">
        <v>174</v>
      </c>
      <c r="D7626" t="s">
        <v>1137</v>
      </c>
      <c r="E7626" t="s">
        <v>1172</v>
      </c>
      <c r="F7626">
        <v>990</v>
      </c>
      <c r="G7626">
        <v>16.5</v>
      </c>
      <c r="H7626" t="str">
        <f t="shared" si="119"/>
        <v>95F45553</v>
      </c>
    </row>
    <row r="7627" spans="1:8" x14ac:dyDescent="0.3">
      <c r="A7627" t="s">
        <v>69</v>
      </c>
      <c r="B7627" s="2">
        <v>45553</v>
      </c>
      <c r="C7627" t="s">
        <v>28</v>
      </c>
      <c r="D7627" t="s">
        <v>46</v>
      </c>
      <c r="E7627" t="s">
        <v>70</v>
      </c>
      <c r="F7627">
        <v>420</v>
      </c>
      <c r="G7627">
        <v>7</v>
      </c>
      <c r="H7627" t="str">
        <f t="shared" si="119"/>
        <v>C1745553</v>
      </c>
    </row>
    <row r="7628" spans="1:8" x14ac:dyDescent="0.3">
      <c r="A7628" t="s">
        <v>766</v>
      </c>
      <c r="B7628" s="2">
        <v>45553</v>
      </c>
      <c r="C7628" t="s">
        <v>24</v>
      </c>
      <c r="D7628" t="s">
        <v>767</v>
      </c>
      <c r="E7628" t="s">
        <v>768</v>
      </c>
      <c r="F7628">
        <v>420</v>
      </c>
      <c r="G7628">
        <v>8</v>
      </c>
      <c r="H7628" t="str">
        <f t="shared" si="119"/>
        <v>B6845553</v>
      </c>
    </row>
    <row r="7629" spans="1:8" x14ac:dyDescent="0.3">
      <c r="A7629" t="s">
        <v>206</v>
      </c>
      <c r="B7629" s="2">
        <v>45553</v>
      </c>
      <c r="C7629" t="s">
        <v>28</v>
      </c>
      <c r="D7629" t="s">
        <v>192</v>
      </c>
      <c r="E7629" t="s">
        <v>207</v>
      </c>
      <c r="F7629">
        <v>450</v>
      </c>
      <c r="G7629">
        <v>7.5</v>
      </c>
      <c r="H7629" t="str">
        <f t="shared" si="119"/>
        <v>26245553</v>
      </c>
    </row>
    <row r="7630" spans="1:8" x14ac:dyDescent="0.3">
      <c r="A7630" t="s">
        <v>247</v>
      </c>
      <c r="B7630" s="2">
        <v>45553</v>
      </c>
      <c r="C7630" t="s">
        <v>28</v>
      </c>
      <c r="D7630" t="s">
        <v>192</v>
      </c>
      <c r="E7630" t="s">
        <v>248</v>
      </c>
      <c r="F7630">
        <v>420</v>
      </c>
      <c r="G7630">
        <v>14</v>
      </c>
      <c r="H7630" t="str">
        <f t="shared" si="119"/>
        <v>07745553</v>
      </c>
    </row>
    <row r="7631" spans="1:8" x14ac:dyDescent="0.3">
      <c r="A7631" t="s">
        <v>969</v>
      </c>
      <c r="B7631" s="2">
        <v>45553</v>
      </c>
      <c r="C7631" t="s">
        <v>174</v>
      </c>
      <c r="D7631" t="s">
        <v>953</v>
      </c>
      <c r="E7631" t="s">
        <v>970</v>
      </c>
      <c r="F7631">
        <v>1920</v>
      </c>
      <c r="G7631">
        <v>32</v>
      </c>
      <c r="H7631" t="str">
        <f t="shared" si="119"/>
        <v>00545553</v>
      </c>
    </row>
    <row r="7632" spans="1:8" x14ac:dyDescent="0.3">
      <c r="A7632" t="s">
        <v>1151</v>
      </c>
      <c r="B7632" s="2">
        <v>45553</v>
      </c>
      <c r="C7632" t="s">
        <v>174</v>
      </c>
      <c r="D7632" t="s">
        <v>1137</v>
      </c>
      <c r="E7632" t="s">
        <v>1152</v>
      </c>
      <c r="F7632">
        <v>1350</v>
      </c>
      <c r="G7632">
        <v>22.5</v>
      </c>
      <c r="H7632" t="str">
        <f t="shared" si="119"/>
        <v>09845553</v>
      </c>
    </row>
    <row r="7633" spans="1:8" x14ac:dyDescent="0.3">
      <c r="A7633" t="s">
        <v>67</v>
      </c>
      <c r="B7633" s="2">
        <v>45553</v>
      </c>
      <c r="C7633" t="s">
        <v>28</v>
      </c>
      <c r="D7633" t="s">
        <v>46</v>
      </c>
      <c r="E7633" t="s">
        <v>68</v>
      </c>
      <c r="F7633">
        <v>0</v>
      </c>
      <c r="G7633">
        <v>0</v>
      </c>
      <c r="H7633" t="str">
        <f t="shared" si="119"/>
        <v>C2745553</v>
      </c>
    </row>
    <row r="7634" spans="1:8" x14ac:dyDescent="0.3">
      <c r="A7634" t="s">
        <v>266</v>
      </c>
      <c r="B7634" s="2">
        <v>45553</v>
      </c>
      <c r="C7634" t="s">
        <v>28</v>
      </c>
      <c r="D7634" t="s">
        <v>63</v>
      </c>
      <c r="E7634" t="s">
        <v>267</v>
      </c>
      <c r="F7634">
        <v>0</v>
      </c>
      <c r="G7634">
        <v>8</v>
      </c>
      <c r="H7634" t="str">
        <f t="shared" si="119"/>
        <v>AF145553</v>
      </c>
    </row>
    <row r="7635" spans="1:8" x14ac:dyDescent="0.3">
      <c r="A7635" t="s">
        <v>245</v>
      </c>
      <c r="B7635" s="2">
        <v>45553</v>
      </c>
      <c r="C7635" t="s">
        <v>28</v>
      </c>
      <c r="D7635" t="s">
        <v>192</v>
      </c>
      <c r="E7635" t="s">
        <v>246</v>
      </c>
      <c r="F7635">
        <v>960</v>
      </c>
      <c r="G7635">
        <v>16</v>
      </c>
      <c r="H7635" t="str">
        <f t="shared" si="119"/>
        <v>23145553</v>
      </c>
    </row>
    <row r="7636" spans="1:8" x14ac:dyDescent="0.3">
      <c r="A7636" t="s">
        <v>280</v>
      </c>
      <c r="B7636" s="2">
        <v>45553</v>
      </c>
      <c r="C7636" t="s">
        <v>28</v>
      </c>
      <c r="D7636" t="s">
        <v>192</v>
      </c>
      <c r="E7636" t="s">
        <v>281</v>
      </c>
      <c r="F7636">
        <v>1230</v>
      </c>
      <c r="G7636">
        <v>20.5</v>
      </c>
      <c r="H7636" t="str">
        <f t="shared" si="119"/>
        <v>23045553</v>
      </c>
    </row>
    <row r="7637" spans="1:8" x14ac:dyDescent="0.3">
      <c r="A7637" t="s">
        <v>1185</v>
      </c>
      <c r="B7637" s="2">
        <v>45553</v>
      </c>
      <c r="C7637" t="s">
        <v>174</v>
      </c>
      <c r="D7637" t="s">
        <v>1137</v>
      </c>
      <c r="E7637" t="s">
        <v>1186</v>
      </c>
      <c r="F7637">
        <v>1080</v>
      </c>
      <c r="G7637">
        <v>18</v>
      </c>
      <c r="H7637" t="str">
        <f t="shared" si="119"/>
        <v>95E45553</v>
      </c>
    </row>
    <row r="7638" spans="1:8" x14ac:dyDescent="0.3">
      <c r="A7638" t="s">
        <v>65</v>
      </c>
      <c r="B7638" s="2">
        <v>45553</v>
      </c>
      <c r="C7638" t="s">
        <v>28</v>
      </c>
      <c r="D7638" t="s">
        <v>63</v>
      </c>
      <c r="E7638" t="s">
        <v>66</v>
      </c>
      <c r="F7638">
        <v>0</v>
      </c>
      <c r="G7638">
        <v>11.5</v>
      </c>
      <c r="H7638" t="str">
        <f t="shared" si="119"/>
        <v>84045553</v>
      </c>
    </row>
    <row r="7639" spans="1:8" x14ac:dyDescent="0.3">
      <c r="A7639" t="s">
        <v>981</v>
      </c>
      <c r="B7639" s="2">
        <v>45553</v>
      </c>
      <c r="C7639" t="s">
        <v>174</v>
      </c>
      <c r="D7639" t="s">
        <v>953</v>
      </c>
      <c r="E7639" t="s">
        <v>982</v>
      </c>
      <c r="F7639">
        <v>960</v>
      </c>
      <c r="G7639">
        <v>24</v>
      </c>
      <c r="H7639" t="str">
        <f t="shared" si="119"/>
        <v>03345553</v>
      </c>
    </row>
    <row r="7640" spans="1:8" x14ac:dyDescent="0.3">
      <c r="A7640" t="s">
        <v>872</v>
      </c>
      <c r="B7640" s="2">
        <v>45553</v>
      </c>
      <c r="C7640" t="s">
        <v>24</v>
      </c>
      <c r="D7640" t="s">
        <v>799</v>
      </c>
      <c r="E7640" t="s">
        <v>873</v>
      </c>
      <c r="F7640">
        <v>0</v>
      </c>
      <c r="G7640">
        <v>4</v>
      </c>
      <c r="H7640" t="str">
        <f t="shared" si="119"/>
        <v>B5245553</v>
      </c>
    </row>
    <row r="7641" spans="1:8" x14ac:dyDescent="0.3">
      <c r="A7641" t="s">
        <v>284</v>
      </c>
      <c r="B7641" s="2">
        <v>45553</v>
      </c>
      <c r="C7641" t="s">
        <v>24</v>
      </c>
      <c r="D7641" t="s">
        <v>25</v>
      </c>
      <c r="E7641" t="s">
        <v>285</v>
      </c>
      <c r="F7641">
        <v>0</v>
      </c>
      <c r="G7641">
        <v>8</v>
      </c>
      <c r="H7641" t="str">
        <f t="shared" si="119"/>
        <v>A5A45553</v>
      </c>
    </row>
    <row r="7642" spans="1:8" x14ac:dyDescent="0.3">
      <c r="A7642" t="s">
        <v>1147</v>
      </c>
      <c r="B7642" s="2">
        <v>45553</v>
      </c>
      <c r="C7642" t="s">
        <v>174</v>
      </c>
      <c r="D7642" t="s">
        <v>1137</v>
      </c>
      <c r="E7642" t="s">
        <v>1148</v>
      </c>
      <c r="F7642">
        <v>960</v>
      </c>
      <c r="G7642">
        <v>20</v>
      </c>
      <c r="H7642" t="str">
        <f t="shared" si="119"/>
        <v>09945553</v>
      </c>
    </row>
    <row r="7643" spans="1:8" x14ac:dyDescent="0.3">
      <c r="A7643" t="s">
        <v>1227</v>
      </c>
      <c r="B7643" s="2">
        <v>45553</v>
      </c>
      <c r="C7643" t="s">
        <v>18</v>
      </c>
      <c r="D7643" t="s">
        <v>19</v>
      </c>
      <c r="E7643" t="s">
        <v>1228</v>
      </c>
      <c r="F7643">
        <v>270</v>
      </c>
      <c r="G7643">
        <v>4.5</v>
      </c>
      <c r="H7643" t="str">
        <f t="shared" si="119"/>
        <v>C5945553</v>
      </c>
    </row>
    <row r="7644" spans="1:8" x14ac:dyDescent="0.3">
      <c r="A7644" t="s">
        <v>45</v>
      </c>
      <c r="B7644" s="2">
        <v>45553</v>
      </c>
      <c r="C7644" t="s">
        <v>28</v>
      </c>
      <c r="D7644" t="s">
        <v>46</v>
      </c>
      <c r="E7644" t="s">
        <v>47</v>
      </c>
      <c r="F7644">
        <v>480</v>
      </c>
      <c r="G7644">
        <v>16</v>
      </c>
      <c r="H7644" t="str">
        <f t="shared" si="119"/>
        <v>05045553</v>
      </c>
    </row>
    <row r="7645" spans="1:8" x14ac:dyDescent="0.3">
      <c r="A7645" t="s">
        <v>1179</v>
      </c>
      <c r="B7645" s="2">
        <v>45553</v>
      </c>
      <c r="C7645" t="s">
        <v>174</v>
      </c>
      <c r="D7645" t="s">
        <v>1086</v>
      </c>
      <c r="E7645" t="s">
        <v>1180</v>
      </c>
      <c r="F7645">
        <v>270</v>
      </c>
      <c r="G7645">
        <v>4.5</v>
      </c>
      <c r="H7645" t="str">
        <f t="shared" si="119"/>
        <v>22545553</v>
      </c>
    </row>
    <row r="7646" spans="1:8" x14ac:dyDescent="0.3">
      <c r="A7646" t="s">
        <v>1159</v>
      </c>
      <c r="B7646" s="2">
        <v>45553</v>
      </c>
      <c r="C7646" t="s">
        <v>174</v>
      </c>
      <c r="D7646" t="s">
        <v>953</v>
      </c>
      <c r="E7646" t="s">
        <v>1160</v>
      </c>
      <c r="F7646">
        <v>480</v>
      </c>
      <c r="G7646">
        <v>8</v>
      </c>
      <c r="H7646" t="str">
        <f t="shared" si="119"/>
        <v>B2145553</v>
      </c>
    </row>
    <row r="7647" spans="1:8" x14ac:dyDescent="0.3">
      <c r="A7647" t="s">
        <v>312</v>
      </c>
      <c r="B7647" s="2">
        <v>45553</v>
      </c>
      <c r="C7647" t="s">
        <v>28</v>
      </c>
      <c r="D7647" t="s">
        <v>250</v>
      </c>
      <c r="E7647" t="s">
        <v>313</v>
      </c>
      <c r="F7647">
        <v>480</v>
      </c>
      <c r="G7647">
        <v>16</v>
      </c>
      <c r="H7647" t="str">
        <f t="shared" si="119"/>
        <v>86F45553</v>
      </c>
    </row>
    <row r="7648" spans="1:8" x14ac:dyDescent="0.3">
      <c r="A7648" t="s">
        <v>1077</v>
      </c>
      <c r="B7648" s="2">
        <v>45553</v>
      </c>
      <c r="C7648" t="s">
        <v>174</v>
      </c>
      <c r="D7648" t="s">
        <v>1063</v>
      </c>
      <c r="E7648" t="s">
        <v>1078</v>
      </c>
      <c r="F7648">
        <v>960</v>
      </c>
      <c r="G7648">
        <v>16</v>
      </c>
      <c r="H7648" t="str">
        <f t="shared" si="119"/>
        <v>09245553</v>
      </c>
    </row>
    <row r="7649" spans="1:8" x14ac:dyDescent="0.3">
      <c r="A7649" t="s">
        <v>1247</v>
      </c>
      <c r="B7649" s="2">
        <v>45553</v>
      </c>
      <c r="C7649" t="s">
        <v>18</v>
      </c>
      <c r="D7649" t="s">
        <v>19</v>
      </c>
      <c r="E7649" t="s">
        <v>1248</v>
      </c>
      <c r="F7649">
        <v>150</v>
      </c>
      <c r="G7649">
        <v>2.5</v>
      </c>
      <c r="H7649" t="str">
        <f t="shared" si="119"/>
        <v>C2C45553</v>
      </c>
    </row>
    <row r="7650" spans="1:8" x14ac:dyDescent="0.3">
      <c r="A7650" t="s">
        <v>298</v>
      </c>
      <c r="B7650" s="2">
        <v>45553</v>
      </c>
      <c r="C7650" t="s">
        <v>28</v>
      </c>
      <c r="D7650" t="s">
        <v>250</v>
      </c>
      <c r="E7650" t="s">
        <v>299</v>
      </c>
      <c r="F7650">
        <v>960</v>
      </c>
      <c r="G7650">
        <v>16</v>
      </c>
      <c r="H7650" t="str">
        <f t="shared" si="119"/>
        <v>81645553</v>
      </c>
    </row>
    <row r="7651" spans="1:8" x14ac:dyDescent="0.3">
      <c r="A7651" t="s">
        <v>147</v>
      </c>
      <c r="B7651" s="2">
        <v>45553</v>
      </c>
      <c r="C7651" t="s">
        <v>28</v>
      </c>
      <c r="D7651" t="s">
        <v>29</v>
      </c>
      <c r="E7651" t="s">
        <v>148</v>
      </c>
      <c r="F7651">
        <v>285</v>
      </c>
      <c r="G7651">
        <v>12.75</v>
      </c>
      <c r="H7651" t="str">
        <f t="shared" si="119"/>
        <v>04345553</v>
      </c>
    </row>
    <row r="7652" spans="1:8" x14ac:dyDescent="0.3">
      <c r="A7652" t="s">
        <v>237</v>
      </c>
      <c r="B7652" s="2">
        <v>45553</v>
      </c>
      <c r="C7652" t="s">
        <v>174</v>
      </c>
      <c r="D7652" t="s">
        <v>175</v>
      </c>
      <c r="E7652" t="s">
        <v>238</v>
      </c>
      <c r="F7652">
        <v>240</v>
      </c>
      <c r="G7652">
        <v>4</v>
      </c>
      <c r="H7652" t="str">
        <f t="shared" si="119"/>
        <v>A8745553</v>
      </c>
    </row>
    <row r="7653" spans="1:8" x14ac:dyDescent="0.3">
      <c r="A7653" t="s">
        <v>923</v>
      </c>
      <c r="B7653" s="2">
        <v>45553</v>
      </c>
      <c r="C7653" t="s">
        <v>174</v>
      </c>
      <c r="D7653" t="s">
        <v>915</v>
      </c>
      <c r="E7653" t="s">
        <v>924</v>
      </c>
      <c r="F7653">
        <v>1440</v>
      </c>
      <c r="G7653">
        <v>32</v>
      </c>
      <c r="H7653" t="str">
        <f t="shared" si="119"/>
        <v>07445553</v>
      </c>
    </row>
    <row r="7654" spans="1:8" x14ac:dyDescent="0.3">
      <c r="A7654" t="s">
        <v>304</v>
      </c>
      <c r="B7654" s="2">
        <v>45553</v>
      </c>
      <c r="C7654" t="s">
        <v>28</v>
      </c>
      <c r="D7654" t="s">
        <v>250</v>
      </c>
      <c r="E7654" t="s">
        <v>305</v>
      </c>
      <c r="F7654">
        <v>480</v>
      </c>
      <c r="G7654">
        <v>8</v>
      </c>
      <c r="H7654" t="str">
        <f t="shared" si="119"/>
        <v>9B445553</v>
      </c>
    </row>
    <row r="7655" spans="1:8" x14ac:dyDescent="0.3">
      <c r="A7655" t="s">
        <v>1060</v>
      </c>
      <c r="B7655" s="2">
        <v>45553</v>
      </c>
      <c r="C7655" t="s">
        <v>174</v>
      </c>
      <c r="D7655" t="s">
        <v>953</v>
      </c>
      <c r="E7655" t="s">
        <v>1061</v>
      </c>
      <c r="F7655">
        <v>480</v>
      </c>
      <c r="G7655">
        <v>16</v>
      </c>
      <c r="H7655" t="str">
        <f t="shared" si="119"/>
        <v>A2745553</v>
      </c>
    </row>
    <row r="7656" spans="1:8" x14ac:dyDescent="0.3">
      <c r="A7656" t="s">
        <v>1215</v>
      </c>
      <c r="B7656" s="2">
        <v>45553</v>
      </c>
      <c r="C7656" t="s">
        <v>18</v>
      </c>
      <c r="D7656" t="s">
        <v>19</v>
      </c>
      <c r="E7656" t="s">
        <v>1216</v>
      </c>
      <c r="F7656">
        <v>480</v>
      </c>
      <c r="G7656">
        <v>16</v>
      </c>
      <c r="H7656" t="str">
        <f t="shared" si="119"/>
        <v>8E245553</v>
      </c>
    </row>
    <row r="7657" spans="1:8" x14ac:dyDescent="0.3">
      <c r="A7657" t="s">
        <v>1092</v>
      </c>
      <c r="B7657" s="2">
        <v>45553</v>
      </c>
      <c r="C7657" t="s">
        <v>174</v>
      </c>
      <c r="D7657" t="s">
        <v>1063</v>
      </c>
      <c r="E7657" t="s">
        <v>1093</v>
      </c>
      <c r="F7657">
        <v>480</v>
      </c>
      <c r="G7657">
        <v>8</v>
      </c>
      <c r="H7657" t="str">
        <f t="shared" si="119"/>
        <v>07345553</v>
      </c>
    </row>
    <row r="7658" spans="1:8" x14ac:dyDescent="0.3">
      <c r="A7658" t="s">
        <v>925</v>
      </c>
      <c r="B7658" s="2">
        <v>45553</v>
      </c>
      <c r="C7658" t="s">
        <v>174</v>
      </c>
      <c r="D7658" t="s">
        <v>915</v>
      </c>
      <c r="E7658" t="s">
        <v>926</v>
      </c>
      <c r="F7658">
        <v>779</v>
      </c>
      <c r="G7658">
        <v>12.983333333333331</v>
      </c>
      <c r="H7658" t="str">
        <f t="shared" si="119"/>
        <v>06445553</v>
      </c>
    </row>
    <row r="7659" spans="1:8" x14ac:dyDescent="0.3">
      <c r="A7659" t="s">
        <v>145</v>
      </c>
      <c r="B7659" s="2">
        <v>45553</v>
      </c>
      <c r="C7659" t="s">
        <v>28</v>
      </c>
      <c r="D7659" t="s">
        <v>29</v>
      </c>
      <c r="E7659" t="s">
        <v>146</v>
      </c>
      <c r="F7659">
        <v>900</v>
      </c>
      <c r="G7659">
        <v>24</v>
      </c>
      <c r="H7659" t="str">
        <f t="shared" si="119"/>
        <v>08645553</v>
      </c>
    </row>
    <row r="7660" spans="1:8" x14ac:dyDescent="0.3">
      <c r="A7660" t="s">
        <v>143</v>
      </c>
      <c r="B7660" s="2">
        <v>45553</v>
      </c>
      <c r="C7660" t="s">
        <v>28</v>
      </c>
      <c r="D7660" t="s">
        <v>29</v>
      </c>
      <c r="E7660" t="s">
        <v>144</v>
      </c>
      <c r="F7660">
        <v>480</v>
      </c>
      <c r="G7660">
        <v>8</v>
      </c>
      <c r="H7660" t="str">
        <f t="shared" si="119"/>
        <v>16145553</v>
      </c>
    </row>
    <row r="7661" spans="1:8" x14ac:dyDescent="0.3">
      <c r="A7661" t="s">
        <v>239</v>
      </c>
      <c r="B7661" s="2">
        <v>45553</v>
      </c>
      <c r="C7661" t="s">
        <v>174</v>
      </c>
      <c r="D7661" t="s">
        <v>175</v>
      </c>
      <c r="E7661" t="s">
        <v>240</v>
      </c>
      <c r="F7661">
        <v>480</v>
      </c>
      <c r="G7661">
        <v>8</v>
      </c>
      <c r="H7661" t="str">
        <f t="shared" si="119"/>
        <v>A6A45553</v>
      </c>
    </row>
    <row r="7662" spans="1:8" x14ac:dyDescent="0.3">
      <c r="A7662" t="s">
        <v>921</v>
      </c>
      <c r="B7662" s="2">
        <v>45553</v>
      </c>
      <c r="C7662" t="s">
        <v>174</v>
      </c>
      <c r="D7662" t="s">
        <v>915</v>
      </c>
      <c r="E7662" t="s">
        <v>922</v>
      </c>
      <c r="F7662">
        <v>960</v>
      </c>
      <c r="G7662">
        <v>24</v>
      </c>
      <c r="H7662" t="str">
        <f t="shared" si="119"/>
        <v>09045553</v>
      </c>
    </row>
    <row r="7663" spans="1:8" x14ac:dyDescent="0.3">
      <c r="A7663" t="s">
        <v>1079</v>
      </c>
      <c r="B7663" s="2">
        <v>45553</v>
      </c>
      <c r="C7663" t="s">
        <v>174</v>
      </c>
      <c r="D7663" t="s">
        <v>1063</v>
      </c>
      <c r="E7663" t="s">
        <v>1080</v>
      </c>
      <c r="F7663">
        <v>1680</v>
      </c>
      <c r="G7663">
        <v>28</v>
      </c>
      <c r="H7663" t="str">
        <f t="shared" si="119"/>
        <v>06845553</v>
      </c>
    </row>
    <row r="7664" spans="1:8" x14ac:dyDescent="0.3">
      <c r="A7664" t="s">
        <v>817</v>
      </c>
      <c r="B7664" s="2">
        <v>45553</v>
      </c>
      <c r="C7664" t="s">
        <v>24</v>
      </c>
      <c r="D7664" t="s">
        <v>782</v>
      </c>
      <c r="E7664" t="s">
        <v>818</v>
      </c>
      <c r="F7664">
        <v>480</v>
      </c>
      <c r="G7664">
        <v>16</v>
      </c>
      <c r="H7664" t="str">
        <f t="shared" si="119"/>
        <v>09345553</v>
      </c>
    </row>
    <row r="7665" spans="1:8" x14ac:dyDescent="0.3">
      <c r="A7665" t="s">
        <v>141</v>
      </c>
      <c r="B7665" s="2">
        <v>45553</v>
      </c>
      <c r="C7665" t="s">
        <v>28</v>
      </c>
      <c r="D7665" t="s">
        <v>29</v>
      </c>
      <c r="E7665" t="s">
        <v>142</v>
      </c>
      <c r="F7665">
        <v>420</v>
      </c>
      <c r="G7665">
        <v>7</v>
      </c>
      <c r="H7665" t="str">
        <f t="shared" si="119"/>
        <v>16745553</v>
      </c>
    </row>
    <row r="7666" spans="1:8" x14ac:dyDescent="0.3">
      <c r="A7666" t="s">
        <v>210</v>
      </c>
      <c r="B7666" s="2">
        <v>45553</v>
      </c>
      <c r="C7666" t="s">
        <v>174</v>
      </c>
      <c r="D7666" t="s">
        <v>175</v>
      </c>
      <c r="E7666" t="s">
        <v>211</v>
      </c>
      <c r="F7666">
        <v>240</v>
      </c>
      <c r="G7666">
        <v>4</v>
      </c>
      <c r="H7666" t="str">
        <f t="shared" si="119"/>
        <v>A5F45553</v>
      </c>
    </row>
    <row r="7667" spans="1:8" x14ac:dyDescent="0.3">
      <c r="A7667" t="s">
        <v>282</v>
      </c>
      <c r="B7667" s="2">
        <v>45553</v>
      </c>
      <c r="C7667" t="s">
        <v>28</v>
      </c>
      <c r="D7667" t="s">
        <v>250</v>
      </c>
      <c r="E7667" t="s">
        <v>283</v>
      </c>
      <c r="F7667">
        <v>0</v>
      </c>
      <c r="G7667">
        <v>0</v>
      </c>
      <c r="H7667" t="str">
        <f t="shared" si="119"/>
        <v>26345553</v>
      </c>
    </row>
    <row r="7668" spans="1:8" x14ac:dyDescent="0.3">
      <c r="A7668" t="s">
        <v>1177</v>
      </c>
      <c r="B7668" s="2">
        <v>45553</v>
      </c>
      <c r="C7668" t="s">
        <v>174</v>
      </c>
      <c r="D7668" t="s">
        <v>1086</v>
      </c>
      <c r="E7668" t="s">
        <v>1178</v>
      </c>
      <c r="F7668">
        <v>480</v>
      </c>
      <c r="G7668">
        <v>8</v>
      </c>
      <c r="H7668" t="str">
        <f t="shared" si="119"/>
        <v>25845553</v>
      </c>
    </row>
    <row r="7669" spans="1:8" x14ac:dyDescent="0.3">
      <c r="A7669" t="s">
        <v>139</v>
      </c>
      <c r="B7669" s="2">
        <v>45553</v>
      </c>
      <c r="C7669" t="s">
        <v>28</v>
      </c>
      <c r="D7669" t="s">
        <v>29</v>
      </c>
      <c r="E7669" t="s">
        <v>140</v>
      </c>
      <c r="F7669">
        <v>0</v>
      </c>
      <c r="G7669">
        <v>13</v>
      </c>
      <c r="H7669" t="str">
        <f t="shared" si="119"/>
        <v>17045553</v>
      </c>
    </row>
    <row r="7670" spans="1:8" x14ac:dyDescent="0.3">
      <c r="A7670" t="s">
        <v>771</v>
      </c>
      <c r="B7670" s="2">
        <v>45553</v>
      </c>
      <c r="C7670" t="s">
        <v>24</v>
      </c>
      <c r="D7670" t="s">
        <v>767</v>
      </c>
      <c r="E7670" t="s">
        <v>772</v>
      </c>
      <c r="F7670">
        <v>1078</v>
      </c>
      <c r="G7670">
        <v>17.966666666666669</v>
      </c>
      <c r="H7670" t="str">
        <f t="shared" si="119"/>
        <v>B6545553</v>
      </c>
    </row>
    <row r="7671" spans="1:8" x14ac:dyDescent="0.3">
      <c r="A7671" t="s">
        <v>302</v>
      </c>
      <c r="B7671" s="2">
        <v>45553</v>
      </c>
      <c r="C7671" t="s">
        <v>28</v>
      </c>
      <c r="D7671" t="s">
        <v>250</v>
      </c>
      <c r="E7671" t="s">
        <v>303</v>
      </c>
      <c r="F7671">
        <v>0</v>
      </c>
      <c r="G7671">
        <v>8</v>
      </c>
      <c r="H7671" t="str">
        <f t="shared" si="119"/>
        <v>A6845553</v>
      </c>
    </row>
    <row r="7672" spans="1:8" x14ac:dyDescent="0.3">
      <c r="A7672" t="s">
        <v>225</v>
      </c>
      <c r="B7672" s="2">
        <v>45553</v>
      </c>
      <c r="C7672" t="s">
        <v>174</v>
      </c>
      <c r="D7672" t="s">
        <v>175</v>
      </c>
      <c r="E7672" t="s">
        <v>226</v>
      </c>
      <c r="F7672">
        <v>480</v>
      </c>
      <c r="G7672">
        <v>8</v>
      </c>
      <c r="H7672" t="str">
        <f t="shared" si="119"/>
        <v>A0045553</v>
      </c>
    </row>
    <row r="7673" spans="1:8" x14ac:dyDescent="0.3">
      <c r="A7673" t="s">
        <v>1122</v>
      </c>
      <c r="B7673" s="2">
        <v>45553</v>
      </c>
      <c r="C7673" t="s">
        <v>24</v>
      </c>
      <c r="D7673" t="s">
        <v>25</v>
      </c>
      <c r="E7673" t="s">
        <v>1123</v>
      </c>
      <c r="F7673">
        <v>960</v>
      </c>
      <c r="G7673">
        <v>16</v>
      </c>
      <c r="H7673" t="str">
        <f t="shared" si="119"/>
        <v>11645553</v>
      </c>
    </row>
    <row r="7674" spans="1:8" x14ac:dyDescent="0.3">
      <c r="A7674" t="s">
        <v>165</v>
      </c>
      <c r="B7674" s="2">
        <v>45553</v>
      </c>
      <c r="C7674" t="s">
        <v>28</v>
      </c>
      <c r="D7674" t="s">
        <v>100</v>
      </c>
      <c r="E7674" t="s">
        <v>166</v>
      </c>
      <c r="F7674">
        <v>0</v>
      </c>
      <c r="G7674">
        <v>0</v>
      </c>
      <c r="H7674" t="str">
        <f t="shared" si="119"/>
        <v>C0545553</v>
      </c>
    </row>
    <row r="7675" spans="1:8" x14ac:dyDescent="0.3">
      <c r="A7675" t="s">
        <v>161</v>
      </c>
      <c r="B7675" s="2">
        <v>45553</v>
      </c>
      <c r="C7675" t="s">
        <v>28</v>
      </c>
      <c r="D7675" t="s">
        <v>100</v>
      </c>
      <c r="E7675" t="s">
        <v>162</v>
      </c>
      <c r="F7675">
        <v>480</v>
      </c>
      <c r="G7675">
        <v>16</v>
      </c>
      <c r="H7675" t="str">
        <f t="shared" si="119"/>
        <v>95345553</v>
      </c>
    </row>
    <row r="7676" spans="1:8" x14ac:dyDescent="0.3">
      <c r="A7676" t="s">
        <v>308</v>
      </c>
      <c r="B7676" s="2">
        <v>45553</v>
      </c>
      <c r="C7676" t="s">
        <v>28</v>
      </c>
      <c r="D7676" t="s">
        <v>250</v>
      </c>
      <c r="E7676" t="s">
        <v>309</v>
      </c>
      <c r="F7676">
        <v>450</v>
      </c>
      <c r="G7676">
        <v>7.5</v>
      </c>
      <c r="H7676" t="str">
        <f t="shared" si="119"/>
        <v>97745553</v>
      </c>
    </row>
    <row r="7677" spans="1:8" x14ac:dyDescent="0.3">
      <c r="A7677" t="s">
        <v>944</v>
      </c>
      <c r="B7677" s="2">
        <v>45553</v>
      </c>
      <c r="C7677" t="s">
        <v>174</v>
      </c>
      <c r="D7677" t="s">
        <v>932</v>
      </c>
      <c r="E7677" t="s">
        <v>945</v>
      </c>
      <c r="F7677">
        <v>900</v>
      </c>
      <c r="G7677">
        <v>16</v>
      </c>
      <c r="H7677" t="str">
        <f t="shared" si="119"/>
        <v>FFF45553</v>
      </c>
    </row>
    <row r="7678" spans="1:8" x14ac:dyDescent="0.3">
      <c r="A7678" t="s">
        <v>1067</v>
      </c>
      <c r="B7678" s="2">
        <v>45553</v>
      </c>
      <c r="C7678" t="s">
        <v>174</v>
      </c>
      <c r="D7678" t="s">
        <v>1063</v>
      </c>
      <c r="E7678" t="s">
        <v>1068</v>
      </c>
      <c r="F7678">
        <v>539</v>
      </c>
      <c r="G7678">
        <v>8.9833333333333343</v>
      </c>
      <c r="H7678" t="str">
        <f t="shared" si="119"/>
        <v>20445553</v>
      </c>
    </row>
    <row r="7679" spans="1:8" x14ac:dyDescent="0.3">
      <c r="A7679" t="s">
        <v>306</v>
      </c>
      <c r="B7679" s="2">
        <v>45553</v>
      </c>
      <c r="C7679" t="s">
        <v>28</v>
      </c>
      <c r="D7679" t="s">
        <v>250</v>
      </c>
      <c r="E7679" t="s">
        <v>307</v>
      </c>
      <c r="F7679">
        <v>480</v>
      </c>
      <c r="G7679">
        <v>8</v>
      </c>
      <c r="H7679" t="str">
        <f t="shared" si="119"/>
        <v>9B245553</v>
      </c>
    </row>
    <row r="7680" spans="1:8" x14ac:dyDescent="0.3">
      <c r="A7680" t="s">
        <v>310</v>
      </c>
      <c r="B7680" s="2">
        <v>45553</v>
      </c>
      <c r="C7680" t="s">
        <v>28</v>
      </c>
      <c r="D7680" t="s">
        <v>250</v>
      </c>
      <c r="E7680" t="s">
        <v>311</v>
      </c>
      <c r="F7680">
        <v>0</v>
      </c>
      <c r="G7680">
        <v>16</v>
      </c>
      <c r="H7680" t="str">
        <f t="shared" si="119"/>
        <v>93745553</v>
      </c>
    </row>
    <row r="7681" spans="1:8" x14ac:dyDescent="0.3">
      <c r="A7681" t="s">
        <v>159</v>
      </c>
      <c r="B7681" s="2">
        <v>45553</v>
      </c>
      <c r="C7681" t="s">
        <v>28</v>
      </c>
      <c r="D7681" t="s">
        <v>100</v>
      </c>
      <c r="E7681" t="s">
        <v>160</v>
      </c>
      <c r="F7681">
        <v>480</v>
      </c>
      <c r="G7681">
        <v>8</v>
      </c>
      <c r="H7681" t="str">
        <f t="shared" si="119"/>
        <v>A4A45553</v>
      </c>
    </row>
    <row r="7682" spans="1:8" x14ac:dyDescent="0.3">
      <c r="A7682" t="s">
        <v>1130</v>
      </c>
      <c r="B7682" s="2">
        <v>45553</v>
      </c>
      <c r="C7682" t="s">
        <v>174</v>
      </c>
      <c r="D7682" t="s">
        <v>953</v>
      </c>
      <c r="E7682" t="s">
        <v>1131</v>
      </c>
      <c r="F7682">
        <v>960</v>
      </c>
      <c r="G7682">
        <v>16</v>
      </c>
      <c r="H7682" t="str">
        <f t="shared" si="119"/>
        <v>9FF45553</v>
      </c>
    </row>
    <row r="7683" spans="1:8" x14ac:dyDescent="0.3">
      <c r="A7683" t="s">
        <v>1069</v>
      </c>
      <c r="B7683" s="2">
        <v>45553</v>
      </c>
      <c r="C7683" t="s">
        <v>174</v>
      </c>
      <c r="D7683" t="s">
        <v>1063</v>
      </c>
      <c r="E7683" t="s">
        <v>1070</v>
      </c>
      <c r="F7683">
        <v>840</v>
      </c>
      <c r="G7683">
        <v>14</v>
      </c>
      <c r="H7683" t="str">
        <f t="shared" ref="H7683:H7746" si="120">_xlfn.CONCAT(A7683,B7683)</f>
        <v>19245553</v>
      </c>
    </row>
    <row r="7684" spans="1:8" x14ac:dyDescent="0.3">
      <c r="A7684" t="s">
        <v>157</v>
      </c>
      <c r="B7684" s="2">
        <v>45553</v>
      </c>
      <c r="C7684" t="s">
        <v>28</v>
      </c>
      <c r="D7684" t="s">
        <v>100</v>
      </c>
      <c r="E7684" t="s">
        <v>158</v>
      </c>
      <c r="F7684">
        <v>480</v>
      </c>
      <c r="G7684">
        <v>8</v>
      </c>
      <c r="H7684" t="str">
        <f t="shared" si="120"/>
        <v>A4B45553</v>
      </c>
    </row>
    <row r="7685" spans="1:8" x14ac:dyDescent="0.3">
      <c r="A7685" t="s">
        <v>155</v>
      </c>
      <c r="B7685" s="2">
        <v>45553</v>
      </c>
      <c r="C7685" t="s">
        <v>28</v>
      </c>
      <c r="D7685" t="s">
        <v>100</v>
      </c>
      <c r="E7685" t="s">
        <v>156</v>
      </c>
      <c r="F7685">
        <v>480</v>
      </c>
      <c r="G7685">
        <v>8</v>
      </c>
      <c r="H7685" t="str">
        <f t="shared" si="120"/>
        <v>B7D45553</v>
      </c>
    </row>
    <row r="7686" spans="1:8" x14ac:dyDescent="0.3">
      <c r="A7686" t="s">
        <v>151</v>
      </c>
      <c r="B7686" s="2">
        <v>45553</v>
      </c>
      <c r="C7686" t="s">
        <v>28</v>
      </c>
      <c r="D7686" t="s">
        <v>100</v>
      </c>
      <c r="E7686" t="s">
        <v>152</v>
      </c>
      <c r="F7686">
        <v>0</v>
      </c>
      <c r="G7686">
        <v>0</v>
      </c>
      <c r="H7686" t="str">
        <f t="shared" si="120"/>
        <v>C4545553</v>
      </c>
    </row>
    <row r="7687" spans="1:8" x14ac:dyDescent="0.3">
      <c r="A7687" t="s">
        <v>792</v>
      </c>
      <c r="B7687" s="2">
        <v>45553</v>
      </c>
      <c r="C7687" t="s">
        <v>24</v>
      </c>
      <c r="D7687" t="s">
        <v>767</v>
      </c>
      <c r="E7687" t="s">
        <v>793</v>
      </c>
      <c r="F7687">
        <v>780</v>
      </c>
      <c r="G7687">
        <v>13</v>
      </c>
      <c r="H7687" t="str">
        <f t="shared" si="120"/>
        <v>07245553</v>
      </c>
    </row>
    <row r="7688" spans="1:8" x14ac:dyDescent="0.3">
      <c r="A7688" t="s">
        <v>231</v>
      </c>
      <c r="B7688" s="2">
        <v>45553</v>
      </c>
      <c r="C7688" t="s">
        <v>174</v>
      </c>
      <c r="D7688" t="s">
        <v>175</v>
      </c>
      <c r="E7688" t="s">
        <v>232</v>
      </c>
      <c r="F7688">
        <v>420</v>
      </c>
      <c r="G7688">
        <v>7</v>
      </c>
      <c r="H7688" t="str">
        <f t="shared" si="120"/>
        <v>C4845553</v>
      </c>
    </row>
    <row r="7689" spans="1:8" x14ac:dyDescent="0.3">
      <c r="A7689" t="s">
        <v>153</v>
      </c>
      <c r="B7689" s="2">
        <v>45553</v>
      </c>
      <c r="C7689" t="s">
        <v>28</v>
      </c>
      <c r="D7689" t="s">
        <v>100</v>
      </c>
      <c r="E7689" t="s">
        <v>154</v>
      </c>
      <c r="F7689">
        <v>480</v>
      </c>
      <c r="G7689">
        <v>8</v>
      </c>
      <c r="H7689" t="str">
        <f t="shared" si="120"/>
        <v>BD745553</v>
      </c>
    </row>
    <row r="7690" spans="1:8" x14ac:dyDescent="0.3">
      <c r="A7690" t="s">
        <v>929</v>
      </c>
      <c r="B7690" s="2">
        <v>45553</v>
      </c>
      <c r="C7690" t="s">
        <v>174</v>
      </c>
      <c r="D7690" t="s">
        <v>915</v>
      </c>
      <c r="E7690" t="s">
        <v>930</v>
      </c>
      <c r="F7690">
        <v>1680</v>
      </c>
      <c r="G7690">
        <v>29</v>
      </c>
      <c r="H7690" t="str">
        <f t="shared" si="120"/>
        <v>06145553</v>
      </c>
    </row>
    <row r="7691" spans="1:8" x14ac:dyDescent="0.3">
      <c r="A7691" t="s">
        <v>781</v>
      </c>
      <c r="B7691" s="2">
        <v>45553</v>
      </c>
      <c r="C7691" t="s">
        <v>24</v>
      </c>
      <c r="D7691" t="s">
        <v>782</v>
      </c>
      <c r="E7691" t="s">
        <v>783</v>
      </c>
      <c r="F7691">
        <v>480</v>
      </c>
      <c r="G7691">
        <v>8</v>
      </c>
      <c r="H7691" t="str">
        <f t="shared" si="120"/>
        <v>B3445553</v>
      </c>
    </row>
    <row r="7692" spans="1:8" x14ac:dyDescent="0.3">
      <c r="A7692" t="s">
        <v>1225</v>
      </c>
      <c r="B7692" s="2">
        <v>45553</v>
      </c>
      <c r="C7692" t="s">
        <v>18</v>
      </c>
      <c r="D7692" t="s">
        <v>19</v>
      </c>
      <c r="E7692" t="s">
        <v>1226</v>
      </c>
      <c r="F7692">
        <v>480</v>
      </c>
      <c r="G7692">
        <v>8</v>
      </c>
      <c r="H7692" t="str">
        <f t="shared" si="120"/>
        <v>8C445553</v>
      </c>
    </row>
    <row r="7693" spans="1:8" x14ac:dyDescent="0.3">
      <c r="A7693" t="s">
        <v>1229</v>
      </c>
      <c r="B7693" s="2">
        <v>45553</v>
      </c>
      <c r="C7693" t="s">
        <v>18</v>
      </c>
      <c r="D7693" t="s">
        <v>19</v>
      </c>
      <c r="E7693" t="s">
        <v>1230</v>
      </c>
      <c r="F7693">
        <v>900</v>
      </c>
      <c r="G7693">
        <v>16</v>
      </c>
      <c r="H7693" t="str">
        <f t="shared" si="120"/>
        <v>04945553</v>
      </c>
    </row>
    <row r="7694" spans="1:8" x14ac:dyDescent="0.3">
      <c r="A7694" t="s">
        <v>1056</v>
      </c>
      <c r="B7694" s="2">
        <v>45553</v>
      </c>
      <c r="C7694" t="s">
        <v>24</v>
      </c>
      <c r="D7694" t="s">
        <v>25</v>
      </c>
      <c r="E7694" t="s">
        <v>1057</v>
      </c>
      <c r="F7694">
        <v>480</v>
      </c>
      <c r="G7694">
        <v>8</v>
      </c>
      <c r="H7694" t="str">
        <f t="shared" si="120"/>
        <v>9F145553</v>
      </c>
    </row>
    <row r="7695" spans="1:8" x14ac:dyDescent="0.3">
      <c r="A7695" t="s">
        <v>235</v>
      </c>
      <c r="B7695" s="2">
        <v>45553</v>
      </c>
      <c r="C7695" t="s">
        <v>174</v>
      </c>
      <c r="D7695" t="s">
        <v>175</v>
      </c>
      <c r="E7695" t="s">
        <v>236</v>
      </c>
      <c r="F7695">
        <v>0</v>
      </c>
      <c r="G7695">
        <v>0</v>
      </c>
      <c r="H7695" t="str">
        <f t="shared" si="120"/>
        <v>A8A45553</v>
      </c>
    </row>
    <row r="7696" spans="1:8" x14ac:dyDescent="0.3">
      <c r="A7696" t="s">
        <v>1073</v>
      </c>
      <c r="B7696" s="2">
        <v>45553</v>
      </c>
      <c r="C7696" t="s">
        <v>174</v>
      </c>
      <c r="D7696" t="s">
        <v>1063</v>
      </c>
      <c r="E7696" t="s">
        <v>1074</v>
      </c>
      <c r="F7696">
        <v>1019</v>
      </c>
      <c r="G7696">
        <v>16.983333333333331</v>
      </c>
      <c r="H7696" t="str">
        <f t="shared" si="120"/>
        <v>11445553</v>
      </c>
    </row>
    <row r="7697" spans="1:8" x14ac:dyDescent="0.3">
      <c r="A7697" t="s">
        <v>983</v>
      </c>
      <c r="B7697" s="2">
        <v>45553</v>
      </c>
      <c r="C7697" t="s">
        <v>174</v>
      </c>
      <c r="D7697" t="s">
        <v>953</v>
      </c>
      <c r="E7697" t="s">
        <v>984</v>
      </c>
      <c r="F7697">
        <v>750</v>
      </c>
      <c r="G7697">
        <v>12.5</v>
      </c>
      <c r="H7697" t="str">
        <f t="shared" si="120"/>
        <v>8CD45553</v>
      </c>
    </row>
    <row r="7698" spans="1:8" x14ac:dyDescent="0.3">
      <c r="A7698" t="s">
        <v>23</v>
      </c>
      <c r="B7698" s="2">
        <v>45553</v>
      </c>
      <c r="C7698" t="s">
        <v>24</v>
      </c>
      <c r="D7698" t="s">
        <v>25</v>
      </c>
      <c r="E7698" t="s">
        <v>26</v>
      </c>
      <c r="F7698">
        <v>0</v>
      </c>
      <c r="G7698">
        <v>0</v>
      </c>
      <c r="H7698" t="str">
        <f t="shared" si="120"/>
        <v>B0745553</v>
      </c>
    </row>
    <row r="7699" spans="1:8" x14ac:dyDescent="0.3">
      <c r="A7699" t="s">
        <v>1071</v>
      </c>
      <c r="B7699" s="2">
        <v>45553</v>
      </c>
      <c r="C7699" t="s">
        <v>174</v>
      </c>
      <c r="D7699" t="s">
        <v>1063</v>
      </c>
      <c r="E7699" t="s">
        <v>1072</v>
      </c>
      <c r="F7699">
        <v>720</v>
      </c>
      <c r="G7699">
        <v>16</v>
      </c>
      <c r="H7699" t="str">
        <f t="shared" si="120"/>
        <v>18745553</v>
      </c>
    </row>
    <row r="7700" spans="1:8" x14ac:dyDescent="0.3">
      <c r="A7700" t="s">
        <v>137</v>
      </c>
      <c r="B7700" s="2">
        <v>45553</v>
      </c>
      <c r="C7700" t="s">
        <v>28</v>
      </c>
      <c r="D7700" t="s">
        <v>29</v>
      </c>
      <c r="E7700" t="s">
        <v>138</v>
      </c>
      <c r="F7700">
        <v>300</v>
      </c>
      <c r="G7700">
        <v>5</v>
      </c>
      <c r="H7700" t="str">
        <f t="shared" si="120"/>
        <v>25745553</v>
      </c>
    </row>
    <row r="7701" spans="1:8" x14ac:dyDescent="0.3">
      <c r="A7701" t="s">
        <v>1081</v>
      </c>
      <c r="B7701" s="2">
        <v>45553</v>
      </c>
      <c r="C7701" t="s">
        <v>174</v>
      </c>
      <c r="D7701" t="s">
        <v>1063</v>
      </c>
      <c r="E7701" t="s">
        <v>1082</v>
      </c>
      <c r="F7701">
        <v>1020</v>
      </c>
      <c r="G7701">
        <v>18</v>
      </c>
      <c r="H7701" t="str">
        <f t="shared" si="120"/>
        <v>03745553</v>
      </c>
    </row>
    <row r="7702" spans="1:8" x14ac:dyDescent="0.3">
      <c r="A7702" t="s">
        <v>97</v>
      </c>
      <c r="B7702" s="2">
        <v>45553</v>
      </c>
      <c r="C7702" t="s">
        <v>28</v>
      </c>
      <c r="D7702" t="s">
        <v>29</v>
      </c>
      <c r="E7702" t="s">
        <v>98</v>
      </c>
      <c r="F7702">
        <v>900</v>
      </c>
      <c r="G7702">
        <v>16</v>
      </c>
      <c r="H7702" t="str">
        <f t="shared" si="120"/>
        <v>88345553</v>
      </c>
    </row>
    <row r="7703" spans="1:8" x14ac:dyDescent="0.3">
      <c r="A7703" t="s">
        <v>777</v>
      </c>
      <c r="B7703" s="2">
        <v>45553</v>
      </c>
      <c r="C7703" t="s">
        <v>24</v>
      </c>
      <c r="D7703" t="s">
        <v>767</v>
      </c>
      <c r="E7703" t="s">
        <v>778</v>
      </c>
      <c r="F7703">
        <v>390</v>
      </c>
      <c r="G7703">
        <v>16</v>
      </c>
      <c r="H7703" t="str">
        <f t="shared" si="120"/>
        <v>87145553</v>
      </c>
    </row>
    <row r="7704" spans="1:8" x14ac:dyDescent="0.3">
      <c r="A7704" t="s">
        <v>1083</v>
      </c>
      <c r="B7704" s="2">
        <v>45553</v>
      </c>
      <c r="C7704" t="s">
        <v>174</v>
      </c>
      <c r="D7704" t="s">
        <v>1063</v>
      </c>
      <c r="E7704" t="s">
        <v>1084</v>
      </c>
      <c r="F7704">
        <v>480</v>
      </c>
      <c r="G7704">
        <v>8</v>
      </c>
      <c r="H7704" t="str">
        <f t="shared" si="120"/>
        <v>02245553</v>
      </c>
    </row>
    <row r="7705" spans="1:8" x14ac:dyDescent="0.3">
      <c r="A7705" t="s">
        <v>314</v>
      </c>
      <c r="B7705" s="2">
        <v>45553</v>
      </c>
      <c r="C7705" t="s">
        <v>28</v>
      </c>
      <c r="D7705" t="s">
        <v>250</v>
      </c>
      <c r="E7705" t="s">
        <v>315</v>
      </c>
      <c r="F7705">
        <v>150</v>
      </c>
      <c r="G7705">
        <v>8</v>
      </c>
      <c r="H7705" t="str">
        <f t="shared" si="120"/>
        <v>A8645553</v>
      </c>
    </row>
    <row r="7706" spans="1:8" x14ac:dyDescent="0.3">
      <c r="A7706" t="s">
        <v>249</v>
      </c>
      <c r="B7706" s="2">
        <v>45553</v>
      </c>
      <c r="C7706" t="s">
        <v>28</v>
      </c>
      <c r="D7706" t="s">
        <v>250</v>
      </c>
      <c r="E7706" t="s">
        <v>251</v>
      </c>
      <c r="F7706">
        <v>420</v>
      </c>
      <c r="G7706">
        <v>7</v>
      </c>
      <c r="H7706" t="str">
        <f t="shared" si="120"/>
        <v>20045553</v>
      </c>
    </row>
    <row r="7707" spans="1:8" x14ac:dyDescent="0.3">
      <c r="A7707" t="s">
        <v>1209</v>
      </c>
      <c r="B7707" s="2">
        <v>45553</v>
      </c>
      <c r="C7707" t="s">
        <v>18</v>
      </c>
      <c r="D7707" t="s">
        <v>418</v>
      </c>
      <c r="E7707" t="s">
        <v>1210</v>
      </c>
      <c r="F7707">
        <v>1260</v>
      </c>
      <c r="G7707">
        <v>21</v>
      </c>
      <c r="H7707" t="str">
        <f t="shared" si="120"/>
        <v>01045553</v>
      </c>
    </row>
    <row r="7708" spans="1:8" x14ac:dyDescent="0.3">
      <c r="A7708" t="s">
        <v>33</v>
      </c>
      <c r="B7708" s="2">
        <v>45553</v>
      </c>
      <c r="C7708" t="s">
        <v>28</v>
      </c>
      <c r="D7708" t="s">
        <v>29</v>
      </c>
      <c r="E7708" t="s">
        <v>34</v>
      </c>
      <c r="F7708">
        <v>480</v>
      </c>
      <c r="G7708">
        <v>8</v>
      </c>
      <c r="H7708" t="str">
        <f t="shared" si="120"/>
        <v>A2245553</v>
      </c>
    </row>
    <row r="7709" spans="1:8" x14ac:dyDescent="0.3">
      <c r="A7709" t="s">
        <v>179</v>
      </c>
      <c r="B7709" s="2">
        <v>45553</v>
      </c>
      <c r="C7709" t="s">
        <v>174</v>
      </c>
      <c r="D7709" t="s">
        <v>175</v>
      </c>
      <c r="E7709" t="s">
        <v>180</v>
      </c>
      <c r="F7709">
        <v>240</v>
      </c>
      <c r="G7709">
        <v>8</v>
      </c>
      <c r="H7709" t="str">
        <f t="shared" si="120"/>
        <v>89445553</v>
      </c>
    </row>
    <row r="7710" spans="1:8" x14ac:dyDescent="0.3">
      <c r="A7710" t="s">
        <v>948</v>
      </c>
      <c r="B7710" s="2">
        <v>45553</v>
      </c>
      <c r="C7710" t="s">
        <v>174</v>
      </c>
      <c r="D7710" t="s">
        <v>915</v>
      </c>
      <c r="E7710" t="s">
        <v>949</v>
      </c>
      <c r="F7710">
        <v>1260</v>
      </c>
      <c r="G7710">
        <v>21</v>
      </c>
      <c r="H7710" t="str">
        <f t="shared" si="120"/>
        <v>87E45553</v>
      </c>
    </row>
    <row r="7711" spans="1:8" x14ac:dyDescent="0.3">
      <c r="A7711" t="s">
        <v>1167</v>
      </c>
      <c r="B7711" s="2">
        <v>45553</v>
      </c>
      <c r="C7711" t="s">
        <v>174</v>
      </c>
      <c r="D7711" t="s">
        <v>1086</v>
      </c>
      <c r="E7711" t="s">
        <v>1168</v>
      </c>
      <c r="F7711">
        <v>750</v>
      </c>
      <c r="G7711">
        <v>12.5</v>
      </c>
      <c r="H7711" t="str">
        <f t="shared" si="120"/>
        <v>9F345553</v>
      </c>
    </row>
    <row r="7712" spans="1:8" x14ac:dyDescent="0.3">
      <c r="A7712" t="s">
        <v>35</v>
      </c>
      <c r="B7712" s="2">
        <v>45553</v>
      </c>
      <c r="C7712" t="s">
        <v>28</v>
      </c>
      <c r="D7712" t="s">
        <v>29</v>
      </c>
      <c r="E7712" t="s">
        <v>36</v>
      </c>
      <c r="F7712">
        <v>0</v>
      </c>
      <c r="G7712">
        <v>0</v>
      </c>
      <c r="H7712" t="str">
        <f t="shared" si="120"/>
        <v>B6A45553</v>
      </c>
    </row>
    <row r="7713" spans="1:8" x14ac:dyDescent="0.3">
      <c r="A7713" t="s">
        <v>801</v>
      </c>
      <c r="B7713" s="2">
        <v>45553</v>
      </c>
      <c r="C7713" t="s">
        <v>24</v>
      </c>
      <c r="D7713" t="s">
        <v>782</v>
      </c>
      <c r="E7713" t="s">
        <v>802</v>
      </c>
      <c r="F7713">
        <v>960</v>
      </c>
      <c r="G7713">
        <v>16</v>
      </c>
      <c r="H7713" t="str">
        <f t="shared" si="120"/>
        <v>05545553</v>
      </c>
    </row>
    <row r="7714" spans="1:8" x14ac:dyDescent="0.3">
      <c r="A7714" t="s">
        <v>31</v>
      </c>
      <c r="B7714" s="2">
        <v>45553</v>
      </c>
      <c r="C7714" t="s">
        <v>28</v>
      </c>
      <c r="D7714" t="s">
        <v>29</v>
      </c>
      <c r="E7714" t="s">
        <v>32</v>
      </c>
      <c r="F7714">
        <v>0</v>
      </c>
      <c r="G7714">
        <v>8</v>
      </c>
      <c r="H7714" t="str">
        <f t="shared" si="120"/>
        <v>9C845553</v>
      </c>
    </row>
    <row r="7715" spans="1:8" x14ac:dyDescent="0.3">
      <c r="A7715" t="s">
        <v>37</v>
      </c>
      <c r="B7715" s="2">
        <v>45553</v>
      </c>
      <c r="C7715" t="s">
        <v>28</v>
      </c>
      <c r="D7715" t="s">
        <v>29</v>
      </c>
      <c r="E7715" t="s">
        <v>38</v>
      </c>
      <c r="F7715">
        <v>0</v>
      </c>
      <c r="G7715">
        <v>0</v>
      </c>
      <c r="H7715" t="str">
        <f t="shared" si="120"/>
        <v>B6E45553</v>
      </c>
    </row>
    <row r="7716" spans="1:8" x14ac:dyDescent="0.3">
      <c r="A7716" t="s">
        <v>181</v>
      </c>
      <c r="B7716" s="2">
        <v>45553</v>
      </c>
      <c r="C7716" t="s">
        <v>174</v>
      </c>
      <c r="D7716" t="s">
        <v>175</v>
      </c>
      <c r="E7716" t="s">
        <v>182</v>
      </c>
      <c r="F7716">
        <v>480</v>
      </c>
      <c r="G7716">
        <v>8</v>
      </c>
      <c r="H7716" t="str">
        <f t="shared" si="120"/>
        <v>89145553</v>
      </c>
    </row>
    <row r="7717" spans="1:8" x14ac:dyDescent="0.3">
      <c r="A7717" t="s">
        <v>900</v>
      </c>
      <c r="B7717" s="2">
        <v>45553</v>
      </c>
      <c r="C7717" t="s">
        <v>24</v>
      </c>
      <c r="D7717" t="s">
        <v>799</v>
      </c>
      <c r="E7717" t="s">
        <v>901</v>
      </c>
      <c r="F7717">
        <v>480</v>
      </c>
      <c r="G7717">
        <v>24</v>
      </c>
      <c r="H7717" t="str">
        <f t="shared" si="120"/>
        <v>02745553</v>
      </c>
    </row>
    <row r="7718" spans="1:8" x14ac:dyDescent="0.3">
      <c r="A7718" t="s">
        <v>1134</v>
      </c>
      <c r="B7718" s="2">
        <v>45553</v>
      </c>
      <c r="C7718" t="s">
        <v>174</v>
      </c>
      <c r="D7718" t="s">
        <v>1086</v>
      </c>
      <c r="E7718" t="s">
        <v>1135</v>
      </c>
      <c r="F7718">
        <v>480</v>
      </c>
      <c r="G7718">
        <v>16</v>
      </c>
      <c r="H7718" t="str">
        <f t="shared" si="120"/>
        <v>99445553</v>
      </c>
    </row>
    <row r="7719" spans="1:8" x14ac:dyDescent="0.3">
      <c r="A7719" t="s">
        <v>965</v>
      </c>
      <c r="B7719" s="2">
        <v>45553</v>
      </c>
      <c r="C7719" t="s">
        <v>174</v>
      </c>
      <c r="D7719" t="s">
        <v>915</v>
      </c>
      <c r="E7719" t="s">
        <v>966</v>
      </c>
      <c r="F7719">
        <v>960</v>
      </c>
      <c r="G7719">
        <v>16</v>
      </c>
      <c r="H7719" t="str">
        <f t="shared" si="120"/>
        <v>90C45553</v>
      </c>
    </row>
    <row r="7720" spans="1:8" x14ac:dyDescent="0.3">
      <c r="A7720" t="s">
        <v>39</v>
      </c>
      <c r="B7720" s="2">
        <v>45553</v>
      </c>
      <c r="C7720" t="s">
        <v>28</v>
      </c>
      <c r="D7720" t="s">
        <v>29</v>
      </c>
      <c r="E7720" t="s">
        <v>40</v>
      </c>
      <c r="F7720">
        <v>420</v>
      </c>
      <c r="G7720">
        <v>7</v>
      </c>
      <c r="H7720" t="str">
        <f t="shared" si="120"/>
        <v>C0A45553</v>
      </c>
    </row>
    <row r="7721" spans="1:8" x14ac:dyDescent="0.3">
      <c r="A7721" t="s">
        <v>955</v>
      </c>
      <c r="B7721" s="2">
        <v>45553</v>
      </c>
      <c r="C7721" t="s">
        <v>174</v>
      </c>
      <c r="D7721" t="s">
        <v>953</v>
      </c>
      <c r="E7721" t="s">
        <v>956</v>
      </c>
      <c r="F7721">
        <v>270</v>
      </c>
      <c r="G7721">
        <v>4.5</v>
      </c>
      <c r="H7721" t="str">
        <f t="shared" si="120"/>
        <v>22845553</v>
      </c>
    </row>
    <row r="7722" spans="1:8" x14ac:dyDescent="0.3">
      <c r="A7722" t="s">
        <v>41</v>
      </c>
      <c r="B7722" s="2">
        <v>45553</v>
      </c>
      <c r="C7722" t="s">
        <v>28</v>
      </c>
      <c r="D7722" t="s">
        <v>29</v>
      </c>
      <c r="E7722" t="s">
        <v>42</v>
      </c>
      <c r="F7722">
        <v>0</v>
      </c>
      <c r="G7722">
        <v>0</v>
      </c>
      <c r="H7722" t="str">
        <f t="shared" si="120"/>
        <v>C0B45553</v>
      </c>
    </row>
    <row r="7723" spans="1:8" x14ac:dyDescent="0.3">
      <c r="A7723" t="s">
        <v>1173</v>
      </c>
      <c r="B7723" s="2">
        <v>45553</v>
      </c>
      <c r="C7723" t="s">
        <v>174</v>
      </c>
      <c r="D7723" t="s">
        <v>1086</v>
      </c>
      <c r="E7723" t="s">
        <v>1174</v>
      </c>
      <c r="F7723">
        <v>0</v>
      </c>
      <c r="G7723">
        <v>0</v>
      </c>
      <c r="H7723" t="str">
        <f t="shared" si="120"/>
        <v>26145553</v>
      </c>
    </row>
    <row r="7724" spans="1:8" x14ac:dyDescent="0.3">
      <c r="A7724" t="s">
        <v>183</v>
      </c>
      <c r="B7724" s="2">
        <v>45553</v>
      </c>
      <c r="C7724" t="s">
        <v>174</v>
      </c>
      <c r="D7724" t="s">
        <v>175</v>
      </c>
      <c r="E7724" t="s">
        <v>184</v>
      </c>
      <c r="F7724">
        <v>450</v>
      </c>
      <c r="G7724">
        <v>8</v>
      </c>
      <c r="H7724" t="str">
        <f t="shared" si="120"/>
        <v>88F45553</v>
      </c>
    </row>
    <row r="7725" spans="1:8" x14ac:dyDescent="0.3">
      <c r="A7725" t="s">
        <v>43</v>
      </c>
      <c r="B7725" s="2">
        <v>45553</v>
      </c>
      <c r="C7725" t="s">
        <v>28</v>
      </c>
      <c r="D7725" t="s">
        <v>29</v>
      </c>
      <c r="E7725" t="s">
        <v>44</v>
      </c>
      <c r="F7725">
        <v>210</v>
      </c>
      <c r="G7725">
        <v>3.5</v>
      </c>
      <c r="H7725" t="str">
        <f t="shared" si="120"/>
        <v>C1245553</v>
      </c>
    </row>
    <row r="7726" spans="1:8" x14ac:dyDescent="0.3">
      <c r="A7726" t="s">
        <v>950</v>
      </c>
      <c r="B7726" s="2">
        <v>45553</v>
      </c>
      <c r="C7726" t="s">
        <v>174</v>
      </c>
      <c r="D7726" t="s">
        <v>915</v>
      </c>
      <c r="E7726" t="s">
        <v>951</v>
      </c>
      <c r="F7726">
        <v>480</v>
      </c>
      <c r="G7726">
        <v>8</v>
      </c>
      <c r="H7726" t="str">
        <f t="shared" si="120"/>
        <v>AED45553</v>
      </c>
    </row>
    <row r="7727" spans="1:8" x14ac:dyDescent="0.3">
      <c r="A7727" t="s">
        <v>252</v>
      </c>
      <c r="B7727" s="2">
        <v>45553</v>
      </c>
      <c r="C7727" t="s">
        <v>28</v>
      </c>
      <c r="D7727" t="s">
        <v>250</v>
      </c>
      <c r="E7727" t="s">
        <v>253</v>
      </c>
      <c r="F7727">
        <v>480</v>
      </c>
      <c r="G7727">
        <v>12.5</v>
      </c>
      <c r="H7727" t="str">
        <f t="shared" si="120"/>
        <v>14545553</v>
      </c>
    </row>
    <row r="7728" spans="1:8" x14ac:dyDescent="0.3">
      <c r="A7728" t="s">
        <v>1094</v>
      </c>
      <c r="B7728" s="2">
        <v>45553</v>
      </c>
      <c r="C7728" t="s">
        <v>174</v>
      </c>
      <c r="D7728" t="s">
        <v>1086</v>
      </c>
      <c r="E7728" t="s">
        <v>1095</v>
      </c>
      <c r="F7728">
        <v>480</v>
      </c>
      <c r="G7728">
        <v>8</v>
      </c>
      <c r="H7728" t="str">
        <f t="shared" si="120"/>
        <v>B8745553</v>
      </c>
    </row>
    <row r="7729" spans="1:8" x14ac:dyDescent="0.3">
      <c r="A7729" t="s">
        <v>1132</v>
      </c>
      <c r="B7729" s="2">
        <v>45553</v>
      </c>
      <c r="C7729" t="s">
        <v>174</v>
      </c>
      <c r="D7729" t="s">
        <v>1086</v>
      </c>
      <c r="E7729" t="s">
        <v>1133</v>
      </c>
      <c r="F7729">
        <v>480</v>
      </c>
      <c r="G7729">
        <v>8</v>
      </c>
      <c r="H7729" t="str">
        <f t="shared" si="120"/>
        <v>A8C45553</v>
      </c>
    </row>
    <row r="7730" spans="1:8" x14ac:dyDescent="0.3">
      <c r="A7730" t="s">
        <v>917</v>
      </c>
      <c r="B7730" s="2">
        <v>45553</v>
      </c>
      <c r="C7730" t="s">
        <v>174</v>
      </c>
      <c r="D7730" t="s">
        <v>915</v>
      </c>
      <c r="E7730" t="s">
        <v>918</v>
      </c>
      <c r="F7730">
        <v>480</v>
      </c>
      <c r="G7730">
        <v>8</v>
      </c>
      <c r="H7730" t="str">
        <f t="shared" si="120"/>
        <v>15545553</v>
      </c>
    </row>
    <row r="7731" spans="1:8" x14ac:dyDescent="0.3">
      <c r="A7731" t="s">
        <v>919</v>
      </c>
      <c r="B7731" s="2">
        <v>45553</v>
      </c>
      <c r="C7731" t="s">
        <v>174</v>
      </c>
      <c r="D7731" t="s">
        <v>915</v>
      </c>
      <c r="E7731" t="s">
        <v>920</v>
      </c>
      <c r="F7731">
        <v>420</v>
      </c>
      <c r="G7731">
        <v>7</v>
      </c>
      <c r="H7731" t="str">
        <f t="shared" si="120"/>
        <v>09145553</v>
      </c>
    </row>
    <row r="7732" spans="1:8" x14ac:dyDescent="0.3">
      <c r="A7732" t="s">
        <v>878</v>
      </c>
      <c r="B7732" s="2">
        <v>45553</v>
      </c>
      <c r="C7732" t="s">
        <v>24</v>
      </c>
      <c r="D7732" t="s">
        <v>799</v>
      </c>
      <c r="E7732" t="s">
        <v>879</v>
      </c>
      <c r="F7732">
        <v>0</v>
      </c>
      <c r="G7732">
        <v>0</v>
      </c>
      <c r="H7732" t="str">
        <f t="shared" si="120"/>
        <v>ADC45553</v>
      </c>
    </row>
    <row r="7733" spans="1:8" x14ac:dyDescent="0.3">
      <c r="A7733" t="s">
        <v>1163</v>
      </c>
      <c r="B7733" s="2">
        <v>45553</v>
      </c>
      <c r="C7733" t="s">
        <v>174</v>
      </c>
      <c r="D7733" t="s">
        <v>953</v>
      </c>
      <c r="E7733" t="s">
        <v>1164</v>
      </c>
      <c r="F7733">
        <v>960</v>
      </c>
      <c r="G7733">
        <v>16</v>
      </c>
      <c r="H7733" t="str">
        <f t="shared" si="120"/>
        <v>A6045553</v>
      </c>
    </row>
    <row r="7734" spans="1:8" x14ac:dyDescent="0.3">
      <c r="A7734" t="s">
        <v>952</v>
      </c>
      <c r="B7734" s="2">
        <v>45553</v>
      </c>
      <c r="C7734" t="s">
        <v>174</v>
      </c>
      <c r="D7734" t="s">
        <v>953</v>
      </c>
      <c r="E7734" t="s">
        <v>954</v>
      </c>
      <c r="F7734">
        <v>480</v>
      </c>
      <c r="G7734">
        <v>8</v>
      </c>
      <c r="H7734" t="str">
        <f t="shared" si="120"/>
        <v>23345553</v>
      </c>
    </row>
    <row r="7735" spans="1:8" x14ac:dyDescent="0.3">
      <c r="A7735" t="s">
        <v>1085</v>
      </c>
      <c r="B7735" s="2">
        <v>45553</v>
      </c>
      <c r="C7735" t="s">
        <v>174</v>
      </c>
      <c r="D7735" t="s">
        <v>1086</v>
      </c>
      <c r="E7735" t="s">
        <v>1087</v>
      </c>
      <c r="F7735">
        <v>480</v>
      </c>
      <c r="G7735">
        <v>8</v>
      </c>
      <c r="H7735" t="str">
        <f t="shared" si="120"/>
        <v>C4045553</v>
      </c>
    </row>
    <row r="7736" spans="1:8" x14ac:dyDescent="0.3">
      <c r="A7736" t="s">
        <v>208</v>
      </c>
      <c r="B7736" s="2">
        <v>45553</v>
      </c>
      <c r="C7736" t="s">
        <v>174</v>
      </c>
      <c r="D7736" t="s">
        <v>175</v>
      </c>
      <c r="E7736" t="s">
        <v>209</v>
      </c>
      <c r="F7736">
        <v>540</v>
      </c>
      <c r="G7736">
        <v>9</v>
      </c>
      <c r="H7736" t="str">
        <f t="shared" si="120"/>
        <v>9BE45553</v>
      </c>
    </row>
    <row r="7737" spans="1:8" x14ac:dyDescent="0.3">
      <c r="A7737" t="s">
        <v>187</v>
      </c>
      <c r="B7737" s="2">
        <v>45553</v>
      </c>
      <c r="C7737" t="s">
        <v>174</v>
      </c>
      <c r="D7737" t="s">
        <v>175</v>
      </c>
      <c r="E7737" t="s">
        <v>188</v>
      </c>
      <c r="F7737">
        <v>480</v>
      </c>
      <c r="G7737">
        <v>8</v>
      </c>
      <c r="H7737" t="str">
        <f t="shared" si="120"/>
        <v>99B45553</v>
      </c>
    </row>
    <row r="7738" spans="1:8" x14ac:dyDescent="0.3">
      <c r="A7738" t="s">
        <v>95</v>
      </c>
      <c r="B7738" s="2">
        <v>45553</v>
      </c>
      <c r="C7738" t="s">
        <v>28</v>
      </c>
      <c r="D7738" t="s">
        <v>29</v>
      </c>
      <c r="E7738" t="s">
        <v>96</v>
      </c>
      <c r="F7738">
        <v>450</v>
      </c>
      <c r="G7738">
        <v>16</v>
      </c>
      <c r="H7738" t="str">
        <f t="shared" si="120"/>
        <v>8D745553</v>
      </c>
    </row>
    <row r="7739" spans="1:8" x14ac:dyDescent="0.3">
      <c r="A7739" t="s">
        <v>914</v>
      </c>
      <c r="B7739" s="2">
        <v>45553</v>
      </c>
      <c r="C7739" t="s">
        <v>174</v>
      </c>
      <c r="D7739" t="s">
        <v>915</v>
      </c>
      <c r="E7739" t="s">
        <v>916</v>
      </c>
      <c r="F7739">
        <v>1020</v>
      </c>
      <c r="G7739">
        <v>17</v>
      </c>
      <c r="H7739" t="str">
        <f t="shared" si="120"/>
        <v>87D45553</v>
      </c>
    </row>
    <row r="7740" spans="1:8" x14ac:dyDescent="0.3">
      <c r="A7740" t="s">
        <v>1088</v>
      </c>
      <c r="B7740" s="2">
        <v>45553</v>
      </c>
      <c r="C7740" t="s">
        <v>174</v>
      </c>
      <c r="D7740" t="s">
        <v>1086</v>
      </c>
      <c r="E7740" t="s">
        <v>1089</v>
      </c>
      <c r="F7740">
        <v>480</v>
      </c>
      <c r="G7740">
        <v>8</v>
      </c>
      <c r="H7740" t="str">
        <f t="shared" si="120"/>
        <v>BE645553</v>
      </c>
    </row>
    <row r="7741" spans="1:8" x14ac:dyDescent="0.3">
      <c r="A7741" t="s">
        <v>93</v>
      </c>
      <c r="B7741" s="2">
        <v>45553</v>
      </c>
      <c r="C7741" t="s">
        <v>28</v>
      </c>
      <c r="D7741" t="s">
        <v>29</v>
      </c>
      <c r="E7741" t="s">
        <v>94</v>
      </c>
      <c r="F7741">
        <v>960</v>
      </c>
      <c r="G7741">
        <v>24</v>
      </c>
      <c r="H7741" t="str">
        <f t="shared" si="120"/>
        <v>8FC45553</v>
      </c>
    </row>
    <row r="7742" spans="1:8" x14ac:dyDescent="0.3">
      <c r="A7742" t="s">
        <v>961</v>
      </c>
      <c r="B7742" s="2">
        <v>45553</v>
      </c>
      <c r="C7742" t="s">
        <v>174</v>
      </c>
      <c r="D7742" t="s">
        <v>953</v>
      </c>
      <c r="E7742" t="s">
        <v>962</v>
      </c>
      <c r="F7742">
        <v>960</v>
      </c>
      <c r="G7742">
        <v>16</v>
      </c>
      <c r="H7742" t="str">
        <f t="shared" si="120"/>
        <v>08145553</v>
      </c>
    </row>
    <row r="7743" spans="1:8" x14ac:dyDescent="0.3">
      <c r="A7743" t="s">
        <v>1161</v>
      </c>
      <c r="B7743" s="2">
        <v>45553</v>
      </c>
      <c r="C7743" t="s">
        <v>174</v>
      </c>
      <c r="D7743" t="s">
        <v>953</v>
      </c>
      <c r="E7743" t="s">
        <v>1162</v>
      </c>
      <c r="F7743">
        <v>480</v>
      </c>
      <c r="G7743">
        <v>8</v>
      </c>
      <c r="H7743" t="str">
        <f t="shared" si="120"/>
        <v>A8245553</v>
      </c>
    </row>
    <row r="7744" spans="1:8" x14ac:dyDescent="0.3">
      <c r="A7744" t="s">
        <v>177</v>
      </c>
      <c r="B7744" s="2">
        <v>45553</v>
      </c>
      <c r="C7744" t="s">
        <v>174</v>
      </c>
      <c r="D7744" t="s">
        <v>175</v>
      </c>
      <c r="E7744" t="s">
        <v>178</v>
      </c>
      <c r="F7744">
        <v>270</v>
      </c>
      <c r="G7744">
        <v>4.5</v>
      </c>
      <c r="H7744" t="str">
        <f t="shared" si="120"/>
        <v>90245553</v>
      </c>
    </row>
    <row r="7745" spans="1:8" x14ac:dyDescent="0.3">
      <c r="A7745" t="s">
        <v>75</v>
      </c>
      <c r="B7745" s="2">
        <v>45553</v>
      </c>
      <c r="C7745" t="s">
        <v>28</v>
      </c>
      <c r="D7745" t="s">
        <v>29</v>
      </c>
      <c r="E7745" t="s">
        <v>76</v>
      </c>
      <c r="F7745">
        <v>420</v>
      </c>
      <c r="G7745">
        <v>8</v>
      </c>
      <c r="H7745" t="str">
        <f t="shared" si="120"/>
        <v>91945553</v>
      </c>
    </row>
    <row r="7746" spans="1:8" x14ac:dyDescent="0.3">
      <c r="A7746" t="s">
        <v>173</v>
      </c>
      <c r="B7746" s="2">
        <v>45553</v>
      </c>
      <c r="C7746" t="s">
        <v>174</v>
      </c>
      <c r="D7746" t="s">
        <v>175</v>
      </c>
      <c r="E7746" t="s">
        <v>176</v>
      </c>
      <c r="F7746">
        <v>480</v>
      </c>
      <c r="G7746">
        <v>8</v>
      </c>
      <c r="H7746" t="str">
        <f t="shared" si="120"/>
        <v>93445553</v>
      </c>
    </row>
    <row r="7747" spans="1:8" x14ac:dyDescent="0.3">
      <c r="A7747" t="s">
        <v>262</v>
      </c>
      <c r="B7747" s="2">
        <v>45553</v>
      </c>
      <c r="C7747" t="s">
        <v>28</v>
      </c>
      <c r="D7747" t="s">
        <v>250</v>
      </c>
      <c r="E7747" t="s">
        <v>263</v>
      </c>
      <c r="F7747">
        <v>480</v>
      </c>
      <c r="G7747">
        <v>8</v>
      </c>
      <c r="H7747" t="str">
        <f t="shared" ref="H7747:H7810" si="121">_xlfn.CONCAT(A7747,B7747)</f>
        <v>25545553</v>
      </c>
    </row>
    <row r="7748" spans="1:8" x14ac:dyDescent="0.3">
      <c r="A7748" t="s">
        <v>1090</v>
      </c>
      <c r="B7748" s="2">
        <v>45553</v>
      </c>
      <c r="C7748" t="s">
        <v>174</v>
      </c>
      <c r="D7748" t="s">
        <v>1086</v>
      </c>
      <c r="E7748" t="s">
        <v>1091</v>
      </c>
      <c r="F7748">
        <v>480</v>
      </c>
      <c r="G7748">
        <v>8</v>
      </c>
      <c r="H7748" t="str">
        <f t="shared" si="121"/>
        <v>BC845553</v>
      </c>
    </row>
    <row r="7749" spans="1:8" x14ac:dyDescent="0.3">
      <c r="A7749" t="s">
        <v>27</v>
      </c>
      <c r="B7749" s="2">
        <v>45553</v>
      </c>
      <c r="C7749" t="s">
        <v>28</v>
      </c>
      <c r="D7749" t="s">
        <v>29</v>
      </c>
      <c r="E7749" t="s">
        <v>30</v>
      </c>
      <c r="F7749">
        <v>480</v>
      </c>
      <c r="G7749">
        <v>8</v>
      </c>
      <c r="H7749" t="str">
        <f t="shared" si="121"/>
        <v>9B645553</v>
      </c>
    </row>
    <row r="7750" spans="1:8" x14ac:dyDescent="0.3">
      <c r="A7750" t="s">
        <v>678</v>
      </c>
      <c r="B7750" s="2">
        <v>45554</v>
      </c>
      <c r="C7750" t="s">
        <v>24</v>
      </c>
      <c r="D7750" t="s">
        <v>640</v>
      </c>
      <c r="E7750" t="s">
        <v>679</v>
      </c>
      <c r="F7750">
        <v>0</v>
      </c>
      <c r="G7750">
        <v>0</v>
      </c>
      <c r="H7750" t="str">
        <f t="shared" si="121"/>
        <v>A7445554</v>
      </c>
    </row>
    <row r="7751" spans="1:8" x14ac:dyDescent="0.3">
      <c r="A7751" t="s">
        <v>961</v>
      </c>
      <c r="B7751" s="2">
        <v>45554</v>
      </c>
      <c r="C7751" t="s">
        <v>174</v>
      </c>
      <c r="D7751" t="s">
        <v>953</v>
      </c>
      <c r="E7751" t="s">
        <v>962</v>
      </c>
      <c r="F7751">
        <v>840</v>
      </c>
      <c r="G7751">
        <v>16</v>
      </c>
      <c r="H7751" t="str">
        <f t="shared" si="121"/>
        <v>08145554</v>
      </c>
    </row>
    <row r="7752" spans="1:8" x14ac:dyDescent="0.3">
      <c r="A7752" t="s">
        <v>676</v>
      </c>
      <c r="B7752" s="2">
        <v>45554</v>
      </c>
      <c r="C7752" t="s">
        <v>24</v>
      </c>
      <c r="D7752" t="s">
        <v>640</v>
      </c>
      <c r="E7752" t="s">
        <v>677</v>
      </c>
      <c r="F7752">
        <v>0</v>
      </c>
      <c r="G7752">
        <v>0</v>
      </c>
      <c r="H7752" t="str">
        <f t="shared" si="121"/>
        <v>A8045554</v>
      </c>
    </row>
    <row r="7753" spans="1:8" x14ac:dyDescent="0.3">
      <c r="A7753" t="s">
        <v>952</v>
      </c>
      <c r="B7753" s="2">
        <v>45554</v>
      </c>
      <c r="C7753" t="s">
        <v>174</v>
      </c>
      <c r="D7753" t="s">
        <v>953</v>
      </c>
      <c r="E7753" t="s">
        <v>954</v>
      </c>
      <c r="F7753">
        <v>480</v>
      </c>
      <c r="G7753">
        <v>8</v>
      </c>
      <c r="H7753" t="str">
        <f t="shared" si="121"/>
        <v>23345554</v>
      </c>
    </row>
    <row r="7754" spans="1:8" x14ac:dyDescent="0.3">
      <c r="A7754" t="s">
        <v>680</v>
      </c>
      <c r="B7754" s="2">
        <v>45554</v>
      </c>
      <c r="C7754" t="s">
        <v>24</v>
      </c>
      <c r="D7754" t="s">
        <v>640</v>
      </c>
      <c r="E7754" t="s">
        <v>681</v>
      </c>
      <c r="F7754">
        <v>300</v>
      </c>
      <c r="G7754">
        <v>5</v>
      </c>
      <c r="H7754" t="str">
        <f t="shared" si="121"/>
        <v>A6445554</v>
      </c>
    </row>
    <row r="7755" spans="1:8" x14ac:dyDescent="0.3">
      <c r="A7755" t="s">
        <v>798</v>
      </c>
      <c r="B7755" s="2">
        <v>45554</v>
      </c>
      <c r="C7755" t="s">
        <v>24</v>
      </c>
      <c r="D7755" t="s">
        <v>799</v>
      </c>
      <c r="E7755" t="s">
        <v>800</v>
      </c>
      <c r="F7755">
        <v>480</v>
      </c>
      <c r="G7755">
        <v>8</v>
      </c>
      <c r="H7755" t="str">
        <f t="shared" si="121"/>
        <v>C3F45554</v>
      </c>
    </row>
    <row r="7756" spans="1:8" x14ac:dyDescent="0.3">
      <c r="A7756" t="s">
        <v>654</v>
      </c>
      <c r="B7756" s="2">
        <v>45554</v>
      </c>
      <c r="C7756" t="s">
        <v>24</v>
      </c>
      <c r="D7756" t="s">
        <v>640</v>
      </c>
      <c r="E7756" t="s">
        <v>655</v>
      </c>
      <c r="F7756">
        <v>1230</v>
      </c>
      <c r="G7756">
        <v>21</v>
      </c>
      <c r="H7756" t="str">
        <f t="shared" si="121"/>
        <v>97A45554</v>
      </c>
    </row>
    <row r="7757" spans="1:8" x14ac:dyDescent="0.3">
      <c r="A7757" t="s">
        <v>652</v>
      </c>
      <c r="B7757" s="2">
        <v>45554</v>
      </c>
      <c r="C7757" t="s">
        <v>24</v>
      </c>
      <c r="D7757" t="s">
        <v>640</v>
      </c>
      <c r="E7757" t="s">
        <v>653</v>
      </c>
      <c r="F7757">
        <v>960</v>
      </c>
      <c r="G7757">
        <v>16</v>
      </c>
      <c r="H7757" t="str">
        <f t="shared" si="121"/>
        <v>87A45554</v>
      </c>
    </row>
    <row r="7758" spans="1:8" x14ac:dyDescent="0.3">
      <c r="A7758" t="s">
        <v>955</v>
      </c>
      <c r="B7758" s="2">
        <v>45554</v>
      </c>
      <c r="C7758" t="s">
        <v>174</v>
      </c>
      <c r="D7758" t="s">
        <v>953</v>
      </c>
      <c r="E7758" t="s">
        <v>956</v>
      </c>
      <c r="F7758">
        <v>270</v>
      </c>
      <c r="G7758">
        <v>4.5</v>
      </c>
      <c r="H7758" t="str">
        <f t="shared" si="121"/>
        <v>22845554</v>
      </c>
    </row>
    <row r="7759" spans="1:8" x14ac:dyDescent="0.3">
      <c r="A7759" t="s">
        <v>672</v>
      </c>
      <c r="B7759" s="2">
        <v>45554</v>
      </c>
      <c r="C7759" t="s">
        <v>24</v>
      </c>
      <c r="D7759" t="s">
        <v>640</v>
      </c>
      <c r="E7759" t="s">
        <v>673</v>
      </c>
      <c r="F7759">
        <v>360</v>
      </c>
      <c r="G7759">
        <v>6</v>
      </c>
      <c r="H7759" t="str">
        <f t="shared" si="121"/>
        <v>ABA45554</v>
      </c>
    </row>
    <row r="7760" spans="1:8" x14ac:dyDescent="0.3">
      <c r="A7760" t="s">
        <v>957</v>
      </c>
      <c r="B7760" s="2">
        <v>45554</v>
      </c>
      <c r="C7760" t="s">
        <v>174</v>
      </c>
      <c r="D7760" t="s">
        <v>953</v>
      </c>
      <c r="E7760" t="s">
        <v>958</v>
      </c>
      <c r="F7760">
        <v>270</v>
      </c>
      <c r="G7760">
        <v>4.5</v>
      </c>
      <c r="H7760" t="str">
        <f t="shared" si="121"/>
        <v>19545554</v>
      </c>
    </row>
    <row r="7761" spans="1:8" x14ac:dyDescent="0.3">
      <c r="A7761" t="s">
        <v>983</v>
      </c>
      <c r="B7761" s="2">
        <v>45554</v>
      </c>
      <c r="C7761" t="s">
        <v>174</v>
      </c>
      <c r="D7761" t="s">
        <v>953</v>
      </c>
      <c r="E7761" t="s">
        <v>984</v>
      </c>
      <c r="F7761">
        <v>750</v>
      </c>
      <c r="G7761">
        <v>12.5</v>
      </c>
      <c r="H7761" t="str">
        <f t="shared" si="121"/>
        <v>8CD45554</v>
      </c>
    </row>
    <row r="7762" spans="1:8" x14ac:dyDescent="0.3">
      <c r="A7762" t="s">
        <v>1042</v>
      </c>
      <c r="B7762" s="2">
        <v>45554</v>
      </c>
      <c r="C7762" t="s">
        <v>174</v>
      </c>
      <c r="D7762" t="s">
        <v>932</v>
      </c>
      <c r="E7762" t="s">
        <v>1043</v>
      </c>
      <c r="F7762">
        <v>480</v>
      </c>
      <c r="G7762">
        <v>8</v>
      </c>
      <c r="H7762" t="str">
        <f t="shared" si="121"/>
        <v>83145554</v>
      </c>
    </row>
    <row r="7763" spans="1:8" x14ac:dyDescent="0.3">
      <c r="A7763" t="s">
        <v>674</v>
      </c>
      <c r="B7763" s="2">
        <v>45554</v>
      </c>
      <c r="C7763" t="s">
        <v>24</v>
      </c>
      <c r="D7763" t="s">
        <v>640</v>
      </c>
      <c r="E7763" t="s">
        <v>675</v>
      </c>
      <c r="F7763">
        <v>240</v>
      </c>
      <c r="G7763">
        <v>4</v>
      </c>
      <c r="H7763" t="str">
        <f t="shared" si="121"/>
        <v>AB945554</v>
      </c>
    </row>
    <row r="7764" spans="1:8" x14ac:dyDescent="0.3">
      <c r="A7764" t="s">
        <v>682</v>
      </c>
      <c r="B7764" s="2">
        <v>45554</v>
      </c>
      <c r="C7764" t="s">
        <v>24</v>
      </c>
      <c r="D7764" t="s">
        <v>640</v>
      </c>
      <c r="E7764" t="s">
        <v>683</v>
      </c>
      <c r="F7764">
        <v>0</v>
      </c>
      <c r="G7764">
        <v>0</v>
      </c>
      <c r="H7764" t="str">
        <f t="shared" si="121"/>
        <v>A4745554</v>
      </c>
    </row>
    <row r="7765" spans="1:8" x14ac:dyDescent="0.3">
      <c r="A7765" t="s">
        <v>894</v>
      </c>
      <c r="B7765" s="2">
        <v>45554</v>
      </c>
      <c r="C7765" t="s">
        <v>24</v>
      </c>
      <c r="D7765" t="s">
        <v>799</v>
      </c>
      <c r="E7765" t="s">
        <v>895</v>
      </c>
      <c r="F7765">
        <v>1440</v>
      </c>
      <c r="G7765">
        <v>32</v>
      </c>
      <c r="H7765" t="str">
        <f t="shared" si="121"/>
        <v>20345554</v>
      </c>
    </row>
    <row r="7766" spans="1:8" x14ac:dyDescent="0.3">
      <c r="A7766" t="s">
        <v>959</v>
      </c>
      <c r="B7766" s="2">
        <v>45554</v>
      </c>
      <c r="C7766" t="s">
        <v>174</v>
      </c>
      <c r="D7766" t="s">
        <v>953</v>
      </c>
      <c r="E7766" t="s">
        <v>960</v>
      </c>
      <c r="F7766">
        <v>960</v>
      </c>
      <c r="G7766">
        <v>16</v>
      </c>
      <c r="H7766" t="str">
        <f t="shared" si="121"/>
        <v>10745554</v>
      </c>
    </row>
    <row r="7767" spans="1:8" x14ac:dyDescent="0.3">
      <c r="A7767" t="s">
        <v>1065</v>
      </c>
      <c r="B7767" s="2">
        <v>45554</v>
      </c>
      <c r="C7767" t="s">
        <v>174</v>
      </c>
      <c r="D7767" t="s">
        <v>1063</v>
      </c>
      <c r="E7767" t="s">
        <v>1066</v>
      </c>
      <c r="F7767">
        <v>750</v>
      </c>
      <c r="G7767">
        <v>12.5</v>
      </c>
      <c r="H7767" t="str">
        <f t="shared" si="121"/>
        <v>85545554</v>
      </c>
    </row>
    <row r="7768" spans="1:8" x14ac:dyDescent="0.3">
      <c r="A7768" t="s">
        <v>1155</v>
      </c>
      <c r="B7768" s="2">
        <v>45554</v>
      </c>
      <c r="C7768" t="s">
        <v>24</v>
      </c>
      <c r="D7768" t="s">
        <v>25</v>
      </c>
      <c r="E7768" t="s">
        <v>1156</v>
      </c>
      <c r="F7768">
        <v>960</v>
      </c>
      <c r="G7768">
        <v>24</v>
      </c>
      <c r="H7768" t="str">
        <f t="shared" si="121"/>
        <v>18245554</v>
      </c>
    </row>
    <row r="7769" spans="1:8" x14ac:dyDescent="0.3">
      <c r="A7769" t="s">
        <v>858</v>
      </c>
      <c r="B7769" s="2">
        <v>45554</v>
      </c>
      <c r="C7769" t="s">
        <v>24</v>
      </c>
      <c r="D7769" t="s">
        <v>842</v>
      </c>
      <c r="E7769" t="s">
        <v>859</v>
      </c>
      <c r="F7769">
        <v>1740</v>
      </c>
      <c r="G7769">
        <v>29</v>
      </c>
      <c r="H7769" t="str">
        <f t="shared" si="121"/>
        <v>11845554</v>
      </c>
    </row>
    <row r="7770" spans="1:8" x14ac:dyDescent="0.3">
      <c r="A7770" t="s">
        <v>870</v>
      </c>
      <c r="B7770" s="2">
        <v>45554</v>
      </c>
      <c r="C7770" t="s">
        <v>24</v>
      </c>
      <c r="D7770" t="s">
        <v>842</v>
      </c>
      <c r="E7770" t="s">
        <v>871</v>
      </c>
      <c r="F7770">
        <v>300</v>
      </c>
      <c r="G7770">
        <v>5</v>
      </c>
      <c r="H7770" t="str">
        <f t="shared" si="121"/>
        <v>14345554</v>
      </c>
    </row>
    <row r="7771" spans="1:8" x14ac:dyDescent="0.3">
      <c r="A7771" t="s">
        <v>948</v>
      </c>
      <c r="B7771" s="2">
        <v>45554</v>
      </c>
      <c r="C7771" t="s">
        <v>174</v>
      </c>
      <c r="D7771" t="s">
        <v>915</v>
      </c>
      <c r="E7771" t="s">
        <v>949</v>
      </c>
      <c r="F7771">
        <v>960</v>
      </c>
      <c r="G7771">
        <v>16</v>
      </c>
      <c r="H7771" t="str">
        <f t="shared" si="121"/>
        <v>87E45554</v>
      </c>
    </row>
    <row r="7772" spans="1:8" x14ac:dyDescent="0.3">
      <c r="A7772" t="s">
        <v>856</v>
      </c>
      <c r="B7772" s="2">
        <v>45554</v>
      </c>
      <c r="C7772" t="s">
        <v>24</v>
      </c>
      <c r="D7772" t="s">
        <v>842</v>
      </c>
      <c r="E7772" t="s">
        <v>857</v>
      </c>
      <c r="F7772">
        <v>480</v>
      </c>
      <c r="G7772">
        <v>8</v>
      </c>
      <c r="H7772" t="str">
        <f t="shared" si="121"/>
        <v>19945554</v>
      </c>
    </row>
    <row r="7773" spans="1:8" x14ac:dyDescent="0.3">
      <c r="A7773" t="s">
        <v>914</v>
      </c>
      <c r="B7773" s="2">
        <v>45554</v>
      </c>
      <c r="C7773" t="s">
        <v>174</v>
      </c>
      <c r="D7773" t="s">
        <v>915</v>
      </c>
      <c r="E7773" t="s">
        <v>916</v>
      </c>
      <c r="F7773">
        <v>1230</v>
      </c>
      <c r="G7773">
        <v>20.5</v>
      </c>
      <c r="H7773" t="str">
        <f t="shared" si="121"/>
        <v>87D45554</v>
      </c>
    </row>
    <row r="7774" spans="1:8" x14ac:dyDescent="0.3">
      <c r="A7774" t="s">
        <v>852</v>
      </c>
      <c r="B7774" s="2">
        <v>45554</v>
      </c>
      <c r="C7774" t="s">
        <v>24</v>
      </c>
      <c r="D7774" t="s">
        <v>842</v>
      </c>
      <c r="E7774" t="s">
        <v>853</v>
      </c>
      <c r="F7774">
        <v>960</v>
      </c>
      <c r="G7774">
        <v>16</v>
      </c>
      <c r="H7774" t="str">
        <f t="shared" si="121"/>
        <v>21445554</v>
      </c>
    </row>
    <row r="7775" spans="1:8" x14ac:dyDescent="0.3">
      <c r="A7775" t="s">
        <v>898</v>
      </c>
      <c r="B7775" s="2">
        <v>45554</v>
      </c>
      <c r="C7775" t="s">
        <v>24</v>
      </c>
      <c r="D7775" t="s">
        <v>799</v>
      </c>
      <c r="E7775" t="s">
        <v>899</v>
      </c>
      <c r="F7775">
        <v>1530</v>
      </c>
      <c r="G7775">
        <v>25.5</v>
      </c>
      <c r="H7775" t="str">
        <f t="shared" si="121"/>
        <v>13545554</v>
      </c>
    </row>
    <row r="7776" spans="1:8" x14ac:dyDescent="0.3">
      <c r="A7776" t="s">
        <v>917</v>
      </c>
      <c r="B7776" s="2">
        <v>45554</v>
      </c>
      <c r="C7776" t="s">
        <v>174</v>
      </c>
      <c r="D7776" t="s">
        <v>915</v>
      </c>
      <c r="E7776" t="s">
        <v>918</v>
      </c>
      <c r="F7776">
        <v>480</v>
      </c>
      <c r="G7776">
        <v>8</v>
      </c>
      <c r="H7776" t="str">
        <f t="shared" si="121"/>
        <v>15545554</v>
      </c>
    </row>
    <row r="7777" spans="1:8" x14ac:dyDescent="0.3">
      <c r="A7777" t="s">
        <v>850</v>
      </c>
      <c r="B7777" s="2">
        <v>45554</v>
      </c>
      <c r="C7777" t="s">
        <v>24</v>
      </c>
      <c r="D7777" t="s">
        <v>842</v>
      </c>
      <c r="E7777" t="s">
        <v>851</v>
      </c>
      <c r="F7777">
        <v>960</v>
      </c>
      <c r="G7777">
        <v>16</v>
      </c>
      <c r="H7777" t="str">
        <f t="shared" si="121"/>
        <v>21545554</v>
      </c>
    </row>
    <row r="7778" spans="1:8" x14ac:dyDescent="0.3">
      <c r="A7778" t="s">
        <v>931</v>
      </c>
      <c r="B7778" s="2">
        <v>45554</v>
      </c>
      <c r="C7778" t="s">
        <v>174</v>
      </c>
      <c r="D7778" t="s">
        <v>932</v>
      </c>
      <c r="E7778" t="s">
        <v>933</v>
      </c>
      <c r="F7778">
        <v>0</v>
      </c>
      <c r="G7778">
        <v>4</v>
      </c>
      <c r="H7778" t="str">
        <f t="shared" si="121"/>
        <v>C5845554</v>
      </c>
    </row>
    <row r="7779" spans="1:8" x14ac:dyDescent="0.3">
      <c r="A7779" t="s">
        <v>848</v>
      </c>
      <c r="B7779" s="2">
        <v>45554</v>
      </c>
      <c r="C7779" t="s">
        <v>24</v>
      </c>
      <c r="D7779" t="s">
        <v>842</v>
      </c>
      <c r="E7779" t="s">
        <v>849</v>
      </c>
      <c r="F7779">
        <v>420</v>
      </c>
      <c r="G7779">
        <v>8</v>
      </c>
      <c r="H7779" t="str">
        <f t="shared" si="121"/>
        <v>22045554</v>
      </c>
    </row>
    <row r="7780" spans="1:8" x14ac:dyDescent="0.3">
      <c r="A7780" t="s">
        <v>919</v>
      </c>
      <c r="B7780" s="2">
        <v>45554</v>
      </c>
      <c r="C7780" t="s">
        <v>174</v>
      </c>
      <c r="D7780" t="s">
        <v>915</v>
      </c>
      <c r="E7780" t="s">
        <v>920</v>
      </c>
      <c r="F7780">
        <v>420</v>
      </c>
      <c r="G7780">
        <v>7</v>
      </c>
      <c r="H7780" t="str">
        <f t="shared" si="121"/>
        <v>09145554</v>
      </c>
    </row>
    <row r="7781" spans="1:8" x14ac:dyDescent="0.3">
      <c r="A7781" t="s">
        <v>846</v>
      </c>
      <c r="B7781" s="2">
        <v>45554</v>
      </c>
      <c r="C7781" t="s">
        <v>24</v>
      </c>
      <c r="D7781" t="s">
        <v>842</v>
      </c>
      <c r="E7781" t="s">
        <v>847</v>
      </c>
      <c r="F7781">
        <v>1020</v>
      </c>
      <c r="G7781">
        <v>17</v>
      </c>
      <c r="H7781" t="str">
        <f t="shared" si="121"/>
        <v>83E45554</v>
      </c>
    </row>
    <row r="7782" spans="1:8" x14ac:dyDescent="0.3">
      <c r="A7782" t="s">
        <v>921</v>
      </c>
      <c r="B7782" s="2">
        <v>45554</v>
      </c>
      <c r="C7782" t="s">
        <v>174</v>
      </c>
      <c r="D7782" t="s">
        <v>915</v>
      </c>
      <c r="E7782" t="s">
        <v>922</v>
      </c>
      <c r="F7782">
        <v>960</v>
      </c>
      <c r="G7782">
        <v>24</v>
      </c>
      <c r="H7782" t="str">
        <f t="shared" si="121"/>
        <v>09045554</v>
      </c>
    </row>
    <row r="7783" spans="1:8" x14ac:dyDescent="0.3">
      <c r="A7783" t="s">
        <v>1048</v>
      </c>
      <c r="B7783" s="2">
        <v>45554</v>
      </c>
      <c r="C7783" t="s">
        <v>174</v>
      </c>
      <c r="D7783" t="s">
        <v>990</v>
      </c>
      <c r="E7783" t="s">
        <v>1049</v>
      </c>
      <c r="F7783">
        <v>0</v>
      </c>
      <c r="G7783">
        <v>0</v>
      </c>
      <c r="H7783" t="str">
        <f t="shared" si="121"/>
        <v>C2445554</v>
      </c>
    </row>
    <row r="7784" spans="1:8" x14ac:dyDescent="0.3">
      <c r="A7784" t="s">
        <v>844</v>
      </c>
      <c r="B7784" s="2">
        <v>45554</v>
      </c>
      <c r="C7784" t="s">
        <v>24</v>
      </c>
      <c r="D7784" t="s">
        <v>842</v>
      </c>
      <c r="E7784" t="s">
        <v>845</v>
      </c>
      <c r="F7784">
        <v>960</v>
      </c>
      <c r="G7784">
        <v>16</v>
      </c>
      <c r="H7784" t="str">
        <f t="shared" si="121"/>
        <v>9B545554</v>
      </c>
    </row>
    <row r="7785" spans="1:8" x14ac:dyDescent="0.3">
      <c r="A7785" t="s">
        <v>923</v>
      </c>
      <c r="B7785" s="2">
        <v>45554</v>
      </c>
      <c r="C7785" t="s">
        <v>174</v>
      </c>
      <c r="D7785" t="s">
        <v>915</v>
      </c>
      <c r="E7785" t="s">
        <v>924</v>
      </c>
      <c r="F7785">
        <v>1440</v>
      </c>
      <c r="G7785">
        <v>32</v>
      </c>
      <c r="H7785" t="str">
        <f t="shared" si="121"/>
        <v>07445554</v>
      </c>
    </row>
    <row r="7786" spans="1:8" x14ac:dyDescent="0.3">
      <c r="A7786" t="s">
        <v>841</v>
      </c>
      <c r="B7786" s="2">
        <v>45554</v>
      </c>
      <c r="C7786" t="s">
        <v>24</v>
      </c>
      <c r="D7786" t="s">
        <v>842</v>
      </c>
      <c r="E7786" t="s">
        <v>843</v>
      </c>
      <c r="F7786">
        <v>300</v>
      </c>
      <c r="G7786">
        <v>5</v>
      </c>
      <c r="H7786" t="str">
        <f t="shared" si="121"/>
        <v>9BC45554</v>
      </c>
    </row>
    <row r="7787" spans="1:8" x14ac:dyDescent="0.3">
      <c r="A7787" t="s">
        <v>1215</v>
      </c>
      <c r="B7787" s="2">
        <v>45554</v>
      </c>
      <c r="C7787" t="s">
        <v>18</v>
      </c>
      <c r="D7787" t="s">
        <v>19</v>
      </c>
      <c r="E7787" t="s">
        <v>1216</v>
      </c>
      <c r="F7787">
        <v>480</v>
      </c>
      <c r="G7787">
        <v>16</v>
      </c>
      <c r="H7787" t="str">
        <f t="shared" si="121"/>
        <v>8E245554</v>
      </c>
    </row>
    <row r="7788" spans="1:8" x14ac:dyDescent="0.3">
      <c r="A7788" t="s">
        <v>854</v>
      </c>
      <c r="B7788" s="2">
        <v>45554</v>
      </c>
      <c r="C7788" t="s">
        <v>24</v>
      </c>
      <c r="D7788" t="s">
        <v>842</v>
      </c>
      <c r="E7788" t="s">
        <v>855</v>
      </c>
      <c r="F7788">
        <v>360</v>
      </c>
      <c r="G7788">
        <v>6</v>
      </c>
      <c r="H7788" t="str">
        <f t="shared" si="121"/>
        <v>A6645554</v>
      </c>
    </row>
    <row r="7789" spans="1:8" x14ac:dyDescent="0.3">
      <c r="A7789" t="s">
        <v>925</v>
      </c>
      <c r="B7789" s="2">
        <v>45554</v>
      </c>
      <c r="C7789" t="s">
        <v>174</v>
      </c>
      <c r="D7789" t="s">
        <v>915</v>
      </c>
      <c r="E7789" t="s">
        <v>926</v>
      </c>
      <c r="F7789">
        <v>1019</v>
      </c>
      <c r="G7789">
        <v>16.983333333333331</v>
      </c>
      <c r="H7789" t="str">
        <f t="shared" si="121"/>
        <v>06445554</v>
      </c>
    </row>
    <row r="7790" spans="1:8" x14ac:dyDescent="0.3">
      <c r="A7790" t="s">
        <v>874</v>
      </c>
      <c r="B7790" s="2">
        <v>45554</v>
      </c>
      <c r="C7790" t="s">
        <v>24</v>
      </c>
      <c r="D7790" t="s">
        <v>842</v>
      </c>
      <c r="E7790" t="s">
        <v>875</v>
      </c>
      <c r="F7790">
        <v>0</v>
      </c>
      <c r="G7790">
        <v>0</v>
      </c>
      <c r="H7790" t="str">
        <f t="shared" si="121"/>
        <v>A6745554</v>
      </c>
    </row>
    <row r="7791" spans="1:8" x14ac:dyDescent="0.3">
      <c r="A7791" t="s">
        <v>929</v>
      </c>
      <c r="B7791" s="2">
        <v>45554</v>
      </c>
      <c r="C7791" t="s">
        <v>174</v>
      </c>
      <c r="D7791" t="s">
        <v>915</v>
      </c>
      <c r="E7791" t="s">
        <v>930</v>
      </c>
      <c r="F7791">
        <v>2010</v>
      </c>
      <c r="G7791">
        <v>34.5</v>
      </c>
      <c r="H7791" t="str">
        <f t="shared" si="121"/>
        <v>06145554</v>
      </c>
    </row>
    <row r="7792" spans="1:8" x14ac:dyDescent="0.3">
      <c r="A7792" t="s">
        <v>890</v>
      </c>
      <c r="B7792" s="2">
        <v>45554</v>
      </c>
      <c r="C7792" t="s">
        <v>24</v>
      </c>
      <c r="D7792" t="s">
        <v>842</v>
      </c>
      <c r="E7792" t="s">
        <v>891</v>
      </c>
      <c r="F7792">
        <v>480</v>
      </c>
      <c r="G7792">
        <v>8</v>
      </c>
      <c r="H7792" t="str">
        <f t="shared" si="121"/>
        <v>AB745554</v>
      </c>
    </row>
    <row r="7793" spans="1:8" x14ac:dyDescent="0.3">
      <c r="A7793" t="s">
        <v>904</v>
      </c>
      <c r="B7793" s="2">
        <v>45554</v>
      </c>
      <c r="C7793" t="s">
        <v>24</v>
      </c>
      <c r="D7793" t="s">
        <v>842</v>
      </c>
      <c r="E7793" t="s">
        <v>905</v>
      </c>
      <c r="F7793">
        <v>0</v>
      </c>
      <c r="G7793">
        <v>0</v>
      </c>
      <c r="H7793" t="str">
        <f t="shared" si="121"/>
        <v>AD845554</v>
      </c>
    </row>
    <row r="7794" spans="1:8" x14ac:dyDescent="0.3">
      <c r="A7794" t="s">
        <v>792</v>
      </c>
      <c r="B7794" s="2">
        <v>45554</v>
      </c>
      <c r="C7794" t="s">
        <v>24</v>
      </c>
      <c r="D7794" t="s">
        <v>767</v>
      </c>
      <c r="E7794" t="s">
        <v>793</v>
      </c>
      <c r="F7794">
        <v>780</v>
      </c>
      <c r="G7794">
        <v>13</v>
      </c>
      <c r="H7794" t="str">
        <f t="shared" si="121"/>
        <v>07245554</v>
      </c>
    </row>
    <row r="7795" spans="1:8" x14ac:dyDescent="0.3">
      <c r="A7795" t="s">
        <v>944</v>
      </c>
      <c r="B7795" s="2">
        <v>45554</v>
      </c>
      <c r="C7795" t="s">
        <v>174</v>
      </c>
      <c r="D7795" t="s">
        <v>932</v>
      </c>
      <c r="E7795" t="s">
        <v>945</v>
      </c>
      <c r="F7795">
        <v>900</v>
      </c>
      <c r="G7795">
        <v>16</v>
      </c>
      <c r="H7795" t="str">
        <f t="shared" si="121"/>
        <v>FFF45554</v>
      </c>
    </row>
    <row r="7796" spans="1:8" x14ac:dyDescent="0.3">
      <c r="A7796" t="s">
        <v>902</v>
      </c>
      <c r="B7796" s="2">
        <v>45554</v>
      </c>
      <c r="C7796" t="s">
        <v>24</v>
      </c>
      <c r="D7796" t="s">
        <v>799</v>
      </c>
      <c r="E7796" t="s">
        <v>903</v>
      </c>
      <c r="F7796">
        <v>960</v>
      </c>
      <c r="G7796">
        <v>16</v>
      </c>
      <c r="H7796" t="str">
        <f t="shared" si="121"/>
        <v>02345554</v>
      </c>
    </row>
    <row r="7797" spans="1:8" x14ac:dyDescent="0.3">
      <c r="A7797" t="s">
        <v>1245</v>
      </c>
      <c r="B7797" s="2">
        <v>45554</v>
      </c>
      <c r="C7797" t="s">
        <v>18</v>
      </c>
      <c r="D7797" t="s">
        <v>19</v>
      </c>
      <c r="E7797" t="s">
        <v>1246</v>
      </c>
      <c r="F7797">
        <v>480</v>
      </c>
      <c r="G7797">
        <v>8</v>
      </c>
      <c r="H7797" t="str">
        <f t="shared" si="121"/>
        <v>90545554</v>
      </c>
    </row>
    <row r="7798" spans="1:8" x14ac:dyDescent="0.3">
      <c r="A7798" t="s">
        <v>965</v>
      </c>
      <c r="B7798" s="2">
        <v>45554</v>
      </c>
      <c r="C7798" t="s">
        <v>174</v>
      </c>
      <c r="D7798" t="s">
        <v>915</v>
      </c>
      <c r="E7798" t="s">
        <v>966</v>
      </c>
      <c r="F7798">
        <v>750</v>
      </c>
      <c r="G7798">
        <v>12.5</v>
      </c>
      <c r="H7798" t="str">
        <f t="shared" si="121"/>
        <v>90C45554</v>
      </c>
    </row>
    <row r="7799" spans="1:8" x14ac:dyDescent="0.3">
      <c r="A7799" t="s">
        <v>1217</v>
      </c>
      <c r="B7799" s="2">
        <v>45554</v>
      </c>
      <c r="C7799" t="s">
        <v>18</v>
      </c>
      <c r="D7799" t="s">
        <v>19</v>
      </c>
      <c r="E7799" t="s">
        <v>1218</v>
      </c>
      <c r="F7799">
        <v>1410</v>
      </c>
      <c r="G7799">
        <v>24</v>
      </c>
      <c r="H7799" t="str">
        <f t="shared" si="121"/>
        <v>11145554</v>
      </c>
    </row>
    <row r="7800" spans="1:8" x14ac:dyDescent="0.3">
      <c r="A7800" t="s">
        <v>860</v>
      </c>
      <c r="B7800" s="2">
        <v>45554</v>
      </c>
      <c r="C7800" t="s">
        <v>24</v>
      </c>
      <c r="D7800" t="s">
        <v>842</v>
      </c>
      <c r="E7800" t="s">
        <v>861</v>
      </c>
      <c r="F7800">
        <v>1260</v>
      </c>
      <c r="G7800">
        <v>21</v>
      </c>
      <c r="H7800" t="str">
        <f t="shared" si="121"/>
        <v>05945554</v>
      </c>
    </row>
    <row r="7801" spans="1:8" x14ac:dyDescent="0.3">
      <c r="A7801" t="s">
        <v>950</v>
      </c>
      <c r="B7801" s="2">
        <v>45554</v>
      </c>
      <c r="C7801" t="s">
        <v>174</v>
      </c>
      <c r="D7801" t="s">
        <v>915</v>
      </c>
      <c r="E7801" t="s">
        <v>951</v>
      </c>
      <c r="F7801">
        <v>390</v>
      </c>
      <c r="G7801">
        <v>8</v>
      </c>
      <c r="H7801" t="str">
        <f t="shared" si="121"/>
        <v>AED45554</v>
      </c>
    </row>
    <row r="7802" spans="1:8" x14ac:dyDescent="0.3">
      <c r="A7802" t="s">
        <v>936</v>
      </c>
      <c r="B7802" s="2">
        <v>45554</v>
      </c>
      <c r="C7802" t="s">
        <v>174</v>
      </c>
      <c r="D7802" t="s">
        <v>932</v>
      </c>
      <c r="E7802" t="s">
        <v>937</v>
      </c>
      <c r="F7802">
        <v>0</v>
      </c>
      <c r="G7802">
        <v>0</v>
      </c>
      <c r="H7802" t="str">
        <f t="shared" si="121"/>
        <v>C5045554</v>
      </c>
    </row>
    <row r="7803" spans="1:8" x14ac:dyDescent="0.3">
      <c r="A7803" t="s">
        <v>670</v>
      </c>
      <c r="B7803" s="2">
        <v>45554</v>
      </c>
      <c r="C7803" t="s">
        <v>24</v>
      </c>
      <c r="D7803" t="s">
        <v>640</v>
      </c>
      <c r="E7803" t="s">
        <v>671</v>
      </c>
      <c r="F7803">
        <v>480</v>
      </c>
      <c r="G7803">
        <v>8</v>
      </c>
      <c r="H7803" t="str">
        <f t="shared" si="121"/>
        <v>ABD45554</v>
      </c>
    </row>
    <row r="7804" spans="1:8" x14ac:dyDescent="0.3">
      <c r="A7804" t="s">
        <v>963</v>
      </c>
      <c r="B7804" s="2">
        <v>45554</v>
      </c>
      <c r="C7804" t="s">
        <v>174</v>
      </c>
      <c r="D7804" t="s">
        <v>953</v>
      </c>
      <c r="E7804" t="s">
        <v>964</v>
      </c>
      <c r="F7804">
        <v>1200</v>
      </c>
      <c r="G7804">
        <v>20</v>
      </c>
      <c r="H7804" t="str">
        <f t="shared" si="121"/>
        <v>07145554</v>
      </c>
    </row>
    <row r="7805" spans="1:8" x14ac:dyDescent="0.3">
      <c r="A7805" t="s">
        <v>666</v>
      </c>
      <c r="B7805" s="2">
        <v>45554</v>
      </c>
      <c r="C7805" t="s">
        <v>24</v>
      </c>
      <c r="D7805" t="s">
        <v>640</v>
      </c>
      <c r="E7805" t="s">
        <v>667</v>
      </c>
      <c r="F7805">
        <v>360</v>
      </c>
      <c r="G7805">
        <v>6</v>
      </c>
      <c r="H7805" t="str">
        <f t="shared" si="121"/>
        <v>ABE45554</v>
      </c>
    </row>
    <row r="7806" spans="1:8" x14ac:dyDescent="0.3">
      <c r="A7806" t="s">
        <v>967</v>
      </c>
      <c r="B7806" s="2">
        <v>45554</v>
      </c>
      <c r="C7806" t="s">
        <v>174</v>
      </c>
      <c r="D7806" t="s">
        <v>953</v>
      </c>
      <c r="E7806" t="s">
        <v>968</v>
      </c>
      <c r="F7806">
        <v>960</v>
      </c>
      <c r="G7806">
        <v>16</v>
      </c>
      <c r="H7806" t="str">
        <f t="shared" si="121"/>
        <v>04645554</v>
      </c>
    </row>
    <row r="7807" spans="1:8" x14ac:dyDescent="0.3">
      <c r="A7807" t="s">
        <v>662</v>
      </c>
      <c r="B7807" s="2">
        <v>45554</v>
      </c>
      <c r="C7807" t="s">
        <v>24</v>
      </c>
      <c r="D7807" t="s">
        <v>640</v>
      </c>
      <c r="E7807" t="s">
        <v>663</v>
      </c>
      <c r="F7807">
        <v>0</v>
      </c>
      <c r="G7807">
        <v>0</v>
      </c>
      <c r="H7807" t="str">
        <f t="shared" si="121"/>
        <v>ACA45554</v>
      </c>
    </row>
    <row r="7808" spans="1:8" x14ac:dyDescent="0.3">
      <c r="A7808" t="s">
        <v>981</v>
      </c>
      <c r="B7808" s="2">
        <v>45554</v>
      </c>
      <c r="C7808" t="s">
        <v>174</v>
      </c>
      <c r="D7808" t="s">
        <v>953</v>
      </c>
      <c r="E7808" t="s">
        <v>982</v>
      </c>
      <c r="F7808">
        <v>960</v>
      </c>
      <c r="G7808">
        <v>24</v>
      </c>
      <c r="H7808" t="str">
        <f t="shared" si="121"/>
        <v>03345554</v>
      </c>
    </row>
    <row r="7809" spans="1:8" x14ac:dyDescent="0.3">
      <c r="A7809" t="s">
        <v>660</v>
      </c>
      <c r="B7809" s="2">
        <v>45554</v>
      </c>
      <c r="C7809" t="s">
        <v>24</v>
      </c>
      <c r="D7809" t="s">
        <v>640</v>
      </c>
      <c r="E7809" t="s">
        <v>661</v>
      </c>
      <c r="F7809">
        <v>0</v>
      </c>
      <c r="G7809">
        <v>0</v>
      </c>
      <c r="H7809" t="str">
        <f t="shared" si="121"/>
        <v>ACC45554</v>
      </c>
    </row>
    <row r="7810" spans="1:8" x14ac:dyDescent="0.3">
      <c r="A7810" t="s">
        <v>658</v>
      </c>
      <c r="B7810" s="2">
        <v>45554</v>
      </c>
      <c r="C7810" t="s">
        <v>24</v>
      </c>
      <c r="D7810" t="s">
        <v>640</v>
      </c>
      <c r="E7810" t="s">
        <v>659</v>
      </c>
      <c r="F7810">
        <v>0</v>
      </c>
      <c r="G7810">
        <v>0</v>
      </c>
      <c r="H7810" t="str">
        <f t="shared" si="121"/>
        <v>ADB45554</v>
      </c>
    </row>
    <row r="7811" spans="1:8" x14ac:dyDescent="0.3">
      <c r="A7811" t="s">
        <v>969</v>
      </c>
      <c r="B7811" s="2">
        <v>45554</v>
      </c>
      <c r="C7811" t="s">
        <v>174</v>
      </c>
      <c r="D7811" t="s">
        <v>953</v>
      </c>
      <c r="E7811" t="s">
        <v>970</v>
      </c>
      <c r="F7811">
        <v>1920</v>
      </c>
      <c r="G7811">
        <v>32</v>
      </c>
      <c r="H7811" t="str">
        <f t="shared" ref="H7811:H7874" si="122">_xlfn.CONCAT(A7811,B7811)</f>
        <v>00545554</v>
      </c>
    </row>
    <row r="7812" spans="1:8" x14ac:dyDescent="0.3">
      <c r="A7812" t="s">
        <v>1044</v>
      </c>
      <c r="B7812" s="2">
        <v>45554</v>
      </c>
      <c r="C7812" t="s">
        <v>174</v>
      </c>
      <c r="D7812" t="s">
        <v>990</v>
      </c>
      <c r="E7812" t="s">
        <v>1045</v>
      </c>
      <c r="F7812">
        <v>240</v>
      </c>
      <c r="G7812">
        <v>4</v>
      </c>
      <c r="H7812" t="str">
        <f t="shared" si="122"/>
        <v>C4645554</v>
      </c>
    </row>
    <row r="7813" spans="1:8" x14ac:dyDescent="0.3">
      <c r="A7813" t="s">
        <v>656</v>
      </c>
      <c r="B7813" s="2">
        <v>45554</v>
      </c>
      <c r="C7813" t="s">
        <v>24</v>
      </c>
      <c r="D7813" t="s">
        <v>640</v>
      </c>
      <c r="E7813" t="s">
        <v>657</v>
      </c>
      <c r="F7813">
        <v>0</v>
      </c>
      <c r="G7813">
        <v>0</v>
      </c>
      <c r="H7813" t="str">
        <f t="shared" si="122"/>
        <v>AF745554</v>
      </c>
    </row>
    <row r="7814" spans="1:8" x14ac:dyDescent="0.3">
      <c r="A7814" t="s">
        <v>971</v>
      </c>
      <c r="B7814" s="2">
        <v>45554</v>
      </c>
      <c r="C7814" t="s">
        <v>174</v>
      </c>
      <c r="D7814" t="s">
        <v>915</v>
      </c>
      <c r="E7814" t="s">
        <v>972</v>
      </c>
      <c r="F7814">
        <v>240</v>
      </c>
      <c r="G7814">
        <v>4</v>
      </c>
      <c r="H7814" t="str">
        <f t="shared" si="122"/>
        <v>C1945554</v>
      </c>
    </row>
    <row r="7815" spans="1:8" x14ac:dyDescent="0.3">
      <c r="A7815" t="s">
        <v>724</v>
      </c>
      <c r="B7815" s="2">
        <v>45554</v>
      </c>
      <c r="C7815" t="s">
        <v>24</v>
      </c>
      <c r="D7815" t="s">
        <v>640</v>
      </c>
      <c r="E7815" t="s">
        <v>725</v>
      </c>
      <c r="F7815">
        <v>0</v>
      </c>
      <c r="G7815">
        <v>0</v>
      </c>
      <c r="H7815" t="str">
        <f t="shared" si="122"/>
        <v>AF845554</v>
      </c>
    </row>
    <row r="7816" spans="1:8" x14ac:dyDescent="0.3">
      <c r="A7816" t="s">
        <v>684</v>
      </c>
      <c r="B7816" s="2">
        <v>45554</v>
      </c>
      <c r="C7816" t="s">
        <v>24</v>
      </c>
      <c r="D7816" t="s">
        <v>640</v>
      </c>
      <c r="E7816" t="s">
        <v>685</v>
      </c>
      <c r="F7816">
        <v>300</v>
      </c>
      <c r="G7816">
        <v>5</v>
      </c>
      <c r="H7816" t="str">
        <f t="shared" si="122"/>
        <v>ABB45554</v>
      </c>
    </row>
    <row r="7817" spans="1:8" x14ac:dyDescent="0.3">
      <c r="A7817" t="s">
        <v>896</v>
      </c>
      <c r="B7817" s="2">
        <v>45554</v>
      </c>
      <c r="C7817" t="s">
        <v>24</v>
      </c>
      <c r="D7817" t="s">
        <v>799</v>
      </c>
      <c r="E7817" t="s">
        <v>897</v>
      </c>
      <c r="F7817">
        <v>960</v>
      </c>
      <c r="G7817">
        <v>16</v>
      </c>
      <c r="H7817" t="str">
        <f t="shared" si="122"/>
        <v>16645554</v>
      </c>
    </row>
    <row r="7818" spans="1:8" x14ac:dyDescent="0.3">
      <c r="A7818" t="s">
        <v>760</v>
      </c>
      <c r="B7818" s="2">
        <v>45554</v>
      </c>
      <c r="C7818" t="s">
        <v>24</v>
      </c>
      <c r="D7818" t="s">
        <v>640</v>
      </c>
      <c r="E7818" t="s">
        <v>761</v>
      </c>
      <c r="F7818">
        <v>360</v>
      </c>
      <c r="G7818">
        <v>6</v>
      </c>
      <c r="H7818" t="str">
        <f t="shared" si="122"/>
        <v>AFA45554</v>
      </c>
    </row>
    <row r="7819" spans="1:8" x14ac:dyDescent="0.3">
      <c r="A7819" t="s">
        <v>762</v>
      </c>
      <c r="B7819" s="2">
        <v>45554</v>
      </c>
      <c r="C7819" t="s">
        <v>24</v>
      </c>
      <c r="D7819" t="s">
        <v>640</v>
      </c>
      <c r="E7819" t="s">
        <v>763</v>
      </c>
      <c r="F7819">
        <v>0</v>
      </c>
      <c r="G7819">
        <v>0</v>
      </c>
      <c r="H7819" t="str">
        <f t="shared" si="122"/>
        <v>B1F45554</v>
      </c>
    </row>
    <row r="7820" spans="1:8" x14ac:dyDescent="0.3">
      <c r="A7820" t="s">
        <v>975</v>
      </c>
      <c r="B7820" s="2">
        <v>45554</v>
      </c>
      <c r="C7820" t="s">
        <v>174</v>
      </c>
      <c r="D7820" t="s">
        <v>915</v>
      </c>
      <c r="E7820" t="s">
        <v>976</v>
      </c>
      <c r="F7820">
        <v>270</v>
      </c>
      <c r="G7820">
        <v>4.5</v>
      </c>
      <c r="H7820" t="str">
        <f t="shared" si="122"/>
        <v>B8A45554</v>
      </c>
    </row>
    <row r="7821" spans="1:8" x14ac:dyDescent="0.3">
      <c r="A7821" t="s">
        <v>764</v>
      </c>
      <c r="B7821" s="2">
        <v>45554</v>
      </c>
      <c r="C7821" t="s">
        <v>24</v>
      </c>
      <c r="D7821" t="s">
        <v>640</v>
      </c>
      <c r="E7821" t="s">
        <v>765</v>
      </c>
      <c r="F7821">
        <v>480</v>
      </c>
      <c r="G7821">
        <v>8</v>
      </c>
      <c r="H7821" t="str">
        <f t="shared" si="122"/>
        <v>B5F45554</v>
      </c>
    </row>
    <row r="7822" spans="1:8" x14ac:dyDescent="0.3">
      <c r="A7822" t="s">
        <v>977</v>
      </c>
      <c r="B7822" s="2">
        <v>45554</v>
      </c>
      <c r="C7822" t="s">
        <v>174</v>
      </c>
      <c r="D7822" t="s">
        <v>915</v>
      </c>
      <c r="E7822" t="s">
        <v>978</v>
      </c>
      <c r="F7822">
        <v>450</v>
      </c>
      <c r="G7822">
        <v>7.5</v>
      </c>
      <c r="H7822" t="str">
        <f t="shared" si="122"/>
        <v>B6D45554</v>
      </c>
    </row>
    <row r="7823" spans="1:8" x14ac:dyDescent="0.3">
      <c r="A7823" t="s">
        <v>934</v>
      </c>
      <c r="B7823" s="2">
        <v>45554</v>
      </c>
      <c r="C7823" t="s">
        <v>174</v>
      </c>
      <c r="D7823" t="s">
        <v>932</v>
      </c>
      <c r="E7823" t="s">
        <v>935</v>
      </c>
      <c r="F7823">
        <v>0</v>
      </c>
      <c r="G7823">
        <v>4</v>
      </c>
      <c r="H7823" t="str">
        <f t="shared" si="122"/>
        <v>C5145554</v>
      </c>
    </row>
    <row r="7824" spans="1:8" x14ac:dyDescent="0.3">
      <c r="A7824" t="s">
        <v>868</v>
      </c>
      <c r="B7824" s="2">
        <v>45554</v>
      </c>
      <c r="C7824" t="s">
        <v>24</v>
      </c>
      <c r="D7824" t="s">
        <v>640</v>
      </c>
      <c r="E7824" t="s">
        <v>869</v>
      </c>
      <c r="F7824">
        <v>0</v>
      </c>
      <c r="G7824">
        <v>0</v>
      </c>
      <c r="H7824" t="str">
        <f t="shared" si="122"/>
        <v>B6045554</v>
      </c>
    </row>
    <row r="7825" spans="1:8" x14ac:dyDescent="0.3">
      <c r="A7825" t="s">
        <v>866</v>
      </c>
      <c r="B7825" s="2">
        <v>45554</v>
      </c>
      <c r="C7825" t="s">
        <v>24</v>
      </c>
      <c r="D7825" t="s">
        <v>640</v>
      </c>
      <c r="E7825" t="s">
        <v>867</v>
      </c>
      <c r="F7825">
        <v>480</v>
      </c>
      <c r="G7825">
        <v>8</v>
      </c>
      <c r="H7825" t="str">
        <f t="shared" si="122"/>
        <v>BA145554</v>
      </c>
    </row>
    <row r="7826" spans="1:8" x14ac:dyDescent="0.3">
      <c r="A7826" t="s">
        <v>979</v>
      </c>
      <c r="B7826" s="2">
        <v>45554</v>
      </c>
      <c r="C7826" t="s">
        <v>174</v>
      </c>
      <c r="D7826" t="s">
        <v>915</v>
      </c>
      <c r="E7826" t="s">
        <v>980</v>
      </c>
      <c r="F7826">
        <v>960</v>
      </c>
      <c r="G7826">
        <v>16</v>
      </c>
      <c r="H7826" t="str">
        <f t="shared" si="122"/>
        <v>B6B45554</v>
      </c>
    </row>
    <row r="7827" spans="1:8" x14ac:dyDescent="0.3">
      <c r="A7827" t="s">
        <v>864</v>
      </c>
      <c r="B7827" s="2">
        <v>45554</v>
      </c>
      <c r="C7827" t="s">
        <v>24</v>
      </c>
      <c r="D7827" t="s">
        <v>640</v>
      </c>
      <c r="E7827" t="s">
        <v>865</v>
      </c>
      <c r="F7827">
        <v>0</v>
      </c>
      <c r="G7827">
        <v>0</v>
      </c>
      <c r="H7827" t="str">
        <f t="shared" si="122"/>
        <v>C5D45554</v>
      </c>
    </row>
    <row r="7828" spans="1:8" x14ac:dyDescent="0.3">
      <c r="A7828" t="s">
        <v>1046</v>
      </c>
      <c r="B7828" s="2">
        <v>45554</v>
      </c>
      <c r="C7828" t="s">
        <v>174</v>
      </c>
      <c r="D7828" t="s">
        <v>990</v>
      </c>
      <c r="E7828" t="s">
        <v>1047</v>
      </c>
      <c r="F7828">
        <v>0</v>
      </c>
      <c r="G7828">
        <v>0</v>
      </c>
      <c r="H7828" t="str">
        <f t="shared" si="122"/>
        <v>C2645554</v>
      </c>
    </row>
    <row r="7829" spans="1:8" x14ac:dyDescent="0.3">
      <c r="A7829" t="s">
        <v>794</v>
      </c>
      <c r="B7829" s="2">
        <v>45554</v>
      </c>
      <c r="C7829" t="s">
        <v>24</v>
      </c>
      <c r="D7829" t="s">
        <v>767</v>
      </c>
      <c r="E7829" t="s">
        <v>795</v>
      </c>
      <c r="F7829">
        <v>2156</v>
      </c>
      <c r="G7829">
        <v>35.933333333333337</v>
      </c>
      <c r="H7829" t="str">
        <f t="shared" si="122"/>
        <v>05245554</v>
      </c>
    </row>
    <row r="7830" spans="1:8" x14ac:dyDescent="0.3">
      <c r="A7830" t="s">
        <v>862</v>
      </c>
      <c r="B7830" s="2">
        <v>45554</v>
      </c>
      <c r="C7830" t="s">
        <v>24</v>
      </c>
      <c r="D7830" t="s">
        <v>842</v>
      </c>
      <c r="E7830" t="s">
        <v>863</v>
      </c>
      <c r="F7830">
        <v>480</v>
      </c>
      <c r="G7830">
        <v>8</v>
      </c>
      <c r="H7830" t="str">
        <f t="shared" si="122"/>
        <v>00145554</v>
      </c>
    </row>
    <row r="7831" spans="1:8" x14ac:dyDescent="0.3">
      <c r="A7831" t="s">
        <v>876</v>
      </c>
      <c r="B7831" s="2">
        <v>45554</v>
      </c>
      <c r="C7831" t="s">
        <v>24</v>
      </c>
      <c r="D7831" t="s">
        <v>782</v>
      </c>
      <c r="E7831" t="s">
        <v>877</v>
      </c>
      <c r="F7831">
        <v>300</v>
      </c>
      <c r="G7831">
        <v>5</v>
      </c>
      <c r="H7831" t="str">
        <f t="shared" si="122"/>
        <v>BA045554</v>
      </c>
    </row>
    <row r="7832" spans="1:8" x14ac:dyDescent="0.3">
      <c r="A7832" t="s">
        <v>973</v>
      </c>
      <c r="B7832" s="2">
        <v>45554</v>
      </c>
      <c r="C7832" t="s">
        <v>174</v>
      </c>
      <c r="D7832" t="s">
        <v>915</v>
      </c>
      <c r="E7832" t="s">
        <v>974</v>
      </c>
      <c r="F7832">
        <v>0</v>
      </c>
      <c r="G7832">
        <v>0</v>
      </c>
      <c r="H7832" t="str">
        <f t="shared" si="122"/>
        <v>C1145554</v>
      </c>
    </row>
    <row r="7833" spans="1:8" x14ac:dyDescent="0.3">
      <c r="A7833" t="s">
        <v>1249</v>
      </c>
      <c r="B7833" s="2">
        <v>45554</v>
      </c>
      <c r="C7833" t="s">
        <v>18</v>
      </c>
      <c r="D7833" t="s">
        <v>19</v>
      </c>
      <c r="E7833" t="s">
        <v>1250</v>
      </c>
      <c r="F7833">
        <v>510</v>
      </c>
      <c r="G7833">
        <v>10.5</v>
      </c>
      <c r="H7833" t="str">
        <f t="shared" si="122"/>
        <v>19345554</v>
      </c>
    </row>
    <row r="7834" spans="1:8" x14ac:dyDescent="0.3">
      <c r="A7834" t="s">
        <v>690</v>
      </c>
      <c r="B7834" s="2">
        <v>45554</v>
      </c>
      <c r="C7834" t="s">
        <v>24</v>
      </c>
      <c r="D7834" t="s">
        <v>623</v>
      </c>
      <c r="E7834" t="s">
        <v>691</v>
      </c>
      <c r="F7834">
        <v>0</v>
      </c>
      <c r="G7834">
        <v>0</v>
      </c>
      <c r="H7834" t="str">
        <f t="shared" si="122"/>
        <v>A5E45554</v>
      </c>
    </row>
    <row r="7835" spans="1:8" x14ac:dyDescent="0.3">
      <c r="A7835" t="s">
        <v>1058</v>
      </c>
      <c r="B7835" s="2">
        <v>45554</v>
      </c>
      <c r="C7835" t="s">
        <v>174</v>
      </c>
      <c r="D7835" t="s">
        <v>953</v>
      </c>
      <c r="E7835" t="s">
        <v>1059</v>
      </c>
      <c r="F7835">
        <v>480</v>
      </c>
      <c r="G7835">
        <v>8</v>
      </c>
      <c r="H7835" t="str">
        <f t="shared" si="122"/>
        <v>9A045554</v>
      </c>
    </row>
    <row r="7836" spans="1:8" x14ac:dyDescent="0.3">
      <c r="A7836" t="s">
        <v>1173</v>
      </c>
      <c r="B7836" s="2">
        <v>45554</v>
      </c>
      <c r="C7836" t="s">
        <v>174</v>
      </c>
      <c r="D7836" t="s">
        <v>1086</v>
      </c>
      <c r="E7836" t="s">
        <v>1174</v>
      </c>
      <c r="F7836">
        <v>0</v>
      </c>
      <c r="G7836">
        <v>0</v>
      </c>
      <c r="H7836" t="str">
        <f t="shared" si="122"/>
        <v>26145554</v>
      </c>
    </row>
    <row r="7837" spans="1:8" x14ac:dyDescent="0.3">
      <c r="A7837" t="s">
        <v>1219</v>
      </c>
      <c r="B7837" s="2">
        <v>45554</v>
      </c>
      <c r="C7837" t="s">
        <v>18</v>
      </c>
      <c r="D7837" t="s">
        <v>19</v>
      </c>
      <c r="E7837" t="s">
        <v>1220</v>
      </c>
      <c r="F7837">
        <v>1080</v>
      </c>
      <c r="G7837">
        <v>20.5</v>
      </c>
      <c r="H7837" t="str">
        <f t="shared" si="122"/>
        <v>87645554</v>
      </c>
    </row>
    <row r="7838" spans="1:8" x14ac:dyDescent="0.3">
      <c r="A7838" t="s">
        <v>884</v>
      </c>
      <c r="B7838" s="2">
        <v>45554</v>
      </c>
      <c r="C7838" t="s">
        <v>24</v>
      </c>
      <c r="D7838" t="s">
        <v>799</v>
      </c>
      <c r="E7838" t="s">
        <v>885</v>
      </c>
      <c r="F7838">
        <v>480</v>
      </c>
      <c r="G7838">
        <v>8</v>
      </c>
      <c r="H7838" t="str">
        <f t="shared" si="122"/>
        <v>9AA45554</v>
      </c>
    </row>
    <row r="7839" spans="1:8" x14ac:dyDescent="0.3">
      <c r="A7839" t="s">
        <v>719</v>
      </c>
      <c r="B7839" s="2">
        <v>45554</v>
      </c>
      <c r="C7839" t="s">
        <v>174</v>
      </c>
      <c r="D7839" t="s">
        <v>720</v>
      </c>
      <c r="E7839" t="s">
        <v>721</v>
      </c>
      <c r="F7839">
        <v>480</v>
      </c>
      <c r="G7839">
        <v>8</v>
      </c>
      <c r="H7839" t="str">
        <f t="shared" si="122"/>
        <v>BAF45554</v>
      </c>
    </row>
    <row r="7840" spans="1:8" x14ac:dyDescent="0.3">
      <c r="A7840" t="s">
        <v>1134</v>
      </c>
      <c r="B7840" s="2">
        <v>45554</v>
      </c>
      <c r="C7840" t="s">
        <v>174</v>
      </c>
      <c r="D7840" t="s">
        <v>1086</v>
      </c>
      <c r="E7840" t="s">
        <v>1135</v>
      </c>
      <c r="F7840">
        <v>480</v>
      </c>
      <c r="G7840">
        <v>15</v>
      </c>
      <c r="H7840" t="str">
        <f t="shared" si="122"/>
        <v>99445554</v>
      </c>
    </row>
    <row r="7841" spans="1:8" x14ac:dyDescent="0.3">
      <c r="A7841" t="s">
        <v>835</v>
      </c>
      <c r="B7841" s="2">
        <v>45554</v>
      </c>
      <c r="C7841" t="s">
        <v>174</v>
      </c>
      <c r="D7841" t="s">
        <v>720</v>
      </c>
      <c r="E7841" t="s">
        <v>836</v>
      </c>
      <c r="F7841">
        <v>0</v>
      </c>
      <c r="G7841">
        <v>8</v>
      </c>
      <c r="H7841" t="str">
        <f t="shared" si="122"/>
        <v>B1245554</v>
      </c>
    </row>
    <row r="7842" spans="1:8" x14ac:dyDescent="0.3">
      <c r="A7842" t="s">
        <v>1167</v>
      </c>
      <c r="B7842" s="2">
        <v>45554</v>
      </c>
      <c r="C7842" t="s">
        <v>174</v>
      </c>
      <c r="D7842" t="s">
        <v>1086</v>
      </c>
      <c r="E7842" t="s">
        <v>1168</v>
      </c>
      <c r="F7842">
        <v>750</v>
      </c>
      <c r="G7842">
        <v>12.5</v>
      </c>
      <c r="H7842" t="str">
        <f t="shared" si="122"/>
        <v>9F345554</v>
      </c>
    </row>
    <row r="7843" spans="1:8" x14ac:dyDescent="0.3">
      <c r="A7843" t="s">
        <v>717</v>
      </c>
      <c r="B7843" s="2">
        <v>45554</v>
      </c>
      <c r="C7843" t="s">
        <v>24</v>
      </c>
      <c r="D7843" t="s">
        <v>693</v>
      </c>
      <c r="E7843" t="s">
        <v>718</v>
      </c>
      <c r="F7843">
        <v>1440</v>
      </c>
      <c r="G7843">
        <v>24</v>
      </c>
      <c r="H7843" t="str">
        <f t="shared" si="122"/>
        <v>02645554</v>
      </c>
    </row>
    <row r="7844" spans="1:8" x14ac:dyDescent="0.3">
      <c r="A7844" t="s">
        <v>908</v>
      </c>
      <c r="B7844" s="2">
        <v>45554</v>
      </c>
      <c r="C7844" t="s">
        <v>174</v>
      </c>
      <c r="D7844" t="s">
        <v>720</v>
      </c>
      <c r="E7844" t="s">
        <v>909</v>
      </c>
      <c r="F7844">
        <v>480</v>
      </c>
      <c r="G7844">
        <v>8</v>
      </c>
      <c r="H7844" t="str">
        <f t="shared" si="122"/>
        <v>B0045554</v>
      </c>
    </row>
    <row r="7845" spans="1:8" x14ac:dyDescent="0.3">
      <c r="A7845" t="s">
        <v>910</v>
      </c>
      <c r="B7845" s="2">
        <v>45554</v>
      </c>
      <c r="C7845" t="s">
        <v>174</v>
      </c>
      <c r="D7845" t="s">
        <v>720</v>
      </c>
      <c r="E7845" t="s">
        <v>911</v>
      </c>
      <c r="F7845">
        <v>480</v>
      </c>
      <c r="G7845">
        <v>8</v>
      </c>
      <c r="H7845" t="str">
        <f t="shared" si="122"/>
        <v>A3245554</v>
      </c>
    </row>
    <row r="7846" spans="1:8" x14ac:dyDescent="0.3">
      <c r="A7846" t="s">
        <v>1132</v>
      </c>
      <c r="B7846" s="2">
        <v>45554</v>
      </c>
      <c r="C7846" t="s">
        <v>174</v>
      </c>
      <c r="D7846" t="s">
        <v>1086</v>
      </c>
      <c r="E7846" t="s">
        <v>1133</v>
      </c>
      <c r="F7846">
        <v>480</v>
      </c>
      <c r="G7846">
        <v>8</v>
      </c>
      <c r="H7846" t="str">
        <f t="shared" si="122"/>
        <v>A8C45554</v>
      </c>
    </row>
    <row r="7847" spans="1:8" x14ac:dyDescent="0.3">
      <c r="A7847" t="s">
        <v>1094</v>
      </c>
      <c r="B7847" s="2">
        <v>45554</v>
      </c>
      <c r="C7847" t="s">
        <v>174</v>
      </c>
      <c r="D7847" t="s">
        <v>1086</v>
      </c>
      <c r="E7847" t="s">
        <v>1095</v>
      </c>
      <c r="F7847">
        <v>480</v>
      </c>
      <c r="G7847">
        <v>8</v>
      </c>
      <c r="H7847" t="str">
        <f t="shared" si="122"/>
        <v>B8745554</v>
      </c>
    </row>
    <row r="7848" spans="1:8" x14ac:dyDescent="0.3">
      <c r="A7848" t="s">
        <v>699</v>
      </c>
      <c r="B7848" s="2">
        <v>45554</v>
      </c>
      <c r="C7848" t="s">
        <v>24</v>
      </c>
      <c r="D7848" t="s">
        <v>25</v>
      </c>
      <c r="E7848" t="s">
        <v>700</v>
      </c>
      <c r="F7848">
        <v>2520</v>
      </c>
      <c r="G7848">
        <v>42</v>
      </c>
      <c r="H7848" t="str">
        <f t="shared" si="122"/>
        <v>07045554</v>
      </c>
    </row>
    <row r="7849" spans="1:8" x14ac:dyDescent="0.3">
      <c r="A7849" t="s">
        <v>912</v>
      </c>
      <c r="B7849" s="2">
        <v>45554</v>
      </c>
      <c r="C7849" t="s">
        <v>174</v>
      </c>
      <c r="D7849" t="s">
        <v>720</v>
      </c>
      <c r="E7849" t="s">
        <v>913</v>
      </c>
      <c r="F7849">
        <v>870</v>
      </c>
      <c r="G7849">
        <v>14.5</v>
      </c>
      <c r="H7849" t="str">
        <f t="shared" si="122"/>
        <v>A2845554</v>
      </c>
    </row>
    <row r="7850" spans="1:8" x14ac:dyDescent="0.3">
      <c r="A7850" t="s">
        <v>1100</v>
      </c>
      <c r="B7850" s="2">
        <v>45554</v>
      </c>
      <c r="C7850" t="s">
        <v>174</v>
      </c>
      <c r="D7850" t="s">
        <v>720</v>
      </c>
      <c r="E7850" t="s">
        <v>1101</v>
      </c>
      <c r="F7850">
        <v>480</v>
      </c>
      <c r="G7850">
        <v>8</v>
      </c>
      <c r="H7850" t="str">
        <f t="shared" si="122"/>
        <v>A2645554</v>
      </c>
    </row>
    <row r="7851" spans="1:8" x14ac:dyDescent="0.3">
      <c r="A7851" t="s">
        <v>1090</v>
      </c>
      <c r="B7851" s="2">
        <v>45554</v>
      </c>
      <c r="C7851" t="s">
        <v>174</v>
      </c>
      <c r="D7851" t="s">
        <v>1086</v>
      </c>
      <c r="E7851" t="s">
        <v>1091</v>
      </c>
      <c r="F7851">
        <v>0</v>
      </c>
      <c r="G7851">
        <v>0</v>
      </c>
      <c r="H7851" t="str">
        <f t="shared" si="122"/>
        <v>BC845554</v>
      </c>
    </row>
    <row r="7852" spans="1:8" x14ac:dyDescent="0.3">
      <c r="A7852" t="s">
        <v>985</v>
      </c>
      <c r="B7852" s="2">
        <v>45554</v>
      </c>
      <c r="C7852" t="s">
        <v>174</v>
      </c>
      <c r="D7852" t="s">
        <v>932</v>
      </c>
      <c r="E7852" t="s">
        <v>986</v>
      </c>
      <c r="F7852">
        <v>240</v>
      </c>
      <c r="G7852">
        <v>4</v>
      </c>
      <c r="H7852" t="str">
        <f t="shared" si="122"/>
        <v>B2745554</v>
      </c>
    </row>
    <row r="7853" spans="1:8" x14ac:dyDescent="0.3">
      <c r="A7853" t="s">
        <v>1102</v>
      </c>
      <c r="B7853" s="2">
        <v>45554</v>
      </c>
      <c r="C7853" t="s">
        <v>174</v>
      </c>
      <c r="D7853" t="s">
        <v>720</v>
      </c>
      <c r="E7853" t="s">
        <v>1103</v>
      </c>
      <c r="F7853">
        <v>480</v>
      </c>
      <c r="G7853">
        <v>8</v>
      </c>
      <c r="H7853" t="str">
        <f t="shared" si="122"/>
        <v>9EA45554</v>
      </c>
    </row>
    <row r="7854" spans="1:8" x14ac:dyDescent="0.3">
      <c r="A7854" t="s">
        <v>1028</v>
      </c>
      <c r="B7854" s="2">
        <v>45554</v>
      </c>
      <c r="C7854" t="s">
        <v>174</v>
      </c>
      <c r="D7854" t="s">
        <v>932</v>
      </c>
      <c r="E7854" t="s">
        <v>1029</v>
      </c>
      <c r="F7854">
        <v>480</v>
      </c>
      <c r="G7854">
        <v>8</v>
      </c>
      <c r="H7854" t="str">
        <f t="shared" si="122"/>
        <v>9E645554</v>
      </c>
    </row>
    <row r="7855" spans="1:8" x14ac:dyDescent="0.3">
      <c r="A7855" t="s">
        <v>715</v>
      </c>
      <c r="B7855" s="2">
        <v>45554</v>
      </c>
      <c r="C7855" t="s">
        <v>24</v>
      </c>
      <c r="D7855" t="s">
        <v>693</v>
      </c>
      <c r="E7855" t="s">
        <v>716</v>
      </c>
      <c r="F7855">
        <v>690</v>
      </c>
      <c r="G7855">
        <v>16.5</v>
      </c>
      <c r="H7855" t="str">
        <f t="shared" si="122"/>
        <v>03145554</v>
      </c>
    </row>
    <row r="7856" spans="1:8" x14ac:dyDescent="0.3">
      <c r="A7856" t="s">
        <v>697</v>
      </c>
      <c r="B7856" s="2">
        <v>45554</v>
      </c>
      <c r="C7856" t="s">
        <v>24</v>
      </c>
      <c r="D7856" t="s">
        <v>693</v>
      </c>
      <c r="E7856" t="s">
        <v>698</v>
      </c>
      <c r="F7856">
        <v>480</v>
      </c>
      <c r="G7856">
        <v>8</v>
      </c>
      <c r="H7856" t="str">
        <f t="shared" si="122"/>
        <v>8ED45554</v>
      </c>
    </row>
    <row r="7857" spans="1:8" x14ac:dyDescent="0.3">
      <c r="A7857" t="s">
        <v>701</v>
      </c>
      <c r="B7857" s="2">
        <v>45554</v>
      </c>
      <c r="C7857" t="s">
        <v>24</v>
      </c>
      <c r="D7857" t="s">
        <v>693</v>
      </c>
      <c r="E7857" t="s">
        <v>702</v>
      </c>
      <c r="F7857">
        <v>930</v>
      </c>
      <c r="G7857">
        <v>16</v>
      </c>
      <c r="H7857" t="str">
        <f t="shared" si="122"/>
        <v>8E345554</v>
      </c>
    </row>
    <row r="7858" spans="1:8" x14ac:dyDescent="0.3">
      <c r="A7858" t="s">
        <v>1201</v>
      </c>
      <c r="B7858" s="2">
        <v>45554</v>
      </c>
      <c r="C7858" t="s">
        <v>174</v>
      </c>
      <c r="D7858" t="s">
        <v>1086</v>
      </c>
      <c r="E7858" t="s">
        <v>1202</v>
      </c>
      <c r="F7858">
        <v>240</v>
      </c>
      <c r="G7858">
        <v>4</v>
      </c>
      <c r="H7858" t="str">
        <f t="shared" si="122"/>
        <v>18945554</v>
      </c>
    </row>
    <row r="7859" spans="1:8" x14ac:dyDescent="0.3">
      <c r="A7859" t="s">
        <v>703</v>
      </c>
      <c r="B7859" s="2">
        <v>45554</v>
      </c>
      <c r="C7859" t="s">
        <v>24</v>
      </c>
      <c r="D7859" t="s">
        <v>693</v>
      </c>
      <c r="E7859" t="s">
        <v>704</v>
      </c>
      <c r="F7859">
        <v>420</v>
      </c>
      <c r="G7859">
        <v>8</v>
      </c>
      <c r="H7859" t="str">
        <f t="shared" si="122"/>
        <v>8C045554</v>
      </c>
    </row>
    <row r="7860" spans="1:8" x14ac:dyDescent="0.3">
      <c r="A7860" t="s">
        <v>1030</v>
      </c>
      <c r="B7860" s="2">
        <v>45554</v>
      </c>
      <c r="C7860" t="s">
        <v>174</v>
      </c>
      <c r="D7860" t="s">
        <v>932</v>
      </c>
      <c r="E7860" t="s">
        <v>1031</v>
      </c>
      <c r="F7860">
        <v>480</v>
      </c>
      <c r="G7860">
        <v>8</v>
      </c>
      <c r="H7860" t="str">
        <f t="shared" si="122"/>
        <v>95D45554</v>
      </c>
    </row>
    <row r="7861" spans="1:8" x14ac:dyDescent="0.3">
      <c r="A7861" t="s">
        <v>1187</v>
      </c>
      <c r="B7861" s="2">
        <v>45554</v>
      </c>
      <c r="C7861" t="s">
        <v>174</v>
      </c>
      <c r="D7861" t="s">
        <v>1086</v>
      </c>
      <c r="E7861" t="s">
        <v>1188</v>
      </c>
      <c r="F7861">
        <v>390</v>
      </c>
      <c r="G7861">
        <v>6.5</v>
      </c>
      <c r="H7861" t="str">
        <f t="shared" si="122"/>
        <v>19045554</v>
      </c>
    </row>
    <row r="7862" spans="1:8" x14ac:dyDescent="0.3">
      <c r="A7862" t="s">
        <v>707</v>
      </c>
      <c r="B7862" s="2">
        <v>45554</v>
      </c>
      <c r="C7862" t="s">
        <v>24</v>
      </c>
      <c r="D7862" t="s">
        <v>693</v>
      </c>
      <c r="E7862" t="s">
        <v>708</v>
      </c>
      <c r="F7862">
        <v>960</v>
      </c>
      <c r="G7862">
        <v>16</v>
      </c>
      <c r="H7862" t="str">
        <f t="shared" si="122"/>
        <v>87245554</v>
      </c>
    </row>
    <row r="7863" spans="1:8" x14ac:dyDescent="0.3">
      <c r="A7863" t="s">
        <v>1177</v>
      </c>
      <c r="B7863" s="2">
        <v>45554</v>
      </c>
      <c r="C7863" t="s">
        <v>174</v>
      </c>
      <c r="D7863" t="s">
        <v>1086</v>
      </c>
      <c r="E7863" t="s">
        <v>1178</v>
      </c>
      <c r="F7863">
        <v>480</v>
      </c>
      <c r="G7863">
        <v>8</v>
      </c>
      <c r="H7863" t="str">
        <f t="shared" si="122"/>
        <v>25845554</v>
      </c>
    </row>
    <row r="7864" spans="1:8" x14ac:dyDescent="0.3">
      <c r="A7864" t="s">
        <v>946</v>
      </c>
      <c r="B7864" s="2">
        <v>45554</v>
      </c>
      <c r="C7864" t="s">
        <v>174</v>
      </c>
      <c r="D7864" t="s">
        <v>932</v>
      </c>
      <c r="E7864" t="s">
        <v>947</v>
      </c>
      <c r="F7864">
        <v>240</v>
      </c>
      <c r="G7864">
        <v>4</v>
      </c>
      <c r="H7864" t="str">
        <f t="shared" si="122"/>
        <v>C1645554</v>
      </c>
    </row>
    <row r="7865" spans="1:8" x14ac:dyDescent="0.3">
      <c r="A7865" t="s">
        <v>722</v>
      </c>
      <c r="B7865" s="2">
        <v>45554</v>
      </c>
      <c r="C7865" t="s">
        <v>24</v>
      </c>
      <c r="D7865" t="s">
        <v>693</v>
      </c>
      <c r="E7865" t="s">
        <v>723</v>
      </c>
      <c r="F7865">
        <v>270</v>
      </c>
      <c r="G7865">
        <v>4.5</v>
      </c>
      <c r="H7865" t="str">
        <f t="shared" si="122"/>
        <v>25945554</v>
      </c>
    </row>
    <row r="7866" spans="1:8" x14ac:dyDescent="0.3">
      <c r="A7866" t="s">
        <v>709</v>
      </c>
      <c r="B7866" s="2">
        <v>45554</v>
      </c>
      <c r="C7866" t="s">
        <v>24</v>
      </c>
      <c r="D7866" t="s">
        <v>693</v>
      </c>
      <c r="E7866" t="s">
        <v>710</v>
      </c>
      <c r="F7866">
        <v>210</v>
      </c>
      <c r="G7866">
        <v>3.5</v>
      </c>
      <c r="H7866" t="str">
        <f t="shared" si="122"/>
        <v>25345554</v>
      </c>
    </row>
    <row r="7867" spans="1:8" x14ac:dyDescent="0.3">
      <c r="A7867" t="s">
        <v>1181</v>
      </c>
      <c r="B7867" s="2">
        <v>45554</v>
      </c>
      <c r="C7867" t="s">
        <v>174</v>
      </c>
      <c r="D7867" t="s">
        <v>1086</v>
      </c>
      <c r="E7867" t="s">
        <v>1182</v>
      </c>
      <c r="F7867">
        <v>750</v>
      </c>
      <c r="G7867">
        <v>12.5</v>
      </c>
      <c r="H7867" t="str">
        <f t="shared" si="122"/>
        <v>21645554</v>
      </c>
    </row>
    <row r="7868" spans="1:8" x14ac:dyDescent="0.3">
      <c r="A7868" t="s">
        <v>839</v>
      </c>
      <c r="B7868" s="2">
        <v>45554</v>
      </c>
      <c r="C7868" t="s">
        <v>24</v>
      </c>
      <c r="D7868" t="s">
        <v>799</v>
      </c>
      <c r="E7868" t="s">
        <v>840</v>
      </c>
      <c r="F7868">
        <v>480</v>
      </c>
      <c r="G7868">
        <v>13</v>
      </c>
      <c r="H7868" t="str">
        <f t="shared" si="122"/>
        <v>B3345554</v>
      </c>
    </row>
    <row r="7869" spans="1:8" x14ac:dyDescent="0.3">
      <c r="A7869" t="s">
        <v>711</v>
      </c>
      <c r="B7869" s="2">
        <v>45554</v>
      </c>
      <c r="C7869" t="s">
        <v>24</v>
      </c>
      <c r="D7869" t="s">
        <v>693</v>
      </c>
      <c r="E7869" t="s">
        <v>712</v>
      </c>
      <c r="F7869">
        <v>480</v>
      </c>
      <c r="G7869">
        <v>8</v>
      </c>
      <c r="H7869" t="str">
        <f t="shared" si="122"/>
        <v>17445554</v>
      </c>
    </row>
    <row r="7870" spans="1:8" x14ac:dyDescent="0.3">
      <c r="A7870" t="s">
        <v>1179</v>
      </c>
      <c r="B7870" s="2">
        <v>45554</v>
      </c>
      <c r="C7870" t="s">
        <v>174</v>
      </c>
      <c r="D7870" t="s">
        <v>1086</v>
      </c>
      <c r="E7870" t="s">
        <v>1180</v>
      </c>
      <c r="F7870">
        <v>450</v>
      </c>
      <c r="G7870">
        <v>7.5</v>
      </c>
      <c r="H7870" t="str">
        <f t="shared" si="122"/>
        <v>22545554</v>
      </c>
    </row>
    <row r="7871" spans="1:8" x14ac:dyDescent="0.3">
      <c r="A7871" t="s">
        <v>713</v>
      </c>
      <c r="B7871" s="2">
        <v>45554</v>
      </c>
      <c r="C7871" t="s">
        <v>24</v>
      </c>
      <c r="D7871" t="s">
        <v>693</v>
      </c>
      <c r="E7871" t="s">
        <v>714</v>
      </c>
      <c r="F7871">
        <v>930</v>
      </c>
      <c r="G7871">
        <v>16</v>
      </c>
      <c r="H7871" t="str">
        <f t="shared" si="122"/>
        <v>07945554</v>
      </c>
    </row>
    <row r="7872" spans="1:8" x14ac:dyDescent="0.3">
      <c r="A7872" t="s">
        <v>1183</v>
      </c>
      <c r="B7872" s="2">
        <v>45554</v>
      </c>
      <c r="C7872" t="s">
        <v>174</v>
      </c>
      <c r="D7872" t="s">
        <v>1086</v>
      </c>
      <c r="E7872" t="s">
        <v>1184</v>
      </c>
      <c r="F7872">
        <v>180</v>
      </c>
      <c r="G7872">
        <v>3</v>
      </c>
      <c r="H7872" t="str">
        <f t="shared" si="122"/>
        <v>19145554</v>
      </c>
    </row>
    <row r="7873" spans="1:8" x14ac:dyDescent="0.3">
      <c r="A7873" t="s">
        <v>695</v>
      </c>
      <c r="B7873" s="2">
        <v>45554</v>
      </c>
      <c r="C7873" t="s">
        <v>24</v>
      </c>
      <c r="D7873" t="s">
        <v>693</v>
      </c>
      <c r="E7873" t="s">
        <v>696</v>
      </c>
      <c r="F7873">
        <v>480</v>
      </c>
      <c r="G7873">
        <v>8</v>
      </c>
      <c r="H7873" t="str">
        <f t="shared" si="122"/>
        <v>8EF45554</v>
      </c>
    </row>
    <row r="7874" spans="1:8" x14ac:dyDescent="0.3">
      <c r="A7874" t="s">
        <v>1104</v>
      </c>
      <c r="B7874" s="2">
        <v>45554</v>
      </c>
      <c r="C7874" t="s">
        <v>174</v>
      </c>
      <c r="D7874" t="s">
        <v>720</v>
      </c>
      <c r="E7874" t="s">
        <v>1105</v>
      </c>
      <c r="F7874">
        <v>480</v>
      </c>
      <c r="G7874">
        <v>8</v>
      </c>
      <c r="H7874" t="str">
        <f t="shared" si="122"/>
        <v>9D745554</v>
      </c>
    </row>
    <row r="7875" spans="1:8" x14ac:dyDescent="0.3">
      <c r="A7875" t="s">
        <v>1026</v>
      </c>
      <c r="B7875" s="2">
        <v>45554</v>
      </c>
      <c r="C7875" t="s">
        <v>174</v>
      </c>
      <c r="D7875" t="s">
        <v>932</v>
      </c>
      <c r="E7875" t="s">
        <v>1027</v>
      </c>
      <c r="F7875">
        <v>480</v>
      </c>
      <c r="G7875">
        <v>8</v>
      </c>
      <c r="H7875" t="str">
        <f t="shared" ref="H7875:H7938" si="123">_xlfn.CONCAT(A7875,B7875)</f>
        <v>A8345554</v>
      </c>
    </row>
    <row r="7876" spans="1:8" x14ac:dyDescent="0.3">
      <c r="A7876" t="s">
        <v>1077</v>
      </c>
      <c r="B7876" s="2">
        <v>45554</v>
      </c>
      <c r="C7876" t="s">
        <v>174</v>
      </c>
      <c r="D7876" t="s">
        <v>1063</v>
      </c>
      <c r="E7876" t="s">
        <v>1078</v>
      </c>
      <c r="F7876">
        <v>960</v>
      </c>
      <c r="G7876">
        <v>16</v>
      </c>
      <c r="H7876" t="str">
        <f t="shared" si="123"/>
        <v>09245554</v>
      </c>
    </row>
    <row r="7877" spans="1:8" x14ac:dyDescent="0.3">
      <c r="A7877" t="s">
        <v>1124</v>
      </c>
      <c r="B7877" s="2">
        <v>45554</v>
      </c>
      <c r="C7877" t="s">
        <v>174</v>
      </c>
      <c r="D7877" t="s">
        <v>1063</v>
      </c>
      <c r="E7877" t="s">
        <v>1125</v>
      </c>
      <c r="F7877">
        <v>420</v>
      </c>
      <c r="G7877">
        <v>8</v>
      </c>
      <c r="H7877" t="str">
        <f t="shared" si="123"/>
        <v>BBD45554</v>
      </c>
    </row>
    <row r="7878" spans="1:8" x14ac:dyDescent="0.3">
      <c r="A7878" t="s">
        <v>1126</v>
      </c>
      <c r="B7878" s="2">
        <v>45554</v>
      </c>
      <c r="C7878" t="s">
        <v>174</v>
      </c>
      <c r="D7878" t="s">
        <v>1063</v>
      </c>
      <c r="E7878" t="s">
        <v>1127</v>
      </c>
      <c r="F7878">
        <v>270</v>
      </c>
      <c r="G7878">
        <v>4.5</v>
      </c>
      <c r="H7878" t="str">
        <f t="shared" si="123"/>
        <v>B1E45554</v>
      </c>
    </row>
    <row r="7879" spans="1:8" x14ac:dyDescent="0.3">
      <c r="A7879" t="s">
        <v>1073</v>
      </c>
      <c r="B7879" s="2">
        <v>45554</v>
      </c>
      <c r="C7879" t="s">
        <v>174</v>
      </c>
      <c r="D7879" t="s">
        <v>1063</v>
      </c>
      <c r="E7879" t="s">
        <v>1074</v>
      </c>
      <c r="F7879">
        <v>1019</v>
      </c>
      <c r="G7879">
        <v>16.983333333333331</v>
      </c>
      <c r="H7879" t="str">
        <f t="shared" si="123"/>
        <v>11445554</v>
      </c>
    </row>
    <row r="7880" spans="1:8" x14ac:dyDescent="0.3">
      <c r="A7880" t="s">
        <v>1098</v>
      </c>
      <c r="B7880" s="2">
        <v>45554</v>
      </c>
      <c r="C7880" t="s">
        <v>174</v>
      </c>
      <c r="D7880" t="s">
        <v>1063</v>
      </c>
      <c r="E7880" t="s">
        <v>1099</v>
      </c>
      <c r="F7880">
        <v>960</v>
      </c>
      <c r="G7880">
        <v>16</v>
      </c>
      <c r="H7880" t="str">
        <f t="shared" si="123"/>
        <v>AA745554</v>
      </c>
    </row>
    <row r="7881" spans="1:8" x14ac:dyDescent="0.3">
      <c r="A7881" t="s">
        <v>1203</v>
      </c>
      <c r="B7881" s="2">
        <v>45554</v>
      </c>
      <c r="C7881" t="s">
        <v>24</v>
      </c>
      <c r="D7881" t="s">
        <v>25</v>
      </c>
      <c r="E7881" t="s">
        <v>1204</v>
      </c>
      <c r="F7881">
        <v>450</v>
      </c>
      <c r="G7881">
        <v>8</v>
      </c>
      <c r="H7881" t="str">
        <f t="shared" si="123"/>
        <v>FBC45554</v>
      </c>
    </row>
    <row r="7882" spans="1:8" x14ac:dyDescent="0.3">
      <c r="A7882" t="s">
        <v>1112</v>
      </c>
      <c r="B7882" s="2">
        <v>45554</v>
      </c>
      <c r="C7882" t="s">
        <v>174</v>
      </c>
      <c r="D7882" t="s">
        <v>1063</v>
      </c>
      <c r="E7882" t="s">
        <v>1113</v>
      </c>
      <c r="F7882">
        <v>480</v>
      </c>
      <c r="G7882">
        <v>8</v>
      </c>
      <c r="H7882" t="str">
        <f t="shared" si="123"/>
        <v>A6B45554</v>
      </c>
    </row>
    <row r="7883" spans="1:8" x14ac:dyDescent="0.3">
      <c r="A7883" t="s">
        <v>1120</v>
      </c>
      <c r="B7883" s="2">
        <v>45554</v>
      </c>
      <c r="C7883" t="s">
        <v>174</v>
      </c>
      <c r="D7883" t="s">
        <v>720</v>
      </c>
      <c r="E7883" t="s">
        <v>1121</v>
      </c>
      <c r="F7883">
        <v>1920</v>
      </c>
      <c r="G7883">
        <v>32</v>
      </c>
      <c r="H7883" t="str">
        <f t="shared" si="123"/>
        <v>02945554</v>
      </c>
    </row>
    <row r="7884" spans="1:8" x14ac:dyDescent="0.3">
      <c r="A7884" t="s">
        <v>1020</v>
      </c>
      <c r="B7884" s="2">
        <v>45554</v>
      </c>
      <c r="C7884" t="s">
        <v>174</v>
      </c>
      <c r="D7884" t="s">
        <v>932</v>
      </c>
      <c r="E7884" t="s">
        <v>1021</v>
      </c>
      <c r="F7884">
        <v>270</v>
      </c>
      <c r="G7884">
        <v>4.5</v>
      </c>
      <c r="H7884" t="str">
        <f t="shared" si="123"/>
        <v>B2645554</v>
      </c>
    </row>
    <row r="7885" spans="1:8" x14ac:dyDescent="0.3">
      <c r="A7885" t="s">
        <v>1071</v>
      </c>
      <c r="B7885" s="2">
        <v>45554</v>
      </c>
      <c r="C7885" t="s">
        <v>174</v>
      </c>
      <c r="D7885" t="s">
        <v>1063</v>
      </c>
      <c r="E7885" t="s">
        <v>1072</v>
      </c>
      <c r="F7885">
        <v>720</v>
      </c>
      <c r="G7885">
        <v>16</v>
      </c>
      <c r="H7885" t="str">
        <f t="shared" si="123"/>
        <v>18745554</v>
      </c>
    </row>
    <row r="7886" spans="1:8" x14ac:dyDescent="0.3">
      <c r="A7886" t="s">
        <v>1075</v>
      </c>
      <c r="B7886" s="2">
        <v>45554</v>
      </c>
      <c r="C7886" t="s">
        <v>174</v>
      </c>
      <c r="D7886" t="s">
        <v>1063</v>
      </c>
      <c r="E7886" t="s">
        <v>1076</v>
      </c>
      <c r="F7886">
        <v>480</v>
      </c>
      <c r="G7886">
        <v>8</v>
      </c>
      <c r="H7886" t="str">
        <f t="shared" si="123"/>
        <v>8CB45554</v>
      </c>
    </row>
    <row r="7887" spans="1:8" x14ac:dyDescent="0.3">
      <c r="A7887" t="s">
        <v>1069</v>
      </c>
      <c r="B7887" s="2">
        <v>45554</v>
      </c>
      <c r="C7887" t="s">
        <v>174</v>
      </c>
      <c r="D7887" t="s">
        <v>1063</v>
      </c>
      <c r="E7887" t="s">
        <v>1070</v>
      </c>
      <c r="F7887">
        <v>660</v>
      </c>
      <c r="G7887">
        <v>14</v>
      </c>
      <c r="H7887" t="str">
        <f t="shared" si="123"/>
        <v>19245554</v>
      </c>
    </row>
    <row r="7888" spans="1:8" x14ac:dyDescent="0.3">
      <c r="A7888" t="s">
        <v>880</v>
      </c>
      <c r="B7888" s="2">
        <v>45554</v>
      </c>
      <c r="C7888" t="s">
        <v>24</v>
      </c>
      <c r="D7888" t="s">
        <v>799</v>
      </c>
      <c r="E7888" t="s">
        <v>881</v>
      </c>
      <c r="F7888">
        <v>0</v>
      </c>
      <c r="G7888">
        <v>0</v>
      </c>
      <c r="H7888" t="str">
        <f t="shared" si="123"/>
        <v>A9745554</v>
      </c>
    </row>
    <row r="7889" spans="1:8" x14ac:dyDescent="0.3">
      <c r="A7889" t="s">
        <v>1062</v>
      </c>
      <c r="B7889" s="2">
        <v>45554</v>
      </c>
      <c r="C7889" t="s">
        <v>174</v>
      </c>
      <c r="D7889" t="s">
        <v>1063</v>
      </c>
      <c r="E7889" t="s">
        <v>1064</v>
      </c>
      <c r="F7889">
        <v>1020</v>
      </c>
      <c r="G7889">
        <v>18</v>
      </c>
      <c r="H7889" t="str">
        <f t="shared" si="123"/>
        <v>8BE45554</v>
      </c>
    </row>
    <row r="7890" spans="1:8" x14ac:dyDescent="0.3">
      <c r="A7890" t="s">
        <v>1067</v>
      </c>
      <c r="B7890" s="2">
        <v>45554</v>
      </c>
      <c r="C7890" t="s">
        <v>174</v>
      </c>
      <c r="D7890" t="s">
        <v>1063</v>
      </c>
      <c r="E7890" t="s">
        <v>1068</v>
      </c>
      <c r="F7890">
        <v>539</v>
      </c>
      <c r="G7890">
        <v>8.9833333333333343</v>
      </c>
      <c r="H7890" t="str">
        <f t="shared" si="123"/>
        <v>20445554</v>
      </c>
    </row>
    <row r="7891" spans="1:8" x14ac:dyDescent="0.3">
      <c r="A7891" t="s">
        <v>1207</v>
      </c>
      <c r="B7891" s="2">
        <v>45554</v>
      </c>
      <c r="C7891" t="s">
        <v>18</v>
      </c>
      <c r="D7891" t="s">
        <v>19</v>
      </c>
      <c r="E7891" t="s">
        <v>1208</v>
      </c>
      <c r="F7891">
        <v>390</v>
      </c>
      <c r="G7891">
        <v>16</v>
      </c>
      <c r="H7891" t="str">
        <f t="shared" si="123"/>
        <v>88945554</v>
      </c>
    </row>
    <row r="7892" spans="1:8" x14ac:dyDescent="0.3">
      <c r="A7892" t="s">
        <v>1096</v>
      </c>
      <c r="B7892" s="2">
        <v>45554</v>
      </c>
      <c r="C7892" t="s">
        <v>174</v>
      </c>
      <c r="D7892" t="s">
        <v>1063</v>
      </c>
      <c r="E7892" t="s">
        <v>1097</v>
      </c>
      <c r="F7892">
        <v>1620</v>
      </c>
      <c r="G7892">
        <v>27</v>
      </c>
      <c r="H7892" t="str">
        <f t="shared" si="123"/>
        <v>8FA45554</v>
      </c>
    </row>
    <row r="7893" spans="1:8" x14ac:dyDescent="0.3">
      <c r="A7893" t="s">
        <v>1088</v>
      </c>
      <c r="B7893" s="2">
        <v>45554</v>
      </c>
      <c r="C7893" t="s">
        <v>174</v>
      </c>
      <c r="D7893" t="s">
        <v>1086</v>
      </c>
      <c r="E7893" t="s">
        <v>1089</v>
      </c>
      <c r="F7893">
        <v>480</v>
      </c>
      <c r="G7893">
        <v>8</v>
      </c>
      <c r="H7893" t="str">
        <f t="shared" si="123"/>
        <v>BE645554</v>
      </c>
    </row>
    <row r="7894" spans="1:8" x14ac:dyDescent="0.3">
      <c r="A7894" t="s">
        <v>987</v>
      </c>
      <c r="B7894" s="2">
        <v>45554</v>
      </c>
      <c r="C7894" t="s">
        <v>174</v>
      </c>
      <c r="D7894" t="s">
        <v>932</v>
      </c>
      <c r="E7894" t="s">
        <v>988</v>
      </c>
      <c r="F7894">
        <v>240</v>
      </c>
      <c r="G7894">
        <v>4</v>
      </c>
      <c r="H7894" t="str">
        <f t="shared" si="123"/>
        <v>AF445554</v>
      </c>
    </row>
    <row r="7895" spans="1:8" x14ac:dyDescent="0.3">
      <c r="A7895" t="s">
        <v>781</v>
      </c>
      <c r="B7895" s="2">
        <v>45554</v>
      </c>
      <c r="C7895" t="s">
        <v>24</v>
      </c>
      <c r="D7895" t="s">
        <v>782</v>
      </c>
      <c r="E7895" t="s">
        <v>783</v>
      </c>
      <c r="F7895">
        <v>480</v>
      </c>
      <c r="G7895">
        <v>8</v>
      </c>
      <c r="H7895" t="str">
        <f t="shared" si="123"/>
        <v>B3445554</v>
      </c>
    </row>
    <row r="7896" spans="1:8" x14ac:dyDescent="0.3">
      <c r="A7896" t="s">
        <v>1106</v>
      </c>
      <c r="B7896" s="2">
        <v>45554</v>
      </c>
      <c r="C7896" t="s">
        <v>174</v>
      </c>
      <c r="D7896" t="s">
        <v>720</v>
      </c>
      <c r="E7896" t="s">
        <v>1107</v>
      </c>
      <c r="F7896">
        <v>480</v>
      </c>
      <c r="G7896">
        <v>16</v>
      </c>
      <c r="H7896" t="str">
        <f t="shared" si="123"/>
        <v>96945554</v>
      </c>
    </row>
    <row r="7897" spans="1:8" x14ac:dyDescent="0.3">
      <c r="A7897" t="s">
        <v>790</v>
      </c>
      <c r="B7897" s="2">
        <v>45554</v>
      </c>
      <c r="C7897" t="s">
        <v>24</v>
      </c>
      <c r="D7897" t="s">
        <v>767</v>
      </c>
      <c r="E7897" t="s">
        <v>791</v>
      </c>
      <c r="F7897">
        <v>480</v>
      </c>
      <c r="G7897">
        <v>16</v>
      </c>
      <c r="H7897" t="str">
        <f t="shared" si="123"/>
        <v>11045554</v>
      </c>
    </row>
    <row r="7898" spans="1:8" x14ac:dyDescent="0.3">
      <c r="A7898" t="s">
        <v>1085</v>
      </c>
      <c r="B7898" s="2">
        <v>45554</v>
      </c>
      <c r="C7898" t="s">
        <v>174</v>
      </c>
      <c r="D7898" t="s">
        <v>1086</v>
      </c>
      <c r="E7898" t="s">
        <v>1087</v>
      </c>
      <c r="F7898">
        <v>480</v>
      </c>
      <c r="G7898">
        <v>8</v>
      </c>
      <c r="H7898" t="str">
        <f t="shared" si="123"/>
        <v>C4045554</v>
      </c>
    </row>
    <row r="7899" spans="1:8" x14ac:dyDescent="0.3">
      <c r="A7899" t="s">
        <v>878</v>
      </c>
      <c r="B7899" s="2">
        <v>45554</v>
      </c>
      <c r="C7899" t="s">
        <v>24</v>
      </c>
      <c r="D7899" t="s">
        <v>799</v>
      </c>
      <c r="E7899" t="s">
        <v>879</v>
      </c>
      <c r="F7899">
        <v>300</v>
      </c>
      <c r="G7899">
        <v>5</v>
      </c>
      <c r="H7899" t="str">
        <f t="shared" si="123"/>
        <v>ADC45554</v>
      </c>
    </row>
    <row r="7900" spans="1:8" x14ac:dyDescent="0.3">
      <c r="A7900" t="s">
        <v>1108</v>
      </c>
      <c r="B7900" s="2">
        <v>45554</v>
      </c>
      <c r="C7900" t="s">
        <v>174</v>
      </c>
      <c r="D7900" t="s">
        <v>720</v>
      </c>
      <c r="E7900" t="s">
        <v>1109</v>
      </c>
      <c r="F7900">
        <v>480</v>
      </c>
      <c r="G7900">
        <v>8</v>
      </c>
      <c r="H7900" t="str">
        <f t="shared" si="123"/>
        <v>86745554</v>
      </c>
    </row>
    <row r="7901" spans="1:8" x14ac:dyDescent="0.3">
      <c r="A7901" t="s">
        <v>1083</v>
      </c>
      <c r="B7901" s="2">
        <v>45554</v>
      </c>
      <c r="C7901" t="s">
        <v>174</v>
      </c>
      <c r="D7901" t="s">
        <v>1063</v>
      </c>
      <c r="E7901" t="s">
        <v>1084</v>
      </c>
      <c r="F7901">
        <v>480</v>
      </c>
      <c r="G7901">
        <v>8</v>
      </c>
      <c r="H7901" t="str">
        <f t="shared" si="123"/>
        <v>02245554</v>
      </c>
    </row>
    <row r="7902" spans="1:8" x14ac:dyDescent="0.3">
      <c r="A7902" t="s">
        <v>1110</v>
      </c>
      <c r="B7902" s="2">
        <v>45554</v>
      </c>
      <c r="C7902" t="s">
        <v>174</v>
      </c>
      <c r="D7902" t="s">
        <v>720</v>
      </c>
      <c r="E7902" t="s">
        <v>1111</v>
      </c>
      <c r="F7902">
        <v>1980</v>
      </c>
      <c r="G7902">
        <v>33</v>
      </c>
      <c r="H7902" t="str">
        <f t="shared" si="123"/>
        <v>84545554</v>
      </c>
    </row>
    <row r="7903" spans="1:8" x14ac:dyDescent="0.3">
      <c r="A7903" t="s">
        <v>1229</v>
      </c>
      <c r="B7903" s="2">
        <v>45554</v>
      </c>
      <c r="C7903" t="s">
        <v>18</v>
      </c>
      <c r="D7903" t="s">
        <v>19</v>
      </c>
      <c r="E7903" t="s">
        <v>1230</v>
      </c>
      <c r="F7903">
        <v>960</v>
      </c>
      <c r="G7903">
        <v>16</v>
      </c>
      <c r="H7903" t="str">
        <f t="shared" si="123"/>
        <v>04945554</v>
      </c>
    </row>
    <row r="7904" spans="1:8" x14ac:dyDescent="0.3">
      <c r="A7904" t="s">
        <v>1081</v>
      </c>
      <c r="B7904" s="2">
        <v>45554</v>
      </c>
      <c r="C7904" t="s">
        <v>174</v>
      </c>
      <c r="D7904" t="s">
        <v>1063</v>
      </c>
      <c r="E7904" t="s">
        <v>1082</v>
      </c>
      <c r="F7904">
        <v>1500</v>
      </c>
      <c r="G7904">
        <v>25</v>
      </c>
      <c r="H7904" t="str">
        <f t="shared" si="123"/>
        <v>03745554</v>
      </c>
    </row>
    <row r="7905" spans="1:8" x14ac:dyDescent="0.3">
      <c r="A7905" t="s">
        <v>1114</v>
      </c>
      <c r="B7905" s="2">
        <v>45554</v>
      </c>
      <c r="C7905" t="s">
        <v>174</v>
      </c>
      <c r="D7905" t="s">
        <v>720</v>
      </c>
      <c r="E7905" t="s">
        <v>1115</v>
      </c>
      <c r="F7905">
        <v>480</v>
      </c>
      <c r="G7905">
        <v>8</v>
      </c>
      <c r="H7905" t="str">
        <f t="shared" si="123"/>
        <v>80545554</v>
      </c>
    </row>
    <row r="7906" spans="1:8" x14ac:dyDescent="0.3">
      <c r="A7906" t="s">
        <v>1128</v>
      </c>
      <c r="B7906" s="2">
        <v>45554</v>
      </c>
      <c r="C7906" t="s">
        <v>174</v>
      </c>
      <c r="D7906" t="s">
        <v>720</v>
      </c>
      <c r="E7906" t="s">
        <v>1129</v>
      </c>
      <c r="F7906">
        <v>270</v>
      </c>
      <c r="G7906">
        <v>4.5</v>
      </c>
      <c r="H7906" t="str">
        <f t="shared" si="123"/>
        <v>25645554</v>
      </c>
    </row>
    <row r="7907" spans="1:8" x14ac:dyDescent="0.3">
      <c r="A7907" t="s">
        <v>1079</v>
      </c>
      <c r="B7907" s="2">
        <v>45554</v>
      </c>
      <c r="C7907" t="s">
        <v>174</v>
      </c>
      <c r="D7907" t="s">
        <v>1063</v>
      </c>
      <c r="E7907" t="s">
        <v>1080</v>
      </c>
      <c r="F7907">
        <v>1860</v>
      </c>
      <c r="G7907">
        <v>32</v>
      </c>
      <c r="H7907" t="str">
        <f t="shared" si="123"/>
        <v>06845554</v>
      </c>
    </row>
    <row r="7908" spans="1:8" x14ac:dyDescent="0.3">
      <c r="A7908" t="s">
        <v>1116</v>
      </c>
      <c r="B7908" s="2">
        <v>45554</v>
      </c>
      <c r="C7908" t="s">
        <v>174</v>
      </c>
      <c r="D7908" t="s">
        <v>720</v>
      </c>
      <c r="E7908" t="s">
        <v>1117</v>
      </c>
      <c r="F7908">
        <v>750</v>
      </c>
      <c r="G7908">
        <v>12.5</v>
      </c>
      <c r="H7908" t="str">
        <f t="shared" si="123"/>
        <v>06545554</v>
      </c>
    </row>
    <row r="7909" spans="1:8" x14ac:dyDescent="0.3">
      <c r="A7909" t="s">
        <v>1118</v>
      </c>
      <c r="B7909" s="2">
        <v>45554</v>
      </c>
      <c r="C7909" t="s">
        <v>174</v>
      </c>
      <c r="D7909" t="s">
        <v>720</v>
      </c>
      <c r="E7909" t="s">
        <v>1119</v>
      </c>
      <c r="F7909">
        <v>1440</v>
      </c>
      <c r="G7909">
        <v>32</v>
      </c>
      <c r="H7909" t="str">
        <f t="shared" si="123"/>
        <v>04845554</v>
      </c>
    </row>
    <row r="7910" spans="1:8" x14ac:dyDescent="0.3">
      <c r="A7910" t="s">
        <v>1092</v>
      </c>
      <c r="B7910" s="2">
        <v>45554</v>
      </c>
      <c r="C7910" t="s">
        <v>174</v>
      </c>
      <c r="D7910" t="s">
        <v>1063</v>
      </c>
      <c r="E7910" t="s">
        <v>1093</v>
      </c>
      <c r="F7910">
        <v>480</v>
      </c>
      <c r="G7910">
        <v>8</v>
      </c>
      <c r="H7910" t="str">
        <f t="shared" si="123"/>
        <v>07345554</v>
      </c>
    </row>
    <row r="7911" spans="1:8" x14ac:dyDescent="0.3">
      <c r="A7911" t="s">
        <v>1122</v>
      </c>
      <c r="B7911" s="2">
        <v>45554</v>
      </c>
      <c r="C7911" t="s">
        <v>24</v>
      </c>
      <c r="D7911" t="s">
        <v>25</v>
      </c>
      <c r="E7911" t="s">
        <v>1123</v>
      </c>
      <c r="F7911">
        <v>960</v>
      </c>
      <c r="G7911">
        <v>16</v>
      </c>
      <c r="H7911" t="str">
        <f t="shared" si="123"/>
        <v>11645554</v>
      </c>
    </row>
    <row r="7912" spans="1:8" x14ac:dyDescent="0.3">
      <c r="A7912" t="s">
        <v>882</v>
      </c>
      <c r="B7912" s="2">
        <v>45554</v>
      </c>
      <c r="C7912" t="s">
        <v>24</v>
      </c>
      <c r="D7912" t="s">
        <v>799</v>
      </c>
      <c r="E7912" t="s">
        <v>883</v>
      </c>
      <c r="F7912">
        <v>480</v>
      </c>
      <c r="G7912">
        <v>8</v>
      </c>
      <c r="H7912" t="str">
        <f t="shared" si="123"/>
        <v>A6145554</v>
      </c>
    </row>
    <row r="7913" spans="1:8" x14ac:dyDescent="0.3">
      <c r="A7913" t="s">
        <v>886</v>
      </c>
      <c r="B7913" s="2">
        <v>45554</v>
      </c>
      <c r="C7913" t="s">
        <v>24</v>
      </c>
      <c r="D7913" t="s">
        <v>799</v>
      </c>
      <c r="E7913" t="s">
        <v>887</v>
      </c>
      <c r="F7913">
        <v>480</v>
      </c>
      <c r="G7913">
        <v>8</v>
      </c>
      <c r="H7913" t="str">
        <f t="shared" si="123"/>
        <v>94E45554</v>
      </c>
    </row>
    <row r="7914" spans="1:8" x14ac:dyDescent="0.3">
      <c r="A7914" t="s">
        <v>1189</v>
      </c>
      <c r="B7914" s="2">
        <v>45554</v>
      </c>
      <c r="C7914" t="s">
        <v>174</v>
      </c>
      <c r="D7914" t="s">
        <v>1086</v>
      </c>
      <c r="E7914" t="s">
        <v>1190</v>
      </c>
      <c r="F7914">
        <v>480</v>
      </c>
      <c r="G7914">
        <v>8</v>
      </c>
      <c r="H7914" t="str">
        <f t="shared" si="123"/>
        <v>18445554</v>
      </c>
    </row>
    <row r="7915" spans="1:8" x14ac:dyDescent="0.3">
      <c r="A7915" t="s">
        <v>692</v>
      </c>
      <c r="B7915" s="2">
        <v>45554</v>
      </c>
      <c r="C7915" t="s">
        <v>24</v>
      </c>
      <c r="D7915" t="s">
        <v>693</v>
      </c>
      <c r="E7915" t="s">
        <v>694</v>
      </c>
      <c r="F7915">
        <v>750</v>
      </c>
      <c r="G7915">
        <v>12.5</v>
      </c>
      <c r="H7915" t="str">
        <f t="shared" si="123"/>
        <v>8F945554</v>
      </c>
    </row>
    <row r="7916" spans="1:8" x14ac:dyDescent="0.3">
      <c r="A7916" t="s">
        <v>629</v>
      </c>
      <c r="B7916" s="2">
        <v>45554</v>
      </c>
      <c r="C7916" t="s">
        <v>24</v>
      </c>
      <c r="D7916" t="s">
        <v>623</v>
      </c>
      <c r="E7916" t="s">
        <v>630</v>
      </c>
      <c r="F7916">
        <v>450</v>
      </c>
      <c r="G7916">
        <v>7.5</v>
      </c>
      <c r="H7916" t="str">
        <f t="shared" si="123"/>
        <v>B5045554</v>
      </c>
    </row>
    <row r="7917" spans="1:8" x14ac:dyDescent="0.3">
      <c r="A7917" t="s">
        <v>1153</v>
      </c>
      <c r="B7917" s="2">
        <v>45554</v>
      </c>
      <c r="C7917" t="s">
        <v>174</v>
      </c>
      <c r="D7917" t="s">
        <v>1137</v>
      </c>
      <c r="E7917" t="s">
        <v>1154</v>
      </c>
      <c r="F7917">
        <v>720</v>
      </c>
      <c r="G7917">
        <v>12</v>
      </c>
      <c r="H7917" t="str">
        <f t="shared" si="123"/>
        <v>04745554</v>
      </c>
    </row>
    <row r="7918" spans="1:8" x14ac:dyDescent="0.3">
      <c r="A7918" t="s">
        <v>837</v>
      </c>
      <c r="B7918" s="2">
        <v>45554</v>
      </c>
      <c r="C7918" t="s">
        <v>24</v>
      </c>
      <c r="D7918" t="s">
        <v>799</v>
      </c>
      <c r="E7918" t="s">
        <v>838</v>
      </c>
      <c r="F7918">
        <v>390</v>
      </c>
      <c r="G7918">
        <v>6.5</v>
      </c>
      <c r="H7918" t="str">
        <f t="shared" si="123"/>
        <v>B5545554</v>
      </c>
    </row>
    <row r="7919" spans="1:8" x14ac:dyDescent="0.3">
      <c r="A7919" t="s">
        <v>627</v>
      </c>
      <c r="B7919" s="2">
        <v>45554</v>
      </c>
      <c r="C7919" t="s">
        <v>24</v>
      </c>
      <c r="D7919" t="s">
        <v>623</v>
      </c>
      <c r="E7919" t="s">
        <v>628</v>
      </c>
      <c r="F7919">
        <v>210</v>
      </c>
      <c r="G7919">
        <v>3.5</v>
      </c>
      <c r="H7919" t="str">
        <f t="shared" si="123"/>
        <v>B4F45554</v>
      </c>
    </row>
    <row r="7920" spans="1:8" x14ac:dyDescent="0.3">
      <c r="A7920" t="s">
        <v>625</v>
      </c>
      <c r="B7920" s="2">
        <v>45554</v>
      </c>
      <c r="C7920" t="s">
        <v>24</v>
      </c>
      <c r="D7920" t="s">
        <v>623</v>
      </c>
      <c r="E7920" t="s">
        <v>626</v>
      </c>
      <c r="F7920">
        <v>300</v>
      </c>
      <c r="G7920">
        <v>5</v>
      </c>
      <c r="H7920" t="str">
        <f t="shared" si="123"/>
        <v>B3545554</v>
      </c>
    </row>
    <row r="7921" spans="1:8" x14ac:dyDescent="0.3">
      <c r="A7921" t="s">
        <v>1165</v>
      </c>
      <c r="B7921" s="2">
        <v>45554</v>
      </c>
      <c r="C7921" t="s">
        <v>174</v>
      </c>
      <c r="D7921" t="s">
        <v>1137</v>
      </c>
      <c r="E7921" t="s">
        <v>1166</v>
      </c>
      <c r="F7921">
        <v>480</v>
      </c>
      <c r="G7921">
        <v>8</v>
      </c>
      <c r="H7921" t="str">
        <f t="shared" si="123"/>
        <v>09645554</v>
      </c>
    </row>
    <row r="7922" spans="1:8" x14ac:dyDescent="0.3">
      <c r="A7922" t="s">
        <v>622</v>
      </c>
      <c r="B7922" s="2">
        <v>45554</v>
      </c>
      <c r="C7922" t="s">
        <v>24</v>
      </c>
      <c r="D7922" t="s">
        <v>623</v>
      </c>
      <c r="E7922" t="s">
        <v>624</v>
      </c>
      <c r="F7922">
        <v>300</v>
      </c>
      <c r="G7922">
        <v>5</v>
      </c>
      <c r="H7922" t="str">
        <f t="shared" si="123"/>
        <v>B0145554</v>
      </c>
    </row>
    <row r="7923" spans="1:8" x14ac:dyDescent="0.3">
      <c r="A7923" t="s">
        <v>1157</v>
      </c>
      <c r="B7923" s="2">
        <v>45554</v>
      </c>
      <c r="C7923" t="s">
        <v>174</v>
      </c>
      <c r="D7923" t="s">
        <v>953</v>
      </c>
      <c r="E7923" t="s">
        <v>1158</v>
      </c>
      <c r="F7923">
        <v>270</v>
      </c>
      <c r="G7923">
        <v>4.5</v>
      </c>
      <c r="H7923" t="str">
        <f t="shared" si="123"/>
        <v>B9A45554</v>
      </c>
    </row>
    <row r="7924" spans="1:8" x14ac:dyDescent="0.3">
      <c r="A7924" t="s">
        <v>1151</v>
      </c>
      <c r="B7924" s="2">
        <v>45554</v>
      </c>
      <c r="C7924" t="s">
        <v>174</v>
      </c>
      <c r="D7924" t="s">
        <v>1137</v>
      </c>
      <c r="E7924" t="s">
        <v>1152</v>
      </c>
      <c r="F7924">
        <v>1410</v>
      </c>
      <c r="G7924">
        <v>23.5</v>
      </c>
      <c r="H7924" t="str">
        <f t="shared" si="123"/>
        <v>09845554</v>
      </c>
    </row>
    <row r="7925" spans="1:8" x14ac:dyDescent="0.3">
      <c r="A7925" t="s">
        <v>892</v>
      </c>
      <c r="B7925" s="2">
        <v>45554</v>
      </c>
      <c r="C7925" t="s">
        <v>24</v>
      </c>
      <c r="D7925" t="s">
        <v>799</v>
      </c>
      <c r="E7925" t="s">
        <v>893</v>
      </c>
      <c r="F7925">
        <v>0</v>
      </c>
      <c r="G7925">
        <v>8</v>
      </c>
      <c r="H7925" t="str">
        <f t="shared" si="123"/>
        <v>21145554</v>
      </c>
    </row>
    <row r="7926" spans="1:8" x14ac:dyDescent="0.3">
      <c r="A7926" t="s">
        <v>686</v>
      </c>
      <c r="B7926" s="2">
        <v>45554</v>
      </c>
      <c r="C7926" t="s">
        <v>24</v>
      </c>
      <c r="D7926" t="s">
        <v>623</v>
      </c>
      <c r="E7926" t="s">
        <v>687</v>
      </c>
      <c r="F7926">
        <v>240</v>
      </c>
      <c r="G7926">
        <v>7</v>
      </c>
      <c r="H7926" t="str">
        <f t="shared" si="123"/>
        <v>ABC45554</v>
      </c>
    </row>
    <row r="7927" spans="1:8" x14ac:dyDescent="0.3">
      <c r="A7927" t="s">
        <v>1147</v>
      </c>
      <c r="B7927" s="2">
        <v>45554</v>
      </c>
      <c r="C7927" t="s">
        <v>174</v>
      </c>
      <c r="D7927" t="s">
        <v>1137</v>
      </c>
      <c r="E7927" t="s">
        <v>1148</v>
      </c>
      <c r="F7927">
        <v>930</v>
      </c>
      <c r="G7927">
        <v>23.5</v>
      </c>
      <c r="H7927" t="str">
        <f t="shared" si="123"/>
        <v>09945554</v>
      </c>
    </row>
    <row r="7928" spans="1:8" x14ac:dyDescent="0.3">
      <c r="A7928" t="s">
        <v>688</v>
      </c>
      <c r="B7928" s="2">
        <v>45554</v>
      </c>
      <c r="C7928" t="s">
        <v>24</v>
      </c>
      <c r="D7928" t="s">
        <v>623</v>
      </c>
      <c r="E7928" t="s">
        <v>689</v>
      </c>
      <c r="F7928">
        <v>480</v>
      </c>
      <c r="G7928">
        <v>8</v>
      </c>
      <c r="H7928" t="str">
        <f t="shared" si="123"/>
        <v>A9145554</v>
      </c>
    </row>
    <row r="7929" spans="1:8" x14ac:dyDescent="0.3">
      <c r="A7929" t="s">
        <v>1036</v>
      </c>
      <c r="B7929" s="2">
        <v>45554</v>
      </c>
      <c r="C7929" t="s">
        <v>174</v>
      </c>
      <c r="D7929" t="s">
        <v>932</v>
      </c>
      <c r="E7929" t="s">
        <v>1037</v>
      </c>
      <c r="F7929">
        <v>480</v>
      </c>
      <c r="G7929">
        <v>12</v>
      </c>
      <c r="H7929" t="str">
        <f t="shared" si="123"/>
        <v>88A45554</v>
      </c>
    </row>
    <row r="7930" spans="1:8" x14ac:dyDescent="0.3">
      <c r="A7930" t="s">
        <v>940</v>
      </c>
      <c r="B7930" s="2">
        <v>45554</v>
      </c>
      <c r="C7930" t="s">
        <v>174</v>
      </c>
      <c r="D7930" t="s">
        <v>932</v>
      </c>
      <c r="E7930" t="s">
        <v>941</v>
      </c>
      <c r="F7930">
        <v>0</v>
      </c>
      <c r="G7930">
        <v>0</v>
      </c>
      <c r="H7930" t="str">
        <f t="shared" si="123"/>
        <v>C4145554</v>
      </c>
    </row>
    <row r="7931" spans="1:8" x14ac:dyDescent="0.3">
      <c r="A7931" t="s">
        <v>1145</v>
      </c>
      <c r="B7931" s="2">
        <v>45554</v>
      </c>
      <c r="C7931" t="s">
        <v>174</v>
      </c>
      <c r="D7931" t="s">
        <v>1137</v>
      </c>
      <c r="E7931" t="s">
        <v>1146</v>
      </c>
      <c r="F7931">
        <v>1650</v>
      </c>
      <c r="G7931">
        <v>28</v>
      </c>
      <c r="H7931" t="str">
        <f t="shared" si="123"/>
        <v>10245554</v>
      </c>
    </row>
    <row r="7932" spans="1:8" x14ac:dyDescent="0.3">
      <c r="A7932" t="s">
        <v>668</v>
      </c>
      <c r="B7932" s="2">
        <v>45554</v>
      </c>
      <c r="C7932" t="s">
        <v>24</v>
      </c>
      <c r="D7932" t="s">
        <v>623</v>
      </c>
      <c r="E7932" t="s">
        <v>669</v>
      </c>
      <c r="F7932">
        <v>0</v>
      </c>
      <c r="G7932">
        <v>0</v>
      </c>
      <c r="H7932" t="str">
        <f t="shared" si="123"/>
        <v>ACB45554</v>
      </c>
    </row>
    <row r="7933" spans="1:8" x14ac:dyDescent="0.3">
      <c r="A7933" t="s">
        <v>730</v>
      </c>
      <c r="B7933" s="2">
        <v>45554</v>
      </c>
      <c r="C7933" t="s">
        <v>24</v>
      </c>
      <c r="D7933" t="s">
        <v>623</v>
      </c>
      <c r="E7933" t="s">
        <v>731</v>
      </c>
      <c r="F7933">
        <v>480</v>
      </c>
      <c r="G7933">
        <v>8</v>
      </c>
      <c r="H7933" t="str">
        <f t="shared" si="123"/>
        <v>96F45554</v>
      </c>
    </row>
    <row r="7934" spans="1:8" x14ac:dyDescent="0.3">
      <c r="A7934" t="s">
        <v>631</v>
      </c>
      <c r="B7934" s="2">
        <v>45554</v>
      </c>
      <c r="C7934" t="s">
        <v>24</v>
      </c>
      <c r="D7934" t="s">
        <v>623</v>
      </c>
      <c r="E7934" t="s">
        <v>632</v>
      </c>
      <c r="F7934">
        <v>240</v>
      </c>
      <c r="G7934">
        <v>4</v>
      </c>
      <c r="H7934" t="str">
        <f t="shared" si="123"/>
        <v>B5845554</v>
      </c>
    </row>
    <row r="7935" spans="1:8" x14ac:dyDescent="0.3">
      <c r="A7935" t="s">
        <v>1159</v>
      </c>
      <c r="B7935" s="2">
        <v>45554</v>
      </c>
      <c r="C7935" t="s">
        <v>174</v>
      </c>
      <c r="D7935" t="s">
        <v>953</v>
      </c>
      <c r="E7935" t="s">
        <v>1160</v>
      </c>
      <c r="F7935">
        <v>480</v>
      </c>
      <c r="G7935">
        <v>8</v>
      </c>
      <c r="H7935" t="str">
        <f t="shared" si="123"/>
        <v>B2145554</v>
      </c>
    </row>
    <row r="7936" spans="1:8" x14ac:dyDescent="0.3">
      <c r="A7936" t="s">
        <v>1225</v>
      </c>
      <c r="B7936" s="2">
        <v>45554</v>
      </c>
      <c r="C7936" t="s">
        <v>18</v>
      </c>
      <c r="D7936" t="s">
        <v>19</v>
      </c>
      <c r="E7936" t="s">
        <v>1226</v>
      </c>
      <c r="F7936">
        <v>480</v>
      </c>
      <c r="G7936">
        <v>8</v>
      </c>
      <c r="H7936" t="str">
        <f t="shared" si="123"/>
        <v>8C445554</v>
      </c>
    </row>
    <row r="7937" spans="1:8" x14ac:dyDescent="0.3">
      <c r="A7937" t="s">
        <v>648</v>
      </c>
      <c r="B7937" s="2">
        <v>45554</v>
      </c>
      <c r="C7937" t="s">
        <v>24</v>
      </c>
      <c r="D7937" t="s">
        <v>640</v>
      </c>
      <c r="E7937" t="s">
        <v>649</v>
      </c>
      <c r="F7937">
        <v>300</v>
      </c>
      <c r="G7937">
        <v>5</v>
      </c>
      <c r="H7937" t="str">
        <f t="shared" si="123"/>
        <v>85F45554</v>
      </c>
    </row>
    <row r="7938" spans="1:8" x14ac:dyDescent="0.3">
      <c r="A7938" t="s">
        <v>1130</v>
      </c>
      <c r="B7938" s="2">
        <v>45554</v>
      </c>
      <c r="C7938" t="s">
        <v>174</v>
      </c>
      <c r="D7938" t="s">
        <v>953</v>
      </c>
      <c r="E7938" t="s">
        <v>1131</v>
      </c>
      <c r="F7938">
        <v>960</v>
      </c>
      <c r="G7938">
        <v>16</v>
      </c>
      <c r="H7938" t="str">
        <f t="shared" si="123"/>
        <v>9FF45554</v>
      </c>
    </row>
    <row r="7939" spans="1:8" x14ac:dyDescent="0.3">
      <c r="A7939" t="s">
        <v>664</v>
      </c>
      <c r="B7939" s="2">
        <v>45554</v>
      </c>
      <c r="C7939" t="s">
        <v>24</v>
      </c>
      <c r="D7939" t="s">
        <v>25</v>
      </c>
      <c r="E7939" t="s">
        <v>665</v>
      </c>
      <c r="F7939">
        <v>2370</v>
      </c>
      <c r="G7939">
        <v>39.5</v>
      </c>
      <c r="H7939" t="str">
        <f t="shared" ref="H7939:H8002" si="124">_xlfn.CONCAT(A7939,B7939)</f>
        <v>02045554</v>
      </c>
    </row>
    <row r="7940" spans="1:8" x14ac:dyDescent="0.3">
      <c r="A7940" t="s">
        <v>646</v>
      </c>
      <c r="B7940" s="2">
        <v>45554</v>
      </c>
      <c r="C7940" t="s">
        <v>24</v>
      </c>
      <c r="D7940" t="s">
        <v>640</v>
      </c>
      <c r="E7940" t="s">
        <v>647</v>
      </c>
      <c r="F7940">
        <v>480</v>
      </c>
      <c r="G7940">
        <v>13</v>
      </c>
      <c r="H7940" t="str">
        <f t="shared" si="124"/>
        <v>85A45554</v>
      </c>
    </row>
    <row r="7941" spans="1:8" x14ac:dyDescent="0.3">
      <c r="A7941" t="s">
        <v>644</v>
      </c>
      <c r="B7941" s="2">
        <v>45554</v>
      </c>
      <c r="C7941" t="s">
        <v>24</v>
      </c>
      <c r="D7941" t="s">
        <v>640</v>
      </c>
      <c r="E7941" t="s">
        <v>645</v>
      </c>
      <c r="F7941">
        <v>960</v>
      </c>
      <c r="G7941">
        <v>24</v>
      </c>
      <c r="H7941" t="str">
        <f t="shared" si="124"/>
        <v>14745554</v>
      </c>
    </row>
    <row r="7942" spans="1:8" x14ac:dyDescent="0.3">
      <c r="A7942" t="s">
        <v>1060</v>
      </c>
      <c r="B7942" s="2">
        <v>45554</v>
      </c>
      <c r="C7942" t="s">
        <v>174</v>
      </c>
      <c r="D7942" t="s">
        <v>953</v>
      </c>
      <c r="E7942" t="s">
        <v>1061</v>
      </c>
      <c r="F7942">
        <v>960</v>
      </c>
      <c r="G7942">
        <v>16</v>
      </c>
      <c r="H7942" t="str">
        <f t="shared" si="124"/>
        <v>A2745554</v>
      </c>
    </row>
    <row r="7943" spans="1:8" x14ac:dyDescent="0.3">
      <c r="A7943" t="s">
        <v>633</v>
      </c>
      <c r="B7943" s="2">
        <v>45554</v>
      </c>
      <c r="C7943" t="s">
        <v>24</v>
      </c>
      <c r="D7943" t="s">
        <v>623</v>
      </c>
      <c r="E7943" t="s">
        <v>634</v>
      </c>
      <c r="F7943">
        <v>0</v>
      </c>
      <c r="G7943">
        <v>0</v>
      </c>
      <c r="H7943" t="str">
        <f t="shared" si="124"/>
        <v>B7845554</v>
      </c>
    </row>
    <row r="7944" spans="1:8" x14ac:dyDescent="0.3">
      <c r="A7944" t="s">
        <v>642</v>
      </c>
      <c r="B7944" s="2">
        <v>45554</v>
      </c>
      <c r="C7944" t="s">
        <v>24</v>
      </c>
      <c r="D7944" t="s">
        <v>640</v>
      </c>
      <c r="E7944" t="s">
        <v>643</v>
      </c>
      <c r="F7944">
        <v>780</v>
      </c>
      <c r="G7944">
        <v>13</v>
      </c>
      <c r="H7944" t="str">
        <f t="shared" si="124"/>
        <v>06045554</v>
      </c>
    </row>
    <row r="7945" spans="1:8" x14ac:dyDescent="0.3">
      <c r="A7945" t="s">
        <v>906</v>
      </c>
      <c r="B7945" s="2">
        <v>45554</v>
      </c>
      <c r="C7945" t="s">
        <v>24</v>
      </c>
      <c r="D7945" t="s">
        <v>799</v>
      </c>
      <c r="E7945" t="s">
        <v>907</v>
      </c>
      <c r="F7945">
        <v>1440</v>
      </c>
      <c r="G7945">
        <v>24</v>
      </c>
      <c r="H7945" t="str">
        <f t="shared" si="124"/>
        <v>20945554</v>
      </c>
    </row>
    <row r="7946" spans="1:8" x14ac:dyDescent="0.3">
      <c r="A7946" t="s">
        <v>639</v>
      </c>
      <c r="B7946" s="2">
        <v>45554</v>
      </c>
      <c r="C7946" t="s">
        <v>24</v>
      </c>
      <c r="D7946" t="s">
        <v>640</v>
      </c>
      <c r="E7946" t="s">
        <v>641</v>
      </c>
      <c r="F7946">
        <v>1080</v>
      </c>
      <c r="G7946">
        <v>18</v>
      </c>
      <c r="H7946" t="str">
        <f t="shared" si="124"/>
        <v>05445554</v>
      </c>
    </row>
    <row r="7947" spans="1:8" x14ac:dyDescent="0.3">
      <c r="A7947" t="s">
        <v>938</v>
      </c>
      <c r="B7947" s="2">
        <v>45554</v>
      </c>
      <c r="C7947" t="s">
        <v>174</v>
      </c>
      <c r="D7947" t="s">
        <v>932</v>
      </c>
      <c r="E7947" t="s">
        <v>939</v>
      </c>
      <c r="F7947">
        <v>0</v>
      </c>
      <c r="G7947">
        <v>0</v>
      </c>
      <c r="H7947" t="str">
        <f t="shared" si="124"/>
        <v>C4F45554</v>
      </c>
    </row>
    <row r="7948" spans="1:8" x14ac:dyDescent="0.3">
      <c r="A7948" t="s">
        <v>637</v>
      </c>
      <c r="B7948" s="2">
        <v>45554</v>
      </c>
      <c r="C7948" t="s">
        <v>24</v>
      </c>
      <c r="D7948" t="s">
        <v>623</v>
      </c>
      <c r="E7948" t="s">
        <v>638</v>
      </c>
      <c r="F7948">
        <v>0</v>
      </c>
      <c r="G7948">
        <v>0</v>
      </c>
      <c r="H7948" t="str">
        <f t="shared" si="124"/>
        <v>BF945554</v>
      </c>
    </row>
    <row r="7949" spans="1:8" x14ac:dyDescent="0.3">
      <c r="A7949" t="s">
        <v>1161</v>
      </c>
      <c r="B7949" s="2">
        <v>45554</v>
      </c>
      <c r="C7949" t="s">
        <v>174</v>
      </c>
      <c r="D7949" t="s">
        <v>953</v>
      </c>
      <c r="E7949" t="s">
        <v>1162</v>
      </c>
      <c r="F7949">
        <v>480</v>
      </c>
      <c r="G7949">
        <v>8</v>
      </c>
      <c r="H7949" t="str">
        <f t="shared" si="124"/>
        <v>A8245554</v>
      </c>
    </row>
    <row r="7950" spans="1:8" x14ac:dyDescent="0.3">
      <c r="A7950" t="s">
        <v>635</v>
      </c>
      <c r="B7950" s="2">
        <v>45554</v>
      </c>
      <c r="C7950" t="s">
        <v>24</v>
      </c>
      <c r="D7950" t="s">
        <v>623</v>
      </c>
      <c r="E7950" t="s">
        <v>636</v>
      </c>
      <c r="F7950">
        <v>300</v>
      </c>
      <c r="G7950">
        <v>5</v>
      </c>
      <c r="H7950" t="str">
        <f t="shared" si="124"/>
        <v>BCD45554</v>
      </c>
    </row>
    <row r="7951" spans="1:8" x14ac:dyDescent="0.3">
      <c r="A7951" t="s">
        <v>1040</v>
      </c>
      <c r="B7951" s="2">
        <v>45554</v>
      </c>
      <c r="C7951" t="s">
        <v>174</v>
      </c>
      <c r="D7951" t="s">
        <v>932</v>
      </c>
      <c r="E7951" t="s">
        <v>1041</v>
      </c>
      <c r="F7951">
        <v>720</v>
      </c>
      <c r="G7951">
        <v>12</v>
      </c>
      <c r="H7951" t="str">
        <f t="shared" si="124"/>
        <v>83345554</v>
      </c>
    </row>
    <row r="7952" spans="1:8" x14ac:dyDescent="0.3">
      <c r="A7952" t="s">
        <v>1163</v>
      </c>
      <c r="B7952" s="2">
        <v>45554</v>
      </c>
      <c r="C7952" t="s">
        <v>174</v>
      </c>
      <c r="D7952" t="s">
        <v>953</v>
      </c>
      <c r="E7952" t="s">
        <v>1164</v>
      </c>
      <c r="F7952">
        <v>960</v>
      </c>
      <c r="G7952">
        <v>16</v>
      </c>
      <c r="H7952" t="str">
        <f t="shared" si="124"/>
        <v>A6045554</v>
      </c>
    </row>
    <row r="7953" spans="1:8" x14ac:dyDescent="0.3">
      <c r="A7953" t="s">
        <v>1143</v>
      </c>
      <c r="B7953" s="2">
        <v>45554</v>
      </c>
      <c r="C7953" t="s">
        <v>174</v>
      </c>
      <c r="D7953" t="s">
        <v>1137</v>
      </c>
      <c r="E7953" t="s">
        <v>1144</v>
      </c>
      <c r="F7953">
        <v>720</v>
      </c>
      <c r="G7953">
        <v>12</v>
      </c>
      <c r="H7953" t="str">
        <f t="shared" si="124"/>
        <v>11745554</v>
      </c>
    </row>
    <row r="7954" spans="1:8" x14ac:dyDescent="0.3">
      <c r="A7954" t="s">
        <v>732</v>
      </c>
      <c r="B7954" s="2">
        <v>45554</v>
      </c>
      <c r="C7954" t="s">
        <v>24</v>
      </c>
      <c r="D7954" t="s">
        <v>623</v>
      </c>
      <c r="E7954" t="s">
        <v>733</v>
      </c>
      <c r="F7954">
        <v>480</v>
      </c>
      <c r="G7954">
        <v>8</v>
      </c>
      <c r="H7954" t="str">
        <f t="shared" si="124"/>
        <v>90445554</v>
      </c>
    </row>
    <row r="7955" spans="1:8" x14ac:dyDescent="0.3">
      <c r="A7955" t="s">
        <v>1141</v>
      </c>
      <c r="B7955" s="2">
        <v>45554</v>
      </c>
      <c r="C7955" t="s">
        <v>174</v>
      </c>
      <c r="D7955" t="s">
        <v>1137</v>
      </c>
      <c r="E7955" t="s">
        <v>1142</v>
      </c>
      <c r="F7955">
        <v>960</v>
      </c>
      <c r="G7955">
        <v>16</v>
      </c>
      <c r="H7955" t="str">
        <f t="shared" si="124"/>
        <v>16345554</v>
      </c>
    </row>
    <row r="7956" spans="1:8" x14ac:dyDescent="0.3">
      <c r="A7956" t="s">
        <v>750</v>
      </c>
      <c r="B7956" s="2">
        <v>45554</v>
      </c>
      <c r="C7956" t="s">
        <v>24</v>
      </c>
      <c r="D7956" t="s">
        <v>693</v>
      </c>
      <c r="E7956" t="s">
        <v>751</v>
      </c>
      <c r="F7956">
        <v>210</v>
      </c>
      <c r="G7956">
        <v>3.5</v>
      </c>
      <c r="H7956" t="str">
        <f t="shared" si="124"/>
        <v>C3345554</v>
      </c>
    </row>
    <row r="7957" spans="1:8" x14ac:dyDescent="0.3">
      <c r="A7957" t="s">
        <v>1171</v>
      </c>
      <c r="B7957" s="2">
        <v>45554</v>
      </c>
      <c r="C7957" t="s">
        <v>174</v>
      </c>
      <c r="D7957" t="s">
        <v>1137</v>
      </c>
      <c r="E7957" t="s">
        <v>1172</v>
      </c>
      <c r="F7957">
        <v>1020</v>
      </c>
      <c r="G7957">
        <v>17</v>
      </c>
      <c r="H7957" t="str">
        <f t="shared" si="124"/>
        <v>95F45554</v>
      </c>
    </row>
    <row r="7958" spans="1:8" x14ac:dyDescent="0.3">
      <c r="A7958" t="s">
        <v>752</v>
      </c>
      <c r="B7958" s="2">
        <v>45554</v>
      </c>
      <c r="C7958" t="s">
        <v>24</v>
      </c>
      <c r="D7958" t="s">
        <v>693</v>
      </c>
      <c r="E7958" t="s">
        <v>753</v>
      </c>
      <c r="F7958">
        <v>0</v>
      </c>
      <c r="G7958">
        <v>0</v>
      </c>
      <c r="H7958" t="str">
        <f t="shared" si="124"/>
        <v>C2345554</v>
      </c>
    </row>
    <row r="7959" spans="1:8" x14ac:dyDescent="0.3">
      <c r="A7959" t="s">
        <v>754</v>
      </c>
      <c r="B7959" s="2">
        <v>45554</v>
      </c>
      <c r="C7959" t="s">
        <v>24</v>
      </c>
      <c r="D7959" t="s">
        <v>693</v>
      </c>
      <c r="E7959" t="s">
        <v>755</v>
      </c>
      <c r="F7959">
        <v>300</v>
      </c>
      <c r="G7959">
        <v>5</v>
      </c>
      <c r="H7959" t="str">
        <f t="shared" si="124"/>
        <v>A8945554</v>
      </c>
    </row>
    <row r="7960" spans="1:8" x14ac:dyDescent="0.3">
      <c r="A7960" t="s">
        <v>1199</v>
      </c>
      <c r="B7960" s="2">
        <v>45554</v>
      </c>
      <c r="C7960" t="s">
        <v>174</v>
      </c>
      <c r="D7960" t="s">
        <v>1137</v>
      </c>
      <c r="E7960" t="s">
        <v>1200</v>
      </c>
      <c r="F7960">
        <v>1020</v>
      </c>
      <c r="G7960">
        <v>17</v>
      </c>
      <c r="H7960" t="str">
        <f t="shared" si="124"/>
        <v>99245554</v>
      </c>
    </row>
    <row r="7961" spans="1:8" x14ac:dyDescent="0.3">
      <c r="A7961" t="s">
        <v>756</v>
      </c>
      <c r="B7961" s="2">
        <v>45554</v>
      </c>
      <c r="C7961" t="s">
        <v>24</v>
      </c>
      <c r="D7961" t="s">
        <v>693</v>
      </c>
      <c r="E7961" t="s">
        <v>757</v>
      </c>
      <c r="F7961">
        <v>0</v>
      </c>
      <c r="G7961">
        <v>0</v>
      </c>
      <c r="H7961" t="str">
        <f t="shared" si="124"/>
        <v>A7845554</v>
      </c>
    </row>
    <row r="7962" spans="1:8" x14ac:dyDescent="0.3">
      <c r="A7962" t="s">
        <v>1197</v>
      </c>
      <c r="B7962" s="2">
        <v>45554</v>
      </c>
      <c r="C7962" t="s">
        <v>174</v>
      </c>
      <c r="D7962" t="s">
        <v>1137</v>
      </c>
      <c r="E7962" t="s">
        <v>1198</v>
      </c>
      <c r="F7962">
        <v>480</v>
      </c>
      <c r="G7962">
        <v>8</v>
      </c>
      <c r="H7962" t="str">
        <f t="shared" si="124"/>
        <v>9DF45554</v>
      </c>
    </row>
    <row r="7963" spans="1:8" x14ac:dyDescent="0.3">
      <c r="A7963" t="s">
        <v>748</v>
      </c>
      <c r="B7963" s="2">
        <v>45554</v>
      </c>
      <c r="C7963" t="s">
        <v>24</v>
      </c>
      <c r="D7963" t="s">
        <v>623</v>
      </c>
      <c r="E7963" t="s">
        <v>749</v>
      </c>
      <c r="F7963">
        <v>1740</v>
      </c>
      <c r="G7963">
        <v>29</v>
      </c>
      <c r="H7963" t="str">
        <f t="shared" si="124"/>
        <v>05645554</v>
      </c>
    </row>
    <row r="7964" spans="1:8" x14ac:dyDescent="0.3">
      <c r="A7964" t="s">
        <v>728</v>
      </c>
      <c r="B7964" s="2">
        <v>45554</v>
      </c>
      <c r="C7964" t="s">
        <v>24</v>
      </c>
      <c r="D7964" t="s">
        <v>693</v>
      </c>
      <c r="E7964" t="s">
        <v>729</v>
      </c>
      <c r="F7964">
        <v>270</v>
      </c>
      <c r="G7964">
        <v>4.5</v>
      </c>
      <c r="H7964" t="str">
        <f t="shared" si="124"/>
        <v>A5145554</v>
      </c>
    </row>
    <row r="7965" spans="1:8" x14ac:dyDescent="0.3">
      <c r="A7965" t="s">
        <v>1195</v>
      </c>
      <c r="B7965" s="2">
        <v>45554</v>
      </c>
      <c r="C7965" t="s">
        <v>174</v>
      </c>
      <c r="D7965" t="s">
        <v>1137</v>
      </c>
      <c r="E7965" t="s">
        <v>1196</v>
      </c>
      <c r="F7965">
        <v>960</v>
      </c>
      <c r="G7965">
        <v>16</v>
      </c>
      <c r="H7965" t="str">
        <f t="shared" si="124"/>
        <v>9E845554</v>
      </c>
    </row>
    <row r="7966" spans="1:8" x14ac:dyDescent="0.3">
      <c r="A7966" t="s">
        <v>1032</v>
      </c>
      <c r="B7966" s="2">
        <v>45554</v>
      </c>
      <c r="C7966" t="s">
        <v>174</v>
      </c>
      <c r="D7966" t="s">
        <v>932</v>
      </c>
      <c r="E7966" t="s">
        <v>1033</v>
      </c>
      <c r="F7966">
        <v>210</v>
      </c>
      <c r="G7966">
        <v>4.5</v>
      </c>
      <c r="H7966" t="str">
        <f t="shared" si="124"/>
        <v>8C645554</v>
      </c>
    </row>
    <row r="7967" spans="1:8" x14ac:dyDescent="0.3">
      <c r="A7967" t="s">
        <v>726</v>
      </c>
      <c r="B7967" s="2">
        <v>45554</v>
      </c>
      <c r="C7967" t="s">
        <v>24</v>
      </c>
      <c r="D7967" t="s">
        <v>693</v>
      </c>
      <c r="E7967" t="s">
        <v>727</v>
      </c>
      <c r="F7967">
        <v>450</v>
      </c>
      <c r="G7967">
        <v>8</v>
      </c>
      <c r="H7967" t="str">
        <f t="shared" si="124"/>
        <v>9C445554</v>
      </c>
    </row>
    <row r="7968" spans="1:8" x14ac:dyDescent="0.3">
      <c r="A7968" t="s">
        <v>1193</v>
      </c>
      <c r="B7968" s="2">
        <v>45554</v>
      </c>
      <c r="C7968" t="s">
        <v>174</v>
      </c>
      <c r="D7968" t="s">
        <v>1086</v>
      </c>
      <c r="E7968" t="s">
        <v>1194</v>
      </c>
      <c r="F7968">
        <v>1920</v>
      </c>
      <c r="G7968">
        <v>32</v>
      </c>
      <c r="H7968" t="str">
        <f t="shared" si="124"/>
        <v>02145554</v>
      </c>
    </row>
    <row r="7969" spans="1:8" x14ac:dyDescent="0.3">
      <c r="A7969" t="s">
        <v>705</v>
      </c>
      <c r="B7969" s="2">
        <v>45554</v>
      </c>
      <c r="C7969" t="s">
        <v>24</v>
      </c>
      <c r="D7969" t="s">
        <v>693</v>
      </c>
      <c r="E7969" t="s">
        <v>706</v>
      </c>
      <c r="F7969">
        <v>420</v>
      </c>
      <c r="G7969">
        <v>8</v>
      </c>
      <c r="H7969" t="str">
        <f t="shared" si="124"/>
        <v>92345554</v>
      </c>
    </row>
    <row r="7970" spans="1:8" x14ac:dyDescent="0.3">
      <c r="A7970" t="s">
        <v>1191</v>
      </c>
      <c r="B7970" s="2">
        <v>45554</v>
      </c>
      <c r="C7970" t="s">
        <v>174</v>
      </c>
      <c r="D7970" t="s">
        <v>1086</v>
      </c>
      <c r="E7970" t="s">
        <v>1192</v>
      </c>
      <c r="F7970">
        <v>1710</v>
      </c>
      <c r="G7970">
        <v>28.5</v>
      </c>
      <c r="H7970" t="str">
        <f t="shared" si="124"/>
        <v>07845554</v>
      </c>
    </row>
    <row r="7971" spans="1:8" x14ac:dyDescent="0.3">
      <c r="A7971" t="s">
        <v>1243</v>
      </c>
      <c r="B7971" s="2">
        <v>45554</v>
      </c>
      <c r="C7971" t="s">
        <v>18</v>
      </c>
      <c r="D7971" t="s">
        <v>19</v>
      </c>
      <c r="E7971" t="s">
        <v>1244</v>
      </c>
      <c r="F7971">
        <v>960</v>
      </c>
      <c r="G7971">
        <v>16</v>
      </c>
      <c r="H7971" t="str">
        <f t="shared" si="124"/>
        <v>8C345554</v>
      </c>
    </row>
    <row r="7972" spans="1:8" x14ac:dyDescent="0.3">
      <c r="A7972" t="s">
        <v>742</v>
      </c>
      <c r="B7972" s="2">
        <v>45554</v>
      </c>
      <c r="C7972" t="s">
        <v>24</v>
      </c>
      <c r="D7972" t="s">
        <v>693</v>
      </c>
      <c r="E7972" t="s">
        <v>743</v>
      </c>
      <c r="F7972">
        <v>480</v>
      </c>
      <c r="G7972">
        <v>8</v>
      </c>
      <c r="H7972" t="str">
        <f t="shared" si="124"/>
        <v>9CA45554</v>
      </c>
    </row>
    <row r="7973" spans="1:8" x14ac:dyDescent="0.3">
      <c r="A7973" t="s">
        <v>888</v>
      </c>
      <c r="B7973" s="2">
        <v>45554</v>
      </c>
      <c r="C7973" t="s">
        <v>24</v>
      </c>
      <c r="D7973" t="s">
        <v>799</v>
      </c>
      <c r="E7973" t="s">
        <v>889</v>
      </c>
      <c r="F7973">
        <v>480</v>
      </c>
      <c r="G7973">
        <v>8</v>
      </c>
      <c r="H7973" t="str">
        <f t="shared" si="124"/>
        <v>8EC45554</v>
      </c>
    </row>
    <row r="7974" spans="1:8" x14ac:dyDescent="0.3">
      <c r="A7974" t="s">
        <v>620</v>
      </c>
      <c r="B7974" s="2">
        <v>45554</v>
      </c>
      <c r="C7974" t="s">
        <v>24</v>
      </c>
      <c r="D7974" t="s">
        <v>25</v>
      </c>
      <c r="E7974" t="s">
        <v>621</v>
      </c>
      <c r="F7974">
        <v>480</v>
      </c>
      <c r="G7974">
        <v>8</v>
      </c>
      <c r="H7974" t="str">
        <f t="shared" si="124"/>
        <v>05145554</v>
      </c>
    </row>
    <row r="7975" spans="1:8" x14ac:dyDescent="0.3">
      <c r="A7975" t="s">
        <v>1034</v>
      </c>
      <c r="B7975" s="2">
        <v>45554</v>
      </c>
      <c r="C7975" t="s">
        <v>174</v>
      </c>
      <c r="D7975" t="s">
        <v>932</v>
      </c>
      <c r="E7975" t="s">
        <v>1035</v>
      </c>
      <c r="F7975">
        <v>480</v>
      </c>
      <c r="G7975">
        <v>8</v>
      </c>
      <c r="H7975" t="str">
        <f t="shared" si="124"/>
        <v>88D45554</v>
      </c>
    </row>
    <row r="7976" spans="1:8" x14ac:dyDescent="0.3">
      <c r="A7976" t="s">
        <v>734</v>
      </c>
      <c r="B7976" s="2">
        <v>45554</v>
      </c>
      <c r="C7976" t="s">
        <v>24</v>
      </c>
      <c r="D7976" t="s">
        <v>623</v>
      </c>
      <c r="E7976" t="s">
        <v>735</v>
      </c>
      <c r="F7976">
        <v>960</v>
      </c>
      <c r="G7976">
        <v>16</v>
      </c>
      <c r="H7976" t="str">
        <f t="shared" si="124"/>
        <v>8FB45554</v>
      </c>
    </row>
    <row r="7977" spans="1:8" x14ac:dyDescent="0.3">
      <c r="A7977" t="s">
        <v>1139</v>
      </c>
      <c r="B7977" s="2">
        <v>45554</v>
      </c>
      <c r="C7977" t="s">
        <v>174</v>
      </c>
      <c r="D7977" t="s">
        <v>1137</v>
      </c>
      <c r="E7977" t="s">
        <v>1140</v>
      </c>
      <c r="F7977">
        <v>480</v>
      </c>
      <c r="G7977">
        <v>16</v>
      </c>
      <c r="H7977" t="str">
        <f t="shared" si="124"/>
        <v>17345554</v>
      </c>
    </row>
    <row r="7978" spans="1:8" x14ac:dyDescent="0.3">
      <c r="A7978" t="s">
        <v>736</v>
      </c>
      <c r="B7978" s="2">
        <v>45554</v>
      </c>
      <c r="C7978" t="s">
        <v>24</v>
      </c>
      <c r="D7978" t="s">
        <v>623</v>
      </c>
      <c r="E7978" t="s">
        <v>737</v>
      </c>
      <c r="F7978">
        <v>780</v>
      </c>
      <c r="G7978">
        <v>13</v>
      </c>
      <c r="H7978" t="str">
        <f t="shared" si="124"/>
        <v>86645554</v>
      </c>
    </row>
    <row r="7979" spans="1:8" x14ac:dyDescent="0.3">
      <c r="A7979" t="s">
        <v>738</v>
      </c>
      <c r="B7979" s="2">
        <v>45554</v>
      </c>
      <c r="C7979" t="s">
        <v>24</v>
      </c>
      <c r="D7979" t="s">
        <v>623</v>
      </c>
      <c r="E7979" t="s">
        <v>739</v>
      </c>
      <c r="F7979">
        <v>240</v>
      </c>
      <c r="G7979">
        <v>5</v>
      </c>
      <c r="H7979" t="str">
        <f t="shared" si="124"/>
        <v>25445554</v>
      </c>
    </row>
    <row r="7980" spans="1:8" x14ac:dyDescent="0.3">
      <c r="A7980" t="s">
        <v>1136</v>
      </c>
      <c r="B7980" s="2">
        <v>45554</v>
      </c>
      <c r="C7980" t="s">
        <v>174</v>
      </c>
      <c r="D7980" t="s">
        <v>1137</v>
      </c>
      <c r="E7980" t="s">
        <v>1138</v>
      </c>
      <c r="F7980">
        <v>270</v>
      </c>
      <c r="G7980">
        <v>4.5</v>
      </c>
      <c r="H7980" t="str">
        <f t="shared" si="124"/>
        <v>25145554</v>
      </c>
    </row>
    <row r="7981" spans="1:8" x14ac:dyDescent="0.3">
      <c r="A7981" t="s">
        <v>1149</v>
      </c>
      <c r="B7981" s="2">
        <v>45554</v>
      </c>
      <c r="C7981" t="s">
        <v>174</v>
      </c>
      <c r="D7981" t="s">
        <v>1137</v>
      </c>
      <c r="E7981" t="s">
        <v>1150</v>
      </c>
      <c r="F7981">
        <v>960</v>
      </c>
      <c r="G7981">
        <v>24</v>
      </c>
      <c r="H7981" t="str">
        <f t="shared" si="124"/>
        <v>8BD45554</v>
      </c>
    </row>
    <row r="7982" spans="1:8" x14ac:dyDescent="0.3">
      <c r="A7982" t="s">
        <v>740</v>
      </c>
      <c r="B7982" s="2">
        <v>45554</v>
      </c>
      <c r="C7982" t="s">
        <v>24</v>
      </c>
      <c r="D7982" t="s">
        <v>623</v>
      </c>
      <c r="E7982" t="s">
        <v>741</v>
      </c>
      <c r="F7982">
        <v>480</v>
      </c>
      <c r="G7982">
        <v>8</v>
      </c>
      <c r="H7982" t="str">
        <f t="shared" si="124"/>
        <v>22745554</v>
      </c>
    </row>
    <row r="7983" spans="1:8" x14ac:dyDescent="0.3">
      <c r="A7983" t="s">
        <v>1169</v>
      </c>
      <c r="B7983" s="2">
        <v>45554</v>
      </c>
      <c r="C7983" t="s">
        <v>174</v>
      </c>
      <c r="D7983" t="s">
        <v>1137</v>
      </c>
      <c r="E7983" t="s">
        <v>1170</v>
      </c>
      <c r="F7983">
        <v>270</v>
      </c>
      <c r="G7983">
        <v>12.5</v>
      </c>
      <c r="H7983" t="str">
        <f t="shared" si="124"/>
        <v>95B45554</v>
      </c>
    </row>
    <row r="7984" spans="1:8" x14ac:dyDescent="0.3">
      <c r="A7984" t="s">
        <v>1231</v>
      </c>
      <c r="B7984" s="2">
        <v>45554</v>
      </c>
      <c r="C7984" t="s">
        <v>18</v>
      </c>
      <c r="D7984" t="s">
        <v>19</v>
      </c>
      <c r="E7984" t="s">
        <v>1232</v>
      </c>
      <c r="F7984">
        <v>720</v>
      </c>
      <c r="G7984">
        <v>12</v>
      </c>
      <c r="H7984" t="str">
        <f t="shared" si="124"/>
        <v>86A45554</v>
      </c>
    </row>
    <row r="7985" spans="1:8" x14ac:dyDescent="0.3">
      <c r="A7985" t="s">
        <v>744</v>
      </c>
      <c r="B7985" s="2">
        <v>45554</v>
      </c>
      <c r="C7985" t="s">
        <v>24</v>
      </c>
      <c r="D7985" t="s">
        <v>623</v>
      </c>
      <c r="E7985" t="s">
        <v>745</v>
      </c>
      <c r="F7985">
        <v>810</v>
      </c>
      <c r="G7985">
        <v>13.5</v>
      </c>
      <c r="H7985" t="str">
        <f t="shared" si="124"/>
        <v>18045554</v>
      </c>
    </row>
    <row r="7986" spans="1:8" x14ac:dyDescent="0.3">
      <c r="A7986" t="s">
        <v>872</v>
      </c>
      <c r="B7986" s="2">
        <v>45554</v>
      </c>
      <c r="C7986" t="s">
        <v>24</v>
      </c>
      <c r="D7986" t="s">
        <v>799</v>
      </c>
      <c r="E7986" t="s">
        <v>873</v>
      </c>
      <c r="F7986">
        <v>360</v>
      </c>
      <c r="G7986">
        <v>6</v>
      </c>
      <c r="H7986" t="str">
        <f t="shared" si="124"/>
        <v>B5245554</v>
      </c>
    </row>
    <row r="7987" spans="1:8" x14ac:dyDescent="0.3">
      <c r="A7987" t="s">
        <v>758</v>
      </c>
      <c r="B7987" s="2">
        <v>45554</v>
      </c>
      <c r="C7987" t="s">
        <v>24</v>
      </c>
      <c r="D7987" t="s">
        <v>623</v>
      </c>
      <c r="E7987" t="s">
        <v>759</v>
      </c>
      <c r="F7987">
        <v>960</v>
      </c>
      <c r="G7987">
        <v>16</v>
      </c>
      <c r="H7987" t="str">
        <f t="shared" si="124"/>
        <v>17945554</v>
      </c>
    </row>
    <row r="7988" spans="1:8" x14ac:dyDescent="0.3">
      <c r="A7988" t="s">
        <v>927</v>
      </c>
      <c r="B7988" s="2">
        <v>45554</v>
      </c>
      <c r="C7988" t="s">
        <v>24</v>
      </c>
      <c r="D7988" t="s">
        <v>25</v>
      </c>
      <c r="E7988" t="s">
        <v>928</v>
      </c>
      <c r="F7988">
        <v>780</v>
      </c>
      <c r="G7988">
        <v>13</v>
      </c>
      <c r="H7988" t="str">
        <f t="shared" si="124"/>
        <v>80C45554</v>
      </c>
    </row>
    <row r="7989" spans="1:8" x14ac:dyDescent="0.3">
      <c r="A7989" t="s">
        <v>1185</v>
      </c>
      <c r="B7989" s="2">
        <v>45554</v>
      </c>
      <c r="C7989" t="s">
        <v>174</v>
      </c>
      <c r="D7989" t="s">
        <v>1137</v>
      </c>
      <c r="E7989" t="s">
        <v>1186</v>
      </c>
      <c r="F7989">
        <v>1080</v>
      </c>
      <c r="G7989">
        <v>18.5</v>
      </c>
      <c r="H7989" t="str">
        <f t="shared" si="124"/>
        <v>95E45554</v>
      </c>
    </row>
    <row r="7990" spans="1:8" x14ac:dyDescent="0.3">
      <c r="A7990" t="s">
        <v>942</v>
      </c>
      <c r="B7990" s="2">
        <v>45554</v>
      </c>
      <c r="C7990" t="s">
        <v>174</v>
      </c>
      <c r="D7990" t="s">
        <v>932</v>
      </c>
      <c r="E7990" t="s">
        <v>943</v>
      </c>
      <c r="F7990">
        <v>480</v>
      </c>
      <c r="G7990">
        <v>8</v>
      </c>
      <c r="H7990" t="str">
        <f t="shared" si="124"/>
        <v>C1B45554</v>
      </c>
    </row>
    <row r="7991" spans="1:8" x14ac:dyDescent="0.3">
      <c r="A7991" t="s">
        <v>1175</v>
      </c>
      <c r="B7991" s="2">
        <v>45554</v>
      </c>
      <c r="C7991" t="s">
        <v>24</v>
      </c>
      <c r="D7991" t="s">
        <v>25</v>
      </c>
      <c r="E7991" t="s">
        <v>1176</v>
      </c>
      <c r="F7991">
        <v>480</v>
      </c>
      <c r="G7991">
        <v>16</v>
      </c>
      <c r="H7991" t="str">
        <f t="shared" si="124"/>
        <v>15245554</v>
      </c>
    </row>
    <row r="7992" spans="1:8" x14ac:dyDescent="0.3">
      <c r="A7992" t="s">
        <v>746</v>
      </c>
      <c r="B7992" s="2">
        <v>45554</v>
      </c>
      <c r="C7992" t="s">
        <v>24</v>
      </c>
      <c r="D7992" t="s">
        <v>623</v>
      </c>
      <c r="E7992" t="s">
        <v>747</v>
      </c>
      <c r="F7992">
        <v>480</v>
      </c>
      <c r="G7992">
        <v>8</v>
      </c>
      <c r="H7992" t="str">
        <f t="shared" si="124"/>
        <v>07645554</v>
      </c>
    </row>
    <row r="7993" spans="1:8" x14ac:dyDescent="0.3">
      <c r="A7993" t="s">
        <v>650</v>
      </c>
      <c r="B7993" s="2">
        <v>45554</v>
      </c>
      <c r="C7993" t="s">
        <v>24</v>
      </c>
      <c r="D7993" t="s">
        <v>640</v>
      </c>
      <c r="E7993" t="s">
        <v>651</v>
      </c>
      <c r="F7993">
        <v>960</v>
      </c>
      <c r="G7993">
        <v>16</v>
      </c>
      <c r="H7993" t="str">
        <f t="shared" si="124"/>
        <v>87945554</v>
      </c>
    </row>
    <row r="7994" spans="1:8" x14ac:dyDescent="0.3">
      <c r="A7994" t="s">
        <v>788</v>
      </c>
      <c r="B7994" s="2">
        <v>45554</v>
      </c>
      <c r="C7994" t="s">
        <v>24</v>
      </c>
      <c r="D7994" t="s">
        <v>767</v>
      </c>
      <c r="E7994" t="s">
        <v>789</v>
      </c>
      <c r="F7994">
        <v>960</v>
      </c>
      <c r="G7994">
        <v>16</v>
      </c>
      <c r="H7994" t="str">
        <f t="shared" si="124"/>
        <v>16545554</v>
      </c>
    </row>
    <row r="7995" spans="1:8" x14ac:dyDescent="0.3">
      <c r="A7995" t="s">
        <v>900</v>
      </c>
      <c r="B7995" s="2">
        <v>45554</v>
      </c>
      <c r="C7995" t="s">
        <v>24</v>
      </c>
      <c r="D7995" t="s">
        <v>799</v>
      </c>
      <c r="E7995" t="s">
        <v>901</v>
      </c>
      <c r="F7995">
        <v>960</v>
      </c>
      <c r="G7995">
        <v>24</v>
      </c>
      <c r="H7995" t="str">
        <f t="shared" si="124"/>
        <v>02745554</v>
      </c>
    </row>
    <row r="7996" spans="1:8" x14ac:dyDescent="0.3">
      <c r="A7996" t="s">
        <v>813</v>
      </c>
      <c r="B7996" s="2">
        <v>45554</v>
      </c>
      <c r="C7996" t="s">
        <v>24</v>
      </c>
      <c r="D7996" t="s">
        <v>782</v>
      </c>
      <c r="E7996" t="s">
        <v>814</v>
      </c>
      <c r="F7996">
        <v>0</v>
      </c>
      <c r="G7996">
        <v>0</v>
      </c>
      <c r="H7996" t="str">
        <f t="shared" si="124"/>
        <v>A5D45554</v>
      </c>
    </row>
    <row r="7997" spans="1:8" x14ac:dyDescent="0.3">
      <c r="A7997" t="s">
        <v>580</v>
      </c>
      <c r="B7997" s="2">
        <v>45554</v>
      </c>
      <c r="C7997" t="s">
        <v>18</v>
      </c>
      <c r="D7997" t="s">
        <v>500</v>
      </c>
      <c r="E7997" t="s">
        <v>581</v>
      </c>
      <c r="F7997">
        <v>480</v>
      </c>
      <c r="G7997">
        <v>24</v>
      </c>
      <c r="H7997" t="str">
        <f t="shared" si="124"/>
        <v>16245554</v>
      </c>
    </row>
    <row r="7998" spans="1:8" x14ac:dyDescent="0.3">
      <c r="A7998" t="s">
        <v>316</v>
      </c>
      <c r="B7998" s="2">
        <v>45554</v>
      </c>
      <c r="C7998" t="s">
        <v>28</v>
      </c>
      <c r="D7998" t="s">
        <v>117</v>
      </c>
      <c r="E7998" t="s">
        <v>317</v>
      </c>
      <c r="F7998">
        <v>420</v>
      </c>
      <c r="G7998">
        <v>15</v>
      </c>
      <c r="H7998" t="str">
        <f t="shared" si="124"/>
        <v>08345554</v>
      </c>
    </row>
    <row r="7999" spans="1:8" x14ac:dyDescent="0.3">
      <c r="A7999" t="s">
        <v>438</v>
      </c>
      <c r="B7999" s="2">
        <v>45554</v>
      </c>
      <c r="C7999" t="s">
        <v>18</v>
      </c>
      <c r="D7999" t="s">
        <v>398</v>
      </c>
      <c r="E7999" t="s">
        <v>439</v>
      </c>
      <c r="F7999">
        <v>0</v>
      </c>
      <c r="G7999">
        <v>4</v>
      </c>
      <c r="H7999" t="str">
        <f t="shared" si="124"/>
        <v>A0345554</v>
      </c>
    </row>
    <row r="8000" spans="1:8" x14ac:dyDescent="0.3">
      <c r="A8000" t="s">
        <v>181</v>
      </c>
      <c r="B8000" s="2">
        <v>45554</v>
      </c>
      <c r="C8000" t="s">
        <v>174</v>
      </c>
      <c r="D8000" t="s">
        <v>175</v>
      </c>
      <c r="E8000" t="s">
        <v>182</v>
      </c>
      <c r="F8000">
        <v>480</v>
      </c>
      <c r="G8000">
        <v>8</v>
      </c>
      <c r="H8000" t="str">
        <f t="shared" si="124"/>
        <v>89145554</v>
      </c>
    </row>
    <row r="8001" spans="1:8" x14ac:dyDescent="0.3">
      <c r="A8001" t="s">
        <v>1241</v>
      </c>
      <c r="B8001" s="2">
        <v>45554</v>
      </c>
      <c r="C8001" t="s">
        <v>18</v>
      </c>
      <c r="D8001" t="s">
        <v>418</v>
      </c>
      <c r="E8001" t="s">
        <v>1242</v>
      </c>
      <c r="F8001">
        <v>0</v>
      </c>
      <c r="G8001">
        <v>14.5</v>
      </c>
      <c r="H8001" t="str">
        <f t="shared" si="124"/>
        <v>82D45554</v>
      </c>
    </row>
    <row r="8002" spans="1:8" x14ac:dyDescent="0.3">
      <c r="A8002" t="s">
        <v>397</v>
      </c>
      <c r="B8002" s="2">
        <v>45554</v>
      </c>
      <c r="C8002" t="s">
        <v>18</v>
      </c>
      <c r="D8002" t="s">
        <v>398</v>
      </c>
      <c r="E8002" t="s">
        <v>399</v>
      </c>
      <c r="F8002">
        <v>480</v>
      </c>
      <c r="G8002">
        <v>8</v>
      </c>
      <c r="H8002" t="str">
        <f t="shared" si="124"/>
        <v>A6D45554</v>
      </c>
    </row>
    <row r="8003" spans="1:8" x14ac:dyDescent="0.3">
      <c r="A8003" t="s">
        <v>777</v>
      </c>
      <c r="B8003" s="2">
        <v>45554</v>
      </c>
      <c r="C8003" t="s">
        <v>24</v>
      </c>
      <c r="D8003" t="s">
        <v>767</v>
      </c>
      <c r="E8003" t="s">
        <v>778</v>
      </c>
      <c r="F8003">
        <v>390</v>
      </c>
      <c r="G8003">
        <v>16</v>
      </c>
      <c r="H8003" t="str">
        <f t="shared" ref="H8003:H8066" si="125">_xlfn.CONCAT(A8003,B8003)</f>
        <v>87145554</v>
      </c>
    </row>
    <row r="8004" spans="1:8" x14ac:dyDescent="0.3">
      <c r="A8004" t="s">
        <v>155</v>
      </c>
      <c r="B8004" s="2">
        <v>45554</v>
      </c>
      <c r="C8004" t="s">
        <v>28</v>
      </c>
      <c r="D8004" t="s">
        <v>100</v>
      </c>
      <c r="E8004" t="s">
        <v>156</v>
      </c>
      <c r="F8004">
        <v>0</v>
      </c>
      <c r="G8004">
        <v>0</v>
      </c>
      <c r="H8004" t="str">
        <f t="shared" si="125"/>
        <v>B7D45554</v>
      </c>
    </row>
    <row r="8005" spans="1:8" x14ac:dyDescent="0.3">
      <c r="A8005" t="s">
        <v>183</v>
      </c>
      <c r="B8005" s="2">
        <v>45554</v>
      </c>
      <c r="C8005" t="s">
        <v>174</v>
      </c>
      <c r="D8005" t="s">
        <v>175</v>
      </c>
      <c r="E8005" t="s">
        <v>184</v>
      </c>
      <c r="F8005">
        <v>0</v>
      </c>
      <c r="G8005">
        <v>0</v>
      </c>
      <c r="H8005" t="str">
        <f t="shared" si="125"/>
        <v>88F45554</v>
      </c>
    </row>
    <row r="8006" spans="1:8" x14ac:dyDescent="0.3">
      <c r="A8006" t="s">
        <v>432</v>
      </c>
      <c r="B8006" s="2">
        <v>45554</v>
      </c>
      <c r="C8006" t="s">
        <v>18</v>
      </c>
      <c r="D8006" t="s">
        <v>398</v>
      </c>
      <c r="E8006" t="s">
        <v>433</v>
      </c>
      <c r="F8006">
        <v>240</v>
      </c>
      <c r="G8006">
        <v>4</v>
      </c>
      <c r="H8006" t="str">
        <f t="shared" si="125"/>
        <v>A7145554</v>
      </c>
    </row>
    <row r="8007" spans="1:8" x14ac:dyDescent="0.3">
      <c r="A8007" t="s">
        <v>185</v>
      </c>
      <c r="B8007" s="2">
        <v>45554</v>
      </c>
      <c r="C8007" t="s">
        <v>174</v>
      </c>
      <c r="D8007" t="s">
        <v>175</v>
      </c>
      <c r="E8007" t="s">
        <v>186</v>
      </c>
      <c r="F8007">
        <v>1440</v>
      </c>
      <c r="G8007">
        <v>32</v>
      </c>
      <c r="H8007" t="str">
        <f t="shared" si="125"/>
        <v>14045554</v>
      </c>
    </row>
    <row r="8008" spans="1:8" x14ac:dyDescent="0.3">
      <c r="A8008" t="s">
        <v>560</v>
      </c>
      <c r="B8008" s="2">
        <v>45554</v>
      </c>
      <c r="C8008" t="s">
        <v>18</v>
      </c>
      <c r="D8008" t="s">
        <v>500</v>
      </c>
      <c r="E8008" t="s">
        <v>561</v>
      </c>
      <c r="F8008">
        <v>450</v>
      </c>
      <c r="G8008">
        <v>15.5</v>
      </c>
      <c r="H8008" t="str">
        <f t="shared" si="125"/>
        <v>12645554</v>
      </c>
    </row>
    <row r="8009" spans="1:8" x14ac:dyDescent="0.3">
      <c r="A8009" t="s">
        <v>483</v>
      </c>
      <c r="B8009" s="2">
        <v>45554</v>
      </c>
      <c r="C8009" t="s">
        <v>28</v>
      </c>
      <c r="D8009" t="s">
        <v>481</v>
      </c>
      <c r="E8009" t="s">
        <v>484</v>
      </c>
      <c r="F8009">
        <v>0</v>
      </c>
      <c r="G8009">
        <v>0</v>
      </c>
      <c r="H8009" t="str">
        <f t="shared" si="125"/>
        <v>C1A45554</v>
      </c>
    </row>
    <row r="8010" spans="1:8" x14ac:dyDescent="0.3">
      <c r="A8010" t="s">
        <v>825</v>
      </c>
      <c r="B8010" s="2">
        <v>45554</v>
      </c>
      <c r="C8010" t="s">
        <v>24</v>
      </c>
      <c r="D8010" t="s">
        <v>782</v>
      </c>
      <c r="E8010" t="s">
        <v>826</v>
      </c>
      <c r="F8010">
        <v>300</v>
      </c>
      <c r="G8010">
        <v>5</v>
      </c>
      <c r="H8010" t="str">
        <f t="shared" si="125"/>
        <v>20745554</v>
      </c>
    </row>
    <row r="8011" spans="1:8" x14ac:dyDescent="0.3">
      <c r="A8011" t="s">
        <v>39</v>
      </c>
      <c r="B8011" s="2">
        <v>45554</v>
      </c>
      <c r="C8011" t="s">
        <v>28</v>
      </c>
      <c r="D8011" t="s">
        <v>29</v>
      </c>
      <c r="E8011" t="s">
        <v>40</v>
      </c>
      <c r="F8011">
        <v>0</v>
      </c>
      <c r="G8011">
        <v>0</v>
      </c>
      <c r="H8011" t="str">
        <f t="shared" si="125"/>
        <v>C0A45554</v>
      </c>
    </row>
    <row r="8012" spans="1:8" x14ac:dyDescent="0.3">
      <c r="A8012" t="s">
        <v>243</v>
      </c>
      <c r="B8012" s="2">
        <v>45554</v>
      </c>
      <c r="C8012" t="s">
        <v>28</v>
      </c>
      <c r="D8012" t="s">
        <v>117</v>
      </c>
      <c r="E8012" t="s">
        <v>244</v>
      </c>
      <c r="F8012">
        <v>750</v>
      </c>
      <c r="G8012">
        <v>12.5</v>
      </c>
      <c r="H8012" t="str">
        <f t="shared" si="125"/>
        <v>10545554</v>
      </c>
    </row>
    <row r="8013" spans="1:8" x14ac:dyDescent="0.3">
      <c r="A8013" t="s">
        <v>179</v>
      </c>
      <c r="B8013" s="2">
        <v>45554</v>
      </c>
      <c r="C8013" t="s">
        <v>174</v>
      </c>
      <c r="D8013" t="s">
        <v>175</v>
      </c>
      <c r="E8013" t="s">
        <v>180</v>
      </c>
      <c r="F8013">
        <v>480</v>
      </c>
      <c r="G8013">
        <v>8</v>
      </c>
      <c r="H8013" t="str">
        <f t="shared" si="125"/>
        <v>89445554</v>
      </c>
    </row>
    <row r="8014" spans="1:8" x14ac:dyDescent="0.3">
      <c r="A8014" t="s">
        <v>440</v>
      </c>
      <c r="B8014" s="2">
        <v>45554</v>
      </c>
      <c r="C8014" t="s">
        <v>18</v>
      </c>
      <c r="D8014" t="s">
        <v>398</v>
      </c>
      <c r="E8014" t="s">
        <v>441</v>
      </c>
      <c r="F8014">
        <v>360</v>
      </c>
      <c r="G8014">
        <v>8</v>
      </c>
      <c r="H8014" t="str">
        <f t="shared" si="125"/>
        <v>A0245554</v>
      </c>
    </row>
    <row r="8015" spans="1:8" x14ac:dyDescent="0.3">
      <c r="A8015" t="s">
        <v>320</v>
      </c>
      <c r="B8015" s="2">
        <v>45554</v>
      </c>
      <c r="C8015" t="s">
        <v>28</v>
      </c>
      <c r="D8015" t="s">
        <v>321</v>
      </c>
      <c r="E8015" t="s">
        <v>322</v>
      </c>
      <c r="F8015">
        <v>0</v>
      </c>
      <c r="G8015">
        <v>0</v>
      </c>
      <c r="H8015" t="str">
        <f t="shared" si="125"/>
        <v>C5645554</v>
      </c>
    </row>
    <row r="8016" spans="1:8" x14ac:dyDescent="0.3">
      <c r="A8016" t="s">
        <v>478</v>
      </c>
      <c r="B8016" s="2">
        <v>45554</v>
      </c>
      <c r="C8016" t="s">
        <v>28</v>
      </c>
      <c r="D8016" t="s">
        <v>321</v>
      </c>
      <c r="E8016" t="s">
        <v>479</v>
      </c>
      <c r="F8016">
        <v>480</v>
      </c>
      <c r="G8016">
        <v>8</v>
      </c>
      <c r="H8016" t="str">
        <f t="shared" si="125"/>
        <v>01445554</v>
      </c>
    </row>
    <row r="8017" spans="1:8" x14ac:dyDescent="0.3">
      <c r="A8017" t="s">
        <v>444</v>
      </c>
      <c r="B8017" s="2">
        <v>45554</v>
      </c>
      <c r="C8017" t="s">
        <v>18</v>
      </c>
      <c r="D8017" t="s">
        <v>398</v>
      </c>
      <c r="E8017" t="s">
        <v>445</v>
      </c>
      <c r="F8017">
        <v>480</v>
      </c>
      <c r="G8017">
        <v>8</v>
      </c>
      <c r="H8017" t="str">
        <f t="shared" si="125"/>
        <v>96445554</v>
      </c>
    </row>
    <row r="8018" spans="1:8" x14ac:dyDescent="0.3">
      <c r="A8018" t="s">
        <v>208</v>
      </c>
      <c r="B8018" s="2">
        <v>45554</v>
      </c>
      <c r="C8018" t="s">
        <v>174</v>
      </c>
      <c r="D8018" t="s">
        <v>175</v>
      </c>
      <c r="E8018" t="s">
        <v>209</v>
      </c>
      <c r="F8018">
        <v>540</v>
      </c>
      <c r="G8018">
        <v>9</v>
      </c>
      <c r="H8018" t="str">
        <f t="shared" si="125"/>
        <v>9BE45554</v>
      </c>
    </row>
    <row r="8019" spans="1:8" x14ac:dyDescent="0.3">
      <c r="A8019" t="s">
        <v>801</v>
      </c>
      <c r="B8019" s="2">
        <v>45554</v>
      </c>
      <c r="C8019" t="s">
        <v>24</v>
      </c>
      <c r="D8019" t="s">
        <v>782</v>
      </c>
      <c r="E8019" t="s">
        <v>802</v>
      </c>
      <c r="F8019">
        <v>960</v>
      </c>
      <c r="G8019">
        <v>16</v>
      </c>
      <c r="H8019" t="str">
        <f t="shared" si="125"/>
        <v>05545554</v>
      </c>
    </row>
    <row r="8020" spans="1:8" x14ac:dyDescent="0.3">
      <c r="A8020" t="s">
        <v>35</v>
      </c>
      <c r="B8020" s="2">
        <v>45554</v>
      </c>
      <c r="C8020" t="s">
        <v>28</v>
      </c>
      <c r="D8020" t="s">
        <v>29</v>
      </c>
      <c r="E8020" t="s">
        <v>36</v>
      </c>
      <c r="F8020">
        <v>450</v>
      </c>
      <c r="G8020">
        <v>7.5</v>
      </c>
      <c r="H8020" t="str">
        <f t="shared" si="125"/>
        <v>B6A45554</v>
      </c>
    </row>
    <row r="8021" spans="1:8" x14ac:dyDescent="0.3">
      <c r="A8021" t="s">
        <v>588</v>
      </c>
      <c r="B8021" s="2">
        <v>45554</v>
      </c>
      <c r="C8021" t="s">
        <v>18</v>
      </c>
      <c r="D8021" t="s">
        <v>500</v>
      </c>
      <c r="E8021" t="s">
        <v>589</v>
      </c>
      <c r="F8021">
        <v>0</v>
      </c>
      <c r="G8021">
        <v>0</v>
      </c>
      <c r="H8021" t="str">
        <f t="shared" si="125"/>
        <v>C3A45554</v>
      </c>
    </row>
    <row r="8022" spans="1:8" x14ac:dyDescent="0.3">
      <c r="A8022" t="s">
        <v>187</v>
      </c>
      <c r="B8022" s="2">
        <v>45554</v>
      </c>
      <c r="C8022" t="s">
        <v>174</v>
      </c>
      <c r="D8022" t="s">
        <v>175</v>
      </c>
      <c r="E8022" t="s">
        <v>188</v>
      </c>
      <c r="F8022">
        <v>480</v>
      </c>
      <c r="G8022">
        <v>8</v>
      </c>
      <c r="H8022" t="str">
        <f t="shared" si="125"/>
        <v>99B45554</v>
      </c>
    </row>
    <row r="8023" spans="1:8" x14ac:dyDescent="0.3">
      <c r="A8023" t="s">
        <v>173</v>
      </c>
      <c r="B8023" s="2">
        <v>45554</v>
      </c>
      <c r="C8023" t="s">
        <v>174</v>
      </c>
      <c r="D8023" t="s">
        <v>175</v>
      </c>
      <c r="E8023" t="s">
        <v>176</v>
      </c>
      <c r="F8023">
        <v>480</v>
      </c>
      <c r="G8023">
        <v>8</v>
      </c>
      <c r="H8023" t="str">
        <f t="shared" si="125"/>
        <v>93445554</v>
      </c>
    </row>
    <row r="8024" spans="1:8" x14ac:dyDescent="0.3">
      <c r="A8024" t="s">
        <v>480</v>
      </c>
      <c r="B8024" s="2">
        <v>45554</v>
      </c>
      <c r="C8024" t="s">
        <v>28</v>
      </c>
      <c r="D8024" t="s">
        <v>481</v>
      </c>
      <c r="E8024" t="s">
        <v>482</v>
      </c>
      <c r="F8024">
        <v>540</v>
      </c>
      <c r="G8024">
        <v>9</v>
      </c>
      <c r="H8024" t="str">
        <f t="shared" si="125"/>
        <v>C3D45554</v>
      </c>
    </row>
    <row r="8025" spans="1:8" x14ac:dyDescent="0.3">
      <c r="A8025" t="s">
        <v>106</v>
      </c>
      <c r="B8025" s="2">
        <v>45554</v>
      </c>
      <c r="C8025" t="s">
        <v>24</v>
      </c>
      <c r="D8025" t="s">
        <v>25</v>
      </c>
      <c r="E8025" t="s">
        <v>107</v>
      </c>
      <c r="F8025">
        <v>120</v>
      </c>
      <c r="G8025">
        <v>2</v>
      </c>
      <c r="H8025" t="str">
        <f t="shared" si="125"/>
        <v>B4B45554</v>
      </c>
    </row>
    <row r="8026" spans="1:8" x14ac:dyDescent="0.3">
      <c r="A8026" t="s">
        <v>318</v>
      </c>
      <c r="B8026" s="2">
        <v>45554</v>
      </c>
      <c r="C8026" t="s">
        <v>28</v>
      </c>
      <c r="D8026" t="s">
        <v>117</v>
      </c>
      <c r="E8026" t="s">
        <v>319</v>
      </c>
      <c r="F8026">
        <v>750</v>
      </c>
      <c r="G8026">
        <v>12.5</v>
      </c>
      <c r="H8026" t="str">
        <f t="shared" si="125"/>
        <v>06745554</v>
      </c>
    </row>
    <row r="8027" spans="1:8" x14ac:dyDescent="0.3">
      <c r="A8027" t="s">
        <v>177</v>
      </c>
      <c r="B8027" s="2">
        <v>45554</v>
      </c>
      <c r="C8027" t="s">
        <v>174</v>
      </c>
      <c r="D8027" t="s">
        <v>175</v>
      </c>
      <c r="E8027" t="s">
        <v>178</v>
      </c>
      <c r="F8027">
        <v>0</v>
      </c>
      <c r="G8027">
        <v>0</v>
      </c>
      <c r="H8027" t="str">
        <f t="shared" si="125"/>
        <v>90245554</v>
      </c>
    </row>
    <row r="8028" spans="1:8" x14ac:dyDescent="0.3">
      <c r="A8028" t="s">
        <v>37</v>
      </c>
      <c r="B8028" s="2">
        <v>45554</v>
      </c>
      <c r="C8028" t="s">
        <v>28</v>
      </c>
      <c r="D8028" t="s">
        <v>29</v>
      </c>
      <c r="E8028" t="s">
        <v>38</v>
      </c>
      <c r="F8028">
        <v>300</v>
      </c>
      <c r="G8028">
        <v>5</v>
      </c>
      <c r="H8028" t="str">
        <f t="shared" si="125"/>
        <v>B6E45554</v>
      </c>
    </row>
    <row r="8029" spans="1:8" x14ac:dyDescent="0.3">
      <c r="A8029" t="s">
        <v>442</v>
      </c>
      <c r="B8029" s="2">
        <v>45554</v>
      </c>
      <c r="C8029" t="s">
        <v>18</v>
      </c>
      <c r="D8029" t="s">
        <v>398</v>
      </c>
      <c r="E8029" t="s">
        <v>443</v>
      </c>
      <c r="F8029">
        <v>480</v>
      </c>
      <c r="G8029">
        <v>8</v>
      </c>
      <c r="H8029" t="str">
        <f t="shared" si="125"/>
        <v>A0145554</v>
      </c>
    </row>
    <row r="8030" spans="1:8" x14ac:dyDescent="0.3">
      <c r="A8030" t="s">
        <v>225</v>
      </c>
      <c r="B8030" s="2">
        <v>45554</v>
      </c>
      <c r="C8030" t="s">
        <v>174</v>
      </c>
      <c r="D8030" t="s">
        <v>175</v>
      </c>
      <c r="E8030" t="s">
        <v>226</v>
      </c>
      <c r="F8030">
        <v>480</v>
      </c>
      <c r="G8030">
        <v>8</v>
      </c>
      <c r="H8030" t="str">
        <f t="shared" si="125"/>
        <v>A0045554</v>
      </c>
    </row>
    <row r="8031" spans="1:8" x14ac:dyDescent="0.3">
      <c r="A8031" t="s">
        <v>204</v>
      </c>
      <c r="B8031" s="2">
        <v>45554</v>
      </c>
      <c r="C8031" t="s">
        <v>174</v>
      </c>
      <c r="D8031" t="s">
        <v>175</v>
      </c>
      <c r="E8031" t="s">
        <v>205</v>
      </c>
      <c r="F8031">
        <v>690</v>
      </c>
      <c r="G8031">
        <v>11.5</v>
      </c>
      <c r="H8031" t="str">
        <f t="shared" si="125"/>
        <v>00845554</v>
      </c>
    </row>
    <row r="8032" spans="1:8" x14ac:dyDescent="0.3">
      <c r="A8032" t="s">
        <v>41</v>
      </c>
      <c r="B8032" s="2">
        <v>45554</v>
      </c>
      <c r="C8032" t="s">
        <v>28</v>
      </c>
      <c r="D8032" t="s">
        <v>29</v>
      </c>
      <c r="E8032" t="s">
        <v>42</v>
      </c>
      <c r="F8032">
        <v>0</v>
      </c>
      <c r="G8032">
        <v>0</v>
      </c>
      <c r="H8032" t="str">
        <f t="shared" si="125"/>
        <v>C0B45554</v>
      </c>
    </row>
    <row r="8033" spans="1:8" x14ac:dyDescent="0.3">
      <c r="A8033" t="s">
        <v>45</v>
      </c>
      <c r="B8033" s="2">
        <v>45554</v>
      </c>
      <c r="C8033" t="s">
        <v>28</v>
      </c>
      <c r="D8033" t="s">
        <v>46</v>
      </c>
      <c r="E8033" t="s">
        <v>47</v>
      </c>
      <c r="F8033">
        <v>480</v>
      </c>
      <c r="G8033">
        <v>16</v>
      </c>
      <c r="H8033" t="str">
        <f t="shared" si="125"/>
        <v>05045554</v>
      </c>
    </row>
    <row r="8034" spans="1:8" x14ac:dyDescent="0.3">
      <c r="A8034" t="s">
        <v>550</v>
      </c>
      <c r="B8034" s="2">
        <v>45554</v>
      </c>
      <c r="C8034" t="s">
        <v>18</v>
      </c>
      <c r="D8034" t="s">
        <v>500</v>
      </c>
      <c r="E8034" t="s">
        <v>551</v>
      </c>
      <c r="F8034">
        <v>1260</v>
      </c>
      <c r="G8034">
        <v>24</v>
      </c>
      <c r="H8034" t="str">
        <f t="shared" si="125"/>
        <v>12345554</v>
      </c>
    </row>
    <row r="8035" spans="1:8" x14ac:dyDescent="0.3">
      <c r="A8035" t="s">
        <v>206</v>
      </c>
      <c r="B8035" s="2">
        <v>45554</v>
      </c>
      <c r="C8035" t="s">
        <v>28</v>
      </c>
      <c r="D8035" t="s">
        <v>192</v>
      </c>
      <c r="E8035" t="s">
        <v>207</v>
      </c>
      <c r="F8035">
        <v>0</v>
      </c>
      <c r="G8035">
        <v>0</v>
      </c>
      <c r="H8035" t="str">
        <f t="shared" si="125"/>
        <v>26245554</v>
      </c>
    </row>
    <row r="8036" spans="1:8" x14ac:dyDescent="0.3">
      <c r="A8036" t="s">
        <v>346</v>
      </c>
      <c r="B8036" s="2">
        <v>45554</v>
      </c>
      <c r="C8036" t="s">
        <v>18</v>
      </c>
      <c r="D8036" t="s">
        <v>347</v>
      </c>
      <c r="E8036" t="s">
        <v>348</v>
      </c>
      <c r="F8036">
        <v>420</v>
      </c>
      <c r="G8036">
        <v>8</v>
      </c>
      <c r="H8036" t="str">
        <f t="shared" si="125"/>
        <v>8F645554</v>
      </c>
    </row>
    <row r="8037" spans="1:8" x14ac:dyDescent="0.3">
      <c r="A8037" t="s">
        <v>245</v>
      </c>
      <c r="B8037" s="2">
        <v>45554</v>
      </c>
      <c r="C8037" t="s">
        <v>28</v>
      </c>
      <c r="D8037" t="s">
        <v>192</v>
      </c>
      <c r="E8037" t="s">
        <v>246</v>
      </c>
      <c r="F8037">
        <v>960</v>
      </c>
      <c r="G8037">
        <v>16</v>
      </c>
      <c r="H8037" t="str">
        <f t="shared" si="125"/>
        <v>23145554</v>
      </c>
    </row>
    <row r="8038" spans="1:8" x14ac:dyDescent="0.3">
      <c r="A8038" t="s">
        <v>48</v>
      </c>
      <c r="B8038" s="2">
        <v>45554</v>
      </c>
      <c r="C8038" t="s">
        <v>28</v>
      </c>
      <c r="D8038" t="s">
        <v>46</v>
      </c>
      <c r="E8038" t="s">
        <v>49</v>
      </c>
      <c r="F8038">
        <v>870</v>
      </c>
      <c r="G8038">
        <v>24</v>
      </c>
      <c r="H8038" t="str">
        <f t="shared" si="125"/>
        <v>14645554</v>
      </c>
    </row>
    <row r="8039" spans="1:8" x14ac:dyDescent="0.3">
      <c r="A8039" t="s">
        <v>349</v>
      </c>
      <c r="B8039" s="2">
        <v>45554</v>
      </c>
      <c r="C8039" t="s">
        <v>18</v>
      </c>
      <c r="D8039" t="s">
        <v>347</v>
      </c>
      <c r="E8039" t="s">
        <v>350</v>
      </c>
      <c r="F8039">
        <v>480</v>
      </c>
      <c r="G8039">
        <v>16</v>
      </c>
      <c r="H8039" t="str">
        <f t="shared" si="125"/>
        <v>8CE45554</v>
      </c>
    </row>
    <row r="8040" spans="1:8" x14ac:dyDescent="0.3">
      <c r="A8040" t="s">
        <v>489</v>
      </c>
      <c r="B8040" s="2">
        <v>45554</v>
      </c>
      <c r="C8040" t="s">
        <v>28</v>
      </c>
      <c r="D8040" t="s">
        <v>481</v>
      </c>
      <c r="E8040" t="s">
        <v>490</v>
      </c>
      <c r="F8040">
        <v>240</v>
      </c>
      <c r="G8040">
        <v>4</v>
      </c>
      <c r="H8040" t="str">
        <f t="shared" si="125"/>
        <v>B1145554</v>
      </c>
    </row>
    <row r="8041" spans="1:8" x14ac:dyDescent="0.3">
      <c r="A8041" t="s">
        <v>584</v>
      </c>
      <c r="B8041" s="2">
        <v>45554</v>
      </c>
      <c r="C8041" t="s">
        <v>18</v>
      </c>
      <c r="D8041" t="s">
        <v>500</v>
      </c>
      <c r="E8041" t="s">
        <v>585</v>
      </c>
      <c r="F8041">
        <v>0</v>
      </c>
      <c r="G8041">
        <v>0</v>
      </c>
      <c r="H8041" t="str">
        <f t="shared" si="125"/>
        <v>C3B45554</v>
      </c>
    </row>
    <row r="8042" spans="1:8" x14ac:dyDescent="0.3">
      <c r="A8042" t="s">
        <v>534</v>
      </c>
      <c r="B8042" s="2">
        <v>45554</v>
      </c>
      <c r="C8042" t="s">
        <v>24</v>
      </c>
      <c r="D8042" t="s">
        <v>25</v>
      </c>
      <c r="E8042" t="s">
        <v>535</v>
      </c>
      <c r="F8042">
        <v>300</v>
      </c>
      <c r="G8042">
        <v>5</v>
      </c>
      <c r="H8042" t="str">
        <f t="shared" si="125"/>
        <v>B5645554</v>
      </c>
    </row>
    <row r="8043" spans="1:8" x14ac:dyDescent="0.3">
      <c r="A8043" t="s">
        <v>280</v>
      </c>
      <c r="B8043" s="2">
        <v>45554</v>
      </c>
      <c r="C8043" t="s">
        <v>28</v>
      </c>
      <c r="D8043" t="s">
        <v>192</v>
      </c>
      <c r="E8043" t="s">
        <v>281</v>
      </c>
      <c r="F8043">
        <v>1440</v>
      </c>
      <c r="G8043">
        <v>24</v>
      </c>
      <c r="H8043" t="str">
        <f t="shared" si="125"/>
        <v>23045554</v>
      </c>
    </row>
    <row r="8044" spans="1:8" x14ac:dyDescent="0.3">
      <c r="A8044" t="s">
        <v>17</v>
      </c>
      <c r="B8044" s="2">
        <v>45554</v>
      </c>
      <c r="C8044" t="s">
        <v>18</v>
      </c>
      <c r="D8044" t="s">
        <v>19</v>
      </c>
      <c r="E8044" t="s">
        <v>20</v>
      </c>
      <c r="F8044">
        <v>480</v>
      </c>
      <c r="G8044">
        <v>8</v>
      </c>
      <c r="H8044" t="str">
        <f t="shared" si="125"/>
        <v>01745554</v>
      </c>
    </row>
    <row r="8045" spans="1:8" x14ac:dyDescent="0.3">
      <c r="A8045" t="s">
        <v>342</v>
      </c>
      <c r="B8045" s="2">
        <v>45554</v>
      </c>
      <c r="C8045" t="s">
        <v>18</v>
      </c>
      <c r="D8045" t="s">
        <v>324</v>
      </c>
      <c r="E8045" t="s">
        <v>343</v>
      </c>
      <c r="F8045">
        <v>750</v>
      </c>
      <c r="G8045">
        <v>12.5</v>
      </c>
      <c r="H8045" t="str">
        <f t="shared" si="125"/>
        <v>12945554</v>
      </c>
    </row>
    <row r="8046" spans="1:8" x14ac:dyDescent="0.3">
      <c r="A8046" t="s">
        <v>123</v>
      </c>
      <c r="B8046" s="2">
        <v>45554</v>
      </c>
      <c r="C8046" t="s">
        <v>28</v>
      </c>
      <c r="D8046" t="s">
        <v>117</v>
      </c>
      <c r="E8046" t="s">
        <v>124</v>
      </c>
      <c r="F8046">
        <v>0</v>
      </c>
      <c r="G8046">
        <v>28</v>
      </c>
      <c r="H8046" t="str">
        <f t="shared" si="125"/>
        <v>81C45554</v>
      </c>
    </row>
    <row r="8047" spans="1:8" x14ac:dyDescent="0.3">
      <c r="A8047" t="s">
        <v>344</v>
      </c>
      <c r="B8047" s="2">
        <v>45554</v>
      </c>
      <c r="C8047" t="s">
        <v>18</v>
      </c>
      <c r="D8047" t="s">
        <v>324</v>
      </c>
      <c r="E8047" t="s">
        <v>345</v>
      </c>
      <c r="F8047">
        <v>1770</v>
      </c>
      <c r="G8047">
        <v>31.5</v>
      </c>
      <c r="H8047" t="str">
        <f t="shared" si="125"/>
        <v>12845554</v>
      </c>
    </row>
    <row r="8048" spans="1:8" x14ac:dyDescent="0.3">
      <c r="A8048" t="s">
        <v>1237</v>
      </c>
      <c r="B8048" s="2">
        <v>45554</v>
      </c>
      <c r="C8048" t="s">
        <v>18</v>
      </c>
      <c r="D8048" t="s">
        <v>19</v>
      </c>
      <c r="E8048" t="s">
        <v>1238</v>
      </c>
      <c r="F8048">
        <v>450</v>
      </c>
      <c r="G8048">
        <v>8</v>
      </c>
      <c r="H8048" t="str">
        <f t="shared" si="125"/>
        <v>9EE45554</v>
      </c>
    </row>
    <row r="8049" spans="1:8" x14ac:dyDescent="0.3">
      <c r="A8049" t="s">
        <v>336</v>
      </c>
      <c r="B8049" s="2">
        <v>45554</v>
      </c>
      <c r="C8049" t="s">
        <v>24</v>
      </c>
      <c r="D8049" t="s">
        <v>25</v>
      </c>
      <c r="E8049" t="s">
        <v>337</v>
      </c>
      <c r="F8049">
        <v>0</v>
      </c>
      <c r="G8049">
        <v>0</v>
      </c>
      <c r="H8049" t="str">
        <f t="shared" si="125"/>
        <v>BFF45554</v>
      </c>
    </row>
    <row r="8050" spans="1:8" x14ac:dyDescent="0.3">
      <c r="A8050" t="s">
        <v>202</v>
      </c>
      <c r="B8050" s="2">
        <v>45554</v>
      </c>
      <c r="C8050" t="s">
        <v>28</v>
      </c>
      <c r="D8050" t="s">
        <v>192</v>
      </c>
      <c r="E8050" t="s">
        <v>203</v>
      </c>
      <c r="F8050">
        <v>480</v>
      </c>
      <c r="G8050">
        <v>8</v>
      </c>
      <c r="H8050" t="str">
        <f t="shared" si="125"/>
        <v>81445554</v>
      </c>
    </row>
    <row r="8051" spans="1:8" x14ac:dyDescent="0.3">
      <c r="A8051" t="s">
        <v>395</v>
      </c>
      <c r="B8051" s="2">
        <v>45554</v>
      </c>
      <c r="C8051" t="s">
        <v>18</v>
      </c>
      <c r="D8051" t="s">
        <v>347</v>
      </c>
      <c r="E8051" t="s">
        <v>396</v>
      </c>
      <c r="F8051">
        <v>960</v>
      </c>
      <c r="G8051">
        <v>16</v>
      </c>
      <c r="H8051" t="str">
        <f t="shared" si="125"/>
        <v>13945554</v>
      </c>
    </row>
    <row r="8052" spans="1:8" x14ac:dyDescent="0.3">
      <c r="A8052" t="s">
        <v>191</v>
      </c>
      <c r="B8052" s="2">
        <v>45554</v>
      </c>
      <c r="C8052" t="s">
        <v>28</v>
      </c>
      <c r="D8052" t="s">
        <v>192</v>
      </c>
      <c r="E8052" t="s">
        <v>193</v>
      </c>
      <c r="F8052">
        <v>0</v>
      </c>
      <c r="G8052">
        <v>0</v>
      </c>
      <c r="H8052" t="str">
        <f t="shared" si="125"/>
        <v>C4745554</v>
      </c>
    </row>
    <row r="8053" spans="1:8" x14ac:dyDescent="0.3">
      <c r="A8053" t="s">
        <v>194</v>
      </c>
      <c r="B8053" s="2">
        <v>45554</v>
      </c>
      <c r="C8053" t="s">
        <v>28</v>
      </c>
      <c r="D8053" t="s">
        <v>192</v>
      </c>
      <c r="E8053" t="s">
        <v>195</v>
      </c>
      <c r="F8053">
        <v>0</v>
      </c>
      <c r="G8053">
        <v>0</v>
      </c>
      <c r="H8053" t="str">
        <f t="shared" si="125"/>
        <v>B7E45554</v>
      </c>
    </row>
    <row r="8054" spans="1:8" x14ac:dyDescent="0.3">
      <c r="A8054" t="s">
        <v>43</v>
      </c>
      <c r="B8054" s="2">
        <v>45554</v>
      </c>
      <c r="C8054" t="s">
        <v>28</v>
      </c>
      <c r="D8054" t="s">
        <v>29</v>
      </c>
      <c r="E8054" t="s">
        <v>44</v>
      </c>
      <c r="F8054">
        <v>180</v>
      </c>
      <c r="G8054">
        <v>3</v>
      </c>
      <c r="H8054" t="str">
        <f t="shared" si="125"/>
        <v>C1245554</v>
      </c>
    </row>
    <row r="8055" spans="1:8" x14ac:dyDescent="0.3">
      <c r="A8055" t="s">
        <v>355</v>
      </c>
      <c r="B8055" s="2">
        <v>45554</v>
      </c>
      <c r="C8055" t="s">
        <v>18</v>
      </c>
      <c r="D8055" t="s">
        <v>347</v>
      </c>
      <c r="E8055" t="s">
        <v>356</v>
      </c>
      <c r="F8055">
        <v>390</v>
      </c>
      <c r="G8055">
        <v>8</v>
      </c>
      <c r="H8055" t="str">
        <f t="shared" si="125"/>
        <v>19445554</v>
      </c>
    </row>
    <row r="8056" spans="1:8" x14ac:dyDescent="0.3">
      <c r="A8056" t="s">
        <v>196</v>
      </c>
      <c r="B8056" s="2">
        <v>45554</v>
      </c>
      <c r="C8056" t="s">
        <v>28</v>
      </c>
      <c r="D8056" t="s">
        <v>192</v>
      </c>
      <c r="E8056" t="s">
        <v>197</v>
      </c>
      <c r="F8056">
        <v>315</v>
      </c>
      <c r="G8056">
        <v>7.5</v>
      </c>
      <c r="H8056" t="str">
        <f t="shared" si="125"/>
        <v>A8145554</v>
      </c>
    </row>
    <row r="8057" spans="1:8" x14ac:dyDescent="0.3">
      <c r="A8057" t="s">
        <v>811</v>
      </c>
      <c r="B8057" s="2">
        <v>45554</v>
      </c>
      <c r="C8057" t="s">
        <v>24</v>
      </c>
      <c r="D8057" t="s">
        <v>782</v>
      </c>
      <c r="E8057" t="s">
        <v>812</v>
      </c>
      <c r="F8057">
        <v>480</v>
      </c>
      <c r="G8057">
        <v>8</v>
      </c>
      <c r="H8057" t="str">
        <f t="shared" si="125"/>
        <v>A6245554</v>
      </c>
    </row>
    <row r="8058" spans="1:8" x14ac:dyDescent="0.3">
      <c r="A8058" t="s">
        <v>127</v>
      </c>
      <c r="B8058" s="2">
        <v>45554</v>
      </c>
      <c r="C8058" t="s">
        <v>28</v>
      </c>
      <c r="D8058" t="s">
        <v>117</v>
      </c>
      <c r="E8058" t="s">
        <v>128</v>
      </c>
      <c r="F8058">
        <v>0</v>
      </c>
      <c r="G8058">
        <v>8</v>
      </c>
      <c r="H8058" t="str">
        <f t="shared" si="125"/>
        <v>10645554</v>
      </c>
    </row>
    <row r="8059" spans="1:8" x14ac:dyDescent="0.3">
      <c r="A8059" t="s">
        <v>198</v>
      </c>
      <c r="B8059" s="2">
        <v>45554</v>
      </c>
      <c r="C8059" t="s">
        <v>28</v>
      </c>
      <c r="D8059" t="s">
        <v>192</v>
      </c>
      <c r="E8059" t="s">
        <v>199</v>
      </c>
      <c r="F8059">
        <v>480</v>
      </c>
      <c r="G8059">
        <v>15.5</v>
      </c>
      <c r="H8059" t="str">
        <f t="shared" si="125"/>
        <v>96B45554</v>
      </c>
    </row>
    <row r="8060" spans="1:8" x14ac:dyDescent="0.3">
      <c r="A8060" t="s">
        <v>351</v>
      </c>
      <c r="B8060" s="2">
        <v>45554</v>
      </c>
      <c r="C8060" t="s">
        <v>18</v>
      </c>
      <c r="D8060" t="s">
        <v>347</v>
      </c>
      <c r="E8060" t="s">
        <v>352</v>
      </c>
      <c r="F8060">
        <v>960</v>
      </c>
      <c r="G8060">
        <v>16</v>
      </c>
      <c r="H8060" t="str">
        <f t="shared" si="125"/>
        <v>8B045554</v>
      </c>
    </row>
    <row r="8061" spans="1:8" x14ac:dyDescent="0.3">
      <c r="A8061" t="s">
        <v>485</v>
      </c>
      <c r="B8061" s="2">
        <v>45554</v>
      </c>
      <c r="C8061" t="s">
        <v>28</v>
      </c>
      <c r="D8061" t="s">
        <v>481</v>
      </c>
      <c r="E8061" t="s">
        <v>486</v>
      </c>
      <c r="F8061">
        <v>480</v>
      </c>
      <c r="G8061">
        <v>8</v>
      </c>
      <c r="H8061" t="str">
        <f t="shared" si="125"/>
        <v>BA345554</v>
      </c>
    </row>
    <row r="8062" spans="1:8" x14ac:dyDescent="0.3">
      <c r="A8062" t="s">
        <v>200</v>
      </c>
      <c r="B8062" s="2">
        <v>45554</v>
      </c>
      <c r="C8062" t="s">
        <v>28</v>
      </c>
      <c r="D8062" t="s">
        <v>192</v>
      </c>
      <c r="E8062" t="s">
        <v>201</v>
      </c>
      <c r="F8062">
        <v>780</v>
      </c>
      <c r="G8062">
        <v>13</v>
      </c>
      <c r="H8062" t="str">
        <f t="shared" si="125"/>
        <v>95445554</v>
      </c>
    </row>
    <row r="8063" spans="1:8" x14ac:dyDescent="0.3">
      <c r="A8063" t="s">
        <v>775</v>
      </c>
      <c r="B8063" s="2">
        <v>45554</v>
      </c>
      <c r="C8063" t="s">
        <v>24</v>
      </c>
      <c r="D8063" t="s">
        <v>767</v>
      </c>
      <c r="E8063" t="s">
        <v>776</v>
      </c>
      <c r="F8063">
        <v>960</v>
      </c>
      <c r="G8063">
        <v>24</v>
      </c>
      <c r="H8063" t="str">
        <f t="shared" si="125"/>
        <v>8C545554</v>
      </c>
    </row>
    <row r="8064" spans="1:8" x14ac:dyDescent="0.3">
      <c r="A8064" t="s">
        <v>125</v>
      </c>
      <c r="B8064" s="2">
        <v>45554</v>
      </c>
      <c r="C8064" t="s">
        <v>28</v>
      </c>
      <c r="D8064" t="s">
        <v>117</v>
      </c>
      <c r="E8064" t="s">
        <v>126</v>
      </c>
      <c r="F8064">
        <v>270</v>
      </c>
      <c r="G8064">
        <v>4.5</v>
      </c>
      <c r="H8064" t="str">
        <f t="shared" si="125"/>
        <v>18645554</v>
      </c>
    </row>
    <row r="8065" spans="1:8" x14ac:dyDescent="0.3">
      <c r="A8065" t="s">
        <v>548</v>
      </c>
      <c r="B8065" s="2">
        <v>45554</v>
      </c>
      <c r="C8065" t="s">
        <v>18</v>
      </c>
      <c r="D8065" t="s">
        <v>500</v>
      </c>
      <c r="E8065" t="s">
        <v>549</v>
      </c>
      <c r="F8065">
        <v>900</v>
      </c>
      <c r="G8065">
        <v>16</v>
      </c>
      <c r="H8065" t="str">
        <f t="shared" si="125"/>
        <v>12545554</v>
      </c>
    </row>
    <row r="8066" spans="1:8" x14ac:dyDescent="0.3">
      <c r="A8066" t="s">
        <v>596</v>
      </c>
      <c r="B8066" s="2">
        <v>45554</v>
      </c>
      <c r="C8066" t="s">
        <v>18</v>
      </c>
      <c r="D8066" t="s">
        <v>500</v>
      </c>
      <c r="E8066" t="s">
        <v>597</v>
      </c>
      <c r="F8066">
        <v>840</v>
      </c>
      <c r="G8066">
        <v>16</v>
      </c>
      <c r="H8066" t="str">
        <f t="shared" si="125"/>
        <v>18545554</v>
      </c>
    </row>
    <row r="8067" spans="1:8" x14ac:dyDescent="0.3">
      <c r="A8067" t="s">
        <v>446</v>
      </c>
      <c r="B8067" s="2">
        <v>45554</v>
      </c>
      <c r="C8067" t="s">
        <v>18</v>
      </c>
      <c r="D8067" t="s">
        <v>398</v>
      </c>
      <c r="E8067" t="s">
        <v>447</v>
      </c>
      <c r="F8067">
        <v>450</v>
      </c>
      <c r="G8067">
        <v>10.5</v>
      </c>
      <c r="H8067" t="str">
        <f t="shared" ref="H8067:H8130" si="126">_xlfn.CONCAT(A8067,B8067)</f>
        <v>93245554</v>
      </c>
    </row>
    <row r="8068" spans="1:8" x14ac:dyDescent="0.3">
      <c r="A8068" t="s">
        <v>210</v>
      </c>
      <c r="B8068" s="2">
        <v>45554</v>
      </c>
      <c r="C8068" t="s">
        <v>174</v>
      </c>
      <c r="D8068" t="s">
        <v>175</v>
      </c>
      <c r="E8068" t="s">
        <v>211</v>
      </c>
      <c r="F8068">
        <v>240</v>
      </c>
      <c r="G8068">
        <v>4</v>
      </c>
      <c r="H8068" t="str">
        <f t="shared" si="126"/>
        <v>A5F45554</v>
      </c>
    </row>
    <row r="8069" spans="1:8" x14ac:dyDescent="0.3">
      <c r="A8069" t="s">
        <v>93</v>
      </c>
      <c r="B8069" s="2">
        <v>45554</v>
      </c>
      <c r="C8069" t="s">
        <v>28</v>
      </c>
      <c r="D8069" t="s">
        <v>29</v>
      </c>
      <c r="E8069" t="s">
        <v>94</v>
      </c>
      <c r="F8069">
        <v>960</v>
      </c>
      <c r="G8069">
        <v>24</v>
      </c>
      <c r="H8069" t="str">
        <f t="shared" si="126"/>
        <v>8FC45554</v>
      </c>
    </row>
    <row r="8070" spans="1:8" x14ac:dyDescent="0.3">
      <c r="A8070" t="s">
        <v>212</v>
      </c>
      <c r="B8070" s="2">
        <v>45554</v>
      </c>
      <c r="C8070" t="s">
        <v>174</v>
      </c>
      <c r="D8070" t="s">
        <v>213</v>
      </c>
      <c r="E8070" t="s">
        <v>214</v>
      </c>
      <c r="F8070">
        <v>480</v>
      </c>
      <c r="G8070">
        <v>16</v>
      </c>
      <c r="H8070" t="str">
        <f t="shared" si="126"/>
        <v>23945554</v>
      </c>
    </row>
    <row r="8071" spans="1:8" x14ac:dyDescent="0.3">
      <c r="A8071" t="s">
        <v>1233</v>
      </c>
      <c r="B8071" s="2">
        <v>45554</v>
      </c>
      <c r="C8071" t="s">
        <v>18</v>
      </c>
      <c r="D8071" t="s">
        <v>19</v>
      </c>
      <c r="E8071" t="s">
        <v>1234</v>
      </c>
      <c r="F8071">
        <v>390</v>
      </c>
      <c r="G8071">
        <v>8</v>
      </c>
      <c r="H8071" t="str">
        <f t="shared" si="126"/>
        <v>9B845554</v>
      </c>
    </row>
    <row r="8072" spans="1:8" x14ac:dyDescent="0.3">
      <c r="A8072" t="s">
        <v>518</v>
      </c>
      <c r="B8072" s="2">
        <v>45554</v>
      </c>
      <c r="C8072" t="s">
        <v>28</v>
      </c>
      <c r="D8072" t="s">
        <v>321</v>
      </c>
      <c r="E8072" t="s">
        <v>519</v>
      </c>
      <c r="F8072">
        <v>0</v>
      </c>
      <c r="G8072">
        <v>7</v>
      </c>
      <c r="H8072" t="str">
        <f t="shared" si="126"/>
        <v>C1045554</v>
      </c>
    </row>
    <row r="8073" spans="1:8" x14ac:dyDescent="0.3">
      <c r="A8073" t="s">
        <v>215</v>
      </c>
      <c r="B8073" s="2">
        <v>45554</v>
      </c>
      <c r="C8073" t="s">
        <v>174</v>
      </c>
      <c r="D8073" t="s">
        <v>213</v>
      </c>
      <c r="E8073" t="s">
        <v>216</v>
      </c>
      <c r="F8073">
        <v>480</v>
      </c>
      <c r="G8073">
        <v>8</v>
      </c>
      <c r="H8073" t="str">
        <f t="shared" si="126"/>
        <v>23845554</v>
      </c>
    </row>
    <row r="8074" spans="1:8" x14ac:dyDescent="0.3">
      <c r="A8074" t="s">
        <v>450</v>
      </c>
      <c r="B8074" s="2">
        <v>45554</v>
      </c>
      <c r="C8074" t="s">
        <v>18</v>
      </c>
      <c r="D8074" t="s">
        <v>398</v>
      </c>
      <c r="E8074" t="s">
        <v>451</v>
      </c>
      <c r="F8074">
        <v>900</v>
      </c>
      <c r="G8074">
        <v>16</v>
      </c>
      <c r="H8074" t="str">
        <f t="shared" si="126"/>
        <v>08945554</v>
      </c>
    </row>
    <row r="8075" spans="1:8" x14ac:dyDescent="0.3">
      <c r="A8075" t="s">
        <v>165</v>
      </c>
      <c r="B8075" s="2">
        <v>45554</v>
      </c>
      <c r="C8075" t="s">
        <v>28</v>
      </c>
      <c r="D8075" t="s">
        <v>100</v>
      </c>
      <c r="E8075" t="s">
        <v>166</v>
      </c>
      <c r="F8075">
        <v>0</v>
      </c>
      <c r="G8075">
        <v>0</v>
      </c>
      <c r="H8075" t="str">
        <f t="shared" si="126"/>
        <v>C0545554</v>
      </c>
    </row>
    <row r="8076" spans="1:8" x14ac:dyDescent="0.3">
      <c r="A8076" t="s">
        <v>606</v>
      </c>
      <c r="B8076" s="2">
        <v>45554</v>
      </c>
      <c r="C8076" t="s">
        <v>18</v>
      </c>
      <c r="D8076" t="s">
        <v>500</v>
      </c>
      <c r="E8076" t="s">
        <v>607</v>
      </c>
      <c r="F8076">
        <v>480</v>
      </c>
      <c r="G8076">
        <v>16</v>
      </c>
      <c r="H8076" t="str">
        <f t="shared" si="126"/>
        <v>94B45554</v>
      </c>
    </row>
    <row r="8077" spans="1:8" x14ac:dyDescent="0.3">
      <c r="A8077" t="s">
        <v>436</v>
      </c>
      <c r="B8077" s="2">
        <v>45554</v>
      </c>
      <c r="C8077" t="s">
        <v>18</v>
      </c>
      <c r="D8077" t="s">
        <v>398</v>
      </c>
      <c r="E8077" t="s">
        <v>437</v>
      </c>
      <c r="F8077">
        <v>1350</v>
      </c>
      <c r="G8077">
        <v>24</v>
      </c>
      <c r="H8077" t="str">
        <f t="shared" si="126"/>
        <v>11245554</v>
      </c>
    </row>
    <row r="8078" spans="1:8" x14ac:dyDescent="0.3">
      <c r="A8078" t="s">
        <v>217</v>
      </c>
      <c r="B8078" s="2">
        <v>45554</v>
      </c>
      <c r="C8078" t="s">
        <v>174</v>
      </c>
      <c r="D8078" t="s">
        <v>213</v>
      </c>
      <c r="E8078" t="s">
        <v>218</v>
      </c>
      <c r="F8078">
        <v>480</v>
      </c>
      <c r="G8078">
        <v>8</v>
      </c>
      <c r="H8078" t="str">
        <f t="shared" si="126"/>
        <v>23745554</v>
      </c>
    </row>
    <row r="8079" spans="1:8" x14ac:dyDescent="0.3">
      <c r="A8079" t="s">
        <v>464</v>
      </c>
      <c r="B8079" s="2">
        <v>45554</v>
      </c>
      <c r="C8079" t="s">
        <v>18</v>
      </c>
      <c r="D8079" t="s">
        <v>398</v>
      </c>
      <c r="E8079" t="s">
        <v>465</v>
      </c>
      <c r="F8079">
        <v>480</v>
      </c>
      <c r="G8079">
        <v>8</v>
      </c>
      <c r="H8079" t="str">
        <f t="shared" si="126"/>
        <v>12145554</v>
      </c>
    </row>
    <row r="8080" spans="1:8" x14ac:dyDescent="0.3">
      <c r="A8080" t="s">
        <v>219</v>
      </c>
      <c r="B8080" s="2">
        <v>45554</v>
      </c>
      <c r="C8080" t="s">
        <v>174</v>
      </c>
      <c r="D8080" t="s">
        <v>213</v>
      </c>
      <c r="E8080" t="s">
        <v>220</v>
      </c>
      <c r="F8080">
        <v>960</v>
      </c>
      <c r="G8080">
        <v>16</v>
      </c>
      <c r="H8080" t="str">
        <f t="shared" si="126"/>
        <v>17645554</v>
      </c>
    </row>
    <row r="8081" spans="1:8" x14ac:dyDescent="0.3">
      <c r="A8081" t="s">
        <v>75</v>
      </c>
      <c r="B8081" s="2">
        <v>45554</v>
      </c>
      <c r="C8081" t="s">
        <v>28</v>
      </c>
      <c r="D8081" t="s">
        <v>29</v>
      </c>
      <c r="E8081" t="s">
        <v>76</v>
      </c>
      <c r="F8081">
        <v>390</v>
      </c>
      <c r="G8081">
        <v>8</v>
      </c>
      <c r="H8081" t="str">
        <f t="shared" si="126"/>
        <v>91945554</v>
      </c>
    </row>
    <row r="8082" spans="1:8" x14ac:dyDescent="0.3">
      <c r="A8082" t="s">
        <v>487</v>
      </c>
      <c r="B8082" s="2">
        <v>45554</v>
      </c>
      <c r="C8082" t="s">
        <v>28</v>
      </c>
      <c r="D8082" t="s">
        <v>321</v>
      </c>
      <c r="E8082" t="s">
        <v>488</v>
      </c>
      <c r="F8082">
        <v>780</v>
      </c>
      <c r="G8082">
        <v>16</v>
      </c>
      <c r="H8082" t="str">
        <f t="shared" si="126"/>
        <v>14445554</v>
      </c>
    </row>
    <row r="8083" spans="1:8" x14ac:dyDescent="0.3">
      <c r="A8083" t="s">
        <v>508</v>
      </c>
      <c r="B8083" s="2">
        <v>45554</v>
      </c>
      <c r="C8083" t="s">
        <v>28</v>
      </c>
      <c r="D8083" t="s">
        <v>321</v>
      </c>
      <c r="E8083" t="s">
        <v>509</v>
      </c>
      <c r="F8083">
        <v>480</v>
      </c>
      <c r="G8083">
        <v>8</v>
      </c>
      <c r="H8083" t="str">
        <f t="shared" si="126"/>
        <v>16045554</v>
      </c>
    </row>
    <row r="8084" spans="1:8" x14ac:dyDescent="0.3">
      <c r="A8084" t="s">
        <v>221</v>
      </c>
      <c r="B8084" s="2">
        <v>45554</v>
      </c>
      <c r="C8084" t="s">
        <v>174</v>
      </c>
      <c r="D8084" t="s">
        <v>213</v>
      </c>
      <c r="E8084" t="s">
        <v>222</v>
      </c>
      <c r="F8084">
        <v>960</v>
      </c>
      <c r="G8084">
        <v>16</v>
      </c>
      <c r="H8084" t="str">
        <f t="shared" si="126"/>
        <v>16945554</v>
      </c>
    </row>
    <row r="8085" spans="1:8" x14ac:dyDescent="0.3">
      <c r="A8085" t="s">
        <v>434</v>
      </c>
      <c r="B8085" s="2">
        <v>45554</v>
      </c>
      <c r="C8085" t="s">
        <v>18</v>
      </c>
      <c r="D8085" t="s">
        <v>398</v>
      </c>
      <c r="E8085" t="s">
        <v>435</v>
      </c>
      <c r="F8085">
        <v>1501</v>
      </c>
      <c r="G8085">
        <v>32</v>
      </c>
      <c r="H8085" t="str">
        <f t="shared" si="126"/>
        <v>04545554</v>
      </c>
    </row>
    <row r="8086" spans="1:8" x14ac:dyDescent="0.3">
      <c r="A8086" t="s">
        <v>468</v>
      </c>
      <c r="B8086" s="2">
        <v>45554</v>
      </c>
      <c r="C8086" t="s">
        <v>174</v>
      </c>
      <c r="D8086" t="s">
        <v>213</v>
      </c>
      <c r="E8086" t="s">
        <v>469</v>
      </c>
      <c r="F8086">
        <v>750</v>
      </c>
      <c r="G8086">
        <v>12.5</v>
      </c>
      <c r="H8086" t="str">
        <f t="shared" si="126"/>
        <v>8B545554</v>
      </c>
    </row>
    <row r="8087" spans="1:8" x14ac:dyDescent="0.3">
      <c r="A8087" t="s">
        <v>821</v>
      </c>
      <c r="B8087" s="2">
        <v>45554</v>
      </c>
      <c r="C8087" t="s">
        <v>24</v>
      </c>
      <c r="D8087" t="s">
        <v>782</v>
      </c>
      <c r="E8087" t="s">
        <v>822</v>
      </c>
      <c r="F8087">
        <v>0</v>
      </c>
      <c r="G8087">
        <v>8</v>
      </c>
      <c r="H8087" t="str">
        <f t="shared" si="126"/>
        <v>87345554</v>
      </c>
    </row>
    <row r="8088" spans="1:8" x14ac:dyDescent="0.3">
      <c r="A8088" t="s">
        <v>1012</v>
      </c>
      <c r="B8088" s="2">
        <v>45554</v>
      </c>
      <c r="C8088" t="s">
        <v>174</v>
      </c>
      <c r="D8088" t="s">
        <v>213</v>
      </c>
      <c r="E8088" t="s">
        <v>1013</v>
      </c>
      <c r="F8088">
        <v>240</v>
      </c>
      <c r="G8088">
        <v>4</v>
      </c>
      <c r="H8088" t="str">
        <f t="shared" si="126"/>
        <v>9E745554</v>
      </c>
    </row>
    <row r="8089" spans="1:8" x14ac:dyDescent="0.3">
      <c r="A8089" t="s">
        <v>403</v>
      </c>
      <c r="B8089" s="2">
        <v>45554</v>
      </c>
      <c r="C8089" t="s">
        <v>18</v>
      </c>
      <c r="D8089" t="s">
        <v>401</v>
      </c>
      <c r="E8089" t="s">
        <v>404</v>
      </c>
      <c r="F8089">
        <v>1680</v>
      </c>
      <c r="G8089">
        <v>28</v>
      </c>
      <c r="H8089" t="str">
        <f t="shared" si="126"/>
        <v>8BF45554</v>
      </c>
    </row>
    <row r="8090" spans="1:8" x14ac:dyDescent="0.3">
      <c r="A8090" t="s">
        <v>1014</v>
      </c>
      <c r="B8090" s="2">
        <v>45554</v>
      </c>
      <c r="C8090" t="s">
        <v>174</v>
      </c>
      <c r="D8090" t="s">
        <v>213</v>
      </c>
      <c r="E8090" t="s">
        <v>1015</v>
      </c>
      <c r="F8090">
        <v>270</v>
      </c>
      <c r="G8090">
        <v>4.5</v>
      </c>
      <c r="H8090" t="str">
        <f t="shared" si="126"/>
        <v>9C745554</v>
      </c>
    </row>
    <row r="8091" spans="1:8" x14ac:dyDescent="0.3">
      <c r="A8091" t="s">
        <v>95</v>
      </c>
      <c r="B8091" s="2">
        <v>45554</v>
      </c>
      <c r="C8091" t="s">
        <v>28</v>
      </c>
      <c r="D8091" t="s">
        <v>29</v>
      </c>
      <c r="E8091" t="s">
        <v>96</v>
      </c>
      <c r="F8091">
        <v>960</v>
      </c>
      <c r="G8091">
        <v>16</v>
      </c>
      <c r="H8091" t="str">
        <f t="shared" si="126"/>
        <v>8D745554</v>
      </c>
    </row>
    <row r="8092" spans="1:8" x14ac:dyDescent="0.3">
      <c r="A8092" t="s">
        <v>520</v>
      </c>
      <c r="B8092" s="2">
        <v>45554</v>
      </c>
      <c r="C8092" t="s">
        <v>28</v>
      </c>
      <c r="D8092" t="s">
        <v>321</v>
      </c>
      <c r="E8092" t="s">
        <v>521</v>
      </c>
      <c r="F8092">
        <v>450</v>
      </c>
      <c r="G8092">
        <v>7.5</v>
      </c>
      <c r="H8092" t="str">
        <f t="shared" si="126"/>
        <v>C0945554</v>
      </c>
    </row>
    <row r="8093" spans="1:8" x14ac:dyDescent="0.3">
      <c r="A8093" t="s">
        <v>807</v>
      </c>
      <c r="B8093" s="2">
        <v>45554</v>
      </c>
      <c r="C8093" t="s">
        <v>24</v>
      </c>
      <c r="D8093" t="s">
        <v>782</v>
      </c>
      <c r="E8093" t="s">
        <v>808</v>
      </c>
      <c r="F8093">
        <v>0</v>
      </c>
      <c r="G8093">
        <v>0</v>
      </c>
      <c r="H8093" t="str">
        <f t="shared" si="126"/>
        <v>A7545554</v>
      </c>
    </row>
    <row r="8094" spans="1:8" x14ac:dyDescent="0.3">
      <c r="A8094" t="s">
        <v>1016</v>
      </c>
      <c r="B8094" s="2">
        <v>45554</v>
      </c>
      <c r="C8094" t="s">
        <v>174</v>
      </c>
      <c r="D8094" t="s">
        <v>213</v>
      </c>
      <c r="E8094" t="s">
        <v>1017</v>
      </c>
      <c r="F8094">
        <v>480</v>
      </c>
      <c r="G8094">
        <v>8</v>
      </c>
      <c r="H8094" t="str">
        <f t="shared" si="126"/>
        <v>9C545554</v>
      </c>
    </row>
    <row r="8095" spans="1:8" x14ac:dyDescent="0.3">
      <c r="A8095" t="s">
        <v>618</v>
      </c>
      <c r="B8095" s="2">
        <v>45554</v>
      </c>
      <c r="C8095" t="s">
        <v>174</v>
      </c>
      <c r="D8095" t="s">
        <v>213</v>
      </c>
      <c r="E8095" t="s">
        <v>619</v>
      </c>
      <c r="F8095">
        <v>480</v>
      </c>
      <c r="G8095">
        <v>8</v>
      </c>
      <c r="H8095" t="str">
        <f t="shared" si="126"/>
        <v>94C45554</v>
      </c>
    </row>
    <row r="8096" spans="1:8" x14ac:dyDescent="0.3">
      <c r="A8096" t="s">
        <v>784</v>
      </c>
      <c r="B8096" s="2">
        <v>45554</v>
      </c>
      <c r="C8096" t="s">
        <v>24</v>
      </c>
      <c r="D8096" t="s">
        <v>767</v>
      </c>
      <c r="E8096" t="s">
        <v>785</v>
      </c>
      <c r="F8096">
        <v>960</v>
      </c>
      <c r="G8096">
        <v>16</v>
      </c>
      <c r="H8096" t="str">
        <f t="shared" si="126"/>
        <v>22245554</v>
      </c>
    </row>
    <row r="8097" spans="1:8" x14ac:dyDescent="0.3">
      <c r="A8097" t="s">
        <v>524</v>
      </c>
      <c r="B8097" s="2">
        <v>45554</v>
      </c>
      <c r="C8097" t="s">
        <v>28</v>
      </c>
      <c r="D8097" t="s">
        <v>321</v>
      </c>
      <c r="E8097" t="s">
        <v>525</v>
      </c>
      <c r="F8097">
        <v>480</v>
      </c>
      <c r="G8097">
        <v>8</v>
      </c>
      <c r="H8097" t="str">
        <f t="shared" si="126"/>
        <v>24045554</v>
      </c>
    </row>
    <row r="8098" spans="1:8" x14ac:dyDescent="0.3">
      <c r="A8098" t="s">
        <v>616</v>
      </c>
      <c r="B8098" s="2">
        <v>45554</v>
      </c>
      <c r="C8098" t="s">
        <v>174</v>
      </c>
      <c r="D8098" t="s">
        <v>213</v>
      </c>
      <c r="E8098" t="s">
        <v>617</v>
      </c>
      <c r="F8098">
        <v>480</v>
      </c>
      <c r="G8098">
        <v>8</v>
      </c>
      <c r="H8098" t="str">
        <f t="shared" si="126"/>
        <v>8E445554</v>
      </c>
    </row>
    <row r="8099" spans="1:8" x14ac:dyDescent="0.3">
      <c r="A8099" t="s">
        <v>604</v>
      </c>
      <c r="B8099" s="2">
        <v>45554</v>
      </c>
      <c r="C8099" t="s">
        <v>18</v>
      </c>
      <c r="D8099" t="s">
        <v>500</v>
      </c>
      <c r="E8099" t="s">
        <v>605</v>
      </c>
      <c r="F8099">
        <v>480</v>
      </c>
      <c r="G8099">
        <v>8</v>
      </c>
      <c r="H8099" t="str">
        <f t="shared" si="126"/>
        <v>95945554</v>
      </c>
    </row>
    <row r="8100" spans="1:8" x14ac:dyDescent="0.3">
      <c r="A8100" t="s">
        <v>413</v>
      </c>
      <c r="B8100" s="2">
        <v>45554</v>
      </c>
      <c r="C8100" t="s">
        <v>18</v>
      </c>
      <c r="D8100" t="s">
        <v>401</v>
      </c>
      <c r="E8100" t="s">
        <v>414</v>
      </c>
      <c r="F8100">
        <v>1440</v>
      </c>
      <c r="G8100">
        <v>28</v>
      </c>
      <c r="H8100" t="str">
        <f t="shared" si="126"/>
        <v>99345554</v>
      </c>
    </row>
    <row r="8101" spans="1:8" x14ac:dyDescent="0.3">
      <c r="A8101" t="s">
        <v>400</v>
      </c>
      <c r="B8101" s="2">
        <v>45554</v>
      </c>
      <c r="C8101" t="s">
        <v>18</v>
      </c>
      <c r="D8101" t="s">
        <v>401</v>
      </c>
      <c r="E8101" t="s">
        <v>402</v>
      </c>
      <c r="F8101">
        <v>450</v>
      </c>
      <c r="G8101">
        <v>8</v>
      </c>
      <c r="H8101" t="str">
        <f t="shared" si="126"/>
        <v>8D845554</v>
      </c>
    </row>
    <row r="8102" spans="1:8" x14ac:dyDescent="0.3">
      <c r="A8102" t="s">
        <v>590</v>
      </c>
      <c r="B8102" s="2">
        <v>45554</v>
      </c>
      <c r="C8102" t="s">
        <v>18</v>
      </c>
      <c r="D8102" t="s">
        <v>500</v>
      </c>
      <c r="E8102" t="s">
        <v>591</v>
      </c>
      <c r="F8102">
        <v>0</v>
      </c>
      <c r="G8102">
        <v>0</v>
      </c>
      <c r="H8102" t="str">
        <f t="shared" si="126"/>
        <v>C3145554</v>
      </c>
    </row>
    <row r="8103" spans="1:8" x14ac:dyDescent="0.3">
      <c r="A8103" t="s">
        <v>462</v>
      </c>
      <c r="B8103" s="2">
        <v>45554</v>
      </c>
      <c r="C8103" t="s">
        <v>18</v>
      </c>
      <c r="D8103" t="s">
        <v>398</v>
      </c>
      <c r="E8103" t="s">
        <v>463</v>
      </c>
      <c r="F8103">
        <v>0</v>
      </c>
      <c r="G8103">
        <v>16</v>
      </c>
      <c r="H8103" t="str">
        <f t="shared" si="126"/>
        <v>13045554</v>
      </c>
    </row>
    <row r="8104" spans="1:8" x14ac:dyDescent="0.3">
      <c r="A8104" t="s">
        <v>516</v>
      </c>
      <c r="B8104" s="2">
        <v>45554</v>
      </c>
      <c r="C8104" t="s">
        <v>28</v>
      </c>
      <c r="D8104" t="s">
        <v>321</v>
      </c>
      <c r="E8104" t="s">
        <v>517</v>
      </c>
      <c r="F8104">
        <v>0</v>
      </c>
      <c r="G8104">
        <v>0</v>
      </c>
      <c r="H8104" t="str">
        <f t="shared" si="126"/>
        <v>C1C45554</v>
      </c>
    </row>
    <row r="8105" spans="1:8" x14ac:dyDescent="0.3">
      <c r="A8105" t="s">
        <v>233</v>
      </c>
      <c r="B8105" s="2">
        <v>45554</v>
      </c>
      <c r="C8105" t="s">
        <v>174</v>
      </c>
      <c r="D8105" t="s">
        <v>175</v>
      </c>
      <c r="E8105" t="s">
        <v>234</v>
      </c>
      <c r="F8105">
        <v>270</v>
      </c>
      <c r="G8105">
        <v>4.5</v>
      </c>
      <c r="H8105" t="str">
        <f t="shared" si="126"/>
        <v>C1545554</v>
      </c>
    </row>
    <row r="8106" spans="1:8" x14ac:dyDescent="0.3">
      <c r="A8106" t="s">
        <v>582</v>
      </c>
      <c r="B8106" s="2">
        <v>45554</v>
      </c>
      <c r="C8106" t="s">
        <v>18</v>
      </c>
      <c r="D8106" t="s">
        <v>500</v>
      </c>
      <c r="E8106" t="s">
        <v>583</v>
      </c>
      <c r="F8106">
        <v>270</v>
      </c>
      <c r="G8106">
        <v>4.5</v>
      </c>
      <c r="H8106" t="str">
        <f t="shared" si="126"/>
        <v>83B45554</v>
      </c>
    </row>
    <row r="8107" spans="1:8" x14ac:dyDescent="0.3">
      <c r="A8107" t="s">
        <v>586</v>
      </c>
      <c r="B8107" s="2">
        <v>45554</v>
      </c>
      <c r="C8107" t="s">
        <v>24</v>
      </c>
      <c r="D8107" t="s">
        <v>25</v>
      </c>
      <c r="E8107" t="s">
        <v>587</v>
      </c>
      <c r="F8107">
        <v>0</v>
      </c>
      <c r="G8107">
        <v>0</v>
      </c>
      <c r="H8107" t="str">
        <f t="shared" si="126"/>
        <v>B8645554</v>
      </c>
    </row>
    <row r="8108" spans="1:8" x14ac:dyDescent="0.3">
      <c r="A8108" t="s">
        <v>476</v>
      </c>
      <c r="B8108" s="2">
        <v>45554</v>
      </c>
      <c r="C8108" t="s">
        <v>28</v>
      </c>
      <c r="D8108" t="s">
        <v>321</v>
      </c>
      <c r="E8108" t="s">
        <v>477</v>
      </c>
      <c r="F8108">
        <v>1440</v>
      </c>
      <c r="G8108">
        <v>24</v>
      </c>
      <c r="H8108" t="str">
        <f t="shared" si="126"/>
        <v>01545554</v>
      </c>
    </row>
    <row r="8109" spans="1:8" x14ac:dyDescent="0.3">
      <c r="A8109" t="s">
        <v>452</v>
      </c>
      <c r="B8109" s="2">
        <v>45554</v>
      </c>
      <c r="C8109" t="s">
        <v>18</v>
      </c>
      <c r="D8109" t="s">
        <v>398</v>
      </c>
      <c r="E8109" t="s">
        <v>453</v>
      </c>
      <c r="F8109">
        <v>0</v>
      </c>
      <c r="G8109">
        <v>8</v>
      </c>
      <c r="H8109" t="str">
        <f t="shared" si="126"/>
        <v>88645554</v>
      </c>
    </row>
    <row r="8110" spans="1:8" x14ac:dyDescent="0.3">
      <c r="A8110" t="s">
        <v>235</v>
      </c>
      <c r="B8110" s="2">
        <v>45554</v>
      </c>
      <c r="C8110" t="s">
        <v>174</v>
      </c>
      <c r="D8110" t="s">
        <v>175</v>
      </c>
      <c r="E8110" t="s">
        <v>236</v>
      </c>
      <c r="F8110">
        <v>0</v>
      </c>
      <c r="G8110">
        <v>0</v>
      </c>
      <c r="H8110" t="str">
        <f t="shared" si="126"/>
        <v>A8A45554</v>
      </c>
    </row>
    <row r="8111" spans="1:8" x14ac:dyDescent="0.3">
      <c r="A8111" t="s">
        <v>23</v>
      </c>
      <c r="B8111" s="2">
        <v>45554</v>
      </c>
      <c r="C8111" t="s">
        <v>24</v>
      </c>
      <c r="D8111" t="s">
        <v>25</v>
      </c>
      <c r="E8111" t="s">
        <v>26</v>
      </c>
      <c r="F8111">
        <v>0</v>
      </c>
      <c r="G8111">
        <v>0</v>
      </c>
      <c r="H8111" t="str">
        <f t="shared" si="126"/>
        <v>B0745554</v>
      </c>
    </row>
    <row r="8112" spans="1:8" x14ac:dyDescent="0.3">
      <c r="A8112" t="s">
        <v>1056</v>
      </c>
      <c r="B8112" s="2">
        <v>45554</v>
      </c>
      <c r="C8112" t="s">
        <v>24</v>
      </c>
      <c r="D8112" t="s">
        <v>25</v>
      </c>
      <c r="E8112" t="s">
        <v>1057</v>
      </c>
      <c r="F8112">
        <v>480</v>
      </c>
      <c r="G8112">
        <v>8</v>
      </c>
      <c r="H8112" t="str">
        <f t="shared" si="126"/>
        <v>9F145554</v>
      </c>
    </row>
    <row r="8113" spans="1:8" x14ac:dyDescent="0.3">
      <c r="A8113" t="s">
        <v>809</v>
      </c>
      <c r="B8113" s="2">
        <v>45554</v>
      </c>
      <c r="C8113" t="s">
        <v>24</v>
      </c>
      <c r="D8113" t="s">
        <v>782</v>
      </c>
      <c r="E8113" t="s">
        <v>810</v>
      </c>
      <c r="F8113">
        <v>0</v>
      </c>
      <c r="G8113">
        <v>0</v>
      </c>
      <c r="H8113" t="str">
        <f t="shared" si="126"/>
        <v>A6345554</v>
      </c>
    </row>
    <row r="8114" spans="1:8" x14ac:dyDescent="0.3">
      <c r="A8114" t="s">
        <v>448</v>
      </c>
      <c r="B8114" s="2">
        <v>45554</v>
      </c>
      <c r="C8114" t="s">
        <v>18</v>
      </c>
      <c r="D8114" t="s">
        <v>398</v>
      </c>
      <c r="E8114" t="s">
        <v>449</v>
      </c>
      <c r="F8114">
        <v>480</v>
      </c>
      <c r="G8114">
        <v>8</v>
      </c>
      <c r="H8114" t="str">
        <f t="shared" si="126"/>
        <v>8B345554</v>
      </c>
    </row>
    <row r="8115" spans="1:8" x14ac:dyDescent="0.3">
      <c r="A8115" t="s">
        <v>829</v>
      </c>
      <c r="B8115" s="2">
        <v>45554</v>
      </c>
      <c r="C8115" t="s">
        <v>24</v>
      </c>
      <c r="D8115" t="s">
        <v>782</v>
      </c>
      <c r="E8115" t="s">
        <v>830</v>
      </c>
      <c r="F8115">
        <v>480</v>
      </c>
      <c r="G8115">
        <v>8</v>
      </c>
      <c r="H8115" t="str">
        <f t="shared" si="126"/>
        <v>14145554</v>
      </c>
    </row>
    <row r="8116" spans="1:8" x14ac:dyDescent="0.3">
      <c r="A8116" t="s">
        <v>33</v>
      </c>
      <c r="B8116" s="2">
        <v>45554</v>
      </c>
      <c r="C8116" t="s">
        <v>28</v>
      </c>
      <c r="D8116" t="s">
        <v>29</v>
      </c>
      <c r="E8116" t="s">
        <v>34</v>
      </c>
      <c r="F8116">
        <v>480</v>
      </c>
      <c r="G8116">
        <v>8</v>
      </c>
      <c r="H8116" t="str">
        <f t="shared" si="126"/>
        <v>A2245554</v>
      </c>
    </row>
    <row r="8117" spans="1:8" x14ac:dyDescent="0.3">
      <c r="A8117" t="s">
        <v>239</v>
      </c>
      <c r="B8117" s="2">
        <v>45554</v>
      </c>
      <c r="C8117" t="s">
        <v>174</v>
      </c>
      <c r="D8117" t="s">
        <v>175</v>
      </c>
      <c r="E8117" t="s">
        <v>240</v>
      </c>
      <c r="F8117">
        <v>480</v>
      </c>
      <c r="G8117">
        <v>8</v>
      </c>
      <c r="H8117" t="str">
        <f t="shared" si="126"/>
        <v>A6A45554</v>
      </c>
    </row>
    <row r="8118" spans="1:8" x14ac:dyDescent="0.3">
      <c r="A8118" t="s">
        <v>512</v>
      </c>
      <c r="B8118" s="2">
        <v>45554</v>
      </c>
      <c r="C8118" t="s">
        <v>28</v>
      </c>
      <c r="D8118" t="s">
        <v>321</v>
      </c>
      <c r="E8118" t="s">
        <v>513</v>
      </c>
      <c r="F8118">
        <v>0</v>
      </c>
      <c r="G8118">
        <v>0</v>
      </c>
      <c r="H8118" t="str">
        <f t="shared" si="126"/>
        <v>C4245554</v>
      </c>
    </row>
    <row r="8119" spans="1:8" x14ac:dyDescent="0.3">
      <c r="A8119" t="s">
        <v>237</v>
      </c>
      <c r="B8119" s="2">
        <v>45554</v>
      </c>
      <c r="C8119" t="s">
        <v>174</v>
      </c>
      <c r="D8119" t="s">
        <v>175</v>
      </c>
      <c r="E8119" t="s">
        <v>238</v>
      </c>
      <c r="F8119">
        <v>240</v>
      </c>
      <c r="G8119">
        <v>4</v>
      </c>
      <c r="H8119" t="str">
        <f t="shared" si="126"/>
        <v>A8745554</v>
      </c>
    </row>
    <row r="8120" spans="1:8" x14ac:dyDescent="0.3">
      <c r="A8120" t="s">
        <v>31</v>
      </c>
      <c r="B8120" s="2">
        <v>45554</v>
      </c>
      <c r="C8120" t="s">
        <v>28</v>
      </c>
      <c r="D8120" t="s">
        <v>29</v>
      </c>
      <c r="E8120" t="s">
        <v>32</v>
      </c>
      <c r="F8120">
        <v>0</v>
      </c>
      <c r="G8120">
        <v>8</v>
      </c>
      <c r="H8120" t="str">
        <f t="shared" si="126"/>
        <v>9C845554</v>
      </c>
    </row>
    <row r="8121" spans="1:8" x14ac:dyDescent="0.3">
      <c r="A8121" t="s">
        <v>1209</v>
      </c>
      <c r="B8121" s="2">
        <v>45554</v>
      </c>
      <c r="C8121" t="s">
        <v>18</v>
      </c>
      <c r="D8121" t="s">
        <v>418</v>
      </c>
      <c r="E8121" t="s">
        <v>1210</v>
      </c>
      <c r="F8121">
        <v>1320</v>
      </c>
      <c r="G8121">
        <v>25</v>
      </c>
      <c r="H8121" t="str">
        <f t="shared" si="126"/>
        <v>01045554</v>
      </c>
    </row>
    <row r="8122" spans="1:8" x14ac:dyDescent="0.3">
      <c r="A8122" t="s">
        <v>153</v>
      </c>
      <c r="B8122" s="2">
        <v>45554</v>
      </c>
      <c r="C8122" t="s">
        <v>28</v>
      </c>
      <c r="D8122" t="s">
        <v>100</v>
      </c>
      <c r="E8122" t="s">
        <v>154</v>
      </c>
      <c r="F8122">
        <v>480</v>
      </c>
      <c r="G8122">
        <v>8</v>
      </c>
      <c r="H8122" t="str">
        <f t="shared" si="126"/>
        <v>BD745554</v>
      </c>
    </row>
    <row r="8123" spans="1:8" x14ac:dyDescent="0.3">
      <c r="A8123" t="s">
        <v>460</v>
      </c>
      <c r="B8123" s="2">
        <v>45554</v>
      </c>
      <c r="C8123" t="s">
        <v>18</v>
      </c>
      <c r="D8123" t="s">
        <v>398</v>
      </c>
      <c r="E8123" t="s">
        <v>461</v>
      </c>
      <c r="F8123">
        <v>750</v>
      </c>
      <c r="G8123">
        <v>12.5</v>
      </c>
      <c r="H8123" t="str">
        <f t="shared" si="126"/>
        <v>15145554</v>
      </c>
    </row>
    <row r="8124" spans="1:8" x14ac:dyDescent="0.3">
      <c r="A8124" t="s">
        <v>223</v>
      </c>
      <c r="B8124" s="2">
        <v>45554</v>
      </c>
      <c r="C8124" t="s">
        <v>174</v>
      </c>
      <c r="D8124" t="s">
        <v>213</v>
      </c>
      <c r="E8124" t="s">
        <v>224</v>
      </c>
      <c r="F8124">
        <v>480</v>
      </c>
      <c r="G8124">
        <v>8</v>
      </c>
      <c r="H8124" t="str">
        <f t="shared" si="126"/>
        <v>16845554</v>
      </c>
    </row>
    <row r="8125" spans="1:8" x14ac:dyDescent="0.3">
      <c r="A8125" t="s">
        <v>27</v>
      </c>
      <c r="B8125" s="2">
        <v>45554</v>
      </c>
      <c r="C8125" t="s">
        <v>28</v>
      </c>
      <c r="D8125" t="s">
        <v>29</v>
      </c>
      <c r="E8125" t="s">
        <v>30</v>
      </c>
      <c r="F8125">
        <v>480</v>
      </c>
      <c r="G8125">
        <v>8</v>
      </c>
      <c r="H8125" t="str">
        <f t="shared" si="126"/>
        <v>9B645554</v>
      </c>
    </row>
    <row r="8126" spans="1:8" x14ac:dyDescent="0.3">
      <c r="A8126" t="s">
        <v>608</v>
      </c>
      <c r="B8126" s="2">
        <v>45554</v>
      </c>
      <c r="C8126" t="s">
        <v>18</v>
      </c>
      <c r="D8126" t="s">
        <v>500</v>
      </c>
      <c r="E8126" t="s">
        <v>609</v>
      </c>
      <c r="F8126">
        <v>360</v>
      </c>
      <c r="G8126">
        <v>6</v>
      </c>
      <c r="H8126" t="str">
        <f t="shared" si="126"/>
        <v>94745554</v>
      </c>
    </row>
    <row r="8127" spans="1:8" x14ac:dyDescent="0.3">
      <c r="A8127" t="s">
        <v>227</v>
      </c>
      <c r="B8127" s="2">
        <v>45554</v>
      </c>
      <c r="C8127" t="s">
        <v>174</v>
      </c>
      <c r="D8127" t="s">
        <v>213</v>
      </c>
      <c r="E8127" t="s">
        <v>228</v>
      </c>
      <c r="F8127">
        <v>1230</v>
      </c>
      <c r="G8127">
        <v>20.5</v>
      </c>
      <c r="H8127" t="str">
        <f t="shared" si="126"/>
        <v>10445554</v>
      </c>
    </row>
    <row r="8128" spans="1:8" x14ac:dyDescent="0.3">
      <c r="A8128" t="s">
        <v>458</v>
      </c>
      <c r="B8128" s="2">
        <v>45554</v>
      </c>
      <c r="C8128" t="s">
        <v>18</v>
      </c>
      <c r="D8128" t="s">
        <v>398</v>
      </c>
      <c r="E8128" t="s">
        <v>459</v>
      </c>
      <c r="F8128">
        <v>480</v>
      </c>
      <c r="G8128">
        <v>8</v>
      </c>
      <c r="H8128" t="str">
        <f t="shared" si="126"/>
        <v>19745554</v>
      </c>
    </row>
    <row r="8129" spans="1:8" x14ac:dyDescent="0.3">
      <c r="A8129" t="s">
        <v>241</v>
      </c>
      <c r="B8129" s="2">
        <v>45554</v>
      </c>
      <c r="C8129" t="s">
        <v>174</v>
      </c>
      <c r="D8129" t="s">
        <v>213</v>
      </c>
      <c r="E8129" t="s">
        <v>242</v>
      </c>
      <c r="F8129">
        <v>960</v>
      </c>
      <c r="G8129">
        <v>24</v>
      </c>
      <c r="H8129" t="str">
        <f t="shared" si="126"/>
        <v>08845554</v>
      </c>
    </row>
    <row r="8130" spans="1:8" x14ac:dyDescent="0.3">
      <c r="A8130" t="s">
        <v>474</v>
      </c>
      <c r="B8130" s="2">
        <v>45554</v>
      </c>
      <c r="C8130" t="s">
        <v>28</v>
      </c>
      <c r="D8130" t="s">
        <v>321</v>
      </c>
      <c r="E8130" t="s">
        <v>475</v>
      </c>
      <c r="F8130">
        <v>660</v>
      </c>
      <c r="G8130">
        <v>12.5</v>
      </c>
      <c r="H8130" t="str">
        <f t="shared" si="126"/>
        <v>06645554</v>
      </c>
    </row>
    <row r="8131" spans="1:8" x14ac:dyDescent="0.3">
      <c r="A8131" t="s">
        <v>456</v>
      </c>
      <c r="B8131" s="2">
        <v>45554</v>
      </c>
      <c r="C8131" t="s">
        <v>18</v>
      </c>
      <c r="D8131" t="s">
        <v>398</v>
      </c>
      <c r="E8131" t="s">
        <v>457</v>
      </c>
      <c r="F8131">
        <v>480</v>
      </c>
      <c r="G8131">
        <v>8</v>
      </c>
      <c r="H8131" t="str">
        <f t="shared" ref="H8131:H8194" si="127">_xlfn.CONCAT(A8131,B8131)</f>
        <v>24845554</v>
      </c>
    </row>
    <row r="8132" spans="1:8" x14ac:dyDescent="0.3">
      <c r="A8132" t="s">
        <v>229</v>
      </c>
      <c r="B8132" s="2">
        <v>45554</v>
      </c>
      <c r="C8132" t="s">
        <v>174</v>
      </c>
      <c r="D8132" t="s">
        <v>175</v>
      </c>
      <c r="E8132" t="s">
        <v>230</v>
      </c>
      <c r="F8132">
        <v>480</v>
      </c>
      <c r="G8132">
        <v>8</v>
      </c>
      <c r="H8132" t="str">
        <f t="shared" si="127"/>
        <v>C5745554</v>
      </c>
    </row>
    <row r="8133" spans="1:8" x14ac:dyDescent="0.3">
      <c r="A8133" t="s">
        <v>514</v>
      </c>
      <c r="B8133" s="2">
        <v>45554</v>
      </c>
      <c r="C8133" t="s">
        <v>28</v>
      </c>
      <c r="D8133" t="s">
        <v>321</v>
      </c>
      <c r="E8133" t="s">
        <v>515</v>
      </c>
      <c r="F8133">
        <v>0</v>
      </c>
      <c r="G8133">
        <v>0</v>
      </c>
      <c r="H8133" t="str">
        <f t="shared" si="127"/>
        <v>C3745554</v>
      </c>
    </row>
    <row r="8134" spans="1:8" x14ac:dyDescent="0.3">
      <c r="A8134" t="s">
        <v>454</v>
      </c>
      <c r="B8134" s="2">
        <v>45554</v>
      </c>
      <c r="C8134" t="s">
        <v>18</v>
      </c>
      <c r="D8134" t="s">
        <v>398</v>
      </c>
      <c r="E8134" t="s">
        <v>455</v>
      </c>
      <c r="F8134">
        <v>900</v>
      </c>
      <c r="G8134">
        <v>16</v>
      </c>
      <c r="H8134" t="str">
        <f t="shared" si="127"/>
        <v>80345554</v>
      </c>
    </row>
    <row r="8135" spans="1:8" x14ac:dyDescent="0.3">
      <c r="A8135" t="s">
        <v>610</v>
      </c>
      <c r="B8135" s="2">
        <v>45554</v>
      </c>
      <c r="C8135" t="s">
        <v>18</v>
      </c>
      <c r="D8135" t="s">
        <v>500</v>
      </c>
      <c r="E8135" t="s">
        <v>611</v>
      </c>
      <c r="F8135">
        <v>0</v>
      </c>
      <c r="G8135">
        <v>8</v>
      </c>
      <c r="H8135" t="str">
        <f t="shared" si="127"/>
        <v>91145554</v>
      </c>
    </row>
    <row r="8136" spans="1:8" x14ac:dyDescent="0.3">
      <c r="A8136" t="s">
        <v>231</v>
      </c>
      <c r="B8136" s="2">
        <v>45554</v>
      </c>
      <c r="C8136" t="s">
        <v>174</v>
      </c>
      <c r="D8136" t="s">
        <v>175</v>
      </c>
      <c r="E8136" t="s">
        <v>232</v>
      </c>
      <c r="F8136">
        <v>270</v>
      </c>
      <c r="G8136">
        <v>4.5</v>
      </c>
      <c r="H8136" t="str">
        <f t="shared" si="127"/>
        <v>C4845554</v>
      </c>
    </row>
    <row r="8137" spans="1:8" x14ac:dyDescent="0.3">
      <c r="A8137" t="s">
        <v>796</v>
      </c>
      <c r="B8137" s="2">
        <v>45554</v>
      </c>
      <c r="C8137" t="s">
        <v>24</v>
      </c>
      <c r="D8137" t="s">
        <v>767</v>
      </c>
      <c r="E8137" t="s">
        <v>797</v>
      </c>
      <c r="F8137">
        <v>960</v>
      </c>
      <c r="G8137">
        <v>16</v>
      </c>
      <c r="H8137" t="str">
        <f t="shared" si="127"/>
        <v>22345554</v>
      </c>
    </row>
    <row r="8138" spans="1:8" x14ac:dyDescent="0.3">
      <c r="A8138" t="s">
        <v>340</v>
      </c>
      <c r="B8138" s="2">
        <v>45554</v>
      </c>
      <c r="C8138" t="s">
        <v>18</v>
      </c>
      <c r="D8138" t="s">
        <v>324</v>
      </c>
      <c r="E8138" t="s">
        <v>341</v>
      </c>
      <c r="F8138">
        <v>240</v>
      </c>
      <c r="G8138">
        <v>12</v>
      </c>
      <c r="H8138" t="str">
        <f t="shared" si="127"/>
        <v>13245554</v>
      </c>
    </row>
    <row r="8139" spans="1:8" x14ac:dyDescent="0.3">
      <c r="A8139" t="s">
        <v>405</v>
      </c>
      <c r="B8139" s="2">
        <v>45554</v>
      </c>
      <c r="C8139" t="s">
        <v>18</v>
      </c>
      <c r="D8139" t="s">
        <v>401</v>
      </c>
      <c r="E8139" t="s">
        <v>406</v>
      </c>
      <c r="F8139">
        <v>480</v>
      </c>
      <c r="G8139">
        <v>8</v>
      </c>
      <c r="H8139" t="str">
        <f t="shared" si="127"/>
        <v>88145554</v>
      </c>
    </row>
    <row r="8140" spans="1:8" x14ac:dyDescent="0.3">
      <c r="A8140" t="s">
        <v>247</v>
      </c>
      <c r="B8140" s="2">
        <v>45554</v>
      </c>
      <c r="C8140" t="s">
        <v>28</v>
      </c>
      <c r="D8140" t="s">
        <v>192</v>
      </c>
      <c r="E8140" t="s">
        <v>248</v>
      </c>
      <c r="F8140">
        <v>840</v>
      </c>
      <c r="G8140">
        <v>21</v>
      </c>
      <c r="H8140" t="str">
        <f t="shared" si="127"/>
        <v>07745554</v>
      </c>
    </row>
    <row r="8141" spans="1:8" x14ac:dyDescent="0.3">
      <c r="A8141" t="s">
        <v>353</v>
      </c>
      <c r="B8141" s="2">
        <v>45554</v>
      </c>
      <c r="C8141" t="s">
        <v>18</v>
      </c>
      <c r="D8141" t="s">
        <v>324</v>
      </c>
      <c r="E8141" t="s">
        <v>354</v>
      </c>
      <c r="F8141">
        <v>450</v>
      </c>
      <c r="G8141">
        <v>8</v>
      </c>
      <c r="H8141" t="str">
        <f t="shared" si="127"/>
        <v>17145554</v>
      </c>
    </row>
    <row r="8142" spans="1:8" x14ac:dyDescent="0.3">
      <c r="A8142" t="s">
        <v>372</v>
      </c>
      <c r="B8142" s="2">
        <v>45554</v>
      </c>
      <c r="C8142" t="s">
        <v>18</v>
      </c>
      <c r="D8142" t="s">
        <v>360</v>
      </c>
      <c r="E8142" t="s">
        <v>373</v>
      </c>
      <c r="F8142">
        <v>1440</v>
      </c>
      <c r="G8142">
        <v>24</v>
      </c>
      <c r="H8142" t="str">
        <f t="shared" si="127"/>
        <v>8A145554</v>
      </c>
    </row>
    <row r="8143" spans="1:8" x14ac:dyDescent="0.3">
      <c r="A8143" t="s">
        <v>499</v>
      </c>
      <c r="B8143" s="2">
        <v>45554</v>
      </c>
      <c r="C8143" t="s">
        <v>18</v>
      </c>
      <c r="D8143" t="s">
        <v>500</v>
      </c>
      <c r="E8143" t="s">
        <v>501</v>
      </c>
      <c r="F8143">
        <v>0</v>
      </c>
      <c r="G8143">
        <v>0</v>
      </c>
      <c r="H8143" t="str">
        <f t="shared" si="127"/>
        <v>FCF45554</v>
      </c>
    </row>
    <row r="8144" spans="1:8" x14ac:dyDescent="0.3">
      <c r="A8144" t="s">
        <v>270</v>
      </c>
      <c r="B8144" s="2">
        <v>45554</v>
      </c>
      <c r="C8144" t="s">
        <v>28</v>
      </c>
      <c r="D8144" t="s">
        <v>63</v>
      </c>
      <c r="E8144" t="s">
        <v>271</v>
      </c>
      <c r="F8144">
        <v>0</v>
      </c>
      <c r="G8144">
        <v>0</v>
      </c>
      <c r="H8144" t="str">
        <f t="shared" si="127"/>
        <v>AC445554</v>
      </c>
    </row>
    <row r="8145" spans="1:8" x14ac:dyDescent="0.3">
      <c r="A8145" t="s">
        <v>102</v>
      </c>
      <c r="B8145" s="2">
        <v>45554</v>
      </c>
      <c r="C8145" t="s">
        <v>28</v>
      </c>
      <c r="D8145" t="s">
        <v>100</v>
      </c>
      <c r="E8145" t="s">
        <v>103</v>
      </c>
      <c r="F8145">
        <v>960</v>
      </c>
      <c r="G8145">
        <v>16</v>
      </c>
      <c r="H8145" t="str">
        <f t="shared" si="127"/>
        <v>06345554</v>
      </c>
    </row>
    <row r="8146" spans="1:8" x14ac:dyDescent="0.3">
      <c r="A8146" t="s">
        <v>566</v>
      </c>
      <c r="B8146" s="2">
        <v>45554</v>
      </c>
      <c r="C8146" t="s">
        <v>24</v>
      </c>
      <c r="D8146" t="s">
        <v>25</v>
      </c>
      <c r="E8146" t="s">
        <v>567</v>
      </c>
      <c r="F8146">
        <v>480</v>
      </c>
      <c r="G8146">
        <v>8</v>
      </c>
      <c r="H8146" t="str">
        <f t="shared" si="127"/>
        <v>B9C45554</v>
      </c>
    </row>
    <row r="8147" spans="1:8" x14ac:dyDescent="0.3">
      <c r="A8147" t="s">
        <v>370</v>
      </c>
      <c r="B8147" s="2">
        <v>45554</v>
      </c>
      <c r="C8147" t="s">
        <v>18</v>
      </c>
      <c r="D8147" t="s">
        <v>360</v>
      </c>
      <c r="E8147" t="s">
        <v>371</v>
      </c>
      <c r="F8147">
        <v>450</v>
      </c>
      <c r="G8147">
        <v>8</v>
      </c>
      <c r="H8147" t="str">
        <f t="shared" si="127"/>
        <v>8F845554</v>
      </c>
    </row>
    <row r="8148" spans="1:8" x14ac:dyDescent="0.3">
      <c r="A8148" t="s">
        <v>769</v>
      </c>
      <c r="B8148" s="2">
        <v>45554</v>
      </c>
      <c r="C8148" t="s">
        <v>24</v>
      </c>
      <c r="D8148" t="s">
        <v>767</v>
      </c>
      <c r="E8148" t="s">
        <v>770</v>
      </c>
      <c r="F8148">
        <v>450</v>
      </c>
      <c r="G8148">
        <v>8</v>
      </c>
      <c r="H8148" t="str">
        <f t="shared" si="127"/>
        <v>B6645554</v>
      </c>
    </row>
    <row r="8149" spans="1:8" x14ac:dyDescent="0.3">
      <c r="A8149" t="s">
        <v>564</v>
      </c>
      <c r="B8149" s="2">
        <v>45554</v>
      </c>
      <c r="C8149" t="s">
        <v>18</v>
      </c>
      <c r="D8149" t="s">
        <v>393</v>
      </c>
      <c r="E8149" t="s">
        <v>565</v>
      </c>
      <c r="F8149">
        <v>480</v>
      </c>
      <c r="G8149">
        <v>8</v>
      </c>
      <c r="H8149" t="str">
        <f t="shared" si="127"/>
        <v>94D45554</v>
      </c>
    </row>
    <row r="8150" spans="1:8" x14ac:dyDescent="0.3">
      <c r="A8150" t="s">
        <v>81</v>
      </c>
      <c r="B8150" s="2">
        <v>45554</v>
      </c>
      <c r="C8150" t="s">
        <v>28</v>
      </c>
      <c r="D8150" t="s">
        <v>46</v>
      </c>
      <c r="E8150" t="s">
        <v>82</v>
      </c>
      <c r="F8150">
        <v>480</v>
      </c>
      <c r="G8150">
        <v>8</v>
      </c>
      <c r="H8150" t="str">
        <f t="shared" si="127"/>
        <v>B8045554</v>
      </c>
    </row>
    <row r="8151" spans="1:8" x14ac:dyDescent="0.3">
      <c r="A8151" t="s">
        <v>135</v>
      </c>
      <c r="B8151" s="2">
        <v>45554</v>
      </c>
      <c r="C8151" t="s">
        <v>28</v>
      </c>
      <c r="D8151" t="s">
        <v>100</v>
      </c>
      <c r="E8151" t="s">
        <v>136</v>
      </c>
      <c r="F8151">
        <v>780</v>
      </c>
      <c r="G8151">
        <v>13</v>
      </c>
      <c r="H8151" t="str">
        <f t="shared" si="127"/>
        <v>8D545554</v>
      </c>
    </row>
    <row r="8152" spans="1:8" x14ac:dyDescent="0.3">
      <c r="A8152" t="s">
        <v>274</v>
      </c>
      <c r="B8152" s="2">
        <v>45554</v>
      </c>
      <c r="C8152" t="s">
        <v>28</v>
      </c>
      <c r="D8152" t="s">
        <v>63</v>
      </c>
      <c r="E8152" t="s">
        <v>275</v>
      </c>
      <c r="F8152">
        <v>480</v>
      </c>
      <c r="G8152">
        <v>8</v>
      </c>
      <c r="H8152" t="str">
        <f t="shared" si="127"/>
        <v>A9345554</v>
      </c>
    </row>
    <row r="8153" spans="1:8" x14ac:dyDescent="0.3">
      <c r="A8153" t="s">
        <v>568</v>
      </c>
      <c r="B8153" s="2">
        <v>45554</v>
      </c>
      <c r="C8153" t="s">
        <v>18</v>
      </c>
      <c r="D8153" t="s">
        <v>393</v>
      </c>
      <c r="E8153" t="s">
        <v>569</v>
      </c>
      <c r="F8153">
        <v>480</v>
      </c>
      <c r="G8153">
        <v>8</v>
      </c>
      <c r="H8153" t="str">
        <f t="shared" si="127"/>
        <v>83845554</v>
      </c>
    </row>
    <row r="8154" spans="1:8" x14ac:dyDescent="0.3">
      <c r="A8154" t="s">
        <v>368</v>
      </c>
      <c r="B8154" s="2">
        <v>45554</v>
      </c>
      <c r="C8154" t="s">
        <v>18</v>
      </c>
      <c r="D8154" t="s">
        <v>360</v>
      </c>
      <c r="E8154" t="s">
        <v>369</v>
      </c>
      <c r="F8154">
        <v>960</v>
      </c>
      <c r="G8154">
        <v>16</v>
      </c>
      <c r="H8154" t="str">
        <f t="shared" si="127"/>
        <v>92645554</v>
      </c>
    </row>
    <row r="8155" spans="1:8" x14ac:dyDescent="0.3">
      <c r="A8155" t="s">
        <v>276</v>
      </c>
      <c r="B8155" s="2">
        <v>45554</v>
      </c>
      <c r="C8155" t="s">
        <v>28</v>
      </c>
      <c r="D8155" t="s">
        <v>63</v>
      </c>
      <c r="E8155" t="s">
        <v>277</v>
      </c>
      <c r="F8155">
        <v>480</v>
      </c>
      <c r="G8155">
        <v>8</v>
      </c>
      <c r="H8155" t="str">
        <f t="shared" si="127"/>
        <v>A5245554</v>
      </c>
    </row>
    <row r="8156" spans="1:8" x14ac:dyDescent="0.3">
      <c r="A8156" t="s">
        <v>272</v>
      </c>
      <c r="B8156" s="2">
        <v>45554</v>
      </c>
      <c r="C8156" t="s">
        <v>28</v>
      </c>
      <c r="D8156" t="s">
        <v>63</v>
      </c>
      <c r="E8156" t="s">
        <v>273</v>
      </c>
      <c r="F8156">
        <v>240</v>
      </c>
      <c r="G8156">
        <v>4</v>
      </c>
      <c r="H8156" t="str">
        <f t="shared" si="127"/>
        <v>AC345554</v>
      </c>
    </row>
    <row r="8157" spans="1:8" x14ac:dyDescent="0.3">
      <c r="A8157" t="s">
        <v>502</v>
      </c>
      <c r="B8157" s="2">
        <v>45554</v>
      </c>
      <c r="C8157" t="s">
        <v>18</v>
      </c>
      <c r="D8157" t="s">
        <v>500</v>
      </c>
      <c r="E8157" t="s">
        <v>503</v>
      </c>
      <c r="F8157">
        <v>0</v>
      </c>
      <c r="G8157">
        <v>0</v>
      </c>
      <c r="H8157" t="str">
        <f t="shared" si="127"/>
        <v>FBE45554</v>
      </c>
    </row>
    <row r="8158" spans="1:8" x14ac:dyDescent="0.3">
      <c r="A8158" t="s">
        <v>284</v>
      </c>
      <c r="B8158" s="2">
        <v>45554</v>
      </c>
      <c r="C8158" t="s">
        <v>24</v>
      </c>
      <c r="D8158" t="s">
        <v>25</v>
      </c>
      <c r="E8158" t="s">
        <v>285</v>
      </c>
      <c r="F8158">
        <v>0</v>
      </c>
      <c r="G8158">
        <v>8</v>
      </c>
      <c r="H8158" t="str">
        <f t="shared" si="127"/>
        <v>A5A45554</v>
      </c>
    </row>
    <row r="8159" spans="1:8" x14ac:dyDescent="0.3">
      <c r="A8159" t="s">
        <v>104</v>
      </c>
      <c r="B8159" s="2">
        <v>45554</v>
      </c>
      <c r="C8159" t="s">
        <v>28</v>
      </c>
      <c r="D8159" t="s">
        <v>100</v>
      </c>
      <c r="E8159" t="s">
        <v>105</v>
      </c>
      <c r="F8159">
        <v>720</v>
      </c>
      <c r="G8159">
        <v>12</v>
      </c>
      <c r="H8159" t="str">
        <f t="shared" si="127"/>
        <v>06245554</v>
      </c>
    </row>
    <row r="8160" spans="1:8" x14ac:dyDescent="0.3">
      <c r="A8160" t="s">
        <v>546</v>
      </c>
      <c r="B8160" s="2">
        <v>45554</v>
      </c>
      <c r="C8160" t="s">
        <v>18</v>
      </c>
      <c r="D8160" t="s">
        <v>500</v>
      </c>
      <c r="E8160" t="s">
        <v>547</v>
      </c>
      <c r="F8160">
        <v>0</v>
      </c>
      <c r="G8160">
        <v>0</v>
      </c>
      <c r="H8160" t="str">
        <f t="shared" si="127"/>
        <v>C5A45554</v>
      </c>
    </row>
    <row r="8161" spans="1:8" x14ac:dyDescent="0.3">
      <c r="A8161" t="s">
        <v>576</v>
      </c>
      <c r="B8161" s="2">
        <v>45554</v>
      </c>
      <c r="C8161" t="s">
        <v>18</v>
      </c>
      <c r="D8161" t="s">
        <v>393</v>
      </c>
      <c r="E8161" t="s">
        <v>577</v>
      </c>
      <c r="F8161">
        <v>480</v>
      </c>
      <c r="G8161">
        <v>8</v>
      </c>
      <c r="H8161" t="str">
        <f t="shared" si="127"/>
        <v>97545554</v>
      </c>
    </row>
    <row r="8162" spans="1:8" x14ac:dyDescent="0.3">
      <c r="A8162" t="s">
        <v>258</v>
      </c>
      <c r="B8162" s="2">
        <v>45554</v>
      </c>
      <c r="C8162" t="s">
        <v>28</v>
      </c>
      <c r="D8162" t="s">
        <v>250</v>
      </c>
      <c r="E8162" t="s">
        <v>259</v>
      </c>
      <c r="F8162">
        <v>480</v>
      </c>
      <c r="G8162">
        <v>8</v>
      </c>
      <c r="H8162" t="str">
        <f t="shared" si="127"/>
        <v>00445554</v>
      </c>
    </row>
    <row r="8163" spans="1:8" x14ac:dyDescent="0.3">
      <c r="A8163" t="s">
        <v>378</v>
      </c>
      <c r="B8163" s="2">
        <v>45554</v>
      </c>
      <c r="C8163" t="s">
        <v>18</v>
      </c>
      <c r="D8163" t="s">
        <v>360</v>
      </c>
      <c r="E8163" t="s">
        <v>379</v>
      </c>
      <c r="F8163">
        <v>720</v>
      </c>
      <c r="G8163">
        <v>12.5</v>
      </c>
      <c r="H8163" t="str">
        <f t="shared" si="127"/>
        <v>88545554</v>
      </c>
    </row>
    <row r="8164" spans="1:8" x14ac:dyDescent="0.3">
      <c r="A8164" t="s">
        <v>260</v>
      </c>
      <c r="B8164" s="2">
        <v>45554</v>
      </c>
      <c r="C8164" t="s">
        <v>28</v>
      </c>
      <c r="D8164" t="s">
        <v>63</v>
      </c>
      <c r="E8164" t="s">
        <v>261</v>
      </c>
      <c r="F8164">
        <v>210</v>
      </c>
      <c r="G8164">
        <v>7</v>
      </c>
      <c r="H8164" t="str">
        <f t="shared" si="127"/>
        <v>B8E45554</v>
      </c>
    </row>
    <row r="8165" spans="1:8" x14ac:dyDescent="0.3">
      <c r="A8165" t="s">
        <v>815</v>
      </c>
      <c r="B8165" s="2">
        <v>45554</v>
      </c>
      <c r="C8165" t="s">
        <v>24</v>
      </c>
      <c r="D8165" t="s">
        <v>782</v>
      </c>
      <c r="E8165" t="s">
        <v>816</v>
      </c>
      <c r="F8165">
        <v>780</v>
      </c>
      <c r="G8165">
        <v>13</v>
      </c>
      <c r="H8165" t="str">
        <f t="shared" si="127"/>
        <v>99D45554</v>
      </c>
    </row>
    <row r="8166" spans="1:8" x14ac:dyDescent="0.3">
      <c r="A8166" t="s">
        <v>268</v>
      </c>
      <c r="B8166" s="2">
        <v>45554</v>
      </c>
      <c r="C8166" t="s">
        <v>28</v>
      </c>
      <c r="D8166" t="s">
        <v>63</v>
      </c>
      <c r="E8166" t="s">
        <v>269</v>
      </c>
      <c r="F8166">
        <v>450</v>
      </c>
      <c r="G8166">
        <v>7.5</v>
      </c>
      <c r="H8166" t="str">
        <f t="shared" si="127"/>
        <v>AE645554</v>
      </c>
    </row>
    <row r="8167" spans="1:8" x14ac:dyDescent="0.3">
      <c r="A8167" t="s">
        <v>390</v>
      </c>
      <c r="B8167" s="2">
        <v>45554</v>
      </c>
      <c r="C8167" t="s">
        <v>18</v>
      </c>
      <c r="D8167" t="s">
        <v>360</v>
      </c>
      <c r="E8167" t="s">
        <v>391</v>
      </c>
      <c r="F8167">
        <v>1410</v>
      </c>
      <c r="G8167">
        <v>24</v>
      </c>
      <c r="H8167" t="str">
        <f t="shared" si="127"/>
        <v>89C45554</v>
      </c>
    </row>
    <row r="8168" spans="1:8" x14ac:dyDescent="0.3">
      <c r="A8168" t="s">
        <v>264</v>
      </c>
      <c r="B8168" s="2">
        <v>45554</v>
      </c>
      <c r="C8168" t="s">
        <v>28</v>
      </c>
      <c r="D8168" t="s">
        <v>63</v>
      </c>
      <c r="E8168" t="s">
        <v>265</v>
      </c>
      <c r="F8168">
        <v>240</v>
      </c>
      <c r="G8168">
        <v>4</v>
      </c>
      <c r="H8168" t="str">
        <f t="shared" si="127"/>
        <v>B1B45554</v>
      </c>
    </row>
    <row r="8169" spans="1:8" x14ac:dyDescent="0.3">
      <c r="A8169" t="s">
        <v>278</v>
      </c>
      <c r="B8169" s="2">
        <v>45554</v>
      </c>
      <c r="C8169" t="s">
        <v>28</v>
      </c>
      <c r="D8169" t="s">
        <v>63</v>
      </c>
      <c r="E8169" t="s">
        <v>279</v>
      </c>
      <c r="F8169">
        <v>0</v>
      </c>
      <c r="G8169">
        <v>0</v>
      </c>
      <c r="H8169" t="str">
        <f t="shared" si="127"/>
        <v>B0645554</v>
      </c>
    </row>
    <row r="8170" spans="1:8" x14ac:dyDescent="0.3">
      <c r="A8170" t="s">
        <v>803</v>
      </c>
      <c r="B8170" s="2">
        <v>45554</v>
      </c>
      <c r="C8170" t="s">
        <v>24</v>
      </c>
      <c r="D8170" t="s">
        <v>782</v>
      </c>
      <c r="E8170" t="s">
        <v>804</v>
      </c>
      <c r="F8170">
        <v>960</v>
      </c>
      <c r="G8170">
        <v>16</v>
      </c>
      <c r="H8170" t="str">
        <f t="shared" si="127"/>
        <v>09445554</v>
      </c>
    </row>
    <row r="8171" spans="1:8" x14ac:dyDescent="0.3">
      <c r="A8171" t="s">
        <v>83</v>
      </c>
      <c r="B8171" s="2">
        <v>45554</v>
      </c>
      <c r="C8171" t="s">
        <v>28</v>
      </c>
      <c r="D8171" t="s">
        <v>46</v>
      </c>
      <c r="E8171" t="s">
        <v>84</v>
      </c>
      <c r="F8171">
        <v>270</v>
      </c>
      <c r="G8171">
        <v>8</v>
      </c>
      <c r="H8171" t="str">
        <f t="shared" si="127"/>
        <v>B6F45554</v>
      </c>
    </row>
    <row r="8172" spans="1:8" x14ac:dyDescent="0.3">
      <c r="A8172" t="s">
        <v>376</v>
      </c>
      <c r="B8172" s="2">
        <v>45554</v>
      </c>
      <c r="C8172" t="s">
        <v>18</v>
      </c>
      <c r="D8172" t="s">
        <v>360</v>
      </c>
      <c r="E8172" t="s">
        <v>377</v>
      </c>
      <c r="F8172">
        <v>330</v>
      </c>
      <c r="G8172">
        <v>7.5</v>
      </c>
      <c r="H8172" t="str">
        <f t="shared" si="127"/>
        <v>8A045554</v>
      </c>
    </row>
    <row r="8173" spans="1:8" x14ac:dyDescent="0.3">
      <c r="A8173" t="s">
        <v>266</v>
      </c>
      <c r="B8173" s="2">
        <v>45554</v>
      </c>
      <c r="C8173" t="s">
        <v>28</v>
      </c>
      <c r="D8173" t="s">
        <v>63</v>
      </c>
      <c r="E8173" t="s">
        <v>267</v>
      </c>
      <c r="F8173">
        <v>0</v>
      </c>
      <c r="G8173">
        <v>8</v>
      </c>
      <c r="H8173" t="str">
        <f t="shared" si="127"/>
        <v>AF145554</v>
      </c>
    </row>
    <row r="8174" spans="1:8" x14ac:dyDescent="0.3">
      <c r="A8174" t="s">
        <v>85</v>
      </c>
      <c r="B8174" s="2">
        <v>45554</v>
      </c>
      <c r="C8174" t="s">
        <v>28</v>
      </c>
      <c r="D8174" t="s">
        <v>46</v>
      </c>
      <c r="E8174" t="s">
        <v>86</v>
      </c>
      <c r="F8174">
        <v>0</v>
      </c>
      <c r="G8174">
        <v>0</v>
      </c>
      <c r="H8174" t="str">
        <f t="shared" si="127"/>
        <v>A4945554</v>
      </c>
    </row>
    <row r="8175" spans="1:8" x14ac:dyDescent="0.3">
      <c r="A8175" t="s">
        <v>108</v>
      </c>
      <c r="B8175" s="2">
        <v>45554</v>
      </c>
      <c r="C8175" t="s">
        <v>28</v>
      </c>
      <c r="D8175" t="s">
        <v>100</v>
      </c>
      <c r="E8175" t="s">
        <v>109</v>
      </c>
      <c r="F8175">
        <v>333</v>
      </c>
      <c r="G8175">
        <v>8</v>
      </c>
      <c r="H8175" t="str">
        <f t="shared" si="127"/>
        <v>05845554</v>
      </c>
    </row>
    <row r="8176" spans="1:8" x14ac:dyDescent="0.3">
      <c r="A8176" t="s">
        <v>366</v>
      </c>
      <c r="B8176" s="2">
        <v>45554</v>
      </c>
      <c r="C8176" t="s">
        <v>18</v>
      </c>
      <c r="D8176" t="s">
        <v>360</v>
      </c>
      <c r="E8176" t="s">
        <v>367</v>
      </c>
      <c r="F8176">
        <v>450</v>
      </c>
      <c r="G8176">
        <v>7.5</v>
      </c>
      <c r="H8176" t="str">
        <f t="shared" si="127"/>
        <v>99F45554</v>
      </c>
    </row>
    <row r="8177" spans="1:8" x14ac:dyDescent="0.3">
      <c r="A8177" t="s">
        <v>171</v>
      </c>
      <c r="B8177" s="2">
        <v>45554</v>
      </c>
      <c r="C8177" t="s">
        <v>28</v>
      </c>
      <c r="D8177" t="s">
        <v>63</v>
      </c>
      <c r="E8177" t="s">
        <v>172</v>
      </c>
      <c r="F8177">
        <v>960</v>
      </c>
      <c r="G8177">
        <v>16</v>
      </c>
      <c r="H8177" t="str">
        <f t="shared" si="127"/>
        <v>A2545554</v>
      </c>
    </row>
    <row r="8178" spans="1:8" x14ac:dyDescent="0.3">
      <c r="A8178" t="s">
        <v>65</v>
      </c>
      <c r="B8178" s="2">
        <v>45554</v>
      </c>
      <c r="C8178" t="s">
        <v>28</v>
      </c>
      <c r="D8178" t="s">
        <v>63</v>
      </c>
      <c r="E8178" t="s">
        <v>66</v>
      </c>
      <c r="F8178">
        <v>0</v>
      </c>
      <c r="G8178">
        <v>11.5</v>
      </c>
      <c r="H8178" t="str">
        <f t="shared" si="127"/>
        <v>84045554</v>
      </c>
    </row>
    <row r="8179" spans="1:8" x14ac:dyDescent="0.3">
      <c r="A8179" t="s">
        <v>572</v>
      </c>
      <c r="B8179" s="2">
        <v>45554</v>
      </c>
      <c r="C8179" t="s">
        <v>18</v>
      </c>
      <c r="D8179" t="s">
        <v>393</v>
      </c>
      <c r="E8179" t="s">
        <v>573</v>
      </c>
      <c r="F8179">
        <v>270</v>
      </c>
      <c r="G8179">
        <v>8</v>
      </c>
      <c r="H8179" t="str">
        <f t="shared" si="127"/>
        <v>82B45554</v>
      </c>
    </row>
    <row r="8180" spans="1:8" x14ac:dyDescent="0.3">
      <c r="A8180" t="s">
        <v>578</v>
      </c>
      <c r="B8180" s="2">
        <v>45554</v>
      </c>
      <c r="C8180" t="s">
        <v>18</v>
      </c>
      <c r="D8180" t="s">
        <v>500</v>
      </c>
      <c r="E8180" t="s">
        <v>579</v>
      </c>
      <c r="F8180">
        <v>0</v>
      </c>
      <c r="G8180">
        <v>0</v>
      </c>
      <c r="H8180" t="str">
        <f t="shared" si="127"/>
        <v>C6245554</v>
      </c>
    </row>
    <row r="8181" spans="1:8" x14ac:dyDescent="0.3">
      <c r="A8181" t="s">
        <v>77</v>
      </c>
      <c r="B8181" s="2">
        <v>45554</v>
      </c>
      <c r="C8181" t="s">
        <v>28</v>
      </c>
      <c r="D8181" t="s">
        <v>46</v>
      </c>
      <c r="E8181" t="s">
        <v>78</v>
      </c>
      <c r="F8181">
        <v>180</v>
      </c>
      <c r="G8181">
        <v>3</v>
      </c>
      <c r="H8181" t="str">
        <f t="shared" si="127"/>
        <v>C0645554</v>
      </c>
    </row>
    <row r="8182" spans="1:8" x14ac:dyDescent="0.3">
      <c r="A8182" t="s">
        <v>542</v>
      </c>
      <c r="B8182" s="2">
        <v>45554</v>
      </c>
      <c r="C8182" t="s">
        <v>18</v>
      </c>
      <c r="D8182" t="s">
        <v>393</v>
      </c>
      <c r="E8182" t="s">
        <v>543</v>
      </c>
      <c r="F8182">
        <v>900</v>
      </c>
      <c r="G8182">
        <v>16</v>
      </c>
      <c r="H8182" t="str">
        <f t="shared" si="127"/>
        <v>11345554</v>
      </c>
    </row>
    <row r="8183" spans="1:8" x14ac:dyDescent="0.3">
      <c r="A8183" t="s">
        <v>67</v>
      </c>
      <c r="B8183" s="2">
        <v>45554</v>
      </c>
      <c r="C8183" t="s">
        <v>28</v>
      </c>
      <c r="D8183" t="s">
        <v>46</v>
      </c>
      <c r="E8183" t="s">
        <v>68</v>
      </c>
      <c r="F8183">
        <v>420</v>
      </c>
      <c r="G8183">
        <v>7</v>
      </c>
      <c r="H8183" t="str">
        <f t="shared" si="127"/>
        <v>C2745554</v>
      </c>
    </row>
    <row r="8184" spans="1:8" x14ac:dyDescent="0.3">
      <c r="A8184" t="s">
        <v>544</v>
      </c>
      <c r="B8184" s="2">
        <v>45554</v>
      </c>
      <c r="C8184" t="s">
        <v>18</v>
      </c>
      <c r="D8184" t="s">
        <v>500</v>
      </c>
      <c r="E8184" t="s">
        <v>545</v>
      </c>
      <c r="F8184">
        <v>0</v>
      </c>
      <c r="G8184">
        <v>0</v>
      </c>
      <c r="H8184" t="str">
        <f t="shared" si="127"/>
        <v>FB345554</v>
      </c>
    </row>
    <row r="8185" spans="1:8" x14ac:dyDescent="0.3">
      <c r="A8185" t="s">
        <v>766</v>
      </c>
      <c r="B8185" s="2">
        <v>45554</v>
      </c>
      <c r="C8185" t="s">
        <v>24</v>
      </c>
      <c r="D8185" t="s">
        <v>767</v>
      </c>
      <c r="E8185" t="s">
        <v>768</v>
      </c>
      <c r="F8185">
        <v>480</v>
      </c>
      <c r="G8185">
        <v>8</v>
      </c>
      <c r="H8185" t="str">
        <f t="shared" si="127"/>
        <v>B6845554</v>
      </c>
    </row>
    <row r="8186" spans="1:8" x14ac:dyDescent="0.3">
      <c r="A8186" t="s">
        <v>1227</v>
      </c>
      <c r="B8186" s="2">
        <v>45554</v>
      </c>
      <c r="C8186" t="s">
        <v>18</v>
      </c>
      <c r="D8186" t="s">
        <v>19</v>
      </c>
      <c r="E8186" t="s">
        <v>1228</v>
      </c>
      <c r="F8186">
        <v>210</v>
      </c>
      <c r="G8186">
        <v>3.5</v>
      </c>
      <c r="H8186" t="str">
        <f t="shared" si="127"/>
        <v>C5945554</v>
      </c>
    </row>
    <row r="8187" spans="1:8" x14ac:dyDescent="0.3">
      <c r="A8187" t="s">
        <v>472</v>
      </c>
      <c r="B8187" s="2">
        <v>45554</v>
      </c>
      <c r="C8187" t="s">
        <v>18</v>
      </c>
      <c r="D8187" t="s">
        <v>393</v>
      </c>
      <c r="E8187" t="s">
        <v>473</v>
      </c>
      <c r="F8187">
        <v>420</v>
      </c>
      <c r="G8187">
        <v>8</v>
      </c>
      <c r="H8187" t="str">
        <f t="shared" si="127"/>
        <v>18145554</v>
      </c>
    </row>
    <row r="8188" spans="1:8" x14ac:dyDescent="0.3">
      <c r="A8188" t="s">
        <v>574</v>
      </c>
      <c r="B8188" s="2">
        <v>45554</v>
      </c>
      <c r="C8188" t="s">
        <v>18</v>
      </c>
      <c r="D8188" t="s">
        <v>393</v>
      </c>
      <c r="E8188" t="s">
        <v>575</v>
      </c>
      <c r="F8188">
        <v>480</v>
      </c>
      <c r="G8188">
        <v>8</v>
      </c>
      <c r="H8188" t="str">
        <f t="shared" si="127"/>
        <v>82A45554</v>
      </c>
    </row>
    <row r="8189" spans="1:8" x14ac:dyDescent="0.3">
      <c r="A8189" t="s">
        <v>819</v>
      </c>
      <c r="B8189" s="2">
        <v>45554</v>
      </c>
      <c r="C8189" t="s">
        <v>24</v>
      </c>
      <c r="D8189" t="s">
        <v>782</v>
      </c>
      <c r="E8189" t="s">
        <v>820</v>
      </c>
      <c r="F8189">
        <v>480</v>
      </c>
      <c r="G8189">
        <v>8</v>
      </c>
      <c r="H8189" t="str">
        <f t="shared" si="127"/>
        <v>97245554</v>
      </c>
    </row>
    <row r="8190" spans="1:8" x14ac:dyDescent="0.3">
      <c r="A8190" t="s">
        <v>73</v>
      </c>
      <c r="B8190" s="2">
        <v>45554</v>
      </c>
      <c r="C8190" t="s">
        <v>28</v>
      </c>
      <c r="D8190" t="s">
        <v>46</v>
      </c>
      <c r="E8190" t="s">
        <v>74</v>
      </c>
      <c r="F8190">
        <v>300</v>
      </c>
      <c r="G8190">
        <v>5</v>
      </c>
      <c r="H8190" t="str">
        <f t="shared" si="127"/>
        <v>C0D45554</v>
      </c>
    </row>
    <row r="8191" spans="1:8" x14ac:dyDescent="0.3">
      <c r="A8191" t="s">
        <v>149</v>
      </c>
      <c r="B8191" s="2">
        <v>45554</v>
      </c>
      <c r="C8191" t="s">
        <v>28</v>
      </c>
      <c r="D8191" t="s">
        <v>100</v>
      </c>
      <c r="E8191" t="s">
        <v>150</v>
      </c>
      <c r="F8191">
        <v>480</v>
      </c>
      <c r="G8191">
        <v>16</v>
      </c>
      <c r="H8191" t="str">
        <f t="shared" si="127"/>
        <v>84645554</v>
      </c>
    </row>
    <row r="8192" spans="1:8" x14ac:dyDescent="0.3">
      <c r="A8192" t="s">
        <v>69</v>
      </c>
      <c r="B8192" s="2">
        <v>45554</v>
      </c>
      <c r="C8192" t="s">
        <v>28</v>
      </c>
      <c r="D8192" t="s">
        <v>46</v>
      </c>
      <c r="E8192" t="s">
        <v>70</v>
      </c>
      <c r="F8192">
        <v>0</v>
      </c>
      <c r="G8192">
        <v>0</v>
      </c>
      <c r="H8192" t="str">
        <f t="shared" si="127"/>
        <v>C1745554</v>
      </c>
    </row>
    <row r="8193" spans="1:8" x14ac:dyDescent="0.3">
      <c r="A8193" t="s">
        <v>1223</v>
      </c>
      <c r="B8193" s="2">
        <v>45554</v>
      </c>
      <c r="C8193" t="s">
        <v>18</v>
      </c>
      <c r="D8193" t="s">
        <v>418</v>
      </c>
      <c r="E8193" t="s">
        <v>1224</v>
      </c>
      <c r="F8193">
        <v>930</v>
      </c>
      <c r="G8193">
        <v>23.5</v>
      </c>
      <c r="H8193" t="str">
        <f t="shared" si="127"/>
        <v>01145554</v>
      </c>
    </row>
    <row r="8194" spans="1:8" x14ac:dyDescent="0.3">
      <c r="A8194" t="s">
        <v>470</v>
      </c>
      <c r="B8194" s="2">
        <v>45554</v>
      </c>
      <c r="C8194" t="s">
        <v>18</v>
      </c>
      <c r="D8194" t="s">
        <v>393</v>
      </c>
      <c r="E8194" t="s">
        <v>471</v>
      </c>
      <c r="F8194">
        <v>1140</v>
      </c>
      <c r="G8194">
        <v>23</v>
      </c>
      <c r="H8194" t="str">
        <f t="shared" si="127"/>
        <v>01245554</v>
      </c>
    </row>
    <row r="8195" spans="1:8" x14ac:dyDescent="0.3">
      <c r="A8195" t="s">
        <v>62</v>
      </c>
      <c r="B8195" s="2">
        <v>45554</v>
      </c>
      <c r="C8195" t="s">
        <v>28</v>
      </c>
      <c r="D8195" t="s">
        <v>63</v>
      </c>
      <c r="E8195" t="s">
        <v>64</v>
      </c>
      <c r="F8195">
        <v>480</v>
      </c>
      <c r="G8195">
        <v>12</v>
      </c>
      <c r="H8195" t="str">
        <f t="shared" ref="H8195:H8258" si="128">_xlfn.CONCAT(A8195,B8195)</f>
        <v>8EB45554</v>
      </c>
    </row>
    <row r="8196" spans="1:8" x14ac:dyDescent="0.3">
      <c r="A8196" t="s">
        <v>99</v>
      </c>
      <c r="B8196" s="2">
        <v>45554</v>
      </c>
      <c r="C8196" t="s">
        <v>28</v>
      </c>
      <c r="D8196" t="s">
        <v>100</v>
      </c>
      <c r="E8196" t="s">
        <v>101</v>
      </c>
      <c r="F8196">
        <v>900</v>
      </c>
      <c r="G8196">
        <v>15.5</v>
      </c>
      <c r="H8196" t="str">
        <f t="shared" si="128"/>
        <v>17545554</v>
      </c>
    </row>
    <row r="8197" spans="1:8" x14ac:dyDescent="0.3">
      <c r="A8197" t="s">
        <v>364</v>
      </c>
      <c r="B8197" s="2">
        <v>45554</v>
      </c>
      <c r="C8197" t="s">
        <v>18</v>
      </c>
      <c r="D8197" t="s">
        <v>360</v>
      </c>
      <c r="E8197" t="s">
        <v>365</v>
      </c>
      <c r="F8197">
        <v>0</v>
      </c>
      <c r="G8197">
        <v>0</v>
      </c>
      <c r="H8197" t="str">
        <f t="shared" si="128"/>
        <v>A2945554</v>
      </c>
    </row>
    <row r="8198" spans="1:8" x14ac:dyDescent="0.3">
      <c r="A8198" t="s">
        <v>823</v>
      </c>
      <c r="B8198" s="2">
        <v>45554</v>
      </c>
      <c r="C8198" t="s">
        <v>24</v>
      </c>
      <c r="D8198" t="s">
        <v>782</v>
      </c>
      <c r="E8198" t="s">
        <v>824</v>
      </c>
      <c r="F8198">
        <v>480</v>
      </c>
      <c r="G8198">
        <v>8</v>
      </c>
      <c r="H8198" t="str">
        <f t="shared" si="128"/>
        <v>21845554</v>
      </c>
    </row>
    <row r="8199" spans="1:8" x14ac:dyDescent="0.3">
      <c r="A8199" t="s">
        <v>79</v>
      </c>
      <c r="B8199" s="2">
        <v>45554</v>
      </c>
      <c r="C8199" t="s">
        <v>28</v>
      </c>
      <c r="D8199" t="s">
        <v>46</v>
      </c>
      <c r="E8199" t="s">
        <v>80</v>
      </c>
      <c r="F8199">
        <v>300</v>
      </c>
      <c r="G8199">
        <v>5</v>
      </c>
      <c r="H8199" t="str">
        <f t="shared" si="128"/>
        <v>BDA45554</v>
      </c>
    </row>
    <row r="8200" spans="1:8" x14ac:dyDescent="0.3">
      <c r="A8200" t="s">
        <v>169</v>
      </c>
      <c r="B8200" s="2">
        <v>45554</v>
      </c>
      <c r="C8200" t="s">
        <v>28</v>
      </c>
      <c r="D8200" t="s">
        <v>63</v>
      </c>
      <c r="E8200" t="s">
        <v>170</v>
      </c>
      <c r="F8200">
        <v>240</v>
      </c>
      <c r="G8200">
        <v>4</v>
      </c>
      <c r="H8200" t="str">
        <f t="shared" si="128"/>
        <v>9F545554</v>
      </c>
    </row>
    <row r="8201" spans="1:8" x14ac:dyDescent="0.3">
      <c r="A8201" t="s">
        <v>506</v>
      </c>
      <c r="B8201" s="2">
        <v>45554</v>
      </c>
      <c r="C8201" t="s">
        <v>18</v>
      </c>
      <c r="D8201" t="s">
        <v>500</v>
      </c>
      <c r="E8201" t="s">
        <v>507</v>
      </c>
      <c r="F8201">
        <v>0</v>
      </c>
      <c r="G8201">
        <v>0</v>
      </c>
      <c r="H8201" t="str">
        <f t="shared" si="128"/>
        <v>FB445554</v>
      </c>
    </row>
    <row r="8202" spans="1:8" x14ac:dyDescent="0.3">
      <c r="A8202" t="s">
        <v>133</v>
      </c>
      <c r="B8202" s="2">
        <v>45554</v>
      </c>
      <c r="C8202" t="s">
        <v>28</v>
      </c>
      <c r="D8202" t="s">
        <v>100</v>
      </c>
      <c r="E8202" t="s">
        <v>134</v>
      </c>
      <c r="F8202">
        <v>600</v>
      </c>
      <c r="G8202">
        <v>15</v>
      </c>
      <c r="H8202" t="str">
        <f t="shared" si="128"/>
        <v>84145554</v>
      </c>
    </row>
    <row r="8203" spans="1:8" x14ac:dyDescent="0.3">
      <c r="A8203" t="s">
        <v>362</v>
      </c>
      <c r="B8203" s="2">
        <v>45554</v>
      </c>
      <c r="C8203" t="s">
        <v>18</v>
      </c>
      <c r="D8203" t="s">
        <v>360</v>
      </c>
      <c r="E8203" t="s">
        <v>363</v>
      </c>
      <c r="F8203">
        <v>480</v>
      </c>
      <c r="G8203">
        <v>8</v>
      </c>
      <c r="H8203" t="str">
        <f t="shared" si="128"/>
        <v>B5D45554</v>
      </c>
    </row>
    <row r="8204" spans="1:8" x14ac:dyDescent="0.3">
      <c r="A8204" t="s">
        <v>1235</v>
      </c>
      <c r="B8204" s="2">
        <v>45554</v>
      </c>
      <c r="C8204" t="s">
        <v>18</v>
      </c>
      <c r="D8204" t="s">
        <v>418</v>
      </c>
      <c r="E8204" t="s">
        <v>1236</v>
      </c>
      <c r="F8204">
        <v>660</v>
      </c>
      <c r="G8204">
        <v>16</v>
      </c>
      <c r="H8204" t="str">
        <f t="shared" si="128"/>
        <v>04445554</v>
      </c>
    </row>
    <row r="8205" spans="1:8" x14ac:dyDescent="0.3">
      <c r="A8205" t="s">
        <v>112</v>
      </c>
      <c r="B8205" s="2">
        <v>45554</v>
      </c>
      <c r="C8205" t="s">
        <v>28</v>
      </c>
      <c r="D8205" t="s">
        <v>100</v>
      </c>
      <c r="E8205" t="s">
        <v>113</v>
      </c>
      <c r="F8205">
        <v>930</v>
      </c>
      <c r="G8205">
        <v>31.5</v>
      </c>
      <c r="H8205" t="str">
        <f t="shared" si="128"/>
        <v>17745554</v>
      </c>
    </row>
    <row r="8206" spans="1:8" x14ac:dyDescent="0.3">
      <c r="A8206" t="s">
        <v>167</v>
      </c>
      <c r="B8206" s="2">
        <v>45554</v>
      </c>
      <c r="C8206" t="s">
        <v>28</v>
      </c>
      <c r="D8206" t="s">
        <v>63</v>
      </c>
      <c r="E8206" t="s">
        <v>168</v>
      </c>
      <c r="F8206">
        <v>480</v>
      </c>
      <c r="G8206">
        <v>8</v>
      </c>
      <c r="H8206" t="str">
        <f t="shared" si="128"/>
        <v>9ED45554</v>
      </c>
    </row>
    <row r="8207" spans="1:8" x14ac:dyDescent="0.3">
      <c r="A8207" t="s">
        <v>91</v>
      </c>
      <c r="B8207" s="2">
        <v>45554</v>
      </c>
      <c r="C8207" t="s">
        <v>28</v>
      </c>
      <c r="D8207" t="s">
        <v>46</v>
      </c>
      <c r="E8207" t="s">
        <v>92</v>
      </c>
      <c r="F8207">
        <v>480</v>
      </c>
      <c r="G8207">
        <v>8</v>
      </c>
      <c r="H8207" t="str">
        <f t="shared" si="128"/>
        <v>C0445554</v>
      </c>
    </row>
    <row r="8208" spans="1:8" x14ac:dyDescent="0.3">
      <c r="A8208" t="s">
        <v>392</v>
      </c>
      <c r="B8208" s="2">
        <v>45554</v>
      </c>
      <c r="C8208" t="s">
        <v>18</v>
      </c>
      <c r="D8208" t="s">
        <v>393</v>
      </c>
      <c r="E8208" t="s">
        <v>394</v>
      </c>
      <c r="F8208">
        <v>1950</v>
      </c>
      <c r="G8208">
        <v>44.5</v>
      </c>
      <c r="H8208" t="str">
        <f t="shared" si="128"/>
        <v>00945554</v>
      </c>
    </row>
    <row r="8209" spans="1:8" x14ac:dyDescent="0.3">
      <c r="A8209" t="s">
        <v>131</v>
      </c>
      <c r="B8209" s="2">
        <v>45554</v>
      </c>
      <c r="C8209" t="s">
        <v>28</v>
      </c>
      <c r="D8209" t="s">
        <v>63</v>
      </c>
      <c r="E8209" t="s">
        <v>132</v>
      </c>
      <c r="F8209">
        <v>480</v>
      </c>
      <c r="G8209">
        <v>8</v>
      </c>
      <c r="H8209" t="str">
        <f t="shared" si="128"/>
        <v>9AE45554</v>
      </c>
    </row>
    <row r="8210" spans="1:8" x14ac:dyDescent="0.3">
      <c r="A8210" t="s">
        <v>570</v>
      </c>
      <c r="B8210" s="2">
        <v>45554</v>
      </c>
      <c r="C8210" t="s">
        <v>18</v>
      </c>
      <c r="D8210" t="s">
        <v>393</v>
      </c>
      <c r="E8210" t="s">
        <v>571</v>
      </c>
      <c r="F8210">
        <v>690</v>
      </c>
      <c r="G8210">
        <v>12.5</v>
      </c>
      <c r="H8210" t="str">
        <f t="shared" si="128"/>
        <v>83645554</v>
      </c>
    </row>
    <row r="8211" spans="1:8" x14ac:dyDescent="0.3">
      <c r="A8211" t="s">
        <v>497</v>
      </c>
      <c r="B8211" s="2">
        <v>45554</v>
      </c>
      <c r="C8211" t="s">
        <v>28</v>
      </c>
      <c r="D8211" t="s">
        <v>481</v>
      </c>
      <c r="E8211" t="s">
        <v>498</v>
      </c>
      <c r="F8211">
        <v>420</v>
      </c>
      <c r="G8211">
        <v>8</v>
      </c>
      <c r="H8211" t="str">
        <f t="shared" si="128"/>
        <v>01845554</v>
      </c>
    </row>
    <row r="8212" spans="1:8" x14ac:dyDescent="0.3">
      <c r="A8212" t="s">
        <v>256</v>
      </c>
      <c r="B8212" s="2">
        <v>45554</v>
      </c>
      <c r="C8212" t="s">
        <v>28</v>
      </c>
      <c r="D8212" t="s">
        <v>250</v>
      </c>
      <c r="E8212" t="s">
        <v>257</v>
      </c>
      <c r="F8212">
        <v>480</v>
      </c>
      <c r="G8212">
        <v>8</v>
      </c>
      <c r="H8212" t="str">
        <f t="shared" si="128"/>
        <v>01645554</v>
      </c>
    </row>
    <row r="8213" spans="1:8" x14ac:dyDescent="0.3">
      <c r="A8213" t="s">
        <v>380</v>
      </c>
      <c r="B8213" s="2">
        <v>45554</v>
      </c>
      <c r="C8213" t="s">
        <v>18</v>
      </c>
      <c r="D8213" t="s">
        <v>360</v>
      </c>
      <c r="E8213" t="s">
        <v>381</v>
      </c>
      <c r="F8213">
        <v>0</v>
      </c>
      <c r="G8213">
        <v>16</v>
      </c>
      <c r="H8213" t="str">
        <f t="shared" si="128"/>
        <v>82E45554</v>
      </c>
    </row>
    <row r="8214" spans="1:8" x14ac:dyDescent="0.3">
      <c r="A8214" t="s">
        <v>296</v>
      </c>
      <c r="B8214" s="2">
        <v>45554</v>
      </c>
      <c r="C8214" t="s">
        <v>28</v>
      </c>
      <c r="D8214" t="s">
        <v>250</v>
      </c>
      <c r="E8214" t="s">
        <v>297</v>
      </c>
      <c r="F8214">
        <v>480</v>
      </c>
      <c r="G8214">
        <v>8</v>
      </c>
      <c r="H8214" t="str">
        <f t="shared" si="128"/>
        <v>BCF45554</v>
      </c>
    </row>
    <row r="8215" spans="1:8" x14ac:dyDescent="0.3">
      <c r="A8215" t="s">
        <v>773</v>
      </c>
      <c r="B8215" s="2">
        <v>45554</v>
      </c>
      <c r="C8215" t="s">
        <v>24</v>
      </c>
      <c r="D8215" t="s">
        <v>767</v>
      </c>
      <c r="E8215" t="s">
        <v>774</v>
      </c>
      <c r="F8215">
        <v>960</v>
      </c>
      <c r="G8215">
        <v>16</v>
      </c>
      <c r="H8215" t="str">
        <f t="shared" si="128"/>
        <v>9A945554</v>
      </c>
    </row>
    <row r="8216" spans="1:8" x14ac:dyDescent="0.3">
      <c r="A8216" t="s">
        <v>119</v>
      </c>
      <c r="B8216" s="2">
        <v>45554</v>
      </c>
      <c r="C8216" t="s">
        <v>28</v>
      </c>
      <c r="D8216" t="s">
        <v>117</v>
      </c>
      <c r="E8216" t="s">
        <v>120</v>
      </c>
      <c r="F8216">
        <v>450</v>
      </c>
      <c r="G8216">
        <v>15.5</v>
      </c>
      <c r="H8216" t="str">
        <f t="shared" si="128"/>
        <v>9AF45554</v>
      </c>
    </row>
    <row r="8217" spans="1:8" x14ac:dyDescent="0.3">
      <c r="A8217" t="s">
        <v>300</v>
      </c>
      <c r="B8217" s="2">
        <v>45554</v>
      </c>
      <c r="C8217" t="s">
        <v>28</v>
      </c>
      <c r="D8217" t="s">
        <v>250</v>
      </c>
      <c r="E8217" t="s">
        <v>301</v>
      </c>
      <c r="F8217">
        <v>330</v>
      </c>
      <c r="G8217">
        <v>5.5</v>
      </c>
      <c r="H8217" t="str">
        <f t="shared" si="128"/>
        <v>BBB45554</v>
      </c>
    </row>
    <row r="8218" spans="1:8" x14ac:dyDescent="0.3">
      <c r="A8218" t="s">
        <v>71</v>
      </c>
      <c r="B8218" s="2">
        <v>45554</v>
      </c>
      <c r="C8218" t="s">
        <v>24</v>
      </c>
      <c r="D8218" t="s">
        <v>25</v>
      </c>
      <c r="E8218" t="s">
        <v>72</v>
      </c>
      <c r="F8218">
        <v>0</v>
      </c>
      <c r="G8218">
        <v>0</v>
      </c>
      <c r="H8218" t="str">
        <f t="shared" si="128"/>
        <v>ABF45554</v>
      </c>
    </row>
    <row r="8219" spans="1:8" x14ac:dyDescent="0.3">
      <c r="A8219" t="s">
        <v>328</v>
      </c>
      <c r="B8219" s="2">
        <v>45554</v>
      </c>
      <c r="C8219" t="s">
        <v>18</v>
      </c>
      <c r="D8219" t="s">
        <v>324</v>
      </c>
      <c r="E8219" t="s">
        <v>329</v>
      </c>
      <c r="F8219">
        <v>480</v>
      </c>
      <c r="G8219">
        <v>8</v>
      </c>
      <c r="H8219" t="str">
        <f t="shared" si="128"/>
        <v>8E645554</v>
      </c>
    </row>
    <row r="8220" spans="1:8" x14ac:dyDescent="0.3">
      <c r="A8220" t="s">
        <v>330</v>
      </c>
      <c r="B8220" s="2">
        <v>45554</v>
      </c>
      <c r="C8220" t="s">
        <v>18</v>
      </c>
      <c r="D8220" t="s">
        <v>324</v>
      </c>
      <c r="E8220" t="s">
        <v>331</v>
      </c>
      <c r="F8220">
        <v>300</v>
      </c>
      <c r="G8220">
        <v>5</v>
      </c>
      <c r="H8220" t="str">
        <f t="shared" si="128"/>
        <v>8DC45554</v>
      </c>
    </row>
    <row r="8221" spans="1:8" x14ac:dyDescent="0.3">
      <c r="A8221" t="s">
        <v>54</v>
      </c>
      <c r="B8221" s="2">
        <v>45554</v>
      </c>
      <c r="C8221" t="s">
        <v>28</v>
      </c>
      <c r="D8221" t="s">
        <v>46</v>
      </c>
      <c r="E8221" t="s">
        <v>55</v>
      </c>
      <c r="F8221">
        <v>1620</v>
      </c>
      <c r="G8221">
        <v>29</v>
      </c>
      <c r="H8221" t="str">
        <f t="shared" si="128"/>
        <v>17845554</v>
      </c>
    </row>
    <row r="8222" spans="1:8" x14ac:dyDescent="0.3">
      <c r="A8222" t="s">
        <v>491</v>
      </c>
      <c r="B8222" s="2">
        <v>45554</v>
      </c>
      <c r="C8222" t="s">
        <v>28</v>
      </c>
      <c r="D8222" t="s">
        <v>481</v>
      </c>
      <c r="E8222" t="s">
        <v>492</v>
      </c>
      <c r="F8222">
        <v>900</v>
      </c>
      <c r="G8222">
        <v>24</v>
      </c>
      <c r="H8222" t="str">
        <f t="shared" si="128"/>
        <v>18345554</v>
      </c>
    </row>
    <row r="8223" spans="1:8" x14ac:dyDescent="0.3">
      <c r="A8223" t="s">
        <v>326</v>
      </c>
      <c r="B8223" s="2">
        <v>45554</v>
      </c>
      <c r="C8223" t="s">
        <v>18</v>
      </c>
      <c r="D8223" t="s">
        <v>324</v>
      </c>
      <c r="E8223" t="s">
        <v>327</v>
      </c>
      <c r="F8223">
        <v>0</v>
      </c>
      <c r="G8223">
        <v>0</v>
      </c>
      <c r="H8223" t="str">
        <f t="shared" si="128"/>
        <v>97845554</v>
      </c>
    </row>
    <row r="8224" spans="1:8" x14ac:dyDescent="0.3">
      <c r="A8224" t="s">
        <v>56</v>
      </c>
      <c r="B8224" s="2">
        <v>45554</v>
      </c>
      <c r="C8224" t="s">
        <v>28</v>
      </c>
      <c r="D8224" t="s">
        <v>46</v>
      </c>
      <c r="E8224" t="s">
        <v>57</v>
      </c>
      <c r="F8224">
        <v>0</v>
      </c>
      <c r="G8224">
        <v>0</v>
      </c>
      <c r="H8224" t="str">
        <f t="shared" si="128"/>
        <v>25045554</v>
      </c>
    </row>
    <row r="8225" spans="1:8" x14ac:dyDescent="0.3">
      <c r="A8225" t="s">
        <v>302</v>
      </c>
      <c r="B8225" s="2">
        <v>45554</v>
      </c>
      <c r="C8225" t="s">
        <v>28</v>
      </c>
      <c r="D8225" t="s">
        <v>250</v>
      </c>
      <c r="E8225" t="s">
        <v>303</v>
      </c>
      <c r="F8225">
        <v>0</v>
      </c>
      <c r="G8225">
        <v>8</v>
      </c>
      <c r="H8225" t="str">
        <f t="shared" si="128"/>
        <v>A6845554</v>
      </c>
    </row>
    <row r="8226" spans="1:8" x14ac:dyDescent="0.3">
      <c r="A8226" t="s">
        <v>556</v>
      </c>
      <c r="B8226" s="2">
        <v>45554</v>
      </c>
      <c r="C8226" t="s">
        <v>18</v>
      </c>
      <c r="D8226" t="s">
        <v>393</v>
      </c>
      <c r="E8226" t="s">
        <v>557</v>
      </c>
      <c r="F8226">
        <v>210</v>
      </c>
      <c r="G8226">
        <v>4</v>
      </c>
      <c r="H8226" t="str">
        <f t="shared" si="128"/>
        <v>B1545554</v>
      </c>
    </row>
    <row r="8227" spans="1:8" x14ac:dyDescent="0.3">
      <c r="A8227" t="s">
        <v>304</v>
      </c>
      <c r="B8227" s="2">
        <v>45554</v>
      </c>
      <c r="C8227" t="s">
        <v>28</v>
      </c>
      <c r="D8227" t="s">
        <v>250</v>
      </c>
      <c r="E8227" t="s">
        <v>305</v>
      </c>
      <c r="F8227">
        <v>480</v>
      </c>
      <c r="G8227">
        <v>8</v>
      </c>
      <c r="H8227" t="str">
        <f t="shared" si="128"/>
        <v>9B445554</v>
      </c>
    </row>
    <row r="8228" spans="1:8" x14ac:dyDescent="0.3">
      <c r="A8228" t="s">
        <v>314</v>
      </c>
      <c r="B8228" s="2">
        <v>45554</v>
      </c>
      <c r="C8228" t="s">
        <v>28</v>
      </c>
      <c r="D8228" t="s">
        <v>250</v>
      </c>
      <c r="E8228" t="s">
        <v>315</v>
      </c>
      <c r="F8228">
        <v>330</v>
      </c>
      <c r="G8228">
        <v>8</v>
      </c>
      <c r="H8228" t="str">
        <f t="shared" si="128"/>
        <v>A8645554</v>
      </c>
    </row>
    <row r="8229" spans="1:8" x14ac:dyDescent="0.3">
      <c r="A8229" t="s">
        <v>323</v>
      </c>
      <c r="B8229" s="2">
        <v>45554</v>
      </c>
      <c r="C8229" t="s">
        <v>18</v>
      </c>
      <c r="D8229" t="s">
        <v>324</v>
      </c>
      <c r="E8229" t="s">
        <v>325</v>
      </c>
      <c r="F8229">
        <v>0</v>
      </c>
      <c r="G8229">
        <v>6.5</v>
      </c>
      <c r="H8229" t="str">
        <f t="shared" si="128"/>
        <v>BBC45554</v>
      </c>
    </row>
    <row r="8230" spans="1:8" x14ac:dyDescent="0.3">
      <c r="A8230" t="s">
        <v>294</v>
      </c>
      <c r="B8230" s="2">
        <v>45554</v>
      </c>
      <c r="C8230" t="s">
        <v>28</v>
      </c>
      <c r="D8230" t="s">
        <v>250</v>
      </c>
      <c r="E8230" t="s">
        <v>295</v>
      </c>
      <c r="F8230">
        <v>0</v>
      </c>
      <c r="G8230">
        <v>0</v>
      </c>
      <c r="H8230" t="str">
        <f t="shared" si="128"/>
        <v>C0745554</v>
      </c>
    </row>
    <row r="8231" spans="1:8" x14ac:dyDescent="0.3">
      <c r="A8231" t="s">
        <v>1211</v>
      </c>
      <c r="B8231" s="2">
        <v>45554</v>
      </c>
      <c r="C8231" t="s">
        <v>18</v>
      </c>
      <c r="D8231" t="s">
        <v>418</v>
      </c>
      <c r="E8231" t="s">
        <v>1212</v>
      </c>
      <c r="F8231">
        <v>480</v>
      </c>
      <c r="G8231">
        <v>9.5</v>
      </c>
      <c r="H8231" t="str">
        <f t="shared" si="128"/>
        <v>06945554</v>
      </c>
    </row>
    <row r="8232" spans="1:8" x14ac:dyDescent="0.3">
      <c r="A8232" t="s">
        <v>50</v>
      </c>
      <c r="B8232" s="2">
        <v>45554</v>
      </c>
      <c r="C8232" t="s">
        <v>28</v>
      </c>
      <c r="D8232" t="s">
        <v>46</v>
      </c>
      <c r="E8232" t="s">
        <v>51</v>
      </c>
      <c r="F8232">
        <v>0</v>
      </c>
      <c r="G8232">
        <v>24</v>
      </c>
      <c r="H8232" t="str">
        <f t="shared" si="128"/>
        <v>14845554</v>
      </c>
    </row>
    <row r="8233" spans="1:8" x14ac:dyDescent="0.3">
      <c r="A8233" t="s">
        <v>286</v>
      </c>
      <c r="B8233" s="2">
        <v>45554</v>
      </c>
      <c r="C8233" t="s">
        <v>28</v>
      </c>
      <c r="D8233" t="s">
        <v>192</v>
      </c>
      <c r="E8233" t="s">
        <v>287</v>
      </c>
      <c r="F8233">
        <v>900</v>
      </c>
      <c r="G8233">
        <v>16</v>
      </c>
      <c r="H8233" t="str">
        <f t="shared" si="128"/>
        <v>04145554</v>
      </c>
    </row>
    <row r="8234" spans="1:8" x14ac:dyDescent="0.3">
      <c r="A8234" t="s">
        <v>288</v>
      </c>
      <c r="B8234" s="2">
        <v>45554</v>
      </c>
      <c r="C8234" t="s">
        <v>28</v>
      </c>
      <c r="D8234" t="s">
        <v>250</v>
      </c>
      <c r="E8234" t="s">
        <v>289</v>
      </c>
      <c r="F8234">
        <v>420</v>
      </c>
      <c r="G8234">
        <v>7</v>
      </c>
      <c r="H8234" t="str">
        <f t="shared" si="128"/>
        <v>C3645554</v>
      </c>
    </row>
    <row r="8235" spans="1:8" x14ac:dyDescent="0.3">
      <c r="A8235" t="s">
        <v>338</v>
      </c>
      <c r="B8235" s="2">
        <v>45554</v>
      </c>
      <c r="C8235" t="s">
        <v>18</v>
      </c>
      <c r="D8235" t="s">
        <v>324</v>
      </c>
      <c r="E8235" t="s">
        <v>339</v>
      </c>
      <c r="F8235">
        <v>900</v>
      </c>
      <c r="G8235">
        <v>16</v>
      </c>
      <c r="H8235" t="str">
        <f t="shared" si="128"/>
        <v>21245554</v>
      </c>
    </row>
    <row r="8236" spans="1:8" x14ac:dyDescent="0.3">
      <c r="A8236" t="s">
        <v>159</v>
      </c>
      <c r="B8236" s="2">
        <v>45554</v>
      </c>
      <c r="C8236" t="s">
        <v>28</v>
      </c>
      <c r="D8236" t="s">
        <v>100</v>
      </c>
      <c r="E8236" t="s">
        <v>160</v>
      </c>
      <c r="F8236">
        <v>480</v>
      </c>
      <c r="G8236">
        <v>8</v>
      </c>
      <c r="H8236" t="str">
        <f t="shared" si="128"/>
        <v>A4A45554</v>
      </c>
    </row>
    <row r="8237" spans="1:8" x14ac:dyDescent="0.3">
      <c r="A8237" t="s">
        <v>189</v>
      </c>
      <c r="B8237" s="2">
        <v>45554</v>
      </c>
      <c r="C8237" t="s">
        <v>24</v>
      </c>
      <c r="D8237" t="s">
        <v>25</v>
      </c>
      <c r="E8237" t="s">
        <v>190</v>
      </c>
      <c r="F8237">
        <v>0</v>
      </c>
      <c r="G8237">
        <v>0</v>
      </c>
      <c r="H8237" t="str">
        <f t="shared" si="128"/>
        <v>A3745554</v>
      </c>
    </row>
    <row r="8238" spans="1:8" x14ac:dyDescent="0.3">
      <c r="A8238" t="s">
        <v>833</v>
      </c>
      <c r="B8238" s="2">
        <v>45554</v>
      </c>
      <c r="C8238" t="s">
        <v>24</v>
      </c>
      <c r="D8238" t="s">
        <v>782</v>
      </c>
      <c r="E8238" t="s">
        <v>834</v>
      </c>
      <c r="F8238">
        <v>480</v>
      </c>
      <c r="G8238">
        <v>8</v>
      </c>
      <c r="H8238" t="str">
        <f t="shared" si="128"/>
        <v>8D445554</v>
      </c>
    </row>
    <row r="8239" spans="1:8" x14ac:dyDescent="0.3">
      <c r="A8239" t="s">
        <v>334</v>
      </c>
      <c r="B8239" s="2">
        <v>45554</v>
      </c>
      <c r="C8239" t="s">
        <v>18</v>
      </c>
      <c r="D8239" t="s">
        <v>324</v>
      </c>
      <c r="E8239" t="s">
        <v>335</v>
      </c>
      <c r="F8239">
        <v>390</v>
      </c>
      <c r="G8239">
        <v>7</v>
      </c>
      <c r="H8239" t="str">
        <f t="shared" si="128"/>
        <v>26445554</v>
      </c>
    </row>
    <row r="8240" spans="1:8" x14ac:dyDescent="0.3">
      <c r="A8240" t="s">
        <v>290</v>
      </c>
      <c r="B8240" s="2">
        <v>45554</v>
      </c>
      <c r="C8240" t="s">
        <v>28</v>
      </c>
      <c r="D8240" t="s">
        <v>250</v>
      </c>
      <c r="E8240" t="s">
        <v>291</v>
      </c>
      <c r="F8240">
        <v>0</v>
      </c>
      <c r="G8240">
        <v>0</v>
      </c>
      <c r="H8240" t="str">
        <f t="shared" si="128"/>
        <v>C3545554</v>
      </c>
    </row>
    <row r="8241" spans="1:8" x14ac:dyDescent="0.3">
      <c r="A8241" t="s">
        <v>121</v>
      </c>
      <c r="B8241" s="2">
        <v>45554</v>
      </c>
      <c r="C8241" t="s">
        <v>28</v>
      </c>
      <c r="D8241" t="s">
        <v>117</v>
      </c>
      <c r="E8241" t="s">
        <v>122</v>
      </c>
      <c r="F8241">
        <v>900</v>
      </c>
      <c r="G8241">
        <v>15</v>
      </c>
      <c r="H8241" t="str">
        <f t="shared" si="128"/>
        <v>90F45554</v>
      </c>
    </row>
    <row r="8242" spans="1:8" x14ac:dyDescent="0.3">
      <c r="A8242" t="s">
        <v>332</v>
      </c>
      <c r="B8242" s="2">
        <v>45554</v>
      </c>
      <c r="C8242" t="s">
        <v>18</v>
      </c>
      <c r="D8242" t="s">
        <v>324</v>
      </c>
      <c r="E8242" t="s">
        <v>333</v>
      </c>
      <c r="F8242">
        <v>690</v>
      </c>
      <c r="G8242">
        <v>11.5</v>
      </c>
      <c r="H8242" t="str">
        <f t="shared" si="128"/>
        <v>82345554</v>
      </c>
    </row>
    <row r="8243" spans="1:8" x14ac:dyDescent="0.3">
      <c r="A8243" t="s">
        <v>292</v>
      </c>
      <c r="B8243" s="2">
        <v>45554</v>
      </c>
      <c r="C8243" t="s">
        <v>28</v>
      </c>
      <c r="D8243" t="s">
        <v>250</v>
      </c>
      <c r="E8243" t="s">
        <v>293</v>
      </c>
      <c r="F8243">
        <v>0</v>
      </c>
      <c r="G8243">
        <v>0</v>
      </c>
      <c r="H8243" t="str">
        <f t="shared" si="128"/>
        <v>C3445554</v>
      </c>
    </row>
    <row r="8244" spans="1:8" x14ac:dyDescent="0.3">
      <c r="A8244" t="s">
        <v>52</v>
      </c>
      <c r="B8244" s="2">
        <v>45554</v>
      </c>
      <c r="C8244" t="s">
        <v>28</v>
      </c>
      <c r="D8244" t="s">
        <v>46</v>
      </c>
      <c r="E8244" t="s">
        <v>53</v>
      </c>
      <c r="F8244">
        <v>900</v>
      </c>
      <c r="G8244">
        <v>15</v>
      </c>
      <c r="H8244" t="str">
        <f t="shared" si="128"/>
        <v>14945554</v>
      </c>
    </row>
    <row r="8245" spans="1:8" x14ac:dyDescent="0.3">
      <c r="A8245" t="s">
        <v>554</v>
      </c>
      <c r="B8245" s="2">
        <v>45554</v>
      </c>
      <c r="C8245" t="s">
        <v>18</v>
      </c>
      <c r="D8245" t="s">
        <v>393</v>
      </c>
      <c r="E8245" t="s">
        <v>555</v>
      </c>
      <c r="F8245">
        <v>240</v>
      </c>
      <c r="G8245">
        <v>4</v>
      </c>
      <c r="H8245" t="str">
        <f t="shared" si="128"/>
        <v>B7745554</v>
      </c>
    </row>
    <row r="8246" spans="1:8" x14ac:dyDescent="0.3">
      <c r="A8246" t="s">
        <v>504</v>
      </c>
      <c r="B8246" s="2">
        <v>45554</v>
      </c>
      <c r="C8246" t="s">
        <v>28</v>
      </c>
      <c r="D8246" t="s">
        <v>481</v>
      </c>
      <c r="E8246" t="s">
        <v>505</v>
      </c>
      <c r="F8246">
        <v>300</v>
      </c>
      <c r="G8246">
        <v>5</v>
      </c>
      <c r="H8246" t="str">
        <f t="shared" si="128"/>
        <v>96E45554</v>
      </c>
    </row>
    <row r="8247" spans="1:8" x14ac:dyDescent="0.3">
      <c r="A8247" t="s">
        <v>116</v>
      </c>
      <c r="B8247" s="2">
        <v>45554</v>
      </c>
      <c r="C8247" t="s">
        <v>28</v>
      </c>
      <c r="D8247" t="s">
        <v>117</v>
      </c>
      <c r="E8247" t="s">
        <v>118</v>
      </c>
      <c r="F8247">
        <v>240</v>
      </c>
      <c r="G8247">
        <v>4</v>
      </c>
      <c r="H8247" t="str">
        <f t="shared" si="128"/>
        <v>9DA45554</v>
      </c>
    </row>
    <row r="8248" spans="1:8" x14ac:dyDescent="0.3">
      <c r="A8248" t="s">
        <v>306</v>
      </c>
      <c r="B8248" s="2">
        <v>45554</v>
      </c>
      <c r="C8248" t="s">
        <v>28</v>
      </c>
      <c r="D8248" t="s">
        <v>250</v>
      </c>
      <c r="E8248" t="s">
        <v>307</v>
      </c>
      <c r="F8248">
        <v>480</v>
      </c>
      <c r="G8248">
        <v>8</v>
      </c>
      <c r="H8248" t="str">
        <f t="shared" si="128"/>
        <v>9B245554</v>
      </c>
    </row>
    <row r="8249" spans="1:8" x14ac:dyDescent="0.3">
      <c r="A8249" t="s">
        <v>357</v>
      </c>
      <c r="B8249" s="2">
        <v>45554</v>
      </c>
      <c r="C8249" t="s">
        <v>18</v>
      </c>
      <c r="D8249" t="s">
        <v>324</v>
      </c>
      <c r="E8249" t="s">
        <v>358</v>
      </c>
      <c r="F8249">
        <v>0</v>
      </c>
      <c r="G8249">
        <v>0</v>
      </c>
      <c r="H8249" t="str">
        <f t="shared" si="128"/>
        <v>C3945554</v>
      </c>
    </row>
    <row r="8250" spans="1:8" x14ac:dyDescent="0.3">
      <c r="A8250" t="s">
        <v>262</v>
      </c>
      <c r="B8250" s="2">
        <v>45554</v>
      </c>
      <c r="C8250" t="s">
        <v>28</v>
      </c>
      <c r="D8250" t="s">
        <v>250</v>
      </c>
      <c r="E8250" t="s">
        <v>263</v>
      </c>
      <c r="F8250">
        <v>0</v>
      </c>
      <c r="G8250">
        <v>0</v>
      </c>
      <c r="H8250" t="str">
        <f t="shared" si="128"/>
        <v>25545554</v>
      </c>
    </row>
    <row r="8251" spans="1:8" x14ac:dyDescent="0.3">
      <c r="A8251" t="s">
        <v>114</v>
      </c>
      <c r="B8251" s="2">
        <v>45554</v>
      </c>
      <c r="C8251" t="s">
        <v>28</v>
      </c>
      <c r="D8251" t="s">
        <v>100</v>
      </c>
      <c r="E8251" t="s">
        <v>115</v>
      </c>
      <c r="F8251">
        <v>1230</v>
      </c>
      <c r="G8251">
        <v>20.5</v>
      </c>
      <c r="H8251" t="str">
        <f t="shared" si="128"/>
        <v>03245554</v>
      </c>
    </row>
    <row r="8252" spans="1:8" x14ac:dyDescent="0.3">
      <c r="A8252" t="s">
        <v>89</v>
      </c>
      <c r="B8252" s="2">
        <v>45554</v>
      </c>
      <c r="C8252" t="s">
        <v>28</v>
      </c>
      <c r="D8252" t="s">
        <v>46</v>
      </c>
      <c r="E8252" t="s">
        <v>90</v>
      </c>
      <c r="F8252">
        <v>450</v>
      </c>
      <c r="G8252">
        <v>8</v>
      </c>
      <c r="H8252" t="str">
        <f t="shared" si="128"/>
        <v>94045554</v>
      </c>
    </row>
    <row r="8253" spans="1:8" x14ac:dyDescent="0.3">
      <c r="A8253" t="s">
        <v>249</v>
      </c>
      <c r="B8253" s="2">
        <v>45554</v>
      </c>
      <c r="C8253" t="s">
        <v>28</v>
      </c>
      <c r="D8253" t="s">
        <v>250</v>
      </c>
      <c r="E8253" t="s">
        <v>251</v>
      </c>
      <c r="F8253">
        <v>0</v>
      </c>
      <c r="G8253">
        <v>0</v>
      </c>
      <c r="H8253" t="str">
        <f t="shared" si="128"/>
        <v>20045554</v>
      </c>
    </row>
    <row r="8254" spans="1:8" x14ac:dyDescent="0.3">
      <c r="A8254" t="s">
        <v>163</v>
      </c>
      <c r="B8254" s="2">
        <v>45554</v>
      </c>
      <c r="C8254" t="s">
        <v>28</v>
      </c>
      <c r="D8254" t="s">
        <v>100</v>
      </c>
      <c r="E8254" t="s">
        <v>164</v>
      </c>
      <c r="F8254">
        <v>720</v>
      </c>
      <c r="G8254">
        <v>16</v>
      </c>
      <c r="H8254" t="str">
        <f t="shared" si="128"/>
        <v>95045554</v>
      </c>
    </row>
    <row r="8255" spans="1:8" x14ac:dyDescent="0.3">
      <c r="A8255" t="s">
        <v>384</v>
      </c>
      <c r="B8255" s="2">
        <v>45554</v>
      </c>
      <c r="C8255" t="s">
        <v>18</v>
      </c>
      <c r="D8255" t="s">
        <v>360</v>
      </c>
      <c r="E8255" t="s">
        <v>385</v>
      </c>
      <c r="F8255">
        <v>480</v>
      </c>
      <c r="G8255">
        <v>8</v>
      </c>
      <c r="H8255" t="str">
        <f t="shared" si="128"/>
        <v>20645554</v>
      </c>
    </row>
    <row r="8256" spans="1:8" x14ac:dyDescent="0.3">
      <c r="A8256" t="s">
        <v>386</v>
      </c>
      <c r="B8256" s="2">
        <v>45554</v>
      </c>
      <c r="C8256" t="s">
        <v>18</v>
      </c>
      <c r="D8256" t="s">
        <v>360</v>
      </c>
      <c r="E8256" t="s">
        <v>387</v>
      </c>
      <c r="F8256">
        <v>840</v>
      </c>
      <c r="G8256">
        <v>16</v>
      </c>
      <c r="H8256" t="str">
        <f t="shared" si="128"/>
        <v>12745554</v>
      </c>
    </row>
    <row r="8257" spans="1:8" x14ac:dyDescent="0.3">
      <c r="A8257" t="s">
        <v>562</v>
      </c>
      <c r="B8257" s="2">
        <v>45554</v>
      </c>
      <c r="C8257" t="s">
        <v>18</v>
      </c>
      <c r="D8257" t="s">
        <v>393</v>
      </c>
      <c r="E8257" t="s">
        <v>563</v>
      </c>
      <c r="F8257">
        <v>240</v>
      </c>
      <c r="G8257">
        <v>4</v>
      </c>
      <c r="H8257" t="str">
        <f t="shared" si="128"/>
        <v>9DB45554</v>
      </c>
    </row>
    <row r="8258" spans="1:8" x14ac:dyDescent="0.3">
      <c r="A8258" t="s">
        <v>110</v>
      </c>
      <c r="B8258" s="2">
        <v>45554</v>
      </c>
      <c r="C8258" t="s">
        <v>28</v>
      </c>
      <c r="D8258" t="s">
        <v>100</v>
      </c>
      <c r="E8258" t="s">
        <v>111</v>
      </c>
      <c r="F8258">
        <v>1440</v>
      </c>
      <c r="G8258">
        <v>24</v>
      </c>
      <c r="H8258" t="str">
        <f t="shared" si="128"/>
        <v>03545554</v>
      </c>
    </row>
    <row r="8259" spans="1:8" x14ac:dyDescent="0.3">
      <c r="A8259" t="s">
        <v>252</v>
      </c>
      <c r="B8259" s="2">
        <v>45554</v>
      </c>
      <c r="C8259" t="s">
        <v>28</v>
      </c>
      <c r="D8259" t="s">
        <v>250</v>
      </c>
      <c r="E8259" t="s">
        <v>253</v>
      </c>
      <c r="F8259">
        <v>480</v>
      </c>
      <c r="G8259">
        <v>12.5</v>
      </c>
      <c r="H8259" t="str">
        <f t="shared" ref="H8259:H8322" si="129">_xlfn.CONCAT(A8259,B8259)</f>
        <v>14545554</v>
      </c>
    </row>
    <row r="8260" spans="1:8" x14ac:dyDescent="0.3">
      <c r="A8260" t="s">
        <v>1239</v>
      </c>
      <c r="B8260" s="2">
        <v>45554</v>
      </c>
      <c r="C8260" t="s">
        <v>18</v>
      </c>
      <c r="D8260" t="s">
        <v>418</v>
      </c>
      <c r="E8260" t="s">
        <v>1240</v>
      </c>
      <c r="F8260">
        <v>1920</v>
      </c>
      <c r="G8260">
        <v>32</v>
      </c>
      <c r="H8260" t="str">
        <f t="shared" si="129"/>
        <v>12445554</v>
      </c>
    </row>
    <row r="8261" spans="1:8" x14ac:dyDescent="0.3">
      <c r="A8261" t="s">
        <v>382</v>
      </c>
      <c r="B8261" s="2">
        <v>45554</v>
      </c>
      <c r="C8261" t="s">
        <v>18</v>
      </c>
      <c r="D8261" t="s">
        <v>360</v>
      </c>
      <c r="E8261" t="s">
        <v>383</v>
      </c>
      <c r="F8261">
        <v>733</v>
      </c>
      <c r="G8261">
        <v>13</v>
      </c>
      <c r="H8261" t="str">
        <f t="shared" si="129"/>
        <v>22945554</v>
      </c>
    </row>
    <row r="8262" spans="1:8" x14ac:dyDescent="0.3">
      <c r="A8262" t="s">
        <v>254</v>
      </c>
      <c r="B8262" s="2">
        <v>45554</v>
      </c>
      <c r="C8262" t="s">
        <v>28</v>
      </c>
      <c r="D8262" t="s">
        <v>250</v>
      </c>
      <c r="E8262" t="s">
        <v>255</v>
      </c>
      <c r="F8262">
        <v>750</v>
      </c>
      <c r="G8262">
        <v>12.5</v>
      </c>
      <c r="H8262" t="str">
        <f t="shared" si="129"/>
        <v>05745554</v>
      </c>
    </row>
    <row r="8263" spans="1:8" x14ac:dyDescent="0.3">
      <c r="A8263" t="s">
        <v>87</v>
      </c>
      <c r="B8263" s="2">
        <v>45554</v>
      </c>
      <c r="C8263" t="s">
        <v>28</v>
      </c>
      <c r="D8263" t="s">
        <v>46</v>
      </c>
      <c r="E8263" t="s">
        <v>88</v>
      </c>
      <c r="F8263">
        <v>420</v>
      </c>
      <c r="G8263">
        <v>7</v>
      </c>
      <c r="H8263" t="str">
        <f t="shared" si="129"/>
        <v>A0745554</v>
      </c>
    </row>
    <row r="8264" spans="1:8" x14ac:dyDescent="0.3">
      <c r="A8264" t="s">
        <v>495</v>
      </c>
      <c r="B8264" s="2">
        <v>45554</v>
      </c>
      <c r="C8264" t="s">
        <v>28</v>
      </c>
      <c r="D8264" t="s">
        <v>481</v>
      </c>
      <c r="E8264" t="s">
        <v>496</v>
      </c>
      <c r="F8264">
        <v>810</v>
      </c>
      <c r="G8264">
        <v>13.5</v>
      </c>
      <c r="H8264" t="str">
        <f t="shared" si="129"/>
        <v>09545554</v>
      </c>
    </row>
    <row r="8265" spans="1:8" x14ac:dyDescent="0.3">
      <c r="A8265" t="s">
        <v>60</v>
      </c>
      <c r="B8265" s="2">
        <v>45554</v>
      </c>
      <c r="C8265" t="s">
        <v>28</v>
      </c>
      <c r="D8265" t="s">
        <v>46</v>
      </c>
      <c r="E8265" t="s">
        <v>61</v>
      </c>
      <c r="F8265">
        <v>0</v>
      </c>
      <c r="G8265">
        <v>8</v>
      </c>
      <c r="H8265" t="str">
        <f t="shared" si="129"/>
        <v>8E045554</v>
      </c>
    </row>
    <row r="8266" spans="1:8" x14ac:dyDescent="0.3">
      <c r="A8266" t="s">
        <v>771</v>
      </c>
      <c r="B8266" s="2">
        <v>45554</v>
      </c>
      <c r="C8266" t="s">
        <v>24</v>
      </c>
      <c r="D8266" t="s">
        <v>767</v>
      </c>
      <c r="E8266" t="s">
        <v>772</v>
      </c>
      <c r="F8266">
        <v>1378</v>
      </c>
      <c r="G8266">
        <v>22.966666666666669</v>
      </c>
      <c r="H8266" t="str">
        <f t="shared" si="129"/>
        <v>B6545554</v>
      </c>
    </row>
    <row r="8267" spans="1:8" x14ac:dyDescent="0.3">
      <c r="A8267" t="s">
        <v>282</v>
      </c>
      <c r="B8267" s="2">
        <v>45554</v>
      </c>
      <c r="C8267" t="s">
        <v>28</v>
      </c>
      <c r="D8267" t="s">
        <v>250</v>
      </c>
      <c r="E8267" t="s">
        <v>283</v>
      </c>
      <c r="F8267">
        <v>0</v>
      </c>
      <c r="G8267">
        <v>0</v>
      </c>
      <c r="H8267" t="str">
        <f t="shared" si="129"/>
        <v>26345554</v>
      </c>
    </row>
    <row r="8268" spans="1:8" x14ac:dyDescent="0.3">
      <c r="A8268" t="s">
        <v>161</v>
      </c>
      <c r="B8268" s="2">
        <v>45554</v>
      </c>
      <c r="C8268" t="s">
        <v>28</v>
      </c>
      <c r="D8268" t="s">
        <v>100</v>
      </c>
      <c r="E8268" t="s">
        <v>162</v>
      </c>
      <c r="F8268">
        <v>870</v>
      </c>
      <c r="G8268">
        <v>16</v>
      </c>
      <c r="H8268" t="str">
        <f t="shared" si="129"/>
        <v>95345554</v>
      </c>
    </row>
    <row r="8269" spans="1:8" x14ac:dyDescent="0.3">
      <c r="A8269" t="s">
        <v>58</v>
      </c>
      <c r="B8269" s="2">
        <v>45554</v>
      </c>
      <c r="C8269" t="s">
        <v>28</v>
      </c>
      <c r="D8269" t="s">
        <v>46</v>
      </c>
      <c r="E8269" t="s">
        <v>59</v>
      </c>
      <c r="F8269">
        <v>480</v>
      </c>
      <c r="G8269">
        <v>16</v>
      </c>
      <c r="H8269" t="str">
        <f t="shared" si="129"/>
        <v>82645554</v>
      </c>
    </row>
    <row r="8270" spans="1:8" x14ac:dyDescent="0.3">
      <c r="A8270" t="s">
        <v>374</v>
      </c>
      <c r="B8270" s="2">
        <v>45554</v>
      </c>
      <c r="C8270" t="s">
        <v>18</v>
      </c>
      <c r="D8270" t="s">
        <v>360</v>
      </c>
      <c r="E8270" t="s">
        <v>375</v>
      </c>
      <c r="F8270">
        <v>1290</v>
      </c>
      <c r="G8270">
        <v>30.5</v>
      </c>
      <c r="H8270" t="str">
        <f t="shared" si="129"/>
        <v>00345554</v>
      </c>
    </row>
    <row r="8271" spans="1:8" x14ac:dyDescent="0.3">
      <c r="A8271" t="s">
        <v>308</v>
      </c>
      <c r="B8271" s="2">
        <v>45554</v>
      </c>
      <c r="C8271" t="s">
        <v>28</v>
      </c>
      <c r="D8271" t="s">
        <v>250</v>
      </c>
      <c r="E8271" t="s">
        <v>309</v>
      </c>
      <c r="F8271">
        <v>450</v>
      </c>
      <c r="G8271">
        <v>7.5</v>
      </c>
      <c r="H8271" t="str">
        <f t="shared" si="129"/>
        <v>97745554</v>
      </c>
    </row>
    <row r="8272" spans="1:8" x14ac:dyDescent="0.3">
      <c r="A8272" t="s">
        <v>831</v>
      </c>
      <c r="B8272" s="2">
        <v>45554</v>
      </c>
      <c r="C8272" t="s">
        <v>24</v>
      </c>
      <c r="D8272" t="s">
        <v>782</v>
      </c>
      <c r="E8272" t="s">
        <v>832</v>
      </c>
      <c r="F8272">
        <v>480</v>
      </c>
      <c r="G8272">
        <v>16</v>
      </c>
      <c r="H8272" t="str">
        <f t="shared" si="129"/>
        <v>10145554</v>
      </c>
    </row>
    <row r="8273" spans="1:8" x14ac:dyDescent="0.3">
      <c r="A8273" t="s">
        <v>310</v>
      </c>
      <c r="B8273" s="2">
        <v>45554</v>
      </c>
      <c r="C8273" t="s">
        <v>28</v>
      </c>
      <c r="D8273" t="s">
        <v>250</v>
      </c>
      <c r="E8273" t="s">
        <v>311</v>
      </c>
      <c r="F8273">
        <v>0</v>
      </c>
      <c r="G8273">
        <v>16</v>
      </c>
      <c r="H8273" t="str">
        <f t="shared" si="129"/>
        <v>93745554</v>
      </c>
    </row>
    <row r="8274" spans="1:8" x14ac:dyDescent="0.3">
      <c r="A8274" t="s">
        <v>129</v>
      </c>
      <c r="B8274" s="2">
        <v>45554</v>
      </c>
      <c r="C8274" t="s">
        <v>28</v>
      </c>
      <c r="D8274" t="s">
        <v>117</v>
      </c>
      <c r="E8274" t="s">
        <v>130</v>
      </c>
      <c r="F8274">
        <v>480</v>
      </c>
      <c r="G8274">
        <v>8</v>
      </c>
      <c r="H8274" t="str">
        <f t="shared" si="129"/>
        <v>A8545554</v>
      </c>
    </row>
    <row r="8275" spans="1:8" x14ac:dyDescent="0.3">
      <c r="A8275" t="s">
        <v>359</v>
      </c>
      <c r="B8275" s="2">
        <v>45554</v>
      </c>
      <c r="C8275" t="s">
        <v>18</v>
      </c>
      <c r="D8275" t="s">
        <v>360</v>
      </c>
      <c r="E8275" t="s">
        <v>361</v>
      </c>
      <c r="F8275">
        <v>480</v>
      </c>
      <c r="G8275">
        <v>8</v>
      </c>
      <c r="H8275" t="str">
        <f t="shared" si="129"/>
        <v>03445554</v>
      </c>
    </row>
    <row r="8276" spans="1:8" x14ac:dyDescent="0.3">
      <c r="A8276" t="s">
        <v>312</v>
      </c>
      <c r="B8276" s="2">
        <v>45554</v>
      </c>
      <c r="C8276" t="s">
        <v>28</v>
      </c>
      <c r="D8276" t="s">
        <v>250</v>
      </c>
      <c r="E8276" t="s">
        <v>313</v>
      </c>
      <c r="F8276">
        <v>450</v>
      </c>
      <c r="G8276">
        <v>16</v>
      </c>
      <c r="H8276" t="str">
        <f t="shared" si="129"/>
        <v>86F45554</v>
      </c>
    </row>
    <row r="8277" spans="1:8" x14ac:dyDescent="0.3">
      <c r="A8277" t="s">
        <v>1247</v>
      </c>
      <c r="B8277" s="2">
        <v>45554</v>
      </c>
      <c r="C8277" t="s">
        <v>18</v>
      </c>
      <c r="D8277" t="s">
        <v>19</v>
      </c>
      <c r="E8277" t="s">
        <v>1248</v>
      </c>
      <c r="F8277">
        <v>210</v>
      </c>
      <c r="G8277">
        <v>3.5</v>
      </c>
      <c r="H8277" t="str">
        <f t="shared" si="129"/>
        <v>C2C45554</v>
      </c>
    </row>
    <row r="8278" spans="1:8" x14ac:dyDescent="0.3">
      <c r="A8278" t="s">
        <v>493</v>
      </c>
      <c r="B8278" s="2">
        <v>45554</v>
      </c>
      <c r="C8278" t="s">
        <v>28</v>
      </c>
      <c r="D8278" t="s">
        <v>481</v>
      </c>
      <c r="E8278" t="s">
        <v>494</v>
      </c>
      <c r="F8278">
        <v>1020</v>
      </c>
      <c r="G8278">
        <v>17.5</v>
      </c>
      <c r="H8278" t="str">
        <f t="shared" si="129"/>
        <v>13445554</v>
      </c>
    </row>
    <row r="8279" spans="1:8" x14ac:dyDescent="0.3">
      <c r="A8279" t="s">
        <v>298</v>
      </c>
      <c r="B8279" s="2">
        <v>45554</v>
      </c>
      <c r="C8279" t="s">
        <v>28</v>
      </c>
      <c r="D8279" t="s">
        <v>250</v>
      </c>
      <c r="E8279" t="s">
        <v>299</v>
      </c>
      <c r="F8279">
        <v>960</v>
      </c>
      <c r="G8279">
        <v>16</v>
      </c>
      <c r="H8279" t="str">
        <f t="shared" si="129"/>
        <v>81645554</v>
      </c>
    </row>
    <row r="8280" spans="1:8" x14ac:dyDescent="0.3">
      <c r="A8280" t="s">
        <v>558</v>
      </c>
      <c r="B8280" s="2">
        <v>45554</v>
      </c>
      <c r="C8280" t="s">
        <v>18</v>
      </c>
      <c r="D8280" t="s">
        <v>393</v>
      </c>
      <c r="E8280" t="s">
        <v>559</v>
      </c>
      <c r="F8280">
        <v>480</v>
      </c>
      <c r="G8280">
        <v>8</v>
      </c>
      <c r="H8280" t="str">
        <f t="shared" si="129"/>
        <v>B0F45554</v>
      </c>
    </row>
    <row r="8281" spans="1:8" x14ac:dyDescent="0.3">
      <c r="A8281" t="s">
        <v>388</v>
      </c>
      <c r="B8281" s="2">
        <v>45554</v>
      </c>
      <c r="C8281" t="s">
        <v>18</v>
      </c>
      <c r="D8281" t="s">
        <v>360</v>
      </c>
      <c r="E8281" t="s">
        <v>389</v>
      </c>
      <c r="F8281">
        <v>480</v>
      </c>
      <c r="G8281">
        <v>8</v>
      </c>
      <c r="H8281" t="str">
        <f t="shared" si="129"/>
        <v>12245554</v>
      </c>
    </row>
    <row r="8282" spans="1:8" x14ac:dyDescent="0.3">
      <c r="A8282" t="s">
        <v>779</v>
      </c>
      <c r="B8282" s="2">
        <v>45554</v>
      </c>
      <c r="C8282" t="s">
        <v>24</v>
      </c>
      <c r="D8282" t="s">
        <v>767</v>
      </c>
      <c r="E8282" t="s">
        <v>780</v>
      </c>
      <c r="F8282">
        <v>0</v>
      </c>
      <c r="G8282">
        <v>0</v>
      </c>
      <c r="H8282" t="str">
        <f t="shared" si="129"/>
        <v>C4B45554</v>
      </c>
    </row>
    <row r="8283" spans="1:8" x14ac:dyDescent="0.3">
      <c r="A8283" t="s">
        <v>552</v>
      </c>
      <c r="B8283" s="2">
        <v>45554</v>
      </c>
      <c r="C8283" t="s">
        <v>18</v>
      </c>
      <c r="D8283" t="s">
        <v>500</v>
      </c>
      <c r="E8283" t="s">
        <v>553</v>
      </c>
      <c r="F8283">
        <v>960</v>
      </c>
      <c r="G8283">
        <v>16</v>
      </c>
      <c r="H8283" t="str">
        <f t="shared" si="129"/>
        <v>00645554</v>
      </c>
    </row>
    <row r="8284" spans="1:8" x14ac:dyDescent="0.3">
      <c r="A8284" t="s">
        <v>151</v>
      </c>
      <c r="B8284" s="2">
        <v>45554</v>
      </c>
      <c r="C8284" t="s">
        <v>28</v>
      </c>
      <c r="D8284" t="s">
        <v>100</v>
      </c>
      <c r="E8284" t="s">
        <v>152</v>
      </c>
      <c r="F8284">
        <v>420</v>
      </c>
      <c r="G8284">
        <v>7</v>
      </c>
      <c r="H8284" t="str">
        <f t="shared" si="129"/>
        <v>C4545554</v>
      </c>
    </row>
    <row r="8285" spans="1:8" x14ac:dyDescent="0.3">
      <c r="A8285" t="s">
        <v>157</v>
      </c>
      <c r="B8285" s="2">
        <v>45554</v>
      </c>
      <c r="C8285" t="s">
        <v>28</v>
      </c>
      <c r="D8285" t="s">
        <v>100</v>
      </c>
      <c r="E8285" t="s">
        <v>158</v>
      </c>
      <c r="F8285">
        <v>480</v>
      </c>
      <c r="G8285">
        <v>8</v>
      </c>
      <c r="H8285" t="str">
        <f t="shared" si="129"/>
        <v>A4B45554</v>
      </c>
    </row>
    <row r="8286" spans="1:8" x14ac:dyDescent="0.3">
      <c r="A8286" t="s">
        <v>827</v>
      </c>
      <c r="B8286" s="2">
        <v>45554</v>
      </c>
      <c r="C8286" t="s">
        <v>24</v>
      </c>
      <c r="D8286" t="s">
        <v>782</v>
      </c>
      <c r="E8286" t="s">
        <v>828</v>
      </c>
      <c r="F8286">
        <v>0</v>
      </c>
      <c r="G8286">
        <v>8</v>
      </c>
      <c r="H8286" t="str">
        <f t="shared" si="129"/>
        <v>14245554</v>
      </c>
    </row>
    <row r="8287" spans="1:8" x14ac:dyDescent="0.3">
      <c r="A8287" t="s">
        <v>137</v>
      </c>
      <c r="B8287" s="2">
        <v>45554</v>
      </c>
      <c r="C8287" t="s">
        <v>28</v>
      </c>
      <c r="D8287" t="s">
        <v>29</v>
      </c>
      <c r="E8287" t="s">
        <v>138</v>
      </c>
      <c r="F8287">
        <v>300</v>
      </c>
      <c r="G8287">
        <v>5</v>
      </c>
      <c r="H8287" t="str">
        <f t="shared" si="129"/>
        <v>25745554</v>
      </c>
    </row>
    <row r="8288" spans="1:8" x14ac:dyDescent="0.3">
      <c r="A8288" t="s">
        <v>139</v>
      </c>
      <c r="B8288" s="2">
        <v>45554</v>
      </c>
      <c r="C8288" t="s">
        <v>28</v>
      </c>
      <c r="D8288" t="s">
        <v>29</v>
      </c>
      <c r="E8288" t="s">
        <v>140</v>
      </c>
      <c r="F8288">
        <v>0</v>
      </c>
      <c r="G8288">
        <v>13</v>
      </c>
      <c r="H8288" t="str">
        <f t="shared" si="129"/>
        <v>17045554</v>
      </c>
    </row>
    <row r="8289" spans="1:8" x14ac:dyDescent="0.3">
      <c r="A8289" t="s">
        <v>141</v>
      </c>
      <c r="B8289" s="2">
        <v>45554</v>
      </c>
      <c r="C8289" t="s">
        <v>28</v>
      </c>
      <c r="D8289" t="s">
        <v>29</v>
      </c>
      <c r="E8289" t="s">
        <v>142</v>
      </c>
      <c r="F8289">
        <v>420</v>
      </c>
      <c r="G8289">
        <v>7</v>
      </c>
      <c r="H8289" t="str">
        <f t="shared" si="129"/>
        <v>16745554</v>
      </c>
    </row>
    <row r="8290" spans="1:8" x14ac:dyDescent="0.3">
      <c r="A8290" t="s">
        <v>407</v>
      </c>
      <c r="B8290" s="2">
        <v>45554</v>
      </c>
      <c r="C8290" t="s">
        <v>18</v>
      </c>
      <c r="D8290" t="s">
        <v>401</v>
      </c>
      <c r="E8290" t="s">
        <v>408</v>
      </c>
      <c r="F8290">
        <v>960</v>
      </c>
      <c r="G8290">
        <v>16</v>
      </c>
      <c r="H8290" t="str">
        <f t="shared" si="129"/>
        <v>81345554</v>
      </c>
    </row>
    <row r="8291" spans="1:8" x14ac:dyDescent="0.3">
      <c r="A8291" t="s">
        <v>528</v>
      </c>
      <c r="B8291" s="2">
        <v>45554</v>
      </c>
      <c r="C8291" t="s">
        <v>28</v>
      </c>
      <c r="D8291" t="s">
        <v>321</v>
      </c>
      <c r="E8291" t="s">
        <v>529</v>
      </c>
      <c r="F8291">
        <v>0</v>
      </c>
      <c r="G8291">
        <v>6</v>
      </c>
      <c r="H8291" t="str">
        <f t="shared" si="129"/>
        <v>B9845554</v>
      </c>
    </row>
    <row r="8292" spans="1:8" x14ac:dyDescent="0.3">
      <c r="A8292" t="s">
        <v>145</v>
      </c>
      <c r="B8292" s="2">
        <v>45554</v>
      </c>
      <c r="C8292" t="s">
        <v>28</v>
      </c>
      <c r="D8292" t="s">
        <v>29</v>
      </c>
      <c r="E8292" t="s">
        <v>146</v>
      </c>
      <c r="F8292">
        <v>900</v>
      </c>
      <c r="G8292">
        <v>24</v>
      </c>
      <c r="H8292" t="str">
        <f t="shared" si="129"/>
        <v>08645554</v>
      </c>
    </row>
    <row r="8293" spans="1:8" x14ac:dyDescent="0.3">
      <c r="A8293" t="s">
        <v>1050</v>
      </c>
      <c r="B8293" s="2">
        <v>45554</v>
      </c>
      <c r="C8293" t="s">
        <v>174</v>
      </c>
      <c r="D8293" t="s">
        <v>990</v>
      </c>
      <c r="E8293" t="s">
        <v>1051</v>
      </c>
      <c r="F8293">
        <v>480</v>
      </c>
      <c r="G8293">
        <v>8</v>
      </c>
      <c r="H8293" t="str">
        <f t="shared" si="129"/>
        <v>C0C45554</v>
      </c>
    </row>
    <row r="8294" spans="1:8" x14ac:dyDescent="0.3">
      <c r="A8294" t="s">
        <v>424</v>
      </c>
      <c r="B8294" s="2">
        <v>45554</v>
      </c>
      <c r="C8294" t="s">
        <v>18</v>
      </c>
      <c r="D8294" t="s">
        <v>418</v>
      </c>
      <c r="E8294" t="s">
        <v>425</v>
      </c>
      <c r="F8294">
        <v>750</v>
      </c>
      <c r="G8294">
        <v>12.5</v>
      </c>
      <c r="H8294" t="str">
        <f t="shared" si="129"/>
        <v>9F445554</v>
      </c>
    </row>
    <row r="8295" spans="1:8" x14ac:dyDescent="0.3">
      <c r="A8295" t="s">
        <v>420</v>
      </c>
      <c r="B8295" s="2">
        <v>45554</v>
      </c>
      <c r="C8295" t="s">
        <v>18</v>
      </c>
      <c r="D8295" t="s">
        <v>418</v>
      </c>
      <c r="E8295" t="s">
        <v>421</v>
      </c>
      <c r="F8295">
        <v>300</v>
      </c>
      <c r="G8295">
        <v>5</v>
      </c>
      <c r="H8295" t="str">
        <f t="shared" si="129"/>
        <v>B9645554</v>
      </c>
    </row>
    <row r="8296" spans="1:8" x14ac:dyDescent="0.3">
      <c r="A8296" t="s">
        <v>1213</v>
      </c>
      <c r="B8296" s="2">
        <v>45554</v>
      </c>
      <c r="C8296" t="s">
        <v>18</v>
      </c>
      <c r="D8296" t="s">
        <v>418</v>
      </c>
      <c r="E8296" t="s">
        <v>1214</v>
      </c>
      <c r="F8296">
        <v>1140</v>
      </c>
      <c r="G8296">
        <v>20.5</v>
      </c>
      <c r="H8296" t="str">
        <f t="shared" si="129"/>
        <v>02445554</v>
      </c>
    </row>
    <row r="8297" spans="1:8" x14ac:dyDescent="0.3">
      <c r="A8297" t="s">
        <v>540</v>
      </c>
      <c r="B8297" s="2">
        <v>45554</v>
      </c>
      <c r="C8297" t="s">
        <v>28</v>
      </c>
      <c r="D8297" t="s">
        <v>321</v>
      </c>
      <c r="E8297" t="s">
        <v>541</v>
      </c>
      <c r="F8297">
        <v>480</v>
      </c>
      <c r="G8297">
        <v>8</v>
      </c>
      <c r="H8297" t="str">
        <f t="shared" si="129"/>
        <v>B9945554</v>
      </c>
    </row>
    <row r="8298" spans="1:8" x14ac:dyDescent="0.3">
      <c r="A8298" t="s">
        <v>1006</v>
      </c>
      <c r="B8298" s="2">
        <v>45554</v>
      </c>
      <c r="C8298" t="s">
        <v>174</v>
      </c>
      <c r="D8298" t="s">
        <v>213</v>
      </c>
      <c r="E8298" t="s">
        <v>1007</v>
      </c>
      <c r="F8298">
        <v>480</v>
      </c>
      <c r="G8298">
        <v>8</v>
      </c>
      <c r="H8298" t="str">
        <f t="shared" si="129"/>
        <v>C1345554</v>
      </c>
    </row>
    <row r="8299" spans="1:8" x14ac:dyDescent="0.3">
      <c r="A8299" t="s">
        <v>428</v>
      </c>
      <c r="B8299" s="2">
        <v>45554</v>
      </c>
      <c r="C8299" t="s">
        <v>18</v>
      </c>
      <c r="D8299" t="s">
        <v>418</v>
      </c>
      <c r="E8299" t="s">
        <v>429</v>
      </c>
      <c r="F8299">
        <v>420</v>
      </c>
      <c r="G8299">
        <v>12</v>
      </c>
      <c r="H8299" t="str">
        <f t="shared" si="129"/>
        <v>99E45554</v>
      </c>
    </row>
    <row r="8300" spans="1:8" x14ac:dyDescent="0.3">
      <c r="A8300" t="s">
        <v>526</v>
      </c>
      <c r="B8300" s="2">
        <v>45554</v>
      </c>
      <c r="C8300" t="s">
        <v>28</v>
      </c>
      <c r="D8300" t="s">
        <v>321</v>
      </c>
      <c r="E8300" t="s">
        <v>527</v>
      </c>
      <c r="F8300">
        <v>480</v>
      </c>
      <c r="G8300">
        <v>8</v>
      </c>
      <c r="H8300" t="str">
        <f t="shared" si="129"/>
        <v>B9D45554</v>
      </c>
    </row>
    <row r="8301" spans="1:8" x14ac:dyDescent="0.3">
      <c r="A8301" t="s">
        <v>996</v>
      </c>
      <c r="B8301" s="2">
        <v>45554</v>
      </c>
      <c r="C8301" t="s">
        <v>174</v>
      </c>
      <c r="D8301" t="s">
        <v>990</v>
      </c>
      <c r="E8301" t="s">
        <v>997</v>
      </c>
      <c r="F8301">
        <v>480</v>
      </c>
      <c r="G8301">
        <v>8</v>
      </c>
      <c r="H8301" t="str">
        <f t="shared" si="129"/>
        <v>15645554</v>
      </c>
    </row>
    <row r="8302" spans="1:8" x14ac:dyDescent="0.3">
      <c r="A8302" t="s">
        <v>1038</v>
      </c>
      <c r="B8302" s="2">
        <v>45554</v>
      </c>
      <c r="C8302" t="s">
        <v>174</v>
      </c>
      <c r="D8302" t="s">
        <v>990</v>
      </c>
      <c r="E8302" t="s">
        <v>1039</v>
      </c>
      <c r="F8302">
        <v>480</v>
      </c>
      <c r="G8302">
        <v>8</v>
      </c>
      <c r="H8302" t="str">
        <f t="shared" si="129"/>
        <v>A0E45554</v>
      </c>
    </row>
    <row r="8303" spans="1:8" x14ac:dyDescent="0.3">
      <c r="A8303" t="s">
        <v>1024</v>
      </c>
      <c r="B8303" s="2">
        <v>45554</v>
      </c>
      <c r="C8303" t="s">
        <v>174</v>
      </c>
      <c r="D8303" t="s">
        <v>990</v>
      </c>
      <c r="E8303" t="s">
        <v>1025</v>
      </c>
      <c r="F8303">
        <v>450</v>
      </c>
      <c r="G8303">
        <v>8</v>
      </c>
      <c r="H8303" t="str">
        <f t="shared" si="129"/>
        <v>A0F45554</v>
      </c>
    </row>
    <row r="8304" spans="1:8" x14ac:dyDescent="0.3">
      <c r="A8304" t="s">
        <v>510</v>
      </c>
      <c r="B8304" s="2">
        <v>45554</v>
      </c>
      <c r="C8304" t="s">
        <v>28</v>
      </c>
      <c r="D8304" t="s">
        <v>321</v>
      </c>
      <c r="E8304" t="s">
        <v>511</v>
      </c>
      <c r="F8304">
        <v>900</v>
      </c>
      <c r="G8304">
        <v>15</v>
      </c>
      <c r="H8304" t="str">
        <f t="shared" si="129"/>
        <v>25245554</v>
      </c>
    </row>
    <row r="8305" spans="1:8" x14ac:dyDescent="0.3">
      <c r="A8305" t="s">
        <v>522</v>
      </c>
      <c r="B8305" s="2">
        <v>45554</v>
      </c>
      <c r="C8305" t="s">
        <v>28</v>
      </c>
      <c r="D8305" t="s">
        <v>321</v>
      </c>
      <c r="E8305" t="s">
        <v>523</v>
      </c>
      <c r="F8305">
        <v>390</v>
      </c>
      <c r="G8305">
        <v>6.5</v>
      </c>
      <c r="H8305" t="str">
        <f t="shared" si="129"/>
        <v>C0845554</v>
      </c>
    </row>
    <row r="8306" spans="1:8" x14ac:dyDescent="0.3">
      <c r="A8306" t="s">
        <v>602</v>
      </c>
      <c r="B8306" s="2">
        <v>45554</v>
      </c>
      <c r="C8306" t="s">
        <v>18</v>
      </c>
      <c r="D8306" t="s">
        <v>500</v>
      </c>
      <c r="E8306" t="s">
        <v>603</v>
      </c>
      <c r="F8306">
        <v>0</v>
      </c>
      <c r="G8306">
        <v>0</v>
      </c>
      <c r="H8306" t="str">
        <f t="shared" si="129"/>
        <v>B8845554</v>
      </c>
    </row>
    <row r="8307" spans="1:8" x14ac:dyDescent="0.3">
      <c r="A8307" t="s">
        <v>1054</v>
      </c>
      <c r="B8307" s="2">
        <v>45554</v>
      </c>
      <c r="C8307" t="s">
        <v>24</v>
      </c>
      <c r="D8307" t="s">
        <v>25</v>
      </c>
      <c r="E8307" t="s">
        <v>1055</v>
      </c>
      <c r="F8307">
        <v>780</v>
      </c>
      <c r="G8307">
        <v>21</v>
      </c>
      <c r="H8307" t="str">
        <f t="shared" si="129"/>
        <v>8D645554</v>
      </c>
    </row>
    <row r="8308" spans="1:8" x14ac:dyDescent="0.3">
      <c r="A8308" t="s">
        <v>612</v>
      </c>
      <c r="B8308" s="2">
        <v>45554</v>
      </c>
      <c r="C8308" t="s">
        <v>18</v>
      </c>
      <c r="D8308" t="s">
        <v>500</v>
      </c>
      <c r="E8308" t="s">
        <v>613</v>
      </c>
      <c r="F8308">
        <v>0</v>
      </c>
      <c r="G8308">
        <v>0</v>
      </c>
      <c r="H8308" t="str">
        <f t="shared" si="129"/>
        <v>C2945554</v>
      </c>
    </row>
    <row r="8309" spans="1:8" x14ac:dyDescent="0.3">
      <c r="A8309" t="s">
        <v>994</v>
      </c>
      <c r="B8309" s="2">
        <v>45554</v>
      </c>
      <c r="C8309" t="s">
        <v>174</v>
      </c>
      <c r="D8309" t="s">
        <v>990</v>
      </c>
      <c r="E8309" t="s">
        <v>995</v>
      </c>
      <c r="F8309">
        <v>750</v>
      </c>
      <c r="G8309">
        <v>12.5</v>
      </c>
      <c r="H8309" t="str">
        <f t="shared" si="129"/>
        <v>23545554</v>
      </c>
    </row>
    <row r="8310" spans="1:8" x14ac:dyDescent="0.3">
      <c r="A8310" t="s">
        <v>538</v>
      </c>
      <c r="B8310" s="2">
        <v>45554</v>
      </c>
      <c r="C8310" t="s">
        <v>28</v>
      </c>
      <c r="D8310" t="s">
        <v>321</v>
      </c>
      <c r="E8310" t="s">
        <v>539</v>
      </c>
      <c r="F8310">
        <v>960</v>
      </c>
      <c r="G8310">
        <v>16</v>
      </c>
      <c r="H8310" t="str">
        <f t="shared" si="129"/>
        <v>81D45554</v>
      </c>
    </row>
    <row r="8311" spans="1:8" x14ac:dyDescent="0.3">
      <c r="A8311" t="s">
        <v>430</v>
      </c>
      <c r="B8311" s="2">
        <v>45554</v>
      </c>
      <c r="C8311" t="s">
        <v>18</v>
      </c>
      <c r="D8311" t="s">
        <v>401</v>
      </c>
      <c r="E8311" t="s">
        <v>431</v>
      </c>
      <c r="F8311">
        <v>480</v>
      </c>
      <c r="G8311">
        <v>8</v>
      </c>
      <c r="H8311" t="str">
        <f t="shared" si="129"/>
        <v>00745554</v>
      </c>
    </row>
    <row r="8312" spans="1:8" x14ac:dyDescent="0.3">
      <c r="A8312" t="s">
        <v>532</v>
      </c>
      <c r="B8312" s="2">
        <v>45554</v>
      </c>
      <c r="C8312" t="s">
        <v>28</v>
      </c>
      <c r="D8312" t="s">
        <v>321</v>
      </c>
      <c r="E8312" t="s">
        <v>533</v>
      </c>
      <c r="F8312">
        <v>480</v>
      </c>
      <c r="G8312">
        <v>8</v>
      </c>
      <c r="H8312" t="str">
        <f t="shared" si="129"/>
        <v>9B045554</v>
      </c>
    </row>
    <row r="8313" spans="1:8" x14ac:dyDescent="0.3">
      <c r="A8313" t="s">
        <v>992</v>
      </c>
      <c r="B8313" s="2">
        <v>45554</v>
      </c>
      <c r="C8313" t="s">
        <v>174</v>
      </c>
      <c r="D8313" t="s">
        <v>990</v>
      </c>
      <c r="E8313" t="s">
        <v>993</v>
      </c>
      <c r="F8313">
        <v>480</v>
      </c>
      <c r="G8313">
        <v>8</v>
      </c>
      <c r="H8313" t="str">
        <f t="shared" si="129"/>
        <v>84245554</v>
      </c>
    </row>
    <row r="8314" spans="1:8" x14ac:dyDescent="0.3">
      <c r="A8314" t="s">
        <v>426</v>
      </c>
      <c r="B8314" s="2">
        <v>45554</v>
      </c>
      <c r="C8314" t="s">
        <v>18</v>
      </c>
      <c r="D8314" t="s">
        <v>418</v>
      </c>
      <c r="E8314" t="s">
        <v>427</v>
      </c>
      <c r="F8314">
        <v>960</v>
      </c>
      <c r="G8314">
        <v>16</v>
      </c>
      <c r="H8314" t="str">
        <f t="shared" si="129"/>
        <v>9D945554</v>
      </c>
    </row>
    <row r="8315" spans="1:8" x14ac:dyDescent="0.3">
      <c r="A8315" t="s">
        <v>536</v>
      </c>
      <c r="B8315" s="2">
        <v>45554</v>
      </c>
      <c r="C8315" t="s">
        <v>28</v>
      </c>
      <c r="D8315" t="s">
        <v>321</v>
      </c>
      <c r="E8315" t="s">
        <v>537</v>
      </c>
      <c r="F8315">
        <v>960</v>
      </c>
      <c r="G8315">
        <v>16</v>
      </c>
      <c r="H8315" t="str">
        <f t="shared" si="129"/>
        <v>81E45554</v>
      </c>
    </row>
    <row r="8316" spans="1:8" x14ac:dyDescent="0.3">
      <c r="A8316" t="s">
        <v>1008</v>
      </c>
      <c r="B8316" s="2">
        <v>45554</v>
      </c>
      <c r="C8316" t="s">
        <v>174</v>
      </c>
      <c r="D8316" t="s">
        <v>213</v>
      </c>
      <c r="E8316" t="s">
        <v>1009</v>
      </c>
      <c r="F8316">
        <v>480</v>
      </c>
      <c r="G8316">
        <v>8</v>
      </c>
      <c r="H8316" t="str">
        <f t="shared" si="129"/>
        <v>B3B45554</v>
      </c>
    </row>
    <row r="8317" spans="1:8" x14ac:dyDescent="0.3">
      <c r="A8317" t="s">
        <v>1018</v>
      </c>
      <c r="B8317" s="2">
        <v>45554</v>
      </c>
      <c r="C8317" t="s">
        <v>174</v>
      </c>
      <c r="D8317" t="s">
        <v>213</v>
      </c>
      <c r="E8317" t="s">
        <v>1019</v>
      </c>
      <c r="F8317">
        <v>0</v>
      </c>
      <c r="G8317">
        <v>0</v>
      </c>
      <c r="H8317" t="str">
        <f t="shared" si="129"/>
        <v>C6545554</v>
      </c>
    </row>
    <row r="8318" spans="1:8" x14ac:dyDescent="0.3">
      <c r="A8318" t="s">
        <v>592</v>
      </c>
      <c r="B8318" s="2">
        <v>45554</v>
      </c>
      <c r="C8318" t="s">
        <v>18</v>
      </c>
      <c r="D8318" t="s">
        <v>500</v>
      </c>
      <c r="E8318" t="s">
        <v>593</v>
      </c>
      <c r="F8318">
        <v>0</v>
      </c>
      <c r="G8318">
        <v>0</v>
      </c>
      <c r="H8318" t="str">
        <f t="shared" si="129"/>
        <v>C3045554</v>
      </c>
    </row>
    <row r="8319" spans="1:8" x14ac:dyDescent="0.3">
      <c r="A8319" t="s">
        <v>97</v>
      </c>
      <c r="B8319" s="2">
        <v>45554</v>
      </c>
      <c r="C8319" t="s">
        <v>28</v>
      </c>
      <c r="D8319" t="s">
        <v>29</v>
      </c>
      <c r="E8319" t="s">
        <v>98</v>
      </c>
      <c r="F8319">
        <v>1170</v>
      </c>
      <c r="G8319">
        <v>19.5</v>
      </c>
      <c r="H8319" t="str">
        <f t="shared" si="129"/>
        <v>88345554</v>
      </c>
    </row>
    <row r="8320" spans="1:8" x14ac:dyDescent="0.3">
      <c r="A8320" t="s">
        <v>411</v>
      </c>
      <c r="B8320" s="2">
        <v>45554</v>
      </c>
      <c r="C8320" t="s">
        <v>18</v>
      </c>
      <c r="D8320" t="s">
        <v>401</v>
      </c>
      <c r="E8320" t="s">
        <v>412</v>
      </c>
      <c r="F8320">
        <v>690</v>
      </c>
      <c r="G8320">
        <v>16</v>
      </c>
      <c r="H8320" t="str">
        <f t="shared" si="129"/>
        <v>19645554</v>
      </c>
    </row>
    <row r="8321" spans="1:8" x14ac:dyDescent="0.3">
      <c r="A8321" t="s">
        <v>1000</v>
      </c>
      <c r="B8321" s="2">
        <v>45554</v>
      </c>
      <c r="C8321" t="s">
        <v>174</v>
      </c>
      <c r="D8321" t="s">
        <v>990</v>
      </c>
      <c r="E8321" t="s">
        <v>1001</v>
      </c>
      <c r="F8321">
        <v>240</v>
      </c>
      <c r="G8321">
        <v>12.5</v>
      </c>
      <c r="H8321" t="str">
        <f t="shared" si="129"/>
        <v>04245554</v>
      </c>
    </row>
    <row r="8322" spans="1:8" x14ac:dyDescent="0.3">
      <c r="A8322" t="s">
        <v>600</v>
      </c>
      <c r="B8322" s="2">
        <v>45554</v>
      </c>
      <c r="C8322" t="s">
        <v>18</v>
      </c>
      <c r="D8322" t="s">
        <v>500</v>
      </c>
      <c r="E8322" t="s">
        <v>601</v>
      </c>
      <c r="F8322">
        <v>480</v>
      </c>
      <c r="G8322">
        <v>8</v>
      </c>
      <c r="H8322" t="str">
        <f t="shared" si="129"/>
        <v>B8F45554</v>
      </c>
    </row>
    <row r="8323" spans="1:8" x14ac:dyDescent="0.3">
      <c r="A8323" t="s">
        <v>530</v>
      </c>
      <c r="B8323" s="2">
        <v>45554</v>
      </c>
      <c r="C8323" t="s">
        <v>28</v>
      </c>
      <c r="D8323" t="s">
        <v>321</v>
      </c>
      <c r="E8323" t="s">
        <v>531</v>
      </c>
      <c r="F8323">
        <v>990</v>
      </c>
      <c r="G8323">
        <v>16.5</v>
      </c>
      <c r="H8323" t="str">
        <f t="shared" ref="H8323:H8386" si="130">_xlfn.CONCAT(A8323,B8323)</f>
        <v>9D145554</v>
      </c>
    </row>
    <row r="8324" spans="1:8" x14ac:dyDescent="0.3">
      <c r="A8324" t="s">
        <v>817</v>
      </c>
      <c r="B8324" s="2">
        <v>45554</v>
      </c>
      <c r="C8324" t="s">
        <v>24</v>
      </c>
      <c r="D8324" t="s">
        <v>782</v>
      </c>
      <c r="E8324" t="s">
        <v>818</v>
      </c>
      <c r="F8324">
        <v>480</v>
      </c>
      <c r="G8324">
        <v>16</v>
      </c>
      <c r="H8324" t="str">
        <f t="shared" si="130"/>
        <v>09345554</v>
      </c>
    </row>
    <row r="8325" spans="1:8" x14ac:dyDescent="0.3">
      <c r="A8325" t="s">
        <v>143</v>
      </c>
      <c r="B8325" s="2">
        <v>45554</v>
      </c>
      <c r="C8325" t="s">
        <v>28</v>
      </c>
      <c r="D8325" t="s">
        <v>29</v>
      </c>
      <c r="E8325" t="s">
        <v>144</v>
      </c>
      <c r="F8325">
        <v>480</v>
      </c>
      <c r="G8325">
        <v>8</v>
      </c>
      <c r="H8325" t="str">
        <f t="shared" si="130"/>
        <v>16145554</v>
      </c>
    </row>
    <row r="8326" spans="1:8" x14ac:dyDescent="0.3">
      <c r="A8326" t="s">
        <v>786</v>
      </c>
      <c r="B8326" s="2">
        <v>45554</v>
      </c>
      <c r="C8326" t="s">
        <v>24</v>
      </c>
      <c r="D8326" t="s">
        <v>767</v>
      </c>
      <c r="E8326" t="s">
        <v>787</v>
      </c>
      <c r="F8326">
        <v>1320</v>
      </c>
      <c r="G8326">
        <v>30</v>
      </c>
      <c r="H8326" t="str">
        <f t="shared" si="130"/>
        <v>20245554</v>
      </c>
    </row>
    <row r="8327" spans="1:8" x14ac:dyDescent="0.3">
      <c r="A8327" t="s">
        <v>1221</v>
      </c>
      <c r="B8327" s="2">
        <v>45554</v>
      </c>
      <c r="C8327" t="s">
        <v>18</v>
      </c>
      <c r="D8327" t="s">
        <v>418</v>
      </c>
      <c r="E8327" t="s">
        <v>1222</v>
      </c>
      <c r="F8327">
        <v>480</v>
      </c>
      <c r="G8327">
        <v>8</v>
      </c>
      <c r="H8327" t="str">
        <f t="shared" si="130"/>
        <v>8D145554</v>
      </c>
    </row>
    <row r="8328" spans="1:8" x14ac:dyDescent="0.3">
      <c r="A8328" t="s">
        <v>1004</v>
      </c>
      <c r="B8328" s="2">
        <v>45554</v>
      </c>
      <c r="C8328" t="s">
        <v>174</v>
      </c>
      <c r="D8328" t="s">
        <v>990</v>
      </c>
      <c r="E8328" t="s">
        <v>1005</v>
      </c>
      <c r="F8328">
        <v>900</v>
      </c>
      <c r="G8328">
        <v>17</v>
      </c>
      <c r="H8328" t="str">
        <f t="shared" si="130"/>
        <v>01345554</v>
      </c>
    </row>
    <row r="8329" spans="1:8" x14ac:dyDescent="0.3">
      <c r="A8329" t="s">
        <v>415</v>
      </c>
      <c r="B8329" s="2">
        <v>45554</v>
      </c>
      <c r="C8329" t="s">
        <v>18</v>
      </c>
      <c r="D8329" t="s">
        <v>401</v>
      </c>
      <c r="E8329" t="s">
        <v>416</v>
      </c>
      <c r="F8329">
        <v>750</v>
      </c>
      <c r="G8329">
        <v>12.5</v>
      </c>
      <c r="H8329" t="str">
        <f t="shared" si="130"/>
        <v>13745554</v>
      </c>
    </row>
    <row r="8330" spans="1:8" x14ac:dyDescent="0.3">
      <c r="A8330" t="s">
        <v>422</v>
      </c>
      <c r="B8330" s="2">
        <v>45554</v>
      </c>
      <c r="C8330" t="s">
        <v>18</v>
      </c>
      <c r="D8330" t="s">
        <v>418</v>
      </c>
      <c r="E8330" t="s">
        <v>423</v>
      </c>
      <c r="F8330">
        <v>480</v>
      </c>
      <c r="G8330">
        <v>8</v>
      </c>
      <c r="H8330" t="str">
        <f t="shared" si="130"/>
        <v>A9845554</v>
      </c>
    </row>
    <row r="8331" spans="1:8" x14ac:dyDescent="0.3">
      <c r="A8331" t="s">
        <v>998</v>
      </c>
      <c r="B8331" s="2">
        <v>45554</v>
      </c>
      <c r="C8331" t="s">
        <v>174</v>
      </c>
      <c r="D8331" t="s">
        <v>990</v>
      </c>
      <c r="E8331" t="s">
        <v>999</v>
      </c>
      <c r="F8331">
        <v>450</v>
      </c>
      <c r="G8331">
        <v>17</v>
      </c>
      <c r="H8331" t="str">
        <f t="shared" si="130"/>
        <v>10345554</v>
      </c>
    </row>
    <row r="8332" spans="1:8" x14ac:dyDescent="0.3">
      <c r="A8332" t="s">
        <v>594</v>
      </c>
      <c r="B8332" s="2">
        <v>45554</v>
      </c>
      <c r="C8332" t="s">
        <v>18</v>
      </c>
      <c r="D8332" t="s">
        <v>500</v>
      </c>
      <c r="E8332" t="s">
        <v>595</v>
      </c>
      <c r="F8332">
        <v>300</v>
      </c>
      <c r="G8332">
        <v>5</v>
      </c>
      <c r="H8332" t="str">
        <f t="shared" si="130"/>
        <v>C2D45554</v>
      </c>
    </row>
    <row r="8333" spans="1:8" x14ac:dyDescent="0.3">
      <c r="A8333" t="s">
        <v>614</v>
      </c>
      <c r="B8333" s="2">
        <v>45554</v>
      </c>
      <c r="C8333" t="s">
        <v>18</v>
      </c>
      <c r="D8333" t="s">
        <v>418</v>
      </c>
      <c r="E8333" t="s">
        <v>615</v>
      </c>
      <c r="F8333">
        <v>270</v>
      </c>
      <c r="G8333">
        <v>4.5</v>
      </c>
      <c r="H8333" t="str">
        <f t="shared" si="130"/>
        <v>95545554</v>
      </c>
    </row>
    <row r="8334" spans="1:8" x14ac:dyDescent="0.3">
      <c r="A8334" t="s">
        <v>989</v>
      </c>
      <c r="B8334" s="2">
        <v>45554</v>
      </c>
      <c r="C8334" t="s">
        <v>174</v>
      </c>
      <c r="D8334" t="s">
        <v>990</v>
      </c>
      <c r="E8334" t="s">
        <v>991</v>
      </c>
      <c r="F8334">
        <v>270</v>
      </c>
      <c r="G8334">
        <v>16</v>
      </c>
      <c r="H8334" t="str">
        <f t="shared" si="130"/>
        <v>89045554</v>
      </c>
    </row>
    <row r="8335" spans="1:8" x14ac:dyDescent="0.3">
      <c r="A8335" t="s">
        <v>598</v>
      </c>
      <c r="B8335" s="2">
        <v>45554</v>
      </c>
      <c r="C8335" t="s">
        <v>18</v>
      </c>
      <c r="D8335" t="s">
        <v>500</v>
      </c>
      <c r="E8335" t="s">
        <v>599</v>
      </c>
      <c r="F8335">
        <v>120</v>
      </c>
      <c r="G8335">
        <v>2</v>
      </c>
      <c r="H8335" t="str">
        <f t="shared" si="130"/>
        <v>C2B45554</v>
      </c>
    </row>
    <row r="8336" spans="1:8" x14ac:dyDescent="0.3">
      <c r="A8336" t="s">
        <v>1052</v>
      </c>
      <c r="B8336" s="2">
        <v>45554</v>
      </c>
      <c r="C8336" t="s">
        <v>174</v>
      </c>
      <c r="D8336" t="s">
        <v>990</v>
      </c>
      <c r="E8336" t="s">
        <v>1053</v>
      </c>
      <c r="F8336">
        <v>240</v>
      </c>
      <c r="G8336">
        <v>12.5</v>
      </c>
      <c r="H8336" t="str">
        <f t="shared" si="130"/>
        <v>BC245554</v>
      </c>
    </row>
    <row r="8337" spans="1:8" x14ac:dyDescent="0.3">
      <c r="A8337" t="s">
        <v>1205</v>
      </c>
      <c r="B8337" s="2">
        <v>45554</v>
      </c>
      <c r="C8337" t="s">
        <v>24</v>
      </c>
      <c r="D8337" t="s">
        <v>782</v>
      </c>
      <c r="E8337" t="s">
        <v>1206</v>
      </c>
      <c r="F8337">
        <v>420</v>
      </c>
      <c r="G8337">
        <v>7</v>
      </c>
      <c r="H8337" t="str">
        <f t="shared" si="130"/>
        <v>AF545554</v>
      </c>
    </row>
    <row r="8338" spans="1:8" x14ac:dyDescent="0.3">
      <c r="A8338" t="s">
        <v>805</v>
      </c>
      <c r="B8338" s="2">
        <v>45554</v>
      </c>
      <c r="C8338" t="s">
        <v>24</v>
      </c>
      <c r="D8338" t="s">
        <v>782</v>
      </c>
      <c r="E8338" t="s">
        <v>806</v>
      </c>
      <c r="F8338">
        <v>480</v>
      </c>
      <c r="G8338">
        <v>8</v>
      </c>
      <c r="H8338" t="str">
        <f t="shared" si="130"/>
        <v>A9045554</v>
      </c>
    </row>
    <row r="8339" spans="1:8" x14ac:dyDescent="0.3">
      <c r="A8339" t="s">
        <v>147</v>
      </c>
      <c r="B8339" s="2">
        <v>45554</v>
      </c>
      <c r="C8339" t="s">
        <v>28</v>
      </c>
      <c r="D8339" t="s">
        <v>29</v>
      </c>
      <c r="E8339" t="s">
        <v>148</v>
      </c>
      <c r="F8339">
        <v>285</v>
      </c>
      <c r="G8339">
        <v>12.75</v>
      </c>
      <c r="H8339" t="str">
        <f t="shared" si="130"/>
        <v>04345554</v>
      </c>
    </row>
    <row r="8340" spans="1:8" x14ac:dyDescent="0.3">
      <c r="A8340" t="s">
        <v>1010</v>
      </c>
      <c r="B8340" s="2">
        <v>45554</v>
      </c>
      <c r="C8340" t="s">
        <v>174</v>
      </c>
      <c r="D8340" t="s">
        <v>213</v>
      </c>
      <c r="E8340" t="s">
        <v>1011</v>
      </c>
      <c r="F8340">
        <v>180</v>
      </c>
      <c r="G8340">
        <v>3</v>
      </c>
      <c r="H8340" t="str">
        <f t="shared" si="130"/>
        <v>A0B45554</v>
      </c>
    </row>
    <row r="8341" spans="1:8" x14ac:dyDescent="0.3">
      <c r="A8341" t="s">
        <v>409</v>
      </c>
      <c r="B8341" s="2">
        <v>45554</v>
      </c>
      <c r="C8341" t="s">
        <v>18</v>
      </c>
      <c r="D8341" t="s">
        <v>401</v>
      </c>
      <c r="E8341" t="s">
        <v>410</v>
      </c>
      <c r="F8341">
        <v>660</v>
      </c>
      <c r="G8341">
        <v>12</v>
      </c>
      <c r="H8341" t="str">
        <f t="shared" si="130"/>
        <v>80D45554</v>
      </c>
    </row>
    <row r="8342" spans="1:8" x14ac:dyDescent="0.3">
      <c r="A8342" t="s">
        <v>1022</v>
      </c>
      <c r="B8342" s="2">
        <v>45554</v>
      </c>
      <c r="C8342" t="s">
        <v>174</v>
      </c>
      <c r="D8342" t="s">
        <v>990</v>
      </c>
      <c r="E8342" t="s">
        <v>1023</v>
      </c>
      <c r="F8342">
        <v>450</v>
      </c>
      <c r="G8342">
        <v>9</v>
      </c>
      <c r="H8342" t="str">
        <f t="shared" si="130"/>
        <v>96D45554</v>
      </c>
    </row>
    <row r="8343" spans="1:8" x14ac:dyDescent="0.3">
      <c r="A8343" t="s">
        <v>1002</v>
      </c>
      <c r="B8343" s="2">
        <v>45554</v>
      </c>
      <c r="C8343" t="s">
        <v>174</v>
      </c>
      <c r="D8343" t="s">
        <v>990</v>
      </c>
      <c r="E8343" t="s">
        <v>1003</v>
      </c>
      <c r="F8343">
        <v>210</v>
      </c>
      <c r="G8343">
        <v>3.5</v>
      </c>
      <c r="H8343" t="str">
        <f t="shared" si="130"/>
        <v>8E845554</v>
      </c>
    </row>
    <row r="8344" spans="1:8" x14ac:dyDescent="0.3">
      <c r="A8344" t="s">
        <v>417</v>
      </c>
      <c r="B8344" s="2">
        <v>45554</v>
      </c>
      <c r="C8344" t="s">
        <v>18</v>
      </c>
      <c r="D8344" t="s">
        <v>418</v>
      </c>
      <c r="E8344" t="s">
        <v>419</v>
      </c>
      <c r="F8344">
        <v>480</v>
      </c>
      <c r="G8344">
        <v>8</v>
      </c>
      <c r="H8344" t="str">
        <f t="shared" si="130"/>
        <v>C6B45554</v>
      </c>
    </row>
    <row r="8345" spans="1:8" x14ac:dyDescent="0.3">
      <c r="A8345" t="s">
        <v>466</v>
      </c>
      <c r="B8345" s="2">
        <v>45554</v>
      </c>
      <c r="C8345" t="s">
        <v>24</v>
      </c>
      <c r="D8345" t="s">
        <v>25</v>
      </c>
      <c r="E8345" t="s">
        <v>467</v>
      </c>
      <c r="F8345">
        <v>0</v>
      </c>
      <c r="G8345">
        <v>0</v>
      </c>
      <c r="H8345" t="str">
        <f t="shared" si="130"/>
        <v>C5445554</v>
      </c>
    </row>
    <row r="8346" spans="1:8" x14ac:dyDescent="0.3">
      <c r="A8346" t="s">
        <v>380</v>
      </c>
      <c r="B8346" s="2">
        <v>45555</v>
      </c>
      <c r="C8346" t="s">
        <v>18</v>
      </c>
      <c r="D8346" t="s">
        <v>360</v>
      </c>
      <c r="E8346" t="s">
        <v>381</v>
      </c>
      <c r="F8346">
        <v>0</v>
      </c>
      <c r="G8346">
        <v>12.5</v>
      </c>
      <c r="H8346" t="str">
        <f t="shared" si="130"/>
        <v>82E45555</v>
      </c>
    </row>
    <row r="8347" spans="1:8" x14ac:dyDescent="0.3">
      <c r="A8347" t="s">
        <v>191</v>
      </c>
      <c r="B8347" s="2">
        <v>45555</v>
      </c>
      <c r="C8347" t="s">
        <v>28</v>
      </c>
      <c r="D8347" t="s">
        <v>192</v>
      </c>
      <c r="E8347" t="s">
        <v>193</v>
      </c>
      <c r="F8347">
        <v>450</v>
      </c>
      <c r="G8347">
        <v>7.5</v>
      </c>
      <c r="H8347" t="str">
        <f t="shared" si="130"/>
        <v>C4745555</v>
      </c>
    </row>
    <row r="8348" spans="1:8" x14ac:dyDescent="0.3">
      <c r="A8348" t="s">
        <v>125</v>
      </c>
      <c r="B8348" s="2">
        <v>45555</v>
      </c>
      <c r="C8348" t="s">
        <v>28</v>
      </c>
      <c r="D8348" t="s">
        <v>117</v>
      </c>
      <c r="E8348" t="s">
        <v>126</v>
      </c>
      <c r="F8348">
        <v>270</v>
      </c>
      <c r="G8348">
        <v>4.5</v>
      </c>
      <c r="H8348" t="str">
        <f t="shared" si="130"/>
        <v>18645555</v>
      </c>
    </row>
    <row r="8349" spans="1:8" x14ac:dyDescent="0.3">
      <c r="A8349" t="s">
        <v>108</v>
      </c>
      <c r="B8349" s="2">
        <v>45555</v>
      </c>
      <c r="C8349" t="s">
        <v>28</v>
      </c>
      <c r="D8349" t="s">
        <v>100</v>
      </c>
      <c r="E8349" t="s">
        <v>109</v>
      </c>
      <c r="F8349">
        <v>301</v>
      </c>
      <c r="G8349">
        <v>8</v>
      </c>
      <c r="H8349" t="str">
        <f t="shared" si="130"/>
        <v>05845555</v>
      </c>
    </row>
    <row r="8350" spans="1:8" x14ac:dyDescent="0.3">
      <c r="A8350" t="s">
        <v>576</v>
      </c>
      <c r="B8350" s="2">
        <v>45555</v>
      </c>
      <c r="C8350" t="s">
        <v>18</v>
      </c>
      <c r="D8350" t="s">
        <v>393</v>
      </c>
      <c r="E8350" t="s">
        <v>577</v>
      </c>
      <c r="F8350">
        <v>480</v>
      </c>
      <c r="G8350">
        <v>8</v>
      </c>
      <c r="H8350" t="str">
        <f t="shared" si="130"/>
        <v>97545555</v>
      </c>
    </row>
    <row r="8351" spans="1:8" x14ac:dyDescent="0.3">
      <c r="A8351" t="s">
        <v>395</v>
      </c>
      <c r="B8351" s="2">
        <v>45555</v>
      </c>
      <c r="C8351" t="s">
        <v>18</v>
      </c>
      <c r="D8351" t="s">
        <v>347</v>
      </c>
      <c r="E8351" t="s">
        <v>396</v>
      </c>
      <c r="F8351">
        <v>750</v>
      </c>
      <c r="G8351">
        <v>12.5</v>
      </c>
      <c r="H8351" t="str">
        <f t="shared" si="130"/>
        <v>13945555</v>
      </c>
    </row>
    <row r="8352" spans="1:8" x14ac:dyDescent="0.3">
      <c r="A8352" t="s">
        <v>426</v>
      </c>
      <c r="B8352" s="2">
        <v>45555</v>
      </c>
      <c r="C8352" t="s">
        <v>18</v>
      </c>
      <c r="D8352" t="s">
        <v>418</v>
      </c>
      <c r="E8352" t="s">
        <v>427</v>
      </c>
      <c r="F8352">
        <v>960</v>
      </c>
      <c r="G8352">
        <v>16</v>
      </c>
      <c r="H8352" t="str">
        <f t="shared" si="130"/>
        <v>9D945555</v>
      </c>
    </row>
    <row r="8353" spans="1:8" x14ac:dyDescent="0.3">
      <c r="A8353" t="s">
        <v>382</v>
      </c>
      <c r="B8353" s="2">
        <v>45555</v>
      </c>
      <c r="C8353" t="s">
        <v>18</v>
      </c>
      <c r="D8353" t="s">
        <v>360</v>
      </c>
      <c r="E8353" t="s">
        <v>383</v>
      </c>
      <c r="F8353">
        <v>510</v>
      </c>
      <c r="G8353">
        <v>9.5</v>
      </c>
      <c r="H8353" t="str">
        <f t="shared" si="130"/>
        <v>22945555</v>
      </c>
    </row>
    <row r="8354" spans="1:8" x14ac:dyDescent="0.3">
      <c r="A8354" t="s">
        <v>548</v>
      </c>
      <c r="B8354" s="2">
        <v>45555</v>
      </c>
      <c r="C8354" t="s">
        <v>18</v>
      </c>
      <c r="D8354" t="s">
        <v>500</v>
      </c>
      <c r="E8354" t="s">
        <v>549</v>
      </c>
      <c r="F8354">
        <v>870</v>
      </c>
      <c r="G8354">
        <v>16</v>
      </c>
      <c r="H8354" t="str">
        <f t="shared" si="130"/>
        <v>12545555</v>
      </c>
    </row>
    <row r="8355" spans="1:8" x14ac:dyDescent="0.3">
      <c r="A8355" t="s">
        <v>1157</v>
      </c>
      <c r="B8355" s="2">
        <v>45555</v>
      </c>
      <c r="C8355" t="s">
        <v>174</v>
      </c>
      <c r="D8355" t="s">
        <v>953</v>
      </c>
      <c r="E8355" t="s">
        <v>1158</v>
      </c>
      <c r="F8355">
        <v>270</v>
      </c>
      <c r="G8355">
        <v>4.5</v>
      </c>
      <c r="H8355" t="str">
        <f t="shared" si="130"/>
        <v>B9A45555</v>
      </c>
    </row>
    <row r="8356" spans="1:8" x14ac:dyDescent="0.3">
      <c r="A8356" t="s">
        <v>41</v>
      </c>
      <c r="B8356" s="2">
        <v>45555</v>
      </c>
      <c r="C8356" t="s">
        <v>28</v>
      </c>
      <c r="D8356" t="s">
        <v>29</v>
      </c>
      <c r="E8356" t="s">
        <v>42</v>
      </c>
      <c r="F8356">
        <v>420</v>
      </c>
      <c r="G8356">
        <v>7</v>
      </c>
      <c r="H8356" t="str">
        <f t="shared" si="130"/>
        <v>C0B45555</v>
      </c>
    </row>
    <row r="8357" spans="1:8" x14ac:dyDescent="0.3">
      <c r="A8357" t="s">
        <v>612</v>
      </c>
      <c r="B8357" s="2">
        <v>45555</v>
      </c>
      <c r="C8357" t="s">
        <v>18</v>
      </c>
      <c r="D8357" t="s">
        <v>500</v>
      </c>
      <c r="E8357" t="s">
        <v>613</v>
      </c>
      <c r="F8357">
        <v>150</v>
      </c>
      <c r="G8357">
        <v>2.5</v>
      </c>
      <c r="H8357" t="str">
        <f t="shared" si="130"/>
        <v>C2945555</v>
      </c>
    </row>
    <row r="8358" spans="1:8" x14ac:dyDescent="0.3">
      <c r="A8358" t="s">
        <v>975</v>
      </c>
      <c r="B8358" s="2">
        <v>45555</v>
      </c>
      <c r="C8358" t="s">
        <v>174</v>
      </c>
      <c r="D8358" t="s">
        <v>915</v>
      </c>
      <c r="E8358" t="s">
        <v>976</v>
      </c>
      <c r="F8358">
        <v>270</v>
      </c>
      <c r="G8358">
        <v>4.5</v>
      </c>
      <c r="H8358" t="str">
        <f t="shared" si="130"/>
        <v>B8A45555</v>
      </c>
    </row>
    <row r="8359" spans="1:8" x14ac:dyDescent="0.3">
      <c r="A8359" t="s">
        <v>1173</v>
      </c>
      <c r="B8359" s="2">
        <v>45555</v>
      </c>
      <c r="C8359" t="s">
        <v>174</v>
      </c>
      <c r="D8359" t="s">
        <v>1086</v>
      </c>
      <c r="E8359" t="s">
        <v>1174</v>
      </c>
      <c r="F8359">
        <v>0</v>
      </c>
      <c r="G8359">
        <v>0</v>
      </c>
      <c r="H8359" t="str">
        <f t="shared" si="130"/>
        <v>26145555</v>
      </c>
    </row>
    <row r="8360" spans="1:8" x14ac:dyDescent="0.3">
      <c r="A8360" t="s">
        <v>979</v>
      </c>
      <c r="B8360" s="2">
        <v>45555</v>
      </c>
      <c r="C8360" t="s">
        <v>174</v>
      </c>
      <c r="D8360" t="s">
        <v>915</v>
      </c>
      <c r="E8360" t="s">
        <v>980</v>
      </c>
      <c r="F8360">
        <v>780</v>
      </c>
      <c r="G8360">
        <v>13</v>
      </c>
      <c r="H8360" t="str">
        <f t="shared" si="130"/>
        <v>B6B45555</v>
      </c>
    </row>
    <row r="8361" spans="1:8" x14ac:dyDescent="0.3">
      <c r="A8361" t="s">
        <v>127</v>
      </c>
      <c r="B8361" s="2">
        <v>45555</v>
      </c>
      <c r="C8361" t="s">
        <v>28</v>
      </c>
      <c r="D8361" t="s">
        <v>117</v>
      </c>
      <c r="E8361" t="s">
        <v>128</v>
      </c>
      <c r="F8361">
        <v>0</v>
      </c>
      <c r="G8361">
        <v>8</v>
      </c>
      <c r="H8361" t="str">
        <f t="shared" si="130"/>
        <v>10645555</v>
      </c>
    </row>
    <row r="8362" spans="1:8" x14ac:dyDescent="0.3">
      <c r="A8362" t="s">
        <v>258</v>
      </c>
      <c r="B8362" s="2">
        <v>45555</v>
      </c>
      <c r="C8362" t="s">
        <v>28</v>
      </c>
      <c r="D8362" t="s">
        <v>250</v>
      </c>
      <c r="E8362" t="s">
        <v>259</v>
      </c>
      <c r="F8362">
        <v>480</v>
      </c>
      <c r="G8362">
        <v>8</v>
      </c>
      <c r="H8362" t="str">
        <f t="shared" si="130"/>
        <v>00445555</v>
      </c>
    </row>
    <row r="8363" spans="1:8" x14ac:dyDescent="0.3">
      <c r="A8363" t="s">
        <v>1034</v>
      </c>
      <c r="B8363" s="2">
        <v>45555</v>
      </c>
      <c r="C8363" t="s">
        <v>174</v>
      </c>
      <c r="D8363" t="s">
        <v>932</v>
      </c>
      <c r="E8363" t="s">
        <v>1035</v>
      </c>
      <c r="F8363">
        <v>480</v>
      </c>
      <c r="G8363">
        <v>8</v>
      </c>
      <c r="H8363" t="str">
        <f t="shared" si="130"/>
        <v>88D45555</v>
      </c>
    </row>
    <row r="8364" spans="1:8" x14ac:dyDescent="0.3">
      <c r="A8364" t="s">
        <v>1069</v>
      </c>
      <c r="B8364" s="2">
        <v>45555</v>
      </c>
      <c r="C8364" t="s">
        <v>174</v>
      </c>
      <c r="D8364" t="s">
        <v>1063</v>
      </c>
      <c r="E8364" t="s">
        <v>1070</v>
      </c>
      <c r="F8364">
        <v>840</v>
      </c>
      <c r="G8364">
        <v>14</v>
      </c>
      <c r="H8364" t="str">
        <f t="shared" si="130"/>
        <v>19245555</v>
      </c>
    </row>
    <row r="8365" spans="1:8" x14ac:dyDescent="0.3">
      <c r="A8365" t="s">
        <v>748</v>
      </c>
      <c r="B8365" s="2">
        <v>45555</v>
      </c>
      <c r="C8365" t="s">
        <v>24</v>
      </c>
      <c r="D8365" t="s">
        <v>623</v>
      </c>
      <c r="E8365" t="s">
        <v>749</v>
      </c>
      <c r="F8365">
        <v>1920</v>
      </c>
      <c r="G8365">
        <v>32</v>
      </c>
      <c r="H8365" t="str">
        <f t="shared" si="130"/>
        <v>05645555</v>
      </c>
    </row>
    <row r="8366" spans="1:8" x14ac:dyDescent="0.3">
      <c r="A8366" t="s">
        <v>646</v>
      </c>
      <c r="B8366" s="2">
        <v>45555</v>
      </c>
      <c r="C8366" t="s">
        <v>24</v>
      </c>
      <c r="D8366" t="s">
        <v>640</v>
      </c>
      <c r="E8366" t="s">
        <v>647</v>
      </c>
      <c r="F8366">
        <v>480</v>
      </c>
      <c r="G8366">
        <v>13</v>
      </c>
      <c r="H8366" t="str">
        <f t="shared" si="130"/>
        <v>85A45555</v>
      </c>
    </row>
    <row r="8367" spans="1:8" x14ac:dyDescent="0.3">
      <c r="A8367" t="s">
        <v>648</v>
      </c>
      <c r="B8367" s="2">
        <v>45555</v>
      </c>
      <c r="C8367" t="s">
        <v>24</v>
      </c>
      <c r="D8367" t="s">
        <v>640</v>
      </c>
      <c r="E8367" t="s">
        <v>649</v>
      </c>
      <c r="F8367">
        <v>480</v>
      </c>
      <c r="G8367">
        <v>8</v>
      </c>
      <c r="H8367" t="str">
        <f t="shared" si="130"/>
        <v>85F45555</v>
      </c>
    </row>
    <row r="8368" spans="1:8" x14ac:dyDescent="0.3">
      <c r="A8368" t="s">
        <v>1126</v>
      </c>
      <c r="B8368" s="2">
        <v>45555</v>
      </c>
      <c r="C8368" t="s">
        <v>174</v>
      </c>
      <c r="D8368" t="s">
        <v>1063</v>
      </c>
      <c r="E8368" t="s">
        <v>1127</v>
      </c>
      <c r="F8368">
        <v>270</v>
      </c>
      <c r="G8368">
        <v>4.5</v>
      </c>
      <c r="H8368" t="str">
        <f t="shared" si="130"/>
        <v>B1E45555</v>
      </c>
    </row>
    <row r="8369" spans="1:8" x14ac:dyDescent="0.3">
      <c r="A8369" t="s">
        <v>1122</v>
      </c>
      <c r="B8369" s="2">
        <v>45555</v>
      </c>
      <c r="C8369" t="s">
        <v>24</v>
      </c>
      <c r="D8369" t="s">
        <v>25</v>
      </c>
      <c r="E8369" t="s">
        <v>1123</v>
      </c>
      <c r="F8369">
        <v>960</v>
      </c>
      <c r="G8369">
        <v>16</v>
      </c>
      <c r="H8369" t="str">
        <f t="shared" si="130"/>
        <v>11645555</v>
      </c>
    </row>
    <row r="8370" spans="1:8" x14ac:dyDescent="0.3">
      <c r="A8370" t="s">
        <v>660</v>
      </c>
      <c r="B8370" s="2">
        <v>45555</v>
      </c>
      <c r="C8370" t="s">
        <v>24</v>
      </c>
      <c r="D8370" t="s">
        <v>640</v>
      </c>
      <c r="E8370" t="s">
        <v>661</v>
      </c>
      <c r="F8370">
        <v>0</v>
      </c>
      <c r="G8370">
        <v>0</v>
      </c>
      <c r="H8370" t="str">
        <f t="shared" si="130"/>
        <v>ACC45555</v>
      </c>
    </row>
    <row r="8371" spans="1:8" x14ac:dyDescent="0.3">
      <c r="A8371" t="s">
        <v>1221</v>
      </c>
      <c r="B8371" s="2">
        <v>45555</v>
      </c>
      <c r="C8371" t="s">
        <v>18</v>
      </c>
      <c r="D8371" t="s">
        <v>418</v>
      </c>
      <c r="E8371" t="s">
        <v>1222</v>
      </c>
      <c r="F8371">
        <v>480</v>
      </c>
      <c r="G8371">
        <v>8</v>
      </c>
      <c r="H8371" t="str">
        <f t="shared" si="130"/>
        <v>8D145555</v>
      </c>
    </row>
    <row r="8372" spans="1:8" x14ac:dyDescent="0.3">
      <c r="A8372" t="s">
        <v>204</v>
      </c>
      <c r="B8372" s="2">
        <v>45555</v>
      </c>
      <c r="C8372" t="s">
        <v>174</v>
      </c>
      <c r="D8372" t="s">
        <v>175</v>
      </c>
      <c r="E8372" t="s">
        <v>205</v>
      </c>
      <c r="F8372">
        <v>609</v>
      </c>
      <c r="G8372">
        <v>10.15</v>
      </c>
      <c r="H8372" t="str">
        <f t="shared" si="130"/>
        <v>00845555</v>
      </c>
    </row>
    <row r="8373" spans="1:8" x14ac:dyDescent="0.3">
      <c r="A8373" t="s">
        <v>662</v>
      </c>
      <c r="B8373" s="2">
        <v>45555</v>
      </c>
      <c r="C8373" t="s">
        <v>24</v>
      </c>
      <c r="D8373" t="s">
        <v>640</v>
      </c>
      <c r="E8373" t="s">
        <v>663</v>
      </c>
      <c r="F8373">
        <v>360</v>
      </c>
      <c r="G8373">
        <v>8</v>
      </c>
      <c r="H8373" t="str">
        <f t="shared" si="130"/>
        <v>ACA45555</v>
      </c>
    </row>
    <row r="8374" spans="1:8" x14ac:dyDescent="0.3">
      <c r="A8374" t="s">
        <v>837</v>
      </c>
      <c r="B8374" s="2">
        <v>45555</v>
      </c>
      <c r="C8374" t="s">
        <v>24</v>
      </c>
      <c r="D8374" t="s">
        <v>799</v>
      </c>
      <c r="E8374" t="s">
        <v>838</v>
      </c>
      <c r="F8374">
        <v>390</v>
      </c>
      <c r="G8374">
        <v>6.5</v>
      </c>
      <c r="H8374" t="str">
        <f t="shared" si="130"/>
        <v>B5545555</v>
      </c>
    </row>
    <row r="8375" spans="1:8" x14ac:dyDescent="0.3">
      <c r="A8375" t="s">
        <v>598</v>
      </c>
      <c r="B8375" s="2">
        <v>45555</v>
      </c>
      <c r="C8375" t="s">
        <v>18</v>
      </c>
      <c r="D8375" t="s">
        <v>500</v>
      </c>
      <c r="E8375" t="s">
        <v>599</v>
      </c>
      <c r="F8375">
        <v>0</v>
      </c>
      <c r="G8375">
        <v>0</v>
      </c>
      <c r="H8375" t="str">
        <f t="shared" si="130"/>
        <v>C2B45555</v>
      </c>
    </row>
    <row r="8376" spans="1:8" x14ac:dyDescent="0.3">
      <c r="A8376" t="s">
        <v>1081</v>
      </c>
      <c r="B8376" s="2">
        <v>45555</v>
      </c>
      <c r="C8376" t="s">
        <v>174</v>
      </c>
      <c r="D8376" t="s">
        <v>1063</v>
      </c>
      <c r="E8376" t="s">
        <v>1082</v>
      </c>
      <c r="F8376">
        <v>960</v>
      </c>
      <c r="G8376">
        <v>16</v>
      </c>
      <c r="H8376" t="str">
        <f t="shared" si="130"/>
        <v>03745555</v>
      </c>
    </row>
    <row r="8377" spans="1:8" x14ac:dyDescent="0.3">
      <c r="A8377" t="s">
        <v>825</v>
      </c>
      <c r="B8377" s="2">
        <v>45555</v>
      </c>
      <c r="C8377" t="s">
        <v>24</v>
      </c>
      <c r="D8377" t="s">
        <v>782</v>
      </c>
      <c r="E8377" t="s">
        <v>826</v>
      </c>
      <c r="F8377">
        <v>480</v>
      </c>
      <c r="G8377">
        <v>8</v>
      </c>
      <c r="H8377" t="str">
        <f t="shared" si="130"/>
        <v>20745555</v>
      </c>
    </row>
    <row r="8378" spans="1:8" x14ac:dyDescent="0.3">
      <c r="A8378" t="s">
        <v>497</v>
      </c>
      <c r="B8378" s="2">
        <v>45555</v>
      </c>
      <c r="C8378" t="s">
        <v>28</v>
      </c>
      <c r="D8378" t="s">
        <v>481</v>
      </c>
      <c r="E8378" t="s">
        <v>498</v>
      </c>
      <c r="F8378">
        <v>480</v>
      </c>
      <c r="G8378">
        <v>8</v>
      </c>
      <c r="H8378" t="str">
        <f t="shared" si="130"/>
        <v>01845555</v>
      </c>
    </row>
    <row r="8379" spans="1:8" x14ac:dyDescent="0.3">
      <c r="A8379" t="s">
        <v>355</v>
      </c>
      <c r="B8379" s="2">
        <v>45555</v>
      </c>
      <c r="C8379" t="s">
        <v>18</v>
      </c>
      <c r="D8379" t="s">
        <v>347</v>
      </c>
      <c r="E8379" t="s">
        <v>356</v>
      </c>
      <c r="F8379">
        <v>390</v>
      </c>
      <c r="G8379">
        <v>8</v>
      </c>
      <c r="H8379" t="str">
        <f t="shared" si="130"/>
        <v>19445555</v>
      </c>
    </row>
    <row r="8380" spans="1:8" x14ac:dyDescent="0.3">
      <c r="A8380" t="s">
        <v>200</v>
      </c>
      <c r="B8380" s="2">
        <v>45555</v>
      </c>
      <c r="C8380" t="s">
        <v>28</v>
      </c>
      <c r="D8380" t="s">
        <v>192</v>
      </c>
      <c r="E8380" t="s">
        <v>201</v>
      </c>
      <c r="F8380">
        <v>780</v>
      </c>
      <c r="G8380">
        <v>13</v>
      </c>
      <c r="H8380" t="str">
        <f t="shared" si="130"/>
        <v>95445555</v>
      </c>
    </row>
    <row r="8381" spans="1:8" x14ac:dyDescent="0.3">
      <c r="A8381" t="s">
        <v>256</v>
      </c>
      <c r="B8381" s="2">
        <v>45555</v>
      </c>
      <c r="C8381" t="s">
        <v>28</v>
      </c>
      <c r="D8381" t="s">
        <v>250</v>
      </c>
      <c r="E8381" t="s">
        <v>257</v>
      </c>
      <c r="F8381">
        <v>480</v>
      </c>
      <c r="G8381">
        <v>16</v>
      </c>
      <c r="H8381" t="str">
        <f t="shared" si="130"/>
        <v>01645555</v>
      </c>
    </row>
    <row r="8382" spans="1:8" x14ac:dyDescent="0.3">
      <c r="A8382" t="s">
        <v>254</v>
      </c>
      <c r="B8382" s="2">
        <v>45555</v>
      </c>
      <c r="C8382" t="s">
        <v>28</v>
      </c>
      <c r="D8382" t="s">
        <v>250</v>
      </c>
      <c r="E8382" t="s">
        <v>255</v>
      </c>
      <c r="F8382">
        <v>750</v>
      </c>
      <c r="G8382">
        <v>12.5</v>
      </c>
      <c r="H8382" t="str">
        <f t="shared" si="130"/>
        <v>05745555</v>
      </c>
    </row>
    <row r="8383" spans="1:8" x14ac:dyDescent="0.3">
      <c r="A8383" t="s">
        <v>1114</v>
      </c>
      <c r="B8383" s="2">
        <v>45555</v>
      </c>
      <c r="C8383" t="s">
        <v>174</v>
      </c>
      <c r="D8383" t="s">
        <v>720</v>
      </c>
      <c r="E8383" t="s">
        <v>1115</v>
      </c>
      <c r="F8383">
        <v>480</v>
      </c>
      <c r="G8383">
        <v>8</v>
      </c>
      <c r="H8383" t="str">
        <f t="shared" si="130"/>
        <v>80545555</v>
      </c>
    </row>
    <row r="8384" spans="1:8" x14ac:dyDescent="0.3">
      <c r="A8384" t="s">
        <v>43</v>
      </c>
      <c r="B8384" s="2">
        <v>45555</v>
      </c>
      <c r="C8384" t="s">
        <v>28</v>
      </c>
      <c r="D8384" t="s">
        <v>29</v>
      </c>
      <c r="E8384" t="s">
        <v>44</v>
      </c>
      <c r="F8384">
        <v>0</v>
      </c>
      <c r="G8384">
        <v>0</v>
      </c>
      <c r="H8384" t="str">
        <f t="shared" si="130"/>
        <v>C1245555</v>
      </c>
    </row>
    <row r="8385" spans="1:8" x14ac:dyDescent="0.3">
      <c r="A8385" t="s">
        <v>417</v>
      </c>
      <c r="B8385" s="2">
        <v>45555</v>
      </c>
      <c r="C8385" t="s">
        <v>18</v>
      </c>
      <c r="D8385" t="s">
        <v>418</v>
      </c>
      <c r="E8385" t="s">
        <v>419</v>
      </c>
      <c r="F8385">
        <v>480</v>
      </c>
      <c r="G8385">
        <v>8</v>
      </c>
      <c r="H8385" t="str">
        <f t="shared" si="130"/>
        <v>C6B45555</v>
      </c>
    </row>
    <row r="8386" spans="1:8" x14ac:dyDescent="0.3">
      <c r="A8386" t="s">
        <v>336</v>
      </c>
      <c r="B8386" s="2">
        <v>45555</v>
      </c>
      <c r="C8386" t="s">
        <v>24</v>
      </c>
      <c r="D8386" t="s">
        <v>25</v>
      </c>
      <c r="E8386" t="s">
        <v>337</v>
      </c>
      <c r="F8386">
        <v>0</v>
      </c>
      <c r="G8386">
        <v>0</v>
      </c>
      <c r="H8386" t="str">
        <f t="shared" si="130"/>
        <v>BFF45555</v>
      </c>
    </row>
    <row r="8387" spans="1:8" x14ac:dyDescent="0.3">
      <c r="A8387" t="s">
        <v>892</v>
      </c>
      <c r="B8387" s="2">
        <v>45555</v>
      </c>
      <c r="C8387" t="s">
        <v>24</v>
      </c>
      <c r="D8387" t="s">
        <v>799</v>
      </c>
      <c r="E8387" t="s">
        <v>893</v>
      </c>
      <c r="F8387">
        <v>0</v>
      </c>
      <c r="G8387">
        <v>8</v>
      </c>
      <c r="H8387" t="str">
        <f t="shared" ref="H8387:H8450" si="131">_xlfn.CONCAT(A8387,B8387)</f>
        <v>21145555</v>
      </c>
    </row>
    <row r="8388" spans="1:8" x14ac:dyDescent="0.3">
      <c r="A8388" t="s">
        <v>196</v>
      </c>
      <c r="B8388" s="2">
        <v>45555</v>
      </c>
      <c r="C8388" t="s">
        <v>28</v>
      </c>
      <c r="D8388" t="s">
        <v>192</v>
      </c>
      <c r="E8388" t="s">
        <v>197</v>
      </c>
      <c r="F8388">
        <v>0</v>
      </c>
      <c r="G8388">
        <v>0</v>
      </c>
      <c r="H8388" t="str">
        <f t="shared" si="131"/>
        <v>A8145555</v>
      </c>
    </row>
    <row r="8389" spans="1:8" x14ac:dyDescent="0.3">
      <c r="A8389" t="s">
        <v>351</v>
      </c>
      <c r="B8389" s="2">
        <v>45555</v>
      </c>
      <c r="C8389" t="s">
        <v>18</v>
      </c>
      <c r="D8389" t="s">
        <v>347</v>
      </c>
      <c r="E8389" t="s">
        <v>352</v>
      </c>
      <c r="F8389">
        <v>960</v>
      </c>
      <c r="G8389">
        <v>16</v>
      </c>
      <c r="H8389" t="str">
        <f t="shared" si="131"/>
        <v>8B045555</v>
      </c>
    </row>
    <row r="8390" spans="1:8" x14ac:dyDescent="0.3">
      <c r="A8390" t="s">
        <v>627</v>
      </c>
      <c r="B8390" s="2">
        <v>45555</v>
      </c>
      <c r="C8390" t="s">
        <v>24</v>
      </c>
      <c r="D8390" t="s">
        <v>623</v>
      </c>
      <c r="E8390" t="s">
        <v>628</v>
      </c>
      <c r="F8390">
        <v>210</v>
      </c>
      <c r="G8390">
        <v>3.5</v>
      </c>
      <c r="H8390" t="str">
        <f t="shared" si="131"/>
        <v>B4F45555</v>
      </c>
    </row>
    <row r="8391" spans="1:8" x14ac:dyDescent="0.3">
      <c r="A8391" t="s">
        <v>485</v>
      </c>
      <c r="B8391" s="2">
        <v>45555</v>
      </c>
      <c r="C8391" t="s">
        <v>28</v>
      </c>
      <c r="D8391" t="s">
        <v>481</v>
      </c>
      <c r="E8391" t="s">
        <v>486</v>
      </c>
      <c r="F8391">
        <v>480</v>
      </c>
      <c r="G8391">
        <v>8</v>
      </c>
      <c r="H8391" t="str">
        <f t="shared" si="131"/>
        <v>BA345555</v>
      </c>
    </row>
    <row r="8392" spans="1:8" x14ac:dyDescent="0.3">
      <c r="A8392" t="s">
        <v>87</v>
      </c>
      <c r="B8392" s="2">
        <v>45555</v>
      </c>
      <c r="C8392" t="s">
        <v>28</v>
      </c>
      <c r="D8392" t="s">
        <v>46</v>
      </c>
      <c r="E8392" t="s">
        <v>88</v>
      </c>
      <c r="F8392">
        <v>420</v>
      </c>
      <c r="G8392">
        <v>7</v>
      </c>
      <c r="H8392" t="str">
        <f t="shared" si="131"/>
        <v>A0745555</v>
      </c>
    </row>
    <row r="8393" spans="1:8" x14ac:dyDescent="0.3">
      <c r="A8393" t="s">
        <v>686</v>
      </c>
      <c r="B8393" s="2">
        <v>45555</v>
      </c>
      <c r="C8393" t="s">
        <v>24</v>
      </c>
      <c r="D8393" t="s">
        <v>623</v>
      </c>
      <c r="E8393" t="s">
        <v>687</v>
      </c>
      <c r="F8393">
        <v>240</v>
      </c>
      <c r="G8393">
        <v>12</v>
      </c>
      <c r="H8393" t="str">
        <f t="shared" si="131"/>
        <v>ABC45555</v>
      </c>
    </row>
    <row r="8394" spans="1:8" x14ac:dyDescent="0.3">
      <c r="A8394" t="s">
        <v>1249</v>
      </c>
      <c r="B8394" s="2">
        <v>45555</v>
      </c>
      <c r="C8394" t="s">
        <v>18</v>
      </c>
      <c r="D8394" t="s">
        <v>19</v>
      </c>
      <c r="E8394" t="s">
        <v>1250</v>
      </c>
      <c r="F8394">
        <v>480</v>
      </c>
      <c r="G8394">
        <v>8</v>
      </c>
      <c r="H8394" t="str">
        <f t="shared" si="131"/>
        <v>19345555</v>
      </c>
    </row>
    <row r="8395" spans="1:8" x14ac:dyDescent="0.3">
      <c r="A8395" t="s">
        <v>1044</v>
      </c>
      <c r="B8395" s="2">
        <v>45555</v>
      </c>
      <c r="C8395" t="s">
        <v>174</v>
      </c>
      <c r="D8395" t="s">
        <v>990</v>
      </c>
      <c r="E8395" t="s">
        <v>1045</v>
      </c>
      <c r="F8395">
        <v>0</v>
      </c>
      <c r="G8395">
        <v>0</v>
      </c>
      <c r="H8395" t="str">
        <f t="shared" si="131"/>
        <v>C4645555</v>
      </c>
    </row>
    <row r="8396" spans="1:8" x14ac:dyDescent="0.3">
      <c r="A8396" t="s">
        <v>977</v>
      </c>
      <c r="B8396" s="2">
        <v>45555</v>
      </c>
      <c r="C8396" t="s">
        <v>174</v>
      </c>
      <c r="D8396" t="s">
        <v>915</v>
      </c>
      <c r="E8396" t="s">
        <v>978</v>
      </c>
      <c r="F8396">
        <v>0</v>
      </c>
      <c r="G8396">
        <v>0</v>
      </c>
      <c r="H8396" t="str">
        <f t="shared" si="131"/>
        <v>B6D45555</v>
      </c>
    </row>
    <row r="8397" spans="1:8" x14ac:dyDescent="0.3">
      <c r="A8397" t="s">
        <v>1177</v>
      </c>
      <c r="B8397" s="2">
        <v>45555</v>
      </c>
      <c r="C8397" t="s">
        <v>174</v>
      </c>
      <c r="D8397" t="s">
        <v>1086</v>
      </c>
      <c r="E8397" t="s">
        <v>1178</v>
      </c>
      <c r="F8397">
        <v>480</v>
      </c>
      <c r="G8397">
        <v>8</v>
      </c>
      <c r="H8397" t="str">
        <f t="shared" si="131"/>
        <v>25845555</v>
      </c>
    </row>
    <row r="8398" spans="1:8" x14ac:dyDescent="0.3">
      <c r="A8398" t="s">
        <v>198</v>
      </c>
      <c r="B8398" s="2">
        <v>45555</v>
      </c>
      <c r="C8398" t="s">
        <v>28</v>
      </c>
      <c r="D8398" t="s">
        <v>192</v>
      </c>
      <c r="E8398" t="s">
        <v>199</v>
      </c>
      <c r="F8398">
        <v>480</v>
      </c>
      <c r="G8398">
        <v>12</v>
      </c>
      <c r="H8398" t="str">
        <f t="shared" si="131"/>
        <v>96B45555</v>
      </c>
    </row>
    <row r="8399" spans="1:8" x14ac:dyDescent="0.3">
      <c r="A8399" t="s">
        <v>194</v>
      </c>
      <c r="B8399" s="2">
        <v>45555</v>
      </c>
      <c r="C8399" t="s">
        <v>28</v>
      </c>
      <c r="D8399" t="s">
        <v>192</v>
      </c>
      <c r="E8399" t="s">
        <v>195</v>
      </c>
      <c r="F8399">
        <v>0</v>
      </c>
      <c r="G8399">
        <v>0</v>
      </c>
      <c r="H8399" t="str">
        <f t="shared" si="131"/>
        <v>B7E45555</v>
      </c>
    </row>
    <row r="8400" spans="1:8" x14ac:dyDescent="0.3">
      <c r="A8400" t="s">
        <v>815</v>
      </c>
      <c r="B8400" s="2">
        <v>45555</v>
      </c>
      <c r="C8400" t="s">
        <v>24</v>
      </c>
      <c r="D8400" t="s">
        <v>782</v>
      </c>
      <c r="E8400" t="s">
        <v>816</v>
      </c>
      <c r="F8400">
        <v>780</v>
      </c>
      <c r="G8400">
        <v>13</v>
      </c>
      <c r="H8400" t="str">
        <f t="shared" si="131"/>
        <v>99D45555</v>
      </c>
    </row>
    <row r="8401" spans="1:8" x14ac:dyDescent="0.3">
      <c r="A8401" t="s">
        <v>157</v>
      </c>
      <c r="B8401" s="2">
        <v>45555</v>
      </c>
      <c r="C8401" t="s">
        <v>28</v>
      </c>
      <c r="D8401" t="s">
        <v>100</v>
      </c>
      <c r="E8401" t="s">
        <v>158</v>
      </c>
      <c r="F8401">
        <v>0</v>
      </c>
      <c r="G8401">
        <v>0</v>
      </c>
      <c r="H8401" t="str">
        <f t="shared" si="131"/>
        <v>A4B45555</v>
      </c>
    </row>
    <row r="8402" spans="1:8" x14ac:dyDescent="0.3">
      <c r="A8402" t="s">
        <v>1153</v>
      </c>
      <c r="B8402" s="2">
        <v>45555</v>
      </c>
      <c r="C8402" t="s">
        <v>174</v>
      </c>
      <c r="D8402" t="s">
        <v>1137</v>
      </c>
      <c r="E8402" t="s">
        <v>1154</v>
      </c>
      <c r="F8402">
        <v>720</v>
      </c>
      <c r="G8402">
        <v>12</v>
      </c>
      <c r="H8402" t="str">
        <f t="shared" si="131"/>
        <v>04745555</v>
      </c>
    </row>
    <row r="8403" spans="1:8" x14ac:dyDescent="0.3">
      <c r="A8403" t="s">
        <v>973</v>
      </c>
      <c r="B8403" s="2">
        <v>45555</v>
      </c>
      <c r="C8403" t="s">
        <v>174</v>
      </c>
      <c r="D8403" t="s">
        <v>915</v>
      </c>
      <c r="E8403" t="s">
        <v>974</v>
      </c>
      <c r="F8403">
        <v>420</v>
      </c>
      <c r="G8403">
        <v>7</v>
      </c>
      <c r="H8403" t="str">
        <f t="shared" si="131"/>
        <v>C1145555</v>
      </c>
    </row>
    <row r="8404" spans="1:8" x14ac:dyDescent="0.3">
      <c r="A8404" t="s">
        <v>707</v>
      </c>
      <c r="B8404" s="2">
        <v>45555</v>
      </c>
      <c r="C8404" t="s">
        <v>24</v>
      </c>
      <c r="D8404" t="s">
        <v>693</v>
      </c>
      <c r="E8404" t="s">
        <v>708</v>
      </c>
      <c r="F8404">
        <v>960</v>
      </c>
      <c r="G8404">
        <v>16</v>
      </c>
      <c r="H8404" t="str">
        <f t="shared" si="131"/>
        <v>87245555</v>
      </c>
    </row>
    <row r="8405" spans="1:8" x14ac:dyDescent="0.3">
      <c r="A8405" t="s">
        <v>1237</v>
      </c>
      <c r="B8405" s="2">
        <v>45555</v>
      </c>
      <c r="C8405" t="s">
        <v>18</v>
      </c>
      <c r="D8405" t="s">
        <v>19</v>
      </c>
      <c r="E8405" t="s">
        <v>1238</v>
      </c>
      <c r="F8405">
        <v>450</v>
      </c>
      <c r="G8405">
        <v>8</v>
      </c>
      <c r="H8405" t="str">
        <f t="shared" si="131"/>
        <v>9EE45555</v>
      </c>
    </row>
    <row r="8406" spans="1:8" x14ac:dyDescent="0.3">
      <c r="A8406" t="s">
        <v>1065</v>
      </c>
      <c r="B8406" s="2">
        <v>45555</v>
      </c>
      <c r="C8406" t="s">
        <v>174</v>
      </c>
      <c r="D8406" t="s">
        <v>1063</v>
      </c>
      <c r="E8406" t="s">
        <v>1066</v>
      </c>
      <c r="F8406">
        <v>750</v>
      </c>
      <c r="G8406">
        <v>12.5</v>
      </c>
      <c r="H8406" t="str">
        <f t="shared" si="131"/>
        <v>85545555</v>
      </c>
    </row>
    <row r="8407" spans="1:8" x14ac:dyDescent="0.3">
      <c r="A8407" t="s">
        <v>786</v>
      </c>
      <c r="B8407" s="2">
        <v>45555</v>
      </c>
      <c r="C8407" t="s">
        <v>24</v>
      </c>
      <c r="D8407" t="s">
        <v>767</v>
      </c>
      <c r="E8407" t="s">
        <v>787</v>
      </c>
      <c r="F8407">
        <v>1230</v>
      </c>
      <c r="G8407">
        <v>30</v>
      </c>
      <c r="H8407" t="str">
        <f t="shared" si="131"/>
        <v>20245555</v>
      </c>
    </row>
    <row r="8408" spans="1:8" x14ac:dyDescent="0.3">
      <c r="A8408" t="s">
        <v>658</v>
      </c>
      <c r="B8408" s="2">
        <v>45555</v>
      </c>
      <c r="C8408" t="s">
        <v>24</v>
      </c>
      <c r="D8408" t="s">
        <v>640</v>
      </c>
      <c r="E8408" t="s">
        <v>659</v>
      </c>
      <c r="F8408">
        <v>0</v>
      </c>
      <c r="G8408">
        <v>0</v>
      </c>
      <c r="H8408" t="str">
        <f t="shared" si="131"/>
        <v>ADB45555</v>
      </c>
    </row>
    <row r="8409" spans="1:8" x14ac:dyDescent="0.3">
      <c r="A8409" t="s">
        <v>1199</v>
      </c>
      <c r="B8409" s="2">
        <v>45555</v>
      </c>
      <c r="C8409" t="s">
        <v>174</v>
      </c>
      <c r="D8409" t="s">
        <v>1137</v>
      </c>
      <c r="E8409" t="s">
        <v>1200</v>
      </c>
      <c r="F8409">
        <v>1020</v>
      </c>
      <c r="G8409">
        <v>17</v>
      </c>
      <c r="H8409" t="str">
        <f t="shared" si="131"/>
        <v>99245555</v>
      </c>
    </row>
    <row r="8410" spans="1:8" x14ac:dyDescent="0.3">
      <c r="A8410" t="s">
        <v>734</v>
      </c>
      <c r="B8410" s="2">
        <v>45555</v>
      </c>
      <c r="C8410" t="s">
        <v>24</v>
      </c>
      <c r="D8410" t="s">
        <v>623</v>
      </c>
      <c r="E8410" t="s">
        <v>735</v>
      </c>
      <c r="F8410">
        <v>480</v>
      </c>
      <c r="G8410">
        <v>16</v>
      </c>
      <c r="H8410" t="str">
        <f t="shared" si="131"/>
        <v>8FB45555</v>
      </c>
    </row>
    <row r="8411" spans="1:8" x14ac:dyDescent="0.3">
      <c r="A8411" t="s">
        <v>762</v>
      </c>
      <c r="B8411" s="2">
        <v>45555</v>
      </c>
      <c r="C8411" t="s">
        <v>24</v>
      </c>
      <c r="D8411" t="s">
        <v>640</v>
      </c>
      <c r="E8411" t="s">
        <v>763</v>
      </c>
      <c r="F8411">
        <v>240</v>
      </c>
      <c r="G8411">
        <v>4</v>
      </c>
      <c r="H8411" t="str">
        <f t="shared" si="131"/>
        <v>B1F45555</v>
      </c>
    </row>
    <row r="8412" spans="1:8" x14ac:dyDescent="0.3">
      <c r="A8412" t="s">
        <v>318</v>
      </c>
      <c r="B8412" s="2">
        <v>45555</v>
      </c>
      <c r="C8412" t="s">
        <v>28</v>
      </c>
      <c r="D8412" t="s">
        <v>117</v>
      </c>
      <c r="E8412" t="s">
        <v>319</v>
      </c>
      <c r="F8412">
        <v>960</v>
      </c>
      <c r="G8412">
        <v>16</v>
      </c>
      <c r="H8412" t="str">
        <f t="shared" si="131"/>
        <v>06745555</v>
      </c>
    </row>
    <row r="8413" spans="1:8" x14ac:dyDescent="0.3">
      <c r="A8413" t="s">
        <v>914</v>
      </c>
      <c r="B8413" s="2">
        <v>45555</v>
      </c>
      <c r="C8413" t="s">
        <v>174</v>
      </c>
      <c r="D8413" t="s">
        <v>915</v>
      </c>
      <c r="E8413" t="s">
        <v>916</v>
      </c>
      <c r="F8413">
        <v>630</v>
      </c>
      <c r="G8413">
        <v>20.5</v>
      </c>
      <c r="H8413" t="str">
        <f t="shared" si="131"/>
        <v>87D45555</v>
      </c>
    </row>
    <row r="8414" spans="1:8" x14ac:dyDescent="0.3">
      <c r="A8414" t="s">
        <v>104</v>
      </c>
      <c r="B8414" s="2">
        <v>45555</v>
      </c>
      <c r="C8414" t="s">
        <v>28</v>
      </c>
      <c r="D8414" t="s">
        <v>100</v>
      </c>
      <c r="E8414" t="s">
        <v>105</v>
      </c>
      <c r="F8414">
        <v>720</v>
      </c>
      <c r="G8414">
        <v>12</v>
      </c>
      <c r="H8414" t="str">
        <f t="shared" si="131"/>
        <v>06245555</v>
      </c>
    </row>
    <row r="8415" spans="1:8" x14ac:dyDescent="0.3">
      <c r="A8415" t="s">
        <v>841</v>
      </c>
      <c r="B8415" s="2">
        <v>45555</v>
      </c>
      <c r="C8415" t="s">
        <v>24</v>
      </c>
      <c r="D8415" t="s">
        <v>842</v>
      </c>
      <c r="E8415" t="s">
        <v>843</v>
      </c>
      <c r="F8415">
        <v>300</v>
      </c>
      <c r="G8415">
        <v>5</v>
      </c>
      <c r="H8415" t="str">
        <f t="shared" si="131"/>
        <v>9BC45555</v>
      </c>
    </row>
    <row r="8416" spans="1:8" x14ac:dyDescent="0.3">
      <c r="A8416" t="s">
        <v>1243</v>
      </c>
      <c r="B8416" s="2">
        <v>45555</v>
      </c>
      <c r="C8416" t="s">
        <v>18</v>
      </c>
      <c r="D8416" t="s">
        <v>19</v>
      </c>
      <c r="E8416" t="s">
        <v>1244</v>
      </c>
      <c r="F8416">
        <v>960</v>
      </c>
      <c r="G8416">
        <v>16</v>
      </c>
      <c r="H8416" t="str">
        <f t="shared" si="131"/>
        <v>8C345555</v>
      </c>
    </row>
    <row r="8417" spans="1:8" x14ac:dyDescent="0.3">
      <c r="A8417" t="s">
        <v>440</v>
      </c>
      <c r="B8417" s="2">
        <v>45555</v>
      </c>
      <c r="C8417" t="s">
        <v>18</v>
      </c>
      <c r="D8417" t="s">
        <v>398</v>
      </c>
      <c r="E8417" t="s">
        <v>441</v>
      </c>
      <c r="F8417">
        <v>270</v>
      </c>
      <c r="G8417">
        <v>4.5</v>
      </c>
      <c r="H8417" t="str">
        <f t="shared" si="131"/>
        <v>A0245555</v>
      </c>
    </row>
    <row r="8418" spans="1:8" x14ac:dyDescent="0.3">
      <c r="A8418" t="s">
        <v>266</v>
      </c>
      <c r="B8418" s="2">
        <v>45555</v>
      </c>
      <c r="C8418" t="s">
        <v>28</v>
      </c>
      <c r="D8418" t="s">
        <v>63</v>
      </c>
      <c r="E8418" t="s">
        <v>267</v>
      </c>
      <c r="F8418">
        <v>0</v>
      </c>
      <c r="G8418">
        <v>8</v>
      </c>
      <c r="H8418" t="str">
        <f t="shared" si="131"/>
        <v>AF145555</v>
      </c>
    </row>
    <row r="8419" spans="1:8" x14ac:dyDescent="0.3">
      <c r="A8419" t="s">
        <v>177</v>
      </c>
      <c r="B8419" s="2">
        <v>45555</v>
      </c>
      <c r="C8419" t="s">
        <v>174</v>
      </c>
      <c r="D8419" t="s">
        <v>175</v>
      </c>
      <c r="E8419" t="s">
        <v>178</v>
      </c>
      <c r="F8419">
        <v>270</v>
      </c>
      <c r="G8419">
        <v>4.5</v>
      </c>
      <c r="H8419" t="str">
        <f t="shared" si="131"/>
        <v>90245555</v>
      </c>
    </row>
    <row r="8420" spans="1:8" x14ac:dyDescent="0.3">
      <c r="A8420" t="s">
        <v>37</v>
      </c>
      <c r="B8420" s="2">
        <v>45555</v>
      </c>
      <c r="C8420" t="s">
        <v>28</v>
      </c>
      <c r="D8420" t="s">
        <v>29</v>
      </c>
      <c r="E8420" t="s">
        <v>38</v>
      </c>
      <c r="F8420">
        <v>480</v>
      </c>
      <c r="G8420">
        <v>8</v>
      </c>
      <c r="H8420" t="str">
        <f t="shared" si="131"/>
        <v>B6E45555</v>
      </c>
    </row>
    <row r="8421" spans="1:8" x14ac:dyDescent="0.3">
      <c r="A8421" t="s">
        <v>83</v>
      </c>
      <c r="B8421" s="2">
        <v>45555</v>
      </c>
      <c r="C8421" t="s">
        <v>28</v>
      </c>
      <c r="D8421" t="s">
        <v>46</v>
      </c>
      <c r="E8421" t="s">
        <v>84</v>
      </c>
      <c r="F8421">
        <v>480</v>
      </c>
      <c r="G8421">
        <v>8</v>
      </c>
      <c r="H8421" t="str">
        <f t="shared" si="131"/>
        <v>B6F45555</v>
      </c>
    </row>
    <row r="8422" spans="1:8" x14ac:dyDescent="0.3">
      <c r="A8422" t="s">
        <v>580</v>
      </c>
      <c r="B8422" s="2">
        <v>45555</v>
      </c>
      <c r="C8422" t="s">
        <v>18</v>
      </c>
      <c r="D8422" t="s">
        <v>500</v>
      </c>
      <c r="E8422" t="s">
        <v>581</v>
      </c>
      <c r="F8422">
        <v>480</v>
      </c>
      <c r="G8422">
        <v>24</v>
      </c>
      <c r="H8422" t="str">
        <f t="shared" si="131"/>
        <v>16245555</v>
      </c>
    </row>
    <row r="8423" spans="1:8" x14ac:dyDescent="0.3">
      <c r="A8423" t="s">
        <v>179</v>
      </c>
      <c r="B8423" s="2">
        <v>45555</v>
      </c>
      <c r="C8423" t="s">
        <v>174</v>
      </c>
      <c r="D8423" t="s">
        <v>175</v>
      </c>
      <c r="E8423" t="s">
        <v>180</v>
      </c>
      <c r="F8423">
        <v>480</v>
      </c>
      <c r="G8423">
        <v>8</v>
      </c>
      <c r="H8423" t="str">
        <f t="shared" si="131"/>
        <v>89445555</v>
      </c>
    </row>
    <row r="8424" spans="1:8" x14ac:dyDescent="0.3">
      <c r="A8424" t="s">
        <v>376</v>
      </c>
      <c r="B8424" s="2">
        <v>45555</v>
      </c>
      <c r="C8424" t="s">
        <v>18</v>
      </c>
      <c r="D8424" t="s">
        <v>360</v>
      </c>
      <c r="E8424" t="s">
        <v>377</v>
      </c>
      <c r="F8424">
        <v>30</v>
      </c>
      <c r="G8424">
        <v>4</v>
      </c>
      <c r="H8424" t="str">
        <f t="shared" si="131"/>
        <v>8A045555</v>
      </c>
    </row>
    <row r="8425" spans="1:8" x14ac:dyDescent="0.3">
      <c r="A8425" t="s">
        <v>530</v>
      </c>
      <c r="B8425" s="2">
        <v>45555</v>
      </c>
      <c r="C8425" t="s">
        <v>28</v>
      </c>
      <c r="D8425" t="s">
        <v>321</v>
      </c>
      <c r="E8425" t="s">
        <v>531</v>
      </c>
      <c r="F8425">
        <v>780</v>
      </c>
      <c r="G8425">
        <v>13</v>
      </c>
      <c r="H8425" t="str">
        <f t="shared" si="131"/>
        <v>9D145555</v>
      </c>
    </row>
    <row r="8426" spans="1:8" x14ac:dyDescent="0.3">
      <c r="A8426" t="s">
        <v>777</v>
      </c>
      <c r="B8426" s="2">
        <v>45555</v>
      </c>
      <c r="C8426" t="s">
        <v>24</v>
      </c>
      <c r="D8426" t="s">
        <v>767</v>
      </c>
      <c r="E8426" t="s">
        <v>778</v>
      </c>
      <c r="F8426">
        <v>390</v>
      </c>
      <c r="G8426">
        <v>16</v>
      </c>
      <c r="H8426" t="str">
        <f t="shared" si="131"/>
        <v>87145555</v>
      </c>
    </row>
    <row r="8427" spans="1:8" x14ac:dyDescent="0.3">
      <c r="A8427" t="s">
        <v>1032</v>
      </c>
      <c r="B8427" s="2">
        <v>45555</v>
      </c>
      <c r="C8427" t="s">
        <v>174</v>
      </c>
      <c r="D8427" t="s">
        <v>932</v>
      </c>
      <c r="E8427" t="s">
        <v>1033</v>
      </c>
      <c r="F8427">
        <v>210</v>
      </c>
      <c r="G8427">
        <v>4</v>
      </c>
      <c r="H8427" t="str">
        <f t="shared" si="131"/>
        <v>8C645555</v>
      </c>
    </row>
    <row r="8428" spans="1:8" x14ac:dyDescent="0.3">
      <c r="A8428" t="s">
        <v>1098</v>
      </c>
      <c r="B8428" s="2">
        <v>45555</v>
      </c>
      <c r="C8428" t="s">
        <v>174</v>
      </c>
      <c r="D8428" t="s">
        <v>1063</v>
      </c>
      <c r="E8428" t="s">
        <v>1099</v>
      </c>
      <c r="F8428">
        <v>960</v>
      </c>
      <c r="G8428">
        <v>16</v>
      </c>
      <c r="H8428" t="str">
        <f t="shared" si="131"/>
        <v>AA745555</v>
      </c>
    </row>
    <row r="8429" spans="1:8" x14ac:dyDescent="0.3">
      <c r="A8429" t="s">
        <v>722</v>
      </c>
      <c r="B8429" s="2">
        <v>45555</v>
      </c>
      <c r="C8429" t="s">
        <v>24</v>
      </c>
      <c r="D8429" t="s">
        <v>693</v>
      </c>
      <c r="E8429" t="s">
        <v>723</v>
      </c>
      <c r="F8429">
        <v>270</v>
      </c>
      <c r="G8429">
        <v>4.5</v>
      </c>
      <c r="H8429" t="str">
        <f t="shared" si="131"/>
        <v>25945555</v>
      </c>
    </row>
    <row r="8430" spans="1:8" x14ac:dyDescent="0.3">
      <c r="A8430" t="s">
        <v>760</v>
      </c>
      <c r="B8430" s="2">
        <v>45555</v>
      </c>
      <c r="C8430" t="s">
        <v>24</v>
      </c>
      <c r="D8430" t="s">
        <v>640</v>
      </c>
      <c r="E8430" t="s">
        <v>761</v>
      </c>
      <c r="F8430">
        <v>0</v>
      </c>
      <c r="G8430">
        <v>0</v>
      </c>
      <c r="H8430" t="str">
        <f t="shared" si="131"/>
        <v>AFA45555</v>
      </c>
    </row>
    <row r="8431" spans="1:8" x14ac:dyDescent="0.3">
      <c r="A8431" t="s">
        <v>268</v>
      </c>
      <c r="B8431" s="2">
        <v>45555</v>
      </c>
      <c r="C8431" t="s">
        <v>28</v>
      </c>
      <c r="D8431" t="s">
        <v>63</v>
      </c>
      <c r="E8431" t="s">
        <v>269</v>
      </c>
      <c r="F8431">
        <v>210</v>
      </c>
      <c r="G8431">
        <v>3.5</v>
      </c>
      <c r="H8431" t="str">
        <f t="shared" si="131"/>
        <v>AE645555</v>
      </c>
    </row>
    <row r="8432" spans="1:8" x14ac:dyDescent="0.3">
      <c r="A8432" t="s">
        <v>600</v>
      </c>
      <c r="B8432" s="2">
        <v>45555</v>
      </c>
      <c r="C8432" t="s">
        <v>18</v>
      </c>
      <c r="D8432" t="s">
        <v>500</v>
      </c>
      <c r="E8432" t="s">
        <v>601</v>
      </c>
      <c r="F8432">
        <v>0</v>
      </c>
      <c r="G8432">
        <v>0</v>
      </c>
      <c r="H8432" t="str">
        <f t="shared" si="131"/>
        <v>B8F45555</v>
      </c>
    </row>
    <row r="8433" spans="1:8" x14ac:dyDescent="0.3">
      <c r="A8433" t="s">
        <v>764</v>
      </c>
      <c r="B8433" s="2">
        <v>45555</v>
      </c>
      <c r="C8433" t="s">
        <v>24</v>
      </c>
      <c r="D8433" t="s">
        <v>640</v>
      </c>
      <c r="E8433" t="s">
        <v>765</v>
      </c>
      <c r="F8433">
        <v>480</v>
      </c>
      <c r="G8433">
        <v>8</v>
      </c>
      <c r="H8433" t="str">
        <f t="shared" si="131"/>
        <v>B5F45555</v>
      </c>
    </row>
    <row r="8434" spans="1:8" x14ac:dyDescent="0.3">
      <c r="A8434" t="s">
        <v>444</v>
      </c>
      <c r="B8434" s="2">
        <v>45555</v>
      </c>
      <c r="C8434" t="s">
        <v>18</v>
      </c>
      <c r="D8434" t="s">
        <v>398</v>
      </c>
      <c r="E8434" t="s">
        <v>445</v>
      </c>
      <c r="F8434">
        <v>480</v>
      </c>
      <c r="G8434">
        <v>8</v>
      </c>
      <c r="H8434" t="str">
        <f t="shared" si="131"/>
        <v>96445555</v>
      </c>
    </row>
    <row r="8435" spans="1:8" x14ac:dyDescent="0.3">
      <c r="A8435" t="s">
        <v>1004</v>
      </c>
      <c r="B8435" s="2">
        <v>45555</v>
      </c>
      <c r="C8435" t="s">
        <v>174</v>
      </c>
      <c r="D8435" t="s">
        <v>990</v>
      </c>
      <c r="E8435" t="s">
        <v>1005</v>
      </c>
      <c r="F8435">
        <v>570</v>
      </c>
      <c r="G8435">
        <v>12</v>
      </c>
      <c r="H8435" t="str">
        <f t="shared" si="131"/>
        <v>01345555</v>
      </c>
    </row>
    <row r="8436" spans="1:8" x14ac:dyDescent="0.3">
      <c r="A8436" t="s">
        <v>564</v>
      </c>
      <c r="B8436" s="2">
        <v>45555</v>
      </c>
      <c r="C8436" t="s">
        <v>18</v>
      </c>
      <c r="D8436" t="s">
        <v>393</v>
      </c>
      <c r="E8436" t="s">
        <v>565</v>
      </c>
      <c r="F8436">
        <v>480</v>
      </c>
      <c r="G8436">
        <v>8</v>
      </c>
      <c r="H8436" t="str">
        <f t="shared" si="131"/>
        <v>94D45555</v>
      </c>
    </row>
    <row r="8437" spans="1:8" x14ac:dyDescent="0.3">
      <c r="A8437" t="s">
        <v>187</v>
      </c>
      <c r="B8437" s="2">
        <v>45555</v>
      </c>
      <c r="C8437" t="s">
        <v>174</v>
      </c>
      <c r="D8437" t="s">
        <v>175</v>
      </c>
      <c r="E8437" t="s">
        <v>188</v>
      </c>
      <c r="F8437">
        <v>480</v>
      </c>
      <c r="G8437">
        <v>8</v>
      </c>
      <c r="H8437" t="str">
        <f t="shared" si="131"/>
        <v>99B45555</v>
      </c>
    </row>
    <row r="8438" spans="1:8" x14ac:dyDescent="0.3">
      <c r="A8438" t="s">
        <v>35</v>
      </c>
      <c r="B8438" s="2">
        <v>45555</v>
      </c>
      <c r="C8438" t="s">
        <v>28</v>
      </c>
      <c r="D8438" t="s">
        <v>29</v>
      </c>
      <c r="E8438" t="s">
        <v>36</v>
      </c>
      <c r="F8438">
        <v>0</v>
      </c>
      <c r="G8438">
        <v>0</v>
      </c>
      <c r="H8438" t="str">
        <f t="shared" si="131"/>
        <v>B6A45555</v>
      </c>
    </row>
    <row r="8439" spans="1:8" x14ac:dyDescent="0.3">
      <c r="A8439" t="s">
        <v>566</v>
      </c>
      <c r="B8439" s="2">
        <v>45555</v>
      </c>
      <c r="C8439" t="s">
        <v>24</v>
      </c>
      <c r="D8439" t="s">
        <v>25</v>
      </c>
      <c r="E8439" t="s">
        <v>567</v>
      </c>
      <c r="F8439">
        <v>480</v>
      </c>
      <c r="G8439">
        <v>8</v>
      </c>
      <c r="H8439" t="str">
        <f t="shared" si="131"/>
        <v>B9C45555</v>
      </c>
    </row>
    <row r="8440" spans="1:8" x14ac:dyDescent="0.3">
      <c r="A8440" t="s">
        <v>1108</v>
      </c>
      <c r="B8440" s="2">
        <v>45555</v>
      </c>
      <c r="C8440" t="s">
        <v>174</v>
      </c>
      <c r="D8440" t="s">
        <v>720</v>
      </c>
      <c r="E8440" t="s">
        <v>1109</v>
      </c>
      <c r="F8440">
        <v>480</v>
      </c>
      <c r="G8440">
        <v>8</v>
      </c>
      <c r="H8440" t="str">
        <f t="shared" si="131"/>
        <v>86745555</v>
      </c>
    </row>
    <row r="8441" spans="1:8" x14ac:dyDescent="0.3">
      <c r="A8441" t="s">
        <v>835</v>
      </c>
      <c r="B8441" s="2">
        <v>45555</v>
      </c>
      <c r="C8441" t="s">
        <v>174</v>
      </c>
      <c r="D8441" t="s">
        <v>720</v>
      </c>
      <c r="E8441" t="s">
        <v>836</v>
      </c>
      <c r="F8441">
        <v>480</v>
      </c>
      <c r="G8441">
        <v>8</v>
      </c>
      <c r="H8441" t="str">
        <f t="shared" si="131"/>
        <v>B1245555</v>
      </c>
    </row>
    <row r="8442" spans="1:8" x14ac:dyDescent="0.3">
      <c r="A8442" t="s">
        <v>642</v>
      </c>
      <c r="B8442" s="2">
        <v>45555</v>
      </c>
      <c r="C8442" t="s">
        <v>24</v>
      </c>
      <c r="D8442" t="s">
        <v>640</v>
      </c>
      <c r="E8442" t="s">
        <v>643</v>
      </c>
      <c r="F8442">
        <v>780</v>
      </c>
      <c r="G8442">
        <v>13</v>
      </c>
      <c r="H8442" t="str">
        <f t="shared" si="131"/>
        <v>06045555</v>
      </c>
    </row>
    <row r="8443" spans="1:8" x14ac:dyDescent="0.3">
      <c r="A8443" t="s">
        <v>499</v>
      </c>
      <c r="B8443" s="2">
        <v>45555</v>
      </c>
      <c r="C8443" t="s">
        <v>18</v>
      </c>
      <c r="D8443" t="s">
        <v>500</v>
      </c>
      <c r="E8443" t="s">
        <v>501</v>
      </c>
      <c r="F8443">
        <v>0</v>
      </c>
      <c r="G8443">
        <v>0</v>
      </c>
      <c r="H8443" t="str">
        <f t="shared" si="131"/>
        <v>FCF45555</v>
      </c>
    </row>
    <row r="8444" spans="1:8" x14ac:dyDescent="0.3">
      <c r="A8444" t="s">
        <v>754</v>
      </c>
      <c r="B8444" s="2">
        <v>45555</v>
      </c>
      <c r="C8444" t="s">
        <v>24</v>
      </c>
      <c r="D8444" t="s">
        <v>693</v>
      </c>
      <c r="E8444" t="s">
        <v>755</v>
      </c>
      <c r="F8444">
        <v>480</v>
      </c>
      <c r="G8444">
        <v>8</v>
      </c>
      <c r="H8444" t="str">
        <f t="shared" si="131"/>
        <v>A8945555</v>
      </c>
    </row>
    <row r="8445" spans="1:8" x14ac:dyDescent="0.3">
      <c r="A8445" t="s">
        <v>442</v>
      </c>
      <c r="B8445" s="2">
        <v>45555</v>
      </c>
      <c r="C8445" t="s">
        <v>18</v>
      </c>
      <c r="D8445" t="s">
        <v>398</v>
      </c>
      <c r="E8445" t="s">
        <v>443</v>
      </c>
      <c r="F8445">
        <v>480</v>
      </c>
      <c r="G8445">
        <v>8</v>
      </c>
      <c r="H8445" t="str">
        <f t="shared" si="131"/>
        <v>A0145555</v>
      </c>
    </row>
    <row r="8446" spans="1:8" x14ac:dyDescent="0.3">
      <c r="A8446" t="s">
        <v>736</v>
      </c>
      <c r="B8446" s="2">
        <v>45555</v>
      </c>
      <c r="C8446" t="s">
        <v>24</v>
      </c>
      <c r="D8446" t="s">
        <v>623</v>
      </c>
      <c r="E8446" t="s">
        <v>737</v>
      </c>
      <c r="F8446">
        <v>780</v>
      </c>
      <c r="G8446">
        <v>13</v>
      </c>
      <c r="H8446" t="str">
        <f t="shared" si="131"/>
        <v>86645555</v>
      </c>
    </row>
    <row r="8447" spans="1:8" x14ac:dyDescent="0.3">
      <c r="A8447" t="s">
        <v>1147</v>
      </c>
      <c r="B8447" s="2">
        <v>45555</v>
      </c>
      <c r="C8447" t="s">
        <v>174</v>
      </c>
      <c r="D8447" t="s">
        <v>1137</v>
      </c>
      <c r="E8447" t="s">
        <v>1148</v>
      </c>
      <c r="F8447">
        <v>690</v>
      </c>
      <c r="G8447">
        <v>23.5</v>
      </c>
      <c r="H8447" t="str">
        <f t="shared" si="131"/>
        <v>09945555</v>
      </c>
    </row>
    <row r="8448" spans="1:8" x14ac:dyDescent="0.3">
      <c r="A8448" t="s">
        <v>173</v>
      </c>
      <c r="B8448" s="2">
        <v>45555</v>
      </c>
      <c r="C8448" t="s">
        <v>174</v>
      </c>
      <c r="D8448" t="s">
        <v>175</v>
      </c>
      <c r="E8448" t="s">
        <v>176</v>
      </c>
      <c r="F8448">
        <v>480</v>
      </c>
      <c r="G8448">
        <v>8</v>
      </c>
      <c r="H8448" t="str">
        <f t="shared" si="131"/>
        <v>93445555</v>
      </c>
    </row>
    <row r="8449" spans="1:8" x14ac:dyDescent="0.3">
      <c r="A8449" t="s">
        <v>480</v>
      </c>
      <c r="B8449" s="2">
        <v>45555</v>
      </c>
      <c r="C8449" t="s">
        <v>28</v>
      </c>
      <c r="D8449" t="s">
        <v>481</v>
      </c>
      <c r="E8449" t="s">
        <v>482</v>
      </c>
      <c r="F8449">
        <v>0</v>
      </c>
      <c r="G8449">
        <v>0</v>
      </c>
      <c r="H8449" t="str">
        <f t="shared" si="131"/>
        <v>C3D45555</v>
      </c>
    </row>
    <row r="8450" spans="1:8" x14ac:dyDescent="0.3">
      <c r="A8450" t="s">
        <v>746</v>
      </c>
      <c r="B8450" s="2">
        <v>45555</v>
      </c>
      <c r="C8450" t="s">
        <v>24</v>
      </c>
      <c r="D8450" t="s">
        <v>623</v>
      </c>
      <c r="E8450" t="s">
        <v>747</v>
      </c>
      <c r="F8450">
        <v>480</v>
      </c>
      <c r="G8450">
        <v>8</v>
      </c>
      <c r="H8450" t="str">
        <f t="shared" si="131"/>
        <v>07645555</v>
      </c>
    </row>
    <row r="8451" spans="1:8" x14ac:dyDescent="0.3">
      <c r="A8451" t="s">
        <v>917</v>
      </c>
      <c r="B8451" s="2">
        <v>45555</v>
      </c>
      <c r="C8451" t="s">
        <v>174</v>
      </c>
      <c r="D8451" t="s">
        <v>915</v>
      </c>
      <c r="E8451" t="s">
        <v>918</v>
      </c>
      <c r="F8451">
        <v>480</v>
      </c>
      <c r="G8451">
        <v>8</v>
      </c>
      <c r="H8451" t="str">
        <f t="shared" ref="H8451:H8514" si="132">_xlfn.CONCAT(A8451,B8451)</f>
        <v>15545555</v>
      </c>
    </row>
    <row r="8452" spans="1:8" x14ac:dyDescent="0.3">
      <c r="A8452" t="s">
        <v>644</v>
      </c>
      <c r="B8452" s="2">
        <v>45555</v>
      </c>
      <c r="C8452" t="s">
        <v>24</v>
      </c>
      <c r="D8452" t="s">
        <v>640</v>
      </c>
      <c r="E8452" t="s">
        <v>645</v>
      </c>
      <c r="F8452">
        <v>960</v>
      </c>
      <c r="G8452">
        <v>24</v>
      </c>
      <c r="H8452" t="str">
        <f t="shared" si="132"/>
        <v>14745555</v>
      </c>
    </row>
    <row r="8453" spans="1:8" x14ac:dyDescent="0.3">
      <c r="A8453" t="s">
        <v>948</v>
      </c>
      <c r="B8453" s="2">
        <v>45555</v>
      </c>
      <c r="C8453" t="s">
        <v>174</v>
      </c>
      <c r="D8453" t="s">
        <v>915</v>
      </c>
      <c r="E8453" t="s">
        <v>949</v>
      </c>
      <c r="F8453">
        <v>1260</v>
      </c>
      <c r="G8453">
        <v>21</v>
      </c>
      <c r="H8453" t="str">
        <f t="shared" si="132"/>
        <v>87E45555</v>
      </c>
    </row>
    <row r="8454" spans="1:8" x14ac:dyDescent="0.3">
      <c r="A8454" t="s">
        <v>139</v>
      </c>
      <c r="B8454" s="2">
        <v>45555</v>
      </c>
      <c r="C8454" t="s">
        <v>28</v>
      </c>
      <c r="D8454" t="s">
        <v>29</v>
      </c>
      <c r="E8454" t="s">
        <v>140</v>
      </c>
      <c r="F8454">
        <v>0</v>
      </c>
      <c r="G8454">
        <v>13</v>
      </c>
      <c r="H8454" t="str">
        <f t="shared" si="132"/>
        <v>17045555</v>
      </c>
    </row>
    <row r="8455" spans="1:8" x14ac:dyDescent="0.3">
      <c r="A8455" t="s">
        <v>23</v>
      </c>
      <c r="B8455" s="2">
        <v>45555</v>
      </c>
      <c r="C8455" t="s">
        <v>24</v>
      </c>
      <c r="D8455" t="s">
        <v>25</v>
      </c>
      <c r="E8455" t="s">
        <v>26</v>
      </c>
      <c r="F8455">
        <v>0</v>
      </c>
      <c r="G8455">
        <v>0</v>
      </c>
      <c r="H8455" t="str">
        <f t="shared" si="132"/>
        <v>B0745555</v>
      </c>
    </row>
    <row r="8456" spans="1:8" x14ac:dyDescent="0.3">
      <c r="A8456" t="s">
        <v>1000</v>
      </c>
      <c r="B8456" s="2">
        <v>45555</v>
      </c>
      <c r="C8456" t="s">
        <v>174</v>
      </c>
      <c r="D8456" t="s">
        <v>990</v>
      </c>
      <c r="E8456" t="s">
        <v>1001</v>
      </c>
      <c r="F8456">
        <v>240</v>
      </c>
      <c r="G8456">
        <v>12.5</v>
      </c>
      <c r="H8456" t="str">
        <f t="shared" si="132"/>
        <v>04245555</v>
      </c>
    </row>
    <row r="8457" spans="1:8" x14ac:dyDescent="0.3">
      <c r="A8457" t="s">
        <v>483</v>
      </c>
      <c r="B8457" s="2">
        <v>45555</v>
      </c>
      <c r="C8457" t="s">
        <v>28</v>
      </c>
      <c r="D8457" t="s">
        <v>481</v>
      </c>
      <c r="E8457" t="s">
        <v>484</v>
      </c>
      <c r="F8457">
        <v>480</v>
      </c>
      <c r="G8457">
        <v>8</v>
      </c>
      <c r="H8457" t="str">
        <f t="shared" si="132"/>
        <v>C1A45555</v>
      </c>
    </row>
    <row r="8458" spans="1:8" x14ac:dyDescent="0.3">
      <c r="A8458" t="s">
        <v>560</v>
      </c>
      <c r="B8458" s="2">
        <v>45555</v>
      </c>
      <c r="C8458" t="s">
        <v>18</v>
      </c>
      <c r="D8458" t="s">
        <v>500</v>
      </c>
      <c r="E8458" t="s">
        <v>561</v>
      </c>
      <c r="F8458">
        <v>240</v>
      </c>
      <c r="G8458">
        <v>12</v>
      </c>
      <c r="H8458" t="str">
        <f t="shared" si="132"/>
        <v>12645555</v>
      </c>
    </row>
    <row r="8459" spans="1:8" x14ac:dyDescent="0.3">
      <c r="A8459" t="s">
        <v>1165</v>
      </c>
      <c r="B8459" s="2">
        <v>45555</v>
      </c>
      <c r="C8459" t="s">
        <v>174</v>
      </c>
      <c r="D8459" t="s">
        <v>1137</v>
      </c>
      <c r="E8459" t="s">
        <v>1166</v>
      </c>
      <c r="F8459">
        <v>480</v>
      </c>
      <c r="G8459">
        <v>8</v>
      </c>
      <c r="H8459" t="str">
        <f t="shared" si="132"/>
        <v>09645555</v>
      </c>
    </row>
    <row r="8460" spans="1:8" x14ac:dyDescent="0.3">
      <c r="A8460" t="s">
        <v>185</v>
      </c>
      <c r="B8460" s="2">
        <v>45555</v>
      </c>
      <c r="C8460" t="s">
        <v>174</v>
      </c>
      <c r="D8460" t="s">
        <v>175</v>
      </c>
      <c r="E8460" t="s">
        <v>186</v>
      </c>
      <c r="F8460">
        <v>960</v>
      </c>
      <c r="G8460">
        <v>27</v>
      </c>
      <c r="H8460" t="str">
        <f t="shared" si="132"/>
        <v>14045555</v>
      </c>
    </row>
    <row r="8461" spans="1:8" x14ac:dyDescent="0.3">
      <c r="A8461" t="s">
        <v>904</v>
      </c>
      <c r="B8461" s="2">
        <v>45555</v>
      </c>
      <c r="C8461" t="s">
        <v>24</v>
      </c>
      <c r="D8461" t="s">
        <v>842</v>
      </c>
      <c r="E8461" t="s">
        <v>905</v>
      </c>
      <c r="F8461">
        <v>0</v>
      </c>
      <c r="G8461">
        <v>0</v>
      </c>
      <c r="H8461" t="str">
        <f t="shared" si="132"/>
        <v>AD845555</v>
      </c>
    </row>
    <row r="8462" spans="1:8" x14ac:dyDescent="0.3">
      <c r="A8462" t="s">
        <v>432</v>
      </c>
      <c r="B8462" s="2">
        <v>45555</v>
      </c>
      <c r="C8462" t="s">
        <v>18</v>
      </c>
      <c r="D8462" t="s">
        <v>398</v>
      </c>
      <c r="E8462" t="s">
        <v>433</v>
      </c>
      <c r="F8462">
        <v>480</v>
      </c>
      <c r="G8462">
        <v>8</v>
      </c>
      <c r="H8462" t="str">
        <f t="shared" si="132"/>
        <v>A7145555</v>
      </c>
    </row>
    <row r="8463" spans="1:8" x14ac:dyDescent="0.3">
      <c r="A8463" t="s">
        <v>1191</v>
      </c>
      <c r="B8463" s="2">
        <v>45555</v>
      </c>
      <c r="C8463" t="s">
        <v>174</v>
      </c>
      <c r="D8463" t="s">
        <v>1086</v>
      </c>
      <c r="E8463" t="s">
        <v>1192</v>
      </c>
      <c r="F8463">
        <v>1470</v>
      </c>
      <c r="G8463">
        <v>25.5</v>
      </c>
      <c r="H8463" t="str">
        <f t="shared" si="132"/>
        <v>07845555</v>
      </c>
    </row>
    <row r="8464" spans="1:8" x14ac:dyDescent="0.3">
      <c r="A8464" t="s">
        <v>882</v>
      </c>
      <c r="B8464" s="2">
        <v>45555</v>
      </c>
      <c r="C8464" t="s">
        <v>24</v>
      </c>
      <c r="D8464" t="s">
        <v>799</v>
      </c>
      <c r="E8464" t="s">
        <v>883</v>
      </c>
      <c r="F8464">
        <v>480</v>
      </c>
      <c r="G8464">
        <v>8</v>
      </c>
      <c r="H8464" t="str">
        <f t="shared" si="132"/>
        <v>A6145555</v>
      </c>
    </row>
    <row r="8465" spans="1:8" x14ac:dyDescent="0.3">
      <c r="A8465" t="s">
        <v>1077</v>
      </c>
      <c r="B8465" s="2">
        <v>45555</v>
      </c>
      <c r="C8465" t="s">
        <v>174</v>
      </c>
      <c r="D8465" t="s">
        <v>1063</v>
      </c>
      <c r="E8465" t="s">
        <v>1078</v>
      </c>
      <c r="F8465">
        <v>960</v>
      </c>
      <c r="G8465">
        <v>16</v>
      </c>
      <c r="H8465" t="str">
        <f t="shared" si="132"/>
        <v>09245555</v>
      </c>
    </row>
    <row r="8466" spans="1:8" x14ac:dyDescent="0.3">
      <c r="A8466" t="s">
        <v>260</v>
      </c>
      <c r="B8466" s="2">
        <v>45555</v>
      </c>
      <c r="C8466" t="s">
        <v>28</v>
      </c>
      <c r="D8466" t="s">
        <v>63</v>
      </c>
      <c r="E8466" t="s">
        <v>261</v>
      </c>
      <c r="F8466">
        <v>420</v>
      </c>
      <c r="G8466">
        <v>7</v>
      </c>
      <c r="H8466" t="str">
        <f t="shared" si="132"/>
        <v>B8E45555</v>
      </c>
    </row>
    <row r="8467" spans="1:8" x14ac:dyDescent="0.3">
      <c r="A8467" t="s">
        <v>430</v>
      </c>
      <c r="B8467" s="2">
        <v>45555</v>
      </c>
      <c r="C8467" t="s">
        <v>18</v>
      </c>
      <c r="D8467" t="s">
        <v>401</v>
      </c>
      <c r="E8467" t="s">
        <v>431</v>
      </c>
      <c r="F8467">
        <v>750</v>
      </c>
      <c r="G8467">
        <v>12.5</v>
      </c>
      <c r="H8467" t="str">
        <f t="shared" si="132"/>
        <v>00745555</v>
      </c>
    </row>
    <row r="8468" spans="1:8" x14ac:dyDescent="0.3">
      <c r="A8468" t="s">
        <v>794</v>
      </c>
      <c r="B8468" s="2">
        <v>45555</v>
      </c>
      <c r="C8468" t="s">
        <v>24</v>
      </c>
      <c r="D8468" t="s">
        <v>767</v>
      </c>
      <c r="E8468" t="s">
        <v>795</v>
      </c>
      <c r="F8468">
        <v>1676</v>
      </c>
      <c r="G8468">
        <v>35.933333333333337</v>
      </c>
      <c r="H8468" t="str">
        <f t="shared" si="132"/>
        <v>05245555</v>
      </c>
    </row>
    <row r="8469" spans="1:8" x14ac:dyDescent="0.3">
      <c r="A8469" t="s">
        <v>243</v>
      </c>
      <c r="B8469" s="2">
        <v>45555</v>
      </c>
      <c r="C8469" t="s">
        <v>28</v>
      </c>
      <c r="D8469" t="s">
        <v>117</v>
      </c>
      <c r="E8469" t="s">
        <v>244</v>
      </c>
      <c r="F8469">
        <v>750</v>
      </c>
      <c r="G8469">
        <v>12.5</v>
      </c>
      <c r="H8469" t="str">
        <f t="shared" si="132"/>
        <v>10545555</v>
      </c>
    </row>
    <row r="8470" spans="1:8" x14ac:dyDescent="0.3">
      <c r="A8470" t="s">
        <v>692</v>
      </c>
      <c r="B8470" s="2">
        <v>45555</v>
      </c>
      <c r="C8470" t="s">
        <v>24</v>
      </c>
      <c r="D8470" t="s">
        <v>693</v>
      </c>
      <c r="E8470" t="s">
        <v>694</v>
      </c>
      <c r="F8470">
        <v>750</v>
      </c>
      <c r="G8470">
        <v>12.5</v>
      </c>
      <c r="H8470" t="str">
        <f t="shared" si="132"/>
        <v>8F945555</v>
      </c>
    </row>
    <row r="8471" spans="1:8" x14ac:dyDescent="0.3">
      <c r="A8471" t="s">
        <v>546</v>
      </c>
      <c r="B8471" s="2">
        <v>45555</v>
      </c>
      <c r="C8471" t="s">
        <v>18</v>
      </c>
      <c r="D8471" t="s">
        <v>500</v>
      </c>
      <c r="E8471" t="s">
        <v>547</v>
      </c>
      <c r="F8471">
        <v>0</v>
      </c>
      <c r="G8471">
        <v>0</v>
      </c>
      <c r="H8471" t="str">
        <f t="shared" si="132"/>
        <v>C5A45555</v>
      </c>
    </row>
    <row r="8472" spans="1:8" x14ac:dyDescent="0.3">
      <c r="A8472" t="s">
        <v>656</v>
      </c>
      <c r="B8472" s="2">
        <v>45555</v>
      </c>
      <c r="C8472" t="s">
        <v>24</v>
      </c>
      <c r="D8472" t="s">
        <v>640</v>
      </c>
      <c r="E8472" t="s">
        <v>657</v>
      </c>
      <c r="F8472">
        <v>480</v>
      </c>
      <c r="G8472">
        <v>8</v>
      </c>
      <c r="H8472" t="str">
        <f t="shared" si="132"/>
        <v>AF745555</v>
      </c>
    </row>
    <row r="8473" spans="1:8" x14ac:dyDescent="0.3">
      <c r="A8473" t="s">
        <v>950</v>
      </c>
      <c r="B8473" s="2">
        <v>45555</v>
      </c>
      <c r="C8473" t="s">
        <v>174</v>
      </c>
      <c r="D8473" t="s">
        <v>915</v>
      </c>
      <c r="E8473" t="s">
        <v>951</v>
      </c>
      <c r="F8473">
        <v>0</v>
      </c>
      <c r="G8473">
        <v>8</v>
      </c>
      <c r="H8473" t="str">
        <f t="shared" si="132"/>
        <v>AED45555</v>
      </c>
    </row>
    <row r="8474" spans="1:8" x14ac:dyDescent="0.3">
      <c r="A8474" t="s">
        <v>668</v>
      </c>
      <c r="B8474" s="2">
        <v>45555</v>
      </c>
      <c r="C8474" t="s">
        <v>24</v>
      </c>
      <c r="D8474" t="s">
        <v>623</v>
      </c>
      <c r="E8474" t="s">
        <v>669</v>
      </c>
      <c r="F8474">
        <v>300</v>
      </c>
      <c r="G8474">
        <v>5</v>
      </c>
      <c r="H8474" t="str">
        <f t="shared" si="132"/>
        <v>ACB45555</v>
      </c>
    </row>
    <row r="8475" spans="1:8" x14ac:dyDescent="0.3">
      <c r="A8475" t="s">
        <v>397</v>
      </c>
      <c r="B8475" s="2">
        <v>45555</v>
      </c>
      <c r="C8475" t="s">
        <v>18</v>
      </c>
      <c r="D8475" t="s">
        <v>398</v>
      </c>
      <c r="E8475" t="s">
        <v>399</v>
      </c>
      <c r="F8475">
        <v>480</v>
      </c>
      <c r="G8475">
        <v>8</v>
      </c>
      <c r="H8475" t="str">
        <f t="shared" si="132"/>
        <v>A6D45555</v>
      </c>
    </row>
    <row r="8476" spans="1:8" x14ac:dyDescent="0.3">
      <c r="A8476" t="s">
        <v>39</v>
      </c>
      <c r="B8476" s="2">
        <v>45555</v>
      </c>
      <c r="C8476" t="s">
        <v>28</v>
      </c>
      <c r="D8476" t="s">
        <v>29</v>
      </c>
      <c r="E8476" t="s">
        <v>40</v>
      </c>
      <c r="F8476">
        <v>0</v>
      </c>
      <c r="G8476">
        <v>0</v>
      </c>
      <c r="H8476" t="str">
        <f t="shared" si="132"/>
        <v>C0A45555</v>
      </c>
    </row>
    <row r="8477" spans="1:8" x14ac:dyDescent="0.3">
      <c r="A8477" t="s">
        <v>1241</v>
      </c>
      <c r="B8477" s="2">
        <v>45555</v>
      </c>
      <c r="C8477" t="s">
        <v>18</v>
      </c>
      <c r="D8477" t="s">
        <v>418</v>
      </c>
      <c r="E8477" t="s">
        <v>1242</v>
      </c>
      <c r="F8477">
        <v>0</v>
      </c>
      <c r="G8477">
        <v>16</v>
      </c>
      <c r="H8477" t="str">
        <f t="shared" si="132"/>
        <v>82D45555</v>
      </c>
    </row>
    <row r="8478" spans="1:8" x14ac:dyDescent="0.3">
      <c r="A8478" t="s">
        <v>1151</v>
      </c>
      <c r="B8478" s="2">
        <v>45555</v>
      </c>
      <c r="C8478" t="s">
        <v>174</v>
      </c>
      <c r="D8478" t="s">
        <v>1137</v>
      </c>
      <c r="E8478" t="s">
        <v>1152</v>
      </c>
      <c r="F8478">
        <v>1410</v>
      </c>
      <c r="G8478">
        <v>23.5</v>
      </c>
      <c r="H8478" t="str">
        <f t="shared" si="132"/>
        <v>09845555</v>
      </c>
    </row>
    <row r="8479" spans="1:8" x14ac:dyDescent="0.3">
      <c r="A8479" t="s">
        <v>438</v>
      </c>
      <c r="B8479" s="2">
        <v>45555</v>
      </c>
      <c r="C8479" t="s">
        <v>18</v>
      </c>
      <c r="D8479" t="s">
        <v>398</v>
      </c>
      <c r="E8479" t="s">
        <v>439</v>
      </c>
      <c r="F8479">
        <v>0</v>
      </c>
      <c r="G8479">
        <v>4</v>
      </c>
      <c r="H8479" t="str">
        <f t="shared" si="132"/>
        <v>A0345555</v>
      </c>
    </row>
    <row r="8480" spans="1:8" x14ac:dyDescent="0.3">
      <c r="A8480" t="s">
        <v>1134</v>
      </c>
      <c r="B8480" s="2">
        <v>45555</v>
      </c>
      <c r="C8480" t="s">
        <v>174</v>
      </c>
      <c r="D8480" t="s">
        <v>1086</v>
      </c>
      <c r="E8480" t="s">
        <v>1135</v>
      </c>
      <c r="F8480">
        <v>480</v>
      </c>
      <c r="G8480">
        <v>14.5</v>
      </c>
      <c r="H8480" t="str">
        <f t="shared" si="132"/>
        <v>99445555</v>
      </c>
    </row>
    <row r="8481" spans="1:8" x14ac:dyDescent="0.3">
      <c r="A8481" t="s">
        <v>1038</v>
      </c>
      <c r="B8481" s="2">
        <v>45555</v>
      </c>
      <c r="C8481" t="s">
        <v>174</v>
      </c>
      <c r="D8481" t="s">
        <v>990</v>
      </c>
      <c r="E8481" t="s">
        <v>1039</v>
      </c>
      <c r="F8481">
        <v>480</v>
      </c>
      <c r="G8481">
        <v>8</v>
      </c>
      <c r="H8481" t="str">
        <f t="shared" si="132"/>
        <v>A0E45555</v>
      </c>
    </row>
    <row r="8482" spans="1:8" x14ac:dyDescent="0.3">
      <c r="A8482" t="s">
        <v>278</v>
      </c>
      <c r="B8482" s="2">
        <v>45555</v>
      </c>
      <c r="C8482" t="s">
        <v>28</v>
      </c>
      <c r="D8482" t="s">
        <v>63</v>
      </c>
      <c r="E8482" t="s">
        <v>279</v>
      </c>
      <c r="F8482">
        <v>0</v>
      </c>
      <c r="G8482">
        <v>0</v>
      </c>
      <c r="H8482" t="str">
        <f t="shared" si="132"/>
        <v>B0645555</v>
      </c>
    </row>
    <row r="8483" spans="1:8" x14ac:dyDescent="0.3">
      <c r="A8483" t="s">
        <v>181</v>
      </c>
      <c r="B8483" s="2">
        <v>45555</v>
      </c>
      <c r="C8483" t="s">
        <v>174</v>
      </c>
      <c r="D8483" t="s">
        <v>175</v>
      </c>
      <c r="E8483" t="s">
        <v>182</v>
      </c>
      <c r="F8483">
        <v>480</v>
      </c>
      <c r="G8483">
        <v>8</v>
      </c>
      <c r="H8483" t="str">
        <f t="shared" si="132"/>
        <v>89145555</v>
      </c>
    </row>
    <row r="8484" spans="1:8" x14ac:dyDescent="0.3">
      <c r="A8484" t="s">
        <v>717</v>
      </c>
      <c r="B8484" s="2">
        <v>45555</v>
      </c>
      <c r="C8484" t="s">
        <v>24</v>
      </c>
      <c r="D8484" t="s">
        <v>693</v>
      </c>
      <c r="E8484" t="s">
        <v>718</v>
      </c>
      <c r="F8484">
        <v>1410</v>
      </c>
      <c r="G8484">
        <v>24</v>
      </c>
      <c r="H8484" t="str">
        <f t="shared" si="132"/>
        <v>02645555</v>
      </c>
    </row>
    <row r="8485" spans="1:8" x14ac:dyDescent="0.3">
      <c r="A8485" t="s">
        <v>155</v>
      </c>
      <c r="B8485" s="2">
        <v>45555</v>
      </c>
      <c r="C8485" t="s">
        <v>28</v>
      </c>
      <c r="D8485" t="s">
        <v>100</v>
      </c>
      <c r="E8485" t="s">
        <v>156</v>
      </c>
      <c r="F8485">
        <v>480</v>
      </c>
      <c r="G8485">
        <v>8</v>
      </c>
      <c r="H8485" t="str">
        <f t="shared" si="132"/>
        <v>B7D45555</v>
      </c>
    </row>
    <row r="8486" spans="1:8" x14ac:dyDescent="0.3">
      <c r="A8486" t="s">
        <v>896</v>
      </c>
      <c r="B8486" s="2">
        <v>45555</v>
      </c>
      <c r="C8486" t="s">
        <v>24</v>
      </c>
      <c r="D8486" t="s">
        <v>799</v>
      </c>
      <c r="E8486" t="s">
        <v>897</v>
      </c>
      <c r="F8486">
        <v>960</v>
      </c>
      <c r="G8486">
        <v>16</v>
      </c>
      <c r="H8486" t="str">
        <f t="shared" si="132"/>
        <v>16645555</v>
      </c>
    </row>
    <row r="8487" spans="1:8" x14ac:dyDescent="0.3">
      <c r="A8487" t="s">
        <v>264</v>
      </c>
      <c r="B8487" s="2">
        <v>45555</v>
      </c>
      <c r="C8487" t="s">
        <v>28</v>
      </c>
      <c r="D8487" t="s">
        <v>63</v>
      </c>
      <c r="E8487" t="s">
        <v>265</v>
      </c>
      <c r="F8487">
        <v>240</v>
      </c>
      <c r="G8487">
        <v>4</v>
      </c>
      <c r="H8487" t="str">
        <f t="shared" si="132"/>
        <v>B1B45555</v>
      </c>
    </row>
    <row r="8488" spans="1:8" x14ac:dyDescent="0.3">
      <c r="A8488" t="s">
        <v>183</v>
      </c>
      <c r="B8488" s="2">
        <v>45555</v>
      </c>
      <c r="C8488" t="s">
        <v>174</v>
      </c>
      <c r="D8488" t="s">
        <v>175</v>
      </c>
      <c r="E8488" t="s">
        <v>184</v>
      </c>
      <c r="F8488">
        <v>450</v>
      </c>
      <c r="G8488">
        <v>8</v>
      </c>
      <c r="H8488" t="str">
        <f t="shared" si="132"/>
        <v>88F45555</v>
      </c>
    </row>
    <row r="8489" spans="1:8" x14ac:dyDescent="0.3">
      <c r="A8489" t="s">
        <v>965</v>
      </c>
      <c r="B8489" s="2">
        <v>45555</v>
      </c>
      <c r="C8489" t="s">
        <v>174</v>
      </c>
      <c r="D8489" t="s">
        <v>915</v>
      </c>
      <c r="E8489" t="s">
        <v>966</v>
      </c>
      <c r="F8489">
        <v>750</v>
      </c>
      <c r="G8489">
        <v>12.5</v>
      </c>
      <c r="H8489" t="str">
        <f t="shared" si="132"/>
        <v>90C45555</v>
      </c>
    </row>
    <row r="8490" spans="1:8" x14ac:dyDescent="0.3">
      <c r="A8490" t="s">
        <v>85</v>
      </c>
      <c r="B8490" s="2">
        <v>45555</v>
      </c>
      <c r="C8490" t="s">
        <v>28</v>
      </c>
      <c r="D8490" t="s">
        <v>46</v>
      </c>
      <c r="E8490" t="s">
        <v>86</v>
      </c>
      <c r="F8490">
        <v>510</v>
      </c>
      <c r="G8490">
        <v>8.5</v>
      </c>
      <c r="H8490" t="str">
        <f t="shared" si="132"/>
        <v>A4945555</v>
      </c>
    </row>
    <row r="8491" spans="1:8" x14ac:dyDescent="0.3">
      <c r="A8491" t="s">
        <v>664</v>
      </c>
      <c r="B8491" s="2">
        <v>45555</v>
      </c>
      <c r="C8491" t="s">
        <v>24</v>
      </c>
      <c r="D8491" t="s">
        <v>25</v>
      </c>
      <c r="E8491" t="s">
        <v>665</v>
      </c>
      <c r="F8491">
        <v>2310</v>
      </c>
      <c r="G8491">
        <v>38.5</v>
      </c>
      <c r="H8491" t="str">
        <f t="shared" si="132"/>
        <v>02045555</v>
      </c>
    </row>
    <row r="8492" spans="1:8" x14ac:dyDescent="0.3">
      <c r="A8492" t="s">
        <v>1110</v>
      </c>
      <c r="B8492" s="2">
        <v>45555</v>
      </c>
      <c r="C8492" t="s">
        <v>174</v>
      </c>
      <c r="D8492" t="s">
        <v>720</v>
      </c>
      <c r="E8492" t="s">
        <v>1111</v>
      </c>
      <c r="F8492">
        <v>1500</v>
      </c>
      <c r="G8492">
        <v>25</v>
      </c>
      <c r="H8492" t="str">
        <f t="shared" si="132"/>
        <v>84545555</v>
      </c>
    </row>
    <row r="8493" spans="1:8" x14ac:dyDescent="0.3">
      <c r="A8493" t="s">
        <v>316</v>
      </c>
      <c r="B8493" s="2">
        <v>45555</v>
      </c>
      <c r="C8493" t="s">
        <v>28</v>
      </c>
      <c r="D8493" t="s">
        <v>117</v>
      </c>
      <c r="E8493" t="s">
        <v>317</v>
      </c>
      <c r="F8493">
        <v>420</v>
      </c>
      <c r="G8493">
        <v>15</v>
      </c>
      <c r="H8493" t="str">
        <f t="shared" si="132"/>
        <v>08345555</v>
      </c>
    </row>
    <row r="8494" spans="1:8" x14ac:dyDescent="0.3">
      <c r="A8494" t="s">
        <v>390</v>
      </c>
      <c r="B8494" s="2">
        <v>45555</v>
      </c>
      <c r="C8494" t="s">
        <v>18</v>
      </c>
      <c r="D8494" t="s">
        <v>360</v>
      </c>
      <c r="E8494" t="s">
        <v>391</v>
      </c>
      <c r="F8494">
        <v>1350</v>
      </c>
      <c r="G8494">
        <v>24</v>
      </c>
      <c r="H8494" t="str">
        <f t="shared" si="132"/>
        <v>89C45555</v>
      </c>
    </row>
    <row r="8495" spans="1:8" x14ac:dyDescent="0.3">
      <c r="A8495" t="s">
        <v>724</v>
      </c>
      <c r="B8495" s="2">
        <v>45555</v>
      </c>
      <c r="C8495" t="s">
        <v>24</v>
      </c>
      <c r="D8495" t="s">
        <v>640</v>
      </c>
      <c r="E8495" t="s">
        <v>725</v>
      </c>
      <c r="F8495">
        <v>360</v>
      </c>
      <c r="G8495">
        <v>6</v>
      </c>
      <c r="H8495" t="str">
        <f t="shared" si="132"/>
        <v>AF845555</v>
      </c>
    </row>
    <row r="8496" spans="1:8" x14ac:dyDescent="0.3">
      <c r="A8496" t="s">
        <v>378</v>
      </c>
      <c r="B8496" s="2">
        <v>45555</v>
      </c>
      <c r="C8496" t="s">
        <v>18</v>
      </c>
      <c r="D8496" t="s">
        <v>360</v>
      </c>
      <c r="E8496" t="s">
        <v>379</v>
      </c>
      <c r="F8496">
        <v>720</v>
      </c>
      <c r="G8496">
        <v>12.5</v>
      </c>
      <c r="H8496" t="str">
        <f t="shared" si="132"/>
        <v>88545555</v>
      </c>
    </row>
    <row r="8497" spans="1:8" x14ac:dyDescent="0.3">
      <c r="A8497" t="s">
        <v>550</v>
      </c>
      <c r="B8497" s="2">
        <v>45555</v>
      </c>
      <c r="C8497" t="s">
        <v>18</v>
      </c>
      <c r="D8497" t="s">
        <v>500</v>
      </c>
      <c r="E8497" t="s">
        <v>551</v>
      </c>
      <c r="F8497">
        <v>1170</v>
      </c>
      <c r="G8497">
        <v>20.5</v>
      </c>
      <c r="H8497" t="str">
        <f t="shared" si="132"/>
        <v>12345555</v>
      </c>
    </row>
    <row r="8498" spans="1:8" x14ac:dyDescent="0.3">
      <c r="A8498" t="s">
        <v>206</v>
      </c>
      <c r="B8498" s="2">
        <v>45555</v>
      </c>
      <c r="C8498" t="s">
        <v>28</v>
      </c>
      <c r="D8498" t="s">
        <v>192</v>
      </c>
      <c r="E8498" t="s">
        <v>207</v>
      </c>
      <c r="F8498">
        <v>450</v>
      </c>
      <c r="G8498">
        <v>7.5</v>
      </c>
      <c r="H8498" t="str">
        <f t="shared" si="132"/>
        <v>26245555</v>
      </c>
    </row>
    <row r="8499" spans="1:8" x14ac:dyDescent="0.3">
      <c r="A8499" t="s">
        <v>202</v>
      </c>
      <c r="B8499" s="2">
        <v>45555</v>
      </c>
      <c r="C8499" t="s">
        <v>28</v>
      </c>
      <c r="D8499" t="s">
        <v>192</v>
      </c>
      <c r="E8499" t="s">
        <v>203</v>
      </c>
      <c r="F8499">
        <v>480</v>
      </c>
      <c r="G8499">
        <v>8</v>
      </c>
      <c r="H8499" t="str">
        <f t="shared" si="132"/>
        <v>81445555</v>
      </c>
    </row>
    <row r="8500" spans="1:8" x14ac:dyDescent="0.3">
      <c r="A8500" t="s">
        <v>688</v>
      </c>
      <c r="B8500" s="2">
        <v>45555</v>
      </c>
      <c r="C8500" t="s">
        <v>24</v>
      </c>
      <c r="D8500" t="s">
        <v>623</v>
      </c>
      <c r="E8500" t="s">
        <v>689</v>
      </c>
      <c r="F8500">
        <v>300</v>
      </c>
      <c r="G8500">
        <v>5</v>
      </c>
      <c r="H8500" t="str">
        <f t="shared" si="132"/>
        <v>A9145555</v>
      </c>
    </row>
    <row r="8501" spans="1:8" x14ac:dyDescent="0.3">
      <c r="A8501" t="s">
        <v>359</v>
      </c>
      <c r="B8501" s="2">
        <v>45555</v>
      </c>
      <c r="C8501" t="s">
        <v>18</v>
      </c>
      <c r="D8501" t="s">
        <v>360</v>
      </c>
      <c r="E8501" t="s">
        <v>361</v>
      </c>
      <c r="F8501">
        <v>480</v>
      </c>
      <c r="G8501">
        <v>8</v>
      </c>
      <c r="H8501" t="str">
        <f t="shared" si="132"/>
        <v>03445555</v>
      </c>
    </row>
    <row r="8502" spans="1:8" x14ac:dyDescent="0.3">
      <c r="A8502" t="s">
        <v>798</v>
      </c>
      <c r="B8502" s="2">
        <v>45555</v>
      </c>
      <c r="C8502" t="s">
        <v>24</v>
      </c>
      <c r="D8502" t="s">
        <v>799</v>
      </c>
      <c r="E8502" t="s">
        <v>800</v>
      </c>
      <c r="F8502">
        <v>480</v>
      </c>
      <c r="G8502">
        <v>8</v>
      </c>
      <c r="H8502" t="str">
        <f t="shared" si="132"/>
        <v>C3F45555</v>
      </c>
    </row>
    <row r="8503" spans="1:8" x14ac:dyDescent="0.3">
      <c r="A8503" t="s">
        <v>294</v>
      </c>
      <c r="B8503" s="2">
        <v>45555</v>
      </c>
      <c r="C8503" t="s">
        <v>28</v>
      </c>
      <c r="D8503" t="s">
        <v>250</v>
      </c>
      <c r="E8503" t="s">
        <v>295</v>
      </c>
      <c r="F8503">
        <v>0</v>
      </c>
      <c r="G8503">
        <v>0</v>
      </c>
      <c r="H8503" t="str">
        <f t="shared" si="132"/>
        <v>C0745555</v>
      </c>
    </row>
    <row r="8504" spans="1:8" x14ac:dyDescent="0.3">
      <c r="A8504" t="s">
        <v>674</v>
      </c>
      <c r="B8504" s="2">
        <v>45555</v>
      </c>
      <c r="C8504" t="s">
        <v>24</v>
      </c>
      <c r="D8504" t="s">
        <v>640</v>
      </c>
      <c r="E8504" t="s">
        <v>675</v>
      </c>
      <c r="F8504">
        <v>0</v>
      </c>
      <c r="G8504">
        <v>0</v>
      </c>
      <c r="H8504" t="str">
        <f t="shared" si="132"/>
        <v>AB945555</v>
      </c>
    </row>
    <row r="8505" spans="1:8" x14ac:dyDescent="0.3">
      <c r="A8505" t="s">
        <v>833</v>
      </c>
      <c r="B8505" s="2">
        <v>45555</v>
      </c>
      <c r="C8505" t="s">
        <v>24</v>
      </c>
      <c r="D8505" t="s">
        <v>782</v>
      </c>
      <c r="E8505" t="s">
        <v>834</v>
      </c>
      <c r="F8505">
        <v>300</v>
      </c>
      <c r="G8505">
        <v>5</v>
      </c>
      <c r="H8505" t="str">
        <f t="shared" si="132"/>
        <v>8D445555</v>
      </c>
    </row>
    <row r="8506" spans="1:8" x14ac:dyDescent="0.3">
      <c r="A8506" t="s">
        <v>1079</v>
      </c>
      <c r="B8506" s="2">
        <v>45555</v>
      </c>
      <c r="C8506" t="s">
        <v>174</v>
      </c>
      <c r="D8506" t="s">
        <v>1063</v>
      </c>
      <c r="E8506" t="s">
        <v>1080</v>
      </c>
      <c r="F8506">
        <v>1680</v>
      </c>
      <c r="G8506">
        <v>28</v>
      </c>
      <c r="H8506" t="str">
        <f t="shared" si="132"/>
        <v>06845555</v>
      </c>
    </row>
    <row r="8507" spans="1:8" x14ac:dyDescent="0.3">
      <c r="A8507" t="s">
        <v>330</v>
      </c>
      <c r="B8507" s="2">
        <v>45555</v>
      </c>
      <c r="C8507" t="s">
        <v>18</v>
      </c>
      <c r="D8507" t="s">
        <v>324</v>
      </c>
      <c r="E8507" t="s">
        <v>331</v>
      </c>
      <c r="F8507">
        <v>270</v>
      </c>
      <c r="G8507">
        <v>4.5</v>
      </c>
      <c r="H8507" t="str">
        <f t="shared" si="132"/>
        <v>8DC45555</v>
      </c>
    </row>
    <row r="8508" spans="1:8" x14ac:dyDescent="0.3">
      <c r="A8508" t="s">
        <v>874</v>
      </c>
      <c r="B8508" s="2">
        <v>45555</v>
      </c>
      <c r="C8508" t="s">
        <v>24</v>
      </c>
      <c r="D8508" t="s">
        <v>842</v>
      </c>
      <c r="E8508" t="s">
        <v>875</v>
      </c>
      <c r="F8508">
        <v>360</v>
      </c>
      <c r="G8508">
        <v>6</v>
      </c>
      <c r="H8508" t="str">
        <f t="shared" si="132"/>
        <v>A6745555</v>
      </c>
    </row>
    <row r="8509" spans="1:8" x14ac:dyDescent="0.3">
      <c r="A8509" t="s">
        <v>1067</v>
      </c>
      <c r="B8509" s="2">
        <v>45555</v>
      </c>
      <c r="C8509" t="s">
        <v>174</v>
      </c>
      <c r="D8509" t="s">
        <v>1063</v>
      </c>
      <c r="E8509" t="s">
        <v>1068</v>
      </c>
      <c r="F8509">
        <v>480</v>
      </c>
      <c r="G8509">
        <v>8</v>
      </c>
      <c r="H8509" t="str">
        <f t="shared" si="132"/>
        <v>20445555</v>
      </c>
    </row>
    <row r="8510" spans="1:8" x14ac:dyDescent="0.3">
      <c r="A8510" t="s">
        <v>129</v>
      </c>
      <c r="B8510" s="2">
        <v>45555</v>
      </c>
      <c r="C8510" t="s">
        <v>28</v>
      </c>
      <c r="D8510" t="s">
        <v>117</v>
      </c>
      <c r="E8510" t="s">
        <v>130</v>
      </c>
      <c r="F8510">
        <v>480</v>
      </c>
      <c r="G8510">
        <v>8</v>
      </c>
      <c r="H8510" t="str">
        <f t="shared" si="132"/>
        <v>A8545555</v>
      </c>
    </row>
    <row r="8511" spans="1:8" x14ac:dyDescent="0.3">
      <c r="A8511" t="s">
        <v>296</v>
      </c>
      <c r="B8511" s="2">
        <v>45555</v>
      </c>
      <c r="C8511" t="s">
        <v>28</v>
      </c>
      <c r="D8511" t="s">
        <v>250</v>
      </c>
      <c r="E8511" t="s">
        <v>297</v>
      </c>
      <c r="F8511">
        <v>480</v>
      </c>
      <c r="G8511">
        <v>8</v>
      </c>
      <c r="H8511" t="str">
        <f t="shared" si="132"/>
        <v>BCF45555</v>
      </c>
    </row>
    <row r="8512" spans="1:8" x14ac:dyDescent="0.3">
      <c r="A8512" t="s">
        <v>558</v>
      </c>
      <c r="B8512" s="2">
        <v>45555</v>
      </c>
      <c r="C8512" t="s">
        <v>18</v>
      </c>
      <c r="D8512" t="s">
        <v>393</v>
      </c>
      <c r="E8512" t="s">
        <v>559</v>
      </c>
      <c r="F8512">
        <v>270</v>
      </c>
      <c r="G8512">
        <v>4.5</v>
      </c>
      <c r="H8512" t="str">
        <f t="shared" si="132"/>
        <v>B0F45555</v>
      </c>
    </row>
    <row r="8513" spans="1:8" x14ac:dyDescent="0.3">
      <c r="A8513" t="s">
        <v>817</v>
      </c>
      <c r="B8513" s="2">
        <v>45555</v>
      </c>
      <c r="C8513" t="s">
        <v>24</v>
      </c>
      <c r="D8513" t="s">
        <v>782</v>
      </c>
      <c r="E8513" t="s">
        <v>818</v>
      </c>
      <c r="F8513">
        <v>480</v>
      </c>
      <c r="G8513">
        <v>16</v>
      </c>
      <c r="H8513" t="str">
        <f t="shared" si="132"/>
        <v>09345555</v>
      </c>
    </row>
    <row r="8514" spans="1:8" x14ac:dyDescent="0.3">
      <c r="A8514" t="s">
        <v>773</v>
      </c>
      <c r="B8514" s="2">
        <v>45555</v>
      </c>
      <c r="C8514" t="s">
        <v>24</v>
      </c>
      <c r="D8514" t="s">
        <v>767</v>
      </c>
      <c r="E8514" t="s">
        <v>774</v>
      </c>
      <c r="F8514">
        <v>960</v>
      </c>
      <c r="G8514">
        <v>16</v>
      </c>
      <c r="H8514" t="str">
        <f t="shared" si="132"/>
        <v>9A945555</v>
      </c>
    </row>
    <row r="8515" spans="1:8" x14ac:dyDescent="0.3">
      <c r="A8515" t="s">
        <v>957</v>
      </c>
      <c r="B8515" s="2">
        <v>45555</v>
      </c>
      <c r="C8515" t="s">
        <v>174</v>
      </c>
      <c r="D8515" t="s">
        <v>953</v>
      </c>
      <c r="E8515" t="s">
        <v>958</v>
      </c>
      <c r="F8515">
        <v>270</v>
      </c>
      <c r="G8515">
        <v>4.5</v>
      </c>
      <c r="H8515" t="str">
        <f t="shared" ref="H8515:H8578" si="133">_xlfn.CONCAT(A8515,B8515)</f>
        <v>19545555</v>
      </c>
    </row>
    <row r="8516" spans="1:8" x14ac:dyDescent="0.3">
      <c r="A8516" t="s">
        <v>690</v>
      </c>
      <c r="B8516" s="2">
        <v>45555</v>
      </c>
      <c r="C8516" t="s">
        <v>24</v>
      </c>
      <c r="D8516" t="s">
        <v>623</v>
      </c>
      <c r="E8516" t="s">
        <v>691</v>
      </c>
      <c r="F8516">
        <v>0</v>
      </c>
      <c r="G8516">
        <v>0</v>
      </c>
      <c r="H8516" t="str">
        <f t="shared" si="133"/>
        <v>A5E45555</v>
      </c>
    </row>
    <row r="8517" spans="1:8" x14ac:dyDescent="0.3">
      <c r="A8517" t="s">
        <v>1130</v>
      </c>
      <c r="B8517" s="2">
        <v>45555</v>
      </c>
      <c r="C8517" t="s">
        <v>174</v>
      </c>
      <c r="D8517" t="s">
        <v>953</v>
      </c>
      <c r="E8517" t="s">
        <v>1131</v>
      </c>
      <c r="F8517">
        <v>960</v>
      </c>
      <c r="G8517">
        <v>16</v>
      </c>
      <c r="H8517" t="str">
        <f t="shared" si="133"/>
        <v>9FF45555</v>
      </c>
    </row>
    <row r="8518" spans="1:8" x14ac:dyDescent="0.3">
      <c r="A8518" t="s">
        <v>839</v>
      </c>
      <c r="B8518" s="2">
        <v>45555</v>
      </c>
      <c r="C8518" t="s">
        <v>24</v>
      </c>
      <c r="D8518" t="s">
        <v>799</v>
      </c>
      <c r="E8518" t="s">
        <v>840</v>
      </c>
      <c r="F8518">
        <v>0</v>
      </c>
      <c r="G8518">
        <v>13</v>
      </c>
      <c r="H8518" t="str">
        <f t="shared" si="133"/>
        <v>B3345555</v>
      </c>
    </row>
    <row r="8519" spans="1:8" x14ac:dyDescent="0.3">
      <c r="A8519" t="s">
        <v>493</v>
      </c>
      <c r="B8519" s="2">
        <v>45555</v>
      </c>
      <c r="C8519" t="s">
        <v>28</v>
      </c>
      <c r="D8519" t="s">
        <v>481</v>
      </c>
      <c r="E8519" t="s">
        <v>494</v>
      </c>
      <c r="F8519">
        <v>1020</v>
      </c>
      <c r="G8519">
        <v>17.5</v>
      </c>
      <c r="H8519" t="str">
        <f t="shared" si="133"/>
        <v>13445555</v>
      </c>
    </row>
    <row r="8520" spans="1:8" x14ac:dyDescent="0.3">
      <c r="A8520" t="s">
        <v>312</v>
      </c>
      <c r="B8520" s="2">
        <v>45555</v>
      </c>
      <c r="C8520" t="s">
        <v>28</v>
      </c>
      <c r="D8520" t="s">
        <v>250</v>
      </c>
      <c r="E8520" t="s">
        <v>313</v>
      </c>
      <c r="F8520">
        <v>480</v>
      </c>
      <c r="G8520">
        <v>16</v>
      </c>
      <c r="H8520" t="str">
        <f t="shared" si="133"/>
        <v>86F45555</v>
      </c>
    </row>
    <row r="8521" spans="1:8" x14ac:dyDescent="0.3">
      <c r="A8521" t="s">
        <v>701</v>
      </c>
      <c r="B8521" s="2">
        <v>45555</v>
      </c>
      <c r="C8521" t="s">
        <v>24</v>
      </c>
      <c r="D8521" t="s">
        <v>693</v>
      </c>
      <c r="E8521" t="s">
        <v>702</v>
      </c>
      <c r="F8521">
        <v>930</v>
      </c>
      <c r="G8521">
        <v>16</v>
      </c>
      <c r="H8521" t="str">
        <f t="shared" si="133"/>
        <v>8E345555</v>
      </c>
    </row>
    <row r="8522" spans="1:8" x14ac:dyDescent="0.3">
      <c r="A8522" t="s">
        <v>672</v>
      </c>
      <c r="B8522" s="2">
        <v>45555</v>
      </c>
      <c r="C8522" t="s">
        <v>24</v>
      </c>
      <c r="D8522" t="s">
        <v>640</v>
      </c>
      <c r="E8522" t="s">
        <v>673</v>
      </c>
      <c r="F8522">
        <v>0</v>
      </c>
      <c r="G8522">
        <v>0</v>
      </c>
      <c r="H8522" t="str">
        <f t="shared" si="133"/>
        <v>ABA45555</v>
      </c>
    </row>
    <row r="8523" spans="1:8" x14ac:dyDescent="0.3">
      <c r="A8523" t="s">
        <v>961</v>
      </c>
      <c r="B8523" s="2">
        <v>45555</v>
      </c>
      <c r="C8523" t="s">
        <v>174</v>
      </c>
      <c r="D8523" t="s">
        <v>953</v>
      </c>
      <c r="E8523" t="s">
        <v>962</v>
      </c>
      <c r="F8523">
        <v>960</v>
      </c>
      <c r="G8523">
        <v>16</v>
      </c>
      <c r="H8523" t="str">
        <f t="shared" si="133"/>
        <v>08145555</v>
      </c>
    </row>
    <row r="8524" spans="1:8" x14ac:dyDescent="0.3">
      <c r="A8524" t="s">
        <v>1181</v>
      </c>
      <c r="B8524" s="2">
        <v>45555</v>
      </c>
      <c r="C8524" t="s">
        <v>174</v>
      </c>
      <c r="D8524" t="s">
        <v>1086</v>
      </c>
      <c r="E8524" t="s">
        <v>1182</v>
      </c>
      <c r="F8524">
        <v>750</v>
      </c>
      <c r="G8524">
        <v>12.5</v>
      </c>
      <c r="H8524" t="str">
        <f t="shared" si="133"/>
        <v>21645555</v>
      </c>
    </row>
    <row r="8525" spans="1:8" x14ac:dyDescent="0.3">
      <c r="A8525" t="s">
        <v>536</v>
      </c>
      <c r="B8525" s="2">
        <v>45555</v>
      </c>
      <c r="C8525" t="s">
        <v>28</v>
      </c>
      <c r="D8525" t="s">
        <v>321</v>
      </c>
      <c r="E8525" t="s">
        <v>537</v>
      </c>
      <c r="F8525">
        <v>960</v>
      </c>
      <c r="G8525">
        <v>16</v>
      </c>
      <c r="H8525" t="str">
        <f t="shared" si="133"/>
        <v>81E45555</v>
      </c>
    </row>
    <row r="8526" spans="1:8" x14ac:dyDescent="0.3">
      <c r="A8526" t="s">
        <v>1060</v>
      </c>
      <c r="B8526" s="2">
        <v>45555</v>
      </c>
      <c r="C8526" t="s">
        <v>174</v>
      </c>
      <c r="D8526" t="s">
        <v>953</v>
      </c>
      <c r="E8526" t="s">
        <v>1061</v>
      </c>
      <c r="F8526">
        <v>960</v>
      </c>
      <c r="G8526">
        <v>16</v>
      </c>
      <c r="H8526" t="str">
        <f t="shared" si="133"/>
        <v>A2745555</v>
      </c>
    </row>
    <row r="8527" spans="1:8" x14ac:dyDescent="0.3">
      <c r="A8527" t="s">
        <v>1247</v>
      </c>
      <c r="B8527" s="2">
        <v>45555</v>
      </c>
      <c r="C8527" t="s">
        <v>18</v>
      </c>
      <c r="D8527" t="s">
        <v>19</v>
      </c>
      <c r="E8527" t="s">
        <v>1248</v>
      </c>
      <c r="F8527">
        <v>0</v>
      </c>
      <c r="G8527">
        <v>0</v>
      </c>
      <c r="H8527" t="str">
        <f t="shared" si="133"/>
        <v>C2C45555</v>
      </c>
    </row>
    <row r="8528" spans="1:8" x14ac:dyDescent="0.3">
      <c r="A8528" t="s">
        <v>121</v>
      </c>
      <c r="B8528" s="2">
        <v>45555</v>
      </c>
      <c r="C8528" t="s">
        <v>28</v>
      </c>
      <c r="D8528" t="s">
        <v>117</v>
      </c>
      <c r="E8528" t="s">
        <v>122</v>
      </c>
      <c r="F8528">
        <v>510</v>
      </c>
      <c r="G8528">
        <v>8.5</v>
      </c>
      <c r="H8528" t="str">
        <f t="shared" si="133"/>
        <v>90F45555</v>
      </c>
    </row>
    <row r="8529" spans="1:8" x14ac:dyDescent="0.3">
      <c r="A8529" t="s">
        <v>298</v>
      </c>
      <c r="B8529" s="2">
        <v>45555</v>
      </c>
      <c r="C8529" t="s">
        <v>28</v>
      </c>
      <c r="D8529" t="s">
        <v>250</v>
      </c>
      <c r="E8529" t="s">
        <v>299</v>
      </c>
      <c r="F8529">
        <v>960</v>
      </c>
      <c r="G8529">
        <v>16</v>
      </c>
      <c r="H8529" t="str">
        <f t="shared" si="133"/>
        <v>81645555</v>
      </c>
    </row>
    <row r="8530" spans="1:8" x14ac:dyDescent="0.3">
      <c r="A8530" t="s">
        <v>959</v>
      </c>
      <c r="B8530" s="2">
        <v>45555</v>
      </c>
      <c r="C8530" t="s">
        <v>174</v>
      </c>
      <c r="D8530" t="s">
        <v>953</v>
      </c>
      <c r="E8530" t="s">
        <v>960</v>
      </c>
      <c r="F8530">
        <v>960</v>
      </c>
      <c r="G8530">
        <v>16</v>
      </c>
      <c r="H8530" t="str">
        <f t="shared" si="133"/>
        <v>10745555</v>
      </c>
    </row>
    <row r="8531" spans="1:8" x14ac:dyDescent="0.3">
      <c r="A8531" t="s">
        <v>332</v>
      </c>
      <c r="B8531" s="2">
        <v>45555</v>
      </c>
      <c r="C8531" t="s">
        <v>18</v>
      </c>
      <c r="D8531" t="s">
        <v>324</v>
      </c>
      <c r="E8531" t="s">
        <v>333</v>
      </c>
      <c r="F8531">
        <v>690</v>
      </c>
      <c r="G8531">
        <v>11.5</v>
      </c>
      <c r="H8531" t="str">
        <f t="shared" si="133"/>
        <v>82345555</v>
      </c>
    </row>
    <row r="8532" spans="1:8" x14ac:dyDescent="0.3">
      <c r="A8532" t="s">
        <v>71</v>
      </c>
      <c r="B8532" s="2">
        <v>45555</v>
      </c>
      <c r="C8532" t="s">
        <v>24</v>
      </c>
      <c r="D8532" t="s">
        <v>25</v>
      </c>
      <c r="E8532" t="s">
        <v>72</v>
      </c>
      <c r="F8532">
        <v>0</v>
      </c>
      <c r="G8532">
        <v>5.5</v>
      </c>
      <c r="H8532" t="str">
        <f t="shared" si="133"/>
        <v>ABF45555</v>
      </c>
    </row>
    <row r="8533" spans="1:8" x14ac:dyDescent="0.3">
      <c r="A8533" t="s">
        <v>728</v>
      </c>
      <c r="B8533" s="2">
        <v>45555</v>
      </c>
      <c r="C8533" t="s">
        <v>24</v>
      </c>
      <c r="D8533" t="s">
        <v>693</v>
      </c>
      <c r="E8533" t="s">
        <v>729</v>
      </c>
      <c r="F8533">
        <v>0</v>
      </c>
      <c r="G8533">
        <v>0</v>
      </c>
      <c r="H8533" t="str">
        <f t="shared" si="133"/>
        <v>A5145555</v>
      </c>
    </row>
    <row r="8534" spans="1:8" x14ac:dyDescent="0.3">
      <c r="A8534" t="s">
        <v>292</v>
      </c>
      <c r="B8534" s="2">
        <v>45555</v>
      </c>
      <c r="C8534" t="s">
        <v>28</v>
      </c>
      <c r="D8534" t="s">
        <v>250</v>
      </c>
      <c r="E8534" t="s">
        <v>293</v>
      </c>
      <c r="F8534">
        <v>240</v>
      </c>
      <c r="G8534">
        <v>4</v>
      </c>
      <c r="H8534" t="str">
        <f t="shared" si="133"/>
        <v>C3445555</v>
      </c>
    </row>
    <row r="8535" spans="1:8" x14ac:dyDescent="0.3">
      <c r="A8535" t="s">
        <v>908</v>
      </c>
      <c r="B8535" s="2">
        <v>45555</v>
      </c>
      <c r="C8535" t="s">
        <v>174</v>
      </c>
      <c r="D8535" t="s">
        <v>720</v>
      </c>
      <c r="E8535" t="s">
        <v>909</v>
      </c>
      <c r="F8535">
        <v>480</v>
      </c>
      <c r="G8535">
        <v>8</v>
      </c>
      <c r="H8535" t="str">
        <f t="shared" si="133"/>
        <v>B0045555</v>
      </c>
    </row>
    <row r="8536" spans="1:8" x14ac:dyDescent="0.3">
      <c r="A8536" t="s">
        <v>1042</v>
      </c>
      <c r="B8536" s="2">
        <v>45555</v>
      </c>
      <c r="C8536" t="s">
        <v>174</v>
      </c>
      <c r="D8536" t="s">
        <v>932</v>
      </c>
      <c r="E8536" t="s">
        <v>1043</v>
      </c>
      <c r="F8536">
        <v>480</v>
      </c>
      <c r="G8536">
        <v>8</v>
      </c>
      <c r="H8536" t="str">
        <f t="shared" si="133"/>
        <v>83145555</v>
      </c>
    </row>
    <row r="8537" spans="1:8" x14ac:dyDescent="0.3">
      <c r="A8537" t="s">
        <v>141</v>
      </c>
      <c r="B8537" s="2">
        <v>45555</v>
      </c>
      <c r="C8537" t="s">
        <v>28</v>
      </c>
      <c r="D8537" t="s">
        <v>29</v>
      </c>
      <c r="E8537" t="s">
        <v>142</v>
      </c>
      <c r="F8537">
        <v>420</v>
      </c>
      <c r="G8537">
        <v>7</v>
      </c>
      <c r="H8537" t="str">
        <f t="shared" si="133"/>
        <v>16745555</v>
      </c>
    </row>
    <row r="8538" spans="1:8" x14ac:dyDescent="0.3">
      <c r="A8538" t="s">
        <v>52</v>
      </c>
      <c r="B8538" s="2">
        <v>45555</v>
      </c>
      <c r="C8538" t="s">
        <v>28</v>
      </c>
      <c r="D8538" t="s">
        <v>46</v>
      </c>
      <c r="E8538" t="s">
        <v>53</v>
      </c>
      <c r="F8538">
        <v>900</v>
      </c>
      <c r="G8538">
        <v>15</v>
      </c>
      <c r="H8538" t="str">
        <f t="shared" si="133"/>
        <v>14945555</v>
      </c>
    </row>
    <row r="8539" spans="1:8" x14ac:dyDescent="0.3">
      <c r="A8539" t="s">
        <v>534</v>
      </c>
      <c r="B8539" s="2">
        <v>45555</v>
      </c>
      <c r="C8539" t="s">
        <v>24</v>
      </c>
      <c r="D8539" t="s">
        <v>25</v>
      </c>
      <c r="E8539" t="s">
        <v>535</v>
      </c>
      <c r="F8539">
        <v>300</v>
      </c>
      <c r="G8539">
        <v>5</v>
      </c>
      <c r="H8539" t="str">
        <f t="shared" si="133"/>
        <v>B5645555</v>
      </c>
    </row>
    <row r="8540" spans="1:8" x14ac:dyDescent="0.3">
      <c r="A8540" t="s">
        <v>554</v>
      </c>
      <c r="B8540" s="2">
        <v>45555</v>
      </c>
      <c r="C8540" t="s">
        <v>18</v>
      </c>
      <c r="D8540" t="s">
        <v>393</v>
      </c>
      <c r="E8540" t="s">
        <v>555</v>
      </c>
      <c r="F8540">
        <v>0</v>
      </c>
      <c r="G8540">
        <v>0</v>
      </c>
      <c r="H8540" t="str">
        <f t="shared" si="133"/>
        <v>B7745555</v>
      </c>
    </row>
    <row r="8541" spans="1:8" x14ac:dyDescent="0.3">
      <c r="A8541" t="s">
        <v>1118</v>
      </c>
      <c r="B8541" s="2">
        <v>45555</v>
      </c>
      <c r="C8541" t="s">
        <v>174</v>
      </c>
      <c r="D8541" t="s">
        <v>720</v>
      </c>
      <c r="E8541" t="s">
        <v>1119</v>
      </c>
      <c r="F8541">
        <v>750</v>
      </c>
      <c r="G8541">
        <v>28.5</v>
      </c>
      <c r="H8541" t="str">
        <f t="shared" si="133"/>
        <v>04845555</v>
      </c>
    </row>
    <row r="8542" spans="1:8" x14ac:dyDescent="0.3">
      <c r="A8542" t="s">
        <v>682</v>
      </c>
      <c r="B8542" s="2">
        <v>45555</v>
      </c>
      <c r="C8542" t="s">
        <v>24</v>
      </c>
      <c r="D8542" t="s">
        <v>640</v>
      </c>
      <c r="E8542" t="s">
        <v>683</v>
      </c>
      <c r="F8542">
        <v>0</v>
      </c>
      <c r="G8542">
        <v>0</v>
      </c>
      <c r="H8542" t="str">
        <f t="shared" si="133"/>
        <v>A4745555</v>
      </c>
    </row>
    <row r="8543" spans="1:8" x14ac:dyDescent="0.3">
      <c r="A8543" t="s">
        <v>894</v>
      </c>
      <c r="B8543" s="2">
        <v>45555</v>
      </c>
      <c r="C8543" t="s">
        <v>24</v>
      </c>
      <c r="D8543" t="s">
        <v>799</v>
      </c>
      <c r="E8543" t="s">
        <v>895</v>
      </c>
      <c r="F8543">
        <v>780</v>
      </c>
      <c r="G8543">
        <v>32</v>
      </c>
      <c r="H8543" t="str">
        <f t="shared" si="133"/>
        <v>20345555</v>
      </c>
    </row>
    <row r="8544" spans="1:8" x14ac:dyDescent="0.3">
      <c r="A8544" t="s">
        <v>697</v>
      </c>
      <c r="B8544" s="2">
        <v>45555</v>
      </c>
      <c r="C8544" t="s">
        <v>24</v>
      </c>
      <c r="D8544" t="s">
        <v>693</v>
      </c>
      <c r="E8544" t="s">
        <v>698</v>
      </c>
      <c r="F8544">
        <v>480</v>
      </c>
      <c r="G8544">
        <v>8</v>
      </c>
      <c r="H8544" t="str">
        <f t="shared" si="133"/>
        <v>8ED45555</v>
      </c>
    </row>
    <row r="8545" spans="1:8" x14ac:dyDescent="0.3">
      <c r="A8545" t="s">
        <v>357</v>
      </c>
      <c r="B8545" s="2">
        <v>45555</v>
      </c>
      <c r="C8545" t="s">
        <v>18</v>
      </c>
      <c r="D8545" t="s">
        <v>324</v>
      </c>
      <c r="E8545" t="s">
        <v>358</v>
      </c>
      <c r="F8545">
        <v>210</v>
      </c>
      <c r="G8545">
        <v>3.5</v>
      </c>
      <c r="H8545" t="str">
        <f t="shared" si="133"/>
        <v>C3945555</v>
      </c>
    </row>
    <row r="8546" spans="1:8" x14ac:dyDescent="0.3">
      <c r="A8546" t="s">
        <v>302</v>
      </c>
      <c r="B8546" s="2">
        <v>45555</v>
      </c>
      <c r="C8546" t="s">
        <v>28</v>
      </c>
      <c r="D8546" t="s">
        <v>250</v>
      </c>
      <c r="E8546" t="s">
        <v>303</v>
      </c>
      <c r="F8546">
        <v>0</v>
      </c>
      <c r="G8546">
        <v>8</v>
      </c>
      <c r="H8546" t="str">
        <f t="shared" si="133"/>
        <v>A6845555</v>
      </c>
    </row>
    <row r="8547" spans="1:8" x14ac:dyDescent="0.3">
      <c r="A8547" t="s">
        <v>952</v>
      </c>
      <c r="B8547" s="2">
        <v>45555</v>
      </c>
      <c r="C8547" t="s">
        <v>174</v>
      </c>
      <c r="D8547" t="s">
        <v>953</v>
      </c>
      <c r="E8547" t="s">
        <v>954</v>
      </c>
      <c r="F8547">
        <v>480</v>
      </c>
      <c r="G8547">
        <v>8</v>
      </c>
      <c r="H8547" t="str">
        <f t="shared" si="133"/>
        <v>23345555</v>
      </c>
    </row>
    <row r="8548" spans="1:8" x14ac:dyDescent="0.3">
      <c r="A8548" t="s">
        <v>680</v>
      </c>
      <c r="B8548" s="2">
        <v>45555</v>
      </c>
      <c r="C8548" t="s">
        <v>24</v>
      </c>
      <c r="D8548" t="s">
        <v>640</v>
      </c>
      <c r="E8548" t="s">
        <v>681</v>
      </c>
      <c r="F8548">
        <v>0</v>
      </c>
      <c r="G8548">
        <v>0</v>
      </c>
      <c r="H8548" t="str">
        <f t="shared" si="133"/>
        <v>A6445555</v>
      </c>
    </row>
    <row r="8549" spans="1:8" x14ac:dyDescent="0.3">
      <c r="A8549" t="s">
        <v>989</v>
      </c>
      <c r="B8549" s="2">
        <v>45555</v>
      </c>
      <c r="C8549" t="s">
        <v>174</v>
      </c>
      <c r="D8549" t="s">
        <v>990</v>
      </c>
      <c r="E8549" t="s">
        <v>991</v>
      </c>
      <c r="F8549">
        <v>270</v>
      </c>
      <c r="G8549">
        <v>16</v>
      </c>
      <c r="H8549" t="str">
        <f t="shared" si="133"/>
        <v>89045555</v>
      </c>
    </row>
    <row r="8550" spans="1:8" x14ac:dyDescent="0.3">
      <c r="A8550" t="s">
        <v>422</v>
      </c>
      <c r="B8550" s="2">
        <v>45555</v>
      </c>
      <c r="C8550" t="s">
        <v>18</v>
      </c>
      <c r="D8550" t="s">
        <v>418</v>
      </c>
      <c r="E8550" t="s">
        <v>423</v>
      </c>
      <c r="F8550">
        <v>480</v>
      </c>
      <c r="G8550">
        <v>8</v>
      </c>
      <c r="H8550" t="str">
        <f t="shared" si="133"/>
        <v>A9845555</v>
      </c>
    </row>
    <row r="8551" spans="1:8" x14ac:dyDescent="0.3">
      <c r="A8551" t="s">
        <v>306</v>
      </c>
      <c r="B8551" s="2">
        <v>45555</v>
      </c>
      <c r="C8551" t="s">
        <v>28</v>
      </c>
      <c r="D8551" t="s">
        <v>250</v>
      </c>
      <c r="E8551" t="s">
        <v>307</v>
      </c>
      <c r="F8551">
        <v>480</v>
      </c>
      <c r="G8551">
        <v>8</v>
      </c>
      <c r="H8551" t="str">
        <f t="shared" si="133"/>
        <v>9B245555</v>
      </c>
    </row>
    <row r="8552" spans="1:8" x14ac:dyDescent="0.3">
      <c r="A8552" t="s">
        <v>326</v>
      </c>
      <c r="B8552" s="2">
        <v>45555</v>
      </c>
      <c r="C8552" t="s">
        <v>18</v>
      </c>
      <c r="D8552" t="s">
        <v>324</v>
      </c>
      <c r="E8552" t="s">
        <v>327</v>
      </c>
      <c r="F8552">
        <v>0</v>
      </c>
      <c r="G8552">
        <v>0</v>
      </c>
      <c r="H8552" t="str">
        <f t="shared" si="133"/>
        <v>97845555</v>
      </c>
    </row>
    <row r="8553" spans="1:8" x14ac:dyDescent="0.3">
      <c r="A8553" t="s">
        <v>56</v>
      </c>
      <c r="B8553" s="2">
        <v>45555</v>
      </c>
      <c r="C8553" t="s">
        <v>28</v>
      </c>
      <c r="D8553" t="s">
        <v>46</v>
      </c>
      <c r="E8553" t="s">
        <v>57</v>
      </c>
      <c r="F8553">
        <v>0</v>
      </c>
      <c r="G8553">
        <v>0</v>
      </c>
      <c r="H8553" t="str">
        <f t="shared" si="133"/>
        <v>25045555</v>
      </c>
    </row>
    <row r="8554" spans="1:8" x14ac:dyDescent="0.3">
      <c r="A8554" t="s">
        <v>116</v>
      </c>
      <c r="B8554" s="2">
        <v>45555</v>
      </c>
      <c r="C8554" t="s">
        <v>28</v>
      </c>
      <c r="D8554" t="s">
        <v>117</v>
      </c>
      <c r="E8554" t="s">
        <v>118</v>
      </c>
      <c r="F8554">
        <v>240</v>
      </c>
      <c r="G8554">
        <v>4</v>
      </c>
      <c r="H8554" t="str">
        <f t="shared" si="133"/>
        <v>9DA45555</v>
      </c>
    </row>
    <row r="8555" spans="1:8" x14ac:dyDescent="0.3">
      <c r="A8555" t="s">
        <v>678</v>
      </c>
      <c r="B8555" s="2">
        <v>45555</v>
      </c>
      <c r="C8555" t="s">
        <v>24</v>
      </c>
      <c r="D8555" t="s">
        <v>640</v>
      </c>
      <c r="E8555" t="s">
        <v>679</v>
      </c>
      <c r="F8555">
        <v>0</v>
      </c>
      <c r="G8555">
        <v>0</v>
      </c>
      <c r="H8555" t="str">
        <f t="shared" si="133"/>
        <v>A7445555</v>
      </c>
    </row>
    <row r="8556" spans="1:8" x14ac:dyDescent="0.3">
      <c r="A8556" t="s">
        <v>556</v>
      </c>
      <c r="B8556" s="2">
        <v>45555</v>
      </c>
      <c r="C8556" t="s">
        <v>18</v>
      </c>
      <c r="D8556" t="s">
        <v>393</v>
      </c>
      <c r="E8556" t="s">
        <v>557</v>
      </c>
      <c r="F8556">
        <v>540</v>
      </c>
      <c r="G8556">
        <v>13</v>
      </c>
      <c r="H8556" t="str">
        <f t="shared" si="133"/>
        <v>B1545555</v>
      </c>
    </row>
    <row r="8557" spans="1:8" x14ac:dyDescent="0.3">
      <c r="A8557" t="s">
        <v>1211</v>
      </c>
      <c r="B8557" s="2">
        <v>45555</v>
      </c>
      <c r="C8557" t="s">
        <v>18</v>
      </c>
      <c r="D8557" t="s">
        <v>418</v>
      </c>
      <c r="E8557" t="s">
        <v>1212</v>
      </c>
      <c r="F8557">
        <v>480</v>
      </c>
      <c r="G8557">
        <v>9.5</v>
      </c>
      <c r="H8557" t="str">
        <f t="shared" si="133"/>
        <v>06945555</v>
      </c>
    </row>
    <row r="8558" spans="1:8" x14ac:dyDescent="0.3">
      <c r="A8558" t="s">
        <v>1120</v>
      </c>
      <c r="B8558" s="2">
        <v>45555</v>
      </c>
      <c r="C8558" t="s">
        <v>174</v>
      </c>
      <c r="D8558" t="s">
        <v>720</v>
      </c>
      <c r="E8558" t="s">
        <v>1121</v>
      </c>
      <c r="F8558">
        <v>1920</v>
      </c>
      <c r="G8558">
        <v>32</v>
      </c>
      <c r="H8558" t="str">
        <f t="shared" si="133"/>
        <v>02945555</v>
      </c>
    </row>
    <row r="8559" spans="1:8" x14ac:dyDescent="0.3">
      <c r="A8559" t="s">
        <v>1187</v>
      </c>
      <c r="B8559" s="2">
        <v>45555</v>
      </c>
      <c r="C8559" t="s">
        <v>174</v>
      </c>
      <c r="D8559" t="s">
        <v>1086</v>
      </c>
      <c r="E8559" t="s">
        <v>1188</v>
      </c>
      <c r="F8559">
        <v>390</v>
      </c>
      <c r="G8559">
        <v>6.5</v>
      </c>
      <c r="H8559" t="str">
        <f t="shared" si="133"/>
        <v>19045555</v>
      </c>
    </row>
    <row r="8560" spans="1:8" x14ac:dyDescent="0.3">
      <c r="A8560" t="s">
        <v>304</v>
      </c>
      <c r="B8560" s="2">
        <v>45555</v>
      </c>
      <c r="C8560" t="s">
        <v>28</v>
      </c>
      <c r="D8560" t="s">
        <v>250</v>
      </c>
      <c r="E8560" t="s">
        <v>305</v>
      </c>
      <c r="F8560">
        <v>480</v>
      </c>
      <c r="G8560">
        <v>8</v>
      </c>
      <c r="H8560" t="str">
        <f t="shared" si="133"/>
        <v>9B445555</v>
      </c>
    </row>
    <row r="8561" spans="1:8" x14ac:dyDescent="0.3">
      <c r="A8561" t="s">
        <v>323</v>
      </c>
      <c r="B8561" s="2">
        <v>45555</v>
      </c>
      <c r="C8561" t="s">
        <v>18</v>
      </c>
      <c r="D8561" t="s">
        <v>324</v>
      </c>
      <c r="E8561" t="s">
        <v>325</v>
      </c>
      <c r="F8561">
        <v>0</v>
      </c>
      <c r="G8561">
        <v>0</v>
      </c>
      <c r="H8561" t="str">
        <f t="shared" si="133"/>
        <v>BBC45555</v>
      </c>
    </row>
    <row r="8562" spans="1:8" x14ac:dyDescent="0.3">
      <c r="A8562" t="s">
        <v>1225</v>
      </c>
      <c r="B8562" s="2">
        <v>45555</v>
      </c>
      <c r="C8562" t="s">
        <v>18</v>
      </c>
      <c r="D8562" t="s">
        <v>19</v>
      </c>
      <c r="E8562" t="s">
        <v>1226</v>
      </c>
      <c r="F8562">
        <v>0</v>
      </c>
      <c r="G8562">
        <v>8</v>
      </c>
      <c r="H8562" t="str">
        <f t="shared" si="133"/>
        <v>8C445555</v>
      </c>
    </row>
    <row r="8563" spans="1:8" x14ac:dyDescent="0.3">
      <c r="A8563" t="s">
        <v>161</v>
      </c>
      <c r="B8563" s="2">
        <v>45555</v>
      </c>
      <c r="C8563" t="s">
        <v>28</v>
      </c>
      <c r="D8563" t="s">
        <v>100</v>
      </c>
      <c r="E8563" t="s">
        <v>162</v>
      </c>
      <c r="F8563">
        <v>960</v>
      </c>
      <c r="G8563">
        <v>16</v>
      </c>
      <c r="H8563" t="str">
        <f t="shared" si="133"/>
        <v>95345555</v>
      </c>
    </row>
    <row r="8564" spans="1:8" x14ac:dyDescent="0.3">
      <c r="A8564" t="s">
        <v>813</v>
      </c>
      <c r="B8564" s="2">
        <v>45555</v>
      </c>
      <c r="C8564" t="s">
        <v>24</v>
      </c>
      <c r="D8564" t="s">
        <v>782</v>
      </c>
      <c r="E8564" t="s">
        <v>814</v>
      </c>
      <c r="F8564">
        <v>0</v>
      </c>
      <c r="G8564">
        <v>0</v>
      </c>
      <c r="H8564" t="str">
        <f t="shared" si="133"/>
        <v>A5D45555</v>
      </c>
    </row>
    <row r="8565" spans="1:8" x14ac:dyDescent="0.3">
      <c r="A8565" t="s">
        <v>1058</v>
      </c>
      <c r="B8565" s="2">
        <v>45555</v>
      </c>
      <c r="C8565" t="s">
        <v>174</v>
      </c>
      <c r="D8565" t="s">
        <v>953</v>
      </c>
      <c r="E8565" t="s">
        <v>1059</v>
      </c>
      <c r="F8565">
        <v>480</v>
      </c>
      <c r="G8565">
        <v>8</v>
      </c>
      <c r="H8565" t="str">
        <f t="shared" si="133"/>
        <v>9A045555</v>
      </c>
    </row>
    <row r="8566" spans="1:8" x14ac:dyDescent="0.3">
      <c r="A8566" t="s">
        <v>424</v>
      </c>
      <c r="B8566" s="2">
        <v>45555</v>
      </c>
      <c r="C8566" t="s">
        <v>18</v>
      </c>
      <c r="D8566" t="s">
        <v>418</v>
      </c>
      <c r="E8566" t="s">
        <v>425</v>
      </c>
      <c r="F8566">
        <v>750</v>
      </c>
      <c r="G8566">
        <v>12.5</v>
      </c>
      <c r="H8566" t="str">
        <f t="shared" si="133"/>
        <v>9F445555</v>
      </c>
    </row>
    <row r="8567" spans="1:8" x14ac:dyDescent="0.3">
      <c r="A8567" t="s">
        <v>491</v>
      </c>
      <c r="B8567" s="2">
        <v>45555</v>
      </c>
      <c r="C8567" t="s">
        <v>28</v>
      </c>
      <c r="D8567" t="s">
        <v>481</v>
      </c>
      <c r="E8567" t="s">
        <v>492</v>
      </c>
      <c r="F8567">
        <v>930</v>
      </c>
      <c r="G8567">
        <v>24</v>
      </c>
      <c r="H8567" t="str">
        <f t="shared" si="133"/>
        <v>18345555</v>
      </c>
    </row>
    <row r="8568" spans="1:8" x14ac:dyDescent="0.3">
      <c r="A8568" t="s">
        <v>310</v>
      </c>
      <c r="B8568" s="2">
        <v>45555</v>
      </c>
      <c r="C8568" t="s">
        <v>28</v>
      </c>
      <c r="D8568" t="s">
        <v>250</v>
      </c>
      <c r="E8568" t="s">
        <v>311</v>
      </c>
      <c r="F8568">
        <v>0</v>
      </c>
      <c r="G8568">
        <v>16</v>
      </c>
      <c r="H8568" t="str">
        <f t="shared" si="133"/>
        <v>93745555</v>
      </c>
    </row>
    <row r="8569" spans="1:8" x14ac:dyDescent="0.3">
      <c r="A8569" t="s">
        <v>300</v>
      </c>
      <c r="B8569" s="2">
        <v>45555</v>
      </c>
      <c r="C8569" t="s">
        <v>28</v>
      </c>
      <c r="D8569" t="s">
        <v>250</v>
      </c>
      <c r="E8569" t="s">
        <v>301</v>
      </c>
      <c r="F8569">
        <v>0</v>
      </c>
      <c r="G8569">
        <v>0</v>
      </c>
      <c r="H8569" t="str">
        <f t="shared" si="133"/>
        <v>BBB45555</v>
      </c>
    </row>
    <row r="8570" spans="1:8" x14ac:dyDescent="0.3">
      <c r="A8570" t="s">
        <v>1040</v>
      </c>
      <c r="B8570" s="2">
        <v>45555</v>
      </c>
      <c r="C8570" t="s">
        <v>174</v>
      </c>
      <c r="D8570" t="s">
        <v>932</v>
      </c>
      <c r="E8570" t="s">
        <v>1041</v>
      </c>
      <c r="F8570">
        <v>480</v>
      </c>
      <c r="G8570">
        <v>8</v>
      </c>
      <c r="H8570" t="str">
        <f t="shared" si="133"/>
        <v>83345555</v>
      </c>
    </row>
    <row r="8571" spans="1:8" x14ac:dyDescent="0.3">
      <c r="A8571" t="s">
        <v>119</v>
      </c>
      <c r="B8571" s="2">
        <v>45555</v>
      </c>
      <c r="C8571" t="s">
        <v>28</v>
      </c>
      <c r="D8571" t="s">
        <v>117</v>
      </c>
      <c r="E8571" t="s">
        <v>120</v>
      </c>
      <c r="F8571">
        <v>0</v>
      </c>
      <c r="G8571">
        <v>12</v>
      </c>
      <c r="H8571" t="str">
        <f t="shared" si="133"/>
        <v>9AF45555</v>
      </c>
    </row>
    <row r="8572" spans="1:8" x14ac:dyDescent="0.3">
      <c r="A8572" t="s">
        <v>1183</v>
      </c>
      <c r="B8572" s="2">
        <v>45555</v>
      </c>
      <c r="C8572" t="s">
        <v>174</v>
      </c>
      <c r="D8572" t="s">
        <v>1086</v>
      </c>
      <c r="E8572" t="s">
        <v>1184</v>
      </c>
      <c r="F8572">
        <v>0</v>
      </c>
      <c r="G8572">
        <v>0</v>
      </c>
      <c r="H8572" t="str">
        <f t="shared" si="133"/>
        <v>19145555</v>
      </c>
    </row>
    <row r="8573" spans="1:8" x14ac:dyDescent="0.3">
      <c r="A8573" t="s">
        <v>888</v>
      </c>
      <c r="B8573" s="2">
        <v>45555</v>
      </c>
      <c r="C8573" t="s">
        <v>24</v>
      </c>
      <c r="D8573" t="s">
        <v>799</v>
      </c>
      <c r="E8573" t="s">
        <v>889</v>
      </c>
      <c r="F8573">
        <v>300</v>
      </c>
      <c r="G8573">
        <v>8</v>
      </c>
      <c r="H8573" t="str">
        <f t="shared" si="133"/>
        <v>8EC45555</v>
      </c>
    </row>
    <row r="8574" spans="1:8" x14ac:dyDescent="0.3">
      <c r="A8574" t="s">
        <v>831</v>
      </c>
      <c r="B8574" s="2">
        <v>45555</v>
      </c>
      <c r="C8574" t="s">
        <v>24</v>
      </c>
      <c r="D8574" t="s">
        <v>782</v>
      </c>
      <c r="E8574" t="s">
        <v>832</v>
      </c>
      <c r="F8574">
        <v>960</v>
      </c>
      <c r="G8574">
        <v>16</v>
      </c>
      <c r="H8574" t="str">
        <f t="shared" si="133"/>
        <v>10145555</v>
      </c>
    </row>
    <row r="8575" spans="1:8" x14ac:dyDescent="0.3">
      <c r="A8575" t="s">
        <v>676</v>
      </c>
      <c r="B8575" s="2">
        <v>45555</v>
      </c>
      <c r="C8575" t="s">
        <v>24</v>
      </c>
      <c r="D8575" t="s">
        <v>640</v>
      </c>
      <c r="E8575" t="s">
        <v>677</v>
      </c>
      <c r="F8575">
        <v>240</v>
      </c>
      <c r="G8575">
        <v>4</v>
      </c>
      <c r="H8575" t="str">
        <f t="shared" si="133"/>
        <v>A8045555</v>
      </c>
    </row>
    <row r="8576" spans="1:8" x14ac:dyDescent="0.3">
      <c r="A8576" t="s">
        <v>955</v>
      </c>
      <c r="B8576" s="2">
        <v>45555</v>
      </c>
      <c r="C8576" t="s">
        <v>174</v>
      </c>
      <c r="D8576" t="s">
        <v>953</v>
      </c>
      <c r="E8576" t="s">
        <v>956</v>
      </c>
      <c r="F8576">
        <v>240</v>
      </c>
      <c r="G8576">
        <v>4.5</v>
      </c>
      <c r="H8576" t="str">
        <f t="shared" si="133"/>
        <v>22845555</v>
      </c>
    </row>
    <row r="8577" spans="1:8" x14ac:dyDescent="0.3">
      <c r="A8577" t="s">
        <v>992</v>
      </c>
      <c r="B8577" s="2">
        <v>45555</v>
      </c>
      <c r="C8577" t="s">
        <v>174</v>
      </c>
      <c r="D8577" t="s">
        <v>990</v>
      </c>
      <c r="E8577" t="s">
        <v>993</v>
      </c>
      <c r="F8577">
        <v>270</v>
      </c>
      <c r="G8577">
        <v>4.5</v>
      </c>
      <c r="H8577" t="str">
        <f t="shared" si="133"/>
        <v>84245555</v>
      </c>
    </row>
    <row r="8578" spans="1:8" x14ac:dyDescent="0.3">
      <c r="A8578" t="s">
        <v>328</v>
      </c>
      <c r="B8578" s="2">
        <v>45555</v>
      </c>
      <c r="C8578" t="s">
        <v>18</v>
      </c>
      <c r="D8578" t="s">
        <v>324</v>
      </c>
      <c r="E8578" t="s">
        <v>329</v>
      </c>
      <c r="F8578">
        <v>480</v>
      </c>
      <c r="G8578">
        <v>8</v>
      </c>
      <c r="H8578" t="str">
        <f t="shared" si="133"/>
        <v>8E645555</v>
      </c>
    </row>
    <row r="8579" spans="1:8" x14ac:dyDescent="0.3">
      <c r="A8579" t="s">
        <v>308</v>
      </c>
      <c r="B8579" s="2">
        <v>45555</v>
      </c>
      <c r="C8579" t="s">
        <v>28</v>
      </c>
      <c r="D8579" t="s">
        <v>250</v>
      </c>
      <c r="E8579" t="s">
        <v>309</v>
      </c>
      <c r="F8579">
        <v>450</v>
      </c>
      <c r="G8579">
        <v>7.5</v>
      </c>
      <c r="H8579" t="str">
        <f t="shared" ref="H8579:H8642" si="134">_xlfn.CONCAT(A8579,B8579)</f>
        <v>97745555</v>
      </c>
    </row>
    <row r="8580" spans="1:8" x14ac:dyDescent="0.3">
      <c r="A8580" t="s">
        <v>54</v>
      </c>
      <c r="B8580" s="2">
        <v>45555</v>
      </c>
      <c r="C8580" t="s">
        <v>28</v>
      </c>
      <c r="D8580" t="s">
        <v>46</v>
      </c>
      <c r="E8580" t="s">
        <v>55</v>
      </c>
      <c r="F8580">
        <v>1800</v>
      </c>
      <c r="G8580">
        <v>32</v>
      </c>
      <c r="H8580" t="str">
        <f t="shared" si="134"/>
        <v>17845555</v>
      </c>
    </row>
    <row r="8581" spans="1:8" x14ac:dyDescent="0.3">
      <c r="A8581" t="s">
        <v>58</v>
      </c>
      <c r="B8581" s="2">
        <v>45555</v>
      </c>
      <c r="C8581" t="s">
        <v>28</v>
      </c>
      <c r="D8581" t="s">
        <v>46</v>
      </c>
      <c r="E8581" t="s">
        <v>59</v>
      </c>
      <c r="F8581">
        <v>480</v>
      </c>
      <c r="G8581">
        <v>16</v>
      </c>
      <c r="H8581" t="str">
        <f t="shared" si="134"/>
        <v>82645555</v>
      </c>
    </row>
    <row r="8582" spans="1:8" x14ac:dyDescent="0.3">
      <c r="A8582" t="s">
        <v>374</v>
      </c>
      <c r="B8582" s="2">
        <v>45555</v>
      </c>
      <c r="C8582" t="s">
        <v>18</v>
      </c>
      <c r="D8582" t="s">
        <v>360</v>
      </c>
      <c r="E8582" t="s">
        <v>375</v>
      </c>
      <c r="F8582">
        <v>1290</v>
      </c>
      <c r="G8582">
        <v>30.5</v>
      </c>
      <c r="H8582" t="str">
        <f t="shared" si="134"/>
        <v>00345555</v>
      </c>
    </row>
    <row r="8583" spans="1:8" x14ac:dyDescent="0.3">
      <c r="A8583" t="s">
        <v>143</v>
      </c>
      <c r="B8583" s="2">
        <v>45555</v>
      </c>
      <c r="C8583" t="s">
        <v>28</v>
      </c>
      <c r="D8583" t="s">
        <v>29</v>
      </c>
      <c r="E8583" t="s">
        <v>144</v>
      </c>
      <c r="F8583">
        <v>480</v>
      </c>
      <c r="G8583">
        <v>8</v>
      </c>
      <c r="H8583" t="str">
        <f t="shared" si="134"/>
        <v>16145555</v>
      </c>
    </row>
    <row r="8584" spans="1:8" x14ac:dyDescent="0.3">
      <c r="A8584" t="s">
        <v>314</v>
      </c>
      <c r="B8584" s="2">
        <v>45555</v>
      </c>
      <c r="C8584" t="s">
        <v>28</v>
      </c>
      <c r="D8584" t="s">
        <v>250</v>
      </c>
      <c r="E8584" t="s">
        <v>315</v>
      </c>
      <c r="F8584">
        <v>180</v>
      </c>
      <c r="G8584">
        <v>8</v>
      </c>
      <c r="H8584" t="str">
        <f t="shared" si="134"/>
        <v>A8645555</v>
      </c>
    </row>
    <row r="8585" spans="1:8" x14ac:dyDescent="0.3">
      <c r="A8585" t="s">
        <v>1201</v>
      </c>
      <c r="B8585" s="2">
        <v>45555</v>
      </c>
      <c r="C8585" t="s">
        <v>174</v>
      </c>
      <c r="D8585" t="s">
        <v>1086</v>
      </c>
      <c r="E8585" t="s">
        <v>1202</v>
      </c>
      <c r="F8585">
        <v>420</v>
      </c>
      <c r="G8585">
        <v>7</v>
      </c>
      <c r="H8585" t="str">
        <f t="shared" si="134"/>
        <v>18945555</v>
      </c>
    </row>
    <row r="8586" spans="1:8" x14ac:dyDescent="0.3">
      <c r="A8586" t="s">
        <v>189</v>
      </c>
      <c r="B8586" s="2">
        <v>45555</v>
      </c>
      <c r="C8586" t="s">
        <v>24</v>
      </c>
      <c r="D8586" t="s">
        <v>25</v>
      </c>
      <c r="E8586" t="s">
        <v>190</v>
      </c>
      <c r="F8586">
        <v>0</v>
      </c>
      <c r="G8586">
        <v>0</v>
      </c>
      <c r="H8586" t="str">
        <f t="shared" si="134"/>
        <v>A3745555</v>
      </c>
    </row>
    <row r="8587" spans="1:8" x14ac:dyDescent="0.3">
      <c r="A8587" t="s">
        <v>290</v>
      </c>
      <c r="B8587" s="2">
        <v>45555</v>
      </c>
      <c r="C8587" t="s">
        <v>28</v>
      </c>
      <c r="D8587" t="s">
        <v>250</v>
      </c>
      <c r="E8587" t="s">
        <v>291</v>
      </c>
      <c r="F8587">
        <v>0</v>
      </c>
      <c r="G8587">
        <v>0</v>
      </c>
      <c r="H8587" t="str">
        <f t="shared" si="134"/>
        <v>C3545555</v>
      </c>
    </row>
    <row r="8588" spans="1:8" x14ac:dyDescent="0.3">
      <c r="A8588" t="s">
        <v>890</v>
      </c>
      <c r="B8588" s="2">
        <v>45555</v>
      </c>
      <c r="C8588" t="s">
        <v>24</v>
      </c>
      <c r="D8588" t="s">
        <v>842</v>
      </c>
      <c r="E8588" t="s">
        <v>891</v>
      </c>
      <c r="F8588">
        <v>480</v>
      </c>
      <c r="G8588">
        <v>8</v>
      </c>
      <c r="H8588" t="str">
        <f t="shared" si="134"/>
        <v>AB745555</v>
      </c>
    </row>
    <row r="8589" spans="1:8" x14ac:dyDescent="0.3">
      <c r="A8589" t="s">
        <v>1054</v>
      </c>
      <c r="B8589" s="2">
        <v>45555</v>
      </c>
      <c r="C8589" t="s">
        <v>24</v>
      </c>
      <c r="D8589" t="s">
        <v>25</v>
      </c>
      <c r="E8589" t="s">
        <v>1055</v>
      </c>
      <c r="F8589">
        <v>780</v>
      </c>
      <c r="G8589">
        <v>21</v>
      </c>
      <c r="H8589" t="str">
        <f t="shared" si="134"/>
        <v>8D645555</v>
      </c>
    </row>
    <row r="8590" spans="1:8" x14ac:dyDescent="0.3">
      <c r="A8590" t="s">
        <v>969</v>
      </c>
      <c r="B8590" s="2">
        <v>45555</v>
      </c>
      <c r="C8590" t="s">
        <v>174</v>
      </c>
      <c r="D8590" t="s">
        <v>953</v>
      </c>
      <c r="E8590" t="s">
        <v>970</v>
      </c>
      <c r="F8590">
        <v>1920</v>
      </c>
      <c r="G8590">
        <v>32</v>
      </c>
      <c r="H8590" t="str">
        <f t="shared" si="134"/>
        <v>00545555</v>
      </c>
    </row>
    <row r="8591" spans="1:8" x14ac:dyDescent="0.3">
      <c r="A8591" t="s">
        <v>48</v>
      </c>
      <c r="B8591" s="2">
        <v>45555</v>
      </c>
      <c r="C8591" t="s">
        <v>28</v>
      </c>
      <c r="D8591" t="s">
        <v>46</v>
      </c>
      <c r="E8591" t="s">
        <v>49</v>
      </c>
      <c r="F8591">
        <v>480</v>
      </c>
      <c r="G8591">
        <v>21</v>
      </c>
      <c r="H8591" t="str">
        <f t="shared" si="134"/>
        <v>14645555</v>
      </c>
    </row>
    <row r="8592" spans="1:8" x14ac:dyDescent="0.3">
      <c r="A8592" t="s">
        <v>89</v>
      </c>
      <c r="B8592" s="2">
        <v>45555</v>
      </c>
      <c r="C8592" t="s">
        <v>28</v>
      </c>
      <c r="D8592" t="s">
        <v>46</v>
      </c>
      <c r="E8592" t="s">
        <v>90</v>
      </c>
      <c r="F8592">
        <v>450</v>
      </c>
      <c r="G8592">
        <v>8</v>
      </c>
      <c r="H8592" t="str">
        <f t="shared" si="134"/>
        <v>94045555</v>
      </c>
    </row>
    <row r="8593" spans="1:8" x14ac:dyDescent="0.3">
      <c r="A8593" t="s">
        <v>489</v>
      </c>
      <c r="B8593" s="2">
        <v>45555</v>
      </c>
      <c r="C8593" t="s">
        <v>28</v>
      </c>
      <c r="D8593" t="s">
        <v>481</v>
      </c>
      <c r="E8593" t="s">
        <v>490</v>
      </c>
      <c r="F8593">
        <v>240</v>
      </c>
      <c r="G8593">
        <v>4</v>
      </c>
      <c r="H8593" t="str">
        <f t="shared" si="134"/>
        <v>B1145555</v>
      </c>
    </row>
    <row r="8594" spans="1:8" x14ac:dyDescent="0.3">
      <c r="A8594" t="s">
        <v>1161</v>
      </c>
      <c r="B8594" s="2">
        <v>45555</v>
      </c>
      <c r="C8594" t="s">
        <v>174</v>
      </c>
      <c r="D8594" t="s">
        <v>953</v>
      </c>
      <c r="E8594" t="s">
        <v>1162</v>
      </c>
      <c r="F8594">
        <v>480</v>
      </c>
      <c r="G8594">
        <v>8</v>
      </c>
      <c r="H8594" t="str">
        <f t="shared" si="134"/>
        <v>A8245555</v>
      </c>
    </row>
    <row r="8595" spans="1:8" x14ac:dyDescent="0.3">
      <c r="A8595" t="s">
        <v>666</v>
      </c>
      <c r="B8595" s="2">
        <v>45555</v>
      </c>
      <c r="C8595" t="s">
        <v>24</v>
      </c>
      <c r="D8595" t="s">
        <v>640</v>
      </c>
      <c r="E8595" t="s">
        <v>667</v>
      </c>
      <c r="F8595">
        <v>0</v>
      </c>
      <c r="G8595">
        <v>0</v>
      </c>
      <c r="H8595" t="str">
        <f t="shared" si="134"/>
        <v>ABE45555</v>
      </c>
    </row>
    <row r="8596" spans="1:8" x14ac:dyDescent="0.3">
      <c r="A8596" t="s">
        <v>996</v>
      </c>
      <c r="B8596" s="2">
        <v>45555</v>
      </c>
      <c r="C8596" t="s">
        <v>174</v>
      </c>
      <c r="D8596" t="s">
        <v>990</v>
      </c>
      <c r="E8596" t="s">
        <v>997</v>
      </c>
      <c r="F8596">
        <v>480</v>
      </c>
      <c r="G8596">
        <v>8</v>
      </c>
      <c r="H8596" t="str">
        <f t="shared" si="134"/>
        <v>15645555</v>
      </c>
    </row>
    <row r="8597" spans="1:8" x14ac:dyDescent="0.3">
      <c r="A8597" t="s">
        <v>245</v>
      </c>
      <c r="B8597" s="2">
        <v>45555</v>
      </c>
      <c r="C8597" t="s">
        <v>28</v>
      </c>
      <c r="D8597" t="s">
        <v>192</v>
      </c>
      <c r="E8597" t="s">
        <v>246</v>
      </c>
      <c r="F8597">
        <v>960</v>
      </c>
      <c r="G8597">
        <v>16</v>
      </c>
      <c r="H8597" t="str">
        <f t="shared" si="134"/>
        <v>23145555</v>
      </c>
    </row>
    <row r="8598" spans="1:8" x14ac:dyDescent="0.3">
      <c r="A8598" t="s">
        <v>756</v>
      </c>
      <c r="B8598" s="2">
        <v>45555</v>
      </c>
      <c r="C8598" t="s">
        <v>24</v>
      </c>
      <c r="D8598" t="s">
        <v>693</v>
      </c>
      <c r="E8598" t="s">
        <v>757</v>
      </c>
      <c r="F8598">
        <v>0</v>
      </c>
      <c r="G8598">
        <v>0</v>
      </c>
      <c r="H8598" t="str">
        <f t="shared" si="134"/>
        <v>A7845555</v>
      </c>
    </row>
    <row r="8599" spans="1:8" x14ac:dyDescent="0.3">
      <c r="A8599" t="s">
        <v>344</v>
      </c>
      <c r="B8599" s="2">
        <v>45555</v>
      </c>
      <c r="C8599" t="s">
        <v>18</v>
      </c>
      <c r="D8599" t="s">
        <v>324</v>
      </c>
      <c r="E8599" t="s">
        <v>345</v>
      </c>
      <c r="F8599">
        <v>1560</v>
      </c>
      <c r="G8599">
        <v>28</v>
      </c>
      <c r="H8599" t="str">
        <f t="shared" si="134"/>
        <v>12845555</v>
      </c>
    </row>
    <row r="8600" spans="1:8" x14ac:dyDescent="0.3">
      <c r="A8600" t="s">
        <v>114</v>
      </c>
      <c r="B8600" s="2">
        <v>45555</v>
      </c>
      <c r="C8600" t="s">
        <v>28</v>
      </c>
      <c r="D8600" t="s">
        <v>100</v>
      </c>
      <c r="E8600" t="s">
        <v>115</v>
      </c>
      <c r="F8600">
        <v>750</v>
      </c>
      <c r="G8600">
        <v>20.5</v>
      </c>
      <c r="H8600" t="str">
        <f t="shared" si="134"/>
        <v>03245555</v>
      </c>
    </row>
    <row r="8601" spans="1:8" x14ac:dyDescent="0.3">
      <c r="A8601" t="s">
        <v>703</v>
      </c>
      <c r="B8601" s="2">
        <v>45555</v>
      </c>
      <c r="C8601" t="s">
        <v>24</v>
      </c>
      <c r="D8601" t="s">
        <v>693</v>
      </c>
      <c r="E8601" t="s">
        <v>704</v>
      </c>
      <c r="F8601">
        <v>660</v>
      </c>
      <c r="G8601">
        <v>11.5</v>
      </c>
      <c r="H8601" t="str">
        <f t="shared" si="134"/>
        <v>8C045555</v>
      </c>
    </row>
    <row r="8602" spans="1:8" x14ac:dyDescent="0.3">
      <c r="A8602" t="s">
        <v>1207</v>
      </c>
      <c r="B8602" s="2">
        <v>45555</v>
      </c>
      <c r="C8602" t="s">
        <v>18</v>
      </c>
      <c r="D8602" t="s">
        <v>19</v>
      </c>
      <c r="E8602" t="s">
        <v>1208</v>
      </c>
      <c r="F8602">
        <v>480</v>
      </c>
      <c r="G8602">
        <v>16</v>
      </c>
      <c r="H8602" t="str">
        <f t="shared" si="134"/>
        <v>88945555</v>
      </c>
    </row>
    <row r="8603" spans="1:8" x14ac:dyDescent="0.3">
      <c r="A8603" t="s">
        <v>805</v>
      </c>
      <c r="B8603" s="2">
        <v>45555</v>
      </c>
      <c r="C8603" t="s">
        <v>24</v>
      </c>
      <c r="D8603" t="s">
        <v>782</v>
      </c>
      <c r="E8603" t="s">
        <v>806</v>
      </c>
      <c r="F8603">
        <v>480</v>
      </c>
      <c r="G8603">
        <v>8</v>
      </c>
      <c r="H8603" t="str">
        <f t="shared" si="134"/>
        <v>A9045555</v>
      </c>
    </row>
    <row r="8604" spans="1:8" x14ac:dyDescent="0.3">
      <c r="A8604" t="s">
        <v>280</v>
      </c>
      <c r="B8604" s="2">
        <v>45555</v>
      </c>
      <c r="C8604" t="s">
        <v>28</v>
      </c>
      <c r="D8604" t="s">
        <v>192</v>
      </c>
      <c r="E8604" t="s">
        <v>281</v>
      </c>
      <c r="F8604">
        <v>1230</v>
      </c>
      <c r="G8604">
        <v>20.5</v>
      </c>
      <c r="H8604" t="str">
        <f t="shared" si="134"/>
        <v>23045555</v>
      </c>
    </row>
    <row r="8605" spans="1:8" x14ac:dyDescent="0.3">
      <c r="A8605" t="s">
        <v>592</v>
      </c>
      <c r="B8605" s="2">
        <v>45555</v>
      </c>
      <c r="C8605" t="s">
        <v>18</v>
      </c>
      <c r="D8605" t="s">
        <v>500</v>
      </c>
      <c r="E8605" t="s">
        <v>593</v>
      </c>
      <c r="F8605">
        <v>0</v>
      </c>
      <c r="G8605">
        <v>0</v>
      </c>
      <c r="H8605" t="str">
        <f t="shared" si="134"/>
        <v>C3045555</v>
      </c>
    </row>
    <row r="8606" spans="1:8" x14ac:dyDescent="0.3">
      <c r="A8606" t="s">
        <v>827</v>
      </c>
      <c r="B8606" s="2">
        <v>45555</v>
      </c>
      <c r="C8606" t="s">
        <v>24</v>
      </c>
      <c r="D8606" t="s">
        <v>782</v>
      </c>
      <c r="E8606" t="s">
        <v>828</v>
      </c>
      <c r="F8606">
        <v>0</v>
      </c>
      <c r="G8606">
        <v>8</v>
      </c>
      <c r="H8606" t="str">
        <f t="shared" si="134"/>
        <v>14245555</v>
      </c>
    </row>
    <row r="8607" spans="1:8" x14ac:dyDescent="0.3">
      <c r="A8607" t="s">
        <v>540</v>
      </c>
      <c r="B8607" s="2">
        <v>45555</v>
      </c>
      <c r="C8607" t="s">
        <v>28</v>
      </c>
      <c r="D8607" t="s">
        <v>321</v>
      </c>
      <c r="E8607" t="s">
        <v>541</v>
      </c>
      <c r="F8607">
        <v>480</v>
      </c>
      <c r="G8607">
        <v>8</v>
      </c>
      <c r="H8607" t="str">
        <f t="shared" si="134"/>
        <v>B9945555</v>
      </c>
    </row>
    <row r="8608" spans="1:8" x14ac:dyDescent="0.3">
      <c r="A8608" t="s">
        <v>1239</v>
      </c>
      <c r="B8608" s="2">
        <v>45555</v>
      </c>
      <c r="C8608" t="s">
        <v>18</v>
      </c>
      <c r="D8608" t="s">
        <v>418</v>
      </c>
      <c r="E8608" t="s">
        <v>1240</v>
      </c>
      <c r="F8608">
        <v>1440</v>
      </c>
      <c r="G8608">
        <v>32</v>
      </c>
      <c r="H8608" t="str">
        <f t="shared" si="134"/>
        <v>12445555</v>
      </c>
    </row>
    <row r="8609" spans="1:8" x14ac:dyDescent="0.3">
      <c r="A8609" t="s">
        <v>1128</v>
      </c>
      <c r="B8609" s="2">
        <v>45555</v>
      </c>
      <c r="C8609" t="s">
        <v>174</v>
      </c>
      <c r="D8609" t="s">
        <v>720</v>
      </c>
      <c r="E8609" t="s">
        <v>1129</v>
      </c>
      <c r="F8609">
        <v>210</v>
      </c>
      <c r="G8609">
        <v>4.5</v>
      </c>
      <c r="H8609" t="str">
        <f t="shared" si="134"/>
        <v>25645555</v>
      </c>
    </row>
    <row r="8610" spans="1:8" x14ac:dyDescent="0.3">
      <c r="A8610" t="s">
        <v>384</v>
      </c>
      <c r="B8610" s="2">
        <v>45555</v>
      </c>
      <c r="C8610" t="s">
        <v>18</v>
      </c>
      <c r="D8610" t="s">
        <v>360</v>
      </c>
      <c r="E8610" t="s">
        <v>385</v>
      </c>
      <c r="F8610">
        <v>480</v>
      </c>
      <c r="G8610">
        <v>8</v>
      </c>
      <c r="H8610" t="str">
        <f t="shared" si="134"/>
        <v>20645555</v>
      </c>
    </row>
    <row r="8611" spans="1:8" x14ac:dyDescent="0.3">
      <c r="A8611" t="s">
        <v>998</v>
      </c>
      <c r="B8611" s="2">
        <v>45555</v>
      </c>
      <c r="C8611" t="s">
        <v>174</v>
      </c>
      <c r="D8611" t="s">
        <v>990</v>
      </c>
      <c r="E8611" t="s">
        <v>999</v>
      </c>
      <c r="F8611">
        <v>390</v>
      </c>
      <c r="G8611">
        <v>16</v>
      </c>
      <c r="H8611" t="str">
        <f t="shared" si="134"/>
        <v>10345555</v>
      </c>
    </row>
    <row r="8612" spans="1:8" x14ac:dyDescent="0.3">
      <c r="A8612" t="s">
        <v>811</v>
      </c>
      <c r="B8612" s="2">
        <v>45555</v>
      </c>
      <c r="C8612" t="s">
        <v>24</v>
      </c>
      <c r="D8612" t="s">
        <v>782</v>
      </c>
      <c r="E8612" t="s">
        <v>812</v>
      </c>
      <c r="F8612">
        <v>480</v>
      </c>
      <c r="G8612">
        <v>8</v>
      </c>
      <c r="H8612" t="str">
        <f t="shared" si="134"/>
        <v>A6245555</v>
      </c>
    </row>
    <row r="8613" spans="1:8" x14ac:dyDescent="0.3">
      <c r="A8613" t="s">
        <v>775</v>
      </c>
      <c r="B8613" s="2">
        <v>45555</v>
      </c>
      <c r="C8613" t="s">
        <v>24</v>
      </c>
      <c r="D8613" t="s">
        <v>767</v>
      </c>
      <c r="E8613" t="s">
        <v>776</v>
      </c>
      <c r="F8613">
        <v>960</v>
      </c>
      <c r="G8613">
        <v>24</v>
      </c>
      <c r="H8613" t="str">
        <f t="shared" si="134"/>
        <v>8C545555</v>
      </c>
    </row>
    <row r="8614" spans="1:8" x14ac:dyDescent="0.3">
      <c r="A8614" t="s">
        <v>1159</v>
      </c>
      <c r="B8614" s="2">
        <v>45555</v>
      </c>
      <c r="C8614" t="s">
        <v>174</v>
      </c>
      <c r="D8614" t="s">
        <v>953</v>
      </c>
      <c r="E8614" t="s">
        <v>1160</v>
      </c>
      <c r="F8614">
        <v>480</v>
      </c>
      <c r="G8614">
        <v>8</v>
      </c>
      <c r="H8614" t="str">
        <f t="shared" si="134"/>
        <v>B2145555</v>
      </c>
    </row>
    <row r="8615" spans="1:8" x14ac:dyDescent="0.3">
      <c r="A8615" t="s">
        <v>110</v>
      </c>
      <c r="B8615" s="2">
        <v>45555</v>
      </c>
      <c r="C8615" t="s">
        <v>28</v>
      </c>
      <c r="D8615" t="s">
        <v>100</v>
      </c>
      <c r="E8615" t="s">
        <v>111</v>
      </c>
      <c r="F8615">
        <v>1440</v>
      </c>
      <c r="G8615">
        <v>24</v>
      </c>
      <c r="H8615" t="str">
        <f t="shared" si="134"/>
        <v>03545555</v>
      </c>
    </row>
    <row r="8616" spans="1:8" x14ac:dyDescent="0.3">
      <c r="A8616" t="s">
        <v>349</v>
      </c>
      <c r="B8616" s="2">
        <v>45555</v>
      </c>
      <c r="C8616" t="s">
        <v>18</v>
      </c>
      <c r="D8616" t="s">
        <v>347</v>
      </c>
      <c r="E8616" t="s">
        <v>350</v>
      </c>
      <c r="F8616">
        <v>0</v>
      </c>
      <c r="G8616">
        <v>16</v>
      </c>
      <c r="H8616" t="str">
        <f t="shared" si="134"/>
        <v>8CE45555</v>
      </c>
    </row>
    <row r="8617" spans="1:8" x14ac:dyDescent="0.3">
      <c r="A8617" t="s">
        <v>650</v>
      </c>
      <c r="B8617" s="2">
        <v>45555</v>
      </c>
      <c r="C8617" t="s">
        <v>24</v>
      </c>
      <c r="D8617" t="s">
        <v>640</v>
      </c>
      <c r="E8617" t="s">
        <v>651</v>
      </c>
      <c r="F8617">
        <v>960</v>
      </c>
      <c r="G8617">
        <v>16</v>
      </c>
      <c r="H8617" t="str">
        <f t="shared" si="134"/>
        <v>87945555</v>
      </c>
    </row>
    <row r="8618" spans="1:8" x14ac:dyDescent="0.3">
      <c r="A8618" t="s">
        <v>854</v>
      </c>
      <c r="B8618" s="2">
        <v>45555</v>
      </c>
      <c r="C8618" t="s">
        <v>24</v>
      </c>
      <c r="D8618" t="s">
        <v>842</v>
      </c>
      <c r="E8618" t="s">
        <v>855</v>
      </c>
      <c r="F8618">
        <v>0</v>
      </c>
      <c r="G8618">
        <v>0</v>
      </c>
      <c r="H8618" t="str">
        <f t="shared" si="134"/>
        <v>A6645555</v>
      </c>
    </row>
    <row r="8619" spans="1:8" x14ac:dyDescent="0.3">
      <c r="A8619" t="s">
        <v>971</v>
      </c>
      <c r="B8619" s="2">
        <v>45555</v>
      </c>
      <c r="C8619" t="s">
        <v>174</v>
      </c>
      <c r="D8619" t="s">
        <v>915</v>
      </c>
      <c r="E8619" t="s">
        <v>972</v>
      </c>
      <c r="F8619">
        <v>0</v>
      </c>
      <c r="G8619">
        <v>0</v>
      </c>
      <c r="H8619" t="str">
        <f t="shared" si="134"/>
        <v>C1945555</v>
      </c>
    </row>
    <row r="8620" spans="1:8" x14ac:dyDescent="0.3">
      <c r="A8620" t="s">
        <v>45</v>
      </c>
      <c r="B8620" s="2">
        <v>45555</v>
      </c>
      <c r="C8620" t="s">
        <v>28</v>
      </c>
      <c r="D8620" t="s">
        <v>46</v>
      </c>
      <c r="E8620" t="s">
        <v>47</v>
      </c>
      <c r="F8620">
        <v>960</v>
      </c>
      <c r="G8620">
        <v>16</v>
      </c>
      <c r="H8620" t="str">
        <f t="shared" si="134"/>
        <v>05045555</v>
      </c>
    </row>
    <row r="8621" spans="1:8" x14ac:dyDescent="0.3">
      <c r="A8621" t="s">
        <v>1213</v>
      </c>
      <c r="B8621" s="2">
        <v>45555</v>
      </c>
      <c r="C8621" t="s">
        <v>18</v>
      </c>
      <c r="D8621" t="s">
        <v>418</v>
      </c>
      <c r="E8621" t="s">
        <v>1214</v>
      </c>
      <c r="F8621">
        <v>1110</v>
      </c>
      <c r="G8621">
        <v>20.5</v>
      </c>
      <c r="H8621" t="str">
        <f t="shared" si="134"/>
        <v>02445555</v>
      </c>
    </row>
    <row r="8622" spans="1:8" x14ac:dyDescent="0.3">
      <c r="A8622" t="s">
        <v>252</v>
      </c>
      <c r="B8622" s="2">
        <v>45555</v>
      </c>
      <c r="C8622" t="s">
        <v>28</v>
      </c>
      <c r="D8622" t="s">
        <v>250</v>
      </c>
      <c r="E8622" t="s">
        <v>253</v>
      </c>
      <c r="F8622">
        <v>480</v>
      </c>
      <c r="G8622">
        <v>12.5</v>
      </c>
      <c r="H8622" t="str">
        <f t="shared" si="134"/>
        <v>14545555</v>
      </c>
    </row>
    <row r="8623" spans="1:8" x14ac:dyDescent="0.3">
      <c r="A8623" t="s">
        <v>1022</v>
      </c>
      <c r="B8623" s="2">
        <v>45555</v>
      </c>
      <c r="C8623" t="s">
        <v>174</v>
      </c>
      <c r="D8623" t="s">
        <v>990</v>
      </c>
      <c r="E8623" t="s">
        <v>1023</v>
      </c>
      <c r="F8623">
        <v>450</v>
      </c>
      <c r="G8623">
        <v>9</v>
      </c>
      <c r="H8623" t="str">
        <f t="shared" si="134"/>
        <v>96D45555</v>
      </c>
    </row>
    <row r="8624" spans="1:8" x14ac:dyDescent="0.3">
      <c r="A8624" t="s">
        <v>495</v>
      </c>
      <c r="B8624" s="2">
        <v>45555</v>
      </c>
      <c r="C8624" t="s">
        <v>28</v>
      </c>
      <c r="D8624" t="s">
        <v>481</v>
      </c>
      <c r="E8624" t="s">
        <v>496</v>
      </c>
      <c r="F8624">
        <v>690</v>
      </c>
      <c r="G8624">
        <v>11.5</v>
      </c>
      <c r="H8624" t="str">
        <f t="shared" si="134"/>
        <v>09545555</v>
      </c>
    </row>
    <row r="8625" spans="1:8" x14ac:dyDescent="0.3">
      <c r="A8625" t="s">
        <v>886</v>
      </c>
      <c r="B8625" s="2">
        <v>45555</v>
      </c>
      <c r="C8625" t="s">
        <v>24</v>
      </c>
      <c r="D8625" t="s">
        <v>799</v>
      </c>
      <c r="E8625" t="s">
        <v>887</v>
      </c>
      <c r="F8625">
        <v>480</v>
      </c>
      <c r="G8625">
        <v>8</v>
      </c>
      <c r="H8625" t="str">
        <f t="shared" si="134"/>
        <v>94E45555</v>
      </c>
    </row>
    <row r="8626" spans="1:8" x14ac:dyDescent="0.3">
      <c r="A8626" t="s">
        <v>1203</v>
      </c>
      <c r="B8626" s="2">
        <v>45555</v>
      </c>
      <c r="C8626" t="s">
        <v>24</v>
      </c>
      <c r="D8626" t="s">
        <v>25</v>
      </c>
      <c r="E8626" t="s">
        <v>1204</v>
      </c>
      <c r="F8626">
        <v>270</v>
      </c>
      <c r="G8626">
        <v>5</v>
      </c>
      <c r="H8626" t="str">
        <f t="shared" si="134"/>
        <v>FBC45555</v>
      </c>
    </row>
    <row r="8627" spans="1:8" x14ac:dyDescent="0.3">
      <c r="A8627" t="s">
        <v>562</v>
      </c>
      <c r="B8627" s="2">
        <v>45555</v>
      </c>
      <c r="C8627" t="s">
        <v>18</v>
      </c>
      <c r="D8627" t="s">
        <v>393</v>
      </c>
      <c r="E8627" t="s">
        <v>563</v>
      </c>
      <c r="F8627">
        <v>240</v>
      </c>
      <c r="G8627">
        <v>4</v>
      </c>
      <c r="H8627" t="str">
        <f t="shared" si="134"/>
        <v>9DB45555</v>
      </c>
    </row>
    <row r="8628" spans="1:8" x14ac:dyDescent="0.3">
      <c r="A8628" t="s">
        <v>732</v>
      </c>
      <c r="B8628" s="2">
        <v>45555</v>
      </c>
      <c r="C8628" t="s">
        <v>24</v>
      </c>
      <c r="D8628" t="s">
        <v>623</v>
      </c>
      <c r="E8628" t="s">
        <v>733</v>
      </c>
      <c r="F8628">
        <v>300</v>
      </c>
      <c r="G8628">
        <v>5</v>
      </c>
      <c r="H8628" t="str">
        <f t="shared" si="134"/>
        <v>90445555</v>
      </c>
    </row>
    <row r="8629" spans="1:8" x14ac:dyDescent="0.3">
      <c r="A8629" t="s">
        <v>346</v>
      </c>
      <c r="B8629" s="2">
        <v>45555</v>
      </c>
      <c r="C8629" t="s">
        <v>18</v>
      </c>
      <c r="D8629" t="s">
        <v>347</v>
      </c>
      <c r="E8629" t="s">
        <v>348</v>
      </c>
      <c r="F8629">
        <v>300</v>
      </c>
      <c r="G8629">
        <v>8</v>
      </c>
      <c r="H8629" t="str">
        <f t="shared" si="134"/>
        <v>8F645555</v>
      </c>
    </row>
    <row r="8630" spans="1:8" x14ac:dyDescent="0.3">
      <c r="A8630" t="s">
        <v>249</v>
      </c>
      <c r="B8630" s="2">
        <v>45555</v>
      </c>
      <c r="C8630" t="s">
        <v>28</v>
      </c>
      <c r="D8630" t="s">
        <v>250</v>
      </c>
      <c r="E8630" t="s">
        <v>251</v>
      </c>
      <c r="F8630">
        <v>0</v>
      </c>
      <c r="G8630">
        <v>0</v>
      </c>
      <c r="H8630" t="str">
        <f t="shared" si="134"/>
        <v>20045555</v>
      </c>
    </row>
    <row r="8631" spans="1:8" x14ac:dyDescent="0.3">
      <c r="A8631" t="s">
        <v>1189</v>
      </c>
      <c r="B8631" s="2">
        <v>45555</v>
      </c>
      <c r="C8631" t="s">
        <v>174</v>
      </c>
      <c r="D8631" t="s">
        <v>1086</v>
      </c>
      <c r="E8631" t="s">
        <v>1190</v>
      </c>
      <c r="F8631">
        <v>480</v>
      </c>
      <c r="G8631">
        <v>8</v>
      </c>
      <c r="H8631" t="str">
        <f t="shared" si="134"/>
        <v>18445555</v>
      </c>
    </row>
    <row r="8632" spans="1:8" x14ac:dyDescent="0.3">
      <c r="A8632" t="s">
        <v>342</v>
      </c>
      <c r="B8632" s="2">
        <v>45555</v>
      </c>
      <c r="C8632" t="s">
        <v>18</v>
      </c>
      <c r="D8632" t="s">
        <v>324</v>
      </c>
      <c r="E8632" t="s">
        <v>343</v>
      </c>
      <c r="F8632">
        <v>960</v>
      </c>
      <c r="G8632">
        <v>16</v>
      </c>
      <c r="H8632" t="str">
        <f t="shared" si="134"/>
        <v>12945555</v>
      </c>
    </row>
    <row r="8633" spans="1:8" x14ac:dyDescent="0.3">
      <c r="A8633" t="s">
        <v>528</v>
      </c>
      <c r="B8633" s="2">
        <v>45555</v>
      </c>
      <c r="C8633" t="s">
        <v>28</v>
      </c>
      <c r="D8633" t="s">
        <v>321</v>
      </c>
      <c r="E8633" t="s">
        <v>529</v>
      </c>
      <c r="F8633">
        <v>450</v>
      </c>
      <c r="G8633">
        <v>12.5</v>
      </c>
      <c r="H8633" t="str">
        <f t="shared" si="134"/>
        <v>B9845555</v>
      </c>
    </row>
    <row r="8634" spans="1:8" x14ac:dyDescent="0.3">
      <c r="A8634" t="s">
        <v>286</v>
      </c>
      <c r="B8634" s="2">
        <v>45555</v>
      </c>
      <c r="C8634" t="s">
        <v>28</v>
      </c>
      <c r="D8634" t="s">
        <v>192</v>
      </c>
      <c r="E8634" t="s">
        <v>287</v>
      </c>
      <c r="F8634">
        <v>960</v>
      </c>
      <c r="G8634">
        <v>16</v>
      </c>
      <c r="H8634" t="str">
        <f t="shared" si="134"/>
        <v>04145555</v>
      </c>
    </row>
    <row r="8635" spans="1:8" x14ac:dyDescent="0.3">
      <c r="A8635" t="s">
        <v>420</v>
      </c>
      <c r="B8635" s="2">
        <v>45555</v>
      </c>
      <c r="C8635" t="s">
        <v>18</v>
      </c>
      <c r="D8635" t="s">
        <v>418</v>
      </c>
      <c r="E8635" t="s">
        <v>421</v>
      </c>
      <c r="F8635">
        <v>300</v>
      </c>
      <c r="G8635">
        <v>5</v>
      </c>
      <c r="H8635" t="str">
        <f t="shared" si="134"/>
        <v>B9645555</v>
      </c>
    </row>
    <row r="8636" spans="1:8" x14ac:dyDescent="0.3">
      <c r="A8636" t="s">
        <v>684</v>
      </c>
      <c r="B8636" s="2">
        <v>45555</v>
      </c>
      <c r="C8636" t="s">
        <v>24</v>
      </c>
      <c r="D8636" t="s">
        <v>640</v>
      </c>
      <c r="E8636" t="s">
        <v>685</v>
      </c>
      <c r="F8636">
        <v>300</v>
      </c>
      <c r="G8636">
        <v>5</v>
      </c>
      <c r="H8636" t="str">
        <f t="shared" si="134"/>
        <v>ABB45555</v>
      </c>
    </row>
    <row r="8637" spans="1:8" x14ac:dyDescent="0.3">
      <c r="A8637" t="s">
        <v>1124</v>
      </c>
      <c r="B8637" s="2">
        <v>45555</v>
      </c>
      <c r="C8637" t="s">
        <v>174</v>
      </c>
      <c r="D8637" t="s">
        <v>1063</v>
      </c>
      <c r="E8637" t="s">
        <v>1125</v>
      </c>
      <c r="F8637">
        <v>240</v>
      </c>
      <c r="G8637">
        <v>8</v>
      </c>
      <c r="H8637" t="str">
        <f t="shared" si="134"/>
        <v>BBD45555</v>
      </c>
    </row>
    <row r="8638" spans="1:8" x14ac:dyDescent="0.3">
      <c r="A8638" t="s">
        <v>730</v>
      </c>
      <c r="B8638" s="2">
        <v>45555</v>
      </c>
      <c r="C8638" t="s">
        <v>24</v>
      </c>
      <c r="D8638" t="s">
        <v>623</v>
      </c>
      <c r="E8638" t="s">
        <v>731</v>
      </c>
      <c r="F8638">
        <v>480</v>
      </c>
      <c r="G8638">
        <v>8</v>
      </c>
      <c r="H8638" t="str">
        <f t="shared" si="134"/>
        <v>96F45555</v>
      </c>
    </row>
    <row r="8639" spans="1:8" x14ac:dyDescent="0.3">
      <c r="A8639" t="s">
        <v>1002</v>
      </c>
      <c r="B8639" s="2">
        <v>45555</v>
      </c>
      <c r="C8639" t="s">
        <v>174</v>
      </c>
      <c r="D8639" t="s">
        <v>990</v>
      </c>
      <c r="E8639" t="s">
        <v>1003</v>
      </c>
      <c r="F8639">
        <v>480</v>
      </c>
      <c r="G8639">
        <v>8</v>
      </c>
      <c r="H8639" t="str">
        <f t="shared" si="134"/>
        <v>8E845555</v>
      </c>
    </row>
    <row r="8640" spans="1:8" x14ac:dyDescent="0.3">
      <c r="A8640" t="s">
        <v>288</v>
      </c>
      <c r="B8640" s="2">
        <v>45555</v>
      </c>
      <c r="C8640" t="s">
        <v>28</v>
      </c>
      <c r="D8640" t="s">
        <v>250</v>
      </c>
      <c r="E8640" t="s">
        <v>289</v>
      </c>
      <c r="F8640">
        <v>0</v>
      </c>
      <c r="G8640">
        <v>0</v>
      </c>
      <c r="H8640" t="str">
        <f t="shared" si="134"/>
        <v>C3645555</v>
      </c>
    </row>
    <row r="8641" spans="1:8" x14ac:dyDescent="0.3">
      <c r="A8641" t="s">
        <v>963</v>
      </c>
      <c r="B8641" s="2">
        <v>45555</v>
      </c>
      <c r="C8641" t="s">
        <v>174</v>
      </c>
      <c r="D8641" t="s">
        <v>953</v>
      </c>
      <c r="E8641" t="s">
        <v>964</v>
      </c>
      <c r="F8641">
        <v>1200</v>
      </c>
      <c r="G8641">
        <v>20</v>
      </c>
      <c r="H8641" t="str">
        <f t="shared" si="134"/>
        <v>07145555</v>
      </c>
    </row>
    <row r="8642" spans="1:8" x14ac:dyDescent="0.3">
      <c r="A8642" t="s">
        <v>60</v>
      </c>
      <c r="B8642" s="2">
        <v>45555</v>
      </c>
      <c r="C8642" t="s">
        <v>28</v>
      </c>
      <c r="D8642" t="s">
        <v>46</v>
      </c>
      <c r="E8642" t="s">
        <v>61</v>
      </c>
      <c r="F8642">
        <v>0</v>
      </c>
      <c r="G8642">
        <v>8</v>
      </c>
      <c r="H8642" t="str">
        <f t="shared" si="134"/>
        <v>8E045555</v>
      </c>
    </row>
    <row r="8643" spans="1:8" x14ac:dyDescent="0.3">
      <c r="A8643" t="s">
        <v>159</v>
      </c>
      <c r="B8643" s="2">
        <v>45555</v>
      </c>
      <c r="C8643" t="s">
        <v>28</v>
      </c>
      <c r="D8643" t="s">
        <v>100</v>
      </c>
      <c r="E8643" t="s">
        <v>160</v>
      </c>
      <c r="F8643">
        <v>480</v>
      </c>
      <c r="G8643">
        <v>8</v>
      </c>
      <c r="H8643" t="str">
        <f t="shared" ref="H8643:H8706" si="135">_xlfn.CONCAT(A8643,B8643)</f>
        <v>A4A45555</v>
      </c>
    </row>
    <row r="8644" spans="1:8" x14ac:dyDescent="0.3">
      <c r="A8644" t="s">
        <v>338</v>
      </c>
      <c r="B8644" s="2">
        <v>45555</v>
      </c>
      <c r="C8644" t="s">
        <v>18</v>
      </c>
      <c r="D8644" t="s">
        <v>324</v>
      </c>
      <c r="E8644" t="s">
        <v>339</v>
      </c>
      <c r="F8644">
        <v>870</v>
      </c>
      <c r="G8644">
        <v>16</v>
      </c>
      <c r="H8644" t="str">
        <f t="shared" si="135"/>
        <v>21245555</v>
      </c>
    </row>
    <row r="8645" spans="1:8" x14ac:dyDescent="0.3">
      <c r="A8645" t="s">
        <v>1116</v>
      </c>
      <c r="B8645" s="2">
        <v>45555</v>
      </c>
      <c r="C8645" t="s">
        <v>174</v>
      </c>
      <c r="D8645" t="s">
        <v>720</v>
      </c>
      <c r="E8645" t="s">
        <v>1117</v>
      </c>
      <c r="F8645">
        <v>1230</v>
      </c>
      <c r="G8645">
        <v>20.5</v>
      </c>
      <c r="H8645" t="str">
        <f t="shared" si="135"/>
        <v>06545555</v>
      </c>
    </row>
    <row r="8646" spans="1:8" x14ac:dyDescent="0.3">
      <c r="A8646" t="s">
        <v>388</v>
      </c>
      <c r="B8646" s="2">
        <v>45555</v>
      </c>
      <c r="C8646" t="s">
        <v>18</v>
      </c>
      <c r="D8646" t="s">
        <v>360</v>
      </c>
      <c r="E8646" t="s">
        <v>389</v>
      </c>
      <c r="F8646">
        <v>480</v>
      </c>
      <c r="G8646">
        <v>8</v>
      </c>
      <c r="H8646" t="str">
        <f t="shared" si="135"/>
        <v>12245555</v>
      </c>
    </row>
    <row r="8647" spans="1:8" x14ac:dyDescent="0.3">
      <c r="A8647" t="s">
        <v>994</v>
      </c>
      <c r="B8647" s="2">
        <v>45555</v>
      </c>
      <c r="C8647" t="s">
        <v>174</v>
      </c>
      <c r="D8647" t="s">
        <v>990</v>
      </c>
      <c r="E8647" t="s">
        <v>995</v>
      </c>
      <c r="F8647">
        <v>960</v>
      </c>
      <c r="G8647">
        <v>16</v>
      </c>
      <c r="H8647" t="str">
        <f t="shared" si="135"/>
        <v>23545555</v>
      </c>
    </row>
    <row r="8648" spans="1:8" x14ac:dyDescent="0.3">
      <c r="A8648" t="s">
        <v>334</v>
      </c>
      <c r="B8648" s="2">
        <v>45555</v>
      </c>
      <c r="C8648" t="s">
        <v>18</v>
      </c>
      <c r="D8648" t="s">
        <v>324</v>
      </c>
      <c r="E8648" t="s">
        <v>335</v>
      </c>
      <c r="F8648">
        <v>330</v>
      </c>
      <c r="G8648">
        <v>7</v>
      </c>
      <c r="H8648" t="str">
        <f t="shared" si="135"/>
        <v>26445555</v>
      </c>
    </row>
    <row r="8649" spans="1:8" x14ac:dyDescent="0.3">
      <c r="A8649" t="s">
        <v>779</v>
      </c>
      <c r="B8649" s="2">
        <v>45555</v>
      </c>
      <c r="C8649" t="s">
        <v>24</v>
      </c>
      <c r="D8649" t="s">
        <v>767</v>
      </c>
      <c r="E8649" t="s">
        <v>780</v>
      </c>
      <c r="F8649">
        <v>480</v>
      </c>
      <c r="G8649">
        <v>8</v>
      </c>
      <c r="H8649" t="str">
        <f t="shared" si="135"/>
        <v>C4B45555</v>
      </c>
    </row>
    <row r="8650" spans="1:8" x14ac:dyDescent="0.3">
      <c r="A8650" t="s">
        <v>504</v>
      </c>
      <c r="B8650" s="2">
        <v>45555</v>
      </c>
      <c r="C8650" t="s">
        <v>28</v>
      </c>
      <c r="D8650" t="s">
        <v>481</v>
      </c>
      <c r="E8650" t="s">
        <v>505</v>
      </c>
      <c r="F8650">
        <v>300</v>
      </c>
      <c r="G8650">
        <v>5</v>
      </c>
      <c r="H8650" t="str">
        <f t="shared" si="135"/>
        <v>96E45555</v>
      </c>
    </row>
    <row r="8651" spans="1:8" x14ac:dyDescent="0.3">
      <c r="A8651" t="s">
        <v>654</v>
      </c>
      <c r="B8651" s="2">
        <v>45555</v>
      </c>
      <c r="C8651" t="s">
        <v>24</v>
      </c>
      <c r="D8651" t="s">
        <v>640</v>
      </c>
      <c r="E8651" t="s">
        <v>655</v>
      </c>
      <c r="F8651">
        <v>1050</v>
      </c>
      <c r="G8651">
        <v>18</v>
      </c>
      <c r="H8651" t="str">
        <f t="shared" si="135"/>
        <v>97A45555</v>
      </c>
    </row>
    <row r="8652" spans="1:8" x14ac:dyDescent="0.3">
      <c r="A8652" t="s">
        <v>282</v>
      </c>
      <c r="B8652" s="2">
        <v>45555</v>
      </c>
      <c r="C8652" t="s">
        <v>28</v>
      </c>
      <c r="D8652" t="s">
        <v>250</v>
      </c>
      <c r="E8652" t="s">
        <v>283</v>
      </c>
      <c r="F8652">
        <v>0</v>
      </c>
      <c r="G8652">
        <v>0</v>
      </c>
      <c r="H8652" t="str">
        <f t="shared" si="135"/>
        <v>26345555</v>
      </c>
    </row>
    <row r="8653" spans="1:8" x14ac:dyDescent="0.3">
      <c r="A8653" t="s">
        <v>1155</v>
      </c>
      <c r="B8653" s="2">
        <v>45555</v>
      </c>
      <c r="C8653" t="s">
        <v>24</v>
      </c>
      <c r="D8653" t="s">
        <v>25</v>
      </c>
      <c r="E8653" t="s">
        <v>1156</v>
      </c>
      <c r="F8653">
        <v>480</v>
      </c>
      <c r="G8653">
        <v>24</v>
      </c>
      <c r="H8653" t="str">
        <f t="shared" si="135"/>
        <v>18245555</v>
      </c>
    </row>
    <row r="8654" spans="1:8" x14ac:dyDescent="0.3">
      <c r="A8654" t="s">
        <v>50</v>
      </c>
      <c r="B8654" s="2">
        <v>45555</v>
      </c>
      <c r="C8654" t="s">
        <v>28</v>
      </c>
      <c r="D8654" t="s">
        <v>46</v>
      </c>
      <c r="E8654" t="s">
        <v>51</v>
      </c>
      <c r="F8654">
        <v>480</v>
      </c>
      <c r="G8654">
        <v>16</v>
      </c>
      <c r="H8654" t="str">
        <f t="shared" si="135"/>
        <v>14845555</v>
      </c>
    </row>
    <row r="8655" spans="1:8" x14ac:dyDescent="0.3">
      <c r="A8655" t="s">
        <v>1163</v>
      </c>
      <c r="B8655" s="2">
        <v>45555</v>
      </c>
      <c r="C8655" t="s">
        <v>174</v>
      </c>
      <c r="D8655" t="s">
        <v>953</v>
      </c>
      <c r="E8655" t="s">
        <v>1164</v>
      </c>
      <c r="F8655">
        <v>960</v>
      </c>
      <c r="G8655">
        <v>16</v>
      </c>
      <c r="H8655" t="str">
        <f t="shared" si="135"/>
        <v>A6045555</v>
      </c>
    </row>
    <row r="8656" spans="1:8" x14ac:dyDescent="0.3">
      <c r="A8656" t="s">
        <v>1205</v>
      </c>
      <c r="B8656" s="2">
        <v>45555</v>
      </c>
      <c r="C8656" t="s">
        <v>24</v>
      </c>
      <c r="D8656" t="s">
        <v>782</v>
      </c>
      <c r="E8656" t="s">
        <v>1206</v>
      </c>
      <c r="F8656">
        <v>0</v>
      </c>
      <c r="G8656">
        <v>0</v>
      </c>
      <c r="H8656" t="str">
        <f t="shared" si="135"/>
        <v>AF545555</v>
      </c>
    </row>
    <row r="8657" spans="1:8" x14ac:dyDescent="0.3">
      <c r="A8657" t="s">
        <v>163</v>
      </c>
      <c r="B8657" s="2">
        <v>45555</v>
      </c>
      <c r="C8657" t="s">
        <v>28</v>
      </c>
      <c r="D8657" t="s">
        <v>100</v>
      </c>
      <c r="E8657" t="s">
        <v>164</v>
      </c>
      <c r="F8657">
        <v>960</v>
      </c>
      <c r="G8657">
        <v>16</v>
      </c>
      <c r="H8657" t="str">
        <f t="shared" si="135"/>
        <v>95045555</v>
      </c>
    </row>
    <row r="8658" spans="1:8" x14ac:dyDescent="0.3">
      <c r="A8658" t="s">
        <v>123</v>
      </c>
      <c r="B8658" s="2">
        <v>45555</v>
      </c>
      <c r="C8658" t="s">
        <v>28</v>
      </c>
      <c r="D8658" t="s">
        <v>117</v>
      </c>
      <c r="E8658" t="s">
        <v>124</v>
      </c>
      <c r="F8658">
        <v>0</v>
      </c>
      <c r="G8658">
        <v>28</v>
      </c>
      <c r="H8658" t="str">
        <f t="shared" si="135"/>
        <v>81C45555</v>
      </c>
    </row>
    <row r="8659" spans="1:8" x14ac:dyDescent="0.3">
      <c r="A8659" t="s">
        <v>1179</v>
      </c>
      <c r="B8659" s="2">
        <v>45555</v>
      </c>
      <c r="C8659" t="s">
        <v>174</v>
      </c>
      <c r="D8659" t="s">
        <v>1086</v>
      </c>
      <c r="E8659" t="s">
        <v>1180</v>
      </c>
      <c r="F8659">
        <v>450</v>
      </c>
      <c r="G8659">
        <v>7.5</v>
      </c>
      <c r="H8659" t="str">
        <f t="shared" si="135"/>
        <v>22545555</v>
      </c>
    </row>
    <row r="8660" spans="1:8" x14ac:dyDescent="0.3">
      <c r="A8660" t="s">
        <v>386</v>
      </c>
      <c r="B8660" s="2">
        <v>45555</v>
      </c>
      <c r="C8660" t="s">
        <v>18</v>
      </c>
      <c r="D8660" t="s">
        <v>360</v>
      </c>
      <c r="E8660" t="s">
        <v>387</v>
      </c>
      <c r="F8660">
        <v>840</v>
      </c>
      <c r="G8660">
        <v>16</v>
      </c>
      <c r="H8660" t="str">
        <f t="shared" si="135"/>
        <v>12745555</v>
      </c>
    </row>
    <row r="8661" spans="1:8" x14ac:dyDescent="0.3">
      <c r="A8661" t="s">
        <v>670</v>
      </c>
      <c r="B8661" s="2">
        <v>45555</v>
      </c>
      <c r="C8661" t="s">
        <v>24</v>
      </c>
      <c r="D8661" t="s">
        <v>640</v>
      </c>
      <c r="E8661" t="s">
        <v>671</v>
      </c>
      <c r="F8661">
        <v>360</v>
      </c>
      <c r="G8661">
        <v>6</v>
      </c>
      <c r="H8661" t="str">
        <f t="shared" si="135"/>
        <v>ABD45555</v>
      </c>
    </row>
    <row r="8662" spans="1:8" x14ac:dyDescent="0.3">
      <c r="A8662" t="s">
        <v>652</v>
      </c>
      <c r="B8662" s="2">
        <v>45555</v>
      </c>
      <c r="C8662" t="s">
        <v>24</v>
      </c>
      <c r="D8662" t="s">
        <v>640</v>
      </c>
      <c r="E8662" t="s">
        <v>653</v>
      </c>
      <c r="F8662">
        <v>960</v>
      </c>
      <c r="G8662">
        <v>16</v>
      </c>
      <c r="H8662" t="str">
        <f t="shared" si="135"/>
        <v>87A45555</v>
      </c>
    </row>
    <row r="8663" spans="1:8" x14ac:dyDescent="0.3">
      <c r="A8663" t="s">
        <v>771</v>
      </c>
      <c r="B8663" s="2">
        <v>45555</v>
      </c>
      <c r="C8663" t="s">
        <v>24</v>
      </c>
      <c r="D8663" t="s">
        <v>767</v>
      </c>
      <c r="E8663" t="s">
        <v>772</v>
      </c>
      <c r="F8663">
        <v>839</v>
      </c>
      <c r="G8663">
        <v>13.983333333333331</v>
      </c>
      <c r="H8663" t="str">
        <f t="shared" si="135"/>
        <v>B6545555</v>
      </c>
    </row>
    <row r="8664" spans="1:8" x14ac:dyDescent="0.3">
      <c r="A8664" t="s">
        <v>1036</v>
      </c>
      <c r="B8664" s="2">
        <v>45555</v>
      </c>
      <c r="C8664" t="s">
        <v>174</v>
      </c>
      <c r="D8664" t="s">
        <v>932</v>
      </c>
      <c r="E8664" t="s">
        <v>1037</v>
      </c>
      <c r="F8664">
        <v>660</v>
      </c>
      <c r="G8664">
        <v>12</v>
      </c>
      <c r="H8664" t="str">
        <f t="shared" si="135"/>
        <v>88A45555</v>
      </c>
    </row>
    <row r="8665" spans="1:8" x14ac:dyDescent="0.3">
      <c r="A8665" t="s">
        <v>584</v>
      </c>
      <c r="B8665" s="2">
        <v>45555</v>
      </c>
      <c r="C8665" t="s">
        <v>18</v>
      </c>
      <c r="D8665" t="s">
        <v>500</v>
      </c>
      <c r="E8665" t="s">
        <v>585</v>
      </c>
      <c r="F8665">
        <v>120</v>
      </c>
      <c r="G8665">
        <v>2</v>
      </c>
      <c r="H8665" t="str">
        <f t="shared" si="135"/>
        <v>C3B45555</v>
      </c>
    </row>
    <row r="8666" spans="1:8" x14ac:dyDescent="0.3">
      <c r="A8666" t="s">
        <v>247</v>
      </c>
      <c r="B8666" s="2">
        <v>45555</v>
      </c>
      <c r="C8666" t="s">
        <v>28</v>
      </c>
      <c r="D8666" t="s">
        <v>192</v>
      </c>
      <c r="E8666" t="s">
        <v>248</v>
      </c>
      <c r="F8666">
        <v>420</v>
      </c>
      <c r="G8666">
        <v>14</v>
      </c>
      <c r="H8666" t="str">
        <f t="shared" si="135"/>
        <v>07745555</v>
      </c>
    </row>
    <row r="8667" spans="1:8" x14ac:dyDescent="0.3">
      <c r="A8667" t="s">
        <v>262</v>
      </c>
      <c r="B8667" s="2">
        <v>45555</v>
      </c>
      <c r="C8667" t="s">
        <v>28</v>
      </c>
      <c r="D8667" t="s">
        <v>250</v>
      </c>
      <c r="E8667" t="s">
        <v>263</v>
      </c>
      <c r="F8667">
        <v>270</v>
      </c>
      <c r="G8667">
        <v>4.5</v>
      </c>
      <c r="H8667" t="str">
        <f t="shared" si="135"/>
        <v>25545555</v>
      </c>
    </row>
    <row r="8668" spans="1:8" x14ac:dyDescent="0.3">
      <c r="A8668" t="s">
        <v>340</v>
      </c>
      <c r="B8668" s="2">
        <v>45555</v>
      </c>
      <c r="C8668" t="s">
        <v>18</v>
      </c>
      <c r="D8668" t="s">
        <v>324</v>
      </c>
      <c r="E8668" t="s">
        <v>341</v>
      </c>
      <c r="F8668">
        <v>240</v>
      </c>
      <c r="G8668">
        <v>12</v>
      </c>
      <c r="H8668" t="str">
        <f t="shared" si="135"/>
        <v>13245555</v>
      </c>
    </row>
    <row r="8669" spans="1:8" x14ac:dyDescent="0.3">
      <c r="A8669" t="s">
        <v>912</v>
      </c>
      <c r="B8669" s="2">
        <v>45555</v>
      </c>
      <c r="C8669" t="s">
        <v>174</v>
      </c>
      <c r="D8669" t="s">
        <v>720</v>
      </c>
      <c r="E8669" t="s">
        <v>913</v>
      </c>
      <c r="F8669">
        <v>870</v>
      </c>
      <c r="G8669">
        <v>14.5</v>
      </c>
      <c r="H8669" t="str">
        <f t="shared" si="135"/>
        <v>A2845555</v>
      </c>
    </row>
    <row r="8670" spans="1:8" x14ac:dyDescent="0.3">
      <c r="A8670" t="s">
        <v>552</v>
      </c>
      <c r="B8670" s="2">
        <v>45555</v>
      </c>
      <c r="C8670" t="s">
        <v>18</v>
      </c>
      <c r="D8670" t="s">
        <v>500</v>
      </c>
      <c r="E8670" t="s">
        <v>553</v>
      </c>
      <c r="F8670">
        <v>270</v>
      </c>
      <c r="G8670">
        <v>4.5</v>
      </c>
      <c r="H8670" t="str">
        <f t="shared" si="135"/>
        <v>00645555</v>
      </c>
    </row>
    <row r="8671" spans="1:8" x14ac:dyDescent="0.3">
      <c r="A8671" t="s">
        <v>967</v>
      </c>
      <c r="B8671" s="2">
        <v>45555</v>
      </c>
      <c r="C8671" t="s">
        <v>174</v>
      </c>
      <c r="D8671" t="s">
        <v>953</v>
      </c>
      <c r="E8671" t="s">
        <v>968</v>
      </c>
      <c r="F8671">
        <v>960</v>
      </c>
      <c r="G8671">
        <v>16</v>
      </c>
      <c r="H8671" t="str">
        <f t="shared" si="135"/>
        <v>04645555</v>
      </c>
    </row>
    <row r="8672" spans="1:8" x14ac:dyDescent="0.3">
      <c r="A8672" t="s">
        <v>147</v>
      </c>
      <c r="B8672" s="2">
        <v>45555</v>
      </c>
      <c r="C8672" t="s">
        <v>28</v>
      </c>
      <c r="D8672" t="s">
        <v>29</v>
      </c>
      <c r="E8672" t="s">
        <v>148</v>
      </c>
      <c r="F8672">
        <v>390</v>
      </c>
      <c r="G8672">
        <v>14.5</v>
      </c>
      <c r="H8672" t="str">
        <f t="shared" si="135"/>
        <v>04345555</v>
      </c>
    </row>
    <row r="8673" spans="1:8" x14ac:dyDescent="0.3">
      <c r="A8673" t="s">
        <v>695</v>
      </c>
      <c r="B8673" s="2">
        <v>45555</v>
      </c>
      <c r="C8673" t="s">
        <v>24</v>
      </c>
      <c r="D8673" t="s">
        <v>693</v>
      </c>
      <c r="E8673" t="s">
        <v>696</v>
      </c>
      <c r="F8673">
        <v>480</v>
      </c>
      <c r="G8673">
        <v>8</v>
      </c>
      <c r="H8673" t="str">
        <f t="shared" si="135"/>
        <v>8EF45555</v>
      </c>
    </row>
    <row r="8674" spans="1:8" x14ac:dyDescent="0.3">
      <c r="A8674" t="s">
        <v>353</v>
      </c>
      <c r="B8674" s="2">
        <v>45555</v>
      </c>
      <c r="C8674" t="s">
        <v>18</v>
      </c>
      <c r="D8674" t="s">
        <v>324</v>
      </c>
      <c r="E8674" t="s">
        <v>354</v>
      </c>
      <c r="F8674">
        <v>390</v>
      </c>
      <c r="G8674">
        <v>8</v>
      </c>
      <c r="H8674" t="str">
        <f t="shared" si="135"/>
        <v>17145555</v>
      </c>
    </row>
    <row r="8675" spans="1:8" x14ac:dyDescent="0.3">
      <c r="A8675" t="s">
        <v>981</v>
      </c>
      <c r="B8675" s="2">
        <v>45555</v>
      </c>
      <c r="C8675" t="s">
        <v>174</v>
      </c>
      <c r="D8675" t="s">
        <v>953</v>
      </c>
      <c r="E8675" t="s">
        <v>982</v>
      </c>
      <c r="F8675">
        <v>960</v>
      </c>
      <c r="G8675">
        <v>24</v>
      </c>
      <c r="H8675" t="str">
        <f t="shared" si="135"/>
        <v>03345555</v>
      </c>
    </row>
    <row r="8676" spans="1:8" x14ac:dyDescent="0.3">
      <c r="A8676" t="s">
        <v>270</v>
      </c>
      <c r="B8676" s="2">
        <v>45555</v>
      </c>
      <c r="C8676" t="s">
        <v>28</v>
      </c>
      <c r="D8676" t="s">
        <v>63</v>
      </c>
      <c r="E8676" t="s">
        <v>271</v>
      </c>
      <c r="F8676">
        <v>0</v>
      </c>
      <c r="G8676">
        <v>0</v>
      </c>
      <c r="H8676" t="str">
        <f t="shared" si="135"/>
        <v>AC445555</v>
      </c>
    </row>
    <row r="8677" spans="1:8" x14ac:dyDescent="0.3">
      <c r="A8677" t="s">
        <v>588</v>
      </c>
      <c r="B8677" s="2">
        <v>45555</v>
      </c>
      <c r="C8677" t="s">
        <v>18</v>
      </c>
      <c r="D8677" t="s">
        <v>500</v>
      </c>
      <c r="E8677" t="s">
        <v>589</v>
      </c>
      <c r="F8677">
        <v>0</v>
      </c>
      <c r="G8677">
        <v>0</v>
      </c>
      <c r="H8677" t="str">
        <f t="shared" si="135"/>
        <v>C3A45555</v>
      </c>
    </row>
    <row r="8678" spans="1:8" x14ac:dyDescent="0.3">
      <c r="A8678" t="s">
        <v>208</v>
      </c>
      <c r="B8678" s="2">
        <v>45555</v>
      </c>
      <c r="C8678" t="s">
        <v>174</v>
      </c>
      <c r="D8678" t="s">
        <v>175</v>
      </c>
      <c r="E8678" t="s">
        <v>209</v>
      </c>
      <c r="F8678">
        <v>420</v>
      </c>
      <c r="G8678">
        <v>9</v>
      </c>
      <c r="H8678" t="str">
        <f t="shared" si="135"/>
        <v>9BE45555</v>
      </c>
    </row>
    <row r="8679" spans="1:8" x14ac:dyDescent="0.3">
      <c r="A8679" t="s">
        <v>464</v>
      </c>
      <c r="B8679" s="2">
        <v>45555</v>
      </c>
      <c r="C8679" t="s">
        <v>18</v>
      </c>
      <c r="D8679" t="s">
        <v>398</v>
      </c>
      <c r="E8679" t="s">
        <v>465</v>
      </c>
      <c r="F8679">
        <v>480</v>
      </c>
      <c r="G8679">
        <v>8</v>
      </c>
      <c r="H8679" t="str">
        <f t="shared" si="135"/>
        <v>12145555</v>
      </c>
    </row>
    <row r="8680" spans="1:8" x14ac:dyDescent="0.3">
      <c r="A8680" t="s">
        <v>219</v>
      </c>
      <c r="B8680" s="2">
        <v>45555</v>
      </c>
      <c r="C8680" t="s">
        <v>174</v>
      </c>
      <c r="D8680" t="s">
        <v>213</v>
      </c>
      <c r="E8680" t="s">
        <v>220</v>
      </c>
      <c r="F8680">
        <v>480</v>
      </c>
      <c r="G8680">
        <v>16</v>
      </c>
      <c r="H8680" t="str">
        <f t="shared" si="135"/>
        <v>17645555</v>
      </c>
    </row>
    <row r="8681" spans="1:8" x14ac:dyDescent="0.3">
      <c r="A8681" t="s">
        <v>1149</v>
      </c>
      <c r="B8681" s="2">
        <v>45555</v>
      </c>
      <c r="C8681" t="s">
        <v>174</v>
      </c>
      <c r="D8681" t="s">
        <v>1137</v>
      </c>
      <c r="E8681" t="s">
        <v>1150</v>
      </c>
      <c r="F8681">
        <v>960</v>
      </c>
      <c r="G8681">
        <v>24</v>
      </c>
      <c r="H8681" t="str">
        <f t="shared" si="135"/>
        <v>8BD45555</v>
      </c>
    </row>
    <row r="8682" spans="1:8" x14ac:dyDescent="0.3">
      <c r="A8682" t="s">
        <v>1090</v>
      </c>
      <c r="B8682" s="2">
        <v>45555</v>
      </c>
      <c r="C8682" t="s">
        <v>174</v>
      </c>
      <c r="D8682" t="s">
        <v>1086</v>
      </c>
      <c r="E8682" t="s">
        <v>1091</v>
      </c>
      <c r="F8682">
        <v>210</v>
      </c>
      <c r="G8682">
        <v>3.5</v>
      </c>
      <c r="H8682" t="str">
        <f t="shared" si="135"/>
        <v>BC845555</v>
      </c>
    </row>
    <row r="8683" spans="1:8" x14ac:dyDescent="0.3">
      <c r="A8683" t="s">
        <v>487</v>
      </c>
      <c r="B8683" s="2">
        <v>45555</v>
      </c>
      <c r="C8683" t="s">
        <v>28</v>
      </c>
      <c r="D8683" t="s">
        <v>321</v>
      </c>
      <c r="E8683" t="s">
        <v>488</v>
      </c>
      <c r="F8683">
        <v>960</v>
      </c>
      <c r="G8683">
        <v>16</v>
      </c>
      <c r="H8683" t="str">
        <f t="shared" si="135"/>
        <v>14445555</v>
      </c>
    </row>
    <row r="8684" spans="1:8" x14ac:dyDescent="0.3">
      <c r="A8684" t="s">
        <v>91</v>
      </c>
      <c r="B8684" s="2">
        <v>45555</v>
      </c>
      <c r="C8684" t="s">
        <v>28</v>
      </c>
      <c r="D8684" t="s">
        <v>46</v>
      </c>
      <c r="E8684" t="s">
        <v>92</v>
      </c>
      <c r="F8684">
        <v>0</v>
      </c>
      <c r="G8684">
        <v>0</v>
      </c>
      <c r="H8684" t="str">
        <f t="shared" si="135"/>
        <v>C0445555</v>
      </c>
    </row>
    <row r="8685" spans="1:8" x14ac:dyDescent="0.3">
      <c r="A8685" t="s">
        <v>711</v>
      </c>
      <c r="B8685" s="2">
        <v>45555</v>
      </c>
      <c r="C8685" t="s">
        <v>24</v>
      </c>
      <c r="D8685" t="s">
        <v>693</v>
      </c>
      <c r="E8685" t="s">
        <v>712</v>
      </c>
      <c r="F8685">
        <v>480</v>
      </c>
      <c r="G8685">
        <v>8</v>
      </c>
      <c r="H8685" t="str">
        <f t="shared" si="135"/>
        <v>17445555</v>
      </c>
    </row>
    <row r="8686" spans="1:8" x14ac:dyDescent="0.3">
      <c r="A8686" t="s">
        <v>75</v>
      </c>
      <c r="B8686" s="2">
        <v>45555</v>
      </c>
      <c r="C8686" t="s">
        <v>28</v>
      </c>
      <c r="D8686" t="s">
        <v>29</v>
      </c>
      <c r="E8686" t="s">
        <v>76</v>
      </c>
      <c r="F8686">
        <v>420</v>
      </c>
      <c r="G8686">
        <v>8</v>
      </c>
      <c r="H8686" t="str">
        <f t="shared" si="135"/>
        <v>91945555</v>
      </c>
    </row>
    <row r="8687" spans="1:8" x14ac:dyDescent="0.3">
      <c r="A8687" t="s">
        <v>1048</v>
      </c>
      <c r="B8687" s="2">
        <v>45555</v>
      </c>
      <c r="C8687" t="s">
        <v>174</v>
      </c>
      <c r="D8687" t="s">
        <v>990</v>
      </c>
      <c r="E8687" t="s">
        <v>1049</v>
      </c>
      <c r="F8687">
        <v>0</v>
      </c>
      <c r="G8687">
        <v>0</v>
      </c>
      <c r="H8687" t="str">
        <f t="shared" si="135"/>
        <v>C2445555</v>
      </c>
    </row>
    <row r="8688" spans="1:8" x14ac:dyDescent="0.3">
      <c r="A8688" t="s">
        <v>221</v>
      </c>
      <c r="B8688" s="2">
        <v>45555</v>
      </c>
      <c r="C8688" t="s">
        <v>174</v>
      </c>
      <c r="D8688" t="s">
        <v>213</v>
      </c>
      <c r="E8688" t="s">
        <v>222</v>
      </c>
      <c r="F8688">
        <v>960</v>
      </c>
      <c r="G8688">
        <v>16</v>
      </c>
      <c r="H8688" t="str">
        <f t="shared" si="135"/>
        <v>16945555</v>
      </c>
    </row>
    <row r="8689" spans="1:8" x14ac:dyDescent="0.3">
      <c r="A8689" t="s">
        <v>790</v>
      </c>
      <c r="B8689" s="2">
        <v>45555</v>
      </c>
      <c r="C8689" t="s">
        <v>24</v>
      </c>
      <c r="D8689" t="s">
        <v>767</v>
      </c>
      <c r="E8689" t="s">
        <v>791</v>
      </c>
      <c r="F8689">
        <v>480</v>
      </c>
      <c r="G8689">
        <v>16</v>
      </c>
      <c r="H8689" t="str">
        <f t="shared" si="135"/>
        <v>11045555</v>
      </c>
    </row>
    <row r="8690" spans="1:8" x14ac:dyDescent="0.3">
      <c r="A8690" t="s">
        <v>633</v>
      </c>
      <c r="B8690" s="2">
        <v>45555</v>
      </c>
      <c r="C8690" t="s">
        <v>24</v>
      </c>
      <c r="D8690" t="s">
        <v>623</v>
      </c>
      <c r="E8690" t="s">
        <v>634</v>
      </c>
      <c r="F8690">
        <v>0</v>
      </c>
      <c r="G8690">
        <v>0</v>
      </c>
      <c r="H8690" t="str">
        <f t="shared" si="135"/>
        <v>B7845555</v>
      </c>
    </row>
    <row r="8691" spans="1:8" x14ac:dyDescent="0.3">
      <c r="A8691" t="s">
        <v>936</v>
      </c>
      <c r="B8691" s="2">
        <v>45555</v>
      </c>
      <c r="C8691" t="s">
        <v>174</v>
      </c>
      <c r="D8691" t="s">
        <v>932</v>
      </c>
      <c r="E8691" t="s">
        <v>937</v>
      </c>
      <c r="F8691">
        <v>240</v>
      </c>
      <c r="G8691">
        <v>4</v>
      </c>
      <c r="H8691" t="str">
        <f t="shared" si="135"/>
        <v>C5045555</v>
      </c>
    </row>
    <row r="8692" spans="1:8" x14ac:dyDescent="0.3">
      <c r="A8692" t="s">
        <v>752</v>
      </c>
      <c r="B8692" s="2">
        <v>45555</v>
      </c>
      <c r="C8692" t="s">
        <v>24</v>
      </c>
      <c r="D8692" t="s">
        <v>693</v>
      </c>
      <c r="E8692" t="s">
        <v>753</v>
      </c>
      <c r="F8692">
        <v>480</v>
      </c>
      <c r="G8692">
        <v>8</v>
      </c>
      <c r="H8692" t="str">
        <f t="shared" si="135"/>
        <v>C2345555</v>
      </c>
    </row>
    <row r="8693" spans="1:8" x14ac:dyDescent="0.3">
      <c r="A8693" t="s">
        <v>1092</v>
      </c>
      <c r="B8693" s="2">
        <v>45555</v>
      </c>
      <c r="C8693" t="s">
        <v>174</v>
      </c>
      <c r="D8693" t="s">
        <v>1063</v>
      </c>
      <c r="E8693" t="s">
        <v>1093</v>
      </c>
      <c r="F8693">
        <v>480</v>
      </c>
      <c r="G8693">
        <v>8</v>
      </c>
      <c r="H8693" t="str">
        <f t="shared" si="135"/>
        <v>07345555</v>
      </c>
    </row>
    <row r="8694" spans="1:8" x14ac:dyDescent="0.3">
      <c r="A8694" t="s">
        <v>167</v>
      </c>
      <c r="B8694" s="2">
        <v>45555</v>
      </c>
      <c r="C8694" t="s">
        <v>28</v>
      </c>
      <c r="D8694" t="s">
        <v>63</v>
      </c>
      <c r="E8694" t="s">
        <v>168</v>
      </c>
      <c r="F8694">
        <v>240</v>
      </c>
      <c r="G8694">
        <v>4</v>
      </c>
      <c r="H8694" t="str">
        <f t="shared" si="135"/>
        <v>9ED45555</v>
      </c>
    </row>
    <row r="8695" spans="1:8" x14ac:dyDescent="0.3">
      <c r="A8695" t="s">
        <v>858</v>
      </c>
      <c r="B8695" s="2">
        <v>45555</v>
      </c>
      <c r="C8695" t="s">
        <v>24</v>
      </c>
      <c r="D8695" t="s">
        <v>842</v>
      </c>
      <c r="E8695" t="s">
        <v>859</v>
      </c>
      <c r="F8695">
        <v>1920</v>
      </c>
      <c r="G8695">
        <v>32</v>
      </c>
      <c r="H8695" t="str">
        <f t="shared" si="135"/>
        <v>11845555</v>
      </c>
    </row>
    <row r="8696" spans="1:8" x14ac:dyDescent="0.3">
      <c r="A8696" t="s">
        <v>625</v>
      </c>
      <c r="B8696" s="2">
        <v>45555</v>
      </c>
      <c r="C8696" t="s">
        <v>24</v>
      </c>
      <c r="D8696" t="s">
        <v>623</v>
      </c>
      <c r="E8696" t="s">
        <v>626</v>
      </c>
      <c r="F8696">
        <v>420</v>
      </c>
      <c r="G8696">
        <v>8</v>
      </c>
      <c r="H8696" t="str">
        <f t="shared" si="135"/>
        <v>B3545555</v>
      </c>
    </row>
    <row r="8697" spans="1:8" x14ac:dyDescent="0.3">
      <c r="A8697" t="s">
        <v>1102</v>
      </c>
      <c r="B8697" s="2">
        <v>45555</v>
      </c>
      <c r="C8697" t="s">
        <v>174</v>
      </c>
      <c r="D8697" t="s">
        <v>720</v>
      </c>
      <c r="E8697" t="s">
        <v>1103</v>
      </c>
      <c r="F8697">
        <v>480</v>
      </c>
      <c r="G8697">
        <v>8</v>
      </c>
      <c r="H8697" t="str">
        <f t="shared" si="135"/>
        <v>9EA45555</v>
      </c>
    </row>
    <row r="8698" spans="1:8" x14ac:dyDescent="0.3">
      <c r="A8698" t="s">
        <v>392</v>
      </c>
      <c r="B8698" s="2">
        <v>45555</v>
      </c>
      <c r="C8698" t="s">
        <v>18</v>
      </c>
      <c r="D8698" t="s">
        <v>393</v>
      </c>
      <c r="E8698" t="s">
        <v>394</v>
      </c>
      <c r="F8698">
        <v>1470</v>
      </c>
      <c r="G8698">
        <v>40.5</v>
      </c>
      <c r="H8698" t="str">
        <f t="shared" si="135"/>
        <v>00945555</v>
      </c>
    </row>
    <row r="8699" spans="1:8" x14ac:dyDescent="0.3">
      <c r="A8699" t="s">
        <v>726</v>
      </c>
      <c r="B8699" s="2">
        <v>45555</v>
      </c>
      <c r="C8699" t="s">
        <v>24</v>
      </c>
      <c r="D8699" t="s">
        <v>693</v>
      </c>
      <c r="E8699" t="s">
        <v>727</v>
      </c>
      <c r="F8699">
        <v>0</v>
      </c>
      <c r="G8699">
        <v>8</v>
      </c>
      <c r="H8699" t="str">
        <f t="shared" si="135"/>
        <v>9C445555</v>
      </c>
    </row>
    <row r="8700" spans="1:8" x14ac:dyDescent="0.3">
      <c r="A8700" t="s">
        <v>450</v>
      </c>
      <c r="B8700" s="2">
        <v>45555</v>
      </c>
      <c r="C8700" t="s">
        <v>18</v>
      </c>
      <c r="D8700" t="s">
        <v>398</v>
      </c>
      <c r="E8700" t="s">
        <v>451</v>
      </c>
      <c r="F8700">
        <v>660</v>
      </c>
      <c r="G8700">
        <v>12.5</v>
      </c>
      <c r="H8700" t="str">
        <f t="shared" si="135"/>
        <v>08945555</v>
      </c>
    </row>
    <row r="8701" spans="1:8" x14ac:dyDescent="0.3">
      <c r="A8701" t="s">
        <v>940</v>
      </c>
      <c r="B8701" s="2">
        <v>45555</v>
      </c>
      <c r="C8701" t="s">
        <v>174</v>
      </c>
      <c r="D8701" t="s">
        <v>932</v>
      </c>
      <c r="E8701" t="s">
        <v>941</v>
      </c>
      <c r="F8701">
        <v>240</v>
      </c>
      <c r="G8701">
        <v>4</v>
      </c>
      <c r="H8701" t="str">
        <f t="shared" si="135"/>
        <v>C4145555</v>
      </c>
    </row>
    <row r="8702" spans="1:8" x14ac:dyDescent="0.3">
      <c r="A8702" t="s">
        <v>742</v>
      </c>
      <c r="B8702" s="2">
        <v>45555</v>
      </c>
      <c r="C8702" t="s">
        <v>24</v>
      </c>
      <c r="D8702" t="s">
        <v>693</v>
      </c>
      <c r="E8702" t="s">
        <v>743</v>
      </c>
      <c r="F8702">
        <v>480</v>
      </c>
      <c r="G8702">
        <v>8</v>
      </c>
      <c r="H8702" t="str">
        <f t="shared" si="135"/>
        <v>9CA45555</v>
      </c>
    </row>
    <row r="8703" spans="1:8" x14ac:dyDescent="0.3">
      <c r="A8703" t="s">
        <v>602</v>
      </c>
      <c r="B8703" s="2">
        <v>45555</v>
      </c>
      <c r="C8703" t="s">
        <v>18</v>
      </c>
      <c r="D8703" t="s">
        <v>500</v>
      </c>
      <c r="E8703" t="s">
        <v>603</v>
      </c>
      <c r="F8703">
        <v>0</v>
      </c>
      <c r="G8703">
        <v>0</v>
      </c>
      <c r="H8703" t="str">
        <f t="shared" si="135"/>
        <v>B8845555</v>
      </c>
    </row>
    <row r="8704" spans="1:8" x14ac:dyDescent="0.3">
      <c r="A8704" t="s">
        <v>1169</v>
      </c>
      <c r="B8704" s="2">
        <v>45555</v>
      </c>
      <c r="C8704" t="s">
        <v>174</v>
      </c>
      <c r="D8704" t="s">
        <v>1137</v>
      </c>
      <c r="E8704" t="s">
        <v>1170</v>
      </c>
      <c r="F8704">
        <v>270</v>
      </c>
      <c r="G8704">
        <v>12.5</v>
      </c>
      <c r="H8704" t="str">
        <f t="shared" si="135"/>
        <v>95B45555</v>
      </c>
    </row>
    <row r="8705" spans="1:8" x14ac:dyDescent="0.3">
      <c r="A8705" t="s">
        <v>62</v>
      </c>
      <c r="B8705" s="2">
        <v>45555</v>
      </c>
      <c r="C8705" t="s">
        <v>28</v>
      </c>
      <c r="D8705" t="s">
        <v>63</v>
      </c>
      <c r="E8705" t="s">
        <v>64</v>
      </c>
      <c r="F8705">
        <v>480</v>
      </c>
      <c r="G8705">
        <v>16</v>
      </c>
      <c r="H8705" t="str">
        <f t="shared" si="135"/>
        <v>8EB45555</v>
      </c>
    </row>
    <row r="8706" spans="1:8" x14ac:dyDescent="0.3">
      <c r="A8706" t="s">
        <v>436</v>
      </c>
      <c r="B8706" s="2">
        <v>45555</v>
      </c>
      <c r="C8706" t="s">
        <v>18</v>
      </c>
      <c r="D8706" t="s">
        <v>398</v>
      </c>
      <c r="E8706" t="s">
        <v>437</v>
      </c>
      <c r="F8706">
        <v>915</v>
      </c>
      <c r="G8706">
        <v>24</v>
      </c>
      <c r="H8706" t="str">
        <f t="shared" si="135"/>
        <v>11245555</v>
      </c>
    </row>
    <row r="8707" spans="1:8" x14ac:dyDescent="0.3">
      <c r="A8707" t="s">
        <v>1229</v>
      </c>
      <c r="B8707" s="2">
        <v>45555</v>
      </c>
      <c r="C8707" t="s">
        <v>18</v>
      </c>
      <c r="D8707" t="s">
        <v>19</v>
      </c>
      <c r="E8707" t="s">
        <v>1230</v>
      </c>
      <c r="F8707">
        <v>960</v>
      </c>
      <c r="G8707">
        <v>16</v>
      </c>
      <c r="H8707" t="str">
        <f t="shared" ref="H8707:H8770" si="136">_xlfn.CONCAT(A8707,B8707)</f>
        <v>04945555</v>
      </c>
    </row>
    <row r="8708" spans="1:8" x14ac:dyDescent="0.3">
      <c r="A8708" t="s">
        <v>409</v>
      </c>
      <c r="B8708" s="2">
        <v>45555</v>
      </c>
      <c r="C8708" t="s">
        <v>18</v>
      </c>
      <c r="D8708" t="s">
        <v>401</v>
      </c>
      <c r="E8708" t="s">
        <v>410</v>
      </c>
      <c r="F8708">
        <v>570</v>
      </c>
      <c r="G8708">
        <v>12</v>
      </c>
      <c r="H8708" t="str">
        <f t="shared" si="136"/>
        <v>80D45555</v>
      </c>
    </row>
    <row r="8709" spans="1:8" x14ac:dyDescent="0.3">
      <c r="A8709" t="s">
        <v>1197</v>
      </c>
      <c r="B8709" s="2">
        <v>45555</v>
      </c>
      <c r="C8709" t="s">
        <v>174</v>
      </c>
      <c r="D8709" t="s">
        <v>1137</v>
      </c>
      <c r="E8709" t="s">
        <v>1198</v>
      </c>
      <c r="F8709">
        <v>480</v>
      </c>
      <c r="G8709">
        <v>8</v>
      </c>
      <c r="H8709" t="str">
        <f t="shared" si="136"/>
        <v>9DF45555</v>
      </c>
    </row>
    <row r="8710" spans="1:8" x14ac:dyDescent="0.3">
      <c r="A8710" t="s">
        <v>631</v>
      </c>
      <c r="B8710" s="2">
        <v>45555</v>
      </c>
      <c r="C8710" t="s">
        <v>24</v>
      </c>
      <c r="D8710" t="s">
        <v>623</v>
      </c>
      <c r="E8710" t="s">
        <v>632</v>
      </c>
      <c r="F8710">
        <v>0</v>
      </c>
      <c r="G8710">
        <v>0</v>
      </c>
      <c r="H8710" t="str">
        <f t="shared" si="136"/>
        <v>B5845555</v>
      </c>
    </row>
    <row r="8711" spans="1:8" x14ac:dyDescent="0.3">
      <c r="A8711" t="s">
        <v>217</v>
      </c>
      <c r="B8711" s="2">
        <v>45555</v>
      </c>
      <c r="C8711" t="s">
        <v>174</v>
      </c>
      <c r="D8711" t="s">
        <v>213</v>
      </c>
      <c r="E8711" t="s">
        <v>218</v>
      </c>
      <c r="F8711">
        <v>0</v>
      </c>
      <c r="G8711">
        <v>0</v>
      </c>
      <c r="H8711" t="str">
        <f t="shared" si="136"/>
        <v>23745555</v>
      </c>
    </row>
    <row r="8712" spans="1:8" x14ac:dyDescent="0.3">
      <c r="A8712" t="s">
        <v>1052</v>
      </c>
      <c r="B8712" s="2">
        <v>45555</v>
      </c>
      <c r="C8712" t="s">
        <v>174</v>
      </c>
      <c r="D8712" t="s">
        <v>990</v>
      </c>
      <c r="E8712" t="s">
        <v>1053</v>
      </c>
      <c r="F8712">
        <v>450</v>
      </c>
      <c r="G8712">
        <v>16</v>
      </c>
      <c r="H8712" t="str">
        <f t="shared" si="136"/>
        <v>BC245555</v>
      </c>
    </row>
    <row r="8713" spans="1:8" x14ac:dyDescent="0.3">
      <c r="A8713" t="s">
        <v>131</v>
      </c>
      <c r="B8713" s="2">
        <v>45555</v>
      </c>
      <c r="C8713" t="s">
        <v>28</v>
      </c>
      <c r="D8713" t="s">
        <v>63</v>
      </c>
      <c r="E8713" t="s">
        <v>132</v>
      </c>
      <c r="F8713">
        <v>480</v>
      </c>
      <c r="G8713">
        <v>8</v>
      </c>
      <c r="H8713" t="str">
        <f t="shared" si="136"/>
        <v>9AE45555</v>
      </c>
    </row>
    <row r="8714" spans="1:8" x14ac:dyDescent="0.3">
      <c r="A8714" t="s">
        <v>870</v>
      </c>
      <c r="B8714" s="2">
        <v>45555</v>
      </c>
      <c r="C8714" t="s">
        <v>24</v>
      </c>
      <c r="D8714" t="s">
        <v>842</v>
      </c>
      <c r="E8714" t="s">
        <v>871</v>
      </c>
      <c r="F8714">
        <v>300</v>
      </c>
      <c r="G8714">
        <v>5</v>
      </c>
      <c r="H8714" t="str">
        <f t="shared" si="136"/>
        <v>14345555</v>
      </c>
    </row>
    <row r="8715" spans="1:8" x14ac:dyDescent="0.3">
      <c r="A8715" t="s">
        <v>1073</v>
      </c>
      <c r="B8715" s="2">
        <v>45555</v>
      </c>
      <c r="C8715" t="s">
        <v>174</v>
      </c>
      <c r="D8715" t="s">
        <v>1063</v>
      </c>
      <c r="E8715" t="s">
        <v>1074</v>
      </c>
      <c r="F8715">
        <v>960</v>
      </c>
      <c r="G8715">
        <v>16</v>
      </c>
      <c r="H8715" t="str">
        <f t="shared" si="136"/>
        <v>11445555</v>
      </c>
    </row>
    <row r="8716" spans="1:8" x14ac:dyDescent="0.3">
      <c r="A8716" t="s">
        <v>938</v>
      </c>
      <c r="B8716" s="2">
        <v>45555</v>
      </c>
      <c r="C8716" t="s">
        <v>174</v>
      </c>
      <c r="D8716" t="s">
        <v>932</v>
      </c>
      <c r="E8716" t="s">
        <v>939</v>
      </c>
      <c r="F8716">
        <v>240</v>
      </c>
      <c r="G8716">
        <v>4</v>
      </c>
      <c r="H8716" t="str">
        <f t="shared" si="136"/>
        <v>C4F45555</v>
      </c>
    </row>
    <row r="8717" spans="1:8" x14ac:dyDescent="0.3">
      <c r="A8717" t="s">
        <v>872</v>
      </c>
      <c r="B8717" s="2">
        <v>45555</v>
      </c>
      <c r="C8717" t="s">
        <v>24</v>
      </c>
      <c r="D8717" t="s">
        <v>799</v>
      </c>
      <c r="E8717" t="s">
        <v>873</v>
      </c>
      <c r="F8717">
        <v>240</v>
      </c>
      <c r="G8717">
        <v>4</v>
      </c>
      <c r="H8717" t="str">
        <f t="shared" si="136"/>
        <v>B5245555</v>
      </c>
    </row>
    <row r="8718" spans="1:8" x14ac:dyDescent="0.3">
      <c r="A8718" t="s">
        <v>744</v>
      </c>
      <c r="B8718" s="2">
        <v>45555</v>
      </c>
      <c r="C8718" t="s">
        <v>24</v>
      </c>
      <c r="D8718" t="s">
        <v>623</v>
      </c>
      <c r="E8718" t="s">
        <v>745</v>
      </c>
      <c r="F8718">
        <v>810</v>
      </c>
      <c r="G8718">
        <v>13.5</v>
      </c>
      <c r="H8718" t="str">
        <f t="shared" si="136"/>
        <v>18045555</v>
      </c>
    </row>
    <row r="8719" spans="1:8" x14ac:dyDescent="0.3">
      <c r="A8719" t="s">
        <v>1219</v>
      </c>
      <c r="B8719" s="2">
        <v>45555</v>
      </c>
      <c r="C8719" t="s">
        <v>18</v>
      </c>
      <c r="D8719" t="s">
        <v>19</v>
      </c>
      <c r="E8719" t="s">
        <v>1220</v>
      </c>
      <c r="F8719">
        <v>900</v>
      </c>
      <c r="G8719">
        <v>17</v>
      </c>
      <c r="H8719" t="str">
        <f t="shared" si="136"/>
        <v>87645555</v>
      </c>
    </row>
    <row r="8720" spans="1:8" x14ac:dyDescent="0.3">
      <c r="A8720" t="s">
        <v>462</v>
      </c>
      <c r="B8720" s="2">
        <v>45555</v>
      </c>
      <c r="C8720" t="s">
        <v>18</v>
      </c>
      <c r="D8720" t="s">
        <v>398</v>
      </c>
      <c r="E8720" t="s">
        <v>463</v>
      </c>
      <c r="F8720">
        <v>0</v>
      </c>
      <c r="G8720">
        <v>12.5</v>
      </c>
      <c r="H8720" t="str">
        <f t="shared" si="136"/>
        <v>13045555</v>
      </c>
    </row>
    <row r="8721" spans="1:8" x14ac:dyDescent="0.3">
      <c r="A8721" t="s">
        <v>112</v>
      </c>
      <c r="B8721" s="2">
        <v>45555</v>
      </c>
      <c r="C8721" t="s">
        <v>28</v>
      </c>
      <c r="D8721" t="s">
        <v>100</v>
      </c>
      <c r="E8721" t="s">
        <v>113</v>
      </c>
      <c r="F8721">
        <v>840</v>
      </c>
      <c r="G8721">
        <v>21</v>
      </c>
      <c r="H8721" t="str">
        <f t="shared" si="136"/>
        <v>17745555</v>
      </c>
    </row>
    <row r="8722" spans="1:8" x14ac:dyDescent="0.3">
      <c r="A8722" t="s">
        <v>635</v>
      </c>
      <c r="B8722" s="2">
        <v>45555</v>
      </c>
      <c r="C8722" t="s">
        <v>24</v>
      </c>
      <c r="D8722" t="s">
        <v>623</v>
      </c>
      <c r="E8722" t="s">
        <v>636</v>
      </c>
      <c r="F8722">
        <v>300</v>
      </c>
      <c r="G8722">
        <v>5</v>
      </c>
      <c r="H8722" t="str">
        <f t="shared" si="136"/>
        <v>BCD45555</v>
      </c>
    </row>
    <row r="8723" spans="1:8" x14ac:dyDescent="0.3">
      <c r="A8723" t="s">
        <v>241</v>
      </c>
      <c r="B8723" s="2">
        <v>45555</v>
      </c>
      <c r="C8723" t="s">
        <v>174</v>
      </c>
      <c r="D8723" t="s">
        <v>213</v>
      </c>
      <c r="E8723" t="s">
        <v>242</v>
      </c>
      <c r="F8723">
        <v>960</v>
      </c>
      <c r="G8723">
        <v>24</v>
      </c>
      <c r="H8723" t="str">
        <f t="shared" si="136"/>
        <v>08845555</v>
      </c>
    </row>
    <row r="8724" spans="1:8" x14ac:dyDescent="0.3">
      <c r="A8724" t="s">
        <v>1006</v>
      </c>
      <c r="B8724" s="2">
        <v>45555</v>
      </c>
      <c r="C8724" t="s">
        <v>174</v>
      </c>
      <c r="D8724" t="s">
        <v>213</v>
      </c>
      <c r="E8724" t="s">
        <v>1007</v>
      </c>
      <c r="F8724">
        <v>0</v>
      </c>
      <c r="G8724">
        <v>0</v>
      </c>
      <c r="H8724" t="str">
        <f t="shared" si="136"/>
        <v>C1345555</v>
      </c>
    </row>
    <row r="8725" spans="1:8" x14ac:dyDescent="0.3">
      <c r="A8725" t="s">
        <v>931</v>
      </c>
      <c r="B8725" s="2">
        <v>45555</v>
      </c>
      <c r="C8725" t="s">
        <v>174</v>
      </c>
      <c r="D8725" t="s">
        <v>932</v>
      </c>
      <c r="E8725" t="s">
        <v>933</v>
      </c>
      <c r="F8725">
        <v>0</v>
      </c>
      <c r="G8725">
        <v>4</v>
      </c>
      <c r="H8725" t="str">
        <f t="shared" si="136"/>
        <v>C5845555</v>
      </c>
    </row>
    <row r="8726" spans="1:8" x14ac:dyDescent="0.3">
      <c r="A8726" t="s">
        <v>79</v>
      </c>
      <c r="B8726" s="2">
        <v>45555</v>
      </c>
      <c r="C8726" t="s">
        <v>28</v>
      </c>
      <c r="D8726" t="s">
        <v>46</v>
      </c>
      <c r="E8726" t="s">
        <v>80</v>
      </c>
      <c r="F8726">
        <v>480</v>
      </c>
      <c r="G8726">
        <v>8</v>
      </c>
      <c r="H8726" t="str">
        <f t="shared" si="136"/>
        <v>BDA45555</v>
      </c>
    </row>
    <row r="8727" spans="1:8" x14ac:dyDescent="0.3">
      <c r="A8727" t="s">
        <v>1094</v>
      </c>
      <c r="B8727" s="2">
        <v>45555</v>
      </c>
      <c r="C8727" t="s">
        <v>174</v>
      </c>
      <c r="D8727" t="s">
        <v>1086</v>
      </c>
      <c r="E8727" t="s">
        <v>1095</v>
      </c>
      <c r="F8727">
        <v>480</v>
      </c>
      <c r="G8727">
        <v>8</v>
      </c>
      <c r="H8727" t="str">
        <f t="shared" si="136"/>
        <v>B8745555</v>
      </c>
    </row>
    <row r="8728" spans="1:8" x14ac:dyDescent="0.3">
      <c r="A8728" t="s">
        <v>27</v>
      </c>
      <c r="B8728" s="2">
        <v>45555</v>
      </c>
      <c r="C8728" t="s">
        <v>28</v>
      </c>
      <c r="D8728" t="s">
        <v>29</v>
      </c>
      <c r="E8728" t="s">
        <v>30</v>
      </c>
      <c r="F8728">
        <v>480</v>
      </c>
      <c r="G8728">
        <v>8</v>
      </c>
      <c r="H8728" t="str">
        <f t="shared" si="136"/>
        <v>9B645555</v>
      </c>
    </row>
    <row r="8729" spans="1:8" x14ac:dyDescent="0.3">
      <c r="A8729" t="s">
        <v>1195</v>
      </c>
      <c r="B8729" s="2">
        <v>45555</v>
      </c>
      <c r="C8729" t="s">
        <v>174</v>
      </c>
      <c r="D8729" t="s">
        <v>1137</v>
      </c>
      <c r="E8729" t="s">
        <v>1196</v>
      </c>
      <c r="F8729">
        <v>960</v>
      </c>
      <c r="G8729">
        <v>16</v>
      </c>
      <c r="H8729" t="str">
        <f t="shared" si="136"/>
        <v>9E845555</v>
      </c>
    </row>
    <row r="8730" spans="1:8" x14ac:dyDescent="0.3">
      <c r="A8730" t="s">
        <v>1217</v>
      </c>
      <c r="B8730" s="2">
        <v>45555</v>
      </c>
      <c r="C8730" t="s">
        <v>18</v>
      </c>
      <c r="D8730" t="s">
        <v>19</v>
      </c>
      <c r="E8730" t="s">
        <v>1218</v>
      </c>
      <c r="F8730">
        <v>1140</v>
      </c>
      <c r="G8730">
        <v>20.25</v>
      </c>
      <c r="H8730" t="str">
        <f t="shared" si="136"/>
        <v>11145555</v>
      </c>
    </row>
    <row r="8731" spans="1:8" x14ac:dyDescent="0.3">
      <c r="A8731" t="s">
        <v>1104</v>
      </c>
      <c r="B8731" s="2">
        <v>45555</v>
      </c>
      <c r="C8731" t="s">
        <v>174</v>
      </c>
      <c r="D8731" t="s">
        <v>720</v>
      </c>
      <c r="E8731" t="s">
        <v>1105</v>
      </c>
      <c r="F8731">
        <v>480</v>
      </c>
      <c r="G8731">
        <v>8</v>
      </c>
      <c r="H8731" t="str">
        <f t="shared" si="136"/>
        <v>9D745555</v>
      </c>
    </row>
    <row r="8732" spans="1:8" x14ac:dyDescent="0.3">
      <c r="A8732" t="s">
        <v>792</v>
      </c>
      <c r="B8732" s="2">
        <v>45555</v>
      </c>
      <c r="C8732" t="s">
        <v>24</v>
      </c>
      <c r="D8732" t="s">
        <v>767</v>
      </c>
      <c r="E8732" t="s">
        <v>793</v>
      </c>
      <c r="F8732">
        <v>780</v>
      </c>
      <c r="G8732">
        <v>13</v>
      </c>
      <c r="H8732" t="str">
        <f t="shared" si="136"/>
        <v>07245555</v>
      </c>
    </row>
    <row r="8733" spans="1:8" x14ac:dyDescent="0.3">
      <c r="A8733" t="s">
        <v>1062</v>
      </c>
      <c r="B8733" s="2">
        <v>45555</v>
      </c>
      <c r="C8733" t="s">
        <v>174</v>
      </c>
      <c r="D8733" t="s">
        <v>1063</v>
      </c>
      <c r="E8733" t="s">
        <v>1064</v>
      </c>
      <c r="F8733">
        <v>960</v>
      </c>
      <c r="G8733">
        <v>16</v>
      </c>
      <c r="H8733" t="str">
        <f t="shared" si="136"/>
        <v>8BE45555</v>
      </c>
    </row>
    <row r="8734" spans="1:8" x14ac:dyDescent="0.3">
      <c r="A8734" t="s">
        <v>364</v>
      </c>
      <c r="B8734" s="2">
        <v>45555</v>
      </c>
      <c r="C8734" t="s">
        <v>18</v>
      </c>
      <c r="D8734" t="s">
        <v>360</v>
      </c>
      <c r="E8734" t="s">
        <v>365</v>
      </c>
      <c r="F8734">
        <v>0</v>
      </c>
      <c r="G8734">
        <v>0</v>
      </c>
      <c r="H8734" t="str">
        <f t="shared" si="136"/>
        <v>A2945555</v>
      </c>
    </row>
    <row r="8735" spans="1:8" x14ac:dyDescent="0.3">
      <c r="A8735" t="s">
        <v>862</v>
      </c>
      <c r="B8735" s="2">
        <v>45555</v>
      </c>
      <c r="C8735" t="s">
        <v>24</v>
      </c>
      <c r="D8735" t="s">
        <v>842</v>
      </c>
      <c r="E8735" t="s">
        <v>863</v>
      </c>
      <c r="F8735">
        <v>0</v>
      </c>
      <c r="G8735">
        <v>8</v>
      </c>
      <c r="H8735" t="str">
        <f t="shared" si="136"/>
        <v>00145555</v>
      </c>
    </row>
    <row r="8736" spans="1:8" x14ac:dyDescent="0.3">
      <c r="A8736" t="s">
        <v>153</v>
      </c>
      <c r="B8736" s="2">
        <v>45555</v>
      </c>
      <c r="C8736" t="s">
        <v>28</v>
      </c>
      <c r="D8736" t="s">
        <v>100</v>
      </c>
      <c r="E8736" t="s">
        <v>154</v>
      </c>
      <c r="F8736">
        <v>480</v>
      </c>
      <c r="G8736">
        <v>8</v>
      </c>
      <c r="H8736" t="str">
        <f t="shared" si="136"/>
        <v>BD745555</v>
      </c>
    </row>
    <row r="8737" spans="1:8" x14ac:dyDescent="0.3">
      <c r="A8737" t="s">
        <v>1139</v>
      </c>
      <c r="B8737" s="2">
        <v>45555</v>
      </c>
      <c r="C8737" t="s">
        <v>174</v>
      </c>
      <c r="D8737" t="s">
        <v>1137</v>
      </c>
      <c r="E8737" t="s">
        <v>1140</v>
      </c>
      <c r="F8737">
        <v>480</v>
      </c>
      <c r="G8737">
        <v>16</v>
      </c>
      <c r="H8737" t="str">
        <f t="shared" si="136"/>
        <v>17345555</v>
      </c>
    </row>
    <row r="8738" spans="1:8" x14ac:dyDescent="0.3">
      <c r="A8738" t="s">
        <v>229</v>
      </c>
      <c r="B8738" s="2">
        <v>45555</v>
      </c>
      <c r="C8738" t="s">
        <v>174</v>
      </c>
      <c r="D8738" t="s">
        <v>175</v>
      </c>
      <c r="E8738" t="s">
        <v>230</v>
      </c>
      <c r="F8738">
        <v>480</v>
      </c>
      <c r="G8738">
        <v>8</v>
      </c>
      <c r="H8738" t="str">
        <f t="shared" si="136"/>
        <v>C5745555</v>
      </c>
    </row>
    <row r="8739" spans="1:8" x14ac:dyDescent="0.3">
      <c r="A8739" t="s">
        <v>474</v>
      </c>
      <c r="B8739" s="2">
        <v>45555</v>
      </c>
      <c r="C8739" t="s">
        <v>28</v>
      </c>
      <c r="D8739" t="s">
        <v>321</v>
      </c>
      <c r="E8739" t="s">
        <v>475</v>
      </c>
      <c r="F8739">
        <v>720</v>
      </c>
      <c r="G8739">
        <v>12.5</v>
      </c>
      <c r="H8739" t="str">
        <f t="shared" si="136"/>
        <v>06645555</v>
      </c>
    </row>
    <row r="8740" spans="1:8" x14ac:dyDescent="0.3">
      <c r="A8740" t="s">
        <v>458</v>
      </c>
      <c r="B8740" s="2">
        <v>45555</v>
      </c>
      <c r="C8740" t="s">
        <v>18</v>
      </c>
      <c r="D8740" t="s">
        <v>398</v>
      </c>
      <c r="E8740" t="s">
        <v>459</v>
      </c>
      <c r="F8740">
        <v>480</v>
      </c>
      <c r="G8740">
        <v>8</v>
      </c>
      <c r="H8740" t="str">
        <f t="shared" si="136"/>
        <v>19745555</v>
      </c>
    </row>
    <row r="8741" spans="1:8" x14ac:dyDescent="0.3">
      <c r="A8741" t="s">
        <v>1028</v>
      </c>
      <c r="B8741" s="2">
        <v>45555</v>
      </c>
      <c r="C8741" t="s">
        <v>174</v>
      </c>
      <c r="D8741" t="s">
        <v>932</v>
      </c>
      <c r="E8741" t="s">
        <v>1029</v>
      </c>
      <c r="F8741">
        <v>480</v>
      </c>
      <c r="G8741">
        <v>8</v>
      </c>
      <c r="H8741" t="str">
        <f t="shared" si="136"/>
        <v>9E645555</v>
      </c>
    </row>
    <row r="8742" spans="1:8" x14ac:dyDescent="0.3">
      <c r="A8742" t="s">
        <v>169</v>
      </c>
      <c r="B8742" s="2">
        <v>45555</v>
      </c>
      <c r="C8742" t="s">
        <v>28</v>
      </c>
      <c r="D8742" t="s">
        <v>63</v>
      </c>
      <c r="E8742" t="s">
        <v>170</v>
      </c>
      <c r="F8742">
        <v>150</v>
      </c>
      <c r="G8742">
        <v>4</v>
      </c>
      <c r="H8742" t="str">
        <f t="shared" si="136"/>
        <v>9F545555</v>
      </c>
    </row>
    <row r="8743" spans="1:8" x14ac:dyDescent="0.3">
      <c r="A8743" t="s">
        <v>516</v>
      </c>
      <c r="B8743" s="2">
        <v>45555</v>
      </c>
      <c r="C8743" t="s">
        <v>28</v>
      </c>
      <c r="D8743" t="s">
        <v>321</v>
      </c>
      <c r="E8743" t="s">
        <v>517</v>
      </c>
      <c r="F8743">
        <v>0</v>
      </c>
      <c r="G8743">
        <v>0</v>
      </c>
      <c r="H8743" t="str">
        <f t="shared" si="136"/>
        <v>C1C45555</v>
      </c>
    </row>
    <row r="8744" spans="1:8" x14ac:dyDescent="0.3">
      <c r="A8744" t="s">
        <v>900</v>
      </c>
      <c r="B8744" s="2">
        <v>45555</v>
      </c>
      <c r="C8744" t="s">
        <v>24</v>
      </c>
      <c r="D8744" t="s">
        <v>799</v>
      </c>
      <c r="E8744" t="s">
        <v>901</v>
      </c>
      <c r="F8744">
        <v>960</v>
      </c>
      <c r="G8744">
        <v>24</v>
      </c>
      <c r="H8744" t="str">
        <f t="shared" si="136"/>
        <v>02745555</v>
      </c>
    </row>
    <row r="8745" spans="1:8" x14ac:dyDescent="0.3">
      <c r="A8745" t="s">
        <v>1096</v>
      </c>
      <c r="B8745" s="2">
        <v>45555</v>
      </c>
      <c r="C8745" t="s">
        <v>174</v>
      </c>
      <c r="D8745" t="s">
        <v>1063</v>
      </c>
      <c r="E8745" t="s">
        <v>1097</v>
      </c>
      <c r="F8745">
        <v>1440</v>
      </c>
      <c r="G8745">
        <v>24</v>
      </c>
      <c r="H8745" t="str">
        <f t="shared" si="136"/>
        <v>8FA45555</v>
      </c>
    </row>
    <row r="8746" spans="1:8" x14ac:dyDescent="0.3">
      <c r="A8746" t="s">
        <v>223</v>
      </c>
      <c r="B8746" s="2">
        <v>45555</v>
      </c>
      <c r="C8746" t="s">
        <v>174</v>
      </c>
      <c r="D8746" t="s">
        <v>213</v>
      </c>
      <c r="E8746" t="s">
        <v>224</v>
      </c>
      <c r="F8746">
        <v>480</v>
      </c>
      <c r="G8746">
        <v>8</v>
      </c>
      <c r="H8746" t="str">
        <f t="shared" si="136"/>
        <v>16845555</v>
      </c>
    </row>
    <row r="8747" spans="1:8" x14ac:dyDescent="0.3">
      <c r="A8747" t="s">
        <v>801</v>
      </c>
      <c r="B8747" s="2">
        <v>45555</v>
      </c>
      <c r="C8747" t="s">
        <v>24</v>
      </c>
      <c r="D8747" t="s">
        <v>782</v>
      </c>
      <c r="E8747" t="s">
        <v>802</v>
      </c>
      <c r="F8747">
        <v>960</v>
      </c>
      <c r="G8747">
        <v>16</v>
      </c>
      <c r="H8747" t="str">
        <f t="shared" si="136"/>
        <v>05545555</v>
      </c>
    </row>
    <row r="8748" spans="1:8" x14ac:dyDescent="0.3">
      <c r="A8748" t="s">
        <v>460</v>
      </c>
      <c r="B8748" s="2">
        <v>45555</v>
      </c>
      <c r="C8748" t="s">
        <v>18</v>
      </c>
      <c r="D8748" t="s">
        <v>398</v>
      </c>
      <c r="E8748" t="s">
        <v>461</v>
      </c>
      <c r="F8748">
        <v>750</v>
      </c>
      <c r="G8748">
        <v>12.5</v>
      </c>
      <c r="H8748" t="str">
        <f t="shared" si="136"/>
        <v>15145555</v>
      </c>
    </row>
    <row r="8749" spans="1:8" x14ac:dyDescent="0.3">
      <c r="A8749" t="s">
        <v>570</v>
      </c>
      <c r="B8749" s="2">
        <v>45555</v>
      </c>
      <c r="C8749" t="s">
        <v>18</v>
      </c>
      <c r="D8749" t="s">
        <v>393</v>
      </c>
      <c r="E8749" t="s">
        <v>571</v>
      </c>
      <c r="F8749">
        <v>690</v>
      </c>
      <c r="G8749">
        <v>12.5</v>
      </c>
      <c r="H8749" t="str">
        <f t="shared" si="136"/>
        <v>83645555</v>
      </c>
    </row>
    <row r="8750" spans="1:8" x14ac:dyDescent="0.3">
      <c r="A8750" t="s">
        <v>934</v>
      </c>
      <c r="B8750" s="2">
        <v>45555</v>
      </c>
      <c r="C8750" t="s">
        <v>174</v>
      </c>
      <c r="D8750" t="s">
        <v>932</v>
      </c>
      <c r="E8750" t="s">
        <v>935</v>
      </c>
      <c r="F8750">
        <v>0</v>
      </c>
      <c r="G8750">
        <v>0</v>
      </c>
      <c r="H8750" t="str">
        <f t="shared" si="136"/>
        <v>C5145555</v>
      </c>
    </row>
    <row r="8751" spans="1:8" x14ac:dyDescent="0.3">
      <c r="A8751" t="s">
        <v>590</v>
      </c>
      <c r="B8751" s="2">
        <v>45555</v>
      </c>
      <c r="C8751" t="s">
        <v>18</v>
      </c>
      <c r="D8751" t="s">
        <v>500</v>
      </c>
      <c r="E8751" t="s">
        <v>591</v>
      </c>
      <c r="F8751">
        <v>0</v>
      </c>
      <c r="G8751">
        <v>0</v>
      </c>
      <c r="H8751" t="str">
        <f t="shared" si="136"/>
        <v>C3145555</v>
      </c>
    </row>
    <row r="8752" spans="1:8" x14ac:dyDescent="0.3">
      <c r="A8752" t="s">
        <v>1209</v>
      </c>
      <c r="B8752" s="2">
        <v>45555</v>
      </c>
      <c r="C8752" t="s">
        <v>18</v>
      </c>
      <c r="D8752" t="s">
        <v>418</v>
      </c>
      <c r="E8752" t="s">
        <v>1210</v>
      </c>
      <c r="F8752">
        <v>1020</v>
      </c>
      <c r="G8752">
        <v>22</v>
      </c>
      <c r="H8752" t="str">
        <f t="shared" si="136"/>
        <v>01045555</v>
      </c>
    </row>
    <row r="8753" spans="1:8" x14ac:dyDescent="0.3">
      <c r="A8753" t="s">
        <v>1136</v>
      </c>
      <c r="B8753" s="2">
        <v>45555</v>
      </c>
      <c r="C8753" t="s">
        <v>174</v>
      </c>
      <c r="D8753" t="s">
        <v>1137</v>
      </c>
      <c r="E8753" t="s">
        <v>1138</v>
      </c>
      <c r="F8753">
        <v>270</v>
      </c>
      <c r="G8753">
        <v>4.5</v>
      </c>
      <c r="H8753" t="str">
        <f t="shared" si="136"/>
        <v>25145555</v>
      </c>
    </row>
    <row r="8754" spans="1:8" x14ac:dyDescent="0.3">
      <c r="A8754" t="s">
        <v>362</v>
      </c>
      <c r="B8754" s="2">
        <v>45555</v>
      </c>
      <c r="C8754" t="s">
        <v>18</v>
      </c>
      <c r="D8754" t="s">
        <v>360</v>
      </c>
      <c r="E8754" t="s">
        <v>363</v>
      </c>
      <c r="F8754">
        <v>960</v>
      </c>
      <c r="G8754">
        <v>16</v>
      </c>
      <c r="H8754" t="str">
        <f t="shared" si="136"/>
        <v>B5D45555</v>
      </c>
    </row>
    <row r="8755" spans="1:8" x14ac:dyDescent="0.3">
      <c r="A8755" t="s">
        <v>860</v>
      </c>
      <c r="B8755" s="2">
        <v>45555</v>
      </c>
      <c r="C8755" t="s">
        <v>24</v>
      </c>
      <c r="D8755" t="s">
        <v>842</v>
      </c>
      <c r="E8755" t="s">
        <v>861</v>
      </c>
      <c r="F8755">
        <v>1260</v>
      </c>
      <c r="G8755">
        <v>21</v>
      </c>
      <c r="H8755" t="str">
        <f t="shared" si="136"/>
        <v>05945555</v>
      </c>
    </row>
    <row r="8756" spans="1:8" x14ac:dyDescent="0.3">
      <c r="A8756" t="s">
        <v>740</v>
      </c>
      <c r="B8756" s="2">
        <v>45555</v>
      </c>
      <c r="C8756" t="s">
        <v>24</v>
      </c>
      <c r="D8756" t="s">
        <v>623</v>
      </c>
      <c r="E8756" t="s">
        <v>741</v>
      </c>
      <c r="F8756">
        <v>480</v>
      </c>
      <c r="G8756">
        <v>8</v>
      </c>
      <c r="H8756" t="str">
        <f t="shared" si="136"/>
        <v>22745555</v>
      </c>
    </row>
    <row r="8757" spans="1:8" x14ac:dyDescent="0.3">
      <c r="A8757" t="s">
        <v>620</v>
      </c>
      <c r="B8757" s="2">
        <v>45555</v>
      </c>
      <c r="C8757" t="s">
        <v>24</v>
      </c>
      <c r="D8757" t="s">
        <v>25</v>
      </c>
      <c r="E8757" t="s">
        <v>621</v>
      </c>
      <c r="F8757">
        <v>480</v>
      </c>
      <c r="G8757">
        <v>8</v>
      </c>
      <c r="H8757" t="str">
        <f t="shared" si="136"/>
        <v>05145555</v>
      </c>
    </row>
    <row r="8758" spans="1:8" x14ac:dyDescent="0.3">
      <c r="A8758" t="s">
        <v>884</v>
      </c>
      <c r="B8758" s="2">
        <v>45555</v>
      </c>
      <c r="C8758" t="s">
        <v>24</v>
      </c>
      <c r="D8758" t="s">
        <v>799</v>
      </c>
      <c r="E8758" t="s">
        <v>885</v>
      </c>
      <c r="F8758">
        <v>480</v>
      </c>
      <c r="G8758">
        <v>8</v>
      </c>
      <c r="H8758" t="str">
        <f t="shared" si="136"/>
        <v>9AA45555</v>
      </c>
    </row>
    <row r="8759" spans="1:8" x14ac:dyDescent="0.3">
      <c r="A8759" t="s">
        <v>506</v>
      </c>
      <c r="B8759" s="2">
        <v>45555</v>
      </c>
      <c r="C8759" t="s">
        <v>18</v>
      </c>
      <c r="D8759" t="s">
        <v>500</v>
      </c>
      <c r="E8759" t="s">
        <v>507</v>
      </c>
      <c r="F8759">
        <v>0</v>
      </c>
      <c r="G8759">
        <v>0</v>
      </c>
      <c r="H8759" t="str">
        <f t="shared" si="136"/>
        <v>FB445555</v>
      </c>
    </row>
    <row r="8760" spans="1:8" x14ac:dyDescent="0.3">
      <c r="A8760" t="s">
        <v>227</v>
      </c>
      <c r="B8760" s="2">
        <v>45555</v>
      </c>
      <c r="C8760" t="s">
        <v>174</v>
      </c>
      <c r="D8760" t="s">
        <v>213</v>
      </c>
      <c r="E8760" t="s">
        <v>228</v>
      </c>
      <c r="F8760">
        <v>1230</v>
      </c>
      <c r="G8760">
        <v>20.5</v>
      </c>
      <c r="H8760" t="str">
        <f t="shared" si="136"/>
        <v>10445555</v>
      </c>
    </row>
    <row r="8761" spans="1:8" x14ac:dyDescent="0.3">
      <c r="A8761" t="s">
        <v>608</v>
      </c>
      <c r="B8761" s="2">
        <v>45555</v>
      </c>
      <c r="C8761" t="s">
        <v>18</v>
      </c>
      <c r="D8761" t="s">
        <v>500</v>
      </c>
      <c r="E8761" t="s">
        <v>609</v>
      </c>
      <c r="F8761">
        <v>360</v>
      </c>
      <c r="G8761">
        <v>6</v>
      </c>
      <c r="H8761" t="str">
        <f t="shared" si="136"/>
        <v>94745555</v>
      </c>
    </row>
    <row r="8762" spans="1:8" x14ac:dyDescent="0.3">
      <c r="A8762" t="s">
        <v>518</v>
      </c>
      <c r="B8762" s="2">
        <v>45555</v>
      </c>
      <c r="C8762" t="s">
        <v>28</v>
      </c>
      <c r="D8762" t="s">
        <v>321</v>
      </c>
      <c r="E8762" t="s">
        <v>519</v>
      </c>
      <c r="F8762">
        <v>0</v>
      </c>
      <c r="G8762">
        <v>0</v>
      </c>
      <c r="H8762" t="str">
        <f t="shared" si="136"/>
        <v>C1045555</v>
      </c>
    </row>
    <row r="8763" spans="1:8" x14ac:dyDescent="0.3">
      <c r="A8763" t="s">
        <v>1233</v>
      </c>
      <c r="B8763" s="2">
        <v>45555</v>
      </c>
      <c r="C8763" t="s">
        <v>18</v>
      </c>
      <c r="D8763" t="s">
        <v>19</v>
      </c>
      <c r="E8763" t="s">
        <v>1234</v>
      </c>
      <c r="F8763">
        <v>450</v>
      </c>
      <c r="G8763">
        <v>8</v>
      </c>
      <c r="H8763" t="str">
        <f t="shared" si="136"/>
        <v>9B845555</v>
      </c>
    </row>
    <row r="8764" spans="1:8" x14ac:dyDescent="0.3">
      <c r="A8764" t="s">
        <v>510</v>
      </c>
      <c r="B8764" s="2">
        <v>45555</v>
      </c>
      <c r="C8764" t="s">
        <v>28</v>
      </c>
      <c r="D8764" t="s">
        <v>321</v>
      </c>
      <c r="E8764" t="s">
        <v>511</v>
      </c>
      <c r="F8764">
        <v>0</v>
      </c>
      <c r="G8764">
        <v>0</v>
      </c>
      <c r="H8764" t="str">
        <f t="shared" si="136"/>
        <v>25245555</v>
      </c>
    </row>
    <row r="8765" spans="1:8" x14ac:dyDescent="0.3">
      <c r="A8765" t="s">
        <v>574</v>
      </c>
      <c r="B8765" s="2">
        <v>45555</v>
      </c>
      <c r="C8765" t="s">
        <v>18</v>
      </c>
      <c r="D8765" t="s">
        <v>393</v>
      </c>
      <c r="E8765" t="s">
        <v>575</v>
      </c>
      <c r="F8765">
        <v>270</v>
      </c>
      <c r="G8765">
        <v>4.5</v>
      </c>
      <c r="H8765" t="str">
        <f t="shared" si="136"/>
        <v>82A45555</v>
      </c>
    </row>
    <row r="8766" spans="1:8" x14ac:dyDescent="0.3">
      <c r="A8766" t="s">
        <v>699</v>
      </c>
      <c r="B8766" s="2">
        <v>45555</v>
      </c>
      <c r="C8766" t="s">
        <v>24</v>
      </c>
      <c r="D8766" t="s">
        <v>25</v>
      </c>
      <c r="E8766" t="s">
        <v>700</v>
      </c>
      <c r="F8766">
        <v>1770</v>
      </c>
      <c r="G8766">
        <v>36</v>
      </c>
      <c r="H8766" t="str">
        <f t="shared" si="136"/>
        <v>07045555</v>
      </c>
    </row>
    <row r="8767" spans="1:8" x14ac:dyDescent="0.3">
      <c r="A8767" t="s">
        <v>1171</v>
      </c>
      <c r="B8767" s="2">
        <v>45555</v>
      </c>
      <c r="C8767" t="s">
        <v>174</v>
      </c>
      <c r="D8767" t="s">
        <v>1137</v>
      </c>
      <c r="E8767" t="s">
        <v>1172</v>
      </c>
      <c r="F8767">
        <v>780</v>
      </c>
      <c r="G8767">
        <v>13</v>
      </c>
      <c r="H8767" t="str">
        <f t="shared" si="136"/>
        <v>95F45555</v>
      </c>
    </row>
    <row r="8768" spans="1:8" x14ac:dyDescent="0.3">
      <c r="A8768" t="s">
        <v>1016</v>
      </c>
      <c r="B8768" s="2">
        <v>45555</v>
      </c>
      <c r="C8768" t="s">
        <v>174</v>
      </c>
      <c r="D8768" t="s">
        <v>213</v>
      </c>
      <c r="E8768" t="s">
        <v>1017</v>
      </c>
      <c r="F8768">
        <v>480</v>
      </c>
      <c r="G8768">
        <v>8</v>
      </c>
      <c r="H8768" t="str">
        <f t="shared" si="136"/>
        <v>9C545555</v>
      </c>
    </row>
    <row r="8769" spans="1:8" x14ac:dyDescent="0.3">
      <c r="A8769" t="s">
        <v>1227</v>
      </c>
      <c r="B8769" s="2">
        <v>45555</v>
      </c>
      <c r="C8769" t="s">
        <v>18</v>
      </c>
      <c r="D8769" t="s">
        <v>19</v>
      </c>
      <c r="E8769" t="s">
        <v>1228</v>
      </c>
      <c r="F8769">
        <v>270</v>
      </c>
      <c r="G8769">
        <v>4.5</v>
      </c>
      <c r="H8769" t="str">
        <f t="shared" si="136"/>
        <v>C5945555</v>
      </c>
    </row>
    <row r="8770" spans="1:8" x14ac:dyDescent="0.3">
      <c r="A8770" t="s">
        <v>850</v>
      </c>
      <c r="B8770" s="2">
        <v>45555</v>
      </c>
      <c r="C8770" t="s">
        <v>24</v>
      </c>
      <c r="D8770" t="s">
        <v>842</v>
      </c>
      <c r="E8770" t="s">
        <v>851</v>
      </c>
      <c r="F8770">
        <v>960</v>
      </c>
      <c r="G8770">
        <v>16</v>
      </c>
      <c r="H8770" t="str">
        <f t="shared" si="136"/>
        <v>21545555</v>
      </c>
    </row>
    <row r="8771" spans="1:8" x14ac:dyDescent="0.3">
      <c r="A8771" t="s">
        <v>524</v>
      </c>
      <c r="B8771" s="2">
        <v>45555</v>
      </c>
      <c r="C8771" t="s">
        <v>28</v>
      </c>
      <c r="D8771" t="s">
        <v>321</v>
      </c>
      <c r="E8771" t="s">
        <v>525</v>
      </c>
      <c r="F8771">
        <v>480</v>
      </c>
      <c r="G8771">
        <v>8</v>
      </c>
      <c r="H8771" t="str">
        <f t="shared" ref="H8771:H8834" si="137">_xlfn.CONCAT(A8771,B8771)</f>
        <v>24045555</v>
      </c>
    </row>
    <row r="8772" spans="1:8" x14ac:dyDescent="0.3">
      <c r="A8772" t="s">
        <v>715</v>
      </c>
      <c r="B8772" s="2">
        <v>45555</v>
      </c>
      <c r="C8772" t="s">
        <v>24</v>
      </c>
      <c r="D8772" t="s">
        <v>693</v>
      </c>
      <c r="E8772" t="s">
        <v>716</v>
      </c>
      <c r="F8772">
        <v>510</v>
      </c>
      <c r="G8772">
        <v>13.5</v>
      </c>
      <c r="H8772" t="str">
        <f t="shared" si="137"/>
        <v>03145555</v>
      </c>
    </row>
    <row r="8773" spans="1:8" x14ac:dyDescent="0.3">
      <c r="A8773" t="s">
        <v>781</v>
      </c>
      <c r="B8773" s="2">
        <v>45555</v>
      </c>
      <c r="C8773" t="s">
        <v>24</v>
      </c>
      <c r="D8773" t="s">
        <v>782</v>
      </c>
      <c r="E8773" t="s">
        <v>783</v>
      </c>
      <c r="F8773">
        <v>360</v>
      </c>
      <c r="G8773">
        <v>8</v>
      </c>
      <c r="H8773" t="str">
        <f t="shared" si="137"/>
        <v>B3445555</v>
      </c>
    </row>
    <row r="8774" spans="1:8" x14ac:dyDescent="0.3">
      <c r="A8774" t="s">
        <v>1231</v>
      </c>
      <c r="B8774" s="2">
        <v>45555</v>
      </c>
      <c r="C8774" t="s">
        <v>18</v>
      </c>
      <c r="D8774" t="s">
        <v>19</v>
      </c>
      <c r="E8774" t="s">
        <v>1232</v>
      </c>
      <c r="F8774">
        <v>930</v>
      </c>
      <c r="G8774">
        <v>15.5</v>
      </c>
      <c r="H8774" t="str">
        <f t="shared" si="137"/>
        <v>86A45555</v>
      </c>
    </row>
    <row r="8775" spans="1:8" x14ac:dyDescent="0.3">
      <c r="A8775" t="s">
        <v>1050</v>
      </c>
      <c r="B8775" s="2">
        <v>45555</v>
      </c>
      <c r="C8775" t="s">
        <v>174</v>
      </c>
      <c r="D8775" t="s">
        <v>990</v>
      </c>
      <c r="E8775" t="s">
        <v>1051</v>
      </c>
      <c r="F8775">
        <v>0</v>
      </c>
      <c r="G8775">
        <v>0</v>
      </c>
      <c r="H8775" t="str">
        <f t="shared" si="137"/>
        <v>C0C45555</v>
      </c>
    </row>
    <row r="8776" spans="1:8" x14ac:dyDescent="0.3">
      <c r="A8776" t="s">
        <v>618</v>
      </c>
      <c r="B8776" s="2">
        <v>45555</v>
      </c>
      <c r="C8776" t="s">
        <v>174</v>
      </c>
      <c r="D8776" t="s">
        <v>213</v>
      </c>
      <c r="E8776" t="s">
        <v>619</v>
      </c>
      <c r="F8776">
        <v>480</v>
      </c>
      <c r="G8776">
        <v>8</v>
      </c>
      <c r="H8776" t="str">
        <f t="shared" si="137"/>
        <v>94C45555</v>
      </c>
    </row>
    <row r="8777" spans="1:8" x14ac:dyDescent="0.3">
      <c r="A8777" t="s">
        <v>97</v>
      </c>
      <c r="B8777" s="2">
        <v>45555</v>
      </c>
      <c r="C8777" t="s">
        <v>28</v>
      </c>
      <c r="D8777" t="s">
        <v>29</v>
      </c>
      <c r="E8777" t="s">
        <v>98</v>
      </c>
      <c r="F8777">
        <v>1230</v>
      </c>
      <c r="G8777">
        <v>20.5</v>
      </c>
      <c r="H8777" t="str">
        <f t="shared" si="137"/>
        <v>88345555</v>
      </c>
    </row>
    <row r="8778" spans="1:8" x14ac:dyDescent="0.3">
      <c r="A8778" t="s">
        <v>69</v>
      </c>
      <c r="B8778" s="2">
        <v>45555</v>
      </c>
      <c r="C8778" t="s">
        <v>28</v>
      </c>
      <c r="D8778" t="s">
        <v>46</v>
      </c>
      <c r="E8778" t="s">
        <v>70</v>
      </c>
      <c r="F8778">
        <v>0</v>
      </c>
      <c r="G8778">
        <v>0</v>
      </c>
      <c r="H8778" t="str">
        <f t="shared" si="137"/>
        <v>C1745555</v>
      </c>
    </row>
    <row r="8779" spans="1:8" x14ac:dyDescent="0.3">
      <c r="A8779" t="s">
        <v>400</v>
      </c>
      <c r="B8779" s="2">
        <v>45555</v>
      </c>
      <c r="C8779" t="s">
        <v>18</v>
      </c>
      <c r="D8779" t="s">
        <v>401</v>
      </c>
      <c r="E8779" t="s">
        <v>402</v>
      </c>
      <c r="F8779">
        <v>450</v>
      </c>
      <c r="G8779">
        <v>8</v>
      </c>
      <c r="H8779" t="str">
        <f t="shared" si="137"/>
        <v>8D845555</v>
      </c>
    </row>
    <row r="8780" spans="1:8" x14ac:dyDescent="0.3">
      <c r="A8780" t="s">
        <v>985</v>
      </c>
      <c r="B8780" s="2">
        <v>45555</v>
      </c>
      <c r="C8780" t="s">
        <v>174</v>
      </c>
      <c r="D8780" t="s">
        <v>932</v>
      </c>
      <c r="E8780" t="s">
        <v>986</v>
      </c>
      <c r="F8780">
        <v>240</v>
      </c>
      <c r="G8780">
        <v>4</v>
      </c>
      <c r="H8780" t="str">
        <f t="shared" si="137"/>
        <v>B2745555</v>
      </c>
    </row>
    <row r="8781" spans="1:8" x14ac:dyDescent="0.3">
      <c r="A8781" t="s">
        <v>878</v>
      </c>
      <c r="B8781" s="2">
        <v>45555</v>
      </c>
      <c r="C8781" t="s">
        <v>24</v>
      </c>
      <c r="D8781" t="s">
        <v>799</v>
      </c>
      <c r="E8781" t="s">
        <v>879</v>
      </c>
      <c r="F8781">
        <v>0</v>
      </c>
      <c r="G8781">
        <v>0</v>
      </c>
      <c r="H8781" t="str">
        <f t="shared" si="137"/>
        <v>ADC45555</v>
      </c>
    </row>
    <row r="8782" spans="1:8" x14ac:dyDescent="0.3">
      <c r="A8782" t="s">
        <v>819</v>
      </c>
      <c r="B8782" s="2">
        <v>45555</v>
      </c>
      <c r="C8782" t="s">
        <v>24</v>
      </c>
      <c r="D8782" t="s">
        <v>782</v>
      </c>
      <c r="E8782" t="s">
        <v>820</v>
      </c>
      <c r="F8782">
        <v>480</v>
      </c>
      <c r="G8782">
        <v>8</v>
      </c>
      <c r="H8782" t="str">
        <f t="shared" si="137"/>
        <v>97245555</v>
      </c>
    </row>
    <row r="8783" spans="1:8" x14ac:dyDescent="0.3">
      <c r="A8783" t="s">
        <v>520</v>
      </c>
      <c r="B8783" s="2">
        <v>45555</v>
      </c>
      <c r="C8783" t="s">
        <v>28</v>
      </c>
      <c r="D8783" t="s">
        <v>321</v>
      </c>
      <c r="E8783" t="s">
        <v>521</v>
      </c>
      <c r="F8783">
        <v>0</v>
      </c>
      <c r="G8783">
        <v>0</v>
      </c>
      <c r="H8783" t="str">
        <f t="shared" si="137"/>
        <v>C0945555</v>
      </c>
    </row>
    <row r="8784" spans="1:8" x14ac:dyDescent="0.3">
      <c r="A8784" t="s">
        <v>95</v>
      </c>
      <c r="B8784" s="2">
        <v>45555</v>
      </c>
      <c r="C8784" t="s">
        <v>28</v>
      </c>
      <c r="D8784" t="s">
        <v>29</v>
      </c>
      <c r="E8784" t="s">
        <v>96</v>
      </c>
      <c r="F8784">
        <v>600</v>
      </c>
      <c r="G8784">
        <v>16</v>
      </c>
      <c r="H8784" t="str">
        <f t="shared" si="137"/>
        <v>8D745555</v>
      </c>
    </row>
    <row r="8785" spans="1:8" x14ac:dyDescent="0.3">
      <c r="A8785" t="s">
        <v>1020</v>
      </c>
      <c r="B8785" s="2">
        <v>45555</v>
      </c>
      <c r="C8785" t="s">
        <v>174</v>
      </c>
      <c r="D8785" t="s">
        <v>932</v>
      </c>
      <c r="E8785" t="s">
        <v>1021</v>
      </c>
      <c r="F8785">
        <v>270</v>
      </c>
      <c r="G8785">
        <v>4.5</v>
      </c>
      <c r="H8785" t="str">
        <f t="shared" si="137"/>
        <v>B2645555</v>
      </c>
    </row>
    <row r="8786" spans="1:8" x14ac:dyDescent="0.3">
      <c r="A8786" t="s">
        <v>848</v>
      </c>
      <c r="B8786" s="2">
        <v>45555</v>
      </c>
      <c r="C8786" t="s">
        <v>24</v>
      </c>
      <c r="D8786" t="s">
        <v>842</v>
      </c>
      <c r="E8786" t="s">
        <v>849</v>
      </c>
      <c r="F8786">
        <v>420</v>
      </c>
      <c r="G8786">
        <v>8</v>
      </c>
      <c r="H8786" t="str">
        <f t="shared" si="137"/>
        <v>22045555</v>
      </c>
    </row>
    <row r="8787" spans="1:8" x14ac:dyDescent="0.3">
      <c r="A8787" t="s">
        <v>522</v>
      </c>
      <c r="B8787" s="2">
        <v>45555</v>
      </c>
      <c r="C8787" t="s">
        <v>28</v>
      </c>
      <c r="D8787" t="s">
        <v>321</v>
      </c>
      <c r="E8787" t="s">
        <v>523</v>
      </c>
      <c r="F8787">
        <v>0</v>
      </c>
      <c r="G8787">
        <v>0</v>
      </c>
      <c r="H8787" t="str">
        <f t="shared" si="137"/>
        <v>C0845555</v>
      </c>
    </row>
    <row r="8788" spans="1:8" x14ac:dyDescent="0.3">
      <c r="A8788" t="s">
        <v>1010</v>
      </c>
      <c r="B8788" s="2">
        <v>45555</v>
      </c>
      <c r="C8788" t="s">
        <v>174</v>
      </c>
      <c r="D8788" t="s">
        <v>213</v>
      </c>
      <c r="E8788" t="s">
        <v>1011</v>
      </c>
      <c r="F8788">
        <v>480</v>
      </c>
      <c r="G8788">
        <v>8</v>
      </c>
      <c r="H8788" t="str">
        <f t="shared" si="137"/>
        <v>A0B45555</v>
      </c>
    </row>
    <row r="8789" spans="1:8" x14ac:dyDescent="0.3">
      <c r="A8789" t="s">
        <v>987</v>
      </c>
      <c r="B8789" s="2">
        <v>45555</v>
      </c>
      <c r="C8789" t="s">
        <v>174</v>
      </c>
      <c r="D8789" t="s">
        <v>932</v>
      </c>
      <c r="E8789" t="s">
        <v>988</v>
      </c>
      <c r="F8789">
        <v>240</v>
      </c>
      <c r="G8789">
        <v>4</v>
      </c>
      <c r="H8789" t="str">
        <f t="shared" si="137"/>
        <v>AF445555</v>
      </c>
    </row>
    <row r="8790" spans="1:8" x14ac:dyDescent="0.3">
      <c r="A8790" t="s">
        <v>821</v>
      </c>
      <c r="B8790" s="2">
        <v>45555</v>
      </c>
      <c r="C8790" t="s">
        <v>24</v>
      </c>
      <c r="D8790" t="s">
        <v>782</v>
      </c>
      <c r="E8790" t="s">
        <v>822</v>
      </c>
      <c r="F8790">
        <v>0</v>
      </c>
      <c r="G8790">
        <v>8</v>
      </c>
      <c r="H8790" t="str">
        <f t="shared" si="137"/>
        <v>87345555</v>
      </c>
    </row>
    <row r="8791" spans="1:8" x14ac:dyDescent="0.3">
      <c r="A8791" t="s">
        <v>405</v>
      </c>
      <c r="B8791" s="2">
        <v>45555</v>
      </c>
      <c r="C8791" t="s">
        <v>18</v>
      </c>
      <c r="D8791" t="s">
        <v>401</v>
      </c>
      <c r="E8791" t="s">
        <v>406</v>
      </c>
      <c r="F8791">
        <v>480</v>
      </c>
      <c r="G8791">
        <v>8</v>
      </c>
      <c r="H8791" t="str">
        <f t="shared" si="137"/>
        <v>88145555</v>
      </c>
    </row>
    <row r="8792" spans="1:8" x14ac:dyDescent="0.3">
      <c r="A8792" t="s">
        <v>758</v>
      </c>
      <c r="B8792" s="2">
        <v>45555</v>
      </c>
      <c r="C8792" t="s">
        <v>24</v>
      </c>
      <c r="D8792" t="s">
        <v>623</v>
      </c>
      <c r="E8792" t="s">
        <v>759</v>
      </c>
      <c r="F8792">
        <v>960</v>
      </c>
      <c r="G8792">
        <v>16</v>
      </c>
      <c r="H8792" t="str">
        <f t="shared" si="137"/>
        <v>17945555</v>
      </c>
    </row>
    <row r="8793" spans="1:8" x14ac:dyDescent="0.3">
      <c r="A8793" t="s">
        <v>614</v>
      </c>
      <c r="B8793" s="2">
        <v>45555</v>
      </c>
      <c r="C8793" t="s">
        <v>18</v>
      </c>
      <c r="D8793" t="s">
        <v>418</v>
      </c>
      <c r="E8793" t="s">
        <v>615</v>
      </c>
      <c r="F8793">
        <v>270</v>
      </c>
      <c r="G8793">
        <v>4.5</v>
      </c>
      <c r="H8793" t="str">
        <f t="shared" si="137"/>
        <v>95545555</v>
      </c>
    </row>
    <row r="8794" spans="1:8" x14ac:dyDescent="0.3">
      <c r="A8794" t="s">
        <v>407</v>
      </c>
      <c r="B8794" s="2">
        <v>45555</v>
      </c>
      <c r="C8794" t="s">
        <v>18</v>
      </c>
      <c r="D8794" t="s">
        <v>401</v>
      </c>
      <c r="E8794" t="s">
        <v>408</v>
      </c>
      <c r="F8794">
        <v>960</v>
      </c>
      <c r="G8794">
        <v>16</v>
      </c>
      <c r="H8794" t="str">
        <f t="shared" si="137"/>
        <v>81345555</v>
      </c>
    </row>
    <row r="8795" spans="1:8" x14ac:dyDescent="0.3">
      <c r="A8795" t="s">
        <v>1012</v>
      </c>
      <c r="B8795" s="2">
        <v>45555</v>
      </c>
      <c r="C8795" t="s">
        <v>174</v>
      </c>
      <c r="D8795" t="s">
        <v>213</v>
      </c>
      <c r="E8795" t="s">
        <v>1013</v>
      </c>
      <c r="F8795">
        <v>0</v>
      </c>
      <c r="G8795">
        <v>0</v>
      </c>
      <c r="H8795" t="str">
        <f t="shared" si="137"/>
        <v>9E745555</v>
      </c>
    </row>
    <row r="8796" spans="1:8" x14ac:dyDescent="0.3">
      <c r="A8796" t="s">
        <v>578</v>
      </c>
      <c r="B8796" s="2">
        <v>45555</v>
      </c>
      <c r="C8796" t="s">
        <v>18</v>
      </c>
      <c r="D8796" t="s">
        <v>500</v>
      </c>
      <c r="E8796" t="s">
        <v>579</v>
      </c>
      <c r="F8796">
        <v>0</v>
      </c>
      <c r="G8796">
        <v>0</v>
      </c>
      <c r="H8796" t="str">
        <f t="shared" si="137"/>
        <v>C6245555</v>
      </c>
    </row>
    <row r="8797" spans="1:8" x14ac:dyDescent="0.3">
      <c r="A8797" t="s">
        <v>1085</v>
      </c>
      <c r="B8797" s="2">
        <v>45555</v>
      </c>
      <c r="C8797" t="s">
        <v>174</v>
      </c>
      <c r="D8797" t="s">
        <v>1086</v>
      </c>
      <c r="E8797" t="s">
        <v>1087</v>
      </c>
      <c r="F8797">
        <v>480</v>
      </c>
      <c r="G8797">
        <v>8</v>
      </c>
      <c r="H8797" t="str">
        <f t="shared" si="137"/>
        <v>C4045555</v>
      </c>
    </row>
    <row r="8798" spans="1:8" x14ac:dyDescent="0.3">
      <c r="A8798" t="s">
        <v>149</v>
      </c>
      <c r="B8798" s="2">
        <v>45555</v>
      </c>
      <c r="C8798" t="s">
        <v>28</v>
      </c>
      <c r="D8798" t="s">
        <v>100</v>
      </c>
      <c r="E8798" t="s">
        <v>150</v>
      </c>
      <c r="F8798">
        <v>480</v>
      </c>
      <c r="G8798">
        <v>16</v>
      </c>
      <c r="H8798" t="str">
        <f t="shared" si="137"/>
        <v>84645555</v>
      </c>
    </row>
    <row r="8799" spans="1:8" x14ac:dyDescent="0.3">
      <c r="A8799" t="s">
        <v>403</v>
      </c>
      <c r="B8799" s="2">
        <v>45555</v>
      </c>
      <c r="C8799" t="s">
        <v>18</v>
      </c>
      <c r="D8799" t="s">
        <v>401</v>
      </c>
      <c r="E8799" t="s">
        <v>404</v>
      </c>
      <c r="F8799">
        <v>1440</v>
      </c>
      <c r="G8799">
        <v>24</v>
      </c>
      <c r="H8799" t="str">
        <f t="shared" si="137"/>
        <v>8BF45555</v>
      </c>
    </row>
    <row r="8800" spans="1:8" x14ac:dyDescent="0.3">
      <c r="A8800" t="s">
        <v>788</v>
      </c>
      <c r="B8800" s="2">
        <v>45555</v>
      </c>
      <c r="C8800" t="s">
        <v>24</v>
      </c>
      <c r="D8800" t="s">
        <v>767</v>
      </c>
      <c r="E8800" t="s">
        <v>789</v>
      </c>
      <c r="F8800">
        <v>600</v>
      </c>
      <c r="G8800">
        <v>16</v>
      </c>
      <c r="H8800" t="str">
        <f t="shared" si="137"/>
        <v>16545555</v>
      </c>
    </row>
    <row r="8801" spans="1:8" x14ac:dyDescent="0.3">
      <c r="A8801" t="s">
        <v>1014</v>
      </c>
      <c r="B8801" s="2">
        <v>45555</v>
      </c>
      <c r="C8801" t="s">
        <v>174</v>
      </c>
      <c r="D8801" t="s">
        <v>213</v>
      </c>
      <c r="E8801" t="s">
        <v>1015</v>
      </c>
      <c r="F8801">
        <v>270</v>
      </c>
      <c r="G8801">
        <v>4.5</v>
      </c>
      <c r="H8801" t="str">
        <f t="shared" si="137"/>
        <v>9C745555</v>
      </c>
    </row>
    <row r="8802" spans="1:8" x14ac:dyDescent="0.3">
      <c r="A8802" t="s">
        <v>472</v>
      </c>
      <c r="B8802" s="2">
        <v>45555</v>
      </c>
      <c r="C8802" t="s">
        <v>18</v>
      </c>
      <c r="D8802" t="s">
        <v>393</v>
      </c>
      <c r="E8802" t="s">
        <v>473</v>
      </c>
      <c r="F8802">
        <v>480</v>
      </c>
      <c r="G8802">
        <v>8</v>
      </c>
      <c r="H8802" t="str">
        <f t="shared" si="137"/>
        <v>18145555</v>
      </c>
    </row>
    <row r="8803" spans="1:8" x14ac:dyDescent="0.3">
      <c r="A8803" t="s">
        <v>151</v>
      </c>
      <c r="B8803" s="2">
        <v>45555</v>
      </c>
      <c r="C8803" t="s">
        <v>28</v>
      </c>
      <c r="D8803" t="s">
        <v>100</v>
      </c>
      <c r="E8803" t="s">
        <v>152</v>
      </c>
      <c r="F8803">
        <v>0</v>
      </c>
      <c r="G8803">
        <v>0</v>
      </c>
      <c r="H8803" t="str">
        <f t="shared" si="137"/>
        <v>C4545555</v>
      </c>
    </row>
    <row r="8804" spans="1:8" x14ac:dyDescent="0.3">
      <c r="A8804" t="s">
        <v>73</v>
      </c>
      <c r="B8804" s="2">
        <v>45555</v>
      </c>
      <c r="C8804" t="s">
        <v>28</v>
      </c>
      <c r="D8804" t="s">
        <v>46</v>
      </c>
      <c r="E8804" t="s">
        <v>74</v>
      </c>
      <c r="F8804">
        <v>300</v>
      </c>
      <c r="G8804">
        <v>5</v>
      </c>
      <c r="H8804" t="str">
        <f t="shared" si="137"/>
        <v>C0D45555</v>
      </c>
    </row>
    <row r="8805" spans="1:8" x14ac:dyDescent="0.3">
      <c r="A8805" t="s">
        <v>604</v>
      </c>
      <c r="B8805" s="2">
        <v>45555</v>
      </c>
      <c r="C8805" t="s">
        <v>18</v>
      </c>
      <c r="D8805" t="s">
        <v>500</v>
      </c>
      <c r="E8805" t="s">
        <v>605</v>
      </c>
      <c r="F8805">
        <v>480</v>
      </c>
      <c r="G8805">
        <v>8</v>
      </c>
      <c r="H8805" t="str">
        <f t="shared" si="137"/>
        <v>95945555</v>
      </c>
    </row>
    <row r="8806" spans="1:8" x14ac:dyDescent="0.3">
      <c r="A8806" t="s">
        <v>713</v>
      </c>
      <c r="B8806" s="2">
        <v>45555</v>
      </c>
      <c r="C8806" t="s">
        <v>24</v>
      </c>
      <c r="D8806" t="s">
        <v>693</v>
      </c>
      <c r="E8806" t="s">
        <v>714</v>
      </c>
      <c r="F8806">
        <v>930</v>
      </c>
      <c r="G8806">
        <v>16</v>
      </c>
      <c r="H8806" t="str">
        <f t="shared" si="137"/>
        <v>07945555</v>
      </c>
    </row>
    <row r="8807" spans="1:8" x14ac:dyDescent="0.3">
      <c r="A8807" t="s">
        <v>77</v>
      </c>
      <c r="B8807" s="2">
        <v>45555</v>
      </c>
      <c r="C8807" t="s">
        <v>28</v>
      </c>
      <c r="D8807" t="s">
        <v>46</v>
      </c>
      <c r="E8807" t="s">
        <v>78</v>
      </c>
      <c r="F8807">
        <v>0</v>
      </c>
      <c r="G8807">
        <v>0</v>
      </c>
      <c r="H8807" t="str">
        <f t="shared" si="137"/>
        <v>C0645555</v>
      </c>
    </row>
    <row r="8808" spans="1:8" x14ac:dyDescent="0.3">
      <c r="A8808" t="s">
        <v>1026</v>
      </c>
      <c r="B8808" s="2">
        <v>45555</v>
      </c>
      <c r="C8808" t="s">
        <v>174</v>
      </c>
      <c r="D8808" t="s">
        <v>932</v>
      </c>
      <c r="E8808" t="s">
        <v>1027</v>
      </c>
      <c r="F8808">
        <v>480</v>
      </c>
      <c r="G8808">
        <v>8</v>
      </c>
      <c r="H8808" t="str">
        <f t="shared" si="137"/>
        <v>A8345555</v>
      </c>
    </row>
    <row r="8809" spans="1:8" x14ac:dyDescent="0.3">
      <c r="A8809" t="s">
        <v>846</v>
      </c>
      <c r="B8809" s="2">
        <v>45555</v>
      </c>
      <c r="C8809" t="s">
        <v>24</v>
      </c>
      <c r="D8809" t="s">
        <v>842</v>
      </c>
      <c r="E8809" t="s">
        <v>847</v>
      </c>
      <c r="F8809">
        <v>1020</v>
      </c>
      <c r="G8809">
        <v>17</v>
      </c>
      <c r="H8809" t="str">
        <f t="shared" si="137"/>
        <v>83E45555</v>
      </c>
    </row>
    <row r="8810" spans="1:8" x14ac:dyDescent="0.3">
      <c r="A8810" t="s">
        <v>532</v>
      </c>
      <c r="B8810" s="2">
        <v>45555</v>
      </c>
      <c r="C8810" t="s">
        <v>28</v>
      </c>
      <c r="D8810" t="s">
        <v>321</v>
      </c>
      <c r="E8810" t="s">
        <v>533</v>
      </c>
      <c r="F8810">
        <v>480</v>
      </c>
      <c r="G8810">
        <v>8</v>
      </c>
      <c r="H8810" t="str">
        <f t="shared" si="137"/>
        <v>9B045555</v>
      </c>
    </row>
    <row r="8811" spans="1:8" x14ac:dyDescent="0.3">
      <c r="A8811" t="s">
        <v>212</v>
      </c>
      <c r="B8811" s="2">
        <v>45555</v>
      </c>
      <c r="C8811" t="s">
        <v>174</v>
      </c>
      <c r="D8811" t="s">
        <v>213</v>
      </c>
      <c r="E8811" t="s">
        <v>214</v>
      </c>
      <c r="F8811">
        <v>480</v>
      </c>
      <c r="G8811">
        <v>16</v>
      </c>
      <c r="H8811" t="str">
        <f t="shared" si="137"/>
        <v>23945555</v>
      </c>
    </row>
    <row r="8812" spans="1:8" x14ac:dyDescent="0.3">
      <c r="A8812" t="s">
        <v>1008</v>
      </c>
      <c r="B8812" s="2">
        <v>45555</v>
      </c>
      <c r="C8812" t="s">
        <v>174</v>
      </c>
      <c r="D8812" t="s">
        <v>213</v>
      </c>
      <c r="E8812" t="s">
        <v>1009</v>
      </c>
      <c r="F8812">
        <v>480</v>
      </c>
      <c r="G8812">
        <v>8</v>
      </c>
      <c r="H8812" t="str">
        <f t="shared" si="137"/>
        <v>B3B45555</v>
      </c>
    </row>
    <row r="8813" spans="1:8" x14ac:dyDescent="0.3">
      <c r="A8813" t="s">
        <v>65</v>
      </c>
      <c r="B8813" s="2">
        <v>45555</v>
      </c>
      <c r="C8813" t="s">
        <v>28</v>
      </c>
      <c r="D8813" t="s">
        <v>63</v>
      </c>
      <c r="E8813" t="s">
        <v>66</v>
      </c>
      <c r="F8813">
        <v>0</v>
      </c>
      <c r="G8813">
        <v>8</v>
      </c>
      <c r="H8813" t="str">
        <f t="shared" si="137"/>
        <v>84045555</v>
      </c>
    </row>
    <row r="8814" spans="1:8" x14ac:dyDescent="0.3">
      <c r="A8814" t="s">
        <v>942</v>
      </c>
      <c r="B8814" s="2">
        <v>45555</v>
      </c>
      <c r="C8814" t="s">
        <v>174</v>
      </c>
      <c r="D8814" t="s">
        <v>932</v>
      </c>
      <c r="E8814" t="s">
        <v>943</v>
      </c>
      <c r="F8814">
        <v>240</v>
      </c>
      <c r="G8814">
        <v>4</v>
      </c>
      <c r="H8814" t="str">
        <f t="shared" si="137"/>
        <v>C1B45555</v>
      </c>
    </row>
    <row r="8815" spans="1:8" x14ac:dyDescent="0.3">
      <c r="A8815" t="s">
        <v>93</v>
      </c>
      <c r="B8815" s="2">
        <v>45555</v>
      </c>
      <c r="C8815" t="s">
        <v>28</v>
      </c>
      <c r="D8815" t="s">
        <v>29</v>
      </c>
      <c r="E8815" t="s">
        <v>94</v>
      </c>
      <c r="F8815">
        <v>960</v>
      </c>
      <c r="G8815">
        <v>24</v>
      </c>
      <c r="H8815" t="str">
        <f t="shared" si="137"/>
        <v>8FC45555</v>
      </c>
    </row>
    <row r="8816" spans="1:8" x14ac:dyDescent="0.3">
      <c r="A8816" t="s">
        <v>1235</v>
      </c>
      <c r="B8816" s="2">
        <v>45555</v>
      </c>
      <c r="C8816" t="s">
        <v>18</v>
      </c>
      <c r="D8816" t="s">
        <v>418</v>
      </c>
      <c r="E8816" t="s">
        <v>1236</v>
      </c>
      <c r="F8816">
        <v>600</v>
      </c>
      <c r="G8816">
        <v>16</v>
      </c>
      <c r="H8816" t="str">
        <f t="shared" si="137"/>
        <v>04445555</v>
      </c>
    </row>
    <row r="8817" spans="1:8" x14ac:dyDescent="0.3">
      <c r="A8817" t="s">
        <v>434</v>
      </c>
      <c r="B8817" s="2">
        <v>45555</v>
      </c>
      <c r="C8817" t="s">
        <v>18</v>
      </c>
      <c r="D8817" t="s">
        <v>398</v>
      </c>
      <c r="E8817" t="s">
        <v>435</v>
      </c>
      <c r="F8817">
        <v>1109</v>
      </c>
      <c r="G8817">
        <v>29.5</v>
      </c>
      <c r="H8817" t="str">
        <f t="shared" si="137"/>
        <v>04545555</v>
      </c>
    </row>
    <row r="8818" spans="1:8" x14ac:dyDescent="0.3">
      <c r="A8818" t="s">
        <v>1175</v>
      </c>
      <c r="B8818" s="2">
        <v>45555</v>
      </c>
      <c r="C8818" t="s">
        <v>24</v>
      </c>
      <c r="D8818" t="s">
        <v>25</v>
      </c>
      <c r="E8818" t="s">
        <v>1176</v>
      </c>
      <c r="F8818">
        <v>480</v>
      </c>
      <c r="G8818">
        <v>16</v>
      </c>
      <c r="H8818" t="str">
        <f t="shared" si="137"/>
        <v>15245555</v>
      </c>
    </row>
    <row r="8819" spans="1:8" x14ac:dyDescent="0.3">
      <c r="A8819" t="s">
        <v>133</v>
      </c>
      <c r="B8819" s="2">
        <v>45555</v>
      </c>
      <c r="C8819" t="s">
        <v>28</v>
      </c>
      <c r="D8819" t="s">
        <v>100</v>
      </c>
      <c r="E8819" t="s">
        <v>134</v>
      </c>
      <c r="F8819">
        <v>840</v>
      </c>
      <c r="G8819">
        <v>19</v>
      </c>
      <c r="H8819" t="str">
        <f t="shared" si="137"/>
        <v>84145555</v>
      </c>
    </row>
    <row r="8820" spans="1:8" x14ac:dyDescent="0.3">
      <c r="A8820" t="s">
        <v>508</v>
      </c>
      <c r="B8820" s="2">
        <v>45555</v>
      </c>
      <c r="C8820" t="s">
        <v>28</v>
      </c>
      <c r="D8820" t="s">
        <v>321</v>
      </c>
      <c r="E8820" t="s">
        <v>509</v>
      </c>
      <c r="F8820">
        <v>480</v>
      </c>
      <c r="G8820">
        <v>8</v>
      </c>
      <c r="H8820" t="str">
        <f t="shared" si="137"/>
        <v>16045555</v>
      </c>
    </row>
    <row r="8821" spans="1:8" x14ac:dyDescent="0.3">
      <c r="A8821" t="s">
        <v>880</v>
      </c>
      <c r="B8821" s="2">
        <v>45555</v>
      </c>
      <c r="C8821" t="s">
        <v>24</v>
      </c>
      <c r="D8821" t="s">
        <v>799</v>
      </c>
      <c r="E8821" t="s">
        <v>881</v>
      </c>
      <c r="F8821">
        <v>180</v>
      </c>
      <c r="G8821">
        <v>3</v>
      </c>
      <c r="H8821" t="str">
        <f t="shared" si="137"/>
        <v>A9745555</v>
      </c>
    </row>
    <row r="8822" spans="1:8" x14ac:dyDescent="0.3">
      <c r="A8822" t="s">
        <v>856</v>
      </c>
      <c r="B8822" s="2">
        <v>45555</v>
      </c>
      <c r="C8822" t="s">
        <v>24</v>
      </c>
      <c r="D8822" t="s">
        <v>842</v>
      </c>
      <c r="E8822" t="s">
        <v>857</v>
      </c>
      <c r="F8822">
        <v>480</v>
      </c>
      <c r="G8822">
        <v>8</v>
      </c>
      <c r="H8822" t="str">
        <f t="shared" si="137"/>
        <v>19945555</v>
      </c>
    </row>
    <row r="8823" spans="1:8" x14ac:dyDescent="0.3">
      <c r="A8823" t="s">
        <v>606</v>
      </c>
      <c r="B8823" s="2">
        <v>45555</v>
      </c>
      <c r="C8823" t="s">
        <v>18</v>
      </c>
      <c r="D8823" t="s">
        <v>500</v>
      </c>
      <c r="E8823" t="s">
        <v>607</v>
      </c>
      <c r="F8823">
        <v>480</v>
      </c>
      <c r="G8823">
        <v>16</v>
      </c>
      <c r="H8823" t="str">
        <f t="shared" si="137"/>
        <v>94B45555</v>
      </c>
    </row>
    <row r="8824" spans="1:8" x14ac:dyDescent="0.3">
      <c r="A8824" t="s">
        <v>470</v>
      </c>
      <c r="B8824" s="2">
        <v>45555</v>
      </c>
      <c r="C8824" t="s">
        <v>18</v>
      </c>
      <c r="D8824" t="s">
        <v>393</v>
      </c>
      <c r="E8824" t="s">
        <v>471</v>
      </c>
      <c r="F8824">
        <v>1320</v>
      </c>
      <c r="G8824">
        <v>23</v>
      </c>
      <c r="H8824" t="str">
        <f t="shared" si="137"/>
        <v>01245555</v>
      </c>
    </row>
    <row r="8825" spans="1:8" x14ac:dyDescent="0.3">
      <c r="A8825" t="s">
        <v>215</v>
      </c>
      <c r="B8825" s="2">
        <v>45555</v>
      </c>
      <c r="C8825" t="s">
        <v>174</v>
      </c>
      <c r="D8825" t="s">
        <v>213</v>
      </c>
      <c r="E8825" t="s">
        <v>216</v>
      </c>
      <c r="F8825">
        <v>480</v>
      </c>
      <c r="G8825">
        <v>8</v>
      </c>
      <c r="H8825" t="str">
        <f t="shared" si="137"/>
        <v>23845555</v>
      </c>
    </row>
    <row r="8826" spans="1:8" x14ac:dyDescent="0.3">
      <c r="A8826" t="s">
        <v>544</v>
      </c>
      <c r="B8826" s="2">
        <v>45555</v>
      </c>
      <c r="C8826" t="s">
        <v>18</v>
      </c>
      <c r="D8826" t="s">
        <v>500</v>
      </c>
      <c r="E8826" t="s">
        <v>545</v>
      </c>
      <c r="F8826">
        <v>0</v>
      </c>
      <c r="G8826">
        <v>0</v>
      </c>
      <c r="H8826" t="str">
        <f t="shared" si="137"/>
        <v>FB345555</v>
      </c>
    </row>
    <row r="8827" spans="1:8" x14ac:dyDescent="0.3">
      <c r="A8827" t="s">
        <v>137</v>
      </c>
      <c r="B8827" s="2">
        <v>45555</v>
      </c>
      <c r="C8827" t="s">
        <v>28</v>
      </c>
      <c r="D8827" t="s">
        <v>29</v>
      </c>
      <c r="E8827" t="s">
        <v>138</v>
      </c>
      <c r="F8827">
        <v>300</v>
      </c>
      <c r="G8827">
        <v>5</v>
      </c>
      <c r="H8827" t="str">
        <f t="shared" si="137"/>
        <v>25745555</v>
      </c>
    </row>
    <row r="8828" spans="1:8" x14ac:dyDescent="0.3">
      <c r="A8828" t="s">
        <v>165</v>
      </c>
      <c r="B8828" s="2">
        <v>45555</v>
      </c>
      <c r="C8828" t="s">
        <v>28</v>
      </c>
      <c r="D8828" t="s">
        <v>100</v>
      </c>
      <c r="E8828" t="s">
        <v>166</v>
      </c>
      <c r="F8828">
        <v>420</v>
      </c>
      <c r="G8828">
        <v>7</v>
      </c>
      <c r="H8828" t="str">
        <f t="shared" si="137"/>
        <v>C0545555</v>
      </c>
    </row>
    <row r="8829" spans="1:8" x14ac:dyDescent="0.3">
      <c r="A8829" t="s">
        <v>572</v>
      </c>
      <c r="B8829" s="2">
        <v>45555</v>
      </c>
      <c r="C8829" t="s">
        <v>18</v>
      </c>
      <c r="D8829" t="s">
        <v>393</v>
      </c>
      <c r="E8829" t="s">
        <v>573</v>
      </c>
      <c r="F8829">
        <v>270</v>
      </c>
      <c r="G8829">
        <v>8</v>
      </c>
      <c r="H8829" t="str">
        <f t="shared" si="137"/>
        <v>82B45555</v>
      </c>
    </row>
    <row r="8830" spans="1:8" x14ac:dyDescent="0.3">
      <c r="A8830" t="s">
        <v>807</v>
      </c>
      <c r="B8830" s="2">
        <v>45555</v>
      </c>
      <c r="C8830" t="s">
        <v>24</v>
      </c>
      <c r="D8830" t="s">
        <v>782</v>
      </c>
      <c r="E8830" t="s">
        <v>808</v>
      </c>
      <c r="F8830">
        <v>0</v>
      </c>
      <c r="G8830">
        <v>0</v>
      </c>
      <c r="H8830" t="str">
        <f t="shared" si="137"/>
        <v>A7545555</v>
      </c>
    </row>
    <row r="8831" spans="1:8" x14ac:dyDescent="0.3">
      <c r="A8831" t="s">
        <v>766</v>
      </c>
      <c r="B8831" s="2">
        <v>45555</v>
      </c>
      <c r="C8831" t="s">
        <v>24</v>
      </c>
      <c r="D8831" t="s">
        <v>767</v>
      </c>
      <c r="E8831" t="s">
        <v>768</v>
      </c>
      <c r="F8831">
        <v>480</v>
      </c>
      <c r="G8831">
        <v>8</v>
      </c>
      <c r="H8831" t="str">
        <f t="shared" si="137"/>
        <v>B6845555</v>
      </c>
    </row>
    <row r="8832" spans="1:8" x14ac:dyDescent="0.3">
      <c r="A8832" t="s">
        <v>898</v>
      </c>
      <c r="B8832" s="2">
        <v>45555</v>
      </c>
      <c r="C8832" t="s">
        <v>24</v>
      </c>
      <c r="D8832" t="s">
        <v>799</v>
      </c>
      <c r="E8832" t="s">
        <v>899</v>
      </c>
      <c r="F8832">
        <v>1530</v>
      </c>
      <c r="G8832">
        <v>25.5</v>
      </c>
      <c r="H8832" t="str">
        <f t="shared" si="137"/>
        <v>13545555</v>
      </c>
    </row>
    <row r="8833" spans="1:8" x14ac:dyDescent="0.3">
      <c r="A8833" t="s">
        <v>542</v>
      </c>
      <c r="B8833" s="2">
        <v>45555</v>
      </c>
      <c r="C8833" t="s">
        <v>18</v>
      </c>
      <c r="D8833" t="s">
        <v>393</v>
      </c>
      <c r="E8833" t="s">
        <v>543</v>
      </c>
      <c r="F8833">
        <v>930</v>
      </c>
      <c r="G8833">
        <v>15.5</v>
      </c>
      <c r="H8833" t="str">
        <f t="shared" si="137"/>
        <v>11345555</v>
      </c>
    </row>
    <row r="8834" spans="1:8" x14ac:dyDescent="0.3">
      <c r="A8834" t="s">
        <v>1245</v>
      </c>
      <c r="B8834" s="2">
        <v>45555</v>
      </c>
      <c r="C8834" t="s">
        <v>18</v>
      </c>
      <c r="D8834" t="s">
        <v>19</v>
      </c>
      <c r="E8834" t="s">
        <v>1246</v>
      </c>
      <c r="F8834">
        <v>480</v>
      </c>
      <c r="G8834">
        <v>8</v>
      </c>
      <c r="H8834" t="str">
        <f t="shared" si="137"/>
        <v>90545555</v>
      </c>
    </row>
    <row r="8835" spans="1:8" x14ac:dyDescent="0.3">
      <c r="A8835" t="s">
        <v>616</v>
      </c>
      <c r="B8835" s="2">
        <v>45555</v>
      </c>
      <c r="C8835" t="s">
        <v>174</v>
      </c>
      <c r="D8835" t="s">
        <v>213</v>
      </c>
      <c r="E8835" t="s">
        <v>617</v>
      </c>
      <c r="F8835">
        <v>270</v>
      </c>
      <c r="G8835">
        <v>4.5</v>
      </c>
      <c r="H8835" t="str">
        <f t="shared" ref="H8835:H8898" si="138">_xlfn.CONCAT(A8835,B8835)</f>
        <v>8E445555</v>
      </c>
    </row>
    <row r="8836" spans="1:8" x14ac:dyDescent="0.3">
      <c r="A8836" t="s">
        <v>784</v>
      </c>
      <c r="B8836" s="2">
        <v>45555</v>
      </c>
      <c r="C8836" t="s">
        <v>24</v>
      </c>
      <c r="D8836" t="s">
        <v>767</v>
      </c>
      <c r="E8836" t="s">
        <v>785</v>
      </c>
      <c r="F8836">
        <v>960</v>
      </c>
      <c r="G8836">
        <v>16</v>
      </c>
      <c r="H8836" t="str">
        <f t="shared" si="138"/>
        <v>22245555</v>
      </c>
    </row>
    <row r="8837" spans="1:8" x14ac:dyDescent="0.3">
      <c r="A8837" t="s">
        <v>67</v>
      </c>
      <c r="B8837" s="2">
        <v>45555</v>
      </c>
      <c r="C8837" t="s">
        <v>28</v>
      </c>
      <c r="D8837" t="s">
        <v>46</v>
      </c>
      <c r="E8837" t="s">
        <v>68</v>
      </c>
      <c r="F8837">
        <v>420</v>
      </c>
      <c r="G8837">
        <v>7</v>
      </c>
      <c r="H8837" t="str">
        <f t="shared" si="138"/>
        <v>C2745555</v>
      </c>
    </row>
    <row r="8838" spans="1:8" x14ac:dyDescent="0.3">
      <c r="A8838" t="s">
        <v>1088</v>
      </c>
      <c r="B8838" s="2">
        <v>45555</v>
      </c>
      <c r="C8838" t="s">
        <v>174</v>
      </c>
      <c r="D8838" t="s">
        <v>1086</v>
      </c>
      <c r="E8838" t="s">
        <v>1089</v>
      </c>
      <c r="F8838">
        <v>480</v>
      </c>
      <c r="G8838">
        <v>8</v>
      </c>
      <c r="H8838" t="str">
        <f t="shared" si="138"/>
        <v>BE645555</v>
      </c>
    </row>
    <row r="8839" spans="1:8" x14ac:dyDescent="0.3">
      <c r="A8839" t="s">
        <v>466</v>
      </c>
      <c r="B8839" s="2">
        <v>45555</v>
      </c>
      <c r="C8839" t="s">
        <v>24</v>
      </c>
      <c r="D8839" t="s">
        <v>25</v>
      </c>
      <c r="E8839" t="s">
        <v>467</v>
      </c>
      <c r="F8839">
        <v>0</v>
      </c>
      <c r="G8839">
        <v>0</v>
      </c>
      <c r="H8839" t="str">
        <f t="shared" si="138"/>
        <v>C5445555</v>
      </c>
    </row>
    <row r="8840" spans="1:8" x14ac:dyDescent="0.3">
      <c r="A8840" t="s">
        <v>1100</v>
      </c>
      <c r="B8840" s="2">
        <v>45555</v>
      </c>
      <c r="C8840" t="s">
        <v>174</v>
      </c>
      <c r="D8840" t="s">
        <v>720</v>
      </c>
      <c r="E8840" t="s">
        <v>1101</v>
      </c>
      <c r="F8840">
        <v>480</v>
      </c>
      <c r="G8840">
        <v>8</v>
      </c>
      <c r="H8840" t="str">
        <f t="shared" si="138"/>
        <v>A2645555</v>
      </c>
    </row>
    <row r="8841" spans="1:8" x14ac:dyDescent="0.3">
      <c r="A8841" t="s">
        <v>946</v>
      </c>
      <c r="B8841" s="2">
        <v>45555</v>
      </c>
      <c r="C8841" t="s">
        <v>174</v>
      </c>
      <c r="D8841" t="s">
        <v>932</v>
      </c>
      <c r="E8841" t="s">
        <v>947</v>
      </c>
      <c r="F8841">
        <v>0</v>
      </c>
      <c r="G8841">
        <v>0</v>
      </c>
      <c r="H8841" t="str">
        <f t="shared" si="138"/>
        <v>C1645555</v>
      </c>
    </row>
    <row r="8842" spans="1:8" x14ac:dyDescent="0.3">
      <c r="A8842" t="s">
        <v>1075</v>
      </c>
      <c r="B8842" s="2">
        <v>45555</v>
      </c>
      <c r="C8842" t="s">
        <v>174</v>
      </c>
      <c r="D8842" t="s">
        <v>1063</v>
      </c>
      <c r="E8842" t="s">
        <v>1076</v>
      </c>
      <c r="F8842">
        <v>960</v>
      </c>
      <c r="G8842">
        <v>16</v>
      </c>
      <c r="H8842" t="str">
        <f t="shared" si="138"/>
        <v>8CB45555</v>
      </c>
    </row>
    <row r="8843" spans="1:8" x14ac:dyDescent="0.3">
      <c r="A8843" t="s">
        <v>852</v>
      </c>
      <c r="B8843" s="2">
        <v>45555</v>
      </c>
      <c r="C8843" t="s">
        <v>24</v>
      </c>
      <c r="D8843" t="s">
        <v>842</v>
      </c>
      <c r="E8843" t="s">
        <v>853</v>
      </c>
      <c r="F8843">
        <v>960</v>
      </c>
      <c r="G8843">
        <v>16</v>
      </c>
      <c r="H8843" t="str">
        <f t="shared" si="138"/>
        <v>21445555</v>
      </c>
    </row>
    <row r="8844" spans="1:8" x14ac:dyDescent="0.3">
      <c r="A8844" t="s">
        <v>413</v>
      </c>
      <c r="B8844" s="2">
        <v>45555</v>
      </c>
      <c r="C8844" t="s">
        <v>18</v>
      </c>
      <c r="D8844" t="s">
        <v>401</v>
      </c>
      <c r="E8844" t="s">
        <v>414</v>
      </c>
      <c r="F8844">
        <v>1320</v>
      </c>
      <c r="G8844">
        <v>24</v>
      </c>
      <c r="H8844" t="str">
        <f t="shared" si="138"/>
        <v>99345555</v>
      </c>
    </row>
    <row r="8845" spans="1:8" x14ac:dyDescent="0.3">
      <c r="A8845" t="s">
        <v>1185</v>
      </c>
      <c r="B8845" s="2">
        <v>45555</v>
      </c>
      <c r="C8845" t="s">
        <v>174</v>
      </c>
      <c r="D8845" t="s">
        <v>1137</v>
      </c>
      <c r="E8845" t="s">
        <v>1186</v>
      </c>
      <c r="F8845">
        <v>870</v>
      </c>
      <c r="G8845">
        <v>14.5</v>
      </c>
      <c r="H8845" t="str">
        <f t="shared" si="138"/>
        <v>95E45555</v>
      </c>
    </row>
    <row r="8846" spans="1:8" x14ac:dyDescent="0.3">
      <c r="A8846" t="s">
        <v>927</v>
      </c>
      <c r="B8846" s="2">
        <v>45555</v>
      </c>
      <c r="C8846" t="s">
        <v>24</v>
      </c>
      <c r="D8846" t="s">
        <v>25</v>
      </c>
      <c r="E8846" t="s">
        <v>928</v>
      </c>
      <c r="F8846">
        <v>780</v>
      </c>
      <c r="G8846">
        <v>13</v>
      </c>
      <c r="H8846" t="str">
        <f t="shared" si="138"/>
        <v>80C45555</v>
      </c>
    </row>
    <row r="8847" spans="1:8" x14ac:dyDescent="0.3">
      <c r="A8847" t="s">
        <v>468</v>
      </c>
      <c r="B8847" s="2">
        <v>45555</v>
      </c>
      <c r="C8847" t="s">
        <v>174</v>
      </c>
      <c r="D8847" t="s">
        <v>213</v>
      </c>
      <c r="E8847" t="s">
        <v>469</v>
      </c>
      <c r="F8847">
        <v>1245</v>
      </c>
      <c r="G8847">
        <v>20.75</v>
      </c>
      <c r="H8847" t="str">
        <f t="shared" si="138"/>
        <v>8B545555</v>
      </c>
    </row>
    <row r="8848" spans="1:8" x14ac:dyDescent="0.3">
      <c r="A8848" t="s">
        <v>629</v>
      </c>
      <c r="B8848" s="2">
        <v>45555</v>
      </c>
      <c r="C8848" t="s">
        <v>24</v>
      </c>
      <c r="D8848" t="s">
        <v>623</v>
      </c>
      <c r="E8848" t="s">
        <v>630</v>
      </c>
      <c r="F8848">
        <v>0</v>
      </c>
      <c r="G8848">
        <v>0</v>
      </c>
      <c r="H8848" t="str">
        <f t="shared" si="138"/>
        <v>B5045555</v>
      </c>
    </row>
    <row r="8849" spans="1:8" x14ac:dyDescent="0.3">
      <c r="A8849" t="s">
        <v>456</v>
      </c>
      <c r="B8849" s="2">
        <v>45555</v>
      </c>
      <c r="C8849" t="s">
        <v>18</v>
      </c>
      <c r="D8849" t="s">
        <v>398</v>
      </c>
      <c r="E8849" t="s">
        <v>457</v>
      </c>
      <c r="F8849">
        <v>480</v>
      </c>
      <c r="G8849">
        <v>8</v>
      </c>
      <c r="H8849" t="str">
        <f t="shared" si="138"/>
        <v>24845555</v>
      </c>
    </row>
    <row r="8850" spans="1:8" x14ac:dyDescent="0.3">
      <c r="A8850" t="s">
        <v>983</v>
      </c>
      <c r="B8850" s="2">
        <v>45555</v>
      </c>
      <c r="C8850" t="s">
        <v>174</v>
      </c>
      <c r="D8850" t="s">
        <v>953</v>
      </c>
      <c r="E8850" t="s">
        <v>984</v>
      </c>
      <c r="F8850">
        <v>750</v>
      </c>
      <c r="G8850">
        <v>12.5</v>
      </c>
      <c r="H8850" t="str">
        <f t="shared" si="138"/>
        <v>8CD45555</v>
      </c>
    </row>
    <row r="8851" spans="1:8" x14ac:dyDescent="0.3">
      <c r="A8851" t="s">
        <v>1056</v>
      </c>
      <c r="B8851" s="2">
        <v>45555</v>
      </c>
      <c r="C8851" t="s">
        <v>24</v>
      </c>
      <c r="D8851" t="s">
        <v>25</v>
      </c>
      <c r="E8851" t="s">
        <v>1057</v>
      </c>
      <c r="F8851">
        <v>480</v>
      </c>
      <c r="G8851">
        <v>8</v>
      </c>
      <c r="H8851" t="str">
        <f t="shared" si="138"/>
        <v>9F145555</v>
      </c>
    </row>
    <row r="8852" spans="1:8" x14ac:dyDescent="0.3">
      <c r="A8852" t="s">
        <v>1215</v>
      </c>
      <c r="B8852" s="2">
        <v>45555</v>
      </c>
      <c r="C8852" t="s">
        <v>18</v>
      </c>
      <c r="D8852" t="s">
        <v>19</v>
      </c>
      <c r="E8852" t="s">
        <v>1216</v>
      </c>
      <c r="F8852">
        <v>0</v>
      </c>
      <c r="G8852">
        <v>16</v>
      </c>
      <c r="H8852" t="str">
        <f t="shared" si="138"/>
        <v>8E245555</v>
      </c>
    </row>
    <row r="8853" spans="1:8" x14ac:dyDescent="0.3">
      <c r="A8853" t="s">
        <v>906</v>
      </c>
      <c r="B8853" s="2">
        <v>45555</v>
      </c>
      <c r="C8853" t="s">
        <v>24</v>
      </c>
      <c r="D8853" t="s">
        <v>799</v>
      </c>
      <c r="E8853" t="s">
        <v>907</v>
      </c>
      <c r="F8853">
        <v>1440</v>
      </c>
      <c r="G8853">
        <v>24</v>
      </c>
      <c r="H8853" t="str">
        <f t="shared" si="138"/>
        <v>20945555</v>
      </c>
    </row>
    <row r="8854" spans="1:8" x14ac:dyDescent="0.3">
      <c r="A8854" t="s">
        <v>586</v>
      </c>
      <c r="B8854" s="2">
        <v>45555</v>
      </c>
      <c r="C8854" t="s">
        <v>24</v>
      </c>
      <c r="D8854" t="s">
        <v>25</v>
      </c>
      <c r="E8854" t="s">
        <v>587</v>
      </c>
      <c r="F8854">
        <v>0</v>
      </c>
      <c r="G8854">
        <v>0</v>
      </c>
      <c r="H8854" t="str">
        <f t="shared" si="138"/>
        <v>B8645555</v>
      </c>
    </row>
    <row r="8855" spans="1:8" x14ac:dyDescent="0.3">
      <c r="A8855" t="s">
        <v>102</v>
      </c>
      <c r="B8855" s="2">
        <v>45555</v>
      </c>
      <c r="C8855" t="s">
        <v>28</v>
      </c>
      <c r="D8855" t="s">
        <v>100</v>
      </c>
      <c r="E8855" t="s">
        <v>103</v>
      </c>
      <c r="F8855">
        <v>960</v>
      </c>
      <c r="G8855">
        <v>20.5</v>
      </c>
      <c r="H8855" t="str">
        <f t="shared" si="138"/>
        <v>06345555</v>
      </c>
    </row>
    <row r="8856" spans="1:8" x14ac:dyDescent="0.3">
      <c r="A8856" t="s">
        <v>233</v>
      </c>
      <c r="B8856" s="2">
        <v>45555</v>
      </c>
      <c r="C8856" t="s">
        <v>174</v>
      </c>
      <c r="D8856" t="s">
        <v>175</v>
      </c>
      <c r="E8856" t="s">
        <v>234</v>
      </c>
      <c r="F8856">
        <v>270</v>
      </c>
      <c r="G8856">
        <v>4.5</v>
      </c>
      <c r="H8856" t="str">
        <f t="shared" si="138"/>
        <v>C1545555</v>
      </c>
    </row>
    <row r="8857" spans="1:8" x14ac:dyDescent="0.3">
      <c r="A8857" t="s">
        <v>1223</v>
      </c>
      <c r="B8857" s="2">
        <v>45555</v>
      </c>
      <c r="C8857" t="s">
        <v>18</v>
      </c>
      <c r="D8857" t="s">
        <v>418</v>
      </c>
      <c r="E8857" t="s">
        <v>1224</v>
      </c>
      <c r="F8857">
        <v>750</v>
      </c>
      <c r="G8857">
        <v>20.5</v>
      </c>
      <c r="H8857" t="str">
        <f t="shared" si="138"/>
        <v>01145555</v>
      </c>
    </row>
    <row r="8858" spans="1:8" x14ac:dyDescent="0.3">
      <c r="A8858" t="s">
        <v>582</v>
      </c>
      <c r="B8858" s="2">
        <v>45555</v>
      </c>
      <c r="C8858" t="s">
        <v>18</v>
      </c>
      <c r="D8858" t="s">
        <v>500</v>
      </c>
      <c r="E8858" t="s">
        <v>583</v>
      </c>
      <c r="F8858">
        <v>480</v>
      </c>
      <c r="G8858">
        <v>8</v>
      </c>
      <c r="H8858" t="str">
        <f t="shared" si="138"/>
        <v>83B45555</v>
      </c>
    </row>
    <row r="8859" spans="1:8" x14ac:dyDescent="0.3">
      <c r="A8859" t="s">
        <v>17</v>
      </c>
      <c r="B8859" s="2">
        <v>45555</v>
      </c>
      <c r="C8859" t="s">
        <v>18</v>
      </c>
      <c r="D8859" t="s">
        <v>19</v>
      </c>
      <c r="E8859" t="s">
        <v>20</v>
      </c>
      <c r="F8859">
        <v>240</v>
      </c>
      <c r="G8859">
        <v>8</v>
      </c>
      <c r="H8859" t="str">
        <f t="shared" si="138"/>
        <v>01745555</v>
      </c>
    </row>
    <row r="8860" spans="1:8" x14ac:dyDescent="0.3">
      <c r="A8860" t="s">
        <v>864</v>
      </c>
      <c r="B8860" s="2">
        <v>45555</v>
      </c>
      <c r="C8860" t="s">
        <v>24</v>
      </c>
      <c r="D8860" t="s">
        <v>640</v>
      </c>
      <c r="E8860" t="s">
        <v>865</v>
      </c>
      <c r="F8860">
        <v>480</v>
      </c>
      <c r="G8860">
        <v>8</v>
      </c>
      <c r="H8860" t="str">
        <f t="shared" si="138"/>
        <v>C5D45555</v>
      </c>
    </row>
    <row r="8861" spans="1:8" x14ac:dyDescent="0.3">
      <c r="A8861" t="s">
        <v>225</v>
      </c>
      <c r="B8861" s="2">
        <v>45555</v>
      </c>
      <c r="C8861" t="s">
        <v>174</v>
      </c>
      <c r="D8861" t="s">
        <v>175</v>
      </c>
      <c r="E8861" t="s">
        <v>226</v>
      </c>
      <c r="F8861">
        <v>480</v>
      </c>
      <c r="G8861">
        <v>8</v>
      </c>
      <c r="H8861" t="str">
        <f t="shared" si="138"/>
        <v>A0045555</v>
      </c>
    </row>
    <row r="8862" spans="1:8" x14ac:dyDescent="0.3">
      <c r="A8862" t="s">
        <v>1024</v>
      </c>
      <c r="B8862" s="2">
        <v>45555</v>
      </c>
      <c r="C8862" t="s">
        <v>174</v>
      </c>
      <c r="D8862" t="s">
        <v>990</v>
      </c>
      <c r="E8862" t="s">
        <v>1025</v>
      </c>
      <c r="F8862">
        <v>450</v>
      </c>
      <c r="G8862">
        <v>8</v>
      </c>
      <c r="H8862" t="str">
        <f t="shared" si="138"/>
        <v>A0F45555</v>
      </c>
    </row>
    <row r="8863" spans="1:8" x14ac:dyDescent="0.3">
      <c r="A8863" t="s">
        <v>512</v>
      </c>
      <c r="B8863" s="2">
        <v>45555</v>
      </c>
      <c r="C8863" t="s">
        <v>28</v>
      </c>
      <c r="D8863" t="s">
        <v>321</v>
      </c>
      <c r="E8863" t="s">
        <v>513</v>
      </c>
      <c r="F8863">
        <v>0</v>
      </c>
      <c r="G8863">
        <v>0</v>
      </c>
      <c r="H8863" t="str">
        <f t="shared" si="138"/>
        <v>C4245555</v>
      </c>
    </row>
    <row r="8864" spans="1:8" x14ac:dyDescent="0.3">
      <c r="A8864" t="s">
        <v>823</v>
      </c>
      <c r="B8864" s="2">
        <v>45555</v>
      </c>
      <c r="C8864" t="s">
        <v>24</v>
      </c>
      <c r="D8864" t="s">
        <v>782</v>
      </c>
      <c r="E8864" t="s">
        <v>824</v>
      </c>
      <c r="F8864">
        <v>480</v>
      </c>
      <c r="G8864">
        <v>8</v>
      </c>
      <c r="H8864" t="str">
        <f t="shared" si="138"/>
        <v>21845555</v>
      </c>
    </row>
    <row r="8865" spans="1:8" x14ac:dyDescent="0.3">
      <c r="A8865" t="s">
        <v>415</v>
      </c>
      <c r="B8865" s="2">
        <v>45555</v>
      </c>
      <c r="C8865" t="s">
        <v>18</v>
      </c>
      <c r="D8865" t="s">
        <v>401</v>
      </c>
      <c r="E8865" t="s">
        <v>416</v>
      </c>
      <c r="F8865">
        <v>960</v>
      </c>
      <c r="G8865">
        <v>16</v>
      </c>
      <c r="H8865" t="str">
        <f t="shared" si="138"/>
        <v>13745555</v>
      </c>
    </row>
    <row r="8866" spans="1:8" x14ac:dyDescent="0.3">
      <c r="A8866" t="s">
        <v>106</v>
      </c>
      <c r="B8866" s="2">
        <v>45555</v>
      </c>
      <c r="C8866" t="s">
        <v>24</v>
      </c>
      <c r="D8866" t="s">
        <v>25</v>
      </c>
      <c r="E8866" t="s">
        <v>107</v>
      </c>
      <c r="F8866">
        <v>0</v>
      </c>
      <c r="G8866">
        <v>0</v>
      </c>
      <c r="H8866" t="str">
        <f t="shared" si="138"/>
        <v>B4B45555</v>
      </c>
    </row>
    <row r="8867" spans="1:8" x14ac:dyDescent="0.3">
      <c r="A8867" t="s">
        <v>568</v>
      </c>
      <c r="B8867" s="2">
        <v>45555</v>
      </c>
      <c r="C8867" t="s">
        <v>18</v>
      </c>
      <c r="D8867" t="s">
        <v>393</v>
      </c>
      <c r="E8867" t="s">
        <v>569</v>
      </c>
      <c r="F8867">
        <v>480</v>
      </c>
      <c r="G8867">
        <v>8</v>
      </c>
      <c r="H8867" t="str">
        <f t="shared" si="138"/>
        <v>83845555</v>
      </c>
    </row>
    <row r="8868" spans="1:8" x14ac:dyDescent="0.3">
      <c r="A8868" t="s">
        <v>320</v>
      </c>
      <c r="B8868" s="2">
        <v>45555</v>
      </c>
      <c r="C8868" t="s">
        <v>28</v>
      </c>
      <c r="D8868" t="s">
        <v>321</v>
      </c>
      <c r="E8868" t="s">
        <v>322</v>
      </c>
      <c r="F8868">
        <v>0</v>
      </c>
      <c r="G8868">
        <v>4</v>
      </c>
      <c r="H8868" t="str">
        <f t="shared" si="138"/>
        <v>C5645555</v>
      </c>
    </row>
    <row r="8869" spans="1:8" x14ac:dyDescent="0.3">
      <c r="A8869" t="s">
        <v>428</v>
      </c>
      <c r="B8869" s="2">
        <v>45555</v>
      </c>
      <c r="C8869" t="s">
        <v>18</v>
      </c>
      <c r="D8869" t="s">
        <v>418</v>
      </c>
      <c r="E8869" t="s">
        <v>429</v>
      </c>
      <c r="F8869">
        <v>480</v>
      </c>
      <c r="G8869">
        <v>12</v>
      </c>
      <c r="H8869" t="str">
        <f t="shared" si="138"/>
        <v>99E45555</v>
      </c>
    </row>
    <row r="8870" spans="1:8" x14ac:dyDescent="0.3">
      <c r="A8870" t="s">
        <v>33</v>
      </c>
      <c r="B8870" s="2">
        <v>45555</v>
      </c>
      <c r="C8870" t="s">
        <v>28</v>
      </c>
      <c r="D8870" t="s">
        <v>29</v>
      </c>
      <c r="E8870" t="s">
        <v>34</v>
      </c>
      <c r="F8870">
        <v>480</v>
      </c>
      <c r="G8870">
        <v>8</v>
      </c>
      <c r="H8870" t="str">
        <f t="shared" si="138"/>
        <v>A2245555</v>
      </c>
    </row>
    <row r="8871" spans="1:8" x14ac:dyDescent="0.3">
      <c r="A8871" t="s">
        <v>237</v>
      </c>
      <c r="B8871" s="2">
        <v>45555</v>
      </c>
      <c r="C8871" t="s">
        <v>174</v>
      </c>
      <c r="D8871" t="s">
        <v>175</v>
      </c>
      <c r="E8871" t="s">
        <v>238</v>
      </c>
      <c r="F8871">
        <v>240</v>
      </c>
      <c r="G8871">
        <v>4</v>
      </c>
      <c r="H8871" t="str">
        <f t="shared" si="138"/>
        <v>A8745555</v>
      </c>
    </row>
    <row r="8872" spans="1:8" x14ac:dyDescent="0.3">
      <c r="A8872" t="s">
        <v>929</v>
      </c>
      <c r="B8872" s="2">
        <v>45555</v>
      </c>
      <c r="C8872" t="s">
        <v>174</v>
      </c>
      <c r="D8872" t="s">
        <v>915</v>
      </c>
      <c r="E8872" t="s">
        <v>930</v>
      </c>
      <c r="F8872">
        <v>1440</v>
      </c>
      <c r="G8872">
        <v>26</v>
      </c>
      <c r="H8872" t="str">
        <f t="shared" si="138"/>
        <v>06145555</v>
      </c>
    </row>
    <row r="8873" spans="1:8" x14ac:dyDescent="0.3">
      <c r="A8873" t="s">
        <v>637</v>
      </c>
      <c r="B8873" s="2">
        <v>45555</v>
      </c>
      <c r="C8873" t="s">
        <v>24</v>
      </c>
      <c r="D8873" t="s">
        <v>623</v>
      </c>
      <c r="E8873" t="s">
        <v>638</v>
      </c>
      <c r="F8873">
        <v>0</v>
      </c>
      <c r="G8873">
        <v>0</v>
      </c>
      <c r="H8873" t="str">
        <f t="shared" si="138"/>
        <v>BF945555</v>
      </c>
    </row>
    <row r="8874" spans="1:8" x14ac:dyDescent="0.3">
      <c r="A8874" t="s">
        <v>1018</v>
      </c>
      <c r="B8874" s="2">
        <v>45555</v>
      </c>
      <c r="C8874" t="s">
        <v>174</v>
      </c>
      <c r="D8874" t="s">
        <v>213</v>
      </c>
      <c r="E8874" t="s">
        <v>1019</v>
      </c>
      <c r="F8874">
        <v>240</v>
      </c>
      <c r="G8874">
        <v>4</v>
      </c>
      <c r="H8874" t="str">
        <f t="shared" si="138"/>
        <v>C6545555</v>
      </c>
    </row>
    <row r="8875" spans="1:8" x14ac:dyDescent="0.3">
      <c r="A8875" t="s">
        <v>866</v>
      </c>
      <c r="B8875" s="2">
        <v>45555</v>
      </c>
      <c r="C8875" t="s">
        <v>24</v>
      </c>
      <c r="D8875" t="s">
        <v>640</v>
      </c>
      <c r="E8875" t="s">
        <v>867</v>
      </c>
      <c r="F8875">
        <v>480</v>
      </c>
      <c r="G8875">
        <v>8</v>
      </c>
      <c r="H8875" t="str">
        <f t="shared" si="138"/>
        <v>BA145555</v>
      </c>
    </row>
    <row r="8876" spans="1:8" x14ac:dyDescent="0.3">
      <c r="A8876" t="s">
        <v>31</v>
      </c>
      <c r="B8876" s="2">
        <v>45555</v>
      </c>
      <c r="C8876" t="s">
        <v>28</v>
      </c>
      <c r="D8876" t="s">
        <v>29</v>
      </c>
      <c r="E8876" t="s">
        <v>32</v>
      </c>
      <c r="F8876">
        <v>0</v>
      </c>
      <c r="G8876">
        <v>8</v>
      </c>
      <c r="H8876" t="str">
        <f t="shared" si="138"/>
        <v>9C845555</v>
      </c>
    </row>
    <row r="8877" spans="1:8" x14ac:dyDescent="0.3">
      <c r="A8877" t="s">
        <v>135</v>
      </c>
      <c r="B8877" s="2">
        <v>45555</v>
      </c>
      <c r="C8877" t="s">
        <v>28</v>
      </c>
      <c r="D8877" t="s">
        <v>100</v>
      </c>
      <c r="E8877" t="s">
        <v>136</v>
      </c>
      <c r="F8877">
        <v>780</v>
      </c>
      <c r="G8877">
        <v>13</v>
      </c>
      <c r="H8877" t="str">
        <f t="shared" si="138"/>
        <v>8D545555</v>
      </c>
    </row>
    <row r="8878" spans="1:8" x14ac:dyDescent="0.3">
      <c r="A8878" t="s">
        <v>1046</v>
      </c>
      <c r="B8878" s="2">
        <v>45555</v>
      </c>
      <c r="C8878" t="s">
        <v>174</v>
      </c>
      <c r="D8878" t="s">
        <v>990</v>
      </c>
      <c r="E8878" t="s">
        <v>1047</v>
      </c>
      <c r="F8878">
        <v>240</v>
      </c>
      <c r="G8878">
        <v>4</v>
      </c>
      <c r="H8878" t="str">
        <f t="shared" si="138"/>
        <v>C2645555</v>
      </c>
    </row>
    <row r="8879" spans="1:8" x14ac:dyDescent="0.3">
      <c r="A8879" t="s">
        <v>921</v>
      </c>
      <c r="B8879" s="2">
        <v>45555</v>
      </c>
      <c r="C8879" t="s">
        <v>174</v>
      </c>
      <c r="D8879" t="s">
        <v>915</v>
      </c>
      <c r="E8879" t="s">
        <v>922</v>
      </c>
      <c r="F8879">
        <v>480</v>
      </c>
      <c r="G8879">
        <v>16</v>
      </c>
      <c r="H8879" t="str">
        <f t="shared" si="138"/>
        <v>09045555</v>
      </c>
    </row>
    <row r="8880" spans="1:8" x14ac:dyDescent="0.3">
      <c r="A8880" t="s">
        <v>272</v>
      </c>
      <c r="B8880" s="2">
        <v>45555</v>
      </c>
      <c r="C8880" t="s">
        <v>28</v>
      </c>
      <c r="D8880" t="s">
        <v>63</v>
      </c>
      <c r="E8880" t="s">
        <v>273</v>
      </c>
      <c r="F8880">
        <v>240</v>
      </c>
      <c r="G8880">
        <v>4</v>
      </c>
      <c r="H8880" t="str">
        <f t="shared" si="138"/>
        <v>AC345555</v>
      </c>
    </row>
    <row r="8881" spans="1:8" x14ac:dyDescent="0.3">
      <c r="A8881" t="s">
        <v>1112</v>
      </c>
      <c r="B8881" s="2">
        <v>45555</v>
      </c>
      <c r="C8881" t="s">
        <v>174</v>
      </c>
      <c r="D8881" t="s">
        <v>1063</v>
      </c>
      <c r="E8881" t="s">
        <v>1113</v>
      </c>
      <c r="F8881">
        <v>480</v>
      </c>
      <c r="G8881">
        <v>8</v>
      </c>
      <c r="H8881" t="str">
        <f t="shared" si="138"/>
        <v>A6B45555</v>
      </c>
    </row>
    <row r="8882" spans="1:8" x14ac:dyDescent="0.3">
      <c r="A8882" t="s">
        <v>538</v>
      </c>
      <c r="B8882" s="2">
        <v>45555</v>
      </c>
      <c r="C8882" t="s">
        <v>28</v>
      </c>
      <c r="D8882" t="s">
        <v>321</v>
      </c>
      <c r="E8882" t="s">
        <v>539</v>
      </c>
      <c r="F8882">
        <v>750</v>
      </c>
      <c r="G8882">
        <v>12.5</v>
      </c>
      <c r="H8882" t="str">
        <f t="shared" si="138"/>
        <v>81D45555</v>
      </c>
    </row>
    <row r="8883" spans="1:8" x14ac:dyDescent="0.3">
      <c r="A8883" t="s">
        <v>622</v>
      </c>
      <c r="B8883" s="2">
        <v>45555</v>
      </c>
      <c r="C8883" t="s">
        <v>24</v>
      </c>
      <c r="D8883" t="s">
        <v>623</v>
      </c>
      <c r="E8883" t="s">
        <v>624</v>
      </c>
      <c r="F8883">
        <v>300</v>
      </c>
      <c r="G8883">
        <v>5</v>
      </c>
      <c r="H8883" t="str">
        <f t="shared" si="138"/>
        <v>B0145555</v>
      </c>
    </row>
    <row r="8884" spans="1:8" x14ac:dyDescent="0.3">
      <c r="A8884" t="s">
        <v>210</v>
      </c>
      <c r="B8884" s="2">
        <v>45555</v>
      </c>
      <c r="C8884" t="s">
        <v>174</v>
      </c>
      <c r="D8884" t="s">
        <v>175</v>
      </c>
      <c r="E8884" t="s">
        <v>211</v>
      </c>
      <c r="F8884">
        <v>240</v>
      </c>
      <c r="G8884">
        <v>4</v>
      </c>
      <c r="H8884" t="str">
        <f t="shared" si="138"/>
        <v>A5F45555</v>
      </c>
    </row>
    <row r="8885" spans="1:8" x14ac:dyDescent="0.3">
      <c r="A8885" t="s">
        <v>1193</v>
      </c>
      <c r="B8885" s="2">
        <v>45555</v>
      </c>
      <c r="C8885" t="s">
        <v>174</v>
      </c>
      <c r="D8885" t="s">
        <v>1086</v>
      </c>
      <c r="E8885" t="s">
        <v>1194</v>
      </c>
      <c r="F8885">
        <v>1740</v>
      </c>
      <c r="G8885">
        <v>32</v>
      </c>
      <c r="H8885" t="str">
        <f t="shared" si="138"/>
        <v>02145555</v>
      </c>
    </row>
    <row r="8886" spans="1:8" x14ac:dyDescent="0.3">
      <c r="A8886" t="s">
        <v>709</v>
      </c>
      <c r="B8886" s="2">
        <v>45555</v>
      </c>
      <c r="C8886" t="s">
        <v>24</v>
      </c>
      <c r="D8886" t="s">
        <v>693</v>
      </c>
      <c r="E8886" t="s">
        <v>710</v>
      </c>
      <c r="F8886">
        <v>0</v>
      </c>
      <c r="G8886">
        <v>0</v>
      </c>
      <c r="H8886" t="str">
        <f t="shared" si="138"/>
        <v>25345555</v>
      </c>
    </row>
    <row r="8887" spans="1:8" x14ac:dyDescent="0.3">
      <c r="A8887" t="s">
        <v>276</v>
      </c>
      <c r="B8887" s="2">
        <v>45555</v>
      </c>
      <c r="C8887" t="s">
        <v>28</v>
      </c>
      <c r="D8887" t="s">
        <v>63</v>
      </c>
      <c r="E8887" t="s">
        <v>277</v>
      </c>
      <c r="F8887">
        <v>480</v>
      </c>
      <c r="G8887">
        <v>8</v>
      </c>
      <c r="H8887" t="str">
        <f t="shared" si="138"/>
        <v>A5245555</v>
      </c>
    </row>
    <row r="8888" spans="1:8" x14ac:dyDescent="0.3">
      <c r="A8888" t="s">
        <v>145</v>
      </c>
      <c r="B8888" s="2">
        <v>45555</v>
      </c>
      <c r="C8888" t="s">
        <v>28</v>
      </c>
      <c r="D8888" t="s">
        <v>29</v>
      </c>
      <c r="E8888" t="s">
        <v>146</v>
      </c>
      <c r="F8888">
        <v>900</v>
      </c>
      <c r="G8888">
        <v>24</v>
      </c>
      <c r="H8888" t="str">
        <f t="shared" si="138"/>
        <v>08645555</v>
      </c>
    </row>
    <row r="8889" spans="1:8" x14ac:dyDescent="0.3">
      <c r="A8889" t="s">
        <v>925</v>
      </c>
      <c r="B8889" s="2">
        <v>45555</v>
      </c>
      <c r="C8889" t="s">
        <v>174</v>
      </c>
      <c r="D8889" t="s">
        <v>915</v>
      </c>
      <c r="E8889" t="s">
        <v>926</v>
      </c>
      <c r="F8889">
        <v>779</v>
      </c>
      <c r="G8889">
        <v>12.983333333333331</v>
      </c>
      <c r="H8889" t="str">
        <f t="shared" si="138"/>
        <v>06445555</v>
      </c>
    </row>
    <row r="8890" spans="1:8" x14ac:dyDescent="0.3">
      <c r="A8890" t="s">
        <v>452</v>
      </c>
      <c r="B8890" s="2">
        <v>45555</v>
      </c>
      <c r="C8890" t="s">
        <v>18</v>
      </c>
      <c r="D8890" t="s">
        <v>398</v>
      </c>
      <c r="E8890" t="s">
        <v>453</v>
      </c>
      <c r="F8890">
        <v>0</v>
      </c>
      <c r="G8890">
        <v>8</v>
      </c>
      <c r="H8890" t="str">
        <f t="shared" si="138"/>
        <v>88645555</v>
      </c>
    </row>
    <row r="8891" spans="1:8" x14ac:dyDescent="0.3">
      <c r="A8891" t="s">
        <v>235</v>
      </c>
      <c r="B8891" s="2">
        <v>45555</v>
      </c>
      <c r="C8891" t="s">
        <v>174</v>
      </c>
      <c r="D8891" t="s">
        <v>175</v>
      </c>
      <c r="E8891" t="s">
        <v>236</v>
      </c>
      <c r="F8891">
        <v>0</v>
      </c>
      <c r="G8891">
        <v>0</v>
      </c>
      <c r="H8891" t="str">
        <f t="shared" si="138"/>
        <v>A8A45555</v>
      </c>
    </row>
    <row r="8892" spans="1:8" x14ac:dyDescent="0.3">
      <c r="A8892" t="s">
        <v>868</v>
      </c>
      <c r="B8892" s="2">
        <v>45555</v>
      </c>
      <c r="C8892" t="s">
        <v>24</v>
      </c>
      <c r="D8892" t="s">
        <v>640</v>
      </c>
      <c r="E8892" t="s">
        <v>869</v>
      </c>
      <c r="F8892">
        <v>0</v>
      </c>
      <c r="G8892">
        <v>0</v>
      </c>
      <c r="H8892" t="str">
        <f t="shared" si="138"/>
        <v>B6045555</v>
      </c>
    </row>
    <row r="8893" spans="1:8" x14ac:dyDescent="0.3">
      <c r="A8893" t="s">
        <v>705</v>
      </c>
      <c r="B8893" s="2">
        <v>45555</v>
      </c>
      <c r="C8893" t="s">
        <v>24</v>
      </c>
      <c r="D8893" t="s">
        <v>693</v>
      </c>
      <c r="E8893" t="s">
        <v>706</v>
      </c>
      <c r="F8893">
        <v>420</v>
      </c>
      <c r="G8893">
        <v>8</v>
      </c>
      <c r="H8893" t="str">
        <f t="shared" si="138"/>
        <v>92345555</v>
      </c>
    </row>
    <row r="8894" spans="1:8" x14ac:dyDescent="0.3">
      <c r="A8894" t="s">
        <v>596</v>
      </c>
      <c r="B8894" s="2">
        <v>45555</v>
      </c>
      <c r="C8894" t="s">
        <v>18</v>
      </c>
      <c r="D8894" t="s">
        <v>500</v>
      </c>
      <c r="E8894" t="s">
        <v>597</v>
      </c>
      <c r="F8894">
        <v>840</v>
      </c>
      <c r="G8894">
        <v>16</v>
      </c>
      <c r="H8894" t="str">
        <f t="shared" si="138"/>
        <v>18545555</v>
      </c>
    </row>
    <row r="8895" spans="1:8" x14ac:dyDescent="0.3">
      <c r="A8895" t="s">
        <v>1141</v>
      </c>
      <c r="B8895" s="2">
        <v>45555</v>
      </c>
      <c r="C8895" t="s">
        <v>174</v>
      </c>
      <c r="D8895" t="s">
        <v>1137</v>
      </c>
      <c r="E8895" t="s">
        <v>1142</v>
      </c>
      <c r="F8895">
        <v>960</v>
      </c>
      <c r="G8895">
        <v>16</v>
      </c>
      <c r="H8895" t="str">
        <f t="shared" si="138"/>
        <v>16345555</v>
      </c>
    </row>
    <row r="8896" spans="1:8" x14ac:dyDescent="0.3">
      <c r="A8896" t="s">
        <v>370</v>
      </c>
      <c r="B8896" s="2">
        <v>45555</v>
      </c>
      <c r="C8896" t="s">
        <v>18</v>
      </c>
      <c r="D8896" t="s">
        <v>360</v>
      </c>
      <c r="E8896" t="s">
        <v>371</v>
      </c>
      <c r="F8896">
        <v>480</v>
      </c>
      <c r="G8896">
        <v>8</v>
      </c>
      <c r="H8896" t="str">
        <f t="shared" si="138"/>
        <v>8F845555</v>
      </c>
    </row>
    <row r="8897" spans="1:8" x14ac:dyDescent="0.3">
      <c r="A8897" t="s">
        <v>829</v>
      </c>
      <c r="B8897" s="2">
        <v>45555</v>
      </c>
      <c r="C8897" t="s">
        <v>24</v>
      </c>
      <c r="D8897" t="s">
        <v>782</v>
      </c>
      <c r="E8897" t="s">
        <v>830</v>
      </c>
      <c r="F8897">
        <v>480</v>
      </c>
      <c r="G8897">
        <v>8</v>
      </c>
      <c r="H8897" t="str">
        <f t="shared" si="138"/>
        <v>14145555</v>
      </c>
    </row>
    <row r="8898" spans="1:8" x14ac:dyDescent="0.3">
      <c r="A8898" t="s">
        <v>368</v>
      </c>
      <c r="B8898" s="2">
        <v>45555</v>
      </c>
      <c r="C8898" t="s">
        <v>18</v>
      </c>
      <c r="D8898" t="s">
        <v>360</v>
      </c>
      <c r="E8898" t="s">
        <v>369</v>
      </c>
      <c r="F8898">
        <v>750</v>
      </c>
      <c r="G8898">
        <v>12.5</v>
      </c>
      <c r="H8898" t="str">
        <f t="shared" si="138"/>
        <v>92645555</v>
      </c>
    </row>
    <row r="8899" spans="1:8" x14ac:dyDescent="0.3">
      <c r="A8899" t="s">
        <v>446</v>
      </c>
      <c r="B8899" s="2">
        <v>45555</v>
      </c>
      <c r="C8899" t="s">
        <v>18</v>
      </c>
      <c r="D8899" t="s">
        <v>398</v>
      </c>
      <c r="E8899" t="s">
        <v>447</v>
      </c>
      <c r="F8899">
        <v>270</v>
      </c>
      <c r="G8899">
        <v>4.5</v>
      </c>
      <c r="H8899" t="str">
        <f t="shared" ref="H8899:H8962" si="139">_xlfn.CONCAT(A8899,B8899)</f>
        <v>93245555</v>
      </c>
    </row>
    <row r="8900" spans="1:8" x14ac:dyDescent="0.3">
      <c r="A8900" t="s">
        <v>738</v>
      </c>
      <c r="B8900" s="2">
        <v>45555</v>
      </c>
      <c r="C8900" t="s">
        <v>24</v>
      </c>
      <c r="D8900" t="s">
        <v>623</v>
      </c>
      <c r="E8900" t="s">
        <v>739</v>
      </c>
      <c r="F8900">
        <v>240</v>
      </c>
      <c r="G8900">
        <v>5</v>
      </c>
      <c r="H8900" t="str">
        <f t="shared" si="139"/>
        <v>25445555</v>
      </c>
    </row>
    <row r="8901" spans="1:8" x14ac:dyDescent="0.3">
      <c r="A8901" t="s">
        <v>448</v>
      </c>
      <c r="B8901" s="2">
        <v>45555</v>
      </c>
      <c r="C8901" t="s">
        <v>18</v>
      </c>
      <c r="D8901" t="s">
        <v>398</v>
      </c>
      <c r="E8901" t="s">
        <v>449</v>
      </c>
      <c r="F8901">
        <v>480</v>
      </c>
      <c r="G8901">
        <v>8</v>
      </c>
      <c r="H8901" t="str">
        <f t="shared" si="139"/>
        <v>8B345555</v>
      </c>
    </row>
    <row r="8902" spans="1:8" x14ac:dyDescent="0.3">
      <c r="A8902" t="s">
        <v>476</v>
      </c>
      <c r="B8902" s="2">
        <v>45555</v>
      </c>
      <c r="C8902" t="s">
        <v>28</v>
      </c>
      <c r="D8902" t="s">
        <v>321</v>
      </c>
      <c r="E8902" t="s">
        <v>477</v>
      </c>
      <c r="F8902">
        <v>1440</v>
      </c>
      <c r="G8902">
        <v>24</v>
      </c>
      <c r="H8902" t="str">
        <f t="shared" si="139"/>
        <v>01545555</v>
      </c>
    </row>
    <row r="8903" spans="1:8" x14ac:dyDescent="0.3">
      <c r="A8903" t="s">
        <v>844</v>
      </c>
      <c r="B8903" s="2">
        <v>45555</v>
      </c>
      <c r="C8903" t="s">
        <v>24</v>
      </c>
      <c r="D8903" t="s">
        <v>842</v>
      </c>
      <c r="E8903" t="s">
        <v>845</v>
      </c>
      <c r="F8903">
        <v>960</v>
      </c>
      <c r="G8903">
        <v>16</v>
      </c>
      <c r="H8903" t="str">
        <f t="shared" si="139"/>
        <v>9B545555</v>
      </c>
    </row>
    <row r="8904" spans="1:8" x14ac:dyDescent="0.3">
      <c r="A8904" t="s">
        <v>1132</v>
      </c>
      <c r="B8904" s="2">
        <v>45555</v>
      </c>
      <c r="C8904" t="s">
        <v>174</v>
      </c>
      <c r="D8904" t="s">
        <v>1086</v>
      </c>
      <c r="E8904" t="s">
        <v>1133</v>
      </c>
      <c r="F8904">
        <v>480</v>
      </c>
      <c r="G8904">
        <v>8</v>
      </c>
      <c r="H8904" t="str">
        <f t="shared" si="139"/>
        <v>A8C45555</v>
      </c>
    </row>
    <row r="8905" spans="1:8" x14ac:dyDescent="0.3">
      <c r="A8905" t="s">
        <v>454</v>
      </c>
      <c r="B8905" s="2">
        <v>45555</v>
      </c>
      <c r="C8905" t="s">
        <v>18</v>
      </c>
      <c r="D8905" t="s">
        <v>398</v>
      </c>
      <c r="E8905" t="s">
        <v>455</v>
      </c>
      <c r="F8905">
        <v>690</v>
      </c>
      <c r="G8905">
        <v>12.5</v>
      </c>
      <c r="H8905" t="str">
        <f t="shared" si="139"/>
        <v>80345555</v>
      </c>
    </row>
    <row r="8906" spans="1:8" x14ac:dyDescent="0.3">
      <c r="A8906" t="s">
        <v>1071</v>
      </c>
      <c r="B8906" s="2">
        <v>45555</v>
      </c>
      <c r="C8906" t="s">
        <v>174</v>
      </c>
      <c r="D8906" t="s">
        <v>1063</v>
      </c>
      <c r="E8906" t="s">
        <v>1072</v>
      </c>
      <c r="F8906">
        <v>270</v>
      </c>
      <c r="G8906">
        <v>12.5</v>
      </c>
      <c r="H8906" t="str">
        <f t="shared" si="139"/>
        <v>18745555</v>
      </c>
    </row>
    <row r="8907" spans="1:8" x14ac:dyDescent="0.3">
      <c r="A8907" t="s">
        <v>803</v>
      </c>
      <c r="B8907" s="2">
        <v>45555</v>
      </c>
      <c r="C8907" t="s">
        <v>24</v>
      </c>
      <c r="D8907" t="s">
        <v>782</v>
      </c>
      <c r="E8907" t="s">
        <v>804</v>
      </c>
      <c r="F8907">
        <v>960</v>
      </c>
      <c r="G8907">
        <v>16</v>
      </c>
      <c r="H8907" t="str">
        <f t="shared" si="139"/>
        <v>09445555</v>
      </c>
    </row>
    <row r="8908" spans="1:8" x14ac:dyDescent="0.3">
      <c r="A8908" t="s">
        <v>1167</v>
      </c>
      <c r="B8908" s="2">
        <v>45555</v>
      </c>
      <c r="C8908" t="s">
        <v>174</v>
      </c>
      <c r="D8908" t="s">
        <v>1086</v>
      </c>
      <c r="E8908" t="s">
        <v>1168</v>
      </c>
      <c r="F8908">
        <v>750</v>
      </c>
      <c r="G8908">
        <v>12.5</v>
      </c>
      <c r="H8908" t="str">
        <f t="shared" si="139"/>
        <v>9F345555</v>
      </c>
    </row>
    <row r="8909" spans="1:8" x14ac:dyDescent="0.3">
      <c r="A8909" t="s">
        <v>1083</v>
      </c>
      <c r="B8909" s="2">
        <v>45555</v>
      </c>
      <c r="C8909" t="s">
        <v>174</v>
      </c>
      <c r="D8909" t="s">
        <v>1063</v>
      </c>
      <c r="E8909" t="s">
        <v>1084</v>
      </c>
      <c r="F8909">
        <v>480</v>
      </c>
      <c r="G8909">
        <v>8</v>
      </c>
      <c r="H8909" t="str">
        <f t="shared" si="139"/>
        <v>02245555</v>
      </c>
    </row>
    <row r="8910" spans="1:8" x14ac:dyDescent="0.3">
      <c r="A8910" t="s">
        <v>502</v>
      </c>
      <c r="B8910" s="2">
        <v>45555</v>
      </c>
      <c r="C8910" t="s">
        <v>18</v>
      </c>
      <c r="D8910" t="s">
        <v>500</v>
      </c>
      <c r="E8910" t="s">
        <v>503</v>
      </c>
      <c r="F8910">
        <v>210</v>
      </c>
      <c r="G8910">
        <v>3.5</v>
      </c>
      <c r="H8910" t="str">
        <f t="shared" si="139"/>
        <v>FBE45555</v>
      </c>
    </row>
    <row r="8911" spans="1:8" x14ac:dyDescent="0.3">
      <c r="A8911" t="s">
        <v>769</v>
      </c>
      <c r="B8911" s="2">
        <v>45555</v>
      </c>
      <c r="C8911" t="s">
        <v>24</v>
      </c>
      <c r="D8911" t="s">
        <v>767</v>
      </c>
      <c r="E8911" t="s">
        <v>770</v>
      </c>
      <c r="F8911">
        <v>480</v>
      </c>
      <c r="G8911">
        <v>8</v>
      </c>
      <c r="H8911" t="str">
        <f t="shared" si="139"/>
        <v>B6645555</v>
      </c>
    </row>
    <row r="8912" spans="1:8" x14ac:dyDescent="0.3">
      <c r="A8912" t="s">
        <v>1030</v>
      </c>
      <c r="B8912" s="2">
        <v>45555</v>
      </c>
      <c r="C8912" t="s">
        <v>174</v>
      </c>
      <c r="D8912" t="s">
        <v>932</v>
      </c>
      <c r="E8912" t="s">
        <v>1031</v>
      </c>
      <c r="F8912">
        <v>480</v>
      </c>
      <c r="G8912">
        <v>8</v>
      </c>
      <c r="H8912" t="str">
        <f t="shared" si="139"/>
        <v>95D45555</v>
      </c>
    </row>
    <row r="8913" spans="1:8" x14ac:dyDescent="0.3">
      <c r="A8913" t="s">
        <v>1143</v>
      </c>
      <c r="B8913" s="2">
        <v>45555</v>
      </c>
      <c r="C8913" t="s">
        <v>174</v>
      </c>
      <c r="D8913" t="s">
        <v>1137</v>
      </c>
      <c r="E8913" t="s">
        <v>1144</v>
      </c>
      <c r="F8913">
        <v>720</v>
      </c>
      <c r="G8913">
        <v>12</v>
      </c>
      <c r="H8913" t="str">
        <f t="shared" si="139"/>
        <v>11745555</v>
      </c>
    </row>
    <row r="8914" spans="1:8" x14ac:dyDescent="0.3">
      <c r="A8914" t="s">
        <v>902</v>
      </c>
      <c r="B8914" s="2">
        <v>45555</v>
      </c>
      <c r="C8914" t="s">
        <v>24</v>
      </c>
      <c r="D8914" t="s">
        <v>799</v>
      </c>
      <c r="E8914" t="s">
        <v>903</v>
      </c>
      <c r="F8914">
        <v>480</v>
      </c>
      <c r="G8914">
        <v>16</v>
      </c>
      <c r="H8914" t="str">
        <f t="shared" si="139"/>
        <v>02345555</v>
      </c>
    </row>
    <row r="8915" spans="1:8" x14ac:dyDescent="0.3">
      <c r="A8915" t="s">
        <v>923</v>
      </c>
      <c r="B8915" s="2">
        <v>45555</v>
      </c>
      <c r="C8915" t="s">
        <v>174</v>
      </c>
      <c r="D8915" t="s">
        <v>915</v>
      </c>
      <c r="E8915" t="s">
        <v>924</v>
      </c>
      <c r="F8915">
        <v>1019</v>
      </c>
      <c r="G8915">
        <v>32.983333333333327</v>
      </c>
      <c r="H8915" t="str">
        <f t="shared" si="139"/>
        <v>07445555</v>
      </c>
    </row>
    <row r="8916" spans="1:8" x14ac:dyDescent="0.3">
      <c r="A8916" t="s">
        <v>876</v>
      </c>
      <c r="B8916" s="2">
        <v>45555</v>
      </c>
      <c r="C8916" t="s">
        <v>24</v>
      </c>
      <c r="D8916" t="s">
        <v>782</v>
      </c>
      <c r="E8916" t="s">
        <v>877</v>
      </c>
      <c r="F8916">
        <v>480</v>
      </c>
      <c r="G8916">
        <v>8</v>
      </c>
      <c r="H8916" t="str">
        <f t="shared" si="139"/>
        <v>BA045555</v>
      </c>
    </row>
    <row r="8917" spans="1:8" x14ac:dyDescent="0.3">
      <c r="A8917" t="s">
        <v>919</v>
      </c>
      <c r="B8917" s="2">
        <v>45555</v>
      </c>
      <c r="C8917" t="s">
        <v>174</v>
      </c>
      <c r="D8917" t="s">
        <v>915</v>
      </c>
      <c r="E8917" t="s">
        <v>920</v>
      </c>
      <c r="F8917">
        <v>480</v>
      </c>
      <c r="G8917">
        <v>8</v>
      </c>
      <c r="H8917" t="str">
        <f t="shared" si="139"/>
        <v>09145555</v>
      </c>
    </row>
    <row r="8918" spans="1:8" x14ac:dyDescent="0.3">
      <c r="A8918" t="s">
        <v>1106</v>
      </c>
      <c r="B8918" s="2">
        <v>45555</v>
      </c>
      <c r="C8918" t="s">
        <v>174</v>
      </c>
      <c r="D8918" t="s">
        <v>720</v>
      </c>
      <c r="E8918" t="s">
        <v>1107</v>
      </c>
      <c r="F8918">
        <v>480</v>
      </c>
      <c r="G8918">
        <v>16</v>
      </c>
      <c r="H8918" t="str">
        <f t="shared" si="139"/>
        <v>96945555</v>
      </c>
    </row>
    <row r="8919" spans="1:8" x14ac:dyDescent="0.3">
      <c r="A8919" t="s">
        <v>478</v>
      </c>
      <c r="B8919" s="2">
        <v>45555</v>
      </c>
      <c r="C8919" t="s">
        <v>28</v>
      </c>
      <c r="D8919" t="s">
        <v>321</v>
      </c>
      <c r="E8919" t="s">
        <v>479</v>
      </c>
      <c r="F8919">
        <v>960</v>
      </c>
      <c r="G8919">
        <v>16</v>
      </c>
      <c r="H8919" t="str">
        <f t="shared" si="139"/>
        <v>01445555</v>
      </c>
    </row>
    <row r="8920" spans="1:8" x14ac:dyDescent="0.3">
      <c r="A8920" t="s">
        <v>372</v>
      </c>
      <c r="B8920" s="2">
        <v>45555</v>
      </c>
      <c r="C8920" t="s">
        <v>18</v>
      </c>
      <c r="D8920" t="s">
        <v>360</v>
      </c>
      <c r="E8920" t="s">
        <v>373</v>
      </c>
      <c r="F8920">
        <v>960</v>
      </c>
      <c r="G8920">
        <v>20.5</v>
      </c>
      <c r="H8920" t="str">
        <f t="shared" si="139"/>
        <v>8A145555</v>
      </c>
    </row>
    <row r="8921" spans="1:8" x14ac:dyDescent="0.3">
      <c r="A8921" t="s">
        <v>171</v>
      </c>
      <c r="B8921" s="2">
        <v>45555</v>
      </c>
      <c r="C8921" t="s">
        <v>28</v>
      </c>
      <c r="D8921" t="s">
        <v>63</v>
      </c>
      <c r="E8921" t="s">
        <v>172</v>
      </c>
      <c r="F8921">
        <v>960</v>
      </c>
      <c r="G8921">
        <v>16</v>
      </c>
      <c r="H8921" t="str">
        <f t="shared" si="139"/>
        <v>A2545555</v>
      </c>
    </row>
    <row r="8922" spans="1:8" x14ac:dyDescent="0.3">
      <c r="A8922" t="s">
        <v>514</v>
      </c>
      <c r="B8922" s="2">
        <v>45555</v>
      </c>
      <c r="C8922" t="s">
        <v>28</v>
      </c>
      <c r="D8922" t="s">
        <v>321</v>
      </c>
      <c r="E8922" t="s">
        <v>515</v>
      </c>
      <c r="F8922">
        <v>0</v>
      </c>
      <c r="G8922">
        <v>0</v>
      </c>
      <c r="H8922" t="str">
        <f t="shared" si="139"/>
        <v>C3745555</v>
      </c>
    </row>
    <row r="8923" spans="1:8" x14ac:dyDescent="0.3">
      <c r="A8923" t="s">
        <v>910</v>
      </c>
      <c r="B8923" s="2">
        <v>45555</v>
      </c>
      <c r="C8923" t="s">
        <v>174</v>
      </c>
      <c r="D8923" t="s">
        <v>720</v>
      </c>
      <c r="E8923" t="s">
        <v>911</v>
      </c>
      <c r="F8923">
        <v>480</v>
      </c>
      <c r="G8923">
        <v>8</v>
      </c>
      <c r="H8923" t="str">
        <f t="shared" si="139"/>
        <v>A3245555</v>
      </c>
    </row>
    <row r="8924" spans="1:8" x14ac:dyDescent="0.3">
      <c r="A8924" t="s">
        <v>526</v>
      </c>
      <c r="B8924" s="2">
        <v>45555</v>
      </c>
      <c r="C8924" t="s">
        <v>28</v>
      </c>
      <c r="D8924" t="s">
        <v>321</v>
      </c>
      <c r="E8924" t="s">
        <v>527</v>
      </c>
      <c r="F8924">
        <v>0</v>
      </c>
      <c r="G8924">
        <v>8</v>
      </c>
      <c r="H8924" t="str">
        <f t="shared" si="139"/>
        <v>B9D45555</v>
      </c>
    </row>
    <row r="8925" spans="1:8" x14ac:dyDescent="0.3">
      <c r="A8925" t="s">
        <v>610</v>
      </c>
      <c r="B8925" s="2">
        <v>45555</v>
      </c>
      <c r="C8925" t="s">
        <v>18</v>
      </c>
      <c r="D8925" t="s">
        <v>500</v>
      </c>
      <c r="E8925" t="s">
        <v>611</v>
      </c>
      <c r="F8925">
        <v>0</v>
      </c>
      <c r="G8925">
        <v>8</v>
      </c>
      <c r="H8925" t="str">
        <f t="shared" si="139"/>
        <v>91145555</v>
      </c>
    </row>
    <row r="8926" spans="1:8" x14ac:dyDescent="0.3">
      <c r="A8926" t="s">
        <v>411</v>
      </c>
      <c r="B8926" s="2">
        <v>45555</v>
      </c>
      <c r="C8926" t="s">
        <v>18</v>
      </c>
      <c r="D8926" t="s">
        <v>401</v>
      </c>
      <c r="E8926" t="s">
        <v>412</v>
      </c>
      <c r="F8926">
        <v>870</v>
      </c>
      <c r="G8926">
        <v>16</v>
      </c>
      <c r="H8926" t="str">
        <f t="shared" si="139"/>
        <v>19645555</v>
      </c>
    </row>
    <row r="8927" spans="1:8" x14ac:dyDescent="0.3">
      <c r="A8927" t="s">
        <v>81</v>
      </c>
      <c r="B8927" s="2">
        <v>45555</v>
      </c>
      <c r="C8927" t="s">
        <v>28</v>
      </c>
      <c r="D8927" t="s">
        <v>46</v>
      </c>
      <c r="E8927" t="s">
        <v>82</v>
      </c>
      <c r="F8927">
        <v>480</v>
      </c>
      <c r="G8927">
        <v>8</v>
      </c>
      <c r="H8927" t="str">
        <f t="shared" si="139"/>
        <v>B8045555</v>
      </c>
    </row>
    <row r="8928" spans="1:8" x14ac:dyDescent="0.3">
      <c r="A8928" t="s">
        <v>1145</v>
      </c>
      <c r="B8928" s="2">
        <v>45555</v>
      </c>
      <c r="C8928" t="s">
        <v>174</v>
      </c>
      <c r="D8928" t="s">
        <v>1137</v>
      </c>
      <c r="E8928" t="s">
        <v>1146</v>
      </c>
      <c r="F8928">
        <v>1680</v>
      </c>
      <c r="G8928">
        <v>28</v>
      </c>
      <c r="H8928" t="str">
        <f t="shared" si="139"/>
        <v>10245555</v>
      </c>
    </row>
    <row r="8929" spans="1:8" x14ac:dyDescent="0.3">
      <c r="A8929" t="s">
        <v>231</v>
      </c>
      <c r="B8929" s="2">
        <v>45555</v>
      </c>
      <c r="C8929" t="s">
        <v>174</v>
      </c>
      <c r="D8929" t="s">
        <v>175</v>
      </c>
      <c r="E8929" t="s">
        <v>232</v>
      </c>
      <c r="F8929">
        <v>270</v>
      </c>
      <c r="G8929">
        <v>4.5</v>
      </c>
      <c r="H8929" t="str">
        <f t="shared" si="139"/>
        <v>C4845555</v>
      </c>
    </row>
    <row r="8930" spans="1:8" x14ac:dyDescent="0.3">
      <c r="A8930" t="s">
        <v>274</v>
      </c>
      <c r="B8930" s="2">
        <v>45555</v>
      </c>
      <c r="C8930" t="s">
        <v>28</v>
      </c>
      <c r="D8930" t="s">
        <v>63</v>
      </c>
      <c r="E8930" t="s">
        <v>275</v>
      </c>
      <c r="F8930">
        <v>480</v>
      </c>
      <c r="G8930">
        <v>8</v>
      </c>
      <c r="H8930" t="str">
        <f t="shared" si="139"/>
        <v>A9345555</v>
      </c>
    </row>
    <row r="8931" spans="1:8" x14ac:dyDescent="0.3">
      <c r="A8931" t="s">
        <v>366</v>
      </c>
      <c r="B8931" s="2">
        <v>45555</v>
      </c>
      <c r="C8931" t="s">
        <v>18</v>
      </c>
      <c r="D8931" t="s">
        <v>360</v>
      </c>
      <c r="E8931" t="s">
        <v>367</v>
      </c>
      <c r="F8931">
        <v>240</v>
      </c>
      <c r="G8931">
        <v>4</v>
      </c>
      <c r="H8931" t="str">
        <f t="shared" si="139"/>
        <v>99F45555</v>
      </c>
    </row>
    <row r="8932" spans="1:8" x14ac:dyDescent="0.3">
      <c r="A8932" t="s">
        <v>796</v>
      </c>
      <c r="B8932" s="2">
        <v>45555</v>
      </c>
      <c r="C8932" t="s">
        <v>24</v>
      </c>
      <c r="D8932" t="s">
        <v>767</v>
      </c>
      <c r="E8932" t="s">
        <v>797</v>
      </c>
      <c r="F8932">
        <v>960</v>
      </c>
      <c r="G8932">
        <v>16</v>
      </c>
      <c r="H8932" t="str">
        <f t="shared" si="139"/>
        <v>22345555</v>
      </c>
    </row>
    <row r="8933" spans="1:8" x14ac:dyDescent="0.3">
      <c r="A8933" t="s">
        <v>719</v>
      </c>
      <c r="B8933" s="2">
        <v>45555</v>
      </c>
      <c r="C8933" t="s">
        <v>174</v>
      </c>
      <c r="D8933" t="s">
        <v>720</v>
      </c>
      <c r="E8933" t="s">
        <v>721</v>
      </c>
      <c r="F8933">
        <v>480</v>
      </c>
      <c r="G8933">
        <v>8</v>
      </c>
      <c r="H8933" t="str">
        <f t="shared" si="139"/>
        <v>BAF45555</v>
      </c>
    </row>
    <row r="8934" spans="1:8" x14ac:dyDescent="0.3">
      <c r="A8934" t="s">
        <v>944</v>
      </c>
      <c r="B8934" s="2">
        <v>45555</v>
      </c>
      <c r="C8934" t="s">
        <v>174</v>
      </c>
      <c r="D8934" t="s">
        <v>932</v>
      </c>
      <c r="E8934" t="s">
        <v>945</v>
      </c>
      <c r="F8934">
        <v>900</v>
      </c>
      <c r="G8934">
        <v>16</v>
      </c>
      <c r="H8934" t="str">
        <f t="shared" si="139"/>
        <v>FFF45555</v>
      </c>
    </row>
    <row r="8935" spans="1:8" x14ac:dyDescent="0.3">
      <c r="A8935" t="s">
        <v>99</v>
      </c>
      <c r="B8935" s="2">
        <v>45555</v>
      </c>
      <c r="C8935" t="s">
        <v>28</v>
      </c>
      <c r="D8935" t="s">
        <v>100</v>
      </c>
      <c r="E8935" t="s">
        <v>101</v>
      </c>
      <c r="F8935">
        <v>900</v>
      </c>
      <c r="G8935">
        <v>15.5</v>
      </c>
      <c r="H8935" t="str">
        <f t="shared" si="139"/>
        <v>17545555</v>
      </c>
    </row>
    <row r="8936" spans="1:8" x14ac:dyDescent="0.3">
      <c r="A8936" t="s">
        <v>239</v>
      </c>
      <c r="B8936" s="2">
        <v>45555</v>
      </c>
      <c r="C8936" t="s">
        <v>174</v>
      </c>
      <c r="D8936" t="s">
        <v>175</v>
      </c>
      <c r="E8936" t="s">
        <v>240</v>
      </c>
      <c r="F8936">
        <v>480</v>
      </c>
      <c r="G8936">
        <v>8</v>
      </c>
      <c r="H8936" t="str">
        <f t="shared" si="139"/>
        <v>A6A45555</v>
      </c>
    </row>
    <row r="8937" spans="1:8" x14ac:dyDescent="0.3">
      <c r="A8937" t="s">
        <v>284</v>
      </c>
      <c r="B8937" s="2">
        <v>45555</v>
      </c>
      <c r="C8937" t="s">
        <v>24</v>
      </c>
      <c r="D8937" t="s">
        <v>25</v>
      </c>
      <c r="E8937" t="s">
        <v>285</v>
      </c>
      <c r="F8937">
        <v>0</v>
      </c>
      <c r="G8937">
        <v>8</v>
      </c>
      <c r="H8937" t="str">
        <f t="shared" si="139"/>
        <v>A5A45555</v>
      </c>
    </row>
    <row r="8938" spans="1:8" x14ac:dyDescent="0.3">
      <c r="A8938" t="s">
        <v>639</v>
      </c>
      <c r="B8938" s="2">
        <v>45555</v>
      </c>
      <c r="C8938" t="s">
        <v>24</v>
      </c>
      <c r="D8938" t="s">
        <v>640</v>
      </c>
      <c r="E8938" t="s">
        <v>641</v>
      </c>
      <c r="F8938">
        <v>1080</v>
      </c>
      <c r="G8938">
        <v>18</v>
      </c>
      <c r="H8938" t="str">
        <f t="shared" si="139"/>
        <v>05445555</v>
      </c>
    </row>
    <row r="8939" spans="1:8" x14ac:dyDescent="0.3">
      <c r="A8939" t="s">
        <v>809</v>
      </c>
      <c r="B8939" s="2">
        <v>45555</v>
      </c>
      <c r="C8939" t="s">
        <v>24</v>
      </c>
      <c r="D8939" t="s">
        <v>782</v>
      </c>
      <c r="E8939" t="s">
        <v>810</v>
      </c>
      <c r="F8939">
        <v>420</v>
      </c>
      <c r="G8939">
        <v>7</v>
      </c>
      <c r="H8939" t="str">
        <f t="shared" si="139"/>
        <v>A6345555</v>
      </c>
    </row>
    <row r="8940" spans="1:8" x14ac:dyDescent="0.3">
      <c r="A8940" t="s">
        <v>594</v>
      </c>
      <c r="B8940" s="2">
        <v>45555</v>
      </c>
      <c r="C8940" t="s">
        <v>18</v>
      </c>
      <c r="D8940" t="s">
        <v>500</v>
      </c>
      <c r="E8940" t="s">
        <v>595</v>
      </c>
      <c r="F8940">
        <v>0</v>
      </c>
      <c r="G8940">
        <v>0</v>
      </c>
      <c r="H8940" t="str">
        <f t="shared" si="139"/>
        <v>C2D45555</v>
      </c>
    </row>
    <row r="8941" spans="1:8" x14ac:dyDescent="0.3">
      <c r="A8941" t="s">
        <v>750</v>
      </c>
      <c r="B8941" s="2">
        <v>45555</v>
      </c>
      <c r="C8941" t="s">
        <v>24</v>
      </c>
      <c r="D8941" t="s">
        <v>693</v>
      </c>
      <c r="E8941" t="s">
        <v>751</v>
      </c>
      <c r="F8941">
        <v>0</v>
      </c>
      <c r="G8941">
        <v>0</v>
      </c>
      <c r="H8941" t="str">
        <f t="shared" si="139"/>
        <v>C3345555</v>
      </c>
    </row>
    <row r="8942" spans="1:8" x14ac:dyDescent="0.3">
      <c r="A8942" t="s">
        <v>1143</v>
      </c>
      <c r="B8942" s="2">
        <v>45558</v>
      </c>
      <c r="C8942" t="s">
        <v>174</v>
      </c>
      <c r="D8942" t="s">
        <v>1137</v>
      </c>
      <c r="E8942" t="s">
        <v>1144</v>
      </c>
      <c r="F8942">
        <v>720</v>
      </c>
      <c r="G8942">
        <v>12</v>
      </c>
      <c r="H8942" t="str">
        <f t="shared" si="139"/>
        <v>11745558</v>
      </c>
    </row>
    <row r="8943" spans="1:8" x14ac:dyDescent="0.3">
      <c r="A8943" t="s">
        <v>266</v>
      </c>
      <c r="B8943" s="2">
        <v>45558</v>
      </c>
      <c r="C8943" t="s">
        <v>28</v>
      </c>
      <c r="D8943" t="s">
        <v>63</v>
      </c>
      <c r="E8943" t="s">
        <v>267</v>
      </c>
      <c r="F8943">
        <v>0</v>
      </c>
      <c r="G8943">
        <v>8</v>
      </c>
      <c r="H8943" t="str">
        <f t="shared" si="139"/>
        <v>AF145558</v>
      </c>
    </row>
    <row r="8944" spans="1:8" x14ac:dyDescent="0.3">
      <c r="A8944" t="s">
        <v>284</v>
      </c>
      <c r="B8944" s="2">
        <v>45558</v>
      </c>
      <c r="C8944" t="s">
        <v>24</v>
      </c>
      <c r="D8944" t="s">
        <v>25</v>
      </c>
      <c r="E8944" t="s">
        <v>285</v>
      </c>
      <c r="F8944">
        <v>480</v>
      </c>
      <c r="G8944">
        <v>8</v>
      </c>
      <c r="H8944" t="str">
        <f t="shared" si="139"/>
        <v>A5A45558</v>
      </c>
    </row>
    <row r="8945" spans="1:8" x14ac:dyDescent="0.3">
      <c r="A8945" t="s">
        <v>788</v>
      </c>
      <c r="B8945" s="2">
        <v>45558</v>
      </c>
      <c r="C8945" t="s">
        <v>24</v>
      </c>
      <c r="D8945" t="s">
        <v>767</v>
      </c>
      <c r="E8945" t="s">
        <v>789</v>
      </c>
      <c r="F8945">
        <v>960</v>
      </c>
      <c r="G8945">
        <v>16</v>
      </c>
      <c r="H8945" t="str">
        <f t="shared" si="139"/>
        <v>16545558</v>
      </c>
    </row>
    <row r="8946" spans="1:8" x14ac:dyDescent="0.3">
      <c r="A8946" t="s">
        <v>1187</v>
      </c>
      <c r="B8946" s="2">
        <v>45558</v>
      </c>
      <c r="C8946" t="s">
        <v>174</v>
      </c>
      <c r="D8946" t="s">
        <v>1086</v>
      </c>
      <c r="E8946" t="s">
        <v>1188</v>
      </c>
      <c r="F8946">
        <v>390</v>
      </c>
      <c r="G8946">
        <v>6.5</v>
      </c>
      <c r="H8946" t="str">
        <f t="shared" si="139"/>
        <v>19045558</v>
      </c>
    </row>
    <row r="8947" spans="1:8" x14ac:dyDescent="0.3">
      <c r="A8947" t="s">
        <v>67</v>
      </c>
      <c r="B8947" s="2">
        <v>45558</v>
      </c>
      <c r="C8947" t="s">
        <v>28</v>
      </c>
      <c r="D8947" t="s">
        <v>46</v>
      </c>
      <c r="E8947" t="s">
        <v>68</v>
      </c>
      <c r="F8947">
        <v>0</v>
      </c>
      <c r="G8947">
        <v>0</v>
      </c>
      <c r="H8947" t="str">
        <f t="shared" si="139"/>
        <v>C2745558</v>
      </c>
    </row>
    <row r="8948" spans="1:8" x14ac:dyDescent="0.3">
      <c r="A8948" t="s">
        <v>644</v>
      </c>
      <c r="B8948" s="2">
        <v>45558</v>
      </c>
      <c r="C8948" t="s">
        <v>24</v>
      </c>
      <c r="D8948" t="s">
        <v>640</v>
      </c>
      <c r="E8948" t="s">
        <v>645</v>
      </c>
      <c r="F8948">
        <v>1440</v>
      </c>
      <c r="G8948">
        <v>24</v>
      </c>
      <c r="H8948" t="str">
        <f t="shared" si="139"/>
        <v>14745558</v>
      </c>
    </row>
    <row r="8949" spans="1:8" x14ac:dyDescent="0.3">
      <c r="A8949" t="s">
        <v>1201</v>
      </c>
      <c r="B8949" s="2">
        <v>45558</v>
      </c>
      <c r="C8949" t="s">
        <v>174</v>
      </c>
      <c r="D8949" t="s">
        <v>1086</v>
      </c>
      <c r="E8949" t="s">
        <v>1202</v>
      </c>
      <c r="F8949">
        <v>0</v>
      </c>
      <c r="G8949">
        <v>0</v>
      </c>
      <c r="H8949" t="str">
        <f t="shared" si="139"/>
        <v>18945558</v>
      </c>
    </row>
    <row r="8950" spans="1:8" x14ac:dyDescent="0.3">
      <c r="A8950" t="s">
        <v>502</v>
      </c>
      <c r="B8950" s="2">
        <v>45558</v>
      </c>
      <c r="C8950" t="s">
        <v>18</v>
      </c>
      <c r="D8950" t="s">
        <v>500</v>
      </c>
      <c r="E8950" t="s">
        <v>503</v>
      </c>
      <c r="F8950">
        <v>0</v>
      </c>
      <c r="G8950">
        <v>0</v>
      </c>
      <c r="H8950" t="str">
        <f t="shared" si="139"/>
        <v>FBE45558</v>
      </c>
    </row>
    <row r="8951" spans="1:8" x14ac:dyDescent="0.3">
      <c r="A8951" t="s">
        <v>1038</v>
      </c>
      <c r="B8951" s="2">
        <v>45558</v>
      </c>
      <c r="C8951" t="s">
        <v>174</v>
      </c>
      <c r="D8951" t="s">
        <v>990</v>
      </c>
      <c r="E8951" t="s">
        <v>1039</v>
      </c>
      <c r="F8951">
        <v>480</v>
      </c>
      <c r="G8951">
        <v>8</v>
      </c>
      <c r="H8951" t="str">
        <f t="shared" si="139"/>
        <v>A0E45558</v>
      </c>
    </row>
    <row r="8952" spans="1:8" x14ac:dyDescent="0.3">
      <c r="A8952" t="s">
        <v>1223</v>
      </c>
      <c r="B8952" s="2">
        <v>45558</v>
      </c>
      <c r="C8952" t="s">
        <v>18</v>
      </c>
      <c r="D8952" t="s">
        <v>418</v>
      </c>
      <c r="E8952" t="s">
        <v>1224</v>
      </c>
      <c r="F8952">
        <v>750</v>
      </c>
      <c r="G8952">
        <v>20.5</v>
      </c>
      <c r="H8952" t="str">
        <f t="shared" si="139"/>
        <v>01145558</v>
      </c>
    </row>
    <row r="8953" spans="1:8" x14ac:dyDescent="0.3">
      <c r="A8953" t="s">
        <v>312</v>
      </c>
      <c r="B8953" s="2">
        <v>45558</v>
      </c>
      <c r="C8953" t="s">
        <v>28</v>
      </c>
      <c r="D8953" t="s">
        <v>250</v>
      </c>
      <c r="E8953" t="s">
        <v>313</v>
      </c>
      <c r="F8953">
        <v>420</v>
      </c>
      <c r="G8953">
        <v>16</v>
      </c>
      <c r="H8953" t="str">
        <f t="shared" si="139"/>
        <v>86F45558</v>
      </c>
    </row>
    <row r="8954" spans="1:8" x14ac:dyDescent="0.3">
      <c r="A8954" t="s">
        <v>135</v>
      </c>
      <c r="B8954" s="2">
        <v>45558</v>
      </c>
      <c r="C8954" t="s">
        <v>28</v>
      </c>
      <c r="D8954" t="s">
        <v>100</v>
      </c>
      <c r="E8954" t="s">
        <v>136</v>
      </c>
      <c r="F8954">
        <v>600</v>
      </c>
      <c r="G8954">
        <v>10</v>
      </c>
      <c r="H8954" t="str">
        <f t="shared" si="139"/>
        <v>8D545558</v>
      </c>
    </row>
    <row r="8955" spans="1:8" x14ac:dyDescent="0.3">
      <c r="A8955" t="s">
        <v>614</v>
      </c>
      <c r="B8955" s="2">
        <v>45558</v>
      </c>
      <c r="C8955" t="s">
        <v>18</v>
      </c>
      <c r="D8955" t="s">
        <v>418</v>
      </c>
      <c r="E8955" t="s">
        <v>615</v>
      </c>
      <c r="F8955">
        <v>270</v>
      </c>
      <c r="G8955">
        <v>4.5</v>
      </c>
      <c r="H8955" t="str">
        <f t="shared" si="139"/>
        <v>95545558</v>
      </c>
    </row>
    <row r="8956" spans="1:8" x14ac:dyDescent="0.3">
      <c r="A8956" t="s">
        <v>1075</v>
      </c>
      <c r="B8956" s="2">
        <v>45558</v>
      </c>
      <c r="C8956" t="s">
        <v>174</v>
      </c>
      <c r="D8956" t="s">
        <v>1063</v>
      </c>
      <c r="E8956" t="s">
        <v>1076</v>
      </c>
      <c r="F8956">
        <v>900</v>
      </c>
      <c r="G8956">
        <v>16</v>
      </c>
      <c r="H8956" t="str">
        <f t="shared" si="139"/>
        <v>8CB45558</v>
      </c>
    </row>
    <row r="8957" spans="1:8" x14ac:dyDescent="0.3">
      <c r="A8957" t="s">
        <v>147</v>
      </c>
      <c r="B8957" s="2">
        <v>45558</v>
      </c>
      <c r="C8957" t="s">
        <v>28</v>
      </c>
      <c r="D8957" t="s">
        <v>29</v>
      </c>
      <c r="E8957" t="s">
        <v>148</v>
      </c>
      <c r="F8957">
        <v>870</v>
      </c>
      <c r="G8957">
        <v>14.5</v>
      </c>
      <c r="H8957" t="str">
        <f t="shared" si="139"/>
        <v>04345558</v>
      </c>
    </row>
    <row r="8958" spans="1:8" x14ac:dyDescent="0.3">
      <c r="A8958" t="s">
        <v>728</v>
      </c>
      <c r="B8958" s="2">
        <v>45558</v>
      </c>
      <c r="C8958" t="s">
        <v>24</v>
      </c>
      <c r="D8958" t="s">
        <v>693</v>
      </c>
      <c r="E8958" t="s">
        <v>729</v>
      </c>
      <c r="F8958">
        <v>0</v>
      </c>
      <c r="G8958">
        <v>0</v>
      </c>
      <c r="H8958" t="str">
        <f t="shared" si="139"/>
        <v>A5145558</v>
      </c>
    </row>
    <row r="8959" spans="1:8" x14ac:dyDescent="0.3">
      <c r="A8959" t="s">
        <v>1185</v>
      </c>
      <c r="B8959" s="2">
        <v>45558</v>
      </c>
      <c r="C8959" t="s">
        <v>174</v>
      </c>
      <c r="D8959" t="s">
        <v>1137</v>
      </c>
      <c r="E8959" t="s">
        <v>1186</v>
      </c>
      <c r="F8959">
        <v>1080</v>
      </c>
      <c r="G8959">
        <v>18</v>
      </c>
      <c r="H8959" t="str">
        <f t="shared" si="139"/>
        <v>95E45558</v>
      </c>
    </row>
    <row r="8960" spans="1:8" x14ac:dyDescent="0.3">
      <c r="A8960" t="s">
        <v>81</v>
      </c>
      <c r="B8960" s="2">
        <v>45558</v>
      </c>
      <c r="C8960" t="s">
        <v>28</v>
      </c>
      <c r="D8960" t="s">
        <v>46</v>
      </c>
      <c r="E8960" t="s">
        <v>82</v>
      </c>
      <c r="F8960">
        <v>480</v>
      </c>
      <c r="G8960">
        <v>8</v>
      </c>
      <c r="H8960" t="str">
        <f t="shared" si="139"/>
        <v>B8045558</v>
      </c>
    </row>
    <row r="8961" spans="1:8" x14ac:dyDescent="0.3">
      <c r="A8961" t="s">
        <v>1235</v>
      </c>
      <c r="B8961" s="2">
        <v>45558</v>
      </c>
      <c r="C8961" t="s">
        <v>18</v>
      </c>
      <c r="D8961" t="s">
        <v>418</v>
      </c>
      <c r="E8961" t="s">
        <v>1236</v>
      </c>
      <c r="F8961">
        <v>390</v>
      </c>
      <c r="G8961">
        <v>16</v>
      </c>
      <c r="H8961" t="str">
        <f t="shared" si="139"/>
        <v>04445558</v>
      </c>
    </row>
    <row r="8962" spans="1:8" x14ac:dyDescent="0.3">
      <c r="A8962" t="s">
        <v>750</v>
      </c>
      <c r="B8962" s="2">
        <v>45558</v>
      </c>
      <c r="C8962" t="s">
        <v>24</v>
      </c>
      <c r="D8962" t="s">
        <v>693</v>
      </c>
      <c r="E8962" t="s">
        <v>751</v>
      </c>
      <c r="F8962">
        <v>0</v>
      </c>
      <c r="G8962">
        <v>0</v>
      </c>
      <c r="H8962" t="str">
        <f t="shared" si="139"/>
        <v>C3345558</v>
      </c>
    </row>
    <row r="8963" spans="1:8" x14ac:dyDescent="0.3">
      <c r="A8963" t="s">
        <v>298</v>
      </c>
      <c r="B8963" s="2">
        <v>45558</v>
      </c>
      <c r="C8963" t="s">
        <v>28</v>
      </c>
      <c r="D8963" t="s">
        <v>250</v>
      </c>
      <c r="E8963" t="s">
        <v>299</v>
      </c>
      <c r="F8963">
        <v>960</v>
      </c>
      <c r="G8963">
        <v>16</v>
      </c>
      <c r="H8963" t="str">
        <f t="shared" ref="H8963:H9026" si="140">_xlfn.CONCAT(A8963,B8963)</f>
        <v>81645558</v>
      </c>
    </row>
    <row r="8964" spans="1:8" x14ac:dyDescent="0.3">
      <c r="A8964" t="s">
        <v>274</v>
      </c>
      <c r="B8964" s="2">
        <v>45558</v>
      </c>
      <c r="C8964" t="s">
        <v>28</v>
      </c>
      <c r="D8964" t="s">
        <v>63</v>
      </c>
      <c r="E8964" t="s">
        <v>275</v>
      </c>
      <c r="F8964">
        <v>480</v>
      </c>
      <c r="G8964">
        <v>8</v>
      </c>
      <c r="H8964" t="str">
        <f t="shared" si="140"/>
        <v>A9345558</v>
      </c>
    </row>
    <row r="8965" spans="1:8" x14ac:dyDescent="0.3">
      <c r="A8965" t="s">
        <v>1219</v>
      </c>
      <c r="B8965" s="2">
        <v>45558</v>
      </c>
      <c r="C8965" t="s">
        <v>18</v>
      </c>
      <c r="D8965" t="s">
        <v>19</v>
      </c>
      <c r="E8965" t="s">
        <v>1220</v>
      </c>
      <c r="F8965">
        <v>1080</v>
      </c>
      <c r="G8965">
        <v>20.5</v>
      </c>
      <c r="H8965" t="str">
        <f t="shared" si="140"/>
        <v>87645558</v>
      </c>
    </row>
    <row r="8966" spans="1:8" x14ac:dyDescent="0.3">
      <c r="A8966" t="s">
        <v>359</v>
      </c>
      <c r="B8966" s="2">
        <v>45558</v>
      </c>
      <c r="C8966" t="s">
        <v>18</v>
      </c>
      <c r="D8966" t="s">
        <v>360</v>
      </c>
      <c r="E8966" t="s">
        <v>361</v>
      </c>
      <c r="F8966">
        <v>480</v>
      </c>
      <c r="G8966">
        <v>8</v>
      </c>
      <c r="H8966" t="str">
        <f t="shared" si="140"/>
        <v>03445558</v>
      </c>
    </row>
    <row r="8967" spans="1:8" x14ac:dyDescent="0.3">
      <c r="A8967" t="s">
        <v>1042</v>
      </c>
      <c r="B8967" s="2">
        <v>45558</v>
      </c>
      <c r="C8967" t="s">
        <v>174</v>
      </c>
      <c r="D8967" t="s">
        <v>932</v>
      </c>
      <c r="E8967" t="s">
        <v>1043</v>
      </c>
      <c r="F8967">
        <v>480</v>
      </c>
      <c r="G8967">
        <v>8</v>
      </c>
      <c r="H8967" t="str">
        <f t="shared" si="140"/>
        <v>83145558</v>
      </c>
    </row>
    <row r="8968" spans="1:8" x14ac:dyDescent="0.3">
      <c r="A8968" t="s">
        <v>370</v>
      </c>
      <c r="B8968" s="2">
        <v>45558</v>
      </c>
      <c r="C8968" t="s">
        <v>18</v>
      </c>
      <c r="D8968" t="s">
        <v>360</v>
      </c>
      <c r="E8968" t="s">
        <v>371</v>
      </c>
      <c r="F8968">
        <v>420</v>
      </c>
      <c r="G8968">
        <v>8</v>
      </c>
      <c r="H8968" t="str">
        <f t="shared" si="140"/>
        <v>8F845558</v>
      </c>
    </row>
    <row r="8969" spans="1:8" x14ac:dyDescent="0.3">
      <c r="A8969" t="s">
        <v>1079</v>
      </c>
      <c r="B8969" s="2">
        <v>45558</v>
      </c>
      <c r="C8969" t="s">
        <v>174</v>
      </c>
      <c r="D8969" t="s">
        <v>1063</v>
      </c>
      <c r="E8969" t="s">
        <v>1080</v>
      </c>
      <c r="F8969">
        <v>1680</v>
      </c>
      <c r="G8969">
        <v>28</v>
      </c>
      <c r="H8969" t="str">
        <f t="shared" si="140"/>
        <v>06845558</v>
      </c>
    </row>
    <row r="8970" spans="1:8" x14ac:dyDescent="0.3">
      <c r="A8970" t="s">
        <v>1098</v>
      </c>
      <c r="B8970" s="2">
        <v>45558</v>
      </c>
      <c r="C8970" t="s">
        <v>174</v>
      </c>
      <c r="D8970" t="s">
        <v>1063</v>
      </c>
      <c r="E8970" t="s">
        <v>1099</v>
      </c>
      <c r="F8970">
        <v>960</v>
      </c>
      <c r="G8970">
        <v>16</v>
      </c>
      <c r="H8970" t="str">
        <f t="shared" si="140"/>
        <v>AA745558</v>
      </c>
    </row>
    <row r="8971" spans="1:8" x14ac:dyDescent="0.3">
      <c r="A8971" t="s">
        <v>1151</v>
      </c>
      <c r="B8971" s="2">
        <v>45558</v>
      </c>
      <c r="C8971" t="s">
        <v>174</v>
      </c>
      <c r="D8971" t="s">
        <v>1137</v>
      </c>
      <c r="E8971" t="s">
        <v>1152</v>
      </c>
      <c r="F8971">
        <v>1410</v>
      </c>
      <c r="G8971">
        <v>23.5</v>
      </c>
      <c r="H8971" t="str">
        <f t="shared" si="140"/>
        <v>09845558</v>
      </c>
    </row>
    <row r="8972" spans="1:8" x14ac:dyDescent="0.3">
      <c r="A8972" t="s">
        <v>688</v>
      </c>
      <c r="B8972" s="2">
        <v>45558</v>
      </c>
      <c r="C8972" t="s">
        <v>24</v>
      </c>
      <c r="D8972" t="s">
        <v>623</v>
      </c>
      <c r="E8972" t="s">
        <v>689</v>
      </c>
      <c r="F8972">
        <v>390</v>
      </c>
      <c r="G8972">
        <v>8</v>
      </c>
      <c r="H8972" t="str">
        <f t="shared" si="140"/>
        <v>A9145558</v>
      </c>
    </row>
    <row r="8973" spans="1:8" x14ac:dyDescent="0.3">
      <c r="A8973" t="s">
        <v>629</v>
      </c>
      <c r="B8973" s="2">
        <v>45558</v>
      </c>
      <c r="C8973" t="s">
        <v>24</v>
      </c>
      <c r="D8973" t="s">
        <v>623</v>
      </c>
      <c r="E8973" t="s">
        <v>630</v>
      </c>
      <c r="F8973">
        <v>330</v>
      </c>
      <c r="G8973">
        <v>5.5</v>
      </c>
      <c r="H8973" t="str">
        <f t="shared" si="140"/>
        <v>B5045558</v>
      </c>
    </row>
    <row r="8974" spans="1:8" x14ac:dyDescent="0.3">
      <c r="A8974" t="s">
        <v>1060</v>
      </c>
      <c r="B8974" s="2">
        <v>45558</v>
      </c>
      <c r="C8974" t="s">
        <v>174</v>
      </c>
      <c r="D8974" t="s">
        <v>953</v>
      </c>
      <c r="E8974" t="s">
        <v>1061</v>
      </c>
      <c r="F8974">
        <v>960</v>
      </c>
      <c r="G8974">
        <v>16</v>
      </c>
      <c r="H8974" t="str">
        <f t="shared" si="140"/>
        <v>A2745558</v>
      </c>
    </row>
    <row r="8975" spans="1:8" x14ac:dyDescent="0.3">
      <c r="A8975" t="s">
        <v>566</v>
      </c>
      <c r="B8975" s="2">
        <v>45558</v>
      </c>
      <c r="C8975" t="s">
        <v>24</v>
      </c>
      <c r="D8975" t="s">
        <v>25</v>
      </c>
      <c r="E8975" t="s">
        <v>567</v>
      </c>
      <c r="F8975">
        <v>480</v>
      </c>
      <c r="G8975">
        <v>8</v>
      </c>
      <c r="H8975" t="str">
        <f t="shared" si="140"/>
        <v>B9C45558</v>
      </c>
    </row>
    <row r="8976" spans="1:8" x14ac:dyDescent="0.3">
      <c r="A8976" t="s">
        <v>83</v>
      </c>
      <c r="B8976" s="2">
        <v>45558</v>
      </c>
      <c r="C8976" t="s">
        <v>28</v>
      </c>
      <c r="D8976" t="s">
        <v>46</v>
      </c>
      <c r="E8976" t="s">
        <v>84</v>
      </c>
      <c r="F8976">
        <v>480</v>
      </c>
      <c r="G8976">
        <v>8</v>
      </c>
      <c r="H8976" t="str">
        <f t="shared" si="140"/>
        <v>B6F45558</v>
      </c>
    </row>
    <row r="8977" spans="1:8" x14ac:dyDescent="0.3">
      <c r="A8977" t="s">
        <v>542</v>
      </c>
      <c r="B8977" s="2">
        <v>45558</v>
      </c>
      <c r="C8977" t="s">
        <v>18</v>
      </c>
      <c r="D8977" t="s">
        <v>393</v>
      </c>
      <c r="E8977" t="s">
        <v>543</v>
      </c>
      <c r="F8977">
        <v>960</v>
      </c>
      <c r="G8977">
        <v>16</v>
      </c>
      <c r="H8977" t="str">
        <f t="shared" si="140"/>
        <v>11345558</v>
      </c>
    </row>
    <row r="8978" spans="1:8" x14ac:dyDescent="0.3">
      <c r="A8978" t="s">
        <v>886</v>
      </c>
      <c r="B8978" s="2">
        <v>45558</v>
      </c>
      <c r="C8978" t="s">
        <v>24</v>
      </c>
      <c r="D8978" t="s">
        <v>799</v>
      </c>
      <c r="E8978" t="s">
        <v>887</v>
      </c>
      <c r="F8978">
        <v>300</v>
      </c>
      <c r="G8978">
        <v>5</v>
      </c>
      <c r="H8978" t="str">
        <f t="shared" si="140"/>
        <v>94E45558</v>
      </c>
    </row>
    <row r="8979" spans="1:8" x14ac:dyDescent="0.3">
      <c r="A8979" t="s">
        <v>1058</v>
      </c>
      <c r="B8979" s="2">
        <v>45558</v>
      </c>
      <c r="C8979" t="s">
        <v>174</v>
      </c>
      <c r="D8979" t="s">
        <v>953</v>
      </c>
      <c r="E8979" t="s">
        <v>1059</v>
      </c>
      <c r="F8979">
        <v>480</v>
      </c>
      <c r="G8979">
        <v>8</v>
      </c>
      <c r="H8979" t="str">
        <f t="shared" si="140"/>
        <v>9A045558</v>
      </c>
    </row>
    <row r="8980" spans="1:8" x14ac:dyDescent="0.3">
      <c r="A8980" t="s">
        <v>1193</v>
      </c>
      <c r="B8980" s="2">
        <v>45558</v>
      </c>
      <c r="C8980" t="s">
        <v>174</v>
      </c>
      <c r="D8980" t="s">
        <v>1086</v>
      </c>
      <c r="E8980" t="s">
        <v>1194</v>
      </c>
      <c r="F8980">
        <v>1920</v>
      </c>
      <c r="G8980">
        <v>32</v>
      </c>
      <c r="H8980" t="str">
        <f t="shared" si="140"/>
        <v>02145558</v>
      </c>
    </row>
    <row r="8981" spans="1:8" x14ac:dyDescent="0.3">
      <c r="A8981" t="s">
        <v>766</v>
      </c>
      <c r="B8981" s="2">
        <v>45558</v>
      </c>
      <c r="C8981" t="s">
        <v>24</v>
      </c>
      <c r="D8981" t="s">
        <v>767</v>
      </c>
      <c r="E8981" t="s">
        <v>768</v>
      </c>
      <c r="F8981">
        <v>480</v>
      </c>
      <c r="G8981">
        <v>8</v>
      </c>
      <c r="H8981" t="str">
        <f t="shared" si="140"/>
        <v>B6845558</v>
      </c>
    </row>
    <row r="8982" spans="1:8" x14ac:dyDescent="0.3">
      <c r="A8982" t="s">
        <v>532</v>
      </c>
      <c r="B8982" s="2">
        <v>45558</v>
      </c>
      <c r="C8982" t="s">
        <v>28</v>
      </c>
      <c r="D8982" t="s">
        <v>321</v>
      </c>
      <c r="E8982" t="s">
        <v>533</v>
      </c>
      <c r="F8982">
        <v>480</v>
      </c>
      <c r="G8982">
        <v>8</v>
      </c>
      <c r="H8982" t="str">
        <f t="shared" si="140"/>
        <v>9B045558</v>
      </c>
    </row>
    <row r="8983" spans="1:8" x14ac:dyDescent="0.3">
      <c r="A8983" t="s">
        <v>357</v>
      </c>
      <c r="B8983" s="2">
        <v>45558</v>
      </c>
      <c r="C8983" t="s">
        <v>18</v>
      </c>
      <c r="D8983" t="s">
        <v>324</v>
      </c>
      <c r="E8983" t="s">
        <v>358</v>
      </c>
      <c r="F8983">
        <v>0</v>
      </c>
      <c r="G8983">
        <v>0</v>
      </c>
      <c r="H8983" t="str">
        <f t="shared" si="140"/>
        <v>C3945558</v>
      </c>
    </row>
    <row r="8984" spans="1:8" x14ac:dyDescent="0.3">
      <c r="A8984" t="s">
        <v>472</v>
      </c>
      <c r="B8984" s="2">
        <v>45558</v>
      </c>
      <c r="C8984" t="s">
        <v>18</v>
      </c>
      <c r="D8984" t="s">
        <v>393</v>
      </c>
      <c r="E8984" t="s">
        <v>473</v>
      </c>
      <c r="F8984">
        <v>450</v>
      </c>
      <c r="G8984">
        <v>8</v>
      </c>
      <c r="H8984" t="str">
        <f t="shared" si="140"/>
        <v>18145558</v>
      </c>
    </row>
    <row r="8985" spans="1:8" x14ac:dyDescent="0.3">
      <c r="A8985" t="s">
        <v>1145</v>
      </c>
      <c r="B8985" s="2">
        <v>45558</v>
      </c>
      <c r="C8985" t="s">
        <v>174</v>
      </c>
      <c r="D8985" t="s">
        <v>1137</v>
      </c>
      <c r="E8985" t="s">
        <v>1146</v>
      </c>
      <c r="F8985">
        <v>1680</v>
      </c>
      <c r="G8985">
        <v>28</v>
      </c>
      <c r="H8985" t="str">
        <f t="shared" si="140"/>
        <v>10245558</v>
      </c>
    </row>
    <row r="8986" spans="1:8" x14ac:dyDescent="0.3">
      <c r="A8986" t="s">
        <v>989</v>
      </c>
      <c r="B8986" s="2">
        <v>45558</v>
      </c>
      <c r="C8986" t="s">
        <v>174</v>
      </c>
      <c r="D8986" t="s">
        <v>990</v>
      </c>
      <c r="E8986" t="s">
        <v>991</v>
      </c>
      <c r="F8986">
        <v>420</v>
      </c>
      <c r="G8986">
        <v>16</v>
      </c>
      <c r="H8986" t="str">
        <f t="shared" si="140"/>
        <v>89045558</v>
      </c>
    </row>
    <row r="8987" spans="1:8" x14ac:dyDescent="0.3">
      <c r="A8987" t="s">
        <v>578</v>
      </c>
      <c r="B8987" s="2">
        <v>45558</v>
      </c>
      <c r="C8987" t="s">
        <v>18</v>
      </c>
      <c r="D8987" t="s">
        <v>500</v>
      </c>
      <c r="E8987" t="s">
        <v>579</v>
      </c>
      <c r="F8987">
        <v>0</v>
      </c>
      <c r="G8987">
        <v>0</v>
      </c>
      <c r="H8987" t="str">
        <f t="shared" si="140"/>
        <v>C6245558</v>
      </c>
    </row>
    <row r="8988" spans="1:8" x14ac:dyDescent="0.3">
      <c r="A8988" t="s">
        <v>149</v>
      </c>
      <c r="B8988" s="2">
        <v>45558</v>
      </c>
      <c r="C8988" t="s">
        <v>28</v>
      </c>
      <c r="D8988" t="s">
        <v>100</v>
      </c>
      <c r="E8988" t="s">
        <v>150</v>
      </c>
      <c r="F8988">
        <v>960</v>
      </c>
      <c r="G8988">
        <v>16</v>
      </c>
      <c r="H8988" t="str">
        <f t="shared" si="140"/>
        <v>84645558</v>
      </c>
    </row>
    <row r="8989" spans="1:8" x14ac:dyDescent="0.3">
      <c r="A8989" t="s">
        <v>564</v>
      </c>
      <c r="B8989" s="2">
        <v>45558</v>
      </c>
      <c r="C8989" t="s">
        <v>18</v>
      </c>
      <c r="D8989" t="s">
        <v>393</v>
      </c>
      <c r="E8989" t="s">
        <v>565</v>
      </c>
      <c r="F8989">
        <v>480</v>
      </c>
      <c r="G8989">
        <v>8</v>
      </c>
      <c r="H8989" t="str">
        <f t="shared" si="140"/>
        <v>94D45558</v>
      </c>
    </row>
    <row r="8990" spans="1:8" x14ac:dyDescent="0.3">
      <c r="A8990" t="s">
        <v>779</v>
      </c>
      <c r="B8990" s="2">
        <v>45558</v>
      </c>
      <c r="C8990" t="s">
        <v>24</v>
      </c>
      <c r="D8990" t="s">
        <v>767</v>
      </c>
      <c r="E8990" t="s">
        <v>780</v>
      </c>
      <c r="F8990">
        <v>480</v>
      </c>
      <c r="G8990">
        <v>8</v>
      </c>
      <c r="H8990" t="str">
        <f t="shared" si="140"/>
        <v>C4B45558</v>
      </c>
    </row>
    <row r="8991" spans="1:8" x14ac:dyDescent="0.3">
      <c r="A8991" t="s">
        <v>642</v>
      </c>
      <c r="B8991" s="2">
        <v>45558</v>
      </c>
      <c r="C8991" t="s">
        <v>24</v>
      </c>
      <c r="D8991" t="s">
        <v>640</v>
      </c>
      <c r="E8991" t="s">
        <v>643</v>
      </c>
      <c r="F8991">
        <v>900</v>
      </c>
      <c r="G8991">
        <v>16</v>
      </c>
      <c r="H8991" t="str">
        <f t="shared" si="140"/>
        <v>06045558</v>
      </c>
    </row>
    <row r="8992" spans="1:8" x14ac:dyDescent="0.3">
      <c r="A8992" t="s">
        <v>73</v>
      </c>
      <c r="B8992" s="2">
        <v>45558</v>
      </c>
      <c r="C8992" t="s">
        <v>28</v>
      </c>
      <c r="D8992" t="s">
        <v>46</v>
      </c>
      <c r="E8992" t="s">
        <v>74</v>
      </c>
      <c r="F8992">
        <v>300</v>
      </c>
      <c r="G8992">
        <v>5</v>
      </c>
      <c r="H8992" t="str">
        <f t="shared" si="140"/>
        <v>C0D45558</v>
      </c>
    </row>
    <row r="8993" spans="1:8" x14ac:dyDescent="0.3">
      <c r="A8993" t="s">
        <v>306</v>
      </c>
      <c r="B8993" s="2">
        <v>45558</v>
      </c>
      <c r="C8993" t="s">
        <v>28</v>
      </c>
      <c r="D8993" t="s">
        <v>250</v>
      </c>
      <c r="E8993" t="s">
        <v>307</v>
      </c>
      <c r="F8993">
        <v>480</v>
      </c>
      <c r="G8993">
        <v>8</v>
      </c>
      <c r="H8993" t="str">
        <f t="shared" si="140"/>
        <v>9B245558</v>
      </c>
    </row>
    <row r="8994" spans="1:8" x14ac:dyDescent="0.3">
      <c r="A8994" t="s">
        <v>116</v>
      </c>
      <c r="B8994" s="2">
        <v>45558</v>
      </c>
      <c r="C8994" t="s">
        <v>28</v>
      </c>
      <c r="D8994" t="s">
        <v>117</v>
      </c>
      <c r="E8994" t="s">
        <v>118</v>
      </c>
      <c r="F8994">
        <v>240</v>
      </c>
      <c r="G8994">
        <v>4</v>
      </c>
      <c r="H8994" t="str">
        <f t="shared" si="140"/>
        <v>9DA45558</v>
      </c>
    </row>
    <row r="8995" spans="1:8" x14ac:dyDescent="0.3">
      <c r="A8995" t="s">
        <v>680</v>
      </c>
      <c r="B8995" s="2">
        <v>45558</v>
      </c>
      <c r="C8995" t="s">
        <v>24</v>
      </c>
      <c r="D8995" t="s">
        <v>640</v>
      </c>
      <c r="E8995" t="s">
        <v>681</v>
      </c>
      <c r="F8995">
        <v>360</v>
      </c>
      <c r="G8995">
        <v>6</v>
      </c>
      <c r="H8995" t="str">
        <f t="shared" si="140"/>
        <v>A6445558</v>
      </c>
    </row>
    <row r="8996" spans="1:8" x14ac:dyDescent="0.3">
      <c r="A8996" t="s">
        <v>161</v>
      </c>
      <c r="B8996" s="2">
        <v>45558</v>
      </c>
      <c r="C8996" t="s">
        <v>28</v>
      </c>
      <c r="D8996" t="s">
        <v>100</v>
      </c>
      <c r="E8996" t="s">
        <v>162</v>
      </c>
      <c r="F8996">
        <v>960</v>
      </c>
      <c r="G8996">
        <v>16</v>
      </c>
      <c r="H8996" t="str">
        <f t="shared" si="140"/>
        <v>95345558</v>
      </c>
    </row>
    <row r="8997" spans="1:8" x14ac:dyDescent="0.3">
      <c r="A8997" t="s">
        <v>769</v>
      </c>
      <c r="B8997" s="2">
        <v>45558</v>
      </c>
      <c r="C8997" t="s">
        <v>24</v>
      </c>
      <c r="D8997" t="s">
        <v>767</v>
      </c>
      <c r="E8997" t="s">
        <v>770</v>
      </c>
      <c r="F8997">
        <v>450</v>
      </c>
      <c r="G8997">
        <v>8</v>
      </c>
      <c r="H8997" t="str">
        <f t="shared" si="140"/>
        <v>B6645558</v>
      </c>
    </row>
    <row r="8998" spans="1:8" x14ac:dyDescent="0.3">
      <c r="A8998" t="s">
        <v>1227</v>
      </c>
      <c r="B8998" s="2">
        <v>45558</v>
      </c>
      <c r="C8998" t="s">
        <v>18</v>
      </c>
      <c r="D8998" t="s">
        <v>19</v>
      </c>
      <c r="E8998" t="s">
        <v>1228</v>
      </c>
      <c r="F8998">
        <v>480</v>
      </c>
      <c r="G8998">
        <v>8</v>
      </c>
      <c r="H8998" t="str">
        <f t="shared" si="140"/>
        <v>C5945558</v>
      </c>
    </row>
    <row r="8999" spans="1:8" x14ac:dyDescent="0.3">
      <c r="A8999" t="s">
        <v>1199</v>
      </c>
      <c r="B8999" s="2">
        <v>45558</v>
      </c>
      <c r="C8999" t="s">
        <v>174</v>
      </c>
      <c r="D8999" t="s">
        <v>1137</v>
      </c>
      <c r="E8999" t="s">
        <v>1200</v>
      </c>
      <c r="F8999">
        <v>1020</v>
      </c>
      <c r="G8999">
        <v>17</v>
      </c>
      <c r="H8999" t="str">
        <f t="shared" si="140"/>
        <v>99245558</v>
      </c>
    </row>
    <row r="9000" spans="1:8" x14ac:dyDescent="0.3">
      <c r="A9000" t="s">
        <v>594</v>
      </c>
      <c r="B9000" s="2">
        <v>45558</v>
      </c>
      <c r="C9000" t="s">
        <v>18</v>
      </c>
      <c r="D9000" t="s">
        <v>500</v>
      </c>
      <c r="E9000" t="s">
        <v>595</v>
      </c>
      <c r="F9000">
        <v>0</v>
      </c>
      <c r="G9000">
        <v>0</v>
      </c>
      <c r="H9000" t="str">
        <f t="shared" si="140"/>
        <v>C2D45558</v>
      </c>
    </row>
    <row r="9001" spans="1:8" x14ac:dyDescent="0.3">
      <c r="A9001" t="s">
        <v>1120</v>
      </c>
      <c r="B9001" s="2">
        <v>45558</v>
      </c>
      <c r="C9001" t="s">
        <v>174</v>
      </c>
      <c r="D9001" t="s">
        <v>720</v>
      </c>
      <c r="E9001" t="s">
        <v>1121</v>
      </c>
      <c r="F9001">
        <v>1920</v>
      </c>
      <c r="G9001">
        <v>32</v>
      </c>
      <c r="H9001" t="str">
        <f t="shared" si="140"/>
        <v>02945558</v>
      </c>
    </row>
    <row r="9002" spans="1:8" x14ac:dyDescent="0.3">
      <c r="A9002" t="s">
        <v>627</v>
      </c>
      <c r="B9002" s="2">
        <v>45558</v>
      </c>
      <c r="C9002" t="s">
        <v>24</v>
      </c>
      <c r="D9002" t="s">
        <v>623</v>
      </c>
      <c r="E9002" t="s">
        <v>628</v>
      </c>
      <c r="F9002">
        <v>210</v>
      </c>
      <c r="G9002">
        <v>3.5</v>
      </c>
      <c r="H9002" t="str">
        <f t="shared" si="140"/>
        <v>B4F45558</v>
      </c>
    </row>
    <row r="9003" spans="1:8" x14ac:dyDescent="0.3">
      <c r="A9003" t="s">
        <v>270</v>
      </c>
      <c r="B9003" s="2">
        <v>45558</v>
      </c>
      <c r="C9003" t="s">
        <v>28</v>
      </c>
      <c r="D9003" t="s">
        <v>63</v>
      </c>
      <c r="E9003" t="s">
        <v>271</v>
      </c>
      <c r="F9003">
        <v>0</v>
      </c>
      <c r="G9003">
        <v>0</v>
      </c>
      <c r="H9003" t="str">
        <f t="shared" si="140"/>
        <v>AC445558</v>
      </c>
    </row>
    <row r="9004" spans="1:8" x14ac:dyDescent="0.3">
      <c r="A9004" t="s">
        <v>372</v>
      </c>
      <c r="B9004" s="2">
        <v>45558</v>
      </c>
      <c r="C9004" t="s">
        <v>18</v>
      </c>
      <c r="D9004" t="s">
        <v>360</v>
      </c>
      <c r="E9004" t="s">
        <v>373</v>
      </c>
      <c r="F9004">
        <v>960</v>
      </c>
      <c r="G9004">
        <v>20.5</v>
      </c>
      <c r="H9004" t="str">
        <f t="shared" si="140"/>
        <v>8A145558</v>
      </c>
    </row>
    <row r="9005" spans="1:8" x14ac:dyDescent="0.3">
      <c r="A9005" t="s">
        <v>129</v>
      </c>
      <c r="B9005" s="2">
        <v>45558</v>
      </c>
      <c r="C9005" t="s">
        <v>28</v>
      </c>
      <c r="D9005" t="s">
        <v>117</v>
      </c>
      <c r="E9005" t="s">
        <v>130</v>
      </c>
      <c r="F9005">
        <v>480</v>
      </c>
      <c r="G9005">
        <v>8</v>
      </c>
      <c r="H9005" t="str">
        <f t="shared" si="140"/>
        <v>A8545558</v>
      </c>
    </row>
    <row r="9006" spans="1:8" x14ac:dyDescent="0.3">
      <c r="A9006" t="s">
        <v>499</v>
      </c>
      <c r="B9006" s="2">
        <v>45558</v>
      </c>
      <c r="C9006" t="s">
        <v>18</v>
      </c>
      <c r="D9006" t="s">
        <v>500</v>
      </c>
      <c r="E9006" t="s">
        <v>501</v>
      </c>
      <c r="F9006">
        <v>0</v>
      </c>
      <c r="G9006">
        <v>0</v>
      </c>
      <c r="H9006" t="str">
        <f t="shared" si="140"/>
        <v>FCF45558</v>
      </c>
    </row>
    <row r="9007" spans="1:8" x14ac:dyDescent="0.3">
      <c r="A9007" t="s">
        <v>664</v>
      </c>
      <c r="B9007" s="2">
        <v>45558</v>
      </c>
      <c r="C9007" t="s">
        <v>24</v>
      </c>
      <c r="D9007" t="s">
        <v>25</v>
      </c>
      <c r="E9007" t="s">
        <v>665</v>
      </c>
      <c r="F9007">
        <v>2370</v>
      </c>
      <c r="G9007">
        <v>39.5</v>
      </c>
      <c r="H9007" t="str">
        <f t="shared" si="140"/>
        <v>02045558</v>
      </c>
    </row>
    <row r="9008" spans="1:8" x14ac:dyDescent="0.3">
      <c r="A9008" t="s">
        <v>376</v>
      </c>
      <c r="B9008" s="2">
        <v>45558</v>
      </c>
      <c r="C9008" t="s">
        <v>18</v>
      </c>
      <c r="D9008" t="s">
        <v>360</v>
      </c>
      <c r="E9008" t="s">
        <v>377</v>
      </c>
      <c r="F9008">
        <v>420</v>
      </c>
      <c r="G9008">
        <v>7.5</v>
      </c>
      <c r="H9008" t="str">
        <f t="shared" si="140"/>
        <v>8A045558</v>
      </c>
    </row>
    <row r="9009" spans="1:8" x14ac:dyDescent="0.3">
      <c r="A9009" t="s">
        <v>272</v>
      </c>
      <c r="B9009" s="2">
        <v>45558</v>
      </c>
      <c r="C9009" t="s">
        <v>28</v>
      </c>
      <c r="D9009" t="s">
        <v>63</v>
      </c>
      <c r="E9009" t="s">
        <v>273</v>
      </c>
      <c r="F9009">
        <v>240</v>
      </c>
      <c r="G9009">
        <v>4</v>
      </c>
      <c r="H9009" t="str">
        <f t="shared" si="140"/>
        <v>AC345558</v>
      </c>
    </row>
    <row r="9010" spans="1:8" x14ac:dyDescent="0.3">
      <c r="A9010" t="s">
        <v>428</v>
      </c>
      <c r="B9010" s="2">
        <v>45558</v>
      </c>
      <c r="C9010" t="s">
        <v>18</v>
      </c>
      <c r="D9010" t="s">
        <v>418</v>
      </c>
      <c r="E9010" t="s">
        <v>429</v>
      </c>
      <c r="F9010">
        <v>480</v>
      </c>
      <c r="G9010">
        <v>12</v>
      </c>
      <c r="H9010" t="str">
        <f t="shared" si="140"/>
        <v>99E45558</v>
      </c>
    </row>
    <row r="9011" spans="1:8" x14ac:dyDescent="0.3">
      <c r="A9011" t="s">
        <v>77</v>
      </c>
      <c r="B9011" s="2">
        <v>45558</v>
      </c>
      <c r="C9011" t="s">
        <v>28</v>
      </c>
      <c r="D9011" t="s">
        <v>46</v>
      </c>
      <c r="E9011" t="s">
        <v>78</v>
      </c>
      <c r="F9011">
        <v>0</v>
      </c>
      <c r="G9011">
        <v>0</v>
      </c>
      <c r="H9011" t="str">
        <f t="shared" si="140"/>
        <v>C0645558</v>
      </c>
    </row>
    <row r="9012" spans="1:8" x14ac:dyDescent="0.3">
      <c r="A9012" t="s">
        <v>102</v>
      </c>
      <c r="B9012" s="2">
        <v>45558</v>
      </c>
      <c r="C9012" t="s">
        <v>28</v>
      </c>
      <c r="D9012" t="s">
        <v>100</v>
      </c>
      <c r="E9012" t="s">
        <v>103</v>
      </c>
      <c r="F9012">
        <v>960</v>
      </c>
      <c r="G9012">
        <v>24</v>
      </c>
      <c r="H9012" t="str">
        <f t="shared" si="140"/>
        <v>06345558</v>
      </c>
    </row>
    <row r="9013" spans="1:8" x14ac:dyDescent="0.3">
      <c r="A9013" t="s">
        <v>1130</v>
      </c>
      <c r="B9013" s="2">
        <v>45558</v>
      </c>
      <c r="C9013" t="s">
        <v>174</v>
      </c>
      <c r="D9013" t="s">
        <v>953</v>
      </c>
      <c r="E9013" t="s">
        <v>1131</v>
      </c>
      <c r="F9013">
        <v>960</v>
      </c>
      <c r="G9013">
        <v>16</v>
      </c>
      <c r="H9013" t="str">
        <f t="shared" si="140"/>
        <v>9FF45558</v>
      </c>
    </row>
    <row r="9014" spans="1:8" x14ac:dyDescent="0.3">
      <c r="A9014" t="s">
        <v>69</v>
      </c>
      <c r="B9014" s="2">
        <v>45558</v>
      </c>
      <c r="C9014" t="s">
        <v>28</v>
      </c>
      <c r="D9014" t="s">
        <v>46</v>
      </c>
      <c r="E9014" t="s">
        <v>70</v>
      </c>
      <c r="F9014">
        <v>420</v>
      </c>
      <c r="G9014">
        <v>7</v>
      </c>
      <c r="H9014" t="str">
        <f t="shared" si="140"/>
        <v>C1745558</v>
      </c>
    </row>
    <row r="9015" spans="1:8" x14ac:dyDescent="0.3">
      <c r="A9015" t="s">
        <v>558</v>
      </c>
      <c r="B9015" s="2">
        <v>45558</v>
      </c>
      <c r="C9015" t="s">
        <v>18</v>
      </c>
      <c r="D9015" t="s">
        <v>393</v>
      </c>
      <c r="E9015" t="s">
        <v>559</v>
      </c>
      <c r="F9015">
        <v>270</v>
      </c>
      <c r="G9015">
        <v>4.5</v>
      </c>
      <c r="H9015" t="str">
        <f t="shared" si="140"/>
        <v>B0F45558</v>
      </c>
    </row>
    <row r="9016" spans="1:8" x14ac:dyDescent="0.3">
      <c r="A9016" t="s">
        <v>374</v>
      </c>
      <c r="B9016" s="2">
        <v>45558</v>
      </c>
      <c r="C9016" t="s">
        <v>18</v>
      </c>
      <c r="D9016" t="s">
        <v>360</v>
      </c>
      <c r="E9016" t="s">
        <v>375</v>
      </c>
      <c r="F9016">
        <v>1320</v>
      </c>
      <c r="G9016">
        <v>30.5</v>
      </c>
      <c r="H9016" t="str">
        <f t="shared" si="140"/>
        <v>00345558</v>
      </c>
    </row>
    <row r="9017" spans="1:8" x14ac:dyDescent="0.3">
      <c r="A9017" t="s">
        <v>104</v>
      </c>
      <c r="B9017" s="2">
        <v>45558</v>
      </c>
      <c r="C9017" t="s">
        <v>28</v>
      </c>
      <c r="D9017" t="s">
        <v>100</v>
      </c>
      <c r="E9017" t="s">
        <v>105</v>
      </c>
      <c r="F9017">
        <v>720</v>
      </c>
      <c r="G9017">
        <v>12</v>
      </c>
      <c r="H9017" t="str">
        <f t="shared" si="140"/>
        <v>06245558</v>
      </c>
    </row>
    <row r="9018" spans="1:8" x14ac:dyDescent="0.3">
      <c r="A9018" t="s">
        <v>268</v>
      </c>
      <c r="B9018" s="2">
        <v>45558</v>
      </c>
      <c r="C9018" t="s">
        <v>28</v>
      </c>
      <c r="D9018" t="s">
        <v>63</v>
      </c>
      <c r="E9018" t="s">
        <v>269</v>
      </c>
      <c r="F9018">
        <v>450</v>
      </c>
      <c r="G9018">
        <v>7.5</v>
      </c>
      <c r="H9018" t="str">
        <f t="shared" si="140"/>
        <v>AE645558</v>
      </c>
    </row>
    <row r="9019" spans="1:8" x14ac:dyDescent="0.3">
      <c r="A9019" t="s">
        <v>310</v>
      </c>
      <c r="B9019" s="2">
        <v>45558</v>
      </c>
      <c r="C9019" t="s">
        <v>28</v>
      </c>
      <c r="D9019" t="s">
        <v>250</v>
      </c>
      <c r="E9019" t="s">
        <v>311</v>
      </c>
      <c r="F9019">
        <v>0</v>
      </c>
      <c r="G9019">
        <v>16</v>
      </c>
      <c r="H9019" t="str">
        <f t="shared" si="140"/>
        <v>93745558</v>
      </c>
    </row>
    <row r="9020" spans="1:8" x14ac:dyDescent="0.3">
      <c r="A9020" t="s">
        <v>143</v>
      </c>
      <c r="B9020" s="2">
        <v>45558</v>
      </c>
      <c r="C9020" t="s">
        <v>28</v>
      </c>
      <c r="D9020" t="s">
        <v>29</v>
      </c>
      <c r="E9020" t="s">
        <v>144</v>
      </c>
      <c r="F9020">
        <v>480</v>
      </c>
      <c r="G9020">
        <v>8</v>
      </c>
      <c r="H9020" t="str">
        <f t="shared" si="140"/>
        <v>16145558</v>
      </c>
    </row>
    <row r="9021" spans="1:8" x14ac:dyDescent="0.3">
      <c r="A9021" t="s">
        <v>424</v>
      </c>
      <c r="B9021" s="2">
        <v>45558</v>
      </c>
      <c r="C9021" t="s">
        <v>18</v>
      </c>
      <c r="D9021" t="s">
        <v>418</v>
      </c>
      <c r="E9021" t="s">
        <v>425</v>
      </c>
      <c r="F9021">
        <v>750</v>
      </c>
      <c r="G9021">
        <v>12.5</v>
      </c>
      <c r="H9021" t="str">
        <f t="shared" si="140"/>
        <v>9F445558</v>
      </c>
    </row>
    <row r="9022" spans="1:8" x14ac:dyDescent="0.3">
      <c r="A9022" t="s">
        <v>1046</v>
      </c>
      <c r="B9022" s="2">
        <v>45558</v>
      </c>
      <c r="C9022" t="s">
        <v>174</v>
      </c>
      <c r="D9022" t="s">
        <v>990</v>
      </c>
      <c r="E9022" t="s">
        <v>1047</v>
      </c>
      <c r="F9022">
        <v>0</v>
      </c>
      <c r="G9022">
        <v>0</v>
      </c>
      <c r="H9022" t="str">
        <f t="shared" si="140"/>
        <v>C2645558</v>
      </c>
    </row>
    <row r="9023" spans="1:8" x14ac:dyDescent="0.3">
      <c r="A9023" t="s">
        <v>1050</v>
      </c>
      <c r="B9023" s="2">
        <v>45558</v>
      </c>
      <c r="C9023" t="s">
        <v>174</v>
      </c>
      <c r="D9023" t="s">
        <v>990</v>
      </c>
      <c r="E9023" t="s">
        <v>1051</v>
      </c>
      <c r="F9023">
        <v>0</v>
      </c>
      <c r="G9023">
        <v>0</v>
      </c>
      <c r="H9023" t="str">
        <f t="shared" si="140"/>
        <v>C0C45558</v>
      </c>
    </row>
    <row r="9024" spans="1:8" x14ac:dyDescent="0.3">
      <c r="A9024" t="s">
        <v>835</v>
      </c>
      <c r="B9024" s="2">
        <v>45558</v>
      </c>
      <c r="C9024" t="s">
        <v>174</v>
      </c>
      <c r="D9024" t="s">
        <v>720</v>
      </c>
      <c r="E9024" t="s">
        <v>836</v>
      </c>
      <c r="F9024">
        <v>270</v>
      </c>
      <c r="G9024">
        <v>8</v>
      </c>
      <c r="H9024" t="str">
        <f t="shared" si="140"/>
        <v>B1245558</v>
      </c>
    </row>
    <row r="9025" spans="1:8" x14ac:dyDescent="0.3">
      <c r="A9025" t="s">
        <v>58</v>
      </c>
      <c r="B9025" s="2">
        <v>45558</v>
      </c>
      <c r="C9025" t="s">
        <v>28</v>
      </c>
      <c r="D9025" t="s">
        <v>46</v>
      </c>
      <c r="E9025" t="s">
        <v>59</v>
      </c>
      <c r="F9025">
        <v>480</v>
      </c>
      <c r="G9025">
        <v>16</v>
      </c>
      <c r="H9025" t="str">
        <f t="shared" si="140"/>
        <v>82645558</v>
      </c>
    </row>
    <row r="9026" spans="1:8" x14ac:dyDescent="0.3">
      <c r="A9026" t="s">
        <v>1171</v>
      </c>
      <c r="B9026" s="2">
        <v>45558</v>
      </c>
      <c r="C9026" t="s">
        <v>174</v>
      </c>
      <c r="D9026" t="s">
        <v>1137</v>
      </c>
      <c r="E9026" t="s">
        <v>1172</v>
      </c>
      <c r="F9026">
        <v>990</v>
      </c>
      <c r="G9026">
        <v>16.5</v>
      </c>
      <c r="H9026" t="str">
        <f t="shared" si="140"/>
        <v>95F45558</v>
      </c>
    </row>
    <row r="9027" spans="1:8" x14ac:dyDescent="0.3">
      <c r="A9027" t="s">
        <v>574</v>
      </c>
      <c r="B9027" s="2">
        <v>45558</v>
      </c>
      <c r="C9027" t="s">
        <v>18</v>
      </c>
      <c r="D9027" t="s">
        <v>393</v>
      </c>
      <c r="E9027" t="s">
        <v>575</v>
      </c>
      <c r="F9027">
        <v>420</v>
      </c>
      <c r="G9027">
        <v>7</v>
      </c>
      <c r="H9027" t="str">
        <f t="shared" ref="H9027:H9090" si="141">_xlfn.CONCAT(A9027,B9027)</f>
        <v>82A45558</v>
      </c>
    </row>
    <row r="9028" spans="1:8" x14ac:dyDescent="0.3">
      <c r="A9028" t="s">
        <v>493</v>
      </c>
      <c r="B9028" s="2">
        <v>45558</v>
      </c>
      <c r="C9028" t="s">
        <v>28</v>
      </c>
      <c r="D9028" t="s">
        <v>481</v>
      </c>
      <c r="E9028" t="s">
        <v>494</v>
      </c>
      <c r="F9028">
        <v>1020</v>
      </c>
      <c r="G9028">
        <v>17.5</v>
      </c>
      <c r="H9028" t="str">
        <f t="shared" si="141"/>
        <v>13445558</v>
      </c>
    </row>
    <row r="9029" spans="1:8" x14ac:dyDescent="0.3">
      <c r="A9029" t="s">
        <v>819</v>
      </c>
      <c r="B9029" s="2">
        <v>45558</v>
      </c>
      <c r="C9029" t="s">
        <v>24</v>
      </c>
      <c r="D9029" t="s">
        <v>782</v>
      </c>
      <c r="E9029" t="s">
        <v>820</v>
      </c>
      <c r="F9029">
        <v>480</v>
      </c>
      <c r="G9029">
        <v>8</v>
      </c>
      <c r="H9029" t="str">
        <f t="shared" si="141"/>
        <v>97245558</v>
      </c>
    </row>
    <row r="9030" spans="1:8" x14ac:dyDescent="0.3">
      <c r="A9030" t="s">
        <v>1147</v>
      </c>
      <c r="B9030" s="2">
        <v>45558</v>
      </c>
      <c r="C9030" t="s">
        <v>174</v>
      </c>
      <c r="D9030" t="s">
        <v>1137</v>
      </c>
      <c r="E9030" t="s">
        <v>1148</v>
      </c>
      <c r="F9030">
        <v>960</v>
      </c>
      <c r="G9030">
        <v>24</v>
      </c>
      <c r="H9030" t="str">
        <f t="shared" si="141"/>
        <v>09945558</v>
      </c>
    </row>
    <row r="9031" spans="1:8" x14ac:dyDescent="0.3">
      <c r="A9031" t="s">
        <v>308</v>
      </c>
      <c r="B9031" s="2">
        <v>45558</v>
      </c>
      <c r="C9031" t="s">
        <v>28</v>
      </c>
      <c r="D9031" t="s">
        <v>250</v>
      </c>
      <c r="E9031" t="s">
        <v>309</v>
      </c>
      <c r="F9031">
        <v>240</v>
      </c>
      <c r="G9031">
        <v>7.5</v>
      </c>
      <c r="H9031" t="str">
        <f t="shared" si="141"/>
        <v>97745558</v>
      </c>
    </row>
    <row r="9032" spans="1:8" x14ac:dyDescent="0.3">
      <c r="A9032" t="s">
        <v>823</v>
      </c>
      <c r="B9032" s="2">
        <v>45558</v>
      </c>
      <c r="C9032" t="s">
        <v>24</v>
      </c>
      <c r="D9032" t="s">
        <v>782</v>
      </c>
      <c r="E9032" t="s">
        <v>824</v>
      </c>
      <c r="F9032">
        <v>480</v>
      </c>
      <c r="G9032">
        <v>8</v>
      </c>
      <c r="H9032" t="str">
        <f t="shared" si="141"/>
        <v>21845558</v>
      </c>
    </row>
    <row r="9033" spans="1:8" x14ac:dyDescent="0.3">
      <c r="A9033" t="s">
        <v>888</v>
      </c>
      <c r="B9033" s="2">
        <v>45558</v>
      </c>
      <c r="C9033" t="s">
        <v>24</v>
      </c>
      <c r="D9033" t="s">
        <v>799</v>
      </c>
      <c r="E9033" t="s">
        <v>889</v>
      </c>
      <c r="F9033">
        <v>480</v>
      </c>
      <c r="G9033">
        <v>8</v>
      </c>
      <c r="H9033" t="str">
        <f t="shared" si="141"/>
        <v>8EC45558</v>
      </c>
    </row>
    <row r="9034" spans="1:8" x14ac:dyDescent="0.3">
      <c r="A9034" t="s">
        <v>682</v>
      </c>
      <c r="B9034" s="2">
        <v>45558</v>
      </c>
      <c r="C9034" t="s">
        <v>24</v>
      </c>
      <c r="D9034" t="s">
        <v>640</v>
      </c>
      <c r="E9034" t="s">
        <v>683</v>
      </c>
      <c r="F9034">
        <v>0</v>
      </c>
      <c r="G9034">
        <v>0</v>
      </c>
      <c r="H9034" t="str">
        <f t="shared" si="141"/>
        <v>A4745558</v>
      </c>
    </row>
    <row r="9035" spans="1:8" x14ac:dyDescent="0.3">
      <c r="A9035" t="s">
        <v>892</v>
      </c>
      <c r="B9035" s="2">
        <v>45558</v>
      </c>
      <c r="C9035" t="s">
        <v>24</v>
      </c>
      <c r="D9035" t="s">
        <v>799</v>
      </c>
      <c r="E9035" t="s">
        <v>893</v>
      </c>
      <c r="F9035">
        <v>0</v>
      </c>
      <c r="G9035">
        <v>8</v>
      </c>
      <c r="H9035" t="str">
        <f t="shared" si="141"/>
        <v>21145558</v>
      </c>
    </row>
    <row r="9036" spans="1:8" x14ac:dyDescent="0.3">
      <c r="A9036" t="s">
        <v>256</v>
      </c>
      <c r="B9036" s="2">
        <v>45558</v>
      </c>
      <c r="C9036" t="s">
        <v>28</v>
      </c>
      <c r="D9036" t="s">
        <v>250</v>
      </c>
      <c r="E9036" t="s">
        <v>257</v>
      </c>
      <c r="F9036">
        <v>960</v>
      </c>
      <c r="G9036">
        <v>16</v>
      </c>
      <c r="H9036" t="str">
        <f t="shared" si="141"/>
        <v>01645558</v>
      </c>
    </row>
    <row r="9037" spans="1:8" x14ac:dyDescent="0.3">
      <c r="A9037" t="s">
        <v>654</v>
      </c>
      <c r="B9037" s="2">
        <v>45558</v>
      </c>
      <c r="C9037" t="s">
        <v>24</v>
      </c>
      <c r="D9037" t="s">
        <v>640</v>
      </c>
      <c r="E9037" t="s">
        <v>655</v>
      </c>
      <c r="F9037">
        <v>1230</v>
      </c>
      <c r="G9037">
        <v>21</v>
      </c>
      <c r="H9037" t="str">
        <f t="shared" si="141"/>
        <v>97A45558</v>
      </c>
    </row>
    <row r="9038" spans="1:8" x14ac:dyDescent="0.3">
      <c r="A9038" t="s">
        <v>169</v>
      </c>
      <c r="B9038" s="2">
        <v>45558</v>
      </c>
      <c r="C9038" t="s">
        <v>28</v>
      </c>
      <c r="D9038" t="s">
        <v>63</v>
      </c>
      <c r="E9038" t="s">
        <v>170</v>
      </c>
      <c r="F9038">
        <v>390</v>
      </c>
      <c r="G9038">
        <v>6.5</v>
      </c>
      <c r="H9038" t="str">
        <f t="shared" si="141"/>
        <v>9F545558</v>
      </c>
    </row>
    <row r="9039" spans="1:8" x14ac:dyDescent="0.3">
      <c r="A9039" t="s">
        <v>382</v>
      </c>
      <c r="B9039" s="2">
        <v>45558</v>
      </c>
      <c r="C9039" t="s">
        <v>18</v>
      </c>
      <c r="D9039" t="s">
        <v>360</v>
      </c>
      <c r="E9039" t="s">
        <v>383</v>
      </c>
      <c r="F9039">
        <v>691</v>
      </c>
      <c r="G9039">
        <v>12.5</v>
      </c>
      <c r="H9039" t="str">
        <f t="shared" si="141"/>
        <v>22945558</v>
      </c>
    </row>
    <row r="9040" spans="1:8" x14ac:dyDescent="0.3">
      <c r="A9040" t="s">
        <v>108</v>
      </c>
      <c r="B9040" s="2">
        <v>45558</v>
      </c>
      <c r="C9040" t="s">
        <v>28</v>
      </c>
      <c r="D9040" t="s">
        <v>100</v>
      </c>
      <c r="E9040" t="s">
        <v>109</v>
      </c>
      <c r="F9040">
        <v>420</v>
      </c>
      <c r="G9040">
        <v>8</v>
      </c>
      <c r="H9040" t="str">
        <f t="shared" si="141"/>
        <v>05845558</v>
      </c>
    </row>
    <row r="9041" spans="1:8" x14ac:dyDescent="0.3">
      <c r="A9041" t="s">
        <v>576</v>
      </c>
      <c r="B9041" s="2">
        <v>45558</v>
      </c>
      <c r="C9041" t="s">
        <v>18</v>
      </c>
      <c r="D9041" t="s">
        <v>393</v>
      </c>
      <c r="E9041" t="s">
        <v>577</v>
      </c>
      <c r="F9041">
        <v>480</v>
      </c>
      <c r="G9041">
        <v>8</v>
      </c>
      <c r="H9041" t="str">
        <f t="shared" si="141"/>
        <v>97545558</v>
      </c>
    </row>
    <row r="9042" spans="1:8" x14ac:dyDescent="0.3">
      <c r="A9042" t="s">
        <v>1189</v>
      </c>
      <c r="B9042" s="2">
        <v>45558</v>
      </c>
      <c r="C9042" t="s">
        <v>174</v>
      </c>
      <c r="D9042" t="s">
        <v>1086</v>
      </c>
      <c r="E9042" t="s">
        <v>1190</v>
      </c>
      <c r="F9042">
        <v>480</v>
      </c>
      <c r="G9042">
        <v>8</v>
      </c>
      <c r="H9042" t="str">
        <f t="shared" si="141"/>
        <v>18445558</v>
      </c>
    </row>
    <row r="9043" spans="1:8" x14ac:dyDescent="0.3">
      <c r="A9043" t="s">
        <v>1159</v>
      </c>
      <c r="B9043" s="2">
        <v>45558</v>
      </c>
      <c r="C9043" t="s">
        <v>174</v>
      </c>
      <c r="D9043" t="s">
        <v>953</v>
      </c>
      <c r="E9043" t="s">
        <v>1160</v>
      </c>
      <c r="F9043">
        <v>0</v>
      </c>
      <c r="G9043">
        <v>8</v>
      </c>
      <c r="H9043" t="str">
        <f t="shared" si="141"/>
        <v>B2145558</v>
      </c>
    </row>
    <row r="9044" spans="1:8" x14ac:dyDescent="0.3">
      <c r="A9044" t="s">
        <v>1136</v>
      </c>
      <c r="B9044" s="2">
        <v>45558</v>
      </c>
      <c r="C9044" t="s">
        <v>174</v>
      </c>
      <c r="D9044" t="s">
        <v>1137</v>
      </c>
      <c r="E9044" t="s">
        <v>1138</v>
      </c>
      <c r="F9044">
        <v>270</v>
      </c>
      <c r="G9044">
        <v>4.5</v>
      </c>
      <c r="H9044" t="str">
        <f t="shared" si="141"/>
        <v>25145558</v>
      </c>
    </row>
    <row r="9045" spans="1:8" x14ac:dyDescent="0.3">
      <c r="A9045" t="s">
        <v>1203</v>
      </c>
      <c r="B9045" s="2">
        <v>45558</v>
      </c>
      <c r="C9045" t="s">
        <v>24</v>
      </c>
      <c r="D9045" t="s">
        <v>25</v>
      </c>
      <c r="E9045" t="s">
        <v>1204</v>
      </c>
      <c r="F9045">
        <v>270</v>
      </c>
      <c r="G9045">
        <v>5</v>
      </c>
      <c r="H9045" t="str">
        <f t="shared" si="141"/>
        <v>FBC45558</v>
      </c>
    </row>
    <row r="9046" spans="1:8" x14ac:dyDescent="0.3">
      <c r="A9046" t="s">
        <v>1062</v>
      </c>
      <c r="B9046" s="2">
        <v>45558</v>
      </c>
      <c r="C9046" t="s">
        <v>174</v>
      </c>
      <c r="D9046" t="s">
        <v>1063</v>
      </c>
      <c r="E9046" t="s">
        <v>1064</v>
      </c>
      <c r="F9046">
        <v>1020</v>
      </c>
      <c r="G9046">
        <v>17</v>
      </c>
      <c r="H9046" t="str">
        <f t="shared" si="141"/>
        <v>8BE45558</v>
      </c>
    </row>
    <row r="9047" spans="1:8" x14ac:dyDescent="0.3">
      <c r="A9047" t="s">
        <v>570</v>
      </c>
      <c r="B9047" s="2">
        <v>45558</v>
      </c>
      <c r="C9047" t="s">
        <v>18</v>
      </c>
      <c r="D9047" t="s">
        <v>393</v>
      </c>
      <c r="E9047" t="s">
        <v>571</v>
      </c>
      <c r="F9047">
        <v>690</v>
      </c>
      <c r="G9047">
        <v>12.5</v>
      </c>
      <c r="H9047" t="str">
        <f t="shared" si="141"/>
        <v>83645558</v>
      </c>
    </row>
    <row r="9048" spans="1:8" x14ac:dyDescent="0.3">
      <c r="A9048" t="s">
        <v>362</v>
      </c>
      <c r="B9048" s="2">
        <v>45558</v>
      </c>
      <c r="C9048" t="s">
        <v>18</v>
      </c>
      <c r="D9048" t="s">
        <v>360</v>
      </c>
      <c r="E9048" t="s">
        <v>363</v>
      </c>
      <c r="F9048">
        <v>960</v>
      </c>
      <c r="G9048">
        <v>16</v>
      </c>
      <c r="H9048" t="str">
        <f t="shared" si="141"/>
        <v>B5D45558</v>
      </c>
    </row>
    <row r="9049" spans="1:8" x14ac:dyDescent="0.3">
      <c r="A9049" t="s">
        <v>637</v>
      </c>
      <c r="B9049" s="2">
        <v>45558</v>
      </c>
      <c r="C9049" t="s">
        <v>24</v>
      </c>
      <c r="D9049" t="s">
        <v>623</v>
      </c>
      <c r="E9049" t="s">
        <v>638</v>
      </c>
      <c r="F9049">
        <v>0</v>
      </c>
      <c r="G9049">
        <v>0</v>
      </c>
      <c r="H9049" t="str">
        <f t="shared" si="141"/>
        <v>BF945558</v>
      </c>
    </row>
    <row r="9050" spans="1:8" x14ac:dyDescent="0.3">
      <c r="A9050" t="s">
        <v>650</v>
      </c>
      <c r="B9050" s="2">
        <v>45558</v>
      </c>
      <c r="C9050" t="s">
        <v>24</v>
      </c>
      <c r="D9050" t="s">
        <v>640</v>
      </c>
      <c r="E9050" t="s">
        <v>651</v>
      </c>
      <c r="F9050">
        <v>480</v>
      </c>
      <c r="G9050">
        <v>16</v>
      </c>
      <c r="H9050" t="str">
        <f t="shared" si="141"/>
        <v>87945558</v>
      </c>
    </row>
    <row r="9051" spans="1:8" x14ac:dyDescent="0.3">
      <c r="A9051" t="s">
        <v>89</v>
      </c>
      <c r="B9051" s="2">
        <v>45558</v>
      </c>
      <c r="C9051" t="s">
        <v>28</v>
      </c>
      <c r="D9051" t="s">
        <v>46</v>
      </c>
      <c r="E9051" t="s">
        <v>90</v>
      </c>
      <c r="F9051">
        <v>450</v>
      </c>
      <c r="G9051">
        <v>8</v>
      </c>
      <c r="H9051" t="str">
        <f t="shared" si="141"/>
        <v>94045558</v>
      </c>
    </row>
    <row r="9052" spans="1:8" x14ac:dyDescent="0.3">
      <c r="A9052" t="s">
        <v>900</v>
      </c>
      <c r="B9052" s="2">
        <v>45558</v>
      </c>
      <c r="C9052" t="s">
        <v>24</v>
      </c>
      <c r="D9052" t="s">
        <v>799</v>
      </c>
      <c r="E9052" t="s">
        <v>901</v>
      </c>
      <c r="F9052">
        <v>1440</v>
      </c>
      <c r="G9052">
        <v>24</v>
      </c>
      <c r="H9052" t="str">
        <f t="shared" si="141"/>
        <v>02745558</v>
      </c>
    </row>
    <row r="9053" spans="1:8" x14ac:dyDescent="0.3">
      <c r="A9053" t="s">
        <v>252</v>
      </c>
      <c r="B9053" s="2">
        <v>45558</v>
      </c>
      <c r="C9053" t="s">
        <v>28</v>
      </c>
      <c r="D9053" t="s">
        <v>250</v>
      </c>
      <c r="E9053" t="s">
        <v>253</v>
      </c>
      <c r="F9053">
        <v>480</v>
      </c>
      <c r="G9053">
        <v>12.5</v>
      </c>
      <c r="H9053" t="str">
        <f t="shared" si="141"/>
        <v>14545558</v>
      </c>
    </row>
    <row r="9054" spans="1:8" x14ac:dyDescent="0.3">
      <c r="A9054" t="s">
        <v>646</v>
      </c>
      <c r="B9054" s="2">
        <v>45558</v>
      </c>
      <c r="C9054" t="s">
        <v>24</v>
      </c>
      <c r="D9054" t="s">
        <v>640</v>
      </c>
      <c r="E9054" t="s">
        <v>647</v>
      </c>
      <c r="F9054">
        <v>480</v>
      </c>
      <c r="G9054">
        <v>16</v>
      </c>
      <c r="H9054" t="str">
        <f t="shared" si="141"/>
        <v>85A45558</v>
      </c>
    </row>
    <row r="9055" spans="1:8" x14ac:dyDescent="0.3">
      <c r="A9055" t="s">
        <v>1205</v>
      </c>
      <c r="B9055" s="2">
        <v>45558</v>
      </c>
      <c r="C9055" t="s">
        <v>24</v>
      </c>
      <c r="D9055" t="s">
        <v>782</v>
      </c>
      <c r="E9055" t="s">
        <v>1206</v>
      </c>
      <c r="F9055">
        <v>0</v>
      </c>
      <c r="G9055">
        <v>0</v>
      </c>
      <c r="H9055" t="str">
        <f t="shared" si="141"/>
        <v>AF545558</v>
      </c>
    </row>
    <row r="9056" spans="1:8" x14ac:dyDescent="0.3">
      <c r="A9056" t="s">
        <v>1213</v>
      </c>
      <c r="B9056" s="2">
        <v>45558</v>
      </c>
      <c r="C9056" t="s">
        <v>18</v>
      </c>
      <c r="D9056" t="s">
        <v>418</v>
      </c>
      <c r="E9056" t="s">
        <v>1214</v>
      </c>
      <c r="F9056">
        <v>1110</v>
      </c>
      <c r="G9056">
        <v>20.5</v>
      </c>
      <c r="H9056" t="str">
        <f t="shared" si="141"/>
        <v>02445558</v>
      </c>
    </row>
    <row r="9057" spans="1:8" x14ac:dyDescent="0.3">
      <c r="A9057" t="s">
        <v>906</v>
      </c>
      <c r="B9057" s="2">
        <v>45558</v>
      </c>
      <c r="C9057" t="s">
        <v>24</v>
      </c>
      <c r="D9057" t="s">
        <v>799</v>
      </c>
      <c r="E9057" t="s">
        <v>907</v>
      </c>
      <c r="F9057">
        <v>1440</v>
      </c>
      <c r="G9057">
        <v>24</v>
      </c>
      <c r="H9057" t="str">
        <f t="shared" si="141"/>
        <v>20945558</v>
      </c>
    </row>
    <row r="9058" spans="1:8" x14ac:dyDescent="0.3">
      <c r="A9058" t="s">
        <v>167</v>
      </c>
      <c r="B9058" s="2">
        <v>45558</v>
      </c>
      <c r="C9058" t="s">
        <v>28</v>
      </c>
      <c r="D9058" t="s">
        <v>63</v>
      </c>
      <c r="E9058" t="s">
        <v>168</v>
      </c>
      <c r="F9058">
        <v>480</v>
      </c>
      <c r="G9058">
        <v>8</v>
      </c>
      <c r="H9058" t="str">
        <f t="shared" si="141"/>
        <v>9ED45558</v>
      </c>
    </row>
    <row r="9059" spans="1:8" x14ac:dyDescent="0.3">
      <c r="A9059" t="s">
        <v>562</v>
      </c>
      <c r="B9059" s="2">
        <v>45558</v>
      </c>
      <c r="C9059" t="s">
        <v>18</v>
      </c>
      <c r="D9059" t="s">
        <v>393</v>
      </c>
      <c r="E9059" t="s">
        <v>563</v>
      </c>
      <c r="F9059">
        <v>240</v>
      </c>
      <c r="G9059">
        <v>4</v>
      </c>
      <c r="H9059" t="str">
        <f t="shared" si="141"/>
        <v>9DB45558</v>
      </c>
    </row>
    <row r="9060" spans="1:8" x14ac:dyDescent="0.3">
      <c r="A9060" t="s">
        <v>384</v>
      </c>
      <c r="B9060" s="2">
        <v>45558</v>
      </c>
      <c r="C9060" t="s">
        <v>18</v>
      </c>
      <c r="D9060" t="s">
        <v>360</v>
      </c>
      <c r="E9060" t="s">
        <v>385</v>
      </c>
      <c r="F9060">
        <v>480</v>
      </c>
      <c r="G9060">
        <v>8</v>
      </c>
      <c r="H9060" t="str">
        <f t="shared" si="141"/>
        <v>20645558</v>
      </c>
    </row>
    <row r="9061" spans="1:8" x14ac:dyDescent="0.3">
      <c r="A9061" t="s">
        <v>378</v>
      </c>
      <c r="B9061" s="2">
        <v>45558</v>
      </c>
      <c r="C9061" t="s">
        <v>18</v>
      </c>
      <c r="D9061" t="s">
        <v>360</v>
      </c>
      <c r="E9061" t="s">
        <v>379</v>
      </c>
      <c r="F9061">
        <v>270</v>
      </c>
      <c r="G9061">
        <v>12.5</v>
      </c>
      <c r="H9061" t="str">
        <f t="shared" si="141"/>
        <v>88545558</v>
      </c>
    </row>
    <row r="9062" spans="1:8" x14ac:dyDescent="0.3">
      <c r="A9062" t="s">
        <v>748</v>
      </c>
      <c r="B9062" s="2">
        <v>45558</v>
      </c>
      <c r="C9062" t="s">
        <v>24</v>
      </c>
      <c r="D9062" t="s">
        <v>623</v>
      </c>
      <c r="E9062" t="s">
        <v>749</v>
      </c>
      <c r="F9062">
        <v>1920</v>
      </c>
      <c r="G9062">
        <v>32</v>
      </c>
      <c r="H9062" t="str">
        <f t="shared" si="141"/>
        <v>05645558</v>
      </c>
    </row>
    <row r="9063" spans="1:8" x14ac:dyDescent="0.3">
      <c r="A9063" t="s">
        <v>705</v>
      </c>
      <c r="B9063" s="2">
        <v>45558</v>
      </c>
      <c r="C9063" t="s">
        <v>24</v>
      </c>
      <c r="D9063" t="s">
        <v>693</v>
      </c>
      <c r="E9063" t="s">
        <v>706</v>
      </c>
      <c r="F9063">
        <v>420</v>
      </c>
      <c r="G9063">
        <v>8</v>
      </c>
      <c r="H9063" t="str">
        <f t="shared" si="141"/>
        <v>92345558</v>
      </c>
    </row>
    <row r="9064" spans="1:8" x14ac:dyDescent="0.3">
      <c r="A9064" t="s">
        <v>805</v>
      </c>
      <c r="B9064" s="2">
        <v>45558</v>
      </c>
      <c r="C9064" t="s">
        <v>24</v>
      </c>
      <c r="D9064" t="s">
        <v>782</v>
      </c>
      <c r="E9064" t="s">
        <v>806</v>
      </c>
      <c r="F9064">
        <v>480</v>
      </c>
      <c r="G9064">
        <v>8</v>
      </c>
      <c r="H9064" t="str">
        <f t="shared" si="141"/>
        <v>A9045558</v>
      </c>
    </row>
    <row r="9065" spans="1:8" x14ac:dyDescent="0.3">
      <c r="A9065" t="s">
        <v>622</v>
      </c>
      <c r="B9065" s="2">
        <v>45558</v>
      </c>
      <c r="C9065" t="s">
        <v>24</v>
      </c>
      <c r="D9065" t="s">
        <v>623</v>
      </c>
      <c r="E9065" t="s">
        <v>624</v>
      </c>
      <c r="F9065">
        <v>300</v>
      </c>
      <c r="G9065">
        <v>5</v>
      </c>
      <c r="H9065" t="str">
        <f t="shared" si="141"/>
        <v>B0145558</v>
      </c>
    </row>
    <row r="9066" spans="1:8" x14ac:dyDescent="0.3">
      <c r="A9066" t="s">
        <v>1096</v>
      </c>
      <c r="B9066" s="2">
        <v>45558</v>
      </c>
      <c r="C9066" t="s">
        <v>174</v>
      </c>
      <c r="D9066" t="s">
        <v>1063</v>
      </c>
      <c r="E9066" t="s">
        <v>1097</v>
      </c>
      <c r="F9066">
        <v>1440</v>
      </c>
      <c r="G9066">
        <v>24</v>
      </c>
      <c r="H9066" t="str">
        <f t="shared" si="141"/>
        <v>8FA45558</v>
      </c>
    </row>
    <row r="9067" spans="1:8" x14ac:dyDescent="0.3">
      <c r="A9067" t="s">
        <v>79</v>
      </c>
      <c r="B9067" s="2">
        <v>45558</v>
      </c>
      <c r="C9067" t="s">
        <v>28</v>
      </c>
      <c r="D9067" t="s">
        <v>46</v>
      </c>
      <c r="E9067" t="s">
        <v>80</v>
      </c>
      <c r="F9067">
        <v>480</v>
      </c>
      <c r="G9067">
        <v>8</v>
      </c>
      <c r="H9067" t="str">
        <f t="shared" si="141"/>
        <v>BDA45558</v>
      </c>
    </row>
    <row r="9068" spans="1:8" x14ac:dyDescent="0.3">
      <c r="A9068" t="s">
        <v>506</v>
      </c>
      <c r="B9068" s="2">
        <v>45558</v>
      </c>
      <c r="C9068" t="s">
        <v>18</v>
      </c>
      <c r="D9068" t="s">
        <v>500</v>
      </c>
      <c r="E9068" t="s">
        <v>507</v>
      </c>
      <c r="F9068">
        <v>0</v>
      </c>
      <c r="G9068">
        <v>0</v>
      </c>
      <c r="H9068" t="str">
        <f t="shared" si="141"/>
        <v>FB445558</v>
      </c>
    </row>
    <row r="9069" spans="1:8" x14ac:dyDescent="0.3">
      <c r="A9069" t="s">
        <v>366</v>
      </c>
      <c r="B9069" s="2">
        <v>45558</v>
      </c>
      <c r="C9069" t="s">
        <v>18</v>
      </c>
      <c r="D9069" t="s">
        <v>360</v>
      </c>
      <c r="E9069" t="s">
        <v>367</v>
      </c>
      <c r="F9069">
        <v>240</v>
      </c>
      <c r="G9069">
        <v>4</v>
      </c>
      <c r="H9069" t="str">
        <f t="shared" si="141"/>
        <v>99F45558</v>
      </c>
    </row>
    <row r="9070" spans="1:8" x14ac:dyDescent="0.3">
      <c r="A9070" t="s">
        <v>1044</v>
      </c>
      <c r="B9070" s="2">
        <v>45558</v>
      </c>
      <c r="C9070" t="s">
        <v>174</v>
      </c>
      <c r="D9070" t="s">
        <v>990</v>
      </c>
      <c r="E9070" t="s">
        <v>1045</v>
      </c>
      <c r="F9070">
        <v>0</v>
      </c>
      <c r="G9070">
        <v>0</v>
      </c>
      <c r="H9070" t="str">
        <f t="shared" si="141"/>
        <v>C4645558</v>
      </c>
    </row>
    <row r="9071" spans="1:8" x14ac:dyDescent="0.3">
      <c r="A9071" t="s">
        <v>837</v>
      </c>
      <c r="B9071" s="2">
        <v>45558</v>
      </c>
      <c r="C9071" t="s">
        <v>24</v>
      </c>
      <c r="D9071" t="s">
        <v>799</v>
      </c>
      <c r="E9071" t="s">
        <v>838</v>
      </c>
      <c r="F9071">
        <v>390</v>
      </c>
      <c r="G9071">
        <v>6.5</v>
      </c>
      <c r="H9071" t="str">
        <f t="shared" si="141"/>
        <v>B5545558</v>
      </c>
    </row>
    <row r="9072" spans="1:8" x14ac:dyDescent="0.3">
      <c r="A9072" t="s">
        <v>817</v>
      </c>
      <c r="B9072" s="2">
        <v>45558</v>
      </c>
      <c r="C9072" t="s">
        <v>24</v>
      </c>
      <c r="D9072" t="s">
        <v>782</v>
      </c>
      <c r="E9072" t="s">
        <v>818</v>
      </c>
      <c r="F9072">
        <v>480</v>
      </c>
      <c r="G9072">
        <v>16</v>
      </c>
      <c r="H9072" t="str">
        <f t="shared" si="141"/>
        <v>09345558</v>
      </c>
    </row>
    <row r="9073" spans="1:8" x14ac:dyDescent="0.3">
      <c r="A9073" t="s">
        <v>497</v>
      </c>
      <c r="B9073" s="2">
        <v>45558</v>
      </c>
      <c r="C9073" t="s">
        <v>28</v>
      </c>
      <c r="D9073" t="s">
        <v>481</v>
      </c>
      <c r="E9073" t="s">
        <v>498</v>
      </c>
      <c r="F9073">
        <v>480</v>
      </c>
      <c r="G9073">
        <v>8</v>
      </c>
      <c r="H9073" t="str">
        <f t="shared" si="141"/>
        <v>01845558</v>
      </c>
    </row>
    <row r="9074" spans="1:8" x14ac:dyDescent="0.3">
      <c r="A9074" t="s">
        <v>87</v>
      </c>
      <c r="B9074" s="2">
        <v>45558</v>
      </c>
      <c r="C9074" t="s">
        <v>28</v>
      </c>
      <c r="D9074" t="s">
        <v>46</v>
      </c>
      <c r="E9074" t="s">
        <v>88</v>
      </c>
      <c r="F9074">
        <v>420</v>
      </c>
      <c r="G9074">
        <v>7</v>
      </c>
      <c r="H9074" t="str">
        <f t="shared" si="141"/>
        <v>A0745558</v>
      </c>
    </row>
    <row r="9075" spans="1:8" x14ac:dyDescent="0.3">
      <c r="A9075" t="s">
        <v>380</v>
      </c>
      <c r="B9075" s="2">
        <v>45558</v>
      </c>
      <c r="C9075" t="s">
        <v>18</v>
      </c>
      <c r="D9075" t="s">
        <v>360</v>
      </c>
      <c r="E9075" t="s">
        <v>381</v>
      </c>
      <c r="F9075">
        <v>480</v>
      </c>
      <c r="G9075">
        <v>16</v>
      </c>
      <c r="H9075" t="str">
        <f t="shared" si="141"/>
        <v>82E45558</v>
      </c>
    </row>
    <row r="9076" spans="1:8" x14ac:dyDescent="0.3">
      <c r="A9076" t="s">
        <v>1139</v>
      </c>
      <c r="B9076" s="2">
        <v>45558</v>
      </c>
      <c r="C9076" t="s">
        <v>174</v>
      </c>
      <c r="D9076" t="s">
        <v>1137</v>
      </c>
      <c r="E9076" t="s">
        <v>1140</v>
      </c>
      <c r="F9076">
        <v>960</v>
      </c>
      <c r="G9076">
        <v>16</v>
      </c>
      <c r="H9076" t="str">
        <f t="shared" si="141"/>
        <v>17345558</v>
      </c>
    </row>
    <row r="9077" spans="1:8" x14ac:dyDescent="0.3">
      <c r="A9077" t="s">
        <v>884</v>
      </c>
      <c r="B9077" s="2">
        <v>45558</v>
      </c>
      <c r="C9077" t="s">
        <v>24</v>
      </c>
      <c r="D9077" t="s">
        <v>799</v>
      </c>
      <c r="E9077" t="s">
        <v>885</v>
      </c>
      <c r="F9077">
        <v>480</v>
      </c>
      <c r="G9077">
        <v>8</v>
      </c>
      <c r="H9077" t="str">
        <f t="shared" si="141"/>
        <v>9AA45558</v>
      </c>
    </row>
    <row r="9078" spans="1:8" x14ac:dyDescent="0.3">
      <c r="A9078" t="s">
        <v>1157</v>
      </c>
      <c r="B9078" s="2">
        <v>45558</v>
      </c>
      <c r="C9078" t="s">
        <v>174</v>
      </c>
      <c r="D9078" t="s">
        <v>953</v>
      </c>
      <c r="E9078" t="s">
        <v>1158</v>
      </c>
      <c r="F9078">
        <v>480</v>
      </c>
      <c r="G9078">
        <v>8</v>
      </c>
      <c r="H9078" t="str">
        <f t="shared" si="141"/>
        <v>B9A45558</v>
      </c>
    </row>
    <row r="9079" spans="1:8" x14ac:dyDescent="0.3">
      <c r="A9079" t="s">
        <v>803</v>
      </c>
      <c r="B9079" s="2">
        <v>45558</v>
      </c>
      <c r="C9079" t="s">
        <v>24</v>
      </c>
      <c r="D9079" t="s">
        <v>782</v>
      </c>
      <c r="E9079" t="s">
        <v>804</v>
      </c>
      <c r="F9079">
        <v>960</v>
      </c>
      <c r="G9079">
        <v>16</v>
      </c>
      <c r="H9079" t="str">
        <f t="shared" si="141"/>
        <v>09445558</v>
      </c>
    </row>
    <row r="9080" spans="1:8" x14ac:dyDescent="0.3">
      <c r="A9080" t="s">
        <v>99</v>
      </c>
      <c r="B9080" s="2">
        <v>45558</v>
      </c>
      <c r="C9080" t="s">
        <v>28</v>
      </c>
      <c r="D9080" t="s">
        <v>100</v>
      </c>
      <c r="E9080" t="s">
        <v>101</v>
      </c>
      <c r="F9080">
        <v>930</v>
      </c>
      <c r="G9080">
        <v>15.5</v>
      </c>
      <c r="H9080" t="str">
        <f t="shared" si="141"/>
        <v>17545558</v>
      </c>
    </row>
    <row r="9081" spans="1:8" x14ac:dyDescent="0.3">
      <c r="A9081" t="s">
        <v>1065</v>
      </c>
      <c r="B9081" s="2">
        <v>45558</v>
      </c>
      <c r="C9081" t="s">
        <v>174</v>
      </c>
      <c r="D9081" t="s">
        <v>1063</v>
      </c>
      <c r="E9081" t="s">
        <v>1066</v>
      </c>
      <c r="F9081">
        <v>960</v>
      </c>
      <c r="G9081">
        <v>16</v>
      </c>
      <c r="H9081" t="str">
        <f t="shared" si="141"/>
        <v>85545558</v>
      </c>
    </row>
    <row r="9082" spans="1:8" x14ac:dyDescent="0.3">
      <c r="A9082" t="s">
        <v>364</v>
      </c>
      <c r="B9082" s="2">
        <v>45558</v>
      </c>
      <c r="C9082" t="s">
        <v>18</v>
      </c>
      <c r="D9082" t="s">
        <v>360</v>
      </c>
      <c r="E9082" t="s">
        <v>365</v>
      </c>
      <c r="F9082">
        <v>0</v>
      </c>
      <c r="G9082">
        <v>0</v>
      </c>
      <c r="H9082" t="str">
        <f t="shared" si="141"/>
        <v>A2945558</v>
      </c>
    </row>
    <row r="9083" spans="1:8" x14ac:dyDescent="0.3">
      <c r="A9083" t="s">
        <v>648</v>
      </c>
      <c r="B9083" s="2">
        <v>45558</v>
      </c>
      <c r="C9083" t="s">
        <v>24</v>
      </c>
      <c r="D9083" t="s">
        <v>640</v>
      </c>
      <c r="E9083" t="s">
        <v>649</v>
      </c>
      <c r="F9083">
        <v>300</v>
      </c>
      <c r="G9083">
        <v>5</v>
      </c>
      <c r="H9083" t="str">
        <f t="shared" si="141"/>
        <v>85F45558</v>
      </c>
    </row>
    <row r="9084" spans="1:8" x14ac:dyDescent="0.3">
      <c r="A9084" t="s">
        <v>1195</v>
      </c>
      <c r="B9084" s="2">
        <v>45558</v>
      </c>
      <c r="C9084" t="s">
        <v>174</v>
      </c>
      <c r="D9084" t="s">
        <v>1137</v>
      </c>
      <c r="E9084" t="s">
        <v>1196</v>
      </c>
      <c r="F9084">
        <v>960</v>
      </c>
      <c r="G9084">
        <v>16</v>
      </c>
      <c r="H9084" t="str">
        <f t="shared" si="141"/>
        <v>9E845558</v>
      </c>
    </row>
    <row r="9085" spans="1:8" x14ac:dyDescent="0.3">
      <c r="A9085" t="s">
        <v>110</v>
      </c>
      <c r="B9085" s="2">
        <v>45558</v>
      </c>
      <c r="C9085" t="s">
        <v>28</v>
      </c>
      <c r="D9085" t="s">
        <v>100</v>
      </c>
      <c r="E9085" t="s">
        <v>111</v>
      </c>
      <c r="F9085">
        <v>1440</v>
      </c>
      <c r="G9085">
        <v>24</v>
      </c>
      <c r="H9085" t="str">
        <f t="shared" si="141"/>
        <v>03545558</v>
      </c>
    </row>
    <row r="9086" spans="1:8" x14ac:dyDescent="0.3">
      <c r="A9086" t="s">
        <v>1249</v>
      </c>
      <c r="B9086" s="2">
        <v>45558</v>
      </c>
      <c r="C9086" t="s">
        <v>18</v>
      </c>
      <c r="D9086" t="s">
        <v>19</v>
      </c>
      <c r="E9086" t="s">
        <v>1250</v>
      </c>
      <c r="F9086">
        <v>690</v>
      </c>
      <c r="G9086">
        <v>11.5</v>
      </c>
      <c r="H9086" t="str">
        <f t="shared" si="141"/>
        <v>19345558</v>
      </c>
    </row>
    <row r="9087" spans="1:8" x14ac:dyDescent="0.3">
      <c r="A9087" t="s">
        <v>815</v>
      </c>
      <c r="B9087" s="2">
        <v>45558</v>
      </c>
      <c r="C9087" t="s">
        <v>24</v>
      </c>
      <c r="D9087" t="s">
        <v>782</v>
      </c>
      <c r="E9087" t="s">
        <v>816</v>
      </c>
      <c r="F9087">
        <v>780</v>
      </c>
      <c r="G9087">
        <v>13</v>
      </c>
      <c r="H9087" t="str">
        <f t="shared" si="141"/>
        <v>99D45558</v>
      </c>
    </row>
    <row r="9088" spans="1:8" x14ac:dyDescent="0.3">
      <c r="A9088" t="s">
        <v>1245</v>
      </c>
      <c r="B9088" s="2">
        <v>45558</v>
      </c>
      <c r="C9088" t="s">
        <v>18</v>
      </c>
      <c r="D9088" t="s">
        <v>19</v>
      </c>
      <c r="E9088" t="s">
        <v>1246</v>
      </c>
      <c r="F9088">
        <v>480</v>
      </c>
      <c r="G9088">
        <v>8</v>
      </c>
      <c r="H9088" t="str">
        <f t="shared" si="141"/>
        <v>90545558</v>
      </c>
    </row>
    <row r="9089" spans="1:8" x14ac:dyDescent="0.3">
      <c r="A9089" t="s">
        <v>1126</v>
      </c>
      <c r="B9089" s="2">
        <v>45558</v>
      </c>
      <c r="C9089" t="s">
        <v>174</v>
      </c>
      <c r="D9089" t="s">
        <v>1063</v>
      </c>
      <c r="E9089" t="s">
        <v>1127</v>
      </c>
      <c r="F9089">
        <v>270</v>
      </c>
      <c r="G9089">
        <v>4.5</v>
      </c>
      <c r="H9089" t="str">
        <f t="shared" si="141"/>
        <v>B1E45558</v>
      </c>
    </row>
    <row r="9090" spans="1:8" x14ac:dyDescent="0.3">
      <c r="A9090" t="s">
        <v>426</v>
      </c>
      <c r="B9090" s="2">
        <v>45558</v>
      </c>
      <c r="C9090" t="s">
        <v>18</v>
      </c>
      <c r="D9090" t="s">
        <v>418</v>
      </c>
      <c r="E9090" t="s">
        <v>427</v>
      </c>
      <c r="F9090">
        <v>960</v>
      </c>
      <c r="G9090">
        <v>16</v>
      </c>
      <c r="H9090" t="str">
        <f t="shared" si="141"/>
        <v>9D945558</v>
      </c>
    </row>
    <row r="9091" spans="1:8" x14ac:dyDescent="0.3">
      <c r="A9091" t="s">
        <v>171</v>
      </c>
      <c r="B9091" s="2">
        <v>45558</v>
      </c>
      <c r="C9091" t="s">
        <v>28</v>
      </c>
      <c r="D9091" t="s">
        <v>63</v>
      </c>
      <c r="E9091" t="s">
        <v>172</v>
      </c>
      <c r="F9091">
        <v>690</v>
      </c>
      <c r="G9091">
        <v>16</v>
      </c>
      <c r="H9091" t="str">
        <f t="shared" ref="H9091:H9154" si="142">_xlfn.CONCAT(A9091,B9091)</f>
        <v>A2545558</v>
      </c>
    </row>
    <row r="9092" spans="1:8" x14ac:dyDescent="0.3">
      <c r="A9092" t="s">
        <v>254</v>
      </c>
      <c r="B9092" s="2">
        <v>45558</v>
      </c>
      <c r="C9092" t="s">
        <v>28</v>
      </c>
      <c r="D9092" t="s">
        <v>250</v>
      </c>
      <c r="E9092" t="s">
        <v>255</v>
      </c>
      <c r="F9092">
        <v>720</v>
      </c>
      <c r="G9092">
        <v>12.5</v>
      </c>
      <c r="H9092" t="str">
        <f t="shared" si="142"/>
        <v>05745558</v>
      </c>
    </row>
    <row r="9093" spans="1:8" x14ac:dyDescent="0.3">
      <c r="A9093" t="s">
        <v>686</v>
      </c>
      <c r="B9093" s="2">
        <v>45558</v>
      </c>
      <c r="C9093" t="s">
        <v>24</v>
      </c>
      <c r="D9093" t="s">
        <v>623</v>
      </c>
      <c r="E9093" t="s">
        <v>687</v>
      </c>
      <c r="F9093">
        <v>720</v>
      </c>
      <c r="G9093">
        <v>12</v>
      </c>
      <c r="H9093" t="str">
        <f t="shared" si="142"/>
        <v>ABC45558</v>
      </c>
    </row>
    <row r="9094" spans="1:8" x14ac:dyDescent="0.3">
      <c r="A9094" t="s">
        <v>719</v>
      </c>
      <c r="B9094" s="2">
        <v>45558</v>
      </c>
      <c r="C9094" t="s">
        <v>174</v>
      </c>
      <c r="D9094" t="s">
        <v>720</v>
      </c>
      <c r="E9094" t="s">
        <v>721</v>
      </c>
      <c r="F9094">
        <v>480</v>
      </c>
      <c r="G9094">
        <v>8</v>
      </c>
      <c r="H9094" t="str">
        <f t="shared" si="142"/>
        <v>BAF45558</v>
      </c>
    </row>
    <row r="9095" spans="1:8" x14ac:dyDescent="0.3">
      <c r="A9095" t="s">
        <v>258</v>
      </c>
      <c r="B9095" s="2">
        <v>45558</v>
      </c>
      <c r="C9095" t="s">
        <v>28</v>
      </c>
      <c r="D9095" t="s">
        <v>250</v>
      </c>
      <c r="E9095" t="s">
        <v>259</v>
      </c>
      <c r="F9095">
        <v>480</v>
      </c>
      <c r="G9095">
        <v>8</v>
      </c>
      <c r="H9095" t="str">
        <f t="shared" si="142"/>
        <v>00445558</v>
      </c>
    </row>
    <row r="9096" spans="1:8" x14ac:dyDescent="0.3">
      <c r="A9096" t="s">
        <v>902</v>
      </c>
      <c r="B9096" s="2">
        <v>45558</v>
      </c>
      <c r="C9096" t="s">
        <v>24</v>
      </c>
      <c r="D9096" t="s">
        <v>799</v>
      </c>
      <c r="E9096" t="s">
        <v>903</v>
      </c>
      <c r="F9096">
        <v>960</v>
      </c>
      <c r="G9096">
        <v>16</v>
      </c>
      <c r="H9096" t="str">
        <f t="shared" si="142"/>
        <v>02345558</v>
      </c>
    </row>
    <row r="9097" spans="1:8" x14ac:dyDescent="0.3">
      <c r="A9097" t="s">
        <v>635</v>
      </c>
      <c r="B9097" s="2">
        <v>45558</v>
      </c>
      <c r="C9097" t="s">
        <v>24</v>
      </c>
      <c r="D9097" t="s">
        <v>623</v>
      </c>
      <c r="E9097" t="s">
        <v>636</v>
      </c>
      <c r="F9097">
        <v>300</v>
      </c>
      <c r="G9097">
        <v>5</v>
      </c>
      <c r="H9097" t="str">
        <f t="shared" si="142"/>
        <v>BCD45558</v>
      </c>
    </row>
    <row r="9098" spans="1:8" x14ac:dyDescent="0.3">
      <c r="A9098" t="s">
        <v>1153</v>
      </c>
      <c r="B9098" s="2">
        <v>45558</v>
      </c>
      <c r="C9098" t="s">
        <v>174</v>
      </c>
      <c r="D9098" t="s">
        <v>1137</v>
      </c>
      <c r="E9098" t="s">
        <v>1154</v>
      </c>
      <c r="F9098">
        <v>720</v>
      </c>
      <c r="G9098">
        <v>12</v>
      </c>
      <c r="H9098" t="str">
        <f t="shared" si="142"/>
        <v>04745558</v>
      </c>
    </row>
    <row r="9099" spans="1:8" x14ac:dyDescent="0.3">
      <c r="A9099" t="s">
        <v>112</v>
      </c>
      <c r="B9099" s="2">
        <v>45558</v>
      </c>
      <c r="C9099" t="s">
        <v>28</v>
      </c>
      <c r="D9099" t="s">
        <v>100</v>
      </c>
      <c r="E9099" t="s">
        <v>113</v>
      </c>
      <c r="F9099">
        <v>1080</v>
      </c>
      <c r="G9099">
        <v>29</v>
      </c>
      <c r="H9099" t="str">
        <f t="shared" si="142"/>
        <v>17745558</v>
      </c>
    </row>
    <row r="9100" spans="1:8" x14ac:dyDescent="0.3">
      <c r="A9100" t="s">
        <v>114</v>
      </c>
      <c r="B9100" s="2">
        <v>45558</v>
      </c>
      <c r="C9100" t="s">
        <v>28</v>
      </c>
      <c r="D9100" t="s">
        <v>100</v>
      </c>
      <c r="E9100" t="s">
        <v>115</v>
      </c>
      <c r="F9100">
        <v>1170</v>
      </c>
      <c r="G9100">
        <v>19.5</v>
      </c>
      <c r="H9100" t="str">
        <f t="shared" si="142"/>
        <v>03245558</v>
      </c>
    </row>
    <row r="9101" spans="1:8" x14ac:dyDescent="0.3">
      <c r="A9101" t="s">
        <v>1048</v>
      </c>
      <c r="B9101" s="2">
        <v>45558</v>
      </c>
      <c r="C9101" t="s">
        <v>174</v>
      </c>
      <c r="D9101" t="s">
        <v>990</v>
      </c>
      <c r="E9101" t="s">
        <v>1049</v>
      </c>
      <c r="F9101">
        <v>450</v>
      </c>
      <c r="G9101">
        <v>7.5</v>
      </c>
      <c r="H9101" t="str">
        <f t="shared" si="142"/>
        <v>C2445558</v>
      </c>
    </row>
    <row r="9102" spans="1:8" x14ac:dyDescent="0.3">
      <c r="A9102" t="s">
        <v>633</v>
      </c>
      <c r="B9102" s="2">
        <v>45558</v>
      </c>
      <c r="C9102" t="s">
        <v>24</v>
      </c>
      <c r="D9102" t="s">
        <v>623</v>
      </c>
      <c r="E9102" t="s">
        <v>634</v>
      </c>
      <c r="F9102">
        <v>0</v>
      </c>
      <c r="G9102">
        <v>0</v>
      </c>
      <c r="H9102" t="str">
        <f t="shared" si="142"/>
        <v>B7845558</v>
      </c>
    </row>
    <row r="9103" spans="1:8" x14ac:dyDescent="0.3">
      <c r="A9103" t="s">
        <v>1239</v>
      </c>
      <c r="B9103" s="2">
        <v>45558</v>
      </c>
      <c r="C9103" t="s">
        <v>18</v>
      </c>
      <c r="D9103" t="s">
        <v>418</v>
      </c>
      <c r="E9103" t="s">
        <v>1240</v>
      </c>
      <c r="F9103">
        <v>1440</v>
      </c>
      <c r="G9103">
        <v>32</v>
      </c>
      <c r="H9103" t="str">
        <f t="shared" si="142"/>
        <v>12445558</v>
      </c>
    </row>
    <row r="9104" spans="1:8" x14ac:dyDescent="0.3">
      <c r="A9104" t="s">
        <v>530</v>
      </c>
      <c r="B9104" s="2">
        <v>45558</v>
      </c>
      <c r="C9104" t="s">
        <v>28</v>
      </c>
      <c r="D9104" t="s">
        <v>321</v>
      </c>
      <c r="E9104" t="s">
        <v>531</v>
      </c>
      <c r="F9104">
        <v>480</v>
      </c>
      <c r="G9104">
        <v>8</v>
      </c>
      <c r="H9104" t="str">
        <f t="shared" si="142"/>
        <v>9D145558</v>
      </c>
    </row>
    <row r="9105" spans="1:8" x14ac:dyDescent="0.3">
      <c r="A9105" t="s">
        <v>62</v>
      </c>
      <c r="B9105" s="2">
        <v>45558</v>
      </c>
      <c r="C9105" t="s">
        <v>28</v>
      </c>
      <c r="D9105" t="s">
        <v>63</v>
      </c>
      <c r="E9105" t="s">
        <v>64</v>
      </c>
      <c r="F9105">
        <v>480</v>
      </c>
      <c r="G9105">
        <v>16</v>
      </c>
      <c r="H9105" t="str">
        <f t="shared" si="142"/>
        <v>8EB45558</v>
      </c>
    </row>
    <row r="9106" spans="1:8" x14ac:dyDescent="0.3">
      <c r="A9106" t="s">
        <v>1163</v>
      </c>
      <c r="B9106" s="2">
        <v>45558</v>
      </c>
      <c r="C9106" t="s">
        <v>174</v>
      </c>
      <c r="D9106" t="s">
        <v>953</v>
      </c>
      <c r="E9106" t="s">
        <v>1164</v>
      </c>
      <c r="F9106">
        <v>480</v>
      </c>
      <c r="G9106">
        <v>16</v>
      </c>
      <c r="H9106" t="str">
        <f t="shared" si="142"/>
        <v>A6045558</v>
      </c>
    </row>
    <row r="9107" spans="1:8" x14ac:dyDescent="0.3">
      <c r="A9107" t="s">
        <v>1052</v>
      </c>
      <c r="B9107" s="2">
        <v>45558</v>
      </c>
      <c r="C9107" t="s">
        <v>174</v>
      </c>
      <c r="D9107" t="s">
        <v>990</v>
      </c>
      <c r="E9107" t="s">
        <v>1053</v>
      </c>
      <c r="F9107">
        <v>450</v>
      </c>
      <c r="G9107">
        <v>15</v>
      </c>
      <c r="H9107" t="str">
        <f t="shared" si="142"/>
        <v>BC245558</v>
      </c>
    </row>
    <row r="9108" spans="1:8" x14ac:dyDescent="0.3">
      <c r="A9108" t="s">
        <v>262</v>
      </c>
      <c r="B9108" s="2">
        <v>45558</v>
      </c>
      <c r="C9108" t="s">
        <v>28</v>
      </c>
      <c r="D9108" t="s">
        <v>250</v>
      </c>
      <c r="E9108" t="s">
        <v>263</v>
      </c>
      <c r="F9108">
        <v>480</v>
      </c>
      <c r="G9108">
        <v>8</v>
      </c>
      <c r="H9108" t="str">
        <f t="shared" si="142"/>
        <v>25545558</v>
      </c>
    </row>
    <row r="9109" spans="1:8" x14ac:dyDescent="0.3">
      <c r="A9109" t="s">
        <v>1169</v>
      </c>
      <c r="B9109" s="2">
        <v>45558</v>
      </c>
      <c r="C9109" t="s">
        <v>174</v>
      </c>
      <c r="D9109" t="s">
        <v>1137</v>
      </c>
      <c r="E9109" t="s">
        <v>1170</v>
      </c>
      <c r="F9109">
        <v>270</v>
      </c>
      <c r="G9109">
        <v>12.5</v>
      </c>
      <c r="H9109" t="str">
        <f t="shared" si="142"/>
        <v>95B45558</v>
      </c>
    </row>
    <row r="9110" spans="1:8" x14ac:dyDescent="0.3">
      <c r="A9110" t="s">
        <v>60</v>
      </c>
      <c r="B9110" s="2">
        <v>45558</v>
      </c>
      <c r="C9110" t="s">
        <v>28</v>
      </c>
      <c r="D9110" t="s">
        <v>46</v>
      </c>
      <c r="E9110" t="s">
        <v>61</v>
      </c>
      <c r="F9110">
        <v>0</v>
      </c>
      <c r="G9110">
        <v>8</v>
      </c>
      <c r="H9110" t="str">
        <f t="shared" si="142"/>
        <v>8E045558</v>
      </c>
    </row>
    <row r="9111" spans="1:8" x14ac:dyDescent="0.3">
      <c r="A9111" t="s">
        <v>495</v>
      </c>
      <c r="B9111" s="2">
        <v>45558</v>
      </c>
      <c r="C9111" t="s">
        <v>28</v>
      </c>
      <c r="D9111" t="s">
        <v>481</v>
      </c>
      <c r="E9111" t="s">
        <v>496</v>
      </c>
      <c r="F9111">
        <v>480</v>
      </c>
      <c r="G9111">
        <v>8</v>
      </c>
      <c r="H9111" t="str">
        <f t="shared" si="142"/>
        <v>09545558</v>
      </c>
    </row>
    <row r="9112" spans="1:8" x14ac:dyDescent="0.3">
      <c r="A9112" t="s">
        <v>568</v>
      </c>
      <c r="B9112" s="2">
        <v>45558</v>
      </c>
      <c r="C9112" t="s">
        <v>18</v>
      </c>
      <c r="D9112" t="s">
        <v>393</v>
      </c>
      <c r="E9112" t="s">
        <v>569</v>
      </c>
      <c r="F9112">
        <v>480</v>
      </c>
      <c r="G9112">
        <v>8</v>
      </c>
      <c r="H9112" t="str">
        <f t="shared" si="142"/>
        <v>83845558</v>
      </c>
    </row>
    <row r="9113" spans="1:8" x14ac:dyDescent="0.3">
      <c r="A9113" t="s">
        <v>85</v>
      </c>
      <c r="B9113" s="2">
        <v>45558</v>
      </c>
      <c r="C9113" t="s">
        <v>28</v>
      </c>
      <c r="D9113" t="s">
        <v>46</v>
      </c>
      <c r="E9113" t="s">
        <v>86</v>
      </c>
      <c r="F9113">
        <v>300</v>
      </c>
      <c r="G9113">
        <v>5</v>
      </c>
      <c r="H9113" t="str">
        <f t="shared" si="142"/>
        <v>A4945558</v>
      </c>
    </row>
    <row r="9114" spans="1:8" x14ac:dyDescent="0.3">
      <c r="A9114" t="s">
        <v>1092</v>
      </c>
      <c r="B9114" s="2">
        <v>45558</v>
      </c>
      <c r="C9114" t="s">
        <v>174</v>
      </c>
      <c r="D9114" t="s">
        <v>1063</v>
      </c>
      <c r="E9114" t="s">
        <v>1093</v>
      </c>
      <c r="F9114">
        <v>480</v>
      </c>
      <c r="G9114">
        <v>8</v>
      </c>
      <c r="H9114" t="str">
        <f t="shared" si="142"/>
        <v>07345558</v>
      </c>
    </row>
    <row r="9115" spans="1:8" x14ac:dyDescent="0.3">
      <c r="A9115" t="s">
        <v>1002</v>
      </c>
      <c r="B9115" s="2">
        <v>45558</v>
      </c>
      <c r="C9115" t="s">
        <v>174</v>
      </c>
      <c r="D9115" t="s">
        <v>990</v>
      </c>
      <c r="E9115" t="s">
        <v>1003</v>
      </c>
      <c r="F9115">
        <v>480</v>
      </c>
      <c r="G9115">
        <v>8</v>
      </c>
      <c r="H9115" t="str">
        <f t="shared" si="142"/>
        <v>8E845558</v>
      </c>
    </row>
    <row r="9116" spans="1:8" x14ac:dyDescent="0.3">
      <c r="A9116" t="s">
        <v>388</v>
      </c>
      <c r="B9116" s="2">
        <v>45558</v>
      </c>
      <c r="C9116" t="s">
        <v>18</v>
      </c>
      <c r="D9116" t="s">
        <v>360</v>
      </c>
      <c r="E9116" t="s">
        <v>389</v>
      </c>
      <c r="F9116">
        <v>480</v>
      </c>
      <c r="G9116">
        <v>8</v>
      </c>
      <c r="H9116" t="str">
        <f t="shared" si="142"/>
        <v>12245558</v>
      </c>
    </row>
    <row r="9117" spans="1:8" x14ac:dyDescent="0.3">
      <c r="A9117" t="s">
        <v>264</v>
      </c>
      <c r="B9117" s="2">
        <v>45558</v>
      </c>
      <c r="C9117" t="s">
        <v>28</v>
      </c>
      <c r="D9117" t="s">
        <v>63</v>
      </c>
      <c r="E9117" t="s">
        <v>265</v>
      </c>
      <c r="F9117">
        <v>240</v>
      </c>
      <c r="G9117">
        <v>4</v>
      </c>
      <c r="H9117" t="str">
        <f t="shared" si="142"/>
        <v>B1B45558</v>
      </c>
    </row>
    <row r="9118" spans="1:8" x14ac:dyDescent="0.3">
      <c r="A9118" t="s">
        <v>1247</v>
      </c>
      <c r="B9118" s="2">
        <v>45558</v>
      </c>
      <c r="C9118" t="s">
        <v>18</v>
      </c>
      <c r="D9118" t="s">
        <v>19</v>
      </c>
      <c r="E9118" t="s">
        <v>1248</v>
      </c>
      <c r="F9118">
        <v>0</v>
      </c>
      <c r="G9118">
        <v>0</v>
      </c>
      <c r="H9118" t="str">
        <f t="shared" si="142"/>
        <v>C2C45558</v>
      </c>
    </row>
    <row r="9119" spans="1:8" x14ac:dyDescent="0.3">
      <c r="A9119" t="s">
        <v>639</v>
      </c>
      <c r="B9119" s="2">
        <v>45558</v>
      </c>
      <c r="C9119" t="s">
        <v>24</v>
      </c>
      <c r="D9119" t="s">
        <v>640</v>
      </c>
      <c r="E9119" t="s">
        <v>641</v>
      </c>
      <c r="F9119">
        <v>1080</v>
      </c>
      <c r="G9119">
        <v>18</v>
      </c>
      <c r="H9119" t="str">
        <f t="shared" si="142"/>
        <v>05445558</v>
      </c>
    </row>
    <row r="9120" spans="1:8" x14ac:dyDescent="0.3">
      <c r="A9120" t="s">
        <v>390</v>
      </c>
      <c r="B9120" s="2">
        <v>45558</v>
      </c>
      <c r="C9120" t="s">
        <v>18</v>
      </c>
      <c r="D9120" t="s">
        <v>360</v>
      </c>
      <c r="E9120" t="s">
        <v>391</v>
      </c>
      <c r="F9120">
        <v>960</v>
      </c>
      <c r="G9120">
        <v>24</v>
      </c>
      <c r="H9120" t="str">
        <f t="shared" si="142"/>
        <v>89C45558</v>
      </c>
    </row>
    <row r="9121" spans="1:8" x14ac:dyDescent="0.3">
      <c r="A9121" t="s">
        <v>668</v>
      </c>
      <c r="B9121" s="2">
        <v>45558</v>
      </c>
      <c r="C9121" t="s">
        <v>24</v>
      </c>
      <c r="D9121" t="s">
        <v>623</v>
      </c>
      <c r="E9121" t="s">
        <v>669</v>
      </c>
      <c r="F9121">
        <v>0</v>
      </c>
      <c r="G9121">
        <v>0</v>
      </c>
      <c r="H9121" t="str">
        <f t="shared" si="142"/>
        <v>ACB45558</v>
      </c>
    </row>
    <row r="9122" spans="1:8" x14ac:dyDescent="0.3">
      <c r="A9122" t="s">
        <v>282</v>
      </c>
      <c r="B9122" s="2">
        <v>45558</v>
      </c>
      <c r="C9122" t="s">
        <v>28</v>
      </c>
      <c r="D9122" t="s">
        <v>250</v>
      </c>
      <c r="E9122" t="s">
        <v>283</v>
      </c>
      <c r="F9122">
        <v>0</v>
      </c>
      <c r="G9122">
        <v>0</v>
      </c>
      <c r="H9122" t="str">
        <f t="shared" si="142"/>
        <v>26345558</v>
      </c>
    </row>
    <row r="9123" spans="1:8" x14ac:dyDescent="0.3">
      <c r="A9123" t="s">
        <v>470</v>
      </c>
      <c r="B9123" s="2">
        <v>45558</v>
      </c>
      <c r="C9123" t="s">
        <v>18</v>
      </c>
      <c r="D9123" t="s">
        <v>393</v>
      </c>
      <c r="E9123" t="s">
        <v>471</v>
      </c>
      <c r="F9123">
        <v>1320</v>
      </c>
      <c r="G9123">
        <v>23</v>
      </c>
      <c r="H9123" t="str">
        <f t="shared" si="142"/>
        <v>01245558</v>
      </c>
    </row>
    <row r="9124" spans="1:8" x14ac:dyDescent="0.3">
      <c r="A9124" t="s">
        <v>1124</v>
      </c>
      <c r="B9124" s="2">
        <v>45558</v>
      </c>
      <c r="C9124" t="s">
        <v>174</v>
      </c>
      <c r="D9124" t="s">
        <v>1063</v>
      </c>
      <c r="E9124" t="s">
        <v>1125</v>
      </c>
      <c r="F9124">
        <v>450</v>
      </c>
      <c r="G9124">
        <v>8</v>
      </c>
      <c r="H9124" t="str">
        <f t="shared" si="142"/>
        <v>BBD45558</v>
      </c>
    </row>
    <row r="9125" spans="1:8" x14ac:dyDescent="0.3">
      <c r="A9125" t="s">
        <v>880</v>
      </c>
      <c r="B9125" s="2">
        <v>45558</v>
      </c>
      <c r="C9125" t="s">
        <v>24</v>
      </c>
      <c r="D9125" t="s">
        <v>799</v>
      </c>
      <c r="E9125" t="s">
        <v>881</v>
      </c>
      <c r="F9125">
        <v>420</v>
      </c>
      <c r="G9125">
        <v>7</v>
      </c>
      <c r="H9125" t="str">
        <f t="shared" si="142"/>
        <v>A9745558</v>
      </c>
    </row>
    <row r="9126" spans="1:8" x14ac:dyDescent="0.3">
      <c r="A9126" t="s">
        <v>145</v>
      </c>
      <c r="B9126" s="2">
        <v>45558</v>
      </c>
      <c r="C9126" t="s">
        <v>28</v>
      </c>
      <c r="D9126" t="s">
        <v>29</v>
      </c>
      <c r="E9126" t="s">
        <v>146</v>
      </c>
      <c r="F9126">
        <v>900</v>
      </c>
      <c r="G9126">
        <v>24</v>
      </c>
      <c r="H9126" t="str">
        <f t="shared" si="142"/>
        <v>08645558</v>
      </c>
    </row>
    <row r="9127" spans="1:8" x14ac:dyDescent="0.3">
      <c r="A9127" t="s">
        <v>890</v>
      </c>
      <c r="B9127" s="2">
        <v>45558</v>
      </c>
      <c r="C9127" t="s">
        <v>24</v>
      </c>
      <c r="D9127" t="s">
        <v>842</v>
      </c>
      <c r="E9127" t="s">
        <v>891</v>
      </c>
      <c r="F9127">
        <v>480</v>
      </c>
      <c r="G9127">
        <v>8</v>
      </c>
      <c r="H9127" t="str">
        <f t="shared" si="142"/>
        <v>AB745558</v>
      </c>
    </row>
    <row r="9128" spans="1:8" x14ac:dyDescent="0.3">
      <c r="A9128" t="s">
        <v>133</v>
      </c>
      <c r="B9128" s="2">
        <v>45558</v>
      </c>
      <c r="C9128" t="s">
        <v>28</v>
      </c>
      <c r="D9128" t="s">
        <v>100</v>
      </c>
      <c r="E9128" t="s">
        <v>134</v>
      </c>
      <c r="F9128">
        <v>1020</v>
      </c>
      <c r="G9128">
        <v>19</v>
      </c>
      <c r="H9128" t="str">
        <f t="shared" si="142"/>
        <v>84145558</v>
      </c>
    </row>
    <row r="9129" spans="1:8" x14ac:dyDescent="0.3">
      <c r="A9129" t="s">
        <v>544</v>
      </c>
      <c r="B9129" s="2">
        <v>45558</v>
      </c>
      <c r="C9129" t="s">
        <v>18</v>
      </c>
      <c r="D9129" t="s">
        <v>500</v>
      </c>
      <c r="E9129" t="s">
        <v>545</v>
      </c>
      <c r="F9129">
        <v>0</v>
      </c>
      <c r="G9129">
        <v>0</v>
      </c>
      <c r="H9129" t="str">
        <f t="shared" si="142"/>
        <v>FB345558</v>
      </c>
    </row>
    <row r="9130" spans="1:8" x14ac:dyDescent="0.3">
      <c r="A9130" t="s">
        <v>278</v>
      </c>
      <c r="B9130" s="2">
        <v>45558</v>
      </c>
      <c r="C9130" t="s">
        <v>28</v>
      </c>
      <c r="D9130" t="s">
        <v>63</v>
      </c>
      <c r="E9130" t="s">
        <v>279</v>
      </c>
      <c r="F9130">
        <v>0</v>
      </c>
      <c r="G9130">
        <v>0</v>
      </c>
      <c r="H9130" t="str">
        <f t="shared" si="142"/>
        <v>B0645558</v>
      </c>
    </row>
    <row r="9131" spans="1:8" x14ac:dyDescent="0.3">
      <c r="A9131" t="s">
        <v>572</v>
      </c>
      <c r="B9131" s="2">
        <v>45558</v>
      </c>
      <c r="C9131" t="s">
        <v>18</v>
      </c>
      <c r="D9131" t="s">
        <v>393</v>
      </c>
      <c r="E9131" t="s">
        <v>573</v>
      </c>
      <c r="F9131">
        <v>270</v>
      </c>
      <c r="G9131">
        <v>8</v>
      </c>
      <c r="H9131" t="str">
        <f t="shared" si="142"/>
        <v>82B45558</v>
      </c>
    </row>
    <row r="9132" spans="1:8" x14ac:dyDescent="0.3">
      <c r="A9132" t="s">
        <v>1024</v>
      </c>
      <c r="B9132" s="2">
        <v>45558</v>
      </c>
      <c r="C9132" t="s">
        <v>174</v>
      </c>
      <c r="D9132" t="s">
        <v>990</v>
      </c>
      <c r="E9132" t="s">
        <v>1025</v>
      </c>
      <c r="F9132">
        <v>450</v>
      </c>
      <c r="G9132">
        <v>8</v>
      </c>
      <c r="H9132" t="str">
        <f t="shared" si="142"/>
        <v>A0F45558</v>
      </c>
    </row>
    <row r="9133" spans="1:8" x14ac:dyDescent="0.3">
      <c r="A9133" t="s">
        <v>65</v>
      </c>
      <c r="B9133" s="2">
        <v>45558</v>
      </c>
      <c r="C9133" t="s">
        <v>28</v>
      </c>
      <c r="D9133" t="s">
        <v>63</v>
      </c>
      <c r="E9133" t="s">
        <v>66</v>
      </c>
      <c r="F9133">
        <v>0</v>
      </c>
      <c r="G9133">
        <v>11.5</v>
      </c>
      <c r="H9133" t="str">
        <f t="shared" si="142"/>
        <v>84045558</v>
      </c>
    </row>
    <row r="9134" spans="1:8" x14ac:dyDescent="0.3">
      <c r="A9134" t="s">
        <v>1197</v>
      </c>
      <c r="B9134" s="2">
        <v>45558</v>
      </c>
      <c r="C9134" t="s">
        <v>174</v>
      </c>
      <c r="D9134" t="s">
        <v>1137</v>
      </c>
      <c r="E9134" t="s">
        <v>1198</v>
      </c>
      <c r="F9134">
        <v>480</v>
      </c>
      <c r="G9134">
        <v>8</v>
      </c>
      <c r="H9134" t="str">
        <f t="shared" si="142"/>
        <v>9DF45558</v>
      </c>
    </row>
    <row r="9135" spans="1:8" x14ac:dyDescent="0.3">
      <c r="A9135" t="s">
        <v>904</v>
      </c>
      <c r="B9135" s="2">
        <v>45558</v>
      </c>
      <c r="C9135" t="s">
        <v>24</v>
      </c>
      <c r="D9135" t="s">
        <v>842</v>
      </c>
      <c r="E9135" t="s">
        <v>905</v>
      </c>
      <c r="F9135">
        <v>0</v>
      </c>
      <c r="G9135">
        <v>0</v>
      </c>
      <c r="H9135" t="str">
        <f t="shared" si="142"/>
        <v>AD845558</v>
      </c>
    </row>
    <row r="9136" spans="1:8" x14ac:dyDescent="0.3">
      <c r="A9136" t="s">
        <v>546</v>
      </c>
      <c r="B9136" s="2">
        <v>45558</v>
      </c>
      <c r="C9136" t="s">
        <v>18</v>
      </c>
      <c r="D9136" t="s">
        <v>500</v>
      </c>
      <c r="E9136" t="s">
        <v>547</v>
      </c>
      <c r="F9136">
        <v>120</v>
      </c>
      <c r="G9136">
        <v>2</v>
      </c>
      <c r="H9136" t="str">
        <f t="shared" si="142"/>
        <v>C5A45558</v>
      </c>
    </row>
    <row r="9137" spans="1:8" x14ac:dyDescent="0.3">
      <c r="A9137" t="s">
        <v>1161</v>
      </c>
      <c r="B9137" s="2">
        <v>45558</v>
      </c>
      <c r="C9137" t="s">
        <v>174</v>
      </c>
      <c r="D9137" t="s">
        <v>953</v>
      </c>
      <c r="E9137" t="s">
        <v>1162</v>
      </c>
      <c r="F9137">
        <v>480</v>
      </c>
      <c r="G9137">
        <v>8</v>
      </c>
      <c r="H9137" t="str">
        <f t="shared" si="142"/>
        <v>A8245558</v>
      </c>
    </row>
    <row r="9138" spans="1:8" x14ac:dyDescent="0.3">
      <c r="A9138" t="s">
        <v>1141</v>
      </c>
      <c r="B9138" s="2">
        <v>45558</v>
      </c>
      <c r="C9138" t="s">
        <v>174</v>
      </c>
      <c r="D9138" t="s">
        <v>1137</v>
      </c>
      <c r="E9138" t="s">
        <v>1142</v>
      </c>
      <c r="F9138">
        <v>960</v>
      </c>
      <c r="G9138">
        <v>16</v>
      </c>
      <c r="H9138" t="str">
        <f t="shared" si="142"/>
        <v>16345558</v>
      </c>
    </row>
    <row r="9139" spans="1:8" x14ac:dyDescent="0.3">
      <c r="A9139" t="s">
        <v>260</v>
      </c>
      <c r="B9139" s="2">
        <v>45558</v>
      </c>
      <c r="C9139" t="s">
        <v>28</v>
      </c>
      <c r="D9139" t="s">
        <v>63</v>
      </c>
      <c r="E9139" t="s">
        <v>261</v>
      </c>
      <c r="F9139">
        <v>420</v>
      </c>
      <c r="G9139">
        <v>7</v>
      </c>
      <c r="H9139" t="str">
        <f t="shared" si="142"/>
        <v>B8E45558</v>
      </c>
    </row>
    <row r="9140" spans="1:8" x14ac:dyDescent="0.3">
      <c r="A9140" t="s">
        <v>598</v>
      </c>
      <c r="B9140" s="2">
        <v>45558</v>
      </c>
      <c r="C9140" t="s">
        <v>18</v>
      </c>
      <c r="D9140" t="s">
        <v>500</v>
      </c>
      <c r="E9140" t="s">
        <v>599</v>
      </c>
      <c r="F9140">
        <v>0</v>
      </c>
      <c r="G9140">
        <v>0</v>
      </c>
      <c r="H9140" t="str">
        <f t="shared" si="142"/>
        <v>C2B45558</v>
      </c>
    </row>
    <row r="9141" spans="1:8" x14ac:dyDescent="0.3">
      <c r="A9141" t="s">
        <v>692</v>
      </c>
      <c r="B9141" s="2">
        <v>45558</v>
      </c>
      <c r="C9141" t="s">
        <v>24</v>
      </c>
      <c r="D9141" t="s">
        <v>693</v>
      </c>
      <c r="E9141" t="s">
        <v>694</v>
      </c>
      <c r="F9141">
        <v>480</v>
      </c>
      <c r="G9141">
        <v>16</v>
      </c>
      <c r="H9141" t="str">
        <f t="shared" si="142"/>
        <v>8F945558</v>
      </c>
    </row>
    <row r="9142" spans="1:8" x14ac:dyDescent="0.3">
      <c r="A9142" t="s">
        <v>91</v>
      </c>
      <c r="B9142" s="2">
        <v>45558</v>
      </c>
      <c r="C9142" t="s">
        <v>28</v>
      </c>
      <c r="D9142" t="s">
        <v>46</v>
      </c>
      <c r="E9142" t="s">
        <v>92</v>
      </c>
      <c r="F9142">
        <v>180</v>
      </c>
      <c r="G9142">
        <v>3</v>
      </c>
      <c r="H9142" t="str">
        <f t="shared" si="142"/>
        <v>C0445558</v>
      </c>
    </row>
    <row r="9143" spans="1:8" x14ac:dyDescent="0.3">
      <c r="A9143" t="s">
        <v>1149</v>
      </c>
      <c r="B9143" s="2">
        <v>45558</v>
      </c>
      <c r="C9143" t="s">
        <v>174</v>
      </c>
      <c r="D9143" t="s">
        <v>1137</v>
      </c>
      <c r="E9143" t="s">
        <v>1150</v>
      </c>
      <c r="F9143">
        <v>960</v>
      </c>
      <c r="G9143">
        <v>24</v>
      </c>
      <c r="H9143" t="str">
        <f t="shared" si="142"/>
        <v>8BD45558</v>
      </c>
    </row>
    <row r="9144" spans="1:8" x14ac:dyDescent="0.3">
      <c r="A9144" t="s">
        <v>625</v>
      </c>
      <c r="B9144" s="2">
        <v>45558</v>
      </c>
      <c r="C9144" t="s">
        <v>24</v>
      </c>
      <c r="D9144" t="s">
        <v>623</v>
      </c>
      <c r="E9144" t="s">
        <v>626</v>
      </c>
      <c r="F9144">
        <v>420</v>
      </c>
      <c r="G9144">
        <v>8</v>
      </c>
      <c r="H9144" t="str">
        <f t="shared" si="142"/>
        <v>B3545558</v>
      </c>
    </row>
    <row r="9145" spans="1:8" x14ac:dyDescent="0.3">
      <c r="A9145" t="s">
        <v>276</v>
      </c>
      <c r="B9145" s="2">
        <v>45558</v>
      </c>
      <c r="C9145" t="s">
        <v>28</v>
      </c>
      <c r="D9145" t="s">
        <v>63</v>
      </c>
      <c r="E9145" t="s">
        <v>277</v>
      </c>
      <c r="F9145">
        <v>0</v>
      </c>
      <c r="G9145">
        <v>8</v>
      </c>
      <c r="H9145" t="str">
        <f t="shared" si="142"/>
        <v>A5245558</v>
      </c>
    </row>
    <row r="9146" spans="1:8" x14ac:dyDescent="0.3">
      <c r="A9146" t="s">
        <v>249</v>
      </c>
      <c r="B9146" s="2">
        <v>45558</v>
      </c>
      <c r="C9146" t="s">
        <v>28</v>
      </c>
      <c r="D9146" t="s">
        <v>250</v>
      </c>
      <c r="E9146" t="s">
        <v>251</v>
      </c>
      <c r="F9146">
        <v>420</v>
      </c>
      <c r="G9146">
        <v>7</v>
      </c>
      <c r="H9146" t="str">
        <f t="shared" si="142"/>
        <v>20045558</v>
      </c>
    </row>
    <row r="9147" spans="1:8" x14ac:dyDescent="0.3">
      <c r="A9147" t="s">
        <v>392</v>
      </c>
      <c r="B9147" s="2">
        <v>45558</v>
      </c>
      <c r="C9147" t="s">
        <v>18</v>
      </c>
      <c r="D9147" t="s">
        <v>393</v>
      </c>
      <c r="E9147" t="s">
        <v>394</v>
      </c>
      <c r="F9147">
        <v>0</v>
      </c>
      <c r="G9147">
        <v>44.5</v>
      </c>
      <c r="H9147" t="str">
        <f t="shared" si="142"/>
        <v>00945558</v>
      </c>
    </row>
    <row r="9148" spans="1:8" x14ac:dyDescent="0.3">
      <c r="A9148" t="s">
        <v>872</v>
      </c>
      <c r="B9148" s="2">
        <v>45558</v>
      </c>
      <c r="C9148" t="s">
        <v>24</v>
      </c>
      <c r="D9148" t="s">
        <v>799</v>
      </c>
      <c r="E9148" t="s">
        <v>873</v>
      </c>
      <c r="F9148">
        <v>0</v>
      </c>
      <c r="G9148">
        <v>4</v>
      </c>
      <c r="H9148" t="str">
        <f t="shared" si="142"/>
        <v>B5245558</v>
      </c>
    </row>
    <row r="9149" spans="1:8" x14ac:dyDescent="0.3">
      <c r="A9149" t="s">
        <v>1165</v>
      </c>
      <c r="B9149" s="2">
        <v>45558</v>
      </c>
      <c r="C9149" t="s">
        <v>174</v>
      </c>
      <c r="D9149" t="s">
        <v>1137</v>
      </c>
      <c r="E9149" t="s">
        <v>1166</v>
      </c>
      <c r="F9149">
        <v>480</v>
      </c>
      <c r="G9149">
        <v>8</v>
      </c>
      <c r="H9149" t="str">
        <f t="shared" si="142"/>
        <v>09645558</v>
      </c>
    </row>
    <row r="9150" spans="1:8" x14ac:dyDescent="0.3">
      <c r="A9150" t="s">
        <v>386</v>
      </c>
      <c r="B9150" s="2">
        <v>45558</v>
      </c>
      <c r="C9150" t="s">
        <v>18</v>
      </c>
      <c r="D9150" t="s">
        <v>360</v>
      </c>
      <c r="E9150" t="s">
        <v>387</v>
      </c>
      <c r="F9150">
        <v>840</v>
      </c>
      <c r="G9150">
        <v>16</v>
      </c>
      <c r="H9150" t="str">
        <f t="shared" si="142"/>
        <v>12745558</v>
      </c>
    </row>
    <row r="9151" spans="1:8" x14ac:dyDescent="0.3">
      <c r="A9151" t="s">
        <v>1175</v>
      </c>
      <c r="B9151" s="2">
        <v>45558</v>
      </c>
      <c r="C9151" t="s">
        <v>24</v>
      </c>
      <c r="D9151" t="s">
        <v>25</v>
      </c>
      <c r="E9151" t="s">
        <v>1176</v>
      </c>
      <c r="F9151">
        <v>480</v>
      </c>
      <c r="G9151">
        <v>16</v>
      </c>
      <c r="H9151" t="str">
        <f t="shared" si="142"/>
        <v>15245558</v>
      </c>
    </row>
    <row r="9152" spans="1:8" x14ac:dyDescent="0.3">
      <c r="A9152" t="s">
        <v>1191</v>
      </c>
      <c r="B9152" s="2">
        <v>45558</v>
      </c>
      <c r="C9152" t="s">
        <v>174</v>
      </c>
      <c r="D9152" t="s">
        <v>1086</v>
      </c>
      <c r="E9152" t="s">
        <v>1192</v>
      </c>
      <c r="F9152">
        <v>1710</v>
      </c>
      <c r="G9152">
        <v>28.5</v>
      </c>
      <c r="H9152" t="str">
        <f t="shared" si="142"/>
        <v>07845558</v>
      </c>
    </row>
    <row r="9153" spans="1:8" x14ac:dyDescent="0.3">
      <c r="A9153" t="s">
        <v>726</v>
      </c>
      <c r="B9153" s="2">
        <v>45558</v>
      </c>
      <c r="C9153" t="s">
        <v>24</v>
      </c>
      <c r="D9153" t="s">
        <v>693</v>
      </c>
      <c r="E9153" t="s">
        <v>727</v>
      </c>
      <c r="F9153">
        <v>450</v>
      </c>
      <c r="G9153">
        <v>8</v>
      </c>
      <c r="H9153" t="str">
        <f t="shared" si="142"/>
        <v>9C445558</v>
      </c>
    </row>
    <row r="9154" spans="1:8" x14ac:dyDescent="0.3">
      <c r="A9154" t="s">
        <v>131</v>
      </c>
      <c r="B9154" s="2">
        <v>45558</v>
      </c>
      <c r="C9154" t="s">
        <v>28</v>
      </c>
      <c r="D9154" t="s">
        <v>63</v>
      </c>
      <c r="E9154" t="s">
        <v>132</v>
      </c>
      <c r="F9154">
        <v>0</v>
      </c>
      <c r="G9154">
        <v>8</v>
      </c>
      <c r="H9154" t="str">
        <f t="shared" si="142"/>
        <v>9AE45558</v>
      </c>
    </row>
    <row r="9155" spans="1:8" x14ac:dyDescent="0.3">
      <c r="A9155" t="s">
        <v>771</v>
      </c>
      <c r="B9155" s="2">
        <v>45558</v>
      </c>
      <c r="C9155" t="s">
        <v>24</v>
      </c>
      <c r="D9155" t="s">
        <v>767</v>
      </c>
      <c r="E9155" t="s">
        <v>772</v>
      </c>
      <c r="F9155">
        <v>1078</v>
      </c>
      <c r="G9155">
        <v>17.966666666666669</v>
      </c>
      <c r="H9155" t="str">
        <f t="shared" ref="H9155:H9218" si="143">_xlfn.CONCAT(A9155,B9155)</f>
        <v>B6545558</v>
      </c>
    </row>
    <row r="9156" spans="1:8" x14ac:dyDescent="0.3">
      <c r="A9156" t="s">
        <v>1112</v>
      </c>
      <c r="B9156" s="2">
        <v>45558</v>
      </c>
      <c r="C9156" t="s">
        <v>174</v>
      </c>
      <c r="D9156" t="s">
        <v>1063</v>
      </c>
      <c r="E9156" t="s">
        <v>1113</v>
      </c>
      <c r="F9156">
        <v>480</v>
      </c>
      <c r="G9156">
        <v>8</v>
      </c>
      <c r="H9156" t="str">
        <f t="shared" si="143"/>
        <v>A6B45558</v>
      </c>
    </row>
    <row r="9157" spans="1:8" x14ac:dyDescent="0.3">
      <c r="A9157" t="s">
        <v>1243</v>
      </c>
      <c r="B9157" s="2">
        <v>45558</v>
      </c>
      <c r="C9157" t="s">
        <v>18</v>
      </c>
      <c r="D9157" t="s">
        <v>19</v>
      </c>
      <c r="E9157" t="s">
        <v>1244</v>
      </c>
      <c r="F9157">
        <v>960</v>
      </c>
      <c r="G9157">
        <v>16</v>
      </c>
      <c r="H9157" t="str">
        <f t="shared" si="143"/>
        <v>8C345558</v>
      </c>
    </row>
    <row r="9158" spans="1:8" x14ac:dyDescent="0.3">
      <c r="A9158" t="s">
        <v>742</v>
      </c>
      <c r="B9158" s="2">
        <v>45558</v>
      </c>
      <c r="C9158" t="s">
        <v>24</v>
      </c>
      <c r="D9158" t="s">
        <v>693</v>
      </c>
      <c r="E9158" t="s">
        <v>743</v>
      </c>
      <c r="F9158">
        <v>480</v>
      </c>
      <c r="G9158">
        <v>8</v>
      </c>
      <c r="H9158" t="str">
        <f t="shared" si="143"/>
        <v>9CA45558</v>
      </c>
    </row>
    <row r="9159" spans="1:8" x14ac:dyDescent="0.3">
      <c r="A9159" t="s">
        <v>163</v>
      </c>
      <c r="B9159" s="2">
        <v>45558</v>
      </c>
      <c r="C9159" t="s">
        <v>28</v>
      </c>
      <c r="D9159" t="s">
        <v>100</v>
      </c>
      <c r="E9159" t="s">
        <v>164</v>
      </c>
      <c r="F9159">
        <v>960</v>
      </c>
      <c r="G9159">
        <v>16</v>
      </c>
      <c r="H9159" t="str">
        <f t="shared" si="143"/>
        <v>95045558</v>
      </c>
    </row>
    <row r="9160" spans="1:8" x14ac:dyDescent="0.3">
      <c r="A9160" t="s">
        <v>528</v>
      </c>
      <c r="B9160" s="2">
        <v>45558</v>
      </c>
      <c r="C9160" t="s">
        <v>28</v>
      </c>
      <c r="D9160" t="s">
        <v>321</v>
      </c>
      <c r="E9160" t="s">
        <v>529</v>
      </c>
      <c r="F9160">
        <v>480</v>
      </c>
      <c r="G9160">
        <v>13</v>
      </c>
      <c r="H9160" t="str">
        <f t="shared" si="143"/>
        <v>B9845558</v>
      </c>
    </row>
    <row r="9161" spans="1:8" x14ac:dyDescent="0.3">
      <c r="A9161" t="s">
        <v>368</v>
      </c>
      <c r="B9161" s="2">
        <v>45558</v>
      </c>
      <c r="C9161" t="s">
        <v>18</v>
      </c>
      <c r="D9161" t="s">
        <v>360</v>
      </c>
      <c r="E9161" t="s">
        <v>369</v>
      </c>
      <c r="F9161">
        <v>960</v>
      </c>
      <c r="G9161">
        <v>16</v>
      </c>
      <c r="H9161" t="str">
        <f t="shared" si="143"/>
        <v>92645558</v>
      </c>
    </row>
    <row r="9162" spans="1:8" x14ac:dyDescent="0.3">
      <c r="A9162" t="s">
        <v>631</v>
      </c>
      <c r="B9162" s="2">
        <v>45558</v>
      </c>
      <c r="C9162" t="s">
        <v>24</v>
      </c>
      <c r="D9162" t="s">
        <v>623</v>
      </c>
      <c r="E9162" t="s">
        <v>632</v>
      </c>
      <c r="F9162">
        <v>330</v>
      </c>
      <c r="G9162">
        <v>5.5</v>
      </c>
      <c r="H9162" t="str">
        <f t="shared" si="143"/>
        <v>B5845558</v>
      </c>
    </row>
    <row r="9163" spans="1:8" x14ac:dyDescent="0.3">
      <c r="A9163" t="s">
        <v>652</v>
      </c>
      <c r="B9163" s="2">
        <v>45558</v>
      </c>
      <c r="C9163" t="s">
        <v>24</v>
      </c>
      <c r="D9163" t="s">
        <v>640</v>
      </c>
      <c r="E9163" t="s">
        <v>653</v>
      </c>
      <c r="F9163">
        <v>480</v>
      </c>
      <c r="G9163">
        <v>16</v>
      </c>
      <c r="H9163" t="str">
        <f t="shared" si="143"/>
        <v>87A45558</v>
      </c>
    </row>
    <row r="9164" spans="1:8" x14ac:dyDescent="0.3">
      <c r="A9164" t="s">
        <v>1211</v>
      </c>
      <c r="B9164" s="2">
        <v>45558</v>
      </c>
      <c r="C9164" t="s">
        <v>18</v>
      </c>
      <c r="D9164" t="s">
        <v>418</v>
      </c>
      <c r="E9164" t="s">
        <v>1212</v>
      </c>
      <c r="F9164">
        <v>600</v>
      </c>
      <c r="G9164">
        <v>11.5</v>
      </c>
      <c r="H9164" t="str">
        <f t="shared" si="143"/>
        <v>06945558</v>
      </c>
    </row>
    <row r="9165" spans="1:8" x14ac:dyDescent="0.3">
      <c r="A9165" t="s">
        <v>695</v>
      </c>
      <c r="B9165" s="2">
        <v>45558</v>
      </c>
      <c r="C9165" t="s">
        <v>24</v>
      </c>
      <c r="D9165" t="s">
        <v>693</v>
      </c>
      <c r="E9165" t="s">
        <v>696</v>
      </c>
      <c r="F9165">
        <v>480</v>
      </c>
      <c r="G9165">
        <v>8</v>
      </c>
      <c r="H9165" t="str">
        <f t="shared" si="143"/>
        <v>8EF45558</v>
      </c>
    </row>
    <row r="9166" spans="1:8" x14ac:dyDescent="0.3">
      <c r="A9166" t="s">
        <v>1022</v>
      </c>
      <c r="B9166" s="2">
        <v>45558</v>
      </c>
      <c r="C9166" t="s">
        <v>174</v>
      </c>
      <c r="D9166" t="s">
        <v>990</v>
      </c>
      <c r="E9166" t="s">
        <v>1023</v>
      </c>
      <c r="F9166">
        <v>0</v>
      </c>
      <c r="G9166">
        <v>8</v>
      </c>
      <c r="H9166" t="str">
        <f t="shared" si="143"/>
        <v>96D45558</v>
      </c>
    </row>
    <row r="9167" spans="1:8" x14ac:dyDescent="0.3">
      <c r="A9167" t="s">
        <v>848</v>
      </c>
      <c r="B9167" s="2">
        <v>45558</v>
      </c>
      <c r="C9167" t="s">
        <v>24</v>
      </c>
      <c r="D9167" t="s">
        <v>842</v>
      </c>
      <c r="E9167" t="s">
        <v>849</v>
      </c>
      <c r="F9167">
        <v>420</v>
      </c>
      <c r="G9167">
        <v>8</v>
      </c>
      <c r="H9167" t="str">
        <f t="shared" si="143"/>
        <v>22045558</v>
      </c>
    </row>
    <row r="9168" spans="1:8" x14ac:dyDescent="0.3">
      <c r="A9168" t="s">
        <v>440</v>
      </c>
      <c r="B9168" s="2">
        <v>45558</v>
      </c>
      <c r="C9168" t="s">
        <v>18</v>
      </c>
      <c r="D9168" t="s">
        <v>398</v>
      </c>
      <c r="E9168" t="s">
        <v>441</v>
      </c>
      <c r="F9168">
        <v>270</v>
      </c>
      <c r="G9168">
        <v>4.5</v>
      </c>
      <c r="H9168" t="str">
        <f t="shared" si="143"/>
        <v>A0245558</v>
      </c>
    </row>
    <row r="9169" spans="1:8" x14ac:dyDescent="0.3">
      <c r="A9169" t="s">
        <v>809</v>
      </c>
      <c r="B9169" s="2">
        <v>45558</v>
      </c>
      <c r="C9169" t="s">
        <v>24</v>
      </c>
      <c r="D9169" t="s">
        <v>782</v>
      </c>
      <c r="E9169" t="s">
        <v>810</v>
      </c>
      <c r="F9169">
        <v>420</v>
      </c>
      <c r="G9169">
        <v>7</v>
      </c>
      <c r="H9169" t="str">
        <f t="shared" si="143"/>
        <v>A6345558</v>
      </c>
    </row>
    <row r="9170" spans="1:8" x14ac:dyDescent="0.3">
      <c r="A9170" t="s">
        <v>923</v>
      </c>
      <c r="B9170" s="2">
        <v>45558</v>
      </c>
      <c r="C9170" t="s">
        <v>174</v>
      </c>
      <c r="D9170" t="s">
        <v>915</v>
      </c>
      <c r="E9170" t="s">
        <v>924</v>
      </c>
      <c r="F9170">
        <v>1440</v>
      </c>
      <c r="G9170">
        <v>32</v>
      </c>
      <c r="H9170" t="str">
        <f t="shared" si="143"/>
        <v>07445558</v>
      </c>
    </row>
    <row r="9171" spans="1:8" x14ac:dyDescent="0.3">
      <c r="A9171" t="s">
        <v>1106</v>
      </c>
      <c r="B9171" s="2">
        <v>45558</v>
      </c>
      <c r="C9171" t="s">
        <v>174</v>
      </c>
      <c r="D9171" t="s">
        <v>720</v>
      </c>
      <c r="E9171" t="s">
        <v>1107</v>
      </c>
      <c r="F9171">
        <v>960</v>
      </c>
      <c r="G9171">
        <v>16</v>
      </c>
      <c r="H9171" t="str">
        <f t="shared" si="143"/>
        <v>96945558</v>
      </c>
    </row>
    <row r="9172" spans="1:8" x14ac:dyDescent="0.3">
      <c r="A9172" t="s">
        <v>448</v>
      </c>
      <c r="B9172" s="2">
        <v>45558</v>
      </c>
      <c r="C9172" t="s">
        <v>18</v>
      </c>
      <c r="D9172" t="s">
        <v>398</v>
      </c>
      <c r="E9172" t="s">
        <v>449</v>
      </c>
      <c r="F9172">
        <v>480</v>
      </c>
      <c r="G9172">
        <v>8</v>
      </c>
      <c r="H9172" t="str">
        <f t="shared" si="143"/>
        <v>8B345558</v>
      </c>
    </row>
    <row r="9173" spans="1:8" x14ac:dyDescent="0.3">
      <c r="A9173" t="s">
        <v>1030</v>
      </c>
      <c r="B9173" s="2">
        <v>45558</v>
      </c>
      <c r="C9173" t="s">
        <v>174</v>
      </c>
      <c r="D9173" t="s">
        <v>932</v>
      </c>
      <c r="E9173" t="s">
        <v>1031</v>
      </c>
      <c r="F9173">
        <v>450</v>
      </c>
      <c r="G9173">
        <v>7.5</v>
      </c>
      <c r="H9173" t="str">
        <f t="shared" si="143"/>
        <v>95D45558</v>
      </c>
    </row>
    <row r="9174" spans="1:8" x14ac:dyDescent="0.3">
      <c r="A9174" t="s">
        <v>239</v>
      </c>
      <c r="B9174" s="2">
        <v>45558</v>
      </c>
      <c r="C9174" t="s">
        <v>174</v>
      </c>
      <c r="D9174" t="s">
        <v>175</v>
      </c>
      <c r="E9174" t="s">
        <v>240</v>
      </c>
      <c r="F9174">
        <v>480</v>
      </c>
      <c r="G9174">
        <v>8</v>
      </c>
      <c r="H9174" t="str">
        <f t="shared" si="143"/>
        <v>A6A45558</v>
      </c>
    </row>
    <row r="9175" spans="1:8" x14ac:dyDescent="0.3">
      <c r="A9175" t="s">
        <v>1056</v>
      </c>
      <c r="B9175" s="2">
        <v>45558</v>
      </c>
      <c r="C9175" t="s">
        <v>24</v>
      </c>
      <c r="D9175" t="s">
        <v>25</v>
      </c>
      <c r="E9175" t="s">
        <v>1057</v>
      </c>
      <c r="F9175">
        <v>480</v>
      </c>
      <c r="G9175">
        <v>8</v>
      </c>
      <c r="H9175" t="str">
        <f t="shared" si="143"/>
        <v>9F145558</v>
      </c>
    </row>
    <row r="9176" spans="1:8" x14ac:dyDescent="0.3">
      <c r="A9176" t="s">
        <v>106</v>
      </c>
      <c r="B9176" s="2">
        <v>45558</v>
      </c>
      <c r="C9176" t="s">
        <v>24</v>
      </c>
      <c r="D9176" t="s">
        <v>25</v>
      </c>
      <c r="E9176" t="s">
        <v>107</v>
      </c>
      <c r="F9176">
        <v>0</v>
      </c>
      <c r="G9176">
        <v>0</v>
      </c>
      <c r="H9176" t="str">
        <f t="shared" si="143"/>
        <v>B4B45558</v>
      </c>
    </row>
    <row r="9177" spans="1:8" x14ac:dyDescent="0.3">
      <c r="A9177" t="s">
        <v>512</v>
      </c>
      <c r="B9177" s="2">
        <v>45558</v>
      </c>
      <c r="C9177" t="s">
        <v>28</v>
      </c>
      <c r="D9177" t="s">
        <v>321</v>
      </c>
      <c r="E9177" t="s">
        <v>513</v>
      </c>
      <c r="F9177">
        <v>180</v>
      </c>
      <c r="G9177">
        <v>3</v>
      </c>
      <c r="H9177" t="str">
        <f t="shared" si="143"/>
        <v>C4245558</v>
      </c>
    </row>
    <row r="9178" spans="1:8" x14ac:dyDescent="0.3">
      <c r="A9178" t="s">
        <v>33</v>
      </c>
      <c r="B9178" s="2">
        <v>45558</v>
      </c>
      <c r="C9178" t="s">
        <v>28</v>
      </c>
      <c r="D9178" t="s">
        <v>29</v>
      </c>
      <c r="E9178" t="s">
        <v>34</v>
      </c>
      <c r="F9178">
        <v>480</v>
      </c>
      <c r="G9178">
        <v>8</v>
      </c>
      <c r="H9178" t="str">
        <f t="shared" si="143"/>
        <v>A2245558</v>
      </c>
    </row>
    <row r="9179" spans="1:8" x14ac:dyDescent="0.3">
      <c r="A9179" t="s">
        <v>210</v>
      </c>
      <c r="B9179" s="2">
        <v>45558</v>
      </c>
      <c r="C9179" t="s">
        <v>174</v>
      </c>
      <c r="D9179" t="s">
        <v>175</v>
      </c>
      <c r="E9179" t="s">
        <v>211</v>
      </c>
      <c r="F9179">
        <v>240</v>
      </c>
      <c r="G9179">
        <v>4</v>
      </c>
      <c r="H9179" t="str">
        <f t="shared" si="143"/>
        <v>A5F45558</v>
      </c>
    </row>
    <row r="9180" spans="1:8" x14ac:dyDescent="0.3">
      <c r="A9180" t="s">
        <v>1071</v>
      </c>
      <c r="B9180" s="2">
        <v>45558</v>
      </c>
      <c r="C9180" t="s">
        <v>174</v>
      </c>
      <c r="D9180" t="s">
        <v>1063</v>
      </c>
      <c r="E9180" t="s">
        <v>1072</v>
      </c>
      <c r="F9180">
        <v>270</v>
      </c>
      <c r="G9180">
        <v>12.5</v>
      </c>
      <c r="H9180" t="str">
        <f t="shared" si="143"/>
        <v>18745558</v>
      </c>
    </row>
    <row r="9181" spans="1:8" x14ac:dyDescent="0.3">
      <c r="A9181" t="s">
        <v>921</v>
      </c>
      <c r="B9181" s="2">
        <v>45558</v>
      </c>
      <c r="C9181" t="s">
        <v>174</v>
      </c>
      <c r="D9181" t="s">
        <v>915</v>
      </c>
      <c r="E9181" t="s">
        <v>922</v>
      </c>
      <c r="F9181">
        <v>960</v>
      </c>
      <c r="G9181">
        <v>24</v>
      </c>
      <c r="H9181" t="str">
        <f t="shared" si="143"/>
        <v>09045558</v>
      </c>
    </row>
    <row r="9182" spans="1:8" x14ac:dyDescent="0.3">
      <c r="A9182" t="s">
        <v>596</v>
      </c>
      <c r="B9182" s="2">
        <v>45558</v>
      </c>
      <c r="C9182" t="s">
        <v>18</v>
      </c>
      <c r="D9182" t="s">
        <v>500</v>
      </c>
      <c r="E9182" t="s">
        <v>597</v>
      </c>
      <c r="F9182">
        <v>840</v>
      </c>
      <c r="G9182">
        <v>16</v>
      </c>
      <c r="H9182" t="str">
        <f t="shared" si="143"/>
        <v>18545558</v>
      </c>
    </row>
    <row r="9183" spans="1:8" x14ac:dyDescent="0.3">
      <c r="A9183" t="s">
        <v>868</v>
      </c>
      <c r="B9183" s="2">
        <v>45558</v>
      </c>
      <c r="C9183" t="s">
        <v>24</v>
      </c>
      <c r="D9183" t="s">
        <v>640</v>
      </c>
      <c r="E9183" t="s">
        <v>869</v>
      </c>
      <c r="F9183">
        <v>300</v>
      </c>
      <c r="G9183">
        <v>5</v>
      </c>
      <c r="H9183" t="str">
        <f t="shared" si="143"/>
        <v>B6045558</v>
      </c>
    </row>
    <row r="9184" spans="1:8" x14ac:dyDescent="0.3">
      <c r="A9184" t="s">
        <v>746</v>
      </c>
      <c r="B9184" s="2">
        <v>45558</v>
      </c>
      <c r="C9184" t="s">
        <v>24</v>
      </c>
      <c r="D9184" t="s">
        <v>623</v>
      </c>
      <c r="E9184" t="s">
        <v>747</v>
      </c>
      <c r="F9184">
        <v>510</v>
      </c>
      <c r="G9184">
        <v>8.5</v>
      </c>
      <c r="H9184" t="str">
        <f t="shared" si="143"/>
        <v>07645558</v>
      </c>
    </row>
    <row r="9185" spans="1:8" x14ac:dyDescent="0.3">
      <c r="A9185" t="s">
        <v>446</v>
      </c>
      <c r="B9185" s="2">
        <v>45558</v>
      </c>
      <c r="C9185" t="s">
        <v>18</v>
      </c>
      <c r="D9185" t="s">
        <v>398</v>
      </c>
      <c r="E9185" t="s">
        <v>447</v>
      </c>
      <c r="F9185">
        <v>450</v>
      </c>
      <c r="G9185">
        <v>12</v>
      </c>
      <c r="H9185" t="str">
        <f t="shared" si="143"/>
        <v>93245558</v>
      </c>
    </row>
    <row r="9186" spans="1:8" x14ac:dyDescent="0.3">
      <c r="A9186" t="s">
        <v>415</v>
      </c>
      <c r="B9186" s="2">
        <v>45558</v>
      </c>
      <c r="C9186" t="s">
        <v>18</v>
      </c>
      <c r="D9186" t="s">
        <v>401</v>
      </c>
      <c r="E9186" t="s">
        <v>416</v>
      </c>
      <c r="F9186">
        <v>960</v>
      </c>
      <c r="G9186">
        <v>16</v>
      </c>
      <c r="H9186" t="str">
        <f t="shared" si="143"/>
        <v>13745558</v>
      </c>
    </row>
    <row r="9187" spans="1:8" x14ac:dyDescent="0.3">
      <c r="A9187" t="s">
        <v>225</v>
      </c>
      <c r="B9187" s="2">
        <v>45558</v>
      </c>
      <c r="C9187" t="s">
        <v>174</v>
      </c>
      <c r="D9187" t="s">
        <v>175</v>
      </c>
      <c r="E9187" t="s">
        <v>226</v>
      </c>
      <c r="F9187">
        <v>480</v>
      </c>
      <c r="G9187">
        <v>8</v>
      </c>
      <c r="H9187" t="str">
        <f t="shared" si="143"/>
        <v>A0045558</v>
      </c>
    </row>
    <row r="9188" spans="1:8" x14ac:dyDescent="0.3">
      <c r="A9188" t="s">
        <v>478</v>
      </c>
      <c r="B9188" s="2">
        <v>45558</v>
      </c>
      <c r="C9188" t="s">
        <v>28</v>
      </c>
      <c r="D9188" t="s">
        <v>321</v>
      </c>
      <c r="E9188" t="s">
        <v>479</v>
      </c>
      <c r="F9188">
        <v>960</v>
      </c>
      <c r="G9188">
        <v>16</v>
      </c>
      <c r="H9188" t="str">
        <f t="shared" si="143"/>
        <v>01445558</v>
      </c>
    </row>
    <row r="9189" spans="1:8" x14ac:dyDescent="0.3">
      <c r="A9189" t="s">
        <v>320</v>
      </c>
      <c r="B9189" s="2">
        <v>45558</v>
      </c>
      <c r="C9189" t="s">
        <v>28</v>
      </c>
      <c r="D9189" t="s">
        <v>321</v>
      </c>
      <c r="E9189" t="s">
        <v>322</v>
      </c>
      <c r="F9189">
        <v>0</v>
      </c>
      <c r="G9189">
        <v>0</v>
      </c>
      <c r="H9189" t="str">
        <f t="shared" si="143"/>
        <v>C5645558</v>
      </c>
    </row>
    <row r="9190" spans="1:8" x14ac:dyDescent="0.3">
      <c r="A9190" t="s">
        <v>1167</v>
      </c>
      <c r="B9190" s="2">
        <v>45558</v>
      </c>
      <c r="C9190" t="s">
        <v>174</v>
      </c>
      <c r="D9190" t="s">
        <v>1086</v>
      </c>
      <c r="E9190" t="s">
        <v>1168</v>
      </c>
      <c r="F9190">
        <v>750</v>
      </c>
      <c r="G9190">
        <v>12.5</v>
      </c>
      <c r="H9190" t="str">
        <f t="shared" si="143"/>
        <v>9F345558</v>
      </c>
    </row>
    <row r="9191" spans="1:8" x14ac:dyDescent="0.3">
      <c r="A9191" t="s">
        <v>208</v>
      </c>
      <c r="B9191" s="2">
        <v>45558</v>
      </c>
      <c r="C9191" t="s">
        <v>174</v>
      </c>
      <c r="D9191" t="s">
        <v>175</v>
      </c>
      <c r="E9191" t="s">
        <v>209</v>
      </c>
      <c r="F9191">
        <v>540</v>
      </c>
      <c r="G9191">
        <v>9</v>
      </c>
      <c r="H9191" t="str">
        <f t="shared" si="143"/>
        <v>9BE45558</v>
      </c>
    </row>
    <row r="9192" spans="1:8" x14ac:dyDescent="0.3">
      <c r="A9192" t="s">
        <v>155</v>
      </c>
      <c r="B9192" s="2">
        <v>45558</v>
      </c>
      <c r="C9192" t="s">
        <v>28</v>
      </c>
      <c r="D9192" t="s">
        <v>100</v>
      </c>
      <c r="E9192" t="s">
        <v>156</v>
      </c>
      <c r="F9192">
        <v>480</v>
      </c>
      <c r="G9192">
        <v>8</v>
      </c>
      <c r="H9192" t="str">
        <f t="shared" si="143"/>
        <v>B7D45558</v>
      </c>
    </row>
    <row r="9193" spans="1:8" x14ac:dyDescent="0.3">
      <c r="A9193" t="s">
        <v>919</v>
      </c>
      <c r="B9193" s="2">
        <v>45558</v>
      </c>
      <c r="C9193" t="s">
        <v>174</v>
      </c>
      <c r="D9193" t="s">
        <v>915</v>
      </c>
      <c r="E9193" t="s">
        <v>920</v>
      </c>
      <c r="F9193">
        <v>420</v>
      </c>
      <c r="G9193">
        <v>7</v>
      </c>
      <c r="H9193" t="str">
        <f t="shared" si="143"/>
        <v>09145558</v>
      </c>
    </row>
    <row r="9194" spans="1:8" x14ac:dyDescent="0.3">
      <c r="A9194" t="s">
        <v>526</v>
      </c>
      <c r="B9194" s="2">
        <v>45558</v>
      </c>
      <c r="C9194" t="s">
        <v>28</v>
      </c>
      <c r="D9194" t="s">
        <v>321</v>
      </c>
      <c r="E9194" t="s">
        <v>527</v>
      </c>
      <c r="F9194">
        <v>270</v>
      </c>
      <c r="G9194">
        <v>4.5</v>
      </c>
      <c r="H9194" t="str">
        <f t="shared" si="143"/>
        <v>B9D45558</v>
      </c>
    </row>
    <row r="9195" spans="1:8" x14ac:dyDescent="0.3">
      <c r="A9195" t="s">
        <v>738</v>
      </c>
      <c r="B9195" s="2">
        <v>45558</v>
      </c>
      <c r="C9195" t="s">
        <v>24</v>
      </c>
      <c r="D9195" t="s">
        <v>623</v>
      </c>
      <c r="E9195" t="s">
        <v>739</v>
      </c>
      <c r="F9195">
        <v>480</v>
      </c>
      <c r="G9195">
        <v>8</v>
      </c>
      <c r="H9195" t="str">
        <f t="shared" si="143"/>
        <v>25445558</v>
      </c>
    </row>
    <row r="9196" spans="1:8" x14ac:dyDescent="0.3">
      <c r="A9196" t="s">
        <v>514</v>
      </c>
      <c r="B9196" s="2">
        <v>45558</v>
      </c>
      <c r="C9196" t="s">
        <v>28</v>
      </c>
      <c r="D9196" t="s">
        <v>321</v>
      </c>
      <c r="E9196" t="s">
        <v>515</v>
      </c>
      <c r="F9196">
        <v>0</v>
      </c>
      <c r="G9196">
        <v>0</v>
      </c>
      <c r="H9196" t="str">
        <f t="shared" si="143"/>
        <v>C3745558</v>
      </c>
    </row>
    <row r="9197" spans="1:8" x14ac:dyDescent="0.3">
      <c r="A9197" t="s">
        <v>411</v>
      </c>
      <c r="B9197" s="2">
        <v>45558</v>
      </c>
      <c r="C9197" t="s">
        <v>18</v>
      </c>
      <c r="D9197" t="s">
        <v>401</v>
      </c>
      <c r="E9197" t="s">
        <v>412</v>
      </c>
      <c r="F9197">
        <v>930</v>
      </c>
      <c r="G9197">
        <v>16</v>
      </c>
      <c r="H9197" t="str">
        <f t="shared" si="143"/>
        <v>19645558</v>
      </c>
    </row>
    <row r="9198" spans="1:8" x14ac:dyDescent="0.3">
      <c r="A9198" t="s">
        <v>1215</v>
      </c>
      <c r="B9198" s="2">
        <v>45558</v>
      </c>
      <c r="C9198" t="s">
        <v>18</v>
      </c>
      <c r="D9198" t="s">
        <v>19</v>
      </c>
      <c r="E9198" t="s">
        <v>1216</v>
      </c>
      <c r="F9198">
        <v>840</v>
      </c>
      <c r="G9198">
        <v>16</v>
      </c>
      <c r="H9198" t="str">
        <f t="shared" si="143"/>
        <v>8E245558</v>
      </c>
    </row>
    <row r="9199" spans="1:8" x14ac:dyDescent="0.3">
      <c r="A9199" t="s">
        <v>231</v>
      </c>
      <c r="B9199" s="2">
        <v>45558</v>
      </c>
      <c r="C9199" t="s">
        <v>174</v>
      </c>
      <c r="D9199" t="s">
        <v>175</v>
      </c>
      <c r="E9199" t="s">
        <v>232</v>
      </c>
      <c r="F9199">
        <v>270</v>
      </c>
      <c r="G9199">
        <v>4.5</v>
      </c>
      <c r="H9199" t="str">
        <f t="shared" si="143"/>
        <v>C4845558</v>
      </c>
    </row>
    <row r="9200" spans="1:8" x14ac:dyDescent="0.3">
      <c r="A9200" t="s">
        <v>796</v>
      </c>
      <c r="B9200" s="2">
        <v>45558</v>
      </c>
      <c r="C9200" t="s">
        <v>24</v>
      </c>
      <c r="D9200" t="s">
        <v>767</v>
      </c>
      <c r="E9200" t="s">
        <v>797</v>
      </c>
      <c r="F9200">
        <v>960</v>
      </c>
      <c r="G9200">
        <v>16</v>
      </c>
      <c r="H9200" t="str">
        <f t="shared" si="143"/>
        <v>22345558</v>
      </c>
    </row>
    <row r="9201" spans="1:8" x14ac:dyDescent="0.3">
      <c r="A9201" t="s">
        <v>1083</v>
      </c>
      <c r="B9201" s="2">
        <v>45558</v>
      </c>
      <c r="C9201" t="s">
        <v>174</v>
      </c>
      <c r="D9201" t="s">
        <v>1063</v>
      </c>
      <c r="E9201" t="s">
        <v>1084</v>
      </c>
      <c r="F9201">
        <v>480</v>
      </c>
      <c r="G9201">
        <v>8</v>
      </c>
      <c r="H9201" t="str">
        <f t="shared" si="143"/>
        <v>02245558</v>
      </c>
    </row>
    <row r="9202" spans="1:8" x14ac:dyDescent="0.3">
      <c r="A9202" t="s">
        <v>233</v>
      </c>
      <c r="B9202" s="2">
        <v>45558</v>
      </c>
      <c r="C9202" t="s">
        <v>174</v>
      </c>
      <c r="D9202" t="s">
        <v>175</v>
      </c>
      <c r="E9202" t="s">
        <v>234</v>
      </c>
      <c r="F9202">
        <v>270</v>
      </c>
      <c r="G9202">
        <v>4.5</v>
      </c>
      <c r="H9202" t="str">
        <f t="shared" si="143"/>
        <v>C1545558</v>
      </c>
    </row>
    <row r="9203" spans="1:8" x14ac:dyDescent="0.3">
      <c r="A9203" t="s">
        <v>929</v>
      </c>
      <c r="B9203" s="2">
        <v>45558</v>
      </c>
      <c r="C9203" t="s">
        <v>174</v>
      </c>
      <c r="D9203" t="s">
        <v>915</v>
      </c>
      <c r="E9203" t="s">
        <v>930</v>
      </c>
      <c r="F9203">
        <v>1380</v>
      </c>
      <c r="G9203">
        <v>29</v>
      </c>
      <c r="H9203" t="str">
        <f t="shared" si="143"/>
        <v>06145558</v>
      </c>
    </row>
    <row r="9204" spans="1:8" x14ac:dyDescent="0.3">
      <c r="A9204" t="s">
        <v>582</v>
      </c>
      <c r="B9204" s="2">
        <v>45558</v>
      </c>
      <c r="C9204" t="s">
        <v>18</v>
      </c>
      <c r="D9204" t="s">
        <v>500</v>
      </c>
      <c r="E9204" t="s">
        <v>583</v>
      </c>
      <c r="F9204">
        <v>480</v>
      </c>
      <c r="G9204">
        <v>8</v>
      </c>
      <c r="H9204" t="str">
        <f t="shared" si="143"/>
        <v>83B45558</v>
      </c>
    </row>
    <row r="9205" spans="1:8" x14ac:dyDescent="0.3">
      <c r="A9205" t="s">
        <v>864</v>
      </c>
      <c r="B9205" s="2">
        <v>45558</v>
      </c>
      <c r="C9205" t="s">
        <v>24</v>
      </c>
      <c r="D9205" t="s">
        <v>640</v>
      </c>
      <c r="E9205" t="s">
        <v>865</v>
      </c>
      <c r="F9205">
        <v>0</v>
      </c>
      <c r="G9205">
        <v>0</v>
      </c>
      <c r="H9205" t="str">
        <f t="shared" si="143"/>
        <v>C5D45558</v>
      </c>
    </row>
    <row r="9206" spans="1:8" x14ac:dyDescent="0.3">
      <c r="A9206" t="s">
        <v>454</v>
      </c>
      <c r="B9206" s="2">
        <v>45558</v>
      </c>
      <c r="C9206" t="s">
        <v>18</v>
      </c>
      <c r="D9206" t="s">
        <v>398</v>
      </c>
      <c r="E9206" t="s">
        <v>455</v>
      </c>
      <c r="F9206">
        <v>900</v>
      </c>
      <c r="G9206">
        <v>16</v>
      </c>
      <c r="H9206" t="str">
        <f t="shared" si="143"/>
        <v>80345558</v>
      </c>
    </row>
    <row r="9207" spans="1:8" x14ac:dyDescent="0.3">
      <c r="A9207" t="s">
        <v>1018</v>
      </c>
      <c r="B9207" s="2">
        <v>45558</v>
      </c>
      <c r="C9207" t="s">
        <v>174</v>
      </c>
      <c r="D9207" t="s">
        <v>213</v>
      </c>
      <c r="E9207" t="s">
        <v>1019</v>
      </c>
      <c r="F9207">
        <v>480</v>
      </c>
      <c r="G9207">
        <v>8</v>
      </c>
      <c r="H9207" t="str">
        <f t="shared" si="143"/>
        <v>C6545558</v>
      </c>
    </row>
    <row r="9208" spans="1:8" x14ac:dyDescent="0.3">
      <c r="A9208" t="s">
        <v>844</v>
      </c>
      <c r="B9208" s="2">
        <v>45558</v>
      </c>
      <c r="C9208" t="s">
        <v>24</v>
      </c>
      <c r="D9208" t="s">
        <v>842</v>
      </c>
      <c r="E9208" t="s">
        <v>845</v>
      </c>
      <c r="F9208">
        <v>780</v>
      </c>
      <c r="G9208">
        <v>13</v>
      </c>
      <c r="H9208" t="str">
        <f t="shared" si="143"/>
        <v>9B545558</v>
      </c>
    </row>
    <row r="9209" spans="1:8" x14ac:dyDescent="0.3">
      <c r="A9209" t="s">
        <v>476</v>
      </c>
      <c r="B9209" s="2">
        <v>45558</v>
      </c>
      <c r="C9209" t="s">
        <v>28</v>
      </c>
      <c r="D9209" t="s">
        <v>321</v>
      </c>
      <c r="E9209" t="s">
        <v>477</v>
      </c>
      <c r="F9209">
        <v>1440</v>
      </c>
      <c r="G9209">
        <v>24</v>
      </c>
      <c r="H9209" t="str">
        <f t="shared" si="143"/>
        <v>01545558</v>
      </c>
    </row>
    <row r="9210" spans="1:8" x14ac:dyDescent="0.3">
      <c r="A9210" t="s">
        <v>235</v>
      </c>
      <c r="B9210" s="2">
        <v>45558</v>
      </c>
      <c r="C9210" t="s">
        <v>174</v>
      </c>
      <c r="D9210" t="s">
        <v>175</v>
      </c>
      <c r="E9210" t="s">
        <v>236</v>
      </c>
      <c r="F9210">
        <v>0</v>
      </c>
      <c r="G9210">
        <v>0</v>
      </c>
      <c r="H9210" t="str">
        <f t="shared" si="143"/>
        <v>A8A45558</v>
      </c>
    </row>
    <row r="9211" spans="1:8" x14ac:dyDescent="0.3">
      <c r="A9211" t="s">
        <v>1231</v>
      </c>
      <c r="B9211" s="2">
        <v>45558</v>
      </c>
      <c r="C9211" t="s">
        <v>18</v>
      </c>
      <c r="D9211" t="s">
        <v>19</v>
      </c>
      <c r="E9211" t="s">
        <v>1232</v>
      </c>
      <c r="F9211">
        <v>930</v>
      </c>
      <c r="G9211">
        <v>15.5</v>
      </c>
      <c r="H9211" t="str">
        <f t="shared" si="143"/>
        <v>86A45558</v>
      </c>
    </row>
    <row r="9212" spans="1:8" x14ac:dyDescent="0.3">
      <c r="A9212" t="s">
        <v>925</v>
      </c>
      <c r="B9212" s="2">
        <v>45558</v>
      </c>
      <c r="C9212" t="s">
        <v>174</v>
      </c>
      <c r="D9212" t="s">
        <v>915</v>
      </c>
      <c r="E9212" t="s">
        <v>926</v>
      </c>
      <c r="F9212">
        <v>779</v>
      </c>
      <c r="G9212">
        <v>12.983333333333331</v>
      </c>
      <c r="H9212" t="str">
        <f t="shared" si="143"/>
        <v>06445558</v>
      </c>
    </row>
    <row r="9213" spans="1:8" x14ac:dyDescent="0.3">
      <c r="A9213" t="s">
        <v>1132</v>
      </c>
      <c r="B9213" s="2">
        <v>45558</v>
      </c>
      <c r="C9213" t="s">
        <v>174</v>
      </c>
      <c r="D9213" t="s">
        <v>1086</v>
      </c>
      <c r="E9213" t="s">
        <v>1133</v>
      </c>
      <c r="F9213">
        <v>480</v>
      </c>
      <c r="G9213">
        <v>8</v>
      </c>
      <c r="H9213" t="str">
        <f t="shared" si="143"/>
        <v>A8C45558</v>
      </c>
    </row>
    <row r="9214" spans="1:8" x14ac:dyDescent="0.3">
      <c r="A9214" t="s">
        <v>876</v>
      </c>
      <c r="B9214" s="2">
        <v>45558</v>
      </c>
      <c r="C9214" t="s">
        <v>24</v>
      </c>
      <c r="D9214" t="s">
        <v>782</v>
      </c>
      <c r="E9214" t="s">
        <v>877</v>
      </c>
      <c r="F9214">
        <v>480</v>
      </c>
      <c r="G9214">
        <v>8</v>
      </c>
      <c r="H9214" t="str">
        <f t="shared" si="143"/>
        <v>BA045558</v>
      </c>
    </row>
    <row r="9215" spans="1:8" x14ac:dyDescent="0.3">
      <c r="A9215" t="s">
        <v>452</v>
      </c>
      <c r="B9215" s="2">
        <v>45558</v>
      </c>
      <c r="C9215" t="s">
        <v>18</v>
      </c>
      <c r="D9215" t="s">
        <v>398</v>
      </c>
      <c r="E9215" t="s">
        <v>453</v>
      </c>
      <c r="F9215">
        <v>0</v>
      </c>
      <c r="G9215">
        <v>8</v>
      </c>
      <c r="H9215" t="str">
        <f t="shared" si="143"/>
        <v>88645558</v>
      </c>
    </row>
    <row r="9216" spans="1:8" x14ac:dyDescent="0.3">
      <c r="A9216" t="s">
        <v>709</v>
      </c>
      <c r="B9216" s="2">
        <v>45558</v>
      </c>
      <c r="C9216" t="s">
        <v>24</v>
      </c>
      <c r="D9216" t="s">
        <v>693</v>
      </c>
      <c r="E9216" t="s">
        <v>710</v>
      </c>
      <c r="F9216">
        <v>0</v>
      </c>
      <c r="G9216">
        <v>0</v>
      </c>
      <c r="H9216" t="str">
        <f t="shared" si="143"/>
        <v>25345558</v>
      </c>
    </row>
    <row r="9217" spans="1:8" x14ac:dyDescent="0.3">
      <c r="A9217" t="s">
        <v>31</v>
      </c>
      <c r="B9217" s="2">
        <v>45558</v>
      </c>
      <c r="C9217" t="s">
        <v>28</v>
      </c>
      <c r="D9217" t="s">
        <v>29</v>
      </c>
      <c r="E9217" t="s">
        <v>32</v>
      </c>
      <c r="F9217">
        <v>0</v>
      </c>
      <c r="G9217">
        <v>8</v>
      </c>
      <c r="H9217" t="str">
        <f t="shared" si="143"/>
        <v>9C845558</v>
      </c>
    </row>
    <row r="9218" spans="1:8" x14ac:dyDescent="0.3">
      <c r="A9218" t="s">
        <v>866</v>
      </c>
      <c r="B9218" s="2">
        <v>45558</v>
      </c>
      <c r="C9218" t="s">
        <v>24</v>
      </c>
      <c r="D9218" t="s">
        <v>640</v>
      </c>
      <c r="E9218" t="s">
        <v>867</v>
      </c>
      <c r="F9218">
        <v>480</v>
      </c>
      <c r="G9218">
        <v>8</v>
      </c>
      <c r="H9218" t="str">
        <f t="shared" si="143"/>
        <v>BA145558</v>
      </c>
    </row>
    <row r="9219" spans="1:8" x14ac:dyDescent="0.3">
      <c r="A9219" t="s">
        <v>237</v>
      </c>
      <c r="B9219" s="2">
        <v>45558</v>
      </c>
      <c r="C9219" t="s">
        <v>174</v>
      </c>
      <c r="D9219" t="s">
        <v>175</v>
      </c>
      <c r="E9219" t="s">
        <v>238</v>
      </c>
      <c r="F9219">
        <v>240</v>
      </c>
      <c r="G9219">
        <v>4</v>
      </c>
      <c r="H9219" t="str">
        <f t="shared" ref="H9219:H9282" si="144">_xlfn.CONCAT(A9219,B9219)</f>
        <v>A8745558</v>
      </c>
    </row>
    <row r="9220" spans="1:8" x14ac:dyDescent="0.3">
      <c r="A9220" t="s">
        <v>538</v>
      </c>
      <c r="B9220" s="2">
        <v>45558</v>
      </c>
      <c r="C9220" t="s">
        <v>28</v>
      </c>
      <c r="D9220" t="s">
        <v>321</v>
      </c>
      <c r="E9220" t="s">
        <v>539</v>
      </c>
      <c r="F9220">
        <v>720</v>
      </c>
      <c r="G9220">
        <v>12</v>
      </c>
      <c r="H9220" t="str">
        <f t="shared" si="144"/>
        <v>81D45558</v>
      </c>
    </row>
    <row r="9221" spans="1:8" x14ac:dyDescent="0.3">
      <c r="A9221" t="s">
        <v>754</v>
      </c>
      <c r="B9221" s="2">
        <v>45558</v>
      </c>
      <c r="C9221" t="s">
        <v>24</v>
      </c>
      <c r="D9221" t="s">
        <v>693</v>
      </c>
      <c r="E9221" t="s">
        <v>755</v>
      </c>
      <c r="F9221">
        <v>480</v>
      </c>
      <c r="G9221">
        <v>8</v>
      </c>
      <c r="H9221" t="str">
        <f t="shared" si="144"/>
        <v>A8945558</v>
      </c>
    </row>
    <row r="9222" spans="1:8" x14ac:dyDescent="0.3">
      <c r="A9222" t="s">
        <v>801</v>
      </c>
      <c r="B9222" s="2">
        <v>45558</v>
      </c>
      <c r="C9222" t="s">
        <v>24</v>
      </c>
      <c r="D9222" t="s">
        <v>782</v>
      </c>
      <c r="E9222" t="s">
        <v>802</v>
      </c>
      <c r="F9222">
        <v>960</v>
      </c>
      <c r="G9222">
        <v>16</v>
      </c>
      <c r="H9222" t="str">
        <f t="shared" si="144"/>
        <v>05545558</v>
      </c>
    </row>
    <row r="9223" spans="1:8" x14ac:dyDescent="0.3">
      <c r="A9223" t="s">
        <v>760</v>
      </c>
      <c r="B9223" s="2">
        <v>45558</v>
      </c>
      <c r="C9223" t="s">
        <v>24</v>
      </c>
      <c r="D9223" t="s">
        <v>640</v>
      </c>
      <c r="E9223" t="s">
        <v>761</v>
      </c>
      <c r="F9223">
        <v>0</v>
      </c>
      <c r="G9223">
        <v>0</v>
      </c>
      <c r="H9223" t="str">
        <f t="shared" si="144"/>
        <v>AFA45558</v>
      </c>
    </row>
    <row r="9224" spans="1:8" x14ac:dyDescent="0.3">
      <c r="A9224" t="s">
        <v>948</v>
      </c>
      <c r="B9224" s="2">
        <v>45558</v>
      </c>
      <c r="C9224" t="s">
        <v>174</v>
      </c>
      <c r="D9224" t="s">
        <v>915</v>
      </c>
      <c r="E9224" t="s">
        <v>949</v>
      </c>
      <c r="F9224">
        <v>1440</v>
      </c>
      <c r="G9224">
        <v>24</v>
      </c>
      <c r="H9224" t="str">
        <f t="shared" si="144"/>
        <v>87E45558</v>
      </c>
    </row>
    <row r="9225" spans="1:8" x14ac:dyDescent="0.3">
      <c r="A9225" t="s">
        <v>1134</v>
      </c>
      <c r="B9225" s="2">
        <v>45558</v>
      </c>
      <c r="C9225" t="s">
        <v>174</v>
      </c>
      <c r="D9225" t="s">
        <v>1086</v>
      </c>
      <c r="E9225" t="s">
        <v>1135</v>
      </c>
      <c r="F9225">
        <v>480</v>
      </c>
      <c r="G9225">
        <v>16</v>
      </c>
      <c r="H9225" t="str">
        <f t="shared" si="144"/>
        <v>99445558</v>
      </c>
    </row>
    <row r="9226" spans="1:8" x14ac:dyDescent="0.3">
      <c r="A9226" t="s">
        <v>717</v>
      </c>
      <c r="B9226" s="2">
        <v>45558</v>
      </c>
      <c r="C9226" t="s">
        <v>24</v>
      </c>
      <c r="D9226" t="s">
        <v>693</v>
      </c>
      <c r="E9226" t="s">
        <v>718</v>
      </c>
      <c r="F9226">
        <v>1380</v>
      </c>
      <c r="G9226">
        <v>24</v>
      </c>
      <c r="H9226" t="str">
        <f t="shared" si="144"/>
        <v>02645558</v>
      </c>
    </row>
    <row r="9227" spans="1:8" x14ac:dyDescent="0.3">
      <c r="A9227" t="s">
        <v>438</v>
      </c>
      <c r="B9227" s="2">
        <v>45558</v>
      </c>
      <c r="C9227" t="s">
        <v>18</v>
      </c>
      <c r="D9227" t="s">
        <v>398</v>
      </c>
      <c r="E9227" t="s">
        <v>439</v>
      </c>
      <c r="F9227">
        <v>0</v>
      </c>
      <c r="G9227">
        <v>4</v>
      </c>
      <c r="H9227" t="str">
        <f t="shared" si="144"/>
        <v>A0345558</v>
      </c>
    </row>
    <row r="9228" spans="1:8" x14ac:dyDescent="0.3">
      <c r="A9228" t="s">
        <v>1229</v>
      </c>
      <c r="B9228" s="2">
        <v>45558</v>
      </c>
      <c r="C9228" t="s">
        <v>18</v>
      </c>
      <c r="D9228" t="s">
        <v>19</v>
      </c>
      <c r="E9228" t="s">
        <v>1230</v>
      </c>
      <c r="F9228">
        <v>960</v>
      </c>
      <c r="G9228">
        <v>16</v>
      </c>
      <c r="H9228" t="str">
        <f t="shared" si="144"/>
        <v>04945558</v>
      </c>
    </row>
    <row r="9229" spans="1:8" x14ac:dyDescent="0.3">
      <c r="A9229" t="s">
        <v>37</v>
      </c>
      <c r="B9229" s="2">
        <v>45558</v>
      </c>
      <c r="C9229" t="s">
        <v>28</v>
      </c>
      <c r="D9229" t="s">
        <v>29</v>
      </c>
      <c r="E9229" t="s">
        <v>38</v>
      </c>
      <c r="F9229">
        <v>480</v>
      </c>
      <c r="G9229">
        <v>8</v>
      </c>
      <c r="H9229" t="str">
        <f t="shared" si="144"/>
        <v>B6E45558</v>
      </c>
    </row>
    <row r="9230" spans="1:8" x14ac:dyDescent="0.3">
      <c r="A9230" t="s">
        <v>181</v>
      </c>
      <c r="B9230" s="2">
        <v>45558</v>
      </c>
      <c r="C9230" t="s">
        <v>174</v>
      </c>
      <c r="D9230" t="s">
        <v>175</v>
      </c>
      <c r="E9230" t="s">
        <v>182</v>
      </c>
      <c r="F9230">
        <v>480</v>
      </c>
      <c r="G9230">
        <v>8</v>
      </c>
      <c r="H9230" t="str">
        <f t="shared" si="144"/>
        <v>89145558</v>
      </c>
    </row>
    <row r="9231" spans="1:8" x14ac:dyDescent="0.3">
      <c r="A9231" t="s">
        <v>586</v>
      </c>
      <c r="B9231" s="2">
        <v>45558</v>
      </c>
      <c r="C9231" t="s">
        <v>24</v>
      </c>
      <c r="D9231" t="s">
        <v>25</v>
      </c>
      <c r="E9231" t="s">
        <v>587</v>
      </c>
      <c r="F9231">
        <v>330</v>
      </c>
      <c r="G9231">
        <v>5.5</v>
      </c>
      <c r="H9231" t="str">
        <f t="shared" si="144"/>
        <v>B8645558</v>
      </c>
    </row>
    <row r="9232" spans="1:8" x14ac:dyDescent="0.3">
      <c r="A9232" t="s">
        <v>1207</v>
      </c>
      <c r="B9232" s="2">
        <v>45558</v>
      </c>
      <c r="C9232" t="s">
        <v>18</v>
      </c>
      <c r="D9232" t="s">
        <v>19</v>
      </c>
      <c r="E9232" t="s">
        <v>1208</v>
      </c>
      <c r="F9232">
        <v>480</v>
      </c>
      <c r="G9232">
        <v>16</v>
      </c>
      <c r="H9232" t="str">
        <f t="shared" si="144"/>
        <v>88945558</v>
      </c>
    </row>
    <row r="9233" spans="1:8" x14ac:dyDescent="0.3">
      <c r="A9233" t="s">
        <v>430</v>
      </c>
      <c r="B9233" s="2">
        <v>45558</v>
      </c>
      <c r="C9233" t="s">
        <v>18</v>
      </c>
      <c r="D9233" t="s">
        <v>401</v>
      </c>
      <c r="E9233" t="s">
        <v>431</v>
      </c>
      <c r="F9233">
        <v>960</v>
      </c>
      <c r="G9233">
        <v>16</v>
      </c>
      <c r="H9233" t="str">
        <f t="shared" si="144"/>
        <v>00745558</v>
      </c>
    </row>
    <row r="9234" spans="1:8" x14ac:dyDescent="0.3">
      <c r="A9234" t="s">
        <v>786</v>
      </c>
      <c r="B9234" s="2">
        <v>45558</v>
      </c>
      <c r="C9234" t="s">
        <v>24</v>
      </c>
      <c r="D9234" t="s">
        <v>767</v>
      </c>
      <c r="E9234" t="s">
        <v>787</v>
      </c>
      <c r="F9234">
        <v>1170</v>
      </c>
      <c r="G9234">
        <v>30</v>
      </c>
      <c r="H9234" t="str">
        <f t="shared" si="144"/>
        <v>20245558</v>
      </c>
    </row>
    <row r="9235" spans="1:8" x14ac:dyDescent="0.3">
      <c r="A9235" t="s">
        <v>183</v>
      </c>
      <c r="B9235" s="2">
        <v>45558</v>
      </c>
      <c r="C9235" t="s">
        <v>174</v>
      </c>
      <c r="D9235" t="s">
        <v>175</v>
      </c>
      <c r="E9235" t="s">
        <v>184</v>
      </c>
      <c r="F9235">
        <v>390</v>
      </c>
      <c r="G9235">
        <v>8</v>
      </c>
      <c r="H9235" t="str">
        <f t="shared" si="144"/>
        <v>88F45558</v>
      </c>
    </row>
    <row r="9236" spans="1:8" x14ac:dyDescent="0.3">
      <c r="A9236" t="s">
        <v>965</v>
      </c>
      <c r="B9236" s="2">
        <v>45558</v>
      </c>
      <c r="C9236" t="s">
        <v>174</v>
      </c>
      <c r="D9236" t="s">
        <v>915</v>
      </c>
      <c r="E9236" t="s">
        <v>966</v>
      </c>
      <c r="F9236">
        <v>960</v>
      </c>
      <c r="G9236">
        <v>16</v>
      </c>
      <c r="H9236" t="str">
        <f t="shared" si="144"/>
        <v>90C45558</v>
      </c>
    </row>
    <row r="9237" spans="1:8" x14ac:dyDescent="0.3">
      <c r="A9237" t="s">
        <v>560</v>
      </c>
      <c r="B9237" s="2">
        <v>45558</v>
      </c>
      <c r="C9237" t="s">
        <v>18</v>
      </c>
      <c r="D9237" t="s">
        <v>500</v>
      </c>
      <c r="E9237" t="s">
        <v>561</v>
      </c>
      <c r="F9237">
        <v>240</v>
      </c>
      <c r="G9237">
        <v>12</v>
      </c>
      <c r="H9237" t="str">
        <f t="shared" si="144"/>
        <v>12645558</v>
      </c>
    </row>
    <row r="9238" spans="1:8" x14ac:dyDescent="0.3">
      <c r="A9238" t="s">
        <v>1110</v>
      </c>
      <c r="B9238" s="2">
        <v>45558</v>
      </c>
      <c r="C9238" t="s">
        <v>174</v>
      </c>
      <c r="D9238" t="s">
        <v>720</v>
      </c>
      <c r="E9238" t="s">
        <v>1111</v>
      </c>
      <c r="F9238">
        <v>780</v>
      </c>
      <c r="G9238">
        <v>13</v>
      </c>
      <c r="H9238" t="str">
        <f t="shared" si="144"/>
        <v>84545558</v>
      </c>
    </row>
    <row r="9239" spans="1:8" x14ac:dyDescent="0.3">
      <c r="A9239" t="s">
        <v>724</v>
      </c>
      <c r="B9239" s="2">
        <v>45558</v>
      </c>
      <c r="C9239" t="s">
        <v>24</v>
      </c>
      <c r="D9239" t="s">
        <v>640</v>
      </c>
      <c r="E9239" t="s">
        <v>725</v>
      </c>
      <c r="F9239">
        <v>0</v>
      </c>
      <c r="G9239">
        <v>0</v>
      </c>
      <c r="H9239" t="str">
        <f t="shared" si="144"/>
        <v>AF845558</v>
      </c>
    </row>
    <row r="9240" spans="1:8" x14ac:dyDescent="0.3">
      <c r="A9240" t="s">
        <v>316</v>
      </c>
      <c r="B9240" s="2">
        <v>45558</v>
      </c>
      <c r="C9240" t="s">
        <v>28</v>
      </c>
      <c r="D9240" t="s">
        <v>117</v>
      </c>
      <c r="E9240" t="s">
        <v>317</v>
      </c>
      <c r="F9240">
        <v>420</v>
      </c>
      <c r="G9240">
        <v>15</v>
      </c>
      <c r="H9240" t="str">
        <f t="shared" si="144"/>
        <v>08345558</v>
      </c>
    </row>
    <row r="9241" spans="1:8" x14ac:dyDescent="0.3">
      <c r="A9241" t="s">
        <v>397</v>
      </c>
      <c r="B9241" s="2">
        <v>45558</v>
      </c>
      <c r="C9241" t="s">
        <v>18</v>
      </c>
      <c r="D9241" t="s">
        <v>398</v>
      </c>
      <c r="E9241" t="s">
        <v>399</v>
      </c>
      <c r="F9241">
        <v>480</v>
      </c>
      <c r="G9241">
        <v>8</v>
      </c>
      <c r="H9241" t="str">
        <f t="shared" si="144"/>
        <v>A6D45558</v>
      </c>
    </row>
    <row r="9242" spans="1:8" x14ac:dyDescent="0.3">
      <c r="A9242" t="s">
        <v>39</v>
      </c>
      <c r="B9242" s="2">
        <v>45558</v>
      </c>
      <c r="C9242" t="s">
        <v>28</v>
      </c>
      <c r="D9242" t="s">
        <v>29</v>
      </c>
      <c r="E9242" t="s">
        <v>40</v>
      </c>
      <c r="F9242">
        <v>0</v>
      </c>
      <c r="G9242">
        <v>0</v>
      </c>
      <c r="H9242" t="str">
        <f t="shared" si="144"/>
        <v>C0A45558</v>
      </c>
    </row>
    <row r="9243" spans="1:8" x14ac:dyDescent="0.3">
      <c r="A9243" t="s">
        <v>483</v>
      </c>
      <c r="B9243" s="2">
        <v>45558</v>
      </c>
      <c r="C9243" t="s">
        <v>28</v>
      </c>
      <c r="D9243" t="s">
        <v>481</v>
      </c>
      <c r="E9243" t="s">
        <v>484</v>
      </c>
      <c r="F9243">
        <v>480</v>
      </c>
      <c r="G9243">
        <v>8</v>
      </c>
      <c r="H9243" t="str">
        <f t="shared" si="144"/>
        <v>C1A45558</v>
      </c>
    </row>
    <row r="9244" spans="1:8" x14ac:dyDescent="0.3">
      <c r="A9244" t="s">
        <v>185</v>
      </c>
      <c r="B9244" s="2">
        <v>45558</v>
      </c>
      <c r="C9244" t="s">
        <v>174</v>
      </c>
      <c r="D9244" t="s">
        <v>175</v>
      </c>
      <c r="E9244" t="s">
        <v>186</v>
      </c>
      <c r="F9244">
        <v>1440</v>
      </c>
      <c r="G9244">
        <v>32</v>
      </c>
      <c r="H9244" t="str">
        <f t="shared" si="144"/>
        <v>14045558</v>
      </c>
    </row>
    <row r="9245" spans="1:8" x14ac:dyDescent="0.3">
      <c r="A9245" t="s">
        <v>1000</v>
      </c>
      <c r="B9245" s="2">
        <v>45558</v>
      </c>
      <c r="C9245" t="s">
        <v>174</v>
      </c>
      <c r="D9245" t="s">
        <v>990</v>
      </c>
      <c r="E9245" t="s">
        <v>1001</v>
      </c>
      <c r="F9245">
        <v>240</v>
      </c>
      <c r="G9245">
        <v>12.5</v>
      </c>
      <c r="H9245" t="str">
        <f t="shared" si="144"/>
        <v>04245558</v>
      </c>
    </row>
    <row r="9246" spans="1:8" x14ac:dyDescent="0.3">
      <c r="A9246" t="s">
        <v>588</v>
      </c>
      <c r="B9246" s="2">
        <v>45558</v>
      </c>
      <c r="C9246" t="s">
        <v>18</v>
      </c>
      <c r="D9246" t="s">
        <v>500</v>
      </c>
      <c r="E9246" t="s">
        <v>589</v>
      </c>
      <c r="F9246">
        <v>450</v>
      </c>
      <c r="G9246">
        <v>7.5</v>
      </c>
      <c r="H9246" t="str">
        <f t="shared" si="144"/>
        <v>C3A45558</v>
      </c>
    </row>
    <row r="9247" spans="1:8" x14ac:dyDescent="0.3">
      <c r="A9247" t="s">
        <v>777</v>
      </c>
      <c r="B9247" s="2">
        <v>45558</v>
      </c>
      <c r="C9247" t="s">
        <v>24</v>
      </c>
      <c r="D9247" t="s">
        <v>767</v>
      </c>
      <c r="E9247" t="s">
        <v>778</v>
      </c>
      <c r="F9247">
        <v>960</v>
      </c>
      <c r="G9247">
        <v>16</v>
      </c>
      <c r="H9247" t="str">
        <f t="shared" si="144"/>
        <v>87145558</v>
      </c>
    </row>
    <row r="9248" spans="1:8" x14ac:dyDescent="0.3">
      <c r="A9248" t="s">
        <v>1032</v>
      </c>
      <c r="B9248" s="2">
        <v>45558</v>
      </c>
      <c r="C9248" t="s">
        <v>174</v>
      </c>
      <c r="D9248" t="s">
        <v>932</v>
      </c>
      <c r="E9248" t="s">
        <v>1033</v>
      </c>
      <c r="F9248">
        <v>270</v>
      </c>
      <c r="G9248">
        <v>4.5</v>
      </c>
      <c r="H9248" t="str">
        <f t="shared" si="144"/>
        <v>8C645558</v>
      </c>
    </row>
    <row r="9249" spans="1:8" x14ac:dyDescent="0.3">
      <c r="A9249" t="s">
        <v>139</v>
      </c>
      <c r="B9249" s="2">
        <v>45558</v>
      </c>
      <c r="C9249" t="s">
        <v>28</v>
      </c>
      <c r="D9249" t="s">
        <v>29</v>
      </c>
      <c r="E9249" t="s">
        <v>140</v>
      </c>
      <c r="F9249">
        <v>0</v>
      </c>
      <c r="G9249">
        <v>13</v>
      </c>
      <c r="H9249" t="str">
        <f t="shared" si="144"/>
        <v>17045558</v>
      </c>
    </row>
    <row r="9250" spans="1:8" x14ac:dyDescent="0.3">
      <c r="A9250" t="s">
        <v>764</v>
      </c>
      <c r="B9250" s="2">
        <v>45558</v>
      </c>
      <c r="C9250" t="s">
        <v>24</v>
      </c>
      <c r="D9250" t="s">
        <v>640</v>
      </c>
      <c r="E9250" t="s">
        <v>765</v>
      </c>
      <c r="F9250">
        <v>480</v>
      </c>
      <c r="G9250">
        <v>8</v>
      </c>
      <c r="H9250" t="str">
        <f t="shared" si="144"/>
        <v>B5F45558</v>
      </c>
    </row>
    <row r="9251" spans="1:8" x14ac:dyDescent="0.3">
      <c r="A9251" t="s">
        <v>444</v>
      </c>
      <c r="B9251" s="2">
        <v>45558</v>
      </c>
      <c r="C9251" t="s">
        <v>18</v>
      </c>
      <c r="D9251" t="s">
        <v>398</v>
      </c>
      <c r="E9251" t="s">
        <v>445</v>
      </c>
      <c r="F9251">
        <v>0</v>
      </c>
      <c r="G9251">
        <v>8</v>
      </c>
      <c r="H9251" t="str">
        <f t="shared" si="144"/>
        <v>96445558</v>
      </c>
    </row>
    <row r="9252" spans="1:8" x14ac:dyDescent="0.3">
      <c r="A9252" t="s">
        <v>1004</v>
      </c>
      <c r="B9252" s="2">
        <v>45558</v>
      </c>
      <c r="C9252" t="s">
        <v>174</v>
      </c>
      <c r="D9252" t="s">
        <v>990</v>
      </c>
      <c r="E9252" t="s">
        <v>1005</v>
      </c>
      <c r="F9252">
        <v>900</v>
      </c>
      <c r="G9252">
        <v>17</v>
      </c>
      <c r="H9252" t="str">
        <f t="shared" si="144"/>
        <v>01345558</v>
      </c>
    </row>
    <row r="9253" spans="1:8" x14ac:dyDescent="0.3">
      <c r="A9253" t="s">
        <v>187</v>
      </c>
      <c r="B9253" s="2">
        <v>45558</v>
      </c>
      <c r="C9253" t="s">
        <v>174</v>
      </c>
      <c r="D9253" t="s">
        <v>175</v>
      </c>
      <c r="E9253" t="s">
        <v>188</v>
      </c>
      <c r="F9253">
        <v>480</v>
      </c>
      <c r="G9253">
        <v>8</v>
      </c>
      <c r="H9253" t="str">
        <f t="shared" si="144"/>
        <v>99B45558</v>
      </c>
    </row>
    <row r="9254" spans="1:8" x14ac:dyDescent="0.3">
      <c r="A9254" t="s">
        <v>1108</v>
      </c>
      <c r="B9254" s="2">
        <v>45558</v>
      </c>
      <c r="C9254" t="s">
        <v>174</v>
      </c>
      <c r="D9254" t="s">
        <v>720</v>
      </c>
      <c r="E9254" t="s">
        <v>1109</v>
      </c>
      <c r="F9254">
        <v>480</v>
      </c>
      <c r="G9254">
        <v>8</v>
      </c>
      <c r="H9254" t="str">
        <f t="shared" si="144"/>
        <v>86745558</v>
      </c>
    </row>
    <row r="9255" spans="1:8" x14ac:dyDescent="0.3">
      <c r="A9255" t="s">
        <v>35</v>
      </c>
      <c r="B9255" s="2">
        <v>45558</v>
      </c>
      <c r="C9255" t="s">
        <v>28</v>
      </c>
      <c r="D9255" t="s">
        <v>29</v>
      </c>
      <c r="E9255" t="s">
        <v>36</v>
      </c>
      <c r="F9255">
        <v>450</v>
      </c>
      <c r="G9255">
        <v>7.5</v>
      </c>
      <c r="H9255" t="str">
        <f t="shared" si="144"/>
        <v>B6A45558</v>
      </c>
    </row>
    <row r="9256" spans="1:8" x14ac:dyDescent="0.3">
      <c r="A9256" t="s">
        <v>910</v>
      </c>
      <c r="B9256" s="2">
        <v>45558</v>
      </c>
      <c r="C9256" t="s">
        <v>174</v>
      </c>
      <c r="D9256" t="s">
        <v>720</v>
      </c>
      <c r="E9256" t="s">
        <v>911</v>
      </c>
      <c r="F9256">
        <v>480</v>
      </c>
      <c r="G9256">
        <v>8</v>
      </c>
      <c r="H9256" t="str">
        <f t="shared" si="144"/>
        <v>A3245558</v>
      </c>
    </row>
    <row r="9257" spans="1:8" x14ac:dyDescent="0.3">
      <c r="A9257" t="s">
        <v>917</v>
      </c>
      <c r="B9257" s="2">
        <v>45558</v>
      </c>
      <c r="C9257" t="s">
        <v>174</v>
      </c>
      <c r="D9257" t="s">
        <v>915</v>
      </c>
      <c r="E9257" t="s">
        <v>918</v>
      </c>
      <c r="F9257">
        <v>480</v>
      </c>
      <c r="G9257">
        <v>8</v>
      </c>
      <c r="H9257" t="str">
        <f t="shared" si="144"/>
        <v>15545558</v>
      </c>
    </row>
    <row r="9258" spans="1:8" x14ac:dyDescent="0.3">
      <c r="A9258" t="s">
        <v>442</v>
      </c>
      <c r="B9258" s="2">
        <v>45558</v>
      </c>
      <c r="C9258" t="s">
        <v>18</v>
      </c>
      <c r="D9258" t="s">
        <v>398</v>
      </c>
      <c r="E9258" t="s">
        <v>443</v>
      </c>
      <c r="F9258">
        <v>480</v>
      </c>
      <c r="G9258">
        <v>8</v>
      </c>
      <c r="H9258" t="str">
        <f t="shared" si="144"/>
        <v>A0145558</v>
      </c>
    </row>
    <row r="9259" spans="1:8" x14ac:dyDescent="0.3">
      <c r="A9259" t="s">
        <v>580</v>
      </c>
      <c r="B9259" s="2">
        <v>45558</v>
      </c>
      <c r="C9259" t="s">
        <v>18</v>
      </c>
      <c r="D9259" t="s">
        <v>500</v>
      </c>
      <c r="E9259" t="s">
        <v>581</v>
      </c>
      <c r="F9259">
        <v>480</v>
      </c>
      <c r="G9259">
        <v>24</v>
      </c>
      <c r="H9259" t="str">
        <f t="shared" si="144"/>
        <v>16245558</v>
      </c>
    </row>
    <row r="9260" spans="1:8" x14ac:dyDescent="0.3">
      <c r="A9260" t="s">
        <v>480</v>
      </c>
      <c r="B9260" s="2">
        <v>45558</v>
      </c>
      <c r="C9260" t="s">
        <v>28</v>
      </c>
      <c r="D9260" t="s">
        <v>481</v>
      </c>
      <c r="E9260" t="s">
        <v>482</v>
      </c>
      <c r="F9260">
        <v>0</v>
      </c>
      <c r="G9260">
        <v>0</v>
      </c>
      <c r="H9260" t="str">
        <f t="shared" si="144"/>
        <v>C3D45558</v>
      </c>
    </row>
    <row r="9261" spans="1:8" x14ac:dyDescent="0.3">
      <c r="A9261" t="s">
        <v>1217</v>
      </c>
      <c r="B9261" s="2">
        <v>45558</v>
      </c>
      <c r="C9261" t="s">
        <v>18</v>
      </c>
      <c r="D9261" t="s">
        <v>19</v>
      </c>
      <c r="E9261" t="s">
        <v>1218</v>
      </c>
      <c r="F9261">
        <v>1395</v>
      </c>
      <c r="G9261">
        <v>23.5</v>
      </c>
      <c r="H9261" t="str">
        <f t="shared" si="144"/>
        <v>11145558</v>
      </c>
    </row>
    <row r="9262" spans="1:8" x14ac:dyDescent="0.3">
      <c r="A9262" t="s">
        <v>173</v>
      </c>
      <c r="B9262" s="2">
        <v>45558</v>
      </c>
      <c r="C9262" t="s">
        <v>174</v>
      </c>
      <c r="D9262" t="s">
        <v>175</v>
      </c>
      <c r="E9262" t="s">
        <v>176</v>
      </c>
      <c r="F9262">
        <v>480</v>
      </c>
      <c r="G9262">
        <v>8</v>
      </c>
      <c r="H9262" t="str">
        <f t="shared" si="144"/>
        <v>93445558</v>
      </c>
    </row>
    <row r="9263" spans="1:8" x14ac:dyDescent="0.3">
      <c r="A9263" t="s">
        <v>762</v>
      </c>
      <c r="B9263" s="2">
        <v>45558</v>
      </c>
      <c r="C9263" t="s">
        <v>24</v>
      </c>
      <c r="D9263" t="s">
        <v>640</v>
      </c>
      <c r="E9263" t="s">
        <v>763</v>
      </c>
      <c r="F9263">
        <v>0</v>
      </c>
      <c r="G9263">
        <v>0</v>
      </c>
      <c r="H9263" t="str">
        <f t="shared" si="144"/>
        <v>B1F45558</v>
      </c>
    </row>
    <row r="9264" spans="1:8" x14ac:dyDescent="0.3">
      <c r="A9264" t="s">
        <v>600</v>
      </c>
      <c r="B9264" s="2">
        <v>45558</v>
      </c>
      <c r="C9264" t="s">
        <v>18</v>
      </c>
      <c r="D9264" t="s">
        <v>500</v>
      </c>
      <c r="E9264" t="s">
        <v>601</v>
      </c>
      <c r="F9264">
        <v>0</v>
      </c>
      <c r="G9264">
        <v>0</v>
      </c>
      <c r="H9264" t="str">
        <f t="shared" si="144"/>
        <v>B8F45558</v>
      </c>
    </row>
    <row r="9265" spans="1:8" x14ac:dyDescent="0.3">
      <c r="A9265" t="s">
        <v>177</v>
      </c>
      <c r="B9265" s="2">
        <v>45558</v>
      </c>
      <c r="C9265" t="s">
        <v>174</v>
      </c>
      <c r="D9265" t="s">
        <v>175</v>
      </c>
      <c r="E9265" t="s">
        <v>178</v>
      </c>
      <c r="F9265">
        <v>270</v>
      </c>
      <c r="G9265">
        <v>4.5</v>
      </c>
      <c r="H9265" t="str">
        <f t="shared" si="144"/>
        <v>90245558</v>
      </c>
    </row>
    <row r="9266" spans="1:8" x14ac:dyDescent="0.3">
      <c r="A9266" t="s">
        <v>1077</v>
      </c>
      <c r="B9266" s="2">
        <v>45558</v>
      </c>
      <c r="C9266" t="s">
        <v>174</v>
      </c>
      <c r="D9266" t="s">
        <v>1063</v>
      </c>
      <c r="E9266" t="s">
        <v>1078</v>
      </c>
      <c r="F9266">
        <v>960</v>
      </c>
      <c r="G9266">
        <v>16</v>
      </c>
      <c r="H9266" t="str">
        <f t="shared" si="144"/>
        <v>09245558</v>
      </c>
    </row>
    <row r="9267" spans="1:8" x14ac:dyDescent="0.3">
      <c r="A9267" t="s">
        <v>914</v>
      </c>
      <c r="B9267" s="2">
        <v>45558</v>
      </c>
      <c r="C9267" t="s">
        <v>174</v>
      </c>
      <c r="D9267" t="s">
        <v>915</v>
      </c>
      <c r="E9267" t="s">
        <v>916</v>
      </c>
      <c r="F9267">
        <v>540</v>
      </c>
      <c r="G9267">
        <v>17</v>
      </c>
      <c r="H9267" t="str">
        <f t="shared" si="144"/>
        <v>87D45558</v>
      </c>
    </row>
    <row r="9268" spans="1:8" x14ac:dyDescent="0.3">
      <c r="A9268" t="s">
        <v>318</v>
      </c>
      <c r="B9268" s="2">
        <v>45558</v>
      </c>
      <c r="C9268" t="s">
        <v>28</v>
      </c>
      <c r="D9268" t="s">
        <v>117</v>
      </c>
      <c r="E9268" t="s">
        <v>319</v>
      </c>
      <c r="F9268">
        <v>960</v>
      </c>
      <c r="G9268">
        <v>16</v>
      </c>
      <c r="H9268" t="str">
        <f t="shared" si="144"/>
        <v>06745558</v>
      </c>
    </row>
    <row r="9269" spans="1:8" x14ac:dyDescent="0.3">
      <c r="A9269" t="s">
        <v>1241</v>
      </c>
      <c r="B9269" s="2">
        <v>45558</v>
      </c>
      <c r="C9269" t="s">
        <v>18</v>
      </c>
      <c r="D9269" t="s">
        <v>418</v>
      </c>
      <c r="E9269" t="s">
        <v>1242</v>
      </c>
      <c r="F9269">
        <v>960</v>
      </c>
      <c r="G9269">
        <v>16</v>
      </c>
      <c r="H9269" t="str">
        <f t="shared" si="144"/>
        <v>82D45558</v>
      </c>
    </row>
    <row r="9270" spans="1:8" x14ac:dyDescent="0.3">
      <c r="A9270" t="s">
        <v>841</v>
      </c>
      <c r="B9270" s="2">
        <v>45558</v>
      </c>
      <c r="C9270" t="s">
        <v>24</v>
      </c>
      <c r="D9270" t="s">
        <v>842</v>
      </c>
      <c r="E9270" t="s">
        <v>843</v>
      </c>
      <c r="F9270">
        <v>450</v>
      </c>
      <c r="G9270">
        <v>8</v>
      </c>
      <c r="H9270" t="str">
        <f t="shared" si="144"/>
        <v>9BC45558</v>
      </c>
    </row>
    <row r="9271" spans="1:8" x14ac:dyDescent="0.3">
      <c r="A9271" t="s">
        <v>983</v>
      </c>
      <c r="B9271" s="2">
        <v>45558</v>
      </c>
      <c r="C9271" t="s">
        <v>174</v>
      </c>
      <c r="D9271" t="s">
        <v>953</v>
      </c>
      <c r="E9271" t="s">
        <v>984</v>
      </c>
      <c r="F9271">
        <v>750</v>
      </c>
      <c r="G9271">
        <v>12.5</v>
      </c>
      <c r="H9271" t="str">
        <f t="shared" si="144"/>
        <v>8CD45558</v>
      </c>
    </row>
    <row r="9272" spans="1:8" x14ac:dyDescent="0.3">
      <c r="A9272" t="s">
        <v>722</v>
      </c>
      <c r="B9272" s="2">
        <v>45558</v>
      </c>
      <c r="C9272" t="s">
        <v>24</v>
      </c>
      <c r="D9272" t="s">
        <v>693</v>
      </c>
      <c r="E9272" t="s">
        <v>723</v>
      </c>
      <c r="F9272">
        <v>270</v>
      </c>
      <c r="G9272">
        <v>4.5</v>
      </c>
      <c r="H9272" t="str">
        <f t="shared" si="144"/>
        <v>25945558</v>
      </c>
    </row>
    <row r="9273" spans="1:8" x14ac:dyDescent="0.3">
      <c r="A9273" t="s">
        <v>179</v>
      </c>
      <c r="B9273" s="2">
        <v>45558</v>
      </c>
      <c r="C9273" t="s">
        <v>174</v>
      </c>
      <c r="D9273" t="s">
        <v>175</v>
      </c>
      <c r="E9273" t="s">
        <v>180</v>
      </c>
      <c r="F9273">
        <v>240</v>
      </c>
      <c r="G9273">
        <v>8</v>
      </c>
      <c r="H9273" t="str">
        <f t="shared" si="144"/>
        <v>89445558</v>
      </c>
    </row>
    <row r="9274" spans="1:8" x14ac:dyDescent="0.3">
      <c r="A9274" t="s">
        <v>736</v>
      </c>
      <c r="B9274" s="2">
        <v>45558</v>
      </c>
      <c r="C9274" t="s">
        <v>24</v>
      </c>
      <c r="D9274" t="s">
        <v>623</v>
      </c>
      <c r="E9274" t="s">
        <v>737</v>
      </c>
      <c r="F9274">
        <v>780</v>
      </c>
      <c r="G9274">
        <v>13</v>
      </c>
      <c r="H9274" t="str">
        <f t="shared" si="144"/>
        <v>86645558</v>
      </c>
    </row>
    <row r="9275" spans="1:8" x14ac:dyDescent="0.3">
      <c r="A9275" t="s">
        <v>950</v>
      </c>
      <c r="B9275" s="2">
        <v>45558</v>
      </c>
      <c r="C9275" t="s">
        <v>174</v>
      </c>
      <c r="D9275" t="s">
        <v>915</v>
      </c>
      <c r="E9275" t="s">
        <v>951</v>
      </c>
      <c r="F9275">
        <v>480</v>
      </c>
      <c r="G9275">
        <v>8</v>
      </c>
      <c r="H9275" t="str">
        <f t="shared" si="144"/>
        <v>AED45558</v>
      </c>
    </row>
    <row r="9276" spans="1:8" x14ac:dyDescent="0.3">
      <c r="A9276" t="s">
        <v>610</v>
      </c>
      <c r="B9276" s="2">
        <v>45558</v>
      </c>
      <c r="C9276" t="s">
        <v>18</v>
      </c>
      <c r="D9276" t="s">
        <v>500</v>
      </c>
      <c r="E9276" t="s">
        <v>611</v>
      </c>
      <c r="F9276">
        <v>210</v>
      </c>
      <c r="G9276">
        <v>8</v>
      </c>
      <c r="H9276" t="str">
        <f t="shared" si="144"/>
        <v>91145558</v>
      </c>
    </row>
    <row r="9277" spans="1:8" x14ac:dyDescent="0.3">
      <c r="A9277" t="s">
        <v>829</v>
      </c>
      <c r="B9277" s="2">
        <v>45558</v>
      </c>
      <c r="C9277" t="s">
        <v>24</v>
      </c>
      <c r="D9277" t="s">
        <v>782</v>
      </c>
      <c r="E9277" t="s">
        <v>830</v>
      </c>
      <c r="F9277">
        <v>480</v>
      </c>
      <c r="G9277">
        <v>8</v>
      </c>
      <c r="H9277" t="str">
        <f t="shared" si="144"/>
        <v>14145558</v>
      </c>
    </row>
    <row r="9278" spans="1:8" x14ac:dyDescent="0.3">
      <c r="A9278" t="s">
        <v>784</v>
      </c>
      <c r="B9278" s="2">
        <v>45558</v>
      </c>
      <c r="C9278" t="s">
        <v>24</v>
      </c>
      <c r="D9278" t="s">
        <v>767</v>
      </c>
      <c r="E9278" t="s">
        <v>785</v>
      </c>
      <c r="F9278">
        <v>960</v>
      </c>
      <c r="G9278">
        <v>16</v>
      </c>
      <c r="H9278" t="str">
        <f t="shared" si="144"/>
        <v>22245558</v>
      </c>
    </row>
    <row r="9279" spans="1:8" x14ac:dyDescent="0.3">
      <c r="A9279" t="s">
        <v>821</v>
      </c>
      <c r="B9279" s="2">
        <v>45558</v>
      </c>
      <c r="C9279" t="s">
        <v>24</v>
      </c>
      <c r="D9279" t="s">
        <v>782</v>
      </c>
      <c r="E9279" t="s">
        <v>822</v>
      </c>
      <c r="F9279">
        <v>0</v>
      </c>
      <c r="G9279">
        <v>8</v>
      </c>
      <c r="H9279" t="str">
        <f t="shared" si="144"/>
        <v>87345558</v>
      </c>
    </row>
    <row r="9280" spans="1:8" x14ac:dyDescent="0.3">
      <c r="A9280" t="s">
        <v>1100</v>
      </c>
      <c r="B9280" s="2">
        <v>45558</v>
      </c>
      <c r="C9280" t="s">
        <v>174</v>
      </c>
      <c r="D9280" t="s">
        <v>720</v>
      </c>
      <c r="E9280" t="s">
        <v>1101</v>
      </c>
      <c r="F9280">
        <v>480</v>
      </c>
      <c r="G9280">
        <v>8</v>
      </c>
      <c r="H9280" t="str">
        <f t="shared" si="144"/>
        <v>A2645558</v>
      </c>
    </row>
    <row r="9281" spans="1:8" x14ac:dyDescent="0.3">
      <c r="A9281" t="s">
        <v>852</v>
      </c>
      <c r="B9281" s="2">
        <v>45558</v>
      </c>
      <c r="C9281" t="s">
        <v>24</v>
      </c>
      <c r="D9281" t="s">
        <v>842</v>
      </c>
      <c r="E9281" t="s">
        <v>853</v>
      </c>
      <c r="F9281">
        <v>960</v>
      </c>
      <c r="G9281">
        <v>16</v>
      </c>
      <c r="H9281" t="str">
        <f t="shared" si="144"/>
        <v>21445558</v>
      </c>
    </row>
    <row r="9282" spans="1:8" x14ac:dyDescent="0.3">
      <c r="A9282" t="s">
        <v>946</v>
      </c>
      <c r="B9282" s="2">
        <v>45558</v>
      </c>
      <c r="C9282" t="s">
        <v>174</v>
      </c>
      <c r="D9282" t="s">
        <v>932</v>
      </c>
      <c r="E9282" t="s">
        <v>947</v>
      </c>
      <c r="F9282">
        <v>240</v>
      </c>
      <c r="G9282">
        <v>4</v>
      </c>
      <c r="H9282" t="str">
        <f t="shared" si="144"/>
        <v>C1645558</v>
      </c>
    </row>
    <row r="9283" spans="1:8" x14ac:dyDescent="0.3">
      <c r="A9283" t="s">
        <v>520</v>
      </c>
      <c r="B9283" s="2">
        <v>45558</v>
      </c>
      <c r="C9283" t="s">
        <v>28</v>
      </c>
      <c r="D9283" t="s">
        <v>321</v>
      </c>
      <c r="E9283" t="s">
        <v>521</v>
      </c>
      <c r="F9283">
        <v>0</v>
      </c>
      <c r="G9283">
        <v>0</v>
      </c>
      <c r="H9283" t="str">
        <f t="shared" ref="H9283:H9346" si="145">_xlfn.CONCAT(A9283,B9283)</f>
        <v>C0945558</v>
      </c>
    </row>
    <row r="9284" spans="1:8" x14ac:dyDescent="0.3">
      <c r="A9284" t="s">
        <v>413</v>
      </c>
      <c r="B9284" s="2">
        <v>45558</v>
      </c>
      <c r="C9284" t="s">
        <v>18</v>
      </c>
      <c r="D9284" t="s">
        <v>401</v>
      </c>
      <c r="E9284" t="s">
        <v>414</v>
      </c>
      <c r="F9284">
        <v>1560</v>
      </c>
      <c r="G9284">
        <v>28</v>
      </c>
      <c r="H9284" t="str">
        <f t="shared" si="145"/>
        <v>99345558</v>
      </c>
    </row>
    <row r="9285" spans="1:8" x14ac:dyDescent="0.3">
      <c r="A9285" t="s">
        <v>165</v>
      </c>
      <c r="B9285" s="2">
        <v>45558</v>
      </c>
      <c r="C9285" t="s">
        <v>28</v>
      </c>
      <c r="D9285" t="s">
        <v>100</v>
      </c>
      <c r="E9285" t="s">
        <v>166</v>
      </c>
      <c r="F9285">
        <v>0</v>
      </c>
      <c r="G9285">
        <v>0</v>
      </c>
      <c r="H9285" t="str">
        <f t="shared" si="145"/>
        <v>C0545558</v>
      </c>
    </row>
    <row r="9286" spans="1:8" x14ac:dyDescent="0.3">
      <c r="A9286" t="s">
        <v>468</v>
      </c>
      <c r="B9286" s="2">
        <v>45558</v>
      </c>
      <c r="C9286" t="s">
        <v>174</v>
      </c>
      <c r="D9286" t="s">
        <v>213</v>
      </c>
      <c r="E9286" t="s">
        <v>469</v>
      </c>
      <c r="F9286">
        <v>1380</v>
      </c>
      <c r="G9286">
        <v>23</v>
      </c>
      <c r="H9286" t="str">
        <f t="shared" si="145"/>
        <v>8B545558</v>
      </c>
    </row>
    <row r="9287" spans="1:8" x14ac:dyDescent="0.3">
      <c r="A9287" t="s">
        <v>1088</v>
      </c>
      <c r="B9287" s="2">
        <v>45558</v>
      </c>
      <c r="C9287" t="s">
        <v>174</v>
      </c>
      <c r="D9287" t="s">
        <v>1086</v>
      </c>
      <c r="E9287" t="s">
        <v>1089</v>
      </c>
      <c r="F9287">
        <v>480</v>
      </c>
      <c r="G9287">
        <v>8</v>
      </c>
      <c r="H9287" t="str">
        <f t="shared" si="145"/>
        <v>BE645558</v>
      </c>
    </row>
    <row r="9288" spans="1:8" x14ac:dyDescent="0.3">
      <c r="A9288" t="s">
        <v>1026</v>
      </c>
      <c r="B9288" s="2">
        <v>45558</v>
      </c>
      <c r="C9288" t="s">
        <v>174</v>
      </c>
      <c r="D9288" t="s">
        <v>932</v>
      </c>
      <c r="E9288" t="s">
        <v>1027</v>
      </c>
      <c r="F9288">
        <v>480</v>
      </c>
      <c r="G9288">
        <v>8</v>
      </c>
      <c r="H9288" t="str">
        <f t="shared" si="145"/>
        <v>A8345558</v>
      </c>
    </row>
    <row r="9289" spans="1:8" x14ac:dyDescent="0.3">
      <c r="A9289" t="s">
        <v>212</v>
      </c>
      <c r="B9289" s="2">
        <v>45558</v>
      </c>
      <c r="C9289" t="s">
        <v>174</v>
      </c>
      <c r="D9289" t="s">
        <v>213</v>
      </c>
      <c r="E9289" t="s">
        <v>214</v>
      </c>
      <c r="F9289">
        <v>480</v>
      </c>
      <c r="G9289">
        <v>16</v>
      </c>
      <c r="H9289" t="str">
        <f t="shared" si="145"/>
        <v>23945558</v>
      </c>
    </row>
    <row r="9290" spans="1:8" x14ac:dyDescent="0.3">
      <c r="A9290" t="s">
        <v>1008</v>
      </c>
      <c r="B9290" s="2">
        <v>45558</v>
      </c>
      <c r="C9290" t="s">
        <v>174</v>
      </c>
      <c r="D9290" t="s">
        <v>213</v>
      </c>
      <c r="E9290" t="s">
        <v>1009</v>
      </c>
      <c r="F9290">
        <v>480</v>
      </c>
      <c r="G9290">
        <v>8</v>
      </c>
      <c r="H9290" t="str">
        <f t="shared" si="145"/>
        <v>B3B45558</v>
      </c>
    </row>
    <row r="9291" spans="1:8" x14ac:dyDescent="0.3">
      <c r="A9291" t="s">
        <v>942</v>
      </c>
      <c r="B9291" s="2">
        <v>45558</v>
      </c>
      <c r="C9291" t="s">
        <v>174</v>
      </c>
      <c r="D9291" t="s">
        <v>932</v>
      </c>
      <c r="E9291" t="s">
        <v>943</v>
      </c>
      <c r="F9291">
        <v>240</v>
      </c>
      <c r="G9291">
        <v>4</v>
      </c>
      <c r="H9291" t="str">
        <f t="shared" si="145"/>
        <v>C1B45558</v>
      </c>
    </row>
    <row r="9292" spans="1:8" x14ac:dyDescent="0.3">
      <c r="A9292" t="s">
        <v>93</v>
      </c>
      <c r="B9292" s="2">
        <v>45558</v>
      </c>
      <c r="C9292" t="s">
        <v>28</v>
      </c>
      <c r="D9292" t="s">
        <v>29</v>
      </c>
      <c r="E9292" t="s">
        <v>94</v>
      </c>
      <c r="F9292">
        <v>960</v>
      </c>
      <c r="G9292">
        <v>24</v>
      </c>
      <c r="H9292" t="str">
        <f t="shared" si="145"/>
        <v>8FC45558</v>
      </c>
    </row>
    <row r="9293" spans="1:8" x14ac:dyDescent="0.3">
      <c r="A9293" t="s">
        <v>434</v>
      </c>
      <c r="B9293" s="2">
        <v>45558</v>
      </c>
      <c r="C9293" t="s">
        <v>18</v>
      </c>
      <c r="D9293" t="s">
        <v>398</v>
      </c>
      <c r="E9293" t="s">
        <v>435</v>
      </c>
      <c r="F9293">
        <v>1170</v>
      </c>
      <c r="G9293">
        <v>33.5</v>
      </c>
      <c r="H9293" t="str">
        <f t="shared" si="145"/>
        <v>04545558</v>
      </c>
    </row>
    <row r="9294" spans="1:8" x14ac:dyDescent="0.3">
      <c r="A9294" t="s">
        <v>17</v>
      </c>
      <c r="B9294" s="2">
        <v>45558</v>
      </c>
      <c r="C9294" t="s">
        <v>18</v>
      </c>
      <c r="D9294" t="s">
        <v>19</v>
      </c>
      <c r="E9294" t="s">
        <v>20</v>
      </c>
      <c r="F9294">
        <v>480</v>
      </c>
      <c r="G9294">
        <v>8</v>
      </c>
      <c r="H9294" t="str">
        <f t="shared" si="145"/>
        <v>01745558</v>
      </c>
    </row>
    <row r="9295" spans="1:8" x14ac:dyDescent="0.3">
      <c r="A9295" t="s">
        <v>898</v>
      </c>
      <c r="B9295" s="2">
        <v>45558</v>
      </c>
      <c r="C9295" t="s">
        <v>24</v>
      </c>
      <c r="D9295" t="s">
        <v>799</v>
      </c>
      <c r="E9295" t="s">
        <v>899</v>
      </c>
      <c r="F9295">
        <v>1710</v>
      </c>
      <c r="G9295">
        <v>28.5</v>
      </c>
      <c r="H9295" t="str">
        <f t="shared" si="145"/>
        <v>13545558</v>
      </c>
    </row>
    <row r="9296" spans="1:8" x14ac:dyDescent="0.3">
      <c r="A9296" t="s">
        <v>508</v>
      </c>
      <c r="B9296" s="2">
        <v>45558</v>
      </c>
      <c r="C9296" t="s">
        <v>28</v>
      </c>
      <c r="D9296" t="s">
        <v>321</v>
      </c>
      <c r="E9296" t="s">
        <v>509</v>
      </c>
      <c r="F9296">
        <v>480</v>
      </c>
      <c r="G9296">
        <v>8</v>
      </c>
      <c r="H9296" t="str">
        <f t="shared" si="145"/>
        <v>16045558</v>
      </c>
    </row>
    <row r="9297" spans="1:8" x14ac:dyDescent="0.3">
      <c r="A9297" t="s">
        <v>606</v>
      </c>
      <c r="B9297" s="2">
        <v>45558</v>
      </c>
      <c r="C9297" t="s">
        <v>18</v>
      </c>
      <c r="D9297" t="s">
        <v>500</v>
      </c>
      <c r="E9297" t="s">
        <v>607</v>
      </c>
      <c r="F9297">
        <v>960</v>
      </c>
      <c r="G9297">
        <v>16</v>
      </c>
      <c r="H9297" t="str">
        <f t="shared" si="145"/>
        <v>94B45558</v>
      </c>
    </row>
    <row r="9298" spans="1:8" x14ac:dyDescent="0.3">
      <c r="A9298" t="s">
        <v>856</v>
      </c>
      <c r="B9298" s="2">
        <v>45558</v>
      </c>
      <c r="C9298" t="s">
        <v>24</v>
      </c>
      <c r="D9298" t="s">
        <v>842</v>
      </c>
      <c r="E9298" t="s">
        <v>857</v>
      </c>
      <c r="F9298">
        <v>480</v>
      </c>
      <c r="G9298">
        <v>8</v>
      </c>
      <c r="H9298" t="str">
        <f t="shared" si="145"/>
        <v>19945558</v>
      </c>
    </row>
    <row r="9299" spans="1:8" x14ac:dyDescent="0.3">
      <c r="A9299" t="s">
        <v>215</v>
      </c>
      <c r="B9299" s="2">
        <v>45558</v>
      </c>
      <c r="C9299" t="s">
        <v>174</v>
      </c>
      <c r="D9299" t="s">
        <v>213</v>
      </c>
      <c r="E9299" t="s">
        <v>216</v>
      </c>
      <c r="F9299">
        <v>480</v>
      </c>
      <c r="G9299">
        <v>8</v>
      </c>
      <c r="H9299" t="str">
        <f t="shared" si="145"/>
        <v>23845558</v>
      </c>
    </row>
    <row r="9300" spans="1:8" x14ac:dyDescent="0.3">
      <c r="A9300" t="s">
        <v>846</v>
      </c>
      <c r="B9300" s="2">
        <v>45558</v>
      </c>
      <c r="C9300" t="s">
        <v>24</v>
      </c>
      <c r="D9300" t="s">
        <v>842</v>
      </c>
      <c r="E9300" t="s">
        <v>847</v>
      </c>
      <c r="F9300">
        <v>1020</v>
      </c>
      <c r="G9300">
        <v>17</v>
      </c>
      <c r="H9300" t="str">
        <f t="shared" si="145"/>
        <v>83E45558</v>
      </c>
    </row>
    <row r="9301" spans="1:8" x14ac:dyDescent="0.3">
      <c r="A9301" t="s">
        <v>616</v>
      </c>
      <c r="B9301" s="2">
        <v>45558</v>
      </c>
      <c r="C9301" t="s">
        <v>174</v>
      </c>
      <c r="D9301" t="s">
        <v>213</v>
      </c>
      <c r="E9301" t="s">
        <v>617</v>
      </c>
      <c r="F9301">
        <v>270</v>
      </c>
      <c r="G9301">
        <v>4.5</v>
      </c>
      <c r="H9301" t="str">
        <f t="shared" si="145"/>
        <v>8E445558</v>
      </c>
    </row>
    <row r="9302" spans="1:8" x14ac:dyDescent="0.3">
      <c r="A9302" t="s">
        <v>450</v>
      </c>
      <c r="B9302" s="2">
        <v>45558</v>
      </c>
      <c r="C9302" t="s">
        <v>18</v>
      </c>
      <c r="D9302" t="s">
        <v>398</v>
      </c>
      <c r="E9302" t="s">
        <v>451</v>
      </c>
      <c r="F9302">
        <v>870</v>
      </c>
      <c r="G9302">
        <v>16</v>
      </c>
      <c r="H9302" t="str">
        <f t="shared" si="145"/>
        <v>08945558</v>
      </c>
    </row>
    <row r="9303" spans="1:8" x14ac:dyDescent="0.3">
      <c r="A9303" t="s">
        <v>878</v>
      </c>
      <c r="B9303" s="2">
        <v>45558</v>
      </c>
      <c r="C9303" t="s">
        <v>24</v>
      </c>
      <c r="D9303" t="s">
        <v>799</v>
      </c>
      <c r="E9303" t="s">
        <v>879</v>
      </c>
      <c r="F9303">
        <v>0</v>
      </c>
      <c r="G9303">
        <v>0</v>
      </c>
      <c r="H9303" t="str">
        <f t="shared" si="145"/>
        <v>ADC45558</v>
      </c>
    </row>
    <row r="9304" spans="1:8" x14ac:dyDescent="0.3">
      <c r="A9304" t="s">
        <v>807</v>
      </c>
      <c r="B9304" s="2">
        <v>45558</v>
      </c>
      <c r="C9304" t="s">
        <v>24</v>
      </c>
      <c r="D9304" t="s">
        <v>782</v>
      </c>
      <c r="E9304" t="s">
        <v>808</v>
      </c>
      <c r="F9304">
        <v>0</v>
      </c>
      <c r="G9304">
        <v>0</v>
      </c>
      <c r="H9304" t="str">
        <f t="shared" si="145"/>
        <v>A7545558</v>
      </c>
    </row>
    <row r="9305" spans="1:8" x14ac:dyDescent="0.3">
      <c r="A9305" t="s">
        <v>987</v>
      </c>
      <c r="B9305" s="2">
        <v>45558</v>
      </c>
      <c r="C9305" t="s">
        <v>174</v>
      </c>
      <c r="D9305" t="s">
        <v>932</v>
      </c>
      <c r="E9305" t="s">
        <v>988</v>
      </c>
      <c r="F9305">
        <v>240</v>
      </c>
      <c r="G9305">
        <v>4</v>
      </c>
      <c r="H9305" t="str">
        <f t="shared" si="145"/>
        <v>AF445558</v>
      </c>
    </row>
    <row r="9306" spans="1:8" x14ac:dyDescent="0.3">
      <c r="A9306" t="s">
        <v>522</v>
      </c>
      <c r="B9306" s="2">
        <v>45558</v>
      </c>
      <c r="C9306" t="s">
        <v>28</v>
      </c>
      <c r="D9306" t="s">
        <v>321</v>
      </c>
      <c r="E9306" t="s">
        <v>523</v>
      </c>
      <c r="F9306">
        <v>0</v>
      </c>
      <c r="G9306">
        <v>0</v>
      </c>
      <c r="H9306" t="str">
        <f t="shared" si="145"/>
        <v>C0845558</v>
      </c>
    </row>
    <row r="9307" spans="1:8" x14ac:dyDescent="0.3">
      <c r="A9307" t="s">
        <v>405</v>
      </c>
      <c r="B9307" s="2">
        <v>45558</v>
      </c>
      <c r="C9307" t="s">
        <v>18</v>
      </c>
      <c r="D9307" t="s">
        <v>401</v>
      </c>
      <c r="E9307" t="s">
        <v>406</v>
      </c>
      <c r="F9307">
        <v>480</v>
      </c>
      <c r="G9307">
        <v>8</v>
      </c>
      <c r="H9307" t="str">
        <f t="shared" si="145"/>
        <v>88145558</v>
      </c>
    </row>
    <row r="9308" spans="1:8" x14ac:dyDescent="0.3">
      <c r="A9308" t="s">
        <v>1012</v>
      </c>
      <c r="B9308" s="2">
        <v>45558</v>
      </c>
      <c r="C9308" t="s">
        <v>174</v>
      </c>
      <c r="D9308" t="s">
        <v>213</v>
      </c>
      <c r="E9308" t="s">
        <v>1013</v>
      </c>
      <c r="F9308">
        <v>480</v>
      </c>
      <c r="G9308">
        <v>8</v>
      </c>
      <c r="H9308" t="str">
        <f t="shared" si="145"/>
        <v>9E745558</v>
      </c>
    </row>
    <row r="9309" spans="1:8" x14ac:dyDescent="0.3">
      <c r="A9309" t="s">
        <v>1085</v>
      </c>
      <c r="B9309" s="2">
        <v>45558</v>
      </c>
      <c r="C9309" t="s">
        <v>174</v>
      </c>
      <c r="D9309" t="s">
        <v>1086</v>
      </c>
      <c r="E9309" t="s">
        <v>1087</v>
      </c>
      <c r="F9309">
        <v>480</v>
      </c>
      <c r="G9309">
        <v>8</v>
      </c>
      <c r="H9309" t="str">
        <f t="shared" si="145"/>
        <v>C4045558</v>
      </c>
    </row>
    <row r="9310" spans="1:8" x14ac:dyDescent="0.3">
      <c r="A9310" t="s">
        <v>1010</v>
      </c>
      <c r="B9310" s="2">
        <v>45558</v>
      </c>
      <c r="C9310" t="s">
        <v>174</v>
      </c>
      <c r="D9310" t="s">
        <v>213</v>
      </c>
      <c r="E9310" t="s">
        <v>1011</v>
      </c>
      <c r="F9310">
        <v>0</v>
      </c>
      <c r="G9310">
        <v>0</v>
      </c>
      <c r="H9310" t="str">
        <f t="shared" si="145"/>
        <v>A0B45558</v>
      </c>
    </row>
    <row r="9311" spans="1:8" x14ac:dyDescent="0.3">
      <c r="A9311" t="s">
        <v>715</v>
      </c>
      <c r="B9311" s="2">
        <v>45558</v>
      </c>
      <c r="C9311" t="s">
        <v>24</v>
      </c>
      <c r="D9311" t="s">
        <v>693</v>
      </c>
      <c r="E9311" t="s">
        <v>716</v>
      </c>
      <c r="F9311">
        <v>900</v>
      </c>
      <c r="G9311">
        <v>16.5</v>
      </c>
      <c r="H9311" t="str">
        <f t="shared" si="145"/>
        <v>03145558</v>
      </c>
    </row>
    <row r="9312" spans="1:8" x14ac:dyDescent="0.3">
      <c r="A9312" t="s">
        <v>758</v>
      </c>
      <c r="B9312" s="2">
        <v>45558</v>
      </c>
      <c r="C9312" t="s">
        <v>24</v>
      </c>
      <c r="D9312" t="s">
        <v>623</v>
      </c>
      <c r="E9312" t="s">
        <v>759</v>
      </c>
      <c r="F9312">
        <v>960</v>
      </c>
      <c r="G9312">
        <v>16</v>
      </c>
      <c r="H9312" t="str">
        <f t="shared" si="145"/>
        <v>17945558</v>
      </c>
    </row>
    <row r="9313" spans="1:8" x14ac:dyDescent="0.3">
      <c r="A9313" t="s">
        <v>1014</v>
      </c>
      <c r="B9313" s="2">
        <v>45558</v>
      </c>
      <c r="C9313" t="s">
        <v>174</v>
      </c>
      <c r="D9313" t="s">
        <v>213</v>
      </c>
      <c r="E9313" t="s">
        <v>1015</v>
      </c>
      <c r="F9313">
        <v>510</v>
      </c>
      <c r="G9313">
        <v>8.5</v>
      </c>
      <c r="H9313" t="str">
        <f t="shared" si="145"/>
        <v>9C745558</v>
      </c>
    </row>
    <row r="9314" spans="1:8" x14ac:dyDescent="0.3">
      <c r="A9314" t="s">
        <v>912</v>
      </c>
      <c r="B9314" s="2">
        <v>45558</v>
      </c>
      <c r="C9314" t="s">
        <v>174</v>
      </c>
      <c r="D9314" t="s">
        <v>720</v>
      </c>
      <c r="E9314" t="s">
        <v>913</v>
      </c>
      <c r="F9314">
        <v>870</v>
      </c>
      <c r="G9314">
        <v>14.5</v>
      </c>
      <c r="H9314" t="str">
        <f t="shared" si="145"/>
        <v>A2845558</v>
      </c>
    </row>
    <row r="9315" spans="1:8" x14ac:dyDescent="0.3">
      <c r="A9315" t="s">
        <v>403</v>
      </c>
      <c r="B9315" s="2">
        <v>45558</v>
      </c>
      <c r="C9315" t="s">
        <v>18</v>
      </c>
      <c r="D9315" t="s">
        <v>401</v>
      </c>
      <c r="E9315" t="s">
        <v>404</v>
      </c>
      <c r="F9315">
        <v>1680</v>
      </c>
      <c r="G9315">
        <v>28</v>
      </c>
      <c r="H9315" t="str">
        <f t="shared" si="145"/>
        <v>8BF45558</v>
      </c>
    </row>
    <row r="9316" spans="1:8" x14ac:dyDescent="0.3">
      <c r="A9316" t="s">
        <v>1020</v>
      </c>
      <c r="B9316" s="2">
        <v>45558</v>
      </c>
      <c r="C9316" t="s">
        <v>174</v>
      </c>
      <c r="D9316" t="s">
        <v>932</v>
      </c>
      <c r="E9316" t="s">
        <v>1021</v>
      </c>
      <c r="F9316">
        <v>270</v>
      </c>
      <c r="G9316">
        <v>4.5</v>
      </c>
      <c r="H9316" t="str">
        <f t="shared" si="145"/>
        <v>B2645558</v>
      </c>
    </row>
    <row r="9317" spans="1:8" x14ac:dyDescent="0.3">
      <c r="A9317" t="s">
        <v>524</v>
      </c>
      <c r="B9317" s="2">
        <v>45558</v>
      </c>
      <c r="C9317" t="s">
        <v>28</v>
      </c>
      <c r="D9317" t="s">
        <v>321</v>
      </c>
      <c r="E9317" t="s">
        <v>525</v>
      </c>
      <c r="F9317">
        <v>480</v>
      </c>
      <c r="G9317">
        <v>8</v>
      </c>
      <c r="H9317" t="str">
        <f t="shared" si="145"/>
        <v>24045558</v>
      </c>
    </row>
    <row r="9318" spans="1:8" x14ac:dyDescent="0.3">
      <c r="A9318" t="s">
        <v>95</v>
      </c>
      <c r="B9318" s="2">
        <v>45558</v>
      </c>
      <c r="C9318" t="s">
        <v>28</v>
      </c>
      <c r="D9318" t="s">
        <v>29</v>
      </c>
      <c r="E9318" t="s">
        <v>96</v>
      </c>
      <c r="F9318">
        <v>780</v>
      </c>
      <c r="G9318">
        <v>16</v>
      </c>
      <c r="H9318" t="str">
        <f t="shared" si="145"/>
        <v>8D745558</v>
      </c>
    </row>
    <row r="9319" spans="1:8" x14ac:dyDescent="0.3">
      <c r="A9319" t="s">
        <v>850</v>
      </c>
      <c r="B9319" s="2">
        <v>45558</v>
      </c>
      <c r="C9319" t="s">
        <v>24</v>
      </c>
      <c r="D9319" t="s">
        <v>842</v>
      </c>
      <c r="E9319" t="s">
        <v>851</v>
      </c>
      <c r="F9319">
        <v>480</v>
      </c>
      <c r="G9319">
        <v>16</v>
      </c>
      <c r="H9319" t="str">
        <f t="shared" si="145"/>
        <v>21545558</v>
      </c>
    </row>
    <row r="9320" spans="1:8" x14ac:dyDescent="0.3">
      <c r="A9320" t="s">
        <v>1016</v>
      </c>
      <c r="B9320" s="2">
        <v>45558</v>
      </c>
      <c r="C9320" t="s">
        <v>174</v>
      </c>
      <c r="D9320" t="s">
        <v>213</v>
      </c>
      <c r="E9320" t="s">
        <v>1017</v>
      </c>
      <c r="F9320">
        <v>480</v>
      </c>
      <c r="G9320">
        <v>8</v>
      </c>
      <c r="H9320" t="str">
        <f t="shared" si="145"/>
        <v>9C545558</v>
      </c>
    </row>
    <row r="9321" spans="1:8" x14ac:dyDescent="0.3">
      <c r="A9321" t="s">
        <v>97</v>
      </c>
      <c r="B9321" s="2">
        <v>45558</v>
      </c>
      <c r="C9321" t="s">
        <v>28</v>
      </c>
      <c r="D9321" t="s">
        <v>29</v>
      </c>
      <c r="E9321" t="s">
        <v>98</v>
      </c>
      <c r="F9321">
        <v>1170</v>
      </c>
      <c r="G9321">
        <v>19.5</v>
      </c>
      <c r="H9321" t="str">
        <f t="shared" si="145"/>
        <v>88345558</v>
      </c>
    </row>
    <row r="9322" spans="1:8" x14ac:dyDescent="0.3">
      <c r="A9322" t="s">
        <v>604</v>
      </c>
      <c r="B9322" s="2">
        <v>45558</v>
      </c>
      <c r="C9322" t="s">
        <v>18</v>
      </c>
      <c r="D9322" t="s">
        <v>500</v>
      </c>
      <c r="E9322" t="s">
        <v>605</v>
      </c>
      <c r="F9322">
        <v>480</v>
      </c>
      <c r="G9322">
        <v>8</v>
      </c>
      <c r="H9322" t="str">
        <f t="shared" si="145"/>
        <v>95945558</v>
      </c>
    </row>
    <row r="9323" spans="1:8" x14ac:dyDescent="0.3">
      <c r="A9323" t="s">
        <v>618</v>
      </c>
      <c r="B9323" s="2">
        <v>45558</v>
      </c>
      <c r="C9323" t="s">
        <v>174</v>
      </c>
      <c r="D9323" t="s">
        <v>213</v>
      </c>
      <c r="E9323" t="s">
        <v>619</v>
      </c>
      <c r="F9323">
        <v>480</v>
      </c>
      <c r="G9323">
        <v>8</v>
      </c>
      <c r="H9323" t="str">
        <f t="shared" si="145"/>
        <v>94C45558</v>
      </c>
    </row>
    <row r="9324" spans="1:8" x14ac:dyDescent="0.3">
      <c r="A9324" t="s">
        <v>407</v>
      </c>
      <c r="B9324" s="2">
        <v>45558</v>
      </c>
      <c r="C9324" t="s">
        <v>18</v>
      </c>
      <c r="D9324" t="s">
        <v>401</v>
      </c>
      <c r="E9324" t="s">
        <v>408</v>
      </c>
      <c r="F9324">
        <v>960</v>
      </c>
      <c r="G9324">
        <v>16</v>
      </c>
      <c r="H9324" t="str">
        <f t="shared" si="145"/>
        <v>81345558</v>
      </c>
    </row>
    <row r="9325" spans="1:8" x14ac:dyDescent="0.3">
      <c r="A9325" t="s">
        <v>985</v>
      </c>
      <c r="B9325" s="2">
        <v>45558</v>
      </c>
      <c r="C9325" t="s">
        <v>174</v>
      </c>
      <c r="D9325" t="s">
        <v>932</v>
      </c>
      <c r="E9325" t="s">
        <v>986</v>
      </c>
      <c r="F9325">
        <v>480</v>
      </c>
      <c r="G9325">
        <v>8</v>
      </c>
      <c r="H9325" t="str">
        <f t="shared" si="145"/>
        <v>B2745558</v>
      </c>
    </row>
    <row r="9326" spans="1:8" x14ac:dyDescent="0.3">
      <c r="A9326" t="s">
        <v>400</v>
      </c>
      <c r="B9326" s="2">
        <v>45558</v>
      </c>
      <c r="C9326" t="s">
        <v>18</v>
      </c>
      <c r="D9326" t="s">
        <v>401</v>
      </c>
      <c r="E9326" t="s">
        <v>402</v>
      </c>
      <c r="F9326">
        <v>450</v>
      </c>
      <c r="G9326">
        <v>8</v>
      </c>
      <c r="H9326" t="str">
        <f t="shared" si="145"/>
        <v>8D845558</v>
      </c>
    </row>
    <row r="9327" spans="1:8" x14ac:dyDescent="0.3">
      <c r="A9327" t="s">
        <v>713</v>
      </c>
      <c r="B9327" s="2">
        <v>45558</v>
      </c>
      <c r="C9327" t="s">
        <v>24</v>
      </c>
      <c r="D9327" t="s">
        <v>693</v>
      </c>
      <c r="E9327" t="s">
        <v>714</v>
      </c>
      <c r="F9327">
        <v>930</v>
      </c>
      <c r="G9327">
        <v>16</v>
      </c>
      <c r="H9327" t="str">
        <f t="shared" si="145"/>
        <v>07945558</v>
      </c>
    </row>
    <row r="9328" spans="1:8" x14ac:dyDescent="0.3">
      <c r="A9328" t="s">
        <v>927</v>
      </c>
      <c r="B9328" s="2">
        <v>45558</v>
      </c>
      <c r="C9328" t="s">
        <v>24</v>
      </c>
      <c r="D9328" t="s">
        <v>25</v>
      </c>
      <c r="E9328" t="s">
        <v>928</v>
      </c>
      <c r="F9328">
        <v>960</v>
      </c>
      <c r="G9328">
        <v>16</v>
      </c>
      <c r="H9328" t="str">
        <f t="shared" si="145"/>
        <v>80C45558</v>
      </c>
    </row>
    <row r="9329" spans="1:8" x14ac:dyDescent="0.3">
      <c r="A9329" t="s">
        <v>940</v>
      </c>
      <c r="B9329" s="2">
        <v>45558</v>
      </c>
      <c r="C9329" t="s">
        <v>174</v>
      </c>
      <c r="D9329" t="s">
        <v>932</v>
      </c>
      <c r="E9329" t="s">
        <v>941</v>
      </c>
      <c r="F9329">
        <v>240</v>
      </c>
      <c r="G9329">
        <v>4</v>
      </c>
      <c r="H9329" t="str">
        <f t="shared" si="145"/>
        <v>C4145558</v>
      </c>
    </row>
    <row r="9330" spans="1:8" x14ac:dyDescent="0.3">
      <c r="A9330" t="s">
        <v>518</v>
      </c>
      <c r="B9330" s="2">
        <v>45558</v>
      </c>
      <c r="C9330" t="s">
        <v>28</v>
      </c>
      <c r="D9330" t="s">
        <v>321</v>
      </c>
      <c r="E9330" t="s">
        <v>519</v>
      </c>
      <c r="F9330">
        <v>0</v>
      </c>
      <c r="G9330">
        <v>0</v>
      </c>
      <c r="H9330" t="str">
        <f t="shared" si="145"/>
        <v>C1045558</v>
      </c>
    </row>
    <row r="9331" spans="1:8" x14ac:dyDescent="0.3">
      <c r="A9331" t="s">
        <v>510</v>
      </c>
      <c r="B9331" s="2">
        <v>45558</v>
      </c>
      <c r="C9331" t="s">
        <v>28</v>
      </c>
      <c r="D9331" t="s">
        <v>321</v>
      </c>
      <c r="E9331" t="s">
        <v>511</v>
      </c>
      <c r="F9331">
        <v>450</v>
      </c>
      <c r="G9331">
        <v>7.5</v>
      </c>
      <c r="H9331" t="str">
        <f t="shared" si="145"/>
        <v>25245558</v>
      </c>
    </row>
    <row r="9332" spans="1:8" x14ac:dyDescent="0.3">
      <c r="A9332" t="s">
        <v>460</v>
      </c>
      <c r="B9332" s="2">
        <v>45558</v>
      </c>
      <c r="C9332" t="s">
        <v>18</v>
      </c>
      <c r="D9332" t="s">
        <v>398</v>
      </c>
      <c r="E9332" t="s">
        <v>461</v>
      </c>
      <c r="F9332">
        <v>750</v>
      </c>
      <c r="G9332">
        <v>12.5</v>
      </c>
      <c r="H9332" t="str">
        <f t="shared" si="145"/>
        <v>15145558</v>
      </c>
    </row>
    <row r="9333" spans="1:8" x14ac:dyDescent="0.3">
      <c r="A9333" t="s">
        <v>516</v>
      </c>
      <c r="B9333" s="2">
        <v>45558</v>
      </c>
      <c r="C9333" t="s">
        <v>28</v>
      </c>
      <c r="D9333" t="s">
        <v>321</v>
      </c>
      <c r="E9333" t="s">
        <v>517</v>
      </c>
      <c r="F9333">
        <v>180</v>
      </c>
      <c r="G9333">
        <v>3</v>
      </c>
      <c r="H9333" t="str">
        <f t="shared" si="145"/>
        <v>C1C45558</v>
      </c>
    </row>
    <row r="9334" spans="1:8" x14ac:dyDescent="0.3">
      <c r="A9334" t="s">
        <v>608</v>
      </c>
      <c r="B9334" s="2">
        <v>45558</v>
      </c>
      <c r="C9334" t="s">
        <v>18</v>
      </c>
      <c r="D9334" t="s">
        <v>500</v>
      </c>
      <c r="E9334" t="s">
        <v>609</v>
      </c>
      <c r="F9334">
        <v>360</v>
      </c>
      <c r="G9334">
        <v>6</v>
      </c>
      <c r="H9334" t="str">
        <f t="shared" si="145"/>
        <v>94745558</v>
      </c>
    </row>
    <row r="9335" spans="1:8" x14ac:dyDescent="0.3">
      <c r="A9335" t="s">
        <v>1209</v>
      </c>
      <c r="B9335" s="2">
        <v>45558</v>
      </c>
      <c r="C9335" t="s">
        <v>18</v>
      </c>
      <c r="D9335" t="s">
        <v>418</v>
      </c>
      <c r="E9335" t="s">
        <v>1210</v>
      </c>
      <c r="F9335">
        <v>1260</v>
      </c>
      <c r="G9335">
        <v>24</v>
      </c>
      <c r="H9335" t="str">
        <f t="shared" si="145"/>
        <v>01045558</v>
      </c>
    </row>
    <row r="9336" spans="1:8" x14ac:dyDescent="0.3">
      <c r="A9336" t="s">
        <v>934</v>
      </c>
      <c r="B9336" s="2">
        <v>45558</v>
      </c>
      <c r="C9336" t="s">
        <v>174</v>
      </c>
      <c r="D9336" t="s">
        <v>932</v>
      </c>
      <c r="E9336" t="s">
        <v>935</v>
      </c>
      <c r="F9336">
        <v>0</v>
      </c>
      <c r="G9336">
        <v>4</v>
      </c>
      <c r="H9336" t="str">
        <f t="shared" si="145"/>
        <v>C5145558</v>
      </c>
    </row>
    <row r="9337" spans="1:8" x14ac:dyDescent="0.3">
      <c r="A9337" t="s">
        <v>860</v>
      </c>
      <c r="B9337" s="2">
        <v>45558</v>
      </c>
      <c r="C9337" t="s">
        <v>24</v>
      </c>
      <c r="D9337" t="s">
        <v>842</v>
      </c>
      <c r="E9337" t="s">
        <v>861</v>
      </c>
      <c r="F9337">
        <v>1200</v>
      </c>
      <c r="G9337">
        <v>21</v>
      </c>
      <c r="H9337" t="str">
        <f t="shared" si="145"/>
        <v>05945558</v>
      </c>
    </row>
    <row r="9338" spans="1:8" x14ac:dyDescent="0.3">
      <c r="A9338" t="s">
        <v>740</v>
      </c>
      <c r="B9338" s="2">
        <v>45558</v>
      </c>
      <c r="C9338" t="s">
        <v>24</v>
      </c>
      <c r="D9338" t="s">
        <v>623</v>
      </c>
      <c r="E9338" t="s">
        <v>741</v>
      </c>
      <c r="F9338">
        <v>480</v>
      </c>
      <c r="G9338">
        <v>8</v>
      </c>
      <c r="H9338" t="str">
        <f t="shared" si="145"/>
        <v>22745558</v>
      </c>
    </row>
    <row r="9339" spans="1:8" x14ac:dyDescent="0.3">
      <c r="A9339" t="s">
        <v>227</v>
      </c>
      <c r="B9339" s="2">
        <v>45558</v>
      </c>
      <c r="C9339" t="s">
        <v>174</v>
      </c>
      <c r="D9339" t="s">
        <v>213</v>
      </c>
      <c r="E9339" t="s">
        <v>228</v>
      </c>
      <c r="F9339">
        <v>1020</v>
      </c>
      <c r="G9339">
        <v>17</v>
      </c>
      <c r="H9339" t="str">
        <f t="shared" si="145"/>
        <v>10445558</v>
      </c>
    </row>
    <row r="9340" spans="1:8" x14ac:dyDescent="0.3">
      <c r="A9340" t="s">
        <v>1028</v>
      </c>
      <c r="B9340" s="2">
        <v>45558</v>
      </c>
      <c r="C9340" t="s">
        <v>174</v>
      </c>
      <c r="D9340" t="s">
        <v>932</v>
      </c>
      <c r="E9340" t="s">
        <v>1029</v>
      </c>
      <c r="F9340">
        <v>375</v>
      </c>
      <c r="G9340">
        <v>8</v>
      </c>
      <c r="H9340" t="str">
        <f t="shared" si="145"/>
        <v>9E645558</v>
      </c>
    </row>
    <row r="9341" spans="1:8" x14ac:dyDescent="0.3">
      <c r="A9341" t="s">
        <v>474</v>
      </c>
      <c r="B9341" s="2">
        <v>45558</v>
      </c>
      <c r="C9341" t="s">
        <v>28</v>
      </c>
      <c r="D9341" t="s">
        <v>321</v>
      </c>
      <c r="E9341" t="s">
        <v>475</v>
      </c>
      <c r="F9341">
        <v>960</v>
      </c>
      <c r="G9341">
        <v>16</v>
      </c>
      <c r="H9341" t="str">
        <f t="shared" si="145"/>
        <v>06645558</v>
      </c>
    </row>
    <row r="9342" spans="1:8" x14ac:dyDescent="0.3">
      <c r="A9342" t="s">
        <v>458</v>
      </c>
      <c r="B9342" s="2">
        <v>45558</v>
      </c>
      <c r="C9342" t="s">
        <v>18</v>
      </c>
      <c r="D9342" t="s">
        <v>398</v>
      </c>
      <c r="E9342" t="s">
        <v>459</v>
      </c>
      <c r="F9342">
        <v>480</v>
      </c>
      <c r="G9342">
        <v>8</v>
      </c>
      <c r="H9342" t="str">
        <f t="shared" si="145"/>
        <v>19745558</v>
      </c>
    </row>
    <row r="9343" spans="1:8" x14ac:dyDescent="0.3">
      <c r="A9343" t="s">
        <v>1094</v>
      </c>
      <c r="B9343" s="2">
        <v>45558</v>
      </c>
      <c r="C9343" t="s">
        <v>174</v>
      </c>
      <c r="D9343" t="s">
        <v>1086</v>
      </c>
      <c r="E9343" t="s">
        <v>1095</v>
      </c>
      <c r="F9343">
        <v>480</v>
      </c>
      <c r="G9343">
        <v>8</v>
      </c>
      <c r="H9343" t="str">
        <f t="shared" si="145"/>
        <v>B8745558</v>
      </c>
    </row>
    <row r="9344" spans="1:8" x14ac:dyDescent="0.3">
      <c r="A9344" t="s">
        <v>241</v>
      </c>
      <c r="B9344" s="2">
        <v>45558</v>
      </c>
      <c r="C9344" t="s">
        <v>174</v>
      </c>
      <c r="D9344" t="s">
        <v>213</v>
      </c>
      <c r="E9344" t="s">
        <v>242</v>
      </c>
      <c r="F9344">
        <v>960</v>
      </c>
      <c r="G9344">
        <v>24</v>
      </c>
      <c r="H9344" t="str">
        <f t="shared" si="145"/>
        <v>08845558</v>
      </c>
    </row>
    <row r="9345" spans="1:8" x14ac:dyDescent="0.3">
      <c r="A9345" t="s">
        <v>931</v>
      </c>
      <c r="B9345" s="2">
        <v>45558</v>
      </c>
      <c r="C9345" t="s">
        <v>174</v>
      </c>
      <c r="D9345" t="s">
        <v>932</v>
      </c>
      <c r="E9345" t="s">
        <v>933</v>
      </c>
      <c r="F9345">
        <v>0</v>
      </c>
      <c r="G9345">
        <v>0</v>
      </c>
      <c r="H9345" t="str">
        <f t="shared" si="145"/>
        <v>C5845558</v>
      </c>
    </row>
    <row r="9346" spans="1:8" x14ac:dyDescent="0.3">
      <c r="A9346" t="s">
        <v>27</v>
      </c>
      <c r="B9346" s="2">
        <v>45558</v>
      </c>
      <c r="C9346" t="s">
        <v>28</v>
      </c>
      <c r="D9346" t="s">
        <v>29</v>
      </c>
      <c r="E9346" t="s">
        <v>30</v>
      </c>
      <c r="F9346">
        <v>0</v>
      </c>
      <c r="G9346">
        <v>8</v>
      </c>
      <c r="H9346" t="str">
        <f t="shared" si="145"/>
        <v>9B645558</v>
      </c>
    </row>
    <row r="9347" spans="1:8" x14ac:dyDescent="0.3">
      <c r="A9347" t="s">
        <v>1104</v>
      </c>
      <c r="B9347" s="2">
        <v>45558</v>
      </c>
      <c r="C9347" t="s">
        <v>174</v>
      </c>
      <c r="D9347" t="s">
        <v>720</v>
      </c>
      <c r="E9347" t="s">
        <v>1105</v>
      </c>
      <c r="F9347">
        <v>480</v>
      </c>
      <c r="G9347">
        <v>8</v>
      </c>
      <c r="H9347" t="str">
        <f t="shared" ref="H9347:H9410" si="146">_xlfn.CONCAT(A9347,B9347)</f>
        <v>9D745558</v>
      </c>
    </row>
    <row r="9348" spans="1:8" x14ac:dyDescent="0.3">
      <c r="A9348" t="s">
        <v>792</v>
      </c>
      <c r="B9348" s="2">
        <v>45558</v>
      </c>
      <c r="C9348" t="s">
        <v>24</v>
      </c>
      <c r="D9348" t="s">
        <v>767</v>
      </c>
      <c r="E9348" t="s">
        <v>793</v>
      </c>
      <c r="F9348">
        <v>780</v>
      </c>
      <c r="G9348">
        <v>13</v>
      </c>
      <c r="H9348" t="str">
        <f t="shared" si="146"/>
        <v>07245558</v>
      </c>
    </row>
    <row r="9349" spans="1:8" x14ac:dyDescent="0.3">
      <c r="A9349" t="s">
        <v>1006</v>
      </c>
      <c r="B9349" s="2">
        <v>45558</v>
      </c>
      <c r="C9349" t="s">
        <v>174</v>
      </c>
      <c r="D9349" t="s">
        <v>213</v>
      </c>
      <c r="E9349" t="s">
        <v>1007</v>
      </c>
      <c r="F9349">
        <v>0</v>
      </c>
      <c r="G9349">
        <v>0</v>
      </c>
      <c r="H9349" t="str">
        <f t="shared" si="146"/>
        <v>C1345558</v>
      </c>
    </row>
    <row r="9350" spans="1:8" x14ac:dyDescent="0.3">
      <c r="A9350" t="s">
        <v>862</v>
      </c>
      <c r="B9350" s="2">
        <v>45558</v>
      </c>
      <c r="C9350" t="s">
        <v>24</v>
      </c>
      <c r="D9350" t="s">
        <v>842</v>
      </c>
      <c r="E9350" t="s">
        <v>863</v>
      </c>
      <c r="F9350">
        <v>480</v>
      </c>
      <c r="G9350">
        <v>8</v>
      </c>
      <c r="H9350" t="str">
        <f t="shared" si="146"/>
        <v>00145558</v>
      </c>
    </row>
    <row r="9351" spans="1:8" x14ac:dyDescent="0.3">
      <c r="A9351" t="s">
        <v>137</v>
      </c>
      <c r="B9351" s="2">
        <v>45558</v>
      </c>
      <c r="C9351" t="s">
        <v>28</v>
      </c>
      <c r="D9351" t="s">
        <v>29</v>
      </c>
      <c r="E9351" t="s">
        <v>138</v>
      </c>
      <c r="F9351">
        <v>300</v>
      </c>
      <c r="G9351">
        <v>5</v>
      </c>
      <c r="H9351" t="str">
        <f t="shared" si="146"/>
        <v>25745558</v>
      </c>
    </row>
    <row r="9352" spans="1:8" x14ac:dyDescent="0.3">
      <c r="A9352" t="s">
        <v>153</v>
      </c>
      <c r="B9352" s="2">
        <v>45558</v>
      </c>
      <c r="C9352" t="s">
        <v>28</v>
      </c>
      <c r="D9352" t="s">
        <v>100</v>
      </c>
      <c r="E9352" t="s">
        <v>154</v>
      </c>
      <c r="F9352">
        <v>0</v>
      </c>
      <c r="G9352">
        <v>0</v>
      </c>
      <c r="H9352" t="str">
        <f t="shared" si="146"/>
        <v>BD745558</v>
      </c>
    </row>
    <row r="9353" spans="1:8" x14ac:dyDescent="0.3">
      <c r="A9353" t="s">
        <v>229</v>
      </c>
      <c r="B9353" s="2">
        <v>45558</v>
      </c>
      <c r="C9353" t="s">
        <v>174</v>
      </c>
      <c r="D9353" t="s">
        <v>175</v>
      </c>
      <c r="E9353" t="s">
        <v>230</v>
      </c>
      <c r="F9353">
        <v>480</v>
      </c>
      <c r="G9353">
        <v>8</v>
      </c>
      <c r="H9353" t="str">
        <f t="shared" si="146"/>
        <v>C5745558</v>
      </c>
    </row>
    <row r="9354" spans="1:8" x14ac:dyDescent="0.3">
      <c r="A9354" t="s">
        <v>456</v>
      </c>
      <c r="B9354" s="2">
        <v>45558</v>
      </c>
      <c r="C9354" t="s">
        <v>18</v>
      </c>
      <c r="D9354" t="s">
        <v>398</v>
      </c>
      <c r="E9354" t="s">
        <v>457</v>
      </c>
      <c r="F9354">
        <v>480</v>
      </c>
      <c r="G9354">
        <v>8</v>
      </c>
      <c r="H9354" t="str">
        <f t="shared" si="146"/>
        <v>24845558</v>
      </c>
    </row>
    <row r="9355" spans="1:8" x14ac:dyDescent="0.3">
      <c r="A9355" t="s">
        <v>620</v>
      </c>
      <c r="B9355" s="2">
        <v>45558</v>
      </c>
      <c r="C9355" t="s">
        <v>24</v>
      </c>
      <c r="D9355" t="s">
        <v>25</v>
      </c>
      <c r="E9355" t="s">
        <v>621</v>
      </c>
      <c r="F9355">
        <v>480</v>
      </c>
      <c r="G9355">
        <v>8</v>
      </c>
      <c r="H9355" t="str">
        <f t="shared" si="146"/>
        <v>05145558</v>
      </c>
    </row>
    <row r="9356" spans="1:8" x14ac:dyDescent="0.3">
      <c r="A9356" t="s">
        <v>223</v>
      </c>
      <c r="B9356" s="2">
        <v>45558</v>
      </c>
      <c r="C9356" t="s">
        <v>174</v>
      </c>
      <c r="D9356" t="s">
        <v>213</v>
      </c>
      <c r="E9356" t="s">
        <v>224</v>
      </c>
      <c r="F9356">
        <v>480</v>
      </c>
      <c r="G9356">
        <v>8</v>
      </c>
      <c r="H9356" t="str">
        <f t="shared" si="146"/>
        <v>16845558</v>
      </c>
    </row>
    <row r="9357" spans="1:8" x14ac:dyDescent="0.3">
      <c r="A9357" t="s">
        <v>466</v>
      </c>
      <c r="B9357" s="2">
        <v>45558</v>
      </c>
      <c r="C9357" t="s">
        <v>24</v>
      </c>
      <c r="D9357" t="s">
        <v>25</v>
      </c>
      <c r="E9357" t="s">
        <v>467</v>
      </c>
      <c r="F9357">
        <v>0</v>
      </c>
      <c r="G9357">
        <v>0</v>
      </c>
      <c r="H9357" t="str">
        <f t="shared" si="146"/>
        <v>C5445558</v>
      </c>
    </row>
    <row r="9358" spans="1:8" x14ac:dyDescent="0.3">
      <c r="A9358" t="s">
        <v>590</v>
      </c>
      <c r="B9358" s="2">
        <v>45558</v>
      </c>
      <c r="C9358" t="s">
        <v>18</v>
      </c>
      <c r="D9358" t="s">
        <v>500</v>
      </c>
      <c r="E9358" t="s">
        <v>591</v>
      </c>
      <c r="F9358">
        <v>0</v>
      </c>
      <c r="G9358">
        <v>0</v>
      </c>
      <c r="H9358" t="str">
        <f t="shared" si="146"/>
        <v>C3145558</v>
      </c>
    </row>
    <row r="9359" spans="1:8" x14ac:dyDescent="0.3">
      <c r="A9359" t="s">
        <v>699</v>
      </c>
      <c r="B9359" s="2">
        <v>45558</v>
      </c>
      <c r="C9359" t="s">
        <v>24</v>
      </c>
      <c r="D9359" t="s">
        <v>25</v>
      </c>
      <c r="E9359" t="s">
        <v>700</v>
      </c>
      <c r="F9359">
        <v>2040</v>
      </c>
      <c r="G9359">
        <v>40</v>
      </c>
      <c r="H9359" t="str">
        <f t="shared" si="146"/>
        <v>07045558</v>
      </c>
    </row>
    <row r="9360" spans="1:8" x14ac:dyDescent="0.3">
      <c r="A9360" t="s">
        <v>602</v>
      </c>
      <c r="B9360" s="2">
        <v>45558</v>
      </c>
      <c r="C9360" t="s">
        <v>18</v>
      </c>
      <c r="D9360" t="s">
        <v>500</v>
      </c>
      <c r="E9360" t="s">
        <v>603</v>
      </c>
      <c r="F9360">
        <v>0</v>
      </c>
      <c r="G9360">
        <v>0</v>
      </c>
      <c r="H9360" t="str">
        <f t="shared" si="146"/>
        <v>B8845558</v>
      </c>
    </row>
    <row r="9361" spans="1:8" x14ac:dyDescent="0.3">
      <c r="A9361" t="s">
        <v>752</v>
      </c>
      <c r="B9361" s="2">
        <v>45558</v>
      </c>
      <c r="C9361" t="s">
        <v>24</v>
      </c>
      <c r="D9361" t="s">
        <v>693</v>
      </c>
      <c r="E9361" t="s">
        <v>753</v>
      </c>
      <c r="F9361">
        <v>0</v>
      </c>
      <c r="G9361">
        <v>0</v>
      </c>
      <c r="H9361" t="str">
        <f t="shared" si="146"/>
        <v>C2345558</v>
      </c>
    </row>
    <row r="9362" spans="1:8" x14ac:dyDescent="0.3">
      <c r="A9362" t="s">
        <v>217</v>
      </c>
      <c r="B9362" s="2">
        <v>45558</v>
      </c>
      <c r="C9362" t="s">
        <v>174</v>
      </c>
      <c r="D9362" t="s">
        <v>213</v>
      </c>
      <c r="E9362" t="s">
        <v>218</v>
      </c>
      <c r="F9362">
        <v>0</v>
      </c>
      <c r="G9362">
        <v>0</v>
      </c>
      <c r="H9362" t="str">
        <f t="shared" si="146"/>
        <v>23745558</v>
      </c>
    </row>
    <row r="9363" spans="1:8" x14ac:dyDescent="0.3">
      <c r="A9363" t="s">
        <v>1233</v>
      </c>
      <c r="B9363" s="2">
        <v>45558</v>
      </c>
      <c r="C9363" t="s">
        <v>18</v>
      </c>
      <c r="D9363" t="s">
        <v>19</v>
      </c>
      <c r="E9363" t="s">
        <v>1234</v>
      </c>
      <c r="F9363">
        <v>480</v>
      </c>
      <c r="G9363">
        <v>8</v>
      </c>
      <c r="H9363" t="str">
        <f t="shared" si="146"/>
        <v>9B845558</v>
      </c>
    </row>
    <row r="9364" spans="1:8" x14ac:dyDescent="0.3">
      <c r="A9364" t="s">
        <v>487</v>
      </c>
      <c r="B9364" s="2">
        <v>45558</v>
      </c>
      <c r="C9364" t="s">
        <v>28</v>
      </c>
      <c r="D9364" t="s">
        <v>321</v>
      </c>
      <c r="E9364" t="s">
        <v>488</v>
      </c>
      <c r="F9364">
        <v>930</v>
      </c>
      <c r="G9364">
        <v>15.5</v>
      </c>
      <c r="H9364" t="str">
        <f t="shared" si="146"/>
        <v>14445558</v>
      </c>
    </row>
    <row r="9365" spans="1:8" x14ac:dyDescent="0.3">
      <c r="A9365" t="s">
        <v>744</v>
      </c>
      <c r="B9365" s="2">
        <v>45558</v>
      </c>
      <c r="C9365" t="s">
        <v>24</v>
      </c>
      <c r="D9365" t="s">
        <v>623</v>
      </c>
      <c r="E9365" t="s">
        <v>745</v>
      </c>
      <c r="F9365">
        <v>810</v>
      </c>
      <c r="G9365">
        <v>13.5</v>
      </c>
      <c r="H9365" t="str">
        <f t="shared" si="146"/>
        <v>18045558</v>
      </c>
    </row>
    <row r="9366" spans="1:8" x14ac:dyDescent="0.3">
      <c r="A9366" t="s">
        <v>870</v>
      </c>
      <c r="B9366" s="2">
        <v>45558</v>
      </c>
      <c r="C9366" t="s">
        <v>24</v>
      </c>
      <c r="D9366" t="s">
        <v>842</v>
      </c>
      <c r="E9366" t="s">
        <v>871</v>
      </c>
      <c r="F9366">
        <v>480</v>
      </c>
      <c r="G9366">
        <v>8</v>
      </c>
      <c r="H9366" t="str">
        <f t="shared" si="146"/>
        <v>14345558</v>
      </c>
    </row>
    <row r="9367" spans="1:8" x14ac:dyDescent="0.3">
      <c r="A9367" t="s">
        <v>219</v>
      </c>
      <c r="B9367" s="2">
        <v>45558</v>
      </c>
      <c r="C9367" t="s">
        <v>174</v>
      </c>
      <c r="D9367" t="s">
        <v>213</v>
      </c>
      <c r="E9367" t="s">
        <v>220</v>
      </c>
      <c r="F9367">
        <v>960</v>
      </c>
      <c r="G9367">
        <v>16</v>
      </c>
      <c r="H9367" t="str">
        <f t="shared" si="146"/>
        <v>17645558</v>
      </c>
    </row>
    <row r="9368" spans="1:8" x14ac:dyDescent="0.3">
      <c r="A9368" t="s">
        <v>938</v>
      </c>
      <c r="B9368" s="2">
        <v>45558</v>
      </c>
      <c r="C9368" t="s">
        <v>174</v>
      </c>
      <c r="D9368" t="s">
        <v>932</v>
      </c>
      <c r="E9368" t="s">
        <v>939</v>
      </c>
      <c r="F9368">
        <v>240</v>
      </c>
      <c r="G9368">
        <v>4</v>
      </c>
      <c r="H9368" t="str">
        <f t="shared" si="146"/>
        <v>C4F45558</v>
      </c>
    </row>
    <row r="9369" spans="1:8" x14ac:dyDescent="0.3">
      <c r="A9369" t="s">
        <v>1073</v>
      </c>
      <c r="B9369" s="2">
        <v>45558</v>
      </c>
      <c r="C9369" t="s">
        <v>174</v>
      </c>
      <c r="D9369" t="s">
        <v>1063</v>
      </c>
      <c r="E9369" t="s">
        <v>1074</v>
      </c>
      <c r="F9369">
        <v>959</v>
      </c>
      <c r="G9369">
        <v>16.983333333333331</v>
      </c>
      <c r="H9369" t="str">
        <f t="shared" si="146"/>
        <v>11445558</v>
      </c>
    </row>
    <row r="9370" spans="1:8" x14ac:dyDescent="0.3">
      <c r="A9370" t="s">
        <v>944</v>
      </c>
      <c r="B9370" s="2">
        <v>45558</v>
      </c>
      <c r="C9370" t="s">
        <v>174</v>
      </c>
      <c r="D9370" t="s">
        <v>932</v>
      </c>
      <c r="E9370" t="s">
        <v>945</v>
      </c>
      <c r="F9370">
        <v>900</v>
      </c>
      <c r="G9370">
        <v>16</v>
      </c>
      <c r="H9370" t="str">
        <f t="shared" si="146"/>
        <v>FFF45558</v>
      </c>
    </row>
    <row r="9371" spans="1:8" x14ac:dyDescent="0.3">
      <c r="A9371" t="s">
        <v>436</v>
      </c>
      <c r="B9371" s="2">
        <v>45558</v>
      </c>
      <c r="C9371" t="s">
        <v>18</v>
      </c>
      <c r="D9371" t="s">
        <v>398</v>
      </c>
      <c r="E9371" t="s">
        <v>437</v>
      </c>
      <c r="F9371">
        <v>1320</v>
      </c>
      <c r="G9371">
        <v>23.5</v>
      </c>
      <c r="H9371" t="str">
        <f t="shared" si="146"/>
        <v>11245558</v>
      </c>
    </row>
    <row r="9372" spans="1:8" x14ac:dyDescent="0.3">
      <c r="A9372" t="s">
        <v>464</v>
      </c>
      <c r="B9372" s="2">
        <v>45558</v>
      </c>
      <c r="C9372" t="s">
        <v>18</v>
      </c>
      <c r="D9372" t="s">
        <v>398</v>
      </c>
      <c r="E9372" t="s">
        <v>465</v>
      </c>
      <c r="F9372">
        <v>480</v>
      </c>
      <c r="G9372">
        <v>8</v>
      </c>
      <c r="H9372" t="str">
        <f t="shared" si="146"/>
        <v>12145558</v>
      </c>
    </row>
    <row r="9373" spans="1:8" x14ac:dyDescent="0.3">
      <c r="A9373" t="s">
        <v>151</v>
      </c>
      <c r="B9373" s="2">
        <v>45558</v>
      </c>
      <c r="C9373" t="s">
        <v>28</v>
      </c>
      <c r="D9373" t="s">
        <v>100</v>
      </c>
      <c r="E9373" t="s">
        <v>152</v>
      </c>
      <c r="F9373">
        <v>420</v>
      </c>
      <c r="G9373">
        <v>7</v>
      </c>
      <c r="H9373" t="str">
        <f t="shared" si="146"/>
        <v>C4545558</v>
      </c>
    </row>
    <row r="9374" spans="1:8" x14ac:dyDescent="0.3">
      <c r="A9374" t="s">
        <v>1090</v>
      </c>
      <c r="B9374" s="2">
        <v>45558</v>
      </c>
      <c r="C9374" t="s">
        <v>174</v>
      </c>
      <c r="D9374" t="s">
        <v>1086</v>
      </c>
      <c r="E9374" t="s">
        <v>1091</v>
      </c>
      <c r="F9374">
        <v>0</v>
      </c>
      <c r="G9374">
        <v>0</v>
      </c>
      <c r="H9374" t="str">
        <f t="shared" si="146"/>
        <v>BC845558</v>
      </c>
    </row>
    <row r="9375" spans="1:8" x14ac:dyDescent="0.3">
      <c r="A9375" t="s">
        <v>409</v>
      </c>
      <c r="B9375" s="2">
        <v>45558</v>
      </c>
      <c r="C9375" t="s">
        <v>18</v>
      </c>
      <c r="D9375" t="s">
        <v>401</v>
      </c>
      <c r="E9375" t="s">
        <v>410</v>
      </c>
      <c r="F9375">
        <v>660</v>
      </c>
      <c r="G9375">
        <v>12</v>
      </c>
      <c r="H9375" t="str">
        <f t="shared" si="146"/>
        <v>80D45558</v>
      </c>
    </row>
    <row r="9376" spans="1:8" x14ac:dyDescent="0.3">
      <c r="A9376" t="s">
        <v>221</v>
      </c>
      <c r="B9376" s="2">
        <v>45558</v>
      </c>
      <c r="C9376" t="s">
        <v>174</v>
      </c>
      <c r="D9376" t="s">
        <v>213</v>
      </c>
      <c r="E9376" t="s">
        <v>222</v>
      </c>
      <c r="F9376">
        <v>960</v>
      </c>
      <c r="G9376">
        <v>16</v>
      </c>
      <c r="H9376" t="str">
        <f t="shared" si="146"/>
        <v>16945558</v>
      </c>
    </row>
    <row r="9377" spans="1:8" x14ac:dyDescent="0.3">
      <c r="A9377" t="s">
        <v>711</v>
      </c>
      <c r="B9377" s="2">
        <v>45558</v>
      </c>
      <c r="C9377" t="s">
        <v>24</v>
      </c>
      <c r="D9377" t="s">
        <v>693</v>
      </c>
      <c r="E9377" t="s">
        <v>712</v>
      </c>
      <c r="F9377">
        <v>480</v>
      </c>
      <c r="G9377">
        <v>8</v>
      </c>
      <c r="H9377" t="str">
        <f t="shared" si="146"/>
        <v>17445558</v>
      </c>
    </row>
    <row r="9378" spans="1:8" x14ac:dyDescent="0.3">
      <c r="A9378" t="s">
        <v>75</v>
      </c>
      <c r="B9378" s="2">
        <v>45558</v>
      </c>
      <c r="C9378" t="s">
        <v>28</v>
      </c>
      <c r="D9378" t="s">
        <v>29</v>
      </c>
      <c r="E9378" t="s">
        <v>76</v>
      </c>
      <c r="F9378">
        <v>480</v>
      </c>
      <c r="G9378">
        <v>8</v>
      </c>
      <c r="H9378" t="str">
        <f t="shared" si="146"/>
        <v>91945558</v>
      </c>
    </row>
    <row r="9379" spans="1:8" x14ac:dyDescent="0.3">
      <c r="A9379" t="s">
        <v>936</v>
      </c>
      <c r="B9379" s="2">
        <v>45558</v>
      </c>
      <c r="C9379" t="s">
        <v>174</v>
      </c>
      <c r="D9379" t="s">
        <v>932</v>
      </c>
      <c r="E9379" t="s">
        <v>937</v>
      </c>
      <c r="F9379">
        <v>240</v>
      </c>
      <c r="G9379">
        <v>4</v>
      </c>
      <c r="H9379" t="str">
        <f t="shared" si="146"/>
        <v>C5045558</v>
      </c>
    </row>
    <row r="9380" spans="1:8" x14ac:dyDescent="0.3">
      <c r="A9380" t="s">
        <v>790</v>
      </c>
      <c r="B9380" s="2">
        <v>45558</v>
      </c>
      <c r="C9380" t="s">
        <v>24</v>
      </c>
      <c r="D9380" t="s">
        <v>767</v>
      </c>
      <c r="E9380" t="s">
        <v>791</v>
      </c>
      <c r="F9380">
        <v>480</v>
      </c>
      <c r="G9380">
        <v>16</v>
      </c>
      <c r="H9380" t="str">
        <f t="shared" si="146"/>
        <v>11045558</v>
      </c>
    </row>
    <row r="9381" spans="1:8" x14ac:dyDescent="0.3">
      <c r="A9381" t="s">
        <v>858</v>
      </c>
      <c r="B9381" s="2">
        <v>45558</v>
      </c>
      <c r="C9381" t="s">
        <v>24</v>
      </c>
      <c r="D9381" t="s">
        <v>842</v>
      </c>
      <c r="E9381" t="s">
        <v>859</v>
      </c>
      <c r="F9381">
        <v>1800</v>
      </c>
      <c r="G9381">
        <v>32</v>
      </c>
      <c r="H9381" t="str">
        <f t="shared" si="146"/>
        <v>11845558</v>
      </c>
    </row>
    <row r="9382" spans="1:8" x14ac:dyDescent="0.3">
      <c r="A9382" t="s">
        <v>462</v>
      </c>
      <c r="B9382" s="2">
        <v>45558</v>
      </c>
      <c r="C9382" t="s">
        <v>18</v>
      </c>
      <c r="D9382" t="s">
        <v>398</v>
      </c>
      <c r="E9382" t="s">
        <v>463</v>
      </c>
      <c r="F9382">
        <v>0</v>
      </c>
      <c r="G9382">
        <v>16</v>
      </c>
      <c r="H9382" t="str">
        <f t="shared" si="146"/>
        <v>13045558</v>
      </c>
    </row>
    <row r="9383" spans="1:8" x14ac:dyDescent="0.3">
      <c r="A9383" t="s">
        <v>1102</v>
      </c>
      <c r="B9383" s="2">
        <v>45558</v>
      </c>
      <c r="C9383" t="s">
        <v>174</v>
      </c>
      <c r="D9383" t="s">
        <v>720</v>
      </c>
      <c r="E9383" t="s">
        <v>1103</v>
      </c>
      <c r="F9383">
        <v>480</v>
      </c>
      <c r="G9383">
        <v>8</v>
      </c>
      <c r="H9383" t="str">
        <f t="shared" si="146"/>
        <v>9EA45558</v>
      </c>
    </row>
    <row r="9384" spans="1:8" x14ac:dyDescent="0.3">
      <c r="A9384" t="s">
        <v>896</v>
      </c>
      <c r="B9384" s="2">
        <v>45558</v>
      </c>
      <c r="C9384" t="s">
        <v>24</v>
      </c>
      <c r="D9384" t="s">
        <v>799</v>
      </c>
      <c r="E9384" t="s">
        <v>897</v>
      </c>
      <c r="F9384">
        <v>960</v>
      </c>
      <c r="G9384">
        <v>16</v>
      </c>
      <c r="H9384" t="str">
        <f t="shared" si="146"/>
        <v>16645558</v>
      </c>
    </row>
    <row r="9385" spans="1:8" x14ac:dyDescent="0.3">
      <c r="A9385" t="s">
        <v>703</v>
      </c>
      <c r="B9385" s="2">
        <v>45558</v>
      </c>
      <c r="C9385" t="s">
        <v>24</v>
      </c>
      <c r="D9385" t="s">
        <v>693</v>
      </c>
      <c r="E9385" t="s">
        <v>704</v>
      </c>
      <c r="F9385">
        <v>630</v>
      </c>
      <c r="G9385">
        <v>11.5</v>
      </c>
      <c r="H9385" t="str">
        <f t="shared" si="146"/>
        <v>8C045558</v>
      </c>
    </row>
    <row r="9386" spans="1:8" x14ac:dyDescent="0.3">
      <c r="A9386" t="s">
        <v>794</v>
      </c>
      <c r="B9386" s="2">
        <v>45558</v>
      </c>
      <c r="C9386" t="s">
        <v>24</v>
      </c>
      <c r="D9386" t="s">
        <v>767</v>
      </c>
      <c r="E9386" t="s">
        <v>795</v>
      </c>
      <c r="F9386">
        <v>1676</v>
      </c>
      <c r="G9386">
        <v>35.933333333333337</v>
      </c>
      <c r="H9386" t="str">
        <f t="shared" si="146"/>
        <v>05245558</v>
      </c>
    </row>
    <row r="9387" spans="1:8" x14ac:dyDescent="0.3">
      <c r="A9387" t="s">
        <v>894</v>
      </c>
      <c r="B9387" s="2">
        <v>45558</v>
      </c>
      <c r="C9387" t="s">
        <v>24</v>
      </c>
      <c r="D9387" t="s">
        <v>799</v>
      </c>
      <c r="E9387" t="s">
        <v>895</v>
      </c>
      <c r="F9387">
        <v>960</v>
      </c>
      <c r="G9387">
        <v>32</v>
      </c>
      <c r="H9387" t="str">
        <f t="shared" si="146"/>
        <v>20345558</v>
      </c>
    </row>
    <row r="9388" spans="1:8" x14ac:dyDescent="0.3">
      <c r="A9388" t="s">
        <v>1128</v>
      </c>
      <c r="B9388" s="2">
        <v>45558</v>
      </c>
      <c r="C9388" t="s">
        <v>174</v>
      </c>
      <c r="D9388" t="s">
        <v>720</v>
      </c>
      <c r="E9388" t="s">
        <v>1129</v>
      </c>
      <c r="F9388">
        <v>270</v>
      </c>
      <c r="G9388">
        <v>4.5</v>
      </c>
      <c r="H9388" t="str">
        <f t="shared" si="146"/>
        <v>25645558</v>
      </c>
    </row>
    <row r="9389" spans="1:8" x14ac:dyDescent="0.3">
      <c r="A9389" t="s">
        <v>1067</v>
      </c>
      <c r="B9389" s="2">
        <v>45558</v>
      </c>
      <c r="C9389" t="s">
        <v>174</v>
      </c>
      <c r="D9389" t="s">
        <v>1063</v>
      </c>
      <c r="E9389" t="s">
        <v>1068</v>
      </c>
      <c r="F9389">
        <v>389.00000000000011</v>
      </c>
      <c r="G9389">
        <v>8.9833333333333343</v>
      </c>
      <c r="H9389" t="str">
        <f t="shared" si="146"/>
        <v>20445558</v>
      </c>
    </row>
    <row r="9390" spans="1:8" x14ac:dyDescent="0.3">
      <c r="A9390" t="s">
        <v>491</v>
      </c>
      <c r="B9390" s="2">
        <v>45558</v>
      </c>
      <c r="C9390" t="s">
        <v>28</v>
      </c>
      <c r="D9390" t="s">
        <v>481</v>
      </c>
      <c r="E9390" t="s">
        <v>492</v>
      </c>
      <c r="F9390">
        <v>900</v>
      </c>
      <c r="G9390">
        <v>24</v>
      </c>
      <c r="H9390" t="str">
        <f t="shared" si="146"/>
        <v>18345558</v>
      </c>
    </row>
    <row r="9391" spans="1:8" x14ac:dyDescent="0.3">
      <c r="A9391" t="s">
        <v>245</v>
      </c>
      <c r="B9391" s="2">
        <v>45558</v>
      </c>
      <c r="C9391" t="s">
        <v>28</v>
      </c>
      <c r="D9391" t="s">
        <v>192</v>
      </c>
      <c r="E9391" t="s">
        <v>246</v>
      </c>
      <c r="F9391">
        <v>960</v>
      </c>
      <c r="G9391">
        <v>16</v>
      </c>
      <c r="H9391" t="str">
        <f t="shared" si="146"/>
        <v>23145558</v>
      </c>
    </row>
    <row r="9392" spans="1:8" x14ac:dyDescent="0.3">
      <c r="A9392" t="s">
        <v>969</v>
      </c>
      <c r="B9392" s="2">
        <v>45558</v>
      </c>
      <c r="C9392" t="s">
        <v>174</v>
      </c>
      <c r="D9392" t="s">
        <v>953</v>
      </c>
      <c r="E9392" t="s">
        <v>970</v>
      </c>
      <c r="F9392">
        <v>1920</v>
      </c>
      <c r="G9392">
        <v>32</v>
      </c>
      <c r="H9392" t="str">
        <f t="shared" si="146"/>
        <v>00545558</v>
      </c>
    </row>
    <row r="9393" spans="1:8" x14ac:dyDescent="0.3">
      <c r="A9393" t="s">
        <v>48</v>
      </c>
      <c r="B9393" s="2">
        <v>45558</v>
      </c>
      <c r="C9393" t="s">
        <v>28</v>
      </c>
      <c r="D9393" t="s">
        <v>46</v>
      </c>
      <c r="E9393" t="s">
        <v>49</v>
      </c>
      <c r="F9393">
        <v>840</v>
      </c>
      <c r="G9393">
        <v>24</v>
      </c>
      <c r="H9393" t="str">
        <f t="shared" si="146"/>
        <v>14645558</v>
      </c>
    </row>
    <row r="9394" spans="1:8" x14ac:dyDescent="0.3">
      <c r="A9394" t="s">
        <v>756</v>
      </c>
      <c r="B9394" s="2">
        <v>45558</v>
      </c>
      <c r="C9394" t="s">
        <v>24</v>
      </c>
      <c r="D9394" t="s">
        <v>693</v>
      </c>
      <c r="E9394" t="s">
        <v>757</v>
      </c>
      <c r="F9394">
        <v>420</v>
      </c>
      <c r="G9394">
        <v>7</v>
      </c>
      <c r="H9394" t="str">
        <f t="shared" si="146"/>
        <v>A7845558</v>
      </c>
    </row>
    <row r="9395" spans="1:8" x14ac:dyDescent="0.3">
      <c r="A9395" t="s">
        <v>346</v>
      </c>
      <c r="B9395" s="2">
        <v>45558</v>
      </c>
      <c r="C9395" t="s">
        <v>18</v>
      </c>
      <c r="D9395" t="s">
        <v>347</v>
      </c>
      <c r="E9395" t="s">
        <v>348</v>
      </c>
      <c r="F9395">
        <v>480</v>
      </c>
      <c r="G9395">
        <v>8</v>
      </c>
      <c r="H9395" t="str">
        <f t="shared" si="146"/>
        <v>8F645558</v>
      </c>
    </row>
    <row r="9396" spans="1:8" x14ac:dyDescent="0.3">
      <c r="A9396" t="s">
        <v>1118</v>
      </c>
      <c r="B9396" s="2">
        <v>45558</v>
      </c>
      <c r="C9396" t="s">
        <v>174</v>
      </c>
      <c r="D9396" t="s">
        <v>720</v>
      </c>
      <c r="E9396" t="s">
        <v>1119</v>
      </c>
      <c r="F9396">
        <v>960</v>
      </c>
      <c r="G9396">
        <v>28.5</v>
      </c>
      <c r="H9396" t="str">
        <f t="shared" si="146"/>
        <v>04845558</v>
      </c>
    </row>
    <row r="9397" spans="1:8" x14ac:dyDescent="0.3">
      <c r="A9397" t="s">
        <v>666</v>
      </c>
      <c r="B9397" s="2">
        <v>45558</v>
      </c>
      <c r="C9397" t="s">
        <v>24</v>
      </c>
      <c r="D9397" t="s">
        <v>640</v>
      </c>
      <c r="E9397" t="s">
        <v>667</v>
      </c>
      <c r="F9397">
        <v>360</v>
      </c>
      <c r="G9397">
        <v>6</v>
      </c>
      <c r="H9397" t="str">
        <f t="shared" si="146"/>
        <v>ABE45558</v>
      </c>
    </row>
    <row r="9398" spans="1:8" x14ac:dyDescent="0.3">
      <c r="A9398" t="s">
        <v>957</v>
      </c>
      <c r="B9398" s="2">
        <v>45558</v>
      </c>
      <c r="C9398" t="s">
        <v>174</v>
      </c>
      <c r="D9398" t="s">
        <v>953</v>
      </c>
      <c r="E9398" t="s">
        <v>958</v>
      </c>
      <c r="F9398">
        <v>480</v>
      </c>
      <c r="G9398">
        <v>8</v>
      </c>
      <c r="H9398" t="str">
        <f t="shared" si="146"/>
        <v>19545558</v>
      </c>
    </row>
    <row r="9399" spans="1:8" x14ac:dyDescent="0.3">
      <c r="A9399" t="s">
        <v>344</v>
      </c>
      <c r="B9399" s="2">
        <v>45558</v>
      </c>
      <c r="C9399" t="s">
        <v>18</v>
      </c>
      <c r="D9399" t="s">
        <v>324</v>
      </c>
      <c r="E9399" t="s">
        <v>345</v>
      </c>
      <c r="F9399">
        <v>1770</v>
      </c>
      <c r="G9399">
        <v>31.5</v>
      </c>
      <c r="H9399" t="str">
        <f t="shared" si="146"/>
        <v>12845558</v>
      </c>
    </row>
    <row r="9400" spans="1:8" x14ac:dyDescent="0.3">
      <c r="A9400" t="s">
        <v>280</v>
      </c>
      <c r="B9400" s="2">
        <v>45558</v>
      </c>
      <c r="C9400" t="s">
        <v>28</v>
      </c>
      <c r="D9400" t="s">
        <v>192</v>
      </c>
      <c r="E9400" t="s">
        <v>281</v>
      </c>
      <c r="F9400">
        <v>690</v>
      </c>
      <c r="G9400">
        <v>19.5</v>
      </c>
      <c r="H9400" t="str">
        <f t="shared" si="146"/>
        <v>23045558</v>
      </c>
    </row>
    <row r="9401" spans="1:8" x14ac:dyDescent="0.3">
      <c r="A9401" t="s">
        <v>342</v>
      </c>
      <c r="B9401" s="2">
        <v>45558</v>
      </c>
      <c r="C9401" t="s">
        <v>18</v>
      </c>
      <c r="D9401" t="s">
        <v>324</v>
      </c>
      <c r="E9401" t="s">
        <v>343</v>
      </c>
      <c r="F9401">
        <v>750</v>
      </c>
      <c r="G9401">
        <v>12.5</v>
      </c>
      <c r="H9401" t="str">
        <f t="shared" si="146"/>
        <v>12945558</v>
      </c>
    </row>
    <row r="9402" spans="1:8" x14ac:dyDescent="0.3">
      <c r="A9402" t="s">
        <v>981</v>
      </c>
      <c r="B9402" s="2">
        <v>45558</v>
      </c>
      <c r="C9402" t="s">
        <v>174</v>
      </c>
      <c r="D9402" t="s">
        <v>953</v>
      </c>
      <c r="E9402" t="s">
        <v>982</v>
      </c>
      <c r="F9402">
        <v>960</v>
      </c>
      <c r="G9402">
        <v>24</v>
      </c>
      <c r="H9402" t="str">
        <f t="shared" si="146"/>
        <v>03345558</v>
      </c>
    </row>
    <row r="9403" spans="1:8" x14ac:dyDescent="0.3">
      <c r="A9403" t="s">
        <v>296</v>
      </c>
      <c r="B9403" s="2">
        <v>45558</v>
      </c>
      <c r="C9403" t="s">
        <v>28</v>
      </c>
      <c r="D9403" t="s">
        <v>250</v>
      </c>
      <c r="E9403" t="s">
        <v>297</v>
      </c>
      <c r="F9403">
        <v>0</v>
      </c>
      <c r="G9403">
        <v>0</v>
      </c>
      <c r="H9403" t="str">
        <f t="shared" si="146"/>
        <v>BCF45558</v>
      </c>
    </row>
    <row r="9404" spans="1:8" x14ac:dyDescent="0.3">
      <c r="A9404" t="s">
        <v>839</v>
      </c>
      <c r="B9404" s="2">
        <v>45558</v>
      </c>
      <c r="C9404" t="s">
        <v>24</v>
      </c>
      <c r="D9404" t="s">
        <v>799</v>
      </c>
      <c r="E9404" t="s">
        <v>840</v>
      </c>
      <c r="F9404">
        <v>780</v>
      </c>
      <c r="G9404">
        <v>13</v>
      </c>
      <c r="H9404" t="str">
        <f t="shared" si="146"/>
        <v>B3345558</v>
      </c>
    </row>
    <row r="9405" spans="1:8" x14ac:dyDescent="0.3">
      <c r="A9405" t="s">
        <v>690</v>
      </c>
      <c r="B9405" s="2">
        <v>45558</v>
      </c>
      <c r="C9405" t="s">
        <v>24</v>
      </c>
      <c r="D9405" t="s">
        <v>623</v>
      </c>
      <c r="E9405" t="s">
        <v>691</v>
      </c>
      <c r="F9405">
        <v>0</v>
      </c>
      <c r="G9405">
        <v>0</v>
      </c>
      <c r="H9405" t="str">
        <f t="shared" si="146"/>
        <v>A5E45558</v>
      </c>
    </row>
    <row r="9406" spans="1:8" x14ac:dyDescent="0.3">
      <c r="A9406" t="s">
        <v>1179</v>
      </c>
      <c r="B9406" s="2">
        <v>45558</v>
      </c>
      <c r="C9406" t="s">
        <v>174</v>
      </c>
      <c r="D9406" t="s">
        <v>1086</v>
      </c>
      <c r="E9406" t="s">
        <v>1180</v>
      </c>
      <c r="F9406">
        <v>450</v>
      </c>
      <c r="G9406">
        <v>7.5</v>
      </c>
      <c r="H9406" t="str">
        <f t="shared" si="146"/>
        <v>22545558</v>
      </c>
    </row>
    <row r="9407" spans="1:8" x14ac:dyDescent="0.3">
      <c r="A9407" t="s">
        <v>732</v>
      </c>
      <c r="B9407" s="2">
        <v>45558</v>
      </c>
      <c r="C9407" t="s">
        <v>24</v>
      </c>
      <c r="D9407" t="s">
        <v>623</v>
      </c>
      <c r="E9407" t="s">
        <v>733</v>
      </c>
      <c r="F9407">
        <v>480</v>
      </c>
      <c r="G9407">
        <v>8</v>
      </c>
      <c r="H9407" t="str">
        <f t="shared" si="146"/>
        <v>90445558</v>
      </c>
    </row>
    <row r="9408" spans="1:8" x14ac:dyDescent="0.3">
      <c r="A9408" t="s">
        <v>1040</v>
      </c>
      <c r="B9408" s="2">
        <v>45558</v>
      </c>
      <c r="C9408" t="s">
        <v>174</v>
      </c>
      <c r="D9408" t="s">
        <v>932</v>
      </c>
      <c r="E9408" t="s">
        <v>1041</v>
      </c>
      <c r="F9408">
        <v>960</v>
      </c>
      <c r="G9408">
        <v>16</v>
      </c>
      <c r="H9408" t="str">
        <f t="shared" si="146"/>
        <v>83345558</v>
      </c>
    </row>
    <row r="9409" spans="1:8" x14ac:dyDescent="0.3">
      <c r="A9409" t="s">
        <v>54</v>
      </c>
      <c r="B9409" s="2">
        <v>45558</v>
      </c>
      <c r="C9409" t="s">
        <v>28</v>
      </c>
      <c r="D9409" t="s">
        <v>46</v>
      </c>
      <c r="E9409" t="s">
        <v>55</v>
      </c>
      <c r="F9409">
        <v>1620</v>
      </c>
      <c r="G9409">
        <v>29</v>
      </c>
      <c r="H9409" t="str">
        <f t="shared" si="146"/>
        <v>17845558</v>
      </c>
    </row>
    <row r="9410" spans="1:8" x14ac:dyDescent="0.3">
      <c r="A9410" t="s">
        <v>998</v>
      </c>
      <c r="B9410" s="2">
        <v>45558</v>
      </c>
      <c r="C9410" t="s">
        <v>174</v>
      </c>
      <c r="D9410" t="s">
        <v>990</v>
      </c>
      <c r="E9410" t="s">
        <v>999</v>
      </c>
      <c r="F9410">
        <v>960</v>
      </c>
      <c r="G9410">
        <v>16</v>
      </c>
      <c r="H9410" t="str">
        <f t="shared" si="146"/>
        <v>10345558</v>
      </c>
    </row>
    <row r="9411" spans="1:8" x14ac:dyDescent="0.3">
      <c r="A9411" t="s">
        <v>592</v>
      </c>
      <c r="B9411" s="2">
        <v>45558</v>
      </c>
      <c r="C9411" t="s">
        <v>18</v>
      </c>
      <c r="D9411" t="s">
        <v>500</v>
      </c>
      <c r="E9411" t="s">
        <v>593</v>
      </c>
      <c r="F9411">
        <v>0</v>
      </c>
      <c r="G9411">
        <v>0</v>
      </c>
      <c r="H9411" t="str">
        <f t="shared" ref="H9411:H9474" si="147">_xlfn.CONCAT(A9411,B9411)</f>
        <v>C3045558</v>
      </c>
    </row>
    <row r="9412" spans="1:8" x14ac:dyDescent="0.3">
      <c r="A9412" t="s">
        <v>612</v>
      </c>
      <c r="B9412" s="2">
        <v>45558</v>
      </c>
      <c r="C9412" t="s">
        <v>18</v>
      </c>
      <c r="D9412" t="s">
        <v>500</v>
      </c>
      <c r="E9412" t="s">
        <v>613</v>
      </c>
      <c r="F9412">
        <v>0</v>
      </c>
      <c r="G9412">
        <v>0</v>
      </c>
      <c r="H9412" t="str">
        <f t="shared" si="147"/>
        <v>C2945558</v>
      </c>
    </row>
    <row r="9413" spans="1:8" x14ac:dyDescent="0.3">
      <c r="A9413" t="s">
        <v>882</v>
      </c>
      <c r="B9413" s="2">
        <v>45558</v>
      </c>
      <c r="C9413" t="s">
        <v>24</v>
      </c>
      <c r="D9413" t="s">
        <v>799</v>
      </c>
      <c r="E9413" t="s">
        <v>883</v>
      </c>
      <c r="F9413">
        <v>480</v>
      </c>
      <c r="G9413">
        <v>8</v>
      </c>
      <c r="H9413" t="str">
        <f t="shared" si="147"/>
        <v>A6145558</v>
      </c>
    </row>
    <row r="9414" spans="1:8" x14ac:dyDescent="0.3">
      <c r="A9414" t="s">
        <v>971</v>
      </c>
      <c r="B9414" s="2">
        <v>45558</v>
      </c>
      <c r="C9414" t="s">
        <v>174</v>
      </c>
      <c r="D9414" t="s">
        <v>915</v>
      </c>
      <c r="E9414" t="s">
        <v>972</v>
      </c>
      <c r="F9414">
        <v>390</v>
      </c>
      <c r="G9414">
        <v>6.5</v>
      </c>
      <c r="H9414" t="str">
        <f t="shared" si="147"/>
        <v>C1945558</v>
      </c>
    </row>
    <row r="9415" spans="1:8" x14ac:dyDescent="0.3">
      <c r="A9415" t="s">
        <v>328</v>
      </c>
      <c r="B9415" s="2">
        <v>45558</v>
      </c>
      <c r="C9415" t="s">
        <v>18</v>
      </c>
      <c r="D9415" t="s">
        <v>324</v>
      </c>
      <c r="E9415" t="s">
        <v>329</v>
      </c>
      <c r="F9415">
        <v>480</v>
      </c>
      <c r="G9415">
        <v>8</v>
      </c>
      <c r="H9415" t="str">
        <f t="shared" si="147"/>
        <v>8E645558</v>
      </c>
    </row>
    <row r="9416" spans="1:8" x14ac:dyDescent="0.3">
      <c r="A9416" t="s">
        <v>334</v>
      </c>
      <c r="B9416" s="2">
        <v>45558</v>
      </c>
      <c r="C9416" t="s">
        <v>18</v>
      </c>
      <c r="D9416" t="s">
        <v>324</v>
      </c>
      <c r="E9416" t="s">
        <v>335</v>
      </c>
      <c r="F9416">
        <v>0</v>
      </c>
      <c r="G9416">
        <v>7</v>
      </c>
      <c r="H9416" t="str">
        <f t="shared" si="147"/>
        <v>26445558</v>
      </c>
    </row>
    <row r="9417" spans="1:8" x14ac:dyDescent="0.3">
      <c r="A9417" t="s">
        <v>540</v>
      </c>
      <c r="B9417" s="2">
        <v>45558</v>
      </c>
      <c r="C9417" t="s">
        <v>28</v>
      </c>
      <c r="D9417" t="s">
        <v>321</v>
      </c>
      <c r="E9417" t="s">
        <v>541</v>
      </c>
      <c r="F9417">
        <v>480</v>
      </c>
      <c r="G9417">
        <v>8</v>
      </c>
      <c r="H9417" t="str">
        <f t="shared" si="147"/>
        <v>B9945558</v>
      </c>
    </row>
    <row r="9418" spans="1:8" x14ac:dyDescent="0.3">
      <c r="A9418" t="s">
        <v>45</v>
      </c>
      <c r="B9418" s="2">
        <v>45558</v>
      </c>
      <c r="C9418" t="s">
        <v>28</v>
      </c>
      <c r="D9418" t="s">
        <v>46</v>
      </c>
      <c r="E9418" t="s">
        <v>47</v>
      </c>
      <c r="F9418">
        <v>960</v>
      </c>
      <c r="G9418">
        <v>16</v>
      </c>
      <c r="H9418" t="str">
        <f t="shared" si="147"/>
        <v>05045558</v>
      </c>
    </row>
    <row r="9419" spans="1:8" x14ac:dyDescent="0.3">
      <c r="A9419" t="s">
        <v>349</v>
      </c>
      <c r="B9419" s="2">
        <v>45558</v>
      </c>
      <c r="C9419" t="s">
        <v>18</v>
      </c>
      <c r="D9419" t="s">
        <v>347</v>
      </c>
      <c r="E9419" t="s">
        <v>350</v>
      </c>
      <c r="F9419">
        <v>480</v>
      </c>
      <c r="G9419">
        <v>16</v>
      </c>
      <c r="H9419" t="str">
        <f t="shared" si="147"/>
        <v>8CE45558</v>
      </c>
    </row>
    <row r="9420" spans="1:8" x14ac:dyDescent="0.3">
      <c r="A9420" t="s">
        <v>676</v>
      </c>
      <c r="B9420" s="2">
        <v>45558</v>
      </c>
      <c r="C9420" t="s">
        <v>24</v>
      </c>
      <c r="D9420" t="s">
        <v>640</v>
      </c>
      <c r="E9420" t="s">
        <v>677</v>
      </c>
      <c r="F9420">
        <v>240</v>
      </c>
      <c r="G9420">
        <v>4</v>
      </c>
      <c r="H9420" t="str">
        <f t="shared" si="147"/>
        <v>A8045558</v>
      </c>
    </row>
    <row r="9421" spans="1:8" x14ac:dyDescent="0.3">
      <c r="A9421" t="s">
        <v>773</v>
      </c>
      <c r="B9421" s="2">
        <v>45558</v>
      </c>
      <c r="C9421" t="s">
        <v>24</v>
      </c>
      <c r="D9421" t="s">
        <v>767</v>
      </c>
      <c r="E9421" t="s">
        <v>774</v>
      </c>
      <c r="F9421">
        <v>960</v>
      </c>
      <c r="G9421">
        <v>16</v>
      </c>
      <c r="H9421" t="str">
        <f t="shared" si="147"/>
        <v>9A945558</v>
      </c>
    </row>
    <row r="9422" spans="1:8" x14ac:dyDescent="0.3">
      <c r="A9422" t="s">
        <v>300</v>
      </c>
      <c r="B9422" s="2">
        <v>45558</v>
      </c>
      <c r="C9422" t="s">
        <v>28</v>
      </c>
      <c r="D9422" t="s">
        <v>250</v>
      </c>
      <c r="E9422" t="s">
        <v>301</v>
      </c>
      <c r="F9422">
        <v>0</v>
      </c>
      <c r="G9422">
        <v>0</v>
      </c>
      <c r="H9422" t="str">
        <f t="shared" si="147"/>
        <v>BBB45558</v>
      </c>
    </row>
    <row r="9423" spans="1:8" x14ac:dyDescent="0.3">
      <c r="A9423" t="s">
        <v>489</v>
      </c>
      <c r="B9423" s="2">
        <v>45558</v>
      </c>
      <c r="C9423" t="s">
        <v>28</v>
      </c>
      <c r="D9423" t="s">
        <v>481</v>
      </c>
      <c r="E9423" t="s">
        <v>490</v>
      </c>
      <c r="F9423">
        <v>0</v>
      </c>
      <c r="G9423">
        <v>4</v>
      </c>
      <c r="H9423" t="str">
        <f t="shared" si="147"/>
        <v>B1145558</v>
      </c>
    </row>
    <row r="9424" spans="1:8" x14ac:dyDescent="0.3">
      <c r="A9424" t="s">
        <v>1183</v>
      </c>
      <c r="B9424" s="2">
        <v>45558</v>
      </c>
      <c r="C9424" t="s">
        <v>174</v>
      </c>
      <c r="D9424" t="s">
        <v>1086</v>
      </c>
      <c r="E9424" t="s">
        <v>1184</v>
      </c>
      <c r="F9424">
        <v>420</v>
      </c>
      <c r="G9424">
        <v>7</v>
      </c>
      <c r="H9424" t="str">
        <f t="shared" si="147"/>
        <v>19145558</v>
      </c>
    </row>
    <row r="9425" spans="1:8" x14ac:dyDescent="0.3">
      <c r="A9425" t="s">
        <v>206</v>
      </c>
      <c r="B9425" s="2">
        <v>45558</v>
      </c>
      <c r="C9425" t="s">
        <v>28</v>
      </c>
      <c r="D9425" t="s">
        <v>192</v>
      </c>
      <c r="E9425" t="s">
        <v>207</v>
      </c>
      <c r="F9425">
        <v>450</v>
      </c>
      <c r="G9425">
        <v>7.5</v>
      </c>
      <c r="H9425" t="str">
        <f t="shared" si="147"/>
        <v>26245558</v>
      </c>
    </row>
    <row r="9426" spans="1:8" x14ac:dyDescent="0.3">
      <c r="A9426" t="s">
        <v>854</v>
      </c>
      <c r="B9426" s="2">
        <v>45558</v>
      </c>
      <c r="C9426" t="s">
        <v>24</v>
      </c>
      <c r="D9426" t="s">
        <v>842</v>
      </c>
      <c r="E9426" t="s">
        <v>855</v>
      </c>
      <c r="F9426">
        <v>360</v>
      </c>
      <c r="G9426">
        <v>6</v>
      </c>
      <c r="H9426" t="str">
        <f t="shared" si="147"/>
        <v>A6645558</v>
      </c>
    </row>
    <row r="9427" spans="1:8" x14ac:dyDescent="0.3">
      <c r="A9427" t="s">
        <v>955</v>
      </c>
      <c r="B9427" s="2">
        <v>45558</v>
      </c>
      <c r="C9427" t="s">
        <v>174</v>
      </c>
      <c r="D9427" t="s">
        <v>953</v>
      </c>
      <c r="E9427" t="s">
        <v>956</v>
      </c>
      <c r="F9427">
        <v>270</v>
      </c>
      <c r="G9427">
        <v>4.5</v>
      </c>
      <c r="H9427" t="str">
        <f t="shared" si="147"/>
        <v>22845558</v>
      </c>
    </row>
    <row r="9428" spans="1:8" x14ac:dyDescent="0.3">
      <c r="A9428" t="s">
        <v>1036</v>
      </c>
      <c r="B9428" s="2">
        <v>45558</v>
      </c>
      <c r="C9428" t="s">
        <v>174</v>
      </c>
      <c r="D9428" t="s">
        <v>932</v>
      </c>
      <c r="E9428" t="s">
        <v>1037</v>
      </c>
      <c r="F9428">
        <v>660</v>
      </c>
      <c r="G9428">
        <v>12</v>
      </c>
      <c r="H9428" t="str">
        <f t="shared" si="147"/>
        <v>88A45558</v>
      </c>
    </row>
    <row r="9429" spans="1:8" x14ac:dyDescent="0.3">
      <c r="A9429" t="s">
        <v>670</v>
      </c>
      <c r="B9429" s="2">
        <v>45558</v>
      </c>
      <c r="C9429" t="s">
        <v>24</v>
      </c>
      <c r="D9429" t="s">
        <v>640</v>
      </c>
      <c r="E9429" t="s">
        <v>671</v>
      </c>
      <c r="F9429">
        <v>480</v>
      </c>
      <c r="G9429">
        <v>8</v>
      </c>
      <c r="H9429" t="str">
        <f t="shared" si="147"/>
        <v>ABD45558</v>
      </c>
    </row>
    <row r="9430" spans="1:8" x14ac:dyDescent="0.3">
      <c r="A9430" t="s">
        <v>1155</v>
      </c>
      <c r="B9430" s="2">
        <v>45558</v>
      </c>
      <c r="C9430" t="s">
        <v>24</v>
      </c>
      <c r="D9430" t="s">
        <v>25</v>
      </c>
      <c r="E9430" t="s">
        <v>1156</v>
      </c>
      <c r="F9430">
        <v>960</v>
      </c>
      <c r="G9430">
        <v>24</v>
      </c>
      <c r="H9430" t="str">
        <f t="shared" si="147"/>
        <v>18245558</v>
      </c>
    </row>
    <row r="9431" spans="1:8" x14ac:dyDescent="0.3">
      <c r="A9431" t="s">
        <v>52</v>
      </c>
      <c r="B9431" s="2">
        <v>45558</v>
      </c>
      <c r="C9431" t="s">
        <v>28</v>
      </c>
      <c r="D9431" t="s">
        <v>46</v>
      </c>
      <c r="E9431" t="s">
        <v>53</v>
      </c>
      <c r="F9431">
        <v>900</v>
      </c>
      <c r="G9431">
        <v>15</v>
      </c>
      <c r="H9431" t="str">
        <f t="shared" si="147"/>
        <v>14945558</v>
      </c>
    </row>
    <row r="9432" spans="1:8" x14ac:dyDescent="0.3">
      <c r="A9432" t="s">
        <v>288</v>
      </c>
      <c r="B9432" s="2">
        <v>45558</v>
      </c>
      <c r="C9432" t="s">
        <v>28</v>
      </c>
      <c r="D9432" t="s">
        <v>250</v>
      </c>
      <c r="E9432" t="s">
        <v>289</v>
      </c>
      <c r="F9432">
        <v>0</v>
      </c>
      <c r="G9432">
        <v>0</v>
      </c>
      <c r="H9432" t="str">
        <f t="shared" si="147"/>
        <v>C3645558</v>
      </c>
    </row>
    <row r="9433" spans="1:8" x14ac:dyDescent="0.3">
      <c r="A9433" t="s">
        <v>963</v>
      </c>
      <c r="B9433" s="2">
        <v>45558</v>
      </c>
      <c r="C9433" t="s">
        <v>174</v>
      </c>
      <c r="D9433" t="s">
        <v>953</v>
      </c>
      <c r="E9433" t="s">
        <v>964</v>
      </c>
      <c r="F9433">
        <v>1200</v>
      </c>
      <c r="G9433">
        <v>20</v>
      </c>
      <c r="H9433" t="str">
        <f t="shared" si="147"/>
        <v>07145558</v>
      </c>
    </row>
    <row r="9434" spans="1:8" x14ac:dyDescent="0.3">
      <c r="A9434" t="s">
        <v>1116</v>
      </c>
      <c r="B9434" s="2">
        <v>45558</v>
      </c>
      <c r="C9434" t="s">
        <v>174</v>
      </c>
      <c r="D9434" t="s">
        <v>720</v>
      </c>
      <c r="E9434" t="s">
        <v>1117</v>
      </c>
      <c r="F9434">
        <v>1440</v>
      </c>
      <c r="G9434">
        <v>24</v>
      </c>
      <c r="H9434" t="str">
        <f t="shared" si="147"/>
        <v>06545558</v>
      </c>
    </row>
    <row r="9435" spans="1:8" x14ac:dyDescent="0.3">
      <c r="A9435" t="s">
        <v>141</v>
      </c>
      <c r="B9435" s="2">
        <v>45558</v>
      </c>
      <c r="C9435" t="s">
        <v>28</v>
      </c>
      <c r="D9435" t="s">
        <v>29</v>
      </c>
      <c r="E9435" t="s">
        <v>142</v>
      </c>
      <c r="F9435">
        <v>420</v>
      </c>
      <c r="G9435">
        <v>7</v>
      </c>
      <c r="H9435" t="str">
        <f t="shared" si="147"/>
        <v>16745558</v>
      </c>
    </row>
    <row r="9436" spans="1:8" x14ac:dyDescent="0.3">
      <c r="A9436" t="s">
        <v>332</v>
      </c>
      <c r="B9436" s="2">
        <v>45558</v>
      </c>
      <c r="C9436" t="s">
        <v>18</v>
      </c>
      <c r="D9436" t="s">
        <v>324</v>
      </c>
      <c r="E9436" t="s">
        <v>333</v>
      </c>
      <c r="F9436">
        <v>690</v>
      </c>
      <c r="G9436">
        <v>11.5</v>
      </c>
      <c r="H9436" t="str">
        <f t="shared" si="147"/>
        <v>82345558</v>
      </c>
    </row>
    <row r="9437" spans="1:8" x14ac:dyDescent="0.3">
      <c r="A9437" t="s">
        <v>338</v>
      </c>
      <c r="B9437" s="2">
        <v>45558</v>
      </c>
      <c r="C9437" t="s">
        <v>18</v>
      </c>
      <c r="D9437" t="s">
        <v>324</v>
      </c>
      <c r="E9437" t="s">
        <v>339</v>
      </c>
      <c r="F9437">
        <v>900</v>
      </c>
      <c r="G9437">
        <v>16</v>
      </c>
      <c r="H9437" t="str">
        <f t="shared" si="147"/>
        <v>21245558</v>
      </c>
    </row>
    <row r="9438" spans="1:8" x14ac:dyDescent="0.3">
      <c r="A9438" t="s">
        <v>189</v>
      </c>
      <c r="B9438" s="2">
        <v>45558</v>
      </c>
      <c r="C9438" t="s">
        <v>24</v>
      </c>
      <c r="D9438" t="s">
        <v>25</v>
      </c>
      <c r="E9438" t="s">
        <v>190</v>
      </c>
      <c r="F9438">
        <v>0</v>
      </c>
      <c r="G9438">
        <v>0</v>
      </c>
      <c r="H9438" t="str">
        <f t="shared" si="147"/>
        <v>A3745558</v>
      </c>
    </row>
    <row r="9439" spans="1:8" x14ac:dyDescent="0.3">
      <c r="A9439" t="s">
        <v>294</v>
      </c>
      <c r="B9439" s="2">
        <v>45558</v>
      </c>
      <c r="C9439" t="s">
        <v>28</v>
      </c>
      <c r="D9439" t="s">
        <v>250</v>
      </c>
      <c r="E9439" t="s">
        <v>295</v>
      </c>
      <c r="F9439">
        <v>240</v>
      </c>
      <c r="G9439">
        <v>4</v>
      </c>
      <c r="H9439" t="str">
        <f t="shared" si="147"/>
        <v>C0745558</v>
      </c>
    </row>
    <row r="9440" spans="1:8" x14ac:dyDescent="0.3">
      <c r="A9440" t="s">
        <v>504</v>
      </c>
      <c r="B9440" s="2">
        <v>45558</v>
      </c>
      <c r="C9440" t="s">
        <v>28</v>
      </c>
      <c r="D9440" t="s">
        <v>481</v>
      </c>
      <c r="E9440" t="s">
        <v>505</v>
      </c>
      <c r="F9440">
        <v>480</v>
      </c>
      <c r="G9440">
        <v>8</v>
      </c>
      <c r="H9440" t="str">
        <f t="shared" si="147"/>
        <v>96E45558</v>
      </c>
    </row>
    <row r="9441" spans="1:8" x14ac:dyDescent="0.3">
      <c r="A9441" t="s">
        <v>994</v>
      </c>
      <c r="B9441" s="2">
        <v>45558</v>
      </c>
      <c r="C9441" t="s">
        <v>174</v>
      </c>
      <c r="D9441" t="s">
        <v>990</v>
      </c>
      <c r="E9441" t="s">
        <v>995</v>
      </c>
      <c r="F9441">
        <v>960</v>
      </c>
      <c r="G9441">
        <v>16</v>
      </c>
      <c r="H9441" t="str">
        <f t="shared" si="147"/>
        <v>23545558</v>
      </c>
    </row>
    <row r="9442" spans="1:8" x14ac:dyDescent="0.3">
      <c r="A9442" t="s">
        <v>798</v>
      </c>
      <c r="B9442" s="2">
        <v>45558</v>
      </c>
      <c r="C9442" t="s">
        <v>24</v>
      </c>
      <c r="D9442" t="s">
        <v>799</v>
      </c>
      <c r="E9442" t="s">
        <v>800</v>
      </c>
      <c r="F9442">
        <v>480</v>
      </c>
      <c r="G9442">
        <v>8</v>
      </c>
      <c r="H9442" t="str">
        <f t="shared" si="147"/>
        <v>C3F45558</v>
      </c>
    </row>
    <row r="9443" spans="1:8" x14ac:dyDescent="0.3">
      <c r="A9443" t="s">
        <v>290</v>
      </c>
      <c r="B9443" s="2">
        <v>45558</v>
      </c>
      <c r="C9443" t="s">
        <v>28</v>
      </c>
      <c r="D9443" t="s">
        <v>250</v>
      </c>
      <c r="E9443" t="s">
        <v>291</v>
      </c>
      <c r="F9443">
        <v>390</v>
      </c>
      <c r="G9443">
        <v>6.5</v>
      </c>
      <c r="H9443" t="str">
        <f t="shared" si="147"/>
        <v>C3545558</v>
      </c>
    </row>
    <row r="9444" spans="1:8" x14ac:dyDescent="0.3">
      <c r="A9444" t="s">
        <v>1122</v>
      </c>
      <c r="B9444" s="2">
        <v>45558</v>
      </c>
      <c r="C9444" t="s">
        <v>24</v>
      </c>
      <c r="D9444" t="s">
        <v>25</v>
      </c>
      <c r="E9444" t="s">
        <v>1123</v>
      </c>
      <c r="F9444">
        <v>960</v>
      </c>
      <c r="G9444">
        <v>16</v>
      </c>
      <c r="H9444" t="str">
        <f t="shared" si="147"/>
        <v>11645558</v>
      </c>
    </row>
    <row r="9445" spans="1:8" x14ac:dyDescent="0.3">
      <c r="A9445" t="s">
        <v>1181</v>
      </c>
      <c r="B9445" s="2">
        <v>45558</v>
      </c>
      <c r="C9445" t="s">
        <v>174</v>
      </c>
      <c r="D9445" t="s">
        <v>1086</v>
      </c>
      <c r="E9445" t="s">
        <v>1182</v>
      </c>
      <c r="F9445">
        <v>750</v>
      </c>
      <c r="G9445">
        <v>12.5</v>
      </c>
      <c r="H9445" t="str">
        <f t="shared" si="147"/>
        <v>21645558</v>
      </c>
    </row>
    <row r="9446" spans="1:8" x14ac:dyDescent="0.3">
      <c r="A9446" t="s">
        <v>554</v>
      </c>
      <c r="B9446" s="2">
        <v>45558</v>
      </c>
      <c r="C9446" t="s">
        <v>18</v>
      </c>
      <c r="D9446" t="s">
        <v>393</v>
      </c>
      <c r="E9446" t="s">
        <v>555</v>
      </c>
      <c r="F9446">
        <v>0</v>
      </c>
      <c r="G9446">
        <v>0</v>
      </c>
      <c r="H9446" t="str">
        <f t="shared" si="147"/>
        <v>B7745558</v>
      </c>
    </row>
    <row r="9447" spans="1:8" x14ac:dyDescent="0.3">
      <c r="A9447" t="s">
        <v>672</v>
      </c>
      <c r="B9447" s="2">
        <v>45558</v>
      </c>
      <c r="C9447" t="s">
        <v>24</v>
      </c>
      <c r="D9447" t="s">
        <v>640</v>
      </c>
      <c r="E9447" t="s">
        <v>673</v>
      </c>
      <c r="F9447">
        <v>330</v>
      </c>
      <c r="G9447">
        <v>5.5</v>
      </c>
      <c r="H9447" t="str">
        <f t="shared" si="147"/>
        <v>ABA45558</v>
      </c>
    </row>
    <row r="9448" spans="1:8" x14ac:dyDescent="0.3">
      <c r="A9448" t="s">
        <v>961</v>
      </c>
      <c r="B9448" s="2">
        <v>45558</v>
      </c>
      <c r="C9448" t="s">
        <v>174</v>
      </c>
      <c r="D9448" t="s">
        <v>953</v>
      </c>
      <c r="E9448" t="s">
        <v>962</v>
      </c>
      <c r="F9448">
        <v>960</v>
      </c>
      <c r="G9448">
        <v>16</v>
      </c>
      <c r="H9448" t="str">
        <f t="shared" si="147"/>
        <v>08145558</v>
      </c>
    </row>
    <row r="9449" spans="1:8" x14ac:dyDescent="0.3">
      <c r="A9449" t="s">
        <v>292</v>
      </c>
      <c r="B9449" s="2">
        <v>45558</v>
      </c>
      <c r="C9449" t="s">
        <v>28</v>
      </c>
      <c r="D9449" t="s">
        <v>250</v>
      </c>
      <c r="E9449" t="s">
        <v>293</v>
      </c>
      <c r="F9449">
        <v>0</v>
      </c>
      <c r="G9449">
        <v>0</v>
      </c>
      <c r="H9449" t="str">
        <f t="shared" si="147"/>
        <v>C3445558</v>
      </c>
    </row>
    <row r="9450" spans="1:8" x14ac:dyDescent="0.3">
      <c r="A9450" t="s">
        <v>959</v>
      </c>
      <c r="B9450" s="2">
        <v>45558</v>
      </c>
      <c r="C9450" t="s">
        <v>174</v>
      </c>
      <c r="D9450" t="s">
        <v>953</v>
      </c>
      <c r="E9450" t="s">
        <v>960</v>
      </c>
      <c r="F9450">
        <v>960</v>
      </c>
      <c r="G9450">
        <v>16</v>
      </c>
      <c r="H9450" t="str">
        <f t="shared" si="147"/>
        <v>10745558</v>
      </c>
    </row>
    <row r="9451" spans="1:8" x14ac:dyDescent="0.3">
      <c r="A9451" t="s">
        <v>730</v>
      </c>
      <c r="B9451" s="2">
        <v>45558</v>
      </c>
      <c r="C9451" t="s">
        <v>24</v>
      </c>
      <c r="D9451" t="s">
        <v>623</v>
      </c>
      <c r="E9451" t="s">
        <v>731</v>
      </c>
      <c r="F9451">
        <v>0</v>
      </c>
      <c r="G9451">
        <v>8</v>
      </c>
      <c r="H9451" t="str">
        <f t="shared" si="147"/>
        <v>96F45558</v>
      </c>
    </row>
    <row r="9452" spans="1:8" x14ac:dyDescent="0.3">
      <c r="A9452" t="s">
        <v>159</v>
      </c>
      <c r="B9452" s="2">
        <v>45558</v>
      </c>
      <c r="C9452" t="s">
        <v>28</v>
      </c>
      <c r="D9452" t="s">
        <v>100</v>
      </c>
      <c r="E9452" t="s">
        <v>160</v>
      </c>
      <c r="F9452">
        <v>480</v>
      </c>
      <c r="G9452">
        <v>8</v>
      </c>
      <c r="H9452" t="str">
        <f t="shared" si="147"/>
        <v>A4A45558</v>
      </c>
    </row>
    <row r="9453" spans="1:8" x14ac:dyDescent="0.3">
      <c r="A9453" t="s">
        <v>123</v>
      </c>
      <c r="B9453" s="2">
        <v>45558</v>
      </c>
      <c r="C9453" t="s">
        <v>28</v>
      </c>
      <c r="D9453" t="s">
        <v>117</v>
      </c>
      <c r="E9453" t="s">
        <v>124</v>
      </c>
      <c r="F9453">
        <v>540</v>
      </c>
      <c r="G9453">
        <v>28</v>
      </c>
      <c r="H9453" t="str">
        <f t="shared" si="147"/>
        <v>81C45558</v>
      </c>
    </row>
    <row r="9454" spans="1:8" x14ac:dyDescent="0.3">
      <c r="A9454" t="s">
        <v>584</v>
      </c>
      <c r="B9454" s="2">
        <v>45558</v>
      </c>
      <c r="C9454" t="s">
        <v>18</v>
      </c>
      <c r="D9454" t="s">
        <v>500</v>
      </c>
      <c r="E9454" t="s">
        <v>585</v>
      </c>
      <c r="F9454">
        <v>0</v>
      </c>
      <c r="G9454">
        <v>0</v>
      </c>
      <c r="H9454" t="str">
        <f t="shared" si="147"/>
        <v>C3B45558</v>
      </c>
    </row>
    <row r="9455" spans="1:8" x14ac:dyDescent="0.3">
      <c r="A9455" t="s">
        <v>247</v>
      </c>
      <c r="B9455" s="2">
        <v>45558</v>
      </c>
      <c r="C9455" t="s">
        <v>28</v>
      </c>
      <c r="D9455" t="s">
        <v>192</v>
      </c>
      <c r="E9455" t="s">
        <v>248</v>
      </c>
      <c r="F9455">
        <v>420</v>
      </c>
      <c r="G9455">
        <v>14</v>
      </c>
      <c r="H9455" t="str">
        <f t="shared" si="147"/>
        <v>07745558</v>
      </c>
    </row>
    <row r="9456" spans="1:8" x14ac:dyDescent="0.3">
      <c r="A9456" t="s">
        <v>996</v>
      </c>
      <c r="B9456" s="2">
        <v>45558</v>
      </c>
      <c r="C9456" t="s">
        <v>174</v>
      </c>
      <c r="D9456" t="s">
        <v>990</v>
      </c>
      <c r="E9456" t="s">
        <v>997</v>
      </c>
      <c r="F9456">
        <v>300</v>
      </c>
      <c r="G9456">
        <v>5</v>
      </c>
      <c r="H9456" t="str">
        <f t="shared" si="147"/>
        <v>15645558</v>
      </c>
    </row>
    <row r="9457" spans="1:8" x14ac:dyDescent="0.3">
      <c r="A9457" t="s">
        <v>340</v>
      </c>
      <c r="B9457" s="2">
        <v>45558</v>
      </c>
      <c r="C9457" t="s">
        <v>18</v>
      </c>
      <c r="D9457" t="s">
        <v>324</v>
      </c>
      <c r="E9457" t="s">
        <v>341</v>
      </c>
      <c r="F9457">
        <v>240</v>
      </c>
      <c r="G9457">
        <v>12</v>
      </c>
      <c r="H9457" t="str">
        <f t="shared" si="147"/>
        <v>13245558</v>
      </c>
    </row>
    <row r="9458" spans="1:8" x14ac:dyDescent="0.3">
      <c r="A9458" t="s">
        <v>330</v>
      </c>
      <c r="B9458" s="2">
        <v>45558</v>
      </c>
      <c r="C9458" t="s">
        <v>18</v>
      </c>
      <c r="D9458" t="s">
        <v>324</v>
      </c>
      <c r="E9458" t="s">
        <v>331</v>
      </c>
      <c r="F9458">
        <v>300</v>
      </c>
      <c r="G9458">
        <v>5</v>
      </c>
      <c r="H9458" t="str">
        <f t="shared" si="147"/>
        <v>8DC45558</v>
      </c>
    </row>
    <row r="9459" spans="1:8" x14ac:dyDescent="0.3">
      <c r="A9459" t="s">
        <v>908</v>
      </c>
      <c r="B9459" s="2">
        <v>45558</v>
      </c>
      <c r="C9459" t="s">
        <v>174</v>
      </c>
      <c r="D9459" t="s">
        <v>720</v>
      </c>
      <c r="E9459" t="s">
        <v>909</v>
      </c>
      <c r="F9459">
        <v>810</v>
      </c>
      <c r="G9459">
        <v>16</v>
      </c>
      <c r="H9459" t="str">
        <f t="shared" si="147"/>
        <v>B0045558</v>
      </c>
    </row>
    <row r="9460" spans="1:8" x14ac:dyDescent="0.3">
      <c r="A9460" t="s">
        <v>552</v>
      </c>
      <c r="B9460" s="2">
        <v>45558</v>
      </c>
      <c r="C9460" t="s">
        <v>18</v>
      </c>
      <c r="D9460" t="s">
        <v>500</v>
      </c>
      <c r="E9460" t="s">
        <v>553</v>
      </c>
      <c r="F9460">
        <v>750</v>
      </c>
      <c r="G9460">
        <v>12.5</v>
      </c>
      <c r="H9460" t="str">
        <f t="shared" si="147"/>
        <v>00645558</v>
      </c>
    </row>
    <row r="9461" spans="1:8" x14ac:dyDescent="0.3">
      <c r="A9461" t="s">
        <v>967</v>
      </c>
      <c r="B9461" s="2">
        <v>45558</v>
      </c>
      <c r="C9461" t="s">
        <v>174</v>
      </c>
      <c r="D9461" t="s">
        <v>953</v>
      </c>
      <c r="E9461" t="s">
        <v>968</v>
      </c>
      <c r="F9461">
        <v>960</v>
      </c>
      <c r="G9461">
        <v>16</v>
      </c>
      <c r="H9461" t="str">
        <f t="shared" si="147"/>
        <v>04645558</v>
      </c>
    </row>
    <row r="9462" spans="1:8" x14ac:dyDescent="0.3">
      <c r="A9462" t="s">
        <v>674</v>
      </c>
      <c r="B9462" s="2">
        <v>45558</v>
      </c>
      <c r="C9462" t="s">
        <v>24</v>
      </c>
      <c r="D9462" t="s">
        <v>640</v>
      </c>
      <c r="E9462" t="s">
        <v>675</v>
      </c>
      <c r="F9462">
        <v>0</v>
      </c>
      <c r="G9462">
        <v>0</v>
      </c>
      <c r="H9462" t="str">
        <f t="shared" si="147"/>
        <v>AB945558</v>
      </c>
    </row>
    <row r="9463" spans="1:8" x14ac:dyDescent="0.3">
      <c r="A9463" t="s">
        <v>71</v>
      </c>
      <c r="B9463" s="2">
        <v>45558</v>
      </c>
      <c r="C9463" t="s">
        <v>24</v>
      </c>
      <c r="D9463" t="s">
        <v>25</v>
      </c>
      <c r="E9463" t="s">
        <v>72</v>
      </c>
      <c r="F9463">
        <v>0</v>
      </c>
      <c r="G9463">
        <v>0</v>
      </c>
      <c r="H9463" t="str">
        <f t="shared" si="147"/>
        <v>ABF45558</v>
      </c>
    </row>
    <row r="9464" spans="1:8" x14ac:dyDescent="0.3">
      <c r="A9464" t="s">
        <v>874</v>
      </c>
      <c r="B9464" s="2">
        <v>45558</v>
      </c>
      <c r="C9464" t="s">
        <v>24</v>
      </c>
      <c r="D9464" t="s">
        <v>842</v>
      </c>
      <c r="E9464" t="s">
        <v>875</v>
      </c>
      <c r="F9464">
        <v>0</v>
      </c>
      <c r="G9464">
        <v>0</v>
      </c>
      <c r="H9464" t="str">
        <f t="shared" si="147"/>
        <v>A6745558</v>
      </c>
    </row>
    <row r="9465" spans="1:8" x14ac:dyDescent="0.3">
      <c r="A9465" t="s">
        <v>422</v>
      </c>
      <c r="B9465" s="2">
        <v>45558</v>
      </c>
      <c r="C9465" t="s">
        <v>18</v>
      </c>
      <c r="D9465" t="s">
        <v>418</v>
      </c>
      <c r="E9465" t="s">
        <v>423</v>
      </c>
      <c r="F9465">
        <v>480</v>
      </c>
      <c r="G9465">
        <v>8</v>
      </c>
      <c r="H9465" t="str">
        <f t="shared" si="147"/>
        <v>A9845558</v>
      </c>
    </row>
    <row r="9466" spans="1:8" x14ac:dyDescent="0.3">
      <c r="A9466" t="s">
        <v>353</v>
      </c>
      <c r="B9466" s="2">
        <v>45558</v>
      </c>
      <c r="C9466" t="s">
        <v>18</v>
      </c>
      <c r="D9466" t="s">
        <v>324</v>
      </c>
      <c r="E9466" t="s">
        <v>354</v>
      </c>
      <c r="F9466">
        <v>450</v>
      </c>
      <c r="G9466">
        <v>8</v>
      </c>
      <c r="H9466" t="str">
        <f t="shared" si="147"/>
        <v>17145558</v>
      </c>
    </row>
    <row r="9467" spans="1:8" x14ac:dyDescent="0.3">
      <c r="A9467" t="s">
        <v>420</v>
      </c>
      <c r="B9467" s="2">
        <v>45558</v>
      </c>
      <c r="C9467" t="s">
        <v>18</v>
      </c>
      <c r="D9467" t="s">
        <v>418</v>
      </c>
      <c r="E9467" t="s">
        <v>421</v>
      </c>
      <c r="F9467">
        <v>300</v>
      </c>
      <c r="G9467">
        <v>5</v>
      </c>
      <c r="H9467" t="str">
        <f t="shared" si="147"/>
        <v>B9645558</v>
      </c>
    </row>
    <row r="9468" spans="1:8" x14ac:dyDescent="0.3">
      <c r="A9468" t="s">
        <v>701</v>
      </c>
      <c r="B9468" s="2">
        <v>45558</v>
      </c>
      <c r="C9468" t="s">
        <v>24</v>
      </c>
      <c r="D9468" t="s">
        <v>693</v>
      </c>
      <c r="E9468" t="s">
        <v>702</v>
      </c>
      <c r="F9468">
        <v>930</v>
      </c>
      <c r="G9468">
        <v>16</v>
      </c>
      <c r="H9468" t="str">
        <f t="shared" si="147"/>
        <v>8E345558</v>
      </c>
    </row>
    <row r="9469" spans="1:8" x14ac:dyDescent="0.3">
      <c r="A9469" t="s">
        <v>50</v>
      </c>
      <c r="B9469" s="2">
        <v>45558</v>
      </c>
      <c r="C9469" t="s">
        <v>28</v>
      </c>
      <c r="D9469" t="s">
        <v>46</v>
      </c>
      <c r="E9469" t="s">
        <v>51</v>
      </c>
      <c r="F9469">
        <v>480</v>
      </c>
      <c r="G9469">
        <v>20.5</v>
      </c>
      <c r="H9469" t="str">
        <f t="shared" si="147"/>
        <v>14845558</v>
      </c>
    </row>
    <row r="9470" spans="1:8" x14ac:dyDescent="0.3">
      <c r="A9470" t="s">
        <v>684</v>
      </c>
      <c r="B9470" s="2">
        <v>45558</v>
      </c>
      <c r="C9470" t="s">
        <v>24</v>
      </c>
      <c r="D9470" t="s">
        <v>640</v>
      </c>
      <c r="E9470" t="s">
        <v>685</v>
      </c>
      <c r="F9470">
        <v>300</v>
      </c>
      <c r="G9470">
        <v>5</v>
      </c>
      <c r="H9470" t="str">
        <f t="shared" si="147"/>
        <v>ABB45558</v>
      </c>
    </row>
    <row r="9471" spans="1:8" x14ac:dyDescent="0.3">
      <c r="A9471" t="s">
        <v>286</v>
      </c>
      <c r="B9471" s="2">
        <v>45558</v>
      </c>
      <c r="C9471" t="s">
        <v>28</v>
      </c>
      <c r="D9471" t="s">
        <v>192</v>
      </c>
      <c r="E9471" t="s">
        <v>287</v>
      </c>
      <c r="F9471">
        <v>960</v>
      </c>
      <c r="G9471">
        <v>16</v>
      </c>
      <c r="H9471" t="str">
        <f t="shared" si="147"/>
        <v>04145558</v>
      </c>
    </row>
    <row r="9472" spans="1:8" x14ac:dyDescent="0.3">
      <c r="A9472" t="s">
        <v>775</v>
      </c>
      <c r="B9472" s="2">
        <v>45558</v>
      </c>
      <c r="C9472" t="s">
        <v>24</v>
      </c>
      <c r="D9472" t="s">
        <v>767</v>
      </c>
      <c r="E9472" t="s">
        <v>776</v>
      </c>
      <c r="F9472">
        <v>960</v>
      </c>
      <c r="G9472">
        <v>24</v>
      </c>
      <c r="H9472" t="str">
        <f t="shared" si="147"/>
        <v>8C545558</v>
      </c>
    </row>
    <row r="9473" spans="1:8" x14ac:dyDescent="0.3">
      <c r="A9473" t="s">
        <v>202</v>
      </c>
      <c r="B9473" s="2">
        <v>45558</v>
      </c>
      <c r="C9473" t="s">
        <v>28</v>
      </c>
      <c r="D9473" t="s">
        <v>192</v>
      </c>
      <c r="E9473" t="s">
        <v>203</v>
      </c>
      <c r="F9473">
        <v>660</v>
      </c>
      <c r="G9473">
        <v>11</v>
      </c>
      <c r="H9473" t="str">
        <f t="shared" si="147"/>
        <v>81445558</v>
      </c>
    </row>
    <row r="9474" spans="1:8" x14ac:dyDescent="0.3">
      <c r="A9474" t="s">
        <v>119</v>
      </c>
      <c r="B9474" s="2">
        <v>45558</v>
      </c>
      <c r="C9474" t="s">
        <v>28</v>
      </c>
      <c r="D9474" t="s">
        <v>117</v>
      </c>
      <c r="E9474" t="s">
        <v>120</v>
      </c>
      <c r="F9474">
        <v>480</v>
      </c>
      <c r="G9474">
        <v>12</v>
      </c>
      <c r="H9474" t="str">
        <f t="shared" si="147"/>
        <v>9AF45558</v>
      </c>
    </row>
    <row r="9475" spans="1:8" x14ac:dyDescent="0.3">
      <c r="A9475" t="s">
        <v>550</v>
      </c>
      <c r="B9475" s="2">
        <v>45558</v>
      </c>
      <c r="C9475" t="s">
        <v>18</v>
      </c>
      <c r="D9475" t="s">
        <v>500</v>
      </c>
      <c r="E9475" t="s">
        <v>551</v>
      </c>
      <c r="F9475">
        <v>930</v>
      </c>
      <c r="G9475">
        <v>20.5</v>
      </c>
      <c r="H9475" t="str">
        <f t="shared" ref="H9475:H9538" si="148">_xlfn.CONCAT(A9475,B9475)</f>
        <v>12345558</v>
      </c>
    </row>
    <row r="9476" spans="1:8" x14ac:dyDescent="0.3">
      <c r="A9476" t="s">
        <v>417</v>
      </c>
      <c r="B9476" s="2">
        <v>45558</v>
      </c>
      <c r="C9476" t="s">
        <v>18</v>
      </c>
      <c r="D9476" t="s">
        <v>418</v>
      </c>
      <c r="E9476" t="s">
        <v>419</v>
      </c>
      <c r="F9476">
        <v>270</v>
      </c>
      <c r="G9476">
        <v>4.5</v>
      </c>
      <c r="H9476" t="str">
        <f t="shared" si="148"/>
        <v>C6B45558</v>
      </c>
    </row>
    <row r="9477" spans="1:8" x14ac:dyDescent="0.3">
      <c r="A9477" t="s">
        <v>1237</v>
      </c>
      <c r="B9477" s="2">
        <v>45558</v>
      </c>
      <c r="C9477" t="s">
        <v>18</v>
      </c>
      <c r="D9477" t="s">
        <v>19</v>
      </c>
      <c r="E9477" t="s">
        <v>1238</v>
      </c>
      <c r="F9477">
        <v>450</v>
      </c>
      <c r="G9477">
        <v>8</v>
      </c>
      <c r="H9477" t="str">
        <f t="shared" si="148"/>
        <v>9EE45558</v>
      </c>
    </row>
    <row r="9478" spans="1:8" x14ac:dyDescent="0.3">
      <c r="A9478" t="s">
        <v>697</v>
      </c>
      <c r="B9478" s="2">
        <v>45558</v>
      </c>
      <c r="C9478" t="s">
        <v>24</v>
      </c>
      <c r="D9478" t="s">
        <v>693</v>
      </c>
      <c r="E9478" t="s">
        <v>698</v>
      </c>
      <c r="F9478">
        <v>480</v>
      </c>
      <c r="G9478">
        <v>8</v>
      </c>
      <c r="H9478" t="str">
        <f t="shared" si="148"/>
        <v>8ED45558</v>
      </c>
    </row>
    <row r="9479" spans="1:8" x14ac:dyDescent="0.3">
      <c r="A9479" t="s">
        <v>977</v>
      </c>
      <c r="B9479" s="2">
        <v>45558</v>
      </c>
      <c r="C9479" t="s">
        <v>174</v>
      </c>
      <c r="D9479" t="s">
        <v>915</v>
      </c>
      <c r="E9479" t="s">
        <v>978</v>
      </c>
      <c r="F9479">
        <v>450</v>
      </c>
      <c r="G9479">
        <v>7.5</v>
      </c>
      <c r="H9479" t="str">
        <f t="shared" si="148"/>
        <v>B6D45558</v>
      </c>
    </row>
    <row r="9480" spans="1:8" x14ac:dyDescent="0.3">
      <c r="A9480" t="s">
        <v>326</v>
      </c>
      <c r="B9480" s="2">
        <v>45558</v>
      </c>
      <c r="C9480" t="s">
        <v>18</v>
      </c>
      <c r="D9480" t="s">
        <v>324</v>
      </c>
      <c r="E9480" t="s">
        <v>327</v>
      </c>
      <c r="F9480">
        <v>0</v>
      </c>
      <c r="G9480">
        <v>0</v>
      </c>
      <c r="H9480" t="str">
        <f t="shared" si="148"/>
        <v>97845558</v>
      </c>
    </row>
    <row r="9481" spans="1:8" x14ac:dyDescent="0.3">
      <c r="A9481" t="s">
        <v>548</v>
      </c>
      <c r="B9481" s="2">
        <v>45558</v>
      </c>
      <c r="C9481" t="s">
        <v>18</v>
      </c>
      <c r="D9481" t="s">
        <v>500</v>
      </c>
      <c r="E9481" t="s">
        <v>549</v>
      </c>
      <c r="F9481">
        <v>480</v>
      </c>
      <c r="G9481">
        <v>16</v>
      </c>
      <c r="H9481" t="str">
        <f t="shared" si="148"/>
        <v>12545558</v>
      </c>
    </row>
    <row r="9482" spans="1:8" x14ac:dyDescent="0.3">
      <c r="A9482" t="s">
        <v>1114</v>
      </c>
      <c r="B9482" s="2">
        <v>45558</v>
      </c>
      <c r="C9482" t="s">
        <v>174</v>
      </c>
      <c r="D9482" t="s">
        <v>720</v>
      </c>
      <c r="E9482" t="s">
        <v>1115</v>
      </c>
      <c r="F9482">
        <v>480</v>
      </c>
      <c r="G9482">
        <v>8</v>
      </c>
      <c r="H9482" t="str">
        <f t="shared" si="148"/>
        <v>80545558</v>
      </c>
    </row>
    <row r="9483" spans="1:8" x14ac:dyDescent="0.3">
      <c r="A9483" t="s">
        <v>336</v>
      </c>
      <c r="B9483" s="2">
        <v>45558</v>
      </c>
      <c r="C9483" t="s">
        <v>24</v>
      </c>
      <c r="D9483" t="s">
        <v>25</v>
      </c>
      <c r="E9483" t="s">
        <v>337</v>
      </c>
      <c r="F9483">
        <v>0</v>
      </c>
      <c r="G9483">
        <v>0</v>
      </c>
      <c r="H9483" t="str">
        <f t="shared" si="148"/>
        <v>BFF45558</v>
      </c>
    </row>
    <row r="9484" spans="1:8" x14ac:dyDescent="0.3">
      <c r="A9484" t="s">
        <v>662</v>
      </c>
      <c r="B9484" s="2">
        <v>45558</v>
      </c>
      <c r="C9484" t="s">
        <v>24</v>
      </c>
      <c r="D9484" t="s">
        <v>640</v>
      </c>
      <c r="E9484" t="s">
        <v>663</v>
      </c>
      <c r="F9484">
        <v>0</v>
      </c>
      <c r="G9484">
        <v>0</v>
      </c>
      <c r="H9484" t="str">
        <f t="shared" si="148"/>
        <v>ACA45558</v>
      </c>
    </row>
    <row r="9485" spans="1:8" x14ac:dyDescent="0.3">
      <c r="A9485" t="s">
        <v>1081</v>
      </c>
      <c r="B9485" s="2">
        <v>45558</v>
      </c>
      <c r="C9485" t="s">
        <v>174</v>
      </c>
      <c r="D9485" t="s">
        <v>1063</v>
      </c>
      <c r="E9485" t="s">
        <v>1082</v>
      </c>
      <c r="F9485">
        <v>1080</v>
      </c>
      <c r="G9485">
        <v>18</v>
      </c>
      <c r="H9485" t="str">
        <f t="shared" si="148"/>
        <v>03745558</v>
      </c>
    </row>
    <row r="9486" spans="1:8" x14ac:dyDescent="0.3">
      <c r="A9486" t="s">
        <v>781</v>
      </c>
      <c r="B9486" s="2">
        <v>45558</v>
      </c>
      <c r="C9486" t="s">
        <v>24</v>
      </c>
      <c r="D9486" t="s">
        <v>782</v>
      </c>
      <c r="E9486" t="s">
        <v>783</v>
      </c>
      <c r="F9486">
        <v>480</v>
      </c>
      <c r="G9486">
        <v>8</v>
      </c>
      <c r="H9486" t="str">
        <f t="shared" si="148"/>
        <v>B3445558</v>
      </c>
    </row>
    <row r="9487" spans="1:8" x14ac:dyDescent="0.3">
      <c r="A9487" t="s">
        <v>43</v>
      </c>
      <c r="B9487" s="2">
        <v>45558</v>
      </c>
      <c r="C9487" t="s">
        <v>28</v>
      </c>
      <c r="D9487" t="s">
        <v>29</v>
      </c>
      <c r="E9487" t="s">
        <v>44</v>
      </c>
      <c r="F9487">
        <v>0</v>
      </c>
      <c r="G9487">
        <v>0</v>
      </c>
      <c r="H9487" t="str">
        <f t="shared" si="148"/>
        <v>C1245558</v>
      </c>
    </row>
    <row r="9488" spans="1:8" x14ac:dyDescent="0.3">
      <c r="A9488" t="s">
        <v>952</v>
      </c>
      <c r="B9488" s="2">
        <v>45558</v>
      </c>
      <c r="C9488" t="s">
        <v>174</v>
      </c>
      <c r="D9488" t="s">
        <v>953</v>
      </c>
      <c r="E9488" t="s">
        <v>954</v>
      </c>
      <c r="F9488">
        <v>480</v>
      </c>
      <c r="G9488">
        <v>8</v>
      </c>
      <c r="H9488" t="str">
        <f t="shared" si="148"/>
        <v>23345558</v>
      </c>
    </row>
    <row r="9489" spans="1:8" x14ac:dyDescent="0.3">
      <c r="A9489" t="s">
        <v>196</v>
      </c>
      <c r="B9489" s="2">
        <v>45558</v>
      </c>
      <c r="C9489" t="s">
        <v>28</v>
      </c>
      <c r="D9489" t="s">
        <v>192</v>
      </c>
      <c r="E9489" t="s">
        <v>197</v>
      </c>
      <c r="F9489">
        <v>0</v>
      </c>
      <c r="G9489">
        <v>7.5</v>
      </c>
      <c r="H9489" t="str">
        <f t="shared" si="148"/>
        <v>A8145558</v>
      </c>
    </row>
    <row r="9490" spans="1:8" x14ac:dyDescent="0.3">
      <c r="A9490" t="s">
        <v>302</v>
      </c>
      <c r="B9490" s="2">
        <v>45558</v>
      </c>
      <c r="C9490" t="s">
        <v>28</v>
      </c>
      <c r="D9490" t="s">
        <v>250</v>
      </c>
      <c r="E9490" t="s">
        <v>303</v>
      </c>
      <c r="F9490">
        <v>0</v>
      </c>
      <c r="G9490">
        <v>8</v>
      </c>
      <c r="H9490" t="str">
        <f t="shared" si="148"/>
        <v>A6845558</v>
      </c>
    </row>
    <row r="9491" spans="1:8" x14ac:dyDescent="0.3">
      <c r="A9491" t="s">
        <v>556</v>
      </c>
      <c r="B9491" s="2">
        <v>45558</v>
      </c>
      <c r="C9491" t="s">
        <v>18</v>
      </c>
      <c r="D9491" t="s">
        <v>393</v>
      </c>
      <c r="E9491" t="s">
        <v>557</v>
      </c>
      <c r="F9491">
        <v>240</v>
      </c>
      <c r="G9491">
        <v>4</v>
      </c>
      <c r="H9491" t="str">
        <f t="shared" si="148"/>
        <v>B1545558</v>
      </c>
    </row>
    <row r="9492" spans="1:8" x14ac:dyDescent="0.3">
      <c r="A9492" t="s">
        <v>536</v>
      </c>
      <c r="B9492" s="2">
        <v>45558</v>
      </c>
      <c r="C9492" t="s">
        <v>28</v>
      </c>
      <c r="D9492" t="s">
        <v>321</v>
      </c>
      <c r="E9492" t="s">
        <v>537</v>
      </c>
      <c r="F9492">
        <v>960</v>
      </c>
      <c r="G9492">
        <v>16</v>
      </c>
      <c r="H9492" t="str">
        <f t="shared" si="148"/>
        <v>81E45558</v>
      </c>
    </row>
    <row r="9493" spans="1:8" x14ac:dyDescent="0.3">
      <c r="A9493" t="s">
        <v>194</v>
      </c>
      <c r="B9493" s="2">
        <v>45558</v>
      </c>
      <c r="C9493" t="s">
        <v>28</v>
      </c>
      <c r="D9493" t="s">
        <v>192</v>
      </c>
      <c r="E9493" t="s">
        <v>195</v>
      </c>
      <c r="F9493">
        <v>0</v>
      </c>
      <c r="G9493">
        <v>0</v>
      </c>
      <c r="H9493" t="str">
        <f t="shared" si="148"/>
        <v>B7E45558</v>
      </c>
    </row>
    <row r="9494" spans="1:8" x14ac:dyDescent="0.3">
      <c r="A9494" t="s">
        <v>157</v>
      </c>
      <c r="B9494" s="2">
        <v>45558</v>
      </c>
      <c r="C9494" t="s">
        <v>28</v>
      </c>
      <c r="D9494" t="s">
        <v>100</v>
      </c>
      <c r="E9494" t="s">
        <v>158</v>
      </c>
      <c r="F9494">
        <v>480</v>
      </c>
      <c r="G9494">
        <v>8</v>
      </c>
      <c r="H9494" t="str">
        <f t="shared" si="148"/>
        <v>A4B45558</v>
      </c>
    </row>
    <row r="9495" spans="1:8" x14ac:dyDescent="0.3">
      <c r="A9495" t="s">
        <v>658</v>
      </c>
      <c r="B9495" s="2">
        <v>45558</v>
      </c>
      <c r="C9495" t="s">
        <v>24</v>
      </c>
      <c r="D9495" t="s">
        <v>640</v>
      </c>
      <c r="E9495" t="s">
        <v>659</v>
      </c>
      <c r="F9495">
        <v>0</v>
      </c>
      <c r="G9495">
        <v>0</v>
      </c>
      <c r="H9495" t="str">
        <f t="shared" si="148"/>
        <v>ADB45558</v>
      </c>
    </row>
    <row r="9496" spans="1:8" x14ac:dyDescent="0.3">
      <c r="A9496" t="s">
        <v>831</v>
      </c>
      <c r="B9496" s="2">
        <v>45558</v>
      </c>
      <c r="C9496" t="s">
        <v>24</v>
      </c>
      <c r="D9496" t="s">
        <v>782</v>
      </c>
      <c r="E9496" t="s">
        <v>832</v>
      </c>
      <c r="F9496">
        <v>480</v>
      </c>
      <c r="G9496">
        <v>16</v>
      </c>
      <c r="H9496" t="str">
        <f t="shared" si="148"/>
        <v>10145558</v>
      </c>
    </row>
    <row r="9497" spans="1:8" x14ac:dyDescent="0.3">
      <c r="A9497" t="s">
        <v>323</v>
      </c>
      <c r="B9497" s="2">
        <v>45558</v>
      </c>
      <c r="C9497" t="s">
        <v>18</v>
      </c>
      <c r="D9497" t="s">
        <v>324</v>
      </c>
      <c r="E9497" t="s">
        <v>325</v>
      </c>
      <c r="F9497">
        <v>0</v>
      </c>
      <c r="G9497">
        <v>6.5</v>
      </c>
      <c r="H9497" t="str">
        <f t="shared" si="148"/>
        <v>BBC45558</v>
      </c>
    </row>
    <row r="9498" spans="1:8" x14ac:dyDescent="0.3">
      <c r="A9498" t="s">
        <v>304</v>
      </c>
      <c r="B9498" s="2">
        <v>45558</v>
      </c>
      <c r="C9498" t="s">
        <v>28</v>
      </c>
      <c r="D9498" t="s">
        <v>250</v>
      </c>
      <c r="E9498" t="s">
        <v>305</v>
      </c>
      <c r="F9498">
        <v>480</v>
      </c>
      <c r="G9498">
        <v>8</v>
      </c>
      <c r="H9498" t="str">
        <f t="shared" si="148"/>
        <v>9B445558</v>
      </c>
    </row>
    <row r="9499" spans="1:8" x14ac:dyDescent="0.3">
      <c r="A9499" t="s">
        <v>656</v>
      </c>
      <c r="B9499" s="2">
        <v>45558</v>
      </c>
      <c r="C9499" t="s">
        <v>24</v>
      </c>
      <c r="D9499" t="s">
        <v>640</v>
      </c>
      <c r="E9499" t="s">
        <v>657</v>
      </c>
      <c r="F9499">
        <v>360</v>
      </c>
      <c r="G9499">
        <v>6</v>
      </c>
      <c r="H9499" t="str">
        <f t="shared" si="148"/>
        <v>AF745558</v>
      </c>
    </row>
    <row r="9500" spans="1:8" x14ac:dyDescent="0.3">
      <c r="A9500" t="s">
        <v>243</v>
      </c>
      <c r="B9500" s="2">
        <v>45558</v>
      </c>
      <c r="C9500" t="s">
        <v>28</v>
      </c>
      <c r="D9500" t="s">
        <v>117</v>
      </c>
      <c r="E9500" t="s">
        <v>244</v>
      </c>
      <c r="F9500">
        <v>750</v>
      </c>
      <c r="G9500">
        <v>12.5</v>
      </c>
      <c r="H9500" t="str">
        <f t="shared" si="148"/>
        <v>10545558</v>
      </c>
    </row>
    <row r="9501" spans="1:8" x14ac:dyDescent="0.3">
      <c r="A9501" t="s">
        <v>204</v>
      </c>
      <c r="B9501" s="2">
        <v>45558</v>
      </c>
      <c r="C9501" t="s">
        <v>174</v>
      </c>
      <c r="D9501" t="s">
        <v>175</v>
      </c>
      <c r="E9501" t="s">
        <v>205</v>
      </c>
      <c r="F9501">
        <v>240</v>
      </c>
      <c r="G9501">
        <v>4</v>
      </c>
      <c r="H9501" t="str">
        <f t="shared" si="148"/>
        <v>00845558</v>
      </c>
    </row>
    <row r="9502" spans="1:8" x14ac:dyDescent="0.3">
      <c r="A9502" t="s">
        <v>432</v>
      </c>
      <c r="B9502" s="2">
        <v>45558</v>
      </c>
      <c r="C9502" t="s">
        <v>18</v>
      </c>
      <c r="D9502" t="s">
        <v>398</v>
      </c>
      <c r="E9502" t="s">
        <v>433</v>
      </c>
      <c r="F9502">
        <v>0</v>
      </c>
      <c r="G9502">
        <v>0</v>
      </c>
      <c r="H9502" t="str">
        <f t="shared" si="148"/>
        <v>A7145558</v>
      </c>
    </row>
    <row r="9503" spans="1:8" x14ac:dyDescent="0.3">
      <c r="A9503" t="s">
        <v>734</v>
      </c>
      <c r="B9503" s="2">
        <v>45558</v>
      </c>
      <c r="C9503" t="s">
        <v>24</v>
      </c>
      <c r="D9503" t="s">
        <v>623</v>
      </c>
      <c r="E9503" t="s">
        <v>735</v>
      </c>
      <c r="F9503">
        <v>960</v>
      </c>
      <c r="G9503">
        <v>16</v>
      </c>
      <c r="H9503" t="str">
        <f t="shared" si="148"/>
        <v>8FB45558</v>
      </c>
    </row>
    <row r="9504" spans="1:8" x14ac:dyDescent="0.3">
      <c r="A9504" t="s">
        <v>833</v>
      </c>
      <c r="B9504" s="2">
        <v>45558</v>
      </c>
      <c r="C9504" t="s">
        <v>24</v>
      </c>
      <c r="D9504" t="s">
        <v>782</v>
      </c>
      <c r="E9504" t="s">
        <v>834</v>
      </c>
      <c r="F9504">
        <v>300</v>
      </c>
      <c r="G9504">
        <v>5</v>
      </c>
      <c r="H9504" t="str">
        <f t="shared" si="148"/>
        <v>8D445558</v>
      </c>
    </row>
    <row r="9505" spans="1:8" x14ac:dyDescent="0.3">
      <c r="A9505" t="s">
        <v>355</v>
      </c>
      <c r="B9505" s="2">
        <v>45558</v>
      </c>
      <c r="C9505" t="s">
        <v>18</v>
      </c>
      <c r="D9505" t="s">
        <v>347</v>
      </c>
      <c r="E9505" t="s">
        <v>356</v>
      </c>
      <c r="F9505">
        <v>0</v>
      </c>
      <c r="G9505">
        <v>8</v>
      </c>
      <c r="H9505" t="str">
        <f t="shared" si="148"/>
        <v>19445558</v>
      </c>
    </row>
    <row r="9506" spans="1:8" x14ac:dyDescent="0.3">
      <c r="A9506" t="s">
        <v>1173</v>
      </c>
      <c r="B9506" s="2">
        <v>45558</v>
      </c>
      <c r="C9506" t="s">
        <v>174</v>
      </c>
      <c r="D9506" t="s">
        <v>1086</v>
      </c>
      <c r="E9506" t="s">
        <v>1174</v>
      </c>
      <c r="F9506">
        <v>0</v>
      </c>
      <c r="G9506">
        <v>0</v>
      </c>
      <c r="H9506" t="str">
        <f t="shared" si="148"/>
        <v>26145558</v>
      </c>
    </row>
    <row r="9507" spans="1:8" x14ac:dyDescent="0.3">
      <c r="A9507" t="s">
        <v>827</v>
      </c>
      <c r="B9507" s="2">
        <v>45558</v>
      </c>
      <c r="C9507" t="s">
        <v>24</v>
      </c>
      <c r="D9507" t="s">
        <v>782</v>
      </c>
      <c r="E9507" t="s">
        <v>828</v>
      </c>
      <c r="F9507">
        <v>0</v>
      </c>
      <c r="G9507">
        <v>8</v>
      </c>
      <c r="H9507" t="str">
        <f t="shared" si="148"/>
        <v>14245558</v>
      </c>
    </row>
    <row r="9508" spans="1:8" x14ac:dyDescent="0.3">
      <c r="A9508" t="s">
        <v>395</v>
      </c>
      <c r="B9508" s="2">
        <v>45558</v>
      </c>
      <c r="C9508" t="s">
        <v>18</v>
      </c>
      <c r="D9508" t="s">
        <v>347</v>
      </c>
      <c r="E9508" t="s">
        <v>396</v>
      </c>
      <c r="F9508">
        <v>480</v>
      </c>
      <c r="G9508">
        <v>16</v>
      </c>
      <c r="H9508" t="str">
        <f t="shared" si="148"/>
        <v>13945558</v>
      </c>
    </row>
    <row r="9509" spans="1:8" x14ac:dyDescent="0.3">
      <c r="A9509" t="s">
        <v>41</v>
      </c>
      <c r="B9509" s="2">
        <v>45558</v>
      </c>
      <c r="C9509" t="s">
        <v>28</v>
      </c>
      <c r="D9509" t="s">
        <v>29</v>
      </c>
      <c r="E9509" t="s">
        <v>42</v>
      </c>
      <c r="F9509">
        <v>0</v>
      </c>
      <c r="G9509">
        <v>0</v>
      </c>
      <c r="H9509" t="str">
        <f t="shared" si="148"/>
        <v>C0B45558</v>
      </c>
    </row>
    <row r="9510" spans="1:8" x14ac:dyDescent="0.3">
      <c r="A9510" t="s">
        <v>191</v>
      </c>
      <c r="B9510" s="2">
        <v>45558</v>
      </c>
      <c r="C9510" t="s">
        <v>28</v>
      </c>
      <c r="D9510" t="s">
        <v>192</v>
      </c>
      <c r="E9510" t="s">
        <v>193</v>
      </c>
      <c r="F9510">
        <v>0</v>
      </c>
      <c r="G9510">
        <v>0</v>
      </c>
      <c r="H9510" t="str">
        <f t="shared" si="148"/>
        <v>C4745558</v>
      </c>
    </row>
    <row r="9511" spans="1:8" x14ac:dyDescent="0.3">
      <c r="A9511" t="s">
        <v>678</v>
      </c>
      <c r="B9511" s="2">
        <v>45558</v>
      </c>
      <c r="C9511" t="s">
        <v>24</v>
      </c>
      <c r="D9511" t="s">
        <v>640</v>
      </c>
      <c r="E9511" t="s">
        <v>679</v>
      </c>
      <c r="F9511">
        <v>0</v>
      </c>
      <c r="G9511">
        <v>0</v>
      </c>
      <c r="H9511" t="str">
        <f t="shared" si="148"/>
        <v>A7445558</v>
      </c>
    </row>
    <row r="9512" spans="1:8" x14ac:dyDescent="0.3">
      <c r="A9512" t="s">
        <v>1225</v>
      </c>
      <c r="B9512" s="2">
        <v>45558</v>
      </c>
      <c r="C9512" t="s">
        <v>18</v>
      </c>
      <c r="D9512" t="s">
        <v>19</v>
      </c>
      <c r="E9512" t="s">
        <v>1226</v>
      </c>
      <c r="F9512">
        <v>480</v>
      </c>
      <c r="G9512">
        <v>8</v>
      </c>
      <c r="H9512" t="str">
        <f t="shared" si="148"/>
        <v>8C445558</v>
      </c>
    </row>
    <row r="9513" spans="1:8" x14ac:dyDescent="0.3">
      <c r="A9513" t="s">
        <v>707</v>
      </c>
      <c r="B9513" s="2">
        <v>45558</v>
      </c>
      <c r="C9513" t="s">
        <v>24</v>
      </c>
      <c r="D9513" t="s">
        <v>693</v>
      </c>
      <c r="E9513" t="s">
        <v>708</v>
      </c>
      <c r="F9513">
        <v>960</v>
      </c>
      <c r="G9513">
        <v>16</v>
      </c>
      <c r="H9513" t="str">
        <f t="shared" si="148"/>
        <v>87245558</v>
      </c>
    </row>
    <row r="9514" spans="1:8" x14ac:dyDescent="0.3">
      <c r="A9514" t="s">
        <v>56</v>
      </c>
      <c r="B9514" s="2">
        <v>45558</v>
      </c>
      <c r="C9514" t="s">
        <v>28</v>
      </c>
      <c r="D9514" t="s">
        <v>46</v>
      </c>
      <c r="E9514" t="s">
        <v>57</v>
      </c>
      <c r="F9514">
        <v>0</v>
      </c>
      <c r="G9514">
        <v>0</v>
      </c>
      <c r="H9514" t="str">
        <f t="shared" si="148"/>
        <v>25045558</v>
      </c>
    </row>
    <row r="9515" spans="1:8" x14ac:dyDescent="0.3">
      <c r="A9515" t="s">
        <v>979</v>
      </c>
      <c r="B9515" s="2">
        <v>45558</v>
      </c>
      <c r="C9515" t="s">
        <v>174</v>
      </c>
      <c r="D9515" t="s">
        <v>915</v>
      </c>
      <c r="E9515" t="s">
        <v>980</v>
      </c>
      <c r="F9515">
        <v>960</v>
      </c>
      <c r="G9515">
        <v>16</v>
      </c>
      <c r="H9515" t="str">
        <f t="shared" si="148"/>
        <v>B6B45558</v>
      </c>
    </row>
    <row r="9516" spans="1:8" x14ac:dyDescent="0.3">
      <c r="A9516" t="s">
        <v>23</v>
      </c>
      <c r="B9516" s="2">
        <v>45558</v>
      </c>
      <c r="C9516" t="s">
        <v>24</v>
      </c>
      <c r="D9516" t="s">
        <v>25</v>
      </c>
      <c r="E9516" t="s">
        <v>26</v>
      </c>
      <c r="F9516">
        <v>0</v>
      </c>
      <c r="G9516">
        <v>0</v>
      </c>
      <c r="H9516" t="str">
        <f t="shared" si="148"/>
        <v>B0745558</v>
      </c>
    </row>
    <row r="9517" spans="1:8" x14ac:dyDescent="0.3">
      <c r="A9517" t="s">
        <v>121</v>
      </c>
      <c r="B9517" s="2">
        <v>45558</v>
      </c>
      <c r="C9517" t="s">
        <v>28</v>
      </c>
      <c r="D9517" t="s">
        <v>117</v>
      </c>
      <c r="E9517" t="s">
        <v>122</v>
      </c>
      <c r="F9517">
        <v>690</v>
      </c>
      <c r="G9517">
        <v>11.5</v>
      </c>
      <c r="H9517" t="str">
        <f t="shared" si="148"/>
        <v>90F45558</v>
      </c>
    </row>
    <row r="9518" spans="1:8" x14ac:dyDescent="0.3">
      <c r="A9518" t="s">
        <v>200</v>
      </c>
      <c r="B9518" s="2">
        <v>45558</v>
      </c>
      <c r="C9518" t="s">
        <v>28</v>
      </c>
      <c r="D9518" t="s">
        <v>192</v>
      </c>
      <c r="E9518" t="s">
        <v>201</v>
      </c>
      <c r="F9518">
        <v>780</v>
      </c>
      <c r="G9518">
        <v>13</v>
      </c>
      <c r="H9518" t="str">
        <f t="shared" si="148"/>
        <v>95445558</v>
      </c>
    </row>
    <row r="9519" spans="1:8" x14ac:dyDescent="0.3">
      <c r="A9519" t="s">
        <v>992</v>
      </c>
      <c r="B9519" s="2">
        <v>45558</v>
      </c>
      <c r="C9519" t="s">
        <v>174</v>
      </c>
      <c r="D9519" t="s">
        <v>990</v>
      </c>
      <c r="E9519" t="s">
        <v>993</v>
      </c>
      <c r="F9519">
        <v>450</v>
      </c>
      <c r="G9519">
        <v>8</v>
      </c>
      <c r="H9519" t="str">
        <f t="shared" si="148"/>
        <v>84245558</v>
      </c>
    </row>
    <row r="9520" spans="1:8" x14ac:dyDescent="0.3">
      <c r="A9520" t="s">
        <v>534</v>
      </c>
      <c r="B9520" s="2">
        <v>45558</v>
      </c>
      <c r="C9520" t="s">
        <v>24</v>
      </c>
      <c r="D9520" t="s">
        <v>25</v>
      </c>
      <c r="E9520" t="s">
        <v>535</v>
      </c>
      <c r="F9520">
        <v>480</v>
      </c>
      <c r="G9520">
        <v>8</v>
      </c>
      <c r="H9520" t="str">
        <f t="shared" si="148"/>
        <v>B5645558</v>
      </c>
    </row>
    <row r="9521" spans="1:8" x14ac:dyDescent="0.3">
      <c r="A9521" t="s">
        <v>1054</v>
      </c>
      <c r="B9521" s="2">
        <v>45558</v>
      </c>
      <c r="C9521" t="s">
        <v>24</v>
      </c>
      <c r="D9521" t="s">
        <v>25</v>
      </c>
      <c r="E9521" t="s">
        <v>1055</v>
      </c>
      <c r="F9521">
        <v>780</v>
      </c>
      <c r="G9521">
        <v>21</v>
      </c>
      <c r="H9521" t="str">
        <f t="shared" si="148"/>
        <v>8D645558</v>
      </c>
    </row>
    <row r="9522" spans="1:8" x14ac:dyDescent="0.3">
      <c r="A9522" t="s">
        <v>813</v>
      </c>
      <c r="B9522" s="2">
        <v>45558</v>
      </c>
      <c r="C9522" t="s">
        <v>24</v>
      </c>
      <c r="D9522" t="s">
        <v>782</v>
      </c>
      <c r="E9522" t="s">
        <v>814</v>
      </c>
      <c r="F9522">
        <v>0</v>
      </c>
      <c r="G9522">
        <v>0</v>
      </c>
      <c r="H9522" t="str">
        <f t="shared" si="148"/>
        <v>A5D45558</v>
      </c>
    </row>
    <row r="9523" spans="1:8" x14ac:dyDescent="0.3">
      <c r="A9523" t="s">
        <v>811</v>
      </c>
      <c r="B9523" s="2">
        <v>45558</v>
      </c>
      <c r="C9523" t="s">
        <v>24</v>
      </c>
      <c r="D9523" t="s">
        <v>782</v>
      </c>
      <c r="E9523" t="s">
        <v>812</v>
      </c>
      <c r="F9523">
        <v>480</v>
      </c>
      <c r="G9523">
        <v>8</v>
      </c>
      <c r="H9523" t="str">
        <f t="shared" si="148"/>
        <v>A6245558</v>
      </c>
    </row>
    <row r="9524" spans="1:8" x14ac:dyDescent="0.3">
      <c r="A9524" t="s">
        <v>660</v>
      </c>
      <c r="B9524" s="2">
        <v>45558</v>
      </c>
      <c r="C9524" t="s">
        <v>24</v>
      </c>
      <c r="D9524" t="s">
        <v>640</v>
      </c>
      <c r="E9524" t="s">
        <v>661</v>
      </c>
      <c r="F9524">
        <v>0</v>
      </c>
      <c r="G9524">
        <v>0</v>
      </c>
      <c r="H9524" t="str">
        <f t="shared" si="148"/>
        <v>ACC45558</v>
      </c>
    </row>
    <row r="9525" spans="1:8" x14ac:dyDescent="0.3">
      <c r="A9525" t="s">
        <v>1221</v>
      </c>
      <c r="B9525" s="2">
        <v>45558</v>
      </c>
      <c r="C9525" t="s">
        <v>18</v>
      </c>
      <c r="D9525" t="s">
        <v>418</v>
      </c>
      <c r="E9525" t="s">
        <v>1222</v>
      </c>
      <c r="F9525">
        <v>480</v>
      </c>
      <c r="G9525">
        <v>8</v>
      </c>
      <c r="H9525" t="str">
        <f t="shared" si="148"/>
        <v>8D145558</v>
      </c>
    </row>
    <row r="9526" spans="1:8" x14ac:dyDescent="0.3">
      <c r="A9526" t="s">
        <v>1069</v>
      </c>
      <c r="B9526" s="2">
        <v>45558</v>
      </c>
      <c r="C9526" t="s">
        <v>174</v>
      </c>
      <c r="D9526" t="s">
        <v>1063</v>
      </c>
      <c r="E9526" t="s">
        <v>1070</v>
      </c>
      <c r="F9526">
        <v>840</v>
      </c>
      <c r="G9526">
        <v>14</v>
      </c>
      <c r="H9526" t="str">
        <f t="shared" si="148"/>
        <v>19245558</v>
      </c>
    </row>
    <row r="9527" spans="1:8" x14ac:dyDescent="0.3">
      <c r="A9527" t="s">
        <v>1177</v>
      </c>
      <c r="B9527" s="2">
        <v>45558</v>
      </c>
      <c r="C9527" t="s">
        <v>174</v>
      </c>
      <c r="D9527" t="s">
        <v>1086</v>
      </c>
      <c r="E9527" t="s">
        <v>1178</v>
      </c>
      <c r="F9527">
        <v>480</v>
      </c>
      <c r="G9527">
        <v>8</v>
      </c>
      <c r="H9527" t="str">
        <f t="shared" si="148"/>
        <v>25845558</v>
      </c>
    </row>
    <row r="9528" spans="1:8" x14ac:dyDescent="0.3">
      <c r="A9528" t="s">
        <v>485</v>
      </c>
      <c r="B9528" s="2">
        <v>45558</v>
      </c>
      <c r="C9528" t="s">
        <v>28</v>
      </c>
      <c r="D9528" t="s">
        <v>481</v>
      </c>
      <c r="E9528" t="s">
        <v>486</v>
      </c>
      <c r="F9528">
        <v>480</v>
      </c>
      <c r="G9528">
        <v>8</v>
      </c>
      <c r="H9528" t="str">
        <f t="shared" si="148"/>
        <v>BA345558</v>
      </c>
    </row>
    <row r="9529" spans="1:8" x14ac:dyDescent="0.3">
      <c r="A9529" t="s">
        <v>125</v>
      </c>
      <c r="B9529" s="2">
        <v>45558</v>
      </c>
      <c r="C9529" t="s">
        <v>28</v>
      </c>
      <c r="D9529" t="s">
        <v>117</v>
      </c>
      <c r="E9529" t="s">
        <v>126</v>
      </c>
      <c r="F9529">
        <v>480</v>
      </c>
      <c r="G9529">
        <v>8</v>
      </c>
      <c r="H9529" t="str">
        <f t="shared" si="148"/>
        <v>18645558</v>
      </c>
    </row>
    <row r="9530" spans="1:8" x14ac:dyDescent="0.3">
      <c r="A9530" t="s">
        <v>825</v>
      </c>
      <c r="B9530" s="2">
        <v>45558</v>
      </c>
      <c r="C9530" t="s">
        <v>24</v>
      </c>
      <c r="D9530" t="s">
        <v>782</v>
      </c>
      <c r="E9530" t="s">
        <v>826</v>
      </c>
      <c r="F9530">
        <v>480</v>
      </c>
      <c r="G9530">
        <v>8</v>
      </c>
      <c r="H9530" t="str">
        <f t="shared" si="148"/>
        <v>20745558</v>
      </c>
    </row>
    <row r="9531" spans="1:8" x14ac:dyDescent="0.3">
      <c r="A9531" t="s">
        <v>975</v>
      </c>
      <c r="B9531" s="2">
        <v>45558</v>
      </c>
      <c r="C9531" t="s">
        <v>174</v>
      </c>
      <c r="D9531" t="s">
        <v>915</v>
      </c>
      <c r="E9531" t="s">
        <v>976</v>
      </c>
      <c r="F9531">
        <v>270</v>
      </c>
      <c r="G9531">
        <v>4.5</v>
      </c>
      <c r="H9531" t="str">
        <f t="shared" si="148"/>
        <v>B8A45558</v>
      </c>
    </row>
    <row r="9532" spans="1:8" x14ac:dyDescent="0.3">
      <c r="A9532" t="s">
        <v>314</v>
      </c>
      <c r="B9532" s="2">
        <v>45558</v>
      </c>
      <c r="C9532" t="s">
        <v>28</v>
      </c>
      <c r="D9532" t="s">
        <v>250</v>
      </c>
      <c r="E9532" t="s">
        <v>315</v>
      </c>
      <c r="F9532">
        <v>210</v>
      </c>
      <c r="G9532">
        <v>8</v>
      </c>
      <c r="H9532" t="str">
        <f t="shared" si="148"/>
        <v>A8645558</v>
      </c>
    </row>
    <row r="9533" spans="1:8" x14ac:dyDescent="0.3">
      <c r="A9533" t="s">
        <v>1034</v>
      </c>
      <c r="B9533" s="2">
        <v>45558</v>
      </c>
      <c r="C9533" t="s">
        <v>174</v>
      </c>
      <c r="D9533" t="s">
        <v>932</v>
      </c>
      <c r="E9533" t="s">
        <v>1035</v>
      </c>
      <c r="F9533">
        <v>480</v>
      </c>
      <c r="G9533">
        <v>8</v>
      </c>
      <c r="H9533" t="str">
        <f t="shared" si="148"/>
        <v>88D45558</v>
      </c>
    </row>
    <row r="9534" spans="1:8" x14ac:dyDescent="0.3">
      <c r="A9534" t="s">
        <v>351</v>
      </c>
      <c r="B9534" s="2">
        <v>45558</v>
      </c>
      <c r="C9534" t="s">
        <v>18</v>
      </c>
      <c r="D9534" t="s">
        <v>347</v>
      </c>
      <c r="E9534" t="s">
        <v>352</v>
      </c>
      <c r="F9534">
        <v>480</v>
      </c>
      <c r="G9534">
        <v>16</v>
      </c>
      <c r="H9534" t="str">
        <f t="shared" si="148"/>
        <v>8B045558</v>
      </c>
    </row>
    <row r="9535" spans="1:8" x14ac:dyDescent="0.3">
      <c r="A9535" t="s">
        <v>198</v>
      </c>
      <c r="B9535" s="2">
        <v>45558</v>
      </c>
      <c r="C9535" t="s">
        <v>28</v>
      </c>
      <c r="D9535" t="s">
        <v>192</v>
      </c>
      <c r="E9535" t="s">
        <v>199</v>
      </c>
      <c r="F9535">
        <v>720</v>
      </c>
      <c r="G9535">
        <v>12</v>
      </c>
      <c r="H9535" t="str">
        <f t="shared" si="148"/>
        <v>96B45558</v>
      </c>
    </row>
    <row r="9536" spans="1:8" x14ac:dyDescent="0.3">
      <c r="A9536" t="s">
        <v>127</v>
      </c>
      <c r="B9536" s="2">
        <v>45558</v>
      </c>
      <c r="C9536" t="s">
        <v>28</v>
      </c>
      <c r="D9536" t="s">
        <v>117</v>
      </c>
      <c r="E9536" t="s">
        <v>128</v>
      </c>
      <c r="F9536">
        <v>0</v>
      </c>
      <c r="G9536">
        <v>8</v>
      </c>
      <c r="H9536" t="str">
        <f t="shared" si="148"/>
        <v>10645558</v>
      </c>
    </row>
    <row r="9537" spans="1:8" x14ac:dyDescent="0.3">
      <c r="A9537" t="s">
        <v>973</v>
      </c>
      <c r="B9537" s="2">
        <v>45558</v>
      </c>
      <c r="C9537" t="s">
        <v>174</v>
      </c>
      <c r="D9537" t="s">
        <v>915</v>
      </c>
      <c r="E9537" t="s">
        <v>974</v>
      </c>
      <c r="F9537">
        <v>0</v>
      </c>
      <c r="G9537">
        <v>0</v>
      </c>
      <c r="H9537" t="str">
        <f t="shared" si="148"/>
        <v>C1145558</v>
      </c>
    </row>
    <row r="9538" spans="1:8" x14ac:dyDescent="0.3">
      <c r="A9538" t="s">
        <v>1199</v>
      </c>
      <c r="B9538" s="2">
        <v>45559</v>
      </c>
      <c r="C9538" t="s">
        <v>174</v>
      </c>
      <c r="D9538" t="s">
        <v>1137</v>
      </c>
      <c r="E9538" t="s">
        <v>1200</v>
      </c>
      <c r="F9538">
        <v>1020</v>
      </c>
      <c r="G9538">
        <v>17</v>
      </c>
      <c r="H9538" t="str">
        <f t="shared" si="148"/>
        <v>99245559</v>
      </c>
    </row>
    <row r="9539" spans="1:8" x14ac:dyDescent="0.3">
      <c r="A9539" t="s">
        <v>744</v>
      </c>
      <c r="B9539" s="2">
        <v>45559</v>
      </c>
      <c r="C9539" t="s">
        <v>24</v>
      </c>
      <c r="D9539" t="s">
        <v>623</v>
      </c>
      <c r="E9539" t="s">
        <v>745</v>
      </c>
      <c r="F9539">
        <v>810</v>
      </c>
      <c r="G9539">
        <v>13.5</v>
      </c>
      <c r="H9539" t="str">
        <f t="shared" ref="H9539:H9602" si="149">_xlfn.CONCAT(A9539,B9539)</f>
        <v>18045559</v>
      </c>
    </row>
    <row r="9540" spans="1:8" x14ac:dyDescent="0.3">
      <c r="A9540" t="s">
        <v>688</v>
      </c>
      <c r="B9540" s="2">
        <v>45559</v>
      </c>
      <c r="C9540" t="s">
        <v>24</v>
      </c>
      <c r="D9540" t="s">
        <v>623</v>
      </c>
      <c r="E9540" t="s">
        <v>689</v>
      </c>
      <c r="F9540">
        <v>420</v>
      </c>
      <c r="G9540">
        <v>8</v>
      </c>
      <c r="H9540" t="str">
        <f t="shared" si="149"/>
        <v>A9145559</v>
      </c>
    </row>
    <row r="9541" spans="1:8" x14ac:dyDescent="0.3">
      <c r="A9541" t="s">
        <v>878</v>
      </c>
      <c r="B9541" s="2">
        <v>45559</v>
      </c>
      <c r="C9541" t="s">
        <v>24</v>
      </c>
      <c r="D9541" t="s">
        <v>799</v>
      </c>
      <c r="E9541" t="s">
        <v>879</v>
      </c>
      <c r="F9541">
        <v>180</v>
      </c>
      <c r="G9541">
        <v>3</v>
      </c>
      <c r="H9541" t="str">
        <f t="shared" si="149"/>
        <v>ADC45559</v>
      </c>
    </row>
    <row r="9542" spans="1:8" x14ac:dyDescent="0.3">
      <c r="A9542" t="s">
        <v>594</v>
      </c>
      <c r="B9542" s="2">
        <v>45559</v>
      </c>
      <c r="C9542" t="s">
        <v>18</v>
      </c>
      <c r="D9542" t="s">
        <v>500</v>
      </c>
      <c r="E9542" t="s">
        <v>595</v>
      </c>
      <c r="F9542">
        <v>0</v>
      </c>
      <c r="G9542">
        <v>0</v>
      </c>
      <c r="H9542" t="str">
        <f t="shared" si="149"/>
        <v>C2D45559</v>
      </c>
    </row>
    <row r="9543" spans="1:8" x14ac:dyDescent="0.3">
      <c r="A9543" t="s">
        <v>781</v>
      </c>
      <c r="B9543" s="2">
        <v>45559</v>
      </c>
      <c r="C9543" t="s">
        <v>24</v>
      </c>
      <c r="D9543" t="s">
        <v>782</v>
      </c>
      <c r="E9543" t="s">
        <v>783</v>
      </c>
      <c r="F9543">
        <v>480</v>
      </c>
      <c r="G9543">
        <v>8</v>
      </c>
      <c r="H9543" t="str">
        <f t="shared" si="149"/>
        <v>B3445559</v>
      </c>
    </row>
    <row r="9544" spans="1:8" x14ac:dyDescent="0.3">
      <c r="A9544" t="s">
        <v>690</v>
      </c>
      <c r="B9544" s="2">
        <v>45559</v>
      </c>
      <c r="C9544" t="s">
        <v>24</v>
      </c>
      <c r="D9544" t="s">
        <v>623</v>
      </c>
      <c r="E9544" t="s">
        <v>691</v>
      </c>
      <c r="F9544">
        <v>0</v>
      </c>
      <c r="G9544">
        <v>0</v>
      </c>
      <c r="H9544" t="str">
        <f t="shared" si="149"/>
        <v>A5E45559</v>
      </c>
    </row>
    <row r="9545" spans="1:8" x14ac:dyDescent="0.3">
      <c r="A9545" t="s">
        <v>1227</v>
      </c>
      <c r="B9545" s="2">
        <v>45559</v>
      </c>
      <c r="C9545" t="s">
        <v>18</v>
      </c>
      <c r="D9545" t="s">
        <v>19</v>
      </c>
      <c r="E9545" t="s">
        <v>1228</v>
      </c>
      <c r="F9545">
        <v>210</v>
      </c>
      <c r="G9545">
        <v>3.5</v>
      </c>
      <c r="H9545" t="str">
        <f t="shared" si="149"/>
        <v>C5945559</v>
      </c>
    </row>
    <row r="9546" spans="1:8" x14ac:dyDescent="0.3">
      <c r="A9546" t="s">
        <v>1073</v>
      </c>
      <c r="B9546" s="2">
        <v>45559</v>
      </c>
      <c r="C9546" t="s">
        <v>174</v>
      </c>
      <c r="D9546" t="s">
        <v>1063</v>
      </c>
      <c r="E9546" t="s">
        <v>1074</v>
      </c>
      <c r="F9546">
        <v>1019</v>
      </c>
      <c r="G9546">
        <v>16.983333333333331</v>
      </c>
      <c r="H9546" t="str">
        <f t="shared" si="149"/>
        <v>11445559</v>
      </c>
    </row>
    <row r="9547" spans="1:8" x14ac:dyDescent="0.3">
      <c r="A9547" t="s">
        <v>161</v>
      </c>
      <c r="B9547" s="2">
        <v>45559</v>
      </c>
      <c r="C9547" t="s">
        <v>28</v>
      </c>
      <c r="D9547" t="s">
        <v>100</v>
      </c>
      <c r="E9547" t="s">
        <v>162</v>
      </c>
      <c r="F9547">
        <v>960</v>
      </c>
      <c r="G9547">
        <v>16</v>
      </c>
      <c r="H9547" t="str">
        <f t="shared" si="149"/>
        <v>95345559</v>
      </c>
    </row>
    <row r="9548" spans="1:8" x14ac:dyDescent="0.3">
      <c r="A9548" t="s">
        <v>165</v>
      </c>
      <c r="B9548" s="2">
        <v>45559</v>
      </c>
      <c r="C9548" t="s">
        <v>28</v>
      </c>
      <c r="D9548" t="s">
        <v>100</v>
      </c>
      <c r="E9548" t="s">
        <v>166</v>
      </c>
      <c r="F9548">
        <v>0</v>
      </c>
      <c r="G9548">
        <v>0</v>
      </c>
      <c r="H9548" t="str">
        <f t="shared" si="149"/>
        <v>C0545559</v>
      </c>
    </row>
    <row r="9549" spans="1:8" x14ac:dyDescent="0.3">
      <c r="A9549" t="s">
        <v>1090</v>
      </c>
      <c r="B9549" s="2">
        <v>45559</v>
      </c>
      <c r="C9549" t="s">
        <v>174</v>
      </c>
      <c r="D9549" t="s">
        <v>1086</v>
      </c>
      <c r="E9549" t="s">
        <v>1091</v>
      </c>
      <c r="F9549">
        <v>270</v>
      </c>
      <c r="G9549">
        <v>4.5</v>
      </c>
      <c r="H9549" t="str">
        <f t="shared" si="149"/>
        <v>BC845559</v>
      </c>
    </row>
    <row r="9550" spans="1:8" x14ac:dyDescent="0.3">
      <c r="A9550" t="s">
        <v>892</v>
      </c>
      <c r="B9550" s="2">
        <v>45559</v>
      </c>
      <c r="C9550" t="s">
        <v>24</v>
      </c>
      <c r="D9550" t="s">
        <v>799</v>
      </c>
      <c r="E9550" t="s">
        <v>893</v>
      </c>
      <c r="F9550">
        <v>0</v>
      </c>
      <c r="G9550">
        <v>8</v>
      </c>
      <c r="H9550" t="str">
        <f t="shared" si="149"/>
        <v>21145559</v>
      </c>
    </row>
    <row r="9551" spans="1:8" x14ac:dyDescent="0.3">
      <c r="A9551" t="s">
        <v>602</v>
      </c>
      <c r="B9551" s="2">
        <v>45559</v>
      </c>
      <c r="C9551" t="s">
        <v>18</v>
      </c>
      <c r="D9551" t="s">
        <v>500</v>
      </c>
      <c r="E9551" t="s">
        <v>603</v>
      </c>
      <c r="F9551">
        <v>0</v>
      </c>
      <c r="G9551">
        <v>0</v>
      </c>
      <c r="H9551" t="str">
        <f t="shared" si="149"/>
        <v>B8845559</v>
      </c>
    </row>
    <row r="9552" spans="1:8" x14ac:dyDescent="0.3">
      <c r="A9552" t="s">
        <v>1085</v>
      </c>
      <c r="B9552" s="2">
        <v>45559</v>
      </c>
      <c r="C9552" t="s">
        <v>174</v>
      </c>
      <c r="D9552" t="s">
        <v>1086</v>
      </c>
      <c r="E9552" t="s">
        <v>1087</v>
      </c>
      <c r="F9552">
        <v>480</v>
      </c>
      <c r="G9552">
        <v>8</v>
      </c>
      <c r="H9552" t="str">
        <f t="shared" si="149"/>
        <v>C4045559</v>
      </c>
    </row>
    <row r="9553" spans="1:8" x14ac:dyDescent="0.3">
      <c r="A9553" t="s">
        <v>1067</v>
      </c>
      <c r="B9553" s="2">
        <v>45559</v>
      </c>
      <c r="C9553" t="s">
        <v>174</v>
      </c>
      <c r="D9553" t="s">
        <v>1063</v>
      </c>
      <c r="E9553" t="s">
        <v>1068</v>
      </c>
      <c r="F9553">
        <v>539</v>
      </c>
      <c r="G9553">
        <v>8.9833333333333343</v>
      </c>
      <c r="H9553" t="str">
        <f t="shared" si="149"/>
        <v>20445559</v>
      </c>
    </row>
    <row r="9554" spans="1:8" x14ac:dyDescent="0.3">
      <c r="A9554" t="s">
        <v>56</v>
      </c>
      <c r="B9554" s="2">
        <v>45559</v>
      </c>
      <c r="C9554" t="s">
        <v>28</v>
      </c>
      <c r="D9554" t="s">
        <v>46</v>
      </c>
      <c r="E9554" t="s">
        <v>57</v>
      </c>
      <c r="F9554">
        <v>0</v>
      </c>
      <c r="G9554">
        <v>0</v>
      </c>
      <c r="H9554" t="str">
        <f t="shared" si="149"/>
        <v>25045559</v>
      </c>
    </row>
    <row r="9555" spans="1:8" x14ac:dyDescent="0.3">
      <c r="A9555" t="s">
        <v>54</v>
      </c>
      <c r="B9555" s="2">
        <v>45559</v>
      </c>
      <c r="C9555" t="s">
        <v>28</v>
      </c>
      <c r="D9555" t="s">
        <v>46</v>
      </c>
      <c r="E9555" t="s">
        <v>55</v>
      </c>
      <c r="F9555">
        <v>1800</v>
      </c>
      <c r="G9555">
        <v>32</v>
      </c>
      <c r="H9555" t="str">
        <f t="shared" si="149"/>
        <v>17845559</v>
      </c>
    </row>
    <row r="9556" spans="1:8" x14ac:dyDescent="0.3">
      <c r="A9556" t="s">
        <v>821</v>
      </c>
      <c r="B9556" s="2">
        <v>45559</v>
      </c>
      <c r="C9556" t="s">
        <v>24</v>
      </c>
      <c r="D9556" t="s">
        <v>782</v>
      </c>
      <c r="E9556" t="s">
        <v>822</v>
      </c>
      <c r="F9556">
        <v>480</v>
      </c>
      <c r="G9556">
        <v>8</v>
      </c>
      <c r="H9556" t="str">
        <f t="shared" si="149"/>
        <v>87345559</v>
      </c>
    </row>
    <row r="9557" spans="1:8" x14ac:dyDescent="0.3">
      <c r="A9557" t="s">
        <v>748</v>
      </c>
      <c r="B9557" s="2">
        <v>45559</v>
      </c>
      <c r="C9557" t="s">
        <v>24</v>
      </c>
      <c r="D9557" t="s">
        <v>623</v>
      </c>
      <c r="E9557" t="s">
        <v>749</v>
      </c>
      <c r="F9557">
        <v>1740</v>
      </c>
      <c r="G9557">
        <v>29</v>
      </c>
      <c r="H9557" t="str">
        <f t="shared" si="149"/>
        <v>05645559</v>
      </c>
    </row>
    <row r="9558" spans="1:8" x14ac:dyDescent="0.3">
      <c r="A9558" t="s">
        <v>625</v>
      </c>
      <c r="B9558" s="2">
        <v>45559</v>
      </c>
      <c r="C9558" t="s">
        <v>24</v>
      </c>
      <c r="D9558" t="s">
        <v>623</v>
      </c>
      <c r="E9558" t="s">
        <v>626</v>
      </c>
      <c r="F9558">
        <v>240</v>
      </c>
      <c r="G9558">
        <v>5</v>
      </c>
      <c r="H9558" t="str">
        <f t="shared" si="149"/>
        <v>B3545559</v>
      </c>
    </row>
    <row r="9559" spans="1:8" x14ac:dyDescent="0.3">
      <c r="A9559" t="s">
        <v>839</v>
      </c>
      <c r="B9559" s="2">
        <v>45559</v>
      </c>
      <c r="C9559" t="s">
        <v>24</v>
      </c>
      <c r="D9559" t="s">
        <v>799</v>
      </c>
      <c r="E9559" t="s">
        <v>840</v>
      </c>
      <c r="F9559">
        <v>780</v>
      </c>
      <c r="G9559">
        <v>13</v>
      </c>
      <c r="H9559" t="str">
        <f t="shared" si="149"/>
        <v>B3345559</v>
      </c>
    </row>
    <row r="9560" spans="1:8" x14ac:dyDescent="0.3">
      <c r="A9560" t="s">
        <v>742</v>
      </c>
      <c r="B9560" s="2">
        <v>45559</v>
      </c>
      <c r="C9560" t="s">
        <v>24</v>
      </c>
      <c r="D9560" t="s">
        <v>693</v>
      </c>
      <c r="E9560" t="s">
        <v>743</v>
      </c>
      <c r="F9560">
        <v>480</v>
      </c>
      <c r="G9560">
        <v>8</v>
      </c>
      <c r="H9560" t="str">
        <f t="shared" si="149"/>
        <v>9CA45559</v>
      </c>
    </row>
    <row r="9561" spans="1:8" x14ac:dyDescent="0.3">
      <c r="A9561" t="s">
        <v>1229</v>
      </c>
      <c r="B9561" s="2">
        <v>45559</v>
      </c>
      <c r="C9561" t="s">
        <v>18</v>
      </c>
      <c r="D9561" t="s">
        <v>19</v>
      </c>
      <c r="E9561" t="s">
        <v>1230</v>
      </c>
      <c r="F9561">
        <v>930</v>
      </c>
      <c r="G9561">
        <v>16</v>
      </c>
      <c r="H9561" t="str">
        <f t="shared" si="149"/>
        <v>04945559</v>
      </c>
    </row>
    <row r="9562" spans="1:8" x14ac:dyDescent="0.3">
      <c r="A9562" t="s">
        <v>606</v>
      </c>
      <c r="B9562" s="2">
        <v>45559</v>
      </c>
      <c r="C9562" t="s">
        <v>18</v>
      </c>
      <c r="D9562" t="s">
        <v>500</v>
      </c>
      <c r="E9562" t="s">
        <v>607</v>
      </c>
      <c r="F9562">
        <v>960</v>
      </c>
      <c r="G9562">
        <v>16</v>
      </c>
      <c r="H9562" t="str">
        <f t="shared" si="149"/>
        <v>94B45559</v>
      </c>
    </row>
    <row r="9563" spans="1:8" x14ac:dyDescent="0.3">
      <c r="A9563" t="s">
        <v>556</v>
      </c>
      <c r="B9563" s="2">
        <v>45559</v>
      </c>
      <c r="C9563" t="s">
        <v>18</v>
      </c>
      <c r="D9563" t="s">
        <v>393</v>
      </c>
      <c r="E9563" t="s">
        <v>557</v>
      </c>
      <c r="F9563">
        <v>240</v>
      </c>
      <c r="G9563">
        <v>4</v>
      </c>
      <c r="H9563" t="str">
        <f t="shared" si="149"/>
        <v>B1545559</v>
      </c>
    </row>
    <row r="9564" spans="1:8" x14ac:dyDescent="0.3">
      <c r="A9564" t="s">
        <v>143</v>
      </c>
      <c r="B9564" s="2">
        <v>45559</v>
      </c>
      <c r="C9564" t="s">
        <v>28</v>
      </c>
      <c r="D9564" t="s">
        <v>29</v>
      </c>
      <c r="E9564" t="s">
        <v>144</v>
      </c>
      <c r="F9564">
        <v>480</v>
      </c>
      <c r="G9564">
        <v>8</v>
      </c>
      <c r="H9564" t="str">
        <f t="shared" si="149"/>
        <v>16145559</v>
      </c>
    </row>
    <row r="9565" spans="1:8" x14ac:dyDescent="0.3">
      <c r="A9565" t="s">
        <v>574</v>
      </c>
      <c r="B9565" s="2">
        <v>45559</v>
      </c>
      <c r="C9565" t="s">
        <v>18</v>
      </c>
      <c r="D9565" t="s">
        <v>393</v>
      </c>
      <c r="E9565" t="s">
        <v>575</v>
      </c>
      <c r="F9565">
        <v>420</v>
      </c>
      <c r="G9565">
        <v>7</v>
      </c>
      <c r="H9565" t="str">
        <f t="shared" si="149"/>
        <v>82A45559</v>
      </c>
    </row>
    <row r="9566" spans="1:8" x14ac:dyDescent="0.3">
      <c r="A9566" t="s">
        <v>149</v>
      </c>
      <c r="B9566" s="2">
        <v>45559</v>
      </c>
      <c r="C9566" t="s">
        <v>28</v>
      </c>
      <c r="D9566" t="s">
        <v>100</v>
      </c>
      <c r="E9566" t="s">
        <v>150</v>
      </c>
      <c r="F9566">
        <v>960</v>
      </c>
      <c r="G9566">
        <v>16</v>
      </c>
      <c r="H9566" t="str">
        <f t="shared" si="149"/>
        <v>84645559</v>
      </c>
    </row>
    <row r="9567" spans="1:8" x14ac:dyDescent="0.3">
      <c r="A9567" t="s">
        <v>604</v>
      </c>
      <c r="B9567" s="2">
        <v>45559</v>
      </c>
      <c r="C9567" t="s">
        <v>18</v>
      </c>
      <c r="D9567" t="s">
        <v>500</v>
      </c>
      <c r="E9567" t="s">
        <v>605</v>
      </c>
      <c r="F9567">
        <v>480</v>
      </c>
      <c r="G9567">
        <v>8</v>
      </c>
      <c r="H9567" t="str">
        <f t="shared" si="149"/>
        <v>95945559</v>
      </c>
    </row>
    <row r="9568" spans="1:8" x14ac:dyDescent="0.3">
      <c r="A9568" t="s">
        <v>95</v>
      </c>
      <c r="B9568" s="2">
        <v>45559</v>
      </c>
      <c r="C9568" t="s">
        <v>28</v>
      </c>
      <c r="D9568" t="s">
        <v>29</v>
      </c>
      <c r="E9568" t="s">
        <v>96</v>
      </c>
      <c r="F9568">
        <v>960</v>
      </c>
      <c r="G9568">
        <v>16</v>
      </c>
      <c r="H9568" t="str">
        <f t="shared" si="149"/>
        <v>8D745559</v>
      </c>
    </row>
    <row r="9569" spans="1:8" x14ac:dyDescent="0.3">
      <c r="A9569" t="s">
        <v>93</v>
      </c>
      <c r="B9569" s="2">
        <v>45559</v>
      </c>
      <c r="C9569" t="s">
        <v>28</v>
      </c>
      <c r="D9569" t="s">
        <v>29</v>
      </c>
      <c r="E9569" t="s">
        <v>94</v>
      </c>
      <c r="F9569">
        <v>960</v>
      </c>
      <c r="G9569">
        <v>24</v>
      </c>
      <c r="H9569" t="str">
        <f t="shared" si="149"/>
        <v>8FC45559</v>
      </c>
    </row>
    <row r="9570" spans="1:8" x14ac:dyDescent="0.3">
      <c r="A9570" t="s">
        <v>77</v>
      </c>
      <c r="B9570" s="2">
        <v>45559</v>
      </c>
      <c r="C9570" t="s">
        <v>28</v>
      </c>
      <c r="D9570" t="s">
        <v>46</v>
      </c>
      <c r="E9570" t="s">
        <v>78</v>
      </c>
      <c r="F9570">
        <v>450</v>
      </c>
      <c r="G9570">
        <v>7.5</v>
      </c>
      <c r="H9570" t="str">
        <f t="shared" si="149"/>
        <v>C0645559</v>
      </c>
    </row>
    <row r="9571" spans="1:8" x14ac:dyDescent="0.3">
      <c r="A9571" t="s">
        <v>91</v>
      </c>
      <c r="B9571" s="2">
        <v>45559</v>
      </c>
      <c r="C9571" t="s">
        <v>28</v>
      </c>
      <c r="D9571" t="s">
        <v>46</v>
      </c>
      <c r="E9571" t="s">
        <v>92</v>
      </c>
      <c r="F9571">
        <v>0</v>
      </c>
      <c r="G9571">
        <v>0</v>
      </c>
      <c r="H9571" t="str">
        <f t="shared" si="149"/>
        <v>C0445559</v>
      </c>
    </row>
    <row r="9572" spans="1:8" x14ac:dyDescent="0.3">
      <c r="A9572" t="s">
        <v>1183</v>
      </c>
      <c r="B9572" s="2">
        <v>45559</v>
      </c>
      <c r="C9572" t="s">
        <v>174</v>
      </c>
      <c r="D9572" t="s">
        <v>1086</v>
      </c>
      <c r="E9572" t="s">
        <v>1184</v>
      </c>
      <c r="F9572">
        <v>0</v>
      </c>
      <c r="G9572">
        <v>0</v>
      </c>
      <c r="H9572" t="str">
        <f t="shared" si="149"/>
        <v>19145559</v>
      </c>
    </row>
    <row r="9573" spans="1:8" x14ac:dyDescent="0.3">
      <c r="A9573" t="s">
        <v>97</v>
      </c>
      <c r="B9573" s="2">
        <v>45559</v>
      </c>
      <c r="C9573" t="s">
        <v>28</v>
      </c>
      <c r="D9573" t="s">
        <v>29</v>
      </c>
      <c r="E9573" t="s">
        <v>98</v>
      </c>
      <c r="F9573">
        <v>1230</v>
      </c>
      <c r="G9573">
        <v>20.5</v>
      </c>
      <c r="H9573" t="str">
        <f t="shared" si="149"/>
        <v>88345559</v>
      </c>
    </row>
    <row r="9574" spans="1:8" x14ac:dyDescent="0.3">
      <c r="A9574" t="s">
        <v>558</v>
      </c>
      <c r="B9574" s="2">
        <v>45559</v>
      </c>
      <c r="C9574" t="s">
        <v>18</v>
      </c>
      <c r="D9574" t="s">
        <v>393</v>
      </c>
      <c r="E9574" t="s">
        <v>559</v>
      </c>
      <c r="F9574">
        <v>480</v>
      </c>
      <c r="G9574">
        <v>8</v>
      </c>
      <c r="H9574" t="str">
        <f t="shared" si="149"/>
        <v>B0F45559</v>
      </c>
    </row>
    <row r="9575" spans="1:8" x14ac:dyDescent="0.3">
      <c r="A9575" t="s">
        <v>17</v>
      </c>
      <c r="B9575" s="2">
        <v>45559</v>
      </c>
      <c r="C9575" t="s">
        <v>18</v>
      </c>
      <c r="D9575" t="s">
        <v>19</v>
      </c>
      <c r="E9575" t="s">
        <v>20</v>
      </c>
      <c r="F9575">
        <v>480</v>
      </c>
      <c r="G9575">
        <v>8</v>
      </c>
      <c r="H9575" t="str">
        <f t="shared" si="149"/>
        <v>01745559</v>
      </c>
    </row>
    <row r="9576" spans="1:8" x14ac:dyDescent="0.3">
      <c r="A9576" t="s">
        <v>833</v>
      </c>
      <c r="B9576" s="2">
        <v>45559</v>
      </c>
      <c r="C9576" t="s">
        <v>24</v>
      </c>
      <c r="D9576" t="s">
        <v>782</v>
      </c>
      <c r="E9576" t="s">
        <v>834</v>
      </c>
      <c r="F9576">
        <v>480</v>
      </c>
      <c r="G9576">
        <v>8</v>
      </c>
      <c r="H9576" t="str">
        <f t="shared" si="149"/>
        <v>8D445559</v>
      </c>
    </row>
    <row r="9577" spans="1:8" x14ac:dyDescent="0.3">
      <c r="A9577" t="s">
        <v>752</v>
      </c>
      <c r="B9577" s="2">
        <v>45559</v>
      </c>
      <c r="C9577" t="s">
        <v>24</v>
      </c>
      <c r="D9577" t="s">
        <v>693</v>
      </c>
      <c r="E9577" t="s">
        <v>753</v>
      </c>
      <c r="F9577">
        <v>0</v>
      </c>
      <c r="G9577">
        <v>0</v>
      </c>
      <c r="H9577" t="str">
        <f t="shared" si="149"/>
        <v>C2345559</v>
      </c>
    </row>
    <row r="9578" spans="1:8" x14ac:dyDescent="0.3">
      <c r="A9578" t="s">
        <v>779</v>
      </c>
      <c r="B9578" s="2">
        <v>45559</v>
      </c>
      <c r="C9578" t="s">
        <v>24</v>
      </c>
      <c r="D9578" t="s">
        <v>767</v>
      </c>
      <c r="E9578" t="s">
        <v>780</v>
      </c>
      <c r="F9578">
        <v>0</v>
      </c>
      <c r="G9578">
        <v>0</v>
      </c>
      <c r="H9578" t="str">
        <f t="shared" si="149"/>
        <v>C4B45559</v>
      </c>
    </row>
    <row r="9579" spans="1:8" x14ac:dyDescent="0.3">
      <c r="A9579" t="s">
        <v>1205</v>
      </c>
      <c r="B9579" s="2">
        <v>45559</v>
      </c>
      <c r="C9579" t="s">
        <v>24</v>
      </c>
      <c r="D9579" t="s">
        <v>782</v>
      </c>
      <c r="E9579" t="s">
        <v>1206</v>
      </c>
      <c r="F9579">
        <v>420</v>
      </c>
      <c r="G9579">
        <v>7</v>
      </c>
      <c r="H9579" t="str">
        <f t="shared" si="149"/>
        <v>AF545559</v>
      </c>
    </row>
    <row r="9580" spans="1:8" x14ac:dyDescent="0.3">
      <c r="A9580" t="s">
        <v>1209</v>
      </c>
      <c r="B9580" s="2">
        <v>45559</v>
      </c>
      <c r="C9580" t="s">
        <v>18</v>
      </c>
      <c r="D9580" t="s">
        <v>418</v>
      </c>
      <c r="E9580" t="s">
        <v>1210</v>
      </c>
      <c r="F9580">
        <v>1260</v>
      </c>
      <c r="G9580">
        <v>21</v>
      </c>
      <c r="H9580" t="str">
        <f t="shared" si="149"/>
        <v>01045559</v>
      </c>
    </row>
    <row r="9581" spans="1:8" x14ac:dyDescent="0.3">
      <c r="A9581" t="s">
        <v>1203</v>
      </c>
      <c r="B9581" s="2">
        <v>45559</v>
      </c>
      <c r="C9581" t="s">
        <v>24</v>
      </c>
      <c r="D9581" t="s">
        <v>25</v>
      </c>
      <c r="E9581" t="s">
        <v>1204</v>
      </c>
      <c r="F9581">
        <v>510</v>
      </c>
      <c r="G9581">
        <v>9</v>
      </c>
      <c r="H9581" t="str">
        <f t="shared" si="149"/>
        <v>FBC45559</v>
      </c>
    </row>
    <row r="9582" spans="1:8" x14ac:dyDescent="0.3">
      <c r="A9582" t="s">
        <v>1092</v>
      </c>
      <c r="B9582" s="2">
        <v>45559</v>
      </c>
      <c r="C9582" t="s">
        <v>174</v>
      </c>
      <c r="D9582" t="s">
        <v>1063</v>
      </c>
      <c r="E9582" t="s">
        <v>1093</v>
      </c>
      <c r="F9582">
        <v>480</v>
      </c>
      <c r="G9582">
        <v>8</v>
      </c>
      <c r="H9582" t="str">
        <f t="shared" si="149"/>
        <v>07345559</v>
      </c>
    </row>
    <row r="9583" spans="1:8" x14ac:dyDescent="0.3">
      <c r="A9583" t="s">
        <v>1088</v>
      </c>
      <c r="B9583" s="2">
        <v>45559</v>
      </c>
      <c r="C9583" t="s">
        <v>174</v>
      </c>
      <c r="D9583" t="s">
        <v>1086</v>
      </c>
      <c r="E9583" t="s">
        <v>1089</v>
      </c>
      <c r="F9583">
        <v>480</v>
      </c>
      <c r="G9583">
        <v>8</v>
      </c>
      <c r="H9583" t="str">
        <f t="shared" si="149"/>
        <v>BE645559</v>
      </c>
    </row>
    <row r="9584" spans="1:8" x14ac:dyDescent="0.3">
      <c r="A9584" t="s">
        <v>1197</v>
      </c>
      <c r="B9584" s="2">
        <v>45559</v>
      </c>
      <c r="C9584" t="s">
        <v>174</v>
      </c>
      <c r="D9584" t="s">
        <v>1137</v>
      </c>
      <c r="E9584" t="s">
        <v>1198</v>
      </c>
      <c r="F9584">
        <v>480</v>
      </c>
      <c r="G9584">
        <v>8</v>
      </c>
      <c r="H9584" t="str">
        <f t="shared" si="149"/>
        <v>9DF45559</v>
      </c>
    </row>
    <row r="9585" spans="1:8" x14ac:dyDescent="0.3">
      <c r="A9585" t="s">
        <v>758</v>
      </c>
      <c r="B9585" s="2">
        <v>45559</v>
      </c>
      <c r="C9585" t="s">
        <v>24</v>
      </c>
      <c r="D9585" t="s">
        <v>623</v>
      </c>
      <c r="E9585" t="s">
        <v>759</v>
      </c>
      <c r="F9585">
        <v>960</v>
      </c>
      <c r="G9585">
        <v>16</v>
      </c>
      <c r="H9585" t="str">
        <f t="shared" si="149"/>
        <v>17945559</v>
      </c>
    </row>
    <row r="9586" spans="1:8" x14ac:dyDescent="0.3">
      <c r="A9586" t="s">
        <v>52</v>
      </c>
      <c r="B9586" s="2">
        <v>45559</v>
      </c>
      <c r="C9586" t="s">
        <v>28</v>
      </c>
      <c r="D9586" t="s">
        <v>46</v>
      </c>
      <c r="E9586" t="s">
        <v>53</v>
      </c>
      <c r="F9586">
        <v>900</v>
      </c>
      <c r="G9586">
        <v>15</v>
      </c>
      <c r="H9586" t="str">
        <f t="shared" si="149"/>
        <v>14945559</v>
      </c>
    </row>
    <row r="9587" spans="1:8" x14ac:dyDescent="0.3">
      <c r="A9587" t="s">
        <v>58</v>
      </c>
      <c r="B9587" s="2">
        <v>45559</v>
      </c>
      <c r="C9587" t="s">
        <v>28</v>
      </c>
      <c r="D9587" t="s">
        <v>46</v>
      </c>
      <c r="E9587" t="s">
        <v>59</v>
      </c>
      <c r="F9587">
        <v>480</v>
      </c>
      <c r="G9587">
        <v>16</v>
      </c>
      <c r="H9587" t="str">
        <f t="shared" si="149"/>
        <v>82645559</v>
      </c>
    </row>
    <row r="9588" spans="1:8" x14ac:dyDescent="0.3">
      <c r="A9588" t="s">
        <v>728</v>
      </c>
      <c r="B9588" s="2">
        <v>45559</v>
      </c>
      <c r="C9588" t="s">
        <v>24</v>
      </c>
      <c r="D9588" t="s">
        <v>693</v>
      </c>
      <c r="E9588" t="s">
        <v>729</v>
      </c>
      <c r="F9588">
        <v>270</v>
      </c>
      <c r="G9588">
        <v>4.5</v>
      </c>
      <c r="H9588" t="str">
        <f t="shared" si="149"/>
        <v>A5145559</v>
      </c>
    </row>
    <row r="9589" spans="1:8" x14ac:dyDescent="0.3">
      <c r="A9589" t="s">
        <v>163</v>
      </c>
      <c r="B9589" s="2">
        <v>45559</v>
      </c>
      <c r="C9589" t="s">
        <v>28</v>
      </c>
      <c r="D9589" t="s">
        <v>100</v>
      </c>
      <c r="E9589" t="s">
        <v>164</v>
      </c>
      <c r="F9589">
        <v>960</v>
      </c>
      <c r="G9589">
        <v>16</v>
      </c>
      <c r="H9589" t="str">
        <f t="shared" si="149"/>
        <v>95045559</v>
      </c>
    </row>
    <row r="9590" spans="1:8" x14ac:dyDescent="0.3">
      <c r="A9590" t="s">
        <v>1201</v>
      </c>
      <c r="B9590" s="2">
        <v>45559</v>
      </c>
      <c r="C9590" t="s">
        <v>174</v>
      </c>
      <c r="D9590" t="s">
        <v>1086</v>
      </c>
      <c r="E9590" t="s">
        <v>1202</v>
      </c>
      <c r="F9590">
        <v>420</v>
      </c>
      <c r="G9590">
        <v>7</v>
      </c>
      <c r="H9590" t="str">
        <f t="shared" si="149"/>
        <v>18945559</v>
      </c>
    </row>
    <row r="9591" spans="1:8" x14ac:dyDescent="0.3">
      <c r="A9591" t="s">
        <v>43</v>
      </c>
      <c r="B9591" s="2">
        <v>45559</v>
      </c>
      <c r="C9591" t="s">
        <v>28</v>
      </c>
      <c r="D9591" t="s">
        <v>29</v>
      </c>
      <c r="E9591" t="s">
        <v>44</v>
      </c>
      <c r="F9591">
        <v>0</v>
      </c>
      <c r="G9591">
        <v>0</v>
      </c>
      <c r="H9591" t="str">
        <f t="shared" si="149"/>
        <v>C1245559</v>
      </c>
    </row>
    <row r="9592" spans="1:8" x14ac:dyDescent="0.3">
      <c r="A9592" t="s">
        <v>83</v>
      </c>
      <c r="B9592" s="2">
        <v>45559</v>
      </c>
      <c r="C9592" t="s">
        <v>28</v>
      </c>
      <c r="D9592" t="s">
        <v>46</v>
      </c>
      <c r="E9592" t="s">
        <v>84</v>
      </c>
      <c r="F9592">
        <v>480</v>
      </c>
      <c r="G9592">
        <v>8</v>
      </c>
      <c r="H9592" t="str">
        <f t="shared" si="149"/>
        <v>B6F45559</v>
      </c>
    </row>
    <row r="9593" spans="1:8" x14ac:dyDescent="0.3">
      <c r="A9593" t="s">
        <v>564</v>
      </c>
      <c r="B9593" s="2">
        <v>45559</v>
      </c>
      <c r="C9593" t="s">
        <v>18</v>
      </c>
      <c r="D9593" t="s">
        <v>393</v>
      </c>
      <c r="E9593" t="s">
        <v>565</v>
      </c>
      <c r="F9593">
        <v>480</v>
      </c>
      <c r="G9593">
        <v>8</v>
      </c>
      <c r="H9593" t="str">
        <f t="shared" si="149"/>
        <v>94D45559</v>
      </c>
    </row>
    <row r="9594" spans="1:8" x14ac:dyDescent="0.3">
      <c r="A9594" t="s">
        <v>580</v>
      </c>
      <c r="B9594" s="2">
        <v>45559</v>
      </c>
      <c r="C9594" t="s">
        <v>18</v>
      </c>
      <c r="D9594" t="s">
        <v>500</v>
      </c>
      <c r="E9594" t="s">
        <v>581</v>
      </c>
      <c r="F9594">
        <v>480</v>
      </c>
      <c r="G9594">
        <v>24</v>
      </c>
      <c r="H9594" t="str">
        <f t="shared" si="149"/>
        <v>16245559</v>
      </c>
    </row>
    <row r="9595" spans="1:8" x14ac:dyDescent="0.3">
      <c r="A9595" t="s">
        <v>35</v>
      </c>
      <c r="B9595" s="2">
        <v>45559</v>
      </c>
      <c r="C9595" t="s">
        <v>28</v>
      </c>
      <c r="D9595" t="s">
        <v>29</v>
      </c>
      <c r="E9595" t="s">
        <v>36</v>
      </c>
      <c r="F9595">
        <v>0</v>
      </c>
      <c r="G9595">
        <v>0</v>
      </c>
      <c r="H9595" t="str">
        <f t="shared" si="149"/>
        <v>B6A45559</v>
      </c>
    </row>
    <row r="9596" spans="1:8" x14ac:dyDescent="0.3">
      <c r="A9596" t="s">
        <v>147</v>
      </c>
      <c r="B9596" s="2">
        <v>45559</v>
      </c>
      <c r="C9596" t="s">
        <v>28</v>
      </c>
      <c r="D9596" t="s">
        <v>29</v>
      </c>
      <c r="E9596" t="s">
        <v>148</v>
      </c>
      <c r="F9596">
        <v>765</v>
      </c>
      <c r="G9596">
        <v>12.75</v>
      </c>
      <c r="H9596" t="str">
        <f t="shared" si="149"/>
        <v>04345559</v>
      </c>
    </row>
    <row r="9597" spans="1:8" x14ac:dyDescent="0.3">
      <c r="A9597" t="s">
        <v>686</v>
      </c>
      <c r="B9597" s="2">
        <v>45559</v>
      </c>
      <c r="C9597" t="s">
        <v>24</v>
      </c>
      <c r="D9597" t="s">
        <v>623</v>
      </c>
      <c r="E9597" t="s">
        <v>687</v>
      </c>
      <c r="F9597">
        <v>180</v>
      </c>
      <c r="G9597">
        <v>7</v>
      </c>
      <c r="H9597" t="str">
        <f t="shared" si="149"/>
        <v>ABC45559</v>
      </c>
    </row>
    <row r="9598" spans="1:8" x14ac:dyDescent="0.3">
      <c r="A9598" t="s">
        <v>1069</v>
      </c>
      <c r="B9598" s="2">
        <v>45559</v>
      </c>
      <c r="C9598" t="s">
        <v>174</v>
      </c>
      <c r="D9598" t="s">
        <v>1063</v>
      </c>
      <c r="E9598" t="s">
        <v>1070</v>
      </c>
      <c r="F9598">
        <v>840</v>
      </c>
      <c r="G9598">
        <v>14</v>
      </c>
      <c r="H9598" t="str">
        <f t="shared" si="149"/>
        <v>19245559</v>
      </c>
    </row>
    <row r="9599" spans="1:8" x14ac:dyDescent="0.3">
      <c r="A9599" t="s">
        <v>1122</v>
      </c>
      <c r="B9599" s="2">
        <v>45559</v>
      </c>
      <c r="C9599" t="s">
        <v>24</v>
      </c>
      <c r="D9599" t="s">
        <v>25</v>
      </c>
      <c r="E9599" t="s">
        <v>1123</v>
      </c>
      <c r="F9599">
        <v>930</v>
      </c>
      <c r="G9599">
        <v>15.5</v>
      </c>
      <c r="H9599" t="str">
        <f t="shared" si="149"/>
        <v>11645559</v>
      </c>
    </row>
    <row r="9600" spans="1:8" x14ac:dyDescent="0.3">
      <c r="A9600" t="s">
        <v>1177</v>
      </c>
      <c r="B9600" s="2">
        <v>45559</v>
      </c>
      <c r="C9600" t="s">
        <v>174</v>
      </c>
      <c r="D9600" t="s">
        <v>1086</v>
      </c>
      <c r="E9600" t="s">
        <v>1178</v>
      </c>
      <c r="F9600">
        <v>480</v>
      </c>
      <c r="G9600">
        <v>8</v>
      </c>
      <c r="H9600" t="str">
        <f t="shared" si="149"/>
        <v>25845559</v>
      </c>
    </row>
    <row r="9601" spans="1:8" x14ac:dyDescent="0.3">
      <c r="A9601" t="s">
        <v>754</v>
      </c>
      <c r="B9601" s="2">
        <v>45559</v>
      </c>
      <c r="C9601" t="s">
        <v>24</v>
      </c>
      <c r="D9601" t="s">
        <v>693</v>
      </c>
      <c r="E9601" t="s">
        <v>755</v>
      </c>
      <c r="F9601">
        <v>180</v>
      </c>
      <c r="G9601">
        <v>3</v>
      </c>
      <c r="H9601" t="str">
        <f t="shared" si="149"/>
        <v>A8945559</v>
      </c>
    </row>
    <row r="9602" spans="1:8" x14ac:dyDescent="0.3">
      <c r="A9602" t="s">
        <v>1193</v>
      </c>
      <c r="B9602" s="2">
        <v>45559</v>
      </c>
      <c r="C9602" t="s">
        <v>174</v>
      </c>
      <c r="D9602" t="s">
        <v>1086</v>
      </c>
      <c r="E9602" t="s">
        <v>1194</v>
      </c>
      <c r="F9602">
        <v>1920</v>
      </c>
      <c r="G9602">
        <v>32</v>
      </c>
      <c r="H9602" t="str">
        <f t="shared" si="149"/>
        <v>02145559</v>
      </c>
    </row>
    <row r="9603" spans="1:8" x14ac:dyDescent="0.3">
      <c r="A9603" t="s">
        <v>89</v>
      </c>
      <c r="B9603" s="2">
        <v>45559</v>
      </c>
      <c r="C9603" t="s">
        <v>28</v>
      </c>
      <c r="D9603" t="s">
        <v>46</v>
      </c>
      <c r="E9603" t="s">
        <v>90</v>
      </c>
      <c r="F9603">
        <v>450</v>
      </c>
      <c r="G9603">
        <v>8</v>
      </c>
      <c r="H9603" t="str">
        <f t="shared" ref="H9603:H9666" si="150">_xlfn.CONCAT(A9603,B9603)</f>
        <v>94045559</v>
      </c>
    </row>
    <row r="9604" spans="1:8" x14ac:dyDescent="0.3">
      <c r="A9604" t="s">
        <v>550</v>
      </c>
      <c r="B9604" s="2">
        <v>45559</v>
      </c>
      <c r="C9604" t="s">
        <v>18</v>
      </c>
      <c r="D9604" t="s">
        <v>500</v>
      </c>
      <c r="E9604" t="s">
        <v>551</v>
      </c>
      <c r="F9604">
        <v>0</v>
      </c>
      <c r="G9604">
        <v>24</v>
      </c>
      <c r="H9604" t="str">
        <f t="shared" si="150"/>
        <v>12345559</v>
      </c>
    </row>
    <row r="9605" spans="1:8" x14ac:dyDescent="0.3">
      <c r="A9605" t="s">
        <v>145</v>
      </c>
      <c r="B9605" s="2">
        <v>45559</v>
      </c>
      <c r="C9605" t="s">
        <v>28</v>
      </c>
      <c r="D9605" t="s">
        <v>29</v>
      </c>
      <c r="E9605" t="s">
        <v>146</v>
      </c>
      <c r="F9605">
        <v>900</v>
      </c>
      <c r="G9605">
        <v>24</v>
      </c>
      <c r="H9605" t="str">
        <f t="shared" si="150"/>
        <v>08645559</v>
      </c>
    </row>
    <row r="9606" spans="1:8" x14ac:dyDescent="0.3">
      <c r="A9606" t="s">
        <v>1167</v>
      </c>
      <c r="B9606" s="2">
        <v>45559</v>
      </c>
      <c r="C9606" t="s">
        <v>174</v>
      </c>
      <c r="D9606" t="s">
        <v>1086</v>
      </c>
      <c r="E9606" t="s">
        <v>1168</v>
      </c>
      <c r="F9606">
        <v>750</v>
      </c>
      <c r="G9606">
        <v>12.5</v>
      </c>
      <c r="H9606" t="str">
        <f t="shared" si="150"/>
        <v>9F345559</v>
      </c>
    </row>
    <row r="9607" spans="1:8" x14ac:dyDescent="0.3">
      <c r="A9607" t="s">
        <v>1189</v>
      </c>
      <c r="B9607" s="2">
        <v>45559</v>
      </c>
      <c r="C9607" t="s">
        <v>174</v>
      </c>
      <c r="D9607" t="s">
        <v>1086</v>
      </c>
      <c r="E9607" t="s">
        <v>1190</v>
      </c>
      <c r="F9607">
        <v>480</v>
      </c>
      <c r="G9607">
        <v>8</v>
      </c>
      <c r="H9607" t="str">
        <f t="shared" si="150"/>
        <v>18445559</v>
      </c>
    </row>
    <row r="9608" spans="1:8" x14ac:dyDescent="0.3">
      <c r="A9608" t="s">
        <v>596</v>
      </c>
      <c r="B9608" s="2">
        <v>45559</v>
      </c>
      <c r="C9608" t="s">
        <v>18</v>
      </c>
      <c r="D9608" t="s">
        <v>500</v>
      </c>
      <c r="E9608" t="s">
        <v>597</v>
      </c>
      <c r="F9608">
        <v>840</v>
      </c>
      <c r="G9608">
        <v>16</v>
      </c>
      <c r="H9608" t="str">
        <f t="shared" si="150"/>
        <v>18545559</v>
      </c>
    </row>
    <row r="9609" spans="1:8" x14ac:dyDescent="0.3">
      <c r="A9609" t="s">
        <v>1071</v>
      </c>
      <c r="B9609" s="2">
        <v>45559</v>
      </c>
      <c r="C9609" t="s">
        <v>174</v>
      </c>
      <c r="D9609" t="s">
        <v>1063</v>
      </c>
      <c r="E9609" t="s">
        <v>1072</v>
      </c>
      <c r="F9609">
        <v>270</v>
      </c>
      <c r="G9609">
        <v>12.5</v>
      </c>
      <c r="H9609" t="str">
        <f t="shared" si="150"/>
        <v>18745559</v>
      </c>
    </row>
    <row r="9610" spans="1:8" x14ac:dyDescent="0.3">
      <c r="A9610" t="s">
        <v>135</v>
      </c>
      <c r="B9610" s="2">
        <v>45559</v>
      </c>
      <c r="C9610" t="s">
        <v>28</v>
      </c>
      <c r="D9610" t="s">
        <v>100</v>
      </c>
      <c r="E9610" t="s">
        <v>136</v>
      </c>
      <c r="F9610">
        <v>780</v>
      </c>
      <c r="G9610">
        <v>13</v>
      </c>
      <c r="H9610" t="str">
        <f t="shared" si="150"/>
        <v>8D545559</v>
      </c>
    </row>
    <row r="9611" spans="1:8" x14ac:dyDescent="0.3">
      <c r="A9611" t="s">
        <v>33</v>
      </c>
      <c r="B9611" s="2">
        <v>45559</v>
      </c>
      <c r="C9611" t="s">
        <v>28</v>
      </c>
      <c r="D9611" t="s">
        <v>29</v>
      </c>
      <c r="E9611" t="s">
        <v>34</v>
      </c>
      <c r="F9611">
        <v>480</v>
      </c>
      <c r="G9611">
        <v>8</v>
      </c>
      <c r="H9611" t="str">
        <f t="shared" si="150"/>
        <v>A2245559</v>
      </c>
    </row>
    <row r="9612" spans="1:8" x14ac:dyDescent="0.3">
      <c r="A9612" t="s">
        <v>736</v>
      </c>
      <c r="B9612" s="2">
        <v>45559</v>
      </c>
      <c r="C9612" t="s">
        <v>24</v>
      </c>
      <c r="D9612" t="s">
        <v>623</v>
      </c>
      <c r="E9612" t="s">
        <v>737</v>
      </c>
      <c r="F9612">
        <v>780</v>
      </c>
      <c r="G9612">
        <v>13</v>
      </c>
      <c r="H9612" t="str">
        <f t="shared" si="150"/>
        <v>86645559</v>
      </c>
    </row>
    <row r="9613" spans="1:8" x14ac:dyDescent="0.3">
      <c r="A9613" t="s">
        <v>1081</v>
      </c>
      <c r="B9613" s="2">
        <v>45559</v>
      </c>
      <c r="C9613" t="s">
        <v>174</v>
      </c>
      <c r="D9613" t="s">
        <v>1063</v>
      </c>
      <c r="E9613" t="s">
        <v>1082</v>
      </c>
      <c r="F9613">
        <v>1500</v>
      </c>
      <c r="G9613">
        <v>25</v>
      </c>
      <c r="H9613" t="str">
        <f t="shared" si="150"/>
        <v>03745559</v>
      </c>
    </row>
    <row r="9614" spans="1:8" x14ac:dyDescent="0.3">
      <c r="A9614" t="s">
        <v>87</v>
      </c>
      <c r="B9614" s="2">
        <v>45559</v>
      </c>
      <c r="C9614" t="s">
        <v>28</v>
      </c>
      <c r="D9614" t="s">
        <v>46</v>
      </c>
      <c r="E9614" t="s">
        <v>88</v>
      </c>
      <c r="F9614">
        <v>420</v>
      </c>
      <c r="G9614">
        <v>7</v>
      </c>
      <c r="H9614" t="str">
        <f t="shared" si="150"/>
        <v>A0745559</v>
      </c>
    </row>
    <row r="9615" spans="1:8" x14ac:dyDescent="0.3">
      <c r="A9615" t="s">
        <v>1065</v>
      </c>
      <c r="B9615" s="2">
        <v>45559</v>
      </c>
      <c r="C9615" t="s">
        <v>174</v>
      </c>
      <c r="D9615" t="s">
        <v>1063</v>
      </c>
      <c r="E9615" t="s">
        <v>1066</v>
      </c>
      <c r="F9615">
        <v>750</v>
      </c>
      <c r="G9615">
        <v>12.5</v>
      </c>
      <c r="H9615" t="str">
        <f t="shared" si="150"/>
        <v>85545559</v>
      </c>
    </row>
    <row r="9616" spans="1:8" x14ac:dyDescent="0.3">
      <c r="A9616" t="s">
        <v>151</v>
      </c>
      <c r="B9616" s="2">
        <v>45559</v>
      </c>
      <c r="C9616" t="s">
        <v>28</v>
      </c>
      <c r="D9616" t="s">
        <v>100</v>
      </c>
      <c r="E9616" t="s">
        <v>152</v>
      </c>
      <c r="F9616">
        <v>0</v>
      </c>
      <c r="G9616">
        <v>0</v>
      </c>
      <c r="H9616" t="str">
        <f t="shared" si="150"/>
        <v>C4545559</v>
      </c>
    </row>
    <row r="9617" spans="1:8" x14ac:dyDescent="0.3">
      <c r="A9617" t="s">
        <v>588</v>
      </c>
      <c r="B9617" s="2">
        <v>45559</v>
      </c>
      <c r="C9617" t="s">
        <v>18</v>
      </c>
      <c r="D9617" t="s">
        <v>500</v>
      </c>
      <c r="E9617" t="s">
        <v>589</v>
      </c>
      <c r="F9617">
        <v>0</v>
      </c>
      <c r="G9617">
        <v>0</v>
      </c>
      <c r="H9617" t="str">
        <f t="shared" si="150"/>
        <v>C3A45559</v>
      </c>
    </row>
    <row r="9618" spans="1:8" x14ac:dyDescent="0.3">
      <c r="A9618" t="s">
        <v>1191</v>
      </c>
      <c r="B9618" s="2">
        <v>45559</v>
      </c>
      <c r="C9618" t="s">
        <v>174</v>
      </c>
      <c r="D9618" t="s">
        <v>1086</v>
      </c>
      <c r="E9618" t="s">
        <v>1192</v>
      </c>
      <c r="F9618">
        <v>1560</v>
      </c>
      <c r="G9618">
        <v>26</v>
      </c>
      <c r="H9618" t="str">
        <f t="shared" si="150"/>
        <v>07845559</v>
      </c>
    </row>
    <row r="9619" spans="1:8" x14ac:dyDescent="0.3">
      <c r="A9619" t="s">
        <v>39</v>
      </c>
      <c r="B9619" s="2">
        <v>45559</v>
      </c>
      <c r="C9619" t="s">
        <v>28</v>
      </c>
      <c r="D9619" t="s">
        <v>29</v>
      </c>
      <c r="E9619" t="s">
        <v>40</v>
      </c>
      <c r="F9619">
        <v>420</v>
      </c>
      <c r="G9619">
        <v>7</v>
      </c>
      <c r="H9619" t="str">
        <f t="shared" si="150"/>
        <v>C0A45559</v>
      </c>
    </row>
    <row r="9620" spans="1:8" x14ac:dyDescent="0.3">
      <c r="A9620" t="s">
        <v>734</v>
      </c>
      <c r="B9620" s="2">
        <v>45559</v>
      </c>
      <c r="C9620" t="s">
        <v>24</v>
      </c>
      <c r="D9620" t="s">
        <v>623</v>
      </c>
      <c r="E9620" t="s">
        <v>735</v>
      </c>
      <c r="F9620">
        <v>960</v>
      </c>
      <c r="G9620">
        <v>16</v>
      </c>
      <c r="H9620" t="str">
        <f t="shared" si="150"/>
        <v>8FB45559</v>
      </c>
    </row>
    <row r="9621" spans="1:8" x14ac:dyDescent="0.3">
      <c r="A9621" t="s">
        <v>1173</v>
      </c>
      <c r="B9621" s="2">
        <v>45559</v>
      </c>
      <c r="C9621" t="s">
        <v>174</v>
      </c>
      <c r="D9621" t="s">
        <v>1086</v>
      </c>
      <c r="E9621" t="s">
        <v>1174</v>
      </c>
      <c r="F9621">
        <v>0</v>
      </c>
      <c r="G9621">
        <v>0</v>
      </c>
      <c r="H9621" t="str">
        <f t="shared" si="150"/>
        <v>26145559</v>
      </c>
    </row>
    <row r="9622" spans="1:8" x14ac:dyDescent="0.3">
      <c r="A9622" t="s">
        <v>600</v>
      </c>
      <c r="B9622" s="2">
        <v>45559</v>
      </c>
      <c r="C9622" t="s">
        <v>18</v>
      </c>
      <c r="D9622" t="s">
        <v>500</v>
      </c>
      <c r="E9622" t="s">
        <v>601</v>
      </c>
      <c r="F9622">
        <v>480</v>
      </c>
      <c r="G9622">
        <v>8</v>
      </c>
      <c r="H9622" t="str">
        <f t="shared" si="150"/>
        <v>B8F45559</v>
      </c>
    </row>
    <row r="9623" spans="1:8" x14ac:dyDescent="0.3">
      <c r="A9623" t="s">
        <v>560</v>
      </c>
      <c r="B9623" s="2">
        <v>45559</v>
      </c>
      <c r="C9623" t="s">
        <v>18</v>
      </c>
      <c r="D9623" t="s">
        <v>500</v>
      </c>
      <c r="E9623" t="s">
        <v>561</v>
      </c>
      <c r="F9623">
        <v>450</v>
      </c>
      <c r="G9623">
        <v>15.5</v>
      </c>
      <c r="H9623" t="str">
        <f t="shared" si="150"/>
        <v>12645559</v>
      </c>
    </row>
    <row r="9624" spans="1:8" x14ac:dyDescent="0.3">
      <c r="A9624" t="s">
        <v>85</v>
      </c>
      <c r="B9624" s="2">
        <v>45559</v>
      </c>
      <c r="C9624" t="s">
        <v>28</v>
      </c>
      <c r="D9624" t="s">
        <v>46</v>
      </c>
      <c r="E9624" t="s">
        <v>86</v>
      </c>
      <c r="F9624">
        <v>510</v>
      </c>
      <c r="G9624">
        <v>8.5</v>
      </c>
      <c r="H9624" t="str">
        <f t="shared" si="150"/>
        <v>A4945559</v>
      </c>
    </row>
    <row r="9625" spans="1:8" x14ac:dyDescent="0.3">
      <c r="A9625" t="s">
        <v>880</v>
      </c>
      <c r="B9625" s="2">
        <v>45559</v>
      </c>
      <c r="C9625" t="s">
        <v>24</v>
      </c>
      <c r="D9625" t="s">
        <v>799</v>
      </c>
      <c r="E9625" t="s">
        <v>881</v>
      </c>
      <c r="F9625">
        <v>0</v>
      </c>
      <c r="G9625">
        <v>0</v>
      </c>
      <c r="H9625" t="str">
        <f t="shared" si="150"/>
        <v>A9745559</v>
      </c>
    </row>
    <row r="9626" spans="1:8" x14ac:dyDescent="0.3">
      <c r="A9626" t="s">
        <v>568</v>
      </c>
      <c r="B9626" s="2">
        <v>45559</v>
      </c>
      <c r="C9626" t="s">
        <v>18</v>
      </c>
      <c r="D9626" t="s">
        <v>393</v>
      </c>
      <c r="E9626" t="s">
        <v>569</v>
      </c>
      <c r="F9626">
        <v>480</v>
      </c>
      <c r="G9626">
        <v>8</v>
      </c>
      <c r="H9626" t="str">
        <f t="shared" si="150"/>
        <v>83845559</v>
      </c>
    </row>
    <row r="9627" spans="1:8" x14ac:dyDescent="0.3">
      <c r="A9627" t="s">
        <v>41</v>
      </c>
      <c r="B9627" s="2">
        <v>45559</v>
      </c>
      <c r="C9627" t="s">
        <v>28</v>
      </c>
      <c r="D9627" t="s">
        <v>29</v>
      </c>
      <c r="E9627" t="s">
        <v>42</v>
      </c>
      <c r="F9627">
        <v>0</v>
      </c>
      <c r="G9627">
        <v>0</v>
      </c>
      <c r="H9627" t="str">
        <f t="shared" si="150"/>
        <v>C0B45559</v>
      </c>
    </row>
    <row r="9628" spans="1:8" x14ac:dyDescent="0.3">
      <c r="A9628" t="s">
        <v>576</v>
      </c>
      <c r="B9628" s="2">
        <v>45559</v>
      </c>
      <c r="C9628" t="s">
        <v>18</v>
      </c>
      <c r="D9628" t="s">
        <v>393</v>
      </c>
      <c r="E9628" t="s">
        <v>577</v>
      </c>
      <c r="F9628">
        <v>480</v>
      </c>
      <c r="G9628">
        <v>8</v>
      </c>
      <c r="H9628" t="str">
        <f t="shared" si="150"/>
        <v>97545559</v>
      </c>
    </row>
    <row r="9629" spans="1:8" x14ac:dyDescent="0.3">
      <c r="A9629" t="s">
        <v>37</v>
      </c>
      <c r="B9629" s="2">
        <v>45559</v>
      </c>
      <c r="C9629" t="s">
        <v>28</v>
      </c>
      <c r="D9629" t="s">
        <v>29</v>
      </c>
      <c r="E9629" t="s">
        <v>38</v>
      </c>
      <c r="F9629">
        <v>480</v>
      </c>
      <c r="G9629">
        <v>8</v>
      </c>
      <c r="H9629" t="str">
        <f t="shared" si="150"/>
        <v>B6E45559</v>
      </c>
    </row>
    <row r="9630" spans="1:8" x14ac:dyDescent="0.3">
      <c r="A9630" t="s">
        <v>157</v>
      </c>
      <c r="B9630" s="2">
        <v>45559</v>
      </c>
      <c r="C9630" t="s">
        <v>28</v>
      </c>
      <c r="D9630" t="s">
        <v>100</v>
      </c>
      <c r="E9630" t="s">
        <v>158</v>
      </c>
      <c r="F9630">
        <v>480</v>
      </c>
      <c r="G9630">
        <v>8</v>
      </c>
      <c r="H9630" t="str">
        <f t="shared" si="150"/>
        <v>A4B45559</v>
      </c>
    </row>
    <row r="9631" spans="1:8" x14ac:dyDescent="0.3">
      <c r="A9631" t="s">
        <v>817</v>
      </c>
      <c r="B9631" s="2">
        <v>45559</v>
      </c>
      <c r="C9631" t="s">
        <v>24</v>
      </c>
      <c r="D9631" t="s">
        <v>782</v>
      </c>
      <c r="E9631" t="s">
        <v>818</v>
      </c>
      <c r="F9631">
        <v>480</v>
      </c>
      <c r="G9631">
        <v>16</v>
      </c>
      <c r="H9631" t="str">
        <f t="shared" si="150"/>
        <v>09345559</v>
      </c>
    </row>
    <row r="9632" spans="1:8" x14ac:dyDescent="0.3">
      <c r="A9632" t="s">
        <v>546</v>
      </c>
      <c r="B9632" s="2">
        <v>45559</v>
      </c>
      <c r="C9632" t="s">
        <v>18</v>
      </c>
      <c r="D9632" t="s">
        <v>500</v>
      </c>
      <c r="E9632" t="s">
        <v>547</v>
      </c>
      <c r="F9632">
        <v>0</v>
      </c>
      <c r="G9632">
        <v>0</v>
      </c>
      <c r="H9632" t="str">
        <f t="shared" si="150"/>
        <v>C5A45559</v>
      </c>
    </row>
    <row r="9633" spans="1:8" x14ac:dyDescent="0.3">
      <c r="A9633" t="s">
        <v>1134</v>
      </c>
      <c r="B9633" s="2">
        <v>45559</v>
      </c>
      <c r="C9633" t="s">
        <v>174</v>
      </c>
      <c r="D9633" t="s">
        <v>1086</v>
      </c>
      <c r="E9633" t="s">
        <v>1135</v>
      </c>
      <c r="F9633">
        <v>480</v>
      </c>
      <c r="G9633">
        <v>16</v>
      </c>
      <c r="H9633" t="str">
        <f t="shared" si="150"/>
        <v>99445559</v>
      </c>
    </row>
    <row r="9634" spans="1:8" x14ac:dyDescent="0.3">
      <c r="A9634" t="s">
        <v>1235</v>
      </c>
      <c r="B9634" s="2">
        <v>45559</v>
      </c>
      <c r="C9634" t="s">
        <v>18</v>
      </c>
      <c r="D9634" t="s">
        <v>418</v>
      </c>
      <c r="E9634" t="s">
        <v>1236</v>
      </c>
      <c r="F9634">
        <v>750</v>
      </c>
      <c r="G9634">
        <v>20.5</v>
      </c>
      <c r="H9634" t="str">
        <f t="shared" si="150"/>
        <v>04445559</v>
      </c>
    </row>
    <row r="9635" spans="1:8" x14ac:dyDescent="0.3">
      <c r="A9635" t="s">
        <v>548</v>
      </c>
      <c r="B9635" s="2">
        <v>45559</v>
      </c>
      <c r="C9635" t="s">
        <v>18</v>
      </c>
      <c r="D9635" t="s">
        <v>500</v>
      </c>
      <c r="E9635" t="s">
        <v>549</v>
      </c>
      <c r="F9635">
        <v>0</v>
      </c>
      <c r="G9635">
        <v>16</v>
      </c>
      <c r="H9635" t="str">
        <f t="shared" si="150"/>
        <v>12545559</v>
      </c>
    </row>
    <row r="9636" spans="1:8" x14ac:dyDescent="0.3">
      <c r="A9636" t="s">
        <v>139</v>
      </c>
      <c r="B9636" s="2">
        <v>45559</v>
      </c>
      <c r="C9636" t="s">
        <v>28</v>
      </c>
      <c r="D9636" t="s">
        <v>29</v>
      </c>
      <c r="E9636" t="s">
        <v>140</v>
      </c>
      <c r="F9636">
        <v>780</v>
      </c>
      <c r="G9636">
        <v>13</v>
      </c>
      <c r="H9636" t="str">
        <f t="shared" si="150"/>
        <v>17045559</v>
      </c>
    </row>
    <row r="9637" spans="1:8" x14ac:dyDescent="0.3">
      <c r="A9637" t="s">
        <v>598</v>
      </c>
      <c r="B9637" s="2">
        <v>45559</v>
      </c>
      <c r="C9637" t="s">
        <v>18</v>
      </c>
      <c r="D9637" t="s">
        <v>500</v>
      </c>
      <c r="E9637" t="s">
        <v>599</v>
      </c>
      <c r="F9637">
        <v>0</v>
      </c>
      <c r="G9637">
        <v>0</v>
      </c>
      <c r="H9637" t="str">
        <f t="shared" si="150"/>
        <v>C2B45559</v>
      </c>
    </row>
    <row r="9638" spans="1:8" x14ac:dyDescent="0.3">
      <c r="A9638" t="s">
        <v>668</v>
      </c>
      <c r="B9638" s="2">
        <v>45559</v>
      </c>
      <c r="C9638" t="s">
        <v>24</v>
      </c>
      <c r="D9638" t="s">
        <v>623</v>
      </c>
      <c r="E9638" t="s">
        <v>669</v>
      </c>
      <c r="F9638">
        <v>0</v>
      </c>
      <c r="G9638">
        <v>0</v>
      </c>
      <c r="H9638" t="str">
        <f t="shared" si="150"/>
        <v>ACB45559</v>
      </c>
    </row>
    <row r="9639" spans="1:8" x14ac:dyDescent="0.3">
      <c r="A9639" t="s">
        <v>823</v>
      </c>
      <c r="B9639" s="2">
        <v>45559</v>
      </c>
      <c r="C9639" t="s">
        <v>24</v>
      </c>
      <c r="D9639" t="s">
        <v>782</v>
      </c>
      <c r="E9639" t="s">
        <v>824</v>
      </c>
      <c r="F9639">
        <v>480</v>
      </c>
      <c r="G9639">
        <v>8</v>
      </c>
      <c r="H9639" t="str">
        <f t="shared" si="150"/>
        <v>21845559</v>
      </c>
    </row>
    <row r="9640" spans="1:8" x14ac:dyDescent="0.3">
      <c r="A9640" t="s">
        <v>746</v>
      </c>
      <c r="B9640" s="2">
        <v>45559</v>
      </c>
      <c r="C9640" t="s">
        <v>24</v>
      </c>
      <c r="D9640" t="s">
        <v>623</v>
      </c>
      <c r="E9640" t="s">
        <v>747</v>
      </c>
      <c r="F9640">
        <v>480</v>
      </c>
      <c r="G9640">
        <v>8</v>
      </c>
      <c r="H9640" t="str">
        <f t="shared" si="150"/>
        <v>07645559</v>
      </c>
    </row>
    <row r="9641" spans="1:8" x14ac:dyDescent="0.3">
      <c r="A9641" t="s">
        <v>45</v>
      </c>
      <c r="B9641" s="2">
        <v>45559</v>
      </c>
      <c r="C9641" t="s">
        <v>28</v>
      </c>
      <c r="D9641" t="s">
        <v>46</v>
      </c>
      <c r="E9641" t="s">
        <v>47</v>
      </c>
      <c r="F9641">
        <v>960</v>
      </c>
      <c r="G9641">
        <v>16</v>
      </c>
      <c r="H9641" t="str">
        <f t="shared" si="150"/>
        <v>05045559</v>
      </c>
    </row>
    <row r="9642" spans="1:8" x14ac:dyDescent="0.3">
      <c r="A9642" t="s">
        <v>27</v>
      </c>
      <c r="B9642" s="2">
        <v>45559</v>
      </c>
      <c r="C9642" t="s">
        <v>28</v>
      </c>
      <c r="D9642" t="s">
        <v>29</v>
      </c>
      <c r="E9642" t="s">
        <v>30</v>
      </c>
      <c r="F9642">
        <v>0</v>
      </c>
      <c r="G9642">
        <v>8</v>
      </c>
      <c r="H9642" t="str">
        <f t="shared" si="150"/>
        <v>9B645559</v>
      </c>
    </row>
    <row r="9643" spans="1:8" x14ac:dyDescent="0.3">
      <c r="A9643" t="s">
        <v>60</v>
      </c>
      <c r="B9643" s="2">
        <v>45559</v>
      </c>
      <c r="C9643" t="s">
        <v>28</v>
      </c>
      <c r="D9643" t="s">
        <v>46</v>
      </c>
      <c r="E9643" t="s">
        <v>61</v>
      </c>
      <c r="F9643">
        <v>0</v>
      </c>
      <c r="G9643">
        <v>8</v>
      </c>
      <c r="H9643" t="str">
        <f t="shared" si="150"/>
        <v>8E045559</v>
      </c>
    </row>
    <row r="9644" spans="1:8" x14ac:dyDescent="0.3">
      <c r="A9644" t="s">
        <v>1195</v>
      </c>
      <c r="B9644" s="2">
        <v>45559</v>
      </c>
      <c r="C9644" t="s">
        <v>174</v>
      </c>
      <c r="D9644" t="s">
        <v>1137</v>
      </c>
      <c r="E9644" t="s">
        <v>1196</v>
      </c>
      <c r="F9644">
        <v>960</v>
      </c>
      <c r="G9644">
        <v>16</v>
      </c>
      <c r="H9644" t="str">
        <f t="shared" si="150"/>
        <v>9E845559</v>
      </c>
    </row>
    <row r="9645" spans="1:8" x14ac:dyDescent="0.3">
      <c r="A9645" t="s">
        <v>570</v>
      </c>
      <c r="B9645" s="2">
        <v>45559</v>
      </c>
      <c r="C9645" t="s">
        <v>18</v>
      </c>
      <c r="D9645" t="s">
        <v>393</v>
      </c>
      <c r="E9645" t="s">
        <v>571</v>
      </c>
      <c r="F9645">
        <v>690</v>
      </c>
      <c r="G9645">
        <v>12.5</v>
      </c>
      <c r="H9645" t="str">
        <f t="shared" si="150"/>
        <v>83645559</v>
      </c>
    </row>
    <row r="9646" spans="1:8" x14ac:dyDescent="0.3">
      <c r="A9646" t="s">
        <v>50</v>
      </c>
      <c r="B9646" s="2">
        <v>45559</v>
      </c>
      <c r="C9646" t="s">
        <v>28</v>
      </c>
      <c r="D9646" t="s">
        <v>46</v>
      </c>
      <c r="E9646" t="s">
        <v>51</v>
      </c>
      <c r="F9646">
        <v>480</v>
      </c>
      <c r="G9646">
        <v>24</v>
      </c>
      <c r="H9646" t="str">
        <f t="shared" si="150"/>
        <v>14845559</v>
      </c>
    </row>
    <row r="9647" spans="1:8" x14ac:dyDescent="0.3">
      <c r="A9647" t="s">
        <v>1094</v>
      </c>
      <c r="B9647" s="2">
        <v>45559</v>
      </c>
      <c r="C9647" t="s">
        <v>174</v>
      </c>
      <c r="D9647" t="s">
        <v>1086</v>
      </c>
      <c r="E9647" t="s">
        <v>1095</v>
      </c>
      <c r="F9647">
        <v>480</v>
      </c>
      <c r="G9647">
        <v>8</v>
      </c>
      <c r="H9647" t="str">
        <f t="shared" si="150"/>
        <v>B8745559</v>
      </c>
    </row>
    <row r="9648" spans="1:8" x14ac:dyDescent="0.3">
      <c r="A9648" t="s">
        <v>159</v>
      </c>
      <c r="B9648" s="2">
        <v>45559</v>
      </c>
      <c r="C9648" t="s">
        <v>28</v>
      </c>
      <c r="D9648" t="s">
        <v>100</v>
      </c>
      <c r="E9648" t="s">
        <v>160</v>
      </c>
      <c r="F9648">
        <v>480</v>
      </c>
      <c r="G9648">
        <v>8</v>
      </c>
      <c r="H9648" t="str">
        <f t="shared" si="150"/>
        <v>A4A45559</v>
      </c>
    </row>
    <row r="9649" spans="1:8" x14ac:dyDescent="0.3">
      <c r="A9649" t="s">
        <v>730</v>
      </c>
      <c r="B9649" s="2">
        <v>45559</v>
      </c>
      <c r="C9649" t="s">
        <v>24</v>
      </c>
      <c r="D9649" t="s">
        <v>623</v>
      </c>
      <c r="E9649" t="s">
        <v>731</v>
      </c>
      <c r="F9649">
        <v>0</v>
      </c>
      <c r="G9649">
        <v>8</v>
      </c>
      <c r="H9649" t="str">
        <f t="shared" si="150"/>
        <v>96F45559</v>
      </c>
    </row>
    <row r="9650" spans="1:8" x14ac:dyDescent="0.3">
      <c r="A9650" t="s">
        <v>79</v>
      </c>
      <c r="B9650" s="2">
        <v>45559</v>
      </c>
      <c r="C9650" t="s">
        <v>28</v>
      </c>
      <c r="D9650" t="s">
        <v>46</v>
      </c>
      <c r="E9650" t="s">
        <v>80</v>
      </c>
      <c r="F9650">
        <v>0</v>
      </c>
      <c r="G9650">
        <v>0</v>
      </c>
      <c r="H9650" t="str">
        <f t="shared" si="150"/>
        <v>BDA45559</v>
      </c>
    </row>
    <row r="9651" spans="1:8" x14ac:dyDescent="0.3">
      <c r="A9651" t="s">
        <v>1207</v>
      </c>
      <c r="B9651" s="2">
        <v>45559</v>
      </c>
      <c r="C9651" t="s">
        <v>18</v>
      </c>
      <c r="D9651" t="s">
        <v>19</v>
      </c>
      <c r="E9651" t="s">
        <v>1208</v>
      </c>
      <c r="F9651">
        <v>480</v>
      </c>
      <c r="G9651">
        <v>16</v>
      </c>
      <c r="H9651" t="str">
        <f t="shared" si="150"/>
        <v>88945559</v>
      </c>
    </row>
    <row r="9652" spans="1:8" x14ac:dyDescent="0.3">
      <c r="A9652" t="s">
        <v>153</v>
      </c>
      <c r="B9652" s="2">
        <v>45559</v>
      </c>
      <c r="C9652" t="s">
        <v>28</v>
      </c>
      <c r="D9652" t="s">
        <v>100</v>
      </c>
      <c r="E9652" t="s">
        <v>154</v>
      </c>
      <c r="F9652">
        <v>480</v>
      </c>
      <c r="G9652">
        <v>8</v>
      </c>
      <c r="H9652" t="str">
        <f t="shared" si="150"/>
        <v>BD745559</v>
      </c>
    </row>
    <row r="9653" spans="1:8" x14ac:dyDescent="0.3">
      <c r="A9653" t="s">
        <v>740</v>
      </c>
      <c r="B9653" s="2">
        <v>45559</v>
      </c>
      <c r="C9653" t="s">
        <v>24</v>
      </c>
      <c r="D9653" t="s">
        <v>623</v>
      </c>
      <c r="E9653" t="s">
        <v>741</v>
      </c>
      <c r="F9653">
        <v>480</v>
      </c>
      <c r="G9653">
        <v>8</v>
      </c>
      <c r="H9653" t="str">
        <f t="shared" si="150"/>
        <v>22745559</v>
      </c>
    </row>
    <row r="9654" spans="1:8" x14ac:dyDescent="0.3">
      <c r="A9654" t="s">
        <v>1079</v>
      </c>
      <c r="B9654" s="2">
        <v>45559</v>
      </c>
      <c r="C9654" t="s">
        <v>174</v>
      </c>
      <c r="D9654" t="s">
        <v>1063</v>
      </c>
      <c r="E9654" t="s">
        <v>1080</v>
      </c>
      <c r="F9654">
        <v>1860</v>
      </c>
      <c r="G9654">
        <v>32</v>
      </c>
      <c r="H9654" t="str">
        <f t="shared" si="150"/>
        <v>06845559</v>
      </c>
    </row>
    <row r="9655" spans="1:8" x14ac:dyDescent="0.3">
      <c r="A9655" t="s">
        <v>590</v>
      </c>
      <c r="B9655" s="2">
        <v>45559</v>
      </c>
      <c r="C9655" t="s">
        <v>18</v>
      </c>
      <c r="D9655" t="s">
        <v>500</v>
      </c>
      <c r="E9655" t="s">
        <v>591</v>
      </c>
      <c r="F9655">
        <v>0</v>
      </c>
      <c r="G9655">
        <v>0</v>
      </c>
      <c r="H9655" t="str">
        <f t="shared" si="150"/>
        <v>C3145559</v>
      </c>
    </row>
    <row r="9656" spans="1:8" x14ac:dyDescent="0.3">
      <c r="A9656" t="s">
        <v>23</v>
      </c>
      <c r="B9656" s="2">
        <v>45559</v>
      </c>
      <c r="C9656" t="s">
        <v>24</v>
      </c>
      <c r="D9656" t="s">
        <v>25</v>
      </c>
      <c r="E9656" t="s">
        <v>26</v>
      </c>
      <c r="F9656">
        <v>0</v>
      </c>
      <c r="G9656">
        <v>0</v>
      </c>
      <c r="H9656" t="str">
        <f t="shared" si="150"/>
        <v>B0745559</v>
      </c>
    </row>
    <row r="9657" spans="1:8" x14ac:dyDescent="0.3">
      <c r="A9657" t="s">
        <v>584</v>
      </c>
      <c r="B9657" s="2">
        <v>45559</v>
      </c>
      <c r="C9657" t="s">
        <v>18</v>
      </c>
      <c r="D9657" t="s">
        <v>500</v>
      </c>
      <c r="E9657" t="s">
        <v>585</v>
      </c>
      <c r="F9657">
        <v>120</v>
      </c>
      <c r="G9657">
        <v>2</v>
      </c>
      <c r="H9657" t="str">
        <f t="shared" si="150"/>
        <v>C3B45559</v>
      </c>
    </row>
    <row r="9658" spans="1:8" x14ac:dyDescent="0.3">
      <c r="A9658" t="s">
        <v>608</v>
      </c>
      <c r="B9658" s="2">
        <v>45559</v>
      </c>
      <c r="C9658" t="s">
        <v>18</v>
      </c>
      <c r="D9658" t="s">
        <v>500</v>
      </c>
      <c r="E9658" t="s">
        <v>609</v>
      </c>
      <c r="F9658">
        <v>360</v>
      </c>
      <c r="G9658">
        <v>6</v>
      </c>
      <c r="H9658" t="str">
        <f t="shared" si="150"/>
        <v>94745559</v>
      </c>
    </row>
    <row r="9659" spans="1:8" x14ac:dyDescent="0.3">
      <c r="A9659" t="s">
        <v>1062</v>
      </c>
      <c r="B9659" s="2">
        <v>45559</v>
      </c>
      <c r="C9659" t="s">
        <v>174</v>
      </c>
      <c r="D9659" t="s">
        <v>1063</v>
      </c>
      <c r="E9659" t="s">
        <v>1064</v>
      </c>
      <c r="F9659">
        <v>1080</v>
      </c>
      <c r="G9659">
        <v>18</v>
      </c>
      <c r="H9659" t="str">
        <f t="shared" si="150"/>
        <v>8BE45559</v>
      </c>
    </row>
    <row r="9660" spans="1:8" x14ac:dyDescent="0.3">
      <c r="A9660" t="s">
        <v>572</v>
      </c>
      <c r="B9660" s="2">
        <v>45559</v>
      </c>
      <c r="C9660" t="s">
        <v>18</v>
      </c>
      <c r="D9660" t="s">
        <v>393</v>
      </c>
      <c r="E9660" t="s">
        <v>573</v>
      </c>
      <c r="F9660">
        <v>270</v>
      </c>
      <c r="G9660">
        <v>8</v>
      </c>
      <c r="H9660" t="str">
        <f t="shared" si="150"/>
        <v>82B45559</v>
      </c>
    </row>
    <row r="9661" spans="1:8" x14ac:dyDescent="0.3">
      <c r="A9661" t="s">
        <v>1181</v>
      </c>
      <c r="B9661" s="2">
        <v>45559</v>
      </c>
      <c r="C9661" t="s">
        <v>174</v>
      </c>
      <c r="D9661" t="s">
        <v>1086</v>
      </c>
      <c r="E9661" t="s">
        <v>1182</v>
      </c>
      <c r="F9661">
        <v>750</v>
      </c>
      <c r="G9661">
        <v>12.5</v>
      </c>
      <c r="H9661" t="str">
        <f t="shared" si="150"/>
        <v>21645559</v>
      </c>
    </row>
    <row r="9662" spans="1:8" x14ac:dyDescent="0.3">
      <c r="A9662" t="s">
        <v>1243</v>
      </c>
      <c r="B9662" s="2">
        <v>45559</v>
      </c>
      <c r="C9662" t="s">
        <v>18</v>
      </c>
      <c r="D9662" t="s">
        <v>19</v>
      </c>
      <c r="E9662" t="s">
        <v>1244</v>
      </c>
      <c r="F9662">
        <v>960</v>
      </c>
      <c r="G9662">
        <v>16</v>
      </c>
      <c r="H9662" t="str">
        <f t="shared" si="150"/>
        <v>8C345559</v>
      </c>
    </row>
    <row r="9663" spans="1:8" x14ac:dyDescent="0.3">
      <c r="A9663" t="s">
        <v>75</v>
      </c>
      <c r="B9663" s="2">
        <v>45559</v>
      </c>
      <c r="C9663" t="s">
        <v>28</v>
      </c>
      <c r="D9663" t="s">
        <v>29</v>
      </c>
      <c r="E9663" t="s">
        <v>76</v>
      </c>
      <c r="F9663">
        <v>480</v>
      </c>
      <c r="G9663">
        <v>8</v>
      </c>
      <c r="H9663" t="str">
        <f t="shared" si="150"/>
        <v>91945559</v>
      </c>
    </row>
    <row r="9664" spans="1:8" x14ac:dyDescent="0.3">
      <c r="A9664" t="s">
        <v>137</v>
      </c>
      <c r="B9664" s="2">
        <v>45559</v>
      </c>
      <c r="C9664" t="s">
        <v>28</v>
      </c>
      <c r="D9664" t="s">
        <v>29</v>
      </c>
      <c r="E9664" t="s">
        <v>138</v>
      </c>
      <c r="F9664">
        <v>300</v>
      </c>
      <c r="G9664">
        <v>5</v>
      </c>
      <c r="H9664" t="str">
        <f t="shared" si="150"/>
        <v>25745559</v>
      </c>
    </row>
    <row r="9665" spans="1:8" x14ac:dyDescent="0.3">
      <c r="A9665" t="s">
        <v>554</v>
      </c>
      <c r="B9665" s="2">
        <v>45559</v>
      </c>
      <c r="C9665" t="s">
        <v>18</v>
      </c>
      <c r="D9665" t="s">
        <v>393</v>
      </c>
      <c r="E9665" t="s">
        <v>555</v>
      </c>
      <c r="F9665">
        <v>540</v>
      </c>
      <c r="G9665">
        <v>9</v>
      </c>
      <c r="H9665" t="str">
        <f t="shared" si="150"/>
        <v>B7745559</v>
      </c>
    </row>
    <row r="9666" spans="1:8" x14ac:dyDescent="0.3">
      <c r="A9666" t="s">
        <v>141</v>
      </c>
      <c r="B9666" s="2">
        <v>45559</v>
      </c>
      <c r="C9666" t="s">
        <v>28</v>
      </c>
      <c r="D9666" t="s">
        <v>29</v>
      </c>
      <c r="E9666" t="s">
        <v>142</v>
      </c>
      <c r="F9666">
        <v>420</v>
      </c>
      <c r="G9666">
        <v>7</v>
      </c>
      <c r="H9666" t="str">
        <f t="shared" si="150"/>
        <v>16745559</v>
      </c>
    </row>
    <row r="9667" spans="1:8" x14ac:dyDescent="0.3">
      <c r="A9667" t="s">
        <v>610</v>
      </c>
      <c r="B9667" s="2">
        <v>45559</v>
      </c>
      <c r="C9667" t="s">
        <v>18</v>
      </c>
      <c r="D9667" t="s">
        <v>500</v>
      </c>
      <c r="E9667" t="s">
        <v>611</v>
      </c>
      <c r="F9667">
        <v>480</v>
      </c>
      <c r="G9667">
        <v>8</v>
      </c>
      <c r="H9667" t="str">
        <f t="shared" ref="H9667:H9730" si="151">_xlfn.CONCAT(A9667,B9667)</f>
        <v>91145559</v>
      </c>
    </row>
    <row r="9668" spans="1:8" x14ac:dyDescent="0.3">
      <c r="A9668" t="s">
        <v>801</v>
      </c>
      <c r="B9668" s="2">
        <v>45559</v>
      </c>
      <c r="C9668" t="s">
        <v>24</v>
      </c>
      <c r="D9668" t="s">
        <v>782</v>
      </c>
      <c r="E9668" t="s">
        <v>802</v>
      </c>
      <c r="F9668">
        <v>960</v>
      </c>
      <c r="G9668">
        <v>16</v>
      </c>
      <c r="H9668" t="str">
        <f t="shared" si="151"/>
        <v>05545559</v>
      </c>
    </row>
    <row r="9669" spans="1:8" x14ac:dyDescent="0.3">
      <c r="A9669" t="s">
        <v>81</v>
      </c>
      <c r="B9669" s="2">
        <v>45559</v>
      </c>
      <c r="C9669" t="s">
        <v>28</v>
      </c>
      <c r="D9669" t="s">
        <v>46</v>
      </c>
      <c r="E9669" t="s">
        <v>82</v>
      </c>
      <c r="F9669">
        <v>480</v>
      </c>
      <c r="G9669">
        <v>8</v>
      </c>
      <c r="H9669" t="str">
        <f t="shared" si="151"/>
        <v>B8045559</v>
      </c>
    </row>
    <row r="9670" spans="1:8" x14ac:dyDescent="0.3">
      <c r="A9670" t="s">
        <v>1211</v>
      </c>
      <c r="B9670" s="2">
        <v>45559</v>
      </c>
      <c r="C9670" t="s">
        <v>18</v>
      </c>
      <c r="D9670" t="s">
        <v>418</v>
      </c>
      <c r="E9670" t="s">
        <v>1212</v>
      </c>
      <c r="F9670">
        <v>0</v>
      </c>
      <c r="G9670">
        <v>9.5</v>
      </c>
      <c r="H9670" t="str">
        <f t="shared" si="151"/>
        <v>06945559</v>
      </c>
    </row>
    <row r="9671" spans="1:8" x14ac:dyDescent="0.3">
      <c r="A9671" t="s">
        <v>756</v>
      </c>
      <c r="B9671" s="2">
        <v>45559</v>
      </c>
      <c r="C9671" t="s">
        <v>24</v>
      </c>
      <c r="D9671" t="s">
        <v>693</v>
      </c>
      <c r="E9671" t="s">
        <v>757</v>
      </c>
      <c r="F9671">
        <v>0</v>
      </c>
      <c r="G9671">
        <v>0</v>
      </c>
      <c r="H9671" t="str">
        <f t="shared" si="151"/>
        <v>A7845559</v>
      </c>
    </row>
    <row r="9672" spans="1:8" x14ac:dyDescent="0.3">
      <c r="A9672" t="s">
        <v>1077</v>
      </c>
      <c r="B9672" s="2">
        <v>45559</v>
      </c>
      <c r="C9672" t="s">
        <v>174</v>
      </c>
      <c r="D9672" t="s">
        <v>1063</v>
      </c>
      <c r="E9672" t="s">
        <v>1078</v>
      </c>
      <c r="F9672">
        <v>960</v>
      </c>
      <c r="G9672">
        <v>16</v>
      </c>
      <c r="H9672" t="str">
        <f t="shared" si="151"/>
        <v>09245559</v>
      </c>
    </row>
    <row r="9673" spans="1:8" x14ac:dyDescent="0.3">
      <c r="A9673" t="s">
        <v>155</v>
      </c>
      <c r="B9673" s="2">
        <v>45559</v>
      </c>
      <c r="C9673" t="s">
        <v>28</v>
      </c>
      <c r="D9673" t="s">
        <v>100</v>
      </c>
      <c r="E9673" t="s">
        <v>156</v>
      </c>
      <c r="F9673">
        <v>480</v>
      </c>
      <c r="G9673">
        <v>8</v>
      </c>
      <c r="H9673" t="str">
        <f t="shared" si="151"/>
        <v>B7D45559</v>
      </c>
    </row>
    <row r="9674" spans="1:8" x14ac:dyDescent="0.3">
      <c r="A9674" t="s">
        <v>612</v>
      </c>
      <c r="B9674" s="2">
        <v>45559</v>
      </c>
      <c r="C9674" t="s">
        <v>18</v>
      </c>
      <c r="D9674" t="s">
        <v>500</v>
      </c>
      <c r="E9674" t="s">
        <v>613</v>
      </c>
      <c r="F9674">
        <v>0</v>
      </c>
      <c r="G9674">
        <v>0</v>
      </c>
      <c r="H9674" t="str">
        <f t="shared" si="151"/>
        <v>C2945559</v>
      </c>
    </row>
    <row r="9675" spans="1:8" x14ac:dyDescent="0.3">
      <c r="A9675" t="s">
        <v>738</v>
      </c>
      <c r="B9675" s="2">
        <v>45559</v>
      </c>
      <c r="C9675" t="s">
        <v>24</v>
      </c>
      <c r="D9675" t="s">
        <v>623</v>
      </c>
      <c r="E9675" t="s">
        <v>739</v>
      </c>
      <c r="F9675">
        <v>480</v>
      </c>
      <c r="G9675">
        <v>8</v>
      </c>
      <c r="H9675" t="str">
        <f t="shared" si="151"/>
        <v>25445559</v>
      </c>
    </row>
    <row r="9676" spans="1:8" x14ac:dyDescent="0.3">
      <c r="A9676" t="s">
        <v>31</v>
      </c>
      <c r="B9676" s="2">
        <v>45559</v>
      </c>
      <c r="C9676" t="s">
        <v>28</v>
      </c>
      <c r="D9676" t="s">
        <v>29</v>
      </c>
      <c r="E9676" t="s">
        <v>32</v>
      </c>
      <c r="F9676">
        <v>0</v>
      </c>
      <c r="G9676">
        <v>8</v>
      </c>
      <c r="H9676" t="str">
        <f t="shared" si="151"/>
        <v>9C845559</v>
      </c>
    </row>
    <row r="9677" spans="1:8" x14ac:dyDescent="0.3">
      <c r="A9677" t="s">
        <v>732</v>
      </c>
      <c r="B9677" s="2">
        <v>45559</v>
      </c>
      <c r="C9677" t="s">
        <v>24</v>
      </c>
      <c r="D9677" t="s">
        <v>623</v>
      </c>
      <c r="E9677" t="s">
        <v>733</v>
      </c>
      <c r="F9677">
        <v>480</v>
      </c>
      <c r="G9677">
        <v>8</v>
      </c>
      <c r="H9677" t="str">
        <f t="shared" si="151"/>
        <v>90445559</v>
      </c>
    </row>
    <row r="9678" spans="1:8" x14ac:dyDescent="0.3">
      <c r="A9678" t="s">
        <v>552</v>
      </c>
      <c r="B9678" s="2">
        <v>45559</v>
      </c>
      <c r="C9678" t="s">
        <v>18</v>
      </c>
      <c r="D9678" t="s">
        <v>500</v>
      </c>
      <c r="E9678" t="s">
        <v>553</v>
      </c>
      <c r="F9678">
        <v>750</v>
      </c>
      <c r="G9678">
        <v>12.5</v>
      </c>
      <c r="H9678" t="str">
        <f t="shared" si="151"/>
        <v>00645559</v>
      </c>
    </row>
    <row r="9679" spans="1:8" x14ac:dyDescent="0.3">
      <c r="A9679" t="s">
        <v>71</v>
      </c>
      <c r="B9679" s="2">
        <v>45559</v>
      </c>
      <c r="C9679" t="s">
        <v>24</v>
      </c>
      <c r="D9679" t="s">
        <v>25</v>
      </c>
      <c r="E9679" t="s">
        <v>72</v>
      </c>
      <c r="F9679">
        <v>0</v>
      </c>
      <c r="G9679">
        <v>0</v>
      </c>
      <c r="H9679" t="str">
        <f t="shared" si="151"/>
        <v>ABF45559</v>
      </c>
    </row>
    <row r="9680" spans="1:8" x14ac:dyDescent="0.3">
      <c r="A9680" t="s">
        <v>1132</v>
      </c>
      <c r="B9680" s="2">
        <v>45559</v>
      </c>
      <c r="C9680" t="s">
        <v>174</v>
      </c>
      <c r="D9680" t="s">
        <v>1086</v>
      </c>
      <c r="E9680" t="s">
        <v>1133</v>
      </c>
      <c r="F9680">
        <v>480</v>
      </c>
      <c r="G9680">
        <v>8</v>
      </c>
      <c r="H9680" t="str">
        <f t="shared" si="151"/>
        <v>A8C45559</v>
      </c>
    </row>
    <row r="9681" spans="1:8" x14ac:dyDescent="0.3">
      <c r="A9681" t="s">
        <v>620</v>
      </c>
      <c r="B9681" s="2">
        <v>45559</v>
      </c>
      <c r="C9681" t="s">
        <v>24</v>
      </c>
      <c r="D9681" t="s">
        <v>25</v>
      </c>
      <c r="E9681" t="s">
        <v>621</v>
      </c>
      <c r="F9681">
        <v>480</v>
      </c>
      <c r="G9681">
        <v>8</v>
      </c>
      <c r="H9681" t="str">
        <f t="shared" si="151"/>
        <v>05145559</v>
      </c>
    </row>
    <row r="9682" spans="1:8" x14ac:dyDescent="0.3">
      <c r="A9682" t="s">
        <v>592</v>
      </c>
      <c r="B9682" s="2">
        <v>45559</v>
      </c>
      <c r="C9682" t="s">
        <v>18</v>
      </c>
      <c r="D9682" t="s">
        <v>500</v>
      </c>
      <c r="E9682" t="s">
        <v>593</v>
      </c>
      <c r="F9682">
        <v>0</v>
      </c>
      <c r="G9682">
        <v>0</v>
      </c>
      <c r="H9682" t="str">
        <f t="shared" si="151"/>
        <v>C3045559</v>
      </c>
    </row>
    <row r="9683" spans="1:8" x14ac:dyDescent="0.3">
      <c r="A9683" t="s">
        <v>1083</v>
      </c>
      <c r="B9683" s="2">
        <v>45559</v>
      </c>
      <c r="C9683" t="s">
        <v>174</v>
      </c>
      <c r="D9683" t="s">
        <v>1063</v>
      </c>
      <c r="E9683" t="s">
        <v>1084</v>
      </c>
      <c r="F9683">
        <v>480</v>
      </c>
      <c r="G9683">
        <v>8</v>
      </c>
      <c r="H9683" t="str">
        <f t="shared" si="151"/>
        <v>02245559</v>
      </c>
    </row>
    <row r="9684" spans="1:8" x14ac:dyDescent="0.3">
      <c r="A9684" t="s">
        <v>622</v>
      </c>
      <c r="B9684" s="2">
        <v>45559</v>
      </c>
      <c r="C9684" t="s">
        <v>24</v>
      </c>
      <c r="D9684" t="s">
        <v>623</v>
      </c>
      <c r="E9684" t="s">
        <v>624</v>
      </c>
      <c r="F9684">
        <v>240</v>
      </c>
      <c r="G9684">
        <v>5</v>
      </c>
      <c r="H9684" t="str">
        <f t="shared" si="151"/>
        <v>B0145559</v>
      </c>
    </row>
    <row r="9685" spans="1:8" x14ac:dyDescent="0.3">
      <c r="A9685" t="s">
        <v>1231</v>
      </c>
      <c r="B9685" s="2">
        <v>45559</v>
      </c>
      <c r="C9685" t="s">
        <v>18</v>
      </c>
      <c r="D9685" t="s">
        <v>19</v>
      </c>
      <c r="E9685" t="s">
        <v>1232</v>
      </c>
      <c r="F9685">
        <v>0</v>
      </c>
      <c r="G9685">
        <v>15.5</v>
      </c>
      <c r="H9685" t="str">
        <f t="shared" si="151"/>
        <v>86A45559</v>
      </c>
    </row>
    <row r="9686" spans="1:8" x14ac:dyDescent="0.3">
      <c r="A9686" t="s">
        <v>582</v>
      </c>
      <c r="B9686" s="2">
        <v>45559</v>
      </c>
      <c r="C9686" t="s">
        <v>18</v>
      </c>
      <c r="D9686" t="s">
        <v>500</v>
      </c>
      <c r="E9686" t="s">
        <v>583</v>
      </c>
      <c r="F9686">
        <v>270</v>
      </c>
      <c r="G9686">
        <v>4.5</v>
      </c>
      <c r="H9686" t="str">
        <f t="shared" si="151"/>
        <v>83B45559</v>
      </c>
    </row>
    <row r="9687" spans="1:8" x14ac:dyDescent="0.3">
      <c r="A9687" t="s">
        <v>1179</v>
      </c>
      <c r="B9687" s="2">
        <v>45559</v>
      </c>
      <c r="C9687" t="s">
        <v>174</v>
      </c>
      <c r="D9687" t="s">
        <v>1086</v>
      </c>
      <c r="E9687" t="s">
        <v>1180</v>
      </c>
      <c r="F9687">
        <v>450</v>
      </c>
      <c r="G9687">
        <v>7.5</v>
      </c>
      <c r="H9687" t="str">
        <f t="shared" si="151"/>
        <v>22545559</v>
      </c>
    </row>
    <row r="9688" spans="1:8" x14ac:dyDescent="0.3">
      <c r="A9688" t="s">
        <v>48</v>
      </c>
      <c r="B9688" s="2">
        <v>45559</v>
      </c>
      <c r="C9688" t="s">
        <v>28</v>
      </c>
      <c r="D9688" t="s">
        <v>46</v>
      </c>
      <c r="E9688" t="s">
        <v>49</v>
      </c>
      <c r="F9688">
        <v>660</v>
      </c>
      <c r="G9688">
        <v>21</v>
      </c>
      <c r="H9688" t="str">
        <f t="shared" si="151"/>
        <v>14645559</v>
      </c>
    </row>
    <row r="9689" spans="1:8" x14ac:dyDescent="0.3">
      <c r="A9689" t="s">
        <v>586</v>
      </c>
      <c r="B9689" s="2">
        <v>45559</v>
      </c>
      <c r="C9689" t="s">
        <v>24</v>
      </c>
      <c r="D9689" t="s">
        <v>25</v>
      </c>
      <c r="E9689" t="s">
        <v>587</v>
      </c>
      <c r="F9689">
        <v>0</v>
      </c>
      <c r="G9689">
        <v>0</v>
      </c>
      <c r="H9689" t="str">
        <f t="shared" si="151"/>
        <v>B8645559</v>
      </c>
    </row>
    <row r="9690" spans="1:8" x14ac:dyDescent="0.3">
      <c r="A9690" t="s">
        <v>562</v>
      </c>
      <c r="B9690" s="2">
        <v>45559</v>
      </c>
      <c r="C9690" t="s">
        <v>18</v>
      </c>
      <c r="D9690" t="s">
        <v>393</v>
      </c>
      <c r="E9690" t="s">
        <v>563</v>
      </c>
      <c r="F9690">
        <v>240</v>
      </c>
      <c r="G9690">
        <v>4</v>
      </c>
      <c r="H9690" t="str">
        <f t="shared" si="151"/>
        <v>9DB45559</v>
      </c>
    </row>
    <row r="9691" spans="1:8" x14ac:dyDescent="0.3">
      <c r="A9691" t="s">
        <v>1187</v>
      </c>
      <c r="B9691" s="2">
        <v>45559</v>
      </c>
      <c r="C9691" t="s">
        <v>174</v>
      </c>
      <c r="D9691" t="s">
        <v>1086</v>
      </c>
      <c r="E9691" t="s">
        <v>1188</v>
      </c>
      <c r="F9691">
        <v>390</v>
      </c>
      <c r="G9691">
        <v>6.5</v>
      </c>
      <c r="H9691" t="str">
        <f t="shared" si="151"/>
        <v>19045559</v>
      </c>
    </row>
    <row r="9692" spans="1:8" x14ac:dyDescent="0.3">
      <c r="A9692" t="s">
        <v>274</v>
      </c>
      <c r="B9692" s="2">
        <v>45559</v>
      </c>
      <c r="C9692" t="s">
        <v>28</v>
      </c>
      <c r="D9692" t="s">
        <v>63</v>
      </c>
      <c r="E9692" t="s">
        <v>275</v>
      </c>
      <c r="F9692">
        <v>480</v>
      </c>
      <c r="G9692">
        <v>8</v>
      </c>
      <c r="H9692" t="str">
        <f t="shared" si="151"/>
        <v>A9345559</v>
      </c>
    </row>
    <row r="9693" spans="1:8" x14ac:dyDescent="0.3">
      <c r="A9693" t="s">
        <v>73</v>
      </c>
      <c r="B9693" s="2">
        <v>45559</v>
      </c>
      <c r="C9693" t="s">
        <v>28</v>
      </c>
      <c r="D9693" t="s">
        <v>46</v>
      </c>
      <c r="E9693" t="s">
        <v>74</v>
      </c>
      <c r="F9693">
        <v>480</v>
      </c>
      <c r="G9693">
        <v>8</v>
      </c>
      <c r="H9693" t="str">
        <f t="shared" si="151"/>
        <v>C0D45559</v>
      </c>
    </row>
    <row r="9694" spans="1:8" x14ac:dyDescent="0.3">
      <c r="A9694" t="s">
        <v>709</v>
      </c>
      <c r="B9694" s="2">
        <v>45559</v>
      </c>
      <c r="C9694" t="s">
        <v>24</v>
      </c>
      <c r="D9694" t="s">
        <v>693</v>
      </c>
      <c r="E9694" t="s">
        <v>710</v>
      </c>
      <c r="F9694">
        <v>240</v>
      </c>
      <c r="G9694">
        <v>4</v>
      </c>
      <c r="H9694" t="str">
        <f t="shared" si="151"/>
        <v>25345559</v>
      </c>
    </row>
    <row r="9695" spans="1:8" x14ac:dyDescent="0.3">
      <c r="A9695" t="s">
        <v>866</v>
      </c>
      <c r="B9695" s="2">
        <v>45559</v>
      </c>
      <c r="C9695" t="s">
        <v>24</v>
      </c>
      <c r="D9695" t="s">
        <v>640</v>
      </c>
      <c r="E9695" t="s">
        <v>867</v>
      </c>
      <c r="F9695">
        <v>480</v>
      </c>
      <c r="G9695">
        <v>8</v>
      </c>
      <c r="H9695" t="str">
        <f t="shared" si="151"/>
        <v>BA145559</v>
      </c>
    </row>
    <row r="9696" spans="1:8" x14ac:dyDescent="0.3">
      <c r="A9696" t="s">
        <v>237</v>
      </c>
      <c r="B9696" s="2">
        <v>45559</v>
      </c>
      <c r="C9696" t="s">
        <v>174</v>
      </c>
      <c r="D9696" t="s">
        <v>175</v>
      </c>
      <c r="E9696" t="s">
        <v>238</v>
      </c>
      <c r="F9696">
        <v>240</v>
      </c>
      <c r="G9696">
        <v>4</v>
      </c>
      <c r="H9696" t="str">
        <f t="shared" si="151"/>
        <v>A8745559</v>
      </c>
    </row>
    <row r="9697" spans="1:8" x14ac:dyDescent="0.3">
      <c r="A9697" t="s">
        <v>1106</v>
      </c>
      <c r="B9697" s="2">
        <v>45559</v>
      </c>
      <c r="C9697" t="s">
        <v>174</v>
      </c>
      <c r="D9697" t="s">
        <v>720</v>
      </c>
      <c r="E9697" t="s">
        <v>1107</v>
      </c>
      <c r="F9697">
        <v>960</v>
      </c>
      <c r="G9697">
        <v>16</v>
      </c>
      <c r="H9697" t="str">
        <f t="shared" si="151"/>
        <v>96945559</v>
      </c>
    </row>
    <row r="9698" spans="1:8" x14ac:dyDescent="0.3">
      <c r="A9698" t="s">
        <v>923</v>
      </c>
      <c r="B9698" s="2">
        <v>45559</v>
      </c>
      <c r="C9698" t="s">
        <v>174</v>
      </c>
      <c r="D9698" t="s">
        <v>915</v>
      </c>
      <c r="E9698" t="s">
        <v>924</v>
      </c>
      <c r="F9698">
        <v>1440</v>
      </c>
      <c r="G9698">
        <v>32</v>
      </c>
      <c r="H9698" t="str">
        <f t="shared" si="151"/>
        <v>07445559</v>
      </c>
    </row>
    <row r="9699" spans="1:8" x14ac:dyDescent="0.3">
      <c r="A9699" t="s">
        <v>448</v>
      </c>
      <c r="B9699" s="2">
        <v>45559</v>
      </c>
      <c r="C9699" t="s">
        <v>18</v>
      </c>
      <c r="D9699" t="s">
        <v>398</v>
      </c>
      <c r="E9699" t="s">
        <v>449</v>
      </c>
      <c r="F9699">
        <v>0</v>
      </c>
      <c r="G9699">
        <v>8</v>
      </c>
      <c r="H9699" t="str">
        <f t="shared" si="151"/>
        <v>8B345559</v>
      </c>
    </row>
    <row r="9700" spans="1:8" x14ac:dyDescent="0.3">
      <c r="A9700" t="s">
        <v>239</v>
      </c>
      <c r="B9700" s="2">
        <v>45559</v>
      </c>
      <c r="C9700" t="s">
        <v>174</v>
      </c>
      <c r="D9700" t="s">
        <v>175</v>
      </c>
      <c r="E9700" t="s">
        <v>240</v>
      </c>
      <c r="F9700">
        <v>480</v>
      </c>
      <c r="G9700">
        <v>8</v>
      </c>
      <c r="H9700" t="str">
        <f t="shared" si="151"/>
        <v>A6A45559</v>
      </c>
    </row>
    <row r="9701" spans="1:8" x14ac:dyDescent="0.3">
      <c r="A9701" t="s">
        <v>876</v>
      </c>
      <c r="B9701" s="2">
        <v>45559</v>
      </c>
      <c r="C9701" t="s">
        <v>24</v>
      </c>
      <c r="D9701" t="s">
        <v>782</v>
      </c>
      <c r="E9701" t="s">
        <v>877</v>
      </c>
      <c r="F9701">
        <v>300</v>
      </c>
      <c r="G9701">
        <v>5</v>
      </c>
      <c r="H9701" t="str">
        <f t="shared" si="151"/>
        <v>BA045559</v>
      </c>
    </row>
    <row r="9702" spans="1:8" x14ac:dyDescent="0.3">
      <c r="A9702" t="s">
        <v>512</v>
      </c>
      <c r="B9702" s="2">
        <v>45559</v>
      </c>
      <c r="C9702" t="s">
        <v>28</v>
      </c>
      <c r="D9702" t="s">
        <v>321</v>
      </c>
      <c r="E9702" t="s">
        <v>513</v>
      </c>
      <c r="F9702">
        <v>0</v>
      </c>
      <c r="G9702">
        <v>0</v>
      </c>
      <c r="H9702" t="str">
        <f t="shared" si="151"/>
        <v>C4245559</v>
      </c>
    </row>
    <row r="9703" spans="1:8" x14ac:dyDescent="0.3">
      <c r="A9703" t="s">
        <v>210</v>
      </c>
      <c r="B9703" s="2">
        <v>45559</v>
      </c>
      <c r="C9703" t="s">
        <v>174</v>
      </c>
      <c r="D9703" t="s">
        <v>175</v>
      </c>
      <c r="E9703" t="s">
        <v>211</v>
      </c>
      <c r="F9703">
        <v>240</v>
      </c>
      <c r="G9703">
        <v>4</v>
      </c>
      <c r="H9703" t="str">
        <f t="shared" si="151"/>
        <v>A5F45559</v>
      </c>
    </row>
    <row r="9704" spans="1:8" x14ac:dyDescent="0.3">
      <c r="A9704" t="s">
        <v>1056</v>
      </c>
      <c r="B9704" s="2">
        <v>45559</v>
      </c>
      <c r="C9704" t="s">
        <v>24</v>
      </c>
      <c r="D9704" t="s">
        <v>25</v>
      </c>
      <c r="E9704" t="s">
        <v>1057</v>
      </c>
      <c r="F9704">
        <v>480</v>
      </c>
      <c r="G9704">
        <v>8</v>
      </c>
      <c r="H9704" t="str">
        <f t="shared" si="151"/>
        <v>9F145559</v>
      </c>
    </row>
    <row r="9705" spans="1:8" x14ac:dyDescent="0.3">
      <c r="A9705" t="s">
        <v>921</v>
      </c>
      <c r="B9705" s="2">
        <v>45559</v>
      </c>
      <c r="C9705" t="s">
        <v>174</v>
      </c>
      <c r="D9705" t="s">
        <v>915</v>
      </c>
      <c r="E9705" t="s">
        <v>922</v>
      </c>
      <c r="F9705">
        <v>960</v>
      </c>
      <c r="G9705">
        <v>24</v>
      </c>
      <c r="H9705" t="str">
        <f t="shared" si="151"/>
        <v>09045559</v>
      </c>
    </row>
    <row r="9706" spans="1:8" x14ac:dyDescent="0.3">
      <c r="A9706" t="s">
        <v>868</v>
      </c>
      <c r="B9706" s="2">
        <v>45559</v>
      </c>
      <c r="C9706" t="s">
        <v>24</v>
      </c>
      <c r="D9706" t="s">
        <v>640</v>
      </c>
      <c r="E9706" t="s">
        <v>869</v>
      </c>
      <c r="F9706">
        <v>0</v>
      </c>
      <c r="G9706">
        <v>0</v>
      </c>
      <c r="H9706" t="str">
        <f t="shared" si="151"/>
        <v>B6045559</v>
      </c>
    </row>
    <row r="9707" spans="1:8" x14ac:dyDescent="0.3">
      <c r="A9707" t="s">
        <v>446</v>
      </c>
      <c r="B9707" s="2">
        <v>45559</v>
      </c>
      <c r="C9707" t="s">
        <v>18</v>
      </c>
      <c r="D9707" t="s">
        <v>398</v>
      </c>
      <c r="E9707" t="s">
        <v>447</v>
      </c>
      <c r="F9707">
        <v>450</v>
      </c>
      <c r="G9707">
        <v>7.5</v>
      </c>
      <c r="H9707" t="str">
        <f t="shared" si="151"/>
        <v>93245559</v>
      </c>
    </row>
    <row r="9708" spans="1:8" x14ac:dyDescent="0.3">
      <c r="A9708" t="s">
        <v>478</v>
      </c>
      <c r="B9708" s="2">
        <v>45559</v>
      </c>
      <c r="C9708" t="s">
        <v>28</v>
      </c>
      <c r="D9708" t="s">
        <v>321</v>
      </c>
      <c r="E9708" t="s">
        <v>479</v>
      </c>
      <c r="F9708">
        <v>960</v>
      </c>
      <c r="G9708">
        <v>16</v>
      </c>
      <c r="H9708" t="str">
        <f t="shared" si="151"/>
        <v>01445559</v>
      </c>
    </row>
    <row r="9709" spans="1:8" x14ac:dyDescent="0.3">
      <c r="A9709" t="s">
        <v>225</v>
      </c>
      <c r="B9709" s="2">
        <v>45559</v>
      </c>
      <c r="C9709" t="s">
        <v>174</v>
      </c>
      <c r="D9709" t="s">
        <v>175</v>
      </c>
      <c r="E9709" t="s">
        <v>226</v>
      </c>
      <c r="F9709">
        <v>480</v>
      </c>
      <c r="G9709">
        <v>8</v>
      </c>
      <c r="H9709" t="str">
        <f t="shared" si="151"/>
        <v>A0045559</v>
      </c>
    </row>
    <row r="9710" spans="1:8" x14ac:dyDescent="0.3">
      <c r="A9710" t="s">
        <v>320</v>
      </c>
      <c r="B9710" s="2">
        <v>45559</v>
      </c>
      <c r="C9710" t="s">
        <v>28</v>
      </c>
      <c r="D9710" t="s">
        <v>321</v>
      </c>
      <c r="E9710" t="s">
        <v>322</v>
      </c>
      <c r="F9710">
        <v>420</v>
      </c>
      <c r="G9710">
        <v>7</v>
      </c>
      <c r="H9710" t="str">
        <f t="shared" si="151"/>
        <v>C5645559</v>
      </c>
    </row>
    <row r="9711" spans="1:8" x14ac:dyDescent="0.3">
      <c r="A9711" t="s">
        <v>208</v>
      </c>
      <c r="B9711" s="2">
        <v>45559</v>
      </c>
      <c r="C9711" t="s">
        <v>174</v>
      </c>
      <c r="D9711" t="s">
        <v>175</v>
      </c>
      <c r="E9711" t="s">
        <v>209</v>
      </c>
      <c r="F9711">
        <v>540</v>
      </c>
      <c r="G9711">
        <v>9</v>
      </c>
      <c r="H9711" t="str">
        <f t="shared" si="151"/>
        <v>9BE45559</v>
      </c>
    </row>
    <row r="9712" spans="1:8" x14ac:dyDescent="0.3">
      <c r="A9712" t="s">
        <v>919</v>
      </c>
      <c r="B9712" s="2">
        <v>45559</v>
      </c>
      <c r="C9712" t="s">
        <v>174</v>
      </c>
      <c r="D9712" t="s">
        <v>915</v>
      </c>
      <c r="E9712" t="s">
        <v>920</v>
      </c>
      <c r="F9712">
        <v>420</v>
      </c>
      <c r="G9712">
        <v>7</v>
      </c>
      <c r="H9712" t="str">
        <f t="shared" si="151"/>
        <v>09145559</v>
      </c>
    </row>
    <row r="9713" spans="1:8" x14ac:dyDescent="0.3">
      <c r="A9713" t="s">
        <v>764</v>
      </c>
      <c r="B9713" s="2">
        <v>45559</v>
      </c>
      <c r="C9713" t="s">
        <v>24</v>
      </c>
      <c r="D9713" t="s">
        <v>640</v>
      </c>
      <c r="E9713" t="s">
        <v>765</v>
      </c>
      <c r="F9713">
        <v>0</v>
      </c>
      <c r="G9713">
        <v>0</v>
      </c>
      <c r="H9713" t="str">
        <f t="shared" si="151"/>
        <v>B5F45559</v>
      </c>
    </row>
    <row r="9714" spans="1:8" x14ac:dyDescent="0.3">
      <c r="A9714" t="s">
        <v>1108</v>
      </c>
      <c r="B9714" s="2">
        <v>45559</v>
      </c>
      <c r="C9714" t="s">
        <v>174</v>
      </c>
      <c r="D9714" t="s">
        <v>720</v>
      </c>
      <c r="E9714" t="s">
        <v>1109</v>
      </c>
      <c r="F9714">
        <v>480</v>
      </c>
      <c r="G9714">
        <v>8</v>
      </c>
      <c r="H9714" t="str">
        <f t="shared" si="151"/>
        <v>86745559</v>
      </c>
    </row>
    <row r="9715" spans="1:8" x14ac:dyDescent="0.3">
      <c r="A9715" t="s">
        <v>187</v>
      </c>
      <c r="B9715" s="2">
        <v>45559</v>
      </c>
      <c r="C9715" t="s">
        <v>174</v>
      </c>
      <c r="D9715" t="s">
        <v>175</v>
      </c>
      <c r="E9715" t="s">
        <v>188</v>
      </c>
      <c r="F9715">
        <v>480</v>
      </c>
      <c r="G9715">
        <v>8</v>
      </c>
      <c r="H9715" t="str">
        <f t="shared" si="151"/>
        <v>99B45559</v>
      </c>
    </row>
    <row r="9716" spans="1:8" x14ac:dyDescent="0.3">
      <c r="A9716" t="s">
        <v>444</v>
      </c>
      <c r="B9716" s="2">
        <v>45559</v>
      </c>
      <c r="C9716" t="s">
        <v>18</v>
      </c>
      <c r="D9716" t="s">
        <v>398</v>
      </c>
      <c r="E9716" t="s">
        <v>445</v>
      </c>
      <c r="F9716">
        <v>0</v>
      </c>
      <c r="G9716">
        <v>8</v>
      </c>
      <c r="H9716" t="str">
        <f t="shared" si="151"/>
        <v>96445559</v>
      </c>
    </row>
    <row r="9717" spans="1:8" x14ac:dyDescent="0.3">
      <c r="A9717" t="s">
        <v>1241</v>
      </c>
      <c r="B9717" s="2">
        <v>45559</v>
      </c>
      <c r="C9717" t="s">
        <v>18</v>
      </c>
      <c r="D9717" t="s">
        <v>418</v>
      </c>
      <c r="E9717" t="s">
        <v>1242</v>
      </c>
      <c r="F9717">
        <v>960</v>
      </c>
      <c r="G9717">
        <v>16</v>
      </c>
      <c r="H9717" t="str">
        <f t="shared" si="151"/>
        <v>82D45559</v>
      </c>
    </row>
    <row r="9718" spans="1:8" x14ac:dyDescent="0.3">
      <c r="A9718" t="s">
        <v>917</v>
      </c>
      <c r="B9718" s="2">
        <v>45559</v>
      </c>
      <c r="C9718" t="s">
        <v>174</v>
      </c>
      <c r="D9718" t="s">
        <v>915</v>
      </c>
      <c r="E9718" t="s">
        <v>918</v>
      </c>
      <c r="F9718">
        <v>480</v>
      </c>
      <c r="G9718">
        <v>8</v>
      </c>
      <c r="H9718" t="str">
        <f t="shared" si="151"/>
        <v>15545559</v>
      </c>
    </row>
    <row r="9719" spans="1:8" x14ac:dyDescent="0.3">
      <c r="A9719" t="s">
        <v>480</v>
      </c>
      <c r="B9719" s="2">
        <v>45559</v>
      </c>
      <c r="C9719" t="s">
        <v>28</v>
      </c>
      <c r="D9719" t="s">
        <v>481</v>
      </c>
      <c r="E9719" t="s">
        <v>482</v>
      </c>
      <c r="F9719">
        <v>0</v>
      </c>
      <c r="G9719">
        <v>0</v>
      </c>
      <c r="H9719" t="str">
        <f t="shared" si="151"/>
        <v>C3D45559</v>
      </c>
    </row>
    <row r="9720" spans="1:8" x14ac:dyDescent="0.3">
      <c r="A9720" t="s">
        <v>442</v>
      </c>
      <c r="B9720" s="2">
        <v>45559</v>
      </c>
      <c r="C9720" t="s">
        <v>18</v>
      </c>
      <c r="D9720" t="s">
        <v>398</v>
      </c>
      <c r="E9720" t="s">
        <v>443</v>
      </c>
      <c r="F9720">
        <v>480</v>
      </c>
      <c r="G9720">
        <v>8</v>
      </c>
      <c r="H9720" t="str">
        <f t="shared" si="151"/>
        <v>A0145559</v>
      </c>
    </row>
    <row r="9721" spans="1:8" x14ac:dyDescent="0.3">
      <c r="A9721" t="s">
        <v>452</v>
      </c>
      <c r="B9721" s="2">
        <v>45559</v>
      </c>
      <c r="C9721" t="s">
        <v>18</v>
      </c>
      <c r="D9721" t="s">
        <v>398</v>
      </c>
      <c r="E9721" t="s">
        <v>453</v>
      </c>
      <c r="F9721">
        <v>0</v>
      </c>
      <c r="G9721">
        <v>8</v>
      </c>
      <c r="H9721" t="str">
        <f t="shared" si="151"/>
        <v>88645559</v>
      </c>
    </row>
    <row r="9722" spans="1:8" x14ac:dyDescent="0.3">
      <c r="A9722" t="s">
        <v>173</v>
      </c>
      <c r="B9722" s="2">
        <v>45559</v>
      </c>
      <c r="C9722" t="s">
        <v>174</v>
      </c>
      <c r="D9722" t="s">
        <v>175</v>
      </c>
      <c r="E9722" t="s">
        <v>176</v>
      </c>
      <c r="F9722">
        <v>480</v>
      </c>
      <c r="G9722">
        <v>8</v>
      </c>
      <c r="H9722" t="str">
        <f t="shared" si="151"/>
        <v>93445559</v>
      </c>
    </row>
    <row r="9723" spans="1:8" x14ac:dyDescent="0.3">
      <c r="A9723" t="s">
        <v>1217</v>
      </c>
      <c r="B9723" s="2">
        <v>45559</v>
      </c>
      <c r="C9723" t="s">
        <v>18</v>
      </c>
      <c r="D9723" t="s">
        <v>19</v>
      </c>
      <c r="E9723" t="s">
        <v>1218</v>
      </c>
      <c r="F9723">
        <v>1440</v>
      </c>
      <c r="G9723">
        <v>24</v>
      </c>
      <c r="H9723" t="str">
        <f t="shared" si="151"/>
        <v>11145559</v>
      </c>
    </row>
    <row r="9724" spans="1:8" x14ac:dyDescent="0.3">
      <c r="A9724" t="s">
        <v>235</v>
      </c>
      <c r="B9724" s="2">
        <v>45559</v>
      </c>
      <c r="C9724" t="s">
        <v>174</v>
      </c>
      <c r="D9724" t="s">
        <v>175</v>
      </c>
      <c r="E9724" t="s">
        <v>236</v>
      </c>
      <c r="F9724">
        <v>0</v>
      </c>
      <c r="G9724">
        <v>0</v>
      </c>
      <c r="H9724" t="str">
        <f t="shared" si="151"/>
        <v>A8A45559</v>
      </c>
    </row>
    <row r="9725" spans="1:8" x14ac:dyDescent="0.3">
      <c r="A9725" t="s">
        <v>516</v>
      </c>
      <c r="B9725" s="2">
        <v>45559</v>
      </c>
      <c r="C9725" t="s">
        <v>28</v>
      </c>
      <c r="D9725" t="s">
        <v>321</v>
      </c>
      <c r="E9725" t="s">
        <v>517</v>
      </c>
      <c r="F9725">
        <v>0</v>
      </c>
      <c r="G9725">
        <v>0</v>
      </c>
      <c r="H9725" t="str">
        <f t="shared" si="151"/>
        <v>C1C45559</v>
      </c>
    </row>
    <row r="9726" spans="1:8" x14ac:dyDescent="0.3">
      <c r="A9726" t="s">
        <v>934</v>
      </c>
      <c r="B9726" s="2">
        <v>45559</v>
      </c>
      <c r="C9726" t="s">
        <v>174</v>
      </c>
      <c r="D9726" t="s">
        <v>932</v>
      </c>
      <c r="E9726" t="s">
        <v>935</v>
      </c>
      <c r="F9726">
        <v>0</v>
      </c>
      <c r="G9726">
        <v>0</v>
      </c>
      <c r="H9726" t="str">
        <f t="shared" si="151"/>
        <v>C5145559</v>
      </c>
    </row>
    <row r="9727" spans="1:8" x14ac:dyDescent="0.3">
      <c r="A9727" t="s">
        <v>699</v>
      </c>
      <c r="B9727" s="2">
        <v>45559</v>
      </c>
      <c r="C9727" t="s">
        <v>24</v>
      </c>
      <c r="D9727" t="s">
        <v>25</v>
      </c>
      <c r="E9727" t="s">
        <v>700</v>
      </c>
      <c r="F9727">
        <v>2520</v>
      </c>
      <c r="G9727">
        <v>42</v>
      </c>
      <c r="H9727" t="str">
        <f t="shared" si="151"/>
        <v>07045559</v>
      </c>
    </row>
    <row r="9728" spans="1:8" x14ac:dyDescent="0.3">
      <c r="A9728" t="s">
        <v>860</v>
      </c>
      <c r="B9728" s="2">
        <v>45559</v>
      </c>
      <c r="C9728" t="s">
        <v>24</v>
      </c>
      <c r="D9728" t="s">
        <v>842</v>
      </c>
      <c r="E9728" t="s">
        <v>861</v>
      </c>
      <c r="F9728">
        <v>1260</v>
      </c>
      <c r="G9728">
        <v>21</v>
      </c>
      <c r="H9728" t="str">
        <f t="shared" si="151"/>
        <v>05945559</v>
      </c>
    </row>
    <row r="9729" spans="1:8" x14ac:dyDescent="0.3">
      <c r="A9729" t="s">
        <v>792</v>
      </c>
      <c r="B9729" s="2">
        <v>45559</v>
      </c>
      <c r="C9729" t="s">
        <v>24</v>
      </c>
      <c r="D9729" t="s">
        <v>767</v>
      </c>
      <c r="E9729" t="s">
        <v>793</v>
      </c>
      <c r="F9729">
        <v>780</v>
      </c>
      <c r="G9729">
        <v>13</v>
      </c>
      <c r="H9729" t="str">
        <f t="shared" si="151"/>
        <v>07245559</v>
      </c>
    </row>
    <row r="9730" spans="1:8" x14ac:dyDescent="0.3">
      <c r="A9730" t="s">
        <v>227</v>
      </c>
      <c r="B9730" s="2">
        <v>45559</v>
      </c>
      <c r="C9730" t="s">
        <v>174</v>
      </c>
      <c r="D9730" t="s">
        <v>213</v>
      </c>
      <c r="E9730" t="s">
        <v>228</v>
      </c>
      <c r="F9730">
        <v>1230</v>
      </c>
      <c r="G9730">
        <v>20.5</v>
      </c>
      <c r="H9730" t="str">
        <f t="shared" si="151"/>
        <v>10445559</v>
      </c>
    </row>
    <row r="9731" spans="1:8" x14ac:dyDescent="0.3">
      <c r="A9731" t="s">
        <v>474</v>
      </c>
      <c r="B9731" s="2">
        <v>45559</v>
      </c>
      <c r="C9731" t="s">
        <v>28</v>
      </c>
      <c r="D9731" t="s">
        <v>321</v>
      </c>
      <c r="E9731" t="s">
        <v>475</v>
      </c>
      <c r="F9731">
        <v>960</v>
      </c>
      <c r="G9731">
        <v>16</v>
      </c>
      <c r="H9731" t="str">
        <f t="shared" ref="H9731:H9794" si="152">_xlfn.CONCAT(A9731,B9731)</f>
        <v>06645559</v>
      </c>
    </row>
    <row r="9732" spans="1:8" x14ac:dyDescent="0.3">
      <c r="A9732" t="s">
        <v>458</v>
      </c>
      <c r="B9732" s="2">
        <v>45559</v>
      </c>
      <c r="C9732" t="s">
        <v>18</v>
      </c>
      <c r="D9732" t="s">
        <v>398</v>
      </c>
      <c r="E9732" t="s">
        <v>459</v>
      </c>
      <c r="F9732">
        <v>480</v>
      </c>
      <c r="G9732">
        <v>8</v>
      </c>
      <c r="H9732" t="str">
        <f t="shared" si="152"/>
        <v>19745559</v>
      </c>
    </row>
    <row r="9733" spans="1:8" x14ac:dyDescent="0.3">
      <c r="A9733" t="s">
        <v>241</v>
      </c>
      <c r="B9733" s="2">
        <v>45559</v>
      </c>
      <c r="C9733" t="s">
        <v>174</v>
      </c>
      <c r="D9733" t="s">
        <v>213</v>
      </c>
      <c r="E9733" t="s">
        <v>242</v>
      </c>
      <c r="F9733">
        <v>840</v>
      </c>
      <c r="G9733">
        <v>24</v>
      </c>
      <c r="H9733" t="str">
        <f t="shared" si="152"/>
        <v>08845559</v>
      </c>
    </row>
    <row r="9734" spans="1:8" x14ac:dyDescent="0.3">
      <c r="A9734" t="s">
        <v>931</v>
      </c>
      <c r="B9734" s="2">
        <v>45559</v>
      </c>
      <c r="C9734" t="s">
        <v>174</v>
      </c>
      <c r="D9734" t="s">
        <v>932</v>
      </c>
      <c r="E9734" t="s">
        <v>933</v>
      </c>
      <c r="F9734">
        <v>0</v>
      </c>
      <c r="G9734">
        <v>4</v>
      </c>
      <c r="H9734" t="str">
        <f t="shared" si="152"/>
        <v>C5845559</v>
      </c>
    </row>
    <row r="9735" spans="1:8" x14ac:dyDescent="0.3">
      <c r="A9735" t="s">
        <v>1104</v>
      </c>
      <c r="B9735" s="2">
        <v>45559</v>
      </c>
      <c r="C9735" t="s">
        <v>174</v>
      </c>
      <c r="D9735" t="s">
        <v>720</v>
      </c>
      <c r="E9735" t="s">
        <v>1105</v>
      </c>
      <c r="F9735">
        <v>480</v>
      </c>
      <c r="G9735">
        <v>8</v>
      </c>
      <c r="H9735" t="str">
        <f t="shared" si="152"/>
        <v>9D745559</v>
      </c>
    </row>
    <row r="9736" spans="1:8" x14ac:dyDescent="0.3">
      <c r="A9736" t="s">
        <v>1215</v>
      </c>
      <c r="B9736" s="2">
        <v>45559</v>
      </c>
      <c r="C9736" t="s">
        <v>18</v>
      </c>
      <c r="D9736" t="s">
        <v>19</v>
      </c>
      <c r="E9736" t="s">
        <v>1216</v>
      </c>
      <c r="F9736">
        <v>735</v>
      </c>
      <c r="G9736">
        <v>16</v>
      </c>
      <c r="H9736" t="str">
        <f t="shared" si="152"/>
        <v>8E245559</v>
      </c>
    </row>
    <row r="9737" spans="1:8" x14ac:dyDescent="0.3">
      <c r="A9737" t="s">
        <v>862</v>
      </c>
      <c r="B9737" s="2">
        <v>45559</v>
      </c>
      <c r="C9737" t="s">
        <v>24</v>
      </c>
      <c r="D9737" t="s">
        <v>842</v>
      </c>
      <c r="E9737" t="s">
        <v>863</v>
      </c>
      <c r="F9737">
        <v>480</v>
      </c>
      <c r="G9737">
        <v>8</v>
      </c>
      <c r="H9737" t="str">
        <f t="shared" si="152"/>
        <v>00145559</v>
      </c>
    </row>
    <row r="9738" spans="1:8" x14ac:dyDescent="0.3">
      <c r="A9738" t="s">
        <v>829</v>
      </c>
      <c r="B9738" s="2">
        <v>45559</v>
      </c>
      <c r="C9738" t="s">
        <v>24</v>
      </c>
      <c r="D9738" t="s">
        <v>782</v>
      </c>
      <c r="E9738" t="s">
        <v>830</v>
      </c>
      <c r="F9738">
        <v>480</v>
      </c>
      <c r="G9738">
        <v>8</v>
      </c>
      <c r="H9738" t="str">
        <f t="shared" si="152"/>
        <v>14145559</v>
      </c>
    </row>
    <row r="9739" spans="1:8" x14ac:dyDescent="0.3">
      <c r="A9739" t="s">
        <v>229</v>
      </c>
      <c r="B9739" s="2">
        <v>45559</v>
      </c>
      <c r="C9739" t="s">
        <v>174</v>
      </c>
      <c r="D9739" t="s">
        <v>175</v>
      </c>
      <c r="E9739" t="s">
        <v>230</v>
      </c>
      <c r="F9739">
        <v>480</v>
      </c>
      <c r="G9739">
        <v>8</v>
      </c>
      <c r="H9739" t="str">
        <f t="shared" si="152"/>
        <v>C5745559</v>
      </c>
    </row>
    <row r="9740" spans="1:8" x14ac:dyDescent="0.3">
      <c r="A9740" t="s">
        <v>456</v>
      </c>
      <c r="B9740" s="2">
        <v>45559</v>
      </c>
      <c r="C9740" t="s">
        <v>18</v>
      </c>
      <c r="D9740" t="s">
        <v>398</v>
      </c>
      <c r="E9740" t="s">
        <v>457</v>
      </c>
      <c r="F9740">
        <v>480</v>
      </c>
      <c r="G9740">
        <v>8</v>
      </c>
      <c r="H9740" t="str">
        <f t="shared" si="152"/>
        <v>24845559</v>
      </c>
    </row>
    <row r="9741" spans="1:8" x14ac:dyDescent="0.3">
      <c r="A9741" t="s">
        <v>944</v>
      </c>
      <c r="B9741" s="2">
        <v>45559</v>
      </c>
      <c r="C9741" t="s">
        <v>174</v>
      </c>
      <c r="D9741" t="s">
        <v>932</v>
      </c>
      <c r="E9741" t="s">
        <v>945</v>
      </c>
      <c r="F9741">
        <v>900</v>
      </c>
      <c r="G9741">
        <v>16</v>
      </c>
      <c r="H9741" t="str">
        <f t="shared" si="152"/>
        <v>FFF45559</v>
      </c>
    </row>
    <row r="9742" spans="1:8" x14ac:dyDescent="0.3">
      <c r="A9742" t="s">
        <v>106</v>
      </c>
      <c r="B9742" s="2">
        <v>45559</v>
      </c>
      <c r="C9742" t="s">
        <v>24</v>
      </c>
      <c r="D9742" t="s">
        <v>25</v>
      </c>
      <c r="E9742" t="s">
        <v>107</v>
      </c>
      <c r="F9742">
        <v>360</v>
      </c>
      <c r="G9742">
        <v>6</v>
      </c>
      <c r="H9742" t="str">
        <f t="shared" si="152"/>
        <v>B4B45559</v>
      </c>
    </row>
    <row r="9743" spans="1:8" x14ac:dyDescent="0.3">
      <c r="A9743" t="s">
        <v>231</v>
      </c>
      <c r="B9743" s="2">
        <v>45559</v>
      </c>
      <c r="C9743" t="s">
        <v>174</v>
      </c>
      <c r="D9743" t="s">
        <v>175</v>
      </c>
      <c r="E9743" t="s">
        <v>232</v>
      </c>
      <c r="F9743">
        <v>270</v>
      </c>
      <c r="G9743">
        <v>4.5</v>
      </c>
      <c r="H9743" t="str">
        <f t="shared" si="152"/>
        <v>C4845559</v>
      </c>
    </row>
    <row r="9744" spans="1:8" x14ac:dyDescent="0.3">
      <c r="A9744" t="s">
        <v>514</v>
      </c>
      <c r="B9744" s="2">
        <v>45559</v>
      </c>
      <c r="C9744" t="s">
        <v>28</v>
      </c>
      <c r="D9744" t="s">
        <v>321</v>
      </c>
      <c r="E9744" t="s">
        <v>515</v>
      </c>
      <c r="F9744">
        <v>0</v>
      </c>
      <c r="G9744">
        <v>0</v>
      </c>
      <c r="H9744" t="str">
        <f t="shared" si="152"/>
        <v>C3745559</v>
      </c>
    </row>
    <row r="9745" spans="1:8" x14ac:dyDescent="0.3">
      <c r="A9745" t="s">
        <v>864</v>
      </c>
      <c r="B9745" s="2">
        <v>45559</v>
      </c>
      <c r="C9745" t="s">
        <v>24</v>
      </c>
      <c r="D9745" t="s">
        <v>640</v>
      </c>
      <c r="E9745" t="s">
        <v>865</v>
      </c>
      <c r="F9745">
        <v>480</v>
      </c>
      <c r="G9745">
        <v>8</v>
      </c>
      <c r="H9745" t="str">
        <f t="shared" si="152"/>
        <v>C5D45559</v>
      </c>
    </row>
    <row r="9746" spans="1:8" x14ac:dyDescent="0.3">
      <c r="A9746" t="s">
        <v>233</v>
      </c>
      <c r="B9746" s="2">
        <v>45559</v>
      </c>
      <c r="C9746" t="s">
        <v>174</v>
      </c>
      <c r="D9746" t="s">
        <v>175</v>
      </c>
      <c r="E9746" t="s">
        <v>234</v>
      </c>
      <c r="F9746">
        <v>270</v>
      </c>
      <c r="G9746">
        <v>4.5</v>
      </c>
      <c r="H9746" t="str">
        <f t="shared" si="152"/>
        <v>C1545559</v>
      </c>
    </row>
    <row r="9747" spans="1:8" x14ac:dyDescent="0.3">
      <c r="A9747" t="s">
        <v>929</v>
      </c>
      <c r="B9747" s="2">
        <v>45559</v>
      </c>
      <c r="C9747" t="s">
        <v>174</v>
      </c>
      <c r="D9747" t="s">
        <v>915</v>
      </c>
      <c r="E9747" t="s">
        <v>930</v>
      </c>
      <c r="F9747">
        <v>1950</v>
      </c>
      <c r="G9747">
        <v>33.5</v>
      </c>
      <c r="H9747" t="str">
        <f t="shared" si="152"/>
        <v>06145559</v>
      </c>
    </row>
    <row r="9748" spans="1:8" x14ac:dyDescent="0.3">
      <c r="A9748" t="s">
        <v>476</v>
      </c>
      <c r="B9748" s="2">
        <v>45559</v>
      </c>
      <c r="C9748" t="s">
        <v>28</v>
      </c>
      <c r="D9748" t="s">
        <v>321</v>
      </c>
      <c r="E9748" t="s">
        <v>477</v>
      </c>
      <c r="F9748">
        <v>1440</v>
      </c>
      <c r="G9748">
        <v>24</v>
      </c>
      <c r="H9748" t="str">
        <f t="shared" si="152"/>
        <v>01545559</v>
      </c>
    </row>
    <row r="9749" spans="1:8" x14ac:dyDescent="0.3">
      <c r="A9749" t="s">
        <v>454</v>
      </c>
      <c r="B9749" s="2">
        <v>45559</v>
      </c>
      <c r="C9749" t="s">
        <v>18</v>
      </c>
      <c r="D9749" t="s">
        <v>398</v>
      </c>
      <c r="E9749" t="s">
        <v>455</v>
      </c>
      <c r="F9749">
        <v>0</v>
      </c>
      <c r="G9749">
        <v>12.5</v>
      </c>
      <c r="H9749" t="str">
        <f t="shared" si="152"/>
        <v>80345559</v>
      </c>
    </row>
    <row r="9750" spans="1:8" x14ac:dyDescent="0.3">
      <c r="A9750" t="s">
        <v>796</v>
      </c>
      <c r="B9750" s="2">
        <v>45559</v>
      </c>
      <c r="C9750" t="s">
        <v>24</v>
      </c>
      <c r="D9750" t="s">
        <v>767</v>
      </c>
      <c r="E9750" t="s">
        <v>797</v>
      </c>
      <c r="F9750">
        <v>960</v>
      </c>
      <c r="G9750">
        <v>16</v>
      </c>
      <c r="H9750" t="str">
        <f t="shared" si="152"/>
        <v>22345559</v>
      </c>
    </row>
    <row r="9751" spans="1:8" x14ac:dyDescent="0.3">
      <c r="A9751" t="s">
        <v>809</v>
      </c>
      <c r="B9751" s="2">
        <v>45559</v>
      </c>
      <c r="C9751" t="s">
        <v>24</v>
      </c>
      <c r="D9751" t="s">
        <v>782</v>
      </c>
      <c r="E9751" t="s">
        <v>810</v>
      </c>
      <c r="F9751">
        <v>0</v>
      </c>
      <c r="G9751">
        <v>0</v>
      </c>
      <c r="H9751" t="str">
        <f t="shared" si="152"/>
        <v>A6345559</v>
      </c>
    </row>
    <row r="9752" spans="1:8" x14ac:dyDescent="0.3">
      <c r="A9752" t="s">
        <v>925</v>
      </c>
      <c r="B9752" s="2">
        <v>45559</v>
      </c>
      <c r="C9752" t="s">
        <v>174</v>
      </c>
      <c r="D9752" t="s">
        <v>915</v>
      </c>
      <c r="E9752" t="s">
        <v>926</v>
      </c>
      <c r="F9752">
        <v>1019</v>
      </c>
      <c r="G9752">
        <v>16.983333333333331</v>
      </c>
      <c r="H9752" t="str">
        <f t="shared" si="152"/>
        <v>06445559</v>
      </c>
    </row>
    <row r="9753" spans="1:8" x14ac:dyDescent="0.3">
      <c r="A9753" t="s">
        <v>762</v>
      </c>
      <c r="B9753" s="2">
        <v>45559</v>
      </c>
      <c r="C9753" t="s">
        <v>24</v>
      </c>
      <c r="D9753" t="s">
        <v>640</v>
      </c>
      <c r="E9753" t="s">
        <v>763</v>
      </c>
      <c r="F9753">
        <v>0</v>
      </c>
      <c r="G9753">
        <v>0</v>
      </c>
      <c r="H9753" t="str">
        <f t="shared" si="152"/>
        <v>B1F45559</v>
      </c>
    </row>
    <row r="9754" spans="1:8" x14ac:dyDescent="0.3">
      <c r="A9754" t="s">
        <v>177</v>
      </c>
      <c r="B9754" s="2">
        <v>45559</v>
      </c>
      <c r="C9754" t="s">
        <v>174</v>
      </c>
      <c r="D9754" t="s">
        <v>175</v>
      </c>
      <c r="E9754" t="s">
        <v>178</v>
      </c>
      <c r="F9754">
        <v>0</v>
      </c>
      <c r="G9754">
        <v>0</v>
      </c>
      <c r="H9754" t="str">
        <f t="shared" si="152"/>
        <v>90245559</v>
      </c>
    </row>
    <row r="9755" spans="1:8" x14ac:dyDescent="0.3">
      <c r="A9755" t="s">
        <v>914</v>
      </c>
      <c r="B9755" s="2">
        <v>45559</v>
      </c>
      <c r="C9755" t="s">
        <v>174</v>
      </c>
      <c r="D9755" t="s">
        <v>915</v>
      </c>
      <c r="E9755" t="s">
        <v>916</v>
      </c>
      <c r="F9755">
        <v>540</v>
      </c>
      <c r="G9755">
        <v>20.5</v>
      </c>
      <c r="H9755" t="str">
        <f t="shared" si="152"/>
        <v>87D45559</v>
      </c>
    </row>
    <row r="9756" spans="1:8" x14ac:dyDescent="0.3">
      <c r="A9756" t="s">
        <v>395</v>
      </c>
      <c r="B9756" s="2">
        <v>45559</v>
      </c>
      <c r="C9756" t="s">
        <v>18</v>
      </c>
      <c r="D9756" t="s">
        <v>347</v>
      </c>
      <c r="E9756" t="s">
        <v>396</v>
      </c>
      <c r="F9756">
        <v>0</v>
      </c>
      <c r="G9756">
        <v>15</v>
      </c>
      <c r="H9756" t="str">
        <f t="shared" si="152"/>
        <v>13945559</v>
      </c>
    </row>
    <row r="9757" spans="1:8" x14ac:dyDescent="0.3">
      <c r="A9757" t="s">
        <v>1114</v>
      </c>
      <c r="B9757" s="2">
        <v>45559</v>
      </c>
      <c r="C9757" t="s">
        <v>174</v>
      </c>
      <c r="D9757" t="s">
        <v>720</v>
      </c>
      <c r="E9757" t="s">
        <v>1115</v>
      </c>
      <c r="F9757">
        <v>960</v>
      </c>
      <c r="G9757">
        <v>16</v>
      </c>
      <c r="H9757" t="str">
        <f t="shared" si="152"/>
        <v>80545559</v>
      </c>
    </row>
    <row r="9758" spans="1:8" x14ac:dyDescent="0.3">
      <c r="A9758" t="s">
        <v>196</v>
      </c>
      <c r="B9758" s="2">
        <v>45559</v>
      </c>
      <c r="C9758" t="s">
        <v>28</v>
      </c>
      <c r="D9758" t="s">
        <v>192</v>
      </c>
      <c r="E9758" t="s">
        <v>197</v>
      </c>
      <c r="F9758">
        <v>0</v>
      </c>
      <c r="G9758">
        <v>0</v>
      </c>
      <c r="H9758" t="str">
        <f t="shared" si="152"/>
        <v>A8145559</v>
      </c>
    </row>
    <row r="9759" spans="1:8" x14ac:dyDescent="0.3">
      <c r="A9759" t="s">
        <v>1237</v>
      </c>
      <c r="B9759" s="2">
        <v>45559</v>
      </c>
      <c r="C9759" t="s">
        <v>18</v>
      </c>
      <c r="D9759" t="s">
        <v>19</v>
      </c>
      <c r="E9759" t="s">
        <v>1238</v>
      </c>
      <c r="F9759">
        <v>450</v>
      </c>
      <c r="G9759">
        <v>8</v>
      </c>
      <c r="H9759" t="str">
        <f t="shared" si="152"/>
        <v>9EE45559</v>
      </c>
    </row>
    <row r="9760" spans="1:8" x14ac:dyDescent="0.3">
      <c r="A9760" t="s">
        <v>355</v>
      </c>
      <c r="B9760" s="2">
        <v>45559</v>
      </c>
      <c r="C9760" t="s">
        <v>18</v>
      </c>
      <c r="D9760" t="s">
        <v>347</v>
      </c>
      <c r="E9760" t="s">
        <v>356</v>
      </c>
      <c r="F9760">
        <v>0</v>
      </c>
      <c r="G9760">
        <v>8</v>
      </c>
      <c r="H9760" t="str">
        <f t="shared" si="152"/>
        <v>19445559</v>
      </c>
    </row>
    <row r="9761" spans="1:8" x14ac:dyDescent="0.3">
      <c r="A9761" t="s">
        <v>198</v>
      </c>
      <c r="B9761" s="2">
        <v>45559</v>
      </c>
      <c r="C9761" t="s">
        <v>28</v>
      </c>
      <c r="D9761" t="s">
        <v>192</v>
      </c>
      <c r="E9761" t="s">
        <v>199</v>
      </c>
      <c r="F9761">
        <v>930</v>
      </c>
      <c r="G9761">
        <v>15.5</v>
      </c>
      <c r="H9761" t="str">
        <f t="shared" si="152"/>
        <v>96B45559</v>
      </c>
    </row>
    <row r="9762" spans="1:8" x14ac:dyDescent="0.3">
      <c r="A9762" t="s">
        <v>975</v>
      </c>
      <c r="B9762" s="2">
        <v>45559</v>
      </c>
      <c r="C9762" t="s">
        <v>174</v>
      </c>
      <c r="D9762" t="s">
        <v>915</v>
      </c>
      <c r="E9762" t="s">
        <v>976</v>
      </c>
      <c r="F9762">
        <v>270</v>
      </c>
      <c r="G9762">
        <v>4.5</v>
      </c>
      <c r="H9762" t="str">
        <f t="shared" si="152"/>
        <v>B8A45559</v>
      </c>
    </row>
    <row r="9763" spans="1:8" x14ac:dyDescent="0.3">
      <c r="A9763" t="s">
        <v>127</v>
      </c>
      <c r="B9763" s="2">
        <v>45559</v>
      </c>
      <c r="C9763" t="s">
        <v>28</v>
      </c>
      <c r="D9763" t="s">
        <v>117</v>
      </c>
      <c r="E9763" t="s">
        <v>128</v>
      </c>
      <c r="F9763">
        <v>0</v>
      </c>
      <c r="G9763">
        <v>8</v>
      </c>
      <c r="H9763" t="str">
        <f t="shared" si="152"/>
        <v>10645559</v>
      </c>
    </row>
    <row r="9764" spans="1:8" x14ac:dyDescent="0.3">
      <c r="A9764" t="s">
        <v>660</v>
      </c>
      <c r="B9764" s="2">
        <v>45559</v>
      </c>
      <c r="C9764" t="s">
        <v>24</v>
      </c>
      <c r="D9764" t="s">
        <v>640</v>
      </c>
      <c r="E9764" t="s">
        <v>661</v>
      </c>
      <c r="F9764">
        <v>0</v>
      </c>
      <c r="G9764">
        <v>0</v>
      </c>
      <c r="H9764" t="str">
        <f t="shared" si="152"/>
        <v>ACC45559</v>
      </c>
    </row>
    <row r="9765" spans="1:8" x14ac:dyDescent="0.3">
      <c r="A9765" t="s">
        <v>811</v>
      </c>
      <c r="B9765" s="2">
        <v>45559</v>
      </c>
      <c r="C9765" t="s">
        <v>24</v>
      </c>
      <c r="D9765" t="s">
        <v>782</v>
      </c>
      <c r="E9765" t="s">
        <v>812</v>
      </c>
      <c r="F9765">
        <v>480</v>
      </c>
      <c r="G9765">
        <v>8</v>
      </c>
      <c r="H9765" t="str">
        <f t="shared" si="152"/>
        <v>A6245559</v>
      </c>
    </row>
    <row r="9766" spans="1:8" x14ac:dyDescent="0.3">
      <c r="A9766" t="s">
        <v>200</v>
      </c>
      <c r="B9766" s="2">
        <v>45559</v>
      </c>
      <c r="C9766" t="s">
        <v>28</v>
      </c>
      <c r="D9766" t="s">
        <v>192</v>
      </c>
      <c r="E9766" t="s">
        <v>201</v>
      </c>
      <c r="F9766">
        <v>960</v>
      </c>
      <c r="G9766">
        <v>16</v>
      </c>
      <c r="H9766" t="str">
        <f t="shared" si="152"/>
        <v>95445559</v>
      </c>
    </row>
    <row r="9767" spans="1:8" x14ac:dyDescent="0.3">
      <c r="A9767" t="s">
        <v>351</v>
      </c>
      <c r="B9767" s="2">
        <v>45559</v>
      </c>
      <c r="C9767" t="s">
        <v>18</v>
      </c>
      <c r="D9767" t="s">
        <v>347</v>
      </c>
      <c r="E9767" t="s">
        <v>352</v>
      </c>
      <c r="F9767">
        <v>0</v>
      </c>
      <c r="G9767">
        <v>16</v>
      </c>
      <c r="H9767" t="str">
        <f t="shared" si="152"/>
        <v>8B045559</v>
      </c>
    </row>
    <row r="9768" spans="1:8" x14ac:dyDescent="0.3">
      <c r="A9768" t="s">
        <v>973</v>
      </c>
      <c r="B9768" s="2">
        <v>45559</v>
      </c>
      <c r="C9768" t="s">
        <v>174</v>
      </c>
      <c r="D9768" t="s">
        <v>915</v>
      </c>
      <c r="E9768" t="s">
        <v>974</v>
      </c>
      <c r="F9768">
        <v>0</v>
      </c>
      <c r="G9768">
        <v>0</v>
      </c>
      <c r="H9768" t="str">
        <f t="shared" si="152"/>
        <v>C1145559</v>
      </c>
    </row>
    <row r="9769" spans="1:8" x14ac:dyDescent="0.3">
      <c r="A9769" t="s">
        <v>662</v>
      </c>
      <c r="B9769" s="2">
        <v>45559</v>
      </c>
      <c r="C9769" t="s">
        <v>24</v>
      </c>
      <c r="D9769" t="s">
        <v>640</v>
      </c>
      <c r="E9769" t="s">
        <v>663</v>
      </c>
      <c r="F9769">
        <v>360</v>
      </c>
      <c r="G9769">
        <v>8</v>
      </c>
      <c r="H9769" t="str">
        <f t="shared" si="152"/>
        <v>ACA45559</v>
      </c>
    </row>
    <row r="9770" spans="1:8" x14ac:dyDescent="0.3">
      <c r="A9770" t="s">
        <v>202</v>
      </c>
      <c r="B9770" s="2">
        <v>45559</v>
      </c>
      <c r="C9770" t="s">
        <v>28</v>
      </c>
      <c r="D9770" t="s">
        <v>192</v>
      </c>
      <c r="E9770" t="s">
        <v>203</v>
      </c>
      <c r="F9770">
        <v>660</v>
      </c>
      <c r="G9770">
        <v>11</v>
      </c>
      <c r="H9770" t="str">
        <f t="shared" si="152"/>
        <v>81445559</v>
      </c>
    </row>
    <row r="9771" spans="1:8" x14ac:dyDescent="0.3">
      <c r="A9771" t="s">
        <v>206</v>
      </c>
      <c r="B9771" s="2">
        <v>45559</v>
      </c>
      <c r="C9771" t="s">
        <v>28</v>
      </c>
      <c r="D9771" t="s">
        <v>192</v>
      </c>
      <c r="E9771" t="s">
        <v>207</v>
      </c>
      <c r="F9771">
        <v>0</v>
      </c>
      <c r="G9771">
        <v>0</v>
      </c>
      <c r="H9771" t="str">
        <f t="shared" si="152"/>
        <v>26245559</v>
      </c>
    </row>
    <row r="9772" spans="1:8" x14ac:dyDescent="0.3">
      <c r="A9772" t="s">
        <v>971</v>
      </c>
      <c r="B9772" s="2">
        <v>45559</v>
      </c>
      <c r="C9772" t="s">
        <v>174</v>
      </c>
      <c r="D9772" t="s">
        <v>915</v>
      </c>
      <c r="E9772" t="s">
        <v>972</v>
      </c>
      <c r="F9772">
        <v>240</v>
      </c>
      <c r="G9772">
        <v>4</v>
      </c>
      <c r="H9772" t="str">
        <f t="shared" si="152"/>
        <v>C1945559</v>
      </c>
    </row>
    <row r="9773" spans="1:8" x14ac:dyDescent="0.3">
      <c r="A9773" t="s">
        <v>349</v>
      </c>
      <c r="B9773" s="2">
        <v>45559</v>
      </c>
      <c r="C9773" t="s">
        <v>18</v>
      </c>
      <c r="D9773" t="s">
        <v>347</v>
      </c>
      <c r="E9773" t="s">
        <v>350</v>
      </c>
      <c r="F9773">
        <v>480</v>
      </c>
      <c r="G9773">
        <v>16</v>
      </c>
      <c r="H9773" t="str">
        <f t="shared" si="152"/>
        <v>8CE45559</v>
      </c>
    </row>
    <row r="9774" spans="1:8" x14ac:dyDescent="0.3">
      <c r="A9774" t="s">
        <v>489</v>
      </c>
      <c r="B9774" s="2">
        <v>45559</v>
      </c>
      <c r="C9774" t="s">
        <v>28</v>
      </c>
      <c r="D9774" t="s">
        <v>481</v>
      </c>
      <c r="E9774" t="s">
        <v>490</v>
      </c>
      <c r="F9774">
        <v>0</v>
      </c>
      <c r="G9774">
        <v>4</v>
      </c>
      <c r="H9774" t="str">
        <f t="shared" si="152"/>
        <v>B1145559</v>
      </c>
    </row>
    <row r="9775" spans="1:8" x14ac:dyDescent="0.3">
      <c r="A9775" t="s">
        <v>775</v>
      </c>
      <c r="B9775" s="2">
        <v>45559</v>
      </c>
      <c r="C9775" t="s">
        <v>24</v>
      </c>
      <c r="D9775" t="s">
        <v>767</v>
      </c>
      <c r="E9775" t="s">
        <v>776</v>
      </c>
      <c r="F9775">
        <v>960</v>
      </c>
      <c r="G9775">
        <v>24</v>
      </c>
      <c r="H9775" t="str">
        <f t="shared" si="152"/>
        <v>8C545559</v>
      </c>
    </row>
    <row r="9776" spans="1:8" x14ac:dyDescent="0.3">
      <c r="A9776" t="s">
        <v>1128</v>
      </c>
      <c r="B9776" s="2">
        <v>45559</v>
      </c>
      <c r="C9776" t="s">
        <v>174</v>
      </c>
      <c r="D9776" t="s">
        <v>720</v>
      </c>
      <c r="E9776" t="s">
        <v>1129</v>
      </c>
      <c r="F9776">
        <v>270</v>
      </c>
      <c r="G9776">
        <v>4.5</v>
      </c>
      <c r="H9776" t="str">
        <f t="shared" si="152"/>
        <v>25645559</v>
      </c>
    </row>
    <row r="9777" spans="1:8" x14ac:dyDescent="0.3">
      <c r="A9777" t="s">
        <v>346</v>
      </c>
      <c r="B9777" s="2">
        <v>45559</v>
      </c>
      <c r="C9777" t="s">
        <v>18</v>
      </c>
      <c r="D9777" t="s">
        <v>347</v>
      </c>
      <c r="E9777" t="s">
        <v>348</v>
      </c>
      <c r="F9777">
        <v>0</v>
      </c>
      <c r="G9777">
        <v>8</v>
      </c>
      <c r="H9777" t="str">
        <f t="shared" si="152"/>
        <v>8F645559</v>
      </c>
    </row>
    <row r="9778" spans="1:8" x14ac:dyDescent="0.3">
      <c r="A9778" t="s">
        <v>245</v>
      </c>
      <c r="B9778" s="2">
        <v>45559</v>
      </c>
      <c r="C9778" t="s">
        <v>28</v>
      </c>
      <c r="D9778" t="s">
        <v>192</v>
      </c>
      <c r="E9778" t="s">
        <v>246</v>
      </c>
      <c r="F9778">
        <v>960</v>
      </c>
      <c r="G9778">
        <v>16</v>
      </c>
      <c r="H9778" t="str">
        <f t="shared" si="152"/>
        <v>23145559</v>
      </c>
    </row>
    <row r="9779" spans="1:8" x14ac:dyDescent="0.3">
      <c r="A9779" t="s">
        <v>969</v>
      </c>
      <c r="B9779" s="2">
        <v>45559</v>
      </c>
      <c r="C9779" t="s">
        <v>174</v>
      </c>
      <c r="D9779" t="s">
        <v>953</v>
      </c>
      <c r="E9779" t="s">
        <v>970</v>
      </c>
      <c r="F9779">
        <v>1680</v>
      </c>
      <c r="G9779">
        <v>28</v>
      </c>
      <c r="H9779" t="str">
        <f t="shared" si="152"/>
        <v>00545559</v>
      </c>
    </row>
    <row r="9780" spans="1:8" x14ac:dyDescent="0.3">
      <c r="A9780" t="s">
        <v>125</v>
      </c>
      <c r="B9780" s="2">
        <v>45559</v>
      </c>
      <c r="C9780" t="s">
        <v>28</v>
      </c>
      <c r="D9780" t="s">
        <v>117</v>
      </c>
      <c r="E9780" t="s">
        <v>126</v>
      </c>
      <c r="F9780">
        <v>270</v>
      </c>
      <c r="G9780">
        <v>4.5</v>
      </c>
      <c r="H9780" t="str">
        <f t="shared" si="152"/>
        <v>18645559</v>
      </c>
    </row>
    <row r="9781" spans="1:8" x14ac:dyDescent="0.3">
      <c r="A9781" t="s">
        <v>666</v>
      </c>
      <c r="B9781" s="2">
        <v>45559</v>
      </c>
      <c r="C9781" t="s">
        <v>24</v>
      </c>
      <c r="D9781" t="s">
        <v>640</v>
      </c>
      <c r="E9781" t="s">
        <v>667</v>
      </c>
      <c r="F9781">
        <v>0</v>
      </c>
      <c r="G9781">
        <v>0</v>
      </c>
      <c r="H9781" t="str">
        <f t="shared" si="152"/>
        <v>ABE45559</v>
      </c>
    </row>
    <row r="9782" spans="1:8" x14ac:dyDescent="0.3">
      <c r="A9782" t="s">
        <v>1155</v>
      </c>
      <c r="B9782" s="2">
        <v>45559</v>
      </c>
      <c r="C9782" t="s">
        <v>24</v>
      </c>
      <c r="D9782" t="s">
        <v>25</v>
      </c>
      <c r="E9782" t="s">
        <v>1156</v>
      </c>
      <c r="F9782">
        <v>960</v>
      </c>
      <c r="G9782">
        <v>24</v>
      </c>
      <c r="H9782" t="str">
        <f t="shared" si="152"/>
        <v>18245559</v>
      </c>
    </row>
    <row r="9783" spans="1:8" x14ac:dyDescent="0.3">
      <c r="A9783" t="s">
        <v>627</v>
      </c>
      <c r="B9783" s="2">
        <v>45559</v>
      </c>
      <c r="C9783" t="s">
        <v>24</v>
      </c>
      <c r="D9783" t="s">
        <v>623</v>
      </c>
      <c r="E9783" t="s">
        <v>628</v>
      </c>
      <c r="F9783">
        <v>210</v>
      </c>
      <c r="G9783">
        <v>3.5</v>
      </c>
      <c r="H9783" t="str">
        <f t="shared" si="152"/>
        <v>B4F45559</v>
      </c>
    </row>
    <row r="9784" spans="1:8" x14ac:dyDescent="0.3">
      <c r="A9784" t="s">
        <v>194</v>
      </c>
      <c r="B9784" s="2">
        <v>45559</v>
      </c>
      <c r="C9784" t="s">
        <v>28</v>
      </c>
      <c r="D9784" t="s">
        <v>192</v>
      </c>
      <c r="E9784" t="s">
        <v>195</v>
      </c>
      <c r="F9784">
        <v>0</v>
      </c>
      <c r="G9784">
        <v>0</v>
      </c>
      <c r="H9784" t="str">
        <f t="shared" si="152"/>
        <v>B7E45559</v>
      </c>
    </row>
    <row r="9785" spans="1:8" x14ac:dyDescent="0.3">
      <c r="A9785" t="s">
        <v>707</v>
      </c>
      <c r="B9785" s="2">
        <v>45559</v>
      </c>
      <c r="C9785" t="s">
        <v>24</v>
      </c>
      <c r="D9785" t="s">
        <v>693</v>
      </c>
      <c r="E9785" t="s">
        <v>708</v>
      </c>
      <c r="F9785">
        <v>960</v>
      </c>
      <c r="G9785">
        <v>16</v>
      </c>
      <c r="H9785" t="str">
        <f t="shared" si="152"/>
        <v>87245559</v>
      </c>
    </row>
    <row r="9786" spans="1:8" x14ac:dyDescent="0.3">
      <c r="A9786" t="s">
        <v>658</v>
      </c>
      <c r="B9786" s="2">
        <v>45559</v>
      </c>
      <c r="C9786" t="s">
        <v>24</v>
      </c>
      <c r="D9786" t="s">
        <v>640</v>
      </c>
      <c r="E9786" t="s">
        <v>659</v>
      </c>
      <c r="F9786">
        <v>330</v>
      </c>
      <c r="G9786">
        <v>5.5</v>
      </c>
      <c r="H9786" t="str">
        <f t="shared" si="152"/>
        <v>ADB45559</v>
      </c>
    </row>
    <row r="9787" spans="1:8" x14ac:dyDescent="0.3">
      <c r="A9787" t="s">
        <v>440</v>
      </c>
      <c r="B9787" s="2">
        <v>45559</v>
      </c>
      <c r="C9787" t="s">
        <v>18</v>
      </c>
      <c r="D9787" t="s">
        <v>398</v>
      </c>
      <c r="E9787" t="s">
        <v>441</v>
      </c>
      <c r="F9787">
        <v>0</v>
      </c>
      <c r="G9787">
        <v>8</v>
      </c>
      <c r="H9787" t="str">
        <f t="shared" si="152"/>
        <v>A0245559</v>
      </c>
    </row>
    <row r="9788" spans="1:8" x14ac:dyDescent="0.3">
      <c r="A9788" t="s">
        <v>318</v>
      </c>
      <c r="B9788" s="2">
        <v>45559</v>
      </c>
      <c r="C9788" t="s">
        <v>28</v>
      </c>
      <c r="D9788" t="s">
        <v>117</v>
      </c>
      <c r="E9788" t="s">
        <v>319</v>
      </c>
      <c r="F9788">
        <v>750</v>
      </c>
      <c r="G9788">
        <v>12.5</v>
      </c>
      <c r="H9788" t="str">
        <f t="shared" si="152"/>
        <v>06745559</v>
      </c>
    </row>
    <row r="9789" spans="1:8" x14ac:dyDescent="0.3">
      <c r="A9789" t="s">
        <v>179</v>
      </c>
      <c r="B9789" s="2">
        <v>45559</v>
      </c>
      <c r="C9789" t="s">
        <v>174</v>
      </c>
      <c r="D9789" t="s">
        <v>175</v>
      </c>
      <c r="E9789" t="s">
        <v>180</v>
      </c>
      <c r="F9789">
        <v>240</v>
      </c>
      <c r="G9789">
        <v>8</v>
      </c>
      <c r="H9789" t="str">
        <f t="shared" si="152"/>
        <v>89445559</v>
      </c>
    </row>
    <row r="9790" spans="1:8" x14ac:dyDescent="0.3">
      <c r="A9790" t="s">
        <v>722</v>
      </c>
      <c r="B9790" s="2">
        <v>45559</v>
      </c>
      <c r="C9790" t="s">
        <v>24</v>
      </c>
      <c r="D9790" t="s">
        <v>693</v>
      </c>
      <c r="E9790" t="s">
        <v>723</v>
      </c>
      <c r="F9790">
        <v>270</v>
      </c>
      <c r="G9790">
        <v>4.5</v>
      </c>
      <c r="H9790" t="str">
        <f t="shared" si="152"/>
        <v>25945559</v>
      </c>
    </row>
    <row r="9791" spans="1:8" x14ac:dyDescent="0.3">
      <c r="A9791" t="s">
        <v>760</v>
      </c>
      <c r="B9791" s="2">
        <v>45559</v>
      </c>
      <c r="C9791" t="s">
        <v>24</v>
      </c>
      <c r="D9791" t="s">
        <v>640</v>
      </c>
      <c r="E9791" t="s">
        <v>761</v>
      </c>
      <c r="F9791">
        <v>360</v>
      </c>
      <c r="G9791">
        <v>6</v>
      </c>
      <c r="H9791" t="str">
        <f t="shared" si="152"/>
        <v>AFA45559</v>
      </c>
    </row>
    <row r="9792" spans="1:8" x14ac:dyDescent="0.3">
      <c r="A9792" t="s">
        <v>948</v>
      </c>
      <c r="B9792" s="2">
        <v>45559</v>
      </c>
      <c r="C9792" t="s">
        <v>174</v>
      </c>
      <c r="D9792" t="s">
        <v>915</v>
      </c>
      <c r="E9792" t="s">
        <v>949</v>
      </c>
      <c r="F9792">
        <v>960</v>
      </c>
      <c r="G9792">
        <v>16</v>
      </c>
      <c r="H9792" t="str">
        <f t="shared" si="152"/>
        <v>87E45559</v>
      </c>
    </row>
    <row r="9793" spans="1:8" x14ac:dyDescent="0.3">
      <c r="A9793" t="s">
        <v>438</v>
      </c>
      <c r="B9793" s="2">
        <v>45559</v>
      </c>
      <c r="C9793" t="s">
        <v>18</v>
      </c>
      <c r="D9793" t="s">
        <v>398</v>
      </c>
      <c r="E9793" t="s">
        <v>439</v>
      </c>
      <c r="F9793">
        <v>0</v>
      </c>
      <c r="G9793">
        <v>4</v>
      </c>
      <c r="H9793" t="str">
        <f t="shared" si="152"/>
        <v>A0345559</v>
      </c>
    </row>
    <row r="9794" spans="1:8" x14ac:dyDescent="0.3">
      <c r="A9794" t="s">
        <v>181</v>
      </c>
      <c r="B9794" s="2">
        <v>45559</v>
      </c>
      <c r="C9794" t="s">
        <v>174</v>
      </c>
      <c r="D9794" t="s">
        <v>175</v>
      </c>
      <c r="E9794" t="s">
        <v>182</v>
      </c>
      <c r="F9794">
        <v>480</v>
      </c>
      <c r="G9794">
        <v>8</v>
      </c>
      <c r="H9794" t="str">
        <f t="shared" si="152"/>
        <v>89145559</v>
      </c>
    </row>
    <row r="9795" spans="1:8" x14ac:dyDescent="0.3">
      <c r="A9795" t="s">
        <v>777</v>
      </c>
      <c r="B9795" s="2">
        <v>45559</v>
      </c>
      <c r="C9795" t="s">
        <v>24</v>
      </c>
      <c r="D9795" t="s">
        <v>767</v>
      </c>
      <c r="E9795" t="s">
        <v>778</v>
      </c>
      <c r="F9795">
        <v>960</v>
      </c>
      <c r="G9795">
        <v>16</v>
      </c>
      <c r="H9795" t="str">
        <f t="shared" ref="H9795:H9858" si="153">_xlfn.CONCAT(A9795,B9795)</f>
        <v>87145559</v>
      </c>
    </row>
    <row r="9796" spans="1:8" x14ac:dyDescent="0.3">
      <c r="A9796" t="s">
        <v>483</v>
      </c>
      <c r="B9796" s="2">
        <v>45559</v>
      </c>
      <c r="C9796" t="s">
        <v>28</v>
      </c>
      <c r="D9796" t="s">
        <v>481</v>
      </c>
      <c r="E9796" t="s">
        <v>484</v>
      </c>
      <c r="F9796">
        <v>480</v>
      </c>
      <c r="G9796">
        <v>8</v>
      </c>
      <c r="H9796" t="str">
        <f t="shared" si="153"/>
        <v>C1A45559</v>
      </c>
    </row>
    <row r="9797" spans="1:8" x14ac:dyDescent="0.3">
      <c r="A9797" t="s">
        <v>1110</v>
      </c>
      <c r="B9797" s="2">
        <v>45559</v>
      </c>
      <c r="C9797" t="s">
        <v>174</v>
      </c>
      <c r="D9797" t="s">
        <v>720</v>
      </c>
      <c r="E9797" t="s">
        <v>1111</v>
      </c>
      <c r="F9797">
        <v>1020</v>
      </c>
      <c r="G9797">
        <v>17</v>
      </c>
      <c r="H9797" t="str">
        <f t="shared" si="153"/>
        <v>84545559</v>
      </c>
    </row>
    <row r="9798" spans="1:8" x14ac:dyDescent="0.3">
      <c r="A9798" t="s">
        <v>183</v>
      </c>
      <c r="B9798" s="2">
        <v>45559</v>
      </c>
      <c r="C9798" t="s">
        <v>174</v>
      </c>
      <c r="D9798" t="s">
        <v>175</v>
      </c>
      <c r="E9798" t="s">
        <v>184</v>
      </c>
      <c r="F9798">
        <v>0</v>
      </c>
      <c r="G9798">
        <v>4</v>
      </c>
      <c r="H9798" t="str">
        <f t="shared" si="153"/>
        <v>88F45559</v>
      </c>
    </row>
    <row r="9799" spans="1:8" x14ac:dyDescent="0.3">
      <c r="A9799" t="s">
        <v>965</v>
      </c>
      <c r="B9799" s="2">
        <v>45559</v>
      </c>
      <c r="C9799" t="s">
        <v>174</v>
      </c>
      <c r="D9799" t="s">
        <v>915</v>
      </c>
      <c r="E9799" t="s">
        <v>966</v>
      </c>
      <c r="F9799">
        <v>750</v>
      </c>
      <c r="G9799">
        <v>12.5</v>
      </c>
      <c r="H9799" t="str">
        <f t="shared" si="153"/>
        <v>90C45559</v>
      </c>
    </row>
    <row r="9800" spans="1:8" x14ac:dyDescent="0.3">
      <c r="A9800" t="s">
        <v>460</v>
      </c>
      <c r="B9800" s="2">
        <v>45559</v>
      </c>
      <c r="C9800" t="s">
        <v>18</v>
      </c>
      <c r="D9800" t="s">
        <v>398</v>
      </c>
      <c r="E9800" t="s">
        <v>461</v>
      </c>
      <c r="F9800">
        <v>750</v>
      </c>
      <c r="G9800">
        <v>12.5</v>
      </c>
      <c r="H9800" t="str">
        <f t="shared" si="153"/>
        <v>15145559</v>
      </c>
    </row>
    <row r="9801" spans="1:8" x14ac:dyDescent="0.3">
      <c r="A9801" t="s">
        <v>724</v>
      </c>
      <c r="B9801" s="2">
        <v>45559</v>
      </c>
      <c r="C9801" t="s">
        <v>24</v>
      </c>
      <c r="D9801" t="s">
        <v>640</v>
      </c>
      <c r="E9801" t="s">
        <v>725</v>
      </c>
      <c r="F9801">
        <v>360</v>
      </c>
      <c r="G9801">
        <v>6</v>
      </c>
      <c r="H9801" t="str">
        <f t="shared" si="153"/>
        <v>AF845559</v>
      </c>
    </row>
    <row r="9802" spans="1:8" x14ac:dyDescent="0.3">
      <c r="A9802" t="s">
        <v>397</v>
      </c>
      <c r="B9802" s="2">
        <v>45559</v>
      </c>
      <c r="C9802" t="s">
        <v>18</v>
      </c>
      <c r="D9802" t="s">
        <v>398</v>
      </c>
      <c r="E9802" t="s">
        <v>399</v>
      </c>
      <c r="F9802">
        <v>480</v>
      </c>
      <c r="G9802">
        <v>8</v>
      </c>
      <c r="H9802" t="str">
        <f t="shared" si="153"/>
        <v>A6D45559</v>
      </c>
    </row>
    <row r="9803" spans="1:8" x14ac:dyDescent="0.3">
      <c r="A9803" t="s">
        <v>316</v>
      </c>
      <c r="B9803" s="2">
        <v>45559</v>
      </c>
      <c r="C9803" t="s">
        <v>28</v>
      </c>
      <c r="D9803" t="s">
        <v>117</v>
      </c>
      <c r="E9803" t="s">
        <v>317</v>
      </c>
      <c r="F9803">
        <v>0</v>
      </c>
      <c r="G9803">
        <v>15</v>
      </c>
      <c r="H9803" t="str">
        <f t="shared" si="153"/>
        <v>08345559</v>
      </c>
    </row>
    <row r="9804" spans="1:8" x14ac:dyDescent="0.3">
      <c r="A9804" t="s">
        <v>185</v>
      </c>
      <c r="B9804" s="2">
        <v>45559</v>
      </c>
      <c r="C9804" t="s">
        <v>174</v>
      </c>
      <c r="D9804" t="s">
        <v>175</v>
      </c>
      <c r="E9804" t="s">
        <v>186</v>
      </c>
      <c r="F9804">
        <v>1440</v>
      </c>
      <c r="G9804">
        <v>32</v>
      </c>
      <c r="H9804" t="str">
        <f t="shared" si="153"/>
        <v>14045559</v>
      </c>
    </row>
    <row r="9805" spans="1:8" x14ac:dyDescent="0.3">
      <c r="A9805" t="s">
        <v>950</v>
      </c>
      <c r="B9805" s="2">
        <v>45559</v>
      </c>
      <c r="C9805" t="s">
        <v>174</v>
      </c>
      <c r="D9805" t="s">
        <v>915</v>
      </c>
      <c r="E9805" t="s">
        <v>951</v>
      </c>
      <c r="F9805">
        <v>480</v>
      </c>
      <c r="G9805">
        <v>8</v>
      </c>
      <c r="H9805" t="str">
        <f t="shared" si="153"/>
        <v>AED45559</v>
      </c>
    </row>
    <row r="9806" spans="1:8" x14ac:dyDescent="0.3">
      <c r="A9806" t="s">
        <v>896</v>
      </c>
      <c r="B9806" s="2">
        <v>45559</v>
      </c>
      <c r="C9806" t="s">
        <v>24</v>
      </c>
      <c r="D9806" t="s">
        <v>799</v>
      </c>
      <c r="E9806" t="s">
        <v>897</v>
      </c>
      <c r="F9806">
        <v>960</v>
      </c>
      <c r="G9806">
        <v>16</v>
      </c>
      <c r="H9806" t="str">
        <f t="shared" si="153"/>
        <v>16645559</v>
      </c>
    </row>
    <row r="9807" spans="1:8" x14ac:dyDescent="0.3">
      <c r="A9807" t="s">
        <v>656</v>
      </c>
      <c r="B9807" s="2">
        <v>45559</v>
      </c>
      <c r="C9807" t="s">
        <v>24</v>
      </c>
      <c r="D9807" t="s">
        <v>640</v>
      </c>
      <c r="E9807" t="s">
        <v>657</v>
      </c>
      <c r="F9807">
        <v>0</v>
      </c>
      <c r="G9807">
        <v>0</v>
      </c>
      <c r="H9807" t="str">
        <f t="shared" si="153"/>
        <v>AF745559</v>
      </c>
    </row>
    <row r="9808" spans="1:8" x14ac:dyDescent="0.3">
      <c r="A9808" t="s">
        <v>204</v>
      </c>
      <c r="B9808" s="2">
        <v>45559</v>
      </c>
      <c r="C9808" t="s">
        <v>174</v>
      </c>
      <c r="D9808" t="s">
        <v>175</v>
      </c>
      <c r="E9808" t="s">
        <v>205</v>
      </c>
      <c r="F9808">
        <v>690</v>
      </c>
      <c r="G9808">
        <v>11.5</v>
      </c>
      <c r="H9808" t="str">
        <f t="shared" si="153"/>
        <v>00845559</v>
      </c>
    </row>
    <row r="9809" spans="1:8" x14ac:dyDescent="0.3">
      <c r="A9809" t="s">
        <v>432</v>
      </c>
      <c r="B9809" s="2">
        <v>45559</v>
      </c>
      <c r="C9809" t="s">
        <v>18</v>
      </c>
      <c r="D9809" t="s">
        <v>398</v>
      </c>
      <c r="E9809" t="s">
        <v>433</v>
      </c>
      <c r="F9809">
        <v>240</v>
      </c>
      <c r="G9809">
        <v>4</v>
      </c>
      <c r="H9809" t="str">
        <f t="shared" si="153"/>
        <v>A7145559</v>
      </c>
    </row>
    <row r="9810" spans="1:8" x14ac:dyDescent="0.3">
      <c r="A9810" t="s">
        <v>243</v>
      </c>
      <c r="B9810" s="2">
        <v>45559</v>
      </c>
      <c r="C9810" t="s">
        <v>28</v>
      </c>
      <c r="D9810" t="s">
        <v>117</v>
      </c>
      <c r="E9810" t="s">
        <v>244</v>
      </c>
      <c r="F9810">
        <v>900</v>
      </c>
      <c r="G9810">
        <v>15</v>
      </c>
      <c r="H9810" t="str">
        <f t="shared" si="153"/>
        <v>10545559</v>
      </c>
    </row>
    <row r="9811" spans="1:8" x14ac:dyDescent="0.3">
      <c r="A9811" t="s">
        <v>979</v>
      </c>
      <c r="B9811" s="2">
        <v>45559</v>
      </c>
      <c r="C9811" t="s">
        <v>174</v>
      </c>
      <c r="D9811" t="s">
        <v>915</v>
      </c>
      <c r="E9811" t="s">
        <v>980</v>
      </c>
      <c r="F9811">
        <v>960</v>
      </c>
      <c r="G9811">
        <v>16</v>
      </c>
      <c r="H9811" t="str">
        <f t="shared" si="153"/>
        <v>B6B45559</v>
      </c>
    </row>
    <row r="9812" spans="1:8" x14ac:dyDescent="0.3">
      <c r="A9812" t="s">
        <v>336</v>
      </c>
      <c r="B9812" s="2">
        <v>45559</v>
      </c>
      <c r="C9812" t="s">
        <v>24</v>
      </c>
      <c r="D9812" t="s">
        <v>25</v>
      </c>
      <c r="E9812" t="s">
        <v>337</v>
      </c>
      <c r="F9812">
        <v>0</v>
      </c>
      <c r="G9812">
        <v>0</v>
      </c>
      <c r="H9812" t="str">
        <f t="shared" si="153"/>
        <v>BFF45559</v>
      </c>
    </row>
    <row r="9813" spans="1:8" x14ac:dyDescent="0.3">
      <c r="A9813" t="s">
        <v>191</v>
      </c>
      <c r="B9813" s="2">
        <v>45559</v>
      </c>
      <c r="C9813" t="s">
        <v>28</v>
      </c>
      <c r="D9813" t="s">
        <v>192</v>
      </c>
      <c r="E9813" t="s">
        <v>193</v>
      </c>
      <c r="F9813">
        <v>450</v>
      </c>
      <c r="G9813">
        <v>7.5</v>
      </c>
      <c r="H9813" t="str">
        <f t="shared" si="153"/>
        <v>C4745559</v>
      </c>
    </row>
    <row r="9814" spans="1:8" x14ac:dyDescent="0.3">
      <c r="A9814" t="s">
        <v>485</v>
      </c>
      <c r="B9814" s="2">
        <v>45559</v>
      </c>
      <c r="C9814" t="s">
        <v>28</v>
      </c>
      <c r="D9814" t="s">
        <v>481</v>
      </c>
      <c r="E9814" t="s">
        <v>486</v>
      </c>
      <c r="F9814">
        <v>480</v>
      </c>
      <c r="G9814">
        <v>8</v>
      </c>
      <c r="H9814" t="str">
        <f t="shared" si="153"/>
        <v>BA345559</v>
      </c>
    </row>
    <row r="9815" spans="1:8" x14ac:dyDescent="0.3">
      <c r="A9815" t="s">
        <v>794</v>
      </c>
      <c r="B9815" s="2">
        <v>45559</v>
      </c>
      <c r="C9815" t="s">
        <v>24</v>
      </c>
      <c r="D9815" t="s">
        <v>767</v>
      </c>
      <c r="E9815" t="s">
        <v>795</v>
      </c>
      <c r="F9815">
        <v>1676</v>
      </c>
      <c r="G9815">
        <v>35.933333333333337</v>
      </c>
      <c r="H9815" t="str">
        <f t="shared" si="153"/>
        <v>05245559</v>
      </c>
    </row>
    <row r="9816" spans="1:8" x14ac:dyDescent="0.3">
      <c r="A9816" t="s">
        <v>223</v>
      </c>
      <c r="B9816" s="2">
        <v>45559</v>
      </c>
      <c r="C9816" t="s">
        <v>174</v>
      </c>
      <c r="D9816" t="s">
        <v>213</v>
      </c>
      <c r="E9816" t="s">
        <v>224</v>
      </c>
      <c r="F9816">
        <v>480</v>
      </c>
      <c r="G9816">
        <v>8</v>
      </c>
      <c r="H9816" t="str">
        <f t="shared" si="153"/>
        <v>16845559</v>
      </c>
    </row>
    <row r="9817" spans="1:8" x14ac:dyDescent="0.3">
      <c r="A9817" t="s">
        <v>462</v>
      </c>
      <c r="B9817" s="2">
        <v>45559</v>
      </c>
      <c r="C9817" t="s">
        <v>18</v>
      </c>
      <c r="D9817" t="s">
        <v>398</v>
      </c>
      <c r="E9817" t="s">
        <v>463</v>
      </c>
      <c r="F9817">
        <v>0</v>
      </c>
      <c r="G9817">
        <v>16</v>
      </c>
      <c r="H9817" t="str">
        <f t="shared" si="153"/>
        <v>13045559</v>
      </c>
    </row>
    <row r="9818" spans="1:8" x14ac:dyDescent="0.3">
      <c r="A9818" t="s">
        <v>858</v>
      </c>
      <c r="B9818" s="2">
        <v>45559</v>
      </c>
      <c r="C9818" t="s">
        <v>24</v>
      </c>
      <c r="D9818" t="s">
        <v>842</v>
      </c>
      <c r="E9818" t="s">
        <v>859</v>
      </c>
      <c r="F9818">
        <v>1740</v>
      </c>
      <c r="G9818">
        <v>29</v>
      </c>
      <c r="H9818" t="str">
        <f t="shared" si="153"/>
        <v>11845559</v>
      </c>
    </row>
    <row r="9819" spans="1:8" x14ac:dyDescent="0.3">
      <c r="A9819" t="s">
        <v>874</v>
      </c>
      <c r="B9819" s="2">
        <v>45559</v>
      </c>
      <c r="C9819" t="s">
        <v>24</v>
      </c>
      <c r="D9819" t="s">
        <v>842</v>
      </c>
      <c r="E9819" t="s">
        <v>875</v>
      </c>
      <c r="F9819">
        <v>0</v>
      </c>
      <c r="G9819">
        <v>0</v>
      </c>
      <c r="H9819" t="str">
        <f t="shared" si="153"/>
        <v>A6745559</v>
      </c>
    </row>
    <row r="9820" spans="1:8" x14ac:dyDescent="0.3">
      <c r="A9820" t="s">
        <v>422</v>
      </c>
      <c r="B9820" s="2">
        <v>45559</v>
      </c>
      <c r="C9820" t="s">
        <v>18</v>
      </c>
      <c r="D9820" t="s">
        <v>418</v>
      </c>
      <c r="E9820" t="s">
        <v>423</v>
      </c>
      <c r="F9820">
        <v>0</v>
      </c>
      <c r="G9820">
        <v>8</v>
      </c>
      <c r="H9820" t="str">
        <f t="shared" si="153"/>
        <v>A9845559</v>
      </c>
    </row>
    <row r="9821" spans="1:8" x14ac:dyDescent="0.3">
      <c r="A9821" t="s">
        <v>994</v>
      </c>
      <c r="B9821" s="2">
        <v>45559</v>
      </c>
      <c r="C9821" t="s">
        <v>174</v>
      </c>
      <c r="D9821" t="s">
        <v>990</v>
      </c>
      <c r="E9821" t="s">
        <v>995</v>
      </c>
      <c r="F9821">
        <v>750</v>
      </c>
      <c r="G9821">
        <v>12.5</v>
      </c>
      <c r="H9821" t="str">
        <f t="shared" si="153"/>
        <v>23545559</v>
      </c>
    </row>
    <row r="9822" spans="1:8" x14ac:dyDescent="0.3">
      <c r="A9822" t="s">
        <v>1221</v>
      </c>
      <c r="B9822" s="2">
        <v>45559</v>
      </c>
      <c r="C9822" t="s">
        <v>18</v>
      </c>
      <c r="D9822" t="s">
        <v>418</v>
      </c>
      <c r="E9822" t="s">
        <v>1222</v>
      </c>
      <c r="F9822">
        <v>480</v>
      </c>
      <c r="G9822">
        <v>8</v>
      </c>
      <c r="H9822" t="str">
        <f t="shared" si="153"/>
        <v>8D145559</v>
      </c>
    </row>
    <row r="9823" spans="1:8" x14ac:dyDescent="0.3">
      <c r="A9823" t="s">
        <v>996</v>
      </c>
      <c r="B9823" s="2">
        <v>45559</v>
      </c>
      <c r="C9823" t="s">
        <v>174</v>
      </c>
      <c r="D9823" t="s">
        <v>990</v>
      </c>
      <c r="E9823" t="s">
        <v>997</v>
      </c>
      <c r="F9823">
        <v>480</v>
      </c>
      <c r="G9823">
        <v>8</v>
      </c>
      <c r="H9823" t="str">
        <f t="shared" si="153"/>
        <v>15645559</v>
      </c>
    </row>
    <row r="9824" spans="1:8" x14ac:dyDescent="0.3">
      <c r="A9824" t="s">
        <v>1036</v>
      </c>
      <c r="B9824" s="2">
        <v>45559</v>
      </c>
      <c r="C9824" t="s">
        <v>174</v>
      </c>
      <c r="D9824" t="s">
        <v>932</v>
      </c>
      <c r="E9824" t="s">
        <v>1037</v>
      </c>
      <c r="F9824">
        <v>660</v>
      </c>
      <c r="G9824">
        <v>12</v>
      </c>
      <c r="H9824" t="str">
        <f t="shared" si="153"/>
        <v>88A45559</v>
      </c>
    </row>
    <row r="9825" spans="1:8" x14ac:dyDescent="0.3">
      <c r="A9825" t="s">
        <v>420</v>
      </c>
      <c r="B9825" s="2">
        <v>45559</v>
      </c>
      <c r="C9825" t="s">
        <v>18</v>
      </c>
      <c r="D9825" t="s">
        <v>418</v>
      </c>
      <c r="E9825" t="s">
        <v>421</v>
      </c>
      <c r="F9825">
        <v>300</v>
      </c>
      <c r="G9825">
        <v>5</v>
      </c>
      <c r="H9825" t="str">
        <f t="shared" si="153"/>
        <v>B9645559</v>
      </c>
    </row>
    <row r="9826" spans="1:8" x14ac:dyDescent="0.3">
      <c r="A9826" t="s">
        <v>854</v>
      </c>
      <c r="B9826" s="2">
        <v>45559</v>
      </c>
      <c r="C9826" t="s">
        <v>24</v>
      </c>
      <c r="D9826" t="s">
        <v>842</v>
      </c>
      <c r="E9826" t="s">
        <v>855</v>
      </c>
      <c r="F9826">
        <v>360</v>
      </c>
      <c r="G9826">
        <v>6</v>
      </c>
      <c r="H9826" t="str">
        <f t="shared" si="153"/>
        <v>A6645559</v>
      </c>
    </row>
    <row r="9827" spans="1:8" x14ac:dyDescent="0.3">
      <c r="A9827" t="s">
        <v>540</v>
      </c>
      <c r="B9827" s="2">
        <v>45559</v>
      </c>
      <c r="C9827" t="s">
        <v>28</v>
      </c>
      <c r="D9827" t="s">
        <v>321</v>
      </c>
      <c r="E9827" t="s">
        <v>541</v>
      </c>
      <c r="F9827">
        <v>480</v>
      </c>
      <c r="G9827">
        <v>8</v>
      </c>
      <c r="H9827" t="str">
        <f t="shared" si="153"/>
        <v>B9945559</v>
      </c>
    </row>
    <row r="9828" spans="1:8" x14ac:dyDescent="0.3">
      <c r="A9828" t="s">
        <v>998</v>
      </c>
      <c r="B9828" s="2">
        <v>45559</v>
      </c>
      <c r="C9828" t="s">
        <v>174</v>
      </c>
      <c r="D9828" t="s">
        <v>990</v>
      </c>
      <c r="E9828" t="s">
        <v>999</v>
      </c>
      <c r="F9828">
        <v>960</v>
      </c>
      <c r="G9828">
        <v>16</v>
      </c>
      <c r="H9828" t="str">
        <f t="shared" si="153"/>
        <v>10345559</v>
      </c>
    </row>
    <row r="9829" spans="1:8" x14ac:dyDescent="0.3">
      <c r="A9829" t="s">
        <v>1034</v>
      </c>
      <c r="B9829" s="2">
        <v>45559</v>
      </c>
      <c r="C9829" t="s">
        <v>174</v>
      </c>
      <c r="D9829" t="s">
        <v>932</v>
      </c>
      <c r="E9829" t="s">
        <v>1035</v>
      </c>
      <c r="F9829">
        <v>480</v>
      </c>
      <c r="G9829">
        <v>8</v>
      </c>
      <c r="H9829" t="str">
        <f t="shared" si="153"/>
        <v>88D45559</v>
      </c>
    </row>
    <row r="9830" spans="1:8" x14ac:dyDescent="0.3">
      <c r="A9830" t="s">
        <v>417</v>
      </c>
      <c r="B9830" s="2">
        <v>45559</v>
      </c>
      <c r="C9830" t="s">
        <v>18</v>
      </c>
      <c r="D9830" t="s">
        <v>418</v>
      </c>
      <c r="E9830" t="s">
        <v>419</v>
      </c>
      <c r="F9830">
        <v>270</v>
      </c>
      <c r="G9830">
        <v>4.5</v>
      </c>
      <c r="H9830" t="str">
        <f t="shared" si="153"/>
        <v>C6B45559</v>
      </c>
    </row>
    <row r="9831" spans="1:8" x14ac:dyDescent="0.3">
      <c r="A9831" t="s">
        <v>1219</v>
      </c>
      <c r="B9831" s="2">
        <v>45559</v>
      </c>
      <c r="C9831" t="s">
        <v>18</v>
      </c>
      <c r="D9831" t="s">
        <v>19</v>
      </c>
      <c r="E9831" t="s">
        <v>1220</v>
      </c>
      <c r="F9831">
        <v>900</v>
      </c>
      <c r="G9831">
        <v>17</v>
      </c>
      <c r="H9831" t="str">
        <f t="shared" si="153"/>
        <v>87645559</v>
      </c>
    </row>
    <row r="9832" spans="1:8" x14ac:dyDescent="0.3">
      <c r="A9832" t="s">
        <v>538</v>
      </c>
      <c r="B9832" s="2">
        <v>45559</v>
      </c>
      <c r="C9832" t="s">
        <v>28</v>
      </c>
      <c r="D9832" t="s">
        <v>321</v>
      </c>
      <c r="E9832" t="s">
        <v>539</v>
      </c>
      <c r="F9832">
        <v>960</v>
      </c>
      <c r="G9832">
        <v>16</v>
      </c>
      <c r="H9832" t="str">
        <f t="shared" si="153"/>
        <v>81D45559</v>
      </c>
    </row>
    <row r="9833" spans="1:8" x14ac:dyDescent="0.3">
      <c r="A9833" t="s">
        <v>1000</v>
      </c>
      <c r="B9833" s="2">
        <v>45559</v>
      </c>
      <c r="C9833" t="s">
        <v>174</v>
      </c>
      <c r="D9833" t="s">
        <v>990</v>
      </c>
      <c r="E9833" t="s">
        <v>1001</v>
      </c>
      <c r="F9833">
        <v>240</v>
      </c>
      <c r="G9833">
        <v>12.5</v>
      </c>
      <c r="H9833" t="str">
        <f t="shared" si="153"/>
        <v>04245559</v>
      </c>
    </row>
    <row r="9834" spans="1:8" x14ac:dyDescent="0.3">
      <c r="A9834" t="s">
        <v>1054</v>
      </c>
      <c r="B9834" s="2">
        <v>45559</v>
      </c>
      <c r="C9834" t="s">
        <v>24</v>
      </c>
      <c r="D9834" t="s">
        <v>25</v>
      </c>
      <c r="E9834" t="s">
        <v>1055</v>
      </c>
      <c r="F9834">
        <v>690</v>
      </c>
      <c r="G9834">
        <v>21</v>
      </c>
      <c r="H9834" t="str">
        <f t="shared" si="153"/>
        <v>8D645559</v>
      </c>
    </row>
    <row r="9835" spans="1:8" x14ac:dyDescent="0.3">
      <c r="A9835" t="s">
        <v>786</v>
      </c>
      <c r="B9835" s="2">
        <v>45559</v>
      </c>
      <c r="C9835" t="s">
        <v>24</v>
      </c>
      <c r="D9835" t="s">
        <v>767</v>
      </c>
      <c r="E9835" t="s">
        <v>787</v>
      </c>
      <c r="F9835">
        <v>1320</v>
      </c>
      <c r="G9835">
        <v>30</v>
      </c>
      <c r="H9835" t="str">
        <f t="shared" si="153"/>
        <v>20245559</v>
      </c>
    </row>
    <row r="9836" spans="1:8" x14ac:dyDescent="0.3">
      <c r="A9836" t="s">
        <v>841</v>
      </c>
      <c r="B9836" s="2">
        <v>45559</v>
      </c>
      <c r="C9836" t="s">
        <v>24</v>
      </c>
      <c r="D9836" t="s">
        <v>842</v>
      </c>
      <c r="E9836" t="s">
        <v>843</v>
      </c>
      <c r="F9836">
        <v>300</v>
      </c>
      <c r="G9836">
        <v>5</v>
      </c>
      <c r="H9836" t="str">
        <f t="shared" si="153"/>
        <v>9BC45559</v>
      </c>
    </row>
    <row r="9837" spans="1:8" x14ac:dyDescent="0.3">
      <c r="A9837" t="s">
        <v>1032</v>
      </c>
      <c r="B9837" s="2">
        <v>45559</v>
      </c>
      <c r="C9837" t="s">
        <v>174</v>
      </c>
      <c r="D9837" t="s">
        <v>932</v>
      </c>
      <c r="E9837" t="s">
        <v>1033</v>
      </c>
      <c r="F9837">
        <v>240</v>
      </c>
      <c r="G9837">
        <v>4.5</v>
      </c>
      <c r="H9837" t="str">
        <f t="shared" si="153"/>
        <v>8C645559</v>
      </c>
    </row>
    <row r="9838" spans="1:8" x14ac:dyDescent="0.3">
      <c r="A9838" t="s">
        <v>717</v>
      </c>
      <c r="B9838" s="2">
        <v>45559</v>
      </c>
      <c r="C9838" t="s">
        <v>24</v>
      </c>
      <c r="D9838" t="s">
        <v>693</v>
      </c>
      <c r="E9838" t="s">
        <v>718</v>
      </c>
      <c r="F9838">
        <v>1410</v>
      </c>
      <c r="G9838">
        <v>24</v>
      </c>
      <c r="H9838" t="str">
        <f t="shared" si="153"/>
        <v>02645559</v>
      </c>
    </row>
    <row r="9839" spans="1:8" x14ac:dyDescent="0.3">
      <c r="A9839" t="s">
        <v>430</v>
      </c>
      <c r="B9839" s="2">
        <v>45559</v>
      </c>
      <c r="C9839" t="s">
        <v>18</v>
      </c>
      <c r="D9839" t="s">
        <v>401</v>
      </c>
      <c r="E9839" t="s">
        <v>431</v>
      </c>
      <c r="F9839">
        <v>690</v>
      </c>
      <c r="G9839">
        <v>11.5</v>
      </c>
      <c r="H9839" t="str">
        <f t="shared" si="153"/>
        <v>00745559</v>
      </c>
    </row>
    <row r="9840" spans="1:8" x14ac:dyDescent="0.3">
      <c r="A9840" t="s">
        <v>910</v>
      </c>
      <c r="B9840" s="2">
        <v>45559</v>
      </c>
      <c r="C9840" t="s">
        <v>174</v>
      </c>
      <c r="D9840" t="s">
        <v>720</v>
      </c>
      <c r="E9840" t="s">
        <v>911</v>
      </c>
      <c r="F9840">
        <v>480</v>
      </c>
      <c r="G9840">
        <v>8</v>
      </c>
      <c r="H9840" t="str">
        <f t="shared" si="153"/>
        <v>A3245559</v>
      </c>
    </row>
    <row r="9841" spans="1:8" x14ac:dyDescent="0.3">
      <c r="A9841" t="s">
        <v>1004</v>
      </c>
      <c r="B9841" s="2">
        <v>45559</v>
      </c>
      <c r="C9841" t="s">
        <v>174</v>
      </c>
      <c r="D9841" t="s">
        <v>990</v>
      </c>
      <c r="E9841" t="s">
        <v>1005</v>
      </c>
      <c r="F9841">
        <v>900</v>
      </c>
      <c r="G9841">
        <v>17</v>
      </c>
      <c r="H9841" t="str">
        <f t="shared" si="153"/>
        <v>01345559</v>
      </c>
    </row>
    <row r="9842" spans="1:8" x14ac:dyDescent="0.3">
      <c r="A9842" t="s">
        <v>415</v>
      </c>
      <c r="B9842" s="2">
        <v>45559</v>
      </c>
      <c r="C9842" t="s">
        <v>18</v>
      </c>
      <c r="D9842" t="s">
        <v>401</v>
      </c>
      <c r="E9842" t="s">
        <v>416</v>
      </c>
      <c r="F9842">
        <v>750</v>
      </c>
      <c r="G9842">
        <v>12.5</v>
      </c>
      <c r="H9842" t="str">
        <f t="shared" si="153"/>
        <v>13745559</v>
      </c>
    </row>
    <row r="9843" spans="1:8" x14ac:dyDescent="0.3">
      <c r="A9843" t="s">
        <v>1018</v>
      </c>
      <c r="B9843" s="2">
        <v>45559</v>
      </c>
      <c r="C9843" t="s">
        <v>174</v>
      </c>
      <c r="D9843" t="s">
        <v>213</v>
      </c>
      <c r="E9843" t="s">
        <v>1019</v>
      </c>
      <c r="F9843">
        <v>0</v>
      </c>
      <c r="G9843">
        <v>0</v>
      </c>
      <c r="H9843" t="str">
        <f t="shared" si="153"/>
        <v>C6545559</v>
      </c>
    </row>
    <row r="9844" spans="1:8" x14ac:dyDescent="0.3">
      <c r="A9844" t="s">
        <v>1030</v>
      </c>
      <c r="B9844" s="2">
        <v>45559</v>
      </c>
      <c r="C9844" t="s">
        <v>174</v>
      </c>
      <c r="D9844" t="s">
        <v>932</v>
      </c>
      <c r="E9844" t="s">
        <v>1031</v>
      </c>
      <c r="F9844">
        <v>480</v>
      </c>
      <c r="G9844">
        <v>8</v>
      </c>
      <c r="H9844" t="str">
        <f t="shared" si="153"/>
        <v>95D45559</v>
      </c>
    </row>
    <row r="9845" spans="1:8" x14ac:dyDescent="0.3">
      <c r="A9845" t="s">
        <v>526</v>
      </c>
      <c r="B9845" s="2">
        <v>45559</v>
      </c>
      <c r="C9845" t="s">
        <v>28</v>
      </c>
      <c r="D9845" t="s">
        <v>321</v>
      </c>
      <c r="E9845" t="s">
        <v>527</v>
      </c>
      <c r="F9845">
        <v>480</v>
      </c>
      <c r="G9845">
        <v>8</v>
      </c>
      <c r="H9845" t="str">
        <f t="shared" si="153"/>
        <v>B9D45559</v>
      </c>
    </row>
    <row r="9846" spans="1:8" x14ac:dyDescent="0.3">
      <c r="A9846" t="s">
        <v>908</v>
      </c>
      <c r="B9846" s="2">
        <v>45559</v>
      </c>
      <c r="C9846" t="s">
        <v>174</v>
      </c>
      <c r="D9846" t="s">
        <v>720</v>
      </c>
      <c r="E9846" t="s">
        <v>909</v>
      </c>
      <c r="F9846">
        <v>480</v>
      </c>
      <c r="G9846">
        <v>8</v>
      </c>
      <c r="H9846" t="str">
        <f t="shared" si="153"/>
        <v>B0045559</v>
      </c>
    </row>
    <row r="9847" spans="1:8" x14ac:dyDescent="0.3">
      <c r="A9847" t="s">
        <v>1040</v>
      </c>
      <c r="B9847" s="2">
        <v>45559</v>
      </c>
      <c r="C9847" t="s">
        <v>174</v>
      </c>
      <c r="D9847" t="s">
        <v>932</v>
      </c>
      <c r="E9847" t="s">
        <v>1041</v>
      </c>
      <c r="F9847">
        <v>960</v>
      </c>
      <c r="G9847">
        <v>16</v>
      </c>
      <c r="H9847" t="str">
        <f t="shared" si="153"/>
        <v>83345559</v>
      </c>
    </row>
    <row r="9848" spans="1:8" x14ac:dyDescent="0.3">
      <c r="A9848" t="s">
        <v>992</v>
      </c>
      <c r="B9848" s="2">
        <v>45559</v>
      </c>
      <c r="C9848" t="s">
        <v>174</v>
      </c>
      <c r="D9848" t="s">
        <v>990</v>
      </c>
      <c r="E9848" t="s">
        <v>993</v>
      </c>
      <c r="F9848">
        <v>480</v>
      </c>
      <c r="G9848">
        <v>8</v>
      </c>
      <c r="H9848" t="str">
        <f t="shared" si="153"/>
        <v>84245559</v>
      </c>
    </row>
    <row r="9849" spans="1:8" x14ac:dyDescent="0.3">
      <c r="A9849" t="s">
        <v>536</v>
      </c>
      <c r="B9849" s="2">
        <v>45559</v>
      </c>
      <c r="C9849" t="s">
        <v>28</v>
      </c>
      <c r="D9849" t="s">
        <v>321</v>
      </c>
      <c r="E9849" t="s">
        <v>537</v>
      </c>
      <c r="F9849">
        <v>960</v>
      </c>
      <c r="G9849">
        <v>16</v>
      </c>
      <c r="H9849" t="str">
        <f t="shared" si="153"/>
        <v>81E45559</v>
      </c>
    </row>
    <row r="9850" spans="1:8" x14ac:dyDescent="0.3">
      <c r="A9850" t="s">
        <v>1050</v>
      </c>
      <c r="B9850" s="2">
        <v>45559</v>
      </c>
      <c r="C9850" t="s">
        <v>174</v>
      </c>
      <c r="D9850" t="s">
        <v>990</v>
      </c>
      <c r="E9850" t="s">
        <v>1051</v>
      </c>
      <c r="F9850">
        <v>480</v>
      </c>
      <c r="G9850">
        <v>8</v>
      </c>
      <c r="H9850" t="str">
        <f t="shared" si="153"/>
        <v>C0C45559</v>
      </c>
    </row>
    <row r="9851" spans="1:8" x14ac:dyDescent="0.3">
      <c r="A9851" t="s">
        <v>788</v>
      </c>
      <c r="B9851" s="2">
        <v>45559</v>
      </c>
      <c r="C9851" t="s">
        <v>24</v>
      </c>
      <c r="D9851" t="s">
        <v>767</v>
      </c>
      <c r="E9851" t="s">
        <v>789</v>
      </c>
      <c r="F9851">
        <v>960</v>
      </c>
      <c r="G9851">
        <v>16</v>
      </c>
      <c r="H9851" t="str">
        <f t="shared" si="153"/>
        <v>16545559</v>
      </c>
    </row>
    <row r="9852" spans="1:8" x14ac:dyDescent="0.3">
      <c r="A9852" t="s">
        <v>614</v>
      </c>
      <c r="B9852" s="2">
        <v>45559</v>
      </c>
      <c r="C9852" t="s">
        <v>18</v>
      </c>
      <c r="D9852" t="s">
        <v>418</v>
      </c>
      <c r="E9852" t="s">
        <v>615</v>
      </c>
      <c r="F9852">
        <v>270</v>
      </c>
      <c r="G9852">
        <v>4.5</v>
      </c>
      <c r="H9852" t="str">
        <f t="shared" si="153"/>
        <v>95545559</v>
      </c>
    </row>
    <row r="9853" spans="1:8" x14ac:dyDescent="0.3">
      <c r="A9853" t="s">
        <v>1052</v>
      </c>
      <c r="B9853" s="2">
        <v>45559</v>
      </c>
      <c r="C9853" t="s">
        <v>174</v>
      </c>
      <c r="D9853" t="s">
        <v>990</v>
      </c>
      <c r="E9853" t="s">
        <v>1053</v>
      </c>
      <c r="F9853">
        <v>270</v>
      </c>
      <c r="G9853">
        <v>12.5</v>
      </c>
      <c r="H9853" t="str">
        <f t="shared" si="153"/>
        <v>BC245559</v>
      </c>
    </row>
    <row r="9854" spans="1:8" x14ac:dyDescent="0.3">
      <c r="A9854" t="s">
        <v>1048</v>
      </c>
      <c r="B9854" s="2">
        <v>45559</v>
      </c>
      <c r="C9854" t="s">
        <v>174</v>
      </c>
      <c r="D9854" t="s">
        <v>990</v>
      </c>
      <c r="E9854" t="s">
        <v>1049</v>
      </c>
      <c r="F9854">
        <v>0</v>
      </c>
      <c r="G9854">
        <v>0</v>
      </c>
      <c r="H9854" t="str">
        <f t="shared" si="153"/>
        <v>C2445559</v>
      </c>
    </row>
    <row r="9855" spans="1:8" x14ac:dyDescent="0.3">
      <c r="A9855" t="s">
        <v>900</v>
      </c>
      <c r="B9855" s="2">
        <v>45559</v>
      </c>
      <c r="C9855" t="s">
        <v>24</v>
      </c>
      <c r="D9855" t="s">
        <v>799</v>
      </c>
      <c r="E9855" t="s">
        <v>901</v>
      </c>
      <c r="F9855">
        <v>1440</v>
      </c>
      <c r="G9855">
        <v>24</v>
      </c>
      <c r="H9855" t="str">
        <f t="shared" si="153"/>
        <v>02745559</v>
      </c>
    </row>
    <row r="9856" spans="1:8" x14ac:dyDescent="0.3">
      <c r="A9856" t="s">
        <v>1213</v>
      </c>
      <c r="B9856" s="2">
        <v>45559</v>
      </c>
      <c r="C9856" t="s">
        <v>18</v>
      </c>
      <c r="D9856" t="s">
        <v>418</v>
      </c>
      <c r="E9856" t="s">
        <v>1214</v>
      </c>
      <c r="F9856">
        <v>0</v>
      </c>
      <c r="G9856">
        <v>20.5</v>
      </c>
      <c r="H9856" t="str">
        <f t="shared" si="153"/>
        <v>02445559</v>
      </c>
    </row>
    <row r="9857" spans="1:8" x14ac:dyDescent="0.3">
      <c r="A9857" t="s">
        <v>902</v>
      </c>
      <c r="B9857" s="2">
        <v>45559</v>
      </c>
      <c r="C9857" t="s">
        <v>24</v>
      </c>
      <c r="D9857" t="s">
        <v>799</v>
      </c>
      <c r="E9857" t="s">
        <v>903</v>
      </c>
      <c r="F9857">
        <v>960</v>
      </c>
      <c r="G9857">
        <v>16</v>
      </c>
      <c r="H9857" t="str">
        <f t="shared" si="153"/>
        <v>02345559</v>
      </c>
    </row>
    <row r="9858" spans="1:8" x14ac:dyDescent="0.3">
      <c r="A9858" t="s">
        <v>1024</v>
      </c>
      <c r="B9858" s="2">
        <v>45559</v>
      </c>
      <c r="C9858" t="s">
        <v>174</v>
      </c>
      <c r="D9858" t="s">
        <v>990</v>
      </c>
      <c r="E9858" t="s">
        <v>1025</v>
      </c>
      <c r="F9858">
        <v>450</v>
      </c>
      <c r="G9858">
        <v>8</v>
      </c>
      <c r="H9858" t="str">
        <f t="shared" si="153"/>
        <v>A0F45559</v>
      </c>
    </row>
    <row r="9859" spans="1:8" x14ac:dyDescent="0.3">
      <c r="A9859" t="s">
        <v>1245</v>
      </c>
      <c r="B9859" s="2">
        <v>45559</v>
      </c>
      <c r="C9859" t="s">
        <v>18</v>
      </c>
      <c r="D9859" t="s">
        <v>19</v>
      </c>
      <c r="E9859" t="s">
        <v>1246</v>
      </c>
      <c r="F9859">
        <v>480</v>
      </c>
      <c r="G9859">
        <v>8</v>
      </c>
      <c r="H9859" t="str">
        <f t="shared" ref="H9859:H9922" si="154">_xlfn.CONCAT(A9859,B9859)</f>
        <v>90545559</v>
      </c>
    </row>
    <row r="9860" spans="1:8" x14ac:dyDescent="0.3">
      <c r="A9860" t="s">
        <v>1046</v>
      </c>
      <c r="B9860" s="2">
        <v>45559</v>
      </c>
      <c r="C9860" t="s">
        <v>174</v>
      </c>
      <c r="D9860" t="s">
        <v>990</v>
      </c>
      <c r="E9860" t="s">
        <v>1047</v>
      </c>
      <c r="F9860">
        <v>0</v>
      </c>
      <c r="G9860">
        <v>0</v>
      </c>
      <c r="H9860" t="str">
        <f t="shared" si="154"/>
        <v>C2645559</v>
      </c>
    </row>
    <row r="9861" spans="1:8" x14ac:dyDescent="0.3">
      <c r="A9861" t="s">
        <v>428</v>
      </c>
      <c r="B9861" s="2">
        <v>45559</v>
      </c>
      <c r="C9861" t="s">
        <v>18</v>
      </c>
      <c r="D9861" t="s">
        <v>418</v>
      </c>
      <c r="E9861" t="s">
        <v>429</v>
      </c>
      <c r="F9861">
        <v>480</v>
      </c>
      <c r="G9861">
        <v>12</v>
      </c>
      <c r="H9861" t="str">
        <f t="shared" si="154"/>
        <v>99E45559</v>
      </c>
    </row>
    <row r="9862" spans="1:8" x14ac:dyDescent="0.3">
      <c r="A9862" t="s">
        <v>835</v>
      </c>
      <c r="B9862" s="2">
        <v>45559</v>
      </c>
      <c r="C9862" t="s">
        <v>174</v>
      </c>
      <c r="D9862" t="s">
        <v>720</v>
      </c>
      <c r="E9862" t="s">
        <v>836</v>
      </c>
      <c r="F9862">
        <v>0</v>
      </c>
      <c r="G9862">
        <v>8</v>
      </c>
      <c r="H9862" t="str">
        <f t="shared" si="154"/>
        <v>B1245559</v>
      </c>
    </row>
    <row r="9863" spans="1:8" x14ac:dyDescent="0.3">
      <c r="A9863" t="s">
        <v>844</v>
      </c>
      <c r="B9863" s="2">
        <v>45559</v>
      </c>
      <c r="C9863" t="s">
        <v>24</v>
      </c>
      <c r="D9863" t="s">
        <v>842</v>
      </c>
      <c r="E9863" t="s">
        <v>845</v>
      </c>
      <c r="F9863">
        <v>960</v>
      </c>
      <c r="G9863">
        <v>16</v>
      </c>
      <c r="H9863" t="str">
        <f t="shared" si="154"/>
        <v>9B545559</v>
      </c>
    </row>
    <row r="9864" spans="1:8" x14ac:dyDescent="0.3">
      <c r="A9864" t="s">
        <v>904</v>
      </c>
      <c r="B9864" s="2">
        <v>45559</v>
      </c>
      <c r="C9864" t="s">
        <v>24</v>
      </c>
      <c r="D9864" t="s">
        <v>842</v>
      </c>
      <c r="E9864" t="s">
        <v>905</v>
      </c>
      <c r="F9864">
        <v>0</v>
      </c>
      <c r="G9864">
        <v>0</v>
      </c>
      <c r="H9864" t="str">
        <f t="shared" si="154"/>
        <v>AD845559</v>
      </c>
    </row>
    <row r="9865" spans="1:8" x14ac:dyDescent="0.3">
      <c r="A9865" t="s">
        <v>530</v>
      </c>
      <c r="B9865" s="2">
        <v>45559</v>
      </c>
      <c r="C9865" t="s">
        <v>28</v>
      </c>
      <c r="D9865" t="s">
        <v>321</v>
      </c>
      <c r="E9865" t="s">
        <v>531</v>
      </c>
      <c r="F9865">
        <v>450</v>
      </c>
      <c r="G9865">
        <v>7.5</v>
      </c>
      <c r="H9865" t="str">
        <f t="shared" si="154"/>
        <v>9D145559</v>
      </c>
    </row>
    <row r="9866" spans="1:8" x14ac:dyDescent="0.3">
      <c r="A9866" t="s">
        <v>1022</v>
      </c>
      <c r="B9866" s="2">
        <v>45559</v>
      </c>
      <c r="C9866" t="s">
        <v>174</v>
      </c>
      <c r="D9866" t="s">
        <v>990</v>
      </c>
      <c r="E9866" t="s">
        <v>1023</v>
      </c>
      <c r="F9866">
        <v>0</v>
      </c>
      <c r="G9866">
        <v>8</v>
      </c>
      <c r="H9866" t="str">
        <f t="shared" si="154"/>
        <v>96D45559</v>
      </c>
    </row>
    <row r="9867" spans="1:8" x14ac:dyDescent="0.3">
      <c r="A9867" t="s">
        <v>1044</v>
      </c>
      <c r="B9867" s="2">
        <v>45559</v>
      </c>
      <c r="C9867" t="s">
        <v>174</v>
      </c>
      <c r="D9867" t="s">
        <v>990</v>
      </c>
      <c r="E9867" t="s">
        <v>1045</v>
      </c>
      <c r="F9867">
        <v>480</v>
      </c>
      <c r="G9867">
        <v>8</v>
      </c>
      <c r="H9867" t="str">
        <f t="shared" si="154"/>
        <v>C4645559</v>
      </c>
    </row>
    <row r="9868" spans="1:8" x14ac:dyDescent="0.3">
      <c r="A9868" t="s">
        <v>719</v>
      </c>
      <c r="B9868" s="2">
        <v>45559</v>
      </c>
      <c r="C9868" t="s">
        <v>174</v>
      </c>
      <c r="D9868" t="s">
        <v>720</v>
      </c>
      <c r="E9868" t="s">
        <v>721</v>
      </c>
      <c r="F9868">
        <v>480</v>
      </c>
      <c r="G9868">
        <v>8</v>
      </c>
      <c r="H9868" t="str">
        <f t="shared" si="154"/>
        <v>BAF45559</v>
      </c>
    </row>
    <row r="9869" spans="1:8" x14ac:dyDescent="0.3">
      <c r="A9869" t="s">
        <v>426</v>
      </c>
      <c r="B9869" s="2">
        <v>45559</v>
      </c>
      <c r="C9869" t="s">
        <v>18</v>
      </c>
      <c r="D9869" t="s">
        <v>418</v>
      </c>
      <c r="E9869" t="s">
        <v>427</v>
      </c>
      <c r="F9869">
        <v>960</v>
      </c>
      <c r="G9869">
        <v>16</v>
      </c>
      <c r="H9869" t="str">
        <f t="shared" si="154"/>
        <v>9D945559</v>
      </c>
    </row>
    <row r="9870" spans="1:8" x14ac:dyDescent="0.3">
      <c r="A9870" t="s">
        <v>805</v>
      </c>
      <c r="B9870" s="2">
        <v>45559</v>
      </c>
      <c r="C9870" t="s">
        <v>24</v>
      </c>
      <c r="D9870" t="s">
        <v>782</v>
      </c>
      <c r="E9870" t="s">
        <v>806</v>
      </c>
      <c r="F9870">
        <v>480</v>
      </c>
      <c r="G9870">
        <v>8</v>
      </c>
      <c r="H9870" t="str">
        <f t="shared" si="154"/>
        <v>A9045559</v>
      </c>
    </row>
    <row r="9871" spans="1:8" x14ac:dyDescent="0.3">
      <c r="A9871" t="s">
        <v>1002</v>
      </c>
      <c r="B9871" s="2">
        <v>45559</v>
      </c>
      <c r="C9871" t="s">
        <v>174</v>
      </c>
      <c r="D9871" t="s">
        <v>990</v>
      </c>
      <c r="E9871" t="s">
        <v>1003</v>
      </c>
      <c r="F9871">
        <v>0</v>
      </c>
      <c r="G9871">
        <v>0</v>
      </c>
      <c r="H9871" t="str">
        <f t="shared" si="154"/>
        <v>8E845559</v>
      </c>
    </row>
    <row r="9872" spans="1:8" x14ac:dyDescent="0.3">
      <c r="A9872" t="s">
        <v>890</v>
      </c>
      <c r="B9872" s="2">
        <v>45559</v>
      </c>
      <c r="C9872" t="s">
        <v>24</v>
      </c>
      <c r="D9872" t="s">
        <v>842</v>
      </c>
      <c r="E9872" t="s">
        <v>891</v>
      </c>
      <c r="F9872">
        <v>480</v>
      </c>
      <c r="G9872">
        <v>8</v>
      </c>
      <c r="H9872" t="str">
        <f t="shared" si="154"/>
        <v>AB745559</v>
      </c>
    </row>
    <row r="9873" spans="1:8" x14ac:dyDescent="0.3">
      <c r="A9873" t="s">
        <v>1042</v>
      </c>
      <c r="B9873" s="2">
        <v>45559</v>
      </c>
      <c r="C9873" t="s">
        <v>174</v>
      </c>
      <c r="D9873" t="s">
        <v>932</v>
      </c>
      <c r="E9873" t="s">
        <v>1043</v>
      </c>
      <c r="F9873">
        <v>480</v>
      </c>
      <c r="G9873">
        <v>8</v>
      </c>
      <c r="H9873" t="str">
        <f t="shared" si="154"/>
        <v>83145559</v>
      </c>
    </row>
    <row r="9874" spans="1:8" x14ac:dyDescent="0.3">
      <c r="A9874" t="s">
        <v>528</v>
      </c>
      <c r="B9874" s="2">
        <v>45559</v>
      </c>
      <c r="C9874" t="s">
        <v>28</v>
      </c>
      <c r="D9874" t="s">
        <v>321</v>
      </c>
      <c r="E9874" t="s">
        <v>529</v>
      </c>
      <c r="F9874">
        <v>0</v>
      </c>
      <c r="G9874">
        <v>6</v>
      </c>
      <c r="H9874" t="str">
        <f t="shared" si="154"/>
        <v>B9845559</v>
      </c>
    </row>
    <row r="9875" spans="1:8" x14ac:dyDescent="0.3">
      <c r="A9875" t="s">
        <v>424</v>
      </c>
      <c r="B9875" s="2">
        <v>45559</v>
      </c>
      <c r="C9875" t="s">
        <v>18</v>
      </c>
      <c r="D9875" t="s">
        <v>418</v>
      </c>
      <c r="E9875" t="s">
        <v>425</v>
      </c>
      <c r="F9875">
        <v>0</v>
      </c>
      <c r="G9875">
        <v>12.5</v>
      </c>
      <c r="H9875" t="str">
        <f t="shared" si="154"/>
        <v>9F445559</v>
      </c>
    </row>
    <row r="9876" spans="1:8" x14ac:dyDescent="0.3">
      <c r="A9876" t="s">
        <v>884</v>
      </c>
      <c r="B9876" s="2">
        <v>45559</v>
      </c>
      <c r="C9876" t="s">
        <v>24</v>
      </c>
      <c r="D9876" t="s">
        <v>799</v>
      </c>
      <c r="E9876" t="s">
        <v>885</v>
      </c>
      <c r="F9876">
        <v>480</v>
      </c>
      <c r="G9876">
        <v>8</v>
      </c>
      <c r="H9876" t="str">
        <f t="shared" si="154"/>
        <v>9AA45559</v>
      </c>
    </row>
    <row r="9877" spans="1:8" x14ac:dyDescent="0.3">
      <c r="A9877" t="s">
        <v>989</v>
      </c>
      <c r="B9877" s="2">
        <v>45559</v>
      </c>
      <c r="C9877" t="s">
        <v>174</v>
      </c>
      <c r="D9877" t="s">
        <v>990</v>
      </c>
      <c r="E9877" t="s">
        <v>991</v>
      </c>
      <c r="F9877">
        <v>390</v>
      </c>
      <c r="G9877">
        <v>16</v>
      </c>
      <c r="H9877" t="str">
        <f t="shared" si="154"/>
        <v>89045559</v>
      </c>
    </row>
    <row r="9878" spans="1:8" x14ac:dyDescent="0.3">
      <c r="A9878" t="s">
        <v>1038</v>
      </c>
      <c r="B9878" s="2">
        <v>45559</v>
      </c>
      <c r="C9878" t="s">
        <v>174</v>
      </c>
      <c r="D9878" t="s">
        <v>990</v>
      </c>
      <c r="E9878" t="s">
        <v>1039</v>
      </c>
      <c r="F9878">
        <v>450</v>
      </c>
      <c r="G9878">
        <v>8</v>
      </c>
      <c r="H9878" t="str">
        <f t="shared" si="154"/>
        <v>A0E45559</v>
      </c>
    </row>
    <row r="9879" spans="1:8" x14ac:dyDescent="0.3">
      <c r="A9879" t="s">
        <v>344</v>
      </c>
      <c r="B9879" s="2">
        <v>45559</v>
      </c>
      <c r="C9879" t="s">
        <v>18</v>
      </c>
      <c r="D9879" t="s">
        <v>324</v>
      </c>
      <c r="E9879" t="s">
        <v>345</v>
      </c>
      <c r="F9879">
        <v>1770</v>
      </c>
      <c r="G9879">
        <v>31.5</v>
      </c>
      <c r="H9879" t="str">
        <f t="shared" si="154"/>
        <v>12845559</v>
      </c>
    </row>
    <row r="9880" spans="1:8" x14ac:dyDescent="0.3">
      <c r="A9880" t="s">
        <v>790</v>
      </c>
      <c r="B9880" s="2">
        <v>45559</v>
      </c>
      <c r="C9880" t="s">
        <v>24</v>
      </c>
      <c r="D9880" t="s">
        <v>767</v>
      </c>
      <c r="E9880" t="s">
        <v>791</v>
      </c>
      <c r="F9880">
        <v>480</v>
      </c>
      <c r="G9880">
        <v>16</v>
      </c>
      <c r="H9880" t="str">
        <f t="shared" si="154"/>
        <v>11045559</v>
      </c>
    </row>
    <row r="9881" spans="1:8" x14ac:dyDescent="0.3">
      <c r="A9881" t="s">
        <v>411</v>
      </c>
      <c r="B9881" s="2">
        <v>45559</v>
      </c>
      <c r="C9881" t="s">
        <v>18</v>
      </c>
      <c r="D9881" t="s">
        <v>401</v>
      </c>
      <c r="E9881" t="s">
        <v>412</v>
      </c>
      <c r="F9881">
        <v>690</v>
      </c>
      <c r="G9881">
        <v>16</v>
      </c>
      <c r="H9881" t="str">
        <f t="shared" si="154"/>
        <v>19645559</v>
      </c>
    </row>
    <row r="9882" spans="1:8" x14ac:dyDescent="0.3">
      <c r="A9882" t="s">
        <v>946</v>
      </c>
      <c r="B9882" s="2">
        <v>45559</v>
      </c>
      <c r="C9882" t="s">
        <v>174</v>
      </c>
      <c r="D9882" t="s">
        <v>932</v>
      </c>
      <c r="E9882" t="s">
        <v>947</v>
      </c>
      <c r="F9882">
        <v>240</v>
      </c>
      <c r="G9882">
        <v>4</v>
      </c>
      <c r="H9882" t="str">
        <f t="shared" si="154"/>
        <v>C1645559</v>
      </c>
    </row>
    <row r="9883" spans="1:8" x14ac:dyDescent="0.3">
      <c r="A9883" t="s">
        <v>468</v>
      </c>
      <c r="B9883" s="2">
        <v>45559</v>
      </c>
      <c r="C9883" t="s">
        <v>174</v>
      </c>
      <c r="D9883" t="s">
        <v>213</v>
      </c>
      <c r="E9883" t="s">
        <v>469</v>
      </c>
      <c r="F9883">
        <v>855</v>
      </c>
      <c r="G9883">
        <v>16</v>
      </c>
      <c r="H9883" t="str">
        <f t="shared" si="154"/>
        <v>8B545559</v>
      </c>
    </row>
    <row r="9884" spans="1:8" x14ac:dyDescent="0.3">
      <c r="A9884" t="s">
        <v>520</v>
      </c>
      <c r="B9884" s="2">
        <v>45559</v>
      </c>
      <c r="C9884" t="s">
        <v>28</v>
      </c>
      <c r="D9884" t="s">
        <v>321</v>
      </c>
      <c r="E9884" t="s">
        <v>521</v>
      </c>
      <c r="F9884">
        <v>450</v>
      </c>
      <c r="G9884">
        <v>7.5</v>
      </c>
      <c r="H9884" t="str">
        <f t="shared" si="154"/>
        <v>C0945559</v>
      </c>
    </row>
    <row r="9885" spans="1:8" x14ac:dyDescent="0.3">
      <c r="A9885" t="s">
        <v>413</v>
      </c>
      <c r="B9885" s="2">
        <v>45559</v>
      </c>
      <c r="C9885" t="s">
        <v>18</v>
      </c>
      <c r="D9885" t="s">
        <v>401</v>
      </c>
      <c r="E9885" t="s">
        <v>414</v>
      </c>
      <c r="F9885">
        <v>1350</v>
      </c>
      <c r="G9885">
        <v>28</v>
      </c>
      <c r="H9885" t="str">
        <f t="shared" si="154"/>
        <v>99345559</v>
      </c>
    </row>
    <row r="9886" spans="1:8" x14ac:dyDescent="0.3">
      <c r="A9886" t="s">
        <v>713</v>
      </c>
      <c r="B9886" s="2">
        <v>45559</v>
      </c>
      <c r="C9886" t="s">
        <v>24</v>
      </c>
      <c r="D9886" t="s">
        <v>693</v>
      </c>
      <c r="E9886" t="s">
        <v>714</v>
      </c>
      <c r="F9886">
        <v>810</v>
      </c>
      <c r="G9886">
        <v>16</v>
      </c>
      <c r="H9886" t="str">
        <f t="shared" si="154"/>
        <v>07945559</v>
      </c>
    </row>
    <row r="9887" spans="1:8" x14ac:dyDescent="0.3">
      <c r="A9887" t="s">
        <v>212</v>
      </c>
      <c r="B9887" s="2">
        <v>45559</v>
      </c>
      <c r="C9887" t="s">
        <v>174</v>
      </c>
      <c r="D9887" t="s">
        <v>213</v>
      </c>
      <c r="E9887" t="s">
        <v>214</v>
      </c>
      <c r="F9887">
        <v>480</v>
      </c>
      <c r="G9887">
        <v>16</v>
      </c>
      <c r="H9887" t="str">
        <f t="shared" si="154"/>
        <v>23945559</v>
      </c>
    </row>
    <row r="9888" spans="1:8" x14ac:dyDescent="0.3">
      <c r="A9888" t="s">
        <v>942</v>
      </c>
      <c r="B9888" s="2">
        <v>45559</v>
      </c>
      <c r="C9888" t="s">
        <v>174</v>
      </c>
      <c r="D9888" t="s">
        <v>932</v>
      </c>
      <c r="E9888" t="s">
        <v>943</v>
      </c>
      <c r="F9888">
        <v>480</v>
      </c>
      <c r="G9888">
        <v>8</v>
      </c>
      <c r="H9888" t="str">
        <f t="shared" si="154"/>
        <v>C1B45559</v>
      </c>
    </row>
    <row r="9889" spans="1:8" x14ac:dyDescent="0.3">
      <c r="A9889" t="s">
        <v>434</v>
      </c>
      <c r="B9889" s="2">
        <v>45559</v>
      </c>
      <c r="C9889" t="s">
        <v>18</v>
      </c>
      <c r="D9889" t="s">
        <v>398</v>
      </c>
      <c r="E9889" t="s">
        <v>435</v>
      </c>
      <c r="F9889">
        <v>1081</v>
      </c>
      <c r="G9889">
        <v>36.5</v>
      </c>
      <c r="H9889" t="str">
        <f t="shared" si="154"/>
        <v>04545559</v>
      </c>
    </row>
    <row r="9890" spans="1:8" x14ac:dyDescent="0.3">
      <c r="A9890" t="s">
        <v>508</v>
      </c>
      <c r="B9890" s="2">
        <v>45559</v>
      </c>
      <c r="C9890" t="s">
        <v>28</v>
      </c>
      <c r="D9890" t="s">
        <v>321</v>
      </c>
      <c r="E9890" t="s">
        <v>509</v>
      </c>
      <c r="F9890">
        <v>480</v>
      </c>
      <c r="G9890">
        <v>8</v>
      </c>
      <c r="H9890" t="str">
        <f t="shared" si="154"/>
        <v>16045559</v>
      </c>
    </row>
    <row r="9891" spans="1:8" x14ac:dyDescent="0.3">
      <c r="A9891" t="s">
        <v>898</v>
      </c>
      <c r="B9891" s="2">
        <v>45559</v>
      </c>
      <c r="C9891" t="s">
        <v>24</v>
      </c>
      <c r="D9891" t="s">
        <v>799</v>
      </c>
      <c r="E9891" t="s">
        <v>899</v>
      </c>
      <c r="F9891">
        <v>1710</v>
      </c>
      <c r="G9891">
        <v>28.5</v>
      </c>
      <c r="H9891" t="str">
        <f t="shared" si="154"/>
        <v>13545559</v>
      </c>
    </row>
    <row r="9892" spans="1:8" x14ac:dyDescent="0.3">
      <c r="A9892" t="s">
        <v>856</v>
      </c>
      <c r="B9892" s="2">
        <v>45559</v>
      </c>
      <c r="C9892" t="s">
        <v>24</v>
      </c>
      <c r="D9892" t="s">
        <v>842</v>
      </c>
      <c r="E9892" t="s">
        <v>857</v>
      </c>
      <c r="F9892">
        <v>480</v>
      </c>
      <c r="G9892">
        <v>8</v>
      </c>
      <c r="H9892" t="str">
        <f t="shared" si="154"/>
        <v>19945559</v>
      </c>
    </row>
    <row r="9893" spans="1:8" x14ac:dyDescent="0.3">
      <c r="A9893" t="s">
        <v>215</v>
      </c>
      <c r="B9893" s="2">
        <v>45559</v>
      </c>
      <c r="C9893" t="s">
        <v>174</v>
      </c>
      <c r="D9893" t="s">
        <v>213</v>
      </c>
      <c r="E9893" t="s">
        <v>216</v>
      </c>
      <c r="F9893">
        <v>480</v>
      </c>
      <c r="G9893">
        <v>8</v>
      </c>
      <c r="H9893" t="str">
        <f t="shared" si="154"/>
        <v>23845559</v>
      </c>
    </row>
    <row r="9894" spans="1:8" x14ac:dyDescent="0.3">
      <c r="A9894" t="s">
        <v>940</v>
      </c>
      <c r="B9894" s="2">
        <v>45559</v>
      </c>
      <c r="C9894" t="s">
        <v>174</v>
      </c>
      <c r="D9894" t="s">
        <v>932</v>
      </c>
      <c r="E9894" t="s">
        <v>941</v>
      </c>
      <c r="F9894">
        <v>0</v>
      </c>
      <c r="G9894">
        <v>0</v>
      </c>
      <c r="H9894" t="str">
        <f t="shared" si="154"/>
        <v>C4145559</v>
      </c>
    </row>
    <row r="9895" spans="1:8" x14ac:dyDescent="0.3">
      <c r="A9895" t="s">
        <v>450</v>
      </c>
      <c r="B9895" s="2">
        <v>45559</v>
      </c>
      <c r="C9895" t="s">
        <v>18</v>
      </c>
      <c r="D9895" t="s">
        <v>398</v>
      </c>
      <c r="E9895" t="s">
        <v>451</v>
      </c>
      <c r="F9895">
        <v>480</v>
      </c>
      <c r="G9895">
        <v>16</v>
      </c>
      <c r="H9895" t="str">
        <f t="shared" si="154"/>
        <v>08945559</v>
      </c>
    </row>
    <row r="9896" spans="1:8" x14ac:dyDescent="0.3">
      <c r="A9896" t="s">
        <v>518</v>
      </c>
      <c r="B9896" s="2">
        <v>45559</v>
      </c>
      <c r="C9896" t="s">
        <v>28</v>
      </c>
      <c r="D9896" t="s">
        <v>321</v>
      </c>
      <c r="E9896" t="s">
        <v>519</v>
      </c>
      <c r="F9896">
        <v>0</v>
      </c>
      <c r="G9896">
        <v>7</v>
      </c>
      <c r="H9896" t="str">
        <f t="shared" si="154"/>
        <v>C1045559</v>
      </c>
    </row>
    <row r="9897" spans="1:8" x14ac:dyDescent="0.3">
      <c r="A9897" t="s">
        <v>487</v>
      </c>
      <c r="B9897" s="2">
        <v>45559</v>
      </c>
      <c r="C9897" t="s">
        <v>28</v>
      </c>
      <c r="D9897" t="s">
        <v>321</v>
      </c>
      <c r="E9897" t="s">
        <v>488</v>
      </c>
      <c r="F9897">
        <v>930</v>
      </c>
      <c r="G9897">
        <v>15.5</v>
      </c>
      <c r="H9897" t="str">
        <f t="shared" si="154"/>
        <v>14445559</v>
      </c>
    </row>
    <row r="9898" spans="1:8" x14ac:dyDescent="0.3">
      <c r="A9898" t="s">
        <v>217</v>
      </c>
      <c r="B9898" s="2">
        <v>45559</v>
      </c>
      <c r="C9898" t="s">
        <v>174</v>
      </c>
      <c r="D9898" t="s">
        <v>213</v>
      </c>
      <c r="E9898" t="s">
        <v>218</v>
      </c>
      <c r="F9898">
        <v>480</v>
      </c>
      <c r="G9898">
        <v>8</v>
      </c>
      <c r="H9898" t="str">
        <f t="shared" si="154"/>
        <v>23745559</v>
      </c>
    </row>
    <row r="9899" spans="1:8" x14ac:dyDescent="0.3">
      <c r="A9899" t="s">
        <v>870</v>
      </c>
      <c r="B9899" s="2">
        <v>45559</v>
      </c>
      <c r="C9899" t="s">
        <v>24</v>
      </c>
      <c r="D9899" t="s">
        <v>842</v>
      </c>
      <c r="E9899" t="s">
        <v>871</v>
      </c>
      <c r="F9899">
        <v>120</v>
      </c>
      <c r="G9899">
        <v>5</v>
      </c>
      <c r="H9899" t="str">
        <f t="shared" si="154"/>
        <v>14345559</v>
      </c>
    </row>
    <row r="9900" spans="1:8" x14ac:dyDescent="0.3">
      <c r="A9900" t="s">
        <v>219</v>
      </c>
      <c r="B9900" s="2">
        <v>45559</v>
      </c>
      <c r="C9900" t="s">
        <v>174</v>
      </c>
      <c r="D9900" t="s">
        <v>213</v>
      </c>
      <c r="E9900" t="s">
        <v>220</v>
      </c>
      <c r="F9900">
        <v>960</v>
      </c>
      <c r="G9900">
        <v>16</v>
      </c>
      <c r="H9900" t="str">
        <f t="shared" si="154"/>
        <v>17645559</v>
      </c>
    </row>
    <row r="9901" spans="1:8" x14ac:dyDescent="0.3">
      <c r="A9901" t="s">
        <v>938</v>
      </c>
      <c r="B9901" s="2">
        <v>45559</v>
      </c>
      <c r="C9901" t="s">
        <v>174</v>
      </c>
      <c r="D9901" t="s">
        <v>932</v>
      </c>
      <c r="E9901" t="s">
        <v>939</v>
      </c>
      <c r="F9901">
        <v>0</v>
      </c>
      <c r="G9901">
        <v>0</v>
      </c>
      <c r="H9901" t="str">
        <f t="shared" si="154"/>
        <v>C4F45559</v>
      </c>
    </row>
    <row r="9902" spans="1:8" x14ac:dyDescent="0.3">
      <c r="A9902" t="s">
        <v>1102</v>
      </c>
      <c r="B9902" s="2">
        <v>45559</v>
      </c>
      <c r="C9902" t="s">
        <v>174</v>
      </c>
      <c r="D9902" t="s">
        <v>720</v>
      </c>
      <c r="E9902" t="s">
        <v>1103</v>
      </c>
      <c r="F9902">
        <v>480</v>
      </c>
      <c r="G9902">
        <v>8</v>
      </c>
      <c r="H9902" t="str">
        <f t="shared" si="154"/>
        <v>9EA45559</v>
      </c>
    </row>
    <row r="9903" spans="1:8" x14ac:dyDescent="0.3">
      <c r="A9903" t="s">
        <v>436</v>
      </c>
      <c r="B9903" s="2">
        <v>45559</v>
      </c>
      <c r="C9903" t="s">
        <v>18</v>
      </c>
      <c r="D9903" t="s">
        <v>398</v>
      </c>
      <c r="E9903" t="s">
        <v>437</v>
      </c>
      <c r="F9903">
        <v>0</v>
      </c>
      <c r="G9903">
        <v>24</v>
      </c>
      <c r="H9903" t="str">
        <f t="shared" si="154"/>
        <v>11245559</v>
      </c>
    </row>
    <row r="9904" spans="1:8" x14ac:dyDescent="0.3">
      <c r="A9904" t="s">
        <v>1233</v>
      </c>
      <c r="B9904" s="2">
        <v>45559</v>
      </c>
      <c r="C9904" t="s">
        <v>18</v>
      </c>
      <c r="D9904" t="s">
        <v>19</v>
      </c>
      <c r="E9904" t="s">
        <v>1234</v>
      </c>
      <c r="F9904">
        <v>480</v>
      </c>
      <c r="G9904">
        <v>8</v>
      </c>
      <c r="H9904" t="str">
        <f t="shared" si="154"/>
        <v>9B845559</v>
      </c>
    </row>
    <row r="9905" spans="1:8" x14ac:dyDescent="0.3">
      <c r="A9905" t="s">
        <v>464</v>
      </c>
      <c r="B9905" s="2">
        <v>45559</v>
      </c>
      <c r="C9905" t="s">
        <v>18</v>
      </c>
      <c r="D9905" t="s">
        <v>398</v>
      </c>
      <c r="E9905" t="s">
        <v>465</v>
      </c>
      <c r="F9905">
        <v>0</v>
      </c>
      <c r="G9905">
        <v>8</v>
      </c>
      <c r="H9905" t="str">
        <f t="shared" si="154"/>
        <v>12145559</v>
      </c>
    </row>
    <row r="9906" spans="1:8" x14ac:dyDescent="0.3">
      <c r="A9906" t="s">
        <v>221</v>
      </c>
      <c r="B9906" s="2">
        <v>45559</v>
      </c>
      <c r="C9906" t="s">
        <v>174</v>
      </c>
      <c r="D9906" t="s">
        <v>213</v>
      </c>
      <c r="E9906" t="s">
        <v>222</v>
      </c>
      <c r="F9906">
        <v>960</v>
      </c>
      <c r="G9906">
        <v>16</v>
      </c>
      <c r="H9906" t="str">
        <f t="shared" si="154"/>
        <v>16945559</v>
      </c>
    </row>
    <row r="9907" spans="1:8" x14ac:dyDescent="0.3">
      <c r="A9907" t="s">
        <v>711</v>
      </c>
      <c r="B9907" s="2">
        <v>45559</v>
      </c>
      <c r="C9907" t="s">
        <v>24</v>
      </c>
      <c r="D9907" t="s">
        <v>693</v>
      </c>
      <c r="E9907" t="s">
        <v>712</v>
      </c>
      <c r="F9907">
        <v>480</v>
      </c>
      <c r="G9907">
        <v>8</v>
      </c>
      <c r="H9907" t="str">
        <f t="shared" si="154"/>
        <v>17445559</v>
      </c>
    </row>
    <row r="9908" spans="1:8" x14ac:dyDescent="0.3">
      <c r="A9908" t="s">
        <v>936</v>
      </c>
      <c r="B9908" s="2">
        <v>45559</v>
      </c>
      <c r="C9908" t="s">
        <v>174</v>
      </c>
      <c r="D9908" t="s">
        <v>932</v>
      </c>
      <c r="E9908" t="s">
        <v>937</v>
      </c>
      <c r="F9908">
        <v>480</v>
      </c>
      <c r="G9908">
        <v>8</v>
      </c>
      <c r="H9908" t="str">
        <f t="shared" si="154"/>
        <v>C5045559</v>
      </c>
    </row>
    <row r="9909" spans="1:8" x14ac:dyDescent="0.3">
      <c r="A9909" t="s">
        <v>852</v>
      </c>
      <c r="B9909" s="2">
        <v>45559</v>
      </c>
      <c r="C9909" t="s">
        <v>24</v>
      </c>
      <c r="D9909" t="s">
        <v>842</v>
      </c>
      <c r="E9909" t="s">
        <v>853</v>
      </c>
      <c r="F9909">
        <v>960</v>
      </c>
      <c r="G9909">
        <v>16</v>
      </c>
      <c r="H9909" t="str">
        <f t="shared" si="154"/>
        <v>21445559</v>
      </c>
    </row>
    <row r="9910" spans="1:8" x14ac:dyDescent="0.3">
      <c r="A9910" t="s">
        <v>1100</v>
      </c>
      <c r="B9910" s="2">
        <v>45559</v>
      </c>
      <c r="C9910" t="s">
        <v>174</v>
      </c>
      <c r="D9910" t="s">
        <v>720</v>
      </c>
      <c r="E9910" t="s">
        <v>1101</v>
      </c>
      <c r="F9910">
        <v>480</v>
      </c>
      <c r="G9910">
        <v>8</v>
      </c>
      <c r="H9910" t="str">
        <f t="shared" si="154"/>
        <v>A2645559</v>
      </c>
    </row>
    <row r="9911" spans="1:8" x14ac:dyDescent="0.3">
      <c r="A9911" t="s">
        <v>784</v>
      </c>
      <c r="B9911" s="2">
        <v>45559</v>
      </c>
      <c r="C9911" t="s">
        <v>24</v>
      </c>
      <c r="D9911" t="s">
        <v>767</v>
      </c>
      <c r="E9911" t="s">
        <v>785</v>
      </c>
      <c r="F9911">
        <v>960</v>
      </c>
      <c r="G9911">
        <v>16</v>
      </c>
      <c r="H9911" t="str">
        <f t="shared" si="154"/>
        <v>22245559</v>
      </c>
    </row>
    <row r="9912" spans="1:8" x14ac:dyDescent="0.3">
      <c r="A9912" t="s">
        <v>616</v>
      </c>
      <c r="B9912" s="2">
        <v>45559</v>
      </c>
      <c r="C9912" t="s">
        <v>174</v>
      </c>
      <c r="D9912" t="s">
        <v>213</v>
      </c>
      <c r="E9912" t="s">
        <v>617</v>
      </c>
      <c r="F9912">
        <v>480</v>
      </c>
      <c r="G9912">
        <v>8</v>
      </c>
      <c r="H9912" t="str">
        <f t="shared" si="154"/>
        <v>8E445559</v>
      </c>
    </row>
    <row r="9913" spans="1:8" x14ac:dyDescent="0.3">
      <c r="A9913" t="s">
        <v>827</v>
      </c>
      <c r="B9913" s="2">
        <v>45559</v>
      </c>
      <c r="C9913" t="s">
        <v>24</v>
      </c>
      <c r="D9913" t="s">
        <v>782</v>
      </c>
      <c r="E9913" t="s">
        <v>828</v>
      </c>
      <c r="F9913">
        <v>0</v>
      </c>
      <c r="G9913">
        <v>8</v>
      </c>
      <c r="H9913" t="str">
        <f t="shared" si="154"/>
        <v>14245559</v>
      </c>
    </row>
    <row r="9914" spans="1:8" x14ac:dyDescent="0.3">
      <c r="A9914" t="s">
        <v>1006</v>
      </c>
      <c r="B9914" s="2">
        <v>45559</v>
      </c>
      <c r="C9914" t="s">
        <v>174</v>
      </c>
      <c r="D9914" t="s">
        <v>213</v>
      </c>
      <c r="E9914" t="s">
        <v>1007</v>
      </c>
      <c r="F9914">
        <v>480</v>
      </c>
      <c r="G9914">
        <v>8</v>
      </c>
      <c r="H9914" t="str">
        <f t="shared" si="154"/>
        <v>C1345559</v>
      </c>
    </row>
    <row r="9915" spans="1:8" x14ac:dyDescent="0.3">
      <c r="A9915" t="s">
        <v>1028</v>
      </c>
      <c r="B9915" s="2">
        <v>45559</v>
      </c>
      <c r="C9915" t="s">
        <v>174</v>
      </c>
      <c r="D9915" t="s">
        <v>932</v>
      </c>
      <c r="E9915" t="s">
        <v>1029</v>
      </c>
      <c r="F9915">
        <v>480</v>
      </c>
      <c r="G9915">
        <v>8</v>
      </c>
      <c r="H9915" t="str">
        <f t="shared" si="154"/>
        <v>9E645559</v>
      </c>
    </row>
    <row r="9916" spans="1:8" x14ac:dyDescent="0.3">
      <c r="A9916" t="s">
        <v>409</v>
      </c>
      <c r="B9916" s="2">
        <v>45559</v>
      </c>
      <c r="C9916" t="s">
        <v>18</v>
      </c>
      <c r="D9916" t="s">
        <v>401</v>
      </c>
      <c r="E9916" t="s">
        <v>410</v>
      </c>
      <c r="F9916">
        <v>210</v>
      </c>
      <c r="G9916">
        <v>12</v>
      </c>
      <c r="H9916" t="str">
        <f t="shared" si="154"/>
        <v>80D45559</v>
      </c>
    </row>
    <row r="9917" spans="1:8" x14ac:dyDescent="0.3">
      <c r="A9917" t="s">
        <v>510</v>
      </c>
      <c r="B9917" s="2">
        <v>45559</v>
      </c>
      <c r="C9917" t="s">
        <v>28</v>
      </c>
      <c r="D9917" t="s">
        <v>321</v>
      </c>
      <c r="E9917" t="s">
        <v>511</v>
      </c>
      <c r="F9917">
        <v>0</v>
      </c>
      <c r="G9917">
        <v>0</v>
      </c>
      <c r="H9917" t="str">
        <f t="shared" si="154"/>
        <v>25245559</v>
      </c>
    </row>
    <row r="9918" spans="1:8" x14ac:dyDescent="0.3">
      <c r="A9918" t="s">
        <v>846</v>
      </c>
      <c r="B9918" s="2">
        <v>45559</v>
      </c>
      <c r="C9918" t="s">
        <v>24</v>
      </c>
      <c r="D9918" t="s">
        <v>842</v>
      </c>
      <c r="E9918" t="s">
        <v>847</v>
      </c>
      <c r="F9918">
        <v>1020</v>
      </c>
      <c r="G9918">
        <v>17</v>
      </c>
      <c r="H9918" t="str">
        <f t="shared" si="154"/>
        <v>83E45559</v>
      </c>
    </row>
    <row r="9919" spans="1:8" x14ac:dyDescent="0.3">
      <c r="A9919" t="s">
        <v>1008</v>
      </c>
      <c r="B9919" s="2">
        <v>45559</v>
      </c>
      <c r="C9919" t="s">
        <v>174</v>
      </c>
      <c r="D9919" t="s">
        <v>213</v>
      </c>
      <c r="E9919" t="s">
        <v>1009</v>
      </c>
      <c r="F9919">
        <v>480</v>
      </c>
      <c r="G9919">
        <v>8</v>
      </c>
      <c r="H9919" t="str">
        <f t="shared" si="154"/>
        <v>B3B45559</v>
      </c>
    </row>
    <row r="9920" spans="1:8" x14ac:dyDescent="0.3">
      <c r="A9920" t="s">
        <v>1026</v>
      </c>
      <c r="B9920" s="2">
        <v>45559</v>
      </c>
      <c r="C9920" t="s">
        <v>174</v>
      </c>
      <c r="D9920" t="s">
        <v>932</v>
      </c>
      <c r="E9920" t="s">
        <v>1027</v>
      </c>
      <c r="F9920">
        <v>480</v>
      </c>
      <c r="G9920">
        <v>8</v>
      </c>
      <c r="H9920" t="str">
        <f t="shared" si="154"/>
        <v>A8345559</v>
      </c>
    </row>
    <row r="9921" spans="1:8" x14ac:dyDescent="0.3">
      <c r="A9921" t="s">
        <v>407</v>
      </c>
      <c r="B9921" s="2">
        <v>45559</v>
      </c>
      <c r="C9921" t="s">
        <v>18</v>
      </c>
      <c r="D9921" t="s">
        <v>401</v>
      </c>
      <c r="E9921" t="s">
        <v>408</v>
      </c>
      <c r="F9921">
        <v>960</v>
      </c>
      <c r="G9921">
        <v>16</v>
      </c>
      <c r="H9921" t="str">
        <f t="shared" si="154"/>
        <v>81345559</v>
      </c>
    </row>
    <row r="9922" spans="1:8" x14ac:dyDescent="0.3">
      <c r="A9922" t="s">
        <v>912</v>
      </c>
      <c r="B9922" s="2">
        <v>45559</v>
      </c>
      <c r="C9922" t="s">
        <v>174</v>
      </c>
      <c r="D9922" t="s">
        <v>720</v>
      </c>
      <c r="E9922" t="s">
        <v>913</v>
      </c>
      <c r="F9922">
        <v>870</v>
      </c>
      <c r="G9922">
        <v>14.5</v>
      </c>
      <c r="H9922" t="str">
        <f t="shared" si="154"/>
        <v>A2845559</v>
      </c>
    </row>
    <row r="9923" spans="1:8" x14ac:dyDescent="0.3">
      <c r="A9923" t="s">
        <v>1010</v>
      </c>
      <c r="B9923" s="2">
        <v>45559</v>
      </c>
      <c r="C9923" t="s">
        <v>174</v>
      </c>
      <c r="D9923" t="s">
        <v>213</v>
      </c>
      <c r="E9923" t="s">
        <v>1011</v>
      </c>
      <c r="F9923">
        <v>480</v>
      </c>
      <c r="G9923">
        <v>8</v>
      </c>
      <c r="H9923" t="str">
        <f t="shared" ref="H9923:H9986" si="155">_xlfn.CONCAT(A9923,B9923)</f>
        <v>A0B45559</v>
      </c>
    </row>
    <row r="9924" spans="1:8" x14ac:dyDescent="0.3">
      <c r="A9924" t="s">
        <v>848</v>
      </c>
      <c r="B9924" s="2">
        <v>45559</v>
      </c>
      <c r="C9924" t="s">
        <v>24</v>
      </c>
      <c r="D9924" t="s">
        <v>842</v>
      </c>
      <c r="E9924" t="s">
        <v>849</v>
      </c>
      <c r="F9924">
        <v>420</v>
      </c>
      <c r="G9924">
        <v>8</v>
      </c>
      <c r="H9924" t="str">
        <f t="shared" si="155"/>
        <v>22045559</v>
      </c>
    </row>
    <row r="9925" spans="1:8" x14ac:dyDescent="0.3">
      <c r="A9925" t="s">
        <v>1012</v>
      </c>
      <c r="B9925" s="2">
        <v>45559</v>
      </c>
      <c r="C9925" t="s">
        <v>174</v>
      </c>
      <c r="D9925" t="s">
        <v>213</v>
      </c>
      <c r="E9925" t="s">
        <v>1013</v>
      </c>
      <c r="F9925">
        <v>0</v>
      </c>
      <c r="G9925">
        <v>0</v>
      </c>
      <c r="H9925" t="str">
        <f t="shared" si="155"/>
        <v>9E745559</v>
      </c>
    </row>
    <row r="9926" spans="1:8" x14ac:dyDescent="0.3">
      <c r="A9926" t="s">
        <v>466</v>
      </c>
      <c r="B9926" s="2">
        <v>45559</v>
      </c>
      <c r="C9926" t="s">
        <v>24</v>
      </c>
      <c r="D9926" t="s">
        <v>25</v>
      </c>
      <c r="E9926" t="s">
        <v>467</v>
      </c>
      <c r="F9926">
        <v>0</v>
      </c>
      <c r="G9926">
        <v>0</v>
      </c>
      <c r="H9926" t="str">
        <f t="shared" si="155"/>
        <v>C5445559</v>
      </c>
    </row>
    <row r="9927" spans="1:8" x14ac:dyDescent="0.3">
      <c r="A9927" t="s">
        <v>987</v>
      </c>
      <c r="B9927" s="2">
        <v>45559</v>
      </c>
      <c r="C9927" t="s">
        <v>174</v>
      </c>
      <c r="D9927" t="s">
        <v>932</v>
      </c>
      <c r="E9927" t="s">
        <v>988</v>
      </c>
      <c r="F9927">
        <v>240</v>
      </c>
      <c r="G9927">
        <v>4</v>
      </c>
      <c r="H9927" t="str">
        <f t="shared" si="155"/>
        <v>AF445559</v>
      </c>
    </row>
    <row r="9928" spans="1:8" x14ac:dyDescent="0.3">
      <c r="A9928" t="s">
        <v>522</v>
      </c>
      <c r="B9928" s="2">
        <v>45559</v>
      </c>
      <c r="C9928" t="s">
        <v>28</v>
      </c>
      <c r="D9928" t="s">
        <v>321</v>
      </c>
      <c r="E9928" t="s">
        <v>523</v>
      </c>
      <c r="F9928">
        <v>390</v>
      </c>
      <c r="G9928">
        <v>6.5</v>
      </c>
      <c r="H9928" t="str">
        <f t="shared" si="155"/>
        <v>C0845559</v>
      </c>
    </row>
    <row r="9929" spans="1:8" x14ac:dyDescent="0.3">
      <c r="A9929" t="s">
        <v>715</v>
      </c>
      <c r="B9929" s="2">
        <v>45559</v>
      </c>
      <c r="C9929" t="s">
        <v>24</v>
      </c>
      <c r="D9929" t="s">
        <v>693</v>
      </c>
      <c r="E9929" t="s">
        <v>716</v>
      </c>
      <c r="F9929">
        <v>975</v>
      </c>
      <c r="G9929">
        <v>17</v>
      </c>
      <c r="H9929" t="str">
        <f t="shared" si="155"/>
        <v>03145559</v>
      </c>
    </row>
    <row r="9930" spans="1:8" x14ac:dyDescent="0.3">
      <c r="A9930" t="s">
        <v>1014</v>
      </c>
      <c r="B9930" s="2">
        <v>45559</v>
      </c>
      <c r="C9930" t="s">
        <v>174</v>
      </c>
      <c r="D9930" t="s">
        <v>213</v>
      </c>
      <c r="E9930" t="s">
        <v>1015</v>
      </c>
      <c r="F9930">
        <v>210</v>
      </c>
      <c r="G9930">
        <v>5</v>
      </c>
      <c r="H9930" t="str">
        <f t="shared" si="155"/>
        <v>9C745559</v>
      </c>
    </row>
    <row r="9931" spans="1:8" x14ac:dyDescent="0.3">
      <c r="A9931" t="s">
        <v>403</v>
      </c>
      <c r="B9931" s="2">
        <v>45559</v>
      </c>
      <c r="C9931" t="s">
        <v>18</v>
      </c>
      <c r="D9931" t="s">
        <v>401</v>
      </c>
      <c r="E9931" t="s">
        <v>404</v>
      </c>
      <c r="F9931">
        <v>1440</v>
      </c>
      <c r="G9931">
        <v>24</v>
      </c>
      <c r="H9931" t="str">
        <f t="shared" si="155"/>
        <v>8BF45559</v>
      </c>
    </row>
    <row r="9932" spans="1:8" x14ac:dyDescent="0.3">
      <c r="A9932" t="s">
        <v>524</v>
      </c>
      <c r="B9932" s="2">
        <v>45559</v>
      </c>
      <c r="C9932" t="s">
        <v>28</v>
      </c>
      <c r="D9932" t="s">
        <v>321</v>
      </c>
      <c r="E9932" t="s">
        <v>525</v>
      </c>
      <c r="F9932">
        <v>480</v>
      </c>
      <c r="G9932">
        <v>8</v>
      </c>
      <c r="H9932" t="str">
        <f t="shared" si="155"/>
        <v>24045559</v>
      </c>
    </row>
    <row r="9933" spans="1:8" x14ac:dyDescent="0.3">
      <c r="A9933" t="s">
        <v>1020</v>
      </c>
      <c r="B9933" s="2">
        <v>45559</v>
      </c>
      <c r="C9933" t="s">
        <v>174</v>
      </c>
      <c r="D9933" t="s">
        <v>932</v>
      </c>
      <c r="E9933" t="s">
        <v>1021</v>
      </c>
      <c r="F9933">
        <v>270</v>
      </c>
      <c r="G9933">
        <v>4.5</v>
      </c>
      <c r="H9933" t="str">
        <f t="shared" si="155"/>
        <v>B2645559</v>
      </c>
    </row>
    <row r="9934" spans="1:8" x14ac:dyDescent="0.3">
      <c r="A9934" t="s">
        <v>850</v>
      </c>
      <c r="B9934" s="2">
        <v>45559</v>
      </c>
      <c r="C9934" t="s">
        <v>24</v>
      </c>
      <c r="D9934" t="s">
        <v>842</v>
      </c>
      <c r="E9934" t="s">
        <v>851</v>
      </c>
      <c r="F9934">
        <v>480</v>
      </c>
      <c r="G9934">
        <v>16</v>
      </c>
      <c r="H9934" t="str">
        <f t="shared" si="155"/>
        <v>21545559</v>
      </c>
    </row>
    <row r="9935" spans="1:8" x14ac:dyDescent="0.3">
      <c r="A9935" t="s">
        <v>1016</v>
      </c>
      <c r="B9935" s="2">
        <v>45559</v>
      </c>
      <c r="C9935" t="s">
        <v>174</v>
      </c>
      <c r="D9935" t="s">
        <v>213</v>
      </c>
      <c r="E9935" t="s">
        <v>1017</v>
      </c>
      <c r="F9935">
        <v>480</v>
      </c>
      <c r="G9935">
        <v>8</v>
      </c>
      <c r="H9935" t="str">
        <f t="shared" si="155"/>
        <v>9C545559</v>
      </c>
    </row>
    <row r="9936" spans="1:8" x14ac:dyDescent="0.3">
      <c r="A9936" t="s">
        <v>927</v>
      </c>
      <c r="B9936" s="2">
        <v>45559</v>
      </c>
      <c r="C9936" t="s">
        <v>24</v>
      </c>
      <c r="D9936" t="s">
        <v>25</v>
      </c>
      <c r="E9936" t="s">
        <v>928</v>
      </c>
      <c r="F9936">
        <v>780</v>
      </c>
      <c r="G9936">
        <v>13</v>
      </c>
      <c r="H9936" t="str">
        <f t="shared" si="155"/>
        <v>80C45559</v>
      </c>
    </row>
    <row r="9937" spans="1:8" x14ac:dyDescent="0.3">
      <c r="A9937" t="s">
        <v>807</v>
      </c>
      <c r="B9937" s="2">
        <v>45559</v>
      </c>
      <c r="C9937" t="s">
        <v>24</v>
      </c>
      <c r="D9937" t="s">
        <v>782</v>
      </c>
      <c r="E9937" t="s">
        <v>808</v>
      </c>
      <c r="F9937">
        <v>0</v>
      </c>
      <c r="G9937">
        <v>0</v>
      </c>
      <c r="H9937" t="str">
        <f t="shared" si="155"/>
        <v>A7545559</v>
      </c>
    </row>
    <row r="9938" spans="1:8" x14ac:dyDescent="0.3">
      <c r="A9938" t="s">
        <v>618</v>
      </c>
      <c r="B9938" s="2">
        <v>45559</v>
      </c>
      <c r="C9938" t="s">
        <v>174</v>
      </c>
      <c r="D9938" t="s">
        <v>213</v>
      </c>
      <c r="E9938" t="s">
        <v>619</v>
      </c>
      <c r="F9938">
        <v>480</v>
      </c>
      <c r="G9938">
        <v>8</v>
      </c>
      <c r="H9938" t="str">
        <f t="shared" si="155"/>
        <v>94C45559</v>
      </c>
    </row>
    <row r="9939" spans="1:8" x14ac:dyDescent="0.3">
      <c r="A9939" t="s">
        <v>985</v>
      </c>
      <c r="B9939" s="2">
        <v>45559</v>
      </c>
      <c r="C9939" t="s">
        <v>174</v>
      </c>
      <c r="D9939" t="s">
        <v>932</v>
      </c>
      <c r="E9939" t="s">
        <v>986</v>
      </c>
      <c r="F9939">
        <v>240</v>
      </c>
      <c r="G9939">
        <v>4</v>
      </c>
      <c r="H9939" t="str">
        <f t="shared" si="155"/>
        <v>B2745559</v>
      </c>
    </row>
    <row r="9940" spans="1:8" x14ac:dyDescent="0.3">
      <c r="A9940" t="s">
        <v>400</v>
      </c>
      <c r="B9940" s="2">
        <v>45559</v>
      </c>
      <c r="C9940" t="s">
        <v>18</v>
      </c>
      <c r="D9940" t="s">
        <v>401</v>
      </c>
      <c r="E9940" t="s">
        <v>402</v>
      </c>
      <c r="F9940">
        <v>450</v>
      </c>
      <c r="G9940">
        <v>8</v>
      </c>
      <c r="H9940" t="str">
        <f t="shared" si="155"/>
        <v>8D845559</v>
      </c>
    </row>
    <row r="9941" spans="1:8" x14ac:dyDescent="0.3">
      <c r="A9941" t="s">
        <v>405</v>
      </c>
      <c r="B9941" s="2">
        <v>45559</v>
      </c>
      <c r="C9941" t="s">
        <v>18</v>
      </c>
      <c r="D9941" t="s">
        <v>401</v>
      </c>
      <c r="E9941" t="s">
        <v>406</v>
      </c>
      <c r="F9941">
        <v>480</v>
      </c>
      <c r="G9941">
        <v>8</v>
      </c>
      <c r="H9941" t="str">
        <f t="shared" si="155"/>
        <v>88145559</v>
      </c>
    </row>
    <row r="9942" spans="1:8" x14ac:dyDescent="0.3">
      <c r="A9942" t="s">
        <v>280</v>
      </c>
      <c r="B9942" s="2">
        <v>45559</v>
      </c>
      <c r="C9942" t="s">
        <v>28</v>
      </c>
      <c r="D9942" t="s">
        <v>192</v>
      </c>
      <c r="E9942" t="s">
        <v>281</v>
      </c>
      <c r="F9942">
        <v>960</v>
      </c>
      <c r="G9942">
        <v>24</v>
      </c>
      <c r="H9942" t="str">
        <f t="shared" si="155"/>
        <v>23045559</v>
      </c>
    </row>
    <row r="9943" spans="1:8" x14ac:dyDescent="0.3">
      <c r="A9943" t="s">
        <v>977</v>
      </c>
      <c r="B9943" s="2">
        <v>45559</v>
      </c>
      <c r="C9943" t="s">
        <v>174</v>
      </c>
      <c r="D9943" t="s">
        <v>915</v>
      </c>
      <c r="E9943" t="s">
        <v>978</v>
      </c>
      <c r="F9943">
        <v>450</v>
      </c>
      <c r="G9943">
        <v>7.5</v>
      </c>
      <c r="H9943" t="str">
        <f t="shared" si="155"/>
        <v>B6D45559</v>
      </c>
    </row>
    <row r="9944" spans="1:8" x14ac:dyDescent="0.3">
      <c r="A9944" t="s">
        <v>342</v>
      </c>
      <c r="B9944" s="2">
        <v>45559</v>
      </c>
      <c r="C9944" t="s">
        <v>18</v>
      </c>
      <c r="D9944" t="s">
        <v>324</v>
      </c>
      <c r="E9944" t="s">
        <v>343</v>
      </c>
      <c r="F9944">
        <v>960</v>
      </c>
      <c r="G9944">
        <v>16</v>
      </c>
      <c r="H9944" t="str">
        <f t="shared" si="155"/>
        <v>12945559</v>
      </c>
    </row>
    <row r="9945" spans="1:8" x14ac:dyDescent="0.3">
      <c r="A9945" t="s">
        <v>1157</v>
      </c>
      <c r="B9945" s="2">
        <v>45559</v>
      </c>
      <c r="C9945" t="s">
        <v>174</v>
      </c>
      <c r="D9945" t="s">
        <v>953</v>
      </c>
      <c r="E9945" t="s">
        <v>1158</v>
      </c>
      <c r="F9945">
        <v>270</v>
      </c>
      <c r="G9945">
        <v>4.5</v>
      </c>
      <c r="H9945" t="str">
        <f t="shared" si="155"/>
        <v>B9A45559</v>
      </c>
    </row>
    <row r="9946" spans="1:8" x14ac:dyDescent="0.3">
      <c r="A9946" t="s">
        <v>815</v>
      </c>
      <c r="B9946" s="2">
        <v>45559</v>
      </c>
      <c r="C9946" t="s">
        <v>24</v>
      </c>
      <c r="D9946" t="s">
        <v>782</v>
      </c>
      <c r="E9946" t="s">
        <v>816</v>
      </c>
      <c r="F9946">
        <v>780</v>
      </c>
      <c r="G9946">
        <v>13</v>
      </c>
      <c r="H9946" t="str">
        <f t="shared" si="155"/>
        <v>99D45559</v>
      </c>
    </row>
    <row r="9947" spans="1:8" x14ac:dyDescent="0.3">
      <c r="A9947" t="s">
        <v>837</v>
      </c>
      <c r="B9947" s="2">
        <v>45559</v>
      </c>
      <c r="C9947" t="s">
        <v>24</v>
      </c>
      <c r="D9947" t="s">
        <v>799</v>
      </c>
      <c r="E9947" t="s">
        <v>838</v>
      </c>
      <c r="F9947">
        <v>390</v>
      </c>
      <c r="G9947">
        <v>6.5</v>
      </c>
      <c r="H9947" t="str">
        <f t="shared" si="155"/>
        <v>B5545559</v>
      </c>
    </row>
    <row r="9948" spans="1:8" x14ac:dyDescent="0.3">
      <c r="A9948" t="s">
        <v>256</v>
      </c>
      <c r="B9948" s="2">
        <v>45559</v>
      </c>
      <c r="C9948" t="s">
        <v>28</v>
      </c>
      <c r="D9948" t="s">
        <v>250</v>
      </c>
      <c r="E9948" t="s">
        <v>257</v>
      </c>
      <c r="F9948">
        <v>480</v>
      </c>
      <c r="G9948">
        <v>8</v>
      </c>
      <c r="H9948" t="str">
        <f t="shared" si="155"/>
        <v>01645559</v>
      </c>
    </row>
    <row r="9949" spans="1:8" x14ac:dyDescent="0.3">
      <c r="A9949" t="s">
        <v>380</v>
      </c>
      <c r="B9949" s="2">
        <v>45559</v>
      </c>
      <c r="C9949" t="s">
        <v>18</v>
      </c>
      <c r="D9949" t="s">
        <v>360</v>
      </c>
      <c r="E9949" t="s">
        <v>381</v>
      </c>
      <c r="F9949">
        <v>750</v>
      </c>
      <c r="G9949">
        <v>12.5</v>
      </c>
      <c r="H9949" t="str">
        <f t="shared" si="155"/>
        <v>82E45559</v>
      </c>
    </row>
    <row r="9950" spans="1:8" x14ac:dyDescent="0.3">
      <c r="A9950" t="s">
        <v>258</v>
      </c>
      <c r="B9950" s="2">
        <v>45559</v>
      </c>
      <c r="C9950" t="s">
        <v>28</v>
      </c>
      <c r="D9950" t="s">
        <v>250</v>
      </c>
      <c r="E9950" t="s">
        <v>259</v>
      </c>
      <c r="F9950">
        <v>480</v>
      </c>
      <c r="G9950">
        <v>8</v>
      </c>
      <c r="H9950" t="str">
        <f t="shared" si="155"/>
        <v>00445559</v>
      </c>
    </row>
    <row r="9951" spans="1:8" x14ac:dyDescent="0.3">
      <c r="A9951" t="s">
        <v>1153</v>
      </c>
      <c r="B9951" s="2">
        <v>45559</v>
      </c>
      <c r="C9951" t="s">
        <v>174</v>
      </c>
      <c r="D9951" t="s">
        <v>1137</v>
      </c>
      <c r="E9951" t="s">
        <v>1154</v>
      </c>
      <c r="F9951">
        <v>660</v>
      </c>
      <c r="G9951">
        <v>12</v>
      </c>
      <c r="H9951" t="str">
        <f t="shared" si="155"/>
        <v>04745559</v>
      </c>
    </row>
    <row r="9952" spans="1:8" x14ac:dyDescent="0.3">
      <c r="A9952" t="s">
        <v>108</v>
      </c>
      <c r="B9952" s="2">
        <v>45559</v>
      </c>
      <c r="C9952" t="s">
        <v>28</v>
      </c>
      <c r="D9952" t="s">
        <v>100</v>
      </c>
      <c r="E9952" t="s">
        <v>109</v>
      </c>
      <c r="F9952">
        <v>420</v>
      </c>
      <c r="G9952">
        <v>8</v>
      </c>
      <c r="H9952" t="str">
        <f t="shared" si="155"/>
        <v>05845559</v>
      </c>
    </row>
    <row r="9953" spans="1:8" x14ac:dyDescent="0.3">
      <c r="A9953" t="s">
        <v>646</v>
      </c>
      <c r="B9953" s="2">
        <v>45559</v>
      </c>
      <c r="C9953" t="s">
        <v>24</v>
      </c>
      <c r="D9953" t="s">
        <v>640</v>
      </c>
      <c r="E9953" t="s">
        <v>647</v>
      </c>
      <c r="F9953">
        <v>480</v>
      </c>
      <c r="G9953">
        <v>13</v>
      </c>
      <c r="H9953" t="str">
        <f t="shared" si="155"/>
        <v>85A45559</v>
      </c>
    </row>
    <row r="9954" spans="1:8" x14ac:dyDescent="0.3">
      <c r="A9954" t="s">
        <v>378</v>
      </c>
      <c r="B9954" s="2">
        <v>45559</v>
      </c>
      <c r="C9954" t="s">
        <v>18</v>
      </c>
      <c r="D9954" t="s">
        <v>360</v>
      </c>
      <c r="E9954" t="s">
        <v>379</v>
      </c>
      <c r="F9954">
        <v>270</v>
      </c>
      <c r="G9954">
        <v>12.5</v>
      </c>
      <c r="H9954" t="str">
        <f t="shared" si="155"/>
        <v>88545559</v>
      </c>
    </row>
    <row r="9955" spans="1:8" x14ac:dyDescent="0.3">
      <c r="A9955" t="s">
        <v>260</v>
      </c>
      <c r="B9955" s="2">
        <v>45559</v>
      </c>
      <c r="C9955" t="s">
        <v>28</v>
      </c>
      <c r="D9955" t="s">
        <v>63</v>
      </c>
      <c r="E9955" t="s">
        <v>261</v>
      </c>
      <c r="F9955">
        <v>420</v>
      </c>
      <c r="G9955">
        <v>7</v>
      </c>
      <c r="H9955" t="str">
        <f t="shared" si="155"/>
        <v>B8E45559</v>
      </c>
    </row>
    <row r="9956" spans="1:8" x14ac:dyDescent="0.3">
      <c r="A9956" t="s">
        <v>692</v>
      </c>
      <c r="B9956" s="2">
        <v>45559</v>
      </c>
      <c r="C9956" t="s">
        <v>24</v>
      </c>
      <c r="D9956" t="s">
        <v>693</v>
      </c>
      <c r="E9956" t="s">
        <v>694</v>
      </c>
      <c r="F9956">
        <v>480</v>
      </c>
      <c r="G9956">
        <v>8</v>
      </c>
      <c r="H9956" t="str">
        <f t="shared" si="155"/>
        <v>8F945559</v>
      </c>
    </row>
    <row r="9957" spans="1:8" x14ac:dyDescent="0.3">
      <c r="A9957" t="s">
        <v>110</v>
      </c>
      <c r="B9957" s="2">
        <v>45559</v>
      </c>
      <c r="C9957" t="s">
        <v>28</v>
      </c>
      <c r="D9957" t="s">
        <v>100</v>
      </c>
      <c r="E9957" t="s">
        <v>111</v>
      </c>
      <c r="F9957">
        <v>1170</v>
      </c>
      <c r="G9957">
        <v>24</v>
      </c>
      <c r="H9957" t="str">
        <f t="shared" si="155"/>
        <v>03545559</v>
      </c>
    </row>
    <row r="9958" spans="1:8" x14ac:dyDescent="0.3">
      <c r="A9958" t="s">
        <v>1165</v>
      </c>
      <c r="B9958" s="2">
        <v>45559</v>
      </c>
      <c r="C9958" t="s">
        <v>174</v>
      </c>
      <c r="D9958" t="s">
        <v>1137</v>
      </c>
      <c r="E9958" t="s">
        <v>1166</v>
      </c>
      <c r="F9958">
        <v>480</v>
      </c>
      <c r="G9958">
        <v>8</v>
      </c>
      <c r="H9958" t="str">
        <f t="shared" si="155"/>
        <v>09645559</v>
      </c>
    </row>
    <row r="9959" spans="1:8" x14ac:dyDescent="0.3">
      <c r="A9959" t="s">
        <v>1249</v>
      </c>
      <c r="B9959" s="2">
        <v>45559</v>
      </c>
      <c r="C9959" t="s">
        <v>18</v>
      </c>
      <c r="D9959" t="s">
        <v>19</v>
      </c>
      <c r="E9959" t="s">
        <v>1250</v>
      </c>
      <c r="F9959">
        <v>0</v>
      </c>
      <c r="G9959">
        <v>8</v>
      </c>
      <c r="H9959" t="str">
        <f t="shared" si="155"/>
        <v>19345559</v>
      </c>
    </row>
    <row r="9960" spans="1:8" x14ac:dyDescent="0.3">
      <c r="A9960" t="s">
        <v>264</v>
      </c>
      <c r="B9960" s="2">
        <v>45559</v>
      </c>
      <c r="C9960" t="s">
        <v>28</v>
      </c>
      <c r="D9960" t="s">
        <v>63</v>
      </c>
      <c r="E9960" t="s">
        <v>265</v>
      </c>
      <c r="F9960">
        <v>240</v>
      </c>
      <c r="G9960">
        <v>4</v>
      </c>
      <c r="H9960" t="str">
        <f t="shared" si="155"/>
        <v>B1B45559</v>
      </c>
    </row>
    <row r="9961" spans="1:8" x14ac:dyDescent="0.3">
      <c r="A9961" t="s">
        <v>390</v>
      </c>
      <c r="B9961" s="2">
        <v>45559</v>
      </c>
      <c r="C9961" t="s">
        <v>18</v>
      </c>
      <c r="D9961" t="s">
        <v>360</v>
      </c>
      <c r="E9961" t="s">
        <v>391</v>
      </c>
      <c r="F9961">
        <v>1440</v>
      </c>
      <c r="G9961">
        <v>24</v>
      </c>
      <c r="H9961" t="str">
        <f t="shared" si="155"/>
        <v>89C45559</v>
      </c>
    </row>
    <row r="9962" spans="1:8" x14ac:dyDescent="0.3">
      <c r="A9962" t="s">
        <v>499</v>
      </c>
      <c r="B9962" s="2">
        <v>45559</v>
      </c>
      <c r="C9962" t="s">
        <v>18</v>
      </c>
      <c r="D9962" t="s">
        <v>500</v>
      </c>
      <c r="E9962" t="s">
        <v>501</v>
      </c>
      <c r="F9962">
        <v>0</v>
      </c>
      <c r="G9962">
        <v>0</v>
      </c>
      <c r="H9962" t="str">
        <f t="shared" si="155"/>
        <v>FCF45559</v>
      </c>
    </row>
    <row r="9963" spans="1:8" x14ac:dyDescent="0.3">
      <c r="A9963" t="s">
        <v>1098</v>
      </c>
      <c r="B9963" s="2">
        <v>45559</v>
      </c>
      <c r="C9963" t="s">
        <v>174</v>
      </c>
      <c r="D9963" t="s">
        <v>1063</v>
      </c>
      <c r="E9963" t="s">
        <v>1099</v>
      </c>
      <c r="F9963">
        <v>960</v>
      </c>
      <c r="G9963">
        <v>16</v>
      </c>
      <c r="H9963" t="str">
        <f t="shared" si="155"/>
        <v>AA745559</v>
      </c>
    </row>
    <row r="9964" spans="1:8" x14ac:dyDescent="0.3">
      <c r="A9964" t="s">
        <v>278</v>
      </c>
      <c r="B9964" s="2">
        <v>45559</v>
      </c>
      <c r="C9964" t="s">
        <v>28</v>
      </c>
      <c r="D9964" t="s">
        <v>63</v>
      </c>
      <c r="E9964" t="s">
        <v>279</v>
      </c>
      <c r="F9964">
        <v>0</v>
      </c>
      <c r="G9964">
        <v>0</v>
      </c>
      <c r="H9964" t="str">
        <f t="shared" si="155"/>
        <v>B0645559</v>
      </c>
    </row>
    <row r="9965" spans="1:8" x14ac:dyDescent="0.3">
      <c r="A9965" t="s">
        <v>644</v>
      </c>
      <c r="B9965" s="2">
        <v>45559</v>
      </c>
      <c r="C9965" t="s">
        <v>24</v>
      </c>
      <c r="D9965" t="s">
        <v>640</v>
      </c>
      <c r="E9965" t="s">
        <v>645</v>
      </c>
      <c r="F9965">
        <v>1440</v>
      </c>
      <c r="G9965">
        <v>24</v>
      </c>
      <c r="H9965" t="str">
        <f t="shared" si="155"/>
        <v>14745559</v>
      </c>
    </row>
    <row r="9966" spans="1:8" x14ac:dyDescent="0.3">
      <c r="A9966" t="s">
        <v>1151</v>
      </c>
      <c r="B9966" s="2">
        <v>45559</v>
      </c>
      <c r="C9966" t="s">
        <v>174</v>
      </c>
      <c r="D9966" t="s">
        <v>1137</v>
      </c>
      <c r="E9966" t="s">
        <v>1152</v>
      </c>
      <c r="F9966">
        <v>1650</v>
      </c>
      <c r="G9966">
        <v>27.5</v>
      </c>
      <c r="H9966" t="str">
        <f t="shared" si="155"/>
        <v>09845559</v>
      </c>
    </row>
    <row r="9967" spans="1:8" x14ac:dyDescent="0.3">
      <c r="A9967" t="s">
        <v>1223</v>
      </c>
      <c r="B9967" s="2">
        <v>45559</v>
      </c>
      <c r="C9967" t="s">
        <v>18</v>
      </c>
      <c r="D9967" t="s">
        <v>418</v>
      </c>
      <c r="E9967" t="s">
        <v>1224</v>
      </c>
      <c r="F9967">
        <v>630</v>
      </c>
      <c r="G9967">
        <v>18.5</v>
      </c>
      <c r="H9967" t="str">
        <f t="shared" si="155"/>
        <v>01145559</v>
      </c>
    </row>
    <row r="9968" spans="1:8" x14ac:dyDescent="0.3">
      <c r="A9968" t="s">
        <v>266</v>
      </c>
      <c r="B9968" s="2">
        <v>45559</v>
      </c>
      <c r="C9968" t="s">
        <v>28</v>
      </c>
      <c r="D9968" t="s">
        <v>63</v>
      </c>
      <c r="E9968" t="s">
        <v>267</v>
      </c>
      <c r="F9968">
        <v>480</v>
      </c>
      <c r="G9968">
        <v>8</v>
      </c>
      <c r="H9968" t="str">
        <f t="shared" si="155"/>
        <v>AF145559</v>
      </c>
    </row>
    <row r="9969" spans="1:8" x14ac:dyDescent="0.3">
      <c r="A9969" t="s">
        <v>376</v>
      </c>
      <c r="B9969" s="2">
        <v>45559</v>
      </c>
      <c r="C9969" t="s">
        <v>18</v>
      </c>
      <c r="D9969" t="s">
        <v>360</v>
      </c>
      <c r="E9969" t="s">
        <v>377</v>
      </c>
      <c r="F9969">
        <v>420</v>
      </c>
      <c r="G9969">
        <v>7.5</v>
      </c>
      <c r="H9969" t="str">
        <f t="shared" si="155"/>
        <v>8A045559</v>
      </c>
    </row>
    <row r="9970" spans="1:8" x14ac:dyDescent="0.3">
      <c r="A9970" t="s">
        <v>268</v>
      </c>
      <c r="B9970" s="2">
        <v>45559</v>
      </c>
      <c r="C9970" t="s">
        <v>28</v>
      </c>
      <c r="D9970" t="s">
        <v>63</v>
      </c>
      <c r="E9970" t="s">
        <v>269</v>
      </c>
      <c r="F9970">
        <v>450</v>
      </c>
      <c r="G9970">
        <v>7.5</v>
      </c>
      <c r="H9970" t="str">
        <f t="shared" si="155"/>
        <v>AE645559</v>
      </c>
    </row>
    <row r="9971" spans="1:8" x14ac:dyDescent="0.3">
      <c r="A9971" t="s">
        <v>566</v>
      </c>
      <c r="B9971" s="2">
        <v>45559</v>
      </c>
      <c r="C9971" t="s">
        <v>24</v>
      </c>
      <c r="D9971" t="s">
        <v>25</v>
      </c>
      <c r="E9971" t="s">
        <v>567</v>
      </c>
      <c r="F9971">
        <v>480</v>
      </c>
      <c r="G9971">
        <v>8</v>
      </c>
      <c r="H9971" t="str">
        <f t="shared" si="155"/>
        <v>B9C45559</v>
      </c>
    </row>
    <row r="9972" spans="1:8" x14ac:dyDescent="0.3">
      <c r="A9972" t="s">
        <v>648</v>
      </c>
      <c r="B9972" s="2">
        <v>45559</v>
      </c>
      <c r="C9972" t="s">
        <v>24</v>
      </c>
      <c r="D9972" t="s">
        <v>640</v>
      </c>
      <c r="E9972" t="s">
        <v>649</v>
      </c>
      <c r="F9972">
        <v>0</v>
      </c>
      <c r="G9972">
        <v>5</v>
      </c>
      <c r="H9972" t="str">
        <f t="shared" si="155"/>
        <v>85F45559</v>
      </c>
    </row>
    <row r="9973" spans="1:8" x14ac:dyDescent="0.3">
      <c r="A9973" t="s">
        <v>254</v>
      </c>
      <c r="B9973" s="2">
        <v>45559</v>
      </c>
      <c r="C9973" t="s">
        <v>28</v>
      </c>
      <c r="D9973" t="s">
        <v>250</v>
      </c>
      <c r="E9973" t="s">
        <v>255</v>
      </c>
      <c r="F9973">
        <v>720</v>
      </c>
      <c r="G9973">
        <v>12.5</v>
      </c>
      <c r="H9973" t="str">
        <f t="shared" si="155"/>
        <v>05745559</v>
      </c>
    </row>
    <row r="9974" spans="1:8" x14ac:dyDescent="0.3">
      <c r="A9974" t="s">
        <v>1126</v>
      </c>
      <c r="B9974" s="2">
        <v>45559</v>
      </c>
      <c r="C9974" t="s">
        <v>174</v>
      </c>
      <c r="D9974" t="s">
        <v>1063</v>
      </c>
      <c r="E9974" t="s">
        <v>1127</v>
      </c>
      <c r="F9974">
        <v>270</v>
      </c>
      <c r="G9974">
        <v>4.5</v>
      </c>
      <c r="H9974" t="str">
        <f t="shared" si="155"/>
        <v>B1E45559</v>
      </c>
    </row>
    <row r="9975" spans="1:8" x14ac:dyDescent="0.3">
      <c r="A9975" t="s">
        <v>359</v>
      </c>
      <c r="B9975" s="2">
        <v>45559</v>
      </c>
      <c r="C9975" t="s">
        <v>18</v>
      </c>
      <c r="D9975" t="s">
        <v>360</v>
      </c>
      <c r="E9975" t="s">
        <v>361</v>
      </c>
      <c r="F9975">
        <v>480</v>
      </c>
      <c r="G9975">
        <v>8</v>
      </c>
      <c r="H9975" t="str">
        <f t="shared" si="155"/>
        <v>03445559</v>
      </c>
    </row>
    <row r="9976" spans="1:8" x14ac:dyDescent="0.3">
      <c r="A9976" t="s">
        <v>534</v>
      </c>
      <c r="B9976" s="2">
        <v>45559</v>
      </c>
      <c r="C9976" t="s">
        <v>24</v>
      </c>
      <c r="D9976" t="s">
        <v>25</v>
      </c>
      <c r="E9976" t="s">
        <v>535</v>
      </c>
      <c r="F9976">
        <v>480</v>
      </c>
      <c r="G9976">
        <v>8</v>
      </c>
      <c r="H9976" t="str">
        <f t="shared" si="155"/>
        <v>B5645559</v>
      </c>
    </row>
    <row r="9977" spans="1:8" x14ac:dyDescent="0.3">
      <c r="A9977" t="s">
        <v>298</v>
      </c>
      <c r="B9977" s="2">
        <v>45559</v>
      </c>
      <c r="C9977" t="s">
        <v>28</v>
      </c>
      <c r="D9977" t="s">
        <v>250</v>
      </c>
      <c r="E9977" t="s">
        <v>299</v>
      </c>
      <c r="F9977">
        <v>960</v>
      </c>
      <c r="G9977">
        <v>16</v>
      </c>
      <c r="H9977" t="str">
        <f t="shared" si="155"/>
        <v>81645559</v>
      </c>
    </row>
    <row r="9978" spans="1:8" x14ac:dyDescent="0.3">
      <c r="A9978" t="s">
        <v>1060</v>
      </c>
      <c r="B9978" s="2">
        <v>45559</v>
      </c>
      <c r="C9978" t="s">
        <v>174</v>
      </c>
      <c r="D9978" t="s">
        <v>953</v>
      </c>
      <c r="E9978" t="s">
        <v>1061</v>
      </c>
      <c r="F9978">
        <v>960</v>
      </c>
      <c r="G9978">
        <v>16</v>
      </c>
      <c r="H9978" t="str">
        <f t="shared" si="155"/>
        <v>A2745559</v>
      </c>
    </row>
    <row r="9979" spans="1:8" x14ac:dyDescent="0.3">
      <c r="A9979" t="s">
        <v>1124</v>
      </c>
      <c r="B9979" s="2">
        <v>45559</v>
      </c>
      <c r="C9979" t="s">
        <v>174</v>
      </c>
      <c r="D9979" t="s">
        <v>1063</v>
      </c>
      <c r="E9979" t="s">
        <v>1125</v>
      </c>
      <c r="F9979">
        <v>450</v>
      </c>
      <c r="G9979">
        <v>8</v>
      </c>
      <c r="H9979" t="str">
        <f t="shared" si="155"/>
        <v>BBD45559</v>
      </c>
    </row>
    <row r="9980" spans="1:8" x14ac:dyDescent="0.3">
      <c r="A9980" t="s">
        <v>654</v>
      </c>
      <c r="B9980" s="2">
        <v>45559</v>
      </c>
      <c r="C9980" t="s">
        <v>24</v>
      </c>
      <c r="D9980" t="s">
        <v>640</v>
      </c>
      <c r="E9980" t="s">
        <v>655</v>
      </c>
      <c r="F9980">
        <v>1230</v>
      </c>
      <c r="G9980">
        <v>21</v>
      </c>
      <c r="H9980" t="str">
        <f t="shared" si="155"/>
        <v>97A45559</v>
      </c>
    </row>
    <row r="9981" spans="1:8" x14ac:dyDescent="0.3">
      <c r="A9981" t="s">
        <v>1239</v>
      </c>
      <c r="B9981" s="2">
        <v>45559</v>
      </c>
      <c r="C9981" t="s">
        <v>18</v>
      </c>
      <c r="D9981" t="s">
        <v>418</v>
      </c>
      <c r="E9981" t="s">
        <v>1240</v>
      </c>
      <c r="F9981">
        <v>480</v>
      </c>
      <c r="G9981">
        <v>32</v>
      </c>
      <c r="H9981" t="str">
        <f t="shared" si="155"/>
        <v>12445559</v>
      </c>
    </row>
    <row r="9982" spans="1:8" x14ac:dyDescent="0.3">
      <c r="A9982" t="s">
        <v>282</v>
      </c>
      <c r="B9982" s="2">
        <v>45559</v>
      </c>
      <c r="C9982" t="s">
        <v>28</v>
      </c>
      <c r="D9982" t="s">
        <v>250</v>
      </c>
      <c r="E9982" t="s">
        <v>283</v>
      </c>
      <c r="F9982">
        <v>0</v>
      </c>
      <c r="G9982">
        <v>0</v>
      </c>
      <c r="H9982" t="str">
        <f t="shared" si="155"/>
        <v>26345559</v>
      </c>
    </row>
    <row r="9983" spans="1:8" x14ac:dyDescent="0.3">
      <c r="A9983" t="s">
        <v>388</v>
      </c>
      <c r="B9983" s="2">
        <v>45559</v>
      </c>
      <c r="C9983" t="s">
        <v>18</v>
      </c>
      <c r="D9983" t="s">
        <v>360</v>
      </c>
      <c r="E9983" t="s">
        <v>389</v>
      </c>
      <c r="F9983">
        <v>0</v>
      </c>
      <c r="G9983">
        <v>8</v>
      </c>
      <c r="H9983" t="str">
        <f t="shared" si="155"/>
        <v>12245559</v>
      </c>
    </row>
    <row r="9984" spans="1:8" x14ac:dyDescent="0.3">
      <c r="A9984" t="s">
        <v>495</v>
      </c>
      <c r="B9984" s="2">
        <v>45559</v>
      </c>
      <c r="C9984" t="s">
        <v>28</v>
      </c>
      <c r="D9984" t="s">
        <v>481</v>
      </c>
      <c r="E9984" t="s">
        <v>496</v>
      </c>
      <c r="F9984">
        <v>480</v>
      </c>
      <c r="G9984">
        <v>8</v>
      </c>
      <c r="H9984" t="str">
        <f t="shared" si="155"/>
        <v>09545559</v>
      </c>
    </row>
    <row r="9985" spans="1:8" x14ac:dyDescent="0.3">
      <c r="A9985" t="s">
        <v>262</v>
      </c>
      <c r="B9985" s="2">
        <v>45559</v>
      </c>
      <c r="C9985" t="s">
        <v>28</v>
      </c>
      <c r="D9985" t="s">
        <v>250</v>
      </c>
      <c r="E9985" t="s">
        <v>263</v>
      </c>
      <c r="F9985">
        <v>0</v>
      </c>
      <c r="G9985">
        <v>0</v>
      </c>
      <c r="H9985" t="str">
        <f t="shared" si="155"/>
        <v>25545559</v>
      </c>
    </row>
    <row r="9986" spans="1:8" x14ac:dyDescent="0.3">
      <c r="A9986" t="s">
        <v>1163</v>
      </c>
      <c r="B9986" s="2">
        <v>45559</v>
      </c>
      <c r="C9986" t="s">
        <v>174</v>
      </c>
      <c r="D9986" t="s">
        <v>953</v>
      </c>
      <c r="E9986" t="s">
        <v>1164</v>
      </c>
      <c r="F9986">
        <v>480</v>
      </c>
      <c r="G9986">
        <v>16</v>
      </c>
      <c r="H9986" t="str">
        <f t="shared" si="155"/>
        <v>A6045559</v>
      </c>
    </row>
    <row r="9987" spans="1:8" x14ac:dyDescent="0.3">
      <c r="A9987" t="s">
        <v>695</v>
      </c>
      <c r="B9987" s="2">
        <v>45559</v>
      </c>
      <c r="C9987" t="s">
        <v>24</v>
      </c>
      <c r="D9987" t="s">
        <v>693</v>
      </c>
      <c r="E9987" t="s">
        <v>696</v>
      </c>
      <c r="F9987">
        <v>480</v>
      </c>
      <c r="G9987">
        <v>8</v>
      </c>
      <c r="H9987" t="str">
        <f t="shared" ref="H9987:H10050" si="156">_xlfn.CONCAT(A9987,B9987)</f>
        <v>8EF45559</v>
      </c>
    </row>
    <row r="9988" spans="1:8" x14ac:dyDescent="0.3">
      <c r="A9988" t="s">
        <v>652</v>
      </c>
      <c r="B9988" s="2">
        <v>45559</v>
      </c>
      <c r="C9988" t="s">
        <v>24</v>
      </c>
      <c r="D9988" t="s">
        <v>640</v>
      </c>
      <c r="E9988" t="s">
        <v>653</v>
      </c>
      <c r="F9988">
        <v>960</v>
      </c>
      <c r="G9988">
        <v>16</v>
      </c>
      <c r="H9988" t="str">
        <f t="shared" si="156"/>
        <v>87A45559</v>
      </c>
    </row>
    <row r="9989" spans="1:8" x14ac:dyDescent="0.3">
      <c r="A9989" t="s">
        <v>1247</v>
      </c>
      <c r="B9989" s="2">
        <v>45559</v>
      </c>
      <c r="C9989" t="s">
        <v>18</v>
      </c>
      <c r="D9989" t="s">
        <v>19</v>
      </c>
      <c r="E9989" t="s">
        <v>1248</v>
      </c>
      <c r="F9989">
        <v>210</v>
      </c>
      <c r="G9989">
        <v>3.5</v>
      </c>
      <c r="H9989" t="str">
        <f t="shared" si="156"/>
        <v>C2C45559</v>
      </c>
    </row>
    <row r="9990" spans="1:8" x14ac:dyDescent="0.3">
      <c r="A9990" t="s">
        <v>386</v>
      </c>
      <c r="B9990" s="2">
        <v>45559</v>
      </c>
      <c r="C9990" t="s">
        <v>18</v>
      </c>
      <c r="D9990" t="s">
        <v>360</v>
      </c>
      <c r="E9990" t="s">
        <v>387</v>
      </c>
      <c r="F9990">
        <v>840</v>
      </c>
      <c r="G9990">
        <v>16</v>
      </c>
      <c r="H9990" t="str">
        <f t="shared" si="156"/>
        <v>12745559</v>
      </c>
    </row>
    <row r="9991" spans="1:8" x14ac:dyDescent="0.3">
      <c r="A9991" t="s">
        <v>249</v>
      </c>
      <c r="B9991" s="2">
        <v>45559</v>
      </c>
      <c r="C9991" t="s">
        <v>28</v>
      </c>
      <c r="D9991" t="s">
        <v>250</v>
      </c>
      <c r="E9991" t="s">
        <v>251</v>
      </c>
      <c r="F9991">
        <v>0</v>
      </c>
      <c r="G9991">
        <v>0</v>
      </c>
      <c r="H9991" t="str">
        <f t="shared" si="156"/>
        <v>20045559</v>
      </c>
    </row>
    <row r="9992" spans="1:8" x14ac:dyDescent="0.3">
      <c r="A9992" t="s">
        <v>1161</v>
      </c>
      <c r="B9992" s="2">
        <v>45559</v>
      </c>
      <c r="C9992" t="s">
        <v>174</v>
      </c>
      <c r="D9992" t="s">
        <v>953</v>
      </c>
      <c r="E9992" t="s">
        <v>1162</v>
      </c>
      <c r="F9992">
        <v>480</v>
      </c>
      <c r="G9992">
        <v>8</v>
      </c>
      <c r="H9992" t="str">
        <f t="shared" si="156"/>
        <v>A8245559</v>
      </c>
    </row>
    <row r="9993" spans="1:8" x14ac:dyDescent="0.3">
      <c r="A9993" t="s">
        <v>114</v>
      </c>
      <c r="B9993" s="2">
        <v>45559</v>
      </c>
      <c r="C9993" t="s">
        <v>28</v>
      </c>
      <c r="D9993" t="s">
        <v>100</v>
      </c>
      <c r="E9993" t="s">
        <v>115</v>
      </c>
      <c r="F9993">
        <v>1230</v>
      </c>
      <c r="G9993">
        <v>20.5</v>
      </c>
      <c r="H9993" t="str">
        <f t="shared" si="156"/>
        <v>03245559</v>
      </c>
    </row>
    <row r="9994" spans="1:8" x14ac:dyDescent="0.3">
      <c r="A9994" t="s">
        <v>771</v>
      </c>
      <c r="B9994" s="2">
        <v>45559</v>
      </c>
      <c r="C9994" t="s">
        <v>24</v>
      </c>
      <c r="D9994" t="s">
        <v>767</v>
      </c>
      <c r="E9994" t="s">
        <v>772</v>
      </c>
      <c r="F9994">
        <v>1558</v>
      </c>
      <c r="G9994">
        <v>25.966666666666669</v>
      </c>
      <c r="H9994" t="str">
        <f t="shared" si="156"/>
        <v>B6545559</v>
      </c>
    </row>
    <row r="9995" spans="1:8" x14ac:dyDescent="0.3">
      <c r="A9995" t="s">
        <v>384</v>
      </c>
      <c r="B9995" s="2">
        <v>45559</v>
      </c>
      <c r="C9995" t="s">
        <v>18</v>
      </c>
      <c r="D9995" t="s">
        <v>360</v>
      </c>
      <c r="E9995" t="s">
        <v>385</v>
      </c>
      <c r="F9995">
        <v>480</v>
      </c>
      <c r="G9995">
        <v>8</v>
      </c>
      <c r="H9995" t="str">
        <f t="shared" si="156"/>
        <v>20645559</v>
      </c>
    </row>
    <row r="9996" spans="1:8" x14ac:dyDescent="0.3">
      <c r="A9996" t="s">
        <v>252</v>
      </c>
      <c r="B9996" s="2">
        <v>45559</v>
      </c>
      <c r="C9996" t="s">
        <v>28</v>
      </c>
      <c r="D9996" t="s">
        <v>250</v>
      </c>
      <c r="E9996" t="s">
        <v>253</v>
      </c>
      <c r="F9996">
        <v>480</v>
      </c>
      <c r="G9996">
        <v>12.5</v>
      </c>
      <c r="H9996" t="str">
        <f t="shared" si="156"/>
        <v>14545559</v>
      </c>
    </row>
    <row r="9997" spans="1:8" x14ac:dyDescent="0.3">
      <c r="A9997" t="s">
        <v>650</v>
      </c>
      <c r="B9997" s="2">
        <v>45559</v>
      </c>
      <c r="C9997" t="s">
        <v>24</v>
      </c>
      <c r="D9997" t="s">
        <v>640</v>
      </c>
      <c r="E9997" t="s">
        <v>651</v>
      </c>
      <c r="F9997">
        <v>960</v>
      </c>
      <c r="G9997">
        <v>16</v>
      </c>
      <c r="H9997" t="str">
        <f t="shared" si="156"/>
        <v>87945559</v>
      </c>
    </row>
    <row r="9998" spans="1:8" x14ac:dyDescent="0.3">
      <c r="A9998" t="s">
        <v>1159</v>
      </c>
      <c r="B9998" s="2">
        <v>45559</v>
      </c>
      <c r="C9998" t="s">
        <v>174</v>
      </c>
      <c r="D9998" t="s">
        <v>953</v>
      </c>
      <c r="E9998" t="s">
        <v>1160</v>
      </c>
      <c r="F9998">
        <v>480</v>
      </c>
      <c r="G9998">
        <v>8</v>
      </c>
      <c r="H9998" t="str">
        <f t="shared" si="156"/>
        <v>B2145559</v>
      </c>
    </row>
    <row r="9999" spans="1:8" x14ac:dyDescent="0.3">
      <c r="A9999" t="s">
        <v>981</v>
      </c>
      <c r="B9999" s="2">
        <v>45559</v>
      </c>
      <c r="C9999" t="s">
        <v>174</v>
      </c>
      <c r="D9999" t="s">
        <v>953</v>
      </c>
      <c r="E9999" t="s">
        <v>982</v>
      </c>
      <c r="F9999">
        <v>960</v>
      </c>
      <c r="G9999">
        <v>24</v>
      </c>
      <c r="H9999" t="str">
        <f t="shared" si="156"/>
        <v>03345559</v>
      </c>
    </row>
    <row r="10000" spans="1:8" x14ac:dyDescent="0.3">
      <c r="A10000" t="s">
        <v>497</v>
      </c>
      <c r="B10000" s="2">
        <v>45559</v>
      </c>
      <c r="C10000" t="s">
        <v>28</v>
      </c>
      <c r="D10000" t="s">
        <v>481</v>
      </c>
      <c r="E10000" t="s">
        <v>498</v>
      </c>
      <c r="F10000">
        <v>480</v>
      </c>
      <c r="G10000">
        <v>8</v>
      </c>
      <c r="H10000" t="str">
        <f t="shared" si="156"/>
        <v>01845559</v>
      </c>
    </row>
    <row r="10001" spans="1:8" x14ac:dyDescent="0.3">
      <c r="A10001" t="s">
        <v>382</v>
      </c>
      <c r="B10001" s="2">
        <v>45559</v>
      </c>
      <c r="C10001" t="s">
        <v>18</v>
      </c>
      <c r="D10001" t="s">
        <v>360</v>
      </c>
      <c r="E10001" t="s">
        <v>383</v>
      </c>
      <c r="F10001">
        <v>930</v>
      </c>
      <c r="G10001">
        <v>16.5</v>
      </c>
      <c r="H10001" t="str">
        <f t="shared" si="156"/>
        <v>22945559</v>
      </c>
    </row>
    <row r="10002" spans="1:8" x14ac:dyDescent="0.3">
      <c r="A10002" t="s">
        <v>1147</v>
      </c>
      <c r="B10002" s="2">
        <v>45559</v>
      </c>
      <c r="C10002" t="s">
        <v>174</v>
      </c>
      <c r="D10002" t="s">
        <v>1137</v>
      </c>
      <c r="E10002" t="s">
        <v>1148</v>
      </c>
      <c r="F10002">
        <v>930</v>
      </c>
      <c r="G10002">
        <v>23.5</v>
      </c>
      <c r="H10002" t="str">
        <f t="shared" si="156"/>
        <v>09945559</v>
      </c>
    </row>
    <row r="10003" spans="1:8" x14ac:dyDescent="0.3">
      <c r="A10003" t="s">
        <v>104</v>
      </c>
      <c r="B10003" s="2">
        <v>45559</v>
      </c>
      <c r="C10003" t="s">
        <v>28</v>
      </c>
      <c r="D10003" t="s">
        <v>100</v>
      </c>
      <c r="E10003" t="s">
        <v>105</v>
      </c>
      <c r="F10003">
        <v>720</v>
      </c>
      <c r="G10003">
        <v>12</v>
      </c>
      <c r="H10003" t="str">
        <f t="shared" si="156"/>
        <v>06245559</v>
      </c>
    </row>
    <row r="10004" spans="1:8" x14ac:dyDescent="0.3">
      <c r="A10004" t="s">
        <v>642</v>
      </c>
      <c r="B10004" s="2">
        <v>45559</v>
      </c>
      <c r="C10004" t="s">
        <v>24</v>
      </c>
      <c r="D10004" t="s">
        <v>640</v>
      </c>
      <c r="E10004" t="s">
        <v>643</v>
      </c>
      <c r="F10004">
        <v>780</v>
      </c>
      <c r="G10004">
        <v>13</v>
      </c>
      <c r="H10004" t="str">
        <f t="shared" si="156"/>
        <v>06045559</v>
      </c>
    </row>
    <row r="10005" spans="1:8" x14ac:dyDescent="0.3">
      <c r="A10005" t="s">
        <v>270</v>
      </c>
      <c r="B10005" s="2">
        <v>45559</v>
      </c>
      <c r="C10005" t="s">
        <v>28</v>
      </c>
      <c r="D10005" t="s">
        <v>63</v>
      </c>
      <c r="E10005" t="s">
        <v>271</v>
      </c>
      <c r="F10005">
        <v>0</v>
      </c>
      <c r="G10005">
        <v>0</v>
      </c>
      <c r="H10005" t="str">
        <f t="shared" si="156"/>
        <v>AC445559</v>
      </c>
    </row>
    <row r="10006" spans="1:8" x14ac:dyDescent="0.3">
      <c r="A10006" t="s">
        <v>872</v>
      </c>
      <c r="B10006" s="2">
        <v>45559</v>
      </c>
      <c r="C10006" t="s">
        <v>24</v>
      </c>
      <c r="D10006" t="s">
        <v>799</v>
      </c>
      <c r="E10006" t="s">
        <v>873</v>
      </c>
      <c r="F10006">
        <v>240</v>
      </c>
      <c r="G10006">
        <v>4</v>
      </c>
      <c r="H10006" t="str">
        <f t="shared" si="156"/>
        <v>B5245559</v>
      </c>
    </row>
    <row r="10007" spans="1:8" x14ac:dyDescent="0.3">
      <c r="A10007" t="s">
        <v>167</v>
      </c>
      <c r="B10007" s="2">
        <v>45559</v>
      </c>
      <c r="C10007" t="s">
        <v>28</v>
      </c>
      <c r="D10007" t="s">
        <v>63</v>
      </c>
      <c r="E10007" t="s">
        <v>168</v>
      </c>
      <c r="F10007">
        <v>240</v>
      </c>
      <c r="G10007">
        <v>4</v>
      </c>
      <c r="H10007" t="str">
        <f t="shared" si="156"/>
        <v>9ED45559</v>
      </c>
    </row>
    <row r="10008" spans="1:8" x14ac:dyDescent="0.3">
      <c r="A10008" t="s">
        <v>633</v>
      </c>
      <c r="B10008" s="2">
        <v>45559</v>
      </c>
      <c r="C10008" t="s">
        <v>24</v>
      </c>
      <c r="D10008" t="s">
        <v>623</v>
      </c>
      <c r="E10008" t="s">
        <v>634</v>
      </c>
      <c r="F10008">
        <v>360</v>
      </c>
      <c r="G10008">
        <v>6</v>
      </c>
      <c r="H10008" t="str">
        <f t="shared" si="156"/>
        <v>B7845559</v>
      </c>
    </row>
    <row r="10009" spans="1:8" x14ac:dyDescent="0.3">
      <c r="A10009" t="s">
        <v>112</v>
      </c>
      <c r="B10009" s="2">
        <v>45559</v>
      </c>
      <c r="C10009" t="s">
        <v>28</v>
      </c>
      <c r="D10009" t="s">
        <v>100</v>
      </c>
      <c r="E10009" t="s">
        <v>113</v>
      </c>
      <c r="F10009">
        <v>960</v>
      </c>
      <c r="G10009">
        <v>32</v>
      </c>
      <c r="H10009" t="str">
        <f t="shared" si="156"/>
        <v>17745559</v>
      </c>
    </row>
    <row r="10010" spans="1:8" x14ac:dyDescent="0.3">
      <c r="A10010" t="s">
        <v>131</v>
      </c>
      <c r="B10010" s="2">
        <v>45559</v>
      </c>
      <c r="C10010" t="s">
        <v>28</v>
      </c>
      <c r="D10010" t="s">
        <v>63</v>
      </c>
      <c r="E10010" t="s">
        <v>132</v>
      </c>
      <c r="F10010">
        <v>450</v>
      </c>
      <c r="G10010">
        <v>8</v>
      </c>
      <c r="H10010" t="str">
        <f t="shared" si="156"/>
        <v>9AE45559</v>
      </c>
    </row>
    <row r="10011" spans="1:8" x14ac:dyDescent="0.3">
      <c r="A10011" t="s">
        <v>1149</v>
      </c>
      <c r="B10011" s="2">
        <v>45559</v>
      </c>
      <c r="C10011" t="s">
        <v>174</v>
      </c>
      <c r="D10011" t="s">
        <v>1137</v>
      </c>
      <c r="E10011" t="s">
        <v>1150</v>
      </c>
      <c r="F10011">
        <v>960</v>
      </c>
      <c r="G10011">
        <v>24</v>
      </c>
      <c r="H10011" t="str">
        <f t="shared" si="156"/>
        <v>8BD45559</v>
      </c>
    </row>
    <row r="10012" spans="1:8" x14ac:dyDescent="0.3">
      <c r="A10012" t="s">
        <v>392</v>
      </c>
      <c r="B10012" s="2">
        <v>45559</v>
      </c>
      <c r="C10012" t="s">
        <v>18</v>
      </c>
      <c r="D10012" t="s">
        <v>393</v>
      </c>
      <c r="E10012" t="s">
        <v>394</v>
      </c>
      <c r="F10012">
        <v>2190</v>
      </c>
      <c r="G10012">
        <v>44.5</v>
      </c>
      <c r="H10012" t="str">
        <f t="shared" si="156"/>
        <v>00945559</v>
      </c>
    </row>
    <row r="10013" spans="1:8" x14ac:dyDescent="0.3">
      <c r="A10013" t="s">
        <v>726</v>
      </c>
      <c r="B10013" s="2">
        <v>45559</v>
      </c>
      <c r="C10013" t="s">
        <v>24</v>
      </c>
      <c r="D10013" t="s">
        <v>693</v>
      </c>
      <c r="E10013" t="s">
        <v>727</v>
      </c>
      <c r="F10013">
        <v>450</v>
      </c>
      <c r="G10013">
        <v>8</v>
      </c>
      <c r="H10013" t="str">
        <f t="shared" si="156"/>
        <v>9C445559</v>
      </c>
    </row>
    <row r="10014" spans="1:8" x14ac:dyDescent="0.3">
      <c r="A10014" t="s">
        <v>631</v>
      </c>
      <c r="B10014" s="2">
        <v>45559</v>
      </c>
      <c r="C10014" t="s">
        <v>24</v>
      </c>
      <c r="D10014" t="s">
        <v>623</v>
      </c>
      <c r="E10014" t="s">
        <v>632</v>
      </c>
      <c r="F10014">
        <v>0</v>
      </c>
      <c r="G10014">
        <v>0</v>
      </c>
      <c r="H10014" t="str">
        <f t="shared" si="156"/>
        <v>B5845559</v>
      </c>
    </row>
    <row r="10015" spans="1:8" x14ac:dyDescent="0.3">
      <c r="A10015" t="s">
        <v>62</v>
      </c>
      <c r="B10015" s="2">
        <v>45559</v>
      </c>
      <c r="C10015" t="s">
        <v>28</v>
      </c>
      <c r="D10015" t="s">
        <v>63</v>
      </c>
      <c r="E10015" t="s">
        <v>64</v>
      </c>
      <c r="F10015">
        <v>480</v>
      </c>
      <c r="G10015">
        <v>16</v>
      </c>
      <c r="H10015" t="str">
        <f t="shared" si="156"/>
        <v>8EB45559</v>
      </c>
    </row>
    <row r="10016" spans="1:8" x14ac:dyDescent="0.3">
      <c r="A10016" t="s">
        <v>1169</v>
      </c>
      <c r="B10016" s="2">
        <v>45559</v>
      </c>
      <c r="C10016" t="s">
        <v>174</v>
      </c>
      <c r="D10016" t="s">
        <v>1137</v>
      </c>
      <c r="E10016" t="s">
        <v>1170</v>
      </c>
      <c r="F10016">
        <v>270</v>
      </c>
      <c r="G10016">
        <v>12.5</v>
      </c>
      <c r="H10016" t="str">
        <f t="shared" si="156"/>
        <v>95B45559</v>
      </c>
    </row>
    <row r="10017" spans="1:8" x14ac:dyDescent="0.3">
      <c r="A10017" t="s">
        <v>544</v>
      </c>
      <c r="B10017" s="2">
        <v>45559</v>
      </c>
      <c r="C10017" t="s">
        <v>18</v>
      </c>
      <c r="D10017" t="s">
        <v>500</v>
      </c>
      <c r="E10017" t="s">
        <v>545</v>
      </c>
      <c r="F10017">
        <v>0</v>
      </c>
      <c r="G10017">
        <v>0</v>
      </c>
      <c r="H10017" t="str">
        <f t="shared" si="156"/>
        <v>FB345559</v>
      </c>
    </row>
    <row r="10018" spans="1:8" x14ac:dyDescent="0.3">
      <c r="A10018" t="s">
        <v>470</v>
      </c>
      <c r="B10018" s="2">
        <v>45559</v>
      </c>
      <c r="C10018" t="s">
        <v>18</v>
      </c>
      <c r="D10018" t="s">
        <v>393</v>
      </c>
      <c r="E10018" t="s">
        <v>471</v>
      </c>
      <c r="F10018">
        <v>1320</v>
      </c>
      <c r="G10018">
        <v>23</v>
      </c>
      <c r="H10018" t="str">
        <f t="shared" si="156"/>
        <v>01245559</v>
      </c>
    </row>
    <row r="10019" spans="1:8" x14ac:dyDescent="0.3">
      <c r="A10019" t="s">
        <v>65</v>
      </c>
      <c r="B10019" s="2">
        <v>45559</v>
      </c>
      <c r="C10019" t="s">
        <v>28</v>
      </c>
      <c r="D10019" t="s">
        <v>63</v>
      </c>
      <c r="E10019" t="s">
        <v>66</v>
      </c>
      <c r="F10019">
        <v>690</v>
      </c>
      <c r="G10019">
        <v>11.5</v>
      </c>
      <c r="H10019" t="str">
        <f t="shared" si="156"/>
        <v>84045559</v>
      </c>
    </row>
    <row r="10020" spans="1:8" x14ac:dyDescent="0.3">
      <c r="A10020" t="s">
        <v>819</v>
      </c>
      <c r="B10020" s="2">
        <v>45559</v>
      </c>
      <c r="C10020" t="s">
        <v>24</v>
      </c>
      <c r="D10020" t="s">
        <v>782</v>
      </c>
      <c r="E10020" t="s">
        <v>820</v>
      </c>
      <c r="F10020">
        <v>480</v>
      </c>
      <c r="G10020">
        <v>8</v>
      </c>
      <c r="H10020" t="str">
        <f t="shared" si="156"/>
        <v>97245559</v>
      </c>
    </row>
    <row r="10021" spans="1:8" x14ac:dyDescent="0.3">
      <c r="A10021" t="s">
        <v>1075</v>
      </c>
      <c r="B10021" s="2">
        <v>45559</v>
      </c>
      <c r="C10021" t="s">
        <v>174</v>
      </c>
      <c r="D10021" t="s">
        <v>1063</v>
      </c>
      <c r="E10021" t="s">
        <v>1076</v>
      </c>
      <c r="F10021">
        <v>480</v>
      </c>
      <c r="G10021">
        <v>8</v>
      </c>
      <c r="H10021" t="str">
        <f t="shared" si="156"/>
        <v>8CB45559</v>
      </c>
    </row>
    <row r="10022" spans="1:8" x14ac:dyDescent="0.3">
      <c r="A10022" t="s">
        <v>67</v>
      </c>
      <c r="B10022" s="2">
        <v>45559</v>
      </c>
      <c r="C10022" t="s">
        <v>28</v>
      </c>
      <c r="D10022" t="s">
        <v>46</v>
      </c>
      <c r="E10022" t="s">
        <v>68</v>
      </c>
      <c r="F10022">
        <v>420</v>
      </c>
      <c r="G10022">
        <v>7</v>
      </c>
      <c r="H10022" t="str">
        <f t="shared" si="156"/>
        <v>C2745559</v>
      </c>
    </row>
    <row r="10023" spans="1:8" x14ac:dyDescent="0.3">
      <c r="A10023" t="s">
        <v>1185</v>
      </c>
      <c r="B10023" s="2">
        <v>45559</v>
      </c>
      <c r="C10023" t="s">
        <v>174</v>
      </c>
      <c r="D10023" t="s">
        <v>1137</v>
      </c>
      <c r="E10023" t="s">
        <v>1186</v>
      </c>
      <c r="F10023">
        <v>540</v>
      </c>
      <c r="G10023">
        <v>9</v>
      </c>
      <c r="H10023" t="str">
        <f t="shared" si="156"/>
        <v>95E45559</v>
      </c>
    </row>
    <row r="10024" spans="1:8" x14ac:dyDescent="0.3">
      <c r="A10024" t="s">
        <v>629</v>
      </c>
      <c r="B10024" s="2">
        <v>45559</v>
      </c>
      <c r="C10024" t="s">
        <v>24</v>
      </c>
      <c r="D10024" t="s">
        <v>623</v>
      </c>
      <c r="E10024" t="s">
        <v>630</v>
      </c>
      <c r="F10024">
        <v>0</v>
      </c>
      <c r="G10024">
        <v>0</v>
      </c>
      <c r="H10024" t="str">
        <f t="shared" si="156"/>
        <v>B5045559</v>
      </c>
    </row>
    <row r="10025" spans="1:8" x14ac:dyDescent="0.3">
      <c r="A10025" t="s">
        <v>542</v>
      </c>
      <c r="B10025" s="2">
        <v>45559</v>
      </c>
      <c r="C10025" t="s">
        <v>18</v>
      </c>
      <c r="D10025" t="s">
        <v>393</v>
      </c>
      <c r="E10025" t="s">
        <v>543</v>
      </c>
      <c r="F10025">
        <v>960</v>
      </c>
      <c r="G10025">
        <v>16</v>
      </c>
      <c r="H10025" t="str">
        <f t="shared" si="156"/>
        <v>11345559</v>
      </c>
    </row>
    <row r="10026" spans="1:8" x14ac:dyDescent="0.3">
      <c r="A10026" t="s">
        <v>133</v>
      </c>
      <c r="B10026" s="2">
        <v>45559</v>
      </c>
      <c r="C10026" t="s">
        <v>28</v>
      </c>
      <c r="D10026" t="s">
        <v>100</v>
      </c>
      <c r="E10026" t="s">
        <v>134</v>
      </c>
      <c r="F10026">
        <v>1080</v>
      </c>
      <c r="G10026">
        <v>18</v>
      </c>
      <c r="H10026" t="str">
        <f t="shared" si="156"/>
        <v>84145559</v>
      </c>
    </row>
    <row r="10027" spans="1:8" x14ac:dyDescent="0.3">
      <c r="A10027" t="s">
        <v>69</v>
      </c>
      <c r="B10027" s="2">
        <v>45559</v>
      </c>
      <c r="C10027" t="s">
        <v>28</v>
      </c>
      <c r="D10027" t="s">
        <v>46</v>
      </c>
      <c r="E10027" t="s">
        <v>70</v>
      </c>
      <c r="F10027">
        <v>0</v>
      </c>
      <c r="G10027">
        <v>0</v>
      </c>
      <c r="H10027" t="str">
        <f t="shared" si="156"/>
        <v>C1745559</v>
      </c>
    </row>
    <row r="10028" spans="1:8" x14ac:dyDescent="0.3">
      <c r="A10028" t="s">
        <v>1171</v>
      </c>
      <c r="B10028" s="2">
        <v>45559</v>
      </c>
      <c r="C10028" t="s">
        <v>174</v>
      </c>
      <c r="D10028" t="s">
        <v>1137</v>
      </c>
      <c r="E10028" t="s">
        <v>1172</v>
      </c>
      <c r="F10028">
        <v>1020</v>
      </c>
      <c r="G10028">
        <v>17</v>
      </c>
      <c r="H10028" t="str">
        <f t="shared" si="156"/>
        <v>95F45559</v>
      </c>
    </row>
    <row r="10029" spans="1:8" x14ac:dyDescent="0.3">
      <c r="A10029" t="s">
        <v>578</v>
      </c>
      <c r="B10029" s="2">
        <v>45559</v>
      </c>
      <c r="C10029" t="s">
        <v>18</v>
      </c>
      <c r="D10029" t="s">
        <v>500</v>
      </c>
      <c r="E10029" t="s">
        <v>579</v>
      </c>
      <c r="F10029">
        <v>0</v>
      </c>
      <c r="G10029">
        <v>0</v>
      </c>
      <c r="H10029" t="str">
        <f t="shared" si="156"/>
        <v>C6245559</v>
      </c>
    </row>
    <row r="10030" spans="1:8" x14ac:dyDescent="0.3">
      <c r="A10030" t="s">
        <v>766</v>
      </c>
      <c r="B10030" s="2">
        <v>45559</v>
      </c>
      <c r="C10030" t="s">
        <v>24</v>
      </c>
      <c r="D10030" t="s">
        <v>767</v>
      </c>
      <c r="E10030" t="s">
        <v>768</v>
      </c>
      <c r="F10030">
        <v>480</v>
      </c>
      <c r="G10030">
        <v>8</v>
      </c>
      <c r="H10030" t="str">
        <f t="shared" si="156"/>
        <v>B6845559</v>
      </c>
    </row>
    <row r="10031" spans="1:8" x14ac:dyDescent="0.3">
      <c r="A10031" t="s">
        <v>472</v>
      </c>
      <c r="B10031" s="2">
        <v>45559</v>
      </c>
      <c r="C10031" t="s">
        <v>18</v>
      </c>
      <c r="D10031" t="s">
        <v>393</v>
      </c>
      <c r="E10031" t="s">
        <v>473</v>
      </c>
      <c r="F10031">
        <v>480</v>
      </c>
      <c r="G10031">
        <v>8</v>
      </c>
      <c r="H10031" t="str">
        <f t="shared" si="156"/>
        <v>18145559</v>
      </c>
    </row>
    <row r="10032" spans="1:8" x14ac:dyDescent="0.3">
      <c r="A10032" t="s">
        <v>803</v>
      </c>
      <c r="B10032" s="2">
        <v>45559</v>
      </c>
      <c r="C10032" t="s">
        <v>24</v>
      </c>
      <c r="D10032" t="s">
        <v>782</v>
      </c>
      <c r="E10032" t="s">
        <v>804</v>
      </c>
      <c r="F10032">
        <v>960</v>
      </c>
      <c r="G10032">
        <v>16</v>
      </c>
      <c r="H10032" t="str">
        <f t="shared" si="156"/>
        <v>09445559</v>
      </c>
    </row>
    <row r="10033" spans="1:8" x14ac:dyDescent="0.3">
      <c r="A10033" t="s">
        <v>1175</v>
      </c>
      <c r="B10033" s="2">
        <v>45559</v>
      </c>
      <c r="C10033" t="s">
        <v>24</v>
      </c>
      <c r="D10033" t="s">
        <v>25</v>
      </c>
      <c r="E10033" t="s">
        <v>1176</v>
      </c>
      <c r="F10033">
        <v>480</v>
      </c>
      <c r="G10033">
        <v>16</v>
      </c>
      <c r="H10033" t="str">
        <f t="shared" si="156"/>
        <v>15245559</v>
      </c>
    </row>
    <row r="10034" spans="1:8" x14ac:dyDescent="0.3">
      <c r="A10034" t="s">
        <v>312</v>
      </c>
      <c r="B10034" s="2">
        <v>45559</v>
      </c>
      <c r="C10034" t="s">
        <v>28</v>
      </c>
      <c r="D10034" t="s">
        <v>250</v>
      </c>
      <c r="E10034" t="s">
        <v>313</v>
      </c>
      <c r="F10034">
        <v>480</v>
      </c>
      <c r="G10034">
        <v>16</v>
      </c>
      <c r="H10034" t="str">
        <f t="shared" si="156"/>
        <v>86F45559</v>
      </c>
    </row>
    <row r="10035" spans="1:8" x14ac:dyDescent="0.3">
      <c r="A10035" t="s">
        <v>1096</v>
      </c>
      <c r="B10035" s="2">
        <v>45559</v>
      </c>
      <c r="C10035" t="s">
        <v>174</v>
      </c>
      <c r="D10035" t="s">
        <v>1063</v>
      </c>
      <c r="E10035" t="s">
        <v>1097</v>
      </c>
      <c r="F10035">
        <v>1440</v>
      </c>
      <c r="G10035">
        <v>24</v>
      </c>
      <c r="H10035" t="str">
        <f t="shared" si="156"/>
        <v>8FA45559</v>
      </c>
    </row>
    <row r="10036" spans="1:8" x14ac:dyDescent="0.3">
      <c r="A10036" t="s">
        <v>1136</v>
      </c>
      <c r="B10036" s="2">
        <v>45559</v>
      </c>
      <c r="C10036" t="s">
        <v>174</v>
      </c>
      <c r="D10036" t="s">
        <v>1137</v>
      </c>
      <c r="E10036" t="s">
        <v>1138</v>
      </c>
      <c r="F10036">
        <v>270</v>
      </c>
      <c r="G10036">
        <v>4.5</v>
      </c>
      <c r="H10036" t="str">
        <f t="shared" si="156"/>
        <v>25145559</v>
      </c>
    </row>
    <row r="10037" spans="1:8" x14ac:dyDescent="0.3">
      <c r="A10037" t="s">
        <v>372</v>
      </c>
      <c r="B10037" s="2">
        <v>45559</v>
      </c>
      <c r="C10037" t="s">
        <v>18</v>
      </c>
      <c r="D10037" t="s">
        <v>360</v>
      </c>
      <c r="E10037" t="s">
        <v>373</v>
      </c>
      <c r="F10037">
        <v>1440</v>
      </c>
      <c r="G10037">
        <v>24</v>
      </c>
      <c r="H10037" t="str">
        <f t="shared" si="156"/>
        <v>8A145559</v>
      </c>
    </row>
    <row r="10038" spans="1:8" x14ac:dyDescent="0.3">
      <c r="A10038" t="s">
        <v>1145</v>
      </c>
      <c r="B10038" s="2">
        <v>45559</v>
      </c>
      <c r="C10038" t="s">
        <v>174</v>
      </c>
      <c r="D10038" t="s">
        <v>1137</v>
      </c>
      <c r="E10038" t="s">
        <v>1146</v>
      </c>
      <c r="F10038">
        <v>1680</v>
      </c>
      <c r="G10038">
        <v>28</v>
      </c>
      <c r="H10038" t="str">
        <f t="shared" si="156"/>
        <v>10245559</v>
      </c>
    </row>
    <row r="10039" spans="1:8" x14ac:dyDescent="0.3">
      <c r="A10039" t="s">
        <v>102</v>
      </c>
      <c r="B10039" s="2">
        <v>45559</v>
      </c>
      <c r="C10039" t="s">
        <v>28</v>
      </c>
      <c r="D10039" t="s">
        <v>100</v>
      </c>
      <c r="E10039" t="s">
        <v>103</v>
      </c>
      <c r="F10039">
        <v>960</v>
      </c>
      <c r="G10039">
        <v>20.5</v>
      </c>
      <c r="H10039" t="str">
        <f t="shared" si="156"/>
        <v>06345559</v>
      </c>
    </row>
    <row r="10040" spans="1:8" x14ac:dyDescent="0.3">
      <c r="A10040" t="s">
        <v>272</v>
      </c>
      <c r="B10040" s="2">
        <v>45559</v>
      </c>
      <c r="C10040" t="s">
        <v>28</v>
      </c>
      <c r="D10040" t="s">
        <v>63</v>
      </c>
      <c r="E10040" t="s">
        <v>273</v>
      </c>
      <c r="F10040">
        <v>240</v>
      </c>
      <c r="G10040">
        <v>4</v>
      </c>
      <c r="H10040" t="str">
        <f t="shared" si="156"/>
        <v>AC345559</v>
      </c>
    </row>
    <row r="10041" spans="1:8" x14ac:dyDescent="0.3">
      <c r="A10041" t="s">
        <v>769</v>
      </c>
      <c r="B10041" s="2">
        <v>45559</v>
      </c>
      <c r="C10041" t="s">
        <v>24</v>
      </c>
      <c r="D10041" t="s">
        <v>767</v>
      </c>
      <c r="E10041" t="s">
        <v>770</v>
      </c>
      <c r="F10041">
        <v>450</v>
      </c>
      <c r="G10041">
        <v>8</v>
      </c>
      <c r="H10041" t="str">
        <f t="shared" si="156"/>
        <v>B6645559</v>
      </c>
    </row>
    <row r="10042" spans="1:8" x14ac:dyDescent="0.3">
      <c r="A10042" t="s">
        <v>664</v>
      </c>
      <c r="B10042" s="2">
        <v>45559</v>
      </c>
      <c r="C10042" t="s">
        <v>24</v>
      </c>
      <c r="D10042" t="s">
        <v>25</v>
      </c>
      <c r="E10042" t="s">
        <v>665</v>
      </c>
      <c r="F10042">
        <v>2550</v>
      </c>
      <c r="G10042">
        <v>42.5</v>
      </c>
      <c r="H10042" t="str">
        <f t="shared" si="156"/>
        <v>02045559</v>
      </c>
    </row>
    <row r="10043" spans="1:8" x14ac:dyDescent="0.3">
      <c r="A10043" t="s">
        <v>370</v>
      </c>
      <c r="B10043" s="2">
        <v>45559</v>
      </c>
      <c r="C10043" t="s">
        <v>18</v>
      </c>
      <c r="D10043" t="s">
        <v>360</v>
      </c>
      <c r="E10043" t="s">
        <v>371</v>
      </c>
      <c r="F10043">
        <v>420</v>
      </c>
      <c r="G10043">
        <v>8</v>
      </c>
      <c r="H10043" t="str">
        <f t="shared" si="156"/>
        <v>8F845559</v>
      </c>
    </row>
    <row r="10044" spans="1:8" x14ac:dyDescent="0.3">
      <c r="A10044" t="s">
        <v>502</v>
      </c>
      <c r="B10044" s="2">
        <v>45559</v>
      </c>
      <c r="C10044" t="s">
        <v>18</v>
      </c>
      <c r="D10044" t="s">
        <v>500</v>
      </c>
      <c r="E10044" t="s">
        <v>503</v>
      </c>
      <c r="F10044">
        <v>0</v>
      </c>
      <c r="G10044">
        <v>0</v>
      </c>
      <c r="H10044" t="str">
        <f t="shared" si="156"/>
        <v>FBE45559</v>
      </c>
    </row>
    <row r="10045" spans="1:8" x14ac:dyDescent="0.3">
      <c r="A10045" t="s">
        <v>532</v>
      </c>
      <c r="B10045" s="2">
        <v>45559</v>
      </c>
      <c r="C10045" t="s">
        <v>28</v>
      </c>
      <c r="D10045" t="s">
        <v>321</v>
      </c>
      <c r="E10045" t="s">
        <v>533</v>
      </c>
      <c r="F10045">
        <v>480</v>
      </c>
      <c r="G10045">
        <v>8</v>
      </c>
      <c r="H10045" t="str">
        <f t="shared" si="156"/>
        <v>9B045559</v>
      </c>
    </row>
    <row r="10046" spans="1:8" x14ac:dyDescent="0.3">
      <c r="A10046" t="s">
        <v>1143</v>
      </c>
      <c r="B10046" s="2">
        <v>45559</v>
      </c>
      <c r="C10046" t="s">
        <v>174</v>
      </c>
      <c r="D10046" t="s">
        <v>1137</v>
      </c>
      <c r="E10046" t="s">
        <v>1144</v>
      </c>
      <c r="F10046">
        <v>900</v>
      </c>
      <c r="G10046">
        <v>15</v>
      </c>
      <c r="H10046" t="str">
        <f t="shared" si="156"/>
        <v>11745559</v>
      </c>
    </row>
    <row r="10047" spans="1:8" x14ac:dyDescent="0.3">
      <c r="A10047" t="s">
        <v>639</v>
      </c>
      <c r="B10047" s="2">
        <v>45559</v>
      </c>
      <c r="C10047" t="s">
        <v>24</v>
      </c>
      <c r="D10047" t="s">
        <v>640</v>
      </c>
      <c r="E10047" t="s">
        <v>641</v>
      </c>
      <c r="F10047">
        <v>1080</v>
      </c>
      <c r="G10047">
        <v>18</v>
      </c>
      <c r="H10047" t="str">
        <f t="shared" si="156"/>
        <v>05445559</v>
      </c>
    </row>
    <row r="10048" spans="1:8" x14ac:dyDescent="0.3">
      <c r="A10048" t="s">
        <v>284</v>
      </c>
      <c r="B10048" s="2">
        <v>45559</v>
      </c>
      <c r="C10048" t="s">
        <v>24</v>
      </c>
      <c r="D10048" t="s">
        <v>25</v>
      </c>
      <c r="E10048" t="s">
        <v>285</v>
      </c>
      <c r="F10048">
        <v>480</v>
      </c>
      <c r="G10048">
        <v>8</v>
      </c>
      <c r="H10048" t="str">
        <f t="shared" si="156"/>
        <v>A5A45559</v>
      </c>
    </row>
    <row r="10049" spans="1:8" x14ac:dyDescent="0.3">
      <c r="A10049" t="s">
        <v>1112</v>
      </c>
      <c r="B10049" s="2">
        <v>45559</v>
      </c>
      <c r="C10049" t="s">
        <v>174</v>
      </c>
      <c r="D10049" t="s">
        <v>1063</v>
      </c>
      <c r="E10049" t="s">
        <v>1113</v>
      </c>
      <c r="F10049">
        <v>480</v>
      </c>
      <c r="G10049">
        <v>8</v>
      </c>
      <c r="H10049" t="str">
        <f t="shared" si="156"/>
        <v>A6B45559</v>
      </c>
    </row>
    <row r="10050" spans="1:8" x14ac:dyDescent="0.3">
      <c r="A10050" t="s">
        <v>368</v>
      </c>
      <c r="B10050" s="2">
        <v>45559</v>
      </c>
      <c r="C10050" t="s">
        <v>18</v>
      </c>
      <c r="D10050" t="s">
        <v>360</v>
      </c>
      <c r="E10050" t="s">
        <v>369</v>
      </c>
      <c r="F10050">
        <v>960</v>
      </c>
      <c r="G10050">
        <v>16</v>
      </c>
      <c r="H10050" t="str">
        <f t="shared" si="156"/>
        <v>92645559</v>
      </c>
    </row>
    <row r="10051" spans="1:8" x14ac:dyDescent="0.3">
      <c r="A10051" t="s">
        <v>276</v>
      </c>
      <c r="B10051" s="2">
        <v>45559</v>
      </c>
      <c r="C10051" t="s">
        <v>28</v>
      </c>
      <c r="D10051" t="s">
        <v>63</v>
      </c>
      <c r="E10051" t="s">
        <v>277</v>
      </c>
      <c r="F10051">
        <v>480</v>
      </c>
      <c r="G10051">
        <v>8</v>
      </c>
      <c r="H10051" t="str">
        <f t="shared" ref="H10051:H10114" si="157">_xlfn.CONCAT(A10051,B10051)</f>
        <v>A5245559</v>
      </c>
    </row>
    <row r="10052" spans="1:8" x14ac:dyDescent="0.3">
      <c r="A10052" t="s">
        <v>1141</v>
      </c>
      <c r="B10052" s="2">
        <v>45559</v>
      </c>
      <c r="C10052" t="s">
        <v>174</v>
      </c>
      <c r="D10052" t="s">
        <v>1137</v>
      </c>
      <c r="E10052" t="s">
        <v>1142</v>
      </c>
      <c r="F10052">
        <v>960</v>
      </c>
      <c r="G10052">
        <v>16</v>
      </c>
      <c r="H10052" t="str">
        <f t="shared" si="157"/>
        <v>16345559</v>
      </c>
    </row>
    <row r="10053" spans="1:8" x14ac:dyDescent="0.3">
      <c r="A10053" t="s">
        <v>705</v>
      </c>
      <c r="B10053" s="2">
        <v>45559</v>
      </c>
      <c r="C10053" t="s">
        <v>24</v>
      </c>
      <c r="D10053" t="s">
        <v>693</v>
      </c>
      <c r="E10053" t="s">
        <v>706</v>
      </c>
      <c r="F10053">
        <v>420</v>
      </c>
      <c r="G10053">
        <v>8</v>
      </c>
      <c r="H10053" t="str">
        <f t="shared" si="157"/>
        <v>92345559</v>
      </c>
    </row>
    <row r="10054" spans="1:8" x14ac:dyDescent="0.3">
      <c r="A10054" t="s">
        <v>637</v>
      </c>
      <c r="B10054" s="2">
        <v>45559</v>
      </c>
      <c r="C10054" t="s">
        <v>24</v>
      </c>
      <c r="D10054" t="s">
        <v>623</v>
      </c>
      <c r="E10054" t="s">
        <v>638</v>
      </c>
      <c r="F10054">
        <v>0</v>
      </c>
      <c r="G10054">
        <v>0</v>
      </c>
      <c r="H10054" t="str">
        <f t="shared" si="157"/>
        <v>BF945559</v>
      </c>
    </row>
    <row r="10055" spans="1:8" x14ac:dyDescent="0.3">
      <c r="A10055" t="s">
        <v>171</v>
      </c>
      <c r="B10055" s="2">
        <v>45559</v>
      </c>
      <c r="C10055" t="s">
        <v>28</v>
      </c>
      <c r="D10055" t="s">
        <v>63</v>
      </c>
      <c r="E10055" t="s">
        <v>172</v>
      </c>
      <c r="F10055">
        <v>960</v>
      </c>
      <c r="G10055">
        <v>16</v>
      </c>
      <c r="H10055" t="str">
        <f t="shared" si="157"/>
        <v>A2545559</v>
      </c>
    </row>
    <row r="10056" spans="1:8" x14ac:dyDescent="0.3">
      <c r="A10056" t="s">
        <v>366</v>
      </c>
      <c r="B10056" s="2">
        <v>45559</v>
      </c>
      <c r="C10056" t="s">
        <v>18</v>
      </c>
      <c r="D10056" t="s">
        <v>360</v>
      </c>
      <c r="E10056" t="s">
        <v>367</v>
      </c>
      <c r="F10056">
        <v>450</v>
      </c>
      <c r="G10056">
        <v>7.5</v>
      </c>
      <c r="H10056" t="str">
        <f t="shared" si="157"/>
        <v>99F45559</v>
      </c>
    </row>
    <row r="10057" spans="1:8" x14ac:dyDescent="0.3">
      <c r="A10057" t="s">
        <v>1139</v>
      </c>
      <c r="B10057" s="2">
        <v>45559</v>
      </c>
      <c r="C10057" t="s">
        <v>174</v>
      </c>
      <c r="D10057" t="s">
        <v>1137</v>
      </c>
      <c r="E10057" t="s">
        <v>1140</v>
      </c>
      <c r="F10057">
        <v>960</v>
      </c>
      <c r="G10057">
        <v>16</v>
      </c>
      <c r="H10057" t="str">
        <f t="shared" si="157"/>
        <v>17345559</v>
      </c>
    </row>
    <row r="10058" spans="1:8" x14ac:dyDescent="0.3">
      <c r="A10058" t="s">
        <v>99</v>
      </c>
      <c r="B10058" s="2">
        <v>45559</v>
      </c>
      <c r="C10058" t="s">
        <v>28</v>
      </c>
      <c r="D10058" t="s">
        <v>100</v>
      </c>
      <c r="E10058" t="s">
        <v>101</v>
      </c>
      <c r="F10058">
        <v>930</v>
      </c>
      <c r="G10058">
        <v>15.5</v>
      </c>
      <c r="H10058" t="str">
        <f t="shared" si="157"/>
        <v>17545559</v>
      </c>
    </row>
    <row r="10059" spans="1:8" x14ac:dyDescent="0.3">
      <c r="A10059" t="s">
        <v>906</v>
      </c>
      <c r="B10059" s="2">
        <v>45559</v>
      </c>
      <c r="C10059" t="s">
        <v>24</v>
      </c>
      <c r="D10059" t="s">
        <v>799</v>
      </c>
      <c r="E10059" t="s">
        <v>907</v>
      </c>
      <c r="F10059">
        <v>1440</v>
      </c>
      <c r="G10059">
        <v>24</v>
      </c>
      <c r="H10059" t="str">
        <f t="shared" si="157"/>
        <v>20945559</v>
      </c>
    </row>
    <row r="10060" spans="1:8" x14ac:dyDescent="0.3">
      <c r="A10060" t="s">
        <v>506</v>
      </c>
      <c r="B10060" s="2">
        <v>45559</v>
      </c>
      <c r="C10060" t="s">
        <v>18</v>
      </c>
      <c r="D10060" t="s">
        <v>500</v>
      </c>
      <c r="E10060" t="s">
        <v>507</v>
      </c>
      <c r="F10060">
        <v>0</v>
      </c>
      <c r="G10060">
        <v>0</v>
      </c>
      <c r="H10060" t="str">
        <f t="shared" si="157"/>
        <v>FB445559</v>
      </c>
    </row>
    <row r="10061" spans="1:8" x14ac:dyDescent="0.3">
      <c r="A10061" t="s">
        <v>635</v>
      </c>
      <c r="B10061" s="2">
        <v>45559</v>
      </c>
      <c r="C10061" t="s">
        <v>24</v>
      </c>
      <c r="D10061" t="s">
        <v>623</v>
      </c>
      <c r="E10061" t="s">
        <v>636</v>
      </c>
      <c r="F10061">
        <v>300</v>
      </c>
      <c r="G10061">
        <v>5</v>
      </c>
      <c r="H10061" t="str">
        <f t="shared" si="157"/>
        <v>BCD45559</v>
      </c>
    </row>
    <row r="10062" spans="1:8" x14ac:dyDescent="0.3">
      <c r="A10062" t="s">
        <v>169</v>
      </c>
      <c r="B10062" s="2">
        <v>45559</v>
      </c>
      <c r="C10062" t="s">
        <v>28</v>
      </c>
      <c r="D10062" t="s">
        <v>63</v>
      </c>
      <c r="E10062" t="s">
        <v>170</v>
      </c>
      <c r="F10062">
        <v>390</v>
      </c>
      <c r="G10062">
        <v>6.5</v>
      </c>
      <c r="H10062" t="str">
        <f t="shared" si="157"/>
        <v>9F545559</v>
      </c>
    </row>
    <row r="10063" spans="1:8" x14ac:dyDescent="0.3">
      <c r="A10063" t="s">
        <v>364</v>
      </c>
      <c r="B10063" s="2">
        <v>45559</v>
      </c>
      <c r="C10063" t="s">
        <v>18</v>
      </c>
      <c r="D10063" t="s">
        <v>360</v>
      </c>
      <c r="E10063" t="s">
        <v>365</v>
      </c>
      <c r="F10063">
        <v>0</v>
      </c>
      <c r="G10063">
        <v>0</v>
      </c>
      <c r="H10063" t="str">
        <f t="shared" si="157"/>
        <v>A2945559</v>
      </c>
    </row>
    <row r="10064" spans="1:8" x14ac:dyDescent="0.3">
      <c r="A10064" t="s">
        <v>362</v>
      </c>
      <c r="B10064" s="2">
        <v>45559</v>
      </c>
      <c r="C10064" t="s">
        <v>18</v>
      </c>
      <c r="D10064" t="s">
        <v>360</v>
      </c>
      <c r="E10064" t="s">
        <v>363</v>
      </c>
      <c r="F10064">
        <v>480</v>
      </c>
      <c r="G10064">
        <v>8</v>
      </c>
      <c r="H10064" t="str">
        <f t="shared" si="157"/>
        <v>B5D45559</v>
      </c>
    </row>
    <row r="10065" spans="1:8" x14ac:dyDescent="0.3">
      <c r="A10065" t="s">
        <v>129</v>
      </c>
      <c r="B10065" s="2">
        <v>45559</v>
      </c>
      <c r="C10065" t="s">
        <v>28</v>
      </c>
      <c r="D10065" t="s">
        <v>117</v>
      </c>
      <c r="E10065" t="s">
        <v>130</v>
      </c>
      <c r="F10065">
        <v>480</v>
      </c>
      <c r="G10065">
        <v>8</v>
      </c>
      <c r="H10065" t="str">
        <f t="shared" si="157"/>
        <v>A8545559</v>
      </c>
    </row>
    <row r="10066" spans="1:8" x14ac:dyDescent="0.3">
      <c r="A10066" t="s">
        <v>750</v>
      </c>
      <c r="B10066" s="2">
        <v>45559</v>
      </c>
      <c r="C10066" t="s">
        <v>24</v>
      </c>
      <c r="D10066" t="s">
        <v>693</v>
      </c>
      <c r="E10066" t="s">
        <v>751</v>
      </c>
      <c r="F10066">
        <v>0</v>
      </c>
      <c r="G10066">
        <v>0</v>
      </c>
      <c r="H10066" t="str">
        <f t="shared" si="157"/>
        <v>C3345559</v>
      </c>
    </row>
    <row r="10067" spans="1:8" x14ac:dyDescent="0.3">
      <c r="A10067" t="s">
        <v>374</v>
      </c>
      <c r="B10067" s="2">
        <v>45559</v>
      </c>
      <c r="C10067" t="s">
        <v>18</v>
      </c>
      <c r="D10067" t="s">
        <v>360</v>
      </c>
      <c r="E10067" t="s">
        <v>375</v>
      </c>
      <c r="F10067">
        <v>0</v>
      </c>
      <c r="G10067">
        <v>30.5</v>
      </c>
      <c r="H10067" t="str">
        <f t="shared" si="157"/>
        <v>00345559</v>
      </c>
    </row>
    <row r="10068" spans="1:8" x14ac:dyDescent="0.3">
      <c r="A10068" t="s">
        <v>1116</v>
      </c>
      <c r="B10068" s="2">
        <v>45559</v>
      </c>
      <c r="C10068" t="s">
        <v>174</v>
      </c>
      <c r="D10068" t="s">
        <v>720</v>
      </c>
      <c r="E10068" t="s">
        <v>1117</v>
      </c>
      <c r="F10068">
        <v>990</v>
      </c>
      <c r="G10068">
        <v>16.5</v>
      </c>
      <c r="H10068" t="str">
        <f t="shared" si="157"/>
        <v>06545559</v>
      </c>
    </row>
    <row r="10069" spans="1:8" x14ac:dyDescent="0.3">
      <c r="A10069" t="s">
        <v>813</v>
      </c>
      <c r="B10069" s="2">
        <v>45559</v>
      </c>
      <c r="C10069" t="s">
        <v>24</v>
      </c>
      <c r="D10069" t="s">
        <v>782</v>
      </c>
      <c r="E10069" t="s">
        <v>814</v>
      </c>
      <c r="F10069">
        <v>0</v>
      </c>
      <c r="G10069">
        <v>0</v>
      </c>
      <c r="H10069" t="str">
        <f t="shared" si="157"/>
        <v>A5D45559</v>
      </c>
    </row>
    <row r="10070" spans="1:8" x14ac:dyDescent="0.3">
      <c r="A10070" t="s">
        <v>678</v>
      </c>
      <c r="B10070" s="2">
        <v>45559</v>
      </c>
      <c r="C10070" t="s">
        <v>24</v>
      </c>
      <c r="D10070" t="s">
        <v>640</v>
      </c>
      <c r="E10070" t="s">
        <v>679</v>
      </c>
      <c r="F10070">
        <v>0</v>
      </c>
      <c r="G10070">
        <v>0</v>
      </c>
      <c r="H10070" t="str">
        <f t="shared" si="157"/>
        <v>A7445559</v>
      </c>
    </row>
    <row r="10071" spans="1:8" x14ac:dyDescent="0.3">
      <c r="A10071" t="s">
        <v>491</v>
      </c>
      <c r="B10071" s="2">
        <v>45559</v>
      </c>
      <c r="C10071" t="s">
        <v>28</v>
      </c>
      <c r="D10071" t="s">
        <v>481</v>
      </c>
      <c r="E10071" t="s">
        <v>492</v>
      </c>
      <c r="F10071">
        <v>900</v>
      </c>
      <c r="G10071">
        <v>24</v>
      </c>
      <c r="H10071" t="str">
        <f t="shared" si="157"/>
        <v>18345559</v>
      </c>
    </row>
    <row r="10072" spans="1:8" x14ac:dyDescent="0.3">
      <c r="A10072" t="s">
        <v>326</v>
      </c>
      <c r="B10072" s="2">
        <v>45559</v>
      </c>
      <c r="C10072" t="s">
        <v>18</v>
      </c>
      <c r="D10072" t="s">
        <v>324</v>
      </c>
      <c r="E10072" t="s">
        <v>327</v>
      </c>
      <c r="F10072">
        <v>0</v>
      </c>
      <c r="G10072">
        <v>0</v>
      </c>
      <c r="H10072" t="str">
        <f t="shared" si="157"/>
        <v>97845559</v>
      </c>
    </row>
    <row r="10073" spans="1:8" x14ac:dyDescent="0.3">
      <c r="A10073" t="s">
        <v>798</v>
      </c>
      <c r="B10073" s="2">
        <v>45559</v>
      </c>
      <c r="C10073" t="s">
        <v>24</v>
      </c>
      <c r="D10073" t="s">
        <v>799</v>
      </c>
      <c r="E10073" t="s">
        <v>800</v>
      </c>
      <c r="F10073">
        <v>480</v>
      </c>
      <c r="G10073">
        <v>8</v>
      </c>
      <c r="H10073" t="str">
        <f t="shared" si="157"/>
        <v>C3F45559</v>
      </c>
    </row>
    <row r="10074" spans="1:8" x14ac:dyDescent="0.3">
      <c r="A10074" t="s">
        <v>1118</v>
      </c>
      <c r="B10074" s="2">
        <v>45559</v>
      </c>
      <c r="C10074" t="s">
        <v>174</v>
      </c>
      <c r="D10074" t="s">
        <v>720</v>
      </c>
      <c r="E10074" t="s">
        <v>1119</v>
      </c>
      <c r="F10074">
        <v>1365</v>
      </c>
      <c r="G10074">
        <v>32</v>
      </c>
      <c r="H10074" t="str">
        <f t="shared" si="157"/>
        <v>04845559</v>
      </c>
    </row>
    <row r="10075" spans="1:8" x14ac:dyDescent="0.3">
      <c r="A10075" t="s">
        <v>121</v>
      </c>
      <c r="B10075" s="2">
        <v>45559</v>
      </c>
      <c r="C10075" t="s">
        <v>28</v>
      </c>
      <c r="D10075" t="s">
        <v>117</v>
      </c>
      <c r="E10075" t="s">
        <v>122</v>
      </c>
      <c r="F10075">
        <v>900</v>
      </c>
      <c r="G10075">
        <v>15</v>
      </c>
      <c r="H10075" t="str">
        <f t="shared" si="157"/>
        <v>90F45559</v>
      </c>
    </row>
    <row r="10076" spans="1:8" x14ac:dyDescent="0.3">
      <c r="A10076" t="s">
        <v>886</v>
      </c>
      <c r="B10076" s="2">
        <v>45559</v>
      </c>
      <c r="C10076" t="s">
        <v>24</v>
      </c>
      <c r="D10076" t="s">
        <v>799</v>
      </c>
      <c r="E10076" t="s">
        <v>887</v>
      </c>
      <c r="F10076">
        <v>480</v>
      </c>
      <c r="G10076">
        <v>8</v>
      </c>
      <c r="H10076" t="str">
        <f t="shared" si="157"/>
        <v>94E45559</v>
      </c>
    </row>
    <row r="10077" spans="1:8" x14ac:dyDescent="0.3">
      <c r="A10077" t="s">
        <v>353</v>
      </c>
      <c r="B10077" s="2">
        <v>45559</v>
      </c>
      <c r="C10077" t="s">
        <v>18</v>
      </c>
      <c r="D10077" t="s">
        <v>324</v>
      </c>
      <c r="E10077" t="s">
        <v>354</v>
      </c>
      <c r="F10077">
        <v>450</v>
      </c>
      <c r="G10077">
        <v>8</v>
      </c>
      <c r="H10077" t="str">
        <f t="shared" si="157"/>
        <v>17145559</v>
      </c>
    </row>
    <row r="10078" spans="1:8" x14ac:dyDescent="0.3">
      <c r="A10078" t="s">
        <v>957</v>
      </c>
      <c r="B10078" s="2">
        <v>45559</v>
      </c>
      <c r="C10078" t="s">
        <v>174</v>
      </c>
      <c r="D10078" t="s">
        <v>953</v>
      </c>
      <c r="E10078" t="s">
        <v>958</v>
      </c>
      <c r="F10078">
        <v>270</v>
      </c>
      <c r="G10078">
        <v>4.5</v>
      </c>
      <c r="H10078" t="str">
        <f t="shared" si="157"/>
        <v>19545559</v>
      </c>
    </row>
    <row r="10079" spans="1:8" x14ac:dyDescent="0.3">
      <c r="A10079" t="s">
        <v>286</v>
      </c>
      <c r="B10079" s="2">
        <v>45559</v>
      </c>
      <c r="C10079" t="s">
        <v>28</v>
      </c>
      <c r="D10079" t="s">
        <v>192</v>
      </c>
      <c r="E10079" t="s">
        <v>287</v>
      </c>
      <c r="F10079">
        <v>900</v>
      </c>
      <c r="G10079">
        <v>16</v>
      </c>
      <c r="H10079" t="str">
        <f t="shared" si="157"/>
        <v>04145559</v>
      </c>
    </row>
    <row r="10080" spans="1:8" x14ac:dyDescent="0.3">
      <c r="A10080" t="s">
        <v>292</v>
      </c>
      <c r="B10080" s="2">
        <v>45559</v>
      </c>
      <c r="C10080" t="s">
        <v>28</v>
      </c>
      <c r="D10080" t="s">
        <v>250</v>
      </c>
      <c r="E10080" t="s">
        <v>293</v>
      </c>
      <c r="F10080">
        <v>540</v>
      </c>
      <c r="G10080">
        <v>9</v>
      </c>
      <c r="H10080" t="str">
        <f t="shared" si="157"/>
        <v>C3445559</v>
      </c>
    </row>
    <row r="10081" spans="1:8" x14ac:dyDescent="0.3">
      <c r="A10081" t="s">
        <v>328</v>
      </c>
      <c r="B10081" s="2">
        <v>45559</v>
      </c>
      <c r="C10081" t="s">
        <v>18</v>
      </c>
      <c r="D10081" t="s">
        <v>324</v>
      </c>
      <c r="E10081" t="s">
        <v>329</v>
      </c>
      <c r="F10081">
        <v>480</v>
      </c>
      <c r="G10081">
        <v>8</v>
      </c>
      <c r="H10081" t="str">
        <f t="shared" si="157"/>
        <v>8E645559</v>
      </c>
    </row>
    <row r="10082" spans="1:8" x14ac:dyDescent="0.3">
      <c r="A10082" t="s">
        <v>304</v>
      </c>
      <c r="B10082" s="2">
        <v>45559</v>
      </c>
      <c r="C10082" t="s">
        <v>28</v>
      </c>
      <c r="D10082" t="s">
        <v>250</v>
      </c>
      <c r="E10082" t="s">
        <v>305</v>
      </c>
      <c r="F10082">
        <v>480</v>
      </c>
      <c r="G10082">
        <v>8</v>
      </c>
      <c r="H10082" t="str">
        <f t="shared" si="157"/>
        <v>9B445559</v>
      </c>
    </row>
    <row r="10083" spans="1:8" x14ac:dyDescent="0.3">
      <c r="A10083" t="s">
        <v>288</v>
      </c>
      <c r="B10083" s="2">
        <v>45559</v>
      </c>
      <c r="C10083" t="s">
        <v>28</v>
      </c>
      <c r="D10083" t="s">
        <v>250</v>
      </c>
      <c r="E10083" t="s">
        <v>289</v>
      </c>
      <c r="F10083">
        <v>0</v>
      </c>
      <c r="G10083">
        <v>0</v>
      </c>
      <c r="H10083" t="str">
        <f t="shared" si="157"/>
        <v>C3645559</v>
      </c>
    </row>
    <row r="10084" spans="1:8" x14ac:dyDescent="0.3">
      <c r="A10084" t="s">
        <v>697</v>
      </c>
      <c r="B10084" s="2">
        <v>45559</v>
      </c>
      <c r="C10084" t="s">
        <v>24</v>
      </c>
      <c r="D10084" t="s">
        <v>693</v>
      </c>
      <c r="E10084" t="s">
        <v>698</v>
      </c>
      <c r="F10084">
        <v>480</v>
      </c>
      <c r="G10084">
        <v>8</v>
      </c>
      <c r="H10084" t="str">
        <f t="shared" si="157"/>
        <v>8ED45559</v>
      </c>
    </row>
    <row r="10085" spans="1:8" x14ac:dyDescent="0.3">
      <c r="A10085" t="s">
        <v>894</v>
      </c>
      <c r="B10085" s="2">
        <v>45559</v>
      </c>
      <c r="C10085" t="s">
        <v>24</v>
      </c>
      <c r="D10085" t="s">
        <v>799</v>
      </c>
      <c r="E10085" t="s">
        <v>895</v>
      </c>
      <c r="F10085">
        <v>1440</v>
      </c>
      <c r="G10085">
        <v>32</v>
      </c>
      <c r="H10085" t="str">
        <f t="shared" si="157"/>
        <v>20345559</v>
      </c>
    </row>
    <row r="10086" spans="1:8" x14ac:dyDescent="0.3">
      <c r="A10086" t="s">
        <v>300</v>
      </c>
      <c r="B10086" s="2">
        <v>45559</v>
      </c>
      <c r="C10086" t="s">
        <v>28</v>
      </c>
      <c r="D10086" t="s">
        <v>250</v>
      </c>
      <c r="E10086" t="s">
        <v>301</v>
      </c>
      <c r="F10086">
        <v>270</v>
      </c>
      <c r="G10086">
        <v>4.5</v>
      </c>
      <c r="H10086" t="str">
        <f t="shared" si="157"/>
        <v>BBB45559</v>
      </c>
    </row>
    <row r="10087" spans="1:8" x14ac:dyDescent="0.3">
      <c r="A10087" t="s">
        <v>119</v>
      </c>
      <c r="B10087" s="2">
        <v>45559</v>
      </c>
      <c r="C10087" t="s">
        <v>28</v>
      </c>
      <c r="D10087" t="s">
        <v>117</v>
      </c>
      <c r="E10087" t="s">
        <v>120</v>
      </c>
      <c r="F10087">
        <v>930</v>
      </c>
      <c r="G10087">
        <v>15.5</v>
      </c>
      <c r="H10087" t="str">
        <f t="shared" si="157"/>
        <v>9AF45559</v>
      </c>
    </row>
    <row r="10088" spans="1:8" x14ac:dyDescent="0.3">
      <c r="A10088" t="s">
        <v>961</v>
      </c>
      <c r="B10088" s="2">
        <v>45559</v>
      </c>
      <c r="C10088" t="s">
        <v>174</v>
      </c>
      <c r="D10088" t="s">
        <v>953</v>
      </c>
      <c r="E10088" t="s">
        <v>962</v>
      </c>
      <c r="F10088">
        <v>960</v>
      </c>
      <c r="G10088">
        <v>16</v>
      </c>
      <c r="H10088" t="str">
        <f t="shared" si="157"/>
        <v>08145559</v>
      </c>
    </row>
    <row r="10089" spans="1:8" x14ac:dyDescent="0.3">
      <c r="A10089" t="s">
        <v>672</v>
      </c>
      <c r="B10089" s="2">
        <v>45559</v>
      </c>
      <c r="C10089" t="s">
        <v>24</v>
      </c>
      <c r="D10089" t="s">
        <v>640</v>
      </c>
      <c r="E10089" t="s">
        <v>673</v>
      </c>
      <c r="F10089">
        <v>0</v>
      </c>
      <c r="G10089">
        <v>0</v>
      </c>
      <c r="H10089" t="str">
        <f t="shared" si="157"/>
        <v>ABA45559</v>
      </c>
    </row>
    <row r="10090" spans="1:8" x14ac:dyDescent="0.3">
      <c r="A10090" t="s">
        <v>290</v>
      </c>
      <c r="B10090" s="2">
        <v>45559</v>
      </c>
      <c r="C10090" t="s">
        <v>28</v>
      </c>
      <c r="D10090" t="s">
        <v>250</v>
      </c>
      <c r="E10090" t="s">
        <v>291</v>
      </c>
      <c r="F10090">
        <v>0</v>
      </c>
      <c r="G10090">
        <v>0</v>
      </c>
      <c r="H10090" t="str">
        <f t="shared" si="157"/>
        <v>C3545559</v>
      </c>
    </row>
    <row r="10091" spans="1:8" x14ac:dyDescent="0.3">
      <c r="A10091" t="s">
        <v>314</v>
      </c>
      <c r="B10091" s="2">
        <v>45559</v>
      </c>
      <c r="C10091" t="s">
        <v>28</v>
      </c>
      <c r="D10091" t="s">
        <v>250</v>
      </c>
      <c r="E10091" t="s">
        <v>315</v>
      </c>
      <c r="F10091">
        <v>150</v>
      </c>
      <c r="G10091">
        <v>8</v>
      </c>
      <c r="H10091" t="str">
        <f t="shared" si="157"/>
        <v>A8645559</v>
      </c>
    </row>
    <row r="10092" spans="1:8" x14ac:dyDescent="0.3">
      <c r="A10092" t="s">
        <v>955</v>
      </c>
      <c r="B10092" s="2">
        <v>45559</v>
      </c>
      <c r="C10092" t="s">
        <v>174</v>
      </c>
      <c r="D10092" t="s">
        <v>953</v>
      </c>
      <c r="E10092" t="s">
        <v>956</v>
      </c>
      <c r="F10092">
        <v>270</v>
      </c>
      <c r="G10092">
        <v>4.5</v>
      </c>
      <c r="H10092" t="str">
        <f t="shared" si="157"/>
        <v>22845559</v>
      </c>
    </row>
    <row r="10093" spans="1:8" x14ac:dyDescent="0.3">
      <c r="A10093" t="s">
        <v>504</v>
      </c>
      <c r="B10093" s="2">
        <v>45559</v>
      </c>
      <c r="C10093" t="s">
        <v>28</v>
      </c>
      <c r="D10093" t="s">
        <v>481</v>
      </c>
      <c r="E10093" t="s">
        <v>505</v>
      </c>
      <c r="F10093">
        <v>480</v>
      </c>
      <c r="G10093">
        <v>8</v>
      </c>
      <c r="H10093" t="str">
        <f t="shared" si="157"/>
        <v>96E45559</v>
      </c>
    </row>
    <row r="10094" spans="1:8" x14ac:dyDescent="0.3">
      <c r="A10094" t="s">
        <v>983</v>
      </c>
      <c r="B10094" s="2">
        <v>45559</v>
      </c>
      <c r="C10094" t="s">
        <v>174</v>
      </c>
      <c r="D10094" t="s">
        <v>953</v>
      </c>
      <c r="E10094" t="s">
        <v>984</v>
      </c>
      <c r="F10094">
        <v>750</v>
      </c>
      <c r="G10094">
        <v>12.5</v>
      </c>
      <c r="H10094" t="str">
        <f t="shared" si="157"/>
        <v>8CD45559</v>
      </c>
    </row>
    <row r="10095" spans="1:8" x14ac:dyDescent="0.3">
      <c r="A10095" t="s">
        <v>676</v>
      </c>
      <c r="B10095" s="2">
        <v>45559</v>
      </c>
      <c r="C10095" t="s">
        <v>24</v>
      </c>
      <c r="D10095" t="s">
        <v>640</v>
      </c>
      <c r="E10095" t="s">
        <v>677</v>
      </c>
      <c r="F10095">
        <v>0</v>
      </c>
      <c r="G10095">
        <v>0</v>
      </c>
      <c r="H10095" t="str">
        <f t="shared" si="157"/>
        <v>A8045559</v>
      </c>
    </row>
    <row r="10096" spans="1:8" x14ac:dyDescent="0.3">
      <c r="A10096" t="s">
        <v>1225</v>
      </c>
      <c r="B10096" s="2">
        <v>45559</v>
      </c>
      <c r="C10096" t="s">
        <v>18</v>
      </c>
      <c r="D10096" t="s">
        <v>19</v>
      </c>
      <c r="E10096" t="s">
        <v>1226</v>
      </c>
      <c r="F10096">
        <v>375</v>
      </c>
      <c r="G10096">
        <v>8</v>
      </c>
      <c r="H10096" t="str">
        <f t="shared" si="157"/>
        <v>8C445559</v>
      </c>
    </row>
    <row r="10097" spans="1:8" x14ac:dyDescent="0.3">
      <c r="A10097" t="s">
        <v>773</v>
      </c>
      <c r="B10097" s="2">
        <v>45559</v>
      </c>
      <c r="C10097" t="s">
        <v>24</v>
      </c>
      <c r="D10097" t="s">
        <v>767</v>
      </c>
      <c r="E10097" t="s">
        <v>774</v>
      </c>
      <c r="F10097">
        <v>960</v>
      </c>
      <c r="G10097">
        <v>16</v>
      </c>
      <c r="H10097" t="str">
        <f t="shared" si="157"/>
        <v>9A945559</v>
      </c>
    </row>
    <row r="10098" spans="1:8" x14ac:dyDescent="0.3">
      <c r="A10098" t="s">
        <v>888</v>
      </c>
      <c r="B10098" s="2">
        <v>45559</v>
      </c>
      <c r="C10098" t="s">
        <v>24</v>
      </c>
      <c r="D10098" t="s">
        <v>799</v>
      </c>
      <c r="E10098" t="s">
        <v>889</v>
      </c>
      <c r="F10098">
        <v>480</v>
      </c>
      <c r="G10098">
        <v>8</v>
      </c>
      <c r="H10098" t="str">
        <f t="shared" si="157"/>
        <v>8EC45559</v>
      </c>
    </row>
    <row r="10099" spans="1:8" x14ac:dyDescent="0.3">
      <c r="A10099" t="s">
        <v>963</v>
      </c>
      <c r="B10099" s="2">
        <v>45559</v>
      </c>
      <c r="C10099" t="s">
        <v>174</v>
      </c>
      <c r="D10099" t="s">
        <v>953</v>
      </c>
      <c r="E10099" t="s">
        <v>964</v>
      </c>
      <c r="F10099">
        <v>1200</v>
      </c>
      <c r="G10099">
        <v>20</v>
      </c>
      <c r="H10099" t="str">
        <f t="shared" si="157"/>
        <v>07145559</v>
      </c>
    </row>
    <row r="10100" spans="1:8" x14ac:dyDescent="0.3">
      <c r="A10100" t="s">
        <v>302</v>
      </c>
      <c r="B10100" s="2">
        <v>45559</v>
      </c>
      <c r="C10100" t="s">
        <v>28</v>
      </c>
      <c r="D10100" t="s">
        <v>250</v>
      </c>
      <c r="E10100" t="s">
        <v>303</v>
      </c>
      <c r="F10100">
        <v>480</v>
      </c>
      <c r="G10100">
        <v>8</v>
      </c>
      <c r="H10100" t="str">
        <f t="shared" si="157"/>
        <v>A6845559</v>
      </c>
    </row>
    <row r="10101" spans="1:8" x14ac:dyDescent="0.3">
      <c r="A10101" t="s">
        <v>952</v>
      </c>
      <c r="B10101" s="2">
        <v>45559</v>
      </c>
      <c r="C10101" t="s">
        <v>174</v>
      </c>
      <c r="D10101" t="s">
        <v>953</v>
      </c>
      <c r="E10101" t="s">
        <v>954</v>
      </c>
      <c r="F10101">
        <v>480</v>
      </c>
      <c r="G10101">
        <v>8</v>
      </c>
      <c r="H10101" t="str">
        <f t="shared" si="157"/>
        <v>23345559</v>
      </c>
    </row>
    <row r="10102" spans="1:8" x14ac:dyDescent="0.3">
      <c r="A10102" t="s">
        <v>831</v>
      </c>
      <c r="B10102" s="2">
        <v>45559</v>
      </c>
      <c r="C10102" t="s">
        <v>24</v>
      </c>
      <c r="D10102" t="s">
        <v>782</v>
      </c>
      <c r="E10102" t="s">
        <v>832</v>
      </c>
      <c r="F10102">
        <v>480</v>
      </c>
      <c r="G10102">
        <v>16</v>
      </c>
      <c r="H10102" t="str">
        <f t="shared" si="157"/>
        <v>10145559</v>
      </c>
    </row>
    <row r="10103" spans="1:8" x14ac:dyDescent="0.3">
      <c r="A10103" t="s">
        <v>338</v>
      </c>
      <c r="B10103" s="2">
        <v>45559</v>
      </c>
      <c r="C10103" t="s">
        <v>18</v>
      </c>
      <c r="D10103" t="s">
        <v>324</v>
      </c>
      <c r="E10103" t="s">
        <v>339</v>
      </c>
      <c r="F10103">
        <v>930</v>
      </c>
      <c r="G10103">
        <v>16</v>
      </c>
      <c r="H10103" t="str">
        <f t="shared" si="157"/>
        <v>21245559</v>
      </c>
    </row>
    <row r="10104" spans="1:8" x14ac:dyDescent="0.3">
      <c r="A10104" t="s">
        <v>684</v>
      </c>
      <c r="B10104" s="2">
        <v>45559</v>
      </c>
      <c r="C10104" t="s">
        <v>24</v>
      </c>
      <c r="D10104" t="s">
        <v>640</v>
      </c>
      <c r="E10104" t="s">
        <v>685</v>
      </c>
      <c r="F10104">
        <v>0</v>
      </c>
      <c r="G10104">
        <v>5</v>
      </c>
      <c r="H10104" t="str">
        <f t="shared" si="157"/>
        <v>ABB45559</v>
      </c>
    </row>
    <row r="10105" spans="1:8" x14ac:dyDescent="0.3">
      <c r="A10105" t="s">
        <v>334</v>
      </c>
      <c r="B10105" s="2">
        <v>45559</v>
      </c>
      <c r="C10105" t="s">
        <v>18</v>
      </c>
      <c r="D10105" t="s">
        <v>324</v>
      </c>
      <c r="E10105" t="s">
        <v>335</v>
      </c>
      <c r="F10105">
        <v>420</v>
      </c>
      <c r="G10105">
        <v>7</v>
      </c>
      <c r="H10105" t="str">
        <f t="shared" si="157"/>
        <v>26445559</v>
      </c>
    </row>
    <row r="10106" spans="1:8" x14ac:dyDescent="0.3">
      <c r="A10106" t="s">
        <v>323</v>
      </c>
      <c r="B10106" s="2">
        <v>45559</v>
      </c>
      <c r="C10106" t="s">
        <v>18</v>
      </c>
      <c r="D10106" t="s">
        <v>324</v>
      </c>
      <c r="E10106" t="s">
        <v>325</v>
      </c>
      <c r="F10106">
        <v>0</v>
      </c>
      <c r="G10106">
        <v>6.5</v>
      </c>
      <c r="H10106" t="str">
        <f t="shared" si="157"/>
        <v>BBC45559</v>
      </c>
    </row>
    <row r="10107" spans="1:8" x14ac:dyDescent="0.3">
      <c r="A10107" t="s">
        <v>189</v>
      </c>
      <c r="B10107" s="2">
        <v>45559</v>
      </c>
      <c r="C10107" t="s">
        <v>24</v>
      </c>
      <c r="D10107" t="s">
        <v>25</v>
      </c>
      <c r="E10107" t="s">
        <v>190</v>
      </c>
      <c r="F10107">
        <v>0</v>
      </c>
      <c r="G10107">
        <v>0</v>
      </c>
      <c r="H10107" t="str">
        <f t="shared" si="157"/>
        <v>A3745559</v>
      </c>
    </row>
    <row r="10108" spans="1:8" x14ac:dyDescent="0.3">
      <c r="A10108" t="s">
        <v>340</v>
      </c>
      <c r="B10108" s="2">
        <v>45559</v>
      </c>
      <c r="C10108" t="s">
        <v>18</v>
      </c>
      <c r="D10108" t="s">
        <v>324</v>
      </c>
      <c r="E10108" t="s">
        <v>341</v>
      </c>
      <c r="F10108">
        <v>240</v>
      </c>
      <c r="G10108">
        <v>12</v>
      </c>
      <c r="H10108" t="str">
        <f t="shared" si="157"/>
        <v>13245559</v>
      </c>
    </row>
    <row r="10109" spans="1:8" x14ac:dyDescent="0.3">
      <c r="A10109" t="s">
        <v>310</v>
      </c>
      <c r="B10109" s="2">
        <v>45559</v>
      </c>
      <c r="C10109" t="s">
        <v>28</v>
      </c>
      <c r="D10109" t="s">
        <v>250</v>
      </c>
      <c r="E10109" t="s">
        <v>311</v>
      </c>
      <c r="F10109">
        <v>0</v>
      </c>
      <c r="G10109">
        <v>16</v>
      </c>
      <c r="H10109" t="str">
        <f t="shared" si="157"/>
        <v>93745559</v>
      </c>
    </row>
    <row r="10110" spans="1:8" x14ac:dyDescent="0.3">
      <c r="A10110" t="s">
        <v>247</v>
      </c>
      <c r="B10110" s="2">
        <v>45559</v>
      </c>
      <c r="C10110" t="s">
        <v>28</v>
      </c>
      <c r="D10110" t="s">
        <v>192</v>
      </c>
      <c r="E10110" t="s">
        <v>248</v>
      </c>
      <c r="F10110">
        <v>840</v>
      </c>
      <c r="G10110">
        <v>21</v>
      </c>
      <c r="H10110" t="str">
        <f t="shared" si="157"/>
        <v>07745559</v>
      </c>
    </row>
    <row r="10111" spans="1:8" x14ac:dyDescent="0.3">
      <c r="A10111" t="s">
        <v>682</v>
      </c>
      <c r="B10111" s="2">
        <v>45559</v>
      </c>
      <c r="C10111" t="s">
        <v>24</v>
      </c>
      <c r="D10111" t="s">
        <v>640</v>
      </c>
      <c r="E10111" t="s">
        <v>683</v>
      </c>
      <c r="F10111">
        <v>0</v>
      </c>
      <c r="G10111">
        <v>0</v>
      </c>
      <c r="H10111" t="str">
        <f t="shared" si="157"/>
        <v>A4745559</v>
      </c>
    </row>
    <row r="10112" spans="1:8" x14ac:dyDescent="0.3">
      <c r="A10112" t="s">
        <v>308</v>
      </c>
      <c r="B10112" s="2">
        <v>45559</v>
      </c>
      <c r="C10112" t="s">
        <v>28</v>
      </c>
      <c r="D10112" t="s">
        <v>250</v>
      </c>
      <c r="E10112" t="s">
        <v>309</v>
      </c>
      <c r="F10112">
        <v>240</v>
      </c>
      <c r="G10112">
        <v>7.5</v>
      </c>
      <c r="H10112" t="str">
        <f t="shared" si="157"/>
        <v>97745559</v>
      </c>
    </row>
    <row r="10113" spans="1:8" x14ac:dyDescent="0.3">
      <c r="A10113" t="s">
        <v>493</v>
      </c>
      <c r="B10113" s="2">
        <v>45559</v>
      </c>
      <c r="C10113" t="s">
        <v>28</v>
      </c>
      <c r="D10113" t="s">
        <v>481</v>
      </c>
      <c r="E10113" t="s">
        <v>494</v>
      </c>
      <c r="F10113">
        <v>1200</v>
      </c>
      <c r="G10113">
        <v>20.5</v>
      </c>
      <c r="H10113" t="str">
        <f t="shared" si="157"/>
        <v>13445559</v>
      </c>
    </row>
    <row r="10114" spans="1:8" x14ac:dyDescent="0.3">
      <c r="A10114" t="s">
        <v>882</v>
      </c>
      <c r="B10114" s="2">
        <v>45559</v>
      </c>
      <c r="C10114" t="s">
        <v>24</v>
      </c>
      <c r="D10114" t="s">
        <v>799</v>
      </c>
      <c r="E10114" t="s">
        <v>883</v>
      </c>
      <c r="F10114">
        <v>480</v>
      </c>
      <c r="G10114">
        <v>8</v>
      </c>
      <c r="H10114" t="str">
        <f t="shared" si="157"/>
        <v>A6145559</v>
      </c>
    </row>
    <row r="10115" spans="1:8" x14ac:dyDescent="0.3">
      <c r="A10115" t="s">
        <v>825</v>
      </c>
      <c r="B10115" s="2">
        <v>45559</v>
      </c>
      <c r="C10115" t="s">
        <v>24</v>
      </c>
      <c r="D10115" t="s">
        <v>782</v>
      </c>
      <c r="E10115" t="s">
        <v>826</v>
      </c>
      <c r="F10115">
        <v>300</v>
      </c>
      <c r="G10115">
        <v>5</v>
      </c>
      <c r="H10115" t="str">
        <f t="shared" ref="H10115:H10178" si="158">_xlfn.CONCAT(A10115,B10115)</f>
        <v>20745559</v>
      </c>
    </row>
    <row r="10116" spans="1:8" x14ac:dyDescent="0.3">
      <c r="A10116" t="s">
        <v>1058</v>
      </c>
      <c r="B10116" s="2">
        <v>45559</v>
      </c>
      <c r="C10116" t="s">
        <v>174</v>
      </c>
      <c r="D10116" t="s">
        <v>953</v>
      </c>
      <c r="E10116" t="s">
        <v>1059</v>
      </c>
      <c r="F10116">
        <v>480</v>
      </c>
      <c r="G10116">
        <v>8</v>
      </c>
      <c r="H10116" t="str">
        <f t="shared" si="158"/>
        <v>9A045559</v>
      </c>
    </row>
    <row r="10117" spans="1:8" x14ac:dyDescent="0.3">
      <c r="A10117" t="s">
        <v>701</v>
      </c>
      <c r="B10117" s="2">
        <v>45559</v>
      </c>
      <c r="C10117" t="s">
        <v>24</v>
      </c>
      <c r="D10117" t="s">
        <v>693</v>
      </c>
      <c r="E10117" t="s">
        <v>702</v>
      </c>
      <c r="F10117">
        <v>930</v>
      </c>
      <c r="G10117">
        <v>16</v>
      </c>
      <c r="H10117" t="str">
        <f t="shared" si="158"/>
        <v>8E345559</v>
      </c>
    </row>
    <row r="10118" spans="1:8" x14ac:dyDescent="0.3">
      <c r="A10118" t="s">
        <v>123</v>
      </c>
      <c r="B10118" s="2">
        <v>45559</v>
      </c>
      <c r="C10118" t="s">
        <v>28</v>
      </c>
      <c r="D10118" t="s">
        <v>117</v>
      </c>
      <c r="E10118" t="s">
        <v>124</v>
      </c>
      <c r="F10118">
        <v>630</v>
      </c>
      <c r="G10118">
        <v>28</v>
      </c>
      <c r="H10118" t="str">
        <f t="shared" si="158"/>
        <v>81C45559</v>
      </c>
    </row>
    <row r="10119" spans="1:8" x14ac:dyDescent="0.3">
      <c r="A10119" t="s">
        <v>116</v>
      </c>
      <c r="B10119" s="2">
        <v>45559</v>
      </c>
      <c r="C10119" t="s">
        <v>28</v>
      </c>
      <c r="D10119" t="s">
        <v>117</v>
      </c>
      <c r="E10119" t="s">
        <v>118</v>
      </c>
      <c r="F10119">
        <v>240</v>
      </c>
      <c r="G10119">
        <v>4</v>
      </c>
      <c r="H10119" t="str">
        <f t="shared" si="158"/>
        <v>9DA45559</v>
      </c>
    </row>
    <row r="10120" spans="1:8" x14ac:dyDescent="0.3">
      <c r="A10120" t="s">
        <v>330</v>
      </c>
      <c r="B10120" s="2">
        <v>45559</v>
      </c>
      <c r="C10120" t="s">
        <v>18</v>
      </c>
      <c r="D10120" t="s">
        <v>324</v>
      </c>
      <c r="E10120" t="s">
        <v>331</v>
      </c>
      <c r="F10120">
        <v>300</v>
      </c>
      <c r="G10120">
        <v>5</v>
      </c>
      <c r="H10120" t="str">
        <f t="shared" si="158"/>
        <v>8DC45559</v>
      </c>
    </row>
    <row r="10121" spans="1:8" x14ac:dyDescent="0.3">
      <c r="A10121" t="s">
        <v>357</v>
      </c>
      <c r="B10121" s="2">
        <v>45559</v>
      </c>
      <c r="C10121" t="s">
        <v>18</v>
      </c>
      <c r="D10121" t="s">
        <v>324</v>
      </c>
      <c r="E10121" t="s">
        <v>358</v>
      </c>
      <c r="F10121">
        <v>0</v>
      </c>
      <c r="G10121">
        <v>0</v>
      </c>
      <c r="H10121" t="str">
        <f t="shared" si="158"/>
        <v>C3945559</v>
      </c>
    </row>
    <row r="10122" spans="1:8" x14ac:dyDescent="0.3">
      <c r="A10122" t="s">
        <v>674</v>
      </c>
      <c r="B10122" s="2">
        <v>45559</v>
      </c>
      <c r="C10122" t="s">
        <v>24</v>
      </c>
      <c r="D10122" t="s">
        <v>640</v>
      </c>
      <c r="E10122" t="s">
        <v>675</v>
      </c>
      <c r="F10122">
        <v>0</v>
      </c>
      <c r="G10122">
        <v>4</v>
      </c>
      <c r="H10122" t="str">
        <f t="shared" si="158"/>
        <v>AB945559</v>
      </c>
    </row>
    <row r="10123" spans="1:8" x14ac:dyDescent="0.3">
      <c r="A10123" t="s">
        <v>1130</v>
      </c>
      <c r="B10123" s="2">
        <v>45559</v>
      </c>
      <c r="C10123" t="s">
        <v>174</v>
      </c>
      <c r="D10123" t="s">
        <v>953</v>
      </c>
      <c r="E10123" t="s">
        <v>1131</v>
      </c>
      <c r="F10123">
        <v>960</v>
      </c>
      <c r="G10123">
        <v>16</v>
      </c>
      <c r="H10123" t="str">
        <f t="shared" si="158"/>
        <v>9FF45559</v>
      </c>
    </row>
    <row r="10124" spans="1:8" x14ac:dyDescent="0.3">
      <c r="A10124" t="s">
        <v>306</v>
      </c>
      <c r="B10124" s="2">
        <v>45559</v>
      </c>
      <c r="C10124" t="s">
        <v>28</v>
      </c>
      <c r="D10124" t="s">
        <v>250</v>
      </c>
      <c r="E10124" t="s">
        <v>307</v>
      </c>
      <c r="F10124">
        <v>480</v>
      </c>
      <c r="G10124">
        <v>8</v>
      </c>
      <c r="H10124" t="str">
        <f t="shared" si="158"/>
        <v>9B245559</v>
      </c>
    </row>
    <row r="10125" spans="1:8" x14ac:dyDescent="0.3">
      <c r="A10125" t="s">
        <v>967</v>
      </c>
      <c r="B10125" s="2">
        <v>45559</v>
      </c>
      <c r="C10125" t="s">
        <v>174</v>
      </c>
      <c r="D10125" t="s">
        <v>953</v>
      </c>
      <c r="E10125" t="s">
        <v>968</v>
      </c>
      <c r="F10125">
        <v>960</v>
      </c>
      <c r="G10125">
        <v>16</v>
      </c>
      <c r="H10125" t="str">
        <f t="shared" si="158"/>
        <v>04645559</v>
      </c>
    </row>
    <row r="10126" spans="1:8" x14ac:dyDescent="0.3">
      <c r="A10126" t="s">
        <v>296</v>
      </c>
      <c r="B10126" s="2">
        <v>45559</v>
      </c>
      <c r="C10126" t="s">
        <v>28</v>
      </c>
      <c r="D10126" t="s">
        <v>250</v>
      </c>
      <c r="E10126" t="s">
        <v>297</v>
      </c>
      <c r="F10126">
        <v>0</v>
      </c>
      <c r="G10126">
        <v>8</v>
      </c>
      <c r="H10126" t="str">
        <f t="shared" si="158"/>
        <v>BCF45559</v>
      </c>
    </row>
    <row r="10127" spans="1:8" x14ac:dyDescent="0.3">
      <c r="A10127" t="s">
        <v>670</v>
      </c>
      <c r="B10127" s="2">
        <v>45559</v>
      </c>
      <c r="C10127" t="s">
        <v>24</v>
      </c>
      <c r="D10127" t="s">
        <v>640</v>
      </c>
      <c r="E10127" t="s">
        <v>671</v>
      </c>
      <c r="F10127">
        <v>0</v>
      </c>
      <c r="G10127">
        <v>0</v>
      </c>
      <c r="H10127" t="str">
        <f t="shared" si="158"/>
        <v>ABD45559</v>
      </c>
    </row>
    <row r="10128" spans="1:8" x14ac:dyDescent="0.3">
      <c r="A10128" t="s">
        <v>680</v>
      </c>
      <c r="B10128" s="2">
        <v>45559</v>
      </c>
      <c r="C10128" t="s">
        <v>24</v>
      </c>
      <c r="D10128" t="s">
        <v>640</v>
      </c>
      <c r="E10128" t="s">
        <v>681</v>
      </c>
      <c r="F10128">
        <v>360</v>
      </c>
      <c r="G10128">
        <v>6</v>
      </c>
      <c r="H10128" t="str">
        <f t="shared" si="158"/>
        <v>A6445559</v>
      </c>
    </row>
    <row r="10129" spans="1:8" x14ac:dyDescent="0.3">
      <c r="A10129" t="s">
        <v>1120</v>
      </c>
      <c r="B10129" s="2">
        <v>45559</v>
      </c>
      <c r="C10129" t="s">
        <v>174</v>
      </c>
      <c r="D10129" t="s">
        <v>720</v>
      </c>
      <c r="E10129" t="s">
        <v>1121</v>
      </c>
      <c r="F10129">
        <v>1920</v>
      </c>
      <c r="G10129">
        <v>32</v>
      </c>
      <c r="H10129" t="str">
        <f t="shared" si="158"/>
        <v>02945559</v>
      </c>
    </row>
    <row r="10130" spans="1:8" x14ac:dyDescent="0.3">
      <c r="A10130" t="s">
        <v>959</v>
      </c>
      <c r="B10130" s="2">
        <v>45559</v>
      </c>
      <c r="C10130" t="s">
        <v>174</v>
      </c>
      <c r="D10130" t="s">
        <v>953</v>
      </c>
      <c r="E10130" t="s">
        <v>960</v>
      </c>
      <c r="F10130">
        <v>960</v>
      </c>
      <c r="G10130">
        <v>16</v>
      </c>
      <c r="H10130" t="str">
        <f t="shared" si="158"/>
        <v>10745559</v>
      </c>
    </row>
    <row r="10131" spans="1:8" x14ac:dyDescent="0.3">
      <c r="A10131" t="s">
        <v>294</v>
      </c>
      <c r="B10131" s="2">
        <v>45559</v>
      </c>
      <c r="C10131" t="s">
        <v>28</v>
      </c>
      <c r="D10131" t="s">
        <v>250</v>
      </c>
      <c r="E10131" t="s">
        <v>295</v>
      </c>
      <c r="F10131">
        <v>0</v>
      </c>
      <c r="G10131">
        <v>0</v>
      </c>
      <c r="H10131" t="str">
        <f t="shared" si="158"/>
        <v>C0745559</v>
      </c>
    </row>
    <row r="10132" spans="1:8" x14ac:dyDescent="0.3">
      <c r="A10132" t="s">
        <v>332</v>
      </c>
      <c r="B10132" s="2">
        <v>45559</v>
      </c>
      <c r="C10132" t="s">
        <v>18</v>
      </c>
      <c r="D10132" t="s">
        <v>324</v>
      </c>
      <c r="E10132" t="s">
        <v>333</v>
      </c>
      <c r="F10132">
        <v>690</v>
      </c>
      <c r="G10132">
        <v>11.5</v>
      </c>
      <c r="H10132" t="str">
        <f t="shared" si="158"/>
        <v>82345559</v>
      </c>
    </row>
    <row r="10133" spans="1:8" x14ac:dyDescent="0.3">
      <c r="A10133" t="s">
        <v>703</v>
      </c>
      <c r="B10133" s="2">
        <v>45559</v>
      </c>
      <c r="C10133" t="s">
        <v>24</v>
      </c>
      <c r="D10133" t="s">
        <v>693</v>
      </c>
      <c r="E10133" t="s">
        <v>704</v>
      </c>
      <c r="F10133">
        <v>630</v>
      </c>
      <c r="G10133">
        <v>11.5</v>
      </c>
      <c r="H10133" t="str">
        <f t="shared" si="158"/>
        <v>8C045559</v>
      </c>
    </row>
    <row r="10134" spans="1:8" x14ac:dyDescent="0.3">
      <c r="A10134" t="s">
        <v>526</v>
      </c>
      <c r="B10134" s="2">
        <v>45560</v>
      </c>
      <c r="C10134" t="s">
        <v>28</v>
      </c>
      <c r="D10134" t="s">
        <v>321</v>
      </c>
      <c r="E10134" t="s">
        <v>527</v>
      </c>
      <c r="F10134">
        <v>0</v>
      </c>
      <c r="G10134">
        <v>0</v>
      </c>
      <c r="H10134" t="str">
        <f t="shared" si="158"/>
        <v>B9D45560</v>
      </c>
    </row>
    <row r="10135" spans="1:8" x14ac:dyDescent="0.3">
      <c r="A10135" t="s">
        <v>538</v>
      </c>
      <c r="B10135" s="2">
        <v>45560</v>
      </c>
      <c r="C10135" t="s">
        <v>28</v>
      </c>
      <c r="D10135" t="s">
        <v>321</v>
      </c>
      <c r="E10135" t="s">
        <v>539</v>
      </c>
      <c r="F10135">
        <v>750</v>
      </c>
      <c r="G10135">
        <v>12.5</v>
      </c>
      <c r="H10135" t="str">
        <f t="shared" si="158"/>
        <v>81D45560</v>
      </c>
    </row>
    <row r="10136" spans="1:8" x14ac:dyDescent="0.3">
      <c r="A10136" t="s">
        <v>1112</v>
      </c>
      <c r="B10136" s="2">
        <v>45560</v>
      </c>
      <c r="C10136" t="s">
        <v>174</v>
      </c>
      <c r="D10136" t="s">
        <v>1063</v>
      </c>
      <c r="E10136" t="s">
        <v>1113</v>
      </c>
      <c r="F10136">
        <v>480</v>
      </c>
      <c r="G10136">
        <v>8</v>
      </c>
      <c r="H10136" t="str">
        <f t="shared" si="158"/>
        <v>A6B45560</v>
      </c>
    </row>
    <row r="10137" spans="1:8" x14ac:dyDescent="0.3">
      <c r="A10137" t="s">
        <v>1203</v>
      </c>
      <c r="B10137" s="2">
        <v>45560</v>
      </c>
      <c r="C10137" t="s">
        <v>24</v>
      </c>
      <c r="D10137" t="s">
        <v>25</v>
      </c>
      <c r="E10137" t="s">
        <v>1204</v>
      </c>
      <c r="F10137">
        <v>270</v>
      </c>
      <c r="G10137">
        <v>5</v>
      </c>
      <c r="H10137" t="str">
        <f t="shared" si="158"/>
        <v>FBC45560</v>
      </c>
    </row>
    <row r="10138" spans="1:8" x14ac:dyDescent="0.3">
      <c r="A10138" t="s">
        <v>157</v>
      </c>
      <c r="B10138" s="2">
        <v>45560</v>
      </c>
      <c r="C10138" t="s">
        <v>28</v>
      </c>
      <c r="D10138" t="s">
        <v>100</v>
      </c>
      <c r="E10138" t="s">
        <v>158</v>
      </c>
      <c r="F10138">
        <v>480</v>
      </c>
      <c r="G10138">
        <v>8</v>
      </c>
      <c r="H10138" t="str">
        <f t="shared" si="158"/>
        <v>A4B45560</v>
      </c>
    </row>
    <row r="10139" spans="1:8" x14ac:dyDescent="0.3">
      <c r="A10139" t="s">
        <v>705</v>
      </c>
      <c r="B10139" s="2">
        <v>45560</v>
      </c>
      <c r="C10139" t="s">
        <v>24</v>
      </c>
      <c r="D10139" t="s">
        <v>693</v>
      </c>
      <c r="E10139" t="s">
        <v>706</v>
      </c>
      <c r="F10139">
        <v>420</v>
      </c>
      <c r="G10139">
        <v>8</v>
      </c>
      <c r="H10139" t="str">
        <f t="shared" si="158"/>
        <v>92345560</v>
      </c>
    </row>
    <row r="10140" spans="1:8" x14ac:dyDescent="0.3">
      <c r="A10140" t="s">
        <v>1114</v>
      </c>
      <c r="B10140" s="2">
        <v>45560</v>
      </c>
      <c r="C10140" t="s">
        <v>174</v>
      </c>
      <c r="D10140" t="s">
        <v>720</v>
      </c>
      <c r="E10140" t="s">
        <v>1115</v>
      </c>
      <c r="F10140">
        <v>480</v>
      </c>
      <c r="G10140">
        <v>8</v>
      </c>
      <c r="H10140" t="str">
        <f t="shared" si="158"/>
        <v>80545560</v>
      </c>
    </row>
    <row r="10141" spans="1:8" x14ac:dyDescent="0.3">
      <c r="A10141" t="s">
        <v>506</v>
      </c>
      <c r="B10141" s="2">
        <v>45560</v>
      </c>
      <c r="C10141" t="s">
        <v>18</v>
      </c>
      <c r="D10141" t="s">
        <v>500</v>
      </c>
      <c r="E10141" t="s">
        <v>507</v>
      </c>
      <c r="F10141">
        <v>0</v>
      </c>
      <c r="G10141">
        <v>0</v>
      </c>
      <c r="H10141" t="str">
        <f t="shared" si="158"/>
        <v>FB445560</v>
      </c>
    </row>
    <row r="10142" spans="1:8" x14ac:dyDescent="0.3">
      <c r="A10142" t="s">
        <v>1077</v>
      </c>
      <c r="B10142" s="2">
        <v>45560</v>
      </c>
      <c r="C10142" t="s">
        <v>174</v>
      </c>
      <c r="D10142" t="s">
        <v>1063</v>
      </c>
      <c r="E10142" t="s">
        <v>1078</v>
      </c>
      <c r="F10142">
        <v>960</v>
      </c>
      <c r="G10142">
        <v>16</v>
      </c>
      <c r="H10142" t="str">
        <f t="shared" si="158"/>
        <v>09245560</v>
      </c>
    </row>
    <row r="10143" spans="1:8" x14ac:dyDescent="0.3">
      <c r="A10143" t="s">
        <v>584</v>
      </c>
      <c r="B10143" s="2">
        <v>45560</v>
      </c>
      <c r="C10143" t="s">
        <v>18</v>
      </c>
      <c r="D10143" t="s">
        <v>500</v>
      </c>
      <c r="E10143" t="s">
        <v>585</v>
      </c>
      <c r="F10143">
        <v>0</v>
      </c>
      <c r="G10143">
        <v>0</v>
      </c>
      <c r="H10143" t="str">
        <f t="shared" si="158"/>
        <v>C3B45560</v>
      </c>
    </row>
    <row r="10144" spans="1:8" x14ac:dyDescent="0.3">
      <c r="A10144" t="s">
        <v>99</v>
      </c>
      <c r="B10144" s="2">
        <v>45560</v>
      </c>
      <c r="C10144" t="s">
        <v>28</v>
      </c>
      <c r="D10144" t="s">
        <v>100</v>
      </c>
      <c r="E10144" t="s">
        <v>101</v>
      </c>
      <c r="F10144">
        <v>930</v>
      </c>
      <c r="G10144">
        <v>15.5</v>
      </c>
      <c r="H10144" t="str">
        <f t="shared" si="158"/>
        <v>17545560</v>
      </c>
    </row>
    <row r="10145" spans="1:8" x14ac:dyDescent="0.3">
      <c r="A10145" t="s">
        <v>707</v>
      </c>
      <c r="B10145" s="2">
        <v>45560</v>
      </c>
      <c r="C10145" t="s">
        <v>24</v>
      </c>
      <c r="D10145" t="s">
        <v>693</v>
      </c>
      <c r="E10145" t="s">
        <v>708</v>
      </c>
      <c r="F10145">
        <v>960</v>
      </c>
      <c r="G10145">
        <v>16</v>
      </c>
      <c r="H10145" t="str">
        <f t="shared" si="158"/>
        <v>87245560</v>
      </c>
    </row>
    <row r="10146" spans="1:8" x14ac:dyDescent="0.3">
      <c r="A10146" t="s">
        <v>121</v>
      </c>
      <c r="B10146" s="2">
        <v>45560</v>
      </c>
      <c r="C10146" t="s">
        <v>28</v>
      </c>
      <c r="D10146" t="s">
        <v>117</v>
      </c>
      <c r="E10146" t="s">
        <v>122</v>
      </c>
      <c r="F10146">
        <v>690</v>
      </c>
      <c r="G10146">
        <v>11.5</v>
      </c>
      <c r="H10146" t="str">
        <f t="shared" si="158"/>
        <v>90F45560</v>
      </c>
    </row>
    <row r="10147" spans="1:8" x14ac:dyDescent="0.3">
      <c r="A10147" t="s">
        <v>910</v>
      </c>
      <c r="B10147" s="2">
        <v>45560</v>
      </c>
      <c r="C10147" t="s">
        <v>174</v>
      </c>
      <c r="D10147" t="s">
        <v>720</v>
      </c>
      <c r="E10147" t="s">
        <v>911</v>
      </c>
      <c r="F10147">
        <v>480</v>
      </c>
      <c r="G10147">
        <v>8</v>
      </c>
      <c r="H10147" t="str">
        <f t="shared" si="158"/>
        <v>A3245560</v>
      </c>
    </row>
    <row r="10148" spans="1:8" x14ac:dyDescent="0.3">
      <c r="A10148" t="s">
        <v>485</v>
      </c>
      <c r="B10148" s="2">
        <v>45560</v>
      </c>
      <c r="C10148" t="s">
        <v>28</v>
      </c>
      <c r="D10148" t="s">
        <v>481</v>
      </c>
      <c r="E10148" t="s">
        <v>486</v>
      </c>
      <c r="F10148">
        <v>480</v>
      </c>
      <c r="G10148">
        <v>8</v>
      </c>
      <c r="H10148" t="str">
        <f t="shared" si="158"/>
        <v>BA345560</v>
      </c>
    </row>
    <row r="10149" spans="1:8" x14ac:dyDescent="0.3">
      <c r="A10149" t="s">
        <v>717</v>
      </c>
      <c r="B10149" s="2">
        <v>45560</v>
      </c>
      <c r="C10149" t="s">
        <v>24</v>
      </c>
      <c r="D10149" t="s">
        <v>693</v>
      </c>
      <c r="E10149" t="s">
        <v>718</v>
      </c>
      <c r="F10149">
        <v>1200</v>
      </c>
      <c r="G10149">
        <v>20.5</v>
      </c>
      <c r="H10149" t="str">
        <f t="shared" si="158"/>
        <v>02645560</v>
      </c>
    </row>
    <row r="10150" spans="1:8" x14ac:dyDescent="0.3">
      <c r="A10150" t="s">
        <v>1069</v>
      </c>
      <c r="B10150" s="2">
        <v>45560</v>
      </c>
      <c r="C10150" t="s">
        <v>174</v>
      </c>
      <c r="D10150" t="s">
        <v>1063</v>
      </c>
      <c r="E10150" t="s">
        <v>1070</v>
      </c>
      <c r="F10150">
        <v>840</v>
      </c>
      <c r="G10150">
        <v>14</v>
      </c>
      <c r="H10150" t="str">
        <f t="shared" si="158"/>
        <v>19245560</v>
      </c>
    </row>
    <row r="10151" spans="1:8" x14ac:dyDescent="0.3">
      <c r="A10151" t="s">
        <v>540</v>
      </c>
      <c r="B10151" s="2">
        <v>45560</v>
      </c>
      <c r="C10151" t="s">
        <v>28</v>
      </c>
      <c r="D10151" t="s">
        <v>321</v>
      </c>
      <c r="E10151" t="s">
        <v>541</v>
      </c>
      <c r="F10151">
        <v>480</v>
      </c>
      <c r="G10151">
        <v>8</v>
      </c>
      <c r="H10151" t="str">
        <f t="shared" si="158"/>
        <v>B9945560</v>
      </c>
    </row>
    <row r="10152" spans="1:8" x14ac:dyDescent="0.3">
      <c r="A10152" t="s">
        <v>1075</v>
      </c>
      <c r="B10152" s="2">
        <v>45560</v>
      </c>
      <c r="C10152" t="s">
        <v>174</v>
      </c>
      <c r="D10152" t="s">
        <v>1063</v>
      </c>
      <c r="E10152" t="s">
        <v>1076</v>
      </c>
      <c r="F10152">
        <v>960</v>
      </c>
      <c r="G10152">
        <v>16</v>
      </c>
      <c r="H10152" t="str">
        <f t="shared" si="158"/>
        <v>8CB45560</v>
      </c>
    </row>
    <row r="10153" spans="1:8" x14ac:dyDescent="0.3">
      <c r="A10153" t="s">
        <v>530</v>
      </c>
      <c r="B10153" s="2">
        <v>45560</v>
      </c>
      <c r="C10153" t="s">
        <v>28</v>
      </c>
      <c r="D10153" t="s">
        <v>321</v>
      </c>
      <c r="E10153" t="s">
        <v>531</v>
      </c>
      <c r="F10153">
        <v>750</v>
      </c>
      <c r="G10153">
        <v>12.5</v>
      </c>
      <c r="H10153" t="str">
        <f t="shared" si="158"/>
        <v>9D145560</v>
      </c>
    </row>
    <row r="10154" spans="1:8" x14ac:dyDescent="0.3">
      <c r="A10154" t="s">
        <v>1128</v>
      </c>
      <c r="B10154" s="2">
        <v>45560</v>
      </c>
      <c r="C10154" t="s">
        <v>174</v>
      </c>
      <c r="D10154" t="s">
        <v>720</v>
      </c>
      <c r="E10154" t="s">
        <v>1129</v>
      </c>
      <c r="F10154">
        <v>270</v>
      </c>
      <c r="G10154">
        <v>4.5</v>
      </c>
      <c r="H10154" t="str">
        <f t="shared" si="158"/>
        <v>25645560</v>
      </c>
    </row>
    <row r="10155" spans="1:8" x14ac:dyDescent="0.3">
      <c r="A10155" t="s">
        <v>159</v>
      </c>
      <c r="B10155" s="2">
        <v>45560</v>
      </c>
      <c r="C10155" t="s">
        <v>28</v>
      </c>
      <c r="D10155" t="s">
        <v>100</v>
      </c>
      <c r="E10155" t="s">
        <v>160</v>
      </c>
      <c r="F10155">
        <v>480</v>
      </c>
      <c r="G10155">
        <v>8</v>
      </c>
      <c r="H10155" t="str">
        <f t="shared" si="158"/>
        <v>A4A45560</v>
      </c>
    </row>
    <row r="10156" spans="1:8" x14ac:dyDescent="0.3">
      <c r="A10156" t="s">
        <v>882</v>
      </c>
      <c r="B10156" s="2">
        <v>45560</v>
      </c>
      <c r="C10156" t="s">
        <v>24</v>
      </c>
      <c r="D10156" t="s">
        <v>799</v>
      </c>
      <c r="E10156" t="s">
        <v>883</v>
      </c>
      <c r="F10156">
        <v>480</v>
      </c>
      <c r="G10156">
        <v>8</v>
      </c>
      <c r="H10156" t="str">
        <f t="shared" si="158"/>
        <v>A6145560</v>
      </c>
    </row>
    <row r="10157" spans="1:8" x14ac:dyDescent="0.3">
      <c r="A10157" t="s">
        <v>147</v>
      </c>
      <c r="B10157" s="2">
        <v>45560</v>
      </c>
      <c r="C10157" t="s">
        <v>28</v>
      </c>
      <c r="D10157" t="s">
        <v>29</v>
      </c>
      <c r="E10157" t="s">
        <v>148</v>
      </c>
      <c r="F10157">
        <v>765</v>
      </c>
      <c r="G10157">
        <v>12.75</v>
      </c>
      <c r="H10157" t="str">
        <f t="shared" si="158"/>
        <v>04345560</v>
      </c>
    </row>
    <row r="10158" spans="1:8" x14ac:dyDescent="0.3">
      <c r="A10158" t="s">
        <v>835</v>
      </c>
      <c r="B10158" s="2">
        <v>45560</v>
      </c>
      <c r="C10158" t="s">
        <v>174</v>
      </c>
      <c r="D10158" t="s">
        <v>720</v>
      </c>
      <c r="E10158" t="s">
        <v>836</v>
      </c>
      <c r="F10158">
        <v>480</v>
      </c>
      <c r="G10158">
        <v>8</v>
      </c>
      <c r="H10158" t="str">
        <f t="shared" si="158"/>
        <v>B1245560</v>
      </c>
    </row>
    <row r="10159" spans="1:8" x14ac:dyDescent="0.3">
      <c r="A10159" t="s">
        <v>133</v>
      </c>
      <c r="B10159" s="2">
        <v>45560</v>
      </c>
      <c r="C10159" t="s">
        <v>28</v>
      </c>
      <c r="D10159" t="s">
        <v>100</v>
      </c>
      <c r="E10159" t="s">
        <v>134</v>
      </c>
      <c r="F10159">
        <v>1140</v>
      </c>
      <c r="G10159">
        <v>19</v>
      </c>
      <c r="H10159" t="str">
        <f t="shared" si="158"/>
        <v>84145560</v>
      </c>
    </row>
    <row r="10160" spans="1:8" x14ac:dyDescent="0.3">
      <c r="A10160" t="s">
        <v>149</v>
      </c>
      <c r="B10160" s="2">
        <v>45560</v>
      </c>
      <c r="C10160" t="s">
        <v>28</v>
      </c>
      <c r="D10160" t="s">
        <v>100</v>
      </c>
      <c r="E10160" t="s">
        <v>150</v>
      </c>
      <c r="F10160">
        <v>960</v>
      </c>
      <c r="G10160">
        <v>16</v>
      </c>
      <c r="H10160" t="str">
        <f t="shared" si="158"/>
        <v>84645560</v>
      </c>
    </row>
    <row r="10161" spans="1:8" x14ac:dyDescent="0.3">
      <c r="A10161" t="s">
        <v>578</v>
      </c>
      <c r="B10161" s="2">
        <v>45560</v>
      </c>
      <c r="C10161" t="s">
        <v>18</v>
      </c>
      <c r="D10161" t="s">
        <v>500</v>
      </c>
      <c r="E10161" t="s">
        <v>579</v>
      </c>
      <c r="F10161">
        <v>0</v>
      </c>
      <c r="G10161">
        <v>0</v>
      </c>
      <c r="H10161" t="str">
        <f t="shared" si="158"/>
        <v>C6245560</v>
      </c>
    </row>
    <row r="10162" spans="1:8" x14ac:dyDescent="0.3">
      <c r="A10162" t="s">
        <v>1213</v>
      </c>
      <c r="B10162" s="2">
        <v>45560</v>
      </c>
      <c r="C10162" t="s">
        <v>18</v>
      </c>
      <c r="D10162" t="s">
        <v>418</v>
      </c>
      <c r="E10162" t="s">
        <v>1214</v>
      </c>
      <c r="F10162">
        <v>1140</v>
      </c>
      <c r="G10162">
        <v>20.5</v>
      </c>
      <c r="H10162" t="str">
        <f t="shared" si="158"/>
        <v>02445560</v>
      </c>
    </row>
    <row r="10163" spans="1:8" x14ac:dyDescent="0.3">
      <c r="A10163" t="s">
        <v>125</v>
      </c>
      <c r="B10163" s="2">
        <v>45560</v>
      </c>
      <c r="C10163" t="s">
        <v>28</v>
      </c>
      <c r="D10163" t="s">
        <v>117</v>
      </c>
      <c r="E10163" t="s">
        <v>126</v>
      </c>
      <c r="F10163">
        <v>480</v>
      </c>
      <c r="G10163">
        <v>8</v>
      </c>
      <c r="H10163" t="str">
        <f t="shared" si="158"/>
        <v>18645560</v>
      </c>
    </row>
    <row r="10164" spans="1:8" x14ac:dyDescent="0.3">
      <c r="A10164" t="s">
        <v>123</v>
      </c>
      <c r="B10164" s="2">
        <v>45560</v>
      </c>
      <c r="C10164" t="s">
        <v>28</v>
      </c>
      <c r="D10164" t="s">
        <v>117</v>
      </c>
      <c r="E10164" t="s">
        <v>124</v>
      </c>
      <c r="F10164">
        <v>630</v>
      </c>
      <c r="G10164">
        <v>28</v>
      </c>
      <c r="H10164" t="str">
        <f t="shared" si="158"/>
        <v>81C45560</v>
      </c>
    </row>
    <row r="10165" spans="1:8" x14ac:dyDescent="0.3">
      <c r="A10165" t="s">
        <v>1235</v>
      </c>
      <c r="B10165" s="2">
        <v>45560</v>
      </c>
      <c r="C10165" t="s">
        <v>18</v>
      </c>
      <c r="D10165" t="s">
        <v>418</v>
      </c>
      <c r="E10165" t="s">
        <v>1236</v>
      </c>
      <c r="F10165">
        <v>0</v>
      </c>
      <c r="G10165">
        <v>16</v>
      </c>
      <c r="H10165" t="str">
        <f t="shared" si="158"/>
        <v>04445560</v>
      </c>
    </row>
    <row r="10166" spans="1:8" x14ac:dyDescent="0.3">
      <c r="A10166" t="s">
        <v>803</v>
      </c>
      <c r="B10166" s="2">
        <v>45560</v>
      </c>
      <c r="C10166" t="s">
        <v>24</v>
      </c>
      <c r="D10166" t="s">
        <v>782</v>
      </c>
      <c r="E10166" t="s">
        <v>804</v>
      </c>
      <c r="F10166">
        <v>960</v>
      </c>
      <c r="G10166">
        <v>16</v>
      </c>
      <c r="H10166" t="str">
        <f t="shared" si="158"/>
        <v>09445560</v>
      </c>
    </row>
    <row r="10167" spans="1:8" x14ac:dyDescent="0.3">
      <c r="A10167" t="s">
        <v>703</v>
      </c>
      <c r="B10167" s="2">
        <v>45560</v>
      </c>
      <c r="C10167" t="s">
        <v>24</v>
      </c>
      <c r="D10167" t="s">
        <v>693</v>
      </c>
      <c r="E10167" t="s">
        <v>704</v>
      </c>
      <c r="F10167">
        <v>630</v>
      </c>
      <c r="G10167">
        <v>11.5</v>
      </c>
      <c r="H10167" t="str">
        <f t="shared" si="158"/>
        <v>8C045560</v>
      </c>
    </row>
    <row r="10168" spans="1:8" x14ac:dyDescent="0.3">
      <c r="A10168" t="s">
        <v>489</v>
      </c>
      <c r="B10168" s="2">
        <v>45560</v>
      </c>
      <c r="C10168" t="s">
        <v>28</v>
      </c>
      <c r="D10168" t="s">
        <v>481</v>
      </c>
      <c r="E10168" t="s">
        <v>490</v>
      </c>
      <c r="F10168">
        <v>0</v>
      </c>
      <c r="G10168">
        <v>4</v>
      </c>
      <c r="H10168" t="str">
        <f t="shared" si="158"/>
        <v>B1145560</v>
      </c>
    </row>
    <row r="10169" spans="1:8" x14ac:dyDescent="0.3">
      <c r="A10169" t="s">
        <v>719</v>
      </c>
      <c r="B10169" s="2">
        <v>45560</v>
      </c>
      <c r="C10169" t="s">
        <v>174</v>
      </c>
      <c r="D10169" t="s">
        <v>720</v>
      </c>
      <c r="E10169" t="s">
        <v>721</v>
      </c>
      <c r="F10169">
        <v>480</v>
      </c>
      <c r="G10169">
        <v>8</v>
      </c>
      <c r="H10169" t="str">
        <f t="shared" si="158"/>
        <v>BAF45560</v>
      </c>
    </row>
    <row r="10170" spans="1:8" x14ac:dyDescent="0.3">
      <c r="A10170" t="s">
        <v>756</v>
      </c>
      <c r="B10170" s="2">
        <v>45560</v>
      </c>
      <c r="C10170" t="s">
        <v>24</v>
      </c>
      <c r="D10170" t="s">
        <v>693</v>
      </c>
      <c r="E10170" t="s">
        <v>757</v>
      </c>
      <c r="F10170">
        <v>0</v>
      </c>
      <c r="G10170">
        <v>0</v>
      </c>
      <c r="H10170" t="str">
        <f t="shared" si="158"/>
        <v>A7845560</v>
      </c>
    </row>
    <row r="10171" spans="1:8" x14ac:dyDescent="0.3">
      <c r="A10171" t="s">
        <v>1096</v>
      </c>
      <c r="B10171" s="2">
        <v>45560</v>
      </c>
      <c r="C10171" t="s">
        <v>174</v>
      </c>
      <c r="D10171" t="s">
        <v>1063</v>
      </c>
      <c r="E10171" t="s">
        <v>1097</v>
      </c>
      <c r="F10171">
        <v>1440</v>
      </c>
      <c r="G10171">
        <v>24</v>
      </c>
      <c r="H10171" t="str">
        <f t="shared" si="158"/>
        <v>8FA45560</v>
      </c>
    </row>
    <row r="10172" spans="1:8" x14ac:dyDescent="0.3">
      <c r="A10172" t="s">
        <v>504</v>
      </c>
      <c r="B10172" s="2">
        <v>45560</v>
      </c>
      <c r="C10172" t="s">
        <v>28</v>
      </c>
      <c r="D10172" t="s">
        <v>481</v>
      </c>
      <c r="E10172" t="s">
        <v>505</v>
      </c>
      <c r="F10172">
        <v>480</v>
      </c>
      <c r="G10172">
        <v>8</v>
      </c>
      <c r="H10172" t="str">
        <f t="shared" si="158"/>
        <v>96E45560</v>
      </c>
    </row>
    <row r="10173" spans="1:8" x14ac:dyDescent="0.3">
      <c r="A10173" t="s">
        <v>1062</v>
      </c>
      <c r="B10173" s="2">
        <v>45560</v>
      </c>
      <c r="C10173" t="s">
        <v>174</v>
      </c>
      <c r="D10173" t="s">
        <v>1063</v>
      </c>
      <c r="E10173" t="s">
        <v>1064</v>
      </c>
      <c r="F10173">
        <v>1020</v>
      </c>
      <c r="G10173">
        <v>17</v>
      </c>
      <c r="H10173" t="str">
        <f t="shared" si="158"/>
        <v>8BE45560</v>
      </c>
    </row>
    <row r="10174" spans="1:8" x14ac:dyDescent="0.3">
      <c r="A10174" t="s">
        <v>742</v>
      </c>
      <c r="B10174" s="2">
        <v>45560</v>
      </c>
      <c r="C10174" t="s">
        <v>24</v>
      </c>
      <c r="D10174" t="s">
        <v>693</v>
      </c>
      <c r="E10174" t="s">
        <v>743</v>
      </c>
      <c r="F10174">
        <v>480</v>
      </c>
      <c r="G10174">
        <v>8</v>
      </c>
      <c r="H10174" t="str">
        <f t="shared" si="158"/>
        <v>9CA45560</v>
      </c>
    </row>
    <row r="10175" spans="1:8" x14ac:dyDescent="0.3">
      <c r="A10175" t="s">
        <v>528</v>
      </c>
      <c r="B10175" s="2">
        <v>45560</v>
      </c>
      <c r="C10175" t="s">
        <v>28</v>
      </c>
      <c r="D10175" t="s">
        <v>321</v>
      </c>
      <c r="E10175" t="s">
        <v>529</v>
      </c>
      <c r="F10175">
        <v>480</v>
      </c>
      <c r="G10175">
        <v>13</v>
      </c>
      <c r="H10175" t="str">
        <f t="shared" si="158"/>
        <v>B9845560</v>
      </c>
    </row>
    <row r="10176" spans="1:8" x14ac:dyDescent="0.3">
      <c r="A10176" t="s">
        <v>127</v>
      </c>
      <c r="B10176" s="2">
        <v>45560</v>
      </c>
      <c r="C10176" t="s">
        <v>28</v>
      </c>
      <c r="D10176" t="s">
        <v>117</v>
      </c>
      <c r="E10176" t="s">
        <v>128</v>
      </c>
      <c r="F10176">
        <v>0</v>
      </c>
      <c r="G10176">
        <v>8</v>
      </c>
      <c r="H10176" t="str">
        <f t="shared" si="158"/>
        <v>10645560</v>
      </c>
    </row>
    <row r="10177" spans="1:8" x14ac:dyDescent="0.3">
      <c r="A10177" t="s">
        <v>592</v>
      </c>
      <c r="B10177" s="2">
        <v>45560</v>
      </c>
      <c r="C10177" t="s">
        <v>18</v>
      </c>
      <c r="D10177" t="s">
        <v>500</v>
      </c>
      <c r="E10177" t="s">
        <v>593</v>
      </c>
      <c r="F10177">
        <v>0</v>
      </c>
      <c r="G10177">
        <v>0</v>
      </c>
      <c r="H10177" t="str">
        <f t="shared" si="158"/>
        <v>C3045560</v>
      </c>
    </row>
    <row r="10178" spans="1:8" x14ac:dyDescent="0.3">
      <c r="A10178" t="s">
        <v>151</v>
      </c>
      <c r="B10178" s="2">
        <v>45560</v>
      </c>
      <c r="C10178" t="s">
        <v>28</v>
      </c>
      <c r="D10178" t="s">
        <v>100</v>
      </c>
      <c r="E10178" t="s">
        <v>152</v>
      </c>
      <c r="F10178">
        <v>0</v>
      </c>
      <c r="G10178">
        <v>0</v>
      </c>
      <c r="H10178" t="str">
        <f t="shared" si="158"/>
        <v>C4545560</v>
      </c>
    </row>
    <row r="10179" spans="1:8" x14ac:dyDescent="0.3">
      <c r="A10179" t="s">
        <v>908</v>
      </c>
      <c r="B10179" s="2">
        <v>45560</v>
      </c>
      <c r="C10179" t="s">
        <v>174</v>
      </c>
      <c r="D10179" t="s">
        <v>720</v>
      </c>
      <c r="E10179" t="s">
        <v>909</v>
      </c>
      <c r="F10179">
        <v>960</v>
      </c>
      <c r="G10179">
        <v>16</v>
      </c>
      <c r="H10179" t="str">
        <f t="shared" ref="H10179:H10242" si="159">_xlfn.CONCAT(A10179,B10179)</f>
        <v>B0045560</v>
      </c>
    </row>
    <row r="10180" spans="1:8" x14ac:dyDescent="0.3">
      <c r="A10180" t="s">
        <v>1116</v>
      </c>
      <c r="B10180" s="2">
        <v>45560</v>
      </c>
      <c r="C10180" t="s">
        <v>174</v>
      </c>
      <c r="D10180" t="s">
        <v>720</v>
      </c>
      <c r="E10180" t="s">
        <v>1117</v>
      </c>
      <c r="F10180">
        <v>1440</v>
      </c>
      <c r="G10180">
        <v>24</v>
      </c>
      <c r="H10180" t="str">
        <f t="shared" si="159"/>
        <v>06545560</v>
      </c>
    </row>
    <row r="10181" spans="1:8" x14ac:dyDescent="0.3">
      <c r="A10181" t="s">
        <v>112</v>
      </c>
      <c r="B10181" s="2">
        <v>45560</v>
      </c>
      <c r="C10181" t="s">
        <v>28</v>
      </c>
      <c r="D10181" t="s">
        <v>100</v>
      </c>
      <c r="E10181" t="s">
        <v>113</v>
      </c>
      <c r="F10181">
        <v>1200</v>
      </c>
      <c r="G10181">
        <v>29</v>
      </c>
      <c r="H10181" t="str">
        <f t="shared" si="159"/>
        <v>17745560</v>
      </c>
    </row>
    <row r="10182" spans="1:8" x14ac:dyDescent="0.3">
      <c r="A10182" t="s">
        <v>536</v>
      </c>
      <c r="B10182" s="2">
        <v>45560</v>
      </c>
      <c r="C10182" t="s">
        <v>28</v>
      </c>
      <c r="D10182" t="s">
        <v>321</v>
      </c>
      <c r="E10182" t="s">
        <v>537</v>
      </c>
      <c r="F10182">
        <v>960</v>
      </c>
      <c r="G10182">
        <v>16</v>
      </c>
      <c r="H10182" t="str">
        <f t="shared" si="159"/>
        <v>81E45560</v>
      </c>
    </row>
    <row r="10183" spans="1:8" x14ac:dyDescent="0.3">
      <c r="A10183" t="s">
        <v>825</v>
      </c>
      <c r="B10183" s="2">
        <v>45560</v>
      </c>
      <c r="C10183" t="s">
        <v>24</v>
      </c>
      <c r="D10183" t="s">
        <v>782</v>
      </c>
      <c r="E10183" t="s">
        <v>826</v>
      </c>
      <c r="F10183">
        <v>480</v>
      </c>
      <c r="G10183">
        <v>8</v>
      </c>
      <c r="H10183" t="str">
        <f t="shared" si="159"/>
        <v>20745560</v>
      </c>
    </row>
    <row r="10184" spans="1:8" x14ac:dyDescent="0.3">
      <c r="A10184" t="s">
        <v>884</v>
      </c>
      <c r="B10184" s="2">
        <v>45560</v>
      </c>
      <c r="C10184" t="s">
        <v>24</v>
      </c>
      <c r="D10184" t="s">
        <v>799</v>
      </c>
      <c r="E10184" t="s">
        <v>885</v>
      </c>
      <c r="F10184">
        <v>480</v>
      </c>
      <c r="G10184">
        <v>8</v>
      </c>
      <c r="H10184" t="str">
        <f t="shared" si="159"/>
        <v>9AA45560</v>
      </c>
    </row>
    <row r="10185" spans="1:8" x14ac:dyDescent="0.3">
      <c r="A10185" t="s">
        <v>726</v>
      </c>
      <c r="B10185" s="2">
        <v>45560</v>
      </c>
      <c r="C10185" t="s">
        <v>24</v>
      </c>
      <c r="D10185" t="s">
        <v>693</v>
      </c>
      <c r="E10185" t="s">
        <v>727</v>
      </c>
      <c r="F10185">
        <v>450</v>
      </c>
      <c r="G10185">
        <v>8</v>
      </c>
      <c r="H10185" t="str">
        <f t="shared" si="159"/>
        <v>9C445560</v>
      </c>
    </row>
    <row r="10186" spans="1:8" x14ac:dyDescent="0.3">
      <c r="A10186" t="s">
        <v>544</v>
      </c>
      <c r="B10186" s="2">
        <v>45560</v>
      </c>
      <c r="C10186" t="s">
        <v>18</v>
      </c>
      <c r="D10186" t="s">
        <v>500</v>
      </c>
      <c r="E10186" t="s">
        <v>545</v>
      </c>
      <c r="F10186">
        <v>0</v>
      </c>
      <c r="G10186">
        <v>0</v>
      </c>
      <c r="H10186" t="str">
        <f t="shared" si="159"/>
        <v>FB345560</v>
      </c>
    </row>
    <row r="10187" spans="1:8" x14ac:dyDescent="0.3">
      <c r="A10187" t="s">
        <v>594</v>
      </c>
      <c r="B10187" s="2">
        <v>45560</v>
      </c>
      <c r="C10187" t="s">
        <v>18</v>
      </c>
      <c r="D10187" t="s">
        <v>500</v>
      </c>
      <c r="E10187" t="s">
        <v>595</v>
      </c>
      <c r="F10187">
        <v>0</v>
      </c>
      <c r="G10187">
        <v>0</v>
      </c>
      <c r="H10187" t="str">
        <f t="shared" si="159"/>
        <v>C2D45560</v>
      </c>
    </row>
    <row r="10188" spans="1:8" x14ac:dyDescent="0.3">
      <c r="A10188" t="s">
        <v>243</v>
      </c>
      <c r="B10188" s="2">
        <v>45560</v>
      </c>
      <c r="C10188" t="s">
        <v>28</v>
      </c>
      <c r="D10188" t="s">
        <v>117</v>
      </c>
      <c r="E10188" t="s">
        <v>244</v>
      </c>
      <c r="F10188">
        <v>750</v>
      </c>
      <c r="G10188">
        <v>12.5</v>
      </c>
      <c r="H10188" t="str">
        <f t="shared" si="159"/>
        <v>10545560</v>
      </c>
    </row>
    <row r="10189" spans="1:8" x14ac:dyDescent="0.3">
      <c r="A10189" t="s">
        <v>888</v>
      </c>
      <c r="B10189" s="2">
        <v>45560</v>
      </c>
      <c r="C10189" t="s">
        <v>24</v>
      </c>
      <c r="D10189" t="s">
        <v>799</v>
      </c>
      <c r="E10189" t="s">
        <v>889</v>
      </c>
      <c r="F10189">
        <v>480</v>
      </c>
      <c r="G10189">
        <v>8</v>
      </c>
      <c r="H10189" t="str">
        <f t="shared" si="159"/>
        <v>8EC45560</v>
      </c>
    </row>
    <row r="10190" spans="1:8" x14ac:dyDescent="0.3">
      <c r="A10190" t="s">
        <v>620</v>
      </c>
      <c r="B10190" s="2">
        <v>45560</v>
      </c>
      <c r="C10190" t="s">
        <v>24</v>
      </c>
      <c r="D10190" t="s">
        <v>25</v>
      </c>
      <c r="E10190" t="s">
        <v>621</v>
      </c>
      <c r="F10190">
        <v>480</v>
      </c>
      <c r="G10190">
        <v>8</v>
      </c>
      <c r="H10190" t="str">
        <f t="shared" si="159"/>
        <v>05145560</v>
      </c>
    </row>
    <row r="10191" spans="1:8" x14ac:dyDescent="0.3">
      <c r="A10191" t="s">
        <v>590</v>
      </c>
      <c r="B10191" s="2">
        <v>45560</v>
      </c>
      <c r="C10191" t="s">
        <v>18</v>
      </c>
      <c r="D10191" t="s">
        <v>500</v>
      </c>
      <c r="E10191" t="s">
        <v>591</v>
      </c>
      <c r="F10191">
        <v>0</v>
      </c>
      <c r="G10191">
        <v>0</v>
      </c>
      <c r="H10191" t="str">
        <f t="shared" si="159"/>
        <v>C3145560</v>
      </c>
    </row>
    <row r="10192" spans="1:8" x14ac:dyDescent="0.3">
      <c r="A10192" t="s">
        <v>1071</v>
      </c>
      <c r="B10192" s="2">
        <v>45560</v>
      </c>
      <c r="C10192" t="s">
        <v>174</v>
      </c>
      <c r="D10192" t="s">
        <v>1063</v>
      </c>
      <c r="E10192" t="s">
        <v>1072</v>
      </c>
      <c r="F10192">
        <v>480</v>
      </c>
      <c r="G10192">
        <v>16</v>
      </c>
      <c r="H10192" t="str">
        <f t="shared" si="159"/>
        <v>18745560</v>
      </c>
    </row>
    <row r="10193" spans="1:8" x14ac:dyDescent="0.3">
      <c r="A10193" t="s">
        <v>695</v>
      </c>
      <c r="B10193" s="2">
        <v>45560</v>
      </c>
      <c r="C10193" t="s">
        <v>24</v>
      </c>
      <c r="D10193" t="s">
        <v>693</v>
      </c>
      <c r="E10193" t="s">
        <v>696</v>
      </c>
      <c r="F10193">
        <v>480</v>
      </c>
      <c r="G10193">
        <v>8</v>
      </c>
      <c r="H10193" t="str">
        <f t="shared" si="159"/>
        <v>8EF45560</v>
      </c>
    </row>
    <row r="10194" spans="1:8" x14ac:dyDescent="0.3">
      <c r="A10194" t="s">
        <v>711</v>
      </c>
      <c r="B10194" s="2">
        <v>45560</v>
      </c>
      <c r="C10194" t="s">
        <v>24</v>
      </c>
      <c r="D10194" t="s">
        <v>693</v>
      </c>
      <c r="E10194" t="s">
        <v>712</v>
      </c>
      <c r="F10194">
        <v>0</v>
      </c>
      <c r="G10194">
        <v>8</v>
      </c>
      <c r="H10194" t="str">
        <f t="shared" si="159"/>
        <v>17445560</v>
      </c>
    </row>
    <row r="10195" spans="1:8" x14ac:dyDescent="0.3">
      <c r="A10195" t="s">
        <v>516</v>
      </c>
      <c r="B10195" s="2">
        <v>45560</v>
      </c>
      <c r="C10195" t="s">
        <v>28</v>
      </c>
      <c r="D10195" t="s">
        <v>321</v>
      </c>
      <c r="E10195" t="s">
        <v>517</v>
      </c>
      <c r="F10195">
        <v>180</v>
      </c>
      <c r="G10195">
        <v>3</v>
      </c>
      <c r="H10195" t="str">
        <f t="shared" si="159"/>
        <v>C1C45560</v>
      </c>
    </row>
    <row r="10196" spans="1:8" x14ac:dyDescent="0.3">
      <c r="A10196" t="s">
        <v>1120</v>
      </c>
      <c r="B10196" s="2">
        <v>45560</v>
      </c>
      <c r="C10196" t="s">
        <v>174</v>
      </c>
      <c r="D10196" t="s">
        <v>720</v>
      </c>
      <c r="E10196" t="s">
        <v>1121</v>
      </c>
      <c r="F10196">
        <v>1920</v>
      </c>
      <c r="G10196">
        <v>32</v>
      </c>
      <c r="H10196" t="str">
        <f t="shared" si="159"/>
        <v>02945560</v>
      </c>
    </row>
    <row r="10197" spans="1:8" x14ac:dyDescent="0.3">
      <c r="A10197" t="s">
        <v>480</v>
      </c>
      <c r="B10197" s="2">
        <v>45560</v>
      </c>
      <c r="C10197" t="s">
        <v>28</v>
      </c>
      <c r="D10197" t="s">
        <v>481</v>
      </c>
      <c r="E10197" t="s">
        <v>482</v>
      </c>
      <c r="F10197">
        <v>540</v>
      </c>
      <c r="G10197">
        <v>9</v>
      </c>
      <c r="H10197" t="str">
        <f t="shared" si="159"/>
        <v>C3D45560</v>
      </c>
    </row>
    <row r="10198" spans="1:8" x14ac:dyDescent="0.3">
      <c r="A10198" t="s">
        <v>534</v>
      </c>
      <c r="B10198" s="2">
        <v>45560</v>
      </c>
      <c r="C10198" t="s">
        <v>24</v>
      </c>
      <c r="D10198" t="s">
        <v>25</v>
      </c>
      <c r="E10198" t="s">
        <v>535</v>
      </c>
      <c r="F10198">
        <v>480</v>
      </c>
      <c r="G10198">
        <v>8</v>
      </c>
      <c r="H10198" t="str">
        <f t="shared" si="159"/>
        <v>B5645560</v>
      </c>
    </row>
    <row r="10199" spans="1:8" x14ac:dyDescent="0.3">
      <c r="A10199" t="s">
        <v>497</v>
      </c>
      <c r="B10199" s="2">
        <v>45560</v>
      </c>
      <c r="C10199" t="s">
        <v>28</v>
      </c>
      <c r="D10199" t="s">
        <v>481</v>
      </c>
      <c r="E10199" t="s">
        <v>498</v>
      </c>
      <c r="F10199">
        <v>480</v>
      </c>
      <c r="G10199">
        <v>8</v>
      </c>
      <c r="H10199" t="str">
        <f t="shared" si="159"/>
        <v>01845560</v>
      </c>
    </row>
    <row r="10200" spans="1:8" x14ac:dyDescent="0.3">
      <c r="A10200" t="s">
        <v>829</v>
      </c>
      <c r="B10200" s="2">
        <v>45560</v>
      </c>
      <c r="C10200" t="s">
        <v>24</v>
      </c>
      <c r="D10200" t="s">
        <v>782</v>
      </c>
      <c r="E10200" t="s">
        <v>830</v>
      </c>
      <c r="F10200">
        <v>480</v>
      </c>
      <c r="G10200">
        <v>8</v>
      </c>
      <c r="H10200" t="str">
        <f t="shared" si="159"/>
        <v>14145560</v>
      </c>
    </row>
    <row r="10201" spans="1:8" x14ac:dyDescent="0.3">
      <c r="A10201" t="s">
        <v>1108</v>
      </c>
      <c r="B10201" s="2">
        <v>45560</v>
      </c>
      <c r="C10201" t="s">
        <v>174</v>
      </c>
      <c r="D10201" t="s">
        <v>720</v>
      </c>
      <c r="E10201" t="s">
        <v>1109</v>
      </c>
      <c r="F10201">
        <v>480</v>
      </c>
      <c r="G10201">
        <v>8</v>
      </c>
      <c r="H10201" t="str">
        <f t="shared" si="159"/>
        <v>86745560</v>
      </c>
    </row>
    <row r="10202" spans="1:8" x14ac:dyDescent="0.3">
      <c r="A10202" t="s">
        <v>1126</v>
      </c>
      <c r="B10202" s="2">
        <v>45560</v>
      </c>
      <c r="C10202" t="s">
        <v>174</v>
      </c>
      <c r="D10202" t="s">
        <v>1063</v>
      </c>
      <c r="E10202" t="s">
        <v>1127</v>
      </c>
      <c r="F10202">
        <v>270</v>
      </c>
      <c r="G10202">
        <v>4.5</v>
      </c>
      <c r="H10202" t="str">
        <f t="shared" si="159"/>
        <v>B1E45560</v>
      </c>
    </row>
    <row r="10203" spans="1:8" x14ac:dyDescent="0.3">
      <c r="A10203" t="s">
        <v>518</v>
      </c>
      <c r="B10203" s="2">
        <v>45560</v>
      </c>
      <c r="C10203" t="s">
        <v>28</v>
      </c>
      <c r="D10203" t="s">
        <v>321</v>
      </c>
      <c r="E10203" t="s">
        <v>519</v>
      </c>
      <c r="F10203">
        <v>0</v>
      </c>
      <c r="G10203">
        <v>0</v>
      </c>
      <c r="H10203" t="str">
        <f t="shared" si="159"/>
        <v>C1045560</v>
      </c>
    </row>
    <row r="10204" spans="1:8" x14ac:dyDescent="0.3">
      <c r="A10204" t="s">
        <v>886</v>
      </c>
      <c r="B10204" s="2">
        <v>45560</v>
      </c>
      <c r="C10204" t="s">
        <v>24</v>
      </c>
      <c r="D10204" t="s">
        <v>799</v>
      </c>
      <c r="E10204" t="s">
        <v>887</v>
      </c>
      <c r="F10204">
        <v>300</v>
      </c>
      <c r="G10204">
        <v>5</v>
      </c>
      <c r="H10204" t="str">
        <f t="shared" si="159"/>
        <v>94E45560</v>
      </c>
    </row>
    <row r="10205" spans="1:8" x14ac:dyDescent="0.3">
      <c r="A10205" t="s">
        <v>697</v>
      </c>
      <c r="B10205" s="2">
        <v>45560</v>
      </c>
      <c r="C10205" t="s">
        <v>24</v>
      </c>
      <c r="D10205" t="s">
        <v>693</v>
      </c>
      <c r="E10205" t="s">
        <v>698</v>
      </c>
      <c r="F10205">
        <v>480</v>
      </c>
      <c r="G10205">
        <v>8</v>
      </c>
      <c r="H10205" t="str">
        <f t="shared" si="159"/>
        <v>8ED45560</v>
      </c>
    </row>
    <row r="10206" spans="1:8" x14ac:dyDescent="0.3">
      <c r="A10206" t="s">
        <v>1073</v>
      </c>
      <c r="B10206" s="2">
        <v>45560</v>
      </c>
      <c r="C10206" t="s">
        <v>174</v>
      </c>
      <c r="D10206" t="s">
        <v>1063</v>
      </c>
      <c r="E10206" t="s">
        <v>1074</v>
      </c>
      <c r="F10206">
        <v>1019</v>
      </c>
      <c r="G10206">
        <v>16.983333333333331</v>
      </c>
      <c r="H10206" t="str">
        <f t="shared" si="159"/>
        <v>11445560</v>
      </c>
    </row>
    <row r="10207" spans="1:8" x14ac:dyDescent="0.3">
      <c r="A10207" t="s">
        <v>880</v>
      </c>
      <c r="B10207" s="2">
        <v>45560</v>
      </c>
      <c r="C10207" t="s">
        <v>24</v>
      </c>
      <c r="D10207" t="s">
        <v>799</v>
      </c>
      <c r="E10207" t="s">
        <v>881</v>
      </c>
      <c r="F10207">
        <v>300</v>
      </c>
      <c r="G10207">
        <v>5</v>
      </c>
      <c r="H10207" t="str">
        <f t="shared" si="159"/>
        <v>A9745560</v>
      </c>
    </row>
    <row r="10208" spans="1:8" x14ac:dyDescent="0.3">
      <c r="A10208" t="s">
        <v>474</v>
      </c>
      <c r="B10208" s="2">
        <v>45560</v>
      </c>
      <c r="C10208" t="s">
        <v>28</v>
      </c>
      <c r="D10208" t="s">
        <v>321</v>
      </c>
      <c r="E10208" t="s">
        <v>475</v>
      </c>
      <c r="F10208">
        <v>960</v>
      </c>
      <c r="G10208">
        <v>16</v>
      </c>
      <c r="H10208" t="str">
        <f t="shared" si="159"/>
        <v>06645560</v>
      </c>
    </row>
    <row r="10209" spans="1:8" x14ac:dyDescent="0.3">
      <c r="A10209" t="s">
        <v>110</v>
      </c>
      <c r="B10209" s="2">
        <v>45560</v>
      </c>
      <c r="C10209" t="s">
        <v>28</v>
      </c>
      <c r="D10209" t="s">
        <v>100</v>
      </c>
      <c r="E10209" t="s">
        <v>111</v>
      </c>
      <c r="F10209">
        <v>1440</v>
      </c>
      <c r="G10209">
        <v>24</v>
      </c>
      <c r="H10209" t="str">
        <f t="shared" si="159"/>
        <v>03545560</v>
      </c>
    </row>
    <row r="10210" spans="1:8" x14ac:dyDescent="0.3">
      <c r="A10210" t="s">
        <v>114</v>
      </c>
      <c r="B10210" s="2">
        <v>45560</v>
      </c>
      <c r="C10210" t="s">
        <v>28</v>
      </c>
      <c r="D10210" t="s">
        <v>100</v>
      </c>
      <c r="E10210" t="s">
        <v>115</v>
      </c>
      <c r="F10210">
        <v>1230</v>
      </c>
      <c r="G10210">
        <v>20.5</v>
      </c>
      <c r="H10210" t="str">
        <f t="shared" si="159"/>
        <v>03245560</v>
      </c>
    </row>
    <row r="10211" spans="1:8" x14ac:dyDescent="0.3">
      <c r="A10211" t="s">
        <v>478</v>
      </c>
      <c r="B10211" s="2">
        <v>45560</v>
      </c>
      <c r="C10211" t="s">
        <v>28</v>
      </c>
      <c r="D10211" t="s">
        <v>321</v>
      </c>
      <c r="E10211" t="s">
        <v>479</v>
      </c>
      <c r="F10211">
        <v>960</v>
      </c>
      <c r="G10211">
        <v>16</v>
      </c>
      <c r="H10211" t="str">
        <f t="shared" si="159"/>
        <v>01445560</v>
      </c>
    </row>
    <row r="10212" spans="1:8" x14ac:dyDescent="0.3">
      <c r="A10212" t="s">
        <v>754</v>
      </c>
      <c r="B10212" s="2">
        <v>45560</v>
      </c>
      <c r="C10212" t="s">
        <v>24</v>
      </c>
      <c r="D10212" t="s">
        <v>693</v>
      </c>
      <c r="E10212" t="s">
        <v>755</v>
      </c>
      <c r="F10212">
        <v>480</v>
      </c>
      <c r="G10212">
        <v>8</v>
      </c>
      <c r="H10212" t="str">
        <f t="shared" si="159"/>
        <v>A8945560</v>
      </c>
    </row>
    <row r="10213" spans="1:8" x14ac:dyDescent="0.3">
      <c r="A10213" t="s">
        <v>129</v>
      </c>
      <c r="B10213" s="2">
        <v>45560</v>
      </c>
      <c r="C10213" t="s">
        <v>28</v>
      </c>
      <c r="D10213" t="s">
        <v>117</v>
      </c>
      <c r="E10213" t="s">
        <v>130</v>
      </c>
      <c r="F10213">
        <v>480</v>
      </c>
      <c r="G10213">
        <v>8</v>
      </c>
      <c r="H10213" t="str">
        <f t="shared" si="159"/>
        <v>A8545560</v>
      </c>
    </row>
    <row r="10214" spans="1:8" x14ac:dyDescent="0.3">
      <c r="A10214" t="s">
        <v>709</v>
      </c>
      <c r="B10214" s="2">
        <v>45560</v>
      </c>
      <c r="C10214" t="s">
        <v>24</v>
      </c>
      <c r="D10214" t="s">
        <v>693</v>
      </c>
      <c r="E10214" t="s">
        <v>710</v>
      </c>
      <c r="F10214">
        <v>0</v>
      </c>
      <c r="G10214">
        <v>0</v>
      </c>
      <c r="H10214" t="str">
        <f t="shared" si="159"/>
        <v>25345560</v>
      </c>
    </row>
    <row r="10215" spans="1:8" x14ac:dyDescent="0.3">
      <c r="A10215" t="s">
        <v>699</v>
      </c>
      <c r="B10215" s="2">
        <v>45560</v>
      </c>
      <c r="C10215" t="s">
        <v>24</v>
      </c>
      <c r="D10215" t="s">
        <v>25</v>
      </c>
      <c r="E10215" t="s">
        <v>700</v>
      </c>
      <c r="F10215">
        <v>2220</v>
      </c>
      <c r="G10215">
        <v>42</v>
      </c>
      <c r="H10215" t="str">
        <f t="shared" si="159"/>
        <v>07045560</v>
      </c>
    </row>
    <row r="10216" spans="1:8" x14ac:dyDescent="0.3">
      <c r="A10216" t="s">
        <v>23</v>
      </c>
      <c r="B10216" s="2">
        <v>45560</v>
      </c>
      <c r="C10216" t="s">
        <v>24</v>
      </c>
      <c r="D10216" t="s">
        <v>25</v>
      </c>
      <c r="E10216" t="s">
        <v>26</v>
      </c>
      <c r="F10216">
        <v>0</v>
      </c>
      <c r="G10216">
        <v>0</v>
      </c>
      <c r="H10216" t="str">
        <f t="shared" si="159"/>
        <v>B0745560</v>
      </c>
    </row>
    <row r="10217" spans="1:8" x14ac:dyDescent="0.3">
      <c r="A10217" t="s">
        <v>823</v>
      </c>
      <c r="B10217" s="2">
        <v>45560</v>
      </c>
      <c r="C10217" t="s">
        <v>24</v>
      </c>
      <c r="D10217" t="s">
        <v>782</v>
      </c>
      <c r="E10217" t="s">
        <v>824</v>
      </c>
      <c r="F10217">
        <v>480</v>
      </c>
      <c r="G10217">
        <v>8</v>
      </c>
      <c r="H10217" t="str">
        <f t="shared" si="159"/>
        <v>21845560</v>
      </c>
    </row>
    <row r="10218" spans="1:8" x14ac:dyDescent="0.3">
      <c r="A10218" t="s">
        <v>495</v>
      </c>
      <c r="B10218" s="2">
        <v>45560</v>
      </c>
      <c r="C10218" t="s">
        <v>28</v>
      </c>
      <c r="D10218" t="s">
        <v>481</v>
      </c>
      <c r="E10218" t="s">
        <v>496</v>
      </c>
      <c r="F10218">
        <v>750</v>
      </c>
      <c r="G10218">
        <v>12.5</v>
      </c>
      <c r="H10218" t="str">
        <f t="shared" si="159"/>
        <v>09545560</v>
      </c>
    </row>
    <row r="10219" spans="1:8" x14ac:dyDescent="0.3">
      <c r="A10219" t="s">
        <v>155</v>
      </c>
      <c r="B10219" s="2">
        <v>45560</v>
      </c>
      <c r="C10219" t="s">
        <v>28</v>
      </c>
      <c r="D10219" t="s">
        <v>100</v>
      </c>
      <c r="E10219" t="s">
        <v>156</v>
      </c>
      <c r="F10219">
        <v>480</v>
      </c>
      <c r="G10219">
        <v>8</v>
      </c>
      <c r="H10219" t="str">
        <f t="shared" si="159"/>
        <v>B7D45560</v>
      </c>
    </row>
    <row r="10220" spans="1:8" x14ac:dyDescent="0.3">
      <c r="A10220" t="s">
        <v>1124</v>
      </c>
      <c r="B10220" s="2">
        <v>45560</v>
      </c>
      <c r="C10220" t="s">
        <v>174</v>
      </c>
      <c r="D10220" t="s">
        <v>1063</v>
      </c>
      <c r="E10220" t="s">
        <v>1125</v>
      </c>
      <c r="F10220">
        <v>450</v>
      </c>
      <c r="G10220">
        <v>8</v>
      </c>
      <c r="H10220" t="str">
        <f t="shared" si="159"/>
        <v>BBD45560</v>
      </c>
    </row>
    <row r="10221" spans="1:8" x14ac:dyDescent="0.3">
      <c r="A10221" t="s">
        <v>476</v>
      </c>
      <c r="B10221" s="2">
        <v>45560</v>
      </c>
      <c r="C10221" t="s">
        <v>28</v>
      </c>
      <c r="D10221" t="s">
        <v>321</v>
      </c>
      <c r="E10221" t="s">
        <v>477</v>
      </c>
      <c r="F10221">
        <v>1440</v>
      </c>
      <c r="G10221">
        <v>24</v>
      </c>
      <c r="H10221" t="str">
        <f t="shared" si="159"/>
        <v>01545560</v>
      </c>
    </row>
    <row r="10222" spans="1:8" x14ac:dyDescent="0.3">
      <c r="A10222" t="s">
        <v>1106</v>
      </c>
      <c r="B10222" s="2">
        <v>45560</v>
      </c>
      <c r="C10222" t="s">
        <v>174</v>
      </c>
      <c r="D10222" t="s">
        <v>720</v>
      </c>
      <c r="E10222" t="s">
        <v>1107</v>
      </c>
      <c r="F10222">
        <v>960</v>
      </c>
      <c r="G10222">
        <v>16</v>
      </c>
      <c r="H10222" t="str">
        <f t="shared" si="159"/>
        <v>96945560</v>
      </c>
    </row>
    <row r="10223" spans="1:8" x14ac:dyDescent="0.3">
      <c r="A10223" t="s">
        <v>514</v>
      </c>
      <c r="B10223" s="2">
        <v>45560</v>
      </c>
      <c r="C10223" t="s">
        <v>28</v>
      </c>
      <c r="D10223" t="s">
        <v>321</v>
      </c>
      <c r="E10223" t="s">
        <v>515</v>
      </c>
      <c r="F10223">
        <v>420</v>
      </c>
      <c r="G10223">
        <v>7</v>
      </c>
      <c r="H10223" t="str">
        <f t="shared" si="159"/>
        <v>C3745560</v>
      </c>
    </row>
    <row r="10224" spans="1:8" x14ac:dyDescent="0.3">
      <c r="A10224" t="s">
        <v>493</v>
      </c>
      <c r="B10224" s="2">
        <v>45560</v>
      </c>
      <c r="C10224" t="s">
        <v>28</v>
      </c>
      <c r="D10224" t="s">
        <v>481</v>
      </c>
      <c r="E10224" t="s">
        <v>494</v>
      </c>
      <c r="F10224">
        <v>1020</v>
      </c>
      <c r="G10224">
        <v>17.5</v>
      </c>
      <c r="H10224" t="str">
        <f t="shared" si="159"/>
        <v>13445560</v>
      </c>
    </row>
    <row r="10225" spans="1:8" x14ac:dyDescent="0.3">
      <c r="A10225" t="s">
        <v>116</v>
      </c>
      <c r="B10225" s="2">
        <v>45560</v>
      </c>
      <c r="C10225" t="s">
        <v>28</v>
      </c>
      <c r="D10225" t="s">
        <v>117</v>
      </c>
      <c r="E10225" t="s">
        <v>118</v>
      </c>
      <c r="F10225">
        <v>240</v>
      </c>
      <c r="G10225">
        <v>4</v>
      </c>
      <c r="H10225" t="str">
        <f t="shared" si="159"/>
        <v>9DA45560</v>
      </c>
    </row>
    <row r="10226" spans="1:8" x14ac:dyDescent="0.3">
      <c r="A10226" t="s">
        <v>163</v>
      </c>
      <c r="B10226" s="2">
        <v>45560</v>
      </c>
      <c r="C10226" t="s">
        <v>28</v>
      </c>
      <c r="D10226" t="s">
        <v>100</v>
      </c>
      <c r="E10226" t="s">
        <v>164</v>
      </c>
      <c r="F10226">
        <v>960</v>
      </c>
      <c r="G10226">
        <v>16</v>
      </c>
      <c r="H10226" t="str">
        <f t="shared" si="159"/>
        <v>95045560</v>
      </c>
    </row>
    <row r="10227" spans="1:8" x14ac:dyDescent="0.3">
      <c r="A10227" t="s">
        <v>1104</v>
      </c>
      <c r="B10227" s="2">
        <v>45560</v>
      </c>
      <c r="C10227" t="s">
        <v>174</v>
      </c>
      <c r="D10227" t="s">
        <v>720</v>
      </c>
      <c r="E10227" t="s">
        <v>1105</v>
      </c>
      <c r="F10227">
        <v>480</v>
      </c>
      <c r="G10227">
        <v>8</v>
      </c>
      <c r="H10227" t="str">
        <f t="shared" si="159"/>
        <v>9D745560</v>
      </c>
    </row>
    <row r="10228" spans="1:8" x14ac:dyDescent="0.3">
      <c r="A10228" t="s">
        <v>512</v>
      </c>
      <c r="B10228" s="2">
        <v>45560</v>
      </c>
      <c r="C10228" t="s">
        <v>28</v>
      </c>
      <c r="D10228" t="s">
        <v>321</v>
      </c>
      <c r="E10228" t="s">
        <v>513</v>
      </c>
      <c r="F10228">
        <v>0</v>
      </c>
      <c r="G10228">
        <v>0</v>
      </c>
      <c r="H10228" t="str">
        <f t="shared" si="159"/>
        <v>C4245560</v>
      </c>
    </row>
    <row r="10229" spans="1:8" x14ac:dyDescent="0.3">
      <c r="A10229" t="s">
        <v>153</v>
      </c>
      <c r="B10229" s="2">
        <v>45560</v>
      </c>
      <c r="C10229" t="s">
        <v>28</v>
      </c>
      <c r="D10229" t="s">
        <v>100</v>
      </c>
      <c r="E10229" t="s">
        <v>154</v>
      </c>
      <c r="F10229">
        <v>480</v>
      </c>
      <c r="G10229">
        <v>8</v>
      </c>
      <c r="H10229" t="str">
        <f t="shared" si="159"/>
        <v>BD745560</v>
      </c>
    </row>
    <row r="10230" spans="1:8" x14ac:dyDescent="0.3">
      <c r="A10230" t="s">
        <v>827</v>
      </c>
      <c r="B10230" s="2">
        <v>45560</v>
      </c>
      <c r="C10230" t="s">
        <v>24</v>
      </c>
      <c r="D10230" t="s">
        <v>782</v>
      </c>
      <c r="E10230" t="s">
        <v>828</v>
      </c>
      <c r="F10230">
        <v>0</v>
      </c>
      <c r="G10230">
        <v>8</v>
      </c>
      <c r="H10230" t="str">
        <f t="shared" si="159"/>
        <v>14245560</v>
      </c>
    </row>
    <row r="10231" spans="1:8" x14ac:dyDescent="0.3">
      <c r="A10231" t="s">
        <v>1102</v>
      </c>
      <c r="B10231" s="2">
        <v>45560</v>
      </c>
      <c r="C10231" t="s">
        <v>174</v>
      </c>
      <c r="D10231" t="s">
        <v>720</v>
      </c>
      <c r="E10231" t="s">
        <v>1103</v>
      </c>
      <c r="F10231">
        <v>480</v>
      </c>
      <c r="G10231">
        <v>8</v>
      </c>
      <c r="H10231" t="str">
        <f t="shared" si="159"/>
        <v>9EA45560</v>
      </c>
    </row>
    <row r="10232" spans="1:8" x14ac:dyDescent="0.3">
      <c r="A10232" t="s">
        <v>487</v>
      </c>
      <c r="B10232" s="2">
        <v>45560</v>
      </c>
      <c r="C10232" t="s">
        <v>28</v>
      </c>
      <c r="D10232" t="s">
        <v>321</v>
      </c>
      <c r="E10232" t="s">
        <v>488</v>
      </c>
      <c r="F10232">
        <v>960</v>
      </c>
      <c r="G10232">
        <v>16</v>
      </c>
      <c r="H10232" t="str">
        <f t="shared" si="159"/>
        <v>14445560</v>
      </c>
    </row>
    <row r="10233" spans="1:8" x14ac:dyDescent="0.3">
      <c r="A10233" t="s">
        <v>546</v>
      </c>
      <c r="B10233" s="2">
        <v>45560</v>
      </c>
      <c r="C10233" t="s">
        <v>18</v>
      </c>
      <c r="D10233" t="s">
        <v>500</v>
      </c>
      <c r="E10233" t="s">
        <v>547</v>
      </c>
      <c r="F10233">
        <v>120</v>
      </c>
      <c r="G10233">
        <v>2</v>
      </c>
      <c r="H10233" t="str">
        <f t="shared" si="159"/>
        <v>C5A45560</v>
      </c>
    </row>
    <row r="10234" spans="1:8" x14ac:dyDescent="0.3">
      <c r="A10234" t="s">
        <v>715</v>
      </c>
      <c r="B10234" s="2">
        <v>45560</v>
      </c>
      <c r="C10234" t="s">
        <v>24</v>
      </c>
      <c r="D10234" t="s">
        <v>693</v>
      </c>
      <c r="E10234" t="s">
        <v>716</v>
      </c>
      <c r="F10234">
        <v>885</v>
      </c>
      <c r="G10234">
        <v>16.5</v>
      </c>
      <c r="H10234" t="str">
        <f t="shared" si="159"/>
        <v>03145560</v>
      </c>
    </row>
    <row r="10235" spans="1:8" x14ac:dyDescent="0.3">
      <c r="A10235" t="s">
        <v>522</v>
      </c>
      <c r="B10235" s="2">
        <v>45560</v>
      </c>
      <c r="C10235" t="s">
        <v>28</v>
      </c>
      <c r="D10235" t="s">
        <v>321</v>
      </c>
      <c r="E10235" t="s">
        <v>523</v>
      </c>
      <c r="F10235">
        <v>0</v>
      </c>
      <c r="G10235">
        <v>0</v>
      </c>
      <c r="H10235" t="str">
        <f t="shared" si="159"/>
        <v>C0845560</v>
      </c>
    </row>
    <row r="10236" spans="1:8" x14ac:dyDescent="0.3">
      <c r="A10236" t="s">
        <v>104</v>
      </c>
      <c r="B10236" s="2">
        <v>45560</v>
      </c>
      <c r="C10236" t="s">
        <v>28</v>
      </c>
      <c r="D10236" t="s">
        <v>100</v>
      </c>
      <c r="E10236" t="s">
        <v>105</v>
      </c>
      <c r="F10236">
        <v>930</v>
      </c>
      <c r="G10236">
        <v>15.5</v>
      </c>
      <c r="H10236" t="str">
        <f t="shared" si="159"/>
        <v>06245560</v>
      </c>
    </row>
    <row r="10237" spans="1:8" x14ac:dyDescent="0.3">
      <c r="A10237" t="s">
        <v>1118</v>
      </c>
      <c r="B10237" s="2">
        <v>45560</v>
      </c>
      <c r="C10237" t="s">
        <v>174</v>
      </c>
      <c r="D10237" t="s">
        <v>720</v>
      </c>
      <c r="E10237" t="s">
        <v>1119</v>
      </c>
      <c r="F10237">
        <v>1170</v>
      </c>
      <c r="G10237">
        <v>28.5</v>
      </c>
      <c r="H10237" t="str">
        <f t="shared" si="159"/>
        <v>04845560</v>
      </c>
    </row>
    <row r="10238" spans="1:8" x14ac:dyDescent="0.3">
      <c r="A10238" t="s">
        <v>1207</v>
      </c>
      <c r="B10238" s="2">
        <v>45560</v>
      </c>
      <c r="C10238" t="s">
        <v>18</v>
      </c>
      <c r="D10238" t="s">
        <v>19</v>
      </c>
      <c r="E10238" t="s">
        <v>1208</v>
      </c>
      <c r="F10238">
        <v>480</v>
      </c>
      <c r="G10238">
        <v>16</v>
      </c>
      <c r="H10238" t="str">
        <f t="shared" si="159"/>
        <v>88945560</v>
      </c>
    </row>
    <row r="10239" spans="1:8" x14ac:dyDescent="0.3">
      <c r="A10239" t="s">
        <v>316</v>
      </c>
      <c r="B10239" s="2">
        <v>45560</v>
      </c>
      <c r="C10239" t="s">
        <v>28</v>
      </c>
      <c r="D10239" t="s">
        <v>117</v>
      </c>
      <c r="E10239" t="s">
        <v>317</v>
      </c>
      <c r="F10239">
        <v>420</v>
      </c>
      <c r="G10239">
        <v>15</v>
      </c>
      <c r="H10239" t="str">
        <f t="shared" si="159"/>
        <v>08345560</v>
      </c>
    </row>
    <row r="10240" spans="1:8" x14ac:dyDescent="0.3">
      <c r="A10240" t="s">
        <v>135</v>
      </c>
      <c r="B10240" s="2">
        <v>45560</v>
      </c>
      <c r="C10240" t="s">
        <v>28</v>
      </c>
      <c r="D10240" t="s">
        <v>100</v>
      </c>
      <c r="E10240" t="s">
        <v>136</v>
      </c>
      <c r="F10240">
        <v>780</v>
      </c>
      <c r="G10240">
        <v>13</v>
      </c>
      <c r="H10240" t="str">
        <f t="shared" si="159"/>
        <v>8D545560</v>
      </c>
    </row>
    <row r="10241" spans="1:8" x14ac:dyDescent="0.3">
      <c r="A10241" t="s">
        <v>491</v>
      </c>
      <c r="B10241" s="2">
        <v>45560</v>
      </c>
      <c r="C10241" t="s">
        <v>28</v>
      </c>
      <c r="D10241" t="s">
        <v>481</v>
      </c>
      <c r="E10241" t="s">
        <v>492</v>
      </c>
      <c r="F10241">
        <v>900</v>
      </c>
      <c r="G10241">
        <v>24</v>
      </c>
      <c r="H10241" t="str">
        <f t="shared" si="159"/>
        <v>18345560</v>
      </c>
    </row>
    <row r="10242" spans="1:8" x14ac:dyDescent="0.3">
      <c r="A10242" t="s">
        <v>912</v>
      </c>
      <c r="B10242" s="2">
        <v>45560</v>
      </c>
      <c r="C10242" t="s">
        <v>174</v>
      </c>
      <c r="D10242" t="s">
        <v>720</v>
      </c>
      <c r="E10242" t="s">
        <v>913</v>
      </c>
      <c r="F10242">
        <v>870</v>
      </c>
      <c r="G10242">
        <v>14.5</v>
      </c>
      <c r="H10242" t="str">
        <f t="shared" si="159"/>
        <v>A2845560</v>
      </c>
    </row>
    <row r="10243" spans="1:8" x14ac:dyDescent="0.3">
      <c r="A10243" t="s">
        <v>161</v>
      </c>
      <c r="B10243" s="2">
        <v>45560</v>
      </c>
      <c r="C10243" t="s">
        <v>28</v>
      </c>
      <c r="D10243" t="s">
        <v>100</v>
      </c>
      <c r="E10243" t="s">
        <v>162</v>
      </c>
      <c r="F10243">
        <v>960</v>
      </c>
      <c r="G10243">
        <v>16</v>
      </c>
      <c r="H10243" t="str">
        <f t="shared" ref="H10243:H10306" si="160">_xlfn.CONCAT(A10243,B10243)</f>
        <v>95345560</v>
      </c>
    </row>
    <row r="10244" spans="1:8" x14ac:dyDescent="0.3">
      <c r="A10244" t="s">
        <v>102</v>
      </c>
      <c r="B10244" s="2">
        <v>45560</v>
      </c>
      <c r="C10244" t="s">
        <v>28</v>
      </c>
      <c r="D10244" t="s">
        <v>100</v>
      </c>
      <c r="E10244" t="s">
        <v>103</v>
      </c>
      <c r="F10244">
        <v>960</v>
      </c>
      <c r="G10244">
        <v>16</v>
      </c>
      <c r="H10244" t="str">
        <f t="shared" si="160"/>
        <v>06345560</v>
      </c>
    </row>
    <row r="10245" spans="1:8" x14ac:dyDescent="0.3">
      <c r="A10245" t="s">
        <v>701</v>
      </c>
      <c r="B10245" s="2">
        <v>45560</v>
      </c>
      <c r="C10245" t="s">
        <v>24</v>
      </c>
      <c r="D10245" t="s">
        <v>693</v>
      </c>
      <c r="E10245" t="s">
        <v>702</v>
      </c>
      <c r="F10245">
        <v>930</v>
      </c>
      <c r="G10245">
        <v>16</v>
      </c>
      <c r="H10245" t="str">
        <f t="shared" si="160"/>
        <v>8E345560</v>
      </c>
    </row>
    <row r="10246" spans="1:8" x14ac:dyDescent="0.3">
      <c r="A10246" t="s">
        <v>1219</v>
      </c>
      <c r="B10246" s="2">
        <v>45560</v>
      </c>
      <c r="C10246" t="s">
        <v>18</v>
      </c>
      <c r="D10246" t="s">
        <v>19</v>
      </c>
      <c r="E10246" t="s">
        <v>1220</v>
      </c>
      <c r="F10246">
        <v>960</v>
      </c>
      <c r="G10246">
        <v>17</v>
      </c>
      <c r="H10246" t="str">
        <f t="shared" si="160"/>
        <v>87645560</v>
      </c>
    </row>
    <row r="10247" spans="1:8" x14ac:dyDescent="0.3">
      <c r="A10247" t="s">
        <v>502</v>
      </c>
      <c r="B10247" s="2">
        <v>45560</v>
      </c>
      <c r="C10247" t="s">
        <v>18</v>
      </c>
      <c r="D10247" t="s">
        <v>500</v>
      </c>
      <c r="E10247" t="s">
        <v>503</v>
      </c>
      <c r="F10247">
        <v>0</v>
      </c>
      <c r="G10247">
        <v>0</v>
      </c>
      <c r="H10247" t="str">
        <f t="shared" si="160"/>
        <v>FBE45560</v>
      </c>
    </row>
    <row r="10248" spans="1:8" x14ac:dyDescent="0.3">
      <c r="A10248" t="s">
        <v>510</v>
      </c>
      <c r="B10248" s="2">
        <v>45560</v>
      </c>
      <c r="C10248" t="s">
        <v>28</v>
      </c>
      <c r="D10248" t="s">
        <v>321</v>
      </c>
      <c r="E10248" t="s">
        <v>511</v>
      </c>
      <c r="F10248">
        <v>0</v>
      </c>
      <c r="G10248">
        <v>0</v>
      </c>
      <c r="H10248" t="str">
        <f t="shared" si="160"/>
        <v>25245560</v>
      </c>
    </row>
    <row r="10249" spans="1:8" x14ac:dyDescent="0.3">
      <c r="A10249" t="s">
        <v>588</v>
      </c>
      <c r="B10249" s="2">
        <v>45560</v>
      </c>
      <c r="C10249" t="s">
        <v>18</v>
      </c>
      <c r="D10249" t="s">
        <v>500</v>
      </c>
      <c r="E10249" t="s">
        <v>589</v>
      </c>
      <c r="F10249">
        <v>0</v>
      </c>
      <c r="G10249">
        <v>0</v>
      </c>
      <c r="H10249" t="str">
        <f t="shared" si="160"/>
        <v>C3A45560</v>
      </c>
    </row>
    <row r="10250" spans="1:8" x14ac:dyDescent="0.3">
      <c r="A10250" t="s">
        <v>752</v>
      </c>
      <c r="B10250" s="2">
        <v>45560</v>
      </c>
      <c r="C10250" t="s">
        <v>24</v>
      </c>
      <c r="D10250" t="s">
        <v>693</v>
      </c>
      <c r="E10250" t="s">
        <v>753</v>
      </c>
      <c r="F10250">
        <v>270</v>
      </c>
      <c r="G10250">
        <v>4.5</v>
      </c>
      <c r="H10250" t="str">
        <f t="shared" si="160"/>
        <v>C2345560</v>
      </c>
    </row>
    <row r="10251" spans="1:8" x14ac:dyDescent="0.3">
      <c r="A10251" t="s">
        <v>320</v>
      </c>
      <c r="B10251" s="2">
        <v>45560</v>
      </c>
      <c r="C10251" t="s">
        <v>28</v>
      </c>
      <c r="D10251" t="s">
        <v>321</v>
      </c>
      <c r="E10251" t="s">
        <v>322</v>
      </c>
      <c r="F10251">
        <v>420</v>
      </c>
      <c r="G10251">
        <v>7</v>
      </c>
      <c r="H10251" t="str">
        <f t="shared" si="160"/>
        <v>C5645560</v>
      </c>
    </row>
    <row r="10252" spans="1:8" x14ac:dyDescent="0.3">
      <c r="A10252" t="s">
        <v>524</v>
      </c>
      <c r="B10252" s="2">
        <v>45560</v>
      </c>
      <c r="C10252" t="s">
        <v>28</v>
      </c>
      <c r="D10252" t="s">
        <v>321</v>
      </c>
      <c r="E10252" t="s">
        <v>525</v>
      </c>
      <c r="F10252">
        <v>480</v>
      </c>
      <c r="G10252">
        <v>8</v>
      </c>
      <c r="H10252" t="str">
        <f t="shared" si="160"/>
        <v>24045560</v>
      </c>
    </row>
    <row r="10253" spans="1:8" x14ac:dyDescent="0.3">
      <c r="A10253" t="s">
        <v>165</v>
      </c>
      <c r="B10253" s="2">
        <v>45560</v>
      </c>
      <c r="C10253" t="s">
        <v>28</v>
      </c>
      <c r="D10253" t="s">
        <v>100</v>
      </c>
      <c r="E10253" t="s">
        <v>166</v>
      </c>
      <c r="F10253">
        <v>0</v>
      </c>
      <c r="G10253">
        <v>0</v>
      </c>
      <c r="H10253" t="str">
        <f t="shared" si="160"/>
        <v>C0545560</v>
      </c>
    </row>
    <row r="10254" spans="1:8" x14ac:dyDescent="0.3">
      <c r="A10254" t="s">
        <v>1065</v>
      </c>
      <c r="B10254" s="2">
        <v>45560</v>
      </c>
      <c r="C10254" t="s">
        <v>174</v>
      </c>
      <c r="D10254" t="s">
        <v>1063</v>
      </c>
      <c r="E10254" t="s">
        <v>1066</v>
      </c>
      <c r="F10254">
        <v>960</v>
      </c>
      <c r="G10254">
        <v>16</v>
      </c>
      <c r="H10254" t="str">
        <f t="shared" si="160"/>
        <v>85545560</v>
      </c>
    </row>
    <row r="10255" spans="1:8" x14ac:dyDescent="0.3">
      <c r="A10255" t="s">
        <v>1223</v>
      </c>
      <c r="B10255" s="2">
        <v>45560</v>
      </c>
      <c r="C10255" t="s">
        <v>18</v>
      </c>
      <c r="D10255" t="s">
        <v>418</v>
      </c>
      <c r="E10255" t="s">
        <v>1224</v>
      </c>
      <c r="F10255">
        <v>750</v>
      </c>
      <c r="G10255">
        <v>20.5</v>
      </c>
      <c r="H10255" t="str">
        <f t="shared" si="160"/>
        <v>01145560</v>
      </c>
    </row>
    <row r="10256" spans="1:8" x14ac:dyDescent="0.3">
      <c r="A10256" t="s">
        <v>728</v>
      </c>
      <c r="B10256" s="2">
        <v>45560</v>
      </c>
      <c r="C10256" t="s">
        <v>24</v>
      </c>
      <c r="D10256" t="s">
        <v>693</v>
      </c>
      <c r="E10256" t="s">
        <v>729</v>
      </c>
      <c r="F10256">
        <v>0</v>
      </c>
      <c r="G10256">
        <v>0</v>
      </c>
      <c r="H10256" t="str">
        <f t="shared" si="160"/>
        <v>A5145560</v>
      </c>
    </row>
    <row r="10257" spans="1:8" x14ac:dyDescent="0.3">
      <c r="A10257" t="s">
        <v>108</v>
      </c>
      <c r="B10257" s="2">
        <v>45560</v>
      </c>
      <c r="C10257" t="s">
        <v>28</v>
      </c>
      <c r="D10257" t="s">
        <v>100</v>
      </c>
      <c r="E10257" t="s">
        <v>109</v>
      </c>
      <c r="F10257">
        <v>420</v>
      </c>
      <c r="G10257">
        <v>8</v>
      </c>
      <c r="H10257" t="str">
        <f t="shared" si="160"/>
        <v>05845560</v>
      </c>
    </row>
    <row r="10258" spans="1:8" x14ac:dyDescent="0.3">
      <c r="A10258" t="s">
        <v>508</v>
      </c>
      <c r="B10258" s="2">
        <v>45560</v>
      </c>
      <c r="C10258" t="s">
        <v>28</v>
      </c>
      <c r="D10258" t="s">
        <v>321</v>
      </c>
      <c r="E10258" t="s">
        <v>509</v>
      </c>
      <c r="F10258">
        <v>480</v>
      </c>
      <c r="G10258">
        <v>8</v>
      </c>
      <c r="H10258" t="str">
        <f t="shared" si="160"/>
        <v>16045560</v>
      </c>
    </row>
    <row r="10259" spans="1:8" x14ac:dyDescent="0.3">
      <c r="A10259" t="s">
        <v>318</v>
      </c>
      <c r="B10259" s="2">
        <v>45560</v>
      </c>
      <c r="C10259" t="s">
        <v>28</v>
      </c>
      <c r="D10259" t="s">
        <v>117</v>
      </c>
      <c r="E10259" t="s">
        <v>319</v>
      </c>
      <c r="F10259">
        <v>960</v>
      </c>
      <c r="G10259">
        <v>16</v>
      </c>
      <c r="H10259" t="str">
        <f t="shared" si="160"/>
        <v>06745560</v>
      </c>
    </row>
    <row r="10260" spans="1:8" x14ac:dyDescent="0.3">
      <c r="A10260" t="s">
        <v>713</v>
      </c>
      <c r="B10260" s="2">
        <v>45560</v>
      </c>
      <c r="C10260" t="s">
        <v>24</v>
      </c>
      <c r="D10260" t="s">
        <v>693</v>
      </c>
      <c r="E10260" t="s">
        <v>714</v>
      </c>
      <c r="F10260">
        <v>930</v>
      </c>
      <c r="G10260">
        <v>16</v>
      </c>
      <c r="H10260" t="str">
        <f t="shared" si="160"/>
        <v>07945560</v>
      </c>
    </row>
    <row r="10261" spans="1:8" x14ac:dyDescent="0.3">
      <c r="A10261" t="s">
        <v>1067</v>
      </c>
      <c r="B10261" s="2">
        <v>45560</v>
      </c>
      <c r="C10261" t="s">
        <v>174</v>
      </c>
      <c r="D10261" t="s">
        <v>1063</v>
      </c>
      <c r="E10261" t="s">
        <v>1068</v>
      </c>
      <c r="F10261">
        <v>539</v>
      </c>
      <c r="G10261">
        <v>8.9833333333333343</v>
      </c>
      <c r="H10261" t="str">
        <f t="shared" si="160"/>
        <v>20445560</v>
      </c>
    </row>
    <row r="10262" spans="1:8" x14ac:dyDescent="0.3">
      <c r="A10262" t="s">
        <v>520</v>
      </c>
      <c r="B10262" s="2">
        <v>45560</v>
      </c>
      <c r="C10262" t="s">
        <v>28</v>
      </c>
      <c r="D10262" t="s">
        <v>321</v>
      </c>
      <c r="E10262" t="s">
        <v>521</v>
      </c>
      <c r="F10262">
        <v>0</v>
      </c>
      <c r="G10262">
        <v>0</v>
      </c>
      <c r="H10262" t="str">
        <f t="shared" si="160"/>
        <v>C0945560</v>
      </c>
    </row>
    <row r="10263" spans="1:8" x14ac:dyDescent="0.3">
      <c r="A10263" t="s">
        <v>692</v>
      </c>
      <c r="B10263" s="2">
        <v>45560</v>
      </c>
      <c r="C10263" t="s">
        <v>24</v>
      </c>
      <c r="D10263" t="s">
        <v>693</v>
      </c>
      <c r="E10263" t="s">
        <v>694</v>
      </c>
      <c r="F10263">
        <v>480</v>
      </c>
      <c r="G10263">
        <v>8</v>
      </c>
      <c r="H10263" t="str">
        <f t="shared" si="160"/>
        <v>8F945560</v>
      </c>
    </row>
    <row r="10264" spans="1:8" x14ac:dyDescent="0.3">
      <c r="A10264" t="s">
        <v>119</v>
      </c>
      <c r="B10264" s="2">
        <v>45560</v>
      </c>
      <c r="C10264" t="s">
        <v>28</v>
      </c>
      <c r="D10264" t="s">
        <v>117</v>
      </c>
      <c r="E10264" t="s">
        <v>120</v>
      </c>
      <c r="F10264">
        <v>480</v>
      </c>
      <c r="G10264">
        <v>12</v>
      </c>
      <c r="H10264" t="str">
        <f t="shared" si="160"/>
        <v>9AF45560</v>
      </c>
    </row>
    <row r="10265" spans="1:8" x14ac:dyDescent="0.3">
      <c r="A10265" t="s">
        <v>722</v>
      </c>
      <c r="B10265" s="2">
        <v>45560</v>
      </c>
      <c r="C10265" t="s">
        <v>24</v>
      </c>
      <c r="D10265" t="s">
        <v>693</v>
      </c>
      <c r="E10265" t="s">
        <v>723</v>
      </c>
      <c r="F10265">
        <v>270</v>
      </c>
      <c r="G10265">
        <v>4.5</v>
      </c>
      <c r="H10265" t="str">
        <f t="shared" si="160"/>
        <v>25945560</v>
      </c>
    </row>
    <row r="10266" spans="1:8" x14ac:dyDescent="0.3">
      <c r="A10266" t="s">
        <v>499</v>
      </c>
      <c r="B10266" s="2">
        <v>45560</v>
      </c>
      <c r="C10266" t="s">
        <v>18</v>
      </c>
      <c r="D10266" t="s">
        <v>500</v>
      </c>
      <c r="E10266" t="s">
        <v>501</v>
      </c>
      <c r="F10266">
        <v>0</v>
      </c>
      <c r="G10266">
        <v>0</v>
      </c>
      <c r="H10266" t="str">
        <f t="shared" si="160"/>
        <v>FCF45560</v>
      </c>
    </row>
    <row r="10267" spans="1:8" x14ac:dyDescent="0.3">
      <c r="A10267" t="s">
        <v>483</v>
      </c>
      <c r="B10267" s="2">
        <v>45560</v>
      </c>
      <c r="C10267" t="s">
        <v>28</v>
      </c>
      <c r="D10267" t="s">
        <v>481</v>
      </c>
      <c r="E10267" t="s">
        <v>484</v>
      </c>
      <c r="F10267">
        <v>0</v>
      </c>
      <c r="G10267">
        <v>0</v>
      </c>
      <c r="H10267" t="str">
        <f t="shared" si="160"/>
        <v>C1A45560</v>
      </c>
    </row>
    <row r="10268" spans="1:8" x14ac:dyDescent="0.3">
      <c r="A10268" t="s">
        <v>1100</v>
      </c>
      <c r="B10268" s="2">
        <v>45560</v>
      </c>
      <c r="C10268" t="s">
        <v>174</v>
      </c>
      <c r="D10268" t="s">
        <v>720</v>
      </c>
      <c r="E10268" t="s">
        <v>1101</v>
      </c>
      <c r="F10268">
        <v>480</v>
      </c>
      <c r="G10268">
        <v>8</v>
      </c>
      <c r="H10268" t="str">
        <f t="shared" si="160"/>
        <v>A2645560</v>
      </c>
    </row>
    <row r="10269" spans="1:8" x14ac:dyDescent="0.3">
      <c r="A10269" t="s">
        <v>1098</v>
      </c>
      <c r="B10269" s="2">
        <v>45560</v>
      </c>
      <c r="C10269" t="s">
        <v>174</v>
      </c>
      <c r="D10269" t="s">
        <v>1063</v>
      </c>
      <c r="E10269" t="s">
        <v>1099</v>
      </c>
      <c r="F10269">
        <v>960</v>
      </c>
      <c r="G10269">
        <v>16</v>
      </c>
      <c r="H10269" t="str">
        <f t="shared" si="160"/>
        <v>AA745560</v>
      </c>
    </row>
    <row r="10270" spans="1:8" x14ac:dyDescent="0.3">
      <c r="A10270" t="s">
        <v>1110</v>
      </c>
      <c r="B10270" s="2">
        <v>45560</v>
      </c>
      <c r="C10270" t="s">
        <v>174</v>
      </c>
      <c r="D10270" t="s">
        <v>720</v>
      </c>
      <c r="E10270" t="s">
        <v>1111</v>
      </c>
      <c r="F10270">
        <v>1020</v>
      </c>
      <c r="G10270">
        <v>17</v>
      </c>
      <c r="H10270" t="str">
        <f t="shared" si="160"/>
        <v>84545560</v>
      </c>
    </row>
    <row r="10271" spans="1:8" x14ac:dyDescent="0.3">
      <c r="A10271" t="s">
        <v>831</v>
      </c>
      <c r="B10271" s="2">
        <v>45560</v>
      </c>
      <c r="C10271" t="s">
        <v>24</v>
      </c>
      <c r="D10271" t="s">
        <v>782</v>
      </c>
      <c r="E10271" t="s">
        <v>832</v>
      </c>
      <c r="F10271">
        <v>480</v>
      </c>
      <c r="G10271">
        <v>16</v>
      </c>
      <c r="H10271" t="str">
        <f t="shared" si="160"/>
        <v>10145560</v>
      </c>
    </row>
    <row r="10272" spans="1:8" x14ac:dyDescent="0.3">
      <c r="A10272" t="s">
        <v>106</v>
      </c>
      <c r="B10272" s="2">
        <v>45560</v>
      </c>
      <c r="C10272" t="s">
        <v>24</v>
      </c>
      <c r="D10272" t="s">
        <v>25</v>
      </c>
      <c r="E10272" t="s">
        <v>107</v>
      </c>
      <c r="F10272">
        <v>0</v>
      </c>
      <c r="G10272">
        <v>0</v>
      </c>
      <c r="H10272" t="str">
        <f t="shared" si="160"/>
        <v>B4B45560</v>
      </c>
    </row>
    <row r="10273" spans="1:8" x14ac:dyDescent="0.3">
      <c r="A10273" t="s">
        <v>532</v>
      </c>
      <c r="B10273" s="2">
        <v>45560</v>
      </c>
      <c r="C10273" t="s">
        <v>28</v>
      </c>
      <c r="D10273" t="s">
        <v>321</v>
      </c>
      <c r="E10273" t="s">
        <v>533</v>
      </c>
      <c r="F10273">
        <v>480</v>
      </c>
      <c r="G10273">
        <v>8</v>
      </c>
      <c r="H10273" t="str">
        <f t="shared" si="160"/>
        <v>9B045560</v>
      </c>
    </row>
    <row r="10274" spans="1:8" x14ac:dyDescent="0.3">
      <c r="A10274" t="s">
        <v>302</v>
      </c>
      <c r="B10274" s="2">
        <v>45560</v>
      </c>
      <c r="C10274" t="s">
        <v>28</v>
      </c>
      <c r="D10274" t="s">
        <v>250</v>
      </c>
      <c r="E10274" t="s">
        <v>303</v>
      </c>
      <c r="F10274">
        <v>480</v>
      </c>
      <c r="G10274">
        <v>8</v>
      </c>
      <c r="H10274" t="str">
        <f t="shared" si="160"/>
        <v>A6845560</v>
      </c>
    </row>
    <row r="10275" spans="1:8" x14ac:dyDescent="0.3">
      <c r="A10275" t="s">
        <v>434</v>
      </c>
      <c r="B10275" s="2">
        <v>45560</v>
      </c>
      <c r="C10275" t="s">
        <v>18</v>
      </c>
      <c r="D10275" t="s">
        <v>398</v>
      </c>
      <c r="E10275" t="s">
        <v>435</v>
      </c>
      <c r="F10275">
        <v>599</v>
      </c>
      <c r="G10275">
        <v>37</v>
      </c>
      <c r="H10275" t="str">
        <f t="shared" si="160"/>
        <v>04545560</v>
      </c>
    </row>
    <row r="10276" spans="1:8" x14ac:dyDescent="0.3">
      <c r="A10276" t="s">
        <v>942</v>
      </c>
      <c r="B10276" s="2">
        <v>45560</v>
      </c>
      <c r="C10276" t="s">
        <v>174</v>
      </c>
      <c r="D10276" t="s">
        <v>932</v>
      </c>
      <c r="E10276" t="s">
        <v>943</v>
      </c>
      <c r="F10276">
        <v>240</v>
      </c>
      <c r="G10276">
        <v>4</v>
      </c>
      <c r="H10276" t="str">
        <f t="shared" si="160"/>
        <v>C1B45560</v>
      </c>
    </row>
    <row r="10277" spans="1:8" x14ac:dyDescent="0.3">
      <c r="A10277" t="s">
        <v>680</v>
      </c>
      <c r="B10277" s="2">
        <v>45560</v>
      </c>
      <c r="C10277" t="s">
        <v>24</v>
      </c>
      <c r="D10277" t="s">
        <v>640</v>
      </c>
      <c r="E10277" t="s">
        <v>681</v>
      </c>
      <c r="F10277">
        <v>480</v>
      </c>
      <c r="G10277">
        <v>8</v>
      </c>
      <c r="H10277" t="str">
        <f t="shared" si="160"/>
        <v>A6445560</v>
      </c>
    </row>
    <row r="10278" spans="1:8" x14ac:dyDescent="0.3">
      <c r="A10278" t="s">
        <v>306</v>
      </c>
      <c r="B10278" s="2">
        <v>45560</v>
      </c>
      <c r="C10278" t="s">
        <v>28</v>
      </c>
      <c r="D10278" t="s">
        <v>250</v>
      </c>
      <c r="E10278" t="s">
        <v>307</v>
      </c>
      <c r="F10278">
        <v>480</v>
      </c>
      <c r="G10278">
        <v>8</v>
      </c>
      <c r="H10278" t="str">
        <f t="shared" si="160"/>
        <v>9B245560</v>
      </c>
    </row>
    <row r="10279" spans="1:8" x14ac:dyDescent="0.3">
      <c r="A10279" t="s">
        <v>357</v>
      </c>
      <c r="B10279" s="2">
        <v>45560</v>
      </c>
      <c r="C10279" t="s">
        <v>18</v>
      </c>
      <c r="D10279" t="s">
        <v>324</v>
      </c>
      <c r="E10279" t="s">
        <v>358</v>
      </c>
      <c r="F10279">
        <v>0</v>
      </c>
      <c r="G10279">
        <v>0</v>
      </c>
      <c r="H10279" t="str">
        <f t="shared" si="160"/>
        <v>C3945560</v>
      </c>
    </row>
    <row r="10280" spans="1:8" x14ac:dyDescent="0.3">
      <c r="A10280" t="s">
        <v>308</v>
      </c>
      <c r="B10280" s="2">
        <v>45560</v>
      </c>
      <c r="C10280" t="s">
        <v>28</v>
      </c>
      <c r="D10280" t="s">
        <v>250</v>
      </c>
      <c r="E10280" t="s">
        <v>309</v>
      </c>
      <c r="F10280">
        <v>240</v>
      </c>
      <c r="G10280">
        <v>7.5</v>
      </c>
      <c r="H10280" t="str">
        <f t="shared" si="160"/>
        <v>97745560</v>
      </c>
    </row>
    <row r="10281" spans="1:8" x14ac:dyDescent="0.3">
      <c r="A10281" t="s">
        <v>1058</v>
      </c>
      <c r="B10281" s="2">
        <v>45560</v>
      </c>
      <c r="C10281" t="s">
        <v>174</v>
      </c>
      <c r="D10281" t="s">
        <v>953</v>
      </c>
      <c r="E10281" t="s">
        <v>1059</v>
      </c>
      <c r="F10281">
        <v>480</v>
      </c>
      <c r="G10281">
        <v>8</v>
      </c>
      <c r="H10281" t="str">
        <f t="shared" si="160"/>
        <v>9A045560</v>
      </c>
    </row>
    <row r="10282" spans="1:8" x14ac:dyDescent="0.3">
      <c r="A10282" t="s">
        <v>212</v>
      </c>
      <c r="B10282" s="2">
        <v>45560</v>
      </c>
      <c r="C10282" t="s">
        <v>174</v>
      </c>
      <c r="D10282" t="s">
        <v>213</v>
      </c>
      <c r="E10282" t="s">
        <v>214</v>
      </c>
      <c r="F10282">
        <v>480</v>
      </c>
      <c r="G10282">
        <v>16</v>
      </c>
      <c r="H10282" t="str">
        <f t="shared" si="160"/>
        <v>23945560</v>
      </c>
    </row>
    <row r="10283" spans="1:8" x14ac:dyDescent="0.3">
      <c r="A10283" t="s">
        <v>413</v>
      </c>
      <c r="B10283" s="2">
        <v>45560</v>
      </c>
      <c r="C10283" t="s">
        <v>18</v>
      </c>
      <c r="D10283" t="s">
        <v>401</v>
      </c>
      <c r="E10283" t="s">
        <v>414</v>
      </c>
      <c r="F10283">
        <v>1320</v>
      </c>
      <c r="G10283">
        <v>24</v>
      </c>
      <c r="H10283" t="str">
        <f t="shared" si="160"/>
        <v>99345560</v>
      </c>
    </row>
    <row r="10284" spans="1:8" x14ac:dyDescent="0.3">
      <c r="A10284" t="s">
        <v>682</v>
      </c>
      <c r="B10284" s="2">
        <v>45560</v>
      </c>
      <c r="C10284" t="s">
        <v>24</v>
      </c>
      <c r="D10284" t="s">
        <v>640</v>
      </c>
      <c r="E10284" t="s">
        <v>683</v>
      </c>
      <c r="F10284">
        <v>360</v>
      </c>
      <c r="G10284">
        <v>6</v>
      </c>
      <c r="H10284" t="str">
        <f t="shared" si="160"/>
        <v>A4745560</v>
      </c>
    </row>
    <row r="10285" spans="1:8" x14ac:dyDescent="0.3">
      <c r="A10285" t="s">
        <v>310</v>
      </c>
      <c r="B10285" s="2">
        <v>45560</v>
      </c>
      <c r="C10285" t="s">
        <v>28</v>
      </c>
      <c r="D10285" t="s">
        <v>250</v>
      </c>
      <c r="E10285" t="s">
        <v>311</v>
      </c>
      <c r="F10285">
        <v>0</v>
      </c>
      <c r="G10285">
        <v>16</v>
      </c>
      <c r="H10285" t="str">
        <f t="shared" si="160"/>
        <v>93745560</v>
      </c>
    </row>
    <row r="10286" spans="1:8" x14ac:dyDescent="0.3">
      <c r="A10286" t="s">
        <v>374</v>
      </c>
      <c r="B10286" s="2">
        <v>45560</v>
      </c>
      <c r="C10286" t="s">
        <v>18</v>
      </c>
      <c r="D10286" t="s">
        <v>360</v>
      </c>
      <c r="E10286" t="s">
        <v>375</v>
      </c>
      <c r="F10286">
        <v>1320</v>
      </c>
      <c r="G10286">
        <v>30.5</v>
      </c>
      <c r="H10286" t="str">
        <f t="shared" si="160"/>
        <v>00345560</v>
      </c>
    </row>
    <row r="10287" spans="1:8" x14ac:dyDescent="0.3">
      <c r="A10287" t="s">
        <v>323</v>
      </c>
      <c r="B10287" s="2">
        <v>45560</v>
      </c>
      <c r="C10287" t="s">
        <v>18</v>
      </c>
      <c r="D10287" t="s">
        <v>324</v>
      </c>
      <c r="E10287" t="s">
        <v>325</v>
      </c>
      <c r="F10287">
        <v>0</v>
      </c>
      <c r="G10287">
        <v>6.5</v>
      </c>
      <c r="H10287" t="str">
        <f t="shared" si="160"/>
        <v>BBC45560</v>
      </c>
    </row>
    <row r="10288" spans="1:8" x14ac:dyDescent="0.3">
      <c r="A10288" t="s">
        <v>1130</v>
      </c>
      <c r="B10288" s="2">
        <v>45560</v>
      </c>
      <c r="C10288" t="s">
        <v>174</v>
      </c>
      <c r="D10288" t="s">
        <v>953</v>
      </c>
      <c r="E10288" t="s">
        <v>1131</v>
      </c>
      <c r="F10288">
        <v>960</v>
      </c>
      <c r="G10288">
        <v>16</v>
      </c>
      <c r="H10288" t="str">
        <f t="shared" si="160"/>
        <v>9FF45560</v>
      </c>
    </row>
    <row r="10289" spans="1:8" x14ac:dyDescent="0.3">
      <c r="A10289" t="s">
        <v>1239</v>
      </c>
      <c r="B10289" s="2">
        <v>45560</v>
      </c>
      <c r="C10289" t="s">
        <v>18</v>
      </c>
      <c r="D10289" t="s">
        <v>418</v>
      </c>
      <c r="E10289" t="s">
        <v>1240</v>
      </c>
      <c r="F10289">
        <v>1920</v>
      </c>
      <c r="G10289">
        <v>32</v>
      </c>
      <c r="H10289" t="str">
        <f t="shared" si="160"/>
        <v>12445560</v>
      </c>
    </row>
    <row r="10290" spans="1:8" x14ac:dyDescent="0.3">
      <c r="A10290" t="s">
        <v>312</v>
      </c>
      <c r="B10290" s="2">
        <v>45560</v>
      </c>
      <c r="C10290" t="s">
        <v>28</v>
      </c>
      <c r="D10290" t="s">
        <v>250</v>
      </c>
      <c r="E10290" t="s">
        <v>313</v>
      </c>
      <c r="F10290">
        <v>480</v>
      </c>
      <c r="G10290">
        <v>16</v>
      </c>
      <c r="H10290" t="str">
        <f t="shared" si="160"/>
        <v>86F45560</v>
      </c>
    </row>
    <row r="10291" spans="1:8" x14ac:dyDescent="0.3">
      <c r="A10291" t="s">
        <v>359</v>
      </c>
      <c r="B10291" s="2">
        <v>45560</v>
      </c>
      <c r="C10291" t="s">
        <v>18</v>
      </c>
      <c r="D10291" t="s">
        <v>360</v>
      </c>
      <c r="E10291" t="s">
        <v>361</v>
      </c>
      <c r="F10291">
        <v>480</v>
      </c>
      <c r="G10291">
        <v>8</v>
      </c>
      <c r="H10291" t="str">
        <f t="shared" si="160"/>
        <v>03445560</v>
      </c>
    </row>
    <row r="10292" spans="1:8" x14ac:dyDescent="0.3">
      <c r="A10292" t="s">
        <v>946</v>
      </c>
      <c r="B10292" s="2">
        <v>45560</v>
      </c>
      <c r="C10292" t="s">
        <v>174</v>
      </c>
      <c r="D10292" t="s">
        <v>932</v>
      </c>
      <c r="E10292" t="s">
        <v>947</v>
      </c>
      <c r="F10292">
        <v>0</v>
      </c>
      <c r="G10292">
        <v>0</v>
      </c>
      <c r="H10292" t="str">
        <f t="shared" si="160"/>
        <v>C1645560</v>
      </c>
    </row>
    <row r="10293" spans="1:8" x14ac:dyDescent="0.3">
      <c r="A10293" t="s">
        <v>298</v>
      </c>
      <c r="B10293" s="2">
        <v>45560</v>
      </c>
      <c r="C10293" t="s">
        <v>28</v>
      </c>
      <c r="D10293" t="s">
        <v>250</v>
      </c>
      <c r="E10293" t="s">
        <v>299</v>
      </c>
      <c r="F10293">
        <v>960</v>
      </c>
      <c r="G10293">
        <v>16</v>
      </c>
      <c r="H10293" t="str">
        <f t="shared" si="160"/>
        <v>81645560</v>
      </c>
    </row>
    <row r="10294" spans="1:8" x14ac:dyDescent="0.3">
      <c r="A10294" t="s">
        <v>468</v>
      </c>
      <c r="B10294" s="2">
        <v>45560</v>
      </c>
      <c r="C10294" t="s">
        <v>174</v>
      </c>
      <c r="D10294" t="s">
        <v>213</v>
      </c>
      <c r="E10294" t="s">
        <v>469</v>
      </c>
      <c r="F10294">
        <v>1440</v>
      </c>
      <c r="G10294">
        <v>24</v>
      </c>
      <c r="H10294" t="str">
        <f t="shared" si="160"/>
        <v>8B545560</v>
      </c>
    </row>
    <row r="10295" spans="1:8" x14ac:dyDescent="0.3">
      <c r="A10295" t="s">
        <v>852</v>
      </c>
      <c r="B10295" s="2">
        <v>45560</v>
      </c>
      <c r="C10295" t="s">
        <v>24</v>
      </c>
      <c r="D10295" t="s">
        <v>842</v>
      </c>
      <c r="E10295" t="s">
        <v>853</v>
      </c>
      <c r="F10295">
        <v>960</v>
      </c>
      <c r="G10295">
        <v>16</v>
      </c>
      <c r="H10295" t="str">
        <f t="shared" si="160"/>
        <v>21445560</v>
      </c>
    </row>
    <row r="10296" spans="1:8" x14ac:dyDescent="0.3">
      <c r="A10296" t="s">
        <v>1060</v>
      </c>
      <c r="B10296" s="2">
        <v>45560</v>
      </c>
      <c r="C10296" t="s">
        <v>174</v>
      </c>
      <c r="D10296" t="s">
        <v>953</v>
      </c>
      <c r="E10296" t="s">
        <v>1061</v>
      </c>
      <c r="F10296">
        <v>960</v>
      </c>
      <c r="G10296">
        <v>16</v>
      </c>
      <c r="H10296" t="str">
        <f t="shared" si="160"/>
        <v>A2745560</v>
      </c>
    </row>
    <row r="10297" spans="1:8" x14ac:dyDescent="0.3">
      <c r="A10297" t="s">
        <v>654</v>
      </c>
      <c r="B10297" s="2">
        <v>45560</v>
      </c>
      <c r="C10297" t="s">
        <v>24</v>
      </c>
      <c r="D10297" t="s">
        <v>640</v>
      </c>
      <c r="E10297" t="s">
        <v>655</v>
      </c>
      <c r="F10297">
        <v>1050</v>
      </c>
      <c r="G10297">
        <v>18</v>
      </c>
      <c r="H10297" t="str">
        <f t="shared" si="160"/>
        <v>97A45560</v>
      </c>
    </row>
    <row r="10298" spans="1:8" x14ac:dyDescent="0.3">
      <c r="A10298" t="s">
        <v>282</v>
      </c>
      <c r="B10298" s="2">
        <v>45560</v>
      </c>
      <c r="C10298" t="s">
        <v>28</v>
      </c>
      <c r="D10298" t="s">
        <v>250</v>
      </c>
      <c r="E10298" t="s">
        <v>283</v>
      </c>
      <c r="F10298">
        <v>0</v>
      </c>
      <c r="G10298">
        <v>0</v>
      </c>
      <c r="H10298" t="str">
        <f t="shared" si="160"/>
        <v>26345560</v>
      </c>
    </row>
    <row r="10299" spans="1:8" x14ac:dyDescent="0.3">
      <c r="A10299" t="s">
        <v>388</v>
      </c>
      <c r="B10299" s="2">
        <v>45560</v>
      </c>
      <c r="C10299" t="s">
        <v>18</v>
      </c>
      <c r="D10299" t="s">
        <v>360</v>
      </c>
      <c r="E10299" t="s">
        <v>389</v>
      </c>
      <c r="F10299">
        <v>480</v>
      </c>
      <c r="G10299">
        <v>8</v>
      </c>
      <c r="H10299" t="str">
        <f t="shared" si="160"/>
        <v>12245560</v>
      </c>
    </row>
    <row r="10300" spans="1:8" x14ac:dyDescent="0.3">
      <c r="A10300" t="s">
        <v>262</v>
      </c>
      <c r="B10300" s="2">
        <v>45560</v>
      </c>
      <c r="C10300" t="s">
        <v>28</v>
      </c>
      <c r="D10300" t="s">
        <v>250</v>
      </c>
      <c r="E10300" t="s">
        <v>263</v>
      </c>
      <c r="F10300">
        <v>480</v>
      </c>
      <c r="G10300">
        <v>8</v>
      </c>
      <c r="H10300" t="str">
        <f t="shared" si="160"/>
        <v>25545560</v>
      </c>
    </row>
    <row r="10301" spans="1:8" x14ac:dyDescent="0.3">
      <c r="A10301" t="s">
        <v>784</v>
      </c>
      <c r="B10301" s="2">
        <v>45560</v>
      </c>
      <c r="C10301" t="s">
        <v>24</v>
      </c>
      <c r="D10301" t="s">
        <v>767</v>
      </c>
      <c r="E10301" t="s">
        <v>785</v>
      </c>
      <c r="F10301">
        <v>960</v>
      </c>
      <c r="G10301">
        <v>16</v>
      </c>
      <c r="H10301" t="str">
        <f t="shared" si="160"/>
        <v>22245560</v>
      </c>
    </row>
    <row r="10302" spans="1:8" x14ac:dyDescent="0.3">
      <c r="A10302" t="s">
        <v>983</v>
      </c>
      <c r="B10302" s="2">
        <v>45560</v>
      </c>
      <c r="C10302" t="s">
        <v>174</v>
      </c>
      <c r="D10302" t="s">
        <v>953</v>
      </c>
      <c r="E10302" t="s">
        <v>984</v>
      </c>
      <c r="F10302">
        <v>750</v>
      </c>
      <c r="G10302">
        <v>12.5</v>
      </c>
      <c r="H10302" t="str">
        <f t="shared" si="160"/>
        <v>8CD45560</v>
      </c>
    </row>
    <row r="10303" spans="1:8" x14ac:dyDescent="0.3">
      <c r="A10303" t="s">
        <v>304</v>
      </c>
      <c r="B10303" s="2">
        <v>45560</v>
      </c>
      <c r="C10303" t="s">
        <v>28</v>
      </c>
      <c r="D10303" t="s">
        <v>250</v>
      </c>
      <c r="E10303" t="s">
        <v>305</v>
      </c>
      <c r="F10303">
        <v>480</v>
      </c>
      <c r="G10303">
        <v>8</v>
      </c>
      <c r="H10303" t="str">
        <f t="shared" si="160"/>
        <v>9B445560</v>
      </c>
    </row>
    <row r="10304" spans="1:8" x14ac:dyDescent="0.3">
      <c r="A10304" t="s">
        <v>856</v>
      </c>
      <c r="B10304" s="2">
        <v>45560</v>
      </c>
      <c r="C10304" t="s">
        <v>24</v>
      </c>
      <c r="D10304" t="s">
        <v>842</v>
      </c>
      <c r="E10304" t="s">
        <v>857</v>
      </c>
      <c r="F10304">
        <v>480</v>
      </c>
      <c r="G10304">
        <v>8</v>
      </c>
      <c r="H10304" t="str">
        <f t="shared" si="160"/>
        <v>19945560</v>
      </c>
    </row>
    <row r="10305" spans="1:8" x14ac:dyDescent="0.3">
      <c r="A10305" t="s">
        <v>219</v>
      </c>
      <c r="B10305" s="2">
        <v>45560</v>
      </c>
      <c r="C10305" t="s">
        <v>174</v>
      </c>
      <c r="D10305" t="s">
        <v>213</v>
      </c>
      <c r="E10305" t="s">
        <v>220</v>
      </c>
      <c r="F10305">
        <v>960</v>
      </c>
      <c r="G10305">
        <v>16</v>
      </c>
      <c r="H10305" t="str">
        <f t="shared" si="160"/>
        <v>17645560</v>
      </c>
    </row>
    <row r="10306" spans="1:8" x14ac:dyDescent="0.3">
      <c r="A10306" t="s">
        <v>870</v>
      </c>
      <c r="B10306" s="2">
        <v>45560</v>
      </c>
      <c r="C10306" t="s">
        <v>24</v>
      </c>
      <c r="D10306" t="s">
        <v>842</v>
      </c>
      <c r="E10306" t="s">
        <v>871</v>
      </c>
      <c r="F10306">
        <v>480</v>
      </c>
      <c r="G10306">
        <v>8</v>
      </c>
      <c r="H10306" t="str">
        <f t="shared" si="160"/>
        <v>14345560</v>
      </c>
    </row>
    <row r="10307" spans="1:8" x14ac:dyDescent="0.3">
      <c r="A10307" t="s">
        <v>294</v>
      </c>
      <c r="B10307" s="2">
        <v>45560</v>
      </c>
      <c r="C10307" t="s">
        <v>28</v>
      </c>
      <c r="D10307" t="s">
        <v>250</v>
      </c>
      <c r="E10307" t="s">
        <v>295</v>
      </c>
      <c r="F10307">
        <v>240</v>
      </c>
      <c r="G10307">
        <v>4</v>
      </c>
      <c r="H10307" t="str">
        <f t="shared" ref="H10307:H10370" si="161">_xlfn.CONCAT(A10307,B10307)</f>
        <v>C0745560</v>
      </c>
    </row>
    <row r="10308" spans="1:8" x14ac:dyDescent="0.3">
      <c r="A10308" t="s">
        <v>959</v>
      </c>
      <c r="B10308" s="2">
        <v>45560</v>
      </c>
      <c r="C10308" t="s">
        <v>174</v>
      </c>
      <c r="D10308" t="s">
        <v>953</v>
      </c>
      <c r="E10308" t="s">
        <v>960</v>
      </c>
      <c r="F10308">
        <v>960</v>
      </c>
      <c r="G10308">
        <v>16</v>
      </c>
      <c r="H10308" t="str">
        <f t="shared" si="161"/>
        <v>10745560</v>
      </c>
    </row>
    <row r="10309" spans="1:8" x14ac:dyDescent="0.3">
      <c r="A10309" t="s">
        <v>217</v>
      </c>
      <c r="B10309" s="2">
        <v>45560</v>
      </c>
      <c r="C10309" t="s">
        <v>174</v>
      </c>
      <c r="D10309" t="s">
        <v>213</v>
      </c>
      <c r="E10309" t="s">
        <v>218</v>
      </c>
      <c r="F10309">
        <v>0</v>
      </c>
      <c r="G10309">
        <v>0</v>
      </c>
      <c r="H10309" t="str">
        <f t="shared" si="161"/>
        <v>23745560</v>
      </c>
    </row>
    <row r="10310" spans="1:8" x14ac:dyDescent="0.3">
      <c r="A10310" t="s">
        <v>674</v>
      </c>
      <c r="B10310" s="2">
        <v>45560</v>
      </c>
      <c r="C10310" t="s">
        <v>24</v>
      </c>
      <c r="D10310" t="s">
        <v>640</v>
      </c>
      <c r="E10310" t="s">
        <v>675</v>
      </c>
      <c r="F10310">
        <v>0</v>
      </c>
      <c r="G10310">
        <v>0</v>
      </c>
      <c r="H10310" t="str">
        <f t="shared" si="161"/>
        <v>AB945560</v>
      </c>
    </row>
    <row r="10311" spans="1:8" x14ac:dyDescent="0.3">
      <c r="A10311" t="s">
        <v>296</v>
      </c>
      <c r="B10311" s="2">
        <v>45560</v>
      </c>
      <c r="C10311" t="s">
        <v>28</v>
      </c>
      <c r="D10311" t="s">
        <v>250</v>
      </c>
      <c r="E10311" t="s">
        <v>297</v>
      </c>
      <c r="F10311">
        <v>0</v>
      </c>
      <c r="G10311">
        <v>0</v>
      </c>
      <c r="H10311" t="str">
        <f t="shared" si="161"/>
        <v>BCF45560</v>
      </c>
    </row>
    <row r="10312" spans="1:8" x14ac:dyDescent="0.3">
      <c r="A10312" t="s">
        <v>189</v>
      </c>
      <c r="B10312" s="2">
        <v>45560</v>
      </c>
      <c r="C10312" t="s">
        <v>24</v>
      </c>
      <c r="D10312" t="s">
        <v>25</v>
      </c>
      <c r="E10312" t="s">
        <v>190</v>
      </c>
      <c r="F10312">
        <v>0</v>
      </c>
      <c r="G10312">
        <v>0</v>
      </c>
      <c r="H10312" t="str">
        <f t="shared" si="161"/>
        <v>A3745560</v>
      </c>
    </row>
    <row r="10313" spans="1:8" x14ac:dyDescent="0.3">
      <c r="A10313" t="s">
        <v>957</v>
      </c>
      <c r="B10313" s="2">
        <v>45560</v>
      </c>
      <c r="C10313" t="s">
        <v>174</v>
      </c>
      <c r="D10313" t="s">
        <v>953</v>
      </c>
      <c r="E10313" t="s">
        <v>958</v>
      </c>
      <c r="F10313">
        <v>480</v>
      </c>
      <c r="G10313">
        <v>8</v>
      </c>
      <c r="H10313" t="str">
        <f t="shared" si="161"/>
        <v>19545560</v>
      </c>
    </row>
    <row r="10314" spans="1:8" x14ac:dyDescent="0.3">
      <c r="A10314" t="s">
        <v>330</v>
      </c>
      <c r="B10314" s="2">
        <v>45560</v>
      </c>
      <c r="C10314" t="s">
        <v>18</v>
      </c>
      <c r="D10314" t="s">
        <v>324</v>
      </c>
      <c r="E10314" t="s">
        <v>331</v>
      </c>
      <c r="F10314">
        <v>300</v>
      </c>
      <c r="G10314">
        <v>5</v>
      </c>
      <c r="H10314" t="str">
        <f t="shared" si="161"/>
        <v>8DC45560</v>
      </c>
    </row>
    <row r="10315" spans="1:8" x14ac:dyDescent="0.3">
      <c r="A10315" t="s">
        <v>898</v>
      </c>
      <c r="B10315" s="2">
        <v>45560</v>
      </c>
      <c r="C10315" t="s">
        <v>24</v>
      </c>
      <c r="D10315" t="s">
        <v>799</v>
      </c>
      <c r="E10315" t="s">
        <v>899</v>
      </c>
      <c r="F10315">
        <v>1530</v>
      </c>
      <c r="G10315">
        <v>25.5</v>
      </c>
      <c r="H10315" t="str">
        <f t="shared" si="161"/>
        <v>13545560</v>
      </c>
    </row>
    <row r="10316" spans="1:8" x14ac:dyDescent="0.3">
      <c r="A10316" t="s">
        <v>813</v>
      </c>
      <c r="B10316" s="2">
        <v>45560</v>
      </c>
      <c r="C10316" t="s">
        <v>24</v>
      </c>
      <c r="D10316" t="s">
        <v>782</v>
      </c>
      <c r="E10316" t="s">
        <v>814</v>
      </c>
      <c r="F10316">
        <v>0</v>
      </c>
      <c r="G10316">
        <v>4</v>
      </c>
      <c r="H10316" t="str">
        <f t="shared" si="161"/>
        <v>A5D45560</v>
      </c>
    </row>
    <row r="10317" spans="1:8" x14ac:dyDescent="0.3">
      <c r="A10317" t="s">
        <v>1225</v>
      </c>
      <c r="B10317" s="2">
        <v>45560</v>
      </c>
      <c r="C10317" t="s">
        <v>18</v>
      </c>
      <c r="D10317" t="s">
        <v>19</v>
      </c>
      <c r="E10317" t="s">
        <v>1226</v>
      </c>
      <c r="F10317">
        <v>480</v>
      </c>
      <c r="G10317">
        <v>8</v>
      </c>
      <c r="H10317" t="str">
        <f t="shared" si="161"/>
        <v>8C445560</v>
      </c>
    </row>
    <row r="10318" spans="1:8" x14ac:dyDescent="0.3">
      <c r="A10318" t="s">
        <v>450</v>
      </c>
      <c r="B10318" s="2">
        <v>45560</v>
      </c>
      <c r="C10318" t="s">
        <v>18</v>
      </c>
      <c r="D10318" t="s">
        <v>398</v>
      </c>
      <c r="E10318" t="s">
        <v>451</v>
      </c>
      <c r="F10318">
        <v>840</v>
      </c>
      <c r="G10318">
        <v>16</v>
      </c>
      <c r="H10318" t="str">
        <f t="shared" si="161"/>
        <v>08945560</v>
      </c>
    </row>
    <row r="10319" spans="1:8" x14ac:dyDescent="0.3">
      <c r="A10319" t="s">
        <v>300</v>
      </c>
      <c r="B10319" s="2">
        <v>45560</v>
      </c>
      <c r="C10319" t="s">
        <v>28</v>
      </c>
      <c r="D10319" t="s">
        <v>250</v>
      </c>
      <c r="E10319" t="s">
        <v>301</v>
      </c>
      <c r="F10319">
        <v>0</v>
      </c>
      <c r="G10319">
        <v>0</v>
      </c>
      <c r="H10319" t="str">
        <f t="shared" si="161"/>
        <v>BBB45560</v>
      </c>
    </row>
    <row r="10320" spans="1:8" x14ac:dyDescent="0.3">
      <c r="A10320" t="s">
        <v>676</v>
      </c>
      <c r="B10320" s="2">
        <v>45560</v>
      </c>
      <c r="C10320" t="s">
        <v>24</v>
      </c>
      <c r="D10320" t="s">
        <v>640</v>
      </c>
      <c r="E10320" t="s">
        <v>677</v>
      </c>
      <c r="F10320">
        <v>0</v>
      </c>
      <c r="G10320">
        <v>0</v>
      </c>
      <c r="H10320" t="str">
        <f t="shared" si="161"/>
        <v>A8045560</v>
      </c>
    </row>
    <row r="10321" spans="1:8" x14ac:dyDescent="0.3">
      <c r="A10321" t="s">
        <v>955</v>
      </c>
      <c r="B10321" s="2">
        <v>45560</v>
      </c>
      <c r="C10321" t="s">
        <v>174</v>
      </c>
      <c r="D10321" t="s">
        <v>953</v>
      </c>
      <c r="E10321" t="s">
        <v>956</v>
      </c>
      <c r="F10321">
        <v>270</v>
      </c>
      <c r="G10321">
        <v>4.5</v>
      </c>
      <c r="H10321" t="str">
        <f t="shared" si="161"/>
        <v>22845560</v>
      </c>
    </row>
    <row r="10322" spans="1:8" x14ac:dyDescent="0.3">
      <c r="A10322" t="s">
        <v>328</v>
      </c>
      <c r="B10322" s="2">
        <v>45560</v>
      </c>
      <c r="C10322" t="s">
        <v>18</v>
      </c>
      <c r="D10322" t="s">
        <v>324</v>
      </c>
      <c r="E10322" t="s">
        <v>329</v>
      </c>
      <c r="F10322">
        <v>480</v>
      </c>
      <c r="G10322">
        <v>8</v>
      </c>
      <c r="H10322" t="str">
        <f t="shared" si="161"/>
        <v>8E645560</v>
      </c>
    </row>
    <row r="10323" spans="1:8" x14ac:dyDescent="0.3">
      <c r="A10323" t="s">
        <v>314</v>
      </c>
      <c r="B10323" s="2">
        <v>45560</v>
      </c>
      <c r="C10323" t="s">
        <v>28</v>
      </c>
      <c r="D10323" t="s">
        <v>250</v>
      </c>
      <c r="E10323" t="s">
        <v>315</v>
      </c>
      <c r="F10323">
        <v>270</v>
      </c>
      <c r="G10323">
        <v>8</v>
      </c>
      <c r="H10323" t="str">
        <f t="shared" si="161"/>
        <v>A8645560</v>
      </c>
    </row>
    <row r="10324" spans="1:8" x14ac:dyDescent="0.3">
      <c r="A10324" t="s">
        <v>940</v>
      </c>
      <c r="B10324" s="2">
        <v>45560</v>
      </c>
      <c r="C10324" t="s">
        <v>174</v>
      </c>
      <c r="D10324" t="s">
        <v>932</v>
      </c>
      <c r="E10324" t="s">
        <v>941</v>
      </c>
      <c r="F10324">
        <v>240</v>
      </c>
      <c r="G10324">
        <v>4</v>
      </c>
      <c r="H10324" t="str">
        <f t="shared" si="161"/>
        <v>C4145560</v>
      </c>
    </row>
    <row r="10325" spans="1:8" x14ac:dyDescent="0.3">
      <c r="A10325" t="s">
        <v>773</v>
      </c>
      <c r="B10325" s="2">
        <v>45560</v>
      </c>
      <c r="C10325" t="s">
        <v>24</v>
      </c>
      <c r="D10325" t="s">
        <v>767</v>
      </c>
      <c r="E10325" t="s">
        <v>774</v>
      </c>
      <c r="F10325">
        <v>960</v>
      </c>
      <c r="G10325">
        <v>16</v>
      </c>
      <c r="H10325" t="str">
        <f t="shared" si="161"/>
        <v>9A945560</v>
      </c>
    </row>
    <row r="10326" spans="1:8" x14ac:dyDescent="0.3">
      <c r="A10326" t="s">
        <v>750</v>
      </c>
      <c r="B10326" s="2">
        <v>45560</v>
      </c>
      <c r="C10326" t="s">
        <v>24</v>
      </c>
      <c r="D10326" t="s">
        <v>693</v>
      </c>
      <c r="E10326" t="s">
        <v>751</v>
      </c>
      <c r="F10326">
        <v>0</v>
      </c>
      <c r="G10326">
        <v>0</v>
      </c>
      <c r="H10326" t="str">
        <f t="shared" si="161"/>
        <v>C3345560</v>
      </c>
    </row>
    <row r="10327" spans="1:8" x14ac:dyDescent="0.3">
      <c r="A10327" t="s">
        <v>952</v>
      </c>
      <c r="B10327" s="2">
        <v>45560</v>
      </c>
      <c r="C10327" t="s">
        <v>174</v>
      </c>
      <c r="D10327" t="s">
        <v>953</v>
      </c>
      <c r="E10327" t="s">
        <v>954</v>
      </c>
      <c r="F10327">
        <v>480</v>
      </c>
      <c r="G10327">
        <v>8</v>
      </c>
      <c r="H10327" t="str">
        <f t="shared" si="161"/>
        <v>23345560</v>
      </c>
    </row>
    <row r="10328" spans="1:8" x14ac:dyDescent="0.3">
      <c r="A10328" t="s">
        <v>894</v>
      </c>
      <c r="B10328" s="2">
        <v>45560</v>
      </c>
      <c r="C10328" t="s">
        <v>24</v>
      </c>
      <c r="D10328" t="s">
        <v>799</v>
      </c>
      <c r="E10328" t="s">
        <v>895</v>
      </c>
      <c r="F10328">
        <v>1440</v>
      </c>
      <c r="G10328">
        <v>32</v>
      </c>
      <c r="H10328" t="str">
        <f t="shared" si="161"/>
        <v>20345560</v>
      </c>
    </row>
    <row r="10329" spans="1:8" x14ac:dyDescent="0.3">
      <c r="A10329" t="s">
        <v>215</v>
      </c>
      <c r="B10329" s="2">
        <v>45560</v>
      </c>
      <c r="C10329" t="s">
        <v>174</v>
      </c>
      <c r="D10329" t="s">
        <v>213</v>
      </c>
      <c r="E10329" t="s">
        <v>216</v>
      </c>
      <c r="F10329">
        <v>480</v>
      </c>
      <c r="G10329">
        <v>8</v>
      </c>
      <c r="H10329" t="str">
        <f t="shared" si="161"/>
        <v>23845560</v>
      </c>
    </row>
    <row r="10330" spans="1:8" x14ac:dyDescent="0.3">
      <c r="A10330" t="s">
        <v>678</v>
      </c>
      <c r="B10330" s="2">
        <v>45560</v>
      </c>
      <c r="C10330" t="s">
        <v>24</v>
      </c>
      <c r="D10330" t="s">
        <v>640</v>
      </c>
      <c r="E10330" t="s">
        <v>679</v>
      </c>
      <c r="F10330">
        <v>0</v>
      </c>
      <c r="G10330">
        <v>0</v>
      </c>
      <c r="H10330" t="str">
        <f t="shared" si="161"/>
        <v>A7445560</v>
      </c>
    </row>
    <row r="10331" spans="1:8" x14ac:dyDescent="0.3">
      <c r="A10331" t="s">
        <v>326</v>
      </c>
      <c r="B10331" s="2">
        <v>45560</v>
      </c>
      <c r="C10331" t="s">
        <v>18</v>
      </c>
      <c r="D10331" t="s">
        <v>324</v>
      </c>
      <c r="E10331" t="s">
        <v>327</v>
      </c>
      <c r="F10331">
        <v>0</v>
      </c>
      <c r="G10331">
        <v>0</v>
      </c>
      <c r="H10331" t="str">
        <f t="shared" si="161"/>
        <v>97845560</v>
      </c>
    </row>
    <row r="10332" spans="1:8" x14ac:dyDescent="0.3">
      <c r="A10332" t="s">
        <v>1163</v>
      </c>
      <c r="B10332" s="2">
        <v>45560</v>
      </c>
      <c r="C10332" t="s">
        <v>174</v>
      </c>
      <c r="D10332" t="s">
        <v>953</v>
      </c>
      <c r="E10332" t="s">
        <v>1164</v>
      </c>
      <c r="F10332">
        <v>480</v>
      </c>
      <c r="G10332">
        <v>16</v>
      </c>
      <c r="H10332" t="str">
        <f t="shared" si="161"/>
        <v>A6045560</v>
      </c>
    </row>
    <row r="10333" spans="1:8" x14ac:dyDescent="0.3">
      <c r="A10333" t="s">
        <v>332</v>
      </c>
      <c r="B10333" s="2">
        <v>45560</v>
      </c>
      <c r="C10333" t="s">
        <v>18</v>
      </c>
      <c r="D10333" t="s">
        <v>324</v>
      </c>
      <c r="E10333" t="s">
        <v>333</v>
      </c>
      <c r="F10333">
        <v>0</v>
      </c>
      <c r="G10333">
        <v>16</v>
      </c>
      <c r="H10333" t="str">
        <f t="shared" si="161"/>
        <v>82345560</v>
      </c>
    </row>
    <row r="10334" spans="1:8" x14ac:dyDescent="0.3">
      <c r="A10334" t="s">
        <v>616</v>
      </c>
      <c r="B10334" s="2">
        <v>45560</v>
      </c>
      <c r="C10334" t="s">
        <v>174</v>
      </c>
      <c r="D10334" t="s">
        <v>213</v>
      </c>
      <c r="E10334" t="s">
        <v>617</v>
      </c>
      <c r="F10334">
        <v>270</v>
      </c>
      <c r="G10334">
        <v>4.5</v>
      </c>
      <c r="H10334" t="str">
        <f t="shared" si="161"/>
        <v>8E445560</v>
      </c>
    </row>
    <row r="10335" spans="1:8" x14ac:dyDescent="0.3">
      <c r="A10335" t="s">
        <v>249</v>
      </c>
      <c r="B10335" s="2">
        <v>45560</v>
      </c>
      <c r="C10335" t="s">
        <v>28</v>
      </c>
      <c r="D10335" t="s">
        <v>250</v>
      </c>
      <c r="E10335" t="s">
        <v>251</v>
      </c>
      <c r="F10335">
        <v>420</v>
      </c>
      <c r="G10335">
        <v>7</v>
      </c>
      <c r="H10335" t="str">
        <f t="shared" si="161"/>
        <v>20045560</v>
      </c>
    </row>
    <row r="10336" spans="1:8" x14ac:dyDescent="0.3">
      <c r="A10336" t="s">
        <v>1014</v>
      </c>
      <c r="B10336" s="2">
        <v>45560</v>
      </c>
      <c r="C10336" t="s">
        <v>174</v>
      </c>
      <c r="D10336" t="s">
        <v>213</v>
      </c>
      <c r="E10336" t="s">
        <v>1015</v>
      </c>
      <c r="F10336">
        <v>480</v>
      </c>
      <c r="G10336">
        <v>8</v>
      </c>
      <c r="H10336" t="str">
        <f t="shared" si="161"/>
        <v>9C745560</v>
      </c>
    </row>
    <row r="10337" spans="1:8" x14ac:dyDescent="0.3">
      <c r="A10337" t="s">
        <v>264</v>
      </c>
      <c r="B10337" s="2">
        <v>45560</v>
      </c>
      <c r="C10337" t="s">
        <v>28</v>
      </c>
      <c r="D10337" t="s">
        <v>63</v>
      </c>
      <c r="E10337" t="s">
        <v>265</v>
      </c>
      <c r="F10337">
        <v>240</v>
      </c>
      <c r="G10337">
        <v>4</v>
      </c>
      <c r="H10337" t="str">
        <f t="shared" si="161"/>
        <v>B1B45560</v>
      </c>
    </row>
    <row r="10338" spans="1:8" x14ac:dyDescent="0.3">
      <c r="A10338" t="s">
        <v>644</v>
      </c>
      <c r="B10338" s="2">
        <v>45560</v>
      </c>
      <c r="C10338" t="s">
        <v>24</v>
      </c>
      <c r="D10338" t="s">
        <v>640</v>
      </c>
      <c r="E10338" t="s">
        <v>645</v>
      </c>
      <c r="F10338">
        <v>1440</v>
      </c>
      <c r="G10338">
        <v>24</v>
      </c>
      <c r="H10338" t="str">
        <f t="shared" si="161"/>
        <v>14745560</v>
      </c>
    </row>
    <row r="10339" spans="1:8" x14ac:dyDescent="0.3">
      <c r="A10339" t="s">
        <v>278</v>
      </c>
      <c r="B10339" s="2">
        <v>45560</v>
      </c>
      <c r="C10339" t="s">
        <v>28</v>
      </c>
      <c r="D10339" t="s">
        <v>63</v>
      </c>
      <c r="E10339" t="s">
        <v>279</v>
      </c>
      <c r="F10339">
        <v>0</v>
      </c>
      <c r="G10339">
        <v>0</v>
      </c>
      <c r="H10339" t="str">
        <f t="shared" si="161"/>
        <v>B0645560</v>
      </c>
    </row>
    <row r="10340" spans="1:8" x14ac:dyDescent="0.3">
      <c r="A10340" t="s">
        <v>1151</v>
      </c>
      <c r="B10340" s="2">
        <v>45560</v>
      </c>
      <c r="C10340" t="s">
        <v>174</v>
      </c>
      <c r="D10340" t="s">
        <v>1137</v>
      </c>
      <c r="E10340" t="s">
        <v>1152</v>
      </c>
      <c r="F10340">
        <v>1350</v>
      </c>
      <c r="G10340">
        <v>22.5</v>
      </c>
      <c r="H10340" t="str">
        <f t="shared" si="161"/>
        <v>09845560</v>
      </c>
    </row>
    <row r="10341" spans="1:8" x14ac:dyDescent="0.3">
      <c r="A10341" t="s">
        <v>390</v>
      </c>
      <c r="B10341" s="2">
        <v>45560</v>
      </c>
      <c r="C10341" t="s">
        <v>18</v>
      </c>
      <c r="D10341" t="s">
        <v>360</v>
      </c>
      <c r="E10341" t="s">
        <v>391</v>
      </c>
      <c r="F10341">
        <v>1440</v>
      </c>
      <c r="G10341">
        <v>24</v>
      </c>
      <c r="H10341" t="str">
        <f t="shared" si="161"/>
        <v>89C45560</v>
      </c>
    </row>
    <row r="10342" spans="1:8" x14ac:dyDescent="0.3">
      <c r="A10342" t="s">
        <v>266</v>
      </c>
      <c r="B10342" s="2">
        <v>45560</v>
      </c>
      <c r="C10342" t="s">
        <v>28</v>
      </c>
      <c r="D10342" t="s">
        <v>63</v>
      </c>
      <c r="E10342" t="s">
        <v>267</v>
      </c>
      <c r="F10342">
        <v>0</v>
      </c>
      <c r="G10342">
        <v>8</v>
      </c>
      <c r="H10342" t="str">
        <f t="shared" si="161"/>
        <v>AF145560</v>
      </c>
    </row>
    <row r="10343" spans="1:8" x14ac:dyDescent="0.3">
      <c r="A10343" t="s">
        <v>376</v>
      </c>
      <c r="B10343" s="2">
        <v>45560</v>
      </c>
      <c r="C10343" t="s">
        <v>18</v>
      </c>
      <c r="D10343" t="s">
        <v>360</v>
      </c>
      <c r="E10343" t="s">
        <v>377</v>
      </c>
      <c r="F10343">
        <v>420</v>
      </c>
      <c r="G10343">
        <v>7.5</v>
      </c>
      <c r="H10343" t="str">
        <f t="shared" si="161"/>
        <v>8A045560</v>
      </c>
    </row>
    <row r="10344" spans="1:8" x14ac:dyDescent="0.3">
      <c r="A10344" t="s">
        <v>927</v>
      </c>
      <c r="B10344" s="2">
        <v>45560</v>
      </c>
      <c r="C10344" t="s">
        <v>24</v>
      </c>
      <c r="D10344" t="s">
        <v>25</v>
      </c>
      <c r="E10344" t="s">
        <v>928</v>
      </c>
      <c r="F10344">
        <v>960</v>
      </c>
      <c r="G10344">
        <v>16</v>
      </c>
      <c r="H10344" t="str">
        <f t="shared" si="161"/>
        <v>80C45560</v>
      </c>
    </row>
    <row r="10345" spans="1:8" x14ac:dyDescent="0.3">
      <c r="A10345" t="s">
        <v>268</v>
      </c>
      <c r="B10345" s="2">
        <v>45560</v>
      </c>
      <c r="C10345" t="s">
        <v>28</v>
      </c>
      <c r="D10345" t="s">
        <v>63</v>
      </c>
      <c r="E10345" t="s">
        <v>269</v>
      </c>
      <c r="F10345">
        <v>450</v>
      </c>
      <c r="G10345">
        <v>7.5</v>
      </c>
      <c r="H10345" t="str">
        <f t="shared" si="161"/>
        <v>AE645560</v>
      </c>
    </row>
    <row r="10346" spans="1:8" x14ac:dyDescent="0.3">
      <c r="A10346" t="s">
        <v>1147</v>
      </c>
      <c r="B10346" s="2">
        <v>45560</v>
      </c>
      <c r="C10346" t="s">
        <v>174</v>
      </c>
      <c r="D10346" t="s">
        <v>1137</v>
      </c>
      <c r="E10346" t="s">
        <v>1148</v>
      </c>
      <c r="F10346">
        <v>960</v>
      </c>
      <c r="G10346">
        <v>20</v>
      </c>
      <c r="H10346" t="str">
        <f t="shared" si="161"/>
        <v>09945560</v>
      </c>
    </row>
    <row r="10347" spans="1:8" x14ac:dyDescent="0.3">
      <c r="A10347" t="s">
        <v>237</v>
      </c>
      <c r="B10347" s="2">
        <v>45560</v>
      </c>
      <c r="C10347" t="s">
        <v>174</v>
      </c>
      <c r="D10347" t="s">
        <v>175</v>
      </c>
      <c r="E10347" t="s">
        <v>238</v>
      </c>
      <c r="F10347">
        <v>240</v>
      </c>
      <c r="G10347">
        <v>4</v>
      </c>
      <c r="H10347" t="str">
        <f t="shared" si="161"/>
        <v>A8745560</v>
      </c>
    </row>
    <row r="10348" spans="1:8" x14ac:dyDescent="0.3">
      <c r="A10348" t="s">
        <v>1165</v>
      </c>
      <c r="B10348" s="2">
        <v>45560</v>
      </c>
      <c r="C10348" t="s">
        <v>174</v>
      </c>
      <c r="D10348" t="s">
        <v>1137</v>
      </c>
      <c r="E10348" t="s">
        <v>1166</v>
      </c>
      <c r="F10348">
        <v>480</v>
      </c>
      <c r="G10348">
        <v>8</v>
      </c>
      <c r="H10348" t="str">
        <f t="shared" si="161"/>
        <v>09645560</v>
      </c>
    </row>
    <row r="10349" spans="1:8" x14ac:dyDescent="0.3">
      <c r="A10349" t="s">
        <v>405</v>
      </c>
      <c r="B10349" s="2">
        <v>45560</v>
      </c>
      <c r="C10349" t="s">
        <v>18</v>
      </c>
      <c r="D10349" t="s">
        <v>401</v>
      </c>
      <c r="E10349" t="s">
        <v>406</v>
      </c>
      <c r="F10349">
        <v>480</v>
      </c>
      <c r="G10349">
        <v>8</v>
      </c>
      <c r="H10349" t="str">
        <f t="shared" si="161"/>
        <v>88145560</v>
      </c>
    </row>
    <row r="10350" spans="1:8" x14ac:dyDescent="0.3">
      <c r="A10350" t="s">
        <v>270</v>
      </c>
      <c r="B10350" s="2">
        <v>45560</v>
      </c>
      <c r="C10350" t="s">
        <v>28</v>
      </c>
      <c r="D10350" t="s">
        <v>63</v>
      </c>
      <c r="E10350" t="s">
        <v>271</v>
      </c>
      <c r="F10350">
        <v>0</v>
      </c>
      <c r="G10350">
        <v>0</v>
      </c>
      <c r="H10350" t="str">
        <f t="shared" si="161"/>
        <v>AC445560</v>
      </c>
    </row>
    <row r="10351" spans="1:8" x14ac:dyDescent="0.3">
      <c r="A10351" t="s">
        <v>987</v>
      </c>
      <c r="B10351" s="2">
        <v>45560</v>
      </c>
      <c r="C10351" t="s">
        <v>174</v>
      </c>
      <c r="D10351" t="s">
        <v>932</v>
      </c>
      <c r="E10351" t="s">
        <v>988</v>
      </c>
      <c r="F10351">
        <v>240</v>
      </c>
      <c r="G10351">
        <v>4</v>
      </c>
      <c r="H10351" t="str">
        <f t="shared" si="161"/>
        <v>AF445560</v>
      </c>
    </row>
    <row r="10352" spans="1:8" x14ac:dyDescent="0.3">
      <c r="A10352" t="s">
        <v>1145</v>
      </c>
      <c r="B10352" s="2">
        <v>45560</v>
      </c>
      <c r="C10352" t="s">
        <v>174</v>
      </c>
      <c r="D10352" t="s">
        <v>1137</v>
      </c>
      <c r="E10352" t="s">
        <v>1146</v>
      </c>
      <c r="F10352">
        <v>1680</v>
      </c>
      <c r="G10352">
        <v>28</v>
      </c>
      <c r="H10352" t="str">
        <f t="shared" si="161"/>
        <v>10245560</v>
      </c>
    </row>
    <row r="10353" spans="1:8" x14ac:dyDescent="0.3">
      <c r="A10353" t="s">
        <v>372</v>
      </c>
      <c r="B10353" s="2">
        <v>45560</v>
      </c>
      <c r="C10353" t="s">
        <v>18</v>
      </c>
      <c r="D10353" t="s">
        <v>360</v>
      </c>
      <c r="E10353" t="s">
        <v>373</v>
      </c>
      <c r="F10353">
        <v>1230</v>
      </c>
      <c r="G10353">
        <v>20.5</v>
      </c>
      <c r="H10353" t="str">
        <f t="shared" si="161"/>
        <v>8A145560</v>
      </c>
    </row>
    <row r="10354" spans="1:8" x14ac:dyDescent="0.3">
      <c r="A10354" t="s">
        <v>1012</v>
      </c>
      <c r="B10354" s="2">
        <v>45560</v>
      </c>
      <c r="C10354" t="s">
        <v>174</v>
      </c>
      <c r="D10354" t="s">
        <v>213</v>
      </c>
      <c r="E10354" t="s">
        <v>1013</v>
      </c>
      <c r="F10354">
        <v>0</v>
      </c>
      <c r="G10354">
        <v>0</v>
      </c>
      <c r="H10354" t="str">
        <f t="shared" si="161"/>
        <v>9E745560</v>
      </c>
    </row>
    <row r="10355" spans="1:8" x14ac:dyDescent="0.3">
      <c r="A10355" t="s">
        <v>272</v>
      </c>
      <c r="B10355" s="2">
        <v>45560</v>
      </c>
      <c r="C10355" t="s">
        <v>28</v>
      </c>
      <c r="D10355" t="s">
        <v>63</v>
      </c>
      <c r="E10355" t="s">
        <v>273</v>
      </c>
      <c r="F10355">
        <v>480</v>
      </c>
      <c r="G10355">
        <v>8</v>
      </c>
      <c r="H10355" t="str">
        <f t="shared" si="161"/>
        <v>AC345560</v>
      </c>
    </row>
    <row r="10356" spans="1:8" x14ac:dyDescent="0.3">
      <c r="A10356" t="s">
        <v>848</v>
      </c>
      <c r="B10356" s="2">
        <v>45560</v>
      </c>
      <c r="C10356" t="s">
        <v>24</v>
      </c>
      <c r="D10356" t="s">
        <v>842</v>
      </c>
      <c r="E10356" t="s">
        <v>849</v>
      </c>
      <c r="F10356">
        <v>0</v>
      </c>
      <c r="G10356">
        <v>8</v>
      </c>
      <c r="H10356" t="str">
        <f t="shared" si="161"/>
        <v>22045560</v>
      </c>
    </row>
    <row r="10357" spans="1:8" x14ac:dyDescent="0.3">
      <c r="A10357" t="s">
        <v>769</v>
      </c>
      <c r="B10357" s="2">
        <v>45560</v>
      </c>
      <c r="C10357" t="s">
        <v>24</v>
      </c>
      <c r="D10357" t="s">
        <v>767</v>
      </c>
      <c r="E10357" t="s">
        <v>770</v>
      </c>
      <c r="F10357">
        <v>450</v>
      </c>
      <c r="G10357">
        <v>8</v>
      </c>
      <c r="H10357" t="str">
        <f t="shared" si="161"/>
        <v>B6645560</v>
      </c>
    </row>
    <row r="10358" spans="1:8" x14ac:dyDescent="0.3">
      <c r="A10358" t="s">
        <v>1010</v>
      </c>
      <c r="B10358" s="2">
        <v>45560</v>
      </c>
      <c r="C10358" t="s">
        <v>174</v>
      </c>
      <c r="D10358" t="s">
        <v>213</v>
      </c>
      <c r="E10358" t="s">
        <v>1011</v>
      </c>
      <c r="F10358">
        <v>480</v>
      </c>
      <c r="G10358">
        <v>8</v>
      </c>
      <c r="H10358" t="str">
        <f t="shared" si="161"/>
        <v>A0B45560</v>
      </c>
    </row>
    <row r="10359" spans="1:8" x14ac:dyDescent="0.3">
      <c r="A10359" t="s">
        <v>274</v>
      </c>
      <c r="B10359" s="2">
        <v>45560</v>
      </c>
      <c r="C10359" t="s">
        <v>28</v>
      </c>
      <c r="D10359" t="s">
        <v>63</v>
      </c>
      <c r="E10359" t="s">
        <v>275</v>
      </c>
      <c r="F10359">
        <v>480</v>
      </c>
      <c r="G10359">
        <v>8</v>
      </c>
      <c r="H10359" t="str">
        <f t="shared" si="161"/>
        <v>A9345560</v>
      </c>
    </row>
    <row r="10360" spans="1:8" x14ac:dyDescent="0.3">
      <c r="A10360" t="s">
        <v>1143</v>
      </c>
      <c r="B10360" s="2">
        <v>45560</v>
      </c>
      <c r="C10360" t="s">
        <v>174</v>
      </c>
      <c r="D10360" t="s">
        <v>1137</v>
      </c>
      <c r="E10360" t="s">
        <v>1144</v>
      </c>
      <c r="F10360">
        <v>900</v>
      </c>
      <c r="G10360">
        <v>15</v>
      </c>
      <c r="H10360" t="str">
        <f t="shared" si="161"/>
        <v>11745560</v>
      </c>
    </row>
    <row r="10361" spans="1:8" x14ac:dyDescent="0.3">
      <c r="A10361" t="s">
        <v>639</v>
      </c>
      <c r="B10361" s="2">
        <v>45560</v>
      </c>
      <c r="C10361" t="s">
        <v>24</v>
      </c>
      <c r="D10361" t="s">
        <v>640</v>
      </c>
      <c r="E10361" t="s">
        <v>641</v>
      </c>
      <c r="F10361">
        <v>1080</v>
      </c>
      <c r="G10361">
        <v>18</v>
      </c>
      <c r="H10361" t="str">
        <f t="shared" si="161"/>
        <v>05445560</v>
      </c>
    </row>
    <row r="10362" spans="1:8" x14ac:dyDescent="0.3">
      <c r="A10362" t="s">
        <v>642</v>
      </c>
      <c r="B10362" s="2">
        <v>45560</v>
      </c>
      <c r="C10362" t="s">
        <v>24</v>
      </c>
      <c r="D10362" t="s">
        <v>640</v>
      </c>
      <c r="E10362" t="s">
        <v>643</v>
      </c>
      <c r="F10362">
        <v>780</v>
      </c>
      <c r="G10362">
        <v>13</v>
      </c>
      <c r="H10362" t="str">
        <f t="shared" si="161"/>
        <v>06045560</v>
      </c>
    </row>
    <row r="10363" spans="1:8" x14ac:dyDescent="0.3">
      <c r="A10363" t="s">
        <v>378</v>
      </c>
      <c r="B10363" s="2">
        <v>45560</v>
      </c>
      <c r="C10363" t="s">
        <v>18</v>
      </c>
      <c r="D10363" t="s">
        <v>360</v>
      </c>
      <c r="E10363" t="s">
        <v>379</v>
      </c>
      <c r="F10363">
        <v>720</v>
      </c>
      <c r="G10363">
        <v>12.5</v>
      </c>
      <c r="H10363" t="str">
        <f t="shared" si="161"/>
        <v>88545560</v>
      </c>
    </row>
    <row r="10364" spans="1:8" x14ac:dyDescent="0.3">
      <c r="A10364" t="s">
        <v>260</v>
      </c>
      <c r="B10364" s="2">
        <v>45560</v>
      </c>
      <c r="C10364" t="s">
        <v>28</v>
      </c>
      <c r="D10364" t="s">
        <v>63</v>
      </c>
      <c r="E10364" t="s">
        <v>261</v>
      </c>
      <c r="F10364">
        <v>420</v>
      </c>
      <c r="G10364">
        <v>7</v>
      </c>
      <c r="H10364" t="str">
        <f t="shared" si="161"/>
        <v>B8E45560</v>
      </c>
    </row>
    <row r="10365" spans="1:8" x14ac:dyDescent="0.3">
      <c r="A10365" t="s">
        <v>646</v>
      </c>
      <c r="B10365" s="2">
        <v>45560</v>
      </c>
      <c r="C10365" t="s">
        <v>24</v>
      </c>
      <c r="D10365" t="s">
        <v>640</v>
      </c>
      <c r="E10365" t="s">
        <v>647</v>
      </c>
      <c r="F10365">
        <v>480</v>
      </c>
      <c r="G10365">
        <v>13</v>
      </c>
      <c r="H10365" t="str">
        <f t="shared" si="161"/>
        <v>85A45560</v>
      </c>
    </row>
    <row r="10366" spans="1:8" x14ac:dyDescent="0.3">
      <c r="A10366" t="s">
        <v>1247</v>
      </c>
      <c r="B10366" s="2">
        <v>45560</v>
      </c>
      <c r="C10366" t="s">
        <v>18</v>
      </c>
      <c r="D10366" t="s">
        <v>19</v>
      </c>
      <c r="E10366" t="s">
        <v>1248</v>
      </c>
      <c r="F10366">
        <v>150</v>
      </c>
      <c r="G10366">
        <v>2.5</v>
      </c>
      <c r="H10366" t="str">
        <f t="shared" si="161"/>
        <v>C2C45560</v>
      </c>
    </row>
    <row r="10367" spans="1:8" x14ac:dyDescent="0.3">
      <c r="A10367" t="s">
        <v>1161</v>
      </c>
      <c r="B10367" s="2">
        <v>45560</v>
      </c>
      <c r="C10367" t="s">
        <v>174</v>
      </c>
      <c r="D10367" t="s">
        <v>953</v>
      </c>
      <c r="E10367" t="s">
        <v>1162</v>
      </c>
      <c r="F10367">
        <v>420</v>
      </c>
      <c r="G10367">
        <v>8</v>
      </c>
      <c r="H10367" t="str">
        <f t="shared" si="161"/>
        <v>A8245560</v>
      </c>
    </row>
    <row r="10368" spans="1:8" x14ac:dyDescent="0.3">
      <c r="A10368" t="s">
        <v>386</v>
      </c>
      <c r="B10368" s="2">
        <v>45560</v>
      </c>
      <c r="C10368" t="s">
        <v>18</v>
      </c>
      <c r="D10368" t="s">
        <v>360</v>
      </c>
      <c r="E10368" t="s">
        <v>387</v>
      </c>
      <c r="F10368">
        <v>839</v>
      </c>
      <c r="G10368">
        <v>16</v>
      </c>
      <c r="H10368" t="str">
        <f t="shared" si="161"/>
        <v>12745560</v>
      </c>
    </row>
    <row r="10369" spans="1:8" x14ac:dyDescent="0.3">
      <c r="A10369" t="s">
        <v>771</v>
      </c>
      <c r="B10369" s="2">
        <v>45560</v>
      </c>
      <c r="C10369" t="s">
        <v>24</v>
      </c>
      <c r="D10369" t="s">
        <v>767</v>
      </c>
      <c r="E10369" t="s">
        <v>772</v>
      </c>
      <c r="F10369">
        <v>1078</v>
      </c>
      <c r="G10369">
        <v>17.966666666666669</v>
      </c>
      <c r="H10369" t="str">
        <f t="shared" si="161"/>
        <v>B6545560</v>
      </c>
    </row>
    <row r="10370" spans="1:8" x14ac:dyDescent="0.3">
      <c r="A10370" t="s">
        <v>400</v>
      </c>
      <c r="B10370" s="2">
        <v>45560</v>
      </c>
      <c r="C10370" t="s">
        <v>18</v>
      </c>
      <c r="D10370" t="s">
        <v>401</v>
      </c>
      <c r="E10370" t="s">
        <v>402</v>
      </c>
      <c r="F10370">
        <v>450</v>
      </c>
      <c r="G10370">
        <v>8</v>
      </c>
      <c r="H10370" t="str">
        <f t="shared" si="161"/>
        <v>8D845560</v>
      </c>
    </row>
    <row r="10371" spans="1:8" x14ac:dyDescent="0.3">
      <c r="A10371" t="s">
        <v>384</v>
      </c>
      <c r="B10371" s="2">
        <v>45560</v>
      </c>
      <c r="C10371" t="s">
        <v>18</v>
      </c>
      <c r="D10371" t="s">
        <v>360</v>
      </c>
      <c r="E10371" t="s">
        <v>385</v>
      </c>
      <c r="F10371">
        <v>480</v>
      </c>
      <c r="G10371">
        <v>8</v>
      </c>
      <c r="H10371" t="str">
        <f t="shared" ref="H10371:H10434" si="162">_xlfn.CONCAT(A10371,B10371)</f>
        <v>20645560</v>
      </c>
    </row>
    <row r="10372" spans="1:8" x14ac:dyDescent="0.3">
      <c r="A10372" t="s">
        <v>650</v>
      </c>
      <c r="B10372" s="2">
        <v>45560</v>
      </c>
      <c r="C10372" t="s">
        <v>24</v>
      </c>
      <c r="D10372" t="s">
        <v>640</v>
      </c>
      <c r="E10372" t="s">
        <v>651</v>
      </c>
      <c r="F10372">
        <v>960</v>
      </c>
      <c r="G10372">
        <v>16</v>
      </c>
      <c r="H10372" t="str">
        <f t="shared" si="162"/>
        <v>87945560</v>
      </c>
    </row>
    <row r="10373" spans="1:8" x14ac:dyDescent="0.3">
      <c r="A10373" t="s">
        <v>252</v>
      </c>
      <c r="B10373" s="2">
        <v>45560</v>
      </c>
      <c r="C10373" t="s">
        <v>28</v>
      </c>
      <c r="D10373" t="s">
        <v>250</v>
      </c>
      <c r="E10373" t="s">
        <v>253</v>
      </c>
      <c r="F10373">
        <v>480</v>
      </c>
      <c r="G10373">
        <v>12.5</v>
      </c>
      <c r="H10373" t="str">
        <f t="shared" si="162"/>
        <v>14545560</v>
      </c>
    </row>
    <row r="10374" spans="1:8" x14ac:dyDescent="0.3">
      <c r="A10374" t="s">
        <v>985</v>
      </c>
      <c r="B10374" s="2">
        <v>45560</v>
      </c>
      <c r="C10374" t="s">
        <v>174</v>
      </c>
      <c r="D10374" t="s">
        <v>932</v>
      </c>
      <c r="E10374" t="s">
        <v>986</v>
      </c>
      <c r="F10374">
        <v>240</v>
      </c>
      <c r="G10374">
        <v>4</v>
      </c>
      <c r="H10374" t="str">
        <f t="shared" si="162"/>
        <v>B2745560</v>
      </c>
    </row>
    <row r="10375" spans="1:8" x14ac:dyDescent="0.3">
      <c r="A10375" t="s">
        <v>1159</v>
      </c>
      <c r="B10375" s="2">
        <v>45560</v>
      </c>
      <c r="C10375" t="s">
        <v>174</v>
      </c>
      <c r="D10375" t="s">
        <v>953</v>
      </c>
      <c r="E10375" t="s">
        <v>1160</v>
      </c>
      <c r="F10375">
        <v>480</v>
      </c>
      <c r="G10375">
        <v>8</v>
      </c>
      <c r="H10375" t="str">
        <f t="shared" si="162"/>
        <v>B2145560</v>
      </c>
    </row>
    <row r="10376" spans="1:8" x14ac:dyDescent="0.3">
      <c r="A10376" t="s">
        <v>618</v>
      </c>
      <c r="B10376" s="2">
        <v>45560</v>
      </c>
      <c r="C10376" t="s">
        <v>174</v>
      </c>
      <c r="D10376" t="s">
        <v>213</v>
      </c>
      <c r="E10376" t="s">
        <v>619</v>
      </c>
      <c r="F10376">
        <v>480</v>
      </c>
      <c r="G10376">
        <v>8</v>
      </c>
      <c r="H10376" t="str">
        <f t="shared" si="162"/>
        <v>94C45560</v>
      </c>
    </row>
    <row r="10377" spans="1:8" x14ac:dyDescent="0.3">
      <c r="A10377" t="s">
        <v>807</v>
      </c>
      <c r="B10377" s="2">
        <v>45560</v>
      </c>
      <c r="C10377" t="s">
        <v>24</v>
      </c>
      <c r="D10377" t="s">
        <v>782</v>
      </c>
      <c r="E10377" t="s">
        <v>808</v>
      </c>
      <c r="F10377">
        <v>0</v>
      </c>
      <c r="G10377">
        <v>0</v>
      </c>
      <c r="H10377" t="str">
        <f t="shared" si="162"/>
        <v>A7545560</v>
      </c>
    </row>
    <row r="10378" spans="1:8" x14ac:dyDescent="0.3">
      <c r="A10378" t="s">
        <v>837</v>
      </c>
      <c r="B10378" s="2">
        <v>45560</v>
      </c>
      <c r="C10378" t="s">
        <v>24</v>
      </c>
      <c r="D10378" t="s">
        <v>799</v>
      </c>
      <c r="E10378" t="s">
        <v>838</v>
      </c>
      <c r="F10378">
        <v>390</v>
      </c>
      <c r="G10378">
        <v>6.5</v>
      </c>
      <c r="H10378" t="str">
        <f t="shared" si="162"/>
        <v>B5545560</v>
      </c>
    </row>
    <row r="10379" spans="1:8" x14ac:dyDescent="0.3">
      <c r="A10379" t="s">
        <v>382</v>
      </c>
      <c r="B10379" s="2">
        <v>45560</v>
      </c>
      <c r="C10379" t="s">
        <v>18</v>
      </c>
      <c r="D10379" t="s">
        <v>360</v>
      </c>
      <c r="E10379" t="s">
        <v>383</v>
      </c>
      <c r="F10379">
        <v>720</v>
      </c>
      <c r="G10379">
        <v>13</v>
      </c>
      <c r="H10379" t="str">
        <f t="shared" si="162"/>
        <v>22945560</v>
      </c>
    </row>
    <row r="10380" spans="1:8" x14ac:dyDescent="0.3">
      <c r="A10380" t="s">
        <v>254</v>
      </c>
      <c r="B10380" s="2">
        <v>45560</v>
      </c>
      <c r="C10380" t="s">
        <v>28</v>
      </c>
      <c r="D10380" t="s">
        <v>250</v>
      </c>
      <c r="E10380" t="s">
        <v>255</v>
      </c>
      <c r="F10380">
        <v>750</v>
      </c>
      <c r="G10380">
        <v>12.5</v>
      </c>
      <c r="H10380" t="str">
        <f t="shared" si="162"/>
        <v>05745560</v>
      </c>
    </row>
    <row r="10381" spans="1:8" x14ac:dyDescent="0.3">
      <c r="A10381" t="s">
        <v>1016</v>
      </c>
      <c r="B10381" s="2">
        <v>45560</v>
      </c>
      <c r="C10381" t="s">
        <v>174</v>
      </c>
      <c r="D10381" t="s">
        <v>213</v>
      </c>
      <c r="E10381" t="s">
        <v>1017</v>
      </c>
      <c r="F10381">
        <v>480</v>
      </c>
      <c r="G10381">
        <v>8</v>
      </c>
      <c r="H10381" t="str">
        <f t="shared" si="162"/>
        <v>9C545560</v>
      </c>
    </row>
    <row r="10382" spans="1:8" x14ac:dyDescent="0.3">
      <c r="A10382" t="s">
        <v>850</v>
      </c>
      <c r="B10382" s="2">
        <v>45560</v>
      </c>
      <c r="C10382" t="s">
        <v>24</v>
      </c>
      <c r="D10382" t="s">
        <v>842</v>
      </c>
      <c r="E10382" t="s">
        <v>851</v>
      </c>
      <c r="F10382">
        <v>960</v>
      </c>
      <c r="G10382">
        <v>16</v>
      </c>
      <c r="H10382" t="str">
        <f t="shared" si="162"/>
        <v>21545560</v>
      </c>
    </row>
    <row r="10383" spans="1:8" x14ac:dyDescent="0.3">
      <c r="A10383" t="s">
        <v>648</v>
      </c>
      <c r="B10383" s="2">
        <v>45560</v>
      </c>
      <c r="C10383" t="s">
        <v>24</v>
      </c>
      <c r="D10383" t="s">
        <v>640</v>
      </c>
      <c r="E10383" t="s">
        <v>649</v>
      </c>
      <c r="F10383">
        <v>300</v>
      </c>
      <c r="G10383">
        <v>5</v>
      </c>
      <c r="H10383" t="str">
        <f t="shared" si="162"/>
        <v>85F45560</v>
      </c>
    </row>
    <row r="10384" spans="1:8" x14ac:dyDescent="0.3">
      <c r="A10384" t="s">
        <v>815</v>
      </c>
      <c r="B10384" s="2">
        <v>45560</v>
      </c>
      <c r="C10384" t="s">
        <v>24</v>
      </c>
      <c r="D10384" t="s">
        <v>782</v>
      </c>
      <c r="E10384" t="s">
        <v>816</v>
      </c>
      <c r="F10384">
        <v>780</v>
      </c>
      <c r="G10384">
        <v>13</v>
      </c>
      <c r="H10384" t="str">
        <f t="shared" si="162"/>
        <v>99D45560</v>
      </c>
    </row>
    <row r="10385" spans="1:8" x14ac:dyDescent="0.3">
      <c r="A10385" t="s">
        <v>1157</v>
      </c>
      <c r="B10385" s="2">
        <v>45560</v>
      </c>
      <c r="C10385" t="s">
        <v>174</v>
      </c>
      <c r="D10385" t="s">
        <v>953</v>
      </c>
      <c r="E10385" t="s">
        <v>1158</v>
      </c>
      <c r="F10385">
        <v>480</v>
      </c>
      <c r="G10385">
        <v>8</v>
      </c>
      <c r="H10385" t="str">
        <f t="shared" si="162"/>
        <v>B9A45560</v>
      </c>
    </row>
    <row r="10386" spans="1:8" x14ac:dyDescent="0.3">
      <c r="A10386" t="s">
        <v>256</v>
      </c>
      <c r="B10386" s="2">
        <v>45560</v>
      </c>
      <c r="C10386" t="s">
        <v>28</v>
      </c>
      <c r="D10386" t="s">
        <v>250</v>
      </c>
      <c r="E10386" t="s">
        <v>257</v>
      </c>
      <c r="F10386">
        <v>960</v>
      </c>
      <c r="G10386">
        <v>16</v>
      </c>
      <c r="H10386" t="str">
        <f t="shared" si="162"/>
        <v>01645560</v>
      </c>
    </row>
    <row r="10387" spans="1:8" x14ac:dyDescent="0.3">
      <c r="A10387" t="s">
        <v>380</v>
      </c>
      <c r="B10387" s="2">
        <v>45560</v>
      </c>
      <c r="C10387" t="s">
        <v>18</v>
      </c>
      <c r="D10387" t="s">
        <v>360</v>
      </c>
      <c r="E10387" t="s">
        <v>381</v>
      </c>
      <c r="F10387">
        <v>480</v>
      </c>
      <c r="G10387">
        <v>8</v>
      </c>
      <c r="H10387" t="str">
        <f t="shared" si="162"/>
        <v>82E45560</v>
      </c>
    </row>
    <row r="10388" spans="1:8" x14ac:dyDescent="0.3">
      <c r="A10388" t="s">
        <v>1020</v>
      </c>
      <c r="B10388" s="2">
        <v>45560</v>
      </c>
      <c r="C10388" t="s">
        <v>174</v>
      </c>
      <c r="D10388" t="s">
        <v>932</v>
      </c>
      <c r="E10388" t="s">
        <v>1021</v>
      </c>
      <c r="F10388">
        <v>270</v>
      </c>
      <c r="G10388">
        <v>4.5</v>
      </c>
      <c r="H10388" t="str">
        <f t="shared" si="162"/>
        <v>B2645560</v>
      </c>
    </row>
    <row r="10389" spans="1:8" x14ac:dyDescent="0.3">
      <c r="A10389" t="s">
        <v>258</v>
      </c>
      <c r="B10389" s="2">
        <v>45560</v>
      </c>
      <c r="C10389" t="s">
        <v>28</v>
      </c>
      <c r="D10389" t="s">
        <v>250</v>
      </c>
      <c r="E10389" t="s">
        <v>259</v>
      </c>
      <c r="F10389">
        <v>480</v>
      </c>
      <c r="G10389">
        <v>8</v>
      </c>
      <c r="H10389" t="str">
        <f t="shared" si="162"/>
        <v>00445560</v>
      </c>
    </row>
    <row r="10390" spans="1:8" x14ac:dyDescent="0.3">
      <c r="A10390" t="s">
        <v>1153</v>
      </c>
      <c r="B10390" s="2">
        <v>45560</v>
      </c>
      <c r="C10390" t="s">
        <v>174</v>
      </c>
      <c r="D10390" t="s">
        <v>1137</v>
      </c>
      <c r="E10390" t="s">
        <v>1154</v>
      </c>
      <c r="F10390">
        <v>720</v>
      </c>
      <c r="G10390">
        <v>12</v>
      </c>
      <c r="H10390" t="str">
        <f t="shared" si="162"/>
        <v>04745560</v>
      </c>
    </row>
    <row r="10391" spans="1:8" x14ac:dyDescent="0.3">
      <c r="A10391" t="s">
        <v>566</v>
      </c>
      <c r="B10391" s="2">
        <v>45560</v>
      </c>
      <c r="C10391" t="s">
        <v>24</v>
      </c>
      <c r="D10391" t="s">
        <v>25</v>
      </c>
      <c r="E10391" t="s">
        <v>567</v>
      </c>
      <c r="F10391">
        <v>480</v>
      </c>
      <c r="G10391">
        <v>8</v>
      </c>
      <c r="H10391" t="str">
        <f t="shared" si="162"/>
        <v>B9C45560</v>
      </c>
    </row>
    <row r="10392" spans="1:8" x14ac:dyDescent="0.3">
      <c r="A10392" t="s">
        <v>403</v>
      </c>
      <c r="B10392" s="2">
        <v>45560</v>
      </c>
      <c r="C10392" t="s">
        <v>18</v>
      </c>
      <c r="D10392" t="s">
        <v>401</v>
      </c>
      <c r="E10392" t="s">
        <v>404</v>
      </c>
      <c r="F10392">
        <v>1200</v>
      </c>
      <c r="G10392">
        <v>24</v>
      </c>
      <c r="H10392" t="str">
        <f t="shared" si="162"/>
        <v>8BF45560</v>
      </c>
    </row>
    <row r="10393" spans="1:8" x14ac:dyDescent="0.3">
      <c r="A10393" t="s">
        <v>652</v>
      </c>
      <c r="B10393" s="2">
        <v>45560</v>
      </c>
      <c r="C10393" t="s">
        <v>24</v>
      </c>
      <c r="D10393" t="s">
        <v>640</v>
      </c>
      <c r="E10393" t="s">
        <v>653</v>
      </c>
      <c r="F10393">
        <v>960</v>
      </c>
      <c r="G10393">
        <v>16</v>
      </c>
      <c r="H10393" t="str">
        <f t="shared" si="162"/>
        <v>87A45560</v>
      </c>
    </row>
    <row r="10394" spans="1:8" x14ac:dyDescent="0.3">
      <c r="A10394" t="s">
        <v>370</v>
      </c>
      <c r="B10394" s="2">
        <v>45560</v>
      </c>
      <c r="C10394" t="s">
        <v>18</v>
      </c>
      <c r="D10394" t="s">
        <v>360</v>
      </c>
      <c r="E10394" t="s">
        <v>371</v>
      </c>
      <c r="F10394">
        <v>420</v>
      </c>
      <c r="G10394">
        <v>8</v>
      </c>
      <c r="H10394" t="str">
        <f t="shared" si="162"/>
        <v>8F845560</v>
      </c>
    </row>
    <row r="10395" spans="1:8" x14ac:dyDescent="0.3">
      <c r="A10395" t="s">
        <v>292</v>
      </c>
      <c r="B10395" s="2">
        <v>45560</v>
      </c>
      <c r="C10395" t="s">
        <v>28</v>
      </c>
      <c r="D10395" t="s">
        <v>250</v>
      </c>
      <c r="E10395" t="s">
        <v>293</v>
      </c>
      <c r="F10395">
        <v>0</v>
      </c>
      <c r="G10395">
        <v>0</v>
      </c>
      <c r="H10395" t="str">
        <f t="shared" si="162"/>
        <v>C3445560</v>
      </c>
    </row>
    <row r="10396" spans="1:8" x14ac:dyDescent="0.3">
      <c r="A10396" t="s">
        <v>334</v>
      </c>
      <c r="B10396" s="2">
        <v>45560</v>
      </c>
      <c r="C10396" t="s">
        <v>18</v>
      </c>
      <c r="D10396" t="s">
        <v>324</v>
      </c>
      <c r="E10396" t="s">
        <v>335</v>
      </c>
      <c r="F10396">
        <v>420</v>
      </c>
      <c r="G10396">
        <v>7</v>
      </c>
      <c r="H10396" t="str">
        <f t="shared" si="162"/>
        <v>26445560</v>
      </c>
    </row>
    <row r="10397" spans="1:8" x14ac:dyDescent="0.3">
      <c r="A10397" t="s">
        <v>231</v>
      </c>
      <c r="B10397" s="2">
        <v>45560</v>
      </c>
      <c r="C10397" t="s">
        <v>174</v>
      </c>
      <c r="D10397" t="s">
        <v>175</v>
      </c>
      <c r="E10397" t="s">
        <v>232</v>
      </c>
      <c r="F10397">
        <v>420</v>
      </c>
      <c r="G10397">
        <v>7</v>
      </c>
      <c r="H10397" t="str">
        <f t="shared" si="162"/>
        <v>C4845560</v>
      </c>
    </row>
    <row r="10398" spans="1:8" x14ac:dyDescent="0.3">
      <c r="A10398" t="s">
        <v>914</v>
      </c>
      <c r="B10398" s="2">
        <v>45560</v>
      </c>
      <c r="C10398" t="s">
        <v>174</v>
      </c>
      <c r="D10398" t="s">
        <v>915</v>
      </c>
      <c r="E10398" t="s">
        <v>916</v>
      </c>
      <c r="F10398">
        <v>540</v>
      </c>
      <c r="G10398">
        <v>17</v>
      </c>
      <c r="H10398" t="str">
        <f t="shared" si="162"/>
        <v>87D45560</v>
      </c>
    </row>
    <row r="10399" spans="1:8" x14ac:dyDescent="0.3">
      <c r="A10399" t="s">
        <v>440</v>
      </c>
      <c r="B10399" s="2">
        <v>45560</v>
      </c>
      <c r="C10399" t="s">
        <v>18</v>
      </c>
      <c r="D10399" t="s">
        <v>398</v>
      </c>
      <c r="E10399" t="s">
        <v>441</v>
      </c>
      <c r="F10399">
        <v>270</v>
      </c>
      <c r="G10399">
        <v>4.5</v>
      </c>
      <c r="H10399" t="str">
        <f t="shared" si="162"/>
        <v>A0245560</v>
      </c>
    </row>
    <row r="10400" spans="1:8" x14ac:dyDescent="0.3">
      <c r="A10400" t="s">
        <v>179</v>
      </c>
      <c r="B10400" s="2">
        <v>45560</v>
      </c>
      <c r="C10400" t="s">
        <v>174</v>
      </c>
      <c r="D10400" t="s">
        <v>175</v>
      </c>
      <c r="E10400" t="s">
        <v>180</v>
      </c>
      <c r="F10400">
        <v>240</v>
      </c>
      <c r="G10400">
        <v>8</v>
      </c>
      <c r="H10400" t="str">
        <f t="shared" si="162"/>
        <v>89445560</v>
      </c>
    </row>
    <row r="10401" spans="1:8" x14ac:dyDescent="0.3">
      <c r="A10401" t="s">
        <v>760</v>
      </c>
      <c r="B10401" s="2">
        <v>45560</v>
      </c>
      <c r="C10401" t="s">
        <v>24</v>
      </c>
      <c r="D10401" t="s">
        <v>640</v>
      </c>
      <c r="E10401" t="s">
        <v>761</v>
      </c>
      <c r="F10401">
        <v>0</v>
      </c>
      <c r="G10401">
        <v>0</v>
      </c>
      <c r="H10401" t="str">
        <f t="shared" si="162"/>
        <v>AFA45560</v>
      </c>
    </row>
    <row r="10402" spans="1:8" x14ac:dyDescent="0.3">
      <c r="A10402" t="s">
        <v>181</v>
      </c>
      <c r="B10402" s="2">
        <v>45560</v>
      </c>
      <c r="C10402" t="s">
        <v>174</v>
      </c>
      <c r="D10402" t="s">
        <v>175</v>
      </c>
      <c r="E10402" t="s">
        <v>182</v>
      </c>
      <c r="F10402">
        <v>480</v>
      </c>
      <c r="G10402">
        <v>8</v>
      </c>
      <c r="H10402" t="str">
        <f t="shared" si="162"/>
        <v>89145560</v>
      </c>
    </row>
    <row r="10403" spans="1:8" x14ac:dyDescent="0.3">
      <c r="A10403" t="s">
        <v>944</v>
      </c>
      <c r="B10403" s="2">
        <v>45560</v>
      </c>
      <c r="C10403" t="s">
        <v>174</v>
      </c>
      <c r="D10403" t="s">
        <v>932</v>
      </c>
      <c r="E10403" t="s">
        <v>945</v>
      </c>
      <c r="F10403">
        <v>900</v>
      </c>
      <c r="G10403">
        <v>16</v>
      </c>
      <c r="H10403" t="str">
        <f t="shared" si="162"/>
        <v>FFF45560</v>
      </c>
    </row>
    <row r="10404" spans="1:8" x14ac:dyDescent="0.3">
      <c r="A10404" t="s">
        <v>948</v>
      </c>
      <c r="B10404" s="2">
        <v>45560</v>
      </c>
      <c r="C10404" t="s">
        <v>174</v>
      </c>
      <c r="D10404" t="s">
        <v>915</v>
      </c>
      <c r="E10404" t="s">
        <v>949</v>
      </c>
      <c r="F10404">
        <v>1260</v>
      </c>
      <c r="G10404">
        <v>21</v>
      </c>
      <c r="H10404" t="str">
        <f t="shared" si="162"/>
        <v>87E45560</v>
      </c>
    </row>
    <row r="10405" spans="1:8" x14ac:dyDescent="0.3">
      <c r="A10405" t="s">
        <v>438</v>
      </c>
      <c r="B10405" s="2">
        <v>45560</v>
      </c>
      <c r="C10405" t="s">
        <v>18</v>
      </c>
      <c r="D10405" t="s">
        <v>398</v>
      </c>
      <c r="E10405" t="s">
        <v>439</v>
      </c>
      <c r="F10405">
        <v>0</v>
      </c>
      <c r="G10405">
        <v>4</v>
      </c>
      <c r="H10405" t="str">
        <f t="shared" si="162"/>
        <v>A0345560</v>
      </c>
    </row>
    <row r="10406" spans="1:8" x14ac:dyDescent="0.3">
      <c r="A10406" t="s">
        <v>456</v>
      </c>
      <c r="B10406" s="2">
        <v>45560</v>
      </c>
      <c r="C10406" t="s">
        <v>18</v>
      </c>
      <c r="D10406" t="s">
        <v>398</v>
      </c>
      <c r="E10406" t="s">
        <v>457</v>
      </c>
      <c r="F10406">
        <v>480</v>
      </c>
      <c r="G10406">
        <v>8</v>
      </c>
      <c r="H10406" t="str">
        <f t="shared" si="162"/>
        <v>24845560</v>
      </c>
    </row>
    <row r="10407" spans="1:8" x14ac:dyDescent="0.3">
      <c r="A10407" t="s">
        <v>229</v>
      </c>
      <c r="B10407" s="2">
        <v>45560</v>
      </c>
      <c r="C10407" t="s">
        <v>174</v>
      </c>
      <c r="D10407" t="s">
        <v>175</v>
      </c>
      <c r="E10407" t="s">
        <v>230</v>
      </c>
      <c r="F10407">
        <v>480</v>
      </c>
      <c r="G10407">
        <v>8</v>
      </c>
      <c r="H10407" t="str">
        <f t="shared" si="162"/>
        <v>C5745560</v>
      </c>
    </row>
    <row r="10408" spans="1:8" x14ac:dyDescent="0.3">
      <c r="A10408" t="s">
        <v>777</v>
      </c>
      <c r="B10408" s="2">
        <v>45560</v>
      </c>
      <c r="C10408" t="s">
        <v>24</v>
      </c>
      <c r="D10408" t="s">
        <v>767</v>
      </c>
      <c r="E10408" t="s">
        <v>778</v>
      </c>
      <c r="F10408">
        <v>480</v>
      </c>
      <c r="G10408">
        <v>16</v>
      </c>
      <c r="H10408" t="str">
        <f t="shared" si="162"/>
        <v>87145560</v>
      </c>
    </row>
    <row r="10409" spans="1:8" x14ac:dyDescent="0.3">
      <c r="A10409" t="s">
        <v>177</v>
      </c>
      <c r="B10409" s="2">
        <v>45560</v>
      </c>
      <c r="C10409" t="s">
        <v>174</v>
      </c>
      <c r="D10409" t="s">
        <v>175</v>
      </c>
      <c r="E10409" t="s">
        <v>178</v>
      </c>
      <c r="F10409">
        <v>270</v>
      </c>
      <c r="G10409">
        <v>4.5</v>
      </c>
      <c r="H10409" t="str">
        <f t="shared" si="162"/>
        <v>90245560</v>
      </c>
    </row>
    <row r="10410" spans="1:8" x14ac:dyDescent="0.3">
      <c r="A10410" t="s">
        <v>183</v>
      </c>
      <c r="B10410" s="2">
        <v>45560</v>
      </c>
      <c r="C10410" t="s">
        <v>174</v>
      </c>
      <c r="D10410" t="s">
        <v>175</v>
      </c>
      <c r="E10410" t="s">
        <v>184</v>
      </c>
      <c r="F10410">
        <v>390</v>
      </c>
      <c r="G10410">
        <v>8</v>
      </c>
      <c r="H10410" t="str">
        <f t="shared" si="162"/>
        <v>88F45560</v>
      </c>
    </row>
    <row r="10411" spans="1:8" x14ac:dyDescent="0.3">
      <c r="A10411" t="s">
        <v>862</v>
      </c>
      <c r="B10411" s="2">
        <v>45560</v>
      </c>
      <c r="C10411" t="s">
        <v>24</v>
      </c>
      <c r="D10411" t="s">
        <v>842</v>
      </c>
      <c r="E10411" t="s">
        <v>863</v>
      </c>
      <c r="F10411">
        <v>480</v>
      </c>
      <c r="G10411">
        <v>8</v>
      </c>
      <c r="H10411" t="str">
        <f t="shared" si="162"/>
        <v>00145560</v>
      </c>
    </row>
    <row r="10412" spans="1:8" x14ac:dyDescent="0.3">
      <c r="A10412" t="s">
        <v>724</v>
      </c>
      <c r="B10412" s="2">
        <v>45560</v>
      </c>
      <c r="C10412" t="s">
        <v>24</v>
      </c>
      <c r="D10412" t="s">
        <v>640</v>
      </c>
      <c r="E10412" t="s">
        <v>725</v>
      </c>
      <c r="F10412">
        <v>360</v>
      </c>
      <c r="G10412">
        <v>6</v>
      </c>
      <c r="H10412" t="str">
        <f t="shared" si="162"/>
        <v>AF845560</v>
      </c>
    </row>
    <row r="10413" spans="1:8" x14ac:dyDescent="0.3">
      <c r="A10413" t="s">
        <v>794</v>
      </c>
      <c r="B10413" s="2">
        <v>45560</v>
      </c>
      <c r="C10413" t="s">
        <v>24</v>
      </c>
      <c r="D10413" t="s">
        <v>767</v>
      </c>
      <c r="E10413" t="s">
        <v>795</v>
      </c>
      <c r="F10413">
        <v>1676</v>
      </c>
      <c r="G10413">
        <v>35.933333333333337</v>
      </c>
      <c r="H10413" t="str">
        <f t="shared" si="162"/>
        <v>05245560</v>
      </c>
    </row>
    <row r="10414" spans="1:8" x14ac:dyDescent="0.3">
      <c r="A10414" t="s">
        <v>397</v>
      </c>
      <c r="B10414" s="2">
        <v>45560</v>
      </c>
      <c r="C10414" t="s">
        <v>18</v>
      </c>
      <c r="D10414" t="s">
        <v>398</v>
      </c>
      <c r="E10414" t="s">
        <v>399</v>
      </c>
      <c r="F10414">
        <v>480</v>
      </c>
      <c r="G10414">
        <v>8</v>
      </c>
      <c r="H10414" t="str">
        <f t="shared" si="162"/>
        <v>A6D45560</v>
      </c>
    </row>
    <row r="10415" spans="1:8" x14ac:dyDescent="0.3">
      <c r="A10415" t="s">
        <v>336</v>
      </c>
      <c r="B10415" s="2">
        <v>45560</v>
      </c>
      <c r="C10415" t="s">
        <v>24</v>
      </c>
      <c r="D10415" t="s">
        <v>25</v>
      </c>
      <c r="E10415" t="s">
        <v>337</v>
      </c>
      <c r="F10415">
        <v>0</v>
      </c>
      <c r="G10415">
        <v>0</v>
      </c>
      <c r="H10415" t="str">
        <f t="shared" si="162"/>
        <v>BFF45560</v>
      </c>
    </row>
    <row r="10416" spans="1:8" x14ac:dyDescent="0.3">
      <c r="A10416" t="s">
        <v>185</v>
      </c>
      <c r="B10416" s="2">
        <v>45560</v>
      </c>
      <c r="C10416" t="s">
        <v>174</v>
      </c>
      <c r="D10416" t="s">
        <v>175</v>
      </c>
      <c r="E10416" t="s">
        <v>186</v>
      </c>
      <c r="F10416">
        <v>1380</v>
      </c>
      <c r="G10416">
        <v>32</v>
      </c>
      <c r="H10416" t="str">
        <f t="shared" si="162"/>
        <v>14045560</v>
      </c>
    </row>
    <row r="10417" spans="1:8" x14ac:dyDescent="0.3">
      <c r="A10417" t="s">
        <v>950</v>
      </c>
      <c r="B10417" s="2">
        <v>45560</v>
      </c>
      <c r="C10417" t="s">
        <v>174</v>
      </c>
      <c r="D10417" t="s">
        <v>915</v>
      </c>
      <c r="E10417" t="s">
        <v>951</v>
      </c>
      <c r="F10417">
        <v>480</v>
      </c>
      <c r="G10417">
        <v>8</v>
      </c>
      <c r="H10417" t="str">
        <f t="shared" si="162"/>
        <v>AED45560</v>
      </c>
    </row>
    <row r="10418" spans="1:8" x14ac:dyDescent="0.3">
      <c r="A10418" t="s">
        <v>896</v>
      </c>
      <c r="B10418" s="2">
        <v>45560</v>
      </c>
      <c r="C10418" t="s">
        <v>24</v>
      </c>
      <c r="D10418" t="s">
        <v>799</v>
      </c>
      <c r="E10418" t="s">
        <v>897</v>
      </c>
      <c r="F10418">
        <v>960</v>
      </c>
      <c r="G10418">
        <v>16</v>
      </c>
      <c r="H10418" t="str">
        <f t="shared" si="162"/>
        <v>16645560</v>
      </c>
    </row>
    <row r="10419" spans="1:8" x14ac:dyDescent="0.3">
      <c r="A10419" t="s">
        <v>656</v>
      </c>
      <c r="B10419" s="2">
        <v>45560</v>
      </c>
      <c r="C10419" t="s">
        <v>24</v>
      </c>
      <c r="D10419" t="s">
        <v>640</v>
      </c>
      <c r="E10419" t="s">
        <v>657</v>
      </c>
      <c r="F10419">
        <v>480</v>
      </c>
      <c r="G10419">
        <v>8</v>
      </c>
      <c r="H10419" t="str">
        <f t="shared" si="162"/>
        <v>AF745560</v>
      </c>
    </row>
    <row r="10420" spans="1:8" x14ac:dyDescent="0.3">
      <c r="A10420" t="s">
        <v>204</v>
      </c>
      <c r="B10420" s="2">
        <v>45560</v>
      </c>
      <c r="C10420" t="s">
        <v>174</v>
      </c>
      <c r="D10420" t="s">
        <v>175</v>
      </c>
      <c r="E10420" t="s">
        <v>205</v>
      </c>
      <c r="F10420">
        <v>690</v>
      </c>
      <c r="G10420">
        <v>11.5</v>
      </c>
      <c r="H10420" t="str">
        <f t="shared" si="162"/>
        <v>00845560</v>
      </c>
    </row>
    <row r="10421" spans="1:8" x14ac:dyDescent="0.3">
      <c r="A10421" t="s">
        <v>432</v>
      </c>
      <c r="B10421" s="2">
        <v>45560</v>
      </c>
      <c r="C10421" t="s">
        <v>18</v>
      </c>
      <c r="D10421" t="s">
        <v>398</v>
      </c>
      <c r="E10421" t="s">
        <v>433</v>
      </c>
      <c r="F10421">
        <v>480</v>
      </c>
      <c r="G10421">
        <v>8</v>
      </c>
      <c r="H10421" t="str">
        <f t="shared" si="162"/>
        <v>A7145560</v>
      </c>
    </row>
    <row r="10422" spans="1:8" x14ac:dyDescent="0.3">
      <c r="A10422" t="s">
        <v>458</v>
      </c>
      <c r="B10422" s="2">
        <v>45560</v>
      </c>
      <c r="C10422" t="s">
        <v>18</v>
      </c>
      <c r="D10422" t="s">
        <v>398</v>
      </c>
      <c r="E10422" t="s">
        <v>459</v>
      </c>
      <c r="F10422">
        <v>480</v>
      </c>
      <c r="G10422">
        <v>8</v>
      </c>
      <c r="H10422" t="str">
        <f t="shared" si="162"/>
        <v>19745560</v>
      </c>
    </row>
    <row r="10423" spans="1:8" x14ac:dyDescent="0.3">
      <c r="A10423" t="s">
        <v>965</v>
      </c>
      <c r="B10423" s="2">
        <v>45560</v>
      </c>
      <c r="C10423" t="s">
        <v>174</v>
      </c>
      <c r="D10423" t="s">
        <v>915</v>
      </c>
      <c r="E10423" t="s">
        <v>966</v>
      </c>
      <c r="F10423">
        <v>960</v>
      </c>
      <c r="G10423">
        <v>16</v>
      </c>
      <c r="H10423" t="str">
        <f t="shared" si="162"/>
        <v>90C45560</v>
      </c>
    </row>
    <row r="10424" spans="1:8" x14ac:dyDescent="0.3">
      <c r="A10424" t="s">
        <v>762</v>
      </c>
      <c r="B10424" s="2">
        <v>45560</v>
      </c>
      <c r="C10424" t="s">
        <v>24</v>
      </c>
      <c r="D10424" t="s">
        <v>640</v>
      </c>
      <c r="E10424" t="s">
        <v>763</v>
      </c>
      <c r="F10424">
        <v>0</v>
      </c>
      <c r="G10424">
        <v>0</v>
      </c>
      <c r="H10424" t="str">
        <f t="shared" si="162"/>
        <v>B1F45560</v>
      </c>
    </row>
    <row r="10425" spans="1:8" x14ac:dyDescent="0.3">
      <c r="A10425" t="s">
        <v>442</v>
      </c>
      <c r="B10425" s="2">
        <v>45560</v>
      </c>
      <c r="C10425" t="s">
        <v>18</v>
      </c>
      <c r="D10425" t="s">
        <v>398</v>
      </c>
      <c r="E10425" t="s">
        <v>443</v>
      </c>
      <c r="F10425">
        <v>480</v>
      </c>
      <c r="G10425">
        <v>8</v>
      </c>
      <c r="H10425" t="str">
        <f t="shared" si="162"/>
        <v>A0145560</v>
      </c>
    </row>
    <row r="10426" spans="1:8" x14ac:dyDescent="0.3">
      <c r="A10426" t="s">
        <v>173</v>
      </c>
      <c r="B10426" s="2">
        <v>45560</v>
      </c>
      <c r="C10426" t="s">
        <v>174</v>
      </c>
      <c r="D10426" t="s">
        <v>175</v>
      </c>
      <c r="E10426" t="s">
        <v>176</v>
      </c>
      <c r="F10426">
        <v>480</v>
      </c>
      <c r="G10426">
        <v>8</v>
      </c>
      <c r="H10426" t="str">
        <f t="shared" si="162"/>
        <v>93445560</v>
      </c>
    </row>
    <row r="10427" spans="1:8" x14ac:dyDescent="0.3">
      <c r="A10427" t="s">
        <v>923</v>
      </c>
      <c r="B10427" s="2">
        <v>45560</v>
      </c>
      <c r="C10427" t="s">
        <v>174</v>
      </c>
      <c r="D10427" t="s">
        <v>915</v>
      </c>
      <c r="E10427" t="s">
        <v>924</v>
      </c>
      <c r="F10427">
        <v>1440</v>
      </c>
      <c r="G10427">
        <v>32</v>
      </c>
      <c r="H10427" t="str">
        <f t="shared" si="162"/>
        <v>07445560</v>
      </c>
    </row>
    <row r="10428" spans="1:8" x14ac:dyDescent="0.3">
      <c r="A10428" t="s">
        <v>1217</v>
      </c>
      <c r="B10428" s="2">
        <v>45560</v>
      </c>
      <c r="C10428" t="s">
        <v>18</v>
      </c>
      <c r="D10428" t="s">
        <v>19</v>
      </c>
      <c r="E10428" t="s">
        <v>1218</v>
      </c>
      <c r="F10428">
        <v>1215</v>
      </c>
      <c r="G10428">
        <v>20.25</v>
      </c>
      <c r="H10428" t="str">
        <f t="shared" si="162"/>
        <v>11145560</v>
      </c>
    </row>
    <row r="10429" spans="1:8" x14ac:dyDescent="0.3">
      <c r="A10429" t="s">
        <v>239</v>
      </c>
      <c r="B10429" s="2">
        <v>45560</v>
      </c>
      <c r="C10429" t="s">
        <v>174</v>
      </c>
      <c r="D10429" t="s">
        <v>175</v>
      </c>
      <c r="E10429" t="s">
        <v>240</v>
      </c>
      <c r="F10429">
        <v>480</v>
      </c>
      <c r="G10429">
        <v>8</v>
      </c>
      <c r="H10429" t="str">
        <f t="shared" si="162"/>
        <v>A6A45560</v>
      </c>
    </row>
    <row r="10430" spans="1:8" x14ac:dyDescent="0.3">
      <c r="A10430" t="s">
        <v>448</v>
      </c>
      <c r="B10430" s="2">
        <v>45560</v>
      </c>
      <c r="C10430" t="s">
        <v>18</v>
      </c>
      <c r="D10430" t="s">
        <v>398</v>
      </c>
      <c r="E10430" t="s">
        <v>449</v>
      </c>
      <c r="F10430">
        <v>480</v>
      </c>
      <c r="G10430">
        <v>8</v>
      </c>
      <c r="H10430" t="str">
        <f t="shared" si="162"/>
        <v>8B345560</v>
      </c>
    </row>
    <row r="10431" spans="1:8" x14ac:dyDescent="0.3">
      <c r="A10431" t="s">
        <v>866</v>
      </c>
      <c r="B10431" s="2">
        <v>45560</v>
      </c>
      <c r="C10431" t="s">
        <v>24</v>
      </c>
      <c r="D10431" t="s">
        <v>640</v>
      </c>
      <c r="E10431" t="s">
        <v>867</v>
      </c>
      <c r="F10431">
        <v>480</v>
      </c>
      <c r="G10431">
        <v>8</v>
      </c>
      <c r="H10431" t="str">
        <f t="shared" si="162"/>
        <v>BA145560</v>
      </c>
    </row>
    <row r="10432" spans="1:8" x14ac:dyDescent="0.3">
      <c r="A10432" t="s">
        <v>868</v>
      </c>
      <c r="B10432" s="2">
        <v>45560</v>
      </c>
      <c r="C10432" t="s">
        <v>24</v>
      </c>
      <c r="D10432" t="s">
        <v>640</v>
      </c>
      <c r="E10432" t="s">
        <v>869</v>
      </c>
      <c r="F10432">
        <v>480</v>
      </c>
      <c r="G10432">
        <v>8</v>
      </c>
      <c r="H10432" t="str">
        <f t="shared" si="162"/>
        <v>B6045560</v>
      </c>
    </row>
    <row r="10433" spans="1:8" x14ac:dyDescent="0.3">
      <c r="A10433" t="s">
        <v>210</v>
      </c>
      <c r="B10433" s="2">
        <v>45560</v>
      </c>
      <c r="C10433" t="s">
        <v>174</v>
      </c>
      <c r="D10433" t="s">
        <v>175</v>
      </c>
      <c r="E10433" t="s">
        <v>211</v>
      </c>
      <c r="F10433">
        <v>240</v>
      </c>
      <c r="G10433">
        <v>4</v>
      </c>
      <c r="H10433" t="str">
        <f t="shared" si="162"/>
        <v>A5F45560</v>
      </c>
    </row>
    <row r="10434" spans="1:8" x14ac:dyDescent="0.3">
      <c r="A10434" t="s">
        <v>921</v>
      </c>
      <c r="B10434" s="2">
        <v>45560</v>
      </c>
      <c r="C10434" t="s">
        <v>174</v>
      </c>
      <c r="D10434" t="s">
        <v>915</v>
      </c>
      <c r="E10434" t="s">
        <v>922</v>
      </c>
      <c r="F10434">
        <v>960</v>
      </c>
      <c r="G10434">
        <v>24</v>
      </c>
      <c r="H10434" t="str">
        <f t="shared" si="162"/>
        <v>09045560</v>
      </c>
    </row>
    <row r="10435" spans="1:8" x14ac:dyDescent="0.3">
      <c r="A10435" t="s">
        <v>925</v>
      </c>
      <c r="B10435" s="2">
        <v>45560</v>
      </c>
      <c r="C10435" t="s">
        <v>174</v>
      </c>
      <c r="D10435" t="s">
        <v>915</v>
      </c>
      <c r="E10435" t="s">
        <v>926</v>
      </c>
      <c r="F10435">
        <v>779</v>
      </c>
      <c r="G10435">
        <v>12.983333333333331</v>
      </c>
      <c r="H10435" t="str">
        <f t="shared" ref="H10435:H10498" si="163">_xlfn.CONCAT(A10435,B10435)</f>
        <v>06445560</v>
      </c>
    </row>
    <row r="10436" spans="1:8" x14ac:dyDescent="0.3">
      <c r="A10436" t="s">
        <v>235</v>
      </c>
      <c r="B10436" s="2">
        <v>45560</v>
      </c>
      <c r="C10436" t="s">
        <v>174</v>
      </c>
      <c r="D10436" t="s">
        <v>175</v>
      </c>
      <c r="E10436" t="s">
        <v>236</v>
      </c>
      <c r="F10436">
        <v>0</v>
      </c>
      <c r="G10436">
        <v>0</v>
      </c>
      <c r="H10436" t="str">
        <f t="shared" si="163"/>
        <v>A8A45560</v>
      </c>
    </row>
    <row r="10437" spans="1:8" x14ac:dyDescent="0.3">
      <c r="A10437" t="s">
        <v>809</v>
      </c>
      <c r="B10437" s="2">
        <v>45560</v>
      </c>
      <c r="C10437" t="s">
        <v>24</v>
      </c>
      <c r="D10437" t="s">
        <v>782</v>
      </c>
      <c r="E10437" t="s">
        <v>810</v>
      </c>
      <c r="F10437">
        <v>0</v>
      </c>
      <c r="G10437">
        <v>0</v>
      </c>
      <c r="H10437" t="str">
        <f t="shared" si="163"/>
        <v>A6345560</v>
      </c>
    </row>
    <row r="10438" spans="1:8" x14ac:dyDescent="0.3">
      <c r="A10438" t="s">
        <v>225</v>
      </c>
      <c r="B10438" s="2">
        <v>45560</v>
      </c>
      <c r="C10438" t="s">
        <v>174</v>
      </c>
      <c r="D10438" t="s">
        <v>175</v>
      </c>
      <c r="E10438" t="s">
        <v>226</v>
      </c>
      <c r="F10438">
        <v>480</v>
      </c>
      <c r="G10438">
        <v>8</v>
      </c>
      <c r="H10438" t="str">
        <f t="shared" si="163"/>
        <v>A0045560</v>
      </c>
    </row>
    <row r="10439" spans="1:8" x14ac:dyDescent="0.3">
      <c r="A10439" t="s">
        <v>1056</v>
      </c>
      <c r="B10439" s="2">
        <v>45560</v>
      </c>
      <c r="C10439" t="s">
        <v>24</v>
      </c>
      <c r="D10439" t="s">
        <v>25</v>
      </c>
      <c r="E10439" t="s">
        <v>1057</v>
      </c>
      <c r="F10439">
        <v>480</v>
      </c>
      <c r="G10439">
        <v>8</v>
      </c>
      <c r="H10439" t="str">
        <f t="shared" si="163"/>
        <v>9F145560</v>
      </c>
    </row>
    <row r="10440" spans="1:8" x14ac:dyDescent="0.3">
      <c r="A10440" t="s">
        <v>446</v>
      </c>
      <c r="B10440" s="2">
        <v>45560</v>
      </c>
      <c r="C10440" t="s">
        <v>18</v>
      </c>
      <c r="D10440" t="s">
        <v>398</v>
      </c>
      <c r="E10440" t="s">
        <v>447</v>
      </c>
      <c r="F10440">
        <v>270</v>
      </c>
      <c r="G10440">
        <v>4.5</v>
      </c>
      <c r="H10440" t="str">
        <f t="shared" si="163"/>
        <v>93245560</v>
      </c>
    </row>
    <row r="10441" spans="1:8" x14ac:dyDescent="0.3">
      <c r="A10441" t="s">
        <v>454</v>
      </c>
      <c r="B10441" s="2">
        <v>45560</v>
      </c>
      <c r="C10441" t="s">
        <v>18</v>
      </c>
      <c r="D10441" t="s">
        <v>398</v>
      </c>
      <c r="E10441" t="s">
        <v>455</v>
      </c>
      <c r="F10441">
        <v>900</v>
      </c>
      <c r="G10441">
        <v>16</v>
      </c>
      <c r="H10441" t="str">
        <f t="shared" si="163"/>
        <v>80345560</v>
      </c>
    </row>
    <row r="10442" spans="1:8" x14ac:dyDescent="0.3">
      <c r="A10442" t="s">
        <v>876</v>
      </c>
      <c r="B10442" s="2">
        <v>45560</v>
      </c>
      <c r="C10442" t="s">
        <v>24</v>
      </c>
      <c r="D10442" t="s">
        <v>782</v>
      </c>
      <c r="E10442" t="s">
        <v>877</v>
      </c>
      <c r="F10442">
        <v>480</v>
      </c>
      <c r="G10442">
        <v>8</v>
      </c>
      <c r="H10442" t="str">
        <f t="shared" si="163"/>
        <v>BA045560</v>
      </c>
    </row>
    <row r="10443" spans="1:8" x14ac:dyDescent="0.3">
      <c r="A10443" t="s">
        <v>208</v>
      </c>
      <c r="B10443" s="2">
        <v>45560</v>
      </c>
      <c r="C10443" t="s">
        <v>174</v>
      </c>
      <c r="D10443" t="s">
        <v>175</v>
      </c>
      <c r="E10443" t="s">
        <v>209</v>
      </c>
      <c r="F10443">
        <v>540</v>
      </c>
      <c r="G10443">
        <v>9</v>
      </c>
      <c r="H10443" t="str">
        <f t="shared" si="163"/>
        <v>9BE45560</v>
      </c>
    </row>
    <row r="10444" spans="1:8" x14ac:dyDescent="0.3">
      <c r="A10444" t="s">
        <v>919</v>
      </c>
      <c r="B10444" s="2">
        <v>45560</v>
      </c>
      <c r="C10444" t="s">
        <v>174</v>
      </c>
      <c r="D10444" t="s">
        <v>915</v>
      </c>
      <c r="E10444" t="s">
        <v>920</v>
      </c>
      <c r="F10444">
        <v>420</v>
      </c>
      <c r="G10444">
        <v>7</v>
      </c>
      <c r="H10444" t="str">
        <f t="shared" si="163"/>
        <v>09145560</v>
      </c>
    </row>
    <row r="10445" spans="1:8" x14ac:dyDescent="0.3">
      <c r="A10445" t="s">
        <v>1241</v>
      </c>
      <c r="B10445" s="2">
        <v>45560</v>
      </c>
      <c r="C10445" t="s">
        <v>18</v>
      </c>
      <c r="D10445" t="s">
        <v>418</v>
      </c>
      <c r="E10445" t="s">
        <v>1242</v>
      </c>
      <c r="F10445">
        <v>750</v>
      </c>
      <c r="G10445">
        <v>12.5</v>
      </c>
      <c r="H10445" t="str">
        <f t="shared" si="163"/>
        <v>82D45560</v>
      </c>
    </row>
    <row r="10446" spans="1:8" x14ac:dyDescent="0.3">
      <c r="A10446" t="s">
        <v>796</v>
      </c>
      <c r="B10446" s="2">
        <v>45560</v>
      </c>
      <c r="C10446" t="s">
        <v>24</v>
      </c>
      <c r="D10446" t="s">
        <v>767</v>
      </c>
      <c r="E10446" t="s">
        <v>797</v>
      </c>
      <c r="F10446">
        <v>960</v>
      </c>
      <c r="G10446">
        <v>16</v>
      </c>
      <c r="H10446" t="str">
        <f t="shared" si="163"/>
        <v>22345560</v>
      </c>
    </row>
    <row r="10447" spans="1:8" x14ac:dyDescent="0.3">
      <c r="A10447" t="s">
        <v>929</v>
      </c>
      <c r="B10447" s="2">
        <v>45560</v>
      </c>
      <c r="C10447" t="s">
        <v>174</v>
      </c>
      <c r="D10447" t="s">
        <v>915</v>
      </c>
      <c r="E10447" t="s">
        <v>930</v>
      </c>
      <c r="F10447">
        <v>1680</v>
      </c>
      <c r="G10447">
        <v>29</v>
      </c>
      <c r="H10447" t="str">
        <f t="shared" si="163"/>
        <v>06145560</v>
      </c>
    </row>
    <row r="10448" spans="1:8" x14ac:dyDescent="0.3">
      <c r="A10448" t="s">
        <v>764</v>
      </c>
      <c r="B10448" s="2">
        <v>45560</v>
      </c>
      <c r="C10448" t="s">
        <v>24</v>
      </c>
      <c r="D10448" t="s">
        <v>640</v>
      </c>
      <c r="E10448" t="s">
        <v>765</v>
      </c>
      <c r="F10448">
        <v>0</v>
      </c>
      <c r="G10448">
        <v>0</v>
      </c>
      <c r="H10448" t="str">
        <f t="shared" si="163"/>
        <v>B5F45560</v>
      </c>
    </row>
    <row r="10449" spans="1:8" x14ac:dyDescent="0.3">
      <c r="A10449" t="s">
        <v>187</v>
      </c>
      <c r="B10449" s="2">
        <v>45560</v>
      </c>
      <c r="C10449" t="s">
        <v>174</v>
      </c>
      <c r="D10449" t="s">
        <v>175</v>
      </c>
      <c r="E10449" t="s">
        <v>188</v>
      </c>
      <c r="F10449">
        <v>480</v>
      </c>
      <c r="G10449">
        <v>8</v>
      </c>
      <c r="H10449" t="str">
        <f t="shared" si="163"/>
        <v>99B45560</v>
      </c>
    </row>
    <row r="10450" spans="1:8" x14ac:dyDescent="0.3">
      <c r="A10450" t="s">
        <v>444</v>
      </c>
      <c r="B10450" s="2">
        <v>45560</v>
      </c>
      <c r="C10450" t="s">
        <v>18</v>
      </c>
      <c r="D10450" t="s">
        <v>398</v>
      </c>
      <c r="E10450" t="s">
        <v>445</v>
      </c>
      <c r="F10450">
        <v>480</v>
      </c>
      <c r="G10450">
        <v>8</v>
      </c>
      <c r="H10450" t="str">
        <f t="shared" si="163"/>
        <v>96445560</v>
      </c>
    </row>
    <row r="10451" spans="1:8" x14ac:dyDescent="0.3">
      <c r="A10451" t="s">
        <v>233</v>
      </c>
      <c r="B10451" s="2">
        <v>45560</v>
      </c>
      <c r="C10451" t="s">
        <v>174</v>
      </c>
      <c r="D10451" t="s">
        <v>175</v>
      </c>
      <c r="E10451" t="s">
        <v>234</v>
      </c>
      <c r="F10451">
        <v>270</v>
      </c>
      <c r="G10451">
        <v>4.5</v>
      </c>
      <c r="H10451" t="str">
        <f t="shared" si="163"/>
        <v>C1545560</v>
      </c>
    </row>
    <row r="10452" spans="1:8" x14ac:dyDescent="0.3">
      <c r="A10452" t="s">
        <v>917</v>
      </c>
      <c r="B10452" s="2">
        <v>45560</v>
      </c>
      <c r="C10452" t="s">
        <v>174</v>
      </c>
      <c r="D10452" t="s">
        <v>915</v>
      </c>
      <c r="E10452" t="s">
        <v>918</v>
      </c>
      <c r="F10452">
        <v>480</v>
      </c>
      <c r="G10452">
        <v>8</v>
      </c>
      <c r="H10452" t="str">
        <f t="shared" si="163"/>
        <v>15545560</v>
      </c>
    </row>
    <row r="10453" spans="1:8" x14ac:dyDescent="0.3">
      <c r="A10453" t="s">
        <v>864</v>
      </c>
      <c r="B10453" s="2">
        <v>45560</v>
      </c>
      <c r="C10453" t="s">
        <v>24</v>
      </c>
      <c r="D10453" t="s">
        <v>640</v>
      </c>
      <c r="E10453" t="s">
        <v>865</v>
      </c>
      <c r="F10453">
        <v>360</v>
      </c>
      <c r="G10453">
        <v>6</v>
      </c>
      <c r="H10453" t="str">
        <f t="shared" si="163"/>
        <v>C5D45560</v>
      </c>
    </row>
    <row r="10454" spans="1:8" x14ac:dyDescent="0.3">
      <c r="A10454" t="s">
        <v>191</v>
      </c>
      <c r="B10454" s="2">
        <v>45560</v>
      </c>
      <c r="C10454" t="s">
        <v>28</v>
      </c>
      <c r="D10454" t="s">
        <v>192</v>
      </c>
      <c r="E10454" t="s">
        <v>193</v>
      </c>
      <c r="F10454">
        <v>0</v>
      </c>
      <c r="G10454">
        <v>0</v>
      </c>
      <c r="H10454" t="str">
        <f t="shared" si="163"/>
        <v>C4745560</v>
      </c>
    </row>
    <row r="10455" spans="1:8" x14ac:dyDescent="0.3">
      <c r="A10455" t="s">
        <v>938</v>
      </c>
      <c r="B10455" s="2">
        <v>45560</v>
      </c>
      <c r="C10455" t="s">
        <v>174</v>
      </c>
      <c r="D10455" t="s">
        <v>932</v>
      </c>
      <c r="E10455" t="s">
        <v>939</v>
      </c>
      <c r="F10455">
        <v>180</v>
      </c>
      <c r="G10455">
        <v>3</v>
      </c>
      <c r="H10455" t="str">
        <f t="shared" si="163"/>
        <v>C4F45560</v>
      </c>
    </row>
    <row r="10456" spans="1:8" x14ac:dyDescent="0.3">
      <c r="A10456" t="s">
        <v>931</v>
      </c>
      <c r="B10456" s="2">
        <v>45560</v>
      </c>
      <c r="C10456" t="s">
        <v>174</v>
      </c>
      <c r="D10456" t="s">
        <v>932</v>
      </c>
      <c r="E10456" t="s">
        <v>933</v>
      </c>
      <c r="F10456">
        <v>0</v>
      </c>
      <c r="G10456">
        <v>4</v>
      </c>
      <c r="H10456" t="str">
        <f t="shared" si="163"/>
        <v>C5845560</v>
      </c>
    </row>
    <row r="10457" spans="1:8" x14ac:dyDescent="0.3">
      <c r="A10457" t="s">
        <v>241</v>
      </c>
      <c r="B10457" s="2">
        <v>45560</v>
      </c>
      <c r="C10457" t="s">
        <v>174</v>
      </c>
      <c r="D10457" t="s">
        <v>213</v>
      </c>
      <c r="E10457" t="s">
        <v>242</v>
      </c>
      <c r="F10457">
        <v>960</v>
      </c>
      <c r="G10457">
        <v>24</v>
      </c>
      <c r="H10457" t="str">
        <f t="shared" si="163"/>
        <v>08845560</v>
      </c>
    </row>
    <row r="10458" spans="1:8" x14ac:dyDescent="0.3">
      <c r="A10458" t="s">
        <v>666</v>
      </c>
      <c r="B10458" s="2">
        <v>45560</v>
      </c>
      <c r="C10458" t="s">
        <v>24</v>
      </c>
      <c r="D10458" t="s">
        <v>640</v>
      </c>
      <c r="E10458" t="s">
        <v>667</v>
      </c>
      <c r="F10458">
        <v>0</v>
      </c>
      <c r="G10458">
        <v>0</v>
      </c>
      <c r="H10458" t="str">
        <f t="shared" si="163"/>
        <v>ABE45560</v>
      </c>
    </row>
    <row r="10459" spans="1:8" x14ac:dyDescent="0.3">
      <c r="A10459" t="s">
        <v>344</v>
      </c>
      <c r="B10459" s="2">
        <v>45560</v>
      </c>
      <c r="C10459" t="s">
        <v>18</v>
      </c>
      <c r="D10459" t="s">
        <v>324</v>
      </c>
      <c r="E10459" t="s">
        <v>345</v>
      </c>
      <c r="F10459">
        <v>1560</v>
      </c>
      <c r="G10459">
        <v>28</v>
      </c>
      <c r="H10459" t="str">
        <f t="shared" si="163"/>
        <v>12845560</v>
      </c>
    </row>
    <row r="10460" spans="1:8" x14ac:dyDescent="0.3">
      <c r="A10460" t="s">
        <v>280</v>
      </c>
      <c r="B10460" s="2">
        <v>45560</v>
      </c>
      <c r="C10460" t="s">
        <v>28</v>
      </c>
      <c r="D10460" t="s">
        <v>192</v>
      </c>
      <c r="E10460" t="s">
        <v>281</v>
      </c>
      <c r="F10460">
        <v>750</v>
      </c>
      <c r="G10460">
        <v>20.5</v>
      </c>
      <c r="H10460" t="str">
        <f t="shared" si="163"/>
        <v>23045560</v>
      </c>
    </row>
    <row r="10461" spans="1:8" x14ac:dyDescent="0.3">
      <c r="A10461" t="s">
        <v>462</v>
      </c>
      <c r="B10461" s="2">
        <v>45560</v>
      </c>
      <c r="C10461" t="s">
        <v>18</v>
      </c>
      <c r="D10461" t="s">
        <v>398</v>
      </c>
      <c r="E10461" t="s">
        <v>463</v>
      </c>
      <c r="F10461">
        <v>0</v>
      </c>
      <c r="G10461">
        <v>16</v>
      </c>
      <c r="H10461" t="str">
        <f t="shared" si="163"/>
        <v>13045560</v>
      </c>
    </row>
    <row r="10462" spans="1:8" x14ac:dyDescent="0.3">
      <c r="A10462" t="s">
        <v>981</v>
      </c>
      <c r="B10462" s="2">
        <v>45560</v>
      </c>
      <c r="C10462" t="s">
        <v>174</v>
      </c>
      <c r="D10462" t="s">
        <v>953</v>
      </c>
      <c r="E10462" t="s">
        <v>982</v>
      </c>
      <c r="F10462">
        <v>960</v>
      </c>
      <c r="G10462">
        <v>24</v>
      </c>
      <c r="H10462" t="str">
        <f t="shared" si="163"/>
        <v>03345560</v>
      </c>
    </row>
    <row r="10463" spans="1:8" x14ac:dyDescent="0.3">
      <c r="A10463" t="s">
        <v>936</v>
      </c>
      <c r="B10463" s="2">
        <v>45560</v>
      </c>
      <c r="C10463" t="s">
        <v>174</v>
      </c>
      <c r="D10463" t="s">
        <v>932</v>
      </c>
      <c r="E10463" t="s">
        <v>937</v>
      </c>
      <c r="F10463">
        <v>480</v>
      </c>
      <c r="G10463">
        <v>8</v>
      </c>
      <c r="H10463" t="str">
        <f t="shared" si="163"/>
        <v>C5045560</v>
      </c>
    </row>
    <row r="10464" spans="1:8" x14ac:dyDescent="0.3">
      <c r="A10464" t="s">
        <v>670</v>
      </c>
      <c r="B10464" s="2">
        <v>45560</v>
      </c>
      <c r="C10464" t="s">
        <v>24</v>
      </c>
      <c r="D10464" t="s">
        <v>640</v>
      </c>
      <c r="E10464" t="s">
        <v>671</v>
      </c>
      <c r="F10464">
        <v>0</v>
      </c>
      <c r="G10464">
        <v>0</v>
      </c>
      <c r="H10464" t="str">
        <f t="shared" si="163"/>
        <v>ABD45560</v>
      </c>
    </row>
    <row r="10465" spans="1:8" x14ac:dyDescent="0.3">
      <c r="A10465" t="s">
        <v>342</v>
      </c>
      <c r="B10465" s="2">
        <v>45560</v>
      </c>
      <c r="C10465" t="s">
        <v>18</v>
      </c>
      <c r="D10465" t="s">
        <v>324</v>
      </c>
      <c r="E10465" t="s">
        <v>343</v>
      </c>
      <c r="F10465">
        <v>720</v>
      </c>
      <c r="G10465">
        <v>15</v>
      </c>
      <c r="H10465" t="str">
        <f t="shared" si="163"/>
        <v>12945560</v>
      </c>
    </row>
    <row r="10466" spans="1:8" x14ac:dyDescent="0.3">
      <c r="A10466" t="s">
        <v>858</v>
      </c>
      <c r="B10466" s="2">
        <v>45560</v>
      </c>
      <c r="C10466" t="s">
        <v>24</v>
      </c>
      <c r="D10466" t="s">
        <v>842</v>
      </c>
      <c r="E10466" t="s">
        <v>859</v>
      </c>
      <c r="F10466">
        <v>1920</v>
      </c>
      <c r="G10466">
        <v>32</v>
      </c>
      <c r="H10466" t="str">
        <f t="shared" si="163"/>
        <v>11845560</v>
      </c>
    </row>
    <row r="10467" spans="1:8" x14ac:dyDescent="0.3">
      <c r="A10467" t="s">
        <v>247</v>
      </c>
      <c r="B10467" s="2">
        <v>45560</v>
      </c>
      <c r="C10467" t="s">
        <v>28</v>
      </c>
      <c r="D10467" t="s">
        <v>192</v>
      </c>
      <c r="E10467" t="s">
        <v>248</v>
      </c>
      <c r="F10467">
        <v>420</v>
      </c>
      <c r="G10467">
        <v>14</v>
      </c>
      <c r="H10467" t="str">
        <f t="shared" si="163"/>
        <v>07745560</v>
      </c>
    </row>
    <row r="10468" spans="1:8" x14ac:dyDescent="0.3">
      <c r="A10468" t="s">
        <v>340</v>
      </c>
      <c r="B10468" s="2">
        <v>45560</v>
      </c>
      <c r="C10468" t="s">
        <v>18</v>
      </c>
      <c r="D10468" t="s">
        <v>324</v>
      </c>
      <c r="E10468" t="s">
        <v>341</v>
      </c>
      <c r="F10468">
        <v>0</v>
      </c>
      <c r="G10468">
        <v>12</v>
      </c>
      <c r="H10468" t="str">
        <f t="shared" si="163"/>
        <v>13245560</v>
      </c>
    </row>
    <row r="10469" spans="1:8" x14ac:dyDescent="0.3">
      <c r="A10469" t="s">
        <v>1233</v>
      </c>
      <c r="B10469" s="2">
        <v>45560</v>
      </c>
      <c r="C10469" t="s">
        <v>18</v>
      </c>
      <c r="D10469" t="s">
        <v>19</v>
      </c>
      <c r="E10469" t="s">
        <v>1234</v>
      </c>
      <c r="F10469">
        <v>480</v>
      </c>
      <c r="G10469">
        <v>8</v>
      </c>
      <c r="H10469" t="str">
        <f t="shared" si="163"/>
        <v>9B845560</v>
      </c>
    </row>
    <row r="10470" spans="1:8" x14ac:dyDescent="0.3">
      <c r="A10470" t="s">
        <v>223</v>
      </c>
      <c r="B10470" s="2">
        <v>45560</v>
      </c>
      <c r="C10470" t="s">
        <v>174</v>
      </c>
      <c r="D10470" t="s">
        <v>213</v>
      </c>
      <c r="E10470" t="s">
        <v>224</v>
      </c>
      <c r="F10470">
        <v>480</v>
      </c>
      <c r="G10470">
        <v>8</v>
      </c>
      <c r="H10470" t="str">
        <f t="shared" si="163"/>
        <v>16845560</v>
      </c>
    </row>
    <row r="10471" spans="1:8" x14ac:dyDescent="0.3">
      <c r="A10471" t="s">
        <v>286</v>
      </c>
      <c r="B10471" s="2">
        <v>45560</v>
      </c>
      <c r="C10471" t="s">
        <v>28</v>
      </c>
      <c r="D10471" t="s">
        <v>192</v>
      </c>
      <c r="E10471" t="s">
        <v>287</v>
      </c>
      <c r="F10471">
        <v>960</v>
      </c>
      <c r="G10471">
        <v>16</v>
      </c>
      <c r="H10471" t="str">
        <f t="shared" si="163"/>
        <v>04145560</v>
      </c>
    </row>
    <row r="10472" spans="1:8" x14ac:dyDescent="0.3">
      <c r="A10472" t="s">
        <v>221</v>
      </c>
      <c r="B10472" s="2">
        <v>45560</v>
      </c>
      <c r="C10472" t="s">
        <v>174</v>
      </c>
      <c r="D10472" t="s">
        <v>213</v>
      </c>
      <c r="E10472" t="s">
        <v>222</v>
      </c>
      <c r="F10472">
        <v>960</v>
      </c>
      <c r="G10472">
        <v>16</v>
      </c>
      <c r="H10472" t="str">
        <f t="shared" si="163"/>
        <v>16945560</v>
      </c>
    </row>
    <row r="10473" spans="1:8" x14ac:dyDescent="0.3">
      <c r="A10473" t="s">
        <v>684</v>
      </c>
      <c r="B10473" s="2">
        <v>45560</v>
      </c>
      <c r="C10473" t="s">
        <v>24</v>
      </c>
      <c r="D10473" t="s">
        <v>640</v>
      </c>
      <c r="E10473" t="s">
        <v>685</v>
      </c>
      <c r="F10473">
        <v>300</v>
      </c>
      <c r="G10473">
        <v>5</v>
      </c>
      <c r="H10473" t="str">
        <f t="shared" si="163"/>
        <v>ABB45560</v>
      </c>
    </row>
    <row r="10474" spans="1:8" x14ac:dyDescent="0.3">
      <c r="A10474" t="s">
        <v>353</v>
      </c>
      <c r="B10474" s="2">
        <v>45560</v>
      </c>
      <c r="C10474" t="s">
        <v>18</v>
      </c>
      <c r="D10474" t="s">
        <v>324</v>
      </c>
      <c r="E10474" t="s">
        <v>354</v>
      </c>
      <c r="F10474">
        <v>420</v>
      </c>
      <c r="G10474">
        <v>8</v>
      </c>
      <c r="H10474" t="str">
        <f t="shared" si="163"/>
        <v>17145560</v>
      </c>
    </row>
    <row r="10475" spans="1:8" x14ac:dyDescent="0.3">
      <c r="A10475" t="s">
        <v>288</v>
      </c>
      <c r="B10475" s="2">
        <v>45560</v>
      </c>
      <c r="C10475" t="s">
        <v>28</v>
      </c>
      <c r="D10475" t="s">
        <v>250</v>
      </c>
      <c r="E10475" t="s">
        <v>289</v>
      </c>
      <c r="F10475">
        <v>0</v>
      </c>
      <c r="G10475">
        <v>0</v>
      </c>
      <c r="H10475" t="str">
        <f t="shared" si="163"/>
        <v>C3645560</v>
      </c>
    </row>
    <row r="10476" spans="1:8" x14ac:dyDescent="0.3">
      <c r="A10476" t="s">
        <v>963</v>
      </c>
      <c r="B10476" s="2">
        <v>45560</v>
      </c>
      <c r="C10476" t="s">
        <v>174</v>
      </c>
      <c r="D10476" t="s">
        <v>953</v>
      </c>
      <c r="E10476" t="s">
        <v>964</v>
      </c>
      <c r="F10476">
        <v>1200</v>
      </c>
      <c r="G10476">
        <v>20</v>
      </c>
      <c r="H10476" t="str">
        <f t="shared" si="163"/>
        <v>07145560</v>
      </c>
    </row>
    <row r="10477" spans="1:8" x14ac:dyDescent="0.3">
      <c r="A10477" t="s">
        <v>338</v>
      </c>
      <c r="B10477" s="2">
        <v>45560</v>
      </c>
      <c r="C10477" t="s">
        <v>18</v>
      </c>
      <c r="D10477" t="s">
        <v>324</v>
      </c>
      <c r="E10477" t="s">
        <v>339</v>
      </c>
      <c r="F10477">
        <v>900</v>
      </c>
      <c r="G10477">
        <v>16</v>
      </c>
      <c r="H10477" t="str">
        <f t="shared" si="163"/>
        <v>21245560</v>
      </c>
    </row>
    <row r="10478" spans="1:8" x14ac:dyDescent="0.3">
      <c r="A10478" t="s">
        <v>464</v>
      </c>
      <c r="B10478" s="2">
        <v>45560</v>
      </c>
      <c r="C10478" t="s">
        <v>18</v>
      </c>
      <c r="D10478" t="s">
        <v>398</v>
      </c>
      <c r="E10478" t="s">
        <v>465</v>
      </c>
      <c r="F10478">
        <v>480</v>
      </c>
      <c r="G10478">
        <v>8</v>
      </c>
      <c r="H10478" t="str">
        <f t="shared" si="163"/>
        <v>12145560</v>
      </c>
    </row>
    <row r="10479" spans="1:8" x14ac:dyDescent="0.3">
      <c r="A10479" t="s">
        <v>798</v>
      </c>
      <c r="B10479" s="2">
        <v>45560</v>
      </c>
      <c r="C10479" t="s">
        <v>24</v>
      </c>
      <c r="D10479" t="s">
        <v>799</v>
      </c>
      <c r="E10479" t="s">
        <v>800</v>
      </c>
      <c r="F10479">
        <v>480</v>
      </c>
      <c r="G10479">
        <v>8</v>
      </c>
      <c r="H10479" t="str">
        <f t="shared" si="163"/>
        <v>C3F45560</v>
      </c>
    </row>
    <row r="10480" spans="1:8" x14ac:dyDescent="0.3">
      <c r="A10480" t="s">
        <v>436</v>
      </c>
      <c r="B10480" s="2">
        <v>45560</v>
      </c>
      <c r="C10480" t="s">
        <v>18</v>
      </c>
      <c r="D10480" t="s">
        <v>398</v>
      </c>
      <c r="E10480" t="s">
        <v>437</v>
      </c>
      <c r="F10480">
        <v>1350</v>
      </c>
      <c r="G10480">
        <v>24</v>
      </c>
      <c r="H10480" t="str">
        <f t="shared" si="163"/>
        <v>11245560</v>
      </c>
    </row>
    <row r="10481" spans="1:8" x14ac:dyDescent="0.3">
      <c r="A10481" t="s">
        <v>672</v>
      </c>
      <c r="B10481" s="2">
        <v>45560</v>
      </c>
      <c r="C10481" t="s">
        <v>24</v>
      </c>
      <c r="D10481" t="s">
        <v>640</v>
      </c>
      <c r="E10481" t="s">
        <v>673</v>
      </c>
      <c r="F10481">
        <v>0</v>
      </c>
      <c r="G10481">
        <v>0</v>
      </c>
      <c r="H10481" t="str">
        <f t="shared" si="163"/>
        <v>ABA45560</v>
      </c>
    </row>
    <row r="10482" spans="1:8" x14ac:dyDescent="0.3">
      <c r="A10482" t="s">
        <v>290</v>
      </c>
      <c r="B10482" s="2">
        <v>45560</v>
      </c>
      <c r="C10482" t="s">
        <v>28</v>
      </c>
      <c r="D10482" t="s">
        <v>250</v>
      </c>
      <c r="E10482" t="s">
        <v>291</v>
      </c>
      <c r="F10482">
        <v>390</v>
      </c>
      <c r="G10482">
        <v>6.5</v>
      </c>
      <c r="H10482" t="str">
        <f t="shared" si="163"/>
        <v>C3545560</v>
      </c>
    </row>
    <row r="10483" spans="1:8" x14ac:dyDescent="0.3">
      <c r="A10483" t="s">
        <v>961</v>
      </c>
      <c r="B10483" s="2">
        <v>45560</v>
      </c>
      <c r="C10483" t="s">
        <v>174</v>
      </c>
      <c r="D10483" t="s">
        <v>953</v>
      </c>
      <c r="E10483" t="s">
        <v>962</v>
      </c>
      <c r="F10483">
        <v>960</v>
      </c>
      <c r="G10483">
        <v>16</v>
      </c>
      <c r="H10483" t="str">
        <f t="shared" si="163"/>
        <v>08145560</v>
      </c>
    </row>
    <row r="10484" spans="1:8" x14ac:dyDescent="0.3">
      <c r="A10484" t="s">
        <v>967</v>
      </c>
      <c r="B10484" s="2">
        <v>45560</v>
      </c>
      <c r="C10484" t="s">
        <v>174</v>
      </c>
      <c r="D10484" t="s">
        <v>953</v>
      </c>
      <c r="E10484" t="s">
        <v>968</v>
      </c>
      <c r="F10484">
        <v>960</v>
      </c>
      <c r="G10484">
        <v>16</v>
      </c>
      <c r="H10484" t="str">
        <f t="shared" si="163"/>
        <v>04645560</v>
      </c>
    </row>
    <row r="10485" spans="1:8" x14ac:dyDescent="0.3">
      <c r="A10485" t="s">
        <v>969</v>
      </c>
      <c r="B10485" s="2">
        <v>45560</v>
      </c>
      <c r="C10485" t="s">
        <v>174</v>
      </c>
      <c r="D10485" t="s">
        <v>953</v>
      </c>
      <c r="E10485" t="s">
        <v>970</v>
      </c>
      <c r="F10485">
        <v>1920</v>
      </c>
      <c r="G10485">
        <v>32</v>
      </c>
      <c r="H10485" t="str">
        <f t="shared" si="163"/>
        <v>00545560</v>
      </c>
    </row>
    <row r="10486" spans="1:8" x14ac:dyDescent="0.3">
      <c r="A10486" t="s">
        <v>245</v>
      </c>
      <c r="B10486" s="2">
        <v>45560</v>
      </c>
      <c r="C10486" t="s">
        <v>28</v>
      </c>
      <c r="D10486" t="s">
        <v>192</v>
      </c>
      <c r="E10486" t="s">
        <v>246</v>
      </c>
      <c r="F10486">
        <v>960</v>
      </c>
      <c r="G10486">
        <v>16</v>
      </c>
      <c r="H10486" t="str">
        <f t="shared" si="163"/>
        <v>23145560</v>
      </c>
    </row>
    <row r="10487" spans="1:8" x14ac:dyDescent="0.3">
      <c r="A10487" t="s">
        <v>346</v>
      </c>
      <c r="B10487" s="2">
        <v>45560</v>
      </c>
      <c r="C10487" t="s">
        <v>18</v>
      </c>
      <c r="D10487" t="s">
        <v>347</v>
      </c>
      <c r="E10487" t="s">
        <v>348</v>
      </c>
      <c r="F10487">
        <v>480</v>
      </c>
      <c r="G10487">
        <v>8</v>
      </c>
      <c r="H10487" t="str">
        <f t="shared" si="163"/>
        <v>8F645560</v>
      </c>
    </row>
    <row r="10488" spans="1:8" x14ac:dyDescent="0.3">
      <c r="A10488" t="s">
        <v>658</v>
      </c>
      <c r="B10488" s="2">
        <v>45560</v>
      </c>
      <c r="C10488" t="s">
        <v>24</v>
      </c>
      <c r="D10488" t="s">
        <v>640</v>
      </c>
      <c r="E10488" t="s">
        <v>659</v>
      </c>
      <c r="F10488">
        <v>0</v>
      </c>
      <c r="G10488">
        <v>0</v>
      </c>
      <c r="H10488" t="str">
        <f t="shared" si="163"/>
        <v>ADB45560</v>
      </c>
    </row>
    <row r="10489" spans="1:8" x14ac:dyDescent="0.3">
      <c r="A10489" t="s">
        <v>194</v>
      </c>
      <c r="B10489" s="2">
        <v>45560</v>
      </c>
      <c r="C10489" t="s">
        <v>28</v>
      </c>
      <c r="D10489" t="s">
        <v>192</v>
      </c>
      <c r="E10489" t="s">
        <v>195</v>
      </c>
      <c r="F10489">
        <v>420</v>
      </c>
      <c r="G10489">
        <v>7</v>
      </c>
      <c r="H10489" t="str">
        <f t="shared" si="163"/>
        <v>B7E45560</v>
      </c>
    </row>
    <row r="10490" spans="1:8" x14ac:dyDescent="0.3">
      <c r="A10490" t="s">
        <v>977</v>
      </c>
      <c r="B10490" s="2">
        <v>45560</v>
      </c>
      <c r="C10490" t="s">
        <v>174</v>
      </c>
      <c r="D10490" t="s">
        <v>915</v>
      </c>
      <c r="E10490" t="s">
        <v>978</v>
      </c>
      <c r="F10490">
        <v>0</v>
      </c>
      <c r="G10490">
        <v>0</v>
      </c>
      <c r="H10490" t="str">
        <f t="shared" si="163"/>
        <v>B6D45560</v>
      </c>
    </row>
    <row r="10491" spans="1:8" x14ac:dyDescent="0.3">
      <c r="A10491" t="s">
        <v>395</v>
      </c>
      <c r="B10491" s="2">
        <v>45560</v>
      </c>
      <c r="C10491" t="s">
        <v>18</v>
      </c>
      <c r="D10491" t="s">
        <v>347</v>
      </c>
      <c r="E10491" t="s">
        <v>396</v>
      </c>
      <c r="F10491">
        <v>870</v>
      </c>
      <c r="G10491">
        <v>14.5</v>
      </c>
      <c r="H10491" t="str">
        <f t="shared" si="163"/>
        <v>13945560</v>
      </c>
    </row>
    <row r="10492" spans="1:8" x14ac:dyDescent="0.3">
      <c r="A10492" t="s">
        <v>1215</v>
      </c>
      <c r="B10492" s="2">
        <v>45560</v>
      </c>
      <c r="C10492" t="s">
        <v>18</v>
      </c>
      <c r="D10492" t="s">
        <v>19</v>
      </c>
      <c r="E10492" t="s">
        <v>1216</v>
      </c>
      <c r="F10492">
        <v>840</v>
      </c>
      <c r="G10492">
        <v>16</v>
      </c>
      <c r="H10492" t="str">
        <f t="shared" si="163"/>
        <v>8E245560</v>
      </c>
    </row>
    <row r="10493" spans="1:8" x14ac:dyDescent="0.3">
      <c r="A10493" t="s">
        <v>792</v>
      </c>
      <c r="B10493" s="2">
        <v>45560</v>
      </c>
      <c r="C10493" t="s">
        <v>24</v>
      </c>
      <c r="D10493" t="s">
        <v>767</v>
      </c>
      <c r="E10493" t="s">
        <v>793</v>
      </c>
      <c r="F10493">
        <v>780</v>
      </c>
      <c r="G10493">
        <v>13</v>
      </c>
      <c r="H10493" t="str">
        <f t="shared" si="163"/>
        <v>07245560</v>
      </c>
    </row>
    <row r="10494" spans="1:8" x14ac:dyDescent="0.3">
      <c r="A10494" t="s">
        <v>811</v>
      </c>
      <c r="B10494" s="2">
        <v>45560</v>
      </c>
      <c r="C10494" t="s">
        <v>24</v>
      </c>
      <c r="D10494" t="s">
        <v>782</v>
      </c>
      <c r="E10494" t="s">
        <v>812</v>
      </c>
      <c r="F10494">
        <v>480</v>
      </c>
      <c r="G10494">
        <v>8</v>
      </c>
      <c r="H10494" t="str">
        <f t="shared" si="163"/>
        <v>A6245560</v>
      </c>
    </row>
    <row r="10495" spans="1:8" x14ac:dyDescent="0.3">
      <c r="A10495" t="s">
        <v>196</v>
      </c>
      <c r="B10495" s="2">
        <v>45560</v>
      </c>
      <c r="C10495" t="s">
        <v>28</v>
      </c>
      <c r="D10495" t="s">
        <v>192</v>
      </c>
      <c r="E10495" t="s">
        <v>197</v>
      </c>
      <c r="F10495">
        <v>0</v>
      </c>
      <c r="G10495">
        <v>0</v>
      </c>
      <c r="H10495" t="str">
        <f t="shared" si="163"/>
        <v>A8145560</v>
      </c>
    </row>
    <row r="10496" spans="1:8" x14ac:dyDescent="0.3">
      <c r="A10496" t="s">
        <v>660</v>
      </c>
      <c r="B10496" s="2">
        <v>45560</v>
      </c>
      <c r="C10496" t="s">
        <v>24</v>
      </c>
      <c r="D10496" t="s">
        <v>640</v>
      </c>
      <c r="E10496" t="s">
        <v>661</v>
      </c>
      <c r="F10496">
        <v>360</v>
      </c>
      <c r="G10496">
        <v>6</v>
      </c>
      <c r="H10496" t="str">
        <f t="shared" si="163"/>
        <v>ACC45560</v>
      </c>
    </row>
    <row r="10497" spans="1:8" x14ac:dyDescent="0.3">
      <c r="A10497" t="s">
        <v>198</v>
      </c>
      <c r="B10497" s="2">
        <v>45560</v>
      </c>
      <c r="C10497" t="s">
        <v>28</v>
      </c>
      <c r="D10497" t="s">
        <v>192</v>
      </c>
      <c r="E10497" t="s">
        <v>199</v>
      </c>
      <c r="F10497">
        <v>720</v>
      </c>
      <c r="G10497">
        <v>12</v>
      </c>
      <c r="H10497" t="str">
        <f t="shared" si="163"/>
        <v>96B45560</v>
      </c>
    </row>
    <row r="10498" spans="1:8" x14ac:dyDescent="0.3">
      <c r="A10498" t="s">
        <v>975</v>
      </c>
      <c r="B10498" s="2">
        <v>45560</v>
      </c>
      <c r="C10498" t="s">
        <v>174</v>
      </c>
      <c r="D10498" t="s">
        <v>915</v>
      </c>
      <c r="E10498" t="s">
        <v>976</v>
      </c>
      <c r="F10498">
        <v>270</v>
      </c>
      <c r="G10498">
        <v>4.5</v>
      </c>
      <c r="H10498" t="str">
        <f t="shared" si="163"/>
        <v>B8A45560</v>
      </c>
    </row>
    <row r="10499" spans="1:8" x14ac:dyDescent="0.3">
      <c r="A10499" t="s">
        <v>355</v>
      </c>
      <c r="B10499" s="2">
        <v>45560</v>
      </c>
      <c r="C10499" t="s">
        <v>18</v>
      </c>
      <c r="D10499" t="s">
        <v>347</v>
      </c>
      <c r="E10499" t="s">
        <v>356</v>
      </c>
      <c r="F10499">
        <v>390</v>
      </c>
      <c r="G10499">
        <v>8</v>
      </c>
      <c r="H10499" t="str">
        <f t="shared" ref="H10499:H10562" si="164">_xlfn.CONCAT(A10499,B10499)</f>
        <v>19445560</v>
      </c>
    </row>
    <row r="10500" spans="1:8" x14ac:dyDescent="0.3">
      <c r="A10500" t="s">
        <v>860</v>
      </c>
      <c r="B10500" s="2">
        <v>45560</v>
      </c>
      <c r="C10500" t="s">
        <v>24</v>
      </c>
      <c r="D10500" t="s">
        <v>842</v>
      </c>
      <c r="E10500" t="s">
        <v>861</v>
      </c>
      <c r="F10500">
        <v>1260</v>
      </c>
      <c r="G10500">
        <v>21</v>
      </c>
      <c r="H10500" t="str">
        <f t="shared" si="164"/>
        <v>05945560</v>
      </c>
    </row>
    <row r="10501" spans="1:8" x14ac:dyDescent="0.3">
      <c r="A10501" t="s">
        <v>1237</v>
      </c>
      <c r="B10501" s="2">
        <v>45560</v>
      </c>
      <c r="C10501" t="s">
        <v>18</v>
      </c>
      <c r="D10501" t="s">
        <v>19</v>
      </c>
      <c r="E10501" t="s">
        <v>1238</v>
      </c>
      <c r="F10501">
        <v>450</v>
      </c>
      <c r="G10501">
        <v>8</v>
      </c>
      <c r="H10501" t="str">
        <f t="shared" si="164"/>
        <v>9EE45560</v>
      </c>
    </row>
    <row r="10502" spans="1:8" x14ac:dyDescent="0.3">
      <c r="A10502" t="s">
        <v>200</v>
      </c>
      <c r="B10502" s="2">
        <v>45560</v>
      </c>
      <c r="C10502" t="s">
        <v>28</v>
      </c>
      <c r="D10502" t="s">
        <v>192</v>
      </c>
      <c r="E10502" t="s">
        <v>201</v>
      </c>
      <c r="F10502">
        <v>960</v>
      </c>
      <c r="G10502">
        <v>16</v>
      </c>
      <c r="H10502" t="str">
        <f t="shared" si="164"/>
        <v>95445560</v>
      </c>
    </row>
    <row r="10503" spans="1:8" x14ac:dyDescent="0.3">
      <c r="A10503" t="s">
        <v>973</v>
      </c>
      <c r="B10503" s="2">
        <v>45560</v>
      </c>
      <c r="C10503" t="s">
        <v>174</v>
      </c>
      <c r="D10503" t="s">
        <v>915</v>
      </c>
      <c r="E10503" t="s">
        <v>974</v>
      </c>
      <c r="F10503">
        <v>420</v>
      </c>
      <c r="G10503">
        <v>7</v>
      </c>
      <c r="H10503" t="str">
        <f t="shared" si="164"/>
        <v>C1145560</v>
      </c>
    </row>
    <row r="10504" spans="1:8" x14ac:dyDescent="0.3">
      <c r="A10504" t="s">
        <v>351</v>
      </c>
      <c r="B10504" s="2">
        <v>45560</v>
      </c>
      <c r="C10504" t="s">
        <v>18</v>
      </c>
      <c r="D10504" t="s">
        <v>347</v>
      </c>
      <c r="E10504" t="s">
        <v>352</v>
      </c>
      <c r="F10504">
        <v>960</v>
      </c>
      <c r="G10504">
        <v>16</v>
      </c>
      <c r="H10504" t="str">
        <f t="shared" si="164"/>
        <v>8B045560</v>
      </c>
    </row>
    <row r="10505" spans="1:8" x14ac:dyDescent="0.3">
      <c r="A10505" t="s">
        <v>934</v>
      </c>
      <c r="B10505" s="2">
        <v>45560</v>
      </c>
      <c r="C10505" t="s">
        <v>174</v>
      </c>
      <c r="D10505" t="s">
        <v>932</v>
      </c>
      <c r="E10505" t="s">
        <v>935</v>
      </c>
      <c r="F10505">
        <v>0</v>
      </c>
      <c r="G10505">
        <v>0</v>
      </c>
      <c r="H10505" t="str">
        <f t="shared" si="164"/>
        <v>C5145560</v>
      </c>
    </row>
    <row r="10506" spans="1:8" x14ac:dyDescent="0.3">
      <c r="A10506" t="s">
        <v>227</v>
      </c>
      <c r="B10506" s="2">
        <v>45560</v>
      </c>
      <c r="C10506" t="s">
        <v>174</v>
      </c>
      <c r="D10506" t="s">
        <v>213</v>
      </c>
      <c r="E10506" t="s">
        <v>228</v>
      </c>
      <c r="F10506">
        <v>1020</v>
      </c>
      <c r="G10506">
        <v>17</v>
      </c>
      <c r="H10506" t="str">
        <f t="shared" si="164"/>
        <v>10445560</v>
      </c>
    </row>
    <row r="10507" spans="1:8" x14ac:dyDescent="0.3">
      <c r="A10507" t="s">
        <v>662</v>
      </c>
      <c r="B10507" s="2">
        <v>45560</v>
      </c>
      <c r="C10507" t="s">
        <v>24</v>
      </c>
      <c r="D10507" t="s">
        <v>640</v>
      </c>
      <c r="E10507" t="s">
        <v>663</v>
      </c>
      <c r="F10507">
        <v>360</v>
      </c>
      <c r="G10507">
        <v>8</v>
      </c>
      <c r="H10507" t="str">
        <f t="shared" si="164"/>
        <v>ACA45560</v>
      </c>
    </row>
    <row r="10508" spans="1:8" x14ac:dyDescent="0.3">
      <c r="A10508" t="s">
        <v>202</v>
      </c>
      <c r="B10508" s="2">
        <v>45560</v>
      </c>
      <c r="C10508" t="s">
        <v>28</v>
      </c>
      <c r="D10508" t="s">
        <v>192</v>
      </c>
      <c r="E10508" t="s">
        <v>203</v>
      </c>
      <c r="F10508">
        <v>480</v>
      </c>
      <c r="G10508">
        <v>8</v>
      </c>
      <c r="H10508" t="str">
        <f t="shared" si="164"/>
        <v>81445560</v>
      </c>
    </row>
    <row r="10509" spans="1:8" x14ac:dyDescent="0.3">
      <c r="A10509" t="s">
        <v>206</v>
      </c>
      <c r="B10509" s="2">
        <v>45560</v>
      </c>
      <c r="C10509" t="s">
        <v>28</v>
      </c>
      <c r="D10509" t="s">
        <v>192</v>
      </c>
      <c r="E10509" t="s">
        <v>207</v>
      </c>
      <c r="F10509">
        <v>450</v>
      </c>
      <c r="G10509">
        <v>7.5</v>
      </c>
      <c r="H10509" t="str">
        <f t="shared" si="164"/>
        <v>26245560</v>
      </c>
    </row>
    <row r="10510" spans="1:8" x14ac:dyDescent="0.3">
      <c r="A10510" t="s">
        <v>971</v>
      </c>
      <c r="B10510" s="2">
        <v>45560</v>
      </c>
      <c r="C10510" t="s">
        <v>174</v>
      </c>
      <c r="D10510" t="s">
        <v>915</v>
      </c>
      <c r="E10510" t="s">
        <v>972</v>
      </c>
      <c r="F10510">
        <v>0</v>
      </c>
      <c r="G10510">
        <v>0</v>
      </c>
      <c r="H10510" t="str">
        <f t="shared" si="164"/>
        <v>C1945560</v>
      </c>
    </row>
    <row r="10511" spans="1:8" x14ac:dyDescent="0.3">
      <c r="A10511" t="s">
        <v>349</v>
      </c>
      <c r="B10511" s="2">
        <v>45560</v>
      </c>
      <c r="C10511" t="s">
        <v>18</v>
      </c>
      <c r="D10511" t="s">
        <v>347</v>
      </c>
      <c r="E10511" t="s">
        <v>350</v>
      </c>
      <c r="F10511">
        <v>480</v>
      </c>
      <c r="G10511">
        <v>16</v>
      </c>
      <c r="H10511" t="str">
        <f t="shared" si="164"/>
        <v>8CE45560</v>
      </c>
    </row>
    <row r="10512" spans="1:8" x14ac:dyDescent="0.3">
      <c r="A10512" t="s">
        <v>460</v>
      </c>
      <c r="B10512" s="2">
        <v>45560</v>
      </c>
      <c r="C10512" t="s">
        <v>18</v>
      </c>
      <c r="D10512" t="s">
        <v>398</v>
      </c>
      <c r="E10512" t="s">
        <v>461</v>
      </c>
      <c r="F10512">
        <v>750</v>
      </c>
      <c r="G10512">
        <v>12.5</v>
      </c>
      <c r="H10512" t="str">
        <f t="shared" si="164"/>
        <v>15145560</v>
      </c>
    </row>
    <row r="10513" spans="1:8" x14ac:dyDescent="0.3">
      <c r="A10513" t="s">
        <v>1155</v>
      </c>
      <c r="B10513" s="2">
        <v>45560</v>
      </c>
      <c r="C10513" t="s">
        <v>24</v>
      </c>
      <c r="D10513" t="s">
        <v>25</v>
      </c>
      <c r="E10513" t="s">
        <v>1156</v>
      </c>
      <c r="F10513">
        <v>960</v>
      </c>
      <c r="G10513">
        <v>24</v>
      </c>
      <c r="H10513" t="str">
        <f t="shared" si="164"/>
        <v>18245560</v>
      </c>
    </row>
    <row r="10514" spans="1:8" x14ac:dyDescent="0.3">
      <c r="A10514" t="s">
        <v>775</v>
      </c>
      <c r="B10514" s="2">
        <v>45560</v>
      </c>
      <c r="C10514" t="s">
        <v>24</v>
      </c>
      <c r="D10514" t="s">
        <v>767</v>
      </c>
      <c r="E10514" t="s">
        <v>776</v>
      </c>
      <c r="F10514">
        <v>960</v>
      </c>
      <c r="G10514">
        <v>24</v>
      </c>
      <c r="H10514" t="str">
        <f t="shared" si="164"/>
        <v>8C545560</v>
      </c>
    </row>
    <row r="10515" spans="1:8" x14ac:dyDescent="0.3">
      <c r="A10515" t="s">
        <v>979</v>
      </c>
      <c r="B10515" s="2">
        <v>45560</v>
      </c>
      <c r="C10515" t="s">
        <v>174</v>
      </c>
      <c r="D10515" t="s">
        <v>915</v>
      </c>
      <c r="E10515" t="s">
        <v>980</v>
      </c>
      <c r="F10515">
        <v>780</v>
      </c>
      <c r="G10515">
        <v>13</v>
      </c>
      <c r="H10515" t="str">
        <f t="shared" si="164"/>
        <v>B6B45560</v>
      </c>
    </row>
    <row r="10516" spans="1:8" x14ac:dyDescent="0.3">
      <c r="A10516" t="s">
        <v>368</v>
      </c>
      <c r="B10516" s="2">
        <v>45560</v>
      </c>
      <c r="C10516" t="s">
        <v>18</v>
      </c>
      <c r="D10516" t="s">
        <v>360</v>
      </c>
      <c r="E10516" t="s">
        <v>369</v>
      </c>
      <c r="F10516">
        <v>750</v>
      </c>
      <c r="G10516">
        <v>12.5</v>
      </c>
      <c r="H10516" t="str">
        <f t="shared" si="164"/>
        <v>92645560</v>
      </c>
    </row>
    <row r="10517" spans="1:8" x14ac:dyDescent="0.3">
      <c r="A10517" t="s">
        <v>1249</v>
      </c>
      <c r="B10517" s="2">
        <v>45560</v>
      </c>
      <c r="C10517" t="s">
        <v>18</v>
      </c>
      <c r="D10517" t="s">
        <v>19</v>
      </c>
      <c r="E10517" t="s">
        <v>1250</v>
      </c>
      <c r="F10517">
        <v>690</v>
      </c>
      <c r="G10517">
        <v>11.5</v>
      </c>
      <c r="H10517" t="str">
        <f t="shared" si="164"/>
        <v>19345560</v>
      </c>
    </row>
    <row r="10518" spans="1:8" x14ac:dyDescent="0.3">
      <c r="A10518" t="s">
        <v>994</v>
      </c>
      <c r="B10518" s="2">
        <v>45560</v>
      </c>
      <c r="C10518" t="s">
        <v>174</v>
      </c>
      <c r="D10518" t="s">
        <v>990</v>
      </c>
      <c r="E10518" t="s">
        <v>995</v>
      </c>
      <c r="F10518">
        <v>960</v>
      </c>
      <c r="G10518">
        <v>16</v>
      </c>
      <c r="H10518" t="str">
        <f t="shared" si="164"/>
        <v>23545560</v>
      </c>
    </row>
    <row r="10519" spans="1:8" x14ac:dyDescent="0.3">
      <c r="A10519" t="s">
        <v>45</v>
      </c>
      <c r="B10519" s="2">
        <v>45560</v>
      </c>
      <c r="C10519" t="s">
        <v>28</v>
      </c>
      <c r="D10519" t="s">
        <v>46</v>
      </c>
      <c r="E10519" t="s">
        <v>47</v>
      </c>
      <c r="F10519">
        <v>960</v>
      </c>
      <c r="G10519">
        <v>16</v>
      </c>
      <c r="H10519" t="str">
        <f t="shared" si="164"/>
        <v>05045560</v>
      </c>
    </row>
    <row r="10520" spans="1:8" x14ac:dyDescent="0.3">
      <c r="A10520" t="s">
        <v>71</v>
      </c>
      <c r="B10520" s="2">
        <v>45560</v>
      </c>
      <c r="C10520" t="s">
        <v>24</v>
      </c>
      <c r="D10520" t="s">
        <v>25</v>
      </c>
      <c r="E10520" t="s">
        <v>72</v>
      </c>
      <c r="F10520">
        <v>0</v>
      </c>
      <c r="G10520">
        <v>0</v>
      </c>
      <c r="H10520" t="str">
        <f t="shared" si="164"/>
        <v>ABF45560</v>
      </c>
    </row>
    <row r="10521" spans="1:8" x14ac:dyDescent="0.3">
      <c r="A10521" t="s">
        <v>1177</v>
      </c>
      <c r="B10521" s="2">
        <v>45560</v>
      </c>
      <c r="C10521" t="s">
        <v>174</v>
      </c>
      <c r="D10521" t="s">
        <v>1086</v>
      </c>
      <c r="E10521" t="s">
        <v>1178</v>
      </c>
      <c r="F10521">
        <v>480</v>
      </c>
      <c r="G10521">
        <v>8</v>
      </c>
      <c r="H10521" t="str">
        <f t="shared" si="164"/>
        <v>25845560</v>
      </c>
    </row>
    <row r="10522" spans="1:8" x14ac:dyDescent="0.3">
      <c r="A10522" t="s">
        <v>550</v>
      </c>
      <c r="B10522" s="2">
        <v>45560</v>
      </c>
      <c r="C10522" t="s">
        <v>18</v>
      </c>
      <c r="D10522" t="s">
        <v>500</v>
      </c>
      <c r="E10522" t="s">
        <v>551</v>
      </c>
      <c r="F10522">
        <v>1170</v>
      </c>
      <c r="G10522">
        <v>20.5</v>
      </c>
      <c r="H10522" t="str">
        <f t="shared" si="164"/>
        <v>12345560</v>
      </c>
    </row>
    <row r="10523" spans="1:8" x14ac:dyDescent="0.3">
      <c r="A10523" t="s">
        <v>989</v>
      </c>
      <c r="B10523" s="2">
        <v>45560</v>
      </c>
      <c r="C10523" t="s">
        <v>174</v>
      </c>
      <c r="D10523" t="s">
        <v>990</v>
      </c>
      <c r="E10523" t="s">
        <v>991</v>
      </c>
      <c r="F10523">
        <v>750</v>
      </c>
      <c r="G10523">
        <v>16</v>
      </c>
      <c r="H10523" t="str">
        <f t="shared" si="164"/>
        <v>89045560</v>
      </c>
    </row>
    <row r="10524" spans="1:8" x14ac:dyDescent="0.3">
      <c r="A10524" t="s">
        <v>586</v>
      </c>
      <c r="B10524" s="2">
        <v>45560</v>
      </c>
      <c r="C10524" t="s">
        <v>24</v>
      </c>
      <c r="D10524" t="s">
        <v>25</v>
      </c>
      <c r="E10524" t="s">
        <v>587</v>
      </c>
      <c r="F10524">
        <v>0</v>
      </c>
      <c r="G10524">
        <v>0</v>
      </c>
      <c r="H10524" t="str">
        <f t="shared" si="164"/>
        <v>B8645560</v>
      </c>
    </row>
    <row r="10525" spans="1:8" x14ac:dyDescent="0.3">
      <c r="A10525" t="s">
        <v>424</v>
      </c>
      <c r="B10525" s="2">
        <v>45560</v>
      </c>
      <c r="C10525" t="s">
        <v>18</v>
      </c>
      <c r="D10525" t="s">
        <v>418</v>
      </c>
      <c r="E10525" t="s">
        <v>425</v>
      </c>
      <c r="F10525">
        <v>750</v>
      </c>
      <c r="G10525">
        <v>16</v>
      </c>
      <c r="H10525" t="str">
        <f t="shared" si="164"/>
        <v>9F445560</v>
      </c>
    </row>
    <row r="10526" spans="1:8" x14ac:dyDescent="0.3">
      <c r="A10526" t="s">
        <v>43</v>
      </c>
      <c r="B10526" s="2">
        <v>45560</v>
      </c>
      <c r="C10526" t="s">
        <v>28</v>
      </c>
      <c r="D10526" t="s">
        <v>29</v>
      </c>
      <c r="E10526" t="s">
        <v>44</v>
      </c>
      <c r="F10526">
        <v>210</v>
      </c>
      <c r="G10526">
        <v>3.5</v>
      </c>
      <c r="H10526" t="str">
        <f t="shared" si="164"/>
        <v>C1245560</v>
      </c>
    </row>
    <row r="10527" spans="1:8" x14ac:dyDescent="0.3">
      <c r="A10527" t="s">
        <v>548</v>
      </c>
      <c r="B10527" s="2">
        <v>45560</v>
      </c>
      <c r="C10527" t="s">
        <v>18</v>
      </c>
      <c r="D10527" t="s">
        <v>500</v>
      </c>
      <c r="E10527" t="s">
        <v>549</v>
      </c>
      <c r="F10527">
        <v>960</v>
      </c>
      <c r="G10527">
        <v>16</v>
      </c>
      <c r="H10527" t="str">
        <f t="shared" si="164"/>
        <v>12545560</v>
      </c>
    </row>
    <row r="10528" spans="1:8" x14ac:dyDescent="0.3">
      <c r="A10528" t="s">
        <v>781</v>
      </c>
      <c r="B10528" s="2">
        <v>45560</v>
      </c>
      <c r="C10528" t="s">
        <v>24</v>
      </c>
      <c r="D10528" t="s">
        <v>782</v>
      </c>
      <c r="E10528" t="s">
        <v>783</v>
      </c>
      <c r="F10528">
        <v>480</v>
      </c>
      <c r="G10528">
        <v>8</v>
      </c>
      <c r="H10528" t="str">
        <f t="shared" si="164"/>
        <v>B3445560</v>
      </c>
    </row>
    <row r="10529" spans="1:8" x14ac:dyDescent="0.3">
      <c r="A10529" t="s">
        <v>1229</v>
      </c>
      <c r="B10529" s="2">
        <v>45560</v>
      </c>
      <c r="C10529" t="s">
        <v>18</v>
      </c>
      <c r="D10529" t="s">
        <v>19</v>
      </c>
      <c r="E10529" t="s">
        <v>1230</v>
      </c>
      <c r="F10529">
        <v>960</v>
      </c>
      <c r="G10529">
        <v>16</v>
      </c>
      <c r="H10529" t="str">
        <f t="shared" si="164"/>
        <v>04945560</v>
      </c>
    </row>
    <row r="10530" spans="1:8" x14ac:dyDescent="0.3">
      <c r="A10530" t="s">
        <v>41</v>
      </c>
      <c r="B10530" s="2">
        <v>45560</v>
      </c>
      <c r="C10530" t="s">
        <v>28</v>
      </c>
      <c r="D10530" t="s">
        <v>29</v>
      </c>
      <c r="E10530" t="s">
        <v>42</v>
      </c>
      <c r="F10530">
        <v>0</v>
      </c>
      <c r="G10530">
        <v>0</v>
      </c>
      <c r="H10530" t="str">
        <f t="shared" si="164"/>
        <v>C0B45560</v>
      </c>
    </row>
    <row r="10531" spans="1:8" x14ac:dyDescent="0.3">
      <c r="A10531" t="s">
        <v>732</v>
      </c>
      <c r="B10531" s="2">
        <v>45560</v>
      </c>
      <c r="C10531" t="s">
        <v>24</v>
      </c>
      <c r="D10531" t="s">
        <v>623</v>
      </c>
      <c r="E10531" t="s">
        <v>733</v>
      </c>
      <c r="F10531">
        <v>300</v>
      </c>
      <c r="G10531">
        <v>5</v>
      </c>
      <c r="H10531" t="str">
        <f t="shared" si="164"/>
        <v>90445560</v>
      </c>
    </row>
    <row r="10532" spans="1:8" x14ac:dyDescent="0.3">
      <c r="A10532" t="s">
        <v>1042</v>
      </c>
      <c r="B10532" s="2">
        <v>45560</v>
      </c>
      <c r="C10532" t="s">
        <v>174</v>
      </c>
      <c r="D10532" t="s">
        <v>932</v>
      </c>
      <c r="E10532" t="s">
        <v>1043</v>
      </c>
      <c r="F10532">
        <v>480</v>
      </c>
      <c r="G10532">
        <v>8</v>
      </c>
      <c r="H10532" t="str">
        <f t="shared" si="164"/>
        <v>83145560</v>
      </c>
    </row>
    <row r="10533" spans="1:8" x14ac:dyDescent="0.3">
      <c r="A10533" t="s">
        <v>734</v>
      </c>
      <c r="B10533" s="2">
        <v>45560</v>
      </c>
      <c r="C10533" t="s">
        <v>24</v>
      </c>
      <c r="D10533" t="s">
        <v>623</v>
      </c>
      <c r="E10533" t="s">
        <v>735</v>
      </c>
      <c r="F10533">
        <v>960</v>
      </c>
      <c r="G10533">
        <v>16</v>
      </c>
      <c r="H10533" t="str">
        <f t="shared" si="164"/>
        <v>8FB45560</v>
      </c>
    </row>
    <row r="10534" spans="1:8" x14ac:dyDescent="0.3">
      <c r="A10534" t="s">
        <v>1002</v>
      </c>
      <c r="B10534" s="2">
        <v>45560</v>
      </c>
      <c r="C10534" t="s">
        <v>174</v>
      </c>
      <c r="D10534" t="s">
        <v>990</v>
      </c>
      <c r="E10534" t="s">
        <v>1003</v>
      </c>
      <c r="F10534">
        <v>510</v>
      </c>
      <c r="G10534">
        <v>8.5</v>
      </c>
      <c r="H10534" t="str">
        <f t="shared" si="164"/>
        <v>8E845560</v>
      </c>
    </row>
    <row r="10535" spans="1:8" x14ac:dyDescent="0.3">
      <c r="A10535" t="s">
        <v>39</v>
      </c>
      <c r="B10535" s="2">
        <v>45560</v>
      </c>
      <c r="C10535" t="s">
        <v>28</v>
      </c>
      <c r="D10535" t="s">
        <v>29</v>
      </c>
      <c r="E10535" t="s">
        <v>40</v>
      </c>
      <c r="F10535">
        <v>420</v>
      </c>
      <c r="G10535">
        <v>7</v>
      </c>
      <c r="H10535" t="str">
        <f t="shared" si="164"/>
        <v>C0A45560</v>
      </c>
    </row>
    <row r="10536" spans="1:8" x14ac:dyDescent="0.3">
      <c r="A10536" t="s">
        <v>560</v>
      </c>
      <c r="B10536" s="2">
        <v>45560</v>
      </c>
      <c r="C10536" t="s">
        <v>18</v>
      </c>
      <c r="D10536" t="s">
        <v>500</v>
      </c>
      <c r="E10536" t="s">
        <v>561</v>
      </c>
      <c r="F10536">
        <v>240</v>
      </c>
      <c r="G10536">
        <v>12</v>
      </c>
      <c r="H10536" t="str">
        <f t="shared" si="164"/>
        <v>12645560</v>
      </c>
    </row>
    <row r="10537" spans="1:8" x14ac:dyDescent="0.3">
      <c r="A10537" t="s">
        <v>890</v>
      </c>
      <c r="B10537" s="2">
        <v>45560</v>
      </c>
      <c r="C10537" t="s">
        <v>24</v>
      </c>
      <c r="D10537" t="s">
        <v>842</v>
      </c>
      <c r="E10537" t="s">
        <v>891</v>
      </c>
      <c r="F10537">
        <v>480</v>
      </c>
      <c r="G10537">
        <v>8</v>
      </c>
      <c r="H10537" t="str">
        <f t="shared" si="164"/>
        <v>AB745560</v>
      </c>
    </row>
    <row r="10538" spans="1:8" x14ac:dyDescent="0.3">
      <c r="A10538" t="s">
        <v>37</v>
      </c>
      <c r="B10538" s="2">
        <v>45560</v>
      </c>
      <c r="C10538" t="s">
        <v>28</v>
      </c>
      <c r="D10538" t="s">
        <v>29</v>
      </c>
      <c r="E10538" t="s">
        <v>38</v>
      </c>
      <c r="F10538">
        <v>0</v>
      </c>
      <c r="G10538">
        <v>0</v>
      </c>
      <c r="H10538" t="str">
        <f t="shared" si="164"/>
        <v>B6E45560</v>
      </c>
    </row>
    <row r="10539" spans="1:8" x14ac:dyDescent="0.3">
      <c r="A10539" t="s">
        <v>1134</v>
      </c>
      <c r="B10539" s="2">
        <v>45560</v>
      </c>
      <c r="C10539" t="s">
        <v>174</v>
      </c>
      <c r="D10539" t="s">
        <v>1086</v>
      </c>
      <c r="E10539" t="s">
        <v>1135</v>
      </c>
      <c r="F10539">
        <v>480</v>
      </c>
      <c r="G10539">
        <v>16</v>
      </c>
      <c r="H10539" t="str">
        <f t="shared" si="164"/>
        <v>99445560</v>
      </c>
    </row>
    <row r="10540" spans="1:8" x14ac:dyDescent="0.3">
      <c r="A10540" t="s">
        <v>736</v>
      </c>
      <c r="B10540" s="2">
        <v>45560</v>
      </c>
      <c r="C10540" t="s">
        <v>24</v>
      </c>
      <c r="D10540" t="s">
        <v>623</v>
      </c>
      <c r="E10540" t="s">
        <v>737</v>
      </c>
      <c r="F10540">
        <v>780</v>
      </c>
      <c r="G10540">
        <v>13</v>
      </c>
      <c r="H10540" t="str">
        <f t="shared" si="164"/>
        <v>86645560</v>
      </c>
    </row>
    <row r="10541" spans="1:8" x14ac:dyDescent="0.3">
      <c r="A10541" t="s">
        <v>35</v>
      </c>
      <c r="B10541" s="2">
        <v>45560</v>
      </c>
      <c r="C10541" t="s">
        <v>28</v>
      </c>
      <c r="D10541" t="s">
        <v>29</v>
      </c>
      <c r="E10541" t="s">
        <v>36</v>
      </c>
      <c r="F10541">
        <v>0</v>
      </c>
      <c r="G10541">
        <v>0</v>
      </c>
      <c r="H10541" t="str">
        <f t="shared" si="164"/>
        <v>B6A45560</v>
      </c>
    </row>
    <row r="10542" spans="1:8" x14ac:dyDescent="0.3">
      <c r="A10542" t="s">
        <v>580</v>
      </c>
      <c r="B10542" s="2">
        <v>45560</v>
      </c>
      <c r="C10542" t="s">
        <v>18</v>
      </c>
      <c r="D10542" t="s">
        <v>500</v>
      </c>
      <c r="E10542" t="s">
        <v>581</v>
      </c>
      <c r="F10542">
        <v>450</v>
      </c>
      <c r="G10542">
        <v>24</v>
      </c>
      <c r="H10542" t="str">
        <f t="shared" si="164"/>
        <v>16245560</v>
      </c>
    </row>
    <row r="10543" spans="1:8" x14ac:dyDescent="0.3">
      <c r="A10543" t="s">
        <v>1167</v>
      </c>
      <c r="B10543" s="2">
        <v>45560</v>
      </c>
      <c r="C10543" t="s">
        <v>174</v>
      </c>
      <c r="D10543" t="s">
        <v>1086</v>
      </c>
      <c r="E10543" t="s">
        <v>1168</v>
      </c>
      <c r="F10543">
        <v>750</v>
      </c>
      <c r="G10543">
        <v>12.5</v>
      </c>
      <c r="H10543" t="str">
        <f t="shared" si="164"/>
        <v>9F345560</v>
      </c>
    </row>
    <row r="10544" spans="1:8" x14ac:dyDescent="0.3">
      <c r="A10544" t="s">
        <v>596</v>
      </c>
      <c r="B10544" s="2">
        <v>45560</v>
      </c>
      <c r="C10544" t="s">
        <v>18</v>
      </c>
      <c r="D10544" t="s">
        <v>500</v>
      </c>
      <c r="E10544" t="s">
        <v>597</v>
      </c>
      <c r="F10544">
        <v>840</v>
      </c>
      <c r="G10544">
        <v>16</v>
      </c>
      <c r="H10544" t="str">
        <f t="shared" si="164"/>
        <v>18545560</v>
      </c>
    </row>
    <row r="10545" spans="1:8" x14ac:dyDescent="0.3">
      <c r="A10545" t="s">
        <v>1173</v>
      </c>
      <c r="B10545" s="2">
        <v>45560</v>
      </c>
      <c r="C10545" t="s">
        <v>174</v>
      </c>
      <c r="D10545" t="s">
        <v>1086</v>
      </c>
      <c r="E10545" t="s">
        <v>1174</v>
      </c>
      <c r="F10545">
        <v>0</v>
      </c>
      <c r="G10545">
        <v>0</v>
      </c>
      <c r="H10545" t="str">
        <f t="shared" si="164"/>
        <v>26145560</v>
      </c>
    </row>
    <row r="10546" spans="1:8" x14ac:dyDescent="0.3">
      <c r="A10546" t="s">
        <v>33</v>
      </c>
      <c r="B10546" s="2">
        <v>45560</v>
      </c>
      <c r="C10546" t="s">
        <v>28</v>
      </c>
      <c r="D10546" t="s">
        <v>29</v>
      </c>
      <c r="E10546" t="s">
        <v>34</v>
      </c>
      <c r="F10546">
        <v>480</v>
      </c>
      <c r="G10546">
        <v>8</v>
      </c>
      <c r="H10546" t="str">
        <f t="shared" si="164"/>
        <v>A2245560</v>
      </c>
    </row>
    <row r="10547" spans="1:8" x14ac:dyDescent="0.3">
      <c r="A10547" t="s">
        <v>1221</v>
      </c>
      <c r="B10547" s="2">
        <v>45560</v>
      </c>
      <c r="C10547" t="s">
        <v>18</v>
      </c>
      <c r="D10547" t="s">
        <v>418</v>
      </c>
      <c r="E10547" t="s">
        <v>1222</v>
      </c>
      <c r="F10547">
        <v>480</v>
      </c>
      <c r="G10547">
        <v>8</v>
      </c>
      <c r="H10547" t="str">
        <f t="shared" si="164"/>
        <v>8D145560</v>
      </c>
    </row>
    <row r="10548" spans="1:8" x14ac:dyDescent="0.3">
      <c r="A10548" t="s">
        <v>1179</v>
      </c>
      <c r="B10548" s="2">
        <v>45560</v>
      </c>
      <c r="C10548" t="s">
        <v>174</v>
      </c>
      <c r="D10548" t="s">
        <v>1086</v>
      </c>
      <c r="E10548" t="s">
        <v>1180</v>
      </c>
      <c r="F10548">
        <v>270</v>
      </c>
      <c r="G10548">
        <v>4.5</v>
      </c>
      <c r="H10548" t="str">
        <f t="shared" si="164"/>
        <v>22545560</v>
      </c>
    </row>
    <row r="10549" spans="1:8" x14ac:dyDescent="0.3">
      <c r="A10549" t="s">
        <v>688</v>
      </c>
      <c r="B10549" s="2">
        <v>45560</v>
      </c>
      <c r="C10549" t="s">
        <v>24</v>
      </c>
      <c r="D10549" t="s">
        <v>623</v>
      </c>
      <c r="E10549" t="s">
        <v>689</v>
      </c>
      <c r="F10549">
        <v>0</v>
      </c>
      <c r="G10549">
        <v>5</v>
      </c>
      <c r="H10549" t="str">
        <f t="shared" si="164"/>
        <v>A9145560</v>
      </c>
    </row>
    <row r="10550" spans="1:8" x14ac:dyDescent="0.3">
      <c r="A10550" t="s">
        <v>58</v>
      </c>
      <c r="B10550" s="2">
        <v>45560</v>
      </c>
      <c r="C10550" t="s">
        <v>28</v>
      </c>
      <c r="D10550" t="s">
        <v>46</v>
      </c>
      <c r="E10550" t="s">
        <v>59</v>
      </c>
      <c r="F10550">
        <v>360</v>
      </c>
      <c r="G10550">
        <v>16</v>
      </c>
      <c r="H10550" t="str">
        <f t="shared" si="164"/>
        <v>82645560</v>
      </c>
    </row>
    <row r="10551" spans="1:8" x14ac:dyDescent="0.3">
      <c r="A10551" t="s">
        <v>558</v>
      </c>
      <c r="B10551" s="2">
        <v>45560</v>
      </c>
      <c r="C10551" t="s">
        <v>18</v>
      </c>
      <c r="D10551" t="s">
        <v>393</v>
      </c>
      <c r="E10551" t="s">
        <v>559</v>
      </c>
      <c r="F10551">
        <v>270</v>
      </c>
      <c r="G10551">
        <v>4.5</v>
      </c>
      <c r="H10551" t="str">
        <f t="shared" si="164"/>
        <v>B0F45560</v>
      </c>
    </row>
    <row r="10552" spans="1:8" x14ac:dyDescent="0.3">
      <c r="A10552" t="s">
        <v>1036</v>
      </c>
      <c r="B10552" s="2">
        <v>45560</v>
      </c>
      <c r="C10552" t="s">
        <v>174</v>
      </c>
      <c r="D10552" t="s">
        <v>932</v>
      </c>
      <c r="E10552" t="s">
        <v>1037</v>
      </c>
      <c r="F10552">
        <v>660</v>
      </c>
      <c r="G10552">
        <v>12</v>
      </c>
      <c r="H10552" t="str">
        <f t="shared" si="164"/>
        <v>88A45560</v>
      </c>
    </row>
    <row r="10553" spans="1:8" x14ac:dyDescent="0.3">
      <c r="A10553" t="s">
        <v>56</v>
      </c>
      <c r="B10553" s="2">
        <v>45560</v>
      </c>
      <c r="C10553" t="s">
        <v>28</v>
      </c>
      <c r="D10553" t="s">
        <v>46</v>
      </c>
      <c r="E10553" t="s">
        <v>57</v>
      </c>
      <c r="F10553">
        <v>480</v>
      </c>
      <c r="G10553">
        <v>8</v>
      </c>
      <c r="H10553" t="str">
        <f t="shared" si="164"/>
        <v>25045560</v>
      </c>
    </row>
    <row r="10554" spans="1:8" x14ac:dyDescent="0.3">
      <c r="A10554" t="s">
        <v>1187</v>
      </c>
      <c r="B10554" s="2">
        <v>45560</v>
      </c>
      <c r="C10554" t="s">
        <v>174</v>
      </c>
      <c r="D10554" t="s">
        <v>1086</v>
      </c>
      <c r="E10554" t="s">
        <v>1188</v>
      </c>
      <c r="F10554">
        <v>390</v>
      </c>
      <c r="G10554">
        <v>6.5</v>
      </c>
      <c r="H10554" t="str">
        <f t="shared" si="164"/>
        <v>19045560</v>
      </c>
    </row>
    <row r="10555" spans="1:8" x14ac:dyDescent="0.3">
      <c r="A10555" t="s">
        <v>839</v>
      </c>
      <c r="B10555" s="2">
        <v>45560</v>
      </c>
      <c r="C10555" t="s">
        <v>24</v>
      </c>
      <c r="D10555" t="s">
        <v>799</v>
      </c>
      <c r="E10555" t="s">
        <v>840</v>
      </c>
      <c r="F10555">
        <v>300</v>
      </c>
      <c r="G10555">
        <v>13</v>
      </c>
      <c r="H10555" t="str">
        <f t="shared" si="164"/>
        <v>B3345560</v>
      </c>
    </row>
    <row r="10556" spans="1:8" x14ac:dyDescent="0.3">
      <c r="A10556" t="s">
        <v>779</v>
      </c>
      <c r="B10556" s="2">
        <v>45560</v>
      </c>
      <c r="C10556" t="s">
        <v>24</v>
      </c>
      <c r="D10556" t="s">
        <v>767</v>
      </c>
      <c r="E10556" t="s">
        <v>780</v>
      </c>
      <c r="F10556">
        <v>480</v>
      </c>
      <c r="G10556">
        <v>8</v>
      </c>
      <c r="H10556" t="str">
        <f t="shared" si="164"/>
        <v>C4B45560</v>
      </c>
    </row>
    <row r="10557" spans="1:8" x14ac:dyDescent="0.3">
      <c r="A10557" t="s">
        <v>892</v>
      </c>
      <c r="B10557" s="2">
        <v>45560</v>
      </c>
      <c r="C10557" t="s">
        <v>24</v>
      </c>
      <c r="D10557" t="s">
        <v>799</v>
      </c>
      <c r="E10557" t="s">
        <v>893</v>
      </c>
      <c r="F10557">
        <v>0</v>
      </c>
      <c r="G10557">
        <v>8</v>
      </c>
      <c r="H10557" t="str">
        <f t="shared" si="164"/>
        <v>21145560</v>
      </c>
    </row>
    <row r="10558" spans="1:8" x14ac:dyDescent="0.3">
      <c r="A10558" t="s">
        <v>996</v>
      </c>
      <c r="B10558" s="2">
        <v>45560</v>
      </c>
      <c r="C10558" t="s">
        <v>174</v>
      </c>
      <c r="D10558" t="s">
        <v>990</v>
      </c>
      <c r="E10558" t="s">
        <v>997</v>
      </c>
      <c r="F10558">
        <v>480</v>
      </c>
      <c r="G10558">
        <v>8</v>
      </c>
      <c r="H10558" t="str">
        <f t="shared" si="164"/>
        <v>15645560</v>
      </c>
    </row>
    <row r="10559" spans="1:8" x14ac:dyDescent="0.3">
      <c r="A10559" t="s">
        <v>276</v>
      </c>
      <c r="B10559" s="2">
        <v>45560</v>
      </c>
      <c r="C10559" t="s">
        <v>28</v>
      </c>
      <c r="D10559" t="s">
        <v>63</v>
      </c>
      <c r="E10559" t="s">
        <v>277</v>
      </c>
      <c r="F10559">
        <v>480</v>
      </c>
      <c r="G10559">
        <v>8</v>
      </c>
      <c r="H10559" t="str">
        <f t="shared" si="164"/>
        <v>A5245560</v>
      </c>
    </row>
    <row r="10560" spans="1:8" x14ac:dyDescent="0.3">
      <c r="A10560" t="s">
        <v>690</v>
      </c>
      <c r="B10560" s="2">
        <v>45560</v>
      </c>
      <c r="C10560" t="s">
        <v>24</v>
      </c>
      <c r="D10560" t="s">
        <v>623</v>
      </c>
      <c r="E10560" t="s">
        <v>691</v>
      </c>
      <c r="F10560">
        <v>360</v>
      </c>
      <c r="G10560">
        <v>6</v>
      </c>
      <c r="H10560" t="str">
        <f t="shared" si="164"/>
        <v>A5E45560</v>
      </c>
    </row>
    <row r="10561" spans="1:8" x14ac:dyDescent="0.3">
      <c r="A10561" t="s">
        <v>992</v>
      </c>
      <c r="B10561" s="2">
        <v>45560</v>
      </c>
      <c r="C10561" t="s">
        <v>174</v>
      </c>
      <c r="D10561" t="s">
        <v>990</v>
      </c>
      <c r="E10561" t="s">
        <v>993</v>
      </c>
      <c r="F10561">
        <v>0</v>
      </c>
      <c r="G10561">
        <v>4.5</v>
      </c>
      <c r="H10561" t="str">
        <f t="shared" si="164"/>
        <v>84245560</v>
      </c>
    </row>
    <row r="10562" spans="1:8" x14ac:dyDescent="0.3">
      <c r="A10562" t="s">
        <v>54</v>
      </c>
      <c r="B10562" s="2">
        <v>45560</v>
      </c>
      <c r="C10562" t="s">
        <v>28</v>
      </c>
      <c r="D10562" t="s">
        <v>46</v>
      </c>
      <c r="E10562" t="s">
        <v>55</v>
      </c>
      <c r="F10562">
        <v>1800</v>
      </c>
      <c r="G10562">
        <v>32</v>
      </c>
      <c r="H10562" t="str">
        <f t="shared" si="164"/>
        <v>17845560</v>
      </c>
    </row>
    <row r="10563" spans="1:8" x14ac:dyDescent="0.3">
      <c r="A10563" t="s">
        <v>556</v>
      </c>
      <c r="B10563" s="2">
        <v>45560</v>
      </c>
      <c r="C10563" t="s">
        <v>18</v>
      </c>
      <c r="D10563" t="s">
        <v>393</v>
      </c>
      <c r="E10563" t="s">
        <v>557</v>
      </c>
      <c r="F10563">
        <v>540</v>
      </c>
      <c r="G10563">
        <v>13</v>
      </c>
      <c r="H10563" t="str">
        <f t="shared" ref="H10563:H10626" si="165">_xlfn.CONCAT(A10563,B10563)</f>
        <v>B1545560</v>
      </c>
    </row>
    <row r="10564" spans="1:8" x14ac:dyDescent="0.3">
      <c r="A10564" t="s">
        <v>422</v>
      </c>
      <c r="B10564" s="2">
        <v>45560</v>
      </c>
      <c r="C10564" t="s">
        <v>18</v>
      </c>
      <c r="D10564" t="s">
        <v>418</v>
      </c>
      <c r="E10564" t="s">
        <v>423</v>
      </c>
      <c r="F10564">
        <v>480</v>
      </c>
      <c r="G10564">
        <v>8</v>
      </c>
      <c r="H10564" t="str">
        <f t="shared" si="165"/>
        <v>A9845560</v>
      </c>
    </row>
    <row r="10565" spans="1:8" x14ac:dyDescent="0.3">
      <c r="A10565" t="s">
        <v>874</v>
      </c>
      <c r="B10565" s="2">
        <v>45560</v>
      </c>
      <c r="C10565" t="s">
        <v>24</v>
      </c>
      <c r="D10565" t="s">
        <v>842</v>
      </c>
      <c r="E10565" t="s">
        <v>875</v>
      </c>
      <c r="F10565">
        <v>0</v>
      </c>
      <c r="G10565">
        <v>0</v>
      </c>
      <c r="H10565" t="str">
        <f t="shared" si="165"/>
        <v>A6745560</v>
      </c>
    </row>
    <row r="10566" spans="1:8" x14ac:dyDescent="0.3">
      <c r="A10566" t="s">
        <v>52</v>
      </c>
      <c r="B10566" s="2">
        <v>45560</v>
      </c>
      <c r="C10566" t="s">
        <v>28</v>
      </c>
      <c r="D10566" t="s">
        <v>46</v>
      </c>
      <c r="E10566" t="s">
        <v>53</v>
      </c>
      <c r="F10566">
        <v>900</v>
      </c>
      <c r="G10566">
        <v>15</v>
      </c>
      <c r="H10566" t="str">
        <f t="shared" si="165"/>
        <v>14945560</v>
      </c>
    </row>
    <row r="10567" spans="1:8" x14ac:dyDescent="0.3">
      <c r="A10567" t="s">
        <v>1181</v>
      </c>
      <c r="B10567" s="2">
        <v>45560</v>
      </c>
      <c r="C10567" t="s">
        <v>174</v>
      </c>
      <c r="D10567" t="s">
        <v>1086</v>
      </c>
      <c r="E10567" t="s">
        <v>1182</v>
      </c>
      <c r="F10567">
        <v>750</v>
      </c>
      <c r="G10567">
        <v>12.5</v>
      </c>
      <c r="H10567" t="str">
        <f t="shared" si="165"/>
        <v>21645560</v>
      </c>
    </row>
    <row r="10568" spans="1:8" x14ac:dyDescent="0.3">
      <c r="A10568" t="s">
        <v>554</v>
      </c>
      <c r="B10568" s="2">
        <v>45560</v>
      </c>
      <c r="C10568" t="s">
        <v>18</v>
      </c>
      <c r="D10568" t="s">
        <v>393</v>
      </c>
      <c r="E10568" t="s">
        <v>555</v>
      </c>
      <c r="F10568">
        <v>0</v>
      </c>
      <c r="G10568">
        <v>0</v>
      </c>
      <c r="H10568" t="str">
        <f t="shared" si="165"/>
        <v>B7745560</v>
      </c>
    </row>
    <row r="10569" spans="1:8" x14ac:dyDescent="0.3">
      <c r="A10569" t="s">
        <v>1040</v>
      </c>
      <c r="B10569" s="2">
        <v>45560</v>
      </c>
      <c r="C10569" t="s">
        <v>174</v>
      </c>
      <c r="D10569" t="s">
        <v>932</v>
      </c>
      <c r="E10569" t="s">
        <v>1041</v>
      </c>
      <c r="F10569">
        <v>720</v>
      </c>
      <c r="G10569">
        <v>12</v>
      </c>
      <c r="H10569" t="str">
        <f t="shared" si="165"/>
        <v>83345560</v>
      </c>
    </row>
    <row r="10570" spans="1:8" x14ac:dyDescent="0.3">
      <c r="A10570" t="s">
        <v>730</v>
      </c>
      <c r="B10570" s="2">
        <v>45560</v>
      </c>
      <c r="C10570" t="s">
        <v>24</v>
      </c>
      <c r="D10570" t="s">
        <v>623</v>
      </c>
      <c r="E10570" t="s">
        <v>731</v>
      </c>
      <c r="F10570">
        <v>480</v>
      </c>
      <c r="G10570">
        <v>8</v>
      </c>
      <c r="H10570" t="str">
        <f t="shared" si="165"/>
        <v>96F45560</v>
      </c>
    </row>
    <row r="10571" spans="1:8" x14ac:dyDescent="0.3">
      <c r="A10571" t="s">
        <v>50</v>
      </c>
      <c r="B10571" s="2">
        <v>45560</v>
      </c>
      <c r="C10571" t="s">
        <v>28</v>
      </c>
      <c r="D10571" t="s">
        <v>46</v>
      </c>
      <c r="E10571" t="s">
        <v>51</v>
      </c>
      <c r="F10571">
        <v>480</v>
      </c>
      <c r="G10571">
        <v>24</v>
      </c>
      <c r="H10571" t="str">
        <f t="shared" si="165"/>
        <v>14845560</v>
      </c>
    </row>
    <row r="10572" spans="1:8" x14ac:dyDescent="0.3">
      <c r="A10572" t="s">
        <v>17</v>
      </c>
      <c r="B10572" s="2">
        <v>45560</v>
      </c>
      <c r="C10572" t="s">
        <v>18</v>
      </c>
      <c r="D10572" t="s">
        <v>19</v>
      </c>
      <c r="E10572" t="s">
        <v>20</v>
      </c>
      <c r="F10572">
        <v>480</v>
      </c>
      <c r="G10572">
        <v>8</v>
      </c>
      <c r="H10572" t="str">
        <f t="shared" si="165"/>
        <v>01745560</v>
      </c>
    </row>
    <row r="10573" spans="1:8" x14ac:dyDescent="0.3">
      <c r="A10573" t="s">
        <v>552</v>
      </c>
      <c r="B10573" s="2">
        <v>45560</v>
      </c>
      <c r="C10573" t="s">
        <v>18</v>
      </c>
      <c r="D10573" t="s">
        <v>500</v>
      </c>
      <c r="E10573" t="s">
        <v>553</v>
      </c>
      <c r="F10573">
        <v>690</v>
      </c>
      <c r="G10573">
        <v>11.5</v>
      </c>
      <c r="H10573" t="str">
        <f t="shared" si="165"/>
        <v>00645560</v>
      </c>
    </row>
    <row r="10574" spans="1:8" x14ac:dyDescent="0.3">
      <c r="A10574" t="s">
        <v>48</v>
      </c>
      <c r="B10574" s="2">
        <v>45560</v>
      </c>
      <c r="C10574" t="s">
        <v>28</v>
      </c>
      <c r="D10574" t="s">
        <v>46</v>
      </c>
      <c r="E10574" t="s">
        <v>49</v>
      </c>
      <c r="F10574">
        <v>480</v>
      </c>
      <c r="G10574">
        <v>21</v>
      </c>
      <c r="H10574" t="str">
        <f t="shared" si="165"/>
        <v>14645560</v>
      </c>
    </row>
    <row r="10575" spans="1:8" x14ac:dyDescent="0.3">
      <c r="A10575" t="s">
        <v>1183</v>
      </c>
      <c r="B10575" s="2">
        <v>45560</v>
      </c>
      <c r="C10575" t="s">
        <v>174</v>
      </c>
      <c r="D10575" t="s">
        <v>1086</v>
      </c>
      <c r="E10575" t="s">
        <v>1184</v>
      </c>
      <c r="F10575">
        <v>420</v>
      </c>
      <c r="G10575">
        <v>7</v>
      </c>
      <c r="H10575" t="str">
        <f t="shared" si="165"/>
        <v>19145560</v>
      </c>
    </row>
    <row r="10576" spans="1:8" x14ac:dyDescent="0.3">
      <c r="A10576" t="s">
        <v>801</v>
      </c>
      <c r="B10576" s="2">
        <v>45560</v>
      </c>
      <c r="C10576" t="s">
        <v>24</v>
      </c>
      <c r="D10576" t="s">
        <v>782</v>
      </c>
      <c r="E10576" t="s">
        <v>802</v>
      </c>
      <c r="F10576">
        <v>960</v>
      </c>
      <c r="G10576">
        <v>16</v>
      </c>
      <c r="H10576" t="str">
        <f t="shared" si="165"/>
        <v>05545560</v>
      </c>
    </row>
    <row r="10577" spans="1:8" x14ac:dyDescent="0.3">
      <c r="A10577" t="s">
        <v>426</v>
      </c>
      <c r="B10577" s="2">
        <v>45560</v>
      </c>
      <c r="C10577" t="s">
        <v>18</v>
      </c>
      <c r="D10577" t="s">
        <v>418</v>
      </c>
      <c r="E10577" t="s">
        <v>427</v>
      </c>
      <c r="F10577">
        <v>960</v>
      </c>
      <c r="G10577">
        <v>16</v>
      </c>
      <c r="H10577" t="str">
        <f t="shared" si="165"/>
        <v>9D945560</v>
      </c>
    </row>
    <row r="10578" spans="1:8" x14ac:dyDescent="0.3">
      <c r="A10578" t="s">
        <v>738</v>
      </c>
      <c r="B10578" s="2">
        <v>45560</v>
      </c>
      <c r="C10578" t="s">
        <v>24</v>
      </c>
      <c r="D10578" t="s">
        <v>623</v>
      </c>
      <c r="E10578" t="s">
        <v>739</v>
      </c>
      <c r="F10578">
        <v>480</v>
      </c>
      <c r="G10578">
        <v>8</v>
      </c>
      <c r="H10578" t="str">
        <f t="shared" si="165"/>
        <v>25445560</v>
      </c>
    </row>
    <row r="10579" spans="1:8" x14ac:dyDescent="0.3">
      <c r="A10579" t="s">
        <v>902</v>
      </c>
      <c r="B10579" s="2">
        <v>45560</v>
      </c>
      <c r="C10579" t="s">
        <v>24</v>
      </c>
      <c r="D10579" t="s">
        <v>799</v>
      </c>
      <c r="E10579" t="s">
        <v>903</v>
      </c>
      <c r="F10579">
        <v>960</v>
      </c>
      <c r="G10579">
        <v>16</v>
      </c>
      <c r="H10579" t="str">
        <f t="shared" si="165"/>
        <v>02345560</v>
      </c>
    </row>
    <row r="10580" spans="1:8" x14ac:dyDescent="0.3">
      <c r="A10580" t="s">
        <v>97</v>
      </c>
      <c r="B10580" s="2">
        <v>45560</v>
      </c>
      <c r="C10580" t="s">
        <v>28</v>
      </c>
      <c r="D10580" t="s">
        <v>29</v>
      </c>
      <c r="E10580" t="s">
        <v>98</v>
      </c>
      <c r="F10580">
        <v>960</v>
      </c>
      <c r="G10580">
        <v>16</v>
      </c>
      <c r="H10580" t="str">
        <f t="shared" si="165"/>
        <v>88345560</v>
      </c>
    </row>
    <row r="10581" spans="1:8" x14ac:dyDescent="0.3">
      <c r="A10581" t="s">
        <v>1122</v>
      </c>
      <c r="B10581" s="2">
        <v>45560</v>
      </c>
      <c r="C10581" t="s">
        <v>24</v>
      </c>
      <c r="D10581" t="s">
        <v>25</v>
      </c>
      <c r="E10581" t="s">
        <v>1123</v>
      </c>
      <c r="F10581">
        <v>960</v>
      </c>
      <c r="G10581">
        <v>16</v>
      </c>
      <c r="H10581" t="str">
        <f t="shared" si="165"/>
        <v>11645560</v>
      </c>
    </row>
    <row r="10582" spans="1:8" x14ac:dyDescent="0.3">
      <c r="A10582" t="s">
        <v>602</v>
      </c>
      <c r="B10582" s="2">
        <v>45560</v>
      </c>
      <c r="C10582" t="s">
        <v>18</v>
      </c>
      <c r="D10582" t="s">
        <v>500</v>
      </c>
      <c r="E10582" t="s">
        <v>603</v>
      </c>
      <c r="F10582">
        <v>0</v>
      </c>
      <c r="G10582">
        <v>0</v>
      </c>
      <c r="H10582" t="str">
        <f t="shared" si="165"/>
        <v>B8845560</v>
      </c>
    </row>
    <row r="10583" spans="1:8" x14ac:dyDescent="0.3">
      <c r="A10583" t="s">
        <v>137</v>
      </c>
      <c r="B10583" s="2">
        <v>45560</v>
      </c>
      <c r="C10583" t="s">
        <v>28</v>
      </c>
      <c r="D10583" t="s">
        <v>29</v>
      </c>
      <c r="E10583" t="s">
        <v>138</v>
      </c>
      <c r="F10583">
        <v>300</v>
      </c>
      <c r="G10583">
        <v>5</v>
      </c>
      <c r="H10583" t="str">
        <f t="shared" si="165"/>
        <v>25745560</v>
      </c>
    </row>
    <row r="10584" spans="1:8" x14ac:dyDescent="0.3">
      <c r="A10584" t="s">
        <v>788</v>
      </c>
      <c r="B10584" s="2">
        <v>45560</v>
      </c>
      <c r="C10584" t="s">
        <v>24</v>
      </c>
      <c r="D10584" t="s">
        <v>767</v>
      </c>
      <c r="E10584" t="s">
        <v>789</v>
      </c>
      <c r="F10584">
        <v>960</v>
      </c>
      <c r="G10584">
        <v>16</v>
      </c>
      <c r="H10584" t="str">
        <f t="shared" si="165"/>
        <v>16545560</v>
      </c>
    </row>
    <row r="10585" spans="1:8" x14ac:dyDescent="0.3">
      <c r="A10585" t="s">
        <v>1083</v>
      </c>
      <c r="B10585" s="2">
        <v>45560</v>
      </c>
      <c r="C10585" t="s">
        <v>174</v>
      </c>
      <c r="D10585" t="s">
        <v>1063</v>
      </c>
      <c r="E10585" t="s">
        <v>1084</v>
      </c>
      <c r="F10585">
        <v>480</v>
      </c>
      <c r="G10585">
        <v>8</v>
      </c>
      <c r="H10585" t="str">
        <f t="shared" si="165"/>
        <v>02245560</v>
      </c>
    </row>
    <row r="10586" spans="1:8" x14ac:dyDescent="0.3">
      <c r="A10586" t="s">
        <v>900</v>
      </c>
      <c r="B10586" s="2">
        <v>45560</v>
      </c>
      <c r="C10586" t="s">
        <v>24</v>
      </c>
      <c r="D10586" t="s">
        <v>799</v>
      </c>
      <c r="E10586" t="s">
        <v>901</v>
      </c>
      <c r="F10586">
        <v>1440</v>
      </c>
      <c r="G10586">
        <v>24</v>
      </c>
      <c r="H10586" t="str">
        <f t="shared" si="165"/>
        <v>02745560</v>
      </c>
    </row>
    <row r="10587" spans="1:8" x14ac:dyDescent="0.3">
      <c r="A10587" t="s">
        <v>746</v>
      </c>
      <c r="B10587" s="2">
        <v>45560</v>
      </c>
      <c r="C10587" t="s">
        <v>24</v>
      </c>
      <c r="D10587" t="s">
        <v>623</v>
      </c>
      <c r="E10587" t="s">
        <v>747</v>
      </c>
      <c r="F10587">
        <v>480</v>
      </c>
      <c r="G10587">
        <v>8</v>
      </c>
      <c r="H10587" t="str">
        <f t="shared" si="165"/>
        <v>07645560</v>
      </c>
    </row>
    <row r="10588" spans="1:8" x14ac:dyDescent="0.3">
      <c r="A10588" t="s">
        <v>139</v>
      </c>
      <c r="B10588" s="2">
        <v>45560</v>
      </c>
      <c r="C10588" t="s">
        <v>28</v>
      </c>
      <c r="D10588" t="s">
        <v>29</v>
      </c>
      <c r="E10588" t="s">
        <v>140</v>
      </c>
      <c r="F10588">
        <v>780</v>
      </c>
      <c r="G10588">
        <v>13</v>
      </c>
      <c r="H10588" t="str">
        <f t="shared" si="165"/>
        <v>17045560</v>
      </c>
    </row>
    <row r="10589" spans="1:8" x14ac:dyDescent="0.3">
      <c r="A10589" t="s">
        <v>600</v>
      </c>
      <c r="B10589" s="2">
        <v>45560</v>
      </c>
      <c r="C10589" t="s">
        <v>18</v>
      </c>
      <c r="D10589" t="s">
        <v>500</v>
      </c>
      <c r="E10589" t="s">
        <v>601</v>
      </c>
      <c r="F10589">
        <v>0</v>
      </c>
      <c r="G10589">
        <v>0</v>
      </c>
      <c r="H10589" t="str">
        <f t="shared" si="165"/>
        <v>B8F45560</v>
      </c>
    </row>
    <row r="10590" spans="1:8" x14ac:dyDescent="0.3">
      <c r="A10590" t="s">
        <v>1048</v>
      </c>
      <c r="B10590" s="2">
        <v>45560</v>
      </c>
      <c r="C10590" t="s">
        <v>174</v>
      </c>
      <c r="D10590" t="s">
        <v>990</v>
      </c>
      <c r="E10590" t="s">
        <v>1049</v>
      </c>
      <c r="F10590">
        <v>0</v>
      </c>
      <c r="G10590">
        <v>0</v>
      </c>
      <c r="H10590" t="str">
        <f t="shared" si="165"/>
        <v>C2445560</v>
      </c>
    </row>
    <row r="10591" spans="1:8" x14ac:dyDescent="0.3">
      <c r="A10591" t="s">
        <v>1085</v>
      </c>
      <c r="B10591" s="2">
        <v>45560</v>
      </c>
      <c r="C10591" t="s">
        <v>174</v>
      </c>
      <c r="D10591" t="s">
        <v>1086</v>
      </c>
      <c r="E10591" t="s">
        <v>1087</v>
      </c>
      <c r="F10591">
        <v>480</v>
      </c>
      <c r="G10591">
        <v>8</v>
      </c>
      <c r="H10591" t="str">
        <f t="shared" si="165"/>
        <v>C4045560</v>
      </c>
    </row>
    <row r="10592" spans="1:8" x14ac:dyDescent="0.3">
      <c r="A10592" t="s">
        <v>141</v>
      </c>
      <c r="B10592" s="2">
        <v>45560</v>
      </c>
      <c r="C10592" t="s">
        <v>28</v>
      </c>
      <c r="D10592" t="s">
        <v>29</v>
      </c>
      <c r="E10592" t="s">
        <v>142</v>
      </c>
      <c r="F10592">
        <v>420</v>
      </c>
      <c r="G10592">
        <v>7</v>
      </c>
      <c r="H10592" t="str">
        <f t="shared" si="165"/>
        <v>16745560</v>
      </c>
    </row>
    <row r="10593" spans="1:8" x14ac:dyDescent="0.3">
      <c r="A10593" t="s">
        <v>612</v>
      </c>
      <c r="B10593" s="2">
        <v>45560</v>
      </c>
      <c r="C10593" t="s">
        <v>18</v>
      </c>
      <c r="D10593" t="s">
        <v>500</v>
      </c>
      <c r="E10593" t="s">
        <v>613</v>
      </c>
      <c r="F10593">
        <v>0</v>
      </c>
      <c r="G10593">
        <v>0</v>
      </c>
      <c r="H10593" t="str">
        <f t="shared" si="165"/>
        <v>C2945560</v>
      </c>
    </row>
    <row r="10594" spans="1:8" x14ac:dyDescent="0.3">
      <c r="A10594" t="s">
        <v>1052</v>
      </c>
      <c r="B10594" s="2">
        <v>45560</v>
      </c>
      <c r="C10594" t="s">
        <v>174</v>
      </c>
      <c r="D10594" t="s">
        <v>990</v>
      </c>
      <c r="E10594" t="s">
        <v>1053</v>
      </c>
      <c r="F10594">
        <v>480</v>
      </c>
      <c r="G10594">
        <v>16</v>
      </c>
      <c r="H10594" t="str">
        <f t="shared" si="165"/>
        <v>BC245560</v>
      </c>
    </row>
    <row r="10595" spans="1:8" x14ac:dyDescent="0.3">
      <c r="A10595" t="s">
        <v>614</v>
      </c>
      <c r="B10595" s="2">
        <v>45560</v>
      </c>
      <c r="C10595" t="s">
        <v>18</v>
      </c>
      <c r="D10595" t="s">
        <v>418</v>
      </c>
      <c r="E10595" t="s">
        <v>615</v>
      </c>
      <c r="F10595">
        <v>270</v>
      </c>
      <c r="G10595">
        <v>4.5</v>
      </c>
      <c r="H10595" t="str">
        <f t="shared" si="165"/>
        <v>95545560</v>
      </c>
    </row>
    <row r="10596" spans="1:8" x14ac:dyDescent="0.3">
      <c r="A10596" t="s">
        <v>748</v>
      </c>
      <c r="B10596" s="2">
        <v>45560</v>
      </c>
      <c r="C10596" t="s">
        <v>24</v>
      </c>
      <c r="D10596" t="s">
        <v>623</v>
      </c>
      <c r="E10596" t="s">
        <v>749</v>
      </c>
      <c r="F10596">
        <v>1920</v>
      </c>
      <c r="G10596">
        <v>32</v>
      </c>
      <c r="H10596" t="str">
        <f t="shared" si="165"/>
        <v>05645560</v>
      </c>
    </row>
    <row r="10597" spans="1:8" x14ac:dyDescent="0.3">
      <c r="A10597" t="s">
        <v>143</v>
      </c>
      <c r="B10597" s="2">
        <v>45560</v>
      </c>
      <c r="C10597" t="s">
        <v>28</v>
      </c>
      <c r="D10597" t="s">
        <v>29</v>
      </c>
      <c r="E10597" t="s">
        <v>144</v>
      </c>
      <c r="F10597">
        <v>480</v>
      </c>
      <c r="G10597">
        <v>8</v>
      </c>
      <c r="H10597" t="str">
        <f t="shared" si="165"/>
        <v>16145560</v>
      </c>
    </row>
    <row r="10598" spans="1:8" x14ac:dyDescent="0.3">
      <c r="A10598" t="s">
        <v>1079</v>
      </c>
      <c r="B10598" s="2">
        <v>45560</v>
      </c>
      <c r="C10598" t="s">
        <v>174</v>
      </c>
      <c r="D10598" t="s">
        <v>1063</v>
      </c>
      <c r="E10598" t="s">
        <v>1080</v>
      </c>
      <c r="F10598">
        <v>1680</v>
      </c>
      <c r="G10598">
        <v>28</v>
      </c>
      <c r="H10598" t="str">
        <f t="shared" si="165"/>
        <v>06845560</v>
      </c>
    </row>
    <row r="10599" spans="1:8" x14ac:dyDescent="0.3">
      <c r="A10599" t="s">
        <v>817</v>
      </c>
      <c r="B10599" s="2">
        <v>45560</v>
      </c>
      <c r="C10599" t="s">
        <v>24</v>
      </c>
      <c r="D10599" t="s">
        <v>782</v>
      </c>
      <c r="E10599" t="s">
        <v>818</v>
      </c>
      <c r="F10599">
        <v>480</v>
      </c>
      <c r="G10599">
        <v>16</v>
      </c>
      <c r="H10599" t="str">
        <f t="shared" si="165"/>
        <v>09345560</v>
      </c>
    </row>
    <row r="10600" spans="1:8" x14ac:dyDescent="0.3">
      <c r="A10600" t="s">
        <v>598</v>
      </c>
      <c r="B10600" s="2">
        <v>45560</v>
      </c>
      <c r="C10600" t="s">
        <v>18</v>
      </c>
      <c r="D10600" t="s">
        <v>500</v>
      </c>
      <c r="E10600" t="s">
        <v>599</v>
      </c>
      <c r="F10600">
        <v>0</v>
      </c>
      <c r="G10600">
        <v>0</v>
      </c>
      <c r="H10600" t="str">
        <f t="shared" si="165"/>
        <v>C2B45560</v>
      </c>
    </row>
    <row r="10601" spans="1:8" x14ac:dyDescent="0.3">
      <c r="A10601" t="s">
        <v>1050</v>
      </c>
      <c r="B10601" s="2">
        <v>45560</v>
      </c>
      <c r="C10601" t="s">
        <v>174</v>
      </c>
      <c r="D10601" t="s">
        <v>990</v>
      </c>
      <c r="E10601" t="s">
        <v>1051</v>
      </c>
      <c r="F10601">
        <v>0</v>
      </c>
      <c r="G10601">
        <v>0</v>
      </c>
      <c r="H10601" t="str">
        <f t="shared" si="165"/>
        <v>C0C45560</v>
      </c>
    </row>
    <row r="10602" spans="1:8" x14ac:dyDescent="0.3">
      <c r="A10602" t="s">
        <v>145</v>
      </c>
      <c r="B10602" s="2">
        <v>45560</v>
      </c>
      <c r="C10602" t="s">
        <v>28</v>
      </c>
      <c r="D10602" t="s">
        <v>29</v>
      </c>
      <c r="E10602" t="s">
        <v>146</v>
      </c>
      <c r="F10602">
        <v>900</v>
      </c>
      <c r="G10602">
        <v>24</v>
      </c>
      <c r="H10602" t="str">
        <f t="shared" si="165"/>
        <v>08645560</v>
      </c>
    </row>
    <row r="10603" spans="1:8" x14ac:dyDescent="0.3">
      <c r="A10603" t="s">
        <v>1231</v>
      </c>
      <c r="B10603" s="2">
        <v>45560</v>
      </c>
      <c r="C10603" t="s">
        <v>18</v>
      </c>
      <c r="D10603" t="s">
        <v>19</v>
      </c>
      <c r="E10603" t="s">
        <v>1232</v>
      </c>
      <c r="F10603">
        <v>930</v>
      </c>
      <c r="G10603">
        <v>15.5</v>
      </c>
      <c r="H10603" t="str">
        <f t="shared" si="165"/>
        <v>86A45560</v>
      </c>
    </row>
    <row r="10604" spans="1:8" x14ac:dyDescent="0.3">
      <c r="A10604" t="s">
        <v>1092</v>
      </c>
      <c r="B10604" s="2">
        <v>45560</v>
      </c>
      <c r="C10604" t="s">
        <v>174</v>
      </c>
      <c r="D10604" t="s">
        <v>1063</v>
      </c>
      <c r="E10604" t="s">
        <v>1093</v>
      </c>
      <c r="F10604">
        <v>480</v>
      </c>
      <c r="G10604">
        <v>8</v>
      </c>
      <c r="H10604" t="str">
        <f t="shared" si="165"/>
        <v>07345560</v>
      </c>
    </row>
    <row r="10605" spans="1:8" x14ac:dyDescent="0.3">
      <c r="A10605" t="s">
        <v>1081</v>
      </c>
      <c r="B10605" s="2">
        <v>45560</v>
      </c>
      <c r="C10605" t="s">
        <v>174</v>
      </c>
      <c r="D10605" t="s">
        <v>1063</v>
      </c>
      <c r="E10605" t="s">
        <v>1082</v>
      </c>
      <c r="F10605">
        <v>1020</v>
      </c>
      <c r="G10605">
        <v>18</v>
      </c>
      <c r="H10605" t="str">
        <f t="shared" si="165"/>
        <v>03745560</v>
      </c>
    </row>
    <row r="10606" spans="1:8" x14ac:dyDescent="0.3">
      <c r="A10606" t="s">
        <v>758</v>
      </c>
      <c r="B10606" s="2">
        <v>45560</v>
      </c>
      <c r="C10606" t="s">
        <v>24</v>
      </c>
      <c r="D10606" t="s">
        <v>623</v>
      </c>
      <c r="E10606" t="s">
        <v>759</v>
      </c>
      <c r="F10606">
        <v>960</v>
      </c>
      <c r="G10606">
        <v>16</v>
      </c>
      <c r="H10606" t="str">
        <f t="shared" si="165"/>
        <v>17945560</v>
      </c>
    </row>
    <row r="10607" spans="1:8" x14ac:dyDescent="0.3">
      <c r="A10607" t="s">
        <v>1024</v>
      </c>
      <c r="B10607" s="2">
        <v>45560</v>
      </c>
      <c r="C10607" t="s">
        <v>174</v>
      </c>
      <c r="D10607" t="s">
        <v>990</v>
      </c>
      <c r="E10607" t="s">
        <v>1025</v>
      </c>
      <c r="F10607">
        <v>450</v>
      </c>
      <c r="G10607">
        <v>8</v>
      </c>
      <c r="H10607" t="str">
        <f t="shared" si="165"/>
        <v>A0F45560</v>
      </c>
    </row>
    <row r="10608" spans="1:8" x14ac:dyDescent="0.3">
      <c r="A10608" t="s">
        <v>1046</v>
      </c>
      <c r="B10608" s="2">
        <v>45560</v>
      </c>
      <c r="C10608" t="s">
        <v>174</v>
      </c>
      <c r="D10608" t="s">
        <v>990</v>
      </c>
      <c r="E10608" t="s">
        <v>1047</v>
      </c>
      <c r="F10608">
        <v>480</v>
      </c>
      <c r="G10608">
        <v>8</v>
      </c>
      <c r="H10608" t="str">
        <f t="shared" si="165"/>
        <v>C2645560</v>
      </c>
    </row>
    <row r="10609" spans="1:8" x14ac:dyDescent="0.3">
      <c r="A10609" t="s">
        <v>31</v>
      </c>
      <c r="B10609" s="2">
        <v>45560</v>
      </c>
      <c r="C10609" t="s">
        <v>28</v>
      </c>
      <c r="D10609" t="s">
        <v>29</v>
      </c>
      <c r="E10609" t="s">
        <v>32</v>
      </c>
      <c r="F10609">
        <v>0</v>
      </c>
      <c r="G10609">
        <v>8</v>
      </c>
      <c r="H10609" t="str">
        <f t="shared" si="165"/>
        <v>9C845560</v>
      </c>
    </row>
    <row r="10610" spans="1:8" x14ac:dyDescent="0.3">
      <c r="A10610" t="s">
        <v>1044</v>
      </c>
      <c r="B10610" s="2">
        <v>45560</v>
      </c>
      <c r="C10610" t="s">
        <v>174</v>
      </c>
      <c r="D10610" t="s">
        <v>990</v>
      </c>
      <c r="E10610" t="s">
        <v>1045</v>
      </c>
      <c r="F10610">
        <v>0</v>
      </c>
      <c r="G10610">
        <v>0</v>
      </c>
      <c r="H10610" t="str">
        <f t="shared" si="165"/>
        <v>C4645560</v>
      </c>
    </row>
    <row r="10611" spans="1:8" x14ac:dyDescent="0.3">
      <c r="A10611" t="s">
        <v>1132</v>
      </c>
      <c r="B10611" s="2">
        <v>45560</v>
      </c>
      <c r="C10611" t="s">
        <v>174</v>
      </c>
      <c r="D10611" t="s">
        <v>1086</v>
      </c>
      <c r="E10611" t="s">
        <v>1133</v>
      </c>
      <c r="F10611">
        <v>480</v>
      </c>
      <c r="G10611">
        <v>8</v>
      </c>
      <c r="H10611" t="str">
        <f t="shared" si="165"/>
        <v>A8C45560</v>
      </c>
    </row>
    <row r="10612" spans="1:8" x14ac:dyDescent="0.3">
      <c r="A10612" t="s">
        <v>1022</v>
      </c>
      <c r="B10612" s="2">
        <v>45560</v>
      </c>
      <c r="C10612" t="s">
        <v>174</v>
      </c>
      <c r="D10612" t="s">
        <v>990</v>
      </c>
      <c r="E10612" t="s">
        <v>1023</v>
      </c>
      <c r="F10612">
        <v>0</v>
      </c>
      <c r="G10612">
        <v>8</v>
      </c>
      <c r="H10612" t="str">
        <f t="shared" si="165"/>
        <v>96D45560</v>
      </c>
    </row>
    <row r="10613" spans="1:8" x14ac:dyDescent="0.3">
      <c r="A10613" t="s">
        <v>582</v>
      </c>
      <c r="B10613" s="2">
        <v>45560</v>
      </c>
      <c r="C10613" t="s">
        <v>18</v>
      </c>
      <c r="D10613" t="s">
        <v>500</v>
      </c>
      <c r="E10613" t="s">
        <v>583</v>
      </c>
      <c r="F10613">
        <v>480</v>
      </c>
      <c r="G10613">
        <v>8</v>
      </c>
      <c r="H10613" t="str">
        <f t="shared" si="165"/>
        <v>83B45560</v>
      </c>
    </row>
    <row r="10614" spans="1:8" x14ac:dyDescent="0.3">
      <c r="A10614" t="s">
        <v>805</v>
      </c>
      <c r="B10614" s="2">
        <v>45560</v>
      </c>
      <c r="C10614" t="s">
        <v>24</v>
      </c>
      <c r="D10614" t="s">
        <v>782</v>
      </c>
      <c r="E10614" t="s">
        <v>806</v>
      </c>
      <c r="F10614">
        <v>480</v>
      </c>
      <c r="G10614">
        <v>8</v>
      </c>
      <c r="H10614" t="str">
        <f t="shared" si="165"/>
        <v>A9045560</v>
      </c>
    </row>
    <row r="10615" spans="1:8" x14ac:dyDescent="0.3">
      <c r="A10615" t="s">
        <v>610</v>
      </c>
      <c r="B10615" s="2">
        <v>45560</v>
      </c>
      <c r="C10615" t="s">
        <v>18</v>
      </c>
      <c r="D10615" t="s">
        <v>500</v>
      </c>
      <c r="E10615" t="s">
        <v>611</v>
      </c>
      <c r="F10615">
        <v>480</v>
      </c>
      <c r="G10615">
        <v>8</v>
      </c>
      <c r="H10615" t="str">
        <f t="shared" si="165"/>
        <v>91145560</v>
      </c>
    </row>
    <row r="10616" spans="1:8" x14ac:dyDescent="0.3">
      <c r="A10616" t="s">
        <v>27</v>
      </c>
      <c r="B10616" s="2">
        <v>45560</v>
      </c>
      <c r="C10616" t="s">
        <v>28</v>
      </c>
      <c r="D10616" t="s">
        <v>29</v>
      </c>
      <c r="E10616" t="s">
        <v>30</v>
      </c>
      <c r="F10616">
        <v>0</v>
      </c>
      <c r="G10616">
        <v>8</v>
      </c>
      <c r="H10616" t="str">
        <f t="shared" si="165"/>
        <v>9B645560</v>
      </c>
    </row>
    <row r="10617" spans="1:8" x14ac:dyDescent="0.3">
      <c r="A10617" t="s">
        <v>1094</v>
      </c>
      <c r="B10617" s="2">
        <v>45560</v>
      </c>
      <c r="C10617" t="s">
        <v>174</v>
      </c>
      <c r="D10617" t="s">
        <v>1086</v>
      </c>
      <c r="E10617" t="s">
        <v>1095</v>
      </c>
      <c r="F10617">
        <v>480</v>
      </c>
      <c r="G10617">
        <v>8</v>
      </c>
      <c r="H10617" t="str">
        <f t="shared" si="165"/>
        <v>B8745560</v>
      </c>
    </row>
    <row r="10618" spans="1:8" x14ac:dyDescent="0.3">
      <c r="A10618" t="s">
        <v>740</v>
      </c>
      <c r="B10618" s="2">
        <v>45560</v>
      </c>
      <c r="C10618" t="s">
        <v>24</v>
      </c>
      <c r="D10618" t="s">
        <v>623</v>
      </c>
      <c r="E10618" t="s">
        <v>741</v>
      </c>
      <c r="F10618">
        <v>480</v>
      </c>
      <c r="G10618">
        <v>8</v>
      </c>
      <c r="H10618" t="str">
        <f t="shared" si="165"/>
        <v>22745560</v>
      </c>
    </row>
    <row r="10619" spans="1:8" x14ac:dyDescent="0.3">
      <c r="A10619" t="s">
        <v>1245</v>
      </c>
      <c r="B10619" s="2">
        <v>45560</v>
      </c>
      <c r="C10619" t="s">
        <v>18</v>
      </c>
      <c r="D10619" t="s">
        <v>19</v>
      </c>
      <c r="E10619" t="s">
        <v>1246</v>
      </c>
      <c r="F10619">
        <v>480</v>
      </c>
      <c r="G10619">
        <v>8</v>
      </c>
      <c r="H10619" t="str">
        <f t="shared" si="165"/>
        <v>90545560</v>
      </c>
    </row>
    <row r="10620" spans="1:8" x14ac:dyDescent="0.3">
      <c r="A10620" t="s">
        <v>1205</v>
      </c>
      <c r="B10620" s="2">
        <v>45560</v>
      </c>
      <c r="C10620" t="s">
        <v>24</v>
      </c>
      <c r="D10620" t="s">
        <v>782</v>
      </c>
      <c r="E10620" t="s">
        <v>1206</v>
      </c>
      <c r="F10620">
        <v>0</v>
      </c>
      <c r="G10620">
        <v>0</v>
      </c>
      <c r="H10620" t="str">
        <f t="shared" si="165"/>
        <v>AF545560</v>
      </c>
    </row>
    <row r="10621" spans="1:8" x14ac:dyDescent="0.3">
      <c r="A10621" t="s">
        <v>608</v>
      </c>
      <c r="B10621" s="2">
        <v>45560</v>
      </c>
      <c r="C10621" t="s">
        <v>18</v>
      </c>
      <c r="D10621" t="s">
        <v>500</v>
      </c>
      <c r="E10621" t="s">
        <v>609</v>
      </c>
      <c r="F10621">
        <v>360</v>
      </c>
      <c r="G10621">
        <v>6</v>
      </c>
      <c r="H10621" t="str">
        <f t="shared" si="165"/>
        <v>94745560</v>
      </c>
    </row>
    <row r="10622" spans="1:8" x14ac:dyDescent="0.3">
      <c r="A10622" t="s">
        <v>1038</v>
      </c>
      <c r="B10622" s="2">
        <v>45560</v>
      </c>
      <c r="C10622" t="s">
        <v>174</v>
      </c>
      <c r="D10622" t="s">
        <v>990</v>
      </c>
      <c r="E10622" t="s">
        <v>1039</v>
      </c>
      <c r="F10622">
        <v>480</v>
      </c>
      <c r="G10622">
        <v>8</v>
      </c>
      <c r="H10622" t="str">
        <f t="shared" si="165"/>
        <v>A0E45560</v>
      </c>
    </row>
    <row r="10623" spans="1:8" x14ac:dyDescent="0.3">
      <c r="A10623" t="s">
        <v>904</v>
      </c>
      <c r="B10623" s="2">
        <v>45560</v>
      </c>
      <c r="C10623" t="s">
        <v>24</v>
      </c>
      <c r="D10623" t="s">
        <v>842</v>
      </c>
      <c r="E10623" t="s">
        <v>905</v>
      </c>
      <c r="F10623">
        <v>360</v>
      </c>
      <c r="G10623">
        <v>6</v>
      </c>
      <c r="H10623" t="str">
        <f t="shared" si="165"/>
        <v>AD845560</v>
      </c>
    </row>
    <row r="10624" spans="1:8" x14ac:dyDescent="0.3">
      <c r="A10624" t="s">
        <v>75</v>
      </c>
      <c r="B10624" s="2">
        <v>45560</v>
      </c>
      <c r="C10624" t="s">
        <v>28</v>
      </c>
      <c r="D10624" t="s">
        <v>29</v>
      </c>
      <c r="E10624" t="s">
        <v>76</v>
      </c>
      <c r="F10624">
        <v>480</v>
      </c>
      <c r="G10624">
        <v>8</v>
      </c>
      <c r="H10624" t="str">
        <f t="shared" si="165"/>
        <v>91945560</v>
      </c>
    </row>
    <row r="10625" spans="1:8" x14ac:dyDescent="0.3">
      <c r="A10625" t="s">
        <v>1090</v>
      </c>
      <c r="B10625" s="2">
        <v>45560</v>
      </c>
      <c r="C10625" t="s">
        <v>174</v>
      </c>
      <c r="D10625" t="s">
        <v>1086</v>
      </c>
      <c r="E10625" t="s">
        <v>1091</v>
      </c>
      <c r="F10625">
        <v>480</v>
      </c>
      <c r="G10625">
        <v>8</v>
      </c>
      <c r="H10625" t="str">
        <f t="shared" si="165"/>
        <v>BC845560</v>
      </c>
    </row>
    <row r="10626" spans="1:8" x14ac:dyDescent="0.3">
      <c r="A10626" t="s">
        <v>821</v>
      </c>
      <c r="B10626" s="2">
        <v>45560</v>
      </c>
      <c r="C10626" t="s">
        <v>24</v>
      </c>
      <c r="D10626" t="s">
        <v>782</v>
      </c>
      <c r="E10626" t="s">
        <v>822</v>
      </c>
      <c r="F10626">
        <v>480</v>
      </c>
      <c r="G10626">
        <v>8</v>
      </c>
      <c r="H10626" t="str">
        <f t="shared" si="165"/>
        <v>87345560</v>
      </c>
    </row>
    <row r="10627" spans="1:8" x14ac:dyDescent="0.3">
      <c r="A10627" t="s">
        <v>744</v>
      </c>
      <c r="B10627" s="2">
        <v>45560</v>
      </c>
      <c r="C10627" t="s">
        <v>24</v>
      </c>
      <c r="D10627" t="s">
        <v>623</v>
      </c>
      <c r="E10627" t="s">
        <v>745</v>
      </c>
      <c r="F10627">
        <v>960</v>
      </c>
      <c r="G10627">
        <v>16</v>
      </c>
      <c r="H10627" t="str">
        <f t="shared" ref="H10627:H10690" si="166">_xlfn.CONCAT(A10627,B10627)</f>
        <v>18045560</v>
      </c>
    </row>
    <row r="10628" spans="1:8" x14ac:dyDescent="0.3">
      <c r="A10628" t="s">
        <v>878</v>
      </c>
      <c r="B10628" s="2">
        <v>45560</v>
      </c>
      <c r="C10628" t="s">
        <v>24</v>
      </c>
      <c r="D10628" t="s">
        <v>799</v>
      </c>
      <c r="E10628" t="s">
        <v>879</v>
      </c>
      <c r="F10628">
        <v>0</v>
      </c>
      <c r="G10628">
        <v>0</v>
      </c>
      <c r="H10628" t="str">
        <f t="shared" si="166"/>
        <v>ADC45560</v>
      </c>
    </row>
    <row r="10629" spans="1:8" x14ac:dyDescent="0.3">
      <c r="A10629" t="s">
        <v>93</v>
      </c>
      <c r="B10629" s="2">
        <v>45560</v>
      </c>
      <c r="C10629" t="s">
        <v>28</v>
      </c>
      <c r="D10629" t="s">
        <v>29</v>
      </c>
      <c r="E10629" t="s">
        <v>94</v>
      </c>
      <c r="F10629">
        <v>960</v>
      </c>
      <c r="G10629">
        <v>24</v>
      </c>
      <c r="H10629" t="str">
        <f t="shared" si="166"/>
        <v>8FC45560</v>
      </c>
    </row>
    <row r="10630" spans="1:8" x14ac:dyDescent="0.3">
      <c r="A10630" t="s">
        <v>1209</v>
      </c>
      <c r="B10630" s="2">
        <v>45560</v>
      </c>
      <c r="C10630" t="s">
        <v>18</v>
      </c>
      <c r="D10630" t="s">
        <v>418</v>
      </c>
      <c r="E10630" t="s">
        <v>1210</v>
      </c>
      <c r="F10630">
        <v>1260</v>
      </c>
      <c r="G10630">
        <v>21</v>
      </c>
      <c r="H10630" t="str">
        <f t="shared" si="166"/>
        <v>01045560</v>
      </c>
    </row>
    <row r="10631" spans="1:8" x14ac:dyDescent="0.3">
      <c r="A10631" t="s">
        <v>606</v>
      </c>
      <c r="B10631" s="2">
        <v>45560</v>
      </c>
      <c r="C10631" t="s">
        <v>18</v>
      </c>
      <c r="D10631" t="s">
        <v>500</v>
      </c>
      <c r="E10631" t="s">
        <v>607</v>
      </c>
      <c r="F10631">
        <v>960</v>
      </c>
      <c r="G10631">
        <v>16</v>
      </c>
      <c r="H10631" t="str">
        <f t="shared" si="166"/>
        <v>94B45560</v>
      </c>
    </row>
    <row r="10632" spans="1:8" x14ac:dyDescent="0.3">
      <c r="A10632" t="s">
        <v>1088</v>
      </c>
      <c r="B10632" s="2">
        <v>45560</v>
      </c>
      <c r="C10632" t="s">
        <v>174</v>
      </c>
      <c r="D10632" t="s">
        <v>1086</v>
      </c>
      <c r="E10632" t="s">
        <v>1089</v>
      </c>
      <c r="F10632">
        <v>480</v>
      </c>
      <c r="G10632">
        <v>8</v>
      </c>
      <c r="H10632" t="str">
        <f t="shared" si="166"/>
        <v>BE645560</v>
      </c>
    </row>
    <row r="10633" spans="1:8" x14ac:dyDescent="0.3">
      <c r="A10633" t="s">
        <v>95</v>
      </c>
      <c r="B10633" s="2">
        <v>45560</v>
      </c>
      <c r="C10633" t="s">
        <v>28</v>
      </c>
      <c r="D10633" t="s">
        <v>29</v>
      </c>
      <c r="E10633" t="s">
        <v>96</v>
      </c>
      <c r="F10633">
        <v>960</v>
      </c>
      <c r="G10633">
        <v>16</v>
      </c>
      <c r="H10633" t="str">
        <f t="shared" si="166"/>
        <v>8D745560</v>
      </c>
    </row>
    <row r="10634" spans="1:8" x14ac:dyDescent="0.3">
      <c r="A10634" t="s">
        <v>604</v>
      </c>
      <c r="B10634" s="2">
        <v>45560</v>
      </c>
      <c r="C10634" t="s">
        <v>18</v>
      </c>
      <c r="D10634" t="s">
        <v>500</v>
      </c>
      <c r="E10634" t="s">
        <v>605</v>
      </c>
      <c r="F10634">
        <v>480</v>
      </c>
      <c r="G10634">
        <v>8</v>
      </c>
      <c r="H10634" t="str">
        <f t="shared" si="166"/>
        <v>95945560</v>
      </c>
    </row>
    <row r="10635" spans="1:8" x14ac:dyDescent="0.3">
      <c r="A10635" t="s">
        <v>428</v>
      </c>
      <c r="B10635" s="2">
        <v>45560</v>
      </c>
      <c r="C10635" t="s">
        <v>18</v>
      </c>
      <c r="D10635" t="s">
        <v>418</v>
      </c>
      <c r="E10635" t="s">
        <v>429</v>
      </c>
      <c r="F10635">
        <v>480</v>
      </c>
      <c r="G10635">
        <v>12</v>
      </c>
      <c r="H10635" t="str">
        <f t="shared" si="166"/>
        <v>99E45560</v>
      </c>
    </row>
    <row r="10636" spans="1:8" x14ac:dyDescent="0.3">
      <c r="A10636" t="s">
        <v>420</v>
      </c>
      <c r="B10636" s="2">
        <v>45560</v>
      </c>
      <c r="C10636" t="s">
        <v>18</v>
      </c>
      <c r="D10636" t="s">
        <v>418</v>
      </c>
      <c r="E10636" t="s">
        <v>421</v>
      </c>
      <c r="F10636">
        <v>300</v>
      </c>
      <c r="G10636">
        <v>5</v>
      </c>
      <c r="H10636" t="str">
        <f t="shared" si="166"/>
        <v>B9645560</v>
      </c>
    </row>
    <row r="10637" spans="1:8" x14ac:dyDescent="0.3">
      <c r="A10637" t="s">
        <v>1201</v>
      </c>
      <c r="B10637" s="2">
        <v>45560</v>
      </c>
      <c r="C10637" t="s">
        <v>174</v>
      </c>
      <c r="D10637" t="s">
        <v>1086</v>
      </c>
      <c r="E10637" t="s">
        <v>1202</v>
      </c>
      <c r="F10637">
        <v>0</v>
      </c>
      <c r="G10637">
        <v>0</v>
      </c>
      <c r="H10637" t="str">
        <f t="shared" si="166"/>
        <v>18945560</v>
      </c>
    </row>
    <row r="10638" spans="1:8" x14ac:dyDescent="0.3">
      <c r="A10638" t="s">
        <v>452</v>
      </c>
      <c r="B10638" s="2">
        <v>45560</v>
      </c>
      <c r="C10638" t="s">
        <v>18</v>
      </c>
      <c r="D10638" t="s">
        <v>398</v>
      </c>
      <c r="E10638" t="s">
        <v>453</v>
      </c>
      <c r="F10638">
        <v>0</v>
      </c>
      <c r="G10638">
        <v>8</v>
      </c>
      <c r="H10638" t="str">
        <f t="shared" si="166"/>
        <v>88645560</v>
      </c>
    </row>
    <row r="10639" spans="1:8" x14ac:dyDescent="0.3">
      <c r="A10639" t="s">
        <v>69</v>
      </c>
      <c r="B10639" s="2">
        <v>45560</v>
      </c>
      <c r="C10639" t="s">
        <v>28</v>
      </c>
      <c r="D10639" t="s">
        <v>46</v>
      </c>
      <c r="E10639" t="s">
        <v>70</v>
      </c>
      <c r="F10639">
        <v>420</v>
      </c>
      <c r="G10639">
        <v>7</v>
      </c>
      <c r="H10639" t="str">
        <f t="shared" si="166"/>
        <v>C1745560</v>
      </c>
    </row>
    <row r="10640" spans="1:8" x14ac:dyDescent="0.3">
      <c r="A10640" t="s">
        <v>1028</v>
      </c>
      <c r="B10640" s="2">
        <v>45560</v>
      </c>
      <c r="C10640" t="s">
        <v>174</v>
      </c>
      <c r="D10640" t="s">
        <v>932</v>
      </c>
      <c r="E10640" t="s">
        <v>1029</v>
      </c>
      <c r="F10640">
        <v>480</v>
      </c>
      <c r="G10640">
        <v>8</v>
      </c>
      <c r="H10640" t="str">
        <f t="shared" si="166"/>
        <v>9E645560</v>
      </c>
    </row>
    <row r="10641" spans="1:8" x14ac:dyDescent="0.3">
      <c r="A10641" t="s">
        <v>472</v>
      </c>
      <c r="B10641" s="2">
        <v>45560</v>
      </c>
      <c r="C10641" t="s">
        <v>18</v>
      </c>
      <c r="D10641" t="s">
        <v>393</v>
      </c>
      <c r="E10641" t="s">
        <v>473</v>
      </c>
      <c r="F10641">
        <v>480</v>
      </c>
      <c r="G10641">
        <v>8</v>
      </c>
      <c r="H10641" t="str">
        <f t="shared" si="166"/>
        <v>18145560</v>
      </c>
    </row>
    <row r="10642" spans="1:8" x14ac:dyDescent="0.3">
      <c r="A10642" t="s">
        <v>1004</v>
      </c>
      <c r="B10642" s="2">
        <v>45560</v>
      </c>
      <c r="C10642" t="s">
        <v>174</v>
      </c>
      <c r="D10642" t="s">
        <v>990</v>
      </c>
      <c r="E10642" t="s">
        <v>1005</v>
      </c>
      <c r="F10642">
        <v>930</v>
      </c>
      <c r="G10642">
        <v>17</v>
      </c>
      <c r="H10642" t="str">
        <f t="shared" si="166"/>
        <v>01345560</v>
      </c>
    </row>
    <row r="10643" spans="1:8" x14ac:dyDescent="0.3">
      <c r="A10643" t="s">
        <v>627</v>
      </c>
      <c r="B10643" s="2">
        <v>45560</v>
      </c>
      <c r="C10643" t="s">
        <v>24</v>
      </c>
      <c r="D10643" t="s">
        <v>623</v>
      </c>
      <c r="E10643" t="s">
        <v>628</v>
      </c>
      <c r="F10643">
        <v>210</v>
      </c>
      <c r="G10643">
        <v>3.5</v>
      </c>
      <c r="H10643" t="str">
        <f t="shared" si="166"/>
        <v>B4F45560</v>
      </c>
    </row>
    <row r="10644" spans="1:8" x14ac:dyDescent="0.3">
      <c r="A10644" t="s">
        <v>362</v>
      </c>
      <c r="B10644" s="2">
        <v>45560</v>
      </c>
      <c r="C10644" t="s">
        <v>18</v>
      </c>
      <c r="D10644" t="s">
        <v>360</v>
      </c>
      <c r="E10644" t="s">
        <v>363</v>
      </c>
      <c r="F10644">
        <v>960</v>
      </c>
      <c r="G10644">
        <v>16</v>
      </c>
      <c r="H10644" t="str">
        <f t="shared" si="166"/>
        <v>B5D45560</v>
      </c>
    </row>
    <row r="10645" spans="1:8" x14ac:dyDescent="0.3">
      <c r="A10645" t="s">
        <v>73</v>
      </c>
      <c r="B10645" s="2">
        <v>45560</v>
      </c>
      <c r="C10645" t="s">
        <v>28</v>
      </c>
      <c r="D10645" t="s">
        <v>46</v>
      </c>
      <c r="E10645" t="s">
        <v>74</v>
      </c>
      <c r="F10645">
        <v>300</v>
      </c>
      <c r="G10645">
        <v>5</v>
      </c>
      <c r="H10645" t="str">
        <f t="shared" si="166"/>
        <v>C0D45560</v>
      </c>
    </row>
    <row r="10646" spans="1:8" x14ac:dyDescent="0.3">
      <c r="A10646" t="s">
        <v>766</v>
      </c>
      <c r="B10646" s="2">
        <v>45560</v>
      </c>
      <c r="C10646" t="s">
        <v>24</v>
      </c>
      <c r="D10646" t="s">
        <v>767</v>
      </c>
      <c r="E10646" t="s">
        <v>768</v>
      </c>
      <c r="F10646">
        <v>480</v>
      </c>
      <c r="G10646">
        <v>8</v>
      </c>
      <c r="H10646" t="str">
        <f t="shared" si="166"/>
        <v>B6845560</v>
      </c>
    </row>
    <row r="10647" spans="1:8" x14ac:dyDescent="0.3">
      <c r="A10647" t="s">
        <v>1199</v>
      </c>
      <c r="B10647" s="2">
        <v>45560</v>
      </c>
      <c r="C10647" t="s">
        <v>174</v>
      </c>
      <c r="D10647" t="s">
        <v>1137</v>
      </c>
      <c r="E10647" t="s">
        <v>1200</v>
      </c>
      <c r="F10647">
        <v>1020</v>
      </c>
      <c r="G10647">
        <v>17</v>
      </c>
      <c r="H10647" t="str">
        <f t="shared" si="166"/>
        <v>99245560</v>
      </c>
    </row>
    <row r="10648" spans="1:8" x14ac:dyDescent="0.3">
      <c r="A10648" t="s">
        <v>466</v>
      </c>
      <c r="B10648" s="2">
        <v>45560</v>
      </c>
      <c r="C10648" t="s">
        <v>24</v>
      </c>
      <c r="D10648" t="s">
        <v>25</v>
      </c>
      <c r="E10648" t="s">
        <v>467</v>
      </c>
      <c r="F10648">
        <v>360</v>
      </c>
      <c r="G10648">
        <v>6</v>
      </c>
      <c r="H10648" t="str">
        <f t="shared" si="166"/>
        <v>C5445560</v>
      </c>
    </row>
    <row r="10649" spans="1:8" x14ac:dyDescent="0.3">
      <c r="A10649" t="s">
        <v>1171</v>
      </c>
      <c r="B10649" s="2">
        <v>45560</v>
      </c>
      <c r="C10649" t="s">
        <v>174</v>
      </c>
      <c r="D10649" t="s">
        <v>1137</v>
      </c>
      <c r="E10649" t="s">
        <v>1172</v>
      </c>
      <c r="F10649">
        <v>990</v>
      </c>
      <c r="G10649">
        <v>16.5</v>
      </c>
      <c r="H10649" t="str">
        <f t="shared" si="166"/>
        <v>95F45560</v>
      </c>
    </row>
    <row r="10650" spans="1:8" x14ac:dyDescent="0.3">
      <c r="A10650" t="s">
        <v>77</v>
      </c>
      <c r="B10650" s="2">
        <v>45560</v>
      </c>
      <c r="C10650" t="s">
        <v>28</v>
      </c>
      <c r="D10650" t="s">
        <v>46</v>
      </c>
      <c r="E10650" t="s">
        <v>78</v>
      </c>
      <c r="F10650">
        <v>0</v>
      </c>
      <c r="G10650">
        <v>0</v>
      </c>
      <c r="H10650" t="str">
        <f t="shared" si="166"/>
        <v>C0645560</v>
      </c>
    </row>
    <row r="10651" spans="1:8" x14ac:dyDescent="0.3">
      <c r="A10651" t="s">
        <v>1243</v>
      </c>
      <c r="B10651" s="2">
        <v>45560</v>
      </c>
      <c r="C10651" t="s">
        <v>18</v>
      </c>
      <c r="D10651" t="s">
        <v>19</v>
      </c>
      <c r="E10651" t="s">
        <v>1244</v>
      </c>
      <c r="F10651">
        <v>960</v>
      </c>
      <c r="G10651">
        <v>16</v>
      </c>
      <c r="H10651" t="str">
        <f t="shared" si="166"/>
        <v>8C345560</v>
      </c>
    </row>
    <row r="10652" spans="1:8" x14ac:dyDescent="0.3">
      <c r="A10652" t="s">
        <v>574</v>
      </c>
      <c r="B10652" s="2">
        <v>45560</v>
      </c>
      <c r="C10652" t="s">
        <v>18</v>
      </c>
      <c r="D10652" t="s">
        <v>393</v>
      </c>
      <c r="E10652" t="s">
        <v>575</v>
      </c>
      <c r="F10652">
        <v>450</v>
      </c>
      <c r="G10652">
        <v>7.5</v>
      </c>
      <c r="H10652" t="str">
        <f t="shared" si="166"/>
        <v>82A45560</v>
      </c>
    </row>
    <row r="10653" spans="1:8" x14ac:dyDescent="0.3">
      <c r="A10653" t="s">
        <v>409</v>
      </c>
      <c r="B10653" s="2">
        <v>45560</v>
      </c>
      <c r="C10653" t="s">
        <v>18</v>
      </c>
      <c r="D10653" t="s">
        <v>401</v>
      </c>
      <c r="E10653" t="s">
        <v>410</v>
      </c>
      <c r="F10653">
        <v>450</v>
      </c>
      <c r="G10653">
        <v>12</v>
      </c>
      <c r="H10653" t="str">
        <f t="shared" si="166"/>
        <v>80D45560</v>
      </c>
    </row>
    <row r="10654" spans="1:8" x14ac:dyDescent="0.3">
      <c r="A10654" t="s">
        <v>364</v>
      </c>
      <c r="B10654" s="2">
        <v>45560</v>
      </c>
      <c r="C10654" t="s">
        <v>18</v>
      </c>
      <c r="D10654" t="s">
        <v>360</v>
      </c>
      <c r="E10654" t="s">
        <v>365</v>
      </c>
      <c r="F10654">
        <v>270</v>
      </c>
      <c r="G10654">
        <v>4.5</v>
      </c>
      <c r="H10654" t="str">
        <f t="shared" si="166"/>
        <v>A2945560</v>
      </c>
    </row>
    <row r="10655" spans="1:8" x14ac:dyDescent="0.3">
      <c r="A10655" t="s">
        <v>91</v>
      </c>
      <c r="B10655" s="2">
        <v>45560</v>
      </c>
      <c r="C10655" t="s">
        <v>28</v>
      </c>
      <c r="D10655" t="s">
        <v>46</v>
      </c>
      <c r="E10655" t="s">
        <v>92</v>
      </c>
      <c r="F10655">
        <v>0</v>
      </c>
      <c r="G10655">
        <v>0</v>
      </c>
      <c r="H10655" t="str">
        <f t="shared" si="166"/>
        <v>C0445560</v>
      </c>
    </row>
    <row r="10656" spans="1:8" x14ac:dyDescent="0.3">
      <c r="A10656" t="s">
        <v>790</v>
      </c>
      <c r="B10656" s="2">
        <v>45560</v>
      </c>
      <c r="C10656" t="s">
        <v>24</v>
      </c>
      <c r="D10656" t="s">
        <v>767</v>
      </c>
      <c r="E10656" t="s">
        <v>791</v>
      </c>
      <c r="F10656">
        <v>480</v>
      </c>
      <c r="G10656">
        <v>16</v>
      </c>
      <c r="H10656" t="str">
        <f t="shared" si="166"/>
        <v>11045560</v>
      </c>
    </row>
    <row r="10657" spans="1:8" x14ac:dyDescent="0.3">
      <c r="A10657" t="s">
        <v>625</v>
      </c>
      <c r="B10657" s="2">
        <v>45560</v>
      </c>
      <c r="C10657" t="s">
        <v>24</v>
      </c>
      <c r="D10657" t="s">
        <v>623</v>
      </c>
      <c r="E10657" t="s">
        <v>626</v>
      </c>
      <c r="F10657">
        <v>240</v>
      </c>
      <c r="G10657">
        <v>5</v>
      </c>
      <c r="H10657" t="str">
        <f t="shared" si="166"/>
        <v>B3545560</v>
      </c>
    </row>
    <row r="10658" spans="1:8" x14ac:dyDescent="0.3">
      <c r="A10658" t="s">
        <v>1227</v>
      </c>
      <c r="B10658" s="2">
        <v>45560</v>
      </c>
      <c r="C10658" t="s">
        <v>18</v>
      </c>
      <c r="D10658" t="s">
        <v>19</v>
      </c>
      <c r="E10658" t="s">
        <v>1228</v>
      </c>
      <c r="F10658">
        <v>270</v>
      </c>
      <c r="G10658">
        <v>4.5</v>
      </c>
      <c r="H10658" t="str">
        <f t="shared" si="166"/>
        <v>C5945560</v>
      </c>
    </row>
    <row r="10659" spans="1:8" x14ac:dyDescent="0.3">
      <c r="A10659" t="s">
        <v>572</v>
      </c>
      <c r="B10659" s="2">
        <v>45560</v>
      </c>
      <c r="C10659" t="s">
        <v>18</v>
      </c>
      <c r="D10659" t="s">
        <v>393</v>
      </c>
      <c r="E10659" t="s">
        <v>573</v>
      </c>
      <c r="F10659">
        <v>270</v>
      </c>
      <c r="G10659">
        <v>8</v>
      </c>
      <c r="H10659" t="str">
        <f t="shared" si="166"/>
        <v>82B45560</v>
      </c>
    </row>
    <row r="10660" spans="1:8" x14ac:dyDescent="0.3">
      <c r="A10660" t="s">
        <v>1136</v>
      </c>
      <c r="B10660" s="2">
        <v>45560</v>
      </c>
      <c r="C10660" t="s">
        <v>174</v>
      </c>
      <c r="D10660" t="s">
        <v>1137</v>
      </c>
      <c r="E10660" t="s">
        <v>1138</v>
      </c>
      <c r="F10660">
        <v>270</v>
      </c>
      <c r="G10660">
        <v>4.5</v>
      </c>
      <c r="H10660" t="str">
        <f t="shared" si="166"/>
        <v>25145560</v>
      </c>
    </row>
    <row r="10661" spans="1:8" x14ac:dyDescent="0.3">
      <c r="A10661" t="s">
        <v>60</v>
      </c>
      <c r="B10661" s="2">
        <v>45560</v>
      </c>
      <c r="C10661" t="s">
        <v>28</v>
      </c>
      <c r="D10661" t="s">
        <v>46</v>
      </c>
      <c r="E10661" t="s">
        <v>61</v>
      </c>
      <c r="F10661">
        <v>0</v>
      </c>
      <c r="G10661">
        <v>16</v>
      </c>
      <c r="H10661" t="str">
        <f t="shared" si="166"/>
        <v>8E045560</v>
      </c>
    </row>
    <row r="10662" spans="1:8" x14ac:dyDescent="0.3">
      <c r="A10662" t="s">
        <v>1054</v>
      </c>
      <c r="B10662" s="2">
        <v>45560</v>
      </c>
      <c r="C10662" t="s">
        <v>24</v>
      </c>
      <c r="D10662" t="s">
        <v>25</v>
      </c>
      <c r="E10662" t="s">
        <v>1055</v>
      </c>
      <c r="F10662">
        <v>780</v>
      </c>
      <c r="G10662">
        <v>21</v>
      </c>
      <c r="H10662" t="str">
        <f t="shared" si="166"/>
        <v>8D645560</v>
      </c>
    </row>
    <row r="10663" spans="1:8" x14ac:dyDescent="0.3">
      <c r="A10663" t="s">
        <v>872</v>
      </c>
      <c r="B10663" s="2">
        <v>45560</v>
      </c>
      <c r="C10663" t="s">
        <v>24</v>
      </c>
      <c r="D10663" t="s">
        <v>799</v>
      </c>
      <c r="E10663" t="s">
        <v>873</v>
      </c>
      <c r="F10663">
        <v>240</v>
      </c>
      <c r="G10663">
        <v>4</v>
      </c>
      <c r="H10663" t="str">
        <f t="shared" si="166"/>
        <v>B5245560</v>
      </c>
    </row>
    <row r="10664" spans="1:8" x14ac:dyDescent="0.3">
      <c r="A10664" t="s">
        <v>392</v>
      </c>
      <c r="B10664" s="2">
        <v>45560</v>
      </c>
      <c r="C10664" t="s">
        <v>18</v>
      </c>
      <c r="D10664" t="s">
        <v>393</v>
      </c>
      <c r="E10664" t="s">
        <v>394</v>
      </c>
      <c r="F10664">
        <v>1650</v>
      </c>
      <c r="G10664">
        <v>40.5</v>
      </c>
      <c r="H10664" t="str">
        <f t="shared" si="166"/>
        <v>00945560</v>
      </c>
    </row>
    <row r="10665" spans="1:8" x14ac:dyDescent="0.3">
      <c r="A10665" t="s">
        <v>1149</v>
      </c>
      <c r="B10665" s="2">
        <v>45560</v>
      </c>
      <c r="C10665" t="s">
        <v>174</v>
      </c>
      <c r="D10665" t="s">
        <v>1137</v>
      </c>
      <c r="E10665" t="s">
        <v>1150</v>
      </c>
      <c r="F10665">
        <v>960</v>
      </c>
      <c r="G10665">
        <v>24</v>
      </c>
      <c r="H10665" t="str">
        <f t="shared" si="166"/>
        <v>8BD45560</v>
      </c>
    </row>
    <row r="10666" spans="1:8" x14ac:dyDescent="0.3">
      <c r="A10666" t="s">
        <v>131</v>
      </c>
      <c r="B10666" s="2">
        <v>45560</v>
      </c>
      <c r="C10666" t="s">
        <v>28</v>
      </c>
      <c r="D10666" t="s">
        <v>63</v>
      </c>
      <c r="E10666" t="s">
        <v>132</v>
      </c>
      <c r="F10666">
        <v>480</v>
      </c>
      <c r="G10666">
        <v>8</v>
      </c>
      <c r="H10666" t="str">
        <f t="shared" si="166"/>
        <v>9AE45560</v>
      </c>
    </row>
    <row r="10667" spans="1:8" x14ac:dyDescent="0.3">
      <c r="A10667" t="s">
        <v>631</v>
      </c>
      <c r="B10667" s="2">
        <v>45560</v>
      </c>
      <c r="C10667" t="s">
        <v>24</v>
      </c>
      <c r="D10667" t="s">
        <v>623</v>
      </c>
      <c r="E10667" t="s">
        <v>632</v>
      </c>
      <c r="F10667">
        <v>0</v>
      </c>
      <c r="G10667">
        <v>0</v>
      </c>
      <c r="H10667" t="str">
        <f t="shared" si="166"/>
        <v>B5845560</v>
      </c>
    </row>
    <row r="10668" spans="1:8" x14ac:dyDescent="0.3">
      <c r="A10668" t="s">
        <v>844</v>
      </c>
      <c r="B10668" s="2">
        <v>45560</v>
      </c>
      <c r="C10668" t="s">
        <v>24</v>
      </c>
      <c r="D10668" t="s">
        <v>842</v>
      </c>
      <c r="E10668" t="s">
        <v>845</v>
      </c>
      <c r="F10668">
        <v>960</v>
      </c>
      <c r="G10668">
        <v>16</v>
      </c>
      <c r="H10668" t="str">
        <f t="shared" si="166"/>
        <v>9B545560</v>
      </c>
    </row>
    <row r="10669" spans="1:8" x14ac:dyDescent="0.3">
      <c r="A10669" t="s">
        <v>633</v>
      </c>
      <c r="B10669" s="2">
        <v>45560</v>
      </c>
      <c r="C10669" t="s">
        <v>24</v>
      </c>
      <c r="D10669" t="s">
        <v>623</v>
      </c>
      <c r="E10669" t="s">
        <v>634</v>
      </c>
      <c r="F10669">
        <v>0</v>
      </c>
      <c r="G10669">
        <v>0</v>
      </c>
      <c r="H10669" t="str">
        <f t="shared" si="166"/>
        <v>B7845560</v>
      </c>
    </row>
    <row r="10670" spans="1:8" x14ac:dyDescent="0.3">
      <c r="A10670" t="s">
        <v>62</v>
      </c>
      <c r="B10670" s="2">
        <v>45560</v>
      </c>
      <c r="C10670" t="s">
        <v>28</v>
      </c>
      <c r="D10670" t="s">
        <v>63</v>
      </c>
      <c r="E10670" t="s">
        <v>64</v>
      </c>
      <c r="F10670">
        <v>480</v>
      </c>
      <c r="G10670">
        <v>16</v>
      </c>
      <c r="H10670" t="str">
        <f t="shared" si="166"/>
        <v>8EB45560</v>
      </c>
    </row>
    <row r="10671" spans="1:8" x14ac:dyDescent="0.3">
      <c r="A10671" t="s">
        <v>167</v>
      </c>
      <c r="B10671" s="2">
        <v>45560</v>
      </c>
      <c r="C10671" t="s">
        <v>28</v>
      </c>
      <c r="D10671" t="s">
        <v>63</v>
      </c>
      <c r="E10671" t="s">
        <v>168</v>
      </c>
      <c r="F10671">
        <v>240</v>
      </c>
      <c r="G10671">
        <v>4</v>
      </c>
      <c r="H10671" t="str">
        <f t="shared" si="166"/>
        <v>9ED45560</v>
      </c>
    </row>
    <row r="10672" spans="1:8" x14ac:dyDescent="0.3">
      <c r="A10672" t="s">
        <v>1169</v>
      </c>
      <c r="B10672" s="2">
        <v>45560</v>
      </c>
      <c r="C10672" t="s">
        <v>174</v>
      </c>
      <c r="D10672" t="s">
        <v>1137</v>
      </c>
      <c r="E10672" t="s">
        <v>1170</v>
      </c>
      <c r="F10672">
        <v>270</v>
      </c>
      <c r="G10672">
        <v>12.5</v>
      </c>
      <c r="H10672" t="str">
        <f t="shared" si="166"/>
        <v>95B45560</v>
      </c>
    </row>
    <row r="10673" spans="1:8" x14ac:dyDescent="0.3">
      <c r="A10673" t="s">
        <v>470</v>
      </c>
      <c r="B10673" s="2">
        <v>45560</v>
      </c>
      <c r="C10673" t="s">
        <v>18</v>
      </c>
      <c r="D10673" t="s">
        <v>393</v>
      </c>
      <c r="E10673" t="s">
        <v>471</v>
      </c>
      <c r="F10673">
        <v>1110</v>
      </c>
      <c r="G10673">
        <v>19.5</v>
      </c>
      <c r="H10673" t="str">
        <f t="shared" si="166"/>
        <v>01245560</v>
      </c>
    </row>
    <row r="10674" spans="1:8" x14ac:dyDescent="0.3">
      <c r="A10674" t="s">
        <v>819</v>
      </c>
      <c r="B10674" s="2">
        <v>45560</v>
      </c>
      <c r="C10674" t="s">
        <v>24</v>
      </c>
      <c r="D10674" t="s">
        <v>782</v>
      </c>
      <c r="E10674" t="s">
        <v>820</v>
      </c>
      <c r="F10674">
        <v>300</v>
      </c>
      <c r="G10674">
        <v>5</v>
      </c>
      <c r="H10674" t="str">
        <f t="shared" si="166"/>
        <v>97245560</v>
      </c>
    </row>
    <row r="10675" spans="1:8" x14ac:dyDescent="0.3">
      <c r="A10675" t="s">
        <v>1030</v>
      </c>
      <c r="B10675" s="2">
        <v>45560</v>
      </c>
      <c r="C10675" t="s">
        <v>174</v>
      </c>
      <c r="D10675" t="s">
        <v>932</v>
      </c>
      <c r="E10675" t="s">
        <v>1031</v>
      </c>
      <c r="F10675">
        <v>480</v>
      </c>
      <c r="G10675">
        <v>8</v>
      </c>
      <c r="H10675" t="str">
        <f t="shared" si="166"/>
        <v>95D45560</v>
      </c>
    </row>
    <row r="10676" spans="1:8" x14ac:dyDescent="0.3">
      <c r="A10676" t="s">
        <v>1006</v>
      </c>
      <c r="B10676" s="2">
        <v>45560</v>
      </c>
      <c r="C10676" t="s">
        <v>174</v>
      </c>
      <c r="D10676" t="s">
        <v>213</v>
      </c>
      <c r="E10676" t="s">
        <v>1007</v>
      </c>
      <c r="F10676">
        <v>0</v>
      </c>
      <c r="G10676">
        <v>0</v>
      </c>
      <c r="H10676" t="str">
        <f t="shared" si="166"/>
        <v>C1345560</v>
      </c>
    </row>
    <row r="10677" spans="1:8" x14ac:dyDescent="0.3">
      <c r="A10677" t="s">
        <v>65</v>
      </c>
      <c r="B10677" s="2">
        <v>45560</v>
      </c>
      <c r="C10677" t="s">
        <v>28</v>
      </c>
      <c r="D10677" t="s">
        <v>63</v>
      </c>
      <c r="E10677" t="s">
        <v>66</v>
      </c>
      <c r="F10677">
        <v>690</v>
      </c>
      <c r="G10677">
        <v>11.5</v>
      </c>
      <c r="H10677" t="str">
        <f t="shared" si="166"/>
        <v>84045560</v>
      </c>
    </row>
    <row r="10678" spans="1:8" x14ac:dyDescent="0.3">
      <c r="A10678" t="s">
        <v>1018</v>
      </c>
      <c r="B10678" s="2">
        <v>45560</v>
      </c>
      <c r="C10678" t="s">
        <v>174</v>
      </c>
      <c r="D10678" t="s">
        <v>213</v>
      </c>
      <c r="E10678" t="s">
        <v>1019</v>
      </c>
      <c r="F10678">
        <v>480</v>
      </c>
      <c r="G10678">
        <v>8</v>
      </c>
      <c r="H10678" t="str">
        <f t="shared" si="166"/>
        <v>C6545560</v>
      </c>
    </row>
    <row r="10679" spans="1:8" x14ac:dyDescent="0.3">
      <c r="A10679" t="s">
        <v>415</v>
      </c>
      <c r="B10679" s="2">
        <v>45560</v>
      </c>
      <c r="C10679" t="s">
        <v>18</v>
      </c>
      <c r="D10679" t="s">
        <v>401</v>
      </c>
      <c r="E10679" t="s">
        <v>416</v>
      </c>
      <c r="F10679">
        <v>960</v>
      </c>
      <c r="G10679">
        <v>16</v>
      </c>
      <c r="H10679" t="str">
        <f t="shared" si="166"/>
        <v>13745560</v>
      </c>
    </row>
    <row r="10680" spans="1:8" x14ac:dyDescent="0.3">
      <c r="A10680" t="s">
        <v>629</v>
      </c>
      <c r="B10680" s="2">
        <v>45560</v>
      </c>
      <c r="C10680" t="s">
        <v>24</v>
      </c>
      <c r="D10680" t="s">
        <v>623</v>
      </c>
      <c r="E10680" t="s">
        <v>630</v>
      </c>
      <c r="F10680">
        <v>0</v>
      </c>
      <c r="G10680">
        <v>0</v>
      </c>
      <c r="H10680" t="str">
        <f t="shared" si="166"/>
        <v>B5045560</v>
      </c>
    </row>
    <row r="10681" spans="1:8" x14ac:dyDescent="0.3">
      <c r="A10681" t="s">
        <v>67</v>
      </c>
      <c r="B10681" s="2">
        <v>45560</v>
      </c>
      <c r="C10681" t="s">
        <v>28</v>
      </c>
      <c r="D10681" t="s">
        <v>46</v>
      </c>
      <c r="E10681" t="s">
        <v>68</v>
      </c>
      <c r="F10681">
        <v>0</v>
      </c>
      <c r="G10681">
        <v>0</v>
      </c>
      <c r="H10681" t="str">
        <f t="shared" si="166"/>
        <v>C2745560</v>
      </c>
    </row>
    <row r="10682" spans="1:8" x14ac:dyDescent="0.3">
      <c r="A10682" t="s">
        <v>1185</v>
      </c>
      <c r="B10682" s="2">
        <v>45560</v>
      </c>
      <c r="C10682" t="s">
        <v>174</v>
      </c>
      <c r="D10682" t="s">
        <v>1137</v>
      </c>
      <c r="E10682" t="s">
        <v>1186</v>
      </c>
      <c r="F10682">
        <v>1080</v>
      </c>
      <c r="G10682">
        <v>18</v>
      </c>
      <c r="H10682" t="str">
        <f t="shared" si="166"/>
        <v>95E45560</v>
      </c>
    </row>
    <row r="10683" spans="1:8" x14ac:dyDescent="0.3">
      <c r="A10683" t="s">
        <v>542</v>
      </c>
      <c r="B10683" s="2">
        <v>45560</v>
      </c>
      <c r="C10683" t="s">
        <v>18</v>
      </c>
      <c r="D10683" t="s">
        <v>393</v>
      </c>
      <c r="E10683" t="s">
        <v>543</v>
      </c>
      <c r="F10683">
        <v>960</v>
      </c>
      <c r="G10683">
        <v>16</v>
      </c>
      <c r="H10683" t="str">
        <f t="shared" si="166"/>
        <v>11345560</v>
      </c>
    </row>
    <row r="10684" spans="1:8" x14ac:dyDescent="0.3">
      <c r="A10684" t="s">
        <v>786</v>
      </c>
      <c r="B10684" s="2">
        <v>45560</v>
      </c>
      <c r="C10684" t="s">
        <v>24</v>
      </c>
      <c r="D10684" t="s">
        <v>767</v>
      </c>
      <c r="E10684" t="s">
        <v>787</v>
      </c>
      <c r="F10684">
        <v>1320</v>
      </c>
      <c r="G10684">
        <v>30</v>
      </c>
      <c r="H10684" t="str">
        <f t="shared" si="166"/>
        <v>20245560</v>
      </c>
    </row>
    <row r="10685" spans="1:8" x14ac:dyDescent="0.3">
      <c r="A10685" t="s">
        <v>430</v>
      </c>
      <c r="B10685" s="2">
        <v>45560</v>
      </c>
      <c r="C10685" t="s">
        <v>18</v>
      </c>
      <c r="D10685" t="s">
        <v>401</v>
      </c>
      <c r="E10685" t="s">
        <v>431</v>
      </c>
      <c r="F10685">
        <v>960</v>
      </c>
      <c r="G10685">
        <v>16</v>
      </c>
      <c r="H10685" t="str">
        <f t="shared" si="166"/>
        <v>00745560</v>
      </c>
    </row>
    <row r="10686" spans="1:8" x14ac:dyDescent="0.3">
      <c r="A10686" t="s">
        <v>79</v>
      </c>
      <c r="B10686" s="2">
        <v>45560</v>
      </c>
      <c r="C10686" t="s">
        <v>28</v>
      </c>
      <c r="D10686" t="s">
        <v>46</v>
      </c>
      <c r="E10686" t="s">
        <v>80</v>
      </c>
      <c r="F10686">
        <v>480</v>
      </c>
      <c r="G10686">
        <v>8</v>
      </c>
      <c r="H10686" t="str">
        <f t="shared" si="166"/>
        <v>BDA45560</v>
      </c>
    </row>
    <row r="10687" spans="1:8" x14ac:dyDescent="0.3">
      <c r="A10687" t="s">
        <v>1197</v>
      </c>
      <c r="B10687" s="2">
        <v>45560</v>
      </c>
      <c r="C10687" t="s">
        <v>174</v>
      </c>
      <c r="D10687" t="s">
        <v>1137</v>
      </c>
      <c r="E10687" t="s">
        <v>1198</v>
      </c>
      <c r="F10687">
        <v>480</v>
      </c>
      <c r="G10687">
        <v>8</v>
      </c>
      <c r="H10687" t="str">
        <f t="shared" si="166"/>
        <v>9DF45560</v>
      </c>
    </row>
    <row r="10688" spans="1:8" x14ac:dyDescent="0.3">
      <c r="A10688" t="s">
        <v>1195</v>
      </c>
      <c r="B10688" s="2">
        <v>45560</v>
      </c>
      <c r="C10688" t="s">
        <v>174</v>
      </c>
      <c r="D10688" t="s">
        <v>1137</v>
      </c>
      <c r="E10688" t="s">
        <v>1196</v>
      </c>
      <c r="F10688">
        <v>960</v>
      </c>
      <c r="G10688">
        <v>16</v>
      </c>
      <c r="H10688" t="str">
        <f t="shared" si="166"/>
        <v>9E845560</v>
      </c>
    </row>
    <row r="10689" spans="1:8" x14ac:dyDescent="0.3">
      <c r="A10689" t="s">
        <v>169</v>
      </c>
      <c r="B10689" s="2">
        <v>45560</v>
      </c>
      <c r="C10689" t="s">
        <v>28</v>
      </c>
      <c r="D10689" t="s">
        <v>63</v>
      </c>
      <c r="E10689" t="s">
        <v>170</v>
      </c>
      <c r="F10689">
        <v>0</v>
      </c>
      <c r="G10689">
        <v>4</v>
      </c>
      <c r="H10689" t="str">
        <f t="shared" si="166"/>
        <v>9F545560</v>
      </c>
    </row>
    <row r="10690" spans="1:8" x14ac:dyDescent="0.3">
      <c r="A10690" t="s">
        <v>366</v>
      </c>
      <c r="B10690" s="2">
        <v>45560</v>
      </c>
      <c r="C10690" t="s">
        <v>18</v>
      </c>
      <c r="D10690" t="s">
        <v>360</v>
      </c>
      <c r="E10690" t="s">
        <v>367</v>
      </c>
      <c r="F10690">
        <v>450</v>
      </c>
      <c r="G10690">
        <v>7.5</v>
      </c>
      <c r="H10690" t="str">
        <f t="shared" si="166"/>
        <v>99F45560</v>
      </c>
    </row>
    <row r="10691" spans="1:8" x14ac:dyDescent="0.3">
      <c r="A10691" t="s">
        <v>171</v>
      </c>
      <c r="B10691" s="2">
        <v>45560</v>
      </c>
      <c r="C10691" t="s">
        <v>28</v>
      </c>
      <c r="D10691" t="s">
        <v>63</v>
      </c>
      <c r="E10691" t="s">
        <v>172</v>
      </c>
      <c r="F10691">
        <v>960</v>
      </c>
      <c r="G10691">
        <v>16</v>
      </c>
      <c r="H10691" t="str">
        <f t="shared" ref="H10691:H10754" si="167">_xlfn.CONCAT(A10691,B10691)</f>
        <v>A2545560</v>
      </c>
    </row>
    <row r="10692" spans="1:8" x14ac:dyDescent="0.3">
      <c r="A10692" t="s">
        <v>85</v>
      </c>
      <c r="B10692" s="2">
        <v>45560</v>
      </c>
      <c r="C10692" t="s">
        <v>28</v>
      </c>
      <c r="D10692" t="s">
        <v>46</v>
      </c>
      <c r="E10692" t="s">
        <v>86</v>
      </c>
      <c r="F10692">
        <v>510</v>
      </c>
      <c r="G10692">
        <v>8.5</v>
      </c>
      <c r="H10692" t="str">
        <f t="shared" si="167"/>
        <v>A4945560</v>
      </c>
    </row>
    <row r="10693" spans="1:8" x14ac:dyDescent="0.3">
      <c r="A10693" t="s">
        <v>1191</v>
      </c>
      <c r="B10693" s="2">
        <v>45560</v>
      </c>
      <c r="C10693" t="s">
        <v>174</v>
      </c>
      <c r="D10693" t="s">
        <v>1086</v>
      </c>
      <c r="E10693" t="s">
        <v>1192</v>
      </c>
      <c r="F10693">
        <v>1710</v>
      </c>
      <c r="G10693">
        <v>28.5</v>
      </c>
      <c r="H10693" t="str">
        <f t="shared" si="167"/>
        <v>07845560</v>
      </c>
    </row>
    <row r="10694" spans="1:8" x14ac:dyDescent="0.3">
      <c r="A10694" t="s">
        <v>1211</v>
      </c>
      <c r="B10694" s="2">
        <v>45560</v>
      </c>
      <c r="C10694" t="s">
        <v>18</v>
      </c>
      <c r="D10694" t="s">
        <v>418</v>
      </c>
      <c r="E10694" t="s">
        <v>1212</v>
      </c>
      <c r="F10694">
        <v>480</v>
      </c>
      <c r="G10694">
        <v>9.5</v>
      </c>
      <c r="H10694" t="str">
        <f t="shared" si="167"/>
        <v>06945560</v>
      </c>
    </row>
    <row r="10695" spans="1:8" x14ac:dyDescent="0.3">
      <c r="A10695" t="s">
        <v>576</v>
      </c>
      <c r="B10695" s="2">
        <v>45560</v>
      </c>
      <c r="C10695" t="s">
        <v>18</v>
      </c>
      <c r="D10695" t="s">
        <v>393</v>
      </c>
      <c r="E10695" t="s">
        <v>577</v>
      </c>
      <c r="F10695">
        <v>480</v>
      </c>
      <c r="G10695">
        <v>8</v>
      </c>
      <c r="H10695" t="str">
        <f t="shared" si="167"/>
        <v>97545560</v>
      </c>
    </row>
    <row r="10696" spans="1:8" x14ac:dyDescent="0.3">
      <c r="A10696" t="s">
        <v>1034</v>
      </c>
      <c r="B10696" s="2">
        <v>45560</v>
      </c>
      <c r="C10696" t="s">
        <v>174</v>
      </c>
      <c r="D10696" t="s">
        <v>932</v>
      </c>
      <c r="E10696" t="s">
        <v>1035</v>
      </c>
      <c r="F10696">
        <v>480</v>
      </c>
      <c r="G10696">
        <v>8</v>
      </c>
      <c r="H10696" t="str">
        <f t="shared" si="167"/>
        <v>88D45560</v>
      </c>
    </row>
    <row r="10697" spans="1:8" x14ac:dyDescent="0.3">
      <c r="A10697" t="s">
        <v>637</v>
      </c>
      <c r="B10697" s="2">
        <v>45560</v>
      </c>
      <c r="C10697" t="s">
        <v>24</v>
      </c>
      <c r="D10697" t="s">
        <v>623</v>
      </c>
      <c r="E10697" t="s">
        <v>638</v>
      </c>
      <c r="F10697">
        <v>240</v>
      </c>
      <c r="G10697">
        <v>4</v>
      </c>
      <c r="H10697" t="str">
        <f t="shared" si="167"/>
        <v>BF945560</v>
      </c>
    </row>
    <row r="10698" spans="1:8" x14ac:dyDescent="0.3">
      <c r="A10698" t="s">
        <v>998</v>
      </c>
      <c r="B10698" s="2">
        <v>45560</v>
      </c>
      <c r="C10698" t="s">
        <v>174</v>
      </c>
      <c r="D10698" t="s">
        <v>990</v>
      </c>
      <c r="E10698" t="s">
        <v>999</v>
      </c>
      <c r="F10698">
        <v>960</v>
      </c>
      <c r="G10698">
        <v>16</v>
      </c>
      <c r="H10698" t="str">
        <f t="shared" si="167"/>
        <v>10345560</v>
      </c>
    </row>
    <row r="10699" spans="1:8" x14ac:dyDescent="0.3">
      <c r="A10699" t="s">
        <v>87</v>
      </c>
      <c r="B10699" s="2">
        <v>45560</v>
      </c>
      <c r="C10699" t="s">
        <v>28</v>
      </c>
      <c r="D10699" t="s">
        <v>46</v>
      </c>
      <c r="E10699" t="s">
        <v>88</v>
      </c>
      <c r="F10699">
        <v>420</v>
      </c>
      <c r="G10699">
        <v>7</v>
      </c>
      <c r="H10699" t="str">
        <f t="shared" si="167"/>
        <v>A0745560</v>
      </c>
    </row>
    <row r="10700" spans="1:8" x14ac:dyDescent="0.3">
      <c r="A10700" t="s">
        <v>686</v>
      </c>
      <c r="B10700" s="2">
        <v>45560</v>
      </c>
      <c r="C10700" t="s">
        <v>24</v>
      </c>
      <c r="D10700" t="s">
        <v>623</v>
      </c>
      <c r="E10700" t="s">
        <v>687</v>
      </c>
      <c r="F10700">
        <v>420</v>
      </c>
      <c r="G10700">
        <v>7</v>
      </c>
      <c r="H10700" t="str">
        <f t="shared" si="167"/>
        <v>ABC45560</v>
      </c>
    </row>
    <row r="10701" spans="1:8" x14ac:dyDescent="0.3">
      <c r="A10701" t="s">
        <v>89</v>
      </c>
      <c r="B10701" s="2">
        <v>45560</v>
      </c>
      <c r="C10701" t="s">
        <v>28</v>
      </c>
      <c r="D10701" t="s">
        <v>46</v>
      </c>
      <c r="E10701" t="s">
        <v>90</v>
      </c>
      <c r="F10701">
        <v>450</v>
      </c>
      <c r="G10701">
        <v>8</v>
      </c>
      <c r="H10701" t="str">
        <f t="shared" si="167"/>
        <v>94045560</v>
      </c>
    </row>
    <row r="10702" spans="1:8" x14ac:dyDescent="0.3">
      <c r="A10702" t="s">
        <v>407</v>
      </c>
      <c r="B10702" s="2">
        <v>45560</v>
      </c>
      <c r="C10702" t="s">
        <v>18</v>
      </c>
      <c r="D10702" t="s">
        <v>401</v>
      </c>
      <c r="E10702" t="s">
        <v>408</v>
      </c>
      <c r="F10702">
        <v>810</v>
      </c>
      <c r="G10702">
        <v>16</v>
      </c>
      <c r="H10702" t="str">
        <f t="shared" si="167"/>
        <v>81345560</v>
      </c>
    </row>
    <row r="10703" spans="1:8" x14ac:dyDescent="0.3">
      <c r="A10703" t="s">
        <v>664</v>
      </c>
      <c r="B10703" s="2">
        <v>45560</v>
      </c>
      <c r="C10703" t="s">
        <v>24</v>
      </c>
      <c r="D10703" t="s">
        <v>25</v>
      </c>
      <c r="E10703" t="s">
        <v>665</v>
      </c>
      <c r="F10703">
        <v>2370</v>
      </c>
      <c r="G10703">
        <v>39.5</v>
      </c>
      <c r="H10703" t="str">
        <f t="shared" si="167"/>
        <v>02045560</v>
      </c>
    </row>
    <row r="10704" spans="1:8" x14ac:dyDescent="0.3">
      <c r="A10704" t="s">
        <v>1141</v>
      </c>
      <c r="B10704" s="2">
        <v>45560</v>
      </c>
      <c r="C10704" t="s">
        <v>174</v>
      </c>
      <c r="D10704" t="s">
        <v>1137</v>
      </c>
      <c r="E10704" t="s">
        <v>1142</v>
      </c>
      <c r="F10704">
        <v>960</v>
      </c>
      <c r="G10704">
        <v>16</v>
      </c>
      <c r="H10704" t="str">
        <f t="shared" si="167"/>
        <v>16345560</v>
      </c>
    </row>
    <row r="10705" spans="1:8" x14ac:dyDescent="0.3">
      <c r="A10705" t="s">
        <v>1189</v>
      </c>
      <c r="B10705" s="2">
        <v>45560</v>
      </c>
      <c r="C10705" t="s">
        <v>174</v>
      </c>
      <c r="D10705" t="s">
        <v>1086</v>
      </c>
      <c r="E10705" t="s">
        <v>1190</v>
      </c>
      <c r="F10705">
        <v>480</v>
      </c>
      <c r="G10705">
        <v>8</v>
      </c>
      <c r="H10705" t="str">
        <f t="shared" si="167"/>
        <v>18445560</v>
      </c>
    </row>
    <row r="10706" spans="1:8" x14ac:dyDescent="0.3">
      <c r="A10706" t="s">
        <v>562</v>
      </c>
      <c r="B10706" s="2">
        <v>45560</v>
      </c>
      <c r="C10706" t="s">
        <v>18</v>
      </c>
      <c r="D10706" t="s">
        <v>393</v>
      </c>
      <c r="E10706" t="s">
        <v>563</v>
      </c>
      <c r="F10706">
        <v>180</v>
      </c>
      <c r="G10706">
        <v>4</v>
      </c>
      <c r="H10706" t="str">
        <f t="shared" si="167"/>
        <v>9DB45560</v>
      </c>
    </row>
    <row r="10707" spans="1:8" x14ac:dyDescent="0.3">
      <c r="A10707" t="s">
        <v>854</v>
      </c>
      <c r="B10707" s="2">
        <v>45560</v>
      </c>
      <c r="C10707" t="s">
        <v>24</v>
      </c>
      <c r="D10707" t="s">
        <v>842</v>
      </c>
      <c r="E10707" t="s">
        <v>855</v>
      </c>
      <c r="F10707">
        <v>0</v>
      </c>
      <c r="G10707">
        <v>0</v>
      </c>
      <c r="H10707" t="str">
        <f t="shared" si="167"/>
        <v>A6645560</v>
      </c>
    </row>
    <row r="10708" spans="1:8" x14ac:dyDescent="0.3">
      <c r="A10708" t="s">
        <v>833</v>
      </c>
      <c r="B10708" s="2">
        <v>45560</v>
      </c>
      <c r="C10708" t="s">
        <v>24</v>
      </c>
      <c r="D10708" t="s">
        <v>782</v>
      </c>
      <c r="E10708" t="s">
        <v>834</v>
      </c>
      <c r="F10708">
        <v>300</v>
      </c>
      <c r="G10708">
        <v>5</v>
      </c>
      <c r="H10708" t="str">
        <f t="shared" si="167"/>
        <v>8D445560</v>
      </c>
    </row>
    <row r="10709" spans="1:8" x14ac:dyDescent="0.3">
      <c r="A10709" t="s">
        <v>284</v>
      </c>
      <c r="B10709" s="2">
        <v>45560</v>
      </c>
      <c r="C10709" t="s">
        <v>24</v>
      </c>
      <c r="D10709" t="s">
        <v>25</v>
      </c>
      <c r="E10709" t="s">
        <v>285</v>
      </c>
      <c r="F10709">
        <v>480</v>
      </c>
      <c r="G10709">
        <v>8</v>
      </c>
      <c r="H10709" t="str">
        <f t="shared" si="167"/>
        <v>A5A45560</v>
      </c>
    </row>
    <row r="10710" spans="1:8" x14ac:dyDescent="0.3">
      <c r="A10710" t="s">
        <v>417</v>
      </c>
      <c r="B10710" s="2">
        <v>45560</v>
      </c>
      <c r="C10710" t="s">
        <v>18</v>
      </c>
      <c r="D10710" t="s">
        <v>418</v>
      </c>
      <c r="E10710" t="s">
        <v>419</v>
      </c>
      <c r="F10710">
        <v>270</v>
      </c>
      <c r="G10710">
        <v>4.5</v>
      </c>
      <c r="H10710" t="str">
        <f t="shared" si="167"/>
        <v>C6B45560</v>
      </c>
    </row>
    <row r="10711" spans="1:8" x14ac:dyDescent="0.3">
      <c r="A10711" t="s">
        <v>1139</v>
      </c>
      <c r="B10711" s="2">
        <v>45560</v>
      </c>
      <c r="C10711" t="s">
        <v>174</v>
      </c>
      <c r="D10711" t="s">
        <v>1137</v>
      </c>
      <c r="E10711" t="s">
        <v>1140</v>
      </c>
      <c r="F10711">
        <v>960</v>
      </c>
      <c r="G10711">
        <v>16</v>
      </c>
      <c r="H10711" t="str">
        <f t="shared" si="167"/>
        <v>17345560</v>
      </c>
    </row>
    <row r="10712" spans="1:8" x14ac:dyDescent="0.3">
      <c r="A10712" t="s">
        <v>668</v>
      </c>
      <c r="B10712" s="2">
        <v>45560</v>
      </c>
      <c r="C10712" t="s">
        <v>24</v>
      </c>
      <c r="D10712" t="s">
        <v>623</v>
      </c>
      <c r="E10712" t="s">
        <v>669</v>
      </c>
      <c r="F10712">
        <v>0</v>
      </c>
      <c r="G10712">
        <v>0</v>
      </c>
      <c r="H10712" t="str">
        <f t="shared" si="167"/>
        <v>ACB45560</v>
      </c>
    </row>
    <row r="10713" spans="1:8" x14ac:dyDescent="0.3">
      <c r="A10713" t="s">
        <v>411</v>
      </c>
      <c r="B10713" s="2">
        <v>45560</v>
      </c>
      <c r="C10713" t="s">
        <v>18</v>
      </c>
      <c r="D10713" t="s">
        <v>401</v>
      </c>
      <c r="E10713" t="s">
        <v>412</v>
      </c>
      <c r="F10713">
        <v>930</v>
      </c>
      <c r="G10713">
        <v>16</v>
      </c>
      <c r="H10713" t="str">
        <f t="shared" si="167"/>
        <v>19645560</v>
      </c>
    </row>
    <row r="10714" spans="1:8" x14ac:dyDescent="0.3">
      <c r="A10714" t="s">
        <v>622</v>
      </c>
      <c r="B10714" s="2">
        <v>45560</v>
      </c>
      <c r="C10714" t="s">
        <v>24</v>
      </c>
      <c r="D10714" t="s">
        <v>623</v>
      </c>
      <c r="E10714" t="s">
        <v>624</v>
      </c>
      <c r="F10714">
        <v>300</v>
      </c>
      <c r="G10714">
        <v>5</v>
      </c>
      <c r="H10714" t="str">
        <f t="shared" si="167"/>
        <v>B0145560</v>
      </c>
    </row>
    <row r="10715" spans="1:8" x14ac:dyDescent="0.3">
      <c r="A10715" t="s">
        <v>568</v>
      </c>
      <c r="B10715" s="2">
        <v>45560</v>
      </c>
      <c r="C10715" t="s">
        <v>18</v>
      </c>
      <c r="D10715" t="s">
        <v>393</v>
      </c>
      <c r="E10715" t="s">
        <v>569</v>
      </c>
      <c r="F10715">
        <v>480</v>
      </c>
      <c r="G10715">
        <v>8</v>
      </c>
      <c r="H10715" t="str">
        <f t="shared" si="167"/>
        <v>83845560</v>
      </c>
    </row>
    <row r="10716" spans="1:8" x14ac:dyDescent="0.3">
      <c r="A10716" t="s">
        <v>1000</v>
      </c>
      <c r="B10716" s="2">
        <v>45560</v>
      </c>
      <c r="C10716" t="s">
        <v>174</v>
      </c>
      <c r="D10716" t="s">
        <v>990</v>
      </c>
      <c r="E10716" t="s">
        <v>1001</v>
      </c>
      <c r="F10716">
        <v>240</v>
      </c>
      <c r="G10716">
        <v>12.5</v>
      </c>
      <c r="H10716" t="str">
        <f t="shared" si="167"/>
        <v>04245560</v>
      </c>
    </row>
    <row r="10717" spans="1:8" x14ac:dyDescent="0.3">
      <c r="A10717" t="s">
        <v>846</v>
      </c>
      <c r="B10717" s="2">
        <v>45560</v>
      </c>
      <c r="C10717" t="s">
        <v>24</v>
      </c>
      <c r="D10717" t="s">
        <v>842</v>
      </c>
      <c r="E10717" t="s">
        <v>847</v>
      </c>
      <c r="F10717">
        <v>1020</v>
      </c>
      <c r="G10717">
        <v>17</v>
      </c>
      <c r="H10717" t="str">
        <f t="shared" si="167"/>
        <v>83E45560</v>
      </c>
    </row>
    <row r="10718" spans="1:8" x14ac:dyDescent="0.3">
      <c r="A10718" t="s">
        <v>1193</v>
      </c>
      <c r="B10718" s="2">
        <v>45560</v>
      </c>
      <c r="C10718" t="s">
        <v>174</v>
      </c>
      <c r="D10718" t="s">
        <v>1086</v>
      </c>
      <c r="E10718" t="s">
        <v>1194</v>
      </c>
      <c r="F10718">
        <v>1920</v>
      </c>
      <c r="G10718">
        <v>32</v>
      </c>
      <c r="H10718" t="str">
        <f t="shared" si="167"/>
        <v>02145560</v>
      </c>
    </row>
    <row r="10719" spans="1:8" x14ac:dyDescent="0.3">
      <c r="A10719" t="s">
        <v>1175</v>
      </c>
      <c r="B10719" s="2">
        <v>45560</v>
      </c>
      <c r="C10719" t="s">
        <v>24</v>
      </c>
      <c r="D10719" t="s">
        <v>25</v>
      </c>
      <c r="E10719" t="s">
        <v>1176</v>
      </c>
      <c r="F10719">
        <v>480</v>
      </c>
      <c r="G10719">
        <v>16</v>
      </c>
      <c r="H10719" t="str">
        <f t="shared" si="167"/>
        <v>15245560</v>
      </c>
    </row>
    <row r="10720" spans="1:8" x14ac:dyDescent="0.3">
      <c r="A10720" t="s">
        <v>1008</v>
      </c>
      <c r="B10720" s="2">
        <v>45560</v>
      </c>
      <c r="C10720" t="s">
        <v>174</v>
      </c>
      <c r="D10720" t="s">
        <v>213</v>
      </c>
      <c r="E10720" t="s">
        <v>1009</v>
      </c>
      <c r="F10720">
        <v>480</v>
      </c>
      <c r="G10720">
        <v>8</v>
      </c>
      <c r="H10720" t="str">
        <f t="shared" si="167"/>
        <v>B3B45560</v>
      </c>
    </row>
    <row r="10721" spans="1:8" x14ac:dyDescent="0.3">
      <c r="A10721" t="s">
        <v>635</v>
      </c>
      <c r="B10721" s="2">
        <v>45560</v>
      </c>
      <c r="C10721" t="s">
        <v>24</v>
      </c>
      <c r="D10721" t="s">
        <v>623</v>
      </c>
      <c r="E10721" t="s">
        <v>636</v>
      </c>
      <c r="F10721">
        <v>0</v>
      </c>
      <c r="G10721">
        <v>5</v>
      </c>
      <c r="H10721" t="str">
        <f t="shared" si="167"/>
        <v>BCD45560</v>
      </c>
    </row>
    <row r="10722" spans="1:8" x14ac:dyDescent="0.3">
      <c r="A10722" t="s">
        <v>906</v>
      </c>
      <c r="B10722" s="2">
        <v>45560</v>
      </c>
      <c r="C10722" t="s">
        <v>24</v>
      </c>
      <c r="D10722" t="s">
        <v>799</v>
      </c>
      <c r="E10722" t="s">
        <v>907</v>
      </c>
      <c r="F10722">
        <v>1440</v>
      </c>
      <c r="G10722">
        <v>24</v>
      </c>
      <c r="H10722" t="str">
        <f t="shared" si="167"/>
        <v>20945560</v>
      </c>
    </row>
    <row r="10723" spans="1:8" x14ac:dyDescent="0.3">
      <c r="A10723" t="s">
        <v>841</v>
      </c>
      <c r="B10723" s="2">
        <v>45560</v>
      </c>
      <c r="C10723" t="s">
        <v>24</v>
      </c>
      <c r="D10723" t="s">
        <v>842</v>
      </c>
      <c r="E10723" t="s">
        <v>843</v>
      </c>
      <c r="F10723">
        <v>300</v>
      </c>
      <c r="G10723">
        <v>8</v>
      </c>
      <c r="H10723" t="str">
        <f t="shared" si="167"/>
        <v>9BC45560</v>
      </c>
    </row>
    <row r="10724" spans="1:8" x14ac:dyDescent="0.3">
      <c r="A10724" t="s">
        <v>1026</v>
      </c>
      <c r="B10724" s="2">
        <v>45560</v>
      </c>
      <c r="C10724" t="s">
        <v>174</v>
      </c>
      <c r="D10724" t="s">
        <v>932</v>
      </c>
      <c r="E10724" t="s">
        <v>1027</v>
      </c>
      <c r="F10724">
        <v>480</v>
      </c>
      <c r="G10724">
        <v>8</v>
      </c>
      <c r="H10724" t="str">
        <f t="shared" si="167"/>
        <v>A8345560</v>
      </c>
    </row>
    <row r="10725" spans="1:8" x14ac:dyDescent="0.3">
      <c r="A10725" t="s">
        <v>570</v>
      </c>
      <c r="B10725" s="2">
        <v>45560</v>
      </c>
      <c r="C10725" t="s">
        <v>18</v>
      </c>
      <c r="D10725" t="s">
        <v>393</v>
      </c>
      <c r="E10725" t="s">
        <v>571</v>
      </c>
      <c r="F10725">
        <v>690</v>
      </c>
      <c r="G10725">
        <v>12.5</v>
      </c>
      <c r="H10725" t="str">
        <f t="shared" si="167"/>
        <v>83645560</v>
      </c>
    </row>
    <row r="10726" spans="1:8" x14ac:dyDescent="0.3">
      <c r="A10726" t="s">
        <v>1032</v>
      </c>
      <c r="B10726" s="2">
        <v>45560</v>
      </c>
      <c r="C10726" t="s">
        <v>174</v>
      </c>
      <c r="D10726" t="s">
        <v>932</v>
      </c>
      <c r="E10726" t="s">
        <v>1033</v>
      </c>
      <c r="F10726">
        <v>240</v>
      </c>
      <c r="G10726">
        <v>4.5</v>
      </c>
      <c r="H10726" t="str">
        <f t="shared" si="167"/>
        <v>8C645560</v>
      </c>
    </row>
    <row r="10727" spans="1:8" x14ac:dyDescent="0.3">
      <c r="A10727" t="s">
        <v>83</v>
      </c>
      <c r="B10727" s="2">
        <v>45560</v>
      </c>
      <c r="C10727" t="s">
        <v>28</v>
      </c>
      <c r="D10727" t="s">
        <v>46</v>
      </c>
      <c r="E10727" t="s">
        <v>84</v>
      </c>
      <c r="F10727">
        <v>0</v>
      </c>
      <c r="G10727">
        <v>0</v>
      </c>
      <c r="H10727" t="str">
        <f t="shared" si="167"/>
        <v>B6F45560</v>
      </c>
    </row>
    <row r="10728" spans="1:8" x14ac:dyDescent="0.3">
      <c r="A10728" t="s">
        <v>564</v>
      </c>
      <c r="B10728" s="2">
        <v>45560</v>
      </c>
      <c r="C10728" t="s">
        <v>18</v>
      </c>
      <c r="D10728" t="s">
        <v>393</v>
      </c>
      <c r="E10728" t="s">
        <v>565</v>
      </c>
      <c r="F10728">
        <v>480</v>
      </c>
      <c r="G10728">
        <v>8</v>
      </c>
      <c r="H10728" t="str">
        <f t="shared" si="167"/>
        <v>94D45560</v>
      </c>
    </row>
    <row r="10729" spans="1:8" x14ac:dyDescent="0.3">
      <c r="A10729" t="s">
        <v>81</v>
      </c>
      <c r="B10729" s="2">
        <v>45560</v>
      </c>
      <c r="C10729" t="s">
        <v>28</v>
      </c>
      <c r="D10729" t="s">
        <v>46</v>
      </c>
      <c r="E10729" t="s">
        <v>82</v>
      </c>
      <c r="F10729">
        <v>480</v>
      </c>
      <c r="G10729">
        <v>8</v>
      </c>
      <c r="H10729" t="str">
        <f t="shared" si="167"/>
        <v>B8045560</v>
      </c>
    </row>
    <row r="10730" spans="1:8" x14ac:dyDescent="0.3">
      <c r="A10730" t="s">
        <v>456</v>
      </c>
      <c r="B10730" s="2">
        <v>45561</v>
      </c>
      <c r="C10730" t="s">
        <v>18</v>
      </c>
      <c r="D10730" t="s">
        <v>398</v>
      </c>
      <c r="E10730" t="s">
        <v>457</v>
      </c>
      <c r="F10730">
        <v>480</v>
      </c>
      <c r="G10730">
        <v>8</v>
      </c>
      <c r="H10730" t="str">
        <f t="shared" si="167"/>
        <v>24845561</v>
      </c>
    </row>
    <row r="10731" spans="1:8" x14ac:dyDescent="0.3">
      <c r="A10731" t="s">
        <v>407</v>
      </c>
      <c r="B10731" s="2">
        <v>45561</v>
      </c>
      <c r="C10731" t="s">
        <v>18</v>
      </c>
      <c r="D10731" t="s">
        <v>401</v>
      </c>
      <c r="E10731" t="s">
        <v>408</v>
      </c>
      <c r="F10731">
        <v>960</v>
      </c>
      <c r="G10731">
        <v>16</v>
      </c>
      <c r="H10731" t="str">
        <f t="shared" si="167"/>
        <v>81345561</v>
      </c>
    </row>
    <row r="10732" spans="1:8" x14ac:dyDescent="0.3">
      <c r="A10732" t="s">
        <v>409</v>
      </c>
      <c r="B10732" s="2">
        <v>45561</v>
      </c>
      <c r="C10732" t="s">
        <v>18</v>
      </c>
      <c r="D10732" t="s">
        <v>401</v>
      </c>
      <c r="E10732" t="s">
        <v>410</v>
      </c>
      <c r="F10732">
        <v>630</v>
      </c>
      <c r="G10732">
        <v>19.5</v>
      </c>
      <c r="H10732" t="str">
        <f t="shared" si="167"/>
        <v>80D45561</v>
      </c>
    </row>
    <row r="10733" spans="1:8" x14ac:dyDescent="0.3">
      <c r="A10733" t="s">
        <v>428</v>
      </c>
      <c r="B10733" s="2">
        <v>45561</v>
      </c>
      <c r="C10733" t="s">
        <v>18</v>
      </c>
      <c r="D10733" t="s">
        <v>418</v>
      </c>
      <c r="E10733" t="s">
        <v>429</v>
      </c>
      <c r="F10733">
        <v>480</v>
      </c>
      <c r="G10733">
        <v>12</v>
      </c>
      <c r="H10733" t="str">
        <f t="shared" si="167"/>
        <v>99E45561</v>
      </c>
    </row>
    <row r="10734" spans="1:8" x14ac:dyDescent="0.3">
      <c r="A10734" t="s">
        <v>846</v>
      </c>
      <c r="B10734" s="2">
        <v>45561</v>
      </c>
      <c r="C10734" t="s">
        <v>24</v>
      </c>
      <c r="D10734" t="s">
        <v>842</v>
      </c>
      <c r="E10734" t="s">
        <v>847</v>
      </c>
      <c r="F10734">
        <v>1020</v>
      </c>
      <c r="G10734">
        <v>17</v>
      </c>
      <c r="H10734" t="str">
        <f t="shared" si="167"/>
        <v>83E45561</v>
      </c>
    </row>
    <row r="10735" spans="1:8" x14ac:dyDescent="0.3">
      <c r="A10735" t="s">
        <v>807</v>
      </c>
      <c r="B10735" s="2">
        <v>45561</v>
      </c>
      <c r="C10735" t="s">
        <v>24</v>
      </c>
      <c r="D10735" t="s">
        <v>782</v>
      </c>
      <c r="E10735" t="s">
        <v>808</v>
      </c>
      <c r="F10735">
        <v>0</v>
      </c>
      <c r="G10735">
        <v>0</v>
      </c>
      <c r="H10735" t="str">
        <f t="shared" si="167"/>
        <v>A7545561</v>
      </c>
    </row>
    <row r="10736" spans="1:8" x14ac:dyDescent="0.3">
      <c r="A10736" t="s">
        <v>524</v>
      </c>
      <c r="B10736" s="2">
        <v>45561</v>
      </c>
      <c r="C10736" t="s">
        <v>28</v>
      </c>
      <c r="D10736" t="s">
        <v>321</v>
      </c>
      <c r="E10736" t="s">
        <v>525</v>
      </c>
      <c r="F10736">
        <v>480</v>
      </c>
      <c r="G10736">
        <v>8</v>
      </c>
      <c r="H10736" t="str">
        <f t="shared" si="167"/>
        <v>24045561</v>
      </c>
    </row>
    <row r="10737" spans="1:8" x14ac:dyDescent="0.3">
      <c r="A10737" t="s">
        <v>902</v>
      </c>
      <c r="B10737" s="2">
        <v>45561</v>
      </c>
      <c r="C10737" t="s">
        <v>24</v>
      </c>
      <c r="D10737" t="s">
        <v>799</v>
      </c>
      <c r="E10737" t="s">
        <v>903</v>
      </c>
      <c r="F10737">
        <v>960</v>
      </c>
      <c r="G10737">
        <v>16</v>
      </c>
      <c r="H10737" t="str">
        <f t="shared" si="167"/>
        <v>02345561</v>
      </c>
    </row>
    <row r="10738" spans="1:8" x14ac:dyDescent="0.3">
      <c r="A10738" t="s">
        <v>411</v>
      </c>
      <c r="B10738" s="2">
        <v>45561</v>
      </c>
      <c r="C10738" t="s">
        <v>18</v>
      </c>
      <c r="D10738" t="s">
        <v>401</v>
      </c>
      <c r="E10738" t="s">
        <v>412</v>
      </c>
      <c r="F10738">
        <v>690</v>
      </c>
      <c r="G10738">
        <v>16</v>
      </c>
      <c r="H10738" t="str">
        <f t="shared" si="167"/>
        <v>19645561</v>
      </c>
    </row>
    <row r="10739" spans="1:8" x14ac:dyDescent="0.3">
      <c r="A10739" t="s">
        <v>405</v>
      </c>
      <c r="B10739" s="2">
        <v>45561</v>
      </c>
      <c r="C10739" t="s">
        <v>18</v>
      </c>
      <c r="D10739" t="s">
        <v>401</v>
      </c>
      <c r="E10739" t="s">
        <v>406</v>
      </c>
      <c r="F10739">
        <v>480</v>
      </c>
      <c r="G10739">
        <v>8</v>
      </c>
      <c r="H10739" t="str">
        <f t="shared" si="167"/>
        <v>88145561</v>
      </c>
    </row>
    <row r="10740" spans="1:8" x14ac:dyDescent="0.3">
      <c r="A10740" t="s">
        <v>454</v>
      </c>
      <c r="B10740" s="2">
        <v>45561</v>
      </c>
      <c r="C10740" t="s">
        <v>18</v>
      </c>
      <c r="D10740" t="s">
        <v>398</v>
      </c>
      <c r="E10740" t="s">
        <v>455</v>
      </c>
      <c r="F10740">
        <v>900</v>
      </c>
      <c r="G10740">
        <v>16</v>
      </c>
      <c r="H10740" t="str">
        <f t="shared" si="167"/>
        <v>80345561</v>
      </c>
    </row>
    <row r="10741" spans="1:8" x14ac:dyDescent="0.3">
      <c r="A10741" t="s">
        <v>715</v>
      </c>
      <c r="B10741" s="2">
        <v>45561</v>
      </c>
      <c r="C10741" t="s">
        <v>24</v>
      </c>
      <c r="D10741" t="s">
        <v>693</v>
      </c>
      <c r="E10741" t="s">
        <v>716</v>
      </c>
      <c r="F10741">
        <v>960</v>
      </c>
      <c r="G10741">
        <v>16.5</v>
      </c>
      <c r="H10741" t="str">
        <f t="shared" si="167"/>
        <v>03145561</v>
      </c>
    </row>
    <row r="10742" spans="1:8" x14ac:dyDescent="0.3">
      <c r="A10742" t="s">
        <v>510</v>
      </c>
      <c r="B10742" s="2">
        <v>45561</v>
      </c>
      <c r="C10742" t="s">
        <v>28</v>
      </c>
      <c r="D10742" t="s">
        <v>321</v>
      </c>
      <c r="E10742" t="s">
        <v>511</v>
      </c>
      <c r="F10742">
        <v>480</v>
      </c>
      <c r="G10742">
        <v>8</v>
      </c>
      <c r="H10742" t="str">
        <f t="shared" si="167"/>
        <v>25245561</v>
      </c>
    </row>
    <row r="10743" spans="1:8" x14ac:dyDescent="0.3">
      <c r="A10743" t="s">
        <v>614</v>
      </c>
      <c r="B10743" s="2">
        <v>45561</v>
      </c>
      <c r="C10743" t="s">
        <v>18</v>
      </c>
      <c r="D10743" t="s">
        <v>418</v>
      </c>
      <c r="E10743" t="s">
        <v>615</v>
      </c>
      <c r="F10743">
        <v>270</v>
      </c>
      <c r="G10743">
        <v>4.5</v>
      </c>
      <c r="H10743" t="str">
        <f t="shared" si="167"/>
        <v>95545561</v>
      </c>
    </row>
    <row r="10744" spans="1:8" x14ac:dyDescent="0.3">
      <c r="A10744" t="s">
        <v>827</v>
      </c>
      <c r="B10744" s="2">
        <v>45561</v>
      </c>
      <c r="C10744" t="s">
        <v>24</v>
      </c>
      <c r="D10744" t="s">
        <v>782</v>
      </c>
      <c r="E10744" t="s">
        <v>828</v>
      </c>
      <c r="F10744">
        <v>0</v>
      </c>
      <c r="G10744">
        <v>8</v>
      </c>
      <c r="H10744" t="str">
        <f t="shared" si="167"/>
        <v>14245561</v>
      </c>
    </row>
    <row r="10745" spans="1:8" x14ac:dyDescent="0.3">
      <c r="A10745" t="s">
        <v>864</v>
      </c>
      <c r="B10745" s="2">
        <v>45561</v>
      </c>
      <c r="C10745" t="s">
        <v>24</v>
      </c>
      <c r="D10745" t="s">
        <v>640</v>
      </c>
      <c r="E10745" t="s">
        <v>865</v>
      </c>
      <c r="F10745">
        <v>0</v>
      </c>
      <c r="G10745">
        <v>0</v>
      </c>
      <c r="H10745" t="str">
        <f t="shared" si="167"/>
        <v>C5D45561</v>
      </c>
    </row>
    <row r="10746" spans="1:8" x14ac:dyDescent="0.3">
      <c r="A10746" t="s">
        <v>809</v>
      </c>
      <c r="B10746" s="2">
        <v>45561</v>
      </c>
      <c r="C10746" t="s">
        <v>24</v>
      </c>
      <c r="D10746" t="s">
        <v>782</v>
      </c>
      <c r="E10746" t="s">
        <v>810</v>
      </c>
      <c r="F10746">
        <v>0</v>
      </c>
      <c r="G10746">
        <v>0</v>
      </c>
      <c r="H10746" t="str">
        <f t="shared" si="167"/>
        <v>A6345561</v>
      </c>
    </row>
    <row r="10747" spans="1:8" x14ac:dyDescent="0.3">
      <c r="A10747" t="s">
        <v>866</v>
      </c>
      <c r="B10747" s="2">
        <v>45561</v>
      </c>
      <c r="C10747" t="s">
        <v>24</v>
      </c>
      <c r="D10747" t="s">
        <v>640</v>
      </c>
      <c r="E10747" t="s">
        <v>867</v>
      </c>
      <c r="F10747">
        <v>480</v>
      </c>
      <c r="G10747">
        <v>8</v>
      </c>
      <c r="H10747" t="str">
        <f t="shared" si="167"/>
        <v>BA145561</v>
      </c>
    </row>
    <row r="10748" spans="1:8" x14ac:dyDescent="0.3">
      <c r="A10748" t="s">
        <v>420</v>
      </c>
      <c r="B10748" s="2">
        <v>45561</v>
      </c>
      <c r="C10748" t="s">
        <v>18</v>
      </c>
      <c r="D10748" t="s">
        <v>418</v>
      </c>
      <c r="E10748" t="s">
        <v>421</v>
      </c>
      <c r="F10748">
        <v>300</v>
      </c>
      <c r="G10748">
        <v>5</v>
      </c>
      <c r="H10748" t="str">
        <f t="shared" si="167"/>
        <v>B9645561</v>
      </c>
    </row>
    <row r="10749" spans="1:8" x14ac:dyDescent="0.3">
      <c r="A10749" t="s">
        <v>476</v>
      </c>
      <c r="B10749" s="2">
        <v>45561</v>
      </c>
      <c r="C10749" t="s">
        <v>28</v>
      </c>
      <c r="D10749" t="s">
        <v>321</v>
      </c>
      <c r="E10749" t="s">
        <v>477</v>
      </c>
      <c r="F10749">
        <v>1440</v>
      </c>
      <c r="G10749">
        <v>24</v>
      </c>
      <c r="H10749" t="str">
        <f t="shared" si="167"/>
        <v>01545561</v>
      </c>
    </row>
    <row r="10750" spans="1:8" x14ac:dyDescent="0.3">
      <c r="A10750" t="s">
        <v>424</v>
      </c>
      <c r="B10750" s="2">
        <v>45561</v>
      </c>
      <c r="C10750" t="s">
        <v>18</v>
      </c>
      <c r="D10750" t="s">
        <v>418</v>
      </c>
      <c r="E10750" t="s">
        <v>425</v>
      </c>
      <c r="F10750">
        <v>750</v>
      </c>
      <c r="G10750">
        <v>12.5</v>
      </c>
      <c r="H10750" t="str">
        <f t="shared" si="167"/>
        <v>9F445561</v>
      </c>
    </row>
    <row r="10751" spans="1:8" x14ac:dyDescent="0.3">
      <c r="A10751" t="s">
        <v>413</v>
      </c>
      <c r="B10751" s="2">
        <v>45561</v>
      </c>
      <c r="C10751" t="s">
        <v>18</v>
      </c>
      <c r="D10751" t="s">
        <v>401</v>
      </c>
      <c r="E10751" t="s">
        <v>414</v>
      </c>
      <c r="F10751">
        <v>1560</v>
      </c>
      <c r="G10751">
        <v>28</v>
      </c>
      <c r="H10751" t="str">
        <f t="shared" si="167"/>
        <v>99345561</v>
      </c>
    </row>
    <row r="10752" spans="1:8" x14ac:dyDescent="0.3">
      <c r="A10752" t="s">
        <v>466</v>
      </c>
      <c r="B10752" s="2">
        <v>45561</v>
      </c>
      <c r="C10752" t="s">
        <v>24</v>
      </c>
      <c r="D10752" t="s">
        <v>25</v>
      </c>
      <c r="E10752" t="s">
        <v>467</v>
      </c>
      <c r="F10752">
        <v>0</v>
      </c>
      <c r="G10752">
        <v>0</v>
      </c>
      <c r="H10752" t="str">
        <f t="shared" si="167"/>
        <v>C5445561</v>
      </c>
    </row>
    <row r="10753" spans="1:8" x14ac:dyDescent="0.3">
      <c r="A10753" t="s">
        <v>858</v>
      </c>
      <c r="B10753" s="2">
        <v>45561</v>
      </c>
      <c r="C10753" t="s">
        <v>24</v>
      </c>
      <c r="D10753" t="s">
        <v>842</v>
      </c>
      <c r="E10753" t="s">
        <v>859</v>
      </c>
      <c r="F10753">
        <v>1260</v>
      </c>
      <c r="G10753">
        <v>29</v>
      </c>
      <c r="H10753" t="str">
        <f t="shared" si="167"/>
        <v>11845561</v>
      </c>
    </row>
    <row r="10754" spans="1:8" x14ac:dyDescent="0.3">
      <c r="A10754" t="s">
        <v>874</v>
      </c>
      <c r="B10754" s="2">
        <v>45561</v>
      </c>
      <c r="C10754" t="s">
        <v>24</v>
      </c>
      <c r="D10754" t="s">
        <v>842</v>
      </c>
      <c r="E10754" t="s">
        <v>875</v>
      </c>
      <c r="F10754">
        <v>0</v>
      </c>
      <c r="G10754">
        <v>0</v>
      </c>
      <c r="H10754" t="str">
        <f t="shared" si="167"/>
        <v>A6745561</v>
      </c>
    </row>
    <row r="10755" spans="1:8" x14ac:dyDescent="0.3">
      <c r="A10755" t="s">
        <v>464</v>
      </c>
      <c r="B10755" s="2">
        <v>45561</v>
      </c>
      <c r="C10755" t="s">
        <v>18</v>
      </c>
      <c r="D10755" t="s">
        <v>398</v>
      </c>
      <c r="E10755" t="s">
        <v>465</v>
      </c>
      <c r="F10755">
        <v>480</v>
      </c>
      <c r="G10755">
        <v>8</v>
      </c>
      <c r="H10755" t="str">
        <f t="shared" ref="H10755:H10818" si="168">_xlfn.CONCAT(A10755,B10755)</f>
        <v>12145561</v>
      </c>
    </row>
    <row r="10756" spans="1:8" x14ac:dyDescent="0.3">
      <c r="A10756" t="s">
        <v>713</v>
      </c>
      <c r="B10756" s="2">
        <v>45561</v>
      </c>
      <c r="C10756" t="s">
        <v>24</v>
      </c>
      <c r="D10756" t="s">
        <v>693</v>
      </c>
      <c r="E10756" t="s">
        <v>714</v>
      </c>
      <c r="F10756">
        <v>930</v>
      </c>
      <c r="G10756">
        <v>16</v>
      </c>
      <c r="H10756" t="str">
        <f t="shared" si="168"/>
        <v>07945561</v>
      </c>
    </row>
    <row r="10757" spans="1:8" x14ac:dyDescent="0.3">
      <c r="A10757" t="s">
        <v>417</v>
      </c>
      <c r="B10757" s="2">
        <v>45561</v>
      </c>
      <c r="C10757" t="s">
        <v>18</v>
      </c>
      <c r="D10757" t="s">
        <v>418</v>
      </c>
      <c r="E10757" t="s">
        <v>419</v>
      </c>
      <c r="F10757">
        <v>480</v>
      </c>
      <c r="G10757">
        <v>8</v>
      </c>
      <c r="H10757" t="str">
        <f t="shared" si="168"/>
        <v>C6B45561</v>
      </c>
    </row>
    <row r="10758" spans="1:8" x14ac:dyDescent="0.3">
      <c r="A10758" t="s">
        <v>538</v>
      </c>
      <c r="B10758" s="2">
        <v>45561</v>
      </c>
      <c r="C10758" t="s">
        <v>28</v>
      </c>
      <c r="D10758" t="s">
        <v>321</v>
      </c>
      <c r="E10758" t="s">
        <v>539</v>
      </c>
      <c r="F10758">
        <v>960</v>
      </c>
      <c r="G10758">
        <v>16</v>
      </c>
      <c r="H10758" t="str">
        <f t="shared" si="168"/>
        <v>81D45561</v>
      </c>
    </row>
    <row r="10759" spans="1:8" x14ac:dyDescent="0.3">
      <c r="A10759" t="s">
        <v>436</v>
      </c>
      <c r="B10759" s="2">
        <v>45561</v>
      </c>
      <c r="C10759" t="s">
        <v>18</v>
      </c>
      <c r="D10759" t="s">
        <v>398</v>
      </c>
      <c r="E10759" t="s">
        <v>437</v>
      </c>
      <c r="F10759">
        <v>1350</v>
      </c>
      <c r="G10759">
        <v>24</v>
      </c>
      <c r="H10759" t="str">
        <f t="shared" si="168"/>
        <v>11245561</v>
      </c>
    </row>
    <row r="10760" spans="1:8" x14ac:dyDescent="0.3">
      <c r="A10760" t="s">
        <v>422</v>
      </c>
      <c r="B10760" s="2">
        <v>45561</v>
      </c>
      <c r="C10760" t="s">
        <v>18</v>
      </c>
      <c r="D10760" t="s">
        <v>418</v>
      </c>
      <c r="E10760" t="s">
        <v>423</v>
      </c>
      <c r="F10760">
        <v>480</v>
      </c>
      <c r="G10760">
        <v>8</v>
      </c>
      <c r="H10760" t="str">
        <f t="shared" si="168"/>
        <v>A9845561</v>
      </c>
    </row>
    <row r="10761" spans="1:8" x14ac:dyDescent="0.3">
      <c r="A10761" t="s">
        <v>856</v>
      </c>
      <c r="B10761" s="2">
        <v>45561</v>
      </c>
      <c r="C10761" t="s">
        <v>24</v>
      </c>
      <c r="D10761" t="s">
        <v>842</v>
      </c>
      <c r="E10761" t="s">
        <v>857</v>
      </c>
      <c r="F10761">
        <v>480</v>
      </c>
      <c r="G10761">
        <v>8</v>
      </c>
      <c r="H10761" t="str">
        <f t="shared" si="168"/>
        <v>19945561</v>
      </c>
    </row>
    <row r="10762" spans="1:8" x14ac:dyDescent="0.3">
      <c r="A10762" t="s">
        <v>1213</v>
      </c>
      <c r="B10762" s="2">
        <v>45561</v>
      </c>
      <c r="C10762" t="s">
        <v>18</v>
      </c>
      <c r="D10762" t="s">
        <v>418</v>
      </c>
      <c r="E10762" t="s">
        <v>1214</v>
      </c>
      <c r="F10762">
        <v>720</v>
      </c>
      <c r="G10762">
        <v>20.5</v>
      </c>
      <c r="H10762" t="str">
        <f t="shared" si="168"/>
        <v>02445561</v>
      </c>
    </row>
    <row r="10763" spans="1:8" x14ac:dyDescent="0.3">
      <c r="A10763" t="s">
        <v>434</v>
      </c>
      <c r="B10763" s="2">
        <v>45561</v>
      </c>
      <c r="C10763" t="s">
        <v>18</v>
      </c>
      <c r="D10763" t="s">
        <v>398</v>
      </c>
      <c r="E10763" t="s">
        <v>435</v>
      </c>
      <c r="F10763">
        <v>1200</v>
      </c>
      <c r="G10763">
        <v>32</v>
      </c>
      <c r="H10763" t="str">
        <f t="shared" si="168"/>
        <v>04545561</v>
      </c>
    </row>
    <row r="10764" spans="1:8" x14ac:dyDescent="0.3">
      <c r="A10764" t="s">
        <v>870</v>
      </c>
      <c r="B10764" s="2">
        <v>45561</v>
      </c>
      <c r="C10764" t="s">
        <v>24</v>
      </c>
      <c r="D10764" t="s">
        <v>842</v>
      </c>
      <c r="E10764" t="s">
        <v>871</v>
      </c>
      <c r="F10764">
        <v>120</v>
      </c>
      <c r="G10764">
        <v>5</v>
      </c>
      <c r="H10764" t="str">
        <f t="shared" si="168"/>
        <v>14345561</v>
      </c>
    </row>
    <row r="10765" spans="1:8" x14ac:dyDescent="0.3">
      <c r="A10765" t="s">
        <v>487</v>
      </c>
      <c r="B10765" s="2">
        <v>45561</v>
      </c>
      <c r="C10765" t="s">
        <v>28</v>
      </c>
      <c r="D10765" t="s">
        <v>321</v>
      </c>
      <c r="E10765" t="s">
        <v>488</v>
      </c>
      <c r="F10765">
        <v>780</v>
      </c>
      <c r="G10765">
        <v>16</v>
      </c>
      <c r="H10765" t="str">
        <f t="shared" si="168"/>
        <v>14445561</v>
      </c>
    </row>
    <row r="10766" spans="1:8" x14ac:dyDescent="0.3">
      <c r="A10766" t="s">
        <v>898</v>
      </c>
      <c r="B10766" s="2">
        <v>45561</v>
      </c>
      <c r="C10766" t="s">
        <v>24</v>
      </c>
      <c r="D10766" t="s">
        <v>799</v>
      </c>
      <c r="E10766" t="s">
        <v>899</v>
      </c>
      <c r="F10766">
        <v>1530</v>
      </c>
      <c r="G10766">
        <v>25.5</v>
      </c>
      <c r="H10766" t="str">
        <f t="shared" si="168"/>
        <v>13545561</v>
      </c>
    </row>
    <row r="10767" spans="1:8" x14ac:dyDescent="0.3">
      <c r="A10767" t="s">
        <v>854</v>
      </c>
      <c r="B10767" s="2">
        <v>45561</v>
      </c>
      <c r="C10767" t="s">
        <v>24</v>
      </c>
      <c r="D10767" t="s">
        <v>842</v>
      </c>
      <c r="E10767" t="s">
        <v>855</v>
      </c>
      <c r="F10767">
        <v>360</v>
      </c>
      <c r="G10767">
        <v>6</v>
      </c>
      <c r="H10767" t="str">
        <f t="shared" si="168"/>
        <v>A6645561</v>
      </c>
    </row>
    <row r="10768" spans="1:8" x14ac:dyDescent="0.3">
      <c r="A10768" t="s">
        <v>450</v>
      </c>
      <c r="B10768" s="2">
        <v>45561</v>
      </c>
      <c r="C10768" t="s">
        <v>18</v>
      </c>
      <c r="D10768" t="s">
        <v>398</v>
      </c>
      <c r="E10768" t="s">
        <v>451</v>
      </c>
      <c r="F10768">
        <v>420</v>
      </c>
      <c r="G10768">
        <v>16</v>
      </c>
      <c r="H10768" t="str">
        <f t="shared" si="168"/>
        <v>08945561</v>
      </c>
    </row>
    <row r="10769" spans="1:8" x14ac:dyDescent="0.3">
      <c r="A10769" t="s">
        <v>536</v>
      </c>
      <c r="B10769" s="2">
        <v>45561</v>
      </c>
      <c r="C10769" t="s">
        <v>28</v>
      </c>
      <c r="D10769" t="s">
        <v>321</v>
      </c>
      <c r="E10769" t="s">
        <v>537</v>
      </c>
      <c r="F10769">
        <v>960</v>
      </c>
      <c r="G10769">
        <v>16</v>
      </c>
      <c r="H10769" t="str">
        <f t="shared" si="168"/>
        <v>81E45561</v>
      </c>
    </row>
    <row r="10770" spans="1:8" x14ac:dyDescent="0.3">
      <c r="A10770" t="s">
        <v>841</v>
      </c>
      <c r="B10770" s="2">
        <v>45561</v>
      </c>
      <c r="C10770" t="s">
        <v>24</v>
      </c>
      <c r="D10770" t="s">
        <v>842</v>
      </c>
      <c r="E10770" t="s">
        <v>843</v>
      </c>
      <c r="F10770">
        <v>300</v>
      </c>
      <c r="G10770">
        <v>5</v>
      </c>
      <c r="H10770" t="str">
        <f t="shared" si="168"/>
        <v>9BC45561</v>
      </c>
    </row>
    <row r="10771" spans="1:8" x14ac:dyDescent="0.3">
      <c r="A10771" t="s">
        <v>462</v>
      </c>
      <c r="B10771" s="2">
        <v>45561</v>
      </c>
      <c r="C10771" t="s">
        <v>18</v>
      </c>
      <c r="D10771" t="s">
        <v>398</v>
      </c>
      <c r="E10771" t="s">
        <v>463</v>
      </c>
      <c r="F10771">
        <v>390</v>
      </c>
      <c r="G10771">
        <v>16</v>
      </c>
      <c r="H10771" t="str">
        <f t="shared" si="168"/>
        <v>13045561</v>
      </c>
    </row>
    <row r="10772" spans="1:8" x14ac:dyDescent="0.3">
      <c r="A10772" t="s">
        <v>717</v>
      </c>
      <c r="B10772" s="2">
        <v>45561</v>
      </c>
      <c r="C10772" t="s">
        <v>24</v>
      </c>
      <c r="D10772" t="s">
        <v>693</v>
      </c>
      <c r="E10772" t="s">
        <v>718</v>
      </c>
      <c r="F10772">
        <v>1380</v>
      </c>
      <c r="G10772">
        <v>24</v>
      </c>
      <c r="H10772" t="str">
        <f t="shared" si="168"/>
        <v>02645561</v>
      </c>
    </row>
    <row r="10773" spans="1:8" x14ac:dyDescent="0.3">
      <c r="A10773" t="s">
        <v>403</v>
      </c>
      <c r="B10773" s="2">
        <v>45561</v>
      </c>
      <c r="C10773" t="s">
        <v>18</v>
      </c>
      <c r="D10773" t="s">
        <v>401</v>
      </c>
      <c r="E10773" t="s">
        <v>404</v>
      </c>
      <c r="F10773">
        <v>720</v>
      </c>
      <c r="G10773">
        <v>20</v>
      </c>
      <c r="H10773" t="str">
        <f t="shared" si="168"/>
        <v>8BF45561</v>
      </c>
    </row>
    <row r="10774" spans="1:8" x14ac:dyDescent="0.3">
      <c r="A10774" t="s">
        <v>904</v>
      </c>
      <c r="B10774" s="2">
        <v>45561</v>
      </c>
      <c r="C10774" t="s">
        <v>24</v>
      </c>
      <c r="D10774" t="s">
        <v>842</v>
      </c>
      <c r="E10774" t="s">
        <v>905</v>
      </c>
      <c r="F10774">
        <v>0</v>
      </c>
      <c r="G10774">
        <v>0</v>
      </c>
      <c r="H10774" t="str">
        <f t="shared" si="168"/>
        <v>AD845561</v>
      </c>
    </row>
    <row r="10775" spans="1:8" x14ac:dyDescent="0.3">
      <c r="A10775" t="s">
        <v>850</v>
      </c>
      <c r="B10775" s="2">
        <v>45561</v>
      </c>
      <c r="C10775" t="s">
        <v>24</v>
      </c>
      <c r="D10775" t="s">
        <v>842</v>
      </c>
      <c r="E10775" t="s">
        <v>851</v>
      </c>
      <c r="F10775">
        <v>960</v>
      </c>
      <c r="G10775">
        <v>16</v>
      </c>
      <c r="H10775" t="str">
        <f t="shared" si="168"/>
        <v>21545561</v>
      </c>
    </row>
    <row r="10776" spans="1:8" x14ac:dyDescent="0.3">
      <c r="A10776" t="s">
        <v>862</v>
      </c>
      <c r="B10776" s="2">
        <v>45561</v>
      </c>
      <c r="C10776" t="s">
        <v>24</v>
      </c>
      <c r="D10776" t="s">
        <v>842</v>
      </c>
      <c r="E10776" t="s">
        <v>863</v>
      </c>
      <c r="F10776">
        <v>480</v>
      </c>
      <c r="G10776">
        <v>8</v>
      </c>
      <c r="H10776" t="str">
        <f t="shared" si="168"/>
        <v>00145561</v>
      </c>
    </row>
    <row r="10777" spans="1:8" x14ac:dyDescent="0.3">
      <c r="A10777" t="s">
        <v>844</v>
      </c>
      <c r="B10777" s="2">
        <v>45561</v>
      </c>
      <c r="C10777" t="s">
        <v>24</v>
      </c>
      <c r="D10777" t="s">
        <v>842</v>
      </c>
      <c r="E10777" t="s">
        <v>845</v>
      </c>
      <c r="F10777">
        <v>960</v>
      </c>
      <c r="G10777">
        <v>16</v>
      </c>
      <c r="H10777" t="str">
        <f t="shared" si="168"/>
        <v>9B545561</v>
      </c>
    </row>
    <row r="10778" spans="1:8" x14ac:dyDescent="0.3">
      <c r="A10778" t="s">
        <v>415</v>
      </c>
      <c r="B10778" s="2">
        <v>45561</v>
      </c>
      <c r="C10778" t="s">
        <v>18</v>
      </c>
      <c r="D10778" t="s">
        <v>401</v>
      </c>
      <c r="E10778" t="s">
        <v>416</v>
      </c>
      <c r="F10778">
        <v>750</v>
      </c>
      <c r="G10778">
        <v>12.5</v>
      </c>
      <c r="H10778" t="str">
        <f t="shared" si="168"/>
        <v>13745561</v>
      </c>
    </row>
    <row r="10779" spans="1:8" x14ac:dyDescent="0.3">
      <c r="A10779" t="s">
        <v>458</v>
      </c>
      <c r="B10779" s="2">
        <v>45561</v>
      </c>
      <c r="C10779" t="s">
        <v>18</v>
      </c>
      <c r="D10779" t="s">
        <v>398</v>
      </c>
      <c r="E10779" t="s">
        <v>459</v>
      </c>
      <c r="F10779">
        <v>480</v>
      </c>
      <c r="G10779">
        <v>8</v>
      </c>
      <c r="H10779" t="str">
        <f t="shared" si="168"/>
        <v>19745561</v>
      </c>
    </row>
    <row r="10780" spans="1:8" x14ac:dyDescent="0.3">
      <c r="A10780" t="s">
        <v>805</v>
      </c>
      <c r="B10780" s="2">
        <v>45561</v>
      </c>
      <c r="C10780" t="s">
        <v>24</v>
      </c>
      <c r="D10780" t="s">
        <v>782</v>
      </c>
      <c r="E10780" t="s">
        <v>806</v>
      </c>
      <c r="F10780">
        <v>480</v>
      </c>
      <c r="G10780">
        <v>8</v>
      </c>
      <c r="H10780" t="str">
        <f t="shared" si="168"/>
        <v>A9045561</v>
      </c>
    </row>
    <row r="10781" spans="1:8" x14ac:dyDescent="0.3">
      <c r="A10781" t="s">
        <v>460</v>
      </c>
      <c r="B10781" s="2">
        <v>45561</v>
      </c>
      <c r="C10781" t="s">
        <v>18</v>
      </c>
      <c r="D10781" t="s">
        <v>398</v>
      </c>
      <c r="E10781" t="s">
        <v>461</v>
      </c>
      <c r="F10781">
        <v>750</v>
      </c>
      <c r="G10781">
        <v>12.5</v>
      </c>
      <c r="H10781" t="str">
        <f t="shared" si="168"/>
        <v>15145561</v>
      </c>
    </row>
    <row r="10782" spans="1:8" x14ac:dyDescent="0.3">
      <c r="A10782" t="s">
        <v>900</v>
      </c>
      <c r="B10782" s="2">
        <v>45561</v>
      </c>
      <c r="C10782" t="s">
        <v>24</v>
      </c>
      <c r="D10782" t="s">
        <v>799</v>
      </c>
      <c r="E10782" t="s">
        <v>901</v>
      </c>
      <c r="F10782">
        <v>1440</v>
      </c>
      <c r="G10782">
        <v>24</v>
      </c>
      <c r="H10782" t="str">
        <f t="shared" si="168"/>
        <v>02745561</v>
      </c>
    </row>
    <row r="10783" spans="1:8" x14ac:dyDescent="0.3">
      <c r="A10783" t="s">
        <v>508</v>
      </c>
      <c r="B10783" s="2">
        <v>45561</v>
      </c>
      <c r="C10783" t="s">
        <v>28</v>
      </c>
      <c r="D10783" t="s">
        <v>321</v>
      </c>
      <c r="E10783" t="s">
        <v>509</v>
      </c>
      <c r="F10783">
        <v>480</v>
      </c>
      <c r="G10783">
        <v>8</v>
      </c>
      <c r="H10783" t="str">
        <f t="shared" si="168"/>
        <v>16045561</v>
      </c>
    </row>
    <row r="10784" spans="1:8" x14ac:dyDescent="0.3">
      <c r="A10784" t="s">
        <v>474</v>
      </c>
      <c r="B10784" s="2">
        <v>45561</v>
      </c>
      <c r="C10784" t="s">
        <v>28</v>
      </c>
      <c r="D10784" t="s">
        <v>321</v>
      </c>
      <c r="E10784" t="s">
        <v>475</v>
      </c>
      <c r="F10784">
        <v>750</v>
      </c>
      <c r="G10784">
        <v>12.5</v>
      </c>
      <c r="H10784" t="str">
        <f t="shared" si="168"/>
        <v>06645561</v>
      </c>
    </row>
    <row r="10785" spans="1:8" x14ac:dyDescent="0.3">
      <c r="A10785" t="s">
        <v>711</v>
      </c>
      <c r="B10785" s="2">
        <v>45561</v>
      </c>
      <c r="C10785" t="s">
        <v>24</v>
      </c>
      <c r="D10785" t="s">
        <v>693</v>
      </c>
      <c r="E10785" t="s">
        <v>712</v>
      </c>
      <c r="F10785">
        <v>480</v>
      </c>
      <c r="G10785">
        <v>8</v>
      </c>
      <c r="H10785" t="str">
        <f t="shared" si="168"/>
        <v>17445561</v>
      </c>
    </row>
    <row r="10786" spans="1:8" x14ac:dyDescent="0.3">
      <c r="A10786" t="s">
        <v>400</v>
      </c>
      <c r="B10786" s="2">
        <v>45561</v>
      </c>
      <c r="C10786" t="s">
        <v>18</v>
      </c>
      <c r="D10786" t="s">
        <v>401</v>
      </c>
      <c r="E10786" t="s">
        <v>402</v>
      </c>
      <c r="F10786">
        <v>450</v>
      </c>
      <c r="G10786">
        <v>8</v>
      </c>
      <c r="H10786" t="str">
        <f t="shared" si="168"/>
        <v>8D845561</v>
      </c>
    </row>
    <row r="10787" spans="1:8" x14ac:dyDescent="0.3">
      <c r="A10787" t="s">
        <v>426</v>
      </c>
      <c r="B10787" s="2">
        <v>45561</v>
      </c>
      <c r="C10787" t="s">
        <v>18</v>
      </c>
      <c r="D10787" t="s">
        <v>418</v>
      </c>
      <c r="E10787" t="s">
        <v>427</v>
      </c>
      <c r="F10787">
        <v>960</v>
      </c>
      <c r="G10787">
        <v>16</v>
      </c>
      <c r="H10787" t="str">
        <f t="shared" si="168"/>
        <v>9D945561</v>
      </c>
    </row>
    <row r="10788" spans="1:8" x14ac:dyDescent="0.3">
      <c r="A10788" t="s">
        <v>890</v>
      </c>
      <c r="B10788" s="2">
        <v>45561</v>
      </c>
      <c r="C10788" t="s">
        <v>24</v>
      </c>
      <c r="D10788" t="s">
        <v>842</v>
      </c>
      <c r="E10788" t="s">
        <v>891</v>
      </c>
      <c r="F10788">
        <v>480</v>
      </c>
      <c r="G10788">
        <v>8</v>
      </c>
      <c r="H10788" t="str">
        <f t="shared" si="168"/>
        <v>AB745561</v>
      </c>
    </row>
    <row r="10789" spans="1:8" x14ac:dyDescent="0.3">
      <c r="A10789" t="s">
        <v>852</v>
      </c>
      <c r="B10789" s="2">
        <v>45561</v>
      </c>
      <c r="C10789" t="s">
        <v>24</v>
      </c>
      <c r="D10789" t="s">
        <v>842</v>
      </c>
      <c r="E10789" t="s">
        <v>853</v>
      </c>
      <c r="F10789">
        <v>960</v>
      </c>
      <c r="G10789">
        <v>16</v>
      </c>
      <c r="H10789" t="str">
        <f t="shared" si="168"/>
        <v>21445561</v>
      </c>
    </row>
    <row r="10790" spans="1:8" x14ac:dyDescent="0.3">
      <c r="A10790" t="s">
        <v>1221</v>
      </c>
      <c r="B10790" s="2">
        <v>45561</v>
      </c>
      <c r="C10790" t="s">
        <v>18</v>
      </c>
      <c r="D10790" t="s">
        <v>418</v>
      </c>
      <c r="E10790" t="s">
        <v>1222</v>
      </c>
      <c r="F10790">
        <v>480</v>
      </c>
      <c r="G10790">
        <v>8</v>
      </c>
      <c r="H10790" t="str">
        <f t="shared" si="168"/>
        <v>8D145561</v>
      </c>
    </row>
    <row r="10791" spans="1:8" x14ac:dyDescent="0.3">
      <c r="A10791" t="s">
        <v>860</v>
      </c>
      <c r="B10791" s="2">
        <v>45561</v>
      </c>
      <c r="C10791" t="s">
        <v>24</v>
      </c>
      <c r="D10791" t="s">
        <v>842</v>
      </c>
      <c r="E10791" t="s">
        <v>861</v>
      </c>
      <c r="F10791">
        <v>1260</v>
      </c>
      <c r="G10791">
        <v>21</v>
      </c>
      <c r="H10791" t="str">
        <f t="shared" si="168"/>
        <v>05945561</v>
      </c>
    </row>
    <row r="10792" spans="1:8" x14ac:dyDescent="0.3">
      <c r="A10792" t="s">
        <v>430</v>
      </c>
      <c r="B10792" s="2">
        <v>45561</v>
      </c>
      <c r="C10792" t="s">
        <v>18</v>
      </c>
      <c r="D10792" t="s">
        <v>401</v>
      </c>
      <c r="E10792" t="s">
        <v>431</v>
      </c>
      <c r="F10792">
        <v>960</v>
      </c>
      <c r="G10792">
        <v>16</v>
      </c>
      <c r="H10792" t="str">
        <f t="shared" si="168"/>
        <v>00745561</v>
      </c>
    </row>
    <row r="10793" spans="1:8" x14ac:dyDescent="0.3">
      <c r="A10793" t="s">
        <v>719</v>
      </c>
      <c r="B10793" s="2">
        <v>45561</v>
      </c>
      <c r="C10793" t="s">
        <v>174</v>
      </c>
      <c r="D10793" t="s">
        <v>720</v>
      </c>
      <c r="E10793" t="s">
        <v>721</v>
      </c>
      <c r="F10793">
        <v>480</v>
      </c>
      <c r="G10793">
        <v>8</v>
      </c>
      <c r="H10793" t="str">
        <f t="shared" si="168"/>
        <v>BAF45561</v>
      </c>
    </row>
    <row r="10794" spans="1:8" x14ac:dyDescent="0.3">
      <c r="A10794" t="s">
        <v>848</v>
      </c>
      <c r="B10794" s="2">
        <v>45561</v>
      </c>
      <c r="C10794" t="s">
        <v>24</v>
      </c>
      <c r="D10794" t="s">
        <v>842</v>
      </c>
      <c r="E10794" t="s">
        <v>849</v>
      </c>
      <c r="F10794">
        <v>420</v>
      </c>
      <c r="G10794">
        <v>8</v>
      </c>
      <c r="H10794" t="str">
        <f t="shared" si="168"/>
        <v>22045561</v>
      </c>
    </row>
    <row r="10795" spans="1:8" x14ac:dyDescent="0.3">
      <c r="A10795" t="s">
        <v>750</v>
      </c>
      <c r="B10795" s="2">
        <v>45561</v>
      </c>
      <c r="C10795" t="s">
        <v>24</v>
      </c>
      <c r="D10795" t="s">
        <v>693</v>
      </c>
      <c r="E10795" t="s">
        <v>751</v>
      </c>
      <c r="F10795">
        <v>210</v>
      </c>
      <c r="G10795">
        <v>3.5</v>
      </c>
      <c r="H10795" t="str">
        <f t="shared" si="168"/>
        <v>C3345561</v>
      </c>
    </row>
    <row r="10796" spans="1:8" x14ac:dyDescent="0.3">
      <c r="A10796" t="s">
        <v>448</v>
      </c>
      <c r="B10796" s="2">
        <v>45561</v>
      </c>
      <c r="C10796" t="s">
        <v>18</v>
      </c>
      <c r="D10796" t="s">
        <v>398</v>
      </c>
      <c r="E10796" t="s">
        <v>449</v>
      </c>
      <c r="F10796">
        <v>480</v>
      </c>
      <c r="G10796">
        <v>8</v>
      </c>
      <c r="H10796" t="str">
        <f t="shared" si="168"/>
        <v>8B345561</v>
      </c>
    </row>
    <row r="10797" spans="1:8" x14ac:dyDescent="0.3">
      <c r="A10797" t="s">
        <v>542</v>
      </c>
      <c r="B10797" s="2">
        <v>45561</v>
      </c>
      <c r="C10797" t="s">
        <v>18</v>
      </c>
      <c r="D10797" t="s">
        <v>393</v>
      </c>
      <c r="E10797" t="s">
        <v>543</v>
      </c>
      <c r="F10797">
        <v>960</v>
      </c>
      <c r="G10797">
        <v>16</v>
      </c>
      <c r="H10797" t="str">
        <f t="shared" si="168"/>
        <v>11345561</v>
      </c>
    </row>
    <row r="10798" spans="1:8" x14ac:dyDescent="0.3">
      <c r="A10798" t="s">
        <v>578</v>
      </c>
      <c r="B10798" s="2">
        <v>45561</v>
      </c>
      <c r="C10798" t="s">
        <v>18</v>
      </c>
      <c r="D10798" t="s">
        <v>500</v>
      </c>
      <c r="E10798" t="s">
        <v>579</v>
      </c>
      <c r="F10798">
        <v>0</v>
      </c>
      <c r="G10798">
        <v>0</v>
      </c>
      <c r="H10798" t="str">
        <f t="shared" si="168"/>
        <v>C6245561</v>
      </c>
    </row>
    <row r="10799" spans="1:8" x14ac:dyDescent="0.3">
      <c r="A10799" t="s">
        <v>627</v>
      </c>
      <c r="B10799" s="2">
        <v>45561</v>
      </c>
      <c r="C10799" t="s">
        <v>24</v>
      </c>
      <c r="D10799" t="s">
        <v>623</v>
      </c>
      <c r="E10799" t="s">
        <v>628</v>
      </c>
      <c r="F10799">
        <v>210</v>
      </c>
      <c r="G10799">
        <v>3.5</v>
      </c>
      <c r="H10799" t="str">
        <f t="shared" si="168"/>
        <v>B4F45561</v>
      </c>
    </row>
    <row r="10800" spans="1:8" x14ac:dyDescent="0.3">
      <c r="A10800" t="s">
        <v>472</v>
      </c>
      <c r="B10800" s="2">
        <v>45561</v>
      </c>
      <c r="C10800" t="s">
        <v>18</v>
      </c>
      <c r="D10800" t="s">
        <v>393</v>
      </c>
      <c r="E10800" t="s">
        <v>473</v>
      </c>
      <c r="F10800">
        <v>450</v>
      </c>
      <c r="G10800">
        <v>8</v>
      </c>
      <c r="H10800" t="str">
        <f t="shared" si="168"/>
        <v>18145561</v>
      </c>
    </row>
    <row r="10801" spans="1:8" x14ac:dyDescent="0.3">
      <c r="A10801" t="s">
        <v>574</v>
      </c>
      <c r="B10801" s="2">
        <v>45561</v>
      </c>
      <c r="C10801" t="s">
        <v>18</v>
      </c>
      <c r="D10801" t="s">
        <v>393</v>
      </c>
      <c r="E10801" t="s">
        <v>575</v>
      </c>
      <c r="F10801">
        <v>480</v>
      </c>
      <c r="G10801">
        <v>8</v>
      </c>
      <c r="H10801" t="str">
        <f t="shared" si="168"/>
        <v>82A45561</v>
      </c>
    </row>
    <row r="10802" spans="1:8" x14ac:dyDescent="0.3">
      <c r="A10802" t="s">
        <v>625</v>
      </c>
      <c r="B10802" s="2">
        <v>45561</v>
      </c>
      <c r="C10802" t="s">
        <v>24</v>
      </c>
      <c r="D10802" t="s">
        <v>623</v>
      </c>
      <c r="E10802" t="s">
        <v>626</v>
      </c>
      <c r="F10802">
        <v>0</v>
      </c>
      <c r="G10802">
        <v>5</v>
      </c>
      <c r="H10802" t="str">
        <f t="shared" si="168"/>
        <v>B3545561</v>
      </c>
    </row>
    <row r="10803" spans="1:8" x14ac:dyDescent="0.3">
      <c r="A10803" t="s">
        <v>572</v>
      </c>
      <c r="B10803" s="2">
        <v>45561</v>
      </c>
      <c r="C10803" t="s">
        <v>18</v>
      </c>
      <c r="D10803" t="s">
        <v>393</v>
      </c>
      <c r="E10803" t="s">
        <v>573</v>
      </c>
      <c r="F10803">
        <v>270</v>
      </c>
      <c r="G10803">
        <v>8</v>
      </c>
      <c r="H10803" t="str">
        <f t="shared" si="168"/>
        <v>82B45561</v>
      </c>
    </row>
    <row r="10804" spans="1:8" x14ac:dyDescent="0.3">
      <c r="A10804" t="s">
        <v>742</v>
      </c>
      <c r="B10804" s="2">
        <v>45561</v>
      </c>
      <c r="C10804" t="s">
        <v>24</v>
      </c>
      <c r="D10804" t="s">
        <v>693</v>
      </c>
      <c r="E10804" t="s">
        <v>743</v>
      </c>
      <c r="F10804">
        <v>480</v>
      </c>
      <c r="G10804">
        <v>8</v>
      </c>
      <c r="H10804" t="str">
        <f t="shared" si="168"/>
        <v>9CA45561</v>
      </c>
    </row>
    <row r="10805" spans="1:8" x14ac:dyDescent="0.3">
      <c r="A10805" t="s">
        <v>570</v>
      </c>
      <c r="B10805" s="2">
        <v>45561</v>
      </c>
      <c r="C10805" t="s">
        <v>18</v>
      </c>
      <c r="D10805" t="s">
        <v>393</v>
      </c>
      <c r="E10805" t="s">
        <v>571</v>
      </c>
      <c r="F10805">
        <v>690</v>
      </c>
      <c r="G10805">
        <v>12.5</v>
      </c>
      <c r="H10805" t="str">
        <f t="shared" si="168"/>
        <v>83645561</v>
      </c>
    </row>
    <row r="10806" spans="1:8" x14ac:dyDescent="0.3">
      <c r="A10806" t="s">
        <v>622</v>
      </c>
      <c r="B10806" s="2">
        <v>45561</v>
      </c>
      <c r="C10806" t="s">
        <v>24</v>
      </c>
      <c r="D10806" t="s">
        <v>623</v>
      </c>
      <c r="E10806" t="s">
        <v>624</v>
      </c>
      <c r="F10806">
        <v>300</v>
      </c>
      <c r="G10806">
        <v>5</v>
      </c>
      <c r="H10806" t="str">
        <f t="shared" si="168"/>
        <v>B0145561</v>
      </c>
    </row>
    <row r="10807" spans="1:8" x14ac:dyDescent="0.3">
      <c r="A10807" t="s">
        <v>568</v>
      </c>
      <c r="B10807" s="2">
        <v>45561</v>
      </c>
      <c r="C10807" t="s">
        <v>18</v>
      </c>
      <c r="D10807" t="s">
        <v>393</v>
      </c>
      <c r="E10807" t="s">
        <v>569</v>
      </c>
      <c r="F10807">
        <v>480</v>
      </c>
      <c r="G10807">
        <v>8</v>
      </c>
      <c r="H10807" t="str">
        <f t="shared" si="168"/>
        <v>83845561</v>
      </c>
    </row>
    <row r="10808" spans="1:8" x14ac:dyDescent="0.3">
      <c r="A10808" t="s">
        <v>1211</v>
      </c>
      <c r="B10808" s="2">
        <v>45561</v>
      </c>
      <c r="C10808" t="s">
        <v>18</v>
      </c>
      <c r="D10808" t="s">
        <v>418</v>
      </c>
      <c r="E10808" t="s">
        <v>1212</v>
      </c>
      <c r="F10808">
        <v>480</v>
      </c>
      <c r="G10808">
        <v>9.5</v>
      </c>
      <c r="H10808" t="str">
        <f t="shared" si="168"/>
        <v>06945561</v>
      </c>
    </row>
    <row r="10809" spans="1:8" x14ac:dyDescent="0.3">
      <c r="A10809" t="s">
        <v>546</v>
      </c>
      <c r="B10809" s="2">
        <v>45561</v>
      </c>
      <c r="C10809" t="s">
        <v>18</v>
      </c>
      <c r="D10809" t="s">
        <v>500</v>
      </c>
      <c r="E10809" t="s">
        <v>547</v>
      </c>
      <c r="F10809">
        <v>0</v>
      </c>
      <c r="G10809">
        <v>0</v>
      </c>
      <c r="H10809" t="str">
        <f t="shared" si="168"/>
        <v>C5A45561</v>
      </c>
    </row>
    <row r="10810" spans="1:8" x14ac:dyDescent="0.3">
      <c r="A10810" t="s">
        <v>564</v>
      </c>
      <c r="B10810" s="2">
        <v>45561</v>
      </c>
      <c r="C10810" t="s">
        <v>18</v>
      </c>
      <c r="D10810" t="s">
        <v>393</v>
      </c>
      <c r="E10810" t="s">
        <v>565</v>
      </c>
      <c r="F10810">
        <v>480</v>
      </c>
      <c r="G10810">
        <v>8</v>
      </c>
      <c r="H10810" t="str">
        <f t="shared" si="168"/>
        <v>94D45561</v>
      </c>
    </row>
    <row r="10811" spans="1:8" x14ac:dyDescent="0.3">
      <c r="A10811" t="s">
        <v>668</v>
      </c>
      <c r="B10811" s="2">
        <v>45561</v>
      </c>
      <c r="C10811" t="s">
        <v>24</v>
      </c>
      <c r="D10811" t="s">
        <v>623</v>
      </c>
      <c r="E10811" t="s">
        <v>669</v>
      </c>
      <c r="F10811">
        <v>0</v>
      </c>
      <c r="G10811">
        <v>0</v>
      </c>
      <c r="H10811" t="str">
        <f t="shared" si="168"/>
        <v>ACB45561</v>
      </c>
    </row>
    <row r="10812" spans="1:8" x14ac:dyDescent="0.3">
      <c r="A10812" t="s">
        <v>576</v>
      </c>
      <c r="B10812" s="2">
        <v>45561</v>
      </c>
      <c r="C10812" t="s">
        <v>18</v>
      </c>
      <c r="D10812" t="s">
        <v>393</v>
      </c>
      <c r="E10812" t="s">
        <v>577</v>
      </c>
      <c r="F10812">
        <v>480</v>
      </c>
      <c r="G10812">
        <v>8</v>
      </c>
      <c r="H10812" t="str">
        <f t="shared" si="168"/>
        <v>97545561</v>
      </c>
    </row>
    <row r="10813" spans="1:8" x14ac:dyDescent="0.3">
      <c r="A10813" t="s">
        <v>686</v>
      </c>
      <c r="B10813" s="2">
        <v>45561</v>
      </c>
      <c r="C10813" t="s">
        <v>24</v>
      </c>
      <c r="D10813" t="s">
        <v>623</v>
      </c>
      <c r="E10813" t="s">
        <v>687</v>
      </c>
      <c r="F10813">
        <v>420</v>
      </c>
      <c r="G10813">
        <v>7</v>
      </c>
      <c r="H10813" t="str">
        <f t="shared" si="168"/>
        <v>ABC45561</v>
      </c>
    </row>
    <row r="10814" spans="1:8" x14ac:dyDescent="0.3">
      <c r="A10814" t="s">
        <v>562</v>
      </c>
      <c r="B10814" s="2">
        <v>45561</v>
      </c>
      <c r="C10814" t="s">
        <v>18</v>
      </c>
      <c r="D10814" t="s">
        <v>393</v>
      </c>
      <c r="E10814" t="s">
        <v>563</v>
      </c>
      <c r="F10814">
        <v>240</v>
      </c>
      <c r="G10814">
        <v>4</v>
      </c>
      <c r="H10814" t="str">
        <f t="shared" si="168"/>
        <v>9DB45561</v>
      </c>
    </row>
    <row r="10815" spans="1:8" x14ac:dyDescent="0.3">
      <c r="A10815" t="s">
        <v>833</v>
      </c>
      <c r="B10815" s="2">
        <v>45561</v>
      </c>
      <c r="C10815" t="s">
        <v>24</v>
      </c>
      <c r="D10815" t="s">
        <v>782</v>
      </c>
      <c r="E10815" t="s">
        <v>834</v>
      </c>
      <c r="F10815">
        <v>480</v>
      </c>
      <c r="G10815">
        <v>8</v>
      </c>
      <c r="H10815" t="str">
        <f t="shared" si="168"/>
        <v>8D445561</v>
      </c>
    </row>
    <row r="10816" spans="1:8" x14ac:dyDescent="0.3">
      <c r="A10816" t="s">
        <v>629</v>
      </c>
      <c r="B10816" s="2">
        <v>45561</v>
      </c>
      <c r="C10816" t="s">
        <v>24</v>
      </c>
      <c r="D10816" t="s">
        <v>623</v>
      </c>
      <c r="E10816" t="s">
        <v>630</v>
      </c>
      <c r="F10816">
        <v>450</v>
      </c>
      <c r="G10816">
        <v>7.5</v>
      </c>
      <c r="H10816" t="str">
        <f t="shared" si="168"/>
        <v>B5045561</v>
      </c>
    </row>
    <row r="10817" spans="1:8" x14ac:dyDescent="0.3">
      <c r="A10817" t="s">
        <v>1229</v>
      </c>
      <c r="B10817" s="2">
        <v>45561</v>
      </c>
      <c r="C10817" t="s">
        <v>18</v>
      </c>
      <c r="D10817" t="s">
        <v>19</v>
      </c>
      <c r="E10817" t="s">
        <v>1230</v>
      </c>
      <c r="F10817">
        <v>960</v>
      </c>
      <c r="G10817">
        <v>16</v>
      </c>
      <c r="H10817" t="str">
        <f t="shared" si="168"/>
        <v>04945561</v>
      </c>
    </row>
    <row r="10818" spans="1:8" x14ac:dyDescent="0.3">
      <c r="A10818" t="s">
        <v>781</v>
      </c>
      <c r="B10818" s="2">
        <v>45561</v>
      </c>
      <c r="C10818" t="s">
        <v>24</v>
      </c>
      <c r="D10818" t="s">
        <v>782</v>
      </c>
      <c r="E10818" t="s">
        <v>783</v>
      </c>
      <c r="F10818">
        <v>480</v>
      </c>
      <c r="G10818">
        <v>8</v>
      </c>
      <c r="H10818" t="str">
        <f t="shared" si="168"/>
        <v>B3445561</v>
      </c>
    </row>
    <row r="10819" spans="1:8" x14ac:dyDescent="0.3">
      <c r="A10819" t="s">
        <v>470</v>
      </c>
      <c r="B10819" s="2">
        <v>45561</v>
      </c>
      <c r="C10819" t="s">
        <v>18</v>
      </c>
      <c r="D10819" t="s">
        <v>393</v>
      </c>
      <c r="E10819" t="s">
        <v>471</v>
      </c>
      <c r="F10819">
        <v>1260</v>
      </c>
      <c r="G10819">
        <v>23</v>
      </c>
      <c r="H10819" t="str">
        <f t="shared" ref="H10819:H10882" si="169">_xlfn.CONCAT(A10819,B10819)</f>
        <v>01245561</v>
      </c>
    </row>
    <row r="10820" spans="1:8" x14ac:dyDescent="0.3">
      <c r="A10820" t="s">
        <v>1249</v>
      </c>
      <c r="B10820" s="2">
        <v>45561</v>
      </c>
      <c r="C10820" t="s">
        <v>18</v>
      </c>
      <c r="D10820" t="s">
        <v>19</v>
      </c>
      <c r="E10820" t="s">
        <v>1250</v>
      </c>
      <c r="F10820">
        <v>630</v>
      </c>
      <c r="G10820">
        <v>10.5</v>
      </c>
      <c r="H10820" t="str">
        <f t="shared" si="169"/>
        <v>19345561</v>
      </c>
    </row>
    <row r="10821" spans="1:8" x14ac:dyDescent="0.3">
      <c r="A10821" t="s">
        <v>639</v>
      </c>
      <c r="B10821" s="2">
        <v>45561</v>
      </c>
      <c r="C10821" t="s">
        <v>24</v>
      </c>
      <c r="D10821" t="s">
        <v>640</v>
      </c>
      <c r="E10821" t="s">
        <v>641</v>
      </c>
      <c r="F10821">
        <v>1080</v>
      </c>
      <c r="G10821">
        <v>18</v>
      </c>
      <c r="H10821" t="str">
        <f t="shared" si="169"/>
        <v>05445561</v>
      </c>
    </row>
    <row r="10822" spans="1:8" x14ac:dyDescent="0.3">
      <c r="A10822" t="s">
        <v>370</v>
      </c>
      <c r="B10822" s="2">
        <v>45561</v>
      </c>
      <c r="C10822" t="s">
        <v>18</v>
      </c>
      <c r="D10822" t="s">
        <v>360</v>
      </c>
      <c r="E10822" t="s">
        <v>371</v>
      </c>
      <c r="F10822">
        <v>420</v>
      </c>
      <c r="G10822">
        <v>8</v>
      </c>
      <c r="H10822" t="str">
        <f t="shared" si="169"/>
        <v>8F845561</v>
      </c>
    </row>
    <row r="10823" spans="1:8" x14ac:dyDescent="0.3">
      <c r="A10823" t="s">
        <v>368</v>
      </c>
      <c r="B10823" s="2">
        <v>45561</v>
      </c>
      <c r="C10823" t="s">
        <v>18</v>
      </c>
      <c r="D10823" t="s">
        <v>360</v>
      </c>
      <c r="E10823" t="s">
        <v>369</v>
      </c>
      <c r="F10823">
        <v>960</v>
      </c>
      <c r="G10823">
        <v>16</v>
      </c>
      <c r="H10823" t="str">
        <f t="shared" si="169"/>
        <v>92645561</v>
      </c>
    </row>
    <row r="10824" spans="1:8" x14ac:dyDescent="0.3">
      <c r="A10824" t="s">
        <v>637</v>
      </c>
      <c r="B10824" s="2">
        <v>45561</v>
      </c>
      <c r="C10824" t="s">
        <v>24</v>
      </c>
      <c r="D10824" t="s">
        <v>623</v>
      </c>
      <c r="E10824" t="s">
        <v>638</v>
      </c>
      <c r="F10824">
        <v>0</v>
      </c>
      <c r="G10824">
        <v>0</v>
      </c>
      <c r="H10824" t="str">
        <f t="shared" si="169"/>
        <v>BF945561</v>
      </c>
    </row>
    <row r="10825" spans="1:8" x14ac:dyDescent="0.3">
      <c r="A10825" t="s">
        <v>366</v>
      </c>
      <c r="B10825" s="2">
        <v>45561</v>
      </c>
      <c r="C10825" t="s">
        <v>18</v>
      </c>
      <c r="D10825" t="s">
        <v>360</v>
      </c>
      <c r="E10825" t="s">
        <v>367</v>
      </c>
      <c r="F10825">
        <v>450</v>
      </c>
      <c r="G10825">
        <v>7.5</v>
      </c>
      <c r="H10825" t="str">
        <f t="shared" si="169"/>
        <v>99F45561</v>
      </c>
    </row>
    <row r="10826" spans="1:8" x14ac:dyDescent="0.3">
      <c r="A10826" t="s">
        <v>664</v>
      </c>
      <c r="B10826" s="2">
        <v>45561</v>
      </c>
      <c r="C10826" t="s">
        <v>24</v>
      </c>
      <c r="D10826" t="s">
        <v>25</v>
      </c>
      <c r="E10826" t="s">
        <v>665</v>
      </c>
      <c r="F10826">
        <v>2370</v>
      </c>
      <c r="G10826">
        <v>39.5</v>
      </c>
      <c r="H10826" t="str">
        <f t="shared" si="169"/>
        <v>02045561</v>
      </c>
    </row>
    <row r="10827" spans="1:8" x14ac:dyDescent="0.3">
      <c r="A10827" t="s">
        <v>635</v>
      </c>
      <c r="B10827" s="2">
        <v>45561</v>
      </c>
      <c r="C10827" t="s">
        <v>24</v>
      </c>
      <c r="D10827" t="s">
        <v>623</v>
      </c>
      <c r="E10827" t="s">
        <v>636</v>
      </c>
      <c r="F10827">
        <v>0</v>
      </c>
      <c r="G10827">
        <v>5</v>
      </c>
      <c r="H10827" t="str">
        <f t="shared" si="169"/>
        <v>BCD45561</v>
      </c>
    </row>
    <row r="10828" spans="1:8" x14ac:dyDescent="0.3">
      <c r="A10828" t="s">
        <v>705</v>
      </c>
      <c r="B10828" s="2">
        <v>45561</v>
      </c>
      <c r="C10828" t="s">
        <v>24</v>
      </c>
      <c r="D10828" t="s">
        <v>693</v>
      </c>
      <c r="E10828" t="s">
        <v>706</v>
      </c>
      <c r="F10828">
        <v>420</v>
      </c>
      <c r="G10828">
        <v>8</v>
      </c>
      <c r="H10828" t="str">
        <f t="shared" si="169"/>
        <v>92345561</v>
      </c>
    </row>
    <row r="10829" spans="1:8" x14ac:dyDescent="0.3">
      <c r="A10829" t="s">
        <v>823</v>
      </c>
      <c r="B10829" s="2">
        <v>45561</v>
      </c>
      <c r="C10829" t="s">
        <v>24</v>
      </c>
      <c r="D10829" t="s">
        <v>782</v>
      </c>
      <c r="E10829" t="s">
        <v>824</v>
      </c>
      <c r="F10829">
        <v>480</v>
      </c>
      <c r="G10829">
        <v>8</v>
      </c>
      <c r="H10829" t="str">
        <f t="shared" si="169"/>
        <v>21845561</v>
      </c>
    </row>
    <row r="10830" spans="1:8" x14ac:dyDescent="0.3">
      <c r="A10830" t="s">
        <v>1203</v>
      </c>
      <c r="B10830" s="2">
        <v>45561</v>
      </c>
      <c r="C10830" t="s">
        <v>24</v>
      </c>
      <c r="D10830" t="s">
        <v>25</v>
      </c>
      <c r="E10830" t="s">
        <v>1204</v>
      </c>
      <c r="F10830">
        <v>450</v>
      </c>
      <c r="G10830">
        <v>8</v>
      </c>
      <c r="H10830" t="str">
        <f t="shared" si="169"/>
        <v>FBC45561</v>
      </c>
    </row>
    <row r="10831" spans="1:8" x14ac:dyDescent="0.3">
      <c r="A10831" t="s">
        <v>364</v>
      </c>
      <c r="B10831" s="2">
        <v>45561</v>
      </c>
      <c r="C10831" t="s">
        <v>18</v>
      </c>
      <c r="D10831" t="s">
        <v>360</v>
      </c>
      <c r="E10831" t="s">
        <v>365</v>
      </c>
      <c r="F10831">
        <v>0</v>
      </c>
      <c r="G10831">
        <v>0</v>
      </c>
      <c r="H10831" t="str">
        <f t="shared" si="169"/>
        <v>A2945561</v>
      </c>
    </row>
    <row r="10832" spans="1:8" x14ac:dyDescent="0.3">
      <c r="A10832" t="s">
        <v>362</v>
      </c>
      <c r="B10832" s="2">
        <v>45561</v>
      </c>
      <c r="C10832" t="s">
        <v>18</v>
      </c>
      <c r="D10832" t="s">
        <v>360</v>
      </c>
      <c r="E10832" t="s">
        <v>363</v>
      </c>
      <c r="F10832">
        <v>480</v>
      </c>
      <c r="G10832">
        <v>8</v>
      </c>
      <c r="H10832" t="str">
        <f t="shared" si="169"/>
        <v>B5D45561</v>
      </c>
    </row>
    <row r="10833" spans="1:8" x14ac:dyDescent="0.3">
      <c r="A10833" t="s">
        <v>906</v>
      </c>
      <c r="B10833" s="2">
        <v>45561</v>
      </c>
      <c r="C10833" t="s">
        <v>24</v>
      </c>
      <c r="D10833" t="s">
        <v>799</v>
      </c>
      <c r="E10833" t="s">
        <v>907</v>
      </c>
      <c r="F10833">
        <v>1440</v>
      </c>
      <c r="G10833">
        <v>24</v>
      </c>
      <c r="H10833" t="str">
        <f t="shared" si="169"/>
        <v>20945561</v>
      </c>
    </row>
    <row r="10834" spans="1:8" x14ac:dyDescent="0.3">
      <c r="A10834" t="s">
        <v>544</v>
      </c>
      <c r="B10834" s="2">
        <v>45561</v>
      </c>
      <c r="C10834" t="s">
        <v>18</v>
      </c>
      <c r="D10834" t="s">
        <v>500</v>
      </c>
      <c r="E10834" t="s">
        <v>545</v>
      </c>
      <c r="F10834">
        <v>0</v>
      </c>
      <c r="G10834">
        <v>0</v>
      </c>
      <c r="H10834" t="str">
        <f t="shared" si="169"/>
        <v>FB345561</v>
      </c>
    </row>
    <row r="10835" spans="1:8" x14ac:dyDescent="0.3">
      <c r="A10835" t="s">
        <v>633</v>
      </c>
      <c r="B10835" s="2">
        <v>45561</v>
      </c>
      <c r="C10835" t="s">
        <v>24</v>
      </c>
      <c r="D10835" t="s">
        <v>623</v>
      </c>
      <c r="E10835" t="s">
        <v>634</v>
      </c>
      <c r="F10835">
        <v>0</v>
      </c>
      <c r="G10835">
        <v>0</v>
      </c>
      <c r="H10835" t="str">
        <f t="shared" si="169"/>
        <v>B7845561</v>
      </c>
    </row>
    <row r="10836" spans="1:8" x14ac:dyDescent="0.3">
      <c r="A10836" t="s">
        <v>392</v>
      </c>
      <c r="B10836" s="2">
        <v>45561</v>
      </c>
      <c r="C10836" t="s">
        <v>18</v>
      </c>
      <c r="D10836" t="s">
        <v>393</v>
      </c>
      <c r="E10836" t="s">
        <v>394</v>
      </c>
      <c r="F10836">
        <v>2190</v>
      </c>
      <c r="G10836">
        <v>44.5</v>
      </c>
      <c r="H10836" t="str">
        <f t="shared" si="169"/>
        <v>00945561</v>
      </c>
    </row>
    <row r="10837" spans="1:8" x14ac:dyDescent="0.3">
      <c r="A10837" t="s">
        <v>631</v>
      </c>
      <c r="B10837" s="2">
        <v>45561</v>
      </c>
      <c r="C10837" t="s">
        <v>24</v>
      </c>
      <c r="D10837" t="s">
        <v>623</v>
      </c>
      <c r="E10837" t="s">
        <v>632</v>
      </c>
      <c r="F10837">
        <v>240</v>
      </c>
      <c r="G10837">
        <v>4</v>
      </c>
      <c r="H10837" t="str">
        <f t="shared" si="169"/>
        <v>B5845561</v>
      </c>
    </row>
    <row r="10838" spans="1:8" x14ac:dyDescent="0.3">
      <c r="A10838" t="s">
        <v>726</v>
      </c>
      <c r="B10838" s="2">
        <v>45561</v>
      </c>
      <c r="C10838" t="s">
        <v>24</v>
      </c>
      <c r="D10838" t="s">
        <v>693</v>
      </c>
      <c r="E10838" t="s">
        <v>727</v>
      </c>
      <c r="F10838">
        <v>450</v>
      </c>
      <c r="G10838">
        <v>8</v>
      </c>
      <c r="H10838" t="str">
        <f t="shared" si="169"/>
        <v>9C445561</v>
      </c>
    </row>
    <row r="10839" spans="1:8" x14ac:dyDescent="0.3">
      <c r="A10839" t="s">
        <v>819</v>
      </c>
      <c r="B10839" s="2">
        <v>45561</v>
      </c>
      <c r="C10839" t="s">
        <v>24</v>
      </c>
      <c r="D10839" t="s">
        <v>782</v>
      </c>
      <c r="E10839" t="s">
        <v>820</v>
      </c>
      <c r="F10839">
        <v>480</v>
      </c>
      <c r="G10839">
        <v>8</v>
      </c>
      <c r="H10839" t="str">
        <f t="shared" si="169"/>
        <v>97245561</v>
      </c>
    </row>
    <row r="10840" spans="1:8" x14ac:dyDescent="0.3">
      <c r="A10840" t="s">
        <v>506</v>
      </c>
      <c r="B10840" s="2">
        <v>45561</v>
      </c>
      <c r="C10840" t="s">
        <v>18</v>
      </c>
      <c r="D10840" t="s">
        <v>500</v>
      </c>
      <c r="E10840" t="s">
        <v>507</v>
      </c>
      <c r="F10840">
        <v>0</v>
      </c>
      <c r="G10840">
        <v>0</v>
      </c>
      <c r="H10840" t="str">
        <f t="shared" si="169"/>
        <v>FB445561</v>
      </c>
    </row>
    <row r="10841" spans="1:8" x14ac:dyDescent="0.3">
      <c r="A10841" t="s">
        <v>372</v>
      </c>
      <c r="B10841" s="2">
        <v>45561</v>
      </c>
      <c r="C10841" t="s">
        <v>18</v>
      </c>
      <c r="D10841" t="s">
        <v>360</v>
      </c>
      <c r="E10841" t="s">
        <v>373</v>
      </c>
      <c r="F10841">
        <v>1440</v>
      </c>
      <c r="G10841">
        <v>24</v>
      </c>
      <c r="H10841" t="str">
        <f t="shared" si="169"/>
        <v>8A145561</v>
      </c>
    </row>
    <row r="10842" spans="1:8" x14ac:dyDescent="0.3">
      <c r="A10842" t="s">
        <v>688</v>
      </c>
      <c r="B10842" s="2">
        <v>45561</v>
      </c>
      <c r="C10842" t="s">
        <v>24</v>
      </c>
      <c r="D10842" t="s">
        <v>623</v>
      </c>
      <c r="E10842" t="s">
        <v>689</v>
      </c>
      <c r="F10842">
        <v>180</v>
      </c>
      <c r="G10842">
        <v>8</v>
      </c>
      <c r="H10842" t="str">
        <f t="shared" si="169"/>
        <v>A9145561</v>
      </c>
    </row>
    <row r="10843" spans="1:8" x14ac:dyDescent="0.3">
      <c r="A10843" t="s">
        <v>728</v>
      </c>
      <c r="B10843" s="2">
        <v>45561</v>
      </c>
      <c r="C10843" t="s">
        <v>24</v>
      </c>
      <c r="D10843" t="s">
        <v>693</v>
      </c>
      <c r="E10843" t="s">
        <v>729</v>
      </c>
      <c r="F10843">
        <v>270</v>
      </c>
      <c r="G10843">
        <v>4.5</v>
      </c>
      <c r="H10843" t="str">
        <f t="shared" si="169"/>
        <v>A5145561</v>
      </c>
    </row>
    <row r="10844" spans="1:8" x14ac:dyDescent="0.3">
      <c r="A10844" t="s">
        <v>740</v>
      </c>
      <c r="B10844" s="2">
        <v>45561</v>
      </c>
      <c r="C10844" t="s">
        <v>24</v>
      </c>
      <c r="D10844" t="s">
        <v>623</v>
      </c>
      <c r="E10844" t="s">
        <v>741</v>
      </c>
      <c r="F10844">
        <v>480</v>
      </c>
      <c r="G10844">
        <v>8</v>
      </c>
      <c r="H10844" t="str">
        <f t="shared" si="169"/>
        <v>22745561</v>
      </c>
    </row>
    <row r="10845" spans="1:8" x14ac:dyDescent="0.3">
      <c r="A10845" t="s">
        <v>610</v>
      </c>
      <c r="B10845" s="2">
        <v>45561</v>
      </c>
      <c r="C10845" t="s">
        <v>18</v>
      </c>
      <c r="D10845" t="s">
        <v>500</v>
      </c>
      <c r="E10845" t="s">
        <v>611</v>
      </c>
      <c r="F10845">
        <v>480</v>
      </c>
      <c r="G10845">
        <v>8</v>
      </c>
      <c r="H10845" t="str">
        <f t="shared" si="169"/>
        <v>91145561</v>
      </c>
    </row>
    <row r="10846" spans="1:8" x14ac:dyDescent="0.3">
      <c r="A10846" t="s">
        <v>608</v>
      </c>
      <c r="B10846" s="2">
        <v>45561</v>
      </c>
      <c r="C10846" t="s">
        <v>18</v>
      </c>
      <c r="D10846" t="s">
        <v>500</v>
      </c>
      <c r="E10846" t="s">
        <v>609</v>
      </c>
      <c r="F10846">
        <v>360</v>
      </c>
      <c r="G10846">
        <v>6</v>
      </c>
      <c r="H10846" t="str">
        <f t="shared" si="169"/>
        <v>94745561</v>
      </c>
    </row>
    <row r="10847" spans="1:8" x14ac:dyDescent="0.3">
      <c r="A10847" t="s">
        <v>821</v>
      </c>
      <c r="B10847" s="2">
        <v>45561</v>
      </c>
      <c r="C10847" t="s">
        <v>24</v>
      </c>
      <c r="D10847" t="s">
        <v>782</v>
      </c>
      <c r="E10847" t="s">
        <v>822</v>
      </c>
      <c r="F10847">
        <v>480</v>
      </c>
      <c r="G10847">
        <v>8</v>
      </c>
      <c r="H10847" t="str">
        <f t="shared" si="169"/>
        <v>87345561</v>
      </c>
    </row>
    <row r="10848" spans="1:8" x14ac:dyDescent="0.3">
      <c r="A10848" t="s">
        <v>592</v>
      </c>
      <c r="B10848" s="2">
        <v>45561</v>
      </c>
      <c r="C10848" t="s">
        <v>18</v>
      </c>
      <c r="D10848" t="s">
        <v>500</v>
      </c>
      <c r="E10848" t="s">
        <v>593</v>
      </c>
      <c r="F10848">
        <v>0</v>
      </c>
      <c r="G10848">
        <v>0</v>
      </c>
      <c r="H10848" t="str">
        <f t="shared" si="169"/>
        <v>C3045561</v>
      </c>
    </row>
    <row r="10849" spans="1:8" x14ac:dyDescent="0.3">
      <c r="A10849" t="s">
        <v>744</v>
      </c>
      <c r="B10849" s="2">
        <v>45561</v>
      </c>
      <c r="C10849" t="s">
        <v>24</v>
      </c>
      <c r="D10849" t="s">
        <v>623</v>
      </c>
      <c r="E10849" t="s">
        <v>745</v>
      </c>
      <c r="F10849">
        <v>810</v>
      </c>
      <c r="G10849">
        <v>13.5</v>
      </c>
      <c r="H10849" t="str">
        <f t="shared" si="169"/>
        <v>18045561</v>
      </c>
    </row>
    <row r="10850" spans="1:8" x14ac:dyDescent="0.3">
      <c r="A10850" t="s">
        <v>606</v>
      </c>
      <c r="B10850" s="2">
        <v>45561</v>
      </c>
      <c r="C10850" t="s">
        <v>18</v>
      </c>
      <c r="D10850" t="s">
        <v>500</v>
      </c>
      <c r="E10850" t="s">
        <v>607</v>
      </c>
      <c r="F10850">
        <v>960</v>
      </c>
      <c r="G10850">
        <v>16</v>
      </c>
      <c r="H10850" t="str">
        <f t="shared" si="169"/>
        <v>94B45561</v>
      </c>
    </row>
    <row r="10851" spans="1:8" x14ac:dyDescent="0.3">
      <c r="A10851" t="s">
        <v>758</v>
      </c>
      <c r="B10851" s="2">
        <v>45561</v>
      </c>
      <c r="C10851" t="s">
        <v>24</v>
      </c>
      <c r="D10851" t="s">
        <v>623</v>
      </c>
      <c r="E10851" t="s">
        <v>759</v>
      </c>
      <c r="F10851">
        <v>960</v>
      </c>
      <c r="G10851">
        <v>16</v>
      </c>
      <c r="H10851" t="str">
        <f t="shared" si="169"/>
        <v>17945561</v>
      </c>
    </row>
    <row r="10852" spans="1:8" x14ac:dyDescent="0.3">
      <c r="A10852" t="s">
        <v>752</v>
      </c>
      <c r="B10852" s="2">
        <v>45561</v>
      </c>
      <c r="C10852" t="s">
        <v>24</v>
      </c>
      <c r="D10852" t="s">
        <v>693</v>
      </c>
      <c r="E10852" t="s">
        <v>753</v>
      </c>
      <c r="F10852">
        <v>0</v>
      </c>
      <c r="G10852">
        <v>0</v>
      </c>
      <c r="H10852" t="str">
        <f t="shared" si="169"/>
        <v>C2345561</v>
      </c>
    </row>
    <row r="10853" spans="1:8" x14ac:dyDescent="0.3">
      <c r="A10853" t="s">
        <v>888</v>
      </c>
      <c r="B10853" s="2">
        <v>45561</v>
      </c>
      <c r="C10853" t="s">
        <v>24</v>
      </c>
      <c r="D10853" t="s">
        <v>799</v>
      </c>
      <c r="E10853" t="s">
        <v>889</v>
      </c>
      <c r="F10853">
        <v>480</v>
      </c>
      <c r="G10853">
        <v>8</v>
      </c>
      <c r="H10853" t="str">
        <f t="shared" si="169"/>
        <v>8EC45561</v>
      </c>
    </row>
    <row r="10854" spans="1:8" x14ac:dyDescent="0.3">
      <c r="A10854" t="s">
        <v>604</v>
      </c>
      <c r="B10854" s="2">
        <v>45561</v>
      </c>
      <c r="C10854" t="s">
        <v>18</v>
      </c>
      <c r="D10854" t="s">
        <v>500</v>
      </c>
      <c r="E10854" t="s">
        <v>605</v>
      </c>
      <c r="F10854">
        <v>480</v>
      </c>
      <c r="G10854">
        <v>8</v>
      </c>
      <c r="H10854" t="str">
        <f t="shared" si="169"/>
        <v>95945561</v>
      </c>
    </row>
    <row r="10855" spans="1:8" x14ac:dyDescent="0.3">
      <c r="A10855" t="s">
        <v>1231</v>
      </c>
      <c r="B10855" s="2">
        <v>45561</v>
      </c>
      <c r="C10855" t="s">
        <v>18</v>
      </c>
      <c r="D10855" t="s">
        <v>19</v>
      </c>
      <c r="E10855" t="s">
        <v>1232</v>
      </c>
      <c r="F10855">
        <v>720</v>
      </c>
      <c r="G10855">
        <v>12</v>
      </c>
      <c r="H10855" t="str">
        <f t="shared" si="169"/>
        <v>86A45561</v>
      </c>
    </row>
    <row r="10856" spans="1:8" x14ac:dyDescent="0.3">
      <c r="A10856" t="s">
        <v>602</v>
      </c>
      <c r="B10856" s="2">
        <v>45561</v>
      </c>
      <c r="C10856" t="s">
        <v>18</v>
      </c>
      <c r="D10856" t="s">
        <v>500</v>
      </c>
      <c r="E10856" t="s">
        <v>603</v>
      </c>
      <c r="F10856">
        <v>0</v>
      </c>
      <c r="G10856">
        <v>0</v>
      </c>
      <c r="H10856" t="str">
        <f t="shared" si="169"/>
        <v>B8845561</v>
      </c>
    </row>
    <row r="10857" spans="1:8" x14ac:dyDescent="0.3">
      <c r="A10857" t="s">
        <v>746</v>
      </c>
      <c r="B10857" s="2">
        <v>45561</v>
      </c>
      <c r="C10857" t="s">
        <v>24</v>
      </c>
      <c r="D10857" t="s">
        <v>623</v>
      </c>
      <c r="E10857" t="s">
        <v>747</v>
      </c>
      <c r="F10857">
        <v>480</v>
      </c>
      <c r="G10857">
        <v>8</v>
      </c>
      <c r="H10857" t="str">
        <f t="shared" si="169"/>
        <v>07645561</v>
      </c>
    </row>
    <row r="10858" spans="1:8" x14ac:dyDescent="0.3">
      <c r="A10858" t="s">
        <v>600</v>
      </c>
      <c r="B10858" s="2">
        <v>45561</v>
      </c>
      <c r="C10858" t="s">
        <v>18</v>
      </c>
      <c r="D10858" t="s">
        <v>500</v>
      </c>
      <c r="E10858" t="s">
        <v>601</v>
      </c>
      <c r="F10858">
        <v>480</v>
      </c>
      <c r="G10858">
        <v>8</v>
      </c>
      <c r="H10858" t="str">
        <f t="shared" si="169"/>
        <v>B8F45561</v>
      </c>
    </row>
    <row r="10859" spans="1:8" x14ac:dyDescent="0.3">
      <c r="A10859" t="s">
        <v>612</v>
      </c>
      <c r="B10859" s="2">
        <v>45561</v>
      </c>
      <c r="C10859" t="s">
        <v>18</v>
      </c>
      <c r="D10859" t="s">
        <v>500</v>
      </c>
      <c r="E10859" t="s">
        <v>613</v>
      </c>
      <c r="F10859">
        <v>0</v>
      </c>
      <c r="G10859">
        <v>0</v>
      </c>
      <c r="H10859" t="str">
        <f t="shared" si="169"/>
        <v>C2945561</v>
      </c>
    </row>
    <row r="10860" spans="1:8" x14ac:dyDescent="0.3">
      <c r="A10860" t="s">
        <v>594</v>
      </c>
      <c r="B10860" s="2">
        <v>45561</v>
      </c>
      <c r="C10860" t="s">
        <v>18</v>
      </c>
      <c r="D10860" t="s">
        <v>500</v>
      </c>
      <c r="E10860" t="s">
        <v>595</v>
      </c>
      <c r="F10860">
        <v>300</v>
      </c>
      <c r="G10860">
        <v>5</v>
      </c>
      <c r="H10860" t="str">
        <f t="shared" si="169"/>
        <v>C2D45561</v>
      </c>
    </row>
    <row r="10861" spans="1:8" x14ac:dyDescent="0.3">
      <c r="A10861" t="s">
        <v>748</v>
      </c>
      <c r="B10861" s="2">
        <v>45561</v>
      </c>
      <c r="C10861" t="s">
        <v>24</v>
      </c>
      <c r="D10861" t="s">
        <v>623</v>
      </c>
      <c r="E10861" t="s">
        <v>749</v>
      </c>
      <c r="F10861">
        <v>1740</v>
      </c>
      <c r="G10861">
        <v>29</v>
      </c>
      <c r="H10861" t="str">
        <f t="shared" si="169"/>
        <v>05645561</v>
      </c>
    </row>
    <row r="10862" spans="1:8" x14ac:dyDescent="0.3">
      <c r="A10862" t="s">
        <v>598</v>
      </c>
      <c r="B10862" s="2">
        <v>45561</v>
      </c>
      <c r="C10862" t="s">
        <v>18</v>
      </c>
      <c r="D10862" t="s">
        <v>500</v>
      </c>
      <c r="E10862" t="s">
        <v>599</v>
      </c>
      <c r="F10862">
        <v>120</v>
      </c>
      <c r="G10862">
        <v>2</v>
      </c>
      <c r="H10862" t="str">
        <f t="shared" si="169"/>
        <v>C2B45561</v>
      </c>
    </row>
    <row r="10863" spans="1:8" x14ac:dyDescent="0.3">
      <c r="A10863" t="s">
        <v>582</v>
      </c>
      <c r="B10863" s="2">
        <v>45561</v>
      </c>
      <c r="C10863" t="s">
        <v>18</v>
      </c>
      <c r="D10863" t="s">
        <v>500</v>
      </c>
      <c r="E10863" t="s">
        <v>583</v>
      </c>
      <c r="F10863">
        <v>270</v>
      </c>
      <c r="G10863">
        <v>4.5</v>
      </c>
      <c r="H10863" t="str">
        <f t="shared" si="169"/>
        <v>83B45561</v>
      </c>
    </row>
    <row r="10864" spans="1:8" x14ac:dyDescent="0.3">
      <c r="A10864" t="s">
        <v>590</v>
      </c>
      <c r="B10864" s="2">
        <v>45561</v>
      </c>
      <c r="C10864" t="s">
        <v>18</v>
      </c>
      <c r="D10864" t="s">
        <v>500</v>
      </c>
      <c r="E10864" t="s">
        <v>591</v>
      </c>
      <c r="F10864">
        <v>0</v>
      </c>
      <c r="G10864">
        <v>0</v>
      </c>
      <c r="H10864" t="str">
        <f t="shared" si="169"/>
        <v>C3145561</v>
      </c>
    </row>
    <row r="10865" spans="1:8" x14ac:dyDescent="0.3">
      <c r="A10865" t="s">
        <v>754</v>
      </c>
      <c r="B10865" s="2">
        <v>45561</v>
      </c>
      <c r="C10865" t="s">
        <v>24</v>
      </c>
      <c r="D10865" t="s">
        <v>693</v>
      </c>
      <c r="E10865" t="s">
        <v>755</v>
      </c>
      <c r="F10865">
        <v>300</v>
      </c>
      <c r="G10865">
        <v>5</v>
      </c>
      <c r="H10865" t="str">
        <f t="shared" si="169"/>
        <v>A8945561</v>
      </c>
    </row>
    <row r="10866" spans="1:8" x14ac:dyDescent="0.3">
      <c r="A10866" t="s">
        <v>738</v>
      </c>
      <c r="B10866" s="2">
        <v>45561</v>
      </c>
      <c r="C10866" t="s">
        <v>24</v>
      </c>
      <c r="D10866" t="s">
        <v>623</v>
      </c>
      <c r="E10866" t="s">
        <v>739</v>
      </c>
      <c r="F10866">
        <v>300</v>
      </c>
      <c r="G10866">
        <v>5</v>
      </c>
      <c r="H10866" t="str">
        <f t="shared" si="169"/>
        <v>25445561</v>
      </c>
    </row>
    <row r="10867" spans="1:8" x14ac:dyDescent="0.3">
      <c r="A10867" t="s">
        <v>892</v>
      </c>
      <c r="B10867" s="2">
        <v>45561</v>
      </c>
      <c r="C10867" t="s">
        <v>24</v>
      </c>
      <c r="D10867" t="s">
        <v>799</v>
      </c>
      <c r="E10867" t="s">
        <v>893</v>
      </c>
      <c r="F10867">
        <v>0</v>
      </c>
      <c r="G10867">
        <v>8</v>
      </c>
      <c r="H10867" t="str">
        <f t="shared" si="169"/>
        <v>21145561</v>
      </c>
    </row>
    <row r="10868" spans="1:8" x14ac:dyDescent="0.3">
      <c r="A10868" t="s">
        <v>690</v>
      </c>
      <c r="B10868" s="2">
        <v>45561</v>
      </c>
      <c r="C10868" t="s">
        <v>24</v>
      </c>
      <c r="D10868" t="s">
        <v>623</v>
      </c>
      <c r="E10868" t="s">
        <v>691</v>
      </c>
      <c r="F10868">
        <v>0</v>
      </c>
      <c r="G10868">
        <v>0</v>
      </c>
      <c r="H10868" t="str">
        <f t="shared" si="169"/>
        <v>A5E45561</v>
      </c>
    </row>
    <row r="10869" spans="1:8" x14ac:dyDescent="0.3">
      <c r="A10869" t="s">
        <v>556</v>
      </c>
      <c r="B10869" s="2">
        <v>45561</v>
      </c>
      <c r="C10869" t="s">
        <v>18</v>
      </c>
      <c r="D10869" t="s">
        <v>393</v>
      </c>
      <c r="E10869" t="s">
        <v>557</v>
      </c>
      <c r="F10869">
        <v>240</v>
      </c>
      <c r="G10869">
        <v>4</v>
      </c>
      <c r="H10869" t="str">
        <f t="shared" si="169"/>
        <v>B1545561</v>
      </c>
    </row>
    <row r="10870" spans="1:8" x14ac:dyDescent="0.3">
      <c r="A10870" t="s">
        <v>620</v>
      </c>
      <c r="B10870" s="2">
        <v>45561</v>
      </c>
      <c r="C10870" t="s">
        <v>24</v>
      </c>
      <c r="D10870" t="s">
        <v>25</v>
      </c>
      <c r="E10870" t="s">
        <v>621</v>
      </c>
      <c r="F10870">
        <v>480</v>
      </c>
      <c r="G10870">
        <v>8</v>
      </c>
      <c r="H10870" t="str">
        <f t="shared" si="169"/>
        <v>05145561</v>
      </c>
    </row>
    <row r="10871" spans="1:8" x14ac:dyDescent="0.3">
      <c r="A10871" t="s">
        <v>584</v>
      </c>
      <c r="B10871" s="2">
        <v>45561</v>
      </c>
      <c r="C10871" t="s">
        <v>18</v>
      </c>
      <c r="D10871" t="s">
        <v>500</v>
      </c>
      <c r="E10871" t="s">
        <v>585</v>
      </c>
      <c r="F10871">
        <v>0</v>
      </c>
      <c r="G10871">
        <v>0</v>
      </c>
      <c r="H10871" t="str">
        <f t="shared" si="169"/>
        <v>C3B45561</v>
      </c>
    </row>
    <row r="10872" spans="1:8" x14ac:dyDescent="0.3">
      <c r="A10872" t="s">
        <v>730</v>
      </c>
      <c r="B10872" s="2">
        <v>45561</v>
      </c>
      <c r="C10872" t="s">
        <v>24</v>
      </c>
      <c r="D10872" t="s">
        <v>623</v>
      </c>
      <c r="E10872" t="s">
        <v>731</v>
      </c>
      <c r="F10872">
        <v>480</v>
      </c>
      <c r="G10872">
        <v>8</v>
      </c>
      <c r="H10872" t="str">
        <f t="shared" si="169"/>
        <v>96F45561</v>
      </c>
    </row>
    <row r="10873" spans="1:8" x14ac:dyDescent="0.3">
      <c r="A10873" t="s">
        <v>554</v>
      </c>
      <c r="B10873" s="2">
        <v>45561</v>
      </c>
      <c r="C10873" t="s">
        <v>18</v>
      </c>
      <c r="D10873" t="s">
        <v>393</v>
      </c>
      <c r="E10873" t="s">
        <v>555</v>
      </c>
      <c r="F10873">
        <v>240</v>
      </c>
      <c r="G10873">
        <v>4</v>
      </c>
      <c r="H10873" t="str">
        <f t="shared" si="169"/>
        <v>B7745561</v>
      </c>
    </row>
    <row r="10874" spans="1:8" x14ac:dyDescent="0.3">
      <c r="A10874" t="s">
        <v>552</v>
      </c>
      <c r="B10874" s="2">
        <v>45561</v>
      </c>
      <c r="C10874" t="s">
        <v>18</v>
      </c>
      <c r="D10874" t="s">
        <v>500</v>
      </c>
      <c r="E10874" t="s">
        <v>553</v>
      </c>
      <c r="F10874">
        <v>960</v>
      </c>
      <c r="G10874">
        <v>16</v>
      </c>
      <c r="H10874" t="str">
        <f t="shared" si="169"/>
        <v>00645561</v>
      </c>
    </row>
    <row r="10875" spans="1:8" x14ac:dyDescent="0.3">
      <c r="A10875" t="s">
        <v>586</v>
      </c>
      <c r="B10875" s="2">
        <v>45561</v>
      </c>
      <c r="C10875" t="s">
        <v>24</v>
      </c>
      <c r="D10875" t="s">
        <v>25</v>
      </c>
      <c r="E10875" t="s">
        <v>587</v>
      </c>
      <c r="F10875">
        <v>0</v>
      </c>
      <c r="G10875">
        <v>0</v>
      </c>
      <c r="H10875" t="str">
        <f t="shared" si="169"/>
        <v>B8645561</v>
      </c>
    </row>
    <row r="10876" spans="1:8" x14ac:dyDescent="0.3">
      <c r="A10876" t="s">
        <v>558</v>
      </c>
      <c r="B10876" s="2">
        <v>45561</v>
      </c>
      <c r="C10876" t="s">
        <v>18</v>
      </c>
      <c r="D10876" t="s">
        <v>393</v>
      </c>
      <c r="E10876" t="s">
        <v>559</v>
      </c>
      <c r="F10876">
        <v>480</v>
      </c>
      <c r="G10876">
        <v>8</v>
      </c>
      <c r="H10876" t="str">
        <f t="shared" si="169"/>
        <v>B0F45561</v>
      </c>
    </row>
    <row r="10877" spans="1:8" x14ac:dyDescent="0.3">
      <c r="A10877" t="s">
        <v>1235</v>
      </c>
      <c r="B10877" s="2">
        <v>45561</v>
      </c>
      <c r="C10877" t="s">
        <v>18</v>
      </c>
      <c r="D10877" t="s">
        <v>418</v>
      </c>
      <c r="E10877" t="s">
        <v>1236</v>
      </c>
      <c r="F10877">
        <v>870</v>
      </c>
      <c r="G10877">
        <v>16</v>
      </c>
      <c r="H10877" t="str">
        <f t="shared" si="169"/>
        <v>04445561</v>
      </c>
    </row>
    <row r="10878" spans="1:8" x14ac:dyDescent="0.3">
      <c r="A10878" t="s">
        <v>550</v>
      </c>
      <c r="B10878" s="2">
        <v>45561</v>
      </c>
      <c r="C10878" t="s">
        <v>18</v>
      </c>
      <c r="D10878" t="s">
        <v>500</v>
      </c>
      <c r="E10878" t="s">
        <v>551</v>
      </c>
      <c r="F10878">
        <v>1350</v>
      </c>
      <c r="G10878">
        <v>24</v>
      </c>
      <c r="H10878" t="str">
        <f t="shared" si="169"/>
        <v>12345561</v>
      </c>
    </row>
    <row r="10879" spans="1:8" x14ac:dyDescent="0.3">
      <c r="A10879" t="s">
        <v>756</v>
      </c>
      <c r="B10879" s="2">
        <v>45561</v>
      </c>
      <c r="C10879" t="s">
        <v>24</v>
      </c>
      <c r="D10879" t="s">
        <v>693</v>
      </c>
      <c r="E10879" t="s">
        <v>757</v>
      </c>
      <c r="F10879">
        <v>0</v>
      </c>
      <c r="G10879">
        <v>0</v>
      </c>
      <c r="H10879" t="str">
        <f t="shared" si="169"/>
        <v>A7845561</v>
      </c>
    </row>
    <row r="10880" spans="1:8" x14ac:dyDescent="0.3">
      <c r="A10880" t="s">
        <v>734</v>
      </c>
      <c r="B10880" s="2">
        <v>45561</v>
      </c>
      <c r="C10880" t="s">
        <v>24</v>
      </c>
      <c r="D10880" t="s">
        <v>623</v>
      </c>
      <c r="E10880" t="s">
        <v>735</v>
      </c>
      <c r="F10880">
        <v>960</v>
      </c>
      <c r="G10880">
        <v>16</v>
      </c>
      <c r="H10880" t="str">
        <f t="shared" si="169"/>
        <v>8FB45561</v>
      </c>
    </row>
    <row r="10881" spans="1:8" x14ac:dyDescent="0.3">
      <c r="A10881" t="s">
        <v>588</v>
      </c>
      <c r="B10881" s="2">
        <v>45561</v>
      </c>
      <c r="C10881" t="s">
        <v>18</v>
      </c>
      <c r="D10881" t="s">
        <v>500</v>
      </c>
      <c r="E10881" t="s">
        <v>589</v>
      </c>
      <c r="F10881">
        <v>0</v>
      </c>
      <c r="G10881">
        <v>0</v>
      </c>
      <c r="H10881" t="str">
        <f t="shared" si="169"/>
        <v>C3A45561</v>
      </c>
    </row>
    <row r="10882" spans="1:8" x14ac:dyDescent="0.3">
      <c r="A10882" t="s">
        <v>548</v>
      </c>
      <c r="B10882" s="2">
        <v>45561</v>
      </c>
      <c r="C10882" t="s">
        <v>18</v>
      </c>
      <c r="D10882" t="s">
        <v>500</v>
      </c>
      <c r="E10882" t="s">
        <v>549</v>
      </c>
      <c r="F10882">
        <v>930</v>
      </c>
      <c r="G10882">
        <v>16</v>
      </c>
      <c r="H10882" t="str">
        <f t="shared" si="169"/>
        <v>12545561</v>
      </c>
    </row>
    <row r="10883" spans="1:8" x14ac:dyDescent="0.3">
      <c r="A10883" t="s">
        <v>560</v>
      </c>
      <c r="B10883" s="2">
        <v>45561</v>
      </c>
      <c r="C10883" t="s">
        <v>18</v>
      </c>
      <c r="D10883" t="s">
        <v>500</v>
      </c>
      <c r="E10883" t="s">
        <v>561</v>
      </c>
      <c r="F10883">
        <v>450</v>
      </c>
      <c r="G10883">
        <v>15.5</v>
      </c>
      <c r="H10883" t="str">
        <f t="shared" ref="H10883:H10946" si="170">_xlfn.CONCAT(A10883,B10883)</f>
        <v>12645561</v>
      </c>
    </row>
    <row r="10884" spans="1:8" x14ac:dyDescent="0.3">
      <c r="A10884" t="s">
        <v>736</v>
      </c>
      <c r="B10884" s="2">
        <v>45561</v>
      </c>
      <c r="C10884" t="s">
        <v>24</v>
      </c>
      <c r="D10884" t="s">
        <v>623</v>
      </c>
      <c r="E10884" t="s">
        <v>737</v>
      </c>
      <c r="F10884">
        <v>780</v>
      </c>
      <c r="G10884">
        <v>13</v>
      </c>
      <c r="H10884" t="str">
        <f t="shared" si="170"/>
        <v>86645561</v>
      </c>
    </row>
    <row r="10885" spans="1:8" x14ac:dyDescent="0.3">
      <c r="A10885" t="s">
        <v>580</v>
      </c>
      <c r="B10885" s="2">
        <v>45561</v>
      </c>
      <c r="C10885" t="s">
        <v>18</v>
      </c>
      <c r="D10885" t="s">
        <v>500</v>
      </c>
      <c r="E10885" t="s">
        <v>581</v>
      </c>
      <c r="F10885">
        <v>420</v>
      </c>
      <c r="G10885">
        <v>24</v>
      </c>
      <c r="H10885" t="str">
        <f t="shared" si="170"/>
        <v>16245561</v>
      </c>
    </row>
    <row r="10886" spans="1:8" x14ac:dyDescent="0.3">
      <c r="A10886" t="s">
        <v>596</v>
      </c>
      <c r="B10886" s="2">
        <v>45561</v>
      </c>
      <c r="C10886" t="s">
        <v>18</v>
      </c>
      <c r="D10886" t="s">
        <v>500</v>
      </c>
      <c r="E10886" t="s">
        <v>597</v>
      </c>
      <c r="F10886">
        <v>840</v>
      </c>
      <c r="G10886">
        <v>16</v>
      </c>
      <c r="H10886" t="str">
        <f t="shared" si="170"/>
        <v>18545561</v>
      </c>
    </row>
    <row r="10887" spans="1:8" x14ac:dyDescent="0.3">
      <c r="A10887" t="s">
        <v>732</v>
      </c>
      <c r="B10887" s="2">
        <v>45561</v>
      </c>
      <c r="C10887" t="s">
        <v>24</v>
      </c>
      <c r="D10887" t="s">
        <v>623</v>
      </c>
      <c r="E10887" t="s">
        <v>733</v>
      </c>
      <c r="F10887">
        <v>480</v>
      </c>
      <c r="G10887">
        <v>8</v>
      </c>
      <c r="H10887" t="str">
        <f t="shared" si="170"/>
        <v>90445561</v>
      </c>
    </row>
    <row r="10888" spans="1:8" x14ac:dyDescent="0.3">
      <c r="A10888" t="s">
        <v>452</v>
      </c>
      <c r="B10888" s="2">
        <v>45561</v>
      </c>
      <c r="C10888" t="s">
        <v>18</v>
      </c>
      <c r="D10888" t="s">
        <v>398</v>
      </c>
      <c r="E10888" t="s">
        <v>453</v>
      </c>
      <c r="F10888">
        <v>0</v>
      </c>
      <c r="G10888">
        <v>8</v>
      </c>
      <c r="H10888" t="str">
        <f t="shared" si="170"/>
        <v>88645561</v>
      </c>
    </row>
    <row r="10889" spans="1:8" x14ac:dyDescent="0.3">
      <c r="A10889" t="s">
        <v>502</v>
      </c>
      <c r="B10889" s="2">
        <v>45561</v>
      </c>
      <c r="C10889" t="s">
        <v>18</v>
      </c>
      <c r="D10889" t="s">
        <v>500</v>
      </c>
      <c r="E10889" t="s">
        <v>503</v>
      </c>
      <c r="F10889">
        <v>0</v>
      </c>
      <c r="G10889">
        <v>0</v>
      </c>
      <c r="H10889" t="str">
        <f t="shared" si="170"/>
        <v>FBE45561</v>
      </c>
    </row>
    <row r="10890" spans="1:8" x14ac:dyDescent="0.3">
      <c r="A10890" t="s">
        <v>376</v>
      </c>
      <c r="B10890" s="2">
        <v>45561</v>
      </c>
      <c r="C10890" t="s">
        <v>18</v>
      </c>
      <c r="D10890" t="s">
        <v>360</v>
      </c>
      <c r="E10890" t="s">
        <v>377</v>
      </c>
      <c r="F10890">
        <v>420</v>
      </c>
      <c r="G10890">
        <v>7.5</v>
      </c>
      <c r="H10890" t="str">
        <f t="shared" si="170"/>
        <v>8A045561</v>
      </c>
    </row>
    <row r="10891" spans="1:8" x14ac:dyDescent="0.3">
      <c r="A10891" t="s">
        <v>658</v>
      </c>
      <c r="B10891" s="2">
        <v>45561</v>
      </c>
      <c r="C10891" t="s">
        <v>24</v>
      </c>
      <c r="D10891" t="s">
        <v>640</v>
      </c>
      <c r="E10891" t="s">
        <v>659</v>
      </c>
      <c r="F10891">
        <v>0</v>
      </c>
      <c r="G10891">
        <v>0</v>
      </c>
      <c r="H10891" t="str">
        <f t="shared" si="170"/>
        <v>ADB45561</v>
      </c>
    </row>
    <row r="10892" spans="1:8" x14ac:dyDescent="0.3">
      <c r="A10892" t="s">
        <v>395</v>
      </c>
      <c r="B10892" s="2">
        <v>45561</v>
      </c>
      <c r="C10892" t="s">
        <v>18</v>
      </c>
      <c r="D10892" t="s">
        <v>347</v>
      </c>
      <c r="E10892" t="s">
        <v>396</v>
      </c>
      <c r="F10892">
        <v>960</v>
      </c>
      <c r="G10892">
        <v>16</v>
      </c>
      <c r="H10892" t="str">
        <f t="shared" si="170"/>
        <v>13945561</v>
      </c>
    </row>
    <row r="10893" spans="1:8" x14ac:dyDescent="0.3">
      <c r="A10893" t="s">
        <v>811</v>
      </c>
      <c r="B10893" s="2">
        <v>45561</v>
      </c>
      <c r="C10893" t="s">
        <v>24</v>
      </c>
      <c r="D10893" t="s">
        <v>782</v>
      </c>
      <c r="E10893" t="s">
        <v>812</v>
      </c>
      <c r="F10893">
        <v>300</v>
      </c>
      <c r="G10893">
        <v>8</v>
      </c>
      <c r="H10893" t="str">
        <f t="shared" si="170"/>
        <v>A6245561</v>
      </c>
    </row>
    <row r="10894" spans="1:8" x14ac:dyDescent="0.3">
      <c r="A10894" t="s">
        <v>707</v>
      </c>
      <c r="B10894" s="2">
        <v>45561</v>
      </c>
      <c r="C10894" t="s">
        <v>24</v>
      </c>
      <c r="D10894" t="s">
        <v>693</v>
      </c>
      <c r="E10894" t="s">
        <v>708</v>
      </c>
      <c r="F10894">
        <v>960</v>
      </c>
      <c r="G10894">
        <v>16</v>
      </c>
      <c r="H10894" t="str">
        <f t="shared" si="170"/>
        <v>87245561</v>
      </c>
    </row>
    <row r="10895" spans="1:8" x14ac:dyDescent="0.3">
      <c r="A10895" t="s">
        <v>660</v>
      </c>
      <c r="B10895" s="2">
        <v>45561</v>
      </c>
      <c r="C10895" t="s">
        <v>24</v>
      </c>
      <c r="D10895" t="s">
        <v>640</v>
      </c>
      <c r="E10895" t="s">
        <v>661</v>
      </c>
      <c r="F10895">
        <v>0</v>
      </c>
      <c r="G10895">
        <v>0</v>
      </c>
      <c r="H10895" t="str">
        <f t="shared" si="170"/>
        <v>ACC45561</v>
      </c>
    </row>
    <row r="10896" spans="1:8" x14ac:dyDescent="0.3">
      <c r="A10896" t="s">
        <v>355</v>
      </c>
      <c r="B10896" s="2">
        <v>45561</v>
      </c>
      <c r="C10896" t="s">
        <v>18</v>
      </c>
      <c r="D10896" t="s">
        <v>347</v>
      </c>
      <c r="E10896" t="s">
        <v>356</v>
      </c>
      <c r="F10896">
        <v>390</v>
      </c>
      <c r="G10896">
        <v>8</v>
      </c>
      <c r="H10896" t="str">
        <f t="shared" si="170"/>
        <v>19445561</v>
      </c>
    </row>
    <row r="10897" spans="1:8" x14ac:dyDescent="0.3">
      <c r="A10897" t="s">
        <v>351</v>
      </c>
      <c r="B10897" s="2">
        <v>45561</v>
      </c>
      <c r="C10897" t="s">
        <v>18</v>
      </c>
      <c r="D10897" t="s">
        <v>347</v>
      </c>
      <c r="E10897" t="s">
        <v>352</v>
      </c>
      <c r="F10897">
        <v>960</v>
      </c>
      <c r="G10897">
        <v>16</v>
      </c>
      <c r="H10897" t="str">
        <f t="shared" si="170"/>
        <v>8B045561</v>
      </c>
    </row>
    <row r="10898" spans="1:8" x14ac:dyDescent="0.3">
      <c r="A10898" t="s">
        <v>662</v>
      </c>
      <c r="B10898" s="2">
        <v>45561</v>
      </c>
      <c r="C10898" t="s">
        <v>24</v>
      </c>
      <c r="D10898" t="s">
        <v>640</v>
      </c>
      <c r="E10898" t="s">
        <v>663</v>
      </c>
      <c r="F10898">
        <v>0</v>
      </c>
      <c r="G10898">
        <v>0</v>
      </c>
      <c r="H10898" t="str">
        <f t="shared" si="170"/>
        <v>ACA45561</v>
      </c>
    </row>
    <row r="10899" spans="1:8" x14ac:dyDescent="0.3">
      <c r="A10899" t="s">
        <v>489</v>
      </c>
      <c r="B10899" s="2">
        <v>45561</v>
      </c>
      <c r="C10899" t="s">
        <v>28</v>
      </c>
      <c r="D10899" t="s">
        <v>481</v>
      </c>
      <c r="E10899" t="s">
        <v>490</v>
      </c>
      <c r="F10899">
        <v>0</v>
      </c>
      <c r="G10899">
        <v>4</v>
      </c>
      <c r="H10899" t="str">
        <f t="shared" si="170"/>
        <v>B1145561</v>
      </c>
    </row>
    <row r="10900" spans="1:8" x14ac:dyDescent="0.3">
      <c r="A10900" t="s">
        <v>349</v>
      </c>
      <c r="B10900" s="2">
        <v>45561</v>
      </c>
      <c r="C10900" t="s">
        <v>18</v>
      </c>
      <c r="D10900" t="s">
        <v>347</v>
      </c>
      <c r="E10900" t="s">
        <v>350</v>
      </c>
      <c r="F10900">
        <v>960</v>
      </c>
      <c r="G10900">
        <v>16</v>
      </c>
      <c r="H10900" t="str">
        <f t="shared" si="170"/>
        <v>8CE45561</v>
      </c>
    </row>
    <row r="10901" spans="1:8" x14ac:dyDescent="0.3">
      <c r="A10901" t="s">
        <v>666</v>
      </c>
      <c r="B10901" s="2">
        <v>45561</v>
      </c>
      <c r="C10901" t="s">
        <v>24</v>
      </c>
      <c r="D10901" t="s">
        <v>640</v>
      </c>
      <c r="E10901" t="s">
        <v>667</v>
      </c>
      <c r="F10901">
        <v>360</v>
      </c>
      <c r="G10901">
        <v>6</v>
      </c>
      <c r="H10901" t="str">
        <f t="shared" si="170"/>
        <v>ABE45561</v>
      </c>
    </row>
    <row r="10902" spans="1:8" x14ac:dyDescent="0.3">
      <c r="A10902" t="s">
        <v>346</v>
      </c>
      <c r="B10902" s="2">
        <v>45561</v>
      </c>
      <c r="C10902" t="s">
        <v>18</v>
      </c>
      <c r="D10902" t="s">
        <v>347</v>
      </c>
      <c r="E10902" t="s">
        <v>348</v>
      </c>
      <c r="F10902">
        <v>480</v>
      </c>
      <c r="G10902">
        <v>8</v>
      </c>
      <c r="H10902" t="str">
        <f t="shared" si="170"/>
        <v>8F645561</v>
      </c>
    </row>
    <row r="10903" spans="1:8" x14ac:dyDescent="0.3">
      <c r="A10903" t="s">
        <v>344</v>
      </c>
      <c r="B10903" s="2">
        <v>45561</v>
      </c>
      <c r="C10903" t="s">
        <v>18</v>
      </c>
      <c r="D10903" t="s">
        <v>324</v>
      </c>
      <c r="E10903" t="s">
        <v>345</v>
      </c>
      <c r="F10903">
        <v>1770</v>
      </c>
      <c r="G10903">
        <v>31.5</v>
      </c>
      <c r="H10903" t="str">
        <f t="shared" si="170"/>
        <v>12845561</v>
      </c>
    </row>
    <row r="10904" spans="1:8" x14ac:dyDescent="0.3">
      <c r="A10904" t="s">
        <v>670</v>
      </c>
      <c r="B10904" s="2">
        <v>45561</v>
      </c>
      <c r="C10904" t="s">
        <v>24</v>
      </c>
      <c r="D10904" t="s">
        <v>640</v>
      </c>
      <c r="E10904" t="s">
        <v>671</v>
      </c>
      <c r="F10904">
        <v>0</v>
      </c>
      <c r="G10904">
        <v>8</v>
      </c>
      <c r="H10904" t="str">
        <f t="shared" si="170"/>
        <v>ABD45561</v>
      </c>
    </row>
    <row r="10905" spans="1:8" x14ac:dyDescent="0.3">
      <c r="A10905" t="s">
        <v>342</v>
      </c>
      <c r="B10905" s="2">
        <v>45561</v>
      </c>
      <c r="C10905" t="s">
        <v>18</v>
      </c>
      <c r="D10905" t="s">
        <v>324</v>
      </c>
      <c r="E10905" t="s">
        <v>343</v>
      </c>
      <c r="F10905">
        <v>750</v>
      </c>
      <c r="G10905">
        <v>12.5</v>
      </c>
      <c r="H10905" t="str">
        <f t="shared" si="170"/>
        <v>12945561</v>
      </c>
    </row>
    <row r="10906" spans="1:8" x14ac:dyDescent="0.3">
      <c r="A10906" t="s">
        <v>340</v>
      </c>
      <c r="B10906" s="2">
        <v>45561</v>
      </c>
      <c r="C10906" t="s">
        <v>18</v>
      </c>
      <c r="D10906" t="s">
        <v>324</v>
      </c>
      <c r="E10906" t="s">
        <v>341</v>
      </c>
      <c r="F10906">
        <v>240</v>
      </c>
      <c r="G10906">
        <v>12</v>
      </c>
      <c r="H10906" t="str">
        <f t="shared" si="170"/>
        <v>13245561</v>
      </c>
    </row>
    <row r="10907" spans="1:8" x14ac:dyDescent="0.3">
      <c r="A10907" t="s">
        <v>684</v>
      </c>
      <c r="B10907" s="2">
        <v>45561</v>
      </c>
      <c r="C10907" t="s">
        <v>24</v>
      </c>
      <c r="D10907" t="s">
        <v>640</v>
      </c>
      <c r="E10907" t="s">
        <v>685</v>
      </c>
      <c r="F10907">
        <v>300</v>
      </c>
      <c r="G10907">
        <v>5</v>
      </c>
      <c r="H10907" t="str">
        <f t="shared" si="170"/>
        <v>ABB45561</v>
      </c>
    </row>
    <row r="10908" spans="1:8" x14ac:dyDescent="0.3">
      <c r="A10908" t="s">
        <v>703</v>
      </c>
      <c r="B10908" s="2">
        <v>45561</v>
      </c>
      <c r="C10908" t="s">
        <v>24</v>
      </c>
      <c r="D10908" t="s">
        <v>693</v>
      </c>
      <c r="E10908" t="s">
        <v>704</v>
      </c>
      <c r="F10908">
        <v>420</v>
      </c>
      <c r="G10908">
        <v>8</v>
      </c>
      <c r="H10908" t="str">
        <f t="shared" si="170"/>
        <v>8C045561</v>
      </c>
    </row>
    <row r="10909" spans="1:8" x14ac:dyDescent="0.3">
      <c r="A10909" t="s">
        <v>353</v>
      </c>
      <c r="B10909" s="2">
        <v>45561</v>
      </c>
      <c r="C10909" t="s">
        <v>18</v>
      </c>
      <c r="D10909" t="s">
        <v>324</v>
      </c>
      <c r="E10909" t="s">
        <v>354</v>
      </c>
      <c r="F10909">
        <v>420</v>
      </c>
      <c r="G10909">
        <v>8</v>
      </c>
      <c r="H10909" t="str">
        <f t="shared" si="170"/>
        <v>17145561</v>
      </c>
    </row>
    <row r="10910" spans="1:8" x14ac:dyDescent="0.3">
      <c r="A10910" t="s">
        <v>896</v>
      </c>
      <c r="B10910" s="2">
        <v>45561</v>
      </c>
      <c r="C10910" t="s">
        <v>24</v>
      </c>
      <c r="D10910" t="s">
        <v>799</v>
      </c>
      <c r="E10910" t="s">
        <v>897</v>
      </c>
      <c r="F10910">
        <v>960</v>
      </c>
      <c r="G10910">
        <v>16</v>
      </c>
      <c r="H10910" t="str">
        <f t="shared" si="170"/>
        <v>16645561</v>
      </c>
    </row>
    <row r="10911" spans="1:8" x14ac:dyDescent="0.3">
      <c r="A10911" t="s">
        <v>485</v>
      </c>
      <c r="B10911" s="2">
        <v>45561</v>
      </c>
      <c r="C10911" t="s">
        <v>28</v>
      </c>
      <c r="D10911" t="s">
        <v>481</v>
      </c>
      <c r="E10911" t="s">
        <v>486</v>
      </c>
      <c r="F10911">
        <v>480</v>
      </c>
      <c r="G10911">
        <v>8</v>
      </c>
      <c r="H10911" t="str">
        <f t="shared" si="170"/>
        <v>BA345561</v>
      </c>
    </row>
    <row r="10912" spans="1:8" x14ac:dyDescent="0.3">
      <c r="A10912" t="s">
        <v>432</v>
      </c>
      <c r="B10912" s="2">
        <v>45561</v>
      </c>
      <c r="C10912" t="s">
        <v>18</v>
      </c>
      <c r="D10912" t="s">
        <v>398</v>
      </c>
      <c r="E10912" t="s">
        <v>433</v>
      </c>
      <c r="F10912">
        <v>240</v>
      </c>
      <c r="G10912">
        <v>4</v>
      </c>
      <c r="H10912" t="str">
        <f t="shared" si="170"/>
        <v>A7145561</v>
      </c>
    </row>
    <row r="10913" spans="1:8" x14ac:dyDescent="0.3">
      <c r="A10913" t="s">
        <v>656</v>
      </c>
      <c r="B10913" s="2">
        <v>45561</v>
      </c>
      <c r="C10913" t="s">
        <v>24</v>
      </c>
      <c r="D10913" t="s">
        <v>640</v>
      </c>
      <c r="E10913" t="s">
        <v>657</v>
      </c>
      <c r="F10913">
        <v>0</v>
      </c>
      <c r="G10913">
        <v>0</v>
      </c>
      <c r="H10913" t="str">
        <f t="shared" si="170"/>
        <v>AF745561</v>
      </c>
    </row>
    <row r="10914" spans="1:8" x14ac:dyDescent="0.3">
      <c r="A10914" t="s">
        <v>868</v>
      </c>
      <c r="B10914" s="2">
        <v>45561</v>
      </c>
      <c r="C10914" t="s">
        <v>24</v>
      </c>
      <c r="D10914" t="s">
        <v>640</v>
      </c>
      <c r="E10914" t="s">
        <v>869</v>
      </c>
      <c r="F10914">
        <v>0</v>
      </c>
      <c r="G10914">
        <v>0</v>
      </c>
      <c r="H10914" t="str">
        <f t="shared" si="170"/>
        <v>B6045561</v>
      </c>
    </row>
    <row r="10915" spans="1:8" x14ac:dyDescent="0.3">
      <c r="A10915" t="s">
        <v>709</v>
      </c>
      <c r="B10915" s="2">
        <v>45561</v>
      </c>
      <c r="C10915" t="s">
        <v>24</v>
      </c>
      <c r="D10915" t="s">
        <v>693</v>
      </c>
      <c r="E10915" t="s">
        <v>710</v>
      </c>
      <c r="F10915">
        <v>210</v>
      </c>
      <c r="G10915">
        <v>3.5</v>
      </c>
      <c r="H10915" t="str">
        <f t="shared" si="170"/>
        <v>25345561</v>
      </c>
    </row>
    <row r="10916" spans="1:8" x14ac:dyDescent="0.3">
      <c r="A10916" t="s">
        <v>478</v>
      </c>
      <c r="B10916" s="2">
        <v>45561</v>
      </c>
      <c r="C10916" t="s">
        <v>28</v>
      </c>
      <c r="D10916" t="s">
        <v>321</v>
      </c>
      <c r="E10916" t="s">
        <v>479</v>
      </c>
      <c r="F10916">
        <v>960</v>
      </c>
      <c r="G10916">
        <v>16</v>
      </c>
      <c r="H10916" t="str">
        <f t="shared" si="170"/>
        <v>01445561</v>
      </c>
    </row>
    <row r="10917" spans="1:8" x14ac:dyDescent="0.3">
      <c r="A10917" t="s">
        <v>1241</v>
      </c>
      <c r="B10917" s="2">
        <v>45561</v>
      </c>
      <c r="C10917" t="s">
        <v>18</v>
      </c>
      <c r="D10917" t="s">
        <v>418</v>
      </c>
      <c r="E10917" t="s">
        <v>1242</v>
      </c>
      <c r="F10917">
        <v>870</v>
      </c>
      <c r="G10917">
        <v>14.5</v>
      </c>
      <c r="H10917" t="str">
        <f t="shared" si="170"/>
        <v>82D45561</v>
      </c>
    </row>
    <row r="10918" spans="1:8" x14ac:dyDescent="0.3">
      <c r="A10918" t="s">
        <v>446</v>
      </c>
      <c r="B10918" s="2">
        <v>45561</v>
      </c>
      <c r="C10918" t="s">
        <v>18</v>
      </c>
      <c r="D10918" t="s">
        <v>398</v>
      </c>
      <c r="E10918" t="s">
        <v>447</v>
      </c>
      <c r="F10918">
        <v>450</v>
      </c>
      <c r="G10918">
        <v>10.5</v>
      </c>
      <c r="H10918" t="str">
        <f t="shared" si="170"/>
        <v>93245561</v>
      </c>
    </row>
    <row r="10919" spans="1:8" x14ac:dyDescent="0.3">
      <c r="A10919" t="s">
        <v>1217</v>
      </c>
      <c r="B10919" s="2">
        <v>45561</v>
      </c>
      <c r="C10919" t="s">
        <v>18</v>
      </c>
      <c r="D10919" t="s">
        <v>19</v>
      </c>
      <c r="E10919" t="s">
        <v>1218</v>
      </c>
      <c r="F10919">
        <v>1440</v>
      </c>
      <c r="G10919">
        <v>24</v>
      </c>
      <c r="H10919" t="str">
        <f t="shared" si="170"/>
        <v>11145561</v>
      </c>
    </row>
    <row r="10920" spans="1:8" x14ac:dyDescent="0.3">
      <c r="A10920" t="s">
        <v>480</v>
      </c>
      <c r="B10920" s="2">
        <v>45561</v>
      </c>
      <c r="C10920" t="s">
        <v>28</v>
      </c>
      <c r="D10920" t="s">
        <v>481</v>
      </c>
      <c r="E10920" t="s">
        <v>482</v>
      </c>
      <c r="F10920">
        <v>540</v>
      </c>
      <c r="G10920">
        <v>9</v>
      </c>
      <c r="H10920" t="str">
        <f t="shared" si="170"/>
        <v>C3D45561</v>
      </c>
    </row>
    <row r="10921" spans="1:8" x14ac:dyDescent="0.3">
      <c r="A10921" t="s">
        <v>764</v>
      </c>
      <c r="B10921" s="2">
        <v>45561</v>
      </c>
      <c r="C10921" t="s">
        <v>24</v>
      </c>
      <c r="D10921" t="s">
        <v>640</v>
      </c>
      <c r="E10921" t="s">
        <v>765</v>
      </c>
      <c r="F10921">
        <v>480</v>
      </c>
      <c r="G10921">
        <v>8</v>
      </c>
      <c r="H10921" t="str">
        <f t="shared" si="170"/>
        <v>B5F45561</v>
      </c>
    </row>
    <row r="10922" spans="1:8" x14ac:dyDescent="0.3">
      <c r="A10922" t="s">
        <v>444</v>
      </c>
      <c r="B10922" s="2">
        <v>45561</v>
      </c>
      <c r="C10922" t="s">
        <v>18</v>
      </c>
      <c r="D10922" t="s">
        <v>398</v>
      </c>
      <c r="E10922" t="s">
        <v>445</v>
      </c>
      <c r="F10922">
        <v>480</v>
      </c>
      <c r="G10922">
        <v>8</v>
      </c>
      <c r="H10922" t="str">
        <f t="shared" si="170"/>
        <v>96445561</v>
      </c>
    </row>
    <row r="10923" spans="1:8" x14ac:dyDescent="0.3">
      <c r="A10923" t="s">
        <v>504</v>
      </c>
      <c r="B10923" s="2">
        <v>45561</v>
      </c>
      <c r="C10923" t="s">
        <v>28</v>
      </c>
      <c r="D10923" t="s">
        <v>481</v>
      </c>
      <c r="E10923" t="s">
        <v>505</v>
      </c>
      <c r="F10923">
        <v>300</v>
      </c>
      <c r="G10923">
        <v>5</v>
      </c>
      <c r="H10923" t="str">
        <f t="shared" si="170"/>
        <v>96E45561</v>
      </c>
    </row>
    <row r="10924" spans="1:8" x14ac:dyDescent="0.3">
      <c r="A10924" t="s">
        <v>876</v>
      </c>
      <c r="B10924" s="2">
        <v>45561</v>
      </c>
      <c r="C10924" t="s">
        <v>24</v>
      </c>
      <c r="D10924" t="s">
        <v>782</v>
      </c>
      <c r="E10924" t="s">
        <v>877</v>
      </c>
      <c r="F10924">
        <v>300</v>
      </c>
      <c r="G10924">
        <v>5</v>
      </c>
      <c r="H10924" t="str">
        <f t="shared" si="170"/>
        <v>BA045561</v>
      </c>
    </row>
    <row r="10925" spans="1:8" x14ac:dyDescent="0.3">
      <c r="A10925" t="s">
        <v>442</v>
      </c>
      <c r="B10925" s="2">
        <v>45561</v>
      </c>
      <c r="C10925" t="s">
        <v>18</v>
      </c>
      <c r="D10925" t="s">
        <v>398</v>
      </c>
      <c r="E10925" t="s">
        <v>443</v>
      </c>
      <c r="F10925">
        <v>480</v>
      </c>
      <c r="G10925">
        <v>8</v>
      </c>
      <c r="H10925" t="str">
        <f t="shared" si="170"/>
        <v>A0145561</v>
      </c>
    </row>
    <row r="10926" spans="1:8" x14ac:dyDescent="0.3">
      <c r="A10926" t="s">
        <v>440</v>
      </c>
      <c r="B10926" s="2">
        <v>45561</v>
      </c>
      <c r="C10926" t="s">
        <v>18</v>
      </c>
      <c r="D10926" t="s">
        <v>398</v>
      </c>
      <c r="E10926" t="s">
        <v>441</v>
      </c>
      <c r="F10926">
        <v>480</v>
      </c>
      <c r="G10926">
        <v>8</v>
      </c>
      <c r="H10926" t="str">
        <f t="shared" si="170"/>
        <v>A0245561</v>
      </c>
    </row>
    <row r="10927" spans="1:8" x14ac:dyDescent="0.3">
      <c r="A10927" t="s">
        <v>760</v>
      </c>
      <c r="B10927" s="2">
        <v>45561</v>
      </c>
      <c r="C10927" t="s">
        <v>24</v>
      </c>
      <c r="D10927" t="s">
        <v>640</v>
      </c>
      <c r="E10927" t="s">
        <v>761</v>
      </c>
      <c r="F10927">
        <v>360</v>
      </c>
      <c r="G10927">
        <v>6</v>
      </c>
      <c r="H10927" t="str">
        <f t="shared" si="170"/>
        <v>AFA45561</v>
      </c>
    </row>
    <row r="10928" spans="1:8" x14ac:dyDescent="0.3">
      <c r="A10928" t="s">
        <v>722</v>
      </c>
      <c r="B10928" s="2">
        <v>45561</v>
      </c>
      <c r="C10928" t="s">
        <v>24</v>
      </c>
      <c r="D10928" t="s">
        <v>693</v>
      </c>
      <c r="E10928" t="s">
        <v>723</v>
      </c>
      <c r="F10928">
        <v>270</v>
      </c>
      <c r="G10928">
        <v>4.5</v>
      </c>
      <c r="H10928" t="str">
        <f t="shared" si="170"/>
        <v>25945561</v>
      </c>
    </row>
    <row r="10929" spans="1:8" x14ac:dyDescent="0.3">
      <c r="A10929" t="s">
        <v>483</v>
      </c>
      <c r="B10929" s="2">
        <v>45561</v>
      </c>
      <c r="C10929" t="s">
        <v>28</v>
      </c>
      <c r="D10929" t="s">
        <v>481</v>
      </c>
      <c r="E10929" t="s">
        <v>484</v>
      </c>
      <c r="F10929">
        <v>0</v>
      </c>
      <c r="G10929">
        <v>0</v>
      </c>
      <c r="H10929" t="str">
        <f t="shared" si="170"/>
        <v>C1A45561</v>
      </c>
    </row>
    <row r="10930" spans="1:8" x14ac:dyDescent="0.3">
      <c r="A10930" t="s">
        <v>438</v>
      </c>
      <c r="B10930" s="2">
        <v>45561</v>
      </c>
      <c r="C10930" t="s">
        <v>18</v>
      </c>
      <c r="D10930" t="s">
        <v>398</v>
      </c>
      <c r="E10930" t="s">
        <v>439</v>
      </c>
      <c r="F10930">
        <v>0</v>
      </c>
      <c r="G10930">
        <v>4</v>
      </c>
      <c r="H10930" t="str">
        <f t="shared" si="170"/>
        <v>A0345561</v>
      </c>
    </row>
    <row r="10931" spans="1:8" x14ac:dyDescent="0.3">
      <c r="A10931" t="s">
        <v>336</v>
      </c>
      <c r="B10931" s="2">
        <v>45561</v>
      </c>
      <c r="C10931" t="s">
        <v>24</v>
      </c>
      <c r="D10931" t="s">
        <v>25</v>
      </c>
      <c r="E10931" t="s">
        <v>337</v>
      </c>
      <c r="F10931">
        <v>0</v>
      </c>
      <c r="G10931">
        <v>0</v>
      </c>
      <c r="H10931" t="str">
        <f t="shared" si="170"/>
        <v>BFF45561</v>
      </c>
    </row>
    <row r="10932" spans="1:8" x14ac:dyDescent="0.3">
      <c r="A10932" t="s">
        <v>724</v>
      </c>
      <c r="B10932" s="2">
        <v>45561</v>
      </c>
      <c r="C10932" t="s">
        <v>24</v>
      </c>
      <c r="D10932" t="s">
        <v>640</v>
      </c>
      <c r="E10932" t="s">
        <v>725</v>
      </c>
      <c r="F10932">
        <v>0</v>
      </c>
      <c r="G10932">
        <v>0</v>
      </c>
      <c r="H10932" t="str">
        <f t="shared" si="170"/>
        <v>AF845561</v>
      </c>
    </row>
    <row r="10933" spans="1:8" x14ac:dyDescent="0.3">
      <c r="A10933" t="s">
        <v>397</v>
      </c>
      <c r="B10933" s="2">
        <v>45561</v>
      </c>
      <c r="C10933" t="s">
        <v>18</v>
      </c>
      <c r="D10933" t="s">
        <v>398</v>
      </c>
      <c r="E10933" t="s">
        <v>399</v>
      </c>
      <c r="F10933">
        <v>480</v>
      </c>
      <c r="G10933">
        <v>8</v>
      </c>
      <c r="H10933" t="str">
        <f t="shared" si="170"/>
        <v>A6D45561</v>
      </c>
    </row>
    <row r="10934" spans="1:8" x14ac:dyDescent="0.3">
      <c r="A10934" t="s">
        <v>762</v>
      </c>
      <c r="B10934" s="2">
        <v>45561</v>
      </c>
      <c r="C10934" t="s">
        <v>24</v>
      </c>
      <c r="D10934" t="s">
        <v>640</v>
      </c>
      <c r="E10934" t="s">
        <v>763</v>
      </c>
      <c r="F10934">
        <v>0</v>
      </c>
      <c r="G10934">
        <v>0</v>
      </c>
      <c r="H10934" t="str">
        <f t="shared" si="170"/>
        <v>B1F45561</v>
      </c>
    </row>
    <row r="10935" spans="1:8" x14ac:dyDescent="0.3">
      <c r="A10935" t="s">
        <v>642</v>
      </c>
      <c r="B10935" s="2">
        <v>45561</v>
      </c>
      <c r="C10935" t="s">
        <v>24</v>
      </c>
      <c r="D10935" t="s">
        <v>640</v>
      </c>
      <c r="E10935" t="s">
        <v>643</v>
      </c>
      <c r="F10935">
        <v>780</v>
      </c>
      <c r="G10935">
        <v>13</v>
      </c>
      <c r="H10935" t="str">
        <f t="shared" si="170"/>
        <v>06045561</v>
      </c>
    </row>
    <row r="10936" spans="1:8" x14ac:dyDescent="0.3">
      <c r="A10936" t="s">
        <v>338</v>
      </c>
      <c r="B10936" s="2">
        <v>45561</v>
      </c>
      <c r="C10936" t="s">
        <v>18</v>
      </c>
      <c r="D10936" t="s">
        <v>324</v>
      </c>
      <c r="E10936" t="s">
        <v>339</v>
      </c>
      <c r="F10936">
        <v>870</v>
      </c>
      <c r="G10936">
        <v>16</v>
      </c>
      <c r="H10936" t="str">
        <f t="shared" si="170"/>
        <v>21245561</v>
      </c>
    </row>
    <row r="10937" spans="1:8" x14ac:dyDescent="0.3">
      <c r="A10937" t="s">
        <v>334</v>
      </c>
      <c r="B10937" s="2">
        <v>45561</v>
      </c>
      <c r="C10937" t="s">
        <v>18</v>
      </c>
      <c r="D10937" t="s">
        <v>324</v>
      </c>
      <c r="E10937" t="s">
        <v>335</v>
      </c>
      <c r="F10937">
        <v>420</v>
      </c>
      <c r="G10937">
        <v>7</v>
      </c>
      <c r="H10937" t="str">
        <f t="shared" si="170"/>
        <v>26445561</v>
      </c>
    </row>
    <row r="10938" spans="1:8" x14ac:dyDescent="0.3">
      <c r="A10938" t="s">
        <v>388</v>
      </c>
      <c r="B10938" s="2">
        <v>45561</v>
      </c>
      <c r="C10938" t="s">
        <v>18</v>
      </c>
      <c r="D10938" t="s">
        <v>360</v>
      </c>
      <c r="E10938" t="s">
        <v>389</v>
      </c>
      <c r="F10938">
        <v>480</v>
      </c>
      <c r="G10938">
        <v>8</v>
      </c>
      <c r="H10938" t="str">
        <f t="shared" si="170"/>
        <v>12245561</v>
      </c>
    </row>
    <row r="10939" spans="1:8" x14ac:dyDescent="0.3">
      <c r="A10939" t="s">
        <v>652</v>
      </c>
      <c r="B10939" s="2">
        <v>45561</v>
      </c>
      <c r="C10939" t="s">
        <v>24</v>
      </c>
      <c r="D10939" t="s">
        <v>640</v>
      </c>
      <c r="E10939" t="s">
        <v>653</v>
      </c>
      <c r="F10939">
        <v>960</v>
      </c>
      <c r="G10939">
        <v>16</v>
      </c>
      <c r="H10939" t="str">
        <f t="shared" si="170"/>
        <v>87A45561</v>
      </c>
    </row>
    <row r="10940" spans="1:8" x14ac:dyDescent="0.3">
      <c r="A10940" t="s">
        <v>386</v>
      </c>
      <c r="B10940" s="2">
        <v>45561</v>
      </c>
      <c r="C10940" t="s">
        <v>18</v>
      </c>
      <c r="D10940" t="s">
        <v>360</v>
      </c>
      <c r="E10940" t="s">
        <v>387</v>
      </c>
      <c r="F10940">
        <v>840</v>
      </c>
      <c r="G10940">
        <v>16</v>
      </c>
      <c r="H10940" t="str">
        <f t="shared" si="170"/>
        <v>12745561</v>
      </c>
    </row>
    <row r="10941" spans="1:8" x14ac:dyDescent="0.3">
      <c r="A10941" t="s">
        <v>695</v>
      </c>
      <c r="B10941" s="2">
        <v>45561</v>
      </c>
      <c r="C10941" t="s">
        <v>24</v>
      </c>
      <c r="D10941" t="s">
        <v>693</v>
      </c>
      <c r="E10941" t="s">
        <v>696</v>
      </c>
      <c r="F10941">
        <v>480</v>
      </c>
      <c r="G10941">
        <v>8</v>
      </c>
      <c r="H10941" t="str">
        <f t="shared" si="170"/>
        <v>8EF45561</v>
      </c>
    </row>
    <row r="10942" spans="1:8" x14ac:dyDescent="0.3">
      <c r="A10942" t="s">
        <v>650</v>
      </c>
      <c r="B10942" s="2">
        <v>45561</v>
      </c>
      <c r="C10942" t="s">
        <v>24</v>
      </c>
      <c r="D10942" t="s">
        <v>640</v>
      </c>
      <c r="E10942" t="s">
        <v>651</v>
      </c>
      <c r="F10942">
        <v>960</v>
      </c>
      <c r="G10942">
        <v>16</v>
      </c>
      <c r="H10942" t="str">
        <f t="shared" si="170"/>
        <v>87945561</v>
      </c>
    </row>
    <row r="10943" spans="1:8" x14ac:dyDescent="0.3">
      <c r="A10943" t="s">
        <v>384</v>
      </c>
      <c r="B10943" s="2">
        <v>45561</v>
      </c>
      <c r="C10943" t="s">
        <v>18</v>
      </c>
      <c r="D10943" t="s">
        <v>360</v>
      </c>
      <c r="E10943" t="s">
        <v>385</v>
      </c>
      <c r="F10943">
        <v>480</v>
      </c>
      <c r="G10943">
        <v>8</v>
      </c>
      <c r="H10943" t="str">
        <f t="shared" si="170"/>
        <v>20645561</v>
      </c>
    </row>
    <row r="10944" spans="1:8" x14ac:dyDescent="0.3">
      <c r="A10944" t="s">
        <v>497</v>
      </c>
      <c r="B10944" s="2">
        <v>45561</v>
      </c>
      <c r="C10944" t="s">
        <v>28</v>
      </c>
      <c r="D10944" t="s">
        <v>481</v>
      </c>
      <c r="E10944" t="s">
        <v>498</v>
      </c>
      <c r="F10944">
        <v>480</v>
      </c>
      <c r="G10944">
        <v>8</v>
      </c>
      <c r="H10944" t="str">
        <f t="shared" si="170"/>
        <v>01845561</v>
      </c>
    </row>
    <row r="10945" spans="1:8" x14ac:dyDescent="0.3">
      <c r="A10945" t="s">
        <v>815</v>
      </c>
      <c r="B10945" s="2">
        <v>45561</v>
      </c>
      <c r="C10945" t="s">
        <v>24</v>
      </c>
      <c r="D10945" t="s">
        <v>782</v>
      </c>
      <c r="E10945" t="s">
        <v>816</v>
      </c>
      <c r="F10945">
        <v>780</v>
      </c>
      <c r="G10945">
        <v>13</v>
      </c>
      <c r="H10945" t="str">
        <f t="shared" si="170"/>
        <v>99D45561</v>
      </c>
    </row>
    <row r="10946" spans="1:8" x14ac:dyDescent="0.3">
      <c r="A10946" t="s">
        <v>382</v>
      </c>
      <c r="B10946" s="2">
        <v>45561</v>
      </c>
      <c r="C10946" t="s">
        <v>18</v>
      </c>
      <c r="D10946" t="s">
        <v>360</v>
      </c>
      <c r="E10946" t="s">
        <v>383</v>
      </c>
      <c r="F10946">
        <v>720</v>
      </c>
      <c r="G10946">
        <v>13</v>
      </c>
      <c r="H10946" t="str">
        <f t="shared" si="170"/>
        <v>22945561</v>
      </c>
    </row>
    <row r="10947" spans="1:8" x14ac:dyDescent="0.3">
      <c r="A10947" t="s">
        <v>648</v>
      </c>
      <c r="B10947" s="2">
        <v>45561</v>
      </c>
      <c r="C10947" t="s">
        <v>24</v>
      </c>
      <c r="D10947" t="s">
        <v>640</v>
      </c>
      <c r="E10947" t="s">
        <v>649</v>
      </c>
      <c r="F10947">
        <v>300</v>
      </c>
      <c r="G10947">
        <v>5</v>
      </c>
      <c r="H10947" t="str">
        <f t="shared" ref="H10947:H11010" si="171">_xlfn.CONCAT(A10947,B10947)</f>
        <v>85F45561</v>
      </c>
    </row>
    <row r="10948" spans="1:8" x14ac:dyDescent="0.3">
      <c r="A10948" t="s">
        <v>566</v>
      </c>
      <c r="B10948" s="2">
        <v>45561</v>
      </c>
      <c r="C10948" t="s">
        <v>24</v>
      </c>
      <c r="D10948" t="s">
        <v>25</v>
      </c>
      <c r="E10948" t="s">
        <v>567</v>
      </c>
      <c r="F10948">
        <v>480</v>
      </c>
      <c r="G10948">
        <v>8</v>
      </c>
      <c r="H10948" t="str">
        <f t="shared" si="171"/>
        <v>B9C45561</v>
      </c>
    </row>
    <row r="10949" spans="1:8" x14ac:dyDescent="0.3">
      <c r="A10949" t="s">
        <v>534</v>
      </c>
      <c r="B10949" s="2">
        <v>45561</v>
      </c>
      <c r="C10949" t="s">
        <v>24</v>
      </c>
      <c r="D10949" t="s">
        <v>25</v>
      </c>
      <c r="E10949" t="s">
        <v>535</v>
      </c>
      <c r="F10949">
        <v>300</v>
      </c>
      <c r="G10949">
        <v>5</v>
      </c>
      <c r="H10949" t="str">
        <f t="shared" si="171"/>
        <v>B5645561</v>
      </c>
    </row>
    <row r="10950" spans="1:8" x14ac:dyDescent="0.3">
      <c r="A10950" t="s">
        <v>380</v>
      </c>
      <c r="B10950" s="2">
        <v>45561</v>
      </c>
      <c r="C10950" t="s">
        <v>18</v>
      </c>
      <c r="D10950" t="s">
        <v>360</v>
      </c>
      <c r="E10950" t="s">
        <v>381</v>
      </c>
      <c r="F10950">
        <v>960</v>
      </c>
      <c r="G10950">
        <v>16</v>
      </c>
      <c r="H10950" t="str">
        <f t="shared" si="171"/>
        <v>82E45561</v>
      </c>
    </row>
    <row r="10951" spans="1:8" x14ac:dyDescent="0.3">
      <c r="A10951" t="s">
        <v>646</v>
      </c>
      <c r="B10951" s="2">
        <v>45561</v>
      </c>
      <c r="C10951" t="s">
        <v>24</v>
      </c>
      <c r="D10951" t="s">
        <v>640</v>
      </c>
      <c r="E10951" t="s">
        <v>647</v>
      </c>
      <c r="F10951">
        <v>480</v>
      </c>
      <c r="G10951">
        <v>13</v>
      </c>
      <c r="H10951" t="str">
        <f t="shared" si="171"/>
        <v>85A45561</v>
      </c>
    </row>
    <row r="10952" spans="1:8" x14ac:dyDescent="0.3">
      <c r="A10952" t="s">
        <v>378</v>
      </c>
      <c r="B10952" s="2">
        <v>45561</v>
      </c>
      <c r="C10952" t="s">
        <v>18</v>
      </c>
      <c r="D10952" t="s">
        <v>360</v>
      </c>
      <c r="E10952" t="s">
        <v>379</v>
      </c>
      <c r="F10952">
        <v>720</v>
      </c>
      <c r="G10952">
        <v>12.5</v>
      </c>
      <c r="H10952" t="str">
        <f t="shared" si="171"/>
        <v>88545561</v>
      </c>
    </row>
    <row r="10953" spans="1:8" x14ac:dyDescent="0.3">
      <c r="A10953" t="s">
        <v>692</v>
      </c>
      <c r="B10953" s="2">
        <v>45561</v>
      </c>
      <c r="C10953" t="s">
        <v>24</v>
      </c>
      <c r="D10953" t="s">
        <v>693</v>
      </c>
      <c r="E10953" t="s">
        <v>694</v>
      </c>
      <c r="F10953">
        <v>750</v>
      </c>
      <c r="G10953">
        <v>12.5</v>
      </c>
      <c r="H10953" t="str">
        <f t="shared" si="171"/>
        <v>8F945561</v>
      </c>
    </row>
    <row r="10954" spans="1:8" x14ac:dyDescent="0.3">
      <c r="A10954" t="s">
        <v>499</v>
      </c>
      <c r="B10954" s="2">
        <v>45561</v>
      </c>
      <c r="C10954" t="s">
        <v>18</v>
      </c>
      <c r="D10954" t="s">
        <v>500</v>
      </c>
      <c r="E10954" t="s">
        <v>501</v>
      </c>
      <c r="F10954">
        <v>0</v>
      </c>
      <c r="G10954">
        <v>0</v>
      </c>
      <c r="H10954" t="str">
        <f t="shared" si="171"/>
        <v>FCF45561</v>
      </c>
    </row>
    <row r="10955" spans="1:8" x14ac:dyDescent="0.3">
      <c r="A10955" t="s">
        <v>644</v>
      </c>
      <c r="B10955" s="2">
        <v>45561</v>
      </c>
      <c r="C10955" t="s">
        <v>24</v>
      </c>
      <c r="D10955" t="s">
        <v>640</v>
      </c>
      <c r="E10955" t="s">
        <v>645</v>
      </c>
      <c r="F10955">
        <v>1440</v>
      </c>
      <c r="G10955">
        <v>24</v>
      </c>
      <c r="H10955" t="str">
        <f t="shared" si="171"/>
        <v>14745561</v>
      </c>
    </row>
    <row r="10956" spans="1:8" x14ac:dyDescent="0.3">
      <c r="A10956" t="s">
        <v>390</v>
      </c>
      <c r="B10956" s="2">
        <v>45561</v>
      </c>
      <c r="C10956" t="s">
        <v>18</v>
      </c>
      <c r="D10956" t="s">
        <v>360</v>
      </c>
      <c r="E10956" t="s">
        <v>391</v>
      </c>
      <c r="F10956">
        <v>1440</v>
      </c>
      <c r="G10956">
        <v>24</v>
      </c>
      <c r="H10956" t="str">
        <f t="shared" si="171"/>
        <v>89C45561</v>
      </c>
    </row>
    <row r="10957" spans="1:8" x14ac:dyDescent="0.3">
      <c r="A10957" t="s">
        <v>654</v>
      </c>
      <c r="B10957" s="2">
        <v>45561</v>
      </c>
      <c r="C10957" t="s">
        <v>24</v>
      </c>
      <c r="D10957" t="s">
        <v>640</v>
      </c>
      <c r="E10957" t="s">
        <v>655</v>
      </c>
      <c r="F10957">
        <v>1260</v>
      </c>
      <c r="G10957">
        <v>21</v>
      </c>
      <c r="H10957" t="str">
        <f t="shared" si="171"/>
        <v>97A45561</v>
      </c>
    </row>
    <row r="10958" spans="1:8" x14ac:dyDescent="0.3">
      <c r="A10958" t="s">
        <v>495</v>
      </c>
      <c r="B10958" s="2">
        <v>45561</v>
      </c>
      <c r="C10958" t="s">
        <v>28</v>
      </c>
      <c r="D10958" t="s">
        <v>481</v>
      </c>
      <c r="E10958" t="s">
        <v>496</v>
      </c>
      <c r="F10958">
        <v>810</v>
      </c>
      <c r="G10958">
        <v>13.5</v>
      </c>
      <c r="H10958" t="str">
        <f t="shared" si="171"/>
        <v>09545561</v>
      </c>
    </row>
    <row r="10959" spans="1:8" x14ac:dyDescent="0.3">
      <c r="A10959" t="s">
        <v>359</v>
      </c>
      <c r="B10959" s="2">
        <v>45561</v>
      </c>
      <c r="C10959" t="s">
        <v>18</v>
      </c>
      <c r="D10959" t="s">
        <v>360</v>
      </c>
      <c r="E10959" t="s">
        <v>361</v>
      </c>
      <c r="F10959">
        <v>480</v>
      </c>
      <c r="G10959">
        <v>8</v>
      </c>
      <c r="H10959" t="str">
        <f t="shared" si="171"/>
        <v>03445561</v>
      </c>
    </row>
    <row r="10960" spans="1:8" x14ac:dyDescent="0.3">
      <c r="A10960" t="s">
        <v>374</v>
      </c>
      <c r="B10960" s="2">
        <v>45561</v>
      </c>
      <c r="C10960" t="s">
        <v>18</v>
      </c>
      <c r="D10960" t="s">
        <v>360</v>
      </c>
      <c r="E10960" t="s">
        <v>375</v>
      </c>
      <c r="F10960">
        <v>1320</v>
      </c>
      <c r="G10960">
        <v>30.5</v>
      </c>
      <c r="H10960" t="str">
        <f t="shared" si="171"/>
        <v>00345561</v>
      </c>
    </row>
    <row r="10961" spans="1:8" x14ac:dyDescent="0.3">
      <c r="A10961" t="s">
        <v>332</v>
      </c>
      <c r="B10961" s="2">
        <v>45561</v>
      </c>
      <c r="C10961" t="s">
        <v>18</v>
      </c>
      <c r="D10961" t="s">
        <v>324</v>
      </c>
      <c r="E10961" t="s">
        <v>333</v>
      </c>
      <c r="F10961">
        <v>480</v>
      </c>
      <c r="G10961">
        <v>16</v>
      </c>
      <c r="H10961" t="str">
        <f t="shared" si="171"/>
        <v>82345561</v>
      </c>
    </row>
    <row r="10962" spans="1:8" x14ac:dyDescent="0.3">
      <c r="A10962" t="s">
        <v>825</v>
      </c>
      <c r="B10962" s="2">
        <v>45561</v>
      </c>
      <c r="C10962" t="s">
        <v>24</v>
      </c>
      <c r="D10962" t="s">
        <v>782</v>
      </c>
      <c r="E10962" t="s">
        <v>826</v>
      </c>
      <c r="F10962">
        <v>300</v>
      </c>
      <c r="G10962">
        <v>5</v>
      </c>
      <c r="H10962" t="str">
        <f t="shared" si="171"/>
        <v>20745561</v>
      </c>
    </row>
    <row r="10963" spans="1:8" x14ac:dyDescent="0.3">
      <c r="A10963" t="s">
        <v>674</v>
      </c>
      <c r="B10963" s="2">
        <v>45561</v>
      </c>
      <c r="C10963" t="s">
        <v>24</v>
      </c>
      <c r="D10963" t="s">
        <v>640</v>
      </c>
      <c r="E10963" t="s">
        <v>675</v>
      </c>
      <c r="F10963">
        <v>240</v>
      </c>
      <c r="G10963">
        <v>4</v>
      </c>
      <c r="H10963" t="str">
        <f t="shared" si="171"/>
        <v>AB945561</v>
      </c>
    </row>
    <row r="10964" spans="1:8" x14ac:dyDescent="0.3">
      <c r="A10964" t="s">
        <v>701</v>
      </c>
      <c r="B10964" s="2">
        <v>45561</v>
      </c>
      <c r="C10964" t="s">
        <v>24</v>
      </c>
      <c r="D10964" t="s">
        <v>693</v>
      </c>
      <c r="E10964" t="s">
        <v>702</v>
      </c>
      <c r="F10964">
        <v>930</v>
      </c>
      <c r="G10964">
        <v>16</v>
      </c>
      <c r="H10964" t="str">
        <f t="shared" si="171"/>
        <v>8E345561</v>
      </c>
    </row>
    <row r="10965" spans="1:8" x14ac:dyDescent="0.3">
      <c r="A10965" t="s">
        <v>886</v>
      </c>
      <c r="B10965" s="2">
        <v>45561</v>
      </c>
      <c r="C10965" t="s">
        <v>24</v>
      </c>
      <c r="D10965" t="s">
        <v>799</v>
      </c>
      <c r="E10965" t="s">
        <v>887</v>
      </c>
      <c r="F10965">
        <v>480</v>
      </c>
      <c r="G10965">
        <v>8</v>
      </c>
      <c r="H10965" t="str">
        <f t="shared" si="171"/>
        <v>94E45561</v>
      </c>
    </row>
    <row r="10966" spans="1:8" x14ac:dyDescent="0.3">
      <c r="A10966" t="s">
        <v>491</v>
      </c>
      <c r="B10966" s="2">
        <v>45561</v>
      </c>
      <c r="C10966" t="s">
        <v>28</v>
      </c>
      <c r="D10966" t="s">
        <v>481</v>
      </c>
      <c r="E10966" t="s">
        <v>492</v>
      </c>
      <c r="F10966">
        <v>900</v>
      </c>
      <c r="G10966">
        <v>24</v>
      </c>
      <c r="H10966" t="str">
        <f t="shared" si="171"/>
        <v>18345561</v>
      </c>
    </row>
    <row r="10967" spans="1:8" x14ac:dyDescent="0.3">
      <c r="A10967" t="s">
        <v>330</v>
      </c>
      <c r="B10967" s="2">
        <v>45561</v>
      </c>
      <c r="C10967" t="s">
        <v>18</v>
      </c>
      <c r="D10967" t="s">
        <v>324</v>
      </c>
      <c r="E10967" t="s">
        <v>331</v>
      </c>
      <c r="F10967">
        <v>0</v>
      </c>
      <c r="G10967">
        <v>5</v>
      </c>
      <c r="H10967" t="str">
        <f t="shared" si="171"/>
        <v>8DC45561</v>
      </c>
    </row>
    <row r="10968" spans="1:8" x14ac:dyDescent="0.3">
      <c r="A10968" t="s">
        <v>813</v>
      </c>
      <c r="B10968" s="2">
        <v>45561</v>
      </c>
      <c r="C10968" t="s">
        <v>24</v>
      </c>
      <c r="D10968" t="s">
        <v>782</v>
      </c>
      <c r="E10968" t="s">
        <v>814</v>
      </c>
      <c r="F10968">
        <v>0</v>
      </c>
      <c r="G10968">
        <v>0</v>
      </c>
      <c r="H10968" t="str">
        <f t="shared" si="171"/>
        <v>A5D45561</v>
      </c>
    </row>
    <row r="10969" spans="1:8" x14ac:dyDescent="0.3">
      <c r="A10969" t="s">
        <v>676</v>
      </c>
      <c r="B10969" s="2">
        <v>45561</v>
      </c>
      <c r="C10969" t="s">
        <v>24</v>
      </c>
      <c r="D10969" t="s">
        <v>640</v>
      </c>
      <c r="E10969" t="s">
        <v>677</v>
      </c>
      <c r="F10969">
        <v>0</v>
      </c>
      <c r="G10969">
        <v>0</v>
      </c>
      <c r="H10969" t="str">
        <f t="shared" si="171"/>
        <v>A8045561</v>
      </c>
    </row>
    <row r="10970" spans="1:8" x14ac:dyDescent="0.3">
      <c r="A10970" t="s">
        <v>672</v>
      </c>
      <c r="B10970" s="2">
        <v>45561</v>
      </c>
      <c r="C10970" t="s">
        <v>24</v>
      </c>
      <c r="D10970" t="s">
        <v>640</v>
      </c>
      <c r="E10970" t="s">
        <v>673</v>
      </c>
      <c r="F10970">
        <v>360</v>
      </c>
      <c r="G10970">
        <v>6</v>
      </c>
      <c r="H10970" t="str">
        <f t="shared" si="171"/>
        <v>ABA45561</v>
      </c>
    </row>
    <row r="10971" spans="1:8" x14ac:dyDescent="0.3">
      <c r="A10971" t="s">
        <v>328</v>
      </c>
      <c r="B10971" s="2">
        <v>45561</v>
      </c>
      <c r="C10971" t="s">
        <v>18</v>
      </c>
      <c r="D10971" t="s">
        <v>324</v>
      </c>
      <c r="E10971" t="s">
        <v>329</v>
      </c>
      <c r="F10971">
        <v>480</v>
      </c>
      <c r="G10971">
        <v>8</v>
      </c>
      <c r="H10971" t="str">
        <f t="shared" si="171"/>
        <v>8E645561</v>
      </c>
    </row>
    <row r="10972" spans="1:8" x14ac:dyDescent="0.3">
      <c r="A10972" t="s">
        <v>678</v>
      </c>
      <c r="B10972" s="2">
        <v>45561</v>
      </c>
      <c r="C10972" t="s">
        <v>24</v>
      </c>
      <c r="D10972" t="s">
        <v>640</v>
      </c>
      <c r="E10972" t="s">
        <v>679</v>
      </c>
      <c r="F10972">
        <v>0</v>
      </c>
      <c r="G10972">
        <v>0</v>
      </c>
      <c r="H10972" t="str">
        <f t="shared" si="171"/>
        <v>A7445561</v>
      </c>
    </row>
    <row r="10973" spans="1:8" x14ac:dyDescent="0.3">
      <c r="A10973" t="s">
        <v>697</v>
      </c>
      <c r="B10973" s="2">
        <v>45561</v>
      </c>
      <c r="C10973" t="s">
        <v>24</v>
      </c>
      <c r="D10973" t="s">
        <v>693</v>
      </c>
      <c r="E10973" t="s">
        <v>698</v>
      </c>
      <c r="F10973">
        <v>480</v>
      </c>
      <c r="G10973">
        <v>8</v>
      </c>
      <c r="H10973" t="str">
        <f t="shared" si="171"/>
        <v>8ED45561</v>
      </c>
    </row>
    <row r="10974" spans="1:8" x14ac:dyDescent="0.3">
      <c r="A10974" t="s">
        <v>326</v>
      </c>
      <c r="B10974" s="2">
        <v>45561</v>
      </c>
      <c r="C10974" t="s">
        <v>18</v>
      </c>
      <c r="D10974" t="s">
        <v>324</v>
      </c>
      <c r="E10974" t="s">
        <v>327</v>
      </c>
      <c r="F10974">
        <v>0</v>
      </c>
      <c r="G10974">
        <v>0</v>
      </c>
      <c r="H10974" t="str">
        <f t="shared" si="171"/>
        <v>97845561</v>
      </c>
    </row>
    <row r="10975" spans="1:8" x14ac:dyDescent="0.3">
      <c r="A10975" t="s">
        <v>323</v>
      </c>
      <c r="B10975" s="2">
        <v>45561</v>
      </c>
      <c r="C10975" t="s">
        <v>18</v>
      </c>
      <c r="D10975" t="s">
        <v>324</v>
      </c>
      <c r="E10975" t="s">
        <v>325</v>
      </c>
      <c r="F10975">
        <v>0</v>
      </c>
      <c r="G10975">
        <v>6.5</v>
      </c>
      <c r="H10975" t="str">
        <f t="shared" si="171"/>
        <v>BBC45561</v>
      </c>
    </row>
    <row r="10976" spans="1:8" x14ac:dyDescent="0.3">
      <c r="A10976" t="s">
        <v>894</v>
      </c>
      <c r="B10976" s="2">
        <v>45561</v>
      </c>
      <c r="C10976" t="s">
        <v>24</v>
      </c>
      <c r="D10976" t="s">
        <v>799</v>
      </c>
      <c r="E10976" t="s">
        <v>895</v>
      </c>
      <c r="F10976">
        <v>1440</v>
      </c>
      <c r="G10976">
        <v>32</v>
      </c>
      <c r="H10976" t="str">
        <f t="shared" si="171"/>
        <v>20345561</v>
      </c>
    </row>
    <row r="10977" spans="1:8" x14ac:dyDescent="0.3">
      <c r="A10977" t="s">
        <v>680</v>
      </c>
      <c r="B10977" s="2">
        <v>45561</v>
      </c>
      <c r="C10977" t="s">
        <v>24</v>
      </c>
      <c r="D10977" t="s">
        <v>640</v>
      </c>
      <c r="E10977" t="s">
        <v>681</v>
      </c>
      <c r="F10977">
        <v>300</v>
      </c>
      <c r="G10977">
        <v>5</v>
      </c>
      <c r="H10977" t="str">
        <f t="shared" si="171"/>
        <v>A6445561</v>
      </c>
    </row>
    <row r="10978" spans="1:8" x14ac:dyDescent="0.3">
      <c r="A10978" t="s">
        <v>357</v>
      </c>
      <c r="B10978" s="2">
        <v>45561</v>
      </c>
      <c r="C10978" t="s">
        <v>18</v>
      </c>
      <c r="D10978" t="s">
        <v>324</v>
      </c>
      <c r="E10978" t="s">
        <v>358</v>
      </c>
      <c r="F10978">
        <v>0</v>
      </c>
      <c r="G10978">
        <v>0</v>
      </c>
      <c r="H10978" t="str">
        <f t="shared" si="171"/>
        <v>C3945561</v>
      </c>
    </row>
    <row r="10979" spans="1:8" x14ac:dyDescent="0.3">
      <c r="A10979" t="s">
        <v>1239</v>
      </c>
      <c r="B10979" s="2">
        <v>45561</v>
      </c>
      <c r="C10979" t="s">
        <v>18</v>
      </c>
      <c r="D10979" t="s">
        <v>418</v>
      </c>
      <c r="E10979" t="s">
        <v>1240</v>
      </c>
      <c r="F10979">
        <v>1920</v>
      </c>
      <c r="G10979">
        <v>32</v>
      </c>
      <c r="H10979" t="str">
        <f t="shared" si="171"/>
        <v>12445561</v>
      </c>
    </row>
    <row r="10980" spans="1:8" x14ac:dyDescent="0.3">
      <c r="A10980" t="s">
        <v>682</v>
      </c>
      <c r="B10980" s="2">
        <v>45561</v>
      </c>
      <c r="C10980" t="s">
        <v>24</v>
      </c>
      <c r="D10980" t="s">
        <v>640</v>
      </c>
      <c r="E10980" t="s">
        <v>683</v>
      </c>
      <c r="F10980">
        <v>0</v>
      </c>
      <c r="G10980">
        <v>0</v>
      </c>
      <c r="H10980" t="str">
        <f t="shared" si="171"/>
        <v>A4745561</v>
      </c>
    </row>
    <row r="10981" spans="1:8" x14ac:dyDescent="0.3">
      <c r="A10981" t="s">
        <v>493</v>
      </c>
      <c r="B10981" s="2">
        <v>45561</v>
      </c>
      <c r="C10981" t="s">
        <v>28</v>
      </c>
      <c r="D10981" t="s">
        <v>481</v>
      </c>
      <c r="E10981" t="s">
        <v>494</v>
      </c>
      <c r="F10981">
        <v>1020</v>
      </c>
      <c r="G10981">
        <v>17.5</v>
      </c>
      <c r="H10981" t="str">
        <f t="shared" si="171"/>
        <v>13445561</v>
      </c>
    </row>
    <row r="10982" spans="1:8" x14ac:dyDescent="0.3">
      <c r="A10982" t="s">
        <v>114</v>
      </c>
      <c r="B10982" s="2">
        <v>45561</v>
      </c>
      <c r="C10982" t="s">
        <v>28</v>
      </c>
      <c r="D10982" t="s">
        <v>100</v>
      </c>
      <c r="E10982" t="s">
        <v>115</v>
      </c>
      <c r="F10982">
        <v>1230</v>
      </c>
      <c r="G10982">
        <v>20.5</v>
      </c>
      <c r="H10982" t="str">
        <f t="shared" si="171"/>
        <v>03245561</v>
      </c>
    </row>
    <row r="10983" spans="1:8" x14ac:dyDescent="0.3">
      <c r="A10983" t="s">
        <v>183</v>
      </c>
      <c r="B10983" s="2">
        <v>45561</v>
      </c>
      <c r="C10983" t="s">
        <v>174</v>
      </c>
      <c r="D10983" t="s">
        <v>175</v>
      </c>
      <c r="E10983" t="s">
        <v>184</v>
      </c>
      <c r="F10983">
        <v>0</v>
      </c>
      <c r="G10983">
        <v>0</v>
      </c>
      <c r="H10983" t="str">
        <f t="shared" si="171"/>
        <v>88F45561</v>
      </c>
    </row>
    <row r="10984" spans="1:8" x14ac:dyDescent="0.3">
      <c r="A10984" t="s">
        <v>286</v>
      </c>
      <c r="B10984" s="2">
        <v>45561</v>
      </c>
      <c r="C10984" t="s">
        <v>28</v>
      </c>
      <c r="D10984" t="s">
        <v>192</v>
      </c>
      <c r="E10984" t="s">
        <v>287</v>
      </c>
      <c r="F10984">
        <v>900</v>
      </c>
      <c r="G10984">
        <v>16</v>
      </c>
      <c r="H10984" t="str">
        <f t="shared" si="171"/>
        <v>04145561</v>
      </c>
    </row>
    <row r="10985" spans="1:8" x14ac:dyDescent="0.3">
      <c r="A10985" t="s">
        <v>110</v>
      </c>
      <c r="B10985" s="2">
        <v>45561</v>
      </c>
      <c r="C10985" t="s">
        <v>28</v>
      </c>
      <c r="D10985" t="s">
        <v>100</v>
      </c>
      <c r="E10985" t="s">
        <v>111</v>
      </c>
      <c r="F10985">
        <v>1440</v>
      </c>
      <c r="G10985">
        <v>24</v>
      </c>
      <c r="H10985" t="str">
        <f t="shared" si="171"/>
        <v>03545561</v>
      </c>
    </row>
    <row r="10986" spans="1:8" x14ac:dyDescent="0.3">
      <c r="A10986" t="s">
        <v>1126</v>
      </c>
      <c r="B10986" s="2">
        <v>45561</v>
      </c>
      <c r="C10986" t="s">
        <v>174</v>
      </c>
      <c r="D10986" t="s">
        <v>1063</v>
      </c>
      <c r="E10986" t="s">
        <v>1127</v>
      </c>
      <c r="F10986">
        <v>270</v>
      </c>
      <c r="G10986">
        <v>4.5</v>
      </c>
      <c r="H10986" t="str">
        <f t="shared" si="171"/>
        <v>B1E45561</v>
      </c>
    </row>
    <row r="10987" spans="1:8" x14ac:dyDescent="0.3">
      <c r="A10987" t="s">
        <v>1139</v>
      </c>
      <c r="B10987" s="2">
        <v>45561</v>
      </c>
      <c r="C10987" t="s">
        <v>174</v>
      </c>
      <c r="D10987" t="s">
        <v>1137</v>
      </c>
      <c r="E10987" t="s">
        <v>1140</v>
      </c>
      <c r="F10987">
        <v>960</v>
      </c>
      <c r="G10987">
        <v>16</v>
      </c>
      <c r="H10987" t="str">
        <f t="shared" si="171"/>
        <v>17345561</v>
      </c>
    </row>
    <row r="10988" spans="1:8" x14ac:dyDescent="0.3">
      <c r="A10988" t="s">
        <v>950</v>
      </c>
      <c r="B10988" s="2">
        <v>45561</v>
      </c>
      <c r="C10988" t="s">
        <v>174</v>
      </c>
      <c r="D10988" t="s">
        <v>915</v>
      </c>
      <c r="E10988" t="s">
        <v>951</v>
      </c>
      <c r="F10988">
        <v>480</v>
      </c>
      <c r="G10988">
        <v>8</v>
      </c>
      <c r="H10988" t="str">
        <f t="shared" si="171"/>
        <v>AED45561</v>
      </c>
    </row>
    <row r="10989" spans="1:8" x14ac:dyDescent="0.3">
      <c r="A10989" t="s">
        <v>185</v>
      </c>
      <c r="B10989" s="2">
        <v>45561</v>
      </c>
      <c r="C10989" t="s">
        <v>174</v>
      </c>
      <c r="D10989" t="s">
        <v>175</v>
      </c>
      <c r="E10989" t="s">
        <v>186</v>
      </c>
      <c r="F10989">
        <v>1440</v>
      </c>
      <c r="G10989">
        <v>32</v>
      </c>
      <c r="H10989" t="str">
        <f t="shared" si="171"/>
        <v>14045561</v>
      </c>
    </row>
    <row r="10990" spans="1:8" x14ac:dyDescent="0.3">
      <c r="A10990" t="s">
        <v>1223</v>
      </c>
      <c r="B10990" s="2">
        <v>45561</v>
      </c>
      <c r="C10990" t="s">
        <v>18</v>
      </c>
      <c r="D10990" t="s">
        <v>418</v>
      </c>
      <c r="E10990" t="s">
        <v>1224</v>
      </c>
      <c r="F10990">
        <v>660</v>
      </c>
      <c r="G10990">
        <v>23.5</v>
      </c>
      <c r="H10990" t="str">
        <f t="shared" si="171"/>
        <v>01145561</v>
      </c>
    </row>
    <row r="10991" spans="1:8" x14ac:dyDescent="0.3">
      <c r="A10991" t="s">
        <v>794</v>
      </c>
      <c r="B10991" s="2">
        <v>45561</v>
      </c>
      <c r="C10991" t="s">
        <v>24</v>
      </c>
      <c r="D10991" t="s">
        <v>767</v>
      </c>
      <c r="E10991" t="s">
        <v>795</v>
      </c>
      <c r="F10991">
        <v>1676</v>
      </c>
      <c r="G10991">
        <v>35.933333333333337</v>
      </c>
      <c r="H10991" t="str">
        <f t="shared" si="171"/>
        <v>05245561</v>
      </c>
    </row>
    <row r="10992" spans="1:8" x14ac:dyDescent="0.3">
      <c r="A10992" t="s">
        <v>169</v>
      </c>
      <c r="B10992" s="2">
        <v>45561</v>
      </c>
      <c r="C10992" t="s">
        <v>28</v>
      </c>
      <c r="D10992" t="s">
        <v>63</v>
      </c>
      <c r="E10992" t="s">
        <v>170</v>
      </c>
      <c r="F10992">
        <v>240</v>
      </c>
      <c r="G10992">
        <v>4</v>
      </c>
      <c r="H10992" t="str">
        <f t="shared" si="171"/>
        <v>9F545561</v>
      </c>
    </row>
    <row r="10993" spans="1:8" x14ac:dyDescent="0.3">
      <c r="A10993" t="s">
        <v>965</v>
      </c>
      <c r="B10993" s="2">
        <v>45561</v>
      </c>
      <c r="C10993" t="s">
        <v>174</v>
      </c>
      <c r="D10993" t="s">
        <v>915</v>
      </c>
      <c r="E10993" t="s">
        <v>966</v>
      </c>
      <c r="F10993">
        <v>750</v>
      </c>
      <c r="G10993">
        <v>12.5</v>
      </c>
      <c r="H10993" t="str">
        <f t="shared" si="171"/>
        <v>90C45561</v>
      </c>
    </row>
    <row r="10994" spans="1:8" x14ac:dyDescent="0.3">
      <c r="A10994" t="s">
        <v>204</v>
      </c>
      <c r="B10994" s="2">
        <v>45561</v>
      </c>
      <c r="C10994" t="s">
        <v>174</v>
      </c>
      <c r="D10994" t="s">
        <v>175</v>
      </c>
      <c r="E10994" t="s">
        <v>205</v>
      </c>
      <c r="F10994">
        <v>690</v>
      </c>
      <c r="G10994">
        <v>11.5</v>
      </c>
      <c r="H10994" t="str">
        <f t="shared" si="171"/>
        <v>00845561</v>
      </c>
    </row>
    <row r="10995" spans="1:8" x14ac:dyDescent="0.3">
      <c r="A10995" t="s">
        <v>1050</v>
      </c>
      <c r="B10995" s="2">
        <v>45561</v>
      </c>
      <c r="C10995" t="s">
        <v>174</v>
      </c>
      <c r="D10995" t="s">
        <v>990</v>
      </c>
      <c r="E10995" t="s">
        <v>1051</v>
      </c>
      <c r="F10995">
        <v>480</v>
      </c>
      <c r="G10995">
        <v>8</v>
      </c>
      <c r="H10995" t="str">
        <f t="shared" si="171"/>
        <v>C0C45561</v>
      </c>
    </row>
    <row r="10996" spans="1:8" x14ac:dyDescent="0.3">
      <c r="A10996" t="s">
        <v>1085</v>
      </c>
      <c r="B10996" s="2">
        <v>45561</v>
      </c>
      <c r="C10996" t="s">
        <v>174</v>
      </c>
      <c r="D10996" t="s">
        <v>1086</v>
      </c>
      <c r="E10996" t="s">
        <v>1087</v>
      </c>
      <c r="F10996">
        <v>480</v>
      </c>
      <c r="G10996">
        <v>8</v>
      </c>
      <c r="H10996" t="str">
        <f t="shared" si="171"/>
        <v>C4045561</v>
      </c>
    </row>
    <row r="10997" spans="1:8" x14ac:dyDescent="0.3">
      <c r="A10997" t="s">
        <v>97</v>
      </c>
      <c r="B10997" s="2">
        <v>45561</v>
      </c>
      <c r="C10997" t="s">
        <v>28</v>
      </c>
      <c r="D10997" t="s">
        <v>29</v>
      </c>
      <c r="E10997" t="s">
        <v>98</v>
      </c>
      <c r="F10997">
        <v>1170</v>
      </c>
      <c r="G10997">
        <v>19.5</v>
      </c>
      <c r="H10997" t="str">
        <f t="shared" si="171"/>
        <v>88345561</v>
      </c>
    </row>
    <row r="10998" spans="1:8" x14ac:dyDescent="0.3">
      <c r="A10998" t="s">
        <v>129</v>
      </c>
      <c r="B10998" s="2">
        <v>45561</v>
      </c>
      <c r="C10998" t="s">
        <v>28</v>
      </c>
      <c r="D10998" t="s">
        <v>117</v>
      </c>
      <c r="E10998" t="s">
        <v>130</v>
      </c>
      <c r="F10998">
        <v>480</v>
      </c>
      <c r="G10998">
        <v>8</v>
      </c>
      <c r="H10998" t="str">
        <f t="shared" si="171"/>
        <v>A8545561</v>
      </c>
    </row>
    <row r="10999" spans="1:8" x14ac:dyDescent="0.3">
      <c r="A10999" t="s">
        <v>1124</v>
      </c>
      <c r="B10999" s="2">
        <v>45561</v>
      </c>
      <c r="C10999" t="s">
        <v>174</v>
      </c>
      <c r="D10999" t="s">
        <v>1063</v>
      </c>
      <c r="E10999" t="s">
        <v>1125</v>
      </c>
      <c r="F10999">
        <v>420</v>
      </c>
      <c r="G10999">
        <v>8</v>
      </c>
      <c r="H10999" t="str">
        <f t="shared" si="171"/>
        <v>BBD45561</v>
      </c>
    </row>
    <row r="11000" spans="1:8" x14ac:dyDescent="0.3">
      <c r="A11000" t="s">
        <v>948</v>
      </c>
      <c r="B11000" s="2">
        <v>45561</v>
      </c>
      <c r="C11000" t="s">
        <v>174</v>
      </c>
      <c r="D11000" t="s">
        <v>915</v>
      </c>
      <c r="E11000" t="s">
        <v>949</v>
      </c>
      <c r="F11000">
        <v>960</v>
      </c>
      <c r="G11000">
        <v>16</v>
      </c>
      <c r="H11000" t="str">
        <f t="shared" si="171"/>
        <v>87E45561</v>
      </c>
    </row>
    <row r="11001" spans="1:8" x14ac:dyDescent="0.3">
      <c r="A11001" t="s">
        <v>181</v>
      </c>
      <c r="B11001" s="2">
        <v>45561</v>
      </c>
      <c r="C11001" t="s">
        <v>174</v>
      </c>
      <c r="D11001" t="s">
        <v>175</v>
      </c>
      <c r="E11001" t="s">
        <v>182</v>
      </c>
      <c r="F11001">
        <v>480</v>
      </c>
      <c r="G11001">
        <v>8</v>
      </c>
      <c r="H11001" t="str">
        <f t="shared" si="171"/>
        <v>89145561</v>
      </c>
    </row>
    <row r="11002" spans="1:8" x14ac:dyDescent="0.3">
      <c r="A11002" t="s">
        <v>1136</v>
      </c>
      <c r="B11002" s="2">
        <v>45561</v>
      </c>
      <c r="C11002" t="s">
        <v>174</v>
      </c>
      <c r="D11002" t="s">
        <v>1137</v>
      </c>
      <c r="E11002" t="s">
        <v>1138</v>
      </c>
      <c r="F11002">
        <v>270</v>
      </c>
      <c r="G11002">
        <v>4.5</v>
      </c>
      <c r="H11002" t="str">
        <f t="shared" si="171"/>
        <v>25145561</v>
      </c>
    </row>
    <row r="11003" spans="1:8" x14ac:dyDescent="0.3">
      <c r="A11003" t="s">
        <v>179</v>
      </c>
      <c r="B11003" s="2">
        <v>45561</v>
      </c>
      <c r="C11003" t="s">
        <v>174</v>
      </c>
      <c r="D11003" t="s">
        <v>175</v>
      </c>
      <c r="E11003" t="s">
        <v>180</v>
      </c>
      <c r="F11003">
        <v>240</v>
      </c>
      <c r="G11003">
        <v>8</v>
      </c>
      <c r="H11003" t="str">
        <f t="shared" si="171"/>
        <v>89445561</v>
      </c>
    </row>
    <row r="11004" spans="1:8" x14ac:dyDescent="0.3">
      <c r="A11004" t="s">
        <v>872</v>
      </c>
      <c r="B11004" s="2">
        <v>45561</v>
      </c>
      <c r="C11004" t="s">
        <v>24</v>
      </c>
      <c r="D11004" t="s">
        <v>799</v>
      </c>
      <c r="E11004" t="s">
        <v>873</v>
      </c>
      <c r="F11004">
        <v>360</v>
      </c>
      <c r="G11004">
        <v>6</v>
      </c>
      <c r="H11004" t="str">
        <f t="shared" si="171"/>
        <v>B5245561</v>
      </c>
    </row>
    <row r="11005" spans="1:8" x14ac:dyDescent="0.3">
      <c r="A11005" t="s">
        <v>777</v>
      </c>
      <c r="B11005" s="2">
        <v>45561</v>
      </c>
      <c r="C11005" t="s">
        <v>24</v>
      </c>
      <c r="D11005" t="s">
        <v>767</v>
      </c>
      <c r="E11005" t="s">
        <v>778</v>
      </c>
      <c r="F11005">
        <v>480</v>
      </c>
      <c r="G11005">
        <v>16</v>
      </c>
      <c r="H11005" t="str">
        <f t="shared" si="171"/>
        <v>87145561</v>
      </c>
    </row>
    <row r="11006" spans="1:8" x14ac:dyDescent="0.3">
      <c r="A11006" t="s">
        <v>284</v>
      </c>
      <c r="B11006" s="2">
        <v>45561</v>
      </c>
      <c r="C11006" t="s">
        <v>24</v>
      </c>
      <c r="D11006" t="s">
        <v>25</v>
      </c>
      <c r="E11006" t="s">
        <v>285</v>
      </c>
      <c r="F11006">
        <v>480</v>
      </c>
      <c r="G11006">
        <v>8</v>
      </c>
      <c r="H11006" t="str">
        <f t="shared" si="171"/>
        <v>A5A45561</v>
      </c>
    </row>
    <row r="11007" spans="1:8" x14ac:dyDescent="0.3">
      <c r="A11007" t="s">
        <v>191</v>
      </c>
      <c r="B11007" s="2">
        <v>45561</v>
      </c>
      <c r="C11007" t="s">
        <v>28</v>
      </c>
      <c r="D11007" t="s">
        <v>192</v>
      </c>
      <c r="E11007" t="s">
        <v>193</v>
      </c>
      <c r="F11007">
        <v>0</v>
      </c>
      <c r="G11007">
        <v>0</v>
      </c>
      <c r="H11007" t="str">
        <f t="shared" si="171"/>
        <v>C4745561</v>
      </c>
    </row>
    <row r="11008" spans="1:8" x14ac:dyDescent="0.3">
      <c r="A11008" t="s">
        <v>137</v>
      </c>
      <c r="B11008" s="2">
        <v>45561</v>
      </c>
      <c r="C11008" t="s">
        <v>28</v>
      </c>
      <c r="D11008" t="s">
        <v>29</v>
      </c>
      <c r="E11008" t="s">
        <v>138</v>
      </c>
      <c r="F11008">
        <v>300</v>
      </c>
      <c r="G11008">
        <v>5</v>
      </c>
      <c r="H11008" t="str">
        <f t="shared" si="171"/>
        <v>25745561</v>
      </c>
    </row>
    <row r="11009" spans="1:8" x14ac:dyDescent="0.3">
      <c r="A11009" t="s">
        <v>139</v>
      </c>
      <c r="B11009" s="2">
        <v>45561</v>
      </c>
      <c r="C11009" t="s">
        <v>28</v>
      </c>
      <c r="D11009" t="s">
        <v>29</v>
      </c>
      <c r="E11009" t="s">
        <v>140</v>
      </c>
      <c r="F11009">
        <v>780</v>
      </c>
      <c r="G11009">
        <v>13</v>
      </c>
      <c r="H11009" t="str">
        <f t="shared" si="171"/>
        <v>17045561</v>
      </c>
    </row>
    <row r="11010" spans="1:8" x14ac:dyDescent="0.3">
      <c r="A11010" t="s">
        <v>973</v>
      </c>
      <c r="B11010" s="2">
        <v>45561</v>
      </c>
      <c r="C11010" t="s">
        <v>174</v>
      </c>
      <c r="D11010" t="s">
        <v>915</v>
      </c>
      <c r="E11010" t="s">
        <v>974</v>
      </c>
      <c r="F11010">
        <v>0</v>
      </c>
      <c r="G11010">
        <v>0</v>
      </c>
      <c r="H11010" t="str">
        <f t="shared" si="171"/>
        <v>C1145561</v>
      </c>
    </row>
    <row r="11011" spans="1:8" x14ac:dyDescent="0.3">
      <c r="A11011" t="s">
        <v>1237</v>
      </c>
      <c r="B11011" s="2">
        <v>45561</v>
      </c>
      <c r="C11011" t="s">
        <v>18</v>
      </c>
      <c r="D11011" t="s">
        <v>19</v>
      </c>
      <c r="E11011" t="s">
        <v>1238</v>
      </c>
      <c r="F11011">
        <v>450</v>
      </c>
      <c r="G11011">
        <v>8</v>
      </c>
      <c r="H11011" t="str">
        <f t="shared" ref="H11011:H11074" si="172">_xlfn.CONCAT(A11011,B11011)</f>
        <v>9EE45561</v>
      </c>
    </row>
    <row r="11012" spans="1:8" x14ac:dyDescent="0.3">
      <c r="A11012" t="s">
        <v>102</v>
      </c>
      <c r="B11012" s="2">
        <v>45561</v>
      </c>
      <c r="C11012" t="s">
        <v>28</v>
      </c>
      <c r="D11012" t="s">
        <v>100</v>
      </c>
      <c r="E11012" t="s">
        <v>103</v>
      </c>
      <c r="F11012">
        <v>960</v>
      </c>
      <c r="G11012">
        <v>16</v>
      </c>
      <c r="H11012" t="str">
        <f t="shared" si="172"/>
        <v>06345561</v>
      </c>
    </row>
    <row r="11013" spans="1:8" x14ac:dyDescent="0.3">
      <c r="A11013" t="s">
        <v>1112</v>
      </c>
      <c r="B11013" s="2">
        <v>45561</v>
      </c>
      <c r="C11013" t="s">
        <v>174</v>
      </c>
      <c r="D11013" t="s">
        <v>1063</v>
      </c>
      <c r="E11013" t="s">
        <v>1113</v>
      </c>
      <c r="F11013">
        <v>480</v>
      </c>
      <c r="G11013">
        <v>8</v>
      </c>
      <c r="H11013" t="str">
        <f t="shared" si="172"/>
        <v>A6B45561</v>
      </c>
    </row>
    <row r="11014" spans="1:8" x14ac:dyDescent="0.3">
      <c r="A11014" t="s">
        <v>200</v>
      </c>
      <c r="B11014" s="2">
        <v>45561</v>
      </c>
      <c r="C11014" t="s">
        <v>28</v>
      </c>
      <c r="D11014" t="s">
        <v>192</v>
      </c>
      <c r="E11014" t="s">
        <v>201</v>
      </c>
      <c r="F11014">
        <v>780</v>
      </c>
      <c r="G11014">
        <v>13</v>
      </c>
      <c r="H11014" t="str">
        <f t="shared" si="172"/>
        <v>95445561</v>
      </c>
    </row>
    <row r="11015" spans="1:8" x14ac:dyDescent="0.3">
      <c r="A11015" t="s">
        <v>769</v>
      </c>
      <c r="B11015" s="2">
        <v>45561</v>
      </c>
      <c r="C11015" t="s">
        <v>24</v>
      </c>
      <c r="D11015" t="s">
        <v>767</v>
      </c>
      <c r="E11015" t="s">
        <v>770</v>
      </c>
      <c r="F11015">
        <v>450</v>
      </c>
      <c r="G11015">
        <v>8</v>
      </c>
      <c r="H11015" t="str">
        <f t="shared" si="172"/>
        <v>B6645561</v>
      </c>
    </row>
    <row r="11016" spans="1:8" x14ac:dyDescent="0.3">
      <c r="A11016" t="s">
        <v>975</v>
      </c>
      <c r="B11016" s="2">
        <v>45561</v>
      </c>
      <c r="C11016" t="s">
        <v>174</v>
      </c>
      <c r="D11016" t="s">
        <v>915</v>
      </c>
      <c r="E11016" t="s">
        <v>976</v>
      </c>
      <c r="F11016">
        <v>270</v>
      </c>
      <c r="G11016">
        <v>4.5</v>
      </c>
      <c r="H11016" t="str">
        <f t="shared" si="172"/>
        <v>B8A45561</v>
      </c>
    </row>
    <row r="11017" spans="1:8" x14ac:dyDescent="0.3">
      <c r="A11017" t="s">
        <v>198</v>
      </c>
      <c r="B11017" s="2">
        <v>45561</v>
      </c>
      <c r="C11017" t="s">
        <v>28</v>
      </c>
      <c r="D11017" t="s">
        <v>192</v>
      </c>
      <c r="E11017" t="s">
        <v>199</v>
      </c>
      <c r="F11017">
        <v>930</v>
      </c>
      <c r="G11017">
        <v>15.5</v>
      </c>
      <c r="H11017" t="str">
        <f t="shared" si="172"/>
        <v>96B45561</v>
      </c>
    </row>
    <row r="11018" spans="1:8" x14ac:dyDescent="0.3">
      <c r="A11018" t="s">
        <v>276</v>
      </c>
      <c r="B11018" s="2">
        <v>45561</v>
      </c>
      <c r="C11018" t="s">
        <v>28</v>
      </c>
      <c r="D11018" t="s">
        <v>63</v>
      </c>
      <c r="E11018" t="s">
        <v>277</v>
      </c>
      <c r="F11018">
        <v>480</v>
      </c>
      <c r="G11018">
        <v>8</v>
      </c>
      <c r="H11018" t="str">
        <f t="shared" si="172"/>
        <v>A5245561</v>
      </c>
    </row>
    <row r="11019" spans="1:8" x14ac:dyDescent="0.3">
      <c r="A11019" t="s">
        <v>196</v>
      </c>
      <c r="B11019" s="2">
        <v>45561</v>
      </c>
      <c r="C11019" t="s">
        <v>28</v>
      </c>
      <c r="D11019" t="s">
        <v>192</v>
      </c>
      <c r="E11019" t="s">
        <v>197</v>
      </c>
      <c r="F11019">
        <v>0</v>
      </c>
      <c r="G11019">
        <v>7.5</v>
      </c>
      <c r="H11019" t="str">
        <f t="shared" si="172"/>
        <v>A8145561</v>
      </c>
    </row>
    <row r="11020" spans="1:8" x14ac:dyDescent="0.3">
      <c r="A11020" t="s">
        <v>104</v>
      </c>
      <c r="B11020" s="2">
        <v>45561</v>
      </c>
      <c r="C11020" t="s">
        <v>28</v>
      </c>
      <c r="D11020" t="s">
        <v>100</v>
      </c>
      <c r="E11020" t="s">
        <v>105</v>
      </c>
      <c r="F11020">
        <v>720</v>
      </c>
      <c r="G11020">
        <v>12</v>
      </c>
      <c r="H11020" t="str">
        <f t="shared" si="172"/>
        <v>06245561</v>
      </c>
    </row>
    <row r="11021" spans="1:8" x14ac:dyDescent="0.3">
      <c r="A11021" t="s">
        <v>1098</v>
      </c>
      <c r="B11021" s="2">
        <v>45561</v>
      </c>
      <c r="C11021" t="s">
        <v>174</v>
      </c>
      <c r="D11021" t="s">
        <v>1063</v>
      </c>
      <c r="E11021" t="s">
        <v>1099</v>
      </c>
      <c r="F11021">
        <v>960</v>
      </c>
      <c r="G11021">
        <v>16</v>
      </c>
      <c r="H11021" t="str">
        <f t="shared" si="172"/>
        <v>AA745561</v>
      </c>
    </row>
    <row r="11022" spans="1:8" x14ac:dyDescent="0.3">
      <c r="A11022" t="s">
        <v>1141</v>
      </c>
      <c r="B11022" s="2">
        <v>45561</v>
      </c>
      <c r="C11022" t="s">
        <v>174</v>
      </c>
      <c r="D11022" t="s">
        <v>1137</v>
      </c>
      <c r="E11022" t="s">
        <v>1142</v>
      </c>
      <c r="F11022">
        <v>960</v>
      </c>
      <c r="G11022">
        <v>16</v>
      </c>
      <c r="H11022" t="str">
        <f t="shared" si="172"/>
        <v>16345561</v>
      </c>
    </row>
    <row r="11023" spans="1:8" x14ac:dyDescent="0.3">
      <c r="A11023" t="s">
        <v>977</v>
      </c>
      <c r="B11023" s="2">
        <v>45561</v>
      </c>
      <c r="C11023" t="s">
        <v>174</v>
      </c>
      <c r="D11023" t="s">
        <v>915</v>
      </c>
      <c r="E11023" t="s">
        <v>978</v>
      </c>
      <c r="F11023">
        <v>450</v>
      </c>
      <c r="G11023">
        <v>7.5</v>
      </c>
      <c r="H11023" t="str">
        <f t="shared" si="172"/>
        <v>B6D45561</v>
      </c>
    </row>
    <row r="11024" spans="1:8" x14ac:dyDescent="0.3">
      <c r="A11024" t="s">
        <v>194</v>
      </c>
      <c r="B11024" s="2">
        <v>45561</v>
      </c>
      <c r="C11024" t="s">
        <v>28</v>
      </c>
      <c r="D11024" t="s">
        <v>192</v>
      </c>
      <c r="E11024" t="s">
        <v>195</v>
      </c>
      <c r="F11024">
        <v>0</v>
      </c>
      <c r="G11024">
        <v>0</v>
      </c>
      <c r="H11024" t="str">
        <f t="shared" si="172"/>
        <v>B7E45561</v>
      </c>
    </row>
    <row r="11025" spans="1:8" x14ac:dyDescent="0.3">
      <c r="A11025" t="s">
        <v>1175</v>
      </c>
      <c r="B11025" s="2">
        <v>45561</v>
      </c>
      <c r="C11025" t="s">
        <v>24</v>
      </c>
      <c r="D11025" t="s">
        <v>25</v>
      </c>
      <c r="E11025" t="s">
        <v>1176</v>
      </c>
      <c r="F11025">
        <v>480</v>
      </c>
      <c r="G11025">
        <v>16</v>
      </c>
      <c r="H11025" t="str">
        <f t="shared" si="172"/>
        <v>15245561</v>
      </c>
    </row>
    <row r="11026" spans="1:8" x14ac:dyDescent="0.3">
      <c r="A11026" t="s">
        <v>1083</v>
      </c>
      <c r="B11026" s="2">
        <v>45561</v>
      </c>
      <c r="C11026" t="s">
        <v>174</v>
      </c>
      <c r="D11026" t="s">
        <v>1063</v>
      </c>
      <c r="E11026" t="s">
        <v>1084</v>
      </c>
      <c r="F11026">
        <v>480</v>
      </c>
      <c r="G11026">
        <v>8</v>
      </c>
      <c r="H11026" t="str">
        <f t="shared" si="172"/>
        <v>02245561</v>
      </c>
    </row>
    <row r="11027" spans="1:8" x14ac:dyDescent="0.3">
      <c r="A11027" t="s">
        <v>108</v>
      </c>
      <c r="B11027" s="2">
        <v>45561</v>
      </c>
      <c r="C11027" t="s">
        <v>28</v>
      </c>
      <c r="D11027" t="s">
        <v>100</v>
      </c>
      <c r="E11027" t="s">
        <v>109</v>
      </c>
      <c r="F11027">
        <v>420</v>
      </c>
      <c r="G11027">
        <v>8</v>
      </c>
      <c r="H11027" t="str">
        <f t="shared" si="172"/>
        <v>05845561</v>
      </c>
    </row>
    <row r="11028" spans="1:8" x14ac:dyDescent="0.3">
      <c r="A11028" t="s">
        <v>979</v>
      </c>
      <c r="B11028" s="2">
        <v>45561</v>
      </c>
      <c r="C11028" t="s">
        <v>174</v>
      </c>
      <c r="D11028" t="s">
        <v>915</v>
      </c>
      <c r="E11028" t="s">
        <v>980</v>
      </c>
      <c r="F11028">
        <v>960</v>
      </c>
      <c r="G11028">
        <v>16</v>
      </c>
      <c r="H11028" t="str">
        <f t="shared" si="172"/>
        <v>B6B45561</v>
      </c>
    </row>
    <row r="11029" spans="1:8" x14ac:dyDescent="0.3">
      <c r="A11029" t="s">
        <v>171</v>
      </c>
      <c r="B11029" s="2">
        <v>45561</v>
      </c>
      <c r="C11029" t="s">
        <v>28</v>
      </c>
      <c r="D11029" t="s">
        <v>63</v>
      </c>
      <c r="E11029" t="s">
        <v>172</v>
      </c>
      <c r="F11029">
        <v>960</v>
      </c>
      <c r="G11029">
        <v>16</v>
      </c>
      <c r="H11029" t="str">
        <f t="shared" si="172"/>
        <v>A2545561</v>
      </c>
    </row>
    <row r="11030" spans="1:8" x14ac:dyDescent="0.3">
      <c r="A11030" t="s">
        <v>1209</v>
      </c>
      <c r="B11030" s="2">
        <v>45561</v>
      </c>
      <c r="C11030" t="s">
        <v>18</v>
      </c>
      <c r="D11030" t="s">
        <v>418</v>
      </c>
      <c r="E11030" t="s">
        <v>1210</v>
      </c>
      <c r="F11030">
        <v>1440</v>
      </c>
      <c r="G11030">
        <v>24</v>
      </c>
      <c r="H11030" t="str">
        <f t="shared" si="172"/>
        <v>01045561</v>
      </c>
    </row>
    <row r="11031" spans="1:8" x14ac:dyDescent="0.3">
      <c r="A11031" t="s">
        <v>95</v>
      </c>
      <c r="B11031" s="2">
        <v>45561</v>
      </c>
      <c r="C11031" t="s">
        <v>28</v>
      </c>
      <c r="D11031" t="s">
        <v>29</v>
      </c>
      <c r="E11031" t="s">
        <v>96</v>
      </c>
      <c r="F11031">
        <v>960</v>
      </c>
      <c r="G11031">
        <v>16</v>
      </c>
      <c r="H11031" t="str">
        <f t="shared" si="172"/>
        <v>8D745561</v>
      </c>
    </row>
    <row r="11032" spans="1:8" x14ac:dyDescent="0.3">
      <c r="A11032" t="s">
        <v>116</v>
      </c>
      <c r="B11032" s="2">
        <v>45561</v>
      </c>
      <c r="C11032" t="s">
        <v>28</v>
      </c>
      <c r="D11032" t="s">
        <v>117</v>
      </c>
      <c r="E11032" t="s">
        <v>118</v>
      </c>
      <c r="F11032">
        <v>240</v>
      </c>
      <c r="G11032">
        <v>4</v>
      </c>
      <c r="H11032" t="str">
        <f t="shared" si="172"/>
        <v>9DA45561</v>
      </c>
    </row>
    <row r="11033" spans="1:8" x14ac:dyDescent="0.3">
      <c r="A11033" t="s">
        <v>1120</v>
      </c>
      <c r="B11033" s="2">
        <v>45561</v>
      </c>
      <c r="C11033" t="s">
        <v>174</v>
      </c>
      <c r="D11033" t="s">
        <v>720</v>
      </c>
      <c r="E11033" t="s">
        <v>1121</v>
      </c>
      <c r="F11033">
        <v>1920</v>
      </c>
      <c r="G11033">
        <v>32</v>
      </c>
      <c r="H11033" t="str">
        <f t="shared" si="172"/>
        <v>02945561</v>
      </c>
    </row>
    <row r="11034" spans="1:8" x14ac:dyDescent="0.3">
      <c r="A11034" t="s">
        <v>121</v>
      </c>
      <c r="B11034" s="2">
        <v>45561</v>
      </c>
      <c r="C11034" t="s">
        <v>28</v>
      </c>
      <c r="D11034" t="s">
        <v>117</v>
      </c>
      <c r="E11034" t="s">
        <v>122</v>
      </c>
      <c r="F11034">
        <v>900</v>
      </c>
      <c r="G11034">
        <v>15</v>
      </c>
      <c r="H11034" t="str">
        <f t="shared" si="172"/>
        <v>90F45561</v>
      </c>
    </row>
    <row r="11035" spans="1:8" x14ac:dyDescent="0.3">
      <c r="A11035" t="s">
        <v>65</v>
      </c>
      <c r="B11035" s="2">
        <v>45561</v>
      </c>
      <c r="C11035" t="s">
        <v>28</v>
      </c>
      <c r="D11035" t="s">
        <v>63</v>
      </c>
      <c r="E11035" t="s">
        <v>66</v>
      </c>
      <c r="F11035">
        <v>690</v>
      </c>
      <c r="G11035">
        <v>11.5</v>
      </c>
      <c r="H11035" t="str">
        <f t="shared" si="172"/>
        <v>84045561</v>
      </c>
    </row>
    <row r="11036" spans="1:8" x14ac:dyDescent="0.3">
      <c r="A11036" t="s">
        <v>237</v>
      </c>
      <c r="B11036" s="2">
        <v>45561</v>
      </c>
      <c r="C11036" t="s">
        <v>174</v>
      </c>
      <c r="D11036" t="s">
        <v>175</v>
      </c>
      <c r="E11036" t="s">
        <v>238</v>
      </c>
      <c r="F11036">
        <v>240</v>
      </c>
      <c r="G11036">
        <v>4</v>
      </c>
      <c r="H11036" t="str">
        <f t="shared" si="172"/>
        <v>A8745561</v>
      </c>
    </row>
    <row r="11037" spans="1:8" x14ac:dyDescent="0.3">
      <c r="A11037" t="s">
        <v>1090</v>
      </c>
      <c r="B11037" s="2">
        <v>45561</v>
      </c>
      <c r="C11037" t="s">
        <v>174</v>
      </c>
      <c r="D11037" t="s">
        <v>1086</v>
      </c>
      <c r="E11037" t="s">
        <v>1091</v>
      </c>
      <c r="F11037">
        <v>0</v>
      </c>
      <c r="G11037">
        <v>0</v>
      </c>
      <c r="H11037" t="str">
        <f t="shared" si="172"/>
        <v>BC845561</v>
      </c>
    </row>
    <row r="11038" spans="1:8" x14ac:dyDescent="0.3">
      <c r="A11038" t="s">
        <v>75</v>
      </c>
      <c r="B11038" s="2">
        <v>45561</v>
      </c>
      <c r="C11038" t="s">
        <v>28</v>
      </c>
      <c r="D11038" t="s">
        <v>29</v>
      </c>
      <c r="E11038" t="s">
        <v>76</v>
      </c>
      <c r="F11038">
        <v>480</v>
      </c>
      <c r="G11038">
        <v>8</v>
      </c>
      <c r="H11038" t="str">
        <f t="shared" si="172"/>
        <v>91945561</v>
      </c>
    </row>
    <row r="11039" spans="1:8" x14ac:dyDescent="0.3">
      <c r="A11039" t="s">
        <v>925</v>
      </c>
      <c r="B11039" s="2">
        <v>45561</v>
      </c>
      <c r="C11039" t="s">
        <v>174</v>
      </c>
      <c r="D11039" t="s">
        <v>915</v>
      </c>
      <c r="E11039" t="s">
        <v>926</v>
      </c>
      <c r="F11039">
        <v>1019</v>
      </c>
      <c r="G11039">
        <v>16.983333333333331</v>
      </c>
      <c r="H11039" t="str">
        <f t="shared" si="172"/>
        <v>06445561</v>
      </c>
    </row>
    <row r="11040" spans="1:8" x14ac:dyDescent="0.3">
      <c r="A11040" t="s">
        <v>235</v>
      </c>
      <c r="B11040" s="2">
        <v>45561</v>
      </c>
      <c r="C11040" t="s">
        <v>174</v>
      </c>
      <c r="D11040" t="s">
        <v>175</v>
      </c>
      <c r="E11040" t="s">
        <v>236</v>
      </c>
      <c r="F11040">
        <v>0</v>
      </c>
      <c r="G11040">
        <v>0</v>
      </c>
      <c r="H11040" t="str">
        <f t="shared" si="172"/>
        <v>A8A45561</v>
      </c>
    </row>
    <row r="11041" spans="1:8" x14ac:dyDescent="0.3">
      <c r="A11041" t="s">
        <v>67</v>
      </c>
      <c r="B11041" s="2">
        <v>45561</v>
      </c>
      <c r="C11041" t="s">
        <v>28</v>
      </c>
      <c r="D11041" t="s">
        <v>46</v>
      </c>
      <c r="E11041" t="s">
        <v>68</v>
      </c>
      <c r="F11041">
        <v>420</v>
      </c>
      <c r="G11041">
        <v>7</v>
      </c>
      <c r="H11041" t="str">
        <f t="shared" si="172"/>
        <v>C2745561</v>
      </c>
    </row>
    <row r="11042" spans="1:8" x14ac:dyDescent="0.3">
      <c r="A11042" t="s">
        <v>1116</v>
      </c>
      <c r="B11042" s="2">
        <v>45561</v>
      </c>
      <c r="C11042" t="s">
        <v>174</v>
      </c>
      <c r="D11042" t="s">
        <v>720</v>
      </c>
      <c r="E11042" t="s">
        <v>1117</v>
      </c>
      <c r="F11042">
        <v>1230</v>
      </c>
      <c r="G11042">
        <v>20.5</v>
      </c>
      <c r="H11042" t="str">
        <f t="shared" si="172"/>
        <v>06545561</v>
      </c>
    </row>
    <row r="11043" spans="1:8" x14ac:dyDescent="0.3">
      <c r="A11043" t="s">
        <v>1185</v>
      </c>
      <c r="B11043" s="2">
        <v>45561</v>
      </c>
      <c r="C11043" t="s">
        <v>174</v>
      </c>
      <c r="D11043" t="s">
        <v>1137</v>
      </c>
      <c r="E11043" t="s">
        <v>1186</v>
      </c>
      <c r="F11043">
        <v>1080</v>
      </c>
      <c r="G11043">
        <v>18.5</v>
      </c>
      <c r="H11043" t="str">
        <f t="shared" si="172"/>
        <v>95E45561</v>
      </c>
    </row>
    <row r="11044" spans="1:8" x14ac:dyDescent="0.3">
      <c r="A11044" t="s">
        <v>796</v>
      </c>
      <c r="B11044" s="2">
        <v>45561</v>
      </c>
      <c r="C11044" t="s">
        <v>24</v>
      </c>
      <c r="D11044" t="s">
        <v>767</v>
      </c>
      <c r="E11044" t="s">
        <v>797</v>
      </c>
      <c r="F11044">
        <v>720</v>
      </c>
      <c r="G11044">
        <v>16</v>
      </c>
      <c r="H11044" t="str">
        <f t="shared" si="172"/>
        <v>22345561</v>
      </c>
    </row>
    <row r="11045" spans="1:8" x14ac:dyDescent="0.3">
      <c r="A11045" t="s">
        <v>929</v>
      </c>
      <c r="B11045" s="2">
        <v>45561</v>
      </c>
      <c r="C11045" t="s">
        <v>174</v>
      </c>
      <c r="D11045" t="s">
        <v>915</v>
      </c>
      <c r="E11045" t="s">
        <v>930</v>
      </c>
      <c r="F11045">
        <v>2010</v>
      </c>
      <c r="G11045">
        <v>34.5</v>
      </c>
      <c r="H11045" t="str">
        <f t="shared" si="172"/>
        <v>06145561</v>
      </c>
    </row>
    <row r="11046" spans="1:8" x14ac:dyDescent="0.3">
      <c r="A11046" t="s">
        <v>233</v>
      </c>
      <c r="B11046" s="2">
        <v>45561</v>
      </c>
      <c r="C11046" t="s">
        <v>174</v>
      </c>
      <c r="D11046" t="s">
        <v>175</v>
      </c>
      <c r="E11046" t="s">
        <v>234</v>
      </c>
      <c r="F11046">
        <v>270</v>
      </c>
      <c r="G11046">
        <v>4.5</v>
      </c>
      <c r="H11046" t="str">
        <f t="shared" si="172"/>
        <v>C1545561</v>
      </c>
    </row>
    <row r="11047" spans="1:8" x14ac:dyDescent="0.3">
      <c r="A11047" t="s">
        <v>231</v>
      </c>
      <c r="B11047" s="2">
        <v>45561</v>
      </c>
      <c r="C11047" t="s">
        <v>174</v>
      </c>
      <c r="D11047" t="s">
        <v>175</v>
      </c>
      <c r="E11047" t="s">
        <v>232</v>
      </c>
      <c r="F11047">
        <v>270</v>
      </c>
      <c r="G11047">
        <v>4.5</v>
      </c>
      <c r="H11047" t="str">
        <f t="shared" si="172"/>
        <v>C4845561</v>
      </c>
    </row>
    <row r="11048" spans="1:8" x14ac:dyDescent="0.3">
      <c r="A11048" t="s">
        <v>882</v>
      </c>
      <c r="B11048" s="2">
        <v>45561</v>
      </c>
      <c r="C11048" t="s">
        <v>24</v>
      </c>
      <c r="D11048" t="s">
        <v>799</v>
      </c>
      <c r="E11048" t="s">
        <v>883</v>
      </c>
      <c r="F11048">
        <v>480</v>
      </c>
      <c r="G11048">
        <v>8</v>
      </c>
      <c r="H11048" t="str">
        <f t="shared" si="172"/>
        <v>A6145561</v>
      </c>
    </row>
    <row r="11049" spans="1:8" x14ac:dyDescent="0.3">
      <c r="A11049" t="s">
        <v>123</v>
      </c>
      <c r="B11049" s="2">
        <v>45561</v>
      </c>
      <c r="C11049" t="s">
        <v>28</v>
      </c>
      <c r="D11049" t="s">
        <v>117</v>
      </c>
      <c r="E11049" t="s">
        <v>124</v>
      </c>
      <c r="F11049">
        <v>630</v>
      </c>
      <c r="G11049">
        <v>28</v>
      </c>
      <c r="H11049" t="str">
        <f t="shared" si="172"/>
        <v>81C45561</v>
      </c>
    </row>
    <row r="11050" spans="1:8" x14ac:dyDescent="0.3">
      <c r="A11050" t="s">
        <v>69</v>
      </c>
      <c r="B11050" s="2">
        <v>45561</v>
      </c>
      <c r="C11050" t="s">
        <v>28</v>
      </c>
      <c r="D11050" t="s">
        <v>46</v>
      </c>
      <c r="E11050" t="s">
        <v>70</v>
      </c>
      <c r="F11050">
        <v>0</v>
      </c>
      <c r="G11050">
        <v>0</v>
      </c>
      <c r="H11050" t="str">
        <f t="shared" si="172"/>
        <v>C1745561</v>
      </c>
    </row>
    <row r="11051" spans="1:8" x14ac:dyDescent="0.3">
      <c r="A11051" t="s">
        <v>1171</v>
      </c>
      <c r="B11051" s="2">
        <v>45561</v>
      </c>
      <c r="C11051" t="s">
        <v>174</v>
      </c>
      <c r="D11051" t="s">
        <v>1137</v>
      </c>
      <c r="E11051" t="s">
        <v>1172</v>
      </c>
      <c r="F11051">
        <v>1020</v>
      </c>
      <c r="G11051">
        <v>17</v>
      </c>
      <c r="H11051" t="str">
        <f t="shared" si="172"/>
        <v>95F45561</v>
      </c>
    </row>
    <row r="11052" spans="1:8" x14ac:dyDescent="0.3">
      <c r="A11052" t="s">
        <v>125</v>
      </c>
      <c r="B11052" s="2">
        <v>45561</v>
      </c>
      <c r="C11052" t="s">
        <v>28</v>
      </c>
      <c r="D11052" t="s">
        <v>117</v>
      </c>
      <c r="E11052" t="s">
        <v>126</v>
      </c>
      <c r="F11052">
        <v>270</v>
      </c>
      <c r="G11052">
        <v>4.5</v>
      </c>
      <c r="H11052" t="str">
        <f t="shared" si="172"/>
        <v>18645561</v>
      </c>
    </row>
    <row r="11053" spans="1:8" x14ac:dyDescent="0.3">
      <c r="A11053" t="s">
        <v>1128</v>
      </c>
      <c r="B11053" s="2">
        <v>45561</v>
      </c>
      <c r="C11053" t="s">
        <v>174</v>
      </c>
      <c r="D11053" t="s">
        <v>720</v>
      </c>
      <c r="E11053" t="s">
        <v>1129</v>
      </c>
      <c r="F11053">
        <v>270</v>
      </c>
      <c r="G11053">
        <v>4.5</v>
      </c>
      <c r="H11053" t="str">
        <f t="shared" si="172"/>
        <v>25645561</v>
      </c>
    </row>
    <row r="11054" spans="1:8" x14ac:dyDescent="0.3">
      <c r="A11054" t="s">
        <v>944</v>
      </c>
      <c r="B11054" s="2">
        <v>45561</v>
      </c>
      <c r="C11054" t="s">
        <v>174</v>
      </c>
      <c r="D11054" t="s">
        <v>932</v>
      </c>
      <c r="E11054" t="s">
        <v>945</v>
      </c>
      <c r="F11054">
        <v>900</v>
      </c>
      <c r="G11054">
        <v>16</v>
      </c>
      <c r="H11054" t="str">
        <f t="shared" si="172"/>
        <v>FFF45561</v>
      </c>
    </row>
    <row r="11055" spans="1:8" x14ac:dyDescent="0.3">
      <c r="A11055" t="s">
        <v>239</v>
      </c>
      <c r="B11055" s="2">
        <v>45561</v>
      </c>
      <c r="C11055" t="s">
        <v>174</v>
      </c>
      <c r="D11055" t="s">
        <v>175</v>
      </c>
      <c r="E11055" t="s">
        <v>240</v>
      </c>
      <c r="F11055">
        <v>480</v>
      </c>
      <c r="G11055">
        <v>8</v>
      </c>
      <c r="H11055" t="str">
        <f t="shared" si="172"/>
        <v>A6A45561</v>
      </c>
    </row>
    <row r="11056" spans="1:8" x14ac:dyDescent="0.3">
      <c r="A11056" t="s">
        <v>99</v>
      </c>
      <c r="B11056" s="2">
        <v>45561</v>
      </c>
      <c r="C11056" t="s">
        <v>28</v>
      </c>
      <c r="D11056" t="s">
        <v>100</v>
      </c>
      <c r="E11056" t="s">
        <v>101</v>
      </c>
      <c r="F11056">
        <v>930</v>
      </c>
      <c r="G11056">
        <v>15.5</v>
      </c>
      <c r="H11056" t="str">
        <f t="shared" si="172"/>
        <v>17545561</v>
      </c>
    </row>
    <row r="11057" spans="1:8" x14ac:dyDescent="0.3">
      <c r="A11057" t="s">
        <v>923</v>
      </c>
      <c r="B11057" s="2">
        <v>45561</v>
      </c>
      <c r="C11057" t="s">
        <v>174</v>
      </c>
      <c r="D11057" t="s">
        <v>915</v>
      </c>
      <c r="E11057" t="s">
        <v>924</v>
      </c>
      <c r="F11057">
        <v>1440</v>
      </c>
      <c r="G11057">
        <v>32</v>
      </c>
      <c r="H11057" t="str">
        <f t="shared" si="172"/>
        <v>07445561</v>
      </c>
    </row>
    <row r="11058" spans="1:8" x14ac:dyDescent="0.3">
      <c r="A11058" t="s">
        <v>878</v>
      </c>
      <c r="B11058" s="2">
        <v>45561</v>
      </c>
      <c r="C11058" t="s">
        <v>24</v>
      </c>
      <c r="D11058" t="s">
        <v>799</v>
      </c>
      <c r="E11058" t="s">
        <v>879</v>
      </c>
      <c r="F11058">
        <v>300</v>
      </c>
      <c r="G11058">
        <v>5</v>
      </c>
      <c r="H11058" t="str">
        <f t="shared" si="172"/>
        <v>ADC45561</v>
      </c>
    </row>
    <row r="11059" spans="1:8" x14ac:dyDescent="0.3">
      <c r="A11059" t="s">
        <v>914</v>
      </c>
      <c r="B11059" s="2">
        <v>45561</v>
      </c>
      <c r="C11059" t="s">
        <v>174</v>
      </c>
      <c r="D11059" t="s">
        <v>915</v>
      </c>
      <c r="E11059" t="s">
        <v>916</v>
      </c>
      <c r="F11059">
        <v>1020</v>
      </c>
      <c r="G11059">
        <v>20.5</v>
      </c>
      <c r="H11059" t="str">
        <f t="shared" si="172"/>
        <v>87D45561</v>
      </c>
    </row>
    <row r="11060" spans="1:8" x14ac:dyDescent="0.3">
      <c r="A11060" t="s">
        <v>177</v>
      </c>
      <c r="B11060" s="2">
        <v>45561</v>
      </c>
      <c r="C11060" t="s">
        <v>174</v>
      </c>
      <c r="D11060" t="s">
        <v>175</v>
      </c>
      <c r="E11060" t="s">
        <v>178</v>
      </c>
      <c r="F11060">
        <v>0</v>
      </c>
      <c r="G11060">
        <v>0</v>
      </c>
      <c r="H11060" t="str">
        <f t="shared" si="172"/>
        <v>90245561</v>
      </c>
    </row>
    <row r="11061" spans="1:8" x14ac:dyDescent="0.3">
      <c r="A11061" t="s">
        <v>1122</v>
      </c>
      <c r="B11061" s="2">
        <v>45561</v>
      </c>
      <c r="C11061" t="s">
        <v>24</v>
      </c>
      <c r="D11061" t="s">
        <v>25</v>
      </c>
      <c r="E11061" t="s">
        <v>1123</v>
      </c>
      <c r="F11061">
        <v>960</v>
      </c>
      <c r="G11061">
        <v>16</v>
      </c>
      <c r="H11061" t="str">
        <f t="shared" si="172"/>
        <v>11645561</v>
      </c>
    </row>
    <row r="11062" spans="1:8" x14ac:dyDescent="0.3">
      <c r="A11062" t="s">
        <v>167</v>
      </c>
      <c r="B11062" s="2">
        <v>45561</v>
      </c>
      <c r="C11062" t="s">
        <v>28</v>
      </c>
      <c r="D11062" t="s">
        <v>63</v>
      </c>
      <c r="E11062" t="s">
        <v>168</v>
      </c>
      <c r="F11062">
        <v>480</v>
      </c>
      <c r="G11062">
        <v>8</v>
      </c>
      <c r="H11062" t="str">
        <f t="shared" si="172"/>
        <v>9ED45561</v>
      </c>
    </row>
    <row r="11063" spans="1:8" x14ac:dyDescent="0.3">
      <c r="A11063" t="s">
        <v>917</v>
      </c>
      <c r="B11063" s="2">
        <v>45561</v>
      </c>
      <c r="C11063" t="s">
        <v>174</v>
      </c>
      <c r="D11063" t="s">
        <v>915</v>
      </c>
      <c r="E11063" t="s">
        <v>918</v>
      </c>
      <c r="F11063">
        <v>480</v>
      </c>
      <c r="G11063">
        <v>8</v>
      </c>
      <c r="H11063" t="str">
        <f t="shared" si="172"/>
        <v>15545561</v>
      </c>
    </row>
    <row r="11064" spans="1:8" x14ac:dyDescent="0.3">
      <c r="A11064" t="s">
        <v>173</v>
      </c>
      <c r="B11064" s="2">
        <v>45561</v>
      </c>
      <c r="C11064" t="s">
        <v>174</v>
      </c>
      <c r="D11064" t="s">
        <v>175</v>
      </c>
      <c r="E11064" t="s">
        <v>176</v>
      </c>
      <c r="F11064">
        <v>480</v>
      </c>
      <c r="G11064">
        <v>8</v>
      </c>
      <c r="H11064" t="str">
        <f t="shared" si="172"/>
        <v>93445561</v>
      </c>
    </row>
    <row r="11065" spans="1:8" x14ac:dyDescent="0.3">
      <c r="A11065" t="s">
        <v>131</v>
      </c>
      <c r="B11065" s="2">
        <v>45561</v>
      </c>
      <c r="C11065" t="s">
        <v>28</v>
      </c>
      <c r="D11065" t="s">
        <v>63</v>
      </c>
      <c r="E11065" t="s">
        <v>132</v>
      </c>
      <c r="F11065">
        <v>480</v>
      </c>
      <c r="G11065">
        <v>8</v>
      </c>
      <c r="H11065" t="str">
        <f t="shared" si="172"/>
        <v>9AE45561</v>
      </c>
    </row>
    <row r="11066" spans="1:8" x14ac:dyDescent="0.3">
      <c r="A11066" t="s">
        <v>1149</v>
      </c>
      <c r="B11066" s="2">
        <v>45561</v>
      </c>
      <c r="C11066" t="s">
        <v>174</v>
      </c>
      <c r="D11066" t="s">
        <v>1137</v>
      </c>
      <c r="E11066" t="s">
        <v>1150</v>
      </c>
      <c r="F11066">
        <v>960</v>
      </c>
      <c r="G11066">
        <v>24</v>
      </c>
      <c r="H11066" t="str">
        <f t="shared" si="172"/>
        <v>8BD45561</v>
      </c>
    </row>
    <row r="11067" spans="1:8" x14ac:dyDescent="0.3">
      <c r="A11067" t="s">
        <v>187</v>
      </c>
      <c r="B11067" s="2">
        <v>45561</v>
      </c>
      <c r="C11067" t="s">
        <v>174</v>
      </c>
      <c r="D11067" t="s">
        <v>175</v>
      </c>
      <c r="E11067" t="s">
        <v>188</v>
      </c>
      <c r="F11067">
        <v>480</v>
      </c>
      <c r="G11067">
        <v>8</v>
      </c>
      <c r="H11067" t="str">
        <f t="shared" si="172"/>
        <v>99B45561</v>
      </c>
    </row>
    <row r="11068" spans="1:8" x14ac:dyDescent="0.3">
      <c r="A11068" t="s">
        <v>1056</v>
      </c>
      <c r="B11068" s="2">
        <v>45561</v>
      </c>
      <c r="C11068" t="s">
        <v>24</v>
      </c>
      <c r="D11068" t="s">
        <v>25</v>
      </c>
      <c r="E11068" t="s">
        <v>1057</v>
      </c>
      <c r="F11068">
        <v>480</v>
      </c>
      <c r="G11068">
        <v>8</v>
      </c>
      <c r="H11068" t="str">
        <f t="shared" si="172"/>
        <v>9F145561</v>
      </c>
    </row>
    <row r="11069" spans="1:8" x14ac:dyDescent="0.3">
      <c r="A11069" t="s">
        <v>1088</v>
      </c>
      <c r="B11069" s="2">
        <v>45561</v>
      </c>
      <c r="C11069" t="s">
        <v>174</v>
      </c>
      <c r="D11069" t="s">
        <v>1086</v>
      </c>
      <c r="E11069" t="s">
        <v>1089</v>
      </c>
      <c r="F11069">
        <v>480</v>
      </c>
      <c r="G11069">
        <v>8</v>
      </c>
      <c r="H11069" t="str">
        <f t="shared" si="172"/>
        <v>BE645561</v>
      </c>
    </row>
    <row r="11070" spans="1:8" x14ac:dyDescent="0.3">
      <c r="A11070" t="s">
        <v>119</v>
      </c>
      <c r="B11070" s="2">
        <v>45561</v>
      </c>
      <c r="C11070" t="s">
        <v>28</v>
      </c>
      <c r="D11070" t="s">
        <v>117</v>
      </c>
      <c r="E11070" t="s">
        <v>120</v>
      </c>
      <c r="F11070">
        <v>930</v>
      </c>
      <c r="G11070">
        <v>15.5</v>
      </c>
      <c r="H11070" t="str">
        <f t="shared" si="172"/>
        <v>9AF45561</v>
      </c>
    </row>
    <row r="11071" spans="1:8" x14ac:dyDescent="0.3">
      <c r="A11071" t="s">
        <v>831</v>
      </c>
      <c r="B11071" s="2">
        <v>45561</v>
      </c>
      <c r="C11071" t="s">
        <v>24</v>
      </c>
      <c r="D11071" t="s">
        <v>782</v>
      </c>
      <c r="E11071" t="s">
        <v>832</v>
      </c>
      <c r="F11071">
        <v>480</v>
      </c>
      <c r="G11071">
        <v>16</v>
      </c>
      <c r="H11071" t="str">
        <f t="shared" si="172"/>
        <v>10145561</v>
      </c>
    </row>
    <row r="11072" spans="1:8" x14ac:dyDescent="0.3">
      <c r="A11072" t="s">
        <v>919</v>
      </c>
      <c r="B11072" s="2">
        <v>45561</v>
      </c>
      <c r="C11072" t="s">
        <v>174</v>
      </c>
      <c r="D11072" t="s">
        <v>915</v>
      </c>
      <c r="E11072" t="s">
        <v>920</v>
      </c>
      <c r="F11072">
        <v>420</v>
      </c>
      <c r="G11072">
        <v>7</v>
      </c>
      <c r="H11072" t="str">
        <f t="shared" si="172"/>
        <v>09145561</v>
      </c>
    </row>
    <row r="11073" spans="1:8" x14ac:dyDescent="0.3">
      <c r="A11073" t="s">
        <v>1118</v>
      </c>
      <c r="B11073" s="2">
        <v>45561</v>
      </c>
      <c r="C11073" t="s">
        <v>174</v>
      </c>
      <c r="D11073" t="s">
        <v>720</v>
      </c>
      <c r="E11073" t="s">
        <v>1119</v>
      </c>
      <c r="F11073">
        <v>1320</v>
      </c>
      <c r="G11073">
        <v>32</v>
      </c>
      <c r="H11073" t="str">
        <f t="shared" si="172"/>
        <v>04845561</v>
      </c>
    </row>
    <row r="11074" spans="1:8" x14ac:dyDescent="0.3">
      <c r="A11074" t="s">
        <v>208</v>
      </c>
      <c r="B11074" s="2">
        <v>45561</v>
      </c>
      <c r="C11074" t="s">
        <v>174</v>
      </c>
      <c r="D11074" t="s">
        <v>175</v>
      </c>
      <c r="E11074" t="s">
        <v>209</v>
      </c>
      <c r="F11074">
        <v>540</v>
      </c>
      <c r="G11074">
        <v>9</v>
      </c>
      <c r="H11074" t="str">
        <f t="shared" si="172"/>
        <v>9BE45561</v>
      </c>
    </row>
    <row r="11075" spans="1:8" x14ac:dyDescent="0.3">
      <c r="A11075" t="s">
        <v>93</v>
      </c>
      <c r="B11075" s="2">
        <v>45561</v>
      </c>
      <c r="C11075" t="s">
        <v>28</v>
      </c>
      <c r="D11075" t="s">
        <v>29</v>
      </c>
      <c r="E11075" t="s">
        <v>94</v>
      </c>
      <c r="F11075">
        <v>960</v>
      </c>
      <c r="G11075">
        <v>24</v>
      </c>
      <c r="H11075" t="str">
        <f t="shared" ref="H11075:H11138" si="173">_xlfn.CONCAT(A11075,B11075)</f>
        <v>8FC45561</v>
      </c>
    </row>
    <row r="11076" spans="1:8" x14ac:dyDescent="0.3">
      <c r="A11076" t="s">
        <v>225</v>
      </c>
      <c r="B11076" s="2">
        <v>45561</v>
      </c>
      <c r="C11076" t="s">
        <v>174</v>
      </c>
      <c r="D11076" t="s">
        <v>175</v>
      </c>
      <c r="E11076" t="s">
        <v>226</v>
      </c>
      <c r="F11076">
        <v>480</v>
      </c>
      <c r="G11076">
        <v>8</v>
      </c>
      <c r="H11076" t="str">
        <f t="shared" si="173"/>
        <v>A0045561</v>
      </c>
    </row>
    <row r="11077" spans="1:8" x14ac:dyDescent="0.3">
      <c r="A11077" t="s">
        <v>62</v>
      </c>
      <c r="B11077" s="2">
        <v>45561</v>
      </c>
      <c r="C11077" t="s">
        <v>28</v>
      </c>
      <c r="D11077" t="s">
        <v>63</v>
      </c>
      <c r="E11077" t="s">
        <v>64</v>
      </c>
      <c r="F11077">
        <v>480</v>
      </c>
      <c r="G11077">
        <v>12</v>
      </c>
      <c r="H11077" t="str">
        <f t="shared" si="173"/>
        <v>8EB45561</v>
      </c>
    </row>
    <row r="11078" spans="1:8" x14ac:dyDescent="0.3">
      <c r="A11078" t="s">
        <v>1161</v>
      </c>
      <c r="B11078" s="2">
        <v>45561</v>
      </c>
      <c r="C11078" t="s">
        <v>174</v>
      </c>
      <c r="D11078" t="s">
        <v>953</v>
      </c>
      <c r="E11078" t="s">
        <v>1162</v>
      </c>
      <c r="F11078">
        <v>270</v>
      </c>
      <c r="G11078">
        <v>8</v>
      </c>
      <c r="H11078" t="str">
        <f t="shared" si="173"/>
        <v>A8245561</v>
      </c>
    </row>
    <row r="11079" spans="1:8" x14ac:dyDescent="0.3">
      <c r="A11079" t="s">
        <v>210</v>
      </c>
      <c r="B11079" s="2">
        <v>45561</v>
      </c>
      <c r="C11079" t="s">
        <v>174</v>
      </c>
      <c r="D11079" t="s">
        <v>175</v>
      </c>
      <c r="E11079" t="s">
        <v>211</v>
      </c>
      <c r="F11079">
        <v>240</v>
      </c>
      <c r="G11079">
        <v>4</v>
      </c>
      <c r="H11079" t="str">
        <f t="shared" si="173"/>
        <v>A5F45561</v>
      </c>
    </row>
    <row r="11080" spans="1:8" x14ac:dyDescent="0.3">
      <c r="A11080" t="s">
        <v>1169</v>
      </c>
      <c r="B11080" s="2">
        <v>45561</v>
      </c>
      <c r="C11080" t="s">
        <v>174</v>
      </c>
      <c r="D11080" t="s">
        <v>1137</v>
      </c>
      <c r="E11080" t="s">
        <v>1170</v>
      </c>
      <c r="F11080">
        <v>270</v>
      </c>
      <c r="G11080">
        <v>12.5</v>
      </c>
      <c r="H11080" t="str">
        <f t="shared" si="173"/>
        <v>95B45561</v>
      </c>
    </row>
    <row r="11081" spans="1:8" x14ac:dyDescent="0.3">
      <c r="A11081" t="s">
        <v>1143</v>
      </c>
      <c r="B11081" s="2">
        <v>45561</v>
      </c>
      <c r="C11081" t="s">
        <v>174</v>
      </c>
      <c r="D11081" t="s">
        <v>1137</v>
      </c>
      <c r="E11081" t="s">
        <v>1144</v>
      </c>
      <c r="F11081">
        <v>720</v>
      </c>
      <c r="G11081">
        <v>12</v>
      </c>
      <c r="H11081" t="str">
        <f t="shared" si="173"/>
        <v>11745561</v>
      </c>
    </row>
    <row r="11082" spans="1:8" x14ac:dyDescent="0.3">
      <c r="A11082" t="s">
        <v>202</v>
      </c>
      <c r="B11082" s="2">
        <v>45561</v>
      </c>
      <c r="C11082" t="s">
        <v>28</v>
      </c>
      <c r="D11082" t="s">
        <v>192</v>
      </c>
      <c r="E11082" t="s">
        <v>203</v>
      </c>
      <c r="F11082">
        <v>480</v>
      </c>
      <c r="G11082">
        <v>8</v>
      </c>
      <c r="H11082" t="str">
        <f t="shared" si="173"/>
        <v>81445561</v>
      </c>
    </row>
    <row r="11083" spans="1:8" x14ac:dyDescent="0.3">
      <c r="A11083" t="s">
        <v>1155</v>
      </c>
      <c r="B11083" s="2">
        <v>45561</v>
      </c>
      <c r="C11083" t="s">
        <v>24</v>
      </c>
      <c r="D11083" t="s">
        <v>25</v>
      </c>
      <c r="E11083" t="s">
        <v>1156</v>
      </c>
      <c r="F11083">
        <v>960</v>
      </c>
      <c r="G11083">
        <v>24</v>
      </c>
      <c r="H11083" t="str">
        <f t="shared" si="173"/>
        <v>18245561</v>
      </c>
    </row>
    <row r="11084" spans="1:8" x14ac:dyDescent="0.3">
      <c r="A11084" t="s">
        <v>1069</v>
      </c>
      <c r="B11084" s="2">
        <v>45561</v>
      </c>
      <c r="C11084" t="s">
        <v>174</v>
      </c>
      <c r="D11084" t="s">
        <v>1063</v>
      </c>
      <c r="E11084" t="s">
        <v>1070</v>
      </c>
      <c r="F11084">
        <v>660</v>
      </c>
      <c r="G11084">
        <v>14</v>
      </c>
      <c r="H11084" t="str">
        <f t="shared" si="173"/>
        <v>19245561</v>
      </c>
    </row>
    <row r="11085" spans="1:8" x14ac:dyDescent="0.3">
      <c r="A11085" t="s">
        <v>983</v>
      </c>
      <c r="B11085" s="2">
        <v>45561</v>
      </c>
      <c r="C11085" t="s">
        <v>174</v>
      </c>
      <c r="D11085" t="s">
        <v>953</v>
      </c>
      <c r="E11085" t="s">
        <v>984</v>
      </c>
      <c r="F11085">
        <v>750</v>
      </c>
      <c r="G11085">
        <v>12.5</v>
      </c>
      <c r="H11085" t="str">
        <f t="shared" si="173"/>
        <v>8CD45561</v>
      </c>
    </row>
    <row r="11086" spans="1:8" x14ac:dyDescent="0.3">
      <c r="A11086" t="s">
        <v>304</v>
      </c>
      <c r="B11086" s="2">
        <v>45561</v>
      </c>
      <c r="C11086" t="s">
        <v>28</v>
      </c>
      <c r="D11086" t="s">
        <v>250</v>
      </c>
      <c r="E11086" t="s">
        <v>305</v>
      </c>
      <c r="F11086">
        <v>480</v>
      </c>
      <c r="G11086">
        <v>8</v>
      </c>
      <c r="H11086" t="str">
        <f t="shared" si="173"/>
        <v>9B445561</v>
      </c>
    </row>
    <row r="11087" spans="1:8" x14ac:dyDescent="0.3">
      <c r="A11087" t="s">
        <v>256</v>
      </c>
      <c r="B11087" s="2">
        <v>45561</v>
      </c>
      <c r="C11087" t="s">
        <v>28</v>
      </c>
      <c r="D11087" t="s">
        <v>250</v>
      </c>
      <c r="E11087" t="s">
        <v>257</v>
      </c>
      <c r="F11087">
        <v>480</v>
      </c>
      <c r="G11087">
        <v>8</v>
      </c>
      <c r="H11087" t="str">
        <f t="shared" si="173"/>
        <v>01645561</v>
      </c>
    </row>
    <row r="11088" spans="1:8" x14ac:dyDescent="0.3">
      <c r="A11088" t="s">
        <v>1157</v>
      </c>
      <c r="B11088" s="2">
        <v>45561</v>
      </c>
      <c r="C11088" t="s">
        <v>174</v>
      </c>
      <c r="D11088" t="s">
        <v>953</v>
      </c>
      <c r="E11088" t="s">
        <v>1158</v>
      </c>
      <c r="F11088">
        <v>270</v>
      </c>
      <c r="G11088">
        <v>4.5</v>
      </c>
      <c r="H11088" t="str">
        <f t="shared" si="173"/>
        <v>B9A45561</v>
      </c>
    </row>
    <row r="11089" spans="1:8" x14ac:dyDescent="0.3">
      <c r="A11089" t="s">
        <v>1207</v>
      </c>
      <c r="B11089" s="2">
        <v>45561</v>
      </c>
      <c r="C11089" t="s">
        <v>18</v>
      </c>
      <c r="D11089" t="s">
        <v>19</v>
      </c>
      <c r="E11089" t="s">
        <v>1208</v>
      </c>
      <c r="F11089">
        <v>480</v>
      </c>
      <c r="G11089">
        <v>16</v>
      </c>
      <c r="H11089" t="str">
        <f t="shared" si="173"/>
        <v>88945561</v>
      </c>
    </row>
    <row r="11090" spans="1:8" x14ac:dyDescent="0.3">
      <c r="A11090" t="s">
        <v>952</v>
      </c>
      <c r="B11090" s="2">
        <v>45561</v>
      </c>
      <c r="C11090" t="s">
        <v>174</v>
      </c>
      <c r="D11090" t="s">
        <v>953</v>
      </c>
      <c r="E11090" t="s">
        <v>954</v>
      </c>
      <c r="F11090">
        <v>480</v>
      </c>
      <c r="G11090">
        <v>8</v>
      </c>
      <c r="H11090" t="str">
        <f t="shared" si="173"/>
        <v>23345561</v>
      </c>
    </row>
    <row r="11091" spans="1:8" x14ac:dyDescent="0.3">
      <c r="A11091" t="s">
        <v>302</v>
      </c>
      <c r="B11091" s="2">
        <v>45561</v>
      </c>
      <c r="C11091" t="s">
        <v>28</v>
      </c>
      <c r="D11091" t="s">
        <v>250</v>
      </c>
      <c r="E11091" t="s">
        <v>303</v>
      </c>
      <c r="F11091">
        <v>480</v>
      </c>
      <c r="G11091">
        <v>8</v>
      </c>
      <c r="H11091" t="str">
        <f t="shared" si="173"/>
        <v>A6845561</v>
      </c>
    </row>
    <row r="11092" spans="1:8" x14ac:dyDescent="0.3">
      <c r="A11092" t="s">
        <v>159</v>
      </c>
      <c r="B11092" s="2">
        <v>45561</v>
      </c>
      <c r="C11092" t="s">
        <v>28</v>
      </c>
      <c r="D11092" t="s">
        <v>100</v>
      </c>
      <c r="E11092" t="s">
        <v>160</v>
      </c>
      <c r="F11092">
        <v>480</v>
      </c>
      <c r="G11092">
        <v>8</v>
      </c>
      <c r="H11092" t="str">
        <f t="shared" si="173"/>
        <v>A4A45561</v>
      </c>
    </row>
    <row r="11093" spans="1:8" x14ac:dyDescent="0.3">
      <c r="A11093" t="s">
        <v>147</v>
      </c>
      <c r="B11093" s="2">
        <v>45561</v>
      </c>
      <c r="C11093" t="s">
        <v>28</v>
      </c>
      <c r="D11093" t="s">
        <v>29</v>
      </c>
      <c r="E11093" t="s">
        <v>148</v>
      </c>
      <c r="F11093">
        <v>765</v>
      </c>
      <c r="G11093">
        <v>12.75</v>
      </c>
      <c r="H11093" t="str">
        <f t="shared" si="173"/>
        <v>04345561</v>
      </c>
    </row>
    <row r="11094" spans="1:8" x14ac:dyDescent="0.3">
      <c r="A11094" t="s">
        <v>773</v>
      </c>
      <c r="B11094" s="2">
        <v>45561</v>
      </c>
      <c r="C11094" t="s">
        <v>24</v>
      </c>
      <c r="D11094" t="s">
        <v>767</v>
      </c>
      <c r="E11094" t="s">
        <v>774</v>
      </c>
      <c r="F11094">
        <v>960</v>
      </c>
      <c r="G11094">
        <v>16</v>
      </c>
      <c r="H11094" t="str">
        <f t="shared" si="173"/>
        <v>9A945561</v>
      </c>
    </row>
    <row r="11095" spans="1:8" x14ac:dyDescent="0.3">
      <c r="A11095" t="s">
        <v>955</v>
      </c>
      <c r="B11095" s="2">
        <v>45561</v>
      </c>
      <c r="C11095" t="s">
        <v>174</v>
      </c>
      <c r="D11095" t="s">
        <v>953</v>
      </c>
      <c r="E11095" t="s">
        <v>956</v>
      </c>
      <c r="F11095">
        <v>270</v>
      </c>
      <c r="G11095">
        <v>4.5</v>
      </c>
      <c r="H11095" t="str">
        <f t="shared" si="173"/>
        <v>22845561</v>
      </c>
    </row>
    <row r="11096" spans="1:8" x14ac:dyDescent="0.3">
      <c r="A11096" t="s">
        <v>314</v>
      </c>
      <c r="B11096" s="2">
        <v>45561</v>
      </c>
      <c r="C11096" t="s">
        <v>28</v>
      </c>
      <c r="D11096" t="s">
        <v>250</v>
      </c>
      <c r="E11096" t="s">
        <v>315</v>
      </c>
      <c r="F11096">
        <v>120</v>
      </c>
      <c r="G11096">
        <v>8</v>
      </c>
      <c r="H11096" t="str">
        <f t="shared" si="173"/>
        <v>A8645561</v>
      </c>
    </row>
    <row r="11097" spans="1:8" x14ac:dyDescent="0.3">
      <c r="A11097" t="s">
        <v>161</v>
      </c>
      <c r="B11097" s="2">
        <v>45561</v>
      </c>
      <c r="C11097" t="s">
        <v>28</v>
      </c>
      <c r="D11097" t="s">
        <v>100</v>
      </c>
      <c r="E11097" t="s">
        <v>162</v>
      </c>
      <c r="F11097">
        <v>960</v>
      </c>
      <c r="G11097">
        <v>16</v>
      </c>
      <c r="H11097" t="str">
        <f t="shared" si="173"/>
        <v>95345561</v>
      </c>
    </row>
    <row r="11098" spans="1:8" x14ac:dyDescent="0.3">
      <c r="A11098" t="s">
        <v>1067</v>
      </c>
      <c r="B11098" s="2">
        <v>45561</v>
      </c>
      <c r="C11098" t="s">
        <v>174</v>
      </c>
      <c r="D11098" t="s">
        <v>1063</v>
      </c>
      <c r="E11098" t="s">
        <v>1068</v>
      </c>
      <c r="F11098">
        <v>539</v>
      </c>
      <c r="G11098">
        <v>8.9833333333333343</v>
      </c>
      <c r="H11098" t="str">
        <f t="shared" si="173"/>
        <v>20445561</v>
      </c>
    </row>
    <row r="11099" spans="1:8" x14ac:dyDescent="0.3">
      <c r="A11099" t="s">
        <v>258</v>
      </c>
      <c r="B11099" s="2">
        <v>45561</v>
      </c>
      <c r="C11099" t="s">
        <v>28</v>
      </c>
      <c r="D11099" t="s">
        <v>250</v>
      </c>
      <c r="E11099" t="s">
        <v>259</v>
      </c>
      <c r="F11099">
        <v>480</v>
      </c>
      <c r="G11099">
        <v>8</v>
      </c>
      <c r="H11099" t="str">
        <f t="shared" si="173"/>
        <v>00445561</v>
      </c>
    </row>
    <row r="11100" spans="1:8" x14ac:dyDescent="0.3">
      <c r="A11100" t="s">
        <v>189</v>
      </c>
      <c r="B11100" s="2">
        <v>45561</v>
      </c>
      <c r="C11100" t="s">
        <v>24</v>
      </c>
      <c r="D11100" t="s">
        <v>25</v>
      </c>
      <c r="E11100" t="s">
        <v>190</v>
      </c>
      <c r="F11100">
        <v>0</v>
      </c>
      <c r="G11100">
        <v>0</v>
      </c>
      <c r="H11100" t="str">
        <f t="shared" si="173"/>
        <v>A3745561</v>
      </c>
    </row>
    <row r="11101" spans="1:8" x14ac:dyDescent="0.3">
      <c r="A11101" t="s">
        <v>300</v>
      </c>
      <c r="B11101" s="2">
        <v>45561</v>
      </c>
      <c r="C11101" t="s">
        <v>28</v>
      </c>
      <c r="D11101" t="s">
        <v>250</v>
      </c>
      <c r="E11101" t="s">
        <v>301</v>
      </c>
      <c r="F11101">
        <v>330</v>
      </c>
      <c r="G11101">
        <v>5.5</v>
      </c>
      <c r="H11101" t="str">
        <f t="shared" si="173"/>
        <v>BBB45561</v>
      </c>
    </row>
    <row r="11102" spans="1:8" x14ac:dyDescent="0.3">
      <c r="A11102" t="s">
        <v>1153</v>
      </c>
      <c r="B11102" s="2">
        <v>45561</v>
      </c>
      <c r="C11102" t="s">
        <v>174</v>
      </c>
      <c r="D11102" t="s">
        <v>1137</v>
      </c>
      <c r="E11102" t="s">
        <v>1154</v>
      </c>
      <c r="F11102">
        <v>720</v>
      </c>
      <c r="G11102">
        <v>12</v>
      </c>
      <c r="H11102" t="str">
        <f t="shared" si="173"/>
        <v>04745561</v>
      </c>
    </row>
    <row r="11103" spans="1:8" x14ac:dyDescent="0.3">
      <c r="A11103" t="s">
        <v>880</v>
      </c>
      <c r="B11103" s="2">
        <v>45561</v>
      </c>
      <c r="C11103" t="s">
        <v>24</v>
      </c>
      <c r="D11103" t="s">
        <v>799</v>
      </c>
      <c r="E11103" t="s">
        <v>881</v>
      </c>
      <c r="F11103">
        <v>0</v>
      </c>
      <c r="G11103">
        <v>0</v>
      </c>
      <c r="H11103" t="str">
        <f t="shared" si="173"/>
        <v>A9745561</v>
      </c>
    </row>
    <row r="11104" spans="1:8" x14ac:dyDescent="0.3">
      <c r="A11104" t="s">
        <v>957</v>
      </c>
      <c r="B11104" s="2">
        <v>45561</v>
      </c>
      <c r="C11104" t="s">
        <v>174</v>
      </c>
      <c r="D11104" t="s">
        <v>953</v>
      </c>
      <c r="E11104" t="s">
        <v>958</v>
      </c>
      <c r="F11104">
        <v>270</v>
      </c>
      <c r="G11104">
        <v>4.5</v>
      </c>
      <c r="H11104" t="str">
        <f t="shared" si="173"/>
        <v>19545561</v>
      </c>
    </row>
    <row r="11105" spans="1:8" x14ac:dyDescent="0.3">
      <c r="A11105" t="s">
        <v>254</v>
      </c>
      <c r="B11105" s="2">
        <v>45561</v>
      </c>
      <c r="C11105" t="s">
        <v>28</v>
      </c>
      <c r="D11105" t="s">
        <v>250</v>
      </c>
      <c r="E11105" t="s">
        <v>255</v>
      </c>
      <c r="F11105">
        <v>750</v>
      </c>
      <c r="G11105">
        <v>12.5</v>
      </c>
      <c r="H11105" t="str">
        <f t="shared" si="173"/>
        <v>05745561</v>
      </c>
    </row>
    <row r="11106" spans="1:8" x14ac:dyDescent="0.3">
      <c r="A11106" t="s">
        <v>296</v>
      </c>
      <c r="B11106" s="2">
        <v>45561</v>
      </c>
      <c r="C11106" t="s">
        <v>28</v>
      </c>
      <c r="D11106" t="s">
        <v>250</v>
      </c>
      <c r="E11106" t="s">
        <v>297</v>
      </c>
      <c r="F11106">
        <v>480</v>
      </c>
      <c r="G11106">
        <v>8</v>
      </c>
      <c r="H11106" t="str">
        <f t="shared" si="173"/>
        <v>BCF45561</v>
      </c>
    </row>
    <row r="11107" spans="1:8" x14ac:dyDescent="0.3">
      <c r="A11107" t="s">
        <v>837</v>
      </c>
      <c r="B11107" s="2">
        <v>45561</v>
      </c>
      <c r="C11107" t="s">
        <v>24</v>
      </c>
      <c r="D11107" t="s">
        <v>799</v>
      </c>
      <c r="E11107" t="s">
        <v>838</v>
      </c>
      <c r="F11107">
        <v>390</v>
      </c>
      <c r="G11107">
        <v>6.5</v>
      </c>
      <c r="H11107" t="str">
        <f t="shared" si="173"/>
        <v>B5545561</v>
      </c>
    </row>
    <row r="11108" spans="1:8" x14ac:dyDescent="0.3">
      <c r="A11108" t="s">
        <v>157</v>
      </c>
      <c r="B11108" s="2">
        <v>45561</v>
      </c>
      <c r="C11108" t="s">
        <v>28</v>
      </c>
      <c r="D11108" t="s">
        <v>100</v>
      </c>
      <c r="E11108" t="s">
        <v>158</v>
      </c>
      <c r="F11108">
        <v>480</v>
      </c>
      <c r="G11108">
        <v>8</v>
      </c>
      <c r="H11108" t="str">
        <f t="shared" si="173"/>
        <v>A4B45561</v>
      </c>
    </row>
    <row r="11109" spans="1:8" x14ac:dyDescent="0.3">
      <c r="A11109" t="s">
        <v>153</v>
      </c>
      <c r="B11109" s="2">
        <v>45561</v>
      </c>
      <c r="C11109" t="s">
        <v>28</v>
      </c>
      <c r="D11109" t="s">
        <v>100</v>
      </c>
      <c r="E11109" t="s">
        <v>154</v>
      </c>
      <c r="F11109">
        <v>480</v>
      </c>
      <c r="G11109">
        <v>8</v>
      </c>
      <c r="H11109" t="str">
        <f t="shared" si="173"/>
        <v>BD745561</v>
      </c>
    </row>
    <row r="11110" spans="1:8" x14ac:dyDescent="0.3">
      <c r="A11110" t="s">
        <v>1163</v>
      </c>
      <c r="B11110" s="2">
        <v>45561</v>
      </c>
      <c r="C11110" t="s">
        <v>174</v>
      </c>
      <c r="D11110" t="s">
        <v>953</v>
      </c>
      <c r="E11110" t="s">
        <v>1164</v>
      </c>
      <c r="F11110">
        <v>480</v>
      </c>
      <c r="G11110">
        <v>16</v>
      </c>
      <c r="H11110" t="str">
        <f t="shared" si="173"/>
        <v>A6045561</v>
      </c>
    </row>
    <row r="11111" spans="1:8" x14ac:dyDescent="0.3">
      <c r="A11111" t="s">
        <v>262</v>
      </c>
      <c r="B11111" s="2">
        <v>45561</v>
      </c>
      <c r="C11111" t="s">
        <v>28</v>
      </c>
      <c r="D11111" t="s">
        <v>250</v>
      </c>
      <c r="E11111" t="s">
        <v>263</v>
      </c>
      <c r="F11111">
        <v>0</v>
      </c>
      <c r="G11111">
        <v>0</v>
      </c>
      <c r="H11111" t="str">
        <f t="shared" si="173"/>
        <v>25545561</v>
      </c>
    </row>
    <row r="11112" spans="1:8" x14ac:dyDescent="0.3">
      <c r="A11112" t="s">
        <v>282</v>
      </c>
      <c r="B11112" s="2">
        <v>45561</v>
      </c>
      <c r="C11112" t="s">
        <v>28</v>
      </c>
      <c r="D11112" t="s">
        <v>250</v>
      </c>
      <c r="E11112" t="s">
        <v>283</v>
      </c>
      <c r="F11112">
        <v>0</v>
      </c>
      <c r="G11112">
        <v>0</v>
      </c>
      <c r="H11112" t="str">
        <f t="shared" si="173"/>
        <v>26345561</v>
      </c>
    </row>
    <row r="11113" spans="1:8" x14ac:dyDescent="0.3">
      <c r="A11113" t="s">
        <v>1073</v>
      </c>
      <c r="B11113" s="2">
        <v>45561</v>
      </c>
      <c r="C11113" t="s">
        <v>174</v>
      </c>
      <c r="D11113" t="s">
        <v>1063</v>
      </c>
      <c r="E11113" t="s">
        <v>1074</v>
      </c>
      <c r="F11113">
        <v>1019</v>
      </c>
      <c r="G11113">
        <v>16.983333333333331</v>
      </c>
      <c r="H11113" t="str">
        <f t="shared" si="173"/>
        <v>11445561</v>
      </c>
    </row>
    <row r="11114" spans="1:8" x14ac:dyDescent="0.3">
      <c r="A11114" t="s">
        <v>1060</v>
      </c>
      <c r="B11114" s="2">
        <v>45561</v>
      </c>
      <c r="C11114" t="s">
        <v>174</v>
      </c>
      <c r="D11114" t="s">
        <v>953</v>
      </c>
      <c r="E11114" t="s">
        <v>1061</v>
      </c>
      <c r="F11114">
        <v>960</v>
      </c>
      <c r="G11114">
        <v>16</v>
      </c>
      <c r="H11114" t="str">
        <f t="shared" si="173"/>
        <v>A2745561</v>
      </c>
    </row>
    <row r="11115" spans="1:8" x14ac:dyDescent="0.3">
      <c r="A11115" t="s">
        <v>165</v>
      </c>
      <c r="B11115" s="2">
        <v>45561</v>
      </c>
      <c r="C11115" t="s">
        <v>28</v>
      </c>
      <c r="D11115" t="s">
        <v>100</v>
      </c>
      <c r="E11115" t="s">
        <v>166</v>
      </c>
      <c r="F11115">
        <v>0</v>
      </c>
      <c r="G11115">
        <v>0</v>
      </c>
      <c r="H11115" t="str">
        <f t="shared" si="173"/>
        <v>C0545561</v>
      </c>
    </row>
    <row r="11116" spans="1:8" x14ac:dyDescent="0.3">
      <c r="A11116" t="s">
        <v>252</v>
      </c>
      <c r="B11116" s="2">
        <v>45561</v>
      </c>
      <c r="C11116" t="s">
        <v>28</v>
      </c>
      <c r="D11116" t="s">
        <v>250</v>
      </c>
      <c r="E11116" t="s">
        <v>253</v>
      </c>
      <c r="F11116">
        <v>480</v>
      </c>
      <c r="G11116">
        <v>12.5</v>
      </c>
      <c r="H11116" t="str">
        <f t="shared" si="173"/>
        <v>14545561</v>
      </c>
    </row>
    <row r="11117" spans="1:8" x14ac:dyDescent="0.3">
      <c r="A11117" t="s">
        <v>155</v>
      </c>
      <c r="B11117" s="2">
        <v>45561</v>
      </c>
      <c r="C11117" t="s">
        <v>28</v>
      </c>
      <c r="D11117" t="s">
        <v>100</v>
      </c>
      <c r="E11117" t="s">
        <v>156</v>
      </c>
      <c r="F11117">
        <v>0</v>
      </c>
      <c r="G11117">
        <v>0</v>
      </c>
      <c r="H11117" t="str">
        <f t="shared" si="173"/>
        <v>B7D45561</v>
      </c>
    </row>
    <row r="11118" spans="1:8" x14ac:dyDescent="0.3">
      <c r="A11118" t="s">
        <v>1071</v>
      </c>
      <c r="B11118" s="2">
        <v>45561</v>
      </c>
      <c r="C11118" t="s">
        <v>174</v>
      </c>
      <c r="D11118" t="s">
        <v>1063</v>
      </c>
      <c r="E11118" t="s">
        <v>1072</v>
      </c>
      <c r="F11118">
        <v>480</v>
      </c>
      <c r="G11118">
        <v>16</v>
      </c>
      <c r="H11118" t="str">
        <f t="shared" si="173"/>
        <v>18745561</v>
      </c>
    </row>
    <row r="11119" spans="1:8" x14ac:dyDescent="0.3">
      <c r="A11119" t="s">
        <v>298</v>
      </c>
      <c r="B11119" s="2">
        <v>45561</v>
      </c>
      <c r="C11119" t="s">
        <v>28</v>
      </c>
      <c r="D11119" t="s">
        <v>250</v>
      </c>
      <c r="E11119" t="s">
        <v>299</v>
      </c>
      <c r="F11119">
        <v>960</v>
      </c>
      <c r="G11119">
        <v>16</v>
      </c>
      <c r="H11119" t="str">
        <f t="shared" si="173"/>
        <v>81645561</v>
      </c>
    </row>
    <row r="11120" spans="1:8" x14ac:dyDescent="0.3">
      <c r="A11120" t="s">
        <v>1247</v>
      </c>
      <c r="B11120" s="2">
        <v>45561</v>
      </c>
      <c r="C11120" t="s">
        <v>18</v>
      </c>
      <c r="D11120" t="s">
        <v>19</v>
      </c>
      <c r="E11120" t="s">
        <v>1248</v>
      </c>
      <c r="F11120">
        <v>210</v>
      </c>
      <c r="G11120">
        <v>3.5</v>
      </c>
      <c r="H11120" t="str">
        <f t="shared" si="173"/>
        <v>C2C45561</v>
      </c>
    </row>
    <row r="11121" spans="1:8" x14ac:dyDescent="0.3">
      <c r="A11121" t="s">
        <v>771</v>
      </c>
      <c r="B11121" s="2">
        <v>45561</v>
      </c>
      <c r="C11121" t="s">
        <v>24</v>
      </c>
      <c r="D11121" t="s">
        <v>767</v>
      </c>
      <c r="E11121" t="s">
        <v>772</v>
      </c>
      <c r="F11121">
        <v>1378</v>
      </c>
      <c r="G11121">
        <v>22.966666666666669</v>
      </c>
      <c r="H11121" t="str">
        <f t="shared" si="173"/>
        <v>B6545561</v>
      </c>
    </row>
    <row r="11122" spans="1:8" x14ac:dyDescent="0.3">
      <c r="A11122" t="s">
        <v>1130</v>
      </c>
      <c r="B11122" s="2">
        <v>45561</v>
      </c>
      <c r="C11122" t="s">
        <v>174</v>
      </c>
      <c r="D11122" t="s">
        <v>953</v>
      </c>
      <c r="E11122" t="s">
        <v>1131</v>
      </c>
      <c r="F11122">
        <v>960</v>
      </c>
      <c r="G11122">
        <v>16</v>
      </c>
      <c r="H11122" t="str">
        <f t="shared" si="173"/>
        <v>9FF45561</v>
      </c>
    </row>
    <row r="11123" spans="1:8" x14ac:dyDescent="0.3">
      <c r="A11123" t="s">
        <v>312</v>
      </c>
      <c r="B11123" s="2">
        <v>45561</v>
      </c>
      <c r="C11123" t="s">
        <v>28</v>
      </c>
      <c r="D11123" t="s">
        <v>250</v>
      </c>
      <c r="E11123" t="s">
        <v>313</v>
      </c>
      <c r="F11123">
        <v>270</v>
      </c>
      <c r="G11123">
        <v>16</v>
      </c>
      <c r="H11123" t="str">
        <f t="shared" si="173"/>
        <v>86F45561</v>
      </c>
    </row>
    <row r="11124" spans="1:8" x14ac:dyDescent="0.3">
      <c r="A11124" t="s">
        <v>310</v>
      </c>
      <c r="B11124" s="2">
        <v>45561</v>
      </c>
      <c r="C11124" t="s">
        <v>28</v>
      </c>
      <c r="D11124" t="s">
        <v>250</v>
      </c>
      <c r="E11124" t="s">
        <v>311</v>
      </c>
      <c r="F11124">
        <v>0</v>
      </c>
      <c r="G11124">
        <v>16</v>
      </c>
      <c r="H11124" t="str">
        <f t="shared" si="173"/>
        <v>93745561</v>
      </c>
    </row>
    <row r="11125" spans="1:8" x14ac:dyDescent="0.3">
      <c r="A11125" t="s">
        <v>1159</v>
      </c>
      <c r="B11125" s="2">
        <v>45561</v>
      </c>
      <c r="C11125" t="s">
        <v>174</v>
      </c>
      <c r="D11125" t="s">
        <v>953</v>
      </c>
      <c r="E11125" t="s">
        <v>1160</v>
      </c>
      <c r="F11125">
        <v>480</v>
      </c>
      <c r="G11125">
        <v>8</v>
      </c>
      <c r="H11125" t="str">
        <f t="shared" si="173"/>
        <v>B2145561</v>
      </c>
    </row>
    <row r="11126" spans="1:8" x14ac:dyDescent="0.3">
      <c r="A11126" t="s">
        <v>1058</v>
      </c>
      <c r="B11126" s="2">
        <v>45561</v>
      </c>
      <c r="C11126" t="s">
        <v>174</v>
      </c>
      <c r="D11126" t="s">
        <v>953</v>
      </c>
      <c r="E11126" t="s">
        <v>1059</v>
      </c>
      <c r="F11126">
        <v>480</v>
      </c>
      <c r="G11126">
        <v>8</v>
      </c>
      <c r="H11126" t="str">
        <f t="shared" si="173"/>
        <v>9A045561</v>
      </c>
    </row>
    <row r="11127" spans="1:8" x14ac:dyDescent="0.3">
      <c r="A11127" t="s">
        <v>308</v>
      </c>
      <c r="B11127" s="2">
        <v>45561</v>
      </c>
      <c r="C11127" t="s">
        <v>28</v>
      </c>
      <c r="D11127" t="s">
        <v>250</v>
      </c>
      <c r="E11127" t="s">
        <v>309</v>
      </c>
      <c r="F11127">
        <v>240</v>
      </c>
      <c r="G11127">
        <v>7.5</v>
      </c>
      <c r="H11127" t="str">
        <f t="shared" si="173"/>
        <v>97745561</v>
      </c>
    </row>
    <row r="11128" spans="1:8" x14ac:dyDescent="0.3">
      <c r="A11128" t="s">
        <v>1077</v>
      </c>
      <c r="B11128" s="2">
        <v>45561</v>
      </c>
      <c r="C11128" t="s">
        <v>174</v>
      </c>
      <c r="D11128" t="s">
        <v>1063</v>
      </c>
      <c r="E11128" t="s">
        <v>1078</v>
      </c>
      <c r="F11128">
        <v>960</v>
      </c>
      <c r="G11128">
        <v>16</v>
      </c>
      <c r="H11128" t="str">
        <f t="shared" si="173"/>
        <v>09245561</v>
      </c>
    </row>
    <row r="11129" spans="1:8" x14ac:dyDescent="0.3">
      <c r="A11129" t="s">
        <v>151</v>
      </c>
      <c r="B11129" s="2">
        <v>45561</v>
      </c>
      <c r="C11129" t="s">
        <v>28</v>
      </c>
      <c r="D11129" t="s">
        <v>100</v>
      </c>
      <c r="E11129" t="s">
        <v>152</v>
      </c>
      <c r="F11129">
        <v>420</v>
      </c>
      <c r="G11129">
        <v>7</v>
      </c>
      <c r="H11129" t="str">
        <f t="shared" si="173"/>
        <v>C4545561</v>
      </c>
    </row>
    <row r="11130" spans="1:8" x14ac:dyDescent="0.3">
      <c r="A11130" t="s">
        <v>306</v>
      </c>
      <c r="B11130" s="2">
        <v>45561</v>
      </c>
      <c r="C11130" t="s">
        <v>28</v>
      </c>
      <c r="D11130" t="s">
        <v>250</v>
      </c>
      <c r="E11130" t="s">
        <v>307</v>
      </c>
      <c r="F11130">
        <v>480</v>
      </c>
      <c r="G11130">
        <v>8</v>
      </c>
      <c r="H11130" t="str">
        <f t="shared" si="173"/>
        <v>9B245561</v>
      </c>
    </row>
    <row r="11131" spans="1:8" x14ac:dyDescent="0.3">
      <c r="A11131" t="s">
        <v>229</v>
      </c>
      <c r="B11131" s="2">
        <v>45561</v>
      </c>
      <c r="C11131" t="s">
        <v>174</v>
      </c>
      <c r="D11131" t="s">
        <v>175</v>
      </c>
      <c r="E11131" t="s">
        <v>230</v>
      </c>
      <c r="F11131">
        <v>480</v>
      </c>
      <c r="G11131">
        <v>8</v>
      </c>
      <c r="H11131" t="str">
        <f t="shared" si="173"/>
        <v>C5745561</v>
      </c>
    </row>
    <row r="11132" spans="1:8" x14ac:dyDescent="0.3">
      <c r="A11132" t="s">
        <v>163</v>
      </c>
      <c r="B11132" s="2">
        <v>45561</v>
      </c>
      <c r="C11132" t="s">
        <v>28</v>
      </c>
      <c r="D11132" t="s">
        <v>100</v>
      </c>
      <c r="E11132" t="s">
        <v>164</v>
      </c>
      <c r="F11132">
        <v>960</v>
      </c>
      <c r="G11132">
        <v>16</v>
      </c>
      <c r="H11132" t="str">
        <f t="shared" si="173"/>
        <v>95045561</v>
      </c>
    </row>
    <row r="11133" spans="1:8" x14ac:dyDescent="0.3">
      <c r="A11133" t="s">
        <v>1065</v>
      </c>
      <c r="B11133" s="2">
        <v>45561</v>
      </c>
      <c r="C11133" t="s">
        <v>174</v>
      </c>
      <c r="D11133" t="s">
        <v>1063</v>
      </c>
      <c r="E11133" t="s">
        <v>1066</v>
      </c>
      <c r="F11133">
        <v>750</v>
      </c>
      <c r="G11133">
        <v>12.5</v>
      </c>
      <c r="H11133" t="str">
        <f t="shared" si="173"/>
        <v>85545561</v>
      </c>
    </row>
    <row r="11134" spans="1:8" x14ac:dyDescent="0.3">
      <c r="A11134" t="s">
        <v>967</v>
      </c>
      <c r="B11134" s="2">
        <v>45561</v>
      </c>
      <c r="C11134" t="s">
        <v>174</v>
      </c>
      <c r="D11134" t="s">
        <v>953</v>
      </c>
      <c r="E11134" t="s">
        <v>968</v>
      </c>
      <c r="F11134">
        <v>960</v>
      </c>
      <c r="G11134">
        <v>16</v>
      </c>
      <c r="H11134" t="str">
        <f t="shared" si="173"/>
        <v>04645561</v>
      </c>
    </row>
    <row r="11135" spans="1:8" x14ac:dyDescent="0.3">
      <c r="A11135" t="s">
        <v>268</v>
      </c>
      <c r="B11135" s="2">
        <v>45561</v>
      </c>
      <c r="C11135" t="s">
        <v>28</v>
      </c>
      <c r="D11135" t="s">
        <v>63</v>
      </c>
      <c r="E11135" t="s">
        <v>269</v>
      </c>
      <c r="F11135">
        <v>450</v>
      </c>
      <c r="G11135">
        <v>7.5</v>
      </c>
      <c r="H11135" t="str">
        <f t="shared" si="173"/>
        <v>AE645561</v>
      </c>
    </row>
    <row r="11136" spans="1:8" x14ac:dyDescent="0.3">
      <c r="A11136" t="s">
        <v>803</v>
      </c>
      <c r="B11136" s="2">
        <v>45561</v>
      </c>
      <c r="C11136" t="s">
        <v>24</v>
      </c>
      <c r="D11136" t="s">
        <v>782</v>
      </c>
      <c r="E11136" t="s">
        <v>804</v>
      </c>
      <c r="F11136">
        <v>960</v>
      </c>
      <c r="G11136">
        <v>16</v>
      </c>
      <c r="H11136" t="str">
        <f t="shared" si="173"/>
        <v>09445561</v>
      </c>
    </row>
    <row r="11137" spans="1:8" x14ac:dyDescent="0.3">
      <c r="A11137" t="s">
        <v>247</v>
      </c>
      <c r="B11137" s="2">
        <v>45561</v>
      </c>
      <c r="C11137" t="s">
        <v>28</v>
      </c>
      <c r="D11137" t="s">
        <v>192</v>
      </c>
      <c r="E11137" t="s">
        <v>248</v>
      </c>
      <c r="F11137">
        <v>840</v>
      </c>
      <c r="G11137">
        <v>21</v>
      </c>
      <c r="H11137" t="str">
        <f t="shared" si="173"/>
        <v>07745561</v>
      </c>
    </row>
    <row r="11138" spans="1:8" x14ac:dyDescent="0.3">
      <c r="A11138" t="s">
        <v>1147</v>
      </c>
      <c r="B11138" s="2">
        <v>45561</v>
      </c>
      <c r="C11138" t="s">
        <v>174</v>
      </c>
      <c r="D11138" t="s">
        <v>1137</v>
      </c>
      <c r="E11138" t="s">
        <v>1148</v>
      </c>
      <c r="F11138">
        <v>930</v>
      </c>
      <c r="G11138">
        <v>23.5</v>
      </c>
      <c r="H11138" t="str">
        <f t="shared" si="173"/>
        <v>09945561</v>
      </c>
    </row>
    <row r="11139" spans="1:8" x14ac:dyDescent="0.3">
      <c r="A11139" t="s">
        <v>981</v>
      </c>
      <c r="B11139" s="2">
        <v>45561</v>
      </c>
      <c r="C11139" t="s">
        <v>174</v>
      </c>
      <c r="D11139" t="s">
        <v>953</v>
      </c>
      <c r="E11139" t="s">
        <v>982</v>
      </c>
      <c r="F11139">
        <v>960</v>
      </c>
      <c r="G11139">
        <v>24</v>
      </c>
      <c r="H11139" t="str">
        <f t="shared" ref="H11139:H11202" si="174">_xlfn.CONCAT(A11139,B11139)</f>
        <v>03345561</v>
      </c>
    </row>
    <row r="11140" spans="1:8" x14ac:dyDescent="0.3">
      <c r="A11140" t="s">
        <v>270</v>
      </c>
      <c r="B11140" s="2">
        <v>45561</v>
      </c>
      <c r="C11140" t="s">
        <v>28</v>
      </c>
      <c r="D11140" t="s">
        <v>63</v>
      </c>
      <c r="E11140" t="s">
        <v>271</v>
      </c>
      <c r="F11140">
        <v>0</v>
      </c>
      <c r="G11140">
        <v>0</v>
      </c>
      <c r="H11140" t="str">
        <f t="shared" si="174"/>
        <v>AC445561</v>
      </c>
    </row>
    <row r="11141" spans="1:8" x14ac:dyDescent="0.3">
      <c r="A11141" t="s">
        <v>112</v>
      </c>
      <c r="B11141" s="2">
        <v>45561</v>
      </c>
      <c r="C11141" t="s">
        <v>28</v>
      </c>
      <c r="D11141" t="s">
        <v>100</v>
      </c>
      <c r="E11141" t="s">
        <v>113</v>
      </c>
      <c r="F11141">
        <v>1320</v>
      </c>
      <c r="G11141">
        <v>31.5</v>
      </c>
      <c r="H11141" t="str">
        <f t="shared" si="174"/>
        <v>17745561</v>
      </c>
    </row>
    <row r="11142" spans="1:8" x14ac:dyDescent="0.3">
      <c r="A11142" t="s">
        <v>280</v>
      </c>
      <c r="B11142" s="2">
        <v>45561</v>
      </c>
      <c r="C11142" t="s">
        <v>28</v>
      </c>
      <c r="D11142" t="s">
        <v>192</v>
      </c>
      <c r="E11142" t="s">
        <v>281</v>
      </c>
      <c r="F11142">
        <v>960</v>
      </c>
      <c r="G11142">
        <v>24</v>
      </c>
      <c r="H11142" t="str">
        <f t="shared" si="174"/>
        <v>23045561</v>
      </c>
    </row>
    <row r="11143" spans="1:8" x14ac:dyDescent="0.3">
      <c r="A11143" t="s">
        <v>1145</v>
      </c>
      <c r="B11143" s="2">
        <v>45561</v>
      </c>
      <c r="C11143" t="s">
        <v>174</v>
      </c>
      <c r="D11143" t="s">
        <v>1137</v>
      </c>
      <c r="E11143" t="s">
        <v>1146</v>
      </c>
      <c r="F11143">
        <v>1680</v>
      </c>
      <c r="G11143">
        <v>28</v>
      </c>
      <c r="H11143" t="str">
        <f t="shared" si="174"/>
        <v>10245561</v>
      </c>
    </row>
    <row r="11144" spans="1:8" x14ac:dyDescent="0.3">
      <c r="A11144" t="s">
        <v>775</v>
      </c>
      <c r="B11144" s="2">
        <v>45561</v>
      </c>
      <c r="C11144" t="s">
        <v>24</v>
      </c>
      <c r="D11144" t="s">
        <v>767</v>
      </c>
      <c r="E11144" t="s">
        <v>776</v>
      </c>
      <c r="F11144">
        <v>960</v>
      </c>
      <c r="G11144">
        <v>24</v>
      </c>
      <c r="H11144" t="str">
        <f t="shared" si="174"/>
        <v>8C545561</v>
      </c>
    </row>
    <row r="11145" spans="1:8" x14ac:dyDescent="0.3">
      <c r="A11145" t="s">
        <v>1081</v>
      </c>
      <c r="B11145" s="2">
        <v>45561</v>
      </c>
      <c r="C11145" t="s">
        <v>174</v>
      </c>
      <c r="D11145" t="s">
        <v>1063</v>
      </c>
      <c r="E11145" t="s">
        <v>1082</v>
      </c>
      <c r="F11145">
        <v>1500</v>
      </c>
      <c r="G11145">
        <v>25</v>
      </c>
      <c r="H11145" t="str">
        <f t="shared" si="174"/>
        <v>03745561</v>
      </c>
    </row>
    <row r="11146" spans="1:8" x14ac:dyDescent="0.3">
      <c r="A11146" t="s">
        <v>1096</v>
      </c>
      <c r="B11146" s="2">
        <v>45561</v>
      </c>
      <c r="C11146" t="s">
        <v>174</v>
      </c>
      <c r="D11146" t="s">
        <v>1063</v>
      </c>
      <c r="E11146" t="s">
        <v>1097</v>
      </c>
      <c r="F11146">
        <v>1440</v>
      </c>
      <c r="G11146">
        <v>24</v>
      </c>
      <c r="H11146" t="str">
        <f t="shared" si="174"/>
        <v>8FA45561</v>
      </c>
    </row>
    <row r="11147" spans="1:8" x14ac:dyDescent="0.3">
      <c r="A11147" t="s">
        <v>969</v>
      </c>
      <c r="B11147" s="2">
        <v>45561</v>
      </c>
      <c r="C11147" t="s">
        <v>174</v>
      </c>
      <c r="D11147" t="s">
        <v>953</v>
      </c>
      <c r="E11147" t="s">
        <v>970</v>
      </c>
      <c r="F11147">
        <v>1920</v>
      </c>
      <c r="G11147">
        <v>32</v>
      </c>
      <c r="H11147" t="str">
        <f t="shared" si="174"/>
        <v>00545561</v>
      </c>
    </row>
    <row r="11148" spans="1:8" x14ac:dyDescent="0.3">
      <c r="A11148" t="s">
        <v>141</v>
      </c>
      <c r="B11148" s="2">
        <v>45561</v>
      </c>
      <c r="C11148" t="s">
        <v>28</v>
      </c>
      <c r="D11148" t="s">
        <v>29</v>
      </c>
      <c r="E11148" t="s">
        <v>142</v>
      </c>
      <c r="F11148">
        <v>420</v>
      </c>
      <c r="G11148">
        <v>7</v>
      </c>
      <c r="H11148" t="str">
        <f t="shared" si="174"/>
        <v>16745561</v>
      </c>
    </row>
    <row r="11149" spans="1:8" x14ac:dyDescent="0.3">
      <c r="A11149" t="s">
        <v>245</v>
      </c>
      <c r="B11149" s="2">
        <v>45561</v>
      </c>
      <c r="C11149" t="s">
        <v>28</v>
      </c>
      <c r="D11149" t="s">
        <v>192</v>
      </c>
      <c r="E11149" t="s">
        <v>246</v>
      </c>
      <c r="F11149">
        <v>960</v>
      </c>
      <c r="G11149">
        <v>16</v>
      </c>
      <c r="H11149" t="str">
        <f t="shared" si="174"/>
        <v>23145561</v>
      </c>
    </row>
    <row r="11150" spans="1:8" x14ac:dyDescent="0.3">
      <c r="A11150" t="s">
        <v>272</v>
      </c>
      <c r="B11150" s="2">
        <v>45561</v>
      </c>
      <c r="C11150" t="s">
        <v>28</v>
      </c>
      <c r="D11150" t="s">
        <v>63</v>
      </c>
      <c r="E11150" t="s">
        <v>273</v>
      </c>
      <c r="F11150">
        <v>240</v>
      </c>
      <c r="G11150">
        <v>4</v>
      </c>
      <c r="H11150" t="str">
        <f t="shared" si="174"/>
        <v>AC345561</v>
      </c>
    </row>
    <row r="11151" spans="1:8" x14ac:dyDescent="0.3">
      <c r="A11151" t="s">
        <v>532</v>
      </c>
      <c r="B11151" s="2">
        <v>45561</v>
      </c>
      <c r="C11151" t="s">
        <v>28</v>
      </c>
      <c r="D11151" t="s">
        <v>321</v>
      </c>
      <c r="E11151" t="s">
        <v>533</v>
      </c>
      <c r="F11151">
        <v>480</v>
      </c>
      <c r="G11151">
        <v>8</v>
      </c>
      <c r="H11151" t="str">
        <f t="shared" si="174"/>
        <v>9B045561</v>
      </c>
    </row>
    <row r="11152" spans="1:8" x14ac:dyDescent="0.3">
      <c r="A11152" t="s">
        <v>971</v>
      </c>
      <c r="B11152" s="2">
        <v>45561</v>
      </c>
      <c r="C11152" t="s">
        <v>174</v>
      </c>
      <c r="D11152" t="s">
        <v>915</v>
      </c>
      <c r="E11152" t="s">
        <v>972</v>
      </c>
      <c r="F11152">
        <v>240</v>
      </c>
      <c r="G11152">
        <v>4</v>
      </c>
      <c r="H11152" t="str">
        <f t="shared" si="174"/>
        <v>C1945561</v>
      </c>
    </row>
    <row r="11153" spans="1:8" x14ac:dyDescent="0.3">
      <c r="A11153" t="s">
        <v>206</v>
      </c>
      <c r="B11153" s="2">
        <v>45561</v>
      </c>
      <c r="C11153" t="s">
        <v>28</v>
      </c>
      <c r="D11153" t="s">
        <v>192</v>
      </c>
      <c r="E11153" t="s">
        <v>207</v>
      </c>
      <c r="F11153">
        <v>0</v>
      </c>
      <c r="G11153">
        <v>0</v>
      </c>
      <c r="H11153" t="str">
        <f t="shared" si="174"/>
        <v>26245561</v>
      </c>
    </row>
    <row r="11154" spans="1:8" x14ac:dyDescent="0.3">
      <c r="A11154" t="s">
        <v>274</v>
      </c>
      <c r="B11154" s="2">
        <v>45561</v>
      </c>
      <c r="C11154" t="s">
        <v>28</v>
      </c>
      <c r="D11154" t="s">
        <v>63</v>
      </c>
      <c r="E11154" t="s">
        <v>275</v>
      </c>
      <c r="F11154">
        <v>480</v>
      </c>
      <c r="G11154">
        <v>8</v>
      </c>
      <c r="H11154" t="str">
        <f t="shared" si="174"/>
        <v>A9345561</v>
      </c>
    </row>
    <row r="11155" spans="1:8" x14ac:dyDescent="0.3">
      <c r="A11155" t="s">
        <v>143</v>
      </c>
      <c r="B11155" s="2">
        <v>45561</v>
      </c>
      <c r="C11155" t="s">
        <v>28</v>
      </c>
      <c r="D11155" t="s">
        <v>29</v>
      </c>
      <c r="E11155" t="s">
        <v>144</v>
      </c>
      <c r="F11155">
        <v>480</v>
      </c>
      <c r="G11155">
        <v>8</v>
      </c>
      <c r="H11155" t="str">
        <f t="shared" si="174"/>
        <v>16145561</v>
      </c>
    </row>
    <row r="11156" spans="1:8" x14ac:dyDescent="0.3">
      <c r="A11156" t="s">
        <v>23</v>
      </c>
      <c r="B11156" s="2">
        <v>45561</v>
      </c>
      <c r="C11156" t="s">
        <v>24</v>
      </c>
      <c r="D11156" t="s">
        <v>25</v>
      </c>
      <c r="E11156" t="s">
        <v>26</v>
      </c>
      <c r="F11156">
        <v>0</v>
      </c>
      <c r="G11156">
        <v>0</v>
      </c>
      <c r="H11156" t="str">
        <f t="shared" si="174"/>
        <v>B0745561</v>
      </c>
    </row>
    <row r="11157" spans="1:8" x14ac:dyDescent="0.3">
      <c r="A11157" t="s">
        <v>1075</v>
      </c>
      <c r="B11157" s="2">
        <v>45561</v>
      </c>
      <c r="C11157" t="s">
        <v>174</v>
      </c>
      <c r="D11157" t="s">
        <v>1063</v>
      </c>
      <c r="E11157" t="s">
        <v>1076</v>
      </c>
      <c r="F11157">
        <v>480</v>
      </c>
      <c r="G11157">
        <v>8</v>
      </c>
      <c r="H11157" t="str">
        <f t="shared" si="174"/>
        <v>8CB45561</v>
      </c>
    </row>
    <row r="11158" spans="1:8" x14ac:dyDescent="0.3">
      <c r="A11158" t="s">
        <v>266</v>
      </c>
      <c r="B11158" s="2">
        <v>45561</v>
      </c>
      <c r="C11158" t="s">
        <v>28</v>
      </c>
      <c r="D11158" t="s">
        <v>63</v>
      </c>
      <c r="E11158" t="s">
        <v>267</v>
      </c>
      <c r="F11158">
        <v>480</v>
      </c>
      <c r="G11158">
        <v>8</v>
      </c>
      <c r="H11158" t="str">
        <f t="shared" si="174"/>
        <v>AF145561</v>
      </c>
    </row>
    <row r="11159" spans="1:8" x14ac:dyDescent="0.3">
      <c r="A11159" t="s">
        <v>1092</v>
      </c>
      <c r="B11159" s="2">
        <v>45561</v>
      </c>
      <c r="C11159" t="s">
        <v>174</v>
      </c>
      <c r="D11159" t="s">
        <v>1063</v>
      </c>
      <c r="E11159" t="s">
        <v>1093</v>
      </c>
      <c r="F11159">
        <v>480</v>
      </c>
      <c r="G11159">
        <v>8</v>
      </c>
      <c r="H11159" t="str">
        <f t="shared" si="174"/>
        <v>07345561</v>
      </c>
    </row>
    <row r="11160" spans="1:8" x14ac:dyDescent="0.3">
      <c r="A11160" t="s">
        <v>260</v>
      </c>
      <c r="B11160" s="2">
        <v>45561</v>
      </c>
      <c r="C11160" t="s">
        <v>28</v>
      </c>
      <c r="D11160" t="s">
        <v>63</v>
      </c>
      <c r="E11160" t="s">
        <v>261</v>
      </c>
      <c r="F11160">
        <v>420</v>
      </c>
      <c r="G11160">
        <v>7</v>
      </c>
      <c r="H11160" t="str">
        <f t="shared" si="174"/>
        <v>B8E45561</v>
      </c>
    </row>
    <row r="11161" spans="1:8" x14ac:dyDescent="0.3">
      <c r="A11161" t="s">
        <v>1225</v>
      </c>
      <c r="B11161" s="2">
        <v>45561</v>
      </c>
      <c r="C11161" t="s">
        <v>18</v>
      </c>
      <c r="D11161" t="s">
        <v>19</v>
      </c>
      <c r="E11161" t="s">
        <v>1226</v>
      </c>
      <c r="F11161">
        <v>480</v>
      </c>
      <c r="G11161">
        <v>8</v>
      </c>
      <c r="H11161" t="str">
        <f t="shared" si="174"/>
        <v>8C445561</v>
      </c>
    </row>
    <row r="11162" spans="1:8" x14ac:dyDescent="0.3">
      <c r="A11162" t="s">
        <v>959</v>
      </c>
      <c r="B11162" s="2">
        <v>45561</v>
      </c>
      <c r="C11162" t="s">
        <v>174</v>
      </c>
      <c r="D11162" t="s">
        <v>953</v>
      </c>
      <c r="E11162" t="s">
        <v>960</v>
      </c>
      <c r="F11162">
        <v>960</v>
      </c>
      <c r="G11162">
        <v>16</v>
      </c>
      <c r="H11162" t="str">
        <f t="shared" si="174"/>
        <v>10745561</v>
      </c>
    </row>
    <row r="11163" spans="1:8" x14ac:dyDescent="0.3">
      <c r="A11163" t="s">
        <v>817</v>
      </c>
      <c r="B11163" s="2">
        <v>45561</v>
      </c>
      <c r="C11163" t="s">
        <v>24</v>
      </c>
      <c r="D11163" t="s">
        <v>782</v>
      </c>
      <c r="E11163" t="s">
        <v>818</v>
      </c>
      <c r="F11163">
        <v>480</v>
      </c>
      <c r="G11163">
        <v>16</v>
      </c>
      <c r="H11163" t="str">
        <f t="shared" si="174"/>
        <v>09345561</v>
      </c>
    </row>
    <row r="11164" spans="1:8" x14ac:dyDescent="0.3">
      <c r="A11164" t="s">
        <v>145</v>
      </c>
      <c r="B11164" s="2">
        <v>45561</v>
      </c>
      <c r="C11164" t="s">
        <v>28</v>
      </c>
      <c r="D11164" t="s">
        <v>29</v>
      </c>
      <c r="E11164" t="s">
        <v>146</v>
      </c>
      <c r="F11164">
        <v>900</v>
      </c>
      <c r="G11164">
        <v>24</v>
      </c>
      <c r="H11164" t="str">
        <f t="shared" si="174"/>
        <v>08645561</v>
      </c>
    </row>
    <row r="11165" spans="1:8" x14ac:dyDescent="0.3">
      <c r="A11165" t="s">
        <v>294</v>
      </c>
      <c r="B11165" s="2">
        <v>45561</v>
      </c>
      <c r="C11165" t="s">
        <v>28</v>
      </c>
      <c r="D11165" t="s">
        <v>250</v>
      </c>
      <c r="E11165" t="s">
        <v>295</v>
      </c>
      <c r="F11165">
        <v>0</v>
      </c>
      <c r="G11165">
        <v>0</v>
      </c>
      <c r="H11165" t="str">
        <f t="shared" si="174"/>
        <v>C0745561</v>
      </c>
    </row>
    <row r="11166" spans="1:8" x14ac:dyDescent="0.3">
      <c r="A11166" t="s">
        <v>135</v>
      </c>
      <c r="B11166" s="2">
        <v>45561</v>
      </c>
      <c r="C11166" t="s">
        <v>28</v>
      </c>
      <c r="D11166" t="s">
        <v>100</v>
      </c>
      <c r="E11166" t="s">
        <v>136</v>
      </c>
      <c r="F11166">
        <v>780</v>
      </c>
      <c r="G11166">
        <v>13</v>
      </c>
      <c r="H11166" t="str">
        <f t="shared" si="174"/>
        <v>8D545561</v>
      </c>
    </row>
    <row r="11167" spans="1:8" x14ac:dyDescent="0.3">
      <c r="A11167" t="s">
        <v>1165</v>
      </c>
      <c r="B11167" s="2">
        <v>45561</v>
      </c>
      <c r="C11167" t="s">
        <v>174</v>
      </c>
      <c r="D11167" t="s">
        <v>1137</v>
      </c>
      <c r="E11167" t="s">
        <v>1166</v>
      </c>
      <c r="F11167">
        <v>480</v>
      </c>
      <c r="G11167">
        <v>8</v>
      </c>
      <c r="H11167" t="str">
        <f t="shared" si="174"/>
        <v>09645561</v>
      </c>
    </row>
    <row r="11168" spans="1:8" x14ac:dyDescent="0.3">
      <c r="A11168" t="s">
        <v>292</v>
      </c>
      <c r="B11168" s="2">
        <v>45561</v>
      </c>
      <c r="C11168" t="s">
        <v>28</v>
      </c>
      <c r="D11168" t="s">
        <v>250</v>
      </c>
      <c r="E11168" t="s">
        <v>293</v>
      </c>
      <c r="F11168">
        <v>0</v>
      </c>
      <c r="G11168">
        <v>0</v>
      </c>
      <c r="H11168" t="str">
        <f t="shared" si="174"/>
        <v>C3445561</v>
      </c>
    </row>
    <row r="11169" spans="1:8" x14ac:dyDescent="0.3">
      <c r="A11169" t="s">
        <v>264</v>
      </c>
      <c r="B11169" s="2">
        <v>45561</v>
      </c>
      <c r="C11169" t="s">
        <v>28</v>
      </c>
      <c r="D11169" t="s">
        <v>63</v>
      </c>
      <c r="E11169" t="s">
        <v>265</v>
      </c>
      <c r="F11169">
        <v>240</v>
      </c>
      <c r="G11169">
        <v>4</v>
      </c>
      <c r="H11169" t="str">
        <f t="shared" si="174"/>
        <v>B1B45561</v>
      </c>
    </row>
    <row r="11170" spans="1:8" x14ac:dyDescent="0.3">
      <c r="A11170" t="s">
        <v>961</v>
      </c>
      <c r="B11170" s="2">
        <v>45561</v>
      </c>
      <c r="C11170" t="s">
        <v>174</v>
      </c>
      <c r="D11170" t="s">
        <v>953</v>
      </c>
      <c r="E11170" t="s">
        <v>962</v>
      </c>
      <c r="F11170">
        <v>480</v>
      </c>
      <c r="G11170">
        <v>16</v>
      </c>
      <c r="H11170" t="str">
        <f t="shared" si="174"/>
        <v>08145561</v>
      </c>
    </row>
    <row r="11171" spans="1:8" x14ac:dyDescent="0.3">
      <c r="A11171" t="s">
        <v>290</v>
      </c>
      <c r="B11171" s="2">
        <v>45561</v>
      </c>
      <c r="C11171" t="s">
        <v>28</v>
      </c>
      <c r="D11171" t="s">
        <v>250</v>
      </c>
      <c r="E11171" t="s">
        <v>291</v>
      </c>
      <c r="F11171">
        <v>0</v>
      </c>
      <c r="G11171">
        <v>0</v>
      </c>
      <c r="H11171" t="str">
        <f t="shared" si="174"/>
        <v>C3545561</v>
      </c>
    </row>
    <row r="11172" spans="1:8" x14ac:dyDescent="0.3">
      <c r="A11172" t="s">
        <v>1062</v>
      </c>
      <c r="B11172" s="2">
        <v>45561</v>
      </c>
      <c r="C11172" t="s">
        <v>174</v>
      </c>
      <c r="D11172" t="s">
        <v>1063</v>
      </c>
      <c r="E11172" t="s">
        <v>1064</v>
      </c>
      <c r="F11172">
        <v>1020</v>
      </c>
      <c r="G11172">
        <v>18</v>
      </c>
      <c r="H11172" t="str">
        <f t="shared" si="174"/>
        <v>8BE45561</v>
      </c>
    </row>
    <row r="11173" spans="1:8" x14ac:dyDescent="0.3">
      <c r="A11173" t="s">
        <v>278</v>
      </c>
      <c r="B11173" s="2">
        <v>45561</v>
      </c>
      <c r="C11173" t="s">
        <v>28</v>
      </c>
      <c r="D11173" t="s">
        <v>63</v>
      </c>
      <c r="E11173" t="s">
        <v>279</v>
      </c>
      <c r="F11173">
        <v>0</v>
      </c>
      <c r="G11173">
        <v>0</v>
      </c>
      <c r="H11173" t="str">
        <f t="shared" si="174"/>
        <v>B0645561</v>
      </c>
    </row>
    <row r="11174" spans="1:8" x14ac:dyDescent="0.3">
      <c r="A11174" t="s">
        <v>1151</v>
      </c>
      <c r="B11174" s="2">
        <v>45561</v>
      </c>
      <c r="C11174" t="s">
        <v>174</v>
      </c>
      <c r="D11174" t="s">
        <v>1137</v>
      </c>
      <c r="E11174" t="s">
        <v>1152</v>
      </c>
      <c r="F11174">
        <v>1080</v>
      </c>
      <c r="G11174">
        <v>18</v>
      </c>
      <c r="H11174" t="str">
        <f t="shared" si="174"/>
        <v>09845561</v>
      </c>
    </row>
    <row r="11175" spans="1:8" x14ac:dyDescent="0.3">
      <c r="A11175" t="s">
        <v>798</v>
      </c>
      <c r="B11175" s="2">
        <v>45561</v>
      </c>
      <c r="C11175" t="s">
        <v>24</v>
      </c>
      <c r="D11175" t="s">
        <v>799</v>
      </c>
      <c r="E11175" t="s">
        <v>800</v>
      </c>
      <c r="F11175">
        <v>480</v>
      </c>
      <c r="G11175">
        <v>8</v>
      </c>
      <c r="H11175" t="str">
        <f t="shared" si="174"/>
        <v>C3F45561</v>
      </c>
    </row>
    <row r="11176" spans="1:8" x14ac:dyDescent="0.3">
      <c r="A11176" t="s">
        <v>149</v>
      </c>
      <c r="B11176" s="2">
        <v>45561</v>
      </c>
      <c r="C11176" t="s">
        <v>28</v>
      </c>
      <c r="D11176" t="s">
        <v>100</v>
      </c>
      <c r="E11176" t="s">
        <v>150</v>
      </c>
      <c r="F11176">
        <v>960</v>
      </c>
      <c r="G11176">
        <v>16</v>
      </c>
      <c r="H11176" t="str">
        <f t="shared" si="174"/>
        <v>84645561</v>
      </c>
    </row>
    <row r="11177" spans="1:8" x14ac:dyDescent="0.3">
      <c r="A11177" t="s">
        <v>963</v>
      </c>
      <c r="B11177" s="2">
        <v>45561</v>
      </c>
      <c r="C11177" t="s">
        <v>174</v>
      </c>
      <c r="D11177" t="s">
        <v>953</v>
      </c>
      <c r="E11177" t="s">
        <v>964</v>
      </c>
      <c r="F11177">
        <v>1200</v>
      </c>
      <c r="G11177">
        <v>20</v>
      </c>
      <c r="H11177" t="str">
        <f t="shared" si="174"/>
        <v>07145561</v>
      </c>
    </row>
    <row r="11178" spans="1:8" x14ac:dyDescent="0.3">
      <c r="A11178" t="s">
        <v>288</v>
      </c>
      <c r="B11178" s="2">
        <v>45561</v>
      </c>
      <c r="C11178" t="s">
        <v>28</v>
      </c>
      <c r="D11178" t="s">
        <v>250</v>
      </c>
      <c r="E11178" t="s">
        <v>289</v>
      </c>
      <c r="F11178">
        <v>420</v>
      </c>
      <c r="G11178">
        <v>7</v>
      </c>
      <c r="H11178" t="str">
        <f t="shared" si="174"/>
        <v>C3645561</v>
      </c>
    </row>
    <row r="11179" spans="1:8" x14ac:dyDescent="0.3">
      <c r="A11179" t="s">
        <v>133</v>
      </c>
      <c r="B11179" s="2">
        <v>45561</v>
      </c>
      <c r="C11179" t="s">
        <v>28</v>
      </c>
      <c r="D11179" t="s">
        <v>100</v>
      </c>
      <c r="E11179" t="s">
        <v>134</v>
      </c>
      <c r="F11179">
        <v>900</v>
      </c>
      <c r="G11179">
        <v>15</v>
      </c>
      <c r="H11179" t="str">
        <f t="shared" si="174"/>
        <v>84145561</v>
      </c>
    </row>
    <row r="11180" spans="1:8" x14ac:dyDescent="0.3">
      <c r="A11180" t="s">
        <v>1079</v>
      </c>
      <c r="B11180" s="2">
        <v>45561</v>
      </c>
      <c r="C11180" t="s">
        <v>174</v>
      </c>
      <c r="D11180" t="s">
        <v>1063</v>
      </c>
      <c r="E11180" t="s">
        <v>1080</v>
      </c>
      <c r="F11180">
        <v>1860</v>
      </c>
      <c r="G11180">
        <v>32</v>
      </c>
      <c r="H11180" t="str">
        <f t="shared" si="174"/>
        <v>06845561</v>
      </c>
    </row>
    <row r="11181" spans="1:8" x14ac:dyDescent="0.3">
      <c r="A11181" t="s">
        <v>1243</v>
      </c>
      <c r="B11181" s="2">
        <v>45561</v>
      </c>
      <c r="C11181" t="s">
        <v>18</v>
      </c>
      <c r="D11181" t="s">
        <v>19</v>
      </c>
      <c r="E11181" t="s">
        <v>1244</v>
      </c>
      <c r="F11181">
        <v>960</v>
      </c>
      <c r="G11181">
        <v>16</v>
      </c>
      <c r="H11181" t="str">
        <f t="shared" si="174"/>
        <v>8C345561</v>
      </c>
    </row>
    <row r="11182" spans="1:8" x14ac:dyDescent="0.3">
      <c r="A11182" t="s">
        <v>921</v>
      </c>
      <c r="B11182" s="2">
        <v>45561</v>
      </c>
      <c r="C11182" t="s">
        <v>174</v>
      </c>
      <c r="D11182" t="s">
        <v>915</v>
      </c>
      <c r="E11182" t="s">
        <v>922</v>
      </c>
      <c r="F11182">
        <v>960</v>
      </c>
      <c r="G11182">
        <v>24</v>
      </c>
      <c r="H11182" t="str">
        <f t="shared" si="174"/>
        <v>09045561</v>
      </c>
    </row>
    <row r="11183" spans="1:8" x14ac:dyDescent="0.3">
      <c r="A11183" t="s">
        <v>1026</v>
      </c>
      <c r="B11183" s="2">
        <v>45561</v>
      </c>
      <c r="C11183" t="s">
        <v>174</v>
      </c>
      <c r="D11183" t="s">
        <v>932</v>
      </c>
      <c r="E11183" t="s">
        <v>1027</v>
      </c>
      <c r="F11183">
        <v>480</v>
      </c>
      <c r="G11183">
        <v>8</v>
      </c>
      <c r="H11183" t="str">
        <f t="shared" si="174"/>
        <v>A8345561</v>
      </c>
    </row>
    <row r="11184" spans="1:8" x14ac:dyDescent="0.3">
      <c r="A11184" t="s">
        <v>106</v>
      </c>
      <c r="B11184" s="2">
        <v>45561</v>
      </c>
      <c r="C11184" t="s">
        <v>24</v>
      </c>
      <c r="D11184" t="s">
        <v>25</v>
      </c>
      <c r="E11184" t="s">
        <v>107</v>
      </c>
      <c r="F11184">
        <v>120</v>
      </c>
      <c r="G11184">
        <v>2</v>
      </c>
      <c r="H11184" t="str">
        <f t="shared" si="174"/>
        <v>B4B45561</v>
      </c>
    </row>
    <row r="11185" spans="1:8" x14ac:dyDescent="0.3">
      <c r="A11185" t="s">
        <v>1189</v>
      </c>
      <c r="B11185" s="2">
        <v>45561</v>
      </c>
      <c r="C11185" t="s">
        <v>174</v>
      </c>
      <c r="D11185" t="s">
        <v>1086</v>
      </c>
      <c r="E11185" t="s">
        <v>1190</v>
      </c>
      <c r="F11185">
        <v>480</v>
      </c>
      <c r="G11185">
        <v>8</v>
      </c>
      <c r="H11185" t="str">
        <f t="shared" si="174"/>
        <v>18445561</v>
      </c>
    </row>
    <row r="11186" spans="1:8" x14ac:dyDescent="0.3">
      <c r="A11186" t="s">
        <v>1028</v>
      </c>
      <c r="B11186" s="2">
        <v>45561</v>
      </c>
      <c r="C11186" t="s">
        <v>174</v>
      </c>
      <c r="D11186" t="s">
        <v>932</v>
      </c>
      <c r="E11186" t="s">
        <v>1029</v>
      </c>
      <c r="F11186">
        <v>480</v>
      </c>
      <c r="G11186">
        <v>8</v>
      </c>
      <c r="H11186" t="str">
        <f t="shared" si="174"/>
        <v>9E645561</v>
      </c>
    </row>
    <row r="11187" spans="1:8" x14ac:dyDescent="0.3">
      <c r="A11187" t="s">
        <v>1006</v>
      </c>
      <c r="B11187" s="2">
        <v>45561</v>
      </c>
      <c r="C11187" t="s">
        <v>174</v>
      </c>
      <c r="D11187" t="s">
        <v>213</v>
      </c>
      <c r="E11187" t="s">
        <v>1007</v>
      </c>
      <c r="F11187">
        <v>480</v>
      </c>
      <c r="G11187">
        <v>8</v>
      </c>
      <c r="H11187" t="str">
        <f t="shared" si="174"/>
        <v>C1345561</v>
      </c>
    </row>
    <row r="11188" spans="1:8" x14ac:dyDescent="0.3">
      <c r="A11188" t="s">
        <v>1054</v>
      </c>
      <c r="B11188" s="2">
        <v>45561</v>
      </c>
      <c r="C11188" t="s">
        <v>24</v>
      </c>
      <c r="D11188" t="s">
        <v>25</v>
      </c>
      <c r="E11188" t="s">
        <v>1055</v>
      </c>
      <c r="F11188">
        <v>780</v>
      </c>
      <c r="G11188">
        <v>21</v>
      </c>
      <c r="H11188" t="str">
        <f t="shared" si="174"/>
        <v>8D645561</v>
      </c>
    </row>
    <row r="11189" spans="1:8" x14ac:dyDescent="0.3">
      <c r="A11189" t="s">
        <v>520</v>
      </c>
      <c r="B11189" s="2">
        <v>45561</v>
      </c>
      <c r="C11189" t="s">
        <v>28</v>
      </c>
      <c r="D11189" t="s">
        <v>321</v>
      </c>
      <c r="E11189" t="s">
        <v>521</v>
      </c>
      <c r="F11189">
        <v>450</v>
      </c>
      <c r="G11189">
        <v>7.5</v>
      </c>
      <c r="H11189" t="str">
        <f t="shared" si="174"/>
        <v>C0945561</v>
      </c>
    </row>
    <row r="11190" spans="1:8" x14ac:dyDescent="0.3">
      <c r="A11190" t="s">
        <v>1100</v>
      </c>
      <c r="B11190" s="2">
        <v>45561</v>
      </c>
      <c r="C11190" t="s">
        <v>174</v>
      </c>
      <c r="D11190" t="s">
        <v>720</v>
      </c>
      <c r="E11190" t="s">
        <v>1101</v>
      </c>
      <c r="F11190">
        <v>480</v>
      </c>
      <c r="G11190">
        <v>8</v>
      </c>
      <c r="H11190" t="str">
        <f t="shared" si="174"/>
        <v>A2645561</v>
      </c>
    </row>
    <row r="11191" spans="1:8" x14ac:dyDescent="0.3">
      <c r="A11191" t="s">
        <v>60</v>
      </c>
      <c r="B11191" s="2">
        <v>45561</v>
      </c>
      <c r="C11191" t="s">
        <v>28</v>
      </c>
      <c r="D11191" t="s">
        <v>46</v>
      </c>
      <c r="E11191" t="s">
        <v>61</v>
      </c>
      <c r="F11191">
        <v>0</v>
      </c>
      <c r="G11191">
        <v>8</v>
      </c>
      <c r="H11191" t="str">
        <f t="shared" si="174"/>
        <v>8E045561</v>
      </c>
    </row>
    <row r="11192" spans="1:8" x14ac:dyDescent="0.3">
      <c r="A11192" t="s">
        <v>1201</v>
      </c>
      <c r="B11192" s="2">
        <v>45561</v>
      </c>
      <c r="C11192" t="s">
        <v>174</v>
      </c>
      <c r="D11192" t="s">
        <v>1086</v>
      </c>
      <c r="E11192" t="s">
        <v>1202</v>
      </c>
      <c r="F11192">
        <v>240</v>
      </c>
      <c r="G11192">
        <v>4</v>
      </c>
      <c r="H11192" t="str">
        <f t="shared" si="174"/>
        <v>18945561</v>
      </c>
    </row>
    <row r="11193" spans="1:8" x14ac:dyDescent="0.3">
      <c r="A11193" t="s">
        <v>89</v>
      </c>
      <c r="B11193" s="2">
        <v>45561</v>
      </c>
      <c r="C11193" t="s">
        <v>28</v>
      </c>
      <c r="D11193" t="s">
        <v>46</v>
      </c>
      <c r="E11193" t="s">
        <v>90</v>
      </c>
      <c r="F11193">
        <v>480</v>
      </c>
      <c r="G11193">
        <v>8</v>
      </c>
      <c r="H11193" t="str">
        <f t="shared" si="174"/>
        <v>94045561</v>
      </c>
    </row>
    <row r="11194" spans="1:8" x14ac:dyDescent="0.3">
      <c r="A11194" t="s">
        <v>1134</v>
      </c>
      <c r="B11194" s="2">
        <v>45561</v>
      </c>
      <c r="C11194" t="s">
        <v>174</v>
      </c>
      <c r="D11194" t="s">
        <v>1086</v>
      </c>
      <c r="E11194" t="s">
        <v>1135</v>
      </c>
      <c r="F11194">
        <v>480</v>
      </c>
      <c r="G11194">
        <v>15</v>
      </c>
      <c r="H11194" t="str">
        <f t="shared" si="174"/>
        <v>99445561</v>
      </c>
    </row>
    <row r="11195" spans="1:8" x14ac:dyDescent="0.3">
      <c r="A11195" t="s">
        <v>1018</v>
      </c>
      <c r="B11195" s="2">
        <v>45561</v>
      </c>
      <c r="C11195" t="s">
        <v>174</v>
      </c>
      <c r="D11195" t="s">
        <v>213</v>
      </c>
      <c r="E11195" t="s">
        <v>1019</v>
      </c>
      <c r="F11195">
        <v>0</v>
      </c>
      <c r="G11195">
        <v>0</v>
      </c>
      <c r="H11195" t="str">
        <f t="shared" si="174"/>
        <v>C6545561</v>
      </c>
    </row>
    <row r="11196" spans="1:8" x14ac:dyDescent="0.3">
      <c r="A11196" t="s">
        <v>37</v>
      </c>
      <c r="B11196" s="2">
        <v>45561</v>
      </c>
      <c r="C11196" t="s">
        <v>28</v>
      </c>
      <c r="D11196" t="s">
        <v>29</v>
      </c>
      <c r="E11196" t="s">
        <v>38</v>
      </c>
      <c r="F11196">
        <v>300</v>
      </c>
      <c r="G11196">
        <v>5</v>
      </c>
      <c r="H11196" t="str">
        <f t="shared" si="174"/>
        <v>B6E45561</v>
      </c>
    </row>
    <row r="11197" spans="1:8" x14ac:dyDescent="0.3">
      <c r="A11197" t="s">
        <v>786</v>
      </c>
      <c r="B11197" s="2">
        <v>45561</v>
      </c>
      <c r="C11197" t="s">
        <v>24</v>
      </c>
      <c r="D11197" t="s">
        <v>767</v>
      </c>
      <c r="E11197" t="s">
        <v>787</v>
      </c>
      <c r="F11197">
        <v>1320</v>
      </c>
      <c r="G11197">
        <v>30</v>
      </c>
      <c r="H11197" t="str">
        <f t="shared" si="174"/>
        <v>20245561</v>
      </c>
    </row>
    <row r="11198" spans="1:8" x14ac:dyDescent="0.3">
      <c r="A11198" t="s">
        <v>790</v>
      </c>
      <c r="B11198" s="2">
        <v>45561</v>
      </c>
      <c r="C11198" t="s">
        <v>24</v>
      </c>
      <c r="D11198" t="s">
        <v>767</v>
      </c>
      <c r="E11198" t="s">
        <v>791</v>
      </c>
      <c r="F11198">
        <v>480</v>
      </c>
      <c r="G11198">
        <v>16</v>
      </c>
      <c r="H11198" t="str">
        <f t="shared" si="174"/>
        <v>11045561</v>
      </c>
    </row>
    <row r="11199" spans="1:8" x14ac:dyDescent="0.3">
      <c r="A11199" t="s">
        <v>1219</v>
      </c>
      <c r="B11199" s="2">
        <v>45561</v>
      </c>
      <c r="C11199" t="s">
        <v>18</v>
      </c>
      <c r="D11199" t="s">
        <v>19</v>
      </c>
      <c r="E11199" t="s">
        <v>1220</v>
      </c>
      <c r="F11199">
        <v>1170</v>
      </c>
      <c r="G11199">
        <v>20.5</v>
      </c>
      <c r="H11199" t="str">
        <f t="shared" si="174"/>
        <v>87645561</v>
      </c>
    </row>
    <row r="11200" spans="1:8" x14ac:dyDescent="0.3">
      <c r="A11200" t="s">
        <v>1032</v>
      </c>
      <c r="B11200" s="2">
        <v>45561</v>
      </c>
      <c r="C11200" t="s">
        <v>174</v>
      </c>
      <c r="D11200" t="s">
        <v>932</v>
      </c>
      <c r="E11200" t="s">
        <v>1033</v>
      </c>
      <c r="F11200">
        <v>240</v>
      </c>
      <c r="G11200">
        <v>4.5</v>
      </c>
      <c r="H11200" t="str">
        <f t="shared" si="174"/>
        <v>8C645561</v>
      </c>
    </row>
    <row r="11201" spans="1:8" x14ac:dyDescent="0.3">
      <c r="A11201" t="s">
        <v>1004</v>
      </c>
      <c r="B11201" s="2">
        <v>45561</v>
      </c>
      <c r="C11201" t="s">
        <v>174</v>
      </c>
      <c r="D11201" t="s">
        <v>990</v>
      </c>
      <c r="E11201" t="s">
        <v>1005</v>
      </c>
      <c r="F11201">
        <v>750</v>
      </c>
      <c r="G11201">
        <v>17</v>
      </c>
      <c r="H11201" t="str">
        <f t="shared" si="174"/>
        <v>01345561</v>
      </c>
    </row>
    <row r="11202" spans="1:8" x14ac:dyDescent="0.3">
      <c r="A11202" t="s">
        <v>839</v>
      </c>
      <c r="B11202" s="2">
        <v>45561</v>
      </c>
      <c r="C11202" t="s">
        <v>24</v>
      </c>
      <c r="D11202" t="s">
        <v>799</v>
      </c>
      <c r="E11202" t="s">
        <v>840</v>
      </c>
      <c r="F11202">
        <v>300</v>
      </c>
      <c r="G11202">
        <v>13</v>
      </c>
      <c r="H11202" t="str">
        <f t="shared" si="174"/>
        <v>B3345561</v>
      </c>
    </row>
    <row r="11203" spans="1:8" x14ac:dyDescent="0.3">
      <c r="A11203" t="s">
        <v>1000</v>
      </c>
      <c r="B11203" s="2">
        <v>45561</v>
      </c>
      <c r="C11203" t="s">
        <v>174</v>
      </c>
      <c r="D11203" t="s">
        <v>990</v>
      </c>
      <c r="E11203" t="s">
        <v>1001</v>
      </c>
      <c r="F11203">
        <v>240</v>
      </c>
      <c r="G11203">
        <v>12.5</v>
      </c>
      <c r="H11203" t="str">
        <f t="shared" ref="H11203:H11266" si="175">_xlfn.CONCAT(A11203,B11203)</f>
        <v>04245561</v>
      </c>
    </row>
    <row r="11204" spans="1:8" x14ac:dyDescent="0.3">
      <c r="A11204" t="s">
        <v>1030</v>
      </c>
      <c r="B11204" s="2">
        <v>45561</v>
      </c>
      <c r="C11204" t="s">
        <v>174</v>
      </c>
      <c r="D11204" t="s">
        <v>932</v>
      </c>
      <c r="E11204" t="s">
        <v>1031</v>
      </c>
      <c r="F11204">
        <v>480</v>
      </c>
      <c r="G11204">
        <v>8</v>
      </c>
      <c r="H11204" t="str">
        <f t="shared" si="175"/>
        <v>95D45561</v>
      </c>
    </row>
    <row r="11205" spans="1:8" x14ac:dyDescent="0.3">
      <c r="A11205" t="s">
        <v>58</v>
      </c>
      <c r="B11205" s="2">
        <v>45561</v>
      </c>
      <c r="C11205" t="s">
        <v>28</v>
      </c>
      <c r="D11205" t="s">
        <v>46</v>
      </c>
      <c r="E11205" t="s">
        <v>59</v>
      </c>
      <c r="F11205">
        <v>480</v>
      </c>
      <c r="G11205">
        <v>16</v>
      </c>
      <c r="H11205" t="str">
        <f t="shared" si="175"/>
        <v>82645561</v>
      </c>
    </row>
    <row r="11206" spans="1:8" x14ac:dyDescent="0.3">
      <c r="A11206" t="s">
        <v>87</v>
      </c>
      <c r="B11206" s="2">
        <v>45561</v>
      </c>
      <c r="C11206" t="s">
        <v>28</v>
      </c>
      <c r="D11206" t="s">
        <v>46</v>
      </c>
      <c r="E11206" t="s">
        <v>88</v>
      </c>
      <c r="F11206">
        <v>420</v>
      </c>
      <c r="G11206">
        <v>7</v>
      </c>
      <c r="H11206" t="str">
        <f t="shared" si="175"/>
        <v>A0745561</v>
      </c>
    </row>
    <row r="11207" spans="1:8" x14ac:dyDescent="0.3">
      <c r="A11207" t="s">
        <v>35</v>
      </c>
      <c r="B11207" s="2">
        <v>45561</v>
      </c>
      <c r="C11207" t="s">
        <v>28</v>
      </c>
      <c r="D11207" t="s">
        <v>29</v>
      </c>
      <c r="E11207" t="s">
        <v>36</v>
      </c>
      <c r="F11207">
        <v>450</v>
      </c>
      <c r="G11207">
        <v>7.5</v>
      </c>
      <c r="H11207" t="str">
        <f t="shared" si="175"/>
        <v>B6A45561</v>
      </c>
    </row>
    <row r="11208" spans="1:8" x14ac:dyDescent="0.3">
      <c r="A11208" t="s">
        <v>618</v>
      </c>
      <c r="B11208" s="2">
        <v>45561</v>
      </c>
      <c r="C11208" t="s">
        <v>174</v>
      </c>
      <c r="D11208" t="s">
        <v>213</v>
      </c>
      <c r="E11208" t="s">
        <v>619</v>
      </c>
      <c r="F11208">
        <v>480</v>
      </c>
      <c r="G11208">
        <v>8</v>
      </c>
      <c r="H11208" t="str">
        <f t="shared" si="175"/>
        <v>94C45561</v>
      </c>
    </row>
    <row r="11209" spans="1:8" x14ac:dyDescent="0.3">
      <c r="A11209" t="s">
        <v>514</v>
      </c>
      <c r="B11209" s="2">
        <v>45561</v>
      </c>
      <c r="C11209" t="s">
        <v>28</v>
      </c>
      <c r="D11209" t="s">
        <v>321</v>
      </c>
      <c r="E11209" t="s">
        <v>515</v>
      </c>
      <c r="F11209">
        <v>0</v>
      </c>
      <c r="G11209">
        <v>0</v>
      </c>
      <c r="H11209" t="str">
        <f t="shared" si="175"/>
        <v>C3745561</v>
      </c>
    </row>
    <row r="11210" spans="1:8" x14ac:dyDescent="0.3">
      <c r="A11210" t="s">
        <v>1193</v>
      </c>
      <c r="B11210" s="2">
        <v>45561</v>
      </c>
      <c r="C11210" t="s">
        <v>174</v>
      </c>
      <c r="D11210" t="s">
        <v>1086</v>
      </c>
      <c r="E11210" t="s">
        <v>1194</v>
      </c>
      <c r="F11210">
        <v>1920</v>
      </c>
      <c r="G11210">
        <v>32</v>
      </c>
      <c r="H11210" t="str">
        <f t="shared" si="175"/>
        <v>02145561</v>
      </c>
    </row>
    <row r="11211" spans="1:8" x14ac:dyDescent="0.3">
      <c r="A11211" t="s">
        <v>801</v>
      </c>
      <c r="B11211" s="2">
        <v>45561</v>
      </c>
      <c r="C11211" t="s">
        <v>24</v>
      </c>
      <c r="D11211" t="s">
        <v>782</v>
      </c>
      <c r="E11211" t="s">
        <v>802</v>
      </c>
      <c r="F11211">
        <v>960</v>
      </c>
      <c r="G11211">
        <v>16</v>
      </c>
      <c r="H11211" t="str">
        <f t="shared" si="175"/>
        <v>05545561</v>
      </c>
    </row>
    <row r="11212" spans="1:8" x14ac:dyDescent="0.3">
      <c r="A11212" t="s">
        <v>1020</v>
      </c>
      <c r="B11212" s="2">
        <v>45561</v>
      </c>
      <c r="C11212" t="s">
        <v>174</v>
      </c>
      <c r="D11212" t="s">
        <v>932</v>
      </c>
      <c r="E11212" t="s">
        <v>1021</v>
      </c>
      <c r="F11212">
        <v>270</v>
      </c>
      <c r="G11212">
        <v>4.5</v>
      </c>
      <c r="H11212" t="str">
        <f t="shared" si="175"/>
        <v>B2645561</v>
      </c>
    </row>
    <row r="11213" spans="1:8" x14ac:dyDescent="0.3">
      <c r="A11213" t="s">
        <v>33</v>
      </c>
      <c r="B11213" s="2">
        <v>45561</v>
      </c>
      <c r="C11213" t="s">
        <v>28</v>
      </c>
      <c r="D11213" t="s">
        <v>29</v>
      </c>
      <c r="E11213" t="s">
        <v>34</v>
      </c>
      <c r="F11213">
        <v>480</v>
      </c>
      <c r="G11213">
        <v>8</v>
      </c>
      <c r="H11213" t="str">
        <f t="shared" si="175"/>
        <v>A2245561</v>
      </c>
    </row>
    <row r="11214" spans="1:8" x14ac:dyDescent="0.3">
      <c r="A11214" t="s">
        <v>1104</v>
      </c>
      <c r="B11214" s="2">
        <v>45561</v>
      </c>
      <c r="C11214" t="s">
        <v>174</v>
      </c>
      <c r="D11214" t="s">
        <v>720</v>
      </c>
      <c r="E11214" t="s">
        <v>1105</v>
      </c>
      <c r="F11214">
        <v>480</v>
      </c>
      <c r="G11214">
        <v>8</v>
      </c>
      <c r="H11214" t="str">
        <f t="shared" si="175"/>
        <v>9D745561</v>
      </c>
    </row>
    <row r="11215" spans="1:8" x14ac:dyDescent="0.3">
      <c r="A11215" t="s">
        <v>1016</v>
      </c>
      <c r="B11215" s="2">
        <v>45561</v>
      </c>
      <c r="C11215" t="s">
        <v>174</v>
      </c>
      <c r="D11215" t="s">
        <v>213</v>
      </c>
      <c r="E11215" t="s">
        <v>1017</v>
      </c>
      <c r="F11215">
        <v>480</v>
      </c>
      <c r="G11215">
        <v>8</v>
      </c>
      <c r="H11215" t="str">
        <f t="shared" si="175"/>
        <v>9C545561</v>
      </c>
    </row>
    <row r="11216" spans="1:8" x14ac:dyDescent="0.3">
      <c r="A11216" t="s">
        <v>1014</v>
      </c>
      <c r="B11216" s="2">
        <v>45561</v>
      </c>
      <c r="C11216" t="s">
        <v>174</v>
      </c>
      <c r="D11216" t="s">
        <v>213</v>
      </c>
      <c r="E11216" t="s">
        <v>1015</v>
      </c>
      <c r="F11216">
        <v>270</v>
      </c>
      <c r="G11216">
        <v>4.5</v>
      </c>
      <c r="H11216" t="str">
        <f t="shared" si="175"/>
        <v>9C745561</v>
      </c>
    </row>
    <row r="11217" spans="1:8" x14ac:dyDescent="0.3">
      <c r="A11217" t="s">
        <v>1008</v>
      </c>
      <c r="B11217" s="2">
        <v>45561</v>
      </c>
      <c r="C11217" t="s">
        <v>174</v>
      </c>
      <c r="D11217" t="s">
        <v>213</v>
      </c>
      <c r="E11217" t="s">
        <v>1009</v>
      </c>
      <c r="F11217">
        <v>480</v>
      </c>
      <c r="G11217">
        <v>8</v>
      </c>
      <c r="H11217" t="str">
        <f t="shared" si="175"/>
        <v>B3B45561</v>
      </c>
    </row>
    <row r="11218" spans="1:8" x14ac:dyDescent="0.3">
      <c r="A11218" t="s">
        <v>85</v>
      </c>
      <c r="B11218" s="2">
        <v>45561</v>
      </c>
      <c r="C11218" t="s">
        <v>28</v>
      </c>
      <c r="D11218" t="s">
        <v>46</v>
      </c>
      <c r="E11218" t="s">
        <v>86</v>
      </c>
      <c r="F11218">
        <v>0</v>
      </c>
      <c r="G11218">
        <v>0</v>
      </c>
      <c r="H11218" t="str">
        <f t="shared" si="175"/>
        <v>A4945561</v>
      </c>
    </row>
    <row r="11219" spans="1:8" x14ac:dyDescent="0.3">
      <c r="A11219" t="s">
        <v>987</v>
      </c>
      <c r="B11219" s="2">
        <v>45561</v>
      </c>
      <c r="C11219" t="s">
        <v>174</v>
      </c>
      <c r="D11219" t="s">
        <v>932</v>
      </c>
      <c r="E11219" t="s">
        <v>988</v>
      </c>
      <c r="F11219">
        <v>240</v>
      </c>
      <c r="G11219">
        <v>4</v>
      </c>
      <c r="H11219" t="str">
        <f t="shared" si="175"/>
        <v>AF445561</v>
      </c>
    </row>
    <row r="11220" spans="1:8" x14ac:dyDescent="0.3">
      <c r="A11220" t="s">
        <v>516</v>
      </c>
      <c r="B11220" s="2">
        <v>45561</v>
      </c>
      <c r="C11220" t="s">
        <v>28</v>
      </c>
      <c r="D11220" t="s">
        <v>321</v>
      </c>
      <c r="E11220" t="s">
        <v>517</v>
      </c>
      <c r="F11220">
        <v>0</v>
      </c>
      <c r="G11220">
        <v>0</v>
      </c>
      <c r="H11220" t="str">
        <f t="shared" si="175"/>
        <v>C1C45561</v>
      </c>
    </row>
    <row r="11221" spans="1:8" x14ac:dyDescent="0.3">
      <c r="A11221" t="s">
        <v>1012</v>
      </c>
      <c r="B11221" s="2">
        <v>45561</v>
      </c>
      <c r="C11221" t="s">
        <v>174</v>
      </c>
      <c r="D11221" t="s">
        <v>213</v>
      </c>
      <c r="E11221" t="s">
        <v>1013</v>
      </c>
      <c r="F11221">
        <v>240</v>
      </c>
      <c r="G11221">
        <v>4</v>
      </c>
      <c r="H11221" t="str">
        <f t="shared" si="175"/>
        <v>9E745561</v>
      </c>
    </row>
    <row r="11222" spans="1:8" x14ac:dyDescent="0.3">
      <c r="A11222" t="s">
        <v>829</v>
      </c>
      <c r="B11222" s="2">
        <v>45561</v>
      </c>
      <c r="C11222" t="s">
        <v>24</v>
      </c>
      <c r="D11222" t="s">
        <v>782</v>
      </c>
      <c r="E11222" t="s">
        <v>830</v>
      </c>
      <c r="F11222">
        <v>480</v>
      </c>
      <c r="G11222">
        <v>8</v>
      </c>
      <c r="H11222" t="str">
        <f t="shared" si="175"/>
        <v>14145561</v>
      </c>
    </row>
    <row r="11223" spans="1:8" x14ac:dyDescent="0.3">
      <c r="A11223" t="s">
        <v>1191</v>
      </c>
      <c r="B11223" s="2">
        <v>45561</v>
      </c>
      <c r="C11223" t="s">
        <v>174</v>
      </c>
      <c r="D11223" t="s">
        <v>1086</v>
      </c>
      <c r="E11223" t="s">
        <v>1192</v>
      </c>
      <c r="F11223">
        <v>1710</v>
      </c>
      <c r="G11223">
        <v>28.5</v>
      </c>
      <c r="H11223" t="str">
        <f t="shared" si="175"/>
        <v>07845561</v>
      </c>
    </row>
    <row r="11224" spans="1:8" x14ac:dyDescent="0.3">
      <c r="A11224" t="s">
        <v>1010</v>
      </c>
      <c r="B11224" s="2">
        <v>45561</v>
      </c>
      <c r="C11224" t="s">
        <v>174</v>
      </c>
      <c r="D11224" t="s">
        <v>213</v>
      </c>
      <c r="E11224" t="s">
        <v>1011</v>
      </c>
      <c r="F11224">
        <v>180</v>
      </c>
      <c r="G11224">
        <v>3</v>
      </c>
      <c r="H11224" t="str">
        <f t="shared" si="175"/>
        <v>A0B45561</v>
      </c>
    </row>
    <row r="11225" spans="1:8" x14ac:dyDescent="0.3">
      <c r="A11225" t="s">
        <v>518</v>
      </c>
      <c r="B11225" s="2">
        <v>45561</v>
      </c>
      <c r="C11225" t="s">
        <v>28</v>
      </c>
      <c r="D11225" t="s">
        <v>321</v>
      </c>
      <c r="E11225" t="s">
        <v>519</v>
      </c>
      <c r="F11225">
        <v>0</v>
      </c>
      <c r="G11225">
        <v>7</v>
      </c>
      <c r="H11225" t="str">
        <f t="shared" si="175"/>
        <v>C1045561</v>
      </c>
    </row>
    <row r="11226" spans="1:8" x14ac:dyDescent="0.3">
      <c r="A11226" t="s">
        <v>1102</v>
      </c>
      <c r="B11226" s="2">
        <v>45561</v>
      </c>
      <c r="C11226" t="s">
        <v>174</v>
      </c>
      <c r="D11226" t="s">
        <v>720</v>
      </c>
      <c r="E11226" t="s">
        <v>1103</v>
      </c>
      <c r="F11226">
        <v>480</v>
      </c>
      <c r="G11226">
        <v>8</v>
      </c>
      <c r="H11226" t="str">
        <f t="shared" si="175"/>
        <v>9EA45561</v>
      </c>
    </row>
    <row r="11227" spans="1:8" x14ac:dyDescent="0.3">
      <c r="A11227" t="s">
        <v>927</v>
      </c>
      <c r="B11227" s="2">
        <v>45561</v>
      </c>
      <c r="C11227" t="s">
        <v>24</v>
      </c>
      <c r="D11227" t="s">
        <v>25</v>
      </c>
      <c r="E11227" t="s">
        <v>928</v>
      </c>
      <c r="F11227">
        <v>780</v>
      </c>
      <c r="G11227">
        <v>13</v>
      </c>
      <c r="H11227" t="str">
        <f t="shared" si="175"/>
        <v>80C45561</v>
      </c>
    </row>
    <row r="11228" spans="1:8" x14ac:dyDescent="0.3">
      <c r="A11228" t="s">
        <v>1167</v>
      </c>
      <c r="B11228" s="2">
        <v>45561</v>
      </c>
      <c r="C11228" t="s">
        <v>174</v>
      </c>
      <c r="D11228" t="s">
        <v>1086</v>
      </c>
      <c r="E11228" t="s">
        <v>1168</v>
      </c>
      <c r="F11228">
        <v>750</v>
      </c>
      <c r="G11228">
        <v>12.5</v>
      </c>
      <c r="H11228" t="str">
        <f t="shared" si="175"/>
        <v>9F345561</v>
      </c>
    </row>
    <row r="11229" spans="1:8" x14ac:dyDescent="0.3">
      <c r="A11229" t="s">
        <v>985</v>
      </c>
      <c r="B11229" s="2">
        <v>45561</v>
      </c>
      <c r="C11229" t="s">
        <v>174</v>
      </c>
      <c r="D11229" t="s">
        <v>932</v>
      </c>
      <c r="E11229" t="s">
        <v>986</v>
      </c>
      <c r="F11229">
        <v>240</v>
      </c>
      <c r="G11229">
        <v>4</v>
      </c>
      <c r="H11229" t="str">
        <f t="shared" si="175"/>
        <v>B2745561</v>
      </c>
    </row>
    <row r="11230" spans="1:8" x14ac:dyDescent="0.3">
      <c r="A11230" t="s">
        <v>39</v>
      </c>
      <c r="B11230" s="2">
        <v>45561</v>
      </c>
      <c r="C11230" t="s">
        <v>28</v>
      </c>
      <c r="D11230" t="s">
        <v>29</v>
      </c>
      <c r="E11230" t="s">
        <v>40</v>
      </c>
      <c r="F11230">
        <v>0</v>
      </c>
      <c r="G11230">
        <v>0</v>
      </c>
      <c r="H11230" t="str">
        <f t="shared" si="175"/>
        <v>C0A45561</v>
      </c>
    </row>
    <row r="11231" spans="1:8" x14ac:dyDescent="0.3">
      <c r="A11231" t="s">
        <v>998</v>
      </c>
      <c r="B11231" s="2">
        <v>45561</v>
      </c>
      <c r="C11231" t="s">
        <v>174</v>
      </c>
      <c r="D11231" t="s">
        <v>990</v>
      </c>
      <c r="E11231" t="s">
        <v>999</v>
      </c>
      <c r="F11231">
        <v>1020</v>
      </c>
      <c r="G11231">
        <v>17</v>
      </c>
      <c r="H11231" t="str">
        <f t="shared" si="175"/>
        <v>10345561</v>
      </c>
    </row>
    <row r="11232" spans="1:8" x14ac:dyDescent="0.3">
      <c r="A11232" t="s">
        <v>1044</v>
      </c>
      <c r="B11232" s="2">
        <v>45561</v>
      </c>
      <c r="C11232" t="s">
        <v>174</v>
      </c>
      <c r="D11232" t="s">
        <v>990</v>
      </c>
      <c r="E11232" t="s">
        <v>1045</v>
      </c>
      <c r="F11232">
        <v>240</v>
      </c>
      <c r="G11232">
        <v>4</v>
      </c>
      <c r="H11232" t="str">
        <f t="shared" si="175"/>
        <v>C4645561</v>
      </c>
    </row>
    <row r="11233" spans="1:8" x14ac:dyDescent="0.3">
      <c r="A11233" t="s">
        <v>1022</v>
      </c>
      <c r="B11233" s="2">
        <v>45561</v>
      </c>
      <c r="C11233" t="s">
        <v>174</v>
      </c>
      <c r="D11233" t="s">
        <v>990</v>
      </c>
      <c r="E11233" t="s">
        <v>1023</v>
      </c>
      <c r="F11233">
        <v>0</v>
      </c>
      <c r="G11233">
        <v>8</v>
      </c>
      <c r="H11233" t="str">
        <f t="shared" si="175"/>
        <v>96D45561</v>
      </c>
    </row>
    <row r="11234" spans="1:8" x14ac:dyDescent="0.3">
      <c r="A11234" t="s">
        <v>540</v>
      </c>
      <c r="B11234" s="2">
        <v>45561</v>
      </c>
      <c r="C11234" t="s">
        <v>28</v>
      </c>
      <c r="D11234" t="s">
        <v>321</v>
      </c>
      <c r="E11234" t="s">
        <v>541</v>
      </c>
      <c r="F11234">
        <v>480</v>
      </c>
      <c r="G11234">
        <v>8</v>
      </c>
      <c r="H11234" t="str">
        <f t="shared" si="175"/>
        <v>B9945561</v>
      </c>
    </row>
    <row r="11235" spans="1:8" x14ac:dyDescent="0.3">
      <c r="A11235" t="s">
        <v>43</v>
      </c>
      <c r="B11235" s="2">
        <v>45561</v>
      </c>
      <c r="C11235" t="s">
        <v>28</v>
      </c>
      <c r="D11235" t="s">
        <v>29</v>
      </c>
      <c r="E11235" t="s">
        <v>44</v>
      </c>
      <c r="F11235">
        <v>180</v>
      </c>
      <c r="G11235">
        <v>3</v>
      </c>
      <c r="H11235" t="str">
        <f t="shared" si="175"/>
        <v>C1245561</v>
      </c>
    </row>
    <row r="11236" spans="1:8" x14ac:dyDescent="0.3">
      <c r="A11236" t="s">
        <v>1038</v>
      </c>
      <c r="B11236" s="2">
        <v>45561</v>
      </c>
      <c r="C11236" t="s">
        <v>174</v>
      </c>
      <c r="D11236" t="s">
        <v>990</v>
      </c>
      <c r="E11236" t="s">
        <v>1039</v>
      </c>
      <c r="F11236">
        <v>480</v>
      </c>
      <c r="G11236">
        <v>8</v>
      </c>
      <c r="H11236" t="str">
        <f t="shared" si="175"/>
        <v>A0E45561</v>
      </c>
    </row>
    <row r="11237" spans="1:8" x14ac:dyDescent="0.3">
      <c r="A11237" t="s">
        <v>528</v>
      </c>
      <c r="B11237" s="2">
        <v>45561</v>
      </c>
      <c r="C11237" t="s">
        <v>28</v>
      </c>
      <c r="D11237" t="s">
        <v>321</v>
      </c>
      <c r="E11237" t="s">
        <v>529</v>
      </c>
      <c r="F11237">
        <v>0</v>
      </c>
      <c r="G11237">
        <v>6</v>
      </c>
      <c r="H11237" t="str">
        <f t="shared" si="175"/>
        <v>B9845561</v>
      </c>
    </row>
    <row r="11238" spans="1:8" x14ac:dyDescent="0.3">
      <c r="A11238" t="s">
        <v>908</v>
      </c>
      <c r="B11238" s="2">
        <v>45561</v>
      </c>
      <c r="C11238" t="s">
        <v>174</v>
      </c>
      <c r="D11238" t="s">
        <v>720</v>
      </c>
      <c r="E11238" t="s">
        <v>909</v>
      </c>
      <c r="F11238">
        <v>960</v>
      </c>
      <c r="G11238">
        <v>16</v>
      </c>
      <c r="H11238" t="str">
        <f t="shared" si="175"/>
        <v>B0045561</v>
      </c>
    </row>
    <row r="11239" spans="1:8" x14ac:dyDescent="0.3">
      <c r="A11239" t="s">
        <v>50</v>
      </c>
      <c r="B11239" s="2">
        <v>45561</v>
      </c>
      <c r="C11239" t="s">
        <v>28</v>
      </c>
      <c r="D11239" t="s">
        <v>46</v>
      </c>
      <c r="E11239" t="s">
        <v>51</v>
      </c>
      <c r="F11239">
        <v>480</v>
      </c>
      <c r="G11239">
        <v>24</v>
      </c>
      <c r="H11239" t="str">
        <f t="shared" si="175"/>
        <v>14845561</v>
      </c>
    </row>
    <row r="11240" spans="1:8" x14ac:dyDescent="0.3">
      <c r="A11240" t="s">
        <v>1177</v>
      </c>
      <c r="B11240" s="2">
        <v>45561</v>
      </c>
      <c r="C11240" t="s">
        <v>174</v>
      </c>
      <c r="D11240" t="s">
        <v>1086</v>
      </c>
      <c r="E11240" t="s">
        <v>1178</v>
      </c>
      <c r="F11240">
        <v>480</v>
      </c>
      <c r="G11240">
        <v>8</v>
      </c>
      <c r="H11240" t="str">
        <f t="shared" si="175"/>
        <v>25845561</v>
      </c>
    </row>
    <row r="11241" spans="1:8" x14ac:dyDescent="0.3">
      <c r="A11241" t="s">
        <v>71</v>
      </c>
      <c r="B11241" s="2">
        <v>45561</v>
      </c>
      <c r="C11241" t="s">
        <v>24</v>
      </c>
      <c r="D11241" t="s">
        <v>25</v>
      </c>
      <c r="E11241" t="s">
        <v>72</v>
      </c>
      <c r="F11241">
        <v>0</v>
      </c>
      <c r="G11241">
        <v>0</v>
      </c>
      <c r="H11241" t="str">
        <f t="shared" si="175"/>
        <v>ABF45561</v>
      </c>
    </row>
    <row r="11242" spans="1:8" x14ac:dyDescent="0.3">
      <c r="A11242" t="s">
        <v>1046</v>
      </c>
      <c r="B11242" s="2">
        <v>45561</v>
      </c>
      <c r="C11242" t="s">
        <v>174</v>
      </c>
      <c r="D11242" t="s">
        <v>990</v>
      </c>
      <c r="E11242" t="s">
        <v>1047</v>
      </c>
      <c r="F11242">
        <v>0</v>
      </c>
      <c r="G11242">
        <v>0</v>
      </c>
      <c r="H11242" t="str">
        <f t="shared" si="175"/>
        <v>C2645561</v>
      </c>
    </row>
    <row r="11243" spans="1:8" x14ac:dyDescent="0.3">
      <c r="A11243" t="s">
        <v>1024</v>
      </c>
      <c r="B11243" s="2">
        <v>45561</v>
      </c>
      <c r="C11243" t="s">
        <v>174</v>
      </c>
      <c r="D11243" t="s">
        <v>990</v>
      </c>
      <c r="E11243" t="s">
        <v>1025</v>
      </c>
      <c r="F11243">
        <v>450</v>
      </c>
      <c r="G11243">
        <v>8</v>
      </c>
      <c r="H11243" t="str">
        <f t="shared" si="175"/>
        <v>A0F45561</v>
      </c>
    </row>
    <row r="11244" spans="1:8" x14ac:dyDescent="0.3">
      <c r="A11244" t="s">
        <v>788</v>
      </c>
      <c r="B11244" s="2">
        <v>45561</v>
      </c>
      <c r="C11244" t="s">
        <v>24</v>
      </c>
      <c r="D11244" t="s">
        <v>767</v>
      </c>
      <c r="E11244" t="s">
        <v>789</v>
      </c>
      <c r="F11244">
        <v>960</v>
      </c>
      <c r="G11244">
        <v>16</v>
      </c>
      <c r="H11244" t="str">
        <f t="shared" si="175"/>
        <v>16545561</v>
      </c>
    </row>
    <row r="11245" spans="1:8" x14ac:dyDescent="0.3">
      <c r="A11245" t="s">
        <v>530</v>
      </c>
      <c r="B11245" s="2">
        <v>45561</v>
      </c>
      <c r="C11245" t="s">
        <v>28</v>
      </c>
      <c r="D11245" t="s">
        <v>321</v>
      </c>
      <c r="E11245" t="s">
        <v>531</v>
      </c>
      <c r="F11245">
        <v>990</v>
      </c>
      <c r="G11245">
        <v>16.5</v>
      </c>
      <c r="H11245" t="str">
        <f t="shared" si="175"/>
        <v>9D145561</v>
      </c>
    </row>
    <row r="11246" spans="1:8" x14ac:dyDescent="0.3">
      <c r="A11246" t="s">
        <v>835</v>
      </c>
      <c r="B11246" s="2">
        <v>45561</v>
      </c>
      <c r="C11246" t="s">
        <v>174</v>
      </c>
      <c r="D11246" t="s">
        <v>720</v>
      </c>
      <c r="E11246" t="s">
        <v>836</v>
      </c>
      <c r="F11246">
        <v>480</v>
      </c>
      <c r="G11246">
        <v>8</v>
      </c>
      <c r="H11246" t="str">
        <f t="shared" si="175"/>
        <v>B1245561</v>
      </c>
    </row>
    <row r="11247" spans="1:8" x14ac:dyDescent="0.3">
      <c r="A11247" t="s">
        <v>48</v>
      </c>
      <c r="B11247" s="2">
        <v>45561</v>
      </c>
      <c r="C11247" t="s">
        <v>28</v>
      </c>
      <c r="D11247" t="s">
        <v>46</v>
      </c>
      <c r="E11247" t="s">
        <v>49</v>
      </c>
      <c r="F11247">
        <v>840</v>
      </c>
      <c r="G11247">
        <v>24</v>
      </c>
      <c r="H11247" t="str">
        <f t="shared" si="175"/>
        <v>14645561</v>
      </c>
    </row>
    <row r="11248" spans="1:8" x14ac:dyDescent="0.3">
      <c r="A11248" t="s">
        <v>45</v>
      </c>
      <c r="B11248" s="2">
        <v>45561</v>
      </c>
      <c r="C11248" t="s">
        <v>28</v>
      </c>
      <c r="D11248" t="s">
        <v>46</v>
      </c>
      <c r="E11248" t="s">
        <v>47</v>
      </c>
      <c r="F11248">
        <v>960</v>
      </c>
      <c r="G11248">
        <v>16</v>
      </c>
      <c r="H11248" t="str">
        <f t="shared" si="175"/>
        <v>05045561</v>
      </c>
    </row>
    <row r="11249" spans="1:8" x14ac:dyDescent="0.3">
      <c r="A11249" t="s">
        <v>1048</v>
      </c>
      <c r="B11249" s="2">
        <v>45561</v>
      </c>
      <c r="C11249" t="s">
        <v>174</v>
      </c>
      <c r="D11249" t="s">
        <v>990</v>
      </c>
      <c r="E11249" t="s">
        <v>1049</v>
      </c>
      <c r="F11249">
        <v>0</v>
      </c>
      <c r="G11249">
        <v>0</v>
      </c>
      <c r="H11249" t="str">
        <f t="shared" si="175"/>
        <v>C2445561</v>
      </c>
    </row>
    <row r="11250" spans="1:8" x14ac:dyDescent="0.3">
      <c r="A11250" t="s">
        <v>1179</v>
      </c>
      <c r="B11250" s="2">
        <v>45561</v>
      </c>
      <c r="C11250" t="s">
        <v>174</v>
      </c>
      <c r="D11250" t="s">
        <v>1086</v>
      </c>
      <c r="E11250" t="s">
        <v>1180</v>
      </c>
      <c r="F11250">
        <v>450</v>
      </c>
      <c r="G11250">
        <v>7.5</v>
      </c>
      <c r="H11250" t="str">
        <f t="shared" si="175"/>
        <v>22545561</v>
      </c>
    </row>
    <row r="11251" spans="1:8" x14ac:dyDescent="0.3">
      <c r="A11251" t="s">
        <v>1052</v>
      </c>
      <c r="B11251" s="2">
        <v>45561</v>
      </c>
      <c r="C11251" t="s">
        <v>174</v>
      </c>
      <c r="D11251" t="s">
        <v>990</v>
      </c>
      <c r="E11251" t="s">
        <v>1053</v>
      </c>
      <c r="F11251">
        <v>270</v>
      </c>
      <c r="G11251">
        <v>12.5</v>
      </c>
      <c r="H11251" t="str">
        <f t="shared" si="175"/>
        <v>BC245561</v>
      </c>
    </row>
    <row r="11252" spans="1:8" x14ac:dyDescent="0.3">
      <c r="A11252" t="s">
        <v>1205</v>
      </c>
      <c r="B11252" s="2">
        <v>45561</v>
      </c>
      <c r="C11252" t="s">
        <v>24</v>
      </c>
      <c r="D11252" t="s">
        <v>782</v>
      </c>
      <c r="E11252" t="s">
        <v>1206</v>
      </c>
      <c r="F11252">
        <v>420</v>
      </c>
      <c r="G11252">
        <v>7</v>
      </c>
      <c r="H11252" t="str">
        <f t="shared" si="175"/>
        <v>AF545561</v>
      </c>
    </row>
    <row r="11253" spans="1:8" x14ac:dyDescent="0.3">
      <c r="A11253" t="s">
        <v>1034</v>
      </c>
      <c r="B11253" s="2">
        <v>45561</v>
      </c>
      <c r="C11253" t="s">
        <v>174</v>
      </c>
      <c r="D11253" t="s">
        <v>932</v>
      </c>
      <c r="E11253" t="s">
        <v>1035</v>
      </c>
      <c r="F11253">
        <v>480</v>
      </c>
      <c r="G11253">
        <v>8</v>
      </c>
      <c r="H11253" t="str">
        <f t="shared" si="175"/>
        <v>88D45561</v>
      </c>
    </row>
    <row r="11254" spans="1:8" x14ac:dyDescent="0.3">
      <c r="A11254" t="s">
        <v>1245</v>
      </c>
      <c r="B11254" s="2">
        <v>45561</v>
      </c>
      <c r="C11254" t="s">
        <v>18</v>
      </c>
      <c r="D11254" t="s">
        <v>19</v>
      </c>
      <c r="E11254" t="s">
        <v>1246</v>
      </c>
      <c r="F11254">
        <v>480</v>
      </c>
      <c r="G11254">
        <v>8</v>
      </c>
      <c r="H11254" t="str">
        <f t="shared" si="175"/>
        <v>90545561</v>
      </c>
    </row>
    <row r="11255" spans="1:8" x14ac:dyDescent="0.3">
      <c r="A11255" t="s">
        <v>1181</v>
      </c>
      <c r="B11255" s="2">
        <v>45561</v>
      </c>
      <c r="C11255" t="s">
        <v>174</v>
      </c>
      <c r="D11255" t="s">
        <v>1086</v>
      </c>
      <c r="E11255" t="s">
        <v>1182</v>
      </c>
      <c r="F11255">
        <v>750</v>
      </c>
      <c r="G11255">
        <v>12.5</v>
      </c>
      <c r="H11255" t="str">
        <f t="shared" si="175"/>
        <v>21645561</v>
      </c>
    </row>
    <row r="11256" spans="1:8" x14ac:dyDescent="0.3">
      <c r="A11256" t="s">
        <v>56</v>
      </c>
      <c r="B11256" s="2">
        <v>45561</v>
      </c>
      <c r="C11256" t="s">
        <v>28</v>
      </c>
      <c r="D11256" t="s">
        <v>46</v>
      </c>
      <c r="E11256" t="s">
        <v>57</v>
      </c>
      <c r="F11256">
        <v>0</v>
      </c>
      <c r="G11256">
        <v>0</v>
      </c>
      <c r="H11256" t="str">
        <f t="shared" si="175"/>
        <v>25045561</v>
      </c>
    </row>
    <row r="11257" spans="1:8" x14ac:dyDescent="0.3">
      <c r="A11257" t="s">
        <v>522</v>
      </c>
      <c r="B11257" s="2">
        <v>45561</v>
      </c>
      <c r="C11257" t="s">
        <v>28</v>
      </c>
      <c r="D11257" t="s">
        <v>321</v>
      </c>
      <c r="E11257" t="s">
        <v>523</v>
      </c>
      <c r="F11257">
        <v>390</v>
      </c>
      <c r="G11257">
        <v>6.5</v>
      </c>
      <c r="H11257" t="str">
        <f t="shared" si="175"/>
        <v>C0845561</v>
      </c>
    </row>
    <row r="11258" spans="1:8" x14ac:dyDescent="0.3">
      <c r="A11258" t="s">
        <v>912</v>
      </c>
      <c r="B11258" s="2">
        <v>45561</v>
      </c>
      <c r="C11258" t="s">
        <v>174</v>
      </c>
      <c r="D11258" t="s">
        <v>720</v>
      </c>
      <c r="E11258" t="s">
        <v>913</v>
      </c>
      <c r="F11258">
        <v>870</v>
      </c>
      <c r="G11258">
        <v>14.5</v>
      </c>
      <c r="H11258" t="str">
        <f t="shared" si="175"/>
        <v>A2845561</v>
      </c>
    </row>
    <row r="11259" spans="1:8" x14ac:dyDescent="0.3">
      <c r="A11259" t="s">
        <v>1187</v>
      </c>
      <c r="B11259" s="2">
        <v>45561</v>
      </c>
      <c r="C11259" t="s">
        <v>174</v>
      </c>
      <c r="D11259" t="s">
        <v>1086</v>
      </c>
      <c r="E11259" t="s">
        <v>1188</v>
      </c>
      <c r="F11259">
        <v>390</v>
      </c>
      <c r="G11259">
        <v>6.5</v>
      </c>
      <c r="H11259" t="str">
        <f t="shared" si="175"/>
        <v>19045561</v>
      </c>
    </row>
    <row r="11260" spans="1:8" x14ac:dyDescent="0.3">
      <c r="A11260" t="s">
        <v>779</v>
      </c>
      <c r="B11260" s="2">
        <v>45561</v>
      </c>
      <c r="C11260" t="s">
        <v>24</v>
      </c>
      <c r="D11260" t="s">
        <v>767</v>
      </c>
      <c r="E11260" t="s">
        <v>780</v>
      </c>
      <c r="F11260">
        <v>0</v>
      </c>
      <c r="G11260">
        <v>0</v>
      </c>
      <c r="H11260" t="str">
        <f t="shared" si="175"/>
        <v>C4B45561</v>
      </c>
    </row>
    <row r="11261" spans="1:8" x14ac:dyDescent="0.3">
      <c r="A11261" t="s">
        <v>1036</v>
      </c>
      <c r="B11261" s="2">
        <v>45561</v>
      </c>
      <c r="C11261" t="s">
        <v>174</v>
      </c>
      <c r="D11261" t="s">
        <v>932</v>
      </c>
      <c r="E11261" t="s">
        <v>1037</v>
      </c>
      <c r="F11261">
        <v>660</v>
      </c>
      <c r="G11261">
        <v>12</v>
      </c>
      <c r="H11261" t="str">
        <f t="shared" si="175"/>
        <v>88A45561</v>
      </c>
    </row>
    <row r="11262" spans="1:8" x14ac:dyDescent="0.3">
      <c r="A11262" t="s">
        <v>996</v>
      </c>
      <c r="B11262" s="2">
        <v>45561</v>
      </c>
      <c r="C11262" t="s">
        <v>174</v>
      </c>
      <c r="D11262" t="s">
        <v>990</v>
      </c>
      <c r="E11262" t="s">
        <v>997</v>
      </c>
      <c r="F11262">
        <v>480</v>
      </c>
      <c r="G11262">
        <v>8</v>
      </c>
      <c r="H11262" t="str">
        <f t="shared" si="175"/>
        <v>15645561</v>
      </c>
    </row>
    <row r="11263" spans="1:8" x14ac:dyDescent="0.3">
      <c r="A11263" t="s">
        <v>994</v>
      </c>
      <c r="B11263" s="2">
        <v>45561</v>
      </c>
      <c r="C11263" t="s">
        <v>174</v>
      </c>
      <c r="D11263" t="s">
        <v>990</v>
      </c>
      <c r="E11263" t="s">
        <v>995</v>
      </c>
      <c r="F11263">
        <v>750</v>
      </c>
      <c r="G11263">
        <v>12.5</v>
      </c>
      <c r="H11263" t="str">
        <f t="shared" si="175"/>
        <v>23545561</v>
      </c>
    </row>
    <row r="11264" spans="1:8" x14ac:dyDescent="0.3">
      <c r="A11264" t="s">
        <v>54</v>
      </c>
      <c r="B11264" s="2">
        <v>45561</v>
      </c>
      <c r="C11264" t="s">
        <v>28</v>
      </c>
      <c r="D11264" t="s">
        <v>46</v>
      </c>
      <c r="E11264" t="s">
        <v>55</v>
      </c>
      <c r="F11264">
        <v>1620</v>
      </c>
      <c r="G11264">
        <v>29</v>
      </c>
      <c r="H11264" t="str">
        <f t="shared" si="175"/>
        <v>17845561</v>
      </c>
    </row>
    <row r="11265" spans="1:8" x14ac:dyDescent="0.3">
      <c r="A11265" t="s">
        <v>884</v>
      </c>
      <c r="B11265" s="2">
        <v>45561</v>
      </c>
      <c r="C11265" t="s">
        <v>24</v>
      </c>
      <c r="D11265" t="s">
        <v>799</v>
      </c>
      <c r="E11265" t="s">
        <v>885</v>
      </c>
      <c r="F11265">
        <v>480</v>
      </c>
      <c r="G11265">
        <v>8</v>
      </c>
      <c r="H11265" t="str">
        <f t="shared" si="175"/>
        <v>9AA45561</v>
      </c>
    </row>
    <row r="11266" spans="1:8" x14ac:dyDescent="0.3">
      <c r="A11266" t="s">
        <v>1183</v>
      </c>
      <c r="B11266" s="2">
        <v>45561</v>
      </c>
      <c r="C11266" t="s">
        <v>174</v>
      </c>
      <c r="D11266" t="s">
        <v>1086</v>
      </c>
      <c r="E11266" t="s">
        <v>1184</v>
      </c>
      <c r="F11266">
        <v>180</v>
      </c>
      <c r="G11266">
        <v>3</v>
      </c>
      <c r="H11266" t="str">
        <f t="shared" si="175"/>
        <v>19145561</v>
      </c>
    </row>
    <row r="11267" spans="1:8" x14ac:dyDescent="0.3">
      <c r="A11267" t="s">
        <v>1173</v>
      </c>
      <c r="B11267" s="2">
        <v>45561</v>
      </c>
      <c r="C11267" t="s">
        <v>174</v>
      </c>
      <c r="D11267" t="s">
        <v>1086</v>
      </c>
      <c r="E11267" t="s">
        <v>1174</v>
      </c>
      <c r="F11267">
        <v>0</v>
      </c>
      <c r="G11267">
        <v>0</v>
      </c>
      <c r="H11267" t="str">
        <f t="shared" ref="H11267:H11330" si="176">_xlfn.CONCAT(A11267,B11267)</f>
        <v>26145561</v>
      </c>
    </row>
    <row r="11268" spans="1:8" x14ac:dyDescent="0.3">
      <c r="A11268" t="s">
        <v>992</v>
      </c>
      <c r="B11268" s="2">
        <v>45561</v>
      </c>
      <c r="C11268" t="s">
        <v>174</v>
      </c>
      <c r="D11268" t="s">
        <v>990</v>
      </c>
      <c r="E11268" t="s">
        <v>993</v>
      </c>
      <c r="F11268">
        <v>480</v>
      </c>
      <c r="G11268">
        <v>8</v>
      </c>
      <c r="H11268" t="str">
        <f t="shared" si="176"/>
        <v>84245561</v>
      </c>
    </row>
    <row r="11269" spans="1:8" x14ac:dyDescent="0.3">
      <c r="A11269" t="s">
        <v>526</v>
      </c>
      <c r="B11269" s="2">
        <v>45561</v>
      </c>
      <c r="C11269" t="s">
        <v>28</v>
      </c>
      <c r="D11269" t="s">
        <v>321</v>
      </c>
      <c r="E11269" t="s">
        <v>527</v>
      </c>
      <c r="F11269">
        <v>480</v>
      </c>
      <c r="G11269">
        <v>8</v>
      </c>
      <c r="H11269" t="str">
        <f t="shared" si="176"/>
        <v>B9D45561</v>
      </c>
    </row>
    <row r="11270" spans="1:8" x14ac:dyDescent="0.3">
      <c r="A11270" t="s">
        <v>989</v>
      </c>
      <c r="B11270" s="2">
        <v>45561</v>
      </c>
      <c r="C11270" t="s">
        <v>174</v>
      </c>
      <c r="D11270" t="s">
        <v>990</v>
      </c>
      <c r="E11270" t="s">
        <v>991</v>
      </c>
      <c r="F11270">
        <v>660</v>
      </c>
      <c r="G11270">
        <v>16</v>
      </c>
      <c r="H11270" t="str">
        <f t="shared" si="176"/>
        <v>89045561</v>
      </c>
    </row>
    <row r="11271" spans="1:8" x14ac:dyDescent="0.3">
      <c r="A11271" t="s">
        <v>1042</v>
      </c>
      <c r="B11271" s="2">
        <v>45561</v>
      </c>
      <c r="C11271" t="s">
        <v>174</v>
      </c>
      <c r="D11271" t="s">
        <v>932</v>
      </c>
      <c r="E11271" t="s">
        <v>1043</v>
      </c>
      <c r="F11271">
        <v>480</v>
      </c>
      <c r="G11271">
        <v>8</v>
      </c>
      <c r="H11271" t="str">
        <f t="shared" si="176"/>
        <v>83145561</v>
      </c>
    </row>
    <row r="11272" spans="1:8" x14ac:dyDescent="0.3">
      <c r="A11272" t="s">
        <v>910</v>
      </c>
      <c r="B11272" s="2">
        <v>45561</v>
      </c>
      <c r="C11272" t="s">
        <v>174</v>
      </c>
      <c r="D11272" t="s">
        <v>720</v>
      </c>
      <c r="E11272" t="s">
        <v>911</v>
      </c>
      <c r="F11272">
        <v>480</v>
      </c>
      <c r="G11272">
        <v>8</v>
      </c>
      <c r="H11272" t="str">
        <f t="shared" si="176"/>
        <v>A3245561</v>
      </c>
    </row>
    <row r="11273" spans="1:8" x14ac:dyDescent="0.3">
      <c r="A11273" t="s">
        <v>41</v>
      </c>
      <c r="B11273" s="2">
        <v>45561</v>
      </c>
      <c r="C11273" t="s">
        <v>28</v>
      </c>
      <c r="D11273" t="s">
        <v>29</v>
      </c>
      <c r="E11273" t="s">
        <v>42</v>
      </c>
      <c r="F11273">
        <v>0</v>
      </c>
      <c r="G11273">
        <v>0</v>
      </c>
      <c r="H11273" t="str">
        <f t="shared" si="176"/>
        <v>C0B45561</v>
      </c>
    </row>
    <row r="11274" spans="1:8" x14ac:dyDescent="0.3">
      <c r="A11274" t="s">
        <v>1002</v>
      </c>
      <c r="B11274" s="2">
        <v>45561</v>
      </c>
      <c r="C11274" t="s">
        <v>174</v>
      </c>
      <c r="D11274" t="s">
        <v>990</v>
      </c>
      <c r="E11274" t="s">
        <v>1003</v>
      </c>
      <c r="F11274">
        <v>210</v>
      </c>
      <c r="G11274">
        <v>3.5</v>
      </c>
      <c r="H11274" t="str">
        <f t="shared" si="176"/>
        <v>8E845561</v>
      </c>
    </row>
    <row r="11275" spans="1:8" x14ac:dyDescent="0.3">
      <c r="A11275" t="s">
        <v>52</v>
      </c>
      <c r="B11275" s="2">
        <v>45561</v>
      </c>
      <c r="C11275" t="s">
        <v>28</v>
      </c>
      <c r="D11275" t="s">
        <v>46</v>
      </c>
      <c r="E11275" t="s">
        <v>53</v>
      </c>
      <c r="F11275">
        <v>900</v>
      </c>
      <c r="G11275">
        <v>15</v>
      </c>
      <c r="H11275" t="str">
        <f t="shared" si="176"/>
        <v>14945561</v>
      </c>
    </row>
    <row r="11276" spans="1:8" x14ac:dyDescent="0.3">
      <c r="A11276" t="s">
        <v>1040</v>
      </c>
      <c r="B11276" s="2">
        <v>45561</v>
      </c>
      <c r="C11276" t="s">
        <v>174</v>
      </c>
      <c r="D11276" t="s">
        <v>932</v>
      </c>
      <c r="E11276" t="s">
        <v>1041</v>
      </c>
      <c r="F11276">
        <v>720</v>
      </c>
      <c r="G11276">
        <v>12</v>
      </c>
      <c r="H11276" t="str">
        <f t="shared" si="176"/>
        <v>83345561</v>
      </c>
    </row>
    <row r="11277" spans="1:8" x14ac:dyDescent="0.3">
      <c r="A11277" t="s">
        <v>83</v>
      </c>
      <c r="B11277" s="2">
        <v>45561</v>
      </c>
      <c r="C11277" t="s">
        <v>28</v>
      </c>
      <c r="D11277" t="s">
        <v>46</v>
      </c>
      <c r="E11277" t="s">
        <v>84</v>
      </c>
      <c r="F11277">
        <v>480</v>
      </c>
      <c r="G11277">
        <v>8</v>
      </c>
      <c r="H11277" t="str">
        <f t="shared" si="176"/>
        <v>B6F45561</v>
      </c>
    </row>
    <row r="11278" spans="1:8" x14ac:dyDescent="0.3">
      <c r="A11278" t="s">
        <v>249</v>
      </c>
      <c r="B11278" s="2">
        <v>45561</v>
      </c>
      <c r="C11278" t="s">
        <v>28</v>
      </c>
      <c r="D11278" t="s">
        <v>250</v>
      </c>
      <c r="E11278" t="s">
        <v>251</v>
      </c>
      <c r="F11278">
        <v>0</v>
      </c>
      <c r="G11278">
        <v>0</v>
      </c>
      <c r="H11278" t="str">
        <f t="shared" si="176"/>
        <v>20045561</v>
      </c>
    </row>
    <row r="11279" spans="1:8" x14ac:dyDescent="0.3">
      <c r="A11279" t="s">
        <v>79</v>
      </c>
      <c r="B11279" s="2">
        <v>45561</v>
      </c>
      <c r="C11279" t="s">
        <v>28</v>
      </c>
      <c r="D11279" t="s">
        <v>46</v>
      </c>
      <c r="E11279" t="s">
        <v>80</v>
      </c>
      <c r="F11279">
        <v>300</v>
      </c>
      <c r="G11279">
        <v>5</v>
      </c>
      <c r="H11279" t="str">
        <f t="shared" si="176"/>
        <v>BDA45561</v>
      </c>
    </row>
    <row r="11280" spans="1:8" x14ac:dyDescent="0.3">
      <c r="A11280" t="s">
        <v>936</v>
      </c>
      <c r="B11280" s="2">
        <v>45561</v>
      </c>
      <c r="C11280" t="s">
        <v>174</v>
      </c>
      <c r="D11280" t="s">
        <v>932</v>
      </c>
      <c r="E11280" t="s">
        <v>937</v>
      </c>
      <c r="F11280">
        <v>0</v>
      </c>
      <c r="G11280">
        <v>0</v>
      </c>
      <c r="H11280" t="str">
        <f t="shared" si="176"/>
        <v>C5045561</v>
      </c>
    </row>
    <row r="11281" spans="1:8" x14ac:dyDescent="0.3">
      <c r="A11281" t="s">
        <v>31</v>
      </c>
      <c r="B11281" s="2">
        <v>45561</v>
      </c>
      <c r="C11281" t="s">
        <v>28</v>
      </c>
      <c r="D11281" t="s">
        <v>29</v>
      </c>
      <c r="E11281" t="s">
        <v>32</v>
      </c>
      <c r="F11281">
        <v>0</v>
      </c>
      <c r="G11281">
        <v>8</v>
      </c>
      <c r="H11281" t="str">
        <f t="shared" si="176"/>
        <v>9C845561</v>
      </c>
    </row>
    <row r="11282" spans="1:8" x14ac:dyDescent="0.3">
      <c r="A11282" t="s">
        <v>77</v>
      </c>
      <c r="B11282" s="2">
        <v>45561</v>
      </c>
      <c r="C11282" t="s">
        <v>28</v>
      </c>
      <c r="D11282" t="s">
        <v>46</v>
      </c>
      <c r="E11282" t="s">
        <v>78</v>
      </c>
      <c r="F11282">
        <v>180</v>
      </c>
      <c r="G11282">
        <v>3</v>
      </c>
      <c r="H11282" t="str">
        <f t="shared" si="176"/>
        <v>C0645561</v>
      </c>
    </row>
    <row r="11283" spans="1:8" x14ac:dyDescent="0.3">
      <c r="A11283" t="s">
        <v>217</v>
      </c>
      <c r="B11283" s="2">
        <v>45561</v>
      </c>
      <c r="C11283" t="s">
        <v>174</v>
      </c>
      <c r="D11283" t="s">
        <v>213</v>
      </c>
      <c r="E11283" t="s">
        <v>218</v>
      </c>
      <c r="F11283">
        <v>480</v>
      </c>
      <c r="G11283">
        <v>8</v>
      </c>
      <c r="H11283" t="str">
        <f t="shared" si="176"/>
        <v>23745561</v>
      </c>
    </row>
    <row r="11284" spans="1:8" x14ac:dyDescent="0.3">
      <c r="A11284" t="s">
        <v>212</v>
      </c>
      <c r="B11284" s="2">
        <v>45561</v>
      </c>
      <c r="C11284" t="s">
        <v>174</v>
      </c>
      <c r="D11284" t="s">
        <v>213</v>
      </c>
      <c r="E11284" t="s">
        <v>214</v>
      </c>
      <c r="F11284">
        <v>480</v>
      </c>
      <c r="G11284">
        <v>16</v>
      </c>
      <c r="H11284" t="str">
        <f t="shared" si="176"/>
        <v>23945561</v>
      </c>
    </row>
    <row r="11285" spans="1:8" x14ac:dyDescent="0.3">
      <c r="A11285" t="s">
        <v>942</v>
      </c>
      <c r="B11285" s="2">
        <v>45561</v>
      </c>
      <c r="C11285" t="s">
        <v>174</v>
      </c>
      <c r="D11285" t="s">
        <v>932</v>
      </c>
      <c r="E11285" t="s">
        <v>943</v>
      </c>
      <c r="F11285">
        <v>480</v>
      </c>
      <c r="G11285">
        <v>8</v>
      </c>
      <c r="H11285" t="str">
        <f t="shared" si="176"/>
        <v>C1B45561</v>
      </c>
    </row>
    <row r="11286" spans="1:8" x14ac:dyDescent="0.3">
      <c r="A11286" t="s">
        <v>227</v>
      </c>
      <c r="B11286" s="2">
        <v>45561</v>
      </c>
      <c r="C11286" t="s">
        <v>174</v>
      </c>
      <c r="D11286" t="s">
        <v>213</v>
      </c>
      <c r="E11286" t="s">
        <v>228</v>
      </c>
      <c r="F11286">
        <v>1230</v>
      </c>
      <c r="G11286">
        <v>20.5</v>
      </c>
      <c r="H11286" t="str">
        <f t="shared" si="176"/>
        <v>10445561</v>
      </c>
    </row>
    <row r="11287" spans="1:8" x14ac:dyDescent="0.3">
      <c r="A11287" t="s">
        <v>1094</v>
      </c>
      <c r="B11287" s="2">
        <v>45561</v>
      </c>
      <c r="C11287" t="s">
        <v>174</v>
      </c>
      <c r="D11287" t="s">
        <v>1086</v>
      </c>
      <c r="E11287" t="s">
        <v>1095</v>
      </c>
      <c r="F11287">
        <v>0</v>
      </c>
      <c r="G11287">
        <v>8</v>
      </c>
      <c r="H11287" t="str">
        <f t="shared" si="176"/>
        <v>B8745561</v>
      </c>
    </row>
    <row r="11288" spans="1:8" x14ac:dyDescent="0.3">
      <c r="A11288" t="s">
        <v>699</v>
      </c>
      <c r="B11288" s="2">
        <v>45561</v>
      </c>
      <c r="C11288" t="s">
        <v>24</v>
      </c>
      <c r="D11288" t="s">
        <v>25</v>
      </c>
      <c r="E11288" t="s">
        <v>700</v>
      </c>
      <c r="F11288">
        <v>2520</v>
      </c>
      <c r="G11288">
        <v>42</v>
      </c>
      <c r="H11288" t="str">
        <f t="shared" si="176"/>
        <v>07045561</v>
      </c>
    </row>
    <row r="11289" spans="1:8" x14ac:dyDescent="0.3">
      <c r="A11289" t="s">
        <v>1132</v>
      </c>
      <c r="B11289" s="2">
        <v>45561</v>
      </c>
      <c r="C11289" t="s">
        <v>174</v>
      </c>
      <c r="D11289" t="s">
        <v>1086</v>
      </c>
      <c r="E11289" t="s">
        <v>1133</v>
      </c>
      <c r="F11289">
        <v>480</v>
      </c>
      <c r="G11289">
        <v>8</v>
      </c>
      <c r="H11289" t="str">
        <f t="shared" si="176"/>
        <v>A8C45561</v>
      </c>
    </row>
    <row r="11290" spans="1:8" x14ac:dyDescent="0.3">
      <c r="A11290" t="s">
        <v>1114</v>
      </c>
      <c r="B11290" s="2">
        <v>45561</v>
      </c>
      <c r="C11290" t="s">
        <v>174</v>
      </c>
      <c r="D11290" t="s">
        <v>720</v>
      </c>
      <c r="E11290" t="s">
        <v>1115</v>
      </c>
      <c r="F11290">
        <v>480</v>
      </c>
      <c r="G11290">
        <v>8</v>
      </c>
      <c r="H11290" t="str">
        <f t="shared" si="176"/>
        <v>80545561</v>
      </c>
    </row>
    <row r="11291" spans="1:8" x14ac:dyDescent="0.3">
      <c r="A11291" t="s">
        <v>219</v>
      </c>
      <c r="B11291" s="2">
        <v>45561</v>
      </c>
      <c r="C11291" t="s">
        <v>174</v>
      </c>
      <c r="D11291" t="s">
        <v>213</v>
      </c>
      <c r="E11291" t="s">
        <v>220</v>
      </c>
      <c r="F11291">
        <v>960</v>
      </c>
      <c r="G11291">
        <v>16</v>
      </c>
      <c r="H11291" t="str">
        <f t="shared" si="176"/>
        <v>17645561</v>
      </c>
    </row>
    <row r="11292" spans="1:8" x14ac:dyDescent="0.3">
      <c r="A11292" t="s">
        <v>17</v>
      </c>
      <c r="B11292" s="2">
        <v>45561</v>
      </c>
      <c r="C11292" t="s">
        <v>18</v>
      </c>
      <c r="D11292" t="s">
        <v>19</v>
      </c>
      <c r="E11292" t="s">
        <v>20</v>
      </c>
      <c r="F11292">
        <v>480</v>
      </c>
      <c r="G11292">
        <v>8</v>
      </c>
      <c r="H11292" t="str">
        <f t="shared" si="176"/>
        <v>01745561</v>
      </c>
    </row>
    <row r="11293" spans="1:8" x14ac:dyDescent="0.3">
      <c r="A11293" t="s">
        <v>1227</v>
      </c>
      <c r="B11293" s="2">
        <v>45561</v>
      </c>
      <c r="C11293" t="s">
        <v>18</v>
      </c>
      <c r="D11293" t="s">
        <v>19</v>
      </c>
      <c r="E11293" t="s">
        <v>1228</v>
      </c>
      <c r="F11293">
        <v>210</v>
      </c>
      <c r="G11293">
        <v>3.5</v>
      </c>
      <c r="H11293" t="str">
        <f t="shared" si="176"/>
        <v>C5945561</v>
      </c>
    </row>
    <row r="11294" spans="1:8" x14ac:dyDescent="0.3">
      <c r="A11294" t="s">
        <v>318</v>
      </c>
      <c r="B11294" s="2">
        <v>45561</v>
      </c>
      <c r="C11294" t="s">
        <v>28</v>
      </c>
      <c r="D11294" t="s">
        <v>117</v>
      </c>
      <c r="E11294" t="s">
        <v>319</v>
      </c>
      <c r="F11294">
        <v>750</v>
      </c>
      <c r="G11294">
        <v>12.5</v>
      </c>
      <c r="H11294" t="str">
        <f t="shared" si="176"/>
        <v>06745561</v>
      </c>
    </row>
    <row r="11295" spans="1:8" x14ac:dyDescent="0.3">
      <c r="A11295" t="s">
        <v>1233</v>
      </c>
      <c r="B11295" s="2">
        <v>45561</v>
      </c>
      <c r="C11295" t="s">
        <v>18</v>
      </c>
      <c r="D11295" t="s">
        <v>19</v>
      </c>
      <c r="E11295" t="s">
        <v>1234</v>
      </c>
      <c r="F11295">
        <v>480</v>
      </c>
      <c r="G11295">
        <v>8</v>
      </c>
      <c r="H11295" t="str">
        <f t="shared" si="176"/>
        <v>9B845561</v>
      </c>
    </row>
    <row r="11296" spans="1:8" x14ac:dyDescent="0.3">
      <c r="A11296" t="s">
        <v>223</v>
      </c>
      <c r="B11296" s="2">
        <v>45561</v>
      </c>
      <c r="C11296" t="s">
        <v>174</v>
      </c>
      <c r="D11296" t="s">
        <v>213</v>
      </c>
      <c r="E11296" t="s">
        <v>224</v>
      </c>
      <c r="F11296">
        <v>480</v>
      </c>
      <c r="G11296">
        <v>8</v>
      </c>
      <c r="H11296" t="str">
        <f t="shared" si="176"/>
        <v>16845561</v>
      </c>
    </row>
    <row r="11297" spans="1:8" x14ac:dyDescent="0.3">
      <c r="A11297" t="s">
        <v>215</v>
      </c>
      <c r="B11297" s="2">
        <v>45561</v>
      </c>
      <c r="C11297" t="s">
        <v>174</v>
      </c>
      <c r="D11297" t="s">
        <v>213</v>
      </c>
      <c r="E11297" t="s">
        <v>216</v>
      </c>
      <c r="F11297">
        <v>480</v>
      </c>
      <c r="G11297">
        <v>8</v>
      </c>
      <c r="H11297" t="str">
        <f t="shared" si="176"/>
        <v>23845561</v>
      </c>
    </row>
    <row r="11298" spans="1:8" x14ac:dyDescent="0.3">
      <c r="A11298" t="s">
        <v>1195</v>
      </c>
      <c r="B11298" s="2">
        <v>45561</v>
      </c>
      <c r="C11298" t="s">
        <v>174</v>
      </c>
      <c r="D11298" t="s">
        <v>1137</v>
      </c>
      <c r="E11298" t="s">
        <v>1196</v>
      </c>
      <c r="F11298">
        <v>960</v>
      </c>
      <c r="G11298">
        <v>16</v>
      </c>
      <c r="H11298" t="str">
        <f t="shared" si="176"/>
        <v>9E845561</v>
      </c>
    </row>
    <row r="11299" spans="1:8" x14ac:dyDescent="0.3">
      <c r="A11299" t="s">
        <v>243</v>
      </c>
      <c r="B11299" s="2">
        <v>45561</v>
      </c>
      <c r="C11299" t="s">
        <v>28</v>
      </c>
      <c r="D11299" t="s">
        <v>117</v>
      </c>
      <c r="E11299" t="s">
        <v>244</v>
      </c>
      <c r="F11299">
        <v>750</v>
      </c>
      <c r="G11299">
        <v>12.5</v>
      </c>
      <c r="H11299" t="str">
        <f t="shared" si="176"/>
        <v>10545561</v>
      </c>
    </row>
    <row r="11300" spans="1:8" x14ac:dyDescent="0.3">
      <c r="A11300" t="s">
        <v>940</v>
      </c>
      <c r="B11300" s="2">
        <v>45561</v>
      </c>
      <c r="C11300" t="s">
        <v>174</v>
      </c>
      <c r="D11300" t="s">
        <v>932</v>
      </c>
      <c r="E11300" t="s">
        <v>941</v>
      </c>
      <c r="F11300">
        <v>0</v>
      </c>
      <c r="G11300">
        <v>0</v>
      </c>
      <c r="H11300" t="str">
        <f t="shared" si="176"/>
        <v>C4145561</v>
      </c>
    </row>
    <row r="11301" spans="1:8" x14ac:dyDescent="0.3">
      <c r="A11301" t="s">
        <v>1108</v>
      </c>
      <c r="B11301" s="2">
        <v>45561</v>
      </c>
      <c r="C11301" t="s">
        <v>174</v>
      </c>
      <c r="D11301" t="s">
        <v>720</v>
      </c>
      <c r="E11301" t="s">
        <v>1109</v>
      </c>
      <c r="F11301">
        <v>480</v>
      </c>
      <c r="G11301">
        <v>8</v>
      </c>
      <c r="H11301" t="str">
        <f t="shared" si="176"/>
        <v>86745561</v>
      </c>
    </row>
    <row r="11302" spans="1:8" x14ac:dyDescent="0.3">
      <c r="A11302" t="s">
        <v>320</v>
      </c>
      <c r="B11302" s="2">
        <v>45561</v>
      </c>
      <c r="C11302" t="s">
        <v>28</v>
      </c>
      <c r="D11302" t="s">
        <v>321</v>
      </c>
      <c r="E11302" t="s">
        <v>322</v>
      </c>
      <c r="F11302">
        <v>0</v>
      </c>
      <c r="G11302">
        <v>0</v>
      </c>
      <c r="H11302" t="str">
        <f t="shared" si="176"/>
        <v>C5645561</v>
      </c>
    </row>
    <row r="11303" spans="1:8" x14ac:dyDescent="0.3">
      <c r="A11303" t="s">
        <v>1215</v>
      </c>
      <c r="B11303" s="2">
        <v>45561</v>
      </c>
      <c r="C11303" t="s">
        <v>18</v>
      </c>
      <c r="D11303" t="s">
        <v>19</v>
      </c>
      <c r="E11303" t="s">
        <v>1216</v>
      </c>
      <c r="F11303">
        <v>840</v>
      </c>
      <c r="G11303">
        <v>16</v>
      </c>
      <c r="H11303" t="str">
        <f t="shared" si="176"/>
        <v>8E245561</v>
      </c>
    </row>
    <row r="11304" spans="1:8" x14ac:dyDescent="0.3">
      <c r="A11304" t="s">
        <v>27</v>
      </c>
      <c r="B11304" s="2">
        <v>45561</v>
      </c>
      <c r="C11304" t="s">
        <v>28</v>
      </c>
      <c r="D11304" t="s">
        <v>29</v>
      </c>
      <c r="E11304" t="s">
        <v>30</v>
      </c>
      <c r="F11304">
        <v>0</v>
      </c>
      <c r="G11304">
        <v>8</v>
      </c>
      <c r="H11304" t="str">
        <f t="shared" si="176"/>
        <v>9B645561</v>
      </c>
    </row>
    <row r="11305" spans="1:8" x14ac:dyDescent="0.3">
      <c r="A11305" t="s">
        <v>221</v>
      </c>
      <c r="B11305" s="2">
        <v>45561</v>
      </c>
      <c r="C11305" t="s">
        <v>174</v>
      </c>
      <c r="D11305" t="s">
        <v>213</v>
      </c>
      <c r="E11305" t="s">
        <v>222</v>
      </c>
      <c r="F11305">
        <v>960</v>
      </c>
      <c r="G11305">
        <v>16</v>
      </c>
      <c r="H11305" t="str">
        <f t="shared" si="176"/>
        <v>16945561</v>
      </c>
    </row>
    <row r="11306" spans="1:8" x14ac:dyDescent="0.3">
      <c r="A11306" t="s">
        <v>792</v>
      </c>
      <c r="B11306" s="2">
        <v>45561</v>
      </c>
      <c r="C11306" t="s">
        <v>24</v>
      </c>
      <c r="D11306" t="s">
        <v>767</v>
      </c>
      <c r="E11306" t="s">
        <v>793</v>
      </c>
      <c r="F11306">
        <v>660</v>
      </c>
      <c r="G11306">
        <v>13</v>
      </c>
      <c r="H11306" t="str">
        <f t="shared" si="176"/>
        <v>07245561</v>
      </c>
    </row>
    <row r="11307" spans="1:8" x14ac:dyDescent="0.3">
      <c r="A11307" t="s">
        <v>934</v>
      </c>
      <c r="B11307" s="2">
        <v>45561</v>
      </c>
      <c r="C11307" t="s">
        <v>174</v>
      </c>
      <c r="D11307" t="s">
        <v>932</v>
      </c>
      <c r="E11307" t="s">
        <v>935</v>
      </c>
      <c r="F11307">
        <v>0</v>
      </c>
      <c r="G11307">
        <v>4</v>
      </c>
      <c r="H11307" t="str">
        <f t="shared" si="176"/>
        <v>C5145561</v>
      </c>
    </row>
    <row r="11308" spans="1:8" x14ac:dyDescent="0.3">
      <c r="A11308" t="s">
        <v>1106</v>
      </c>
      <c r="B11308" s="2">
        <v>45561</v>
      </c>
      <c r="C11308" t="s">
        <v>174</v>
      </c>
      <c r="D11308" t="s">
        <v>720</v>
      </c>
      <c r="E11308" t="s">
        <v>1107</v>
      </c>
      <c r="F11308">
        <v>960</v>
      </c>
      <c r="G11308">
        <v>16</v>
      </c>
      <c r="H11308" t="str">
        <f t="shared" si="176"/>
        <v>96945561</v>
      </c>
    </row>
    <row r="11309" spans="1:8" x14ac:dyDescent="0.3">
      <c r="A11309" t="s">
        <v>73</v>
      </c>
      <c r="B11309" s="2">
        <v>45561</v>
      </c>
      <c r="C11309" t="s">
        <v>28</v>
      </c>
      <c r="D11309" t="s">
        <v>46</v>
      </c>
      <c r="E11309" t="s">
        <v>74</v>
      </c>
      <c r="F11309">
        <v>210</v>
      </c>
      <c r="G11309">
        <v>5</v>
      </c>
      <c r="H11309" t="str">
        <f t="shared" si="176"/>
        <v>C0D45561</v>
      </c>
    </row>
    <row r="11310" spans="1:8" x14ac:dyDescent="0.3">
      <c r="A11310" t="s">
        <v>127</v>
      </c>
      <c r="B11310" s="2">
        <v>45561</v>
      </c>
      <c r="C11310" t="s">
        <v>28</v>
      </c>
      <c r="D11310" t="s">
        <v>117</v>
      </c>
      <c r="E11310" t="s">
        <v>128</v>
      </c>
      <c r="F11310">
        <v>0</v>
      </c>
      <c r="G11310">
        <v>8</v>
      </c>
      <c r="H11310" t="str">
        <f t="shared" si="176"/>
        <v>10645561</v>
      </c>
    </row>
    <row r="11311" spans="1:8" x14ac:dyDescent="0.3">
      <c r="A11311" t="s">
        <v>616</v>
      </c>
      <c r="B11311" s="2">
        <v>45561</v>
      </c>
      <c r="C11311" t="s">
        <v>174</v>
      </c>
      <c r="D11311" t="s">
        <v>213</v>
      </c>
      <c r="E11311" t="s">
        <v>617</v>
      </c>
      <c r="F11311">
        <v>480</v>
      </c>
      <c r="G11311">
        <v>8</v>
      </c>
      <c r="H11311" t="str">
        <f t="shared" si="176"/>
        <v>8E445561</v>
      </c>
    </row>
    <row r="11312" spans="1:8" x14ac:dyDescent="0.3">
      <c r="A11312" t="s">
        <v>1110</v>
      </c>
      <c r="B11312" s="2">
        <v>45561</v>
      </c>
      <c r="C11312" t="s">
        <v>174</v>
      </c>
      <c r="D11312" t="s">
        <v>720</v>
      </c>
      <c r="E11312" t="s">
        <v>1111</v>
      </c>
      <c r="F11312">
        <v>1020</v>
      </c>
      <c r="G11312">
        <v>17</v>
      </c>
      <c r="H11312" t="str">
        <f t="shared" si="176"/>
        <v>84545561</v>
      </c>
    </row>
    <row r="11313" spans="1:8" x14ac:dyDescent="0.3">
      <c r="A11313" t="s">
        <v>512</v>
      </c>
      <c r="B11313" s="2">
        <v>45561</v>
      </c>
      <c r="C11313" t="s">
        <v>28</v>
      </c>
      <c r="D11313" t="s">
        <v>321</v>
      </c>
      <c r="E11313" t="s">
        <v>513</v>
      </c>
      <c r="F11313">
        <v>0</v>
      </c>
      <c r="G11313">
        <v>0</v>
      </c>
      <c r="H11313" t="str">
        <f t="shared" si="176"/>
        <v>C4245561</v>
      </c>
    </row>
    <row r="11314" spans="1:8" x14ac:dyDescent="0.3">
      <c r="A11314" t="s">
        <v>316</v>
      </c>
      <c r="B11314" s="2">
        <v>45561</v>
      </c>
      <c r="C11314" t="s">
        <v>28</v>
      </c>
      <c r="D11314" t="s">
        <v>117</v>
      </c>
      <c r="E11314" t="s">
        <v>317</v>
      </c>
      <c r="F11314">
        <v>900</v>
      </c>
      <c r="G11314">
        <v>15</v>
      </c>
      <c r="H11314" t="str">
        <f t="shared" si="176"/>
        <v>08345561</v>
      </c>
    </row>
    <row r="11315" spans="1:8" x14ac:dyDescent="0.3">
      <c r="A11315" t="s">
        <v>766</v>
      </c>
      <c r="B11315" s="2">
        <v>45561</v>
      </c>
      <c r="C11315" t="s">
        <v>24</v>
      </c>
      <c r="D11315" t="s">
        <v>767</v>
      </c>
      <c r="E11315" t="s">
        <v>768</v>
      </c>
      <c r="F11315">
        <v>480</v>
      </c>
      <c r="G11315">
        <v>8</v>
      </c>
      <c r="H11315" t="str">
        <f t="shared" si="176"/>
        <v>B6845561</v>
      </c>
    </row>
    <row r="11316" spans="1:8" x14ac:dyDescent="0.3">
      <c r="A11316" t="s">
        <v>241</v>
      </c>
      <c r="B11316" s="2">
        <v>45561</v>
      </c>
      <c r="C11316" t="s">
        <v>174</v>
      </c>
      <c r="D11316" t="s">
        <v>213</v>
      </c>
      <c r="E11316" t="s">
        <v>242</v>
      </c>
      <c r="F11316">
        <v>960</v>
      </c>
      <c r="G11316">
        <v>24</v>
      </c>
      <c r="H11316" t="str">
        <f t="shared" si="176"/>
        <v>08845561</v>
      </c>
    </row>
    <row r="11317" spans="1:8" x14ac:dyDescent="0.3">
      <c r="A11317" t="s">
        <v>468</v>
      </c>
      <c r="B11317" s="2">
        <v>45561</v>
      </c>
      <c r="C11317" t="s">
        <v>174</v>
      </c>
      <c r="D11317" t="s">
        <v>213</v>
      </c>
      <c r="E11317" t="s">
        <v>469</v>
      </c>
      <c r="F11317">
        <v>750</v>
      </c>
      <c r="G11317">
        <v>12.5</v>
      </c>
      <c r="H11317" t="str">
        <f t="shared" si="176"/>
        <v>8B545561</v>
      </c>
    </row>
    <row r="11318" spans="1:8" x14ac:dyDescent="0.3">
      <c r="A11318" t="s">
        <v>938</v>
      </c>
      <c r="B11318" s="2">
        <v>45561</v>
      </c>
      <c r="C11318" t="s">
        <v>174</v>
      </c>
      <c r="D11318" t="s">
        <v>932</v>
      </c>
      <c r="E11318" t="s">
        <v>939</v>
      </c>
      <c r="F11318">
        <v>0</v>
      </c>
      <c r="G11318">
        <v>0</v>
      </c>
      <c r="H11318" t="str">
        <f t="shared" si="176"/>
        <v>C4F45561</v>
      </c>
    </row>
    <row r="11319" spans="1:8" x14ac:dyDescent="0.3">
      <c r="A11319" t="s">
        <v>1199</v>
      </c>
      <c r="B11319" s="2">
        <v>45561</v>
      </c>
      <c r="C11319" t="s">
        <v>174</v>
      </c>
      <c r="D11319" t="s">
        <v>1137</v>
      </c>
      <c r="E11319" t="s">
        <v>1200</v>
      </c>
      <c r="F11319">
        <v>1020</v>
      </c>
      <c r="G11319">
        <v>17</v>
      </c>
      <c r="H11319" t="str">
        <f t="shared" si="176"/>
        <v>99245561</v>
      </c>
    </row>
    <row r="11320" spans="1:8" x14ac:dyDescent="0.3">
      <c r="A11320" t="s">
        <v>1197</v>
      </c>
      <c r="B11320" s="2">
        <v>45561</v>
      </c>
      <c r="C11320" t="s">
        <v>174</v>
      </c>
      <c r="D11320" t="s">
        <v>1137</v>
      </c>
      <c r="E11320" t="s">
        <v>1198</v>
      </c>
      <c r="F11320">
        <v>480</v>
      </c>
      <c r="G11320">
        <v>8</v>
      </c>
      <c r="H11320" t="str">
        <f t="shared" si="176"/>
        <v>9DF45561</v>
      </c>
    </row>
    <row r="11321" spans="1:8" x14ac:dyDescent="0.3">
      <c r="A11321" t="s">
        <v>946</v>
      </c>
      <c r="B11321" s="2">
        <v>45561</v>
      </c>
      <c r="C11321" t="s">
        <v>174</v>
      </c>
      <c r="D11321" t="s">
        <v>932</v>
      </c>
      <c r="E11321" t="s">
        <v>947</v>
      </c>
      <c r="F11321">
        <v>240</v>
      </c>
      <c r="G11321">
        <v>4</v>
      </c>
      <c r="H11321" t="str">
        <f t="shared" si="176"/>
        <v>C1645561</v>
      </c>
    </row>
    <row r="11322" spans="1:8" x14ac:dyDescent="0.3">
      <c r="A11322" t="s">
        <v>81</v>
      </c>
      <c r="B11322" s="2">
        <v>45561</v>
      </c>
      <c r="C11322" t="s">
        <v>28</v>
      </c>
      <c r="D11322" t="s">
        <v>46</v>
      </c>
      <c r="E11322" t="s">
        <v>82</v>
      </c>
      <c r="F11322">
        <v>480</v>
      </c>
      <c r="G11322">
        <v>8</v>
      </c>
      <c r="H11322" t="str">
        <f t="shared" si="176"/>
        <v>B8045561</v>
      </c>
    </row>
    <row r="11323" spans="1:8" x14ac:dyDescent="0.3">
      <c r="A11323" t="s">
        <v>784</v>
      </c>
      <c r="B11323" s="2">
        <v>45561</v>
      </c>
      <c r="C11323" t="s">
        <v>24</v>
      </c>
      <c r="D11323" t="s">
        <v>767</v>
      </c>
      <c r="E11323" t="s">
        <v>785</v>
      </c>
      <c r="F11323">
        <v>960</v>
      </c>
      <c r="G11323">
        <v>16</v>
      </c>
      <c r="H11323" t="str">
        <f t="shared" si="176"/>
        <v>22245561</v>
      </c>
    </row>
    <row r="11324" spans="1:8" x14ac:dyDescent="0.3">
      <c r="A11324" t="s">
        <v>91</v>
      </c>
      <c r="B11324" s="2">
        <v>45561</v>
      </c>
      <c r="C11324" t="s">
        <v>28</v>
      </c>
      <c r="D11324" t="s">
        <v>46</v>
      </c>
      <c r="E11324" t="s">
        <v>92</v>
      </c>
      <c r="F11324">
        <v>480</v>
      </c>
      <c r="G11324">
        <v>8</v>
      </c>
      <c r="H11324" t="str">
        <f t="shared" si="176"/>
        <v>C0445561</v>
      </c>
    </row>
    <row r="11325" spans="1:8" x14ac:dyDescent="0.3">
      <c r="A11325" t="s">
        <v>931</v>
      </c>
      <c r="B11325" s="2">
        <v>45561</v>
      </c>
      <c r="C11325" t="s">
        <v>174</v>
      </c>
      <c r="D11325" t="s">
        <v>932</v>
      </c>
      <c r="E11325" t="s">
        <v>933</v>
      </c>
      <c r="F11325">
        <v>0</v>
      </c>
      <c r="G11325">
        <v>4</v>
      </c>
      <c r="H11325" t="str">
        <f t="shared" si="176"/>
        <v>C5845561</v>
      </c>
    </row>
    <row r="11326" spans="1:8" x14ac:dyDescent="0.3">
      <c r="A11326" t="s">
        <v>1157</v>
      </c>
      <c r="B11326" s="2">
        <v>45562</v>
      </c>
      <c r="C11326" t="s">
        <v>174</v>
      </c>
      <c r="D11326" t="s">
        <v>953</v>
      </c>
      <c r="E11326" t="s">
        <v>1158</v>
      </c>
      <c r="F11326">
        <v>270</v>
      </c>
      <c r="G11326">
        <v>4.5</v>
      </c>
      <c r="H11326" t="str">
        <f t="shared" si="176"/>
        <v>B9A45562</v>
      </c>
    </row>
    <row r="11327" spans="1:8" x14ac:dyDescent="0.3">
      <c r="A11327" t="s">
        <v>380</v>
      </c>
      <c r="B11327" s="2">
        <v>45562</v>
      </c>
      <c r="C11327" t="s">
        <v>18</v>
      </c>
      <c r="D11327" t="s">
        <v>360</v>
      </c>
      <c r="E11327" t="s">
        <v>381</v>
      </c>
      <c r="F11327">
        <v>750</v>
      </c>
      <c r="G11327">
        <v>12.5</v>
      </c>
      <c r="H11327" t="str">
        <f t="shared" si="176"/>
        <v>82E45562</v>
      </c>
    </row>
    <row r="11328" spans="1:8" x14ac:dyDescent="0.3">
      <c r="A11328" t="s">
        <v>258</v>
      </c>
      <c r="B11328" s="2">
        <v>45562</v>
      </c>
      <c r="C11328" t="s">
        <v>28</v>
      </c>
      <c r="D11328" t="s">
        <v>250</v>
      </c>
      <c r="E11328" t="s">
        <v>259</v>
      </c>
      <c r="F11328">
        <v>480</v>
      </c>
      <c r="G11328">
        <v>8</v>
      </c>
      <c r="H11328" t="str">
        <f t="shared" si="176"/>
        <v>00445562</v>
      </c>
    </row>
    <row r="11329" spans="1:8" x14ac:dyDescent="0.3">
      <c r="A11329" t="s">
        <v>91</v>
      </c>
      <c r="B11329" s="2">
        <v>45562</v>
      </c>
      <c r="C11329" t="s">
        <v>28</v>
      </c>
      <c r="D11329" t="s">
        <v>46</v>
      </c>
      <c r="E11329" t="s">
        <v>92</v>
      </c>
      <c r="F11329">
        <v>0</v>
      </c>
      <c r="G11329">
        <v>0</v>
      </c>
      <c r="H11329" t="str">
        <f t="shared" si="176"/>
        <v>C0445562</v>
      </c>
    </row>
    <row r="11330" spans="1:8" x14ac:dyDescent="0.3">
      <c r="A11330" t="s">
        <v>819</v>
      </c>
      <c r="B11330" s="2">
        <v>45562</v>
      </c>
      <c r="C11330" t="s">
        <v>24</v>
      </c>
      <c r="D11330" t="s">
        <v>782</v>
      </c>
      <c r="E11330" t="s">
        <v>820</v>
      </c>
      <c r="F11330">
        <v>480</v>
      </c>
      <c r="G11330">
        <v>8</v>
      </c>
      <c r="H11330" t="str">
        <f t="shared" si="176"/>
        <v>97245562</v>
      </c>
    </row>
    <row r="11331" spans="1:8" x14ac:dyDescent="0.3">
      <c r="A11331" t="s">
        <v>52</v>
      </c>
      <c r="B11331" s="2">
        <v>45562</v>
      </c>
      <c r="C11331" t="s">
        <v>28</v>
      </c>
      <c r="D11331" t="s">
        <v>46</v>
      </c>
      <c r="E11331" t="s">
        <v>53</v>
      </c>
      <c r="F11331">
        <v>0</v>
      </c>
      <c r="G11331">
        <v>15</v>
      </c>
      <c r="H11331" t="str">
        <f t="shared" ref="H11331:H11394" si="177">_xlfn.CONCAT(A11331,B11331)</f>
        <v>14945562</v>
      </c>
    </row>
    <row r="11332" spans="1:8" x14ac:dyDescent="0.3">
      <c r="A11332" t="s">
        <v>690</v>
      </c>
      <c r="B11332" s="2">
        <v>45562</v>
      </c>
      <c r="C11332" t="s">
        <v>24</v>
      </c>
      <c r="D11332" t="s">
        <v>623</v>
      </c>
      <c r="E11332" t="s">
        <v>691</v>
      </c>
      <c r="F11332">
        <v>0</v>
      </c>
      <c r="G11332">
        <v>0</v>
      </c>
      <c r="H11332" t="str">
        <f t="shared" si="177"/>
        <v>A5E45562</v>
      </c>
    </row>
    <row r="11333" spans="1:8" x14ac:dyDescent="0.3">
      <c r="A11333" t="s">
        <v>766</v>
      </c>
      <c r="B11333" s="2">
        <v>45562</v>
      </c>
      <c r="C11333" t="s">
        <v>24</v>
      </c>
      <c r="D11333" t="s">
        <v>767</v>
      </c>
      <c r="E11333" t="s">
        <v>768</v>
      </c>
      <c r="F11333">
        <v>390</v>
      </c>
      <c r="G11333">
        <v>8</v>
      </c>
      <c r="H11333" t="str">
        <f t="shared" si="177"/>
        <v>B6845562</v>
      </c>
    </row>
    <row r="11334" spans="1:8" x14ac:dyDescent="0.3">
      <c r="A11334" t="s">
        <v>574</v>
      </c>
      <c r="B11334" s="2">
        <v>45562</v>
      </c>
      <c r="C11334" t="s">
        <v>18</v>
      </c>
      <c r="D11334" t="s">
        <v>393</v>
      </c>
      <c r="E11334" t="s">
        <v>575</v>
      </c>
      <c r="F11334">
        <v>270</v>
      </c>
      <c r="G11334">
        <v>4.5</v>
      </c>
      <c r="H11334" t="str">
        <f t="shared" si="177"/>
        <v>82A45562</v>
      </c>
    </row>
    <row r="11335" spans="1:8" x14ac:dyDescent="0.3">
      <c r="A11335" t="s">
        <v>260</v>
      </c>
      <c r="B11335" s="2">
        <v>45562</v>
      </c>
      <c r="C11335" t="s">
        <v>28</v>
      </c>
      <c r="D11335" t="s">
        <v>63</v>
      </c>
      <c r="E11335" t="s">
        <v>261</v>
      </c>
      <c r="F11335">
        <v>420</v>
      </c>
      <c r="G11335">
        <v>7</v>
      </c>
      <c r="H11335" t="str">
        <f t="shared" si="177"/>
        <v>B8E45562</v>
      </c>
    </row>
    <row r="11336" spans="1:8" x14ac:dyDescent="0.3">
      <c r="A11336" t="s">
        <v>556</v>
      </c>
      <c r="B11336" s="2">
        <v>45562</v>
      </c>
      <c r="C11336" t="s">
        <v>18</v>
      </c>
      <c r="D11336" t="s">
        <v>393</v>
      </c>
      <c r="E11336" t="s">
        <v>557</v>
      </c>
      <c r="F11336">
        <v>540</v>
      </c>
      <c r="G11336">
        <v>13</v>
      </c>
      <c r="H11336" t="str">
        <f t="shared" si="177"/>
        <v>B1545562</v>
      </c>
    </row>
    <row r="11337" spans="1:8" x14ac:dyDescent="0.3">
      <c r="A11337" t="s">
        <v>65</v>
      </c>
      <c r="B11337" s="2">
        <v>45562</v>
      </c>
      <c r="C11337" t="s">
        <v>28</v>
      </c>
      <c r="D11337" t="s">
        <v>63</v>
      </c>
      <c r="E11337" t="s">
        <v>66</v>
      </c>
      <c r="F11337">
        <v>480</v>
      </c>
      <c r="G11337">
        <v>8</v>
      </c>
      <c r="H11337" t="str">
        <f t="shared" si="177"/>
        <v>84045562</v>
      </c>
    </row>
    <row r="11338" spans="1:8" x14ac:dyDescent="0.3">
      <c r="A11338" t="s">
        <v>779</v>
      </c>
      <c r="B11338" s="2">
        <v>45562</v>
      </c>
      <c r="C11338" t="s">
        <v>24</v>
      </c>
      <c r="D11338" t="s">
        <v>767</v>
      </c>
      <c r="E11338" t="s">
        <v>780</v>
      </c>
      <c r="F11338">
        <v>480</v>
      </c>
      <c r="G11338">
        <v>8</v>
      </c>
      <c r="H11338" t="str">
        <f t="shared" si="177"/>
        <v>C4B45562</v>
      </c>
    </row>
    <row r="11339" spans="1:8" x14ac:dyDescent="0.3">
      <c r="A11339" t="s">
        <v>470</v>
      </c>
      <c r="B11339" s="2">
        <v>45562</v>
      </c>
      <c r="C11339" t="s">
        <v>18</v>
      </c>
      <c r="D11339" t="s">
        <v>393</v>
      </c>
      <c r="E11339" t="s">
        <v>471</v>
      </c>
      <c r="F11339">
        <v>900</v>
      </c>
      <c r="G11339">
        <v>23</v>
      </c>
      <c r="H11339" t="str">
        <f t="shared" si="177"/>
        <v>01245562</v>
      </c>
    </row>
    <row r="11340" spans="1:8" x14ac:dyDescent="0.3">
      <c r="A11340" t="s">
        <v>1169</v>
      </c>
      <c r="B11340" s="2">
        <v>45562</v>
      </c>
      <c r="C11340" t="s">
        <v>174</v>
      </c>
      <c r="D11340" t="s">
        <v>1137</v>
      </c>
      <c r="E11340" t="s">
        <v>1170</v>
      </c>
      <c r="F11340">
        <v>270</v>
      </c>
      <c r="G11340">
        <v>12.5</v>
      </c>
      <c r="H11340" t="str">
        <f t="shared" si="177"/>
        <v>95B45562</v>
      </c>
    </row>
    <row r="11341" spans="1:8" x14ac:dyDescent="0.3">
      <c r="A11341" t="s">
        <v>1183</v>
      </c>
      <c r="B11341" s="2">
        <v>45562</v>
      </c>
      <c r="C11341" t="s">
        <v>174</v>
      </c>
      <c r="D11341" t="s">
        <v>1086</v>
      </c>
      <c r="E11341" t="s">
        <v>1184</v>
      </c>
      <c r="F11341">
        <v>0</v>
      </c>
      <c r="G11341">
        <v>0</v>
      </c>
      <c r="H11341" t="str">
        <f t="shared" si="177"/>
        <v>19145562</v>
      </c>
    </row>
    <row r="11342" spans="1:8" x14ac:dyDescent="0.3">
      <c r="A11342" t="s">
        <v>646</v>
      </c>
      <c r="B11342" s="2">
        <v>45562</v>
      </c>
      <c r="C11342" t="s">
        <v>24</v>
      </c>
      <c r="D11342" t="s">
        <v>640</v>
      </c>
      <c r="E11342" t="s">
        <v>647</v>
      </c>
      <c r="F11342">
        <v>480</v>
      </c>
      <c r="G11342">
        <v>13</v>
      </c>
      <c r="H11342" t="str">
        <f t="shared" si="177"/>
        <v>85A45562</v>
      </c>
    </row>
    <row r="11343" spans="1:8" x14ac:dyDescent="0.3">
      <c r="A11343" t="s">
        <v>1153</v>
      </c>
      <c r="B11343" s="2">
        <v>45562</v>
      </c>
      <c r="C11343" t="s">
        <v>174</v>
      </c>
      <c r="D11343" t="s">
        <v>1137</v>
      </c>
      <c r="E11343" t="s">
        <v>1154</v>
      </c>
      <c r="F11343">
        <v>660</v>
      </c>
      <c r="G11343">
        <v>12</v>
      </c>
      <c r="H11343" t="str">
        <f t="shared" si="177"/>
        <v>04745562</v>
      </c>
    </row>
    <row r="11344" spans="1:8" x14ac:dyDescent="0.3">
      <c r="A11344" t="s">
        <v>54</v>
      </c>
      <c r="B11344" s="2">
        <v>45562</v>
      </c>
      <c r="C11344" t="s">
        <v>28</v>
      </c>
      <c r="D11344" t="s">
        <v>46</v>
      </c>
      <c r="E11344" t="s">
        <v>55</v>
      </c>
      <c r="F11344">
        <v>1800</v>
      </c>
      <c r="G11344">
        <v>32</v>
      </c>
      <c r="H11344" t="str">
        <f t="shared" si="177"/>
        <v>17845562</v>
      </c>
    </row>
    <row r="11345" spans="1:8" x14ac:dyDescent="0.3">
      <c r="A11345" t="s">
        <v>635</v>
      </c>
      <c r="B11345" s="2">
        <v>45562</v>
      </c>
      <c r="C11345" t="s">
        <v>24</v>
      </c>
      <c r="D11345" t="s">
        <v>623</v>
      </c>
      <c r="E11345" t="s">
        <v>636</v>
      </c>
      <c r="F11345">
        <v>0</v>
      </c>
      <c r="G11345">
        <v>5</v>
      </c>
      <c r="H11345" t="str">
        <f t="shared" si="177"/>
        <v>BCD45562</v>
      </c>
    </row>
    <row r="11346" spans="1:8" x14ac:dyDescent="0.3">
      <c r="A11346" t="s">
        <v>382</v>
      </c>
      <c r="B11346" s="2">
        <v>45562</v>
      </c>
      <c r="C11346" t="s">
        <v>18</v>
      </c>
      <c r="D11346" t="s">
        <v>360</v>
      </c>
      <c r="E11346" t="s">
        <v>383</v>
      </c>
      <c r="F11346">
        <v>510</v>
      </c>
      <c r="G11346">
        <v>9.5</v>
      </c>
      <c r="H11346" t="str">
        <f t="shared" si="177"/>
        <v>22945562</v>
      </c>
    </row>
    <row r="11347" spans="1:8" x14ac:dyDescent="0.3">
      <c r="A11347" t="s">
        <v>77</v>
      </c>
      <c r="B11347" s="2">
        <v>45562</v>
      </c>
      <c r="C11347" t="s">
        <v>28</v>
      </c>
      <c r="D11347" t="s">
        <v>46</v>
      </c>
      <c r="E11347" t="s">
        <v>78</v>
      </c>
      <c r="F11347">
        <v>0</v>
      </c>
      <c r="G11347">
        <v>0</v>
      </c>
      <c r="H11347" t="str">
        <f t="shared" si="177"/>
        <v>C0645562</v>
      </c>
    </row>
    <row r="11348" spans="1:8" x14ac:dyDescent="0.3">
      <c r="A11348" t="s">
        <v>586</v>
      </c>
      <c r="B11348" s="2">
        <v>45562</v>
      </c>
      <c r="C11348" t="s">
        <v>24</v>
      </c>
      <c r="D11348" t="s">
        <v>25</v>
      </c>
      <c r="E11348" t="s">
        <v>587</v>
      </c>
      <c r="F11348">
        <v>0</v>
      </c>
      <c r="G11348">
        <v>0</v>
      </c>
      <c r="H11348" t="str">
        <f t="shared" si="177"/>
        <v>B8645562</v>
      </c>
    </row>
    <row r="11349" spans="1:8" x14ac:dyDescent="0.3">
      <c r="A11349" t="s">
        <v>69</v>
      </c>
      <c r="B11349" s="2">
        <v>45562</v>
      </c>
      <c r="C11349" t="s">
        <v>28</v>
      </c>
      <c r="D11349" t="s">
        <v>46</v>
      </c>
      <c r="E11349" t="s">
        <v>70</v>
      </c>
      <c r="F11349">
        <v>0</v>
      </c>
      <c r="G11349">
        <v>0</v>
      </c>
      <c r="H11349" t="str">
        <f t="shared" si="177"/>
        <v>C1745562</v>
      </c>
    </row>
    <row r="11350" spans="1:8" x14ac:dyDescent="0.3">
      <c r="A11350" t="s">
        <v>771</v>
      </c>
      <c r="B11350" s="2">
        <v>45562</v>
      </c>
      <c r="C11350" t="s">
        <v>24</v>
      </c>
      <c r="D11350" t="s">
        <v>767</v>
      </c>
      <c r="E11350" t="s">
        <v>772</v>
      </c>
      <c r="F11350">
        <v>839</v>
      </c>
      <c r="G11350">
        <v>13.983333333333331</v>
      </c>
      <c r="H11350" t="str">
        <f t="shared" si="177"/>
        <v>B6545562</v>
      </c>
    </row>
    <row r="11351" spans="1:8" x14ac:dyDescent="0.3">
      <c r="A11351" t="s">
        <v>472</v>
      </c>
      <c r="B11351" s="2">
        <v>45562</v>
      </c>
      <c r="C11351" t="s">
        <v>18</v>
      </c>
      <c r="D11351" t="s">
        <v>393</v>
      </c>
      <c r="E11351" t="s">
        <v>473</v>
      </c>
      <c r="F11351">
        <v>480</v>
      </c>
      <c r="G11351">
        <v>8</v>
      </c>
      <c r="H11351" t="str">
        <f t="shared" si="177"/>
        <v>18145562</v>
      </c>
    </row>
    <row r="11352" spans="1:8" x14ac:dyDescent="0.3">
      <c r="A11352" t="s">
        <v>48</v>
      </c>
      <c r="B11352" s="2">
        <v>45562</v>
      </c>
      <c r="C11352" t="s">
        <v>28</v>
      </c>
      <c r="D11352" t="s">
        <v>46</v>
      </c>
      <c r="E11352" t="s">
        <v>49</v>
      </c>
      <c r="F11352">
        <v>480</v>
      </c>
      <c r="G11352">
        <v>21</v>
      </c>
      <c r="H11352" t="str">
        <f t="shared" si="177"/>
        <v>14645562</v>
      </c>
    </row>
    <row r="11353" spans="1:8" x14ac:dyDescent="0.3">
      <c r="A11353" t="s">
        <v>542</v>
      </c>
      <c r="B11353" s="2">
        <v>45562</v>
      </c>
      <c r="C11353" t="s">
        <v>18</v>
      </c>
      <c r="D11353" t="s">
        <v>393</v>
      </c>
      <c r="E11353" t="s">
        <v>543</v>
      </c>
      <c r="F11353">
        <v>930</v>
      </c>
      <c r="G11353">
        <v>15.5</v>
      </c>
      <c r="H11353" t="str">
        <f t="shared" si="177"/>
        <v>11345562</v>
      </c>
    </row>
    <row r="11354" spans="1:8" x14ac:dyDescent="0.3">
      <c r="A11354" t="s">
        <v>384</v>
      </c>
      <c r="B11354" s="2">
        <v>45562</v>
      </c>
      <c r="C11354" t="s">
        <v>18</v>
      </c>
      <c r="D11354" t="s">
        <v>360</v>
      </c>
      <c r="E11354" t="s">
        <v>385</v>
      </c>
      <c r="F11354">
        <v>480</v>
      </c>
      <c r="G11354">
        <v>8</v>
      </c>
      <c r="H11354" t="str">
        <f t="shared" si="177"/>
        <v>20645562</v>
      </c>
    </row>
    <row r="11355" spans="1:8" x14ac:dyDescent="0.3">
      <c r="A11355" t="s">
        <v>252</v>
      </c>
      <c r="B11355" s="2">
        <v>45562</v>
      </c>
      <c r="C11355" t="s">
        <v>28</v>
      </c>
      <c r="D11355" t="s">
        <v>250</v>
      </c>
      <c r="E11355" t="s">
        <v>253</v>
      </c>
      <c r="F11355">
        <v>480</v>
      </c>
      <c r="G11355">
        <v>12.5</v>
      </c>
      <c r="H11355" t="str">
        <f t="shared" si="177"/>
        <v>14545562</v>
      </c>
    </row>
    <row r="11356" spans="1:8" x14ac:dyDescent="0.3">
      <c r="A11356" t="s">
        <v>837</v>
      </c>
      <c r="B11356" s="2">
        <v>45562</v>
      </c>
      <c r="C11356" t="s">
        <v>24</v>
      </c>
      <c r="D11356" t="s">
        <v>799</v>
      </c>
      <c r="E11356" t="s">
        <v>838</v>
      </c>
      <c r="F11356">
        <v>390</v>
      </c>
      <c r="G11356">
        <v>6.5</v>
      </c>
      <c r="H11356" t="str">
        <f t="shared" si="177"/>
        <v>B5545562</v>
      </c>
    </row>
    <row r="11357" spans="1:8" x14ac:dyDescent="0.3">
      <c r="A11357" t="s">
        <v>1171</v>
      </c>
      <c r="B11357" s="2">
        <v>45562</v>
      </c>
      <c r="C11357" t="s">
        <v>174</v>
      </c>
      <c r="D11357" t="s">
        <v>1137</v>
      </c>
      <c r="E11357" t="s">
        <v>1172</v>
      </c>
      <c r="F11357">
        <v>780</v>
      </c>
      <c r="G11357">
        <v>13</v>
      </c>
      <c r="H11357" t="str">
        <f t="shared" si="177"/>
        <v>95F45562</v>
      </c>
    </row>
    <row r="11358" spans="1:8" x14ac:dyDescent="0.3">
      <c r="A11358" t="s">
        <v>386</v>
      </c>
      <c r="B11358" s="2">
        <v>45562</v>
      </c>
      <c r="C11358" t="s">
        <v>18</v>
      </c>
      <c r="D11358" t="s">
        <v>360</v>
      </c>
      <c r="E11358" t="s">
        <v>387</v>
      </c>
      <c r="F11358">
        <v>840</v>
      </c>
      <c r="G11358">
        <v>16</v>
      </c>
      <c r="H11358" t="str">
        <f t="shared" si="177"/>
        <v>12745562</v>
      </c>
    </row>
    <row r="11359" spans="1:8" x14ac:dyDescent="0.3">
      <c r="A11359" t="s">
        <v>73</v>
      </c>
      <c r="B11359" s="2">
        <v>45562</v>
      </c>
      <c r="C11359" t="s">
        <v>28</v>
      </c>
      <c r="D11359" t="s">
        <v>46</v>
      </c>
      <c r="E11359" t="s">
        <v>74</v>
      </c>
      <c r="F11359">
        <v>300</v>
      </c>
      <c r="G11359">
        <v>5</v>
      </c>
      <c r="H11359" t="str">
        <f t="shared" si="177"/>
        <v>C0D45562</v>
      </c>
    </row>
    <row r="11360" spans="1:8" x14ac:dyDescent="0.3">
      <c r="A11360" t="s">
        <v>552</v>
      </c>
      <c r="B11360" s="2">
        <v>45562</v>
      </c>
      <c r="C11360" t="s">
        <v>18</v>
      </c>
      <c r="D11360" t="s">
        <v>500</v>
      </c>
      <c r="E11360" t="s">
        <v>553</v>
      </c>
      <c r="F11360">
        <v>270</v>
      </c>
      <c r="G11360">
        <v>4.5</v>
      </c>
      <c r="H11360" t="str">
        <f t="shared" si="177"/>
        <v>00645562</v>
      </c>
    </row>
    <row r="11361" spans="1:8" x14ac:dyDescent="0.3">
      <c r="A11361" t="s">
        <v>1161</v>
      </c>
      <c r="B11361" s="2">
        <v>45562</v>
      </c>
      <c r="C11361" t="s">
        <v>174</v>
      </c>
      <c r="D11361" t="s">
        <v>953</v>
      </c>
      <c r="E11361" t="s">
        <v>1162</v>
      </c>
      <c r="F11361">
        <v>480</v>
      </c>
      <c r="G11361">
        <v>8</v>
      </c>
      <c r="H11361" t="str">
        <f t="shared" si="177"/>
        <v>A8245562</v>
      </c>
    </row>
    <row r="11362" spans="1:8" x14ac:dyDescent="0.3">
      <c r="A11362" t="s">
        <v>650</v>
      </c>
      <c r="B11362" s="2">
        <v>45562</v>
      </c>
      <c r="C11362" t="s">
        <v>24</v>
      </c>
      <c r="D11362" t="s">
        <v>640</v>
      </c>
      <c r="E11362" t="s">
        <v>651</v>
      </c>
      <c r="F11362">
        <v>930</v>
      </c>
      <c r="G11362">
        <v>16</v>
      </c>
      <c r="H11362" t="str">
        <f t="shared" si="177"/>
        <v>87945562</v>
      </c>
    </row>
    <row r="11363" spans="1:8" x14ac:dyDescent="0.3">
      <c r="A11363" t="s">
        <v>629</v>
      </c>
      <c r="B11363" s="2">
        <v>45562</v>
      </c>
      <c r="C11363" t="s">
        <v>24</v>
      </c>
      <c r="D11363" t="s">
        <v>623</v>
      </c>
      <c r="E11363" t="s">
        <v>630</v>
      </c>
      <c r="F11363">
        <v>0</v>
      </c>
      <c r="G11363">
        <v>0</v>
      </c>
      <c r="H11363" t="str">
        <f t="shared" si="177"/>
        <v>B5045562</v>
      </c>
    </row>
    <row r="11364" spans="1:8" x14ac:dyDescent="0.3">
      <c r="A11364" t="s">
        <v>554</v>
      </c>
      <c r="B11364" s="2">
        <v>45562</v>
      </c>
      <c r="C11364" t="s">
        <v>18</v>
      </c>
      <c r="D11364" t="s">
        <v>393</v>
      </c>
      <c r="E11364" t="s">
        <v>555</v>
      </c>
      <c r="F11364">
        <v>0</v>
      </c>
      <c r="G11364">
        <v>0</v>
      </c>
      <c r="H11364" t="str">
        <f t="shared" si="177"/>
        <v>B7745562</v>
      </c>
    </row>
    <row r="11365" spans="1:8" x14ac:dyDescent="0.3">
      <c r="A11365" t="s">
        <v>1243</v>
      </c>
      <c r="B11365" s="2">
        <v>45562</v>
      </c>
      <c r="C11365" t="s">
        <v>18</v>
      </c>
      <c r="D11365" t="s">
        <v>19</v>
      </c>
      <c r="E11365" t="s">
        <v>1244</v>
      </c>
      <c r="F11365">
        <v>960</v>
      </c>
      <c r="G11365">
        <v>16</v>
      </c>
      <c r="H11365" t="str">
        <f t="shared" si="177"/>
        <v>8C345562</v>
      </c>
    </row>
    <row r="11366" spans="1:8" x14ac:dyDescent="0.3">
      <c r="A11366" t="s">
        <v>67</v>
      </c>
      <c r="B11366" s="2">
        <v>45562</v>
      </c>
      <c r="C11366" t="s">
        <v>28</v>
      </c>
      <c r="D11366" t="s">
        <v>46</v>
      </c>
      <c r="E11366" t="s">
        <v>68</v>
      </c>
      <c r="F11366">
        <v>420</v>
      </c>
      <c r="G11366">
        <v>7</v>
      </c>
      <c r="H11366" t="str">
        <f t="shared" si="177"/>
        <v>C2745562</v>
      </c>
    </row>
    <row r="11367" spans="1:8" x14ac:dyDescent="0.3">
      <c r="A11367" t="s">
        <v>892</v>
      </c>
      <c r="B11367" s="2">
        <v>45562</v>
      </c>
      <c r="C11367" t="s">
        <v>24</v>
      </c>
      <c r="D11367" t="s">
        <v>799</v>
      </c>
      <c r="E11367" t="s">
        <v>893</v>
      </c>
      <c r="F11367">
        <v>0</v>
      </c>
      <c r="G11367">
        <v>8</v>
      </c>
      <c r="H11367" t="str">
        <f t="shared" si="177"/>
        <v>21145562</v>
      </c>
    </row>
    <row r="11368" spans="1:8" x14ac:dyDescent="0.3">
      <c r="A11368" t="s">
        <v>256</v>
      </c>
      <c r="B11368" s="2">
        <v>45562</v>
      </c>
      <c r="C11368" t="s">
        <v>28</v>
      </c>
      <c r="D11368" t="s">
        <v>250</v>
      </c>
      <c r="E11368" t="s">
        <v>257</v>
      </c>
      <c r="F11368">
        <v>960</v>
      </c>
      <c r="G11368">
        <v>16</v>
      </c>
      <c r="H11368" t="str">
        <f t="shared" si="177"/>
        <v>01645562</v>
      </c>
    </row>
    <row r="11369" spans="1:8" x14ac:dyDescent="0.3">
      <c r="A11369" t="s">
        <v>1199</v>
      </c>
      <c r="B11369" s="2">
        <v>45562</v>
      </c>
      <c r="C11369" t="s">
        <v>174</v>
      </c>
      <c r="D11369" t="s">
        <v>1137</v>
      </c>
      <c r="E11369" t="s">
        <v>1200</v>
      </c>
      <c r="F11369">
        <v>1020</v>
      </c>
      <c r="G11369">
        <v>17</v>
      </c>
      <c r="H11369" t="str">
        <f t="shared" si="177"/>
        <v>99245562</v>
      </c>
    </row>
    <row r="11370" spans="1:8" x14ac:dyDescent="0.3">
      <c r="A11370" t="s">
        <v>648</v>
      </c>
      <c r="B11370" s="2">
        <v>45562</v>
      </c>
      <c r="C11370" t="s">
        <v>24</v>
      </c>
      <c r="D11370" t="s">
        <v>640</v>
      </c>
      <c r="E11370" t="s">
        <v>649</v>
      </c>
      <c r="F11370">
        <v>480</v>
      </c>
      <c r="G11370">
        <v>8</v>
      </c>
      <c r="H11370" t="str">
        <f t="shared" si="177"/>
        <v>85F45562</v>
      </c>
    </row>
    <row r="11371" spans="1:8" x14ac:dyDescent="0.3">
      <c r="A11371" t="s">
        <v>378</v>
      </c>
      <c r="B11371" s="2">
        <v>45562</v>
      </c>
      <c r="C11371" t="s">
        <v>18</v>
      </c>
      <c r="D11371" t="s">
        <v>360</v>
      </c>
      <c r="E11371" t="s">
        <v>379</v>
      </c>
      <c r="F11371">
        <v>720</v>
      </c>
      <c r="G11371">
        <v>12.5</v>
      </c>
      <c r="H11371" t="str">
        <f t="shared" si="177"/>
        <v>88545562</v>
      </c>
    </row>
    <row r="11372" spans="1:8" x14ac:dyDescent="0.3">
      <c r="A11372" t="s">
        <v>815</v>
      </c>
      <c r="B11372" s="2">
        <v>45562</v>
      </c>
      <c r="C11372" t="s">
        <v>24</v>
      </c>
      <c r="D11372" t="s">
        <v>782</v>
      </c>
      <c r="E11372" t="s">
        <v>816</v>
      </c>
      <c r="F11372">
        <v>780</v>
      </c>
      <c r="G11372">
        <v>13</v>
      </c>
      <c r="H11372" t="str">
        <f t="shared" si="177"/>
        <v>99D45562</v>
      </c>
    </row>
    <row r="11373" spans="1:8" x14ac:dyDescent="0.3">
      <c r="A11373" t="s">
        <v>1247</v>
      </c>
      <c r="B11373" s="2">
        <v>45562</v>
      </c>
      <c r="C11373" t="s">
        <v>18</v>
      </c>
      <c r="D11373" t="s">
        <v>19</v>
      </c>
      <c r="E11373" t="s">
        <v>1248</v>
      </c>
      <c r="F11373">
        <v>0</v>
      </c>
      <c r="G11373">
        <v>0</v>
      </c>
      <c r="H11373" t="str">
        <f t="shared" si="177"/>
        <v>C2C45562</v>
      </c>
    </row>
    <row r="11374" spans="1:8" x14ac:dyDescent="0.3">
      <c r="A11374" t="s">
        <v>730</v>
      </c>
      <c r="B11374" s="2">
        <v>45562</v>
      </c>
      <c r="C11374" t="s">
        <v>24</v>
      </c>
      <c r="D11374" t="s">
        <v>623</v>
      </c>
      <c r="E11374" t="s">
        <v>731</v>
      </c>
      <c r="F11374">
        <v>480</v>
      </c>
      <c r="G11374">
        <v>8</v>
      </c>
      <c r="H11374" t="str">
        <f t="shared" si="177"/>
        <v>96F45562</v>
      </c>
    </row>
    <row r="11375" spans="1:8" x14ac:dyDescent="0.3">
      <c r="A11375" t="s">
        <v>1185</v>
      </c>
      <c r="B11375" s="2">
        <v>45562</v>
      </c>
      <c r="C11375" t="s">
        <v>174</v>
      </c>
      <c r="D11375" t="s">
        <v>1137</v>
      </c>
      <c r="E11375" t="s">
        <v>1186</v>
      </c>
      <c r="F11375">
        <v>870</v>
      </c>
      <c r="G11375">
        <v>14.5</v>
      </c>
      <c r="H11375" t="str">
        <f t="shared" si="177"/>
        <v>95E45562</v>
      </c>
    </row>
    <row r="11376" spans="1:8" x14ac:dyDescent="0.3">
      <c r="A11376" t="s">
        <v>1181</v>
      </c>
      <c r="B11376" s="2">
        <v>45562</v>
      </c>
      <c r="C11376" t="s">
        <v>174</v>
      </c>
      <c r="D11376" t="s">
        <v>1086</v>
      </c>
      <c r="E11376" t="s">
        <v>1182</v>
      </c>
      <c r="F11376">
        <v>750</v>
      </c>
      <c r="G11376">
        <v>12.5</v>
      </c>
      <c r="H11376" t="str">
        <f t="shared" si="177"/>
        <v>21645562</v>
      </c>
    </row>
    <row r="11377" spans="1:8" x14ac:dyDescent="0.3">
      <c r="A11377" t="s">
        <v>50</v>
      </c>
      <c r="B11377" s="2">
        <v>45562</v>
      </c>
      <c r="C11377" t="s">
        <v>28</v>
      </c>
      <c r="D11377" t="s">
        <v>46</v>
      </c>
      <c r="E11377" t="s">
        <v>51</v>
      </c>
      <c r="F11377">
        <v>240</v>
      </c>
      <c r="G11377">
        <v>16</v>
      </c>
      <c r="H11377" t="str">
        <f t="shared" si="177"/>
        <v>14845562</v>
      </c>
    </row>
    <row r="11378" spans="1:8" x14ac:dyDescent="0.3">
      <c r="A11378" t="s">
        <v>1159</v>
      </c>
      <c r="B11378" s="2">
        <v>45562</v>
      </c>
      <c r="C11378" t="s">
        <v>174</v>
      </c>
      <c r="D11378" t="s">
        <v>953</v>
      </c>
      <c r="E11378" t="s">
        <v>1160</v>
      </c>
      <c r="F11378">
        <v>480</v>
      </c>
      <c r="G11378">
        <v>8</v>
      </c>
      <c r="H11378" t="str">
        <f t="shared" si="177"/>
        <v>B2145562</v>
      </c>
    </row>
    <row r="11379" spans="1:8" x14ac:dyDescent="0.3">
      <c r="A11379" t="s">
        <v>566</v>
      </c>
      <c r="B11379" s="2">
        <v>45562</v>
      </c>
      <c r="C11379" t="s">
        <v>24</v>
      </c>
      <c r="D11379" t="s">
        <v>25</v>
      </c>
      <c r="E11379" t="s">
        <v>567</v>
      </c>
      <c r="F11379">
        <v>480</v>
      </c>
      <c r="G11379">
        <v>8</v>
      </c>
      <c r="H11379" t="str">
        <f t="shared" si="177"/>
        <v>B9C45562</v>
      </c>
    </row>
    <row r="11380" spans="1:8" x14ac:dyDescent="0.3">
      <c r="A11380" t="s">
        <v>254</v>
      </c>
      <c r="B11380" s="2">
        <v>45562</v>
      </c>
      <c r="C11380" t="s">
        <v>28</v>
      </c>
      <c r="D11380" t="s">
        <v>250</v>
      </c>
      <c r="E11380" t="s">
        <v>255</v>
      </c>
      <c r="F11380">
        <v>750</v>
      </c>
      <c r="G11380">
        <v>12.5</v>
      </c>
      <c r="H11380" t="str">
        <f t="shared" si="177"/>
        <v>05745562</v>
      </c>
    </row>
    <row r="11381" spans="1:8" x14ac:dyDescent="0.3">
      <c r="A11381" t="s">
        <v>625</v>
      </c>
      <c r="B11381" s="2">
        <v>45562</v>
      </c>
      <c r="C11381" t="s">
        <v>24</v>
      </c>
      <c r="D11381" t="s">
        <v>623</v>
      </c>
      <c r="E11381" t="s">
        <v>626</v>
      </c>
      <c r="F11381">
        <v>0</v>
      </c>
      <c r="G11381">
        <v>8</v>
      </c>
      <c r="H11381" t="str">
        <f t="shared" si="177"/>
        <v>B3545562</v>
      </c>
    </row>
    <row r="11382" spans="1:8" x14ac:dyDescent="0.3">
      <c r="A11382" t="s">
        <v>56</v>
      </c>
      <c r="B11382" s="2">
        <v>45562</v>
      </c>
      <c r="C11382" t="s">
        <v>28</v>
      </c>
      <c r="D11382" t="s">
        <v>46</v>
      </c>
      <c r="E11382" t="s">
        <v>57</v>
      </c>
      <c r="F11382">
        <v>0</v>
      </c>
      <c r="G11382">
        <v>0</v>
      </c>
      <c r="H11382" t="str">
        <f t="shared" si="177"/>
        <v>25045562</v>
      </c>
    </row>
    <row r="11383" spans="1:8" x14ac:dyDescent="0.3">
      <c r="A11383" t="s">
        <v>62</v>
      </c>
      <c r="B11383" s="2">
        <v>45562</v>
      </c>
      <c r="C11383" t="s">
        <v>28</v>
      </c>
      <c r="D11383" t="s">
        <v>63</v>
      </c>
      <c r="E11383" t="s">
        <v>64</v>
      </c>
      <c r="F11383">
        <v>480</v>
      </c>
      <c r="G11383">
        <v>16</v>
      </c>
      <c r="H11383" t="str">
        <f t="shared" si="177"/>
        <v>8EB45562</v>
      </c>
    </row>
    <row r="11384" spans="1:8" x14ac:dyDescent="0.3">
      <c r="A11384" t="s">
        <v>167</v>
      </c>
      <c r="B11384" s="2">
        <v>45562</v>
      </c>
      <c r="C11384" t="s">
        <v>28</v>
      </c>
      <c r="D11384" t="s">
        <v>63</v>
      </c>
      <c r="E11384" t="s">
        <v>168</v>
      </c>
      <c r="F11384">
        <v>240</v>
      </c>
      <c r="G11384">
        <v>4</v>
      </c>
      <c r="H11384" t="str">
        <f t="shared" si="177"/>
        <v>9ED45562</v>
      </c>
    </row>
    <row r="11385" spans="1:8" x14ac:dyDescent="0.3">
      <c r="A11385" t="s">
        <v>276</v>
      </c>
      <c r="B11385" s="2">
        <v>45562</v>
      </c>
      <c r="C11385" t="s">
        <v>28</v>
      </c>
      <c r="D11385" t="s">
        <v>63</v>
      </c>
      <c r="E11385" t="s">
        <v>277</v>
      </c>
      <c r="F11385">
        <v>480</v>
      </c>
      <c r="G11385">
        <v>8</v>
      </c>
      <c r="H11385" t="str">
        <f t="shared" si="177"/>
        <v>A5245562</v>
      </c>
    </row>
    <row r="11386" spans="1:8" x14ac:dyDescent="0.3">
      <c r="A11386" t="s">
        <v>769</v>
      </c>
      <c r="B11386" s="2">
        <v>45562</v>
      </c>
      <c r="C11386" t="s">
        <v>24</v>
      </c>
      <c r="D11386" t="s">
        <v>767</v>
      </c>
      <c r="E11386" t="s">
        <v>770</v>
      </c>
      <c r="F11386">
        <v>450</v>
      </c>
      <c r="G11386">
        <v>8</v>
      </c>
      <c r="H11386" t="str">
        <f t="shared" si="177"/>
        <v>B6645562</v>
      </c>
    </row>
    <row r="11387" spans="1:8" x14ac:dyDescent="0.3">
      <c r="A11387" t="s">
        <v>370</v>
      </c>
      <c r="B11387" s="2">
        <v>45562</v>
      </c>
      <c r="C11387" t="s">
        <v>18</v>
      </c>
      <c r="D11387" t="s">
        <v>360</v>
      </c>
      <c r="E11387" t="s">
        <v>371</v>
      </c>
      <c r="F11387">
        <v>420</v>
      </c>
      <c r="G11387">
        <v>8</v>
      </c>
      <c r="H11387" t="str">
        <f t="shared" si="177"/>
        <v>8F845562</v>
      </c>
    </row>
    <row r="11388" spans="1:8" x14ac:dyDescent="0.3">
      <c r="A11388" t="s">
        <v>1191</v>
      </c>
      <c r="B11388" s="2">
        <v>45562</v>
      </c>
      <c r="C11388" t="s">
        <v>174</v>
      </c>
      <c r="D11388" t="s">
        <v>1086</v>
      </c>
      <c r="E11388" t="s">
        <v>1192</v>
      </c>
      <c r="F11388">
        <v>1530</v>
      </c>
      <c r="G11388">
        <v>25.5</v>
      </c>
      <c r="H11388" t="str">
        <f t="shared" si="177"/>
        <v>07845562</v>
      </c>
    </row>
    <row r="11389" spans="1:8" x14ac:dyDescent="0.3">
      <c r="A11389" t="s">
        <v>576</v>
      </c>
      <c r="B11389" s="2">
        <v>45562</v>
      </c>
      <c r="C11389" t="s">
        <v>18</v>
      </c>
      <c r="D11389" t="s">
        <v>393</v>
      </c>
      <c r="E11389" t="s">
        <v>577</v>
      </c>
      <c r="F11389">
        <v>480</v>
      </c>
      <c r="G11389">
        <v>8</v>
      </c>
      <c r="H11389" t="str">
        <f t="shared" si="177"/>
        <v>97545562</v>
      </c>
    </row>
    <row r="11390" spans="1:8" x14ac:dyDescent="0.3">
      <c r="A11390" t="s">
        <v>87</v>
      </c>
      <c r="B11390" s="2">
        <v>45562</v>
      </c>
      <c r="C11390" t="s">
        <v>28</v>
      </c>
      <c r="D11390" t="s">
        <v>46</v>
      </c>
      <c r="E11390" t="s">
        <v>88</v>
      </c>
      <c r="F11390">
        <v>420</v>
      </c>
      <c r="G11390">
        <v>7</v>
      </c>
      <c r="H11390" t="str">
        <f t="shared" si="177"/>
        <v>A0745562</v>
      </c>
    </row>
    <row r="11391" spans="1:8" x14ac:dyDescent="0.3">
      <c r="A11391" t="s">
        <v>1175</v>
      </c>
      <c r="B11391" s="2">
        <v>45562</v>
      </c>
      <c r="C11391" t="s">
        <v>24</v>
      </c>
      <c r="D11391" t="s">
        <v>25</v>
      </c>
      <c r="E11391" t="s">
        <v>1176</v>
      </c>
      <c r="F11391">
        <v>480</v>
      </c>
      <c r="G11391">
        <v>16</v>
      </c>
      <c r="H11391" t="str">
        <f t="shared" si="177"/>
        <v>15245562</v>
      </c>
    </row>
    <row r="11392" spans="1:8" x14ac:dyDescent="0.3">
      <c r="A11392" t="s">
        <v>1136</v>
      </c>
      <c r="B11392" s="2">
        <v>45562</v>
      </c>
      <c r="C11392" t="s">
        <v>174</v>
      </c>
      <c r="D11392" t="s">
        <v>1137</v>
      </c>
      <c r="E11392" t="s">
        <v>1138</v>
      </c>
      <c r="F11392">
        <v>270</v>
      </c>
      <c r="G11392">
        <v>4.5</v>
      </c>
      <c r="H11392" t="str">
        <f t="shared" si="177"/>
        <v>25145562</v>
      </c>
    </row>
    <row r="11393" spans="1:8" x14ac:dyDescent="0.3">
      <c r="A11393" t="s">
        <v>686</v>
      </c>
      <c r="B11393" s="2">
        <v>45562</v>
      </c>
      <c r="C11393" t="s">
        <v>24</v>
      </c>
      <c r="D11393" t="s">
        <v>623</v>
      </c>
      <c r="E11393" t="s">
        <v>687</v>
      </c>
      <c r="F11393">
        <v>720</v>
      </c>
      <c r="G11393">
        <v>12</v>
      </c>
      <c r="H11393" t="str">
        <f t="shared" si="177"/>
        <v>ABC45562</v>
      </c>
    </row>
    <row r="11394" spans="1:8" x14ac:dyDescent="0.3">
      <c r="A11394" t="s">
        <v>1143</v>
      </c>
      <c r="B11394" s="2">
        <v>45562</v>
      </c>
      <c r="C11394" t="s">
        <v>174</v>
      </c>
      <c r="D11394" t="s">
        <v>1137</v>
      </c>
      <c r="E11394" t="s">
        <v>1144</v>
      </c>
      <c r="F11394">
        <v>720</v>
      </c>
      <c r="G11394">
        <v>12</v>
      </c>
      <c r="H11394" t="str">
        <f t="shared" si="177"/>
        <v>11745562</v>
      </c>
    </row>
    <row r="11395" spans="1:8" x14ac:dyDescent="0.3">
      <c r="A11395" t="s">
        <v>627</v>
      </c>
      <c r="B11395" s="2">
        <v>45562</v>
      </c>
      <c r="C11395" t="s">
        <v>24</v>
      </c>
      <c r="D11395" t="s">
        <v>623</v>
      </c>
      <c r="E11395" t="s">
        <v>628</v>
      </c>
      <c r="F11395">
        <v>210</v>
      </c>
      <c r="G11395">
        <v>3.5</v>
      </c>
      <c r="H11395" t="str">
        <f t="shared" ref="H11395:H11458" si="178">_xlfn.CONCAT(A11395,B11395)</f>
        <v>B4F45562</v>
      </c>
    </row>
    <row r="11396" spans="1:8" x14ac:dyDescent="0.3">
      <c r="A11396" t="s">
        <v>664</v>
      </c>
      <c r="B11396" s="2">
        <v>45562</v>
      </c>
      <c r="C11396" t="s">
        <v>24</v>
      </c>
      <c r="D11396" t="s">
        <v>25</v>
      </c>
      <c r="E11396" t="s">
        <v>665</v>
      </c>
      <c r="F11396">
        <v>2310</v>
      </c>
      <c r="G11396">
        <v>38.5</v>
      </c>
      <c r="H11396" t="str">
        <f t="shared" si="178"/>
        <v>02045562</v>
      </c>
    </row>
    <row r="11397" spans="1:8" x14ac:dyDescent="0.3">
      <c r="A11397" t="s">
        <v>639</v>
      </c>
      <c r="B11397" s="2">
        <v>45562</v>
      </c>
      <c r="C11397" t="s">
        <v>24</v>
      </c>
      <c r="D11397" t="s">
        <v>640</v>
      </c>
      <c r="E11397" t="s">
        <v>641</v>
      </c>
      <c r="F11397">
        <v>1080</v>
      </c>
      <c r="G11397">
        <v>18</v>
      </c>
      <c r="H11397" t="str">
        <f t="shared" si="178"/>
        <v>05445562</v>
      </c>
    </row>
    <row r="11398" spans="1:8" x14ac:dyDescent="0.3">
      <c r="A11398" t="s">
        <v>89</v>
      </c>
      <c r="B11398" s="2">
        <v>45562</v>
      </c>
      <c r="C11398" t="s">
        <v>28</v>
      </c>
      <c r="D11398" t="s">
        <v>46</v>
      </c>
      <c r="E11398" t="s">
        <v>90</v>
      </c>
      <c r="F11398">
        <v>480</v>
      </c>
      <c r="G11398">
        <v>8</v>
      </c>
      <c r="H11398" t="str">
        <f t="shared" si="178"/>
        <v>94045562</v>
      </c>
    </row>
    <row r="11399" spans="1:8" x14ac:dyDescent="0.3">
      <c r="A11399" t="s">
        <v>81</v>
      </c>
      <c r="B11399" s="2">
        <v>45562</v>
      </c>
      <c r="C11399" t="s">
        <v>28</v>
      </c>
      <c r="D11399" t="s">
        <v>46</v>
      </c>
      <c r="E11399" t="s">
        <v>82</v>
      </c>
      <c r="F11399">
        <v>480</v>
      </c>
      <c r="G11399">
        <v>8</v>
      </c>
      <c r="H11399" t="str">
        <f t="shared" si="178"/>
        <v>B8045562</v>
      </c>
    </row>
    <row r="11400" spans="1:8" x14ac:dyDescent="0.3">
      <c r="A11400" t="s">
        <v>364</v>
      </c>
      <c r="B11400" s="2">
        <v>45562</v>
      </c>
      <c r="C11400" t="s">
        <v>18</v>
      </c>
      <c r="D11400" t="s">
        <v>360</v>
      </c>
      <c r="E11400" t="s">
        <v>365</v>
      </c>
      <c r="F11400">
        <v>0</v>
      </c>
      <c r="G11400">
        <v>0</v>
      </c>
      <c r="H11400" t="str">
        <f t="shared" si="178"/>
        <v>A2945562</v>
      </c>
    </row>
    <row r="11401" spans="1:8" x14ac:dyDescent="0.3">
      <c r="A11401" t="s">
        <v>368</v>
      </c>
      <c r="B11401" s="2">
        <v>45562</v>
      </c>
      <c r="C11401" t="s">
        <v>18</v>
      </c>
      <c r="D11401" t="s">
        <v>360</v>
      </c>
      <c r="E11401" t="s">
        <v>369</v>
      </c>
      <c r="F11401">
        <v>750</v>
      </c>
      <c r="G11401">
        <v>12.5</v>
      </c>
      <c r="H11401" t="str">
        <f t="shared" si="178"/>
        <v>92645562</v>
      </c>
    </row>
    <row r="11402" spans="1:8" x14ac:dyDescent="0.3">
      <c r="A11402" t="s">
        <v>1249</v>
      </c>
      <c r="B11402" s="2">
        <v>45562</v>
      </c>
      <c r="C11402" t="s">
        <v>18</v>
      </c>
      <c r="D11402" t="s">
        <v>19</v>
      </c>
      <c r="E11402" t="s">
        <v>1250</v>
      </c>
      <c r="F11402">
        <v>480</v>
      </c>
      <c r="G11402">
        <v>8</v>
      </c>
      <c r="H11402" t="str">
        <f t="shared" si="178"/>
        <v>19345562</v>
      </c>
    </row>
    <row r="11403" spans="1:8" x14ac:dyDescent="0.3">
      <c r="A11403" t="s">
        <v>1139</v>
      </c>
      <c r="B11403" s="2">
        <v>45562</v>
      </c>
      <c r="C11403" t="s">
        <v>174</v>
      </c>
      <c r="D11403" t="s">
        <v>1137</v>
      </c>
      <c r="E11403" t="s">
        <v>1140</v>
      </c>
      <c r="F11403">
        <v>960</v>
      </c>
      <c r="G11403">
        <v>16</v>
      </c>
      <c r="H11403" t="str">
        <f t="shared" si="178"/>
        <v>17345562</v>
      </c>
    </row>
    <row r="11404" spans="1:8" x14ac:dyDescent="0.3">
      <c r="A11404" t="s">
        <v>1211</v>
      </c>
      <c r="B11404" s="2">
        <v>45562</v>
      </c>
      <c r="C11404" t="s">
        <v>18</v>
      </c>
      <c r="D11404" t="s">
        <v>418</v>
      </c>
      <c r="E11404" t="s">
        <v>1212</v>
      </c>
      <c r="F11404">
        <v>480</v>
      </c>
      <c r="G11404">
        <v>9.5</v>
      </c>
      <c r="H11404" t="str">
        <f t="shared" si="178"/>
        <v>06945562</v>
      </c>
    </row>
    <row r="11405" spans="1:8" x14ac:dyDescent="0.3">
      <c r="A11405" t="s">
        <v>366</v>
      </c>
      <c r="B11405" s="2">
        <v>45562</v>
      </c>
      <c r="C11405" t="s">
        <v>18</v>
      </c>
      <c r="D11405" t="s">
        <v>360</v>
      </c>
      <c r="E11405" t="s">
        <v>367</v>
      </c>
      <c r="F11405">
        <v>240</v>
      </c>
      <c r="G11405">
        <v>4</v>
      </c>
      <c r="H11405" t="str">
        <f t="shared" si="178"/>
        <v>99F45562</v>
      </c>
    </row>
    <row r="11406" spans="1:8" x14ac:dyDescent="0.3">
      <c r="A11406" t="s">
        <v>872</v>
      </c>
      <c r="B11406" s="2">
        <v>45562</v>
      </c>
      <c r="C11406" t="s">
        <v>24</v>
      </c>
      <c r="D11406" t="s">
        <v>799</v>
      </c>
      <c r="E11406" t="s">
        <v>873</v>
      </c>
      <c r="F11406">
        <v>240</v>
      </c>
      <c r="G11406">
        <v>4</v>
      </c>
      <c r="H11406" t="str">
        <f t="shared" si="178"/>
        <v>B5245562</v>
      </c>
    </row>
    <row r="11407" spans="1:8" x14ac:dyDescent="0.3">
      <c r="A11407" t="s">
        <v>169</v>
      </c>
      <c r="B11407" s="2">
        <v>45562</v>
      </c>
      <c r="C11407" t="s">
        <v>28</v>
      </c>
      <c r="D11407" t="s">
        <v>63</v>
      </c>
      <c r="E11407" t="s">
        <v>170</v>
      </c>
      <c r="F11407">
        <v>240</v>
      </c>
      <c r="G11407">
        <v>4</v>
      </c>
      <c r="H11407" t="str">
        <f t="shared" si="178"/>
        <v>9F545562</v>
      </c>
    </row>
    <row r="11408" spans="1:8" x14ac:dyDescent="0.3">
      <c r="A11408" t="s">
        <v>1193</v>
      </c>
      <c r="B11408" s="2">
        <v>45562</v>
      </c>
      <c r="C11408" t="s">
        <v>174</v>
      </c>
      <c r="D11408" t="s">
        <v>1086</v>
      </c>
      <c r="E11408" t="s">
        <v>1194</v>
      </c>
      <c r="F11408">
        <v>1740</v>
      </c>
      <c r="G11408">
        <v>32</v>
      </c>
      <c r="H11408" t="str">
        <f t="shared" si="178"/>
        <v>02145562</v>
      </c>
    </row>
    <row r="11409" spans="1:8" x14ac:dyDescent="0.3">
      <c r="A11409" t="s">
        <v>568</v>
      </c>
      <c r="B11409" s="2">
        <v>45562</v>
      </c>
      <c r="C11409" t="s">
        <v>18</v>
      </c>
      <c r="D11409" t="s">
        <v>393</v>
      </c>
      <c r="E11409" t="s">
        <v>569</v>
      </c>
      <c r="F11409">
        <v>480</v>
      </c>
      <c r="G11409">
        <v>8</v>
      </c>
      <c r="H11409" t="str">
        <f t="shared" si="178"/>
        <v>83845562</v>
      </c>
    </row>
    <row r="11410" spans="1:8" x14ac:dyDescent="0.3">
      <c r="A11410" t="s">
        <v>1205</v>
      </c>
      <c r="B11410" s="2">
        <v>45562</v>
      </c>
      <c r="C11410" t="s">
        <v>24</v>
      </c>
      <c r="D11410" t="s">
        <v>782</v>
      </c>
      <c r="E11410" t="s">
        <v>1206</v>
      </c>
      <c r="F11410">
        <v>0</v>
      </c>
      <c r="G11410">
        <v>0</v>
      </c>
      <c r="H11410" t="str">
        <f t="shared" si="178"/>
        <v>AF545562</v>
      </c>
    </row>
    <row r="11411" spans="1:8" x14ac:dyDescent="0.3">
      <c r="A11411" t="s">
        <v>1227</v>
      </c>
      <c r="B11411" s="2">
        <v>45562</v>
      </c>
      <c r="C11411" t="s">
        <v>18</v>
      </c>
      <c r="D11411" t="s">
        <v>19</v>
      </c>
      <c r="E11411" t="s">
        <v>1228</v>
      </c>
      <c r="F11411">
        <v>270</v>
      </c>
      <c r="G11411">
        <v>4.5</v>
      </c>
      <c r="H11411" t="str">
        <f t="shared" si="178"/>
        <v>C5945562</v>
      </c>
    </row>
    <row r="11412" spans="1:8" x14ac:dyDescent="0.3">
      <c r="A11412" t="s">
        <v>17</v>
      </c>
      <c r="B11412" s="2">
        <v>45562</v>
      </c>
      <c r="C11412" t="s">
        <v>18</v>
      </c>
      <c r="D11412" t="s">
        <v>19</v>
      </c>
      <c r="E11412" t="s">
        <v>20</v>
      </c>
      <c r="F11412">
        <v>480</v>
      </c>
      <c r="G11412">
        <v>8</v>
      </c>
      <c r="H11412" t="str">
        <f t="shared" si="178"/>
        <v>01745562</v>
      </c>
    </row>
    <row r="11413" spans="1:8" x14ac:dyDescent="0.3">
      <c r="A11413" t="s">
        <v>171</v>
      </c>
      <c r="B11413" s="2">
        <v>45562</v>
      </c>
      <c r="C11413" t="s">
        <v>28</v>
      </c>
      <c r="D11413" t="s">
        <v>63</v>
      </c>
      <c r="E11413" t="s">
        <v>172</v>
      </c>
      <c r="F11413">
        <v>960</v>
      </c>
      <c r="G11413">
        <v>16</v>
      </c>
      <c r="H11413" t="str">
        <f t="shared" si="178"/>
        <v>A2545562</v>
      </c>
    </row>
    <row r="11414" spans="1:8" x14ac:dyDescent="0.3">
      <c r="A11414" t="s">
        <v>668</v>
      </c>
      <c r="B11414" s="2">
        <v>45562</v>
      </c>
      <c r="C11414" t="s">
        <v>24</v>
      </c>
      <c r="D11414" t="s">
        <v>623</v>
      </c>
      <c r="E11414" t="s">
        <v>669</v>
      </c>
      <c r="F11414">
        <v>300</v>
      </c>
      <c r="G11414">
        <v>5</v>
      </c>
      <c r="H11414" t="str">
        <f t="shared" si="178"/>
        <v>ACB45562</v>
      </c>
    </row>
    <row r="11415" spans="1:8" x14ac:dyDescent="0.3">
      <c r="A11415" t="s">
        <v>637</v>
      </c>
      <c r="B11415" s="2">
        <v>45562</v>
      </c>
      <c r="C11415" t="s">
        <v>24</v>
      </c>
      <c r="D11415" t="s">
        <v>623</v>
      </c>
      <c r="E11415" t="s">
        <v>638</v>
      </c>
      <c r="F11415">
        <v>0</v>
      </c>
      <c r="G11415">
        <v>0</v>
      </c>
      <c r="H11415" t="str">
        <f t="shared" si="178"/>
        <v>BF945562</v>
      </c>
    </row>
    <row r="11416" spans="1:8" x14ac:dyDescent="0.3">
      <c r="A11416" t="s">
        <v>85</v>
      </c>
      <c r="B11416" s="2">
        <v>45562</v>
      </c>
      <c r="C11416" t="s">
        <v>28</v>
      </c>
      <c r="D11416" t="s">
        <v>46</v>
      </c>
      <c r="E11416" t="s">
        <v>86</v>
      </c>
      <c r="F11416">
        <v>510</v>
      </c>
      <c r="G11416">
        <v>8.5</v>
      </c>
      <c r="H11416" t="str">
        <f t="shared" si="178"/>
        <v>A4945562</v>
      </c>
    </row>
    <row r="11417" spans="1:8" x14ac:dyDescent="0.3">
      <c r="A11417" t="s">
        <v>1141</v>
      </c>
      <c r="B11417" s="2">
        <v>45562</v>
      </c>
      <c r="C11417" t="s">
        <v>174</v>
      </c>
      <c r="D11417" t="s">
        <v>1137</v>
      </c>
      <c r="E11417" t="s">
        <v>1142</v>
      </c>
      <c r="F11417">
        <v>960</v>
      </c>
      <c r="G11417">
        <v>16</v>
      </c>
      <c r="H11417" t="str">
        <f t="shared" si="178"/>
        <v>16345562</v>
      </c>
    </row>
    <row r="11418" spans="1:8" x14ac:dyDescent="0.3">
      <c r="A11418" t="s">
        <v>564</v>
      </c>
      <c r="B11418" s="2">
        <v>45562</v>
      </c>
      <c r="C11418" t="s">
        <v>18</v>
      </c>
      <c r="D11418" t="s">
        <v>393</v>
      </c>
      <c r="E11418" t="s">
        <v>565</v>
      </c>
      <c r="F11418">
        <v>480</v>
      </c>
      <c r="G11418">
        <v>8</v>
      </c>
      <c r="H11418" t="str">
        <f t="shared" si="178"/>
        <v>94D45562</v>
      </c>
    </row>
    <row r="11419" spans="1:8" x14ac:dyDescent="0.3">
      <c r="A11419" t="s">
        <v>284</v>
      </c>
      <c r="B11419" s="2">
        <v>45562</v>
      </c>
      <c r="C11419" t="s">
        <v>24</v>
      </c>
      <c r="D11419" t="s">
        <v>25</v>
      </c>
      <c r="E11419" t="s">
        <v>285</v>
      </c>
      <c r="F11419">
        <v>480</v>
      </c>
      <c r="G11419">
        <v>8</v>
      </c>
      <c r="H11419" t="str">
        <f t="shared" si="178"/>
        <v>A5A45562</v>
      </c>
    </row>
    <row r="11420" spans="1:8" x14ac:dyDescent="0.3">
      <c r="A11420" t="s">
        <v>1187</v>
      </c>
      <c r="B11420" s="2">
        <v>45562</v>
      </c>
      <c r="C11420" t="s">
        <v>174</v>
      </c>
      <c r="D11420" t="s">
        <v>1086</v>
      </c>
      <c r="E11420" t="s">
        <v>1188</v>
      </c>
      <c r="F11420">
        <v>390</v>
      </c>
      <c r="G11420">
        <v>6.5</v>
      </c>
      <c r="H11420" t="str">
        <f t="shared" si="178"/>
        <v>19045562</v>
      </c>
    </row>
    <row r="11421" spans="1:8" x14ac:dyDescent="0.3">
      <c r="A11421" t="s">
        <v>622</v>
      </c>
      <c r="B11421" s="2">
        <v>45562</v>
      </c>
      <c r="C11421" t="s">
        <v>24</v>
      </c>
      <c r="D11421" t="s">
        <v>623</v>
      </c>
      <c r="E11421" t="s">
        <v>624</v>
      </c>
      <c r="F11421">
        <v>300</v>
      </c>
      <c r="G11421">
        <v>5</v>
      </c>
      <c r="H11421" t="str">
        <f t="shared" si="178"/>
        <v>B0145562</v>
      </c>
    </row>
    <row r="11422" spans="1:8" x14ac:dyDescent="0.3">
      <c r="A11422" t="s">
        <v>1189</v>
      </c>
      <c r="B11422" s="2">
        <v>45562</v>
      </c>
      <c r="C11422" t="s">
        <v>174</v>
      </c>
      <c r="D11422" t="s">
        <v>1086</v>
      </c>
      <c r="E11422" t="s">
        <v>1190</v>
      </c>
      <c r="F11422">
        <v>480</v>
      </c>
      <c r="G11422">
        <v>8</v>
      </c>
      <c r="H11422" t="str">
        <f t="shared" si="178"/>
        <v>18445562</v>
      </c>
    </row>
    <row r="11423" spans="1:8" x14ac:dyDescent="0.3">
      <c r="A11423" t="s">
        <v>839</v>
      </c>
      <c r="B11423" s="2">
        <v>45562</v>
      </c>
      <c r="C11423" t="s">
        <v>24</v>
      </c>
      <c r="D11423" t="s">
        <v>799</v>
      </c>
      <c r="E11423" t="s">
        <v>840</v>
      </c>
      <c r="F11423">
        <v>300</v>
      </c>
      <c r="G11423">
        <v>13</v>
      </c>
      <c r="H11423" t="str">
        <f t="shared" si="178"/>
        <v>B3345562</v>
      </c>
    </row>
    <row r="11424" spans="1:8" x14ac:dyDescent="0.3">
      <c r="A11424" t="s">
        <v>390</v>
      </c>
      <c r="B11424" s="2">
        <v>45562</v>
      </c>
      <c r="C11424" t="s">
        <v>18</v>
      </c>
      <c r="D11424" t="s">
        <v>360</v>
      </c>
      <c r="E11424" t="s">
        <v>391</v>
      </c>
      <c r="F11424">
        <v>1440</v>
      </c>
      <c r="G11424">
        <v>24</v>
      </c>
      <c r="H11424" t="str">
        <f t="shared" si="178"/>
        <v>89C45562</v>
      </c>
    </row>
    <row r="11425" spans="1:8" x14ac:dyDescent="0.3">
      <c r="A11425" t="s">
        <v>1151</v>
      </c>
      <c r="B11425" s="2">
        <v>45562</v>
      </c>
      <c r="C11425" t="s">
        <v>174</v>
      </c>
      <c r="D11425" t="s">
        <v>1137</v>
      </c>
      <c r="E11425" t="s">
        <v>1152</v>
      </c>
      <c r="F11425">
        <v>870</v>
      </c>
      <c r="G11425">
        <v>23.5</v>
      </c>
      <c r="H11425" t="str">
        <f t="shared" si="178"/>
        <v>09845562</v>
      </c>
    </row>
    <row r="11426" spans="1:8" x14ac:dyDescent="0.3">
      <c r="A11426" t="s">
        <v>79</v>
      </c>
      <c r="B11426" s="2">
        <v>45562</v>
      </c>
      <c r="C11426" t="s">
        <v>28</v>
      </c>
      <c r="D11426" t="s">
        <v>46</v>
      </c>
      <c r="E11426" t="s">
        <v>80</v>
      </c>
      <c r="F11426">
        <v>480</v>
      </c>
      <c r="G11426">
        <v>8</v>
      </c>
      <c r="H11426" t="str">
        <f t="shared" si="178"/>
        <v>BDA45562</v>
      </c>
    </row>
    <row r="11427" spans="1:8" x14ac:dyDescent="0.3">
      <c r="A11427" t="s">
        <v>58</v>
      </c>
      <c r="B11427" s="2">
        <v>45562</v>
      </c>
      <c r="C11427" t="s">
        <v>28</v>
      </c>
      <c r="D11427" t="s">
        <v>46</v>
      </c>
      <c r="E11427" t="s">
        <v>59</v>
      </c>
      <c r="F11427">
        <v>480</v>
      </c>
      <c r="G11427">
        <v>16</v>
      </c>
      <c r="H11427" t="str">
        <f t="shared" si="178"/>
        <v>82645562</v>
      </c>
    </row>
    <row r="11428" spans="1:8" x14ac:dyDescent="0.3">
      <c r="A11428" t="s">
        <v>392</v>
      </c>
      <c r="B11428" s="2">
        <v>45562</v>
      </c>
      <c r="C11428" t="s">
        <v>18</v>
      </c>
      <c r="D11428" t="s">
        <v>393</v>
      </c>
      <c r="E11428" t="s">
        <v>394</v>
      </c>
      <c r="F11428">
        <v>1890</v>
      </c>
      <c r="G11428">
        <v>40.5</v>
      </c>
      <c r="H11428" t="str">
        <f t="shared" si="178"/>
        <v>00945562</v>
      </c>
    </row>
    <row r="11429" spans="1:8" x14ac:dyDescent="0.3">
      <c r="A11429" t="s">
        <v>278</v>
      </c>
      <c r="B11429" s="2">
        <v>45562</v>
      </c>
      <c r="C11429" t="s">
        <v>28</v>
      </c>
      <c r="D11429" t="s">
        <v>63</v>
      </c>
      <c r="E11429" t="s">
        <v>279</v>
      </c>
      <c r="F11429">
        <v>0</v>
      </c>
      <c r="G11429">
        <v>0</v>
      </c>
      <c r="H11429" t="str">
        <f t="shared" si="178"/>
        <v>B0645562</v>
      </c>
    </row>
    <row r="11430" spans="1:8" x14ac:dyDescent="0.3">
      <c r="A11430" t="s">
        <v>83</v>
      </c>
      <c r="B11430" s="2">
        <v>45562</v>
      </c>
      <c r="C11430" t="s">
        <v>28</v>
      </c>
      <c r="D11430" t="s">
        <v>46</v>
      </c>
      <c r="E11430" t="s">
        <v>84</v>
      </c>
      <c r="F11430">
        <v>480</v>
      </c>
      <c r="G11430">
        <v>8</v>
      </c>
      <c r="H11430" t="str">
        <f t="shared" si="178"/>
        <v>B6F45562</v>
      </c>
    </row>
    <row r="11431" spans="1:8" x14ac:dyDescent="0.3">
      <c r="A11431" t="s">
        <v>644</v>
      </c>
      <c r="B11431" s="2">
        <v>45562</v>
      </c>
      <c r="C11431" t="s">
        <v>24</v>
      </c>
      <c r="D11431" t="s">
        <v>640</v>
      </c>
      <c r="E11431" t="s">
        <v>645</v>
      </c>
      <c r="F11431">
        <v>1440</v>
      </c>
      <c r="G11431">
        <v>24</v>
      </c>
      <c r="H11431" t="str">
        <f t="shared" si="178"/>
        <v>14745562</v>
      </c>
    </row>
    <row r="11432" spans="1:8" x14ac:dyDescent="0.3">
      <c r="A11432" t="s">
        <v>572</v>
      </c>
      <c r="B11432" s="2">
        <v>45562</v>
      </c>
      <c r="C11432" t="s">
        <v>18</v>
      </c>
      <c r="D11432" t="s">
        <v>393</v>
      </c>
      <c r="E11432" t="s">
        <v>573</v>
      </c>
      <c r="F11432">
        <v>270</v>
      </c>
      <c r="G11432">
        <v>8</v>
      </c>
      <c r="H11432" t="str">
        <f t="shared" si="178"/>
        <v>82B45562</v>
      </c>
    </row>
    <row r="11433" spans="1:8" x14ac:dyDescent="0.3">
      <c r="A11433" t="s">
        <v>558</v>
      </c>
      <c r="B11433" s="2">
        <v>45562</v>
      </c>
      <c r="C11433" t="s">
        <v>18</v>
      </c>
      <c r="D11433" t="s">
        <v>393</v>
      </c>
      <c r="E11433" t="s">
        <v>559</v>
      </c>
      <c r="F11433">
        <v>270</v>
      </c>
      <c r="G11433">
        <v>4.5</v>
      </c>
      <c r="H11433" t="str">
        <f t="shared" si="178"/>
        <v>B0F45562</v>
      </c>
    </row>
    <row r="11434" spans="1:8" x14ac:dyDescent="0.3">
      <c r="A11434" t="s">
        <v>1165</v>
      </c>
      <c r="B11434" s="2">
        <v>45562</v>
      </c>
      <c r="C11434" t="s">
        <v>174</v>
      </c>
      <c r="D11434" t="s">
        <v>1137</v>
      </c>
      <c r="E11434" t="s">
        <v>1166</v>
      </c>
      <c r="F11434">
        <v>480</v>
      </c>
      <c r="G11434">
        <v>8</v>
      </c>
      <c r="H11434" t="str">
        <f t="shared" si="178"/>
        <v>09645562</v>
      </c>
    </row>
    <row r="11435" spans="1:8" x14ac:dyDescent="0.3">
      <c r="A11435" t="s">
        <v>1197</v>
      </c>
      <c r="B11435" s="2">
        <v>45562</v>
      </c>
      <c r="C11435" t="s">
        <v>174</v>
      </c>
      <c r="D11435" t="s">
        <v>1137</v>
      </c>
      <c r="E11435" t="s">
        <v>1198</v>
      </c>
      <c r="F11435">
        <v>480</v>
      </c>
      <c r="G11435">
        <v>8</v>
      </c>
      <c r="H11435" t="str">
        <f t="shared" si="178"/>
        <v>9DF45562</v>
      </c>
    </row>
    <row r="11436" spans="1:8" x14ac:dyDescent="0.3">
      <c r="A11436" t="s">
        <v>631</v>
      </c>
      <c r="B11436" s="2">
        <v>45562</v>
      </c>
      <c r="C11436" t="s">
        <v>24</v>
      </c>
      <c r="D11436" t="s">
        <v>623</v>
      </c>
      <c r="E11436" t="s">
        <v>632</v>
      </c>
      <c r="F11436">
        <v>0</v>
      </c>
      <c r="G11436">
        <v>0</v>
      </c>
      <c r="H11436" t="str">
        <f t="shared" si="178"/>
        <v>B5845562</v>
      </c>
    </row>
    <row r="11437" spans="1:8" x14ac:dyDescent="0.3">
      <c r="A11437" t="s">
        <v>264</v>
      </c>
      <c r="B11437" s="2">
        <v>45562</v>
      </c>
      <c r="C11437" t="s">
        <v>28</v>
      </c>
      <c r="D11437" t="s">
        <v>63</v>
      </c>
      <c r="E11437" t="s">
        <v>265</v>
      </c>
      <c r="F11437">
        <v>240</v>
      </c>
      <c r="G11437">
        <v>4</v>
      </c>
      <c r="H11437" t="str">
        <f t="shared" si="178"/>
        <v>B1B45562</v>
      </c>
    </row>
    <row r="11438" spans="1:8" x14ac:dyDescent="0.3">
      <c r="A11438" t="s">
        <v>266</v>
      </c>
      <c r="B11438" s="2">
        <v>45562</v>
      </c>
      <c r="C11438" t="s">
        <v>28</v>
      </c>
      <c r="D11438" t="s">
        <v>63</v>
      </c>
      <c r="E11438" t="s">
        <v>267</v>
      </c>
      <c r="F11438">
        <v>480</v>
      </c>
      <c r="G11438">
        <v>8</v>
      </c>
      <c r="H11438" t="str">
        <f t="shared" si="178"/>
        <v>AF145562</v>
      </c>
    </row>
    <row r="11439" spans="1:8" x14ac:dyDescent="0.3">
      <c r="A11439" t="s">
        <v>1149</v>
      </c>
      <c r="B11439" s="2">
        <v>45562</v>
      </c>
      <c r="C11439" t="s">
        <v>174</v>
      </c>
      <c r="D11439" t="s">
        <v>1137</v>
      </c>
      <c r="E11439" t="s">
        <v>1150</v>
      </c>
      <c r="F11439">
        <v>960</v>
      </c>
      <c r="G11439">
        <v>24</v>
      </c>
      <c r="H11439" t="str">
        <f t="shared" si="178"/>
        <v>8BD45562</v>
      </c>
    </row>
    <row r="11440" spans="1:8" x14ac:dyDescent="0.3">
      <c r="A11440" t="s">
        <v>1201</v>
      </c>
      <c r="B11440" s="2">
        <v>45562</v>
      </c>
      <c r="C11440" t="s">
        <v>174</v>
      </c>
      <c r="D11440" t="s">
        <v>1086</v>
      </c>
      <c r="E11440" t="s">
        <v>1202</v>
      </c>
      <c r="F11440">
        <v>420</v>
      </c>
      <c r="G11440">
        <v>7</v>
      </c>
      <c r="H11440" t="str">
        <f t="shared" si="178"/>
        <v>18945562</v>
      </c>
    </row>
    <row r="11441" spans="1:8" x14ac:dyDescent="0.3">
      <c r="A11441" t="s">
        <v>688</v>
      </c>
      <c r="B11441" s="2">
        <v>45562</v>
      </c>
      <c r="C11441" t="s">
        <v>24</v>
      </c>
      <c r="D11441" t="s">
        <v>623</v>
      </c>
      <c r="E11441" t="s">
        <v>689</v>
      </c>
      <c r="F11441">
        <v>0</v>
      </c>
      <c r="G11441">
        <v>5</v>
      </c>
      <c r="H11441" t="str">
        <f t="shared" si="178"/>
        <v>A9145562</v>
      </c>
    </row>
    <row r="11442" spans="1:8" x14ac:dyDescent="0.3">
      <c r="A11442" t="s">
        <v>562</v>
      </c>
      <c r="B11442" s="2">
        <v>45562</v>
      </c>
      <c r="C11442" t="s">
        <v>18</v>
      </c>
      <c r="D11442" t="s">
        <v>393</v>
      </c>
      <c r="E11442" t="s">
        <v>563</v>
      </c>
      <c r="F11442">
        <v>240</v>
      </c>
      <c r="G11442">
        <v>4</v>
      </c>
      <c r="H11442" t="str">
        <f t="shared" si="178"/>
        <v>9DB45562</v>
      </c>
    </row>
    <row r="11443" spans="1:8" x14ac:dyDescent="0.3">
      <c r="A11443" t="s">
        <v>906</v>
      </c>
      <c r="B11443" s="2">
        <v>45562</v>
      </c>
      <c r="C11443" t="s">
        <v>24</v>
      </c>
      <c r="D11443" t="s">
        <v>799</v>
      </c>
      <c r="E11443" t="s">
        <v>907</v>
      </c>
      <c r="F11443">
        <v>1440</v>
      </c>
      <c r="G11443">
        <v>24</v>
      </c>
      <c r="H11443" t="str">
        <f t="shared" si="178"/>
        <v>20945562</v>
      </c>
    </row>
    <row r="11444" spans="1:8" x14ac:dyDescent="0.3">
      <c r="A11444" t="s">
        <v>833</v>
      </c>
      <c r="B11444" s="2">
        <v>45562</v>
      </c>
      <c r="C11444" t="s">
        <v>24</v>
      </c>
      <c r="D11444" t="s">
        <v>782</v>
      </c>
      <c r="E11444" t="s">
        <v>834</v>
      </c>
      <c r="F11444">
        <v>300</v>
      </c>
      <c r="G11444">
        <v>5</v>
      </c>
      <c r="H11444" t="str">
        <f t="shared" si="178"/>
        <v>8D445562</v>
      </c>
    </row>
    <row r="11445" spans="1:8" x14ac:dyDescent="0.3">
      <c r="A11445" t="s">
        <v>60</v>
      </c>
      <c r="B11445" s="2">
        <v>45562</v>
      </c>
      <c r="C11445" t="s">
        <v>28</v>
      </c>
      <c r="D11445" t="s">
        <v>46</v>
      </c>
      <c r="E11445" t="s">
        <v>61</v>
      </c>
      <c r="F11445">
        <v>0</v>
      </c>
      <c r="G11445">
        <v>8</v>
      </c>
      <c r="H11445" t="str">
        <f t="shared" si="178"/>
        <v>8E045562</v>
      </c>
    </row>
    <row r="11446" spans="1:8" x14ac:dyDescent="0.3">
      <c r="A11446" t="s">
        <v>1145</v>
      </c>
      <c r="B11446" s="2">
        <v>45562</v>
      </c>
      <c r="C11446" t="s">
        <v>174</v>
      </c>
      <c r="D11446" t="s">
        <v>1137</v>
      </c>
      <c r="E11446" t="s">
        <v>1146</v>
      </c>
      <c r="F11446">
        <v>1680</v>
      </c>
      <c r="G11446">
        <v>28</v>
      </c>
      <c r="H11446" t="str">
        <f t="shared" si="178"/>
        <v>10245562</v>
      </c>
    </row>
    <row r="11447" spans="1:8" x14ac:dyDescent="0.3">
      <c r="A11447" t="s">
        <v>570</v>
      </c>
      <c r="B11447" s="2">
        <v>45562</v>
      </c>
      <c r="C11447" t="s">
        <v>18</v>
      </c>
      <c r="D11447" t="s">
        <v>393</v>
      </c>
      <c r="E11447" t="s">
        <v>571</v>
      </c>
      <c r="F11447">
        <v>690</v>
      </c>
      <c r="G11447">
        <v>12.5</v>
      </c>
      <c r="H11447" t="str">
        <f t="shared" si="178"/>
        <v>83645562</v>
      </c>
    </row>
    <row r="11448" spans="1:8" x14ac:dyDescent="0.3">
      <c r="A11448" t="s">
        <v>272</v>
      </c>
      <c r="B11448" s="2">
        <v>45562</v>
      </c>
      <c r="C11448" t="s">
        <v>28</v>
      </c>
      <c r="D11448" t="s">
        <v>63</v>
      </c>
      <c r="E11448" t="s">
        <v>273</v>
      </c>
      <c r="F11448">
        <v>240</v>
      </c>
      <c r="G11448">
        <v>4</v>
      </c>
      <c r="H11448" t="str">
        <f t="shared" si="178"/>
        <v>AC345562</v>
      </c>
    </row>
    <row r="11449" spans="1:8" x14ac:dyDescent="0.3">
      <c r="A11449" t="s">
        <v>372</v>
      </c>
      <c r="B11449" s="2">
        <v>45562</v>
      </c>
      <c r="C11449" t="s">
        <v>18</v>
      </c>
      <c r="D11449" t="s">
        <v>360</v>
      </c>
      <c r="E11449" t="s">
        <v>373</v>
      </c>
      <c r="F11449">
        <v>960</v>
      </c>
      <c r="G11449">
        <v>20.5</v>
      </c>
      <c r="H11449" t="str">
        <f t="shared" si="178"/>
        <v>8A145562</v>
      </c>
    </row>
    <row r="11450" spans="1:8" x14ac:dyDescent="0.3">
      <c r="A11450" t="s">
        <v>633</v>
      </c>
      <c r="B11450" s="2">
        <v>45562</v>
      </c>
      <c r="C11450" t="s">
        <v>24</v>
      </c>
      <c r="D11450" t="s">
        <v>623</v>
      </c>
      <c r="E11450" t="s">
        <v>634</v>
      </c>
      <c r="F11450">
        <v>0</v>
      </c>
      <c r="G11450">
        <v>0</v>
      </c>
      <c r="H11450" t="str">
        <f t="shared" si="178"/>
        <v>B7845562</v>
      </c>
    </row>
    <row r="11451" spans="1:8" x14ac:dyDescent="0.3">
      <c r="A11451" t="s">
        <v>270</v>
      </c>
      <c r="B11451" s="2">
        <v>45562</v>
      </c>
      <c r="C11451" t="s">
        <v>28</v>
      </c>
      <c r="D11451" t="s">
        <v>63</v>
      </c>
      <c r="E11451" t="s">
        <v>271</v>
      </c>
      <c r="F11451">
        <v>0</v>
      </c>
      <c r="G11451">
        <v>0</v>
      </c>
      <c r="H11451" t="str">
        <f t="shared" si="178"/>
        <v>AC445562</v>
      </c>
    </row>
    <row r="11452" spans="1:8" x14ac:dyDescent="0.3">
      <c r="A11452" t="s">
        <v>642</v>
      </c>
      <c r="B11452" s="2">
        <v>45562</v>
      </c>
      <c r="C11452" t="s">
        <v>24</v>
      </c>
      <c r="D11452" t="s">
        <v>640</v>
      </c>
      <c r="E11452" t="s">
        <v>643</v>
      </c>
      <c r="F11452">
        <v>780</v>
      </c>
      <c r="G11452">
        <v>13</v>
      </c>
      <c r="H11452" t="str">
        <f t="shared" si="178"/>
        <v>06045562</v>
      </c>
    </row>
    <row r="11453" spans="1:8" x14ac:dyDescent="0.3">
      <c r="A11453" t="s">
        <v>1147</v>
      </c>
      <c r="B11453" s="2">
        <v>45562</v>
      </c>
      <c r="C11453" t="s">
        <v>174</v>
      </c>
      <c r="D11453" t="s">
        <v>1137</v>
      </c>
      <c r="E11453" t="s">
        <v>1148</v>
      </c>
      <c r="F11453">
        <v>690</v>
      </c>
      <c r="G11453">
        <v>23.5</v>
      </c>
      <c r="H11453" t="str">
        <f t="shared" si="178"/>
        <v>09945562</v>
      </c>
    </row>
    <row r="11454" spans="1:8" x14ac:dyDescent="0.3">
      <c r="A11454" t="s">
        <v>1195</v>
      </c>
      <c r="B11454" s="2">
        <v>45562</v>
      </c>
      <c r="C11454" t="s">
        <v>174</v>
      </c>
      <c r="D11454" t="s">
        <v>1137</v>
      </c>
      <c r="E11454" t="s">
        <v>1196</v>
      </c>
      <c r="F11454">
        <v>960</v>
      </c>
      <c r="G11454">
        <v>16</v>
      </c>
      <c r="H11454" t="str">
        <f t="shared" si="178"/>
        <v>9E845562</v>
      </c>
    </row>
    <row r="11455" spans="1:8" x14ac:dyDescent="0.3">
      <c r="A11455" t="s">
        <v>362</v>
      </c>
      <c r="B11455" s="2">
        <v>45562</v>
      </c>
      <c r="C11455" t="s">
        <v>18</v>
      </c>
      <c r="D11455" t="s">
        <v>360</v>
      </c>
      <c r="E11455" t="s">
        <v>363</v>
      </c>
      <c r="F11455">
        <v>960</v>
      </c>
      <c r="G11455">
        <v>16</v>
      </c>
      <c r="H11455" t="str">
        <f t="shared" si="178"/>
        <v>B5D45562</v>
      </c>
    </row>
    <row r="11456" spans="1:8" x14ac:dyDescent="0.3">
      <c r="A11456" t="s">
        <v>376</v>
      </c>
      <c r="B11456" s="2">
        <v>45562</v>
      </c>
      <c r="C11456" t="s">
        <v>18</v>
      </c>
      <c r="D11456" t="s">
        <v>360</v>
      </c>
      <c r="E11456" t="s">
        <v>377</v>
      </c>
      <c r="F11456">
        <v>30</v>
      </c>
      <c r="G11456">
        <v>4</v>
      </c>
      <c r="H11456" t="str">
        <f t="shared" si="178"/>
        <v>8A045562</v>
      </c>
    </row>
    <row r="11457" spans="1:8" x14ac:dyDescent="0.3">
      <c r="A11457" t="s">
        <v>268</v>
      </c>
      <c r="B11457" s="2">
        <v>45562</v>
      </c>
      <c r="C11457" t="s">
        <v>28</v>
      </c>
      <c r="D11457" t="s">
        <v>63</v>
      </c>
      <c r="E11457" t="s">
        <v>269</v>
      </c>
      <c r="F11457">
        <v>210</v>
      </c>
      <c r="G11457">
        <v>3.5</v>
      </c>
      <c r="H11457" t="str">
        <f t="shared" si="178"/>
        <v>AE645562</v>
      </c>
    </row>
    <row r="11458" spans="1:8" x14ac:dyDescent="0.3">
      <c r="A11458" t="s">
        <v>131</v>
      </c>
      <c r="B11458" s="2">
        <v>45562</v>
      </c>
      <c r="C11458" t="s">
        <v>28</v>
      </c>
      <c r="D11458" t="s">
        <v>63</v>
      </c>
      <c r="E11458" t="s">
        <v>132</v>
      </c>
      <c r="F11458">
        <v>480</v>
      </c>
      <c r="G11458">
        <v>8</v>
      </c>
      <c r="H11458" t="str">
        <f t="shared" si="178"/>
        <v>9AE45562</v>
      </c>
    </row>
    <row r="11459" spans="1:8" x14ac:dyDescent="0.3">
      <c r="A11459" t="s">
        <v>1203</v>
      </c>
      <c r="B11459" s="2">
        <v>45562</v>
      </c>
      <c r="C11459" t="s">
        <v>24</v>
      </c>
      <c r="D11459" t="s">
        <v>25</v>
      </c>
      <c r="E11459" t="s">
        <v>1204</v>
      </c>
      <c r="F11459">
        <v>270</v>
      </c>
      <c r="G11459">
        <v>5</v>
      </c>
      <c r="H11459" t="str">
        <f t="shared" ref="H11459:H11522" si="179">_xlfn.CONCAT(A11459,B11459)</f>
        <v>FBC45562</v>
      </c>
    </row>
    <row r="11460" spans="1:8" x14ac:dyDescent="0.3">
      <c r="A11460" t="s">
        <v>532</v>
      </c>
      <c r="B11460" s="2">
        <v>45562</v>
      </c>
      <c r="C11460" t="s">
        <v>28</v>
      </c>
      <c r="D11460" t="s">
        <v>321</v>
      </c>
      <c r="E11460" t="s">
        <v>533</v>
      </c>
      <c r="F11460">
        <v>480</v>
      </c>
      <c r="G11460">
        <v>8</v>
      </c>
      <c r="H11460" t="str">
        <f t="shared" si="179"/>
        <v>9B045562</v>
      </c>
    </row>
    <row r="11461" spans="1:8" x14ac:dyDescent="0.3">
      <c r="A11461" t="s">
        <v>652</v>
      </c>
      <c r="B11461" s="2">
        <v>45562</v>
      </c>
      <c r="C11461" t="s">
        <v>24</v>
      </c>
      <c r="D11461" t="s">
        <v>640</v>
      </c>
      <c r="E11461" t="s">
        <v>653</v>
      </c>
      <c r="F11461">
        <v>960</v>
      </c>
      <c r="G11461">
        <v>16</v>
      </c>
      <c r="H11461" t="str">
        <f t="shared" si="179"/>
        <v>87A45562</v>
      </c>
    </row>
    <row r="11462" spans="1:8" x14ac:dyDescent="0.3">
      <c r="A11462" t="s">
        <v>858</v>
      </c>
      <c r="B11462" s="2">
        <v>45562</v>
      </c>
      <c r="C11462" t="s">
        <v>24</v>
      </c>
      <c r="D11462" t="s">
        <v>842</v>
      </c>
      <c r="E11462" t="s">
        <v>859</v>
      </c>
      <c r="F11462">
        <v>960</v>
      </c>
      <c r="G11462">
        <v>32</v>
      </c>
      <c r="H11462" t="str">
        <f t="shared" si="179"/>
        <v>11845562</v>
      </c>
    </row>
    <row r="11463" spans="1:8" x14ac:dyDescent="0.3">
      <c r="A11463" t="s">
        <v>898</v>
      </c>
      <c r="B11463" s="2">
        <v>45562</v>
      </c>
      <c r="C11463" t="s">
        <v>24</v>
      </c>
      <c r="D11463" t="s">
        <v>799</v>
      </c>
      <c r="E11463" t="s">
        <v>899</v>
      </c>
      <c r="F11463">
        <v>1530</v>
      </c>
      <c r="G11463">
        <v>25.5</v>
      </c>
      <c r="H11463" t="str">
        <f t="shared" si="179"/>
        <v>13545562</v>
      </c>
    </row>
    <row r="11464" spans="1:8" x14ac:dyDescent="0.3">
      <c r="A11464" t="s">
        <v>464</v>
      </c>
      <c r="B11464" s="2">
        <v>45562</v>
      </c>
      <c r="C11464" t="s">
        <v>18</v>
      </c>
      <c r="D11464" t="s">
        <v>398</v>
      </c>
      <c r="E11464" t="s">
        <v>465</v>
      </c>
      <c r="F11464">
        <v>480</v>
      </c>
      <c r="G11464">
        <v>8</v>
      </c>
      <c r="H11464" t="str">
        <f t="shared" si="179"/>
        <v>12145562</v>
      </c>
    </row>
    <row r="11465" spans="1:8" x14ac:dyDescent="0.3">
      <c r="A11465" t="s">
        <v>221</v>
      </c>
      <c r="B11465" s="2">
        <v>45562</v>
      </c>
      <c r="C11465" t="s">
        <v>174</v>
      </c>
      <c r="D11465" t="s">
        <v>213</v>
      </c>
      <c r="E11465" t="s">
        <v>222</v>
      </c>
      <c r="F11465">
        <v>960</v>
      </c>
      <c r="G11465">
        <v>16</v>
      </c>
      <c r="H11465" t="str">
        <f t="shared" si="179"/>
        <v>16945562</v>
      </c>
    </row>
    <row r="11466" spans="1:8" x14ac:dyDescent="0.3">
      <c r="A11466" t="s">
        <v>1215</v>
      </c>
      <c r="B11466" s="2">
        <v>45562</v>
      </c>
      <c r="C11466" t="s">
        <v>18</v>
      </c>
      <c r="D11466" t="s">
        <v>19</v>
      </c>
      <c r="E11466" t="s">
        <v>1216</v>
      </c>
      <c r="F11466">
        <v>840</v>
      </c>
      <c r="G11466">
        <v>16</v>
      </c>
      <c r="H11466" t="str">
        <f t="shared" si="179"/>
        <v>8E245562</v>
      </c>
    </row>
    <row r="11467" spans="1:8" x14ac:dyDescent="0.3">
      <c r="A11467" t="s">
        <v>436</v>
      </c>
      <c r="B11467" s="2">
        <v>45562</v>
      </c>
      <c r="C11467" t="s">
        <v>18</v>
      </c>
      <c r="D11467" t="s">
        <v>398</v>
      </c>
      <c r="E11467" t="s">
        <v>437</v>
      </c>
      <c r="F11467">
        <v>1350</v>
      </c>
      <c r="G11467">
        <v>24</v>
      </c>
      <c r="H11467" t="str">
        <f t="shared" si="179"/>
        <v>11245562</v>
      </c>
    </row>
    <row r="11468" spans="1:8" x14ac:dyDescent="0.3">
      <c r="A11468" t="s">
        <v>938</v>
      </c>
      <c r="B11468" s="2">
        <v>45562</v>
      </c>
      <c r="C11468" t="s">
        <v>174</v>
      </c>
      <c r="D11468" t="s">
        <v>932</v>
      </c>
      <c r="E11468" t="s">
        <v>939</v>
      </c>
      <c r="F11468">
        <v>240</v>
      </c>
      <c r="G11468">
        <v>4</v>
      </c>
      <c r="H11468" t="str">
        <f t="shared" si="179"/>
        <v>C4F45562</v>
      </c>
    </row>
    <row r="11469" spans="1:8" x14ac:dyDescent="0.3">
      <c r="A11469" t="s">
        <v>219</v>
      </c>
      <c r="B11469" s="2">
        <v>45562</v>
      </c>
      <c r="C11469" t="s">
        <v>174</v>
      </c>
      <c r="D11469" t="s">
        <v>213</v>
      </c>
      <c r="E11469" t="s">
        <v>220</v>
      </c>
      <c r="F11469">
        <v>480</v>
      </c>
      <c r="G11469">
        <v>16</v>
      </c>
      <c r="H11469" t="str">
        <f t="shared" si="179"/>
        <v>17645562</v>
      </c>
    </row>
    <row r="11470" spans="1:8" x14ac:dyDescent="0.3">
      <c r="A11470" t="s">
        <v>870</v>
      </c>
      <c r="B11470" s="2">
        <v>45562</v>
      </c>
      <c r="C11470" t="s">
        <v>24</v>
      </c>
      <c r="D11470" t="s">
        <v>842</v>
      </c>
      <c r="E11470" t="s">
        <v>871</v>
      </c>
      <c r="F11470">
        <v>0</v>
      </c>
      <c r="G11470">
        <v>5</v>
      </c>
      <c r="H11470" t="str">
        <f t="shared" si="179"/>
        <v>14345562</v>
      </c>
    </row>
    <row r="11471" spans="1:8" x14ac:dyDescent="0.3">
      <c r="A11471" t="s">
        <v>217</v>
      </c>
      <c r="B11471" s="2">
        <v>45562</v>
      </c>
      <c r="C11471" t="s">
        <v>174</v>
      </c>
      <c r="D11471" t="s">
        <v>213</v>
      </c>
      <c r="E11471" t="s">
        <v>218</v>
      </c>
      <c r="F11471">
        <v>0</v>
      </c>
      <c r="G11471">
        <v>0</v>
      </c>
      <c r="H11471" t="str">
        <f t="shared" si="179"/>
        <v>23745562</v>
      </c>
    </row>
    <row r="11472" spans="1:8" x14ac:dyDescent="0.3">
      <c r="A11472" t="s">
        <v>450</v>
      </c>
      <c r="B11472" s="2">
        <v>45562</v>
      </c>
      <c r="C11472" t="s">
        <v>18</v>
      </c>
      <c r="D11472" t="s">
        <v>398</v>
      </c>
      <c r="E11472" t="s">
        <v>451</v>
      </c>
      <c r="F11472">
        <v>660</v>
      </c>
      <c r="G11472">
        <v>12.5</v>
      </c>
      <c r="H11472" t="str">
        <f t="shared" si="179"/>
        <v>08945562</v>
      </c>
    </row>
    <row r="11473" spans="1:8" x14ac:dyDescent="0.3">
      <c r="A11473" t="s">
        <v>940</v>
      </c>
      <c r="B11473" s="2">
        <v>45562</v>
      </c>
      <c r="C11473" t="s">
        <v>174</v>
      </c>
      <c r="D11473" t="s">
        <v>932</v>
      </c>
      <c r="E11473" t="s">
        <v>941</v>
      </c>
      <c r="F11473">
        <v>240</v>
      </c>
      <c r="G11473">
        <v>4</v>
      </c>
      <c r="H11473" t="str">
        <f t="shared" si="179"/>
        <v>C4145562</v>
      </c>
    </row>
    <row r="11474" spans="1:8" x14ac:dyDescent="0.3">
      <c r="A11474" t="s">
        <v>434</v>
      </c>
      <c r="B11474" s="2">
        <v>45562</v>
      </c>
      <c r="C11474" t="s">
        <v>18</v>
      </c>
      <c r="D11474" t="s">
        <v>398</v>
      </c>
      <c r="E11474" t="s">
        <v>435</v>
      </c>
      <c r="F11474">
        <v>750</v>
      </c>
      <c r="G11474">
        <v>29.5</v>
      </c>
      <c r="H11474" t="str">
        <f t="shared" si="179"/>
        <v>04545562</v>
      </c>
    </row>
    <row r="11475" spans="1:8" x14ac:dyDescent="0.3">
      <c r="A11475" t="s">
        <v>936</v>
      </c>
      <c r="B11475" s="2">
        <v>45562</v>
      </c>
      <c r="C11475" t="s">
        <v>174</v>
      </c>
      <c r="D11475" t="s">
        <v>932</v>
      </c>
      <c r="E11475" t="s">
        <v>937</v>
      </c>
      <c r="F11475">
        <v>240</v>
      </c>
      <c r="G11475">
        <v>4</v>
      </c>
      <c r="H11475" t="str">
        <f t="shared" si="179"/>
        <v>C5045562</v>
      </c>
    </row>
    <row r="11476" spans="1:8" x14ac:dyDescent="0.3">
      <c r="A11476" t="s">
        <v>215</v>
      </c>
      <c r="B11476" s="2">
        <v>45562</v>
      </c>
      <c r="C11476" t="s">
        <v>174</v>
      </c>
      <c r="D11476" t="s">
        <v>213</v>
      </c>
      <c r="E11476" t="s">
        <v>216</v>
      </c>
      <c r="F11476">
        <v>480</v>
      </c>
      <c r="G11476">
        <v>8</v>
      </c>
      <c r="H11476" t="str">
        <f t="shared" si="179"/>
        <v>23845562</v>
      </c>
    </row>
    <row r="11477" spans="1:8" x14ac:dyDescent="0.3">
      <c r="A11477" t="s">
        <v>784</v>
      </c>
      <c r="B11477" s="2">
        <v>45562</v>
      </c>
      <c r="C11477" t="s">
        <v>24</v>
      </c>
      <c r="D11477" t="s">
        <v>767</v>
      </c>
      <c r="E11477" t="s">
        <v>785</v>
      </c>
      <c r="F11477">
        <v>960</v>
      </c>
      <c r="G11477">
        <v>16</v>
      </c>
      <c r="H11477" t="str">
        <f t="shared" si="179"/>
        <v>22245562</v>
      </c>
    </row>
    <row r="11478" spans="1:8" x14ac:dyDescent="0.3">
      <c r="A11478" t="s">
        <v>942</v>
      </c>
      <c r="B11478" s="2">
        <v>45562</v>
      </c>
      <c r="C11478" t="s">
        <v>174</v>
      </c>
      <c r="D11478" t="s">
        <v>932</v>
      </c>
      <c r="E11478" t="s">
        <v>943</v>
      </c>
      <c r="F11478">
        <v>240</v>
      </c>
      <c r="G11478">
        <v>4</v>
      </c>
      <c r="H11478" t="str">
        <f t="shared" si="179"/>
        <v>C1B45562</v>
      </c>
    </row>
    <row r="11479" spans="1:8" x14ac:dyDescent="0.3">
      <c r="A11479" t="s">
        <v>212</v>
      </c>
      <c r="B11479" s="2">
        <v>45562</v>
      </c>
      <c r="C11479" t="s">
        <v>174</v>
      </c>
      <c r="D11479" t="s">
        <v>213</v>
      </c>
      <c r="E11479" t="s">
        <v>214</v>
      </c>
      <c r="F11479">
        <v>480</v>
      </c>
      <c r="G11479">
        <v>16</v>
      </c>
      <c r="H11479" t="str">
        <f t="shared" si="179"/>
        <v>23945562</v>
      </c>
    </row>
    <row r="11480" spans="1:8" x14ac:dyDescent="0.3">
      <c r="A11480" t="s">
        <v>413</v>
      </c>
      <c r="B11480" s="2">
        <v>45562</v>
      </c>
      <c r="C11480" t="s">
        <v>18</v>
      </c>
      <c r="D11480" t="s">
        <v>401</v>
      </c>
      <c r="E11480" t="s">
        <v>414</v>
      </c>
      <c r="F11480">
        <v>1110</v>
      </c>
      <c r="G11480">
        <v>24</v>
      </c>
      <c r="H11480" t="str">
        <f t="shared" si="179"/>
        <v>99345562</v>
      </c>
    </row>
    <row r="11481" spans="1:8" x14ac:dyDescent="0.3">
      <c r="A11481" t="s">
        <v>946</v>
      </c>
      <c r="B11481" s="2">
        <v>45562</v>
      </c>
      <c r="C11481" t="s">
        <v>174</v>
      </c>
      <c r="D11481" t="s">
        <v>932</v>
      </c>
      <c r="E11481" t="s">
        <v>947</v>
      </c>
      <c r="F11481">
        <v>0</v>
      </c>
      <c r="G11481">
        <v>0</v>
      </c>
      <c r="H11481" t="str">
        <f t="shared" si="179"/>
        <v>C1645562</v>
      </c>
    </row>
    <row r="11482" spans="1:8" x14ac:dyDescent="0.3">
      <c r="A11482" t="s">
        <v>468</v>
      </c>
      <c r="B11482" s="2">
        <v>45562</v>
      </c>
      <c r="C11482" t="s">
        <v>174</v>
      </c>
      <c r="D11482" t="s">
        <v>213</v>
      </c>
      <c r="E11482" t="s">
        <v>469</v>
      </c>
      <c r="F11482">
        <v>1230</v>
      </c>
      <c r="G11482">
        <v>20.5</v>
      </c>
      <c r="H11482" t="str">
        <f t="shared" si="179"/>
        <v>8B545562</v>
      </c>
    </row>
    <row r="11483" spans="1:8" x14ac:dyDescent="0.3">
      <c r="A11483" t="s">
        <v>852</v>
      </c>
      <c r="B11483" s="2">
        <v>45562</v>
      </c>
      <c r="C11483" t="s">
        <v>24</v>
      </c>
      <c r="D11483" t="s">
        <v>842</v>
      </c>
      <c r="E11483" t="s">
        <v>853</v>
      </c>
      <c r="F11483">
        <v>960</v>
      </c>
      <c r="G11483">
        <v>16</v>
      </c>
      <c r="H11483" t="str">
        <f t="shared" si="179"/>
        <v>21445562</v>
      </c>
    </row>
    <row r="11484" spans="1:8" x14ac:dyDescent="0.3">
      <c r="A11484" t="s">
        <v>616</v>
      </c>
      <c r="B11484" s="2">
        <v>45562</v>
      </c>
      <c r="C11484" t="s">
        <v>174</v>
      </c>
      <c r="D11484" t="s">
        <v>213</v>
      </c>
      <c r="E11484" t="s">
        <v>617</v>
      </c>
      <c r="F11484">
        <v>270</v>
      </c>
      <c r="G11484">
        <v>4.5</v>
      </c>
      <c r="H11484" t="str">
        <f t="shared" si="179"/>
        <v>8E445562</v>
      </c>
    </row>
    <row r="11485" spans="1:8" x14ac:dyDescent="0.3">
      <c r="A11485" t="s">
        <v>400</v>
      </c>
      <c r="B11485" s="2">
        <v>45562</v>
      </c>
      <c r="C11485" t="s">
        <v>18</v>
      </c>
      <c r="D11485" t="s">
        <v>401</v>
      </c>
      <c r="E11485" t="s">
        <v>402</v>
      </c>
      <c r="F11485">
        <v>450</v>
      </c>
      <c r="G11485">
        <v>8</v>
      </c>
      <c r="H11485" t="str">
        <f t="shared" si="179"/>
        <v>8D845562</v>
      </c>
    </row>
    <row r="11486" spans="1:8" x14ac:dyDescent="0.3">
      <c r="A11486" t="s">
        <v>985</v>
      </c>
      <c r="B11486" s="2">
        <v>45562</v>
      </c>
      <c r="C11486" t="s">
        <v>174</v>
      </c>
      <c r="D11486" t="s">
        <v>932</v>
      </c>
      <c r="E11486" t="s">
        <v>986</v>
      </c>
      <c r="F11486">
        <v>240</v>
      </c>
      <c r="G11486">
        <v>4</v>
      </c>
      <c r="H11486" t="str">
        <f t="shared" si="179"/>
        <v>B2745562</v>
      </c>
    </row>
    <row r="11487" spans="1:8" x14ac:dyDescent="0.3">
      <c r="A11487" t="s">
        <v>618</v>
      </c>
      <c r="B11487" s="2">
        <v>45562</v>
      </c>
      <c r="C11487" t="s">
        <v>174</v>
      </c>
      <c r="D11487" t="s">
        <v>213</v>
      </c>
      <c r="E11487" t="s">
        <v>619</v>
      </c>
      <c r="F11487">
        <v>480</v>
      </c>
      <c r="G11487">
        <v>8</v>
      </c>
      <c r="H11487" t="str">
        <f t="shared" si="179"/>
        <v>94C45562</v>
      </c>
    </row>
    <row r="11488" spans="1:8" x14ac:dyDescent="0.3">
      <c r="A11488" t="s">
        <v>403</v>
      </c>
      <c r="B11488" s="2">
        <v>45562</v>
      </c>
      <c r="C11488" t="s">
        <v>18</v>
      </c>
      <c r="D11488" t="s">
        <v>401</v>
      </c>
      <c r="E11488" t="s">
        <v>404</v>
      </c>
      <c r="F11488">
        <v>240</v>
      </c>
      <c r="G11488">
        <v>8</v>
      </c>
      <c r="H11488" t="str">
        <f t="shared" si="179"/>
        <v>8BF45562</v>
      </c>
    </row>
    <row r="11489" spans="1:8" x14ac:dyDescent="0.3">
      <c r="A11489" t="s">
        <v>1020</v>
      </c>
      <c r="B11489" s="2">
        <v>45562</v>
      </c>
      <c r="C11489" t="s">
        <v>174</v>
      </c>
      <c r="D11489" t="s">
        <v>932</v>
      </c>
      <c r="E11489" t="s">
        <v>1021</v>
      </c>
      <c r="F11489">
        <v>270</v>
      </c>
      <c r="G11489">
        <v>4.5</v>
      </c>
      <c r="H11489" t="str">
        <f t="shared" si="179"/>
        <v>B2645562</v>
      </c>
    </row>
    <row r="11490" spans="1:8" x14ac:dyDescent="0.3">
      <c r="A11490" t="s">
        <v>856</v>
      </c>
      <c r="B11490" s="2">
        <v>45562</v>
      </c>
      <c r="C11490" t="s">
        <v>24</v>
      </c>
      <c r="D11490" t="s">
        <v>842</v>
      </c>
      <c r="E11490" t="s">
        <v>857</v>
      </c>
      <c r="F11490">
        <v>480</v>
      </c>
      <c r="G11490">
        <v>8</v>
      </c>
      <c r="H11490" t="str">
        <f t="shared" si="179"/>
        <v>19945562</v>
      </c>
    </row>
    <row r="11491" spans="1:8" x14ac:dyDescent="0.3">
      <c r="A11491" t="s">
        <v>792</v>
      </c>
      <c r="B11491" s="2">
        <v>45562</v>
      </c>
      <c r="C11491" t="s">
        <v>24</v>
      </c>
      <c r="D11491" t="s">
        <v>767</v>
      </c>
      <c r="E11491" t="s">
        <v>793</v>
      </c>
      <c r="F11491">
        <v>780</v>
      </c>
      <c r="G11491">
        <v>13</v>
      </c>
      <c r="H11491" t="str">
        <f t="shared" si="179"/>
        <v>07245562</v>
      </c>
    </row>
    <row r="11492" spans="1:8" x14ac:dyDescent="0.3">
      <c r="A11492" t="s">
        <v>223</v>
      </c>
      <c r="B11492" s="2">
        <v>45562</v>
      </c>
      <c r="C11492" t="s">
        <v>174</v>
      </c>
      <c r="D11492" t="s">
        <v>213</v>
      </c>
      <c r="E11492" t="s">
        <v>224</v>
      </c>
      <c r="F11492">
        <v>480</v>
      </c>
      <c r="G11492">
        <v>8</v>
      </c>
      <c r="H11492" t="str">
        <f t="shared" si="179"/>
        <v>16845562</v>
      </c>
    </row>
    <row r="11493" spans="1:8" x14ac:dyDescent="0.3">
      <c r="A11493" t="s">
        <v>462</v>
      </c>
      <c r="B11493" s="2">
        <v>45562</v>
      </c>
      <c r="C11493" t="s">
        <v>18</v>
      </c>
      <c r="D11493" t="s">
        <v>398</v>
      </c>
      <c r="E11493" t="s">
        <v>463</v>
      </c>
      <c r="F11493">
        <v>270</v>
      </c>
      <c r="G11493">
        <v>12.5</v>
      </c>
      <c r="H11493" t="str">
        <f t="shared" si="179"/>
        <v>13045562</v>
      </c>
    </row>
    <row r="11494" spans="1:8" x14ac:dyDescent="0.3">
      <c r="A11494" t="s">
        <v>210</v>
      </c>
      <c r="B11494" s="2">
        <v>45562</v>
      </c>
      <c r="C11494" t="s">
        <v>174</v>
      </c>
      <c r="D11494" t="s">
        <v>175</v>
      </c>
      <c r="E11494" t="s">
        <v>211</v>
      </c>
      <c r="F11494">
        <v>240</v>
      </c>
      <c r="G11494">
        <v>4</v>
      </c>
      <c r="H11494" t="str">
        <f t="shared" si="179"/>
        <v>A5F45562</v>
      </c>
    </row>
    <row r="11495" spans="1:8" x14ac:dyDescent="0.3">
      <c r="A11495" t="s">
        <v>868</v>
      </c>
      <c r="B11495" s="2">
        <v>45562</v>
      </c>
      <c r="C11495" t="s">
        <v>24</v>
      </c>
      <c r="D11495" t="s">
        <v>640</v>
      </c>
      <c r="E11495" t="s">
        <v>869</v>
      </c>
      <c r="F11495">
        <v>0</v>
      </c>
      <c r="G11495">
        <v>0</v>
      </c>
      <c r="H11495" t="str">
        <f t="shared" si="179"/>
        <v>B6045562</v>
      </c>
    </row>
    <row r="11496" spans="1:8" x14ac:dyDescent="0.3">
      <c r="A11496" t="s">
        <v>923</v>
      </c>
      <c r="B11496" s="2">
        <v>45562</v>
      </c>
      <c r="C11496" t="s">
        <v>174</v>
      </c>
      <c r="D11496" t="s">
        <v>915</v>
      </c>
      <c r="E11496" t="s">
        <v>924</v>
      </c>
      <c r="F11496">
        <v>1440</v>
      </c>
      <c r="G11496">
        <v>32</v>
      </c>
      <c r="H11496" t="str">
        <f t="shared" si="179"/>
        <v>07445562</v>
      </c>
    </row>
    <row r="11497" spans="1:8" x14ac:dyDescent="0.3">
      <c r="A11497" t="s">
        <v>1241</v>
      </c>
      <c r="B11497" s="2">
        <v>45562</v>
      </c>
      <c r="C11497" t="s">
        <v>18</v>
      </c>
      <c r="D11497" t="s">
        <v>418</v>
      </c>
      <c r="E11497" t="s">
        <v>1242</v>
      </c>
      <c r="F11497">
        <v>960</v>
      </c>
      <c r="G11497">
        <v>16</v>
      </c>
      <c r="H11497" t="str">
        <f t="shared" si="179"/>
        <v>82D45562</v>
      </c>
    </row>
    <row r="11498" spans="1:8" x14ac:dyDescent="0.3">
      <c r="A11498" t="s">
        <v>239</v>
      </c>
      <c r="B11498" s="2">
        <v>45562</v>
      </c>
      <c r="C11498" t="s">
        <v>174</v>
      </c>
      <c r="D11498" t="s">
        <v>175</v>
      </c>
      <c r="E11498" t="s">
        <v>240</v>
      </c>
      <c r="F11498">
        <v>480</v>
      </c>
      <c r="G11498">
        <v>8</v>
      </c>
      <c r="H11498" t="str">
        <f t="shared" si="179"/>
        <v>A6A45562</v>
      </c>
    </row>
    <row r="11499" spans="1:8" x14ac:dyDescent="0.3">
      <c r="A11499" t="s">
        <v>452</v>
      </c>
      <c r="B11499" s="2">
        <v>45562</v>
      </c>
      <c r="C11499" t="s">
        <v>18</v>
      </c>
      <c r="D11499" t="s">
        <v>398</v>
      </c>
      <c r="E11499" t="s">
        <v>453</v>
      </c>
      <c r="F11499">
        <v>0</v>
      </c>
      <c r="G11499">
        <v>8</v>
      </c>
      <c r="H11499" t="str">
        <f t="shared" si="179"/>
        <v>88645562</v>
      </c>
    </row>
    <row r="11500" spans="1:8" x14ac:dyDescent="0.3">
      <c r="A11500" t="s">
        <v>237</v>
      </c>
      <c r="B11500" s="2">
        <v>45562</v>
      </c>
      <c r="C11500" t="s">
        <v>174</v>
      </c>
      <c r="D11500" t="s">
        <v>175</v>
      </c>
      <c r="E11500" t="s">
        <v>238</v>
      </c>
      <c r="F11500">
        <v>240</v>
      </c>
      <c r="G11500">
        <v>4</v>
      </c>
      <c r="H11500" t="str">
        <f t="shared" si="179"/>
        <v>A8745562</v>
      </c>
    </row>
    <row r="11501" spans="1:8" x14ac:dyDescent="0.3">
      <c r="A11501" t="s">
        <v>866</v>
      </c>
      <c r="B11501" s="2">
        <v>45562</v>
      </c>
      <c r="C11501" t="s">
        <v>24</v>
      </c>
      <c r="D11501" t="s">
        <v>640</v>
      </c>
      <c r="E11501" t="s">
        <v>867</v>
      </c>
      <c r="F11501">
        <v>480</v>
      </c>
      <c r="G11501">
        <v>8</v>
      </c>
      <c r="H11501" t="str">
        <f t="shared" si="179"/>
        <v>BA145562</v>
      </c>
    </row>
    <row r="11502" spans="1:8" x14ac:dyDescent="0.3">
      <c r="A11502" t="s">
        <v>925</v>
      </c>
      <c r="B11502" s="2">
        <v>45562</v>
      </c>
      <c r="C11502" t="s">
        <v>174</v>
      </c>
      <c r="D11502" t="s">
        <v>915</v>
      </c>
      <c r="E11502" t="s">
        <v>926</v>
      </c>
      <c r="F11502">
        <v>779</v>
      </c>
      <c r="G11502">
        <v>12.983333333333331</v>
      </c>
      <c r="H11502" t="str">
        <f t="shared" si="179"/>
        <v>06445562</v>
      </c>
    </row>
    <row r="11503" spans="1:8" x14ac:dyDescent="0.3">
      <c r="A11503" t="s">
        <v>796</v>
      </c>
      <c r="B11503" s="2">
        <v>45562</v>
      </c>
      <c r="C11503" t="s">
        <v>24</v>
      </c>
      <c r="D11503" t="s">
        <v>767</v>
      </c>
      <c r="E11503" t="s">
        <v>797</v>
      </c>
      <c r="F11503">
        <v>960</v>
      </c>
      <c r="G11503">
        <v>16</v>
      </c>
      <c r="H11503" t="str">
        <f t="shared" si="179"/>
        <v>22345562</v>
      </c>
    </row>
    <row r="11504" spans="1:8" x14ac:dyDescent="0.3">
      <c r="A11504" t="s">
        <v>235</v>
      </c>
      <c r="B11504" s="2">
        <v>45562</v>
      </c>
      <c r="C11504" t="s">
        <v>174</v>
      </c>
      <c r="D11504" t="s">
        <v>175</v>
      </c>
      <c r="E11504" t="s">
        <v>236</v>
      </c>
      <c r="F11504">
        <v>0</v>
      </c>
      <c r="G11504">
        <v>0</v>
      </c>
      <c r="H11504" t="str">
        <f t="shared" si="179"/>
        <v>A8A45562</v>
      </c>
    </row>
    <row r="11505" spans="1:8" x14ac:dyDescent="0.3">
      <c r="A11505" t="s">
        <v>454</v>
      </c>
      <c r="B11505" s="2">
        <v>45562</v>
      </c>
      <c r="C11505" t="s">
        <v>18</v>
      </c>
      <c r="D11505" t="s">
        <v>398</v>
      </c>
      <c r="E11505" t="s">
        <v>455</v>
      </c>
      <c r="F11505">
        <v>750</v>
      </c>
      <c r="G11505">
        <v>12.5</v>
      </c>
      <c r="H11505" t="str">
        <f t="shared" si="179"/>
        <v>80345562</v>
      </c>
    </row>
    <row r="11506" spans="1:8" x14ac:dyDescent="0.3">
      <c r="A11506" t="s">
        <v>929</v>
      </c>
      <c r="B11506" s="2">
        <v>45562</v>
      </c>
      <c r="C11506" t="s">
        <v>174</v>
      </c>
      <c r="D11506" t="s">
        <v>915</v>
      </c>
      <c r="E11506" t="s">
        <v>930</v>
      </c>
      <c r="F11506">
        <v>1500</v>
      </c>
      <c r="G11506">
        <v>26</v>
      </c>
      <c r="H11506" t="str">
        <f t="shared" si="179"/>
        <v>06145562</v>
      </c>
    </row>
    <row r="11507" spans="1:8" x14ac:dyDescent="0.3">
      <c r="A11507" t="s">
        <v>233</v>
      </c>
      <c r="B11507" s="2">
        <v>45562</v>
      </c>
      <c r="C11507" t="s">
        <v>174</v>
      </c>
      <c r="D11507" t="s">
        <v>175</v>
      </c>
      <c r="E11507" t="s">
        <v>234</v>
      </c>
      <c r="F11507">
        <v>270</v>
      </c>
      <c r="G11507">
        <v>4.5</v>
      </c>
      <c r="H11507" t="str">
        <f t="shared" si="179"/>
        <v>C1545562</v>
      </c>
    </row>
    <row r="11508" spans="1:8" x14ac:dyDescent="0.3">
      <c r="A11508" t="s">
        <v>864</v>
      </c>
      <c r="B11508" s="2">
        <v>45562</v>
      </c>
      <c r="C11508" t="s">
        <v>24</v>
      </c>
      <c r="D11508" t="s">
        <v>640</v>
      </c>
      <c r="E11508" t="s">
        <v>865</v>
      </c>
      <c r="F11508">
        <v>480</v>
      </c>
      <c r="G11508">
        <v>8</v>
      </c>
      <c r="H11508" t="str">
        <f t="shared" si="179"/>
        <v>C5D45562</v>
      </c>
    </row>
    <row r="11509" spans="1:8" x14ac:dyDescent="0.3">
      <c r="A11509" t="s">
        <v>944</v>
      </c>
      <c r="B11509" s="2">
        <v>45562</v>
      </c>
      <c r="C11509" t="s">
        <v>174</v>
      </c>
      <c r="D11509" t="s">
        <v>932</v>
      </c>
      <c r="E11509" t="s">
        <v>945</v>
      </c>
      <c r="F11509">
        <v>870</v>
      </c>
      <c r="G11509">
        <v>16</v>
      </c>
      <c r="H11509" t="str">
        <f t="shared" si="179"/>
        <v>FFF45562</v>
      </c>
    </row>
    <row r="11510" spans="1:8" x14ac:dyDescent="0.3">
      <c r="A11510" t="s">
        <v>809</v>
      </c>
      <c r="B11510" s="2">
        <v>45562</v>
      </c>
      <c r="C11510" t="s">
        <v>24</v>
      </c>
      <c r="D11510" t="s">
        <v>782</v>
      </c>
      <c r="E11510" t="s">
        <v>810</v>
      </c>
      <c r="F11510">
        <v>420</v>
      </c>
      <c r="G11510">
        <v>7</v>
      </c>
      <c r="H11510" t="str">
        <f t="shared" si="179"/>
        <v>A6345562</v>
      </c>
    </row>
    <row r="11511" spans="1:8" x14ac:dyDescent="0.3">
      <c r="A11511" t="s">
        <v>456</v>
      </c>
      <c r="B11511" s="2">
        <v>45562</v>
      </c>
      <c r="C11511" t="s">
        <v>18</v>
      </c>
      <c r="D11511" t="s">
        <v>398</v>
      </c>
      <c r="E11511" t="s">
        <v>457</v>
      </c>
      <c r="F11511">
        <v>480</v>
      </c>
      <c r="G11511">
        <v>8</v>
      </c>
      <c r="H11511" t="str">
        <f t="shared" si="179"/>
        <v>24845562</v>
      </c>
    </row>
    <row r="11512" spans="1:8" x14ac:dyDescent="0.3">
      <c r="A11512" t="s">
        <v>231</v>
      </c>
      <c r="B11512" s="2">
        <v>45562</v>
      </c>
      <c r="C11512" t="s">
        <v>174</v>
      </c>
      <c r="D11512" t="s">
        <v>175</v>
      </c>
      <c r="E11512" t="s">
        <v>232</v>
      </c>
      <c r="F11512">
        <v>270</v>
      </c>
      <c r="G11512">
        <v>4.5</v>
      </c>
      <c r="H11512" t="str">
        <f t="shared" si="179"/>
        <v>C4845562</v>
      </c>
    </row>
    <row r="11513" spans="1:8" x14ac:dyDescent="0.3">
      <c r="A11513" t="s">
        <v>229</v>
      </c>
      <c r="B11513" s="2">
        <v>45562</v>
      </c>
      <c r="C11513" t="s">
        <v>174</v>
      </c>
      <c r="D11513" t="s">
        <v>175</v>
      </c>
      <c r="E11513" t="s">
        <v>230</v>
      </c>
      <c r="F11513">
        <v>480</v>
      </c>
      <c r="G11513">
        <v>8</v>
      </c>
      <c r="H11513" t="str">
        <f t="shared" si="179"/>
        <v>C5745562</v>
      </c>
    </row>
    <row r="11514" spans="1:8" x14ac:dyDescent="0.3">
      <c r="A11514" t="s">
        <v>862</v>
      </c>
      <c r="B11514" s="2">
        <v>45562</v>
      </c>
      <c r="C11514" t="s">
        <v>24</v>
      </c>
      <c r="D11514" t="s">
        <v>842</v>
      </c>
      <c r="E11514" t="s">
        <v>863</v>
      </c>
      <c r="F11514">
        <v>480</v>
      </c>
      <c r="G11514">
        <v>8</v>
      </c>
      <c r="H11514" t="str">
        <f t="shared" si="179"/>
        <v>00145562</v>
      </c>
    </row>
    <row r="11515" spans="1:8" x14ac:dyDescent="0.3">
      <c r="A11515" t="s">
        <v>458</v>
      </c>
      <c r="B11515" s="2">
        <v>45562</v>
      </c>
      <c r="C11515" t="s">
        <v>18</v>
      </c>
      <c r="D11515" t="s">
        <v>398</v>
      </c>
      <c r="E11515" t="s">
        <v>459</v>
      </c>
      <c r="F11515">
        <v>480</v>
      </c>
      <c r="G11515">
        <v>8</v>
      </c>
      <c r="H11515" t="str">
        <f t="shared" si="179"/>
        <v>19745562</v>
      </c>
    </row>
    <row r="11516" spans="1:8" x14ac:dyDescent="0.3">
      <c r="A11516" t="s">
        <v>931</v>
      </c>
      <c r="B11516" s="2">
        <v>45562</v>
      </c>
      <c r="C11516" t="s">
        <v>174</v>
      </c>
      <c r="D11516" t="s">
        <v>932</v>
      </c>
      <c r="E11516" t="s">
        <v>933</v>
      </c>
      <c r="F11516">
        <v>0</v>
      </c>
      <c r="G11516">
        <v>4</v>
      </c>
      <c r="H11516" t="str">
        <f t="shared" si="179"/>
        <v>C5845562</v>
      </c>
    </row>
    <row r="11517" spans="1:8" x14ac:dyDescent="0.3">
      <c r="A11517" t="s">
        <v>241</v>
      </c>
      <c r="B11517" s="2">
        <v>45562</v>
      </c>
      <c r="C11517" t="s">
        <v>174</v>
      </c>
      <c r="D11517" t="s">
        <v>213</v>
      </c>
      <c r="E11517" t="s">
        <v>242</v>
      </c>
      <c r="F11517">
        <v>960</v>
      </c>
      <c r="G11517">
        <v>24</v>
      </c>
      <c r="H11517" t="str">
        <f t="shared" si="179"/>
        <v>08845562</v>
      </c>
    </row>
    <row r="11518" spans="1:8" x14ac:dyDescent="0.3">
      <c r="A11518" t="s">
        <v>460</v>
      </c>
      <c r="B11518" s="2">
        <v>45562</v>
      </c>
      <c r="C11518" t="s">
        <v>18</v>
      </c>
      <c r="D11518" t="s">
        <v>398</v>
      </c>
      <c r="E11518" t="s">
        <v>461</v>
      </c>
      <c r="F11518">
        <v>750</v>
      </c>
      <c r="G11518">
        <v>12.5</v>
      </c>
      <c r="H11518" t="str">
        <f t="shared" si="179"/>
        <v>15145562</v>
      </c>
    </row>
    <row r="11519" spans="1:8" x14ac:dyDescent="0.3">
      <c r="A11519" t="s">
        <v>1233</v>
      </c>
      <c r="B11519" s="2">
        <v>45562</v>
      </c>
      <c r="C11519" t="s">
        <v>18</v>
      </c>
      <c r="D11519" t="s">
        <v>19</v>
      </c>
      <c r="E11519" t="s">
        <v>1234</v>
      </c>
      <c r="F11519">
        <v>480</v>
      </c>
      <c r="G11519">
        <v>8</v>
      </c>
      <c r="H11519" t="str">
        <f t="shared" si="179"/>
        <v>9B845562</v>
      </c>
    </row>
    <row r="11520" spans="1:8" x14ac:dyDescent="0.3">
      <c r="A11520" t="s">
        <v>934</v>
      </c>
      <c r="B11520" s="2">
        <v>45562</v>
      </c>
      <c r="C11520" t="s">
        <v>174</v>
      </c>
      <c r="D11520" t="s">
        <v>932</v>
      </c>
      <c r="E11520" t="s">
        <v>935</v>
      </c>
      <c r="F11520">
        <v>0</v>
      </c>
      <c r="G11520">
        <v>0</v>
      </c>
      <c r="H11520" t="str">
        <f t="shared" si="179"/>
        <v>C5145562</v>
      </c>
    </row>
    <row r="11521" spans="1:8" x14ac:dyDescent="0.3">
      <c r="A11521" t="s">
        <v>860</v>
      </c>
      <c r="B11521" s="2">
        <v>45562</v>
      </c>
      <c r="C11521" t="s">
        <v>24</v>
      </c>
      <c r="D11521" t="s">
        <v>842</v>
      </c>
      <c r="E11521" t="s">
        <v>861</v>
      </c>
      <c r="F11521">
        <v>1260</v>
      </c>
      <c r="G11521">
        <v>21</v>
      </c>
      <c r="H11521" t="str">
        <f t="shared" si="179"/>
        <v>05945562</v>
      </c>
    </row>
    <row r="11522" spans="1:8" x14ac:dyDescent="0.3">
      <c r="A11522" t="s">
        <v>227</v>
      </c>
      <c r="B11522" s="2">
        <v>45562</v>
      </c>
      <c r="C11522" t="s">
        <v>174</v>
      </c>
      <c r="D11522" t="s">
        <v>213</v>
      </c>
      <c r="E11522" t="s">
        <v>228</v>
      </c>
      <c r="F11522">
        <v>1230</v>
      </c>
      <c r="G11522">
        <v>20.5</v>
      </c>
      <c r="H11522" t="str">
        <f t="shared" si="179"/>
        <v>10445562</v>
      </c>
    </row>
    <row r="11523" spans="1:8" x14ac:dyDescent="0.3">
      <c r="A11523" t="s">
        <v>850</v>
      </c>
      <c r="B11523" s="2">
        <v>45562</v>
      </c>
      <c r="C11523" t="s">
        <v>24</v>
      </c>
      <c r="D11523" t="s">
        <v>842</v>
      </c>
      <c r="E11523" t="s">
        <v>851</v>
      </c>
      <c r="F11523">
        <v>960</v>
      </c>
      <c r="G11523">
        <v>16</v>
      </c>
      <c r="H11523" t="str">
        <f t="shared" ref="H11523:H11586" si="180">_xlfn.CONCAT(A11523,B11523)</f>
        <v>21545562</v>
      </c>
    </row>
    <row r="11524" spans="1:8" x14ac:dyDescent="0.3">
      <c r="A11524" t="s">
        <v>921</v>
      </c>
      <c r="B11524" s="2">
        <v>45562</v>
      </c>
      <c r="C11524" t="s">
        <v>174</v>
      </c>
      <c r="D11524" t="s">
        <v>915</v>
      </c>
      <c r="E11524" t="s">
        <v>922</v>
      </c>
      <c r="F11524">
        <v>480</v>
      </c>
      <c r="G11524">
        <v>16</v>
      </c>
      <c r="H11524" t="str">
        <f t="shared" si="180"/>
        <v>09045562</v>
      </c>
    </row>
    <row r="11525" spans="1:8" x14ac:dyDescent="0.3">
      <c r="A11525" t="s">
        <v>1016</v>
      </c>
      <c r="B11525" s="2">
        <v>45562</v>
      </c>
      <c r="C11525" t="s">
        <v>174</v>
      </c>
      <c r="D11525" t="s">
        <v>213</v>
      </c>
      <c r="E11525" t="s">
        <v>1017</v>
      </c>
      <c r="F11525">
        <v>480</v>
      </c>
      <c r="G11525">
        <v>8</v>
      </c>
      <c r="H11525" t="str">
        <f t="shared" si="180"/>
        <v>9C545562</v>
      </c>
    </row>
    <row r="11526" spans="1:8" x14ac:dyDescent="0.3">
      <c r="A11526" t="s">
        <v>807</v>
      </c>
      <c r="B11526" s="2">
        <v>45562</v>
      </c>
      <c r="C11526" t="s">
        <v>24</v>
      </c>
      <c r="D11526" t="s">
        <v>782</v>
      </c>
      <c r="E11526" t="s">
        <v>808</v>
      </c>
      <c r="F11526">
        <v>0</v>
      </c>
      <c r="G11526">
        <v>0</v>
      </c>
      <c r="H11526" t="str">
        <f t="shared" si="180"/>
        <v>A7545562</v>
      </c>
    </row>
    <row r="11527" spans="1:8" x14ac:dyDescent="0.3">
      <c r="A11527" t="s">
        <v>996</v>
      </c>
      <c r="B11527" s="2">
        <v>45562</v>
      </c>
      <c r="C11527" t="s">
        <v>174</v>
      </c>
      <c r="D11527" t="s">
        <v>990</v>
      </c>
      <c r="E11527" t="s">
        <v>997</v>
      </c>
      <c r="F11527">
        <v>300</v>
      </c>
      <c r="G11527">
        <v>5</v>
      </c>
      <c r="H11527" t="str">
        <f t="shared" si="180"/>
        <v>15645562</v>
      </c>
    </row>
    <row r="11528" spans="1:8" x14ac:dyDescent="0.3">
      <c r="A11528" t="s">
        <v>422</v>
      </c>
      <c r="B11528" s="2">
        <v>45562</v>
      </c>
      <c r="C11528" t="s">
        <v>18</v>
      </c>
      <c r="D11528" t="s">
        <v>418</v>
      </c>
      <c r="E11528" t="s">
        <v>423</v>
      </c>
      <c r="F11528">
        <v>480</v>
      </c>
      <c r="G11528">
        <v>8</v>
      </c>
      <c r="H11528" t="str">
        <f t="shared" si="180"/>
        <v>A9845562</v>
      </c>
    </row>
    <row r="11529" spans="1:8" x14ac:dyDescent="0.3">
      <c r="A11529" t="s">
        <v>994</v>
      </c>
      <c r="B11529" s="2">
        <v>45562</v>
      </c>
      <c r="C11529" t="s">
        <v>174</v>
      </c>
      <c r="D11529" t="s">
        <v>990</v>
      </c>
      <c r="E11529" t="s">
        <v>995</v>
      </c>
      <c r="F11529">
        <v>960</v>
      </c>
      <c r="G11529">
        <v>16</v>
      </c>
      <c r="H11529" t="str">
        <f t="shared" si="180"/>
        <v>23545562</v>
      </c>
    </row>
    <row r="11530" spans="1:8" x14ac:dyDescent="0.3">
      <c r="A11530" t="s">
        <v>1040</v>
      </c>
      <c r="B11530" s="2">
        <v>45562</v>
      </c>
      <c r="C11530" t="s">
        <v>174</v>
      </c>
      <c r="D11530" t="s">
        <v>932</v>
      </c>
      <c r="E11530" t="s">
        <v>1041</v>
      </c>
      <c r="F11530">
        <v>480</v>
      </c>
      <c r="G11530">
        <v>8</v>
      </c>
      <c r="H11530" t="str">
        <f t="shared" si="180"/>
        <v>83345562</v>
      </c>
    </row>
    <row r="11531" spans="1:8" x14ac:dyDescent="0.3">
      <c r="A11531" t="s">
        <v>874</v>
      </c>
      <c r="B11531" s="2">
        <v>45562</v>
      </c>
      <c r="C11531" t="s">
        <v>24</v>
      </c>
      <c r="D11531" t="s">
        <v>842</v>
      </c>
      <c r="E11531" t="s">
        <v>875</v>
      </c>
      <c r="F11531">
        <v>360</v>
      </c>
      <c r="G11531">
        <v>6</v>
      </c>
      <c r="H11531" t="str">
        <f t="shared" si="180"/>
        <v>A6745562</v>
      </c>
    </row>
    <row r="11532" spans="1:8" x14ac:dyDescent="0.3">
      <c r="A11532" t="s">
        <v>992</v>
      </c>
      <c r="B11532" s="2">
        <v>45562</v>
      </c>
      <c r="C11532" t="s">
        <v>174</v>
      </c>
      <c r="D11532" t="s">
        <v>990</v>
      </c>
      <c r="E11532" t="s">
        <v>993</v>
      </c>
      <c r="F11532">
        <v>270</v>
      </c>
      <c r="G11532">
        <v>4.5</v>
      </c>
      <c r="H11532" t="str">
        <f t="shared" si="180"/>
        <v>84245562</v>
      </c>
    </row>
    <row r="11533" spans="1:8" x14ac:dyDescent="0.3">
      <c r="A11533" t="s">
        <v>424</v>
      </c>
      <c r="B11533" s="2">
        <v>45562</v>
      </c>
      <c r="C11533" t="s">
        <v>18</v>
      </c>
      <c r="D11533" t="s">
        <v>418</v>
      </c>
      <c r="E11533" t="s">
        <v>425</v>
      </c>
      <c r="F11533">
        <v>750</v>
      </c>
      <c r="G11533">
        <v>12.5</v>
      </c>
      <c r="H11533" t="str">
        <f t="shared" si="180"/>
        <v>9F445562</v>
      </c>
    </row>
    <row r="11534" spans="1:8" x14ac:dyDescent="0.3">
      <c r="A11534" t="s">
        <v>1042</v>
      </c>
      <c r="B11534" s="2">
        <v>45562</v>
      </c>
      <c r="C11534" t="s">
        <v>174</v>
      </c>
      <c r="D11534" t="s">
        <v>932</v>
      </c>
      <c r="E11534" t="s">
        <v>1043</v>
      </c>
      <c r="F11534">
        <v>480</v>
      </c>
      <c r="G11534">
        <v>8</v>
      </c>
      <c r="H11534" t="str">
        <f t="shared" si="180"/>
        <v>83145562</v>
      </c>
    </row>
    <row r="11535" spans="1:8" x14ac:dyDescent="0.3">
      <c r="A11535" t="s">
        <v>989</v>
      </c>
      <c r="B11535" s="2">
        <v>45562</v>
      </c>
      <c r="C11535" t="s">
        <v>174</v>
      </c>
      <c r="D11535" t="s">
        <v>990</v>
      </c>
      <c r="E11535" t="s">
        <v>991</v>
      </c>
      <c r="F11535">
        <v>660</v>
      </c>
      <c r="G11535">
        <v>16</v>
      </c>
      <c r="H11535" t="str">
        <f t="shared" si="180"/>
        <v>89045562</v>
      </c>
    </row>
    <row r="11536" spans="1:8" x14ac:dyDescent="0.3">
      <c r="A11536" t="s">
        <v>1245</v>
      </c>
      <c r="B11536" s="2">
        <v>45562</v>
      </c>
      <c r="C11536" t="s">
        <v>18</v>
      </c>
      <c r="D11536" t="s">
        <v>19</v>
      </c>
      <c r="E11536" t="s">
        <v>1246</v>
      </c>
      <c r="F11536">
        <v>480</v>
      </c>
      <c r="G11536">
        <v>8</v>
      </c>
      <c r="H11536" t="str">
        <f t="shared" si="180"/>
        <v>90545562</v>
      </c>
    </row>
    <row r="11537" spans="1:8" x14ac:dyDescent="0.3">
      <c r="A11537" t="s">
        <v>1002</v>
      </c>
      <c r="B11537" s="2">
        <v>45562</v>
      </c>
      <c r="C11537" t="s">
        <v>174</v>
      </c>
      <c r="D11537" t="s">
        <v>990</v>
      </c>
      <c r="E11537" t="s">
        <v>1003</v>
      </c>
      <c r="F11537">
        <v>480</v>
      </c>
      <c r="G11537">
        <v>8</v>
      </c>
      <c r="H11537" t="str">
        <f t="shared" si="180"/>
        <v>8E845562</v>
      </c>
    </row>
    <row r="11538" spans="1:8" x14ac:dyDescent="0.3">
      <c r="A11538" t="s">
        <v>890</v>
      </c>
      <c r="B11538" s="2">
        <v>45562</v>
      </c>
      <c r="C11538" t="s">
        <v>24</v>
      </c>
      <c r="D11538" t="s">
        <v>842</v>
      </c>
      <c r="E11538" t="s">
        <v>891</v>
      </c>
      <c r="F11538">
        <v>480</v>
      </c>
      <c r="G11538">
        <v>8</v>
      </c>
      <c r="H11538" t="str">
        <f t="shared" si="180"/>
        <v>AB745562</v>
      </c>
    </row>
    <row r="11539" spans="1:8" x14ac:dyDescent="0.3">
      <c r="A11539" t="s">
        <v>426</v>
      </c>
      <c r="B11539" s="2">
        <v>45562</v>
      </c>
      <c r="C11539" t="s">
        <v>18</v>
      </c>
      <c r="D11539" t="s">
        <v>418</v>
      </c>
      <c r="E11539" t="s">
        <v>427</v>
      </c>
      <c r="F11539">
        <v>960</v>
      </c>
      <c r="G11539">
        <v>16</v>
      </c>
      <c r="H11539" t="str">
        <f t="shared" si="180"/>
        <v>9D945562</v>
      </c>
    </row>
    <row r="11540" spans="1:8" x14ac:dyDescent="0.3">
      <c r="A11540" t="s">
        <v>1036</v>
      </c>
      <c r="B11540" s="2">
        <v>45562</v>
      </c>
      <c r="C11540" t="s">
        <v>174</v>
      </c>
      <c r="D11540" t="s">
        <v>932</v>
      </c>
      <c r="E11540" t="s">
        <v>1037</v>
      </c>
      <c r="F11540">
        <v>660</v>
      </c>
      <c r="G11540">
        <v>12</v>
      </c>
      <c r="H11540" t="str">
        <f t="shared" si="180"/>
        <v>88A45562</v>
      </c>
    </row>
    <row r="11541" spans="1:8" x14ac:dyDescent="0.3">
      <c r="A11541" t="s">
        <v>1044</v>
      </c>
      <c r="B11541" s="2">
        <v>45562</v>
      </c>
      <c r="C11541" t="s">
        <v>174</v>
      </c>
      <c r="D11541" t="s">
        <v>990</v>
      </c>
      <c r="E11541" t="s">
        <v>1045</v>
      </c>
      <c r="F11541">
        <v>0</v>
      </c>
      <c r="G11541">
        <v>0</v>
      </c>
      <c r="H11541" t="str">
        <f t="shared" si="180"/>
        <v>C4645562</v>
      </c>
    </row>
    <row r="11542" spans="1:8" x14ac:dyDescent="0.3">
      <c r="A11542" t="s">
        <v>1221</v>
      </c>
      <c r="B11542" s="2">
        <v>45562</v>
      </c>
      <c r="C11542" t="s">
        <v>18</v>
      </c>
      <c r="D11542" t="s">
        <v>418</v>
      </c>
      <c r="E11542" t="s">
        <v>1222</v>
      </c>
      <c r="F11542">
        <v>480</v>
      </c>
      <c r="G11542">
        <v>8</v>
      </c>
      <c r="H11542" t="str">
        <f t="shared" si="180"/>
        <v>8D145562</v>
      </c>
    </row>
    <row r="11543" spans="1:8" x14ac:dyDescent="0.3">
      <c r="A11543" t="s">
        <v>1038</v>
      </c>
      <c r="B11543" s="2">
        <v>45562</v>
      </c>
      <c r="C11543" t="s">
        <v>174</v>
      </c>
      <c r="D11543" t="s">
        <v>990</v>
      </c>
      <c r="E11543" t="s">
        <v>1039</v>
      </c>
      <c r="F11543">
        <v>480</v>
      </c>
      <c r="G11543">
        <v>8</v>
      </c>
      <c r="H11543" t="str">
        <f t="shared" si="180"/>
        <v>A0E45562</v>
      </c>
    </row>
    <row r="11544" spans="1:8" x14ac:dyDescent="0.3">
      <c r="A11544" t="s">
        <v>904</v>
      </c>
      <c r="B11544" s="2">
        <v>45562</v>
      </c>
      <c r="C11544" t="s">
        <v>24</v>
      </c>
      <c r="D11544" t="s">
        <v>842</v>
      </c>
      <c r="E11544" t="s">
        <v>905</v>
      </c>
      <c r="F11544">
        <v>0</v>
      </c>
      <c r="G11544">
        <v>0</v>
      </c>
      <c r="H11544" t="str">
        <f t="shared" si="180"/>
        <v>AD845562</v>
      </c>
    </row>
    <row r="11545" spans="1:8" x14ac:dyDescent="0.3">
      <c r="A11545" t="s">
        <v>900</v>
      </c>
      <c r="B11545" s="2">
        <v>45562</v>
      </c>
      <c r="C11545" t="s">
        <v>24</v>
      </c>
      <c r="D11545" t="s">
        <v>799</v>
      </c>
      <c r="E11545" t="s">
        <v>901</v>
      </c>
      <c r="F11545">
        <v>1440</v>
      </c>
      <c r="G11545">
        <v>24</v>
      </c>
      <c r="H11545" t="str">
        <f t="shared" si="180"/>
        <v>02745562</v>
      </c>
    </row>
    <row r="11546" spans="1:8" x14ac:dyDescent="0.3">
      <c r="A11546" t="s">
        <v>805</v>
      </c>
      <c r="B11546" s="2">
        <v>45562</v>
      </c>
      <c r="C11546" t="s">
        <v>24</v>
      </c>
      <c r="D11546" t="s">
        <v>782</v>
      </c>
      <c r="E11546" t="s">
        <v>806</v>
      </c>
      <c r="F11546">
        <v>480</v>
      </c>
      <c r="G11546">
        <v>8</v>
      </c>
      <c r="H11546" t="str">
        <f t="shared" si="180"/>
        <v>A9045562</v>
      </c>
    </row>
    <row r="11547" spans="1:8" x14ac:dyDescent="0.3">
      <c r="A11547" t="s">
        <v>428</v>
      </c>
      <c r="B11547" s="2">
        <v>45562</v>
      </c>
      <c r="C11547" t="s">
        <v>18</v>
      </c>
      <c r="D11547" t="s">
        <v>418</v>
      </c>
      <c r="E11547" t="s">
        <v>429</v>
      </c>
      <c r="F11547">
        <v>480</v>
      </c>
      <c r="G11547">
        <v>12</v>
      </c>
      <c r="H11547" t="str">
        <f t="shared" si="180"/>
        <v>99E45562</v>
      </c>
    </row>
    <row r="11548" spans="1:8" x14ac:dyDescent="0.3">
      <c r="A11548" t="s">
        <v>1046</v>
      </c>
      <c r="B11548" s="2">
        <v>45562</v>
      </c>
      <c r="C11548" t="s">
        <v>174</v>
      </c>
      <c r="D11548" t="s">
        <v>990</v>
      </c>
      <c r="E11548" t="s">
        <v>1047</v>
      </c>
      <c r="F11548">
        <v>240</v>
      </c>
      <c r="G11548">
        <v>4</v>
      </c>
      <c r="H11548" t="str">
        <f t="shared" si="180"/>
        <v>C2645562</v>
      </c>
    </row>
    <row r="11549" spans="1:8" x14ac:dyDescent="0.3">
      <c r="A11549" t="s">
        <v>788</v>
      </c>
      <c r="B11549" s="2">
        <v>45562</v>
      </c>
      <c r="C11549" t="s">
        <v>24</v>
      </c>
      <c r="D11549" t="s">
        <v>767</v>
      </c>
      <c r="E11549" t="s">
        <v>789</v>
      </c>
      <c r="F11549">
        <v>0</v>
      </c>
      <c r="G11549">
        <v>16</v>
      </c>
      <c r="H11549" t="str">
        <f t="shared" si="180"/>
        <v>16545562</v>
      </c>
    </row>
    <row r="11550" spans="1:8" x14ac:dyDescent="0.3">
      <c r="A11550" t="s">
        <v>1024</v>
      </c>
      <c r="B11550" s="2">
        <v>45562</v>
      </c>
      <c r="C11550" t="s">
        <v>174</v>
      </c>
      <c r="D11550" t="s">
        <v>990</v>
      </c>
      <c r="E11550" t="s">
        <v>1025</v>
      </c>
      <c r="F11550">
        <v>450</v>
      </c>
      <c r="G11550">
        <v>8</v>
      </c>
      <c r="H11550" t="str">
        <f t="shared" si="180"/>
        <v>A0F45562</v>
      </c>
    </row>
    <row r="11551" spans="1:8" x14ac:dyDescent="0.3">
      <c r="A11551" t="s">
        <v>902</v>
      </c>
      <c r="B11551" s="2">
        <v>45562</v>
      </c>
      <c r="C11551" t="s">
        <v>24</v>
      </c>
      <c r="D11551" t="s">
        <v>799</v>
      </c>
      <c r="E11551" t="s">
        <v>903</v>
      </c>
      <c r="F11551">
        <v>960</v>
      </c>
      <c r="G11551">
        <v>16</v>
      </c>
      <c r="H11551" t="str">
        <f t="shared" si="180"/>
        <v>02345562</v>
      </c>
    </row>
    <row r="11552" spans="1:8" x14ac:dyDescent="0.3">
      <c r="A11552" t="s">
        <v>1048</v>
      </c>
      <c r="B11552" s="2">
        <v>45562</v>
      </c>
      <c r="C11552" t="s">
        <v>174</v>
      </c>
      <c r="D11552" t="s">
        <v>990</v>
      </c>
      <c r="E11552" t="s">
        <v>1049</v>
      </c>
      <c r="F11552">
        <v>0</v>
      </c>
      <c r="G11552">
        <v>0</v>
      </c>
      <c r="H11552" t="str">
        <f t="shared" si="180"/>
        <v>C2445562</v>
      </c>
    </row>
    <row r="11553" spans="1:8" x14ac:dyDescent="0.3">
      <c r="A11553" t="s">
        <v>614</v>
      </c>
      <c r="B11553" s="2">
        <v>45562</v>
      </c>
      <c r="C11553" t="s">
        <v>18</v>
      </c>
      <c r="D11553" t="s">
        <v>418</v>
      </c>
      <c r="E11553" t="s">
        <v>615</v>
      </c>
      <c r="F11553">
        <v>270</v>
      </c>
      <c r="G11553">
        <v>4.5</v>
      </c>
      <c r="H11553" t="str">
        <f t="shared" si="180"/>
        <v>95545562</v>
      </c>
    </row>
    <row r="11554" spans="1:8" x14ac:dyDescent="0.3">
      <c r="A11554" t="s">
        <v>1052</v>
      </c>
      <c r="B11554" s="2">
        <v>45562</v>
      </c>
      <c r="C11554" t="s">
        <v>174</v>
      </c>
      <c r="D11554" t="s">
        <v>990</v>
      </c>
      <c r="E11554" t="s">
        <v>1053</v>
      </c>
      <c r="F11554">
        <v>480</v>
      </c>
      <c r="G11554">
        <v>16</v>
      </c>
      <c r="H11554" t="str">
        <f t="shared" si="180"/>
        <v>BC245562</v>
      </c>
    </row>
    <row r="11555" spans="1:8" x14ac:dyDescent="0.3">
      <c r="A11555" t="s">
        <v>1022</v>
      </c>
      <c r="B11555" s="2">
        <v>45562</v>
      </c>
      <c r="C11555" t="s">
        <v>174</v>
      </c>
      <c r="D11555" t="s">
        <v>990</v>
      </c>
      <c r="E11555" t="s">
        <v>1023</v>
      </c>
      <c r="F11555">
        <v>0</v>
      </c>
      <c r="G11555">
        <v>8</v>
      </c>
      <c r="H11555" t="str">
        <f t="shared" si="180"/>
        <v>96D45562</v>
      </c>
    </row>
    <row r="11556" spans="1:8" x14ac:dyDescent="0.3">
      <c r="A11556" t="s">
        <v>420</v>
      </c>
      <c r="B11556" s="2">
        <v>45562</v>
      </c>
      <c r="C11556" t="s">
        <v>18</v>
      </c>
      <c r="D11556" t="s">
        <v>418</v>
      </c>
      <c r="E11556" t="s">
        <v>421</v>
      </c>
      <c r="F11556">
        <v>300</v>
      </c>
      <c r="G11556">
        <v>5</v>
      </c>
      <c r="H11556" t="str">
        <f t="shared" si="180"/>
        <v>B9645562</v>
      </c>
    </row>
    <row r="11557" spans="1:8" x14ac:dyDescent="0.3">
      <c r="A11557" t="s">
        <v>854</v>
      </c>
      <c r="B11557" s="2">
        <v>45562</v>
      </c>
      <c r="C11557" t="s">
        <v>24</v>
      </c>
      <c r="D11557" t="s">
        <v>842</v>
      </c>
      <c r="E11557" t="s">
        <v>855</v>
      </c>
      <c r="F11557">
        <v>0</v>
      </c>
      <c r="G11557">
        <v>0</v>
      </c>
      <c r="H11557" t="str">
        <f t="shared" si="180"/>
        <v>A6645562</v>
      </c>
    </row>
    <row r="11558" spans="1:8" x14ac:dyDescent="0.3">
      <c r="A11558" t="s">
        <v>998</v>
      </c>
      <c r="B11558" s="2">
        <v>45562</v>
      </c>
      <c r="C11558" t="s">
        <v>174</v>
      </c>
      <c r="D11558" t="s">
        <v>990</v>
      </c>
      <c r="E11558" t="s">
        <v>999</v>
      </c>
      <c r="F11558">
        <v>960</v>
      </c>
      <c r="G11558">
        <v>16</v>
      </c>
      <c r="H11558" t="str">
        <f t="shared" si="180"/>
        <v>10345562</v>
      </c>
    </row>
    <row r="11559" spans="1:8" x14ac:dyDescent="0.3">
      <c r="A11559" t="s">
        <v>405</v>
      </c>
      <c r="B11559" s="2">
        <v>45562</v>
      </c>
      <c r="C11559" t="s">
        <v>18</v>
      </c>
      <c r="D11559" t="s">
        <v>401</v>
      </c>
      <c r="E11559" t="s">
        <v>406</v>
      </c>
      <c r="F11559">
        <v>480</v>
      </c>
      <c r="G11559">
        <v>8</v>
      </c>
      <c r="H11559" t="str">
        <f t="shared" si="180"/>
        <v>88145562</v>
      </c>
    </row>
    <row r="11560" spans="1:8" x14ac:dyDescent="0.3">
      <c r="A11560" t="s">
        <v>987</v>
      </c>
      <c r="B11560" s="2">
        <v>45562</v>
      </c>
      <c r="C11560" t="s">
        <v>174</v>
      </c>
      <c r="D11560" t="s">
        <v>932</v>
      </c>
      <c r="E11560" t="s">
        <v>988</v>
      </c>
      <c r="F11560">
        <v>240</v>
      </c>
      <c r="G11560">
        <v>4</v>
      </c>
      <c r="H11560" t="str">
        <f t="shared" si="180"/>
        <v>AF445562</v>
      </c>
    </row>
    <row r="11561" spans="1:8" x14ac:dyDescent="0.3">
      <c r="A11561" t="s">
        <v>1012</v>
      </c>
      <c r="B11561" s="2">
        <v>45562</v>
      </c>
      <c r="C11561" t="s">
        <v>174</v>
      </c>
      <c r="D11561" t="s">
        <v>213</v>
      </c>
      <c r="E11561" t="s">
        <v>1013</v>
      </c>
      <c r="F11561">
        <v>0</v>
      </c>
      <c r="G11561">
        <v>0</v>
      </c>
      <c r="H11561" t="str">
        <f t="shared" si="180"/>
        <v>9E745562</v>
      </c>
    </row>
    <row r="11562" spans="1:8" x14ac:dyDescent="0.3">
      <c r="A11562" t="s">
        <v>848</v>
      </c>
      <c r="B11562" s="2">
        <v>45562</v>
      </c>
      <c r="C11562" t="s">
        <v>24</v>
      </c>
      <c r="D11562" t="s">
        <v>842</v>
      </c>
      <c r="E11562" t="s">
        <v>849</v>
      </c>
      <c r="F11562">
        <v>420</v>
      </c>
      <c r="G11562">
        <v>8</v>
      </c>
      <c r="H11562" t="str">
        <f t="shared" si="180"/>
        <v>22045562</v>
      </c>
    </row>
    <row r="11563" spans="1:8" x14ac:dyDescent="0.3">
      <c r="A11563" t="s">
        <v>1010</v>
      </c>
      <c r="B11563" s="2">
        <v>45562</v>
      </c>
      <c r="C11563" t="s">
        <v>174</v>
      </c>
      <c r="D11563" t="s">
        <v>213</v>
      </c>
      <c r="E11563" t="s">
        <v>1011</v>
      </c>
      <c r="F11563">
        <v>480</v>
      </c>
      <c r="G11563">
        <v>8</v>
      </c>
      <c r="H11563" t="str">
        <f t="shared" si="180"/>
        <v>A0B45562</v>
      </c>
    </row>
    <row r="11564" spans="1:8" x14ac:dyDescent="0.3">
      <c r="A11564" t="s">
        <v>407</v>
      </c>
      <c r="B11564" s="2">
        <v>45562</v>
      </c>
      <c r="C11564" t="s">
        <v>18</v>
      </c>
      <c r="D11564" t="s">
        <v>401</v>
      </c>
      <c r="E11564" t="s">
        <v>408</v>
      </c>
      <c r="F11564">
        <v>735</v>
      </c>
      <c r="G11564">
        <v>16</v>
      </c>
      <c r="H11564" t="str">
        <f t="shared" si="180"/>
        <v>81345562</v>
      </c>
    </row>
    <row r="11565" spans="1:8" x14ac:dyDescent="0.3">
      <c r="A11565" t="s">
        <v>1026</v>
      </c>
      <c r="B11565" s="2">
        <v>45562</v>
      </c>
      <c r="C11565" t="s">
        <v>174</v>
      </c>
      <c r="D11565" t="s">
        <v>932</v>
      </c>
      <c r="E11565" t="s">
        <v>1027</v>
      </c>
      <c r="F11565">
        <v>480</v>
      </c>
      <c r="G11565">
        <v>8</v>
      </c>
      <c r="H11565" t="str">
        <f t="shared" si="180"/>
        <v>A8345562</v>
      </c>
    </row>
    <row r="11566" spans="1:8" x14ac:dyDescent="0.3">
      <c r="A11566" t="s">
        <v>409</v>
      </c>
      <c r="B11566" s="2">
        <v>45562</v>
      </c>
      <c r="C11566" t="s">
        <v>18</v>
      </c>
      <c r="D11566" t="s">
        <v>401</v>
      </c>
      <c r="E11566" t="s">
        <v>410</v>
      </c>
      <c r="F11566">
        <v>1050</v>
      </c>
      <c r="G11566">
        <v>27</v>
      </c>
      <c r="H11566" t="str">
        <f t="shared" si="180"/>
        <v>80D45562</v>
      </c>
    </row>
    <row r="11567" spans="1:8" x14ac:dyDescent="0.3">
      <c r="A11567" t="s">
        <v>1008</v>
      </c>
      <c r="B11567" s="2">
        <v>45562</v>
      </c>
      <c r="C11567" t="s">
        <v>174</v>
      </c>
      <c r="D11567" t="s">
        <v>213</v>
      </c>
      <c r="E11567" t="s">
        <v>1009</v>
      </c>
      <c r="F11567">
        <v>480</v>
      </c>
      <c r="G11567">
        <v>8</v>
      </c>
      <c r="H11567" t="str">
        <f t="shared" si="180"/>
        <v>B3B45562</v>
      </c>
    </row>
    <row r="11568" spans="1:8" x14ac:dyDescent="0.3">
      <c r="A11568" t="s">
        <v>846</v>
      </c>
      <c r="B11568" s="2">
        <v>45562</v>
      </c>
      <c r="C11568" t="s">
        <v>24</v>
      </c>
      <c r="D11568" t="s">
        <v>842</v>
      </c>
      <c r="E11568" t="s">
        <v>847</v>
      </c>
      <c r="F11568">
        <v>1020</v>
      </c>
      <c r="G11568">
        <v>17</v>
      </c>
      <c r="H11568" t="str">
        <f t="shared" si="180"/>
        <v>83E45562</v>
      </c>
    </row>
    <row r="11569" spans="1:8" x14ac:dyDescent="0.3">
      <c r="A11569" t="s">
        <v>1054</v>
      </c>
      <c r="B11569" s="2">
        <v>45562</v>
      </c>
      <c r="C11569" t="s">
        <v>24</v>
      </c>
      <c r="D11569" t="s">
        <v>25</v>
      </c>
      <c r="E11569" t="s">
        <v>1055</v>
      </c>
      <c r="F11569">
        <v>780</v>
      </c>
      <c r="G11569">
        <v>21</v>
      </c>
      <c r="H11569" t="str">
        <f t="shared" si="180"/>
        <v>8D645562</v>
      </c>
    </row>
    <row r="11570" spans="1:8" x14ac:dyDescent="0.3">
      <c r="A11570" t="s">
        <v>927</v>
      </c>
      <c r="B11570" s="2">
        <v>45562</v>
      </c>
      <c r="C11570" t="s">
        <v>24</v>
      </c>
      <c r="D11570" t="s">
        <v>25</v>
      </c>
      <c r="E11570" t="s">
        <v>928</v>
      </c>
      <c r="F11570">
        <v>780</v>
      </c>
      <c r="G11570">
        <v>13</v>
      </c>
      <c r="H11570" t="str">
        <f t="shared" si="180"/>
        <v>80C45562</v>
      </c>
    </row>
    <row r="11571" spans="1:8" x14ac:dyDescent="0.3">
      <c r="A11571" t="s">
        <v>1028</v>
      </c>
      <c r="B11571" s="2">
        <v>45562</v>
      </c>
      <c r="C11571" t="s">
        <v>174</v>
      </c>
      <c r="D11571" t="s">
        <v>932</v>
      </c>
      <c r="E11571" t="s">
        <v>1029</v>
      </c>
      <c r="F11571">
        <v>480</v>
      </c>
      <c r="G11571">
        <v>8</v>
      </c>
      <c r="H11571" t="str">
        <f t="shared" si="180"/>
        <v>9E645562</v>
      </c>
    </row>
    <row r="11572" spans="1:8" x14ac:dyDescent="0.3">
      <c r="A11572" t="s">
        <v>411</v>
      </c>
      <c r="B11572" s="2">
        <v>45562</v>
      </c>
      <c r="C11572" t="s">
        <v>18</v>
      </c>
      <c r="D11572" t="s">
        <v>401</v>
      </c>
      <c r="E11572" t="s">
        <v>412</v>
      </c>
      <c r="F11572">
        <v>855</v>
      </c>
      <c r="G11572">
        <v>16</v>
      </c>
      <c r="H11572" t="str">
        <f t="shared" si="180"/>
        <v>19645562</v>
      </c>
    </row>
    <row r="11573" spans="1:8" x14ac:dyDescent="0.3">
      <c r="A11573" t="s">
        <v>1006</v>
      </c>
      <c r="B11573" s="2">
        <v>45562</v>
      </c>
      <c r="C11573" t="s">
        <v>174</v>
      </c>
      <c r="D11573" t="s">
        <v>213</v>
      </c>
      <c r="E11573" t="s">
        <v>1007</v>
      </c>
      <c r="F11573">
        <v>0</v>
      </c>
      <c r="G11573">
        <v>0</v>
      </c>
      <c r="H11573" t="str">
        <f t="shared" si="180"/>
        <v>C1345562</v>
      </c>
    </row>
    <row r="11574" spans="1:8" x14ac:dyDescent="0.3">
      <c r="A11574" t="s">
        <v>786</v>
      </c>
      <c r="B11574" s="2">
        <v>45562</v>
      </c>
      <c r="C11574" t="s">
        <v>24</v>
      </c>
      <c r="D11574" t="s">
        <v>767</v>
      </c>
      <c r="E11574" t="s">
        <v>787</v>
      </c>
      <c r="F11574">
        <v>1320</v>
      </c>
      <c r="G11574">
        <v>30</v>
      </c>
      <c r="H11574" t="str">
        <f t="shared" si="180"/>
        <v>20245562</v>
      </c>
    </row>
    <row r="11575" spans="1:8" x14ac:dyDescent="0.3">
      <c r="A11575" t="s">
        <v>1030</v>
      </c>
      <c r="B11575" s="2">
        <v>45562</v>
      </c>
      <c r="C11575" t="s">
        <v>174</v>
      </c>
      <c r="D11575" t="s">
        <v>932</v>
      </c>
      <c r="E11575" t="s">
        <v>1031</v>
      </c>
      <c r="F11575">
        <v>480</v>
      </c>
      <c r="G11575">
        <v>8</v>
      </c>
      <c r="H11575" t="str">
        <f t="shared" si="180"/>
        <v>95D45562</v>
      </c>
    </row>
    <row r="11576" spans="1:8" x14ac:dyDescent="0.3">
      <c r="A11576" t="s">
        <v>844</v>
      </c>
      <c r="B11576" s="2">
        <v>45562</v>
      </c>
      <c r="C11576" t="s">
        <v>24</v>
      </c>
      <c r="D11576" t="s">
        <v>842</v>
      </c>
      <c r="E11576" t="s">
        <v>845</v>
      </c>
      <c r="F11576">
        <v>960</v>
      </c>
      <c r="G11576">
        <v>16</v>
      </c>
      <c r="H11576" t="str">
        <f t="shared" si="180"/>
        <v>9B545562</v>
      </c>
    </row>
    <row r="11577" spans="1:8" x14ac:dyDescent="0.3">
      <c r="A11577" t="s">
        <v>415</v>
      </c>
      <c r="B11577" s="2">
        <v>45562</v>
      </c>
      <c r="C11577" t="s">
        <v>18</v>
      </c>
      <c r="D11577" t="s">
        <v>401</v>
      </c>
      <c r="E11577" t="s">
        <v>416</v>
      </c>
      <c r="F11577">
        <v>960</v>
      </c>
      <c r="G11577">
        <v>16</v>
      </c>
      <c r="H11577" t="str">
        <f t="shared" si="180"/>
        <v>13745562</v>
      </c>
    </row>
    <row r="11578" spans="1:8" x14ac:dyDescent="0.3">
      <c r="A11578" t="s">
        <v>1018</v>
      </c>
      <c r="B11578" s="2">
        <v>45562</v>
      </c>
      <c r="C11578" t="s">
        <v>174</v>
      </c>
      <c r="D11578" t="s">
        <v>213</v>
      </c>
      <c r="E11578" t="s">
        <v>1019</v>
      </c>
      <c r="F11578">
        <v>240</v>
      </c>
      <c r="G11578">
        <v>4</v>
      </c>
      <c r="H11578" t="str">
        <f t="shared" si="180"/>
        <v>C6545562</v>
      </c>
    </row>
    <row r="11579" spans="1:8" x14ac:dyDescent="0.3">
      <c r="A11579" t="s">
        <v>430</v>
      </c>
      <c r="B11579" s="2">
        <v>45562</v>
      </c>
      <c r="C11579" t="s">
        <v>18</v>
      </c>
      <c r="D11579" t="s">
        <v>401</v>
      </c>
      <c r="E11579" t="s">
        <v>431</v>
      </c>
      <c r="F11579">
        <v>750</v>
      </c>
      <c r="G11579">
        <v>12.5</v>
      </c>
      <c r="H11579" t="str">
        <f t="shared" si="180"/>
        <v>00745562</v>
      </c>
    </row>
    <row r="11580" spans="1:8" x14ac:dyDescent="0.3">
      <c r="A11580" t="s">
        <v>790</v>
      </c>
      <c r="B11580" s="2">
        <v>45562</v>
      </c>
      <c r="C11580" t="s">
        <v>24</v>
      </c>
      <c r="D11580" t="s">
        <v>767</v>
      </c>
      <c r="E11580" t="s">
        <v>791</v>
      </c>
      <c r="F11580">
        <v>480</v>
      </c>
      <c r="G11580">
        <v>16</v>
      </c>
      <c r="H11580" t="str">
        <f t="shared" si="180"/>
        <v>11045562</v>
      </c>
    </row>
    <row r="11581" spans="1:8" x14ac:dyDescent="0.3">
      <c r="A11581" t="s">
        <v>1032</v>
      </c>
      <c r="B11581" s="2">
        <v>45562</v>
      </c>
      <c r="C11581" t="s">
        <v>174</v>
      </c>
      <c r="D11581" t="s">
        <v>932</v>
      </c>
      <c r="E11581" t="s">
        <v>1033</v>
      </c>
      <c r="F11581">
        <v>210</v>
      </c>
      <c r="G11581">
        <v>4</v>
      </c>
      <c r="H11581" t="str">
        <f t="shared" si="180"/>
        <v>8C645562</v>
      </c>
    </row>
    <row r="11582" spans="1:8" x14ac:dyDescent="0.3">
      <c r="A11582" t="s">
        <v>1004</v>
      </c>
      <c r="B11582" s="2">
        <v>45562</v>
      </c>
      <c r="C11582" t="s">
        <v>174</v>
      </c>
      <c r="D11582" t="s">
        <v>990</v>
      </c>
      <c r="E11582" t="s">
        <v>1005</v>
      </c>
      <c r="F11582">
        <v>451</v>
      </c>
      <c r="G11582">
        <v>12</v>
      </c>
      <c r="H11582" t="str">
        <f t="shared" si="180"/>
        <v>01345562</v>
      </c>
    </row>
    <row r="11583" spans="1:8" x14ac:dyDescent="0.3">
      <c r="A11583" t="s">
        <v>841</v>
      </c>
      <c r="B11583" s="2">
        <v>45562</v>
      </c>
      <c r="C11583" t="s">
        <v>24</v>
      </c>
      <c r="D11583" t="s">
        <v>842</v>
      </c>
      <c r="E11583" t="s">
        <v>843</v>
      </c>
      <c r="F11583">
        <v>0</v>
      </c>
      <c r="G11583">
        <v>5</v>
      </c>
      <c r="H11583" t="str">
        <f t="shared" si="180"/>
        <v>9BC45562</v>
      </c>
    </row>
    <row r="11584" spans="1:8" x14ac:dyDescent="0.3">
      <c r="A11584" t="s">
        <v>1000</v>
      </c>
      <c r="B11584" s="2">
        <v>45562</v>
      </c>
      <c r="C11584" t="s">
        <v>174</v>
      </c>
      <c r="D11584" t="s">
        <v>990</v>
      </c>
      <c r="E11584" t="s">
        <v>1001</v>
      </c>
      <c r="F11584">
        <v>240</v>
      </c>
      <c r="G11584">
        <v>12.5</v>
      </c>
      <c r="H11584" t="str">
        <f t="shared" si="180"/>
        <v>04245562</v>
      </c>
    </row>
    <row r="11585" spans="1:8" x14ac:dyDescent="0.3">
      <c r="A11585" t="s">
        <v>417</v>
      </c>
      <c r="B11585" s="2">
        <v>45562</v>
      </c>
      <c r="C11585" t="s">
        <v>18</v>
      </c>
      <c r="D11585" t="s">
        <v>418</v>
      </c>
      <c r="E11585" t="s">
        <v>419</v>
      </c>
      <c r="F11585">
        <v>480</v>
      </c>
      <c r="G11585">
        <v>8</v>
      </c>
      <c r="H11585" t="str">
        <f t="shared" si="180"/>
        <v>C6B45562</v>
      </c>
    </row>
    <row r="11586" spans="1:8" x14ac:dyDescent="0.3">
      <c r="A11586" t="s">
        <v>1034</v>
      </c>
      <c r="B11586" s="2">
        <v>45562</v>
      </c>
      <c r="C11586" t="s">
        <v>174</v>
      </c>
      <c r="D11586" t="s">
        <v>932</v>
      </c>
      <c r="E11586" t="s">
        <v>1035</v>
      </c>
      <c r="F11586">
        <v>480</v>
      </c>
      <c r="G11586">
        <v>8</v>
      </c>
      <c r="H11586" t="str">
        <f t="shared" si="180"/>
        <v>88D45562</v>
      </c>
    </row>
    <row r="11587" spans="1:8" x14ac:dyDescent="0.3">
      <c r="A11587" t="s">
        <v>466</v>
      </c>
      <c r="B11587" s="2">
        <v>45562</v>
      </c>
      <c r="C11587" t="s">
        <v>24</v>
      </c>
      <c r="D11587" t="s">
        <v>25</v>
      </c>
      <c r="E11587" t="s">
        <v>467</v>
      </c>
      <c r="F11587">
        <v>0</v>
      </c>
      <c r="G11587">
        <v>0</v>
      </c>
      <c r="H11587" t="str">
        <f t="shared" ref="H11587:H11650" si="181">_xlfn.CONCAT(A11587,B11587)</f>
        <v>C5445562</v>
      </c>
    </row>
    <row r="11588" spans="1:8" x14ac:dyDescent="0.3">
      <c r="A11588" t="s">
        <v>1014</v>
      </c>
      <c r="B11588" s="2">
        <v>45562</v>
      </c>
      <c r="C11588" t="s">
        <v>174</v>
      </c>
      <c r="D11588" t="s">
        <v>213</v>
      </c>
      <c r="E11588" t="s">
        <v>1015</v>
      </c>
      <c r="F11588">
        <v>270</v>
      </c>
      <c r="G11588">
        <v>4.5</v>
      </c>
      <c r="H11588" t="str">
        <f t="shared" si="181"/>
        <v>9C745562</v>
      </c>
    </row>
    <row r="11589" spans="1:8" x14ac:dyDescent="0.3">
      <c r="A11589" t="s">
        <v>249</v>
      </c>
      <c r="B11589" s="2">
        <v>45562</v>
      </c>
      <c r="C11589" t="s">
        <v>28</v>
      </c>
      <c r="D11589" t="s">
        <v>250</v>
      </c>
      <c r="E11589" t="s">
        <v>251</v>
      </c>
      <c r="F11589">
        <v>0</v>
      </c>
      <c r="G11589">
        <v>0</v>
      </c>
      <c r="H11589" t="str">
        <f t="shared" si="181"/>
        <v>20045562</v>
      </c>
    </row>
    <row r="11590" spans="1:8" x14ac:dyDescent="0.3">
      <c r="A11590" t="s">
        <v>448</v>
      </c>
      <c r="B11590" s="2">
        <v>45562</v>
      </c>
      <c r="C11590" t="s">
        <v>18</v>
      </c>
      <c r="D11590" t="s">
        <v>398</v>
      </c>
      <c r="E11590" t="s">
        <v>449</v>
      </c>
      <c r="F11590">
        <v>480</v>
      </c>
      <c r="G11590">
        <v>8</v>
      </c>
      <c r="H11590" t="str">
        <f t="shared" si="181"/>
        <v>8B345562</v>
      </c>
    </row>
    <row r="11591" spans="1:8" x14ac:dyDescent="0.3">
      <c r="A11591" t="s">
        <v>446</v>
      </c>
      <c r="B11591" s="2">
        <v>45562</v>
      </c>
      <c r="C11591" t="s">
        <v>18</v>
      </c>
      <c r="D11591" t="s">
        <v>398</v>
      </c>
      <c r="E11591" t="s">
        <v>447</v>
      </c>
      <c r="F11591">
        <v>270</v>
      </c>
      <c r="G11591">
        <v>4.5</v>
      </c>
      <c r="H11591" t="str">
        <f t="shared" si="181"/>
        <v>93245562</v>
      </c>
    </row>
    <row r="11592" spans="1:8" x14ac:dyDescent="0.3">
      <c r="A11592" t="s">
        <v>314</v>
      </c>
      <c r="B11592" s="2">
        <v>45562</v>
      </c>
      <c r="C11592" t="s">
        <v>28</v>
      </c>
      <c r="D11592" t="s">
        <v>250</v>
      </c>
      <c r="E11592" t="s">
        <v>315</v>
      </c>
      <c r="F11592">
        <v>120</v>
      </c>
      <c r="G11592">
        <v>8</v>
      </c>
      <c r="H11592" t="str">
        <f t="shared" si="181"/>
        <v>A8645562</v>
      </c>
    </row>
    <row r="11593" spans="1:8" x14ac:dyDescent="0.3">
      <c r="A11593" t="s">
        <v>676</v>
      </c>
      <c r="B11593" s="2">
        <v>45562</v>
      </c>
      <c r="C11593" t="s">
        <v>24</v>
      </c>
      <c r="D11593" t="s">
        <v>640</v>
      </c>
      <c r="E11593" t="s">
        <v>677</v>
      </c>
      <c r="F11593">
        <v>240</v>
      </c>
      <c r="G11593">
        <v>4</v>
      </c>
      <c r="H11593" t="str">
        <f t="shared" si="181"/>
        <v>A8045562</v>
      </c>
    </row>
    <row r="11594" spans="1:8" x14ac:dyDescent="0.3">
      <c r="A11594" t="s">
        <v>300</v>
      </c>
      <c r="B11594" s="2">
        <v>45562</v>
      </c>
      <c r="C11594" t="s">
        <v>28</v>
      </c>
      <c r="D11594" t="s">
        <v>250</v>
      </c>
      <c r="E11594" t="s">
        <v>301</v>
      </c>
      <c r="F11594">
        <v>0</v>
      </c>
      <c r="G11594">
        <v>0</v>
      </c>
      <c r="H11594" t="str">
        <f t="shared" si="181"/>
        <v>BBB45562</v>
      </c>
    </row>
    <row r="11595" spans="1:8" x14ac:dyDescent="0.3">
      <c r="A11595" t="s">
        <v>330</v>
      </c>
      <c r="B11595" s="2">
        <v>45562</v>
      </c>
      <c r="C11595" t="s">
        <v>18</v>
      </c>
      <c r="D11595" t="s">
        <v>324</v>
      </c>
      <c r="E11595" t="s">
        <v>331</v>
      </c>
      <c r="F11595">
        <v>270</v>
      </c>
      <c r="G11595">
        <v>4.5</v>
      </c>
      <c r="H11595" t="str">
        <f t="shared" si="181"/>
        <v>8DC45562</v>
      </c>
    </row>
    <row r="11596" spans="1:8" x14ac:dyDescent="0.3">
      <c r="A11596" t="s">
        <v>957</v>
      </c>
      <c r="B11596" s="2">
        <v>45562</v>
      </c>
      <c r="C11596" t="s">
        <v>174</v>
      </c>
      <c r="D11596" t="s">
        <v>953</v>
      </c>
      <c r="E11596" t="s">
        <v>958</v>
      </c>
      <c r="F11596">
        <v>270</v>
      </c>
      <c r="G11596">
        <v>4.5</v>
      </c>
      <c r="H11596" t="str">
        <f t="shared" si="181"/>
        <v>19545562</v>
      </c>
    </row>
    <row r="11597" spans="1:8" x14ac:dyDescent="0.3">
      <c r="A11597" t="s">
        <v>296</v>
      </c>
      <c r="B11597" s="2">
        <v>45562</v>
      </c>
      <c r="C11597" t="s">
        <v>28</v>
      </c>
      <c r="D11597" t="s">
        <v>250</v>
      </c>
      <c r="E11597" t="s">
        <v>297</v>
      </c>
      <c r="F11597">
        <v>480</v>
      </c>
      <c r="G11597">
        <v>8</v>
      </c>
      <c r="H11597" t="str">
        <f t="shared" si="181"/>
        <v>BCF45562</v>
      </c>
    </row>
    <row r="11598" spans="1:8" x14ac:dyDescent="0.3">
      <c r="A11598" t="s">
        <v>813</v>
      </c>
      <c r="B11598" s="2">
        <v>45562</v>
      </c>
      <c r="C11598" t="s">
        <v>24</v>
      </c>
      <c r="D11598" t="s">
        <v>782</v>
      </c>
      <c r="E11598" t="s">
        <v>814</v>
      </c>
      <c r="F11598">
        <v>0</v>
      </c>
      <c r="G11598">
        <v>0</v>
      </c>
      <c r="H11598" t="str">
        <f t="shared" si="181"/>
        <v>A5D45562</v>
      </c>
    </row>
    <row r="11599" spans="1:8" x14ac:dyDescent="0.3">
      <c r="A11599" t="s">
        <v>959</v>
      </c>
      <c r="B11599" s="2">
        <v>45562</v>
      </c>
      <c r="C11599" t="s">
        <v>174</v>
      </c>
      <c r="D11599" t="s">
        <v>953</v>
      </c>
      <c r="E11599" t="s">
        <v>960</v>
      </c>
      <c r="F11599">
        <v>960</v>
      </c>
      <c r="G11599">
        <v>16</v>
      </c>
      <c r="H11599" t="str">
        <f t="shared" si="181"/>
        <v>10745562</v>
      </c>
    </row>
    <row r="11600" spans="1:8" x14ac:dyDescent="0.3">
      <c r="A11600" t="s">
        <v>674</v>
      </c>
      <c r="B11600" s="2">
        <v>45562</v>
      </c>
      <c r="C11600" t="s">
        <v>24</v>
      </c>
      <c r="D11600" t="s">
        <v>640</v>
      </c>
      <c r="E11600" t="s">
        <v>675</v>
      </c>
      <c r="F11600">
        <v>0</v>
      </c>
      <c r="G11600">
        <v>0</v>
      </c>
      <c r="H11600" t="str">
        <f t="shared" si="181"/>
        <v>AB945562</v>
      </c>
    </row>
    <row r="11601" spans="1:8" x14ac:dyDescent="0.3">
      <c r="A11601" t="s">
        <v>332</v>
      </c>
      <c r="B11601" s="2">
        <v>45562</v>
      </c>
      <c r="C11601" t="s">
        <v>18</v>
      </c>
      <c r="D11601" t="s">
        <v>324</v>
      </c>
      <c r="E11601" t="s">
        <v>333</v>
      </c>
      <c r="F11601">
        <v>480</v>
      </c>
      <c r="G11601">
        <v>16</v>
      </c>
      <c r="H11601" t="str">
        <f t="shared" si="181"/>
        <v>82345562</v>
      </c>
    </row>
    <row r="11602" spans="1:8" x14ac:dyDescent="0.3">
      <c r="A11602" t="s">
        <v>294</v>
      </c>
      <c r="B11602" s="2">
        <v>45562</v>
      </c>
      <c r="C11602" t="s">
        <v>28</v>
      </c>
      <c r="D11602" t="s">
        <v>250</v>
      </c>
      <c r="E11602" t="s">
        <v>295</v>
      </c>
      <c r="F11602">
        <v>0</v>
      </c>
      <c r="G11602">
        <v>0</v>
      </c>
      <c r="H11602" t="str">
        <f t="shared" si="181"/>
        <v>C0745562</v>
      </c>
    </row>
    <row r="11603" spans="1:8" x14ac:dyDescent="0.3">
      <c r="A11603" t="s">
        <v>1225</v>
      </c>
      <c r="B11603" s="2">
        <v>45562</v>
      </c>
      <c r="C11603" t="s">
        <v>18</v>
      </c>
      <c r="D11603" t="s">
        <v>19</v>
      </c>
      <c r="E11603" t="s">
        <v>1226</v>
      </c>
      <c r="F11603">
        <v>480</v>
      </c>
      <c r="G11603">
        <v>8</v>
      </c>
      <c r="H11603" t="str">
        <f t="shared" si="181"/>
        <v>8C445562</v>
      </c>
    </row>
    <row r="11604" spans="1:8" x14ac:dyDescent="0.3">
      <c r="A11604" t="s">
        <v>334</v>
      </c>
      <c r="B11604" s="2">
        <v>45562</v>
      </c>
      <c r="C11604" t="s">
        <v>18</v>
      </c>
      <c r="D11604" t="s">
        <v>324</v>
      </c>
      <c r="E11604" t="s">
        <v>335</v>
      </c>
      <c r="F11604">
        <v>420</v>
      </c>
      <c r="G11604">
        <v>7</v>
      </c>
      <c r="H11604" t="str">
        <f t="shared" si="181"/>
        <v>26445562</v>
      </c>
    </row>
    <row r="11605" spans="1:8" x14ac:dyDescent="0.3">
      <c r="A11605" t="s">
        <v>955</v>
      </c>
      <c r="B11605" s="2">
        <v>45562</v>
      </c>
      <c r="C11605" t="s">
        <v>174</v>
      </c>
      <c r="D11605" t="s">
        <v>953</v>
      </c>
      <c r="E11605" t="s">
        <v>956</v>
      </c>
      <c r="F11605">
        <v>270</v>
      </c>
      <c r="G11605">
        <v>4.5</v>
      </c>
      <c r="H11605" t="str">
        <f t="shared" si="181"/>
        <v>22845562</v>
      </c>
    </row>
    <row r="11606" spans="1:8" x14ac:dyDescent="0.3">
      <c r="A11606" t="s">
        <v>961</v>
      </c>
      <c r="B11606" s="2">
        <v>45562</v>
      </c>
      <c r="C11606" t="s">
        <v>174</v>
      </c>
      <c r="D11606" t="s">
        <v>953</v>
      </c>
      <c r="E11606" t="s">
        <v>962</v>
      </c>
      <c r="F11606">
        <v>480</v>
      </c>
      <c r="G11606">
        <v>16</v>
      </c>
      <c r="H11606" t="str">
        <f t="shared" si="181"/>
        <v>08145562</v>
      </c>
    </row>
    <row r="11607" spans="1:8" x14ac:dyDescent="0.3">
      <c r="A11607" t="s">
        <v>290</v>
      </c>
      <c r="B11607" s="2">
        <v>45562</v>
      </c>
      <c r="C11607" t="s">
        <v>28</v>
      </c>
      <c r="D11607" t="s">
        <v>250</v>
      </c>
      <c r="E11607" t="s">
        <v>291</v>
      </c>
      <c r="F11607">
        <v>0</v>
      </c>
      <c r="G11607">
        <v>0</v>
      </c>
      <c r="H11607" t="str">
        <f t="shared" si="181"/>
        <v>C3545562</v>
      </c>
    </row>
    <row r="11608" spans="1:8" x14ac:dyDescent="0.3">
      <c r="A11608" t="s">
        <v>672</v>
      </c>
      <c r="B11608" s="2">
        <v>45562</v>
      </c>
      <c r="C11608" t="s">
        <v>24</v>
      </c>
      <c r="D11608" t="s">
        <v>640</v>
      </c>
      <c r="E11608" t="s">
        <v>673</v>
      </c>
      <c r="F11608">
        <v>0</v>
      </c>
      <c r="G11608">
        <v>0</v>
      </c>
      <c r="H11608" t="str">
        <f t="shared" si="181"/>
        <v>ABA45562</v>
      </c>
    </row>
    <row r="11609" spans="1:8" x14ac:dyDescent="0.3">
      <c r="A11609" t="s">
        <v>338</v>
      </c>
      <c r="B11609" s="2">
        <v>45562</v>
      </c>
      <c r="C11609" t="s">
        <v>18</v>
      </c>
      <c r="D11609" t="s">
        <v>324</v>
      </c>
      <c r="E11609" t="s">
        <v>339</v>
      </c>
      <c r="F11609">
        <v>870</v>
      </c>
      <c r="G11609">
        <v>16</v>
      </c>
      <c r="H11609" t="str">
        <f t="shared" si="181"/>
        <v>21245562</v>
      </c>
    </row>
    <row r="11610" spans="1:8" x14ac:dyDescent="0.3">
      <c r="A11610" t="s">
        <v>963</v>
      </c>
      <c r="B11610" s="2">
        <v>45562</v>
      </c>
      <c r="C11610" t="s">
        <v>174</v>
      </c>
      <c r="D11610" t="s">
        <v>953</v>
      </c>
      <c r="E11610" t="s">
        <v>964</v>
      </c>
      <c r="F11610">
        <v>1200</v>
      </c>
      <c r="G11610">
        <v>20</v>
      </c>
      <c r="H11610" t="str">
        <f t="shared" si="181"/>
        <v>07145562</v>
      </c>
    </row>
    <row r="11611" spans="1:8" x14ac:dyDescent="0.3">
      <c r="A11611" t="s">
        <v>353</v>
      </c>
      <c r="B11611" s="2">
        <v>45562</v>
      </c>
      <c r="C11611" t="s">
        <v>18</v>
      </c>
      <c r="D11611" t="s">
        <v>324</v>
      </c>
      <c r="E11611" t="s">
        <v>354</v>
      </c>
      <c r="F11611">
        <v>480</v>
      </c>
      <c r="G11611">
        <v>8</v>
      </c>
      <c r="H11611" t="str">
        <f t="shared" si="181"/>
        <v>17145562</v>
      </c>
    </row>
    <row r="11612" spans="1:8" x14ac:dyDescent="0.3">
      <c r="A11612" t="s">
        <v>288</v>
      </c>
      <c r="B11612" s="2">
        <v>45562</v>
      </c>
      <c r="C11612" t="s">
        <v>28</v>
      </c>
      <c r="D11612" t="s">
        <v>250</v>
      </c>
      <c r="E11612" t="s">
        <v>289</v>
      </c>
      <c r="F11612">
        <v>0</v>
      </c>
      <c r="G11612">
        <v>0</v>
      </c>
      <c r="H11612" t="str">
        <f t="shared" si="181"/>
        <v>C3645562</v>
      </c>
    </row>
    <row r="11613" spans="1:8" x14ac:dyDescent="0.3">
      <c r="A11613" t="s">
        <v>798</v>
      </c>
      <c r="B11613" s="2">
        <v>45562</v>
      </c>
      <c r="C11613" t="s">
        <v>24</v>
      </c>
      <c r="D11613" t="s">
        <v>799</v>
      </c>
      <c r="E11613" t="s">
        <v>800</v>
      </c>
      <c r="F11613">
        <v>480</v>
      </c>
      <c r="G11613">
        <v>8</v>
      </c>
      <c r="H11613" t="str">
        <f t="shared" si="181"/>
        <v>C3F45562</v>
      </c>
    </row>
    <row r="11614" spans="1:8" x14ac:dyDescent="0.3">
      <c r="A11614" t="s">
        <v>684</v>
      </c>
      <c r="B11614" s="2">
        <v>45562</v>
      </c>
      <c r="C11614" t="s">
        <v>24</v>
      </c>
      <c r="D11614" t="s">
        <v>640</v>
      </c>
      <c r="E11614" t="s">
        <v>685</v>
      </c>
      <c r="F11614">
        <v>300</v>
      </c>
      <c r="G11614">
        <v>5</v>
      </c>
      <c r="H11614" t="str">
        <f t="shared" si="181"/>
        <v>ABB45562</v>
      </c>
    </row>
    <row r="11615" spans="1:8" x14ac:dyDescent="0.3">
      <c r="A11615" t="s">
        <v>967</v>
      </c>
      <c r="B11615" s="2">
        <v>45562</v>
      </c>
      <c r="C11615" t="s">
        <v>174</v>
      </c>
      <c r="D11615" t="s">
        <v>953</v>
      </c>
      <c r="E11615" t="s">
        <v>968</v>
      </c>
      <c r="F11615">
        <v>960</v>
      </c>
      <c r="G11615">
        <v>16</v>
      </c>
      <c r="H11615" t="str">
        <f t="shared" si="181"/>
        <v>04645562</v>
      </c>
    </row>
    <row r="11616" spans="1:8" x14ac:dyDescent="0.3">
      <c r="A11616" t="s">
        <v>340</v>
      </c>
      <c r="B11616" s="2">
        <v>45562</v>
      </c>
      <c r="C11616" t="s">
        <v>18</v>
      </c>
      <c r="D11616" t="s">
        <v>324</v>
      </c>
      <c r="E11616" t="s">
        <v>341</v>
      </c>
      <c r="F11616">
        <v>240</v>
      </c>
      <c r="G11616">
        <v>12</v>
      </c>
      <c r="H11616" t="str">
        <f t="shared" si="181"/>
        <v>13245562</v>
      </c>
    </row>
    <row r="11617" spans="1:8" x14ac:dyDescent="0.3">
      <c r="A11617" t="s">
        <v>1179</v>
      </c>
      <c r="B11617" s="2">
        <v>45562</v>
      </c>
      <c r="C11617" t="s">
        <v>174</v>
      </c>
      <c r="D11617" t="s">
        <v>1086</v>
      </c>
      <c r="E11617" t="s">
        <v>1180</v>
      </c>
      <c r="F11617">
        <v>450</v>
      </c>
      <c r="G11617">
        <v>7.5</v>
      </c>
      <c r="H11617" t="str">
        <f t="shared" si="181"/>
        <v>22545562</v>
      </c>
    </row>
    <row r="11618" spans="1:8" x14ac:dyDescent="0.3">
      <c r="A11618" t="s">
        <v>286</v>
      </c>
      <c r="B11618" s="2">
        <v>45562</v>
      </c>
      <c r="C11618" t="s">
        <v>28</v>
      </c>
      <c r="D11618" t="s">
        <v>192</v>
      </c>
      <c r="E11618" t="s">
        <v>287</v>
      </c>
      <c r="F11618">
        <v>960</v>
      </c>
      <c r="G11618">
        <v>16</v>
      </c>
      <c r="H11618" t="str">
        <f t="shared" si="181"/>
        <v>04145562</v>
      </c>
    </row>
    <row r="11619" spans="1:8" x14ac:dyDescent="0.3">
      <c r="A11619" t="s">
        <v>342</v>
      </c>
      <c r="B11619" s="2">
        <v>45562</v>
      </c>
      <c r="C11619" t="s">
        <v>18</v>
      </c>
      <c r="D11619" t="s">
        <v>324</v>
      </c>
      <c r="E11619" t="s">
        <v>343</v>
      </c>
      <c r="F11619">
        <v>960</v>
      </c>
      <c r="G11619">
        <v>16</v>
      </c>
      <c r="H11619" t="str">
        <f t="shared" si="181"/>
        <v>12945562</v>
      </c>
    </row>
    <row r="11620" spans="1:8" x14ac:dyDescent="0.3">
      <c r="A11620" t="s">
        <v>292</v>
      </c>
      <c r="B11620" s="2">
        <v>45562</v>
      </c>
      <c r="C11620" t="s">
        <v>28</v>
      </c>
      <c r="D11620" t="s">
        <v>250</v>
      </c>
      <c r="E11620" t="s">
        <v>293</v>
      </c>
      <c r="F11620">
        <v>240</v>
      </c>
      <c r="G11620">
        <v>4</v>
      </c>
      <c r="H11620" t="str">
        <f t="shared" si="181"/>
        <v>C3445562</v>
      </c>
    </row>
    <row r="11621" spans="1:8" x14ac:dyDescent="0.3">
      <c r="A11621" t="s">
        <v>189</v>
      </c>
      <c r="B11621" s="2">
        <v>45562</v>
      </c>
      <c r="C11621" t="s">
        <v>24</v>
      </c>
      <c r="D11621" t="s">
        <v>25</v>
      </c>
      <c r="E11621" t="s">
        <v>190</v>
      </c>
      <c r="F11621">
        <v>0</v>
      </c>
      <c r="G11621">
        <v>0</v>
      </c>
      <c r="H11621" t="str">
        <f t="shared" si="181"/>
        <v>A3745562</v>
      </c>
    </row>
    <row r="11622" spans="1:8" x14ac:dyDescent="0.3">
      <c r="A11622" t="s">
        <v>328</v>
      </c>
      <c r="B11622" s="2">
        <v>45562</v>
      </c>
      <c r="C11622" t="s">
        <v>18</v>
      </c>
      <c r="D11622" t="s">
        <v>324</v>
      </c>
      <c r="E11622" t="s">
        <v>329</v>
      </c>
      <c r="F11622">
        <v>480</v>
      </c>
      <c r="G11622">
        <v>8</v>
      </c>
      <c r="H11622" t="str">
        <f t="shared" si="181"/>
        <v>8E645562</v>
      </c>
    </row>
    <row r="11623" spans="1:8" x14ac:dyDescent="0.3">
      <c r="A11623" t="s">
        <v>302</v>
      </c>
      <c r="B11623" s="2">
        <v>45562</v>
      </c>
      <c r="C11623" t="s">
        <v>28</v>
      </c>
      <c r="D11623" t="s">
        <v>250</v>
      </c>
      <c r="E11623" t="s">
        <v>303</v>
      </c>
      <c r="F11623">
        <v>480</v>
      </c>
      <c r="G11623">
        <v>8</v>
      </c>
      <c r="H11623" t="str">
        <f t="shared" si="181"/>
        <v>A6845562</v>
      </c>
    </row>
    <row r="11624" spans="1:8" x14ac:dyDescent="0.3">
      <c r="A11624" t="s">
        <v>1163</v>
      </c>
      <c r="B11624" s="2">
        <v>45562</v>
      </c>
      <c r="C11624" t="s">
        <v>174</v>
      </c>
      <c r="D11624" t="s">
        <v>953</v>
      </c>
      <c r="E11624" t="s">
        <v>1164</v>
      </c>
      <c r="F11624">
        <v>960</v>
      </c>
      <c r="G11624">
        <v>16</v>
      </c>
      <c r="H11624" t="str">
        <f t="shared" si="181"/>
        <v>A6045562</v>
      </c>
    </row>
    <row r="11625" spans="1:8" x14ac:dyDescent="0.3">
      <c r="A11625" t="s">
        <v>1229</v>
      </c>
      <c r="B11625" s="2">
        <v>45562</v>
      </c>
      <c r="C11625" t="s">
        <v>18</v>
      </c>
      <c r="D11625" t="s">
        <v>19</v>
      </c>
      <c r="E11625" t="s">
        <v>1230</v>
      </c>
      <c r="F11625">
        <v>960</v>
      </c>
      <c r="G11625">
        <v>16</v>
      </c>
      <c r="H11625" t="str">
        <f t="shared" si="181"/>
        <v>04945562</v>
      </c>
    </row>
    <row r="11626" spans="1:8" x14ac:dyDescent="0.3">
      <c r="A11626" t="s">
        <v>388</v>
      </c>
      <c r="B11626" s="2">
        <v>45562</v>
      </c>
      <c r="C11626" t="s">
        <v>18</v>
      </c>
      <c r="D11626" t="s">
        <v>360</v>
      </c>
      <c r="E11626" t="s">
        <v>389</v>
      </c>
      <c r="F11626">
        <v>480</v>
      </c>
      <c r="G11626">
        <v>8</v>
      </c>
      <c r="H11626" t="str">
        <f t="shared" si="181"/>
        <v>12245562</v>
      </c>
    </row>
    <row r="11627" spans="1:8" x14ac:dyDescent="0.3">
      <c r="A11627" t="s">
        <v>262</v>
      </c>
      <c r="B11627" s="2">
        <v>45562</v>
      </c>
      <c r="C11627" t="s">
        <v>28</v>
      </c>
      <c r="D11627" t="s">
        <v>250</v>
      </c>
      <c r="E11627" t="s">
        <v>263</v>
      </c>
      <c r="F11627">
        <v>270</v>
      </c>
      <c r="G11627">
        <v>4.5</v>
      </c>
      <c r="H11627" t="str">
        <f t="shared" si="181"/>
        <v>25545562</v>
      </c>
    </row>
    <row r="11628" spans="1:8" x14ac:dyDescent="0.3">
      <c r="A11628" t="s">
        <v>282</v>
      </c>
      <c r="B11628" s="2">
        <v>45562</v>
      </c>
      <c r="C11628" t="s">
        <v>28</v>
      </c>
      <c r="D11628" t="s">
        <v>250</v>
      </c>
      <c r="E11628" t="s">
        <v>283</v>
      </c>
      <c r="F11628">
        <v>0</v>
      </c>
      <c r="G11628">
        <v>0</v>
      </c>
      <c r="H11628" t="str">
        <f t="shared" si="181"/>
        <v>26345562</v>
      </c>
    </row>
    <row r="11629" spans="1:8" x14ac:dyDescent="0.3">
      <c r="A11629" t="s">
        <v>1060</v>
      </c>
      <c r="B11629" s="2">
        <v>45562</v>
      </c>
      <c r="C11629" t="s">
        <v>174</v>
      </c>
      <c r="D11629" t="s">
        <v>953</v>
      </c>
      <c r="E11629" t="s">
        <v>1061</v>
      </c>
      <c r="F11629">
        <v>960</v>
      </c>
      <c r="G11629">
        <v>16</v>
      </c>
      <c r="H11629" t="str">
        <f t="shared" si="181"/>
        <v>A2745562</v>
      </c>
    </row>
    <row r="11630" spans="1:8" x14ac:dyDescent="0.3">
      <c r="A11630" t="s">
        <v>654</v>
      </c>
      <c r="B11630" s="2">
        <v>45562</v>
      </c>
      <c r="C11630" t="s">
        <v>24</v>
      </c>
      <c r="D11630" t="s">
        <v>640</v>
      </c>
      <c r="E11630" t="s">
        <v>655</v>
      </c>
      <c r="F11630">
        <v>1080</v>
      </c>
      <c r="G11630">
        <v>18</v>
      </c>
      <c r="H11630" t="str">
        <f t="shared" si="181"/>
        <v>97A45562</v>
      </c>
    </row>
    <row r="11631" spans="1:8" x14ac:dyDescent="0.3">
      <c r="A11631" t="s">
        <v>781</v>
      </c>
      <c r="B11631" s="2">
        <v>45562</v>
      </c>
      <c r="C11631" t="s">
        <v>24</v>
      </c>
      <c r="D11631" t="s">
        <v>782</v>
      </c>
      <c r="E11631" t="s">
        <v>783</v>
      </c>
      <c r="F11631">
        <v>300</v>
      </c>
      <c r="G11631">
        <v>8</v>
      </c>
      <c r="H11631" t="str">
        <f t="shared" si="181"/>
        <v>B3445562</v>
      </c>
    </row>
    <row r="11632" spans="1:8" x14ac:dyDescent="0.3">
      <c r="A11632" t="s">
        <v>359</v>
      </c>
      <c r="B11632" s="2">
        <v>45562</v>
      </c>
      <c r="C11632" t="s">
        <v>18</v>
      </c>
      <c r="D11632" t="s">
        <v>360</v>
      </c>
      <c r="E11632" t="s">
        <v>361</v>
      </c>
      <c r="F11632">
        <v>480</v>
      </c>
      <c r="G11632">
        <v>8</v>
      </c>
      <c r="H11632" t="str">
        <f t="shared" si="181"/>
        <v>03445562</v>
      </c>
    </row>
    <row r="11633" spans="1:8" x14ac:dyDescent="0.3">
      <c r="A11633" t="s">
        <v>298</v>
      </c>
      <c r="B11633" s="2">
        <v>45562</v>
      </c>
      <c r="C11633" t="s">
        <v>28</v>
      </c>
      <c r="D11633" t="s">
        <v>250</v>
      </c>
      <c r="E11633" t="s">
        <v>299</v>
      </c>
      <c r="F11633">
        <v>960</v>
      </c>
      <c r="G11633">
        <v>16</v>
      </c>
      <c r="H11633" t="str">
        <f t="shared" si="181"/>
        <v>81645562</v>
      </c>
    </row>
    <row r="11634" spans="1:8" x14ac:dyDescent="0.3">
      <c r="A11634" t="s">
        <v>1130</v>
      </c>
      <c r="B11634" s="2">
        <v>45562</v>
      </c>
      <c r="C11634" t="s">
        <v>174</v>
      </c>
      <c r="D11634" t="s">
        <v>953</v>
      </c>
      <c r="E11634" t="s">
        <v>1131</v>
      </c>
      <c r="F11634">
        <v>960</v>
      </c>
      <c r="G11634">
        <v>16</v>
      </c>
      <c r="H11634" t="str">
        <f t="shared" si="181"/>
        <v>9FF45562</v>
      </c>
    </row>
    <row r="11635" spans="1:8" x14ac:dyDescent="0.3">
      <c r="A11635" t="s">
        <v>374</v>
      </c>
      <c r="B11635" s="2">
        <v>45562</v>
      </c>
      <c r="C11635" t="s">
        <v>18</v>
      </c>
      <c r="D11635" t="s">
        <v>360</v>
      </c>
      <c r="E11635" t="s">
        <v>375</v>
      </c>
      <c r="F11635">
        <v>1320</v>
      </c>
      <c r="G11635">
        <v>30.5</v>
      </c>
      <c r="H11635" t="str">
        <f t="shared" si="181"/>
        <v>00345562</v>
      </c>
    </row>
    <row r="11636" spans="1:8" x14ac:dyDescent="0.3">
      <c r="A11636" t="s">
        <v>312</v>
      </c>
      <c r="B11636" s="2">
        <v>45562</v>
      </c>
      <c r="C11636" t="s">
        <v>28</v>
      </c>
      <c r="D11636" t="s">
        <v>250</v>
      </c>
      <c r="E11636" t="s">
        <v>313</v>
      </c>
      <c r="F11636">
        <v>0</v>
      </c>
      <c r="G11636">
        <v>16</v>
      </c>
      <c r="H11636" t="str">
        <f t="shared" si="181"/>
        <v>86F45562</v>
      </c>
    </row>
    <row r="11637" spans="1:8" x14ac:dyDescent="0.3">
      <c r="A11637" t="s">
        <v>310</v>
      </c>
      <c r="B11637" s="2">
        <v>45562</v>
      </c>
      <c r="C11637" t="s">
        <v>28</v>
      </c>
      <c r="D11637" t="s">
        <v>250</v>
      </c>
      <c r="E11637" t="s">
        <v>311</v>
      </c>
      <c r="F11637">
        <v>0</v>
      </c>
      <c r="G11637">
        <v>16</v>
      </c>
      <c r="H11637" t="str">
        <f t="shared" si="181"/>
        <v>93745562</v>
      </c>
    </row>
    <row r="11638" spans="1:8" x14ac:dyDescent="0.3">
      <c r="A11638" t="s">
        <v>682</v>
      </c>
      <c r="B11638" s="2">
        <v>45562</v>
      </c>
      <c r="C11638" t="s">
        <v>24</v>
      </c>
      <c r="D11638" t="s">
        <v>640</v>
      </c>
      <c r="E11638" t="s">
        <v>683</v>
      </c>
      <c r="F11638">
        <v>0</v>
      </c>
      <c r="G11638">
        <v>0</v>
      </c>
      <c r="H11638" t="str">
        <f t="shared" si="181"/>
        <v>A4745562</v>
      </c>
    </row>
    <row r="11639" spans="1:8" x14ac:dyDescent="0.3">
      <c r="A11639" t="s">
        <v>1058</v>
      </c>
      <c r="B11639" s="2">
        <v>45562</v>
      </c>
      <c r="C11639" t="s">
        <v>174</v>
      </c>
      <c r="D11639" t="s">
        <v>953</v>
      </c>
      <c r="E11639" t="s">
        <v>1059</v>
      </c>
      <c r="F11639">
        <v>480</v>
      </c>
      <c r="G11639">
        <v>8</v>
      </c>
      <c r="H11639" t="str">
        <f t="shared" si="181"/>
        <v>9A045562</v>
      </c>
    </row>
    <row r="11640" spans="1:8" x14ac:dyDescent="0.3">
      <c r="A11640" t="s">
        <v>357</v>
      </c>
      <c r="B11640" s="2">
        <v>45562</v>
      </c>
      <c r="C11640" t="s">
        <v>18</v>
      </c>
      <c r="D11640" t="s">
        <v>324</v>
      </c>
      <c r="E11640" t="s">
        <v>358</v>
      </c>
      <c r="F11640">
        <v>210</v>
      </c>
      <c r="G11640">
        <v>3.5</v>
      </c>
      <c r="H11640" t="str">
        <f t="shared" si="181"/>
        <v>C3945562</v>
      </c>
    </row>
    <row r="11641" spans="1:8" x14ac:dyDescent="0.3">
      <c r="A11641" t="s">
        <v>308</v>
      </c>
      <c r="B11641" s="2">
        <v>45562</v>
      </c>
      <c r="C11641" t="s">
        <v>28</v>
      </c>
      <c r="D11641" t="s">
        <v>250</v>
      </c>
      <c r="E11641" t="s">
        <v>309</v>
      </c>
      <c r="F11641">
        <v>240</v>
      </c>
      <c r="G11641">
        <v>7.5</v>
      </c>
      <c r="H11641" t="str">
        <f t="shared" si="181"/>
        <v>97745562</v>
      </c>
    </row>
    <row r="11642" spans="1:8" x14ac:dyDescent="0.3">
      <c r="A11642" t="s">
        <v>1239</v>
      </c>
      <c r="B11642" s="2">
        <v>45562</v>
      </c>
      <c r="C11642" t="s">
        <v>18</v>
      </c>
      <c r="D11642" t="s">
        <v>418</v>
      </c>
      <c r="E11642" t="s">
        <v>1240</v>
      </c>
      <c r="F11642">
        <v>1920</v>
      </c>
      <c r="G11642">
        <v>32</v>
      </c>
      <c r="H11642" t="str">
        <f t="shared" si="181"/>
        <v>12445562</v>
      </c>
    </row>
    <row r="11643" spans="1:8" x14ac:dyDescent="0.3">
      <c r="A11643" t="s">
        <v>306</v>
      </c>
      <c r="B11643" s="2">
        <v>45562</v>
      </c>
      <c r="C11643" t="s">
        <v>28</v>
      </c>
      <c r="D11643" t="s">
        <v>250</v>
      </c>
      <c r="E11643" t="s">
        <v>307</v>
      </c>
      <c r="F11643">
        <v>480</v>
      </c>
      <c r="G11643">
        <v>8</v>
      </c>
      <c r="H11643" t="str">
        <f t="shared" si="181"/>
        <v>9B245562</v>
      </c>
    </row>
    <row r="11644" spans="1:8" x14ac:dyDescent="0.3">
      <c r="A11644" t="s">
        <v>680</v>
      </c>
      <c r="B11644" s="2">
        <v>45562</v>
      </c>
      <c r="C11644" t="s">
        <v>24</v>
      </c>
      <c r="D11644" t="s">
        <v>640</v>
      </c>
      <c r="E11644" t="s">
        <v>681</v>
      </c>
      <c r="F11644">
        <v>0</v>
      </c>
      <c r="G11644">
        <v>0</v>
      </c>
      <c r="H11644" t="str">
        <f t="shared" si="181"/>
        <v>A6445562</v>
      </c>
    </row>
    <row r="11645" spans="1:8" x14ac:dyDescent="0.3">
      <c r="A11645" t="s">
        <v>894</v>
      </c>
      <c r="B11645" s="2">
        <v>45562</v>
      </c>
      <c r="C11645" t="s">
        <v>24</v>
      </c>
      <c r="D11645" t="s">
        <v>799</v>
      </c>
      <c r="E11645" t="s">
        <v>895</v>
      </c>
      <c r="F11645">
        <v>960</v>
      </c>
      <c r="G11645">
        <v>32</v>
      </c>
      <c r="H11645" t="str">
        <f t="shared" si="181"/>
        <v>20345562</v>
      </c>
    </row>
    <row r="11646" spans="1:8" x14ac:dyDescent="0.3">
      <c r="A11646" t="s">
        <v>323</v>
      </c>
      <c r="B11646" s="2">
        <v>45562</v>
      </c>
      <c r="C11646" t="s">
        <v>18</v>
      </c>
      <c r="D11646" t="s">
        <v>324</v>
      </c>
      <c r="E11646" t="s">
        <v>325</v>
      </c>
      <c r="F11646">
        <v>0</v>
      </c>
      <c r="G11646">
        <v>0</v>
      </c>
      <c r="H11646" t="str">
        <f t="shared" si="181"/>
        <v>BBC45562</v>
      </c>
    </row>
    <row r="11647" spans="1:8" x14ac:dyDescent="0.3">
      <c r="A11647" t="s">
        <v>983</v>
      </c>
      <c r="B11647" s="2">
        <v>45562</v>
      </c>
      <c r="C11647" t="s">
        <v>174</v>
      </c>
      <c r="D11647" t="s">
        <v>953</v>
      </c>
      <c r="E11647" t="s">
        <v>984</v>
      </c>
      <c r="F11647">
        <v>750</v>
      </c>
      <c r="G11647">
        <v>12.5</v>
      </c>
      <c r="H11647" t="str">
        <f t="shared" si="181"/>
        <v>8CD45562</v>
      </c>
    </row>
    <row r="11648" spans="1:8" x14ac:dyDescent="0.3">
      <c r="A11648" t="s">
        <v>326</v>
      </c>
      <c r="B11648" s="2">
        <v>45562</v>
      </c>
      <c r="C11648" t="s">
        <v>18</v>
      </c>
      <c r="D11648" t="s">
        <v>324</v>
      </c>
      <c r="E11648" t="s">
        <v>327</v>
      </c>
      <c r="F11648">
        <v>0</v>
      </c>
      <c r="G11648">
        <v>0</v>
      </c>
      <c r="H11648" t="str">
        <f t="shared" si="181"/>
        <v>97845562</v>
      </c>
    </row>
    <row r="11649" spans="1:8" x14ac:dyDescent="0.3">
      <c r="A11649" t="s">
        <v>304</v>
      </c>
      <c r="B11649" s="2">
        <v>45562</v>
      </c>
      <c r="C11649" t="s">
        <v>28</v>
      </c>
      <c r="D11649" t="s">
        <v>250</v>
      </c>
      <c r="E11649" t="s">
        <v>305</v>
      </c>
      <c r="F11649">
        <v>480</v>
      </c>
      <c r="G11649">
        <v>8</v>
      </c>
      <c r="H11649" t="str">
        <f t="shared" si="181"/>
        <v>9B445562</v>
      </c>
    </row>
    <row r="11650" spans="1:8" x14ac:dyDescent="0.3">
      <c r="A11650" t="s">
        <v>773</v>
      </c>
      <c r="B11650" s="2">
        <v>45562</v>
      </c>
      <c r="C11650" t="s">
        <v>24</v>
      </c>
      <c r="D11650" t="s">
        <v>767</v>
      </c>
      <c r="E11650" t="s">
        <v>774</v>
      </c>
      <c r="F11650">
        <v>960</v>
      </c>
      <c r="G11650">
        <v>16</v>
      </c>
      <c r="H11650" t="str">
        <f t="shared" si="181"/>
        <v>9A945562</v>
      </c>
    </row>
    <row r="11651" spans="1:8" x14ac:dyDescent="0.3">
      <c r="A11651" t="s">
        <v>678</v>
      </c>
      <c r="B11651" s="2">
        <v>45562</v>
      </c>
      <c r="C11651" t="s">
        <v>24</v>
      </c>
      <c r="D11651" t="s">
        <v>640</v>
      </c>
      <c r="E11651" t="s">
        <v>679</v>
      </c>
      <c r="F11651">
        <v>0</v>
      </c>
      <c r="G11651">
        <v>0</v>
      </c>
      <c r="H11651" t="str">
        <f t="shared" ref="H11651:H11714" si="182">_xlfn.CONCAT(A11651,B11651)</f>
        <v>A7445562</v>
      </c>
    </row>
    <row r="11652" spans="1:8" x14ac:dyDescent="0.3">
      <c r="A11652" t="s">
        <v>952</v>
      </c>
      <c r="B11652" s="2">
        <v>45562</v>
      </c>
      <c r="C11652" t="s">
        <v>174</v>
      </c>
      <c r="D11652" t="s">
        <v>953</v>
      </c>
      <c r="E11652" t="s">
        <v>954</v>
      </c>
      <c r="F11652">
        <v>480</v>
      </c>
      <c r="G11652">
        <v>8</v>
      </c>
      <c r="H11652" t="str">
        <f t="shared" si="182"/>
        <v>23345562</v>
      </c>
    </row>
    <row r="11653" spans="1:8" x14ac:dyDescent="0.3">
      <c r="A11653" t="s">
        <v>247</v>
      </c>
      <c r="B11653" s="2">
        <v>45562</v>
      </c>
      <c r="C11653" t="s">
        <v>28</v>
      </c>
      <c r="D11653" t="s">
        <v>192</v>
      </c>
      <c r="E11653" t="s">
        <v>248</v>
      </c>
      <c r="F11653">
        <v>420</v>
      </c>
      <c r="G11653">
        <v>14</v>
      </c>
      <c r="H11653" t="str">
        <f t="shared" si="182"/>
        <v>07745562</v>
      </c>
    </row>
    <row r="11654" spans="1:8" x14ac:dyDescent="0.3">
      <c r="A11654" t="s">
        <v>225</v>
      </c>
      <c r="B11654" s="2">
        <v>45562</v>
      </c>
      <c r="C11654" t="s">
        <v>174</v>
      </c>
      <c r="D11654" t="s">
        <v>175</v>
      </c>
      <c r="E11654" t="s">
        <v>226</v>
      </c>
      <c r="F11654">
        <v>480</v>
      </c>
      <c r="G11654">
        <v>8</v>
      </c>
      <c r="H11654" t="str">
        <f t="shared" si="182"/>
        <v>A0045562</v>
      </c>
    </row>
    <row r="11655" spans="1:8" x14ac:dyDescent="0.3">
      <c r="A11655" t="s">
        <v>981</v>
      </c>
      <c r="B11655" s="2">
        <v>45562</v>
      </c>
      <c r="C11655" t="s">
        <v>174</v>
      </c>
      <c r="D11655" t="s">
        <v>953</v>
      </c>
      <c r="E11655" t="s">
        <v>982</v>
      </c>
      <c r="F11655">
        <v>960</v>
      </c>
      <c r="G11655">
        <v>24</v>
      </c>
      <c r="H11655" t="str">
        <f t="shared" si="182"/>
        <v>03345562</v>
      </c>
    </row>
    <row r="11656" spans="1:8" x14ac:dyDescent="0.3">
      <c r="A11656" t="s">
        <v>344</v>
      </c>
      <c r="B11656" s="2">
        <v>45562</v>
      </c>
      <c r="C11656" t="s">
        <v>18</v>
      </c>
      <c r="D11656" t="s">
        <v>324</v>
      </c>
      <c r="E11656" t="s">
        <v>345</v>
      </c>
      <c r="F11656">
        <v>1560</v>
      </c>
      <c r="G11656">
        <v>28</v>
      </c>
      <c r="H11656" t="str">
        <f t="shared" si="182"/>
        <v>12845562</v>
      </c>
    </row>
    <row r="11657" spans="1:8" x14ac:dyDescent="0.3">
      <c r="A11657" t="s">
        <v>185</v>
      </c>
      <c r="B11657" s="2">
        <v>45562</v>
      </c>
      <c r="C11657" t="s">
        <v>174</v>
      </c>
      <c r="D11657" t="s">
        <v>175</v>
      </c>
      <c r="E11657" t="s">
        <v>186</v>
      </c>
      <c r="F11657">
        <v>1140</v>
      </c>
      <c r="G11657">
        <v>27</v>
      </c>
      <c r="H11657" t="str">
        <f t="shared" si="182"/>
        <v>14045562</v>
      </c>
    </row>
    <row r="11658" spans="1:8" x14ac:dyDescent="0.3">
      <c r="A11658" t="s">
        <v>397</v>
      </c>
      <c r="B11658" s="2">
        <v>45562</v>
      </c>
      <c r="C11658" t="s">
        <v>18</v>
      </c>
      <c r="D11658" t="s">
        <v>398</v>
      </c>
      <c r="E11658" t="s">
        <v>399</v>
      </c>
      <c r="F11658">
        <v>480</v>
      </c>
      <c r="G11658">
        <v>8</v>
      </c>
      <c r="H11658" t="str">
        <f t="shared" si="182"/>
        <v>A6D45562</v>
      </c>
    </row>
    <row r="11659" spans="1:8" x14ac:dyDescent="0.3">
      <c r="A11659" t="s">
        <v>777</v>
      </c>
      <c r="B11659" s="2">
        <v>45562</v>
      </c>
      <c r="C11659" t="s">
        <v>24</v>
      </c>
      <c r="D11659" t="s">
        <v>767</v>
      </c>
      <c r="E11659" t="s">
        <v>778</v>
      </c>
      <c r="F11659">
        <v>960</v>
      </c>
      <c r="G11659">
        <v>16</v>
      </c>
      <c r="H11659" t="str">
        <f t="shared" si="182"/>
        <v>87145562</v>
      </c>
    </row>
    <row r="11660" spans="1:8" x14ac:dyDescent="0.3">
      <c r="A11660" t="s">
        <v>965</v>
      </c>
      <c r="B11660" s="2">
        <v>45562</v>
      </c>
      <c r="C11660" t="s">
        <v>174</v>
      </c>
      <c r="D11660" t="s">
        <v>915</v>
      </c>
      <c r="E11660" t="s">
        <v>966</v>
      </c>
      <c r="F11660">
        <v>750</v>
      </c>
      <c r="G11660">
        <v>12.5</v>
      </c>
      <c r="H11660" t="str">
        <f t="shared" si="182"/>
        <v>90C45562</v>
      </c>
    </row>
    <row r="11661" spans="1:8" x14ac:dyDescent="0.3">
      <c r="A11661" t="s">
        <v>724</v>
      </c>
      <c r="B11661" s="2">
        <v>45562</v>
      </c>
      <c r="C11661" t="s">
        <v>24</v>
      </c>
      <c r="D11661" t="s">
        <v>640</v>
      </c>
      <c r="E11661" t="s">
        <v>725</v>
      </c>
      <c r="F11661">
        <v>360</v>
      </c>
      <c r="G11661">
        <v>6</v>
      </c>
      <c r="H11661" t="str">
        <f t="shared" si="182"/>
        <v>AF845562</v>
      </c>
    </row>
    <row r="11662" spans="1:8" x14ac:dyDescent="0.3">
      <c r="A11662" t="s">
        <v>183</v>
      </c>
      <c r="B11662" s="2">
        <v>45562</v>
      </c>
      <c r="C11662" t="s">
        <v>174</v>
      </c>
      <c r="D11662" t="s">
        <v>175</v>
      </c>
      <c r="E11662" t="s">
        <v>184</v>
      </c>
      <c r="F11662">
        <v>390</v>
      </c>
      <c r="G11662">
        <v>8</v>
      </c>
      <c r="H11662" t="str">
        <f t="shared" si="182"/>
        <v>88F45562</v>
      </c>
    </row>
    <row r="11663" spans="1:8" x14ac:dyDescent="0.3">
      <c r="A11663" t="s">
        <v>438</v>
      </c>
      <c r="B11663" s="2">
        <v>45562</v>
      </c>
      <c r="C11663" t="s">
        <v>18</v>
      </c>
      <c r="D11663" t="s">
        <v>398</v>
      </c>
      <c r="E11663" t="s">
        <v>439</v>
      </c>
      <c r="F11663">
        <v>0</v>
      </c>
      <c r="G11663">
        <v>4</v>
      </c>
      <c r="H11663" t="str">
        <f t="shared" si="182"/>
        <v>A0345562</v>
      </c>
    </row>
    <row r="11664" spans="1:8" x14ac:dyDescent="0.3">
      <c r="A11664" t="s">
        <v>794</v>
      </c>
      <c r="B11664" s="2">
        <v>45562</v>
      </c>
      <c r="C11664" t="s">
        <v>24</v>
      </c>
      <c r="D11664" t="s">
        <v>767</v>
      </c>
      <c r="E11664" t="s">
        <v>795</v>
      </c>
      <c r="F11664">
        <v>1617</v>
      </c>
      <c r="G11664">
        <v>34.950000000000003</v>
      </c>
      <c r="H11664" t="str">
        <f t="shared" si="182"/>
        <v>05245562</v>
      </c>
    </row>
    <row r="11665" spans="1:8" x14ac:dyDescent="0.3">
      <c r="A11665" t="s">
        <v>948</v>
      </c>
      <c r="B11665" s="2">
        <v>45562</v>
      </c>
      <c r="C11665" t="s">
        <v>174</v>
      </c>
      <c r="D11665" t="s">
        <v>915</v>
      </c>
      <c r="E11665" t="s">
        <v>949</v>
      </c>
      <c r="F11665">
        <v>1260</v>
      </c>
      <c r="G11665">
        <v>21</v>
      </c>
      <c r="H11665" t="str">
        <f t="shared" si="182"/>
        <v>87E45562</v>
      </c>
    </row>
    <row r="11666" spans="1:8" x14ac:dyDescent="0.3">
      <c r="A11666" t="s">
        <v>336</v>
      </c>
      <c r="B11666" s="2">
        <v>45562</v>
      </c>
      <c r="C11666" t="s">
        <v>24</v>
      </c>
      <c r="D11666" t="s">
        <v>25</v>
      </c>
      <c r="E11666" t="s">
        <v>337</v>
      </c>
      <c r="F11666">
        <v>0</v>
      </c>
      <c r="G11666">
        <v>0</v>
      </c>
      <c r="H11666" t="str">
        <f t="shared" si="182"/>
        <v>BFF45562</v>
      </c>
    </row>
    <row r="11667" spans="1:8" x14ac:dyDescent="0.3">
      <c r="A11667" t="s">
        <v>181</v>
      </c>
      <c r="B11667" s="2">
        <v>45562</v>
      </c>
      <c r="C11667" t="s">
        <v>174</v>
      </c>
      <c r="D11667" t="s">
        <v>175</v>
      </c>
      <c r="E11667" t="s">
        <v>182</v>
      </c>
      <c r="F11667">
        <v>480</v>
      </c>
      <c r="G11667">
        <v>8</v>
      </c>
      <c r="H11667" t="str">
        <f t="shared" si="182"/>
        <v>89145562</v>
      </c>
    </row>
    <row r="11668" spans="1:8" x14ac:dyDescent="0.3">
      <c r="A11668" t="s">
        <v>760</v>
      </c>
      <c r="B11668" s="2">
        <v>45562</v>
      </c>
      <c r="C11668" t="s">
        <v>24</v>
      </c>
      <c r="D11668" t="s">
        <v>640</v>
      </c>
      <c r="E11668" t="s">
        <v>761</v>
      </c>
      <c r="F11668">
        <v>0</v>
      </c>
      <c r="G11668">
        <v>0</v>
      </c>
      <c r="H11668" t="str">
        <f t="shared" si="182"/>
        <v>AFA45562</v>
      </c>
    </row>
    <row r="11669" spans="1:8" x14ac:dyDescent="0.3">
      <c r="A11669" t="s">
        <v>876</v>
      </c>
      <c r="B11669" s="2">
        <v>45562</v>
      </c>
      <c r="C11669" t="s">
        <v>24</v>
      </c>
      <c r="D11669" t="s">
        <v>782</v>
      </c>
      <c r="E11669" t="s">
        <v>877</v>
      </c>
      <c r="F11669">
        <v>480</v>
      </c>
      <c r="G11669">
        <v>8</v>
      </c>
      <c r="H11669" t="str">
        <f t="shared" si="182"/>
        <v>BA045562</v>
      </c>
    </row>
    <row r="11670" spans="1:8" x14ac:dyDescent="0.3">
      <c r="A11670" t="s">
        <v>950</v>
      </c>
      <c r="B11670" s="2">
        <v>45562</v>
      </c>
      <c r="C11670" t="s">
        <v>174</v>
      </c>
      <c r="D11670" t="s">
        <v>915</v>
      </c>
      <c r="E11670" t="s">
        <v>951</v>
      </c>
      <c r="F11670">
        <v>480</v>
      </c>
      <c r="G11670">
        <v>8</v>
      </c>
      <c r="H11670" t="str">
        <f t="shared" si="182"/>
        <v>AED45562</v>
      </c>
    </row>
    <row r="11671" spans="1:8" x14ac:dyDescent="0.3">
      <c r="A11671" t="s">
        <v>440</v>
      </c>
      <c r="B11671" s="2">
        <v>45562</v>
      </c>
      <c r="C11671" t="s">
        <v>18</v>
      </c>
      <c r="D11671" t="s">
        <v>398</v>
      </c>
      <c r="E11671" t="s">
        <v>441</v>
      </c>
      <c r="F11671">
        <v>270</v>
      </c>
      <c r="G11671">
        <v>4.5</v>
      </c>
      <c r="H11671" t="str">
        <f t="shared" si="182"/>
        <v>A0245562</v>
      </c>
    </row>
    <row r="11672" spans="1:8" x14ac:dyDescent="0.3">
      <c r="A11672" t="s">
        <v>914</v>
      </c>
      <c r="B11672" s="2">
        <v>45562</v>
      </c>
      <c r="C11672" t="s">
        <v>174</v>
      </c>
      <c r="D11672" t="s">
        <v>915</v>
      </c>
      <c r="E11672" t="s">
        <v>916</v>
      </c>
      <c r="F11672">
        <v>1020</v>
      </c>
      <c r="G11672">
        <v>20.5</v>
      </c>
      <c r="H11672" t="str">
        <f t="shared" si="182"/>
        <v>87D45562</v>
      </c>
    </row>
    <row r="11673" spans="1:8" x14ac:dyDescent="0.3">
      <c r="A11673" t="s">
        <v>442</v>
      </c>
      <c r="B11673" s="2">
        <v>45562</v>
      </c>
      <c r="C11673" t="s">
        <v>18</v>
      </c>
      <c r="D11673" t="s">
        <v>398</v>
      </c>
      <c r="E11673" t="s">
        <v>443</v>
      </c>
      <c r="F11673">
        <v>480</v>
      </c>
      <c r="G11673">
        <v>8</v>
      </c>
      <c r="H11673" t="str">
        <f t="shared" si="182"/>
        <v>A0145562</v>
      </c>
    </row>
    <row r="11674" spans="1:8" x14ac:dyDescent="0.3">
      <c r="A11674" t="s">
        <v>177</v>
      </c>
      <c r="B11674" s="2">
        <v>45562</v>
      </c>
      <c r="C11674" t="s">
        <v>174</v>
      </c>
      <c r="D11674" t="s">
        <v>175</v>
      </c>
      <c r="E11674" t="s">
        <v>178</v>
      </c>
      <c r="F11674">
        <v>270</v>
      </c>
      <c r="G11674">
        <v>4.5</v>
      </c>
      <c r="H11674" t="str">
        <f t="shared" si="182"/>
        <v>90245562</v>
      </c>
    </row>
    <row r="11675" spans="1:8" x14ac:dyDescent="0.3">
      <c r="A11675" t="s">
        <v>762</v>
      </c>
      <c r="B11675" s="2">
        <v>45562</v>
      </c>
      <c r="C11675" t="s">
        <v>24</v>
      </c>
      <c r="D11675" t="s">
        <v>640</v>
      </c>
      <c r="E11675" t="s">
        <v>763</v>
      </c>
      <c r="F11675">
        <v>240</v>
      </c>
      <c r="G11675">
        <v>4</v>
      </c>
      <c r="H11675" t="str">
        <f t="shared" si="182"/>
        <v>B1F45562</v>
      </c>
    </row>
    <row r="11676" spans="1:8" x14ac:dyDescent="0.3">
      <c r="A11676" t="s">
        <v>1217</v>
      </c>
      <c r="B11676" s="2">
        <v>45562</v>
      </c>
      <c r="C11676" t="s">
        <v>18</v>
      </c>
      <c r="D11676" t="s">
        <v>19</v>
      </c>
      <c r="E11676" t="s">
        <v>1218</v>
      </c>
      <c r="F11676">
        <v>1155</v>
      </c>
      <c r="G11676">
        <v>20.25</v>
      </c>
      <c r="H11676" t="str">
        <f t="shared" si="182"/>
        <v>11145562</v>
      </c>
    </row>
    <row r="11677" spans="1:8" x14ac:dyDescent="0.3">
      <c r="A11677" t="s">
        <v>917</v>
      </c>
      <c r="B11677" s="2">
        <v>45562</v>
      </c>
      <c r="C11677" t="s">
        <v>174</v>
      </c>
      <c r="D11677" t="s">
        <v>915</v>
      </c>
      <c r="E11677" t="s">
        <v>918</v>
      </c>
      <c r="F11677">
        <v>480</v>
      </c>
      <c r="G11677">
        <v>8</v>
      </c>
      <c r="H11677" t="str">
        <f t="shared" si="182"/>
        <v>15545562</v>
      </c>
    </row>
    <row r="11678" spans="1:8" x14ac:dyDescent="0.3">
      <c r="A11678" t="s">
        <v>173</v>
      </c>
      <c r="B11678" s="2">
        <v>45562</v>
      </c>
      <c r="C11678" t="s">
        <v>174</v>
      </c>
      <c r="D11678" t="s">
        <v>175</v>
      </c>
      <c r="E11678" t="s">
        <v>176</v>
      </c>
      <c r="F11678">
        <v>480</v>
      </c>
      <c r="G11678">
        <v>8</v>
      </c>
      <c r="H11678" t="str">
        <f t="shared" si="182"/>
        <v>93445562</v>
      </c>
    </row>
    <row r="11679" spans="1:8" x14ac:dyDescent="0.3">
      <c r="A11679" t="s">
        <v>444</v>
      </c>
      <c r="B11679" s="2">
        <v>45562</v>
      </c>
      <c r="C11679" t="s">
        <v>18</v>
      </c>
      <c r="D11679" t="s">
        <v>398</v>
      </c>
      <c r="E11679" t="s">
        <v>445</v>
      </c>
      <c r="F11679">
        <v>480</v>
      </c>
      <c r="G11679">
        <v>8</v>
      </c>
      <c r="H11679" t="str">
        <f t="shared" si="182"/>
        <v>96445562</v>
      </c>
    </row>
    <row r="11680" spans="1:8" x14ac:dyDescent="0.3">
      <c r="A11680" t="s">
        <v>1056</v>
      </c>
      <c r="B11680" s="2">
        <v>45562</v>
      </c>
      <c r="C11680" t="s">
        <v>24</v>
      </c>
      <c r="D11680" t="s">
        <v>25</v>
      </c>
      <c r="E11680" t="s">
        <v>1057</v>
      </c>
      <c r="F11680">
        <v>480</v>
      </c>
      <c r="G11680">
        <v>8</v>
      </c>
      <c r="H11680" t="str">
        <f t="shared" si="182"/>
        <v>9F145562</v>
      </c>
    </row>
    <row r="11681" spans="1:8" x14ac:dyDescent="0.3">
      <c r="A11681" t="s">
        <v>187</v>
      </c>
      <c r="B11681" s="2">
        <v>45562</v>
      </c>
      <c r="C11681" t="s">
        <v>174</v>
      </c>
      <c r="D11681" t="s">
        <v>175</v>
      </c>
      <c r="E11681" t="s">
        <v>188</v>
      </c>
      <c r="F11681">
        <v>480</v>
      </c>
      <c r="G11681">
        <v>8</v>
      </c>
      <c r="H11681" t="str">
        <f t="shared" si="182"/>
        <v>99B45562</v>
      </c>
    </row>
    <row r="11682" spans="1:8" x14ac:dyDescent="0.3">
      <c r="A11682" t="s">
        <v>764</v>
      </c>
      <c r="B11682" s="2">
        <v>45562</v>
      </c>
      <c r="C11682" t="s">
        <v>24</v>
      </c>
      <c r="D11682" t="s">
        <v>640</v>
      </c>
      <c r="E11682" t="s">
        <v>765</v>
      </c>
      <c r="F11682">
        <v>480</v>
      </c>
      <c r="G11682">
        <v>8</v>
      </c>
      <c r="H11682" t="str">
        <f t="shared" si="182"/>
        <v>B5F45562</v>
      </c>
    </row>
    <row r="11683" spans="1:8" x14ac:dyDescent="0.3">
      <c r="A11683" t="s">
        <v>919</v>
      </c>
      <c r="B11683" s="2">
        <v>45562</v>
      </c>
      <c r="C11683" t="s">
        <v>174</v>
      </c>
      <c r="D11683" t="s">
        <v>915</v>
      </c>
      <c r="E11683" t="s">
        <v>920</v>
      </c>
      <c r="F11683">
        <v>420</v>
      </c>
      <c r="G11683">
        <v>8</v>
      </c>
      <c r="H11683" t="str">
        <f t="shared" si="182"/>
        <v>09145562</v>
      </c>
    </row>
    <row r="11684" spans="1:8" x14ac:dyDescent="0.3">
      <c r="A11684" t="s">
        <v>208</v>
      </c>
      <c r="B11684" s="2">
        <v>45562</v>
      </c>
      <c r="C11684" t="s">
        <v>174</v>
      </c>
      <c r="D11684" t="s">
        <v>175</v>
      </c>
      <c r="E11684" t="s">
        <v>209</v>
      </c>
      <c r="F11684">
        <v>480</v>
      </c>
      <c r="G11684">
        <v>9</v>
      </c>
      <c r="H11684" t="str">
        <f t="shared" si="182"/>
        <v>9BE45562</v>
      </c>
    </row>
    <row r="11685" spans="1:8" x14ac:dyDescent="0.3">
      <c r="A11685" t="s">
        <v>179</v>
      </c>
      <c r="B11685" s="2">
        <v>45562</v>
      </c>
      <c r="C11685" t="s">
        <v>174</v>
      </c>
      <c r="D11685" t="s">
        <v>175</v>
      </c>
      <c r="E11685" t="s">
        <v>180</v>
      </c>
      <c r="F11685">
        <v>360</v>
      </c>
      <c r="G11685">
        <v>8</v>
      </c>
      <c r="H11685" t="str">
        <f t="shared" si="182"/>
        <v>89445562</v>
      </c>
    </row>
    <row r="11686" spans="1:8" x14ac:dyDescent="0.3">
      <c r="A11686" t="s">
        <v>656</v>
      </c>
      <c r="B11686" s="2">
        <v>45562</v>
      </c>
      <c r="C11686" t="s">
        <v>24</v>
      </c>
      <c r="D11686" t="s">
        <v>640</v>
      </c>
      <c r="E11686" t="s">
        <v>657</v>
      </c>
      <c r="F11686">
        <v>480</v>
      </c>
      <c r="G11686">
        <v>8</v>
      </c>
      <c r="H11686" t="str">
        <f t="shared" si="182"/>
        <v>AF745562</v>
      </c>
    </row>
    <row r="11687" spans="1:8" x14ac:dyDescent="0.3">
      <c r="A11687" t="s">
        <v>204</v>
      </c>
      <c r="B11687" s="2">
        <v>45562</v>
      </c>
      <c r="C11687" t="s">
        <v>174</v>
      </c>
      <c r="D11687" t="s">
        <v>175</v>
      </c>
      <c r="E11687" t="s">
        <v>205</v>
      </c>
      <c r="F11687">
        <v>609</v>
      </c>
      <c r="G11687">
        <v>10.15</v>
      </c>
      <c r="H11687" t="str">
        <f t="shared" si="182"/>
        <v>00845562</v>
      </c>
    </row>
    <row r="11688" spans="1:8" x14ac:dyDescent="0.3">
      <c r="A11688" t="s">
        <v>191</v>
      </c>
      <c r="B11688" s="2">
        <v>45562</v>
      </c>
      <c r="C11688" t="s">
        <v>28</v>
      </c>
      <c r="D11688" t="s">
        <v>192</v>
      </c>
      <c r="E11688" t="s">
        <v>193</v>
      </c>
      <c r="F11688">
        <v>450</v>
      </c>
      <c r="G11688">
        <v>7.5</v>
      </c>
      <c r="H11688" t="str">
        <f t="shared" si="182"/>
        <v>C4745562</v>
      </c>
    </row>
    <row r="11689" spans="1:8" x14ac:dyDescent="0.3">
      <c r="A11689" t="s">
        <v>280</v>
      </c>
      <c r="B11689" s="2">
        <v>45562</v>
      </c>
      <c r="C11689" t="s">
        <v>28</v>
      </c>
      <c r="D11689" t="s">
        <v>192</v>
      </c>
      <c r="E11689" t="s">
        <v>281</v>
      </c>
      <c r="F11689">
        <v>750</v>
      </c>
      <c r="G11689">
        <v>20.5</v>
      </c>
      <c r="H11689" t="str">
        <f t="shared" si="182"/>
        <v>23045562</v>
      </c>
    </row>
    <row r="11690" spans="1:8" x14ac:dyDescent="0.3">
      <c r="A11690" t="s">
        <v>775</v>
      </c>
      <c r="B11690" s="2">
        <v>45562</v>
      </c>
      <c r="C11690" t="s">
        <v>24</v>
      </c>
      <c r="D11690" t="s">
        <v>767</v>
      </c>
      <c r="E11690" t="s">
        <v>776</v>
      </c>
      <c r="F11690">
        <v>480</v>
      </c>
      <c r="G11690">
        <v>24</v>
      </c>
      <c r="H11690" t="str">
        <f t="shared" si="182"/>
        <v>8C545562</v>
      </c>
    </row>
    <row r="11691" spans="1:8" x14ac:dyDescent="0.3">
      <c r="A11691" t="s">
        <v>346</v>
      </c>
      <c r="B11691" s="2">
        <v>45562</v>
      </c>
      <c r="C11691" t="s">
        <v>18</v>
      </c>
      <c r="D11691" t="s">
        <v>347</v>
      </c>
      <c r="E11691" t="s">
        <v>348</v>
      </c>
      <c r="F11691">
        <v>480</v>
      </c>
      <c r="G11691">
        <v>8</v>
      </c>
      <c r="H11691" t="str">
        <f t="shared" si="182"/>
        <v>8F645562</v>
      </c>
    </row>
    <row r="11692" spans="1:8" x14ac:dyDescent="0.3">
      <c r="A11692" t="s">
        <v>969</v>
      </c>
      <c r="B11692" s="2">
        <v>45562</v>
      </c>
      <c r="C11692" t="s">
        <v>174</v>
      </c>
      <c r="D11692" t="s">
        <v>953</v>
      </c>
      <c r="E11692" t="s">
        <v>970</v>
      </c>
      <c r="F11692">
        <v>1680</v>
      </c>
      <c r="G11692">
        <v>32</v>
      </c>
      <c r="H11692" t="str">
        <f t="shared" si="182"/>
        <v>00545562</v>
      </c>
    </row>
    <row r="11693" spans="1:8" x14ac:dyDescent="0.3">
      <c r="A11693" t="s">
        <v>666</v>
      </c>
      <c r="B11693" s="2">
        <v>45562</v>
      </c>
      <c r="C11693" t="s">
        <v>24</v>
      </c>
      <c r="D11693" t="s">
        <v>640</v>
      </c>
      <c r="E11693" t="s">
        <v>667</v>
      </c>
      <c r="F11693">
        <v>0</v>
      </c>
      <c r="G11693">
        <v>0</v>
      </c>
      <c r="H11693" t="str">
        <f t="shared" si="182"/>
        <v>ABE45562</v>
      </c>
    </row>
    <row r="11694" spans="1:8" x14ac:dyDescent="0.3">
      <c r="A11694" t="s">
        <v>245</v>
      </c>
      <c r="B11694" s="2">
        <v>45562</v>
      </c>
      <c r="C11694" t="s">
        <v>28</v>
      </c>
      <c r="D11694" t="s">
        <v>192</v>
      </c>
      <c r="E11694" t="s">
        <v>246</v>
      </c>
      <c r="F11694">
        <v>960</v>
      </c>
      <c r="G11694">
        <v>16</v>
      </c>
      <c r="H11694" t="str">
        <f t="shared" si="182"/>
        <v>23145562</v>
      </c>
    </row>
    <row r="11695" spans="1:8" x14ac:dyDescent="0.3">
      <c r="A11695" t="s">
        <v>349</v>
      </c>
      <c r="B11695" s="2">
        <v>45562</v>
      </c>
      <c r="C11695" t="s">
        <v>18</v>
      </c>
      <c r="D11695" t="s">
        <v>347</v>
      </c>
      <c r="E11695" t="s">
        <v>350</v>
      </c>
      <c r="F11695">
        <v>960</v>
      </c>
      <c r="G11695">
        <v>16</v>
      </c>
      <c r="H11695" t="str">
        <f t="shared" si="182"/>
        <v>8CE45562</v>
      </c>
    </row>
    <row r="11696" spans="1:8" x14ac:dyDescent="0.3">
      <c r="A11696" t="s">
        <v>971</v>
      </c>
      <c r="B11696" s="2">
        <v>45562</v>
      </c>
      <c r="C11696" t="s">
        <v>174</v>
      </c>
      <c r="D11696" t="s">
        <v>915</v>
      </c>
      <c r="E11696" t="s">
        <v>972</v>
      </c>
      <c r="F11696">
        <v>0</v>
      </c>
      <c r="G11696">
        <v>0</v>
      </c>
      <c r="H11696" t="str">
        <f t="shared" si="182"/>
        <v>C1945562</v>
      </c>
    </row>
    <row r="11697" spans="1:8" x14ac:dyDescent="0.3">
      <c r="A11697" t="s">
        <v>206</v>
      </c>
      <c r="B11697" s="2">
        <v>45562</v>
      </c>
      <c r="C11697" t="s">
        <v>28</v>
      </c>
      <c r="D11697" t="s">
        <v>192</v>
      </c>
      <c r="E11697" t="s">
        <v>207</v>
      </c>
      <c r="F11697">
        <v>450</v>
      </c>
      <c r="G11697">
        <v>7.5</v>
      </c>
      <c r="H11697" t="str">
        <f t="shared" si="182"/>
        <v>26245562</v>
      </c>
    </row>
    <row r="11698" spans="1:8" x14ac:dyDescent="0.3">
      <c r="A11698" t="s">
        <v>1237</v>
      </c>
      <c r="B11698" s="2">
        <v>45562</v>
      </c>
      <c r="C11698" t="s">
        <v>18</v>
      </c>
      <c r="D11698" t="s">
        <v>19</v>
      </c>
      <c r="E11698" t="s">
        <v>1238</v>
      </c>
      <c r="F11698">
        <v>450</v>
      </c>
      <c r="G11698">
        <v>8</v>
      </c>
      <c r="H11698" t="str">
        <f t="shared" si="182"/>
        <v>9EE45562</v>
      </c>
    </row>
    <row r="11699" spans="1:8" x14ac:dyDescent="0.3">
      <c r="A11699" t="s">
        <v>202</v>
      </c>
      <c r="B11699" s="2">
        <v>45562</v>
      </c>
      <c r="C11699" t="s">
        <v>28</v>
      </c>
      <c r="D11699" t="s">
        <v>192</v>
      </c>
      <c r="E11699" t="s">
        <v>203</v>
      </c>
      <c r="F11699">
        <v>480</v>
      </c>
      <c r="G11699">
        <v>8</v>
      </c>
      <c r="H11699" t="str">
        <f t="shared" si="182"/>
        <v>81445562</v>
      </c>
    </row>
    <row r="11700" spans="1:8" x14ac:dyDescent="0.3">
      <c r="A11700" t="s">
        <v>662</v>
      </c>
      <c r="B11700" s="2">
        <v>45562</v>
      </c>
      <c r="C11700" t="s">
        <v>24</v>
      </c>
      <c r="D11700" t="s">
        <v>640</v>
      </c>
      <c r="E11700" t="s">
        <v>663</v>
      </c>
      <c r="F11700">
        <v>360</v>
      </c>
      <c r="G11700">
        <v>8</v>
      </c>
      <c r="H11700" t="str">
        <f t="shared" si="182"/>
        <v>ACA45562</v>
      </c>
    </row>
    <row r="11701" spans="1:8" x14ac:dyDescent="0.3">
      <c r="A11701" t="s">
        <v>351</v>
      </c>
      <c r="B11701" s="2">
        <v>45562</v>
      </c>
      <c r="C11701" t="s">
        <v>18</v>
      </c>
      <c r="D11701" t="s">
        <v>347</v>
      </c>
      <c r="E11701" t="s">
        <v>352</v>
      </c>
      <c r="F11701">
        <v>960</v>
      </c>
      <c r="G11701">
        <v>16</v>
      </c>
      <c r="H11701" t="str">
        <f t="shared" si="182"/>
        <v>8B045562</v>
      </c>
    </row>
    <row r="11702" spans="1:8" x14ac:dyDescent="0.3">
      <c r="A11702" t="s">
        <v>973</v>
      </c>
      <c r="B11702" s="2">
        <v>45562</v>
      </c>
      <c r="C11702" t="s">
        <v>174</v>
      </c>
      <c r="D11702" t="s">
        <v>915</v>
      </c>
      <c r="E11702" t="s">
        <v>974</v>
      </c>
      <c r="F11702">
        <v>420</v>
      </c>
      <c r="G11702">
        <v>7</v>
      </c>
      <c r="H11702" t="str">
        <f t="shared" si="182"/>
        <v>C1145562</v>
      </c>
    </row>
    <row r="11703" spans="1:8" x14ac:dyDescent="0.3">
      <c r="A11703" t="s">
        <v>200</v>
      </c>
      <c r="B11703" s="2">
        <v>45562</v>
      </c>
      <c r="C11703" t="s">
        <v>28</v>
      </c>
      <c r="D11703" t="s">
        <v>192</v>
      </c>
      <c r="E11703" t="s">
        <v>201</v>
      </c>
      <c r="F11703">
        <v>780</v>
      </c>
      <c r="G11703">
        <v>13</v>
      </c>
      <c r="H11703" t="str">
        <f t="shared" si="182"/>
        <v>95445562</v>
      </c>
    </row>
    <row r="11704" spans="1:8" x14ac:dyDescent="0.3">
      <c r="A11704" t="s">
        <v>355</v>
      </c>
      <c r="B11704" s="2">
        <v>45562</v>
      </c>
      <c r="C11704" t="s">
        <v>18</v>
      </c>
      <c r="D11704" t="s">
        <v>347</v>
      </c>
      <c r="E11704" t="s">
        <v>356</v>
      </c>
      <c r="F11704">
        <v>390</v>
      </c>
      <c r="G11704">
        <v>8</v>
      </c>
      <c r="H11704" t="str">
        <f t="shared" si="182"/>
        <v>19445562</v>
      </c>
    </row>
    <row r="11705" spans="1:8" x14ac:dyDescent="0.3">
      <c r="A11705" t="s">
        <v>1155</v>
      </c>
      <c r="B11705" s="2">
        <v>45562</v>
      </c>
      <c r="C11705" t="s">
        <v>24</v>
      </c>
      <c r="D11705" t="s">
        <v>25</v>
      </c>
      <c r="E11705" t="s">
        <v>1156</v>
      </c>
      <c r="F11705">
        <v>960</v>
      </c>
      <c r="G11705">
        <v>24</v>
      </c>
      <c r="H11705" t="str">
        <f t="shared" si="182"/>
        <v>18245562</v>
      </c>
    </row>
    <row r="11706" spans="1:8" x14ac:dyDescent="0.3">
      <c r="A11706" t="s">
        <v>975</v>
      </c>
      <c r="B11706" s="2">
        <v>45562</v>
      </c>
      <c r="C11706" t="s">
        <v>174</v>
      </c>
      <c r="D11706" t="s">
        <v>915</v>
      </c>
      <c r="E11706" t="s">
        <v>976</v>
      </c>
      <c r="F11706">
        <v>270</v>
      </c>
      <c r="G11706">
        <v>4.5</v>
      </c>
      <c r="H11706" t="str">
        <f t="shared" si="182"/>
        <v>B8A45562</v>
      </c>
    </row>
    <row r="11707" spans="1:8" x14ac:dyDescent="0.3">
      <c r="A11707" t="s">
        <v>198</v>
      </c>
      <c r="B11707" s="2">
        <v>45562</v>
      </c>
      <c r="C11707" t="s">
        <v>28</v>
      </c>
      <c r="D11707" t="s">
        <v>192</v>
      </c>
      <c r="E11707" t="s">
        <v>199</v>
      </c>
      <c r="F11707">
        <v>720</v>
      </c>
      <c r="G11707">
        <v>12</v>
      </c>
      <c r="H11707" t="str">
        <f t="shared" si="182"/>
        <v>96B45562</v>
      </c>
    </row>
    <row r="11708" spans="1:8" x14ac:dyDescent="0.3">
      <c r="A11708" t="s">
        <v>660</v>
      </c>
      <c r="B11708" s="2">
        <v>45562</v>
      </c>
      <c r="C11708" t="s">
        <v>24</v>
      </c>
      <c r="D11708" t="s">
        <v>640</v>
      </c>
      <c r="E11708" t="s">
        <v>661</v>
      </c>
      <c r="F11708">
        <v>0</v>
      </c>
      <c r="G11708">
        <v>0</v>
      </c>
      <c r="H11708" t="str">
        <f t="shared" si="182"/>
        <v>ACC45562</v>
      </c>
    </row>
    <row r="11709" spans="1:8" x14ac:dyDescent="0.3">
      <c r="A11709" t="s">
        <v>196</v>
      </c>
      <c r="B11709" s="2">
        <v>45562</v>
      </c>
      <c r="C11709" t="s">
        <v>28</v>
      </c>
      <c r="D11709" t="s">
        <v>192</v>
      </c>
      <c r="E11709" t="s">
        <v>197</v>
      </c>
      <c r="F11709">
        <v>0</v>
      </c>
      <c r="G11709">
        <v>0</v>
      </c>
      <c r="H11709" t="str">
        <f t="shared" si="182"/>
        <v>A8145562</v>
      </c>
    </row>
    <row r="11710" spans="1:8" x14ac:dyDescent="0.3">
      <c r="A11710" t="s">
        <v>395</v>
      </c>
      <c r="B11710" s="2">
        <v>45562</v>
      </c>
      <c r="C11710" t="s">
        <v>18</v>
      </c>
      <c r="D11710" t="s">
        <v>347</v>
      </c>
      <c r="E11710" t="s">
        <v>396</v>
      </c>
      <c r="F11710">
        <v>750</v>
      </c>
      <c r="G11710">
        <v>12.5</v>
      </c>
      <c r="H11710" t="str">
        <f t="shared" si="182"/>
        <v>13945562</v>
      </c>
    </row>
    <row r="11711" spans="1:8" x14ac:dyDescent="0.3">
      <c r="A11711" t="s">
        <v>977</v>
      </c>
      <c r="B11711" s="2">
        <v>45562</v>
      </c>
      <c r="C11711" t="s">
        <v>174</v>
      </c>
      <c r="D11711" t="s">
        <v>915</v>
      </c>
      <c r="E11711" t="s">
        <v>978</v>
      </c>
      <c r="F11711">
        <v>0</v>
      </c>
      <c r="G11711">
        <v>0</v>
      </c>
      <c r="H11711" t="str">
        <f t="shared" si="182"/>
        <v>B6D45562</v>
      </c>
    </row>
    <row r="11712" spans="1:8" x14ac:dyDescent="0.3">
      <c r="A11712" t="s">
        <v>194</v>
      </c>
      <c r="B11712" s="2">
        <v>45562</v>
      </c>
      <c r="C11712" t="s">
        <v>28</v>
      </c>
      <c r="D11712" t="s">
        <v>192</v>
      </c>
      <c r="E11712" t="s">
        <v>195</v>
      </c>
      <c r="F11712">
        <v>0</v>
      </c>
      <c r="G11712">
        <v>0</v>
      </c>
      <c r="H11712" t="str">
        <f t="shared" si="182"/>
        <v>B7E45562</v>
      </c>
    </row>
    <row r="11713" spans="1:8" x14ac:dyDescent="0.3">
      <c r="A11713" t="s">
        <v>658</v>
      </c>
      <c r="B11713" s="2">
        <v>45562</v>
      </c>
      <c r="C11713" t="s">
        <v>24</v>
      </c>
      <c r="D11713" t="s">
        <v>640</v>
      </c>
      <c r="E11713" t="s">
        <v>659</v>
      </c>
      <c r="F11713">
        <v>0</v>
      </c>
      <c r="G11713">
        <v>0</v>
      </c>
      <c r="H11713" t="str">
        <f t="shared" si="182"/>
        <v>ADB45562</v>
      </c>
    </row>
    <row r="11714" spans="1:8" x14ac:dyDescent="0.3">
      <c r="A11714" t="s">
        <v>896</v>
      </c>
      <c r="B11714" s="2">
        <v>45562</v>
      </c>
      <c r="C11714" t="s">
        <v>24</v>
      </c>
      <c r="D11714" t="s">
        <v>799</v>
      </c>
      <c r="E11714" t="s">
        <v>897</v>
      </c>
      <c r="F11714">
        <v>750</v>
      </c>
      <c r="G11714">
        <v>16</v>
      </c>
      <c r="H11714" t="str">
        <f t="shared" si="182"/>
        <v>16645562</v>
      </c>
    </row>
    <row r="11715" spans="1:8" x14ac:dyDescent="0.3">
      <c r="A11715" t="s">
        <v>979</v>
      </c>
      <c r="B11715" s="2">
        <v>45562</v>
      </c>
      <c r="C11715" t="s">
        <v>174</v>
      </c>
      <c r="D11715" t="s">
        <v>915</v>
      </c>
      <c r="E11715" t="s">
        <v>980</v>
      </c>
      <c r="F11715">
        <v>780</v>
      </c>
      <c r="G11715">
        <v>13</v>
      </c>
      <c r="H11715" t="str">
        <f t="shared" ref="H11715:H11778" si="183">_xlfn.CONCAT(A11715,B11715)</f>
        <v>B6B45562</v>
      </c>
    </row>
    <row r="11716" spans="1:8" x14ac:dyDescent="0.3">
      <c r="A11716" t="s">
        <v>811</v>
      </c>
      <c r="B11716" s="2">
        <v>45562</v>
      </c>
      <c r="C11716" t="s">
        <v>24</v>
      </c>
      <c r="D11716" t="s">
        <v>782</v>
      </c>
      <c r="E11716" t="s">
        <v>812</v>
      </c>
      <c r="F11716">
        <v>300</v>
      </c>
      <c r="G11716">
        <v>8</v>
      </c>
      <c r="H11716" t="str">
        <f t="shared" si="183"/>
        <v>A6245562</v>
      </c>
    </row>
    <row r="11717" spans="1:8" x14ac:dyDescent="0.3">
      <c r="A11717" t="s">
        <v>432</v>
      </c>
      <c r="B11717" s="2">
        <v>45562</v>
      </c>
      <c r="C11717" t="s">
        <v>18</v>
      </c>
      <c r="D11717" t="s">
        <v>398</v>
      </c>
      <c r="E11717" t="s">
        <v>433</v>
      </c>
      <c r="F11717">
        <v>480</v>
      </c>
      <c r="G11717">
        <v>8</v>
      </c>
      <c r="H11717" t="str">
        <f t="shared" si="183"/>
        <v>A7145562</v>
      </c>
    </row>
    <row r="11718" spans="1:8" x14ac:dyDescent="0.3">
      <c r="A11718" t="s">
        <v>670</v>
      </c>
      <c r="B11718" s="2">
        <v>45562</v>
      </c>
      <c r="C11718" t="s">
        <v>24</v>
      </c>
      <c r="D11718" t="s">
        <v>640</v>
      </c>
      <c r="E11718" t="s">
        <v>671</v>
      </c>
      <c r="F11718">
        <v>360</v>
      </c>
      <c r="G11718">
        <v>6</v>
      </c>
      <c r="H11718" t="str">
        <f t="shared" si="183"/>
        <v>ABD45562</v>
      </c>
    </row>
    <row r="11719" spans="1:8" x14ac:dyDescent="0.3">
      <c r="A11719" t="s">
        <v>732</v>
      </c>
      <c r="B11719" s="2">
        <v>45562</v>
      </c>
      <c r="C11719" t="s">
        <v>24</v>
      </c>
      <c r="D11719" t="s">
        <v>623</v>
      </c>
      <c r="E11719" t="s">
        <v>733</v>
      </c>
      <c r="F11719">
        <v>300</v>
      </c>
      <c r="G11719">
        <v>5</v>
      </c>
      <c r="H11719" t="str">
        <f t="shared" si="183"/>
        <v>90445562</v>
      </c>
    </row>
    <row r="11720" spans="1:8" x14ac:dyDescent="0.3">
      <c r="A11720" t="s">
        <v>274</v>
      </c>
      <c r="B11720" s="2">
        <v>45562</v>
      </c>
      <c r="C11720" t="s">
        <v>28</v>
      </c>
      <c r="D11720" t="s">
        <v>63</v>
      </c>
      <c r="E11720" t="s">
        <v>275</v>
      </c>
      <c r="F11720">
        <v>480</v>
      </c>
      <c r="G11720">
        <v>8</v>
      </c>
      <c r="H11720" t="str">
        <f t="shared" si="183"/>
        <v>A9345562</v>
      </c>
    </row>
    <row r="11721" spans="1:8" x14ac:dyDescent="0.3">
      <c r="A11721" t="s">
        <v>1050</v>
      </c>
      <c r="B11721" s="2">
        <v>45562</v>
      </c>
      <c r="C11721" t="s">
        <v>174</v>
      </c>
      <c r="D11721" t="s">
        <v>990</v>
      </c>
      <c r="E11721" t="s">
        <v>1051</v>
      </c>
      <c r="F11721">
        <v>0</v>
      </c>
      <c r="G11721">
        <v>0</v>
      </c>
      <c r="H11721" t="str">
        <f t="shared" si="183"/>
        <v>C0C45562</v>
      </c>
    </row>
    <row r="11722" spans="1:8" x14ac:dyDescent="0.3">
      <c r="A11722" t="s">
        <v>1077</v>
      </c>
      <c r="B11722" s="2">
        <v>45562</v>
      </c>
      <c r="C11722" t="s">
        <v>174</v>
      </c>
      <c r="D11722" t="s">
        <v>1063</v>
      </c>
      <c r="E11722" t="s">
        <v>1078</v>
      </c>
      <c r="F11722">
        <v>960</v>
      </c>
      <c r="G11722">
        <v>16</v>
      </c>
      <c r="H11722" t="str">
        <f t="shared" si="183"/>
        <v>09245562</v>
      </c>
    </row>
    <row r="11723" spans="1:8" x14ac:dyDescent="0.3">
      <c r="A11723" t="s">
        <v>151</v>
      </c>
      <c r="B11723" s="2">
        <v>45562</v>
      </c>
      <c r="C11723" t="s">
        <v>28</v>
      </c>
      <c r="D11723" t="s">
        <v>100</v>
      </c>
      <c r="E11723" t="s">
        <v>152</v>
      </c>
      <c r="F11723">
        <v>0</v>
      </c>
      <c r="G11723">
        <v>0</v>
      </c>
      <c r="H11723" t="str">
        <f t="shared" si="183"/>
        <v>C4545562</v>
      </c>
    </row>
    <row r="11724" spans="1:8" x14ac:dyDescent="0.3">
      <c r="A11724" t="s">
        <v>594</v>
      </c>
      <c r="B11724" s="2">
        <v>45562</v>
      </c>
      <c r="C11724" t="s">
        <v>18</v>
      </c>
      <c r="D11724" t="s">
        <v>500</v>
      </c>
      <c r="E11724" t="s">
        <v>595</v>
      </c>
      <c r="F11724">
        <v>0</v>
      </c>
      <c r="G11724">
        <v>0</v>
      </c>
      <c r="H11724" t="str">
        <f t="shared" si="183"/>
        <v>C2D45562</v>
      </c>
    </row>
    <row r="11725" spans="1:8" x14ac:dyDescent="0.3">
      <c r="A11725" t="s">
        <v>518</v>
      </c>
      <c r="B11725" s="2">
        <v>45562</v>
      </c>
      <c r="C11725" t="s">
        <v>28</v>
      </c>
      <c r="D11725" t="s">
        <v>321</v>
      </c>
      <c r="E11725" t="s">
        <v>519</v>
      </c>
      <c r="F11725">
        <v>0</v>
      </c>
      <c r="G11725">
        <v>0</v>
      </c>
      <c r="H11725" t="str">
        <f t="shared" si="183"/>
        <v>C1045562</v>
      </c>
    </row>
    <row r="11726" spans="1:8" x14ac:dyDescent="0.3">
      <c r="A11726" t="s">
        <v>1102</v>
      </c>
      <c r="B11726" s="2">
        <v>45562</v>
      </c>
      <c r="C11726" t="s">
        <v>174</v>
      </c>
      <c r="D11726" t="s">
        <v>720</v>
      </c>
      <c r="E11726" t="s">
        <v>1103</v>
      </c>
      <c r="F11726">
        <v>480</v>
      </c>
      <c r="G11726">
        <v>8</v>
      </c>
      <c r="H11726" t="str">
        <f t="shared" si="183"/>
        <v>9EA45562</v>
      </c>
    </row>
    <row r="11727" spans="1:8" x14ac:dyDescent="0.3">
      <c r="A11727" t="s">
        <v>147</v>
      </c>
      <c r="B11727" s="2">
        <v>45562</v>
      </c>
      <c r="C11727" t="s">
        <v>28</v>
      </c>
      <c r="D11727" t="s">
        <v>29</v>
      </c>
      <c r="E11727" t="s">
        <v>148</v>
      </c>
      <c r="F11727">
        <v>870</v>
      </c>
      <c r="G11727">
        <v>14.5</v>
      </c>
      <c r="H11727" t="str">
        <f t="shared" si="183"/>
        <v>04345562</v>
      </c>
    </row>
    <row r="11728" spans="1:8" x14ac:dyDescent="0.3">
      <c r="A11728" t="s">
        <v>750</v>
      </c>
      <c r="B11728" s="2">
        <v>45562</v>
      </c>
      <c r="C11728" t="s">
        <v>24</v>
      </c>
      <c r="D11728" t="s">
        <v>693</v>
      </c>
      <c r="E11728" t="s">
        <v>751</v>
      </c>
      <c r="F11728">
        <v>0</v>
      </c>
      <c r="G11728">
        <v>0</v>
      </c>
      <c r="H11728" t="str">
        <f t="shared" si="183"/>
        <v>C3345562</v>
      </c>
    </row>
    <row r="11729" spans="1:8" x14ac:dyDescent="0.3">
      <c r="A11729" t="s">
        <v>752</v>
      </c>
      <c r="B11729" s="2">
        <v>45562</v>
      </c>
      <c r="C11729" t="s">
        <v>24</v>
      </c>
      <c r="D11729" t="s">
        <v>693</v>
      </c>
      <c r="E11729" t="s">
        <v>753</v>
      </c>
      <c r="F11729">
        <v>480</v>
      </c>
      <c r="G11729">
        <v>8</v>
      </c>
      <c r="H11729" t="str">
        <f t="shared" si="183"/>
        <v>C2345562</v>
      </c>
    </row>
    <row r="11730" spans="1:8" x14ac:dyDescent="0.3">
      <c r="A11730" t="s">
        <v>487</v>
      </c>
      <c r="B11730" s="2">
        <v>45562</v>
      </c>
      <c r="C11730" t="s">
        <v>28</v>
      </c>
      <c r="D11730" t="s">
        <v>321</v>
      </c>
      <c r="E11730" t="s">
        <v>488</v>
      </c>
      <c r="F11730">
        <v>960</v>
      </c>
      <c r="G11730">
        <v>16</v>
      </c>
      <c r="H11730" t="str">
        <f t="shared" si="183"/>
        <v>14445562</v>
      </c>
    </row>
    <row r="11731" spans="1:8" x14ac:dyDescent="0.3">
      <c r="A11731" t="s">
        <v>817</v>
      </c>
      <c r="B11731" s="2">
        <v>45562</v>
      </c>
      <c r="C11731" t="s">
        <v>24</v>
      </c>
      <c r="D11731" t="s">
        <v>782</v>
      </c>
      <c r="E11731" t="s">
        <v>818</v>
      </c>
      <c r="F11731">
        <v>480</v>
      </c>
      <c r="G11731">
        <v>16</v>
      </c>
      <c r="H11731" t="str">
        <f t="shared" si="183"/>
        <v>09345562</v>
      </c>
    </row>
    <row r="11732" spans="1:8" x14ac:dyDescent="0.3">
      <c r="A11732" t="s">
        <v>598</v>
      </c>
      <c r="B11732" s="2">
        <v>45562</v>
      </c>
      <c r="C11732" t="s">
        <v>18</v>
      </c>
      <c r="D11732" t="s">
        <v>500</v>
      </c>
      <c r="E11732" t="s">
        <v>599</v>
      </c>
      <c r="F11732">
        <v>0</v>
      </c>
      <c r="G11732">
        <v>0</v>
      </c>
      <c r="H11732" t="str">
        <f t="shared" si="183"/>
        <v>C2B45562</v>
      </c>
    </row>
    <row r="11733" spans="1:8" x14ac:dyDescent="0.3">
      <c r="A11733" t="s">
        <v>1219</v>
      </c>
      <c r="B11733" s="2">
        <v>45562</v>
      </c>
      <c r="C11733" t="s">
        <v>18</v>
      </c>
      <c r="D11733" t="s">
        <v>19</v>
      </c>
      <c r="E11733" t="s">
        <v>1220</v>
      </c>
      <c r="F11733">
        <v>660</v>
      </c>
      <c r="G11733">
        <v>17</v>
      </c>
      <c r="H11733" t="str">
        <f t="shared" si="183"/>
        <v>87645562</v>
      </c>
    </row>
    <row r="11734" spans="1:8" x14ac:dyDescent="0.3">
      <c r="A11734" t="s">
        <v>145</v>
      </c>
      <c r="B11734" s="2">
        <v>45562</v>
      </c>
      <c r="C11734" t="s">
        <v>28</v>
      </c>
      <c r="D11734" t="s">
        <v>29</v>
      </c>
      <c r="E11734" t="s">
        <v>146</v>
      </c>
      <c r="F11734">
        <v>900</v>
      </c>
      <c r="G11734">
        <v>24</v>
      </c>
      <c r="H11734" t="str">
        <f t="shared" si="183"/>
        <v>08645562</v>
      </c>
    </row>
    <row r="11735" spans="1:8" x14ac:dyDescent="0.3">
      <c r="A11735" t="s">
        <v>829</v>
      </c>
      <c r="B11735" s="2">
        <v>45562</v>
      </c>
      <c r="C11735" t="s">
        <v>24</v>
      </c>
      <c r="D11735" t="s">
        <v>782</v>
      </c>
      <c r="E11735" t="s">
        <v>830</v>
      </c>
      <c r="F11735">
        <v>480</v>
      </c>
      <c r="G11735">
        <v>8</v>
      </c>
      <c r="H11735" t="str">
        <f t="shared" si="183"/>
        <v>14145562</v>
      </c>
    </row>
    <row r="11736" spans="1:8" x14ac:dyDescent="0.3">
      <c r="A11736" t="s">
        <v>1207</v>
      </c>
      <c r="B11736" s="2">
        <v>45562</v>
      </c>
      <c r="C11736" t="s">
        <v>18</v>
      </c>
      <c r="D11736" t="s">
        <v>19</v>
      </c>
      <c r="E11736" t="s">
        <v>1208</v>
      </c>
      <c r="F11736">
        <v>480</v>
      </c>
      <c r="G11736">
        <v>16</v>
      </c>
      <c r="H11736" t="str">
        <f t="shared" si="183"/>
        <v>88945562</v>
      </c>
    </row>
    <row r="11737" spans="1:8" x14ac:dyDescent="0.3">
      <c r="A11737" t="s">
        <v>1079</v>
      </c>
      <c r="B11737" s="2">
        <v>45562</v>
      </c>
      <c r="C11737" t="s">
        <v>174</v>
      </c>
      <c r="D11737" t="s">
        <v>1063</v>
      </c>
      <c r="E11737" t="s">
        <v>1080</v>
      </c>
      <c r="F11737">
        <v>1560</v>
      </c>
      <c r="G11737">
        <v>28</v>
      </c>
      <c r="H11737" t="str">
        <f t="shared" si="183"/>
        <v>06845562</v>
      </c>
    </row>
    <row r="11738" spans="1:8" x14ac:dyDescent="0.3">
      <c r="A11738" t="s">
        <v>1092</v>
      </c>
      <c r="B11738" s="2">
        <v>45562</v>
      </c>
      <c r="C11738" t="s">
        <v>174</v>
      </c>
      <c r="D11738" t="s">
        <v>1063</v>
      </c>
      <c r="E11738" t="s">
        <v>1093</v>
      </c>
      <c r="F11738">
        <v>480</v>
      </c>
      <c r="G11738">
        <v>8</v>
      </c>
      <c r="H11738" t="str">
        <f t="shared" si="183"/>
        <v>07345562</v>
      </c>
    </row>
    <row r="11739" spans="1:8" x14ac:dyDescent="0.3">
      <c r="A11739" t="s">
        <v>165</v>
      </c>
      <c r="B11739" s="2">
        <v>45562</v>
      </c>
      <c r="C11739" t="s">
        <v>28</v>
      </c>
      <c r="D11739" t="s">
        <v>100</v>
      </c>
      <c r="E11739" t="s">
        <v>166</v>
      </c>
      <c r="F11739">
        <v>420</v>
      </c>
      <c r="G11739">
        <v>7</v>
      </c>
      <c r="H11739" t="str">
        <f t="shared" si="183"/>
        <v>C0545562</v>
      </c>
    </row>
    <row r="11740" spans="1:8" x14ac:dyDescent="0.3">
      <c r="A11740" t="s">
        <v>1073</v>
      </c>
      <c r="B11740" s="2">
        <v>45562</v>
      </c>
      <c r="C11740" t="s">
        <v>174</v>
      </c>
      <c r="D11740" t="s">
        <v>1063</v>
      </c>
      <c r="E11740" t="s">
        <v>1074</v>
      </c>
      <c r="F11740">
        <v>960</v>
      </c>
      <c r="G11740">
        <v>16</v>
      </c>
      <c r="H11740" t="str">
        <f t="shared" si="183"/>
        <v>11445562</v>
      </c>
    </row>
    <row r="11741" spans="1:8" x14ac:dyDescent="0.3">
      <c r="A11741" t="s">
        <v>711</v>
      </c>
      <c r="B11741" s="2">
        <v>45562</v>
      </c>
      <c r="C11741" t="s">
        <v>24</v>
      </c>
      <c r="D11741" t="s">
        <v>693</v>
      </c>
      <c r="E11741" t="s">
        <v>712</v>
      </c>
      <c r="F11741">
        <v>480</v>
      </c>
      <c r="G11741">
        <v>8</v>
      </c>
      <c r="H11741" t="str">
        <f t="shared" si="183"/>
        <v>17445562</v>
      </c>
    </row>
    <row r="11742" spans="1:8" x14ac:dyDescent="0.3">
      <c r="A11742" t="s">
        <v>588</v>
      </c>
      <c r="B11742" s="2">
        <v>45562</v>
      </c>
      <c r="C11742" t="s">
        <v>18</v>
      </c>
      <c r="D11742" t="s">
        <v>500</v>
      </c>
      <c r="E11742" t="s">
        <v>589</v>
      </c>
      <c r="F11742">
        <v>0</v>
      </c>
      <c r="G11742">
        <v>0</v>
      </c>
      <c r="H11742" t="str">
        <f t="shared" si="183"/>
        <v>C3A45562</v>
      </c>
    </row>
    <row r="11743" spans="1:8" x14ac:dyDescent="0.3">
      <c r="A11743" t="s">
        <v>157</v>
      </c>
      <c r="B11743" s="2">
        <v>45562</v>
      </c>
      <c r="C11743" t="s">
        <v>28</v>
      </c>
      <c r="D11743" t="s">
        <v>100</v>
      </c>
      <c r="E11743" t="s">
        <v>158</v>
      </c>
      <c r="F11743">
        <v>0</v>
      </c>
      <c r="G11743">
        <v>0</v>
      </c>
      <c r="H11743" t="str">
        <f t="shared" si="183"/>
        <v>A4B45562</v>
      </c>
    </row>
    <row r="11744" spans="1:8" x14ac:dyDescent="0.3">
      <c r="A11744" t="s">
        <v>514</v>
      </c>
      <c r="B11744" s="2">
        <v>45562</v>
      </c>
      <c r="C11744" t="s">
        <v>28</v>
      </c>
      <c r="D11744" t="s">
        <v>321</v>
      </c>
      <c r="E11744" t="s">
        <v>515</v>
      </c>
      <c r="F11744">
        <v>0</v>
      </c>
      <c r="G11744">
        <v>0</v>
      </c>
      <c r="H11744" t="str">
        <f t="shared" si="183"/>
        <v>C3745562</v>
      </c>
    </row>
    <row r="11745" spans="1:8" x14ac:dyDescent="0.3">
      <c r="A11745" t="s">
        <v>1235</v>
      </c>
      <c r="B11745" s="2">
        <v>45562</v>
      </c>
      <c r="C11745" t="s">
        <v>18</v>
      </c>
      <c r="D11745" t="s">
        <v>418</v>
      </c>
      <c r="E11745" t="s">
        <v>1236</v>
      </c>
      <c r="F11745">
        <v>390</v>
      </c>
      <c r="G11745">
        <v>16</v>
      </c>
      <c r="H11745" t="str">
        <f t="shared" si="183"/>
        <v>04445562</v>
      </c>
    </row>
    <row r="11746" spans="1:8" x14ac:dyDescent="0.3">
      <c r="A11746" t="s">
        <v>476</v>
      </c>
      <c r="B11746" s="2">
        <v>45562</v>
      </c>
      <c r="C11746" t="s">
        <v>28</v>
      </c>
      <c r="D11746" t="s">
        <v>321</v>
      </c>
      <c r="E11746" t="s">
        <v>477</v>
      </c>
      <c r="F11746">
        <v>1440</v>
      </c>
      <c r="G11746">
        <v>24</v>
      </c>
      <c r="H11746" t="str">
        <f t="shared" si="183"/>
        <v>01545562</v>
      </c>
    </row>
    <row r="11747" spans="1:8" x14ac:dyDescent="0.3">
      <c r="A11747" t="s">
        <v>1071</v>
      </c>
      <c r="B11747" s="2">
        <v>45562</v>
      </c>
      <c r="C11747" t="s">
        <v>174</v>
      </c>
      <c r="D11747" t="s">
        <v>1063</v>
      </c>
      <c r="E11747" t="s">
        <v>1072</v>
      </c>
      <c r="F11747">
        <v>270</v>
      </c>
      <c r="G11747">
        <v>12.5</v>
      </c>
      <c r="H11747" t="str">
        <f t="shared" si="183"/>
        <v>18745562</v>
      </c>
    </row>
    <row r="11748" spans="1:8" x14ac:dyDescent="0.3">
      <c r="A11748" t="s">
        <v>155</v>
      </c>
      <c r="B11748" s="2">
        <v>45562</v>
      </c>
      <c r="C11748" t="s">
        <v>28</v>
      </c>
      <c r="D11748" t="s">
        <v>100</v>
      </c>
      <c r="E11748" t="s">
        <v>156</v>
      </c>
      <c r="F11748">
        <v>480</v>
      </c>
      <c r="G11748">
        <v>8</v>
      </c>
      <c r="H11748" t="str">
        <f t="shared" si="183"/>
        <v>B7D45562</v>
      </c>
    </row>
    <row r="11749" spans="1:8" x14ac:dyDescent="0.3">
      <c r="A11749" t="s">
        <v>754</v>
      </c>
      <c r="B11749" s="2">
        <v>45562</v>
      </c>
      <c r="C11749" t="s">
        <v>24</v>
      </c>
      <c r="D11749" t="s">
        <v>693</v>
      </c>
      <c r="E11749" t="s">
        <v>755</v>
      </c>
      <c r="F11749">
        <v>480</v>
      </c>
      <c r="G11749">
        <v>8</v>
      </c>
      <c r="H11749" t="str">
        <f t="shared" si="183"/>
        <v>A8945562</v>
      </c>
    </row>
    <row r="11750" spans="1:8" x14ac:dyDescent="0.3">
      <c r="A11750" t="s">
        <v>1104</v>
      </c>
      <c r="B11750" s="2">
        <v>45562</v>
      </c>
      <c r="C11750" t="s">
        <v>174</v>
      </c>
      <c r="D11750" t="s">
        <v>720</v>
      </c>
      <c r="E11750" t="s">
        <v>1105</v>
      </c>
      <c r="F11750">
        <v>480</v>
      </c>
      <c r="G11750">
        <v>8</v>
      </c>
      <c r="H11750" t="str">
        <f t="shared" si="183"/>
        <v>9D745562</v>
      </c>
    </row>
    <row r="11751" spans="1:8" x14ac:dyDescent="0.3">
      <c r="A11751" t="s">
        <v>888</v>
      </c>
      <c r="B11751" s="2">
        <v>45562</v>
      </c>
      <c r="C11751" t="s">
        <v>24</v>
      </c>
      <c r="D11751" t="s">
        <v>799</v>
      </c>
      <c r="E11751" t="s">
        <v>889</v>
      </c>
      <c r="F11751">
        <v>0</v>
      </c>
      <c r="G11751">
        <v>8</v>
      </c>
      <c r="H11751" t="str">
        <f t="shared" si="183"/>
        <v>8EC45562</v>
      </c>
    </row>
    <row r="11752" spans="1:8" x14ac:dyDescent="0.3">
      <c r="A11752" t="s">
        <v>1231</v>
      </c>
      <c r="B11752" s="2">
        <v>45562</v>
      </c>
      <c r="C11752" t="s">
        <v>18</v>
      </c>
      <c r="D11752" t="s">
        <v>19</v>
      </c>
      <c r="E11752" t="s">
        <v>1232</v>
      </c>
      <c r="F11752">
        <v>930</v>
      </c>
      <c r="G11752">
        <v>15.5</v>
      </c>
      <c r="H11752" t="str">
        <f t="shared" si="183"/>
        <v>86A45562</v>
      </c>
    </row>
    <row r="11753" spans="1:8" x14ac:dyDescent="0.3">
      <c r="A11753" t="s">
        <v>590</v>
      </c>
      <c r="B11753" s="2">
        <v>45562</v>
      </c>
      <c r="C11753" t="s">
        <v>18</v>
      </c>
      <c r="D11753" t="s">
        <v>500</v>
      </c>
      <c r="E11753" t="s">
        <v>591</v>
      </c>
      <c r="F11753">
        <v>0</v>
      </c>
      <c r="G11753">
        <v>0</v>
      </c>
      <c r="H11753" t="str">
        <f t="shared" si="183"/>
        <v>C3145562</v>
      </c>
    </row>
    <row r="11754" spans="1:8" x14ac:dyDescent="0.3">
      <c r="A11754" t="s">
        <v>516</v>
      </c>
      <c r="B11754" s="2">
        <v>45562</v>
      </c>
      <c r="C11754" t="s">
        <v>28</v>
      </c>
      <c r="D11754" t="s">
        <v>321</v>
      </c>
      <c r="E11754" t="s">
        <v>517</v>
      </c>
      <c r="F11754">
        <v>0</v>
      </c>
      <c r="G11754">
        <v>0</v>
      </c>
      <c r="H11754" t="str">
        <f t="shared" si="183"/>
        <v>C1C45562</v>
      </c>
    </row>
    <row r="11755" spans="1:8" x14ac:dyDescent="0.3">
      <c r="A11755" t="s">
        <v>153</v>
      </c>
      <c r="B11755" s="2">
        <v>45562</v>
      </c>
      <c r="C11755" t="s">
        <v>28</v>
      </c>
      <c r="D11755" t="s">
        <v>100</v>
      </c>
      <c r="E11755" t="s">
        <v>154</v>
      </c>
      <c r="F11755">
        <v>480</v>
      </c>
      <c r="G11755">
        <v>8</v>
      </c>
      <c r="H11755" t="str">
        <f t="shared" si="183"/>
        <v>BD745562</v>
      </c>
    </row>
    <row r="11756" spans="1:8" x14ac:dyDescent="0.3">
      <c r="A11756" t="s">
        <v>474</v>
      </c>
      <c r="B11756" s="2">
        <v>45562</v>
      </c>
      <c r="C11756" t="s">
        <v>28</v>
      </c>
      <c r="D11756" t="s">
        <v>321</v>
      </c>
      <c r="E11756" t="s">
        <v>475</v>
      </c>
      <c r="F11756">
        <v>750</v>
      </c>
      <c r="G11756">
        <v>12.5</v>
      </c>
      <c r="H11756" t="str">
        <f t="shared" si="183"/>
        <v>06645562</v>
      </c>
    </row>
    <row r="11757" spans="1:8" x14ac:dyDescent="0.3">
      <c r="A11757" t="s">
        <v>121</v>
      </c>
      <c r="B11757" s="2">
        <v>45562</v>
      </c>
      <c r="C11757" t="s">
        <v>28</v>
      </c>
      <c r="D11757" t="s">
        <v>117</v>
      </c>
      <c r="E11757" t="s">
        <v>122</v>
      </c>
      <c r="F11757">
        <v>510</v>
      </c>
      <c r="G11757">
        <v>8.5</v>
      </c>
      <c r="H11757" t="str">
        <f t="shared" si="183"/>
        <v>90F45562</v>
      </c>
    </row>
    <row r="11758" spans="1:8" x14ac:dyDescent="0.3">
      <c r="A11758" t="s">
        <v>592</v>
      </c>
      <c r="B11758" s="2">
        <v>45562</v>
      </c>
      <c r="C11758" t="s">
        <v>18</v>
      </c>
      <c r="D11758" t="s">
        <v>500</v>
      </c>
      <c r="E11758" t="s">
        <v>593</v>
      </c>
      <c r="F11758">
        <v>0</v>
      </c>
      <c r="G11758">
        <v>0</v>
      </c>
      <c r="H11758" t="str">
        <f t="shared" si="183"/>
        <v>C3045562</v>
      </c>
    </row>
    <row r="11759" spans="1:8" x14ac:dyDescent="0.3">
      <c r="A11759" t="s">
        <v>143</v>
      </c>
      <c r="B11759" s="2">
        <v>45562</v>
      </c>
      <c r="C11759" t="s">
        <v>28</v>
      </c>
      <c r="D11759" t="s">
        <v>29</v>
      </c>
      <c r="E11759" t="s">
        <v>144</v>
      </c>
      <c r="F11759">
        <v>480</v>
      </c>
      <c r="G11759">
        <v>8</v>
      </c>
      <c r="H11759" t="str">
        <f t="shared" si="183"/>
        <v>16145562</v>
      </c>
    </row>
    <row r="11760" spans="1:8" x14ac:dyDescent="0.3">
      <c r="A11760" t="s">
        <v>748</v>
      </c>
      <c r="B11760" s="2">
        <v>45562</v>
      </c>
      <c r="C11760" t="s">
        <v>24</v>
      </c>
      <c r="D11760" t="s">
        <v>623</v>
      </c>
      <c r="E11760" t="s">
        <v>749</v>
      </c>
      <c r="F11760">
        <v>1920</v>
      </c>
      <c r="G11760">
        <v>32</v>
      </c>
      <c r="H11760" t="str">
        <f t="shared" si="183"/>
        <v>05645562</v>
      </c>
    </row>
    <row r="11761" spans="1:8" x14ac:dyDescent="0.3">
      <c r="A11761" t="s">
        <v>713</v>
      </c>
      <c r="B11761" s="2">
        <v>45562</v>
      </c>
      <c r="C11761" t="s">
        <v>24</v>
      </c>
      <c r="D11761" t="s">
        <v>693</v>
      </c>
      <c r="E11761" t="s">
        <v>714</v>
      </c>
      <c r="F11761">
        <v>480</v>
      </c>
      <c r="G11761">
        <v>16</v>
      </c>
      <c r="H11761" t="str">
        <f t="shared" si="183"/>
        <v>07945562</v>
      </c>
    </row>
    <row r="11762" spans="1:8" x14ac:dyDescent="0.3">
      <c r="A11762" t="s">
        <v>520</v>
      </c>
      <c r="B11762" s="2">
        <v>45562</v>
      </c>
      <c r="C11762" t="s">
        <v>28</v>
      </c>
      <c r="D11762" t="s">
        <v>321</v>
      </c>
      <c r="E11762" t="s">
        <v>521</v>
      </c>
      <c r="F11762">
        <v>0</v>
      </c>
      <c r="G11762">
        <v>0</v>
      </c>
      <c r="H11762" t="str">
        <f t="shared" si="183"/>
        <v>C0945562</v>
      </c>
    </row>
    <row r="11763" spans="1:8" x14ac:dyDescent="0.3">
      <c r="A11763" t="s">
        <v>1088</v>
      </c>
      <c r="B11763" s="2">
        <v>45562</v>
      </c>
      <c r="C11763" t="s">
        <v>174</v>
      </c>
      <c r="D11763" t="s">
        <v>1086</v>
      </c>
      <c r="E11763" t="s">
        <v>1089</v>
      </c>
      <c r="F11763">
        <v>480</v>
      </c>
      <c r="G11763">
        <v>8</v>
      </c>
      <c r="H11763" t="str">
        <f t="shared" si="183"/>
        <v>BE645562</v>
      </c>
    </row>
    <row r="11764" spans="1:8" x14ac:dyDescent="0.3">
      <c r="A11764" t="s">
        <v>606</v>
      </c>
      <c r="B11764" s="2">
        <v>45562</v>
      </c>
      <c r="C11764" t="s">
        <v>18</v>
      </c>
      <c r="D11764" t="s">
        <v>500</v>
      </c>
      <c r="E11764" t="s">
        <v>607</v>
      </c>
      <c r="F11764">
        <v>960</v>
      </c>
      <c r="G11764">
        <v>16</v>
      </c>
      <c r="H11764" t="str">
        <f t="shared" si="183"/>
        <v>94B45562</v>
      </c>
    </row>
    <row r="11765" spans="1:8" x14ac:dyDescent="0.3">
      <c r="A11765" t="s">
        <v>522</v>
      </c>
      <c r="B11765" s="2">
        <v>45562</v>
      </c>
      <c r="C11765" t="s">
        <v>28</v>
      </c>
      <c r="D11765" t="s">
        <v>321</v>
      </c>
      <c r="E11765" t="s">
        <v>523</v>
      </c>
      <c r="F11765">
        <v>0</v>
      </c>
      <c r="G11765">
        <v>0</v>
      </c>
      <c r="H11765" t="str">
        <f t="shared" si="183"/>
        <v>C0845562</v>
      </c>
    </row>
    <row r="11766" spans="1:8" x14ac:dyDescent="0.3">
      <c r="A11766" t="s">
        <v>912</v>
      </c>
      <c r="B11766" s="2">
        <v>45562</v>
      </c>
      <c r="C11766" t="s">
        <v>174</v>
      </c>
      <c r="D11766" t="s">
        <v>720</v>
      </c>
      <c r="E11766" t="s">
        <v>913</v>
      </c>
      <c r="F11766">
        <v>870</v>
      </c>
      <c r="G11766">
        <v>14.5</v>
      </c>
      <c r="H11766" t="str">
        <f t="shared" si="183"/>
        <v>A2845562</v>
      </c>
    </row>
    <row r="11767" spans="1:8" x14ac:dyDescent="0.3">
      <c r="A11767" t="s">
        <v>93</v>
      </c>
      <c r="B11767" s="2">
        <v>45562</v>
      </c>
      <c r="C11767" t="s">
        <v>28</v>
      </c>
      <c r="D11767" t="s">
        <v>29</v>
      </c>
      <c r="E11767" t="s">
        <v>94</v>
      </c>
      <c r="F11767">
        <v>960</v>
      </c>
      <c r="G11767">
        <v>24</v>
      </c>
      <c r="H11767" t="str">
        <f t="shared" si="183"/>
        <v>8FC45562</v>
      </c>
    </row>
    <row r="11768" spans="1:8" x14ac:dyDescent="0.3">
      <c r="A11768" t="s">
        <v>1122</v>
      </c>
      <c r="B11768" s="2">
        <v>45562</v>
      </c>
      <c r="C11768" t="s">
        <v>24</v>
      </c>
      <c r="D11768" t="s">
        <v>25</v>
      </c>
      <c r="E11768" t="s">
        <v>1123</v>
      </c>
      <c r="F11768">
        <v>960</v>
      </c>
      <c r="G11768">
        <v>16</v>
      </c>
      <c r="H11768" t="str">
        <f t="shared" si="183"/>
        <v>11645562</v>
      </c>
    </row>
    <row r="11769" spans="1:8" x14ac:dyDescent="0.3">
      <c r="A11769" t="s">
        <v>1090</v>
      </c>
      <c r="B11769" s="2">
        <v>45562</v>
      </c>
      <c r="C11769" t="s">
        <v>174</v>
      </c>
      <c r="D11769" t="s">
        <v>1086</v>
      </c>
      <c r="E11769" t="s">
        <v>1091</v>
      </c>
      <c r="F11769">
        <v>210</v>
      </c>
      <c r="G11769">
        <v>3.5</v>
      </c>
      <c r="H11769" t="str">
        <f t="shared" si="183"/>
        <v>BC845562</v>
      </c>
    </row>
    <row r="11770" spans="1:8" x14ac:dyDescent="0.3">
      <c r="A11770" t="s">
        <v>744</v>
      </c>
      <c r="B11770" s="2">
        <v>45562</v>
      </c>
      <c r="C11770" t="s">
        <v>24</v>
      </c>
      <c r="D11770" t="s">
        <v>623</v>
      </c>
      <c r="E11770" t="s">
        <v>745</v>
      </c>
      <c r="F11770">
        <v>810</v>
      </c>
      <c r="G11770">
        <v>13.5</v>
      </c>
      <c r="H11770" t="str">
        <f t="shared" si="183"/>
        <v>18045562</v>
      </c>
    </row>
    <row r="11771" spans="1:8" x14ac:dyDescent="0.3">
      <c r="A11771" t="s">
        <v>608</v>
      </c>
      <c r="B11771" s="2">
        <v>45562</v>
      </c>
      <c r="C11771" t="s">
        <v>18</v>
      </c>
      <c r="D11771" t="s">
        <v>500</v>
      </c>
      <c r="E11771" t="s">
        <v>609</v>
      </c>
      <c r="F11771">
        <v>360</v>
      </c>
      <c r="G11771">
        <v>6</v>
      </c>
      <c r="H11771" t="str">
        <f t="shared" si="183"/>
        <v>94745562</v>
      </c>
    </row>
    <row r="11772" spans="1:8" x14ac:dyDescent="0.3">
      <c r="A11772" t="s">
        <v>75</v>
      </c>
      <c r="B11772" s="2">
        <v>45562</v>
      </c>
      <c r="C11772" t="s">
        <v>28</v>
      </c>
      <c r="D11772" t="s">
        <v>29</v>
      </c>
      <c r="E11772" t="s">
        <v>76</v>
      </c>
      <c r="F11772">
        <v>480</v>
      </c>
      <c r="G11772">
        <v>8</v>
      </c>
      <c r="H11772" t="str">
        <f t="shared" si="183"/>
        <v>91945562</v>
      </c>
    </row>
    <row r="11773" spans="1:8" x14ac:dyDescent="0.3">
      <c r="A11773" t="s">
        <v>510</v>
      </c>
      <c r="B11773" s="2">
        <v>45562</v>
      </c>
      <c r="C11773" t="s">
        <v>28</v>
      </c>
      <c r="D11773" t="s">
        <v>321</v>
      </c>
      <c r="E11773" t="s">
        <v>511</v>
      </c>
      <c r="F11773">
        <v>0</v>
      </c>
      <c r="G11773">
        <v>0</v>
      </c>
      <c r="H11773" t="str">
        <f t="shared" si="183"/>
        <v>25245562</v>
      </c>
    </row>
    <row r="11774" spans="1:8" x14ac:dyDescent="0.3">
      <c r="A11774" t="s">
        <v>878</v>
      </c>
      <c r="B11774" s="2">
        <v>45562</v>
      </c>
      <c r="C11774" t="s">
        <v>24</v>
      </c>
      <c r="D11774" t="s">
        <v>799</v>
      </c>
      <c r="E11774" t="s">
        <v>879</v>
      </c>
      <c r="F11774">
        <v>0</v>
      </c>
      <c r="G11774">
        <v>0</v>
      </c>
      <c r="H11774" t="str">
        <f t="shared" si="183"/>
        <v>ADC45562</v>
      </c>
    </row>
    <row r="11775" spans="1:8" x14ac:dyDescent="0.3">
      <c r="A11775" t="s">
        <v>821</v>
      </c>
      <c r="B11775" s="2">
        <v>45562</v>
      </c>
      <c r="C11775" t="s">
        <v>24</v>
      </c>
      <c r="D11775" t="s">
        <v>782</v>
      </c>
      <c r="E11775" t="s">
        <v>822</v>
      </c>
      <c r="F11775">
        <v>480</v>
      </c>
      <c r="G11775">
        <v>8</v>
      </c>
      <c r="H11775" t="str">
        <f t="shared" si="183"/>
        <v>87345562</v>
      </c>
    </row>
    <row r="11776" spans="1:8" x14ac:dyDescent="0.3">
      <c r="A11776" t="s">
        <v>610</v>
      </c>
      <c r="B11776" s="2">
        <v>45562</v>
      </c>
      <c r="C11776" t="s">
        <v>18</v>
      </c>
      <c r="D11776" t="s">
        <v>500</v>
      </c>
      <c r="E11776" t="s">
        <v>611</v>
      </c>
      <c r="F11776">
        <v>480</v>
      </c>
      <c r="G11776">
        <v>8</v>
      </c>
      <c r="H11776" t="str">
        <f t="shared" si="183"/>
        <v>91145562</v>
      </c>
    </row>
    <row r="11777" spans="1:8" x14ac:dyDescent="0.3">
      <c r="A11777" t="s">
        <v>1094</v>
      </c>
      <c r="B11777" s="2">
        <v>45562</v>
      </c>
      <c r="C11777" t="s">
        <v>174</v>
      </c>
      <c r="D11777" t="s">
        <v>1086</v>
      </c>
      <c r="E11777" t="s">
        <v>1095</v>
      </c>
      <c r="F11777">
        <v>0</v>
      </c>
      <c r="G11777">
        <v>8</v>
      </c>
      <c r="H11777" t="str">
        <f t="shared" si="183"/>
        <v>B8745562</v>
      </c>
    </row>
    <row r="11778" spans="1:8" x14ac:dyDescent="0.3">
      <c r="A11778" t="s">
        <v>740</v>
      </c>
      <c r="B11778" s="2">
        <v>45562</v>
      </c>
      <c r="C11778" t="s">
        <v>24</v>
      </c>
      <c r="D11778" t="s">
        <v>623</v>
      </c>
      <c r="E11778" t="s">
        <v>741</v>
      </c>
      <c r="F11778">
        <v>480</v>
      </c>
      <c r="G11778">
        <v>8</v>
      </c>
      <c r="H11778" t="str">
        <f t="shared" si="183"/>
        <v>22745562</v>
      </c>
    </row>
    <row r="11779" spans="1:8" x14ac:dyDescent="0.3">
      <c r="A11779" t="s">
        <v>27</v>
      </c>
      <c r="B11779" s="2">
        <v>45562</v>
      </c>
      <c r="C11779" t="s">
        <v>28</v>
      </c>
      <c r="D11779" t="s">
        <v>29</v>
      </c>
      <c r="E11779" t="s">
        <v>30</v>
      </c>
      <c r="F11779">
        <v>0</v>
      </c>
      <c r="G11779">
        <v>8</v>
      </c>
      <c r="H11779" t="str">
        <f t="shared" ref="H11779:H11842" si="184">_xlfn.CONCAT(A11779,B11779)</f>
        <v>9B645562</v>
      </c>
    </row>
    <row r="11780" spans="1:8" x14ac:dyDescent="0.3">
      <c r="A11780" t="s">
        <v>715</v>
      </c>
      <c r="B11780" s="2">
        <v>45562</v>
      </c>
      <c r="C11780" t="s">
        <v>24</v>
      </c>
      <c r="D11780" t="s">
        <v>693</v>
      </c>
      <c r="E11780" t="s">
        <v>716</v>
      </c>
      <c r="F11780">
        <v>780</v>
      </c>
      <c r="G11780">
        <v>13.5</v>
      </c>
      <c r="H11780" t="str">
        <f t="shared" si="184"/>
        <v>03145562</v>
      </c>
    </row>
    <row r="11781" spans="1:8" x14ac:dyDescent="0.3">
      <c r="A11781" t="s">
        <v>1106</v>
      </c>
      <c r="B11781" s="2">
        <v>45562</v>
      </c>
      <c r="C11781" t="s">
        <v>174</v>
      </c>
      <c r="D11781" t="s">
        <v>720</v>
      </c>
      <c r="E11781" t="s">
        <v>1107</v>
      </c>
      <c r="F11781">
        <v>960</v>
      </c>
      <c r="G11781">
        <v>16</v>
      </c>
      <c r="H11781" t="str">
        <f t="shared" si="184"/>
        <v>96945562</v>
      </c>
    </row>
    <row r="11782" spans="1:8" x14ac:dyDescent="0.3">
      <c r="A11782" t="s">
        <v>95</v>
      </c>
      <c r="B11782" s="2">
        <v>45562</v>
      </c>
      <c r="C11782" t="s">
        <v>28</v>
      </c>
      <c r="D11782" t="s">
        <v>29</v>
      </c>
      <c r="E11782" t="s">
        <v>96</v>
      </c>
      <c r="F11782">
        <v>780</v>
      </c>
      <c r="G11782">
        <v>16</v>
      </c>
      <c r="H11782" t="str">
        <f t="shared" si="184"/>
        <v>8D745562</v>
      </c>
    </row>
    <row r="11783" spans="1:8" x14ac:dyDescent="0.3">
      <c r="A11783" t="s">
        <v>97</v>
      </c>
      <c r="B11783" s="2">
        <v>45562</v>
      </c>
      <c r="C11783" t="s">
        <v>28</v>
      </c>
      <c r="D11783" t="s">
        <v>29</v>
      </c>
      <c r="E11783" t="s">
        <v>98</v>
      </c>
      <c r="F11783">
        <v>1230</v>
      </c>
      <c r="G11783">
        <v>20.5</v>
      </c>
      <c r="H11783" t="str">
        <f t="shared" si="184"/>
        <v>88345562</v>
      </c>
    </row>
    <row r="11784" spans="1:8" x14ac:dyDescent="0.3">
      <c r="A11784" t="s">
        <v>612</v>
      </c>
      <c r="B11784" s="2">
        <v>45562</v>
      </c>
      <c r="C11784" t="s">
        <v>18</v>
      </c>
      <c r="D11784" t="s">
        <v>500</v>
      </c>
      <c r="E11784" t="s">
        <v>613</v>
      </c>
      <c r="F11784">
        <v>150</v>
      </c>
      <c r="G11784">
        <v>2.5</v>
      </c>
      <c r="H11784" t="str">
        <f t="shared" si="184"/>
        <v>C2945562</v>
      </c>
    </row>
    <row r="11785" spans="1:8" x14ac:dyDescent="0.3">
      <c r="A11785" t="s">
        <v>1081</v>
      </c>
      <c r="B11785" s="2">
        <v>45562</v>
      </c>
      <c r="C11785" t="s">
        <v>174</v>
      </c>
      <c r="D11785" t="s">
        <v>1063</v>
      </c>
      <c r="E11785" t="s">
        <v>1082</v>
      </c>
      <c r="F11785">
        <v>960</v>
      </c>
      <c r="G11785">
        <v>16</v>
      </c>
      <c r="H11785" t="str">
        <f t="shared" si="184"/>
        <v>03745562</v>
      </c>
    </row>
    <row r="11786" spans="1:8" x14ac:dyDescent="0.3">
      <c r="A11786" t="s">
        <v>141</v>
      </c>
      <c r="B11786" s="2">
        <v>45562</v>
      </c>
      <c r="C11786" t="s">
        <v>28</v>
      </c>
      <c r="D11786" t="s">
        <v>29</v>
      </c>
      <c r="E11786" t="s">
        <v>142</v>
      </c>
      <c r="F11786">
        <v>420</v>
      </c>
      <c r="G11786">
        <v>7</v>
      </c>
      <c r="H11786" t="str">
        <f t="shared" si="184"/>
        <v>16745562</v>
      </c>
    </row>
    <row r="11787" spans="1:8" x14ac:dyDescent="0.3">
      <c r="A11787" t="s">
        <v>1100</v>
      </c>
      <c r="B11787" s="2">
        <v>45562</v>
      </c>
      <c r="C11787" t="s">
        <v>174</v>
      </c>
      <c r="D11787" t="s">
        <v>720</v>
      </c>
      <c r="E11787" t="s">
        <v>1101</v>
      </c>
      <c r="F11787">
        <v>480</v>
      </c>
      <c r="G11787">
        <v>8</v>
      </c>
      <c r="H11787" t="str">
        <f t="shared" si="184"/>
        <v>A2645562</v>
      </c>
    </row>
    <row r="11788" spans="1:8" x14ac:dyDescent="0.3">
      <c r="A11788" t="s">
        <v>600</v>
      </c>
      <c r="B11788" s="2">
        <v>45562</v>
      </c>
      <c r="C11788" t="s">
        <v>18</v>
      </c>
      <c r="D11788" t="s">
        <v>500</v>
      </c>
      <c r="E11788" t="s">
        <v>601</v>
      </c>
      <c r="F11788">
        <v>0</v>
      </c>
      <c r="G11788">
        <v>0</v>
      </c>
      <c r="H11788" t="str">
        <f t="shared" si="184"/>
        <v>B8F45562</v>
      </c>
    </row>
    <row r="11789" spans="1:8" x14ac:dyDescent="0.3">
      <c r="A11789" t="s">
        <v>508</v>
      </c>
      <c r="B11789" s="2">
        <v>45562</v>
      </c>
      <c r="C11789" t="s">
        <v>28</v>
      </c>
      <c r="D11789" t="s">
        <v>321</v>
      </c>
      <c r="E11789" t="s">
        <v>509</v>
      </c>
      <c r="F11789">
        <v>480</v>
      </c>
      <c r="G11789">
        <v>8</v>
      </c>
      <c r="H11789" t="str">
        <f t="shared" si="184"/>
        <v>16045562</v>
      </c>
    </row>
    <row r="11790" spans="1:8" x14ac:dyDescent="0.3">
      <c r="A11790" t="s">
        <v>139</v>
      </c>
      <c r="B11790" s="2">
        <v>45562</v>
      </c>
      <c r="C11790" t="s">
        <v>28</v>
      </c>
      <c r="D11790" t="s">
        <v>29</v>
      </c>
      <c r="E11790" t="s">
        <v>140</v>
      </c>
      <c r="F11790">
        <v>780</v>
      </c>
      <c r="G11790">
        <v>13</v>
      </c>
      <c r="H11790" t="str">
        <f t="shared" si="184"/>
        <v>17045562</v>
      </c>
    </row>
    <row r="11791" spans="1:8" x14ac:dyDescent="0.3">
      <c r="A11791" t="s">
        <v>746</v>
      </c>
      <c r="B11791" s="2">
        <v>45562</v>
      </c>
      <c r="C11791" t="s">
        <v>24</v>
      </c>
      <c r="D11791" t="s">
        <v>623</v>
      </c>
      <c r="E11791" t="s">
        <v>747</v>
      </c>
      <c r="F11791">
        <v>480</v>
      </c>
      <c r="G11791">
        <v>8</v>
      </c>
      <c r="H11791" t="str">
        <f t="shared" si="184"/>
        <v>07645562</v>
      </c>
    </row>
    <row r="11792" spans="1:8" x14ac:dyDescent="0.3">
      <c r="A11792" t="s">
        <v>1083</v>
      </c>
      <c r="B11792" s="2">
        <v>45562</v>
      </c>
      <c r="C11792" t="s">
        <v>174</v>
      </c>
      <c r="D11792" t="s">
        <v>1063</v>
      </c>
      <c r="E11792" t="s">
        <v>1084</v>
      </c>
      <c r="F11792">
        <v>480</v>
      </c>
      <c r="G11792">
        <v>8</v>
      </c>
      <c r="H11792" t="str">
        <f t="shared" si="184"/>
        <v>02245562</v>
      </c>
    </row>
    <row r="11793" spans="1:8" x14ac:dyDescent="0.3">
      <c r="A11793" t="s">
        <v>106</v>
      </c>
      <c r="B11793" s="2">
        <v>45562</v>
      </c>
      <c r="C11793" t="s">
        <v>24</v>
      </c>
      <c r="D11793" t="s">
        <v>25</v>
      </c>
      <c r="E11793" t="s">
        <v>107</v>
      </c>
      <c r="F11793">
        <v>0</v>
      </c>
      <c r="G11793">
        <v>0</v>
      </c>
      <c r="H11793" t="str">
        <f t="shared" si="184"/>
        <v>B4B45562</v>
      </c>
    </row>
    <row r="11794" spans="1:8" x14ac:dyDescent="0.3">
      <c r="A11794" t="s">
        <v>602</v>
      </c>
      <c r="B11794" s="2">
        <v>45562</v>
      </c>
      <c r="C11794" t="s">
        <v>18</v>
      </c>
      <c r="D11794" t="s">
        <v>500</v>
      </c>
      <c r="E11794" t="s">
        <v>603</v>
      </c>
      <c r="F11794">
        <v>0</v>
      </c>
      <c r="G11794">
        <v>0</v>
      </c>
      <c r="H11794" t="str">
        <f t="shared" si="184"/>
        <v>B8845562</v>
      </c>
    </row>
    <row r="11795" spans="1:8" x14ac:dyDescent="0.3">
      <c r="A11795" t="s">
        <v>137</v>
      </c>
      <c r="B11795" s="2">
        <v>45562</v>
      </c>
      <c r="C11795" t="s">
        <v>28</v>
      </c>
      <c r="D11795" t="s">
        <v>29</v>
      </c>
      <c r="E11795" t="s">
        <v>138</v>
      </c>
      <c r="F11795">
        <v>300</v>
      </c>
      <c r="G11795">
        <v>5</v>
      </c>
      <c r="H11795" t="str">
        <f t="shared" si="184"/>
        <v>25745562</v>
      </c>
    </row>
    <row r="11796" spans="1:8" x14ac:dyDescent="0.3">
      <c r="A11796" t="s">
        <v>524</v>
      </c>
      <c r="B11796" s="2">
        <v>45562</v>
      </c>
      <c r="C11796" t="s">
        <v>28</v>
      </c>
      <c r="D11796" t="s">
        <v>321</v>
      </c>
      <c r="E11796" t="s">
        <v>525</v>
      </c>
      <c r="F11796">
        <v>480</v>
      </c>
      <c r="G11796">
        <v>8</v>
      </c>
      <c r="H11796" t="str">
        <f t="shared" si="184"/>
        <v>24045562</v>
      </c>
    </row>
    <row r="11797" spans="1:8" x14ac:dyDescent="0.3">
      <c r="A11797" t="s">
        <v>1209</v>
      </c>
      <c r="B11797" s="2">
        <v>45562</v>
      </c>
      <c r="C11797" t="s">
        <v>18</v>
      </c>
      <c r="D11797" t="s">
        <v>418</v>
      </c>
      <c r="E11797" t="s">
        <v>1210</v>
      </c>
      <c r="F11797">
        <v>420</v>
      </c>
      <c r="G11797">
        <v>21</v>
      </c>
      <c r="H11797" t="str">
        <f t="shared" si="184"/>
        <v>01045562</v>
      </c>
    </row>
    <row r="11798" spans="1:8" x14ac:dyDescent="0.3">
      <c r="A11798" t="s">
        <v>827</v>
      </c>
      <c r="B11798" s="2">
        <v>45562</v>
      </c>
      <c r="C11798" t="s">
        <v>24</v>
      </c>
      <c r="D11798" t="s">
        <v>782</v>
      </c>
      <c r="E11798" t="s">
        <v>828</v>
      </c>
      <c r="F11798">
        <v>0</v>
      </c>
      <c r="G11798">
        <v>8</v>
      </c>
      <c r="H11798" t="str">
        <f t="shared" si="184"/>
        <v>14245562</v>
      </c>
    </row>
    <row r="11799" spans="1:8" x14ac:dyDescent="0.3">
      <c r="A11799" t="s">
        <v>604</v>
      </c>
      <c r="B11799" s="2">
        <v>45562</v>
      </c>
      <c r="C11799" t="s">
        <v>18</v>
      </c>
      <c r="D11799" t="s">
        <v>500</v>
      </c>
      <c r="E11799" t="s">
        <v>605</v>
      </c>
      <c r="F11799">
        <v>480</v>
      </c>
      <c r="G11799">
        <v>8</v>
      </c>
      <c r="H11799" t="str">
        <f t="shared" si="184"/>
        <v>95945562</v>
      </c>
    </row>
    <row r="11800" spans="1:8" x14ac:dyDescent="0.3">
      <c r="A11800" t="s">
        <v>1085</v>
      </c>
      <c r="B11800" s="2">
        <v>45562</v>
      </c>
      <c r="C11800" t="s">
        <v>174</v>
      </c>
      <c r="D11800" t="s">
        <v>1086</v>
      </c>
      <c r="E11800" t="s">
        <v>1087</v>
      </c>
      <c r="F11800">
        <v>480</v>
      </c>
      <c r="G11800">
        <v>8</v>
      </c>
      <c r="H11800" t="str">
        <f t="shared" si="184"/>
        <v>C4045562</v>
      </c>
    </row>
    <row r="11801" spans="1:8" x14ac:dyDescent="0.3">
      <c r="A11801" t="s">
        <v>758</v>
      </c>
      <c r="B11801" s="2">
        <v>45562</v>
      </c>
      <c r="C11801" t="s">
        <v>24</v>
      </c>
      <c r="D11801" t="s">
        <v>623</v>
      </c>
      <c r="E11801" t="s">
        <v>759</v>
      </c>
      <c r="F11801">
        <v>960</v>
      </c>
      <c r="G11801">
        <v>16</v>
      </c>
      <c r="H11801" t="str">
        <f t="shared" si="184"/>
        <v>17945562</v>
      </c>
    </row>
    <row r="11802" spans="1:8" x14ac:dyDescent="0.3">
      <c r="A11802" t="s">
        <v>526</v>
      </c>
      <c r="B11802" s="2">
        <v>45562</v>
      </c>
      <c r="C11802" t="s">
        <v>28</v>
      </c>
      <c r="D11802" t="s">
        <v>321</v>
      </c>
      <c r="E11802" t="s">
        <v>527</v>
      </c>
      <c r="F11802">
        <v>480</v>
      </c>
      <c r="G11802">
        <v>8</v>
      </c>
      <c r="H11802" t="str">
        <f t="shared" si="184"/>
        <v>B9D45562</v>
      </c>
    </row>
    <row r="11803" spans="1:8" x14ac:dyDescent="0.3">
      <c r="A11803" t="s">
        <v>709</v>
      </c>
      <c r="B11803" s="2">
        <v>45562</v>
      </c>
      <c r="C11803" t="s">
        <v>24</v>
      </c>
      <c r="D11803" t="s">
        <v>693</v>
      </c>
      <c r="E11803" t="s">
        <v>710</v>
      </c>
      <c r="F11803">
        <v>0</v>
      </c>
      <c r="G11803">
        <v>0</v>
      </c>
      <c r="H11803" t="str">
        <f t="shared" si="184"/>
        <v>25345562</v>
      </c>
    </row>
    <row r="11804" spans="1:8" x14ac:dyDescent="0.3">
      <c r="A11804" t="s">
        <v>1069</v>
      </c>
      <c r="B11804" s="2">
        <v>45562</v>
      </c>
      <c r="C11804" t="s">
        <v>174</v>
      </c>
      <c r="D11804" t="s">
        <v>1063</v>
      </c>
      <c r="E11804" t="s">
        <v>1070</v>
      </c>
      <c r="F11804">
        <v>840</v>
      </c>
      <c r="G11804">
        <v>14</v>
      </c>
      <c r="H11804" t="str">
        <f t="shared" si="184"/>
        <v>19245562</v>
      </c>
    </row>
    <row r="11805" spans="1:8" x14ac:dyDescent="0.3">
      <c r="A11805" t="s">
        <v>695</v>
      </c>
      <c r="B11805" s="2">
        <v>45562</v>
      </c>
      <c r="C11805" t="s">
        <v>24</v>
      </c>
      <c r="D11805" t="s">
        <v>693</v>
      </c>
      <c r="E11805" t="s">
        <v>696</v>
      </c>
      <c r="F11805">
        <v>480</v>
      </c>
      <c r="G11805">
        <v>8</v>
      </c>
      <c r="H11805" t="str">
        <f t="shared" si="184"/>
        <v>8EF45562</v>
      </c>
    </row>
    <row r="11806" spans="1:8" x14ac:dyDescent="0.3">
      <c r="A11806" t="s">
        <v>1128</v>
      </c>
      <c r="B11806" s="2">
        <v>45562</v>
      </c>
      <c r="C11806" t="s">
        <v>174</v>
      </c>
      <c r="D11806" t="s">
        <v>720</v>
      </c>
      <c r="E11806" t="s">
        <v>1129</v>
      </c>
      <c r="F11806">
        <v>210</v>
      </c>
      <c r="G11806">
        <v>4.5</v>
      </c>
      <c r="H11806" t="str">
        <f t="shared" si="184"/>
        <v>25645562</v>
      </c>
    </row>
    <row r="11807" spans="1:8" x14ac:dyDescent="0.3">
      <c r="A11807" t="s">
        <v>489</v>
      </c>
      <c r="B11807" s="2">
        <v>45562</v>
      </c>
      <c r="C11807" t="s">
        <v>28</v>
      </c>
      <c r="D11807" t="s">
        <v>481</v>
      </c>
      <c r="E11807" t="s">
        <v>490</v>
      </c>
      <c r="F11807">
        <v>0</v>
      </c>
      <c r="G11807">
        <v>4</v>
      </c>
      <c r="H11807" t="str">
        <f t="shared" si="184"/>
        <v>B1145562</v>
      </c>
    </row>
    <row r="11808" spans="1:8" x14ac:dyDescent="0.3">
      <c r="A11808" t="s">
        <v>497</v>
      </c>
      <c r="B11808" s="2">
        <v>45562</v>
      </c>
      <c r="C11808" t="s">
        <v>28</v>
      </c>
      <c r="D11808" t="s">
        <v>481</v>
      </c>
      <c r="E11808" t="s">
        <v>498</v>
      </c>
      <c r="F11808">
        <v>480</v>
      </c>
      <c r="G11808">
        <v>8</v>
      </c>
      <c r="H11808" t="str">
        <f t="shared" si="184"/>
        <v>01845562</v>
      </c>
    </row>
    <row r="11809" spans="1:8" x14ac:dyDescent="0.3">
      <c r="A11809" t="s">
        <v>1126</v>
      </c>
      <c r="B11809" s="2">
        <v>45562</v>
      </c>
      <c r="C11809" t="s">
        <v>174</v>
      </c>
      <c r="D11809" t="s">
        <v>1063</v>
      </c>
      <c r="E11809" t="s">
        <v>1127</v>
      </c>
      <c r="F11809">
        <v>270</v>
      </c>
      <c r="G11809">
        <v>4.5</v>
      </c>
      <c r="H11809" t="str">
        <f t="shared" si="184"/>
        <v>B1E45562</v>
      </c>
    </row>
    <row r="11810" spans="1:8" x14ac:dyDescent="0.3">
      <c r="A11810" t="s">
        <v>110</v>
      </c>
      <c r="B11810" s="2">
        <v>45562</v>
      </c>
      <c r="C11810" t="s">
        <v>28</v>
      </c>
      <c r="D11810" t="s">
        <v>100</v>
      </c>
      <c r="E11810" t="s">
        <v>111</v>
      </c>
      <c r="F11810">
        <v>1440</v>
      </c>
      <c r="G11810">
        <v>24</v>
      </c>
      <c r="H11810" t="str">
        <f t="shared" si="184"/>
        <v>03545562</v>
      </c>
    </row>
    <row r="11811" spans="1:8" x14ac:dyDescent="0.3">
      <c r="A11811" t="s">
        <v>499</v>
      </c>
      <c r="B11811" s="2">
        <v>45562</v>
      </c>
      <c r="C11811" t="s">
        <v>18</v>
      </c>
      <c r="D11811" t="s">
        <v>500</v>
      </c>
      <c r="E11811" t="s">
        <v>501</v>
      </c>
      <c r="F11811">
        <v>0</v>
      </c>
      <c r="G11811">
        <v>0</v>
      </c>
      <c r="H11811" t="str">
        <f t="shared" si="184"/>
        <v>FCF45562</v>
      </c>
    </row>
    <row r="11812" spans="1:8" x14ac:dyDescent="0.3">
      <c r="A11812" t="s">
        <v>114</v>
      </c>
      <c r="B11812" s="2">
        <v>45562</v>
      </c>
      <c r="C11812" t="s">
        <v>28</v>
      </c>
      <c r="D11812" t="s">
        <v>100</v>
      </c>
      <c r="E11812" t="s">
        <v>115</v>
      </c>
      <c r="F11812">
        <v>1020</v>
      </c>
      <c r="G11812">
        <v>20.5</v>
      </c>
      <c r="H11812" t="str">
        <f t="shared" si="184"/>
        <v>03245562</v>
      </c>
    </row>
    <row r="11813" spans="1:8" x14ac:dyDescent="0.3">
      <c r="A11813" t="s">
        <v>108</v>
      </c>
      <c r="B11813" s="2">
        <v>45562</v>
      </c>
      <c r="C11813" t="s">
        <v>28</v>
      </c>
      <c r="D11813" t="s">
        <v>100</v>
      </c>
      <c r="E11813" t="s">
        <v>109</v>
      </c>
      <c r="F11813">
        <v>390</v>
      </c>
      <c r="G11813">
        <v>8</v>
      </c>
      <c r="H11813" t="str">
        <f t="shared" si="184"/>
        <v>05845562</v>
      </c>
    </row>
    <row r="11814" spans="1:8" x14ac:dyDescent="0.3">
      <c r="A11814" t="s">
        <v>692</v>
      </c>
      <c r="B11814" s="2">
        <v>45562</v>
      </c>
      <c r="C11814" t="s">
        <v>24</v>
      </c>
      <c r="D11814" t="s">
        <v>693</v>
      </c>
      <c r="E11814" t="s">
        <v>694</v>
      </c>
      <c r="F11814">
        <v>750</v>
      </c>
      <c r="G11814">
        <v>12.5</v>
      </c>
      <c r="H11814" t="str">
        <f t="shared" si="184"/>
        <v>8F945562</v>
      </c>
    </row>
    <row r="11815" spans="1:8" x14ac:dyDescent="0.3">
      <c r="A11815" t="s">
        <v>1098</v>
      </c>
      <c r="B11815" s="2">
        <v>45562</v>
      </c>
      <c r="C11815" t="s">
        <v>174</v>
      </c>
      <c r="D11815" t="s">
        <v>1063</v>
      </c>
      <c r="E11815" t="s">
        <v>1099</v>
      </c>
      <c r="F11815">
        <v>960</v>
      </c>
      <c r="G11815">
        <v>16</v>
      </c>
      <c r="H11815" t="str">
        <f t="shared" si="184"/>
        <v>AA745562</v>
      </c>
    </row>
    <row r="11816" spans="1:8" x14ac:dyDescent="0.3">
      <c r="A11816" t="s">
        <v>104</v>
      </c>
      <c r="B11816" s="2">
        <v>45562</v>
      </c>
      <c r="C11816" t="s">
        <v>28</v>
      </c>
      <c r="D11816" t="s">
        <v>100</v>
      </c>
      <c r="E11816" t="s">
        <v>105</v>
      </c>
      <c r="F11816">
        <v>720</v>
      </c>
      <c r="G11816">
        <v>12</v>
      </c>
      <c r="H11816" t="str">
        <f t="shared" si="184"/>
        <v>06245562</v>
      </c>
    </row>
    <row r="11817" spans="1:8" x14ac:dyDescent="0.3">
      <c r="A11817" t="s">
        <v>534</v>
      </c>
      <c r="B11817" s="2">
        <v>45562</v>
      </c>
      <c r="C11817" t="s">
        <v>24</v>
      </c>
      <c r="D11817" t="s">
        <v>25</v>
      </c>
      <c r="E11817" t="s">
        <v>535</v>
      </c>
      <c r="F11817">
        <v>300</v>
      </c>
      <c r="G11817">
        <v>5</v>
      </c>
      <c r="H11817" t="str">
        <f t="shared" si="184"/>
        <v>B5645562</v>
      </c>
    </row>
    <row r="11818" spans="1:8" x14ac:dyDescent="0.3">
      <c r="A11818" t="s">
        <v>502</v>
      </c>
      <c r="B11818" s="2">
        <v>45562</v>
      </c>
      <c r="C11818" t="s">
        <v>18</v>
      </c>
      <c r="D11818" t="s">
        <v>500</v>
      </c>
      <c r="E11818" t="s">
        <v>503</v>
      </c>
      <c r="F11818">
        <v>210</v>
      </c>
      <c r="G11818">
        <v>3.5</v>
      </c>
      <c r="H11818" t="str">
        <f t="shared" si="184"/>
        <v>FBE45562</v>
      </c>
    </row>
    <row r="11819" spans="1:8" x14ac:dyDescent="0.3">
      <c r="A11819" t="s">
        <v>707</v>
      </c>
      <c r="B11819" s="2">
        <v>45562</v>
      </c>
      <c r="C11819" t="s">
        <v>24</v>
      </c>
      <c r="D11819" t="s">
        <v>693</v>
      </c>
      <c r="E11819" t="s">
        <v>708</v>
      </c>
      <c r="F11819">
        <v>960</v>
      </c>
      <c r="G11819">
        <v>16</v>
      </c>
      <c r="H11819" t="str">
        <f t="shared" si="184"/>
        <v>87245562</v>
      </c>
    </row>
    <row r="11820" spans="1:8" x14ac:dyDescent="0.3">
      <c r="A11820" t="s">
        <v>1112</v>
      </c>
      <c r="B11820" s="2">
        <v>45562</v>
      </c>
      <c r="C11820" t="s">
        <v>174</v>
      </c>
      <c r="D11820" t="s">
        <v>1063</v>
      </c>
      <c r="E11820" t="s">
        <v>1113</v>
      </c>
      <c r="F11820">
        <v>480</v>
      </c>
      <c r="G11820">
        <v>8</v>
      </c>
      <c r="H11820" t="str">
        <f t="shared" si="184"/>
        <v>A6B45562</v>
      </c>
    </row>
    <row r="11821" spans="1:8" x14ac:dyDescent="0.3">
      <c r="A11821" t="s">
        <v>127</v>
      </c>
      <c r="B11821" s="2">
        <v>45562</v>
      </c>
      <c r="C11821" t="s">
        <v>28</v>
      </c>
      <c r="D11821" t="s">
        <v>117</v>
      </c>
      <c r="E11821" t="s">
        <v>128</v>
      </c>
      <c r="F11821">
        <v>0</v>
      </c>
      <c r="G11821">
        <v>8</v>
      </c>
      <c r="H11821" t="str">
        <f t="shared" si="184"/>
        <v>10645562</v>
      </c>
    </row>
    <row r="11822" spans="1:8" x14ac:dyDescent="0.3">
      <c r="A11822" t="s">
        <v>125</v>
      </c>
      <c r="B11822" s="2">
        <v>45562</v>
      </c>
      <c r="C11822" t="s">
        <v>28</v>
      </c>
      <c r="D11822" t="s">
        <v>117</v>
      </c>
      <c r="E11822" t="s">
        <v>126</v>
      </c>
      <c r="F11822">
        <v>270</v>
      </c>
      <c r="G11822">
        <v>4.5</v>
      </c>
      <c r="H11822" t="str">
        <f t="shared" si="184"/>
        <v>18645562</v>
      </c>
    </row>
    <row r="11823" spans="1:8" x14ac:dyDescent="0.3">
      <c r="A11823" t="s">
        <v>1223</v>
      </c>
      <c r="B11823" s="2">
        <v>45562</v>
      </c>
      <c r="C11823" t="s">
        <v>18</v>
      </c>
      <c r="D11823" t="s">
        <v>418</v>
      </c>
      <c r="E11823" t="s">
        <v>1224</v>
      </c>
      <c r="F11823">
        <v>750</v>
      </c>
      <c r="G11823">
        <v>20.5</v>
      </c>
      <c r="H11823" t="str">
        <f t="shared" si="184"/>
        <v>01145562</v>
      </c>
    </row>
    <row r="11824" spans="1:8" x14ac:dyDescent="0.3">
      <c r="A11824" t="s">
        <v>129</v>
      </c>
      <c r="B11824" s="2">
        <v>45562</v>
      </c>
      <c r="C11824" t="s">
        <v>28</v>
      </c>
      <c r="D11824" t="s">
        <v>117</v>
      </c>
      <c r="E11824" t="s">
        <v>130</v>
      </c>
      <c r="F11824">
        <v>480</v>
      </c>
      <c r="G11824">
        <v>8</v>
      </c>
      <c r="H11824" t="str">
        <f t="shared" si="184"/>
        <v>A8545562</v>
      </c>
    </row>
    <row r="11825" spans="1:8" x14ac:dyDescent="0.3">
      <c r="A11825" t="s">
        <v>882</v>
      </c>
      <c r="B11825" s="2">
        <v>45562</v>
      </c>
      <c r="C11825" t="s">
        <v>24</v>
      </c>
      <c r="D11825" t="s">
        <v>799</v>
      </c>
      <c r="E11825" t="s">
        <v>883</v>
      </c>
      <c r="F11825">
        <v>480</v>
      </c>
      <c r="G11825">
        <v>8</v>
      </c>
      <c r="H11825" t="str">
        <f t="shared" si="184"/>
        <v>A6145562</v>
      </c>
    </row>
    <row r="11826" spans="1:8" x14ac:dyDescent="0.3">
      <c r="A11826" t="s">
        <v>701</v>
      </c>
      <c r="B11826" s="2">
        <v>45562</v>
      </c>
      <c r="C11826" t="s">
        <v>24</v>
      </c>
      <c r="D11826" t="s">
        <v>693</v>
      </c>
      <c r="E11826" t="s">
        <v>702</v>
      </c>
      <c r="F11826">
        <v>930</v>
      </c>
      <c r="G11826">
        <v>16</v>
      </c>
      <c r="H11826" t="str">
        <f t="shared" si="184"/>
        <v>8E345562</v>
      </c>
    </row>
    <row r="11827" spans="1:8" x14ac:dyDescent="0.3">
      <c r="A11827" t="s">
        <v>886</v>
      </c>
      <c r="B11827" s="2">
        <v>45562</v>
      </c>
      <c r="C11827" t="s">
        <v>24</v>
      </c>
      <c r="D11827" t="s">
        <v>799</v>
      </c>
      <c r="E11827" t="s">
        <v>887</v>
      </c>
      <c r="F11827">
        <v>480</v>
      </c>
      <c r="G11827">
        <v>8</v>
      </c>
      <c r="H11827" t="str">
        <f t="shared" si="184"/>
        <v>94E45562</v>
      </c>
    </row>
    <row r="11828" spans="1:8" x14ac:dyDescent="0.3">
      <c r="A11828" t="s">
        <v>491</v>
      </c>
      <c r="B11828" s="2">
        <v>45562</v>
      </c>
      <c r="C11828" t="s">
        <v>28</v>
      </c>
      <c r="D11828" t="s">
        <v>481</v>
      </c>
      <c r="E11828" t="s">
        <v>492</v>
      </c>
      <c r="F11828">
        <v>900</v>
      </c>
      <c r="G11828">
        <v>24</v>
      </c>
      <c r="H11828" t="str">
        <f t="shared" si="184"/>
        <v>18345562</v>
      </c>
    </row>
    <row r="11829" spans="1:8" x14ac:dyDescent="0.3">
      <c r="A11829" t="s">
        <v>1118</v>
      </c>
      <c r="B11829" s="2">
        <v>45562</v>
      </c>
      <c r="C11829" t="s">
        <v>174</v>
      </c>
      <c r="D11829" t="s">
        <v>720</v>
      </c>
      <c r="E11829" t="s">
        <v>1119</v>
      </c>
      <c r="F11829">
        <v>1230</v>
      </c>
      <c r="G11829">
        <v>28.5</v>
      </c>
      <c r="H11829" t="str">
        <f t="shared" si="184"/>
        <v>04845562</v>
      </c>
    </row>
    <row r="11830" spans="1:8" x14ac:dyDescent="0.3">
      <c r="A11830" t="s">
        <v>831</v>
      </c>
      <c r="B11830" s="2">
        <v>45562</v>
      </c>
      <c r="C11830" t="s">
        <v>24</v>
      </c>
      <c r="D11830" t="s">
        <v>782</v>
      </c>
      <c r="E11830" t="s">
        <v>832</v>
      </c>
      <c r="F11830">
        <v>450</v>
      </c>
      <c r="G11830">
        <v>16</v>
      </c>
      <c r="H11830" t="str">
        <f t="shared" si="184"/>
        <v>10145562</v>
      </c>
    </row>
    <row r="11831" spans="1:8" x14ac:dyDescent="0.3">
      <c r="A11831" t="s">
        <v>119</v>
      </c>
      <c r="B11831" s="2">
        <v>45562</v>
      </c>
      <c r="C11831" t="s">
        <v>28</v>
      </c>
      <c r="D11831" t="s">
        <v>117</v>
      </c>
      <c r="E11831" t="s">
        <v>120</v>
      </c>
      <c r="F11831">
        <v>480</v>
      </c>
      <c r="G11831">
        <v>12</v>
      </c>
      <c r="H11831" t="str">
        <f t="shared" si="184"/>
        <v>9AF45562</v>
      </c>
    </row>
    <row r="11832" spans="1:8" x14ac:dyDescent="0.3">
      <c r="A11832" t="s">
        <v>123</v>
      </c>
      <c r="B11832" s="2">
        <v>45562</v>
      </c>
      <c r="C11832" t="s">
        <v>28</v>
      </c>
      <c r="D11832" t="s">
        <v>117</v>
      </c>
      <c r="E11832" t="s">
        <v>124</v>
      </c>
      <c r="F11832">
        <v>690</v>
      </c>
      <c r="G11832">
        <v>28</v>
      </c>
      <c r="H11832" t="str">
        <f t="shared" si="184"/>
        <v>81C45562</v>
      </c>
    </row>
    <row r="11833" spans="1:8" x14ac:dyDescent="0.3">
      <c r="A11833" t="s">
        <v>504</v>
      </c>
      <c r="B11833" s="2">
        <v>45562</v>
      </c>
      <c r="C11833" t="s">
        <v>28</v>
      </c>
      <c r="D11833" t="s">
        <v>481</v>
      </c>
      <c r="E11833" t="s">
        <v>505</v>
      </c>
      <c r="F11833">
        <v>300</v>
      </c>
      <c r="G11833">
        <v>5</v>
      </c>
      <c r="H11833" t="str">
        <f t="shared" si="184"/>
        <v>96E45562</v>
      </c>
    </row>
    <row r="11834" spans="1:8" x14ac:dyDescent="0.3">
      <c r="A11834" t="s">
        <v>493</v>
      </c>
      <c r="B11834" s="2">
        <v>45562</v>
      </c>
      <c r="C11834" t="s">
        <v>28</v>
      </c>
      <c r="D11834" t="s">
        <v>481</v>
      </c>
      <c r="E11834" t="s">
        <v>494</v>
      </c>
      <c r="F11834">
        <v>1020</v>
      </c>
      <c r="G11834">
        <v>17.5</v>
      </c>
      <c r="H11834" t="str">
        <f t="shared" si="184"/>
        <v>13445562</v>
      </c>
    </row>
    <row r="11835" spans="1:8" x14ac:dyDescent="0.3">
      <c r="A11835" t="s">
        <v>1116</v>
      </c>
      <c r="B11835" s="2">
        <v>45562</v>
      </c>
      <c r="C11835" t="s">
        <v>174</v>
      </c>
      <c r="D11835" t="s">
        <v>720</v>
      </c>
      <c r="E11835" t="s">
        <v>1117</v>
      </c>
      <c r="F11835">
        <v>1230</v>
      </c>
      <c r="G11835">
        <v>20.5</v>
      </c>
      <c r="H11835" t="str">
        <f t="shared" si="184"/>
        <v>06545562</v>
      </c>
    </row>
    <row r="11836" spans="1:8" x14ac:dyDescent="0.3">
      <c r="A11836" t="s">
        <v>697</v>
      </c>
      <c r="B11836" s="2">
        <v>45562</v>
      </c>
      <c r="C11836" t="s">
        <v>24</v>
      </c>
      <c r="D11836" t="s">
        <v>693</v>
      </c>
      <c r="E11836" t="s">
        <v>698</v>
      </c>
      <c r="F11836">
        <v>480</v>
      </c>
      <c r="G11836">
        <v>8</v>
      </c>
      <c r="H11836" t="str">
        <f t="shared" si="184"/>
        <v>8ED45562</v>
      </c>
    </row>
    <row r="11837" spans="1:8" x14ac:dyDescent="0.3">
      <c r="A11837" t="s">
        <v>1120</v>
      </c>
      <c r="B11837" s="2">
        <v>45562</v>
      </c>
      <c r="C11837" t="s">
        <v>174</v>
      </c>
      <c r="D11837" t="s">
        <v>720</v>
      </c>
      <c r="E11837" t="s">
        <v>1121</v>
      </c>
      <c r="F11837">
        <v>1920</v>
      </c>
      <c r="G11837">
        <v>32</v>
      </c>
      <c r="H11837" t="str">
        <f t="shared" si="184"/>
        <v>02945562</v>
      </c>
    </row>
    <row r="11838" spans="1:8" x14ac:dyDescent="0.3">
      <c r="A11838" t="s">
        <v>116</v>
      </c>
      <c r="B11838" s="2">
        <v>45562</v>
      </c>
      <c r="C11838" t="s">
        <v>28</v>
      </c>
      <c r="D11838" t="s">
        <v>117</v>
      </c>
      <c r="E11838" t="s">
        <v>118</v>
      </c>
      <c r="F11838">
        <v>240</v>
      </c>
      <c r="G11838">
        <v>4</v>
      </c>
      <c r="H11838" t="str">
        <f t="shared" si="184"/>
        <v>9DA45562</v>
      </c>
    </row>
    <row r="11839" spans="1:8" x14ac:dyDescent="0.3">
      <c r="A11839" t="s">
        <v>703</v>
      </c>
      <c r="B11839" s="2">
        <v>45562</v>
      </c>
      <c r="C11839" t="s">
        <v>24</v>
      </c>
      <c r="D11839" t="s">
        <v>693</v>
      </c>
      <c r="E11839" t="s">
        <v>704</v>
      </c>
      <c r="F11839">
        <v>630</v>
      </c>
      <c r="G11839">
        <v>11.5</v>
      </c>
      <c r="H11839" t="str">
        <f t="shared" si="184"/>
        <v>8C045562</v>
      </c>
    </row>
    <row r="11840" spans="1:8" x14ac:dyDescent="0.3">
      <c r="A11840" t="s">
        <v>495</v>
      </c>
      <c r="B11840" s="2">
        <v>45562</v>
      </c>
      <c r="C11840" t="s">
        <v>28</v>
      </c>
      <c r="D11840" t="s">
        <v>481</v>
      </c>
      <c r="E11840" t="s">
        <v>496</v>
      </c>
      <c r="F11840">
        <v>690</v>
      </c>
      <c r="G11840">
        <v>11.5</v>
      </c>
      <c r="H11840" t="str">
        <f t="shared" si="184"/>
        <v>09545562</v>
      </c>
    </row>
    <row r="11841" spans="1:8" x14ac:dyDescent="0.3">
      <c r="A11841" t="s">
        <v>1124</v>
      </c>
      <c r="B11841" s="2">
        <v>45562</v>
      </c>
      <c r="C11841" t="s">
        <v>174</v>
      </c>
      <c r="D11841" t="s">
        <v>1063</v>
      </c>
      <c r="E11841" t="s">
        <v>1125</v>
      </c>
      <c r="F11841">
        <v>360</v>
      </c>
      <c r="G11841">
        <v>8</v>
      </c>
      <c r="H11841" t="str">
        <f t="shared" si="184"/>
        <v>BBD45562</v>
      </c>
    </row>
    <row r="11842" spans="1:8" x14ac:dyDescent="0.3">
      <c r="A11842" t="s">
        <v>1114</v>
      </c>
      <c r="B11842" s="2">
        <v>45562</v>
      </c>
      <c r="C11842" t="s">
        <v>174</v>
      </c>
      <c r="D11842" t="s">
        <v>720</v>
      </c>
      <c r="E11842" t="s">
        <v>1115</v>
      </c>
      <c r="F11842">
        <v>960</v>
      </c>
      <c r="G11842">
        <v>16</v>
      </c>
      <c r="H11842" t="str">
        <f t="shared" si="184"/>
        <v>80545562</v>
      </c>
    </row>
    <row r="11843" spans="1:8" x14ac:dyDescent="0.3">
      <c r="A11843" t="s">
        <v>102</v>
      </c>
      <c r="B11843" s="2">
        <v>45562</v>
      </c>
      <c r="C11843" t="s">
        <v>28</v>
      </c>
      <c r="D11843" t="s">
        <v>100</v>
      </c>
      <c r="E11843" t="s">
        <v>103</v>
      </c>
      <c r="F11843">
        <v>960</v>
      </c>
      <c r="G11843">
        <v>20.5</v>
      </c>
      <c r="H11843" t="str">
        <f t="shared" ref="H11843:H11906" si="185">_xlfn.CONCAT(A11843,B11843)</f>
        <v>06345562</v>
      </c>
    </row>
    <row r="11844" spans="1:8" x14ac:dyDescent="0.3">
      <c r="A11844" t="s">
        <v>99</v>
      </c>
      <c r="B11844" s="2">
        <v>45562</v>
      </c>
      <c r="C11844" t="s">
        <v>28</v>
      </c>
      <c r="D11844" t="s">
        <v>100</v>
      </c>
      <c r="E11844" t="s">
        <v>101</v>
      </c>
      <c r="F11844">
        <v>930</v>
      </c>
      <c r="G11844">
        <v>15.5</v>
      </c>
      <c r="H11844" t="str">
        <f t="shared" si="185"/>
        <v>17545562</v>
      </c>
    </row>
    <row r="11845" spans="1:8" x14ac:dyDescent="0.3">
      <c r="A11845" t="s">
        <v>705</v>
      </c>
      <c r="B11845" s="2">
        <v>45562</v>
      </c>
      <c r="C11845" t="s">
        <v>24</v>
      </c>
      <c r="D11845" t="s">
        <v>693</v>
      </c>
      <c r="E11845" t="s">
        <v>706</v>
      </c>
      <c r="F11845">
        <v>420</v>
      </c>
      <c r="G11845">
        <v>8</v>
      </c>
      <c r="H11845" t="str">
        <f t="shared" si="185"/>
        <v>92345562</v>
      </c>
    </row>
    <row r="11846" spans="1:8" x14ac:dyDescent="0.3">
      <c r="A11846" t="s">
        <v>23</v>
      </c>
      <c r="B11846" s="2">
        <v>45562</v>
      </c>
      <c r="C11846" t="s">
        <v>24</v>
      </c>
      <c r="D11846" t="s">
        <v>25</v>
      </c>
      <c r="E11846" t="s">
        <v>26</v>
      </c>
      <c r="F11846">
        <v>0</v>
      </c>
      <c r="G11846">
        <v>0</v>
      </c>
      <c r="H11846" t="str">
        <f t="shared" si="185"/>
        <v>B0745562</v>
      </c>
    </row>
    <row r="11847" spans="1:8" x14ac:dyDescent="0.3">
      <c r="A11847" t="s">
        <v>620</v>
      </c>
      <c r="B11847" s="2">
        <v>45562</v>
      </c>
      <c r="C11847" t="s">
        <v>24</v>
      </c>
      <c r="D11847" t="s">
        <v>25</v>
      </c>
      <c r="E11847" t="s">
        <v>621</v>
      </c>
      <c r="F11847">
        <v>480</v>
      </c>
      <c r="G11847">
        <v>8</v>
      </c>
      <c r="H11847" t="str">
        <f t="shared" si="185"/>
        <v>05145562</v>
      </c>
    </row>
    <row r="11848" spans="1:8" x14ac:dyDescent="0.3">
      <c r="A11848" t="s">
        <v>546</v>
      </c>
      <c r="B11848" s="2">
        <v>45562</v>
      </c>
      <c r="C11848" t="s">
        <v>18</v>
      </c>
      <c r="D11848" t="s">
        <v>500</v>
      </c>
      <c r="E11848" t="s">
        <v>547</v>
      </c>
      <c r="F11848">
        <v>0</v>
      </c>
      <c r="G11848">
        <v>0</v>
      </c>
      <c r="H11848" t="str">
        <f t="shared" si="185"/>
        <v>C5A45562</v>
      </c>
    </row>
    <row r="11849" spans="1:8" x14ac:dyDescent="0.3">
      <c r="A11849" t="s">
        <v>135</v>
      </c>
      <c r="B11849" s="2">
        <v>45562</v>
      </c>
      <c r="C11849" t="s">
        <v>28</v>
      </c>
      <c r="D11849" t="s">
        <v>100</v>
      </c>
      <c r="E11849" t="s">
        <v>136</v>
      </c>
      <c r="F11849">
        <v>300</v>
      </c>
      <c r="G11849">
        <v>13</v>
      </c>
      <c r="H11849" t="str">
        <f t="shared" si="185"/>
        <v>8D545562</v>
      </c>
    </row>
    <row r="11850" spans="1:8" x14ac:dyDescent="0.3">
      <c r="A11850" t="s">
        <v>1108</v>
      </c>
      <c r="B11850" s="2">
        <v>45562</v>
      </c>
      <c r="C11850" t="s">
        <v>174</v>
      </c>
      <c r="D11850" t="s">
        <v>720</v>
      </c>
      <c r="E11850" t="s">
        <v>1109</v>
      </c>
      <c r="F11850">
        <v>480</v>
      </c>
      <c r="G11850">
        <v>8</v>
      </c>
      <c r="H11850" t="str">
        <f t="shared" si="185"/>
        <v>86745562</v>
      </c>
    </row>
    <row r="11851" spans="1:8" x14ac:dyDescent="0.3">
      <c r="A11851" t="s">
        <v>480</v>
      </c>
      <c r="B11851" s="2">
        <v>45562</v>
      </c>
      <c r="C11851" t="s">
        <v>28</v>
      </c>
      <c r="D11851" t="s">
        <v>481</v>
      </c>
      <c r="E11851" t="s">
        <v>482</v>
      </c>
      <c r="F11851">
        <v>0</v>
      </c>
      <c r="G11851">
        <v>0</v>
      </c>
      <c r="H11851" t="str">
        <f t="shared" si="185"/>
        <v>C3D45562</v>
      </c>
    </row>
    <row r="11852" spans="1:8" x14ac:dyDescent="0.3">
      <c r="A11852" t="s">
        <v>1065</v>
      </c>
      <c r="B11852" s="2">
        <v>45562</v>
      </c>
      <c r="C11852" t="s">
        <v>174</v>
      </c>
      <c r="D11852" t="s">
        <v>1063</v>
      </c>
      <c r="E11852" t="s">
        <v>1066</v>
      </c>
      <c r="F11852">
        <v>750</v>
      </c>
      <c r="G11852">
        <v>12.5</v>
      </c>
      <c r="H11852" t="str">
        <f t="shared" si="185"/>
        <v>85545562</v>
      </c>
    </row>
    <row r="11853" spans="1:8" x14ac:dyDescent="0.3">
      <c r="A11853" t="s">
        <v>163</v>
      </c>
      <c r="B11853" s="2">
        <v>45562</v>
      </c>
      <c r="C11853" t="s">
        <v>28</v>
      </c>
      <c r="D11853" t="s">
        <v>100</v>
      </c>
      <c r="E11853" t="s">
        <v>164</v>
      </c>
      <c r="F11853">
        <v>960</v>
      </c>
      <c r="G11853">
        <v>16</v>
      </c>
      <c r="H11853" t="str">
        <f t="shared" si="185"/>
        <v>95045562</v>
      </c>
    </row>
    <row r="11854" spans="1:8" x14ac:dyDescent="0.3">
      <c r="A11854" t="s">
        <v>728</v>
      </c>
      <c r="B11854" s="2">
        <v>45562</v>
      </c>
      <c r="C11854" t="s">
        <v>24</v>
      </c>
      <c r="D11854" t="s">
        <v>693</v>
      </c>
      <c r="E11854" t="s">
        <v>729</v>
      </c>
      <c r="F11854">
        <v>0</v>
      </c>
      <c r="G11854">
        <v>0</v>
      </c>
      <c r="H11854" t="str">
        <f t="shared" si="185"/>
        <v>A5145562</v>
      </c>
    </row>
    <row r="11855" spans="1:8" x14ac:dyDescent="0.3">
      <c r="A11855" t="s">
        <v>1067</v>
      </c>
      <c r="B11855" s="2">
        <v>45562</v>
      </c>
      <c r="C11855" t="s">
        <v>174</v>
      </c>
      <c r="D11855" t="s">
        <v>1063</v>
      </c>
      <c r="E11855" t="s">
        <v>1068</v>
      </c>
      <c r="F11855">
        <v>480</v>
      </c>
      <c r="G11855">
        <v>8</v>
      </c>
      <c r="H11855" t="str">
        <f t="shared" si="185"/>
        <v>20445562</v>
      </c>
    </row>
    <row r="11856" spans="1:8" x14ac:dyDescent="0.3">
      <c r="A11856" t="s">
        <v>584</v>
      </c>
      <c r="B11856" s="2">
        <v>45562</v>
      </c>
      <c r="C11856" t="s">
        <v>18</v>
      </c>
      <c r="D11856" t="s">
        <v>500</v>
      </c>
      <c r="E11856" t="s">
        <v>585</v>
      </c>
      <c r="F11856">
        <v>120</v>
      </c>
      <c r="G11856">
        <v>2</v>
      </c>
      <c r="H11856" t="str">
        <f t="shared" si="185"/>
        <v>C3B45562</v>
      </c>
    </row>
    <row r="11857" spans="1:8" x14ac:dyDescent="0.3">
      <c r="A11857" t="s">
        <v>161</v>
      </c>
      <c r="B11857" s="2">
        <v>45562</v>
      </c>
      <c r="C11857" t="s">
        <v>28</v>
      </c>
      <c r="D11857" t="s">
        <v>100</v>
      </c>
      <c r="E11857" t="s">
        <v>162</v>
      </c>
      <c r="F11857">
        <v>960</v>
      </c>
      <c r="G11857">
        <v>16</v>
      </c>
      <c r="H11857" t="str">
        <f t="shared" si="185"/>
        <v>95345562</v>
      </c>
    </row>
    <row r="11858" spans="1:8" x14ac:dyDescent="0.3">
      <c r="A11858" t="s">
        <v>512</v>
      </c>
      <c r="B11858" s="2">
        <v>45562</v>
      </c>
      <c r="C11858" t="s">
        <v>28</v>
      </c>
      <c r="D11858" t="s">
        <v>321</v>
      </c>
      <c r="E11858" t="s">
        <v>513</v>
      </c>
      <c r="F11858">
        <v>0</v>
      </c>
      <c r="G11858">
        <v>0</v>
      </c>
      <c r="H11858" t="str">
        <f t="shared" si="185"/>
        <v>C4245562</v>
      </c>
    </row>
    <row r="11859" spans="1:8" x14ac:dyDescent="0.3">
      <c r="A11859" t="s">
        <v>159</v>
      </c>
      <c r="B11859" s="2">
        <v>45562</v>
      </c>
      <c r="C11859" t="s">
        <v>28</v>
      </c>
      <c r="D11859" t="s">
        <v>100</v>
      </c>
      <c r="E11859" t="s">
        <v>160</v>
      </c>
      <c r="F11859">
        <v>480</v>
      </c>
      <c r="G11859">
        <v>8</v>
      </c>
      <c r="H11859" t="str">
        <f t="shared" si="185"/>
        <v>A4A45562</v>
      </c>
    </row>
    <row r="11860" spans="1:8" x14ac:dyDescent="0.3">
      <c r="A11860" t="s">
        <v>880</v>
      </c>
      <c r="B11860" s="2">
        <v>45562</v>
      </c>
      <c r="C11860" t="s">
        <v>24</v>
      </c>
      <c r="D11860" t="s">
        <v>799</v>
      </c>
      <c r="E11860" t="s">
        <v>881</v>
      </c>
      <c r="F11860">
        <v>180</v>
      </c>
      <c r="G11860">
        <v>3</v>
      </c>
      <c r="H11860" t="str">
        <f t="shared" si="185"/>
        <v>A9745562</v>
      </c>
    </row>
    <row r="11861" spans="1:8" x14ac:dyDescent="0.3">
      <c r="A11861" t="s">
        <v>823</v>
      </c>
      <c r="B11861" s="2">
        <v>45562</v>
      </c>
      <c r="C11861" t="s">
        <v>24</v>
      </c>
      <c r="D11861" t="s">
        <v>782</v>
      </c>
      <c r="E11861" t="s">
        <v>824</v>
      </c>
      <c r="F11861">
        <v>480</v>
      </c>
      <c r="G11861">
        <v>8</v>
      </c>
      <c r="H11861" t="str">
        <f t="shared" si="185"/>
        <v>21845562</v>
      </c>
    </row>
    <row r="11862" spans="1:8" x14ac:dyDescent="0.3">
      <c r="A11862" t="s">
        <v>478</v>
      </c>
      <c r="B11862" s="2">
        <v>45562</v>
      </c>
      <c r="C11862" t="s">
        <v>28</v>
      </c>
      <c r="D11862" t="s">
        <v>321</v>
      </c>
      <c r="E11862" t="s">
        <v>479</v>
      </c>
      <c r="F11862">
        <v>960</v>
      </c>
      <c r="G11862">
        <v>16</v>
      </c>
      <c r="H11862" t="str">
        <f t="shared" si="185"/>
        <v>01445562</v>
      </c>
    </row>
    <row r="11863" spans="1:8" x14ac:dyDescent="0.3">
      <c r="A11863" t="s">
        <v>320</v>
      </c>
      <c r="B11863" s="2">
        <v>45562</v>
      </c>
      <c r="C11863" t="s">
        <v>28</v>
      </c>
      <c r="D11863" t="s">
        <v>321</v>
      </c>
      <c r="E11863" t="s">
        <v>322</v>
      </c>
      <c r="F11863">
        <v>240</v>
      </c>
      <c r="G11863">
        <v>4</v>
      </c>
      <c r="H11863" t="str">
        <f t="shared" si="185"/>
        <v>C5645562</v>
      </c>
    </row>
    <row r="11864" spans="1:8" x14ac:dyDescent="0.3">
      <c r="A11864" t="s">
        <v>756</v>
      </c>
      <c r="B11864" s="2">
        <v>45562</v>
      </c>
      <c r="C11864" t="s">
        <v>24</v>
      </c>
      <c r="D11864" t="s">
        <v>693</v>
      </c>
      <c r="E11864" t="s">
        <v>757</v>
      </c>
      <c r="F11864">
        <v>0</v>
      </c>
      <c r="G11864">
        <v>0</v>
      </c>
      <c r="H11864" t="str">
        <f t="shared" si="185"/>
        <v>A7845562</v>
      </c>
    </row>
    <row r="11865" spans="1:8" x14ac:dyDescent="0.3">
      <c r="A11865" t="s">
        <v>742</v>
      </c>
      <c r="B11865" s="2">
        <v>45562</v>
      </c>
      <c r="C11865" t="s">
        <v>24</v>
      </c>
      <c r="D11865" t="s">
        <v>693</v>
      </c>
      <c r="E11865" t="s">
        <v>743</v>
      </c>
      <c r="F11865">
        <v>480</v>
      </c>
      <c r="G11865">
        <v>8</v>
      </c>
      <c r="H11865" t="str">
        <f t="shared" si="185"/>
        <v>9CA45562</v>
      </c>
    </row>
    <row r="11866" spans="1:8" x14ac:dyDescent="0.3">
      <c r="A11866" t="s">
        <v>318</v>
      </c>
      <c r="B11866" s="2">
        <v>45562</v>
      </c>
      <c r="C11866" t="s">
        <v>28</v>
      </c>
      <c r="D11866" t="s">
        <v>117</v>
      </c>
      <c r="E11866" t="s">
        <v>319</v>
      </c>
      <c r="F11866">
        <v>960</v>
      </c>
      <c r="G11866">
        <v>16</v>
      </c>
      <c r="H11866" t="str">
        <f t="shared" si="185"/>
        <v>06745562</v>
      </c>
    </row>
    <row r="11867" spans="1:8" x14ac:dyDescent="0.3">
      <c r="A11867" t="s">
        <v>243</v>
      </c>
      <c r="B11867" s="2">
        <v>45562</v>
      </c>
      <c r="C11867" t="s">
        <v>28</v>
      </c>
      <c r="D11867" t="s">
        <v>117</v>
      </c>
      <c r="E11867" t="s">
        <v>244</v>
      </c>
      <c r="F11867">
        <v>750</v>
      </c>
      <c r="G11867">
        <v>12.5</v>
      </c>
      <c r="H11867" t="str">
        <f t="shared" si="185"/>
        <v>10545562</v>
      </c>
    </row>
    <row r="11868" spans="1:8" x14ac:dyDescent="0.3">
      <c r="A11868" t="s">
        <v>506</v>
      </c>
      <c r="B11868" s="2">
        <v>45562</v>
      </c>
      <c r="C11868" t="s">
        <v>18</v>
      </c>
      <c r="D11868" t="s">
        <v>500</v>
      </c>
      <c r="E11868" t="s">
        <v>507</v>
      </c>
      <c r="F11868">
        <v>0</v>
      </c>
      <c r="G11868">
        <v>0</v>
      </c>
      <c r="H11868" t="str">
        <f t="shared" si="185"/>
        <v>FB445562</v>
      </c>
    </row>
    <row r="11869" spans="1:8" x14ac:dyDescent="0.3">
      <c r="A11869" t="s">
        <v>485</v>
      </c>
      <c r="B11869" s="2">
        <v>45562</v>
      </c>
      <c r="C11869" t="s">
        <v>28</v>
      </c>
      <c r="D11869" t="s">
        <v>481</v>
      </c>
      <c r="E11869" t="s">
        <v>486</v>
      </c>
      <c r="F11869">
        <v>480</v>
      </c>
      <c r="G11869">
        <v>8</v>
      </c>
      <c r="H11869" t="str">
        <f t="shared" si="185"/>
        <v>BA345562</v>
      </c>
    </row>
    <row r="11870" spans="1:8" x14ac:dyDescent="0.3">
      <c r="A11870" t="s">
        <v>1096</v>
      </c>
      <c r="B11870" s="2">
        <v>45562</v>
      </c>
      <c r="C11870" t="s">
        <v>174</v>
      </c>
      <c r="D11870" t="s">
        <v>1063</v>
      </c>
      <c r="E11870" t="s">
        <v>1097</v>
      </c>
      <c r="F11870">
        <v>1440</v>
      </c>
      <c r="G11870">
        <v>24</v>
      </c>
      <c r="H11870" t="str">
        <f t="shared" si="185"/>
        <v>8FA45562</v>
      </c>
    </row>
    <row r="11871" spans="1:8" x14ac:dyDescent="0.3">
      <c r="A11871" t="s">
        <v>316</v>
      </c>
      <c r="B11871" s="2">
        <v>45562</v>
      </c>
      <c r="C11871" t="s">
        <v>28</v>
      </c>
      <c r="D11871" t="s">
        <v>117</v>
      </c>
      <c r="E11871" t="s">
        <v>317</v>
      </c>
      <c r="F11871">
        <v>900</v>
      </c>
      <c r="G11871">
        <v>15</v>
      </c>
      <c r="H11871" t="str">
        <f t="shared" si="185"/>
        <v>08345562</v>
      </c>
    </row>
    <row r="11872" spans="1:8" x14ac:dyDescent="0.3">
      <c r="A11872" t="s">
        <v>1110</v>
      </c>
      <c r="B11872" s="2">
        <v>45562</v>
      </c>
      <c r="C11872" t="s">
        <v>174</v>
      </c>
      <c r="D11872" t="s">
        <v>720</v>
      </c>
      <c r="E11872" t="s">
        <v>1111</v>
      </c>
      <c r="F11872">
        <v>1020</v>
      </c>
      <c r="G11872">
        <v>17</v>
      </c>
      <c r="H11872" t="str">
        <f t="shared" si="185"/>
        <v>84545562</v>
      </c>
    </row>
    <row r="11873" spans="1:8" x14ac:dyDescent="0.3">
      <c r="A11873" t="s">
        <v>544</v>
      </c>
      <c r="B11873" s="2">
        <v>45562</v>
      </c>
      <c r="C11873" t="s">
        <v>18</v>
      </c>
      <c r="D11873" t="s">
        <v>500</v>
      </c>
      <c r="E11873" t="s">
        <v>545</v>
      </c>
      <c r="F11873">
        <v>0</v>
      </c>
      <c r="G11873">
        <v>0</v>
      </c>
      <c r="H11873" t="str">
        <f t="shared" si="185"/>
        <v>FB345562</v>
      </c>
    </row>
    <row r="11874" spans="1:8" x14ac:dyDescent="0.3">
      <c r="A11874" t="s">
        <v>112</v>
      </c>
      <c r="B11874" s="2">
        <v>45562</v>
      </c>
      <c r="C11874" t="s">
        <v>28</v>
      </c>
      <c r="D11874" t="s">
        <v>100</v>
      </c>
      <c r="E11874" t="s">
        <v>113</v>
      </c>
      <c r="F11874">
        <v>750</v>
      </c>
      <c r="G11874">
        <v>21</v>
      </c>
      <c r="H11874" t="str">
        <f t="shared" si="185"/>
        <v>17745562</v>
      </c>
    </row>
    <row r="11875" spans="1:8" x14ac:dyDescent="0.3">
      <c r="A11875" t="s">
        <v>483</v>
      </c>
      <c r="B11875" s="2">
        <v>45562</v>
      </c>
      <c r="C11875" t="s">
        <v>28</v>
      </c>
      <c r="D11875" t="s">
        <v>481</v>
      </c>
      <c r="E11875" t="s">
        <v>484</v>
      </c>
      <c r="F11875">
        <v>480</v>
      </c>
      <c r="G11875">
        <v>8</v>
      </c>
      <c r="H11875" t="str">
        <f t="shared" si="185"/>
        <v>C1A45562</v>
      </c>
    </row>
    <row r="11876" spans="1:8" x14ac:dyDescent="0.3">
      <c r="A11876" t="s">
        <v>803</v>
      </c>
      <c r="B11876" s="2">
        <v>45562</v>
      </c>
      <c r="C11876" t="s">
        <v>24</v>
      </c>
      <c r="D11876" t="s">
        <v>782</v>
      </c>
      <c r="E11876" t="s">
        <v>804</v>
      </c>
      <c r="F11876">
        <v>960</v>
      </c>
      <c r="G11876">
        <v>16</v>
      </c>
      <c r="H11876" t="str">
        <f t="shared" si="185"/>
        <v>09445562</v>
      </c>
    </row>
    <row r="11877" spans="1:8" x14ac:dyDescent="0.3">
      <c r="A11877" t="s">
        <v>726</v>
      </c>
      <c r="B11877" s="2">
        <v>45562</v>
      </c>
      <c r="C11877" t="s">
        <v>24</v>
      </c>
      <c r="D11877" t="s">
        <v>693</v>
      </c>
      <c r="E11877" t="s">
        <v>727</v>
      </c>
      <c r="F11877">
        <v>0</v>
      </c>
      <c r="G11877">
        <v>8</v>
      </c>
      <c r="H11877" t="str">
        <f t="shared" si="185"/>
        <v>9C445562</v>
      </c>
    </row>
    <row r="11878" spans="1:8" x14ac:dyDescent="0.3">
      <c r="A11878" t="s">
        <v>1075</v>
      </c>
      <c r="B11878" s="2">
        <v>45562</v>
      </c>
      <c r="C11878" t="s">
        <v>174</v>
      </c>
      <c r="D11878" t="s">
        <v>1063</v>
      </c>
      <c r="E11878" t="s">
        <v>1076</v>
      </c>
      <c r="F11878">
        <v>960</v>
      </c>
      <c r="G11878">
        <v>16</v>
      </c>
      <c r="H11878" t="str">
        <f t="shared" si="185"/>
        <v>8CB45562</v>
      </c>
    </row>
    <row r="11879" spans="1:8" x14ac:dyDescent="0.3">
      <c r="A11879" t="s">
        <v>722</v>
      </c>
      <c r="B11879" s="2">
        <v>45562</v>
      </c>
      <c r="C11879" t="s">
        <v>24</v>
      </c>
      <c r="D11879" t="s">
        <v>693</v>
      </c>
      <c r="E11879" t="s">
        <v>723</v>
      </c>
      <c r="F11879">
        <v>270</v>
      </c>
      <c r="G11879">
        <v>4.5</v>
      </c>
      <c r="H11879" t="str">
        <f t="shared" si="185"/>
        <v>25945562</v>
      </c>
    </row>
    <row r="11880" spans="1:8" x14ac:dyDescent="0.3">
      <c r="A11880" t="s">
        <v>578</v>
      </c>
      <c r="B11880" s="2">
        <v>45562</v>
      </c>
      <c r="C11880" t="s">
        <v>18</v>
      </c>
      <c r="D11880" t="s">
        <v>500</v>
      </c>
      <c r="E11880" t="s">
        <v>579</v>
      </c>
      <c r="F11880">
        <v>0</v>
      </c>
      <c r="G11880">
        <v>0</v>
      </c>
      <c r="H11880" t="str">
        <f t="shared" si="185"/>
        <v>C6245562</v>
      </c>
    </row>
    <row r="11881" spans="1:8" x14ac:dyDescent="0.3">
      <c r="A11881" t="s">
        <v>133</v>
      </c>
      <c r="B11881" s="2">
        <v>45562</v>
      </c>
      <c r="C11881" t="s">
        <v>28</v>
      </c>
      <c r="D11881" t="s">
        <v>100</v>
      </c>
      <c r="E11881" t="s">
        <v>134</v>
      </c>
      <c r="F11881">
        <v>1140</v>
      </c>
      <c r="G11881">
        <v>19</v>
      </c>
      <c r="H11881" t="str">
        <f t="shared" si="185"/>
        <v>84145562</v>
      </c>
    </row>
    <row r="11882" spans="1:8" x14ac:dyDescent="0.3">
      <c r="A11882" t="s">
        <v>699</v>
      </c>
      <c r="B11882" s="2">
        <v>45562</v>
      </c>
      <c r="C11882" t="s">
        <v>24</v>
      </c>
      <c r="D11882" t="s">
        <v>25</v>
      </c>
      <c r="E11882" t="s">
        <v>700</v>
      </c>
      <c r="F11882">
        <v>1680</v>
      </c>
      <c r="G11882">
        <v>36</v>
      </c>
      <c r="H11882" t="str">
        <f t="shared" si="185"/>
        <v>07045562</v>
      </c>
    </row>
    <row r="11883" spans="1:8" x14ac:dyDescent="0.3">
      <c r="A11883" t="s">
        <v>149</v>
      </c>
      <c r="B11883" s="2">
        <v>45562</v>
      </c>
      <c r="C11883" t="s">
        <v>28</v>
      </c>
      <c r="D11883" t="s">
        <v>100</v>
      </c>
      <c r="E11883" t="s">
        <v>150</v>
      </c>
      <c r="F11883">
        <v>960</v>
      </c>
      <c r="G11883">
        <v>16</v>
      </c>
      <c r="H11883" t="str">
        <f t="shared" si="185"/>
        <v>84645562</v>
      </c>
    </row>
    <row r="11884" spans="1:8" x14ac:dyDescent="0.3">
      <c r="A11884" t="s">
        <v>1062</v>
      </c>
      <c r="B11884" s="2">
        <v>45562</v>
      </c>
      <c r="C11884" t="s">
        <v>174</v>
      </c>
      <c r="D11884" t="s">
        <v>1063</v>
      </c>
      <c r="E11884" t="s">
        <v>1064</v>
      </c>
      <c r="F11884">
        <v>960</v>
      </c>
      <c r="G11884">
        <v>16</v>
      </c>
      <c r="H11884" t="str">
        <f t="shared" si="185"/>
        <v>8BE45562</v>
      </c>
    </row>
    <row r="11885" spans="1:8" x14ac:dyDescent="0.3">
      <c r="A11885" t="s">
        <v>1213</v>
      </c>
      <c r="B11885" s="2">
        <v>45562</v>
      </c>
      <c r="C11885" t="s">
        <v>18</v>
      </c>
      <c r="D11885" t="s">
        <v>418</v>
      </c>
      <c r="E11885" t="s">
        <v>1214</v>
      </c>
      <c r="F11885">
        <v>1140</v>
      </c>
      <c r="G11885">
        <v>20.5</v>
      </c>
      <c r="H11885" t="str">
        <f t="shared" si="185"/>
        <v>02445562</v>
      </c>
    </row>
    <row r="11886" spans="1:8" x14ac:dyDescent="0.3">
      <c r="A11886" t="s">
        <v>825</v>
      </c>
      <c r="B11886" s="2">
        <v>45562</v>
      </c>
      <c r="C11886" t="s">
        <v>24</v>
      </c>
      <c r="D11886" t="s">
        <v>782</v>
      </c>
      <c r="E11886" t="s">
        <v>826</v>
      </c>
      <c r="F11886">
        <v>480</v>
      </c>
      <c r="G11886">
        <v>8</v>
      </c>
      <c r="H11886" t="str">
        <f t="shared" si="185"/>
        <v>20745562</v>
      </c>
    </row>
    <row r="11887" spans="1:8" x14ac:dyDescent="0.3">
      <c r="A11887" t="s">
        <v>71</v>
      </c>
      <c r="B11887" s="2">
        <v>45562</v>
      </c>
      <c r="C11887" t="s">
        <v>24</v>
      </c>
      <c r="D11887" t="s">
        <v>25</v>
      </c>
      <c r="E11887" t="s">
        <v>72</v>
      </c>
      <c r="F11887">
        <v>0</v>
      </c>
      <c r="G11887">
        <v>5.5</v>
      </c>
      <c r="H11887" t="str">
        <f t="shared" si="185"/>
        <v>ABF45562</v>
      </c>
    </row>
    <row r="11888" spans="1:8" x14ac:dyDescent="0.3">
      <c r="A11888" t="s">
        <v>801</v>
      </c>
      <c r="B11888" s="2">
        <v>45562</v>
      </c>
      <c r="C11888" t="s">
        <v>24</v>
      </c>
      <c r="D11888" t="s">
        <v>782</v>
      </c>
      <c r="E11888" t="s">
        <v>802</v>
      </c>
      <c r="F11888">
        <v>480</v>
      </c>
      <c r="G11888">
        <v>16</v>
      </c>
      <c r="H11888" t="str">
        <f t="shared" si="185"/>
        <v>05545562</v>
      </c>
    </row>
    <row r="11889" spans="1:8" x14ac:dyDescent="0.3">
      <c r="A11889" t="s">
        <v>536</v>
      </c>
      <c r="B11889" s="2">
        <v>45562</v>
      </c>
      <c r="C11889" t="s">
        <v>28</v>
      </c>
      <c r="D11889" t="s">
        <v>321</v>
      </c>
      <c r="E11889" t="s">
        <v>537</v>
      </c>
      <c r="F11889">
        <v>960</v>
      </c>
      <c r="G11889">
        <v>16</v>
      </c>
      <c r="H11889" t="str">
        <f t="shared" si="185"/>
        <v>81E45562</v>
      </c>
    </row>
    <row r="11890" spans="1:8" x14ac:dyDescent="0.3">
      <c r="A11890" t="s">
        <v>35</v>
      </c>
      <c r="B11890" s="2">
        <v>45562</v>
      </c>
      <c r="C11890" t="s">
        <v>28</v>
      </c>
      <c r="D11890" t="s">
        <v>29</v>
      </c>
      <c r="E11890" t="s">
        <v>36</v>
      </c>
      <c r="F11890">
        <v>0</v>
      </c>
      <c r="G11890">
        <v>0</v>
      </c>
      <c r="H11890" t="str">
        <f t="shared" si="185"/>
        <v>B6A45562</v>
      </c>
    </row>
    <row r="11891" spans="1:8" x14ac:dyDescent="0.3">
      <c r="A11891" t="s">
        <v>717</v>
      </c>
      <c r="B11891" s="2">
        <v>45562</v>
      </c>
      <c r="C11891" t="s">
        <v>24</v>
      </c>
      <c r="D11891" t="s">
        <v>693</v>
      </c>
      <c r="E11891" t="s">
        <v>718</v>
      </c>
      <c r="F11891">
        <v>1410</v>
      </c>
      <c r="G11891">
        <v>24</v>
      </c>
      <c r="H11891" t="str">
        <f t="shared" si="185"/>
        <v>02645562</v>
      </c>
    </row>
    <row r="11892" spans="1:8" x14ac:dyDescent="0.3">
      <c r="A11892" t="s">
        <v>908</v>
      </c>
      <c r="B11892" s="2">
        <v>45562</v>
      </c>
      <c r="C11892" t="s">
        <v>174</v>
      </c>
      <c r="D11892" t="s">
        <v>720</v>
      </c>
      <c r="E11892" t="s">
        <v>909</v>
      </c>
      <c r="F11892">
        <v>480</v>
      </c>
      <c r="G11892">
        <v>8</v>
      </c>
      <c r="H11892" t="str">
        <f t="shared" si="185"/>
        <v>B0045562</v>
      </c>
    </row>
    <row r="11893" spans="1:8" x14ac:dyDescent="0.3">
      <c r="A11893" t="s">
        <v>41</v>
      </c>
      <c r="B11893" s="2">
        <v>45562</v>
      </c>
      <c r="C11893" t="s">
        <v>28</v>
      </c>
      <c r="D11893" t="s">
        <v>29</v>
      </c>
      <c r="E11893" t="s">
        <v>42</v>
      </c>
      <c r="F11893">
        <v>420</v>
      </c>
      <c r="G11893">
        <v>7</v>
      </c>
      <c r="H11893" t="str">
        <f t="shared" si="185"/>
        <v>C0B45562</v>
      </c>
    </row>
    <row r="11894" spans="1:8" x14ac:dyDescent="0.3">
      <c r="A11894" t="s">
        <v>1134</v>
      </c>
      <c r="B11894" s="2">
        <v>45562</v>
      </c>
      <c r="C11894" t="s">
        <v>174</v>
      </c>
      <c r="D11894" t="s">
        <v>1086</v>
      </c>
      <c r="E11894" t="s">
        <v>1135</v>
      </c>
      <c r="F11894">
        <v>480</v>
      </c>
      <c r="G11894">
        <v>14.5</v>
      </c>
      <c r="H11894" t="str">
        <f t="shared" si="185"/>
        <v>99445562</v>
      </c>
    </row>
    <row r="11895" spans="1:8" x14ac:dyDescent="0.3">
      <c r="A11895" t="s">
        <v>528</v>
      </c>
      <c r="B11895" s="2">
        <v>45562</v>
      </c>
      <c r="C11895" t="s">
        <v>28</v>
      </c>
      <c r="D11895" t="s">
        <v>321</v>
      </c>
      <c r="E11895" t="s">
        <v>529</v>
      </c>
      <c r="F11895">
        <v>450</v>
      </c>
      <c r="G11895">
        <v>12.5</v>
      </c>
      <c r="H11895" t="str">
        <f t="shared" si="185"/>
        <v>B9845562</v>
      </c>
    </row>
    <row r="11896" spans="1:8" x14ac:dyDescent="0.3">
      <c r="A11896" t="s">
        <v>1167</v>
      </c>
      <c r="B11896" s="2">
        <v>45562</v>
      </c>
      <c r="C11896" t="s">
        <v>174</v>
      </c>
      <c r="D11896" t="s">
        <v>1086</v>
      </c>
      <c r="E11896" t="s">
        <v>1168</v>
      </c>
      <c r="F11896">
        <v>750</v>
      </c>
      <c r="G11896">
        <v>12.5</v>
      </c>
      <c r="H11896" t="str">
        <f t="shared" si="185"/>
        <v>9F345562</v>
      </c>
    </row>
    <row r="11897" spans="1:8" x14ac:dyDescent="0.3">
      <c r="A11897" t="s">
        <v>910</v>
      </c>
      <c r="B11897" s="2">
        <v>45562</v>
      </c>
      <c r="C11897" t="s">
        <v>174</v>
      </c>
      <c r="D11897" t="s">
        <v>720</v>
      </c>
      <c r="E11897" t="s">
        <v>911</v>
      </c>
      <c r="F11897">
        <v>480</v>
      </c>
      <c r="G11897">
        <v>8</v>
      </c>
      <c r="H11897" t="str">
        <f t="shared" si="185"/>
        <v>A3245562</v>
      </c>
    </row>
    <row r="11898" spans="1:8" x14ac:dyDescent="0.3">
      <c r="A11898" t="s">
        <v>43</v>
      </c>
      <c r="B11898" s="2">
        <v>45562</v>
      </c>
      <c r="C11898" t="s">
        <v>28</v>
      </c>
      <c r="D11898" t="s">
        <v>29</v>
      </c>
      <c r="E11898" t="s">
        <v>44</v>
      </c>
      <c r="F11898">
        <v>0</v>
      </c>
      <c r="G11898">
        <v>0</v>
      </c>
      <c r="H11898" t="str">
        <f t="shared" si="185"/>
        <v>C1245562</v>
      </c>
    </row>
    <row r="11899" spans="1:8" x14ac:dyDescent="0.3">
      <c r="A11899" t="s">
        <v>548</v>
      </c>
      <c r="B11899" s="2">
        <v>45562</v>
      </c>
      <c r="C11899" t="s">
        <v>18</v>
      </c>
      <c r="D11899" t="s">
        <v>500</v>
      </c>
      <c r="E11899" t="s">
        <v>549</v>
      </c>
      <c r="F11899">
        <v>690</v>
      </c>
      <c r="G11899">
        <v>16</v>
      </c>
      <c r="H11899" t="str">
        <f t="shared" si="185"/>
        <v>12545562</v>
      </c>
    </row>
    <row r="11900" spans="1:8" x14ac:dyDescent="0.3">
      <c r="A11900" t="s">
        <v>738</v>
      </c>
      <c r="B11900" s="2">
        <v>45562</v>
      </c>
      <c r="C11900" t="s">
        <v>24</v>
      </c>
      <c r="D11900" t="s">
        <v>623</v>
      </c>
      <c r="E11900" t="s">
        <v>739</v>
      </c>
      <c r="F11900">
        <v>300</v>
      </c>
      <c r="G11900">
        <v>5</v>
      </c>
      <c r="H11900" t="str">
        <f t="shared" si="185"/>
        <v>25445562</v>
      </c>
    </row>
    <row r="11901" spans="1:8" x14ac:dyDescent="0.3">
      <c r="A11901" t="s">
        <v>1177</v>
      </c>
      <c r="B11901" s="2">
        <v>45562</v>
      </c>
      <c r="C11901" t="s">
        <v>174</v>
      </c>
      <c r="D11901" t="s">
        <v>1086</v>
      </c>
      <c r="E11901" t="s">
        <v>1178</v>
      </c>
      <c r="F11901">
        <v>480</v>
      </c>
      <c r="G11901">
        <v>8</v>
      </c>
      <c r="H11901" t="str">
        <f t="shared" si="185"/>
        <v>25845562</v>
      </c>
    </row>
    <row r="11902" spans="1:8" x14ac:dyDescent="0.3">
      <c r="A11902" t="s">
        <v>538</v>
      </c>
      <c r="B11902" s="2">
        <v>45562</v>
      </c>
      <c r="C11902" t="s">
        <v>28</v>
      </c>
      <c r="D11902" t="s">
        <v>321</v>
      </c>
      <c r="E11902" t="s">
        <v>539</v>
      </c>
      <c r="F11902">
        <v>750</v>
      </c>
      <c r="G11902">
        <v>12.5</v>
      </c>
      <c r="H11902" t="str">
        <f t="shared" si="185"/>
        <v>81D45562</v>
      </c>
    </row>
    <row r="11903" spans="1:8" x14ac:dyDescent="0.3">
      <c r="A11903" t="s">
        <v>719</v>
      </c>
      <c r="B11903" s="2">
        <v>45562</v>
      </c>
      <c r="C11903" t="s">
        <v>174</v>
      </c>
      <c r="D11903" t="s">
        <v>720</v>
      </c>
      <c r="E11903" t="s">
        <v>721</v>
      </c>
      <c r="F11903">
        <v>480</v>
      </c>
      <c r="G11903">
        <v>8</v>
      </c>
      <c r="H11903" t="str">
        <f t="shared" si="185"/>
        <v>BAF45562</v>
      </c>
    </row>
    <row r="11904" spans="1:8" x14ac:dyDescent="0.3">
      <c r="A11904" t="s">
        <v>550</v>
      </c>
      <c r="B11904" s="2">
        <v>45562</v>
      </c>
      <c r="C11904" t="s">
        <v>18</v>
      </c>
      <c r="D11904" t="s">
        <v>500</v>
      </c>
      <c r="E11904" t="s">
        <v>551</v>
      </c>
      <c r="F11904">
        <v>1170</v>
      </c>
      <c r="G11904">
        <v>20.5</v>
      </c>
      <c r="H11904" t="str">
        <f t="shared" si="185"/>
        <v>12345562</v>
      </c>
    </row>
    <row r="11905" spans="1:8" x14ac:dyDescent="0.3">
      <c r="A11905" t="s">
        <v>560</v>
      </c>
      <c r="B11905" s="2">
        <v>45562</v>
      </c>
      <c r="C11905" t="s">
        <v>18</v>
      </c>
      <c r="D11905" t="s">
        <v>500</v>
      </c>
      <c r="E11905" t="s">
        <v>561</v>
      </c>
      <c r="F11905">
        <v>240</v>
      </c>
      <c r="G11905">
        <v>12</v>
      </c>
      <c r="H11905" t="str">
        <f t="shared" si="185"/>
        <v>12645562</v>
      </c>
    </row>
    <row r="11906" spans="1:8" x14ac:dyDescent="0.3">
      <c r="A11906" t="s">
        <v>31</v>
      </c>
      <c r="B11906" s="2">
        <v>45562</v>
      </c>
      <c r="C11906" t="s">
        <v>28</v>
      </c>
      <c r="D11906" t="s">
        <v>29</v>
      </c>
      <c r="E11906" t="s">
        <v>32</v>
      </c>
      <c r="F11906">
        <v>0</v>
      </c>
      <c r="G11906">
        <v>8</v>
      </c>
      <c r="H11906" t="str">
        <f t="shared" si="185"/>
        <v>9C845562</v>
      </c>
    </row>
    <row r="11907" spans="1:8" x14ac:dyDescent="0.3">
      <c r="A11907" t="s">
        <v>37</v>
      </c>
      <c r="B11907" s="2">
        <v>45562</v>
      </c>
      <c r="C11907" t="s">
        <v>28</v>
      </c>
      <c r="D11907" t="s">
        <v>29</v>
      </c>
      <c r="E11907" t="s">
        <v>38</v>
      </c>
      <c r="F11907">
        <v>480</v>
      </c>
      <c r="G11907">
        <v>8</v>
      </c>
      <c r="H11907" t="str">
        <f t="shared" ref="H11907:H11970" si="186">_xlfn.CONCAT(A11907,B11907)</f>
        <v>B6E45562</v>
      </c>
    </row>
    <row r="11908" spans="1:8" x14ac:dyDescent="0.3">
      <c r="A11908" t="s">
        <v>580</v>
      </c>
      <c r="B11908" s="2">
        <v>45562</v>
      </c>
      <c r="C11908" t="s">
        <v>18</v>
      </c>
      <c r="D11908" t="s">
        <v>500</v>
      </c>
      <c r="E11908" t="s">
        <v>581</v>
      </c>
      <c r="F11908">
        <v>480</v>
      </c>
      <c r="G11908">
        <v>24</v>
      </c>
      <c r="H11908" t="str">
        <f t="shared" si="186"/>
        <v>16245562</v>
      </c>
    </row>
    <row r="11909" spans="1:8" x14ac:dyDescent="0.3">
      <c r="A11909" t="s">
        <v>884</v>
      </c>
      <c r="B11909" s="2">
        <v>45562</v>
      </c>
      <c r="C11909" t="s">
        <v>24</v>
      </c>
      <c r="D11909" t="s">
        <v>799</v>
      </c>
      <c r="E11909" t="s">
        <v>885</v>
      </c>
      <c r="F11909">
        <v>480</v>
      </c>
      <c r="G11909">
        <v>8</v>
      </c>
      <c r="H11909" t="str">
        <f t="shared" si="186"/>
        <v>9AA45562</v>
      </c>
    </row>
    <row r="11910" spans="1:8" x14ac:dyDescent="0.3">
      <c r="A11910" t="s">
        <v>1173</v>
      </c>
      <c r="B11910" s="2">
        <v>45562</v>
      </c>
      <c r="C11910" t="s">
        <v>174</v>
      </c>
      <c r="D11910" t="s">
        <v>1086</v>
      </c>
      <c r="E11910" t="s">
        <v>1174</v>
      </c>
      <c r="F11910">
        <v>0</v>
      </c>
      <c r="G11910">
        <v>0</v>
      </c>
      <c r="H11910" t="str">
        <f t="shared" si="186"/>
        <v>26145562</v>
      </c>
    </row>
    <row r="11911" spans="1:8" x14ac:dyDescent="0.3">
      <c r="A11911" t="s">
        <v>835</v>
      </c>
      <c r="B11911" s="2">
        <v>45562</v>
      </c>
      <c r="C11911" t="s">
        <v>174</v>
      </c>
      <c r="D11911" t="s">
        <v>720</v>
      </c>
      <c r="E11911" t="s">
        <v>836</v>
      </c>
      <c r="F11911">
        <v>480</v>
      </c>
      <c r="G11911">
        <v>8</v>
      </c>
      <c r="H11911" t="str">
        <f t="shared" si="186"/>
        <v>B1245562</v>
      </c>
    </row>
    <row r="11912" spans="1:8" x14ac:dyDescent="0.3">
      <c r="A11912" t="s">
        <v>39</v>
      </c>
      <c r="B11912" s="2">
        <v>45562</v>
      </c>
      <c r="C11912" t="s">
        <v>28</v>
      </c>
      <c r="D11912" t="s">
        <v>29</v>
      </c>
      <c r="E11912" t="s">
        <v>40</v>
      </c>
      <c r="F11912">
        <v>0</v>
      </c>
      <c r="G11912">
        <v>0</v>
      </c>
      <c r="H11912" t="str">
        <f t="shared" si="186"/>
        <v>C0A45562</v>
      </c>
    </row>
    <row r="11913" spans="1:8" x14ac:dyDescent="0.3">
      <c r="A11913" t="s">
        <v>45</v>
      </c>
      <c r="B11913" s="2">
        <v>45562</v>
      </c>
      <c r="C11913" t="s">
        <v>28</v>
      </c>
      <c r="D11913" t="s">
        <v>46</v>
      </c>
      <c r="E11913" t="s">
        <v>47</v>
      </c>
      <c r="F11913">
        <v>960</v>
      </c>
      <c r="G11913">
        <v>16</v>
      </c>
      <c r="H11913" t="str">
        <f t="shared" si="186"/>
        <v>05045562</v>
      </c>
    </row>
    <row r="11914" spans="1:8" x14ac:dyDescent="0.3">
      <c r="A11914" t="s">
        <v>530</v>
      </c>
      <c r="B11914" s="2">
        <v>45562</v>
      </c>
      <c r="C11914" t="s">
        <v>28</v>
      </c>
      <c r="D11914" t="s">
        <v>321</v>
      </c>
      <c r="E11914" t="s">
        <v>531</v>
      </c>
      <c r="F11914">
        <v>780</v>
      </c>
      <c r="G11914">
        <v>13</v>
      </c>
      <c r="H11914" t="str">
        <f t="shared" si="186"/>
        <v>9D145562</v>
      </c>
    </row>
    <row r="11915" spans="1:8" x14ac:dyDescent="0.3">
      <c r="A11915" t="s">
        <v>1132</v>
      </c>
      <c r="B11915" s="2">
        <v>45562</v>
      </c>
      <c r="C11915" t="s">
        <v>174</v>
      </c>
      <c r="D11915" t="s">
        <v>1086</v>
      </c>
      <c r="E11915" t="s">
        <v>1133</v>
      </c>
      <c r="F11915">
        <v>480</v>
      </c>
      <c r="G11915">
        <v>8</v>
      </c>
      <c r="H11915" t="str">
        <f t="shared" si="186"/>
        <v>A8C45562</v>
      </c>
    </row>
    <row r="11916" spans="1:8" x14ac:dyDescent="0.3">
      <c r="A11916" t="s">
        <v>582</v>
      </c>
      <c r="B11916" s="2">
        <v>45562</v>
      </c>
      <c r="C11916" t="s">
        <v>18</v>
      </c>
      <c r="D11916" t="s">
        <v>500</v>
      </c>
      <c r="E11916" t="s">
        <v>583</v>
      </c>
      <c r="F11916">
        <v>480</v>
      </c>
      <c r="G11916">
        <v>8</v>
      </c>
      <c r="H11916" t="str">
        <f t="shared" si="186"/>
        <v>83B45562</v>
      </c>
    </row>
    <row r="11917" spans="1:8" x14ac:dyDescent="0.3">
      <c r="A11917" t="s">
        <v>736</v>
      </c>
      <c r="B11917" s="2">
        <v>45562</v>
      </c>
      <c r="C11917" t="s">
        <v>24</v>
      </c>
      <c r="D11917" t="s">
        <v>623</v>
      </c>
      <c r="E11917" t="s">
        <v>737</v>
      </c>
      <c r="F11917">
        <v>780</v>
      </c>
      <c r="G11917">
        <v>13</v>
      </c>
      <c r="H11917" t="str">
        <f t="shared" si="186"/>
        <v>86645562</v>
      </c>
    </row>
    <row r="11918" spans="1:8" x14ac:dyDescent="0.3">
      <c r="A11918" t="s">
        <v>734</v>
      </c>
      <c r="B11918" s="2">
        <v>45562</v>
      </c>
      <c r="C11918" t="s">
        <v>24</v>
      </c>
      <c r="D11918" t="s">
        <v>623</v>
      </c>
      <c r="E11918" t="s">
        <v>735</v>
      </c>
      <c r="F11918">
        <v>960</v>
      </c>
      <c r="G11918">
        <v>16</v>
      </c>
      <c r="H11918" t="str">
        <f t="shared" si="186"/>
        <v>8FB45562</v>
      </c>
    </row>
    <row r="11919" spans="1:8" x14ac:dyDescent="0.3">
      <c r="A11919" t="s">
        <v>596</v>
      </c>
      <c r="B11919" s="2">
        <v>45562</v>
      </c>
      <c r="C11919" t="s">
        <v>18</v>
      </c>
      <c r="D11919" t="s">
        <v>500</v>
      </c>
      <c r="E11919" t="s">
        <v>597</v>
      </c>
      <c r="F11919">
        <v>840</v>
      </c>
      <c r="G11919">
        <v>16</v>
      </c>
      <c r="H11919" t="str">
        <f t="shared" si="186"/>
        <v>18545562</v>
      </c>
    </row>
    <row r="11920" spans="1:8" x14ac:dyDescent="0.3">
      <c r="A11920" t="s">
        <v>33</v>
      </c>
      <c r="B11920" s="2">
        <v>45562</v>
      </c>
      <c r="C11920" t="s">
        <v>28</v>
      </c>
      <c r="D11920" t="s">
        <v>29</v>
      </c>
      <c r="E11920" t="s">
        <v>34</v>
      </c>
      <c r="F11920">
        <v>480</v>
      </c>
      <c r="G11920">
        <v>8</v>
      </c>
      <c r="H11920" t="str">
        <f t="shared" si="186"/>
        <v>A2245562</v>
      </c>
    </row>
    <row r="11921" spans="1:8" x14ac:dyDescent="0.3">
      <c r="A11921" t="s">
        <v>540</v>
      </c>
      <c r="B11921" s="2">
        <v>45562</v>
      </c>
      <c r="C11921" t="s">
        <v>28</v>
      </c>
      <c r="D11921" t="s">
        <v>321</v>
      </c>
      <c r="E11921" t="s">
        <v>541</v>
      </c>
      <c r="F11921">
        <v>480</v>
      </c>
      <c r="G11921">
        <v>8</v>
      </c>
      <c r="H11921" t="str">
        <f t="shared" si="186"/>
        <v>B9945562</v>
      </c>
    </row>
    <row r="11922" spans="1:8" x14ac:dyDescent="0.3">
      <c r="A11922" t="s">
        <v>792</v>
      </c>
      <c r="B11922" s="2">
        <v>45565</v>
      </c>
      <c r="C11922" t="s">
        <v>24</v>
      </c>
      <c r="D11922" t="s">
        <v>767</v>
      </c>
      <c r="E11922" t="s">
        <v>793</v>
      </c>
      <c r="F11922">
        <v>780</v>
      </c>
      <c r="G11922">
        <v>13</v>
      </c>
      <c r="H11922" t="str">
        <f t="shared" si="186"/>
        <v>07245565</v>
      </c>
    </row>
    <row r="11923" spans="1:8" x14ac:dyDescent="0.3">
      <c r="A11923" t="s">
        <v>530</v>
      </c>
      <c r="B11923" s="2">
        <v>45565</v>
      </c>
      <c r="C11923" t="s">
        <v>28</v>
      </c>
      <c r="D11923" t="s">
        <v>321</v>
      </c>
      <c r="E11923" t="s">
        <v>531</v>
      </c>
      <c r="F11923">
        <v>480</v>
      </c>
      <c r="G11923">
        <v>8</v>
      </c>
      <c r="H11923" t="str">
        <f t="shared" si="186"/>
        <v>9D145565</v>
      </c>
    </row>
    <row r="11924" spans="1:8" x14ac:dyDescent="0.3">
      <c r="A11924" t="s">
        <v>149</v>
      </c>
      <c r="B11924" s="2">
        <v>45565</v>
      </c>
      <c r="C11924" t="s">
        <v>28</v>
      </c>
      <c r="D11924" t="s">
        <v>100</v>
      </c>
      <c r="E11924" t="s">
        <v>150</v>
      </c>
      <c r="F11924">
        <v>960</v>
      </c>
      <c r="G11924">
        <v>16</v>
      </c>
      <c r="H11924" t="str">
        <f t="shared" si="186"/>
        <v>84645565</v>
      </c>
    </row>
    <row r="11925" spans="1:8" x14ac:dyDescent="0.3">
      <c r="A11925" t="s">
        <v>788</v>
      </c>
      <c r="B11925" s="2">
        <v>45565</v>
      </c>
      <c r="C11925" t="s">
        <v>24</v>
      </c>
      <c r="D11925" t="s">
        <v>767</v>
      </c>
      <c r="E11925" t="s">
        <v>789</v>
      </c>
      <c r="F11925">
        <v>0</v>
      </c>
      <c r="G11925">
        <v>16</v>
      </c>
      <c r="H11925" t="str">
        <f t="shared" si="186"/>
        <v>16545565</v>
      </c>
    </row>
    <row r="11926" spans="1:8" x14ac:dyDescent="0.3">
      <c r="A11926" t="s">
        <v>1062</v>
      </c>
      <c r="B11926" s="2">
        <v>45565</v>
      </c>
      <c r="C11926" t="s">
        <v>174</v>
      </c>
      <c r="D11926" t="s">
        <v>1063</v>
      </c>
      <c r="E11926" t="s">
        <v>1064</v>
      </c>
      <c r="F11926">
        <v>1020</v>
      </c>
      <c r="G11926">
        <v>17</v>
      </c>
      <c r="H11926" t="str">
        <f t="shared" si="186"/>
        <v>8BE45565</v>
      </c>
    </row>
    <row r="11927" spans="1:8" x14ac:dyDescent="0.3">
      <c r="A11927" t="s">
        <v>672</v>
      </c>
      <c r="B11927" s="2">
        <v>45565</v>
      </c>
      <c r="C11927" t="s">
        <v>24</v>
      </c>
      <c r="D11927" t="s">
        <v>640</v>
      </c>
      <c r="E11927" t="s">
        <v>673</v>
      </c>
      <c r="F11927">
        <v>330</v>
      </c>
      <c r="G11927">
        <v>5.5</v>
      </c>
      <c r="H11927" t="str">
        <f t="shared" si="186"/>
        <v>ABA45565</v>
      </c>
    </row>
    <row r="11928" spans="1:8" x14ac:dyDescent="0.3">
      <c r="A11928" t="s">
        <v>292</v>
      </c>
      <c r="B11928" s="2">
        <v>45565</v>
      </c>
      <c r="C11928" t="s">
        <v>28</v>
      </c>
      <c r="D11928" t="s">
        <v>250</v>
      </c>
      <c r="E11928" t="s">
        <v>293</v>
      </c>
      <c r="F11928">
        <v>0</v>
      </c>
      <c r="G11928">
        <v>0</v>
      </c>
      <c r="H11928" t="str">
        <f t="shared" si="186"/>
        <v>C3445565</v>
      </c>
    </row>
    <row r="11929" spans="1:8" x14ac:dyDescent="0.3">
      <c r="A11929" t="s">
        <v>290</v>
      </c>
      <c r="B11929" s="2">
        <v>45565</v>
      </c>
      <c r="C11929" t="s">
        <v>28</v>
      </c>
      <c r="D11929" t="s">
        <v>250</v>
      </c>
      <c r="E11929" t="s">
        <v>291</v>
      </c>
      <c r="F11929">
        <v>390</v>
      </c>
      <c r="G11929">
        <v>6.5</v>
      </c>
      <c r="H11929" t="str">
        <f t="shared" si="186"/>
        <v>C3545565</v>
      </c>
    </row>
    <row r="11930" spans="1:8" x14ac:dyDescent="0.3">
      <c r="A11930" t="s">
        <v>318</v>
      </c>
      <c r="B11930" s="2">
        <v>45565</v>
      </c>
      <c r="C11930" t="s">
        <v>28</v>
      </c>
      <c r="D11930" t="s">
        <v>117</v>
      </c>
      <c r="E11930" t="s">
        <v>319</v>
      </c>
      <c r="F11930">
        <v>960</v>
      </c>
      <c r="G11930">
        <v>16</v>
      </c>
      <c r="H11930" t="str">
        <f t="shared" si="186"/>
        <v>06745565</v>
      </c>
    </row>
    <row r="11931" spans="1:8" x14ac:dyDescent="0.3">
      <c r="A11931" t="s">
        <v>338</v>
      </c>
      <c r="B11931" s="2">
        <v>45565</v>
      </c>
      <c r="C11931" t="s">
        <v>18</v>
      </c>
      <c r="D11931" t="s">
        <v>324</v>
      </c>
      <c r="E11931" t="s">
        <v>339</v>
      </c>
      <c r="F11931">
        <v>900</v>
      </c>
      <c r="G11931">
        <v>16</v>
      </c>
      <c r="H11931" t="str">
        <f t="shared" si="186"/>
        <v>21245565</v>
      </c>
    </row>
    <row r="11932" spans="1:8" x14ac:dyDescent="0.3">
      <c r="A11932" t="s">
        <v>870</v>
      </c>
      <c r="B11932" s="2">
        <v>45565</v>
      </c>
      <c r="C11932" t="s">
        <v>24</v>
      </c>
      <c r="D11932" t="s">
        <v>842</v>
      </c>
      <c r="E11932" t="s">
        <v>871</v>
      </c>
      <c r="F11932">
        <v>480</v>
      </c>
      <c r="G11932">
        <v>8</v>
      </c>
      <c r="H11932" t="str">
        <f t="shared" si="186"/>
        <v>14345565</v>
      </c>
    </row>
    <row r="11933" spans="1:8" x14ac:dyDescent="0.3">
      <c r="A11933" t="s">
        <v>344</v>
      </c>
      <c r="B11933" s="2">
        <v>45565</v>
      </c>
      <c r="C11933" t="s">
        <v>18</v>
      </c>
      <c r="D11933" t="s">
        <v>324</v>
      </c>
      <c r="E11933" t="s">
        <v>345</v>
      </c>
      <c r="F11933">
        <v>1770</v>
      </c>
      <c r="G11933">
        <v>31.5</v>
      </c>
      <c r="H11933" t="str">
        <f t="shared" si="186"/>
        <v>12845565</v>
      </c>
    </row>
    <row r="11934" spans="1:8" x14ac:dyDescent="0.3">
      <c r="A11934" t="s">
        <v>39</v>
      </c>
      <c r="B11934" s="2">
        <v>45565</v>
      </c>
      <c r="C11934" t="s">
        <v>28</v>
      </c>
      <c r="D11934" t="s">
        <v>29</v>
      </c>
      <c r="E11934" t="s">
        <v>40</v>
      </c>
      <c r="F11934">
        <v>0</v>
      </c>
      <c r="G11934">
        <v>0</v>
      </c>
      <c r="H11934" t="str">
        <f t="shared" si="186"/>
        <v>C0A45565</v>
      </c>
    </row>
    <row r="11935" spans="1:8" x14ac:dyDescent="0.3">
      <c r="A11935" t="s">
        <v>742</v>
      </c>
      <c r="B11935" s="2">
        <v>45565</v>
      </c>
      <c r="C11935" t="s">
        <v>24</v>
      </c>
      <c r="D11935" t="s">
        <v>693</v>
      </c>
      <c r="E11935" t="s">
        <v>743</v>
      </c>
      <c r="F11935">
        <v>480</v>
      </c>
      <c r="G11935">
        <v>8</v>
      </c>
      <c r="H11935" t="str">
        <f t="shared" si="186"/>
        <v>9CA45565</v>
      </c>
    </row>
    <row r="11936" spans="1:8" x14ac:dyDescent="0.3">
      <c r="A11936" t="s">
        <v>775</v>
      </c>
      <c r="B11936" s="2">
        <v>45565</v>
      </c>
      <c r="C11936" t="s">
        <v>24</v>
      </c>
      <c r="D11936" t="s">
        <v>767</v>
      </c>
      <c r="E11936" t="s">
        <v>776</v>
      </c>
      <c r="F11936">
        <v>1440</v>
      </c>
      <c r="G11936">
        <v>24</v>
      </c>
      <c r="H11936" t="str">
        <f t="shared" si="186"/>
        <v>8C545565</v>
      </c>
    </row>
    <row r="11937" spans="1:8" x14ac:dyDescent="0.3">
      <c r="A11937" t="s">
        <v>71</v>
      </c>
      <c r="B11937" s="2">
        <v>45565</v>
      </c>
      <c r="C11937" t="s">
        <v>24</v>
      </c>
      <c r="D11937" t="s">
        <v>25</v>
      </c>
      <c r="E11937" t="s">
        <v>72</v>
      </c>
      <c r="F11937">
        <v>0</v>
      </c>
      <c r="G11937">
        <v>0</v>
      </c>
      <c r="H11937" t="str">
        <f t="shared" si="186"/>
        <v>ABF45565</v>
      </c>
    </row>
    <row r="11938" spans="1:8" x14ac:dyDescent="0.3">
      <c r="A11938" t="s">
        <v>546</v>
      </c>
      <c r="B11938" s="2">
        <v>45565</v>
      </c>
      <c r="C11938" t="s">
        <v>18</v>
      </c>
      <c r="D11938" t="s">
        <v>500</v>
      </c>
      <c r="E11938" t="s">
        <v>547</v>
      </c>
      <c r="F11938">
        <v>120</v>
      </c>
      <c r="G11938">
        <v>2</v>
      </c>
      <c r="H11938" t="str">
        <f t="shared" si="186"/>
        <v>C5A45565</v>
      </c>
    </row>
    <row r="11939" spans="1:8" x14ac:dyDescent="0.3">
      <c r="A11939" t="s">
        <v>294</v>
      </c>
      <c r="B11939" s="2">
        <v>45565</v>
      </c>
      <c r="C11939" t="s">
        <v>28</v>
      </c>
      <c r="D11939" t="s">
        <v>250</v>
      </c>
      <c r="E11939" t="s">
        <v>295</v>
      </c>
      <c r="F11939">
        <v>240</v>
      </c>
      <c r="G11939">
        <v>4</v>
      </c>
      <c r="H11939" t="str">
        <f t="shared" si="186"/>
        <v>C0745565</v>
      </c>
    </row>
    <row r="11940" spans="1:8" x14ac:dyDescent="0.3">
      <c r="A11940" t="s">
        <v>217</v>
      </c>
      <c r="B11940" s="2">
        <v>45565</v>
      </c>
      <c r="C11940" t="s">
        <v>174</v>
      </c>
      <c r="D11940" t="s">
        <v>213</v>
      </c>
      <c r="E11940" t="s">
        <v>218</v>
      </c>
      <c r="F11940">
        <v>0</v>
      </c>
      <c r="G11940">
        <v>0</v>
      </c>
      <c r="H11940" t="str">
        <f t="shared" si="186"/>
        <v>23745565</v>
      </c>
    </row>
    <row r="11941" spans="1:8" x14ac:dyDescent="0.3">
      <c r="A11941" t="s">
        <v>346</v>
      </c>
      <c r="B11941" s="2">
        <v>45565</v>
      </c>
      <c r="C11941" t="s">
        <v>18</v>
      </c>
      <c r="D11941" t="s">
        <v>347</v>
      </c>
      <c r="E11941" t="s">
        <v>348</v>
      </c>
      <c r="F11941">
        <v>0</v>
      </c>
      <c r="G11941">
        <v>8</v>
      </c>
      <c r="H11941" t="str">
        <f t="shared" si="186"/>
        <v>8F645565</v>
      </c>
    </row>
    <row r="11942" spans="1:8" x14ac:dyDescent="0.3">
      <c r="A11942" t="s">
        <v>558</v>
      </c>
      <c r="B11942" s="2">
        <v>45565</v>
      </c>
      <c r="C11942" t="s">
        <v>18</v>
      </c>
      <c r="D11942" t="s">
        <v>393</v>
      </c>
      <c r="E11942" t="s">
        <v>559</v>
      </c>
      <c r="F11942">
        <v>270</v>
      </c>
      <c r="G11942">
        <v>4.5</v>
      </c>
      <c r="H11942" t="str">
        <f t="shared" si="186"/>
        <v>B0F45565</v>
      </c>
    </row>
    <row r="11943" spans="1:8" x14ac:dyDescent="0.3">
      <c r="A11943" t="s">
        <v>858</v>
      </c>
      <c r="B11943" s="2">
        <v>45565</v>
      </c>
      <c r="C11943" t="s">
        <v>24</v>
      </c>
      <c r="D11943" t="s">
        <v>842</v>
      </c>
      <c r="E11943" t="s">
        <v>859</v>
      </c>
      <c r="F11943">
        <v>1800</v>
      </c>
      <c r="G11943">
        <v>32</v>
      </c>
      <c r="H11943" t="str">
        <f t="shared" si="186"/>
        <v>11845565</v>
      </c>
    </row>
    <row r="11944" spans="1:8" x14ac:dyDescent="0.3">
      <c r="A11944" t="s">
        <v>1225</v>
      </c>
      <c r="B11944" s="2">
        <v>45565</v>
      </c>
      <c r="C11944" t="s">
        <v>18</v>
      </c>
      <c r="D11944" t="s">
        <v>19</v>
      </c>
      <c r="E11944" t="s">
        <v>1226</v>
      </c>
      <c r="F11944">
        <v>480</v>
      </c>
      <c r="G11944">
        <v>8</v>
      </c>
      <c r="H11944" t="str">
        <f t="shared" si="186"/>
        <v>8C445565</v>
      </c>
    </row>
    <row r="11945" spans="1:8" x14ac:dyDescent="0.3">
      <c r="A11945" t="s">
        <v>544</v>
      </c>
      <c r="B11945" s="2">
        <v>45565</v>
      </c>
      <c r="C11945" t="s">
        <v>18</v>
      </c>
      <c r="D11945" t="s">
        <v>500</v>
      </c>
      <c r="E11945" t="s">
        <v>545</v>
      </c>
      <c r="F11945">
        <v>0</v>
      </c>
      <c r="G11945">
        <v>0</v>
      </c>
      <c r="H11945" t="str">
        <f t="shared" si="186"/>
        <v>FB345565</v>
      </c>
    </row>
    <row r="11946" spans="1:8" x14ac:dyDescent="0.3">
      <c r="A11946" t="s">
        <v>1173</v>
      </c>
      <c r="B11946" s="2">
        <v>45565</v>
      </c>
      <c r="C11946" t="s">
        <v>174</v>
      </c>
      <c r="D11946" t="s">
        <v>1086</v>
      </c>
      <c r="E11946" t="s">
        <v>1174</v>
      </c>
      <c r="F11946">
        <v>0</v>
      </c>
      <c r="G11946">
        <v>0</v>
      </c>
      <c r="H11946" t="str">
        <f t="shared" si="186"/>
        <v>26145565</v>
      </c>
    </row>
    <row r="11947" spans="1:8" x14ac:dyDescent="0.3">
      <c r="A11947" t="s">
        <v>320</v>
      </c>
      <c r="B11947" s="2">
        <v>45565</v>
      </c>
      <c r="C11947" t="s">
        <v>28</v>
      </c>
      <c r="D11947" t="s">
        <v>321</v>
      </c>
      <c r="E11947" t="s">
        <v>322</v>
      </c>
      <c r="F11947">
        <v>0</v>
      </c>
      <c r="G11947">
        <v>0</v>
      </c>
      <c r="H11947" t="str">
        <f t="shared" si="186"/>
        <v>C5645565</v>
      </c>
    </row>
    <row r="11948" spans="1:8" x14ac:dyDescent="0.3">
      <c r="A11948" t="s">
        <v>803</v>
      </c>
      <c r="B11948" s="2">
        <v>45565</v>
      </c>
      <c r="C11948" t="s">
        <v>24</v>
      </c>
      <c r="D11948" t="s">
        <v>782</v>
      </c>
      <c r="E11948" t="s">
        <v>804</v>
      </c>
      <c r="F11948">
        <v>960</v>
      </c>
      <c r="G11948">
        <v>16</v>
      </c>
      <c r="H11948" t="str">
        <f t="shared" si="186"/>
        <v>09445565</v>
      </c>
    </row>
    <row r="11949" spans="1:8" x14ac:dyDescent="0.3">
      <c r="A11949" t="s">
        <v>940</v>
      </c>
      <c r="B11949" s="2">
        <v>45565</v>
      </c>
      <c r="C11949" t="s">
        <v>174</v>
      </c>
      <c r="D11949" t="s">
        <v>932</v>
      </c>
      <c r="E11949" t="s">
        <v>941</v>
      </c>
      <c r="F11949">
        <v>240</v>
      </c>
      <c r="G11949">
        <v>4</v>
      </c>
      <c r="H11949" t="str">
        <f t="shared" si="186"/>
        <v>C4145565</v>
      </c>
    </row>
    <row r="11950" spans="1:8" x14ac:dyDescent="0.3">
      <c r="A11950" t="s">
        <v>334</v>
      </c>
      <c r="B11950" s="2">
        <v>45565</v>
      </c>
      <c r="C11950" t="s">
        <v>18</v>
      </c>
      <c r="D11950" t="s">
        <v>324</v>
      </c>
      <c r="E11950" t="s">
        <v>335</v>
      </c>
      <c r="F11950">
        <v>420</v>
      </c>
      <c r="G11950">
        <v>7</v>
      </c>
      <c r="H11950" t="str">
        <f t="shared" si="186"/>
        <v>26445565</v>
      </c>
    </row>
    <row r="11951" spans="1:8" x14ac:dyDescent="0.3">
      <c r="A11951" t="s">
        <v>450</v>
      </c>
      <c r="B11951" s="2">
        <v>45565</v>
      </c>
      <c r="C11951" t="s">
        <v>18</v>
      </c>
      <c r="D11951" t="s">
        <v>398</v>
      </c>
      <c r="E11951" t="s">
        <v>451</v>
      </c>
      <c r="F11951">
        <v>840</v>
      </c>
      <c r="G11951">
        <v>16</v>
      </c>
      <c r="H11951" t="str">
        <f t="shared" si="186"/>
        <v>08945565</v>
      </c>
    </row>
    <row r="11952" spans="1:8" x14ac:dyDescent="0.3">
      <c r="A11952" t="s">
        <v>961</v>
      </c>
      <c r="B11952" s="2">
        <v>45565</v>
      </c>
      <c r="C11952" t="s">
        <v>174</v>
      </c>
      <c r="D11952" t="s">
        <v>953</v>
      </c>
      <c r="E11952" t="s">
        <v>962</v>
      </c>
      <c r="F11952">
        <v>960</v>
      </c>
      <c r="G11952">
        <v>16</v>
      </c>
      <c r="H11952" t="str">
        <f t="shared" si="186"/>
        <v>08145565</v>
      </c>
    </row>
    <row r="11953" spans="1:8" x14ac:dyDescent="0.3">
      <c r="A11953" t="s">
        <v>280</v>
      </c>
      <c r="B11953" s="2">
        <v>45565</v>
      </c>
      <c r="C11953" t="s">
        <v>28</v>
      </c>
      <c r="D11953" t="s">
        <v>192</v>
      </c>
      <c r="E11953" t="s">
        <v>281</v>
      </c>
      <c r="F11953">
        <v>1170</v>
      </c>
      <c r="G11953">
        <v>19.5</v>
      </c>
      <c r="H11953" t="str">
        <f t="shared" si="186"/>
        <v>23045565</v>
      </c>
    </row>
    <row r="11954" spans="1:8" x14ac:dyDescent="0.3">
      <c r="A11954" t="s">
        <v>548</v>
      </c>
      <c r="B11954" s="2">
        <v>45565</v>
      </c>
      <c r="C11954" t="s">
        <v>18</v>
      </c>
      <c r="D11954" t="s">
        <v>500</v>
      </c>
      <c r="E11954" t="s">
        <v>549</v>
      </c>
      <c r="F11954">
        <v>570</v>
      </c>
      <c r="G11954">
        <v>16</v>
      </c>
      <c r="H11954" t="str">
        <f t="shared" si="186"/>
        <v>12545565</v>
      </c>
    </row>
    <row r="11955" spans="1:8" x14ac:dyDescent="0.3">
      <c r="A11955" t="s">
        <v>23</v>
      </c>
      <c r="B11955" s="2">
        <v>45565</v>
      </c>
      <c r="C11955" t="s">
        <v>24</v>
      </c>
      <c r="D11955" t="s">
        <v>25</v>
      </c>
      <c r="E11955" t="s">
        <v>26</v>
      </c>
      <c r="F11955">
        <v>0</v>
      </c>
      <c r="G11955">
        <v>0</v>
      </c>
      <c r="H11955" t="str">
        <f t="shared" si="186"/>
        <v>B0745565</v>
      </c>
    </row>
    <row r="11956" spans="1:8" x14ac:dyDescent="0.3">
      <c r="A11956" t="s">
        <v>963</v>
      </c>
      <c r="B11956" s="2">
        <v>45565</v>
      </c>
      <c r="C11956" t="s">
        <v>174</v>
      </c>
      <c r="D11956" t="s">
        <v>953</v>
      </c>
      <c r="E11956" t="s">
        <v>964</v>
      </c>
      <c r="F11956">
        <v>1200</v>
      </c>
      <c r="G11956">
        <v>20</v>
      </c>
      <c r="H11956" t="str">
        <f t="shared" si="186"/>
        <v>07145565</v>
      </c>
    </row>
    <row r="11957" spans="1:8" x14ac:dyDescent="0.3">
      <c r="A11957" t="s">
        <v>221</v>
      </c>
      <c r="B11957" s="2">
        <v>45565</v>
      </c>
      <c r="C11957" t="s">
        <v>174</v>
      </c>
      <c r="D11957" t="s">
        <v>213</v>
      </c>
      <c r="E11957" t="s">
        <v>222</v>
      </c>
      <c r="F11957">
        <v>960</v>
      </c>
      <c r="G11957">
        <v>16</v>
      </c>
      <c r="H11957" t="str">
        <f t="shared" si="186"/>
        <v>16945565</v>
      </c>
    </row>
    <row r="11958" spans="1:8" x14ac:dyDescent="0.3">
      <c r="A11958" t="s">
        <v>690</v>
      </c>
      <c r="B11958" s="2">
        <v>45565</v>
      </c>
      <c r="C11958" t="s">
        <v>24</v>
      </c>
      <c r="D11958" t="s">
        <v>623</v>
      </c>
      <c r="E11958" t="s">
        <v>691</v>
      </c>
      <c r="F11958">
        <v>0</v>
      </c>
      <c r="G11958">
        <v>0</v>
      </c>
      <c r="H11958" t="str">
        <f t="shared" si="186"/>
        <v>A5E45565</v>
      </c>
    </row>
    <row r="11959" spans="1:8" x14ac:dyDescent="0.3">
      <c r="A11959" t="s">
        <v>967</v>
      </c>
      <c r="B11959" s="2">
        <v>45565</v>
      </c>
      <c r="C11959" t="s">
        <v>174</v>
      </c>
      <c r="D11959" t="s">
        <v>953</v>
      </c>
      <c r="E11959" t="s">
        <v>968</v>
      </c>
      <c r="F11959">
        <v>960</v>
      </c>
      <c r="G11959">
        <v>16</v>
      </c>
      <c r="H11959" t="str">
        <f t="shared" si="186"/>
        <v>04645565</v>
      </c>
    </row>
    <row r="11960" spans="1:8" x14ac:dyDescent="0.3">
      <c r="A11960" t="s">
        <v>54</v>
      </c>
      <c r="B11960" s="2">
        <v>45565</v>
      </c>
      <c r="C11960" t="s">
        <v>28</v>
      </c>
      <c r="D11960" t="s">
        <v>46</v>
      </c>
      <c r="E11960" t="s">
        <v>55</v>
      </c>
      <c r="F11960">
        <v>1620</v>
      </c>
      <c r="G11960">
        <v>29</v>
      </c>
      <c r="H11960" t="str">
        <f t="shared" si="186"/>
        <v>17845565</v>
      </c>
    </row>
    <row r="11961" spans="1:8" x14ac:dyDescent="0.3">
      <c r="A11961" t="s">
        <v>1075</v>
      </c>
      <c r="B11961" s="2">
        <v>45565</v>
      </c>
      <c r="C11961" t="s">
        <v>174</v>
      </c>
      <c r="D11961" t="s">
        <v>1063</v>
      </c>
      <c r="E11961" t="s">
        <v>1076</v>
      </c>
      <c r="F11961">
        <v>900</v>
      </c>
      <c r="G11961">
        <v>16</v>
      </c>
      <c r="H11961" t="str">
        <f t="shared" si="186"/>
        <v>8CB45565</v>
      </c>
    </row>
    <row r="11962" spans="1:8" x14ac:dyDescent="0.3">
      <c r="A11962" t="s">
        <v>981</v>
      </c>
      <c r="B11962" s="2">
        <v>45565</v>
      </c>
      <c r="C11962" t="s">
        <v>174</v>
      </c>
      <c r="D11962" t="s">
        <v>953</v>
      </c>
      <c r="E11962" t="s">
        <v>982</v>
      </c>
      <c r="F11962">
        <v>960</v>
      </c>
      <c r="G11962">
        <v>24</v>
      </c>
      <c r="H11962" t="str">
        <f t="shared" si="186"/>
        <v>03345565</v>
      </c>
    </row>
    <row r="11963" spans="1:8" x14ac:dyDescent="0.3">
      <c r="A11963" t="s">
        <v>684</v>
      </c>
      <c r="B11963" s="2">
        <v>45565</v>
      </c>
      <c r="C11963" t="s">
        <v>24</v>
      </c>
      <c r="D11963" t="s">
        <v>640</v>
      </c>
      <c r="E11963" t="s">
        <v>685</v>
      </c>
      <c r="F11963">
        <v>300</v>
      </c>
      <c r="G11963">
        <v>5</v>
      </c>
      <c r="H11963" t="str">
        <f t="shared" si="186"/>
        <v>ABB45565</v>
      </c>
    </row>
    <row r="11964" spans="1:8" x14ac:dyDescent="0.3">
      <c r="A11964" t="s">
        <v>938</v>
      </c>
      <c r="B11964" s="2">
        <v>45565</v>
      </c>
      <c r="C11964" t="s">
        <v>174</v>
      </c>
      <c r="D11964" t="s">
        <v>932</v>
      </c>
      <c r="E11964" t="s">
        <v>939</v>
      </c>
      <c r="F11964">
        <v>240</v>
      </c>
      <c r="G11964">
        <v>4</v>
      </c>
      <c r="H11964" t="str">
        <f t="shared" si="186"/>
        <v>C4F45565</v>
      </c>
    </row>
    <row r="11965" spans="1:8" x14ac:dyDescent="0.3">
      <c r="A11965" t="s">
        <v>340</v>
      </c>
      <c r="B11965" s="2">
        <v>45565</v>
      </c>
      <c r="C11965" t="s">
        <v>18</v>
      </c>
      <c r="D11965" t="s">
        <v>324</v>
      </c>
      <c r="E11965" t="s">
        <v>341</v>
      </c>
      <c r="F11965">
        <v>240</v>
      </c>
      <c r="G11965">
        <v>12</v>
      </c>
      <c r="H11965" t="str">
        <f t="shared" si="186"/>
        <v>13245565</v>
      </c>
    </row>
    <row r="11966" spans="1:8" x14ac:dyDescent="0.3">
      <c r="A11966" t="s">
        <v>620</v>
      </c>
      <c r="B11966" s="2">
        <v>45565</v>
      </c>
      <c r="C11966" t="s">
        <v>24</v>
      </c>
      <c r="D11966" t="s">
        <v>25</v>
      </c>
      <c r="E11966" t="s">
        <v>621</v>
      </c>
      <c r="F11966">
        <v>480</v>
      </c>
      <c r="G11966">
        <v>8</v>
      </c>
      <c r="H11966" t="str">
        <f t="shared" si="186"/>
        <v>05145565</v>
      </c>
    </row>
    <row r="11967" spans="1:8" x14ac:dyDescent="0.3">
      <c r="A11967" t="s">
        <v>286</v>
      </c>
      <c r="B11967" s="2">
        <v>45565</v>
      </c>
      <c r="C11967" t="s">
        <v>28</v>
      </c>
      <c r="D11967" t="s">
        <v>192</v>
      </c>
      <c r="E11967" t="s">
        <v>287</v>
      </c>
      <c r="F11967">
        <v>480</v>
      </c>
      <c r="G11967">
        <v>16</v>
      </c>
      <c r="H11967" t="str">
        <f t="shared" si="186"/>
        <v>04145565</v>
      </c>
    </row>
    <row r="11968" spans="1:8" x14ac:dyDescent="0.3">
      <c r="A11968" t="s">
        <v>247</v>
      </c>
      <c r="B11968" s="2">
        <v>45565</v>
      </c>
      <c r="C11968" t="s">
        <v>28</v>
      </c>
      <c r="D11968" t="s">
        <v>192</v>
      </c>
      <c r="E11968" t="s">
        <v>248</v>
      </c>
      <c r="F11968">
        <v>420</v>
      </c>
      <c r="G11968">
        <v>14</v>
      </c>
      <c r="H11968" t="str">
        <f t="shared" si="186"/>
        <v>07745565</v>
      </c>
    </row>
    <row r="11969" spans="1:8" x14ac:dyDescent="0.3">
      <c r="A11969" t="s">
        <v>726</v>
      </c>
      <c r="B11969" s="2">
        <v>45565</v>
      </c>
      <c r="C11969" t="s">
        <v>24</v>
      </c>
      <c r="D11969" t="s">
        <v>693</v>
      </c>
      <c r="E11969" t="s">
        <v>727</v>
      </c>
      <c r="F11969">
        <v>450</v>
      </c>
      <c r="G11969">
        <v>8</v>
      </c>
      <c r="H11969" t="str">
        <f t="shared" si="186"/>
        <v>9C445565</v>
      </c>
    </row>
    <row r="11970" spans="1:8" x14ac:dyDescent="0.3">
      <c r="A11970" t="s">
        <v>436</v>
      </c>
      <c r="B11970" s="2">
        <v>45565</v>
      </c>
      <c r="C11970" t="s">
        <v>18</v>
      </c>
      <c r="D11970" t="s">
        <v>398</v>
      </c>
      <c r="E11970" t="s">
        <v>437</v>
      </c>
      <c r="F11970">
        <v>1260</v>
      </c>
      <c r="G11970">
        <v>23.5</v>
      </c>
      <c r="H11970" t="str">
        <f t="shared" si="186"/>
        <v>11245565</v>
      </c>
    </row>
    <row r="11971" spans="1:8" x14ac:dyDescent="0.3">
      <c r="A11971" t="s">
        <v>1179</v>
      </c>
      <c r="B11971" s="2">
        <v>45565</v>
      </c>
      <c r="C11971" t="s">
        <v>174</v>
      </c>
      <c r="D11971" t="s">
        <v>1086</v>
      </c>
      <c r="E11971" t="s">
        <v>1180</v>
      </c>
      <c r="F11971">
        <v>450</v>
      </c>
      <c r="G11971">
        <v>7.5</v>
      </c>
      <c r="H11971" t="str">
        <f t="shared" ref="H11971:H12034" si="187">_xlfn.CONCAT(A11971,B11971)</f>
        <v>22545565</v>
      </c>
    </row>
    <row r="11972" spans="1:8" x14ac:dyDescent="0.3">
      <c r="A11972" t="s">
        <v>1187</v>
      </c>
      <c r="B11972" s="2">
        <v>45565</v>
      </c>
      <c r="C11972" t="s">
        <v>174</v>
      </c>
      <c r="D11972" t="s">
        <v>1086</v>
      </c>
      <c r="E11972" t="s">
        <v>1188</v>
      </c>
      <c r="F11972">
        <v>390</v>
      </c>
      <c r="G11972">
        <v>6.5</v>
      </c>
      <c r="H11972" t="str">
        <f t="shared" si="187"/>
        <v>19045565</v>
      </c>
    </row>
    <row r="11973" spans="1:8" x14ac:dyDescent="0.3">
      <c r="A11973" t="s">
        <v>722</v>
      </c>
      <c r="B11973" s="2">
        <v>45565</v>
      </c>
      <c r="C11973" t="s">
        <v>24</v>
      </c>
      <c r="D11973" t="s">
        <v>693</v>
      </c>
      <c r="E11973" t="s">
        <v>723</v>
      </c>
      <c r="F11973">
        <v>270</v>
      </c>
      <c r="G11973">
        <v>4.5</v>
      </c>
      <c r="H11973" t="str">
        <f t="shared" si="187"/>
        <v>25945565</v>
      </c>
    </row>
    <row r="11974" spans="1:8" x14ac:dyDescent="0.3">
      <c r="A11974" t="s">
        <v>798</v>
      </c>
      <c r="B11974" s="2">
        <v>45565</v>
      </c>
      <c r="C11974" t="s">
        <v>24</v>
      </c>
      <c r="D11974" t="s">
        <v>799</v>
      </c>
      <c r="E11974" t="s">
        <v>800</v>
      </c>
      <c r="F11974">
        <v>480</v>
      </c>
      <c r="G11974">
        <v>8</v>
      </c>
      <c r="H11974" t="str">
        <f t="shared" si="187"/>
        <v>C3F45565</v>
      </c>
    </row>
    <row r="11975" spans="1:8" x14ac:dyDescent="0.3">
      <c r="A11975" t="s">
        <v>342</v>
      </c>
      <c r="B11975" s="2">
        <v>45565</v>
      </c>
      <c r="C11975" t="s">
        <v>18</v>
      </c>
      <c r="D11975" t="s">
        <v>324</v>
      </c>
      <c r="E11975" t="s">
        <v>343</v>
      </c>
      <c r="F11975">
        <v>750</v>
      </c>
      <c r="G11975">
        <v>12.5</v>
      </c>
      <c r="H11975" t="str">
        <f t="shared" si="187"/>
        <v>12945565</v>
      </c>
    </row>
    <row r="11976" spans="1:8" x14ac:dyDescent="0.3">
      <c r="A11976" t="s">
        <v>898</v>
      </c>
      <c r="B11976" s="2">
        <v>45565</v>
      </c>
      <c r="C11976" t="s">
        <v>24</v>
      </c>
      <c r="D11976" t="s">
        <v>799</v>
      </c>
      <c r="E11976" t="s">
        <v>899</v>
      </c>
      <c r="F11976">
        <v>1230</v>
      </c>
      <c r="G11976">
        <v>28.5</v>
      </c>
      <c r="H11976" t="str">
        <f t="shared" si="187"/>
        <v>13545565</v>
      </c>
    </row>
    <row r="11977" spans="1:8" x14ac:dyDescent="0.3">
      <c r="A11977" t="s">
        <v>1215</v>
      </c>
      <c r="B11977" s="2">
        <v>45565</v>
      </c>
      <c r="C11977" t="s">
        <v>18</v>
      </c>
      <c r="D11977" t="s">
        <v>19</v>
      </c>
      <c r="E11977" t="s">
        <v>1216</v>
      </c>
      <c r="F11977">
        <v>840</v>
      </c>
      <c r="G11977">
        <v>16</v>
      </c>
      <c r="H11977" t="str">
        <f t="shared" si="187"/>
        <v>8E245565</v>
      </c>
    </row>
    <row r="11978" spans="1:8" x14ac:dyDescent="0.3">
      <c r="A11978" t="s">
        <v>353</v>
      </c>
      <c r="B11978" s="2">
        <v>45565</v>
      </c>
      <c r="C11978" t="s">
        <v>18</v>
      </c>
      <c r="D11978" t="s">
        <v>324</v>
      </c>
      <c r="E11978" t="s">
        <v>354</v>
      </c>
      <c r="F11978">
        <v>480</v>
      </c>
      <c r="G11978">
        <v>8</v>
      </c>
      <c r="H11978" t="str">
        <f t="shared" si="187"/>
        <v>17145565</v>
      </c>
    </row>
    <row r="11979" spans="1:8" x14ac:dyDescent="0.3">
      <c r="A11979" t="s">
        <v>133</v>
      </c>
      <c r="B11979" s="2">
        <v>45565</v>
      </c>
      <c r="C11979" t="s">
        <v>28</v>
      </c>
      <c r="D11979" t="s">
        <v>100</v>
      </c>
      <c r="E11979" t="s">
        <v>134</v>
      </c>
      <c r="F11979">
        <v>1140</v>
      </c>
      <c r="G11979">
        <v>19</v>
      </c>
      <c r="H11979" t="str">
        <f t="shared" si="187"/>
        <v>84145565</v>
      </c>
    </row>
    <row r="11980" spans="1:8" x14ac:dyDescent="0.3">
      <c r="A11980" t="s">
        <v>1221</v>
      </c>
      <c r="B11980" s="2">
        <v>45565</v>
      </c>
      <c r="C11980" t="s">
        <v>18</v>
      </c>
      <c r="D11980" t="s">
        <v>418</v>
      </c>
      <c r="E11980" t="s">
        <v>1222</v>
      </c>
      <c r="F11980">
        <v>480</v>
      </c>
      <c r="G11980">
        <v>8</v>
      </c>
      <c r="H11980" t="str">
        <f t="shared" si="187"/>
        <v>8D145565</v>
      </c>
    </row>
    <row r="11981" spans="1:8" x14ac:dyDescent="0.3">
      <c r="A11981" t="s">
        <v>805</v>
      </c>
      <c r="B11981" s="2">
        <v>45565</v>
      </c>
      <c r="C11981" t="s">
        <v>24</v>
      </c>
      <c r="D11981" t="s">
        <v>782</v>
      </c>
      <c r="E11981" t="s">
        <v>806</v>
      </c>
      <c r="F11981">
        <v>480</v>
      </c>
      <c r="G11981">
        <v>8</v>
      </c>
      <c r="H11981" t="str">
        <f t="shared" si="187"/>
        <v>A9045565</v>
      </c>
    </row>
    <row r="11982" spans="1:8" x14ac:dyDescent="0.3">
      <c r="A11982" t="s">
        <v>1110</v>
      </c>
      <c r="B11982" s="2">
        <v>45565</v>
      </c>
      <c r="C11982" t="s">
        <v>174</v>
      </c>
      <c r="D11982" t="s">
        <v>720</v>
      </c>
      <c r="E11982" t="s">
        <v>1111</v>
      </c>
      <c r="F11982">
        <v>480</v>
      </c>
      <c r="G11982">
        <v>13</v>
      </c>
      <c r="H11982" t="str">
        <f t="shared" si="187"/>
        <v>84545565</v>
      </c>
    </row>
    <row r="11983" spans="1:8" x14ac:dyDescent="0.3">
      <c r="A11983" t="s">
        <v>288</v>
      </c>
      <c r="B11983" s="2">
        <v>45565</v>
      </c>
      <c r="C11983" t="s">
        <v>28</v>
      </c>
      <c r="D11983" t="s">
        <v>250</v>
      </c>
      <c r="E11983" t="s">
        <v>289</v>
      </c>
      <c r="F11983">
        <v>0</v>
      </c>
      <c r="G11983">
        <v>0</v>
      </c>
      <c r="H11983" t="str">
        <f t="shared" si="187"/>
        <v>C3645565</v>
      </c>
    </row>
    <row r="11984" spans="1:8" x14ac:dyDescent="0.3">
      <c r="A11984" t="s">
        <v>112</v>
      </c>
      <c r="B11984" s="2">
        <v>45565</v>
      </c>
      <c r="C11984" t="s">
        <v>28</v>
      </c>
      <c r="D11984" t="s">
        <v>100</v>
      </c>
      <c r="E11984" t="s">
        <v>113</v>
      </c>
      <c r="F11984">
        <v>810</v>
      </c>
      <c r="G11984">
        <v>29</v>
      </c>
      <c r="H11984" t="str">
        <f t="shared" si="187"/>
        <v>17745565</v>
      </c>
    </row>
    <row r="11985" spans="1:8" x14ac:dyDescent="0.3">
      <c r="A11985" t="s">
        <v>483</v>
      </c>
      <c r="B11985" s="2">
        <v>45565</v>
      </c>
      <c r="C11985" t="s">
        <v>28</v>
      </c>
      <c r="D11985" t="s">
        <v>481</v>
      </c>
      <c r="E11985" t="s">
        <v>484</v>
      </c>
      <c r="F11985">
        <v>480</v>
      </c>
      <c r="G11985">
        <v>8</v>
      </c>
      <c r="H11985" t="str">
        <f t="shared" si="187"/>
        <v>C1A45565</v>
      </c>
    </row>
    <row r="11986" spans="1:8" x14ac:dyDescent="0.3">
      <c r="A11986" t="s">
        <v>332</v>
      </c>
      <c r="B11986" s="2">
        <v>45565</v>
      </c>
      <c r="C11986" t="s">
        <v>18</v>
      </c>
      <c r="D11986" t="s">
        <v>324</v>
      </c>
      <c r="E11986" t="s">
        <v>333</v>
      </c>
      <c r="F11986">
        <v>960</v>
      </c>
      <c r="G11986">
        <v>16</v>
      </c>
      <c r="H11986" t="str">
        <f t="shared" si="187"/>
        <v>82345565</v>
      </c>
    </row>
    <row r="11987" spans="1:8" x14ac:dyDescent="0.3">
      <c r="A11987" t="s">
        <v>578</v>
      </c>
      <c r="B11987" s="2">
        <v>45565</v>
      </c>
      <c r="C11987" t="s">
        <v>18</v>
      </c>
      <c r="D11987" t="s">
        <v>500</v>
      </c>
      <c r="E11987" t="s">
        <v>579</v>
      </c>
      <c r="F11987">
        <v>0</v>
      </c>
      <c r="G11987">
        <v>0</v>
      </c>
      <c r="H11987" t="str">
        <f t="shared" si="187"/>
        <v>C6245565</v>
      </c>
    </row>
    <row r="11988" spans="1:8" x14ac:dyDescent="0.3">
      <c r="A11988" t="s">
        <v>670</v>
      </c>
      <c r="B11988" s="2">
        <v>45565</v>
      </c>
      <c r="C11988" t="s">
        <v>24</v>
      </c>
      <c r="D11988" t="s">
        <v>640</v>
      </c>
      <c r="E11988" t="s">
        <v>671</v>
      </c>
      <c r="F11988">
        <v>480</v>
      </c>
      <c r="G11988">
        <v>8</v>
      </c>
      <c r="H11988" t="str">
        <f t="shared" si="187"/>
        <v>ABD45565</v>
      </c>
    </row>
    <row r="11989" spans="1:8" x14ac:dyDescent="0.3">
      <c r="A11989" t="s">
        <v>464</v>
      </c>
      <c r="B11989" s="2">
        <v>45565</v>
      </c>
      <c r="C11989" t="s">
        <v>18</v>
      </c>
      <c r="D11989" t="s">
        <v>398</v>
      </c>
      <c r="E11989" t="s">
        <v>465</v>
      </c>
      <c r="F11989">
        <v>480</v>
      </c>
      <c r="G11989">
        <v>8</v>
      </c>
      <c r="H11989" t="str">
        <f t="shared" si="187"/>
        <v>12145565</v>
      </c>
    </row>
    <row r="11990" spans="1:8" x14ac:dyDescent="0.3">
      <c r="A11990" t="s">
        <v>219</v>
      </c>
      <c r="B11990" s="2">
        <v>45565</v>
      </c>
      <c r="C11990" t="s">
        <v>174</v>
      </c>
      <c r="D11990" t="s">
        <v>213</v>
      </c>
      <c r="E11990" t="s">
        <v>220</v>
      </c>
      <c r="F11990">
        <v>960</v>
      </c>
      <c r="G11990">
        <v>16</v>
      </c>
      <c r="H11990" t="str">
        <f t="shared" si="187"/>
        <v>17645565</v>
      </c>
    </row>
    <row r="11991" spans="1:8" x14ac:dyDescent="0.3">
      <c r="A11991" t="s">
        <v>1042</v>
      </c>
      <c r="B11991" s="2">
        <v>45565</v>
      </c>
      <c r="C11991" t="s">
        <v>174</v>
      </c>
      <c r="D11991" t="s">
        <v>932</v>
      </c>
      <c r="E11991" t="s">
        <v>1043</v>
      </c>
      <c r="F11991">
        <v>480</v>
      </c>
      <c r="G11991">
        <v>8</v>
      </c>
      <c r="H11991" t="str">
        <f t="shared" si="187"/>
        <v>83145565</v>
      </c>
    </row>
    <row r="11992" spans="1:8" x14ac:dyDescent="0.3">
      <c r="A11992" t="s">
        <v>56</v>
      </c>
      <c r="B11992" s="2">
        <v>45565</v>
      </c>
      <c r="C11992" t="s">
        <v>28</v>
      </c>
      <c r="D11992" t="s">
        <v>46</v>
      </c>
      <c r="E11992" t="s">
        <v>57</v>
      </c>
      <c r="F11992">
        <v>0</v>
      </c>
      <c r="G11992">
        <v>0</v>
      </c>
      <c r="H11992" t="str">
        <f t="shared" si="187"/>
        <v>25045565</v>
      </c>
    </row>
    <row r="11993" spans="1:8" x14ac:dyDescent="0.3">
      <c r="A11993" t="s">
        <v>1239</v>
      </c>
      <c r="B11993" s="2">
        <v>45565</v>
      </c>
      <c r="C11993" t="s">
        <v>18</v>
      </c>
      <c r="D11993" t="s">
        <v>418</v>
      </c>
      <c r="E11993" t="s">
        <v>1240</v>
      </c>
      <c r="F11993">
        <v>1920</v>
      </c>
      <c r="G11993">
        <v>32</v>
      </c>
      <c r="H11993" t="str">
        <f t="shared" si="187"/>
        <v>12445565</v>
      </c>
    </row>
    <row r="11994" spans="1:8" x14ac:dyDescent="0.3">
      <c r="A11994" t="s">
        <v>852</v>
      </c>
      <c r="B11994" s="2">
        <v>45565</v>
      </c>
      <c r="C11994" t="s">
        <v>24</v>
      </c>
      <c r="D11994" t="s">
        <v>842</v>
      </c>
      <c r="E11994" t="s">
        <v>853</v>
      </c>
      <c r="F11994">
        <v>960</v>
      </c>
      <c r="G11994">
        <v>16</v>
      </c>
      <c r="H11994" t="str">
        <f t="shared" si="187"/>
        <v>21445565</v>
      </c>
    </row>
    <row r="11995" spans="1:8" x14ac:dyDescent="0.3">
      <c r="A11995" t="s">
        <v>1106</v>
      </c>
      <c r="B11995" s="2">
        <v>45565</v>
      </c>
      <c r="C11995" t="s">
        <v>174</v>
      </c>
      <c r="D11995" t="s">
        <v>720</v>
      </c>
      <c r="E11995" t="s">
        <v>1107</v>
      </c>
      <c r="F11995">
        <v>960</v>
      </c>
      <c r="G11995">
        <v>16</v>
      </c>
      <c r="H11995" t="str">
        <f t="shared" si="187"/>
        <v>96945565</v>
      </c>
    </row>
    <row r="11996" spans="1:8" x14ac:dyDescent="0.3">
      <c r="A11996" t="s">
        <v>306</v>
      </c>
      <c r="B11996" s="2">
        <v>45565</v>
      </c>
      <c r="C11996" t="s">
        <v>28</v>
      </c>
      <c r="D11996" t="s">
        <v>250</v>
      </c>
      <c r="E11996" t="s">
        <v>307</v>
      </c>
      <c r="F11996">
        <v>480</v>
      </c>
      <c r="G11996">
        <v>8</v>
      </c>
      <c r="H11996" t="str">
        <f t="shared" si="187"/>
        <v>9B245565</v>
      </c>
    </row>
    <row r="11997" spans="1:8" x14ac:dyDescent="0.3">
      <c r="A11997" t="s">
        <v>468</v>
      </c>
      <c r="B11997" s="2">
        <v>45565</v>
      </c>
      <c r="C11997" t="s">
        <v>174</v>
      </c>
      <c r="D11997" t="s">
        <v>213</v>
      </c>
      <c r="E11997" t="s">
        <v>469</v>
      </c>
      <c r="F11997">
        <v>1380</v>
      </c>
      <c r="G11997">
        <v>23</v>
      </c>
      <c r="H11997" t="str">
        <f t="shared" si="187"/>
        <v>8B545565</v>
      </c>
    </row>
    <row r="11998" spans="1:8" x14ac:dyDescent="0.3">
      <c r="A11998" t="s">
        <v>572</v>
      </c>
      <c r="B11998" s="2">
        <v>45565</v>
      </c>
      <c r="C11998" t="s">
        <v>18</v>
      </c>
      <c r="D11998" t="s">
        <v>393</v>
      </c>
      <c r="E11998" t="s">
        <v>573</v>
      </c>
      <c r="F11998">
        <v>270</v>
      </c>
      <c r="G11998">
        <v>8</v>
      </c>
      <c r="H11998" t="str">
        <f t="shared" si="187"/>
        <v>82B45565</v>
      </c>
    </row>
    <row r="11999" spans="1:8" x14ac:dyDescent="0.3">
      <c r="A11999" t="s">
        <v>60</v>
      </c>
      <c r="B11999" s="2">
        <v>45565</v>
      </c>
      <c r="C11999" t="s">
        <v>28</v>
      </c>
      <c r="D11999" t="s">
        <v>46</v>
      </c>
      <c r="E11999" t="s">
        <v>61</v>
      </c>
      <c r="F11999">
        <v>0</v>
      </c>
      <c r="G11999">
        <v>8</v>
      </c>
      <c r="H11999" t="str">
        <f t="shared" si="187"/>
        <v>8E045565</v>
      </c>
    </row>
    <row r="12000" spans="1:8" x14ac:dyDescent="0.3">
      <c r="A12000" t="s">
        <v>756</v>
      </c>
      <c r="B12000" s="2">
        <v>45565</v>
      </c>
      <c r="C12000" t="s">
        <v>24</v>
      </c>
      <c r="D12000" t="s">
        <v>693</v>
      </c>
      <c r="E12000" t="s">
        <v>757</v>
      </c>
      <c r="F12000">
        <v>420</v>
      </c>
      <c r="G12000">
        <v>7</v>
      </c>
      <c r="H12000" t="str">
        <f t="shared" si="187"/>
        <v>A7845565</v>
      </c>
    </row>
    <row r="12001" spans="1:8" x14ac:dyDescent="0.3">
      <c r="A12001" t="s">
        <v>736</v>
      </c>
      <c r="B12001" s="2">
        <v>45565</v>
      </c>
      <c r="C12001" t="s">
        <v>24</v>
      </c>
      <c r="D12001" t="s">
        <v>623</v>
      </c>
      <c r="E12001" t="s">
        <v>737</v>
      </c>
      <c r="F12001">
        <v>780</v>
      </c>
      <c r="G12001">
        <v>13</v>
      </c>
      <c r="H12001" t="str">
        <f t="shared" si="187"/>
        <v>86645565</v>
      </c>
    </row>
    <row r="12002" spans="1:8" x14ac:dyDescent="0.3">
      <c r="A12002" t="s">
        <v>323</v>
      </c>
      <c r="B12002" s="2">
        <v>45565</v>
      </c>
      <c r="C12002" t="s">
        <v>18</v>
      </c>
      <c r="D12002" t="s">
        <v>324</v>
      </c>
      <c r="E12002" t="s">
        <v>325</v>
      </c>
      <c r="F12002">
        <v>390</v>
      </c>
      <c r="G12002">
        <v>6.5</v>
      </c>
      <c r="H12002" t="str">
        <f t="shared" si="187"/>
        <v>BBC45565</v>
      </c>
    </row>
    <row r="12003" spans="1:8" x14ac:dyDescent="0.3">
      <c r="A12003" t="s">
        <v>983</v>
      </c>
      <c r="B12003" s="2">
        <v>45565</v>
      </c>
      <c r="C12003" t="s">
        <v>174</v>
      </c>
      <c r="D12003" t="s">
        <v>953</v>
      </c>
      <c r="E12003" t="s">
        <v>984</v>
      </c>
      <c r="F12003">
        <v>750</v>
      </c>
      <c r="G12003">
        <v>12.5</v>
      </c>
      <c r="H12003" t="str">
        <f t="shared" si="187"/>
        <v>8CD45565</v>
      </c>
    </row>
    <row r="12004" spans="1:8" x14ac:dyDescent="0.3">
      <c r="A12004" t="s">
        <v>709</v>
      </c>
      <c r="B12004" s="2">
        <v>45565</v>
      </c>
      <c r="C12004" t="s">
        <v>24</v>
      </c>
      <c r="D12004" t="s">
        <v>693</v>
      </c>
      <c r="E12004" t="s">
        <v>710</v>
      </c>
      <c r="F12004">
        <v>0</v>
      </c>
      <c r="G12004">
        <v>0</v>
      </c>
      <c r="H12004" t="str">
        <f t="shared" si="187"/>
        <v>25345565</v>
      </c>
    </row>
    <row r="12005" spans="1:8" x14ac:dyDescent="0.3">
      <c r="A12005" t="s">
        <v>946</v>
      </c>
      <c r="B12005" s="2">
        <v>45565</v>
      </c>
      <c r="C12005" t="s">
        <v>174</v>
      </c>
      <c r="D12005" t="s">
        <v>932</v>
      </c>
      <c r="E12005" t="s">
        <v>947</v>
      </c>
      <c r="F12005">
        <v>240</v>
      </c>
      <c r="G12005">
        <v>4</v>
      </c>
      <c r="H12005" t="str">
        <f t="shared" si="187"/>
        <v>C1645565</v>
      </c>
    </row>
    <row r="12006" spans="1:8" x14ac:dyDescent="0.3">
      <c r="A12006" t="s">
        <v>478</v>
      </c>
      <c r="B12006" s="2">
        <v>45565</v>
      </c>
      <c r="C12006" t="s">
        <v>28</v>
      </c>
      <c r="D12006" t="s">
        <v>321</v>
      </c>
      <c r="E12006" t="s">
        <v>479</v>
      </c>
      <c r="F12006">
        <v>960</v>
      </c>
      <c r="G12006">
        <v>16</v>
      </c>
      <c r="H12006" t="str">
        <f t="shared" si="187"/>
        <v>01445565</v>
      </c>
    </row>
    <row r="12007" spans="1:8" x14ac:dyDescent="0.3">
      <c r="A12007" t="s">
        <v>326</v>
      </c>
      <c r="B12007" s="2">
        <v>45565</v>
      </c>
      <c r="C12007" t="s">
        <v>18</v>
      </c>
      <c r="D12007" t="s">
        <v>324</v>
      </c>
      <c r="E12007" t="s">
        <v>327</v>
      </c>
      <c r="F12007">
        <v>0</v>
      </c>
      <c r="G12007">
        <v>0</v>
      </c>
      <c r="H12007" t="str">
        <f t="shared" si="187"/>
        <v>97845565</v>
      </c>
    </row>
    <row r="12008" spans="1:8" x14ac:dyDescent="0.3">
      <c r="A12008" t="s">
        <v>1069</v>
      </c>
      <c r="B12008" s="2">
        <v>45565</v>
      </c>
      <c r="C12008" t="s">
        <v>174</v>
      </c>
      <c r="D12008" t="s">
        <v>1063</v>
      </c>
      <c r="E12008" t="s">
        <v>1070</v>
      </c>
      <c r="F12008">
        <v>840</v>
      </c>
      <c r="G12008">
        <v>14</v>
      </c>
      <c r="H12008" t="str">
        <f t="shared" si="187"/>
        <v>19245565</v>
      </c>
    </row>
    <row r="12009" spans="1:8" x14ac:dyDescent="0.3">
      <c r="A12009" t="s">
        <v>212</v>
      </c>
      <c r="B12009" s="2">
        <v>45565</v>
      </c>
      <c r="C12009" t="s">
        <v>174</v>
      </c>
      <c r="D12009" t="s">
        <v>213</v>
      </c>
      <c r="E12009" t="s">
        <v>214</v>
      </c>
      <c r="F12009">
        <v>480</v>
      </c>
      <c r="G12009">
        <v>16</v>
      </c>
      <c r="H12009" t="str">
        <f t="shared" si="187"/>
        <v>23945565</v>
      </c>
    </row>
    <row r="12010" spans="1:8" x14ac:dyDescent="0.3">
      <c r="A12010" t="s">
        <v>1231</v>
      </c>
      <c r="B12010" s="2">
        <v>45565</v>
      </c>
      <c r="C12010" t="s">
        <v>18</v>
      </c>
      <c r="D12010" t="s">
        <v>19</v>
      </c>
      <c r="E12010" t="s">
        <v>1232</v>
      </c>
      <c r="F12010">
        <v>930</v>
      </c>
      <c r="G12010">
        <v>15.5</v>
      </c>
      <c r="H12010" t="str">
        <f t="shared" si="187"/>
        <v>86A45565</v>
      </c>
    </row>
    <row r="12011" spans="1:8" x14ac:dyDescent="0.3">
      <c r="A12011" t="s">
        <v>616</v>
      </c>
      <c r="B12011" s="2">
        <v>45565</v>
      </c>
      <c r="C12011" t="s">
        <v>174</v>
      </c>
      <c r="D12011" t="s">
        <v>213</v>
      </c>
      <c r="E12011" t="s">
        <v>617</v>
      </c>
      <c r="F12011">
        <v>270</v>
      </c>
      <c r="G12011">
        <v>4.5</v>
      </c>
      <c r="H12011" t="str">
        <f t="shared" si="187"/>
        <v>8E445565</v>
      </c>
    </row>
    <row r="12012" spans="1:8" x14ac:dyDescent="0.3">
      <c r="A12012" t="s">
        <v>308</v>
      </c>
      <c r="B12012" s="2">
        <v>45565</v>
      </c>
      <c r="C12012" t="s">
        <v>28</v>
      </c>
      <c r="D12012" t="s">
        <v>250</v>
      </c>
      <c r="E12012" t="s">
        <v>309</v>
      </c>
      <c r="F12012">
        <v>450</v>
      </c>
      <c r="G12012">
        <v>7.5</v>
      </c>
      <c r="H12012" t="str">
        <f t="shared" si="187"/>
        <v>97745565</v>
      </c>
    </row>
    <row r="12013" spans="1:8" x14ac:dyDescent="0.3">
      <c r="A12013" t="s">
        <v>588</v>
      </c>
      <c r="B12013" s="2">
        <v>45565</v>
      </c>
      <c r="C12013" t="s">
        <v>18</v>
      </c>
      <c r="D12013" t="s">
        <v>500</v>
      </c>
      <c r="E12013" t="s">
        <v>589</v>
      </c>
      <c r="F12013">
        <v>450</v>
      </c>
      <c r="G12013">
        <v>7.5</v>
      </c>
      <c r="H12013" t="str">
        <f t="shared" si="187"/>
        <v>C3A45565</v>
      </c>
    </row>
    <row r="12014" spans="1:8" x14ac:dyDescent="0.3">
      <c r="A12014" t="s">
        <v>298</v>
      </c>
      <c r="B12014" s="2">
        <v>45565</v>
      </c>
      <c r="C12014" t="s">
        <v>28</v>
      </c>
      <c r="D12014" t="s">
        <v>250</v>
      </c>
      <c r="E12014" t="s">
        <v>299</v>
      </c>
      <c r="F12014">
        <v>960</v>
      </c>
      <c r="G12014">
        <v>16</v>
      </c>
      <c r="H12014" t="str">
        <f t="shared" si="187"/>
        <v>81645565</v>
      </c>
    </row>
    <row r="12015" spans="1:8" x14ac:dyDescent="0.3">
      <c r="A12015" t="s">
        <v>1020</v>
      </c>
      <c r="B12015" s="2">
        <v>45565</v>
      </c>
      <c r="C12015" t="s">
        <v>174</v>
      </c>
      <c r="D12015" t="s">
        <v>932</v>
      </c>
      <c r="E12015" t="s">
        <v>1021</v>
      </c>
      <c r="F12015">
        <v>270</v>
      </c>
      <c r="G12015">
        <v>4.5</v>
      </c>
      <c r="H12015" t="str">
        <f t="shared" si="187"/>
        <v>B2645565</v>
      </c>
    </row>
    <row r="12016" spans="1:8" x14ac:dyDescent="0.3">
      <c r="A12016" t="s">
        <v>1130</v>
      </c>
      <c r="B12016" s="2">
        <v>45565</v>
      </c>
      <c r="C12016" t="s">
        <v>174</v>
      </c>
      <c r="D12016" t="s">
        <v>953</v>
      </c>
      <c r="E12016" t="s">
        <v>1131</v>
      </c>
      <c r="F12016">
        <v>960</v>
      </c>
      <c r="G12016">
        <v>16</v>
      </c>
      <c r="H12016" t="str">
        <f t="shared" si="187"/>
        <v>9FF45565</v>
      </c>
    </row>
    <row r="12017" spans="1:8" x14ac:dyDescent="0.3">
      <c r="A12017" t="s">
        <v>374</v>
      </c>
      <c r="B12017" s="2">
        <v>45565</v>
      </c>
      <c r="C12017" t="s">
        <v>18</v>
      </c>
      <c r="D12017" t="s">
        <v>360</v>
      </c>
      <c r="E12017" t="s">
        <v>375</v>
      </c>
      <c r="F12017">
        <v>1290</v>
      </c>
      <c r="G12017">
        <v>30.5</v>
      </c>
      <c r="H12017" t="str">
        <f t="shared" si="187"/>
        <v>00345565</v>
      </c>
    </row>
    <row r="12018" spans="1:8" x14ac:dyDescent="0.3">
      <c r="A12018" t="s">
        <v>403</v>
      </c>
      <c r="B12018" s="2">
        <v>45565</v>
      </c>
      <c r="C12018" t="s">
        <v>18</v>
      </c>
      <c r="D12018" t="s">
        <v>401</v>
      </c>
      <c r="E12018" t="s">
        <v>404</v>
      </c>
      <c r="F12018">
        <v>480</v>
      </c>
      <c r="G12018">
        <v>12</v>
      </c>
      <c r="H12018" t="str">
        <f t="shared" si="187"/>
        <v>8BF45565</v>
      </c>
    </row>
    <row r="12019" spans="1:8" x14ac:dyDescent="0.3">
      <c r="A12019" t="s">
        <v>1134</v>
      </c>
      <c r="B12019" s="2">
        <v>45565</v>
      </c>
      <c r="C12019" t="s">
        <v>174</v>
      </c>
      <c r="D12019" t="s">
        <v>1086</v>
      </c>
      <c r="E12019" t="s">
        <v>1135</v>
      </c>
      <c r="F12019">
        <v>480</v>
      </c>
      <c r="G12019">
        <v>16</v>
      </c>
      <c r="H12019" t="str">
        <f t="shared" si="187"/>
        <v>99445565</v>
      </c>
    </row>
    <row r="12020" spans="1:8" x14ac:dyDescent="0.3">
      <c r="A12020" t="s">
        <v>618</v>
      </c>
      <c r="B12020" s="2">
        <v>45565</v>
      </c>
      <c r="C12020" t="s">
        <v>174</v>
      </c>
      <c r="D12020" t="s">
        <v>213</v>
      </c>
      <c r="E12020" t="s">
        <v>619</v>
      </c>
      <c r="F12020">
        <v>480</v>
      </c>
      <c r="G12020">
        <v>8</v>
      </c>
      <c r="H12020" t="str">
        <f t="shared" si="187"/>
        <v>94C45565</v>
      </c>
    </row>
    <row r="12021" spans="1:8" x14ac:dyDescent="0.3">
      <c r="A12021" t="s">
        <v>312</v>
      </c>
      <c r="B12021" s="2">
        <v>45565</v>
      </c>
      <c r="C12021" t="s">
        <v>28</v>
      </c>
      <c r="D12021" t="s">
        <v>250</v>
      </c>
      <c r="E12021" t="s">
        <v>313</v>
      </c>
      <c r="F12021">
        <v>0</v>
      </c>
      <c r="G12021">
        <v>16</v>
      </c>
      <c r="H12021" t="str">
        <f t="shared" si="187"/>
        <v>86F45565</v>
      </c>
    </row>
    <row r="12022" spans="1:8" x14ac:dyDescent="0.3">
      <c r="A12022" t="s">
        <v>823</v>
      </c>
      <c r="B12022" s="2">
        <v>45565</v>
      </c>
      <c r="C12022" t="s">
        <v>24</v>
      </c>
      <c r="D12022" t="s">
        <v>782</v>
      </c>
      <c r="E12022" t="s">
        <v>824</v>
      </c>
      <c r="F12022">
        <v>480</v>
      </c>
      <c r="G12022">
        <v>8</v>
      </c>
      <c r="H12022" t="str">
        <f t="shared" si="187"/>
        <v>21845565</v>
      </c>
    </row>
    <row r="12023" spans="1:8" x14ac:dyDescent="0.3">
      <c r="A12023" t="s">
        <v>562</v>
      </c>
      <c r="B12023" s="2">
        <v>45565</v>
      </c>
      <c r="C12023" t="s">
        <v>18</v>
      </c>
      <c r="D12023" t="s">
        <v>393</v>
      </c>
      <c r="E12023" t="s">
        <v>563</v>
      </c>
      <c r="F12023">
        <v>240</v>
      </c>
      <c r="G12023">
        <v>4</v>
      </c>
      <c r="H12023" t="str">
        <f t="shared" si="187"/>
        <v>9DB45565</v>
      </c>
    </row>
    <row r="12024" spans="1:8" x14ac:dyDescent="0.3">
      <c r="A12024" t="s">
        <v>514</v>
      </c>
      <c r="B12024" s="2">
        <v>45565</v>
      </c>
      <c r="C12024" t="s">
        <v>28</v>
      </c>
      <c r="D12024" t="s">
        <v>321</v>
      </c>
      <c r="E12024" t="s">
        <v>515</v>
      </c>
      <c r="F12024">
        <v>0</v>
      </c>
      <c r="G12024">
        <v>0</v>
      </c>
      <c r="H12024" t="str">
        <f t="shared" si="187"/>
        <v>C3745565</v>
      </c>
    </row>
    <row r="12025" spans="1:8" x14ac:dyDescent="0.3">
      <c r="A12025" t="s">
        <v>682</v>
      </c>
      <c r="B12025" s="2">
        <v>45565</v>
      </c>
      <c r="C12025" t="s">
        <v>24</v>
      </c>
      <c r="D12025" t="s">
        <v>640</v>
      </c>
      <c r="E12025" t="s">
        <v>683</v>
      </c>
      <c r="F12025">
        <v>0</v>
      </c>
      <c r="G12025">
        <v>0</v>
      </c>
      <c r="H12025" t="str">
        <f t="shared" si="187"/>
        <v>A4745565</v>
      </c>
    </row>
    <row r="12026" spans="1:8" x14ac:dyDescent="0.3">
      <c r="A12026" t="s">
        <v>985</v>
      </c>
      <c r="B12026" s="2">
        <v>45565</v>
      </c>
      <c r="C12026" t="s">
        <v>174</v>
      </c>
      <c r="D12026" t="s">
        <v>932</v>
      </c>
      <c r="E12026" t="s">
        <v>986</v>
      </c>
      <c r="F12026">
        <v>480</v>
      </c>
      <c r="G12026">
        <v>8</v>
      </c>
      <c r="H12026" t="str">
        <f t="shared" si="187"/>
        <v>B2745565</v>
      </c>
    </row>
    <row r="12027" spans="1:8" x14ac:dyDescent="0.3">
      <c r="A12027" t="s">
        <v>894</v>
      </c>
      <c r="B12027" s="2">
        <v>45565</v>
      </c>
      <c r="C12027" t="s">
        <v>24</v>
      </c>
      <c r="D12027" t="s">
        <v>799</v>
      </c>
      <c r="E12027" t="s">
        <v>895</v>
      </c>
      <c r="F12027">
        <v>1920</v>
      </c>
      <c r="G12027">
        <v>32</v>
      </c>
      <c r="H12027" t="str">
        <f t="shared" si="187"/>
        <v>20345565</v>
      </c>
    </row>
    <row r="12028" spans="1:8" x14ac:dyDescent="0.3">
      <c r="A12028" t="s">
        <v>1058</v>
      </c>
      <c r="B12028" s="2">
        <v>45565</v>
      </c>
      <c r="C12028" t="s">
        <v>174</v>
      </c>
      <c r="D12028" t="s">
        <v>953</v>
      </c>
      <c r="E12028" t="s">
        <v>1059</v>
      </c>
      <c r="F12028">
        <v>480</v>
      </c>
      <c r="G12028">
        <v>8</v>
      </c>
      <c r="H12028" t="str">
        <f t="shared" si="187"/>
        <v>9A045565</v>
      </c>
    </row>
    <row r="12029" spans="1:8" x14ac:dyDescent="0.3">
      <c r="A12029" t="s">
        <v>157</v>
      </c>
      <c r="B12029" s="2">
        <v>45565</v>
      </c>
      <c r="C12029" t="s">
        <v>28</v>
      </c>
      <c r="D12029" t="s">
        <v>100</v>
      </c>
      <c r="E12029" t="s">
        <v>158</v>
      </c>
      <c r="F12029">
        <v>0</v>
      </c>
      <c r="G12029">
        <v>8</v>
      </c>
      <c r="H12029" t="str">
        <f t="shared" si="187"/>
        <v>A4B45565</v>
      </c>
    </row>
    <row r="12030" spans="1:8" x14ac:dyDescent="0.3">
      <c r="A12030" t="s">
        <v>400</v>
      </c>
      <c r="B12030" s="2">
        <v>45565</v>
      </c>
      <c r="C12030" t="s">
        <v>18</v>
      </c>
      <c r="D12030" t="s">
        <v>401</v>
      </c>
      <c r="E12030" t="s">
        <v>402</v>
      </c>
      <c r="F12030">
        <v>450</v>
      </c>
      <c r="G12030">
        <v>8</v>
      </c>
      <c r="H12030" t="str">
        <f t="shared" si="187"/>
        <v>8D845565</v>
      </c>
    </row>
    <row r="12031" spans="1:8" x14ac:dyDescent="0.3">
      <c r="A12031" t="s">
        <v>357</v>
      </c>
      <c r="B12031" s="2">
        <v>45565</v>
      </c>
      <c r="C12031" t="s">
        <v>18</v>
      </c>
      <c r="D12031" t="s">
        <v>324</v>
      </c>
      <c r="E12031" t="s">
        <v>358</v>
      </c>
      <c r="F12031">
        <v>0</v>
      </c>
      <c r="G12031">
        <v>0</v>
      </c>
      <c r="H12031" t="str">
        <f t="shared" si="187"/>
        <v>C3945565</v>
      </c>
    </row>
    <row r="12032" spans="1:8" x14ac:dyDescent="0.3">
      <c r="A12032" t="s">
        <v>310</v>
      </c>
      <c r="B12032" s="2">
        <v>45565</v>
      </c>
      <c r="C12032" t="s">
        <v>28</v>
      </c>
      <c r="D12032" t="s">
        <v>250</v>
      </c>
      <c r="E12032" t="s">
        <v>311</v>
      </c>
      <c r="F12032">
        <v>0</v>
      </c>
      <c r="G12032">
        <v>16</v>
      </c>
      <c r="H12032" t="str">
        <f t="shared" si="187"/>
        <v>93745565</v>
      </c>
    </row>
    <row r="12033" spans="1:8" x14ac:dyDescent="0.3">
      <c r="A12033" t="s">
        <v>674</v>
      </c>
      <c r="B12033" s="2">
        <v>45565</v>
      </c>
      <c r="C12033" t="s">
        <v>24</v>
      </c>
      <c r="D12033" t="s">
        <v>640</v>
      </c>
      <c r="E12033" t="s">
        <v>675</v>
      </c>
      <c r="F12033">
        <v>0</v>
      </c>
      <c r="G12033">
        <v>0</v>
      </c>
      <c r="H12033" t="str">
        <f t="shared" si="187"/>
        <v>AB945565</v>
      </c>
    </row>
    <row r="12034" spans="1:8" x14ac:dyDescent="0.3">
      <c r="A12034" t="s">
        <v>304</v>
      </c>
      <c r="B12034" s="2">
        <v>45565</v>
      </c>
      <c r="C12034" t="s">
        <v>28</v>
      </c>
      <c r="D12034" t="s">
        <v>250</v>
      </c>
      <c r="E12034" t="s">
        <v>305</v>
      </c>
      <c r="F12034">
        <v>480</v>
      </c>
      <c r="G12034">
        <v>8</v>
      </c>
      <c r="H12034" t="str">
        <f t="shared" si="187"/>
        <v>9B445565</v>
      </c>
    </row>
    <row r="12035" spans="1:8" x14ac:dyDescent="0.3">
      <c r="A12035" t="s">
        <v>773</v>
      </c>
      <c r="B12035" s="2">
        <v>45565</v>
      </c>
      <c r="C12035" t="s">
        <v>24</v>
      </c>
      <c r="D12035" t="s">
        <v>767</v>
      </c>
      <c r="E12035" t="s">
        <v>774</v>
      </c>
      <c r="F12035">
        <v>960</v>
      </c>
      <c r="G12035">
        <v>16</v>
      </c>
      <c r="H12035" t="str">
        <f t="shared" ref="H12035:H12098" si="188">_xlfn.CONCAT(A12035,B12035)</f>
        <v>9A945565</v>
      </c>
    </row>
    <row r="12036" spans="1:8" x14ac:dyDescent="0.3">
      <c r="A12036" t="s">
        <v>728</v>
      </c>
      <c r="B12036" s="2">
        <v>45565</v>
      </c>
      <c r="C12036" t="s">
        <v>24</v>
      </c>
      <c r="D12036" t="s">
        <v>693</v>
      </c>
      <c r="E12036" t="s">
        <v>729</v>
      </c>
      <c r="F12036">
        <v>0</v>
      </c>
      <c r="G12036">
        <v>0</v>
      </c>
      <c r="H12036" t="str">
        <f t="shared" si="188"/>
        <v>A5145565</v>
      </c>
    </row>
    <row r="12037" spans="1:8" x14ac:dyDescent="0.3">
      <c r="A12037" t="s">
        <v>676</v>
      </c>
      <c r="B12037" s="2">
        <v>45565</v>
      </c>
      <c r="C12037" t="s">
        <v>24</v>
      </c>
      <c r="D12037" t="s">
        <v>640</v>
      </c>
      <c r="E12037" t="s">
        <v>677</v>
      </c>
      <c r="F12037">
        <v>240</v>
      </c>
      <c r="G12037">
        <v>4</v>
      </c>
      <c r="H12037" t="str">
        <f t="shared" si="188"/>
        <v>A8045565</v>
      </c>
    </row>
    <row r="12038" spans="1:8" x14ac:dyDescent="0.3">
      <c r="A12038" t="s">
        <v>1067</v>
      </c>
      <c r="B12038" s="2">
        <v>45565</v>
      </c>
      <c r="C12038" t="s">
        <v>174</v>
      </c>
      <c r="D12038" t="s">
        <v>1063</v>
      </c>
      <c r="E12038" t="s">
        <v>1068</v>
      </c>
      <c r="F12038">
        <v>539</v>
      </c>
      <c r="G12038">
        <v>8.9833333333333343</v>
      </c>
      <c r="H12038" t="str">
        <f t="shared" si="188"/>
        <v>20445565</v>
      </c>
    </row>
    <row r="12039" spans="1:8" x14ac:dyDescent="0.3">
      <c r="A12039" t="s">
        <v>300</v>
      </c>
      <c r="B12039" s="2">
        <v>45565</v>
      </c>
      <c r="C12039" t="s">
        <v>28</v>
      </c>
      <c r="D12039" t="s">
        <v>250</v>
      </c>
      <c r="E12039" t="s">
        <v>301</v>
      </c>
      <c r="F12039">
        <v>0</v>
      </c>
      <c r="G12039">
        <v>0</v>
      </c>
      <c r="H12039" t="str">
        <f t="shared" si="188"/>
        <v>BBB45565</v>
      </c>
    </row>
    <row r="12040" spans="1:8" x14ac:dyDescent="0.3">
      <c r="A12040" t="s">
        <v>856</v>
      </c>
      <c r="B12040" s="2">
        <v>45565</v>
      </c>
      <c r="C12040" t="s">
        <v>24</v>
      </c>
      <c r="D12040" t="s">
        <v>842</v>
      </c>
      <c r="E12040" t="s">
        <v>857</v>
      </c>
      <c r="F12040">
        <v>480</v>
      </c>
      <c r="G12040">
        <v>8</v>
      </c>
      <c r="H12040" t="str">
        <f t="shared" si="188"/>
        <v>19945565</v>
      </c>
    </row>
    <row r="12041" spans="1:8" x14ac:dyDescent="0.3">
      <c r="A12041" t="s">
        <v>957</v>
      </c>
      <c r="B12041" s="2">
        <v>45565</v>
      </c>
      <c r="C12041" t="s">
        <v>174</v>
      </c>
      <c r="D12041" t="s">
        <v>953</v>
      </c>
      <c r="E12041" t="s">
        <v>958</v>
      </c>
      <c r="F12041">
        <v>480</v>
      </c>
      <c r="G12041">
        <v>8</v>
      </c>
      <c r="H12041" t="str">
        <f t="shared" si="188"/>
        <v>19545565</v>
      </c>
    </row>
    <row r="12042" spans="1:8" x14ac:dyDescent="0.3">
      <c r="A12042" t="s">
        <v>330</v>
      </c>
      <c r="B12042" s="2">
        <v>45565</v>
      </c>
      <c r="C12042" t="s">
        <v>18</v>
      </c>
      <c r="D12042" t="s">
        <v>324</v>
      </c>
      <c r="E12042" t="s">
        <v>331</v>
      </c>
      <c r="F12042">
        <v>300</v>
      </c>
      <c r="G12042">
        <v>5</v>
      </c>
      <c r="H12042" t="str">
        <f t="shared" si="188"/>
        <v>8DC45565</v>
      </c>
    </row>
    <row r="12043" spans="1:8" x14ac:dyDescent="0.3">
      <c r="A12043" t="s">
        <v>215</v>
      </c>
      <c r="B12043" s="2">
        <v>45565</v>
      </c>
      <c r="C12043" t="s">
        <v>174</v>
      </c>
      <c r="D12043" t="s">
        <v>213</v>
      </c>
      <c r="E12043" t="s">
        <v>216</v>
      </c>
      <c r="F12043">
        <v>480</v>
      </c>
      <c r="G12043">
        <v>8</v>
      </c>
      <c r="H12043" t="str">
        <f t="shared" si="188"/>
        <v>23845565</v>
      </c>
    </row>
    <row r="12044" spans="1:8" x14ac:dyDescent="0.3">
      <c r="A12044" t="s">
        <v>163</v>
      </c>
      <c r="B12044" s="2">
        <v>45565</v>
      </c>
      <c r="C12044" t="s">
        <v>28</v>
      </c>
      <c r="D12044" t="s">
        <v>100</v>
      </c>
      <c r="E12044" t="s">
        <v>164</v>
      </c>
      <c r="F12044">
        <v>960</v>
      </c>
      <c r="G12044">
        <v>16</v>
      </c>
      <c r="H12044" t="str">
        <f t="shared" si="188"/>
        <v>95045565</v>
      </c>
    </row>
    <row r="12045" spans="1:8" x14ac:dyDescent="0.3">
      <c r="A12045" t="s">
        <v>37</v>
      </c>
      <c r="B12045" s="2">
        <v>45565</v>
      </c>
      <c r="C12045" t="s">
        <v>28</v>
      </c>
      <c r="D12045" t="s">
        <v>29</v>
      </c>
      <c r="E12045" t="s">
        <v>38</v>
      </c>
      <c r="F12045">
        <v>480</v>
      </c>
      <c r="G12045">
        <v>8</v>
      </c>
      <c r="H12045" t="str">
        <f t="shared" si="188"/>
        <v>B6E45565</v>
      </c>
    </row>
    <row r="12046" spans="1:8" x14ac:dyDescent="0.3">
      <c r="A12046" t="s">
        <v>480</v>
      </c>
      <c r="B12046" s="2">
        <v>45565</v>
      </c>
      <c r="C12046" t="s">
        <v>28</v>
      </c>
      <c r="D12046" t="s">
        <v>481</v>
      </c>
      <c r="E12046" t="s">
        <v>482</v>
      </c>
      <c r="F12046">
        <v>0</v>
      </c>
      <c r="G12046">
        <v>0</v>
      </c>
      <c r="H12046" t="str">
        <f t="shared" si="188"/>
        <v>C3D45565</v>
      </c>
    </row>
    <row r="12047" spans="1:8" x14ac:dyDescent="0.3">
      <c r="A12047" t="s">
        <v>1065</v>
      </c>
      <c r="B12047" s="2">
        <v>45565</v>
      </c>
      <c r="C12047" t="s">
        <v>174</v>
      </c>
      <c r="D12047" t="s">
        <v>1063</v>
      </c>
      <c r="E12047" t="s">
        <v>1066</v>
      </c>
      <c r="F12047">
        <v>960</v>
      </c>
      <c r="G12047">
        <v>16</v>
      </c>
      <c r="H12047" t="str">
        <f t="shared" si="188"/>
        <v>85545565</v>
      </c>
    </row>
    <row r="12048" spans="1:8" x14ac:dyDescent="0.3">
      <c r="A12048" t="s">
        <v>813</v>
      </c>
      <c r="B12048" s="2">
        <v>45565</v>
      </c>
      <c r="C12048" t="s">
        <v>24</v>
      </c>
      <c r="D12048" t="s">
        <v>782</v>
      </c>
      <c r="E12048" t="s">
        <v>814</v>
      </c>
      <c r="F12048">
        <v>0</v>
      </c>
      <c r="G12048">
        <v>0</v>
      </c>
      <c r="H12048" t="str">
        <f t="shared" si="188"/>
        <v>A5D45565</v>
      </c>
    </row>
    <row r="12049" spans="1:8" x14ac:dyDescent="0.3">
      <c r="A12049" t="s">
        <v>719</v>
      </c>
      <c r="B12049" s="2">
        <v>45565</v>
      </c>
      <c r="C12049" t="s">
        <v>174</v>
      </c>
      <c r="D12049" t="s">
        <v>720</v>
      </c>
      <c r="E12049" t="s">
        <v>721</v>
      </c>
      <c r="F12049">
        <v>480</v>
      </c>
      <c r="G12049">
        <v>8</v>
      </c>
      <c r="H12049" t="str">
        <f t="shared" si="188"/>
        <v>BAF45565</v>
      </c>
    </row>
    <row r="12050" spans="1:8" x14ac:dyDescent="0.3">
      <c r="A12050" t="s">
        <v>959</v>
      </c>
      <c r="B12050" s="2">
        <v>45565</v>
      </c>
      <c r="C12050" t="s">
        <v>174</v>
      </c>
      <c r="D12050" t="s">
        <v>953</v>
      </c>
      <c r="E12050" t="s">
        <v>960</v>
      </c>
      <c r="F12050">
        <v>960</v>
      </c>
      <c r="G12050">
        <v>16</v>
      </c>
      <c r="H12050" t="str">
        <f t="shared" si="188"/>
        <v>10745565</v>
      </c>
    </row>
    <row r="12051" spans="1:8" x14ac:dyDescent="0.3">
      <c r="A12051" t="s">
        <v>434</v>
      </c>
      <c r="B12051" s="2">
        <v>45565</v>
      </c>
      <c r="C12051" t="s">
        <v>18</v>
      </c>
      <c r="D12051" t="s">
        <v>398</v>
      </c>
      <c r="E12051" t="s">
        <v>435</v>
      </c>
      <c r="F12051">
        <v>480</v>
      </c>
      <c r="G12051">
        <v>33.5</v>
      </c>
      <c r="H12051" t="str">
        <f t="shared" si="188"/>
        <v>04545565</v>
      </c>
    </row>
    <row r="12052" spans="1:8" x14ac:dyDescent="0.3">
      <c r="A12052" t="s">
        <v>135</v>
      </c>
      <c r="B12052" s="2">
        <v>45565</v>
      </c>
      <c r="C12052" t="s">
        <v>28</v>
      </c>
      <c r="D12052" t="s">
        <v>100</v>
      </c>
      <c r="E12052" t="s">
        <v>136</v>
      </c>
      <c r="F12052">
        <v>300</v>
      </c>
      <c r="G12052">
        <v>10</v>
      </c>
      <c r="H12052" t="str">
        <f t="shared" si="188"/>
        <v>8D545565</v>
      </c>
    </row>
    <row r="12053" spans="1:8" x14ac:dyDescent="0.3">
      <c r="A12053" t="s">
        <v>784</v>
      </c>
      <c r="B12053" s="2">
        <v>45565</v>
      </c>
      <c r="C12053" t="s">
        <v>24</v>
      </c>
      <c r="D12053" t="s">
        <v>767</v>
      </c>
      <c r="E12053" t="s">
        <v>785</v>
      </c>
      <c r="F12053">
        <v>960</v>
      </c>
      <c r="G12053">
        <v>16</v>
      </c>
      <c r="H12053" t="str">
        <f t="shared" si="188"/>
        <v>22245565</v>
      </c>
    </row>
    <row r="12054" spans="1:8" x14ac:dyDescent="0.3">
      <c r="A12054" t="s">
        <v>1108</v>
      </c>
      <c r="B12054" s="2">
        <v>45565</v>
      </c>
      <c r="C12054" t="s">
        <v>174</v>
      </c>
      <c r="D12054" t="s">
        <v>720</v>
      </c>
      <c r="E12054" t="s">
        <v>1109</v>
      </c>
      <c r="F12054">
        <v>480</v>
      </c>
      <c r="G12054">
        <v>8</v>
      </c>
      <c r="H12054" t="str">
        <f t="shared" si="188"/>
        <v>86745565</v>
      </c>
    </row>
    <row r="12055" spans="1:8" x14ac:dyDescent="0.3">
      <c r="A12055" t="s">
        <v>314</v>
      </c>
      <c r="B12055" s="2">
        <v>45565</v>
      </c>
      <c r="C12055" t="s">
        <v>28</v>
      </c>
      <c r="D12055" t="s">
        <v>250</v>
      </c>
      <c r="E12055" t="s">
        <v>315</v>
      </c>
      <c r="F12055">
        <v>120</v>
      </c>
      <c r="G12055">
        <v>8</v>
      </c>
      <c r="H12055" t="str">
        <f t="shared" si="188"/>
        <v>A8645565</v>
      </c>
    </row>
    <row r="12056" spans="1:8" x14ac:dyDescent="0.3">
      <c r="A12056" t="s">
        <v>1046</v>
      </c>
      <c r="B12056" s="2">
        <v>45565</v>
      </c>
      <c r="C12056" t="s">
        <v>174</v>
      </c>
      <c r="D12056" t="s">
        <v>990</v>
      </c>
      <c r="E12056" t="s">
        <v>1047</v>
      </c>
      <c r="F12056">
        <v>0</v>
      </c>
      <c r="G12056">
        <v>0</v>
      </c>
      <c r="H12056" t="str">
        <f t="shared" si="188"/>
        <v>C2645565</v>
      </c>
    </row>
    <row r="12057" spans="1:8" x14ac:dyDescent="0.3">
      <c r="A12057" t="s">
        <v>189</v>
      </c>
      <c r="B12057" s="2">
        <v>45565</v>
      </c>
      <c r="C12057" t="s">
        <v>24</v>
      </c>
      <c r="D12057" t="s">
        <v>25</v>
      </c>
      <c r="E12057" t="s">
        <v>190</v>
      </c>
      <c r="F12057">
        <v>0</v>
      </c>
      <c r="G12057">
        <v>0</v>
      </c>
      <c r="H12057" t="str">
        <f t="shared" si="188"/>
        <v>A3745565</v>
      </c>
    </row>
    <row r="12058" spans="1:8" x14ac:dyDescent="0.3">
      <c r="A12058" t="s">
        <v>413</v>
      </c>
      <c r="B12058" s="2">
        <v>45565</v>
      </c>
      <c r="C12058" t="s">
        <v>18</v>
      </c>
      <c r="D12058" t="s">
        <v>401</v>
      </c>
      <c r="E12058" t="s">
        <v>414</v>
      </c>
      <c r="F12058">
        <v>1110</v>
      </c>
      <c r="G12058">
        <v>28</v>
      </c>
      <c r="H12058" t="str">
        <f t="shared" si="188"/>
        <v>99345565</v>
      </c>
    </row>
    <row r="12059" spans="1:8" x14ac:dyDescent="0.3">
      <c r="A12059" t="s">
        <v>880</v>
      </c>
      <c r="B12059" s="2">
        <v>45565</v>
      </c>
      <c r="C12059" t="s">
        <v>24</v>
      </c>
      <c r="D12059" t="s">
        <v>799</v>
      </c>
      <c r="E12059" t="s">
        <v>881</v>
      </c>
      <c r="F12059">
        <v>420</v>
      </c>
      <c r="G12059">
        <v>7</v>
      </c>
      <c r="H12059" t="str">
        <f t="shared" si="188"/>
        <v>A9745565</v>
      </c>
    </row>
    <row r="12060" spans="1:8" x14ac:dyDescent="0.3">
      <c r="A12060" t="s">
        <v>678</v>
      </c>
      <c r="B12060" s="2">
        <v>45565</v>
      </c>
      <c r="C12060" t="s">
        <v>24</v>
      </c>
      <c r="D12060" t="s">
        <v>640</v>
      </c>
      <c r="E12060" t="s">
        <v>679</v>
      </c>
      <c r="F12060">
        <v>0</v>
      </c>
      <c r="G12060">
        <v>0</v>
      </c>
      <c r="H12060" t="str">
        <f t="shared" si="188"/>
        <v>A7445565</v>
      </c>
    </row>
    <row r="12061" spans="1:8" x14ac:dyDescent="0.3">
      <c r="A12061" t="s">
        <v>952</v>
      </c>
      <c r="B12061" s="2">
        <v>45565</v>
      </c>
      <c r="C12061" t="s">
        <v>174</v>
      </c>
      <c r="D12061" t="s">
        <v>953</v>
      </c>
      <c r="E12061" t="s">
        <v>954</v>
      </c>
      <c r="F12061">
        <v>480</v>
      </c>
      <c r="G12061">
        <v>8</v>
      </c>
      <c r="H12061" t="str">
        <f t="shared" si="188"/>
        <v>23345565</v>
      </c>
    </row>
    <row r="12062" spans="1:8" x14ac:dyDescent="0.3">
      <c r="A12062" t="s">
        <v>428</v>
      </c>
      <c r="B12062" s="2">
        <v>45565</v>
      </c>
      <c r="C12062" t="s">
        <v>18</v>
      </c>
      <c r="D12062" t="s">
        <v>418</v>
      </c>
      <c r="E12062" t="s">
        <v>429</v>
      </c>
      <c r="F12062">
        <v>480</v>
      </c>
      <c r="G12062">
        <v>12</v>
      </c>
      <c r="H12062" t="str">
        <f t="shared" si="188"/>
        <v>99E45565</v>
      </c>
    </row>
    <row r="12063" spans="1:8" x14ac:dyDescent="0.3">
      <c r="A12063" t="s">
        <v>159</v>
      </c>
      <c r="B12063" s="2">
        <v>45565</v>
      </c>
      <c r="C12063" t="s">
        <v>28</v>
      </c>
      <c r="D12063" t="s">
        <v>100</v>
      </c>
      <c r="E12063" t="s">
        <v>160</v>
      </c>
      <c r="F12063">
        <v>480</v>
      </c>
      <c r="G12063">
        <v>8</v>
      </c>
      <c r="H12063" t="str">
        <f t="shared" si="188"/>
        <v>A4A45565</v>
      </c>
    </row>
    <row r="12064" spans="1:8" x14ac:dyDescent="0.3">
      <c r="A12064" t="s">
        <v>688</v>
      </c>
      <c r="B12064" s="2">
        <v>45565</v>
      </c>
      <c r="C12064" t="s">
        <v>24</v>
      </c>
      <c r="D12064" t="s">
        <v>623</v>
      </c>
      <c r="E12064" t="s">
        <v>689</v>
      </c>
      <c r="F12064">
        <v>480</v>
      </c>
      <c r="G12064">
        <v>8</v>
      </c>
      <c r="H12064" t="str">
        <f t="shared" si="188"/>
        <v>A9145565</v>
      </c>
    </row>
    <row r="12065" spans="1:8" x14ac:dyDescent="0.3">
      <c r="A12065" t="s">
        <v>58</v>
      </c>
      <c r="B12065" s="2">
        <v>45565</v>
      </c>
      <c r="C12065" t="s">
        <v>28</v>
      </c>
      <c r="D12065" t="s">
        <v>46</v>
      </c>
      <c r="E12065" t="s">
        <v>59</v>
      </c>
      <c r="F12065">
        <v>480</v>
      </c>
      <c r="G12065">
        <v>16</v>
      </c>
      <c r="H12065" t="str">
        <f t="shared" si="188"/>
        <v>82645565</v>
      </c>
    </row>
    <row r="12066" spans="1:8" x14ac:dyDescent="0.3">
      <c r="A12066" t="s">
        <v>536</v>
      </c>
      <c r="B12066" s="2">
        <v>45565</v>
      </c>
      <c r="C12066" t="s">
        <v>28</v>
      </c>
      <c r="D12066" t="s">
        <v>321</v>
      </c>
      <c r="E12066" t="s">
        <v>537</v>
      </c>
      <c r="F12066">
        <v>960</v>
      </c>
      <c r="G12066">
        <v>16</v>
      </c>
      <c r="H12066" t="str">
        <f t="shared" si="188"/>
        <v>81E45565</v>
      </c>
    </row>
    <row r="12067" spans="1:8" x14ac:dyDescent="0.3">
      <c r="A12067" t="s">
        <v>512</v>
      </c>
      <c r="B12067" s="2">
        <v>45565</v>
      </c>
      <c r="C12067" t="s">
        <v>28</v>
      </c>
      <c r="D12067" t="s">
        <v>321</v>
      </c>
      <c r="E12067" t="s">
        <v>513</v>
      </c>
      <c r="F12067">
        <v>180</v>
      </c>
      <c r="G12067">
        <v>3</v>
      </c>
      <c r="H12067" t="str">
        <f t="shared" si="188"/>
        <v>C4245565</v>
      </c>
    </row>
    <row r="12068" spans="1:8" x14ac:dyDescent="0.3">
      <c r="A12068" t="s">
        <v>161</v>
      </c>
      <c r="B12068" s="2">
        <v>45565</v>
      </c>
      <c r="C12068" t="s">
        <v>28</v>
      </c>
      <c r="D12068" t="s">
        <v>100</v>
      </c>
      <c r="E12068" t="s">
        <v>162</v>
      </c>
      <c r="F12068">
        <v>960</v>
      </c>
      <c r="G12068">
        <v>16</v>
      </c>
      <c r="H12068" t="str">
        <f t="shared" si="188"/>
        <v>95345565</v>
      </c>
    </row>
    <row r="12069" spans="1:8" x14ac:dyDescent="0.3">
      <c r="A12069" t="s">
        <v>328</v>
      </c>
      <c r="B12069" s="2">
        <v>45565</v>
      </c>
      <c r="C12069" t="s">
        <v>18</v>
      </c>
      <c r="D12069" t="s">
        <v>324</v>
      </c>
      <c r="E12069" t="s">
        <v>329</v>
      </c>
      <c r="F12069">
        <v>480</v>
      </c>
      <c r="G12069">
        <v>8</v>
      </c>
      <c r="H12069" t="str">
        <f t="shared" si="188"/>
        <v>8E645565</v>
      </c>
    </row>
    <row r="12070" spans="1:8" x14ac:dyDescent="0.3">
      <c r="A12070" t="s">
        <v>560</v>
      </c>
      <c r="B12070" s="2">
        <v>45565</v>
      </c>
      <c r="C12070" t="s">
        <v>18</v>
      </c>
      <c r="D12070" t="s">
        <v>500</v>
      </c>
      <c r="E12070" t="s">
        <v>561</v>
      </c>
      <c r="F12070">
        <v>240</v>
      </c>
      <c r="G12070">
        <v>12</v>
      </c>
      <c r="H12070" t="str">
        <f t="shared" si="188"/>
        <v>12645565</v>
      </c>
    </row>
    <row r="12071" spans="1:8" x14ac:dyDescent="0.3">
      <c r="A12071" t="s">
        <v>1201</v>
      </c>
      <c r="B12071" s="2">
        <v>45565</v>
      </c>
      <c r="C12071" t="s">
        <v>174</v>
      </c>
      <c r="D12071" t="s">
        <v>1086</v>
      </c>
      <c r="E12071" t="s">
        <v>1202</v>
      </c>
      <c r="F12071">
        <v>0</v>
      </c>
      <c r="G12071">
        <v>0</v>
      </c>
      <c r="H12071" t="str">
        <f t="shared" si="188"/>
        <v>18945565</v>
      </c>
    </row>
    <row r="12072" spans="1:8" x14ac:dyDescent="0.3">
      <c r="A12072" t="s">
        <v>955</v>
      </c>
      <c r="B12072" s="2">
        <v>45565</v>
      </c>
      <c r="C12072" t="s">
        <v>174</v>
      </c>
      <c r="D12072" t="s">
        <v>953</v>
      </c>
      <c r="E12072" t="s">
        <v>956</v>
      </c>
      <c r="F12072">
        <v>270</v>
      </c>
      <c r="G12072">
        <v>4.5</v>
      </c>
      <c r="H12072" t="str">
        <f t="shared" si="188"/>
        <v>22845565</v>
      </c>
    </row>
    <row r="12073" spans="1:8" x14ac:dyDescent="0.3">
      <c r="A12073" t="s">
        <v>584</v>
      </c>
      <c r="B12073" s="2">
        <v>45565</v>
      </c>
      <c r="C12073" t="s">
        <v>18</v>
      </c>
      <c r="D12073" t="s">
        <v>500</v>
      </c>
      <c r="E12073" t="s">
        <v>585</v>
      </c>
      <c r="F12073">
        <v>0</v>
      </c>
      <c r="G12073">
        <v>0</v>
      </c>
      <c r="H12073" t="str">
        <f t="shared" si="188"/>
        <v>C3B45565</v>
      </c>
    </row>
    <row r="12074" spans="1:8" x14ac:dyDescent="0.3">
      <c r="A12074" t="s">
        <v>942</v>
      </c>
      <c r="B12074" s="2">
        <v>45565</v>
      </c>
      <c r="C12074" t="s">
        <v>174</v>
      </c>
      <c r="D12074" t="s">
        <v>932</v>
      </c>
      <c r="E12074" t="s">
        <v>943</v>
      </c>
      <c r="F12074">
        <v>240</v>
      </c>
      <c r="G12074">
        <v>4</v>
      </c>
      <c r="H12074" t="str">
        <f t="shared" si="188"/>
        <v>C1B45565</v>
      </c>
    </row>
    <row r="12075" spans="1:8" x14ac:dyDescent="0.3">
      <c r="A12075" t="s">
        <v>302</v>
      </c>
      <c r="B12075" s="2">
        <v>45565</v>
      </c>
      <c r="C12075" t="s">
        <v>28</v>
      </c>
      <c r="D12075" t="s">
        <v>250</v>
      </c>
      <c r="E12075" t="s">
        <v>303</v>
      </c>
      <c r="F12075">
        <v>480</v>
      </c>
      <c r="G12075">
        <v>8</v>
      </c>
      <c r="H12075" t="str">
        <f t="shared" si="188"/>
        <v>A6845565</v>
      </c>
    </row>
    <row r="12076" spans="1:8" x14ac:dyDescent="0.3">
      <c r="A12076" t="s">
        <v>296</v>
      </c>
      <c r="B12076" s="2">
        <v>45565</v>
      </c>
      <c r="C12076" t="s">
        <v>28</v>
      </c>
      <c r="D12076" t="s">
        <v>250</v>
      </c>
      <c r="E12076" t="s">
        <v>297</v>
      </c>
      <c r="F12076">
        <v>0</v>
      </c>
      <c r="G12076">
        <v>0</v>
      </c>
      <c r="H12076" t="str">
        <f t="shared" si="188"/>
        <v>BCF45565</v>
      </c>
    </row>
    <row r="12077" spans="1:8" x14ac:dyDescent="0.3">
      <c r="A12077" t="s">
        <v>485</v>
      </c>
      <c r="B12077" s="2">
        <v>45565</v>
      </c>
      <c r="C12077" t="s">
        <v>28</v>
      </c>
      <c r="D12077" t="s">
        <v>481</v>
      </c>
      <c r="E12077" t="s">
        <v>486</v>
      </c>
      <c r="F12077">
        <v>480</v>
      </c>
      <c r="G12077">
        <v>8</v>
      </c>
      <c r="H12077" t="str">
        <f t="shared" si="188"/>
        <v>BA345565</v>
      </c>
    </row>
    <row r="12078" spans="1:8" x14ac:dyDescent="0.3">
      <c r="A12078" t="s">
        <v>969</v>
      </c>
      <c r="B12078" s="2">
        <v>45565</v>
      </c>
      <c r="C12078" t="s">
        <v>174</v>
      </c>
      <c r="D12078" t="s">
        <v>953</v>
      </c>
      <c r="E12078" t="s">
        <v>970</v>
      </c>
      <c r="F12078">
        <v>1920</v>
      </c>
      <c r="G12078">
        <v>32</v>
      </c>
      <c r="H12078" t="str">
        <f t="shared" si="188"/>
        <v>00545565</v>
      </c>
    </row>
    <row r="12079" spans="1:8" x14ac:dyDescent="0.3">
      <c r="A12079" t="s">
        <v>864</v>
      </c>
      <c r="B12079" s="2">
        <v>45565</v>
      </c>
      <c r="C12079" t="s">
        <v>24</v>
      </c>
      <c r="D12079" t="s">
        <v>640</v>
      </c>
      <c r="E12079" t="s">
        <v>865</v>
      </c>
      <c r="F12079">
        <v>0</v>
      </c>
      <c r="G12079">
        <v>0</v>
      </c>
      <c r="H12079" t="str">
        <f t="shared" si="188"/>
        <v>C5D45565</v>
      </c>
    </row>
    <row r="12080" spans="1:8" x14ac:dyDescent="0.3">
      <c r="A12080" t="s">
        <v>1116</v>
      </c>
      <c r="B12080" s="2">
        <v>45565</v>
      </c>
      <c r="C12080" t="s">
        <v>174</v>
      </c>
      <c r="D12080" t="s">
        <v>720</v>
      </c>
      <c r="E12080" t="s">
        <v>1117</v>
      </c>
      <c r="F12080">
        <v>1440</v>
      </c>
      <c r="G12080">
        <v>24</v>
      </c>
      <c r="H12080" t="str">
        <f t="shared" si="188"/>
        <v>06545565</v>
      </c>
    </row>
    <row r="12081" spans="1:8" x14ac:dyDescent="0.3">
      <c r="A12081" t="s">
        <v>440</v>
      </c>
      <c r="B12081" s="2">
        <v>45565</v>
      </c>
      <c r="C12081" t="s">
        <v>18</v>
      </c>
      <c r="D12081" t="s">
        <v>398</v>
      </c>
      <c r="E12081" t="s">
        <v>441</v>
      </c>
      <c r="F12081">
        <v>270</v>
      </c>
      <c r="G12081">
        <v>4.5</v>
      </c>
      <c r="H12081" t="str">
        <f t="shared" si="188"/>
        <v>A0245565</v>
      </c>
    </row>
    <row r="12082" spans="1:8" x14ac:dyDescent="0.3">
      <c r="A12082" t="s">
        <v>1223</v>
      </c>
      <c r="B12082" s="2">
        <v>45565</v>
      </c>
      <c r="C12082" t="s">
        <v>18</v>
      </c>
      <c r="D12082" t="s">
        <v>418</v>
      </c>
      <c r="E12082" t="s">
        <v>1224</v>
      </c>
      <c r="F12082">
        <v>270</v>
      </c>
      <c r="G12082">
        <v>12.5</v>
      </c>
      <c r="H12082" t="str">
        <f t="shared" si="188"/>
        <v>01145565</v>
      </c>
    </row>
    <row r="12083" spans="1:8" x14ac:dyDescent="0.3">
      <c r="A12083" t="s">
        <v>1217</v>
      </c>
      <c r="B12083" s="2">
        <v>45565</v>
      </c>
      <c r="C12083" t="s">
        <v>18</v>
      </c>
      <c r="D12083" t="s">
        <v>19</v>
      </c>
      <c r="E12083" t="s">
        <v>1218</v>
      </c>
      <c r="F12083">
        <v>1410</v>
      </c>
      <c r="G12083">
        <v>23.5</v>
      </c>
      <c r="H12083" t="str">
        <f t="shared" si="188"/>
        <v>11145565</v>
      </c>
    </row>
    <row r="12084" spans="1:8" x14ac:dyDescent="0.3">
      <c r="A12084" t="s">
        <v>233</v>
      </c>
      <c r="B12084" s="2">
        <v>45565</v>
      </c>
      <c r="C12084" t="s">
        <v>174</v>
      </c>
      <c r="D12084" t="s">
        <v>175</v>
      </c>
      <c r="E12084" t="s">
        <v>234</v>
      </c>
      <c r="F12084">
        <v>270</v>
      </c>
      <c r="G12084">
        <v>4.5</v>
      </c>
      <c r="H12084" t="str">
        <f t="shared" si="188"/>
        <v>C1545565</v>
      </c>
    </row>
    <row r="12085" spans="1:8" x14ac:dyDescent="0.3">
      <c r="A12085" t="s">
        <v>116</v>
      </c>
      <c r="B12085" s="2">
        <v>45565</v>
      </c>
      <c r="C12085" t="s">
        <v>28</v>
      </c>
      <c r="D12085" t="s">
        <v>117</v>
      </c>
      <c r="E12085" t="s">
        <v>118</v>
      </c>
      <c r="F12085">
        <v>240</v>
      </c>
      <c r="G12085">
        <v>4</v>
      </c>
      <c r="H12085" t="str">
        <f t="shared" si="188"/>
        <v>9DA45565</v>
      </c>
    </row>
    <row r="12086" spans="1:8" x14ac:dyDescent="0.3">
      <c r="A12086" t="s">
        <v>179</v>
      </c>
      <c r="B12086" s="2">
        <v>45565</v>
      </c>
      <c r="C12086" t="s">
        <v>174</v>
      </c>
      <c r="D12086" t="s">
        <v>175</v>
      </c>
      <c r="E12086" t="s">
        <v>180</v>
      </c>
      <c r="F12086">
        <v>360</v>
      </c>
      <c r="G12086">
        <v>8</v>
      </c>
      <c r="H12086" t="str">
        <f t="shared" si="188"/>
        <v>89445565</v>
      </c>
    </row>
    <row r="12087" spans="1:8" x14ac:dyDescent="0.3">
      <c r="A12087" t="s">
        <v>703</v>
      </c>
      <c r="B12087" s="2">
        <v>45565</v>
      </c>
      <c r="C12087" t="s">
        <v>24</v>
      </c>
      <c r="D12087" t="s">
        <v>693</v>
      </c>
      <c r="E12087" t="s">
        <v>704</v>
      </c>
      <c r="F12087">
        <v>630</v>
      </c>
      <c r="G12087">
        <v>11.5</v>
      </c>
      <c r="H12087" t="str">
        <f t="shared" si="188"/>
        <v>8C045565</v>
      </c>
    </row>
    <row r="12088" spans="1:8" x14ac:dyDescent="0.3">
      <c r="A12088" t="s">
        <v>914</v>
      </c>
      <c r="B12088" s="2">
        <v>45565</v>
      </c>
      <c r="C12088" t="s">
        <v>174</v>
      </c>
      <c r="D12088" t="s">
        <v>915</v>
      </c>
      <c r="E12088" t="s">
        <v>916</v>
      </c>
      <c r="F12088">
        <v>1020</v>
      </c>
      <c r="G12088">
        <v>17</v>
      </c>
      <c r="H12088" t="str">
        <f t="shared" si="188"/>
        <v>87D45565</v>
      </c>
    </row>
    <row r="12089" spans="1:8" x14ac:dyDescent="0.3">
      <c r="A12089" t="s">
        <v>336</v>
      </c>
      <c r="B12089" s="2">
        <v>45565</v>
      </c>
      <c r="C12089" t="s">
        <v>24</v>
      </c>
      <c r="D12089" t="s">
        <v>25</v>
      </c>
      <c r="E12089" t="s">
        <v>337</v>
      </c>
      <c r="F12089">
        <v>0</v>
      </c>
      <c r="G12089">
        <v>0</v>
      </c>
      <c r="H12089" t="str">
        <f t="shared" si="188"/>
        <v>BFF45565</v>
      </c>
    </row>
    <row r="12090" spans="1:8" x14ac:dyDescent="0.3">
      <c r="A12090" t="s">
        <v>442</v>
      </c>
      <c r="B12090" s="2">
        <v>45565</v>
      </c>
      <c r="C12090" t="s">
        <v>18</v>
      </c>
      <c r="D12090" t="s">
        <v>398</v>
      </c>
      <c r="E12090" t="s">
        <v>443</v>
      </c>
      <c r="F12090">
        <v>480</v>
      </c>
      <c r="G12090">
        <v>8</v>
      </c>
      <c r="H12090" t="str">
        <f t="shared" si="188"/>
        <v>A0145565</v>
      </c>
    </row>
    <row r="12091" spans="1:8" x14ac:dyDescent="0.3">
      <c r="A12091" t="s">
        <v>929</v>
      </c>
      <c r="B12091" s="2">
        <v>45565</v>
      </c>
      <c r="C12091" t="s">
        <v>174</v>
      </c>
      <c r="D12091" t="s">
        <v>915</v>
      </c>
      <c r="E12091" t="s">
        <v>930</v>
      </c>
      <c r="F12091">
        <v>1680</v>
      </c>
      <c r="G12091">
        <v>29</v>
      </c>
      <c r="H12091" t="str">
        <f t="shared" si="188"/>
        <v>06145565</v>
      </c>
    </row>
    <row r="12092" spans="1:8" x14ac:dyDescent="0.3">
      <c r="A12092" t="s">
        <v>697</v>
      </c>
      <c r="B12092" s="2">
        <v>45565</v>
      </c>
      <c r="C12092" t="s">
        <v>24</v>
      </c>
      <c r="D12092" t="s">
        <v>693</v>
      </c>
      <c r="E12092" t="s">
        <v>698</v>
      </c>
      <c r="F12092">
        <v>480</v>
      </c>
      <c r="G12092">
        <v>8</v>
      </c>
      <c r="H12092" t="str">
        <f t="shared" si="188"/>
        <v>8ED45565</v>
      </c>
    </row>
    <row r="12093" spans="1:8" x14ac:dyDescent="0.3">
      <c r="A12093" t="s">
        <v>48</v>
      </c>
      <c r="B12093" s="2">
        <v>45565</v>
      </c>
      <c r="C12093" t="s">
        <v>28</v>
      </c>
      <c r="D12093" t="s">
        <v>46</v>
      </c>
      <c r="E12093" t="s">
        <v>49</v>
      </c>
      <c r="F12093">
        <v>1260</v>
      </c>
      <c r="G12093">
        <v>24</v>
      </c>
      <c r="H12093" t="str">
        <f t="shared" si="188"/>
        <v>14645565</v>
      </c>
    </row>
    <row r="12094" spans="1:8" x14ac:dyDescent="0.3">
      <c r="A12094" t="s">
        <v>177</v>
      </c>
      <c r="B12094" s="2">
        <v>45565</v>
      </c>
      <c r="C12094" t="s">
        <v>174</v>
      </c>
      <c r="D12094" t="s">
        <v>175</v>
      </c>
      <c r="E12094" t="s">
        <v>178</v>
      </c>
      <c r="F12094">
        <v>270</v>
      </c>
      <c r="G12094">
        <v>4.5</v>
      </c>
      <c r="H12094" t="str">
        <f t="shared" si="188"/>
        <v>90245565</v>
      </c>
    </row>
    <row r="12095" spans="1:8" x14ac:dyDescent="0.3">
      <c r="A12095" t="s">
        <v>886</v>
      </c>
      <c r="B12095" s="2">
        <v>45565</v>
      </c>
      <c r="C12095" t="s">
        <v>24</v>
      </c>
      <c r="D12095" t="s">
        <v>799</v>
      </c>
      <c r="E12095" t="s">
        <v>887</v>
      </c>
      <c r="F12095">
        <v>300</v>
      </c>
      <c r="G12095">
        <v>5</v>
      </c>
      <c r="H12095" t="str">
        <f t="shared" si="188"/>
        <v>94E45565</v>
      </c>
    </row>
    <row r="12096" spans="1:8" x14ac:dyDescent="0.3">
      <c r="A12096" t="s">
        <v>760</v>
      </c>
      <c r="B12096" s="2">
        <v>45565</v>
      </c>
      <c r="C12096" t="s">
        <v>24</v>
      </c>
      <c r="D12096" t="s">
        <v>640</v>
      </c>
      <c r="E12096" t="s">
        <v>761</v>
      </c>
      <c r="F12096">
        <v>0</v>
      </c>
      <c r="G12096">
        <v>0</v>
      </c>
      <c r="H12096" t="str">
        <f t="shared" si="188"/>
        <v>AFA45565</v>
      </c>
    </row>
    <row r="12097" spans="1:8" x14ac:dyDescent="0.3">
      <c r="A12097" t="s">
        <v>1124</v>
      </c>
      <c r="B12097" s="2">
        <v>45565</v>
      </c>
      <c r="C12097" t="s">
        <v>174</v>
      </c>
      <c r="D12097" t="s">
        <v>1063</v>
      </c>
      <c r="E12097" t="s">
        <v>1125</v>
      </c>
      <c r="F12097">
        <v>450</v>
      </c>
      <c r="G12097">
        <v>8</v>
      </c>
      <c r="H12097" t="str">
        <f t="shared" si="188"/>
        <v>BBD45565</v>
      </c>
    </row>
    <row r="12098" spans="1:8" x14ac:dyDescent="0.3">
      <c r="A12098" t="s">
        <v>181</v>
      </c>
      <c r="B12098" s="2">
        <v>45565</v>
      </c>
      <c r="C12098" t="s">
        <v>174</v>
      </c>
      <c r="D12098" t="s">
        <v>175</v>
      </c>
      <c r="E12098" t="s">
        <v>182</v>
      </c>
      <c r="F12098">
        <v>360</v>
      </c>
      <c r="G12098">
        <v>8</v>
      </c>
      <c r="H12098" t="str">
        <f t="shared" si="188"/>
        <v>89145565</v>
      </c>
    </row>
    <row r="12099" spans="1:8" x14ac:dyDescent="0.3">
      <c r="A12099" t="s">
        <v>495</v>
      </c>
      <c r="B12099" s="2">
        <v>45565</v>
      </c>
      <c r="C12099" t="s">
        <v>28</v>
      </c>
      <c r="D12099" t="s">
        <v>481</v>
      </c>
      <c r="E12099" t="s">
        <v>496</v>
      </c>
      <c r="F12099">
        <v>480</v>
      </c>
      <c r="G12099">
        <v>8</v>
      </c>
      <c r="H12099" t="str">
        <f t="shared" ref="H12099:H12162" si="189">_xlfn.CONCAT(A12099,B12099)</f>
        <v>09545565</v>
      </c>
    </row>
    <row r="12100" spans="1:8" x14ac:dyDescent="0.3">
      <c r="A12100" t="s">
        <v>1181</v>
      </c>
      <c r="B12100" s="2">
        <v>45565</v>
      </c>
      <c r="C12100" t="s">
        <v>174</v>
      </c>
      <c r="D12100" t="s">
        <v>1086</v>
      </c>
      <c r="E12100" t="s">
        <v>1182</v>
      </c>
      <c r="F12100">
        <v>750</v>
      </c>
      <c r="G12100">
        <v>12.5</v>
      </c>
      <c r="H12100" t="str">
        <f t="shared" si="189"/>
        <v>21645565</v>
      </c>
    </row>
    <row r="12101" spans="1:8" x14ac:dyDescent="0.3">
      <c r="A12101" t="s">
        <v>965</v>
      </c>
      <c r="B12101" s="2">
        <v>45565</v>
      </c>
      <c r="C12101" t="s">
        <v>174</v>
      </c>
      <c r="D12101" t="s">
        <v>915</v>
      </c>
      <c r="E12101" t="s">
        <v>966</v>
      </c>
      <c r="F12101">
        <v>960</v>
      </c>
      <c r="G12101">
        <v>16</v>
      </c>
      <c r="H12101" t="str">
        <f t="shared" si="189"/>
        <v>90C45565</v>
      </c>
    </row>
    <row r="12102" spans="1:8" x14ac:dyDescent="0.3">
      <c r="A12102" t="s">
        <v>695</v>
      </c>
      <c r="B12102" s="2">
        <v>45565</v>
      </c>
      <c r="C12102" t="s">
        <v>24</v>
      </c>
      <c r="D12102" t="s">
        <v>693</v>
      </c>
      <c r="E12102" t="s">
        <v>696</v>
      </c>
      <c r="F12102">
        <v>480</v>
      </c>
      <c r="G12102">
        <v>8</v>
      </c>
      <c r="H12102" t="str">
        <f t="shared" si="189"/>
        <v>8EF45565</v>
      </c>
    </row>
    <row r="12103" spans="1:8" x14ac:dyDescent="0.3">
      <c r="A12103" t="s">
        <v>50</v>
      </c>
      <c r="B12103" s="2">
        <v>45565</v>
      </c>
      <c r="C12103" t="s">
        <v>28</v>
      </c>
      <c r="D12103" t="s">
        <v>46</v>
      </c>
      <c r="E12103" t="s">
        <v>51</v>
      </c>
      <c r="F12103">
        <v>480</v>
      </c>
      <c r="G12103">
        <v>20.5</v>
      </c>
      <c r="H12103" t="str">
        <f t="shared" si="189"/>
        <v>14845565</v>
      </c>
    </row>
    <row r="12104" spans="1:8" x14ac:dyDescent="0.3">
      <c r="A12104" t="s">
        <v>724</v>
      </c>
      <c r="B12104" s="2">
        <v>45565</v>
      </c>
      <c r="C12104" t="s">
        <v>24</v>
      </c>
      <c r="D12104" t="s">
        <v>640</v>
      </c>
      <c r="E12104" t="s">
        <v>725</v>
      </c>
      <c r="F12104">
        <v>0</v>
      </c>
      <c r="G12104">
        <v>0</v>
      </c>
      <c r="H12104" t="str">
        <f t="shared" si="189"/>
        <v>AF845565</v>
      </c>
    </row>
    <row r="12105" spans="1:8" x14ac:dyDescent="0.3">
      <c r="A12105" t="s">
        <v>614</v>
      </c>
      <c r="B12105" s="2">
        <v>45565</v>
      </c>
      <c r="C12105" t="s">
        <v>18</v>
      </c>
      <c r="D12105" t="s">
        <v>418</v>
      </c>
      <c r="E12105" t="s">
        <v>615</v>
      </c>
      <c r="F12105">
        <v>270</v>
      </c>
      <c r="G12105">
        <v>4.5</v>
      </c>
      <c r="H12105" t="str">
        <f t="shared" si="189"/>
        <v>95545565</v>
      </c>
    </row>
    <row r="12106" spans="1:8" x14ac:dyDescent="0.3">
      <c r="A12106" t="s">
        <v>550</v>
      </c>
      <c r="B12106" s="2">
        <v>45565</v>
      </c>
      <c r="C12106" t="s">
        <v>18</v>
      </c>
      <c r="D12106" t="s">
        <v>500</v>
      </c>
      <c r="E12106" t="s">
        <v>551</v>
      </c>
      <c r="F12106">
        <v>480</v>
      </c>
      <c r="G12106">
        <v>20.5</v>
      </c>
      <c r="H12106" t="str">
        <f t="shared" si="189"/>
        <v>12345565</v>
      </c>
    </row>
    <row r="12107" spans="1:8" x14ac:dyDescent="0.3">
      <c r="A12107" t="s">
        <v>183</v>
      </c>
      <c r="B12107" s="2">
        <v>45565</v>
      </c>
      <c r="C12107" t="s">
        <v>174</v>
      </c>
      <c r="D12107" t="s">
        <v>175</v>
      </c>
      <c r="E12107" t="s">
        <v>184</v>
      </c>
      <c r="F12107">
        <v>480</v>
      </c>
      <c r="G12107">
        <v>8</v>
      </c>
      <c r="H12107" t="str">
        <f t="shared" si="189"/>
        <v>88F45565</v>
      </c>
    </row>
    <row r="12108" spans="1:8" x14ac:dyDescent="0.3">
      <c r="A12108" t="s">
        <v>1120</v>
      </c>
      <c r="B12108" s="2">
        <v>45565</v>
      </c>
      <c r="C12108" t="s">
        <v>174</v>
      </c>
      <c r="D12108" t="s">
        <v>720</v>
      </c>
      <c r="E12108" t="s">
        <v>1121</v>
      </c>
      <c r="F12108">
        <v>1920</v>
      </c>
      <c r="G12108">
        <v>32</v>
      </c>
      <c r="H12108" t="str">
        <f t="shared" si="189"/>
        <v>02945565</v>
      </c>
    </row>
    <row r="12109" spans="1:8" x14ac:dyDescent="0.3">
      <c r="A12109" t="s">
        <v>876</v>
      </c>
      <c r="B12109" s="2">
        <v>45565</v>
      </c>
      <c r="C12109" t="s">
        <v>24</v>
      </c>
      <c r="D12109" t="s">
        <v>782</v>
      </c>
      <c r="E12109" t="s">
        <v>877</v>
      </c>
      <c r="F12109">
        <v>480</v>
      </c>
      <c r="G12109">
        <v>8</v>
      </c>
      <c r="H12109" t="str">
        <f t="shared" si="189"/>
        <v>BA045565</v>
      </c>
    </row>
    <row r="12110" spans="1:8" x14ac:dyDescent="0.3">
      <c r="A12110" t="s">
        <v>809</v>
      </c>
      <c r="B12110" s="2">
        <v>45565</v>
      </c>
      <c r="C12110" t="s">
        <v>24</v>
      </c>
      <c r="D12110" t="s">
        <v>782</v>
      </c>
      <c r="E12110" t="s">
        <v>810</v>
      </c>
      <c r="F12110">
        <v>420</v>
      </c>
      <c r="G12110">
        <v>7</v>
      </c>
      <c r="H12110" t="str">
        <f t="shared" si="189"/>
        <v>A6345565</v>
      </c>
    </row>
    <row r="12111" spans="1:8" x14ac:dyDescent="0.3">
      <c r="A12111" t="s">
        <v>125</v>
      </c>
      <c r="B12111" s="2">
        <v>45565</v>
      </c>
      <c r="C12111" t="s">
        <v>28</v>
      </c>
      <c r="D12111" t="s">
        <v>117</v>
      </c>
      <c r="E12111" t="s">
        <v>126</v>
      </c>
      <c r="F12111">
        <v>480</v>
      </c>
      <c r="G12111">
        <v>8</v>
      </c>
      <c r="H12111" t="str">
        <f t="shared" si="189"/>
        <v>18645565</v>
      </c>
    </row>
    <row r="12112" spans="1:8" x14ac:dyDescent="0.3">
      <c r="A12112" t="s">
        <v>438</v>
      </c>
      <c r="B12112" s="2">
        <v>45565</v>
      </c>
      <c r="C12112" t="s">
        <v>18</v>
      </c>
      <c r="D12112" t="s">
        <v>398</v>
      </c>
      <c r="E12112" t="s">
        <v>439</v>
      </c>
      <c r="F12112">
        <v>0</v>
      </c>
      <c r="G12112">
        <v>4</v>
      </c>
      <c r="H12112" t="str">
        <f t="shared" si="189"/>
        <v>A0345565</v>
      </c>
    </row>
    <row r="12113" spans="1:8" x14ac:dyDescent="0.3">
      <c r="A12113" t="s">
        <v>129</v>
      </c>
      <c r="B12113" s="2">
        <v>45565</v>
      </c>
      <c r="C12113" t="s">
        <v>28</v>
      </c>
      <c r="D12113" t="s">
        <v>117</v>
      </c>
      <c r="E12113" t="s">
        <v>130</v>
      </c>
      <c r="F12113">
        <v>480</v>
      </c>
      <c r="G12113">
        <v>8</v>
      </c>
      <c r="H12113" t="str">
        <f t="shared" si="189"/>
        <v>A8545565</v>
      </c>
    </row>
    <row r="12114" spans="1:8" x14ac:dyDescent="0.3">
      <c r="A12114" t="s">
        <v>794</v>
      </c>
      <c r="B12114" s="2">
        <v>45565</v>
      </c>
      <c r="C12114" t="s">
        <v>24</v>
      </c>
      <c r="D12114" t="s">
        <v>767</v>
      </c>
      <c r="E12114" t="s">
        <v>795</v>
      </c>
      <c r="F12114">
        <v>1676</v>
      </c>
      <c r="G12114">
        <v>35.933333333333337</v>
      </c>
      <c r="H12114" t="str">
        <f t="shared" si="189"/>
        <v>05245565</v>
      </c>
    </row>
    <row r="12115" spans="1:8" x14ac:dyDescent="0.3">
      <c r="A12115" t="s">
        <v>944</v>
      </c>
      <c r="B12115" s="2">
        <v>45565</v>
      </c>
      <c r="C12115" t="s">
        <v>174</v>
      </c>
      <c r="D12115" t="s">
        <v>932</v>
      </c>
      <c r="E12115" t="s">
        <v>945</v>
      </c>
      <c r="F12115">
        <v>900</v>
      </c>
      <c r="G12115">
        <v>16</v>
      </c>
      <c r="H12115" t="str">
        <f t="shared" si="189"/>
        <v>FFF45565</v>
      </c>
    </row>
    <row r="12116" spans="1:8" x14ac:dyDescent="0.3">
      <c r="A12116" t="s">
        <v>948</v>
      </c>
      <c r="B12116" s="2">
        <v>45565</v>
      </c>
      <c r="C12116" t="s">
        <v>174</v>
      </c>
      <c r="D12116" t="s">
        <v>915</v>
      </c>
      <c r="E12116" t="s">
        <v>949</v>
      </c>
      <c r="F12116">
        <v>1440</v>
      </c>
      <c r="G12116">
        <v>24</v>
      </c>
      <c r="H12116" t="str">
        <f t="shared" si="189"/>
        <v>87E45565</v>
      </c>
    </row>
    <row r="12117" spans="1:8" x14ac:dyDescent="0.3">
      <c r="A12117" t="s">
        <v>554</v>
      </c>
      <c r="B12117" s="2">
        <v>45565</v>
      </c>
      <c r="C12117" t="s">
        <v>18</v>
      </c>
      <c r="D12117" t="s">
        <v>393</v>
      </c>
      <c r="E12117" t="s">
        <v>555</v>
      </c>
      <c r="F12117">
        <v>0</v>
      </c>
      <c r="G12117">
        <v>0</v>
      </c>
      <c r="H12117" t="str">
        <f t="shared" si="189"/>
        <v>B7745565</v>
      </c>
    </row>
    <row r="12118" spans="1:8" x14ac:dyDescent="0.3">
      <c r="A12118" t="s">
        <v>456</v>
      </c>
      <c r="B12118" s="2">
        <v>45565</v>
      </c>
      <c r="C12118" t="s">
        <v>18</v>
      </c>
      <c r="D12118" t="s">
        <v>398</v>
      </c>
      <c r="E12118" t="s">
        <v>457</v>
      </c>
      <c r="F12118">
        <v>480</v>
      </c>
      <c r="G12118">
        <v>8</v>
      </c>
      <c r="H12118" t="str">
        <f t="shared" si="189"/>
        <v>24845565</v>
      </c>
    </row>
    <row r="12119" spans="1:8" x14ac:dyDescent="0.3">
      <c r="A12119" t="s">
        <v>762</v>
      </c>
      <c r="B12119" s="2">
        <v>45565</v>
      </c>
      <c r="C12119" t="s">
        <v>24</v>
      </c>
      <c r="D12119" t="s">
        <v>640</v>
      </c>
      <c r="E12119" t="s">
        <v>763</v>
      </c>
      <c r="F12119">
        <v>0</v>
      </c>
      <c r="G12119">
        <v>0</v>
      </c>
      <c r="H12119" t="str">
        <f t="shared" si="189"/>
        <v>B1F45565</v>
      </c>
    </row>
    <row r="12120" spans="1:8" x14ac:dyDescent="0.3">
      <c r="A12120" t="s">
        <v>1056</v>
      </c>
      <c r="B12120" s="2">
        <v>45565</v>
      </c>
      <c r="C12120" t="s">
        <v>24</v>
      </c>
      <c r="D12120" t="s">
        <v>25</v>
      </c>
      <c r="E12120" t="s">
        <v>1057</v>
      </c>
      <c r="F12120">
        <v>480</v>
      </c>
      <c r="G12120">
        <v>8</v>
      </c>
      <c r="H12120" t="str">
        <f t="shared" si="189"/>
        <v>9F145565</v>
      </c>
    </row>
    <row r="12121" spans="1:8" x14ac:dyDescent="0.3">
      <c r="A12121" t="s">
        <v>43</v>
      </c>
      <c r="B12121" s="2">
        <v>45565</v>
      </c>
      <c r="C12121" t="s">
        <v>28</v>
      </c>
      <c r="D12121" t="s">
        <v>29</v>
      </c>
      <c r="E12121" t="s">
        <v>44</v>
      </c>
      <c r="F12121">
        <v>0</v>
      </c>
      <c r="G12121">
        <v>0</v>
      </c>
      <c r="H12121" t="str">
        <f t="shared" si="189"/>
        <v>C1245565</v>
      </c>
    </row>
    <row r="12122" spans="1:8" x14ac:dyDescent="0.3">
      <c r="A12122" t="s">
        <v>208</v>
      </c>
      <c r="B12122" s="2">
        <v>45565</v>
      </c>
      <c r="C12122" t="s">
        <v>174</v>
      </c>
      <c r="D12122" t="s">
        <v>175</v>
      </c>
      <c r="E12122" t="s">
        <v>209</v>
      </c>
      <c r="F12122">
        <v>540</v>
      </c>
      <c r="G12122">
        <v>9</v>
      </c>
      <c r="H12122" t="str">
        <f t="shared" si="189"/>
        <v>9BE45565</v>
      </c>
    </row>
    <row r="12123" spans="1:8" x14ac:dyDescent="0.3">
      <c r="A12123" t="s">
        <v>1118</v>
      </c>
      <c r="B12123" s="2">
        <v>45565</v>
      </c>
      <c r="C12123" t="s">
        <v>174</v>
      </c>
      <c r="D12123" t="s">
        <v>720</v>
      </c>
      <c r="E12123" t="s">
        <v>1119</v>
      </c>
      <c r="F12123">
        <v>1230</v>
      </c>
      <c r="G12123">
        <v>28.5</v>
      </c>
      <c r="H12123" t="str">
        <f t="shared" si="189"/>
        <v>04845565</v>
      </c>
    </row>
    <row r="12124" spans="1:8" x14ac:dyDescent="0.3">
      <c r="A12124" t="s">
        <v>1050</v>
      </c>
      <c r="B12124" s="2">
        <v>45565</v>
      </c>
      <c r="C12124" t="s">
        <v>174</v>
      </c>
      <c r="D12124" t="s">
        <v>990</v>
      </c>
      <c r="E12124" t="s">
        <v>1051</v>
      </c>
      <c r="F12124">
        <v>0</v>
      </c>
      <c r="G12124">
        <v>0</v>
      </c>
      <c r="H12124" t="str">
        <f t="shared" si="189"/>
        <v>C0C45565</v>
      </c>
    </row>
    <row r="12125" spans="1:8" x14ac:dyDescent="0.3">
      <c r="A12125" t="s">
        <v>225</v>
      </c>
      <c r="B12125" s="2">
        <v>45565</v>
      </c>
      <c r="C12125" t="s">
        <v>174</v>
      </c>
      <c r="D12125" t="s">
        <v>175</v>
      </c>
      <c r="E12125" t="s">
        <v>226</v>
      </c>
      <c r="F12125">
        <v>480</v>
      </c>
      <c r="G12125">
        <v>8</v>
      </c>
      <c r="H12125" t="str">
        <f t="shared" si="189"/>
        <v>A0045565</v>
      </c>
    </row>
    <row r="12126" spans="1:8" x14ac:dyDescent="0.3">
      <c r="A12126" t="s">
        <v>796</v>
      </c>
      <c r="B12126" s="2">
        <v>45565</v>
      </c>
      <c r="C12126" t="s">
        <v>24</v>
      </c>
      <c r="D12126" t="s">
        <v>767</v>
      </c>
      <c r="E12126" t="s">
        <v>797</v>
      </c>
      <c r="F12126">
        <v>960</v>
      </c>
      <c r="G12126">
        <v>16</v>
      </c>
      <c r="H12126" t="str">
        <f t="shared" si="189"/>
        <v>22345565</v>
      </c>
    </row>
    <row r="12127" spans="1:8" x14ac:dyDescent="0.3">
      <c r="A12127" t="s">
        <v>237</v>
      </c>
      <c r="B12127" s="2">
        <v>45565</v>
      </c>
      <c r="C12127" t="s">
        <v>174</v>
      </c>
      <c r="D12127" t="s">
        <v>175</v>
      </c>
      <c r="E12127" t="s">
        <v>238</v>
      </c>
      <c r="F12127">
        <v>240</v>
      </c>
      <c r="G12127">
        <v>4</v>
      </c>
      <c r="H12127" t="str">
        <f t="shared" si="189"/>
        <v>A8745565</v>
      </c>
    </row>
    <row r="12128" spans="1:8" x14ac:dyDescent="0.3">
      <c r="A12128" t="s">
        <v>448</v>
      </c>
      <c r="B12128" s="2">
        <v>45565</v>
      </c>
      <c r="C12128" t="s">
        <v>18</v>
      </c>
      <c r="D12128" t="s">
        <v>398</v>
      </c>
      <c r="E12128" t="s">
        <v>449</v>
      </c>
      <c r="F12128">
        <v>480</v>
      </c>
      <c r="G12128">
        <v>8</v>
      </c>
      <c r="H12128" t="str">
        <f t="shared" si="189"/>
        <v>8B345565</v>
      </c>
    </row>
    <row r="12129" spans="1:8" x14ac:dyDescent="0.3">
      <c r="A12129" t="s">
        <v>921</v>
      </c>
      <c r="B12129" s="2">
        <v>45565</v>
      </c>
      <c r="C12129" t="s">
        <v>174</v>
      </c>
      <c r="D12129" t="s">
        <v>915</v>
      </c>
      <c r="E12129" t="s">
        <v>922</v>
      </c>
      <c r="F12129">
        <v>960</v>
      </c>
      <c r="G12129">
        <v>24</v>
      </c>
      <c r="H12129" t="str">
        <f t="shared" si="189"/>
        <v>09045565</v>
      </c>
    </row>
    <row r="12130" spans="1:8" x14ac:dyDescent="0.3">
      <c r="A12130" t="s">
        <v>491</v>
      </c>
      <c r="B12130" s="2">
        <v>45565</v>
      </c>
      <c r="C12130" t="s">
        <v>28</v>
      </c>
      <c r="D12130" t="s">
        <v>481</v>
      </c>
      <c r="E12130" t="s">
        <v>492</v>
      </c>
      <c r="F12130">
        <v>480</v>
      </c>
      <c r="G12130">
        <v>24</v>
      </c>
      <c r="H12130" t="str">
        <f t="shared" si="189"/>
        <v>18345565</v>
      </c>
    </row>
    <row r="12131" spans="1:8" x14ac:dyDescent="0.3">
      <c r="A12131" t="s">
        <v>701</v>
      </c>
      <c r="B12131" s="2">
        <v>45565</v>
      </c>
      <c r="C12131" t="s">
        <v>24</v>
      </c>
      <c r="D12131" t="s">
        <v>693</v>
      </c>
      <c r="E12131" t="s">
        <v>702</v>
      </c>
      <c r="F12131">
        <v>930</v>
      </c>
      <c r="G12131">
        <v>16</v>
      </c>
      <c r="H12131" t="str">
        <f t="shared" si="189"/>
        <v>8E345565</v>
      </c>
    </row>
    <row r="12132" spans="1:8" x14ac:dyDescent="0.3">
      <c r="A12132" t="s">
        <v>882</v>
      </c>
      <c r="B12132" s="2">
        <v>45565</v>
      </c>
      <c r="C12132" t="s">
        <v>24</v>
      </c>
      <c r="D12132" t="s">
        <v>799</v>
      </c>
      <c r="E12132" t="s">
        <v>883</v>
      </c>
      <c r="F12132">
        <v>0</v>
      </c>
      <c r="G12132">
        <v>8</v>
      </c>
      <c r="H12132" t="str">
        <f t="shared" si="189"/>
        <v>A6145565</v>
      </c>
    </row>
    <row r="12133" spans="1:8" x14ac:dyDescent="0.3">
      <c r="A12133" t="s">
        <v>868</v>
      </c>
      <c r="B12133" s="2">
        <v>45565</v>
      </c>
      <c r="C12133" t="s">
        <v>24</v>
      </c>
      <c r="D12133" t="s">
        <v>640</v>
      </c>
      <c r="E12133" t="s">
        <v>869</v>
      </c>
      <c r="F12133">
        <v>300</v>
      </c>
      <c r="G12133">
        <v>5</v>
      </c>
      <c r="H12133" t="str">
        <f t="shared" si="189"/>
        <v>B6045565</v>
      </c>
    </row>
    <row r="12134" spans="1:8" x14ac:dyDescent="0.3">
      <c r="A12134" t="s">
        <v>452</v>
      </c>
      <c r="B12134" s="2">
        <v>45565</v>
      </c>
      <c r="C12134" t="s">
        <v>18</v>
      </c>
      <c r="D12134" t="s">
        <v>398</v>
      </c>
      <c r="E12134" t="s">
        <v>453</v>
      </c>
      <c r="F12134">
        <v>0</v>
      </c>
      <c r="G12134">
        <v>8</v>
      </c>
      <c r="H12134" t="str">
        <f t="shared" si="189"/>
        <v>88645565</v>
      </c>
    </row>
    <row r="12135" spans="1:8" x14ac:dyDescent="0.3">
      <c r="A12135" t="s">
        <v>210</v>
      </c>
      <c r="B12135" s="2">
        <v>45565</v>
      </c>
      <c r="C12135" t="s">
        <v>174</v>
      </c>
      <c r="D12135" t="s">
        <v>175</v>
      </c>
      <c r="E12135" t="s">
        <v>211</v>
      </c>
      <c r="F12135">
        <v>240</v>
      </c>
      <c r="G12135">
        <v>4</v>
      </c>
      <c r="H12135" t="str">
        <f t="shared" si="189"/>
        <v>A5F45565</v>
      </c>
    </row>
    <row r="12136" spans="1:8" x14ac:dyDescent="0.3">
      <c r="A12136" t="s">
        <v>239</v>
      </c>
      <c r="B12136" s="2">
        <v>45565</v>
      </c>
      <c r="C12136" t="s">
        <v>174</v>
      </c>
      <c r="D12136" t="s">
        <v>175</v>
      </c>
      <c r="E12136" t="s">
        <v>240</v>
      </c>
      <c r="F12136">
        <v>480</v>
      </c>
      <c r="G12136">
        <v>8</v>
      </c>
      <c r="H12136" t="str">
        <f t="shared" si="189"/>
        <v>A6A45565</v>
      </c>
    </row>
    <row r="12137" spans="1:8" x14ac:dyDescent="0.3">
      <c r="A12137" t="s">
        <v>923</v>
      </c>
      <c r="B12137" s="2">
        <v>45565</v>
      </c>
      <c r="C12137" t="s">
        <v>174</v>
      </c>
      <c r="D12137" t="s">
        <v>915</v>
      </c>
      <c r="E12137" t="s">
        <v>924</v>
      </c>
      <c r="F12137">
        <v>1440</v>
      </c>
      <c r="G12137">
        <v>32</v>
      </c>
      <c r="H12137" t="str">
        <f t="shared" si="189"/>
        <v>07445565</v>
      </c>
    </row>
    <row r="12138" spans="1:8" x14ac:dyDescent="0.3">
      <c r="A12138" t="s">
        <v>732</v>
      </c>
      <c r="B12138" s="2">
        <v>45565</v>
      </c>
      <c r="C12138" t="s">
        <v>24</v>
      </c>
      <c r="D12138" t="s">
        <v>623</v>
      </c>
      <c r="E12138" t="s">
        <v>733</v>
      </c>
      <c r="F12138">
        <v>480</v>
      </c>
      <c r="G12138">
        <v>8</v>
      </c>
      <c r="H12138" t="str">
        <f t="shared" si="189"/>
        <v>90445565</v>
      </c>
    </row>
    <row r="12139" spans="1:8" x14ac:dyDescent="0.3">
      <c r="A12139" t="s">
        <v>121</v>
      </c>
      <c r="B12139" s="2">
        <v>45565</v>
      </c>
      <c r="C12139" t="s">
        <v>28</v>
      </c>
      <c r="D12139" t="s">
        <v>117</v>
      </c>
      <c r="E12139" t="s">
        <v>122</v>
      </c>
      <c r="F12139">
        <v>690</v>
      </c>
      <c r="G12139">
        <v>11.5</v>
      </c>
      <c r="H12139" t="str">
        <f t="shared" si="189"/>
        <v>90F45565</v>
      </c>
    </row>
    <row r="12140" spans="1:8" x14ac:dyDescent="0.3">
      <c r="A12140" t="s">
        <v>831</v>
      </c>
      <c r="B12140" s="2">
        <v>45565</v>
      </c>
      <c r="C12140" t="s">
        <v>24</v>
      </c>
      <c r="D12140" t="s">
        <v>782</v>
      </c>
      <c r="E12140" t="s">
        <v>832</v>
      </c>
      <c r="F12140">
        <v>480</v>
      </c>
      <c r="G12140">
        <v>16</v>
      </c>
      <c r="H12140" t="str">
        <f t="shared" si="189"/>
        <v>10145565</v>
      </c>
    </row>
    <row r="12141" spans="1:8" x14ac:dyDescent="0.3">
      <c r="A12141" t="s">
        <v>1128</v>
      </c>
      <c r="B12141" s="2">
        <v>45565</v>
      </c>
      <c r="C12141" t="s">
        <v>174</v>
      </c>
      <c r="D12141" t="s">
        <v>720</v>
      </c>
      <c r="E12141" t="s">
        <v>1129</v>
      </c>
      <c r="F12141">
        <v>270</v>
      </c>
      <c r="G12141">
        <v>4.5</v>
      </c>
      <c r="H12141" t="str">
        <f t="shared" si="189"/>
        <v>25645565</v>
      </c>
    </row>
    <row r="12142" spans="1:8" x14ac:dyDescent="0.3">
      <c r="A12142" t="s">
        <v>446</v>
      </c>
      <c r="B12142" s="2">
        <v>45565</v>
      </c>
      <c r="C12142" t="s">
        <v>18</v>
      </c>
      <c r="D12142" t="s">
        <v>398</v>
      </c>
      <c r="E12142" t="s">
        <v>447</v>
      </c>
      <c r="F12142">
        <v>450</v>
      </c>
      <c r="G12142">
        <v>12</v>
      </c>
      <c r="H12142" t="str">
        <f t="shared" si="189"/>
        <v>93245565</v>
      </c>
    </row>
    <row r="12143" spans="1:8" x14ac:dyDescent="0.3">
      <c r="A12143" t="s">
        <v>1052</v>
      </c>
      <c r="B12143" s="2">
        <v>45565</v>
      </c>
      <c r="C12143" t="s">
        <v>174</v>
      </c>
      <c r="D12143" t="s">
        <v>990</v>
      </c>
      <c r="E12143" t="s">
        <v>1053</v>
      </c>
      <c r="F12143">
        <v>450</v>
      </c>
      <c r="G12143">
        <v>15</v>
      </c>
      <c r="H12143" t="str">
        <f t="shared" si="189"/>
        <v>BC245565</v>
      </c>
    </row>
    <row r="12144" spans="1:8" x14ac:dyDescent="0.3">
      <c r="A12144" t="s">
        <v>917</v>
      </c>
      <c r="B12144" s="2">
        <v>45565</v>
      </c>
      <c r="C12144" t="s">
        <v>174</v>
      </c>
      <c r="D12144" t="s">
        <v>915</v>
      </c>
      <c r="E12144" t="s">
        <v>918</v>
      </c>
      <c r="F12144">
        <v>480</v>
      </c>
      <c r="G12144">
        <v>8</v>
      </c>
      <c r="H12144" t="str">
        <f t="shared" si="189"/>
        <v>15545565</v>
      </c>
    </row>
    <row r="12145" spans="1:8" x14ac:dyDescent="0.3">
      <c r="A12145" t="s">
        <v>454</v>
      </c>
      <c r="B12145" s="2">
        <v>45565</v>
      </c>
      <c r="C12145" t="s">
        <v>18</v>
      </c>
      <c r="D12145" t="s">
        <v>398</v>
      </c>
      <c r="E12145" t="s">
        <v>455</v>
      </c>
      <c r="F12145">
        <v>960</v>
      </c>
      <c r="G12145">
        <v>16</v>
      </c>
      <c r="H12145" t="str">
        <f t="shared" si="189"/>
        <v>80345565</v>
      </c>
    </row>
    <row r="12146" spans="1:8" x14ac:dyDescent="0.3">
      <c r="A12146" t="s">
        <v>235</v>
      </c>
      <c r="B12146" s="2">
        <v>45565</v>
      </c>
      <c r="C12146" t="s">
        <v>174</v>
      </c>
      <c r="D12146" t="s">
        <v>175</v>
      </c>
      <c r="E12146" t="s">
        <v>236</v>
      </c>
      <c r="F12146">
        <v>0</v>
      </c>
      <c r="G12146">
        <v>0</v>
      </c>
      <c r="H12146" t="str">
        <f t="shared" si="189"/>
        <v>A8A45565</v>
      </c>
    </row>
    <row r="12147" spans="1:8" x14ac:dyDescent="0.3">
      <c r="A12147" t="s">
        <v>119</v>
      </c>
      <c r="B12147" s="2">
        <v>45565</v>
      </c>
      <c r="C12147" t="s">
        <v>28</v>
      </c>
      <c r="D12147" t="s">
        <v>117</v>
      </c>
      <c r="E12147" t="s">
        <v>120</v>
      </c>
      <c r="F12147">
        <v>480</v>
      </c>
      <c r="G12147">
        <v>12</v>
      </c>
      <c r="H12147" t="str">
        <f t="shared" si="189"/>
        <v>9AF45565</v>
      </c>
    </row>
    <row r="12148" spans="1:8" x14ac:dyDescent="0.3">
      <c r="A12148" t="s">
        <v>1241</v>
      </c>
      <c r="B12148" s="2">
        <v>45565</v>
      </c>
      <c r="C12148" t="s">
        <v>18</v>
      </c>
      <c r="D12148" t="s">
        <v>418</v>
      </c>
      <c r="E12148" t="s">
        <v>1242</v>
      </c>
      <c r="F12148">
        <v>960</v>
      </c>
      <c r="G12148">
        <v>16</v>
      </c>
      <c r="H12148" t="str">
        <f t="shared" si="189"/>
        <v>82D45565</v>
      </c>
    </row>
    <row r="12149" spans="1:8" x14ac:dyDescent="0.3">
      <c r="A12149" t="s">
        <v>444</v>
      </c>
      <c r="B12149" s="2">
        <v>45565</v>
      </c>
      <c r="C12149" t="s">
        <v>18</v>
      </c>
      <c r="D12149" t="s">
        <v>398</v>
      </c>
      <c r="E12149" t="s">
        <v>445</v>
      </c>
      <c r="F12149">
        <v>480</v>
      </c>
      <c r="G12149">
        <v>8</v>
      </c>
      <c r="H12149" t="str">
        <f t="shared" si="189"/>
        <v>96445565</v>
      </c>
    </row>
    <row r="12150" spans="1:8" x14ac:dyDescent="0.3">
      <c r="A12150" t="s">
        <v>532</v>
      </c>
      <c r="B12150" s="2">
        <v>45565</v>
      </c>
      <c r="C12150" t="s">
        <v>28</v>
      </c>
      <c r="D12150" t="s">
        <v>321</v>
      </c>
      <c r="E12150" t="s">
        <v>533</v>
      </c>
      <c r="F12150">
        <v>480</v>
      </c>
      <c r="G12150">
        <v>8</v>
      </c>
      <c r="H12150" t="str">
        <f t="shared" si="189"/>
        <v>9B045565</v>
      </c>
    </row>
    <row r="12151" spans="1:8" x14ac:dyDescent="0.3">
      <c r="A12151" t="s">
        <v>173</v>
      </c>
      <c r="B12151" s="2">
        <v>45565</v>
      </c>
      <c r="C12151" t="s">
        <v>174</v>
      </c>
      <c r="D12151" t="s">
        <v>175</v>
      </c>
      <c r="E12151" t="s">
        <v>176</v>
      </c>
      <c r="F12151">
        <v>480</v>
      </c>
      <c r="G12151">
        <v>8</v>
      </c>
      <c r="H12151" t="str">
        <f t="shared" si="189"/>
        <v>93445565</v>
      </c>
    </row>
    <row r="12152" spans="1:8" x14ac:dyDescent="0.3">
      <c r="A12152" t="s">
        <v>866</v>
      </c>
      <c r="B12152" s="2">
        <v>45565</v>
      </c>
      <c r="C12152" t="s">
        <v>24</v>
      </c>
      <c r="D12152" t="s">
        <v>640</v>
      </c>
      <c r="E12152" t="s">
        <v>867</v>
      </c>
      <c r="F12152">
        <v>480</v>
      </c>
      <c r="G12152">
        <v>8</v>
      </c>
      <c r="H12152" t="str">
        <f t="shared" si="189"/>
        <v>BA145565</v>
      </c>
    </row>
    <row r="12153" spans="1:8" x14ac:dyDescent="0.3">
      <c r="A12153" t="s">
        <v>504</v>
      </c>
      <c r="B12153" s="2">
        <v>45565</v>
      </c>
      <c r="C12153" t="s">
        <v>28</v>
      </c>
      <c r="D12153" t="s">
        <v>481</v>
      </c>
      <c r="E12153" t="s">
        <v>505</v>
      </c>
      <c r="F12153">
        <v>480</v>
      </c>
      <c r="G12153">
        <v>8</v>
      </c>
      <c r="H12153" t="str">
        <f t="shared" si="189"/>
        <v>96E45565</v>
      </c>
    </row>
    <row r="12154" spans="1:8" x14ac:dyDescent="0.3">
      <c r="A12154" t="s">
        <v>45</v>
      </c>
      <c r="B12154" s="2">
        <v>45565</v>
      </c>
      <c r="C12154" t="s">
        <v>28</v>
      </c>
      <c r="D12154" t="s">
        <v>46</v>
      </c>
      <c r="E12154" t="s">
        <v>47</v>
      </c>
      <c r="F12154">
        <v>960</v>
      </c>
      <c r="G12154">
        <v>16</v>
      </c>
      <c r="H12154" t="str">
        <f t="shared" si="189"/>
        <v>05045565</v>
      </c>
    </row>
    <row r="12155" spans="1:8" x14ac:dyDescent="0.3">
      <c r="A12155" t="s">
        <v>187</v>
      </c>
      <c r="B12155" s="2">
        <v>45565</v>
      </c>
      <c r="C12155" t="s">
        <v>174</v>
      </c>
      <c r="D12155" t="s">
        <v>175</v>
      </c>
      <c r="E12155" t="s">
        <v>188</v>
      </c>
      <c r="F12155">
        <v>480</v>
      </c>
      <c r="G12155">
        <v>8</v>
      </c>
      <c r="H12155" t="str">
        <f t="shared" si="189"/>
        <v>99B45565</v>
      </c>
    </row>
    <row r="12156" spans="1:8" x14ac:dyDescent="0.3">
      <c r="A12156" t="s">
        <v>123</v>
      </c>
      <c r="B12156" s="2">
        <v>45565</v>
      </c>
      <c r="C12156" t="s">
        <v>28</v>
      </c>
      <c r="D12156" t="s">
        <v>117</v>
      </c>
      <c r="E12156" t="s">
        <v>124</v>
      </c>
      <c r="F12156">
        <v>1050</v>
      </c>
      <c r="G12156">
        <v>28</v>
      </c>
      <c r="H12156" t="str">
        <f t="shared" si="189"/>
        <v>81C45565</v>
      </c>
    </row>
    <row r="12157" spans="1:8" x14ac:dyDescent="0.3">
      <c r="A12157" t="s">
        <v>825</v>
      </c>
      <c r="B12157" s="2">
        <v>45565</v>
      </c>
      <c r="C12157" t="s">
        <v>24</v>
      </c>
      <c r="D12157" t="s">
        <v>782</v>
      </c>
      <c r="E12157" t="s">
        <v>826</v>
      </c>
      <c r="F12157">
        <v>480</v>
      </c>
      <c r="G12157">
        <v>8</v>
      </c>
      <c r="H12157" t="str">
        <f t="shared" si="189"/>
        <v>20745565</v>
      </c>
    </row>
    <row r="12158" spans="1:8" x14ac:dyDescent="0.3">
      <c r="A12158" t="s">
        <v>925</v>
      </c>
      <c r="B12158" s="2">
        <v>45565</v>
      </c>
      <c r="C12158" t="s">
        <v>174</v>
      </c>
      <c r="D12158" t="s">
        <v>915</v>
      </c>
      <c r="E12158" t="s">
        <v>926</v>
      </c>
      <c r="F12158">
        <v>779</v>
      </c>
      <c r="G12158">
        <v>12.983333333333331</v>
      </c>
      <c r="H12158" t="str">
        <f t="shared" si="189"/>
        <v>06445565</v>
      </c>
    </row>
    <row r="12159" spans="1:8" x14ac:dyDescent="0.3">
      <c r="A12159" t="s">
        <v>919</v>
      </c>
      <c r="B12159" s="2">
        <v>45565</v>
      </c>
      <c r="C12159" t="s">
        <v>174</v>
      </c>
      <c r="D12159" t="s">
        <v>915</v>
      </c>
      <c r="E12159" t="s">
        <v>920</v>
      </c>
      <c r="F12159">
        <v>420</v>
      </c>
      <c r="G12159">
        <v>7</v>
      </c>
      <c r="H12159" t="str">
        <f t="shared" si="189"/>
        <v>09145565</v>
      </c>
    </row>
    <row r="12160" spans="1:8" x14ac:dyDescent="0.3">
      <c r="A12160" t="s">
        <v>552</v>
      </c>
      <c r="B12160" s="2">
        <v>45565</v>
      </c>
      <c r="C12160" t="s">
        <v>18</v>
      </c>
      <c r="D12160" t="s">
        <v>500</v>
      </c>
      <c r="E12160" t="s">
        <v>553</v>
      </c>
      <c r="F12160">
        <v>750</v>
      </c>
      <c r="G12160">
        <v>12.5</v>
      </c>
      <c r="H12160" t="str">
        <f t="shared" si="189"/>
        <v>00645565</v>
      </c>
    </row>
    <row r="12161" spans="1:8" x14ac:dyDescent="0.3">
      <c r="A12161" t="s">
        <v>764</v>
      </c>
      <c r="B12161" s="2">
        <v>45565</v>
      </c>
      <c r="C12161" t="s">
        <v>24</v>
      </c>
      <c r="D12161" t="s">
        <v>640</v>
      </c>
      <c r="E12161" t="s">
        <v>765</v>
      </c>
      <c r="F12161">
        <v>480</v>
      </c>
      <c r="G12161">
        <v>8</v>
      </c>
      <c r="H12161" t="str">
        <f t="shared" si="189"/>
        <v>B5F45565</v>
      </c>
    </row>
    <row r="12162" spans="1:8" x14ac:dyDescent="0.3">
      <c r="A12162" t="s">
        <v>493</v>
      </c>
      <c r="B12162" s="2">
        <v>45565</v>
      </c>
      <c r="C12162" t="s">
        <v>28</v>
      </c>
      <c r="D12162" t="s">
        <v>481</v>
      </c>
      <c r="E12162" t="s">
        <v>494</v>
      </c>
      <c r="F12162">
        <v>1020</v>
      </c>
      <c r="G12162">
        <v>17.5</v>
      </c>
      <c r="H12162" t="str">
        <f t="shared" si="189"/>
        <v>13445565</v>
      </c>
    </row>
    <row r="12163" spans="1:8" x14ac:dyDescent="0.3">
      <c r="A12163" t="s">
        <v>114</v>
      </c>
      <c r="B12163" s="2">
        <v>45565</v>
      </c>
      <c r="C12163" t="s">
        <v>28</v>
      </c>
      <c r="D12163" t="s">
        <v>100</v>
      </c>
      <c r="E12163" t="s">
        <v>115</v>
      </c>
      <c r="F12163">
        <v>690</v>
      </c>
      <c r="G12163">
        <v>19.5</v>
      </c>
      <c r="H12163" t="str">
        <f t="shared" ref="H12163:H12226" si="190">_xlfn.CONCAT(A12163,B12163)</f>
        <v>03245565</v>
      </c>
    </row>
    <row r="12164" spans="1:8" x14ac:dyDescent="0.3">
      <c r="A12164" t="s">
        <v>777</v>
      </c>
      <c r="B12164" s="2">
        <v>45565</v>
      </c>
      <c r="C12164" t="s">
        <v>24</v>
      </c>
      <c r="D12164" t="s">
        <v>767</v>
      </c>
      <c r="E12164" t="s">
        <v>778</v>
      </c>
      <c r="F12164">
        <v>960</v>
      </c>
      <c r="G12164">
        <v>16</v>
      </c>
      <c r="H12164" t="str">
        <f t="shared" si="190"/>
        <v>87145565</v>
      </c>
    </row>
    <row r="12165" spans="1:8" x14ac:dyDescent="0.3">
      <c r="A12165" t="s">
        <v>231</v>
      </c>
      <c r="B12165" s="2">
        <v>45565</v>
      </c>
      <c r="C12165" t="s">
        <v>174</v>
      </c>
      <c r="D12165" t="s">
        <v>175</v>
      </c>
      <c r="E12165" t="s">
        <v>232</v>
      </c>
      <c r="F12165">
        <v>270</v>
      </c>
      <c r="G12165">
        <v>4.5</v>
      </c>
      <c r="H12165" t="str">
        <f t="shared" si="190"/>
        <v>C4845565</v>
      </c>
    </row>
    <row r="12166" spans="1:8" x14ac:dyDescent="0.3">
      <c r="A12166" t="s">
        <v>1114</v>
      </c>
      <c r="B12166" s="2">
        <v>45565</v>
      </c>
      <c r="C12166" t="s">
        <v>174</v>
      </c>
      <c r="D12166" t="s">
        <v>720</v>
      </c>
      <c r="E12166" t="s">
        <v>1115</v>
      </c>
      <c r="F12166">
        <v>480</v>
      </c>
      <c r="G12166">
        <v>8</v>
      </c>
      <c r="H12166" t="str">
        <f t="shared" si="190"/>
        <v>80545565</v>
      </c>
    </row>
    <row r="12167" spans="1:8" x14ac:dyDescent="0.3">
      <c r="A12167" t="s">
        <v>351</v>
      </c>
      <c r="B12167" s="2">
        <v>45565</v>
      </c>
      <c r="C12167" t="s">
        <v>18</v>
      </c>
      <c r="D12167" t="s">
        <v>347</v>
      </c>
      <c r="E12167" t="s">
        <v>352</v>
      </c>
      <c r="F12167">
        <v>960</v>
      </c>
      <c r="G12167">
        <v>16</v>
      </c>
      <c r="H12167" t="str">
        <f t="shared" si="190"/>
        <v>8B045565</v>
      </c>
    </row>
    <row r="12168" spans="1:8" x14ac:dyDescent="0.3">
      <c r="A12168" t="s">
        <v>227</v>
      </c>
      <c r="B12168" s="2">
        <v>45565</v>
      </c>
      <c r="C12168" t="s">
        <v>174</v>
      </c>
      <c r="D12168" t="s">
        <v>213</v>
      </c>
      <c r="E12168" t="s">
        <v>228</v>
      </c>
      <c r="F12168">
        <v>1020</v>
      </c>
      <c r="G12168">
        <v>17</v>
      </c>
      <c r="H12168" t="str">
        <f t="shared" si="190"/>
        <v>10445565</v>
      </c>
    </row>
    <row r="12169" spans="1:8" x14ac:dyDescent="0.3">
      <c r="A12169" t="s">
        <v>102</v>
      </c>
      <c r="B12169" s="2">
        <v>45565</v>
      </c>
      <c r="C12169" t="s">
        <v>28</v>
      </c>
      <c r="D12169" t="s">
        <v>100</v>
      </c>
      <c r="E12169" t="s">
        <v>103</v>
      </c>
      <c r="F12169">
        <v>960</v>
      </c>
      <c r="G12169">
        <v>24</v>
      </c>
      <c r="H12169" t="str">
        <f t="shared" si="190"/>
        <v>06345565</v>
      </c>
    </row>
    <row r="12170" spans="1:8" x14ac:dyDescent="0.3">
      <c r="A12170" t="s">
        <v>202</v>
      </c>
      <c r="B12170" s="2">
        <v>45565</v>
      </c>
      <c r="C12170" t="s">
        <v>28</v>
      </c>
      <c r="D12170" t="s">
        <v>192</v>
      </c>
      <c r="E12170" t="s">
        <v>203</v>
      </c>
      <c r="F12170">
        <v>660</v>
      </c>
      <c r="G12170">
        <v>11</v>
      </c>
      <c r="H12170" t="str">
        <f t="shared" si="190"/>
        <v>81445565</v>
      </c>
    </row>
    <row r="12171" spans="1:8" x14ac:dyDescent="0.3">
      <c r="A12171" t="s">
        <v>534</v>
      </c>
      <c r="B12171" s="2">
        <v>45565</v>
      </c>
      <c r="C12171" t="s">
        <v>24</v>
      </c>
      <c r="D12171" t="s">
        <v>25</v>
      </c>
      <c r="E12171" t="s">
        <v>535</v>
      </c>
      <c r="F12171">
        <v>480</v>
      </c>
      <c r="G12171">
        <v>8</v>
      </c>
      <c r="H12171" t="str">
        <f t="shared" si="190"/>
        <v>B5645565</v>
      </c>
    </row>
    <row r="12172" spans="1:8" x14ac:dyDescent="0.3">
      <c r="A12172" t="s">
        <v>52</v>
      </c>
      <c r="B12172" s="2">
        <v>45565</v>
      </c>
      <c r="C12172" t="s">
        <v>28</v>
      </c>
      <c r="D12172" t="s">
        <v>46</v>
      </c>
      <c r="E12172" t="s">
        <v>53</v>
      </c>
      <c r="F12172">
        <v>900</v>
      </c>
      <c r="G12172">
        <v>15</v>
      </c>
      <c r="H12172" t="str">
        <f t="shared" si="190"/>
        <v>14945565</v>
      </c>
    </row>
    <row r="12173" spans="1:8" x14ac:dyDescent="0.3">
      <c r="A12173" t="s">
        <v>1112</v>
      </c>
      <c r="B12173" s="2">
        <v>45565</v>
      </c>
      <c r="C12173" t="s">
        <v>174</v>
      </c>
      <c r="D12173" t="s">
        <v>1063</v>
      </c>
      <c r="E12173" t="s">
        <v>1113</v>
      </c>
      <c r="F12173">
        <v>480</v>
      </c>
      <c r="G12173">
        <v>8</v>
      </c>
      <c r="H12173" t="str">
        <f t="shared" si="190"/>
        <v>A6B45565</v>
      </c>
    </row>
    <row r="12174" spans="1:8" x14ac:dyDescent="0.3">
      <c r="A12174" t="s">
        <v>662</v>
      </c>
      <c r="B12174" s="2">
        <v>45565</v>
      </c>
      <c r="C12174" t="s">
        <v>24</v>
      </c>
      <c r="D12174" t="s">
        <v>640</v>
      </c>
      <c r="E12174" t="s">
        <v>663</v>
      </c>
      <c r="F12174">
        <v>0</v>
      </c>
      <c r="G12174">
        <v>0</v>
      </c>
      <c r="H12174" t="str">
        <f t="shared" si="190"/>
        <v>ACA45565</v>
      </c>
    </row>
    <row r="12175" spans="1:8" x14ac:dyDescent="0.3">
      <c r="A12175" t="s">
        <v>200</v>
      </c>
      <c r="B12175" s="2">
        <v>45565</v>
      </c>
      <c r="C12175" t="s">
        <v>28</v>
      </c>
      <c r="D12175" t="s">
        <v>192</v>
      </c>
      <c r="E12175" t="s">
        <v>201</v>
      </c>
      <c r="F12175">
        <v>780</v>
      </c>
      <c r="G12175">
        <v>13</v>
      </c>
      <c r="H12175" t="str">
        <f t="shared" si="190"/>
        <v>95445565</v>
      </c>
    </row>
    <row r="12176" spans="1:8" x14ac:dyDescent="0.3">
      <c r="A12176" t="s">
        <v>860</v>
      </c>
      <c r="B12176" s="2">
        <v>45565</v>
      </c>
      <c r="C12176" t="s">
        <v>24</v>
      </c>
      <c r="D12176" t="s">
        <v>842</v>
      </c>
      <c r="E12176" t="s">
        <v>861</v>
      </c>
      <c r="F12176">
        <v>1200</v>
      </c>
      <c r="G12176">
        <v>21</v>
      </c>
      <c r="H12176" t="str">
        <f t="shared" si="190"/>
        <v>05945565</v>
      </c>
    </row>
    <row r="12177" spans="1:8" x14ac:dyDescent="0.3">
      <c r="A12177" t="s">
        <v>243</v>
      </c>
      <c r="B12177" s="2">
        <v>45565</v>
      </c>
      <c r="C12177" t="s">
        <v>28</v>
      </c>
      <c r="D12177" t="s">
        <v>117</v>
      </c>
      <c r="E12177" t="s">
        <v>244</v>
      </c>
      <c r="F12177">
        <v>750</v>
      </c>
      <c r="G12177">
        <v>12.5</v>
      </c>
      <c r="H12177" t="str">
        <f t="shared" si="190"/>
        <v>10545565</v>
      </c>
    </row>
    <row r="12178" spans="1:8" x14ac:dyDescent="0.3">
      <c r="A12178" t="s">
        <v>586</v>
      </c>
      <c r="B12178" s="2">
        <v>45565</v>
      </c>
      <c r="C12178" t="s">
        <v>24</v>
      </c>
      <c r="D12178" t="s">
        <v>25</v>
      </c>
      <c r="E12178" t="s">
        <v>587</v>
      </c>
      <c r="F12178">
        <v>330</v>
      </c>
      <c r="G12178">
        <v>5.5</v>
      </c>
      <c r="H12178" t="str">
        <f t="shared" si="190"/>
        <v>B8645565</v>
      </c>
    </row>
    <row r="12179" spans="1:8" x14ac:dyDescent="0.3">
      <c r="A12179" t="s">
        <v>975</v>
      </c>
      <c r="B12179" s="2">
        <v>45565</v>
      </c>
      <c r="C12179" t="s">
        <v>174</v>
      </c>
      <c r="D12179" t="s">
        <v>915</v>
      </c>
      <c r="E12179" t="s">
        <v>976</v>
      </c>
      <c r="F12179">
        <v>270</v>
      </c>
      <c r="G12179">
        <v>4.5</v>
      </c>
      <c r="H12179" t="str">
        <f t="shared" si="190"/>
        <v>B8A45565</v>
      </c>
    </row>
    <row r="12180" spans="1:8" x14ac:dyDescent="0.3">
      <c r="A12180" t="s">
        <v>502</v>
      </c>
      <c r="B12180" s="2">
        <v>45565</v>
      </c>
      <c r="C12180" t="s">
        <v>18</v>
      </c>
      <c r="D12180" t="s">
        <v>500</v>
      </c>
      <c r="E12180" t="s">
        <v>503</v>
      </c>
      <c r="F12180">
        <v>0</v>
      </c>
      <c r="G12180">
        <v>0</v>
      </c>
      <c r="H12180" t="str">
        <f t="shared" si="190"/>
        <v>FBE45565</v>
      </c>
    </row>
    <row r="12181" spans="1:8" x14ac:dyDescent="0.3">
      <c r="A12181" t="s">
        <v>707</v>
      </c>
      <c r="B12181" s="2">
        <v>45565</v>
      </c>
      <c r="C12181" t="s">
        <v>24</v>
      </c>
      <c r="D12181" t="s">
        <v>693</v>
      </c>
      <c r="E12181" t="s">
        <v>708</v>
      </c>
      <c r="F12181">
        <v>960</v>
      </c>
      <c r="G12181">
        <v>16</v>
      </c>
      <c r="H12181" t="str">
        <f t="shared" si="190"/>
        <v>87245565</v>
      </c>
    </row>
    <row r="12182" spans="1:8" x14ac:dyDescent="0.3">
      <c r="A12182" t="s">
        <v>104</v>
      </c>
      <c r="B12182" s="2">
        <v>45565</v>
      </c>
      <c r="C12182" t="s">
        <v>28</v>
      </c>
      <c r="D12182" t="s">
        <v>100</v>
      </c>
      <c r="E12182" t="s">
        <v>105</v>
      </c>
      <c r="F12182">
        <v>720</v>
      </c>
      <c r="G12182">
        <v>12</v>
      </c>
      <c r="H12182" t="str">
        <f t="shared" si="190"/>
        <v>06245565</v>
      </c>
    </row>
    <row r="12183" spans="1:8" x14ac:dyDescent="0.3">
      <c r="A12183" t="s">
        <v>660</v>
      </c>
      <c r="B12183" s="2">
        <v>45565</v>
      </c>
      <c r="C12183" t="s">
        <v>24</v>
      </c>
      <c r="D12183" t="s">
        <v>640</v>
      </c>
      <c r="E12183" t="s">
        <v>661</v>
      </c>
      <c r="F12183">
        <v>0</v>
      </c>
      <c r="G12183">
        <v>0</v>
      </c>
      <c r="H12183" t="str">
        <f t="shared" si="190"/>
        <v>ACC45565</v>
      </c>
    </row>
    <row r="12184" spans="1:8" x14ac:dyDescent="0.3">
      <c r="A12184" t="s">
        <v>355</v>
      </c>
      <c r="B12184" s="2">
        <v>45565</v>
      </c>
      <c r="C12184" t="s">
        <v>18</v>
      </c>
      <c r="D12184" t="s">
        <v>347</v>
      </c>
      <c r="E12184" t="s">
        <v>356</v>
      </c>
      <c r="F12184">
        <v>360</v>
      </c>
      <c r="G12184">
        <v>8</v>
      </c>
      <c r="H12184" t="str">
        <f t="shared" si="190"/>
        <v>19445565</v>
      </c>
    </row>
    <row r="12185" spans="1:8" x14ac:dyDescent="0.3">
      <c r="A12185" t="s">
        <v>1229</v>
      </c>
      <c r="B12185" s="2">
        <v>45565</v>
      </c>
      <c r="C12185" t="s">
        <v>18</v>
      </c>
      <c r="D12185" t="s">
        <v>19</v>
      </c>
      <c r="E12185" t="s">
        <v>1230</v>
      </c>
      <c r="F12185">
        <v>960</v>
      </c>
      <c r="G12185">
        <v>16</v>
      </c>
      <c r="H12185" t="str">
        <f t="shared" si="190"/>
        <v>04945565</v>
      </c>
    </row>
    <row r="12186" spans="1:8" x14ac:dyDescent="0.3">
      <c r="A12186" t="s">
        <v>556</v>
      </c>
      <c r="B12186" s="2">
        <v>45565</v>
      </c>
      <c r="C12186" t="s">
        <v>18</v>
      </c>
      <c r="D12186" t="s">
        <v>393</v>
      </c>
      <c r="E12186" t="s">
        <v>557</v>
      </c>
      <c r="F12186">
        <v>240</v>
      </c>
      <c r="G12186">
        <v>4</v>
      </c>
      <c r="H12186" t="str">
        <f t="shared" si="190"/>
        <v>B1545565</v>
      </c>
    </row>
    <row r="12187" spans="1:8" x14ac:dyDescent="0.3">
      <c r="A12187" t="s">
        <v>734</v>
      </c>
      <c r="B12187" s="2">
        <v>45565</v>
      </c>
      <c r="C12187" t="s">
        <v>24</v>
      </c>
      <c r="D12187" t="s">
        <v>623</v>
      </c>
      <c r="E12187" t="s">
        <v>735</v>
      </c>
      <c r="F12187">
        <v>960</v>
      </c>
      <c r="G12187">
        <v>16</v>
      </c>
      <c r="H12187" t="str">
        <f t="shared" si="190"/>
        <v>8FB45565</v>
      </c>
    </row>
    <row r="12188" spans="1:8" x14ac:dyDescent="0.3">
      <c r="A12188" t="s">
        <v>1183</v>
      </c>
      <c r="B12188" s="2">
        <v>45565</v>
      </c>
      <c r="C12188" t="s">
        <v>174</v>
      </c>
      <c r="D12188" t="s">
        <v>1086</v>
      </c>
      <c r="E12188" t="s">
        <v>1184</v>
      </c>
      <c r="F12188">
        <v>420</v>
      </c>
      <c r="G12188">
        <v>7</v>
      </c>
      <c r="H12188" t="str">
        <f t="shared" si="190"/>
        <v>19145565</v>
      </c>
    </row>
    <row r="12189" spans="1:8" x14ac:dyDescent="0.3">
      <c r="A12189" t="s">
        <v>1096</v>
      </c>
      <c r="B12189" s="2">
        <v>45565</v>
      </c>
      <c r="C12189" t="s">
        <v>174</v>
      </c>
      <c r="D12189" t="s">
        <v>1063</v>
      </c>
      <c r="E12189" t="s">
        <v>1097</v>
      </c>
      <c r="F12189">
        <v>1440</v>
      </c>
      <c r="G12189">
        <v>24</v>
      </c>
      <c r="H12189" t="str">
        <f t="shared" si="190"/>
        <v>8FA45565</v>
      </c>
    </row>
    <row r="12190" spans="1:8" x14ac:dyDescent="0.3">
      <c r="A12190" t="s">
        <v>666</v>
      </c>
      <c r="B12190" s="2">
        <v>45565</v>
      </c>
      <c r="C12190" t="s">
        <v>24</v>
      </c>
      <c r="D12190" t="s">
        <v>640</v>
      </c>
      <c r="E12190" t="s">
        <v>667</v>
      </c>
      <c r="F12190">
        <v>360</v>
      </c>
      <c r="G12190">
        <v>6</v>
      </c>
      <c r="H12190" t="str">
        <f t="shared" si="190"/>
        <v>ABE45565</v>
      </c>
    </row>
    <row r="12191" spans="1:8" x14ac:dyDescent="0.3">
      <c r="A12191" t="s">
        <v>936</v>
      </c>
      <c r="B12191" s="2">
        <v>45565</v>
      </c>
      <c r="C12191" t="s">
        <v>174</v>
      </c>
      <c r="D12191" t="s">
        <v>932</v>
      </c>
      <c r="E12191" t="s">
        <v>937</v>
      </c>
      <c r="F12191">
        <v>240</v>
      </c>
      <c r="G12191">
        <v>4</v>
      </c>
      <c r="H12191" t="str">
        <f t="shared" si="190"/>
        <v>C5045565</v>
      </c>
    </row>
    <row r="12192" spans="1:8" x14ac:dyDescent="0.3">
      <c r="A12192" t="s">
        <v>245</v>
      </c>
      <c r="B12192" s="2">
        <v>45565</v>
      </c>
      <c r="C12192" t="s">
        <v>28</v>
      </c>
      <c r="D12192" t="s">
        <v>192</v>
      </c>
      <c r="E12192" t="s">
        <v>246</v>
      </c>
      <c r="F12192">
        <v>960</v>
      </c>
      <c r="G12192">
        <v>16</v>
      </c>
      <c r="H12192" t="str">
        <f t="shared" si="190"/>
        <v>23145565</v>
      </c>
    </row>
    <row r="12193" spans="1:8" x14ac:dyDescent="0.3">
      <c r="A12193" t="s">
        <v>1237</v>
      </c>
      <c r="B12193" s="2">
        <v>45565</v>
      </c>
      <c r="C12193" t="s">
        <v>18</v>
      </c>
      <c r="D12193" t="s">
        <v>19</v>
      </c>
      <c r="E12193" t="s">
        <v>1238</v>
      </c>
      <c r="F12193">
        <v>450</v>
      </c>
      <c r="G12193">
        <v>8</v>
      </c>
      <c r="H12193" t="str">
        <f t="shared" si="190"/>
        <v>9EE45565</v>
      </c>
    </row>
    <row r="12194" spans="1:8" x14ac:dyDescent="0.3">
      <c r="A12194" t="s">
        <v>1071</v>
      </c>
      <c r="B12194" s="2">
        <v>45565</v>
      </c>
      <c r="C12194" t="s">
        <v>174</v>
      </c>
      <c r="D12194" t="s">
        <v>1063</v>
      </c>
      <c r="E12194" t="s">
        <v>1072</v>
      </c>
      <c r="F12194">
        <v>270</v>
      </c>
      <c r="G12194">
        <v>12.5</v>
      </c>
      <c r="H12194" t="str">
        <f t="shared" si="190"/>
        <v>18745565</v>
      </c>
    </row>
    <row r="12195" spans="1:8" x14ac:dyDescent="0.3">
      <c r="A12195" t="s">
        <v>349</v>
      </c>
      <c r="B12195" s="2">
        <v>45565</v>
      </c>
      <c r="C12195" t="s">
        <v>18</v>
      </c>
      <c r="D12195" t="s">
        <v>347</v>
      </c>
      <c r="E12195" t="s">
        <v>350</v>
      </c>
      <c r="F12195">
        <v>480</v>
      </c>
      <c r="G12195">
        <v>16</v>
      </c>
      <c r="H12195" t="str">
        <f t="shared" si="190"/>
        <v>8CE45565</v>
      </c>
    </row>
    <row r="12196" spans="1:8" x14ac:dyDescent="0.3">
      <c r="A12196" t="s">
        <v>973</v>
      </c>
      <c r="B12196" s="2">
        <v>45565</v>
      </c>
      <c r="C12196" t="s">
        <v>174</v>
      </c>
      <c r="D12196" t="s">
        <v>915</v>
      </c>
      <c r="E12196" t="s">
        <v>974</v>
      </c>
      <c r="F12196">
        <v>0</v>
      </c>
      <c r="G12196">
        <v>0</v>
      </c>
      <c r="H12196" t="str">
        <f t="shared" si="190"/>
        <v>C1145565</v>
      </c>
    </row>
    <row r="12197" spans="1:8" x14ac:dyDescent="0.3">
      <c r="A12197" t="s">
        <v>223</v>
      </c>
      <c r="B12197" s="2">
        <v>45565</v>
      </c>
      <c r="C12197" t="s">
        <v>174</v>
      </c>
      <c r="D12197" t="s">
        <v>213</v>
      </c>
      <c r="E12197" t="s">
        <v>224</v>
      </c>
      <c r="F12197">
        <v>480</v>
      </c>
      <c r="G12197">
        <v>8</v>
      </c>
      <c r="H12197" t="str">
        <f t="shared" si="190"/>
        <v>16845565</v>
      </c>
    </row>
    <row r="12198" spans="1:8" x14ac:dyDescent="0.3">
      <c r="A12198" t="s">
        <v>971</v>
      </c>
      <c r="B12198" s="2">
        <v>45565</v>
      </c>
      <c r="C12198" t="s">
        <v>174</v>
      </c>
      <c r="D12198" t="s">
        <v>915</v>
      </c>
      <c r="E12198" t="s">
        <v>972</v>
      </c>
      <c r="F12198">
        <v>390</v>
      </c>
      <c r="G12198">
        <v>6.5</v>
      </c>
      <c r="H12198" t="str">
        <f t="shared" si="190"/>
        <v>C1945565</v>
      </c>
    </row>
    <row r="12199" spans="1:8" x14ac:dyDescent="0.3">
      <c r="A12199" t="s">
        <v>99</v>
      </c>
      <c r="B12199" s="2">
        <v>45565</v>
      </c>
      <c r="C12199" t="s">
        <v>28</v>
      </c>
      <c r="D12199" t="s">
        <v>100</v>
      </c>
      <c r="E12199" t="s">
        <v>101</v>
      </c>
      <c r="F12199">
        <v>900</v>
      </c>
      <c r="G12199">
        <v>15.5</v>
      </c>
      <c r="H12199" t="str">
        <f t="shared" si="190"/>
        <v>17545565</v>
      </c>
    </row>
    <row r="12200" spans="1:8" x14ac:dyDescent="0.3">
      <c r="A12200" t="s">
        <v>699</v>
      </c>
      <c r="B12200" s="2">
        <v>45565</v>
      </c>
      <c r="C12200" t="s">
        <v>24</v>
      </c>
      <c r="D12200" t="s">
        <v>25</v>
      </c>
      <c r="E12200" t="s">
        <v>700</v>
      </c>
      <c r="F12200">
        <v>2100</v>
      </c>
      <c r="G12200">
        <v>40</v>
      </c>
      <c r="H12200" t="str">
        <f t="shared" si="190"/>
        <v>07045565</v>
      </c>
    </row>
    <row r="12201" spans="1:8" x14ac:dyDescent="0.3">
      <c r="A12201" t="s">
        <v>506</v>
      </c>
      <c r="B12201" s="2">
        <v>45565</v>
      </c>
      <c r="C12201" t="s">
        <v>18</v>
      </c>
      <c r="D12201" t="s">
        <v>500</v>
      </c>
      <c r="E12201" t="s">
        <v>507</v>
      </c>
      <c r="F12201">
        <v>0</v>
      </c>
      <c r="G12201">
        <v>0</v>
      </c>
      <c r="H12201" t="str">
        <f t="shared" si="190"/>
        <v>FB445565</v>
      </c>
    </row>
    <row r="12202" spans="1:8" x14ac:dyDescent="0.3">
      <c r="A12202" t="s">
        <v>206</v>
      </c>
      <c r="B12202" s="2">
        <v>45565</v>
      </c>
      <c r="C12202" t="s">
        <v>28</v>
      </c>
      <c r="D12202" t="s">
        <v>192</v>
      </c>
      <c r="E12202" t="s">
        <v>207</v>
      </c>
      <c r="F12202">
        <v>450</v>
      </c>
      <c r="G12202">
        <v>7.5</v>
      </c>
      <c r="H12202" t="str">
        <f t="shared" si="190"/>
        <v>26245565</v>
      </c>
    </row>
    <row r="12203" spans="1:8" x14ac:dyDescent="0.3">
      <c r="A12203" t="s">
        <v>779</v>
      </c>
      <c r="B12203" s="2">
        <v>45565</v>
      </c>
      <c r="C12203" t="s">
        <v>24</v>
      </c>
      <c r="D12203" t="s">
        <v>767</v>
      </c>
      <c r="E12203" t="s">
        <v>780</v>
      </c>
      <c r="F12203">
        <v>480</v>
      </c>
      <c r="G12203">
        <v>8</v>
      </c>
      <c r="H12203" t="str">
        <f t="shared" si="190"/>
        <v>C4B45565</v>
      </c>
    </row>
    <row r="12204" spans="1:8" x14ac:dyDescent="0.3">
      <c r="A12204" t="s">
        <v>462</v>
      </c>
      <c r="B12204" s="2">
        <v>45565</v>
      </c>
      <c r="C12204" t="s">
        <v>18</v>
      </c>
      <c r="D12204" t="s">
        <v>398</v>
      </c>
      <c r="E12204" t="s">
        <v>463</v>
      </c>
      <c r="F12204">
        <v>0</v>
      </c>
      <c r="G12204">
        <v>16</v>
      </c>
      <c r="H12204" t="str">
        <f t="shared" si="190"/>
        <v>13045565</v>
      </c>
    </row>
    <row r="12205" spans="1:8" x14ac:dyDescent="0.3">
      <c r="A12205" t="s">
        <v>705</v>
      </c>
      <c r="B12205" s="2">
        <v>45565</v>
      </c>
      <c r="C12205" t="s">
        <v>24</v>
      </c>
      <c r="D12205" t="s">
        <v>693</v>
      </c>
      <c r="E12205" t="s">
        <v>706</v>
      </c>
      <c r="F12205">
        <v>480</v>
      </c>
      <c r="G12205">
        <v>8</v>
      </c>
      <c r="H12205" t="str">
        <f t="shared" si="190"/>
        <v>92345565</v>
      </c>
    </row>
    <row r="12206" spans="1:8" x14ac:dyDescent="0.3">
      <c r="A12206" t="s">
        <v>1024</v>
      </c>
      <c r="B12206" s="2">
        <v>45565</v>
      </c>
      <c r="C12206" t="s">
        <v>174</v>
      </c>
      <c r="D12206" t="s">
        <v>990</v>
      </c>
      <c r="E12206" t="s">
        <v>1025</v>
      </c>
      <c r="F12206">
        <v>450</v>
      </c>
      <c r="G12206">
        <v>8</v>
      </c>
      <c r="H12206" t="str">
        <f t="shared" si="190"/>
        <v>A0F45565</v>
      </c>
    </row>
    <row r="12207" spans="1:8" x14ac:dyDescent="0.3">
      <c r="A12207" t="s">
        <v>316</v>
      </c>
      <c r="B12207" s="2">
        <v>45565</v>
      </c>
      <c r="C12207" t="s">
        <v>28</v>
      </c>
      <c r="D12207" t="s">
        <v>117</v>
      </c>
      <c r="E12207" t="s">
        <v>317</v>
      </c>
      <c r="F12207">
        <v>900</v>
      </c>
      <c r="G12207">
        <v>15</v>
      </c>
      <c r="H12207" t="str">
        <f t="shared" si="190"/>
        <v>08345565</v>
      </c>
    </row>
    <row r="12208" spans="1:8" x14ac:dyDescent="0.3">
      <c r="A12208" t="s">
        <v>781</v>
      </c>
      <c r="B12208" s="2">
        <v>45565</v>
      </c>
      <c r="C12208" t="s">
        <v>24</v>
      </c>
      <c r="D12208" t="s">
        <v>782</v>
      </c>
      <c r="E12208" t="s">
        <v>783</v>
      </c>
      <c r="F12208">
        <v>480</v>
      </c>
      <c r="G12208">
        <v>8</v>
      </c>
      <c r="H12208" t="str">
        <f t="shared" si="190"/>
        <v>B3445565</v>
      </c>
    </row>
    <row r="12209" spans="1:8" x14ac:dyDescent="0.3">
      <c r="A12209" t="s">
        <v>1203</v>
      </c>
      <c r="B12209" s="2">
        <v>45565</v>
      </c>
      <c r="C12209" t="s">
        <v>24</v>
      </c>
      <c r="D12209" t="s">
        <v>25</v>
      </c>
      <c r="E12209" t="s">
        <v>1204</v>
      </c>
      <c r="F12209">
        <v>270</v>
      </c>
      <c r="G12209">
        <v>5</v>
      </c>
      <c r="H12209" t="str">
        <f t="shared" si="190"/>
        <v>FBC45565</v>
      </c>
    </row>
    <row r="12210" spans="1:8" x14ac:dyDescent="0.3">
      <c r="A12210" t="s">
        <v>432</v>
      </c>
      <c r="B12210" s="2">
        <v>45565</v>
      </c>
      <c r="C12210" t="s">
        <v>18</v>
      </c>
      <c r="D12210" t="s">
        <v>398</v>
      </c>
      <c r="E12210" t="s">
        <v>433</v>
      </c>
      <c r="F12210">
        <v>0</v>
      </c>
      <c r="G12210">
        <v>0</v>
      </c>
      <c r="H12210" t="str">
        <f t="shared" si="190"/>
        <v>A7145565</v>
      </c>
    </row>
    <row r="12211" spans="1:8" x14ac:dyDescent="0.3">
      <c r="A12211" t="s">
        <v>931</v>
      </c>
      <c r="B12211" s="2">
        <v>45565</v>
      </c>
      <c r="C12211" t="s">
        <v>174</v>
      </c>
      <c r="D12211" t="s">
        <v>932</v>
      </c>
      <c r="E12211" t="s">
        <v>933</v>
      </c>
      <c r="F12211">
        <v>0</v>
      </c>
      <c r="G12211">
        <v>0</v>
      </c>
      <c r="H12211" t="str">
        <f t="shared" si="190"/>
        <v>C5845565</v>
      </c>
    </row>
    <row r="12212" spans="1:8" x14ac:dyDescent="0.3">
      <c r="A12212" t="s">
        <v>110</v>
      </c>
      <c r="B12212" s="2">
        <v>45565</v>
      </c>
      <c r="C12212" t="s">
        <v>28</v>
      </c>
      <c r="D12212" t="s">
        <v>100</v>
      </c>
      <c r="E12212" t="s">
        <v>111</v>
      </c>
      <c r="F12212">
        <v>1440</v>
      </c>
      <c r="G12212">
        <v>24</v>
      </c>
      <c r="H12212" t="str">
        <f t="shared" si="190"/>
        <v>03545565</v>
      </c>
    </row>
    <row r="12213" spans="1:8" x14ac:dyDescent="0.3">
      <c r="A12213" t="s">
        <v>191</v>
      </c>
      <c r="B12213" s="2">
        <v>45565</v>
      </c>
      <c r="C12213" t="s">
        <v>28</v>
      </c>
      <c r="D12213" t="s">
        <v>192</v>
      </c>
      <c r="E12213" t="s">
        <v>193</v>
      </c>
      <c r="F12213">
        <v>0</v>
      </c>
      <c r="G12213">
        <v>0</v>
      </c>
      <c r="H12213" t="str">
        <f t="shared" si="190"/>
        <v>C4745565</v>
      </c>
    </row>
    <row r="12214" spans="1:8" x14ac:dyDescent="0.3">
      <c r="A12214" t="s">
        <v>730</v>
      </c>
      <c r="B12214" s="2">
        <v>45565</v>
      </c>
      <c r="C12214" t="s">
        <v>24</v>
      </c>
      <c r="D12214" t="s">
        <v>623</v>
      </c>
      <c r="E12214" t="s">
        <v>731</v>
      </c>
      <c r="F12214">
        <v>480</v>
      </c>
      <c r="G12214">
        <v>8</v>
      </c>
      <c r="H12214" t="str">
        <f t="shared" si="190"/>
        <v>96F45565</v>
      </c>
    </row>
    <row r="12215" spans="1:8" x14ac:dyDescent="0.3">
      <c r="A12215" t="s">
        <v>204</v>
      </c>
      <c r="B12215" s="2">
        <v>45565</v>
      </c>
      <c r="C12215" t="s">
        <v>174</v>
      </c>
      <c r="D12215" t="s">
        <v>175</v>
      </c>
      <c r="E12215" t="s">
        <v>205</v>
      </c>
      <c r="F12215">
        <v>240</v>
      </c>
      <c r="G12215">
        <v>4</v>
      </c>
      <c r="H12215" t="str">
        <f t="shared" si="190"/>
        <v>00845565</v>
      </c>
    </row>
    <row r="12216" spans="1:8" x14ac:dyDescent="0.3">
      <c r="A12216" t="s">
        <v>862</v>
      </c>
      <c r="B12216" s="2">
        <v>45565</v>
      </c>
      <c r="C12216" t="s">
        <v>24</v>
      </c>
      <c r="D12216" t="s">
        <v>842</v>
      </c>
      <c r="E12216" t="s">
        <v>863</v>
      </c>
      <c r="F12216">
        <v>480</v>
      </c>
      <c r="G12216">
        <v>8</v>
      </c>
      <c r="H12216" t="str">
        <f t="shared" si="190"/>
        <v>00145565</v>
      </c>
    </row>
    <row r="12217" spans="1:8" x14ac:dyDescent="0.3">
      <c r="A12217" t="s">
        <v>1126</v>
      </c>
      <c r="B12217" s="2">
        <v>45565</v>
      </c>
      <c r="C12217" t="s">
        <v>174</v>
      </c>
      <c r="D12217" t="s">
        <v>1063</v>
      </c>
      <c r="E12217" t="s">
        <v>1127</v>
      </c>
      <c r="F12217">
        <v>270</v>
      </c>
      <c r="G12217">
        <v>4.5</v>
      </c>
      <c r="H12217" t="str">
        <f t="shared" si="190"/>
        <v>B1E45565</v>
      </c>
    </row>
    <row r="12218" spans="1:8" x14ac:dyDescent="0.3">
      <c r="A12218" t="s">
        <v>811</v>
      </c>
      <c r="B12218" s="2">
        <v>45565</v>
      </c>
      <c r="C12218" t="s">
        <v>24</v>
      </c>
      <c r="D12218" t="s">
        <v>782</v>
      </c>
      <c r="E12218" t="s">
        <v>812</v>
      </c>
      <c r="F12218">
        <v>0</v>
      </c>
      <c r="G12218">
        <v>8</v>
      </c>
      <c r="H12218" t="str">
        <f t="shared" si="190"/>
        <v>A6245565</v>
      </c>
    </row>
    <row r="12219" spans="1:8" x14ac:dyDescent="0.3">
      <c r="A12219" t="s">
        <v>656</v>
      </c>
      <c r="B12219" s="2">
        <v>45565</v>
      </c>
      <c r="C12219" t="s">
        <v>24</v>
      </c>
      <c r="D12219" t="s">
        <v>640</v>
      </c>
      <c r="E12219" t="s">
        <v>657</v>
      </c>
      <c r="F12219">
        <v>360</v>
      </c>
      <c r="G12219">
        <v>6</v>
      </c>
      <c r="H12219" t="str">
        <f t="shared" si="190"/>
        <v>AF745565</v>
      </c>
    </row>
    <row r="12220" spans="1:8" x14ac:dyDescent="0.3">
      <c r="A12220" t="s">
        <v>950</v>
      </c>
      <c r="B12220" s="2">
        <v>45565</v>
      </c>
      <c r="C12220" t="s">
        <v>174</v>
      </c>
      <c r="D12220" t="s">
        <v>915</v>
      </c>
      <c r="E12220" t="s">
        <v>951</v>
      </c>
      <c r="F12220">
        <v>0</v>
      </c>
      <c r="G12220">
        <v>8</v>
      </c>
      <c r="H12220" t="str">
        <f t="shared" si="190"/>
        <v>AED45565</v>
      </c>
    </row>
    <row r="12221" spans="1:8" x14ac:dyDescent="0.3">
      <c r="A12221" t="s">
        <v>835</v>
      </c>
      <c r="B12221" s="2">
        <v>45565</v>
      </c>
      <c r="C12221" t="s">
        <v>174</v>
      </c>
      <c r="D12221" t="s">
        <v>720</v>
      </c>
      <c r="E12221" t="s">
        <v>836</v>
      </c>
      <c r="F12221">
        <v>480</v>
      </c>
      <c r="G12221">
        <v>8</v>
      </c>
      <c r="H12221" t="str">
        <f t="shared" si="190"/>
        <v>B1245565</v>
      </c>
    </row>
    <row r="12222" spans="1:8" x14ac:dyDescent="0.3">
      <c r="A12222" t="s">
        <v>497</v>
      </c>
      <c r="B12222" s="2">
        <v>45565</v>
      </c>
      <c r="C12222" t="s">
        <v>28</v>
      </c>
      <c r="D12222" t="s">
        <v>481</v>
      </c>
      <c r="E12222" t="s">
        <v>498</v>
      </c>
      <c r="F12222">
        <v>450</v>
      </c>
      <c r="G12222">
        <v>8</v>
      </c>
      <c r="H12222" t="str">
        <f t="shared" si="190"/>
        <v>01845565</v>
      </c>
    </row>
    <row r="12223" spans="1:8" x14ac:dyDescent="0.3">
      <c r="A12223" t="s">
        <v>1233</v>
      </c>
      <c r="B12223" s="2">
        <v>45565</v>
      </c>
      <c r="C12223" t="s">
        <v>18</v>
      </c>
      <c r="D12223" t="s">
        <v>19</v>
      </c>
      <c r="E12223" t="s">
        <v>1234</v>
      </c>
      <c r="F12223">
        <v>480</v>
      </c>
      <c r="G12223">
        <v>8</v>
      </c>
      <c r="H12223" t="str">
        <f t="shared" si="190"/>
        <v>9B845565</v>
      </c>
    </row>
    <row r="12224" spans="1:8" x14ac:dyDescent="0.3">
      <c r="A12224" t="s">
        <v>229</v>
      </c>
      <c r="B12224" s="2">
        <v>45565</v>
      </c>
      <c r="C12224" t="s">
        <v>174</v>
      </c>
      <c r="D12224" t="s">
        <v>175</v>
      </c>
      <c r="E12224" t="s">
        <v>230</v>
      </c>
      <c r="F12224">
        <v>480</v>
      </c>
      <c r="G12224">
        <v>8</v>
      </c>
      <c r="H12224" t="str">
        <f t="shared" si="190"/>
        <v>C5745565</v>
      </c>
    </row>
    <row r="12225" spans="1:8" x14ac:dyDescent="0.3">
      <c r="A12225" t="s">
        <v>1177</v>
      </c>
      <c r="B12225" s="2">
        <v>45565</v>
      </c>
      <c r="C12225" t="s">
        <v>174</v>
      </c>
      <c r="D12225" t="s">
        <v>1086</v>
      </c>
      <c r="E12225" t="s">
        <v>1178</v>
      </c>
      <c r="F12225">
        <v>480</v>
      </c>
      <c r="G12225">
        <v>8</v>
      </c>
      <c r="H12225" t="str">
        <f t="shared" si="190"/>
        <v>25845565</v>
      </c>
    </row>
    <row r="12226" spans="1:8" x14ac:dyDescent="0.3">
      <c r="A12226" t="s">
        <v>397</v>
      </c>
      <c r="B12226" s="2">
        <v>45565</v>
      </c>
      <c r="C12226" t="s">
        <v>18</v>
      </c>
      <c r="D12226" t="s">
        <v>398</v>
      </c>
      <c r="E12226" t="s">
        <v>399</v>
      </c>
      <c r="F12226">
        <v>480</v>
      </c>
      <c r="G12226">
        <v>8</v>
      </c>
      <c r="H12226" t="str">
        <f t="shared" si="190"/>
        <v>A6D45565</v>
      </c>
    </row>
    <row r="12227" spans="1:8" x14ac:dyDescent="0.3">
      <c r="A12227" t="s">
        <v>185</v>
      </c>
      <c r="B12227" s="2">
        <v>45565</v>
      </c>
      <c r="C12227" t="s">
        <v>174</v>
      </c>
      <c r="D12227" t="s">
        <v>175</v>
      </c>
      <c r="E12227" t="s">
        <v>186</v>
      </c>
      <c r="F12227">
        <v>1440</v>
      </c>
      <c r="G12227">
        <v>32</v>
      </c>
      <c r="H12227" t="str">
        <f t="shared" ref="H12227:H12290" si="191">_xlfn.CONCAT(A12227,B12227)</f>
        <v>14045565</v>
      </c>
    </row>
    <row r="12228" spans="1:8" x14ac:dyDescent="0.3">
      <c r="A12228" t="s">
        <v>489</v>
      </c>
      <c r="B12228" s="2">
        <v>45565</v>
      </c>
      <c r="C12228" t="s">
        <v>28</v>
      </c>
      <c r="D12228" t="s">
        <v>481</v>
      </c>
      <c r="E12228" t="s">
        <v>490</v>
      </c>
      <c r="F12228">
        <v>0</v>
      </c>
      <c r="G12228">
        <v>4</v>
      </c>
      <c r="H12228" t="str">
        <f t="shared" si="191"/>
        <v>B1145565</v>
      </c>
    </row>
    <row r="12229" spans="1:8" x14ac:dyDescent="0.3">
      <c r="A12229" t="s">
        <v>934</v>
      </c>
      <c r="B12229" s="2">
        <v>45565</v>
      </c>
      <c r="C12229" t="s">
        <v>174</v>
      </c>
      <c r="D12229" t="s">
        <v>932</v>
      </c>
      <c r="E12229" t="s">
        <v>935</v>
      </c>
      <c r="F12229">
        <v>240</v>
      </c>
      <c r="G12229">
        <v>4</v>
      </c>
      <c r="H12229" t="str">
        <f t="shared" si="191"/>
        <v>C5145565</v>
      </c>
    </row>
    <row r="12230" spans="1:8" x14ac:dyDescent="0.3">
      <c r="A12230" t="s">
        <v>499</v>
      </c>
      <c r="B12230" s="2">
        <v>45565</v>
      </c>
      <c r="C12230" t="s">
        <v>18</v>
      </c>
      <c r="D12230" t="s">
        <v>500</v>
      </c>
      <c r="E12230" t="s">
        <v>501</v>
      </c>
      <c r="F12230">
        <v>0</v>
      </c>
      <c r="G12230">
        <v>0</v>
      </c>
      <c r="H12230" t="str">
        <f t="shared" si="191"/>
        <v>FCF45565</v>
      </c>
    </row>
    <row r="12231" spans="1:8" x14ac:dyDescent="0.3">
      <c r="A12231" t="s">
        <v>1048</v>
      </c>
      <c r="B12231" s="2">
        <v>45565</v>
      </c>
      <c r="C12231" t="s">
        <v>174</v>
      </c>
      <c r="D12231" t="s">
        <v>990</v>
      </c>
      <c r="E12231" t="s">
        <v>1049</v>
      </c>
      <c r="F12231">
        <v>450</v>
      </c>
      <c r="G12231">
        <v>7.5</v>
      </c>
      <c r="H12231" t="str">
        <f t="shared" si="191"/>
        <v>C2445565</v>
      </c>
    </row>
    <row r="12232" spans="1:8" x14ac:dyDescent="0.3">
      <c r="A12232" t="s">
        <v>198</v>
      </c>
      <c r="B12232" s="2">
        <v>45565</v>
      </c>
      <c r="C12232" t="s">
        <v>28</v>
      </c>
      <c r="D12232" t="s">
        <v>192</v>
      </c>
      <c r="E12232" t="s">
        <v>199</v>
      </c>
      <c r="F12232">
        <v>720</v>
      </c>
      <c r="G12232">
        <v>12</v>
      </c>
      <c r="H12232" t="str">
        <f t="shared" si="191"/>
        <v>96B45565</v>
      </c>
    </row>
    <row r="12233" spans="1:8" x14ac:dyDescent="0.3">
      <c r="A12233" t="s">
        <v>902</v>
      </c>
      <c r="B12233" s="2">
        <v>45565</v>
      </c>
      <c r="C12233" t="s">
        <v>24</v>
      </c>
      <c r="D12233" t="s">
        <v>799</v>
      </c>
      <c r="E12233" t="s">
        <v>903</v>
      </c>
      <c r="F12233">
        <v>960</v>
      </c>
      <c r="G12233">
        <v>16</v>
      </c>
      <c r="H12233" t="str">
        <f t="shared" si="191"/>
        <v>02345565</v>
      </c>
    </row>
    <row r="12234" spans="1:8" x14ac:dyDescent="0.3">
      <c r="A12234" t="s">
        <v>1155</v>
      </c>
      <c r="B12234" s="2">
        <v>45565</v>
      </c>
      <c r="C12234" t="s">
        <v>24</v>
      </c>
      <c r="D12234" t="s">
        <v>25</v>
      </c>
      <c r="E12234" t="s">
        <v>1156</v>
      </c>
      <c r="F12234">
        <v>960</v>
      </c>
      <c r="G12234">
        <v>24</v>
      </c>
      <c r="H12234" t="str">
        <f t="shared" si="191"/>
        <v>18245565</v>
      </c>
    </row>
    <row r="12235" spans="1:8" x14ac:dyDescent="0.3">
      <c r="A12235" t="s">
        <v>196</v>
      </c>
      <c r="B12235" s="2">
        <v>45565</v>
      </c>
      <c r="C12235" t="s">
        <v>28</v>
      </c>
      <c r="D12235" t="s">
        <v>192</v>
      </c>
      <c r="E12235" t="s">
        <v>197</v>
      </c>
      <c r="F12235">
        <v>450</v>
      </c>
      <c r="G12235">
        <v>7.5</v>
      </c>
      <c r="H12235" t="str">
        <f t="shared" si="191"/>
        <v>A8145565</v>
      </c>
    </row>
    <row r="12236" spans="1:8" x14ac:dyDescent="0.3">
      <c r="A12236" t="s">
        <v>460</v>
      </c>
      <c r="B12236" s="2">
        <v>45565</v>
      </c>
      <c r="C12236" t="s">
        <v>18</v>
      </c>
      <c r="D12236" t="s">
        <v>398</v>
      </c>
      <c r="E12236" t="s">
        <v>461</v>
      </c>
      <c r="F12236">
        <v>750</v>
      </c>
      <c r="G12236">
        <v>12.5</v>
      </c>
      <c r="H12236" t="str">
        <f t="shared" si="191"/>
        <v>15145565</v>
      </c>
    </row>
    <row r="12237" spans="1:8" x14ac:dyDescent="0.3">
      <c r="A12237" t="s">
        <v>395</v>
      </c>
      <c r="B12237" s="2">
        <v>45565</v>
      </c>
      <c r="C12237" t="s">
        <v>18</v>
      </c>
      <c r="D12237" t="s">
        <v>347</v>
      </c>
      <c r="E12237" t="s">
        <v>396</v>
      </c>
      <c r="F12237">
        <v>480</v>
      </c>
      <c r="G12237">
        <v>16</v>
      </c>
      <c r="H12237" t="str">
        <f t="shared" si="191"/>
        <v>13945565</v>
      </c>
    </row>
    <row r="12238" spans="1:8" x14ac:dyDescent="0.3">
      <c r="A12238" t="s">
        <v>1098</v>
      </c>
      <c r="B12238" s="2">
        <v>45565</v>
      </c>
      <c r="C12238" t="s">
        <v>174</v>
      </c>
      <c r="D12238" t="s">
        <v>1063</v>
      </c>
      <c r="E12238" t="s">
        <v>1099</v>
      </c>
      <c r="F12238">
        <v>960</v>
      </c>
      <c r="G12238">
        <v>16</v>
      </c>
      <c r="H12238" t="str">
        <f t="shared" si="191"/>
        <v>AA745565</v>
      </c>
    </row>
    <row r="12239" spans="1:8" x14ac:dyDescent="0.3">
      <c r="A12239" t="s">
        <v>977</v>
      </c>
      <c r="B12239" s="2">
        <v>45565</v>
      </c>
      <c r="C12239" t="s">
        <v>174</v>
      </c>
      <c r="D12239" t="s">
        <v>915</v>
      </c>
      <c r="E12239" t="s">
        <v>978</v>
      </c>
      <c r="F12239">
        <v>450</v>
      </c>
      <c r="G12239">
        <v>7.5</v>
      </c>
      <c r="H12239" t="str">
        <f t="shared" si="191"/>
        <v>B6D45565</v>
      </c>
    </row>
    <row r="12240" spans="1:8" x14ac:dyDescent="0.3">
      <c r="A12240" t="s">
        <v>892</v>
      </c>
      <c r="B12240" s="2">
        <v>45565</v>
      </c>
      <c r="C12240" t="s">
        <v>24</v>
      </c>
      <c r="D12240" t="s">
        <v>799</v>
      </c>
      <c r="E12240" t="s">
        <v>893</v>
      </c>
      <c r="F12240">
        <v>480</v>
      </c>
      <c r="G12240">
        <v>8</v>
      </c>
      <c r="H12240" t="str">
        <f t="shared" si="191"/>
        <v>21145565</v>
      </c>
    </row>
    <row r="12241" spans="1:8" x14ac:dyDescent="0.3">
      <c r="A12241" t="s">
        <v>692</v>
      </c>
      <c r="B12241" s="2">
        <v>45565</v>
      </c>
      <c r="C12241" t="s">
        <v>24</v>
      </c>
      <c r="D12241" t="s">
        <v>693</v>
      </c>
      <c r="E12241" t="s">
        <v>694</v>
      </c>
      <c r="F12241">
        <v>960</v>
      </c>
      <c r="G12241">
        <v>16</v>
      </c>
      <c r="H12241" t="str">
        <f t="shared" si="191"/>
        <v>8F945565</v>
      </c>
    </row>
    <row r="12242" spans="1:8" x14ac:dyDescent="0.3">
      <c r="A12242" t="s">
        <v>194</v>
      </c>
      <c r="B12242" s="2">
        <v>45565</v>
      </c>
      <c r="C12242" t="s">
        <v>28</v>
      </c>
      <c r="D12242" t="s">
        <v>192</v>
      </c>
      <c r="E12242" t="s">
        <v>195</v>
      </c>
      <c r="F12242">
        <v>0</v>
      </c>
      <c r="G12242">
        <v>0</v>
      </c>
      <c r="H12242" t="str">
        <f t="shared" si="191"/>
        <v>B7E45565</v>
      </c>
    </row>
    <row r="12243" spans="1:8" x14ac:dyDescent="0.3">
      <c r="A12243" t="s">
        <v>41</v>
      </c>
      <c r="B12243" s="2">
        <v>45565</v>
      </c>
      <c r="C12243" t="s">
        <v>28</v>
      </c>
      <c r="D12243" t="s">
        <v>29</v>
      </c>
      <c r="E12243" t="s">
        <v>42</v>
      </c>
      <c r="F12243">
        <v>0</v>
      </c>
      <c r="G12243">
        <v>0</v>
      </c>
      <c r="H12243" t="str">
        <f t="shared" si="191"/>
        <v>C0B45565</v>
      </c>
    </row>
    <row r="12244" spans="1:8" x14ac:dyDescent="0.3">
      <c r="A12244" t="s">
        <v>127</v>
      </c>
      <c r="B12244" s="2">
        <v>45565</v>
      </c>
      <c r="C12244" t="s">
        <v>28</v>
      </c>
      <c r="D12244" t="s">
        <v>117</v>
      </c>
      <c r="E12244" t="s">
        <v>128</v>
      </c>
      <c r="F12244">
        <v>390</v>
      </c>
      <c r="G12244">
        <v>8</v>
      </c>
      <c r="H12244" t="str">
        <f t="shared" si="191"/>
        <v>10645565</v>
      </c>
    </row>
    <row r="12245" spans="1:8" x14ac:dyDescent="0.3">
      <c r="A12245" t="s">
        <v>658</v>
      </c>
      <c r="B12245" s="2">
        <v>45565</v>
      </c>
      <c r="C12245" t="s">
        <v>24</v>
      </c>
      <c r="D12245" t="s">
        <v>640</v>
      </c>
      <c r="E12245" t="s">
        <v>659</v>
      </c>
      <c r="F12245">
        <v>0</v>
      </c>
      <c r="G12245">
        <v>0</v>
      </c>
      <c r="H12245" t="str">
        <f t="shared" si="191"/>
        <v>ADB45565</v>
      </c>
    </row>
    <row r="12246" spans="1:8" x14ac:dyDescent="0.3">
      <c r="A12246" t="s">
        <v>896</v>
      </c>
      <c r="B12246" s="2">
        <v>45565</v>
      </c>
      <c r="C12246" t="s">
        <v>24</v>
      </c>
      <c r="D12246" t="s">
        <v>799</v>
      </c>
      <c r="E12246" t="s">
        <v>897</v>
      </c>
      <c r="F12246">
        <v>750</v>
      </c>
      <c r="G12246">
        <v>16</v>
      </c>
      <c r="H12246" t="str">
        <f t="shared" si="191"/>
        <v>16645565</v>
      </c>
    </row>
    <row r="12247" spans="1:8" x14ac:dyDescent="0.3">
      <c r="A12247" t="s">
        <v>108</v>
      </c>
      <c r="B12247" s="2">
        <v>45565</v>
      </c>
      <c r="C12247" t="s">
        <v>28</v>
      </c>
      <c r="D12247" t="s">
        <v>100</v>
      </c>
      <c r="E12247" t="s">
        <v>109</v>
      </c>
      <c r="F12247">
        <v>390</v>
      </c>
      <c r="G12247">
        <v>8</v>
      </c>
      <c r="H12247" t="str">
        <f t="shared" si="191"/>
        <v>05845565</v>
      </c>
    </row>
    <row r="12248" spans="1:8" x14ac:dyDescent="0.3">
      <c r="A12248" t="s">
        <v>458</v>
      </c>
      <c r="B12248" s="2">
        <v>45565</v>
      </c>
      <c r="C12248" t="s">
        <v>18</v>
      </c>
      <c r="D12248" t="s">
        <v>398</v>
      </c>
      <c r="E12248" t="s">
        <v>459</v>
      </c>
      <c r="F12248">
        <v>480</v>
      </c>
      <c r="G12248">
        <v>8</v>
      </c>
      <c r="H12248" t="str">
        <f t="shared" si="191"/>
        <v>19745565</v>
      </c>
    </row>
    <row r="12249" spans="1:8" x14ac:dyDescent="0.3">
      <c r="A12249" t="s">
        <v>979</v>
      </c>
      <c r="B12249" s="2">
        <v>45565</v>
      </c>
      <c r="C12249" t="s">
        <v>174</v>
      </c>
      <c r="D12249" t="s">
        <v>915</v>
      </c>
      <c r="E12249" t="s">
        <v>980</v>
      </c>
      <c r="F12249">
        <v>960</v>
      </c>
      <c r="G12249">
        <v>16</v>
      </c>
      <c r="H12249" t="str">
        <f t="shared" si="191"/>
        <v>B6B45565</v>
      </c>
    </row>
    <row r="12250" spans="1:8" x14ac:dyDescent="0.3">
      <c r="A12250" t="s">
        <v>241</v>
      </c>
      <c r="B12250" s="2">
        <v>45565</v>
      </c>
      <c r="C12250" t="s">
        <v>174</v>
      </c>
      <c r="D12250" t="s">
        <v>213</v>
      </c>
      <c r="E12250" t="s">
        <v>242</v>
      </c>
      <c r="F12250">
        <v>960</v>
      </c>
      <c r="G12250">
        <v>24</v>
      </c>
      <c r="H12250" t="str">
        <f t="shared" si="191"/>
        <v>08845565</v>
      </c>
    </row>
    <row r="12251" spans="1:8" x14ac:dyDescent="0.3">
      <c r="A12251" t="s">
        <v>839</v>
      </c>
      <c r="B12251" s="2">
        <v>45565</v>
      </c>
      <c r="C12251" t="s">
        <v>24</v>
      </c>
      <c r="D12251" t="s">
        <v>799</v>
      </c>
      <c r="E12251" t="s">
        <v>840</v>
      </c>
      <c r="F12251">
        <v>300</v>
      </c>
      <c r="G12251">
        <v>13</v>
      </c>
      <c r="H12251" t="str">
        <f t="shared" si="191"/>
        <v>B3345565</v>
      </c>
    </row>
    <row r="12252" spans="1:8" x14ac:dyDescent="0.3">
      <c r="A12252" t="s">
        <v>680</v>
      </c>
      <c r="B12252" s="2">
        <v>45565</v>
      </c>
      <c r="C12252" t="s">
        <v>24</v>
      </c>
      <c r="D12252" t="s">
        <v>640</v>
      </c>
      <c r="E12252" t="s">
        <v>681</v>
      </c>
      <c r="F12252">
        <v>360</v>
      </c>
      <c r="G12252">
        <v>6</v>
      </c>
      <c r="H12252" t="str">
        <f t="shared" si="191"/>
        <v>A6445565</v>
      </c>
    </row>
    <row r="12253" spans="1:8" x14ac:dyDescent="0.3">
      <c r="A12253" t="s">
        <v>476</v>
      </c>
      <c r="B12253" s="2">
        <v>45565</v>
      </c>
      <c r="C12253" t="s">
        <v>28</v>
      </c>
      <c r="D12253" t="s">
        <v>321</v>
      </c>
      <c r="E12253" t="s">
        <v>477</v>
      </c>
      <c r="F12253">
        <v>1440</v>
      </c>
      <c r="G12253">
        <v>24</v>
      </c>
      <c r="H12253" t="str">
        <f t="shared" si="191"/>
        <v>01545565</v>
      </c>
    </row>
    <row r="12254" spans="1:8" x14ac:dyDescent="0.3">
      <c r="A12254" t="s">
        <v>1205</v>
      </c>
      <c r="B12254" s="2">
        <v>45565</v>
      </c>
      <c r="C12254" t="s">
        <v>24</v>
      </c>
      <c r="D12254" t="s">
        <v>782</v>
      </c>
      <c r="E12254" t="s">
        <v>1206</v>
      </c>
      <c r="F12254">
        <v>0</v>
      </c>
      <c r="G12254">
        <v>0</v>
      </c>
      <c r="H12254" t="str">
        <f t="shared" si="191"/>
        <v>AF545565</v>
      </c>
    </row>
    <row r="12255" spans="1:8" x14ac:dyDescent="0.3">
      <c r="A12255" t="s">
        <v>1002</v>
      </c>
      <c r="B12255" s="2">
        <v>45565</v>
      </c>
      <c r="C12255" t="s">
        <v>174</v>
      </c>
      <c r="D12255" t="s">
        <v>990</v>
      </c>
      <c r="E12255" t="s">
        <v>1003</v>
      </c>
      <c r="F12255">
        <v>480</v>
      </c>
      <c r="G12255">
        <v>8</v>
      </c>
      <c r="H12255" t="str">
        <f t="shared" si="191"/>
        <v>8E845565</v>
      </c>
    </row>
    <row r="12256" spans="1:8" x14ac:dyDescent="0.3">
      <c r="A12256" t="s">
        <v>1209</v>
      </c>
      <c r="B12256" s="2">
        <v>45565</v>
      </c>
      <c r="C12256" t="s">
        <v>18</v>
      </c>
      <c r="D12256" t="s">
        <v>418</v>
      </c>
      <c r="E12256" t="s">
        <v>1210</v>
      </c>
      <c r="F12256">
        <v>1260</v>
      </c>
      <c r="G12256">
        <v>24</v>
      </c>
      <c r="H12256" t="str">
        <f t="shared" si="191"/>
        <v>01045565</v>
      </c>
    </row>
    <row r="12257" spans="1:8" x14ac:dyDescent="0.3">
      <c r="A12257" t="s">
        <v>738</v>
      </c>
      <c r="B12257" s="2">
        <v>45565</v>
      </c>
      <c r="C12257" t="s">
        <v>24</v>
      </c>
      <c r="D12257" t="s">
        <v>623</v>
      </c>
      <c r="E12257" t="s">
        <v>739</v>
      </c>
      <c r="F12257">
        <v>480</v>
      </c>
      <c r="G12257">
        <v>8</v>
      </c>
      <c r="H12257" t="str">
        <f t="shared" si="191"/>
        <v>25445565</v>
      </c>
    </row>
    <row r="12258" spans="1:8" x14ac:dyDescent="0.3">
      <c r="A12258" t="s">
        <v>171</v>
      </c>
      <c r="B12258" s="2">
        <v>45565</v>
      </c>
      <c r="C12258" t="s">
        <v>28</v>
      </c>
      <c r="D12258" t="s">
        <v>63</v>
      </c>
      <c r="E12258" t="s">
        <v>172</v>
      </c>
      <c r="F12258">
        <v>960</v>
      </c>
      <c r="G12258">
        <v>16</v>
      </c>
      <c r="H12258" t="str">
        <f t="shared" si="191"/>
        <v>A2545565</v>
      </c>
    </row>
    <row r="12259" spans="1:8" x14ac:dyDescent="0.3">
      <c r="A12259" t="s">
        <v>1032</v>
      </c>
      <c r="B12259" s="2">
        <v>45565</v>
      </c>
      <c r="C12259" t="s">
        <v>174</v>
      </c>
      <c r="D12259" t="s">
        <v>932</v>
      </c>
      <c r="E12259" t="s">
        <v>1033</v>
      </c>
      <c r="F12259">
        <v>270</v>
      </c>
      <c r="G12259">
        <v>4.5</v>
      </c>
      <c r="H12259" t="str">
        <f t="shared" si="191"/>
        <v>8C645565</v>
      </c>
    </row>
    <row r="12260" spans="1:8" x14ac:dyDescent="0.3">
      <c r="A12260" t="s">
        <v>602</v>
      </c>
      <c r="B12260" s="2">
        <v>45565</v>
      </c>
      <c r="C12260" t="s">
        <v>18</v>
      </c>
      <c r="D12260" t="s">
        <v>500</v>
      </c>
      <c r="E12260" t="s">
        <v>603</v>
      </c>
      <c r="F12260">
        <v>0</v>
      </c>
      <c r="G12260">
        <v>0</v>
      </c>
      <c r="H12260" t="str">
        <f t="shared" si="191"/>
        <v>B8845565</v>
      </c>
    </row>
    <row r="12261" spans="1:8" x14ac:dyDescent="0.3">
      <c r="A12261" t="s">
        <v>137</v>
      </c>
      <c r="B12261" s="2">
        <v>45565</v>
      </c>
      <c r="C12261" t="s">
        <v>28</v>
      </c>
      <c r="D12261" t="s">
        <v>29</v>
      </c>
      <c r="E12261" t="s">
        <v>138</v>
      </c>
      <c r="F12261">
        <v>300</v>
      </c>
      <c r="G12261">
        <v>5</v>
      </c>
      <c r="H12261" t="str">
        <f t="shared" si="191"/>
        <v>25745565</v>
      </c>
    </row>
    <row r="12262" spans="1:8" x14ac:dyDescent="0.3">
      <c r="A12262" t="s">
        <v>430</v>
      </c>
      <c r="B12262" s="2">
        <v>45565</v>
      </c>
      <c r="C12262" t="s">
        <v>18</v>
      </c>
      <c r="D12262" t="s">
        <v>401</v>
      </c>
      <c r="E12262" t="s">
        <v>431</v>
      </c>
      <c r="F12262">
        <v>960</v>
      </c>
      <c r="G12262">
        <v>16</v>
      </c>
      <c r="H12262" t="str">
        <f t="shared" si="191"/>
        <v>00745565</v>
      </c>
    </row>
    <row r="12263" spans="1:8" x14ac:dyDescent="0.3">
      <c r="A12263" t="s">
        <v>1141</v>
      </c>
      <c r="B12263" s="2">
        <v>45565</v>
      </c>
      <c r="C12263" t="s">
        <v>174</v>
      </c>
      <c r="D12263" t="s">
        <v>1137</v>
      </c>
      <c r="E12263" t="s">
        <v>1142</v>
      </c>
      <c r="F12263">
        <v>960</v>
      </c>
      <c r="G12263">
        <v>16</v>
      </c>
      <c r="H12263" t="str">
        <f t="shared" si="191"/>
        <v>16345565</v>
      </c>
    </row>
    <row r="12264" spans="1:8" x14ac:dyDescent="0.3">
      <c r="A12264" t="s">
        <v>540</v>
      </c>
      <c r="B12264" s="2">
        <v>45565</v>
      </c>
      <c r="C12264" t="s">
        <v>28</v>
      </c>
      <c r="D12264" t="s">
        <v>321</v>
      </c>
      <c r="E12264" t="s">
        <v>541</v>
      </c>
      <c r="F12264">
        <v>480</v>
      </c>
      <c r="G12264">
        <v>8</v>
      </c>
      <c r="H12264" t="str">
        <f t="shared" si="191"/>
        <v>B9945565</v>
      </c>
    </row>
    <row r="12265" spans="1:8" x14ac:dyDescent="0.3">
      <c r="A12265" t="s">
        <v>746</v>
      </c>
      <c r="B12265" s="2">
        <v>45565</v>
      </c>
      <c r="C12265" t="s">
        <v>24</v>
      </c>
      <c r="D12265" t="s">
        <v>623</v>
      </c>
      <c r="E12265" t="s">
        <v>747</v>
      </c>
      <c r="F12265">
        <v>510</v>
      </c>
      <c r="G12265">
        <v>8.5</v>
      </c>
      <c r="H12265" t="str">
        <f t="shared" si="191"/>
        <v>07645565</v>
      </c>
    </row>
    <row r="12266" spans="1:8" x14ac:dyDescent="0.3">
      <c r="A12266" t="s">
        <v>368</v>
      </c>
      <c r="B12266" s="2">
        <v>45565</v>
      </c>
      <c r="C12266" t="s">
        <v>18</v>
      </c>
      <c r="D12266" t="s">
        <v>360</v>
      </c>
      <c r="E12266" t="s">
        <v>369</v>
      </c>
      <c r="F12266">
        <v>960</v>
      </c>
      <c r="G12266">
        <v>16</v>
      </c>
      <c r="H12266" t="str">
        <f t="shared" si="191"/>
        <v>92645565</v>
      </c>
    </row>
    <row r="12267" spans="1:8" x14ac:dyDescent="0.3">
      <c r="A12267" t="s">
        <v>596</v>
      </c>
      <c r="B12267" s="2">
        <v>45565</v>
      </c>
      <c r="C12267" t="s">
        <v>18</v>
      </c>
      <c r="D12267" t="s">
        <v>500</v>
      </c>
      <c r="E12267" t="s">
        <v>597</v>
      </c>
      <c r="F12267">
        <v>840</v>
      </c>
      <c r="G12267">
        <v>16</v>
      </c>
      <c r="H12267" t="str">
        <f t="shared" si="191"/>
        <v>18545565</v>
      </c>
    </row>
    <row r="12268" spans="1:8" x14ac:dyDescent="0.3">
      <c r="A12268" t="s">
        <v>769</v>
      </c>
      <c r="B12268" s="2">
        <v>45565</v>
      </c>
      <c r="C12268" t="s">
        <v>24</v>
      </c>
      <c r="D12268" t="s">
        <v>767</v>
      </c>
      <c r="E12268" t="s">
        <v>770</v>
      </c>
      <c r="F12268">
        <v>435</v>
      </c>
      <c r="G12268">
        <v>8</v>
      </c>
      <c r="H12268" t="str">
        <f t="shared" si="191"/>
        <v>B6645565</v>
      </c>
    </row>
    <row r="12269" spans="1:8" x14ac:dyDescent="0.3">
      <c r="A12269" t="s">
        <v>1083</v>
      </c>
      <c r="B12269" s="2">
        <v>45565</v>
      </c>
      <c r="C12269" t="s">
        <v>174</v>
      </c>
      <c r="D12269" t="s">
        <v>1063</v>
      </c>
      <c r="E12269" t="s">
        <v>1084</v>
      </c>
      <c r="F12269">
        <v>480</v>
      </c>
      <c r="G12269">
        <v>8</v>
      </c>
      <c r="H12269" t="str">
        <f t="shared" si="191"/>
        <v>02245565</v>
      </c>
    </row>
    <row r="12270" spans="1:8" x14ac:dyDescent="0.3">
      <c r="A12270" t="s">
        <v>637</v>
      </c>
      <c r="B12270" s="2">
        <v>45565</v>
      </c>
      <c r="C12270" t="s">
        <v>24</v>
      </c>
      <c r="D12270" t="s">
        <v>623</v>
      </c>
      <c r="E12270" t="s">
        <v>638</v>
      </c>
      <c r="F12270">
        <v>0</v>
      </c>
      <c r="G12270">
        <v>0</v>
      </c>
      <c r="H12270" t="str">
        <f t="shared" si="191"/>
        <v>BF945565</v>
      </c>
    </row>
    <row r="12271" spans="1:8" x14ac:dyDescent="0.3">
      <c r="A12271" t="s">
        <v>366</v>
      </c>
      <c r="B12271" s="2">
        <v>45565</v>
      </c>
      <c r="C12271" t="s">
        <v>18</v>
      </c>
      <c r="D12271" t="s">
        <v>360</v>
      </c>
      <c r="E12271" t="s">
        <v>367</v>
      </c>
      <c r="F12271">
        <v>240</v>
      </c>
      <c r="G12271">
        <v>4</v>
      </c>
      <c r="H12271" t="str">
        <f t="shared" si="191"/>
        <v>99F45565</v>
      </c>
    </row>
    <row r="12272" spans="1:8" x14ac:dyDescent="0.3">
      <c r="A12272" t="s">
        <v>568</v>
      </c>
      <c r="B12272" s="2">
        <v>45565</v>
      </c>
      <c r="C12272" t="s">
        <v>18</v>
      </c>
      <c r="D12272" t="s">
        <v>393</v>
      </c>
      <c r="E12272" t="s">
        <v>569</v>
      </c>
      <c r="F12272">
        <v>480</v>
      </c>
      <c r="G12272">
        <v>8</v>
      </c>
      <c r="H12272" t="str">
        <f t="shared" si="191"/>
        <v>83845565</v>
      </c>
    </row>
    <row r="12273" spans="1:8" x14ac:dyDescent="0.3">
      <c r="A12273" t="s">
        <v>1004</v>
      </c>
      <c r="B12273" s="2">
        <v>45565</v>
      </c>
      <c r="C12273" t="s">
        <v>174</v>
      </c>
      <c r="D12273" t="s">
        <v>990</v>
      </c>
      <c r="E12273" t="s">
        <v>1005</v>
      </c>
      <c r="F12273">
        <v>480</v>
      </c>
      <c r="G12273">
        <v>17</v>
      </c>
      <c r="H12273" t="str">
        <f t="shared" si="191"/>
        <v>01345565</v>
      </c>
    </row>
    <row r="12274" spans="1:8" x14ac:dyDescent="0.3">
      <c r="A12274" t="s">
        <v>1136</v>
      </c>
      <c r="B12274" s="2">
        <v>45565</v>
      </c>
      <c r="C12274" t="s">
        <v>174</v>
      </c>
      <c r="D12274" t="s">
        <v>1137</v>
      </c>
      <c r="E12274" t="s">
        <v>1138</v>
      </c>
      <c r="F12274">
        <v>270</v>
      </c>
      <c r="G12274">
        <v>4.5</v>
      </c>
      <c r="H12274" t="str">
        <f t="shared" si="191"/>
        <v>25145565</v>
      </c>
    </row>
    <row r="12275" spans="1:8" x14ac:dyDescent="0.3">
      <c r="A12275" t="s">
        <v>417</v>
      </c>
      <c r="B12275" s="2">
        <v>45565</v>
      </c>
      <c r="C12275" t="s">
        <v>18</v>
      </c>
      <c r="D12275" t="s">
        <v>418</v>
      </c>
      <c r="E12275" t="s">
        <v>419</v>
      </c>
      <c r="F12275">
        <v>270</v>
      </c>
      <c r="G12275">
        <v>4.5</v>
      </c>
      <c r="H12275" t="str">
        <f t="shared" si="191"/>
        <v>C6B45565</v>
      </c>
    </row>
    <row r="12276" spans="1:8" x14ac:dyDescent="0.3">
      <c r="A12276" t="s">
        <v>97</v>
      </c>
      <c r="B12276" s="2">
        <v>45565</v>
      </c>
      <c r="C12276" t="s">
        <v>28</v>
      </c>
      <c r="D12276" t="s">
        <v>29</v>
      </c>
      <c r="E12276" t="s">
        <v>98</v>
      </c>
      <c r="F12276">
        <v>1170</v>
      </c>
      <c r="G12276">
        <v>19.5</v>
      </c>
      <c r="H12276" t="str">
        <f t="shared" si="191"/>
        <v>88345565</v>
      </c>
    </row>
    <row r="12277" spans="1:8" x14ac:dyDescent="0.3">
      <c r="A12277" t="s">
        <v>167</v>
      </c>
      <c r="B12277" s="2">
        <v>45565</v>
      </c>
      <c r="C12277" t="s">
        <v>28</v>
      </c>
      <c r="D12277" t="s">
        <v>63</v>
      </c>
      <c r="E12277" t="s">
        <v>168</v>
      </c>
      <c r="F12277">
        <v>480</v>
      </c>
      <c r="G12277">
        <v>8</v>
      </c>
      <c r="H12277" t="str">
        <f t="shared" si="191"/>
        <v>9ED45565</v>
      </c>
    </row>
    <row r="12278" spans="1:8" x14ac:dyDescent="0.3">
      <c r="A12278" t="s">
        <v>364</v>
      </c>
      <c r="B12278" s="2">
        <v>45565</v>
      </c>
      <c r="C12278" t="s">
        <v>18</v>
      </c>
      <c r="D12278" t="s">
        <v>360</v>
      </c>
      <c r="E12278" t="s">
        <v>365</v>
      </c>
      <c r="F12278">
        <v>0</v>
      </c>
      <c r="G12278">
        <v>0</v>
      </c>
      <c r="H12278" t="str">
        <f t="shared" si="191"/>
        <v>A2945565</v>
      </c>
    </row>
    <row r="12279" spans="1:8" x14ac:dyDescent="0.3">
      <c r="A12279" t="s">
        <v>31</v>
      </c>
      <c r="B12279" s="2">
        <v>45565</v>
      </c>
      <c r="C12279" t="s">
        <v>28</v>
      </c>
      <c r="D12279" t="s">
        <v>29</v>
      </c>
      <c r="E12279" t="s">
        <v>32</v>
      </c>
      <c r="F12279">
        <v>0</v>
      </c>
      <c r="G12279">
        <v>8</v>
      </c>
      <c r="H12279" t="str">
        <f t="shared" si="191"/>
        <v>9C845565</v>
      </c>
    </row>
    <row r="12280" spans="1:8" x14ac:dyDescent="0.3">
      <c r="A12280" t="s">
        <v>790</v>
      </c>
      <c r="B12280" s="2">
        <v>45565</v>
      </c>
      <c r="C12280" t="s">
        <v>24</v>
      </c>
      <c r="D12280" t="s">
        <v>767</v>
      </c>
      <c r="E12280" t="s">
        <v>791</v>
      </c>
      <c r="F12280">
        <v>480</v>
      </c>
      <c r="G12280">
        <v>16</v>
      </c>
      <c r="H12280" t="str">
        <f t="shared" si="191"/>
        <v>11045565</v>
      </c>
    </row>
    <row r="12281" spans="1:8" x14ac:dyDescent="0.3">
      <c r="A12281" t="s">
        <v>604</v>
      </c>
      <c r="B12281" s="2">
        <v>45565</v>
      </c>
      <c r="C12281" t="s">
        <v>18</v>
      </c>
      <c r="D12281" t="s">
        <v>500</v>
      </c>
      <c r="E12281" t="s">
        <v>605</v>
      </c>
      <c r="F12281">
        <v>480</v>
      </c>
      <c r="G12281">
        <v>8</v>
      </c>
      <c r="H12281" t="str">
        <f t="shared" si="191"/>
        <v>95945565</v>
      </c>
    </row>
    <row r="12282" spans="1:8" x14ac:dyDescent="0.3">
      <c r="A12282" t="s">
        <v>83</v>
      </c>
      <c r="B12282" s="2">
        <v>45565</v>
      </c>
      <c r="C12282" t="s">
        <v>28</v>
      </c>
      <c r="D12282" t="s">
        <v>46</v>
      </c>
      <c r="E12282" t="s">
        <v>84</v>
      </c>
      <c r="F12282">
        <v>480</v>
      </c>
      <c r="G12282">
        <v>8</v>
      </c>
      <c r="H12282" t="str">
        <f t="shared" si="191"/>
        <v>B6F45565</v>
      </c>
    </row>
    <row r="12283" spans="1:8" x14ac:dyDescent="0.3">
      <c r="A12283" t="s">
        <v>169</v>
      </c>
      <c r="B12283" s="2">
        <v>45565</v>
      </c>
      <c r="C12283" t="s">
        <v>28</v>
      </c>
      <c r="D12283" t="s">
        <v>63</v>
      </c>
      <c r="E12283" t="s">
        <v>170</v>
      </c>
      <c r="F12283">
        <v>390</v>
      </c>
      <c r="G12283">
        <v>6.5</v>
      </c>
      <c r="H12283" t="str">
        <f t="shared" si="191"/>
        <v>9F545565</v>
      </c>
    </row>
    <row r="12284" spans="1:8" x14ac:dyDescent="0.3">
      <c r="A12284" t="s">
        <v>1085</v>
      </c>
      <c r="B12284" s="2">
        <v>45565</v>
      </c>
      <c r="C12284" t="s">
        <v>174</v>
      </c>
      <c r="D12284" t="s">
        <v>1086</v>
      </c>
      <c r="E12284" t="s">
        <v>1087</v>
      </c>
      <c r="F12284">
        <v>480</v>
      </c>
      <c r="G12284">
        <v>8</v>
      </c>
      <c r="H12284" t="str">
        <f t="shared" si="191"/>
        <v>C4045565</v>
      </c>
    </row>
    <row r="12285" spans="1:8" x14ac:dyDescent="0.3">
      <c r="A12285" t="s">
        <v>872</v>
      </c>
      <c r="B12285" s="2">
        <v>45565</v>
      </c>
      <c r="C12285" t="s">
        <v>24</v>
      </c>
      <c r="D12285" t="s">
        <v>799</v>
      </c>
      <c r="E12285" t="s">
        <v>873</v>
      </c>
      <c r="F12285">
        <v>240</v>
      </c>
      <c r="G12285">
        <v>4</v>
      </c>
      <c r="H12285" t="str">
        <f t="shared" si="191"/>
        <v>B5245565</v>
      </c>
    </row>
    <row r="12286" spans="1:8" x14ac:dyDescent="0.3">
      <c r="A12286" t="s">
        <v>635</v>
      </c>
      <c r="B12286" s="2">
        <v>45565</v>
      </c>
      <c r="C12286" t="s">
        <v>24</v>
      </c>
      <c r="D12286" t="s">
        <v>623</v>
      </c>
      <c r="E12286" t="s">
        <v>636</v>
      </c>
      <c r="F12286">
        <v>300</v>
      </c>
      <c r="G12286">
        <v>5</v>
      </c>
      <c r="H12286" t="str">
        <f t="shared" si="191"/>
        <v>BCD45565</v>
      </c>
    </row>
    <row r="12287" spans="1:8" x14ac:dyDescent="0.3">
      <c r="A12287" t="s">
        <v>841</v>
      </c>
      <c r="B12287" s="2">
        <v>45565</v>
      </c>
      <c r="C12287" t="s">
        <v>24</v>
      </c>
      <c r="D12287" t="s">
        <v>842</v>
      </c>
      <c r="E12287" t="s">
        <v>843</v>
      </c>
      <c r="F12287">
        <v>450</v>
      </c>
      <c r="G12287">
        <v>8</v>
      </c>
      <c r="H12287" t="str">
        <f t="shared" si="191"/>
        <v>9BC45565</v>
      </c>
    </row>
    <row r="12288" spans="1:8" x14ac:dyDescent="0.3">
      <c r="A12288" t="s">
        <v>1139</v>
      </c>
      <c r="B12288" s="2">
        <v>45565</v>
      </c>
      <c r="C12288" t="s">
        <v>174</v>
      </c>
      <c r="D12288" t="s">
        <v>1137</v>
      </c>
      <c r="E12288" t="s">
        <v>1140</v>
      </c>
      <c r="F12288">
        <v>960</v>
      </c>
      <c r="G12288">
        <v>16</v>
      </c>
      <c r="H12288" t="str">
        <f t="shared" si="191"/>
        <v>17345565</v>
      </c>
    </row>
    <row r="12289" spans="1:8" x14ac:dyDescent="0.3">
      <c r="A12289" t="s">
        <v>1249</v>
      </c>
      <c r="B12289" s="2">
        <v>45565</v>
      </c>
      <c r="C12289" t="s">
        <v>18</v>
      </c>
      <c r="D12289" t="s">
        <v>19</v>
      </c>
      <c r="E12289" t="s">
        <v>1250</v>
      </c>
      <c r="F12289">
        <v>690</v>
      </c>
      <c r="G12289">
        <v>11.5</v>
      </c>
      <c r="H12289" t="str">
        <f t="shared" si="191"/>
        <v>19345565</v>
      </c>
    </row>
    <row r="12290" spans="1:8" x14ac:dyDescent="0.3">
      <c r="A12290" t="s">
        <v>524</v>
      </c>
      <c r="B12290" s="2">
        <v>45565</v>
      </c>
      <c r="C12290" t="s">
        <v>28</v>
      </c>
      <c r="D12290" t="s">
        <v>321</v>
      </c>
      <c r="E12290" t="s">
        <v>525</v>
      </c>
      <c r="F12290">
        <v>480</v>
      </c>
      <c r="G12290">
        <v>8</v>
      </c>
      <c r="H12290" t="str">
        <f t="shared" si="191"/>
        <v>24045565</v>
      </c>
    </row>
    <row r="12291" spans="1:8" x14ac:dyDescent="0.3">
      <c r="A12291" t="s">
        <v>827</v>
      </c>
      <c r="B12291" s="2">
        <v>45565</v>
      </c>
      <c r="C12291" t="s">
        <v>24</v>
      </c>
      <c r="D12291" t="s">
        <v>782</v>
      </c>
      <c r="E12291" t="s">
        <v>828</v>
      </c>
      <c r="F12291">
        <v>0</v>
      </c>
      <c r="G12291">
        <v>8</v>
      </c>
      <c r="H12291" t="str">
        <f t="shared" ref="H12291:H12354" si="192">_xlfn.CONCAT(A12291,B12291)</f>
        <v>14245565</v>
      </c>
    </row>
    <row r="12292" spans="1:8" x14ac:dyDescent="0.3">
      <c r="A12292" t="s">
        <v>276</v>
      </c>
      <c r="B12292" s="2">
        <v>45565</v>
      </c>
      <c r="C12292" t="s">
        <v>28</v>
      </c>
      <c r="D12292" t="s">
        <v>63</v>
      </c>
      <c r="E12292" t="s">
        <v>277</v>
      </c>
      <c r="F12292">
        <v>480</v>
      </c>
      <c r="G12292">
        <v>8</v>
      </c>
      <c r="H12292" t="str">
        <f t="shared" si="192"/>
        <v>A5245565</v>
      </c>
    </row>
    <row r="12293" spans="1:8" x14ac:dyDescent="0.3">
      <c r="A12293" t="s">
        <v>1018</v>
      </c>
      <c r="B12293" s="2">
        <v>45565</v>
      </c>
      <c r="C12293" t="s">
        <v>174</v>
      </c>
      <c r="D12293" t="s">
        <v>213</v>
      </c>
      <c r="E12293" t="s">
        <v>1019</v>
      </c>
      <c r="F12293">
        <v>480</v>
      </c>
      <c r="G12293">
        <v>8</v>
      </c>
      <c r="H12293" t="str">
        <f t="shared" si="192"/>
        <v>C6545565</v>
      </c>
    </row>
    <row r="12294" spans="1:8" x14ac:dyDescent="0.3">
      <c r="A12294" t="s">
        <v>370</v>
      </c>
      <c r="B12294" s="2">
        <v>45565</v>
      </c>
      <c r="C12294" t="s">
        <v>18</v>
      </c>
      <c r="D12294" t="s">
        <v>360</v>
      </c>
      <c r="E12294" t="s">
        <v>371</v>
      </c>
      <c r="F12294">
        <v>420</v>
      </c>
      <c r="G12294">
        <v>8</v>
      </c>
      <c r="H12294" t="str">
        <f t="shared" si="192"/>
        <v>8F845565</v>
      </c>
    </row>
    <row r="12295" spans="1:8" x14ac:dyDescent="0.3">
      <c r="A12295" t="s">
        <v>927</v>
      </c>
      <c r="B12295" s="2">
        <v>45565</v>
      </c>
      <c r="C12295" t="s">
        <v>24</v>
      </c>
      <c r="D12295" t="s">
        <v>25</v>
      </c>
      <c r="E12295" t="s">
        <v>928</v>
      </c>
      <c r="F12295">
        <v>480</v>
      </c>
      <c r="G12295">
        <v>16</v>
      </c>
      <c r="H12295" t="str">
        <f t="shared" si="192"/>
        <v>80C45565</v>
      </c>
    </row>
    <row r="12296" spans="1:8" x14ac:dyDescent="0.3">
      <c r="A12296" t="s">
        <v>520</v>
      </c>
      <c r="B12296" s="2">
        <v>45565</v>
      </c>
      <c r="C12296" t="s">
        <v>28</v>
      </c>
      <c r="D12296" t="s">
        <v>321</v>
      </c>
      <c r="E12296" t="s">
        <v>521</v>
      </c>
      <c r="F12296">
        <v>0</v>
      </c>
      <c r="G12296">
        <v>0</v>
      </c>
      <c r="H12296" t="str">
        <f t="shared" si="192"/>
        <v>C0945565</v>
      </c>
    </row>
    <row r="12297" spans="1:8" x14ac:dyDescent="0.3">
      <c r="A12297" t="s">
        <v>1147</v>
      </c>
      <c r="B12297" s="2">
        <v>45565</v>
      </c>
      <c r="C12297" t="s">
        <v>174</v>
      </c>
      <c r="D12297" t="s">
        <v>1137</v>
      </c>
      <c r="E12297" t="s">
        <v>1148</v>
      </c>
      <c r="F12297">
        <v>960</v>
      </c>
      <c r="G12297">
        <v>24</v>
      </c>
      <c r="H12297" t="str">
        <f t="shared" si="192"/>
        <v>09945565</v>
      </c>
    </row>
    <row r="12298" spans="1:8" x14ac:dyDescent="0.3">
      <c r="A12298" t="s">
        <v>786</v>
      </c>
      <c r="B12298" s="2">
        <v>45565</v>
      </c>
      <c r="C12298" t="s">
        <v>24</v>
      </c>
      <c r="D12298" t="s">
        <v>767</v>
      </c>
      <c r="E12298" t="s">
        <v>787</v>
      </c>
      <c r="F12298">
        <v>1800</v>
      </c>
      <c r="G12298">
        <v>30</v>
      </c>
      <c r="H12298" t="str">
        <f t="shared" si="192"/>
        <v>20245565</v>
      </c>
    </row>
    <row r="12299" spans="1:8" x14ac:dyDescent="0.3">
      <c r="A12299" t="s">
        <v>642</v>
      </c>
      <c r="B12299" s="2">
        <v>45565</v>
      </c>
      <c r="C12299" t="s">
        <v>24</v>
      </c>
      <c r="D12299" t="s">
        <v>640</v>
      </c>
      <c r="E12299" t="s">
        <v>643</v>
      </c>
      <c r="F12299">
        <v>900</v>
      </c>
      <c r="G12299">
        <v>16</v>
      </c>
      <c r="H12299" t="str">
        <f t="shared" si="192"/>
        <v>06045565</v>
      </c>
    </row>
    <row r="12300" spans="1:8" x14ac:dyDescent="0.3">
      <c r="A12300" t="s">
        <v>1006</v>
      </c>
      <c r="B12300" s="2">
        <v>45565</v>
      </c>
      <c r="C12300" t="s">
        <v>174</v>
      </c>
      <c r="D12300" t="s">
        <v>213</v>
      </c>
      <c r="E12300" t="s">
        <v>1007</v>
      </c>
      <c r="F12300">
        <v>0</v>
      </c>
      <c r="G12300">
        <v>0</v>
      </c>
      <c r="H12300" t="str">
        <f t="shared" si="192"/>
        <v>C1345565</v>
      </c>
    </row>
    <row r="12301" spans="1:8" x14ac:dyDescent="0.3">
      <c r="A12301" t="s">
        <v>376</v>
      </c>
      <c r="B12301" s="2">
        <v>45565</v>
      </c>
      <c r="C12301" t="s">
        <v>18</v>
      </c>
      <c r="D12301" t="s">
        <v>360</v>
      </c>
      <c r="E12301" t="s">
        <v>377</v>
      </c>
      <c r="F12301">
        <v>420</v>
      </c>
      <c r="G12301">
        <v>7.5</v>
      </c>
      <c r="H12301" t="str">
        <f t="shared" si="192"/>
        <v>8A045565</v>
      </c>
    </row>
    <row r="12302" spans="1:8" x14ac:dyDescent="0.3">
      <c r="A12302" t="s">
        <v>85</v>
      </c>
      <c r="B12302" s="2">
        <v>45565</v>
      </c>
      <c r="C12302" t="s">
        <v>28</v>
      </c>
      <c r="D12302" t="s">
        <v>46</v>
      </c>
      <c r="E12302" t="s">
        <v>86</v>
      </c>
      <c r="F12302">
        <v>300</v>
      </c>
      <c r="G12302">
        <v>5</v>
      </c>
      <c r="H12302" t="str">
        <f t="shared" si="192"/>
        <v>A4945565</v>
      </c>
    </row>
    <row r="12303" spans="1:8" x14ac:dyDescent="0.3">
      <c r="A12303" t="s">
        <v>748</v>
      </c>
      <c r="B12303" s="2">
        <v>45565</v>
      </c>
      <c r="C12303" t="s">
        <v>24</v>
      </c>
      <c r="D12303" t="s">
        <v>623</v>
      </c>
      <c r="E12303" t="s">
        <v>749</v>
      </c>
      <c r="F12303">
        <v>1890</v>
      </c>
      <c r="G12303">
        <v>32</v>
      </c>
      <c r="H12303" t="str">
        <f t="shared" si="192"/>
        <v>05645565</v>
      </c>
    </row>
    <row r="12304" spans="1:8" x14ac:dyDescent="0.3">
      <c r="A12304" t="s">
        <v>143</v>
      </c>
      <c r="B12304" s="2">
        <v>45565</v>
      </c>
      <c r="C12304" t="s">
        <v>28</v>
      </c>
      <c r="D12304" t="s">
        <v>29</v>
      </c>
      <c r="E12304" t="s">
        <v>144</v>
      </c>
      <c r="F12304">
        <v>480</v>
      </c>
      <c r="G12304">
        <v>8</v>
      </c>
      <c r="H12304" t="str">
        <f t="shared" si="192"/>
        <v>16145565</v>
      </c>
    </row>
    <row r="12305" spans="1:8" x14ac:dyDescent="0.3">
      <c r="A12305" t="s">
        <v>1167</v>
      </c>
      <c r="B12305" s="2">
        <v>45565</v>
      </c>
      <c r="C12305" t="s">
        <v>174</v>
      </c>
      <c r="D12305" t="s">
        <v>1086</v>
      </c>
      <c r="E12305" t="s">
        <v>1168</v>
      </c>
      <c r="F12305">
        <v>750</v>
      </c>
      <c r="G12305">
        <v>12.5</v>
      </c>
      <c r="H12305" t="str">
        <f t="shared" si="192"/>
        <v>9F345565</v>
      </c>
    </row>
    <row r="12306" spans="1:8" x14ac:dyDescent="0.3">
      <c r="A12306" t="s">
        <v>268</v>
      </c>
      <c r="B12306" s="2">
        <v>45565</v>
      </c>
      <c r="C12306" t="s">
        <v>28</v>
      </c>
      <c r="D12306" t="s">
        <v>63</v>
      </c>
      <c r="E12306" t="s">
        <v>269</v>
      </c>
      <c r="F12306">
        <v>450</v>
      </c>
      <c r="G12306">
        <v>7.5</v>
      </c>
      <c r="H12306" t="str">
        <f t="shared" si="192"/>
        <v>AE645565</v>
      </c>
    </row>
    <row r="12307" spans="1:8" x14ac:dyDescent="0.3">
      <c r="A12307" t="s">
        <v>713</v>
      </c>
      <c r="B12307" s="2">
        <v>45565</v>
      </c>
      <c r="C12307" t="s">
        <v>24</v>
      </c>
      <c r="D12307" t="s">
        <v>693</v>
      </c>
      <c r="E12307" t="s">
        <v>714</v>
      </c>
      <c r="F12307">
        <v>930</v>
      </c>
      <c r="G12307">
        <v>16</v>
      </c>
      <c r="H12307" t="str">
        <f t="shared" si="192"/>
        <v>07945565</v>
      </c>
    </row>
    <row r="12308" spans="1:8" x14ac:dyDescent="0.3">
      <c r="A12308" t="s">
        <v>1044</v>
      </c>
      <c r="B12308" s="2">
        <v>45565</v>
      </c>
      <c r="C12308" t="s">
        <v>174</v>
      </c>
      <c r="D12308" t="s">
        <v>990</v>
      </c>
      <c r="E12308" t="s">
        <v>1045</v>
      </c>
      <c r="F12308">
        <v>0</v>
      </c>
      <c r="G12308">
        <v>0</v>
      </c>
      <c r="H12308" t="str">
        <f t="shared" si="192"/>
        <v>C4645565</v>
      </c>
    </row>
    <row r="12309" spans="1:8" x14ac:dyDescent="0.3">
      <c r="A12309" t="s">
        <v>612</v>
      </c>
      <c r="B12309" s="2">
        <v>45565</v>
      </c>
      <c r="C12309" t="s">
        <v>18</v>
      </c>
      <c r="D12309" t="s">
        <v>500</v>
      </c>
      <c r="E12309" t="s">
        <v>613</v>
      </c>
      <c r="F12309">
        <v>0</v>
      </c>
      <c r="G12309">
        <v>0</v>
      </c>
      <c r="H12309" t="str">
        <f t="shared" si="192"/>
        <v>C2945565</v>
      </c>
    </row>
    <row r="12310" spans="1:8" x14ac:dyDescent="0.3">
      <c r="A12310" t="s">
        <v>390</v>
      </c>
      <c r="B12310" s="2">
        <v>45565</v>
      </c>
      <c r="C12310" t="s">
        <v>18</v>
      </c>
      <c r="D12310" t="s">
        <v>360</v>
      </c>
      <c r="E12310" t="s">
        <v>391</v>
      </c>
      <c r="F12310">
        <v>960</v>
      </c>
      <c r="G12310">
        <v>24</v>
      </c>
      <c r="H12310" t="str">
        <f t="shared" si="192"/>
        <v>89C45565</v>
      </c>
    </row>
    <row r="12311" spans="1:8" x14ac:dyDescent="0.3">
      <c r="A12311" t="s">
        <v>411</v>
      </c>
      <c r="B12311" s="2">
        <v>45565</v>
      </c>
      <c r="C12311" t="s">
        <v>18</v>
      </c>
      <c r="D12311" t="s">
        <v>401</v>
      </c>
      <c r="E12311" t="s">
        <v>412</v>
      </c>
      <c r="F12311">
        <v>930</v>
      </c>
      <c r="G12311">
        <v>16</v>
      </c>
      <c r="H12311" t="str">
        <f t="shared" si="192"/>
        <v>19645565</v>
      </c>
    </row>
    <row r="12312" spans="1:8" x14ac:dyDescent="0.3">
      <c r="A12312" t="s">
        <v>270</v>
      </c>
      <c r="B12312" s="2">
        <v>45565</v>
      </c>
      <c r="C12312" t="s">
        <v>28</v>
      </c>
      <c r="D12312" t="s">
        <v>63</v>
      </c>
      <c r="E12312" t="s">
        <v>271</v>
      </c>
      <c r="F12312">
        <v>0</v>
      </c>
      <c r="G12312">
        <v>0</v>
      </c>
      <c r="H12312" t="str">
        <f t="shared" si="192"/>
        <v>AC445565</v>
      </c>
    </row>
    <row r="12313" spans="1:8" x14ac:dyDescent="0.3">
      <c r="A12313" t="s">
        <v>758</v>
      </c>
      <c r="B12313" s="2">
        <v>45565</v>
      </c>
      <c r="C12313" t="s">
        <v>24</v>
      </c>
      <c r="D12313" t="s">
        <v>623</v>
      </c>
      <c r="E12313" t="s">
        <v>759</v>
      </c>
      <c r="F12313">
        <v>960</v>
      </c>
      <c r="G12313">
        <v>16</v>
      </c>
      <c r="H12313" t="str">
        <f t="shared" si="192"/>
        <v>17945565</v>
      </c>
    </row>
    <row r="12314" spans="1:8" x14ac:dyDescent="0.3">
      <c r="A12314" t="s">
        <v>1207</v>
      </c>
      <c r="B12314" s="2">
        <v>45565</v>
      </c>
      <c r="C12314" t="s">
        <v>18</v>
      </c>
      <c r="D12314" t="s">
        <v>19</v>
      </c>
      <c r="E12314" t="s">
        <v>1208</v>
      </c>
      <c r="F12314">
        <v>480</v>
      </c>
      <c r="G12314">
        <v>16</v>
      </c>
      <c r="H12314" t="str">
        <f t="shared" si="192"/>
        <v>88945565</v>
      </c>
    </row>
    <row r="12315" spans="1:8" x14ac:dyDescent="0.3">
      <c r="A12315" t="s">
        <v>1030</v>
      </c>
      <c r="B12315" s="2">
        <v>45565</v>
      </c>
      <c r="C12315" t="s">
        <v>174</v>
      </c>
      <c r="D12315" t="s">
        <v>932</v>
      </c>
      <c r="E12315" t="s">
        <v>1031</v>
      </c>
      <c r="F12315">
        <v>450</v>
      </c>
      <c r="G12315">
        <v>7.5</v>
      </c>
      <c r="H12315" t="str">
        <f t="shared" si="192"/>
        <v>95D45565</v>
      </c>
    </row>
    <row r="12316" spans="1:8" x14ac:dyDescent="0.3">
      <c r="A12316" t="s">
        <v>139</v>
      </c>
      <c r="B12316" s="2">
        <v>45565</v>
      </c>
      <c r="C12316" t="s">
        <v>28</v>
      </c>
      <c r="D12316" t="s">
        <v>29</v>
      </c>
      <c r="E12316" t="s">
        <v>140</v>
      </c>
      <c r="F12316">
        <v>300</v>
      </c>
      <c r="G12316">
        <v>13</v>
      </c>
      <c r="H12316" t="str">
        <f t="shared" si="192"/>
        <v>17045565</v>
      </c>
    </row>
    <row r="12317" spans="1:8" x14ac:dyDescent="0.3">
      <c r="A12317" t="s">
        <v>508</v>
      </c>
      <c r="B12317" s="2">
        <v>45565</v>
      </c>
      <c r="C12317" t="s">
        <v>28</v>
      </c>
      <c r="D12317" t="s">
        <v>321</v>
      </c>
      <c r="E12317" t="s">
        <v>509</v>
      </c>
      <c r="F12317">
        <v>480</v>
      </c>
      <c r="G12317">
        <v>8</v>
      </c>
      <c r="H12317" t="str">
        <f t="shared" si="192"/>
        <v>16045565</v>
      </c>
    </row>
    <row r="12318" spans="1:8" x14ac:dyDescent="0.3">
      <c r="A12318" t="s">
        <v>1143</v>
      </c>
      <c r="B12318" s="2">
        <v>45565</v>
      </c>
      <c r="C12318" t="s">
        <v>174</v>
      </c>
      <c r="D12318" t="s">
        <v>1137</v>
      </c>
      <c r="E12318" t="s">
        <v>1144</v>
      </c>
      <c r="F12318">
        <v>720</v>
      </c>
      <c r="G12318">
        <v>12</v>
      </c>
      <c r="H12318" t="str">
        <f t="shared" si="192"/>
        <v>11745565</v>
      </c>
    </row>
    <row r="12319" spans="1:8" x14ac:dyDescent="0.3">
      <c r="A12319" t="s">
        <v>415</v>
      </c>
      <c r="B12319" s="2">
        <v>45565</v>
      </c>
      <c r="C12319" t="s">
        <v>18</v>
      </c>
      <c r="D12319" t="s">
        <v>401</v>
      </c>
      <c r="E12319" t="s">
        <v>416</v>
      </c>
      <c r="F12319">
        <v>960</v>
      </c>
      <c r="G12319">
        <v>16</v>
      </c>
      <c r="H12319" t="str">
        <f t="shared" si="192"/>
        <v>13745565</v>
      </c>
    </row>
    <row r="12320" spans="1:8" x14ac:dyDescent="0.3">
      <c r="A12320" t="s">
        <v>141</v>
      </c>
      <c r="B12320" s="2">
        <v>45565</v>
      </c>
      <c r="C12320" t="s">
        <v>28</v>
      </c>
      <c r="D12320" t="s">
        <v>29</v>
      </c>
      <c r="E12320" t="s">
        <v>142</v>
      </c>
      <c r="F12320">
        <v>420</v>
      </c>
      <c r="G12320">
        <v>7</v>
      </c>
      <c r="H12320" t="str">
        <f t="shared" si="192"/>
        <v>16745565</v>
      </c>
    </row>
    <row r="12321" spans="1:8" x14ac:dyDescent="0.3">
      <c r="A12321" t="s">
        <v>639</v>
      </c>
      <c r="B12321" s="2">
        <v>45565</v>
      </c>
      <c r="C12321" t="s">
        <v>24</v>
      </c>
      <c r="D12321" t="s">
        <v>640</v>
      </c>
      <c r="E12321" t="s">
        <v>641</v>
      </c>
      <c r="F12321">
        <v>1080</v>
      </c>
      <c r="G12321">
        <v>18</v>
      </c>
      <c r="H12321" t="str">
        <f t="shared" si="192"/>
        <v>05445565</v>
      </c>
    </row>
    <row r="12322" spans="1:8" x14ac:dyDescent="0.3">
      <c r="A12322" t="s">
        <v>600</v>
      </c>
      <c r="B12322" s="2">
        <v>45565</v>
      </c>
      <c r="C12322" t="s">
        <v>18</v>
      </c>
      <c r="D12322" t="s">
        <v>500</v>
      </c>
      <c r="E12322" t="s">
        <v>601</v>
      </c>
      <c r="F12322">
        <v>0</v>
      </c>
      <c r="G12322">
        <v>0</v>
      </c>
      <c r="H12322" t="str">
        <f t="shared" si="192"/>
        <v>B8F45565</v>
      </c>
    </row>
    <row r="12323" spans="1:8" x14ac:dyDescent="0.3">
      <c r="A12323" t="s">
        <v>274</v>
      </c>
      <c r="B12323" s="2">
        <v>45565</v>
      </c>
      <c r="C12323" t="s">
        <v>28</v>
      </c>
      <c r="D12323" t="s">
        <v>63</v>
      </c>
      <c r="E12323" t="s">
        <v>275</v>
      </c>
      <c r="F12323">
        <v>480</v>
      </c>
      <c r="G12323">
        <v>8</v>
      </c>
      <c r="H12323" t="str">
        <f t="shared" si="192"/>
        <v>A9345565</v>
      </c>
    </row>
    <row r="12324" spans="1:8" x14ac:dyDescent="0.3">
      <c r="A12324" t="s">
        <v>1175</v>
      </c>
      <c r="B12324" s="2">
        <v>45565</v>
      </c>
      <c r="C12324" t="s">
        <v>24</v>
      </c>
      <c r="D12324" t="s">
        <v>25</v>
      </c>
      <c r="E12324" t="s">
        <v>1176</v>
      </c>
      <c r="F12324">
        <v>480</v>
      </c>
      <c r="G12324">
        <v>16</v>
      </c>
      <c r="H12324" t="str">
        <f t="shared" si="192"/>
        <v>15245565</v>
      </c>
    </row>
    <row r="12325" spans="1:8" x14ac:dyDescent="0.3">
      <c r="A12325" t="s">
        <v>844</v>
      </c>
      <c r="B12325" s="2">
        <v>45565</v>
      </c>
      <c r="C12325" t="s">
        <v>24</v>
      </c>
      <c r="D12325" t="s">
        <v>842</v>
      </c>
      <c r="E12325" t="s">
        <v>845</v>
      </c>
      <c r="F12325">
        <v>780</v>
      </c>
      <c r="G12325">
        <v>13</v>
      </c>
      <c r="H12325" t="str">
        <f t="shared" si="192"/>
        <v>9B545565</v>
      </c>
    </row>
    <row r="12326" spans="1:8" x14ac:dyDescent="0.3">
      <c r="A12326" t="s">
        <v>1100</v>
      </c>
      <c r="B12326" s="2">
        <v>45565</v>
      </c>
      <c r="C12326" t="s">
        <v>174</v>
      </c>
      <c r="D12326" t="s">
        <v>720</v>
      </c>
      <c r="E12326" t="s">
        <v>1101</v>
      </c>
      <c r="F12326">
        <v>480</v>
      </c>
      <c r="G12326">
        <v>8</v>
      </c>
      <c r="H12326" t="str">
        <f t="shared" si="192"/>
        <v>A2645565</v>
      </c>
    </row>
    <row r="12327" spans="1:8" x14ac:dyDescent="0.3">
      <c r="A12327" t="s">
        <v>1145</v>
      </c>
      <c r="B12327" s="2">
        <v>45565</v>
      </c>
      <c r="C12327" t="s">
        <v>174</v>
      </c>
      <c r="D12327" t="s">
        <v>1137</v>
      </c>
      <c r="E12327" t="s">
        <v>1146</v>
      </c>
      <c r="F12327">
        <v>1200</v>
      </c>
      <c r="G12327">
        <v>28</v>
      </c>
      <c r="H12327" t="str">
        <f t="shared" si="192"/>
        <v>10245565</v>
      </c>
    </row>
    <row r="12328" spans="1:8" x14ac:dyDescent="0.3">
      <c r="A12328" t="s">
        <v>1227</v>
      </c>
      <c r="B12328" s="2">
        <v>45565</v>
      </c>
      <c r="C12328" t="s">
        <v>18</v>
      </c>
      <c r="D12328" t="s">
        <v>19</v>
      </c>
      <c r="E12328" t="s">
        <v>1228</v>
      </c>
      <c r="F12328">
        <v>480</v>
      </c>
      <c r="G12328">
        <v>8</v>
      </c>
      <c r="H12328" t="str">
        <f t="shared" si="192"/>
        <v>C5945565</v>
      </c>
    </row>
    <row r="12329" spans="1:8" x14ac:dyDescent="0.3">
      <c r="A12329" t="s">
        <v>372</v>
      </c>
      <c r="B12329" s="2">
        <v>45565</v>
      </c>
      <c r="C12329" t="s">
        <v>18</v>
      </c>
      <c r="D12329" t="s">
        <v>360</v>
      </c>
      <c r="E12329" t="s">
        <v>373</v>
      </c>
      <c r="F12329">
        <v>960</v>
      </c>
      <c r="G12329">
        <v>20.5</v>
      </c>
      <c r="H12329" t="str">
        <f t="shared" si="192"/>
        <v>8A145565</v>
      </c>
    </row>
    <row r="12330" spans="1:8" x14ac:dyDescent="0.3">
      <c r="A12330" t="s">
        <v>426</v>
      </c>
      <c r="B12330" s="2">
        <v>45565</v>
      </c>
      <c r="C12330" t="s">
        <v>18</v>
      </c>
      <c r="D12330" t="s">
        <v>418</v>
      </c>
      <c r="E12330" t="s">
        <v>427</v>
      </c>
      <c r="F12330">
        <v>480</v>
      </c>
      <c r="G12330">
        <v>16</v>
      </c>
      <c r="H12330" t="str">
        <f t="shared" si="192"/>
        <v>9D945565</v>
      </c>
    </row>
    <row r="12331" spans="1:8" x14ac:dyDescent="0.3">
      <c r="A12331" t="s">
        <v>668</v>
      </c>
      <c r="B12331" s="2">
        <v>45565</v>
      </c>
      <c r="C12331" t="s">
        <v>24</v>
      </c>
      <c r="D12331" t="s">
        <v>623</v>
      </c>
      <c r="E12331" t="s">
        <v>669</v>
      </c>
      <c r="F12331">
        <v>0</v>
      </c>
      <c r="G12331">
        <v>0</v>
      </c>
      <c r="H12331" t="str">
        <f t="shared" si="192"/>
        <v>ACB45565</v>
      </c>
    </row>
    <row r="12332" spans="1:8" x14ac:dyDescent="0.3">
      <c r="A12332" t="s">
        <v>1081</v>
      </c>
      <c r="B12332" s="2">
        <v>45565</v>
      </c>
      <c r="C12332" t="s">
        <v>174</v>
      </c>
      <c r="D12332" t="s">
        <v>1063</v>
      </c>
      <c r="E12332" t="s">
        <v>1082</v>
      </c>
      <c r="F12332">
        <v>1080</v>
      </c>
      <c r="G12332">
        <v>18</v>
      </c>
      <c r="H12332" t="str">
        <f t="shared" si="192"/>
        <v>03745565</v>
      </c>
    </row>
    <row r="12333" spans="1:8" x14ac:dyDescent="0.3">
      <c r="A12333" t="s">
        <v>272</v>
      </c>
      <c r="B12333" s="2">
        <v>45565</v>
      </c>
      <c r="C12333" t="s">
        <v>28</v>
      </c>
      <c r="D12333" t="s">
        <v>63</v>
      </c>
      <c r="E12333" t="s">
        <v>273</v>
      </c>
      <c r="F12333">
        <v>240</v>
      </c>
      <c r="G12333">
        <v>4</v>
      </c>
      <c r="H12333" t="str">
        <f t="shared" si="192"/>
        <v>AC345565</v>
      </c>
    </row>
    <row r="12334" spans="1:8" x14ac:dyDescent="0.3">
      <c r="A12334" t="s">
        <v>1151</v>
      </c>
      <c r="B12334" s="2">
        <v>45565</v>
      </c>
      <c r="C12334" t="s">
        <v>174</v>
      </c>
      <c r="D12334" t="s">
        <v>1137</v>
      </c>
      <c r="E12334" t="s">
        <v>1152</v>
      </c>
      <c r="F12334">
        <v>1290</v>
      </c>
      <c r="G12334">
        <v>21.5</v>
      </c>
      <c r="H12334" t="str">
        <f t="shared" si="192"/>
        <v>09845565</v>
      </c>
    </row>
    <row r="12335" spans="1:8" x14ac:dyDescent="0.3">
      <c r="A12335" t="s">
        <v>1034</v>
      </c>
      <c r="B12335" s="2">
        <v>45565</v>
      </c>
      <c r="C12335" t="s">
        <v>174</v>
      </c>
      <c r="D12335" t="s">
        <v>932</v>
      </c>
      <c r="E12335" t="s">
        <v>1035</v>
      </c>
      <c r="F12335">
        <v>480</v>
      </c>
      <c r="G12335">
        <v>8</v>
      </c>
      <c r="H12335" t="str">
        <f t="shared" si="192"/>
        <v>88D45565</v>
      </c>
    </row>
    <row r="12336" spans="1:8" x14ac:dyDescent="0.3">
      <c r="A12336" t="s">
        <v>715</v>
      </c>
      <c r="B12336" s="2">
        <v>45565</v>
      </c>
      <c r="C12336" t="s">
        <v>24</v>
      </c>
      <c r="D12336" t="s">
        <v>693</v>
      </c>
      <c r="E12336" t="s">
        <v>716</v>
      </c>
      <c r="F12336">
        <v>840</v>
      </c>
      <c r="G12336">
        <v>16.5</v>
      </c>
      <c r="H12336" t="str">
        <f t="shared" si="192"/>
        <v>03145565</v>
      </c>
    </row>
    <row r="12337" spans="1:8" x14ac:dyDescent="0.3">
      <c r="A12337" t="s">
        <v>610</v>
      </c>
      <c r="B12337" s="2">
        <v>45565</v>
      </c>
      <c r="C12337" t="s">
        <v>18</v>
      </c>
      <c r="D12337" t="s">
        <v>500</v>
      </c>
      <c r="E12337" t="s">
        <v>611</v>
      </c>
      <c r="F12337">
        <v>480</v>
      </c>
      <c r="G12337">
        <v>8</v>
      </c>
      <c r="H12337" t="str">
        <f t="shared" si="192"/>
        <v>91145565</v>
      </c>
    </row>
    <row r="12338" spans="1:8" x14ac:dyDescent="0.3">
      <c r="A12338" t="s">
        <v>627</v>
      </c>
      <c r="B12338" s="2">
        <v>45565</v>
      </c>
      <c r="C12338" t="s">
        <v>24</v>
      </c>
      <c r="D12338" t="s">
        <v>623</v>
      </c>
      <c r="E12338" t="s">
        <v>628</v>
      </c>
      <c r="F12338">
        <v>210</v>
      </c>
      <c r="G12338">
        <v>3.5</v>
      </c>
      <c r="H12338" t="str">
        <f t="shared" si="192"/>
        <v>B4F45565</v>
      </c>
    </row>
    <row r="12339" spans="1:8" x14ac:dyDescent="0.3">
      <c r="A12339" t="s">
        <v>510</v>
      </c>
      <c r="B12339" s="2">
        <v>45565</v>
      </c>
      <c r="C12339" t="s">
        <v>28</v>
      </c>
      <c r="D12339" t="s">
        <v>321</v>
      </c>
      <c r="E12339" t="s">
        <v>511</v>
      </c>
      <c r="F12339">
        <v>450</v>
      </c>
      <c r="G12339">
        <v>7.5</v>
      </c>
      <c r="H12339" t="str">
        <f t="shared" si="192"/>
        <v>25245565</v>
      </c>
    </row>
    <row r="12340" spans="1:8" x14ac:dyDescent="0.3">
      <c r="A12340" t="s">
        <v>73</v>
      </c>
      <c r="B12340" s="2">
        <v>45565</v>
      </c>
      <c r="C12340" t="s">
        <v>28</v>
      </c>
      <c r="D12340" t="s">
        <v>46</v>
      </c>
      <c r="E12340" t="s">
        <v>74</v>
      </c>
      <c r="F12340">
        <v>300</v>
      </c>
      <c r="G12340">
        <v>5</v>
      </c>
      <c r="H12340" t="str">
        <f t="shared" si="192"/>
        <v>C0D45565</v>
      </c>
    </row>
    <row r="12341" spans="1:8" x14ac:dyDescent="0.3">
      <c r="A12341" t="s">
        <v>1040</v>
      </c>
      <c r="B12341" s="2">
        <v>45565</v>
      </c>
      <c r="C12341" t="s">
        <v>174</v>
      </c>
      <c r="D12341" t="s">
        <v>932</v>
      </c>
      <c r="E12341" t="s">
        <v>1041</v>
      </c>
      <c r="F12341">
        <v>960</v>
      </c>
      <c r="G12341">
        <v>16</v>
      </c>
      <c r="H12341" t="str">
        <f t="shared" si="192"/>
        <v>83345565</v>
      </c>
    </row>
    <row r="12342" spans="1:8" x14ac:dyDescent="0.3">
      <c r="A12342" t="s">
        <v>821</v>
      </c>
      <c r="B12342" s="2">
        <v>45565</v>
      </c>
      <c r="C12342" t="s">
        <v>24</v>
      </c>
      <c r="D12342" t="s">
        <v>782</v>
      </c>
      <c r="E12342" t="s">
        <v>822</v>
      </c>
      <c r="F12342">
        <v>480</v>
      </c>
      <c r="G12342">
        <v>8</v>
      </c>
      <c r="H12342" t="str">
        <f t="shared" si="192"/>
        <v>87345565</v>
      </c>
    </row>
    <row r="12343" spans="1:8" x14ac:dyDescent="0.3">
      <c r="A12343" t="s">
        <v>1171</v>
      </c>
      <c r="B12343" s="2">
        <v>45565</v>
      </c>
      <c r="C12343" t="s">
        <v>174</v>
      </c>
      <c r="D12343" t="s">
        <v>1137</v>
      </c>
      <c r="E12343" t="s">
        <v>1172</v>
      </c>
      <c r="F12343">
        <v>990</v>
      </c>
      <c r="G12343">
        <v>16.5</v>
      </c>
      <c r="H12343" t="str">
        <f t="shared" si="192"/>
        <v>95F45565</v>
      </c>
    </row>
    <row r="12344" spans="1:8" x14ac:dyDescent="0.3">
      <c r="A12344" t="s">
        <v>878</v>
      </c>
      <c r="B12344" s="2">
        <v>45565</v>
      </c>
      <c r="C12344" t="s">
        <v>24</v>
      </c>
      <c r="D12344" t="s">
        <v>799</v>
      </c>
      <c r="E12344" t="s">
        <v>879</v>
      </c>
      <c r="F12344">
        <v>0</v>
      </c>
      <c r="G12344">
        <v>0</v>
      </c>
      <c r="H12344" t="str">
        <f t="shared" si="192"/>
        <v>ADC45565</v>
      </c>
    </row>
    <row r="12345" spans="1:8" x14ac:dyDescent="0.3">
      <c r="A12345" t="s">
        <v>989</v>
      </c>
      <c r="B12345" s="2">
        <v>45565</v>
      </c>
      <c r="C12345" t="s">
        <v>174</v>
      </c>
      <c r="D12345" t="s">
        <v>990</v>
      </c>
      <c r="E12345" t="s">
        <v>991</v>
      </c>
      <c r="F12345">
        <v>690</v>
      </c>
      <c r="G12345">
        <v>16</v>
      </c>
      <c r="H12345" t="str">
        <f t="shared" si="192"/>
        <v>89045565</v>
      </c>
    </row>
    <row r="12346" spans="1:8" x14ac:dyDescent="0.3">
      <c r="A12346" t="s">
        <v>542</v>
      </c>
      <c r="B12346" s="2">
        <v>45565</v>
      </c>
      <c r="C12346" t="s">
        <v>18</v>
      </c>
      <c r="D12346" t="s">
        <v>393</v>
      </c>
      <c r="E12346" t="s">
        <v>543</v>
      </c>
      <c r="F12346">
        <v>960</v>
      </c>
      <c r="G12346">
        <v>16</v>
      </c>
      <c r="H12346" t="str">
        <f t="shared" si="192"/>
        <v>11345565</v>
      </c>
    </row>
    <row r="12347" spans="1:8" x14ac:dyDescent="0.3">
      <c r="A12347" t="s">
        <v>1122</v>
      </c>
      <c r="B12347" s="2">
        <v>45565</v>
      </c>
      <c r="C12347" t="s">
        <v>24</v>
      </c>
      <c r="D12347" t="s">
        <v>25</v>
      </c>
      <c r="E12347" t="s">
        <v>1123</v>
      </c>
      <c r="F12347">
        <v>960</v>
      </c>
      <c r="G12347">
        <v>16</v>
      </c>
      <c r="H12347" t="str">
        <f t="shared" si="192"/>
        <v>11645565</v>
      </c>
    </row>
    <row r="12348" spans="1:8" x14ac:dyDescent="0.3">
      <c r="A12348" t="s">
        <v>69</v>
      </c>
      <c r="B12348" s="2">
        <v>45565</v>
      </c>
      <c r="C12348" t="s">
        <v>28</v>
      </c>
      <c r="D12348" t="s">
        <v>46</v>
      </c>
      <c r="E12348" t="s">
        <v>70</v>
      </c>
      <c r="F12348">
        <v>420</v>
      </c>
      <c r="G12348">
        <v>7</v>
      </c>
      <c r="H12348" t="str">
        <f t="shared" si="192"/>
        <v>C1745565</v>
      </c>
    </row>
    <row r="12349" spans="1:8" x14ac:dyDescent="0.3">
      <c r="A12349" t="s">
        <v>106</v>
      </c>
      <c r="B12349" s="2">
        <v>45565</v>
      </c>
      <c r="C12349" t="s">
        <v>24</v>
      </c>
      <c r="D12349" t="s">
        <v>25</v>
      </c>
      <c r="E12349" t="s">
        <v>107</v>
      </c>
      <c r="F12349">
        <v>0</v>
      </c>
      <c r="G12349">
        <v>0</v>
      </c>
      <c r="H12349" t="str">
        <f t="shared" si="192"/>
        <v>B4B45565</v>
      </c>
    </row>
    <row r="12350" spans="1:8" x14ac:dyDescent="0.3">
      <c r="A12350" t="s">
        <v>75</v>
      </c>
      <c r="B12350" s="2">
        <v>45565</v>
      </c>
      <c r="C12350" t="s">
        <v>28</v>
      </c>
      <c r="D12350" t="s">
        <v>29</v>
      </c>
      <c r="E12350" t="s">
        <v>76</v>
      </c>
      <c r="F12350">
        <v>480</v>
      </c>
      <c r="G12350">
        <v>8</v>
      </c>
      <c r="H12350" t="str">
        <f t="shared" si="192"/>
        <v>91945565</v>
      </c>
    </row>
    <row r="12351" spans="1:8" x14ac:dyDescent="0.3">
      <c r="A12351" t="s">
        <v>422</v>
      </c>
      <c r="B12351" s="2">
        <v>45565</v>
      </c>
      <c r="C12351" t="s">
        <v>18</v>
      </c>
      <c r="D12351" t="s">
        <v>418</v>
      </c>
      <c r="E12351" t="s">
        <v>423</v>
      </c>
      <c r="F12351">
        <v>480</v>
      </c>
      <c r="G12351">
        <v>8</v>
      </c>
      <c r="H12351" t="str">
        <f t="shared" si="192"/>
        <v>A9845565</v>
      </c>
    </row>
    <row r="12352" spans="1:8" x14ac:dyDescent="0.3">
      <c r="A12352" t="s">
        <v>1185</v>
      </c>
      <c r="B12352" s="2">
        <v>45565</v>
      </c>
      <c r="C12352" t="s">
        <v>174</v>
      </c>
      <c r="D12352" t="s">
        <v>1137</v>
      </c>
      <c r="E12352" t="s">
        <v>1186</v>
      </c>
      <c r="F12352">
        <v>1020</v>
      </c>
      <c r="G12352">
        <v>17</v>
      </c>
      <c r="H12352" t="str">
        <f t="shared" si="192"/>
        <v>95E45565</v>
      </c>
    </row>
    <row r="12353" spans="1:8" x14ac:dyDescent="0.3">
      <c r="A12353" t="s">
        <v>994</v>
      </c>
      <c r="B12353" s="2">
        <v>45565</v>
      </c>
      <c r="C12353" t="s">
        <v>174</v>
      </c>
      <c r="D12353" t="s">
        <v>990</v>
      </c>
      <c r="E12353" t="s">
        <v>995</v>
      </c>
      <c r="F12353">
        <v>960</v>
      </c>
      <c r="G12353">
        <v>16</v>
      </c>
      <c r="H12353" t="str">
        <f t="shared" si="192"/>
        <v>23545565</v>
      </c>
    </row>
    <row r="12354" spans="1:8" x14ac:dyDescent="0.3">
      <c r="A12354" t="s">
        <v>77</v>
      </c>
      <c r="B12354" s="2">
        <v>45565</v>
      </c>
      <c r="C12354" t="s">
        <v>28</v>
      </c>
      <c r="D12354" t="s">
        <v>46</v>
      </c>
      <c r="E12354" t="s">
        <v>78</v>
      </c>
      <c r="F12354">
        <v>0</v>
      </c>
      <c r="G12354">
        <v>0</v>
      </c>
      <c r="H12354" t="str">
        <f t="shared" si="192"/>
        <v>C0645565</v>
      </c>
    </row>
    <row r="12355" spans="1:8" x14ac:dyDescent="0.3">
      <c r="A12355" t="s">
        <v>1094</v>
      </c>
      <c r="B12355" s="2">
        <v>45565</v>
      </c>
      <c r="C12355" t="s">
        <v>174</v>
      </c>
      <c r="D12355" t="s">
        <v>1086</v>
      </c>
      <c r="E12355" t="s">
        <v>1095</v>
      </c>
      <c r="F12355">
        <v>480</v>
      </c>
      <c r="G12355">
        <v>8</v>
      </c>
      <c r="H12355" t="str">
        <f t="shared" ref="H12355:H12418" si="193">_xlfn.CONCAT(A12355,B12355)</f>
        <v>B8745565</v>
      </c>
    </row>
    <row r="12356" spans="1:8" x14ac:dyDescent="0.3">
      <c r="A12356" t="s">
        <v>472</v>
      </c>
      <c r="B12356" s="2">
        <v>45565</v>
      </c>
      <c r="C12356" t="s">
        <v>18</v>
      </c>
      <c r="D12356" t="s">
        <v>393</v>
      </c>
      <c r="E12356" t="s">
        <v>473</v>
      </c>
      <c r="F12356">
        <v>450</v>
      </c>
      <c r="G12356">
        <v>8</v>
      </c>
      <c r="H12356" t="str">
        <f t="shared" si="193"/>
        <v>18145565</v>
      </c>
    </row>
    <row r="12357" spans="1:8" x14ac:dyDescent="0.3">
      <c r="A12357" t="s">
        <v>1245</v>
      </c>
      <c r="B12357" s="2">
        <v>45565</v>
      </c>
      <c r="C12357" t="s">
        <v>18</v>
      </c>
      <c r="D12357" t="s">
        <v>19</v>
      </c>
      <c r="E12357" t="s">
        <v>1246</v>
      </c>
      <c r="F12357">
        <v>480</v>
      </c>
      <c r="G12357">
        <v>8</v>
      </c>
      <c r="H12357" t="str">
        <f t="shared" si="193"/>
        <v>90545565</v>
      </c>
    </row>
    <row r="12358" spans="1:8" x14ac:dyDescent="0.3">
      <c r="A12358" t="s">
        <v>1197</v>
      </c>
      <c r="B12358" s="2">
        <v>45565</v>
      </c>
      <c r="C12358" t="s">
        <v>174</v>
      </c>
      <c r="D12358" t="s">
        <v>1137</v>
      </c>
      <c r="E12358" t="s">
        <v>1198</v>
      </c>
      <c r="F12358">
        <v>480</v>
      </c>
      <c r="G12358">
        <v>8</v>
      </c>
      <c r="H12358" t="str">
        <f t="shared" si="193"/>
        <v>9DF45565</v>
      </c>
    </row>
    <row r="12359" spans="1:8" x14ac:dyDescent="0.3">
      <c r="A12359" t="s">
        <v>424</v>
      </c>
      <c r="B12359" s="2">
        <v>45565</v>
      </c>
      <c r="C12359" t="s">
        <v>18</v>
      </c>
      <c r="D12359" t="s">
        <v>418</v>
      </c>
      <c r="E12359" t="s">
        <v>425</v>
      </c>
      <c r="F12359">
        <v>750</v>
      </c>
      <c r="G12359">
        <v>12.5</v>
      </c>
      <c r="H12359" t="str">
        <f t="shared" si="193"/>
        <v>9F445565</v>
      </c>
    </row>
    <row r="12360" spans="1:8" x14ac:dyDescent="0.3">
      <c r="A12360" t="s">
        <v>801</v>
      </c>
      <c r="B12360" s="2">
        <v>45565</v>
      </c>
      <c r="C12360" t="s">
        <v>24</v>
      </c>
      <c r="D12360" t="s">
        <v>782</v>
      </c>
      <c r="E12360" t="s">
        <v>802</v>
      </c>
      <c r="F12360">
        <v>480</v>
      </c>
      <c r="G12360">
        <v>16</v>
      </c>
      <c r="H12360" t="str">
        <f t="shared" si="193"/>
        <v>05545565</v>
      </c>
    </row>
    <row r="12361" spans="1:8" x14ac:dyDescent="0.3">
      <c r="A12361" t="s">
        <v>625</v>
      </c>
      <c r="B12361" s="2">
        <v>45565</v>
      </c>
      <c r="C12361" t="s">
        <v>24</v>
      </c>
      <c r="D12361" t="s">
        <v>623</v>
      </c>
      <c r="E12361" t="s">
        <v>626</v>
      </c>
      <c r="F12361">
        <v>0</v>
      </c>
      <c r="G12361">
        <v>8</v>
      </c>
      <c r="H12361" t="str">
        <f t="shared" si="193"/>
        <v>B3545565</v>
      </c>
    </row>
    <row r="12362" spans="1:8" x14ac:dyDescent="0.3">
      <c r="A12362" t="s">
        <v>992</v>
      </c>
      <c r="B12362" s="2">
        <v>45565</v>
      </c>
      <c r="C12362" t="s">
        <v>174</v>
      </c>
      <c r="D12362" t="s">
        <v>990</v>
      </c>
      <c r="E12362" t="s">
        <v>993</v>
      </c>
      <c r="F12362">
        <v>480</v>
      </c>
      <c r="G12362">
        <v>8</v>
      </c>
      <c r="H12362" t="str">
        <f t="shared" si="193"/>
        <v>84245565</v>
      </c>
    </row>
    <row r="12363" spans="1:8" x14ac:dyDescent="0.3">
      <c r="A12363" t="s">
        <v>91</v>
      </c>
      <c r="B12363" s="2">
        <v>45565</v>
      </c>
      <c r="C12363" t="s">
        <v>28</v>
      </c>
      <c r="D12363" t="s">
        <v>46</v>
      </c>
      <c r="E12363" t="s">
        <v>92</v>
      </c>
      <c r="F12363">
        <v>180</v>
      </c>
      <c r="G12363">
        <v>3</v>
      </c>
      <c r="H12363" t="str">
        <f t="shared" si="193"/>
        <v>C0445565</v>
      </c>
    </row>
    <row r="12364" spans="1:8" x14ac:dyDescent="0.3">
      <c r="A12364" t="s">
        <v>717</v>
      </c>
      <c r="B12364" s="2">
        <v>45565</v>
      </c>
      <c r="C12364" t="s">
        <v>24</v>
      </c>
      <c r="D12364" t="s">
        <v>693</v>
      </c>
      <c r="E12364" t="s">
        <v>718</v>
      </c>
      <c r="F12364">
        <v>1410</v>
      </c>
      <c r="G12364">
        <v>24</v>
      </c>
      <c r="H12364" t="str">
        <f t="shared" si="193"/>
        <v>02645565</v>
      </c>
    </row>
    <row r="12365" spans="1:8" x14ac:dyDescent="0.3">
      <c r="A12365" t="s">
        <v>574</v>
      </c>
      <c r="B12365" s="2">
        <v>45565</v>
      </c>
      <c r="C12365" t="s">
        <v>18</v>
      </c>
      <c r="D12365" t="s">
        <v>393</v>
      </c>
      <c r="E12365" t="s">
        <v>575</v>
      </c>
      <c r="F12365">
        <v>420</v>
      </c>
      <c r="G12365">
        <v>7</v>
      </c>
      <c r="H12365" t="str">
        <f t="shared" si="193"/>
        <v>82A45565</v>
      </c>
    </row>
    <row r="12366" spans="1:8" x14ac:dyDescent="0.3">
      <c r="A12366" t="s">
        <v>27</v>
      </c>
      <c r="B12366" s="2">
        <v>45565</v>
      </c>
      <c r="C12366" t="s">
        <v>28</v>
      </c>
      <c r="D12366" t="s">
        <v>29</v>
      </c>
      <c r="E12366" t="s">
        <v>30</v>
      </c>
      <c r="F12366">
        <v>0</v>
      </c>
      <c r="G12366">
        <v>8</v>
      </c>
      <c r="H12366" t="str">
        <f t="shared" si="193"/>
        <v>9B645565</v>
      </c>
    </row>
    <row r="12367" spans="1:8" x14ac:dyDescent="0.3">
      <c r="A12367" t="s">
        <v>766</v>
      </c>
      <c r="B12367" s="2">
        <v>45565</v>
      </c>
      <c r="C12367" t="s">
        <v>24</v>
      </c>
      <c r="D12367" t="s">
        <v>767</v>
      </c>
      <c r="E12367" t="s">
        <v>768</v>
      </c>
      <c r="F12367">
        <v>480</v>
      </c>
      <c r="G12367">
        <v>8</v>
      </c>
      <c r="H12367" t="str">
        <f t="shared" si="193"/>
        <v>B6845565</v>
      </c>
    </row>
    <row r="12368" spans="1:8" x14ac:dyDescent="0.3">
      <c r="A12368" t="s">
        <v>79</v>
      </c>
      <c r="B12368" s="2">
        <v>45565</v>
      </c>
      <c r="C12368" t="s">
        <v>28</v>
      </c>
      <c r="D12368" t="s">
        <v>46</v>
      </c>
      <c r="E12368" t="s">
        <v>80</v>
      </c>
      <c r="F12368">
        <v>480</v>
      </c>
      <c r="G12368">
        <v>8</v>
      </c>
      <c r="H12368" t="str">
        <f t="shared" si="193"/>
        <v>BDA45565</v>
      </c>
    </row>
    <row r="12369" spans="1:8" x14ac:dyDescent="0.3">
      <c r="A12369" t="s">
        <v>740</v>
      </c>
      <c r="B12369" s="2">
        <v>45565</v>
      </c>
      <c r="C12369" t="s">
        <v>24</v>
      </c>
      <c r="D12369" t="s">
        <v>623</v>
      </c>
      <c r="E12369" t="s">
        <v>741</v>
      </c>
      <c r="F12369">
        <v>480</v>
      </c>
      <c r="G12369">
        <v>8</v>
      </c>
      <c r="H12369" t="str">
        <f t="shared" si="193"/>
        <v>22745565</v>
      </c>
    </row>
    <row r="12370" spans="1:8" x14ac:dyDescent="0.3">
      <c r="A12370" t="s">
        <v>874</v>
      </c>
      <c r="B12370" s="2">
        <v>45565</v>
      </c>
      <c r="C12370" t="s">
        <v>24</v>
      </c>
      <c r="D12370" t="s">
        <v>842</v>
      </c>
      <c r="E12370" t="s">
        <v>875</v>
      </c>
      <c r="F12370">
        <v>0</v>
      </c>
      <c r="G12370">
        <v>0</v>
      </c>
      <c r="H12370" t="str">
        <f t="shared" si="193"/>
        <v>A6745565</v>
      </c>
    </row>
    <row r="12371" spans="1:8" x14ac:dyDescent="0.3">
      <c r="A12371" t="s">
        <v>1199</v>
      </c>
      <c r="B12371" s="2">
        <v>45565</v>
      </c>
      <c r="C12371" t="s">
        <v>174</v>
      </c>
      <c r="D12371" t="s">
        <v>1137</v>
      </c>
      <c r="E12371" t="s">
        <v>1200</v>
      </c>
      <c r="F12371">
        <v>1020</v>
      </c>
      <c r="G12371">
        <v>17</v>
      </c>
      <c r="H12371" t="str">
        <f t="shared" si="193"/>
        <v>99245565</v>
      </c>
    </row>
    <row r="12372" spans="1:8" x14ac:dyDescent="0.3">
      <c r="A12372" t="s">
        <v>582</v>
      </c>
      <c r="B12372" s="2">
        <v>45565</v>
      </c>
      <c r="C12372" t="s">
        <v>18</v>
      </c>
      <c r="D12372" t="s">
        <v>500</v>
      </c>
      <c r="E12372" t="s">
        <v>583</v>
      </c>
      <c r="F12372">
        <v>480</v>
      </c>
      <c r="G12372">
        <v>8</v>
      </c>
      <c r="H12372" t="str">
        <f t="shared" si="193"/>
        <v>83B45565</v>
      </c>
    </row>
    <row r="12373" spans="1:8" x14ac:dyDescent="0.3">
      <c r="A12373" t="s">
        <v>526</v>
      </c>
      <c r="B12373" s="2">
        <v>45565</v>
      </c>
      <c r="C12373" t="s">
        <v>28</v>
      </c>
      <c r="D12373" t="s">
        <v>321</v>
      </c>
      <c r="E12373" t="s">
        <v>527</v>
      </c>
      <c r="F12373">
        <v>270</v>
      </c>
      <c r="G12373">
        <v>4.5</v>
      </c>
      <c r="H12373" t="str">
        <f t="shared" si="193"/>
        <v>B9D45565</v>
      </c>
    </row>
    <row r="12374" spans="1:8" x14ac:dyDescent="0.3">
      <c r="A12374" t="s">
        <v>570</v>
      </c>
      <c r="B12374" s="2">
        <v>45565</v>
      </c>
      <c r="C12374" t="s">
        <v>18</v>
      </c>
      <c r="D12374" t="s">
        <v>393</v>
      </c>
      <c r="E12374" t="s">
        <v>571</v>
      </c>
      <c r="F12374">
        <v>480</v>
      </c>
      <c r="G12374">
        <v>12.5</v>
      </c>
      <c r="H12374" t="str">
        <f t="shared" si="193"/>
        <v>83645565</v>
      </c>
    </row>
    <row r="12375" spans="1:8" x14ac:dyDescent="0.3">
      <c r="A12375" t="s">
        <v>608</v>
      </c>
      <c r="B12375" s="2">
        <v>45565</v>
      </c>
      <c r="C12375" t="s">
        <v>18</v>
      </c>
      <c r="D12375" t="s">
        <v>500</v>
      </c>
      <c r="E12375" t="s">
        <v>609</v>
      </c>
      <c r="F12375">
        <v>360</v>
      </c>
      <c r="G12375">
        <v>6</v>
      </c>
      <c r="H12375" t="str">
        <f t="shared" si="193"/>
        <v>94745565</v>
      </c>
    </row>
    <row r="12376" spans="1:8" x14ac:dyDescent="0.3">
      <c r="A12376" t="s">
        <v>466</v>
      </c>
      <c r="B12376" s="2">
        <v>45565</v>
      </c>
      <c r="C12376" t="s">
        <v>24</v>
      </c>
      <c r="D12376" t="s">
        <v>25</v>
      </c>
      <c r="E12376" t="s">
        <v>467</v>
      </c>
      <c r="F12376">
        <v>0</v>
      </c>
      <c r="G12376">
        <v>0</v>
      </c>
      <c r="H12376" t="str">
        <f t="shared" si="193"/>
        <v>C5445565</v>
      </c>
    </row>
    <row r="12377" spans="1:8" x14ac:dyDescent="0.3">
      <c r="A12377" t="s">
        <v>629</v>
      </c>
      <c r="B12377" s="2">
        <v>45565</v>
      </c>
      <c r="C12377" t="s">
        <v>24</v>
      </c>
      <c r="D12377" t="s">
        <v>623</v>
      </c>
      <c r="E12377" t="s">
        <v>630</v>
      </c>
      <c r="F12377">
        <v>330</v>
      </c>
      <c r="G12377">
        <v>5.5</v>
      </c>
      <c r="H12377" t="str">
        <f t="shared" si="193"/>
        <v>B5045565</v>
      </c>
    </row>
    <row r="12378" spans="1:8" x14ac:dyDescent="0.3">
      <c r="A12378" t="s">
        <v>664</v>
      </c>
      <c r="B12378" s="2">
        <v>45565</v>
      </c>
      <c r="C12378" t="s">
        <v>24</v>
      </c>
      <c r="D12378" t="s">
        <v>25</v>
      </c>
      <c r="E12378" t="s">
        <v>665</v>
      </c>
      <c r="F12378">
        <v>2370</v>
      </c>
      <c r="G12378">
        <v>39.5</v>
      </c>
      <c r="H12378" t="str">
        <f t="shared" si="193"/>
        <v>02045565</v>
      </c>
    </row>
    <row r="12379" spans="1:8" x14ac:dyDescent="0.3">
      <c r="A12379" t="s">
        <v>906</v>
      </c>
      <c r="B12379" s="2">
        <v>45565</v>
      </c>
      <c r="C12379" t="s">
        <v>24</v>
      </c>
      <c r="D12379" t="s">
        <v>799</v>
      </c>
      <c r="E12379" t="s">
        <v>907</v>
      </c>
      <c r="F12379">
        <v>1440</v>
      </c>
      <c r="G12379">
        <v>32</v>
      </c>
      <c r="H12379" t="str">
        <f t="shared" si="193"/>
        <v>20945565</v>
      </c>
    </row>
    <row r="12380" spans="1:8" x14ac:dyDescent="0.3">
      <c r="A12380" t="s">
        <v>392</v>
      </c>
      <c r="B12380" s="2">
        <v>45565</v>
      </c>
      <c r="C12380" t="s">
        <v>18</v>
      </c>
      <c r="D12380" t="s">
        <v>393</v>
      </c>
      <c r="E12380" t="s">
        <v>394</v>
      </c>
      <c r="F12380">
        <v>2190</v>
      </c>
      <c r="G12380">
        <v>44.5</v>
      </c>
      <c r="H12380" t="str">
        <f t="shared" si="193"/>
        <v>00945565</v>
      </c>
    </row>
    <row r="12381" spans="1:8" x14ac:dyDescent="0.3">
      <c r="A12381" t="s">
        <v>998</v>
      </c>
      <c r="B12381" s="2">
        <v>45565</v>
      </c>
      <c r="C12381" t="s">
        <v>174</v>
      </c>
      <c r="D12381" t="s">
        <v>990</v>
      </c>
      <c r="E12381" t="s">
        <v>999</v>
      </c>
      <c r="F12381">
        <v>960</v>
      </c>
      <c r="G12381">
        <v>16</v>
      </c>
      <c r="H12381" t="str">
        <f t="shared" si="193"/>
        <v>10345565</v>
      </c>
    </row>
    <row r="12382" spans="1:8" x14ac:dyDescent="0.3">
      <c r="A12382" t="s">
        <v>522</v>
      </c>
      <c r="B12382" s="2">
        <v>45565</v>
      </c>
      <c r="C12382" t="s">
        <v>28</v>
      </c>
      <c r="D12382" t="s">
        <v>321</v>
      </c>
      <c r="E12382" t="s">
        <v>523</v>
      </c>
      <c r="F12382">
        <v>0</v>
      </c>
      <c r="G12382">
        <v>0</v>
      </c>
      <c r="H12382" t="str">
        <f t="shared" si="193"/>
        <v>C0845565</v>
      </c>
    </row>
    <row r="12383" spans="1:8" x14ac:dyDescent="0.3">
      <c r="A12383" t="s">
        <v>1149</v>
      </c>
      <c r="B12383" s="2">
        <v>45565</v>
      </c>
      <c r="C12383" t="s">
        <v>174</v>
      </c>
      <c r="D12383" t="s">
        <v>1137</v>
      </c>
      <c r="E12383" t="s">
        <v>1150</v>
      </c>
      <c r="F12383">
        <v>960</v>
      </c>
      <c r="G12383">
        <v>24</v>
      </c>
      <c r="H12383" t="str">
        <f t="shared" si="193"/>
        <v>8BD45565</v>
      </c>
    </row>
    <row r="12384" spans="1:8" x14ac:dyDescent="0.3">
      <c r="A12384" t="s">
        <v>1132</v>
      </c>
      <c r="B12384" s="2">
        <v>45565</v>
      </c>
      <c r="C12384" t="s">
        <v>174</v>
      </c>
      <c r="D12384" t="s">
        <v>1086</v>
      </c>
      <c r="E12384" t="s">
        <v>1133</v>
      </c>
      <c r="F12384">
        <v>480</v>
      </c>
      <c r="G12384">
        <v>8</v>
      </c>
      <c r="H12384" t="str">
        <f t="shared" si="193"/>
        <v>A8C45565</v>
      </c>
    </row>
    <row r="12385" spans="1:8" x14ac:dyDescent="0.3">
      <c r="A12385" t="s">
        <v>606</v>
      </c>
      <c r="B12385" s="2">
        <v>45565</v>
      </c>
      <c r="C12385" t="s">
        <v>18</v>
      </c>
      <c r="D12385" t="s">
        <v>500</v>
      </c>
      <c r="E12385" t="s">
        <v>607</v>
      </c>
      <c r="F12385">
        <v>960</v>
      </c>
      <c r="G12385">
        <v>16</v>
      </c>
      <c r="H12385" t="str">
        <f t="shared" si="193"/>
        <v>94B45565</v>
      </c>
    </row>
    <row r="12386" spans="1:8" x14ac:dyDescent="0.3">
      <c r="A12386" t="s">
        <v>819</v>
      </c>
      <c r="B12386" s="2">
        <v>45565</v>
      </c>
      <c r="C12386" t="s">
        <v>24</v>
      </c>
      <c r="D12386" t="s">
        <v>782</v>
      </c>
      <c r="E12386" t="s">
        <v>820</v>
      </c>
      <c r="F12386">
        <v>480</v>
      </c>
      <c r="G12386">
        <v>8</v>
      </c>
      <c r="H12386" t="str">
        <f t="shared" si="193"/>
        <v>97245565</v>
      </c>
    </row>
    <row r="12387" spans="1:8" x14ac:dyDescent="0.3">
      <c r="A12387" t="s">
        <v>362</v>
      </c>
      <c r="B12387" s="2">
        <v>45565</v>
      </c>
      <c r="C12387" t="s">
        <v>18</v>
      </c>
      <c r="D12387" t="s">
        <v>360</v>
      </c>
      <c r="E12387" t="s">
        <v>363</v>
      </c>
      <c r="F12387">
        <v>960</v>
      </c>
      <c r="G12387">
        <v>16</v>
      </c>
      <c r="H12387" t="str">
        <f t="shared" si="193"/>
        <v>B5D45565</v>
      </c>
    </row>
    <row r="12388" spans="1:8" x14ac:dyDescent="0.3">
      <c r="A12388" t="s">
        <v>1088</v>
      </c>
      <c r="B12388" s="2">
        <v>45565</v>
      </c>
      <c r="C12388" t="s">
        <v>174</v>
      </c>
      <c r="D12388" t="s">
        <v>1086</v>
      </c>
      <c r="E12388" t="s">
        <v>1089</v>
      </c>
      <c r="F12388">
        <v>480</v>
      </c>
      <c r="G12388">
        <v>8</v>
      </c>
      <c r="H12388" t="str">
        <f t="shared" si="193"/>
        <v>BE645565</v>
      </c>
    </row>
    <row r="12389" spans="1:8" x14ac:dyDescent="0.3">
      <c r="A12389" t="s">
        <v>131</v>
      </c>
      <c r="B12389" s="2">
        <v>45565</v>
      </c>
      <c r="C12389" t="s">
        <v>28</v>
      </c>
      <c r="D12389" t="s">
        <v>63</v>
      </c>
      <c r="E12389" t="s">
        <v>132</v>
      </c>
      <c r="F12389">
        <v>480</v>
      </c>
      <c r="G12389">
        <v>8</v>
      </c>
      <c r="H12389" t="str">
        <f t="shared" si="193"/>
        <v>9AE45565</v>
      </c>
    </row>
    <row r="12390" spans="1:8" x14ac:dyDescent="0.3">
      <c r="A12390" t="s">
        <v>1000</v>
      </c>
      <c r="B12390" s="2">
        <v>45565</v>
      </c>
      <c r="C12390" t="s">
        <v>174</v>
      </c>
      <c r="D12390" t="s">
        <v>990</v>
      </c>
      <c r="E12390" t="s">
        <v>1001</v>
      </c>
      <c r="F12390">
        <v>240</v>
      </c>
      <c r="G12390">
        <v>12.5</v>
      </c>
      <c r="H12390" t="str">
        <f t="shared" si="193"/>
        <v>04245565</v>
      </c>
    </row>
    <row r="12391" spans="1:8" x14ac:dyDescent="0.3">
      <c r="A12391" t="s">
        <v>284</v>
      </c>
      <c r="B12391" s="2">
        <v>45565</v>
      </c>
      <c r="C12391" t="s">
        <v>24</v>
      </c>
      <c r="D12391" t="s">
        <v>25</v>
      </c>
      <c r="E12391" t="s">
        <v>285</v>
      </c>
      <c r="F12391">
        <v>480</v>
      </c>
      <c r="G12391">
        <v>8</v>
      </c>
      <c r="H12391" t="str">
        <f t="shared" si="193"/>
        <v>A5A45565</v>
      </c>
    </row>
    <row r="12392" spans="1:8" x14ac:dyDescent="0.3">
      <c r="A12392" t="s">
        <v>890</v>
      </c>
      <c r="B12392" s="2">
        <v>45565</v>
      </c>
      <c r="C12392" t="s">
        <v>24</v>
      </c>
      <c r="D12392" t="s">
        <v>842</v>
      </c>
      <c r="E12392" t="s">
        <v>891</v>
      </c>
      <c r="F12392">
        <v>480</v>
      </c>
      <c r="G12392">
        <v>8</v>
      </c>
      <c r="H12392" t="str">
        <f t="shared" si="193"/>
        <v>AB745565</v>
      </c>
    </row>
    <row r="12393" spans="1:8" x14ac:dyDescent="0.3">
      <c r="A12393" t="s">
        <v>95</v>
      </c>
      <c r="B12393" s="2">
        <v>45565</v>
      </c>
      <c r="C12393" t="s">
        <v>28</v>
      </c>
      <c r="D12393" t="s">
        <v>29</v>
      </c>
      <c r="E12393" t="s">
        <v>96</v>
      </c>
      <c r="F12393">
        <v>735</v>
      </c>
      <c r="G12393">
        <v>16</v>
      </c>
      <c r="H12393" t="str">
        <f t="shared" si="193"/>
        <v>8D745565</v>
      </c>
    </row>
    <row r="12394" spans="1:8" x14ac:dyDescent="0.3">
      <c r="A12394" t="s">
        <v>633</v>
      </c>
      <c r="B12394" s="2">
        <v>45565</v>
      </c>
      <c r="C12394" t="s">
        <v>24</v>
      </c>
      <c r="D12394" t="s">
        <v>623</v>
      </c>
      <c r="E12394" t="s">
        <v>634</v>
      </c>
      <c r="F12394">
        <v>0</v>
      </c>
      <c r="G12394">
        <v>0</v>
      </c>
      <c r="H12394" t="str">
        <f t="shared" si="193"/>
        <v>B7845565</v>
      </c>
    </row>
    <row r="12395" spans="1:8" x14ac:dyDescent="0.3">
      <c r="A12395" t="s">
        <v>1195</v>
      </c>
      <c r="B12395" s="2">
        <v>45565</v>
      </c>
      <c r="C12395" t="s">
        <v>174</v>
      </c>
      <c r="D12395" t="s">
        <v>1137</v>
      </c>
      <c r="E12395" t="s">
        <v>1196</v>
      </c>
      <c r="F12395">
        <v>960</v>
      </c>
      <c r="G12395">
        <v>16</v>
      </c>
      <c r="H12395" t="str">
        <f t="shared" si="193"/>
        <v>9E845565</v>
      </c>
    </row>
    <row r="12396" spans="1:8" x14ac:dyDescent="0.3">
      <c r="A12396" t="s">
        <v>81</v>
      </c>
      <c r="B12396" s="2">
        <v>45565</v>
      </c>
      <c r="C12396" t="s">
        <v>28</v>
      </c>
      <c r="D12396" t="s">
        <v>46</v>
      </c>
      <c r="E12396" t="s">
        <v>82</v>
      </c>
      <c r="F12396">
        <v>480</v>
      </c>
      <c r="G12396">
        <v>8</v>
      </c>
      <c r="H12396" t="str">
        <f t="shared" si="193"/>
        <v>B8045565</v>
      </c>
    </row>
    <row r="12397" spans="1:8" x14ac:dyDescent="0.3">
      <c r="A12397" t="s">
        <v>631</v>
      </c>
      <c r="B12397" s="2">
        <v>45565</v>
      </c>
      <c r="C12397" t="s">
        <v>24</v>
      </c>
      <c r="D12397" t="s">
        <v>623</v>
      </c>
      <c r="E12397" t="s">
        <v>632</v>
      </c>
      <c r="F12397">
        <v>330</v>
      </c>
      <c r="G12397">
        <v>5.5</v>
      </c>
      <c r="H12397" t="str">
        <f t="shared" si="193"/>
        <v>B5845565</v>
      </c>
    </row>
    <row r="12398" spans="1:8" x14ac:dyDescent="0.3">
      <c r="A12398" t="s">
        <v>62</v>
      </c>
      <c r="B12398" s="2">
        <v>45565</v>
      </c>
      <c r="C12398" t="s">
        <v>28</v>
      </c>
      <c r="D12398" t="s">
        <v>63</v>
      </c>
      <c r="E12398" t="s">
        <v>64</v>
      </c>
      <c r="F12398">
        <v>480</v>
      </c>
      <c r="G12398">
        <v>16</v>
      </c>
      <c r="H12398" t="str">
        <f t="shared" si="193"/>
        <v>8EB45565</v>
      </c>
    </row>
    <row r="12399" spans="1:8" x14ac:dyDescent="0.3">
      <c r="A12399" t="s">
        <v>67</v>
      </c>
      <c r="B12399" s="2">
        <v>45565</v>
      </c>
      <c r="C12399" t="s">
        <v>28</v>
      </c>
      <c r="D12399" t="s">
        <v>46</v>
      </c>
      <c r="E12399" t="s">
        <v>68</v>
      </c>
      <c r="F12399">
        <v>0</v>
      </c>
      <c r="G12399">
        <v>0</v>
      </c>
      <c r="H12399" t="str">
        <f t="shared" si="193"/>
        <v>C2745565</v>
      </c>
    </row>
    <row r="12400" spans="1:8" x14ac:dyDescent="0.3">
      <c r="A12400" t="s">
        <v>996</v>
      </c>
      <c r="B12400" s="2">
        <v>45565</v>
      </c>
      <c r="C12400" t="s">
        <v>174</v>
      </c>
      <c r="D12400" t="s">
        <v>990</v>
      </c>
      <c r="E12400" t="s">
        <v>997</v>
      </c>
      <c r="F12400">
        <v>300</v>
      </c>
      <c r="G12400">
        <v>5</v>
      </c>
      <c r="H12400" t="str">
        <f t="shared" si="193"/>
        <v>15645565</v>
      </c>
    </row>
    <row r="12401" spans="1:8" x14ac:dyDescent="0.3">
      <c r="A12401" t="s">
        <v>884</v>
      </c>
      <c r="B12401" s="2">
        <v>45565</v>
      </c>
      <c r="C12401" t="s">
        <v>24</v>
      </c>
      <c r="D12401" t="s">
        <v>799</v>
      </c>
      <c r="E12401" t="s">
        <v>885</v>
      </c>
      <c r="F12401">
        <v>480</v>
      </c>
      <c r="G12401">
        <v>8</v>
      </c>
      <c r="H12401" t="str">
        <f t="shared" si="193"/>
        <v>9AA45565</v>
      </c>
    </row>
    <row r="12402" spans="1:8" x14ac:dyDescent="0.3">
      <c r="A12402" t="s">
        <v>744</v>
      </c>
      <c r="B12402" s="2">
        <v>45565</v>
      </c>
      <c r="C12402" t="s">
        <v>24</v>
      </c>
      <c r="D12402" t="s">
        <v>623</v>
      </c>
      <c r="E12402" t="s">
        <v>745</v>
      </c>
      <c r="F12402">
        <v>810</v>
      </c>
      <c r="G12402">
        <v>13.5</v>
      </c>
      <c r="H12402" t="str">
        <f t="shared" si="193"/>
        <v>18045565</v>
      </c>
    </row>
    <row r="12403" spans="1:8" x14ac:dyDescent="0.3">
      <c r="A12403" t="s">
        <v>1211</v>
      </c>
      <c r="B12403" s="2">
        <v>45565</v>
      </c>
      <c r="C12403" t="s">
        <v>18</v>
      </c>
      <c r="D12403" t="s">
        <v>418</v>
      </c>
      <c r="E12403" t="s">
        <v>1212</v>
      </c>
      <c r="F12403">
        <v>600</v>
      </c>
      <c r="G12403">
        <v>11.5</v>
      </c>
      <c r="H12403" t="str">
        <f t="shared" si="193"/>
        <v>06945565</v>
      </c>
    </row>
    <row r="12404" spans="1:8" x14ac:dyDescent="0.3">
      <c r="A12404" t="s">
        <v>470</v>
      </c>
      <c r="B12404" s="2">
        <v>45565</v>
      </c>
      <c r="C12404" t="s">
        <v>18</v>
      </c>
      <c r="D12404" t="s">
        <v>393</v>
      </c>
      <c r="E12404" t="s">
        <v>471</v>
      </c>
      <c r="F12404">
        <v>900</v>
      </c>
      <c r="G12404">
        <v>23</v>
      </c>
      <c r="H12404" t="str">
        <f t="shared" si="193"/>
        <v>01245565</v>
      </c>
    </row>
    <row r="12405" spans="1:8" x14ac:dyDescent="0.3">
      <c r="A12405" t="s">
        <v>910</v>
      </c>
      <c r="B12405" s="2">
        <v>45565</v>
      </c>
      <c r="C12405" t="s">
        <v>174</v>
      </c>
      <c r="D12405" t="s">
        <v>720</v>
      </c>
      <c r="E12405" t="s">
        <v>911</v>
      </c>
      <c r="F12405">
        <v>480</v>
      </c>
      <c r="G12405">
        <v>8</v>
      </c>
      <c r="H12405" t="str">
        <f t="shared" si="193"/>
        <v>A3245565</v>
      </c>
    </row>
    <row r="12406" spans="1:8" x14ac:dyDescent="0.3">
      <c r="A12406" t="s">
        <v>1243</v>
      </c>
      <c r="B12406" s="2">
        <v>45565</v>
      </c>
      <c r="C12406" t="s">
        <v>18</v>
      </c>
      <c r="D12406" t="s">
        <v>19</v>
      </c>
      <c r="E12406" t="s">
        <v>1244</v>
      </c>
      <c r="F12406">
        <v>960</v>
      </c>
      <c r="G12406">
        <v>16</v>
      </c>
      <c r="H12406" t="str">
        <f t="shared" si="193"/>
        <v>8C345565</v>
      </c>
    </row>
    <row r="12407" spans="1:8" x14ac:dyDescent="0.3">
      <c r="A12407" t="s">
        <v>65</v>
      </c>
      <c r="B12407" s="2">
        <v>45565</v>
      </c>
      <c r="C12407" t="s">
        <v>28</v>
      </c>
      <c r="D12407" t="s">
        <v>63</v>
      </c>
      <c r="E12407" t="s">
        <v>66</v>
      </c>
      <c r="F12407">
        <v>690</v>
      </c>
      <c r="G12407">
        <v>11.5</v>
      </c>
      <c r="H12407" t="str">
        <f t="shared" si="193"/>
        <v>84045565</v>
      </c>
    </row>
    <row r="12408" spans="1:8" x14ac:dyDescent="0.3">
      <c r="A12408" t="s">
        <v>912</v>
      </c>
      <c r="B12408" s="2">
        <v>45565</v>
      </c>
      <c r="C12408" t="s">
        <v>174</v>
      </c>
      <c r="D12408" t="s">
        <v>720</v>
      </c>
      <c r="E12408" t="s">
        <v>913</v>
      </c>
      <c r="F12408">
        <v>870</v>
      </c>
      <c r="G12408">
        <v>14.5</v>
      </c>
      <c r="H12408" t="str">
        <f t="shared" si="193"/>
        <v>A2845565</v>
      </c>
    </row>
    <row r="12409" spans="1:8" x14ac:dyDescent="0.3">
      <c r="A12409" t="s">
        <v>1169</v>
      </c>
      <c r="B12409" s="2">
        <v>45565</v>
      </c>
      <c r="C12409" t="s">
        <v>174</v>
      </c>
      <c r="D12409" t="s">
        <v>1137</v>
      </c>
      <c r="E12409" t="s">
        <v>1170</v>
      </c>
      <c r="F12409">
        <v>750</v>
      </c>
      <c r="G12409">
        <v>12.5</v>
      </c>
      <c r="H12409" t="str">
        <f t="shared" si="193"/>
        <v>95B45565</v>
      </c>
    </row>
    <row r="12410" spans="1:8" x14ac:dyDescent="0.3">
      <c r="A12410" t="s">
        <v>1090</v>
      </c>
      <c r="B12410" s="2">
        <v>45565</v>
      </c>
      <c r="C12410" t="s">
        <v>174</v>
      </c>
      <c r="D12410" t="s">
        <v>1086</v>
      </c>
      <c r="E12410" t="s">
        <v>1091</v>
      </c>
      <c r="F12410">
        <v>0</v>
      </c>
      <c r="G12410">
        <v>0</v>
      </c>
      <c r="H12410" t="str">
        <f t="shared" si="193"/>
        <v>BC845565</v>
      </c>
    </row>
    <row r="12411" spans="1:8" x14ac:dyDescent="0.3">
      <c r="A12411" t="s">
        <v>1036</v>
      </c>
      <c r="B12411" s="2">
        <v>45565</v>
      </c>
      <c r="C12411" t="s">
        <v>174</v>
      </c>
      <c r="D12411" t="s">
        <v>932</v>
      </c>
      <c r="E12411" t="s">
        <v>1037</v>
      </c>
      <c r="F12411">
        <v>690</v>
      </c>
      <c r="G12411">
        <v>12</v>
      </c>
      <c r="H12411" t="str">
        <f t="shared" si="193"/>
        <v>88A45565</v>
      </c>
    </row>
    <row r="12412" spans="1:8" x14ac:dyDescent="0.3">
      <c r="A12412" t="s">
        <v>622</v>
      </c>
      <c r="B12412" s="2">
        <v>45565</v>
      </c>
      <c r="C12412" t="s">
        <v>24</v>
      </c>
      <c r="D12412" t="s">
        <v>623</v>
      </c>
      <c r="E12412" t="s">
        <v>624</v>
      </c>
      <c r="F12412">
        <v>300</v>
      </c>
      <c r="G12412">
        <v>5</v>
      </c>
      <c r="H12412" t="str">
        <f t="shared" si="193"/>
        <v>B0145565</v>
      </c>
    </row>
    <row r="12413" spans="1:8" x14ac:dyDescent="0.3">
      <c r="A12413" t="s">
        <v>1213</v>
      </c>
      <c r="B12413" s="2">
        <v>45565</v>
      </c>
      <c r="C12413" t="s">
        <v>18</v>
      </c>
      <c r="D12413" t="s">
        <v>418</v>
      </c>
      <c r="E12413" t="s">
        <v>1214</v>
      </c>
      <c r="F12413">
        <v>1110</v>
      </c>
      <c r="G12413">
        <v>20.5</v>
      </c>
      <c r="H12413" t="str">
        <f t="shared" si="193"/>
        <v>02445565</v>
      </c>
    </row>
    <row r="12414" spans="1:8" x14ac:dyDescent="0.3">
      <c r="A12414" t="s">
        <v>420</v>
      </c>
      <c r="B12414" s="2">
        <v>45565</v>
      </c>
      <c r="C12414" t="s">
        <v>18</v>
      </c>
      <c r="D12414" t="s">
        <v>418</v>
      </c>
      <c r="E12414" t="s">
        <v>421</v>
      </c>
      <c r="F12414">
        <v>300</v>
      </c>
      <c r="G12414">
        <v>5</v>
      </c>
      <c r="H12414" t="str">
        <f t="shared" si="193"/>
        <v>B9645565</v>
      </c>
    </row>
    <row r="12415" spans="1:8" x14ac:dyDescent="0.3">
      <c r="A12415" t="s">
        <v>93</v>
      </c>
      <c r="B12415" s="2">
        <v>45565</v>
      </c>
      <c r="C12415" t="s">
        <v>28</v>
      </c>
      <c r="D12415" t="s">
        <v>29</v>
      </c>
      <c r="E12415" t="s">
        <v>94</v>
      </c>
      <c r="F12415">
        <v>960</v>
      </c>
      <c r="G12415">
        <v>24</v>
      </c>
      <c r="H12415" t="str">
        <f t="shared" si="193"/>
        <v>8FC45565</v>
      </c>
    </row>
    <row r="12416" spans="1:8" x14ac:dyDescent="0.3">
      <c r="A12416" t="s">
        <v>854</v>
      </c>
      <c r="B12416" s="2">
        <v>45565</v>
      </c>
      <c r="C12416" t="s">
        <v>24</v>
      </c>
      <c r="D12416" t="s">
        <v>842</v>
      </c>
      <c r="E12416" t="s">
        <v>855</v>
      </c>
      <c r="F12416">
        <v>360</v>
      </c>
      <c r="G12416">
        <v>6</v>
      </c>
      <c r="H12416" t="str">
        <f t="shared" si="193"/>
        <v>A6645565</v>
      </c>
    </row>
    <row r="12417" spans="1:8" x14ac:dyDescent="0.3">
      <c r="A12417" t="s">
        <v>1079</v>
      </c>
      <c r="B12417" s="2">
        <v>45565</v>
      </c>
      <c r="C12417" t="s">
        <v>174</v>
      </c>
      <c r="D12417" t="s">
        <v>1063</v>
      </c>
      <c r="E12417" t="s">
        <v>1080</v>
      </c>
      <c r="F12417">
        <v>1680</v>
      </c>
      <c r="G12417">
        <v>28</v>
      </c>
      <c r="H12417" t="str">
        <f t="shared" si="193"/>
        <v>06845565</v>
      </c>
    </row>
    <row r="12418" spans="1:8" x14ac:dyDescent="0.3">
      <c r="A12418" t="s">
        <v>1193</v>
      </c>
      <c r="B12418" s="2">
        <v>45565</v>
      </c>
      <c r="C12418" t="s">
        <v>174</v>
      </c>
      <c r="D12418" t="s">
        <v>1086</v>
      </c>
      <c r="E12418" t="s">
        <v>1194</v>
      </c>
      <c r="F12418">
        <v>1920</v>
      </c>
      <c r="G12418">
        <v>32</v>
      </c>
      <c r="H12418" t="str">
        <f t="shared" si="193"/>
        <v>02145565</v>
      </c>
    </row>
    <row r="12419" spans="1:8" x14ac:dyDescent="0.3">
      <c r="A12419" t="s">
        <v>1073</v>
      </c>
      <c r="B12419" s="2">
        <v>45565</v>
      </c>
      <c r="C12419" t="s">
        <v>174</v>
      </c>
      <c r="D12419" t="s">
        <v>1063</v>
      </c>
      <c r="E12419" t="s">
        <v>1074</v>
      </c>
      <c r="F12419">
        <v>959</v>
      </c>
      <c r="G12419">
        <v>16.983333333333331</v>
      </c>
      <c r="H12419" t="str">
        <f t="shared" ref="H12419:H12482" si="194">_xlfn.CONCAT(A12419,B12419)</f>
        <v>11445565</v>
      </c>
    </row>
    <row r="12420" spans="1:8" x14ac:dyDescent="0.3">
      <c r="A12420" t="s">
        <v>153</v>
      </c>
      <c r="B12420" s="2">
        <v>45565</v>
      </c>
      <c r="C12420" t="s">
        <v>28</v>
      </c>
      <c r="D12420" t="s">
        <v>100</v>
      </c>
      <c r="E12420" t="s">
        <v>154</v>
      </c>
      <c r="F12420">
        <v>0</v>
      </c>
      <c r="G12420">
        <v>0</v>
      </c>
      <c r="H12420" t="str">
        <f t="shared" si="194"/>
        <v>BD745565</v>
      </c>
    </row>
    <row r="12421" spans="1:8" x14ac:dyDescent="0.3">
      <c r="A12421" t="s">
        <v>594</v>
      </c>
      <c r="B12421" s="2">
        <v>45565</v>
      </c>
      <c r="C12421" t="s">
        <v>18</v>
      </c>
      <c r="D12421" t="s">
        <v>500</v>
      </c>
      <c r="E12421" t="s">
        <v>595</v>
      </c>
      <c r="F12421">
        <v>0</v>
      </c>
      <c r="G12421">
        <v>0</v>
      </c>
      <c r="H12421" t="str">
        <f t="shared" si="194"/>
        <v>C2D45565</v>
      </c>
    </row>
    <row r="12422" spans="1:8" x14ac:dyDescent="0.3">
      <c r="A12422" t="s">
        <v>89</v>
      </c>
      <c r="B12422" s="2">
        <v>45565</v>
      </c>
      <c r="C12422" t="s">
        <v>28</v>
      </c>
      <c r="D12422" t="s">
        <v>46</v>
      </c>
      <c r="E12422" t="s">
        <v>90</v>
      </c>
      <c r="F12422">
        <v>480</v>
      </c>
      <c r="G12422">
        <v>8</v>
      </c>
      <c r="H12422" t="str">
        <f t="shared" si="194"/>
        <v>94045565</v>
      </c>
    </row>
    <row r="12423" spans="1:8" x14ac:dyDescent="0.3">
      <c r="A12423" t="s">
        <v>382</v>
      </c>
      <c r="B12423" s="2">
        <v>45565</v>
      </c>
      <c r="C12423" t="s">
        <v>18</v>
      </c>
      <c r="D12423" t="s">
        <v>360</v>
      </c>
      <c r="E12423" t="s">
        <v>383</v>
      </c>
      <c r="F12423">
        <v>690</v>
      </c>
      <c r="G12423">
        <v>12.5</v>
      </c>
      <c r="H12423" t="str">
        <f t="shared" si="194"/>
        <v>22945565</v>
      </c>
    </row>
    <row r="12424" spans="1:8" x14ac:dyDescent="0.3">
      <c r="A12424" t="s">
        <v>648</v>
      </c>
      <c r="B12424" s="2">
        <v>45565</v>
      </c>
      <c r="C12424" t="s">
        <v>24</v>
      </c>
      <c r="D12424" t="s">
        <v>640</v>
      </c>
      <c r="E12424" t="s">
        <v>649</v>
      </c>
      <c r="F12424">
        <v>300</v>
      </c>
      <c r="G12424">
        <v>5</v>
      </c>
      <c r="H12424" t="str">
        <f t="shared" si="194"/>
        <v>85F45565</v>
      </c>
    </row>
    <row r="12425" spans="1:8" x14ac:dyDescent="0.3">
      <c r="A12425" t="s">
        <v>35</v>
      </c>
      <c r="B12425" s="2">
        <v>45565</v>
      </c>
      <c r="C12425" t="s">
        <v>28</v>
      </c>
      <c r="D12425" t="s">
        <v>29</v>
      </c>
      <c r="E12425" t="s">
        <v>36</v>
      </c>
      <c r="F12425">
        <v>450</v>
      </c>
      <c r="G12425">
        <v>7.5</v>
      </c>
      <c r="H12425" t="str">
        <f t="shared" si="194"/>
        <v>B6A45565</v>
      </c>
    </row>
    <row r="12426" spans="1:8" x14ac:dyDescent="0.3">
      <c r="A12426" t="s">
        <v>1022</v>
      </c>
      <c r="B12426" s="2">
        <v>45565</v>
      </c>
      <c r="C12426" t="s">
        <v>174</v>
      </c>
      <c r="D12426" t="s">
        <v>990</v>
      </c>
      <c r="E12426" t="s">
        <v>1023</v>
      </c>
      <c r="F12426">
        <v>390</v>
      </c>
      <c r="G12426">
        <v>8</v>
      </c>
      <c r="H12426" t="str">
        <f t="shared" si="194"/>
        <v>96D45565</v>
      </c>
    </row>
    <row r="12427" spans="1:8" x14ac:dyDescent="0.3">
      <c r="A12427" t="s">
        <v>771</v>
      </c>
      <c r="B12427" s="2">
        <v>45565</v>
      </c>
      <c r="C12427" t="s">
        <v>24</v>
      </c>
      <c r="D12427" t="s">
        <v>767</v>
      </c>
      <c r="E12427" t="s">
        <v>772</v>
      </c>
      <c r="F12427">
        <v>1019</v>
      </c>
      <c r="G12427">
        <v>16.983333333333331</v>
      </c>
      <c r="H12427" t="str">
        <f t="shared" si="194"/>
        <v>B6545565</v>
      </c>
    </row>
    <row r="12428" spans="1:8" x14ac:dyDescent="0.3">
      <c r="A12428" t="s">
        <v>407</v>
      </c>
      <c r="B12428" s="2">
        <v>45565</v>
      </c>
      <c r="C12428" t="s">
        <v>18</v>
      </c>
      <c r="D12428" t="s">
        <v>401</v>
      </c>
      <c r="E12428" t="s">
        <v>408</v>
      </c>
      <c r="F12428">
        <v>960</v>
      </c>
      <c r="G12428">
        <v>16</v>
      </c>
      <c r="H12428" t="str">
        <f t="shared" si="194"/>
        <v>81345565</v>
      </c>
    </row>
    <row r="12429" spans="1:8" x14ac:dyDescent="0.3">
      <c r="A12429" t="s">
        <v>576</v>
      </c>
      <c r="B12429" s="2">
        <v>45565</v>
      </c>
      <c r="C12429" t="s">
        <v>18</v>
      </c>
      <c r="D12429" t="s">
        <v>393</v>
      </c>
      <c r="E12429" t="s">
        <v>577</v>
      </c>
      <c r="F12429">
        <v>480</v>
      </c>
      <c r="G12429">
        <v>8</v>
      </c>
      <c r="H12429" t="str">
        <f t="shared" si="194"/>
        <v>97545565</v>
      </c>
    </row>
    <row r="12430" spans="1:8" x14ac:dyDescent="0.3">
      <c r="A12430" t="s">
        <v>256</v>
      </c>
      <c r="B12430" s="2">
        <v>45565</v>
      </c>
      <c r="C12430" t="s">
        <v>28</v>
      </c>
      <c r="D12430" t="s">
        <v>250</v>
      </c>
      <c r="E12430" t="s">
        <v>257</v>
      </c>
      <c r="F12430">
        <v>960</v>
      </c>
      <c r="G12430">
        <v>16</v>
      </c>
      <c r="H12430" t="str">
        <f t="shared" si="194"/>
        <v>01645565</v>
      </c>
    </row>
    <row r="12431" spans="1:8" x14ac:dyDescent="0.3">
      <c r="A12431" t="s">
        <v>1010</v>
      </c>
      <c r="B12431" s="2">
        <v>45565</v>
      </c>
      <c r="C12431" t="s">
        <v>174</v>
      </c>
      <c r="D12431" t="s">
        <v>213</v>
      </c>
      <c r="E12431" t="s">
        <v>1011</v>
      </c>
      <c r="F12431">
        <v>0</v>
      </c>
      <c r="G12431">
        <v>0</v>
      </c>
      <c r="H12431" t="str">
        <f t="shared" si="194"/>
        <v>A0B45565</v>
      </c>
    </row>
    <row r="12432" spans="1:8" x14ac:dyDescent="0.3">
      <c r="A12432" t="s">
        <v>817</v>
      </c>
      <c r="B12432" s="2">
        <v>45565</v>
      </c>
      <c r="C12432" t="s">
        <v>24</v>
      </c>
      <c r="D12432" t="s">
        <v>782</v>
      </c>
      <c r="E12432" t="s">
        <v>818</v>
      </c>
      <c r="F12432">
        <v>480</v>
      </c>
      <c r="G12432">
        <v>16</v>
      </c>
      <c r="H12432" t="str">
        <f t="shared" si="194"/>
        <v>09345565</v>
      </c>
    </row>
    <row r="12433" spans="1:8" x14ac:dyDescent="0.3">
      <c r="A12433" t="s">
        <v>1014</v>
      </c>
      <c r="B12433" s="2">
        <v>45565</v>
      </c>
      <c r="C12433" t="s">
        <v>174</v>
      </c>
      <c r="D12433" t="s">
        <v>213</v>
      </c>
      <c r="E12433" t="s">
        <v>1015</v>
      </c>
      <c r="F12433">
        <v>510</v>
      </c>
      <c r="G12433">
        <v>8.5</v>
      </c>
      <c r="H12433" t="str">
        <f t="shared" si="194"/>
        <v>9C745565</v>
      </c>
    </row>
    <row r="12434" spans="1:8" x14ac:dyDescent="0.3">
      <c r="A12434" t="s">
        <v>1016</v>
      </c>
      <c r="B12434" s="2">
        <v>45565</v>
      </c>
      <c r="C12434" t="s">
        <v>174</v>
      </c>
      <c r="D12434" t="s">
        <v>213</v>
      </c>
      <c r="E12434" t="s">
        <v>1017</v>
      </c>
      <c r="F12434">
        <v>480</v>
      </c>
      <c r="G12434">
        <v>8</v>
      </c>
      <c r="H12434" t="str">
        <f t="shared" si="194"/>
        <v>9C545565</v>
      </c>
    </row>
    <row r="12435" spans="1:8" x14ac:dyDescent="0.3">
      <c r="A12435" t="s">
        <v>388</v>
      </c>
      <c r="B12435" s="2">
        <v>45565</v>
      </c>
      <c r="C12435" t="s">
        <v>18</v>
      </c>
      <c r="D12435" t="s">
        <v>360</v>
      </c>
      <c r="E12435" t="s">
        <v>389</v>
      </c>
      <c r="F12435">
        <v>480</v>
      </c>
      <c r="G12435">
        <v>8</v>
      </c>
      <c r="H12435" t="str">
        <f t="shared" si="194"/>
        <v>12245565</v>
      </c>
    </row>
    <row r="12436" spans="1:8" x14ac:dyDescent="0.3">
      <c r="A12436" t="s">
        <v>686</v>
      </c>
      <c r="B12436" s="2">
        <v>45565</v>
      </c>
      <c r="C12436" t="s">
        <v>24</v>
      </c>
      <c r="D12436" t="s">
        <v>623</v>
      </c>
      <c r="E12436" t="s">
        <v>687</v>
      </c>
      <c r="F12436">
        <v>720</v>
      </c>
      <c r="G12436">
        <v>12</v>
      </c>
      <c r="H12436" t="str">
        <f t="shared" si="194"/>
        <v>ABC45565</v>
      </c>
    </row>
    <row r="12437" spans="1:8" x14ac:dyDescent="0.3">
      <c r="A12437" t="s">
        <v>1157</v>
      </c>
      <c r="B12437" s="2">
        <v>45565</v>
      </c>
      <c r="C12437" t="s">
        <v>174</v>
      </c>
      <c r="D12437" t="s">
        <v>953</v>
      </c>
      <c r="E12437" t="s">
        <v>1158</v>
      </c>
      <c r="F12437">
        <v>480</v>
      </c>
      <c r="G12437">
        <v>8</v>
      </c>
      <c r="H12437" t="str">
        <f t="shared" si="194"/>
        <v>B9A45565</v>
      </c>
    </row>
    <row r="12438" spans="1:8" x14ac:dyDescent="0.3">
      <c r="A12438" t="s">
        <v>590</v>
      </c>
      <c r="B12438" s="2">
        <v>45565</v>
      </c>
      <c r="C12438" t="s">
        <v>18</v>
      </c>
      <c r="D12438" t="s">
        <v>500</v>
      </c>
      <c r="E12438" t="s">
        <v>591</v>
      </c>
      <c r="F12438">
        <v>0</v>
      </c>
      <c r="G12438">
        <v>0</v>
      </c>
      <c r="H12438" t="str">
        <f t="shared" si="194"/>
        <v>C3145565</v>
      </c>
    </row>
    <row r="12439" spans="1:8" x14ac:dyDescent="0.3">
      <c r="A12439" t="s">
        <v>1247</v>
      </c>
      <c r="B12439" s="2">
        <v>45565</v>
      </c>
      <c r="C12439" t="s">
        <v>18</v>
      </c>
      <c r="D12439" t="s">
        <v>19</v>
      </c>
      <c r="E12439" t="s">
        <v>1248</v>
      </c>
      <c r="F12439">
        <v>0</v>
      </c>
      <c r="G12439">
        <v>0</v>
      </c>
      <c r="H12439" t="str">
        <f t="shared" si="194"/>
        <v>C2C45565</v>
      </c>
    </row>
    <row r="12440" spans="1:8" x14ac:dyDescent="0.3">
      <c r="A12440" t="s">
        <v>1026</v>
      </c>
      <c r="B12440" s="2">
        <v>45565</v>
      </c>
      <c r="C12440" t="s">
        <v>174</v>
      </c>
      <c r="D12440" t="s">
        <v>932</v>
      </c>
      <c r="E12440" t="s">
        <v>1027</v>
      </c>
      <c r="F12440">
        <v>480</v>
      </c>
      <c r="G12440">
        <v>8</v>
      </c>
      <c r="H12440" t="str">
        <f t="shared" si="194"/>
        <v>A8345565</v>
      </c>
    </row>
    <row r="12441" spans="1:8" x14ac:dyDescent="0.3">
      <c r="A12441" t="s">
        <v>1102</v>
      </c>
      <c r="B12441" s="2">
        <v>45565</v>
      </c>
      <c r="C12441" t="s">
        <v>174</v>
      </c>
      <c r="D12441" t="s">
        <v>720</v>
      </c>
      <c r="E12441" t="s">
        <v>1103</v>
      </c>
      <c r="F12441">
        <v>480</v>
      </c>
      <c r="G12441">
        <v>8</v>
      </c>
      <c r="H12441" t="str">
        <f t="shared" si="194"/>
        <v>9EA45565</v>
      </c>
    </row>
    <row r="12442" spans="1:8" x14ac:dyDescent="0.3">
      <c r="A12442" t="s">
        <v>904</v>
      </c>
      <c r="B12442" s="2">
        <v>45565</v>
      </c>
      <c r="C12442" t="s">
        <v>24</v>
      </c>
      <c r="D12442" t="s">
        <v>842</v>
      </c>
      <c r="E12442" t="s">
        <v>905</v>
      </c>
      <c r="F12442">
        <v>0</v>
      </c>
      <c r="G12442">
        <v>0</v>
      </c>
      <c r="H12442" t="str">
        <f t="shared" si="194"/>
        <v>AD845565</v>
      </c>
    </row>
    <row r="12443" spans="1:8" x14ac:dyDescent="0.3">
      <c r="A12443" t="s">
        <v>262</v>
      </c>
      <c r="B12443" s="2">
        <v>45565</v>
      </c>
      <c r="C12443" t="s">
        <v>28</v>
      </c>
      <c r="D12443" t="s">
        <v>250</v>
      </c>
      <c r="E12443" t="s">
        <v>263</v>
      </c>
      <c r="F12443">
        <v>480</v>
      </c>
      <c r="G12443">
        <v>8</v>
      </c>
      <c r="H12443" t="str">
        <f t="shared" si="194"/>
        <v>25545565</v>
      </c>
    </row>
    <row r="12444" spans="1:8" x14ac:dyDescent="0.3">
      <c r="A12444" t="s">
        <v>1104</v>
      </c>
      <c r="B12444" s="2">
        <v>45565</v>
      </c>
      <c r="C12444" t="s">
        <v>174</v>
      </c>
      <c r="D12444" t="s">
        <v>720</v>
      </c>
      <c r="E12444" t="s">
        <v>1105</v>
      </c>
      <c r="F12444">
        <v>480</v>
      </c>
      <c r="G12444">
        <v>8</v>
      </c>
      <c r="H12444" t="str">
        <f t="shared" si="194"/>
        <v>9D745565</v>
      </c>
    </row>
    <row r="12445" spans="1:8" x14ac:dyDescent="0.3">
      <c r="A12445" t="s">
        <v>147</v>
      </c>
      <c r="B12445" s="2">
        <v>45565</v>
      </c>
      <c r="C12445" t="s">
        <v>28</v>
      </c>
      <c r="D12445" t="s">
        <v>29</v>
      </c>
      <c r="E12445" t="s">
        <v>148</v>
      </c>
      <c r="F12445">
        <v>870</v>
      </c>
      <c r="G12445">
        <v>14.5</v>
      </c>
      <c r="H12445" t="str">
        <f t="shared" si="194"/>
        <v>04345565</v>
      </c>
    </row>
    <row r="12446" spans="1:8" x14ac:dyDescent="0.3">
      <c r="A12446" t="s">
        <v>380</v>
      </c>
      <c r="B12446" s="2">
        <v>45565</v>
      </c>
      <c r="C12446" t="s">
        <v>18</v>
      </c>
      <c r="D12446" t="s">
        <v>360</v>
      </c>
      <c r="E12446" t="s">
        <v>381</v>
      </c>
      <c r="F12446">
        <v>0</v>
      </c>
      <c r="G12446">
        <v>16</v>
      </c>
      <c r="H12446" t="str">
        <f t="shared" si="194"/>
        <v>82E45565</v>
      </c>
    </row>
    <row r="12447" spans="1:8" x14ac:dyDescent="0.3">
      <c r="A12447" t="s">
        <v>155</v>
      </c>
      <c r="B12447" s="2">
        <v>45565</v>
      </c>
      <c r="C12447" t="s">
        <v>28</v>
      </c>
      <c r="D12447" t="s">
        <v>100</v>
      </c>
      <c r="E12447" t="s">
        <v>156</v>
      </c>
      <c r="F12447">
        <v>480</v>
      </c>
      <c r="G12447">
        <v>8</v>
      </c>
      <c r="H12447" t="str">
        <f t="shared" si="194"/>
        <v>B7D45565</v>
      </c>
    </row>
    <row r="12448" spans="1:8" x14ac:dyDescent="0.3">
      <c r="A12448" t="s">
        <v>87</v>
      </c>
      <c r="B12448" s="2">
        <v>45565</v>
      </c>
      <c r="C12448" t="s">
        <v>28</v>
      </c>
      <c r="D12448" t="s">
        <v>46</v>
      </c>
      <c r="E12448" t="s">
        <v>88</v>
      </c>
      <c r="F12448">
        <v>420</v>
      </c>
      <c r="G12448">
        <v>7</v>
      </c>
      <c r="H12448" t="str">
        <f t="shared" si="194"/>
        <v>A0745565</v>
      </c>
    </row>
    <row r="12449" spans="1:8" x14ac:dyDescent="0.3">
      <c r="A12449" t="s">
        <v>258</v>
      </c>
      <c r="B12449" s="2">
        <v>45565</v>
      </c>
      <c r="C12449" t="s">
        <v>28</v>
      </c>
      <c r="D12449" t="s">
        <v>250</v>
      </c>
      <c r="E12449" t="s">
        <v>259</v>
      </c>
      <c r="F12449">
        <v>480</v>
      </c>
      <c r="G12449">
        <v>8</v>
      </c>
      <c r="H12449" t="str">
        <f t="shared" si="194"/>
        <v>00445565</v>
      </c>
    </row>
    <row r="12450" spans="1:8" x14ac:dyDescent="0.3">
      <c r="A12450" t="s">
        <v>807</v>
      </c>
      <c r="B12450" s="2">
        <v>45565</v>
      </c>
      <c r="C12450" t="s">
        <v>24</v>
      </c>
      <c r="D12450" t="s">
        <v>782</v>
      </c>
      <c r="E12450" t="s">
        <v>808</v>
      </c>
      <c r="F12450">
        <v>0</v>
      </c>
      <c r="G12450">
        <v>0</v>
      </c>
      <c r="H12450" t="str">
        <f t="shared" si="194"/>
        <v>A7545565</v>
      </c>
    </row>
    <row r="12451" spans="1:8" x14ac:dyDescent="0.3">
      <c r="A12451" t="s">
        <v>1038</v>
      </c>
      <c r="B12451" s="2">
        <v>45565</v>
      </c>
      <c r="C12451" t="s">
        <v>174</v>
      </c>
      <c r="D12451" t="s">
        <v>990</v>
      </c>
      <c r="E12451" t="s">
        <v>1039</v>
      </c>
      <c r="F12451">
        <v>480</v>
      </c>
      <c r="G12451">
        <v>8</v>
      </c>
      <c r="H12451" t="str">
        <f t="shared" si="194"/>
        <v>A0E45565</v>
      </c>
    </row>
    <row r="12452" spans="1:8" x14ac:dyDescent="0.3">
      <c r="A12452" t="s">
        <v>837</v>
      </c>
      <c r="B12452" s="2">
        <v>45565</v>
      </c>
      <c r="C12452" t="s">
        <v>24</v>
      </c>
      <c r="D12452" t="s">
        <v>799</v>
      </c>
      <c r="E12452" t="s">
        <v>838</v>
      </c>
      <c r="F12452">
        <v>0</v>
      </c>
      <c r="G12452">
        <v>6.5</v>
      </c>
      <c r="H12452" t="str">
        <f t="shared" si="194"/>
        <v>B5545565</v>
      </c>
    </row>
    <row r="12453" spans="1:8" x14ac:dyDescent="0.3">
      <c r="A12453" t="s">
        <v>1219</v>
      </c>
      <c r="B12453" s="2">
        <v>45565</v>
      </c>
      <c r="C12453" t="s">
        <v>18</v>
      </c>
      <c r="D12453" t="s">
        <v>19</v>
      </c>
      <c r="E12453" t="s">
        <v>1220</v>
      </c>
      <c r="F12453">
        <v>1080</v>
      </c>
      <c r="G12453">
        <v>20.5</v>
      </c>
      <c r="H12453" t="str">
        <f t="shared" si="194"/>
        <v>87645565</v>
      </c>
    </row>
    <row r="12454" spans="1:8" x14ac:dyDescent="0.3">
      <c r="A12454" t="s">
        <v>252</v>
      </c>
      <c r="B12454" s="2">
        <v>45565</v>
      </c>
      <c r="C12454" t="s">
        <v>28</v>
      </c>
      <c r="D12454" t="s">
        <v>250</v>
      </c>
      <c r="E12454" t="s">
        <v>253</v>
      </c>
      <c r="F12454">
        <v>480</v>
      </c>
      <c r="G12454">
        <v>12.5</v>
      </c>
      <c r="H12454" t="str">
        <f t="shared" si="194"/>
        <v>14545565</v>
      </c>
    </row>
    <row r="12455" spans="1:8" x14ac:dyDescent="0.3">
      <c r="A12455" t="s">
        <v>650</v>
      </c>
      <c r="B12455" s="2">
        <v>45565</v>
      </c>
      <c r="C12455" t="s">
        <v>24</v>
      </c>
      <c r="D12455" t="s">
        <v>640</v>
      </c>
      <c r="E12455" t="s">
        <v>651</v>
      </c>
      <c r="F12455">
        <v>960</v>
      </c>
      <c r="G12455">
        <v>16</v>
      </c>
      <c r="H12455" t="str">
        <f t="shared" si="194"/>
        <v>87945565</v>
      </c>
    </row>
    <row r="12456" spans="1:8" x14ac:dyDescent="0.3">
      <c r="A12456" t="s">
        <v>566</v>
      </c>
      <c r="B12456" s="2">
        <v>45565</v>
      </c>
      <c r="C12456" t="s">
        <v>24</v>
      </c>
      <c r="D12456" t="s">
        <v>25</v>
      </c>
      <c r="E12456" t="s">
        <v>567</v>
      </c>
      <c r="F12456">
        <v>480</v>
      </c>
      <c r="G12456">
        <v>8</v>
      </c>
      <c r="H12456" t="str">
        <f t="shared" si="194"/>
        <v>B9C45565</v>
      </c>
    </row>
    <row r="12457" spans="1:8" x14ac:dyDescent="0.3">
      <c r="A12457" t="s">
        <v>815</v>
      </c>
      <c r="B12457" s="2">
        <v>45565</v>
      </c>
      <c r="C12457" t="s">
        <v>24</v>
      </c>
      <c r="D12457" t="s">
        <v>782</v>
      </c>
      <c r="E12457" t="s">
        <v>816</v>
      </c>
      <c r="F12457">
        <v>780</v>
      </c>
      <c r="G12457">
        <v>13</v>
      </c>
      <c r="H12457" t="str">
        <f t="shared" si="194"/>
        <v>99D45565</v>
      </c>
    </row>
    <row r="12458" spans="1:8" x14ac:dyDescent="0.3">
      <c r="A12458" t="s">
        <v>711</v>
      </c>
      <c r="B12458" s="2">
        <v>45565</v>
      </c>
      <c r="C12458" t="s">
        <v>24</v>
      </c>
      <c r="D12458" t="s">
        <v>693</v>
      </c>
      <c r="E12458" t="s">
        <v>712</v>
      </c>
      <c r="F12458">
        <v>480</v>
      </c>
      <c r="G12458">
        <v>8</v>
      </c>
      <c r="H12458" t="str">
        <f t="shared" si="194"/>
        <v>17445565</v>
      </c>
    </row>
    <row r="12459" spans="1:8" x14ac:dyDescent="0.3">
      <c r="A12459" t="s">
        <v>1012</v>
      </c>
      <c r="B12459" s="2">
        <v>45565</v>
      </c>
      <c r="C12459" t="s">
        <v>174</v>
      </c>
      <c r="D12459" t="s">
        <v>213</v>
      </c>
      <c r="E12459" t="s">
        <v>1013</v>
      </c>
      <c r="F12459">
        <v>480</v>
      </c>
      <c r="G12459">
        <v>8</v>
      </c>
      <c r="H12459" t="str">
        <f t="shared" si="194"/>
        <v>9E745565</v>
      </c>
    </row>
    <row r="12460" spans="1:8" x14ac:dyDescent="0.3">
      <c r="A12460" t="s">
        <v>987</v>
      </c>
      <c r="B12460" s="2">
        <v>45565</v>
      </c>
      <c r="C12460" t="s">
        <v>174</v>
      </c>
      <c r="D12460" t="s">
        <v>932</v>
      </c>
      <c r="E12460" t="s">
        <v>988</v>
      </c>
      <c r="F12460">
        <v>240</v>
      </c>
      <c r="G12460">
        <v>4</v>
      </c>
      <c r="H12460" t="str">
        <f t="shared" si="194"/>
        <v>AF445565</v>
      </c>
    </row>
    <row r="12461" spans="1:8" x14ac:dyDescent="0.3">
      <c r="A12461" t="s">
        <v>33</v>
      </c>
      <c r="B12461" s="2">
        <v>45565</v>
      </c>
      <c r="C12461" t="s">
        <v>28</v>
      </c>
      <c r="D12461" t="s">
        <v>29</v>
      </c>
      <c r="E12461" t="s">
        <v>34</v>
      </c>
      <c r="F12461">
        <v>480</v>
      </c>
      <c r="G12461">
        <v>8</v>
      </c>
      <c r="H12461" t="str">
        <f t="shared" si="194"/>
        <v>A2245565</v>
      </c>
    </row>
    <row r="12462" spans="1:8" x14ac:dyDescent="0.3">
      <c r="A12462" t="s">
        <v>386</v>
      </c>
      <c r="B12462" s="2">
        <v>45565</v>
      </c>
      <c r="C12462" t="s">
        <v>18</v>
      </c>
      <c r="D12462" t="s">
        <v>360</v>
      </c>
      <c r="E12462" t="s">
        <v>387</v>
      </c>
      <c r="F12462">
        <v>840</v>
      </c>
      <c r="G12462">
        <v>16</v>
      </c>
      <c r="H12462" t="str">
        <f t="shared" si="194"/>
        <v>12745565</v>
      </c>
    </row>
    <row r="12463" spans="1:8" x14ac:dyDescent="0.3">
      <c r="A12463" t="s">
        <v>165</v>
      </c>
      <c r="B12463" s="2">
        <v>45565</v>
      </c>
      <c r="C12463" t="s">
        <v>28</v>
      </c>
      <c r="D12463" t="s">
        <v>100</v>
      </c>
      <c r="E12463" t="s">
        <v>166</v>
      </c>
      <c r="F12463">
        <v>0</v>
      </c>
      <c r="G12463">
        <v>0</v>
      </c>
      <c r="H12463" t="str">
        <f t="shared" si="194"/>
        <v>C0545565</v>
      </c>
    </row>
    <row r="12464" spans="1:8" x14ac:dyDescent="0.3">
      <c r="A12464" t="s">
        <v>833</v>
      </c>
      <c r="B12464" s="2">
        <v>45565</v>
      </c>
      <c r="C12464" t="s">
        <v>24</v>
      </c>
      <c r="D12464" t="s">
        <v>782</v>
      </c>
      <c r="E12464" t="s">
        <v>834</v>
      </c>
      <c r="F12464">
        <v>300</v>
      </c>
      <c r="G12464">
        <v>5</v>
      </c>
      <c r="H12464" t="str">
        <f t="shared" si="194"/>
        <v>8D445565</v>
      </c>
    </row>
    <row r="12465" spans="1:8" x14ac:dyDescent="0.3">
      <c r="A12465" t="s">
        <v>652</v>
      </c>
      <c r="B12465" s="2">
        <v>45565</v>
      </c>
      <c r="C12465" t="s">
        <v>24</v>
      </c>
      <c r="D12465" t="s">
        <v>640</v>
      </c>
      <c r="E12465" t="s">
        <v>653</v>
      </c>
      <c r="F12465">
        <v>960</v>
      </c>
      <c r="G12465">
        <v>16</v>
      </c>
      <c r="H12465" t="str">
        <f t="shared" si="194"/>
        <v>87A45565</v>
      </c>
    </row>
    <row r="12466" spans="1:8" x14ac:dyDescent="0.3">
      <c r="A12466" t="s">
        <v>752</v>
      </c>
      <c r="B12466" s="2">
        <v>45565</v>
      </c>
      <c r="C12466" t="s">
        <v>24</v>
      </c>
      <c r="D12466" t="s">
        <v>693</v>
      </c>
      <c r="E12466" t="s">
        <v>753</v>
      </c>
      <c r="F12466">
        <v>0</v>
      </c>
      <c r="G12466">
        <v>0</v>
      </c>
      <c r="H12466" t="str">
        <f t="shared" si="194"/>
        <v>C2345565</v>
      </c>
    </row>
    <row r="12467" spans="1:8" x14ac:dyDescent="0.3">
      <c r="A12467" t="s">
        <v>518</v>
      </c>
      <c r="B12467" s="2">
        <v>45565</v>
      </c>
      <c r="C12467" t="s">
        <v>28</v>
      </c>
      <c r="D12467" t="s">
        <v>321</v>
      </c>
      <c r="E12467" t="s">
        <v>519</v>
      </c>
      <c r="F12467">
        <v>0</v>
      </c>
      <c r="G12467">
        <v>0</v>
      </c>
      <c r="H12467" t="str">
        <f t="shared" si="194"/>
        <v>C1045565</v>
      </c>
    </row>
    <row r="12468" spans="1:8" x14ac:dyDescent="0.3">
      <c r="A12468" t="s">
        <v>384</v>
      </c>
      <c r="B12468" s="2">
        <v>45565</v>
      </c>
      <c r="C12468" t="s">
        <v>18</v>
      </c>
      <c r="D12468" t="s">
        <v>360</v>
      </c>
      <c r="E12468" t="s">
        <v>385</v>
      </c>
      <c r="F12468">
        <v>480</v>
      </c>
      <c r="G12468">
        <v>8</v>
      </c>
      <c r="H12468" t="str">
        <f t="shared" si="194"/>
        <v>20645565</v>
      </c>
    </row>
    <row r="12469" spans="1:8" x14ac:dyDescent="0.3">
      <c r="A12469" t="s">
        <v>474</v>
      </c>
      <c r="B12469" s="2">
        <v>45565</v>
      </c>
      <c r="C12469" t="s">
        <v>28</v>
      </c>
      <c r="D12469" t="s">
        <v>321</v>
      </c>
      <c r="E12469" t="s">
        <v>475</v>
      </c>
      <c r="F12469">
        <v>960</v>
      </c>
      <c r="G12469">
        <v>16</v>
      </c>
      <c r="H12469" t="str">
        <f t="shared" si="194"/>
        <v>06645565</v>
      </c>
    </row>
    <row r="12470" spans="1:8" x14ac:dyDescent="0.3">
      <c r="A12470" t="s">
        <v>848</v>
      </c>
      <c r="B12470" s="2">
        <v>45565</v>
      </c>
      <c r="C12470" t="s">
        <v>24</v>
      </c>
      <c r="D12470" t="s">
        <v>842</v>
      </c>
      <c r="E12470" t="s">
        <v>849</v>
      </c>
      <c r="F12470">
        <v>420</v>
      </c>
      <c r="G12470">
        <v>8</v>
      </c>
      <c r="H12470" t="str">
        <f t="shared" si="194"/>
        <v>22045565</v>
      </c>
    </row>
    <row r="12471" spans="1:8" x14ac:dyDescent="0.3">
      <c r="A12471" t="s">
        <v>266</v>
      </c>
      <c r="B12471" s="2">
        <v>45565</v>
      </c>
      <c r="C12471" t="s">
        <v>28</v>
      </c>
      <c r="D12471" t="s">
        <v>63</v>
      </c>
      <c r="E12471" t="s">
        <v>267</v>
      </c>
      <c r="F12471">
        <v>480</v>
      </c>
      <c r="G12471">
        <v>8</v>
      </c>
      <c r="H12471" t="str">
        <f t="shared" si="194"/>
        <v>AF145565</v>
      </c>
    </row>
    <row r="12472" spans="1:8" x14ac:dyDescent="0.3">
      <c r="A12472" t="s">
        <v>1235</v>
      </c>
      <c r="B12472" s="2">
        <v>45565</v>
      </c>
      <c r="C12472" t="s">
        <v>18</v>
      </c>
      <c r="D12472" t="s">
        <v>418</v>
      </c>
      <c r="E12472" t="s">
        <v>1236</v>
      </c>
      <c r="F12472">
        <v>510</v>
      </c>
      <c r="G12472">
        <v>24</v>
      </c>
      <c r="H12472" t="str">
        <f t="shared" si="194"/>
        <v>04445565</v>
      </c>
    </row>
    <row r="12473" spans="1:8" x14ac:dyDescent="0.3">
      <c r="A12473" t="s">
        <v>1077</v>
      </c>
      <c r="B12473" s="2">
        <v>45565</v>
      </c>
      <c r="C12473" t="s">
        <v>174</v>
      </c>
      <c r="D12473" t="s">
        <v>1063</v>
      </c>
      <c r="E12473" t="s">
        <v>1078</v>
      </c>
      <c r="F12473">
        <v>960</v>
      </c>
      <c r="G12473">
        <v>16</v>
      </c>
      <c r="H12473" t="str">
        <f t="shared" si="194"/>
        <v>09245565</v>
      </c>
    </row>
    <row r="12474" spans="1:8" x14ac:dyDescent="0.3">
      <c r="A12474" t="s">
        <v>249</v>
      </c>
      <c r="B12474" s="2">
        <v>45565</v>
      </c>
      <c r="C12474" t="s">
        <v>28</v>
      </c>
      <c r="D12474" t="s">
        <v>250</v>
      </c>
      <c r="E12474" t="s">
        <v>251</v>
      </c>
      <c r="F12474">
        <v>420</v>
      </c>
      <c r="G12474">
        <v>7</v>
      </c>
      <c r="H12474" t="str">
        <f t="shared" si="194"/>
        <v>20045565</v>
      </c>
    </row>
    <row r="12475" spans="1:8" x14ac:dyDescent="0.3">
      <c r="A12475" t="s">
        <v>1159</v>
      </c>
      <c r="B12475" s="2">
        <v>45565</v>
      </c>
      <c r="C12475" t="s">
        <v>174</v>
      </c>
      <c r="D12475" t="s">
        <v>953</v>
      </c>
      <c r="E12475" t="s">
        <v>1160</v>
      </c>
      <c r="F12475">
        <v>480</v>
      </c>
      <c r="G12475">
        <v>8</v>
      </c>
      <c r="H12475" t="str">
        <f t="shared" si="194"/>
        <v>B2145565</v>
      </c>
    </row>
    <row r="12476" spans="1:8" x14ac:dyDescent="0.3">
      <c r="A12476" t="s">
        <v>405</v>
      </c>
      <c r="B12476" s="2">
        <v>45565</v>
      </c>
      <c r="C12476" t="s">
        <v>18</v>
      </c>
      <c r="D12476" t="s">
        <v>401</v>
      </c>
      <c r="E12476" t="s">
        <v>406</v>
      </c>
      <c r="F12476">
        <v>480</v>
      </c>
      <c r="G12476">
        <v>8</v>
      </c>
      <c r="H12476" t="str">
        <f t="shared" si="194"/>
        <v>88145565</v>
      </c>
    </row>
    <row r="12477" spans="1:8" x14ac:dyDescent="0.3">
      <c r="A12477" t="s">
        <v>1163</v>
      </c>
      <c r="B12477" s="2">
        <v>45565</v>
      </c>
      <c r="C12477" t="s">
        <v>174</v>
      </c>
      <c r="D12477" t="s">
        <v>953</v>
      </c>
      <c r="E12477" t="s">
        <v>1164</v>
      </c>
      <c r="F12477">
        <v>960</v>
      </c>
      <c r="G12477">
        <v>16</v>
      </c>
      <c r="H12477" t="str">
        <f t="shared" si="194"/>
        <v>A6045565</v>
      </c>
    </row>
    <row r="12478" spans="1:8" x14ac:dyDescent="0.3">
      <c r="A12478" t="s">
        <v>254</v>
      </c>
      <c r="B12478" s="2">
        <v>45565</v>
      </c>
      <c r="C12478" t="s">
        <v>28</v>
      </c>
      <c r="D12478" t="s">
        <v>250</v>
      </c>
      <c r="E12478" t="s">
        <v>255</v>
      </c>
      <c r="F12478">
        <v>750</v>
      </c>
      <c r="G12478">
        <v>12.5</v>
      </c>
      <c r="H12478" t="str">
        <f t="shared" si="194"/>
        <v>05745565</v>
      </c>
    </row>
    <row r="12479" spans="1:8" x14ac:dyDescent="0.3">
      <c r="A12479" t="s">
        <v>151</v>
      </c>
      <c r="B12479" s="2">
        <v>45565</v>
      </c>
      <c r="C12479" t="s">
        <v>28</v>
      </c>
      <c r="D12479" t="s">
        <v>100</v>
      </c>
      <c r="E12479" t="s">
        <v>152</v>
      </c>
      <c r="F12479">
        <v>420</v>
      </c>
      <c r="G12479">
        <v>7</v>
      </c>
      <c r="H12479" t="str">
        <f t="shared" si="194"/>
        <v>C4545565</v>
      </c>
    </row>
    <row r="12480" spans="1:8" x14ac:dyDescent="0.3">
      <c r="A12480" t="s">
        <v>592</v>
      </c>
      <c r="B12480" s="2">
        <v>45565</v>
      </c>
      <c r="C12480" t="s">
        <v>18</v>
      </c>
      <c r="D12480" t="s">
        <v>500</v>
      </c>
      <c r="E12480" t="s">
        <v>593</v>
      </c>
      <c r="F12480">
        <v>0</v>
      </c>
      <c r="G12480">
        <v>0</v>
      </c>
      <c r="H12480" t="str">
        <f t="shared" si="194"/>
        <v>C3045565</v>
      </c>
    </row>
    <row r="12481" spans="1:8" x14ac:dyDescent="0.3">
      <c r="A12481" t="s">
        <v>409</v>
      </c>
      <c r="B12481" s="2">
        <v>45565</v>
      </c>
      <c r="C12481" t="s">
        <v>18</v>
      </c>
      <c r="D12481" t="s">
        <v>401</v>
      </c>
      <c r="E12481" t="s">
        <v>410</v>
      </c>
      <c r="F12481">
        <v>1290</v>
      </c>
      <c r="G12481">
        <v>23.5</v>
      </c>
      <c r="H12481" t="str">
        <f t="shared" si="194"/>
        <v>80D45565</v>
      </c>
    </row>
    <row r="12482" spans="1:8" x14ac:dyDescent="0.3">
      <c r="A12482" t="s">
        <v>908</v>
      </c>
      <c r="B12482" s="2">
        <v>45565</v>
      </c>
      <c r="C12482" t="s">
        <v>174</v>
      </c>
      <c r="D12482" t="s">
        <v>720</v>
      </c>
      <c r="E12482" t="s">
        <v>909</v>
      </c>
      <c r="F12482">
        <v>960</v>
      </c>
      <c r="G12482">
        <v>16</v>
      </c>
      <c r="H12482" t="str">
        <f t="shared" si="194"/>
        <v>B0045565</v>
      </c>
    </row>
    <row r="12483" spans="1:8" x14ac:dyDescent="0.3">
      <c r="A12483" t="s">
        <v>1161</v>
      </c>
      <c r="B12483" s="2">
        <v>45565</v>
      </c>
      <c r="C12483" t="s">
        <v>174</v>
      </c>
      <c r="D12483" t="s">
        <v>953</v>
      </c>
      <c r="E12483" t="s">
        <v>1162</v>
      </c>
      <c r="F12483">
        <v>480</v>
      </c>
      <c r="G12483">
        <v>8</v>
      </c>
      <c r="H12483" t="str">
        <f t="shared" ref="H12483:H12546" si="195">_xlfn.CONCAT(A12483,B12483)</f>
        <v>A8245565</v>
      </c>
    </row>
    <row r="12484" spans="1:8" x14ac:dyDescent="0.3">
      <c r="A12484" t="s">
        <v>1054</v>
      </c>
      <c r="B12484" s="2">
        <v>45565</v>
      </c>
      <c r="C12484" t="s">
        <v>24</v>
      </c>
      <c r="D12484" t="s">
        <v>25</v>
      </c>
      <c r="E12484" t="s">
        <v>1055</v>
      </c>
      <c r="F12484">
        <v>1260</v>
      </c>
      <c r="G12484">
        <v>21</v>
      </c>
      <c r="H12484" t="str">
        <f t="shared" si="195"/>
        <v>8D645565</v>
      </c>
    </row>
    <row r="12485" spans="1:8" x14ac:dyDescent="0.3">
      <c r="A12485" t="s">
        <v>1153</v>
      </c>
      <c r="B12485" s="2">
        <v>45565</v>
      </c>
      <c r="C12485" t="s">
        <v>174</v>
      </c>
      <c r="D12485" t="s">
        <v>1137</v>
      </c>
      <c r="E12485" t="s">
        <v>1154</v>
      </c>
      <c r="F12485">
        <v>720</v>
      </c>
      <c r="G12485">
        <v>12</v>
      </c>
      <c r="H12485" t="str">
        <f t="shared" si="195"/>
        <v>04745565</v>
      </c>
    </row>
    <row r="12486" spans="1:8" x14ac:dyDescent="0.3">
      <c r="A12486" t="s">
        <v>654</v>
      </c>
      <c r="B12486" s="2">
        <v>45565</v>
      </c>
      <c r="C12486" t="s">
        <v>24</v>
      </c>
      <c r="D12486" t="s">
        <v>640</v>
      </c>
      <c r="E12486" t="s">
        <v>655</v>
      </c>
      <c r="F12486">
        <v>1260</v>
      </c>
      <c r="G12486">
        <v>21</v>
      </c>
      <c r="H12486" t="str">
        <f t="shared" si="195"/>
        <v>97A45565</v>
      </c>
    </row>
    <row r="12487" spans="1:8" x14ac:dyDescent="0.3">
      <c r="A12487" t="s">
        <v>598</v>
      </c>
      <c r="B12487" s="2">
        <v>45565</v>
      </c>
      <c r="C12487" t="s">
        <v>18</v>
      </c>
      <c r="D12487" t="s">
        <v>500</v>
      </c>
      <c r="E12487" t="s">
        <v>599</v>
      </c>
      <c r="F12487">
        <v>0</v>
      </c>
      <c r="G12487">
        <v>0</v>
      </c>
      <c r="H12487" t="str">
        <f t="shared" si="195"/>
        <v>C2B45565</v>
      </c>
    </row>
    <row r="12488" spans="1:8" x14ac:dyDescent="0.3">
      <c r="A12488" t="s">
        <v>487</v>
      </c>
      <c r="B12488" s="2">
        <v>45565</v>
      </c>
      <c r="C12488" t="s">
        <v>28</v>
      </c>
      <c r="D12488" t="s">
        <v>321</v>
      </c>
      <c r="E12488" t="s">
        <v>488</v>
      </c>
      <c r="F12488">
        <v>930</v>
      </c>
      <c r="G12488">
        <v>15.5</v>
      </c>
      <c r="H12488" t="str">
        <f t="shared" si="195"/>
        <v>14445565</v>
      </c>
    </row>
    <row r="12489" spans="1:8" x14ac:dyDescent="0.3">
      <c r="A12489" t="s">
        <v>888</v>
      </c>
      <c r="B12489" s="2">
        <v>45565</v>
      </c>
      <c r="C12489" t="s">
        <v>24</v>
      </c>
      <c r="D12489" t="s">
        <v>799</v>
      </c>
      <c r="E12489" t="s">
        <v>889</v>
      </c>
      <c r="F12489">
        <v>480</v>
      </c>
      <c r="G12489">
        <v>8</v>
      </c>
      <c r="H12489" t="str">
        <f t="shared" si="195"/>
        <v>8EC45565</v>
      </c>
    </row>
    <row r="12490" spans="1:8" x14ac:dyDescent="0.3">
      <c r="A12490" t="s">
        <v>538</v>
      </c>
      <c r="B12490" s="2">
        <v>45565</v>
      </c>
      <c r="C12490" t="s">
        <v>28</v>
      </c>
      <c r="D12490" t="s">
        <v>321</v>
      </c>
      <c r="E12490" t="s">
        <v>539</v>
      </c>
      <c r="F12490">
        <v>720</v>
      </c>
      <c r="G12490">
        <v>12</v>
      </c>
      <c r="H12490" t="str">
        <f t="shared" si="195"/>
        <v>81D45565</v>
      </c>
    </row>
    <row r="12491" spans="1:8" x14ac:dyDescent="0.3">
      <c r="A12491" t="s">
        <v>17</v>
      </c>
      <c r="B12491" s="2">
        <v>45565</v>
      </c>
      <c r="C12491" t="s">
        <v>18</v>
      </c>
      <c r="D12491" t="s">
        <v>19</v>
      </c>
      <c r="E12491" t="s">
        <v>20</v>
      </c>
      <c r="F12491">
        <v>480</v>
      </c>
      <c r="G12491">
        <v>8</v>
      </c>
      <c r="H12491" t="str">
        <f t="shared" si="195"/>
        <v>01745565</v>
      </c>
    </row>
    <row r="12492" spans="1:8" x14ac:dyDescent="0.3">
      <c r="A12492" t="s">
        <v>850</v>
      </c>
      <c r="B12492" s="2">
        <v>45565</v>
      </c>
      <c r="C12492" t="s">
        <v>24</v>
      </c>
      <c r="D12492" t="s">
        <v>842</v>
      </c>
      <c r="E12492" t="s">
        <v>851</v>
      </c>
      <c r="F12492">
        <v>960</v>
      </c>
      <c r="G12492">
        <v>16</v>
      </c>
      <c r="H12492" t="str">
        <f t="shared" si="195"/>
        <v>21545565</v>
      </c>
    </row>
    <row r="12493" spans="1:8" x14ac:dyDescent="0.3">
      <c r="A12493" t="s">
        <v>564</v>
      </c>
      <c r="B12493" s="2">
        <v>45565</v>
      </c>
      <c r="C12493" t="s">
        <v>18</v>
      </c>
      <c r="D12493" t="s">
        <v>393</v>
      </c>
      <c r="E12493" t="s">
        <v>565</v>
      </c>
      <c r="F12493">
        <v>480</v>
      </c>
      <c r="G12493">
        <v>8</v>
      </c>
      <c r="H12493" t="str">
        <f t="shared" si="195"/>
        <v>94D45565</v>
      </c>
    </row>
    <row r="12494" spans="1:8" x14ac:dyDescent="0.3">
      <c r="A12494" t="s">
        <v>1008</v>
      </c>
      <c r="B12494" s="2">
        <v>45565</v>
      </c>
      <c r="C12494" t="s">
        <v>174</v>
      </c>
      <c r="D12494" t="s">
        <v>213</v>
      </c>
      <c r="E12494" t="s">
        <v>1009</v>
      </c>
      <c r="F12494">
        <v>420</v>
      </c>
      <c r="G12494">
        <v>8</v>
      </c>
      <c r="H12494" t="str">
        <f t="shared" si="195"/>
        <v>B3B45565</v>
      </c>
    </row>
    <row r="12495" spans="1:8" x14ac:dyDescent="0.3">
      <c r="A12495" t="s">
        <v>1165</v>
      </c>
      <c r="B12495" s="2">
        <v>45565</v>
      </c>
      <c r="C12495" t="s">
        <v>174</v>
      </c>
      <c r="D12495" t="s">
        <v>1137</v>
      </c>
      <c r="E12495" t="s">
        <v>1166</v>
      </c>
      <c r="F12495">
        <v>480</v>
      </c>
      <c r="G12495">
        <v>8</v>
      </c>
      <c r="H12495" t="str">
        <f t="shared" si="195"/>
        <v>09645565</v>
      </c>
    </row>
    <row r="12496" spans="1:8" x14ac:dyDescent="0.3">
      <c r="A12496" t="s">
        <v>516</v>
      </c>
      <c r="B12496" s="2">
        <v>45565</v>
      </c>
      <c r="C12496" t="s">
        <v>28</v>
      </c>
      <c r="D12496" t="s">
        <v>321</v>
      </c>
      <c r="E12496" t="s">
        <v>517</v>
      </c>
      <c r="F12496">
        <v>180</v>
      </c>
      <c r="G12496">
        <v>3</v>
      </c>
      <c r="H12496" t="str">
        <f t="shared" si="195"/>
        <v>C1C45565</v>
      </c>
    </row>
    <row r="12497" spans="1:8" x14ac:dyDescent="0.3">
      <c r="A12497" t="s">
        <v>846</v>
      </c>
      <c r="B12497" s="2">
        <v>45565</v>
      </c>
      <c r="C12497" t="s">
        <v>24</v>
      </c>
      <c r="D12497" t="s">
        <v>842</v>
      </c>
      <c r="E12497" t="s">
        <v>847</v>
      </c>
      <c r="F12497">
        <v>1020</v>
      </c>
      <c r="G12497">
        <v>17</v>
      </c>
      <c r="H12497" t="str">
        <f t="shared" si="195"/>
        <v>83E45565</v>
      </c>
    </row>
    <row r="12498" spans="1:8" x14ac:dyDescent="0.3">
      <c r="A12498" t="s">
        <v>264</v>
      </c>
      <c r="B12498" s="2">
        <v>45565</v>
      </c>
      <c r="C12498" t="s">
        <v>28</v>
      </c>
      <c r="D12498" t="s">
        <v>63</v>
      </c>
      <c r="E12498" t="s">
        <v>265</v>
      </c>
      <c r="F12498">
        <v>240</v>
      </c>
      <c r="G12498">
        <v>4</v>
      </c>
      <c r="H12498" t="str">
        <f t="shared" si="195"/>
        <v>B1B45565</v>
      </c>
    </row>
    <row r="12499" spans="1:8" x14ac:dyDescent="0.3">
      <c r="A12499" t="s">
        <v>1092</v>
      </c>
      <c r="B12499" s="2">
        <v>45565</v>
      </c>
      <c r="C12499" t="s">
        <v>174</v>
      </c>
      <c r="D12499" t="s">
        <v>1063</v>
      </c>
      <c r="E12499" t="s">
        <v>1093</v>
      </c>
      <c r="F12499">
        <v>480</v>
      </c>
      <c r="G12499">
        <v>8</v>
      </c>
      <c r="H12499" t="str">
        <f t="shared" si="195"/>
        <v>07345565</v>
      </c>
    </row>
    <row r="12500" spans="1:8" x14ac:dyDescent="0.3">
      <c r="A12500" t="s">
        <v>1191</v>
      </c>
      <c r="B12500" s="2">
        <v>45565</v>
      </c>
      <c r="C12500" t="s">
        <v>174</v>
      </c>
      <c r="D12500" t="s">
        <v>1086</v>
      </c>
      <c r="E12500" t="s">
        <v>1192</v>
      </c>
      <c r="F12500">
        <v>1710</v>
      </c>
      <c r="G12500">
        <v>28.5</v>
      </c>
      <c r="H12500" t="str">
        <f t="shared" si="195"/>
        <v>07845565</v>
      </c>
    </row>
    <row r="12501" spans="1:8" x14ac:dyDescent="0.3">
      <c r="A12501" t="s">
        <v>754</v>
      </c>
      <c r="B12501" s="2">
        <v>45565</v>
      </c>
      <c r="C12501" t="s">
        <v>24</v>
      </c>
      <c r="D12501" t="s">
        <v>693</v>
      </c>
      <c r="E12501" t="s">
        <v>755</v>
      </c>
      <c r="F12501">
        <v>480</v>
      </c>
      <c r="G12501">
        <v>8</v>
      </c>
      <c r="H12501" t="str">
        <f t="shared" si="195"/>
        <v>A8945565</v>
      </c>
    </row>
    <row r="12502" spans="1:8" x14ac:dyDescent="0.3">
      <c r="A12502" t="s">
        <v>378</v>
      </c>
      <c r="B12502" s="2">
        <v>45565</v>
      </c>
      <c r="C12502" t="s">
        <v>18</v>
      </c>
      <c r="D12502" t="s">
        <v>360</v>
      </c>
      <c r="E12502" t="s">
        <v>379</v>
      </c>
      <c r="F12502">
        <v>720</v>
      </c>
      <c r="G12502">
        <v>12.5</v>
      </c>
      <c r="H12502" t="str">
        <f t="shared" si="195"/>
        <v>88545565</v>
      </c>
    </row>
    <row r="12503" spans="1:8" x14ac:dyDescent="0.3">
      <c r="A12503" t="s">
        <v>580</v>
      </c>
      <c r="B12503" s="2">
        <v>45565</v>
      </c>
      <c r="C12503" t="s">
        <v>18</v>
      </c>
      <c r="D12503" t="s">
        <v>500</v>
      </c>
      <c r="E12503" t="s">
        <v>581</v>
      </c>
      <c r="F12503">
        <v>450</v>
      </c>
      <c r="G12503">
        <v>24</v>
      </c>
      <c r="H12503" t="str">
        <f t="shared" si="195"/>
        <v>16245565</v>
      </c>
    </row>
    <row r="12504" spans="1:8" x14ac:dyDescent="0.3">
      <c r="A12504" t="s">
        <v>260</v>
      </c>
      <c r="B12504" s="2">
        <v>45565</v>
      </c>
      <c r="C12504" t="s">
        <v>28</v>
      </c>
      <c r="D12504" t="s">
        <v>63</v>
      </c>
      <c r="E12504" t="s">
        <v>261</v>
      </c>
      <c r="F12504">
        <v>420</v>
      </c>
      <c r="G12504">
        <v>7</v>
      </c>
      <c r="H12504" t="str">
        <f t="shared" si="195"/>
        <v>B8E45565</v>
      </c>
    </row>
    <row r="12505" spans="1:8" x14ac:dyDescent="0.3">
      <c r="A12505" t="s">
        <v>278</v>
      </c>
      <c r="B12505" s="2">
        <v>45565</v>
      </c>
      <c r="C12505" t="s">
        <v>28</v>
      </c>
      <c r="D12505" t="s">
        <v>63</v>
      </c>
      <c r="E12505" t="s">
        <v>279</v>
      </c>
      <c r="F12505">
        <v>0</v>
      </c>
      <c r="G12505">
        <v>0</v>
      </c>
      <c r="H12505" t="str">
        <f t="shared" si="195"/>
        <v>B0645565</v>
      </c>
    </row>
    <row r="12506" spans="1:8" x14ac:dyDescent="0.3">
      <c r="A12506" t="s">
        <v>1060</v>
      </c>
      <c r="B12506" s="2">
        <v>45565</v>
      </c>
      <c r="C12506" t="s">
        <v>174</v>
      </c>
      <c r="D12506" t="s">
        <v>953</v>
      </c>
      <c r="E12506" t="s">
        <v>1061</v>
      </c>
      <c r="F12506">
        <v>480</v>
      </c>
      <c r="G12506">
        <v>16</v>
      </c>
      <c r="H12506" t="str">
        <f t="shared" si="195"/>
        <v>A2745565</v>
      </c>
    </row>
    <row r="12507" spans="1:8" x14ac:dyDescent="0.3">
      <c r="A12507" t="s">
        <v>359</v>
      </c>
      <c r="B12507" s="2">
        <v>45565</v>
      </c>
      <c r="C12507" t="s">
        <v>18</v>
      </c>
      <c r="D12507" t="s">
        <v>360</v>
      </c>
      <c r="E12507" t="s">
        <v>361</v>
      </c>
      <c r="F12507">
        <v>480</v>
      </c>
      <c r="G12507">
        <v>8</v>
      </c>
      <c r="H12507" t="str">
        <f t="shared" si="195"/>
        <v>03445565</v>
      </c>
    </row>
    <row r="12508" spans="1:8" x14ac:dyDescent="0.3">
      <c r="A12508" t="s">
        <v>145</v>
      </c>
      <c r="B12508" s="2">
        <v>45565</v>
      </c>
      <c r="C12508" t="s">
        <v>28</v>
      </c>
      <c r="D12508" t="s">
        <v>29</v>
      </c>
      <c r="E12508" t="s">
        <v>146</v>
      </c>
      <c r="F12508">
        <v>1350</v>
      </c>
      <c r="G12508">
        <v>24</v>
      </c>
      <c r="H12508" t="str">
        <f t="shared" si="195"/>
        <v>08645565</v>
      </c>
    </row>
    <row r="12509" spans="1:8" x14ac:dyDescent="0.3">
      <c r="A12509" t="s">
        <v>1189</v>
      </c>
      <c r="B12509" s="2">
        <v>45565</v>
      </c>
      <c r="C12509" t="s">
        <v>174</v>
      </c>
      <c r="D12509" t="s">
        <v>1086</v>
      </c>
      <c r="E12509" t="s">
        <v>1190</v>
      </c>
      <c r="F12509">
        <v>480</v>
      </c>
      <c r="G12509">
        <v>8</v>
      </c>
      <c r="H12509" t="str">
        <f t="shared" si="195"/>
        <v>18445565</v>
      </c>
    </row>
    <row r="12510" spans="1:8" x14ac:dyDescent="0.3">
      <c r="A12510" t="s">
        <v>900</v>
      </c>
      <c r="B12510" s="2">
        <v>45565</v>
      </c>
      <c r="C12510" t="s">
        <v>24</v>
      </c>
      <c r="D12510" t="s">
        <v>799</v>
      </c>
      <c r="E12510" t="s">
        <v>901</v>
      </c>
      <c r="F12510">
        <v>1440</v>
      </c>
      <c r="G12510">
        <v>24</v>
      </c>
      <c r="H12510" t="str">
        <f t="shared" si="195"/>
        <v>02745565</v>
      </c>
    </row>
    <row r="12511" spans="1:8" x14ac:dyDescent="0.3">
      <c r="A12511" t="s">
        <v>646</v>
      </c>
      <c r="B12511" s="2">
        <v>45565</v>
      </c>
      <c r="C12511" t="s">
        <v>24</v>
      </c>
      <c r="D12511" t="s">
        <v>640</v>
      </c>
      <c r="E12511" t="s">
        <v>647</v>
      </c>
      <c r="F12511">
        <v>480</v>
      </c>
      <c r="G12511">
        <v>16</v>
      </c>
      <c r="H12511" t="str">
        <f t="shared" si="195"/>
        <v>85A45565</v>
      </c>
    </row>
    <row r="12512" spans="1:8" x14ac:dyDescent="0.3">
      <c r="A12512" t="s">
        <v>750</v>
      </c>
      <c r="B12512" s="2">
        <v>45565</v>
      </c>
      <c r="C12512" t="s">
        <v>24</v>
      </c>
      <c r="D12512" t="s">
        <v>693</v>
      </c>
      <c r="E12512" t="s">
        <v>751</v>
      </c>
      <c r="F12512">
        <v>0</v>
      </c>
      <c r="G12512">
        <v>0</v>
      </c>
      <c r="H12512" t="str">
        <f t="shared" si="195"/>
        <v>C3345565</v>
      </c>
    </row>
    <row r="12513" spans="1:8" x14ac:dyDescent="0.3">
      <c r="A12513" t="s">
        <v>644</v>
      </c>
      <c r="B12513" s="2">
        <v>45565</v>
      </c>
      <c r="C12513" t="s">
        <v>24</v>
      </c>
      <c r="D12513" t="s">
        <v>640</v>
      </c>
      <c r="E12513" t="s">
        <v>645</v>
      </c>
      <c r="F12513">
        <v>1440</v>
      </c>
      <c r="G12513">
        <v>24</v>
      </c>
      <c r="H12513" t="str">
        <f t="shared" si="195"/>
        <v>14745565</v>
      </c>
    </row>
    <row r="12514" spans="1:8" x14ac:dyDescent="0.3">
      <c r="A12514" t="s">
        <v>528</v>
      </c>
      <c r="B12514" s="2">
        <v>45565</v>
      </c>
      <c r="C12514" t="s">
        <v>28</v>
      </c>
      <c r="D12514" t="s">
        <v>321</v>
      </c>
      <c r="E12514" t="s">
        <v>529</v>
      </c>
      <c r="F12514">
        <v>480</v>
      </c>
      <c r="G12514">
        <v>13</v>
      </c>
      <c r="H12514" t="str">
        <f t="shared" si="195"/>
        <v>B9845565</v>
      </c>
    </row>
    <row r="12515" spans="1:8" x14ac:dyDescent="0.3">
      <c r="A12515" t="s">
        <v>829</v>
      </c>
      <c r="B12515" s="2">
        <v>45565</v>
      </c>
      <c r="C12515" t="s">
        <v>24</v>
      </c>
      <c r="D12515" t="s">
        <v>782</v>
      </c>
      <c r="E12515" t="s">
        <v>830</v>
      </c>
      <c r="F12515">
        <v>480</v>
      </c>
      <c r="G12515">
        <v>8</v>
      </c>
      <c r="H12515" t="str">
        <f t="shared" si="195"/>
        <v>14145565</v>
      </c>
    </row>
    <row r="12516" spans="1:8" x14ac:dyDescent="0.3">
      <c r="A12516" t="s">
        <v>282</v>
      </c>
      <c r="B12516" s="2">
        <v>45565</v>
      </c>
      <c r="C12516" t="s">
        <v>28</v>
      </c>
      <c r="D12516" t="s">
        <v>250</v>
      </c>
      <c r="E12516" t="s">
        <v>283</v>
      </c>
      <c r="F12516">
        <v>0</v>
      </c>
      <c r="G12516">
        <v>0</v>
      </c>
      <c r="H12516" t="str">
        <f t="shared" si="195"/>
        <v>26345565</v>
      </c>
    </row>
    <row r="12517" spans="1:8" x14ac:dyDescent="0.3">
      <c r="A12517" t="s">
        <v>1028</v>
      </c>
      <c r="B12517" s="2">
        <v>45565</v>
      </c>
      <c r="C12517" t="s">
        <v>174</v>
      </c>
      <c r="D12517" t="s">
        <v>932</v>
      </c>
      <c r="E12517" t="s">
        <v>1029</v>
      </c>
      <c r="F12517">
        <v>480</v>
      </c>
      <c r="G12517">
        <v>8</v>
      </c>
      <c r="H12517" t="str">
        <f t="shared" si="195"/>
        <v>9E645565</v>
      </c>
    </row>
    <row r="12518" spans="1:8" x14ac:dyDescent="0.3">
      <c r="A12518" t="s">
        <v>1116</v>
      </c>
      <c r="B12518" s="2">
        <v>45566</v>
      </c>
      <c r="C12518" t="s">
        <v>174</v>
      </c>
      <c r="D12518" t="s">
        <v>720</v>
      </c>
      <c r="E12518" t="s">
        <v>1117</v>
      </c>
      <c r="F12518">
        <v>990</v>
      </c>
      <c r="G12518">
        <v>16.5</v>
      </c>
      <c r="H12518" t="str">
        <f t="shared" si="195"/>
        <v>06545566</v>
      </c>
    </row>
    <row r="12519" spans="1:8" x14ac:dyDescent="0.3">
      <c r="A12519" t="s">
        <v>944</v>
      </c>
      <c r="B12519" s="2">
        <v>45566</v>
      </c>
      <c r="C12519" t="s">
        <v>174</v>
      </c>
      <c r="D12519" t="s">
        <v>932</v>
      </c>
      <c r="E12519" t="s">
        <v>945</v>
      </c>
      <c r="F12519">
        <v>480</v>
      </c>
      <c r="G12519">
        <v>16</v>
      </c>
      <c r="H12519" t="str">
        <f t="shared" si="195"/>
        <v>FFF45566</v>
      </c>
    </row>
    <row r="12520" spans="1:8" x14ac:dyDescent="0.3">
      <c r="A12520" t="s">
        <v>1221</v>
      </c>
      <c r="B12520" s="2">
        <v>45566</v>
      </c>
      <c r="C12520" t="s">
        <v>18</v>
      </c>
      <c r="D12520" t="s">
        <v>418</v>
      </c>
      <c r="E12520" t="s">
        <v>1222</v>
      </c>
      <c r="F12520">
        <v>480</v>
      </c>
      <c r="G12520">
        <v>8</v>
      </c>
      <c r="H12520" t="str">
        <f t="shared" si="195"/>
        <v>8D145566</v>
      </c>
    </row>
    <row r="12521" spans="1:8" x14ac:dyDescent="0.3">
      <c r="A12521" t="s">
        <v>614</v>
      </c>
      <c r="B12521" s="2">
        <v>45566</v>
      </c>
      <c r="C12521" t="s">
        <v>18</v>
      </c>
      <c r="D12521" t="s">
        <v>418</v>
      </c>
      <c r="E12521" t="s">
        <v>615</v>
      </c>
      <c r="F12521">
        <v>270</v>
      </c>
      <c r="G12521">
        <v>4.5</v>
      </c>
      <c r="H12521" t="str">
        <f t="shared" si="195"/>
        <v>95545566</v>
      </c>
    </row>
    <row r="12522" spans="1:8" x14ac:dyDescent="0.3">
      <c r="A12522" t="s">
        <v>1042</v>
      </c>
      <c r="B12522" s="2">
        <v>45566</v>
      </c>
      <c r="C12522" t="s">
        <v>174</v>
      </c>
      <c r="D12522" t="s">
        <v>932</v>
      </c>
      <c r="E12522" t="s">
        <v>1043</v>
      </c>
      <c r="F12522">
        <v>480</v>
      </c>
      <c r="G12522">
        <v>8</v>
      </c>
      <c r="H12522" t="str">
        <f t="shared" si="195"/>
        <v>83145566</v>
      </c>
    </row>
    <row r="12523" spans="1:8" x14ac:dyDescent="0.3">
      <c r="A12523" t="s">
        <v>233</v>
      </c>
      <c r="B12523" s="2">
        <v>45566</v>
      </c>
      <c r="C12523" t="s">
        <v>174</v>
      </c>
      <c r="D12523" t="s">
        <v>175</v>
      </c>
      <c r="E12523" t="s">
        <v>234</v>
      </c>
      <c r="F12523">
        <v>270</v>
      </c>
      <c r="G12523">
        <v>4.5</v>
      </c>
      <c r="H12523" t="str">
        <f t="shared" si="195"/>
        <v>C1545566</v>
      </c>
    </row>
    <row r="12524" spans="1:8" x14ac:dyDescent="0.3">
      <c r="A12524" t="s">
        <v>618</v>
      </c>
      <c r="B12524" s="2">
        <v>45566</v>
      </c>
      <c r="C12524" t="s">
        <v>174</v>
      </c>
      <c r="D12524" t="s">
        <v>213</v>
      </c>
      <c r="E12524" t="s">
        <v>619</v>
      </c>
      <c r="F12524">
        <v>480</v>
      </c>
      <c r="G12524">
        <v>8</v>
      </c>
      <c r="H12524" t="str">
        <f t="shared" si="195"/>
        <v>94C45566</v>
      </c>
    </row>
    <row r="12525" spans="1:8" x14ac:dyDescent="0.3">
      <c r="A12525" t="s">
        <v>1014</v>
      </c>
      <c r="B12525" s="2">
        <v>45566</v>
      </c>
      <c r="C12525" t="s">
        <v>174</v>
      </c>
      <c r="D12525" t="s">
        <v>213</v>
      </c>
      <c r="E12525" t="s">
        <v>1015</v>
      </c>
      <c r="F12525">
        <v>300</v>
      </c>
      <c r="G12525">
        <v>5</v>
      </c>
      <c r="H12525" t="str">
        <f t="shared" si="195"/>
        <v>9C745566</v>
      </c>
    </row>
    <row r="12526" spans="1:8" x14ac:dyDescent="0.3">
      <c r="A12526" t="s">
        <v>912</v>
      </c>
      <c r="B12526" s="2">
        <v>45566</v>
      </c>
      <c r="C12526" t="s">
        <v>174</v>
      </c>
      <c r="D12526" t="s">
        <v>720</v>
      </c>
      <c r="E12526" t="s">
        <v>913</v>
      </c>
      <c r="F12526">
        <v>750</v>
      </c>
      <c r="G12526">
        <v>12.5</v>
      </c>
      <c r="H12526" t="str">
        <f t="shared" si="195"/>
        <v>A2845566</v>
      </c>
    </row>
    <row r="12527" spans="1:8" x14ac:dyDescent="0.3">
      <c r="A12527" t="s">
        <v>540</v>
      </c>
      <c r="B12527" s="2">
        <v>45566</v>
      </c>
      <c r="C12527" t="s">
        <v>28</v>
      </c>
      <c r="D12527" t="s">
        <v>321</v>
      </c>
      <c r="E12527" t="s">
        <v>541</v>
      </c>
      <c r="F12527">
        <v>480</v>
      </c>
      <c r="G12527">
        <v>8</v>
      </c>
      <c r="H12527" t="str">
        <f t="shared" si="195"/>
        <v>B9945566</v>
      </c>
    </row>
    <row r="12528" spans="1:8" x14ac:dyDescent="0.3">
      <c r="A12528" t="s">
        <v>835</v>
      </c>
      <c r="B12528" s="2">
        <v>45566</v>
      </c>
      <c r="C12528" t="s">
        <v>174</v>
      </c>
      <c r="D12528" t="s">
        <v>720</v>
      </c>
      <c r="E12528" t="s">
        <v>836</v>
      </c>
      <c r="F12528">
        <v>480</v>
      </c>
      <c r="G12528">
        <v>8</v>
      </c>
      <c r="H12528" t="str">
        <f t="shared" si="195"/>
        <v>B1245566</v>
      </c>
    </row>
    <row r="12529" spans="1:8" x14ac:dyDescent="0.3">
      <c r="A12529" t="s">
        <v>428</v>
      </c>
      <c r="B12529" s="2">
        <v>45566</v>
      </c>
      <c r="C12529" t="s">
        <v>18</v>
      </c>
      <c r="D12529" t="s">
        <v>418</v>
      </c>
      <c r="E12529" t="s">
        <v>429</v>
      </c>
      <c r="F12529">
        <v>720</v>
      </c>
      <c r="G12529">
        <v>12</v>
      </c>
      <c r="H12529" t="str">
        <f t="shared" si="195"/>
        <v>99E45566</v>
      </c>
    </row>
    <row r="12530" spans="1:8" x14ac:dyDescent="0.3">
      <c r="A12530" t="s">
        <v>476</v>
      </c>
      <c r="B12530" s="2">
        <v>45566</v>
      </c>
      <c r="C12530" t="s">
        <v>28</v>
      </c>
      <c r="D12530" t="s">
        <v>321</v>
      </c>
      <c r="E12530" t="s">
        <v>477</v>
      </c>
      <c r="F12530">
        <v>1440</v>
      </c>
      <c r="G12530">
        <v>24</v>
      </c>
      <c r="H12530" t="str">
        <f t="shared" si="195"/>
        <v>01545566</v>
      </c>
    </row>
    <row r="12531" spans="1:8" x14ac:dyDescent="0.3">
      <c r="A12531" t="s">
        <v>796</v>
      </c>
      <c r="B12531" s="2">
        <v>45566</v>
      </c>
      <c r="C12531" t="s">
        <v>24</v>
      </c>
      <c r="D12531" t="s">
        <v>767</v>
      </c>
      <c r="E12531" t="s">
        <v>797</v>
      </c>
      <c r="F12531">
        <v>960</v>
      </c>
      <c r="G12531">
        <v>16</v>
      </c>
      <c r="H12531" t="str">
        <f t="shared" si="195"/>
        <v>22345566</v>
      </c>
    </row>
    <row r="12532" spans="1:8" x14ac:dyDescent="0.3">
      <c r="A12532" t="s">
        <v>1020</v>
      </c>
      <c r="B12532" s="2">
        <v>45566</v>
      </c>
      <c r="C12532" t="s">
        <v>174</v>
      </c>
      <c r="D12532" t="s">
        <v>932</v>
      </c>
      <c r="E12532" t="s">
        <v>1021</v>
      </c>
      <c r="F12532">
        <v>270</v>
      </c>
      <c r="G12532">
        <v>4.5</v>
      </c>
      <c r="H12532" t="str">
        <f t="shared" si="195"/>
        <v>B2645566</v>
      </c>
    </row>
    <row r="12533" spans="1:8" x14ac:dyDescent="0.3">
      <c r="A12533" t="s">
        <v>239</v>
      </c>
      <c r="B12533" s="2">
        <v>45566</v>
      </c>
      <c r="C12533" t="s">
        <v>174</v>
      </c>
      <c r="D12533" t="s">
        <v>175</v>
      </c>
      <c r="E12533" t="s">
        <v>240</v>
      </c>
      <c r="F12533">
        <v>480</v>
      </c>
      <c r="G12533">
        <v>8</v>
      </c>
      <c r="H12533" t="str">
        <f t="shared" si="195"/>
        <v>A6A45566</v>
      </c>
    </row>
    <row r="12534" spans="1:8" x14ac:dyDescent="0.3">
      <c r="A12534" t="s">
        <v>212</v>
      </c>
      <c r="B12534" s="2">
        <v>45566</v>
      </c>
      <c r="C12534" t="s">
        <v>174</v>
      </c>
      <c r="D12534" t="s">
        <v>213</v>
      </c>
      <c r="E12534" t="s">
        <v>214</v>
      </c>
      <c r="F12534">
        <v>480</v>
      </c>
      <c r="G12534">
        <v>16</v>
      </c>
      <c r="H12534" t="str">
        <f t="shared" si="195"/>
        <v>23945566</v>
      </c>
    </row>
    <row r="12535" spans="1:8" x14ac:dyDescent="0.3">
      <c r="A12535" t="s">
        <v>456</v>
      </c>
      <c r="B12535" s="2">
        <v>45566</v>
      </c>
      <c r="C12535" t="s">
        <v>18</v>
      </c>
      <c r="D12535" t="s">
        <v>398</v>
      </c>
      <c r="E12535" t="s">
        <v>457</v>
      </c>
      <c r="F12535">
        <v>480</v>
      </c>
      <c r="G12535">
        <v>8</v>
      </c>
      <c r="H12535" t="str">
        <f t="shared" si="195"/>
        <v>24845566</v>
      </c>
    </row>
    <row r="12536" spans="1:8" x14ac:dyDescent="0.3">
      <c r="A12536" t="s">
        <v>854</v>
      </c>
      <c r="B12536" s="2">
        <v>45566</v>
      </c>
      <c r="C12536" t="s">
        <v>24</v>
      </c>
      <c r="D12536" t="s">
        <v>842</v>
      </c>
      <c r="E12536" t="s">
        <v>855</v>
      </c>
      <c r="F12536">
        <v>360</v>
      </c>
      <c r="G12536">
        <v>6</v>
      </c>
      <c r="H12536" t="str">
        <f t="shared" si="195"/>
        <v>A6645566</v>
      </c>
    </row>
    <row r="12537" spans="1:8" x14ac:dyDescent="0.3">
      <c r="A12537" t="s">
        <v>424</v>
      </c>
      <c r="B12537" s="2">
        <v>45566</v>
      </c>
      <c r="C12537" t="s">
        <v>18</v>
      </c>
      <c r="D12537" t="s">
        <v>418</v>
      </c>
      <c r="E12537" t="s">
        <v>425</v>
      </c>
      <c r="F12537">
        <v>750</v>
      </c>
      <c r="G12537">
        <v>12.5</v>
      </c>
      <c r="H12537" t="str">
        <f t="shared" si="195"/>
        <v>9F445566</v>
      </c>
    </row>
    <row r="12538" spans="1:8" x14ac:dyDescent="0.3">
      <c r="A12538" t="s">
        <v>106</v>
      </c>
      <c r="B12538" s="2">
        <v>45566</v>
      </c>
      <c r="C12538" t="s">
        <v>24</v>
      </c>
      <c r="D12538" t="s">
        <v>25</v>
      </c>
      <c r="E12538" t="s">
        <v>107</v>
      </c>
      <c r="F12538">
        <v>360</v>
      </c>
      <c r="G12538">
        <v>6</v>
      </c>
      <c r="H12538" t="str">
        <f t="shared" si="195"/>
        <v>B4B45566</v>
      </c>
    </row>
    <row r="12539" spans="1:8" x14ac:dyDescent="0.3">
      <c r="A12539" t="s">
        <v>946</v>
      </c>
      <c r="B12539" s="2">
        <v>45566</v>
      </c>
      <c r="C12539" t="s">
        <v>174</v>
      </c>
      <c r="D12539" t="s">
        <v>932</v>
      </c>
      <c r="E12539" t="s">
        <v>947</v>
      </c>
      <c r="F12539">
        <v>240</v>
      </c>
      <c r="G12539">
        <v>4</v>
      </c>
      <c r="H12539" t="str">
        <f t="shared" si="195"/>
        <v>C1645566</v>
      </c>
    </row>
    <row r="12540" spans="1:8" x14ac:dyDescent="0.3">
      <c r="A12540" t="s">
        <v>910</v>
      </c>
      <c r="B12540" s="2">
        <v>45566</v>
      </c>
      <c r="C12540" t="s">
        <v>174</v>
      </c>
      <c r="D12540" t="s">
        <v>720</v>
      </c>
      <c r="E12540" t="s">
        <v>911</v>
      </c>
      <c r="F12540">
        <v>195</v>
      </c>
      <c r="G12540">
        <v>8</v>
      </c>
      <c r="H12540" t="str">
        <f t="shared" si="195"/>
        <v>A3245566</v>
      </c>
    </row>
    <row r="12541" spans="1:8" x14ac:dyDescent="0.3">
      <c r="A12541" t="s">
        <v>987</v>
      </c>
      <c r="B12541" s="2">
        <v>45566</v>
      </c>
      <c r="C12541" t="s">
        <v>174</v>
      </c>
      <c r="D12541" t="s">
        <v>932</v>
      </c>
      <c r="E12541" t="s">
        <v>988</v>
      </c>
      <c r="F12541">
        <v>240</v>
      </c>
      <c r="G12541">
        <v>4</v>
      </c>
      <c r="H12541" t="str">
        <f t="shared" si="195"/>
        <v>AF445566</v>
      </c>
    </row>
    <row r="12542" spans="1:8" x14ac:dyDescent="0.3">
      <c r="A12542" t="s">
        <v>992</v>
      </c>
      <c r="B12542" s="2">
        <v>45566</v>
      </c>
      <c r="C12542" t="s">
        <v>174</v>
      </c>
      <c r="D12542" t="s">
        <v>990</v>
      </c>
      <c r="E12542" t="s">
        <v>993</v>
      </c>
      <c r="F12542">
        <v>480</v>
      </c>
      <c r="G12542">
        <v>8</v>
      </c>
      <c r="H12542" t="str">
        <f t="shared" si="195"/>
        <v>84245566</v>
      </c>
    </row>
    <row r="12543" spans="1:8" x14ac:dyDescent="0.3">
      <c r="A12543" t="s">
        <v>125</v>
      </c>
      <c r="B12543" s="2">
        <v>45566</v>
      </c>
      <c r="C12543" t="s">
        <v>28</v>
      </c>
      <c r="D12543" t="s">
        <v>117</v>
      </c>
      <c r="E12543" t="s">
        <v>126</v>
      </c>
      <c r="F12543">
        <v>270</v>
      </c>
      <c r="G12543">
        <v>4.5</v>
      </c>
      <c r="H12543" t="str">
        <f t="shared" si="195"/>
        <v>18645566</v>
      </c>
    </row>
    <row r="12544" spans="1:8" x14ac:dyDescent="0.3">
      <c r="A12544" t="s">
        <v>1036</v>
      </c>
      <c r="B12544" s="2">
        <v>45566</v>
      </c>
      <c r="C12544" t="s">
        <v>174</v>
      </c>
      <c r="D12544" t="s">
        <v>932</v>
      </c>
      <c r="E12544" t="s">
        <v>1037</v>
      </c>
      <c r="F12544">
        <v>720</v>
      </c>
      <c r="G12544">
        <v>12</v>
      </c>
      <c r="H12544" t="str">
        <f t="shared" si="195"/>
        <v>88A45566</v>
      </c>
    </row>
    <row r="12545" spans="1:8" x14ac:dyDescent="0.3">
      <c r="A12545" t="s">
        <v>998</v>
      </c>
      <c r="B12545" s="2">
        <v>45566</v>
      </c>
      <c r="C12545" t="s">
        <v>174</v>
      </c>
      <c r="D12545" t="s">
        <v>990</v>
      </c>
      <c r="E12545" t="s">
        <v>999</v>
      </c>
      <c r="F12545">
        <v>960</v>
      </c>
      <c r="G12545">
        <v>16</v>
      </c>
      <c r="H12545" t="str">
        <f t="shared" si="195"/>
        <v>10345566</v>
      </c>
    </row>
    <row r="12546" spans="1:8" x14ac:dyDescent="0.3">
      <c r="A12546" t="s">
        <v>452</v>
      </c>
      <c r="B12546" s="2">
        <v>45566</v>
      </c>
      <c r="C12546" t="s">
        <v>18</v>
      </c>
      <c r="D12546" t="s">
        <v>398</v>
      </c>
      <c r="E12546" t="s">
        <v>453</v>
      </c>
      <c r="F12546">
        <v>480</v>
      </c>
      <c r="G12546">
        <v>8</v>
      </c>
      <c r="H12546" t="str">
        <f t="shared" si="195"/>
        <v>88645566</v>
      </c>
    </row>
    <row r="12547" spans="1:8" x14ac:dyDescent="0.3">
      <c r="A12547" t="s">
        <v>709</v>
      </c>
      <c r="B12547" s="2">
        <v>45566</v>
      </c>
      <c r="C12547" t="s">
        <v>24</v>
      </c>
      <c r="D12547" t="s">
        <v>693</v>
      </c>
      <c r="E12547" t="s">
        <v>710</v>
      </c>
      <c r="F12547">
        <v>240</v>
      </c>
      <c r="G12547">
        <v>4</v>
      </c>
      <c r="H12547" t="str">
        <f t="shared" ref="H12547:H12610" si="196">_xlfn.CONCAT(A12547,B12547)</f>
        <v>25345566</v>
      </c>
    </row>
    <row r="12548" spans="1:8" x14ac:dyDescent="0.3">
      <c r="A12548" t="s">
        <v>864</v>
      </c>
      <c r="B12548" s="2">
        <v>45566</v>
      </c>
      <c r="C12548" t="s">
        <v>24</v>
      </c>
      <c r="D12548" t="s">
        <v>640</v>
      </c>
      <c r="E12548" t="s">
        <v>865</v>
      </c>
      <c r="F12548">
        <v>480</v>
      </c>
      <c r="G12548">
        <v>8</v>
      </c>
      <c r="H12548" t="str">
        <f t="shared" si="196"/>
        <v>C5D45566</v>
      </c>
    </row>
    <row r="12549" spans="1:8" x14ac:dyDescent="0.3">
      <c r="A12549" t="s">
        <v>904</v>
      </c>
      <c r="B12549" s="2">
        <v>45566</v>
      </c>
      <c r="C12549" t="s">
        <v>24</v>
      </c>
      <c r="D12549" t="s">
        <v>842</v>
      </c>
      <c r="E12549" t="s">
        <v>905</v>
      </c>
      <c r="F12549">
        <v>0</v>
      </c>
      <c r="G12549">
        <v>0</v>
      </c>
      <c r="H12549" t="str">
        <f t="shared" si="196"/>
        <v>AD845566</v>
      </c>
    </row>
    <row r="12550" spans="1:8" x14ac:dyDescent="0.3">
      <c r="A12550" t="s">
        <v>466</v>
      </c>
      <c r="B12550" s="2">
        <v>45566</v>
      </c>
      <c r="C12550" t="s">
        <v>24</v>
      </c>
      <c r="D12550" t="s">
        <v>25</v>
      </c>
      <c r="E12550" t="s">
        <v>467</v>
      </c>
      <c r="F12550">
        <v>0</v>
      </c>
      <c r="G12550">
        <v>0</v>
      </c>
      <c r="H12550" t="str">
        <f t="shared" si="196"/>
        <v>C5445566</v>
      </c>
    </row>
    <row r="12551" spans="1:8" x14ac:dyDescent="0.3">
      <c r="A12551" t="s">
        <v>400</v>
      </c>
      <c r="B12551" s="2">
        <v>45566</v>
      </c>
      <c r="C12551" t="s">
        <v>18</v>
      </c>
      <c r="D12551" t="s">
        <v>401</v>
      </c>
      <c r="E12551" t="s">
        <v>402</v>
      </c>
      <c r="F12551">
        <v>240</v>
      </c>
      <c r="G12551">
        <v>8</v>
      </c>
      <c r="H12551" t="str">
        <f t="shared" si="196"/>
        <v>8D845566</v>
      </c>
    </row>
    <row r="12552" spans="1:8" x14ac:dyDescent="0.3">
      <c r="A12552" t="s">
        <v>516</v>
      </c>
      <c r="B12552" s="2">
        <v>45566</v>
      </c>
      <c r="C12552" t="s">
        <v>28</v>
      </c>
      <c r="D12552" t="s">
        <v>321</v>
      </c>
      <c r="E12552" t="s">
        <v>517</v>
      </c>
      <c r="F12552">
        <v>0</v>
      </c>
      <c r="G12552">
        <v>0</v>
      </c>
      <c r="H12552" t="str">
        <f t="shared" si="196"/>
        <v>C1C45566</v>
      </c>
    </row>
    <row r="12553" spans="1:8" x14ac:dyDescent="0.3">
      <c r="A12553" t="s">
        <v>1050</v>
      </c>
      <c r="B12553" s="2">
        <v>45566</v>
      </c>
      <c r="C12553" t="s">
        <v>174</v>
      </c>
      <c r="D12553" t="s">
        <v>990</v>
      </c>
      <c r="E12553" t="s">
        <v>1051</v>
      </c>
      <c r="F12553">
        <v>480</v>
      </c>
      <c r="G12553">
        <v>8</v>
      </c>
      <c r="H12553" t="str">
        <f t="shared" si="196"/>
        <v>C0C45566</v>
      </c>
    </row>
    <row r="12554" spans="1:8" x14ac:dyDescent="0.3">
      <c r="A12554" t="s">
        <v>1203</v>
      </c>
      <c r="B12554" s="2">
        <v>45566</v>
      </c>
      <c r="C12554" t="s">
        <v>24</v>
      </c>
      <c r="D12554" t="s">
        <v>25</v>
      </c>
      <c r="E12554" t="s">
        <v>1204</v>
      </c>
      <c r="F12554">
        <v>510</v>
      </c>
      <c r="G12554">
        <v>9</v>
      </c>
      <c r="H12554" t="str">
        <f t="shared" si="196"/>
        <v>FBC45566</v>
      </c>
    </row>
    <row r="12555" spans="1:8" x14ac:dyDescent="0.3">
      <c r="A12555" t="s">
        <v>454</v>
      </c>
      <c r="B12555" s="2">
        <v>45566</v>
      </c>
      <c r="C12555" t="s">
        <v>18</v>
      </c>
      <c r="D12555" t="s">
        <v>398</v>
      </c>
      <c r="E12555" t="s">
        <v>455</v>
      </c>
      <c r="F12555">
        <v>720</v>
      </c>
      <c r="G12555">
        <v>12.5</v>
      </c>
      <c r="H12555" t="str">
        <f t="shared" si="196"/>
        <v>80345566</v>
      </c>
    </row>
    <row r="12556" spans="1:8" x14ac:dyDescent="0.3">
      <c r="A12556" t="s">
        <v>994</v>
      </c>
      <c r="B12556" s="2">
        <v>45566</v>
      </c>
      <c r="C12556" t="s">
        <v>174</v>
      </c>
      <c r="D12556" t="s">
        <v>990</v>
      </c>
      <c r="E12556" t="s">
        <v>995</v>
      </c>
      <c r="F12556">
        <v>750</v>
      </c>
      <c r="G12556">
        <v>12.5</v>
      </c>
      <c r="H12556" t="str">
        <f t="shared" si="196"/>
        <v>23545566</v>
      </c>
    </row>
    <row r="12557" spans="1:8" x14ac:dyDescent="0.3">
      <c r="A12557" t="s">
        <v>504</v>
      </c>
      <c r="B12557" s="2">
        <v>45566</v>
      </c>
      <c r="C12557" t="s">
        <v>28</v>
      </c>
      <c r="D12557" t="s">
        <v>481</v>
      </c>
      <c r="E12557" t="s">
        <v>505</v>
      </c>
      <c r="F12557">
        <v>480</v>
      </c>
      <c r="G12557">
        <v>8</v>
      </c>
      <c r="H12557" t="str">
        <f t="shared" si="196"/>
        <v>96E45566</v>
      </c>
    </row>
    <row r="12558" spans="1:8" x14ac:dyDescent="0.3">
      <c r="A12558" t="s">
        <v>1052</v>
      </c>
      <c r="B12558" s="2">
        <v>45566</v>
      </c>
      <c r="C12558" t="s">
        <v>174</v>
      </c>
      <c r="D12558" t="s">
        <v>990</v>
      </c>
      <c r="E12558" t="s">
        <v>1053</v>
      </c>
      <c r="F12558">
        <v>270</v>
      </c>
      <c r="G12558">
        <v>12.5</v>
      </c>
      <c r="H12558" t="str">
        <f t="shared" si="196"/>
        <v>BC245566</v>
      </c>
    </row>
    <row r="12559" spans="1:8" x14ac:dyDescent="0.3">
      <c r="A12559" t="s">
        <v>1241</v>
      </c>
      <c r="B12559" s="2">
        <v>45566</v>
      </c>
      <c r="C12559" t="s">
        <v>18</v>
      </c>
      <c r="D12559" t="s">
        <v>418</v>
      </c>
      <c r="E12559" t="s">
        <v>1242</v>
      </c>
      <c r="F12559">
        <v>960</v>
      </c>
      <c r="G12559">
        <v>16</v>
      </c>
      <c r="H12559" t="str">
        <f t="shared" si="196"/>
        <v>82D45566</v>
      </c>
    </row>
    <row r="12560" spans="1:8" x14ac:dyDescent="0.3">
      <c r="A12560" t="s">
        <v>1040</v>
      </c>
      <c r="B12560" s="2">
        <v>45566</v>
      </c>
      <c r="C12560" t="s">
        <v>174</v>
      </c>
      <c r="D12560" t="s">
        <v>932</v>
      </c>
      <c r="E12560" t="s">
        <v>1041</v>
      </c>
      <c r="F12560">
        <v>960</v>
      </c>
      <c r="G12560">
        <v>16</v>
      </c>
      <c r="H12560" t="str">
        <f t="shared" si="196"/>
        <v>83345566</v>
      </c>
    </row>
    <row r="12561" spans="1:8" x14ac:dyDescent="0.3">
      <c r="A12561" t="s">
        <v>866</v>
      </c>
      <c r="B12561" s="2">
        <v>45566</v>
      </c>
      <c r="C12561" t="s">
        <v>24</v>
      </c>
      <c r="D12561" t="s">
        <v>640</v>
      </c>
      <c r="E12561" t="s">
        <v>867</v>
      </c>
      <c r="F12561">
        <v>480</v>
      </c>
      <c r="G12561">
        <v>8</v>
      </c>
      <c r="H12561" t="str">
        <f t="shared" si="196"/>
        <v>BA145566</v>
      </c>
    </row>
    <row r="12562" spans="1:8" x14ac:dyDescent="0.3">
      <c r="A12562" t="s">
        <v>850</v>
      </c>
      <c r="B12562" s="2">
        <v>45566</v>
      </c>
      <c r="C12562" t="s">
        <v>24</v>
      </c>
      <c r="D12562" t="s">
        <v>842</v>
      </c>
      <c r="E12562" t="s">
        <v>851</v>
      </c>
      <c r="F12562">
        <v>960</v>
      </c>
      <c r="G12562">
        <v>16</v>
      </c>
      <c r="H12562" t="str">
        <f t="shared" si="196"/>
        <v>21545566</v>
      </c>
    </row>
    <row r="12563" spans="1:8" x14ac:dyDescent="0.3">
      <c r="A12563" t="s">
        <v>925</v>
      </c>
      <c r="B12563" s="2">
        <v>45566</v>
      </c>
      <c r="C12563" t="s">
        <v>174</v>
      </c>
      <c r="D12563" t="s">
        <v>915</v>
      </c>
      <c r="E12563" t="s">
        <v>926</v>
      </c>
      <c r="F12563">
        <v>960</v>
      </c>
      <c r="G12563">
        <v>16</v>
      </c>
      <c r="H12563" t="str">
        <f t="shared" si="196"/>
        <v>06445566</v>
      </c>
    </row>
    <row r="12564" spans="1:8" x14ac:dyDescent="0.3">
      <c r="A12564" t="s">
        <v>616</v>
      </c>
      <c r="B12564" s="2">
        <v>45566</v>
      </c>
      <c r="C12564" t="s">
        <v>174</v>
      </c>
      <c r="D12564" t="s">
        <v>213</v>
      </c>
      <c r="E12564" t="s">
        <v>617</v>
      </c>
      <c r="F12564">
        <v>480</v>
      </c>
      <c r="G12564">
        <v>8</v>
      </c>
      <c r="H12564" t="str">
        <f t="shared" si="196"/>
        <v>8E445566</v>
      </c>
    </row>
    <row r="12565" spans="1:8" x14ac:dyDescent="0.3">
      <c r="A12565" t="s">
        <v>514</v>
      </c>
      <c r="B12565" s="2">
        <v>45566</v>
      </c>
      <c r="C12565" t="s">
        <v>28</v>
      </c>
      <c r="D12565" t="s">
        <v>321</v>
      </c>
      <c r="E12565" t="s">
        <v>515</v>
      </c>
      <c r="F12565">
        <v>0</v>
      </c>
      <c r="G12565">
        <v>0</v>
      </c>
      <c r="H12565" t="str">
        <f t="shared" si="196"/>
        <v>C3745566</v>
      </c>
    </row>
    <row r="12566" spans="1:8" x14ac:dyDescent="0.3">
      <c r="A12566" t="s">
        <v>1219</v>
      </c>
      <c r="B12566" s="2">
        <v>45566</v>
      </c>
      <c r="C12566" t="s">
        <v>18</v>
      </c>
      <c r="D12566" t="s">
        <v>19</v>
      </c>
      <c r="E12566" t="s">
        <v>1220</v>
      </c>
      <c r="F12566">
        <v>900</v>
      </c>
      <c r="G12566">
        <v>17</v>
      </c>
      <c r="H12566" t="str">
        <f t="shared" si="196"/>
        <v>87645566</v>
      </c>
    </row>
    <row r="12567" spans="1:8" x14ac:dyDescent="0.3">
      <c r="A12567" t="s">
        <v>985</v>
      </c>
      <c r="B12567" s="2">
        <v>45566</v>
      </c>
      <c r="C12567" t="s">
        <v>174</v>
      </c>
      <c r="D12567" t="s">
        <v>932</v>
      </c>
      <c r="E12567" t="s">
        <v>986</v>
      </c>
      <c r="F12567">
        <v>240</v>
      </c>
      <c r="G12567">
        <v>4</v>
      </c>
      <c r="H12567" t="str">
        <f t="shared" si="196"/>
        <v>B2745566</v>
      </c>
    </row>
    <row r="12568" spans="1:8" x14ac:dyDescent="0.3">
      <c r="A12568" t="s">
        <v>510</v>
      </c>
      <c r="B12568" s="2">
        <v>45566</v>
      </c>
      <c r="C12568" t="s">
        <v>28</v>
      </c>
      <c r="D12568" t="s">
        <v>321</v>
      </c>
      <c r="E12568" t="s">
        <v>511</v>
      </c>
      <c r="F12568">
        <v>0</v>
      </c>
      <c r="G12568">
        <v>0</v>
      </c>
      <c r="H12568" t="str">
        <f t="shared" si="196"/>
        <v>25245566</v>
      </c>
    </row>
    <row r="12569" spans="1:8" x14ac:dyDescent="0.3">
      <c r="A12569" t="s">
        <v>1245</v>
      </c>
      <c r="B12569" s="2">
        <v>45566</v>
      </c>
      <c r="C12569" t="s">
        <v>18</v>
      </c>
      <c r="D12569" t="s">
        <v>19</v>
      </c>
      <c r="E12569" t="s">
        <v>1246</v>
      </c>
      <c r="F12569">
        <v>480</v>
      </c>
      <c r="G12569">
        <v>8</v>
      </c>
      <c r="H12569" t="str">
        <f t="shared" si="196"/>
        <v>90545566</v>
      </c>
    </row>
    <row r="12570" spans="1:8" x14ac:dyDescent="0.3">
      <c r="A12570" t="s">
        <v>874</v>
      </c>
      <c r="B12570" s="2">
        <v>45566</v>
      </c>
      <c r="C12570" t="s">
        <v>24</v>
      </c>
      <c r="D12570" t="s">
        <v>842</v>
      </c>
      <c r="E12570" t="s">
        <v>875</v>
      </c>
      <c r="F12570">
        <v>0</v>
      </c>
      <c r="G12570">
        <v>0</v>
      </c>
      <c r="H12570" t="str">
        <f t="shared" si="196"/>
        <v>A6745566</v>
      </c>
    </row>
    <row r="12571" spans="1:8" x14ac:dyDescent="0.3">
      <c r="A12571" t="s">
        <v>711</v>
      </c>
      <c r="B12571" s="2">
        <v>45566</v>
      </c>
      <c r="C12571" t="s">
        <v>24</v>
      </c>
      <c r="D12571" t="s">
        <v>693</v>
      </c>
      <c r="E12571" t="s">
        <v>712</v>
      </c>
      <c r="F12571">
        <v>480</v>
      </c>
      <c r="G12571">
        <v>8</v>
      </c>
      <c r="H12571" t="str">
        <f t="shared" si="196"/>
        <v>17445566</v>
      </c>
    </row>
    <row r="12572" spans="1:8" x14ac:dyDescent="0.3">
      <c r="A12572" t="s">
        <v>235</v>
      </c>
      <c r="B12572" s="2">
        <v>45566</v>
      </c>
      <c r="C12572" t="s">
        <v>174</v>
      </c>
      <c r="D12572" t="s">
        <v>175</v>
      </c>
      <c r="E12572" t="s">
        <v>236</v>
      </c>
      <c r="F12572">
        <v>0</v>
      </c>
      <c r="G12572">
        <v>0</v>
      </c>
      <c r="H12572" t="str">
        <f t="shared" si="196"/>
        <v>A8A45566</v>
      </c>
    </row>
    <row r="12573" spans="1:8" x14ac:dyDescent="0.3">
      <c r="A12573" t="s">
        <v>526</v>
      </c>
      <c r="B12573" s="2">
        <v>45566</v>
      </c>
      <c r="C12573" t="s">
        <v>28</v>
      </c>
      <c r="D12573" t="s">
        <v>321</v>
      </c>
      <c r="E12573" t="s">
        <v>527</v>
      </c>
      <c r="F12573">
        <v>0</v>
      </c>
      <c r="G12573">
        <v>8</v>
      </c>
      <c r="H12573" t="str">
        <f t="shared" si="196"/>
        <v>B9D45566</v>
      </c>
    </row>
    <row r="12574" spans="1:8" x14ac:dyDescent="0.3">
      <c r="A12574" t="s">
        <v>884</v>
      </c>
      <c r="B12574" s="2">
        <v>45566</v>
      </c>
      <c r="C12574" t="s">
        <v>24</v>
      </c>
      <c r="D12574" t="s">
        <v>799</v>
      </c>
      <c r="E12574" t="s">
        <v>885</v>
      </c>
      <c r="F12574">
        <v>480</v>
      </c>
      <c r="G12574">
        <v>8</v>
      </c>
      <c r="H12574" t="str">
        <f t="shared" si="196"/>
        <v>9AA45566</v>
      </c>
    </row>
    <row r="12575" spans="1:8" x14ac:dyDescent="0.3">
      <c r="A12575" t="s">
        <v>405</v>
      </c>
      <c r="B12575" s="2">
        <v>45566</v>
      </c>
      <c r="C12575" t="s">
        <v>18</v>
      </c>
      <c r="D12575" t="s">
        <v>401</v>
      </c>
      <c r="E12575" t="s">
        <v>406</v>
      </c>
      <c r="F12575">
        <v>480</v>
      </c>
      <c r="G12575">
        <v>8</v>
      </c>
      <c r="H12575" t="str">
        <f t="shared" si="196"/>
        <v>88145566</v>
      </c>
    </row>
    <row r="12576" spans="1:8" x14ac:dyDescent="0.3">
      <c r="A12576" t="s">
        <v>831</v>
      </c>
      <c r="B12576" s="2">
        <v>45566</v>
      </c>
      <c r="C12576" t="s">
        <v>24</v>
      </c>
      <c r="D12576" t="s">
        <v>782</v>
      </c>
      <c r="E12576" t="s">
        <v>832</v>
      </c>
      <c r="F12576">
        <v>480</v>
      </c>
      <c r="G12576">
        <v>13</v>
      </c>
      <c r="H12576" t="str">
        <f t="shared" si="196"/>
        <v>10145566</v>
      </c>
    </row>
    <row r="12577" spans="1:8" x14ac:dyDescent="0.3">
      <c r="A12577" t="s">
        <v>1046</v>
      </c>
      <c r="B12577" s="2">
        <v>45566</v>
      </c>
      <c r="C12577" t="s">
        <v>174</v>
      </c>
      <c r="D12577" t="s">
        <v>990</v>
      </c>
      <c r="E12577" t="s">
        <v>1047</v>
      </c>
      <c r="F12577">
        <v>0</v>
      </c>
      <c r="G12577">
        <v>0</v>
      </c>
      <c r="H12577" t="str">
        <f t="shared" si="196"/>
        <v>C2645566</v>
      </c>
    </row>
    <row r="12578" spans="1:8" x14ac:dyDescent="0.3">
      <c r="A12578" t="s">
        <v>237</v>
      </c>
      <c r="B12578" s="2">
        <v>45566</v>
      </c>
      <c r="C12578" t="s">
        <v>174</v>
      </c>
      <c r="D12578" t="s">
        <v>175</v>
      </c>
      <c r="E12578" t="s">
        <v>238</v>
      </c>
      <c r="F12578">
        <v>240</v>
      </c>
      <c r="G12578">
        <v>4</v>
      </c>
      <c r="H12578" t="str">
        <f t="shared" si="196"/>
        <v>A8745566</v>
      </c>
    </row>
    <row r="12579" spans="1:8" x14ac:dyDescent="0.3">
      <c r="A12579" t="s">
        <v>468</v>
      </c>
      <c r="B12579" s="2">
        <v>45566</v>
      </c>
      <c r="C12579" t="s">
        <v>174</v>
      </c>
      <c r="D12579" t="s">
        <v>213</v>
      </c>
      <c r="E12579" t="s">
        <v>469</v>
      </c>
      <c r="F12579">
        <v>960</v>
      </c>
      <c r="G12579">
        <v>16</v>
      </c>
      <c r="H12579" t="str">
        <f t="shared" si="196"/>
        <v>8B545566</v>
      </c>
    </row>
    <row r="12580" spans="1:8" x14ac:dyDescent="0.3">
      <c r="A12580" t="s">
        <v>717</v>
      </c>
      <c r="B12580" s="2">
        <v>45566</v>
      </c>
      <c r="C12580" t="s">
        <v>24</v>
      </c>
      <c r="D12580" t="s">
        <v>693</v>
      </c>
      <c r="E12580" t="s">
        <v>718</v>
      </c>
      <c r="F12580">
        <v>960</v>
      </c>
      <c r="G12580">
        <v>24</v>
      </c>
      <c r="H12580" t="str">
        <f t="shared" si="196"/>
        <v>02645566</v>
      </c>
    </row>
    <row r="12581" spans="1:8" x14ac:dyDescent="0.3">
      <c r="A12581" t="s">
        <v>422</v>
      </c>
      <c r="B12581" s="2">
        <v>45566</v>
      </c>
      <c r="C12581" t="s">
        <v>18</v>
      </c>
      <c r="D12581" t="s">
        <v>418</v>
      </c>
      <c r="E12581" t="s">
        <v>423</v>
      </c>
      <c r="F12581">
        <v>480</v>
      </c>
      <c r="G12581">
        <v>8</v>
      </c>
      <c r="H12581" t="str">
        <f t="shared" si="196"/>
        <v>A9845566</v>
      </c>
    </row>
    <row r="12582" spans="1:8" x14ac:dyDescent="0.3">
      <c r="A12582" t="s">
        <v>532</v>
      </c>
      <c r="B12582" s="2">
        <v>45566</v>
      </c>
      <c r="C12582" t="s">
        <v>28</v>
      </c>
      <c r="D12582" t="s">
        <v>321</v>
      </c>
      <c r="E12582" t="s">
        <v>533</v>
      </c>
      <c r="F12582">
        <v>480</v>
      </c>
      <c r="G12582">
        <v>8</v>
      </c>
      <c r="H12582" t="str">
        <f t="shared" si="196"/>
        <v>9B045566</v>
      </c>
    </row>
    <row r="12583" spans="1:8" x14ac:dyDescent="0.3">
      <c r="A12583" t="s">
        <v>852</v>
      </c>
      <c r="B12583" s="2">
        <v>45566</v>
      </c>
      <c r="C12583" t="s">
        <v>24</v>
      </c>
      <c r="D12583" t="s">
        <v>842</v>
      </c>
      <c r="E12583" t="s">
        <v>853</v>
      </c>
      <c r="F12583">
        <v>960</v>
      </c>
      <c r="G12583">
        <v>16</v>
      </c>
      <c r="H12583" t="str">
        <f t="shared" si="196"/>
        <v>21445566</v>
      </c>
    </row>
    <row r="12584" spans="1:8" x14ac:dyDescent="0.3">
      <c r="A12584" t="s">
        <v>403</v>
      </c>
      <c r="B12584" s="2">
        <v>45566</v>
      </c>
      <c r="C12584" t="s">
        <v>18</v>
      </c>
      <c r="D12584" t="s">
        <v>401</v>
      </c>
      <c r="E12584" t="s">
        <v>404</v>
      </c>
      <c r="F12584">
        <v>480</v>
      </c>
      <c r="G12584">
        <v>8</v>
      </c>
      <c r="H12584" t="str">
        <f t="shared" si="196"/>
        <v>8BF45566</v>
      </c>
    </row>
    <row r="12585" spans="1:8" x14ac:dyDescent="0.3">
      <c r="A12585" t="s">
        <v>703</v>
      </c>
      <c r="B12585" s="2">
        <v>45566</v>
      </c>
      <c r="C12585" t="s">
        <v>24</v>
      </c>
      <c r="D12585" t="s">
        <v>693</v>
      </c>
      <c r="E12585" t="s">
        <v>704</v>
      </c>
      <c r="F12585">
        <v>630</v>
      </c>
      <c r="G12585">
        <v>11.5</v>
      </c>
      <c r="H12585" t="str">
        <f t="shared" si="196"/>
        <v>8C045566</v>
      </c>
    </row>
    <row r="12586" spans="1:8" x14ac:dyDescent="0.3">
      <c r="A12586" t="s">
        <v>1106</v>
      </c>
      <c r="B12586" s="2">
        <v>45566</v>
      </c>
      <c r="C12586" t="s">
        <v>174</v>
      </c>
      <c r="D12586" t="s">
        <v>720</v>
      </c>
      <c r="E12586" t="s">
        <v>1107</v>
      </c>
      <c r="F12586">
        <v>960</v>
      </c>
      <c r="G12586">
        <v>16</v>
      </c>
      <c r="H12586" t="str">
        <f t="shared" si="196"/>
        <v>96945566</v>
      </c>
    </row>
    <row r="12587" spans="1:8" x14ac:dyDescent="0.3">
      <c r="A12587" t="s">
        <v>886</v>
      </c>
      <c r="B12587" s="2">
        <v>45566</v>
      </c>
      <c r="C12587" t="s">
        <v>24</v>
      </c>
      <c r="D12587" t="s">
        <v>799</v>
      </c>
      <c r="E12587" t="s">
        <v>887</v>
      </c>
      <c r="F12587">
        <v>480</v>
      </c>
      <c r="G12587">
        <v>8</v>
      </c>
      <c r="H12587" t="str">
        <f t="shared" si="196"/>
        <v>94E45566</v>
      </c>
    </row>
    <row r="12588" spans="1:8" x14ac:dyDescent="0.3">
      <c r="A12588" t="s">
        <v>929</v>
      </c>
      <c r="B12588" s="2">
        <v>45566</v>
      </c>
      <c r="C12588" t="s">
        <v>174</v>
      </c>
      <c r="D12588" t="s">
        <v>915</v>
      </c>
      <c r="E12588" t="s">
        <v>930</v>
      </c>
      <c r="F12588">
        <v>1950</v>
      </c>
      <c r="G12588">
        <v>33.5</v>
      </c>
      <c r="H12588" t="str">
        <f t="shared" si="196"/>
        <v>06145566</v>
      </c>
    </row>
    <row r="12589" spans="1:8" x14ac:dyDescent="0.3">
      <c r="A12589" t="s">
        <v>1104</v>
      </c>
      <c r="B12589" s="2">
        <v>45566</v>
      </c>
      <c r="C12589" t="s">
        <v>174</v>
      </c>
      <c r="D12589" t="s">
        <v>720</v>
      </c>
      <c r="E12589" t="s">
        <v>1105</v>
      </c>
      <c r="F12589">
        <v>480</v>
      </c>
      <c r="G12589">
        <v>8</v>
      </c>
      <c r="H12589" t="str">
        <f t="shared" si="196"/>
        <v>9D745566</v>
      </c>
    </row>
    <row r="12590" spans="1:8" x14ac:dyDescent="0.3">
      <c r="A12590" t="s">
        <v>123</v>
      </c>
      <c r="B12590" s="2">
        <v>45566</v>
      </c>
      <c r="C12590" t="s">
        <v>28</v>
      </c>
      <c r="D12590" t="s">
        <v>117</v>
      </c>
      <c r="E12590" t="s">
        <v>124</v>
      </c>
      <c r="F12590">
        <v>1050</v>
      </c>
      <c r="G12590">
        <v>28</v>
      </c>
      <c r="H12590" t="str">
        <f t="shared" si="196"/>
        <v>81C45566</v>
      </c>
    </row>
    <row r="12591" spans="1:8" x14ac:dyDescent="0.3">
      <c r="A12591" t="s">
        <v>478</v>
      </c>
      <c r="B12591" s="2">
        <v>45566</v>
      </c>
      <c r="C12591" t="s">
        <v>28</v>
      </c>
      <c r="D12591" t="s">
        <v>321</v>
      </c>
      <c r="E12591" t="s">
        <v>479</v>
      </c>
      <c r="F12591">
        <v>960</v>
      </c>
      <c r="G12591">
        <v>16</v>
      </c>
      <c r="H12591" t="str">
        <f t="shared" si="196"/>
        <v>01445566</v>
      </c>
    </row>
    <row r="12592" spans="1:8" x14ac:dyDescent="0.3">
      <c r="A12592" t="s">
        <v>1016</v>
      </c>
      <c r="B12592" s="2">
        <v>45566</v>
      </c>
      <c r="C12592" t="s">
        <v>174</v>
      </c>
      <c r="D12592" t="s">
        <v>213</v>
      </c>
      <c r="E12592" t="s">
        <v>1017</v>
      </c>
      <c r="F12592">
        <v>480</v>
      </c>
      <c r="G12592">
        <v>8</v>
      </c>
      <c r="H12592" t="str">
        <f t="shared" si="196"/>
        <v>9C545566</v>
      </c>
    </row>
    <row r="12593" spans="1:8" x14ac:dyDescent="0.3">
      <c r="A12593" t="s">
        <v>989</v>
      </c>
      <c r="B12593" s="2">
        <v>45566</v>
      </c>
      <c r="C12593" t="s">
        <v>174</v>
      </c>
      <c r="D12593" t="s">
        <v>990</v>
      </c>
      <c r="E12593" t="s">
        <v>991</v>
      </c>
      <c r="F12593">
        <v>690</v>
      </c>
      <c r="G12593">
        <v>16</v>
      </c>
      <c r="H12593" t="str">
        <f t="shared" si="196"/>
        <v>89045566</v>
      </c>
    </row>
    <row r="12594" spans="1:8" x14ac:dyDescent="0.3">
      <c r="A12594" t="s">
        <v>996</v>
      </c>
      <c r="B12594" s="2">
        <v>45566</v>
      </c>
      <c r="C12594" t="s">
        <v>174</v>
      </c>
      <c r="D12594" t="s">
        <v>990</v>
      </c>
      <c r="E12594" t="s">
        <v>997</v>
      </c>
      <c r="F12594">
        <v>480</v>
      </c>
      <c r="G12594">
        <v>8</v>
      </c>
      <c r="H12594" t="str">
        <f t="shared" si="196"/>
        <v>15645566</v>
      </c>
    </row>
    <row r="12595" spans="1:8" x14ac:dyDescent="0.3">
      <c r="A12595" t="s">
        <v>411</v>
      </c>
      <c r="B12595" s="2">
        <v>45566</v>
      </c>
      <c r="C12595" t="s">
        <v>18</v>
      </c>
      <c r="D12595" t="s">
        <v>401</v>
      </c>
      <c r="E12595" t="s">
        <v>412</v>
      </c>
      <c r="F12595">
        <v>930</v>
      </c>
      <c r="G12595">
        <v>16</v>
      </c>
      <c r="H12595" t="str">
        <f t="shared" si="196"/>
        <v>19645566</v>
      </c>
    </row>
    <row r="12596" spans="1:8" x14ac:dyDescent="0.3">
      <c r="A12596" t="s">
        <v>231</v>
      </c>
      <c r="B12596" s="2">
        <v>45566</v>
      </c>
      <c r="C12596" t="s">
        <v>174</v>
      </c>
      <c r="D12596" t="s">
        <v>175</v>
      </c>
      <c r="E12596" t="s">
        <v>232</v>
      </c>
      <c r="F12596">
        <v>270</v>
      </c>
      <c r="G12596">
        <v>4.5</v>
      </c>
      <c r="H12596" t="str">
        <f t="shared" si="196"/>
        <v>C4845566</v>
      </c>
    </row>
    <row r="12597" spans="1:8" x14ac:dyDescent="0.3">
      <c r="A12597" t="s">
        <v>844</v>
      </c>
      <c r="B12597" s="2">
        <v>45566</v>
      </c>
      <c r="C12597" t="s">
        <v>24</v>
      </c>
      <c r="D12597" t="s">
        <v>842</v>
      </c>
      <c r="E12597" t="s">
        <v>845</v>
      </c>
      <c r="F12597">
        <v>960</v>
      </c>
      <c r="G12597">
        <v>16</v>
      </c>
      <c r="H12597" t="str">
        <f t="shared" si="196"/>
        <v>9B545566</v>
      </c>
    </row>
    <row r="12598" spans="1:8" x14ac:dyDescent="0.3">
      <c r="A12598" t="s">
        <v>316</v>
      </c>
      <c r="B12598" s="2">
        <v>45566</v>
      </c>
      <c r="C12598" t="s">
        <v>28</v>
      </c>
      <c r="D12598" t="s">
        <v>117</v>
      </c>
      <c r="E12598" t="s">
        <v>317</v>
      </c>
      <c r="F12598">
        <v>900</v>
      </c>
      <c r="G12598">
        <v>15</v>
      </c>
      <c r="H12598" t="str">
        <f t="shared" si="196"/>
        <v>08345566</v>
      </c>
    </row>
    <row r="12599" spans="1:8" x14ac:dyDescent="0.3">
      <c r="A12599" t="s">
        <v>415</v>
      </c>
      <c r="B12599" s="2">
        <v>45566</v>
      </c>
      <c r="C12599" t="s">
        <v>18</v>
      </c>
      <c r="D12599" t="s">
        <v>401</v>
      </c>
      <c r="E12599" t="s">
        <v>416</v>
      </c>
      <c r="F12599">
        <v>750</v>
      </c>
      <c r="G12599">
        <v>12.5</v>
      </c>
      <c r="H12599" t="str">
        <f t="shared" si="196"/>
        <v>13745566</v>
      </c>
    </row>
    <row r="12600" spans="1:8" x14ac:dyDescent="0.3">
      <c r="A12600" t="s">
        <v>528</v>
      </c>
      <c r="B12600" s="2">
        <v>45566</v>
      </c>
      <c r="C12600" t="s">
        <v>28</v>
      </c>
      <c r="D12600" t="s">
        <v>321</v>
      </c>
      <c r="E12600" t="s">
        <v>529</v>
      </c>
      <c r="F12600">
        <v>0</v>
      </c>
      <c r="G12600">
        <v>6</v>
      </c>
      <c r="H12600" t="str">
        <f t="shared" si="196"/>
        <v>B9845566</v>
      </c>
    </row>
    <row r="12601" spans="1:8" x14ac:dyDescent="0.3">
      <c r="A12601" t="s">
        <v>464</v>
      </c>
      <c r="B12601" s="2">
        <v>45566</v>
      </c>
      <c r="C12601" t="s">
        <v>18</v>
      </c>
      <c r="D12601" t="s">
        <v>398</v>
      </c>
      <c r="E12601" t="s">
        <v>465</v>
      </c>
      <c r="F12601">
        <v>480</v>
      </c>
      <c r="G12601">
        <v>8</v>
      </c>
      <c r="H12601" t="str">
        <f t="shared" si="196"/>
        <v>12145566</v>
      </c>
    </row>
    <row r="12602" spans="1:8" x14ac:dyDescent="0.3">
      <c r="A12602" t="s">
        <v>936</v>
      </c>
      <c r="B12602" s="2">
        <v>45566</v>
      </c>
      <c r="C12602" t="s">
        <v>174</v>
      </c>
      <c r="D12602" t="s">
        <v>932</v>
      </c>
      <c r="E12602" t="s">
        <v>937</v>
      </c>
      <c r="F12602">
        <v>480</v>
      </c>
      <c r="G12602">
        <v>8</v>
      </c>
      <c r="H12602" t="str">
        <f t="shared" si="196"/>
        <v>C5045566</v>
      </c>
    </row>
    <row r="12603" spans="1:8" x14ac:dyDescent="0.3">
      <c r="A12603" t="s">
        <v>426</v>
      </c>
      <c r="B12603" s="2">
        <v>45566</v>
      </c>
      <c r="C12603" t="s">
        <v>18</v>
      </c>
      <c r="D12603" t="s">
        <v>418</v>
      </c>
      <c r="E12603" t="s">
        <v>427</v>
      </c>
      <c r="F12603">
        <v>480</v>
      </c>
      <c r="G12603">
        <v>16</v>
      </c>
      <c r="H12603" t="str">
        <f t="shared" si="196"/>
        <v>9D945566</v>
      </c>
    </row>
    <row r="12604" spans="1:8" x14ac:dyDescent="0.3">
      <c r="A12604" t="s">
        <v>485</v>
      </c>
      <c r="B12604" s="2">
        <v>45566</v>
      </c>
      <c r="C12604" t="s">
        <v>28</v>
      </c>
      <c r="D12604" t="s">
        <v>481</v>
      </c>
      <c r="E12604" t="s">
        <v>486</v>
      </c>
      <c r="F12604">
        <v>480</v>
      </c>
      <c r="G12604">
        <v>8</v>
      </c>
      <c r="H12604" t="str">
        <f t="shared" si="196"/>
        <v>BA345566</v>
      </c>
    </row>
    <row r="12605" spans="1:8" x14ac:dyDescent="0.3">
      <c r="A12605" t="s">
        <v>1038</v>
      </c>
      <c r="B12605" s="2">
        <v>45566</v>
      </c>
      <c r="C12605" t="s">
        <v>174</v>
      </c>
      <c r="D12605" t="s">
        <v>990</v>
      </c>
      <c r="E12605" t="s">
        <v>1039</v>
      </c>
      <c r="F12605">
        <v>480</v>
      </c>
      <c r="G12605">
        <v>8</v>
      </c>
      <c r="H12605" t="str">
        <f t="shared" si="196"/>
        <v>A0E45566</v>
      </c>
    </row>
    <row r="12606" spans="1:8" x14ac:dyDescent="0.3">
      <c r="A12606" t="s">
        <v>908</v>
      </c>
      <c r="B12606" s="2">
        <v>45566</v>
      </c>
      <c r="C12606" t="s">
        <v>174</v>
      </c>
      <c r="D12606" t="s">
        <v>720</v>
      </c>
      <c r="E12606" t="s">
        <v>909</v>
      </c>
      <c r="F12606">
        <v>960</v>
      </c>
      <c r="G12606">
        <v>16</v>
      </c>
      <c r="H12606" t="str">
        <f t="shared" si="196"/>
        <v>B0045566</v>
      </c>
    </row>
    <row r="12607" spans="1:8" x14ac:dyDescent="0.3">
      <c r="A12607" t="s">
        <v>508</v>
      </c>
      <c r="B12607" s="2">
        <v>45566</v>
      </c>
      <c r="C12607" t="s">
        <v>28</v>
      </c>
      <c r="D12607" t="s">
        <v>321</v>
      </c>
      <c r="E12607" t="s">
        <v>509</v>
      </c>
      <c r="F12607">
        <v>0</v>
      </c>
      <c r="G12607">
        <v>8</v>
      </c>
      <c r="H12607" t="str">
        <f t="shared" si="196"/>
        <v>16045566</v>
      </c>
    </row>
    <row r="12608" spans="1:8" x14ac:dyDescent="0.3">
      <c r="A12608" t="s">
        <v>320</v>
      </c>
      <c r="B12608" s="2">
        <v>45566</v>
      </c>
      <c r="C12608" t="s">
        <v>28</v>
      </c>
      <c r="D12608" t="s">
        <v>321</v>
      </c>
      <c r="E12608" t="s">
        <v>322</v>
      </c>
      <c r="F12608">
        <v>420</v>
      </c>
      <c r="G12608">
        <v>7</v>
      </c>
      <c r="H12608" t="str">
        <f t="shared" si="196"/>
        <v>C5645566</v>
      </c>
    </row>
    <row r="12609" spans="1:8" x14ac:dyDescent="0.3">
      <c r="A12609" t="s">
        <v>217</v>
      </c>
      <c r="B12609" s="2">
        <v>45566</v>
      </c>
      <c r="C12609" t="s">
        <v>174</v>
      </c>
      <c r="D12609" t="s">
        <v>213</v>
      </c>
      <c r="E12609" t="s">
        <v>218</v>
      </c>
      <c r="F12609">
        <v>480</v>
      </c>
      <c r="G12609">
        <v>8</v>
      </c>
      <c r="H12609" t="str">
        <f t="shared" si="196"/>
        <v>23745566</v>
      </c>
    </row>
    <row r="12610" spans="1:8" x14ac:dyDescent="0.3">
      <c r="A12610" t="s">
        <v>409</v>
      </c>
      <c r="B12610" s="2">
        <v>45566</v>
      </c>
      <c r="C12610" t="s">
        <v>18</v>
      </c>
      <c r="D12610" t="s">
        <v>401</v>
      </c>
      <c r="E12610" t="s">
        <v>410</v>
      </c>
      <c r="F12610">
        <v>750</v>
      </c>
      <c r="G12610">
        <v>27</v>
      </c>
      <c r="H12610" t="str">
        <f t="shared" si="196"/>
        <v>80D45566</v>
      </c>
    </row>
    <row r="12611" spans="1:8" x14ac:dyDescent="0.3">
      <c r="A12611" t="s">
        <v>1018</v>
      </c>
      <c r="B12611" s="2">
        <v>45566</v>
      </c>
      <c r="C12611" t="s">
        <v>174</v>
      </c>
      <c r="D12611" t="s">
        <v>213</v>
      </c>
      <c r="E12611" t="s">
        <v>1019</v>
      </c>
      <c r="F12611">
        <v>0</v>
      </c>
      <c r="G12611">
        <v>0</v>
      </c>
      <c r="H12611" t="str">
        <f t="shared" ref="H12611:H12674" si="197">_xlfn.CONCAT(A12611,B12611)</f>
        <v>C6545566</v>
      </c>
    </row>
    <row r="12612" spans="1:8" x14ac:dyDescent="0.3">
      <c r="A12612" t="s">
        <v>462</v>
      </c>
      <c r="B12612" s="2">
        <v>45566</v>
      </c>
      <c r="C12612" t="s">
        <v>18</v>
      </c>
      <c r="D12612" t="s">
        <v>398</v>
      </c>
      <c r="E12612" t="s">
        <v>463</v>
      </c>
      <c r="F12612">
        <v>930</v>
      </c>
      <c r="G12612">
        <v>16</v>
      </c>
      <c r="H12612" t="str">
        <f t="shared" si="197"/>
        <v>13045566</v>
      </c>
    </row>
    <row r="12613" spans="1:8" x14ac:dyDescent="0.3">
      <c r="A12613" t="s">
        <v>434</v>
      </c>
      <c r="B12613" s="2">
        <v>45566</v>
      </c>
      <c r="C12613" t="s">
        <v>18</v>
      </c>
      <c r="D12613" t="s">
        <v>398</v>
      </c>
      <c r="E12613" t="s">
        <v>435</v>
      </c>
      <c r="F12613">
        <v>0</v>
      </c>
      <c r="G12613">
        <v>36.5</v>
      </c>
      <c r="H12613" t="str">
        <f t="shared" si="197"/>
        <v>04545566</v>
      </c>
    </row>
    <row r="12614" spans="1:8" x14ac:dyDescent="0.3">
      <c r="A12614" t="s">
        <v>1102</v>
      </c>
      <c r="B12614" s="2">
        <v>45566</v>
      </c>
      <c r="C12614" t="s">
        <v>174</v>
      </c>
      <c r="D12614" t="s">
        <v>720</v>
      </c>
      <c r="E12614" t="s">
        <v>1103</v>
      </c>
      <c r="F12614">
        <v>480</v>
      </c>
      <c r="G12614">
        <v>8</v>
      </c>
      <c r="H12614" t="str">
        <f t="shared" si="197"/>
        <v>9EA45566</v>
      </c>
    </row>
    <row r="12615" spans="1:8" x14ac:dyDescent="0.3">
      <c r="A12615" t="s">
        <v>1114</v>
      </c>
      <c r="B12615" s="2">
        <v>45566</v>
      </c>
      <c r="C12615" t="s">
        <v>174</v>
      </c>
      <c r="D12615" t="s">
        <v>720</v>
      </c>
      <c r="E12615" t="s">
        <v>1115</v>
      </c>
      <c r="F12615">
        <v>480</v>
      </c>
      <c r="G12615">
        <v>8</v>
      </c>
      <c r="H12615" t="str">
        <f t="shared" si="197"/>
        <v>80545566</v>
      </c>
    </row>
    <row r="12616" spans="1:8" x14ac:dyDescent="0.3">
      <c r="A12616" t="s">
        <v>927</v>
      </c>
      <c r="B12616" s="2">
        <v>45566</v>
      </c>
      <c r="C12616" t="s">
        <v>24</v>
      </c>
      <c r="D12616" t="s">
        <v>25</v>
      </c>
      <c r="E12616" t="s">
        <v>928</v>
      </c>
      <c r="F12616">
        <v>480</v>
      </c>
      <c r="G12616">
        <v>13</v>
      </c>
      <c r="H12616" t="str">
        <f t="shared" si="197"/>
        <v>80C45566</v>
      </c>
    </row>
    <row r="12617" spans="1:8" x14ac:dyDescent="0.3">
      <c r="A12617" t="s">
        <v>227</v>
      </c>
      <c r="B12617" s="2">
        <v>45566</v>
      </c>
      <c r="C12617" t="s">
        <v>174</v>
      </c>
      <c r="D12617" t="s">
        <v>213</v>
      </c>
      <c r="E12617" t="s">
        <v>228</v>
      </c>
      <c r="F12617">
        <v>1200</v>
      </c>
      <c r="G12617">
        <v>20.5</v>
      </c>
      <c r="H12617" t="str">
        <f t="shared" si="197"/>
        <v>10445566</v>
      </c>
    </row>
    <row r="12618" spans="1:8" x14ac:dyDescent="0.3">
      <c r="A12618" t="s">
        <v>1026</v>
      </c>
      <c r="B12618" s="2">
        <v>45566</v>
      </c>
      <c r="C12618" t="s">
        <v>174</v>
      </c>
      <c r="D12618" t="s">
        <v>932</v>
      </c>
      <c r="E12618" t="s">
        <v>1027</v>
      </c>
      <c r="F12618">
        <v>480</v>
      </c>
      <c r="G12618">
        <v>8</v>
      </c>
      <c r="H12618" t="str">
        <f t="shared" si="197"/>
        <v>A8345566</v>
      </c>
    </row>
    <row r="12619" spans="1:8" x14ac:dyDescent="0.3">
      <c r="A12619" t="s">
        <v>1213</v>
      </c>
      <c r="B12619" s="2">
        <v>45566</v>
      </c>
      <c r="C12619" t="s">
        <v>18</v>
      </c>
      <c r="D12619" t="s">
        <v>418</v>
      </c>
      <c r="E12619" t="s">
        <v>1214</v>
      </c>
      <c r="F12619">
        <v>1127</v>
      </c>
      <c r="G12619">
        <v>20.5</v>
      </c>
      <c r="H12619" t="str">
        <f t="shared" si="197"/>
        <v>02445566</v>
      </c>
    </row>
    <row r="12620" spans="1:8" x14ac:dyDescent="0.3">
      <c r="A12620" t="s">
        <v>1024</v>
      </c>
      <c r="B12620" s="2">
        <v>45566</v>
      </c>
      <c r="C12620" t="s">
        <v>174</v>
      </c>
      <c r="D12620" t="s">
        <v>990</v>
      </c>
      <c r="E12620" t="s">
        <v>1025</v>
      </c>
      <c r="F12620">
        <v>480</v>
      </c>
      <c r="G12620">
        <v>8</v>
      </c>
      <c r="H12620" t="str">
        <f t="shared" si="197"/>
        <v>A0F45566</v>
      </c>
    </row>
    <row r="12621" spans="1:8" x14ac:dyDescent="0.3">
      <c r="A12621" t="s">
        <v>827</v>
      </c>
      <c r="B12621" s="2">
        <v>45566</v>
      </c>
      <c r="C12621" t="s">
        <v>24</v>
      </c>
      <c r="D12621" t="s">
        <v>782</v>
      </c>
      <c r="E12621" t="s">
        <v>828</v>
      </c>
      <c r="F12621">
        <v>480</v>
      </c>
      <c r="G12621">
        <v>8</v>
      </c>
      <c r="H12621" t="str">
        <f t="shared" si="197"/>
        <v>14245566</v>
      </c>
    </row>
    <row r="12622" spans="1:8" x14ac:dyDescent="0.3">
      <c r="A12622" t="s">
        <v>784</v>
      </c>
      <c r="B12622" s="2">
        <v>45566</v>
      </c>
      <c r="C12622" t="s">
        <v>24</v>
      </c>
      <c r="D12622" t="s">
        <v>767</v>
      </c>
      <c r="E12622" t="s">
        <v>785</v>
      </c>
      <c r="F12622">
        <v>960</v>
      </c>
      <c r="G12622">
        <v>16</v>
      </c>
      <c r="H12622" t="str">
        <f t="shared" si="197"/>
        <v>22245566</v>
      </c>
    </row>
    <row r="12623" spans="1:8" x14ac:dyDescent="0.3">
      <c r="A12623" t="s">
        <v>223</v>
      </c>
      <c r="B12623" s="2">
        <v>45566</v>
      </c>
      <c r="C12623" t="s">
        <v>174</v>
      </c>
      <c r="D12623" t="s">
        <v>213</v>
      </c>
      <c r="E12623" t="s">
        <v>224</v>
      </c>
      <c r="F12623">
        <v>480</v>
      </c>
      <c r="G12623">
        <v>8</v>
      </c>
      <c r="H12623" t="str">
        <f t="shared" si="197"/>
        <v>16845566</v>
      </c>
    </row>
    <row r="12624" spans="1:8" x14ac:dyDescent="0.3">
      <c r="A12624" t="s">
        <v>487</v>
      </c>
      <c r="B12624" s="2">
        <v>45566</v>
      </c>
      <c r="C12624" t="s">
        <v>28</v>
      </c>
      <c r="D12624" t="s">
        <v>321</v>
      </c>
      <c r="E12624" t="s">
        <v>488</v>
      </c>
      <c r="F12624">
        <v>930</v>
      </c>
      <c r="G12624">
        <v>15.5</v>
      </c>
      <c r="H12624" t="str">
        <f t="shared" si="197"/>
        <v>14445566</v>
      </c>
    </row>
    <row r="12625" spans="1:8" x14ac:dyDescent="0.3">
      <c r="A12625" t="s">
        <v>318</v>
      </c>
      <c r="B12625" s="2">
        <v>45566</v>
      </c>
      <c r="C12625" t="s">
        <v>28</v>
      </c>
      <c r="D12625" t="s">
        <v>117</v>
      </c>
      <c r="E12625" t="s">
        <v>319</v>
      </c>
      <c r="F12625">
        <v>750</v>
      </c>
      <c r="G12625">
        <v>12.5</v>
      </c>
      <c r="H12625" t="str">
        <f t="shared" si="197"/>
        <v>06745566</v>
      </c>
    </row>
    <row r="12626" spans="1:8" x14ac:dyDescent="0.3">
      <c r="A12626" t="s">
        <v>722</v>
      </c>
      <c r="B12626" s="2">
        <v>45566</v>
      </c>
      <c r="C12626" t="s">
        <v>24</v>
      </c>
      <c r="D12626" t="s">
        <v>693</v>
      </c>
      <c r="E12626" t="s">
        <v>723</v>
      </c>
      <c r="F12626">
        <v>270</v>
      </c>
      <c r="G12626">
        <v>4.5</v>
      </c>
      <c r="H12626" t="str">
        <f t="shared" si="197"/>
        <v>25945566</v>
      </c>
    </row>
    <row r="12627" spans="1:8" x14ac:dyDescent="0.3">
      <c r="A12627" t="s">
        <v>520</v>
      </c>
      <c r="B12627" s="2">
        <v>45566</v>
      </c>
      <c r="C12627" t="s">
        <v>28</v>
      </c>
      <c r="D12627" t="s">
        <v>321</v>
      </c>
      <c r="E12627" t="s">
        <v>521</v>
      </c>
      <c r="F12627">
        <v>450</v>
      </c>
      <c r="G12627">
        <v>7.5</v>
      </c>
      <c r="H12627" t="str">
        <f t="shared" si="197"/>
        <v>C0945566</v>
      </c>
    </row>
    <row r="12628" spans="1:8" x14ac:dyDescent="0.3">
      <c r="A12628" t="s">
        <v>713</v>
      </c>
      <c r="B12628" s="2">
        <v>45566</v>
      </c>
      <c r="C12628" t="s">
        <v>24</v>
      </c>
      <c r="D12628" t="s">
        <v>693</v>
      </c>
      <c r="E12628" t="s">
        <v>714</v>
      </c>
      <c r="F12628">
        <v>840</v>
      </c>
      <c r="G12628">
        <v>16</v>
      </c>
      <c r="H12628" t="str">
        <f t="shared" si="197"/>
        <v>07945566</v>
      </c>
    </row>
    <row r="12629" spans="1:8" x14ac:dyDescent="0.3">
      <c r="A12629" t="s">
        <v>1028</v>
      </c>
      <c r="B12629" s="2">
        <v>45566</v>
      </c>
      <c r="C12629" t="s">
        <v>174</v>
      </c>
      <c r="D12629" t="s">
        <v>932</v>
      </c>
      <c r="E12629" t="s">
        <v>1029</v>
      </c>
      <c r="F12629">
        <v>480</v>
      </c>
      <c r="G12629">
        <v>8</v>
      </c>
      <c r="H12629" t="str">
        <f t="shared" si="197"/>
        <v>9E645566</v>
      </c>
    </row>
    <row r="12630" spans="1:8" x14ac:dyDescent="0.3">
      <c r="A12630" t="s">
        <v>938</v>
      </c>
      <c r="B12630" s="2">
        <v>45566</v>
      </c>
      <c r="C12630" t="s">
        <v>174</v>
      </c>
      <c r="D12630" t="s">
        <v>932</v>
      </c>
      <c r="E12630" t="s">
        <v>939</v>
      </c>
      <c r="F12630">
        <v>0</v>
      </c>
      <c r="G12630">
        <v>0</v>
      </c>
      <c r="H12630" t="str">
        <f t="shared" si="197"/>
        <v>C4F45566</v>
      </c>
    </row>
    <row r="12631" spans="1:8" x14ac:dyDescent="0.3">
      <c r="A12631" t="s">
        <v>483</v>
      </c>
      <c r="B12631" s="2">
        <v>45566</v>
      </c>
      <c r="C12631" t="s">
        <v>28</v>
      </c>
      <c r="D12631" t="s">
        <v>481</v>
      </c>
      <c r="E12631" t="s">
        <v>484</v>
      </c>
      <c r="F12631">
        <v>480</v>
      </c>
      <c r="G12631">
        <v>8</v>
      </c>
      <c r="H12631" t="str">
        <f t="shared" si="197"/>
        <v>C1A45566</v>
      </c>
    </row>
    <row r="12632" spans="1:8" x14ac:dyDescent="0.3">
      <c r="A12632" t="s">
        <v>219</v>
      </c>
      <c r="B12632" s="2">
        <v>45566</v>
      </c>
      <c r="C12632" t="s">
        <v>174</v>
      </c>
      <c r="D12632" t="s">
        <v>213</v>
      </c>
      <c r="E12632" t="s">
        <v>220</v>
      </c>
      <c r="F12632">
        <v>960</v>
      </c>
      <c r="G12632">
        <v>16</v>
      </c>
      <c r="H12632" t="str">
        <f t="shared" si="197"/>
        <v>17645566</v>
      </c>
    </row>
    <row r="12633" spans="1:8" x14ac:dyDescent="0.3">
      <c r="A12633" t="s">
        <v>436</v>
      </c>
      <c r="B12633" s="2">
        <v>45566</v>
      </c>
      <c r="C12633" t="s">
        <v>18</v>
      </c>
      <c r="D12633" t="s">
        <v>398</v>
      </c>
      <c r="E12633" t="s">
        <v>437</v>
      </c>
      <c r="F12633">
        <v>1350</v>
      </c>
      <c r="G12633">
        <v>24</v>
      </c>
      <c r="H12633" t="str">
        <f t="shared" si="197"/>
        <v>11245566</v>
      </c>
    </row>
    <row r="12634" spans="1:8" x14ac:dyDescent="0.3">
      <c r="A12634" t="s">
        <v>792</v>
      </c>
      <c r="B12634" s="2">
        <v>45566</v>
      </c>
      <c r="C12634" t="s">
        <v>24</v>
      </c>
      <c r="D12634" t="s">
        <v>767</v>
      </c>
      <c r="E12634" t="s">
        <v>793</v>
      </c>
      <c r="F12634">
        <v>780</v>
      </c>
      <c r="G12634">
        <v>13</v>
      </c>
      <c r="H12634" t="str">
        <f t="shared" si="197"/>
        <v>07245566</v>
      </c>
    </row>
    <row r="12635" spans="1:8" x14ac:dyDescent="0.3">
      <c r="A12635" t="s">
        <v>1044</v>
      </c>
      <c r="B12635" s="2">
        <v>45566</v>
      </c>
      <c r="C12635" t="s">
        <v>174</v>
      </c>
      <c r="D12635" t="s">
        <v>990</v>
      </c>
      <c r="E12635" t="s">
        <v>1045</v>
      </c>
      <c r="F12635">
        <v>480</v>
      </c>
      <c r="G12635">
        <v>8</v>
      </c>
      <c r="H12635" t="str">
        <f t="shared" si="197"/>
        <v>C4645566</v>
      </c>
    </row>
    <row r="12636" spans="1:8" x14ac:dyDescent="0.3">
      <c r="A12636" t="s">
        <v>450</v>
      </c>
      <c r="B12636" s="2">
        <v>45566</v>
      </c>
      <c r="C12636" t="s">
        <v>18</v>
      </c>
      <c r="D12636" t="s">
        <v>398</v>
      </c>
      <c r="E12636" t="s">
        <v>451</v>
      </c>
      <c r="F12636">
        <v>960</v>
      </c>
      <c r="G12636">
        <v>16</v>
      </c>
      <c r="H12636" t="str">
        <f t="shared" si="197"/>
        <v>08945566</v>
      </c>
    </row>
    <row r="12637" spans="1:8" x14ac:dyDescent="0.3">
      <c r="A12637" t="s">
        <v>805</v>
      </c>
      <c r="B12637" s="2">
        <v>45566</v>
      </c>
      <c r="C12637" t="s">
        <v>24</v>
      </c>
      <c r="D12637" t="s">
        <v>782</v>
      </c>
      <c r="E12637" t="s">
        <v>806</v>
      </c>
      <c r="F12637">
        <v>0</v>
      </c>
      <c r="G12637">
        <v>8</v>
      </c>
      <c r="H12637" t="str">
        <f t="shared" si="197"/>
        <v>A9045566</v>
      </c>
    </row>
    <row r="12638" spans="1:8" x14ac:dyDescent="0.3">
      <c r="A12638" t="s">
        <v>221</v>
      </c>
      <c r="B12638" s="2">
        <v>45566</v>
      </c>
      <c r="C12638" t="s">
        <v>174</v>
      </c>
      <c r="D12638" t="s">
        <v>213</v>
      </c>
      <c r="E12638" t="s">
        <v>222</v>
      </c>
      <c r="F12638">
        <v>900</v>
      </c>
      <c r="G12638">
        <v>16</v>
      </c>
      <c r="H12638" t="str">
        <f t="shared" si="197"/>
        <v>16945566</v>
      </c>
    </row>
    <row r="12639" spans="1:8" x14ac:dyDescent="0.3">
      <c r="A12639" t="s">
        <v>786</v>
      </c>
      <c r="B12639" s="2">
        <v>45566</v>
      </c>
      <c r="C12639" t="s">
        <v>24</v>
      </c>
      <c r="D12639" t="s">
        <v>767</v>
      </c>
      <c r="E12639" t="s">
        <v>787</v>
      </c>
      <c r="F12639">
        <v>1800</v>
      </c>
      <c r="G12639">
        <v>30</v>
      </c>
      <c r="H12639" t="str">
        <f t="shared" si="197"/>
        <v>20245566</v>
      </c>
    </row>
    <row r="12640" spans="1:8" x14ac:dyDescent="0.3">
      <c r="A12640" t="s">
        <v>1006</v>
      </c>
      <c r="B12640" s="2">
        <v>45566</v>
      </c>
      <c r="C12640" t="s">
        <v>174</v>
      </c>
      <c r="D12640" t="s">
        <v>213</v>
      </c>
      <c r="E12640" t="s">
        <v>1007</v>
      </c>
      <c r="F12640">
        <v>480</v>
      </c>
      <c r="G12640">
        <v>8</v>
      </c>
      <c r="H12640" t="str">
        <f t="shared" si="197"/>
        <v>C1345566</v>
      </c>
    </row>
    <row r="12641" spans="1:8" x14ac:dyDescent="0.3">
      <c r="A12641" t="s">
        <v>846</v>
      </c>
      <c r="B12641" s="2">
        <v>45566</v>
      </c>
      <c r="C12641" t="s">
        <v>24</v>
      </c>
      <c r="D12641" t="s">
        <v>842</v>
      </c>
      <c r="E12641" t="s">
        <v>847</v>
      </c>
      <c r="F12641">
        <v>1020</v>
      </c>
      <c r="G12641">
        <v>17</v>
      </c>
      <c r="H12641" t="str">
        <f t="shared" si="197"/>
        <v>83E45566</v>
      </c>
    </row>
    <row r="12642" spans="1:8" x14ac:dyDescent="0.3">
      <c r="A12642" t="s">
        <v>870</v>
      </c>
      <c r="B12642" s="2">
        <v>45566</v>
      </c>
      <c r="C12642" t="s">
        <v>24</v>
      </c>
      <c r="D12642" t="s">
        <v>842</v>
      </c>
      <c r="E12642" t="s">
        <v>871</v>
      </c>
      <c r="F12642">
        <v>300</v>
      </c>
      <c r="G12642">
        <v>5</v>
      </c>
      <c r="H12642" t="str">
        <f t="shared" si="197"/>
        <v>14345566</v>
      </c>
    </row>
    <row r="12643" spans="1:8" x14ac:dyDescent="0.3">
      <c r="A12643" t="s">
        <v>530</v>
      </c>
      <c r="B12643" s="2">
        <v>45566</v>
      </c>
      <c r="C12643" t="s">
        <v>28</v>
      </c>
      <c r="D12643" t="s">
        <v>321</v>
      </c>
      <c r="E12643" t="s">
        <v>531</v>
      </c>
      <c r="F12643">
        <v>450</v>
      </c>
      <c r="G12643">
        <v>7.5</v>
      </c>
      <c r="H12643" t="str">
        <f t="shared" si="197"/>
        <v>9D145566</v>
      </c>
    </row>
    <row r="12644" spans="1:8" x14ac:dyDescent="0.3">
      <c r="A12644" t="s">
        <v>1008</v>
      </c>
      <c r="B12644" s="2">
        <v>45566</v>
      </c>
      <c r="C12644" t="s">
        <v>174</v>
      </c>
      <c r="D12644" t="s">
        <v>213</v>
      </c>
      <c r="E12644" t="s">
        <v>1009</v>
      </c>
      <c r="F12644">
        <v>0</v>
      </c>
      <c r="G12644">
        <v>8</v>
      </c>
      <c r="H12644" t="str">
        <f t="shared" si="197"/>
        <v>B3B45566</v>
      </c>
    </row>
    <row r="12645" spans="1:8" x14ac:dyDescent="0.3">
      <c r="A12645" t="s">
        <v>1030</v>
      </c>
      <c r="B12645" s="2">
        <v>45566</v>
      </c>
      <c r="C12645" t="s">
        <v>174</v>
      </c>
      <c r="D12645" t="s">
        <v>932</v>
      </c>
      <c r="E12645" t="s">
        <v>1031</v>
      </c>
      <c r="F12645">
        <v>480</v>
      </c>
      <c r="G12645">
        <v>8</v>
      </c>
      <c r="H12645" t="str">
        <f t="shared" si="197"/>
        <v>95D45566</v>
      </c>
    </row>
    <row r="12646" spans="1:8" x14ac:dyDescent="0.3">
      <c r="A12646" t="s">
        <v>538</v>
      </c>
      <c r="B12646" s="2">
        <v>45566</v>
      </c>
      <c r="C12646" t="s">
        <v>28</v>
      </c>
      <c r="D12646" t="s">
        <v>321</v>
      </c>
      <c r="E12646" t="s">
        <v>539</v>
      </c>
      <c r="F12646">
        <v>960</v>
      </c>
      <c r="G12646">
        <v>16</v>
      </c>
      <c r="H12646" t="str">
        <f t="shared" si="197"/>
        <v>81D45566</v>
      </c>
    </row>
    <row r="12647" spans="1:8" x14ac:dyDescent="0.3">
      <c r="A12647" t="s">
        <v>940</v>
      </c>
      <c r="B12647" s="2">
        <v>45566</v>
      </c>
      <c r="C12647" t="s">
        <v>174</v>
      </c>
      <c r="D12647" t="s">
        <v>932</v>
      </c>
      <c r="E12647" t="s">
        <v>941</v>
      </c>
      <c r="F12647">
        <v>0</v>
      </c>
      <c r="G12647">
        <v>0</v>
      </c>
      <c r="H12647" t="str">
        <f t="shared" si="197"/>
        <v>C4145566</v>
      </c>
    </row>
    <row r="12648" spans="1:8" x14ac:dyDescent="0.3">
      <c r="A12648" t="s">
        <v>858</v>
      </c>
      <c r="B12648" s="2">
        <v>45566</v>
      </c>
      <c r="C12648" t="s">
        <v>24</v>
      </c>
      <c r="D12648" t="s">
        <v>842</v>
      </c>
      <c r="E12648" t="s">
        <v>859</v>
      </c>
      <c r="F12648">
        <v>1740</v>
      </c>
      <c r="G12648">
        <v>29</v>
      </c>
      <c r="H12648" t="str">
        <f t="shared" si="197"/>
        <v>11845566</v>
      </c>
    </row>
    <row r="12649" spans="1:8" x14ac:dyDescent="0.3">
      <c r="A12649" t="s">
        <v>1110</v>
      </c>
      <c r="B12649" s="2">
        <v>45566</v>
      </c>
      <c r="C12649" t="s">
        <v>174</v>
      </c>
      <c r="D12649" t="s">
        <v>720</v>
      </c>
      <c r="E12649" t="s">
        <v>1111</v>
      </c>
      <c r="F12649">
        <v>540</v>
      </c>
      <c r="G12649">
        <v>17</v>
      </c>
      <c r="H12649" t="str">
        <f t="shared" si="197"/>
        <v>84545566</v>
      </c>
    </row>
    <row r="12650" spans="1:8" x14ac:dyDescent="0.3">
      <c r="A12650" t="s">
        <v>430</v>
      </c>
      <c r="B12650" s="2">
        <v>45566</v>
      </c>
      <c r="C12650" t="s">
        <v>18</v>
      </c>
      <c r="D12650" t="s">
        <v>401</v>
      </c>
      <c r="E12650" t="s">
        <v>431</v>
      </c>
      <c r="F12650">
        <v>690</v>
      </c>
      <c r="G12650">
        <v>11.5</v>
      </c>
      <c r="H12650" t="str">
        <f t="shared" si="197"/>
        <v>00745566</v>
      </c>
    </row>
    <row r="12651" spans="1:8" x14ac:dyDescent="0.3">
      <c r="A12651" t="s">
        <v>719</v>
      </c>
      <c r="B12651" s="2">
        <v>45566</v>
      </c>
      <c r="C12651" t="s">
        <v>174</v>
      </c>
      <c r="D12651" t="s">
        <v>720</v>
      </c>
      <c r="E12651" t="s">
        <v>721</v>
      </c>
      <c r="F12651">
        <v>480</v>
      </c>
      <c r="G12651">
        <v>8</v>
      </c>
      <c r="H12651" t="str">
        <f t="shared" si="197"/>
        <v>BAF45566</v>
      </c>
    </row>
    <row r="12652" spans="1:8" x14ac:dyDescent="0.3">
      <c r="A12652" t="s">
        <v>1100</v>
      </c>
      <c r="B12652" s="2">
        <v>45566</v>
      </c>
      <c r="C12652" t="s">
        <v>174</v>
      </c>
      <c r="D12652" t="s">
        <v>720</v>
      </c>
      <c r="E12652" t="s">
        <v>1101</v>
      </c>
      <c r="F12652">
        <v>480</v>
      </c>
      <c r="G12652">
        <v>8</v>
      </c>
      <c r="H12652" t="str">
        <f t="shared" si="197"/>
        <v>A2645566</v>
      </c>
    </row>
    <row r="12653" spans="1:8" x14ac:dyDescent="0.3">
      <c r="A12653" t="s">
        <v>489</v>
      </c>
      <c r="B12653" s="2">
        <v>45566</v>
      </c>
      <c r="C12653" t="s">
        <v>28</v>
      </c>
      <c r="D12653" t="s">
        <v>481</v>
      </c>
      <c r="E12653" t="s">
        <v>490</v>
      </c>
      <c r="F12653">
        <v>240</v>
      </c>
      <c r="G12653">
        <v>4</v>
      </c>
      <c r="H12653" t="str">
        <f t="shared" si="197"/>
        <v>B1145566</v>
      </c>
    </row>
    <row r="12654" spans="1:8" x14ac:dyDescent="0.3">
      <c r="A12654" t="s">
        <v>790</v>
      </c>
      <c r="B12654" s="2">
        <v>45566</v>
      </c>
      <c r="C12654" t="s">
        <v>24</v>
      </c>
      <c r="D12654" t="s">
        <v>767</v>
      </c>
      <c r="E12654" t="s">
        <v>791</v>
      </c>
      <c r="F12654">
        <v>480</v>
      </c>
      <c r="G12654">
        <v>16</v>
      </c>
      <c r="H12654" t="str">
        <f t="shared" si="197"/>
        <v>11045566</v>
      </c>
    </row>
    <row r="12655" spans="1:8" x14ac:dyDescent="0.3">
      <c r="A12655" t="s">
        <v>417</v>
      </c>
      <c r="B12655" s="2">
        <v>45566</v>
      </c>
      <c r="C12655" t="s">
        <v>18</v>
      </c>
      <c r="D12655" t="s">
        <v>418</v>
      </c>
      <c r="E12655" t="s">
        <v>419</v>
      </c>
      <c r="F12655">
        <v>270</v>
      </c>
      <c r="G12655">
        <v>4.5</v>
      </c>
      <c r="H12655" t="str">
        <f t="shared" si="197"/>
        <v>C6B45566</v>
      </c>
    </row>
    <row r="12656" spans="1:8" x14ac:dyDescent="0.3">
      <c r="A12656" t="s">
        <v>942</v>
      </c>
      <c r="B12656" s="2">
        <v>45566</v>
      </c>
      <c r="C12656" t="s">
        <v>174</v>
      </c>
      <c r="D12656" t="s">
        <v>932</v>
      </c>
      <c r="E12656" t="s">
        <v>943</v>
      </c>
      <c r="F12656">
        <v>480</v>
      </c>
      <c r="G12656">
        <v>8</v>
      </c>
      <c r="H12656" t="str">
        <f t="shared" si="197"/>
        <v>C1B45566</v>
      </c>
    </row>
    <row r="12657" spans="1:8" x14ac:dyDescent="0.3">
      <c r="A12657" t="s">
        <v>788</v>
      </c>
      <c r="B12657" s="2">
        <v>45566</v>
      </c>
      <c r="C12657" t="s">
        <v>24</v>
      </c>
      <c r="D12657" t="s">
        <v>767</v>
      </c>
      <c r="E12657" t="s">
        <v>789</v>
      </c>
      <c r="F12657">
        <v>960</v>
      </c>
      <c r="G12657">
        <v>16</v>
      </c>
      <c r="H12657" t="str">
        <f t="shared" si="197"/>
        <v>16545566</v>
      </c>
    </row>
    <row r="12658" spans="1:8" x14ac:dyDescent="0.3">
      <c r="A12658" t="s">
        <v>848</v>
      </c>
      <c r="B12658" s="2">
        <v>45566</v>
      </c>
      <c r="C12658" t="s">
        <v>24</v>
      </c>
      <c r="D12658" t="s">
        <v>842</v>
      </c>
      <c r="E12658" t="s">
        <v>849</v>
      </c>
      <c r="F12658">
        <v>420</v>
      </c>
      <c r="G12658">
        <v>8</v>
      </c>
      <c r="H12658" t="str">
        <f t="shared" si="197"/>
        <v>22045566</v>
      </c>
    </row>
    <row r="12659" spans="1:8" x14ac:dyDescent="0.3">
      <c r="A12659" t="s">
        <v>458</v>
      </c>
      <c r="B12659" s="2">
        <v>45566</v>
      </c>
      <c r="C12659" t="s">
        <v>18</v>
      </c>
      <c r="D12659" t="s">
        <v>398</v>
      </c>
      <c r="E12659" t="s">
        <v>459</v>
      </c>
      <c r="F12659">
        <v>480</v>
      </c>
      <c r="G12659">
        <v>8</v>
      </c>
      <c r="H12659" t="str">
        <f t="shared" si="197"/>
        <v>19745566</v>
      </c>
    </row>
    <row r="12660" spans="1:8" x14ac:dyDescent="0.3">
      <c r="A12660" t="s">
        <v>715</v>
      </c>
      <c r="B12660" s="2">
        <v>45566</v>
      </c>
      <c r="C12660" t="s">
        <v>24</v>
      </c>
      <c r="D12660" t="s">
        <v>693</v>
      </c>
      <c r="E12660" t="s">
        <v>716</v>
      </c>
      <c r="F12660">
        <v>975</v>
      </c>
      <c r="G12660">
        <v>17</v>
      </c>
      <c r="H12660" t="str">
        <f t="shared" si="197"/>
        <v>03145566</v>
      </c>
    </row>
    <row r="12661" spans="1:8" x14ac:dyDescent="0.3">
      <c r="A12661" t="s">
        <v>1034</v>
      </c>
      <c r="B12661" s="2">
        <v>45566</v>
      </c>
      <c r="C12661" t="s">
        <v>174</v>
      </c>
      <c r="D12661" t="s">
        <v>932</v>
      </c>
      <c r="E12661" t="s">
        <v>1035</v>
      </c>
      <c r="F12661">
        <v>480</v>
      </c>
      <c r="G12661">
        <v>8</v>
      </c>
      <c r="H12661" t="str">
        <f t="shared" si="197"/>
        <v>88D45566</v>
      </c>
    </row>
    <row r="12662" spans="1:8" x14ac:dyDescent="0.3">
      <c r="A12662" t="s">
        <v>781</v>
      </c>
      <c r="B12662" s="2">
        <v>45566</v>
      </c>
      <c r="C12662" t="s">
        <v>24</v>
      </c>
      <c r="D12662" t="s">
        <v>782</v>
      </c>
      <c r="E12662" t="s">
        <v>783</v>
      </c>
      <c r="F12662">
        <v>480</v>
      </c>
      <c r="G12662">
        <v>8</v>
      </c>
      <c r="H12662" t="str">
        <f t="shared" si="197"/>
        <v>B3445566</v>
      </c>
    </row>
    <row r="12663" spans="1:8" x14ac:dyDescent="0.3">
      <c r="A12663" t="s">
        <v>1229</v>
      </c>
      <c r="B12663" s="2">
        <v>45566</v>
      </c>
      <c r="C12663" t="s">
        <v>18</v>
      </c>
      <c r="D12663" t="s">
        <v>19</v>
      </c>
      <c r="E12663" t="s">
        <v>1230</v>
      </c>
      <c r="F12663">
        <v>690</v>
      </c>
      <c r="G12663">
        <v>16</v>
      </c>
      <c r="H12663" t="str">
        <f t="shared" si="197"/>
        <v>04945566</v>
      </c>
    </row>
    <row r="12664" spans="1:8" x14ac:dyDescent="0.3">
      <c r="A12664" t="s">
        <v>474</v>
      </c>
      <c r="B12664" s="2">
        <v>45566</v>
      </c>
      <c r="C12664" t="s">
        <v>28</v>
      </c>
      <c r="D12664" t="s">
        <v>321</v>
      </c>
      <c r="E12664" t="s">
        <v>475</v>
      </c>
      <c r="F12664">
        <v>960</v>
      </c>
      <c r="G12664">
        <v>16</v>
      </c>
      <c r="H12664" t="str">
        <f t="shared" si="197"/>
        <v>06645566</v>
      </c>
    </row>
    <row r="12665" spans="1:8" x14ac:dyDescent="0.3">
      <c r="A12665" t="s">
        <v>512</v>
      </c>
      <c r="B12665" s="2">
        <v>45566</v>
      </c>
      <c r="C12665" t="s">
        <v>28</v>
      </c>
      <c r="D12665" t="s">
        <v>321</v>
      </c>
      <c r="E12665" t="s">
        <v>513</v>
      </c>
      <c r="F12665">
        <v>0</v>
      </c>
      <c r="G12665">
        <v>0</v>
      </c>
      <c r="H12665" t="str">
        <f t="shared" si="197"/>
        <v>C4245566</v>
      </c>
    </row>
    <row r="12666" spans="1:8" x14ac:dyDescent="0.3">
      <c r="A12666" t="s">
        <v>1054</v>
      </c>
      <c r="B12666" s="2">
        <v>45566</v>
      </c>
      <c r="C12666" t="s">
        <v>24</v>
      </c>
      <c r="D12666" t="s">
        <v>25</v>
      </c>
      <c r="E12666" t="s">
        <v>1055</v>
      </c>
      <c r="F12666">
        <v>1260</v>
      </c>
      <c r="G12666">
        <v>21</v>
      </c>
      <c r="H12666" t="str">
        <f t="shared" si="197"/>
        <v>8D645566</v>
      </c>
    </row>
    <row r="12667" spans="1:8" x14ac:dyDescent="0.3">
      <c r="A12667" t="s">
        <v>1012</v>
      </c>
      <c r="B12667" s="2">
        <v>45566</v>
      </c>
      <c r="C12667" t="s">
        <v>174</v>
      </c>
      <c r="D12667" t="s">
        <v>213</v>
      </c>
      <c r="E12667" t="s">
        <v>1013</v>
      </c>
      <c r="F12667">
        <v>0</v>
      </c>
      <c r="G12667">
        <v>0</v>
      </c>
      <c r="H12667" t="str">
        <f t="shared" si="197"/>
        <v>9E745566</v>
      </c>
    </row>
    <row r="12668" spans="1:8" x14ac:dyDescent="0.3">
      <c r="A12668" t="s">
        <v>931</v>
      </c>
      <c r="B12668" s="2">
        <v>45566</v>
      </c>
      <c r="C12668" t="s">
        <v>174</v>
      </c>
      <c r="D12668" t="s">
        <v>932</v>
      </c>
      <c r="E12668" t="s">
        <v>933</v>
      </c>
      <c r="F12668">
        <v>0</v>
      </c>
      <c r="G12668">
        <v>4</v>
      </c>
      <c r="H12668" t="str">
        <f t="shared" si="197"/>
        <v>C5845566</v>
      </c>
    </row>
    <row r="12669" spans="1:8" x14ac:dyDescent="0.3">
      <c r="A12669" t="s">
        <v>1000</v>
      </c>
      <c r="B12669" s="2">
        <v>45566</v>
      </c>
      <c r="C12669" t="s">
        <v>174</v>
      </c>
      <c r="D12669" t="s">
        <v>990</v>
      </c>
      <c r="E12669" t="s">
        <v>1001</v>
      </c>
      <c r="F12669">
        <v>720</v>
      </c>
      <c r="G12669">
        <v>12.5</v>
      </c>
      <c r="H12669" t="str">
        <f t="shared" si="197"/>
        <v>04245566</v>
      </c>
    </row>
    <row r="12670" spans="1:8" x14ac:dyDescent="0.3">
      <c r="A12670" t="s">
        <v>229</v>
      </c>
      <c r="B12670" s="2">
        <v>45566</v>
      </c>
      <c r="C12670" t="s">
        <v>174</v>
      </c>
      <c r="D12670" t="s">
        <v>175</v>
      </c>
      <c r="E12670" t="s">
        <v>230</v>
      </c>
      <c r="F12670">
        <v>480</v>
      </c>
      <c r="G12670">
        <v>8</v>
      </c>
      <c r="H12670" t="str">
        <f t="shared" si="197"/>
        <v>C5745566</v>
      </c>
    </row>
    <row r="12671" spans="1:8" x14ac:dyDescent="0.3">
      <c r="A12671" t="s">
        <v>522</v>
      </c>
      <c r="B12671" s="2">
        <v>45566</v>
      </c>
      <c r="C12671" t="s">
        <v>28</v>
      </c>
      <c r="D12671" t="s">
        <v>321</v>
      </c>
      <c r="E12671" t="s">
        <v>523</v>
      </c>
      <c r="F12671">
        <v>390</v>
      </c>
      <c r="G12671">
        <v>6.5</v>
      </c>
      <c r="H12671" t="str">
        <f t="shared" si="197"/>
        <v>C0845566</v>
      </c>
    </row>
    <row r="12672" spans="1:8" x14ac:dyDescent="0.3">
      <c r="A12672" t="s">
        <v>809</v>
      </c>
      <c r="B12672" s="2">
        <v>45566</v>
      </c>
      <c r="C12672" t="s">
        <v>24</v>
      </c>
      <c r="D12672" t="s">
        <v>782</v>
      </c>
      <c r="E12672" t="s">
        <v>810</v>
      </c>
      <c r="F12672">
        <v>0</v>
      </c>
      <c r="G12672">
        <v>0</v>
      </c>
      <c r="H12672" t="str">
        <f t="shared" si="197"/>
        <v>A6345566</v>
      </c>
    </row>
    <row r="12673" spans="1:8" x14ac:dyDescent="0.3">
      <c r="A12673" t="s">
        <v>1128</v>
      </c>
      <c r="B12673" s="2">
        <v>45566</v>
      </c>
      <c r="C12673" t="s">
        <v>174</v>
      </c>
      <c r="D12673" t="s">
        <v>720</v>
      </c>
      <c r="E12673" t="s">
        <v>1129</v>
      </c>
      <c r="F12673">
        <v>270</v>
      </c>
      <c r="G12673">
        <v>4.5</v>
      </c>
      <c r="H12673" t="str">
        <f t="shared" si="197"/>
        <v>25645566</v>
      </c>
    </row>
    <row r="12674" spans="1:8" x14ac:dyDescent="0.3">
      <c r="A12674" t="s">
        <v>420</v>
      </c>
      <c r="B12674" s="2">
        <v>45566</v>
      </c>
      <c r="C12674" t="s">
        <v>18</v>
      </c>
      <c r="D12674" t="s">
        <v>418</v>
      </c>
      <c r="E12674" t="s">
        <v>421</v>
      </c>
      <c r="F12674">
        <v>300</v>
      </c>
      <c r="G12674">
        <v>5</v>
      </c>
      <c r="H12674" t="str">
        <f t="shared" si="197"/>
        <v>B9645566</v>
      </c>
    </row>
    <row r="12675" spans="1:8" x14ac:dyDescent="0.3">
      <c r="A12675" t="s">
        <v>1233</v>
      </c>
      <c r="B12675" s="2">
        <v>45566</v>
      </c>
      <c r="C12675" t="s">
        <v>18</v>
      </c>
      <c r="D12675" t="s">
        <v>19</v>
      </c>
      <c r="E12675" t="s">
        <v>1234</v>
      </c>
      <c r="F12675">
        <v>480</v>
      </c>
      <c r="G12675">
        <v>8</v>
      </c>
      <c r="H12675" t="str">
        <f t="shared" ref="H12675:H12738" si="198">_xlfn.CONCAT(A12675,B12675)</f>
        <v>9B845566</v>
      </c>
    </row>
    <row r="12676" spans="1:8" x14ac:dyDescent="0.3">
      <c r="A12676" t="s">
        <v>413</v>
      </c>
      <c r="B12676" s="2">
        <v>45566</v>
      </c>
      <c r="C12676" t="s">
        <v>18</v>
      </c>
      <c r="D12676" t="s">
        <v>401</v>
      </c>
      <c r="E12676" t="s">
        <v>414</v>
      </c>
      <c r="F12676">
        <v>1200</v>
      </c>
      <c r="G12676">
        <v>28</v>
      </c>
      <c r="H12676" t="str">
        <f t="shared" si="198"/>
        <v>99345566</v>
      </c>
    </row>
    <row r="12677" spans="1:8" x14ac:dyDescent="0.3">
      <c r="A12677" t="s">
        <v>862</v>
      </c>
      <c r="B12677" s="2">
        <v>45566</v>
      </c>
      <c r="C12677" t="s">
        <v>24</v>
      </c>
      <c r="D12677" t="s">
        <v>842</v>
      </c>
      <c r="E12677" t="s">
        <v>863</v>
      </c>
      <c r="F12677">
        <v>480</v>
      </c>
      <c r="G12677">
        <v>8</v>
      </c>
      <c r="H12677" t="str">
        <f t="shared" si="198"/>
        <v>00145566</v>
      </c>
    </row>
    <row r="12678" spans="1:8" x14ac:dyDescent="0.3">
      <c r="A12678" t="s">
        <v>699</v>
      </c>
      <c r="B12678" s="2">
        <v>45566</v>
      </c>
      <c r="C12678" t="s">
        <v>24</v>
      </c>
      <c r="D12678" t="s">
        <v>25</v>
      </c>
      <c r="E12678" t="s">
        <v>700</v>
      </c>
      <c r="F12678">
        <v>2520</v>
      </c>
      <c r="G12678">
        <v>42</v>
      </c>
      <c r="H12678" t="str">
        <f t="shared" si="198"/>
        <v>07045566</v>
      </c>
    </row>
    <row r="12679" spans="1:8" x14ac:dyDescent="0.3">
      <c r="A12679" t="s">
        <v>127</v>
      </c>
      <c r="B12679" s="2">
        <v>45566</v>
      </c>
      <c r="C12679" t="s">
        <v>28</v>
      </c>
      <c r="D12679" t="s">
        <v>117</v>
      </c>
      <c r="E12679" t="s">
        <v>128</v>
      </c>
      <c r="F12679">
        <v>480</v>
      </c>
      <c r="G12679">
        <v>8</v>
      </c>
      <c r="H12679" t="str">
        <f t="shared" si="198"/>
        <v>10645566</v>
      </c>
    </row>
    <row r="12680" spans="1:8" x14ac:dyDescent="0.3">
      <c r="A12680" t="s">
        <v>1022</v>
      </c>
      <c r="B12680" s="2">
        <v>45566</v>
      </c>
      <c r="C12680" t="s">
        <v>174</v>
      </c>
      <c r="D12680" t="s">
        <v>990</v>
      </c>
      <c r="E12680" t="s">
        <v>1023</v>
      </c>
      <c r="F12680">
        <v>420</v>
      </c>
      <c r="G12680">
        <v>8</v>
      </c>
      <c r="H12680" t="str">
        <f t="shared" si="198"/>
        <v>96D45566</v>
      </c>
    </row>
    <row r="12681" spans="1:8" x14ac:dyDescent="0.3">
      <c r="A12681" t="s">
        <v>1032</v>
      </c>
      <c r="B12681" s="2">
        <v>45566</v>
      </c>
      <c r="C12681" t="s">
        <v>174</v>
      </c>
      <c r="D12681" t="s">
        <v>932</v>
      </c>
      <c r="E12681" t="s">
        <v>1033</v>
      </c>
      <c r="F12681">
        <v>240</v>
      </c>
      <c r="G12681">
        <v>4.5</v>
      </c>
      <c r="H12681" t="str">
        <f t="shared" si="198"/>
        <v>8C645566</v>
      </c>
    </row>
    <row r="12682" spans="1:8" x14ac:dyDescent="0.3">
      <c r="A12682" t="s">
        <v>898</v>
      </c>
      <c r="B12682" s="2">
        <v>45566</v>
      </c>
      <c r="C12682" t="s">
        <v>24</v>
      </c>
      <c r="D12682" t="s">
        <v>799</v>
      </c>
      <c r="E12682" t="s">
        <v>899</v>
      </c>
      <c r="F12682">
        <v>1230</v>
      </c>
      <c r="G12682">
        <v>28.5</v>
      </c>
      <c r="H12682" t="str">
        <f t="shared" si="198"/>
        <v>13545566</v>
      </c>
    </row>
    <row r="12683" spans="1:8" x14ac:dyDescent="0.3">
      <c r="A12683" t="s">
        <v>860</v>
      </c>
      <c r="B12683" s="2">
        <v>45566</v>
      </c>
      <c r="C12683" t="s">
        <v>24</v>
      </c>
      <c r="D12683" t="s">
        <v>842</v>
      </c>
      <c r="E12683" t="s">
        <v>861</v>
      </c>
      <c r="F12683">
        <v>1260</v>
      </c>
      <c r="G12683">
        <v>21</v>
      </c>
      <c r="H12683" t="str">
        <f t="shared" si="198"/>
        <v>05945566</v>
      </c>
    </row>
    <row r="12684" spans="1:8" x14ac:dyDescent="0.3">
      <c r="A12684" t="s">
        <v>1002</v>
      </c>
      <c r="B12684" s="2">
        <v>45566</v>
      </c>
      <c r="C12684" t="s">
        <v>174</v>
      </c>
      <c r="D12684" t="s">
        <v>990</v>
      </c>
      <c r="E12684" t="s">
        <v>1003</v>
      </c>
      <c r="F12684">
        <v>0</v>
      </c>
      <c r="G12684">
        <v>0</v>
      </c>
      <c r="H12684" t="str">
        <f t="shared" si="198"/>
        <v>8E845566</v>
      </c>
    </row>
    <row r="12685" spans="1:8" x14ac:dyDescent="0.3">
      <c r="A12685" t="s">
        <v>1010</v>
      </c>
      <c r="B12685" s="2">
        <v>45566</v>
      </c>
      <c r="C12685" t="s">
        <v>174</v>
      </c>
      <c r="D12685" t="s">
        <v>213</v>
      </c>
      <c r="E12685" t="s">
        <v>1011</v>
      </c>
      <c r="F12685">
        <v>480</v>
      </c>
      <c r="G12685">
        <v>8</v>
      </c>
      <c r="H12685" t="str">
        <f t="shared" si="198"/>
        <v>A0B45566</v>
      </c>
    </row>
    <row r="12686" spans="1:8" x14ac:dyDescent="0.3">
      <c r="A12686" t="s">
        <v>536</v>
      </c>
      <c r="B12686" s="2">
        <v>45566</v>
      </c>
      <c r="C12686" t="s">
        <v>28</v>
      </c>
      <c r="D12686" t="s">
        <v>321</v>
      </c>
      <c r="E12686" t="s">
        <v>537</v>
      </c>
      <c r="F12686">
        <v>960</v>
      </c>
      <c r="G12686">
        <v>16</v>
      </c>
      <c r="H12686" t="str">
        <f t="shared" si="198"/>
        <v>81E45566</v>
      </c>
    </row>
    <row r="12687" spans="1:8" x14ac:dyDescent="0.3">
      <c r="A12687" t="s">
        <v>829</v>
      </c>
      <c r="B12687" s="2">
        <v>45566</v>
      </c>
      <c r="C12687" t="s">
        <v>24</v>
      </c>
      <c r="D12687" t="s">
        <v>782</v>
      </c>
      <c r="E12687" t="s">
        <v>830</v>
      </c>
      <c r="F12687">
        <v>480</v>
      </c>
      <c r="G12687">
        <v>8</v>
      </c>
      <c r="H12687" t="str">
        <f t="shared" si="198"/>
        <v>14145566</v>
      </c>
    </row>
    <row r="12688" spans="1:8" x14ac:dyDescent="0.3">
      <c r="A12688" t="s">
        <v>1215</v>
      </c>
      <c r="B12688" s="2">
        <v>45566</v>
      </c>
      <c r="C12688" t="s">
        <v>18</v>
      </c>
      <c r="D12688" t="s">
        <v>19</v>
      </c>
      <c r="E12688" t="s">
        <v>1216</v>
      </c>
      <c r="F12688">
        <v>345</v>
      </c>
      <c r="G12688">
        <v>16</v>
      </c>
      <c r="H12688" t="str">
        <f t="shared" si="198"/>
        <v>8E245566</v>
      </c>
    </row>
    <row r="12689" spans="1:8" x14ac:dyDescent="0.3">
      <c r="A12689" t="s">
        <v>707</v>
      </c>
      <c r="B12689" s="2">
        <v>45566</v>
      </c>
      <c r="C12689" t="s">
        <v>24</v>
      </c>
      <c r="D12689" t="s">
        <v>693</v>
      </c>
      <c r="E12689" t="s">
        <v>708</v>
      </c>
      <c r="F12689">
        <v>960</v>
      </c>
      <c r="G12689">
        <v>16</v>
      </c>
      <c r="H12689" t="str">
        <f t="shared" si="198"/>
        <v>87245566</v>
      </c>
    </row>
    <row r="12690" spans="1:8" x14ac:dyDescent="0.3">
      <c r="A12690" t="s">
        <v>215</v>
      </c>
      <c r="B12690" s="2">
        <v>45566</v>
      </c>
      <c r="C12690" t="s">
        <v>174</v>
      </c>
      <c r="D12690" t="s">
        <v>213</v>
      </c>
      <c r="E12690" t="s">
        <v>216</v>
      </c>
      <c r="F12690">
        <v>480</v>
      </c>
      <c r="G12690">
        <v>8</v>
      </c>
      <c r="H12690" t="str">
        <f t="shared" si="198"/>
        <v>23845566</v>
      </c>
    </row>
    <row r="12691" spans="1:8" x14ac:dyDescent="0.3">
      <c r="A12691" t="s">
        <v>480</v>
      </c>
      <c r="B12691" s="2">
        <v>45566</v>
      </c>
      <c r="C12691" t="s">
        <v>28</v>
      </c>
      <c r="D12691" t="s">
        <v>481</v>
      </c>
      <c r="E12691" t="s">
        <v>482</v>
      </c>
      <c r="F12691">
        <v>0</v>
      </c>
      <c r="G12691">
        <v>0</v>
      </c>
      <c r="H12691" t="str">
        <f t="shared" si="198"/>
        <v>C3D45566</v>
      </c>
    </row>
    <row r="12692" spans="1:8" x14ac:dyDescent="0.3">
      <c r="A12692" t="s">
        <v>407</v>
      </c>
      <c r="B12692" s="2">
        <v>45566</v>
      </c>
      <c r="C12692" t="s">
        <v>18</v>
      </c>
      <c r="D12692" t="s">
        <v>401</v>
      </c>
      <c r="E12692" t="s">
        <v>408</v>
      </c>
      <c r="F12692">
        <v>960</v>
      </c>
      <c r="G12692">
        <v>16</v>
      </c>
      <c r="H12692" t="str">
        <f t="shared" si="198"/>
        <v>81345566</v>
      </c>
    </row>
    <row r="12693" spans="1:8" x14ac:dyDescent="0.3">
      <c r="A12693" t="s">
        <v>934</v>
      </c>
      <c r="B12693" s="2">
        <v>45566</v>
      </c>
      <c r="C12693" t="s">
        <v>174</v>
      </c>
      <c r="D12693" t="s">
        <v>932</v>
      </c>
      <c r="E12693" t="s">
        <v>935</v>
      </c>
      <c r="F12693">
        <v>0</v>
      </c>
      <c r="G12693">
        <v>0</v>
      </c>
      <c r="H12693" t="str">
        <f t="shared" si="198"/>
        <v>C5145566</v>
      </c>
    </row>
    <row r="12694" spans="1:8" x14ac:dyDescent="0.3">
      <c r="A12694" t="s">
        <v>841</v>
      </c>
      <c r="B12694" s="2">
        <v>45566</v>
      </c>
      <c r="C12694" t="s">
        <v>24</v>
      </c>
      <c r="D12694" t="s">
        <v>842</v>
      </c>
      <c r="E12694" t="s">
        <v>843</v>
      </c>
      <c r="F12694">
        <v>300</v>
      </c>
      <c r="G12694">
        <v>5</v>
      </c>
      <c r="H12694" t="str">
        <f t="shared" si="198"/>
        <v>9BC45566</v>
      </c>
    </row>
    <row r="12695" spans="1:8" x14ac:dyDescent="0.3">
      <c r="A12695" t="s">
        <v>902</v>
      </c>
      <c r="B12695" s="2">
        <v>45566</v>
      </c>
      <c r="C12695" t="s">
        <v>24</v>
      </c>
      <c r="D12695" t="s">
        <v>799</v>
      </c>
      <c r="E12695" t="s">
        <v>903</v>
      </c>
      <c r="F12695">
        <v>960</v>
      </c>
      <c r="G12695">
        <v>16</v>
      </c>
      <c r="H12695" t="str">
        <f t="shared" si="198"/>
        <v>02345566</v>
      </c>
    </row>
    <row r="12696" spans="1:8" x14ac:dyDescent="0.3">
      <c r="A12696" t="s">
        <v>1004</v>
      </c>
      <c r="B12696" s="2">
        <v>45566</v>
      </c>
      <c r="C12696" t="s">
        <v>174</v>
      </c>
      <c r="D12696" t="s">
        <v>990</v>
      </c>
      <c r="E12696" t="s">
        <v>1005</v>
      </c>
      <c r="F12696">
        <v>885</v>
      </c>
      <c r="G12696">
        <v>17</v>
      </c>
      <c r="H12696" t="str">
        <f t="shared" si="198"/>
        <v>01345566</v>
      </c>
    </row>
    <row r="12697" spans="1:8" x14ac:dyDescent="0.3">
      <c r="A12697" t="s">
        <v>243</v>
      </c>
      <c r="B12697" s="2">
        <v>45566</v>
      </c>
      <c r="C12697" t="s">
        <v>28</v>
      </c>
      <c r="D12697" t="s">
        <v>117</v>
      </c>
      <c r="E12697" t="s">
        <v>244</v>
      </c>
      <c r="F12697">
        <v>900</v>
      </c>
      <c r="G12697">
        <v>15</v>
      </c>
      <c r="H12697" t="str">
        <f t="shared" si="198"/>
        <v>10545566</v>
      </c>
    </row>
    <row r="12698" spans="1:8" x14ac:dyDescent="0.3">
      <c r="A12698" t="s">
        <v>524</v>
      </c>
      <c r="B12698" s="2">
        <v>45566</v>
      </c>
      <c r="C12698" t="s">
        <v>28</v>
      </c>
      <c r="D12698" t="s">
        <v>321</v>
      </c>
      <c r="E12698" t="s">
        <v>525</v>
      </c>
      <c r="F12698">
        <v>480</v>
      </c>
      <c r="G12698">
        <v>8</v>
      </c>
      <c r="H12698" t="str">
        <f t="shared" si="198"/>
        <v>24045566</v>
      </c>
    </row>
    <row r="12699" spans="1:8" x14ac:dyDescent="0.3">
      <c r="A12699" t="s">
        <v>856</v>
      </c>
      <c r="B12699" s="2">
        <v>45566</v>
      </c>
      <c r="C12699" t="s">
        <v>24</v>
      </c>
      <c r="D12699" t="s">
        <v>842</v>
      </c>
      <c r="E12699" t="s">
        <v>857</v>
      </c>
      <c r="F12699">
        <v>480</v>
      </c>
      <c r="G12699">
        <v>8</v>
      </c>
      <c r="H12699" t="str">
        <f t="shared" si="198"/>
        <v>19945566</v>
      </c>
    </row>
    <row r="12700" spans="1:8" x14ac:dyDescent="0.3">
      <c r="A12700" t="s">
        <v>807</v>
      </c>
      <c r="B12700" s="2">
        <v>45566</v>
      </c>
      <c r="C12700" t="s">
        <v>24</v>
      </c>
      <c r="D12700" t="s">
        <v>782</v>
      </c>
      <c r="E12700" t="s">
        <v>808</v>
      </c>
      <c r="F12700">
        <v>0</v>
      </c>
      <c r="G12700">
        <v>0</v>
      </c>
      <c r="H12700" t="str">
        <f t="shared" si="198"/>
        <v>A7545566</v>
      </c>
    </row>
    <row r="12701" spans="1:8" x14ac:dyDescent="0.3">
      <c r="A12701" t="s">
        <v>460</v>
      </c>
      <c r="B12701" s="2">
        <v>45566</v>
      </c>
      <c r="C12701" t="s">
        <v>18</v>
      </c>
      <c r="D12701" t="s">
        <v>398</v>
      </c>
      <c r="E12701" t="s">
        <v>461</v>
      </c>
      <c r="F12701">
        <v>750</v>
      </c>
      <c r="G12701">
        <v>12.5</v>
      </c>
      <c r="H12701" t="str">
        <f t="shared" si="198"/>
        <v>15145566</v>
      </c>
    </row>
    <row r="12702" spans="1:8" x14ac:dyDescent="0.3">
      <c r="A12702" t="s">
        <v>241</v>
      </c>
      <c r="B12702" s="2">
        <v>45566</v>
      </c>
      <c r="C12702" t="s">
        <v>174</v>
      </c>
      <c r="D12702" t="s">
        <v>213</v>
      </c>
      <c r="E12702" t="s">
        <v>242</v>
      </c>
      <c r="F12702">
        <v>960</v>
      </c>
      <c r="G12702">
        <v>24</v>
      </c>
      <c r="H12702" t="str">
        <f t="shared" si="198"/>
        <v>08845566</v>
      </c>
    </row>
    <row r="12703" spans="1:8" x14ac:dyDescent="0.3">
      <c r="A12703" t="s">
        <v>1048</v>
      </c>
      <c r="B12703" s="2">
        <v>45566</v>
      </c>
      <c r="C12703" t="s">
        <v>174</v>
      </c>
      <c r="D12703" t="s">
        <v>990</v>
      </c>
      <c r="E12703" t="s">
        <v>1049</v>
      </c>
      <c r="F12703">
        <v>0</v>
      </c>
      <c r="G12703">
        <v>0</v>
      </c>
      <c r="H12703" t="str">
        <f t="shared" si="198"/>
        <v>C2445566</v>
      </c>
    </row>
    <row r="12704" spans="1:8" x14ac:dyDescent="0.3">
      <c r="A12704" t="s">
        <v>900</v>
      </c>
      <c r="B12704" s="2">
        <v>45566</v>
      </c>
      <c r="C12704" t="s">
        <v>24</v>
      </c>
      <c r="D12704" t="s">
        <v>799</v>
      </c>
      <c r="E12704" t="s">
        <v>901</v>
      </c>
      <c r="F12704">
        <v>1440</v>
      </c>
      <c r="G12704">
        <v>24</v>
      </c>
      <c r="H12704" t="str">
        <f t="shared" si="198"/>
        <v>02745566</v>
      </c>
    </row>
    <row r="12705" spans="1:8" x14ac:dyDescent="0.3">
      <c r="A12705" t="s">
        <v>890</v>
      </c>
      <c r="B12705" s="2">
        <v>45566</v>
      </c>
      <c r="C12705" t="s">
        <v>24</v>
      </c>
      <c r="D12705" t="s">
        <v>842</v>
      </c>
      <c r="E12705" t="s">
        <v>891</v>
      </c>
      <c r="F12705">
        <v>480</v>
      </c>
      <c r="G12705">
        <v>8</v>
      </c>
      <c r="H12705" t="str">
        <f t="shared" si="198"/>
        <v>AB745566</v>
      </c>
    </row>
    <row r="12706" spans="1:8" x14ac:dyDescent="0.3">
      <c r="A12706" t="s">
        <v>518</v>
      </c>
      <c r="B12706" s="2">
        <v>45566</v>
      </c>
      <c r="C12706" t="s">
        <v>28</v>
      </c>
      <c r="D12706" t="s">
        <v>321</v>
      </c>
      <c r="E12706" t="s">
        <v>519</v>
      </c>
      <c r="F12706">
        <v>420</v>
      </c>
      <c r="G12706">
        <v>7</v>
      </c>
      <c r="H12706" t="str">
        <f t="shared" si="198"/>
        <v>C1045566</v>
      </c>
    </row>
    <row r="12707" spans="1:8" x14ac:dyDescent="0.3">
      <c r="A12707" t="s">
        <v>1108</v>
      </c>
      <c r="B12707" s="2">
        <v>45566</v>
      </c>
      <c r="C12707" t="s">
        <v>174</v>
      </c>
      <c r="D12707" t="s">
        <v>720</v>
      </c>
      <c r="E12707" t="s">
        <v>1109</v>
      </c>
      <c r="F12707">
        <v>480</v>
      </c>
      <c r="G12707">
        <v>8</v>
      </c>
      <c r="H12707" t="str">
        <f t="shared" si="198"/>
        <v>86745566</v>
      </c>
    </row>
    <row r="12708" spans="1:8" x14ac:dyDescent="0.3">
      <c r="A12708" t="s">
        <v>1179</v>
      </c>
      <c r="B12708" s="2">
        <v>45566</v>
      </c>
      <c r="C12708" t="s">
        <v>174</v>
      </c>
      <c r="D12708" t="s">
        <v>1086</v>
      </c>
      <c r="E12708" t="s">
        <v>1180</v>
      </c>
      <c r="F12708">
        <v>450</v>
      </c>
      <c r="G12708">
        <v>7.5</v>
      </c>
      <c r="H12708" t="str">
        <f t="shared" si="198"/>
        <v>22545566</v>
      </c>
    </row>
    <row r="12709" spans="1:8" x14ac:dyDescent="0.3">
      <c r="A12709" t="s">
        <v>923</v>
      </c>
      <c r="B12709" s="2">
        <v>45566</v>
      </c>
      <c r="C12709" t="s">
        <v>174</v>
      </c>
      <c r="D12709" t="s">
        <v>915</v>
      </c>
      <c r="E12709" t="s">
        <v>924</v>
      </c>
      <c r="F12709">
        <v>1440</v>
      </c>
      <c r="G12709">
        <v>32</v>
      </c>
      <c r="H12709" t="str">
        <f t="shared" si="198"/>
        <v>07445566</v>
      </c>
    </row>
    <row r="12710" spans="1:8" x14ac:dyDescent="0.3">
      <c r="A12710" t="s">
        <v>746</v>
      </c>
      <c r="B12710" s="2">
        <v>45566</v>
      </c>
      <c r="C12710" t="s">
        <v>24</v>
      </c>
      <c r="D12710" t="s">
        <v>623</v>
      </c>
      <c r="E12710" t="s">
        <v>747</v>
      </c>
      <c r="F12710">
        <v>480</v>
      </c>
      <c r="G12710">
        <v>8</v>
      </c>
      <c r="H12710" t="str">
        <f t="shared" si="198"/>
        <v>07645566</v>
      </c>
    </row>
    <row r="12711" spans="1:8" x14ac:dyDescent="0.3">
      <c r="A12711" t="s">
        <v>1083</v>
      </c>
      <c r="B12711" s="2">
        <v>45566</v>
      </c>
      <c r="C12711" t="s">
        <v>174</v>
      </c>
      <c r="D12711" t="s">
        <v>1063</v>
      </c>
      <c r="E12711" t="s">
        <v>1084</v>
      </c>
      <c r="F12711">
        <v>480</v>
      </c>
      <c r="G12711">
        <v>8</v>
      </c>
      <c r="H12711" t="str">
        <f t="shared" si="198"/>
        <v>02245566</v>
      </c>
    </row>
    <row r="12712" spans="1:8" x14ac:dyDescent="0.3">
      <c r="A12712" t="s">
        <v>276</v>
      </c>
      <c r="B12712" s="2">
        <v>45566</v>
      </c>
      <c r="C12712" t="s">
        <v>28</v>
      </c>
      <c r="D12712" t="s">
        <v>63</v>
      </c>
      <c r="E12712" t="s">
        <v>277</v>
      </c>
      <c r="F12712">
        <v>480</v>
      </c>
      <c r="G12712">
        <v>8</v>
      </c>
      <c r="H12712" t="str">
        <f t="shared" si="198"/>
        <v>A5245566</v>
      </c>
    </row>
    <row r="12713" spans="1:8" x14ac:dyDescent="0.3">
      <c r="A12713" t="s">
        <v>139</v>
      </c>
      <c r="B12713" s="2">
        <v>45566</v>
      </c>
      <c r="C12713" t="s">
        <v>28</v>
      </c>
      <c r="D12713" t="s">
        <v>29</v>
      </c>
      <c r="E12713" t="s">
        <v>140</v>
      </c>
      <c r="F12713">
        <v>780</v>
      </c>
      <c r="G12713">
        <v>13</v>
      </c>
      <c r="H12713" t="str">
        <f t="shared" si="198"/>
        <v>17045566</v>
      </c>
    </row>
    <row r="12714" spans="1:8" x14ac:dyDescent="0.3">
      <c r="A12714" t="s">
        <v>370</v>
      </c>
      <c r="B12714" s="2">
        <v>45566</v>
      </c>
      <c r="C12714" t="s">
        <v>18</v>
      </c>
      <c r="D12714" t="s">
        <v>360</v>
      </c>
      <c r="E12714" t="s">
        <v>371</v>
      </c>
      <c r="F12714">
        <v>420</v>
      </c>
      <c r="G12714">
        <v>8</v>
      </c>
      <c r="H12714" t="str">
        <f t="shared" si="198"/>
        <v>8F845566</v>
      </c>
    </row>
    <row r="12715" spans="1:8" x14ac:dyDescent="0.3">
      <c r="A12715" t="s">
        <v>1207</v>
      </c>
      <c r="B12715" s="2">
        <v>45566</v>
      </c>
      <c r="C12715" t="s">
        <v>18</v>
      </c>
      <c r="D12715" t="s">
        <v>19</v>
      </c>
      <c r="E12715" t="s">
        <v>1208</v>
      </c>
      <c r="F12715">
        <v>480</v>
      </c>
      <c r="G12715">
        <v>16</v>
      </c>
      <c r="H12715" t="str">
        <f t="shared" si="198"/>
        <v>88945566</v>
      </c>
    </row>
    <row r="12716" spans="1:8" x14ac:dyDescent="0.3">
      <c r="A12716" t="s">
        <v>1143</v>
      </c>
      <c r="B12716" s="2">
        <v>45566</v>
      </c>
      <c r="C12716" t="s">
        <v>174</v>
      </c>
      <c r="D12716" t="s">
        <v>1137</v>
      </c>
      <c r="E12716" t="s">
        <v>1144</v>
      </c>
      <c r="F12716">
        <v>900</v>
      </c>
      <c r="G12716">
        <v>15</v>
      </c>
      <c r="H12716" t="str">
        <f t="shared" si="198"/>
        <v>11745566</v>
      </c>
    </row>
    <row r="12717" spans="1:8" x14ac:dyDescent="0.3">
      <c r="A12717" t="s">
        <v>1209</v>
      </c>
      <c r="B12717" s="2">
        <v>45566</v>
      </c>
      <c r="C12717" t="s">
        <v>18</v>
      </c>
      <c r="D12717" t="s">
        <v>418</v>
      </c>
      <c r="E12717" t="s">
        <v>1210</v>
      </c>
      <c r="F12717">
        <v>1260</v>
      </c>
      <c r="G12717">
        <v>21</v>
      </c>
      <c r="H12717" t="str">
        <f t="shared" si="198"/>
        <v>01045566</v>
      </c>
    </row>
    <row r="12718" spans="1:8" x14ac:dyDescent="0.3">
      <c r="A12718" t="s">
        <v>141</v>
      </c>
      <c r="B12718" s="2">
        <v>45566</v>
      </c>
      <c r="C12718" t="s">
        <v>28</v>
      </c>
      <c r="D12718" t="s">
        <v>29</v>
      </c>
      <c r="E12718" t="s">
        <v>142</v>
      </c>
      <c r="F12718">
        <v>420</v>
      </c>
      <c r="G12718">
        <v>7</v>
      </c>
      <c r="H12718" t="str">
        <f t="shared" si="198"/>
        <v>16745566</v>
      </c>
    </row>
    <row r="12719" spans="1:8" x14ac:dyDescent="0.3">
      <c r="A12719" t="s">
        <v>639</v>
      </c>
      <c r="B12719" s="2">
        <v>45566</v>
      </c>
      <c r="C12719" t="s">
        <v>24</v>
      </c>
      <c r="D12719" t="s">
        <v>640</v>
      </c>
      <c r="E12719" t="s">
        <v>641</v>
      </c>
      <c r="F12719">
        <v>1080</v>
      </c>
      <c r="G12719">
        <v>18</v>
      </c>
      <c r="H12719" t="str">
        <f t="shared" si="198"/>
        <v>05445566</v>
      </c>
    </row>
    <row r="12720" spans="1:8" x14ac:dyDescent="0.3">
      <c r="A12720" t="s">
        <v>637</v>
      </c>
      <c r="B12720" s="2">
        <v>45566</v>
      </c>
      <c r="C12720" t="s">
        <v>24</v>
      </c>
      <c r="D12720" t="s">
        <v>623</v>
      </c>
      <c r="E12720" t="s">
        <v>638</v>
      </c>
      <c r="F12720">
        <v>0</v>
      </c>
      <c r="G12720">
        <v>0</v>
      </c>
      <c r="H12720" t="str">
        <f t="shared" si="198"/>
        <v>BF945566</v>
      </c>
    </row>
    <row r="12721" spans="1:8" x14ac:dyDescent="0.3">
      <c r="A12721" t="s">
        <v>274</v>
      </c>
      <c r="B12721" s="2">
        <v>45566</v>
      </c>
      <c r="C12721" t="s">
        <v>28</v>
      </c>
      <c r="D12721" t="s">
        <v>63</v>
      </c>
      <c r="E12721" t="s">
        <v>275</v>
      </c>
      <c r="F12721">
        <v>480</v>
      </c>
      <c r="G12721">
        <v>8</v>
      </c>
      <c r="H12721" t="str">
        <f t="shared" si="198"/>
        <v>A9345566</v>
      </c>
    </row>
    <row r="12722" spans="1:8" x14ac:dyDescent="0.3">
      <c r="A12722" t="s">
        <v>1145</v>
      </c>
      <c r="B12722" s="2">
        <v>45566</v>
      </c>
      <c r="C12722" t="s">
        <v>174</v>
      </c>
      <c r="D12722" t="s">
        <v>1137</v>
      </c>
      <c r="E12722" t="s">
        <v>1146</v>
      </c>
      <c r="F12722">
        <v>1200</v>
      </c>
      <c r="G12722">
        <v>28</v>
      </c>
      <c r="H12722" t="str">
        <f t="shared" si="198"/>
        <v>10245566</v>
      </c>
    </row>
    <row r="12723" spans="1:8" x14ac:dyDescent="0.3">
      <c r="A12723" t="s">
        <v>372</v>
      </c>
      <c r="B12723" s="2">
        <v>45566</v>
      </c>
      <c r="C12723" t="s">
        <v>18</v>
      </c>
      <c r="D12723" t="s">
        <v>360</v>
      </c>
      <c r="E12723" t="s">
        <v>373</v>
      </c>
      <c r="F12723">
        <v>1440</v>
      </c>
      <c r="G12723">
        <v>24</v>
      </c>
      <c r="H12723" t="str">
        <f t="shared" si="198"/>
        <v>8A145566</v>
      </c>
    </row>
    <row r="12724" spans="1:8" x14ac:dyDescent="0.3">
      <c r="A12724" t="s">
        <v>1081</v>
      </c>
      <c r="B12724" s="2">
        <v>45566</v>
      </c>
      <c r="C12724" t="s">
        <v>174</v>
      </c>
      <c r="D12724" t="s">
        <v>1063</v>
      </c>
      <c r="E12724" t="s">
        <v>1082</v>
      </c>
      <c r="F12724">
        <v>1440</v>
      </c>
      <c r="G12724">
        <v>24</v>
      </c>
      <c r="H12724" t="str">
        <f t="shared" si="198"/>
        <v>03745566</v>
      </c>
    </row>
    <row r="12725" spans="1:8" x14ac:dyDescent="0.3">
      <c r="A12725" t="s">
        <v>272</v>
      </c>
      <c r="B12725" s="2">
        <v>45566</v>
      </c>
      <c r="C12725" t="s">
        <v>28</v>
      </c>
      <c r="D12725" t="s">
        <v>63</v>
      </c>
      <c r="E12725" t="s">
        <v>273</v>
      </c>
      <c r="F12725">
        <v>240</v>
      </c>
      <c r="G12725">
        <v>4</v>
      </c>
      <c r="H12725" t="str">
        <f t="shared" si="198"/>
        <v>AC345566</v>
      </c>
    </row>
    <row r="12726" spans="1:8" x14ac:dyDescent="0.3">
      <c r="A12726" t="s">
        <v>1175</v>
      </c>
      <c r="B12726" s="2">
        <v>45566</v>
      </c>
      <c r="C12726" t="s">
        <v>24</v>
      </c>
      <c r="D12726" t="s">
        <v>25</v>
      </c>
      <c r="E12726" t="s">
        <v>1176</v>
      </c>
      <c r="F12726">
        <v>480</v>
      </c>
      <c r="G12726">
        <v>16</v>
      </c>
      <c r="H12726" t="str">
        <f t="shared" si="198"/>
        <v>15245566</v>
      </c>
    </row>
    <row r="12727" spans="1:8" x14ac:dyDescent="0.3">
      <c r="A12727" t="s">
        <v>270</v>
      </c>
      <c r="B12727" s="2">
        <v>45566</v>
      </c>
      <c r="C12727" t="s">
        <v>28</v>
      </c>
      <c r="D12727" t="s">
        <v>63</v>
      </c>
      <c r="E12727" t="s">
        <v>271</v>
      </c>
      <c r="F12727">
        <v>0</v>
      </c>
      <c r="G12727">
        <v>0</v>
      </c>
      <c r="H12727" t="str">
        <f t="shared" si="198"/>
        <v>AC445566</v>
      </c>
    </row>
    <row r="12728" spans="1:8" x14ac:dyDescent="0.3">
      <c r="A12728" t="s">
        <v>1147</v>
      </c>
      <c r="B12728" s="2">
        <v>45566</v>
      </c>
      <c r="C12728" t="s">
        <v>174</v>
      </c>
      <c r="D12728" t="s">
        <v>1137</v>
      </c>
      <c r="E12728" t="s">
        <v>1148</v>
      </c>
      <c r="F12728">
        <v>930</v>
      </c>
      <c r="G12728">
        <v>23.5</v>
      </c>
      <c r="H12728" t="str">
        <f t="shared" si="198"/>
        <v>09945566</v>
      </c>
    </row>
    <row r="12729" spans="1:8" x14ac:dyDescent="0.3">
      <c r="A12729" t="s">
        <v>143</v>
      </c>
      <c r="B12729" s="2">
        <v>45566</v>
      </c>
      <c r="C12729" t="s">
        <v>28</v>
      </c>
      <c r="D12729" t="s">
        <v>29</v>
      </c>
      <c r="E12729" t="s">
        <v>144</v>
      </c>
      <c r="F12729">
        <v>690</v>
      </c>
      <c r="G12729">
        <v>11.5</v>
      </c>
      <c r="H12729" t="str">
        <f t="shared" si="198"/>
        <v>16145566</v>
      </c>
    </row>
    <row r="12730" spans="1:8" x14ac:dyDescent="0.3">
      <c r="A12730" t="s">
        <v>642</v>
      </c>
      <c r="B12730" s="2">
        <v>45566</v>
      </c>
      <c r="C12730" t="s">
        <v>24</v>
      </c>
      <c r="D12730" t="s">
        <v>640</v>
      </c>
      <c r="E12730" t="s">
        <v>643</v>
      </c>
      <c r="F12730">
        <v>780</v>
      </c>
      <c r="G12730">
        <v>13</v>
      </c>
      <c r="H12730" t="str">
        <f t="shared" si="198"/>
        <v>06045566</v>
      </c>
    </row>
    <row r="12731" spans="1:8" x14ac:dyDescent="0.3">
      <c r="A12731" t="s">
        <v>376</v>
      </c>
      <c r="B12731" s="2">
        <v>45566</v>
      </c>
      <c r="C12731" t="s">
        <v>18</v>
      </c>
      <c r="D12731" t="s">
        <v>360</v>
      </c>
      <c r="E12731" t="s">
        <v>377</v>
      </c>
      <c r="F12731">
        <v>420</v>
      </c>
      <c r="G12731">
        <v>7.5</v>
      </c>
      <c r="H12731" t="str">
        <f t="shared" si="198"/>
        <v>8A045566</v>
      </c>
    </row>
    <row r="12732" spans="1:8" x14ac:dyDescent="0.3">
      <c r="A12732" t="s">
        <v>600</v>
      </c>
      <c r="B12732" s="2">
        <v>45566</v>
      </c>
      <c r="C12732" t="s">
        <v>18</v>
      </c>
      <c r="D12732" t="s">
        <v>500</v>
      </c>
      <c r="E12732" t="s">
        <v>601</v>
      </c>
      <c r="F12732">
        <v>480</v>
      </c>
      <c r="G12732">
        <v>8</v>
      </c>
      <c r="H12732" t="str">
        <f t="shared" si="198"/>
        <v>B8F45566</v>
      </c>
    </row>
    <row r="12733" spans="1:8" x14ac:dyDescent="0.3">
      <c r="A12733" t="s">
        <v>602</v>
      </c>
      <c r="B12733" s="2">
        <v>45566</v>
      </c>
      <c r="C12733" t="s">
        <v>18</v>
      </c>
      <c r="D12733" t="s">
        <v>500</v>
      </c>
      <c r="E12733" t="s">
        <v>603</v>
      </c>
      <c r="F12733">
        <v>0</v>
      </c>
      <c r="G12733">
        <v>0</v>
      </c>
      <c r="H12733" t="str">
        <f t="shared" si="198"/>
        <v>B8845566</v>
      </c>
    </row>
    <row r="12734" spans="1:8" x14ac:dyDescent="0.3">
      <c r="A12734" t="s">
        <v>1141</v>
      </c>
      <c r="B12734" s="2">
        <v>45566</v>
      </c>
      <c r="C12734" t="s">
        <v>174</v>
      </c>
      <c r="D12734" t="s">
        <v>1137</v>
      </c>
      <c r="E12734" t="s">
        <v>1142</v>
      </c>
      <c r="F12734">
        <v>960</v>
      </c>
      <c r="G12734">
        <v>16</v>
      </c>
      <c r="H12734" t="str">
        <f t="shared" si="198"/>
        <v>16345566</v>
      </c>
    </row>
    <row r="12735" spans="1:8" x14ac:dyDescent="0.3">
      <c r="A12735" t="s">
        <v>769</v>
      </c>
      <c r="B12735" s="2">
        <v>45566</v>
      </c>
      <c r="C12735" t="s">
        <v>24</v>
      </c>
      <c r="D12735" t="s">
        <v>767</v>
      </c>
      <c r="E12735" t="s">
        <v>770</v>
      </c>
      <c r="F12735">
        <v>480</v>
      </c>
      <c r="G12735">
        <v>8</v>
      </c>
      <c r="H12735" t="str">
        <f t="shared" si="198"/>
        <v>B6645566</v>
      </c>
    </row>
    <row r="12736" spans="1:8" x14ac:dyDescent="0.3">
      <c r="A12736" t="s">
        <v>1149</v>
      </c>
      <c r="B12736" s="2">
        <v>45566</v>
      </c>
      <c r="C12736" t="s">
        <v>174</v>
      </c>
      <c r="D12736" t="s">
        <v>1137</v>
      </c>
      <c r="E12736" t="s">
        <v>1150</v>
      </c>
      <c r="F12736">
        <v>960</v>
      </c>
      <c r="G12736">
        <v>24</v>
      </c>
      <c r="H12736" t="str">
        <f t="shared" si="198"/>
        <v>8BD45566</v>
      </c>
    </row>
    <row r="12737" spans="1:8" x14ac:dyDescent="0.3">
      <c r="A12737" t="s">
        <v>606</v>
      </c>
      <c r="B12737" s="2">
        <v>45566</v>
      </c>
      <c r="C12737" t="s">
        <v>18</v>
      </c>
      <c r="D12737" t="s">
        <v>500</v>
      </c>
      <c r="E12737" t="s">
        <v>607</v>
      </c>
      <c r="F12737">
        <v>840</v>
      </c>
      <c r="G12737">
        <v>16</v>
      </c>
      <c r="H12737" t="str">
        <f t="shared" si="198"/>
        <v>94B45566</v>
      </c>
    </row>
    <row r="12738" spans="1:8" x14ac:dyDescent="0.3">
      <c r="A12738" t="s">
        <v>819</v>
      </c>
      <c r="B12738" s="2">
        <v>45566</v>
      </c>
      <c r="C12738" t="s">
        <v>24</v>
      </c>
      <c r="D12738" t="s">
        <v>782</v>
      </c>
      <c r="E12738" t="s">
        <v>820</v>
      </c>
      <c r="F12738">
        <v>480</v>
      </c>
      <c r="G12738">
        <v>8</v>
      </c>
      <c r="H12738" t="str">
        <f t="shared" si="198"/>
        <v>97245566</v>
      </c>
    </row>
    <row r="12739" spans="1:8" x14ac:dyDescent="0.3">
      <c r="A12739" t="s">
        <v>362</v>
      </c>
      <c r="B12739" s="2">
        <v>45566</v>
      </c>
      <c r="C12739" t="s">
        <v>18</v>
      </c>
      <c r="D12739" t="s">
        <v>360</v>
      </c>
      <c r="E12739" t="s">
        <v>363</v>
      </c>
      <c r="F12739">
        <v>480</v>
      </c>
      <c r="G12739">
        <v>8</v>
      </c>
      <c r="H12739" t="str">
        <f t="shared" ref="H12739:H12802" si="199">_xlfn.CONCAT(A12739,B12739)</f>
        <v>B5D45566</v>
      </c>
    </row>
    <row r="12740" spans="1:8" x14ac:dyDescent="0.3">
      <c r="A12740" t="s">
        <v>131</v>
      </c>
      <c r="B12740" s="2">
        <v>45566</v>
      </c>
      <c r="C12740" t="s">
        <v>28</v>
      </c>
      <c r="D12740" t="s">
        <v>63</v>
      </c>
      <c r="E12740" t="s">
        <v>132</v>
      </c>
      <c r="F12740">
        <v>480</v>
      </c>
      <c r="G12740">
        <v>8</v>
      </c>
      <c r="H12740" t="str">
        <f t="shared" si="199"/>
        <v>9AE45566</v>
      </c>
    </row>
    <row r="12741" spans="1:8" x14ac:dyDescent="0.3">
      <c r="A12741" t="s">
        <v>1088</v>
      </c>
      <c r="B12741" s="2">
        <v>45566</v>
      </c>
      <c r="C12741" t="s">
        <v>174</v>
      </c>
      <c r="D12741" t="s">
        <v>1086</v>
      </c>
      <c r="E12741" t="s">
        <v>1089</v>
      </c>
      <c r="F12741">
        <v>480</v>
      </c>
      <c r="G12741">
        <v>8</v>
      </c>
      <c r="H12741" t="str">
        <f t="shared" si="199"/>
        <v>BE645566</v>
      </c>
    </row>
    <row r="12742" spans="1:8" x14ac:dyDescent="0.3">
      <c r="A12742" t="s">
        <v>633</v>
      </c>
      <c r="B12742" s="2">
        <v>45566</v>
      </c>
      <c r="C12742" t="s">
        <v>24</v>
      </c>
      <c r="D12742" t="s">
        <v>623</v>
      </c>
      <c r="E12742" t="s">
        <v>634</v>
      </c>
      <c r="F12742">
        <v>360</v>
      </c>
      <c r="G12742">
        <v>6</v>
      </c>
      <c r="H12742" t="str">
        <f t="shared" si="199"/>
        <v>B7845566</v>
      </c>
    </row>
    <row r="12743" spans="1:8" x14ac:dyDescent="0.3">
      <c r="A12743" t="s">
        <v>758</v>
      </c>
      <c r="B12743" s="2">
        <v>45566</v>
      </c>
      <c r="C12743" t="s">
        <v>24</v>
      </c>
      <c r="D12743" t="s">
        <v>623</v>
      </c>
      <c r="E12743" t="s">
        <v>759</v>
      </c>
      <c r="F12743">
        <v>960</v>
      </c>
      <c r="G12743">
        <v>16</v>
      </c>
      <c r="H12743" t="str">
        <f t="shared" si="199"/>
        <v>17945566</v>
      </c>
    </row>
    <row r="12744" spans="1:8" x14ac:dyDescent="0.3">
      <c r="A12744" t="s">
        <v>1249</v>
      </c>
      <c r="B12744" s="2">
        <v>45566</v>
      </c>
      <c r="C12744" t="s">
        <v>18</v>
      </c>
      <c r="D12744" t="s">
        <v>19</v>
      </c>
      <c r="E12744" t="s">
        <v>1250</v>
      </c>
      <c r="F12744">
        <v>360</v>
      </c>
      <c r="G12744">
        <v>8</v>
      </c>
      <c r="H12744" t="str">
        <f t="shared" si="199"/>
        <v>19345566</v>
      </c>
    </row>
    <row r="12745" spans="1:8" x14ac:dyDescent="0.3">
      <c r="A12745" t="s">
        <v>1136</v>
      </c>
      <c r="B12745" s="2">
        <v>45566</v>
      </c>
      <c r="C12745" t="s">
        <v>174</v>
      </c>
      <c r="D12745" t="s">
        <v>1137</v>
      </c>
      <c r="E12745" t="s">
        <v>1138</v>
      </c>
      <c r="F12745">
        <v>270</v>
      </c>
      <c r="G12745">
        <v>4.5</v>
      </c>
      <c r="H12745" t="str">
        <f t="shared" si="199"/>
        <v>25145566</v>
      </c>
    </row>
    <row r="12746" spans="1:8" x14ac:dyDescent="0.3">
      <c r="A12746" t="s">
        <v>97</v>
      </c>
      <c r="B12746" s="2">
        <v>45566</v>
      </c>
      <c r="C12746" t="s">
        <v>28</v>
      </c>
      <c r="D12746" t="s">
        <v>29</v>
      </c>
      <c r="E12746" t="s">
        <v>98</v>
      </c>
      <c r="F12746">
        <v>1230</v>
      </c>
      <c r="G12746">
        <v>20.5</v>
      </c>
      <c r="H12746" t="str">
        <f t="shared" si="199"/>
        <v>88345566</v>
      </c>
    </row>
    <row r="12747" spans="1:8" x14ac:dyDescent="0.3">
      <c r="A12747" t="s">
        <v>364</v>
      </c>
      <c r="B12747" s="2">
        <v>45566</v>
      </c>
      <c r="C12747" t="s">
        <v>18</v>
      </c>
      <c r="D12747" t="s">
        <v>360</v>
      </c>
      <c r="E12747" t="s">
        <v>365</v>
      </c>
      <c r="F12747">
        <v>0</v>
      </c>
      <c r="G12747">
        <v>0</v>
      </c>
      <c r="H12747" t="str">
        <f t="shared" si="199"/>
        <v>A2945566</v>
      </c>
    </row>
    <row r="12748" spans="1:8" x14ac:dyDescent="0.3">
      <c r="A12748" t="s">
        <v>167</v>
      </c>
      <c r="B12748" s="2">
        <v>45566</v>
      </c>
      <c r="C12748" t="s">
        <v>28</v>
      </c>
      <c r="D12748" t="s">
        <v>63</v>
      </c>
      <c r="E12748" t="s">
        <v>168</v>
      </c>
      <c r="F12748">
        <v>240</v>
      </c>
      <c r="G12748">
        <v>4</v>
      </c>
      <c r="H12748" t="str">
        <f t="shared" si="199"/>
        <v>9ED45566</v>
      </c>
    </row>
    <row r="12749" spans="1:8" x14ac:dyDescent="0.3">
      <c r="A12749" t="s">
        <v>604</v>
      </c>
      <c r="B12749" s="2">
        <v>45566</v>
      </c>
      <c r="C12749" t="s">
        <v>18</v>
      </c>
      <c r="D12749" t="s">
        <v>500</v>
      </c>
      <c r="E12749" t="s">
        <v>605</v>
      </c>
      <c r="F12749">
        <v>480</v>
      </c>
      <c r="G12749">
        <v>8</v>
      </c>
      <c r="H12749" t="str">
        <f t="shared" si="199"/>
        <v>95945566</v>
      </c>
    </row>
    <row r="12750" spans="1:8" x14ac:dyDescent="0.3">
      <c r="A12750" t="s">
        <v>1085</v>
      </c>
      <c r="B12750" s="2">
        <v>45566</v>
      </c>
      <c r="C12750" t="s">
        <v>174</v>
      </c>
      <c r="D12750" t="s">
        <v>1086</v>
      </c>
      <c r="E12750" t="s">
        <v>1087</v>
      </c>
      <c r="F12750">
        <v>480</v>
      </c>
      <c r="G12750">
        <v>8</v>
      </c>
      <c r="H12750" t="str">
        <f t="shared" si="199"/>
        <v>C4045566</v>
      </c>
    </row>
    <row r="12751" spans="1:8" x14ac:dyDescent="0.3">
      <c r="A12751" t="s">
        <v>635</v>
      </c>
      <c r="B12751" s="2">
        <v>45566</v>
      </c>
      <c r="C12751" t="s">
        <v>24</v>
      </c>
      <c r="D12751" t="s">
        <v>623</v>
      </c>
      <c r="E12751" t="s">
        <v>636</v>
      </c>
      <c r="F12751">
        <v>300</v>
      </c>
      <c r="G12751">
        <v>5</v>
      </c>
      <c r="H12751" t="str">
        <f t="shared" si="199"/>
        <v>BCD45566</v>
      </c>
    </row>
    <row r="12752" spans="1:8" x14ac:dyDescent="0.3">
      <c r="A12752" t="s">
        <v>872</v>
      </c>
      <c r="B12752" s="2">
        <v>45566</v>
      </c>
      <c r="C12752" t="s">
        <v>24</v>
      </c>
      <c r="D12752" t="s">
        <v>799</v>
      </c>
      <c r="E12752" t="s">
        <v>873</v>
      </c>
      <c r="F12752">
        <v>240</v>
      </c>
      <c r="G12752">
        <v>4</v>
      </c>
      <c r="H12752" t="str">
        <f t="shared" si="199"/>
        <v>B5245566</v>
      </c>
    </row>
    <row r="12753" spans="1:8" x14ac:dyDescent="0.3">
      <c r="A12753" t="s">
        <v>1139</v>
      </c>
      <c r="B12753" s="2">
        <v>45566</v>
      </c>
      <c r="C12753" t="s">
        <v>174</v>
      </c>
      <c r="D12753" t="s">
        <v>1137</v>
      </c>
      <c r="E12753" t="s">
        <v>1140</v>
      </c>
      <c r="F12753">
        <v>960</v>
      </c>
      <c r="G12753">
        <v>16</v>
      </c>
      <c r="H12753" t="str">
        <f t="shared" si="199"/>
        <v>17345566</v>
      </c>
    </row>
    <row r="12754" spans="1:8" x14ac:dyDescent="0.3">
      <c r="A12754" t="s">
        <v>137</v>
      </c>
      <c r="B12754" s="2">
        <v>45566</v>
      </c>
      <c r="C12754" t="s">
        <v>28</v>
      </c>
      <c r="D12754" t="s">
        <v>29</v>
      </c>
      <c r="E12754" t="s">
        <v>138</v>
      </c>
      <c r="F12754">
        <v>300</v>
      </c>
      <c r="G12754">
        <v>5</v>
      </c>
      <c r="H12754" t="str">
        <f t="shared" si="199"/>
        <v>25745566</v>
      </c>
    </row>
    <row r="12755" spans="1:8" x14ac:dyDescent="0.3">
      <c r="A12755" t="s">
        <v>169</v>
      </c>
      <c r="B12755" s="2">
        <v>45566</v>
      </c>
      <c r="C12755" t="s">
        <v>28</v>
      </c>
      <c r="D12755" t="s">
        <v>63</v>
      </c>
      <c r="E12755" t="s">
        <v>170</v>
      </c>
      <c r="F12755">
        <v>390</v>
      </c>
      <c r="G12755">
        <v>6.5</v>
      </c>
      <c r="H12755" t="str">
        <f t="shared" si="199"/>
        <v>9F545566</v>
      </c>
    </row>
    <row r="12756" spans="1:8" x14ac:dyDescent="0.3">
      <c r="A12756" t="s">
        <v>366</v>
      </c>
      <c r="B12756" s="2">
        <v>45566</v>
      </c>
      <c r="C12756" t="s">
        <v>18</v>
      </c>
      <c r="D12756" t="s">
        <v>360</v>
      </c>
      <c r="E12756" t="s">
        <v>367</v>
      </c>
      <c r="F12756">
        <v>450</v>
      </c>
      <c r="G12756">
        <v>7.5</v>
      </c>
      <c r="H12756" t="str">
        <f t="shared" si="199"/>
        <v>99F45566</v>
      </c>
    </row>
    <row r="12757" spans="1:8" x14ac:dyDescent="0.3">
      <c r="A12757" t="s">
        <v>368</v>
      </c>
      <c r="B12757" s="2">
        <v>45566</v>
      </c>
      <c r="C12757" t="s">
        <v>18</v>
      </c>
      <c r="D12757" t="s">
        <v>360</v>
      </c>
      <c r="E12757" t="s">
        <v>369</v>
      </c>
      <c r="F12757">
        <v>960</v>
      </c>
      <c r="G12757">
        <v>16</v>
      </c>
      <c r="H12757" t="str">
        <f t="shared" si="199"/>
        <v>92645566</v>
      </c>
    </row>
    <row r="12758" spans="1:8" x14ac:dyDescent="0.3">
      <c r="A12758" t="s">
        <v>171</v>
      </c>
      <c r="B12758" s="2">
        <v>45566</v>
      </c>
      <c r="C12758" t="s">
        <v>28</v>
      </c>
      <c r="D12758" t="s">
        <v>63</v>
      </c>
      <c r="E12758" t="s">
        <v>172</v>
      </c>
      <c r="F12758">
        <v>960</v>
      </c>
      <c r="G12758">
        <v>16</v>
      </c>
      <c r="H12758" t="str">
        <f t="shared" si="199"/>
        <v>A2545566</v>
      </c>
    </row>
    <row r="12759" spans="1:8" x14ac:dyDescent="0.3">
      <c r="A12759" t="s">
        <v>748</v>
      </c>
      <c r="B12759" s="2">
        <v>45566</v>
      </c>
      <c r="C12759" t="s">
        <v>24</v>
      </c>
      <c r="D12759" t="s">
        <v>623</v>
      </c>
      <c r="E12759" t="s">
        <v>749</v>
      </c>
      <c r="F12759">
        <v>1740</v>
      </c>
      <c r="G12759">
        <v>29</v>
      </c>
      <c r="H12759" t="str">
        <f t="shared" si="199"/>
        <v>05645566</v>
      </c>
    </row>
    <row r="12760" spans="1:8" x14ac:dyDescent="0.3">
      <c r="A12760" t="s">
        <v>268</v>
      </c>
      <c r="B12760" s="2">
        <v>45566</v>
      </c>
      <c r="C12760" t="s">
        <v>28</v>
      </c>
      <c r="D12760" t="s">
        <v>63</v>
      </c>
      <c r="E12760" t="s">
        <v>269</v>
      </c>
      <c r="F12760">
        <v>450</v>
      </c>
      <c r="G12760">
        <v>7.5</v>
      </c>
      <c r="H12760" t="str">
        <f t="shared" si="199"/>
        <v>AE645566</v>
      </c>
    </row>
    <row r="12761" spans="1:8" x14ac:dyDescent="0.3">
      <c r="A12761" t="s">
        <v>1151</v>
      </c>
      <c r="B12761" s="2">
        <v>45566</v>
      </c>
      <c r="C12761" t="s">
        <v>174</v>
      </c>
      <c r="D12761" t="s">
        <v>1137</v>
      </c>
      <c r="E12761" t="s">
        <v>1152</v>
      </c>
      <c r="F12761">
        <v>1470</v>
      </c>
      <c r="G12761">
        <v>24.5</v>
      </c>
      <c r="H12761" t="str">
        <f t="shared" si="199"/>
        <v>09845566</v>
      </c>
    </row>
    <row r="12762" spans="1:8" x14ac:dyDescent="0.3">
      <c r="A12762" t="s">
        <v>390</v>
      </c>
      <c r="B12762" s="2">
        <v>45566</v>
      </c>
      <c r="C12762" t="s">
        <v>18</v>
      </c>
      <c r="D12762" t="s">
        <v>360</v>
      </c>
      <c r="E12762" t="s">
        <v>391</v>
      </c>
      <c r="F12762">
        <v>1440</v>
      </c>
      <c r="G12762">
        <v>24</v>
      </c>
      <c r="H12762" t="str">
        <f t="shared" si="199"/>
        <v>89C45566</v>
      </c>
    </row>
    <row r="12763" spans="1:8" x14ac:dyDescent="0.3">
      <c r="A12763" t="s">
        <v>594</v>
      </c>
      <c r="B12763" s="2">
        <v>45566</v>
      </c>
      <c r="C12763" t="s">
        <v>18</v>
      </c>
      <c r="D12763" t="s">
        <v>500</v>
      </c>
      <c r="E12763" t="s">
        <v>595</v>
      </c>
      <c r="F12763">
        <v>0</v>
      </c>
      <c r="G12763">
        <v>0</v>
      </c>
      <c r="H12763" t="str">
        <f t="shared" si="199"/>
        <v>C2D45566</v>
      </c>
    </row>
    <row r="12764" spans="1:8" x14ac:dyDescent="0.3">
      <c r="A12764" t="s">
        <v>1235</v>
      </c>
      <c r="B12764" s="2">
        <v>45566</v>
      </c>
      <c r="C12764" t="s">
        <v>18</v>
      </c>
      <c r="D12764" t="s">
        <v>418</v>
      </c>
      <c r="E12764" t="s">
        <v>1236</v>
      </c>
      <c r="F12764">
        <v>90</v>
      </c>
      <c r="G12764">
        <v>16</v>
      </c>
      <c r="H12764" t="str">
        <f t="shared" si="199"/>
        <v>04445566</v>
      </c>
    </row>
    <row r="12765" spans="1:8" x14ac:dyDescent="0.3">
      <c r="A12765" t="s">
        <v>1159</v>
      </c>
      <c r="B12765" s="2">
        <v>45566</v>
      </c>
      <c r="C12765" t="s">
        <v>174</v>
      </c>
      <c r="D12765" t="s">
        <v>953</v>
      </c>
      <c r="E12765" t="s">
        <v>1160</v>
      </c>
      <c r="F12765">
        <v>480</v>
      </c>
      <c r="G12765">
        <v>8</v>
      </c>
      <c r="H12765" t="str">
        <f t="shared" si="199"/>
        <v>B2145566</v>
      </c>
    </row>
    <row r="12766" spans="1:8" x14ac:dyDescent="0.3">
      <c r="A12766" t="s">
        <v>1077</v>
      </c>
      <c r="B12766" s="2">
        <v>45566</v>
      </c>
      <c r="C12766" t="s">
        <v>174</v>
      </c>
      <c r="D12766" t="s">
        <v>1063</v>
      </c>
      <c r="E12766" t="s">
        <v>1078</v>
      </c>
      <c r="F12766">
        <v>960</v>
      </c>
      <c r="G12766">
        <v>16</v>
      </c>
      <c r="H12766" t="str">
        <f t="shared" si="199"/>
        <v>09245566</v>
      </c>
    </row>
    <row r="12767" spans="1:8" x14ac:dyDescent="0.3">
      <c r="A12767" t="s">
        <v>384</v>
      </c>
      <c r="B12767" s="2">
        <v>45566</v>
      </c>
      <c r="C12767" t="s">
        <v>18</v>
      </c>
      <c r="D12767" t="s">
        <v>360</v>
      </c>
      <c r="E12767" t="s">
        <v>385</v>
      </c>
      <c r="F12767">
        <v>480</v>
      </c>
      <c r="G12767">
        <v>8</v>
      </c>
      <c r="H12767" t="str">
        <f t="shared" si="199"/>
        <v>20645566</v>
      </c>
    </row>
    <row r="12768" spans="1:8" x14ac:dyDescent="0.3">
      <c r="A12768" t="s">
        <v>165</v>
      </c>
      <c r="B12768" s="2">
        <v>45566</v>
      </c>
      <c r="C12768" t="s">
        <v>28</v>
      </c>
      <c r="D12768" t="s">
        <v>100</v>
      </c>
      <c r="E12768" t="s">
        <v>166</v>
      </c>
      <c r="F12768">
        <v>0</v>
      </c>
      <c r="G12768">
        <v>0</v>
      </c>
      <c r="H12768" t="str">
        <f t="shared" si="199"/>
        <v>C0545566</v>
      </c>
    </row>
    <row r="12769" spans="1:8" x14ac:dyDescent="0.3">
      <c r="A12769" t="s">
        <v>254</v>
      </c>
      <c r="B12769" s="2">
        <v>45566</v>
      </c>
      <c r="C12769" t="s">
        <v>28</v>
      </c>
      <c r="D12769" t="s">
        <v>250</v>
      </c>
      <c r="E12769" t="s">
        <v>255</v>
      </c>
      <c r="F12769">
        <v>750</v>
      </c>
      <c r="G12769">
        <v>12.5</v>
      </c>
      <c r="H12769" t="str">
        <f t="shared" si="199"/>
        <v>05745566</v>
      </c>
    </row>
    <row r="12770" spans="1:8" x14ac:dyDescent="0.3">
      <c r="A12770" t="s">
        <v>752</v>
      </c>
      <c r="B12770" s="2">
        <v>45566</v>
      </c>
      <c r="C12770" t="s">
        <v>24</v>
      </c>
      <c r="D12770" t="s">
        <v>693</v>
      </c>
      <c r="E12770" t="s">
        <v>753</v>
      </c>
      <c r="F12770">
        <v>0</v>
      </c>
      <c r="G12770">
        <v>0</v>
      </c>
      <c r="H12770" t="str">
        <f t="shared" si="199"/>
        <v>C2345566</v>
      </c>
    </row>
    <row r="12771" spans="1:8" x14ac:dyDescent="0.3">
      <c r="A12771" t="s">
        <v>153</v>
      </c>
      <c r="B12771" s="2">
        <v>45566</v>
      </c>
      <c r="C12771" t="s">
        <v>28</v>
      </c>
      <c r="D12771" t="s">
        <v>100</v>
      </c>
      <c r="E12771" t="s">
        <v>154</v>
      </c>
      <c r="F12771">
        <v>480</v>
      </c>
      <c r="G12771">
        <v>8</v>
      </c>
      <c r="H12771" t="str">
        <f t="shared" si="199"/>
        <v>BD745566</v>
      </c>
    </row>
    <row r="12772" spans="1:8" x14ac:dyDescent="0.3">
      <c r="A12772" t="s">
        <v>650</v>
      </c>
      <c r="B12772" s="2">
        <v>45566</v>
      </c>
      <c r="C12772" t="s">
        <v>24</v>
      </c>
      <c r="D12772" t="s">
        <v>640</v>
      </c>
      <c r="E12772" t="s">
        <v>651</v>
      </c>
      <c r="F12772">
        <v>840</v>
      </c>
      <c r="G12772">
        <v>16</v>
      </c>
      <c r="H12772" t="str">
        <f t="shared" si="199"/>
        <v>87945566</v>
      </c>
    </row>
    <row r="12773" spans="1:8" x14ac:dyDescent="0.3">
      <c r="A12773" t="s">
        <v>252</v>
      </c>
      <c r="B12773" s="2">
        <v>45566</v>
      </c>
      <c r="C12773" t="s">
        <v>28</v>
      </c>
      <c r="D12773" t="s">
        <v>250</v>
      </c>
      <c r="E12773" t="s">
        <v>253</v>
      </c>
      <c r="F12773">
        <v>480</v>
      </c>
      <c r="G12773">
        <v>12.5</v>
      </c>
      <c r="H12773" t="str">
        <f t="shared" si="199"/>
        <v>14545566</v>
      </c>
    </row>
    <row r="12774" spans="1:8" x14ac:dyDescent="0.3">
      <c r="A12774" t="s">
        <v>1161</v>
      </c>
      <c r="B12774" s="2">
        <v>45566</v>
      </c>
      <c r="C12774" t="s">
        <v>174</v>
      </c>
      <c r="D12774" t="s">
        <v>953</v>
      </c>
      <c r="E12774" t="s">
        <v>1162</v>
      </c>
      <c r="F12774">
        <v>480</v>
      </c>
      <c r="G12774">
        <v>8</v>
      </c>
      <c r="H12774" t="str">
        <f t="shared" si="199"/>
        <v>A8245566</v>
      </c>
    </row>
    <row r="12775" spans="1:8" x14ac:dyDescent="0.3">
      <c r="A12775" t="s">
        <v>815</v>
      </c>
      <c r="B12775" s="2">
        <v>45566</v>
      </c>
      <c r="C12775" t="s">
        <v>24</v>
      </c>
      <c r="D12775" t="s">
        <v>782</v>
      </c>
      <c r="E12775" t="s">
        <v>816</v>
      </c>
      <c r="F12775">
        <v>780</v>
      </c>
      <c r="G12775">
        <v>13</v>
      </c>
      <c r="H12775" t="str">
        <f t="shared" si="199"/>
        <v>99D45566</v>
      </c>
    </row>
    <row r="12776" spans="1:8" x14ac:dyDescent="0.3">
      <c r="A12776" t="s">
        <v>491</v>
      </c>
      <c r="B12776" s="2">
        <v>45566</v>
      </c>
      <c r="C12776" t="s">
        <v>28</v>
      </c>
      <c r="D12776" t="s">
        <v>481</v>
      </c>
      <c r="E12776" t="s">
        <v>492</v>
      </c>
      <c r="F12776">
        <v>480</v>
      </c>
      <c r="G12776">
        <v>24</v>
      </c>
      <c r="H12776" t="str">
        <f t="shared" si="199"/>
        <v>18345566</v>
      </c>
    </row>
    <row r="12777" spans="1:8" x14ac:dyDescent="0.3">
      <c r="A12777" t="s">
        <v>592</v>
      </c>
      <c r="B12777" s="2">
        <v>45566</v>
      </c>
      <c r="C12777" t="s">
        <v>18</v>
      </c>
      <c r="D12777" t="s">
        <v>500</v>
      </c>
      <c r="E12777" t="s">
        <v>593</v>
      </c>
      <c r="F12777">
        <v>0</v>
      </c>
      <c r="G12777">
        <v>0</v>
      </c>
      <c r="H12777" t="str">
        <f t="shared" si="199"/>
        <v>C3045566</v>
      </c>
    </row>
    <row r="12778" spans="1:8" x14ac:dyDescent="0.3">
      <c r="A12778" t="s">
        <v>249</v>
      </c>
      <c r="B12778" s="2">
        <v>45566</v>
      </c>
      <c r="C12778" t="s">
        <v>28</v>
      </c>
      <c r="D12778" t="s">
        <v>250</v>
      </c>
      <c r="E12778" t="s">
        <v>251</v>
      </c>
      <c r="F12778">
        <v>0</v>
      </c>
      <c r="G12778">
        <v>0</v>
      </c>
      <c r="H12778" t="str">
        <f t="shared" si="199"/>
        <v>20045566</v>
      </c>
    </row>
    <row r="12779" spans="1:8" x14ac:dyDescent="0.3">
      <c r="A12779" t="s">
        <v>837</v>
      </c>
      <c r="B12779" s="2">
        <v>45566</v>
      </c>
      <c r="C12779" t="s">
        <v>24</v>
      </c>
      <c r="D12779" t="s">
        <v>799</v>
      </c>
      <c r="E12779" t="s">
        <v>838</v>
      </c>
      <c r="F12779">
        <v>390</v>
      </c>
      <c r="G12779">
        <v>6.5</v>
      </c>
      <c r="H12779" t="str">
        <f t="shared" si="199"/>
        <v>B5545566</v>
      </c>
    </row>
    <row r="12780" spans="1:8" x14ac:dyDescent="0.3">
      <c r="A12780" t="s">
        <v>1163</v>
      </c>
      <c r="B12780" s="2">
        <v>45566</v>
      </c>
      <c r="C12780" t="s">
        <v>174</v>
      </c>
      <c r="D12780" t="s">
        <v>953</v>
      </c>
      <c r="E12780" t="s">
        <v>1164</v>
      </c>
      <c r="F12780">
        <v>960</v>
      </c>
      <c r="G12780">
        <v>16</v>
      </c>
      <c r="H12780" t="str">
        <f t="shared" si="199"/>
        <v>A6045566</v>
      </c>
    </row>
    <row r="12781" spans="1:8" x14ac:dyDescent="0.3">
      <c r="A12781" t="s">
        <v>1073</v>
      </c>
      <c r="B12781" s="2">
        <v>45566</v>
      </c>
      <c r="C12781" t="s">
        <v>174</v>
      </c>
      <c r="D12781" t="s">
        <v>1063</v>
      </c>
      <c r="E12781" t="s">
        <v>1074</v>
      </c>
      <c r="F12781">
        <v>960</v>
      </c>
      <c r="G12781">
        <v>16</v>
      </c>
      <c r="H12781" t="str">
        <f t="shared" si="199"/>
        <v>11445566</v>
      </c>
    </row>
    <row r="12782" spans="1:8" x14ac:dyDescent="0.3">
      <c r="A12782" t="s">
        <v>652</v>
      </c>
      <c r="B12782" s="2">
        <v>45566</v>
      </c>
      <c r="C12782" t="s">
        <v>24</v>
      </c>
      <c r="D12782" t="s">
        <v>640</v>
      </c>
      <c r="E12782" t="s">
        <v>653</v>
      </c>
      <c r="F12782">
        <v>885</v>
      </c>
      <c r="G12782">
        <v>16</v>
      </c>
      <c r="H12782" t="str">
        <f t="shared" si="199"/>
        <v>87A45566</v>
      </c>
    </row>
    <row r="12783" spans="1:8" x14ac:dyDescent="0.3">
      <c r="A12783" t="s">
        <v>155</v>
      </c>
      <c r="B12783" s="2">
        <v>45566</v>
      </c>
      <c r="C12783" t="s">
        <v>28</v>
      </c>
      <c r="D12783" t="s">
        <v>100</v>
      </c>
      <c r="E12783" t="s">
        <v>156</v>
      </c>
      <c r="F12783">
        <v>480</v>
      </c>
      <c r="G12783">
        <v>8</v>
      </c>
      <c r="H12783" t="str">
        <f t="shared" si="199"/>
        <v>B7D45566</v>
      </c>
    </row>
    <row r="12784" spans="1:8" x14ac:dyDescent="0.3">
      <c r="A12784" t="s">
        <v>566</v>
      </c>
      <c r="B12784" s="2">
        <v>45566</v>
      </c>
      <c r="C12784" t="s">
        <v>24</v>
      </c>
      <c r="D12784" t="s">
        <v>25</v>
      </c>
      <c r="E12784" t="s">
        <v>567</v>
      </c>
      <c r="F12784">
        <v>480</v>
      </c>
      <c r="G12784">
        <v>8</v>
      </c>
      <c r="H12784" t="str">
        <f t="shared" si="199"/>
        <v>B9C45566</v>
      </c>
    </row>
    <row r="12785" spans="1:8" x14ac:dyDescent="0.3">
      <c r="A12785" t="s">
        <v>388</v>
      </c>
      <c r="B12785" s="2">
        <v>45566</v>
      </c>
      <c r="C12785" t="s">
        <v>18</v>
      </c>
      <c r="D12785" t="s">
        <v>360</v>
      </c>
      <c r="E12785" t="s">
        <v>389</v>
      </c>
      <c r="F12785">
        <v>480</v>
      </c>
      <c r="G12785">
        <v>8</v>
      </c>
      <c r="H12785" t="str">
        <f t="shared" si="199"/>
        <v>12245566</v>
      </c>
    </row>
    <row r="12786" spans="1:8" x14ac:dyDescent="0.3">
      <c r="A12786" t="s">
        <v>648</v>
      </c>
      <c r="B12786" s="2">
        <v>45566</v>
      </c>
      <c r="C12786" t="s">
        <v>24</v>
      </c>
      <c r="D12786" t="s">
        <v>640</v>
      </c>
      <c r="E12786" t="s">
        <v>649</v>
      </c>
      <c r="F12786">
        <v>300</v>
      </c>
      <c r="G12786">
        <v>5</v>
      </c>
      <c r="H12786" t="str">
        <f t="shared" si="199"/>
        <v>85F45566</v>
      </c>
    </row>
    <row r="12787" spans="1:8" x14ac:dyDescent="0.3">
      <c r="A12787" t="s">
        <v>1243</v>
      </c>
      <c r="B12787" s="2">
        <v>45566</v>
      </c>
      <c r="C12787" t="s">
        <v>18</v>
      </c>
      <c r="D12787" t="s">
        <v>19</v>
      </c>
      <c r="E12787" t="s">
        <v>1244</v>
      </c>
      <c r="F12787">
        <v>960</v>
      </c>
      <c r="G12787">
        <v>16</v>
      </c>
      <c r="H12787" t="str">
        <f t="shared" si="199"/>
        <v>8C345566</v>
      </c>
    </row>
    <row r="12788" spans="1:8" x14ac:dyDescent="0.3">
      <c r="A12788" t="s">
        <v>771</v>
      </c>
      <c r="B12788" s="2">
        <v>45566</v>
      </c>
      <c r="C12788" t="s">
        <v>24</v>
      </c>
      <c r="D12788" t="s">
        <v>767</v>
      </c>
      <c r="E12788" t="s">
        <v>772</v>
      </c>
      <c r="F12788">
        <v>1440</v>
      </c>
      <c r="G12788">
        <v>24</v>
      </c>
      <c r="H12788" t="str">
        <f t="shared" si="199"/>
        <v>B6545566</v>
      </c>
    </row>
    <row r="12789" spans="1:8" x14ac:dyDescent="0.3">
      <c r="A12789" t="s">
        <v>151</v>
      </c>
      <c r="B12789" s="2">
        <v>45566</v>
      </c>
      <c r="C12789" t="s">
        <v>28</v>
      </c>
      <c r="D12789" t="s">
        <v>100</v>
      </c>
      <c r="E12789" t="s">
        <v>152</v>
      </c>
      <c r="F12789">
        <v>0</v>
      </c>
      <c r="G12789">
        <v>0</v>
      </c>
      <c r="H12789" t="str">
        <f t="shared" si="199"/>
        <v>C4545566</v>
      </c>
    </row>
    <row r="12790" spans="1:8" x14ac:dyDescent="0.3">
      <c r="A12790" t="s">
        <v>612</v>
      </c>
      <c r="B12790" s="2">
        <v>45566</v>
      </c>
      <c r="C12790" t="s">
        <v>18</v>
      </c>
      <c r="D12790" t="s">
        <v>500</v>
      </c>
      <c r="E12790" t="s">
        <v>613</v>
      </c>
      <c r="F12790">
        <v>0</v>
      </c>
      <c r="G12790">
        <v>0</v>
      </c>
      <c r="H12790" t="str">
        <f t="shared" si="199"/>
        <v>C2945566</v>
      </c>
    </row>
    <row r="12791" spans="1:8" x14ac:dyDescent="0.3">
      <c r="A12791" t="s">
        <v>1079</v>
      </c>
      <c r="B12791" s="2">
        <v>45566</v>
      </c>
      <c r="C12791" t="s">
        <v>174</v>
      </c>
      <c r="D12791" t="s">
        <v>1063</v>
      </c>
      <c r="E12791" t="s">
        <v>1080</v>
      </c>
      <c r="F12791">
        <v>1860</v>
      </c>
      <c r="G12791">
        <v>32</v>
      </c>
      <c r="H12791" t="str">
        <f t="shared" si="199"/>
        <v>06845566</v>
      </c>
    </row>
    <row r="12792" spans="1:8" x14ac:dyDescent="0.3">
      <c r="A12792" t="s">
        <v>266</v>
      </c>
      <c r="B12792" s="2">
        <v>45566</v>
      </c>
      <c r="C12792" t="s">
        <v>28</v>
      </c>
      <c r="D12792" t="s">
        <v>63</v>
      </c>
      <c r="E12792" t="s">
        <v>267</v>
      </c>
      <c r="F12792">
        <v>480</v>
      </c>
      <c r="G12792">
        <v>8</v>
      </c>
      <c r="H12792" t="str">
        <f t="shared" si="199"/>
        <v>AF145566</v>
      </c>
    </row>
    <row r="12793" spans="1:8" x14ac:dyDescent="0.3">
      <c r="A12793" t="s">
        <v>145</v>
      </c>
      <c r="B12793" s="2">
        <v>45566</v>
      </c>
      <c r="C12793" t="s">
        <v>28</v>
      </c>
      <c r="D12793" t="s">
        <v>29</v>
      </c>
      <c r="E12793" t="s">
        <v>146</v>
      </c>
      <c r="F12793">
        <v>1350</v>
      </c>
      <c r="G12793">
        <v>24</v>
      </c>
      <c r="H12793" t="str">
        <f t="shared" si="199"/>
        <v>08645566</v>
      </c>
    </row>
    <row r="12794" spans="1:8" x14ac:dyDescent="0.3">
      <c r="A12794" t="s">
        <v>644</v>
      </c>
      <c r="B12794" s="2">
        <v>45566</v>
      </c>
      <c r="C12794" t="s">
        <v>24</v>
      </c>
      <c r="D12794" t="s">
        <v>640</v>
      </c>
      <c r="E12794" t="s">
        <v>645</v>
      </c>
      <c r="F12794">
        <v>1440</v>
      </c>
      <c r="G12794">
        <v>24</v>
      </c>
      <c r="H12794" t="str">
        <f t="shared" si="199"/>
        <v>14745566</v>
      </c>
    </row>
    <row r="12795" spans="1:8" x14ac:dyDescent="0.3">
      <c r="A12795" t="s">
        <v>278</v>
      </c>
      <c r="B12795" s="2">
        <v>45566</v>
      </c>
      <c r="C12795" t="s">
        <v>28</v>
      </c>
      <c r="D12795" t="s">
        <v>63</v>
      </c>
      <c r="E12795" t="s">
        <v>279</v>
      </c>
      <c r="F12795">
        <v>0</v>
      </c>
      <c r="G12795">
        <v>0</v>
      </c>
      <c r="H12795" t="str">
        <f t="shared" si="199"/>
        <v>B0645566</v>
      </c>
    </row>
    <row r="12796" spans="1:8" x14ac:dyDescent="0.3">
      <c r="A12796" t="s">
        <v>1165</v>
      </c>
      <c r="B12796" s="2">
        <v>45566</v>
      </c>
      <c r="C12796" t="s">
        <v>174</v>
      </c>
      <c r="D12796" t="s">
        <v>1137</v>
      </c>
      <c r="E12796" t="s">
        <v>1166</v>
      </c>
      <c r="F12796">
        <v>480</v>
      </c>
      <c r="G12796">
        <v>8</v>
      </c>
      <c r="H12796" t="str">
        <f t="shared" si="199"/>
        <v>09645566</v>
      </c>
    </row>
    <row r="12797" spans="1:8" x14ac:dyDescent="0.3">
      <c r="A12797" t="s">
        <v>598</v>
      </c>
      <c r="B12797" s="2">
        <v>45566</v>
      </c>
      <c r="C12797" t="s">
        <v>18</v>
      </c>
      <c r="D12797" t="s">
        <v>500</v>
      </c>
      <c r="E12797" t="s">
        <v>599</v>
      </c>
      <c r="F12797">
        <v>0</v>
      </c>
      <c r="G12797">
        <v>0</v>
      </c>
      <c r="H12797" t="str">
        <f t="shared" si="199"/>
        <v>C2B45566</v>
      </c>
    </row>
    <row r="12798" spans="1:8" x14ac:dyDescent="0.3">
      <c r="A12798" t="s">
        <v>378</v>
      </c>
      <c r="B12798" s="2">
        <v>45566</v>
      </c>
      <c r="C12798" t="s">
        <v>18</v>
      </c>
      <c r="D12798" t="s">
        <v>360</v>
      </c>
      <c r="E12798" t="s">
        <v>379</v>
      </c>
      <c r="F12798">
        <v>720</v>
      </c>
      <c r="G12798">
        <v>12.5</v>
      </c>
      <c r="H12798" t="str">
        <f t="shared" si="199"/>
        <v>88545566</v>
      </c>
    </row>
    <row r="12799" spans="1:8" x14ac:dyDescent="0.3">
      <c r="A12799" t="s">
        <v>264</v>
      </c>
      <c r="B12799" s="2">
        <v>45566</v>
      </c>
      <c r="C12799" t="s">
        <v>28</v>
      </c>
      <c r="D12799" t="s">
        <v>63</v>
      </c>
      <c r="E12799" t="s">
        <v>265</v>
      </c>
      <c r="F12799">
        <v>240</v>
      </c>
      <c r="G12799">
        <v>4</v>
      </c>
      <c r="H12799" t="str">
        <f t="shared" si="199"/>
        <v>B1B45566</v>
      </c>
    </row>
    <row r="12800" spans="1:8" x14ac:dyDescent="0.3">
      <c r="A12800" t="s">
        <v>147</v>
      </c>
      <c r="B12800" s="2">
        <v>45566</v>
      </c>
      <c r="C12800" t="s">
        <v>28</v>
      </c>
      <c r="D12800" t="s">
        <v>29</v>
      </c>
      <c r="E12800" t="s">
        <v>148</v>
      </c>
      <c r="F12800">
        <v>765</v>
      </c>
      <c r="G12800">
        <v>12.75</v>
      </c>
      <c r="H12800" t="str">
        <f t="shared" si="199"/>
        <v>04345566</v>
      </c>
    </row>
    <row r="12801" spans="1:8" x14ac:dyDescent="0.3">
      <c r="A12801" t="s">
        <v>260</v>
      </c>
      <c r="B12801" s="2">
        <v>45566</v>
      </c>
      <c r="C12801" t="s">
        <v>28</v>
      </c>
      <c r="D12801" t="s">
        <v>63</v>
      </c>
      <c r="E12801" t="s">
        <v>261</v>
      </c>
      <c r="F12801">
        <v>420</v>
      </c>
      <c r="G12801">
        <v>7</v>
      </c>
      <c r="H12801" t="str">
        <f t="shared" si="199"/>
        <v>B8E45566</v>
      </c>
    </row>
    <row r="12802" spans="1:8" x14ac:dyDescent="0.3">
      <c r="A12802" t="s">
        <v>1247</v>
      </c>
      <c r="B12802" s="2">
        <v>45566</v>
      </c>
      <c r="C12802" t="s">
        <v>18</v>
      </c>
      <c r="D12802" t="s">
        <v>19</v>
      </c>
      <c r="E12802" t="s">
        <v>1248</v>
      </c>
      <c r="F12802">
        <v>210</v>
      </c>
      <c r="G12802">
        <v>3.5</v>
      </c>
      <c r="H12802" t="str">
        <f t="shared" si="199"/>
        <v>C2C45566</v>
      </c>
    </row>
    <row r="12803" spans="1:8" x14ac:dyDescent="0.3">
      <c r="A12803" t="s">
        <v>1153</v>
      </c>
      <c r="B12803" s="2">
        <v>45566</v>
      </c>
      <c r="C12803" t="s">
        <v>174</v>
      </c>
      <c r="D12803" t="s">
        <v>1137</v>
      </c>
      <c r="E12803" t="s">
        <v>1154</v>
      </c>
      <c r="F12803">
        <v>720</v>
      </c>
      <c r="G12803">
        <v>12</v>
      </c>
      <c r="H12803" t="str">
        <f t="shared" ref="H12803:H12866" si="200">_xlfn.CONCAT(A12803,B12803)</f>
        <v>04745566</v>
      </c>
    </row>
    <row r="12804" spans="1:8" x14ac:dyDescent="0.3">
      <c r="A12804" t="s">
        <v>750</v>
      </c>
      <c r="B12804" s="2">
        <v>45566</v>
      </c>
      <c r="C12804" t="s">
        <v>24</v>
      </c>
      <c r="D12804" t="s">
        <v>693</v>
      </c>
      <c r="E12804" t="s">
        <v>751</v>
      </c>
      <c r="F12804">
        <v>0</v>
      </c>
      <c r="G12804">
        <v>0</v>
      </c>
      <c r="H12804" t="str">
        <f t="shared" si="200"/>
        <v>C3345566</v>
      </c>
    </row>
    <row r="12805" spans="1:8" x14ac:dyDescent="0.3">
      <c r="A12805" t="s">
        <v>646</v>
      </c>
      <c r="B12805" s="2">
        <v>45566</v>
      </c>
      <c r="C12805" t="s">
        <v>24</v>
      </c>
      <c r="D12805" t="s">
        <v>640</v>
      </c>
      <c r="E12805" t="s">
        <v>647</v>
      </c>
      <c r="F12805">
        <v>480</v>
      </c>
      <c r="G12805">
        <v>13</v>
      </c>
      <c r="H12805" t="str">
        <f t="shared" si="200"/>
        <v>85A45566</v>
      </c>
    </row>
    <row r="12806" spans="1:8" x14ac:dyDescent="0.3">
      <c r="A12806" t="s">
        <v>1092</v>
      </c>
      <c r="B12806" s="2">
        <v>45566</v>
      </c>
      <c r="C12806" t="s">
        <v>174</v>
      </c>
      <c r="D12806" t="s">
        <v>1063</v>
      </c>
      <c r="E12806" t="s">
        <v>1093</v>
      </c>
      <c r="F12806">
        <v>480</v>
      </c>
      <c r="G12806">
        <v>8</v>
      </c>
      <c r="H12806" t="str">
        <f t="shared" si="200"/>
        <v>07345566</v>
      </c>
    </row>
    <row r="12807" spans="1:8" x14ac:dyDescent="0.3">
      <c r="A12807" t="s">
        <v>380</v>
      </c>
      <c r="B12807" s="2">
        <v>45566</v>
      </c>
      <c r="C12807" t="s">
        <v>18</v>
      </c>
      <c r="D12807" t="s">
        <v>360</v>
      </c>
      <c r="E12807" t="s">
        <v>381</v>
      </c>
      <c r="F12807">
        <v>750</v>
      </c>
      <c r="G12807">
        <v>12.5</v>
      </c>
      <c r="H12807" t="str">
        <f t="shared" si="200"/>
        <v>82E45566</v>
      </c>
    </row>
    <row r="12808" spans="1:8" x14ac:dyDescent="0.3">
      <c r="A12808" t="s">
        <v>258</v>
      </c>
      <c r="B12808" s="2">
        <v>45566</v>
      </c>
      <c r="C12808" t="s">
        <v>28</v>
      </c>
      <c r="D12808" t="s">
        <v>250</v>
      </c>
      <c r="E12808" t="s">
        <v>259</v>
      </c>
      <c r="F12808">
        <v>480</v>
      </c>
      <c r="G12808">
        <v>8</v>
      </c>
      <c r="H12808" t="str">
        <f t="shared" si="200"/>
        <v>00445566</v>
      </c>
    </row>
    <row r="12809" spans="1:8" x14ac:dyDescent="0.3">
      <c r="A12809" t="s">
        <v>1205</v>
      </c>
      <c r="B12809" s="2">
        <v>45566</v>
      </c>
      <c r="C12809" t="s">
        <v>24</v>
      </c>
      <c r="D12809" t="s">
        <v>782</v>
      </c>
      <c r="E12809" t="s">
        <v>1206</v>
      </c>
      <c r="F12809">
        <v>420</v>
      </c>
      <c r="G12809">
        <v>7</v>
      </c>
      <c r="H12809" t="str">
        <f t="shared" si="200"/>
        <v>AF545566</v>
      </c>
    </row>
    <row r="12810" spans="1:8" x14ac:dyDescent="0.3">
      <c r="A12810" t="s">
        <v>1157</v>
      </c>
      <c r="B12810" s="2">
        <v>45566</v>
      </c>
      <c r="C12810" t="s">
        <v>174</v>
      </c>
      <c r="D12810" t="s">
        <v>953</v>
      </c>
      <c r="E12810" t="s">
        <v>1158</v>
      </c>
      <c r="F12810">
        <v>270</v>
      </c>
      <c r="G12810">
        <v>4.5</v>
      </c>
      <c r="H12810" t="str">
        <f t="shared" si="200"/>
        <v>B9A45566</v>
      </c>
    </row>
    <row r="12811" spans="1:8" x14ac:dyDescent="0.3">
      <c r="A12811" t="s">
        <v>817</v>
      </c>
      <c r="B12811" s="2">
        <v>45566</v>
      </c>
      <c r="C12811" t="s">
        <v>24</v>
      </c>
      <c r="D12811" t="s">
        <v>782</v>
      </c>
      <c r="E12811" t="s">
        <v>818</v>
      </c>
      <c r="F12811">
        <v>480</v>
      </c>
      <c r="G12811">
        <v>16</v>
      </c>
      <c r="H12811" t="str">
        <f t="shared" si="200"/>
        <v>09345566</v>
      </c>
    </row>
    <row r="12812" spans="1:8" x14ac:dyDescent="0.3">
      <c r="A12812" t="s">
        <v>382</v>
      </c>
      <c r="B12812" s="2">
        <v>45566</v>
      </c>
      <c r="C12812" t="s">
        <v>18</v>
      </c>
      <c r="D12812" t="s">
        <v>360</v>
      </c>
      <c r="E12812" t="s">
        <v>383</v>
      </c>
      <c r="F12812">
        <v>930</v>
      </c>
      <c r="G12812">
        <v>16.5</v>
      </c>
      <c r="H12812" t="str">
        <f t="shared" si="200"/>
        <v>22945566</v>
      </c>
    </row>
    <row r="12813" spans="1:8" x14ac:dyDescent="0.3">
      <c r="A12813" t="s">
        <v>256</v>
      </c>
      <c r="B12813" s="2">
        <v>45566</v>
      </c>
      <c r="C12813" t="s">
        <v>28</v>
      </c>
      <c r="D12813" t="s">
        <v>250</v>
      </c>
      <c r="E12813" t="s">
        <v>257</v>
      </c>
      <c r="F12813">
        <v>480</v>
      </c>
      <c r="G12813">
        <v>8</v>
      </c>
      <c r="H12813" t="str">
        <f t="shared" si="200"/>
        <v>01645566</v>
      </c>
    </row>
    <row r="12814" spans="1:8" x14ac:dyDescent="0.3">
      <c r="A12814" t="s">
        <v>95</v>
      </c>
      <c r="B12814" s="2">
        <v>45566</v>
      </c>
      <c r="C12814" t="s">
        <v>28</v>
      </c>
      <c r="D12814" t="s">
        <v>29</v>
      </c>
      <c r="E12814" t="s">
        <v>96</v>
      </c>
      <c r="F12814">
        <v>960</v>
      </c>
      <c r="G12814">
        <v>16</v>
      </c>
      <c r="H12814" t="str">
        <f t="shared" si="200"/>
        <v>8D745566</v>
      </c>
    </row>
    <row r="12815" spans="1:8" x14ac:dyDescent="0.3">
      <c r="A12815" t="s">
        <v>906</v>
      </c>
      <c r="B12815" s="2">
        <v>45566</v>
      </c>
      <c r="C12815" t="s">
        <v>24</v>
      </c>
      <c r="D12815" t="s">
        <v>799</v>
      </c>
      <c r="E12815" t="s">
        <v>907</v>
      </c>
      <c r="F12815">
        <v>1440</v>
      </c>
      <c r="G12815">
        <v>32</v>
      </c>
      <c r="H12815" t="str">
        <f t="shared" si="200"/>
        <v>20945566</v>
      </c>
    </row>
    <row r="12816" spans="1:8" x14ac:dyDescent="0.3">
      <c r="A12816" t="s">
        <v>631</v>
      </c>
      <c r="B12816" s="2">
        <v>45566</v>
      </c>
      <c r="C12816" t="s">
        <v>24</v>
      </c>
      <c r="D12816" t="s">
        <v>623</v>
      </c>
      <c r="E12816" t="s">
        <v>632</v>
      </c>
      <c r="F12816">
        <v>0</v>
      </c>
      <c r="G12816">
        <v>0</v>
      </c>
      <c r="H12816" t="str">
        <f t="shared" si="200"/>
        <v>B5845566</v>
      </c>
    </row>
    <row r="12817" spans="1:8" x14ac:dyDescent="0.3">
      <c r="A12817" t="s">
        <v>37</v>
      </c>
      <c r="B12817" s="2">
        <v>45566</v>
      </c>
      <c r="C12817" t="s">
        <v>28</v>
      </c>
      <c r="D12817" t="s">
        <v>29</v>
      </c>
      <c r="E12817" t="s">
        <v>38</v>
      </c>
      <c r="F12817">
        <v>480</v>
      </c>
      <c r="G12817">
        <v>8</v>
      </c>
      <c r="H12817" t="str">
        <f t="shared" si="200"/>
        <v>B6E45566</v>
      </c>
    </row>
    <row r="12818" spans="1:8" x14ac:dyDescent="0.3">
      <c r="A12818" t="s">
        <v>1201</v>
      </c>
      <c r="B12818" s="2">
        <v>45566</v>
      </c>
      <c r="C12818" t="s">
        <v>174</v>
      </c>
      <c r="D12818" t="s">
        <v>1086</v>
      </c>
      <c r="E12818" t="s">
        <v>1202</v>
      </c>
      <c r="F12818">
        <v>420</v>
      </c>
      <c r="G12818">
        <v>7</v>
      </c>
      <c r="H12818" t="str">
        <f t="shared" si="200"/>
        <v>18945566</v>
      </c>
    </row>
    <row r="12819" spans="1:8" x14ac:dyDescent="0.3">
      <c r="A12819" t="s">
        <v>560</v>
      </c>
      <c r="B12819" s="2">
        <v>45566</v>
      </c>
      <c r="C12819" t="s">
        <v>18</v>
      </c>
      <c r="D12819" t="s">
        <v>500</v>
      </c>
      <c r="E12819" t="s">
        <v>561</v>
      </c>
      <c r="F12819">
        <v>450</v>
      </c>
      <c r="G12819">
        <v>15.5</v>
      </c>
      <c r="H12819" t="str">
        <f t="shared" si="200"/>
        <v>12645566</v>
      </c>
    </row>
    <row r="12820" spans="1:8" x14ac:dyDescent="0.3">
      <c r="A12820" t="s">
        <v>688</v>
      </c>
      <c r="B12820" s="2">
        <v>45566</v>
      </c>
      <c r="C12820" t="s">
        <v>24</v>
      </c>
      <c r="D12820" t="s">
        <v>623</v>
      </c>
      <c r="E12820" t="s">
        <v>689</v>
      </c>
      <c r="F12820">
        <v>480</v>
      </c>
      <c r="G12820">
        <v>8</v>
      </c>
      <c r="H12820" t="str">
        <f t="shared" si="200"/>
        <v>A9145566</v>
      </c>
    </row>
    <row r="12821" spans="1:8" x14ac:dyDescent="0.3">
      <c r="A12821" t="s">
        <v>58</v>
      </c>
      <c r="B12821" s="2">
        <v>45566</v>
      </c>
      <c r="C12821" t="s">
        <v>28</v>
      </c>
      <c r="D12821" t="s">
        <v>46</v>
      </c>
      <c r="E12821" t="s">
        <v>59</v>
      </c>
      <c r="F12821">
        <v>480</v>
      </c>
      <c r="G12821">
        <v>16</v>
      </c>
      <c r="H12821" t="str">
        <f t="shared" si="200"/>
        <v>82645566</v>
      </c>
    </row>
    <row r="12822" spans="1:8" x14ac:dyDescent="0.3">
      <c r="A12822" t="s">
        <v>736</v>
      </c>
      <c r="B12822" s="2">
        <v>45566</v>
      </c>
      <c r="C12822" t="s">
        <v>24</v>
      </c>
      <c r="D12822" t="s">
        <v>623</v>
      </c>
      <c r="E12822" t="s">
        <v>737</v>
      </c>
      <c r="F12822">
        <v>780</v>
      </c>
      <c r="G12822">
        <v>13</v>
      </c>
      <c r="H12822" t="str">
        <f t="shared" si="200"/>
        <v>86645566</v>
      </c>
    </row>
    <row r="12823" spans="1:8" x14ac:dyDescent="0.3">
      <c r="A12823" t="s">
        <v>562</v>
      </c>
      <c r="B12823" s="2">
        <v>45566</v>
      </c>
      <c r="C12823" t="s">
        <v>18</v>
      </c>
      <c r="D12823" t="s">
        <v>393</v>
      </c>
      <c r="E12823" t="s">
        <v>563</v>
      </c>
      <c r="F12823">
        <v>240</v>
      </c>
      <c r="G12823">
        <v>4</v>
      </c>
      <c r="H12823" t="str">
        <f t="shared" si="200"/>
        <v>9DB45566</v>
      </c>
    </row>
    <row r="12824" spans="1:8" x14ac:dyDescent="0.3">
      <c r="A12824" t="s">
        <v>60</v>
      </c>
      <c r="B12824" s="2">
        <v>45566</v>
      </c>
      <c r="C12824" t="s">
        <v>28</v>
      </c>
      <c r="D12824" t="s">
        <v>46</v>
      </c>
      <c r="E12824" t="s">
        <v>61</v>
      </c>
      <c r="F12824">
        <v>0</v>
      </c>
      <c r="G12824">
        <v>8</v>
      </c>
      <c r="H12824" t="str">
        <f t="shared" si="200"/>
        <v>8E045566</v>
      </c>
    </row>
    <row r="12825" spans="1:8" x14ac:dyDescent="0.3">
      <c r="A12825" t="s">
        <v>839</v>
      </c>
      <c r="B12825" s="2">
        <v>45566</v>
      </c>
      <c r="C12825" t="s">
        <v>24</v>
      </c>
      <c r="D12825" t="s">
        <v>799</v>
      </c>
      <c r="E12825" t="s">
        <v>840</v>
      </c>
      <c r="F12825">
        <v>300</v>
      </c>
      <c r="G12825">
        <v>13</v>
      </c>
      <c r="H12825" t="str">
        <f t="shared" si="200"/>
        <v>B3345566</v>
      </c>
    </row>
    <row r="12826" spans="1:8" x14ac:dyDescent="0.3">
      <c r="A12826" t="s">
        <v>1189</v>
      </c>
      <c r="B12826" s="2">
        <v>45566</v>
      </c>
      <c r="C12826" t="s">
        <v>174</v>
      </c>
      <c r="D12826" t="s">
        <v>1086</v>
      </c>
      <c r="E12826" t="s">
        <v>1190</v>
      </c>
      <c r="F12826">
        <v>480</v>
      </c>
      <c r="G12826">
        <v>8</v>
      </c>
      <c r="H12826" t="str">
        <f t="shared" si="200"/>
        <v>18445566</v>
      </c>
    </row>
    <row r="12827" spans="1:8" x14ac:dyDescent="0.3">
      <c r="A12827" t="s">
        <v>1134</v>
      </c>
      <c r="B12827" s="2">
        <v>45566</v>
      </c>
      <c r="C12827" t="s">
        <v>174</v>
      </c>
      <c r="D12827" t="s">
        <v>1086</v>
      </c>
      <c r="E12827" t="s">
        <v>1135</v>
      </c>
      <c r="F12827">
        <v>960</v>
      </c>
      <c r="G12827">
        <v>16</v>
      </c>
      <c r="H12827" t="str">
        <f t="shared" si="200"/>
        <v>99445566</v>
      </c>
    </row>
    <row r="12828" spans="1:8" x14ac:dyDescent="0.3">
      <c r="A12828" t="s">
        <v>71</v>
      </c>
      <c r="B12828" s="2">
        <v>45566</v>
      </c>
      <c r="C12828" t="s">
        <v>24</v>
      </c>
      <c r="D12828" t="s">
        <v>25</v>
      </c>
      <c r="E12828" t="s">
        <v>72</v>
      </c>
      <c r="F12828">
        <v>0</v>
      </c>
      <c r="G12828">
        <v>0</v>
      </c>
      <c r="H12828" t="str">
        <f t="shared" si="200"/>
        <v>ABF45566</v>
      </c>
    </row>
    <row r="12829" spans="1:8" x14ac:dyDescent="0.3">
      <c r="A12829" t="s">
        <v>35</v>
      </c>
      <c r="B12829" s="2">
        <v>45566</v>
      </c>
      <c r="C12829" t="s">
        <v>28</v>
      </c>
      <c r="D12829" t="s">
        <v>29</v>
      </c>
      <c r="E12829" t="s">
        <v>36</v>
      </c>
      <c r="F12829">
        <v>0</v>
      </c>
      <c r="G12829">
        <v>0</v>
      </c>
      <c r="H12829" t="str">
        <f t="shared" si="200"/>
        <v>B6A45566</v>
      </c>
    </row>
    <row r="12830" spans="1:8" x14ac:dyDescent="0.3">
      <c r="A12830" t="s">
        <v>89</v>
      </c>
      <c r="B12830" s="2">
        <v>45566</v>
      </c>
      <c r="C12830" t="s">
        <v>28</v>
      </c>
      <c r="D12830" t="s">
        <v>46</v>
      </c>
      <c r="E12830" t="s">
        <v>90</v>
      </c>
      <c r="F12830">
        <v>480</v>
      </c>
      <c r="G12830">
        <v>8</v>
      </c>
      <c r="H12830" t="str">
        <f t="shared" si="200"/>
        <v>94045566</v>
      </c>
    </row>
    <row r="12831" spans="1:8" x14ac:dyDescent="0.3">
      <c r="A12831" t="s">
        <v>33</v>
      </c>
      <c r="B12831" s="2">
        <v>45566</v>
      </c>
      <c r="C12831" t="s">
        <v>28</v>
      </c>
      <c r="D12831" t="s">
        <v>29</v>
      </c>
      <c r="E12831" t="s">
        <v>34</v>
      </c>
      <c r="F12831">
        <v>480</v>
      </c>
      <c r="G12831">
        <v>8</v>
      </c>
      <c r="H12831" t="str">
        <f t="shared" si="200"/>
        <v>A2245566</v>
      </c>
    </row>
    <row r="12832" spans="1:8" x14ac:dyDescent="0.3">
      <c r="A12832" t="s">
        <v>686</v>
      </c>
      <c r="B12832" s="2">
        <v>45566</v>
      </c>
      <c r="C12832" t="s">
        <v>24</v>
      </c>
      <c r="D12832" t="s">
        <v>623</v>
      </c>
      <c r="E12832" t="s">
        <v>687</v>
      </c>
      <c r="F12832">
        <v>420</v>
      </c>
      <c r="G12832">
        <v>7</v>
      </c>
      <c r="H12832" t="str">
        <f t="shared" si="200"/>
        <v>ABC45566</v>
      </c>
    </row>
    <row r="12833" spans="1:8" x14ac:dyDescent="0.3">
      <c r="A12833" t="s">
        <v>833</v>
      </c>
      <c r="B12833" s="2">
        <v>45566</v>
      </c>
      <c r="C12833" t="s">
        <v>24</v>
      </c>
      <c r="D12833" t="s">
        <v>782</v>
      </c>
      <c r="E12833" t="s">
        <v>834</v>
      </c>
      <c r="F12833">
        <v>480</v>
      </c>
      <c r="G12833">
        <v>8</v>
      </c>
      <c r="H12833" t="str">
        <f t="shared" si="200"/>
        <v>8D445566</v>
      </c>
    </row>
    <row r="12834" spans="1:8" x14ac:dyDescent="0.3">
      <c r="A12834" t="s">
        <v>576</v>
      </c>
      <c r="B12834" s="2">
        <v>45566</v>
      </c>
      <c r="C12834" t="s">
        <v>18</v>
      </c>
      <c r="D12834" t="s">
        <v>393</v>
      </c>
      <c r="E12834" t="s">
        <v>577</v>
      </c>
      <c r="F12834">
        <v>480</v>
      </c>
      <c r="G12834">
        <v>8</v>
      </c>
      <c r="H12834" t="str">
        <f t="shared" si="200"/>
        <v>97545566</v>
      </c>
    </row>
    <row r="12835" spans="1:8" x14ac:dyDescent="0.3">
      <c r="A12835" t="s">
        <v>87</v>
      </c>
      <c r="B12835" s="2">
        <v>45566</v>
      </c>
      <c r="C12835" t="s">
        <v>28</v>
      </c>
      <c r="D12835" t="s">
        <v>46</v>
      </c>
      <c r="E12835" t="s">
        <v>88</v>
      </c>
      <c r="F12835">
        <v>420</v>
      </c>
      <c r="G12835">
        <v>7</v>
      </c>
      <c r="H12835" t="str">
        <f t="shared" si="200"/>
        <v>A0745566</v>
      </c>
    </row>
    <row r="12836" spans="1:8" x14ac:dyDescent="0.3">
      <c r="A12836" t="s">
        <v>1191</v>
      </c>
      <c r="B12836" s="2">
        <v>45566</v>
      </c>
      <c r="C12836" t="s">
        <v>174</v>
      </c>
      <c r="D12836" t="s">
        <v>1086</v>
      </c>
      <c r="E12836" t="s">
        <v>1192</v>
      </c>
      <c r="F12836">
        <v>1560</v>
      </c>
      <c r="G12836">
        <v>26</v>
      </c>
      <c r="H12836" t="str">
        <f t="shared" si="200"/>
        <v>07845566</v>
      </c>
    </row>
    <row r="12837" spans="1:8" x14ac:dyDescent="0.3">
      <c r="A12837" t="s">
        <v>580</v>
      </c>
      <c r="B12837" s="2">
        <v>45566</v>
      </c>
      <c r="C12837" t="s">
        <v>18</v>
      </c>
      <c r="D12837" t="s">
        <v>500</v>
      </c>
      <c r="E12837" t="s">
        <v>581</v>
      </c>
      <c r="F12837">
        <v>450</v>
      </c>
      <c r="G12837">
        <v>24</v>
      </c>
      <c r="H12837" t="str">
        <f t="shared" si="200"/>
        <v>16245566</v>
      </c>
    </row>
    <row r="12838" spans="1:8" x14ac:dyDescent="0.3">
      <c r="A12838" t="s">
        <v>564</v>
      </c>
      <c r="B12838" s="2">
        <v>45566</v>
      </c>
      <c r="C12838" t="s">
        <v>18</v>
      </c>
      <c r="D12838" t="s">
        <v>393</v>
      </c>
      <c r="E12838" t="s">
        <v>565</v>
      </c>
      <c r="F12838">
        <v>480</v>
      </c>
      <c r="G12838">
        <v>8</v>
      </c>
      <c r="H12838" t="str">
        <f t="shared" si="200"/>
        <v>94D45566</v>
      </c>
    </row>
    <row r="12839" spans="1:8" x14ac:dyDescent="0.3">
      <c r="A12839" t="s">
        <v>1227</v>
      </c>
      <c r="B12839" s="2">
        <v>45566</v>
      </c>
      <c r="C12839" t="s">
        <v>18</v>
      </c>
      <c r="D12839" t="s">
        <v>19</v>
      </c>
      <c r="E12839" t="s">
        <v>1228</v>
      </c>
      <c r="F12839">
        <v>210</v>
      </c>
      <c r="G12839">
        <v>3.5</v>
      </c>
      <c r="H12839" t="str">
        <f t="shared" si="200"/>
        <v>C5945566</v>
      </c>
    </row>
    <row r="12840" spans="1:8" x14ac:dyDescent="0.3">
      <c r="A12840" t="s">
        <v>56</v>
      </c>
      <c r="B12840" s="2">
        <v>45566</v>
      </c>
      <c r="C12840" t="s">
        <v>28</v>
      </c>
      <c r="D12840" t="s">
        <v>46</v>
      </c>
      <c r="E12840" t="s">
        <v>57</v>
      </c>
      <c r="F12840">
        <v>0</v>
      </c>
      <c r="G12840">
        <v>0</v>
      </c>
      <c r="H12840" t="str">
        <f t="shared" si="200"/>
        <v>25045566</v>
      </c>
    </row>
    <row r="12841" spans="1:8" x14ac:dyDescent="0.3">
      <c r="A12841" t="s">
        <v>1167</v>
      </c>
      <c r="B12841" s="2">
        <v>45566</v>
      </c>
      <c r="C12841" t="s">
        <v>174</v>
      </c>
      <c r="D12841" t="s">
        <v>1086</v>
      </c>
      <c r="E12841" t="s">
        <v>1168</v>
      </c>
      <c r="F12841">
        <v>750</v>
      </c>
      <c r="G12841">
        <v>12.5</v>
      </c>
      <c r="H12841" t="str">
        <f t="shared" si="200"/>
        <v>9F345566</v>
      </c>
    </row>
    <row r="12842" spans="1:8" x14ac:dyDescent="0.3">
      <c r="A12842" t="s">
        <v>558</v>
      </c>
      <c r="B12842" s="2">
        <v>45566</v>
      </c>
      <c r="C12842" t="s">
        <v>18</v>
      </c>
      <c r="D12842" t="s">
        <v>393</v>
      </c>
      <c r="E12842" t="s">
        <v>559</v>
      </c>
      <c r="F12842">
        <v>480</v>
      </c>
      <c r="G12842">
        <v>8</v>
      </c>
      <c r="H12842" t="str">
        <f t="shared" si="200"/>
        <v>B0F45566</v>
      </c>
    </row>
    <row r="12843" spans="1:8" x14ac:dyDescent="0.3">
      <c r="A12843" t="s">
        <v>586</v>
      </c>
      <c r="B12843" s="2">
        <v>45566</v>
      </c>
      <c r="C12843" t="s">
        <v>24</v>
      </c>
      <c r="D12843" t="s">
        <v>25</v>
      </c>
      <c r="E12843" t="s">
        <v>587</v>
      </c>
      <c r="F12843">
        <v>0</v>
      </c>
      <c r="G12843">
        <v>0</v>
      </c>
      <c r="H12843" t="str">
        <f t="shared" si="200"/>
        <v>B8645566</v>
      </c>
    </row>
    <row r="12844" spans="1:8" x14ac:dyDescent="0.3">
      <c r="A12844" t="s">
        <v>732</v>
      </c>
      <c r="B12844" s="2">
        <v>45566</v>
      </c>
      <c r="C12844" t="s">
        <v>24</v>
      </c>
      <c r="D12844" t="s">
        <v>623</v>
      </c>
      <c r="E12844" t="s">
        <v>733</v>
      </c>
      <c r="F12844">
        <v>480</v>
      </c>
      <c r="G12844">
        <v>8</v>
      </c>
      <c r="H12844" t="str">
        <f t="shared" si="200"/>
        <v>90445566</v>
      </c>
    </row>
    <row r="12845" spans="1:8" x14ac:dyDescent="0.3">
      <c r="A12845" t="s">
        <v>892</v>
      </c>
      <c r="B12845" s="2">
        <v>45566</v>
      </c>
      <c r="C12845" t="s">
        <v>24</v>
      </c>
      <c r="D12845" t="s">
        <v>799</v>
      </c>
      <c r="E12845" t="s">
        <v>893</v>
      </c>
      <c r="F12845">
        <v>480</v>
      </c>
      <c r="G12845">
        <v>8</v>
      </c>
      <c r="H12845" t="str">
        <f t="shared" si="200"/>
        <v>21145566</v>
      </c>
    </row>
    <row r="12846" spans="1:8" x14ac:dyDescent="0.3">
      <c r="A12846" t="s">
        <v>45</v>
      </c>
      <c r="B12846" s="2">
        <v>45566</v>
      </c>
      <c r="C12846" t="s">
        <v>28</v>
      </c>
      <c r="D12846" t="s">
        <v>46</v>
      </c>
      <c r="E12846" t="s">
        <v>47</v>
      </c>
      <c r="F12846">
        <v>960</v>
      </c>
      <c r="G12846">
        <v>16</v>
      </c>
      <c r="H12846" t="str">
        <f t="shared" si="200"/>
        <v>05045566</v>
      </c>
    </row>
    <row r="12847" spans="1:8" x14ac:dyDescent="0.3">
      <c r="A12847" t="s">
        <v>552</v>
      </c>
      <c r="B12847" s="2">
        <v>45566</v>
      </c>
      <c r="C12847" t="s">
        <v>18</v>
      </c>
      <c r="D12847" t="s">
        <v>500</v>
      </c>
      <c r="E12847" t="s">
        <v>553</v>
      </c>
      <c r="F12847">
        <v>750</v>
      </c>
      <c r="G12847">
        <v>12.5</v>
      </c>
      <c r="H12847" t="str">
        <f t="shared" si="200"/>
        <v>00645566</v>
      </c>
    </row>
    <row r="12848" spans="1:8" x14ac:dyDescent="0.3">
      <c r="A12848" t="s">
        <v>43</v>
      </c>
      <c r="B12848" s="2">
        <v>45566</v>
      </c>
      <c r="C12848" t="s">
        <v>28</v>
      </c>
      <c r="D12848" t="s">
        <v>29</v>
      </c>
      <c r="E12848" t="s">
        <v>44</v>
      </c>
      <c r="F12848">
        <v>0</v>
      </c>
      <c r="G12848">
        <v>0</v>
      </c>
      <c r="H12848" t="str">
        <f t="shared" si="200"/>
        <v>C1245566</v>
      </c>
    </row>
    <row r="12849" spans="1:8" x14ac:dyDescent="0.3">
      <c r="A12849" t="s">
        <v>48</v>
      </c>
      <c r="B12849" s="2">
        <v>45566</v>
      </c>
      <c r="C12849" t="s">
        <v>28</v>
      </c>
      <c r="D12849" t="s">
        <v>46</v>
      </c>
      <c r="E12849" t="s">
        <v>49</v>
      </c>
      <c r="F12849">
        <v>1260</v>
      </c>
      <c r="G12849">
        <v>21</v>
      </c>
      <c r="H12849" t="str">
        <f t="shared" si="200"/>
        <v>14645566</v>
      </c>
    </row>
    <row r="12850" spans="1:8" x14ac:dyDescent="0.3">
      <c r="A12850" t="s">
        <v>554</v>
      </c>
      <c r="B12850" s="2">
        <v>45566</v>
      </c>
      <c r="C12850" t="s">
        <v>18</v>
      </c>
      <c r="D12850" t="s">
        <v>393</v>
      </c>
      <c r="E12850" t="s">
        <v>555</v>
      </c>
      <c r="F12850">
        <v>540</v>
      </c>
      <c r="G12850">
        <v>9</v>
      </c>
      <c r="H12850" t="str">
        <f t="shared" si="200"/>
        <v>B7745566</v>
      </c>
    </row>
    <row r="12851" spans="1:8" x14ac:dyDescent="0.3">
      <c r="A12851" t="s">
        <v>550</v>
      </c>
      <c r="B12851" s="2">
        <v>45566</v>
      </c>
      <c r="C12851" t="s">
        <v>18</v>
      </c>
      <c r="D12851" t="s">
        <v>500</v>
      </c>
      <c r="E12851" t="s">
        <v>551</v>
      </c>
      <c r="F12851">
        <v>930</v>
      </c>
      <c r="G12851">
        <v>24</v>
      </c>
      <c r="H12851" t="str">
        <f t="shared" si="200"/>
        <v>12345566</v>
      </c>
    </row>
    <row r="12852" spans="1:8" x14ac:dyDescent="0.3">
      <c r="A12852" t="s">
        <v>1181</v>
      </c>
      <c r="B12852" s="2">
        <v>45566</v>
      </c>
      <c r="C12852" t="s">
        <v>174</v>
      </c>
      <c r="D12852" t="s">
        <v>1086</v>
      </c>
      <c r="E12852" t="s">
        <v>1182</v>
      </c>
      <c r="F12852">
        <v>750</v>
      </c>
      <c r="G12852">
        <v>12.5</v>
      </c>
      <c r="H12852" t="str">
        <f t="shared" si="200"/>
        <v>21645566</v>
      </c>
    </row>
    <row r="12853" spans="1:8" x14ac:dyDescent="0.3">
      <c r="A12853" t="s">
        <v>1177</v>
      </c>
      <c r="B12853" s="2">
        <v>45566</v>
      </c>
      <c r="C12853" t="s">
        <v>174</v>
      </c>
      <c r="D12853" t="s">
        <v>1086</v>
      </c>
      <c r="E12853" t="s">
        <v>1178</v>
      </c>
      <c r="F12853">
        <v>480</v>
      </c>
      <c r="G12853">
        <v>8</v>
      </c>
      <c r="H12853" t="str">
        <f t="shared" si="200"/>
        <v>25845566</v>
      </c>
    </row>
    <row r="12854" spans="1:8" x14ac:dyDescent="0.3">
      <c r="A12854" t="s">
        <v>730</v>
      </c>
      <c r="B12854" s="2">
        <v>45566</v>
      </c>
      <c r="C12854" t="s">
        <v>24</v>
      </c>
      <c r="D12854" t="s">
        <v>623</v>
      </c>
      <c r="E12854" t="s">
        <v>731</v>
      </c>
      <c r="F12854">
        <v>480</v>
      </c>
      <c r="G12854">
        <v>8</v>
      </c>
      <c r="H12854" t="str">
        <f t="shared" si="200"/>
        <v>96F45566</v>
      </c>
    </row>
    <row r="12855" spans="1:8" x14ac:dyDescent="0.3">
      <c r="A12855" t="s">
        <v>41</v>
      </c>
      <c r="B12855" s="2">
        <v>45566</v>
      </c>
      <c r="C12855" t="s">
        <v>28</v>
      </c>
      <c r="D12855" t="s">
        <v>29</v>
      </c>
      <c r="E12855" t="s">
        <v>42</v>
      </c>
      <c r="F12855">
        <v>0</v>
      </c>
      <c r="G12855">
        <v>0</v>
      </c>
      <c r="H12855" t="str">
        <f t="shared" si="200"/>
        <v>C0B45566</v>
      </c>
    </row>
    <row r="12856" spans="1:8" x14ac:dyDescent="0.3">
      <c r="A12856" t="s">
        <v>50</v>
      </c>
      <c r="B12856" s="2">
        <v>45566</v>
      </c>
      <c r="C12856" t="s">
        <v>28</v>
      </c>
      <c r="D12856" t="s">
        <v>46</v>
      </c>
      <c r="E12856" t="s">
        <v>51</v>
      </c>
      <c r="F12856">
        <v>240</v>
      </c>
      <c r="G12856">
        <v>24</v>
      </c>
      <c r="H12856" t="str">
        <f t="shared" si="200"/>
        <v>14845566</v>
      </c>
    </row>
    <row r="12857" spans="1:8" x14ac:dyDescent="0.3">
      <c r="A12857" t="s">
        <v>779</v>
      </c>
      <c r="B12857" s="2">
        <v>45566</v>
      </c>
      <c r="C12857" t="s">
        <v>24</v>
      </c>
      <c r="D12857" t="s">
        <v>767</v>
      </c>
      <c r="E12857" t="s">
        <v>780</v>
      </c>
      <c r="F12857">
        <v>0</v>
      </c>
      <c r="G12857">
        <v>0</v>
      </c>
      <c r="H12857" t="str">
        <f t="shared" si="200"/>
        <v>C4B45566</v>
      </c>
    </row>
    <row r="12858" spans="1:8" x14ac:dyDescent="0.3">
      <c r="A12858" t="s">
        <v>734</v>
      </c>
      <c r="B12858" s="2">
        <v>45566</v>
      </c>
      <c r="C12858" t="s">
        <v>24</v>
      </c>
      <c r="D12858" t="s">
        <v>623</v>
      </c>
      <c r="E12858" t="s">
        <v>735</v>
      </c>
      <c r="F12858">
        <v>960</v>
      </c>
      <c r="G12858">
        <v>16</v>
      </c>
      <c r="H12858" t="str">
        <f t="shared" si="200"/>
        <v>8FB45566</v>
      </c>
    </row>
    <row r="12859" spans="1:8" x14ac:dyDescent="0.3">
      <c r="A12859" t="s">
        <v>52</v>
      </c>
      <c r="B12859" s="2">
        <v>45566</v>
      </c>
      <c r="C12859" t="s">
        <v>28</v>
      </c>
      <c r="D12859" t="s">
        <v>46</v>
      </c>
      <c r="E12859" t="s">
        <v>53</v>
      </c>
      <c r="F12859">
        <v>900</v>
      </c>
      <c r="G12859">
        <v>15</v>
      </c>
      <c r="H12859" t="str">
        <f t="shared" si="200"/>
        <v>14945566</v>
      </c>
    </row>
    <row r="12860" spans="1:8" x14ac:dyDescent="0.3">
      <c r="A12860" t="s">
        <v>556</v>
      </c>
      <c r="B12860" s="2">
        <v>45566</v>
      </c>
      <c r="C12860" t="s">
        <v>18</v>
      </c>
      <c r="D12860" t="s">
        <v>393</v>
      </c>
      <c r="E12860" t="s">
        <v>557</v>
      </c>
      <c r="F12860">
        <v>240</v>
      </c>
      <c r="G12860">
        <v>4</v>
      </c>
      <c r="H12860" t="str">
        <f t="shared" si="200"/>
        <v>B1545566</v>
      </c>
    </row>
    <row r="12861" spans="1:8" x14ac:dyDescent="0.3">
      <c r="A12861" t="s">
        <v>1183</v>
      </c>
      <c r="B12861" s="2">
        <v>45566</v>
      </c>
      <c r="C12861" t="s">
        <v>174</v>
      </c>
      <c r="D12861" t="s">
        <v>1086</v>
      </c>
      <c r="E12861" t="s">
        <v>1184</v>
      </c>
      <c r="F12861">
        <v>0</v>
      </c>
      <c r="G12861">
        <v>0</v>
      </c>
      <c r="H12861" t="str">
        <f t="shared" si="200"/>
        <v>19145566</v>
      </c>
    </row>
    <row r="12862" spans="1:8" x14ac:dyDescent="0.3">
      <c r="A12862" t="s">
        <v>1173</v>
      </c>
      <c r="B12862" s="2">
        <v>45566</v>
      </c>
      <c r="C12862" t="s">
        <v>174</v>
      </c>
      <c r="D12862" t="s">
        <v>1086</v>
      </c>
      <c r="E12862" t="s">
        <v>1174</v>
      </c>
      <c r="F12862">
        <v>0</v>
      </c>
      <c r="G12862">
        <v>0</v>
      </c>
      <c r="H12862" t="str">
        <f t="shared" si="200"/>
        <v>26145566</v>
      </c>
    </row>
    <row r="12863" spans="1:8" x14ac:dyDescent="0.3">
      <c r="A12863" t="s">
        <v>39</v>
      </c>
      <c r="B12863" s="2">
        <v>45566</v>
      </c>
      <c r="C12863" t="s">
        <v>28</v>
      </c>
      <c r="D12863" t="s">
        <v>29</v>
      </c>
      <c r="E12863" t="s">
        <v>40</v>
      </c>
      <c r="F12863">
        <v>420</v>
      </c>
      <c r="G12863">
        <v>7</v>
      </c>
      <c r="H12863" t="str">
        <f t="shared" si="200"/>
        <v>C0A45566</v>
      </c>
    </row>
    <row r="12864" spans="1:8" x14ac:dyDescent="0.3">
      <c r="A12864" t="s">
        <v>690</v>
      </c>
      <c r="B12864" s="2">
        <v>45566</v>
      </c>
      <c r="C12864" t="s">
        <v>24</v>
      </c>
      <c r="D12864" t="s">
        <v>623</v>
      </c>
      <c r="E12864" t="s">
        <v>691</v>
      </c>
      <c r="F12864">
        <v>0</v>
      </c>
      <c r="G12864">
        <v>0</v>
      </c>
      <c r="H12864" t="str">
        <f t="shared" si="200"/>
        <v>A5E45566</v>
      </c>
    </row>
    <row r="12865" spans="1:8" x14ac:dyDescent="0.3">
      <c r="A12865" t="s">
        <v>54</v>
      </c>
      <c r="B12865" s="2">
        <v>45566</v>
      </c>
      <c r="C12865" t="s">
        <v>28</v>
      </c>
      <c r="D12865" t="s">
        <v>46</v>
      </c>
      <c r="E12865" t="s">
        <v>55</v>
      </c>
      <c r="F12865">
        <v>0</v>
      </c>
      <c r="G12865">
        <v>32</v>
      </c>
      <c r="H12865" t="str">
        <f t="shared" si="200"/>
        <v>17845566</v>
      </c>
    </row>
    <row r="12866" spans="1:8" x14ac:dyDescent="0.3">
      <c r="A12866" t="s">
        <v>1187</v>
      </c>
      <c r="B12866" s="2">
        <v>45566</v>
      </c>
      <c r="C12866" t="s">
        <v>174</v>
      </c>
      <c r="D12866" t="s">
        <v>1086</v>
      </c>
      <c r="E12866" t="s">
        <v>1188</v>
      </c>
      <c r="F12866">
        <v>390</v>
      </c>
      <c r="G12866">
        <v>6.5</v>
      </c>
      <c r="H12866" t="str">
        <f t="shared" si="200"/>
        <v>19045566</v>
      </c>
    </row>
    <row r="12867" spans="1:8" x14ac:dyDescent="0.3">
      <c r="A12867" t="s">
        <v>548</v>
      </c>
      <c r="B12867" s="2">
        <v>45566</v>
      </c>
      <c r="C12867" t="s">
        <v>18</v>
      </c>
      <c r="D12867" t="s">
        <v>500</v>
      </c>
      <c r="E12867" t="s">
        <v>549</v>
      </c>
      <c r="F12867">
        <v>780</v>
      </c>
      <c r="G12867">
        <v>16</v>
      </c>
      <c r="H12867" t="str">
        <f t="shared" ref="H12867:H12930" si="201">_xlfn.CONCAT(A12867,B12867)</f>
        <v>12545566</v>
      </c>
    </row>
    <row r="12868" spans="1:8" x14ac:dyDescent="0.3">
      <c r="A12868" t="s">
        <v>262</v>
      </c>
      <c r="B12868" s="2">
        <v>45566</v>
      </c>
      <c r="C12868" t="s">
        <v>28</v>
      </c>
      <c r="D12868" t="s">
        <v>250</v>
      </c>
      <c r="E12868" t="s">
        <v>263</v>
      </c>
      <c r="F12868">
        <v>0</v>
      </c>
      <c r="G12868">
        <v>0</v>
      </c>
      <c r="H12868" t="str">
        <f t="shared" si="201"/>
        <v>25545566</v>
      </c>
    </row>
    <row r="12869" spans="1:8" x14ac:dyDescent="0.3">
      <c r="A12869" t="s">
        <v>85</v>
      </c>
      <c r="B12869" s="2">
        <v>45566</v>
      </c>
      <c r="C12869" t="s">
        <v>28</v>
      </c>
      <c r="D12869" t="s">
        <v>46</v>
      </c>
      <c r="E12869" t="s">
        <v>86</v>
      </c>
      <c r="F12869">
        <v>510</v>
      </c>
      <c r="G12869">
        <v>8.5</v>
      </c>
      <c r="H12869" t="str">
        <f t="shared" si="201"/>
        <v>A4945566</v>
      </c>
    </row>
    <row r="12870" spans="1:8" x14ac:dyDescent="0.3">
      <c r="A12870" t="s">
        <v>1193</v>
      </c>
      <c r="B12870" s="2">
        <v>45566</v>
      </c>
      <c r="C12870" t="s">
        <v>174</v>
      </c>
      <c r="D12870" t="s">
        <v>1086</v>
      </c>
      <c r="E12870" t="s">
        <v>1194</v>
      </c>
      <c r="F12870">
        <v>1920</v>
      </c>
      <c r="G12870">
        <v>32</v>
      </c>
      <c r="H12870" t="str">
        <f t="shared" si="201"/>
        <v>02145566</v>
      </c>
    </row>
    <row r="12871" spans="1:8" x14ac:dyDescent="0.3">
      <c r="A12871" t="s">
        <v>77</v>
      </c>
      <c r="B12871" s="2">
        <v>45566</v>
      </c>
      <c r="C12871" t="s">
        <v>28</v>
      </c>
      <c r="D12871" t="s">
        <v>46</v>
      </c>
      <c r="E12871" t="s">
        <v>78</v>
      </c>
      <c r="F12871">
        <v>450</v>
      </c>
      <c r="G12871">
        <v>7.5</v>
      </c>
      <c r="H12871" t="str">
        <f t="shared" si="201"/>
        <v>C0645566</v>
      </c>
    </row>
    <row r="12872" spans="1:8" x14ac:dyDescent="0.3">
      <c r="A12872" t="s">
        <v>1094</v>
      </c>
      <c r="B12872" s="2">
        <v>45566</v>
      </c>
      <c r="C12872" t="s">
        <v>174</v>
      </c>
      <c r="D12872" t="s">
        <v>1086</v>
      </c>
      <c r="E12872" t="s">
        <v>1095</v>
      </c>
      <c r="F12872">
        <v>480</v>
      </c>
      <c r="G12872">
        <v>8</v>
      </c>
      <c r="H12872" t="str">
        <f t="shared" si="201"/>
        <v>B8745566</v>
      </c>
    </row>
    <row r="12873" spans="1:8" x14ac:dyDescent="0.3">
      <c r="A12873" t="s">
        <v>627</v>
      </c>
      <c r="B12873" s="2">
        <v>45566</v>
      </c>
      <c r="C12873" t="s">
        <v>24</v>
      </c>
      <c r="D12873" t="s">
        <v>623</v>
      </c>
      <c r="E12873" t="s">
        <v>628</v>
      </c>
      <c r="F12873">
        <v>210</v>
      </c>
      <c r="G12873">
        <v>3.5</v>
      </c>
      <c r="H12873" t="str">
        <f t="shared" si="201"/>
        <v>B4F45566</v>
      </c>
    </row>
    <row r="12874" spans="1:8" x14ac:dyDescent="0.3">
      <c r="A12874" t="s">
        <v>610</v>
      </c>
      <c r="B12874" s="2">
        <v>45566</v>
      </c>
      <c r="C12874" t="s">
        <v>18</v>
      </c>
      <c r="D12874" t="s">
        <v>500</v>
      </c>
      <c r="E12874" t="s">
        <v>611</v>
      </c>
      <c r="F12874">
        <v>480</v>
      </c>
      <c r="G12874">
        <v>8</v>
      </c>
      <c r="H12874" t="str">
        <f t="shared" si="201"/>
        <v>91145566</v>
      </c>
    </row>
    <row r="12875" spans="1:8" x14ac:dyDescent="0.3">
      <c r="A12875" t="s">
        <v>73</v>
      </c>
      <c r="B12875" s="2">
        <v>45566</v>
      </c>
      <c r="C12875" t="s">
        <v>28</v>
      </c>
      <c r="D12875" t="s">
        <v>46</v>
      </c>
      <c r="E12875" t="s">
        <v>74</v>
      </c>
      <c r="F12875">
        <v>480</v>
      </c>
      <c r="G12875">
        <v>8</v>
      </c>
      <c r="H12875" t="str">
        <f t="shared" si="201"/>
        <v>C0D45566</v>
      </c>
    </row>
    <row r="12876" spans="1:8" x14ac:dyDescent="0.3">
      <c r="A12876" t="s">
        <v>1171</v>
      </c>
      <c r="B12876" s="2">
        <v>45566</v>
      </c>
      <c r="C12876" t="s">
        <v>174</v>
      </c>
      <c r="D12876" t="s">
        <v>1137</v>
      </c>
      <c r="E12876" t="s">
        <v>1172</v>
      </c>
      <c r="F12876">
        <v>960</v>
      </c>
      <c r="G12876">
        <v>16</v>
      </c>
      <c r="H12876" t="str">
        <f t="shared" si="201"/>
        <v>95F45566</v>
      </c>
    </row>
    <row r="12877" spans="1:8" x14ac:dyDescent="0.3">
      <c r="A12877" t="s">
        <v>542</v>
      </c>
      <c r="B12877" s="2">
        <v>45566</v>
      </c>
      <c r="C12877" t="s">
        <v>18</v>
      </c>
      <c r="D12877" t="s">
        <v>393</v>
      </c>
      <c r="E12877" t="s">
        <v>543</v>
      </c>
      <c r="F12877">
        <v>960</v>
      </c>
      <c r="G12877">
        <v>16</v>
      </c>
      <c r="H12877" t="str">
        <f t="shared" si="201"/>
        <v>11345566</v>
      </c>
    </row>
    <row r="12878" spans="1:8" x14ac:dyDescent="0.3">
      <c r="A12878" t="s">
        <v>75</v>
      </c>
      <c r="B12878" s="2">
        <v>45566</v>
      </c>
      <c r="C12878" t="s">
        <v>28</v>
      </c>
      <c r="D12878" t="s">
        <v>29</v>
      </c>
      <c r="E12878" t="s">
        <v>76</v>
      </c>
      <c r="F12878">
        <v>480</v>
      </c>
      <c r="G12878">
        <v>8</v>
      </c>
      <c r="H12878" t="str">
        <f t="shared" si="201"/>
        <v>91945566</v>
      </c>
    </row>
    <row r="12879" spans="1:8" x14ac:dyDescent="0.3">
      <c r="A12879" t="s">
        <v>69</v>
      </c>
      <c r="B12879" s="2">
        <v>45566</v>
      </c>
      <c r="C12879" t="s">
        <v>28</v>
      </c>
      <c r="D12879" t="s">
        <v>46</v>
      </c>
      <c r="E12879" t="s">
        <v>70</v>
      </c>
      <c r="F12879">
        <v>0</v>
      </c>
      <c r="G12879">
        <v>0</v>
      </c>
      <c r="H12879" t="str">
        <f t="shared" si="201"/>
        <v>C1745566</v>
      </c>
    </row>
    <row r="12880" spans="1:8" x14ac:dyDescent="0.3">
      <c r="A12880" t="s">
        <v>1185</v>
      </c>
      <c r="B12880" s="2">
        <v>45566</v>
      </c>
      <c r="C12880" t="s">
        <v>174</v>
      </c>
      <c r="D12880" t="s">
        <v>1137</v>
      </c>
      <c r="E12880" t="s">
        <v>1186</v>
      </c>
      <c r="F12880">
        <v>750</v>
      </c>
      <c r="G12880">
        <v>12.5</v>
      </c>
      <c r="H12880" t="str">
        <f t="shared" si="201"/>
        <v>95E45566</v>
      </c>
    </row>
    <row r="12881" spans="1:8" x14ac:dyDescent="0.3">
      <c r="A12881" t="s">
        <v>608</v>
      </c>
      <c r="B12881" s="2">
        <v>45566</v>
      </c>
      <c r="C12881" t="s">
        <v>18</v>
      </c>
      <c r="D12881" t="s">
        <v>500</v>
      </c>
      <c r="E12881" t="s">
        <v>609</v>
      </c>
      <c r="F12881">
        <v>360</v>
      </c>
      <c r="G12881">
        <v>6</v>
      </c>
      <c r="H12881" t="str">
        <f t="shared" si="201"/>
        <v>94745566</v>
      </c>
    </row>
    <row r="12882" spans="1:8" x14ac:dyDescent="0.3">
      <c r="A12882" t="s">
        <v>744</v>
      </c>
      <c r="B12882" s="2">
        <v>45566</v>
      </c>
      <c r="C12882" t="s">
        <v>24</v>
      </c>
      <c r="D12882" t="s">
        <v>623</v>
      </c>
      <c r="E12882" t="s">
        <v>745</v>
      </c>
      <c r="F12882">
        <v>810</v>
      </c>
      <c r="G12882">
        <v>13.5</v>
      </c>
      <c r="H12882" t="str">
        <f t="shared" si="201"/>
        <v>18045566</v>
      </c>
    </row>
    <row r="12883" spans="1:8" x14ac:dyDescent="0.3">
      <c r="A12883" t="s">
        <v>629</v>
      </c>
      <c r="B12883" s="2">
        <v>45566</v>
      </c>
      <c r="C12883" t="s">
        <v>24</v>
      </c>
      <c r="D12883" t="s">
        <v>623</v>
      </c>
      <c r="E12883" t="s">
        <v>630</v>
      </c>
      <c r="F12883">
        <v>0</v>
      </c>
      <c r="G12883">
        <v>0</v>
      </c>
      <c r="H12883" t="str">
        <f t="shared" si="201"/>
        <v>B5045566</v>
      </c>
    </row>
    <row r="12884" spans="1:8" x14ac:dyDescent="0.3">
      <c r="A12884" t="s">
        <v>67</v>
      </c>
      <c r="B12884" s="2">
        <v>45566</v>
      </c>
      <c r="C12884" t="s">
        <v>28</v>
      </c>
      <c r="D12884" t="s">
        <v>46</v>
      </c>
      <c r="E12884" t="s">
        <v>68</v>
      </c>
      <c r="F12884">
        <v>420</v>
      </c>
      <c r="G12884">
        <v>7</v>
      </c>
      <c r="H12884" t="str">
        <f t="shared" si="201"/>
        <v>C2745566</v>
      </c>
    </row>
    <row r="12885" spans="1:8" x14ac:dyDescent="0.3">
      <c r="A12885" t="s">
        <v>664</v>
      </c>
      <c r="B12885" s="2">
        <v>45566</v>
      </c>
      <c r="C12885" t="s">
        <v>24</v>
      </c>
      <c r="D12885" t="s">
        <v>25</v>
      </c>
      <c r="E12885" t="s">
        <v>665</v>
      </c>
      <c r="F12885">
        <v>2220</v>
      </c>
      <c r="G12885">
        <v>37</v>
      </c>
      <c r="H12885" t="str">
        <f t="shared" si="201"/>
        <v>02045566</v>
      </c>
    </row>
    <row r="12886" spans="1:8" x14ac:dyDescent="0.3">
      <c r="A12886" t="s">
        <v>470</v>
      </c>
      <c r="B12886" s="2">
        <v>45566</v>
      </c>
      <c r="C12886" t="s">
        <v>18</v>
      </c>
      <c r="D12886" t="s">
        <v>393</v>
      </c>
      <c r="E12886" t="s">
        <v>471</v>
      </c>
      <c r="F12886">
        <v>1320</v>
      </c>
      <c r="G12886">
        <v>23</v>
      </c>
      <c r="H12886" t="str">
        <f t="shared" si="201"/>
        <v>01245566</v>
      </c>
    </row>
    <row r="12887" spans="1:8" x14ac:dyDescent="0.3">
      <c r="A12887" t="s">
        <v>65</v>
      </c>
      <c r="B12887" s="2">
        <v>45566</v>
      </c>
      <c r="C12887" t="s">
        <v>28</v>
      </c>
      <c r="D12887" t="s">
        <v>63</v>
      </c>
      <c r="E12887" t="s">
        <v>66</v>
      </c>
      <c r="F12887">
        <v>690</v>
      </c>
      <c r="G12887">
        <v>11.5</v>
      </c>
      <c r="H12887" t="str">
        <f t="shared" si="201"/>
        <v>84045566</v>
      </c>
    </row>
    <row r="12888" spans="1:8" x14ac:dyDescent="0.3">
      <c r="A12888" t="s">
        <v>1169</v>
      </c>
      <c r="B12888" s="2">
        <v>45566</v>
      </c>
      <c r="C12888" t="s">
        <v>174</v>
      </c>
      <c r="D12888" t="s">
        <v>1137</v>
      </c>
      <c r="E12888" t="s">
        <v>1170</v>
      </c>
      <c r="F12888">
        <v>750</v>
      </c>
      <c r="G12888">
        <v>12.5</v>
      </c>
      <c r="H12888" t="str">
        <f t="shared" si="201"/>
        <v>95B45566</v>
      </c>
    </row>
    <row r="12889" spans="1:8" x14ac:dyDescent="0.3">
      <c r="A12889" t="s">
        <v>1090</v>
      </c>
      <c r="B12889" s="2">
        <v>45566</v>
      </c>
      <c r="C12889" t="s">
        <v>174</v>
      </c>
      <c r="D12889" t="s">
        <v>1086</v>
      </c>
      <c r="E12889" t="s">
        <v>1091</v>
      </c>
      <c r="F12889">
        <v>270</v>
      </c>
      <c r="G12889">
        <v>4.5</v>
      </c>
      <c r="H12889" t="str">
        <f t="shared" si="201"/>
        <v>BC845566</v>
      </c>
    </row>
    <row r="12890" spans="1:8" x14ac:dyDescent="0.3">
      <c r="A12890" t="s">
        <v>392</v>
      </c>
      <c r="B12890" s="2">
        <v>45566</v>
      </c>
      <c r="C12890" t="s">
        <v>18</v>
      </c>
      <c r="D12890" t="s">
        <v>393</v>
      </c>
      <c r="E12890" t="s">
        <v>394</v>
      </c>
      <c r="F12890">
        <v>2190</v>
      </c>
      <c r="G12890">
        <v>44.5</v>
      </c>
      <c r="H12890" t="str">
        <f t="shared" si="201"/>
        <v>00945566</v>
      </c>
    </row>
    <row r="12891" spans="1:8" x14ac:dyDescent="0.3">
      <c r="A12891" t="s">
        <v>93</v>
      </c>
      <c r="B12891" s="2">
        <v>45566</v>
      </c>
      <c r="C12891" t="s">
        <v>28</v>
      </c>
      <c r="D12891" t="s">
        <v>29</v>
      </c>
      <c r="E12891" t="s">
        <v>94</v>
      </c>
      <c r="F12891">
        <v>960</v>
      </c>
      <c r="G12891">
        <v>24</v>
      </c>
      <c r="H12891" t="str">
        <f t="shared" si="201"/>
        <v>8FC45566</v>
      </c>
    </row>
    <row r="12892" spans="1:8" x14ac:dyDescent="0.3">
      <c r="A12892" t="s">
        <v>62</v>
      </c>
      <c r="B12892" s="2">
        <v>45566</v>
      </c>
      <c r="C12892" t="s">
        <v>28</v>
      </c>
      <c r="D12892" t="s">
        <v>63</v>
      </c>
      <c r="E12892" t="s">
        <v>64</v>
      </c>
      <c r="F12892">
        <v>480</v>
      </c>
      <c r="G12892">
        <v>16</v>
      </c>
      <c r="H12892" t="str">
        <f t="shared" si="201"/>
        <v>8EB45566</v>
      </c>
    </row>
    <row r="12893" spans="1:8" x14ac:dyDescent="0.3">
      <c r="A12893" t="s">
        <v>284</v>
      </c>
      <c r="B12893" s="2">
        <v>45566</v>
      </c>
      <c r="C12893" t="s">
        <v>24</v>
      </c>
      <c r="D12893" t="s">
        <v>25</v>
      </c>
      <c r="E12893" t="s">
        <v>285</v>
      </c>
      <c r="F12893">
        <v>480</v>
      </c>
      <c r="G12893">
        <v>8</v>
      </c>
      <c r="H12893" t="str">
        <f t="shared" si="201"/>
        <v>A5A45566</v>
      </c>
    </row>
    <row r="12894" spans="1:8" x14ac:dyDescent="0.3">
      <c r="A12894" t="s">
        <v>472</v>
      </c>
      <c r="B12894" s="2">
        <v>45566</v>
      </c>
      <c r="C12894" t="s">
        <v>18</v>
      </c>
      <c r="D12894" t="s">
        <v>393</v>
      </c>
      <c r="E12894" t="s">
        <v>473</v>
      </c>
      <c r="F12894">
        <v>480</v>
      </c>
      <c r="G12894">
        <v>8</v>
      </c>
      <c r="H12894" t="str">
        <f t="shared" si="201"/>
        <v>18145566</v>
      </c>
    </row>
    <row r="12895" spans="1:8" x14ac:dyDescent="0.3">
      <c r="A12895" t="s">
        <v>668</v>
      </c>
      <c r="B12895" s="2">
        <v>45566</v>
      </c>
      <c r="C12895" t="s">
        <v>24</v>
      </c>
      <c r="D12895" t="s">
        <v>623</v>
      </c>
      <c r="E12895" t="s">
        <v>669</v>
      </c>
      <c r="F12895">
        <v>0</v>
      </c>
      <c r="G12895">
        <v>0</v>
      </c>
      <c r="H12895" t="str">
        <f t="shared" si="201"/>
        <v>ACB45566</v>
      </c>
    </row>
    <row r="12896" spans="1:8" x14ac:dyDescent="0.3">
      <c r="A12896" t="s">
        <v>1199</v>
      </c>
      <c r="B12896" s="2">
        <v>45566</v>
      </c>
      <c r="C12896" t="s">
        <v>174</v>
      </c>
      <c r="D12896" t="s">
        <v>1137</v>
      </c>
      <c r="E12896" t="s">
        <v>1200</v>
      </c>
      <c r="F12896">
        <v>1020</v>
      </c>
      <c r="G12896">
        <v>17</v>
      </c>
      <c r="H12896" t="str">
        <f t="shared" si="201"/>
        <v>99245566</v>
      </c>
    </row>
    <row r="12897" spans="1:8" x14ac:dyDescent="0.3">
      <c r="A12897" t="s">
        <v>574</v>
      </c>
      <c r="B12897" s="2">
        <v>45566</v>
      </c>
      <c r="C12897" t="s">
        <v>18</v>
      </c>
      <c r="D12897" t="s">
        <v>393</v>
      </c>
      <c r="E12897" t="s">
        <v>575</v>
      </c>
      <c r="F12897">
        <v>420</v>
      </c>
      <c r="G12897">
        <v>7</v>
      </c>
      <c r="H12897" t="str">
        <f t="shared" si="201"/>
        <v>82A45566</v>
      </c>
    </row>
    <row r="12898" spans="1:8" x14ac:dyDescent="0.3">
      <c r="A12898" t="s">
        <v>596</v>
      </c>
      <c r="B12898" s="2">
        <v>45566</v>
      </c>
      <c r="C12898" t="s">
        <v>18</v>
      </c>
      <c r="D12898" t="s">
        <v>500</v>
      </c>
      <c r="E12898" t="s">
        <v>597</v>
      </c>
      <c r="F12898">
        <v>840</v>
      </c>
      <c r="G12898">
        <v>16</v>
      </c>
      <c r="H12898" t="str">
        <f t="shared" si="201"/>
        <v>18545566</v>
      </c>
    </row>
    <row r="12899" spans="1:8" x14ac:dyDescent="0.3">
      <c r="A12899" t="s">
        <v>738</v>
      </c>
      <c r="B12899" s="2">
        <v>45566</v>
      </c>
      <c r="C12899" t="s">
        <v>24</v>
      </c>
      <c r="D12899" t="s">
        <v>623</v>
      </c>
      <c r="E12899" t="s">
        <v>739</v>
      </c>
      <c r="F12899">
        <v>480</v>
      </c>
      <c r="G12899">
        <v>8</v>
      </c>
      <c r="H12899" t="str">
        <f t="shared" si="201"/>
        <v>25445566</v>
      </c>
    </row>
    <row r="12900" spans="1:8" x14ac:dyDescent="0.3">
      <c r="A12900" t="s">
        <v>568</v>
      </c>
      <c r="B12900" s="2">
        <v>45566</v>
      </c>
      <c r="C12900" t="s">
        <v>18</v>
      </c>
      <c r="D12900" t="s">
        <v>393</v>
      </c>
      <c r="E12900" t="s">
        <v>569</v>
      </c>
      <c r="F12900">
        <v>480</v>
      </c>
      <c r="G12900">
        <v>8</v>
      </c>
      <c r="H12900" t="str">
        <f t="shared" si="201"/>
        <v>83845566</v>
      </c>
    </row>
    <row r="12901" spans="1:8" x14ac:dyDescent="0.3">
      <c r="A12901" t="s">
        <v>83</v>
      </c>
      <c r="B12901" s="2">
        <v>45566</v>
      </c>
      <c r="C12901" t="s">
        <v>28</v>
      </c>
      <c r="D12901" t="s">
        <v>46</v>
      </c>
      <c r="E12901" t="s">
        <v>84</v>
      </c>
      <c r="F12901">
        <v>480</v>
      </c>
      <c r="G12901">
        <v>8</v>
      </c>
      <c r="H12901" t="str">
        <f t="shared" si="201"/>
        <v>B6F45566</v>
      </c>
    </row>
    <row r="12902" spans="1:8" x14ac:dyDescent="0.3">
      <c r="A12902" t="s">
        <v>31</v>
      </c>
      <c r="B12902" s="2">
        <v>45566</v>
      </c>
      <c r="C12902" t="s">
        <v>28</v>
      </c>
      <c r="D12902" t="s">
        <v>29</v>
      </c>
      <c r="E12902" t="s">
        <v>32</v>
      </c>
      <c r="F12902">
        <v>0</v>
      </c>
      <c r="G12902">
        <v>8</v>
      </c>
      <c r="H12902" t="str">
        <f t="shared" si="201"/>
        <v>9C845566</v>
      </c>
    </row>
    <row r="12903" spans="1:8" x14ac:dyDescent="0.3">
      <c r="A12903" t="s">
        <v>81</v>
      </c>
      <c r="B12903" s="2">
        <v>45566</v>
      </c>
      <c r="C12903" t="s">
        <v>28</v>
      </c>
      <c r="D12903" t="s">
        <v>46</v>
      </c>
      <c r="E12903" t="s">
        <v>82</v>
      </c>
      <c r="F12903">
        <v>480</v>
      </c>
      <c r="G12903">
        <v>8</v>
      </c>
      <c r="H12903" t="str">
        <f t="shared" si="201"/>
        <v>B8045566</v>
      </c>
    </row>
    <row r="12904" spans="1:8" x14ac:dyDescent="0.3">
      <c r="A12904" t="s">
        <v>1195</v>
      </c>
      <c r="B12904" s="2">
        <v>45566</v>
      </c>
      <c r="C12904" t="s">
        <v>174</v>
      </c>
      <c r="D12904" t="s">
        <v>1137</v>
      </c>
      <c r="E12904" t="s">
        <v>1196</v>
      </c>
      <c r="F12904">
        <v>960</v>
      </c>
      <c r="G12904">
        <v>16</v>
      </c>
      <c r="H12904" t="str">
        <f t="shared" si="201"/>
        <v>9E845566</v>
      </c>
    </row>
    <row r="12905" spans="1:8" x14ac:dyDescent="0.3">
      <c r="A12905" t="s">
        <v>1132</v>
      </c>
      <c r="B12905" s="2">
        <v>45566</v>
      </c>
      <c r="C12905" t="s">
        <v>174</v>
      </c>
      <c r="D12905" t="s">
        <v>1086</v>
      </c>
      <c r="E12905" t="s">
        <v>1133</v>
      </c>
      <c r="F12905">
        <v>480</v>
      </c>
      <c r="G12905">
        <v>8</v>
      </c>
      <c r="H12905" t="str">
        <f t="shared" si="201"/>
        <v>A8C45566</v>
      </c>
    </row>
    <row r="12906" spans="1:8" x14ac:dyDescent="0.3">
      <c r="A12906" t="s">
        <v>622</v>
      </c>
      <c r="B12906" s="2">
        <v>45566</v>
      </c>
      <c r="C12906" t="s">
        <v>24</v>
      </c>
      <c r="D12906" t="s">
        <v>623</v>
      </c>
      <c r="E12906" t="s">
        <v>624</v>
      </c>
      <c r="F12906">
        <v>300</v>
      </c>
      <c r="G12906">
        <v>5</v>
      </c>
      <c r="H12906" t="str">
        <f t="shared" si="201"/>
        <v>B0145566</v>
      </c>
    </row>
    <row r="12907" spans="1:8" x14ac:dyDescent="0.3">
      <c r="A12907" t="s">
        <v>570</v>
      </c>
      <c r="B12907" s="2">
        <v>45566</v>
      </c>
      <c r="C12907" t="s">
        <v>18</v>
      </c>
      <c r="D12907" t="s">
        <v>393</v>
      </c>
      <c r="E12907" t="s">
        <v>571</v>
      </c>
      <c r="F12907">
        <v>480</v>
      </c>
      <c r="G12907">
        <v>12.5</v>
      </c>
      <c r="H12907" t="str">
        <f t="shared" si="201"/>
        <v>83645566</v>
      </c>
    </row>
    <row r="12908" spans="1:8" x14ac:dyDescent="0.3">
      <c r="A12908" t="s">
        <v>878</v>
      </c>
      <c r="B12908" s="2">
        <v>45566</v>
      </c>
      <c r="C12908" t="s">
        <v>24</v>
      </c>
      <c r="D12908" t="s">
        <v>799</v>
      </c>
      <c r="E12908" t="s">
        <v>879</v>
      </c>
      <c r="F12908">
        <v>180</v>
      </c>
      <c r="G12908">
        <v>3</v>
      </c>
      <c r="H12908" t="str">
        <f t="shared" si="201"/>
        <v>ADC45566</v>
      </c>
    </row>
    <row r="12909" spans="1:8" x14ac:dyDescent="0.3">
      <c r="A12909" t="s">
        <v>1122</v>
      </c>
      <c r="B12909" s="2">
        <v>45566</v>
      </c>
      <c r="C12909" t="s">
        <v>24</v>
      </c>
      <c r="D12909" t="s">
        <v>25</v>
      </c>
      <c r="E12909" t="s">
        <v>1123</v>
      </c>
      <c r="F12909">
        <v>930</v>
      </c>
      <c r="G12909">
        <v>15.5</v>
      </c>
      <c r="H12909" t="str">
        <f t="shared" si="201"/>
        <v>11645566</v>
      </c>
    </row>
    <row r="12910" spans="1:8" x14ac:dyDescent="0.3">
      <c r="A12910" t="s">
        <v>1211</v>
      </c>
      <c r="B12910" s="2">
        <v>45566</v>
      </c>
      <c r="C12910" t="s">
        <v>18</v>
      </c>
      <c r="D12910" t="s">
        <v>418</v>
      </c>
      <c r="E12910" t="s">
        <v>1212</v>
      </c>
      <c r="F12910">
        <v>480</v>
      </c>
      <c r="G12910">
        <v>9.5</v>
      </c>
      <c r="H12910" t="str">
        <f t="shared" si="201"/>
        <v>06945566</v>
      </c>
    </row>
    <row r="12911" spans="1:8" x14ac:dyDescent="0.3">
      <c r="A12911" t="s">
        <v>572</v>
      </c>
      <c r="B12911" s="2">
        <v>45566</v>
      </c>
      <c r="C12911" t="s">
        <v>18</v>
      </c>
      <c r="D12911" t="s">
        <v>393</v>
      </c>
      <c r="E12911" t="s">
        <v>573</v>
      </c>
      <c r="F12911">
        <v>480</v>
      </c>
      <c r="G12911">
        <v>8</v>
      </c>
      <c r="H12911" t="str">
        <f t="shared" si="201"/>
        <v>82B45566</v>
      </c>
    </row>
    <row r="12912" spans="1:8" x14ac:dyDescent="0.3">
      <c r="A12912" t="s">
        <v>582</v>
      </c>
      <c r="B12912" s="2">
        <v>45566</v>
      </c>
      <c r="C12912" t="s">
        <v>18</v>
      </c>
      <c r="D12912" t="s">
        <v>500</v>
      </c>
      <c r="E12912" t="s">
        <v>583</v>
      </c>
      <c r="F12912">
        <v>270</v>
      </c>
      <c r="G12912">
        <v>4.5</v>
      </c>
      <c r="H12912" t="str">
        <f t="shared" si="201"/>
        <v>83B45566</v>
      </c>
    </row>
    <row r="12913" spans="1:8" x14ac:dyDescent="0.3">
      <c r="A12913" t="s">
        <v>79</v>
      </c>
      <c r="B12913" s="2">
        <v>45566</v>
      </c>
      <c r="C12913" t="s">
        <v>28</v>
      </c>
      <c r="D12913" t="s">
        <v>46</v>
      </c>
      <c r="E12913" t="s">
        <v>80</v>
      </c>
      <c r="F12913">
        <v>0</v>
      </c>
      <c r="G12913">
        <v>0</v>
      </c>
      <c r="H12913" t="str">
        <f t="shared" si="201"/>
        <v>BDA45566</v>
      </c>
    </row>
    <row r="12914" spans="1:8" x14ac:dyDescent="0.3">
      <c r="A12914" t="s">
        <v>766</v>
      </c>
      <c r="B12914" s="2">
        <v>45566</v>
      </c>
      <c r="C12914" t="s">
        <v>24</v>
      </c>
      <c r="D12914" t="s">
        <v>767</v>
      </c>
      <c r="E12914" t="s">
        <v>768</v>
      </c>
      <c r="F12914">
        <v>480</v>
      </c>
      <c r="G12914">
        <v>8</v>
      </c>
      <c r="H12914" t="str">
        <f t="shared" si="201"/>
        <v>B6845566</v>
      </c>
    </row>
    <row r="12915" spans="1:8" x14ac:dyDescent="0.3">
      <c r="A12915" t="s">
        <v>1197</v>
      </c>
      <c r="B12915" s="2">
        <v>45566</v>
      </c>
      <c r="C12915" t="s">
        <v>174</v>
      </c>
      <c r="D12915" t="s">
        <v>1137</v>
      </c>
      <c r="E12915" t="s">
        <v>1198</v>
      </c>
      <c r="F12915">
        <v>480</v>
      </c>
      <c r="G12915">
        <v>8</v>
      </c>
      <c r="H12915" t="str">
        <f t="shared" si="201"/>
        <v>9DF45566</v>
      </c>
    </row>
    <row r="12916" spans="1:8" x14ac:dyDescent="0.3">
      <c r="A12916" t="s">
        <v>821</v>
      </c>
      <c r="B12916" s="2">
        <v>45566</v>
      </c>
      <c r="C12916" t="s">
        <v>24</v>
      </c>
      <c r="D12916" t="s">
        <v>782</v>
      </c>
      <c r="E12916" t="s">
        <v>822</v>
      </c>
      <c r="F12916">
        <v>480</v>
      </c>
      <c r="G12916">
        <v>8</v>
      </c>
      <c r="H12916" t="str">
        <f t="shared" si="201"/>
        <v>87345566</v>
      </c>
    </row>
    <row r="12917" spans="1:8" x14ac:dyDescent="0.3">
      <c r="A12917" t="s">
        <v>801</v>
      </c>
      <c r="B12917" s="2">
        <v>45566</v>
      </c>
      <c r="C12917" t="s">
        <v>24</v>
      </c>
      <c r="D12917" t="s">
        <v>782</v>
      </c>
      <c r="E12917" t="s">
        <v>802</v>
      </c>
      <c r="F12917">
        <v>480</v>
      </c>
      <c r="G12917">
        <v>16</v>
      </c>
      <c r="H12917" t="str">
        <f t="shared" si="201"/>
        <v>05545566</v>
      </c>
    </row>
    <row r="12918" spans="1:8" x14ac:dyDescent="0.3">
      <c r="A12918" t="s">
        <v>625</v>
      </c>
      <c r="B12918" s="2">
        <v>45566</v>
      </c>
      <c r="C12918" t="s">
        <v>24</v>
      </c>
      <c r="D12918" t="s">
        <v>623</v>
      </c>
      <c r="E12918" t="s">
        <v>626</v>
      </c>
      <c r="F12918">
        <v>240</v>
      </c>
      <c r="G12918">
        <v>5</v>
      </c>
      <c r="H12918" t="str">
        <f t="shared" si="201"/>
        <v>B3545566</v>
      </c>
    </row>
    <row r="12919" spans="1:8" x14ac:dyDescent="0.3">
      <c r="A12919" t="s">
        <v>27</v>
      </c>
      <c r="B12919" s="2">
        <v>45566</v>
      </c>
      <c r="C12919" t="s">
        <v>28</v>
      </c>
      <c r="D12919" t="s">
        <v>29</v>
      </c>
      <c r="E12919" t="s">
        <v>30</v>
      </c>
      <c r="F12919">
        <v>480</v>
      </c>
      <c r="G12919">
        <v>8</v>
      </c>
      <c r="H12919" t="str">
        <f t="shared" si="201"/>
        <v>9B645566</v>
      </c>
    </row>
    <row r="12920" spans="1:8" x14ac:dyDescent="0.3">
      <c r="A12920" t="s">
        <v>91</v>
      </c>
      <c r="B12920" s="2">
        <v>45566</v>
      </c>
      <c r="C12920" t="s">
        <v>28</v>
      </c>
      <c r="D12920" t="s">
        <v>46</v>
      </c>
      <c r="E12920" t="s">
        <v>92</v>
      </c>
      <c r="F12920">
        <v>0</v>
      </c>
      <c r="G12920">
        <v>0</v>
      </c>
      <c r="H12920" t="str">
        <f t="shared" si="201"/>
        <v>C0445566</v>
      </c>
    </row>
    <row r="12921" spans="1:8" x14ac:dyDescent="0.3">
      <c r="A12921" t="s">
        <v>740</v>
      </c>
      <c r="B12921" s="2">
        <v>45566</v>
      </c>
      <c r="C12921" t="s">
        <v>24</v>
      </c>
      <c r="D12921" t="s">
        <v>623</v>
      </c>
      <c r="E12921" t="s">
        <v>741</v>
      </c>
      <c r="F12921">
        <v>480</v>
      </c>
      <c r="G12921">
        <v>8</v>
      </c>
      <c r="H12921" t="str">
        <f t="shared" si="201"/>
        <v>22745566</v>
      </c>
    </row>
    <row r="12922" spans="1:8" x14ac:dyDescent="0.3">
      <c r="A12922" t="s">
        <v>359</v>
      </c>
      <c r="B12922" s="2">
        <v>45566</v>
      </c>
      <c r="C12922" t="s">
        <v>18</v>
      </c>
      <c r="D12922" t="s">
        <v>360</v>
      </c>
      <c r="E12922" t="s">
        <v>361</v>
      </c>
      <c r="F12922">
        <v>480</v>
      </c>
      <c r="G12922">
        <v>8</v>
      </c>
      <c r="H12922" t="str">
        <f t="shared" si="201"/>
        <v>03445566</v>
      </c>
    </row>
    <row r="12923" spans="1:8" x14ac:dyDescent="0.3">
      <c r="A12923" t="s">
        <v>386</v>
      </c>
      <c r="B12923" s="2">
        <v>45566</v>
      </c>
      <c r="C12923" t="s">
        <v>18</v>
      </c>
      <c r="D12923" t="s">
        <v>360</v>
      </c>
      <c r="E12923" t="s">
        <v>387</v>
      </c>
      <c r="F12923">
        <v>840</v>
      </c>
      <c r="G12923">
        <v>16</v>
      </c>
      <c r="H12923" t="str">
        <f t="shared" si="201"/>
        <v>12745566</v>
      </c>
    </row>
    <row r="12924" spans="1:8" x14ac:dyDescent="0.3">
      <c r="A12924" t="s">
        <v>754</v>
      </c>
      <c r="B12924" s="2">
        <v>45566</v>
      </c>
      <c r="C12924" t="s">
        <v>24</v>
      </c>
      <c r="D12924" t="s">
        <v>693</v>
      </c>
      <c r="E12924" t="s">
        <v>755</v>
      </c>
      <c r="F12924">
        <v>180</v>
      </c>
      <c r="G12924">
        <v>3</v>
      </c>
      <c r="H12924" t="str">
        <f t="shared" si="201"/>
        <v>A8945566</v>
      </c>
    </row>
    <row r="12925" spans="1:8" x14ac:dyDescent="0.3">
      <c r="A12925" t="s">
        <v>104</v>
      </c>
      <c r="B12925" s="2">
        <v>45566</v>
      </c>
      <c r="C12925" t="s">
        <v>28</v>
      </c>
      <c r="D12925" t="s">
        <v>100</v>
      </c>
      <c r="E12925" t="s">
        <v>105</v>
      </c>
      <c r="F12925">
        <v>720</v>
      </c>
      <c r="G12925">
        <v>12</v>
      </c>
      <c r="H12925" t="str">
        <f t="shared" si="201"/>
        <v>06245566</v>
      </c>
    </row>
    <row r="12926" spans="1:8" x14ac:dyDescent="0.3">
      <c r="A12926" t="s">
        <v>975</v>
      </c>
      <c r="B12926" s="2">
        <v>45566</v>
      </c>
      <c r="C12926" t="s">
        <v>174</v>
      </c>
      <c r="D12926" t="s">
        <v>915</v>
      </c>
      <c r="E12926" t="s">
        <v>976</v>
      </c>
      <c r="F12926">
        <v>270</v>
      </c>
      <c r="G12926">
        <v>4.5</v>
      </c>
      <c r="H12926" t="str">
        <f t="shared" si="201"/>
        <v>B8A45566</v>
      </c>
    </row>
    <row r="12927" spans="1:8" x14ac:dyDescent="0.3">
      <c r="A12927" t="s">
        <v>502</v>
      </c>
      <c r="B12927" s="2">
        <v>45566</v>
      </c>
      <c r="C12927" t="s">
        <v>18</v>
      </c>
      <c r="D12927" t="s">
        <v>500</v>
      </c>
      <c r="E12927" t="s">
        <v>503</v>
      </c>
      <c r="F12927">
        <v>0</v>
      </c>
      <c r="G12927">
        <v>0</v>
      </c>
      <c r="H12927" t="str">
        <f t="shared" si="201"/>
        <v>FBE45566</v>
      </c>
    </row>
    <row r="12928" spans="1:8" x14ac:dyDescent="0.3">
      <c r="A12928" t="s">
        <v>660</v>
      </c>
      <c r="B12928" s="2">
        <v>45566</v>
      </c>
      <c r="C12928" t="s">
        <v>24</v>
      </c>
      <c r="D12928" t="s">
        <v>640</v>
      </c>
      <c r="E12928" t="s">
        <v>661</v>
      </c>
      <c r="F12928">
        <v>0</v>
      </c>
      <c r="G12928">
        <v>0</v>
      </c>
      <c r="H12928" t="str">
        <f t="shared" si="201"/>
        <v>ACC45566</v>
      </c>
    </row>
    <row r="12929" spans="1:8" x14ac:dyDescent="0.3">
      <c r="A12929" t="s">
        <v>198</v>
      </c>
      <c r="B12929" s="2">
        <v>45566</v>
      </c>
      <c r="C12929" t="s">
        <v>28</v>
      </c>
      <c r="D12929" t="s">
        <v>192</v>
      </c>
      <c r="E12929" t="s">
        <v>199</v>
      </c>
      <c r="F12929">
        <v>930</v>
      </c>
      <c r="G12929">
        <v>15.5</v>
      </c>
      <c r="H12929" t="str">
        <f t="shared" si="201"/>
        <v>96B45566</v>
      </c>
    </row>
    <row r="12930" spans="1:8" x14ac:dyDescent="0.3">
      <c r="A12930" t="s">
        <v>977</v>
      </c>
      <c r="B12930" s="2">
        <v>45566</v>
      </c>
      <c r="C12930" t="s">
        <v>174</v>
      </c>
      <c r="D12930" t="s">
        <v>915</v>
      </c>
      <c r="E12930" t="s">
        <v>978</v>
      </c>
      <c r="F12930">
        <v>450</v>
      </c>
      <c r="G12930">
        <v>7.5</v>
      </c>
      <c r="H12930" t="str">
        <f t="shared" si="201"/>
        <v>B6D45566</v>
      </c>
    </row>
    <row r="12931" spans="1:8" x14ac:dyDescent="0.3">
      <c r="A12931" t="s">
        <v>395</v>
      </c>
      <c r="B12931" s="2">
        <v>45566</v>
      </c>
      <c r="C12931" t="s">
        <v>18</v>
      </c>
      <c r="D12931" t="s">
        <v>347</v>
      </c>
      <c r="E12931" t="s">
        <v>396</v>
      </c>
      <c r="F12931">
        <v>900</v>
      </c>
      <c r="G12931">
        <v>15</v>
      </c>
      <c r="H12931" t="str">
        <f t="shared" ref="H12931:H12994" si="202">_xlfn.CONCAT(A12931,B12931)</f>
        <v>13945566</v>
      </c>
    </row>
    <row r="12932" spans="1:8" x14ac:dyDescent="0.3">
      <c r="A12932" t="s">
        <v>692</v>
      </c>
      <c r="B12932" s="2">
        <v>45566</v>
      </c>
      <c r="C12932" t="s">
        <v>24</v>
      </c>
      <c r="D12932" t="s">
        <v>693</v>
      </c>
      <c r="E12932" t="s">
        <v>694</v>
      </c>
      <c r="F12932">
        <v>480</v>
      </c>
      <c r="G12932">
        <v>8</v>
      </c>
      <c r="H12932" t="str">
        <f t="shared" si="202"/>
        <v>8F945566</v>
      </c>
    </row>
    <row r="12933" spans="1:8" x14ac:dyDescent="0.3">
      <c r="A12933" t="s">
        <v>196</v>
      </c>
      <c r="B12933" s="2">
        <v>45566</v>
      </c>
      <c r="C12933" t="s">
        <v>28</v>
      </c>
      <c r="D12933" t="s">
        <v>192</v>
      </c>
      <c r="E12933" t="s">
        <v>197</v>
      </c>
      <c r="F12933">
        <v>0</v>
      </c>
      <c r="G12933">
        <v>0</v>
      </c>
      <c r="H12933" t="str">
        <f t="shared" si="202"/>
        <v>A8145566</v>
      </c>
    </row>
    <row r="12934" spans="1:8" x14ac:dyDescent="0.3">
      <c r="A12934" t="s">
        <v>1098</v>
      </c>
      <c r="B12934" s="2">
        <v>45566</v>
      </c>
      <c r="C12934" t="s">
        <v>174</v>
      </c>
      <c r="D12934" t="s">
        <v>1063</v>
      </c>
      <c r="E12934" t="s">
        <v>1099</v>
      </c>
      <c r="F12934">
        <v>960</v>
      </c>
      <c r="G12934">
        <v>16</v>
      </c>
      <c r="H12934" t="str">
        <f t="shared" si="202"/>
        <v>AA745566</v>
      </c>
    </row>
    <row r="12935" spans="1:8" x14ac:dyDescent="0.3">
      <c r="A12935" t="s">
        <v>1112</v>
      </c>
      <c r="B12935" s="2">
        <v>45566</v>
      </c>
      <c r="C12935" t="s">
        <v>174</v>
      </c>
      <c r="D12935" t="s">
        <v>1063</v>
      </c>
      <c r="E12935" t="s">
        <v>1113</v>
      </c>
      <c r="F12935">
        <v>480</v>
      </c>
      <c r="G12935">
        <v>8</v>
      </c>
      <c r="H12935" t="str">
        <f t="shared" si="202"/>
        <v>A6B45566</v>
      </c>
    </row>
    <row r="12936" spans="1:8" x14ac:dyDescent="0.3">
      <c r="A12936" t="s">
        <v>194</v>
      </c>
      <c r="B12936" s="2">
        <v>45566</v>
      </c>
      <c r="C12936" t="s">
        <v>28</v>
      </c>
      <c r="D12936" t="s">
        <v>192</v>
      </c>
      <c r="E12936" t="s">
        <v>195</v>
      </c>
      <c r="F12936">
        <v>0</v>
      </c>
      <c r="G12936">
        <v>0</v>
      </c>
      <c r="H12936" t="str">
        <f t="shared" si="202"/>
        <v>B7E45566</v>
      </c>
    </row>
    <row r="12937" spans="1:8" x14ac:dyDescent="0.3">
      <c r="A12937" t="s">
        <v>658</v>
      </c>
      <c r="B12937" s="2">
        <v>45566</v>
      </c>
      <c r="C12937" t="s">
        <v>24</v>
      </c>
      <c r="D12937" t="s">
        <v>640</v>
      </c>
      <c r="E12937" t="s">
        <v>659</v>
      </c>
      <c r="F12937">
        <v>330</v>
      </c>
      <c r="G12937">
        <v>5.5</v>
      </c>
      <c r="H12937" t="str">
        <f t="shared" si="202"/>
        <v>ADB45566</v>
      </c>
    </row>
    <row r="12938" spans="1:8" x14ac:dyDescent="0.3">
      <c r="A12938" t="s">
        <v>896</v>
      </c>
      <c r="B12938" s="2">
        <v>45566</v>
      </c>
      <c r="C12938" t="s">
        <v>24</v>
      </c>
      <c r="D12938" t="s">
        <v>799</v>
      </c>
      <c r="E12938" t="s">
        <v>897</v>
      </c>
      <c r="F12938">
        <v>480</v>
      </c>
      <c r="G12938">
        <v>16</v>
      </c>
      <c r="H12938" t="str">
        <f t="shared" si="202"/>
        <v>16645566</v>
      </c>
    </row>
    <row r="12939" spans="1:8" x14ac:dyDescent="0.3">
      <c r="A12939" t="s">
        <v>1155</v>
      </c>
      <c r="B12939" s="2">
        <v>45566</v>
      </c>
      <c r="C12939" t="s">
        <v>24</v>
      </c>
      <c r="D12939" t="s">
        <v>25</v>
      </c>
      <c r="E12939" t="s">
        <v>1156</v>
      </c>
      <c r="F12939">
        <v>1440</v>
      </c>
      <c r="G12939">
        <v>24</v>
      </c>
      <c r="H12939" t="str">
        <f t="shared" si="202"/>
        <v>18245566</v>
      </c>
    </row>
    <row r="12940" spans="1:8" x14ac:dyDescent="0.3">
      <c r="A12940" t="s">
        <v>979</v>
      </c>
      <c r="B12940" s="2">
        <v>45566</v>
      </c>
      <c r="C12940" t="s">
        <v>174</v>
      </c>
      <c r="D12940" t="s">
        <v>915</v>
      </c>
      <c r="E12940" t="s">
        <v>980</v>
      </c>
      <c r="F12940">
        <v>960</v>
      </c>
      <c r="G12940">
        <v>16</v>
      </c>
      <c r="H12940" t="str">
        <f t="shared" si="202"/>
        <v>B6B45566</v>
      </c>
    </row>
    <row r="12941" spans="1:8" x14ac:dyDescent="0.3">
      <c r="A12941" t="s">
        <v>432</v>
      </c>
      <c r="B12941" s="2">
        <v>45566</v>
      </c>
      <c r="C12941" t="s">
        <v>18</v>
      </c>
      <c r="D12941" t="s">
        <v>398</v>
      </c>
      <c r="E12941" t="s">
        <v>433</v>
      </c>
      <c r="F12941">
        <v>240</v>
      </c>
      <c r="G12941">
        <v>4</v>
      </c>
      <c r="H12941" t="str">
        <f t="shared" si="202"/>
        <v>A7145566</v>
      </c>
    </row>
    <row r="12942" spans="1:8" x14ac:dyDescent="0.3">
      <c r="A12942" t="s">
        <v>499</v>
      </c>
      <c r="B12942" s="2">
        <v>45566</v>
      </c>
      <c r="C12942" t="s">
        <v>18</v>
      </c>
      <c r="D12942" t="s">
        <v>500</v>
      </c>
      <c r="E12942" t="s">
        <v>501</v>
      </c>
      <c r="F12942">
        <v>0</v>
      </c>
      <c r="G12942">
        <v>0</v>
      </c>
      <c r="H12942" t="str">
        <f t="shared" si="202"/>
        <v>FCF45566</v>
      </c>
    </row>
    <row r="12943" spans="1:8" x14ac:dyDescent="0.3">
      <c r="A12943" t="s">
        <v>110</v>
      </c>
      <c r="B12943" s="2">
        <v>45566</v>
      </c>
      <c r="C12943" t="s">
        <v>28</v>
      </c>
      <c r="D12943" t="s">
        <v>100</v>
      </c>
      <c r="E12943" t="s">
        <v>111</v>
      </c>
      <c r="F12943">
        <v>1170</v>
      </c>
      <c r="G12943">
        <v>24</v>
      </c>
      <c r="H12943" t="str">
        <f t="shared" si="202"/>
        <v>03545566</v>
      </c>
    </row>
    <row r="12944" spans="1:8" x14ac:dyDescent="0.3">
      <c r="A12944" t="s">
        <v>191</v>
      </c>
      <c r="B12944" s="2">
        <v>45566</v>
      </c>
      <c r="C12944" t="s">
        <v>28</v>
      </c>
      <c r="D12944" t="s">
        <v>192</v>
      </c>
      <c r="E12944" t="s">
        <v>193</v>
      </c>
      <c r="F12944">
        <v>450</v>
      </c>
      <c r="G12944">
        <v>7.5</v>
      </c>
      <c r="H12944" t="str">
        <f t="shared" si="202"/>
        <v>C4745566</v>
      </c>
    </row>
    <row r="12945" spans="1:8" x14ac:dyDescent="0.3">
      <c r="A12945" t="s">
        <v>204</v>
      </c>
      <c r="B12945" s="2">
        <v>45566</v>
      </c>
      <c r="C12945" t="s">
        <v>174</v>
      </c>
      <c r="D12945" t="s">
        <v>175</v>
      </c>
      <c r="E12945" t="s">
        <v>205</v>
      </c>
      <c r="F12945">
        <v>690</v>
      </c>
      <c r="G12945">
        <v>11.5</v>
      </c>
      <c r="H12945" t="str">
        <f t="shared" si="202"/>
        <v>00845566</v>
      </c>
    </row>
    <row r="12946" spans="1:8" x14ac:dyDescent="0.3">
      <c r="A12946" t="s">
        <v>950</v>
      </c>
      <c r="B12946" s="2">
        <v>45566</v>
      </c>
      <c r="C12946" t="s">
        <v>174</v>
      </c>
      <c r="D12946" t="s">
        <v>915</v>
      </c>
      <c r="E12946" t="s">
        <v>951</v>
      </c>
      <c r="F12946">
        <v>480</v>
      </c>
      <c r="G12946">
        <v>8</v>
      </c>
      <c r="H12946" t="str">
        <f t="shared" si="202"/>
        <v>AED45566</v>
      </c>
    </row>
    <row r="12947" spans="1:8" x14ac:dyDescent="0.3">
      <c r="A12947" t="s">
        <v>108</v>
      </c>
      <c r="B12947" s="2">
        <v>45566</v>
      </c>
      <c r="C12947" t="s">
        <v>28</v>
      </c>
      <c r="D12947" t="s">
        <v>100</v>
      </c>
      <c r="E12947" t="s">
        <v>109</v>
      </c>
      <c r="F12947">
        <v>420</v>
      </c>
      <c r="G12947">
        <v>8</v>
      </c>
      <c r="H12947" t="str">
        <f t="shared" si="202"/>
        <v>05845566</v>
      </c>
    </row>
    <row r="12948" spans="1:8" x14ac:dyDescent="0.3">
      <c r="A12948" t="s">
        <v>355</v>
      </c>
      <c r="B12948" s="2">
        <v>45566</v>
      </c>
      <c r="C12948" t="s">
        <v>18</v>
      </c>
      <c r="D12948" t="s">
        <v>347</v>
      </c>
      <c r="E12948" t="s">
        <v>356</v>
      </c>
      <c r="F12948">
        <v>360</v>
      </c>
      <c r="G12948">
        <v>8</v>
      </c>
      <c r="H12948" t="str">
        <f t="shared" si="202"/>
        <v>19445566</v>
      </c>
    </row>
    <row r="12949" spans="1:8" x14ac:dyDescent="0.3">
      <c r="A12949" t="s">
        <v>200</v>
      </c>
      <c r="B12949" s="2">
        <v>45566</v>
      </c>
      <c r="C12949" t="s">
        <v>28</v>
      </c>
      <c r="D12949" t="s">
        <v>192</v>
      </c>
      <c r="E12949" t="s">
        <v>201</v>
      </c>
      <c r="F12949">
        <v>960</v>
      </c>
      <c r="G12949">
        <v>16</v>
      </c>
      <c r="H12949" t="str">
        <f t="shared" si="202"/>
        <v>95445566</v>
      </c>
    </row>
    <row r="12950" spans="1:8" x14ac:dyDescent="0.3">
      <c r="A12950" t="s">
        <v>202</v>
      </c>
      <c r="B12950" s="2">
        <v>45566</v>
      </c>
      <c r="C12950" t="s">
        <v>28</v>
      </c>
      <c r="D12950" t="s">
        <v>192</v>
      </c>
      <c r="E12950" t="s">
        <v>203</v>
      </c>
      <c r="F12950">
        <v>660</v>
      </c>
      <c r="G12950">
        <v>11</v>
      </c>
      <c r="H12950" t="str">
        <f t="shared" si="202"/>
        <v>81445566</v>
      </c>
    </row>
    <row r="12951" spans="1:8" x14ac:dyDescent="0.3">
      <c r="A12951" t="s">
        <v>775</v>
      </c>
      <c r="B12951" s="2">
        <v>45566</v>
      </c>
      <c r="C12951" t="s">
        <v>24</v>
      </c>
      <c r="D12951" t="s">
        <v>767</v>
      </c>
      <c r="E12951" t="s">
        <v>776</v>
      </c>
      <c r="F12951">
        <v>1440</v>
      </c>
      <c r="G12951">
        <v>24</v>
      </c>
      <c r="H12951" t="str">
        <f t="shared" si="202"/>
        <v>8C545566</v>
      </c>
    </row>
    <row r="12952" spans="1:8" x14ac:dyDescent="0.3">
      <c r="A12952" t="s">
        <v>344</v>
      </c>
      <c r="B12952" s="2">
        <v>45566</v>
      </c>
      <c r="C12952" t="s">
        <v>18</v>
      </c>
      <c r="D12952" t="s">
        <v>324</v>
      </c>
      <c r="E12952" t="s">
        <v>345</v>
      </c>
      <c r="F12952">
        <v>720</v>
      </c>
      <c r="G12952">
        <v>31.5</v>
      </c>
      <c r="H12952" t="str">
        <f t="shared" si="202"/>
        <v>12845566</v>
      </c>
    </row>
    <row r="12953" spans="1:8" x14ac:dyDescent="0.3">
      <c r="A12953" t="s">
        <v>280</v>
      </c>
      <c r="B12953" s="2">
        <v>45566</v>
      </c>
      <c r="C12953" t="s">
        <v>28</v>
      </c>
      <c r="D12953" t="s">
        <v>192</v>
      </c>
      <c r="E12953" t="s">
        <v>281</v>
      </c>
      <c r="F12953">
        <v>1170</v>
      </c>
      <c r="G12953">
        <v>24</v>
      </c>
      <c r="H12953" t="str">
        <f t="shared" si="202"/>
        <v>23045566</v>
      </c>
    </row>
    <row r="12954" spans="1:8" x14ac:dyDescent="0.3">
      <c r="A12954" t="s">
        <v>346</v>
      </c>
      <c r="B12954" s="2">
        <v>45566</v>
      </c>
      <c r="C12954" t="s">
        <v>18</v>
      </c>
      <c r="D12954" t="s">
        <v>347</v>
      </c>
      <c r="E12954" t="s">
        <v>348</v>
      </c>
      <c r="F12954">
        <v>480</v>
      </c>
      <c r="G12954">
        <v>8</v>
      </c>
      <c r="H12954" t="str">
        <f t="shared" si="202"/>
        <v>8F645566</v>
      </c>
    </row>
    <row r="12955" spans="1:8" x14ac:dyDescent="0.3">
      <c r="A12955" t="s">
        <v>544</v>
      </c>
      <c r="B12955" s="2">
        <v>45566</v>
      </c>
      <c r="C12955" t="s">
        <v>18</v>
      </c>
      <c r="D12955" t="s">
        <v>500</v>
      </c>
      <c r="E12955" t="s">
        <v>545</v>
      </c>
      <c r="F12955">
        <v>0</v>
      </c>
      <c r="G12955">
        <v>0</v>
      </c>
      <c r="H12955" t="str">
        <f t="shared" si="202"/>
        <v>FB345566</v>
      </c>
    </row>
    <row r="12956" spans="1:8" x14ac:dyDescent="0.3">
      <c r="A12956" t="s">
        <v>534</v>
      </c>
      <c r="B12956" s="2">
        <v>45566</v>
      </c>
      <c r="C12956" t="s">
        <v>24</v>
      </c>
      <c r="D12956" t="s">
        <v>25</v>
      </c>
      <c r="E12956" t="s">
        <v>535</v>
      </c>
      <c r="F12956">
        <v>480</v>
      </c>
      <c r="G12956">
        <v>8</v>
      </c>
      <c r="H12956" t="str">
        <f t="shared" si="202"/>
        <v>B5645566</v>
      </c>
    </row>
    <row r="12957" spans="1:8" x14ac:dyDescent="0.3">
      <c r="A12957" t="s">
        <v>1237</v>
      </c>
      <c r="B12957" s="2">
        <v>45566</v>
      </c>
      <c r="C12957" t="s">
        <v>18</v>
      </c>
      <c r="D12957" t="s">
        <v>19</v>
      </c>
      <c r="E12957" t="s">
        <v>1238</v>
      </c>
      <c r="F12957">
        <v>450</v>
      </c>
      <c r="G12957">
        <v>8</v>
      </c>
      <c r="H12957" t="str">
        <f t="shared" si="202"/>
        <v>9EE45566</v>
      </c>
    </row>
    <row r="12958" spans="1:8" x14ac:dyDescent="0.3">
      <c r="A12958" t="s">
        <v>969</v>
      </c>
      <c r="B12958" s="2">
        <v>45566</v>
      </c>
      <c r="C12958" t="s">
        <v>174</v>
      </c>
      <c r="D12958" t="s">
        <v>953</v>
      </c>
      <c r="E12958" t="s">
        <v>970</v>
      </c>
      <c r="F12958">
        <v>1440</v>
      </c>
      <c r="G12958">
        <v>24</v>
      </c>
      <c r="H12958" t="str">
        <f t="shared" si="202"/>
        <v>00545566</v>
      </c>
    </row>
    <row r="12959" spans="1:8" x14ac:dyDescent="0.3">
      <c r="A12959" t="s">
        <v>803</v>
      </c>
      <c r="B12959" s="2">
        <v>45566</v>
      </c>
      <c r="C12959" t="s">
        <v>24</v>
      </c>
      <c r="D12959" t="s">
        <v>782</v>
      </c>
      <c r="E12959" t="s">
        <v>804</v>
      </c>
      <c r="F12959">
        <v>960</v>
      </c>
      <c r="G12959">
        <v>16</v>
      </c>
      <c r="H12959" t="str">
        <f t="shared" si="202"/>
        <v>09445566</v>
      </c>
    </row>
    <row r="12960" spans="1:8" x14ac:dyDescent="0.3">
      <c r="A12960" t="s">
        <v>666</v>
      </c>
      <c r="B12960" s="2">
        <v>45566</v>
      </c>
      <c r="C12960" t="s">
        <v>24</v>
      </c>
      <c r="D12960" t="s">
        <v>640</v>
      </c>
      <c r="E12960" t="s">
        <v>667</v>
      </c>
      <c r="F12960">
        <v>0</v>
      </c>
      <c r="G12960">
        <v>0</v>
      </c>
      <c r="H12960" t="str">
        <f t="shared" si="202"/>
        <v>ABE45566</v>
      </c>
    </row>
    <row r="12961" spans="1:8" x14ac:dyDescent="0.3">
      <c r="A12961" t="s">
        <v>1060</v>
      </c>
      <c r="B12961" s="2">
        <v>45566</v>
      </c>
      <c r="C12961" t="s">
        <v>174</v>
      </c>
      <c r="D12961" t="s">
        <v>953</v>
      </c>
      <c r="E12961" t="s">
        <v>1061</v>
      </c>
      <c r="F12961">
        <v>480</v>
      </c>
      <c r="G12961">
        <v>16</v>
      </c>
      <c r="H12961" t="str">
        <f t="shared" si="202"/>
        <v>A2745566</v>
      </c>
    </row>
    <row r="12962" spans="1:8" x14ac:dyDescent="0.3">
      <c r="A12962" t="s">
        <v>245</v>
      </c>
      <c r="B12962" s="2">
        <v>45566</v>
      </c>
      <c r="C12962" t="s">
        <v>28</v>
      </c>
      <c r="D12962" t="s">
        <v>192</v>
      </c>
      <c r="E12962" t="s">
        <v>246</v>
      </c>
      <c r="F12962">
        <v>960</v>
      </c>
      <c r="G12962">
        <v>16</v>
      </c>
      <c r="H12962" t="str">
        <f t="shared" si="202"/>
        <v>23145566</v>
      </c>
    </row>
    <row r="12963" spans="1:8" x14ac:dyDescent="0.3">
      <c r="A12963" t="s">
        <v>349</v>
      </c>
      <c r="B12963" s="2">
        <v>45566</v>
      </c>
      <c r="C12963" t="s">
        <v>18</v>
      </c>
      <c r="D12963" t="s">
        <v>347</v>
      </c>
      <c r="E12963" t="s">
        <v>350</v>
      </c>
      <c r="F12963">
        <v>960</v>
      </c>
      <c r="G12963">
        <v>16</v>
      </c>
      <c r="H12963" t="str">
        <f t="shared" si="202"/>
        <v>8CE45566</v>
      </c>
    </row>
    <row r="12964" spans="1:8" x14ac:dyDescent="0.3">
      <c r="A12964" t="s">
        <v>99</v>
      </c>
      <c r="B12964" s="2">
        <v>45566</v>
      </c>
      <c r="C12964" t="s">
        <v>28</v>
      </c>
      <c r="D12964" t="s">
        <v>100</v>
      </c>
      <c r="E12964" t="s">
        <v>101</v>
      </c>
      <c r="F12964">
        <v>930</v>
      </c>
      <c r="G12964">
        <v>15.5</v>
      </c>
      <c r="H12964" t="str">
        <f t="shared" si="202"/>
        <v>17545566</v>
      </c>
    </row>
    <row r="12965" spans="1:8" x14ac:dyDescent="0.3">
      <c r="A12965" t="s">
        <v>971</v>
      </c>
      <c r="B12965" s="2">
        <v>45566</v>
      </c>
      <c r="C12965" t="s">
        <v>174</v>
      </c>
      <c r="D12965" t="s">
        <v>915</v>
      </c>
      <c r="E12965" t="s">
        <v>972</v>
      </c>
      <c r="F12965">
        <v>240</v>
      </c>
      <c r="G12965">
        <v>4</v>
      </c>
      <c r="H12965" t="str">
        <f t="shared" si="202"/>
        <v>C1945566</v>
      </c>
    </row>
    <row r="12966" spans="1:8" x14ac:dyDescent="0.3">
      <c r="A12966" t="s">
        <v>620</v>
      </c>
      <c r="B12966" s="2">
        <v>45566</v>
      </c>
      <c r="C12966" t="s">
        <v>24</v>
      </c>
      <c r="D12966" t="s">
        <v>25</v>
      </c>
      <c r="E12966" t="s">
        <v>621</v>
      </c>
      <c r="F12966">
        <v>480</v>
      </c>
      <c r="G12966">
        <v>8</v>
      </c>
      <c r="H12966" t="str">
        <f t="shared" si="202"/>
        <v>05145566</v>
      </c>
    </row>
    <row r="12967" spans="1:8" x14ac:dyDescent="0.3">
      <c r="A12967" t="s">
        <v>206</v>
      </c>
      <c r="B12967" s="2">
        <v>45566</v>
      </c>
      <c r="C12967" t="s">
        <v>28</v>
      </c>
      <c r="D12967" t="s">
        <v>192</v>
      </c>
      <c r="E12967" t="s">
        <v>207</v>
      </c>
      <c r="F12967">
        <v>0</v>
      </c>
      <c r="G12967">
        <v>0</v>
      </c>
      <c r="H12967" t="str">
        <f t="shared" si="202"/>
        <v>26245566</v>
      </c>
    </row>
    <row r="12968" spans="1:8" x14ac:dyDescent="0.3">
      <c r="A12968" t="s">
        <v>506</v>
      </c>
      <c r="B12968" s="2">
        <v>45566</v>
      </c>
      <c r="C12968" t="s">
        <v>18</v>
      </c>
      <c r="D12968" t="s">
        <v>500</v>
      </c>
      <c r="E12968" t="s">
        <v>507</v>
      </c>
      <c r="F12968">
        <v>0</v>
      </c>
      <c r="G12968">
        <v>0</v>
      </c>
      <c r="H12968" t="str">
        <f t="shared" si="202"/>
        <v>FB445566</v>
      </c>
    </row>
    <row r="12969" spans="1:8" x14ac:dyDescent="0.3">
      <c r="A12969" t="s">
        <v>705</v>
      </c>
      <c r="B12969" s="2">
        <v>45566</v>
      </c>
      <c r="C12969" t="s">
        <v>24</v>
      </c>
      <c r="D12969" t="s">
        <v>693</v>
      </c>
      <c r="E12969" t="s">
        <v>706</v>
      </c>
      <c r="F12969">
        <v>480</v>
      </c>
      <c r="G12969">
        <v>8</v>
      </c>
      <c r="H12969" t="str">
        <f t="shared" si="202"/>
        <v>92345566</v>
      </c>
    </row>
    <row r="12970" spans="1:8" x14ac:dyDescent="0.3">
      <c r="A12970" t="s">
        <v>973</v>
      </c>
      <c r="B12970" s="2">
        <v>45566</v>
      </c>
      <c r="C12970" t="s">
        <v>174</v>
      </c>
      <c r="D12970" t="s">
        <v>915</v>
      </c>
      <c r="E12970" t="s">
        <v>974</v>
      </c>
      <c r="F12970">
        <v>0</v>
      </c>
      <c r="G12970">
        <v>0</v>
      </c>
      <c r="H12970" t="str">
        <f t="shared" si="202"/>
        <v>C1145566</v>
      </c>
    </row>
    <row r="12971" spans="1:8" x14ac:dyDescent="0.3">
      <c r="A12971" t="s">
        <v>662</v>
      </c>
      <c r="B12971" s="2">
        <v>45566</v>
      </c>
      <c r="C12971" t="s">
        <v>24</v>
      </c>
      <c r="D12971" t="s">
        <v>640</v>
      </c>
      <c r="E12971" t="s">
        <v>663</v>
      </c>
      <c r="F12971">
        <v>480</v>
      </c>
      <c r="G12971">
        <v>8</v>
      </c>
      <c r="H12971" t="str">
        <f t="shared" si="202"/>
        <v>ACA45566</v>
      </c>
    </row>
    <row r="12972" spans="1:8" x14ac:dyDescent="0.3">
      <c r="A12972" t="s">
        <v>351</v>
      </c>
      <c r="B12972" s="2">
        <v>45566</v>
      </c>
      <c r="C12972" t="s">
        <v>18</v>
      </c>
      <c r="D12972" t="s">
        <v>347</v>
      </c>
      <c r="E12972" t="s">
        <v>352</v>
      </c>
      <c r="F12972">
        <v>960</v>
      </c>
      <c r="G12972">
        <v>16</v>
      </c>
      <c r="H12972" t="str">
        <f t="shared" si="202"/>
        <v>8B045566</v>
      </c>
    </row>
    <row r="12973" spans="1:8" x14ac:dyDescent="0.3">
      <c r="A12973" t="s">
        <v>102</v>
      </c>
      <c r="B12973" s="2">
        <v>45566</v>
      </c>
      <c r="C12973" t="s">
        <v>28</v>
      </c>
      <c r="D12973" t="s">
        <v>100</v>
      </c>
      <c r="E12973" t="s">
        <v>103</v>
      </c>
      <c r="F12973">
        <v>1230</v>
      </c>
      <c r="G12973">
        <v>20.5</v>
      </c>
      <c r="H12973" t="str">
        <f t="shared" si="202"/>
        <v>06345566</v>
      </c>
    </row>
    <row r="12974" spans="1:8" x14ac:dyDescent="0.3">
      <c r="A12974" t="s">
        <v>656</v>
      </c>
      <c r="B12974" s="2">
        <v>45566</v>
      </c>
      <c r="C12974" t="s">
        <v>24</v>
      </c>
      <c r="D12974" t="s">
        <v>640</v>
      </c>
      <c r="E12974" t="s">
        <v>657</v>
      </c>
      <c r="F12974">
        <v>0</v>
      </c>
      <c r="G12974">
        <v>0</v>
      </c>
      <c r="H12974" t="str">
        <f t="shared" si="202"/>
        <v>AF745566</v>
      </c>
    </row>
    <row r="12975" spans="1:8" x14ac:dyDescent="0.3">
      <c r="A12975" t="s">
        <v>876</v>
      </c>
      <c r="B12975" s="2">
        <v>45566</v>
      </c>
      <c r="C12975" t="s">
        <v>24</v>
      </c>
      <c r="D12975" t="s">
        <v>782</v>
      </c>
      <c r="E12975" t="s">
        <v>877</v>
      </c>
      <c r="F12975">
        <v>300</v>
      </c>
      <c r="G12975">
        <v>5</v>
      </c>
      <c r="H12975" t="str">
        <f t="shared" si="202"/>
        <v>BA045566</v>
      </c>
    </row>
    <row r="12976" spans="1:8" x14ac:dyDescent="0.3">
      <c r="A12976" t="s">
        <v>497</v>
      </c>
      <c r="B12976" s="2">
        <v>45566</v>
      </c>
      <c r="C12976" t="s">
        <v>28</v>
      </c>
      <c r="D12976" t="s">
        <v>481</v>
      </c>
      <c r="E12976" t="s">
        <v>498</v>
      </c>
      <c r="F12976">
        <v>480</v>
      </c>
      <c r="G12976">
        <v>8</v>
      </c>
      <c r="H12976" t="str">
        <f t="shared" si="202"/>
        <v>01845566</v>
      </c>
    </row>
    <row r="12977" spans="1:8" x14ac:dyDescent="0.3">
      <c r="A12977" t="s">
        <v>1126</v>
      </c>
      <c r="B12977" s="2">
        <v>45566</v>
      </c>
      <c r="C12977" t="s">
        <v>174</v>
      </c>
      <c r="D12977" t="s">
        <v>1063</v>
      </c>
      <c r="E12977" t="s">
        <v>1127</v>
      </c>
      <c r="F12977">
        <v>270</v>
      </c>
      <c r="G12977">
        <v>4.5</v>
      </c>
      <c r="H12977" t="str">
        <f t="shared" si="202"/>
        <v>B1E45566</v>
      </c>
    </row>
    <row r="12978" spans="1:8" x14ac:dyDescent="0.3">
      <c r="A12978" t="s">
        <v>917</v>
      </c>
      <c r="B12978" s="2">
        <v>45566</v>
      </c>
      <c r="C12978" t="s">
        <v>174</v>
      </c>
      <c r="D12978" t="s">
        <v>915</v>
      </c>
      <c r="E12978" t="s">
        <v>918</v>
      </c>
      <c r="F12978">
        <v>480</v>
      </c>
      <c r="G12978">
        <v>8</v>
      </c>
      <c r="H12978" t="str">
        <f t="shared" si="202"/>
        <v>15545566</v>
      </c>
    </row>
    <row r="12979" spans="1:8" x14ac:dyDescent="0.3">
      <c r="A12979" t="s">
        <v>1120</v>
      </c>
      <c r="B12979" s="2">
        <v>45566</v>
      </c>
      <c r="C12979" t="s">
        <v>174</v>
      </c>
      <c r="D12979" t="s">
        <v>720</v>
      </c>
      <c r="E12979" t="s">
        <v>1121</v>
      </c>
      <c r="F12979">
        <v>1920</v>
      </c>
      <c r="G12979">
        <v>32</v>
      </c>
      <c r="H12979" t="str">
        <f t="shared" si="202"/>
        <v>02945566</v>
      </c>
    </row>
    <row r="12980" spans="1:8" x14ac:dyDescent="0.3">
      <c r="A12980" t="s">
        <v>1223</v>
      </c>
      <c r="B12980" s="2">
        <v>45566</v>
      </c>
      <c r="C12980" t="s">
        <v>18</v>
      </c>
      <c r="D12980" t="s">
        <v>418</v>
      </c>
      <c r="E12980" t="s">
        <v>1224</v>
      </c>
      <c r="F12980">
        <v>480</v>
      </c>
      <c r="G12980">
        <v>15.5</v>
      </c>
      <c r="H12980" t="str">
        <f t="shared" si="202"/>
        <v>01145566</v>
      </c>
    </row>
    <row r="12981" spans="1:8" x14ac:dyDescent="0.3">
      <c r="A12981" t="s">
        <v>119</v>
      </c>
      <c r="B12981" s="2">
        <v>45566</v>
      </c>
      <c r="C12981" t="s">
        <v>28</v>
      </c>
      <c r="D12981" t="s">
        <v>117</v>
      </c>
      <c r="E12981" t="s">
        <v>120</v>
      </c>
      <c r="F12981">
        <v>930</v>
      </c>
      <c r="G12981">
        <v>15.5</v>
      </c>
      <c r="H12981" t="str">
        <f t="shared" si="202"/>
        <v>9AF45566</v>
      </c>
    </row>
    <row r="12982" spans="1:8" x14ac:dyDescent="0.3">
      <c r="A12982" t="s">
        <v>336</v>
      </c>
      <c r="B12982" s="2">
        <v>45566</v>
      </c>
      <c r="C12982" t="s">
        <v>24</v>
      </c>
      <c r="D12982" t="s">
        <v>25</v>
      </c>
      <c r="E12982" t="s">
        <v>337</v>
      </c>
      <c r="F12982">
        <v>0</v>
      </c>
      <c r="G12982">
        <v>0</v>
      </c>
      <c r="H12982" t="str">
        <f t="shared" si="202"/>
        <v>BFF45566</v>
      </c>
    </row>
    <row r="12983" spans="1:8" x14ac:dyDescent="0.3">
      <c r="A12983" t="s">
        <v>444</v>
      </c>
      <c r="B12983" s="2">
        <v>45566</v>
      </c>
      <c r="C12983" t="s">
        <v>18</v>
      </c>
      <c r="D12983" t="s">
        <v>398</v>
      </c>
      <c r="E12983" t="s">
        <v>445</v>
      </c>
      <c r="F12983">
        <v>480</v>
      </c>
      <c r="G12983">
        <v>8</v>
      </c>
      <c r="H12983" t="str">
        <f t="shared" si="202"/>
        <v>96445566</v>
      </c>
    </row>
    <row r="12984" spans="1:8" x14ac:dyDescent="0.3">
      <c r="A12984" t="s">
        <v>173</v>
      </c>
      <c r="B12984" s="2">
        <v>45566</v>
      </c>
      <c r="C12984" t="s">
        <v>174</v>
      </c>
      <c r="D12984" t="s">
        <v>175</v>
      </c>
      <c r="E12984" t="s">
        <v>176</v>
      </c>
      <c r="F12984">
        <v>480</v>
      </c>
      <c r="G12984">
        <v>8</v>
      </c>
      <c r="H12984" t="str">
        <f t="shared" si="202"/>
        <v>93445566</v>
      </c>
    </row>
    <row r="12985" spans="1:8" x14ac:dyDescent="0.3">
      <c r="A12985" t="s">
        <v>493</v>
      </c>
      <c r="B12985" s="2">
        <v>45566</v>
      </c>
      <c r="C12985" t="s">
        <v>28</v>
      </c>
      <c r="D12985" t="s">
        <v>481</v>
      </c>
      <c r="E12985" t="s">
        <v>494</v>
      </c>
      <c r="F12985">
        <v>1200</v>
      </c>
      <c r="G12985">
        <v>20.5</v>
      </c>
      <c r="H12985" t="str">
        <f t="shared" si="202"/>
        <v>13445566</v>
      </c>
    </row>
    <row r="12986" spans="1:8" x14ac:dyDescent="0.3">
      <c r="A12986" t="s">
        <v>825</v>
      </c>
      <c r="B12986" s="2">
        <v>45566</v>
      </c>
      <c r="C12986" t="s">
        <v>24</v>
      </c>
      <c r="D12986" t="s">
        <v>782</v>
      </c>
      <c r="E12986" t="s">
        <v>826</v>
      </c>
      <c r="F12986">
        <v>300</v>
      </c>
      <c r="G12986">
        <v>5</v>
      </c>
      <c r="H12986" t="str">
        <f t="shared" si="202"/>
        <v>20745566</v>
      </c>
    </row>
    <row r="12987" spans="1:8" x14ac:dyDescent="0.3">
      <c r="A12987" t="s">
        <v>187</v>
      </c>
      <c r="B12987" s="2">
        <v>45566</v>
      </c>
      <c r="C12987" t="s">
        <v>174</v>
      </c>
      <c r="D12987" t="s">
        <v>175</v>
      </c>
      <c r="E12987" t="s">
        <v>188</v>
      </c>
      <c r="F12987">
        <v>480</v>
      </c>
      <c r="G12987">
        <v>8</v>
      </c>
      <c r="H12987" t="str">
        <f t="shared" si="202"/>
        <v>99B45566</v>
      </c>
    </row>
    <row r="12988" spans="1:8" x14ac:dyDescent="0.3">
      <c r="A12988" t="s">
        <v>919</v>
      </c>
      <c r="B12988" s="2">
        <v>45566</v>
      </c>
      <c r="C12988" t="s">
        <v>174</v>
      </c>
      <c r="D12988" t="s">
        <v>915</v>
      </c>
      <c r="E12988" t="s">
        <v>920</v>
      </c>
      <c r="F12988">
        <v>420</v>
      </c>
      <c r="G12988">
        <v>7</v>
      </c>
      <c r="H12988" t="str">
        <f t="shared" si="202"/>
        <v>09145566</v>
      </c>
    </row>
    <row r="12989" spans="1:8" x14ac:dyDescent="0.3">
      <c r="A12989" t="s">
        <v>764</v>
      </c>
      <c r="B12989" s="2">
        <v>45566</v>
      </c>
      <c r="C12989" t="s">
        <v>24</v>
      </c>
      <c r="D12989" t="s">
        <v>640</v>
      </c>
      <c r="E12989" t="s">
        <v>765</v>
      </c>
      <c r="F12989">
        <v>0</v>
      </c>
      <c r="G12989">
        <v>0</v>
      </c>
      <c r="H12989" t="str">
        <f t="shared" si="202"/>
        <v>B5F45566</v>
      </c>
    </row>
    <row r="12990" spans="1:8" x14ac:dyDescent="0.3">
      <c r="A12990" t="s">
        <v>121</v>
      </c>
      <c r="B12990" s="2">
        <v>45566</v>
      </c>
      <c r="C12990" t="s">
        <v>28</v>
      </c>
      <c r="D12990" t="s">
        <v>117</v>
      </c>
      <c r="E12990" t="s">
        <v>122</v>
      </c>
      <c r="F12990">
        <v>900</v>
      </c>
      <c r="G12990">
        <v>15</v>
      </c>
      <c r="H12990" t="str">
        <f t="shared" si="202"/>
        <v>90F45566</v>
      </c>
    </row>
    <row r="12991" spans="1:8" x14ac:dyDescent="0.3">
      <c r="A12991" t="s">
        <v>446</v>
      </c>
      <c r="B12991" s="2">
        <v>45566</v>
      </c>
      <c r="C12991" t="s">
        <v>18</v>
      </c>
      <c r="D12991" t="s">
        <v>398</v>
      </c>
      <c r="E12991" t="s">
        <v>447</v>
      </c>
      <c r="F12991">
        <v>450</v>
      </c>
      <c r="G12991">
        <v>7.5</v>
      </c>
      <c r="H12991" t="str">
        <f t="shared" si="202"/>
        <v>93245566</v>
      </c>
    </row>
    <row r="12992" spans="1:8" x14ac:dyDescent="0.3">
      <c r="A12992" t="s">
        <v>208</v>
      </c>
      <c r="B12992" s="2">
        <v>45566</v>
      </c>
      <c r="C12992" t="s">
        <v>174</v>
      </c>
      <c r="D12992" t="s">
        <v>175</v>
      </c>
      <c r="E12992" t="s">
        <v>209</v>
      </c>
      <c r="F12992">
        <v>540</v>
      </c>
      <c r="G12992">
        <v>9</v>
      </c>
      <c r="H12992" t="str">
        <f t="shared" si="202"/>
        <v>9BE45566</v>
      </c>
    </row>
    <row r="12993" spans="1:8" x14ac:dyDescent="0.3">
      <c r="A12993" t="s">
        <v>225</v>
      </c>
      <c r="B12993" s="2">
        <v>45566</v>
      </c>
      <c r="C12993" t="s">
        <v>174</v>
      </c>
      <c r="D12993" t="s">
        <v>175</v>
      </c>
      <c r="E12993" t="s">
        <v>226</v>
      </c>
      <c r="F12993">
        <v>480</v>
      </c>
      <c r="G12993">
        <v>8</v>
      </c>
      <c r="H12993" t="str">
        <f t="shared" si="202"/>
        <v>A0045566</v>
      </c>
    </row>
    <row r="12994" spans="1:8" x14ac:dyDescent="0.3">
      <c r="A12994" t="s">
        <v>921</v>
      </c>
      <c r="B12994" s="2">
        <v>45566</v>
      </c>
      <c r="C12994" t="s">
        <v>174</v>
      </c>
      <c r="D12994" t="s">
        <v>915</v>
      </c>
      <c r="E12994" t="s">
        <v>922</v>
      </c>
      <c r="F12994">
        <v>960</v>
      </c>
      <c r="G12994">
        <v>24</v>
      </c>
      <c r="H12994" t="str">
        <f t="shared" si="202"/>
        <v>09045566</v>
      </c>
    </row>
    <row r="12995" spans="1:8" x14ac:dyDescent="0.3">
      <c r="A12995" t="s">
        <v>448</v>
      </c>
      <c r="B12995" s="2">
        <v>45566</v>
      </c>
      <c r="C12995" t="s">
        <v>18</v>
      </c>
      <c r="D12995" t="s">
        <v>398</v>
      </c>
      <c r="E12995" t="s">
        <v>449</v>
      </c>
      <c r="F12995">
        <v>480</v>
      </c>
      <c r="G12995">
        <v>8</v>
      </c>
      <c r="H12995" t="str">
        <f t="shared" ref="H12995:H13058" si="203">_xlfn.CONCAT(A12995,B12995)</f>
        <v>8B345566</v>
      </c>
    </row>
    <row r="12996" spans="1:8" x14ac:dyDescent="0.3">
      <c r="A12996" t="s">
        <v>701</v>
      </c>
      <c r="B12996" s="2">
        <v>45566</v>
      </c>
      <c r="C12996" t="s">
        <v>24</v>
      </c>
      <c r="D12996" t="s">
        <v>693</v>
      </c>
      <c r="E12996" t="s">
        <v>702</v>
      </c>
      <c r="F12996">
        <v>930</v>
      </c>
      <c r="G12996">
        <v>16</v>
      </c>
      <c r="H12996" t="str">
        <f t="shared" si="203"/>
        <v>8E345566</v>
      </c>
    </row>
    <row r="12997" spans="1:8" x14ac:dyDescent="0.3">
      <c r="A12997" t="s">
        <v>1118</v>
      </c>
      <c r="B12997" s="2">
        <v>45566</v>
      </c>
      <c r="C12997" t="s">
        <v>174</v>
      </c>
      <c r="D12997" t="s">
        <v>720</v>
      </c>
      <c r="E12997" t="s">
        <v>1119</v>
      </c>
      <c r="F12997">
        <v>1920</v>
      </c>
      <c r="G12997">
        <v>32</v>
      </c>
      <c r="H12997" t="str">
        <f t="shared" si="203"/>
        <v>04845566</v>
      </c>
    </row>
    <row r="12998" spans="1:8" x14ac:dyDescent="0.3">
      <c r="A12998" t="s">
        <v>882</v>
      </c>
      <c r="B12998" s="2">
        <v>45566</v>
      </c>
      <c r="C12998" t="s">
        <v>24</v>
      </c>
      <c r="D12998" t="s">
        <v>799</v>
      </c>
      <c r="E12998" t="s">
        <v>883</v>
      </c>
      <c r="F12998">
        <v>0</v>
      </c>
      <c r="G12998">
        <v>8</v>
      </c>
      <c r="H12998" t="str">
        <f t="shared" si="203"/>
        <v>A6145566</v>
      </c>
    </row>
    <row r="12999" spans="1:8" x14ac:dyDescent="0.3">
      <c r="A12999" t="s">
        <v>868</v>
      </c>
      <c r="B12999" s="2">
        <v>45566</v>
      </c>
      <c r="C12999" t="s">
        <v>24</v>
      </c>
      <c r="D12999" t="s">
        <v>640</v>
      </c>
      <c r="E12999" t="s">
        <v>869</v>
      </c>
      <c r="F12999">
        <v>0</v>
      </c>
      <c r="G12999">
        <v>0</v>
      </c>
      <c r="H12999" t="str">
        <f t="shared" si="203"/>
        <v>B6045566</v>
      </c>
    </row>
    <row r="13000" spans="1:8" x14ac:dyDescent="0.3">
      <c r="A13000" t="s">
        <v>210</v>
      </c>
      <c r="B13000" s="2">
        <v>45566</v>
      </c>
      <c r="C13000" t="s">
        <v>174</v>
      </c>
      <c r="D13000" t="s">
        <v>175</v>
      </c>
      <c r="E13000" t="s">
        <v>211</v>
      </c>
      <c r="F13000">
        <v>240</v>
      </c>
      <c r="G13000">
        <v>4</v>
      </c>
      <c r="H13000" t="str">
        <f t="shared" si="203"/>
        <v>A5F45566</v>
      </c>
    </row>
    <row r="13001" spans="1:8" x14ac:dyDescent="0.3">
      <c r="A13001" t="s">
        <v>762</v>
      </c>
      <c r="B13001" s="2">
        <v>45566</v>
      </c>
      <c r="C13001" t="s">
        <v>24</v>
      </c>
      <c r="D13001" t="s">
        <v>640</v>
      </c>
      <c r="E13001" t="s">
        <v>763</v>
      </c>
      <c r="F13001">
        <v>0</v>
      </c>
      <c r="G13001">
        <v>0</v>
      </c>
      <c r="H13001" t="str">
        <f t="shared" si="203"/>
        <v>B1F45566</v>
      </c>
    </row>
    <row r="13002" spans="1:8" x14ac:dyDescent="0.3">
      <c r="A13002" t="s">
        <v>247</v>
      </c>
      <c r="B13002" s="2">
        <v>45566</v>
      </c>
      <c r="C13002" t="s">
        <v>28</v>
      </c>
      <c r="D13002" t="s">
        <v>192</v>
      </c>
      <c r="E13002" t="s">
        <v>248</v>
      </c>
      <c r="F13002">
        <v>840</v>
      </c>
      <c r="G13002">
        <v>21</v>
      </c>
      <c r="H13002" t="str">
        <f t="shared" si="203"/>
        <v>07745566</v>
      </c>
    </row>
    <row r="13003" spans="1:8" x14ac:dyDescent="0.3">
      <c r="A13003" t="s">
        <v>177</v>
      </c>
      <c r="B13003" s="2">
        <v>45566</v>
      </c>
      <c r="C13003" t="s">
        <v>174</v>
      </c>
      <c r="D13003" t="s">
        <v>175</v>
      </c>
      <c r="E13003" t="s">
        <v>178</v>
      </c>
      <c r="F13003">
        <v>0</v>
      </c>
      <c r="G13003">
        <v>0</v>
      </c>
      <c r="H13003" t="str">
        <f t="shared" si="203"/>
        <v>90245566</v>
      </c>
    </row>
    <row r="13004" spans="1:8" x14ac:dyDescent="0.3">
      <c r="A13004" t="s">
        <v>179</v>
      </c>
      <c r="B13004" s="2">
        <v>45566</v>
      </c>
      <c r="C13004" t="s">
        <v>174</v>
      </c>
      <c r="D13004" t="s">
        <v>175</v>
      </c>
      <c r="E13004" t="s">
        <v>180</v>
      </c>
      <c r="F13004">
        <v>240</v>
      </c>
      <c r="G13004">
        <v>8</v>
      </c>
      <c r="H13004" t="str">
        <f t="shared" si="203"/>
        <v>89445566</v>
      </c>
    </row>
    <row r="13005" spans="1:8" x14ac:dyDescent="0.3">
      <c r="A13005" t="s">
        <v>811</v>
      </c>
      <c r="B13005" s="2">
        <v>45566</v>
      </c>
      <c r="C13005" t="s">
        <v>24</v>
      </c>
      <c r="D13005" t="s">
        <v>782</v>
      </c>
      <c r="E13005" t="s">
        <v>812</v>
      </c>
      <c r="F13005">
        <v>0</v>
      </c>
      <c r="G13005">
        <v>8</v>
      </c>
      <c r="H13005" t="str">
        <f t="shared" si="203"/>
        <v>A6245566</v>
      </c>
    </row>
    <row r="13006" spans="1:8" x14ac:dyDescent="0.3">
      <c r="A13006" t="s">
        <v>397</v>
      </c>
      <c r="B13006" s="2">
        <v>45566</v>
      </c>
      <c r="C13006" t="s">
        <v>18</v>
      </c>
      <c r="D13006" t="s">
        <v>398</v>
      </c>
      <c r="E13006" t="s">
        <v>399</v>
      </c>
      <c r="F13006">
        <v>480</v>
      </c>
      <c r="G13006">
        <v>8</v>
      </c>
      <c r="H13006" t="str">
        <f t="shared" si="203"/>
        <v>A6D45566</v>
      </c>
    </row>
    <row r="13007" spans="1:8" x14ac:dyDescent="0.3">
      <c r="A13007" t="s">
        <v>114</v>
      </c>
      <c r="B13007" s="2">
        <v>45566</v>
      </c>
      <c r="C13007" t="s">
        <v>28</v>
      </c>
      <c r="D13007" t="s">
        <v>100</v>
      </c>
      <c r="E13007" t="s">
        <v>115</v>
      </c>
      <c r="F13007">
        <v>750</v>
      </c>
      <c r="G13007">
        <v>20.5</v>
      </c>
      <c r="H13007" t="str">
        <f t="shared" si="203"/>
        <v>03245566</v>
      </c>
    </row>
    <row r="13008" spans="1:8" x14ac:dyDescent="0.3">
      <c r="A13008" t="s">
        <v>185</v>
      </c>
      <c r="B13008" s="2">
        <v>45566</v>
      </c>
      <c r="C13008" t="s">
        <v>174</v>
      </c>
      <c r="D13008" t="s">
        <v>175</v>
      </c>
      <c r="E13008" t="s">
        <v>186</v>
      </c>
      <c r="F13008">
        <v>1440</v>
      </c>
      <c r="G13008">
        <v>32</v>
      </c>
      <c r="H13008" t="str">
        <f t="shared" si="203"/>
        <v>14045566</v>
      </c>
    </row>
    <row r="13009" spans="1:8" x14ac:dyDescent="0.3">
      <c r="A13009" t="s">
        <v>777</v>
      </c>
      <c r="B13009" s="2">
        <v>45566</v>
      </c>
      <c r="C13009" t="s">
        <v>24</v>
      </c>
      <c r="D13009" t="s">
        <v>767</v>
      </c>
      <c r="E13009" t="s">
        <v>778</v>
      </c>
      <c r="F13009">
        <v>360</v>
      </c>
      <c r="G13009">
        <v>16</v>
      </c>
      <c r="H13009" t="str">
        <f t="shared" si="203"/>
        <v>87145566</v>
      </c>
    </row>
    <row r="13010" spans="1:8" x14ac:dyDescent="0.3">
      <c r="A13010" t="s">
        <v>695</v>
      </c>
      <c r="B13010" s="2">
        <v>45566</v>
      </c>
      <c r="C13010" t="s">
        <v>24</v>
      </c>
      <c r="D13010" t="s">
        <v>693</v>
      </c>
      <c r="E13010" t="s">
        <v>696</v>
      </c>
      <c r="F13010">
        <v>480</v>
      </c>
      <c r="G13010">
        <v>8</v>
      </c>
      <c r="H13010" t="str">
        <f t="shared" si="203"/>
        <v>8EF45566</v>
      </c>
    </row>
    <row r="13011" spans="1:8" x14ac:dyDescent="0.3">
      <c r="A13011" t="s">
        <v>965</v>
      </c>
      <c r="B13011" s="2">
        <v>45566</v>
      </c>
      <c r="C13011" t="s">
        <v>174</v>
      </c>
      <c r="D13011" t="s">
        <v>915</v>
      </c>
      <c r="E13011" t="s">
        <v>966</v>
      </c>
      <c r="F13011">
        <v>750</v>
      </c>
      <c r="G13011">
        <v>12.5</v>
      </c>
      <c r="H13011" t="str">
        <f t="shared" si="203"/>
        <v>90C45566</v>
      </c>
    </row>
    <row r="13012" spans="1:8" x14ac:dyDescent="0.3">
      <c r="A13012" t="s">
        <v>724</v>
      </c>
      <c r="B13012" s="2">
        <v>45566</v>
      </c>
      <c r="C13012" t="s">
        <v>24</v>
      </c>
      <c r="D13012" t="s">
        <v>640</v>
      </c>
      <c r="E13012" t="s">
        <v>725</v>
      </c>
      <c r="F13012">
        <v>360</v>
      </c>
      <c r="G13012">
        <v>6</v>
      </c>
      <c r="H13012" t="str">
        <f t="shared" si="203"/>
        <v>AF845566</v>
      </c>
    </row>
    <row r="13013" spans="1:8" x14ac:dyDescent="0.3">
      <c r="A13013" t="s">
        <v>1217</v>
      </c>
      <c r="B13013" s="2">
        <v>45566</v>
      </c>
      <c r="C13013" t="s">
        <v>18</v>
      </c>
      <c r="D13013" t="s">
        <v>19</v>
      </c>
      <c r="E13013" t="s">
        <v>1218</v>
      </c>
      <c r="F13013">
        <v>1440</v>
      </c>
      <c r="G13013">
        <v>24</v>
      </c>
      <c r="H13013" t="str">
        <f t="shared" si="203"/>
        <v>11145566</v>
      </c>
    </row>
    <row r="13014" spans="1:8" x14ac:dyDescent="0.3">
      <c r="A13014" t="s">
        <v>183</v>
      </c>
      <c r="B13014" s="2">
        <v>45566</v>
      </c>
      <c r="C13014" t="s">
        <v>174</v>
      </c>
      <c r="D13014" t="s">
        <v>175</v>
      </c>
      <c r="E13014" t="s">
        <v>184</v>
      </c>
      <c r="F13014">
        <v>240</v>
      </c>
      <c r="G13014">
        <v>4</v>
      </c>
      <c r="H13014" t="str">
        <f t="shared" si="203"/>
        <v>88F45566</v>
      </c>
    </row>
    <row r="13015" spans="1:8" x14ac:dyDescent="0.3">
      <c r="A13015" t="s">
        <v>129</v>
      </c>
      <c r="B13015" s="2">
        <v>45566</v>
      </c>
      <c r="C13015" t="s">
        <v>28</v>
      </c>
      <c r="D13015" t="s">
        <v>117</v>
      </c>
      <c r="E13015" t="s">
        <v>130</v>
      </c>
      <c r="F13015">
        <v>480</v>
      </c>
      <c r="G13015">
        <v>8</v>
      </c>
      <c r="H13015" t="str">
        <f t="shared" si="203"/>
        <v>A8545566</v>
      </c>
    </row>
    <row r="13016" spans="1:8" x14ac:dyDescent="0.3">
      <c r="A13016" t="s">
        <v>438</v>
      </c>
      <c r="B13016" s="2">
        <v>45566</v>
      </c>
      <c r="C13016" t="s">
        <v>18</v>
      </c>
      <c r="D13016" t="s">
        <v>398</v>
      </c>
      <c r="E13016" t="s">
        <v>439</v>
      </c>
      <c r="F13016">
        <v>240</v>
      </c>
      <c r="G13016">
        <v>4</v>
      </c>
      <c r="H13016" t="str">
        <f t="shared" si="203"/>
        <v>A0345566</v>
      </c>
    </row>
    <row r="13017" spans="1:8" x14ac:dyDescent="0.3">
      <c r="A13017" t="s">
        <v>794</v>
      </c>
      <c r="B13017" s="2">
        <v>45566</v>
      </c>
      <c r="C13017" t="s">
        <v>24</v>
      </c>
      <c r="D13017" t="s">
        <v>767</v>
      </c>
      <c r="E13017" t="s">
        <v>795</v>
      </c>
      <c r="F13017">
        <v>1440</v>
      </c>
      <c r="G13017">
        <v>32</v>
      </c>
      <c r="H13017" t="str">
        <f t="shared" si="203"/>
        <v>05245566</v>
      </c>
    </row>
    <row r="13018" spans="1:8" x14ac:dyDescent="0.3">
      <c r="A13018" t="s">
        <v>948</v>
      </c>
      <c r="B13018" s="2">
        <v>45566</v>
      </c>
      <c r="C13018" t="s">
        <v>174</v>
      </c>
      <c r="D13018" t="s">
        <v>915</v>
      </c>
      <c r="E13018" t="s">
        <v>949</v>
      </c>
      <c r="F13018">
        <v>960</v>
      </c>
      <c r="G13018">
        <v>16</v>
      </c>
      <c r="H13018" t="str">
        <f t="shared" si="203"/>
        <v>87E45566</v>
      </c>
    </row>
    <row r="13019" spans="1:8" x14ac:dyDescent="0.3">
      <c r="A13019" t="s">
        <v>495</v>
      </c>
      <c r="B13019" s="2">
        <v>45566</v>
      </c>
      <c r="C13019" t="s">
        <v>28</v>
      </c>
      <c r="D13019" t="s">
        <v>481</v>
      </c>
      <c r="E13019" t="s">
        <v>496</v>
      </c>
      <c r="F13019">
        <v>480</v>
      </c>
      <c r="G13019">
        <v>8</v>
      </c>
      <c r="H13019" t="str">
        <f t="shared" si="203"/>
        <v>09545566</v>
      </c>
    </row>
    <row r="13020" spans="1:8" x14ac:dyDescent="0.3">
      <c r="A13020" t="s">
        <v>181</v>
      </c>
      <c r="B13020" s="2">
        <v>45566</v>
      </c>
      <c r="C13020" t="s">
        <v>174</v>
      </c>
      <c r="D13020" t="s">
        <v>175</v>
      </c>
      <c r="E13020" t="s">
        <v>182</v>
      </c>
      <c r="F13020">
        <v>480</v>
      </c>
      <c r="G13020">
        <v>8</v>
      </c>
      <c r="H13020" t="str">
        <f t="shared" si="203"/>
        <v>89145566</v>
      </c>
    </row>
    <row r="13021" spans="1:8" x14ac:dyDescent="0.3">
      <c r="A13021" t="s">
        <v>1124</v>
      </c>
      <c r="B13021" s="2">
        <v>45566</v>
      </c>
      <c r="C13021" t="s">
        <v>174</v>
      </c>
      <c r="D13021" t="s">
        <v>1063</v>
      </c>
      <c r="E13021" t="s">
        <v>1125</v>
      </c>
      <c r="F13021">
        <v>480</v>
      </c>
      <c r="G13021">
        <v>8</v>
      </c>
      <c r="H13021" t="str">
        <f t="shared" si="203"/>
        <v>BBD45566</v>
      </c>
    </row>
    <row r="13022" spans="1:8" x14ac:dyDescent="0.3">
      <c r="A13022" t="s">
        <v>760</v>
      </c>
      <c r="B13022" s="2">
        <v>45566</v>
      </c>
      <c r="C13022" t="s">
        <v>24</v>
      </c>
      <c r="D13022" t="s">
        <v>640</v>
      </c>
      <c r="E13022" t="s">
        <v>761</v>
      </c>
      <c r="F13022">
        <v>360</v>
      </c>
      <c r="G13022">
        <v>6</v>
      </c>
      <c r="H13022" t="str">
        <f t="shared" si="203"/>
        <v>AFA45566</v>
      </c>
    </row>
    <row r="13023" spans="1:8" x14ac:dyDescent="0.3">
      <c r="A13023" t="s">
        <v>440</v>
      </c>
      <c r="B13023" s="2">
        <v>45566</v>
      </c>
      <c r="C13023" t="s">
        <v>18</v>
      </c>
      <c r="D13023" t="s">
        <v>398</v>
      </c>
      <c r="E13023" t="s">
        <v>441</v>
      </c>
      <c r="F13023">
        <v>480</v>
      </c>
      <c r="G13023">
        <v>8</v>
      </c>
      <c r="H13023" t="str">
        <f t="shared" si="203"/>
        <v>A0245566</v>
      </c>
    </row>
    <row r="13024" spans="1:8" x14ac:dyDescent="0.3">
      <c r="A13024" t="s">
        <v>116</v>
      </c>
      <c r="B13024" s="2">
        <v>45566</v>
      </c>
      <c r="C13024" t="s">
        <v>28</v>
      </c>
      <c r="D13024" t="s">
        <v>117</v>
      </c>
      <c r="E13024" t="s">
        <v>118</v>
      </c>
      <c r="F13024">
        <v>240</v>
      </c>
      <c r="G13024">
        <v>4</v>
      </c>
      <c r="H13024" t="str">
        <f t="shared" si="203"/>
        <v>9DA45566</v>
      </c>
    </row>
    <row r="13025" spans="1:8" x14ac:dyDescent="0.3">
      <c r="A13025" t="s">
        <v>914</v>
      </c>
      <c r="B13025" s="2">
        <v>45566</v>
      </c>
      <c r="C13025" t="s">
        <v>174</v>
      </c>
      <c r="D13025" t="s">
        <v>915</v>
      </c>
      <c r="E13025" t="s">
        <v>916</v>
      </c>
      <c r="F13025">
        <v>420</v>
      </c>
      <c r="G13025">
        <v>20.5</v>
      </c>
      <c r="H13025" t="str">
        <f t="shared" si="203"/>
        <v>87D45566</v>
      </c>
    </row>
    <row r="13026" spans="1:8" x14ac:dyDescent="0.3">
      <c r="A13026" t="s">
        <v>442</v>
      </c>
      <c r="B13026" s="2">
        <v>45566</v>
      </c>
      <c r="C13026" t="s">
        <v>18</v>
      </c>
      <c r="D13026" t="s">
        <v>398</v>
      </c>
      <c r="E13026" t="s">
        <v>443</v>
      </c>
      <c r="F13026">
        <v>480</v>
      </c>
      <c r="G13026">
        <v>8</v>
      </c>
      <c r="H13026" t="str">
        <f t="shared" si="203"/>
        <v>A0145566</v>
      </c>
    </row>
    <row r="13027" spans="1:8" x14ac:dyDescent="0.3">
      <c r="A13027" t="s">
        <v>697</v>
      </c>
      <c r="B13027" s="2">
        <v>45566</v>
      </c>
      <c r="C13027" t="s">
        <v>24</v>
      </c>
      <c r="D13027" t="s">
        <v>693</v>
      </c>
      <c r="E13027" t="s">
        <v>698</v>
      </c>
      <c r="F13027">
        <v>480</v>
      </c>
      <c r="G13027">
        <v>8</v>
      </c>
      <c r="H13027" t="str">
        <f t="shared" si="203"/>
        <v>8ED45566</v>
      </c>
    </row>
    <row r="13028" spans="1:8" x14ac:dyDescent="0.3">
      <c r="A13028" t="s">
        <v>1056</v>
      </c>
      <c r="B13028" s="2">
        <v>45566</v>
      </c>
      <c r="C13028" t="s">
        <v>24</v>
      </c>
      <c r="D13028" t="s">
        <v>25</v>
      </c>
      <c r="E13028" t="s">
        <v>1057</v>
      </c>
      <c r="F13028">
        <v>480</v>
      </c>
      <c r="G13028">
        <v>8</v>
      </c>
      <c r="H13028" t="str">
        <f t="shared" si="203"/>
        <v>9F145566</v>
      </c>
    </row>
    <row r="13029" spans="1:8" x14ac:dyDescent="0.3">
      <c r="A13029" t="s">
        <v>670</v>
      </c>
      <c r="B13029" s="2">
        <v>45566</v>
      </c>
      <c r="C13029" t="s">
        <v>24</v>
      </c>
      <c r="D13029" t="s">
        <v>640</v>
      </c>
      <c r="E13029" t="s">
        <v>671</v>
      </c>
      <c r="F13029">
        <v>0</v>
      </c>
      <c r="G13029">
        <v>0</v>
      </c>
      <c r="H13029" t="str">
        <f t="shared" si="203"/>
        <v>ABD45566</v>
      </c>
    </row>
    <row r="13030" spans="1:8" x14ac:dyDescent="0.3">
      <c r="A13030" t="s">
        <v>1096</v>
      </c>
      <c r="B13030" s="2">
        <v>45566</v>
      </c>
      <c r="C13030" t="s">
        <v>174</v>
      </c>
      <c r="D13030" t="s">
        <v>1063</v>
      </c>
      <c r="E13030" t="s">
        <v>1097</v>
      </c>
      <c r="F13030">
        <v>1440</v>
      </c>
      <c r="G13030">
        <v>24</v>
      </c>
      <c r="H13030" t="str">
        <f t="shared" si="203"/>
        <v>8FA45566</v>
      </c>
    </row>
    <row r="13031" spans="1:8" x14ac:dyDescent="0.3">
      <c r="A13031" t="s">
        <v>112</v>
      </c>
      <c r="B13031" s="2">
        <v>45566</v>
      </c>
      <c r="C13031" t="s">
        <v>28</v>
      </c>
      <c r="D13031" t="s">
        <v>100</v>
      </c>
      <c r="E13031" t="s">
        <v>113</v>
      </c>
      <c r="F13031">
        <v>660</v>
      </c>
      <c r="G13031">
        <v>32</v>
      </c>
      <c r="H13031" t="str">
        <f t="shared" si="203"/>
        <v>17745566</v>
      </c>
    </row>
    <row r="13032" spans="1:8" x14ac:dyDescent="0.3">
      <c r="A13032" t="s">
        <v>773</v>
      </c>
      <c r="B13032" s="2">
        <v>45566</v>
      </c>
      <c r="C13032" t="s">
        <v>24</v>
      </c>
      <c r="D13032" t="s">
        <v>767</v>
      </c>
      <c r="E13032" t="s">
        <v>774</v>
      </c>
      <c r="F13032">
        <v>960</v>
      </c>
      <c r="G13032">
        <v>16</v>
      </c>
      <c r="H13032" t="str">
        <f t="shared" si="203"/>
        <v>9A945566</v>
      </c>
    </row>
    <row r="13033" spans="1:8" x14ac:dyDescent="0.3">
      <c r="A13033" t="s">
        <v>189</v>
      </c>
      <c r="B13033" s="2">
        <v>45566</v>
      </c>
      <c r="C13033" t="s">
        <v>24</v>
      </c>
      <c r="D13033" t="s">
        <v>25</v>
      </c>
      <c r="E13033" t="s">
        <v>190</v>
      </c>
      <c r="F13033">
        <v>0</v>
      </c>
      <c r="G13033">
        <v>0</v>
      </c>
      <c r="H13033" t="str">
        <f t="shared" si="203"/>
        <v>A3745566</v>
      </c>
    </row>
    <row r="13034" spans="1:8" x14ac:dyDescent="0.3">
      <c r="A13034" t="s">
        <v>1239</v>
      </c>
      <c r="B13034" s="2">
        <v>45566</v>
      </c>
      <c r="C13034" t="s">
        <v>18</v>
      </c>
      <c r="D13034" t="s">
        <v>418</v>
      </c>
      <c r="E13034" t="s">
        <v>1240</v>
      </c>
      <c r="F13034">
        <v>1440</v>
      </c>
      <c r="G13034">
        <v>32</v>
      </c>
      <c r="H13034" t="str">
        <f t="shared" si="203"/>
        <v>12445566</v>
      </c>
    </row>
    <row r="13035" spans="1:8" x14ac:dyDescent="0.3">
      <c r="A13035" t="s">
        <v>326</v>
      </c>
      <c r="B13035" s="2">
        <v>45566</v>
      </c>
      <c r="C13035" t="s">
        <v>18</v>
      </c>
      <c r="D13035" t="s">
        <v>324</v>
      </c>
      <c r="E13035" t="s">
        <v>327</v>
      </c>
      <c r="F13035">
        <v>0</v>
      </c>
      <c r="G13035">
        <v>0</v>
      </c>
      <c r="H13035" t="str">
        <f t="shared" si="203"/>
        <v>97845566</v>
      </c>
    </row>
    <row r="13036" spans="1:8" x14ac:dyDescent="0.3">
      <c r="A13036" t="s">
        <v>1069</v>
      </c>
      <c r="B13036" s="2">
        <v>45566</v>
      </c>
      <c r="C13036" t="s">
        <v>174</v>
      </c>
      <c r="D13036" t="s">
        <v>1063</v>
      </c>
      <c r="E13036" t="s">
        <v>1070</v>
      </c>
      <c r="F13036">
        <v>840</v>
      </c>
      <c r="G13036">
        <v>14</v>
      </c>
      <c r="H13036" t="str">
        <f t="shared" si="203"/>
        <v>19245566</v>
      </c>
    </row>
    <row r="13037" spans="1:8" x14ac:dyDescent="0.3">
      <c r="A13037" t="s">
        <v>304</v>
      </c>
      <c r="B13037" s="2">
        <v>45566</v>
      </c>
      <c r="C13037" t="s">
        <v>28</v>
      </c>
      <c r="D13037" t="s">
        <v>250</v>
      </c>
      <c r="E13037" t="s">
        <v>305</v>
      </c>
      <c r="F13037">
        <v>480</v>
      </c>
      <c r="G13037">
        <v>8</v>
      </c>
      <c r="H13037" t="str">
        <f t="shared" si="203"/>
        <v>9B445566</v>
      </c>
    </row>
    <row r="13038" spans="1:8" x14ac:dyDescent="0.3">
      <c r="A13038" t="s">
        <v>952</v>
      </c>
      <c r="B13038" s="2">
        <v>45566</v>
      </c>
      <c r="C13038" t="s">
        <v>174</v>
      </c>
      <c r="D13038" t="s">
        <v>953</v>
      </c>
      <c r="E13038" t="s">
        <v>954</v>
      </c>
      <c r="F13038">
        <v>480</v>
      </c>
      <c r="G13038">
        <v>8</v>
      </c>
      <c r="H13038" t="str">
        <f t="shared" si="203"/>
        <v>23345566</v>
      </c>
    </row>
    <row r="13039" spans="1:8" x14ac:dyDescent="0.3">
      <c r="A13039" t="s">
        <v>678</v>
      </c>
      <c r="B13039" s="2">
        <v>45566</v>
      </c>
      <c r="C13039" t="s">
        <v>24</v>
      </c>
      <c r="D13039" t="s">
        <v>640</v>
      </c>
      <c r="E13039" t="s">
        <v>679</v>
      </c>
      <c r="F13039">
        <v>0</v>
      </c>
      <c r="G13039">
        <v>0</v>
      </c>
      <c r="H13039" t="str">
        <f t="shared" si="203"/>
        <v>A7445566</v>
      </c>
    </row>
    <row r="13040" spans="1:8" x14ac:dyDescent="0.3">
      <c r="A13040" t="s">
        <v>161</v>
      </c>
      <c r="B13040" s="2">
        <v>45566</v>
      </c>
      <c r="C13040" t="s">
        <v>28</v>
      </c>
      <c r="D13040" t="s">
        <v>100</v>
      </c>
      <c r="E13040" t="s">
        <v>162</v>
      </c>
      <c r="F13040">
        <v>0</v>
      </c>
      <c r="G13040">
        <v>16</v>
      </c>
      <c r="H13040" t="str">
        <f t="shared" si="203"/>
        <v>95345566</v>
      </c>
    </row>
    <row r="13041" spans="1:8" x14ac:dyDescent="0.3">
      <c r="A13041" t="s">
        <v>302</v>
      </c>
      <c r="B13041" s="2">
        <v>45566</v>
      </c>
      <c r="C13041" t="s">
        <v>28</v>
      </c>
      <c r="D13041" t="s">
        <v>250</v>
      </c>
      <c r="E13041" t="s">
        <v>303</v>
      </c>
      <c r="F13041">
        <v>0</v>
      </c>
      <c r="G13041">
        <v>8</v>
      </c>
      <c r="H13041" t="str">
        <f t="shared" si="203"/>
        <v>A6845566</v>
      </c>
    </row>
    <row r="13042" spans="1:8" x14ac:dyDescent="0.3">
      <c r="A13042" t="s">
        <v>328</v>
      </c>
      <c r="B13042" s="2">
        <v>45566</v>
      </c>
      <c r="C13042" t="s">
        <v>18</v>
      </c>
      <c r="D13042" t="s">
        <v>324</v>
      </c>
      <c r="E13042" t="s">
        <v>329</v>
      </c>
      <c r="F13042">
        <v>0</v>
      </c>
      <c r="G13042">
        <v>8</v>
      </c>
      <c r="H13042" t="str">
        <f t="shared" si="203"/>
        <v>8E645566</v>
      </c>
    </row>
    <row r="13043" spans="1:8" x14ac:dyDescent="0.3">
      <c r="A13043" t="s">
        <v>955</v>
      </c>
      <c r="B13043" s="2">
        <v>45566</v>
      </c>
      <c r="C13043" t="s">
        <v>174</v>
      </c>
      <c r="D13043" t="s">
        <v>953</v>
      </c>
      <c r="E13043" t="s">
        <v>956</v>
      </c>
      <c r="F13043">
        <v>270</v>
      </c>
      <c r="G13043">
        <v>4.5</v>
      </c>
      <c r="H13043" t="str">
        <f t="shared" si="203"/>
        <v>22845566</v>
      </c>
    </row>
    <row r="13044" spans="1:8" x14ac:dyDescent="0.3">
      <c r="A13044" t="s">
        <v>1231</v>
      </c>
      <c r="B13044" s="2">
        <v>45566</v>
      </c>
      <c r="C13044" t="s">
        <v>18</v>
      </c>
      <c r="D13044" t="s">
        <v>19</v>
      </c>
      <c r="E13044" t="s">
        <v>1232</v>
      </c>
      <c r="F13044">
        <v>930</v>
      </c>
      <c r="G13044">
        <v>15.5</v>
      </c>
      <c r="H13044" t="str">
        <f t="shared" si="203"/>
        <v>86A45566</v>
      </c>
    </row>
    <row r="13045" spans="1:8" x14ac:dyDescent="0.3">
      <c r="A13045" t="s">
        <v>314</v>
      </c>
      <c r="B13045" s="2">
        <v>45566</v>
      </c>
      <c r="C13045" t="s">
        <v>28</v>
      </c>
      <c r="D13045" t="s">
        <v>250</v>
      </c>
      <c r="E13045" t="s">
        <v>315</v>
      </c>
      <c r="F13045">
        <v>180</v>
      </c>
      <c r="G13045">
        <v>8</v>
      </c>
      <c r="H13045" t="str">
        <f t="shared" si="203"/>
        <v>A8645566</v>
      </c>
    </row>
    <row r="13046" spans="1:8" x14ac:dyDescent="0.3">
      <c r="A13046" t="s">
        <v>728</v>
      </c>
      <c r="B13046" s="2">
        <v>45566</v>
      </c>
      <c r="C13046" t="s">
        <v>24</v>
      </c>
      <c r="D13046" t="s">
        <v>693</v>
      </c>
      <c r="E13046" t="s">
        <v>729</v>
      </c>
      <c r="F13046">
        <v>270</v>
      </c>
      <c r="G13046">
        <v>4.5</v>
      </c>
      <c r="H13046" t="str">
        <f t="shared" si="203"/>
        <v>A5145566</v>
      </c>
    </row>
    <row r="13047" spans="1:8" x14ac:dyDescent="0.3">
      <c r="A13047" t="s">
        <v>676</v>
      </c>
      <c r="B13047" s="2">
        <v>45566</v>
      </c>
      <c r="C13047" t="s">
        <v>24</v>
      </c>
      <c r="D13047" t="s">
        <v>640</v>
      </c>
      <c r="E13047" t="s">
        <v>677</v>
      </c>
      <c r="F13047">
        <v>0</v>
      </c>
      <c r="G13047">
        <v>0</v>
      </c>
      <c r="H13047" t="str">
        <f t="shared" si="203"/>
        <v>A8045566</v>
      </c>
    </row>
    <row r="13048" spans="1:8" x14ac:dyDescent="0.3">
      <c r="A13048" t="s">
        <v>300</v>
      </c>
      <c r="B13048" s="2">
        <v>45566</v>
      </c>
      <c r="C13048" t="s">
        <v>28</v>
      </c>
      <c r="D13048" t="s">
        <v>250</v>
      </c>
      <c r="E13048" t="s">
        <v>301</v>
      </c>
      <c r="F13048">
        <v>0</v>
      </c>
      <c r="G13048">
        <v>0</v>
      </c>
      <c r="H13048" t="str">
        <f t="shared" si="203"/>
        <v>BBB45566</v>
      </c>
    </row>
    <row r="13049" spans="1:8" x14ac:dyDescent="0.3">
      <c r="A13049" t="s">
        <v>957</v>
      </c>
      <c r="B13049" s="2">
        <v>45566</v>
      </c>
      <c r="C13049" t="s">
        <v>174</v>
      </c>
      <c r="D13049" t="s">
        <v>953</v>
      </c>
      <c r="E13049" t="s">
        <v>958</v>
      </c>
      <c r="F13049">
        <v>270</v>
      </c>
      <c r="G13049">
        <v>4.5</v>
      </c>
      <c r="H13049" t="str">
        <f t="shared" si="203"/>
        <v>19545566</v>
      </c>
    </row>
    <row r="13050" spans="1:8" x14ac:dyDescent="0.3">
      <c r="A13050" t="s">
        <v>330</v>
      </c>
      <c r="B13050" s="2">
        <v>45566</v>
      </c>
      <c r="C13050" t="s">
        <v>18</v>
      </c>
      <c r="D13050" t="s">
        <v>324</v>
      </c>
      <c r="E13050" t="s">
        <v>331</v>
      </c>
      <c r="F13050">
        <v>300</v>
      </c>
      <c r="G13050">
        <v>5</v>
      </c>
      <c r="H13050" t="str">
        <f t="shared" si="203"/>
        <v>8DC45566</v>
      </c>
    </row>
    <row r="13051" spans="1:8" x14ac:dyDescent="0.3">
      <c r="A13051" t="s">
        <v>1067</v>
      </c>
      <c r="B13051" s="2">
        <v>45566</v>
      </c>
      <c r="C13051" t="s">
        <v>174</v>
      </c>
      <c r="D13051" t="s">
        <v>1063</v>
      </c>
      <c r="E13051" t="s">
        <v>1068</v>
      </c>
      <c r="F13051">
        <v>480</v>
      </c>
      <c r="G13051">
        <v>8</v>
      </c>
      <c r="H13051" t="str">
        <f t="shared" si="203"/>
        <v>20445566</v>
      </c>
    </row>
    <row r="13052" spans="1:8" x14ac:dyDescent="0.3">
      <c r="A13052" t="s">
        <v>163</v>
      </c>
      <c r="B13052" s="2">
        <v>45566</v>
      </c>
      <c r="C13052" t="s">
        <v>28</v>
      </c>
      <c r="D13052" t="s">
        <v>100</v>
      </c>
      <c r="E13052" t="s">
        <v>164</v>
      </c>
      <c r="F13052">
        <v>360</v>
      </c>
      <c r="G13052">
        <v>16</v>
      </c>
      <c r="H13052" t="str">
        <f t="shared" si="203"/>
        <v>95045566</v>
      </c>
    </row>
    <row r="13053" spans="1:8" x14ac:dyDescent="0.3">
      <c r="A13053" t="s">
        <v>159</v>
      </c>
      <c r="B13053" s="2">
        <v>45566</v>
      </c>
      <c r="C13053" t="s">
        <v>28</v>
      </c>
      <c r="D13053" t="s">
        <v>100</v>
      </c>
      <c r="E13053" t="s">
        <v>160</v>
      </c>
      <c r="F13053">
        <v>480</v>
      </c>
      <c r="G13053">
        <v>8</v>
      </c>
      <c r="H13053" t="str">
        <f t="shared" si="203"/>
        <v>A4A45566</v>
      </c>
    </row>
    <row r="13054" spans="1:8" x14ac:dyDescent="0.3">
      <c r="A13054" t="s">
        <v>983</v>
      </c>
      <c r="B13054" s="2">
        <v>45566</v>
      </c>
      <c r="C13054" t="s">
        <v>174</v>
      </c>
      <c r="D13054" t="s">
        <v>953</v>
      </c>
      <c r="E13054" t="s">
        <v>984</v>
      </c>
      <c r="F13054">
        <v>480</v>
      </c>
      <c r="G13054">
        <v>12.5</v>
      </c>
      <c r="H13054" t="str">
        <f t="shared" si="203"/>
        <v>8CD45566</v>
      </c>
    </row>
    <row r="13055" spans="1:8" x14ac:dyDescent="0.3">
      <c r="A13055" t="s">
        <v>680</v>
      </c>
      <c r="B13055" s="2">
        <v>45566</v>
      </c>
      <c r="C13055" t="s">
        <v>24</v>
      </c>
      <c r="D13055" t="s">
        <v>640</v>
      </c>
      <c r="E13055" t="s">
        <v>681</v>
      </c>
      <c r="F13055">
        <v>360</v>
      </c>
      <c r="G13055">
        <v>6</v>
      </c>
      <c r="H13055" t="str">
        <f t="shared" si="203"/>
        <v>A6445566</v>
      </c>
    </row>
    <row r="13056" spans="1:8" x14ac:dyDescent="0.3">
      <c r="A13056" t="s">
        <v>756</v>
      </c>
      <c r="B13056" s="2">
        <v>45566</v>
      </c>
      <c r="C13056" t="s">
        <v>24</v>
      </c>
      <c r="D13056" t="s">
        <v>693</v>
      </c>
      <c r="E13056" t="s">
        <v>757</v>
      </c>
      <c r="F13056">
        <v>0</v>
      </c>
      <c r="G13056">
        <v>0</v>
      </c>
      <c r="H13056" t="str">
        <f t="shared" si="203"/>
        <v>A7845566</v>
      </c>
    </row>
    <row r="13057" spans="1:8" x14ac:dyDescent="0.3">
      <c r="A13057" t="s">
        <v>282</v>
      </c>
      <c r="B13057" s="2">
        <v>45566</v>
      </c>
      <c r="C13057" t="s">
        <v>28</v>
      </c>
      <c r="D13057" t="s">
        <v>250</v>
      </c>
      <c r="E13057" t="s">
        <v>283</v>
      </c>
      <c r="F13057">
        <v>0</v>
      </c>
      <c r="G13057">
        <v>0</v>
      </c>
      <c r="H13057" t="str">
        <f t="shared" si="203"/>
        <v>26345566</v>
      </c>
    </row>
    <row r="13058" spans="1:8" x14ac:dyDescent="0.3">
      <c r="A13058" t="s">
        <v>654</v>
      </c>
      <c r="B13058" s="2">
        <v>45566</v>
      </c>
      <c r="C13058" t="s">
        <v>24</v>
      </c>
      <c r="D13058" t="s">
        <v>640</v>
      </c>
      <c r="E13058" t="s">
        <v>655</v>
      </c>
      <c r="F13058">
        <v>1260</v>
      </c>
      <c r="G13058">
        <v>21</v>
      </c>
      <c r="H13058" t="str">
        <f t="shared" si="203"/>
        <v>97A45566</v>
      </c>
    </row>
    <row r="13059" spans="1:8" x14ac:dyDescent="0.3">
      <c r="A13059" t="s">
        <v>298</v>
      </c>
      <c r="B13059" s="2">
        <v>45566</v>
      </c>
      <c r="C13059" t="s">
        <v>28</v>
      </c>
      <c r="D13059" t="s">
        <v>250</v>
      </c>
      <c r="E13059" t="s">
        <v>299</v>
      </c>
      <c r="F13059">
        <v>960</v>
      </c>
      <c r="G13059">
        <v>16</v>
      </c>
      <c r="H13059" t="str">
        <f t="shared" ref="H13059:H13122" si="204">_xlfn.CONCAT(A13059,B13059)</f>
        <v>81645566</v>
      </c>
    </row>
    <row r="13060" spans="1:8" x14ac:dyDescent="0.3">
      <c r="A13060" t="s">
        <v>1130</v>
      </c>
      <c r="B13060" s="2">
        <v>45566</v>
      </c>
      <c r="C13060" t="s">
        <v>174</v>
      </c>
      <c r="D13060" t="s">
        <v>953</v>
      </c>
      <c r="E13060" t="s">
        <v>1131</v>
      </c>
      <c r="F13060">
        <v>480</v>
      </c>
      <c r="G13060">
        <v>8</v>
      </c>
      <c r="H13060" t="str">
        <f t="shared" si="204"/>
        <v>9FF45566</v>
      </c>
    </row>
    <row r="13061" spans="1:8" x14ac:dyDescent="0.3">
      <c r="A13061" t="s">
        <v>590</v>
      </c>
      <c r="B13061" s="2">
        <v>45566</v>
      </c>
      <c r="C13061" t="s">
        <v>18</v>
      </c>
      <c r="D13061" t="s">
        <v>500</v>
      </c>
      <c r="E13061" t="s">
        <v>591</v>
      </c>
      <c r="F13061">
        <v>0</v>
      </c>
      <c r="G13061">
        <v>0</v>
      </c>
      <c r="H13061" t="str">
        <f t="shared" si="204"/>
        <v>C3145566</v>
      </c>
    </row>
    <row r="13062" spans="1:8" x14ac:dyDescent="0.3">
      <c r="A13062" t="s">
        <v>374</v>
      </c>
      <c r="B13062" s="2">
        <v>45566</v>
      </c>
      <c r="C13062" t="s">
        <v>18</v>
      </c>
      <c r="D13062" t="s">
        <v>360</v>
      </c>
      <c r="E13062" t="s">
        <v>375</v>
      </c>
      <c r="F13062">
        <v>1290</v>
      </c>
      <c r="G13062">
        <v>30.5</v>
      </c>
      <c r="H13062" t="str">
        <f t="shared" si="204"/>
        <v>00345566</v>
      </c>
    </row>
    <row r="13063" spans="1:8" x14ac:dyDescent="0.3">
      <c r="A13063" t="s">
        <v>823</v>
      </c>
      <c r="B13063" s="2">
        <v>45566</v>
      </c>
      <c r="C13063" t="s">
        <v>24</v>
      </c>
      <c r="D13063" t="s">
        <v>782</v>
      </c>
      <c r="E13063" t="s">
        <v>824</v>
      </c>
      <c r="F13063">
        <v>480</v>
      </c>
      <c r="G13063">
        <v>8</v>
      </c>
      <c r="H13063" t="str">
        <f t="shared" si="204"/>
        <v>21845566</v>
      </c>
    </row>
    <row r="13064" spans="1:8" x14ac:dyDescent="0.3">
      <c r="A13064" t="s">
        <v>1071</v>
      </c>
      <c r="B13064" s="2">
        <v>45566</v>
      </c>
      <c r="C13064" t="s">
        <v>174</v>
      </c>
      <c r="D13064" t="s">
        <v>1063</v>
      </c>
      <c r="E13064" t="s">
        <v>1072</v>
      </c>
      <c r="F13064">
        <v>270</v>
      </c>
      <c r="G13064">
        <v>12.5</v>
      </c>
      <c r="H13064" t="str">
        <f t="shared" si="204"/>
        <v>18745566</v>
      </c>
    </row>
    <row r="13065" spans="1:8" x14ac:dyDescent="0.3">
      <c r="A13065" t="s">
        <v>312</v>
      </c>
      <c r="B13065" s="2">
        <v>45566</v>
      </c>
      <c r="C13065" t="s">
        <v>28</v>
      </c>
      <c r="D13065" t="s">
        <v>250</v>
      </c>
      <c r="E13065" t="s">
        <v>313</v>
      </c>
      <c r="F13065">
        <v>480</v>
      </c>
      <c r="G13065">
        <v>16</v>
      </c>
      <c r="H13065" t="str">
        <f t="shared" si="204"/>
        <v>86F45566</v>
      </c>
    </row>
    <row r="13066" spans="1:8" x14ac:dyDescent="0.3">
      <c r="A13066" t="s">
        <v>880</v>
      </c>
      <c r="B13066" s="2">
        <v>45566</v>
      </c>
      <c r="C13066" t="s">
        <v>24</v>
      </c>
      <c r="D13066" t="s">
        <v>799</v>
      </c>
      <c r="E13066" t="s">
        <v>881</v>
      </c>
      <c r="F13066">
        <v>0</v>
      </c>
      <c r="G13066">
        <v>0</v>
      </c>
      <c r="H13066" t="str">
        <f t="shared" si="204"/>
        <v>A9745566</v>
      </c>
    </row>
    <row r="13067" spans="1:8" x14ac:dyDescent="0.3">
      <c r="A13067" t="s">
        <v>296</v>
      </c>
      <c r="B13067" s="2">
        <v>45566</v>
      </c>
      <c r="C13067" t="s">
        <v>28</v>
      </c>
      <c r="D13067" t="s">
        <v>250</v>
      </c>
      <c r="E13067" t="s">
        <v>297</v>
      </c>
      <c r="F13067">
        <v>480</v>
      </c>
      <c r="G13067">
        <v>8</v>
      </c>
      <c r="H13067" t="str">
        <f t="shared" si="204"/>
        <v>BCF45566</v>
      </c>
    </row>
    <row r="13068" spans="1:8" x14ac:dyDescent="0.3">
      <c r="A13068" t="s">
        <v>310</v>
      </c>
      <c r="B13068" s="2">
        <v>45566</v>
      </c>
      <c r="C13068" t="s">
        <v>28</v>
      </c>
      <c r="D13068" t="s">
        <v>250</v>
      </c>
      <c r="E13068" t="s">
        <v>311</v>
      </c>
      <c r="F13068">
        <v>0</v>
      </c>
      <c r="G13068">
        <v>16</v>
      </c>
      <c r="H13068" t="str">
        <f t="shared" si="204"/>
        <v>93745566</v>
      </c>
    </row>
    <row r="13069" spans="1:8" x14ac:dyDescent="0.3">
      <c r="A13069" t="s">
        <v>682</v>
      </c>
      <c r="B13069" s="2">
        <v>45566</v>
      </c>
      <c r="C13069" t="s">
        <v>24</v>
      </c>
      <c r="D13069" t="s">
        <v>640</v>
      </c>
      <c r="E13069" t="s">
        <v>683</v>
      </c>
      <c r="F13069">
        <v>0</v>
      </c>
      <c r="G13069">
        <v>0</v>
      </c>
      <c r="H13069" t="str">
        <f t="shared" si="204"/>
        <v>A4745566</v>
      </c>
    </row>
    <row r="13070" spans="1:8" x14ac:dyDescent="0.3">
      <c r="A13070" t="s">
        <v>894</v>
      </c>
      <c r="B13070" s="2">
        <v>45566</v>
      </c>
      <c r="C13070" t="s">
        <v>24</v>
      </c>
      <c r="D13070" t="s">
        <v>799</v>
      </c>
      <c r="E13070" t="s">
        <v>895</v>
      </c>
      <c r="F13070">
        <v>1920</v>
      </c>
      <c r="G13070">
        <v>32</v>
      </c>
      <c r="H13070" t="str">
        <f t="shared" si="204"/>
        <v>20345566</v>
      </c>
    </row>
    <row r="13071" spans="1:8" x14ac:dyDescent="0.3">
      <c r="A13071" t="s">
        <v>1058</v>
      </c>
      <c r="B13071" s="2">
        <v>45566</v>
      </c>
      <c r="C13071" t="s">
        <v>174</v>
      </c>
      <c r="D13071" t="s">
        <v>953</v>
      </c>
      <c r="E13071" t="s">
        <v>1059</v>
      </c>
      <c r="F13071">
        <v>210</v>
      </c>
      <c r="G13071">
        <v>8</v>
      </c>
      <c r="H13071" t="str">
        <f t="shared" si="204"/>
        <v>9A045566</v>
      </c>
    </row>
    <row r="13072" spans="1:8" x14ac:dyDescent="0.3">
      <c r="A13072" t="s">
        <v>357</v>
      </c>
      <c r="B13072" s="2">
        <v>45566</v>
      </c>
      <c r="C13072" t="s">
        <v>18</v>
      </c>
      <c r="D13072" t="s">
        <v>324</v>
      </c>
      <c r="E13072" t="s">
        <v>358</v>
      </c>
      <c r="F13072">
        <v>0</v>
      </c>
      <c r="G13072">
        <v>0</v>
      </c>
      <c r="H13072" t="str">
        <f t="shared" si="204"/>
        <v>C3945566</v>
      </c>
    </row>
    <row r="13073" spans="1:8" x14ac:dyDescent="0.3">
      <c r="A13073" t="s">
        <v>588</v>
      </c>
      <c r="B13073" s="2">
        <v>45566</v>
      </c>
      <c r="C13073" t="s">
        <v>18</v>
      </c>
      <c r="D13073" t="s">
        <v>500</v>
      </c>
      <c r="E13073" t="s">
        <v>589</v>
      </c>
      <c r="F13073">
        <v>0</v>
      </c>
      <c r="G13073">
        <v>0</v>
      </c>
      <c r="H13073" t="str">
        <f t="shared" si="204"/>
        <v>C3A45566</v>
      </c>
    </row>
    <row r="13074" spans="1:8" x14ac:dyDescent="0.3">
      <c r="A13074" t="s">
        <v>308</v>
      </c>
      <c r="B13074" s="2">
        <v>45566</v>
      </c>
      <c r="C13074" t="s">
        <v>28</v>
      </c>
      <c r="D13074" t="s">
        <v>250</v>
      </c>
      <c r="E13074" t="s">
        <v>309</v>
      </c>
      <c r="F13074">
        <v>450</v>
      </c>
      <c r="G13074">
        <v>7.5</v>
      </c>
      <c r="H13074" t="str">
        <f t="shared" si="204"/>
        <v>97745566</v>
      </c>
    </row>
    <row r="13075" spans="1:8" x14ac:dyDescent="0.3">
      <c r="A13075" t="s">
        <v>17</v>
      </c>
      <c r="B13075" s="2">
        <v>45566</v>
      </c>
      <c r="C13075" t="s">
        <v>18</v>
      </c>
      <c r="D13075" t="s">
        <v>19</v>
      </c>
      <c r="E13075" t="s">
        <v>20</v>
      </c>
      <c r="F13075">
        <v>480</v>
      </c>
      <c r="G13075">
        <v>8</v>
      </c>
      <c r="H13075" t="str">
        <f t="shared" si="204"/>
        <v>01745566</v>
      </c>
    </row>
    <row r="13076" spans="1:8" x14ac:dyDescent="0.3">
      <c r="A13076" t="s">
        <v>323</v>
      </c>
      <c r="B13076" s="2">
        <v>45566</v>
      </c>
      <c r="C13076" t="s">
        <v>18</v>
      </c>
      <c r="D13076" t="s">
        <v>324</v>
      </c>
      <c r="E13076" t="s">
        <v>325</v>
      </c>
      <c r="F13076">
        <v>390</v>
      </c>
      <c r="G13076">
        <v>6.5</v>
      </c>
      <c r="H13076" t="str">
        <f t="shared" si="204"/>
        <v>BBC45566</v>
      </c>
    </row>
    <row r="13077" spans="1:8" x14ac:dyDescent="0.3">
      <c r="A13077" t="s">
        <v>888</v>
      </c>
      <c r="B13077" s="2">
        <v>45566</v>
      </c>
      <c r="C13077" t="s">
        <v>24</v>
      </c>
      <c r="D13077" t="s">
        <v>799</v>
      </c>
      <c r="E13077" t="s">
        <v>889</v>
      </c>
      <c r="F13077">
        <v>420</v>
      </c>
      <c r="G13077">
        <v>8</v>
      </c>
      <c r="H13077" t="str">
        <f t="shared" si="204"/>
        <v>8EC45566</v>
      </c>
    </row>
    <row r="13078" spans="1:8" x14ac:dyDescent="0.3">
      <c r="A13078" t="s">
        <v>306</v>
      </c>
      <c r="B13078" s="2">
        <v>45566</v>
      </c>
      <c r="C13078" t="s">
        <v>28</v>
      </c>
      <c r="D13078" t="s">
        <v>250</v>
      </c>
      <c r="E13078" t="s">
        <v>307</v>
      </c>
      <c r="F13078">
        <v>480</v>
      </c>
      <c r="G13078">
        <v>8</v>
      </c>
      <c r="H13078" t="str">
        <f t="shared" si="204"/>
        <v>9B245566</v>
      </c>
    </row>
    <row r="13079" spans="1:8" x14ac:dyDescent="0.3">
      <c r="A13079" t="s">
        <v>157</v>
      </c>
      <c r="B13079" s="2">
        <v>45566</v>
      </c>
      <c r="C13079" t="s">
        <v>28</v>
      </c>
      <c r="D13079" t="s">
        <v>100</v>
      </c>
      <c r="E13079" t="s">
        <v>158</v>
      </c>
      <c r="F13079">
        <v>480</v>
      </c>
      <c r="G13079">
        <v>8</v>
      </c>
      <c r="H13079" t="str">
        <f t="shared" si="204"/>
        <v>A4B45566</v>
      </c>
    </row>
    <row r="13080" spans="1:8" x14ac:dyDescent="0.3">
      <c r="A13080" t="s">
        <v>332</v>
      </c>
      <c r="B13080" s="2">
        <v>45566</v>
      </c>
      <c r="C13080" t="s">
        <v>18</v>
      </c>
      <c r="D13080" t="s">
        <v>324</v>
      </c>
      <c r="E13080" t="s">
        <v>333</v>
      </c>
      <c r="F13080">
        <v>960</v>
      </c>
      <c r="G13080">
        <v>16</v>
      </c>
      <c r="H13080" t="str">
        <f t="shared" si="204"/>
        <v>82345566</v>
      </c>
    </row>
    <row r="13081" spans="1:8" x14ac:dyDescent="0.3">
      <c r="A13081" t="s">
        <v>584</v>
      </c>
      <c r="B13081" s="2">
        <v>45566</v>
      </c>
      <c r="C13081" t="s">
        <v>18</v>
      </c>
      <c r="D13081" t="s">
        <v>500</v>
      </c>
      <c r="E13081" t="s">
        <v>585</v>
      </c>
      <c r="F13081">
        <v>120</v>
      </c>
      <c r="G13081">
        <v>2</v>
      </c>
      <c r="H13081" t="str">
        <f t="shared" si="204"/>
        <v>C3B45566</v>
      </c>
    </row>
    <row r="13082" spans="1:8" x14ac:dyDescent="0.3">
      <c r="A13082" t="s">
        <v>963</v>
      </c>
      <c r="B13082" s="2">
        <v>45566</v>
      </c>
      <c r="C13082" t="s">
        <v>174</v>
      </c>
      <c r="D13082" t="s">
        <v>953</v>
      </c>
      <c r="E13082" t="s">
        <v>964</v>
      </c>
      <c r="F13082">
        <v>1200</v>
      </c>
      <c r="G13082">
        <v>20</v>
      </c>
      <c r="H13082" t="str">
        <f t="shared" si="204"/>
        <v>07145566</v>
      </c>
    </row>
    <row r="13083" spans="1:8" x14ac:dyDescent="0.3">
      <c r="A13083" t="s">
        <v>292</v>
      </c>
      <c r="B13083" s="2">
        <v>45566</v>
      </c>
      <c r="C13083" t="s">
        <v>28</v>
      </c>
      <c r="D13083" t="s">
        <v>250</v>
      </c>
      <c r="E13083" t="s">
        <v>293</v>
      </c>
      <c r="F13083">
        <v>540</v>
      </c>
      <c r="G13083">
        <v>9</v>
      </c>
      <c r="H13083" t="str">
        <f t="shared" si="204"/>
        <v>C3445566</v>
      </c>
    </row>
    <row r="13084" spans="1:8" x14ac:dyDescent="0.3">
      <c r="A13084" t="s">
        <v>672</v>
      </c>
      <c r="B13084" s="2">
        <v>45566</v>
      </c>
      <c r="C13084" t="s">
        <v>24</v>
      </c>
      <c r="D13084" t="s">
        <v>640</v>
      </c>
      <c r="E13084" t="s">
        <v>673</v>
      </c>
      <c r="F13084">
        <v>0</v>
      </c>
      <c r="G13084">
        <v>0</v>
      </c>
      <c r="H13084" t="str">
        <f t="shared" si="204"/>
        <v>ABA45566</v>
      </c>
    </row>
    <row r="13085" spans="1:8" x14ac:dyDescent="0.3">
      <c r="A13085" t="s">
        <v>290</v>
      </c>
      <c r="B13085" s="2">
        <v>45566</v>
      </c>
      <c r="C13085" t="s">
        <v>28</v>
      </c>
      <c r="D13085" t="s">
        <v>250</v>
      </c>
      <c r="E13085" t="s">
        <v>291</v>
      </c>
      <c r="F13085">
        <v>0</v>
      </c>
      <c r="G13085">
        <v>0</v>
      </c>
      <c r="H13085" t="str">
        <f t="shared" si="204"/>
        <v>C3545566</v>
      </c>
    </row>
    <row r="13086" spans="1:8" x14ac:dyDescent="0.3">
      <c r="A13086" t="s">
        <v>338</v>
      </c>
      <c r="B13086" s="2">
        <v>45566</v>
      </c>
      <c r="C13086" t="s">
        <v>18</v>
      </c>
      <c r="D13086" t="s">
        <v>324</v>
      </c>
      <c r="E13086" t="s">
        <v>339</v>
      </c>
      <c r="F13086">
        <v>930</v>
      </c>
      <c r="G13086">
        <v>16</v>
      </c>
      <c r="H13086" t="str">
        <f t="shared" si="204"/>
        <v>21245566</v>
      </c>
    </row>
    <row r="13087" spans="1:8" x14ac:dyDescent="0.3">
      <c r="A13087" t="s">
        <v>1062</v>
      </c>
      <c r="B13087" s="2">
        <v>45566</v>
      </c>
      <c r="C13087" t="s">
        <v>174</v>
      </c>
      <c r="D13087" t="s">
        <v>1063</v>
      </c>
      <c r="E13087" t="s">
        <v>1064</v>
      </c>
      <c r="F13087">
        <v>420</v>
      </c>
      <c r="G13087">
        <v>16</v>
      </c>
      <c r="H13087" t="str">
        <f t="shared" si="204"/>
        <v>8BE45566</v>
      </c>
    </row>
    <row r="13088" spans="1:8" x14ac:dyDescent="0.3">
      <c r="A13088" t="s">
        <v>1065</v>
      </c>
      <c r="B13088" s="2">
        <v>45566</v>
      </c>
      <c r="C13088" t="s">
        <v>174</v>
      </c>
      <c r="D13088" t="s">
        <v>1063</v>
      </c>
      <c r="E13088" t="s">
        <v>1066</v>
      </c>
      <c r="F13088">
        <v>750</v>
      </c>
      <c r="G13088">
        <v>12.5</v>
      </c>
      <c r="H13088" t="str">
        <f t="shared" si="204"/>
        <v>85545566</v>
      </c>
    </row>
    <row r="13089" spans="1:8" x14ac:dyDescent="0.3">
      <c r="A13089" t="s">
        <v>133</v>
      </c>
      <c r="B13089" s="2">
        <v>45566</v>
      </c>
      <c r="C13089" t="s">
        <v>28</v>
      </c>
      <c r="D13089" t="s">
        <v>100</v>
      </c>
      <c r="E13089" t="s">
        <v>134</v>
      </c>
      <c r="F13089">
        <v>1080</v>
      </c>
      <c r="G13089">
        <v>18</v>
      </c>
      <c r="H13089" t="str">
        <f t="shared" si="204"/>
        <v>84145566</v>
      </c>
    </row>
    <row r="13090" spans="1:8" x14ac:dyDescent="0.3">
      <c r="A13090" t="s">
        <v>353</v>
      </c>
      <c r="B13090" s="2">
        <v>45566</v>
      </c>
      <c r="C13090" t="s">
        <v>18</v>
      </c>
      <c r="D13090" t="s">
        <v>324</v>
      </c>
      <c r="E13090" t="s">
        <v>354</v>
      </c>
      <c r="F13090">
        <v>480</v>
      </c>
      <c r="G13090">
        <v>8</v>
      </c>
      <c r="H13090" t="str">
        <f t="shared" si="204"/>
        <v>17145566</v>
      </c>
    </row>
    <row r="13091" spans="1:8" x14ac:dyDescent="0.3">
      <c r="A13091" t="s">
        <v>288</v>
      </c>
      <c r="B13091" s="2">
        <v>45566</v>
      </c>
      <c r="C13091" t="s">
        <v>28</v>
      </c>
      <c r="D13091" t="s">
        <v>250</v>
      </c>
      <c r="E13091" t="s">
        <v>289</v>
      </c>
      <c r="F13091">
        <v>0</v>
      </c>
      <c r="G13091">
        <v>0</v>
      </c>
      <c r="H13091" t="str">
        <f t="shared" si="204"/>
        <v>C3645566</v>
      </c>
    </row>
    <row r="13092" spans="1:8" x14ac:dyDescent="0.3">
      <c r="A13092" t="s">
        <v>742</v>
      </c>
      <c r="B13092" s="2">
        <v>45566</v>
      </c>
      <c r="C13092" t="s">
        <v>24</v>
      </c>
      <c r="D13092" t="s">
        <v>693</v>
      </c>
      <c r="E13092" t="s">
        <v>743</v>
      </c>
      <c r="F13092">
        <v>480</v>
      </c>
      <c r="G13092">
        <v>8</v>
      </c>
      <c r="H13092" t="str">
        <f t="shared" si="204"/>
        <v>9CA45566</v>
      </c>
    </row>
    <row r="13093" spans="1:8" x14ac:dyDescent="0.3">
      <c r="A13093" t="s">
        <v>1225</v>
      </c>
      <c r="B13093" s="2">
        <v>45566</v>
      </c>
      <c r="C13093" t="s">
        <v>18</v>
      </c>
      <c r="D13093" t="s">
        <v>19</v>
      </c>
      <c r="E13093" t="s">
        <v>1226</v>
      </c>
      <c r="F13093">
        <v>375</v>
      </c>
      <c r="G13093">
        <v>8</v>
      </c>
      <c r="H13093" t="str">
        <f t="shared" si="204"/>
        <v>8C445566</v>
      </c>
    </row>
    <row r="13094" spans="1:8" x14ac:dyDescent="0.3">
      <c r="A13094" t="s">
        <v>578</v>
      </c>
      <c r="B13094" s="2">
        <v>45566</v>
      </c>
      <c r="C13094" t="s">
        <v>18</v>
      </c>
      <c r="D13094" t="s">
        <v>500</v>
      </c>
      <c r="E13094" t="s">
        <v>579</v>
      </c>
      <c r="F13094">
        <v>0</v>
      </c>
      <c r="G13094">
        <v>0</v>
      </c>
      <c r="H13094" t="str">
        <f t="shared" si="204"/>
        <v>C6245566</v>
      </c>
    </row>
    <row r="13095" spans="1:8" x14ac:dyDescent="0.3">
      <c r="A13095" t="s">
        <v>684</v>
      </c>
      <c r="B13095" s="2">
        <v>45566</v>
      </c>
      <c r="C13095" t="s">
        <v>24</v>
      </c>
      <c r="D13095" t="s">
        <v>640</v>
      </c>
      <c r="E13095" t="s">
        <v>685</v>
      </c>
      <c r="F13095">
        <v>300</v>
      </c>
      <c r="G13095">
        <v>5</v>
      </c>
      <c r="H13095" t="str">
        <f t="shared" si="204"/>
        <v>ABB45566</v>
      </c>
    </row>
    <row r="13096" spans="1:8" x14ac:dyDescent="0.3">
      <c r="A13096" t="s">
        <v>340</v>
      </c>
      <c r="B13096" s="2">
        <v>45566</v>
      </c>
      <c r="C13096" t="s">
        <v>18</v>
      </c>
      <c r="D13096" t="s">
        <v>324</v>
      </c>
      <c r="E13096" t="s">
        <v>341</v>
      </c>
      <c r="F13096">
        <v>240</v>
      </c>
      <c r="G13096">
        <v>12</v>
      </c>
      <c r="H13096" t="str">
        <f t="shared" si="204"/>
        <v>13245566</v>
      </c>
    </row>
    <row r="13097" spans="1:8" x14ac:dyDescent="0.3">
      <c r="A13097" t="s">
        <v>1075</v>
      </c>
      <c r="B13097" s="2">
        <v>45566</v>
      </c>
      <c r="C13097" t="s">
        <v>174</v>
      </c>
      <c r="D13097" t="s">
        <v>1063</v>
      </c>
      <c r="E13097" t="s">
        <v>1076</v>
      </c>
      <c r="F13097">
        <v>480</v>
      </c>
      <c r="G13097">
        <v>16</v>
      </c>
      <c r="H13097" t="str">
        <f t="shared" si="204"/>
        <v>8CB45566</v>
      </c>
    </row>
    <row r="13098" spans="1:8" x14ac:dyDescent="0.3">
      <c r="A13098" t="s">
        <v>23</v>
      </c>
      <c r="B13098" s="2">
        <v>45566</v>
      </c>
      <c r="C13098" t="s">
        <v>24</v>
      </c>
      <c r="D13098" t="s">
        <v>25</v>
      </c>
      <c r="E13098" t="s">
        <v>26</v>
      </c>
      <c r="F13098">
        <v>0</v>
      </c>
      <c r="G13098">
        <v>0</v>
      </c>
      <c r="H13098" t="str">
        <f t="shared" si="204"/>
        <v>B0745566</v>
      </c>
    </row>
    <row r="13099" spans="1:8" x14ac:dyDescent="0.3">
      <c r="A13099" t="s">
        <v>286</v>
      </c>
      <c r="B13099" s="2">
        <v>45566</v>
      </c>
      <c r="C13099" t="s">
        <v>28</v>
      </c>
      <c r="D13099" t="s">
        <v>192</v>
      </c>
      <c r="E13099" t="s">
        <v>287</v>
      </c>
      <c r="F13099">
        <v>450</v>
      </c>
      <c r="G13099">
        <v>16</v>
      </c>
      <c r="H13099" t="str">
        <f t="shared" si="204"/>
        <v>04145566</v>
      </c>
    </row>
    <row r="13100" spans="1:8" x14ac:dyDescent="0.3">
      <c r="A13100" t="s">
        <v>726</v>
      </c>
      <c r="B13100" s="2">
        <v>45566</v>
      </c>
      <c r="C13100" t="s">
        <v>24</v>
      </c>
      <c r="D13100" t="s">
        <v>693</v>
      </c>
      <c r="E13100" t="s">
        <v>727</v>
      </c>
      <c r="F13100">
        <v>450</v>
      </c>
      <c r="G13100">
        <v>8</v>
      </c>
      <c r="H13100" t="str">
        <f t="shared" si="204"/>
        <v>9C445566</v>
      </c>
    </row>
    <row r="13101" spans="1:8" x14ac:dyDescent="0.3">
      <c r="A13101" t="s">
        <v>342</v>
      </c>
      <c r="B13101" s="2">
        <v>45566</v>
      </c>
      <c r="C13101" t="s">
        <v>18</v>
      </c>
      <c r="D13101" t="s">
        <v>324</v>
      </c>
      <c r="E13101" t="s">
        <v>343</v>
      </c>
      <c r="F13101">
        <v>960</v>
      </c>
      <c r="G13101">
        <v>16</v>
      </c>
      <c r="H13101" t="str">
        <f t="shared" si="204"/>
        <v>12945566</v>
      </c>
    </row>
    <row r="13102" spans="1:8" x14ac:dyDescent="0.3">
      <c r="A13102" t="s">
        <v>798</v>
      </c>
      <c r="B13102" s="2">
        <v>45566</v>
      </c>
      <c r="C13102" t="s">
        <v>24</v>
      </c>
      <c r="D13102" t="s">
        <v>799</v>
      </c>
      <c r="E13102" t="s">
        <v>800</v>
      </c>
      <c r="F13102">
        <v>480</v>
      </c>
      <c r="G13102">
        <v>8</v>
      </c>
      <c r="H13102" t="str">
        <f t="shared" si="204"/>
        <v>C3F45566</v>
      </c>
    </row>
    <row r="13103" spans="1:8" x14ac:dyDescent="0.3">
      <c r="A13103" t="s">
        <v>967</v>
      </c>
      <c r="B13103" s="2">
        <v>45566</v>
      </c>
      <c r="C13103" t="s">
        <v>174</v>
      </c>
      <c r="D13103" t="s">
        <v>953</v>
      </c>
      <c r="E13103" t="s">
        <v>968</v>
      </c>
      <c r="F13103">
        <v>960</v>
      </c>
      <c r="G13103">
        <v>16</v>
      </c>
      <c r="H13103" t="str">
        <f t="shared" si="204"/>
        <v>04645566</v>
      </c>
    </row>
    <row r="13104" spans="1:8" x14ac:dyDescent="0.3">
      <c r="A13104" t="s">
        <v>961</v>
      </c>
      <c r="B13104" s="2">
        <v>45566</v>
      </c>
      <c r="C13104" t="s">
        <v>174</v>
      </c>
      <c r="D13104" t="s">
        <v>953</v>
      </c>
      <c r="E13104" t="s">
        <v>962</v>
      </c>
      <c r="F13104">
        <v>660</v>
      </c>
      <c r="G13104">
        <v>16</v>
      </c>
      <c r="H13104" t="str">
        <f t="shared" si="204"/>
        <v>08145566</v>
      </c>
    </row>
    <row r="13105" spans="1:8" x14ac:dyDescent="0.3">
      <c r="A13105" t="s">
        <v>981</v>
      </c>
      <c r="B13105" s="2">
        <v>45566</v>
      </c>
      <c r="C13105" t="s">
        <v>174</v>
      </c>
      <c r="D13105" t="s">
        <v>953</v>
      </c>
      <c r="E13105" t="s">
        <v>982</v>
      </c>
      <c r="F13105">
        <v>960</v>
      </c>
      <c r="G13105">
        <v>24</v>
      </c>
      <c r="H13105" t="str">
        <f t="shared" si="204"/>
        <v>03345566</v>
      </c>
    </row>
    <row r="13106" spans="1:8" x14ac:dyDescent="0.3">
      <c r="A13106" t="s">
        <v>149</v>
      </c>
      <c r="B13106" s="2">
        <v>45566</v>
      </c>
      <c r="C13106" t="s">
        <v>28</v>
      </c>
      <c r="D13106" t="s">
        <v>100</v>
      </c>
      <c r="E13106" t="s">
        <v>150</v>
      </c>
      <c r="F13106">
        <v>960</v>
      </c>
      <c r="G13106">
        <v>16</v>
      </c>
      <c r="H13106" t="str">
        <f t="shared" si="204"/>
        <v>84645566</v>
      </c>
    </row>
    <row r="13107" spans="1:8" x14ac:dyDescent="0.3">
      <c r="A13107" t="s">
        <v>334</v>
      </c>
      <c r="B13107" s="2">
        <v>45566</v>
      </c>
      <c r="C13107" t="s">
        <v>18</v>
      </c>
      <c r="D13107" t="s">
        <v>324</v>
      </c>
      <c r="E13107" t="s">
        <v>335</v>
      </c>
      <c r="F13107">
        <v>420</v>
      </c>
      <c r="G13107">
        <v>7</v>
      </c>
      <c r="H13107" t="str">
        <f t="shared" si="204"/>
        <v>26445566</v>
      </c>
    </row>
    <row r="13108" spans="1:8" x14ac:dyDescent="0.3">
      <c r="A13108" t="s">
        <v>546</v>
      </c>
      <c r="B13108" s="2">
        <v>45566</v>
      </c>
      <c r="C13108" t="s">
        <v>18</v>
      </c>
      <c r="D13108" t="s">
        <v>500</v>
      </c>
      <c r="E13108" t="s">
        <v>547</v>
      </c>
      <c r="F13108">
        <v>0</v>
      </c>
      <c r="G13108">
        <v>0</v>
      </c>
      <c r="H13108" t="str">
        <f t="shared" si="204"/>
        <v>C5A45566</v>
      </c>
    </row>
    <row r="13109" spans="1:8" x14ac:dyDescent="0.3">
      <c r="A13109" t="s">
        <v>294</v>
      </c>
      <c r="B13109" s="2">
        <v>45566</v>
      </c>
      <c r="C13109" t="s">
        <v>28</v>
      </c>
      <c r="D13109" t="s">
        <v>250</v>
      </c>
      <c r="E13109" t="s">
        <v>295</v>
      </c>
      <c r="F13109">
        <v>0</v>
      </c>
      <c r="G13109">
        <v>0</v>
      </c>
      <c r="H13109" t="str">
        <f t="shared" si="204"/>
        <v>C0745566</v>
      </c>
    </row>
    <row r="13110" spans="1:8" x14ac:dyDescent="0.3">
      <c r="A13110" t="s">
        <v>674</v>
      </c>
      <c r="B13110" s="2">
        <v>45566</v>
      </c>
      <c r="C13110" t="s">
        <v>24</v>
      </c>
      <c r="D13110" t="s">
        <v>640</v>
      </c>
      <c r="E13110" t="s">
        <v>675</v>
      </c>
      <c r="F13110">
        <v>240</v>
      </c>
      <c r="G13110">
        <v>4</v>
      </c>
      <c r="H13110" t="str">
        <f t="shared" si="204"/>
        <v>AB945566</v>
      </c>
    </row>
    <row r="13111" spans="1:8" x14ac:dyDescent="0.3">
      <c r="A13111" t="s">
        <v>959</v>
      </c>
      <c r="B13111" s="2">
        <v>45566</v>
      </c>
      <c r="C13111" t="s">
        <v>174</v>
      </c>
      <c r="D13111" t="s">
        <v>953</v>
      </c>
      <c r="E13111" t="s">
        <v>960</v>
      </c>
      <c r="F13111">
        <v>480</v>
      </c>
      <c r="G13111">
        <v>16</v>
      </c>
      <c r="H13111" t="str">
        <f t="shared" si="204"/>
        <v>10745566</v>
      </c>
    </row>
    <row r="13112" spans="1:8" x14ac:dyDescent="0.3">
      <c r="A13112" t="s">
        <v>813</v>
      </c>
      <c r="B13112" s="2">
        <v>45566</v>
      </c>
      <c r="C13112" t="s">
        <v>24</v>
      </c>
      <c r="D13112" t="s">
        <v>782</v>
      </c>
      <c r="E13112" t="s">
        <v>814</v>
      </c>
      <c r="F13112">
        <v>0</v>
      </c>
      <c r="G13112">
        <v>0</v>
      </c>
      <c r="H13112" t="str">
        <f t="shared" si="204"/>
        <v>A5D45566</v>
      </c>
    </row>
    <row r="13113" spans="1:8" x14ac:dyDescent="0.3">
      <c r="A13113" t="s">
        <v>135</v>
      </c>
      <c r="B13113" s="2">
        <v>45566</v>
      </c>
      <c r="C13113" t="s">
        <v>28</v>
      </c>
      <c r="D13113" t="s">
        <v>100</v>
      </c>
      <c r="E13113" t="s">
        <v>136</v>
      </c>
      <c r="F13113">
        <v>300</v>
      </c>
      <c r="G13113">
        <v>13</v>
      </c>
      <c r="H13113" t="str">
        <f t="shared" si="204"/>
        <v>8D545566</v>
      </c>
    </row>
    <row r="13114" spans="1:8" x14ac:dyDescent="0.3">
      <c r="A13114" t="s">
        <v>906</v>
      </c>
      <c r="B13114" s="2">
        <v>45567</v>
      </c>
      <c r="C13114" t="s">
        <v>24</v>
      </c>
      <c r="D13114" t="s">
        <v>799</v>
      </c>
      <c r="E13114" t="s">
        <v>907</v>
      </c>
      <c r="F13114">
        <v>1440</v>
      </c>
      <c r="G13114">
        <v>32</v>
      </c>
      <c r="H13114" t="str">
        <f t="shared" si="204"/>
        <v>20945567</v>
      </c>
    </row>
    <row r="13115" spans="1:8" x14ac:dyDescent="0.3">
      <c r="A13115" t="s">
        <v>769</v>
      </c>
      <c r="B13115" s="2">
        <v>45567</v>
      </c>
      <c r="C13115" t="s">
        <v>24</v>
      </c>
      <c r="D13115" t="s">
        <v>767</v>
      </c>
      <c r="E13115" t="s">
        <v>770</v>
      </c>
      <c r="F13115">
        <v>480</v>
      </c>
      <c r="G13115">
        <v>8</v>
      </c>
      <c r="H13115" t="str">
        <f t="shared" si="204"/>
        <v>B6645567</v>
      </c>
    </row>
    <row r="13116" spans="1:8" x14ac:dyDescent="0.3">
      <c r="A13116" t="s">
        <v>829</v>
      </c>
      <c r="B13116" s="2">
        <v>45567</v>
      </c>
      <c r="C13116" t="s">
        <v>24</v>
      </c>
      <c r="D13116" t="s">
        <v>782</v>
      </c>
      <c r="E13116" t="s">
        <v>830</v>
      </c>
      <c r="F13116">
        <v>480</v>
      </c>
      <c r="G13116">
        <v>8</v>
      </c>
      <c r="H13116" t="str">
        <f t="shared" si="204"/>
        <v>14145567</v>
      </c>
    </row>
    <row r="13117" spans="1:8" x14ac:dyDescent="0.3">
      <c r="A13117" t="s">
        <v>809</v>
      </c>
      <c r="B13117" s="2">
        <v>45567</v>
      </c>
      <c r="C13117" t="s">
        <v>24</v>
      </c>
      <c r="D13117" t="s">
        <v>782</v>
      </c>
      <c r="E13117" t="s">
        <v>810</v>
      </c>
      <c r="F13117">
        <v>0</v>
      </c>
      <c r="G13117">
        <v>0</v>
      </c>
      <c r="H13117" t="str">
        <f t="shared" si="204"/>
        <v>A6345567</v>
      </c>
    </row>
    <row r="13118" spans="1:8" x14ac:dyDescent="0.3">
      <c r="A13118" t="s">
        <v>880</v>
      </c>
      <c r="B13118" s="2">
        <v>45567</v>
      </c>
      <c r="C13118" t="s">
        <v>24</v>
      </c>
      <c r="D13118" t="s">
        <v>799</v>
      </c>
      <c r="E13118" t="s">
        <v>881</v>
      </c>
      <c r="F13118">
        <v>300</v>
      </c>
      <c r="G13118">
        <v>5</v>
      </c>
      <c r="H13118" t="str">
        <f t="shared" si="204"/>
        <v>A9745567</v>
      </c>
    </row>
    <row r="13119" spans="1:8" x14ac:dyDescent="0.3">
      <c r="A13119" t="s">
        <v>784</v>
      </c>
      <c r="B13119" s="2">
        <v>45567</v>
      </c>
      <c r="C13119" t="s">
        <v>24</v>
      </c>
      <c r="D13119" t="s">
        <v>767</v>
      </c>
      <c r="E13119" t="s">
        <v>785</v>
      </c>
      <c r="F13119">
        <v>960</v>
      </c>
      <c r="G13119">
        <v>16</v>
      </c>
      <c r="H13119" t="str">
        <f t="shared" si="204"/>
        <v>22245567</v>
      </c>
    </row>
    <row r="13120" spans="1:8" x14ac:dyDescent="0.3">
      <c r="A13120" t="s">
        <v>17</v>
      </c>
      <c r="B13120" s="2">
        <v>45567</v>
      </c>
      <c r="C13120" t="s">
        <v>18</v>
      </c>
      <c r="D13120" t="s">
        <v>19</v>
      </c>
      <c r="E13120" t="s">
        <v>20</v>
      </c>
      <c r="F13120">
        <v>480</v>
      </c>
      <c r="G13120">
        <v>8</v>
      </c>
      <c r="H13120" t="str">
        <f t="shared" si="204"/>
        <v>01745567</v>
      </c>
    </row>
    <row r="13121" spans="1:8" x14ac:dyDescent="0.3">
      <c r="A13121" t="s">
        <v>779</v>
      </c>
      <c r="B13121" s="2">
        <v>45567</v>
      </c>
      <c r="C13121" t="s">
        <v>24</v>
      </c>
      <c r="D13121" t="s">
        <v>767</v>
      </c>
      <c r="E13121" t="s">
        <v>780</v>
      </c>
      <c r="F13121">
        <v>480</v>
      </c>
      <c r="G13121">
        <v>8</v>
      </c>
      <c r="H13121" t="str">
        <f t="shared" si="204"/>
        <v>C4B45567</v>
      </c>
    </row>
    <row r="13122" spans="1:8" x14ac:dyDescent="0.3">
      <c r="A13122" t="s">
        <v>837</v>
      </c>
      <c r="B13122" s="2">
        <v>45567</v>
      </c>
      <c r="C13122" t="s">
        <v>24</v>
      </c>
      <c r="D13122" t="s">
        <v>799</v>
      </c>
      <c r="E13122" t="s">
        <v>838</v>
      </c>
      <c r="F13122">
        <v>390</v>
      </c>
      <c r="G13122">
        <v>6.5</v>
      </c>
      <c r="H13122" t="str">
        <f t="shared" si="204"/>
        <v>B5545567</v>
      </c>
    </row>
    <row r="13123" spans="1:8" x14ac:dyDescent="0.3">
      <c r="A13123" t="s">
        <v>803</v>
      </c>
      <c r="B13123" s="2">
        <v>45567</v>
      </c>
      <c r="C13123" t="s">
        <v>24</v>
      </c>
      <c r="D13123" t="s">
        <v>782</v>
      </c>
      <c r="E13123" t="s">
        <v>804</v>
      </c>
      <c r="F13123">
        <v>960</v>
      </c>
      <c r="G13123">
        <v>16</v>
      </c>
      <c r="H13123" t="str">
        <f t="shared" ref="H13123:H13186" si="205">_xlfn.CONCAT(A13123,B13123)</f>
        <v>09445567</v>
      </c>
    </row>
    <row r="13124" spans="1:8" x14ac:dyDescent="0.3">
      <c r="A13124" t="s">
        <v>766</v>
      </c>
      <c r="B13124" s="2">
        <v>45567</v>
      </c>
      <c r="C13124" t="s">
        <v>24</v>
      </c>
      <c r="D13124" t="s">
        <v>767</v>
      </c>
      <c r="E13124" t="s">
        <v>768</v>
      </c>
      <c r="F13124">
        <v>480</v>
      </c>
      <c r="G13124">
        <v>8</v>
      </c>
      <c r="H13124" t="str">
        <f t="shared" si="205"/>
        <v>B6845567</v>
      </c>
    </row>
    <row r="13125" spans="1:8" x14ac:dyDescent="0.3">
      <c r="A13125" t="s">
        <v>805</v>
      </c>
      <c r="B13125" s="2">
        <v>45567</v>
      </c>
      <c r="C13125" t="s">
        <v>24</v>
      </c>
      <c r="D13125" t="s">
        <v>782</v>
      </c>
      <c r="E13125" t="s">
        <v>806</v>
      </c>
      <c r="F13125">
        <v>0</v>
      </c>
      <c r="G13125">
        <v>8</v>
      </c>
      <c r="H13125" t="str">
        <f t="shared" si="205"/>
        <v>A9045567</v>
      </c>
    </row>
    <row r="13126" spans="1:8" x14ac:dyDescent="0.3">
      <c r="A13126" t="s">
        <v>831</v>
      </c>
      <c r="B13126" s="2">
        <v>45567</v>
      </c>
      <c r="C13126" t="s">
        <v>24</v>
      </c>
      <c r="D13126" t="s">
        <v>782</v>
      </c>
      <c r="E13126" t="s">
        <v>832</v>
      </c>
      <c r="F13126">
        <v>480</v>
      </c>
      <c r="G13126">
        <v>13</v>
      </c>
      <c r="H13126" t="str">
        <f t="shared" si="205"/>
        <v>10145567</v>
      </c>
    </row>
    <row r="13127" spans="1:8" x14ac:dyDescent="0.3">
      <c r="A13127" t="s">
        <v>798</v>
      </c>
      <c r="B13127" s="2">
        <v>45567</v>
      </c>
      <c r="C13127" t="s">
        <v>24</v>
      </c>
      <c r="D13127" t="s">
        <v>799</v>
      </c>
      <c r="E13127" t="s">
        <v>800</v>
      </c>
      <c r="F13127">
        <v>480</v>
      </c>
      <c r="G13127">
        <v>8</v>
      </c>
      <c r="H13127" t="str">
        <f t="shared" si="205"/>
        <v>C3F45567</v>
      </c>
    </row>
    <row r="13128" spans="1:8" x14ac:dyDescent="0.3">
      <c r="A13128" t="s">
        <v>894</v>
      </c>
      <c r="B13128" s="2">
        <v>45567</v>
      </c>
      <c r="C13128" t="s">
        <v>24</v>
      </c>
      <c r="D13128" t="s">
        <v>799</v>
      </c>
      <c r="E13128" t="s">
        <v>895</v>
      </c>
      <c r="F13128">
        <v>1920</v>
      </c>
      <c r="G13128">
        <v>32</v>
      </c>
      <c r="H13128" t="str">
        <f t="shared" si="205"/>
        <v>20345567</v>
      </c>
    </row>
    <row r="13129" spans="1:8" x14ac:dyDescent="0.3">
      <c r="A13129" t="s">
        <v>796</v>
      </c>
      <c r="B13129" s="2">
        <v>45567</v>
      </c>
      <c r="C13129" t="s">
        <v>24</v>
      </c>
      <c r="D13129" t="s">
        <v>767</v>
      </c>
      <c r="E13129" t="s">
        <v>797</v>
      </c>
      <c r="F13129">
        <v>960</v>
      </c>
      <c r="G13129">
        <v>16</v>
      </c>
      <c r="H13129" t="str">
        <f t="shared" si="205"/>
        <v>22345567</v>
      </c>
    </row>
    <row r="13130" spans="1:8" x14ac:dyDescent="0.3">
      <c r="A13130" t="s">
        <v>815</v>
      </c>
      <c r="B13130" s="2">
        <v>45567</v>
      </c>
      <c r="C13130" t="s">
        <v>24</v>
      </c>
      <c r="D13130" t="s">
        <v>782</v>
      </c>
      <c r="E13130" t="s">
        <v>816</v>
      </c>
      <c r="F13130">
        <v>780</v>
      </c>
      <c r="G13130">
        <v>13</v>
      </c>
      <c r="H13130" t="str">
        <f t="shared" si="205"/>
        <v>99D45567</v>
      </c>
    </row>
    <row r="13131" spans="1:8" x14ac:dyDescent="0.3">
      <c r="A13131" t="s">
        <v>775</v>
      </c>
      <c r="B13131" s="2">
        <v>45567</v>
      </c>
      <c r="C13131" t="s">
        <v>24</v>
      </c>
      <c r="D13131" t="s">
        <v>767</v>
      </c>
      <c r="E13131" t="s">
        <v>776</v>
      </c>
      <c r="F13131">
        <v>1440</v>
      </c>
      <c r="G13131">
        <v>24</v>
      </c>
      <c r="H13131" t="str">
        <f t="shared" si="205"/>
        <v>8C545567</v>
      </c>
    </row>
    <row r="13132" spans="1:8" x14ac:dyDescent="0.3">
      <c r="A13132" t="s">
        <v>790</v>
      </c>
      <c r="B13132" s="2">
        <v>45567</v>
      </c>
      <c r="C13132" t="s">
        <v>24</v>
      </c>
      <c r="D13132" t="s">
        <v>767</v>
      </c>
      <c r="E13132" t="s">
        <v>791</v>
      </c>
      <c r="F13132">
        <v>480</v>
      </c>
      <c r="G13132">
        <v>16</v>
      </c>
      <c r="H13132" t="str">
        <f t="shared" si="205"/>
        <v>11045567</v>
      </c>
    </row>
    <row r="13133" spans="1:8" x14ac:dyDescent="0.3">
      <c r="A13133" t="s">
        <v>892</v>
      </c>
      <c r="B13133" s="2">
        <v>45567</v>
      </c>
      <c r="C13133" t="s">
        <v>24</v>
      </c>
      <c r="D13133" t="s">
        <v>799</v>
      </c>
      <c r="E13133" t="s">
        <v>893</v>
      </c>
      <c r="F13133">
        <v>480</v>
      </c>
      <c r="G13133">
        <v>8</v>
      </c>
      <c r="H13133" t="str">
        <f t="shared" si="205"/>
        <v>21145567</v>
      </c>
    </row>
    <row r="13134" spans="1:8" x14ac:dyDescent="0.3">
      <c r="A13134" t="s">
        <v>1203</v>
      </c>
      <c r="B13134" s="2">
        <v>45567</v>
      </c>
      <c r="C13134" t="s">
        <v>24</v>
      </c>
      <c r="D13134" t="s">
        <v>25</v>
      </c>
      <c r="E13134" t="s">
        <v>1204</v>
      </c>
      <c r="F13134">
        <v>270</v>
      </c>
      <c r="G13134">
        <v>5</v>
      </c>
      <c r="H13134" t="str">
        <f t="shared" si="205"/>
        <v>FBC45567</v>
      </c>
    </row>
    <row r="13135" spans="1:8" x14ac:dyDescent="0.3">
      <c r="A13135" t="s">
        <v>823</v>
      </c>
      <c r="B13135" s="2">
        <v>45567</v>
      </c>
      <c r="C13135" t="s">
        <v>24</v>
      </c>
      <c r="D13135" t="s">
        <v>782</v>
      </c>
      <c r="E13135" t="s">
        <v>824</v>
      </c>
      <c r="F13135">
        <v>480</v>
      </c>
      <c r="G13135">
        <v>8</v>
      </c>
      <c r="H13135" t="str">
        <f t="shared" si="205"/>
        <v>21845567</v>
      </c>
    </row>
    <row r="13136" spans="1:8" x14ac:dyDescent="0.3">
      <c r="A13136" t="s">
        <v>882</v>
      </c>
      <c r="B13136" s="2">
        <v>45567</v>
      </c>
      <c r="C13136" t="s">
        <v>24</v>
      </c>
      <c r="D13136" t="s">
        <v>799</v>
      </c>
      <c r="E13136" t="s">
        <v>883</v>
      </c>
      <c r="F13136">
        <v>0</v>
      </c>
      <c r="G13136">
        <v>8</v>
      </c>
      <c r="H13136" t="str">
        <f t="shared" si="205"/>
        <v>A6145567</v>
      </c>
    </row>
    <row r="13137" spans="1:8" x14ac:dyDescent="0.3">
      <c r="A13137" t="s">
        <v>1229</v>
      </c>
      <c r="B13137" s="2">
        <v>45567</v>
      </c>
      <c r="C13137" t="s">
        <v>18</v>
      </c>
      <c r="D13137" t="s">
        <v>19</v>
      </c>
      <c r="E13137" t="s">
        <v>1230</v>
      </c>
      <c r="F13137">
        <v>960</v>
      </c>
      <c r="G13137">
        <v>16</v>
      </c>
      <c r="H13137" t="str">
        <f t="shared" si="205"/>
        <v>04945567</v>
      </c>
    </row>
    <row r="13138" spans="1:8" x14ac:dyDescent="0.3">
      <c r="A13138" t="s">
        <v>827</v>
      </c>
      <c r="B13138" s="2">
        <v>45567</v>
      </c>
      <c r="C13138" t="s">
        <v>24</v>
      </c>
      <c r="D13138" t="s">
        <v>782</v>
      </c>
      <c r="E13138" t="s">
        <v>828</v>
      </c>
      <c r="F13138">
        <v>480</v>
      </c>
      <c r="G13138">
        <v>8</v>
      </c>
      <c r="H13138" t="str">
        <f t="shared" si="205"/>
        <v>14245567</v>
      </c>
    </row>
    <row r="13139" spans="1:8" x14ac:dyDescent="0.3">
      <c r="A13139" t="s">
        <v>811</v>
      </c>
      <c r="B13139" s="2">
        <v>45567</v>
      </c>
      <c r="C13139" t="s">
        <v>24</v>
      </c>
      <c r="D13139" t="s">
        <v>782</v>
      </c>
      <c r="E13139" t="s">
        <v>812</v>
      </c>
      <c r="F13139">
        <v>480</v>
      </c>
      <c r="G13139">
        <v>8</v>
      </c>
      <c r="H13139" t="str">
        <f t="shared" si="205"/>
        <v>A6245567</v>
      </c>
    </row>
    <row r="13140" spans="1:8" x14ac:dyDescent="0.3">
      <c r="A13140" t="s">
        <v>801</v>
      </c>
      <c r="B13140" s="2">
        <v>45567</v>
      </c>
      <c r="C13140" t="s">
        <v>24</v>
      </c>
      <c r="D13140" t="s">
        <v>782</v>
      </c>
      <c r="E13140" t="s">
        <v>802</v>
      </c>
      <c r="F13140">
        <v>480</v>
      </c>
      <c r="G13140">
        <v>16</v>
      </c>
      <c r="H13140" t="str">
        <f t="shared" si="205"/>
        <v>05545567</v>
      </c>
    </row>
    <row r="13141" spans="1:8" x14ac:dyDescent="0.3">
      <c r="A13141" t="s">
        <v>786</v>
      </c>
      <c r="B13141" s="2">
        <v>45567</v>
      </c>
      <c r="C13141" t="s">
        <v>24</v>
      </c>
      <c r="D13141" t="s">
        <v>767</v>
      </c>
      <c r="E13141" t="s">
        <v>787</v>
      </c>
      <c r="F13141">
        <v>1800</v>
      </c>
      <c r="G13141">
        <v>30</v>
      </c>
      <c r="H13141" t="str">
        <f t="shared" si="205"/>
        <v>20245567</v>
      </c>
    </row>
    <row r="13142" spans="1:8" x14ac:dyDescent="0.3">
      <c r="A13142" t="s">
        <v>898</v>
      </c>
      <c r="B13142" s="2">
        <v>45567</v>
      </c>
      <c r="C13142" t="s">
        <v>24</v>
      </c>
      <c r="D13142" t="s">
        <v>799</v>
      </c>
      <c r="E13142" t="s">
        <v>899</v>
      </c>
      <c r="F13142">
        <v>1050</v>
      </c>
      <c r="G13142">
        <v>25.5</v>
      </c>
      <c r="H13142" t="str">
        <f t="shared" si="205"/>
        <v>13545567</v>
      </c>
    </row>
    <row r="13143" spans="1:8" x14ac:dyDescent="0.3">
      <c r="A13143" t="s">
        <v>792</v>
      </c>
      <c r="B13143" s="2">
        <v>45567</v>
      </c>
      <c r="C13143" t="s">
        <v>24</v>
      </c>
      <c r="D13143" t="s">
        <v>767</v>
      </c>
      <c r="E13143" t="s">
        <v>793</v>
      </c>
      <c r="F13143">
        <v>780</v>
      </c>
      <c r="G13143">
        <v>13</v>
      </c>
      <c r="H13143" t="str">
        <f t="shared" si="205"/>
        <v>07245567</v>
      </c>
    </row>
    <row r="13144" spans="1:8" x14ac:dyDescent="0.3">
      <c r="A13144" t="s">
        <v>839</v>
      </c>
      <c r="B13144" s="2">
        <v>45567</v>
      </c>
      <c r="C13144" t="s">
        <v>24</v>
      </c>
      <c r="D13144" t="s">
        <v>799</v>
      </c>
      <c r="E13144" t="s">
        <v>840</v>
      </c>
      <c r="F13144">
        <v>300</v>
      </c>
      <c r="G13144">
        <v>13</v>
      </c>
      <c r="H13144" t="str">
        <f t="shared" si="205"/>
        <v>B3345567</v>
      </c>
    </row>
    <row r="13145" spans="1:8" x14ac:dyDescent="0.3">
      <c r="A13145" t="s">
        <v>896</v>
      </c>
      <c r="B13145" s="2">
        <v>45567</v>
      </c>
      <c r="C13145" t="s">
        <v>24</v>
      </c>
      <c r="D13145" t="s">
        <v>799</v>
      </c>
      <c r="E13145" t="s">
        <v>897</v>
      </c>
      <c r="F13145">
        <v>480</v>
      </c>
      <c r="G13145">
        <v>16</v>
      </c>
      <c r="H13145" t="str">
        <f t="shared" si="205"/>
        <v>16645567</v>
      </c>
    </row>
    <row r="13146" spans="1:8" x14ac:dyDescent="0.3">
      <c r="A13146" t="s">
        <v>833</v>
      </c>
      <c r="B13146" s="2">
        <v>45567</v>
      </c>
      <c r="C13146" t="s">
        <v>24</v>
      </c>
      <c r="D13146" t="s">
        <v>782</v>
      </c>
      <c r="E13146" t="s">
        <v>834</v>
      </c>
      <c r="F13146">
        <v>300</v>
      </c>
      <c r="G13146">
        <v>5</v>
      </c>
      <c r="H13146" t="str">
        <f t="shared" si="205"/>
        <v>8D445567</v>
      </c>
    </row>
    <row r="13147" spans="1:8" x14ac:dyDescent="0.3">
      <c r="A13147" t="s">
        <v>788</v>
      </c>
      <c r="B13147" s="2">
        <v>45567</v>
      </c>
      <c r="C13147" t="s">
        <v>24</v>
      </c>
      <c r="D13147" t="s">
        <v>767</v>
      </c>
      <c r="E13147" t="s">
        <v>789</v>
      </c>
      <c r="F13147">
        <v>960</v>
      </c>
      <c r="G13147">
        <v>16</v>
      </c>
      <c r="H13147" t="str">
        <f t="shared" si="205"/>
        <v>16545567</v>
      </c>
    </row>
    <row r="13148" spans="1:8" x14ac:dyDescent="0.3">
      <c r="A13148" t="s">
        <v>807</v>
      </c>
      <c r="B13148" s="2">
        <v>45567</v>
      </c>
      <c r="C13148" t="s">
        <v>24</v>
      </c>
      <c r="D13148" t="s">
        <v>782</v>
      </c>
      <c r="E13148" t="s">
        <v>808</v>
      </c>
      <c r="F13148">
        <v>0</v>
      </c>
      <c r="G13148">
        <v>0</v>
      </c>
      <c r="H13148" t="str">
        <f t="shared" si="205"/>
        <v>A7545567</v>
      </c>
    </row>
    <row r="13149" spans="1:8" x14ac:dyDescent="0.3">
      <c r="A13149" t="s">
        <v>900</v>
      </c>
      <c r="B13149" s="2">
        <v>45567</v>
      </c>
      <c r="C13149" t="s">
        <v>24</v>
      </c>
      <c r="D13149" t="s">
        <v>799</v>
      </c>
      <c r="E13149" t="s">
        <v>901</v>
      </c>
      <c r="F13149">
        <v>1440</v>
      </c>
      <c r="G13149">
        <v>24</v>
      </c>
      <c r="H13149" t="str">
        <f t="shared" si="205"/>
        <v>02745567</v>
      </c>
    </row>
    <row r="13150" spans="1:8" x14ac:dyDescent="0.3">
      <c r="A13150" t="s">
        <v>773</v>
      </c>
      <c r="B13150" s="2">
        <v>45567</v>
      </c>
      <c r="C13150" t="s">
        <v>24</v>
      </c>
      <c r="D13150" t="s">
        <v>767</v>
      </c>
      <c r="E13150" t="s">
        <v>774</v>
      </c>
      <c r="F13150">
        <v>960</v>
      </c>
      <c r="G13150">
        <v>16</v>
      </c>
      <c r="H13150" t="str">
        <f t="shared" si="205"/>
        <v>9A945567</v>
      </c>
    </row>
    <row r="13151" spans="1:8" x14ac:dyDescent="0.3">
      <c r="A13151" t="s">
        <v>825</v>
      </c>
      <c r="B13151" s="2">
        <v>45567</v>
      </c>
      <c r="C13151" t="s">
        <v>24</v>
      </c>
      <c r="D13151" t="s">
        <v>782</v>
      </c>
      <c r="E13151" t="s">
        <v>826</v>
      </c>
      <c r="F13151">
        <v>480</v>
      </c>
      <c r="G13151">
        <v>8</v>
      </c>
      <c r="H13151" t="str">
        <f t="shared" si="205"/>
        <v>20745567</v>
      </c>
    </row>
    <row r="13152" spans="1:8" x14ac:dyDescent="0.3">
      <c r="A13152" t="s">
        <v>771</v>
      </c>
      <c r="B13152" s="2">
        <v>45567</v>
      </c>
      <c r="C13152" t="s">
        <v>24</v>
      </c>
      <c r="D13152" t="s">
        <v>767</v>
      </c>
      <c r="E13152" t="s">
        <v>772</v>
      </c>
      <c r="F13152">
        <v>960</v>
      </c>
      <c r="G13152">
        <v>16</v>
      </c>
      <c r="H13152" t="str">
        <f t="shared" si="205"/>
        <v>B6545567</v>
      </c>
    </row>
    <row r="13153" spans="1:8" x14ac:dyDescent="0.3">
      <c r="A13153" t="s">
        <v>819</v>
      </c>
      <c r="B13153" s="2">
        <v>45567</v>
      </c>
      <c r="C13153" t="s">
        <v>24</v>
      </c>
      <c r="D13153" t="s">
        <v>782</v>
      </c>
      <c r="E13153" t="s">
        <v>820</v>
      </c>
      <c r="F13153">
        <v>300</v>
      </c>
      <c r="G13153">
        <v>5</v>
      </c>
      <c r="H13153" t="str">
        <f t="shared" si="205"/>
        <v>97245567</v>
      </c>
    </row>
    <row r="13154" spans="1:8" x14ac:dyDescent="0.3">
      <c r="A13154" t="s">
        <v>777</v>
      </c>
      <c r="B13154" s="2">
        <v>45567</v>
      </c>
      <c r="C13154" t="s">
        <v>24</v>
      </c>
      <c r="D13154" t="s">
        <v>767</v>
      </c>
      <c r="E13154" t="s">
        <v>778</v>
      </c>
      <c r="F13154">
        <v>960</v>
      </c>
      <c r="G13154">
        <v>16</v>
      </c>
      <c r="H13154" t="str">
        <f t="shared" si="205"/>
        <v>87145567</v>
      </c>
    </row>
    <row r="13155" spans="1:8" x14ac:dyDescent="0.3">
      <c r="A13155" t="s">
        <v>813</v>
      </c>
      <c r="B13155" s="2">
        <v>45567</v>
      </c>
      <c r="C13155" t="s">
        <v>24</v>
      </c>
      <c r="D13155" t="s">
        <v>782</v>
      </c>
      <c r="E13155" t="s">
        <v>814</v>
      </c>
      <c r="F13155">
        <v>0</v>
      </c>
      <c r="G13155">
        <v>4</v>
      </c>
      <c r="H13155" t="str">
        <f t="shared" si="205"/>
        <v>A5D45567</v>
      </c>
    </row>
    <row r="13156" spans="1:8" x14ac:dyDescent="0.3">
      <c r="A13156" t="s">
        <v>794</v>
      </c>
      <c r="B13156" s="2">
        <v>45567</v>
      </c>
      <c r="C13156" t="s">
        <v>24</v>
      </c>
      <c r="D13156" t="s">
        <v>767</v>
      </c>
      <c r="E13156" t="s">
        <v>795</v>
      </c>
      <c r="F13156">
        <v>1440</v>
      </c>
      <c r="G13156">
        <v>32</v>
      </c>
      <c r="H13156" t="str">
        <f t="shared" si="205"/>
        <v>05245567</v>
      </c>
    </row>
    <row r="13157" spans="1:8" x14ac:dyDescent="0.3">
      <c r="A13157" t="s">
        <v>886</v>
      </c>
      <c r="B13157" s="2">
        <v>45567</v>
      </c>
      <c r="C13157" t="s">
        <v>24</v>
      </c>
      <c r="D13157" t="s">
        <v>799</v>
      </c>
      <c r="E13157" t="s">
        <v>887</v>
      </c>
      <c r="F13157">
        <v>300</v>
      </c>
      <c r="G13157">
        <v>5</v>
      </c>
      <c r="H13157" t="str">
        <f t="shared" si="205"/>
        <v>94E45567</v>
      </c>
    </row>
    <row r="13158" spans="1:8" x14ac:dyDescent="0.3">
      <c r="A13158" t="s">
        <v>888</v>
      </c>
      <c r="B13158" s="2">
        <v>45567</v>
      </c>
      <c r="C13158" t="s">
        <v>24</v>
      </c>
      <c r="D13158" t="s">
        <v>799</v>
      </c>
      <c r="E13158" t="s">
        <v>889</v>
      </c>
      <c r="F13158">
        <v>480</v>
      </c>
      <c r="G13158">
        <v>8</v>
      </c>
      <c r="H13158" t="str">
        <f t="shared" si="205"/>
        <v>8EC45567</v>
      </c>
    </row>
    <row r="13159" spans="1:8" x14ac:dyDescent="0.3">
      <c r="A13159" t="s">
        <v>1205</v>
      </c>
      <c r="B13159" s="2">
        <v>45567</v>
      </c>
      <c r="C13159" t="s">
        <v>24</v>
      </c>
      <c r="D13159" t="s">
        <v>782</v>
      </c>
      <c r="E13159" t="s">
        <v>1206</v>
      </c>
      <c r="F13159">
        <v>0</v>
      </c>
      <c r="G13159">
        <v>0</v>
      </c>
      <c r="H13159" t="str">
        <f t="shared" si="205"/>
        <v>AF545567</v>
      </c>
    </row>
    <row r="13160" spans="1:8" x14ac:dyDescent="0.3">
      <c r="A13160" t="s">
        <v>878</v>
      </c>
      <c r="B13160" s="2">
        <v>45567</v>
      </c>
      <c r="C13160" t="s">
        <v>24</v>
      </c>
      <c r="D13160" t="s">
        <v>799</v>
      </c>
      <c r="E13160" t="s">
        <v>879</v>
      </c>
      <c r="F13160">
        <v>0</v>
      </c>
      <c r="G13160">
        <v>0</v>
      </c>
      <c r="H13160" t="str">
        <f t="shared" si="205"/>
        <v>ADC45567</v>
      </c>
    </row>
    <row r="13161" spans="1:8" x14ac:dyDescent="0.3">
      <c r="A13161" t="s">
        <v>884</v>
      </c>
      <c r="B13161" s="2">
        <v>45567</v>
      </c>
      <c r="C13161" t="s">
        <v>24</v>
      </c>
      <c r="D13161" t="s">
        <v>799</v>
      </c>
      <c r="E13161" t="s">
        <v>885</v>
      </c>
      <c r="F13161">
        <v>480</v>
      </c>
      <c r="G13161">
        <v>8</v>
      </c>
      <c r="H13161" t="str">
        <f t="shared" si="205"/>
        <v>9AA45567</v>
      </c>
    </row>
    <row r="13162" spans="1:8" x14ac:dyDescent="0.3">
      <c r="A13162" t="s">
        <v>872</v>
      </c>
      <c r="B13162" s="2">
        <v>45567</v>
      </c>
      <c r="C13162" t="s">
        <v>24</v>
      </c>
      <c r="D13162" t="s">
        <v>799</v>
      </c>
      <c r="E13162" t="s">
        <v>873</v>
      </c>
      <c r="F13162">
        <v>0</v>
      </c>
      <c r="G13162">
        <v>4</v>
      </c>
      <c r="H13162" t="str">
        <f t="shared" si="205"/>
        <v>B5245567</v>
      </c>
    </row>
    <row r="13163" spans="1:8" x14ac:dyDescent="0.3">
      <c r="A13163" t="s">
        <v>817</v>
      </c>
      <c r="B13163" s="2">
        <v>45567</v>
      </c>
      <c r="C13163" t="s">
        <v>24</v>
      </c>
      <c r="D13163" t="s">
        <v>782</v>
      </c>
      <c r="E13163" t="s">
        <v>818</v>
      </c>
      <c r="F13163">
        <v>480</v>
      </c>
      <c r="G13163">
        <v>16</v>
      </c>
      <c r="H13163" t="str">
        <f t="shared" si="205"/>
        <v>09345567</v>
      </c>
    </row>
    <row r="13164" spans="1:8" x14ac:dyDescent="0.3">
      <c r="A13164" t="s">
        <v>781</v>
      </c>
      <c r="B13164" s="2">
        <v>45567</v>
      </c>
      <c r="C13164" t="s">
        <v>24</v>
      </c>
      <c r="D13164" t="s">
        <v>782</v>
      </c>
      <c r="E13164" t="s">
        <v>783</v>
      </c>
      <c r="F13164">
        <v>480</v>
      </c>
      <c r="G13164">
        <v>8</v>
      </c>
      <c r="H13164" t="str">
        <f t="shared" si="205"/>
        <v>B3445567</v>
      </c>
    </row>
    <row r="13165" spans="1:8" x14ac:dyDescent="0.3">
      <c r="A13165" t="s">
        <v>821</v>
      </c>
      <c r="B13165" s="2">
        <v>45567</v>
      </c>
      <c r="C13165" t="s">
        <v>24</v>
      </c>
      <c r="D13165" t="s">
        <v>782</v>
      </c>
      <c r="E13165" t="s">
        <v>822</v>
      </c>
      <c r="F13165">
        <v>480</v>
      </c>
      <c r="G13165">
        <v>8</v>
      </c>
      <c r="H13165" t="str">
        <f t="shared" si="205"/>
        <v>87345567</v>
      </c>
    </row>
    <row r="13166" spans="1:8" x14ac:dyDescent="0.3">
      <c r="A13166" t="s">
        <v>1221</v>
      </c>
      <c r="B13166" s="2">
        <v>45567</v>
      </c>
      <c r="C13166" t="s">
        <v>18</v>
      </c>
      <c r="D13166" t="s">
        <v>418</v>
      </c>
      <c r="E13166" t="s">
        <v>1222</v>
      </c>
      <c r="F13166">
        <v>480</v>
      </c>
      <c r="G13166">
        <v>8</v>
      </c>
      <c r="H13166" t="str">
        <f t="shared" si="205"/>
        <v>8D145567</v>
      </c>
    </row>
    <row r="13167" spans="1:8" x14ac:dyDescent="0.3">
      <c r="A13167" t="s">
        <v>542</v>
      </c>
      <c r="B13167" s="2">
        <v>45567</v>
      </c>
      <c r="C13167" t="s">
        <v>18</v>
      </c>
      <c r="D13167" t="s">
        <v>393</v>
      </c>
      <c r="E13167" t="s">
        <v>543</v>
      </c>
      <c r="F13167">
        <v>480</v>
      </c>
      <c r="G13167">
        <v>8</v>
      </c>
      <c r="H13167" t="str">
        <f t="shared" si="205"/>
        <v>11345567</v>
      </c>
    </row>
    <row r="13168" spans="1:8" x14ac:dyDescent="0.3">
      <c r="A13168" t="s">
        <v>975</v>
      </c>
      <c r="B13168" s="2">
        <v>45567</v>
      </c>
      <c r="C13168" t="s">
        <v>174</v>
      </c>
      <c r="D13168" t="s">
        <v>915</v>
      </c>
      <c r="E13168" t="s">
        <v>976</v>
      </c>
      <c r="F13168">
        <v>270</v>
      </c>
      <c r="G13168">
        <v>4.5</v>
      </c>
      <c r="H13168" t="str">
        <f t="shared" si="205"/>
        <v>B8A45567</v>
      </c>
    </row>
    <row r="13169" spans="1:8" x14ac:dyDescent="0.3">
      <c r="A13169" t="s">
        <v>602</v>
      </c>
      <c r="B13169" s="2">
        <v>45567</v>
      </c>
      <c r="C13169" t="s">
        <v>18</v>
      </c>
      <c r="D13169" t="s">
        <v>500</v>
      </c>
      <c r="E13169" t="s">
        <v>603</v>
      </c>
      <c r="F13169">
        <v>0</v>
      </c>
      <c r="G13169">
        <v>0</v>
      </c>
      <c r="H13169" t="str">
        <f t="shared" si="205"/>
        <v>B8845567</v>
      </c>
    </row>
    <row r="13170" spans="1:8" x14ac:dyDescent="0.3">
      <c r="A13170" t="s">
        <v>973</v>
      </c>
      <c r="B13170" s="2">
        <v>45567</v>
      </c>
      <c r="C13170" t="s">
        <v>174</v>
      </c>
      <c r="D13170" t="s">
        <v>915</v>
      </c>
      <c r="E13170" t="s">
        <v>974</v>
      </c>
      <c r="F13170">
        <v>420</v>
      </c>
      <c r="G13170">
        <v>7</v>
      </c>
      <c r="H13170" t="str">
        <f t="shared" si="205"/>
        <v>C1145567</v>
      </c>
    </row>
    <row r="13171" spans="1:8" x14ac:dyDescent="0.3">
      <c r="A13171" t="s">
        <v>971</v>
      </c>
      <c r="B13171" s="2">
        <v>45567</v>
      </c>
      <c r="C13171" t="s">
        <v>174</v>
      </c>
      <c r="D13171" t="s">
        <v>915</v>
      </c>
      <c r="E13171" t="s">
        <v>972</v>
      </c>
      <c r="F13171">
        <v>0</v>
      </c>
      <c r="G13171">
        <v>0</v>
      </c>
      <c r="H13171" t="str">
        <f t="shared" si="205"/>
        <v>C1945567</v>
      </c>
    </row>
    <row r="13172" spans="1:8" x14ac:dyDescent="0.3">
      <c r="A13172" t="s">
        <v>604</v>
      </c>
      <c r="B13172" s="2">
        <v>45567</v>
      </c>
      <c r="C13172" t="s">
        <v>18</v>
      </c>
      <c r="D13172" t="s">
        <v>500</v>
      </c>
      <c r="E13172" t="s">
        <v>605</v>
      </c>
      <c r="F13172">
        <v>480</v>
      </c>
      <c r="G13172">
        <v>8</v>
      </c>
      <c r="H13172" t="str">
        <f t="shared" si="205"/>
        <v>95945567</v>
      </c>
    </row>
    <row r="13173" spans="1:8" x14ac:dyDescent="0.3">
      <c r="A13173" t="s">
        <v>969</v>
      </c>
      <c r="B13173" s="2">
        <v>45567</v>
      </c>
      <c r="C13173" t="s">
        <v>174</v>
      </c>
      <c r="D13173" t="s">
        <v>953</v>
      </c>
      <c r="E13173" t="s">
        <v>970</v>
      </c>
      <c r="F13173">
        <v>1440</v>
      </c>
      <c r="G13173">
        <v>24</v>
      </c>
      <c r="H13173" t="str">
        <f t="shared" si="205"/>
        <v>00545567</v>
      </c>
    </row>
    <row r="13174" spans="1:8" x14ac:dyDescent="0.3">
      <c r="A13174" t="s">
        <v>298</v>
      </c>
      <c r="B13174" s="2">
        <v>45567</v>
      </c>
      <c r="C13174" t="s">
        <v>28</v>
      </c>
      <c r="D13174" t="s">
        <v>250</v>
      </c>
      <c r="E13174" t="s">
        <v>299</v>
      </c>
      <c r="F13174">
        <v>960</v>
      </c>
      <c r="G13174">
        <v>16</v>
      </c>
      <c r="H13174" t="str">
        <f t="shared" si="205"/>
        <v>81645567</v>
      </c>
    </row>
    <row r="13175" spans="1:8" x14ac:dyDescent="0.3">
      <c r="A13175" t="s">
        <v>606</v>
      </c>
      <c r="B13175" s="2">
        <v>45567</v>
      </c>
      <c r="C13175" t="s">
        <v>18</v>
      </c>
      <c r="D13175" t="s">
        <v>500</v>
      </c>
      <c r="E13175" t="s">
        <v>607</v>
      </c>
      <c r="F13175">
        <v>960</v>
      </c>
      <c r="G13175">
        <v>16</v>
      </c>
      <c r="H13175" t="str">
        <f t="shared" si="205"/>
        <v>94B45567</v>
      </c>
    </row>
    <row r="13176" spans="1:8" x14ac:dyDescent="0.3">
      <c r="A13176" t="s">
        <v>981</v>
      </c>
      <c r="B13176" s="2">
        <v>45567</v>
      </c>
      <c r="C13176" t="s">
        <v>174</v>
      </c>
      <c r="D13176" t="s">
        <v>953</v>
      </c>
      <c r="E13176" t="s">
        <v>982</v>
      </c>
      <c r="F13176">
        <v>960</v>
      </c>
      <c r="G13176">
        <v>24</v>
      </c>
      <c r="H13176" t="str">
        <f t="shared" si="205"/>
        <v>03345567</v>
      </c>
    </row>
    <row r="13177" spans="1:8" x14ac:dyDescent="0.3">
      <c r="A13177" t="s">
        <v>608</v>
      </c>
      <c r="B13177" s="2">
        <v>45567</v>
      </c>
      <c r="C13177" t="s">
        <v>18</v>
      </c>
      <c r="D13177" t="s">
        <v>500</v>
      </c>
      <c r="E13177" t="s">
        <v>609</v>
      </c>
      <c r="F13177">
        <v>360</v>
      </c>
      <c r="G13177">
        <v>6</v>
      </c>
      <c r="H13177" t="str">
        <f t="shared" si="205"/>
        <v>94745567</v>
      </c>
    </row>
    <row r="13178" spans="1:8" x14ac:dyDescent="0.3">
      <c r="A13178" t="s">
        <v>1225</v>
      </c>
      <c r="B13178" s="2">
        <v>45567</v>
      </c>
      <c r="C13178" t="s">
        <v>18</v>
      </c>
      <c r="D13178" t="s">
        <v>19</v>
      </c>
      <c r="E13178" t="s">
        <v>1226</v>
      </c>
      <c r="F13178">
        <v>480</v>
      </c>
      <c r="G13178">
        <v>8</v>
      </c>
      <c r="H13178" t="str">
        <f t="shared" si="205"/>
        <v>8C445567</v>
      </c>
    </row>
    <row r="13179" spans="1:8" x14ac:dyDescent="0.3">
      <c r="A13179" t="s">
        <v>967</v>
      </c>
      <c r="B13179" s="2">
        <v>45567</v>
      </c>
      <c r="C13179" t="s">
        <v>174</v>
      </c>
      <c r="D13179" t="s">
        <v>953</v>
      </c>
      <c r="E13179" t="s">
        <v>968</v>
      </c>
      <c r="F13179">
        <v>960</v>
      </c>
      <c r="G13179">
        <v>16</v>
      </c>
      <c r="H13179" t="str">
        <f t="shared" si="205"/>
        <v>04645567</v>
      </c>
    </row>
    <row r="13180" spans="1:8" x14ac:dyDescent="0.3">
      <c r="A13180" t="s">
        <v>282</v>
      </c>
      <c r="B13180" s="2">
        <v>45567</v>
      </c>
      <c r="C13180" t="s">
        <v>28</v>
      </c>
      <c r="D13180" t="s">
        <v>250</v>
      </c>
      <c r="E13180" t="s">
        <v>283</v>
      </c>
      <c r="F13180">
        <v>0</v>
      </c>
      <c r="G13180">
        <v>0</v>
      </c>
      <c r="H13180" t="str">
        <f t="shared" si="205"/>
        <v>26345567</v>
      </c>
    </row>
    <row r="13181" spans="1:8" x14ac:dyDescent="0.3">
      <c r="A13181" t="s">
        <v>963</v>
      </c>
      <c r="B13181" s="2">
        <v>45567</v>
      </c>
      <c r="C13181" t="s">
        <v>174</v>
      </c>
      <c r="D13181" t="s">
        <v>953</v>
      </c>
      <c r="E13181" t="s">
        <v>964</v>
      </c>
      <c r="F13181">
        <v>1200</v>
      </c>
      <c r="G13181">
        <v>20</v>
      </c>
      <c r="H13181" t="str">
        <f t="shared" si="205"/>
        <v>07145567</v>
      </c>
    </row>
    <row r="13182" spans="1:8" x14ac:dyDescent="0.3">
      <c r="A13182" t="s">
        <v>610</v>
      </c>
      <c r="B13182" s="2">
        <v>45567</v>
      </c>
      <c r="C13182" t="s">
        <v>18</v>
      </c>
      <c r="D13182" t="s">
        <v>500</v>
      </c>
      <c r="E13182" t="s">
        <v>611</v>
      </c>
      <c r="F13182">
        <v>480</v>
      </c>
      <c r="G13182">
        <v>8</v>
      </c>
      <c r="H13182" t="str">
        <f t="shared" si="205"/>
        <v>91145567</v>
      </c>
    </row>
    <row r="13183" spans="1:8" x14ac:dyDescent="0.3">
      <c r="A13183" t="s">
        <v>961</v>
      </c>
      <c r="B13183" s="2">
        <v>45567</v>
      </c>
      <c r="C13183" t="s">
        <v>174</v>
      </c>
      <c r="D13183" t="s">
        <v>953</v>
      </c>
      <c r="E13183" t="s">
        <v>962</v>
      </c>
      <c r="F13183">
        <v>810</v>
      </c>
      <c r="G13183">
        <v>16</v>
      </c>
      <c r="H13183" t="str">
        <f t="shared" si="205"/>
        <v>08145567</v>
      </c>
    </row>
    <row r="13184" spans="1:8" x14ac:dyDescent="0.3">
      <c r="A13184" t="s">
        <v>33</v>
      </c>
      <c r="B13184" s="2">
        <v>45567</v>
      </c>
      <c r="C13184" t="s">
        <v>28</v>
      </c>
      <c r="D13184" t="s">
        <v>29</v>
      </c>
      <c r="E13184" t="s">
        <v>34</v>
      </c>
      <c r="F13184">
        <v>480</v>
      </c>
      <c r="G13184">
        <v>8</v>
      </c>
      <c r="H13184" t="str">
        <f t="shared" si="205"/>
        <v>A2245567</v>
      </c>
    </row>
    <row r="13185" spans="1:8" x14ac:dyDescent="0.3">
      <c r="A13185" t="s">
        <v>1060</v>
      </c>
      <c r="B13185" s="2">
        <v>45567</v>
      </c>
      <c r="C13185" t="s">
        <v>174</v>
      </c>
      <c r="D13185" t="s">
        <v>953</v>
      </c>
      <c r="E13185" t="s">
        <v>1061</v>
      </c>
      <c r="F13185">
        <v>480</v>
      </c>
      <c r="G13185">
        <v>16</v>
      </c>
      <c r="H13185" t="str">
        <f t="shared" si="205"/>
        <v>A2745567</v>
      </c>
    </row>
    <row r="13186" spans="1:8" x14ac:dyDescent="0.3">
      <c r="A13186" t="s">
        <v>249</v>
      </c>
      <c r="B13186" s="2">
        <v>45567</v>
      </c>
      <c r="C13186" t="s">
        <v>28</v>
      </c>
      <c r="D13186" t="s">
        <v>250</v>
      </c>
      <c r="E13186" t="s">
        <v>251</v>
      </c>
      <c r="F13186">
        <v>420</v>
      </c>
      <c r="G13186">
        <v>7</v>
      </c>
      <c r="H13186" t="str">
        <f t="shared" si="205"/>
        <v>20045567</v>
      </c>
    </row>
    <row r="13187" spans="1:8" x14ac:dyDescent="0.3">
      <c r="A13187" t="s">
        <v>1130</v>
      </c>
      <c r="B13187" s="2">
        <v>45567</v>
      </c>
      <c r="C13187" t="s">
        <v>174</v>
      </c>
      <c r="D13187" t="s">
        <v>953</v>
      </c>
      <c r="E13187" t="s">
        <v>1131</v>
      </c>
      <c r="F13187">
        <v>480</v>
      </c>
      <c r="G13187">
        <v>8</v>
      </c>
      <c r="H13187" t="str">
        <f t="shared" ref="H13187:H13250" si="206">_xlfn.CONCAT(A13187,B13187)</f>
        <v>9FF45567</v>
      </c>
    </row>
    <row r="13188" spans="1:8" x14ac:dyDescent="0.3">
      <c r="A13188" t="s">
        <v>580</v>
      </c>
      <c r="B13188" s="2">
        <v>45567</v>
      </c>
      <c r="C13188" t="s">
        <v>18</v>
      </c>
      <c r="D13188" t="s">
        <v>500</v>
      </c>
      <c r="E13188" t="s">
        <v>581</v>
      </c>
      <c r="F13188">
        <v>480</v>
      </c>
      <c r="G13188">
        <v>24</v>
      </c>
      <c r="H13188" t="str">
        <f t="shared" si="206"/>
        <v>16245567</v>
      </c>
    </row>
    <row r="13189" spans="1:8" x14ac:dyDescent="0.3">
      <c r="A13189" t="s">
        <v>1058</v>
      </c>
      <c r="B13189" s="2">
        <v>45567</v>
      </c>
      <c r="C13189" t="s">
        <v>174</v>
      </c>
      <c r="D13189" t="s">
        <v>953</v>
      </c>
      <c r="E13189" t="s">
        <v>1059</v>
      </c>
      <c r="F13189">
        <v>480</v>
      </c>
      <c r="G13189">
        <v>8</v>
      </c>
      <c r="H13189" t="str">
        <f t="shared" si="206"/>
        <v>9A045567</v>
      </c>
    </row>
    <row r="13190" spans="1:8" x14ac:dyDescent="0.3">
      <c r="A13190" t="s">
        <v>983</v>
      </c>
      <c r="B13190" s="2">
        <v>45567</v>
      </c>
      <c r="C13190" t="s">
        <v>174</v>
      </c>
      <c r="D13190" t="s">
        <v>953</v>
      </c>
      <c r="E13190" t="s">
        <v>984</v>
      </c>
      <c r="F13190">
        <v>750</v>
      </c>
      <c r="G13190">
        <v>12.5</v>
      </c>
      <c r="H13190" t="str">
        <f t="shared" si="206"/>
        <v>8CD45567</v>
      </c>
    </row>
    <row r="13191" spans="1:8" x14ac:dyDescent="0.3">
      <c r="A13191" t="s">
        <v>312</v>
      </c>
      <c r="B13191" s="2">
        <v>45567</v>
      </c>
      <c r="C13191" t="s">
        <v>28</v>
      </c>
      <c r="D13191" t="s">
        <v>250</v>
      </c>
      <c r="E13191" t="s">
        <v>313</v>
      </c>
      <c r="F13191">
        <v>480</v>
      </c>
      <c r="G13191">
        <v>16</v>
      </c>
      <c r="H13191" t="str">
        <f t="shared" si="206"/>
        <v>86F45567</v>
      </c>
    </row>
    <row r="13192" spans="1:8" x14ac:dyDescent="0.3">
      <c r="A13192" t="s">
        <v>596</v>
      </c>
      <c r="B13192" s="2">
        <v>45567</v>
      </c>
      <c r="C13192" t="s">
        <v>18</v>
      </c>
      <c r="D13192" t="s">
        <v>500</v>
      </c>
      <c r="E13192" t="s">
        <v>597</v>
      </c>
      <c r="F13192">
        <v>840</v>
      </c>
      <c r="G13192">
        <v>16</v>
      </c>
      <c r="H13192" t="str">
        <f t="shared" si="206"/>
        <v>18545567</v>
      </c>
    </row>
    <row r="13193" spans="1:8" x14ac:dyDescent="0.3">
      <c r="A13193" t="s">
        <v>262</v>
      </c>
      <c r="B13193" s="2">
        <v>45567</v>
      </c>
      <c r="C13193" t="s">
        <v>28</v>
      </c>
      <c r="D13193" t="s">
        <v>250</v>
      </c>
      <c r="E13193" t="s">
        <v>263</v>
      </c>
      <c r="F13193">
        <v>480</v>
      </c>
      <c r="G13193">
        <v>8</v>
      </c>
      <c r="H13193" t="str">
        <f t="shared" si="206"/>
        <v>25545567</v>
      </c>
    </row>
    <row r="13194" spans="1:8" x14ac:dyDescent="0.3">
      <c r="A13194" t="s">
        <v>955</v>
      </c>
      <c r="B13194" s="2">
        <v>45567</v>
      </c>
      <c r="C13194" t="s">
        <v>174</v>
      </c>
      <c r="D13194" t="s">
        <v>953</v>
      </c>
      <c r="E13194" t="s">
        <v>956</v>
      </c>
      <c r="F13194">
        <v>270</v>
      </c>
      <c r="G13194">
        <v>4.5</v>
      </c>
      <c r="H13194" t="str">
        <f t="shared" si="206"/>
        <v>22845567</v>
      </c>
    </row>
    <row r="13195" spans="1:8" x14ac:dyDescent="0.3">
      <c r="A13195" t="s">
        <v>99</v>
      </c>
      <c r="B13195" s="2">
        <v>45567</v>
      </c>
      <c r="C13195" t="s">
        <v>28</v>
      </c>
      <c r="D13195" t="s">
        <v>100</v>
      </c>
      <c r="E13195" t="s">
        <v>101</v>
      </c>
      <c r="F13195">
        <v>930</v>
      </c>
      <c r="G13195">
        <v>15.5</v>
      </c>
      <c r="H13195" t="str">
        <f t="shared" si="206"/>
        <v>17545567</v>
      </c>
    </row>
    <row r="13196" spans="1:8" x14ac:dyDescent="0.3">
      <c r="A13196" t="s">
        <v>957</v>
      </c>
      <c r="B13196" s="2">
        <v>45567</v>
      </c>
      <c r="C13196" t="s">
        <v>174</v>
      </c>
      <c r="D13196" t="s">
        <v>953</v>
      </c>
      <c r="E13196" t="s">
        <v>958</v>
      </c>
      <c r="F13196">
        <v>480</v>
      </c>
      <c r="G13196">
        <v>8</v>
      </c>
      <c r="H13196" t="str">
        <f t="shared" si="206"/>
        <v>19545567</v>
      </c>
    </row>
    <row r="13197" spans="1:8" x14ac:dyDescent="0.3">
      <c r="A13197" t="s">
        <v>582</v>
      </c>
      <c r="B13197" s="2">
        <v>45567</v>
      </c>
      <c r="C13197" t="s">
        <v>18</v>
      </c>
      <c r="D13197" t="s">
        <v>500</v>
      </c>
      <c r="E13197" t="s">
        <v>583</v>
      </c>
      <c r="F13197">
        <v>480</v>
      </c>
      <c r="G13197">
        <v>8</v>
      </c>
      <c r="H13197" t="str">
        <f t="shared" si="206"/>
        <v>83B45567</v>
      </c>
    </row>
    <row r="13198" spans="1:8" x14ac:dyDescent="0.3">
      <c r="A13198" t="s">
        <v>959</v>
      </c>
      <c r="B13198" s="2">
        <v>45567</v>
      </c>
      <c r="C13198" t="s">
        <v>174</v>
      </c>
      <c r="D13198" t="s">
        <v>953</v>
      </c>
      <c r="E13198" t="s">
        <v>960</v>
      </c>
      <c r="F13198">
        <v>480</v>
      </c>
      <c r="G13198">
        <v>16</v>
      </c>
      <c r="H13198" t="str">
        <f t="shared" si="206"/>
        <v>10745567</v>
      </c>
    </row>
    <row r="13199" spans="1:8" x14ac:dyDescent="0.3">
      <c r="A13199" t="s">
        <v>952</v>
      </c>
      <c r="B13199" s="2">
        <v>45567</v>
      </c>
      <c r="C13199" t="s">
        <v>174</v>
      </c>
      <c r="D13199" t="s">
        <v>953</v>
      </c>
      <c r="E13199" t="s">
        <v>954</v>
      </c>
      <c r="F13199">
        <v>480</v>
      </c>
      <c r="G13199">
        <v>8</v>
      </c>
      <c r="H13199" t="str">
        <f t="shared" si="206"/>
        <v>23345567</v>
      </c>
    </row>
    <row r="13200" spans="1:8" x14ac:dyDescent="0.3">
      <c r="A13200" t="s">
        <v>560</v>
      </c>
      <c r="B13200" s="2">
        <v>45567</v>
      </c>
      <c r="C13200" t="s">
        <v>18</v>
      </c>
      <c r="D13200" t="s">
        <v>500</v>
      </c>
      <c r="E13200" t="s">
        <v>561</v>
      </c>
      <c r="F13200">
        <v>240</v>
      </c>
      <c r="G13200">
        <v>12</v>
      </c>
      <c r="H13200" t="str">
        <f t="shared" si="206"/>
        <v>12645567</v>
      </c>
    </row>
    <row r="13201" spans="1:8" x14ac:dyDescent="0.3">
      <c r="A13201" t="s">
        <v>977</v>
      </c>
      <c r="B13201" s="2">
        <v>45567</v>
      </c>
      <c r="C13201" t="s">
        <v>174</v>
      </c>
      <c r="D13201" t="s">
        <v>915</v>
      </c>
      <c r="E13201" t="s">
        <v>978</v>
      </c>
      <c r="F13201">
        <v>0</v>
      </c>
      <c r="G13201">
        <v>0</v>
      </c>
      <c r="H13201" t="str">
        <f t="shared" si="206"/>
        <v>B6D45567</v>
      </c>
    </row>
    <row r="13202" spans="1:8" x14ac:dyDescent="0.3">
      <c r="A13202" t="s">
        <v>979</v>
      </c>
      <c r="B13202" s="2">
        <v>45567</v>
      </c>
      <c r="C13202" t="s">
        <v>174</v>
      </c>
      <c r="D13202" t="s">
        <v>915</v>
      </c>
      <c r="E13202" t="s">
        <v>980</v>
      </c>
      <c r="F13202">
        <v>780</v>
      </c>
      <c r="G13202">
        <v>13</v>
      </c>
      <c r="H13202" t="str">
        <f t="shared" si="206"/>
        <v>B6B45567</v>
      </c>
    </row>
    <row r="13203" spans="1:8" x14ac:dyDescent="0.3">
      <c r="A13203" t="s">
        <v>938</v>
      </c>
      <c r="B13203" s="2">
        <v>45567</v>
      </c>
      <c r="C13203" t="s">
        <v>174</v>
      </c>
      <c r="D13203" t="s">
        <v>932</v>
      </c>
      <c r="E13203" t="s">
        <v>939</v>
      </c>
      <c r="F13203">
        <v>180</v>
      </c>
      <c r="G13203">
        <v>3</v>
      </c>
      <c r="H13203" t="str">
        <f t="shared" si="206"/>
        <v>C4F45567</v>
      </c>
    </row>
    <row r="13204" spans="1:8" x14ac:dyDescent="0.3">
      <c r="A13204" t="s">
        <v>306</v>
      </c>
      <c r="B13204" s="2">
        <v>45567</v>
      </c>
      <c r="C13204" t="s">
        <v>28</v>
      </c>
      <c r="D13204" t="s">
        <v>250</v>
      </c>
      <c r="E13204" t="s">
        <v>307</v>
      </c>
      <c r="F13204">
        <v>480</v>
      </c>
      <c r="G13204">
        <v>8</v>
      </c>
      <c r="H13204" t="str">
        <f t="shared" si="206"/>
        <v>9B245567</v>
      </c>
    </row>
    <row r="13205" spans="1:8" x14ac:dyDescent="0.3">
      <c r="A13205" t="s">
        <v>936</v>
      </c>
      <c r="B13205" s="2">
        <v>45567</v>
      </c>
      <c r="C13205" t="s">
        <v>174</v>
      </c>
      <c r="D13205" t="s">
        <v>932</v>
      </c>
      <c r="E13205" t="s">
        <v>937</v>
      </c>
      <c r="F13205">
        <v>480</v>
      </c>
      <c r="G13205">
        <v>8</v>
      </c>
      <c r="H13205" t="str">
        <f t="shared" si="206"/>
        <v>C5045567</v>
      </c>
    </row>
    <row r="13206" spans="1:8" x14ac:dyDescent="0.3">
      <c r="A13206" t="s">
        <v>584</v>
      </c>
      <c r="B13206" s="2">
        <v>45567</v>
      </c>
      <c r="C13206" t="s">
        <v>18</v>
      </c>
      <c r="D13206" t="s">
        <v>500</v>
      </c>
      <c r="E13206" t="s">
        <v>585</v>
      </c>
      <c r="F13206">
        <v>0</v>
      </c>
      <c r="G13206">
        <v>0</v>
      </c>
      <c r="H13206" t="str">
        <f t="shared" si="206"/>
        <v>C3B45567</v>
      </c>
    </row>
    <row r="13207" spans="1:8" x14ac:dyDescent="0.3">
      <c r="A13207" t="s">
        <v>934</v>
      </c>
      <c r="B13207" s="2">
        <v>45567</v>
      </c>
      <c r="C13207" t="s">
        <v>174</v>
      </c>
      <c r="D13207" t="s">
        <v>932</v>
      </c>
      <c r="E13207" t="s">
        <v>935</v>
      </c>
      <c r="F13207">
        <v>0</v>
      </c>
      <c r="G13207">
        <v>0</v>
      </c>
      <c r="H13207" t="str">
        <f t="shared" si="206"/>
        <v>C5145567</v>
      </c>
    </row>
    <row r="13208" spans="1:8" x14ac:dyDescent="0.3">
      <c r="A13208" t="s">
        <v>108</v>
      </c>
      <c r="B13208" s="2">
        <v>45567</v>
      </c>
      <c r="C13208" t="s">
        <v>28</v>
      </c>
      <c r="D13208" t="s">
        <v>100</v>
      </c>
      <c r="E13208" t="s">
        <v>109</v>
      </c>
      <c r="F13208">
        <v>375</v>
      </c>
      <c r="G13208">
        <v>8</v>
      </c>
      <c r="H13208" t="str">
        <f t="shared" si="206"/>
        <v>05845567</v>
      </c>
    </row>
    <row r="13209" spans="1:8" x14ac:dyDescent="0.3">
      <c r="A13209" t="s">
        <v>931</v>
      </c>
      <c r="B13209" s="2">
        <v>45567</v>
      </c>
      <c r="C13209" t="s">
        <v>174</v>
      </c>
      <c r="D13209" t="s">
        <v>932</v>
      </c>
      <c r="E13209" t="s">
        <v>933</v>
      </c>
      <c r="F13209">
        <v>0</v>
      </c>
      <c r="G13209">
        <v>4</v>
      </c>
      <c r="H13209" t="str">
        <f t="shared" si="206"/>
        <v>C5845567</v>
      </c>
    </row>
    <row r="13210" spans="1:8" x14ac:dyDescent="0.3">
      <c r="A13210" t="s">
        <v>588</v>
      </c>
      <c r="B13210" s="2">
        <v>45567</v>
      </c>
      <c r="C13210" t="s">
        <v>18</v>
      </c>
      <c r="D13210" t="s">
        <v>500</v>
      </c>
      <c r="E13210" t="s">
        <v>589</v>
      </c>
      <c r="F13210">
        <v>0</v>
      </c>
      <c r="G13210">
        <v>0</v>
      </c>
      <c r="H13210" t="str">
        <f t="shared" si="206"/>
        <v>C3A45567</v>
      </c>
    </row>
    <row r="13211" spans="1:8" x14ac:dyDescent="0.3">
      <c r="A13211" t="s">
        <v>944</v>
      </c>
      <c r="B13211" s="2">
        <v>45567</v>
      </c>
      <c r="C13211" t="s">
        <v>174</v>
      </c>
      <c r="D13211" t="s">
        <v>932</v>
      </c>
      <c r="E13211" t="s">
        <v>945</v>
      </c>
      <c r="F13211">
        <v>720</v>
      </c>
      <c r="G13211">
        <v>16</v>
      </c>
      <c r="H13211" t="str">
        <f t="shared" si="206"/>
        <v>FFF45567</v>
      </c>
    </row>
    <row r="13212" spans="1:8" x14ac:dyDescent="0.3">
      <c r="A13212" t="s">
        <v>189</v>
      </c>
      <c r="B13212" s="2">
        <v>45567</v>
      </c>
      <c r="C13212" t="s">
        <v>24</v>
      </c>
      <c r="D13212" t="s">
        <v>25</v>
      </c>
      <c r="E13212" t="s">
        <v>190</v>
      </c>
      <c r="F13212">
        <v>0</v>
      </c>
      <c r="G13212">
        <v>0</v>
      </c>
      <c r="H13212" t="str">
        <f t="shared" si="206"/>
        <v>A3745567</v>
      </c>
    </row>
    <row r="13213" spans="1:8" x14ac:dyDescent="0.3">
      <c r="A13213" t="s">
        <v>929</v>
      </c>
      <c r="B13213" s="2">
        <v>45567</v>
      </c>
      <c r="C13213" t="s">
        <v>174</v>
      </c>
      <c r="D13213" t="s">
        <v>915</v>
      </c>
      <c r="E13213" t="s">
        <v>930</v>
      </c>
      <c r="F13213">
        <v>1710</v>
      </c>
      <c r="G13213">
        <v>29</v>
      </c>
      <c r="H13213" t="str">
        <f t="shared" si="206"/>
        <v>06145567</v>
      </c>
    </row>
    <row r="13214" spans="1:8" x14ac:dyDescent="0.3">
      <c r="A13214" t="s">
        <v>590</v>
      </c>
      <c r="B13214" s="2">
        <v>45567</v>
      </c>
      <c r="C13214" t="s">
        <v>18</v>
      </c>
      <c r="D13214" t="s">
        <v>500</v>
      </c>
      <c r="E13214" t="s">
        <v>591</v>
      </c>
      <c r="F13214">
        <v>0</v>
      </c>
      <c r="G13214">
        <v>0</v>
      </c>
      <c r="H13214" t="str">
        <f t="shared" si="206"/>
        <v>C3145567</v>
      </c>
    </row>
    <row r="13215" spans="1:8" x14ac:dyDescent="0.3">
      <c r="A13215" t="s">
        <v>925</v>
      </c>
      <c r="B13215" s="2">
        <v>45567</v>
      </c>
      <c r="C13215" t="s">
        <v>174</v>
      </c>
      <c r="D13215" t="s">
        <v>915</v>
      </c>
      <c r="E13215" t="s">
        <v>926</v>
      </c>
      <c r="F13215">
        <v>720</v>
      </c>
      <c r="G13215">
        <v>12</v>
      </c>
      <c r="H13215" t="str">
        <f t="shared" si="206"/>
        <v>06445567</v>
      </c>
    </row>
    <row r="13216" spans="1:8" x14ac:dyDescent="0.3">
      <c r="A13216" t="s">
        <v>923</v>
      </c>
      <c r="B13216" s="2">
        <v>45567</v>
      </c>
      <c r="C13216" t="s">
        <v>174</v>
      </c>
      <c r="D13216" t="s">
        <v>915</v>
      </c>
      <c r="E13216" t="s">
        <v>924</v>
      </c>
      <c r="F13216">
        <v>1440</v>
      </c>
      <c r="G13216">
        <v>32</v>
      </c>
      <c r="H13216" t="str">
        <f t="shared" si="206"/>
        <v>07445567</v>
      </c>
    </row>
    <row r="13217" spans="1:8" x14ac:dyDescent="0.3">
      <c r="A13217" t="s">
        <v>308</v>
      </c>
      <c r="B13217" s="2">
        <v>45567</v>
      </c>
      <c r="C13217" t="s">
        <v>28</v>
      </c>
      <c r="D13217" t="s">
        <v>250</v>
      </c>
      <c r="E13217" t="s">
        <v>309</v>
      </c>
      <c r="F13217">
        <v>450</v>
      </c>
      <c r="G13217">
        <v>7.5</v>
      </c>
      <c r="H13217" t="str">
        <f t="shared" si="206"/>
        <v>97745567</v>
      </c>
    </row>
    <row r="13218" spans="1:8" x14ac:dyDescent="0.3">
      <c r="A13218" t="s">
        <v>921</v>
      </c>
      <c r="B13218" s="2">
        <v>45567</v>
      </c>
      <c r="C13218" t="s">
        <v>174</v>
      </c>
      <c r="D13218" t="s">
        <v>915</v>
      </c>
      <c r="E13218" t="s">
        <v>922</v>
      </c>
      <c r="F13218">
        <v>960</v>
      </c>
      <c r="G13218">
        <v>24</v>
      </c>
      <c r="H13218" t="str">
        <f t="shared" si="206"/>
        <v>09045567</v>
      </c>
    </row>
    <row r="13219" spans="1:8" x14ac:dyDescent="0.3">
      <c r="A13219" t="s">
        <v>592</v>
      </c>
      <c r="B13219" s="2">
        <v>45567</v>
      </c>
      <c r="C13219" t="s">
        <v>18</v>
      </c>
      <c r="D13219" t="s">
        <v>500</v>
      </c>
      <c r="E13219" t="s">
        <v>593</v>
      </c>
      <c r="F13219">
        <v>0</v>
      </c>
      <c r="G13219">
        <v>0</v>
      </c>
      <c r="H13219" t="str">
        <f t="shared" si="206"/>
        <v>C3045567</v>
      </c>
    </row>
    <row r="13220" spans="1:8" x14ac:dyDescent="0.3">
      <c r="A13220" t="s">
        <v>1155</v>
      </c>
      <c r="B13220" s="2">
        <v>45567</v>
      </c>
      <c r="C13220" t="s">
        <v>24</v>
      </c>
      <c r="D13220" t="s">
        <v>25</v>
      </c>
      <c r="E13220" t="s">
        <v>1156</v>
      </c>
      <c r="F13220">
        <v>1440</v>
      </c>
      <c r="G13220">
        <v>24</v>
      </c>
      <c r="H13220" t="str">
        <f t="shared" si="206"/>
        <v>18245567</v>
      </c>
    </row>
    <row r="13221" spans="1:8" x14ac:dyDescent="0.3">
      <c r="A13221" t="s">
        <v>950</v>
      </c>
      <c r="B13221" s="2">
        <v>45567</v>
      </c>
      <c r="C13221" t="s">
        <v>174</v>
      </c>
      <c r="D13221" t="s">
        <v>915</v>
      </c>
      <c r="E13221" t="s">
        <v>951</v>
      </c>
      <c r="F13221">
        <v>480</v>
      </c>
      <c r="G13221">
        <v>8</v>
      </c>
      <c r="H13221" t="str">
        <f t="shared" si="206"/>
        <v>AED45567</v>
      </c>
    </row>
    <row r="13222" spans="1:8" x14ac:dyDescent="0.3">
      <c r="A13222" t="s">
        <v>612</v>
      </c>
      <c r="B13222" s="2">
        <v>45567</v>
      </c>
      <c r="C13222" t="s">
        <v>18</v>
      </c>
      <c r="D13222" t="s">
        <v>500</v>
      </c>
      <c r="E13222" t="s">
        <v>613</v>
      </c>
      <c r="F13222">
        <v>0</v>
      </c>
      <c r="G13222">
        <v>0</v>
      </c>
      <c r="H13222" t="str">
        <f t="shared" si="206"/>
        <v>C2945567</v>
      </c>
    </row>
    <row r="13223" spans="1:8" x14ac:dyDescent="0.3">
      <c r="A13223" t="s">
        <v>102</v>
      </c>
      <c r="B13223" s="2">
        <v>45567</v>
      </c>
      <c r="C13223" t="s">
        <v>28</v>
      </c>
      <c r="D13223" t="s">
        <v>100</v>
      </c>
      <c r="E13223" t="s">
        <v>103</v>
      </c>
      <c r="F13223">
        <v>960</v>
      </c>
      <c r="G13223">
        <v>16</v>
      </c>
      <c r="H13223" t="str">
        <f t="shared" si="206"/>
        <v>06345567</v>
      </c>
    </row>
    <row r="13224" spans="1:8" x14ac:dyDescent="0.3">
      <c r="A13224" t="s">
        <v>965</v>
      </c>
      <c r="B13224" s="2">
        <v>45567</v>
      </c>
      <c r="C13224" t="s">
        <v>174</v>
      </c>
      <c r="D13224" t="s">
        <v>915</v>
      </c>
      <c r="E13224" t="s">
        <v>966</v>
      </c>
      <c r="F13224">
        <v>960</v>
      </c>
      <c r="G13224">
        <v>16</v>
      </c>
      <c r="H13224" t="str">
        <f t="shared" si="206"/>
        <v>90C45567</v>
      </c>
    </row>
    <row r="13225" spans="1:8" x14ac:dyDescent="0.3">
      <c r="A13225" t="s">
        <v>310</v>
      </c>
      <c r="B13225" s="2">
        <v>45567</v>
      </c>
      <c r="C13225" t="s">
        <v>28</v>
      </c>
      <c r="D13225" t="s">
        <v>250</v>
      </c>
      <c r="E13225" t="s">
        <v>311</v>
      </c>
      <c r="F13225">
        <v>0</v>
      </c>
      <c r="G13225">
        <v>16</v>
      </c>
      <c r="H13225" t="str">
        <f t="shared" si="206"/>
        <v>93745567</v>
      </c>
    </row>
    <row r="13226" spans="1:8" x14ac:dyDescent="0.3">
      <c r="A13226" t="s">
        <v>600</v>
      </c>
      <c r="B13226" s="2">
        <v>45567</v>
      </c>
      <c r="C13226" t="s">
        <v>18</v>
      </c>
      <c r="D13226" t="s">
        <v>500</v>
      </c>
      <c r="E13226" t="s">
        <v>601</v>
      </c>
      <c r="F13226">
        <v>0</v>
      </c>
      <c r="G13226">
        <v>0</v>
      </c>
      <c r="H13226" t="str">
        <f t="shared" si="206"/>
        <v>B8F45567</v>
      </c>
    </row>
    <row r="13227" spans="1:8" x14ac:dyDescent="0.3">
      <c r="A13227" t="s">
        <v>598</v>
      </c>
      <c r="B13227" s="2">
        <v>45567</v>
      </c>
      <c r="C13227" t="s">
        <v>18</v>
      </c>
      <c r="D13227" t="s">
        <v>500</v>
      </c>
      <c r="E13227" t="s">
        <v>599</v>
      </c>
      <c r="F13227">
        <v>0</v>
      </c>
      <c r="G13227">
        <v>0</v>
      </c>
      <c r="H13227" t="str">
        <f t="shared" si="206"/>
        <v>C2B45567</v>
      </c>
    </row>
    <row r="13228" spans="1:8" x14ac:dyDescent="0.3">
      <c r="A13228" t="s">
        <v>1235</v>
      </c>
      <c r="B13228" s="2">
        <v>45567</v>
      </c>
      <c r="C13228" t="s">
        <v>18</v>
      </c>
      <c r="D13228" t="s">
        <v>418</v>
      </c>
      <c r="E13228" t="s">
        <v>1236</v>
      </c>
      <c r="F13228">
        <v>30</v>
      </c>
      <c r="G13228">
        <v>16</v>
      </c>
      <c r="H13228" t="str">
        <f t="shared" si="206"/>
        <v>04445567</v>
      </c>
    </row>
    <row r="13229" spans="1:8" x14ac:dyDescent="0.3">
      <c r="A13229" t="s">
        <v>914</v>
      </c>
      <c r="B13229" s="2">
        <v>45567</v>
      </c>
      <c r="C13229" t="s">
        <v>174</v>
      </c>
      <c r="D13229" t="s">
        <v>915</v>
      </c>
      <c r="E13229" t="s">
        <v>916</v>
      </c>
      <c r="F13229">
        <v>1020</v>
      </c>
      <c r="G13229">
        <v>17</v>
      </c>
      <c r="H13229" t="str">
        <f t="shared" si="206"/>
        <v>87D45567</v>
      </c>
    </row>
    <row r="13230" spans="1:8" x14ac:dyDescent="0.3">
      <c r="A13230" t="s">
        <v>594</v>
      </c>
      <c r="B13230" s="2">
        <v>45567</v>
      </c>
      <c r="C13230" t="s">
        <v>18</v>
      </c>
      <c r="D13230" t="s">
        <v>500</v>
      </c>
      <c r="E13230" t="s">
        <v>595</v>
      </c>
      <c r="F13230">
        <v>0</v>
      </c>
      <c r="G13230">
        <v>0</v>
      </c>
      <c r="H13230" t="str">
        <f t="shared" si="206"/>
        <v>C2D45567</v>
      </c>
    </row>
    <row r="13231" spans="1:8" x14ac:dyDescent="0.3">
      <c r="A13231" t="s">
        <v>917</v>
      </c>
      <c r="B13231" s="2">
        <v>45567</v>
      </c>
      <c r="C13231" t="s">
        <v>174</v>
      </c>
      <c r="D13231" t="s">
        <v>915</v>
      </c>
      <c r="E13231" t="s">
        <v>918</v>
      </c>
      <c r="F13231">
        <v>480</v>
      </c>
      <c r="G13231">
        <v>8</v>
      </c>
      <c r="H13231" t="str">
        <f t="shared" si="206"/>
        <v>15545567</v>
      </c>
    </row>
    <row r="13232" spans="1:8" x14ac:dyDescent="0.3">
      <c r="A13232" t="s">
        <v>104</v>
      </c>
      <c r="B13232" s="2">
        <v>45567</v>
      </c>
      <c r="C13232" t="s">
        <v>28</v>
      </c>
      <c r="D13232" t="s">
        <v>100</v>
      </c>
      <c r="E13232" t="s">
        <v>105</v>
      </c>
      <c r="F13232">
        <v>930</v>
      </c>
      <c r="G13232">
        <v>15.5</v>
      </c>
      <c r="H13232" t="str">
        <f t="shared" si="206"/>
        <v>06245567</v>
      </c>
    </row>
    <row r="13233" spans="1:8" x14ac:dyDescent="0.3">
      <c r="A13233" t="s">
        <v>919</v>
      </c>
      <c r="B13233" s="2">
        <v>45567</v>
      </c>
      <c r="C13233" t="s">
        <v>174</v>
      </c>
      <c r="D13233" t="s">
        <v>915</v>
      </c>
      <c r="E13233" t="s">
        <v>920</v>
      </c>
      <c r="F13233">
        <v>420</v>
      </c>
      <c r="G13233">
        <v>7</v>
      </c>
      <c r="H13233" t="str">
        <f t="shared" si="206"/>
        <v>09145567</v>
      </c>
    </row>
    <row r="13234" spans="1:8" x14ac:dyDescent="0.3">
      <c r="A13234" t="s">
        <v>948</v>
      </c>
      <c r="B13234" s="2">
        <v>45567</v>
      </c>
      <c r="C13234" t="s">
        <v>174</v>
      </c>
      <c r="D13234" t="s">
        <v>915</v>
      </c>
      <c r="E13234" t="s">
        <v>949</v>
      </c>
      <c r="F13234">
        <v>1260</v>
      </c>
      <c r="G13234">
        <v>21</v>
      </c>
      <c r="H13234" t="str">
        <f t="shared" si="206"/>
        <v>87E45567</v>
      </c>
    </row>
    <row r="13235" spans="1:8" x14ac:dyDescent="0.3">
      <c r="A13235" t="s">
        <v>23</v>
      </c>
      <c r="B13235" s="2">
        <v>45567</v>
      </c>
      <c r="C13235" t="s">
        <v>24</v>
      </c>
      <c r="D13235" t="s">
        <v>25</v>
      </c>
      <c r="E13235" t="s">
        <v>26</v>
      </c>
      <c r="F13235">
        <v>0</v>
      </c>
      <c r="G13235">
        <v>0</v>
      </c>
      <c r="H13235" t="str">
        <f t="shared" si="206"/>
        <v>B0745567</v>
      </c>
    </row>
    <row r="13236" spans="1:8" x14ac:dyDescent="0.3">
      <c r="A13236" t="s">
        <v>1163</v>
      </c>
      <c r="B13236" s="2">
        <v>45567</v>
      </c>
      <c r="C13236" t="s">
        <v>174</v>
      </c>
      <c r="D13236" t="s">
        <v>953</v>
      </c>
      <c r="E13236" t="s">
        <v>1164</v>
      </c>
      <c r="F13236">
        <v>960</v>
      </c>
      <c r="G13236">
        <v>16</v>
      </c>
      <c r="H13236" t="str">
        <f t="shared" si="206"/>
        <v>A6045567</v>
      </c>
    </row>
    <row r="13237" spans="1:8" x14ac:dyDescent="0.3">
      <c r="A13237" t="s">
        <v>548</v>
      </c>
      <c r="B13237" s="2">
        <v>45567</v>
      </c>
      <c r="C13237" t="s">
        <v>18</v>
      </c>
      <c r="D13237" t="s">
        <v>500</v>
      </c>
      <c r="E13237" t="s">
        <v>549</v>
      </c>
      <c r="F13237">
        <v>720</v>
      </c>
      <c r="G13237">
        <v>16</v>
      </c>
      <c r="H13237" t="str">
        <f t="shared" si="206"/>
        <v>12545567</v>
      </c>
    </row>
    <row r="13238" spans="1:8" x14ac:dyDescent="0.3">
      <c r="A13238" t="s">
        <v>1199</v>
      </c>
      <c r="B13238" s="2">
        <v>45567</v>
      </c>
      <c r="C13238" t="s">
        <v>174</v>
      </c>
      <c r="D13238" t="s">
        <v>1137</v>
      </c>
      <c r="E13238" t="s">
        <v>1200</v>
      </c>
      <c r="F13238">
        <v>1020</v>
      </c>
      <c r="G13238">
        <v>17</v>
      </c>
      <c r="H13238" t="str">
        <f t="shared" si="206"/>
        <v>99245567</v>
      </c>
    </row>
    <row r="13239" spans="1:8" x14ac:dyDescent="0.3">
      <c r="A13239" t="s">
        <v>568</v>
      </c>
      <c r="B13239" s="2">
        <v>45567</v>
      </c>
      <c r="C13239" t="s">
        <v>18</v>
      </c>
      <c r="D13239" t="s">
        <v>393</v>
      </c>
      <c r="E13239" t="s">
        <v>569</v>
      </c>
      <c r="F13239">
        <v>480</v>
      </c>
      <c r="G13239">
        <v>8</v>
      </c>
      <c r="H13239" t="str">
        <f t="shared" si="206"/>
        <v>83845567</v>
      </c>
    </row>
    <row r="13240" spans="1:8" x14ac:dyDescent="0.3">
      <c r="A13240" t="s">
        <v>1197</v>
      </c>
      <c r="B13240" s="2">
        <v>45567</v>
      </c>
      <c r="C13240" t="s">
        <v>174</v>
      </c>
      <c r="D13240" t="s">
        <v>1137</v>
      </c>
      <c r="E13240" t="s">
        <v>1198</v>
      </c>
      <c r="F13240">
        <v>480</v>
      </c>
      <c r="G13240">
        <v>8</v>
      </c>
      <c r="H13240" t="str">
        <f t="shared" si="206"/>
        <v>9DF45567</v>
      </c>
    </row>
    <row r="13241" spans="1:8" x14ac:dyDescent="0.3">
      <c r="A13241" t="s">
        <v>1195</v>
      </c>
      <c r="B13241" s="2">
        <v>45567</v>
      </c>
      <c r="C13241" t="s">
        <v>174</v>
      </c>
      <c r="D13241" t="s">
        <v>1137</v>
      </c>
      <c r="E13241" t="s">
        <v>1196</v>
      </c>
      <c r="F13241">
        <v>960</v>
      </c>
      <c r="G13241">
        <v>16</v>
      </c>
      <c r="H13241" t="str">
        <f t="shared" si="206"/>
        <v>9E845567</v>
      </c>
    </row>
    <row r="13242" spans="1:8" x14ac:dyDescent="0.3">
      <c r="A13242" t="s">
        <v>570</v>
      </c>
      <c r="B13242" s="2">
        <v>45567</v>
      </c>
      <c r="C13242" t="s">
        <v>18</v>
      </c>
      <c r="D13242" t="s">
        <v>393</v>
      </c>
      <c r="E13242" t="s">
        <v>571</v>
      </c>
      <c r="F13242">
        <v>480</v>
      </c>
      <c r="G13242">
        <v>12.5</v>
      </c>
      <c r="H13242" t="str">
        <f t="shared" si="206"/>
        <v>83645567</v>
      </c>
    </row>
    <row r="13243" spans="1:8" x14ac:dyDescent="0.3">
      <c r="A13243" t="s">
        <v>1193</v>
      </c>
      <c r="B13243" s="2">
        <v>45567</v>
      </c>
      <c r="C13243" t="s">
        <v>174</v>
      </c>
      <c r="D13243" t="s">
        <v>1086</v>
      </c>
      <c r="E13243" t="s">
        <v>1194</v>
      </c>
      <c r="F13243">
        <v>1920</v>
      </c>
      <c r="G13243">
        <v>32</v>
      </c>
      <c r="H13243" t="str">
        <f t="shared" si="206"/>
        <v>02145567</v>
      </c>
    </row>
    <row r="13244" spans="1:8" x14ac:dyDescent="0.3">
      <c r="A13244" t="s">
        <v>264</v>
      </c>
      <c r="B13244" s="2">
        <v>45567</v>
      </c>
      <c r="C13244" t="s">
        <v>28</v>
      </c>
      <c r="D13244" t="s">
        <v>63</v>
      </c>
      <c r="E13244" t="s">
        <v>265</v>
      </c>
      <c r="F13244">
        <v>240</v>
      </c>
      <c r="G13244">
        <v>4</v>
      </c>
      <c r="H13244" t="str">
        <f t="shared" si="206"/>
        <v>B1B45567</v>
      </c>
    </row>
    <row r="13245" spans="1:8" x14ac:dyDescent="0.3">
      <c r="A13245" t="s">
        <v>1191</v>
      </c>
      <c r="B13245" s="2">
        <v>45567</v>
      </c>
      <c r="C13245" t="s">
        <v>174</v>
      </c>
      <c r="D13245" t="s">
        <v>1086</v>
      </c>
      <c r="E13245" t="s">
        <v>1192</v>
      </c>
      <c r="F13245">
        <v>1710</v>
      </c>
      <c r="G13245">
        <v>28.5</v>
      </c>
      <c r="H13245" t="str">
        <f t="shared" si="206"/>
        <v>07845567</v>
      </c>
    </row>
    <row r="13246" spans="1:8" x14ac:dyDescent="0.3">
      <c r="A13246" t="s">
        <v>572</v>
      </c>
      <c r="B13246" s="2">
        <v>45567</v>
      </c>
      <c r="C13246" t="s">
        <v>18</v>
      </c>
      <c r="D13246" t="s">
        <v>393</v>
      </c>
      <c r="E13246" t="s">
        <v>573</v>
      </c>
      <c r="F13246">
        <v>480</v>
      </c>
      <c r="G13246">
        <v>8</v>
      </c>
      <c r="H13246" t="str">
        <f t="shared" si="206"/>
        <v>82B45567</v>
      </c>
    </row>
    <row r="13247" spans="1:8" x14ac:dyDescent="0.3">
      <c r="A13247" t="s">
        <v>1211</v>
      </c>
      <c r="B13247" s="2">
        <v>45567</v>
      </c>
      <c r="C13247" t="s">
        <v>18</v>
      </c>
      <c r="D13247" t="s">
        <v>418</v>
      </c>
      <c r="E13247" t="s">
        <v>1212</v>
      </c>
      <c r="F13247">
        <v>480</v>
      </c>
      <c r="G13247">
        <v>9.5</v>
      </c>
      <c r="H13247" t="str">
        <f t="shared" si="206"/>
        <v>06945567</v>
      </c>
    </row>
    <row r="13248" spans="1:8" x14ac:dyDescent="0.3">
      <c r="A13248" t="s">
        <v>1189</v>
      </c>
      <c r="B13248" s="2">
        <v>45567</v>
      </c>
      <c r="C13248" t="s">
        <v>174</v>
      </c>
      <c r="D13248" t="s">
        <v>1086</v>
      </c>
      <c r="E13248" t="s">
        <v>1190</v>
      </c>
      <c r="F13248">
        <v>480</v>
      </c>
      <c r="G13248">
        <v>8</v>
      </c>
      <c r="H13248" t="str">
        <f t="shared" si="206"/>
        <v>18445567</v>
      </c>
    </row>
    <row r="13249" spans="1:8" x14ac:dyDescent="0.3">
      <c r="A13249" t="s">
        <v>135</v>
      </c>
      <c r="B13249" s="2">
        <v>45567</v>
      </c>
      <c r="C13249" t="s">
        <v>28</v>
      </c>
      <c r="D13249" t="s">
        <v>100</v>
      </c>
      <c r="E13249" t="s">
        <v>136</v>
      </c>
      <c r="F13249">
        <v>300</v>
      </c>
      <c r="G13249">
        <v>13</v>
      </c>
      <c r="H13249" t="str">
        <f t="shared" si="206"/>
        <v>8D545567</v>
      </c>
    </row>
    <row r="13250" spans="1:8" x14ac:dyDescent="0.3">
      <c r="A13250" t="s">
        <v>1201</v>
      </c>
      <c r="B13250" s="2">
        <v>45567</v>
      </c>
      <c r="C13250" t="s">
        <v>174</v>
      </c>
      <c r="D13250" t="s">
        <v>1086</v>
      </c>
      <c r="E13250" t="s">
        <v>1202</v>
      </c>
      <c r="F13250">
        <v>0</v>
      </c>
      <c r="G13250">
        <v>0</v>
      </c>
      <c r="H13250" t="str">
        <f t="shared" si="206"/>
        <v>18945567</v>
      </c>
    </row>
    <row r="13251" spans="1:8" x14ac:dyDescent="0.3">
      <c r="A13251" t="s">
        <v>574</v>
      </c>
      <c r="B13251" s="2">
        <v>45567</v>
      </c>
      <c r="C13251" t="s">
        <v>18</v>
      </c>
      <c r="D13251" t="s">
        <v>393</v>
      </c>
      <c r="E13251" t="s">
        <v>575</v>
      </c>
      <c r="F13251">
        <v>450</v>
      </c>
      <c r="G13251">
        <v>7.5</v>
      </c>
      <c r="H13251" t="str">
        <f t="shared" ref="H13251:H13314" si="207">_xlfn.CONCAT(A13251,B13251)</f>
        <v>82A45567</v>
      </c>
    </row>
    <row r="13252" spans="1:8" x14ac:dyDescent="0.3">
      <c r="A13252" t="s">
        <v>1187</v>
      </c>
      <c r="B13252" s="2">
        <v>45567</v>
      </c>
      <c r="C13252" t="s">
        <v>174</v>
      </c>
      <c r="D13252" t="s">
        <v>1086</v>
      </c>
      <c r="E13252" t="s">
        <v>1188</v>
      </c>
      <c r="F13252">
        <v>390</v>
      </c>
      <c r="G13252">
        <v>6.5</v>
      </c>
      <c r="H13252" t="str">
        <f t="shared" si="207"/>
        <v>19045567</v>
      </c>
    </row>
    <row r="13253" spans="1:8" x14ac:dyDescent="0.3">
      <c r="A13253" t="s">
        <v>1183</v>
      </c>
      <c r="B13253" s="2">
        <v>45567</v>
      </c>
      <c r="C13253" t="s">
        <v>174</v>
      </c>
      <c r="D13253" t="s">
        <v>1086</v>
      </c>
      <c r="E13253" t="s">
        <v>1184</v>
      </c>
      <c r="F13253">
        <v>420</v>
      </c>
      <c r="G13253">
        <v>7</v>
      </c>
      <c r="H13253" t="str">
        <f t="shared" si="207"/>
        <v>19145567</v>
      </c>
    </row>
    <row r="13254" spans="1:8" x14ac:dyDescent="0.3">
      <c r="A13254" t="s">
        <v>278</v>
      </c>
      <c r="B13254" s="2">
        <v>45567</v>
      </c>
      <c r="C13254" t="s">
        <v>28</v>
      </c>
      <c r="D13254" t="s">
        <v>63</v>
      </c>
      <c r="E13254" t="s">
        <v>279</v>
      </c>
      <c r="F13254">
        <v>0</v>
      </c>
      <c r="G13254">
        <v>0</v>
      </c>
      <c r="H13254" t="str">
        <f t="shared" si="207"/>
        <v>B0645567</v>
      </c>
    </row>
    <row r="13255" spans="1:8" x14ac:dyDescent="0.3">
      <c r="A13255" t="s">
        <v>1122</v>
      </c>
      <c r="B13255" s="2">
        <v>45567</v>
      </c>
      <c r="C13255" t="s">
        <v>24</v>
      </c>
      <c r="D13255" t="s">
        <v>25</v>
      </c>
      <c r="E13255" t="s">
        <v>1123</v>
      </c>
      <c r="F13255">
        <v>960</v>
      </c>
      <c r="G13255">
        <v>16</v>
      </c>
      <c r="H13255" t="str">
        <f t="shared" si="207"/>
        <v>11645567</v>
      </c>
    </row>
    <row r="13256" spans="1:8" x14ac:dyDescent="0.3">
      <c r="A13256" t="s">
        <v>268</v>
      </c>
      <c r="B13256" s="2">
        <v>45567</v>
      </c>
      <c r="C13256" t="s">
        <v>28</v>
      </c>
      <c r="D13256" t="s">
        <v>63</v>
      </c>
      <c r="E13256" t="s">
        <v>269</v>
      </c>
      <c r="F13256">
        <v>450</v>
      </c>
      <c r="G13256">
        <v>7.5</v>
      </c>
      <c r="H13256" t="str">
        <f t="shared" si="207"/>
        <v>AE645567</v>
      </c>
    </row>
    <row r="13257" spans="1:8" x14ac:dyDescent="0.3">
      <c r="A13257" t="s">
        <v>1167</v>
      </c>
      <c r="B13257" s="2">
        <v>45567</v>
      </c>
      <c r="C13257" t="s">
        <v>174</v>
      </c>
      <c r="D13257" t="s">
        <v>1086</v>
      </c>
      <c r="E13257" t="s">
        <v>1168</v>
      </c>
      <c r="F13257">
        <v>750</v>
      </c>
      <c r="G13257">
        <v>12.5</v>
      </c>
      <c r="H13257" t="str">
        <f t="shared" si="207"/>
        <v>9F345567</v>
      </c>
    </row>
    <row r="13258" spans="1:8" x14ac:dyDescent="0.3">
      <c r="A13258" t="s">
        <v>392</v>
      </c>
      <c r="B13258" s="2">
        <v>45567</v>
      </c>
      <c r="C13258" t="s">
        <v>18</v>
      </c>
      <c r="D13258" t="s">
        <v>393</v>
      </c>
      <c r="E13258" t="s">
        <v>394</v>
      </c>
      <c r="F13258">
        <v>1890</v>
      </c>
      <c r="G13258">
        <v>40.5</v>
      </c>
      <c r="H13258" t="str">
        <f t="shared" si="207"/>
        <v>00945567</v>
      </c>
    </row>
    <row r="13259" spans="1:8" x14ac:dyDescent="0.3">
      <c r="A13259" t="s">
        <v>1134</v>
      </c>
      <c r="B13259" s="2">
        <v>45567</v>
      </c>
      <c r="C13259" t="s">
        <v>174</v>
      </c>
      <c r="D13259" t="s">
        <v>1086</v>
      </c>
      <c r="E13259" t="s">
        <v>1135</v>
      </c>
      <c r="F13259">
        <v>960</v>
      </c>
      <c r="G13259">
        <v>16</v>
      </c>
      <c r="H13259" t="str">
        <f t="shared" si="207"/>
        <v>99445567</v>
      </c>
    </row>
    <row r="13260" spans="1:8" x14ac:dyDescent="0.3">
      <c r="A13260" t="s">
        <v>470</v>
      </c>
      <c r="B13260" s="2">
        <v>45567</v>
      </c>
      <c r="C13260" t="s">
        <v>18</v>
      </c>
      <c r="D13260" t="s">
        <v>393</v>
      </c>
      <c r="E13260" t="s">
        <v>471</v>
      </c>
      <c r="F13260">
        <v>1380</v>
      </c>
      <c r="G13260">
        <v>24</v>
      </c>
      <c r="H13260" t="str">
        <f t="shared" si="207"/>
        <v>01245567</v>
      </c>
    </row>
    <row r="13261" spans="1:8" x14ac:dyDescent="0.3">
      <c r="A13261" t="s">
        <v>1247</v>
      </c>
      <c r="B13261" s="2">
        <v>45567</v>
      </c>
      <c r="C13261" t="s">
        <v>18</v>
      </c>
      <c r="D13261" t="s">
        <v>19</v>
      </c>
      <c r="E13261" t="s">
        <v>1248</v>
      </c>
      <c r="F13261">
        <v>150</v>
      </c>
      <c r="G13261">
        <v>2.5</v>
      </c>
      <c r="H13261" t="str">
        <f t="shared" si="207"/>
        <v>C2C45567</v>
      </c>
    </row>
    <row r="13262" spans="1:8" x14ac:dyDescent="0.3">
      <c r="A13262" t="s">
        <v>266</v>
      </c>
      <c r="B13262" s="2">
        <v>45567</v>
      </c>
      <c r="C13262" t="s">
        <v>28</v>
      </c>
      <c r="D13262" t="s">
        <v>63</v>
      </c>
      <c r="E13262" t="s">
        <v>267</v>
      </c>
      <c r="F13262">
        <v>0</v>
      </c>
      <c r="G13262">
        <v>8</v>
      </c>
      <c r="H13262" t="str">
        <f t="shared" si="207"/>
        <v>AF145567</v>
      </c>
    </row>
    <row r="13263" spans="1:8" x14ac:dyDescent="0.3">
      <c r="A13263" t="s">
        <v>204</v>
      </c>
      <c r="B13263" s="2">
        <v>45567</v>
      </c>
      <c r="C13263" t="s">
        <v>174</v>
      </c>
      <c r="D13263" t="s">
        <v>175</v>
      </c>
      <c r="E13263" t="s">
        <v>205</v>
      </c>
      <c r="F13263">
        <v>690</v>
      </c>
      <c r="G13263">
        <v>11.5</v>
      </c>
      <c r="H13263" t="str">
        <f t="shared" si="207"/>
        <v>00845567</v>
      </c>
    </row>
    <row r="13264" spans="1:8" x14ac:dyDescent="0.3">
      <c r="A13264" t="s">
        <v>1177</v>
      </c>
      <c r="B13264" s="2">
        <v>45567</v>
      </c>
      <c r="C13264" t="s">
        <v>174</v>
      </c>
      <c r="D13264" t="s">
        <v>1086</v>
      </c>
      <c r="E13264" t="s">
        <v>1178</v>
      </c>
      <c r="F13264">
        <v>480</v>
      </c>
      <c r="G13264">
        <v>8</v>
      </c>
      <c r="H13264" t="str">
        <f t="shared" si="207"/>
        <v>25845567</v>
      </c>
    </row>
    <row r="13265" spans="1:8" x14ac:dyDescent="0.3">
      <c r="A13265" t="s">
        <v>163</v>
      </c>
      <c r="B13265" s="2">
        <v>45567</v>
      </c>
      <c r="C13265" t="s">
        <v>28</v>
      </c>
      <c r="D13265" t="s">
        <v>100</v>
      </c>
      <c r="E13265" t="s">
        <v>164</v>
      </c>
      <c r="F13265">
        <v>960</v>
      </c>
      <c r="G13265">
        <v>16</v>
      </c>
      <c r="H13265" t="str">
        <f t="shared" si="207"/>
        <v>95045567</v>
      </c>
    </row>
    <row r="13266" spans="1:8" x14ac:dyDescent="0.3">
      <c r="A13266" t="s">
        <v>1179</v>
      </c>
      <c r="B13266" s="2">
        <v>45567</v>
      </c>
      <c r="C13266" t="s">
        <v>174</v>
      </c>
      <c r="D13266" t="s">
        <v>1086</v>
      </c>
      <c r="E13266" t="s">
        <v>1180</v>
      </c>
      <c r="F13266">
        <v>270</v>
      </c>
      <c r="G13266">
        <v>4.5</v>
      </c>
      <c r="H13266" t="str">
        <f t="shared" si="207"/>
        <v>22545567</v>
      </c>
    </row>
    <row r="13267" spans="1:8" x14ac:dyDescent="0.3">
      <c r="A13267" t="s">
        <v>472</v>
      </c>
      <c r="B13267" s="2">
        <v>45567</v>
      </c>
      <c r="C13267" t="s">
        <v>18</v>
      </c>
      <c r="D13267" t="s">
        <v>393</v>
      </c>
      <c r="E13267" t="s">
        <v>473</v>
      </c>
      <c r="F13267">
        <v>480</v>
      </c>
      <c r="G13267">
        <v>8</v>
      </c>
      <c r="H13267" t="str">
        <f t="shared" si="207"/>
        <v>18145567</v>
      </c>
    </row>
    <row r="13268" spans="1:8" x14ac:dyDescent="0.3">
      <c r="A13268" t="s">
        <v>1181</v>
      </c>
      <c r="B13268" s="2">
        <v>45567</v>
      </c>
      <c r="C13268" t="s">
        <v>174</v>
      </c>
      <c r="D13268" t="s">
        <v>1086</v>
      </c>
      <c r="E13268" t="s">
        <v>1182</v>
      </c>
      <c r="F13268">
        <v>750</v>
      </c>
      <c r="G13268">
        <v>12.5</v>
      </c>
      <c r="H13268" t="str">
        <f t="shared" si="207"/>
        <v>21645567</v>
      </c>
    </row>
    <row r="13269" spans="1:8" x14ac:dyDescent="0.3">
      <c r="A13269" t="s">
        <v>1173</v>
      </c>
      <c r="B13269" s="2">
        <v>45567</v>
      </c>
      <c r="C13269" t="s">
        <v>174</v>
      </c>
      <c r="D13269" t="s">
        <v>1086</v>
      </c>
      <c r="E13269" t="s">
        <v>1174</v>
      </c>
      <c r="F13269">
        <v>0</v>
      </c>
      <c r="G13269">
        <v>0</v>
      </c>
      <c r="H13269" t="str">
        <f t="shared" si="207"/>
        <v>26145567</v>
      </c>
    </row>
    <row r="13270" spans="1:8" x14ac:dyDescent="0.3">
      <c r="A13270" t="s">
        <v>1171</v>
      </c>
      <c r="B13270" s="2">
        <v>45567</v>
      </c>
      <c r="C13270" t="s">
        <v>174</v>
      </c>
      <c r="D13270" t="s">
        <v>1137</v>
      </c>
      <c r="E13270" t="s">
        <v>1172</v>
      </c>
      <c r="F13270">
        <v>960</v>
      </c>
      <c r="G13270">
        <v>16</v>
      </c>
      <c r="H13270" t="str">
        <f t="shared" si="207"/>
        <v>95F45567</v>
      </c>
    </row>
    <row r="13271" spans="1:8" x14ac:dyDescent="0.3">
      <c r="A13271" t="s">
        <v>564</v>
      </c>
      <c r="B13271" s="2">
        <v>45567</v>
      </c>
      <c r="C13271" t="s">
        <v>18</v>
      </c>
      <c r="D13271" t="s">
        <v>393</v>
      </c>
      <c r="E13271" t="s">
        <v>565</v>
      </c>
      <c r="F13271">
        <v>480</v>
      </c>
      <c r="G13271">
        <v>8</v>
      </c>
      <c r="H13271" t="str">
        <f t="shared" si="207"/>
        <v>94D45567</v>
      </c>
    </row>
    <row r="13272" spans="1:8" x14ac:dyDescent="0.3">
      <c r="A13272" t="s">
        <v>1185</v>
      </c>
      <c r="B13272" s="2">
        <v>45567</v>
      </c>
      <c r="C13272" t="s">
        <v>174</v>
      </c>
      <c r="D13272" t="s">
        <v>1137</v>
      </c>
      <c r="E13272" t="s">
        <v>1186</v>
      </c>
      <c r="F13272">
        <v>780</v>
      </c>
      <c r="G13272">
        <v>16</v>
      </c>
      <c r="H13272" t="str">
        <f t="shared" si="207"/>
        <v>95E45567</v>
      </c>
    </row>
    <row r="13273" spans="1:8" x14ac:dyDescent="0.3">
      <c r="A13273" t="s">
        <v>1175</v>
      </c>
      <c r="B13273" s="2">
        <v>45567</v>
      </c>
      <c r="C13273" t="s">
        <v>24</v>
      </c>
      <c r="D13273" t="s">
        <v>25</v>
      </c>
      <c r="E13273" t="s">
        <v>1176</v>
      </c>
      <c r="F13273">
        <v>480</v>
      </c>
      <c r="G13273">
        <v>16</v>
      </c>
      <c r="H13273" t="str">
        <f t="shared" si="207"/>
        <v>15245567</v>
      </c>
    </row>
    <row r="13274" spans="1:8" x14ac:dyDescent="0.3">
      <c r="A13274" t="s">
        <v>556</v>
      </c>
      <c r="B13274" s="2">
        <v>45567</v>
      </c>
      <c r="C13274" t="s">
        <v>18</v>
      </c>
      <c r="D13274" t="s">
        <v>393</v>
      </c>
      <c r="E13274" t="s">
        <v>557</v>
      </c>
      <c r="F13274">
        <v>540</v>
      </c>
      <c r="G13274">
        <v>13</v>
      </c>
      <c r="H13274" t="str">
        <f t="shared" si="207"/>
        <v>B1545567</v>
      </c>
    </row>
    <row r="13275" spans="1:8" x14ac:dyDescent="0.3">
      <c r="A13275" t="s">
        <v>1151</v>
      </c>
      <c r="B13275" s="2">
        <v>45567</v>
      </c>
      <c r="C13275" t="s">
        <v>174</v>
      </c>
      <c r="D13275" t="s">
        <v>1137</v>
      </c>
      <c r="E13275" t="s">
        <v>1152</v>
      </c>
      <c r="F13275">
        <v>1170</v>
      </c>
      <c r="G13275">
        <v>19.5</v>
      </c>
      <c r="H13275" t="str">
        <f t="shared" si="207"/>
        <v>09845567</v>
      </c>
    </row>
    <row r="13276" spans="1:8" x14ac:dyDescent="0.3">
      <c r="A13276" t="s">
        <v>554</v>
      </c>
      <c r="B13276" s="2">
        <v>45567</v>
      </c>
      <c r="C13276" t="s">
        <v>18</v>
      </c>
      <c r="D13276" t="s">
        <v>393</v>
      </c>
      <c r="E13276" t="s">
        <v>555</v>
      </c>
      <c r="F13276">
        <v>0</v>
      </c>
      <c r="G13276">
        <v>0</v>
      </c>
      <c r="H13276" t="str">
        <f t="shared" si="207"/>
        <v>B7745567</v>
      </c>
    </row>
    <row r="13277" spans="1:8" x14ac:dyDescent="0.3">
      <c r="A13277" t="s">
        <v>1165</v>
      </c>
      <c r="B13277" s="2">
        <v>45567</v>
      </c>
      <c r="C13277" t="s">
        <v>174</v>
      </c>
      <c r="D13277" t="s">
        <v>1137</v>
      </c>
      <c r="E13277" t="s">
        <v>1166</v>
      </c>
      <c r="F13277">
        <v>480</v>
      </c>
      <c r="G13277">
        <v>8</v>
      </c>
      <c r="H13277" t="str">
        <f t="shared" si="207"/>
        <v>09645567</v>
      </c>
    </row>
    <row r="13278" spans="1:8" x14ac:dyDescent="0.3">
      <c r="A13278" t="s">
        <v>254</v>
      </c>
      <c r="B13278" s="2">
        <v>45567</v>
      </c>
      <c r="C13278" t="s">
        <v>28</v>
      </c>
      <c r="D13278" t="s">
        <v>250</v>
      </c>
      <c r="E13278" t="s">
        <v>255</v>
      </c>
      <c r="F13278">
        <v>750</v>
      </c>
      <c r="G13278">
        <v>12.5</v>
      </c>
      <c r="H13278" t="str">
        <f t="shared" si="207"/>
        <v>05745567</v>
      </c>
    </row>
    <row r="13279" spans="1:8" x14ac:dyDescent="0.3">
      <c r="A13279" t="s">
        <v>1147</v>
      </c>
      <c r="B13279" s="2">
        <v>45567</v>
      </c>
      <c r="C13279" t="s">
        <v>174</v>
      </c>
      <c r="D13279" t="s">
        <v>1137</v>
      </c>
      <c r="E13279" t="s">
        <v>1148</v>
      </c>
      <c r="F13279">
        <v>960</v>
      </c>
      <c r="G13279">
        <v>20</v>
      </c>
      <c r="H13279" t="str">
        <f t="shared" si="207"/>
        <v>09945567</v>
      </c>
    </row>
    <row r="13280" spans="1:8" x14ac:dyDescent="0.3">
      <c r="A13280" t="s">
        <v>552</v>
      </c>
      <c r="B13280" s="2">
        <v>45567</v>
      </c>
      <c r="C13280" t="s">
        <v>18</v>
      </c>
      <c r="D13280" t="s">
        <v>500</v>
      </c>
      <c r="E13280" t="s">
        <v>553</v>
      </c>
      <c r="F13280">
        <v>690</v>
      </c>
      <c r="G13280">
        <v>11.5</v>
      </c>
      <c r="H13280" t="str">
        <f t="shared" si="207"/>
        <v>00645567</v>
      </c>
    </row>
    <row r="13281" spans="1:8" x14ac:dyDescent="0.3">
      <c r="A13281" t="s">
        <v>112</v>
      </c>
      <c r="B13281" s="2">
        <v>45567</v>
      </c>
      <c r="C13281" t="s">
        <v>28</v>
      </c>
      <c r="D13281" t="s">
        <v>100</v>
      </c>
      <c r="E13281" t="s">
        <v>113</v>
      </c>
      <c r="F13281">
        <v>1470</v>
      </c>
      <c r="G13281">
        <v>29</v>
      </c>
      <c r="H13281" t="str">
        <f t="shared" si="207"/>
        <v>17745567</v>
      </c>
    </row>
    <row r="13282" spans="1:8" x14ac:dyDescent="0.3">
      <c r="A13282" t="s">
        <v>1157</v>
      </c>
      <c r="B13282" s="2">
        <v>45567</v>
      </c>
      <c r="C13282" t="s">
        <v>174</v>
      </c>
      <c r="D13282" t="s">
        <v>953</v>
      </c>
      <c r="E13282" t="s">
        <v>1158</v>
      </c>
      <c r="F13282">
        <v>480</v>
      </c>
      <c r="G13282">
        <v>8</v>
      </c>
      <c r="H13282" t="str">
        <f t="shared" si="207"/>
        <v>B9A45567</v>
      </c>
    </row>
    <row r="13283" spans="1:8" x14ac:dyDescent="0.3">
      <c r="A13283" t="s">
        <v>550</v>
      </c>
      <c r="B13283" s="2">
        <v>45567</v>
      </c>
      <c r="C13283" t="s">
        <v>18</v>
      </c>
      <c r="D13283" t="s">
        <v>500</v>
      </c>
      <c r="E13283" t="s">
        <v>551</v>
      </c>
      <c r="F13283">
        <v>690</v>
      </c>
      <c r="G13283">
        <v>20.5</v>
      </c>
      <c r="H13283" t="str">
        <f t="shared" si="207"/>
        <v>12345567</v>
      </c>
    </row>
    <row r="13284" spans="1:8" x14ac:dyDescent="0.3">
      <c r="A13284" t="s">
        <v>1159</v>
      </c>
      <c r="B13284" s="2">
        <v>45567</v>
      </c>
      <c r="C13284" t="s">
        <v>174</v>
      </c>
      <c r="D13284" t="s">
        <v>953</v>
      </c>
      <c r="E13284" t="s">
        <v>1160</v>
      </c>
      <c r="F13284">
        <v>480</v>
      </c>
      <c r="G13284">
        <v>8</v>
      </c>
      <c r="H13284" t="str">
        <f t="shared" si="207"/>
        <v>B2145567</v>
      </c>
    </row>
    <row r="13285" spans="1:8" x14ac:dyDescent="0.3">
      <c r="A13285" t="s">
        <v>252</v>
      </c>
      <c r="B13285" s="2">
        <v>45567</v>
      </c>
      <c r="C13285" t="s">
        <v>28</v>
      </c>
      <c r="D13285" t="s">
        <v>250</v>
      </c>
      <c r="E13285" t="s">
        <v>253</v>
      </c>
      <c r="F13285">
        <v>480</v>
      </c>
      <c r="G13285">
        <v>12.5</v>
      </c>
      <c r="H13285" t="str">
        <f t="shared" si="207"/>
        <v>14545567</v>
      </c>
    </row>
    <row r="13286" spans="1:8" x14ac:dyDescent="0.3">
      <c r="A13286" t="s">
        <v>1161</v>
      </c>
      <c r="B13286" s="2">
        <v>45567</v>
      </c>
      <c r="C13286" t="s">
        <v>174</v>
      </c>
      <c r="D13286" t="s">
        <v>953</v>
      </c>
      <c r="E13286" t="s">
        <v>1162</v>
      </c>
      <c r="F13286">
        <v>480</v>
      </c>
      <c r="G13286">
        <v>8</v>
      </c>
      <c r="H13286" t="str">
        <f t="shared" si="207"/>
        <v>A8245567</v>
      </c>
    </row>
    <row r="13287" spans="1:8" x14ac:dyDescent="0.3">
      <c r="A13287" t="s">
        <v>1153</v>
      </c>
      <c r="B13287" s="2">
        <v>45567</v>
      </c>
      <c r="C13287" t="s">
        <v>174</v>
      </c>
      <c r="D13287" t="s">
        <v>1137</v>
      </c>
      <c r="E13287" t="s">
        <v>1154</v>
      </c>
      <c r="F13287">
        <v>720</v>
      </c>
      <c r="G13287">
        <v>12</v>
      </c>
      <c r="H13287" t="str">
        <f t="shared" si="207"/>
        <v>04745567</v>
      </c>
    </row>
    <row r="13288" spans="1:8" x14ac:dyDescent="0.3">
      <c r="A13288" t="s">
        <v>546</v>
      </c>
      <c r="B13288" s="2">
        <v>45567</v>
      </c>
      <c r="C13288" t="s">
        <v>18</v>
      </c>
      <c r="D13288" t="s">
        <v>500</v>
      </c>
      <c r="E13288" t="s">
        <v>547</v>
      </c>
      <c r="F13288">
        <v>120</v>
      </c>
      <c r="G13288">
        <v>2</v>
      </c>
      <c r="H13288" t="str">
        <f t="shared" si="207"/>
        <v>C5A45567</v>
      </c>
    </row>
    <row r="13289" spans="1:8" x14ac:dyDescent="0.3">
      <c r="A13289" t="s">
        <v>256</v>
      </c>
      <c r="B13289" s="2">
        <v>45567</v>
      </c>
      <c r="C13289" t="s">
        <v>28</v>
      </c>
      <c r="D13289" t="s">
        <v>250</v>
      </c>
      <c r="E13289" t="s">
        <v>257</v>
      </c>
      <c r="F13289">
        <v>960</v>
      </c>
      <c r="G13289">
        <v>16</v>
      </c>
      <c r="H13289" t="str">
        <f t="shared" si="207"/>
        <v>01645567</v>
      </c>
    </row>
    <row r="13290" spans="1:8" x14ac:dyDescent="0.3">
      <c r="A13290" t="s">
        <v>558</v>
      </c>
      <c r="B13290" s="2">
        <v>45567</v>
      </c>
      <c r="C13290" t="s">
        <v>18</v>
      </c>
      <c r="D13290" t="s">
        <v>393</v>
      </c>
      <c r="E13290" t="s">
        <v>559</v>
      </c>
      <c r="F13290">
        <v>480</v>
      </c>
      <c r="G13290">
        <v>8</v>
      </c>
      <c r="H13290" t="str">
        <f t="shared" si="207"/>
        <v>B0F45567</v>
      </c>
    </row>
    <row r="13291" spans="1:8" x14ac:dyDescent="0.3">
      <c r="A13291" t="s">
        <v>260</v>
      </c>
      <c r="B13291" s="2">
        <v>45567</v>
      </c>
      <c r="C13291" t="s">
        <v>28</v>
      </c>
      <c r="D13291" t="s">
        <v>63</v>
      </c>
      <c r="E13291" t="s">
        <v>261</v>
      </c>
      <c r="F13291">
        <v>420</v>
      </c>
      <c r="G13291">
        <v>7</v>
      </c>
      <c r="H13291" t="str">
        <f t="shared" si="207"/>
        <v>B8E45567</v>
      </c>
    </row>
    <row r="13292" spans="1:8" x14ac:dyDescent="0.3">
      <c r="A13292" t="s">
        <v>1169</v>
      </c>
      <c r="B13292" s="2">
        <v>45567</v>
      </c>
      <c r="C13292" t="s">
        <v>174</v>
      </c>
      <c r="D13292" t="s">
        <v>1137</v>
      </c>
      <c r="E13292" t="s">
        <v>1170</v>
      </c>
      <c r="F13292">
        <v>750</v>
      </c>
      <c r="G13292">
        <v>12.5</v>
      </c>
      <c r="H13292" t="str">
        <f t="shared" si="207"/>
        <v>95B45567</v>
      </c>
    </row>
    <row r="13293" spans="1:8" x14ac:dyDescent="0.3">
      <c r="A13293" t="s">
        <v>149</v>
      </c>
      <c r="B13293" s="2">
        <v>45567</v>
      </c>
      <c r="C13293" t="s">
        <v>28</v>
      </c>
      <c r="D13293" t="s">
        <v>100</v>
      </c>
      <c r="E13293" t="s">
        <v>150</v>
      </c>
      <c r="F13293">
        <v>960</v>
      </c>
      <c r="G13293">
        <v>16</v>
      </c>
      <c r="H13293" t="str">
        <f t="shared" si="207"/>
        <v>84645567</v>
      </c>
    </row>
    <row r="13294" spans="1:8" x14ac:dyDescent="0.3">
      <c r="A13294" t="s">
        <v>1149</v>
      </c>
      <c r="B13294" s="2">
        <v>45567</v>
      </c>
      <c r="C13294" t="s">
        <v>174</v>
      </c>
      <c r="D13294" t="s">
        <v>1137</v>
      </c>
      <c r="E13294" t="s">
        <v>1150</v>
      </c>
      <c r="F13294">
        <v>960</v>
      </c>
      <c r="G13294">
        <v>24</v>
      </c>
      <c r="H13294" t="str">
        <f t="shared" si="207"/>
        <v>8BD45567</v>
      </c>
    </row>
    <row r="13295" spans="1:8" x14ac:dyDescent="0.3">
      <c r="A13295" t="s">
        <v>1243</v>
      </c>
      <c r="B13295" s="2">
        <v>45567</v>
      </c>
      <c r="C13295" t="s">
        <v>18</v>
      </c>
      <c r="D13295" t="s">
        <v>19</v>
      </c>
      <c r="E13295" t="s">
        <v>1244</v>
      </c>
      <c r="F13295">
        <v>960</v>
      </c>
      <c r="G13295">
        <v>16</v>
      </c>
      <c r="H13295" t="str">
        <f t="shared" si="207"/>
        <v>8C345567</v>
      </c>
    </row>
    <row r="13296" spans="1:8" x14ac:dyDescent="0.3">
      <c r="A13296" t="s">
        <v>576</v>
      </c>
      <c r="B13296" s="2">
        <v>45567</v>
      </c>
      <c r="C13296" t="s">
        <v>18</v>
      </c>
      <c r="D13296" t="s">
        <v>393</v>
      </c>
      <c r="E13296" t="s">
        <v>577</v>
      </c>
      <c r="F13296">
        <v>480</v>
      </c>
      <c r="G13296">
        <v>8</v>
      </c>
      <c r="H13296" t="str">
        <f t="shared" si="207"/>
        <v>97545567</v>
      </c>
    </row>
    <row r="13297" spans="1:8" x14ac:dyDescent="0.3">
      <c r="A13297" t="s">
        <v>1145</v>
      </c>
      <c r="B13297" s="2">
        <v>45567</v>
      </c>
      <c r="C13297" t="s">
        <v>174</v>
      </c>
      <c r="D13297" t="s">
        <v>1137</v>
      </c>
      <c r="E13297" t="s">
        <v>1146</v>
      </c>
      <c r="F13297">
        <v>720</v>
      </c>
      <c r="G13297">
        <v>28</v>
      </c>
      <c r="H13297" t="str">
        <f t="shared" si="207"/>
        <v>10245567</v>
      </c>
    </row>
    <row r="13298" spans="1:8" x14ac:dyDescent="0.3">
      <c r="A13298" t="s">
        <v>1136</v>
      </c>
      <c r="B13298" s="2">
        <v>45567</v>
      </c>
      <c r="C13298" t="s">
        <v>174</v>
      </c>
      <c r="D13298" t="s">
        <v>1137</v>
      </c>
      <c r="E13298" t="s">
        <v>1138</v>
      </c>
      <c r="F13298">
        <v>270</v>
      </c>
      <c r="G13298">
        <v>4.5</v>
      </c>
      <c r="H13298" t="str">
        <f t="shared" si="207"/>
        <v>25145567</v>
      </c>
    </row>
    <row r="13299" spans="1:8" x14ac:dyDescent="0.3">
      <c r="A13299" t="s">
        <v>1139</v>
      </c>
      <c r="B13299" s="2">
        <v>45567</v>
      </c>
      <c r="C13299" t="s">
        <v>174</v>
      </c>
      <c r="D13299" t="s">
        <v>1137</v>
      </c>
      <c r="E13299" t="s">
        <v>1140</v>
      </c>
      <c r="F13299">
        <v>960</v>
      </c>
      <c r="G13299">
        <v>16</v>
      </c>
      <c r="H13299" t="str">
        <f t="shared" si="207"/>
        <v>17345567</v>
      </c>
    </row>
    <row r="13300" spans="1:8" x14ac:dyDescent="0.3">
      <c r="A13300" t="s">
        <v>562</v>
      </c>
      <c r="B13300" s="2">
        <v>45567</v>
      </c>
      <c r="C13300" t="s">
        <v>18</v>
      </c>
      <c r="D13300" t="s">
        <v>393</v>
      </c>
      <c r="E13300" t="s">
        <v>563</v>
      </c>
      <c r="F13300">
        <v>240</v>
      </c>
      <c r="G13300">
        <v>4</v>
      </c>
      <c r="H13300" t="str">
        <f t="shared" si="207"/>
        <v>9DB45567</v>
      </c>
    </row>
    <row r="13301" spans="1:8" x14ac:dyDescent="0.3">
      <c r="A13301" t="s">
        <v>133</v>
      </c>
      <c r="B13301" s="2">
        <v>45567</v>
      </c>
      <c r="C13301" t="s">
        <v>28</v>
      </c>
      <c r="D13301" t="s">
        <v>100</v>
      </c>
      <c r="E13301" t="s">
        <v>134</v>
      </c>
      <c r="F13301">
        <v>1140</v>
      </c>
      <c r="G13301">
        <v>19</v>
      </c>
      <c r="H13301" t="str">
        <f t="shared" si="207"/>
        <v>84145567</v>
      </c>
    </row>
    <row r="13302" spans="1:8" x14ac:dyDescent="0.3">
      <c r="A13302" t="s">
        <v>1141</v>
      </c>
      <c r="B13302" s="2">
        <v>45567</v>
      </c>
      <c r="C13302" t="s">
        <v>174</v>
      </c>
      <c r="D13302" t="s">
        <v>1137</v>
      </c>
      <c r="E13302" t="s">
        <v>1142</v>
      </c>
      <c r="F13302">
        <v>960</v>
      </c>
      <c r="G13302">
        <v>16</v>
      </c>
      <c r="H13302" t="str">
        <f t="shared" si="207"/>
        <v>16345567</v>
      </c>
    </row>
    <row r="13303" spans="1:8" x14ac:dyDescent="0.3">
      <c r="A13303" t="s">
        <v>586</v>
      </c>
      <c r="B13303" s="2">
        <v>45567</v>
      </c>
      <c r="C13303" t="s">
        <v>24</v>
      </c>
      <c r="D13303" t="s">
        <v>25</v>
      </c>
      <c r="E13303" t="s">
        <v>587</v>
      </c>
      <c r="F13303">
        <v>0</v>
      </c>
      <c r="G13303">
        <v>0</v>
      </c>
      <c r="H13303" t="str">
        <f t="shared" si="207"/>
        <v>B8645567</v>
      </c>
    </row>
    <row r="13304" spans="1:8" x14ac:dyDescent="0.3">
      <c r="A13304" t="s">
        <v>1143</v>
      </c>
      <c r="B13304" s="2">
        <v>45567</v>
      </c>
      <c r="C13304" t="s">
        <v>174</v>
      </c>
      <c r="D13304" t="s">
        <v>1137</v>
      </c>
      <c r="E13304" t="s">
        <v>1144</v>
      </c>
      <c r="F13304">
        <v>900</v>
      </c>
      <c r="G13304">
        <v>15</v>
      </c>
      <c r="H13304" t="str">
        <f t="shared" si="207"/>
        <v>11745567</v>
      </c>
    </row>
    <row r="13305" spans="1:8" x14ac:dyDescent="0.3">
      <c r="A13305" t="s">
        <v>258</v>
      </c>
      <c r="B13305" s="2">
        <v>45567</v>
      </c>
      <c r="C13305" t="s">
        <v>28</v>
      </c>
      <c r="D13305" t="s">
        <v>250</v>
      </c>
      <c r="E13305" t="s">
        <v>259</v>
      </c>
      <c r="F13305">
        <v>480</v>
      </c>
      <c r="G13305">
        <v>8</v>
      </c>
      <c r="H13305" t="str">
        <f t="shared" si="207"/>
        <v>00445567</v>
      </c>
    </row>
    <row r="13306" spans="1:8" x14ac:dyDescent="0.3">
      <c r="A13306" t="s">
        <v>940</v>
      </c>
      <c r="B13306" s="2">
        <v>45567</v>
      </c>
      <c r="C13306" t="s">
        <v>174</v>
      </c>
      <c r="D13306" t="s">
        <v>932</v>
      </c>
      <c r="E13306" t="s">
        <v>941</v>
      </c>
      <c r="F13306">
        <v>240</v>
      </c>
      <c r="G13306">
        <v>4</v>
      </c>
      <c r="H13306" t="str">
        <f t="shared" si="207"/>
        <v>C4145567</v>
      </c>
    </row>
    <row r="13307" spans="1:8" x14ac:dyDescent="0.3">
      <c r="A13307" t="s">
        <v>304</v>
      </c>
      <c r="B13307" s="2">
        <v>45567</v>
      </c>
      <c r="C13307" t="s">
        <v>28</v>
      </c>
      <c r="D13307" t="s">
        <v>250</v>
      </c>
      <c r="E13307" t="s">
        <v>305</v>
      </c>
      <c r="F13307">
        <v>480</v>
      </c>
      <c r="G13307">
        <v>8</v>
      </c>
      <c r="H13307" t="str">
        <f t="shared" si="207"/>
        <v>9B445567</v>
      </c>
    </row>
    <row r="13308" spans="1:8" x14ac:dyDescent="0.3">
      <c r="A13308" t="s">
        <v>942</v>
      </c>
      <c r="B13308" s="2">
        <v>45567</v>
      </c>
      <c r="C13308" t="s">
        <v>174</v>
      </c>
      <c r="D13308" t="s">
        <v>932</v>
      </c>
      <c r="E13308" t="s">
        <v>943</v>
      </c>
      <c r="F13308">
        <v>240</v>
      </c>
      <c r="G13308">
        <v>4</v>
      </c>
      <c r="H13308" t="str">
        <f t="shared" si="207"/>
        <v>C1B45567</v>
      </c>
    </row>
    <row r="13309" spans="1:8" x14ac:dyDescent="0.3">
      <c r="A13309" t="s">
        <v>106</v>
      </c>
      <c r="B13309" s="2">
        <v>45567</v>
      </c>
      <c r="C13309" t="s">
        <v>24</v>
      </c>
      <c r="D13309" t="s">
        <v>25</v>
      </c>
      <c r="E13309" t="s">
        <v>107</v>
      </c>
      <c r="F13309">
        <v>0</v>
      </c>
      <c r="G13309">
        <v>0</v>
      </c>
      <c r="H13309" t="str">
        <f t="shared" si="207"/>
        <v>B4B45567</v>
      </c>
    </row>
    <row r="13310" spans="1:8" x14ac:dyDescent="0.3">
      <c r="A13310" t="s">
        <v>229</v>
      </c>
      <c r="B13310" s="2">
        <v>45567</v>
      </c>
      <c r="C13310" t="s">
        <v>174</v>
      </c>
      <c r="D13310" t="s">
        <v>175</v>
      </c>
      <c r="E13310" t="s">
        <v>230</v>
      </c>
      <c r="F13310">
        <v>480</v>
      </c>
      <c r="G13310">
        <v>8</v>
      </c>
      <c r="H13310" t="str">
        <f t="shared" si="207"/>
        <v>C5745567</v>
      </c>
    </row>
    <row r="13311" spans="1:8" x14ac:dyDescent="0.3">
      <c r="A13311" t="s">
        <v>206</v>
      </c>
      <c r="B13311" s="2">
        <v>45567</v>
      </c>
      <c r="C13311" t="s">
        <v>28</v>
      </c>
      <c r="D13311" t="s">
        <v>192</v>
      </c>
      <c r="E13311" t="s">
        <v>207</v>
      </c>
      <c r="F13311">
        <v>450</v>
      </c>
      <c r="G13311">
        <v>7.5</v>
      </c>
      <c r="H13311" t="str">
        <f t="shared" si="207"/>
        <v>26245567</v>
      </c>
    </row>
    <row r="13312" spans="1:8" x14ac:dyDescent="0.3">
      <c r="A13312" t="s">
        <v>241</v>
      </c>
      <c r="B13312" s="2">
        <v>45567</v>
      </c>
      <c r="C13312" t="s">
        <v>174</v>
      </c>
      <c r="D13312" t="s">
        <v>213</v>
      </c>
      <c r="E13312" t="s">
        <v>242</v>
      </c>
      <c r="F13312">
        <v>960</v>
      </c>
      <c r="G13312">
        <v>24</v>
      </c>
      <c r="H13312" t="str">
        <f t="shared" si="207"/>
        <v>08845567</v>
      </c>
    </row>
    <row r="13313" spans="1:8" x14ac:dyDescent="0.3">
      <c r="A13313" t="s">
        <v>528</v>
      </c>
      <c r="B13313" s="2">
        <v>45567</v>
      </c>
      <c r="C13313" t="s">
        <v>28</v>
      </c>
      <c r="D13313" t="s">
        <v>321</v>
      </c>
      <c r="E13313" t="s">
        <v>529</v>
      </c>
      <c r="F13313">
        <v>480</v>
      </c>
      <c r="G13313">
        <v>13</v>
      </c>
      <c r="H13313" t="str">
        <f t="shared" si="207"/>
        <v>B9845567</v>
      </c>
    </row>
    <row r="13314" spans="1:8" x14ac:dyDescent="0.3">
      <c r="A13314" t="s">
        <v>227</v>
      </c>
      <c r="B13314" s="2">
        <v>45567</v>
      </c>
      <c r="C13314" t="s">
        <v>174</v>
      </c>
      <c r="D13314" t="s">
        <v>213</v>
      </c>
      <c r="E13314" t="s">
        <v>228</v>
      </c>
      <c r="F13314">
        <v>990</v>
      </c>
      <c r="G13314">
        <v>17</v>
      </c>
      <c r="H13314" t="str">
        <f t="shared" si="207"/>
        <v>10445567</v>
      </c>
    </row>
    <row r="13315" spans="1:8" x14ac:dyDescent="0.3">
      <c r="A13315" t="s">
        <v>223</v>
      </c>
      <c r="B13315" s="2">
        <v>45567</v>
      </c>
      <c r="C13315" t="s">
        <v>174</v>
      </c>
      <c r="D13315" t="s">
        <v>213</v>
      </c>
      <c r="E13315" t="s">
        <v>224</v>
      </c>
      <c r="F13315">
        <v>480</v>
      </c>
      <c r="G13315">
        <v>8</v>
      </c>
      <c r="H13315" t="str">
        <f t="shared" ref="H13315:H13378" si="208">_xlfn.CONCAT(A13315,B13315)</f>
        <v>16845567</v>
      </c>
    </row>
    <row r="13316" spans="1:8" x14ac:dyDescent="0.3">
      <c r="A13316" t="s">
        <v>245</v>
      </c>
      <c r="B13316" s="2">
        <v>45567</v>
      </c>
      <c r="C13316" t="s">
        <v>28</v>
      </c>
      <c r="D13316" t="s">
        <v>192</v>
      </c>
      <c r="E13316" t="s">
        <v>246</v>
      </c>
      <c r="F13316">
        <v>960</v>
      </c>
      <c r="G13316">
        <v>16</v>
      </c>
      <c r="H13316" t="str">
        <f t="shared" si="208"/>
        <v>23145567</v>
      </c>
    </row>
    <row r="13317" spans="1:8" x14ac:dyDescent="0.3">
      <c r="A13317" t="s">
        <v>221</v>
      </c>
      <c r="B13317" s="2">
        <v>45567</v>
      </c>
      <c r="C13317" t="s">
        <v>174</v>
      </c>
      <c r="D13317" t="s">
        <v>213</v>
      </c>
      <c r="E13317" t="s">
        <v>222</v>
      </c>
      <c r="F13317">
        <v>900</v>
      </c>
      <c r="G13317">
        <v>16</v>
      </c>
      <c r="H13317" t="str">
        <f t="shared" si="208"/>
        <v>16945567</v>
      </c>
    </row>
    <row r="13318" spans="1:8" x14ac:dyDescent="0.3">
      <c r="A13318" t="s">
        <v>530</v>
      </c>
      <c r="B13318" s="2">
        <v>45567</v>
      </c>
      <c r="C13318" t="s">
        <v>28</v>
      </c>
      <c r="D13318" t="s">
        <v>321</v>
      </c>
      <c r="E13318" t="s">
        <v>531</v>
      </c>
      <c r="F13318">
        <v>750</v>
      </c>
      <c r="G13318">
        <v>12.5</v>
      </c>
      <c r="H13318" t="str">
        <f t="shared" si="208"/>
        <v>9D145567</v>
      </c>
    </row>
    <row r="13319" spans="1:8" x14ac:dyDescent="0.3">
      <c r="A13319" t="s">
        <v>219</v>
      </c>
      <c r="B13319" s="2">
        <v>45567</v>
      </c>
      <c r="C13319" t="s">
        <v>174</v>
      </c>
      <c r="D13319" t="s">
        <v>213</v>
      </c>
      <c r="E13319" t="s">
        <v>220</v>
      </c>
      <c r="F13319">
        <v>960</v>
      </c>
      <c r="G13319">
        <v>16</v>
      </c>
      <c r="H13319" t="str">
        <f t="shared" si="208"/>
        <v>17645567</v>
      </c>
    </row>
    <row r="13320" spans="1:8" x14ac:dyDescent="0.3">
      <c r="A13320" t="s">
        <v>123</v>
      </c>
      <c r="B13320" s="2">
        <v>45567</v>
      </c>
      <c r="C13320" t="s">
        <v>28</v>
      </c>
      <c r="D13320" t="s">
        <v>117</v>
      </c>
      <c r="E13320" t="s">
        <v>124</v>
      </c>
      <c r="F13320">
        <v>1140</v>
      </c>
      <c r="G13320">
        <v>28</v>
      </c>
      <c r="H13320" t="str">
        <f t="shared" si="208"/>
        <v>81C45567</v>
      </c>
    </row>
    <row r="13321" spans="1:8" x14ac:dyDescent="0.3">
      <c r="A13321" t="s">
        <v>532</v>
      </c>
      <c r="B13321" s="2">
        <v>45567</v>
      </c>
      <c r="C13321" t="s">
        <v>28</v>
      </c>
      <c r="D13321" t="s">
        <v>321</v>
      </c>
      <c r="E13321" t="s">
        <v>533</v>
      </c>
      <c r="F13321">
        <v>480</v>
      </c>
      <c r="G13321">
        <v>8</v>
      </c>
      <c r="H13321" t="str">
        <f t="shared" si="208"/>
        <v>9B045567</v>
      </c>
    </row>
    <row r="13322" spans="1:8" x14ac:dyDescent="0.3">
      <c r="A13322" t="s">
        <v>217</v>
      </c>
      <c r="B13322" s="2">
        <v>45567</v>
      </c>
      <c r="C13322" t="s">
        <v>174</v>
      </c>
      <c r="D13322" t="s">
        <v>213</v>
      </c>
      <c r="E13322" t="s">
        <v>218</v>
      </c>
      <c r="F13322">
        <v>0</v>
      </c>
      <c r="G13322">
        <v>0</v>
      </c>
      <c r="H13322" t="str">
        <f t="shared" si="208"/>
        <v>23745567</v>
      </c>
    </row>
    <row r="13323" spans="1:8" x14ac:dyDescent="0.3">
      <c r="A13323" t="s">
        <v>280</v>
      </c>
      <c r="B13323" s="2">
        <v>45567</v>
      </c>
      <c r="C13323" t="s">
        <v>28</v>
      </c>
      <c r="D13323" t="s">
        <v>192</v>
      </c>
      <c r="E13323" t="s">
        <v>281</v>
      </c>
      <c r="F13323">
        <v>1230</v>
      </c>
      <c r="G13323">
        <v>20.5</v>
      </c>
      <c r="H13323" t="str">
        <f t="shared" si="208"/>
        <v>23045567</v>
      </c>
    </row>
    <row r="13324" spans="1:8" x14ac:dyDescent="0.3">
      <c r="A13324" t="s">
        <v>215</v>
      </c>
      <c r="B13324" s="2">
        <v>45567</v>
      </c>
      <c r="C13324" t="s">
        <v>174</v>
      </c>
      <c r="D13324" t="s">
        <v>213</v>
      </c>
      <c r="E13324" t="s">
        <v>216</v>
      </c>
      <c r="F13324">
        <v>480</v>
      </c>
      <c r="G13324">
        <v>8</v>
      </c>
      <c r="H13324" t="str">
        <f t="shared" si="208"/>
        <v>23845567</v>
      </c>
    </row>
    <row r="13325" spans="1:8" x14ac:dyDescent="0.3">
      <c r="A13325" t="s">
        <v>536</v>
      </c>
      <c r="B13325" s="2">
        <v>45567</v>
      </c>
      <c r="C13325" t="s">
        <v>28</v>
      </c>
      <c r="D13325" t="s">
        <v>321</v>
      </c>
      <c r="E13325" t="s">
        <v>537</v>
      </c>
      <c r="F13325">
        <v>960</v>
      </c>
      <c r="G13325">
        <v>16</v>
      </c>
      <c r="H13325" t="str">
        <f t="shared" si="208"/>
        <v>81E45567</v>
      </c>
    </row>
    <row r="13326" spans="1:8" x14ac:dyDescent="0.3">
      <c r="A13326" t="s">
        <v>1054</v>
      </c>
      <c r="B13326" s="2">
        <v>45567</v>
      </c>
      <c r="C13326" t="s">
        <v>24</v>
      </c>
      <c r="D13326" t="s">
        <v>25</v>
      </c>
      <c r="E13326" t="s">
        <v>1055</v>
      </c>
      <c r="F13326">
        <v>1260</v>
      </c>
      <c r="G13326">
        <v>21</v>
      </c>
      <c r="H13326" t="str">
        <f t="shared" si="208"/>
        <v>8D645567</v>
      </c>
    </row>
    <row r="13327" spans="1:8" x14ac:dyDescent="0.3">
      <c r="A13327" t="s">
        <v>1213</v>
      </c>
      <c r="B13327" s="2">
        <v>45567</v>
      </c>
      <c r="C13327" t="s">
        <v>18</v>
      </c>
      <c r="D13327" t="s">
        <v>418</v>
      </c>
      <c r="E13327" t="s">
        <v>1214</v>
      </c>
      <c r="F13327">
        <v>1080</v>
      </c>
      <c r="G13327">
        <v>20.5</v>
      </c>
      <c r="H13327" t="str">
        <f t="shared" si="208"/>
        <v>02445567</v>
      </c>
    </row>
    <row r="13328" spans="1:8" x14ac:dyDescent="0.3">
      <c r="A13328" t="s">
        <v>1014</v>
      </c>
      <c r="B13328" s="2">
        <v>45567</v>
      </c>
      <c r="C13328" t="s">
        <v>174</v>
      </c>
      <c r="D13328" t="s">
        <v>213</v>
      </c>
      <c r="E13328" t="s">
        <v>1015</v>
      </c>
      <c r="F13328">
        <v>480</v>
      </c>
      <c r="G13328">
        <v>8</v>
      </c>
      <c r="H13328" t="str">
        <f t="shared" si="208"/>
        <v>9C745567</v>
      </c>
    </row>
    <row r="13329" spans="1:8" x14ac:dyDescent="0.3">
      <c r="A13329" t="s">
        <v>508</v>
      </c>
      <c r="B13329" s="2">
        <v>45567</v>
      </c>
      <c r="C13329" t="s">
        <v>28</v>
      </c>
      <c r="D13329" t="s">
        <v>321</v>
      </c>
      <c r="E13329" t="s">
        <v>509</v>
      </c>
      <c r="F13329">
        <v>0</v>
      </c>
      <c r="G13329">
        <v>8</v>
      </c>
      <c r="H13329" t="str">
        <f t="shared" si="208"/>
        <v>16045567</v>
      </c>
    </row>
    <row r="13330" spans="1:8" x14ac:dyDescent="0.3">
      <c r="A13330" t="s">
        <v>1016</v>
      </c>
      <c r="B13330" s="2">
        <v>45567</v>
      </c>
      <c r="C13330" t="s">
        <v>174</v>
      </c>
      <c r="D13330" t="s">
        <v>213</v>
      </c>
      <c r="E13330" t="s">
        <v>1017</v>
      </c>
      <c r="F13330">
        <v>480</v>
      </c>
      <c r="G13330">
        <v>8</v>
      </c>
      <c r="H13330" t="str">
        <f t="shared" si="208"/>
        <v>9C545567</v>
      </c>
    </row>
    <row r="13331" spans="1:8" x14ac:dyDescent="0.3">
      <c r="A13331" t="s">
        <v>524</v>
      </c>
      <c r="B13331" s="2">
        <v>45567</v>
      </c>
      <c r="C13331" t="s">
        <v>28</v>
      </c>
      <c r="D13331" t="s">
        <v>321</v>
      </c>
      <c r="E13331" t="s">
        <v>525</v>
      </c>
      <c r="F13331">
        <v>480</v>
      </c>
      <c r="G13331">
        <v>8</v>
      </c>
      <c r="H13331" t="str">
        <f t="shared" si="208"/>
        <v>24045567</v>
      </c>
    </row>
    <row r="13332" spans="1:8" x14ac:dyDescent="0.3">
      <c r="A13332" t="s">
        <v>231</v>
      </c>
      <c r="B13332" s="2">
        <v>45567</v>
      </c>
      <c r="C13332" t="s">
        <v>174</v>
      </c>
      <c r="D13332" t="s">
        <v>175</v>
      </c>
      <c r="E13332" t="s">
        <v>232</v>
      </c>
      <c r="F13332">
        <v>420</v>
      </c>
      <c r="G13332">
        <v>7</v>
      </c>
      <c r="H13332" t="str">
        <f t="shared" si="208"/>
        <v>C4845567</v>
      </c>
    </row>
    <row r="13333" spans="1:8" x14ac:dyDescent="0.3">
      <c r="A13333" t="s">
        <v>247</v>
      </c>
      <c r="B13333" s="2">
        <v>45567</v>
      </c>
      <c r="C13333" t="s">
        <v>28</v>
      </c>
      <c r="D13333" t="s">
        <v>192</v>
      </c>
      <c r="E13333" t="s">
        <v>248</v>
      </c>
      <c r="F13333">
        <v>420</v>
      </c>
      <c r="G13333">
        <v>14</v>
      </c>
      <c r="H13333" t="str">
        <f t="shared" si="208"/>
        <v>07745567</v>
      </c>
    </row>
    <row r="13334" spans="1:8" x14ac:dyDescent="0.3">
      <c r="A13334" t="s">
        <v>510</v>
      </c>
      <c r="B13334" s="2">
        <v>45567</v>
      </c>
      <c r="C13334" t="s">
        <v>28</v>
      </c>
      <c r="D13334" t="s">
        <v>321</v>
      </c>
      <c r="E13334" t="s">
        <v>511</v>
      </c>
      <c r="F13334">
        <v>0</v>
      </c>
      <c r="G13334">
        <v>0</v>
      </c>
      <c r="H13334" t="str">
        <f t="shared" si="208"/>
        <v>25245567</v>
      </c>
    </row>
    <row r="13335" spans="1:8" x14ac:dyDescent="0.3">
      <c r="A13335" t="s">
        <v>616</v>
      </c>
      <c r="B13335" s="2">
        <v>45567</v>
      </c>
      <c r="C13335" t="s">
        <v>174</v>
      </c>
      <c r="D13335" t="s">
        <v>213</v>
      </c>
      <c r="E13335" t="s">
        <v>617</v>
      </c>
      <c r="F13335">
        <v>270</v>
      </c>
      <c r="G13335">
        <v>4.5</v>
      </c>
      <c r="H13335" t="str">
        <f t="shared" si="208"/>
        <v>8E445567</v>
      </c>
    </row>
    <row r="13336" spans="1:8" x14ac:dyDescent="0.3">
      <c r="A13336" t="s">
        <v>538</v>
      </c>
      <c r="B13336" s="2">
        <v>45567</v>
      </c>
      <c r="C13336" t="s">
        <v>28</v>
      </c>
      <c r="D13336" t="s">
        <v>321</v>
      </c>
      <c r="E13336" t="s">
        <v>539</v>
      </c>
      <c r="F13336">
        <v>750</v>
      </c>
      <c r="G13336">
        <v>12.5</v>
      </c>
      <c r="H13336" t="str">
        <f t="shared" si="208"/>
        <v>81D45567</v>
      </c>
    </row>
    <row r="13337" spans="1:8" x14ac:dyDescent="0.3">
      <c r="A13337" t="s">
        <v>468</v>
      </c>
      <c r="B13337" s="2">
        <v>45567</v>
      </c>
      <c r="C13337" t="s">
        <v>174</v>
      </c>
      <c r="D13337" t="s">
        <v>213</v>
      </c>
      <c r="E13337" t="s">
        <v>469</v>
      </c>
      <c r="F13337">
        <v>1440</v>
      </c>
      <c r="G13337">
        <v>24</v>
      </c>
      <c r="H13337" t="str">
        <f t="shared" si="208"/>
        <v>8B545567</v>
      </c>
    </row>
    <row r="13338" spans="1:8" x14ac:dyDescent="0.3">
      <c r="A13338" t="s">
        <v>1237</v>
      </c>
      <c r="B13338" s="2">
        <v>45567</v>
      </c>
      <c r="C13338" t="s">
        <v>18</v>
      </c>
      <c r="D13338" t="s">
        <v>19</v>
      </c>
      <c r="E13338" t="s">
        <v>1238</v>
      </c>
      <c r="F13338">
        <v>450</v>
      </c>
      <c r="G13338">
        <v>8</v>
      </c>
      <c r="H13338" t="str">
        <f t="shared" si="208"/>
        <v>9EE45567</v>
      </c>
    </row>
    <row r="13339" spans="1:8" x14ac:dyDescent="0.3">
      <c r="A13339" t="s">
        <v>212</v>
      </c>
      <c r="B13339" s="2">
        <v>45567</v>
      </c>
      <c r="C13339" t="s">
        <v>174</v>
      </c>
      <c r="D13339" t="s">
        <v>213</v>
      </c>
      <c r="E13339" t="s">
        <v>214</v>
      </c>
      <c r="F13339">
        <v>960</v>
      </c>
      <c r="G13339">
        <v>16</v>
      </c>
      <c r="H13339" t="str">
        <f t="shared" si="208"/>
        <v>23945567</v>
      </c>
    </row>
    <row r="13340" spans="1:8" x14ac:dyDescent="0.3">
      <c r="A13340" t="s">
        <v>618</v>
      </c>
      <c r="B13340" s="2">
        <v>45567</v>
      </c>
      <c r="C13340" t="s">
        <v>174</v>
      </c>
      <c r="D13340" t="s">
        <v>213</v>
      </c>
      <c r="E13340" t="s">
        <v>619</v>
      </c>
      <c r="F13340">
        <v>480</v>
      </c>
      <c r="G13340">
        <v>8</v>
      </c>
      <c r="H13340" t="str">
        <f t="shared" si="208"/>
        <v>94C45567</v>
      </c>
    </row>
    <row r="13341" spans="1:8" x14ac:dyDescent="0.3">
      <c r="A13341" t="s">
        <v>1233</v>
      </c>
      <c r="B13341" s="2">
        <v>45567</v>
      </c>
      <c r="C13341" t="s">
        <v>18</v>
      </c>
      <c r="D13341" t="s">
        <v>19</v>
      </c>
      <c r="E13341" t="s">
        <v>1234</v>
      </c>
      <c r="F13341">
        <v>480</v>
      </c>
      <c r="G13341">
        <v>8</v>
      </c>
      <c r="H13341" t="str">
        <f t="shared" si="208"/>
        <v>9B845567</v>
      </c>
    </row>
    <row r="13342" spans="1:8" x14ac:dyDescent="0.3">
      <c r="A13342" t="s">
        <v>540</v>
      </c>
      <c r="B13342" s="2">
        <v>45567</v>
      </c>
      <c r="C13342" t="s">
        <v>28</v>
      </c>
      <c r="D13342" t="s">
        <v>321</v>
      </c>
      <c r="E13342" t="s">
        <v>541</v>
      </c>
      <c r="F13342">
        <v>480</v>
      </c>
      <c r="G13342">
        <v>8</v>
      </c>
      <c r="H13342" t="str">
        <f t="shared" si="208"/>
        <v>B9945567</v>
      </c>
    </row>
    <row r="13343" spans="1:8" x14ac:dyDescent="0.3">
      <c r="A13343" t="s">
        <v>233</v>
      </c>
      <c r="B13343" s="2">
        <v>45567</v>
      </c>
      <c r="C13343" t="s">
        <v>174</v>
      </c>
      <c r="D13343" t="s">
        <v>175</v>
      </c>
      <c r="E13343" t="s">
        <v>234</v>
      </c>
      <c r="F13343">
        <v>270</v>
      </c>
      <c r="G13343">
        <v>4.5</v>
      </c>
      <c r="H13343" t="str">
        <f t="shared" si="208"/>
        <v>C1545567</v>
      </c>
    </row>
    <row r="13344" spans="1:8" x14ac:dyDescent="0.3">
      <c r="A13344" t="s">
        <v>127</v>
      </c>
      <c r="B13344" s="2">
        <v>45567</v>
      </c>
      <c r="C13344" t="s">
        <v>28</v>
      </c>
      <c r="D13344" t="s">
        <v>117</v>
      </c>
      <c r="E13344" t="s">
        <v>128</v>
      </c>
      <c r="F13344">
        <v>480</v>
      </c>
      <c r="G13344">
        <v>8</v>
      </c>
      <c r="H13344" t="str">
        <f t="shared" si="208"/>
        <v>10645567</v>
      </c>
    </row>
    <row r="13345" spans="1:8" x14ac:dyDescent="0.3">
      <c r="A13345" t="s">
        <v>179</v>
      </c>
      <c r="B13345" s="2">
        <v>45567</v>
      </c>
      <c r="C13345" t="s">
        <v>174</v>
      </c>
      <c r="D13345" t="s">
        <v>175</v>
      </c>
      <c r="E13345" t="s">
        <v>180</v>
      </c>
      <c r="F13345">
        <v>480</v>
      </c>
      <c r="G13345">
        <v>8</v>
      </c>
      <c r="H13345" t="str">
        <f t="shared" si="208"/>
        <v>89445567</v>
      </c>
    </row>
    <row r="13346" spans="1:8" x14ac:dyDescent="0.3">
      <c r="A13346" t="s">
        <v>1056</v>
      </c>
      <c r="B13346" s="2">
        <v>45567</v>
      </c>
      <c r="C13346" t="s">
        <v>24</v>
      </c>
      <c r="D13346" t="s">
        <v>25</v>
      </c>
      <c r="E13346" t="s">
        <v>1057</v>
      </c>
      <c r="F13346">
        <v>480</v>
      </c>
      <c r="G13346">
        <v>8</v>
      </c>
      <c r="H13346" t="str">
        <f t="shared" si="208"/>
        <v>9F145567</v>
      </c>
    </row>
    <row r="13347" spans="1:8" x14ac:dyDescent="0.3">
      <c r="A13347" t="s">
        <v>514</v>
      </c>
      <c r="B13347" s="2">
        <v>45567</v>
      </c>
      <c r="C13347" t="s">
        <v>28</v>
      </c>
      <c r="D13347" t="s">
        <v>321</v>
      </c>
      <c r="E13347" t="s">
        <v>515</v>
      </c>
      <c r="F13347">
        <v>420</v>
      </c>
      <c r="G13347">
        <v>7</v>
      </c>
      <c r="H13347" t="str">
        <f t="shared" si="208"/>
        <v>C3745567</v>
      </c>
    </row>
    <row r="13348" spans="1:8" x14ac:dyDescent="0.3">
      <c r="A13348" t="s">
        <v>181</v>
      </c>
      <c r="B13348" s="2">
        <v>45567</v>
      </c>
      <c r="C13348" t="s">
        <v>174</v>
      </c>
      <c r="D13348" t="s">
        <v>175</v>
      </c>
      <c r="E13348" t="s">
        <v>182</v>
      </c>
      <c r="F13348">
        <v>480</v>
      </c>
      <c r="G13348">
        <v>8</v>
      </c>
      <c r="H13348" t="str">
        <f t="shared" si="208"/>
        <v>89145567</v>
      </c>
    </row>
    <row r="13349" spans="1:8" x14ac:dyDescent="0.3">
      <c r="A13349" t="s">
        <v>196</v>
      </c>
      <c r="B13349" s="2">
        <v>45567</v>
      </c>
      <c r="C13349" t="s">
        <v>28</v>
      </c>
      <c r="D13349" t="s">
        <v>192</v>
      </c>
      <c r="E13349" t="s">
        <v>197</v>
      </c>
      <c r="F13349">
        <v>0</v>
      </c>
      <c r="G13349">
        <v>0</v>
      </c>
      <c r="H13349" t="str">
        <f t="shared" si="208"/>
        <v>A8145567</v>
      </c>
    </row>
    <row r="13350" spans="1:8" x14ac:dyDescent="0.3">
      <c r="A13350" t="s">
        <v>177</v>
      </c>
      <c r="B13350" s="2">
        <v>45567</v>
      </c>
      <c r="C13350" t="s">
        <v>174</v>
      </c>
      <c r="D13350" t="s">
        <v>175</v>
      </c>
      <c r="E13350" t="s">
        <v>178</v>
      </c>
      <c r="F13350">
        <v>270</v>
      </c>
      <c r="G13350">
        <v>4.5</v>
      </c>
      <c r="H13350" t="str">
        <f t="shared" si="208"/>
        <v>90245567</v>
      </c>
    </row>
    <row r="13351" spans="1:8" x14ac:dyDescent="0.3">
      <c r="A13351" t="s">
        <v>512</v>
      </c>
      <c r="B13351" s="2">
        <v>45567</v>
      </c>
      <c r="C13351" t="s">
        <v>28</v>
      </c>
      <c r="D13351" t="s">
        <v>321</v>
      </c>
      <c r="E13351" t="s">
        <v>513</v>
      </c>
      <c r="F13351">
        <v>0</v>
      </c>
      <c r="G13351">
        <v>0</v>
      </c>
      <c r="H13351" t="str">
        <f t="shared" si="208"/>
        <v>C4245567</v>
      </c>
    </row>
    <row r="13352" spans="1:8" x14ac:dyDescent="0.3">
      <c r="A13352" t="s">
        <v>320</v>
      </c>
      <c r="B13352" s="2">
        <v>45567</v>
      </c>
      <c r="C13352" t="s">
        <v>28</v>
      </c>
      <c r="D13352" t="s">
        <v>321</v>
      </c>
      <c r="E13352" t="s">
        <v>322</v>
      </c>
      <c r="F13352">
        <v>420</v>
      </c>
      <c r="G13352">
        <v>7</v>
      </c>
      <c r="H13352" t="str">
        <f t="shared" si="208"/>
        <v>C5645567</v>
      </c>
    </row>
    <row r="13353" spans="1:8" x14ac:dyDescent="0.3">
      <c r="A13353" t="s">
        <v>185</v>
      </c>
      <c r="B13353" s="2">
        <v>45567</v>
      </c>
      <c r="C13353" t="s">
        <v>174</v>
      </c>
      <c r="D13353" t="s">
        <v>175</v>
      </c>
      <c r="E13353" t="s">
        <v>186</v>
      </c>
      <c r="F13353">
        <v>1440</v>
      </c>
      <c r="G13353">
        <v>32</v>
      </c>
      <c r="H13353" t="str">
        <f t="shared" si="208"/>
        <v>14045567</v>
      </c>
    </row>
    <row r="13354" spans="1:8" x14ac:dyDescent="0.3">
      <c r="A13354" t="s">
        <v>194</v>
      </c>
      <c r="B13354" s="2">
        <v>45567</v>
      </c>
      <c r="C13354" t="s">
        <v>28</v>
      </c>
      <c r="D13354" t="s">
        <v>192</v>
      </c>
      <c r="E13354" t="s">
        <v>195</v>
      </c>
      <c r="F13354">
        <v>420</v>
      </c>
      <c r="G13354">
        <v>7</v>
      </c>
      <c r="H13354" t="str">
        <f t="shared" si="208"/>
        <v>B7E45567</v>
      </c>
    </row>
    <row r="13355" spans="1:8" x14ac:dyDescent="0.3">
      <c r="A13355" t="s">
        <v>318</v>
      </c>
      <c r="B13355" s="2">
        <v>45567</v>
      </c>
      <c r="C13355" t="s">
        <v>28</v>
      </c>
      <c r="D13355" t="s">
        <v>117</v>
      </c>
      <c r="E13355" t="s">
        <v>319</v>
      </c>
      <c r="F13355">
        <v>960</v>
      </c>
      <c r="G13355">
        <v>16</v>
      </c>
      <c r="H13355" t="str">
        <f t="shared" si="208"/>
        <v>06745567</v>
      </c>
    </row>
    <row r="13356" spans="1:8" x14ac:dyDescent="0.3">
      <c r="A13356" t="s">
        <v>243</v>
      </c>
      <c r="B13356" s="2">
        <v>45567</v>
      </c>
      <c r="C13356" t="s">
        <v>28</v>
      </c>
      <c r="D13356" t="s">
        <v>117</v>
      </c>
      <c r="E13356" t="s">
        <v>244</v>
      </c>
      <c r="F13356">
        <v>750</v>
      </c>
      <c r="G13356">
        <v>12.5</v>
      </c>
      <c r="H13356" t="str">
        <f t="shared" si="208"/>
        <v>10545567</v>
      </c>
    </row>
    <row r="13357" spans="1:8" x14ac:dyDescent="0.3">
      <c r="A13357" t="s">
        <v>316</v>
      </c>
      <c r="B13357" s="2">
        <v>45567</v>
      </c>
      <c r="C13357" t="s">
        <v>28</v>
      </c>
      <c r="D13357" t="s">
        <v>117</v>
      </c>
      <c r="E13357" t="s">
        <v>317</v>
      </c>
      <c r="F13357">
        <v>900</v>
      </c>
      <c r="G13357">
        <v>15</v>
      </c>
      <c r="H13357" t="str">
        <f t="shared" si="208"/>
        <v>08345567</v>
      </c>
    </row>
    <row r="13358" spans="1:8" x14ac:dyDescent="0.3">
      <c r="A13358" t="s">
        <v>183</v>
      </c>
      <c r="B13358" s="2">
        <v>45567</v>
      </c>
      <c r="C13358" t="s">
        <v>174</v>
      </c>
      <c r="D13358" t="s">
        <v>175</v>
      </c>
      <c r="E13358" t="s">
        <v>184</v>
      </c>
      <c r="F13358">
        <v>480</v>
      </c>
      <c r="G13358">
        <v>8</v>
      </c>
      <c r="H13358" t="str">
        <f t="shared" si="208"/>
        <v>88F45567</v>
      </c>
    </row>
    <row r="13359" spans="1:8" x14ac:dyDescent="0.3">
      <c r="A13359" t="s">
        <v>1012</v>
      </c>
      <c r="B13359" s="2">
        <v>45567</v>
      </c>
      <c r="C13359" t="s">
        <v>174</v>
      </c>
      <c r="D13359" t="s">
        <v>213</v>
      </c>
      <c r="E13359" t="s">
        <v>1013</v>
      </c>
      <c r="F13359">
        <v>0</v>
      </c>
      <c r="G13359">
        <v>0</v>
      </c>
      <c r="H13359" t="str">
        <f t="shared" si="208"/>
        <v>9E745567</v>
      </c>
    </row>
    <row r="13360" spans="1:8" x14ac:dyDescent="0.3">
      <c r="A13360" t="s">
        <v>516</v>
      </c>
      <c r="B13360" s="2">
        <v>45567</v>
      </c>
      <c r="C13360" t="s">
        <v>28</v>
      </c>
      <c r="D13360" t="s">
        <v>321</v>
      </c>
      <c r="E13360" t="s">
        <v>517</v>
      </c>
      <c r="F13360">
        <v>180</v>
      </c>
      <c r="G13360">
        <v>3</v>
      </c>
      <c r="H13360" t="str">
        <f t="shared" si="208"/>
        <v>C1C45567</v>
      </c>
    </row>
    <row r="13361" spans="1:8" x14ac:dyDescent="0.3">
      <c r="A13361" t="s">
        <v>198</v>
      </c>
      <c r="B13361" s="2">
        <v>45567</v>
      </c>
      <c r="C13361" t="s">
        <v>28</v>
      </c>
      <c r="D13361" t="s">
        <v>192</v>
      </c>
      <c r="E13361" t="s">
        <v>199</v>
      </c>
      <c r="F13361">
        <v>720</v>
      </c>
      <c r="G13361">
        <v>12</v>
      </c>
      <c r="H13361" t="str">
        <f t="shared" si="208"/>
        <v>96B45567</v>
      </c>
    </row>
    <row r="13362" spans="1:8" x14ac:dyDescent="0.3">
      <c r="A13362" t="s">
        <v>526</v>
      </c>
      <c r="B13362" s="2">
        <v>45567</v>
      </c>
      <c r="C13362" t="s">
        <v>28</v>
      </c>
      <c r="D13362" t="s">
        <v>321</v>
      </c>
      <c r="E13362" t="s">
        <v>527</v>
      </c>
      <c r="F13362">
        <v>0</v>
      </c>
      <c r="G13362">
        <v>0</v>
      </c>
      <c r="H13362" t="str">
        <f t="shared" si="208"/>
        <v>B9D45567</v>
      </c>
    </row>
    <row r="13363" spans="1:8" x14ac:dyDescent="0.3">
      <c r="A13363" t="s">
        <v>235</v>
      </c>
      <c r="B13363" s="2">
        <v>45567</v>
      </c>
      <c r="C13363" t="s">
        <v>174</v>
      </c>
      <c r="D13363" t="s">
        <v>175</v>
      </c>
      <c r="E13363" t="s">
        <v>236</v>
      </c>
      <c r="F13363">
        <v>0</v>
      </c>
      <c r="G13363">
        <v>0</v>
      </c>
      <c r="H13363" t="str">
        <f t="shared" si="208"/>
        <v>A8A45567</v>
      </c>
    </row>
    <row r="13364" spans="1:8" x14ac:dyDescent="0.3">
      <c r="A13364" t="s">
        <v>202</v>
      </c>
      <c r="B13364" s="2">
        <v>45567</v>
      </c>
      <c r="C13364" t="s">
        <v>28</v>
      </c>
      <c r="D13364" t="s">
        <v>192</v>
      </c>
      <c r="E13364" t="s">
        <v>203</v>
      </c>
      <c r="F13364">
        <v>480</v>
      </c>
      <c r="G13364">
        <v>8</v>
      </c>
      <c r="H13364" t="str">
        <f t="shared" si="208"/>
        <v>81445567</v>
      </c>
    </row>
    <row r="13365" spans="1:8" x14ac:dyDescent="0.3">
      <c r="A13365" t="s">
        <v>237</v>
      </c>
      <c r="B13365" s="2">
        <v>45567</v>
      </c>
      <c r="C13365" t="s">
        <v>174</v>
      </c>
      <c r="D13365" t="s">
        <v>175</v>
      </c>
      <c r="E13365" t="s">
        <v>238</v>
      </c>
      <c r="F13365">
        <v>240</v>
      </c>
      <c r="G13365">
        <v>4</v>
      </c>
      <c r="H13365" t="str">
        <f t="shared" si="208"/>
        <v>A8745567</v>
      </c>
    </row>
    <row r="13366" spans="1:8" x14ac:dyDescent="0.3">
      <c r="A13366" t="s">
        <v>125</v>
      </c>
      <c r="B13366" s="2">
        <v>45567</v>
      </c>
      <c r="C13366" t="s">
        <v>28</v>
      </c>
      <c r="D13366" t="s">
        <v>117</v>
      </c>
      <c r="E13366" t="s">
        <v>126</v>
      </c>
      <c r="F13366">
        <v>480</v>
      </c>
      <c r="G13366">
        <v>8</v>
      </c>
      <c r="H13366" t="str">
        <f t="shared" si="208"/>
        <v>18645567</v>
      </c>
    </row>
    <row r="13367" spans="1:8" x14ac:dyDescent="0.3">
      <c r="A13367" t="s">
        <v>239</v>
      </c>
      <c r="B13367" s="2">
        <v>45567</v>
      </c>
      <c r="C13367" t="s">
        <v>174</v>
      </c>
      <c r="D13367" t="s">
        <v>175</v>
      </c>
      <c r="E13367" t="s">
        <v>240</v>
      </c>
      <c r="F13367">
        <v>480</v>
      </c>
      <c r="G13367">
        <v>8</v>
      </c>
      <c r="H13367" t="str">
        <f t="shared" si="208"/>
        <v>A6A45567</v>
      </c>
    </row>
    <row r="13368" spans="1:8" x14ac:dyDescent="0.3">
      <c r="A13368" t="s">
        <v>173</v>
      </c>
      <c r="B13368" s="2">
        <v>45567</v>
      </c>
      <c r="C13368" t="s">
        <v>174</v>
      </c>
      <c r="D13368" t="s">
        <v>175</v>
      </c>
      <c r="E13368" t="s">
        <v>176</v>
      </c>
      <c r="F13368">
        <v>480</v>
      </c>
      <c r="G13368">
        <v>8</v>
      </c>
      <c r="H13368" t="str">
        <f t="shared" si="208"/>
        <v>93445567</v>
      </c>
    </row>
    <row r="13369" spans="1:8" x14ac:dyDescent="0.3">
      <c r="A13369" t="s">
        <v>522</v>
      </c>
      <c r="B13369" s="2">
        <v>45567</v>
      </c>
      <c r="C13369" t="s">
        <v>28</v>
      </c>
      <c r="D13369" t="s">
        <v>321</v>
      </c>
      <c r="E13369" t="s">
        <v>523</v>
      </c>
      <c r="F13369">
        <v>0</v>
      </c>
      <c r="G13369">
        <v>0</v>
      </c>
      <c r="H13369" t="str">
        <f t="shared" si="208"/>
        <v>C0845567</v>
      </c>
    </row>
    <row r="13370" spans="1:8" x14ac:dyDescent="0.3">
      <c r="A13370" t="s">
        <v>210</v>
      </c>
      <c r="B13370" s="2">
        <v>45567</v>
      </c>
      <c r="C13370" t="s">
        <v>174</v>
      </c>
      <c r="D13370" t="s">
        <v>175</v>
      </c>
      <c r="E13370" t="s">
        <v>211</v>
      </c>
      <c r="F13370">
        <v>240</v>
      </c>
      <c r="G13370">
        <v>4</v>
      </c>
      <c r="H13370" t="str">
        <f t="shared" si="208"/>
        <v>A5F45567</v>
      </c>
    </row>
    <row r="13371" spans="1:8" x14ac:dyDescent="0.3">
      <c r="A13371" t="s">
        <v>520</v>
      </c>
      <c r="B13371" s="2">
        <v>45567</v>
      </c>
      <c r="C13371" t="s">
        <v>28</v>
      </c>
      <c r="D13371" t="s">
        <v>321</v>
      </c>
      <c r="E13371" t="s">
        <v>521</v>
      </c>
      <c r="F13371">
        <v>0</v>
      </c>
      <c r="G13371">
        <v>0</v>
      </c>
      <c r="H13371" t="str">
        <f t="shared" si="208"/>
        <v>C0945567</v>
      </c>
    </row>
    <row r="13372" spans="1:8" x14ac:dyDescent="0.3">
      <c r="A13372" t="s">
        <v>225</v>
      </c>
      <c r="B13372" s="2">
        <v>45567</v>
      </c>
      <c r="C13372" t="s">
        <v>174</v>
      </c>
      <c r="D13372" t="s">
        <v>175</v>
      </c>
      <c r="E13372" t="s">
        <v>226</v>
      </c>
      <c r="F13372">
        <v>480</v>
      </c>
      <c r="G13372">
        <v>8</v>
      </c>
      <c r="H13372" t="str">
        <f t="shared" si="208"/>
        <v>A0045567</v>
      </c>
    </row>
    <row r="13373" spans="1:8" x14ac:dyDescent="0.3">
      <c r="A13373" t="s">
        <v>208</v>
      </c>
      <c r="B13373" s="2">
        <v>45567</v>
      </c>
      <c r="C13373" t="s">
        <v>174</v>
      </c>
      <c r="D13373" t="s">
        <v>175</v>
      </c>
      <c r="E13373" t="s">
        <v>209</v>
      </c>
      <c r="F13373">
        <v>540</v>
      </c>
      <c r="G13373">
        <v>9</v>
      </c>
      <c r="H13373" t="str">
        <f t="shared" si="208"/>
        <v>9BE45567</v>
      </c>
    </row>
    <row r="13374" spans="1:8" x14ac:dyDescent="0.3">
      <c r="A13374" t="s">
        <v>518</v>
      </c>
      <c r="B13374" s="2">
        <v>45567</v>
      </c>
      <c r="C13374" t="s">
        <v>28</v>
      </c>
      <c r="D13374" t="s">
        <v>321</v>
      </c>
      <c r="E13374" t="s">
        <v>519</v>
      </c>
      <c r="F13374">
        <v>0</v>
      </c>
      <c r="G13374">
        <v>0</v>
      </c>
      <c r="H13374" t="str">
        <f t="shared" si="208"/>
        <v>C1045567</v>
      </c>
    </row>
    <row r="13375" spans="1:8" x14ac:dyDescent="0.3">
      <c r="A13375" t="s">
        <v>187</v>
      </c>
      <c r="B13375" s="2">
        <v>45567</v>
      </c>
      <c r="C13375" t="s">
        <v>174</v>
      </c>
      <c r="D13375" t="s">
        <v>175</v>
      </c>
      <c r="E13375" t="s">
        <v>188</v>
      </c>
      <c r="F13375">
        <v>480</v>
      </c>
      <c r="G13375">
        <v>8</v>
      </c>
      <c r="H13375" t="str">
        <f t="shared" si="208"/>
        <v>99B45567</v>
      </c>
    </row>
    <row r="13376" spans="1:8" x14ac:dyDescent="0.3">
      <c r="A13376" t="s">
        <v>200</v>
      </c>
      <c r="B13376" s="2">
        <v>45567</v>
      </c>
      <c r="C13376" t="s">
        <v>28</v>
      </c>
      <c r="D13376" t="s">
        <v>192</v>
      </c>
      <c r="E13376" t="s">
        <v>201</v>
      </c>
      <c r="F13376">
        <v>960</v>
      </c>
      <c r="G13376">
        <v>16</v>
      </c>
      <c r="H13376" t="str">
        <f t="shared" si="208"/>
        <v>95445567</v>
      </c>
    </row>
    <row r="13377" spans="1:8" x14ac:dyDescent="0.3">
      <c r="A13377" t="s">
        <v>362</v>
      </c>
      <c r="B13377" s="2">
        <v>45567</v>
      </c>
      <c r="C13377" t="s">
        <v>18</v>
      </c>
      <c r="D13377" t="s">
        <v>360</v>
      </c>
      <c r="E13377" t="s">
        <v>363</v>
      </c>
      <c r="F13377">
        <v>960</v>
      </c>
      <c r="G13377">
        <v>16</v>
      </c>
      <c r="H13377" t="str">
        <f t="shared" si="208"/>
        <v>B5D45567</v>
      </c>
    </row>
    <row r="13378" spans="1:8" x14ac:dyDescent="0.3">
      <c r="A13378" t="s">
        <v>121</v>
      </c>
      <c r="B13378" s="2">
        <v>45567</v>
      </c>
      <c r="C13378" t="s">
        <v>28</v>
      </c>
      <c r="D13378" t="s">
        <v>117</v>
      </c>
      <c r="E13378" t="s">
        <v>122</v>
      </c>
      <c r="F13378">
        <v>690</v>
      </c>
      <c r="G13378">
        <v>11.5</v>
      </c>
      <c r="H13378" t="str">
        <f t="shared" si="208"/>
        <v>90F45567</v>
      </c>
    </row>
    <row r="13379" spans="1:8" x14ac:dyDescent="0.3">
      <c r="A13379" t="s">
        <v>487</v>
      </c>
      <c r="B13379" s="2">
        <v>45567</v>
      </c>
      <c r="C13379" t="s">
        <v>28</v>
      </c>
      <c r="D13379" t="s">
        <v>321</v>
      </c>
      <c r="E13379" t="s">
        <v>488</v>
      </c>
      <c r="F13379">
        <v>960</v>
      </c>
      <c r="G13379">
        <v>16</v>
      </c>
      <c r="H13379" t="str">
        <f t="shared" ref="H13379:H13442" si="209">_xlfn.CONCAT(A13379,B13379)</f>
        <v>14445567</v>
      </c>
    </row>
    <row r="13380" spans="1:8" x14ac:dyDescent="0.3">
      <c r="A13380" t="s">
        <v>129</v>
      </c>
      <c r="B13380" s="2">
        <v>45567</v>
      </c>
      <c r="C13380" t="s">
        <v>28</v>
      </c>
      <c r="D13380" t="s">
        <v>117</v>
      </c>
      <c r="E13380" t="s">
        <v>130</v>
      </c>
      <c r="F13380">
        <v>480</v>
      </c>
      <c r="G13380">
        <v>8</v>
      </c>
      <c r="H13380" t="str">
        <f t="shared" si="209"/>
        <v>A8545567</v>
      </c>
    </row>
    <row r="13381" spans="1:8" x14ac:dyDescent="0.3">
      <c r="A13381" t="s">
        <v>1044</v>
      </c>
      <c r="B13381" s="2">
        <v>45567</v>
      </c>
      <c r="C13381" t="s">
        <v>174</v>
      </c>
      <c r="D13381" t="s">
        <v>990</v>
      </c>
      <c r="E13381" t="s">
        <v>1045</v>
      </c>
      <c r="F13381">
        <v>0</v>
      </c>
      <c r="G13381">
        <v>0</v>
      </c>
      <c r="H13381" t="str">
        <f t="shared" si="209"/>
        <v>C4645567</v>
      </c>
    </row>
    <row r="13382" spans="1:8" x14ac:dyDescent="0.3">
      <c r="A13382" t="s">
        <v>493</v>
      </c>
      <c r="B13382" s="2">
        <v>45567</v>
      </c>
      <c r="C13382" t="s">
        <v>28</v>
      </c>
      <c r="D13382" t="s">
        <v>481</v>
      </c>
      <c r="E13382" t="s">
        <v>494</v>
      </c>
      <c r="F13382">
        <v>1020</v>
      </c>
      <c r="G13382">
        <v>17.5</v>
      </c>
      <c r="H13382" t="str">
        <f t="shared" si="209"/>
        <v>13445567</v>
      </c>
    </row>
    <row r="13383" spans="1:8" x14ac:dyDescent="0.3">
      <c r="A13383" t="s">
        <v>1042</v>
      </c>
      <c r="B13383" s="2">
        <v>45567</v>
      </c>
      <c r="C13383" t="s">
        <v>174</v>
      </c>
      <c r="D13383" t="s">
        <v>932</v>
      </c>
      <c r="E13383" t="s">
        <v>1043</v>
      </c>
      <c r="F13383">
        <v>480</v>
      </c>
      <c r="G13383">
        <v>8</v>
      </c>
      <c r="H13383" t="str">
        <f t="shared" si="209"/>
        <v>83145567</v>
      </c>
    </row>
    <row r="13384" spans="1:8" x14ac:dyDescent="0.3">
      <c r="A13384" t="s">
        <v>296</v>
      </c>
      <c r="B13384" s="2">
        <v>45567</v>
      </c>
      <c r="C13384" t="s">
        <v>28</v>
      </c>
      <c r="D13384" t="s">
        <v>250</v>
      </c>
      <c r="E13384" t="s">
        <v>297</v>
      </c>
      <c r="F13384">
        <v>0</v>
      </c>
      <c r="G13384">
        <v>0</v>
      </c>
      <c r="H13384" t="str">
        <f t="shared" si="209"/>
        <v>BCF45567</v>
      </c>
    </row>
    <row r="13385" spans="1:8" x14ac:dyDescent="0.3">
      <c r="A13385" t="s">
        <v>1040</v>
      </c>
      <c r="B13385" s="2">
        <v>45567</v>
      </c>
      <c r="C13385" t="s">
        <v>174</v>
      </c>
      <c r="D13385" t="s">
        <v>932</v>
      </c>
      <c r="E13385" t="s">
        <v>1041</v>
      </c>
      <c r="F13385">
        <v>720</v>
      </c>
      <c r="G13385">
        <v>12</v>
      </c>
      <c r="H13385" t="str">
        <f t="shared" si="209"/>
        <v>83345567</v>
      </c>
    </row>
    <row r="13386" spans="1:8" x14ac:dyDescent="0.3">
      <c r="A13386" t="s">
        <v>495</v>
      </c>
      <c r="B13386" s="2">
        <v>45567</v>
      </c>
      <c r="C13386" t="s">
        <v>28</v>
      </c>
      <c r="D13386" t="s">
        <v>481</v>
      </c>
      <c r="E13386" t="s">
        <v>496</v>
      </c>
      <c r="F13386">
        <v>480</v>
      </c>
      <c r="G13386">
        <v>8</v>
      </c>
      <c r="H13386" t="str">
        <f t="shared" si="209"/>
        <v>09545567</v>
      </c>
    </row>
    <row r="13387" spans="1:8" x14ac:dyDescent="0.3">
      <c r="A13387" t="s">
        <v>1036</v>
      </c>
      <c r="B13387" s="2">
        <v>45567</v>
      </c>
      <c r="C13387" t="s">
        <v>174</v>
      </c>
      <c r="D13387" t="s">
        <v>932</v>
      </c>
      <c r="E13387" t="s">
        <v>1037</v>
      </c>
      <c r="F13387">
        <v>720</v>
      </c>
      <c r="G13387">
        <v>12</v>
      </c>
      <c r="H13387" t="str">
        <f t="shared" si="209"/>
        <v>88A45567</v>
      </c>
    </row>
    <row r="13388" spans="1:8" x14ac:dyDescent="0.3">
      <c r="A13388" t="s">
        <v>300</v>
      </c>
      <c r="B13388" s="2">
        <v>45567</v>
      </c>
      <c r="C13388" t="s">
        <v>28</v>
      </c>
      <c r="D13388" t="s">
        <v>250</v>
      </c>
      <c r="E13388" t="s">
        <v>301</v>
      </c>
      <c r="F13388">
        <v>0</v>
      </c>
      <c r="G13388">
        <v>0</v>
      </c>
      <c r="H13388" t="str">
        <f t="shared" si="209"/>
        <v>BBB45567</v>
      </c>
    </row>
    <row r="13389" spans="1:8" x14ac:dyDescent="0.3">
      <c r="A13389" t="s">
        <v>497</v>
      </c>
      <c r="B13389" s="2">
        <v>45567</v>
      </c>
      <c r="C13389" t="s">
        <v>28</v>
      </c>
      <c r="D13389" t="s">
        <v>481</v>
      </c>
      <c r="E13389" t="s">
        <v>498</v>
      </c>
      <c r="F13389">
        <v>480</v>
      </c>
      <c r="G13389">
        <v>8</v>
      </c>
      <c r="H13389" t="str">
        <f t="shared" si="209"/>
        <v>01845567</v>
      </c>
    </row>
    <row r="13390" spans="1:8" x14ac:dyDescent="0.3">
      <c r="A13390" t="s">
        <v>114</v>
      </c>
      <c r="B13390" s="2">
        <v>45567</v>
      </c>
      <c r="C13390" t="s">
        <v>28</v>
      </c>
      <c r="D13390" t="s">
        <v>100</v>
      </c>
      <c r="E13390" t="s">
        <v>115</v>
      </c>
      <c r="F13390">
        <v>750</v>
      </c>
      <c r="G13390">
        <v>20.5</v>
      </c>
      <c r="H13390" t="str">
        <f t="shared" si="209"/>
        <v>03245567</v>
      </c>
    </row>
    <row r="13391" spans="1:8" x14ac:dyDescent="0.3">
      <c r="A13391" t="s">
        <v>1034</v>
      </c>
      <c r="B13391" s="2">
        <v>45567</v>
      </c>
      <c r="C13391" t="s">
        <v>174</v>
      </c>
      <c r="D13391" t="s">
        <v>932</v>
      </c>
      <c r="E13391" t="s">
        <v>1035</v>
      </c>
      <c r="F13391">
        <v>480</v>
      </c>
      <c r="G13391">
        <v>8</v>
      </c>
      <c r="H13391" t="str">
        <f t="shared" si="209"/>
        <v>88D45567</v>
      </c>
    </row>
    <row r="13392" spans="1:8" x14ac:dyDescent="0.3">
      <c r="A13392" t="s">
        <v>499</v>
      </c>
      <c r="B13392" s="2">
        <v>45567</v>
      </c>
      <c r="C13392" t="s">
        <v>18</v>
      </c>
      <c r="D13392" t="s">
        <v>500</v>
      </c>
      <c r="E13392" t="s">
        <v>501</v>
      </c>
      <c r="F13392">
        <v>0</v>
      </c>
      <c r="G13392">
        <v>0</v>
      </c>
      <c r="H13392" t="str">
        <f t="shared" si="209"/>
        <v>FCF45567</v>
      </c>
    </row>
    <row r="13393" spans="1:8" x14ac:dyDescent="0.3">
      <c r="A13393" t="s">
        <v>927</v>
      </c>
      <c r="B13393" s="2">
        <v>45567</v>
      </c>
      <c r="C13393" t="s">
        <v>24</v>
      </c>
      <c r="D13393" t="s">
        <v>25</v>
      </c>
      <c r="E13393" t="s">
        <v>928</v>
      </c>
      <c r="F13393">
        <v>480</v>
      </c>
      <c r="G13393">
        <v>16</v>
      </c>
      <c r="H13393" t="str">
        <f t="shared" si="209"/>
        <v>80C45567</v>
      </c>
    </row>
    <row r="13394" spans="1:8" x14ac:dyDescent="0.3">
      <c r="A13394" t="s">
        <v>1032</v>
      </c>
      <c r="B13394" s="2">
        <v>45567</v>
      </c>
      <c r="C13394" t="s">
        <v>174</v>
      </c>
      <c r="D13394" t="s">
        <v>932</v>
      </c>
      <c r="E13394" t="s">
        <v>1033</v>
      </c>
      <c r="F13394">
        <v>0</v>
      </c>
      <c r="G13394">
        <v>4.5</v>
      </c>
      <c r="H13394" t="str">
        <f t="shared" si="209"/>
        <v>8C645567</v>
      </c>
    </row>
    <row r="13395" spans="1:8" x14ac:dyDescent="0.3">
      <c r="A13395" t="s">
        <v>314</v>
      </c>
      <c r="B13395" s="2">
        <v>45567</v>
      </c>
      <c r="C13395" t="s">
        <v>28</v>
      </c>
      <c r="D13395" t="s">
        <v>250</v>
      </c>
      <c r="E13395" t="s">
        <v>315</v>
      </c>
      <c r="F13395">
        <v>180</v>
      </c>
      <c r="G13395">
        <v>8</v>
      </c>
      <c r="H13395" t="str">
        <f t="shared" si="209"/>
        <v>A8645567</v>
      </c>
    </row>
    <row r="13396" spans="1:8" x14ac:dyDescent="0.3">
      <c r="A13396" t="s">
        <v>1030</v>
      </c>
      <c r="B13396" s="2">
        <v>45567</v>
      </c>
      <c r="C13396" t="s">
        <v>174</v>
      </c>
      <c r="D13396" t="s">
        <v>932</v>
      </c>
      <c r="E13396" t="s">
        <v>1031</v>
      </c>
      <c r="F13396">
        <v>480</v>
      </c>
      <c r="G13396">
        <v>8</v>
      </c>
      <c r="H13396" t="str">
        <f t="shared" si="209"/>
        <v>95D45567</v>
      </c>
    </row>
    <row r="13397" spans="1:8" x14ac:dyDescent="0.3">
      <c r="A13397" t="s">
        <v>1215</v>
      </c>
      <c r="B13397" s="2">
        <v>45567</v>
      </c>
      <c r="C13397" t="s">
        <v>18</v>
      </c>
      <c r="D13397" t="s">
        <v>19</v>
      </c>
      <c r="E13397" t="s">
        <v>1216</v>
      </c>
      <c r="F13397">
        <v>840</v>
      </c>
      <c r="G13397">
        <v>16</v>
      </c>
      <c r="H13397" t="str">
        <f t="shared" si="209"/>
        <v>8E245567</v>
      </c>
    </row>
    <row r="13398" spans="1:8" x14ac:dyDescent="0.3">
      <c r="A13398" t="s">
        <v>578</v>
      </c>
      <c r="B13398" s="2">
        <v>45567</v>
      </c>
      <c r="C13398" t="s">
        <v>18</v>
      </c>
      <c r="D13398" t="s">
        <v>500</v>
      </c>
      <c r="E13398" t="s">
        <v>579</v>
      </c>
      <c r="F13398">
        <v>0</v>
      </c>
      <c r="G13398">
        <v>0</v>
      </c>
      <c r="H13398" t="str">
        <f t="shared" si="209"/>
        <v>C6245567</v>
      </c>
    </row>
    <row r="13399" spans="1:8" x14ac:dyDescent="0.3">
      <c r="A13399" t="s">
        <v>946</v>
      </c>
      <c r="B13399" s="2">
        <v>45567</v>
      </c>
      <c r="C13399" t="s">
        <v>174</v>
      </c>
      <c r="D13399" t="s">
        <v>932</v>
      </c>
      <c r="E13399" t="s">
        <v>947</v>
      </c>
      <c r="F13399">
        <v>0</v>
      </c>
      <c r="G13399">
        <v>0</v>
      </c>
      <c r="H13399" t="str">
        <f t="shared" si="209"/>
        <v>C1645567</v>
      </c>
    </row>
    <row r="13400" spans="1:8" x14ac:dyDescent="0.3">
      <c r="A13400" t="s">
        <v>110</v>
      </c>
      <c r="B13400" s="2">
        <v>45567</v>
      </c>
      <c r="C13400" t="s">
        <v>28</v>
      </c>
      <c r="D13400" t="s">
        <v>100</v>
      </c>
      <c r="E13400" t="s">
        <v>111</v>
      </c>
      <c r="F13400">
        <v>960</v>
      </c>
      <c r="G13400">
        <v>24</v>
      </c>
      <c r="H13400" t="str">
        <f t="shared" si="209"/>
        <v>03545567</v>
      </c>
    </row>
    <row r="13401" spans="1:8" x14ac:dyDescent="0.3">
      <c r="A13401" t="s">
        <v>534</v>
      </c>
      <c r="B13401" s="2">
        <v>45567</v>
      </c>
      <c r="C13401" t="s">
        <v>24</v>
      </c>
      <c r="D13401" t="s">
        <v>25</v>
      </c>
      <c r="E13401" t="s">
        <v>535</v>
      </c>
      <c r="F13401">
        <v>480</v>
      </c>
      <c r="G13401">
        <v>8</v>
      </c>
      <c r="H13401" t="str">
        <f t="shared" si="209"/>
        <v>B5645567</v>
      </c>
    </row>
    <row r="13402" spans="1:8" x14ac:dyDescent="0.3">
      <c r="A13402" t="s">
        <v>985</v>
      </c>
      <c r="B13402" s="2">
        <v>45567</v>
      </c>
      <c r="C13402" t="s">
        <v>174</v>
      </c>
      <c r="D13402" t="s">
        <v>932</v>
      </c>
      <c r="E13402" t="s">
        <v>986</v>
      </c>
      <c r="F13402">
        <v>240</v>
      </c>
      <c r="G13402">
        <v>4</v>
      </c>
      <c r="H13402" t="str">
        <f t="shared" si="209"/>
        <v>B2745567</v>
      </c>
    </row>
    <row r="13403" spans="1:8" x14ac:dyDescent="0.3">
      <c r="A13403" t="s">
        <v>1046</v>
      </c>
      <c r="B13403" s="2">
        <v>45567</v>
      </c>
      <c r="C13403" t="s">
        <v>174</v>
      </c>
      <c r="D13403" t="s">
        <v>990</v>
      </c>
      <c r="E13403" t="s">
        <v>1047</v>
      </c>
      <c r="F13403">
        <v>480</v>
      </c>
      <c r="G13403">
        <v>8</v>
      </c>
      <c r="H13403" t="str">
        <f t="shared" si="209"/>
        <v>C2645567</v>
      </c>
    </row>
    <row r="13404" spans="1:8" x14ac:dyDescent="0.3">
      <c r="A13404" t="s">
        <v>544</v>
      </c>
      <c r="B13404" s="2">
        <v>45567</v>
      </c>
      <c r="C13404" t="s">
        <v>18</v>
      </c>
      <c r="D13404" t="s">
        <v>500</v>
      </c>
      <c r="E13404" t="s">
        <v>545</v>
      </c>
      <c r="F13404">
        <v>0</v>
      </c>
      <c r="G13404">
        <v>0</v>
      </c>
      <c r="H13404" t="str">
        <f t="shared" si="209"/>
        <v>FB345567</v>
      </c>
    </row>
    <row r="13405" spans="1:8" x14ac:dyDescent="0.3">
      <c r="A13405" t="s">
        <v>302</v>
      </c>
      <c r="B13405" s="2">
        <v>45567</v>
      </c>
      <c r="C13405" t="s">
        <v>28</v>
      </c>
      <c r="D13405" t="s">
        <v>250</v>
      </c>
      <c r="E13405" t="s">
        <v>303</v>
      </c>
      <c r="F13405">
        <v>480</v>
      </c>
      <c r="G13405">
        <v>8</v>
      </c>
      <c r="H13405" t="str">
        <f t="shared" si="209"/>
        <v>A6845567</v>
      </c>
    </row>
    <row r="13406" spans="1:8" x14ac:dyDescent="0.3">
      <c r="A13406" t="s">
        <v>987</v>
      </c>
      <c r="B13406" s="2">
        <v>45567</v>
      </c>
      <c r="C13406" t="s">
        <v>174</v>
      </c>
      <c r="D13406" t="s">
        <v>932</v>
      </c>
      <c r="E13406" t="s">
        <v>988</v>
      </c>
      <c r="F13406">
        <v>240</v>
      </c>
      <c r="G13406">
        <v>4</v>
      </c>
      <c r="H13406" t="str">
        <f t="shared" si="209"/>
        <v>AF445567</v>
      </c>
    </row>
    <row r="13407" spans="1:8" x14ac:dyDescent="0.3">
      <c r="A13407" t="s">
        <v>506</v>
      </c>
      <c r="B13407" s="2">
        <v>45567</v>
      </c>
      <c r="C13407" t="s">
        <v>18</v>
      </c>
      <c r="D13407" t="s">
        <v>500</v>
      </c>
      <c r="E13407" t="s">
        <v>507</v>
      </c>
      <c r="F13407">
        <v>0</v>
      </c>
      <c r="G13407">
        <v>0</v>
      </c>
      <c r="H13407" t="str">
        <f t="shared" si="209"/>
        <v>FB445567</v>
      </c>
    </row>
    <row r="13408" spans="1:8" x14ac:dyDescent="0.3">
      <c r="A13408" t="s">
        <v>1026</v>
      </c>
      <c r="B13408" s="2">
        <v>45567</v>
      </c>
      <c r="C13408" t="s">
        <v>174</v>
      </c>
      <c r="D13408" t="s">
        <v>932</v>
      </c>
      <c r="E13408" t="s">
        <v>1027</v>
      </c>
      <c r="F13408">
        <v>480</v>
      </c>
      <c r="G13408">
        <v>8</v>
      </c>
      <c r="H13408" t="str">
        <f t="shared" si="209"/>
        <v>A8345567</v>
      </c>
    </row>
    <row r="13409" spans="1:8" x14ac:dyDescent="0.3">
      <c r="A13409" t="s">
        <v>1028</v>
      </c>
      <c r="B13409" s="2">
        <v>45567</v>
      </c>
      <c r="C13409" t="s">
        <v>174</v>
      </c>
      <c r="D13409" t="s">
        <v>932</v>
      </c>
      <c r="E13409" t="s">
        <v>1029</v>
      </c>
      <c r="F13409">
        <v>480</v>
      </c>
      <c r="G13409">
        <v>8</v>
      </c>
      <c r="H13409" t="str">
        <f t="shared" si="209"/>
        <v>9E645567</v>
      </c>
    </row>
    <row r="13410" spans="1:8" x14ac:dyDescent="0.3">
      <c r="A13410" t="s">
        <v>502</v>
      </c>
      <c r="B13410" s="2">
        <v>45567</v>
      </c>
      <c r="C13410" t="s">
        <v>18</v>
      </c>
      <c r="D13410" t="s">
        <v>500</v>
      </c>
      <c r="E13410" t="s">
        <v>503</v>
      </c>
      <c r="F13410">
        <v>0</v>
      </c>
      <c r="G13410">
        <v>0</v>
      </c>
      <c r="H13410" t="str">
        <f t="shared" si="209"/>
        <v>FBE45567</v>
      </c>
    </row>
    <row r="13411" spans="1:8" x14ac:dyDescent="0.3">
      <c r="A13411" t="s">
        <v>1020</v>
      </c>
      <c r="B13411" s="2">
        <v>45567</v>
      </c>
      <c r="C13411" t="s">
        <v>174</v>
      </c>
      <c r="D13411" t="s">
        <v>932</v>
      </c>
      <c r="E13411" t="s">
        <v>1021</v>
      </c>
      <c r="F13411">
        <v>270</v>
      </c>
      <c r="G13411">
        <v>4.5</v>
      </c>
      <c r="H13411" t="str">
        <f t="shared" si="209"/>
        <v>B2645567</v>
      </c>
    </row>
    <row r="13412" spans="1:8" x14ac:dyDescent="0.3">
      <c r="A13412" t="s">
        <v>491</v>
      </c>
      <c r="B13412" s="2">
        <v>45567</v>
      </c>
      <c r="C13412" t="s">
        <v>28</v>
      </c>
      <c r="D13412" t="s">
        <v>481</v>
      </c>
      <c r="E13412" t="s">
        <v>492</v>
      </c>
      <c r="F13412">
        <v>450</v>
      </c>
      <c r="G13412">
        <v>24</v>
      </c>
      <c r="H13412" t="str">
        <f t="shared" si="209"/>
        <v>18345567</v>
      </c>
    </row>
    <row r="13413" spans="1:8" x14ac:dyDescent="0.3">
      <c r="A13413" t="s">
        <v>1048</v>
      </c>
      <c r="B13413" s="2">
        <v>45567</v>
      </c>
      <c r="C13413" t="s">
        <v>174</v>
      </c>
      <c r="D13413" t="s">
        <v>990</v>
      </c>
      <c r="E13413" t="s">
        <v>1049</v>
      </c>
      <c r="F13413">
        <v>0</v>
      </c>
      <c r="G13413">
        <v>0</v>
      </c>
      <c r="H13413" t="str">
        <f t="shared" si="209"/>
        <v>C2445567</v>
      </c>
    </row>
    <row r="13414" spans="1:8" x14ac:dyDescent="0.3">
      <c r="A13414" t="s">
        <v>294</v>
      </c>
      <c r="B13414" s="2">
        <v>45567</v>
      </c>
      <c r="C13414" t="s">
        <v>28</v>
      </c>
      <c r="D13414" t="s">
        <v>250</v>
      </c>
      <c r="E13414" t="s">
        <v>295</v>
      </c>
      <c r="F13414">
        <v>240</v>
      </c>
      <c r="G13414">
        <v>4</v>
      </c>
      <c r="H13414" t="str">
        <f t="shared" si="209"/>
        <v>C0745567</v>
      </c>
    </row>
    <row r="13415" spans="1:8" x14ac:dyDescent="0.3">
      <c r="A13415" t="s">
        <v>996</v>
      </c>
      <c r="B13415" s="2">
        <v>45567</v>
      </c>
      <c r="C13415" t="s">
        <v>174</v>
      </c>
      <c r="D13415" t="s">
        <v>990</v>
      </c>
      <c r="E13415" t="s">
        <v>997</v>
      </c>
      <c r="F13415">
        <v>480</v>
      </c>
      <c r="G13415">
        <v>8</v>
      </c>
      <c r="H13415" t="str">
        <f t="shared" si="209"/>
        <v>15645567</v>
      </c>
    </row>
    <row r="13416" spans="1:8" x14ac:dyDescent="0.3">
      <c r="A13416" t="s">
        <v>478</v>
      </c>
      <c r="B13416" s="2">
        <v>45567</v>
      </c>
      <c r="C13416" t="s">
        <v>28</v>
      </c>
      <c r="D13416" t="s">
        <v>321</v>
      </c>
      <c r="E13416" t="s">
        <v>479</v>
      </c>
      <c r="F13416">
        <v>960</v>
      </c>
      <c r="G13416">
        <v>16</v>
      </c>
      <c r="H13416" t="str">
        <f t="shared" si="209"/>
        <v>01445567</v>
      </c>
    </row>
    <row r="13417" spans="1:8" x14ac:dyDescent="0.3">
      <c r="A13417" t="s">
        <v>288</v>
      </c>
      <c r="B13417" s="2">
        <v>45567</v>
      </c>
      <c r="C13417" t="s">
        <v>28</v>
      </c>
      <c r="D13417" t="s">
        <v>250</v>
      </c>
      <c r="E13417" t="s">
        <v>289</v>
      </c>
      <c r="F13417">
        <v>0</v>
      </c>
      <c r="G13417">
        <v>0</v>
      </c>
      <c r="H13417" t="str">
        <f t="shared" si="209"/>
        <v>C3645567</v>
      </c>
    </row>
    <row r="13418" spans="1:8" x14ac:dyDescent="0.3">
      <c r="A13418" t="s">
        <v>998</v>
      </c>
      <c r="B13418" s="2">
        <v>45567</v>
      </c>
      <c r="C13418" t="s">
        <v>174</v>
      </c>
      <c r="D13418" t="s">
        <v>990</v>
      </c>
      <c r="E13418" t="s">
        <v>999</v>
      </c>
      <c r="F13418">
        <v>960</v>
      </c>
      <c r="G13418">
        <v>16</v>
      </c>
      <c r="H13418" t="str">
        <f t="shared" si="209"/>
        <v>10345567</v>
      </c>
    </row>
    <row r="13419" spans="1:8" x14ac:dyDescent="0.3">
      <c r="A13419" t="s">
        <v>476</v>
      </c>
      <c r="B13419" s="2">
        <v>45567</v>
      </c>
      <c r="C13419" t="s">
        <v>28</v>
      </c>
      <c r="D13419" t="s">
        <v>321</v>
      </c>
      <c r="E13419" t="s">
        <v>477</v>
      </c>
      <c r="F13419">
        <v>1440</v>
      </c>
      <c r="G13419">
        <v>24</v>
      </c>
      <c r="H13419" t="str">
        <f t="shared" si="209"/>
        <v>01545567</v>
      </c>
    </row>
    <row r="13420" spans="1:8" x14ac:dyDescent="0.3">
      <c r="A13420" t="s">
        <v>1000</v>
      </c>
      <c r="B13420" s="2">
        <v>45567</v>
      </c>
      <c r="C13420" t="s">
        <v>174</v>
      </c>
      <c r="D13420" t="s">
        <v>990</v>
      </c>
      <c r="E13420" t="s">
        <v>1001</v>
      </c>
      <c r="F13420">
        <v>720</v>
      </c>
      <c r="G13420">
        <v>12.5</v>
      </c>
      <c r="H13420" t="str">
        <f t="shared" si="209"/>
        <v>04245567</v>
      </c>
    </row>
    <row r="13421" spans="1:8" x14ac:dyDescent="0.3">
      <c r="A13421" t="s">
        <v>1245</v>
      </c>
      <c r="B13421" s="2">
        <v>45567</v>
      </c>
      <c r="C13421" t="s">
        <v>18</v>
      </c>
      <c r="D13421" t="s">
        <v>19</v>
      </c>
      <c r="E13421" t="s">
        <v>1246</v>
      </c>
      <c r="F13421">
        <v>480</v>
      </c>
      <c r="G13421">
        <v>8</v>
      </c>
      <c r="H13421" t="str">
        <f t="shared" si="209"/>
        <v>90545567</v>
      </c>
    </row>
    <row r="13422" spans="1:8" x14ac:dyDescent="0.3">
      <c r="A13422" t="s">
        <v>119</v>
      </c>
      <c r="B13422" s="2">
        <v>45567</v>
      </c>
      <c r="C13422" t="s">
        <v>28</v>
      </c>
      <c r="D13422" t="s">
        <v>117</v>
      </c>
      <c r="E13422" t="s">
        <v>120</v>
      </c>
      <c r="F13422">
        <v>480</v>
      </c>
      <c r="G13422">
        <v>12</v>
      </c>
      <c r="H13422" t="str">
        <f t="shared" si="209"/>
        <v>9AF45567</v>
      </c>
    </row>
    <row r="13423" spans="1:8" x14ac:dyDescent="0.3">
      <c r="A13423" t="s">
        <v>474</v>
      </c>
      <c r="B13423" s="2">
        <v>45567</v>
      </c>
      <c r="C13423" t="s">
        <v>28</v>
      </c>
      <c r="D13423" t="s">
        <v>321</v>
      </c>
      <c r="E13423" t="s">
        <v>475</v>
      </c>
      <c r="F13423">
        <v>960</v>
      </c>
      <c r="G13423">
        <v>16</v>
      </c>
      <c r="H13423" t="str">
        <f t="shared" si="209"/>
        <v>06645567</v>
      </c>
    </row>
    <row r="13424" spans="1:8" x14ac:dyDescent="0.3">
      <c r="A13424" t="s">
        <v>1018</v>
      </c>
      <c r="B13424" s="2">
        <v>45567</v>
      </c>
      <c r="C13424" t="s">
        <v>174</v>
      </c>
      <c r="D13424" t="s">
        <v>213</v>
      </c>
      <c r="E13424" t="s">
        <v>1019</v>
      </c>
      <c r="F13424">
        <v>480</v>
      </c>
      <c r="G13424">
        <v>8</v>
      </c>
      <c r="H13424" t="str">
        <f t="shared" si="209"/>
        <v>C6545567</v>
      </c>
    </row>
    <row r="13425" spans="1:8" x14ac:dyDescent="0.3">
      <c r="A13425" t="s">
        <v>286</v>
      </c>
      <c r="B13425" s="2">
        <v>45567</v>
      </c>
      <c r="C13425" t="s">
        <v>28</v>
      </c>
      <c r="D13425" t="s">
        <v>192</v>
      </c>
      <c r="E13425" t="s">
        <v>287</v>
      </c>
      <c r="F13425">
        <v>480</v>
      </c>
      <c r="G13425">
        <v>16</v>
      </c>
      <c r="H13425" t="str">
        <f t="shared" si="209"/>
        <v>04145567</v>
      </c>
    </row>
    <row r="13426" spans="1:8" x14ac:dyDescent="0.3">
      <c r="A13426" t="s">
        <v>1006</v>
      </c>
      <c r="B13426" s="2">
        <v>45567</v>
      </c>
      <c r="C13426" t="s">
        <v>174</v>
      </c>
      <c r="D13426" t="s">
        <v>213</v>
      </c>
      <c r="E13426" t="s">
        <v>1007</v>
      </c>
      <c r="F13426">
        <v>0</v>
      </c>
      <c r="G13426">
        <v>0</v>
      </c>
      <c r="H13426" t="str">
        <f t="shared" si="209"/>
        <v>C1345567</v>
      </c>
    </row>
    <row r="13427" spans="1:8" x14ac:dyDescent="0.3">
      <c r="A13427" t="s">
        <v>1223</v>
      </c>
      <c r="B13427" s="2">
        <v>45567</v>
      </c>
      <c r="C13427" t="s">
        <v>18</v>
      </c>
      <c r="D13427" t="s">
        <v>418</v>
      </c>
      <c r="E13427" t="s">
        <v>1224</v>
      </c>
      <c r="F13427">
        <v>480</v>
      </c>
      <c r="G13427">
        <v>12.5</v>
      </c>
      <c r="H13427" t="str">
        <f t="shared" si="209"/>
        <v>01145567</v>
      </c>
    </row>
    <row r="13428" spans="1:8" x14ac:dyDescent="0.3">
      <c r="A13428" t="s">
        <v>1008</v>
      </c>
      <c r="B13428" s="2">
        <v>45567</v>
      </c>
      <c r="C13428" t="s">
        <v>174</v>
      </c>
      <c r="D13428" t="s">
        <v>213</v>
      </c>
      <c r="E13428" t="s">
        <v>1009</v>
      </c>
      <c r="F13428">
        <v>210</v>
      </c>
      <c r="G13428">
        <v>8</v>
      </c>
      <c r="H13428" t="str">
        <f t="shared" si="209"/>
        <v>B3B45567</v>
      </c>
    </row>
    <row r="13429" spans="1:8" x14ac:dyDescent="0.3">
      <c r="A13429" t="s">
        <v>1004</v>
      </c>
      <c r="B13429" s="2">
        <v>45567</v>
      </c>
      <c r="C13429" t="s">
        <v>174</v>
      </c>
      <c r="D13429" t="s">
        <v>990</v>
      </c>
      <c r="E13429" t="s">
        <v>1005</v>
      </c>
      <c r="F13429">
        <v>900</v>
      </c>
      <c r="G13429">
        <v>17</v>
      </c>
      <c r="H13429" t="str">
        <f t="shared" si="209"/>
        <v>01345567</v>
      </c>
    </row>
    <row r="13430" spans="1:8" x14ac:dyDescent="0.3">
      <c r="A13430" t="s">
        <v>1010</v>
      </c>
      <c r="B13430" s="2">
        <v>45567</v>
      </c>
      <c r="C13430" t="s">
        <v>174</v>
      </c>
      <c r="D13430" t="s">
        <v>213</v>
      </c>
      <c r="E13430" t="s">
        <v>1011</v>
      </c>
      <c r="F13430">
        <v>480</v>
      </c>
      <c r="G13430">
        <v>8</v>
      </c>
      <c r="H13430" t="str">
        <f t="shared" si="209"/>
        <v>A0B45567</v>
      </c>
    </row>
    <row r="13431" spans="1:8" x14ac:dyDescent="0.3">
      <c r="A13431" t="s">
        <v>994</v>
      </c>
      <c r="B13431" s="2">
        <v>45567</v>
      </c>
      <c r="C13431" t="s">
        <v>174</v>
      </c>
      <c r="D13431" t="s">
        <v>990</v>
      </c>
      <c r="E13431" t="s">
        <v>995</v>
      </c>
      <c r="F13431">
        <v>960</v>
      </c>
      <c r="G13431">
        <v>16</v>
      </c>
      <c r="H13431" t="str">
        <f t="shared" si="209"/>
        <v>23545567</v>
      </c>
    </row>
    <row r="13432" spans="1:8" x14ac:dyDescent="0.3">
      <c r="A13432" t="s">
        <v>992</v>
      </c>
      <c r="B13432" s="2">
        <v>45567</v>
      </c>
      <c r="C13432" t="s">
        <v>174</v>
      </c>
      <c r="D13432" t="s">
        <v>990</v>
      </c>
      <c r="E13432" t="s">
        <v>993</v>
      </c>
      <c r="F13432">
        <v>270</v>
      </c>
      <c r="G13432">
        <v>4.5</v>
      </c>
      <c r="H13432" t="str">
        <f t="shared" si="209"/>
        <v>84245567</v>
      </c>
    </row>
    <row r="13433" spans="1:8" x14ac:dyDescent="0.3">
      <c r="A13433" t="s">
        <v>1050</v>
      </c>
      <c r="B13433" s="2">
        <v>45567</v>
      </c>
      <c r="C13433" t="s">
        <v>174</v>
      </c>
      <c r="D13433" t="s">
        <v>990</v>
      </c>
      <c r="E13433" t="s">
        <v>1051</v>
      </c>
      <c r="F13433">
        <v>0</v>
      </c>
      <c r="G13433">
        <v>0</v>
      </c>
      <c r="H13433" t="str">
        <f t="shared" si="209"/>
        <v>C0C45567</v>
      </c>
    </row>
    <row r="13434" spans="1:8" x14ac:dyDescent="0.3">
      <c r="A13434" t="s">
        <v>504</v>
      </c>
      <c r="B13434" s="2">
        <v>45567</v>
      </c>
      <c r="C13434" t="s">
        <v>28</v>
      </c>
      <c r="D13434" t="s">
        <v>481</v>
      </c>
      <c r="E13434" t="s">
        <v>505</v>
      </c>
      <c r="F13434">
        <v>480</v>
      </c>
      <c r="G13434">
        <v>8</v>
      </c>
      <c r="H13434" t="str">
        <f t="shared" si="209"/>
        <v>96E45567</v>
      </c>
    </row>
    <row r="13435" spans="1:8" x14ac:dyDescent="0.3">
      <c r="A13435" t="s">
        <v>1052</v>
      </c>
      <c r="B13435" s="2">
        <v>45567</v>
      </c>
      <c r="C13435" t="s">
        <v>174</v>
      </c>
      <c r="D13435" t="s">
        <v>990</v>
      </c>
      <c r="E13435" t="s">
        <v>1053</v>
      </c>
      <c r="F13435">
        <v>480</v>
      </c>
      <c r="G13435">
        <v>16</v>
      </c>
      <c r="H13435" t="str">
        <f t="shared" si="209"/>
        <v>BC245567</v>
      </c>
    </row>
    <row r="13436" spans="1:8" x14ac:dyDescent="0.3">
      <c r="A13436" t="s">
        <v>1024</v>
      </c>
      <c r="B13436" s="2">
        <v>45567</v>
      </c>
      <c r="C13436" t="s">
        <v>174</v>
      </c>
      <c r="D13436" t="s">
        <v>990</v>
      </c>
      <c r="E13436" t="s">
        <v>1025</v>
      </c>
      <c r="F13436">
        <v>450</v>
      </c>
      <c r="G13436">
        <v>8</v>
      </c>
      <c r="H13436" t="str">
        <f t="shared" si="209"/>
        <v>A0F45567</v>
      </c>
    </row>
    <row r="13437" spans="1:8" x14ac:dyDescent="0.3">
      <c r="A13437" t="s">
        <v>489</v>
      </c>
      <c r="B13437" s="2">
        <v>45567</v>
      </c>
      <c r="C13437" t="s">
        <v>28</v>
      </c>
      <c r="D13437" t="s">
        <v>481</v>
      </c>
      <c r="E13437" t="s">
        <v>490</v>
      </c>
      <c r="F13437">
        <v>240</v>
      </c>
      <c r="G13437">
        <v>4</v>
      </c>
      <c r="H13437" t="str">
        <f t="shared" si="209"/>
        <v>B1145567</v>
      </c>
    </row>
    <row r="13438" spans="1:8" x14ac:dyDescent="0.3">
      <c r="A13438" t="s">
        <v>1038</v>
      </c>
      <c r="B13438" s="2">
        <v>45567</v>
      </c>
      <c r="C13438" t="s">
        <v>174</v>
      </c>
      <c r="D13438" t="s">
        <v>990</v>
      </c>
      <c r="E13438" t="s">
        <v>1039</v>
      </c>
      <c r="F13438">
        <v>480</v>
      </c>
      <c r="G13438">
        <v>8</v>
      </c>
      <c r="H13438" t="str">
        <f t="shared" si="209"/>
        <v>A0E45567</v>
      </c>
    </row>
    <row r="13439" spans="1:8" x14ac:dyDescent="0.3">
      <c r="A13439" t="s">
        <v>480</v>
      </c>
      <c r="B13439" s="2">
        <v>45567</v>
      </c>
      <c r="C13439" t="s">
        <v>28</v>
      </c>
      <c r="D13439" t="s">
        <v>481</v>
      </c>
      <c r="E13439" t="s">
        <v>482</v>
      </c>
      <c r="F13439">
        <v>540</v>
      </c>
      <c r="G13439">
        <v>9</v>
      </c>
      <c r="H13439" t="str">
        <f t="shared" si="209"/>
        <v>C3D45567</v>
      </c>
    </row>
    <row r="13440" spans="1:8" x14ac:dyDescent="0.3">
      <c r="A13440" t="s">
        <v>292</v>
      </c>
      <c r="B13440" s="2">
        <v>45567</v>
      </c>
      <c r="C13440" t="s">
        <v>28</v>
      </c>
      <c r="D13440" t="s">
        <v>250</v>
      </c>
      <c r="E13440" t="s">
        <v>293</v>
      </c>
      <c r="F13440">
        <v>0</v>
      </c>
      <c r="G13440">
        <v>0</v>
      </c>
      <c r="H13440" t="str">
        <f t="shared" si="209"/>
        <v>C3445567</v>
      </c>
    </row>
    <row r="13441" spans="1:8" x14ac:dyDescent="0.3">
      <c r="A13441" t="s">
        <v>485</v>
      </c>
      <c r="B13441" s="2">
        <v>45567</v>
      </c>
      <c r="C13441" t="s">
        <v>28</v>
      </c>
      <c r="D13441" t="s">
        <v>481</v>
      </c>
      <c r="E13441" t="s">
        <v>486</v>
      </c>
      <c r="F13441">
        <v>480</v>
      </c>
      <c r="G13441">
        <v>8</v>
      </c>
      <c r="H13441" t="str">
        <f t="shared" si="209"/>
        <v>BA345567</v>
      </c>
    </row>
    <row r="13442" spans="1:8" x14ac:dyDescent="0.3">
      <c r="A13442" t="s">
        <v>116</v>
      </c>
      <c r="B13442" s="2">
        <v>45567</v>
      </c>
      <c r="C13442" t="s">
        <v>28</v>
      </c>
      <c r="D13442" t="s">
        <v>117</v>
      </c>
      <c r="E13442" t="s">
        <v>118</v>
      </c>
      <c r="F13442">
        <v>240</v>
      </c>
      <c r="G13442">
        <v>4</v>
      </c>
      <c r="H13442" t="str">
        <f t="shared" si="209"/>
        <v>9DA45567</v>
      </c>
    </row>
    <row r="13443" spans="1:8" x14ac:dyDescent="0.3">
      <c r="A13443" t="s">
        <v>1002</v>
      </c>
      <c r="B13443" s="2">
        <v>45567</v>
      </c>
      <c r="C13443" t="s">
        <v>174</v>
      </c>
      <c r="D13443" t="s">
        <v>990</v>
      </c>
      <c r="E13443" t="s">
        <v>1003</v>
      </c>
      <c r="F13443">
        <v>510</v>
      </c>
      <c r="G13443">
        <v>8.5</v>
      </c>
      <c r="H13443" t="str">
        <f t="shared" ref="H13443:H13506" si="210">_xlfn.CONCAT(A13443,B13443)</f>
        <v>8E845567</v>
      </c>
    </row>
    <row r="13444" spans="1:8" x14ac:dyDescent="0.3">
      <c r="A13444" t="s">
        <v>483</v>
      </c>
      <c r="B13444" s="2">
        <v>45567</v>
      </c>
      <c r="C13444" t="s">
        <v>28</v>
      </c>
      <c r="D13444" t="s">
        <v>481</v>
      </c>
      <c r="E13444" t="s">
        <v>484</v>
      </c>
      <c r="F13444">
        <v>0</v>
      </c>
      <c r="G13444">
        <v>0</v>
      </c>
      <c r="H13444" t="str">
        <f t="shared" si="210"/>
        <v>C1A45567</v>
      </c>
    </row>
    <row r="13445" spans="1:8" x14ac:dyDescent="0.3">
      <c r="A13445" t="s">
        <v>989</v>
      </c>
      <c r="B13445" s="2">
        <v>45567</v>
      </c>
      <c r="C13445" t="s">
        <v>174</v>
      </c>
      <c r="D13445" t="s">
        <v>990</v>
      </c>
      <c r="E13445" t="s">
        <v>991</v>
      </c>
      <c r="F13445">
        <v>780</v>
      </c>
      <c r="G13445">
        <v>16</v>
      </c>
      <c r="H13445" t="str">
        <f t="shared" si="210"/>
        <v>89045567</v>
      </c>
    </row>
    <row r="13446" spans="1:8" x14ac:dyDescent="0.3">
      <c r="A13446" t="s">
        <v>290</v>
      </c>
      <c r="B13446" s="2">
        <v>45567</v>
      </c>
      <c r="C13446" t="s">
        <v>28</v>
      </c>
      <c r="D13446" t="s">
        <v>250</v>
      </c>
      <c r="E13446" t="s">
        <v>291</v>
      </c>
      <c r="F13446">
        <v>390</v>
      </c>
      <c r="G13446">
        <v>6.5</v>
      </c>
      <c r="H13446" t="str">
        <f t="shared" si="210"/>
        <v>C3545567</v>
      </c>
    </row>
    <row r="13447" spans="1:8" x14ac:dyDescent="0.3">
      <c r="A13447" t="s">
        <v>1022</v>
      </c>
      <c r="B13447" s="2">
        <v>45567</v>
      </c>
      <c r="C13447" t="s">
        <v>174</v>
      </c>
      <c r="D13447" t="s">
        <v>990</v>
      </c>
      <c r="E13447" t="s">
        <v>1023</v>
      </c>
      <c r="F13447">
        <v>150</v>
      </c>
      <c r="G13447">
        <v>8</v>
      </c>
      <c r="H13447" t="str">
        <f t="shared" si="210"/>
        <v>96D45567</v>
      </c>
    </row>
    <row r="13448" spans="1:8" x14ac:dyDescent="0.3">
      <c r="A13448" t="s">
        <v>1132</v>
      </c>
      <c r="B13448" s="2">
        <v>45567</v>
      </c>
      <c r="C13448" t="s">
        <v>174</v>
      </c>
      <c r="D13448" t="s">
        <v>1086</v>
      </c>
      <c r="E13448" t="s">
        <v>1133</v>
      </c>
      <c r="F13448">
        <v>480</v>
      </c>
      <c r="G13448">
        <v>8</v>
      </c>
      <c r="H13448" t="str">
        <f t="shared" si="210"/>
        <v>A8C45567</v>
      </c>
    </row>
    <row r="13449" spans="1:8" x14ac:dyDescent="0.3">
      <c r="A13449" t="s">
        <v>191</v>
      </c>
      <c r="B13449" s="2">
        <v>45567</v>
      </c>
      <c r="C13449" t="s">
        <v>28</v>
      </c>
      <c r="D13449" t="s">
        <v>192</v>
      </c>
      <c r="E13449" t="s">
        <v>193</v>
      </c>
      <c r="F13449">
        <v>0</v>
      </c>
      <c r="G13449">
        <v>0</v>
      </c>
      <c r="H13449" t="str">
        <f t="shared" si="210"/>
        <v>C4745567</v>
      </c>
    </row>
    <row r="13450" spans="1:8" x14ac:dyDescent="0.3">
      <c r="A13450" t="s">
        <v>1094</v>
      </c>
      <c r="B13450" s="2">
        <v>45567</v>
      </c>
      <c r="C13450" t="s">
        <v>174</v>
      </c>
      <c r="D13450" t="s">
        <v>1086</v>
      </c>
      <c r="E13450" t="s">
        <v>1095</v>
      </c>
      <c r="F13450">
        <v>480</v>
      </c>
      <c r="G13450">
        <v>8</v>
      </c>
      <c r="H13450" t="str">
        <f t="shared" si="210"/>
        <v>B8745567</v>
      </c>
    </row>
    <row r="13451" spans="1:8" x14ac:dyDescent="0.3">
      <c r="A13451" t="s">
        <v>89</v>
      </c>
      <c r="B13451" s="2">
        <v>45567</v>
      </c>
      <c r="C13451" t="s">
        <v>28</v>
      </c>
      <c r="D13451" t="s">
        <v>46</v>
      </c>
      <c r="E13451" t="s">
        <v>90</v>
      </c>
      <c r="F13451">
        <v>480</v>
      </c>
      <c r="G13451">
        <v>8</v>
      </c>
      <c r="H13451" t="str">
        <f t="shared" si="210"/>
        <v>94045567</v>
      </c>
    </row>
    <row r="13452" spans="1:8" x14ac:dyDescent="0.3">
      <c r="A13452" t="s">
        <v>452</v>
      </c>
      <c r="B13452" s="2">
        <v>45567</v>
      </c>
      <c r="C13452" t="s">
        <v>18</v>
      </c>
      <c r="D13452" t="s">
        <v>398</v>
      </c>
      <c r="E13452" t="s">
        <v>453</v>
      </c>
      <c r="F13452">
        <v>480</v>
      </c>
      <c r="G13452">
        <v>8</v>
      </c>
      <c r="H13452" t="str">
        <f t="shared" si="210"/>
        <v>88645567</v>
      </c>
    </row>
    <row r="13453" spans="1:8" x14ac:dyDescent="0.3">
      <c r="A13453" t="s">
        <v>139</v>
      </c>
      <c r="B13453" s="2">
        <v>45567</v>
      </c>
      <c r="C13453" t="s">
        <v>28</v>
      </c>
      <c r="D13453" t="s">
        <v>29</v>
      </c>
      <c r="E13453" t="s">
        <v>140</v>
      </c>
      <c r="F13453">
        <v>780</v>
      </c>
      <c r="G13453">
        <v>13</v>
      </c>
      <c r="H13453" t="str">
        <f t="shared" si="210"/>
        <v>17045567</v>
      </c>
    </row>
    <row r="13454" spans="1:8" x14ac:dyDescent="0.3">
      <c r="A13454" t="s">
        <v>631</v>
      </c>
      <c r="B13454" s="2">
        <v>45567</v>
      </c>
      <c r="C13454" t="s">
        <v>24</v>
      </c>
      <c r="D13454" t="s">
        <v>623</v>
      </c>
      <c r="E13454" t="s">
        <v>632</v>
      </c>
      <c r="F13454">
        <v>0</v>
      </c>
      <c r="G13454">
        <v>0</v>
      </c>
      <c r="H13454" t="str">
        <f t="shared" si="210"/>
        <v>B5845567</v>
      </c>
    </row>
    <row r="13455" spans="1:8" x14ac:dyDescent="0.3">
      <c r="A13455" t="s">
        <v>454</v>
      </c>
      <c r="B13455" s="2">
        <v>45567</v>
      </c>
      <c r="C13455" t="s">
        <v>18</v>
      </c>
      <c r="D13455" t="s">
        <v>398</v>
      </c>
      <c r="E13455" t="s">
        <v>455</v>
      </c>
      <c r="F13455">
        <v>900</v>
      </c>
      <c r="G13455">
        <v>16</v>
      </c>
      <c r="H13455" t="str">
        <f t="shared" si="210"/>
        <v>80345567</v>
      </c>
    </row>
    <row r="13456" spans="1:8" x14ac:dyDescent="0.3">
      <c r="A13456" t="s">
        <v>1249</v>
      </c>
      <c r="B13456" s="2">
        <v>45567</v>
      </c>
      <c r="C13456" t="s">
        <v>18</v>
      </c>
      <c r="D13456" t="s">
        <v>19</v>
      </c>
      <c r="E13456" t="s">
        <v>1250</v>
      </c>
      <c r="F13456">
        <v>570</v>
      </c>
      <c r="G13456">
        <v>11.5</v>
      </c>
      <c r="H13456" t="str">
        <f t="shared" si="210"/>
        <v>19345567</v>
      </c>
    </row>
    <row r="13457" spans="1:8" x14ac:dyDescent="0.3">
      <c r="A13457" t="s">
        <v>633</v>
      </c>
      <c r="B13457" s="2">
        <v>45567</v>
      </c>
      <c r="C13457" t="s">
        <v>24</v>
      </c>
      <c r="D13457" t="s">
        <v>623</v>
      </c>
      <c r="E13457" t="s">
        <v>634</v>
      </c>
      <c r="F13457">
        <v>0</v>
      </c>
      <c r="G13457">
        <v>0</v>
      </c>
      <c r="H13457" t="str">
        <f t="shared" si="210"/>
        <v>B7845567</v>
      </c>
    </row>
    <row r="13458" spans="1:8" x14ac:dyDescent="0.3">
      <c r="A13458" t="s">
        <v>1241</v>
      </c>
      <c r="B13458" s="2">
        <v>45567</v>
      </c>
      <c r="C13458" t="s">
        <v>18</v>
      </c>
      <c r="D13458" t="s">
        <v>418</v>
      </c>
      <c r="E13458" t="s">
        <v>1242</v>
      </c>
      <c r="F13458">
        <v>750</v>
      </c>
      <c r="G13458">
        <v>12.5</v>
      </c>
      <c r="H13458" t="str">
        <f t="shared" si="210"/>
        <v>82D45567</v>
      </c>
    </row>
    <row r="13459" spans="1:8" x14ac:dyDescent="0.3">
      <c r="A13459" t="s">
        <v>635</v>
      </c>
      <c r="B13459" s="2">
        <v>45567</v>
      </c>
      <c r="C13459" t="s">
        <v>24</v>
      </c>
      <c r="D13459" t="s">
        <v>623</v>
      </c>
      <c r="E13459" t="s">
        <v>636</v>
      </c>
      <c r="F13459">
        <v>300</v>
      </c>
      <c r="G13459">
        <v>5</v>
      </c>
      <c r="H13459" t="str">
        <f t="shared" si="210"/>
        <v>BCD45567</v>
      </c>
    </row>
    <row r="13460" spans="1:8" x14ac:dyDescent="0.3">
      <c r="A13460" t="s">
        <v>637</v>
      </c>
      <c r="B13460" s="2">
        <v>45567</v>
      </c>
      <c r="C13460" t="s">
        <v>24</v>
      </c>
      <c r="D13460" t="s">
        <v>623</v>
      </c>
      <c r="E13460" t="s">
        <v>638</v>
      </c>
      <c r="F13460">
        <v>240</v>
      </c>
      <c r="G13460">
        <v>4</v>
      </c>
      <c r="H13460" t="str">
        <f t="shared" si="210"/>
        <v>BF945567</v>
      </c>
    </row>
    <row r="13461" spans="1:8" x14ac:dyDescent="0.3">
      <c r="A13461" t="s">
        <v>456</v>
      </c>
      <c r="B13461" s="2">
        <v>45567</v>
      </c>
      <c r="C13461" t="s">
        <v>18</v>
      </c>
      <c r="D13461" t="s">
        <v>398</v>
      </c>
      <c r="E13461" t="s">
        <v>457</v>
      </c>
      <c r="F13461">
        <v>480</v>
      </c>
      <c r="G13461">
        <v>8</v>
      </c>
      <c r="H13461" t="str">
        <f t="shared" si="210"/>
        <v>24845567</v>
      </c>
    </row>
    <row r="13462" spans="1:8" x14ac:dyDescent="0.3">
      <c r="A13462" t="s">
        <v>639</v>
      </c>
      <c r="B13462" s="2">
        <v>45567</v>
      </c>
      <c r="C13462" t="s">
        <v>24</v>
      </c>
      <c r="D13462" t="s">
        <v>640</v>
      </c>
      <c r="E13462" t="s">
        <v>641</v>
      </c>
      <c r="F13462">
        <v>1080</v>
      </c>
      <c r="G13462">
        <v>18</v>
      </c>
      <c r="H13462" t="str">
        <f t="shared" si="210"/>
        <v>05445567</v>
      </c>
    </row>
    <row r="13463" spans="1:8" x14ac:dyDescent="0.3">
      <c r="A13463" t="s">
        <v>60</v>
      </c>
      <c r="B13463" s="2">
        <v>45567</v>
      </c>
      <c r="C13463" t="s">
        <v>28</v>
      </c>
      <c r="D13463" t="s">
        <v>46</v>
      </c>
      <c r="E13463" t="s">
        <v>61</v>
      </c>
      <c r="F13463">
        <v>0</v>
      </c>
      <c r="G13463">
        <v>16</v>
      </c>
      <c r="H13463" t="str">
        <f t="shared" si="210"/>
        <v>8E045567</v>
      </c>
    </row>
    <row r="13464" spans="1:8" x14ac:dyDescent="0.3">
      <c r="A13464" t="s">
        <v>642</v>
      </c>
      <c r="B13464" s="2">
        <v>45567</v>
      </c>
      <c r="C13464" t="s">
        <v>24</v>
      </c>
      <c r="D13464" t="s">
        <v>640</v>
      </c>
      <c r="E13464" t="s">
        <v>643</v>
      </c>
      <c r="F13464">
        <v>780</v>
      </c>
      <c r="G13464">
        <v>13</v>
      </c>
      <c r="H13464" t="str">
        <f t="shared" si="210"/>
        <v>06045567</v>
      </c>
    </row>
    <row r="13465" spans="1:8" x14ac:dyDescent="0.3">
      <c r="A13465" t="s">
        <v>137</v>
      </c>
      <c r="B13465" s="2">
        <v>45567</v>
      </c>
      <c r="C13465" t="s">
        <v>28</v>
      </c>
      <c r="D13465" t="s">
        <v>29</v>
      </c>
      <c r="E13465" t="s">
        <v>138</v>
      </c>
      <c r="F13465">
        <v>300</v>
      </c>
      <c r="G13465">
        <v>5</v>
      </c>
      <c r="H13465" t="str">
        <f t="shared" si="210"/>
        <v>25745567</v>
      </c>
    </row>
    <row r="13466" spans="1:8" x14ac:dyDescent="0.3">
      <c r="A13466" t="s">
        <v>644</v>
      </c>
      <c r="B13466" s="2">
        <v>45567</v>
      </c>
      <c r="C13466" t="s">
        <v>24</v>
      </c>
      <c r="D13466" t="s">
        <v>640</v>
      </c>
      <c r="E13466" t="s">
        <v>645</v>
      </c>
      <c r="F13466">
        <v>1440</v>
      </c>
      <c r="G13466">
        <v>24</v>
      </c>
      <c r="H13466" t="str">
        <f t="shared" si="210"/>
        <v>14745567</v>
      </c>
    </row>
    <row r="13467" spans="1:8" x14ac:dyDescent="0.3">
      <c r="A13467" t="s">
        <v>58</v>
      </c>
      <c r="B13467" s="2">
        <v>45567</v>
      </c>
      <c r="C13467" t="s">
        <v>28</v>
      </c>
      <c r="D13467" t="s">
        <v>46</v>
      </c>
      <c r="E13467" t="s">
        <v>59</v>
      </c>
      <c r="F13467">
        <v>360</v>
      </c>
      <c r="G13467">
        <v>16</v>
      </c>
      <c r="H13467" t="str">
        <f t="shared" si="210"/>
        <v>82645567</v>
      </c>
    </row>
    <row r="13468" spans="1:8" x14ac:dyDescent="0.3">
      <c r="A13468" t="s">
        <v>54</v>
      </c>
      <c r="B13468" s="2">
        <v>45567</v>
      </c>
      <c r="C13468" t="s">
        <v>28</v>
      </c>
      <c r="D13468" t="s">
        <v>46</v>
      </c>
      <c r="E13468" t="s">
        <v>55</v>
      </c>
      <c r="F13468">
        <v>1800</v>
      </c>
      <c r="G13468">
        <v>32</v>
      </c>
      <c r="H13468" t="str">
        <f t="shared" si="210"/>
        <v>17845567</v>
      </c>
    </row>
    <row r="13469" spans="1:8" x14ac:dyDescent="0.3">
      <c r="A13469" t="s">
        <v>680</v>
      </c>
      <c r="B13469" s="2">
        <v>45567</v>
      </c>
      <c r="C13469" t="s">
        <v>24</v>
      </c>
      <c r="D13469" t="s">
        <v>640</v>
      </c>
      <c r="E13469" t="s">
        <v>681</v>
      </c>
      <c r="F13469">
        <v>480</v>
      </c>
      <c r="G13469">
        <v>8</v>
      </c>
      <c r="H13469" t="str">
        <f t="shared" si="210"/>
        <v>A6445567</v>
      </c>
    </row>
    <row r="13470" spans="1:8" x14ac:dyDescent="0.3">
      <c r="A13470" t="s">
        <v>464</v>
      </c>
      <c r="B13470" s="2">
        <v>45567</v>
      </c>
      <c r="C13470" t="s">
        <v>18</v>
      </c>
      <c r="D13470" t="s">
        <v>398</v>
      </c>
      <c r="E13470" t="s">
        <v>465</v>
      </c>
      <c r="F13470">
        <v>480</v>
      </c>
      <c r="G13470">
        <v>8</v>
      </c>
      <c r="H13470" t="str">
        <f t="shared" si="210"/>
        <v>12145567</v>
      </c>
    </row>
    <row r="13471" spans="1:8" x14ac:dyDescent="0.3">
      <c r="A13471" t="s">
        <v>682</v>
      </c>
      <c r="B13471" s="2">
        <v>45567</v>
      </c>
      <c r="C13471" t="s">
        <v>24</v>
      </c>
      <c r="D13471" t="s">
        <v>640</v>
      </c>
      <c r="E13471" t="s">
        <v>683</v>
      </c>
      <c r="F13471">
        <v>360</v>
      </c>
      <c r="G13471">
        <v>6</v>
      </c>
      <c r="H13471" t="str">
        <f t="shared" si="210"/>
        <v>A4745567</v>
      </c>
    </row>
    <row r="13472" spans="1:8" x14ac:dyDescent="0.3">
      <c r="A13472" t="s">
        <v>97</v>
      </c>
      <c r="B13472" s="2">
        <v>45567</v>
      </c>
      <c r="C13472" t="s">
        <v>28</v>
      </c>
      <c r="D13472" t="s">
        <v>29</v>
      </c>
      <c r="E13472" t="s">
        <v>98</v>
      </c>
      <c r="F13472">
        <v>960</v>
      </c>
      <c r="G13472">
        <v>16</v>
      </c>
      <c r="H13472" t="str">
        <f t="shared" si="210"/>
        <v>88345567</v>
      </c>
    </row>
    <row r="13473" spans="1:8" x14ac:dyDescent="0.3">
      <c r="A13473" t="s">
        <v>462</v>
      </c>
      <c r="B13473" s="2">
        <v>45567</v>
      </c>
      <c r="C13473" t="s">
        <v>18</v>
      </c>
      <c r="D13473" t="s">
        <v>398</v>
      </c>
      <c r="E13473" t="s">
        <v>463</v>
      </c>
      <c r="F13473">
        <v>930</v>
      </c>
      <c r="G13473">
        <v>16</v>
      </c>
      <c r="H13473" t="str">
        <f t="shared" si="210"/>
        <v>13045567</v>
      </c>
    </row>
    <row r="13474" spans="1:8" x14ac:dyDescent="0.3">
      <c r="A13474" t="s">
        <v>629</v>
      </c>
      <c r="B13474" s="2">
        <v>45567</v>
      </c>
      <c r="C13474" t="s">
        <v>24</v>
      </c>
      <c r="D13474" t="s">
        <v>623</v>
      </c>
      <c r="E13474" t="s">
        <v>630</v>
      </c>
      <c r="F13474">
        <v>0</v>
      </c>
      <c r="G13474">
        <v>0</v>
      </c>
      <c r="H13474" t="str">
        <f t="shared" si="210"/>
        <v>B5045567</v>
      </c>
    </row>
    <row r="13475" spans="1:8" x14ac:dyDescent="0.3">
      <c r="A13475" t="s">
        <v>654</v>
      </c>
      <c r="B13475" s="2">
        <v>45567</v>
      </c>
      <c r="C13475" t="s">
        <v>24</v>
      </c>
      <c r="D13475" t="s">
        <v>640</v>
      </c>
      <c r="E13475" t="s">
        <v>655</v>
      </c>
      <c r="F13475">
        <v>1080</v>
      </c>
      <c r="G13475">
        <v>18</v>
      </c>
      <c r="H13475" t="str">
        <f t="shared" si="210"/>
        <v>97A45567</v>
      </c>
    </row>
    <row r="13476" spans="1:8" x14ac:dyDescent="0.3">
      <c r="A13476" t="s">
        <v>652</v>
      </c>
      <c r="B13476" s="2">
        <v>45567</v>
      </c>
      <c r="C13476" t="s">
        <v>24</v>
      </c>
      <c r="D13476" t="s">
        <v>640</v>
      </c>
      <c r="E13476" t="s">
        <v>653</v>
      </c>
      <c r="F13476">
        <v>960</v>
      </c>
      <c r="G13476">
        <v>16</v>
      </c>
      <c r="H13476" t="str">
        <f t="shared" si="210"/>
        <v>87A45567</v>
      </c>
    </row>
    <row r="13477" spans="1:8" x14ac:dyDescent="0.3">
      <c r="A13477" t="s">
        <v>460</v>
      </c>
      <c r="B13477" s="2">
        <v>45567</v>
      </c>
      <c r="C13477" t="s">
        <v>18</v>
      </c>
      <c r="D13477" t="s">
        <v>398</v>
      </c>
      <c r="E13477" t="s">
        <v>461</v>
      </c>
      <c r="F13477">
        <v>750</v>
      </c>
      <c r="G13477">
        <v>12.5</v>
      </c>
      <c r="H13477" t="str">
        <f t="shared" si="210"/>
        <v>15145567</v>
      </c>
    </row>
    <row r="13478" spans="1:8" x14ac:dyDescent="0.3">
      <c r="A13478" t="s">
        <v>650</v>
      </c>
      <c r="B13478" s="2">
        <v>45567</v>
      </c>
      <c r="C13478" t="s">
        <v>24</v>
      </c>
      <c r="D13478" t="s">
        <v>640</v>
      </c>
      <c r="E13478" t="s">
        <v>651</v>
      </c>
      <c r="F13478">
        <v>960</v>
      </c>
      <c r="G13478">
        <v>16</v>
      </c>
      <c r="H13478" t="str">
        <f t="shared" si="210"/>
        <v>87945567</v>
      </c>
    </row>
    <row r="13479" spans="1:8" x14ac:dyDescent="0.3">
      <c r="A13479" t="s">
        <v>648</v>
      </c>
      <c r="B13479" s="2">
        <v>45567</v>
      </c>
      <c r="C13479" t="s">
        <v>24</v>
      </c>
      <c r="D13479" t="s">
        <v>640</v>
      </c>
      <c r="E13479" t="s">
        <v>649</v>
      </c>
      <c r="F13479">
        <v>300</v>
      </c>
      <c r="G13479">
        <v>5</v>
      </c>
      <c r="H13479" t="str">
        <f t="shared" si="210"/>
        <v>85F45567</v>
      </c>
    </row>
    <row r="13480" spans="1:8" x14ac:dyDescent="0.3">
      <c r="A13480" t="s">
        <v>458</v>
      </c>
      <c r="B13480" s="2">
        <v>45567</v>
      </c>
      <c r="C13480" t="s">
        <v>18</v>
      </c>
      <c r="D13480" t="s">
        <v>398</v>
      </c>
      <c r="E13480" t="s">
        <v>459</v>
      </c>
      <c r="F13480">
        <v>480</v>
      </c>
      <c r="G13480">
        <v>8</v>
      </c>
      <c r="H13480" t="str">
        <f t="shared" si="210"/>
        <v>19745567</v>
      </c>
    </row>
    <row r="13481" spans="1:8" x14ac:dyDescent="0.3">
      <c r="A13481" t="s">
        <v>646</v>
      </c>
      <c r="B13481" s="2">
        <v>45567</v>
      </c>
      <c r="C13481" t="s">
        <v>24</v>
      </c>
      <c r="D13481" t="s">
        <v>640</v>
      </c>
      <c r="E13481" t="s">
        <v>647</v>
      </c>
      <c r="F13481">
        <v>480</v>
      </c>
      <c r="G13481">
        <v>13</v>
      </c>
      <c r="H13481" t="str">
        <f t="shared" si="210"/>
        <v>85A45567</v>
      </c>
    </row>
    <row r="13482" spans="1:8" x14ac:dyDescent="0.3">
      <c r="A13482" t="s">
        <v>56</v>
      </c>
      <c r="B13482" s="2">
        <v>45567</v>
      </c>
      <c r="C13482" t="s">
        <v>28</v>
      </c>
      <c r="D13482" t="s">
        <v>46</v>
      </c>
      <c r="E13482" t="s">
        <v>57</v>
      </c>
      <c r="F13482">
        <v>480</v>
      </c>
      <c r="G13482">
        <v>8</v>
      </c>
      <c r="H13482" t="str">
        <f t="shared" si="210"/>
        <v>25045567</v>
      </c>
    </row>
    <row r="13483" spans="1:8" x14ac:dyDescent="0.3">
      <c r="A13483" t="s">
        <v>678</v>
      </c>
      <c r="B13483" s="2">
        <v>45567</v>
      </c>
      <c r="C13483" t="s">
        <v>24</v>
      </c>
      <c r="D13483" t="s">
        <v>640</v>
      </c>
      <c r="E13483" t="s">
        <v>679</v>
      </c>
      <c r="F13483">
        <v>0</v>
      </c>
      <c r="G13483">
        <v>0</v>
      </c>
      <c r="H13483" t="str">
        <f t="shared" si="210"/>
        <v>A7445567</v>
      </c>
    </row>
    <row r="13484" spans="1:8" x14ac:dyDescent="0.3">
      <c r="A13484" t="s">
        <v>664</v>
      </c>
      <c r="B13484" s="2">
        <v>45567</v>
      </c>
      <c r="C13484" t="s">
        <v>24</v>
      </c>
      <c r="D13484" t="s">
        <v>25</v>
      </c>
      <c r="E13484" t="s">
        <v>665</v>
      </c>
      <c r="F13484">
        <v>2220</v>
      </c>
      <c r="G13484">
        <v>37</v>
      </c>
      <c r="H13484" t="str">
        <f t="shared" si="210"/>
        <v>02045567</v>
      </c>
    </row>
    <row r="13485" spans="1:8" x14ac:dyDescent="0.3">
      <c r="A13485" t="s">
        <v>627</v>
      </c>
      <c r="B13485" s="2">
        <v>45567</v>
      </c>
      <c r="C13485" t="s">
        <v>24</v>
      </c>
      <c r="D13485" t="s">
        <v>623</v>
      </c>
      <c r="E13485" t="s">
        <v>628</v>
      </c>
      <c r="F13485">
        <v>210</v>
      </c>
      <c r="G13485">
        <v>3.5</v>
      </c>
      <c r="H13485" t="str">
        <f t="shared" si="210"/>
        <v>B4F45567</v>
      </c>
    </row>
    <row r="13486" spans="1:8" x14ac:dyDescent="0.3">
      <c r="A13486" t="s">
        <v>746</v>
      </c>
      <c r="B13486" s="2">
        <v>45567</v>
      </c>
      <c r="C13486" t="s">
        <v>24</v>
      </c>
      <c r="D13486" t="s">
        <v>623</v>
      </c>
      <c r="E13486" t="s">
        <v>747</v>
      </c>
      <c r="F13486">
        <v>480</v>
      </c>
      <c r="G13486">
        <v>8</v>
      </c>
      <c r="H13486" t="str">
        <f t="shared" si="210"/>
        <v>07645567</v>
      </c>
    </row>
    <row r="13487" spans="1:8" x14ac:dyDescent="0.3">
      <c r="A13487" t="s">
        <v>143</v>
      </c>
      <c r="B13487" s="2">
        <v>45567</v>
      </c>
      <c r="C13487" t="s">
        <v>28</v>
      </c>
      <c r="D13487" t="s">
        <v>29</v>
      </c>
      <c r="E13487" t="s">
        <v>144</v>
      </c>
      <c r="F13487">
        <v>960</v>
      </c>
      <c r="G13487">
        <v>16</v>
      </c>
      <c r="H13487" t="str">
        <f t="shared" si="210"/>
        <v>16145567</v>
      </c>
    </row>
    <row r="13488" spans="1:8" x14ac:dyDescent="0.3">
      <c r="A13488" t="s">
        <v>758</v>
      </c>
      <c r="B13488" s="2">
        <v>45567</v>
      </c>
      <c r="C13488" t="s">
        <v>24</v>
      </c>
      <c r="D13488" t="s">
        <v>623</v>
      </c>
      <c r="E13488" t="s">
        <v>759</v>
      </c>
      <c r="F13488">
        <v>960</v>
      </c>
      <c r="G13488">
        <v>16</v>
      </c>
      <c r="H13488" t="str">
        <f t="shared" si="210"/>
        <v>17945567</v>
      </c>
    </row>
    <row r="13489" spans="1:8" x14ac:dyDescent="0.3">
      <c r="A13489" t="s">
        <v>432</v>
      </c>
      <c r="B13489" s="2">
        <v>45567</v>
      </c>
      <c r="C13489" t="s">
        <v>18</v>
      </c>
      <c r="D13489" t="s">
        <v>398</v>
      </c>
      <c r="E13489" t="s">
        <v>433</v>
      </c>
      <c r="F13489">
        <v>480</v>
      </c>
      <c r="G13489">
        <v>8</v>
      </c>
      <c r="H13489" t="str">
        <f t="shared" si="210"/>
        <v>A7145567</v>
      </c>
    </row>
    <row r="13490" spans="1:8" x14ac:dyDescent="0.3">
      <c r="A13490" t="s">
        <v>744</v>
      </c>
      <c r="B13490" s="2">
        <v>45567</v>
      </c>
      <c r="C13490" t="s">
        <v>24</v>
      </c>
      <c r="D13490" t="s">
        <v>623</v>
      </c>
      <c r="E13490" t="s">
        <v>745</v>
      </c>
      <c r="F13490">
        <v>960</v>
      </c>
      <c r="G13490">
        <v>16</v>
      </c>
      <c r="H13490" t="str">
        <f t="shared" si="210"/>
        <v>18045567</v>
      </c>
    </row>
    <row r="13491" spans="1:8" x14ac:dyDescent="0.3">
      <c r="A13491" t="s">
        <v>81</v>
      </c>
      <c r="B13491" s="2">
        <v>45567</v>
      </c>
      <c r="C13491" t="s">
        <v>28</v>
      </c>
      <c r="D13491" t="s">
        <v>46</v>
      </c>
      <c r="E13491" t="s">
        <v>82</v>
      </c>
      <c r="F13491">
        <v>480</v>
      </c>
      <c r="G13491">
        <v>8</v>
      </c>
      <c r="H13491" t="str">
        <f t="shared" si="210"/>
        <v>B8045567</v>
      </c>
    </row>
    <row r="13492" spans="1:8" x14ac:dyDescent="0.3">
      <c r="A13492" t="s">
        <v>740</v>
      </c>
      <c r="B13492" s="2">
        <v>45567</v>
      </c>
      <c r="C13492" t="s">
        <v>24</v>
      </c>
      <c r="D13492" t="s">
        <v>623</v>
      </c>
      <c r="E13492" t="s">
        <v>741</v>
      </c>
      <c r="F13492">
        <v>480</v>
      </c>
      <c r="G13492">
        <v>8</v>
      </c>
      <c r="H13492" t="str">
        <f t="shared" si="210"/>
        <v>22745567</v>
      </c>
    </row>
    <row r="13493" spans="1:8" x14ac:dyDescent="0.3">
      <c r="A13493" t="s">
        <v>161</v>
      </c>
      <c r="B13493" s="2">
        <v>45567</v>
      </c>
      <c r="C13493" t="s">
        <v>28</v>
      </c>
      <c r="D13493" t="s">
        <v>100</v>
      </c>
      <c r="E13493" t="s">
        <v>162</v>
      </c>
      <c r="F13493">
        <v>960</v>
      </c>
      <c r="G13493">
        <v>16</v>
      </c>
      <c r="H13493" t="str">
        <f t="shared" si="210"/>
        <v>95345567</v>
      </c>
    </row>
    <row r="13494" spans="1:8" x14ac:dyDescent="0.3">
      <c r="A13494" t="s">
        <v>738</v>
      </c>
      <c r="B13494" s="2">
        <v>45567</v>
      </c>
      <c r="C13494" t="s">
        <v>24</v>
      </c>
      <c r="D13494" t="s">
        <v>623</v>
      </c>
      <c r="E13494" t="s">
        <v>739</v>
      </c>
      <c r="F13494">
        <v>480</v>
      </c>
      <c r="G13494">
        <v>8</v>
      </c>
      <c r="H13494" t="str">
        <f t="shared" si="210"/>
        <v>25445567</v>
      </c>
    </row>
    <row r="13495" spans="1:8" x14ac:dyDescent="0.3">
      <c r="A13495" t="s">
        <v>736</v>
      </c>
      <c r="B13495" s="2">
        <v>45567</v>
      </c>
      <c r="C13495" t="s">
        <v>24</v>
      </c>
      <c r="D13495" t="s">
        <v>623</v>
      </c>
      <c r="E13495" t="s">
        <v>737</v>
      </c>
      <c r="F13495">
        <v>780</v>
      </c>
      <c r="G13495">
        <v>13</v>
      </c>
      <c r="H13495" t="str">
        <f t="shared" si="210"/>
        <v>86645567</v>
      </c>
    </row>
    <row r="13496" spans="1:8" x14ac:dyDescent="0.3">
      <c r="A13496" t="s">
        <v>83</v>
      </c>
      <c r="B13496" s="2">
        <v>45567</v>
      </c>
      <c r="C13496" t="s">
        <v>28</v>
      </c>
      <c r="D13496" t="s">
        <v>46</v>
      </c>
      <c r="E13496" t="s">
        <v>84</v>
      </c>
      <c r="F13496">
        <v>0</v>
      </c>
      <c r="G13496">
        <v>0</v>
      </c>
      <c r="H13496" t="str">
        <f t="shared" si="210"/>
        <v>B6F45567</v>
      </c>
    </row>
    <row r="13497" spans="1:8" x14ac:dyDescent="0.3">
      <c r="A13497" t="s">
        <v>734</v>
      </c>
      <c r="B13497" s="2">
        <v>45567</v>
      </c>
      <c r="C13497" t="s">
        <v>24</v>
      </c>
      <c r="D13497" t="s">
        <v>623</v>
      </c>
      <c r="E13497" t="s">
        <v>735</v>
      </c>
      <c r="F13497">
        <v>960</v>
      </c>
      <c r="G13497">
        <v>16</v>
      </c>
      <c r="H13497" t="str">
        <f t="shared" si="210"/>
        <v>8FB45567</v>
      </c>
    </row>
    <row r="13498" spans="1:8" x14ac:dyDescent="0.3">
      <c r="A13498" t="s">
        <v>438</v>
      </c>
      <c r="B13498" s="2">
        <v>45567</v>
      </c>
      <c r="C13498" t="s">
        <v>18</v>
      </c>
      <c r="D13498" t="s">
        <v>398</v>
      </c>
      <c r="E13498" t="s">
        <v>439</v>
      </c>
      <c r="F13498">
        <v>240</v>
      </c>
      <c r="G13498">
        <v>4</v>
      </c>
      <c r="H13498" t="str">
        <f t="shared" si="210"/>
        <v>A0345567</v>
      </c>
    </row>
    <row r="13499" spans="1:8" x14ac:dyDescent="0.3">
      <c r="A13499" t="s">
        <v>1209</v>
      </c>
      <c r="B13499" s="2">
        <v>45567</v>
      </c>
      <c r="C13499" t="s">
        <v>18</v>
      </c>
      <c r="D13499" t="s">
        <v>418</v>
      </c>
      <c r="E13499" t="s">
        <v>1210</v>
      </c>
      <c r="F13499">
        <v>1260</v>
      </c>
      <c r="G13499">
        <v>21</v>
      </c>
      <c r="H13499" t="str">
        <f t="shared" si="210"/>
        <v>01045567</v>
      </c>
    </row>
    <row r="13500" spans="1:8" x14ac:dyDescent="0.3">
      <c r="A13500" t="s">
        <v>732</v>
      </c>
      <c r="B13500" s="2">
        <v>45567</v>
      </c>
      <c r="C13500" t="s">
        <v>24</v>
      </c>
      <c r="D13500" t="s">
        <v>623</v>
      </c>
      <c r="E13500" t="s">
        <v>733</v>
      </c>
      <c r="F13500">
        <v>300</v>
      </c>
      <c r="G13500">
        <v>5</v>
      </c>
      <c r="H13500" t="str">
        <f t="shared" si="210"/>
        <v>90445567</v>
      </c>
    </row>
    <row r="13501" spans="1:8" x14ac:dyDescent="0.3">
      <c r="A13501" t="s">
        <v>440</v>
      </c>
      <c r="B13501" s="2">
        <v>45567</v>
      </c>
      <c r="C13501" t="s">
        <v>18</v>
      </c>
      <c r="D13501" t="s">
        <v>398</v>
      </c>
      <c r="E13501" t="s">
        <v>441</v>
      </c>
      <c r="F13501">
        <v>270</v>
      </c>
      <c r="G13501">
        <v>4.5</v>
      </c>
      <c r="H13501" t="str">
        <f t="shared" si="210"/>
        <v>A0245567</v>
      </c>
    </row>
    <row r="13502" spans="1:8" x14ac:dyDescent="0.3">
      <c r="A13502" t="s">
        <v>730</v>
      </c>
      <c r="B13502" s="2">
        <v>45567</v>
      </c>
      <c r="C13502" t="s">
        <v>24</v>
      </c>
      <c r="D13502" t="s">
        <v>623</v>
      </c>
      <c r="E13502" t="s">
        <v>731</v>
      </c>
      <c r="F13502">
        <v>480</v>
      </c>
      <c r="G13502">
        <v>8</v>
      </c>
      <c r="H13502" t="str">
        <f t="shared" si="210"/>
        <v>96F45567</v>
      </c>
    </row>
    <row r="13503" spans="1:8" x14ac:dyDescent="0.3">
      <c r="A13503" t="s">
        <v>1227</v>
      </c>
      <c r="B13503" s="2">
        <v>45567</v>
      </c>
      <c r="C13503" t="s">
        <v>18</v>
      </c>
      <c r="D13503" t="s">
        <v>19</v>
      </c>
      <c r="E13503" t="s">
        <v>1228</v>
      </c>
      <c r="F13503">
        <v>270</v>
      </c>
      <c r="G13503">
        <v>4.5</v>
      </c>
      <c r="H13503" t="str">
        <f t="shared" si="210"/>
        <v>C5945567</v>
      </c>
    </row>
    <row r="13504" spans="1:8" x14ac:dyDescent="0.3">
      <c r="A13504" t="s">
        <v>625</v>
      </c>
      <c r="B13504" s="2">
        <v>45567</v>
      </c>
      <c r="C13504" t="s">
        <v>24</v>
      </c>
      <c r="D13504" t="s">
        <v>623</v>
      </c>
      <c r="E13504" t="s">
        <v>626</v>
      </c>
      <c r="F13504">
        <v>300</v>
      </c>
      <c r="G13504">
        <v>5</v>
      </c>
      <c r="H13504" t="str">
        <f t="shared" si="210"/>
        <v>B3545567</v>
      </c>
    </row>
    <row r="13505" spans="1:8" x14ac:dyDescent="0.3">
      <c r="A13505" t="s">
        <v>446</v>
      </c>
      <c r="B13505" s="2">
        <v>45567</v>
      </c>
      <c r="C13505" t="s">
        <v>18</v>
      </c>
      <c r="D13505" t="s">
        <v>398</v>
      </c>
      <c r="E13505" t="s">
        <v>447</v>
      </c>
      <c r="F13505">
        <v>270</v>
      </c>
      <c r="G13505">
        <v>4.5</v>
      </c>
      <c r="H13505" t="str">
        <f t="shared" si="210"/>
        <v>93245567</v>
      </c>
    </row>
    <row r="13506" spans="1:8" x14ac:dyDescent="0.3">
      <c r="A13506" t="s">
        <v>87</v>
      </c>
      <c r="B13506" s="2">
        <v>45567</v>
      </c>
      <c r="C13506" t="s">
        <v>28</v>
      </c>
      <c r="D13506" t="s">
        <v>46</v>
      </c>
      <c r="E13506" t="s">
        <v>88</v>
      </c>
      <c r="F13506">
        <v>420</v>
      </c>
      <c r="G13506">
        <v>7</v>
      </c>
      <c r="H13506" t="str">
        <f t="shared" si="210"/>
        <v>A0745567</v>
      </c>
    </row>
    <row r="13507" spans="1:8" x14ac:dyDescent="0.3">
      <c r="A13507" t="s">
        <v>622</v>
      </c>
      <c r="B13507" s="2">
        <v>45567</v>
      </c>
      <c r="C13507" t="s">
        <v>24</v>
      </c>
      <c r="D13507" t="s">
        <v>623</v>
      </c>
      <c r="E13507" t="s">
        <v>624</v>
      </c>
      <c r="F13507">
        <v>300</v>
      </c>
      <c r="G13507">
        <v>5</v>
      </c>
      <c r="H13507" t="str">
        <f t="shared" ref="H13507:H13570" si="211">_xlfn.CONCAT(A13507,B13507)</f>
        <v>B0145567</v>
      </c>
    </row>
    <row r="13508" spans="1:8" x14ac:dyDescent="0.3">
      <c r="A13508" t="s">
        <v>336</v>
      </c>
      <c r="B13508" s="2">
        <v>45567</v>
      </c>
      <c r="C13508" t="s">
        <v>24</v>
      </c>
      <c r="D13508" t="s">
        <v>25</v>
      </c>
      <c r="E13508" t="s">
        <v>337</v>
      </c>
      <c r="F13508">
        <v>0</v>
      </c>
      <c r="G13508">
        <v>0</v>
      </c>
      <c r="H13508" t="str">
        <f t="shared" si="211"/>
        <v>BFF45567</v>
      </c>
    </row>
    <row r="13509" spans="1:8" x14ac:dyDescent="0.3">
      <c r="A13509" t="s">
        <v>448</v>
      </c>
      <c r="B13509" s="2">
        <v>45567</v>
      </c>
      <c r="C13509" t="s">
        <v>18</v>
      </c>
      <c r="D13509" t="s">
        <v>398</v>
      </c>
      <c r="E13509" t="s">
        <v>449</v>
      </c>
      <c r="F13509">
        <v>480</v>
      </c>
      <c r="G13509">
        <v>8</v>
      </c>
      <c r="H13509" t="str">
        <f t="shared" si="211"/>
        <v>8B345567</v>
      </c>
    </row>
    <row r="13510" spans="1:8" x14ac:dyDescent="0.3">
      <c r="A13510" t="s">
        <v>668</v>
      </c>
      <c r="B13510" s="2">
        <v>45567</v>
      </c>
      <c r="C13510" t="s">
        <v>24</v>
      </c>
      <c r="D13510" t="s">
        <v>623</v>
      </c>
      <c r="E13510" t="s">
        <v>669</v>
      </c>
      <c r="F13510">
        <v>0</v>
      </c>
      <c r="G13510">
        <v>0</v>
      </c>
      <c r="H13510" t="str">
        <f t="shared" si="211"/>
        <v>ACB45567</v>
      </c>
    </row>
    <row r="13511" spans="1:8" x14ac:dyDescent="0.3">
      <c r="A13511" t="s">
        <v>686</v>
      </c>
      <c r="B13511" s="2">
        <v>45567</v>
      </c>
      <c r="C13511" t="s">
        <v>24</v>
      </c>
      <c r="D13511" t="s">
        <v>623</v>
      </c>
      <c r="E13511" t="s">
        <v>687</v>
      </c>
      <c r="F13511">
        <v>420</v>
      </c>
      <c r="G13511">
        <v>7</v>
      </c>
      <c r="H13511" t="str">
        <f t="shared" si="211"/>
        <v>ABC45567</v>
      </c>
    </row>
    <row r="13512" spans="1:8" x14ac:dyDescent="0.3">
      <c r="A13512" t="s">
        <v>141</v>
      </c>
      <c r="B13512" s="2">
        <v>45567</v>
      </c>
      <c r="C13512" t="s">
        <v>28</v>
      </c>
      <c r="D13512" t="s">
        <v>29</v>
      </c>
      <c r="E13512" t="s">
        <v>142</v>
      </c>
      <c r="F13512">
        <v>0</v>
      </c>
      <c r="G13512">
        <v>7</v>
      </c>
      <c r="H13512" t="str">
        <f t="shared" si="211"/>
        <v>16745567</v>
      </c>
    </row>
    <row r="13513" spans="1:8" x14ac:dyDescent="0.3">
      <c r="A13513" t="s">
        <v>688</v>
      </c>
      <c r="B13513" s="2">
        <v>45567</v>
      </c>
      <c r="C13513" t="s">
        <v>24</v>
      </c>
      <c r="D13513" t="s">
        <v>623</v>
      </c>
      <c r="E13513" t="s">
        <v>689</v>
      </c>
      <c r="F13513">
        <v>300</v>
      </c>
      <c r="G13513">
        <v>5</v>
      </c>
      <c r="H13513" t="str">
        <f t="shared" si="211"/>
        <v>A9145567</v>
      </c>
    </row>
    <row r="13514" spans="1:8" x14ac:dyDescent="0.3">
      <c r="A13514" t="s">
        <v>442</v>
      </c>
      <c r="B13514" s="2">
        <v>45567</v>
      </c>
      <c r="C13514" t="s">
        <v>18</v>
      </c>
      <c r="D13514" t="s">
        <v>398</v>
      </c>
      <c r="E13514" t="s">
        <v>443</v>
      </c>
      <c r="F13514">
        <v>480</v>
      </c>
      <c r="G13514">
        <v>8</v>
      </c>
      <c r="H13514" t="str">
        <f t="shared" si="211"/>
        <v>A0145567</v>
      </c>
    </row>
    <row r="13515" spans="1:8" x14ac:dyDescent="0.3">
      <c r="A13515" t="s">
        <v>690</v>
      </c>
      <c r="B13515" s="2">
        <v>45567</v>
      </c>
      <c r="C13515" t="s">
        <v>24</v>
      </c>
      <c r="D13515" t="s">
        <v>623</v>
      </c>
      <c r="E13515" t="s">
        <v>691</v>
      </c>
      <c r="F13515">
        <v>360</v>
      </c>
      <c r="G13515">
        <v>6</v>
      </c>
      <c r="H13515" t="str">
        <f t="shared" si="211"/>
        <v>A5E45567</v>
      </c>
    </row>
    <row r="13516" spans="1:8" x14ac:dyDescent="0.3">
      <c r="A13516" t="s">
        <v>85</v>
      </c>
      <c r="B13516" s="2">
        <v>45567</v>
      </c>
      <c r="C13516" t="s">
        <v>28</v>
      </c>
      <c r="D13516" t="s">
        <v>46</v>
      </c>
      <c r="E13516" t="s">
        <v>86</v>
      </c>
      <c r="F13516">
        <v>510</v>
      </c>
      <c r="G13516">
        <v>8.5</v>
      </c>
      <c r="H13516" t="str">
        <f t="shared" si="211"/>
        <v>A4945567</v>
      </c>
    </row>
    <row r="13517" spans="1:8" x14ac:dyDescent="0.3">
      <c r="A13517" t="s">
        <v>444</v>
      </c>
      <c r="B13517" s="2">
        <v>45567</v>
      </c>
      <c r="C13517" t="s">
        <v>18</v>
      </c>
      <c r="D13517" t="s">
        <v>398</v>
      </c>
      <c r="E13517" t="s">
        <v>445</v>
      </c>
      <c r="F13517">
        <v>480</v>
      </c>
      <c r="G13517">
        <v>8</v>
      </c>
      <c r="H13517" t="str">
        <f t="shared" si="211"/>
        <v>96445567</v>
      </c>
    </row>
    <row r="13518" spans="1:8" x14ac:dyDescent="0.3">
      <c r="A13518" t="s">
        <v>436</v>
      </c>
      <c r="B13518" s="2">
        <v>45567</v>
      </c>
      <c r="C13518" t="s">
        <v>18</v>
      </c>
      <c r="D13518" t="s">
        <v>398</v>
      </c>
      <c r="E13518" t="s">
        <v>437</v>
      </c>
      <c r="F13518">
        <v>1350</v>
      </c>
      <c r="G13518">
        <v>24</v>
      </c>
      <c r="H13518" t="str">
        <f t="shared" si="211"/>
        <v>11245567</v>
      </c>
    </row>
    <row r="13519" spans="1:8" x14ac:dyDescent="0.3">
      <c r="A13519" t="s">
        <v>676</v>
      </c>
      <c r="B13519" s="2">
        <v>45567</v>
      </c>
      <c r="C13519" t="s">
        <v>24</v>
      </c>
      <c r="D13519" t="s">
        <v>640</v>
      </c>
      <c r="E13519" t="s">
        <v>677</v>
      </c>
      <c r="F13519">
        <v>0</v>
      </c>
      <c r="G13519">
        <v>0</v>
      </c>
      <c r="H13519" t="str">
        <f t="shared" si="211"/>
        <v>A8045567</v>
      </c>
    </row>
    <row r="13520" spans="1:8" x14ac:dyDescent="0.3">
      <c r="A13520" t="s">
        <v>674</v>
      </c>
      <c r="B13520" s="2">
        <v>45567</v>
      </c>
      <c r="C13520" t="s">
        <v>24</v>
      </c>
      <c r="D13520" t="s">
        <v>640</v>
      </c>
      <c r="E13520" t="s">
        <v>675</v>
      </c>
      <c r="F13520">
        <v>0</v>
      </c>
      <c r="G13520">
        <v>0</v>
      </c>
      <c r="H13520" t="str">
        <f t="shared" si="211"/>
        <v>AB945567</v>
      </c>
    </row>
    <row r="13521" spans="1:8" x14ac:dyDescent="0.3">
      <c r="A13521" t="s">
        <v>430</v>
      </c>
      <c r="B13521" s="2">
        <v>45567</v>
      </c>
      <c r="C13521" t="s">
        <v>18</v>
      </c>
      <c r="D13521" t="s">
        <v>401</v>
      </c>
      <c r="E13521" t="s">
        <v>431</v>
      </c>
      <c r="F13521">
        <v>960</v>
      </c>
      <c r="G13521">
        <v>16</v>
      </c>
      <c r="H13521" t="str">
        <f t="shared" si="211"/>
        <v>00745567</v>
      </c>
    </row>
    <row r="13522" spans="1:8" x14ac:dyDescent="0.3">
      <c r="A13522" t="s">
        <v>860</v>
      </c>
      <c r="B13522" s="2">
        <v>45567</v>
      </c>
      <c r="C13522" t="s">
        <v>24</v>
      </c>
      <c r="D13522" t="s">
        <v>842</v>
      </c>
      <c r="E13522" t="s">
        <v>861</v>
      </c>
      <c r="F13522">
        <v>1260</v>
      </c>
      <c r="G13522">
        <v>21</v>
      </c>
      <c r="H13522" t="str">
        <f t="shared" si="211"/>
        <v>05945567</v>
      </c>
    </row>
    <row r="13523" spans="1:8" x14ac:dyDescent="0.3">
      <c r="A13523" t="s">
        <v>41</v>
      </c>
      <c r="B13523" s="2">
        <v>45567</v>
      </c>
      <c r="C13523" t="s">
        <v>28</v>
      </c>
      <c r="D13523" t="s">
        <v>29</v>
      </c>
      <c r="E13523" t="s">
        <v>42</v>
      </c>
      <c r="F13523">
        <v>0</v>
      </c>
      <c r="G13523">
        <v>0</v>
      </c>
      <c r="H13523" t="str">
        <f t="shared" si="211"/>
        <v>C0B45567</v>
      </c>
    </row>
    <row r="13524" spans="1:8" x14ac:dyDescent="0.3">
      <c r="A13524" t="s">
        <v>858</v>
      </c>
      <c r="B13524" s="2">
        <v>45567</v>
      </c>
      <c r="C13524" t="s">
        <v>24</v>
      </c>
      <c r="D13524" t="s">
        <v>842</v>
      </c>
      <c r="E13524" t="s">
        <v>859</v>
      </c>
      <c r="F13524">
        <v>1920</v>
      </c>
      <c r="G13524">
        <v>32</v>
      </c>
      <c r="H13524" t="str">
        <f t="shared" si="211"/>
        <v>11845567</v>
      </c>
    </row>
    <row r="13525" spans="1:8" x14ac:dyDescent="0.3">
      <c r="A13525" t="s">
        <v>417</v>
      </c>
      <c r="B13525" s="2">
        <v>45567</v>
      </c>
      <c r="C13525" t="s">
        <v>18</v>
      </c>
      <c r="D13525" t="s">
        <v>418</v>
      </c>
      <c r="E13525" t="s">
        <v>419</v>
      </c>
      <c r="F13525">
        <v>270</v>
      </c>
      <c r="G13525">
        <v>4.5</v>
      </c>
      <c r="H13525" t="str">
        <f t="shared" si="211"/>
        <v>C6B45567</v>
      </c>
    </row>
    <row r="13526" spans="1:8" x14ac:dyDescent="0.3">
      <c r="A13526" t="s">
        <v>870</v>
      </c>
      <c r="B13526" s="2">
        <v>45567</v>
      </c>
      <c r="C13526" t="s">
        <v>24</v>
      </c>
      <c r="D13526" t="s">
        <v>842</v>
      </c>
      <c r="E13526" t="s">
        <v>871</v>
      </c>
      <c r="F13526">
        <v>480</v>
      </c>
      <c r="G13526">
        <v>8</v>
      </c>
      <c r="H13526" t="str">
        <f t="shared" si="211"/>
        <v>14345567</v>
      </c>
    </row>
    <row r="13527" spans="1:8" x14ac:dyDescent="0.3">
      <c r="A13527" t="s">
        <v>856</v>
      </c>
      <c r="B13527" s="2">
        <v>45567</v>
      </c>
      <c r="C13527" t="s">
        <v>24</v>
      </c>
      <c r="D13527" t="s">
        <v>842</v>
      </c>
      <c r="E13527" t="s">
        <v>857</v>
      </c>
      <c r="F13527">
        <v>480</v>
      </c>
      <c r="G13527">
        <v>8</v>
      </c>
      <c r="H13527" t="str">
        <f t="shared" si="211"/>
        <v>19945567</v>
      </c>
    </row>
    <row r="13528" spans="1:8" x14ac:dyDescent="0.3">
      <c r="A13528" t="s">
        <v>420</v>
      </c>
      <c r="B13528" s="2">
        <v>45567</v>
      </c>
      <c r="C13528" t="s">
        <v>18</v>
      </c>
      <c r="D13528" t="s">
        <v>418</v>
      </c>
      <c r="E13528" t="s">
        <v>421</v>
      </c>
      <c r="F13528">
        <v>300</v>
      </c>
      <c r="G13528">
        <v>5</v>
      </c>
      <c r="H13528" t="str">
        <f t="shared" si="211"/>
        <v>B9645567</v>
      </c>
    </row>
    <row r="13529" spans="1:8" x14ac:dyDescent="0.3">
      <c r="A13529" t="s">
        <v>852</v>
      </c>
      <c r="B13529" s="2">
        <v>45567</v>
      </c>
      <c r="C13529" t="s">
        <v>24</v>
      </c>
      <c r="D13529" t="s">
        <v>842</v>
      </c>
      <c r="E13529" t="s">
        <v>853</v>
      </c>
      <c r="F13529">
        <v>960</v>
      </c>
      <c r="G13529">
        <v>16</v>
      </c>
      <c r="H13529" t="str">
        <f t="shared" si="211"/>
        <v>21445567</v>
      </c>
    </row>
    <row r="13530" spans="1:8" x14ac:dyDescent="0.3">
      <c r="A13530" t="s">
        <v>39</v>
      </c>
      <c r="B13530" s="2">
        <v>45567</v>
      </c>
      <c r="C13530" t="s">
        <v>28</v>
      </c>
      <c r="D13530" t="s">
        <v>29</v>
      </c>
      <c r="E13530" t="s">
        <v>40</v>
      </c>
      <c r="F13530">
        <v>420</v>
      </c>
      <c r="G13530">
        <v>7</v>
      </c>
      <c r="H13530" t="str">
        <f t="shared" si="211"/>
        <v>C0A45567</v>
      </c>
    </row>
    <row r="13531" spans="1:8" x14ac:dyDescent="0.3">
      <c r="A13531" t="s">
        <v>850</v>
      </c>
      <c r="B13531" s="2">
        <v>45567</v>
      </c>
      <c r="C13531" t="s">
        <v>24</v>
      </c>
      <c r="D13531" t="s">
        <v>842</v>
      </c>
      <c r="E13531" t="s">
        <v>851</v>
      </c>
      <c r="F13531">
        <v>960</v>
      </c>
      <c r="G13531">
        <v>16</v>
      </c>
      <c r="H13531" t="str">
        <f t="shared" si="211"/>
        <v>21545567</v>
      </c>
    </row>
    <row r="13532" spans="1:8" x14ac:dyDescent="0.3">
      <c r="A13532" t="s">
        <v>422</v>
      </c>
      <c r="B13532" s="2">
        <v>45567</v>
      </c>
      <c r="C13532" t="s">
        <v>18</v>
      </c>
      <c r="D13532" t="s">
        <v>418</v>
      </c>
      <c r="E13532" t="s">
        <v>423</v>
      </c>
      <c r="F13532">
        <v>480</v>
      </c>
      <c r="G13532">
        <v>8</v>
      </c>
      <c r="H13532" t="str">
        <f t="shared" si="211"/>
        <v>A9845567</v>
      </c>
    </row>
    <row r="13533" spans="1:8" x14ac:dyDescent="0.3">
      <c r="A13533" t="s">
        <v>848</v>
      </c>
      <c r="B13533" s="2">
        <v>45567</v>
      </c>
      <c r="C13533" t="s">
        <v>24</v>
      </c>
      <c r="D13533" t="s">
        <v>842</v>
      </c>
      <c r="E13533" t="s">
        <v>849</v>
      </c>
      <c r="F13533">
        <v>420</v>
      </c>
      <c r="G13533">
        <v>8</v>
      </c>
      <c r="H13533" t="str">
        <f t="shared" si="211"/>
        <v>22045567</v>
      </c>
    </row>
    <row r="13534" spans="1:8" x14ac:dyDescent="0.3">
      <c r="A13534" t="s">
        <v>27</v>
      </c>
      <c r="B13534" s="2">
        <v>45567</v>
      </c>
      <c r="C13534" t="s">
        <v>28</v>
      </c>
      <c r="D13534" t="s">
        <v>29</v>
      </c>
      <c r="E13534" t="s">
        <v>30</v>
      </c>
      <c r="F13534">
        <v>480</v>
      </c>
      <c r="G13534">
        <v>8</v>
      </c>
      <c r="H13534" t="str">
        <f t="shared" si="211"/>
        <v>9B645567</v>
      </c>
    </row>
    <row r="13535" spans="1:8" x14ac:dyDescent="0.3">
      <c r="A13535" t="s">
        <v>846</v>
      </c>
      <c r="B13535" s="2">
        <v>45567</v>
      </c>
      <c r="C13535" t="s">
        <v>24</v>
      </c>
      <c r="D13535" t="s">
        <v>842</v>
      </c>
      <c r="E13535" t="s">
        <v>847</v>
      </c>
      <c r="F13535">
        <v>1020</v>
      </c>
      <c r="G13535">
        <v>17</v>
      </c>
      <c r="H13535" t="str">
        <f t="shared" si="211"/>
        <v>83E45567</v>
      </c>
    </row>
    <row r="13536" spans="1:8" x14ac:dyDescent="0.3">
      <c r="A13536" t="s">
        <v>424</v>
      </c>
      <c r="B13536" s="2">
        <v>45567</v>
      </c>
      <c r="C13536" t="s">
        <v>18</v>
      </c>
      <c r="D13536" t="s">
        <v>418</v>
      </c>
      <c r="E13536" t="s">
        <v>425</v>
      </c>
      <c r="F13536">
        <v>960</v>
      </c>
      <c r="G13536">
        <v>16</v>
      </c>
      <c r="H13536" t="str">
        <f t="shared" si="211"/>
        <v>9F445567</v>
      </c>
    </row>
    <row r="13537" spans="1:8" x14ac:dyDescent="0.3">
      <c r="A13537" t="s">
        <v>844</v>
      </c>
      <c r="B13537" s="2">
        <v>45567</v>
      </c>
      <c r="C13537" t="s">
        <v>24</v>
      </c>
      <c r="D13537" t="s">
        <v>842</v>
      </c>
      <c r="E13537" t="s">
        <v>845</v>
      </c>
      <c r="F13537">
        <v>960</v>
      </c>
      <c r="G13537">
        <v>16</v>
      </c>
      <c r="H13537" t="str">
        <f t="shared" si="211"/>
        <v>9B545567</v>
      </c>
    </row>
    <row r="13538" spans="1:8" x14ac:dyDescent="0.3">
      <c r="A13538" t="s">
        <v>31</v>
      </c>
      <c r="B13538" s="2">
        <v>45567</v>
      </c>
      <c r="C13538" t="s">
        <v>28</v>
      </c>
      <c r="D13538" t="s">
        <v>29</v>
      </c>
      <c r="E13538" t="s">
        <v>32</v>
      </c>
      <c r="F13538">
        <v>0</v>
      </c>
      <c r="G13538">
        <v>8</v>
      </c>
      <c r="H13538" t="str">
        <f t="shared" si="211"/>
        <v>9C845567</v>
      </c>
    </row>
    <row r="13539" spans="1:8" x14ac:dyDescent="0.3">
      <c r="A13539" t="s">
        <v>902</v>
      </c>
      <c r="B13539" s="2">
        <v>45567</v>
      </c>
      <c r="C13539" t="s">
        <v>24</v>
      </c>
      <c r="D13539" t="s">
        <v>799</v>
      </c>
      <c r="E13539" t="s">
        <v>903</v>
      </c>
      <c r="F13539">
        <v>960</v>
      </c>
      <c r="G13539">
        <v>16</v>
      </c>
      <c r="H13539" t="str">
        <f t="shared" si="211"/>
        <v>02345567</v>
      </c>
    </row>
    <row r="13540" spans="1:8" x14ac:dyDescent="0.3">
      <c r="A13540" t="s">
        <v>614</v>
      </c>
      <c r="B13540" s="2">
        <v>45567</v>
      </c>
      <c r="C13540" t="s">
        <v>18</v>
      </c>
      <c r="D13540" t="s">
        <v>418</v>
      </c>
      <c r="E13540" t="s">
        <v>615</v>
      </c>
      <c r="F13540">
        <v>270</v>
      </c>
      <c r="G13540">
        <v>4.5</v>
      </c>
      <c r="H13540" t="str">
        <f t="shared" si="211"/>
        <v>95545567</v>
      </c>
    </row>
    <row r="13541" spans="1:8" x14ac:dyDescent="0.3">
      <c r="A13541" t="s">
        <v>71</v>
      </c>
      <c r="B13541" s="2">
        <v>45567</v>
      </c>
      <c r="C13541" t="s">
        <v>24</v>
      </c>
      <c r="D13541" t="s">
        <v>25</v>
      </c>
      <c r="E13541" t="s">
        <v>72</v>
      </c>
      <c r="F13541">
        <v>0</v>
      </c>
      <c r="G13541">
        <v>0</v>
      </c>
      <c r="H13541" t="str">
        <f t="shared" si="211"/>
        <v>ABF45567</v>
      </c>
    </row>
    <row r="13542" spans="1:8" x14ac:dyDescent="0.3">
      <c r="A13542" t="s">
        <v>904</v>
      </c>
      <c r="B13542" s="2">
        <v>45567</v>
      </c>
      <c r="C13542" t="s">
        <v>24</v>
      </c>
      <c r="D13542" t="s">
        <v>842</v>
      </c>
      <c r="E13542" t="s">
        <v>905</v>
      </c>
      <c r="F13542">
        <v>360</v>
      </c>
      <c r="G13542">
        <v>6</v>
      </c>
      <c r="H13542" t="str">
        <f t="shared" si="211"/>
        <v>AD845567</v>
      </c>
    </row>
    <row r="13543" spans="1:8" x14ac:dyDescent="0.3">
      <c r="A13543" t="s">
        <v>428</v>
      </c>
      <c r="B13543" s="2">
        <v>45567</v>
      </c>
      <c r="C13543" t="s">
        <v>18</v>
      </c>
      <c r="D13543" t="s">
        <v>418</v>
      </c>
      <c r="E13543" t="s">
        <v>429</v>
      </c>
      <c r="F13543">
        <v>720</v>
      </c>
      <c r="G13543">
        <v>12</v>
      </c>
      <c r="H13543" t="str">
        <f t="shared" si="211"/>
        <v>99E45567</v>
      </c>
    </row>
    <row r="13544" spans="1:8" x14ac:dyDescent="0.3">
      <c r="A13544" t="s">
        <v>862</v>
      </c>
      <c r="B13544" s="2">
        <v>45567</v>
      </c>
      <c r="C13544" t="s">
        <v>24</v>
      </c>
      <c r="D13544" t="s">
        <v>842</v>
      </c>
      <c r="E13544" t="s">
        <v>863</v>
      </c>
      <c r="F13544">
        <v>480</v>
      </c>
      <c r="G13544">
        <v>8</v>
      </c>
      <c r="H13544" t="str">
        <f t="shared" si="211"/>
        <v>00145567</v>
      </c>
    </row>
    <row r="13545" spans="1:8" x14ac:dyDescent="0.3">
      <c r="A13545" t="s">
        <v>890</v>
      </c>
      <c r="B13545" s="2">
        <v>45567</v>
      </c>
      <c r="C13545" t="s">
        <v>24</v>
      </c>
      <c r="D13545" t="s">
        <v>842</v>
      </c>
      <c r="E13545" t="s">
        <v>891</v>
      </c>
      <c r="F13545">
        <v>480</v>
      </c>
      <c r="G13545">
        <v>8</v>
      </c>
      <c r="H13545" t="str">
        <f t="shared" si="211"/>
        <v>AB745567</v>
      </c>
    </row>
    <row r="13546" spans="1:8" x14ac:dyDescent="0.3">
      <c r="A13546" t="s">
        <v>874</v>
      </c>
      <c r="B13546" s="2">
        <v>45567</v>
      </c>
      <c r="C13546" t="s">
        <v>24</v>
      </c>
      <c r="D13546" t="s">
        <v>842</v>
      </c>
      <c r="E13546" t="s">
        <v>875</v>
      </c>
      <c r="F13546">
        <v>0</v>
      </c>
      <c r="G13546">
        <v>0</v>
      </c>
      <c r="H13546" t="str">
        <f t="shared" si="211"/>
        <v>A6745567</v>
      </c>
    </row>
    <row r="13547" spans="1:8" x14ac:dyDescent="0.3">
      <c r="A13547" t="s">
        <v>426</v>
      </c>
      <c r="B13547" s="2">
        <v>45567</v>
      </c>
      <c r="C13547" t="s">
        <v>18</v>
      </c>
      <c r="D13547" t="s">
        <v>418</v>
      </c>
      <c r="E13547" t="s">
        <v>427</v>
      </c>
      <c r="F13547">
        <v>480</v>
      </c>
      <c r="G13547">
        <v>16</v>
      </c>
      <c r="H13547" t="str">
        <f t="shared" si="211"/>
        <v>9D945567</v>
      </c>
    </row>
    <row r="13548" spans="1:8" x14ac:dyDescent="0.3">
      <c r="A13548" t="s">
        <v>854</v>
      </c>
      <c r="B13548" s="2">
        <v>45567</v>
      </c>
      <c r="C13548" t="s">
        <v>24</v>
      </c>
      <c r="D13548" t="s">
        <v>842</v>
      </c>
      <c r="E13548" t="s">
        <v>855</v>
      </c>
      <c r="F13548">
        <v>0</v>
      </c>
      <c r="G13548">
        <v>0</v>
      </c>
      <c r="H13548" t="str">
        <f t="shared" si="211"/>
        <v>A6645567</v>
      </c>
    </row>
    <row r="13549" spans="1:8" x14ac:dyDescent="0.3">
      <c r="A13549" t="s">
        <v>37</v>
      </c>
      <c r="B13549" s="2">
        <v>45567</v>
      </c>
      <c r="C13549" t="s">
        <v>28</v>
      </c>
      <c r="D13549" t="s">
        <v>29</v>
      </c>
      <c r="E13549" t="s">
        <v>38</v>
      </c>
      <c r="F13549">
        <v>0</v>
      </c>
      <c r="G13549">
        <v>0</v>
      </c>
      <c r="H13549" t="str">
        <f t="shared" si="211"/>
        <v>B6E45567</v>
      </c>
    </row>
    <row r="13550" spans="1:8" x14ac:dyDescent="0.3">
      <c r="A13550" t="s">
        <v>841</v>
      </c>
      <c r="B13550" s="2">
        <v>45567</v>
      </c>
      <c r="C13550" t="s">
        <v>24</v>
      </c>
      <c r="D13550" t="s">
        <v>842</v>
      </c>
      <c r="E13550" t="s">
        <v>843</v>
      </c>
      <c r="F13550">
        <v>480</v>
      </c>
      <c r="G13550">
        <v>8</v>
      </c>
      <c r="H13550" t="str">
        <f t="shared" si="211"/>
        <v>9BC45567</v>
      </c>
    </row>
    <row r="13551" spans="1:8" x14ac:dyDescent="0.3">
      <c r="A13551" t="s">
        <v>466</v>
      </c>
      <c r="B13551" s="2">
        <v>45567</v>
      </c>
      <c r="C13551" t="s">
        <v>24</v>
      </c>
      <c r="D13551" t="s">
        <v>25</v>
      </c>
      <c r="E13551" t="s">
        <v>467</v>
      </c>
      <c r="F13551">
        <v>360</v>
      </c>
      <c r="G13551">
        <v>6</v>
      </c>
      <c r="H13551" t="str">
        <f t="shared" si="211"/>
        <v>C5445567</v>
      </c>
    </row>
    <row r="13552" spans="1:8" x14ac:dyDescent="0.3">
      <c r="A13552" t="s">
        <v>35</v>
      </c>
      <c r="B13552" s="2">
        <v>45567</v>
      </c>
      <c r="C13552" t="s">
        <v>28</v>
      </c>
      <c r="D13552" t="s">
        <v>29</v>
      </c>
      <c r="E13552" t="s">
        <v>36</v>
      </c>
      <c r="F13552">
        <v>0</v>
      </c>
      <c r="G13552">
        <v>0</v>
      </c>
      <c r="H13552" t="str">
        <f t="shared" si="211"/>
        <v>B6A45567</v>
      </c>
    </row>
    <row r="13553" spans="1:8" x14ac:dyDescent="0.3">
      <c r="A13553" t="s">
        <v>415</v>
      </c>
      <c r="B13553" s="2">
        <v>45567</v>
      </c>
      <c r="C13553" t="s">
        <v>18</v>
      </c>
      <c r="D13553" t="s">
        <v>401</v>
      </c>
      <c r="E13553" t="s">
        <v>416</v>
      </c>
      <c r="F13553">
        <v>960</v>
      </c>
      <c r="G13553">
        <v>16</v>
      </c>
      <c r="H13553" t="str">
        <f t="shared" si="211"/>
        <v>13745567</v>
      </c>
    </row>
    <row r="13554" spans="1:8" x14ac:dyDescent="0.3">
      <c r="A13554" t="s">
        <v>864</v>
      </c>
      <c r="B13554" s="2">
        <v>45567</v>
      </c>
      <c r="C13554" t="s">
        <v>24</v>
      </c>
      <c r="D13554" t="s">
        <v>640</v>
      </c>
      <c r="E13554" t="s">
        <v>865</v>
      </c>
      <c r="F13554">
        <v>360</v>
      </c>
      <c r="G13554">
        <v>6</v>
      </c>
      <c r="H13554" t="str">
        <f t="shared" si="211"/>
        <v>C5D45567</v>
      </c>
    </row>
    <row r="13555" spans="1:8" x14ac:dyDescent="0.3">
      <c r="A13555" t="s">
        <v>43</v>
      </c>
      <c r="B13555" s="2">
        <v>45567</v>
      </c>
      <c r="C13555" t="s">
        <v>28</v>
      </c>
      <c r="D13555" t="s">
        <v>29</v>
      </c>
      <c r="E13555" t="s">
        <v>44</v>
      </c>
      <c r="F13555">
        <v>210</v>
      </c>
      <c r="G13555">
        <v>3.5</v>
      </c>
      <c r="H13555" t="str">
        <f t="shared" si="211"/>
        <v>C1245567</v>
      </c>
    </row>
    <row r="13556" spans="1:8" x14ac:dyDescent="0.3">
      <c r="A13556" t="s">
        <v>403</v>
      </c>
      <c r="B13556" s="2">
        <v>45567</v>
      </c>
      <c r="C13556" t="s">
        <v>18</v>
      </c>
      <c r="D13556" t="s">
        <v>401</v>
      </c>
      <c r="E13556" t="s">
        <v>404</v>
      </c>
      <c r="F13556">
        <v>480</v>
      </c>
      <c r="G13556">
        <v>8</v>
      </c>
      <c r="H13556" t="str">
        <f t="shared" si="211"/>
        <v>8BF45567</v>
      </c>
    </row>
    <row r="13557" spans="1:8" x14ac:dyDescent="0.3">
      <c r="A13557" t="s">
        <v>660</v>
      </c>
      <c r="B13557" s="2">
        <v>45567</v>
      </c>
      <c r="C13557" t="s">
        <v>24</v>
      </c>
      <c r="D13557" t="s">
        <v>640</v>
      </c>
      <c r="E13557" t="s">
        <v>661</v>
      </c>
      <c r="F13557">
        <v>360</v>
      </c>
      <c r="G13557">
        <v>6</v>
      </c>
      <c r="H13557" t="str">
        <f t="shared" si="211"/>
        <v>ACC45567</v>
      </c>
    </row>
    <row r="13558" spans="1:8" x14ac:dyDescent="0.3">
      <c r="A13558" t="s">
        <v>400</v>
      </c>
      <c r="B13558" s="2">
        <v>45567</v>
      </c>
      <c r="C13558" t="s">
        <v>18</v>
      </c>
      <c r="D13558" t="s">
        <v>401</v>
      </c>
      <c r="E13558" t="s">
        <v>402</v>
      </c>
      <c r="F13558">
        <v>450</v>
      </c>
      <c r="G13558">
        <v>8</v>
      </c>
      <c r="H13558" t="str">
        <f t="shared" si="211"/>
        <v>8D845567</v>
      </c>
    </row>
    <row r="13559" spans="1:8" x14ac:dyDescent="0.3">
      <c r="A13559" t="s">
        <v>50</v>
      </c>
      <c r="B13559" s="2">
        <v>45567</v>
      </c>
      <c r="C13559" t="s">
        <v>28</v>
      </c>
      <c r="D13559" t="s">
        <v>46</v>
      </c>
      <c r="E13559" t="s">
        <v>51</v>
      </c>
      <c r="F13559">
        <v>240</v>
      </c>
      <c r="G13559">
        <v>24</v>
      </c>
      <c r="H13559" t="str">
        <f t="shared" si="211"/>
        <v>14845567</v>
      </c>
    </row>
    <row r="13560" spans="1:8" x14ac:dyDescent="0.3">
      <c r="A13560" t="s">
        <v>662</v>
      </c>
      <c r="B13560" s="2">
        <v>45567</v>
      </c>
      <c r="C13560" t="s">
        <v>24</v>
      </c>
      <c r="D13560" t="s">
        <v>640</v>
      </c>
      <c r="E13560" t="s">
        <v>663</v>
      </c>
      <c r="F13560">
        <v>480</v>
      </c>
      <c r="G13560">
        <v>8</v>
      </c>
      <c r="H13560" t="str">
        <f t="shared" si="211"/>
        <v>ACA45567</v>
      </c>
    </row>
    <row r="13561" spans="1:8" x14ac:dyDescent="0.3">
      <c r="A13561" t="s">
        <v>413</v>
      </c>
      <c r="B13561" s="2">
        <v>45567</v>
      </c>
      <c r="C13561" t="s">
        <v>18</v>
      </c>
      <c r="D13561" t="s">
        <v>401</v>
      </c>
      <c r="E13561" t="s">
        <v>414</v>
      </c>
      <c r="F13561">
        <v>1200</v>
      </c>
      <c r="G13561">
        <v>24</v>
      </c>
      <c r="H13561" t="str">
        <f t="shared" si="211"/>
        <v>99345567</v>
      </c>
    </row>
    <row r="13562" spans="1:8" x14ac:dyDescent="0.3">
      <c r="A13562" t="s">
        <v>93</v>
      </c>
      <c r="B13562" s="2">
        <v>45567</v>
      </c>
      <c r="C13562" t="s">
        <v>28</v>
      </c>
      <c r="D13562" t="s">
        <v>29</v>
      </c>
      <c r="E13562" t="s">
        <v>94</v>
      </c>
      <c r="F13562">
        <v>480</v>
      </c>
      <c r="G13562">
        <v>24</v>
      </c>
      <c r="H13562" t="str">
        <f t="shared" si="211"/>
        <v>8FC45567</v>
      </c>
    </row>
    <row r="13563" spans="1:8" x14ac:dyDescent="0.3">
      <c r="A13563" t="s">
        <v>666</v>
      </c>
      <c r="B13563" s="2">
        <v>45567</v>
      </c>
      <c r="C13563" t="s">
        <v>24</v>
      </c>
      <c r="D13563" t="s">
        <v>640</v>
      </c>
      <c r="E13563" t="s">
        <v>667</v>
      </c>
      <c r="F13563">
        <v>0</v>
      </c>
      <c r="G13563">
        <v>0</v>
      </c>
      <c r="H13563" t="str">
        <f t="shared" si="211"/>
        <v>ABE45567</v>
      </c>
    </row>
    <row r="13564" spans="1:8" x14ac:dyDescent="0.3">
      <c r="A13564" t="s">
        <v>670</v>
      </c>
      <c r="B13564" s="2">
        <v>45567</v>
      </c>
      <c r="C13564" t="s">
        <v>24</v>
      </c>
      <c r="D13564" t="s">
        <v>640</v>
      </c>
      <c r="E13564" t="s">
        <v>671</v>
      </c>
      <c r="F13564">
        <v>0</v>
      </c>
      <c r="G13564">
        <v>0</v>
      </c>
      <c r="H13564" t="str">
        <f t="shared" si="211"/>
        <v>ABD45567</v>
      </c>
    </row>
    <row r="13565" spans="1:8" x14ac:dyDescent="0.3">
      <c r="A13565" t="s">
        <v>434</v>
      </c>
      <c r="B13565" s="2">
        <v>45567</v>
      </c>
      <c r="C13565" t="s">
        <v>18</v>
      </c>
      <c r="D13565" t="s">
        <v>398</v>
      </c>
      <c r="E13565" t="s">
        <v>435</v>
      </c>
      <c r="F13565">
        <v>1110</v>
      </c>
      <c r="G13565">
        <v>37</v>
      </c>
      <c r="H13565" t="str">
        <f t="shared" si="211"/>
        <v>04545567</v>
      </c>
    </row>
    <row r="13566" spans="1:8" x14ac:dyDescent="0.3">
      <c r="A13566" t="s">
        <v>684</v>
      </c>
      <c r="B13566" s="2">
        <v>45567</v>
      </c>
      <c r="C13566" t="s">
        <v>24</v>
      </c>
      <c r="D13566" t="s">
        <v>640</v>
      </c>
      <c r="E13566" t="s">
        <v>685</v>
      </c>
      <c r="F13566">
        <v>300</v>
      </c>
      <c r="G13566">
        <v>5</v>
      </c>
      <c r="H13566" t="str">
        <f t="shared" si="211"/>
        <v>ABB45567</v>
      </c>
    </row>
    <row r="13567" spans="1:8" x14ac:dyDescent="0.3">
      <c r="A13567" t="s">
        <v>52</v>
      </c>
      <c r="B13567" s="2">
        <v>45567</v>
      </c>
      <c r="C13567" t="s">
        <v>28</v>
      </c>
      <c r="D13567" t="s">
        <v>46</v>
      </c>
      <c r="E13567" t="s">
        <v>53</v>
      </c>
      <c r="F13567">
        <v>900</v>
      </c>
      <c r="G13567">
        <v>15</v>
      </c>
      <c r="H13567" t="str">
        <f t="shared" si="211"/>
        <v>14945567</v>
      </c>
    </row>
    <row r="13568" spans="1:8" x14ac:dyDescent="0.3">
      <c r="A13568" t="s">
        <v>672</v>
      </c>
      <c r="B13568" s="2">
        <v>45567</v>
      </c>
      <c r="C13568" t="s">
        <v>24</v>
      </c>
      <c r="D13568" t="s">
        <v>640</v>
      </c>
      <c r="E13568" t="s">
        <v>673</v>
      </c>
      <c r="F13568">
        <v>0</v>
      </c>
      <c r="G13568">
        <v>0</v>
      </c>
      <c r="H13568" t="str">
        <f t="shared" si="211"/>
        <v>ABA45567</v>
      </c>
    </row>
    <row r="13569" spans="1:8" x14ac:dyDescent="0.3">
      <c r="A13569" t="s">
        <v>450</v>
      </c>
      <c r="B13569" s="2">
        <v>45567</v>
      </c>
      <c r="C13569" t="s">
        <v>18</v>
      </c>
      <c r="D13569" t="s">
        <v>398</v>
      </c>
      <c r="E13569" t="s">
        <v>451</v>
      </c>
      <c r="F13569">
        <v>840</v>
      </c>
      <c r="G13569">
        <v>16</v>
      </c>
      <c r="H13569" t="str">
        <f t="shared" si="211"/>
        <v>08945567</v>
      </c>
    </row>
    <row r="13570" spans="1:8" x14ac:dyDescent="0.3">
      <c r="A13570" t="s">
        <v>95</v>
      </c>
      <c r="B13570" s="2">
        <v>45567</v>
      </c>
      <c r="C13570" t="s">
        <v>28</v>
      </c>
      <c r="D13570" t="s">
        <v>29</v>
      </c>
      <c r="E13570" t="s">
        <v>96</v>
      </c>
      <c r="F13570">
        <v>960</v>
      </c>
      <c r="G13570">
        <v>16</v>
      </c>
      <c r="H13570" t="str">
        <f t="shared" si="211"/>
        <v>8D745567</v>
      </c>
    </row>
    <row r="13571" spans="1:8" x14ac:dyDescent="0.3">
      <c r="A13571" t="s">
        <v>395</v>
      </c>
      <c r="B13571" s="2">
        <v>45567</v>
      </c>
      <c r="C13571" t="s">
        <v>18</v>
      </c>
      <c r="D13571" t="s">
        <v>347</v>
      </c>
      <c r="E13571" t="s">
        <v>396</v>
      </c>
      <c r="F13571">
        <v>870</v>
      </c>
      <c r="G13571">
        <v>14.5</v>
      </c>
      <c r="H13571" t="str">
        <f t="shared" ref="H13571:H13634" si="212">_xlfn.CONCAT(A13571,B13571)</f>
        <v>13945567</v>
      </c>
    </row>
    <row r="13572" spans="1:8" x14ac:dyDescent="0.3">
      <c r="A13572" t="s">
        <v>658</v>
      </c>
      <c r="B13572" s="2">
        <v>45567</v>
      </c>
      <c r="C13572" t="s">
        <v>24</v>
      </c>
      <c r="D13572" t="s">
        <v>640</v>
      </c>
      <c r="E13572" t="s">
        <v>659</v>
      </c>
      <c r="F13572">
        <v>0</v>
      </c>
      <c r="G13572">
        <v>0</v>
      </c>
      <c r="H13572" t="str">
        <f t="shared" si="212"/>
        <v>ADB45567</v>
      </c>
    </row>
    <row r="13573" spans="1:8" x14ac:dyDescent="0.3">
      <c r="A13573" t="s">
        <v>876</v>
      </c>
      <c r="B13573" s="2">
        <v>45567</v>
      </c>
      <c r="C13573" t="s">
        <v>24</v>
      </c>
      <c r="D13573" t="s">
        <v>782</v>
      </c>
      <c r="E13573" t="s">
        <v>877</v>
      </c>
      <c r="F13573">
        <v>480</v>
      </c>
      <c r="G13573">
        <v>8</v>
      </c>
      <c r="H13573" t="str">
        <f t="shared" si="212"/>
        <v>BA045567</v>
      </c>
    </row>
    <row r="13574" spans="1:8" x14ac:dyDescent="0.3">
      <c r="A13574" t="s">
        <v>866</v>
      </c>
      <c r="B13574" s="2">
        <v>45567</v>
      </c>
      <c r="C13574" t="s">
        <v>24</v>
      </c>
      <c r="D13574" t="s">
        <v>640</v>
      </c>
      <c r="E13574" t="s">
        <v>867</v>
      </c>
      <c r="F13574">
        <v>480</v>
      </c>
      <c r="G13574">
        <v>8</v>
      </c>
      <c r="H13574" t="str">
        <f t="shared" si="212"/>
        <v>BA145567</v>
      </c>
    </row>
    <row r="13575" spans="1:8" x14ac:dyDescent="0.3">
      <c r="A13575" t="s">
        <v>411</v>
      </c>
      <c r="B13575" s="2">
        <v>45567</v>
      </c>
      <c r="C13575" t="s">
        <v>18</v>
      </c>
      <c r="D13575" t="s">
        <v>401</v>
      </c>
      <c r="E13575" t="s">
        <v>412</v>
      </c>
      <c r="F13575">
        <v>930</v>
      </c>
      <c r="G13575">
        <v>16</v>
      </c>
      <c r="H13575" t="str">
        <f t="shared" si="212"/>
        <v>19645567</v>
      </c>
    </row>
    <row r="13576" spans="1:8" x14ac:dyDescent="0.3">
      <c r="A13576" t="s">
        <v>868</v>
      </c>
      <c r="B13576" s="2">
        <v>45567</v>
      </c>
      <c r="C13576" t="s">
        <v>24</v>
      </c>
      <c r="D13576" t="s">
        <v>640</v>
      </c>
      <c r="E13576" t="s">
        <v>869</v>
      </c>
      <c r="F13576">
        <v>480</v>
      </c>
      <c r="G13576">
        <v>8</v>
      </c>
      <c r="H13576" t="str">
        <f t="shared" si="212"/>
        <v>B6045567</v>
      </c>
    </row>
    <row r="13577" spans="1:8" x14ac:dyDescent="0.3">
      <c r="A13577" t="s">
        <v>75</v>
      </c>
      <c r="B13577" s="2">
        <v>45567</v>
      </c>
      <c r="C13577" t="s">
        <v>28</v>
      </c>
      <c r="D13577" t="s">
        <v>29</v>
      </c>
      <c r="E13577" t="s">
        <v>76</v>
      </c>
      <c r="F13577">
        <v>480</v>
      </c>
      <c r="G13577">
        <v>8</v>
      </c>
      <c r="H13577" t="str">
        <f t="shared" si="212"/>
        <v>91945567</v>
      </c>
    </row>
    <row r="13578" spans="1:8" x14ac:dyDescent="0.3">
      <c r="A13578" t="s">
        <v>764</v>
      </c>
      <c r="B13578" s="2">
        <v>45567</v>
      </c>
      <c r="C13578" t="s">
        <v>24</v>
      </c>
      <c r="D13578" t="s">
        <v>640</v>
      </c>
      <c r="E13578" t="s">
        <v>765</v>
      </c>
      <c r="F13578">
        <v>0</v>
      </c>
      <c r="G13578">
        <v>0</v>
      </c>
      <c r="H13578" t="str">
        <f t="shared" si="212"/>
        <v>B5F45567</v>
      </c>
    </row>
    <row r="13579" spans="1:8" x14ac:dyDescent="0.3">
      <c r="A13579" t="s">
        <v>409</v>
      </c>
      <c r="B13579" s="2">
        <v>45567</v>
      </c>
      <c r="C13579" t="s">
        <v>18</v>
      </c>
      <c r="D13579" t="s">
        <v>401</v>
      </c>
      <c r="E13579" t="s">
        <v>410</v>
      </c>
      <c r="F13579">
        <v>840</v>
      </c>
      <c r="G13579">
        <v>27</v>
      </c>
      <c r="H13579" t="str">
        <f t="shared" si="212"/>
        <v>80D45567</v>
      </c>
    </row>
    <row r="13580" spans="1:8" x14ac:dyDescent="0.3">
      <c r="A13580" t="s">
        <v>405</v>
      </c>
      <c r="B13580" s="2">
        <v>45567</v>
      </c>
      <c r="C13580" t="s">
        <v>18</v>
      </c>
      <c r="D13580" t="s">
        <v>401</v>
      </c>
      <c r="E13580" t="s">
        <v>406</v>
      </c>
      <c r="F13580">
        <v>480</v>
      </c>
      <c r="G13580">
        <v>8</v>
      </c>
      <c r="H13580" t="str">
        <f t="shared" si="212"/>
        <v>88145567</v>
      </c>
    </row>
    <row r="13581" spans="1:8" x14ac:dyDescent="0.3">
      <c r="A13581" t="s">
        <v>762</v>
      </c>
      <c r="B13581" s="2">
        <v>45567</v>
      </c>
      <c r="C13581" t="s">
        <v>24</v>
      </c>
      <c r="D13581" t="s">
        <v>640</v>
      </c>
      <c r="E13581" t="s">
        <v>763</v>
      </c>
      <c r="F13581">
        <v>0</v>
      </c>
      <c r="G13581">
        <v>0</v>
      </c>
      <c r="H13581" t="str">
        <f t="shared" si="212"/>
        <v>B1F45567</v>
      </c>
    </row>
    <row r="13582" spans="1:8" x14ac:dyDescent="0.3">
      <c r="A13582" t="s">
        <v>760</v>
      </c>
      <c r="B13582" s="2">
        <v>45567</v>
      </c>
      <c r="C13582" t="s">
        <v>24</v>
      </c>
      <c r="D13582" t="s">
        <v>640</v>
      </c>
      <c r="E13582" t="s">
        <v>761</v>
      </c>
      <c r="F13582">
        <v>0</v>
      </c>
      <c r="G13582">
        <v>0</v>
      </c>
      <c r="H13582" t="str">
        <f t="shared" si="212"/>
        <v>AFA45567</v>
      </c>
    </row>
    <row r="13583" spans="1:8" x14ac:dyDescent="0.3">
      <c r="A13583" t="s">
        <v>724</v>
      </c>
      <c r="B13583" s="2">
        <v>45567</v>
      </c>
      <c r="C13583" t="s">
        <v>24</v>
      </c>
      <c r="D13583" t="s">
        <v>640</v>
      </c>
      <c r="E13583" t="s">
        <v>725</v>
      </c>
      <c r="F13583">
        <v>360</v>
      </c>
      <c r="G13583">
        <v>6</v>
      </c>
      <c r="H13583" t="str">
        <f t="shared" si="212"/>
        <v>AF845567</v>
      </c>
    </row>
    <row r="13584" spans="1:8" x14ac:dyDescent="0.3">
      <c r="A13584" t="s">
        <v>1217</v>
      </c>
      <c r="B13584" s="2">
        <v>45567</v>
      </c>
      <c r="C13584" t="s">
        <v>18</v>
      </c>
      <c r="D13584" t="s">
        <v>19</v>
      </c>
      <c r="E13584" t="s">
        <v>1218</v>
      </c>
      <c r="F13584">
        <v>1215</v>
      </c>
      <c r="G13584">
        <v>20.25</v>
      </c>
      <c r="H13584" t="str">
        <f t="shared" si="212"/>
        <v>11145567</v>
      </c>
    </row>
    <row r="13585" spans="1:8" x14ac:dyDescent="0.3">
      <c r="A13585" t="s">
        <v>407</v>
      </c>
      <c r="B13585" s="2">
        <v>45567</v>
      </c>
      <c r="C13585" t="s">
        <v>18</v>
      </c>
      <c r="D13585" t="s">
        <v>401</v>
      </c>
      <c r="E13585" t="s">
        <v>408</v>
      </c>
      <c r="F13585">
        <v>960</v>
      </c>
      <c r="G13585">
        <v>16</v>
      </c>
      <c r="H13585" t="str">
        <f t="shared" si="212"/>
        <v>81345567</v>
      </c>
    </row>
    <row r="13586" spans="1:8" x14ac:dyDescent="0.3">
      <c r="A13586" t="s">
        <v>656</v>
      </c>
      <c r="B13586" s="2">
        <v>45567</v>
      </c>
      <c r="C13586" t="s">
        <v>24</v>
      </c>
      <c r="D13586" t="s">
        <v>640</v>
      </c>
      <c r="E13586" t="s">
        <v>657</v>
      </c>
      <c r="F13586">
        <v>480</v>
      </c>
      <c r="G13586">
        <v>8</v>
      </c>
      <c r="H13586" t="str">
        <f t="shared" si="212"/>
        <v>AF745567</v>
      </c>
    </row>
    <row r="13587" spans="1:8" x14ac:dyDescent="0.3">
      <c r="A13587" t="s">
        <v>48</v>
      </c>
      <c r="B13587" s="2">
        <v>45567</v>
      </c>
      <c r="C13587" t="s">
        <v>28</v>
      </c>
      <c r="D13587" t="s">
        <v>46</v>
      </c>
      <c r="E13587" t="s">
        <v>49</v>
      </c>
      <c r="F13587">
        <v>1260</v>
      </c>
      <c r="G13587">
        <v>21</v>
      </c>
      <c r="H13587" t="str">
        <f t="shared" si="212"/>
        <v>14645567</v>
      </c>
    </row>
    <row r="13588" spans="1:8" x14ac:dyDescent="0.3">
      <c r="A13588" t="s">
        <v>45</v>
      </c>
      <c r="B13588" s="2">
        <v>45567</v>
      </c>
      <c r="C13588" t="s">
        <v>28</v>
      </c>
      <c r="D13588" t="s">
        <v>46</v>
      </c>
      <c r="E13588" t="s">
        <v>47</v>
      </c>
      <c r="F13588">
        <v>960</v>
      </c>
      <c r="G13588">
        <v>16</v>
      </c>
      <c r="H13588" t="str">
        <f t="shared" si="212"/>
        <v>05045567</v>
      </c>
    </row>
    <row r="13589" spans="1:8" x14ac:dyDescent="0.3">
      <c r="A13589" t="s">
        <v>748</v>
      </c>
      <c r="B13589" s="2">
        <v>45567</v>
      </c>
      <c r="C13589" t="s">
        <v>24</v>
      </c>
      <c r="D13589" t="s">
        <v>623</v>
      </c>
      <c r="E13589" t="s">
        <v>749</v>
      </c>
      <c r="F13589">
        <v>1440</v>
      </c>
      <c r="G13589">
        <v>32</v>
      </c>
      <c r="H13589" t="str">
        <f t="shared" si="212"/>
        <v>05645567</v>
      </c>
    </row>
    <row r="13590" spans="1:8" x14ac:dyDescent="0.3">
      <c r="A13590" t="s">
        <v>397</v>
      </c>
      <c r="B13590" s="2">
        <v>45567</v>
      </c>
      <c r="C13590" t="s">
        <v>18</v>
      </c>
      <c r="D13590" t="s">
        <v>398</v>
      </c>
      <c r="E13590" t="s">
        <v>399</v>
      </c>
      <c r="F13590">
        <v>480</v>
      </c>
      <c r="G13590">
        <v>8</v>
      </c>
      <c r="H13590" t="str">
        <f t="shared" si="212"/>
        <v>A6D45567</v>
      </c>
    </row>
    <row r="13591" spans="1:8" x14ac:dyDescent="0.3">
      <c r="A13591" t="s">
        <v>908</v>
      </c>
      <c r="B13591" s="2">
        <v>45567</v>
      </c>
      <c r="C13591" t="s">
        <v>174</v>
      </c>
      <c r="D13591" t="s">
        <v>720</v>
      </c>
      <c r="E13591" t="s">
        <v>909</v>
      </c>
      <c r="F13591">
        <v>960</v>
      </c>
      <c r="G13591">
        <v>16</v>
      </c>
      <c r="H13591" t="str">
        <f t="shared" si="212"/>
        <v>B0045567</v>
      </c>
    </row>
    <row r="13592" spans="1:8" x14ac:dyDescent="0.3">
      <c r="A13592" t="s">
        <v>1128</v>
      </c>
      <c r="B13592" s="2">
        <v>45567</v>
      </c>
      <c r="C13592" t="s">
        <v>174</v>
      </c>
      <c r="D13592" t="s">
        <v>720</v>
      </c>
      <c r="E13592" t="s">
        <v>1129</v>
      </c>
      <c r="F13592">
        <v>270</v>
      </c>
      <c r="G13592">
        <v>4.5</v>
      </c>
      <c r="H13592" t="str">
        <f t="shared" si="212"/>
        <v>25645567</v>
      </c>
    </row>
    <row r="13593" spans="1:8" x14ac:dyDescent="0.3">
      <c r="A13593" t="s">
        <v>359</v>
      </c>
      <c r="B13593" s="2">
        <v>45567</v>
      </c>
      <c r="C13593" t="s">
        <v>18</v>
      </c>
      <c r="D13593" t="s">
        <v>360</v>
      </c>
      <c r="E13593" t="s">
        <v>361</v>
      </c>
      <c r="F13593">
        <v>480</v>
      </c>
      <c r="G13593">
        <v>8</v>
      </c>
      <c r="H13593" t="str">
        <f t="shared" si="212"/>
        <v>03445567</v>
      </c>
    </row>
    <row r="13594" spans="1:8" x14ac:dyDescent="0.3">
      <c r="A13594" t="s">
        <v>1114</v>
      </c>
      <c r="B13594" s="2">
        <v>45567</v>
      </c>
      <c r="C13594" t="s">
        <v>174</v>
      </c>
      <c r="D13594" t="s">
        <v>720</v>
      </c>
      <c r="E13594" t="s">
        <v>1115</v>
      </c>
      <c r="F13594">
        <v>480</v>
      </c>
      <c r="G13594">
        <v>8</v>
      </c>
      <c r="H13594" t="str">
        <f t="shared" si="212"/>
        <v>80545567</v>
      </c>
    </row>
    <row r="13595" spans="1:8" x14ac:dyDescent="0.3">
      <c r="A13595" t="s">
        <v>131</v>
      </c>
      <c r="B13595" s="2">
        <v>45567</v>
      </c>
      <c r="C13595" t="s">
        <v>28</v>
      </c>
      <c r="D13595" t="s">
        <v>63</v>
      </c>
      <c r="E13595" t="s">
        <v>132</v>
      </c>
      <c r="F13595">
        <v>480</v>
      </c>
      <c r="G13595">
        <v>8</v>
      </c>
      <c r="H13595" t="str">
        <f t="shared" si="212"/>
        <v>9AE45567</v>
      </c>
    </row>
    <row r="13596" spans="1:8" x14ac:dyDescent="0.3">
      <c r="A13596" t="s">
        <v>1110</v>
      </c>
      <c r="B13596" s="2">
        <v>45567</v>
      </c>
      <c r="C13596" t="s">
        <v>174</v>
      </c>
      <c r="D13596" t="s">
        <v>720</v>
      </c>
      <c r="E13596" t="s">
        <v>1111</v>
      </c>
      <c r="F13596">
        <v>540</v>
      </c>
      <c r="G13596">
        <v>17</v>
      </c>
      <c r="H13596" t="str">
        <f t="shared" si="212"/>
        <v>84545567</v>
      </c>
    </row>
    <row r="13597" spans="1:8" x14ac:dyDescent="0.3">
      <c r="A13597" t="s">
        <v>1077</v>
      </c>
      <c r="B13597" s="2">
        <v>45567</v>
      </c>
      <c r="C13597" t="s">
        <v>174</v>
      </c>
      <c r="D13597" t="s">
        <v>1063</v>
      </c>
      <c r="E13597" t="s">
        <v>1078</v>
      </c>
      <c r="F13597">
        <v>960</v>
      </c>
      <c r="G13597">
        <v>16</v>
      </c>
      <c r="H13597" t="str">
        <f t="shared" si="212"/>
        <v>09245567</v>
      </c>
    </row>
    <row r="13598" spans="1:8" x14ac:dyDescent="0.3">
      <c r="A13598" t="s">
        <v>274</v>
      </c>
      <c r="B13598" s="2">
        <v>45567</v>
      </c>
      <c r="C13598" t="s">
        <v>28</v>
      </c>
      <c r="D13598" t="s">
        <v>63</v>
      </c>
      <c r="E13598" t="s">
        <v>275</v>
      </c>
      <c r="F13598">
        <v>480</v>
      </c>
      <c r="G13598">
        <v>8</v>
      </c>
      <c r="H13598" t="str">
        <f t="shared" si="212"/>
        <v>A9345567</v>
      </c>
    </row>
    <row r="13599" spans="1:8" x14ac:dyDescent="0.3">
      <c r="A13599" t="s">
        <v>374</v>
      </c>
      <c r="B13599" s="2">
        <v>45567</v>
      </c>
      <c r="C13599" t="s">
        <v>18</v>
      </c>
      <c r="D13599" t="s">
        <v>360</v>
      </c>
      <c r="E13599" t="s">
        <v>375</v>
      </c>
      <c r="F13599">
        <v>840</v>
      </c>
      <c r="G13599">
        <v>30.5</v>
      </c>
      <c r="H13599" t="str">
        <f t="shared" si="212"/>
        <v>00345567</v>
      </c>
    </row>
    <row r="13600" spans="1:8" x14ac:dyDescent="0.3">
      <c r="A13600" t="s">
        <v>1108</v>
      </c>
      <c r="B13600" s="2">
        <v>45567</v>
      </c>
      <c r="C13600" t="s">
        <v>174</v>
      </c>
      <c r="D13600" t="s">
        <v>720</v>
      </c>
      <c r="E13600" t="s">
        <v>1109</v>
      </c>
      <c r="F13600">
        <v>480</v>
      </c>
      <c r="G13600">
        <v>8</v>
      </c>
      <c r="H13600" t="str">
        <f t="shared" si="212"/>
        <v>86745567</v>
      </c>
    </row>
    <row r="13601" spans="1:8" x14ac:dyDescent="0.3">
      <c r="A13601" t="s">
        <v>62</v>
      </c>
      <c r="B13601" s="2">
        <v>45567</v>
      </c>
      <c r="C13601" t="s">
        <v>28</v>
      </c>
      <c r="D13601" t="s">
        <v>63</v>
      </c>
      <c r="E13601" t="s">
        <v>64</v>
      </c>
      <c r="F13601">
        <v>480</v>
      </c>
      <c r="G13601">
        <v>16</v>
      </c>
      <c r="H13601" t="str">
        <f t="shared" si="212"/>
        <v>8EB45567</v>
      </c>
    </row>
    <row r="13602" spans="1:8" x14ac:dyDescent="0.3">
      <c r="A13602" t="s">
        <v>750</v>
      </c>
      <c r="B13602" s="2">
        <v>45567</v>
      </c>
      <c r="C13602" t="s">
        <v>24</v>
      </c>
      <c r="D13602" t="s">
        <v>693</v>
      </c>
      <c r="E13602" t="s">
        <v>751</v>
      </c>
      <c r="F13602">
        <v>0</v>
      </c>
      <c r="G13602">
        <v>0</v>
      </c>
      <c r="H13602" t="str">
        <f t="shared" si="212"/>
        <v>C3345567</v>
      </c>
    </row>
    <row r="13603" spans="1:8" x14ac:dyDescent="0.3">
      <c r="A13603" t="s">
        <v>1219</v>
      </c>
      <c r="B13603" s="2">
        <v>45567</v>
      </c>
      <c r="C13603" t="s">
        <v>18</v>
      </c>
      <c r="D13603" t="s">
        <v>19</v>
      </c>
      <c r="E13603" t="s">
        <v>1220</v>
      </c>
      <c r="F13603">
        <v>930</v>
      </c>
      <c r="G13603">
        <v>17</v>
      </c>
      <c r="H13603" t="str">
        <f t="shared" si="212"/>
        <v>87645567</v>
      </c>
    </row>
    <row r="13604" spans="1:8" x14ac:dyDescent="0.3">
      <c r="A13604" t="s">
        <v>1106</v>
      </c>
      <c r="B13604" s="2">
        <v>45567</v>
      </c>
      <c r="C13604" t="s">
        <v>174</v>
      </c>
      <c r="D13604" t="s">
        <v>720</v>
      </c>
      <c r="E13604" t="s">
        <v>1107</v>
      </c>
      <c r="F13604">
        <v>960</v>
      </c>
      <c r="G13604">
        <v>16</v>
      </c>
      <c r="H13604" t="str">
        <f t="shared" si="212"/>
        <v>96945567</v>
      </c>
    </row>
    <row r="13605" spans="1:8" x14ac:dyDescent="0.3">
      <c r="A13605" t="s">
        <v>357</v>
      </c>
      <c r="B13605" s="2">
        <v>45567</v>
      </c>
      <c r="C13605" t="s">
        <v>18</v>
      </c>
      <c r="D13605" t="s">
        <v>324</v>
      </c>
      <c r="E13605" t="s">
        <v>358</v>
      </c>
      <c r="F13605">
        <v>0</v>
      </c>
      <c r="G13605">
        <v>0</v>
      </c>
      <c r="H13605" t="str">
        <f t="shared" si="212"/>
        <v>C3945567</v>
      </c>
    </row>
    <row r="13606" spans="1:8" x14ac:dyDescent="0.3">
      <c r="A13606" t="s">
        <v>1104</v>
      </c>
      <c r="B13606" s="2">
        <v>45567</v>
      </c>
      <c r="C13606" t="s">
        <v>174</v>
      </c>
      <c r="D13606" t="s">
        <v>720</v>
      </c>
      <c r="E13606" t="s">
        <v>1105</v>
      </c>
      <c r="F13606">
        <v>480</v>
      </c>
      <c r="G13606">
        <v>8</v>
      </c>
      <c r="H13606" t="str">
        <f t="shared" si="212"/>
        <v>9D745567</v>
      </c>
    </row>
    <row r="13607" spans="1:8" x14ac:dyDescent="0.3">
      <c r="A13607" t="s">
        <v>284</v>
      </c>
      <c r="B13607" s="2">
        <v>45567</v>
      </c>
      <c r="C13607" t="s">
        <v>24</v>
      </c>
      <c r="D13607" t="s">
        <v>25</v>
      </c>
      <c r="E13607" t="s">
        <v>285</v>
      </c>
      <c r="F13607">
        <v>480</v>
      </c>
      <c r="G13607">
        <v>8</v>
      </c>
      <c r="H13607" t="str">
        <f t="shared" si="212"/>
        <v>A5A45567</v>
      </c>
    </row>
    <row r="13608" spans="1:8" x14ac:dyDescent="0.3">
      <c r="A13608" t="s">
        <v>1102</v>
      </c>
      <c r="B13608" s="2">
        <v>45567</v>
      </c>
      <c r="C13608" t="s">
        <v>174</v>
      </c>
      <c r="D13608" t="s">
        <v>720</v>
      </c>
      <c r="E13608" t="s">
        <v>1103</v>
      </c>
      <c r="F13608">
        <v>480</v>
      </c>
      <c r="G13608">
        <v>8</v>
      </c>
      <c r="H13608" t="str">
        <f t="shared" si="212"/>
        <v>9EA45567</v>
      </c>
    </row>
    <row r="13609" spans="1:8" x14ac:dyDescent="0.3">
      <c r="A13609" t="s">
        <v>323</v>
      </c>
      <c r="B13609" s="2">
        <v>45567</v>
      </c>
      <c r="C13609" t="s">
        <v>18</v>
      </c>
      <c r="D13609" t="s">
        <v>324</v>
      </c>
      <c r="E13609" t="s">
        <v>325</v>
      </c>
      <c r="F13609">
        <v>390</v>
      </c>
      <c r="G13609">
        <v>6.5</v>
      </c>
      <c r="H13609" t="str">
        <f t="shared" si="212"/>
        <v>BBC45567</v>
      </c>
    </row>
    <row r="13610" spans="1:8" x14ac:dyDescent="0.3">
      <c r="A13610" t="s">
        <v>1100</v>
      </c>
      <c r="B13610" s="2">
        <v>45567</v>
      </c>
      <c r="C13610" t="s">
        <v>174</v>
      </c>
      <c r="D13610" t="s">
        <v>720</v>
      </c>
      <c r="E13610" t="s">
        <v>1101</v>
      </c>
      <c r="F13610">
        <v>480</v>
      </c>
      <c r="G13610">
        <v>8</v>
      </c>
      <c r="H13610" t="str">
        <f t="shared" si="212"/>
        <v>A2645567</v>
      </c>
    </row>
    <row r="13611" spans="1:8" x14ac:dyDescent="0.3">
      <c r="A13611" t="s">
        <v>165</v>
      </c>
      <c r="B13611" s="2">
        <v>45567</v>
      </c>
      <c r="C13611" t="s">
        <v>28</v>
      </c>
      <c r="D13611" t="s">
        <v>100</v>
      </c>
      <c r="E13611" t="s">
        <v>166</v>
      </c>
      <c r="F13611">
        <v>0</v>
      </c>
      <c r="G13611">
        <v>0</v>
      </c>
      <c r="H13611" t="str">
        <f t="shared" si="212"/>
        <v>C0545567</v>
      </c>
    </row>
    <row r="13612" spans="1:8" x14ac:dyDescent="0.3">
      <c r="A13612" t="s">
        <v>326</v>
      </c>
      <c r="B13612" s="2">
        <v>45567</v>
      </c>
      <c r="C13612" t="s">
        <v>18</v>
      </c>
      <c r="D13612" t="s">
        <v>324</v>
      </c>
      <c r="E13612" t="s">
        <v>327</v>
      </c>
      <c r="F13612">
        <v>0</v>
      </c>
      <c r="G13612">
        <v>0</v>
      </c>
      <c r="H13612" t="str">
        <f t="shared" si="212"/>
        <v>97845567</v>
      </c>
    </row>
    <row r="13613" spans="1:8" x14ac:dyDescent="0.3">
      <c r="A13613" t="s">
        <v>912</v>
      </c>
      <c r="B13613" s="2">
        <v>45567</v>
      </c>
      <c r="C13613" t="s">
        <v>174</v>
      </c>
      <c r="D13613" t="s">
        <v>720</v>
      </c>
      <c r="E13613" t="s">
        <v>913</v>
      </c>
      <c r="F13613">
        <v>750</v>
      </c>
      <c r="G13613">
        <v>12.5</v>
      </c>
      <c r="H13613" t="str">
        <f t="shared" si="212"/>
        <v>A2845567</v>
      </c>
    </row>
    <row r="13614" spans="1:8" x14ac:dyDescent="0.3">
      <c r="A13614" t="s">
        <v>1239</v>
      </c>
      <c r="B13614" s="2">
        <v>45567</v>
      </c>
      <c r="C13614" t="s">
        <v>18</v>
      </c>
      <c r="D13614" t="s">
        <v>418</v>
      </c>
      <c r="E13614" t="s">
        <v>1240</v>
      </c>
      <c r="F13614">
        <v>1440</v>
      </c>
      <c r="G13614">
        <v>32</v>
      </c>
      <c r="H13614" t="str">
        <f t="shared" si="212"/>
        <v>12445567</v>
      </c>
    </row>
    <row r="13615" spans="1:8" x14ac:dyDescent="0.3">
      <c r="A13615" t="s">
        <v>910</v>
      </c>
      <c r="B13615" s="2">
        <v>45567</v>
      </c>
      <c r="C13615" t="s">
        <v>174</v>
      </c>
      <c r="D13615" t="s">
        <v>720</v>
      </c>
      <c r="E13615" t="s">
        <v>911</v>
      </c>
      <c r="F13615">
        <v>480</v>
      </c>
      <c r="G13615">
        <v>8</v>
      </c>
      <c r="H13615" t="str">
        <f t="shared" si="212"/>
        <v>A3245567</v>
      </c>
    </row>
    <row r="13616" spans="1:8" x14ac:dyDescent="0.3">
      <c r="A13616" t="s">
        <v>1092</v>
      </c>
      <c r="B13616" s="2">
        <v>45567</v>
      </c>
      <c r="C13616" t="s">
        <v>174</v>
      </c>
      <c r="D13616" t="s">
        <v>1063</v>
      </c>
      <c r="E13616" t="s">
        <v>1093</v>
      </c>
      <c r="F13616">
        <v>480</v>
      </c>
      <c r="G13616">
        <v>8</v>
      </c>
      <c r="H13616" t="str">
        <f t="shared" si="212"/>
        <v>07345567</v>
      </c>
    </row>
    <row r="13617" spans="1:8" x14ac:dyDescent="0.3">
      <c r="A13617" t="s">
        <v>370</v>
      </c>
      <c r="B13617" s="2">
        <v>45567</v>
      </c>
      <c r="C13617" t="s">
        <v>18</v>
      </c>
      <c r="D13617" t="s">
        <v>360</v>
      </c>
      <c r="E13617" t="s">
        <v>371</v>
      </c>
      <c r="F13617">
        <v>420</v>
      </c>
      <c r="G13617">
        <v>8</v>
      </c>
      <c r="H13617" t="str">
        <f t="shared" si="212"/>
        <v>8F845567</v>
      </c>
    </row>
    <row r="13618" spans="1:8" x14ac:dyDescent="0.3">
      <c r="A13618" t="s">
        <v>65</v>
      </c>
      <c r="B13618" s="2">
        <v>45567</v>
      </c>
      <c r="C13618" t="s">
        <v>28</v>
      </c>
      <c r="D13618" t="s">
        <v>63</v>
      </c>
      <c r="E13618" t="s">
        <v>66</v>
      </c>
      <c r="F13618">
        <v>690</v>
      </c>
      <c r="G13618">
        <v>11.5</v>
      </c>
      <c r="H13618" t="str">
        <f t="shared" si="212"/>
        <v>84045567</v>
      </c>
    </row>
    <row r="13619" spans="1:8" x14ac:dyDescent="0.3">
      <c r="A13619" t="s">
        <v>372</v>
      </c>
      <c r="B13619" s="2">
        <v>45567</v>
      </c>
      <c r="C13619" t="s">
        <v>18</v>
      </c>
      <c r="D13619" t="s">
        <v>360</v>
      </c>
      <c r="E13619" t="s">
        <v>373</v>
      </c>
      <c r="F13619">
        <v>1230</v>
      </c>
      <c r="G13619">
        <v>20.5</v>
      </c>
      <c r="H13619" t="str">
        <f t="shared" si="212"/>
        <v>8A145567</v>
      </c>
    </row>
    <row r="13620" spans="1:8" x14ac:dyDescent="0.3">
      <c r="A13620" t="s">
        <v>1067</v>
      </c>
      <c r="B13620" s="2">
        <v>45567</v>
      </c>
      <c r="C13620" t="s">
        <v>174</v>
      </c>
      <c r="D13620" t="s">
        <v>1063</v>
      </c>
      <c r="E13620" t="s">
        <v>1068</v>
      </c>
      <c r="F13620">
        <v>480</v>
      </c>
      <c r="G13620">
        <v>8</v>
      </c>
      <c r="H13620" t="str">
        <f t="shared" si="212"/>
        <v>20445567</v>
      </c>
    </row>
    <row r="13621" spans="1:8" x14ac:dyDescent="0.3">
      <c r="A13621" t="s">
        <v>699</v>
      </c>
      <c r="B13621" s="2">
        <v>45567</v>
      </c>
      <c r="C13621" t="s">
        <v>24</v>
      </c>
      <c r="D13621" t="s">
        <v>25</v>
      </c>
      <c r="E13621" t="s">
        <v>700</v>
      </c>
      <c r="F13621">
        <v>2160</v>
      </c>
      <c r="G13621">
        <v>42</v>
      </c>
      <c r="H13621" t="str">
        <f t="shared" si="212"/>
        <v>07045567</v>
      </c>
    </row>
    <row r="13622" spans="1:8" x14ac:dyDescent="0.3">
      <c r="A13622" t="s">
        <v>1116</v>
      </c>
      <c r="B13622" s="2">
        <v>45567</v>
      </c>
      <c r="C13622" t="s">
        <v>174</v>
      </c>
      <c r="D13622" t="s">
        <v>720</v>
      </c>
      <c r="E13622" t="s">
        <v>1117</v>
      </c>
      <c r="F13622">
        <v>1440</v>
      </c>
      <c r="G13622">
        <v>24</v>
      </c>
      <c r="H13622" t="str">
        <f t="shared" si="212"/>
        <v>06545567</v>
      </c>
    </row>
    <row r="13623" spans="1:8" x14ac:dyDescent="0.3">
      <c r="A13623" t="s">
        <v>390</v>
      </c>
      <c r="B13623" s="2">
        <v>45567</v>
      </c>
      <c r="C13623" t="s">
        <v>18</v>
      </c>
      <c r="D13623" t="s">
        <v>360</v>
      </c>
      <c r="E13623" t="s">
        <v>391</v>
      </c>
      <c r="F13623">
        <v>1440</v>
      </c>
      <c r="G13623">
        <v>24</v>
      </c>
      <c r="H13623" t="str">
        <f t="shared" si="212"/>
        <v>89C45567</v>
      </c>
    </row>
    <row r="13624" spans="1:8" x14ac:dyDescent="0.3">
      <c r="A13624" t="s">
        <v>1065</v>
      </c>
      <c r="B13624" s="2">
        <v>45567</v>
      </c>
      <c r="C13624" t="s">
        <v>174</v>
      </c>
      <c r="D13624" t="s">
        <v>1063</v>
      </c>
      <c r="E13624" t="s">
        <v>1066</v>
      </c>
      <c r="F13624">
        <v>960</v>
      </c>
      <c r="G13624">
        <v>16</v>
      </c>
      <c r="H13624" t="str">
        <f t="shared" si="212"/>
        <v>85545567</v>
      </c>
    </row>
    <row r="13625" spans="1:8" x14ac:dyDescent="0.3">
      <c r="A13625" t="s">
        <v>378</v>
      </c>
      <c r="B13625" s="2">
        <v>45567</v>
      </c>
      <c r="C13625" t="s">
        <v>18</v>
      </c>
      <c r="D13625" t="s">
        <v>360</v>
      </c>
      <c r="E13625" t="s">
        <v>379</v>
      </c>
      <c r="F13625">
        <v>720</v>
      </c>
      <c r="G13625">
        <v>12.5</v>
      </c>
      <c r="H13625" t="str">
        <f t="shared" si="212"/>
        <v>88545567</v>
      </c>
    </row>
    <row r="13626" spans="1:8" x14ac:dyDescent="0.3">
      <c r="A13626" t="s">
        <v>1062</v>
      </c>
      <c r="B13626" s="2">
        <v>45567</v>
      </c>
      <c r="C13626" t="s">
        <v>174</v>
      </c>
      <c r="D13626" t="s">
        <v>1063</v>
      </c>
      <c r="E13626" t="s">
        <v>1064</v>
      </c>
      <c r="F13626">
        <v>960</v>
      </c>
      <c r="G13626">
        <v>16</v>
      </c>
      <c r="H13626" t="str">
        <f t="shared" si="212"/>
        <v>8BE45567</v>
      </c>
    </row>
    <row r="13627" spans="1:8" x14ac:dyDescent="0.3">
      <c r="A13627" t="s">
        <v>171</v>
      </c>
      <c r="B13627" s="2">
        <v>45567</v>
      </c>
      <c r="C13627" t="s">
        <v>28</v>
      </c>
      <c r="D13627" t="s">
        <v>63</v>
      </c>
      <c r="E13627" t="s">
        <v>172</v>
      </c>
      <c r="F13627">
        <v>480</v>
      </c>
      <c r="G13627">
        <v>16</v>
      </c>
      <c r="H13627" t="str">
        <f t="shared" si="212"/>
        <v>A2545567</v>
      </c>
    </row>
    <row r="13628" spans="1:8" x14ac:dyDescent="0.3">
      <c r="A13628" t="s">
        <v>1075</v>
      </c>
      <c r="B13628" s="2">
        <v>45567</v>
      </c>
      <c r="C13628" t="s">
        <v>174</v>
      </c>
      <c r="D13628" t="s">
        <v>1063</v>
      </c>
      <c r="E13628" t="s">
        <v>1076</v>
      </c>
      <c r="F13628">
        <v>960</v>
      </c>
      <c r="G13628">
        <v>16</v>
      </c>
      <c r="H13628" t="str">
        <f t="shared" si="212"/>
        <v>8CB45567</v>
      </c>
    </row>
    <row r="13629" spans="1:8" x14ac:dyDescent="0.3">
      <c r="A13629" t="s">
        <v>380</v>
      </c>
      <c r="B13629" s="2">
        <v>45567</v>
      </c>
      <c r="C13629" t="s">
        <v>18</v>
      </c>
      <c r="D13629" t="s">
        <v>360</v>
      </c>
      <c r="E13629" t="s">
        <v>381</v>
      </c>
      <c r="F13629">
        <v>480</v>
      </c>
      <c r="G13629">
        <v>8</v>
      </c>
      <c r="H13629" t="str">
        <f t="shared" si="212"/>
        <v>82E45567</v>
      </c>
    </row>
    <row r="13630" spans="1:8" x14ac:dyDescent="0.3">
      <c r="A13630" t="s">
        <v>1096</v>
      </c>
      <c r="B13630" s="2">
        <v>45567</v>
      </c>
      <c r="C13630" t="s">
        <v>174</v>
      </c>
      <c r="D13630" t="s">
        <v>1063</v>
      </c>
      <c r="E13630" t="s">
        <v>1097</v>
      </c>
      <c r="F13630">
        <v>1440</v>
      </c>
      <c r="G13630">
        <v>24</v>
      </c>
      <c r="H13630" t="str">
        <f t="shared" si="212"/>
        <v>8FA45567</v>
      </c>
    </row>
    <row r="13631" spans="1:8" x14ac:dyDescent="0.3">
      <c r="A13631" t="s">
        <v>1069</v>
      </c>
      <c r="B13631" s="2">
        <v>45567</v>
      </c>
      <c r="C13631" t="s">
        <v>174</v>
      </c>
      <c r="D13631" t="s">
        <v>1063</v>
      </c>
      <c r="E13631" t="s">
        <v>1070</v>
      </c>
      <c r="F13631">
        <v>840</v>
      </c>
      <c r="G13631">
        <v>14</v>
      </c>
      <c r="H13631" t="str">
        <f t="shared" si="212"/>
        <v>19245567</v>
      </c>
    </row>
    <row r="13632" spans="1:8" x14ac:dyDescent="0.3">
      <c r="A13632" t="s">
        <v>276</v>
      </c>
      <c r="B13632" s="2">
        <v>45567</v>
      </c>
      <c r="C13632" t="s">
        <v>28</v>
      </c>
      <c r="D13632" t="s">
        <v>63</v>
      </c>
      <c r="E13632" t="s">
        <v>277</v>
      </c>
      <c r="F13632">
        <v>480</v>
      </c>
      <c r="G13632">
        <v>8</v>
      </c>
      <c r="H13632" t="str">
        <f t="shared" si="212"/>
        <v>A5245567</v>
      </c>
    </row>
    <row r="13633" spans="1:8" x14ac:dyDescent="0.3">
      <c r="A13633" t="s">
        <v>1112</v>
      </c>
      <c r="B13633" s="2">
        <v>45567</v>
      </c>
      <c r="C13633" t="s">
        <v>174</v>
      </c>
      <c r="D13633" t="s">
        <v>1063</v>
      </c>
      <c r="E13633" t="s">
        <v>1113</v>
      </c>
      <c r="F13633">
        <v>480</v>
      </c>
      <c r="G13633">
        <v>8</v>
      </c>
      <c r="H13633" t="str">
        <f t="shared" si="212"/>
        <v>A6B45567</v>
      </c>
    </row>
    <row r="13634" spans="1:8" x14ac:dyDescent="0.3">
      <c r="A13634" t="s">
        <v>382</v>
      </c>
      <c r="B13634" s="2">
        <v>45567</v>
      </c>
      <c r="C13634" t="s">
        <v>18</v>
      </c>
      <c r="D13634" t="s">
        <v>360</v>
      </c>
      <c r="E13634" t="s">
        <v>383</v>
      </c>
      <c r="F13634">
        <v>750</v>
      </c>
      <c r="G13634">
        <v>13</v>
      </c>
      <c r="H13634" t="str">
        <f t="shared" si="212"/>
        <v>22945567</v>
      </c>
    </row>
    <row r="13635" spans="1:8" x14ac:dyDescent="0.3">
      <c r="A13635" t="s">
        <v>1098</v>
      </c>
      <c r="B13635" s="2">
        <v>45567</v>
      </c>
      <c r="C13635" t="s">
        <v>174</v>
      </c>
      <c r="D13635" t="s">
        <v>1063</v>
      </c>
      <c r="E13635" t="s">
        <v>1099</v>
      </c>
      <c r="F13635">
        <v>960</v>
      </c>
      <c r="G13635">
        <v>16</v>
      </c>
      <c r="H13635" t="str">
        <f t="shared" ref="H13635:H13698" si="213">_xlfn.CONCAT(A13635,B13635)</f>
        <v>AA745567</v>
      </c>
    </row>
    <row r="13636" spans="1:8" x14ac:dyDescent="0.3">
      <c r="A13636" t="s">
        <v>155</v>
      </c>
      <c r="B13636" s="2">
        <v>45567</v>
      </c>
      <c r="C13636" t="s">
        <v>28</v>
      </c>
      <c r="D13636" t="s">
        <v>100</v>
      </c>
      <c r="E13636" t="s">
        <v>156</v>
      </c>
      <c r="F13636">
        <v>480</v>
      </c>
      <c r="G13636">
        <v>8</v>
      </c>
      <c r="H13636" t="str">
        <f t="shared" si="213"/>
        <v>B7D45567</v>
      </c>
    </row>
    <row r="13637" spans="1:8" x14ac:dyDescent="0.3">
      <c r="A13637" t="s">
        <v>1126</v>
      </c>
      <c r="B13637" s="2">
        <v>45567</v>
      </c>
      <c r="C13637" t="s">
        <v>174</v>
      </c>
      <c r="D13637" t="s">
        <v>1063</v>
      </c>
      <c r="E13637" t="s">
        <v>1127</v>
      </c>
      <c r="F13637">
        <v>270</v>
      </c>
      <c r="G13637">
        <v>4.5</v>
      </c>
      <c r="H13637" t="str">
        <f t="shared" si="213"/>
        <v>B1E45567</v>
      </c>
    </row>
    <row r="13638" spans="1:8" x14ac:dyDescent="0.3">
      <c r="A13638" t="s">
        <v>384</v>
      </c>
      <c r="B13638" s="2">
        <v>45567</v>
      </c>
      <c r="C13638" t="s">
        <v>18</v>
      </c>
      <c r="D13638" t="s">
        <v>360</v>
      </c>
      <c r="E13638" t="s">
        <v>385</v>
      </c>
      <c r="F13638">
        <v>480</v>
      </c>
      <c r="G13638">
        <v>8</v>
      </c>
      <c r="H13638" t="str">
        <f t="shared" si="213"/>
        <v>20645567</v>
      </c>
    </row>
    <row r="13639" spans="1:8" x14ac:dyDescent="0.3">
      <c r="A13639" t="s">
        <v>1124</v>
      </c>
      <c r="B13639" s="2">
        <v>45567</v>
      </c>
      <c r="C13639" t="s">
        <v>174</v>
      </c>
      <c r="D13639" t="s">
        <v>1063</v>
      </c>
      <c r="E13639" t="s">
        <v>1125</v>
      </c>
      <c r="F13639">
        <v>480</v>
      </c>
      <c r="G13639">
        <v>8</v>
      </c>
      <c r="H13639" t="str">
        <f t="shared" si="213"/>
        <v>BBD45567</v>
      </c>
    </row>
    <row r="13640" spans="1:8" x14ac:dyDescent="0.3">
      <c r="A13640" t="s">
        <v>1071</v>
      </c>
      <c r="B13640" s="2">
        <v>45567</v>
      </c>
      <c r="C13640" t="s">
        <v>174</v>
      </c>
      <c r="D13640" t="s">
        <v>1063</v>
      </c>
      <c r="E13640" t="s">
        <v>1072</v>
      </c>
      <c r="F13640">
        <v>480</v>
      </c>
      <c r="G13640">
        <v>16</v>
      </c>
      <c r="H13640" t="str">
        <f t="shared" si="213"/>
        <v>18745567</v>
      </c>
    </row>
    <row r="13641" spans="1:8" x14ac:dyDescent="0.3">
      <c r="A13641" t="s">
        <v>169</v>
      </c>
      <c r="B13641" s="2">
        <v>45567</v>
      </c>
      <c r="C13641" t="s">
        <v>28</v>
      </c>
      <c r="D13641" t="s">
        <v>63</v>
      </c>
      <c r="E13641" t="s">
        <v>170</v>
      </c>
      <c r="F13641">
        <v>240</v>
      </c>
      <c r="G13641">
        <v>4</v>
      </c>
      <c r="H13641" t="str">
        <f t="shared" si="213"/>
        <v>9F545567</v>
      </c>
    </row>
    <row r="13642" spans="1:8" x14ac:dyDescent="0.3">
      <c r="A13642" t="s">
        <v>1120</v>
      </c>
      <c r="B13642" s="2">
        <v>45567</v>
      </c>
      <c r="C13642" t="s">
        <v>174</v>
      </c>
      <c r="D13642" t="s">
        <v>720</v>
      </c>
      <c r="E13642" t="s">
        <v>1121</v>
      </c>
      <c r="F13642">
        <v>1920</v>
      </c>
      <c r="G13642">
        <v>32</v>
      </c>
      <c r="H13642" t="str">
        <f t="shared" si="213"/>
        <v>02945567</v>
      </c>
    </row>
    <row r="13643" spans="1:8" x14ac:dyDescent="0.3">
      <c r="A13643" t="s">
        <v>386</v>
      </c>
      <c r="B13643" s="2">
        <v>45567</v>
      </c>
      <c r="C13643" t="s">
        <v>18</v>
      </c>
      <c r="D13643" t="s">
        <v>360</v>
      </c>
      <c r="E13643" t="s">
        <v>387</v>
      </c>
      <c r="F13643">
        <v>840</v>
      </c>
      <c r="G13643">
        <v>16</v>
      </c>
      <c r="H13643" t="str">
        <f t="shared" si="213"/>
        <v>12745567</v>
      </c>
    </row>
    <row r="13644" spans="1:8" x14ac:dyDescent="0.3">
      <c r="A13644" t="s">
        <v>376</v>
      </c>
      <c r="B13644" s="2">
        <v>45567</v>
      </c>
      <c r="C13644" t="s">
        <v>18</v>
      </c>
      <c r="D13644" t="s">
        <v>360</v>
      </c>
      <c r="E13644" t="s">
        <v>377</v>
      </c>
      <c r="F13644">
        <v>420</v>
      </c>
      <c r="G13644">
        <v>7.5</v>
      </c>
      <c r="H13644" t="str">
        <f t="shared" si="213"/>
        <v>8A045567</v>
      </c>
    </row>
    <row r="13645" spans="1:8" x14ac:dyDescent="0.3">
      <c r="A13645" t="s">
        <v>167</v>
      </c>
      <c r="B13645" s="2">
        <v>45567</v>
      </c>
      <c r="C13645" t="s">
        <v>28</v>
      </c>
      <c r="D13645" t="s">
        <v>63</v>
      </c>
      <c r="E13645" t="s">
        <v>168</v>
      </c>
      <c r="F13645">
        <v>240</v>
      </c>
      <c r="G13645">
        <v>4</v>
      </c>
      <c r="H13645" t="str">
        <f t="shared" si="213"/>
        <v>9ED45567</v>
      </c>
    </row>
    <row r="13646" spans="1:8" x14ac:dyDescent="0.3">
      <c r="A13646" t="s">
        <v>1118</v>
      </c>
      <c r="B13646" s="2">
        <v>45567</v>
      </c>
      <c r="C13646" t="s">
        <v>174</v>
      </c>
      <c r="D13646" t="s">
        <v>720</v>
      </c>
      <c r="E13646" t="s">
        <v>1119</v>
      </c>
      <c r="F13646">
        <v>1710</v>
      </c>
      <c r="G13646">
        <v>28.5</v>
      </c>
      <c r="H13646" t="str">
        <f t="shared" si="213"/>
        <v>04845567</v>
      </c>
    </row>
    <row r="13647" spans="1:8" x14ac:dyDescent="0.3">
      <c r="A13647" t="s">
        <v>388</v>
      </c>
      <c r="B13647" s="2">
        <v>45567</v>
      </c>
      <c r="C13647" t="s">
        <v>18</v>
      </c>
      <c r="D13647" t="s">
        <v>360</v>
      </c>
      <c r="E13647" t="s">
        <v>389</v>
      </c>
      <c r="F13647">
        <v>480</v>
      </c>
      <c r="G13647">
        <v>8</v>
      </c>
      <c r="H13647" t="str">
        <f t="shared" si="213"/>
        <v>12245567</v>
      </c>
    </row>
    <row r="13648" spans="1:8" x14ac:dyDescent="0.3">
      <c r="A13648" t="s">
        <v>1073</v>
      </c>
      <c r="B13648" s="2">
        <v>45567</v>
      </c>
      <c r="C13648" t="s">
        <v>174</v>
      </c>
      <c r="D13648" t="s">
        <v>1063</v>
      </c>
      <c r="E13648" t="s">
        <v>1074</v>
      </c>
      <c r="F13648">
        <v>960</v>
      </c>
      <c r="G13648">
        <v>16</v>
      </c>
      <c r="H13648" t="str">
        <f t="shared" si="213"/>
        <v>11445567</v>
      </c>
    </row>
    <row r="13649" spans="1:8" x14ac:dyDescent="0.3">
      <c r="A13649" t="s">
        <v>566</v>
      </c>
      <c r="B13649" s="2">
        <v>45567</v>
      </c>
      <c r="C13649" t="s">
        <v>24</v>
      </c>
      <c r="D13649" t="s">
        <v>25</v>
      </c>
      <c r="E13649" t="s">
        <v>567</v>
      </c>
      <c r="F13649">
        <v>480</v>
      </c>
      <c r="G13649">
        <v>8</v>
      </c>
      <c r="H13649" t="str">
        <f t="shared" si="213"/>
        <v>B9C45567</v>
      </c>
    </row>
    <row r="13650" spans="1:8" x14ac:dyDescent="0.3">
      <c r="A13650" t="s">
        <v>153</v>
      </c>
      <c r="B13650" s="2">
        <v>45567</v>
      </c>
      <c r="C13650" t="s">
        <v>28</v>
      </c>
      <c r="D13650" t="s">
        <v>100</v>
      </c>
      <c r="E13650" t="s">
        <v>154</v>
      </c>
      <c r="F13650">
        <v>480</v>
      </c>
      <c r="G13650">
        <v>8</v>
      </c>
      <c r="H13650" t="str">
        <f t="shared" si="213"/>
        <v>BD745567</v>
      </c>
    </row>
    <row r="13651" spans="1:8" x14ac:dyDescent="0.3">
      <c r="A13651" t="s">
        <v>328</v>
      </c>
      <c r="B13651" s="2">
        <v>45567</v>
      </c>
      <c r="C13651" t="s">
        <v>18</v>
      </c>
      <c r="D13651" t="s">
        <v>324</v>
      </c>
      <c r="E13651" t="s">
        <v>329</v>
      </c>
      <c r="F13651">
        <v>0</v>
      </c>
      <c r="G13651">
        <v>8</v>
      </c>
      <c r="H13651" t="str">
        <f t="shared" si="213"/>
        <v>8E645567</v>
      </c>
    </row>
    <row r="13652" spans="1:8" x14ac:dyDescent="0.3">
      <c r="A13652" t="s">
        <v>157</v>
      </c>
      <c r="B13652" s="2">
        <v>45567</v>
      </c>
      <c r="C13652" t="s">
        <v>28</v>
      </c>
      <c r="D13652" t="s">
        <v>100</v>
      </c>
      <c r="E13652" t="s">
        <v>158</v>
      </c>
      <c r="F13652">
        <v>480</v>
      </c>
      <c r="G13652">
        <v>8</v>
      </c>
      <c r="H13652" t="str">
        <f t="shared" si="213"/>
        <v>A4B45567</v>
      </c>
    </row>
    <row r="13653" spans="1:8" x14ac:dyDescent="0.3">
      <c r="A13653" t="s">
        <v>1079</v>
      </c>
      <c r="B13653" s="2">
        <v>45567</v>
      </c>
      <c r="C13653" t="s">
        <v>174</v>
      </c>
      <c r="D13653" t="s">
        <v>1063</v>
      </c>
      <c r="E13653" t="s">
        <v>1080</v>
      </c>
      <c r="F13653">
        <v>1680</v>
      </c>
      <c r="G13653">
        <v>28</v>
      </c>
      <c r="H13653" t="str">
        <f t="shared" si="213"/>
        <v>06845567</v>
      </c>
    </row>
    <row r="13654" spans="1:8" x14ac:dyDescent="0.3">
      <c r="A13654" t="s">
        <v>835</v>
      </c>
      <c r="B13654" s="2">
        <v>45567</v>
      </c>
      <c r="C13654" t="s">
        <v>174</v>
      </c>
      <c r="D13654" t="s">
        <v>720</v>
      </c>
      <c r="E13654" t="s">
        <v>836</v>
      </c>
      <c r="F13654">
        <v>480</v>
      </c>
      <c r="G13654">
        <v>8</v>
      </c>
      <c r="H13654" t="str">
        <f t="shared" si="213"/>
        <v>B1245567</v>
      </c>
    </row>
    <row r="13655" spans="1:8" x14ac:dyDescent="0.3">
      <c r="A13655" t="s">
        <v>695</v>
      </c>
      <c r="B13655" s="2">
        <v>45567</v>
      </c>
      <c r="C13655" t="s">
        <v>24</v>
      </c>
      <c r="D13655" t="s">
        <v>693</v>
      </c>
      <c r="E13655" t="s">
        <v>696</v>
      </c>
      <c r="F13655">
        <v>480</v>
      </c>
      <c r="G13655">
        <v>8</v>
      </c>
      <c r="H13655" t="str">
        <f t="shared" si="213"/>
        <v>8EF45567</v>
      </c>
    </row>
    <row r="13656" spans="1:8" x14ac:dyDescent="0.3">
      <c r="A13656" t="s">
        <v>366</v>
      </c>
      <c r="B13656" s="2">
        <v>45567</v>
      </c>
      <c r="C13656" t="s">
        <v>18</v>
      </c>
      <c r="D13656" t="s">
        <v>360</v>
      </c>
      <c r="E13656" t="s">
        <v>367</v>
      </c>
      <c r="F13656">
        <v>450</v>
      </c>
      <c r="G13656">
        <v>7.5</v>
      </c>
      <c r="H13656" t="str">
        <f t="shared" si="213"/>
        <v>99F45567</v>
      </c>
    </row>
    <row r="13657" spans="1:8" x14ac:dyDescent="0.3">
      <c r="A13657" t="s">
        <v>342</v>
      </c>
      <c r="B13657" s="2">
        <v>45567</v>
      </c>
      <c r="C13657" t="s">
        <v>18</v>
      </c>
      <c r="D13657" t="s">
        <v>324</v>
      </c>
      <c r="E13657" t="s">
        <v>343</v>
      </c>
      <c r="F13657">
        <v>900</v>
      </c>
      <c r="G13657">
        <v>15</v>
      </c>
      <c r="H13657" t="str">
        <f t="shared" si="213"/>
        <v>12945567</v>
      </c>
    </row>
    <row r="13658" spans="1:8" x14ac:dyDescent="0.3">
      <c r="A13658" t="s">
        <v>692</v>
      </c>
      <c r="B13658" s="2">
        <v>45567</v>
      </c>
      <c r="C13658" t="s">
        <v>24</v>
      </c>
      <c r="D13658" t="s">
        <v>693</v>
      </c>
      <c r="E13658" t="s">
        <v>694</v>
      </c>
      <c r="F13658">
        <v>480</v>
      </c>
      <c r="G13658">
        <v>8</v>
      </c>
      <c r="H13658" t="str">
        <f t="shared" si="213"/>
        <v>8F945567</v>
      </c>
    </row>
    <row r="13659" spans="1:8" x14ac:dyDescent="0.3">
      <c r="A13659" t="s">
        <v>77</v>
      </c>
      <c r="B13659" s="2">
        <v>45567</v>
      </c>
      <c r="C13659" t="s">
        <v>28</v>
      </c>
      <c r="D13659" t="s">
        <v>46</v>
      </c>
      <c r="E13659" t="s">
        <v>78</v>
      </c>
      <c r="F13659">
        <v>0</v>
      </c>
      <c r="G13659">
        <v>0</v>
      </c>
      <c r="H13659" t="str">
        <f t="shared" si="213"/>
        <v>C0645567</v>
      </c>
    </row>
    <row r="13660" spans="1:8" x14ac:dyDescent="0.3">
      <c r="A13660" t="s">
        <v>620</v>
      </c>
      <c r="B13660" s="2">
        <v>45567</v>
      </c>
      <c r="C13660" t="s">
        <v>24</v>
      </c>
      <c r="D13660" t="s">
        <v>25</v>
      </c>
      <c r="E13660" t="s">
        <v>621</v>
      </c>
      <c r="F13660">
        <v>480</v>
      </c>
      <c r="G13660">
        <v>8</v>
      </c>
      <c r="H13660" t="str">
        <f t="shared" si="213"/>
        <v>05145567</v>
      </c>
    </row>
    <row r="13661" spans="1:8" x14ac:dyDescent="0.3">
      <c r="A13661" t="s">
        <v>705</v>
      </c>
      <c r="B13661" s="2">
        <v>45567</v>
      </c>
      <c r="C13661" t="s">
        <v>24</v>
      </c>
      <c r="D13661" t="s">
        <v>693</v>
      </c>
      <c r="E13661" t="s">
        <v>706</v>
      </c>
      <c r="F13661">
        <v>480</v>
      </c>
      <c r="G13661">
        <v>8</v>
      </c>
      <c r="H13661" t="str">
        <f t="shared" si="213"/>
        <v>92345567</v>
      </c>
    </row>
    <row r="13662" spans="1:8" x14ac:dyDescent="0.3">
      <c r="A13662" t="s">
        <v>344</v>
      </c>
      <c r="B13662" s="2">
        <v>45567</v>
      </c>
      <c r="C13662" t="s">
        <v>18</v>
      </c>
      <c r="D13662" t="s">
        <v>324</v>
      </c>
      <c r="E13662" t="s">
        <v>345</v>
      </c>
      <c r="F13662">
        <v>1560</v>
      </c>
      <c r="G13662">
        <v>28</v>
      </c>
      <c r="H13662" t="str">
        <f t="shared" si="213"/>
        <v>12845567</v>
      </c>
    </row>
    <row r="13663" spans="1:8" x14ac:dyDescent="0.3">
      <c r="A13663" t="s">
        <v>726</v>
      </c>
      <c r="B13663" s="2">
        <v>45567</v>
      </c>
      <c r="C13663" t="s">
        <v>24</v>
      </c>
      <c r="D13663" t="s">
        <v>693</v>
      </c>
      <c r="E13663" t="s">
        <v>727</v>
      </c>
      <c r="F13663">
        <v>450</v>
      </c>
      <c r="G13663">
        <v>8</v>
      </c>
      <c r="H13663" t="str">
        <f t="shared" si="213"/>
        <v>9C445567</v>
      </c>
    </row>
    <row r="13664" spans="1:8" x14ac:dyDescent="0.3">
      <c r="A13664" t="s">
        <v>145</v>
      </c>
      <c r="B13664" s="2">
        <v>45567</v>
      </c>
      <c r="C13664" t="s">
        <v>28</v>
      </c>
      <c r="D13664" t="s">
        <v>29</v>
      </c>
      <c r="E13664" t="s">
        <v>146</v>
      </c>
      <c r="F13664">
        <v>1350</v>
      </c>
      <c r="G13664">
        <v>24</v>
      </c>
      <c r="H13664" t="str">
        <f t="shared" si="213"/>
        <v>08645567</v>
      </c>
    </row>
    <row r="13665" spans="1:8" x14ac:dyDescent="0.3">
      <c r="A13665" t="s">
        <v>346</v>
      </c>
      <c r="B13665" s="2">
        <v>45567</v>
      </c>
      <c r="C13665" t="s">
        <v>18</v>
      </c>
      <c r="D13665" t="s">
        <v>347</v>
      </c>
      <c r="E13665" t="s">
        <v>348</v>
      </c>
      <c r="F13665">
        <v>480</v>
      </c>
      <c r="G13665">
        <v>8</v>
      </c>
      <c r="H13665" t="str">
        <f t="shared" si="213"/>
        <v>8F645567</v>
      </c>
    </row>
    <row r="13666" spans="1:8" x14ac:dyDescent="0.3">
      <c r="A13666" t="s">
        <v>742</v>
      </c>
      <c r="B13666" s="2">
        <v>45567</v>
      </c>
      <c r="C13666" t="s">
        <v>24</v>
      </c>
      <c r="D13666" t="s">
        <v>693</v>
      </c>
      <c r="E13666" t="s">
        <v>743</v>
      </c>
      <c r="F13666">
        <v>480</v>
      </c>
      <c r="G13666">
        <v>8</v>
      </c>
      <c r="H13666" t="str">
        <f t="shared" si="213"/>
        <v>9CA45567</v>
      </c>
    </row>
    <row r="13667" spans="1:8" x14ac:dyDescent="0.3">
      <c r="A13667" t="s">
        <v>91</v>
      </c>
      <c r="B13667" s="2">
        <v>45567</v>
      </c>
      <c r="C13667" t="s">
        <v>28</v>
      </c>
      <c r="D13667" t="s">
        <v>46</v>
      </c>
      <c r="E13667" t="s">
        <v>92</v>
      </c>
      <c r="F13667">
        <v>0</v>
      </c>
      <c r="G13667">
        <v>0</v>
      </c>
      <c r="H13667" t="str">
        <f t="shared" si="213"/>
        <v>C0445567</v>
      </c>
    </row>
    <row r="13668" spans="1:8" x14ac:dyDescent="0.3">
      <c r="A13668" t="s">
        <v>1088</v>
      </c>
      <c r="B13668" s="2">
        <v>45567</v>
      </c>
      <c r="C13668" t="s">
        <v>174</v>
      </c>
      <c r="D13668" t="s">
        <v>1086</v>
      </c>
      <c r="E13668" t="s">
        <v>1089</v>
      </c>
      <c r="F13668">
        <v>480</v>
      </c>
      <c r="G13668">
        <v>8</v>
      </c>
      <c r="H13668" t="str">
        <f t="shared" si="213"/>
        <v>BE645567</v>
      </c>
    </row>
    <row r="13669" spans="1:8" x14ac:dyDescent="0.3">
      <c r="A13669" t="s">
        <v>1231</v>
      </c>
      <c r="B13669" s="2">
        <v>45567</v>
      </c>
      <c r="C13669" t="s">
        <v>18</v>
      </c>
      <c r="D13669" t="s">
        <v>19</v>
      </c>
      <c r="E13669" t="s">
        <v>1232</v>
      </c>
      <c r="F13669">
        <v>930</v>
      </c>
      <c r="G13669">
        <v>15.5</v>
      </c>
      <c r="H13669" t="str">
        <f t="shared" si="213"/>
        <v>86A45567</v>
      </c>
    </row>
    <row r="13670" spans="1:8" x14ac:dyDescent="0.3">
      <c r="A13670" t="s">
        <v>728</v>
      </c>
      <c r="B13670" s="2">
        <v>45567</v>
      </c>
      <c r="C13670" t="s">
        <v>24</v>
      </c>
      <c r="D13670" t="s">
        <v>693</v>
      </c>
      <c r="E13670" t="s">
        <v>729</v>
      </c>
      <c r="F13670">
        <v>0</v>
      </c>
      <c r="G13670">
        <v>0</v>
      </c>
      <c r="H13670" t="str">
        <f t="shared" si="213"/>
        <v>A5145567</v>
      </c>
    </row>
    <row r="13671" spans="1:8" x14ac:dyDescent="0.3">
      <c r="A13671" t="s">
        <v>349</v>
      </c>
      <c r="B13671" s="2">
        <v>45567</v>
      </c>
      <c r="C13671" t="s">
        <v>18</v>
      </c>
      <c r="D13671" t="s">
        <v>347</v>
      </c>
      <c r="E13671" t="s">
        <v>350</v>
      </c>
      <c r="F13671">
        <v>960</v>
      </c>
      <c r="G13671">
        <v>16</v>
      </c>
      <c r="H13671" t="str">
        <f t="shared" si="213"/>
        <v>8CE45567</v>
      </c>
    </row>
    <row r="13672" spans="1:8" x14ac:dyDescent="0.3">
      <c r="A13672" t="s">
        <v>364</v>
      </c>
      <c r="B13672" s="2">
        <v>45567</v>
      </c>
      <c r="C13672" t="s">
        <v>18</v>
      </c>
      <c r="D13672" t="s">
        <v>360</v>
      </c>
      <c r="E13672" t="s">
        <v>365</v>
      </c>
      <c r="F13672">
        <v>270</v>
      </c>
      <c r="G13672">
        <v>4.5</v>
      </c>
      <c r="H13672" t="str">
        <f t="shared" si="213"/>
        <v>A2945567</v>
      </c>
    </row>
    <row r="13673" spans="1:8" x14ac:dyDescent="0.3">
      <c r="A13673" t="s">
        <v>1090</v>
      </c>
      <c r="B13673" s="2">
        <v>45567</v>
      </c>
      <c r="C13673" t="s">
        <v>174</v>
      </c>
      <c r="D13673" t="s">
        <v>1086</v>
      </c>
      <c r="E13673" t="s">
        <v>1091</v>
      </c>
      <c r="F13673">
        <v>480</v>
      </c>
      <c r="G13673">
        <v>8</v>
      </c>
      <c r="H13673" t="str">
        <f t="shared" si="213"/>
        <v>BC845567</v>
      </c>
    </row>
    <row r="13674" spans="1:8" x14ac:dyDescent="0.3">
      <c r="A13674" t="s">
        <v>756</v>
      </c>
      <c r="B13674" s="2">
        <v>45567</v>
      </c>
      <c r="C13674" t="s">
        <v>24</v>
      </c>
      <c r="D13674" t="s">
        <v>693</v>
      </c>
      <c r="E13674" t="s">
        <v>757</v>
      </c>
      <c r="F13674">
        <v>0</v>
      </c>
      <c r="G13674">
        <v>0</v>
      </c>
      <c r="H13674" t="str">
        <f t="shared" si="213"/>
        <v>A7845567</v>
      </c>
    </row>
    <row r="13675" spans="1:8" x14ac:dyDescent="0.3">
      <c r="A13675" t="s">
        <v>351</v>
      </c>
      <c r="B13675" s="2">
        <v>45567</v>
      </c>
      <c r="C13675" t="s">
        <v>18</v>
      </c>
      <c r="D13675" t="s">
        <v>347</v>
      </c>
      <c r="E13675" t="s">
        <v>352</v>
      </c>
      <c r="F13675">
        <v>960</v>
      </c>
      <c r="G13675">
        <v>16</v>
      </c>
      <c r="H13675" t="str">
        <f t="shared" si="213"/>
        <v>8B045567</v>
      </c>
    </row>
    <row r="13676" spans="1:8" x14ac:dyDescent="0.3">
      <c r="A13676" t="s">
        <v>270</v>
      </c>
      <c r="B13676" s="2">
        <v>45567</v>
      </c>
      <c r="C13676" t="s">
        <v>28</v>
      </c>
      <c r="D13676" t="s">
        <v>63</v>
      </c>
      <c r="E13676" t="s">
        <v>271</v>
      </c>
      <c r="F13676">
        <v>0</v>
      </c>
      <c r="G13676">
        <v>0</v>
      </c>
      <c r="H13676" t="str">
        <f t="shared" si="213"/>
        <v>AC445567</v>
      </c>
    </row>
    <row r="13677" spans="1:8" x14ac:dyDescent="0.3">
      <c r="A13677" t="s">
        <v>754</v>
      </c>
      <c r="B13677" s="2">
        <v>45567</v>
      </c>
      <c r="C13677" t="s">
        <v>24</v>
      </c>
      <c r="D13677" t="s">
        <v>693</v>
      </c>
      <c r="E13677" t="s">
        <v>755</v>
      </c>
      <c r="F13677">
        <v>480</v>
      </c>
      <c r="G13677">
        <v>8</v>
      </c>
      <c r="H13677" t="str">
        <f t="shared" si="213"/>
        <v>A8945567</v>
      </c>
    </row>
    <row r="13678" spans="1:8" x14ac:dyDescent="0.3">
      <c r="A13678" t="s">
        <v>79</v>
      </c>
      <c r="B13678" s="2">
        <v>45567</v>
      </c>
      <c r="C13678" t="s">
        <v>28</v>
      </c>
      <c r="D13678" t="s">
        <v>46</v>
      </c>
      <c r="E13678" t="s">
        <v>80</v>
      </c>
      <c r="F13678">
        <v>480</v>
      </c>
      <c r="G13678">
        <v>8</v>
      </c>
      <c r="H13678" t="str">
        <f t="shared" si="213"/>
        <v>BDA45567</v>
      </c>
    </row>
    <row r="13679" spans="1:8" x14ac:dyDescent="0.3">
      <c r="A13679" t="s">
        <v>752</v>
      </c>
      <c r="B13679" s="2">
        <v>45567</v>
      </c>
      <c r="C13679" t="s">
        <v>24</v>
      </c>
      <c r="D13679" t="s">
        <v>693</v>
      </c>
      <c r="E13679" t="s">
        <v>753</v>
      </c>
      <c r="F13679">
        <v>270</v>
      </c>
      <c r="G13679">
        <v>4.5</v>
      </c>
      <c r="H13679" t="str">
        <f t="shared" si="213"/>
        <v>C2345567</v>
      </c>
    </row>
    <row r="13680" spans="1:8" x14ac:dyDescent="0.3">
      <c r="A13680" t="s">
        <v>355</v>
      </c>
      <c r="B13680" s="2">
        <v>45567</v>
      </c>
      <c r="C13680" t="s">
        <v>18</v>
      </c>
      <c r="D13680" t="s">
        <v>347</v>
      </c>
      <c r="E13680" t="s">
        <v>356</v>
      </c>
      <c r="F13680">
        <v>390</v>
      </c>
      <c r="G13680">
        <v>8</v>
      </c>
      <c r="H13680" t="str">
        <f t="shared" si="213"/>
        <v>19445567</v>
      </c>
    </row>
    <row r="13681" spans="1:8" x14ac:dyDescent="0.3">
      <c r="A13681" t="s">
        <v>73</v>
      </c>
      <c r="B13681" s="2">
        <v>45567</v>
      </c>
      <c r="C13681" t="s">
        <v>28</v>
      </c>
      <c r="D13681" t="s">
        <v>46</v>
      </c>
      <c r="E13681" t="s">
        <v>74</v>
      </c>
      <c r="F13681">
        <v>300</v>
      </c>
      <c r="G13681">
        <v>5</v>
      </c>
      <c r="H13681" t="str">
        <f t="shared" si="213"/>
        <v>C0D45567</v>
      </c>
    </row>
    <row r="13682" spans="1:8" x14ac:dyDescent="0.3">
      <c r="A13682" t="s">
        <v>697</v>
      </c>
      <c r="B13682" s="2">
        <v>45567</v>
      </c>
      <c r="C13682" t="s">
        <v>24</v>
      </c>
      <c r="D13682" t="s">
        <v>693</v>
      </c>
      <c r="E13682" t="s">
        <v>698</v>
      </c>
      <c r="F13682">
        <v>480</v>
      </c>
      <c r="G13682">
        <v>8</v>
      </c>
      <c r="H13682" t="str">
        <f t="shared" si="213"/>
        <v>8ED45567</v>
      </c>
    </row>
    <row r="13683" spans="1:8" x14ac:dyDescent="0.3">
      <c r="A13683" t="s">
        <v>340</v>
      </c>
      <c r="B13683" s="2">
        <v>45567</v>
      </c>
      <c r="C13683" t="s">
        <v>18</v>
      </c>
      <c r="D13683" t="s">
        <v>324</v>
      </c>
      <c r="E13683" t="s">
        <v>341</v>
      </c>
      <c r="F13683">
        <v>240</v>
      </c>
      <c r="G13683">
        <v>12</v>
      </c>
      <c r="H13683" t="str">
        <f t="shared" si="213"/>
        <v>13245567</v>
      </c>
    </row>
    <row r="13684" spans="1:8" x14ac:dyDescent="0.3">
      <c r="A13684" t="s">
        <v>1207</v>
      </c>
      <c r="B13684" s="2">
        <v>45567</v>
      </c>
      <c r="C13684" t="s">
        <v>18</v>
      </c>
      <c r="D13684" t="s">
        <v>19</v>
      </c>
      <c r="E13684" t="s">
        <v>1208</v>
      </c>
      <c r="F13684">
        <v>210</v>
      </c>
      <c r="G13684">
        <v>16</v>
      </c>
      <c r="H13684" t="str">
        <f t="shared" si="213"/>
        <v>88945567</v>
      </c>
    </row>
    <row r="13685" spans="1:8" x14ac:dyDescent="0.3">
      <c r="A13685" t="s">
        <v>368</v>
      </c>
      <c r="B13685" s="2">
        <v>45567</v>
      </c>
      <c r="C13685" t="s">
        <v>18</v>
      </c>
      <c r="D13685" t="s">
        <v>360</v>
      </c>
      <c r="E13685" t="s">
        <v>369</v>
      </c>
      <c r="F13685">
        <v>750</v>
      </c>
      <c r="G13685">
        <v>12.5</v>
      </c>
      <c r="H13685" t="str">
        <f t="shared" si="213"/>
        <v>92645567</v>
      </c>
    </row>
    <row r="13686" spans="1:8" x14ac:dyDescent="0.3">
      <c r="A13686" t="s">
        <v>713</v>
      </c>
      <c r="B13686" s="2">
        <v>45567</v>
      </c>
      <c r="C13686" t="s">
        <v>24</v>
      </c>
      <c r="D13686" t="s">
        <v>693</v>
      </c>
      <c r="E13686" t="s">
        <v>714</v>
      </c>
      <c r="F13686">
        <v>900</v>
      </c>
      <c r="G13686">
        <v>16</v>
      </c>
      <c r="H13686" t="str">
        <f t="shared" si="213"/>
        <v>07945567</v>
      </c>
    </row>
    <row r="13687" spans="1:8" x14ac:dyDescent="0.3">
      <c r="A13687" t="s">
        <v>332</v>
      </c>
      <c r="B13687" s="2">
        <v>45567</v>
      </c>
      <c r="C13687" t="s">
        <v>18</v>
      </c>
      <c r="D13687" t="s">
        <v>324</v>
      </c>
      <c r="E13687" t="s">
        <v>333</v>
      </c>
      <c r="F13687">
        <v>960</v>
      </c>
      <c r="G13687">
        <v>16</v>
      </c>
      <c r="H13687" t="str">
        <f t="shared" si="213"/>
        <v>82345567</v>
      </c>
    </row>
    <row r="13688" spans="1:8" x14ac:dyDescent="0.3">
      <c r="A13688" t="s">
        <v>711</v>
      </c>
      <c r="B13688" s="2">
        <v>45567</v>
      </c>
      <c r="C13688" t="s">
        <v>24</v>
      </c>
      <c r="D13688" t="s">
        <v>693</v>
      </c>
      <c r="E13688" t="s">
        <v>712</v>
      </c>
      <c r="F13688">
        <v>480</v>
      </c>
      <c r="G13688">
        <v>8</v>
      </c>
      <c r="H13688" t="str">
        <f t="shared" si="213"/>
        <v>17445567</v>
      </c>
    </row>
    <row r="13689" spans="1:8" x14ac:dyDescent="0.3">
      <c r="A13689" t="s">
        <v>151</v>
      </c>
      <c r="B13689" s="2">
        <v>45567</v>
      </c>
      <c r="C13689" t="s">
        <v>28</v>
      </c>
      <c r="D13689" t="s">
        <v>100</v>
      </c>
      <c r="E13689" t="s">
        <v>152</v>
      </c>
      <c r="F13689">
        <v>0</v>
      </c>
      <c r="G13689">
        <v>0</v>
      </c>
      <c r="H13689" t="str">
        <f t="shared" si="213"/>
        <v>C4545567</v>
      </c>
    </row>
    <row r="13690" spans="1:8" x14ac:dyDescent="0.3">
      <c r="A13690" t="s">
        <v>709</v>
      </c>
      <c r="B13690" s="2">
        <v>45567</v>
      </c>
      <c r="C13690" t="s">
        <v>24</v>
      </c>
      <c r="D13690" t="s">
        <v>693</v>
      </c>
      <c r="E13690" t="s">
        <v>710</v>
      </c>
      <c r="F13690">
        <v>0</v>
      </c>
      <c r="G13690">
        <v>0</v>
      </c>
      <c r="H13690" t="str">
        <f t="shared" si="213"/>
        <v>25345567</v>
      </c>
    </row>
    <row r="13691" spans="1:8" x14ac:dyDescent="0.3">
      <c r="A13691" t="s">
        <v>334</v>
      </c>
      <c r="B13691" s="2">
        <v>45567</v>
      </c>
      <c r="C13691" t="s">
        <v>18</v>
      </c>
      <c r="D13691" t="s">
        <v>324</v>
      </c>
      <c r="E13691" t="s">
        <v>335</v>
      </c>
      <c r="F13691">
        <v>420</v>
      </c>
      <c r="G13691">
        <v>7</v>
      </c>
      <c r="H13691" t="str">
        <f t="shared" si="213"/>
        <v>26445567</v>
      </c>
    </row>
    <row r="13692" spans="1:8" x14ac:dyDescent="0.3">
      <c r="A13692" t="s">
        <v>353</v>
      </c>
      <c r="B13692" s="2">
        <v>45567</v>
      </c>
      <c r="C13692" t="s">
        <v>18</v>
      </c>
      <c r="D13692" t="s">
        <v>324</v>
      </c>
      <c r="E13692" t="s">
        <v>354</v>
      </c>
      <c r="F13692">
        <v>480</v>
      </c>
      <c r="G13692">
        <v>8</v>
      </c>
      <c r="H13692" t="str">
        <f t="shared" si="213"/>
        <v>17145567</v>
      </c>
    </row>
    <row r="13693" spans="1:8" x14ac:dyDescent="0.3">
      <c r="A13693" t="s">
        <v>1083</v>
      </c>
      <c r="B13693" s="2">
        <v>45567</v>
      </c>
      <c r="C13693" t="s">
        <v>174</v>
      </c>
      <c r="D13693" t="s">
        <v>1063</v>
      </c>
      <c r="E13693" t="s">
        <v>1084</v>
      </c>
      <c r="F13693">
        <v>480</v>
      </c>
      <c r="G13693">
        <v>8</v>
      </c>
      <c r="H13693" t="str">
        <f t="shared" si="213"/>
        <v>02245567</v>
      </c>
    </row>
    <row r="13694" spans="1:8" x14ac:dyDescent="0.3">
      <c r="A13694" t="s">
        <v>722</v>
      </c>
      <c r="B13694" s="2">
        <v>45567</v>
      </c>
      <c r="C13694" t="s">
        <v>24</v>
      </c>
      <c r="D13694" t="s">
        <v>693</v>
      </c>
      <c r="E13694" t="s">
        <v>723</v>
      </c>
      <c r="F13694">
        <v>270</v>
      </c>
      <c r="G13694">
        <v>4.5</v>
      </c>
      <c r="H13694" t="str">
        <f t="shared" si="213"/>
        <v>25945567</v>
      </c>
    </row>
    <row r="13695" spans="1:8" x14ac:dyDescent="0.3">
      <c r="A13695" t="s">
        <v>715</v>
      </c>
      <c r="B13695" s="2">
        <v>45567</v>
      </c>
      <c r="C13695" t="s">
        <v>24</v>
      </c>
      <c r="D13695" t="s">
        <v>693</v>
      </c>
      <c r="E13695" t="s">
        <v>716</v>
      </c>
      <c r="F13695">
        <v>945</v>
      </c>
      <c r="G13695">
        <v>16.5</v>
      </c>
      <c r="H13695" t="str">
        <f t="shared" si="213"/>
        <v>03145567</v>
      </c>
    </row>
    <row r="13696" spans="1:8" x14ac:dyDescent="0.3">
      <c r="A13696" t="s">
        <v>1081</v>
      </c>
      <c r="B13696" s="2">
        <v>45567</v>
      </c>
      <c r="C13696" t="s">
        <v>174</v>
      </c>
      <c r="D13696" t="s">
        <v>1063</v>
      </c>
      <c r="E13696" t="s">
        <v>1082</v>
      </c>
      <c r="F13696">
        <v>1350</v>
      </c>
      <c r="G13696">
        <v>24</v>
      </c>
      <c r="H13696" t="str">
        <f t="shared" si="213"/>
        <v>03745567</v>
      </c>
    </row>
    <row r="13697" spans="1:8" x14ac:dyDescent="0.3">
      <c r="A13697" t="s">
        <v>67</v>
      </c>
      <c r="B13697" s="2">
        <v>45567</v>
      </c>
      <c r="C13697" t="s">
        <v>28</v>
      </c>
      <c r="D13697" t="s">
        <v>46</v>
      </c>
      <c r="E13697" t="s">
        <v>68</v>
      </c>
      <c r="F13697">
        <v>0</v>
      </c>
      <c r="G13697">
        <v>0</v>
      </c>
      <c r="H13697" t="str">
        <f t="shared" si="213"/>
        <v>C2745567</v>
      </c>
    </row>
    <row r="13698" spans="1:8" x14ac:dyDescent="0.3">
      <c r="A13698" t="s">
        <v>69</v>
      </c>
      <c r="B13698" s="2">
        <v>45567</v>
      </c>
      <c r="C13698" t="s">
        <v>28</v>
      </c>
      <c r="D13698" t="s">
        <v>46</v>
      </c>
      <c r="E13698" t="s">
        <v>70</v>
      </c>
      <c r="F13698">
        <v>420</v>
      </c>
      <c r="G13698">
        <v>7</v>
      </c>
      <c r="H13698" t="str">
        <f t="shared" si="213"/>
        <v>C1745567</v>
      </c>
    </row>
    <row r="13699" spans="1:8" x14ac:dyDescent="0.3">
      <c r="A13699" t="s">
        <v>338</v>
      </c>
      <c r="B13699" s="2">
        <v>45567</v>
      </c>
      <c r="C13699" t="s">
        <v>18</v>
      </c>
      <c r="D13699" t="s">
        <v>324</v>
      </c>
      <c r="E13699" t="s">
        <v>339</v>
      </c>
      <c r="F13699">
        <v>930</v>
      </c>
      <c r="G13699">
        <v>16</v>
      </c>
      <c r="H13699" t="str">
        <f t="shared" ref="H13699:H13762" si="214">_xlfn.CONCAT(A13699,B13699)</f>
        <v>21245567</v>
      </c>
    </row>
    <row r="13700" spans="1:8" x14ac:dyDescent="0.3">
      <c r="A13700" t="s">
        <v>272</v>
      </c>
      <c r="B13700" s="2">
        <v>45567</v>
      </c>
      <c r="C13700" t="s">
        <v>28</v>
      </c>
      <c r="D13700" t="s">
        <v>63</v>
      </c>
      <c r="E13700" t="s">
        <v>273</v>
      </c>
      <c r="F13700">
        <v>480</v>
      </c>
      <c r="G13700">
        <v>8</v>
      </c>
      <c r="H13700" t="str">
        <f t="shared" si="214"/>
        <v>AC345567</v>
      </c>
    </row>
    <row r="13701" spans="1:8" x14ac:dyDescent="0.3">
      <c r="A13701" t="s">
        <v>703</v>
      </c>
      <c r="B13701" s="2">
        <v>45567</v>
      </c>
      <c r="C13701" t="s">
        <v>24</v>
      </c>
      <c r="D13701" t="s">
        <v>693</v>
      </c>
      <c r="E13701" t="s">
        <v>704</v>
      </c>
      <c r="F13701">
        <v>630</v>
      </c>
      <c r="G13701">
        <v>11.5</v>
      </c>
      <c r="H13701" t="str">
        <f t="shared" si="214"/>
        <v>8C045567</v>
      </c>
    </row>
    <row r="13702" spans="1:8" x14ac:dyDescent="0.3">
      <c r="A13702" t="s">
        <v>330</v>
      </c>
      <c r="B13702" s="2">
        <v>45567</v>
      </c>
      <c r="C13702" t="s">
        <v>18</v>
      </c>
      <c r="D13702" t="s">
        <v>324</v>
      </c>
      <c r="E13702" t="s">
        <v>331</v>
      </c>
      <c r="F13702">
        <v>300</v>
      </c>
      <c r="G13702">
        <v>5</v>
      </c>
      <c r="H13702" t="str">
        <f t="shared" si="214"/>
        <v>8DC45567</v>
      </c>
    </row>
    <row r="13703" spans="1:8" x14ac:dyDescent="0.3">
      <c r="A13703" t="s">
        <v>717</v>
      </c>
      <c r="B13703" s="2">
        <v>45567</v>
      </c>
      <c r="C13703" t="s">
        <v>24</v>
      </c>
      <c r="D13703" t="s">
        <v>693</v>
      </c>
      <c r="E13703" t="s">
        <v>718</v>
      </c>
      <c r="F13703">
        <v>750</v>
      </c>
      <c r="G13703">
        <v>20.5</v>
      </c>
      <c r="H13703" t="str">
        <f t="shared" si="214"/>
        <v>02645567</v>
      </c>
    </row>
    <row r="13704" spans="1:8" x14ac:dyDescent="0.3">
      <c r="A13704" t="s">
        <v>159</v>
      </c>
      <c r="B13704" s="2">
        <v>45567</v>
      </c>
      <c r="C13704" t="s">
        <v>28</v>
      </c>
      <c r="D13704" t="s">
        <v>100</v>
      </c>
      <c r="E13704" t="s">
        <v>160</v>
      </c>
      <c r="F13704">
        <v>480</v>
      </c>
      <c r="G13704">
        <v>8</v>
      </c>
      <c r="H13704" t="str">
        <f t="shared" si="214"/>
        <v>A4A45567</v>
      </c>
    </row>
    <row r="13705" spans="1:8" x14ac:dyDescent="0.3">
      <c r="A13705" t="s">
        <v>719</v>
      </c>
      <c r="B13705" s="2">
        <v>45567</v>
      </c>
      <c r="C13705" t="s">
        <v>174</v>
      </c>
      <c r="D13705" t="s">
        <v>720</v>
      </c>
      <c r="E13705" t="s">
        <v>721</v>
      </c>
      <c r="F13705">
        <v>480</v>
      </c>
      <c r="G13705">
        <v>8</v>
      </c>
      <c r="H13705" t="str">
        <f t="shared" si="214"/>
        <v>BAF45567</v>
      </c>
    </row>
    <row r="13706" spans="1:8" x14ac:dyDescent="0.3">
      <c r="A13706" t="s">
        <v>1085</v>
      </c>
      <c r="B13706" s="2">
        <v>45567</v>
      </c>
      <c r="C13706" t="s">
        <v>174</v>
      </c>
      <c r="D13706" t="s">
        <v>1086</v>
      </c>
      <c r="E13706" t="s">
        <v>1087</v>
      </c>
      <c r="F13706">
        <v>480</v>
      </c>
      <c r="G13706">
        <v>8</v>
      </c>
      <c r="H13706" t="str">
        <f t="shared" si="214"/>
        <v>C4045567</v>
      </c>
    </row>
    <row r="13707" spans="1:8" x14ac:dyDescent="0.3">
      <c r="A13707" t="s">
        <v>147</v>
      </c>
      <c r="B13707" s="2">
        <v>45567</v>
      </c>
      <c r="C13707" t="s">
        <v>28</v>
      </c>
      <c r="D13707" t="s">
        <v>29</v>
      </c>
      <c r="E13707" t="s">
        <v>148</v>
      </c>
      <c r="F13707">
        <v>765</v>
      </c>
      <c r="G13707">
        <v>12.75</v>
      </c>
      <c r="H13707" t="str">
        <f t="shared" si="214"/>
        <v>04345567</v>
      </c>
    </row>
    <row r="13708" spans="1:8" x14ac:dyDescent="0.3">
      <c r="A13708" t="s">
        <v>701</v>
      </c>
      <c r="B13708" s="2">
        <v>45567</v>
      </c>
      <c r="C13708" t="s">
        <v>24</v>
      </c>
      <c r="D13708" t="s">
        <v>693</v>
      </c>
      <c r="E13708" t="s">
        <v>702</v>
      </c>
      <c r="F13708">
        <v>930</v>
      </c>
      <c r="G13708">
        <v>16</v>
      </c>
      <c r="H13708" t="str">
        <f t="shared" si="214"/>
        <v>8E345567</v>
      </c>
    </row>
    <row r="13709" spans="1:8" x14ac:dyDescent="0.3">
      <c r="A13709" t="s">
        <v>707</v>
      </c>
      <c r="B13709" s="2">
        <v>45567</v>
      </c>
      <c r="C13709" t="s">
        <v>24</v>
      </c>
      <c r="D13709" t="s">
        <v>693</v>
      </c>
      <c r="E13709" t="s">
        <v>708</v>
      </c>
      <c r="F13709">
        <v>960</v>
      </c>
      <c r="G13709">
        <v>16</v>
      </c>
      <c r="H13709" t="str">
        <f t="shared" si="214"/>
        <v>87245567</v>
      </c>
    </row>
    <row r="13710" spans="1:8" x14ac:dyDescent="0.3">
      <c r="A13710" t="s">
        <v>127</v>
      </c>
      <c r="B13710" s="2">
        <v>45568</v>
      </c>
      <c r="C13710" t="s">
        <v>28</v>
      </c>
      <c r="D13710" t="s">
        <v>117</v>
      </c>
      <c r="E13710" t="s">
        <v>128</v>
      </c>
      <c r="F13710">
        <v>480</v>
      </c>
      <c r="G13710">
        <v>8</v>
      </c>
      <c r="H13710" t="str">
        <f t="shared" si="214"/>
        <v>10645568</v>
      </c>
    </row>
    <row r="13711" spans="1:8" x14ac:dyDescent="0.3">
      <c r="A13711" t="s">
        <v>75</v>
      </c>
      <c r="B13711" s="2">
        <v>45568</v>
      </c>
      <c r="C13711" t="s">
        <v>28</v>
      </c>
      <c r="D13711" t="s">
        <v>29</v>
      </c>
      <c r="E13711" t="s">
        <v>76</v>
      </c>
      <c r="F13711">
        <v>480</v>
      </c>
      <c r="G13711">
        <v>8</v>
      </c>
      <c r="H13711" t="str">
        <f t="shared" si="214"/>
        <v>91945568</v>
      </c>
    </row>
    <row r="13712" spans="1:8" x14ac:dyDescent="0.3">
      <c r="A13712" t="s">
        <v>163</v>
      </c>
      <c r="B13712" s="2">
        <v>45568</v>
      </c>
      <c r="C13712" t="s">
        <v>28</v>
      </c>
      <c r="D13712" t="s">
        <v>100</v>
      </c>
      <c r="E13712" t="s">
        <v>164</v>
      </c>
      <c r="F13712">
        <v>960</v>
      </c>
      <c r="G13712">
        <v>16</v>
      </c>
      <c r="H13712" t="str">
        <f t="shared" si="214"/>
        <v>95045568</v>
      </c>
    </row>
    <row r="13713" spans="1:8" x14ac:dyDescent="0.3">
      <c r="A13713" t="s">
        <v>159</v>
      </c>
      <c r="B13713" s="2">
        <v>45568</v>
      </c>
      <c r="C13713" t="s">
        <v>28</v>
      </c>
      <c r="D13713" t="s">
        <v>100</v>
      </c>
      <c r="E13713" t="s">
        <v>160</v>
      </c>
      <c r="F13713">
        <v>480</v>
      </c>
      <c r="G13713">
        <v>8</v>
      </c>
      <c r="H13713" t="str">
        <f t="shared" si="214"/>
        <v>A4A45568</v>
      </c>
    </row>
    <row r="13714" spans="1:8" x14ac:dyDescent="0.3">
      <c r="A13714" t="s">
        <v>161</v>
      </c>
      <c r="B13714" s="2">
        <v>45568</v>
      </c>
      <c r="C13714" t="s">
        <v>28</v>
      </c>
      <c r="D13714" t="s">
        <v>100</v>
      </c>
      <c r="E13714" t="s">
        <v>162</v>
      </c>
      <c r="F13714">
        <v>960</v>
      </c>
      <c r="G13714">
        <v>16</v>
      </c>
      <c r="H13714" t="str">
        <f t="shared" si="214"/>
        <v>95345568</v>
      </c>
    </row>
    <row r="13715" spans="1:8" x14ac:dyDescent="0.3">
      <c r="A13715" t="s">
        <v>27</v>
      </c>
      <c r="B13715" s="2">
        <v>45568</v>
      </c>
      <c r="C13715" t="s">
        <v>28</v>
      </c>
      <c r="D13715" t="s">
        <v>29</v>
      </c>
      <c r="E13715" t="s">
        <v>30</v>
      </c>
      <c r="F13715">
        <v>480</v>
      </c>
      <c r="G13715">
        <v>8</v>
      </c>
      <c r="H13715" t="str">
        <f t="shared" si="214"/>
        <v>9B645568</v>
      </c>
    </row>
    <row r="13716" spans="1:8" x14ac:dyDescent="0.3">
      <c r="A13716" t="s">
        <v>243</v>
      </c>
      <c r="B13716" s="2">
        <v>45568</v>
      </c>
      <c r="C13716" t="s">
        <v>28</v>
      </c>
      <c r="D13716" t="s">
        <v>117</v>
      </c>
      <c r="E13716" t="s">
        <v>244</v>
      </c>
      <c r="F13716">
        <v>750</v>
      </c>
      <c r="G13716">
        <v>12.5</v>
      </c>
      <c r="H13716" t="str">
        <f t="shared" si="214"/>
        <v>10545568</v>
      </c>
    </row>
    <row r="13717" spans="1:8" x14ac:dyDescent="0.3">
      <c r="A13717" t="s">
        <v>135</v>
      </c>
      <c r="B13717" s="2">
        <v>45568</v>
      </c>
      <c r="C13717" t="s">
        <v>28</v>
      </c>
      <c r="D13717" t="s">
        <v>100</v>
      </c>
      <c r="E13717" t="s">
        <v>136</v>
      </c>
      <c r="F13717">
        <v>300</v>
      </c>
      <c r="G13717">
        <v>13</v>
      </c>
      <c r="H13717" t="str">
        <f t="shared" si="214"/>
        <v>8D545568</v>
      </c>
    </row>
    <row r="13718" spans="1:8" x14ac:dyDescent="0.3">
      <c r="A13718" t="s">
        <v>1209</v>
      </c>
      <c r="B13718" s="2">
        <v>45568</v>
      </c>
      <c r="C13718" t="s">
        <v>18</v>
      </c>
      <c r="D13718" t="s">
        <v>418</v>
      </c>
      <c r="E13718" t="s">
        <v>1210</v>
      </c>
      <c r="F13718">
        <v>1140</v>
      </c>
      <c r="G13718">
        <v>24</v>
      </c>
      <c r="H13718" t="str">
        <f t="shared" si="214"/>
        <v>01045568</v>
      </c>
    </row>
    <row r="13719" spans="1:8" x14ac:dyDescent="0.3">
      <c r="A13719" t="s">
        <v>97</v>
      </c>
      <c r="B13719" s="2">
        <v>45568</v>
      </c>
      <c r="C13719" t="s">
        <v>28</v>
      </c>
      <c r="D13719" t="s">
        <v>29</v>
      </c>
      <c r="E13719" t="s">
        <v>98</v>
      </c>
      <c r="F13719">
        <v>1170</v>
      </c>
      <c r="G13719">
        <v>19.5</v>
      </c>
      <c r="H13719" t="str">
        <f t="shared" si="214"/>
        <v>88345568</v>
      </c>
    </row>
    <row r="13720" spans="1:8" x14ac:dyDescent="0.3">
      <c r="A13720" t="s">
        <v>149</v>
      </c>
      <c r="B13720" s="2">
        <v>45568</v>
      </c>
      <c r="C13720" t="s">
        <v>28</v>
      </c>
      <c r="D13720" t="s">
        <v>100</v>
      </c>
      <c r="E13720" t="s">
        <v>150</v>
      </c>
      <c r="F13720">
        <v>960</v>
      </c>
      <c r="G13720">
        <v>16</v>
      </c>
      <c r="H13720" t="str">
        <f t="shared" si="214"/>
        <v>84645568</v>
      </c>
    </row>
    <row r="13721" spans="1:8" x14ac:dyDescent="0.3">
      <c r="A13721" t="s">
        <v>139</v>
      </c>
      <c r="B13721" s="2">
        <v>45568</v>
      </c>
      <c r="C13721" t="s">
        <v>28</v>
      </c>
      <c r="D13721" t="s">
        <v>29</v>
      </c>
      <c r="E13721" t="s">
        <v>140</v>
      </c>
      <c r="F13721">
        <v>780</v>
      </c>
      <c r="G13721">
        <v>13</v>
      </c>
      <c r="H13721" t="str">
        <f t="shared" si="214"/>
        <v>17045568</v>
      </c>
    </row>
    <row r="13722" spans="1:8" x14ac:dyDescent="0.3">
      <c r="A13722" t="s">
        <v>803</v>
      </c>
      <c r="B13722" s="2">
        <v>45568</v>
      </c>
      <c r="C13722" t="s">
        <v>24</v>
      </c>
      <c r="D13722" t="s">
        <v>782</v>
      </c>
      <c r="E13722" t="s">
        <v>804</v>
      </c>
      <c r="F13722">
        <v>960</v>
      </c>
      <c r="G13722">
        <v>16</v>
      </c>
      <c r="H13722" t="str">
        <f t="shared" si="214"/>
        <v>09445568</v>
      </c>
    </row>
    <row r="13723" spans="1:8" x14ac:dyDescent="0.3">
      <c r="A13723" t="s">
        <v>151</v>
      </c>
      <c r="B13723" s="2">
        <v>45568</v>
      </c>
      <c r="C13723" t="s">
        <v>28</v>
      </c>
      <c r="D13723" t="s">
        <v>100</v>
      </c>
      <c r="E13723" t="s">
        <v>152</v>
      </c>
      <c r="F13723">
        <v>420</v>
      </c>
      <c r="G13723">
        <v>7</v>
      </c>
      <c r="H13723" t="str">
        <f t="shared" si="214"/>
        <v>C4545568</v>
      </c>
    </row>
    <row r="13724" spans="1:8" x14ac:dyDescent="0.3">
      <c r="A13724" t="s">
        <v>129</v>
      </c>
      <c r="B13724" s="2">
        <v>45568</v>
      </c>
      <c r="C13724" t="s">
        <v>28</v>
      </c>
      <c r="D13724" t="s">
        <v>117</v>
      </c>
      <c r="E13724" t="s">
        <v>130</v>
      </c>
      <c r="F13724">
        <v>480</v>
      </c>
      <c r="G13724">
        <v>8</v>
      </c>
      <c r="H13724" t="str">
        <f t="shared" si="214"/>
        <v>A8545568</v>
      </c>
    </row>
    <row r="13725" spans="1:8" x14ac:dyDescent="0.3">
      <c r="A13725" t="s">
        <v>141</v>
      </c>
      <c r="B13725" s="2">
        <v>45568</v>
      </c>
      <c r="C13725" t="s">
        <v>28</v>
      </c>
      <c r="D13725" t="s">
        <v>29</v>
      </c>
      <c r="E13725" t="s">
        <v>142</v>
      </c>
      <c r="F13725">
        <v>420</v>
      </c>
      <c r="G13725">
        <v>7</v>
      </c>
      <c r="H13725" t="str">
        <f t="shared" si="214"/>
        <v>16745568</v>
      </c>
    </row>
    <row r="13726" spans="1:8" x14ac:dyDescent="0.3">
      <c r="A13726" t="s">
        <v>23</v>
      </c>
      <c r="B13726" s="2">
        <v>45568</v>
      </c>
      <c r="C13726" t="s">
        <v>24</v>
      </c>
      <c r="D13726" t="s">
        <v>25</v>
      </c>
      <c r="E13726" t="s">
        <v>26</v>
      </c>
      <c r="F13726">
        <v>210</v>
      </c>
      <c r="G13726">
        <v>3.5</v>
      </c>
      <c r="H13726" t="str">
        <f t="shared" si="214"/>
        <v>B0745568</v>
      </c>
    </row>
    <row r="13727" spans="1:8" x14ac:dyDescent="0.3">
      <c r="A13727" t="s">
        <v>116</v>
      </c>
      <c r="B13727" s="2">
        <v>45568</v>
      </c>
      <c r="C13727" t="s">
        <v>28</v>
      </c>
      <c r="D13727" t="s">
        <v>117</v>
      </c>
      <c r="E13727" t="s">
        <v>118</v>
      </c>
      <c r="F13727">
        <v>240</v>
      </c>
      <c r="G13727">
        <v>4</v>
      </c>
      <c r="H13727" t="str">
        <f t="shared" si="214"/>
        <v>9DA45568</v>
      </c>
    </row>
    <row r="13728" spans="1:8" x14ac:dyDescent="0.3">
      <c r="A13728" t="s">
        <v>147</v>
      </c>
      <c r="B13728" s="2">
        <v>45568</v>
      </c>
      <c r="C13728" t="s">
        <v>28</v>
      </c>
      <c r="D13728" t="s">
        <v>29</v>
      </c>
      <c r="E13728" t="s">
        <v>148</v>
      </c>
      <c r="F13728">
        <v>765</v>
      </c>
      <c r="G13728">
        <v>12.75</v>
      </c>
      <c r="H13728" t="str">
        <f t="shared" si="214"/>
        <v>04345568</v>
      </c>
    </row>
    <row r="13729" spans="1:8" x14ac:dyDescent="0.3">
      <c r="A13729" t="s">
        <v>114</v>
      </c>
      <c r="B13729" s="2">
        <v>45568</v>
      </c>
      <c r="C13729" t="s">
        <v>28</v>
      </c>
      <c r="D13729" t="s">
        <v>100</v>
      </c>
      <c r="E13729" t="s">
        <v>115</v>
      </c>
      <c r="F13729">
        <v>750</v>
      </c>
      <c r="G13729">
        <v>20.5</v>
      </c>
      <c r="H13729" t="str">
        <f t="shared" si="214"/>
        <v>03245568</v>
      </c>
    </row>
    <row r="13730" spans="1:8" x14ac:dyDescent="0.3">
      <c r="A13730" t="s">
        <v>104</v>
      </c>
      <c r="B13730" s="2">
        <v>45568</v>
      </c>
      <c r="C13730" t="s">
        <v>28</v>
      </c>
      <c r="D13730" t="s">
        <v>100</v>
      </c>
      <c r="E13730" t="s">
        <v>105</v>
      </c>
      <c r="F13730">
        <v>720</v>
      </c>
      <c r="G13730">
        <v>12</v>
      </c>
      <c r="H13730" t="str">
        <f t="shared" si="214"/>
        <v>06245568</v>
      </c>
    </row>
    <row r="13731" spans="1:8" x14ac:dyDescent="0.3">
      <c r="A13731" t="s">
        <v>143</v>
      </c>
      <c r="B13731" s="2">
        <v>45568</v>
      </c>
      <c r="C13731" t="s">
        <v>28</v>
      </c>
      <c r="D13731" t="s">
        <v>29</v>
      </c>
      <c r="E13731" t="s">
        <v>144</v>
      </c>
      <c r="F13731">
        <v>750</v>
      </c>
      <c r="G13731">
        <v>12.5</v>
      </c>
      <c r="H13731" t="str">
        <f t="shared" si="214"/>
        <v>16145568</v>
      </c>
    </row>
    <row r="13732" spans="1:8" x14ac:dyDescent="0.3">
      <c r="A13732" t="s">
        <v>110</v>
      </c>
      <c r="B13732" s="2">
        <v>45568</v>
      </c>
      <c r="C13732" t="s">
        <v>28</v>
      </c>
      <c r="D13732" t="s">
        <v>100</v>
      </c>
      <c r="E13732" t="s">
        <v>111</v>
      </c>
      <c r="F13732">
        <v>960</v>
      </c>
      <c r="G13732">
        <v>24</v>
      </c>
      <c r="H13732" t="str">
        <f t="shared" si="214"/>
        <v>03545568</v>
      </c>
    </row>
    <row r="13733" spans="1:8" x14ac:dyDescent="0.3">
      <c r="A13733" t="s">
        <v>145</v>
      </c>
      <c r="B13733" s="2">
        <v>45568</v>
      </c>
      <c r="C13733" t="s">
        <v>28</v>
      </c>
      <c r="D13733" t="s">
        <v>29</v>
      </c>
      <c r="E13733" t="s">
        <v>146</v>
      </c>
      <c r="F13733">
        <v>1350</v>
      </c>
      <c r="G13733">
        <v>24</v>
      </c>
      <c r="H13733" t="str">
        <f t="shared" si="214"/>
        <v>08645568</v>
      </c>
    </row>
    <row r="13734" spans="1:8" x14ac:dyDescent="0.3">
      <c r="A13734" t="s">
        <v>108</v>
      </c>
      <c r="B13734" s="2">
        <v>45568</v>
      </c>
      <c r="C13734" t="s">
        <v>28</v>
      </c>
      <c r="D13734" t="s">
        <v>100</v>
      </c>
      <c r="E13734" t="s">
        <v>109</v>
      </c>
      <c r="F13734">
        <v>420</v>
      </c>
      <c r="G13734">
        <v>8</v>
      </c>
      <c r="H13734" t="str">
        <f t="shared" si="214"/>
        <v>05845568</v>
      </c>
    </row>
    <row r="13735" spans="1:8" x14ac:dyDescent="0.3">
      <c r="A13735" t="s">
        <v>102</v>
      </c>
      <c r="B13735" s="2">
        <v>45568</v>
      </c>
      <c r="C13735" t="s">
        <v>28</v>
      </c>
      <c r="D13735" t="s">
        <v>100</v>
      </c>
      <c r="E13735" t="s">
        <v>103</v>
      </c>
      <c r="F13735">
        <v>960</v>
      </c>
      <c r="G13735">
        <v>16</v>
      </c>
      <c r="H13735" t="str">
        <f t="shared" si="214"/>
        <v>06345568</v>
      </c>
    </row>
    <row r="13736" spans="1:8" x14ac:dyDescent="0.3">
      <c r="A13736" t="s">
        <v>125</v>
      </c>
      <c r="B13736" s="2">
        <v>45568</v>
      </c>
      <c r="C13736" t="s">
        <v>28</v>
      </c>
      <c r="D13736" t="s">
        <v>117</v>
      </c>
      <c r="E13736" t="s">
        <v>126</v>
      </c>
      <c r="F13736">
        <v>270</v>
      </c>
      <c r="G13736">
        <v>4.5</v>
      </c>
      <c r="H13736" t="str">
        <f t="shared" si="214"/>
        <v>18645568</v>
      </c>
    </row>
    <row r="13737" spans="1:8" x14ac:dyDescent="0.3">
      <c r="A13737" t="s">
        <v>165</v>
      </c>
      <c r="B13737" s="2">
        <v>45568</v>
      </c>
      <c r="C13737" t="s">
        <v>28</v>
      </c>
      <c r="D13737" t="s">
        <v>100</v>
      </c>
      <c r="E13737" t="s">
        <v>166</v>
      </c>
      <c r="F13737">
        <v>0</v>
      </c>
      <c r="G13737">
        <v>0</v>
      </c>
      <c r="H13737" t="str">
        <f t="shared" si="214"/>
        <v>C0545568</v>
      </c>
    </row>
    <row r="13738" spans="1:8" x14ac:dyDescent="0.3">
      <c r="A13738" t="s">
        <v>137</v>
      </c>
      <c r="B13738" s="2">
        <v>45568</v>
      </c>
      <c r="C13738" t="s">
        <v>28</v>
      </c>
      <c r="D13738" t="s">
        <v>29</v>
      </c>
      <c r="E13738" t="s">
        <v>138</v>
      </c>
      <c r="F13738">
        <v>300</v>
      </c>
      <c r="G13738">
        <v>5</v>
      </c>
      <c r="H13738" t="str">
        <f t="shared" si="214"/>
        <v>25745568</v>
      </c>
    </row>
    <row r="13739" spans="1:8" x14ac:dyDescent="0.3">
      <c r="A13739" t="s">
        <v>801</v>
      </c>
      <c r="B13739" s="2">
        <v>45568</v>
      </c>
      <c r="C13739" t="s">
        <v>24</v>
      </c>
      <c r="D13739" t="s">
        <v>782</v>
      </c>
      <c r="E13739" t="s">
        <v>802</v>
      </c>
      <c r="F13739">
        <v>480</v>
      </c>
      <c r="G13739">
        <v>16</v>
      </c>
      <c r="H13739" t="str">
        <f t="shared" si="214"/>
        <v>05545568</v>
      </c>
    </row>
    <row r="13740" spans="1:8" x14ac:dyDescent="0.3">
      <c r="A13740" t="s">
        <v>157</v>
      </c>
      <c r="B13740" s="2">
        <v>45568</v>
      </c>
      <c r="C13740" t="s">
        <v>28</v>
      </c>
      <c r="D13740" t="s">
        <v>100</v>
      </c>
      <c r="E13740" t="s">
        <v>158</v>
      </c>
      <c r="F13740">
        <v>480</v>
      </c>
      <c r="G13740">
        <v>8</v>
      </c>
      <c r="H13740" t="str">
        <f t="shared" si="214"/>
        <v>A4B45568</v>
      </c>
    </row>
    <row r="13741" spans="1:8" x14ac:dyDescent="0.3">
      <c r="A13741" t="s">
        <v>831</v>
      </c>
      <c r="B13741" s="2">
        <v>45568</v>
      </c>
      <c r="C13741" t="s">
        <v>24</v>
      </c>
      <c r="D13741" t="s">
        <v>782</v>
      </c>
      <c r="E13741" t="s">
        <v>832</v>
      </c>
      <c r="F13741">
        <v>780</v>
      </c>
      <c r="G13741">
        <v>13</v>
      </c>
      <c r="H13741" t="str">
        <f t="shared" si="214"/>
        <v>10145568</v>
      </c>
    </row>
    <row r="13742" spans="1:8" x14ac:dyDescent="0.3">
      <c r="A13742" t="s">
        <v>93</v>
      </c>
      <c r="B13742" s="2">
        <v>45568</v>
      </c>
      <c r="C13742" t="s">
        <v>28</v>
      </c>
      <c r="D13742" t="s">
        <v>29</v>
      </c>
      <c r="E13742" t="s">
        <v>94</v>
      </c>
      <c r="F13742">
        <v>1440</v>
      </c>
      <c r="G13742">
        <v>24</v>
      </c>
      <c r="H13742" t="str">
        <f t="shared" si="214"/>
        <v>8FC45568</v>
      </c>
    </row>
    <row r="13743" spans="1:8" x14ac:dyDescent="0.3">
      <c r="A13743" t="s">
        <v>133</v>
      </c>
      <c r="B13743" s="2">
        <v>45568</v>
      </c>
      <c r="C13743" t="s">
        <v>28</v>
      </c>
      <c r="D13743" t="s">
        <v>100</v>
      </c>
      <c r="E13743" t="s">
        <v>134</v>
      </c>
      <c r="F13743">
        <v>900</v>
      </c>
      <c r="G13743">
        <v>15</v>
      </c>
      <c r="H13743" t="str">
        <f t="shared" si="214"/>
        <v>84145568</v>
      </c>
    </row>
    <row r="13744" spans="1:8" x14ac:dyDescent="0.3">
      <c r="A13744" t="s">
        <v>155</v>
      </c>
      <c r="B13744" s="2">
        <v>45568</v>
      </c>
      <c r="C13744" t="s">
        <v>28</v>
      </c>
      <c r="D13744" t="s">
        <v>100</v>
      </c>
      <c r="E13744" t="s">
        <v>156</v>
      </c>
      <c r="F13744">
        <v>0</v>
      </c>
      <c r="G13744">
        <v>0</v>
      </c>
      <c r="H13744" t="str">
        <f t="shared" si="214"/>
        <v>B7D45568</v>
      </c>
    </row>
    <row r="13745" spans="1:8" x14ac:dyDescent="0.3">
      <c r="A13745" t="s">
        <v>817</v>
      </c>
      <c r="B13745" s="2">
        <v>45568</v>
      </c>
      <c r="C13745" t="s">
        <v>24</v>
      </c>
      <c r="D13745" t="s">
        <v>782</v>
      </c>
      <c r="E13745" t="s">
        <v>818</v>
      </c>
      <c r="F13745">
        <v>480</v>
      </c>
      <c r="G13745">
        <v>16</v>
      </c>
      <c r="H13745" t="str">
        <f t="shared" si="214"/>
        <v>09345568</v>
      </c>
    </row>
    <row r="13746" spans="1:8" x14ac:dyDescent="0.3">
      <c r="A13746" t="s">
        <v>123</v>
      </c>
      <c r="B13746" s="2">
        <v>45568</v>
      </c>
      <c r="C13746" t="s">
        <v>28</v>
      </c>
      <c r="D13746" t="s">
        <v>117</v>
      </c>
      <c r="E13746" t="s">
        <v>124</v>
      </c>
      <c r="F13746">
        <v>1050</v>
      </c>
      <c r="G13746">
        <v>28</v>
      </c>
      <c r="H13746" t="str">
        <f t="shared" si="214"/>
        <v>81C45568</v>
      </c>
    </row>
    <row r="13747" spans="1:8" x14ac:dyDescent="0.3">
      <c r="A13747" t="s">
        <v>1223</v>
      </c>
      <c r="B13747" s="2">
        <v>45568</v>
      </c>
      <c r="C13747" t="s">
        <v>18</v>
      </c>
      <c r="D13747" t="s">
        <v>418</v>
      </c>
      <c r="E13747" t="s">
        <v>1224</v>
      </c>
      <c r="F13747">
        <v>480</v>
      </c>
      <c r="G13747">
        <v>15.5</v>
      </c>
      <c r="H13747" t="str">
        <f t="shared" si="214"/>
        <v>01145568</v>
      </c>
    </row>
    <row r="13748" spans="1:8" x14ac:dyDescent="0.3">
      <c r="A13748" t="s">
        <v>112</v>
      </c>
      <c r="B13748" s="2">
        <v>45568</v>
      </c>
      <c r="C13748" t="s">
        <v>28</v>
      </c>
      <c r="D13748" t="s">
        <v>100</v>
      </c>
      <c r="E13748" t="s">
        <v>113</v>
      </c>
      <c r="F13748">
        <v>1620</v>
      </c>
      <c r="G13748">
        <v>31.5</v>
      </c>
      <c r="H13748" t="str">
        <f t="shared" si="214"/>
        <v>17745568</v>
      </c>
    </row>
    <row r="13749" spans="1:8" x14ac:dyDescent="0.3">
      <c r="A13749" t="s">
        <v>153</v>
      </c>
      <c r="B13749" s="2">
        <v>45568</v>
      </c>
      <c r="C13749" t="s">
        <v>28</v>
      </c>
      <c r="D13749" t="s">
        <v>100</v>
      </c>
      <c r="E13749" t="s">
        <v>154</v>
      </c>
      <c r="F13749">
        <v>480</v>
      </c>
      <c r="G13749">
        <v>8</v>
      </c>
      <c r="H13749" t="str">
        <f t="shared" si="214"/>
        <v>BD745568</v>
      </c>
    </row>
    <row r="13750" spans="1:8" x14ac:dyDescent="0.3">
      <c r="A13750" t="s">
        <v>121</v>
      </c>
      <c r="B13750" s="2">
        <v>45568</v>
      </c>
      <c r="C13750" t="s">
        <v>28</v>
      </c>
      <c r="D13750" t="s">
        <v>117</v>
      </c>
      <c r="E13750" t="s">
        <v>122</v>
      </c>
      <c r="F13750">
        <v>900</v>
      </c>
      <c r="G13750">
        <v>15</v>
      </c>
      <c r="H13750" t="str">
        <f t="shared" si="214"/>
        <v>90F45568</v>
      </c>
    </row>
    <row r="13751" spans="1:8" x14ac:dyDescent="0.3">
      <c r="A13751" t="s">
        <v>119</v>
      </c>
      <c r="B13751" s="2">
        <v>45568</v>
      </c>
      <c r="C13751" t="s">
        <v>28</v>
      </c>
      <c r="D13751" t="s">
        <v>117</v>
      </c>
      <c r="E13751" t="s">
        <v>120</v>
      </c>
      <c r="F13751">
        <v>930</v>
      </c>
      <c r="G13751">
        <v>15.5</v>
      </c>
      <c r="H13751" t="str">
        <f t="shared" si="214"/>
        <v>9AF45568</v>
      </c>
    </row>
    <row r="13752" spans="1:8" x14ac:dyDescent="0.3">
      <c r="A13752" t="s">
        <v>99</v>
      </c>
      <c r="B13752" s="2">
        <v>45568</v>
      </c>
      <c r="C13752" t="s">
        <v>28</v>
      </c>
      <c r="D13752" t="s">
        <v>100</v>
      </c>
      <c r="E13752" t="s">
        <v>101</v>
      </c>
      <c r="F13752">
        <v>930</v>
      </c>
      <c r="G13752">
        <v>15.5</v>
      </c>
      <c r="H13752" t="str">
        <f t="shared" si="214"/>
        <v>17545568</v>
      </c>
    </row>
    <row r="13753" spans="1:8" x14ac:dyDescent="0.3">
      <c r="A13753" t="s">
        <v>95</v>
      </c>
      <c r="B13753" s="2">
        <v>45568</v>
      </c>
      <c r="C13753" t="s">
        <v>28</v>
      </c>
      <c r="D13753" t="s">
        <v>29</v>
      </c>
      <c r="E13753" t="s">
        <v>96</v>
      </c>
      <c r="F13753">
        <v>960</v>
      </c>
      <c r="G13753">
        <v>16</v>
      </c>
      <c r="H13753" t="str">
        <f t="shared" si="214"/>
        <v>8D745568</v>
      </c>
    </row>
    <row r="13754" spans="1:8" x14ac:dyDescent="0.3">
      <c r="A13754" t="s">
        <v>781</v>
      </c>
      <c r="B13754" s="2">
        <v>45568</v>
      </c>
      <c r="C13754" t="s">
        <v>24</v>
      </c>
      <c r="D13754" t="s">
        <v>782</v>
      </c>
      <c r="E13754" t="s">
        <v>783</v>
      </c>
      <c r="F13754">
        <v>480</v>
      </c>
      <c r="G13754">
        <v>8</v>
      </c>
      <c r="H13754" t="str">
        <f t="shared" si="214"/>
        <v>B3445568</v>
      </c>
    </row>
    <row r="13755" spans="1:8" x14ac:dyDescent="0.3">
      <c r="A13755" t="s">
        <v>582</v>
      </c>
      <c r="B13755" s="2">
        <v>45568</v>
      </c>
      <c r="C13755" t="s">
        <v>18</v>
      </c>
      <c r="D13755" t="s">
        <v>500</v>
      </c>
      <c r="E13755" t="s">
        <v>583</v>
      </c>
      <c r="F13755">
        <v>270</v>
      </c>
      <c r="G13755">
        <v>4.5</v>
      </c>
      <c r="H13755" t="str">
        <f t="shared" si="214"/>
        <v>83B45568</v>
      </c>
    </row>
    <row r="13756" spans="1:8" x14ac:dyDescent="0.3">
      <c r="A13756" t="s">
        <v>318</v>
      </c>
      <c r="B13756" s="2">
        <v>45568</v>
      </c>
      <c r="C13756" t="s">
        <v>28</v>
      </c>
      <c r="D13756" t="s">
        <v>117</v>
      </c>
      <c r="E13756" t="s">
        <v>319</v>
      </c>
      <c r="F13756">
        <v>750</v>
      </c>
      <c r="G13756">
        <v>12.5</v>
      </c>
      <c r="H13756" t="str">
        <f t="shared" si="214"/>
        <v>06745568</v>
      </c>
    </row>
    <row r="13757" spans="1:8" x14ac:dyDescent="0.3">
      <c r="A13757" t="s">
        <v>328</v>
      </c>
      <c r="B13757" s="2">
        <v>45568</v>
      </c>
      <c r="C13757" t="s">
        <v>18</v>
      </c>
      <c r="D13757" t="s">
        <v>324</v>
      </c>
      <c r="E13757" t="s">
        <v>329</v>
      </c>
      <c r="F13757">
        <v>0</v>
      </c>
      <c r="G13757">
        <v>8</v>
      </c>
      <c r="H13757" t="str">
        <f t="shared" si="214"/>
        <v>8E645568</v>
      </c>
    </row>
    <row r="13758" spans="1:8" x14ac:dyDescent="0.3">
      <c r="A13758" t="s">
        <v>1239</v>
      </c>
      <c r="B13758" s="2">
        <v>45568</v>
      </c>
      <c r="C13758" t="s">
        <v>18</v>
      </c>
      <c r="D13758" t="s">
        <v>418</v>
      </c>
      <c r="E13758" t="s">
        <v>1240</v>
      </c>
      <c r="F13758">
        <v>1440</v>
      </c>
      <c r="G13758">
        <v>32</v>
      </c>
      <c r="H13758" t="str">
        <f t="shared" si="214"/>
        <v>12445568</v>
      </c>
    </row>
    <row r="13759" spans="1:8" x14ac:dyDescent="0.3">
      <c r="A13759" t="s">
        <v>330</v>
      </c>
      <c r="B13759" s="2">
        <v>45568</v>
      </c>
      <c r="C13759" t="s">
        <v>18</v>
      </c>
      <c r="D13759" t="s">
        <v>324</v>
      </c>
      <c r="E13759" t="s">
        <v>331</v>
      </c>
      <c r="F13759">
        <v>300</v>
      </c>
      <c r="G13759">
        <v>5</v>
      </c>
      <c r="H13759" t="str">
        <f t="shared" si="214"/>
        <v>8DC45568</v>
      </c>
    </row>
    <row r="13760" spans="1:8" x14ac:dyDescent="0.3">
      <c r="A13760" t="s">
        <v>332</v>
      </c>
      <c r="B13760" s="2">
        <v>45568</v>
      </c>
      <c r="C13760" t="s">
        <v>18</v>
      </c>
      <c r="D13760" t="s">
        <v>324</v>
      </c>
      <c r="E13760" t="s">
        <v>333</v>
      </c>
      <c r="F13760">
        <v>960</v>
      </c>
      <c r="G13760">
        <v>16</v>
      </c>
      <c r="H13760" t="str">
        <f t="shared" si="214"/>
        <v>82345568</v>
      </c>
    </row>
    <row r="13761" spans="1:8" x14ac:dyDescent="0.3">
      <c r="A13761" t="s">
        <v>334</v>
      </c>
      <c r="B13761" s="2">
        <v>45568</v>
      </c>
      <c r="C13761" t="s">
        <v>18</v>
      </c>
      <c r="D13761" t="s">
        <v>324</v>
      </c>
      <c r="E13761" t="s">
        <v>335</v>
      </c>
      <c r="F13761">
        <v>420</v>
      </c>
      <c r="G13761">
        <v>7</v>
      </c>
      <c r="H13761" t="str">
        <f t="shared" si="214"/>
        <v>26445568</v>
      </c>
    </row>
    <row r="13762" spans="1:8" x14ac:dyDescent="0.3">
      <c r="A13762" t="s">
        <v>813</v>
      </c>
      <c r="B13762" s="2">
        <v>45568</v>
      </c>
      <c r="C13762" t="s">
        <v>24</v>
      </c>
      <c r="D13762" t="s">
        <v>782</v>
      </c>
      <c r="E13762" t="s">
        <v>814</v>
      </c>
      <c r="F13762">
        <v>0</v>
      </c>
      <c r="G13762">
        <v>0</v>
      </c>
      <c r="H13762" t="str">
        <f t="shared" si="214"/>
        <v>A5D45568</v>
      </c>
    </row>
    <row r="13763" spans="1:8" x14ac:dyDescent="0.3">
      <c r="A13763" t="s">
        <v>338</v>
      </c>
      <c r="B13763" s="2">
        <v>45568</v>
      </c>
      <c r="C13763" t="s">
        <v>18</v>
      </c>
      <c r="D13763" t="s">
        <v>324</v>
      </c>
      <c r="E13763" t="s">
        <v>339</v>
      </c>
      <c r="F13763">
        <v>930</v>
      </c>
      <c r="G13763">
        <v>16</v>
      </c>
      <c r="H13763" t="str">
        <f t="shared" ref="H13763:H13826" si="215">_xlfn.CONCAT(A13763,B13763)</f>
        <v>21245568</v>
      </c>
    </row>
    <row r="13764" spans="1:8" x14ac:dyDescent="0.3">
      <c r="A13764" t="s">
        <v>326</v>
      </c>
      <c r="B13764" s="2">
        <v>45568</v>
      </c>
      <c r="C13764" t="s">
        <v>18</v>
      </c>
      <c r="D13764" t="s">
        <v>324</v>
      </c>
      <c r="E13764" t="s">
        <v>327</v>
      </c>
      <c r="F13764">
        <v>0</v>
      </c>
      <c r="G13764">
        <v>0</v>
      </c>
      <c r="H13764" t="str">
        <f t="shared" si="215"/>
        <v>97845568</v>
      </c>
    </row>
    <row r="13765" spans="1:8" x14ac:dyDescent="0.3">
      <c r="A13765" t="s">
        <v>353</v>
      </c>
      <c r="B13765" s="2">
        <v>45568</v>
      </c>
      <c r="C13765" t="s">
        <v>18</v>
      </c>
      <c r="D13765" t="s">
        <v>324</v>
      </c>
      <c r="E13765" t="s">
        <v>354</v>
      </c>
      <c r="F13765">
        <v>480</v>
      </c>
      <c r="G13765">
        <v>8</v>
      </c>
      <c r="H13765" t="str">
        <f t="shared" si="215"/>
        <v>17145568</v>
      </c>
    </row>
    <row r="13766" spans="1:8" x14ac:dyDescent="0.3">
      <c r="A13766" t="s">
        <v>342</v>
      </c>
      <c r="B13766" s="2">
        <v>45568</v>
      </c>
      <c r="C13766" t="s">
        <v>18</v>
      </c>
      <c r="D13766" t="s">
        <v>324</v>
      </c>
      <c r="E13766" t="s">
        <v>343</v>
      </c>
      <c r="F13766">
        <v>750</v>
      </c>
      <c r="G13766">
        <v>12.5</v>
      </c>
      <c r="H13766" t="str">
        <f t="shared" si="215"/>
        <v>12945568</v>
      </c>
    </row>
    <row r="13767" spans="1:8" x14ac:dyDescent="0.3">
      <c r="A13767" t="s">
        <v>344</v>
      </c>
      <c r="B13767" s="2">
        <v>45568</v>
      </c>
      <c r="C13767" t="s">
        <v>18</v>
      </c>
      <c r="D13767" t="s">
        <v>324</v>
      </c>
      <c r="E13767" t="s">
        <v>345</v>
      </c>
      <c r="F13767">
        <v>1770</v>
      </c>
      <c r="G13767">
        <v>31.5</v>
      </c>
      <c r="H13767" t="str">
        <f t="shared" si="215"/>
        <v>12845568</v>
      </c>
    </row>
    <row r="13768" spans="1:8" x14ac:dyDescent="0.3">
      <c r="A13768" t="s">
        <v>346</v>
      </c>
      <c r="B13768" s="2">
        <v>45568</v>
      </c>
      <c r="C13768" t="s">
        <v>18</v>
      </c>
      <c r="D13768" t="s">
        <v>347</v>
      </c>
      <c r="E13768" t="s">
        <v>348</v>
      </c>
      <c r="F13768">
        <v>480</v>
      </c>
      <c r="G13768">
        <v>8</v>
      </c>
      <c r="H13768" t="str">
        <f t="shared" si="215"/>
        <v>8F645568</v>
      </c>
    </row>
    <row r="13769" spans="1:8" x14ac:dyDescent="0.3">
      <c r="A13769" t="s">
        <v>349</v>
      </c>
      <c r="B13769" s="2">
        <v>45568</v>
      </c>
      <c r="C13769" t="s">
        <v>18</v>
      </c>
      <c r="D13769" t="s">
        <v>347</v>
      </c>
      <c r="E13769" t="s">
        <v>350</v>
      </c>
      <c r="F13769">
        <v>960</v>
      </c>
      <c r="G13769">
        <v>16</v>
      </c>
      <c r="H13769" t="str">
        <f t="shared" si="215"/>
        <v>8CE45568</v>
      </c>
    </row>
    <row r="13770" spans="1:8" x14ac:dyDescent="0.3">
      <c r="A13770" t="s">
        <v>351</v>
      </c>
      <c r="B13770" s="2">
        <v>45568</v>
      </c>
      <c r="C13770" t="s">
        <v>18</v>
      </c>
      <c r="D13770" t="s">
        <v>347</v>
      </c>
      <c r="E13770" t="s">
        <v>352</v>
      </c>
      <c r="F13770">
        <v>960</v>
      </c>
      <c r="G13770">
        <v>16</v>
      </c>
      <c r="H13770" t="str">
        <f t="shared" si="215"/>
        <v>8B045568</v>
      </c>
    </row>
    <row r="13771" spans="1:8" x14ac:dyDescent="0.3">
      <c r="A13771" t="s">
        <v>355</v>
      </c>
      <c r="B13771" s="2">
        <v>45568</v>
      </c>
      <c r="C13771" t="s">
        <v>18</v>
      </c>
      <c r="D13771" t="s">
        <v>347</v>
      </c>
      <c r="E13771" t="s">
        <v>356</v>
      </c>
      <c r="F13771">
        <v>390</v>
      </c>
      <c r="G13771">
        <v>8</v>
      </c>
      <c r="H13771" t="str">
        <f t="shared" si="215"/>
        <v>19445568</v>
      </c>
    </row>
    <row r="13772" spans="1:8" x14ac:dyDescent="0.3">
      <c r="A13772" t="s">
        <v>395</v>
      </c>
      <c r="B13772" s="2">
        <v>45568</v>
      </c>
      <c r="C13772" t="s">
        <v>18</v>
      </c>
      <c r="D13772" t="s">
        <v>347</v>
      </c>
      <c r="E13772" t="s">
        <v>396</v>
      </c>
      <c r="F13772">
        <v>960</v>
      </c>
      <c r="G13772">
        <v>16</v>
      </c>
      <c r="H13772" t="str">
        <f t="shared" si="215"/>
        <v>13945568</v>
      </c>
    </row>
    <row r="13773" spans="1:8" x14ac:dyDescent="0.3">
      <c r="A13773" t="s">
        <v>340</v>
      </c>
      <c r="B13773" s="2">
        <v>45568</v>
      </c>
      <c r="C13773" t="s">
        <v>18</v>
      </c>
      <c r="D13773" t="s">
        <v>324</v>
      </c>
      <c r="E13773" t="s">
        <v>341</v>
      </c>
      <c r="F13773">
        <v>240</v>
      </c>
      <c r="G13773">
        <v>12</v>
      </c>
      <c r="H13773" t="str">
        <f t="shared" si="215"/>
        <v>13245568</v>
      </c>
    </row>
    <row r="13774" spans="1:8" x14ac:dyDescent="0.3">
      <c r="A13774" t="s">
        <v>323</v>
      </c>
      <c r="B13774" s="2">
        <v>45568</v>
      </c>
      <c r="C13774" t="s">
        <v>18</v>
      </c>
      <c r="D13774" t="s">
        <v>324</v>
      </c>
      <c r="E13774" t="s">
        <v>325</v>
      </c>
      <c r="F13774">
        <v>390</v>
      </c>
      <c r="G13774">
        <v>6.5</v>
      </c>
      <c r="H13774" t="str">
        <f t="shared" si="215"/>
        <v>BBC45568</v>
      </c>
    </row>
    <row r="13775" spans="1:8" x14ac:dyDescent="0.3">
      <c r="A13775" t="s">
        <v>357</v>
      </c>
      <c r="B13775" s="2">
        <v>45568</v>
      </c>
      <c r="C13775" t="s">
        <v>18</v>
      </c>
      <c r="D13775" t="s">
        <v>324</v>
      </c>
      <c r="E13775" t="s">
        <v>358</v>
      </c>
      <c r="F13775">
        <v>0</v>
      </c>
      <c r="G13775">
        <v>0</v>
      </c>
      <c r="H13775" t="str">
        <f t="shared" si="215"/>
        <v>C3945568</v>
      </c>
    </row>
    <row r="13776" spans="1:8" x14ac:dyDescent="0.3">
      <c r="A13776" t="s">
        <v>374</v>
      </c>
      <c r="B13776" s="2">
        <v>45568</v>
      </c>
      <c r="C13776" t="s">
        <v>18</v>
      </c>
      <c r="D13776" t="s">
        <v>360</v>
      </c>
      <c r="E13776" t="s">
        <v>375</v>
      </c>
      <c r="F13776">
        <v>840</v>
      </c>
      <c r="G13776">
        <v>30.5</v>
      </c>
      <c r="H13776" t="str">
        <f t="shared" si="215"/>
        <v>00345568</v>
      </c>
    </row>
    <row r="13777" spans="1:8" x14ac:dyDescent="0.3">
      <c r="A13777" t="s">
        <v>364</v>
      </c>
      <c r="B13777" s="2">
        <v>45568</v>
      </c>
      <c r="C13777" t="s">
        <v>18</v>
      </c>
      <c r="D13777" t="s">
        <v>360</v>
      </c>
      <c r="E13777" t="s">
        <v>365</v>
      </c>
      <c r="F13777">
        <v>0</v>
      </c>
      <c r="G13777">
        <v>0</v>
      </c>
      <c r="H13777" t="str">
        <f t="shared" si="215"/>
        <v>A2945568</v>
      </c>
    </row>
    <row r="13778" spans="1:8" x14ac:dyDescent="0.3">
      <c r="A13778" t="s">
        <v>819</v>
      </c>
      <c r="B13778" s="2">
        <v>45568</v>
      </c>
      <c r="C13778" t="s">
        <v>24</v>
      </c>
      <c r="D13778" t="s">
        <v>782</v>
      </c>
      <c r="E13778" t="s">
        <v>820</v>
      </c>
      <c r="F13778">
        <v>480</v>
      </c>
      <c r="G13778">
        <v>8</v>
      </c>
      <c r="H13778" t="str">
        <f t="shared" si="215"/>
        <v>97245568</v>
      </c>
    </row>
    <row r="13779" spans="1:8" x14ac:dyDescent="0.3">
      <c r="A13779" t="s">
        <v>366</v>
      </c>
      <c r="B13779" s="2">
        <v>45568</v>
      </c>
      <c r="C13779" t="s">
        <v>18</v>
      </c>
      <c r="D13779" t="s">
        <v>360</v>
      </c>
      <c r="E13779" t="s">
        <v>367</v>
      </c>
      <c r="F13779">
        <v>450</v>
      </c>
      <c r="G13779">
        <v>7.5</v>
      </c>
      <c r="H13779" t="str">
        <f t="shared" si="215"/>
        <v>99F45568</v>
      </c>
    </row>
    <row r="13780" spans="1:8" x14ac:dyDescent="0.3">
      <c r="A13780" t="s">
        <v>368</v>
      </c>
      <c r="B13780" s="2">
        <v>45568</v>
      </c>
      <c r="C13780" t="s">
        <v>18</v>
      </c>
      <c r="D13780" t="s">
        <v>360</v>
      </c>
      <c r="E13780" t="s">
        <v>369</v>
      </c>
      <c r="F13780">
        <v>960</v>
      </c>
      <c r="G13780">
        <v>16</v>
      </c>
      <c r="H13780" t="str">
        <f t="shared" si="215"/>
        <v>92645568</v>
      </c>
    </row>
    <row r="13781" spans="1:8" x14ac:dyDescent="0.3">
      <c r="A13781" t="s">
        <v>370</v>
      </c>
      <c r="B13781" s="2">
        <v>45568</v>
      </c>
      <c r="C13781" t="s">
        <v>18</v>
      </c>
      <c r="D13781" t="s">
        <v>360</v>
      </c>
      <c r="E13781" t="s">
        <v>371</v>
      </c>
      <c r="F13781">
        <v>420</v>
      </c>
      <c r="G13781">
        <v>8</v>
      </c>
      <c r="H13781" t="str">
        <f t="shared" si="215"/>
        <v>8F845568</v>
      </c>
    </row>
    <row r="13782" spans="1:8" x14ac:dyDescent="0.3">
      <c r="A13782" t="s">
        <v>372</v>
      </c>
      <c r="B13782" s="2">
        <v>45568</v>
      </c>
      <c r="C13782" t="s">
        <v>18</v>
      </c>
      <c r="D13782" t="s">
        <v>360</v>
      </c>
      <c r="E13782" t="s">
        <v>373</v>
      </c>
      <c r="F13782">
        <v>1440</v>
      </c>
      <c r="G13782">
        <v>24</v>
      </c>
      <c r="H13782" t="str">
        <f t="shared" si="215"/>
        <v>8A145568</v>
      </c>
    </row>
    <row r="13783" spans="1:8" x14ac:dyDescent="0.3">
      <c r="A13783" t="s">
        <v>376</v>
      </c>
      <c r="B13783" s="2">
        <v>45568</v>
      </c>
      <c r="C13783" t="s">
        <v>18</v>
      </c>
      <c r="D13783" t="s">
        <v>360</v>
      </c>
      <c r="E13783" t="s">
        <v>377</v>
      </c>
      <c r="F13783">
        <v>420</v>
      </c>
      <c r="G13783">
        <v>7.5</v>
      </c>
      <c r="H13783" t="str">
        <f t="shared" si="215"/>
        <v>8A045568</v>
      </c>
    </row>
    <row r="13784" spans="1:8" x14ac:dyDescent="0.3">
      <c r="A13784" t="s">
        <v>390</v>
      </c>
      <c r="B13784" s="2">
        <v>45568</v>
      </c>
      <c r="C13784" t="s">
        <v>18</v>
      </c>
      <c r="D13784" t="s">
        <v>360</v>
      </c>
      <c r="E13784" t="s">
        <v>391</v>
      </c>
      <c r="F13784">
        <v>1410</v>
      </c>
      <c r="G13784">
        <v>24</v>
      </c>
      <c r="H13784" t="str">
        <f t="shared" si="215"/>
        <v>89C45568</v>
      </c>
    </row>
    <row r="13785" spans="1:8" x14ac:dyDescent="0.3">
      <c r="A13785" t="s">
        <v>378</v>
      </c>
      <c r="B13785" s="2">
        <v>45568</v>
      </c>
      <c r="C13785" t="s">
        <v>18</v>
      </c>
      <c r="D13785" t="s">
        <v>360</v>
      </c>
      <c r="E13785" t="s">
        <v>379</v>
      </c>
      <c r="F13785">
        <v>750</v>
      </c>
      <c r="G13785">
        <v>12.5</v>
      </c>
      <c r="H13785" t="str">
        <f t="shared" si="215"/>
        <v>88545568</v>
      </c>
    </row>
    <row r="13786" spans="1:8" x14ac:dyDescent="0.3">
      <c r="A13786" t="s">
        <v>380</v>
      </c>
      <c r="B13786" s="2">
        <v>45568</v>
      </c>
      <c r="C13786" t="s">
        <v>18</v>
      </c>
      <c r="D13786" t="s">
        <v>360</v>
      </c>
      <c r="E13786" t="s">
        <v>381</v>
      </c>
      <c r="F13786">
        <v>960</v>
      </c>
      <c r="G13786">
        <v>16</v>
      </c>
      <c r="H13786" t="str">
        <f t="shared" si="215"/>
        <v>82E45568</v>
      </c>
    </row>
    <row r="13787" spans="1:8" x14ac:dyDescent="0.3">
      <c r="A13787" t="s">
        <v>382</v>
      </c>
      <c r="B13787" s="2">
        <v>45568</v>
      </c>
      <c r="C13787" t="s">
        <v>18</v>
      </c>
      <c r="D13787" t="s">
        <v>360</v>
      </c>
      <c r="E13787" t="s">
        <v>383</v>
      </c>
      <c r="F13787">
        <v>720</v>
      </c>
      <c r="G13787">
        <v>13</v>
      </c>
      <c r="H13787" t="str">
        <f t="shared" si="215"/>
        <v>22945568</v>
      </c>
    </row>
    <row r="13788" spans="1:8" x14ac:dyDescent="0.3">
      <c r="A13788" t="s">
        <v>384</v>
      </c>
      <c r="B13788" s="2">
        <v>45568</v>
      </c>
      <c r="C13788" t="s">
        <v>18</v>
      </c>
      <c r="D13788" t="s">
        <v>360</v>
      </c>
      <c r="E13788" t="s">
        <v>385</v>
      </c>
      <c r="F13788">
        <v>480</v>
      </c>
      <c r="G13788">
        <v>8</v>
      </c>
      <c r="H13788" t="str">
        <f t="shared" si="215"/>
        <v>20645568</v>
      </c>
    </row>
    <row r="13789" spans="1:8" x14ac:dyDescent="0.3">
      <c r="A13789" t="s">
        <v>386</v>
      </c>
      <c r="B13789" s="2">
        <v>45568</v>
      </c>
      <c r="C13789" t="s">
        <v>18</v>
      </c>
      <c r="D13789" t="s">
        <v>360</v>
      </c>
      <c r="E13789" t="s">
        <v>387</v>
      </c>
      <c r="F13789">
        <v>840</v>
      </c>
      <c r="G13789">
        <v>16</v>
      </c>
      <c r="H13789" t="str">
        <f t="shared" si="215"/>
        <v>12745568</v>
      </c>
    </row>
    <row r="13790" spans="1:8" x14ac:dyDescent="0.3">
      <c r="A13790" t="s">
        <v>388</v>
      </c>
      <c r="B13790" s="2">
        <v>45568</v>
      </c>
      <c r="C13790" t="s">
        <v>18</v>
      </c>
      <c r="D13790" t="s">
        <v>360</v>
      </c>
      <c r="E13790" t="s">
        <v>389</v>
      </c>
      <c r="F13790">
        <v>480</v>
      </c>
      <c r="G13790">
        <v>8</v>
      </c>
      <c r="H13790" t="str">
        <f t="shared" si="215"/>
        <v>12245568</v>
      </c>
    </row>
    <row r="13791" spans="1:8" x14ac:dyDescent="0.3">
      <c r="A13791" t="s">
        <v>815</v>
      </c>
      <c r="B13791" s="2">
        <v>45568</v>
      </c>
      <c r="C13791" t="s">
        <v>24</v>
      </c>
      <c r="D13791" t="s">
        <v>782</v>
      </c>
      <c r="E13791" t="s">
        <v>816</v>
      </c>
      <c r="F13791">
        <v>780</v>
      </c>
      <c r="G13791">
        <v>13</v>
      </c>
      <c r="H13791" t="str">
        <f t="shared" si="215"/>
        <v>99D45568</v>
      </c>
    </row>
    <row r="13792" spans="1:8" x14ac:dyDescent="0.3">
      <c r="A13792" t="s">
        <v>359</v>
      </c>
      <c r="B13792" s="2">
        <v>45568</v>
      </c>
      <c r="C13792" t="s">
        <v>18</v>
      </c>
      <c r="D13792" t="s">
        <v>360</v>
      </c>
      <c r="E13792" t="s">
        <v>361</v>
      </c>
      <c r="F13792">
        <v>480</v>
      </c>
      <c r="G13792">
        <v>8</v>
      </c>
      <c r="H13792" t="str">
        <f t="shared" si="215"/>
        <v>03445568</v>
      </c>
    </row>
    <row r="13793" spans="1:8" x14ac:dyDescent="0.3">
      <c r="A13793" t="s">
        <v>566</v>
      </c>
      <c r="B13793" s="2">
        <v>45568</v>
      </c>
      <c r="C13793" t="s">
        <v>24</v>
      </c>
      <c r="D13793" t="s">
        <v>25</v>
      </c>
      <c r="E13793" t="s">
        <v>567</v>
      </c>
      <c r="F13793">
        <v>480</v>
      </c>
      <c r="G13793">
        <v>8</v>
      </c>
      <c r="H13793" t="str">
        <f t="shared" si="215"/>
        <v>B9C45568</v>
      </c>
    </row>
    <row r="13794" spans="1:8" x14ac:dyDescent="0.3">
      <c r="A13794" t="s">
        <v>432</v>
      </c>
      <c r="B13794" s="2">
        <v>45568</v>
      </c>
      <c r="C13794" t="s">
        <v>18</v>
      </c>
      <c r="D13794" t="s">
        <v>398</v>
      </c>
      <c r="E13794" t="s">
        <v>433</v>
      </c>
      <c r="F13794">
        <v>240</v>
      </c>
      <c r="G13794">
        <v>4</v>
      </c>
      <c r="H13794" t="str">
        <f t="shared" si="215"/>
        <v>A7145568</v>
      </c>
    </row>
    <row r="13795" spans="1:8" x14ac:dyDescent="0.3">
      <c r="A13795" t="s">
        <v>362</v>
      </c>
      <c r="B13795" s="2">
        <v>45568</v>
      </c>
      <c r="C13795" t="s">
        <v>18</v>
      </c>
      <c r="D13795" t="s">
        <v>360</v>
      </c>
      <c r="E13795" t="s">
        <v>363</v>
      </c>
      <c r="F13795">
        <v>480</v>
      </c>
      <c r="G13795">
        <v>8</v>
      </c>
      <c r="H13795" t="str">
        <f t="shared" si="215"/>
        <v>B5D45568</v>
      </c>
    </row>
    <row r="13796" spans="1:8" x14ac:dyDescent="0.3">
      <c r="A13796" t="s">
        <v>397</v>
      </c>
      <c r="B13796" s="2">
        <v>45568</v>
      </c>
      <c r="C13796" t="s">
        <v>18</v>
      </c>
      <c r="D13796" t="s">
        <v>398</v>
      </c>
      <c r="E13796" t="s">
        <v>399</v>
      </c>
      <c r="F13796">
        <v>480</v>
      </c>
      <c r="G13796">
        <v>8</v>
      </c>
      <c r="H13796" t="str">
        <f t="shared" si="215"/>
        <v>A6D45568</v>
      </c>
    </row>
    <row r="13797" spans="1:8" x14ac:dyDescent="0.3">
      <c r="A13797" t="s">
        <v>438</v>
      </c>
      <c r="B13797" s="2">
        <v>45568</v>
      </c>
      <c r="C13797" t="s">
        <v>18</v>
      </c>
      <c r="D13797" t="s">
        <v>398</v>
      </c>
      <c r="E13797" t="s">
        <v>439</v>
      </c>
      <c r="F13797">
        <v>240</v>
      </c>
      <c r="G13797">
        <v>4</v>
      </c>
      <c r="H13797" t="str">
        <f t="shared" si="215"/>
        <v>A0345568</v>
      </c>
    </row>
    <row r="13798" spans="1:8" x14ac:dyDescent="0.3">
      <c r="A13798" t="s">
        <v>405</v>
      </c>
      <c r="B13798" s="2">
        <v>45568</v>
      </c>
      <c r="C13798" t="s">
        <v>18</v>
      </c>
      <c r="D13798" t="s">
        <v>401</v>
      </c>
      <c r="E13798" t="s">
        <v>406</v>
      </c>
      <c r="F13798">
        <v>480</v>
      </c>
      <c r="G13798">
        <v>8</v>
      </c>
      <c r="H13798" t="str">
        <f t="shared" si="215"/>
        <v>88145568</v>
      </c>
    </row>
    <row r="13799" spans="1:8" x14ac:dyDescent="0.3">
      <c r="A13799" t="s">
        <v>407</v>
      </c>
      <c r="B13799" s="2">
        <v>45568</v>
      </c>
      <c r="C13799" t="s">
        <v>18</v>
      </c>
      <c r="D13799" t="s">
        <v>401</v>
      </c>
      <c r="E13799" t="s">
        <v>408</v>
      </c>
      <c r="F13799">
        <v>960</v>
      </c>
      <c r="G13799">
        <v>16</v>
      </c>
      <c r="H13799" t="str">
        <f t="shared" si="215"/>
        <v>81345568</v>
      </c>
    </row>
    <row r="13800" spans="1:8" x14ac:dyDescent="0.3">
      <c r="A13800" t="s">
        <v>409</v>
      </c>
      <c r="B13800" s="2">
        <v>45568</v>
      </c>
      <c r="C13800" t="s">
        <v>18</v>
      </c>
      <c r="D13800" t="s">
        <v>401</v>
      </c>
      <c r="E13800" t="s">
        <v>410</v>
      </c>
      <c r="F13800">
        <v>840</v>
      </c>
      <c r="G13800">
        <v>27</v>
      </c>
      <c r="H13800" t="str">
        <f t="shared" si="215"/>
        <v>80D45568</v>
      </c>
    </row>
    <row r="13801" spans="1:8" x14ac:dyDescent="0.3">
      <c r="A13801" t="s">
        <v>807</v>
      </c>
      <c r="B13801" s="2">
        <v>45568</v>
      </c>
      <c r="C13801" t="s">
        <v>24</v>
      </c>
      <c r="D13801" t="s">
        <v>782</v>
      </c>
      <c r="E13801" t="s">
        <v>808</v>
      </c>
      <c r="F13801">
        <v>0</v>
      </c>
      <c r="G13801">
        <v>0</v>
      </c>
      <c r="H13801" t="str">
        <f t="shared" si="215"/>
        <v>A7545568</v>
      </c>
    </row>
    <row r="13802" spans="1:8" x14ac:dyDescent="0.3">
      <c r="A13802" t="s">
        <v>411</v>
      </c>
      <c r="B13802" s="2">
        <v>45568</v>
      </c>
      <c r="C13802" t="s">
        <v>18</v>
      </c>
      <c r="D13802" t="s">
        <v>401</v>
      </c>
      <c r="E13802" t="s">
        <v>412</v>
      </c>
      <c r="F13802">
        <v>930</v>
      </c>
      <c r="G13802">
        <v>16</v>
      </c>
      <c r="H13802" t="str">
        <f t="shared" si="215"/>
        <v>19645568</v>
      </c>
    </row>
    <row r="13803" spans="1:8" x14ac:dyDescent="0.3">
      <c r="A13803" t="s">
        <v>415</v>
      </c>
      <c r="B13803" s="2">
        <v>45568</v>
      </c>
      <c r="C13803" t="s">
        <v>18</v>
      </c>
      <c r="D13803" t="s">
        <v>401</v>
      </c>
      <c r="E13803" t="s">
        <v>416</v>
      </c>
      <c r="F13803">
        <v>750</v>
      </c>
      <c r="G13803">
        <v>12.5</v>
      </c>
      <c r="H13803" t="str">
        <f t="shared" si="215"/>
        <v>13745568</v>
      </c>
    </row>
    <row r="13804" spans="1:8" x14ac:dyDescent="0.3">
      <c r="A13804" t="s">
        <v>430</v>
      </c>
      <c r="B13804" s="2">
        <v>45568</v>
      </c>
      <c r="C13804" t="s">
        <v>18</v>
      </c>
      <c r="D13804" t="s">
        <v>401</v>
      </c>
      <c r="E13804" t="s">
        <v>431</v>
      </c>
      <c r="F13804">
        <v>960</v>
      </c>
      <c r="G13804">
        <v>16</v>
      </c>
      <c r="H13804" t="str">
        <f t="shared" si="215"/>
        <v>00745568</v>
      </c>
    </row>
    <row r="13805" spans="1:8" x14ac:dyDescent="0.3">
      <c r="A13805" t="s">
        <v>403</v>
      </c>
      <c r="B13805" s="2">
        <v>45568</v>
      </c>
      <c r="C13805" t="s">
        <v>18</v>
      </c>
      <c r="D13805" t="s">
        <v>401</v>
      </c>
      <c r="E13805" t="s">
        <v>404</v>
      </c>
      <c r="F13805">
        <v>720</v>
      </c>
      <c r="G13805">
        <v>12</v>
      </c>
      <c r="H13805" t="str">
        <f t="shared" si="215"/>
        <v>8BF45568</v>
      </c>
    </row>
    <row r="13806" spans="1:8" x14ac:dyDescent="0.3">
      <c r="A13806" t="s">
        <v>417</v>
      </c>
      <c r="B13806" s="2">
        <v>45568</v>
      </c>
      <c r="C13806" t="s">
        <v>18</v>
      </c>
      <c r="D13806" t="s">
        <v>418</v>
      </c>
      <c r="E13806" t="s">
        <v>419</v>
      </c>
      <c r="F13806">
        <v>480</v>
      </c>
      <c r="G13806">
        <v>8</v>
      </c>
      <c r="H13806" t="str">
        <f t="shared" si="215"/>
        <v>C6B45568</v>
      </c>
    </row>
    <row r="13807" spans="1:8" x14ac:dyDescent="0.3">
      <c r="A13807" t="s">
        <v>422</v>
      </c>
      <c r="B13807" s="2">
        <v>45568</v>
      </c>
      <c r="C13807" t="s">
        <v>18</v>
      </c>
      <c r="D13807" t="s">
        <v>418</v>
      </c>
      <c r="E13807" t="s">
        <v>423</v>
      </c>
      <c r="F13807">
        <v>480</v>
      </c>
      <c r="G13807">
        <v>8</v>
      </c>
      <c r="H13807" t="str">
        <f t="shared" si="215"/>
        <v>A9845568</v>
      </c>
    </row>
    <row r="13808" spans="1:8" x14ac:dyDescent="0.3">
      <c r="A13808" t="s">
        <v>424</v>
      </c>
      <c r="B13808" s="2">
        <v>45568</v>
      </c>
      <c r="C13808" t="s">
        <v>18</v>
      </c>
      <c r="D13808" t="s">
        <v>418</v>
      </c>
      <c r="E13808" t="s">
        <v>425</v>
      </c>
      <c r="F13808">
        <v>750</v>
      </c>
      <c r="G13808">
        <v>12.5</v>
      </c>
      <c r="H13808" t="str">
        <f t="shared" si="215"/>
        <v>9F445568</v>
      </c>
    </row>
    <row r="13809" spans="1:8" x14ac:dyDescent="0.3">
      <c r="A13809" t="s">
        <v>426</v>
      </c>
      <c r="B13809" s="2">
        <v>45568</v>
      </c>
      <c r="C13809" t="s">
        <v>18</v>
      </c>
      <c r="D13809" t="s">
        <v>418</v>
      </c>
      <c r="E13809" t="s">
        <v>427</v>
      </c>
      <c r="F13809">
        <v>480</v>
      </c>
      <c r="G13809">
        <v>16</v>
      </c>
      <c r="H13809" t="str">
        <f t="shared" si="215"/>
        <v>9D945568</v>
      </c>
    </row>
    <row r="13810" spans="1:8" x14ac:dyDescent="0.3">
      <c r="A13810" t="s">
        <v>466</v>
      </c>
      <c r="B13810" s="2">
        <v>45568</v>
      </c>
      <c r="C13810" t="s">
        <v>24</v>
      </c>
      <c r="D13810" t="s">
        <v>25</v>
      </c>
      <c r="E13810" t="s">
        <v>467</v>
      </c>
      <c r="F13810">
        <v>0</v>
      </c>
      <c r="G13810">
        <v>0</v>
      </c>
      <c r="H13810" t="str">
        <f t="shared" si="215"/>
        <v>C5445568</v>
      </c>
    </row>
    <row r="13811" spans="1:8" x14ac:dyDescent="0.3">
      <c r="A13811" t="s">
        <v>428</v>
      </c>
      <c r="B13811" s="2">
        <v>45568</v>
      </c>
      <c r="C13811" t="s">
        <v>18</v>
      </c>
      <c r="D13811" t="s">
        <v>418</v>
      </c>
      <c r="E13811" t="s">
        <v>429</v>
      </c>
      <c r="F13811">
        <v>720</v>
      </c>
      <c r="G13811">
        <v>12</v>
      </c>
      <c r="H13811" t="str">
        <f t="shared" si="215"/>
        <v>99E45568</v>
      </c>
    </row>
    <row r="13812" spans="1:8" x14ac:dyDescent="0.3">
      <c r="A13812" t="s">
        <v>614</v>
      </c>
      <c r="B13812" s="2">
        <v>45568</v>
      </c>
      <c r="C13812" t="s">
        <v>18</v>
      </c>
      <c r="D13812" t="s">
        <v>418</v>
      </c>
      <c r="E13812" t="s">
        <v>615</v>
      </c>
      <c r="F13812">
        <v>270</v>
      </c>
      <c r="G13812">
        <v>4.5</v>
      </c>
      <c r="H13812" t="str">
        <f t="shared" si="215"/>
        <v>95545568</v>
      </c>
    </row>
    <row r="13813" spans="1:8" x14ac:dyDescent="0.3">
      <c r="A13813" t="s">
        <v>805</v>
      </c>
      <c r="B13813" s="2">
        <v>45568</v>
      </c>
      <c r="C13813" t="s">
        <v>24</v>
      </c>
      <c r="D13813" t="s">
        <v>782</v>
      </c>
      <c r="E13813" t="s">
        <v>806</v>
      </c>
      <c r="F13813">
        <v>0</v>
      </c>
      <c r="G13813">
        <v>8</v>
      </c>
      <c r="H13813" t="str">
        <f t="shared" si="215"/>
        <v>A9045568</v>
      </c>
    </row>
    <row r="13814" spans="1:8" x14ac:dyDescent="0.3">
      <c r="A13814" t="s">
        <v>420</v>
      </c>
      <c r="B13814" s="2">
        <v>45568</v>
      </c>
      <c r="C13814" t="s">
        <v>18</v>
      </c>
      <c r="D13814" t="s">
        <v>418</v>
      </c>
      <c r="E13814" t="s">
        <v>421</v>
      </c>
      <c r="F13814">
        <v>300</v>
      </c>
      <c r="G13814">
        <v>5</v>
      </c>
      <c r="H13814" t="str">
        <f t="shared" si="215"/>
        <v>B9645568</v>
      </c>
    </row>
    <row r="13815" spans="1:8" x14ac:dyDescent="0.3">
      <c r="A13815" t="s">
        <v>400</v>
      </c>
      <c r="B13815" s="2">
        <v>45568</v>
      </c>
      <c r="C13815" t="s">
        <v>18</v>
      </c>
      <c r="D13815" t="s">
        <v>401</v>
      </c>
      <c r="E13815" t="s">
        <v>402</v>
      </c>
      <c r="F13815">
        <v>450</v>
      </c>
      <c r="G13815">
        <v>8</v>
      </c>
      <c r="H13815" t="str">
        <f t="shared" si="215"/>
        <v>8D845568</v>
      </c>
    </row>
    <row r="13816" spans="1:8" x14ac:dyDescent="0.3">
      <c r="A13816" t="s">
        <v>413</v>
      </c>
      <c r="B13816" s="2">
        <v>45568</v>
      </c>
      <c r="C13816" t="s">
        <v>18</v>
      </c>
      <c r="D13816" t="s">
        <v>401</v>
      </c>
      <c r="E13816" t="s">
        <v>414</v>
      </c>
      <c r="F13816">
        <v>1200</v>
      </c>
      <c r="G13816">
        <v>28</v>
      </c>
      <c r="H13816" t="str">
        <f t="shared" si="215"/>
        <v>99345568</v>
      </c>
    </row>
    <row r="13817" spans="1:8" x14ac:dyDescent="0.3">
      <c r="A13817" t="s">
        <v>434</v>
      </c>
      <c r="B13817" s="2">
        <v>45568</v>
      </c>
      <c r="C13817" t="s">
        <v>18</v>
      </c>
      <c r="D13817" t="s">
        <v>398</v>
      </c>
      <c r="E13817" t="s">
        <v>435</v>
      </c>
      <c r="F13817">
        <v>1290</v>
      </c>
      <c r="G13817">
        <v>32</v>
      </c>
      <c r="H13817" t="str">
        <f t="shared" si="215"/>
        <v>04545568</v>
      </c>
    </row>
    <row r="13818" spans="1:8" x14ac:dyDescent="0.3">
      <c r="A13818" t="s">
        <v>440</v>
      </c>
      <c r="B13818" s="2">
        <v>45568</v>
      </c>
      <c r="C13818" t="s">
        <v>18</v>
      </c>
      <c r="D13818" t="s">
        <v>398</v>
      </c>
      <c r="E13818" t="s">
        <v>441</v>
      </c>
      <c r="F13818">
        <v>480</v>
      </c>
      <c r="G13818">
        <v>8</v>
      </c>
      <c r="H13818" t="str">
        <f t="shared" si="215"/>
        <v>A0245568</v>
      </c>
    </row>
    <row r="13819" spans="1:8" x14ac:dyDescent="0.3">
      <c r="A13819" t="s">
        <v>442</v>
      </c>
      <c r="B13819" s="2">
        <v>45568</v>
      </c>
      <c r="C13819" t="s">
        <v>18</v>
      </c>
      <c r="D13819" t="s">
        <v>398</v>
      </c>
      <c r="E13819" t="s">
        <v>443</v>
      </c>
      <c r="F13819">
        <v>480</v>
      </c>
      <c r="G13819">
        <v>8</v>
      </c>
      <c r="H13819" t="str">
        <f t="shared" si="215"/>
        <v>A0145568</v>
      </c>
    </row>
    <row r="13820" spans="1:8" x14ac:dyDescent="0.3">
      <c r="A13820" t="s">
        <v>444</v>
      </c>
      <c r="B13820" s="2">
        <v>45568</v>
      </c>
      <c r="C13820" t="s">
        <v>18</v>
      </c>
      <c r="D13820" t="s">
        <v>398</v>
      </c>
      <c r="E13820" t="s">
        <v>445</v>
      </c>
      <c r="F13820">
        <v>480</v>
      </c>
      <c r="G13820">
        <v>8</v>
      </c>
      <c r="H13820" t="str">
        <f t="shared" si="215"/>
        <v>96445568</v>
      </c>
    </row>
    <row r="13821" spans="1:8" x14ac:dyDescent="0.3">
      <c r="A13821" t="s">
        <v>446</v>
      </c>
      <c r="B13821" s="2">
        <v>45568</v>
      </c>
      <c r="C13821" t="s">
        <v>18</v>
      </c>
      <c r="D13821" t="s">
        <v>398</v>
      </c>
      <c r="E13821" t="s">
        <v>447</v>
      </c>
      <c r="F13821">
        <v>450</v>
      </c>
      <c r="G13821">
        <v>10.5</v>
      </c>
      <c r="H13821" t="str">
        <f t="shared" si="215"/>
        <v>93245568</v>
      </c>
    </row>
    <row r="13822" spans="1:8" x14ac:dyDescent="0.3">
      <c r="A13822" t="s">
        <v>336</v>
      </c>
      <c r="B13822" s="2">
        <v>45568</v>
      </c>
      <c r="C13822" t="s">
        <v>24</v>
      </c>
      <c r="D13822" t="s">
        <v>25</v>
      </c>
      <c r="E13822" t="s">
        <v>337</v>
      </c>
      <c r="F13822">
        <v>0</v>
      </c>
      <c r="G13822">
        <v>0</v>
      </c>
      <c r="H13822" t="str">
        <f t="shared" si="215"/>
        <v>BFF45568</v>
      </c>
    </row>
    <row r="13823" spans="1:8" x14ac:dyDescent="0.3">
      <c r="A13823" t="s">
        <v>448</v>
      </c>
      <c r="B13823" s="2">
        <v>45568</v>
      </c>
      <c r="C13823" t="s">
        <v>18</v>
      </c>
      <c r="D13823" t="s">
        <v>398</v>
      </c>
      <c r="E13823" t="s">
        <v>449</v>
      </c>
      <c r="F13823">
        <v>480</v>
      </c>
      <c r="G13823">
        <v>8</v>
      </c>
      <c r="H13823" t="str">
        <f t="shared" si="215"/>
        <v>8B345568</v>
      </c>
    </row>
    <row r="13824" spans="1:8" x14ac:dyDescent="0.3">
      <c r="A13824" t="s">
        <v>452</v>
      </c>
      <c r="B13824" s="2">
        <v>45568</v>
      </c>
      <c r="C13824" t="s">
        <v>18</v>
      </c>
      <c r="D13824" t="s">
        <v>398</v>
      </c>
      <c r="E13824" t="s">
        <v>453</v>
      </c>
      <c r="F13824">
        <v>480</v>
      </c>
      <c r="G13824">
        <v>8</v>
      </c>
      <c r="H13824" t="str">
        <f t="shared" si="215"/>
        <v>88645568</v>
      </c>
    </row>
    <row r="13825" spans="1:8" x14ac:dyDescent="0.3">
      <c r="A13825" t="s">
        <v>454</v>
      </c>
      <c r="B13825" s="2">
        <v>45568</v>
      </c>
      <c r="C13825" t="s">
        <v>18</v>
      </c>
      <c r="D13825" t="s">
        <v>398</v>
      </c>
      <c r="E13825" t="s">
        <v>455</v>
      </c>
      <c r="F13825">
        <v>960</v>
      </c>
      <c r="G13825">
        <v>16</v>
      </c>
      <c r="H13825" t="str">
        <f t="shared" si="215"/>
        <v>80345568</v>
      </c>
    </row>
    <row r="13826" spans="1:8" x14ac:dyDescent="0.3">
      <c r="A13826" t="s">
        <v>456</v>
      </c>
      <c r="B13826" s="2">
        <v>45568</v>
      </c>
      <c r="C13826" t="s">
        <v>18</v>
      </c>
      <c r="D13826" t="s">
        <v>398</v>
      </c>
      <c r="E13826" t="s">
        <v>457</v>
      </c>
      <c r="F13826">
        <v>480</v>
      </c>
      <c r="G13826">
        <v>8</v>
      </c>
      <c r="H13826" t="str">
        <f t="shared" si="215"/>
        <v>24845568</v>
      </c>
    </row>
    <row r="13827" spans="1:8" x14ac:dyDescent="0.3">
      <c r="A13827" t="s">
        <v>1241</v>
      </c>
      <c r="B13827" s="2">
        <v>45568</v>
      </c>
      <c r="C13827" t="s">
        <v>18</v>
      </c>
      <c r="D13827" t="s">
        <v>418</v>
      </c>
      <c r="E13827" t="s">
        <v>1242</v>
      </c>
      <c r="F13827">
        <v>870</v>
      </c>
      <c r="G13827">
        <v>14.5</v>
      </c>
      <c r="H13827" t="str">
        <f t="shared" ref="H13827:H13890" si="216">_xlfn.CONCAT(A13827,B13827)</f>
        <v>82D45568</v>
      </c>
    </row>
    <row r="13828" spans="1:8" x14ac:dyDescent="0.3">
      <c r="A13828" t="s">
        <v>458</v>
      </c>
      <c r="B13828" s="2">
        <v>45568</v>
      </c>
      <c r="C13828" t="s">
        <v>18</v>
      </c>
      <c r="D13828" t="s">
        <v>398</v>
      </c>
      <c r="E13828" t="s">
        <v>459</v>
      </c>
      <c r="F13828">
        <v>480</v>
      </c>
      <c r="G13828">
        <v>8</v>
      </c>
      <c r="H13828" t="str">
        <f t="shared" si="216"/>
        <v>19745568</v>
      </c>
    </row>
    <row r="13829" spans="1:8" x14ac:dyDescent="0.3">
      <c r="A13829" t="s">
        <v>809</v>
      </c>
      <c r="B13829" s="2">
        <v>45568</v>
      </c>
      <c r="C13829" t="s">
        <v>24</v>
      </c>
      <c r="D13829" t="s">
        <v>782</v>
      </c>
      <c r="E13829" t="s">
        <v>810</v>
      </c>
      <c r="F13829">
        <v>0</v>
      </c>
      <c r="G13829">
        <v>0</v>
      </c>
      <c r="H13829" t="str">
        <f t="shared" si="216"/>
        <v>A6345568</v>
      </c>
    </row>
    <row r="13830" spans="1:8" x14ac:dyDescent="0.3">
      <c r="A13830" t="s">
        <v>460</v>
      </c>
      <c r="B13830" s="2">
        <v>45568</v>
      </c>
      <c r="C13830" t="s">
        <v>18</v>
      </c>
      <c r="D13830" t="s">
        <v>398</v>
      </c>
      <c r="E13830" t="s">
        <v>461</v>
      </c>
      <c r="F13830">
        <v>750</v>
      </c>
      <c r="G13830">
        <v>12.5</v>
      </c>
      <c r="H13830" t="str">
        <f t="shared" si="216"/>
        <v>15145568</v>
      </c>
    </row>
    <row r="13831" spans="1:8" x14ac:dyDescent="0.3">
      <c r="A13831" t="s">
        <v>462</v>
      </c>
      <c r="B13831" s="2">
        <v>45568</v>
      </c>
      <c r="C13831" t="s">
        <v>18</v>
      </c>
      <c r="D13831" t="s">
        <v>398</v>
      </c>
      <c r="E13831" t="s">
        <v>463</v>
      </c>
      <c r="F13831">
        <v>930</v>
      </c>
      <c r="G13831">
        <v>16</v>
      </c>
      <c r="H13831" t="str">
        <f t="shared" si="216"/>
        <v>13045568</v>
      </c>
    </row>
    <row r="13832" spans="1:8" x14ac:dyDescent="0.3">
      <c r="A13832" t="s">
        <v>464</v>
      </c>
      <c r="B13832" s="2">
        <v>45568</v>
      </c>
      <c r="C13832" t="s">
        <v>18</v>
      </c>
      <c r="D13832" t="s">
        <v>398</v>
      </c>
      <c r="E13832" t="s">
        <v>465</v>
      </c>
      <c r="F13832">
        <v>480</v>
      </c>
      <c r="G13832">
        <v>8</v>
      </c>
      <c r="H13832" t="str">
        <f t="shared" si="216"/>
        <v>12145568</v>
      </c>
    </row>
    <row r="13833" spans="1:8" x14ac:dyDescent="0.3">
      <c r="A13833" t="s">
        <v>436</v>
      </c>
      <c r="B13833" s="2">
        <v>45568</v>
      </c>
      <c r="C13833" t="s">
        <v>18</v>
      </c>
      <c r="D13833" t="s">
        <v>398</v>
      </c>
      <c r="E13833" t="s">
        <v>437</v>
      </c>
      <c r="F13833">
        <v>1350</v>
      </c>
      <c r="G13833">
        <v>24</v>
      </c>
      <c r="H13833" t="str">
        <f t="shared" si="216"/>
        <v>11245568</v>
      </c>
    </row>
    <row r="13834" spans="1:8" x14ac:dyDescent="0.3">
      <c r="A13834" t="s">
        <v>450</v>
      </c>
      <c r="B13834" s="2">
        <v>45568</v>
      </c>
      <c r="C13834" t="s">
        <v>18</v>
      </c>
      <c r="D13834" t="s">
        <v>398</v>
      </c>
      <c r="E13834" t="s">
        <v>451</v>
      </c>
      <c r="F13834">
        <v>870</v>
      </c>
      <c r="G13834">
        <v>16</v>
      </c>
      <c r="H13834" t="str">
        <f t="shared" si="216"/>
        <v>08945568</v>
      </c>
    </row>
    <row r="13835" spans="1:8" x14ac:dyDescent="0.3">
      <c r="A13835" t="s">
        <v>811</v>
      </c>
      <c r="B13835" s="2">
        <v>45568</v>
      </c>
      <c r="C13835" t="s">
        <v>24</v>
      </c>
      <c r="D13835" t="s">
        <v>782</v>
      </c>
      <c r="E13835" t="s">
        <v>812</v>
      </c>
      <c r="F13835">
        <v>480</v>
      </c>
      <c r="G13835">
        <v>8</v>
      </c>
      <c r="H13835" t="str">
        <f t="shared" si="216"/>
        <v>A6245568</v>
      </c>
    </row>
    <row r="13836" spans="1:8" x14ac:dyDescent="0.3">
      <c r="A13836" t="s">
        <v>316</v>
      </c>
      <c r="B13836" s="2">
        <v>45568</v>
      </c>
      <c r="C13836" t="s">
        <v>28</v>
      </c>
      <c r="D13836" t="s">
        <v>117</v>
      </c>
      <c r="E13836" t="s">
        <v>317</v>
      </c>
      <c r="F13836">
        <v>900</v>
      </c>
      <c r="G13836">
        <v>15</v>
      </c>
      <c r="H13836" t="str">
        <f t="shared" si="216"/>
        <v>08345568</v>
      </c>
    </row>
    <row r="13837" spans="1:8" x14ac:dyDescent="0.3">
      <c r="A13837" t="s">
        <v>392</v>
      </c>
      <c r="B13837" s="2">
        <v>45568</v>
      </c>
      <c r="C13837" t="s">
        <v>18</v>
      </c>
      <c r="D13837" t="s">
        <v>393</v>
      </c>
      <c r="E13837" t="s">
        <v>394</v>
      </c>
      <c r="F13837">
        <v>2010</v>
      </c>
      <c r="G13837">
        <v>44.5</v>
      </c>
      <c r="H13837" t="str">
        <f t="shared" si="216"/>
        <v>00945568</v>
      </c>
    </row>
    <row r="13838" spans="1:8" x14ac:dyDescent="0.3">
      <c r="A13838" t="s">
        <v>542</v>
      </c>
      <c r="B13838" s="2">
        <v>45568</v>
      </c>
      <c r="C13838" t="s">
        <v>18</v>
      </c>
      <c r="D13838" t="s">
        <v>393</v>
      </c>
      <c r="E13838" t="s">
        <v>543</v>
      </c>
      <c r="F13838">
        <v>480</v>
      </c>
      <c r="G13838">
        <v>8</v>
      </c>
      <c r="H13838" t="str">
        <f t="shared" si="216"/>
        <v>11345568</v>
      </c>
    </row>
    <row r="13839" spans="1:8" x14ac:dyDescent="0.3">
      <c r="A13839" t="s">
        <v>1213</v>
      </c>
      <c r="B13839" s="2">
        <v>45568</v>
      </c>
      <c r="C13839" t="s">
        <v>18</v>
      </c>
      <c r="D13839" t="s">
        <v>418</v>
      </c>
      <c r="E13839" t="s">
        <v>1214</v>
      </c>
      <c r="F13839">
        <v>1080</v>
      </c>
      <c r="G13839">
        <v>20.5</v>
      </c>
      <c r="H13839" t="str">
        <f t="shared" si="216"/>
        <v>02445568</v>
      </c>
    </row>
    <row r="13840" spans="1:8" x14ac:dyDescent="0.3">
      <c r="A13840" t="s">
        <v>474</v>
      </c>
      <c r="B13840" s="2">
        <v>45568</v>
      </c>
      <c r="C13840" t="s">
        <v>28</v>
      </c>
      <c r="D13840" t="s">
        <v>321</v>
      </c>
      <c r="E13840" t="s">
        <v>475</v>
      </c>
      <c r="F13840">
        <v>750</v>
      </c>
      <c r="G13840">
        <v>12.5</v>
      </c>
      <c r="H13840" t="str">
        <f t="shared" si="216"/>
        <v>06645568</v>
      </c>
    </row>
    <row r="13841" spans="1:8" x14ac:dyDescent="0.3">
      <c r="A13841" t="s">
        <v>476</v>
      </c>
      <c r="B13841" s="2">
        <v>45568</v>
      </c>
      <c r="C13841" t="s">
        <v>28</v>
      </c>
      <c r="D13841" t="s">
        <v>321</v>
      </c>
      <c r="E13841" t="s">
        <v>477</v>
      </c>
      <c r="F13841">
        <v>1440</v>
      </c>
      <c r="G13841">
        <v>24</v>
      </c>
      <c r="H13841" t="str">
        <f t="shared" si="216"/>
        <v>01545568</v>
      </c>
    </row>
    <row r="13842" spans="1:8" x14ac:dyDescent="0.3">
      <c r="A13842" t="s">
        <v>478</v>
      </c>
      <c r="B13842" s="2">
        <v>45568</v>
      </c>
      <c r="C13842" t="s">
        <v>28</v>
      </c>
      <c r="D13842" t="s">
        <v>321</v>
      </c>
      <c r="E13842" t="s">
        <v>479</v>
      </c>
      <c r="F13842">
        <v>960</v>
      </c>
      <c r="G13842">
        <v>16</v>
      </c>
      <c r="H13842" t="str">
        <f t="shared" si="216"/>
        <v>01445568</v>
      </c>
    </row>
    <row r="13843" spans="1:8" x14ac:dyDescent="0.3">
      <c r="A13843" t="s">
        <v>480</v>
      </c>
      <c r="B13843" s="2">
        <v>45568</v>
      </c>
      <c r="C13843" t="s">
        <v>28</v>
      </c>
      <c r="D13843" t="s">
        <v>481</v>
      </c>
      <c r="E13843" t="s">
        <v>482</v>
      </c>
      <c r="F13843">
        <v>540</v>
      </c>
      <c r="G13843">
        <v>9</v>
      </c>
      <c r="H13843" t="str">
        <f t="shared" si="216"/>
        <v>C3D45568</v>
      </c>
    </row>
    <row r="13844" spans="1:8" x14ac:dyDescent="0.3">
      <c r="A13844" t="s">
        <v>483</v>
      </c>
      <c r="B13844" s="2">
        <v>45568</v>
      </c>
      <c r="C13844" t="s">
        <v>28</v>
      </c>
      <c r="D13844" t="s">
        <v>481</v>
      </c>
      <c r="E13844" t="s">
        <v>484</v>
      </c>
      <c r="F13844">
        <v>0</v>
      </c>
      <c r="G13844">
        <v>0</v>
      </c>
      <c r="H13844" t="str">
        <f t="shared" si="216"/>
        <v>C1A45568</v>
      </c>
    </row>
    <row r="13845" spans="1:8" x14ac:dyDescent="0.3">
      <c r="A13845" t="s">
        <v>485</v>
      </c>
      <c r="B13845" s="2">
        <v>45568</v>
      </c>
      <c r="C13845" t="s">
        <v>28</v>
      </c>
      <c r="D13845" t="s">
        <v>481</v>
      </c>
      <c r="E13845" t="s">
        <v>486</v>
      </c>
      <c r="F13845">
        <v>480</v>
      </c>
      <c r="G13845">
        <v>8</v>
      </c>
      <c r="H13845" t="str">
        <f t="shared" si="216"/>
        <v>BA345568</v>
      </c>
    </row>
    <row r="13846" spans="1:8" x14ac:dyDescent="0.3">
      <c r="A13846" t="s">
        <v>487</v>
      </c>
      <c r="B13846" s="2">
        <v>45568</v>
      </c>
      <c r="C13846" t="s">
        <v>28</v>
      </c>
      <c r="D13846" t="s">
        <v>321</v>
      </c>
      <c r="E13846" t="s">
        <v>488</v>
      </c>
      <c r="F13846">
        <v>870</v>
      </c>
      <c r="G13846">
        <v>16</v>
      </c>
      <c r="H13846" t="str">
        <f t="shared" si="216"/>
        <v>14445568</v>
      </c>
    </row>
    <row r="13847" spans="1:8" x14ac:dyDescent="0.3">
      <c r="A13847" t="s">
        <v>489</v>
      </c>
      <c r="B13847" s="2">
        <v>45568</v>
      </c>
      <c r="C13847" t="s">
        <v>28</v>
      </c>
      <c r="D13847" t="s">
        <v>481</v>
      </c>
      <c r="E13847" t="s">
        <v>490</v>
      </c>
      <c r="F13847">
        <v>240</v>
      </c>
      <c r="G13847">
        <v>4</v>
      </c>
      <c r="H13847" t="str">
        <f t="shared" si="216"/>
        <v>B1145568</v>
      </c>
    </row>
    <row r="13848" spans="1:8" x14ac:dyDescent="0.3">
      <c r="A13848" t="s">
        <v>491</v>
      </c>
      <c r="B13848" s="2">
        <v>45568</v>
      </c>
      <c r="C13848" t="s">
        <v>28</v>
      </c>
      <c r="D13848" t="s">
        <v>481</v>
      </c>
      <c r="E13848" t="s">
        <v>492</v>
      </c>
      <c r="F13848">
        <v>450</v>
      </c>
      <c r="G13848">
        <v>24</v>
      </c>
      <c r="H13848" t="str">
        <f t="shared" si="216"/>
        <v>18345568</v>
      </c>
    </row>
    <row r="13849" spans="1:8" x14ac:dyDescent="0.3">
      <c r="A13849" t="s">
        <v>493</v>
      </c>
      <c r="B13849" s="2">
        <v>45568</v>
      </c>
      <c r="C13849" t="s">
        <v>28</v>
      </c>
      <c r="D13849" t="s">
        <v>481</v>
      </c>
      <c r="E13849" t="s">
        <v>494</v>
      </c>
      <c r="F13849">
        <v>1020</v>
      </c>
      <c r="G13849">
        <v>17.5</v>
      </c>
      <c r="H13849" t="str">
        <f t="shared" si="216"/>
        <v>13445568</v>
      </c>
    </row>
    <row r="13850" spans="1:8" x14ac:dyDescent="0.3">
      <c r="A13850" t="s">
        <v>495</v>
      </c>
      <c r="B13850" s="2">
        <v>45568</v>
      </c>
      <c r="C13850" t="s">
        <v>28</v>
      </c>
      <c r="D13850" t="s">
        <v>481</v>
      </c>
      <c r="E13850" t="s">
        <v>496</v>
      </c>
      <c r="F13850">
        <v>480</v>
      </c>
      <c r="G13850">
        <v>8</v>
      </c>
      <c r="H13850" t="str">
        <f t="shared" si="216"/>
        <v>09545568</v>
      </c>
    </row>
    <row r="13851" spans="1:8" x14ac:dyDescent="0.3">
      <c r="A13851" t="s">
        <v>825</v>
      </c>
      <c r="B13851" s="2">
        <v>45568</v>
      </c>
      <c r="C13851" t="s">
        <v>24</v>
      </c>
      <c r="D13851" t="s">
        <v>782</v>
      </c>
      <c r="E13851" t="s">
        <v>826</v>
      </c>
      <c r="F13851">
        <v>300</v>
      </c>
      <c r="G13851">
        <v>5</v>
      </c>
      <c r="H13851" t="str">
        <f t="shared" si="216"/>
        <v>20745568</v>
      </c>
    </row>
    <row r="13852" spans="1:8" x14ac:dyDescent="0.3">
      <c r="A13852" t="s">
        <v>497</v>
      </c>
      <c r="B13852" s="2">
        <v>45568</v>
      </c>
      <c r="C13852" t="s">
        <v>28</v>
      </c>
      <c r="D13852" t="s">
        <v>481</v>
      </c>
      <c r="E13852" t="s">
        <v>498</v>
      </c>
      <c r="F13852">
        <v>480</v>
      </c>
      <c r="G13852">
        <v>8</v>
      </c>
      <c r="H13852" t="str">
        <f t="shared" si="216"/>
        <v>01845568</v>
      </c>
    </row>
    <row r="13853" spans="1:8" x14ac:dyDescent="0.3">
      <c r="A13853" t="s">
        <v>499</v>
      </c>
      <c r="B13853" s="2">
        <v>45568</v>
      </c>
      <c r="C13853" t="s">
        <v>18</v>
      </c>
      <c r="D13853" t="s">
        <v>500</v>
      </c>
      <c r="E13853" t="s">
        <v>501</v>
      </c>
      <c r="F13853">
        <v>0</v>
      </c>
      <c r="G13853">
        <v>0</v>
      </c>
      <c r="H13853" t="str">
        <f t="shared" si="216"/>
        <v>FCF45568</v>
      </c>
    </row>
    <row r="13854" spans="1:8" x14ac:dyDescent="0.3">
      <c r="A13854" t="s">
        <v>502</v>
      </c>
      <c r="B13854" s="2">
        <v>45568</v>
      </c>
      <c r="C13854" t="s">
        <v>18</v>
      </c>
      <c r="D13854" t="s">
        <v>500</v>
      </c>
      <c r="E13854" t="s">
        <v>503</v>
      </c>
      <c r="F13854">
        <v>0</v>
      </c>
      <c r="G13854">
        <v>0</v>
      </c>
      <c r="H13854" t="str">
        <f t="shared" si="216"/>
        <v>FBE45568</v>
      </c>
    </row>
    <row r="13855" spans="1:8" x14ac:dyDescent="0.3">
      <c r="A13855" t="s">
        <v>504</v>
      </c>
      <c r="B13855" s="2">
        <v>45568</v>
      </c>
      <c r="C13855" t="s">
        <v>28</v>
      </c>
      <c r="D13855" t="s">
        <v>481</v>
      </c>
      <c r="E13855" t="s">
        <v>505</v>
      </c>
      <c r="F13855">
        <v>300</v>
      </c>
      <c r="G13855">
        <v>5</v>
      </c>
      <c r="H13855" t="str">
        <f t="shared" si="216"/>
        <v>96E45568</v>
      </c>
    </row>
    <row r="13856" spans="1:8" x14ac:dyDescent="0.3">
      <c r="A13856" t="s">
        <v>827</v>
      </c>
      <c r="B13856" s="2">
        <v>45568</v>
      </c>
      <c r="C13856" t="s">
        <v>24</v>
      </c>
      <c r="D13856" t="s">
        <v>782</v>
      </c>
      <c r="E13856" t="s">
        <v>828</v>
      </c>
      <c r="F13856">
        <v>480</v>
      </c>
      <c r="G13856">
        <v>8</v>
      </c>
      <c r="H13856" t="str">
        <f t="shared" si="216"/>
        <v>14245568</v>
      </c>
    </row>
    <row r="13857" spans="1:8" x14ac:dyDescent="0.3">
      <c r="A13857" t="s">
        <v>508</v>
      </c>
      <c r="B13857" s="2">
        <v>45568</v>
      </c>
      <c r="C13857" t="s">
        <v>28</v>
      </c>
      <c r="D13857" t="s">
        <v>321</v>
      </c>
      <c r="E13857" t="s">
        <v>509</v>
      </c>
      <c r="F13857">
        <v>0</v>
      </c>
      <c r="G13857">
        <v>8</v>
      </c>
      <c r="H13857" t="str">
        <f t="shared" si="216"/>
        <v>16045568</v>
      </c>
    </row>
    <row r="13858" spans="1:8" x14ac:dyDescent="0.3">
      <c r="A13858" t="s">
        <v>524</v>
      </c>
      <c r="B13858" s="2">
        <v>45568</v>
      </c>
      <c r="C13858" t="s">
        <v>28</v>
      </c>
      <c r="D13858" t="s">
        <v>321</v>
      </c>
      <c r="E13858" t="s">
        <v>525</v>
      </c>
      <c r="F13858">
        <v>480</v>
      </c>
      <c r="G13858">
        <v>8</v>
      </c>
      <c r="H13858" t="str">
        <f t="shared" si="216"/>
        <v>24045568</v>
      </c>
    </row>
    <row r="13859" spans="1:8" x14ac:dyDescent="0.3">
      <c r="A13859" t="s">
        <v>320</v>
      </c>
      <c r="B13859" s="2">
        <v>45568</v>
      </c>
      <c r="C13859" t="s">
        <v>28</v>
      </c>
      <c r="D13859" t="s">
        <v>321</v>
      </c>
      <c r="E13859" t="s">
        <v>322</v>
      </c>
      <c r="F13859">
        <v>0</v>
      </c>
      <c r="G13859">
        <v>0</v>
      </c>
      <c r="H13859" t="str">
        <f t="shared" si="216"/>
        <v>C5645568</v>
      </c>
    </row>
    <row r="13860" spans="1:8" x14ac:dyDescent="0.3">
      <c r="A13860" t="s">
        <v>512</v>
      </c>
      <c r="B13860" s="2">
        <v>45568</v>
      </c>
      <c r="C13860" t="s">
        <v>28</v>
      </c>
      <c r="D13860" t="s">
        <v>321</v>
      </c>
      <c r="E13860" t="s">
        <v>513</v>
      </c>
      <c r="F13860">
        <v>0</v>
      </c>
      <c r="G13860">
        <v>0</v>
      </c>
      <c r="H13860" t="str">
        <f t="shared" si="216"/>
        <v>C4245568</v>
      </c>
    </row>
    <row r="13861" spans="1:8" x14ac:dyDescent="0.3">
      <c r="A13861" t="s">
        <v>514</v>
      </c>
      <c r="B13861" s="2">
        <v>45568</v>
      </c>
      <c r="C13861" t="s">
        <v>28</v>
      </c>
      <c r="D13861" t="s">
        <v>321</v>
      </c>
      <c r="E13861" t="s">
        <v>515</v>
      </c>
      <c r="F13861">
        <v>0</v>
      </c>
      <c r="G13861">
        <v>0</v>
      </c>
      <c r="H13861" t="str">
        <f t="shared" si="216"/>
        <v>C3745568</v>
      </c>
    </row>
    <row r="13862" spans="1:8" x14ac:dyDescent="0.3">
      <c r="A13862" t="s">
        <v>516</v>
      </c>
      <c r="B13862" s="2">
        <v>45568</v>
      </c>
      <c r="C13862" t="s">
        <v>28</v>
      </c>
      <c r="D13862" t="s">
        <v>321</v>
      </c>
      <c r="E13862" t="s">
        <v>517</v>
      </c>
      <c r="F13862">
        <v>0</v>
      </c>
      <c r="G13862">
        <v>0</v>
      </c>
      <c r="H13862" t="str">
        <f t="shared" si="216"/>
        <v>C1C45568</v>
      </c>
    </row>
    <row r="13863" spans="1:8" x14ac:dyDescent="0.3">
      <c r="A13863" t="s">
        <v>518</v>
      </c>
      <c r="B13863" s="2">
        <v>45568</v>
      </c>
      <c r="C13863" t="s">
        <v>28</v>
      </c>
      <c r="D13863" t="s">
        <v>321</v>
      </c>
      <c r="E13863" t="s">
        <v>519</v>
      </c>
      <c r="F13863">
        <v>420</v>
      </c>
      <c r="G13863">
        <v>7</v>
      </c>
      <c r="H13863" t="str">
        <f t="shared" si="216"/>
        <v>C1045568</v>
      </c>
    </row>
    <row r="13864" spans="1:8" x14ac:dyDescent="0.3">
      <c r="A13864" t="s">
        <v>520</v>
      </c>
      <c r="B13864" s="2">
        <v>45568</v>
      </c>
      <c r="C13864" t="s">
        <v>28</v>
      </c>
      <c r="D13864" t="s">
        <v>321</v>
      </c>
      <c r="E13864" t="s">
        <v>521</v>
      </c>
      <c r="F13864">
        <v>450</v>
      </c>
      <c r="G13864">
        <v>7.5</v>
      </c>
      <c r="H13864" t="str">
        <f t="shared" si="216"/>
        <v>C0945568</v>
      </c>
    </row>
    <row r="13865" spans="1:8" x14ac:dyDescent="0.3">
      <c r="A13865" t="s">
        <v>522</v>
      </c>
      <c r="B13865" s="2">
        <v>45568</v>
      </c>
      <c r="C13865" t="s">
        <v>28</v>
      </c>
      <c r="D13865" t="s">
        <v>321</v>
      </c>
      <c r="E13865" t="s">
        <v>523</v>
      </c>
      <c r="F13865">
        <v>390</v>
      </c>
      <c r="G13865">
        <v>6.5</v>
      </c>
      <c r="H13865" t="str">
        <f t="shared" si="216"/>
        <v>C0845568</v>
      </c>
    </row>
    <row r="13866" spans="1:8" x14ac:dyDescent="0.3">
      <c r="A13866" t="s">
        <v>829</v>
      </c>
      <c r="B13866" s="2">
        <v>45568</v>
      </c>
      <c r="C13866" t="s">
        <v>24</v>
      </c>
      <c r="D13866" t="s">
        <v>782</v>
      </c>
      <c r="E13866" t="s">
        <v>830</v>
      </c>
      <c r="F13866">
        <v>480</v>
      </c>
      <c r="G13866">
        <v>8</v>
      </c>
      <c r="H13866" t="str">
        <f t="shared" si="216"/>
        <v>14145568</v>
      </c>
    </row>
    <row r="13867" spans="1:8" x14ac:dyDescent="0.3">
      <c r="A13867" t="s">
        <v>526</v>
      </c>
      <c r="B13867" s="2">
        <v>45568</v>
      </c>
      <c r="C13867" t="s">
        <v>28</v>
      </c>
      <c r="D13867" t="s">
        <v>321</v>
      </c>
      <c r="E13867" t="s">
        <v>527</v>
      </c>
      <c r="F13867">
        <v>480</v>
      </c>
      <c r="G13867">
        <v>8</v>
      </c>
      <c r="H13867" t="str">
        <f t="shared" si="216"/>
        <v>B9D45568</v>
      </c>
    </row>
    <row r="13868" spans="1:8" x14ac:dyDescent="0.3">
      <c r="A13868" t="s">
        <v>540</v>
      </c>
      <c r="B13868" s="2">
        <v>45568</v>
      </c>
      <c r="C13868" t="s">
        <v>28</v>
      </c>
      <c r="D13868" t="s">
        <v>321</v>
      </c>
      <c r="E13868" t="s">
        <v>541</v>
      </c>
      <c r="F13868">
        <v>480</v>
      </c>
      <c r="G13868">
        <v>8</v>
      </c>
      <c r="H13868" t="str">
        <f t="shared" si="216"/>
        <v>B9945568</v>
      </c>
    </row>
    <row r="13869" spans="1:8" x14ac:dyDescent="0.3">
      <c r="A13869" t="s">
        <v>528</v>
      </c>
      <c r="B13869" s="2">
        <v>45568</v>
      </c>
      <c r="C13869" t="s">
        <v>28</v>
      </c>
      <c r="D13869" t="s">
        <v>321</v>
      </c>
      <c r="E13869" t="s">
        <v>529</v>
      </c>
      <c r="F13869">
        <v>0</v>
      </c>
      <c r="G13869">
        <v>6</v>
      </c>
      <c r="H13869" t="str">
        <f t="shared" si="216"/>
        <v>B9845568</v>
      </c>
    </row>
    <row r="13870" spans="1:8" x14ac:dyDescent="0.3">
      <c r="A13870" t="s">
        <v>106</v>
      </c>
      <c r="B13870" s="2">
        <v>45568</v>
      </c>
      <c r="C13870" t="s">
        <v>24</v>
      </c>
      <c r="D13870" t="s">
        <v>25</v>
      </c>
      <c r="E13870" t="s">
        <v>107</v>
      </c>
      <c r="F13870">
        <v>120</v>
      </c>
      <c r="G13870">
        <v>2</v>
      </c>
      <c r="H13870" t="str">
        <f t="shared" si="216"/>
        <v>B4B45568</v>
      </c>
    </row>
    <row r="13871" spans="1:8" x14ac:dyDescent="0.3">
      <c r="A13871" t="s">
        <v>530</v>
      </c>
      <c r="B13871" s="2">
        <v>45568</v>
      </c>
      <c r="C13871" t="s">
        <v>28</v>
      </c>
      <c r="D13871" t="s">
        <v>321</v>
      </c>
      <c r="E13871" t="s">
        <v>531</v>
      </c>
      <c r="F13871">
        <v>990</v>
      </c>
      <c r="G13871">
        <v>16.5</v>
      </c>
      <c r="H13871" t="str">
        <f t="shared" si="216"/>
        <v>9D145568</v>
      </c>
    </row>
    <row r="13872" spans="1:8" x14ac:dyDescent="0.3">
      <c r="A13872" t="s">
        <v>532</v>
      </c>
      <c r="B13872" s="2">
        <v>45568</v>
      </c>
      <c r="C13872" t="s">
        <v>28</v>
      </c>
      <c r="D13872" t="s">
        <v>321</v>
      </c>
      <c r="E13872" t="s">
        <v>533</v>
      </c>
      <c r="F13872">
        <v>480</v>
      </c>
      <c r="G13872">
        <v>8</v>
      </c>
      <c r="H13872" t="str">
        <f t="shared" si="216"/>
        <v>9B045568</v>
      </c>
    </row>
    <row r="13873" spans="1:8" x14ac:dyDescent="0.3">
      <c r="A13873" t="s">
        <v>536</v>
      </c>
      <c r="B13873" s="2">
        <v>45568</v>
      </c>
      <c r="C13873" t="s">
        <v>28</v>
      </c>
      <c r="D13873" t="s">
        <v>321</v>
      </c>
      <c r="E13873" t="s">
        <v>537</v>
      </c>
      <c r="F13873">
        <v>960</v>
      </c>
      <c r="G13873">
        <v>16</v>
      </c>
      <c r="H13873" t="str">
        <f t="shared" si="216"/>
        <v>81E45568</v>
      </c>
    </row>
    <row r="13874" spans="1:8" x14ac:dyDescent="0.3">
      <c r="A13874" t="s">
        <v>538</v>
      </c>
      <c r="B13874" s="2">
        <v>45568</v>
      </c>
      <c r="C13874" t="s">
        <v>28</v>
      </c>
      <c r="D13874" t="s">
        <v>321</v>
      </c>
      <c r="E13874" t="s">
        <v>539</v>
      </c>
      <c r="F13874">
        <v>960</v>
      </c>
      <c r="G13874">
        <v>16</v>
      </c>
      <c r="H13874" t="str">
        <f t="shared" si="216"/>
        <v>81D45568</v>
      </c>
    </row>
    <row r="13875" spans="1:8" x14ac:dyDescent="0.3">
      <c r="A13875" t="s">
        <v>510</v>
      </c>
      <c r="B13875" s="2">
        <v>45568</v>
      </c>
      <c r="C13875" t="s">
        <v>28</v>
      </c>
      <c r="D13875" t="s">
        <v>321</v>
      </c>
      <c r="E13875" t="s">
        <v>511</v>
      </c>
      <c r="F13875">
        <v>480</v>
      </c>
      <c r="G13875">
        <v>8</v>
      </c>
      <c r="H13875" t="str">
        <f t="shared" si="216"/>
        <v>25245568</v>
      </c>
    </row>
    <row r="13876" spans="1:8" x14ac:dyDescent="0.3">
      <c r="A13876" t="s">
        <v>506</v>
      </c>
      <c r="B13876" s="2">
        <v>45568</v>
      </c>
      <c r="C13876" t="s">
        <v>18</v>
      </c>
      <c r="D13876" t="s">
        <v>500</v>
      </c>
      <c r="E13876" t="s">
        <v>507</v>
      </c>
      <c r="F13876">
        <v>0</v>
      </c>
      <c r="G13876">
        <v>0</v>
      </c>
      <c r="H13876" t="str">
        <f t="shared" si="216"/>
        <v>FB445568</v>
      </c>
    </row>
    <row r="13877" spans="1:8" x14ac:dyDescent="0.3">
      <c r="A13877" t="s">
        <v>470</v>
      </c>
      <c r="B13877" s="2">
        <v>45568</v>
      </c>
      <c r="C13877" t="s">
        <v>18</v>
      </c>
      <c r="D13877" t="s">
        <v>393</v>
      </c>
      <c r="E13877" t="s">
        <v>471</v>
      </c>
      <c r="F13877">
        <v>1740</v>
      </c>
      <c r="G13877">
        <v>31</v>
      </c>
      <c r="H13877" t="str">
        <f t="shared" si="216"/>
        <v>01245568</v>
      </c>
    </row>
    <row r="13878" spans="1:8" x14ac:dyDescent="0.3">
      <c r="A13878" t="s">
        <v>544</v>
      </c>
      <c r="B13878" s="2">
        <v>45568</v>
      </c>
      <c r="C13878" t="s">
        <v>18</v>
      </c>
      <c r="D13878" t="s">
        <v>500</v>
      </c>
      <c r="E13878" t="s">
        <v>545</v>
      </c>
      <c r="F13878">
        <v>0</v>
      </c>
      <c r="G13878">
        <v>0</v>
      </c>
      <c r="H13878" t="str">
        <f t="shared" si="216"/>
        <v>FB345568</v>
      </c>
    </row>
    <row r="13879" spans="1:8" x14ac:dyDescent="0.3">
      <c r="A13879" t="s">
        <v>534</v>
      </c>
      <c r="B13879" s="2">
        <v>45568</v>
      </c>
      <c r="C13879" t="s">
        <v>24</v>
      </c>
      <c r="D13879" t="s">
        <v>25</v>
      </c>
      <c r="E13879" t="s">
        <v>535</v>
      </c>
      <c r="F13879">
        <v>300</v>
      </c>
      <c r="G13879">
        <v>5</v>
      </c>
      <c r="H13879" t="str">
        <f t="shared" si="216"/>
        <v>B5645568</v>
      </c>
    </row>
    <row r="13880" spans="1:8" x14ac:dyDescent="0.3">
      <c r="A13880" t="s">
        <v>550</v>
      </c>
      <c r="B13880" s="2">
        <v>45568</v>
      </c>
      <c r="C13880" t="s">
        <v>18</v>
      </c>
      <c r="D13880" t="s">
        <v>500</v>
      </c>
      <c r="E13880" t="s">
        <v>551</v>
      </c>
      <c r="F13880">
        <v>690</v>
      </c>
      <c r="G13880">
        <v>24</v>
      </c>
      <c r="H13880" t="str">
        <f t="shared" si="216"/>
        <v>12345568</v>
      </c>
    </row>
    <row r="13881" spans="1:8" x14ac:dyDescent="0.3">
      <c r="A13881" t="s">
        <v>552</v>
      </c>
      <c r="B13881" s="2">
        <v>45568</v>
      </c>
      <c r="C13881" t="s">
        <v>18</v>
      </c>
      <c r="D13881" t="s">
        <v>500</v>
      </c>
      <c r="E13881" t="s">
        <v>553</v>
      </c>
      <c r="F13881">
        <v>960</v>
      </c>
      <c r="G13881">
        <v>16</v>
      </c>
      <c r="H13881" t="str">
        <f t="shared" si="216"/>
        <v>00645568</v>
      </c>
    </row>
    <row r="13882" spans="1:8" x14ac:dyDescent="0.3">
      <c r="A13882" t="s">
        <v>554</v>
      </c>
      <c r="B13882" s="2">
        <v>45568</v>
      </c>
      <c r="C13882" t="s">
        <v>18</v>
      </c>
      <c r="D13882" t="s">
        <v>393</v>
      </c>
      <c r="E13882" t="s">
        <v>555</v>
      </c>
      <c r="F13882">
        <v>240</v>
      </c>
      <c r="G13882">
        <v>4</v>
      </c>
      <c r="H13882" t="str">
        <f t="shared" si="216"/>
        <v>B7745568</v>
      </c>
    </row>
    <row r="13883" spans="1:8" x14ac:dyDescent="0.3">
      <c r="A13883" t="s">
        <v>556</v>
      </c>
      <c r="B13883" s="2">
        <v>45568</v>
      </c>
      <c r="C13883" t="s">
        <v>18</v>
      </c>
      <c r="D13883" t="s">
        <v>393</v>
      </c>
      <c r="E13883" t="s">
        <v>557</v>
      </c>
      <c r="F13883">
        <v>240</v>
      </c>
      <c r="G13883">
        <v>4</v>
      </c>
      <c r="H13883" t="str">
        <f t="shared" si="216"/>
        <v>B1545568</v>
      </c>
    </row>
    <row r="13884" spans="1:8" x14ac:dyDescent="0.3">
      <c r="A13884" t="s">
        <v>558</v>
      </c>
      <c r="B13884" s="2">
        <v>45568</v>
      </c>
      <c r="C13884" t="s">
        <v>18</v>
      </c>
      <c r="D13884" t="s">
        <v>393</v>
      </c>
      <c r="E13884" t="s">
        <v>559</v>
      </c>
      <c r="F13884">
        <v>480</v>
      </c>
      <c r="G13884">
        <v>8</v>
      </c>
      <c r="H13884" t="str">
        <f t="shared" si="216"/>
        <v>B0F45568</v>
      </c>
    </row>
    <row r="13885" spans="1:8" x14ac:dyDescent="0.3">
      <c r="A13885" t="s">
        <v>562</v>
      </c>
      <c r="B13885" s="2">
        <v>45568</v>
      </c>
      <c r="C13885" t="s">
        <v>18</v>
      </c>
      <c r="D13885" t="s">
        <v>393</v>
      </c>
      <c r="E13885" t="s">
        <v>563</v>
      </c>
      <c r="F13885">
        <v>240</v>
      </c>
      <c r="G13885">
        <v>4</v>
      </c>
      <c r="H13885" t="str">
        <f t="shared" si="216"/>
        <v>9DB45568</v>
      </c>
    </row>
    <row r="13886" spans="1:8" x14ac:dyDescent="0.3">
      <c r="A13886" t="s">
        <v>586</v>
      </c>
      <c r="B13886" s="2">
        <v>45568</v>
      </c>
      <c r="C13886" t="s">
        <v>24</v>
      </c>
      <c r="D13886" t="s">
        <v>25</v>
      </c>
      <c r="E13886" t="s">
        <v>587</v>
      </c>
      <c r="F13886">
        <v>0</v>
      </c>
      <c r="G13886">
        <v>0</v>
      </c>
      <c r="H13886" t="str">
        <f t="shared" si="216"/>
        <v>B8645568</v>
      </c>
    </row>
    <row r="13887" spans="1:8" x14ac:dyDescent="0.3">
      <c r="A13887" t="s">
        <v>548</v>
      </c>
      <c r="B13887" s="2">
        <v>45568</v>
      </c>
      <c r="C13887" t="s">
        <v>18</v>
      </c>
      <c r="D13887" t="s">
        <v>500</v>
      </c>
      <c r="E13887" t="s">
        <v>549</v>
      </c>
      <c r="F13887">
        <v>750</v>
      </c>
      <c r="G13887">
        <v>16</v>
      </c>
      <c r="H13887" t="str">
        <f t="shared" si="216"/>
        <v>12545568</v>
      </c>
    </row>
    <row r="13888" spans="1:8" x14ac:dyDescent="0.3">
      <c r="A13888" t="s">
        <v>576</v>
      </c>
      <c r="B13888" s="2">
        <v>45568</v>
      </c>
      <c r="C13888" t="s">
        <v>18</v>
      </c>
      <c r="D13888" t="s">
        <v>393</v>
      </c>
      <c r="E13888" t="s">
        <v>577</v>
      </c>
      <c r="F13888">
        <v>480</v>
      </c>
      <c r="G13888">
        <v>8</v>
      </c>
      <c r="H13888" t="str">
        <f t="shared" si="216"/>
        <v>97545568</v>
      </c>
    </row>
    <row r="13889" spans="1:8" x14ac:dyDescent="0.3">
      <c r="A13889" t="s">
        <v>564</v>
      </c>
      <c r="B13889" s="2">
        <v>45568</v>
      </c>
      <c r="C13889" t="s">
        <v>18</v>
      </c>
      <c r="D13889" t="s">
        <v>393</v>
      </c>
      <c r="E13889" t="s">
        <v>565</v>
      </c>
      <c r="F13889">
        <v>480</v>
      </c>
      <c r="G13889">
        <v>8</v>
      </c>
      <c r="H13889" t="str">
        <f t="shared" si="216"/>
        <v>94D45568</v>
      </c>
    </row>
    <row r="13890" spans="1:8" x14ac:dyDescent="0.3">
      <c r="A13890" t="s">
        <v>568</v>
      </c>
      <c r="B13890" s="2">
        <v>45568</v>
      </c>
      <c r="C13890" t="s">
        <v>18</v>
      </c>
      <c r="D13890" t="s">
        <v>393</v>
      </c>
      <c r="E13890" t="s">
        <v>569</v>
      </c>
      <c r="F13890">
        <v>480</v>
      </c>
      <c r="G13890">
        <v>8</v>
      </c>
      <c r="H13890" t="str">
        <f t="shared" si="216"/>
        <v>83845568</v>
      </c>
    </row>
    <row r="13891" spans="1:8" x14ac:dyDescent="0.3">
      <c r="A13891" t="s">
        <v>570</v>
      </c>
      <c r="B13891" s="2">
        <v>45568</v>
      </c>
      <c r="C13891" t="s">
        <v>18</v>
      </c>
      <c r="D13891" t="s">
        <v>393</v>
      </c>
      <c r="E13891" t="s">
        <v>571</v>
      </c>
      <c r="F13891">
        <v>480</v>
      </c>
      <c r="G13891">
        <v>12.5</v>
      </c>
      <c r="H13891" t="str">
        <f t="shared" ref="H13891:H13954" si="217">_xlfn.CONCAT(A13891,B13891)</f>
        <v>83645568</v>
      </c>
    </row>
    <row r="13892" spans="1:8" x14ac:dyDescent="0.3">
      <c r="A13892" t="s">
        <v>572</v>
      </c>
      <c r="B13892" s="2">
        <v>45568</v>
      </c>
      <c r="C13892" t="s">
        <v>18</v>
      </c>
      <c r="D13892" t="s">
        <v>393</v>
      </c>
      <c r="E13892" t="s">
        <v>573</v>
      </c>
      <c r="F13892">
        <v>480</v>
      </c>
      <c r="G13892">
        <v>8</v>
      </c>
      <c r="H13892" t="str">
        <f t="shared" si="217"/>
        <v>82B45568</v>
      </c>
    </row>
    <row r="13893" spans="1:8" x14ac:dyDescent="0.3">
      <c r="A13893" t="s">
        <v>574</v>
      </c>
      <c r="B13893" s="2">
        <v>45568</v>
      </c>
      <c r="C13893" t="s">
        <v>18</v>
      </c>
      <c r="D13893" t="s">
        <v>393</v>
      </c>
      <c r="E13893" t="s">
        <v>575</v>
      </c>
      <c r="F13893">
        <v>480</v>
      </c>
      <c r="G13893">
        <v>8</v>
      </c>
      <c r="H13893" t="str">
        <f t="shared" si="217"/>
        <v>82A45568</v>
      </c>
    </row>
    <row r="13894" spans="1:8" x14ac:dyDescent="0.3">
      <c r="A13894" t="s">
        <v>1211</v>
      </c>
      <c r="B13894" s="2">
        <v>45568</v>
      </c>
      <c r="C13894" t="s">
        <v>18</v>
      </c>
      <c r="D13894" t="s">
        <v>418</v>
      </c>
      <c r="E13894" t="s">
        <v>1212</v>
      </c>
      <c r="F13894">
        <v>480</v>
      </c>
      <c r="G13894">
        <v>9.5</v>
      </c>
      <c r="H13894" t="str">
        <f t="shared" si="217"/>
        <v>06945568</v>
      </c>
    </row>
    <row r="13895" spans="1:8" x14ac:dyDescent="0.3">
      <c r="A13895" t="s">
        <v>472</v>
      </c>
      <c r="B13895" s="2">
        <v>45568</v>
      </c>
      <c r="C13895" t="s">
        <v>18</v>
      </c>
      <c r="D13895" t="s">
        <v>393</v>
      </c>
      <c r="E13895" t="s">
        <v>473</v>
      </c>
      <c r="F13895">
        <v>0</v>
      </c>
      <c r="G13895">
        <v>8</v>
      </c>
      <c r="H13895" t="str">
        <f t="shared" si="217"/>
        <v>18145568</v>
      </c>
    </row>
    <row r="13896" spans="1:8" x14ac:dyDescent="0.3">
      <c r="A13896" t="s">
        <v>833</v>
      </c>
      <c r="B13896" s="2">
        <v>45568</v>
      </c>
      <c r="C13896" t="s">
        <v>24</v>
      </c>
      <c r="D13896" t="s">
        <v>782</v>
      </c>
      <c r="E13896" t="s">
        <v>834</v>
      </c>
      <c r="F13896">
        <v>480</v>
      </c>
      <c r="G13896">
        <v>8</v>
      </c>
      <c r="H13896" t="str">
        <f t="shared" si="217"/>
        <v>8D445568</v>
      </c>
    </row>
    <row r="13897" spans="1:8" x14ac:dyDescent="0.3">
      <c r="A13897" t="s">
        <v>560</v>
      </c>
      <c r="B13897" s="2">
        <v>45568</v>
      </c>
      <c r="C13897" t="s">
        <v>18</v>
      </c>
      <c r="D13897" t="s">
        <v>500</v>
      </c>
      <c r="E13897" t="s">
        <v>561</v>
      </c>
      <c r="F13897">
        <v>450</v>
      </c>
      <c r="G13897">
        <v>15.5</v>
      </c>
      <c r="H13897" t="str">
        <f t="shared" si="217"/>
        <v>12645568</v>
      </c>
    </row>
    <row r="13898" spans="1:8" x14ac:dyDescent="0.3">
      <c r="A13898" t="s">
        <v>580</v>
      </c>
      <c r="B13898" s="2">
        <v>45568</v>
      </c>
      <c r="C13898" t="s">
        <v>18</v>
      </c>
      <c r="D13898" t="s">
        <v>500</v>
      </c>
      <c r="E13898" t="s">
        <v>581</v>
      </c>
      <c r="F13898">
        <v>480</v>
      </c>
      <c r="G13898">
        <v>24</v>
      </c>
      <c r="H13898" t="str">
        <f t="shared" si="217"/>
        <v>16245568</v>
      </c>
    </row>
    <row r="13899" spans="1:8" x14ac:dyDescent="0.3">
      <c r="A13899" t="s">
        <v>596</v>
      </c>
      <c r="B13899" s="2">
        <v>45568</v>
      </c>
      <c r="C13899" t="s">
        <v>18</v>
      </c>
      <c r="D13899" t="s">
        <v>500</v>
      </c>
      <c r="E13899" t="s">
        <v>597</v>
      </c>
      <c r="F13899">
        <v>840</v>
      </c>
      <c r="G13899">
        <v>16</v>
      </c>
      <c r="H13899" t="str">
        <f t="shared" si="217"/>
        <v>18545568</v>
      </c>
    </row>
    <row r="13900" spans="1:8" x14ac:dyDescent="0.3">
      <c r="A13900" t="s">
        <v>546</v>
      </c>
      <c r="B13900" s="2">
        <v>45568</v>
      </c>
      <c r="C13900" t="s">
        <v>18</v>
      </c>
      <c r="D13900" t="s">
        <v>500</v>
      </c>
      <c r="E13900" t="s">
        <v>547</v>
      </c>
      <c r="F13900">
        <v>0</v>
      </c>
      <c r="G13900">
        <v>0</v>
      </c>
      <c r="H13900" t="str">
        <f t="shared" si="217"/>
        <v>C5A45568</v>
      </c>
    </row>
    <row r="13901" spans="1:8" x14ac:dyDescent="0.3">
      <c r="A13901" t="s">
        <v>584</v>
      </c>
      <c r="B13901" s="2">
        <v>45568</v>
      </c>
      <c r="C13901" t="s">
        <v>18</v>
      </c>
      <c r="D13901" t="s">
        <v>500</v>
      </c>
      <c r="E13901" t="s">
        <v>585</v>
      </c>
      <c r="F13901">
        <v>0</v>
      </c>
      <c r="G13901">
        <v>0</v>
      </c>
      <c r="H13901" t="str">
        <f t="shared" si="217"/>
        <v>C3B45568</v>
      </c>
    </row>
    <row r="13902" spans="1:8" x14ac:dyDescent="0.3">
      <c r="A13902" t="s">
        <v>588</v>
      </c>
      <c r="B13902" s="2">
        <v>45568</v>
      </c>
      <c r="C13902" t="s">
        <v>18</v>
      </c>
      <c r="D13902" t="s">
        <v>500</v>
      </c>
      <c r="E13902" t="s">
        <v>589</v>
      </c>
      <c r="F13902">
        <v>0</v>
      </c>
      <c r="G13902">
        <v>0</v>
      </c>
      <c r="H13902" t="str">
        <f t="shared" si="217"/>
        <v>C3A45568</v>
      </c>
    </row>
    <row r="13903" spans="1:8" x14ac:dyDescent="0.3">
      <c r="A13903" t="s">
        <v>590</v>
      </c>
      <c r="B13903" s="2">
        <v>45568</v>
      </c>
      <c r="C13903" t="s">
        <v>18</v>
      </c>
      <c r="D13903" t="s">
        <v>500</v>
      </c>
      <c r="E13903" t="s">
        <v>591</v>
      </c>
      <c r="F13903">
        <v>0</v>
      </c>
      <c r="G13903">
        <v>0</v>
      </c>
      <c r="H13903" t="str">
        <f t="shared" si="217"/>
        <v>C3145568</v>
      </c>
    </row>
    <row r="13904" spans="1:8" x14ac:dyDescent="0.3">
      <c r="A13904" t="s">
        <v>823</v>
      </c>
      <c r="B13904" s="2">
        <v>45568</v>
      </c>
      <c r="C13904" t="s">
        <v>24</v>
      </c>
      <c r="D13904" t="s">
        <v>782</v>
      </c>
      <c r="E13904" t="s">
        <v>824</v>
      </c>
      <c r="F13904">
        <v>480</v>
      </c>
      <c r="G13904">
        <v>8</v>
      </c>
      <c r="H13904" t="str">
        <f t="shared" si="217"/>
        <v>21845568</v>
      </c>
    </row>
    <row r="13905" spans="1:8" x14ac:dyDescent="0.3">
      <c r="A13905" t="s">
        <v>592</v>
      </c>
      <c r="B13905" s="2">
        <v>45568</v>
      </c>
      <c r="C13905" t="s">
        <v>18</v>
      </c>
      <c r="D13905" t="s">
        <v>500</v>
      </c>
      <c r="E13905" t="s">
        <v>593</v>
      </c>
      <c r="F13905">
        <v>0</v>
      </c>
      <c r="G13905">
        <v>0</v>
      </c>
      <c r="H13905" t="str">
        <f t="shared" si="217"/>
        <v>C3045568</v>
      </c>
    </row>
    <row r="13906" spans="1:8" x14ac:dyDescent="0.3">
      <c r="A13906" t="s">
        <v>594</v>
      </c>
      <c r="B13906" s="2">
        <v>45568</v>
      </c>
      <c r="C13906" t="s">
        <v>18</v>
      </c>
      <c r="D13906" t="s">
        <v>500</v>
      </c>
      <c r="E13906" t="s">
        <v>595</v>
      </c>
      <c r="F13906">
        <v>300</v>
      </c>
      <c r="G13906">
        <v>5</v>
      </c>
      <c r="H13906" t="str">
        <f t="shared" si="217"/>
        <v>C2D45568</v>
      </c>
    </row>
    <row r="13907" spans="1:8" x14ac:dyDescent="0.3">
      <c r="A13907" t="s">
        <v>598</v>
      </c>
      <c r="B13907" s="2">
        <v>45568</v>
      </c>
      <c r="C13907" t="s">
        <v>18</v>
      </c>
      <c r="D13907" t="s">
        <v>500</v>
      </c>
      <c r="E13907" t="s">
        <v>599</v>
      </c>
      <c r="F13907">
        <v>120</v>
      </c>
      <c r="G13907">
        <v>2</v>
      </c>
      <c r="H13907" t="str">
        <f t="shared" si="217"/>
        <v>C2B45568</v>
      </c>
    </row>
    <row r="13908" spans="1:8" x14ac:dyDescent="0.3">
      <c r="A13908" t="s">
        <v>1235</v>
      </c>
      <c r="B13908" s="2">
        <v>45568</v>
      </c>
      <c r="C13908" t="s">
        <v>18</v>
      </c>
      <c r="D13908" t="s">
        <v>418</v>
      </c>
      <c r="E13908" t="s">
        <v>1236</v>
      </c>
      <c r="F13908">
        <v>150</v>
      </c>
      <c r="G13908">
        <v>16</v>
      </c>
      <c r="H13908" t="str">
        <f t="shared" si="217"/>
        <v>04445568</v>
      </c>
    </row>
    <row r="13909" spans="1:8" x14ac:dyDescent="0.3">
      <c r="A13909" t="s">
        <v>612</v>
      </c>
      <c r="B13909" s="2">
        <v>45568</v>
      </c>
      <c r="C13909" t="s">
        <v>18</v>
      </c>
      <c r="D13909" t="s">
        <v>500</v>
      </c>
      <c r="E13909" t="s">
        <v>613</v>
      </c>
      <c r="F13909">
        <v>0</v>
      </c>
      <c r="G13909">
        <v>0</v>
      </c>
      <c r="H13909" t="str">
        <f t="shared" si="217"/>
        <v>C2945568</v>
      </c>
    </row>
    <row r="13910" spans="1:8" x14ac:dyDescent="0.3">
      <c r="A13910" t="s">
        <v>600</v>
      </c>
      <c r="B13910" s="2">
        <v>45568</v>
      </c>
      <c r="C13910" t="s">
        <v>18</v>
      </c>
      <c r="D13910" t="s">
        <v>500</v>
      </c>
      <c r="E13910" t="s">
        <v>601</v>
      </c>
      <c r="F13910">
        <v>480</v>
      </c>
      <c r="G13910">
        <v>8</v>
      </c>
      <c r="H13910" t="str">
        <f t="shared" si="217"/>
        <v>B8F45568</v>
      </c>
    </row>
    <row r="13911" spans="1:8" x14ac:dyDescent="0.3">
      <c r="A13911" t="s">
        <v>602</v>
      </c>
      <c r="B13911" s="2">
        <v>45568</v>
      </c>
      <c r="C13911" t="s">
        <v>18</v>
      </c>
      <c r="D13911" t="s">
        <v>500</v>
      </c>
      <c r="E13911" t="s">
        <v>603</v>
      </c>
      <c r="F13911">
        <v>0</v>
      </c>
      <c r="G13911">
        <v>0</v>
      </c>
      <c r="H13911" t="str">
        <f t="shared" si="217"/>
        <v>B8845568</v>
      </c>
    </row>
    <row r="13912" spans="1:8" x14ac:dyDescent="0.3">
      <c r="A13912" t="s">
        <v>604</v>
      </c>
      <c r="B13912" s="2">
        <v>45568</v>
      </c>
      <c r="C13912" t="s">
        <v>18</v>
      </c>
      <c r="D13912" t="s">
        <v>500</v>
      </c>
      <c r="E13912" t="s">
        <v>605</v>
      </c>
      <c r="F13912">
        <v>480</v>
      </c>
      <c r="G13912">
        <v>8</v>
      </c>
      <c r="H13912" t="str">
        <f t="shared" si="217"/>
        <v>95945568</v>
      </c>
    </row>
    <row r="13913" spans="1:8" x14ac:dyDescent="0.3">
      <c r="A13913" t="s">
        <v>606</v>
      </c>
      <c r="B13913" s="2">
        <v>45568</v>
      </c>
      <c r="C13913" t="s">
        <v>18</v>
      </c>
      <c r="D13913" t="s">
        <v>500</v>
      </c>
      <c r="E13913" t="s">
        <v>607</v>
      </c>
      <c r="F13913">
        <v>960</v>
      </c>
      <c r="G13913">
        <v>16</v>
      </c>
      <c r="H13913" t="str">
        <f t="shared" si="217"/>
        <v>94B45568</v>
      </c>
    </row>
    <row r="13914" spans="1:8" x14ac:dyDescent="0.3">
      <c r="A13914" t="s">
        <v>608</v>
      </c>
      <c r="B13914" s="2">
        <v>45568</v>
      </c>
      <c r="C13914" t="s">
        <v>18</v>
      </c>
      <c r="D13914" t="s">
        <v>500</v>
      </c>
      <c r="E13914" t="s">
        <v>609</v>
      </c>
      <c r="F13914">
        <v>360</v>
      </c>
      <c r="G13914">
        <v>6</v>
      </c>
      <c r="H13914" t="str">
        <f t="shared" si="217"/>
        <v>94745568</v>
      </c>
    </row>
    <row r="13915" spans="1:8" x14ac:dyDescent="0.3">
      <c r="A13915" t="s">
        <v>610</v>
      </c>
      <c r="B13915" s="2">
        <v>45568</v>
      </c>
      <c r="C13915" t="s">
        <v>18</v>
      </c>
      <c r="D13915" t="s">
        <v>500</v>
      </c>
      <c r="E13915" t="s">
        <v>611</v>
      </c>
      <c r="F13915">
        <v>480</v>
      </c>
      <c r="G13915">
        <v>8</v>
      </c>
      <c r="H13915" t="str">
        <f t="shared" si="217"/>
        <v>91145568</v>
      </c>
    </row>
    <row r="13916" spans="1:8" x14ac:dyDescent="0.3">
      <c r="A13916" t="s">
        <v>821</v>
      </c>
      <c r="B13916" s="2">
        <v>45568</v>
      </c>
      <c r="C13916" t="s">
        <v>24</v>
      </c>
      <c r="D13916" t="s">
        <v>782</v>
      </c>
      <c r="E13916" t="s">
        <v>822</v>
      </c>
      <c r="F13916">
        <v>480</v>
      </c>
      <c r="G13916">
        <v>8</v>
      </c>
      <c r="H13916" t="str">
        <f t="shared" si="217"/>
        <v>87345568</v>
      </c>
    </row>
    <row r="13917" spans="1:8" x14ac:dyDescent="0.3">
      <c r="A13917" t="s">
        <v>578</v>
      </c>
      <c r="B13917" s="2">
        <v>45568</v>
      </c>
      <c r="C13917" t="s">
        <v>18</v>
      </c>
      <c r="D13917" t="s">
        <v>500</v>
      </c>
      <c r="E13917" t="s">
        <v>579</v>
      </c>
      <c r="F13917">
        <v>0</v>
      </c>
      <c r="G13917">
        <v>0</v>
      </c>
      <c r="H13917" t="str">
        <f t="shared" si="217"/>
        <v>C6245568</v>
      </c>
    </row>
    <row r="13918" spans="1:8" x14ac:dyDescent="0.3">
      <c r="A13918" t="s">
        <v>31</v>
      </c>
      <c r="B13918" s="2">
        <v>45568</v>
      </c>
      <c r="C13918" t="s">
        <v>28</v>
      </c>
      <c r="D13918" t="s">
        <v>29</v>
      </c>
      <c r="E13918" t="s">
        <v>32</v>
      </c>
      <c r="F13918">
        <v>0</v>
      </c>
      <c r="G13918">
        <v>8</v>
      </c>
      <c r="H13918" t="str">
        <f t="shared" si="217"/>
        <v>9C845568</v>
      </c>
    </row>
    <row r="13919" spans="1:8" x14ac:dyDescent="0.3">
      <c r="A13919" t="s">
        <v>185</v>
      </c>
      <c r="B13919" s="2">
        <v>45568</v>
      </c>
      <c r="C13919" t="s">
        <v>174</v>
      </c>
      <c r="D13919" t="s">
        <v>175</v>
      </c>
      <c r="E13919" t="s">
        <v>186</v>
      </c>
      <c r="F13919">
        <v>1440</v>
      </c>
      <c r="G13919">
        <v>32</v>
      </c>
      <c r="H13919" t="str">
        <f t="shared" si="217"/>
        <v>14045568</v>
      </c>
    </row>
    <row r="13920" spans="1:8" x14ac:dyDescent="0.3">
      <c r="A13920" t="s">
        <v>33</v>
      </c>
      <c r="B13920" s="2">
        <v>45568</v>
      </c>
      <c r="C13920" t="s">
        <v>28</v>
      </c>
      <c r="D13920" t="s">
        <v>29</v>
      </c>
      <c r="E13920" t="s">
        <v>34</v>
      </c>
      <c r="F13920">
        <v>480</v>
      </c>
      <c r="G13920">
        <v>8</v>
      </c>
      <c r="H13920" t="str">
        <f t="shared" si="217"/>
        <v>A2245568</v>
      </c>
    </row>
    <row r="13921" spans="1:8" x14ac:dyDescent="0.3">
      <c r="A13921" t="s">
        <v>1075</v>
      </c>
      <c r="B13921" s="2">
        <v>45568</v>
      </c>
      <c r="C13921" t="s">
        <v>174</v>
      </c>
      <c r="D13921" t="s">
        <v>1063</v>
      </c>
      <c r="E13921" t="s">
        <v>1076</v>
      </c>
      <c r="F13921">
        <v>480</v>
      </c>
      <c r="G13921">
        <v>16</v>
      </c>
      <c r="H13921" t="str">
        <f t="shared" si="217"/>
        <v>8CB45568</v>
      </c>
    </row>
    <row r="13922" spans="1:8" x14ac:dyDescent="0.3">
      <c r="A13922" t="s">
        <v>1062</v>
      </c>
      <c r="B13922" s="2">
        <v>45568</v>
      </c>
      <c r="C13922" t="s">
        <v>174</v>
      </c>
      <c r="D13922" t="s">
        <v>1063</v>
      </c>
      <c r="E13922" t="s">
        <v>1064</v>
      </c>
      <c r="F13922">
        <v>900</v>
      </c>
      <c r="G13922">
        <v>16</v>
      </c>
      <c r="H13922" t="str">
        <f t="shared" si="217"/>
        <v>8BE45568</v>
      </c>
    </row>
    <row r="13923" spans="1:8" x14ac:dyDescent="0.3">
      <c r="A13923" t="s">
        <v>1065</v>
      </c>
      <c r="B13923" s="2">
        <v>45568</v>
      </c>
      <c r="C13923" t="s">
        <v>174</v>
      </c>
      <c r="D13923" t="s">
        <v>1063</v>
      </c>
      <c r="E13923" t="s">
        <v>1066</v>
      </c>
      <c r="F13923">
        <v>750</v>
      </c>
      <c r="G13923">
        <v>12.5</v>
      </c>
      <c r="H13923" t="str">
        <f t="shared" si="217"/>
        <v>85545568</v>
      </c>
    </row>
    <row r="13924" spans="1:8" x14ac:dyDescent="0.3">
      <c r="A13924" t="s">
        <v>1067</v>
      </c>
      <c r="B13924" s="2">
        <v>45568</v>
      </c>
      <c r="C13924" t="s">
        <v>174</v>
      </c>
      <c r="D13924" t="s">
        <v>1063</v>
      </c>
      <c r="E13924" t="s">
        <v>1068</v>
      </c>
      <c r="F13924">
        <v>480</v>
      </c>
      <c r="G13924">
        <v>8</v>
      </c>
      <c r="H13924" t="str">
        <f t="shared" si="217"/>
        <v>20445568</v>
      </c>
    </row>
    <row r="13925" spans="1:8" x14ac:dyDescent="0.3">
      <c r="A13925" t="s">
        <v>1069</v>
      </c>
      <c r="B13925" s="2">
        <v>45568</v>
      </c>
      <c r="C13925" t="s">
        <v>174</v>
      </c>
      <c r="D13925" t="s">
        <v>1063</v>
      </c>
      <c r="E13925" t="s">
        <v>1070</v>
      </c>
      <c r="F13925">
        <v>840</v>
      </c>
      <c r="G13925">
        <v>14</v>
      </c>
      <c r="H13925" t="str">
        <f t="shared" si="217"/>
        <v>19245568</v>
      </c>
    </row>
    <row r="13926" spans="1:8" x14ac:dyDescent="0.3">
      <c r="A13926" t="s">
        <v>1071</v>
      </c>
      <c r="B13926" s="2">
        <v>45568</v>
      </c>
      <c r="C13926" t="s">
        <v>174</v>
      </c>
      <c r="D13926" t="s">
        <v>1063</v>
      </c>
      <c r="E13926" t="s">
        <v>1072</v>
      </c>
      <c r="F13926">
        <v>480</v>
      </c>
      <c r="G13926">
        <v>16</v>
      </c>
      <c r="H13926" t="str">
        <f t="shared" si="217"/>
        <v>18745568</v>
      </c>
    </row>
    <row r="13927" spans="1:8" x14ac:dyDescent="0.3">
      <c r="A13927" t="s">
        <v>880</v>
      </c>
      <c r="B13927" s="2">
        <v>45568</v>
      </c>
      <c r="C13927" t="s">
        <v>24</v>
      </c>
      <c r="D13927" t="s">
        <v>799</v>
      </c>
      <c r="E13927" t="s">
        <v>881</v>
      </c>
      <c r="F13927">
        <v>0</v>
      </c>
      <c r="G13927">
        <v>0</v>
      </c>
      <c r="H13927" t="str">
        <f t="shared" si="217"/>
        <v>A9745568</v>
      </c>
    </row>
    <row r="13928" spans="1:8" x14ac:dyDescent="0.3">
      <c r="A13928" t="s">
        <v>1073</v>
      </c>
      <c r="B13928" s="2">
        <v>45568</v>
      </c>
      <c r="C13928" t="s">
        <v>174</v>
      </c>
      <c r="D13928" t="s">
        <v>1063</v>
      </c>
      <c r="E13928" t="s">
        <v>1074</v>
      </c>
      <c r="F13928">
        <v>960</v>
      </c>
      <c r="G13928">
        <v>16</v>
      </c>
      <c r="H13928" t="str">
        <f t="shared" si="217"/>
        <v>11445568</v>
      </c>
    </row>
    <row r="13929" spans="1:8" x14ac:dyDescent="0.3">
      <c r="A13929" t="s">
        <v>1077</v>
      </c>
      <c r="B13929" s="2">
        <v>45568</v>
      </c>
      <c r="C13929" t="s">
        <v>174</v>
      </c>
      <c r="D13929" t="s">
        <v>1063</v>
      </c>
      <c r="E13929" t="s">
        <v>1078</v>
      </c>
      <c r="F13929">
        <v>960</v>
      </c>
      <c r="G13929">
        <v>16</v>
      </c>
      <c r="H13929" t="str">
        <f t="shared" si="217"/>
        <v>09245568</v>
      </c>
    </row>
    <row r="13930" spans="1:8" x14ac:dyDescent="0.3">
      <c r="A13930" t="s">
        <v>1096</v>
      </c>
      <c r="B13930" s="2">
        <v>45568</v>
      </c>
      <c r="C13930" t="s">
        <v>174</v>
      </c>
      <c r="D13930" t="s">
        <v>1063</v>
      </c>
      <c r="E13930" t="s">
        <v>1097</v>
      </c>
      <c r="F13930">
        <v>1440</v>
      </c>
      <c r="G13930">
        <v>24</v>
      </c>
      <c r="H13930" t="str">
        <f t="shared" si="217"/>
        <v>8FA45568</v>
      </c>
    </row>
    <row r="13931" spans="1:8" x14ac:dyDescent="0.3">
      <c r="A13931" t="s">
        <v>1092</v>
      </c>
      <c r="B13931" s="2">
        <v>45568</v>
      </c>
      <c r="C13931" t="s">
        <v>174</v>
      </c>
      <c r="D13931" t="s">
        <v>1063</v>
      </c>
      <c r="E13931" t="s">
        <v>1093</v>
      </c>
      <c r="F13931">
        <v>480</v>
      </c>
      <c r="G13931">
        <v>8</v>
      </c>
      <c r="H13931" t="str">
        <f t="shared" si="217"/>
        <v>07345568</v>
      </c>
    </row>
    <row r="13932" spans="1:8" x14ac:dyDescent="0.3">
      <c r="A13932" t="s">
        <v>1081</v>
      </c>
      <c r="B13932" s="2">
        <v>45568</v>
      </c>
      <c r="C13932" t="s">
        <v>174</v>
      </c>
      <c r="D13932" t="s">
        <v>1063</v>
      </c>
      <c r="E13932" t="s">
        <v>1082</v>
      </c>
      <c r="F13932">
        <v>1440</v>
      </c>
      <c r="G13932">
        <v>24</v>
      </c>
      <c r="H13932" t="str">
        <f t="shared" si="217"/>
        <v>03745568</v>
      </c>
    </row>
    <row r="13933" spans="1:8" x14ac:dyDescent="0.3">
      <c r="A13933" t="s">
        <v>1083</v>
      </c>
      <c r="B13933" s="2">
        <v>45568</v>
      </c>
      <c r="C13933" t="s">
        <v>174</v>
      </c>
      <c r="D13933" t="s">
        <v>1063</v>
      </c>
      <c r="E13933" t="s">
        <v>1084</v>
      </c>
      <c r="F13933">
        <v>480</v>
      </c>
      <c r="G13933">
        <v>8</v>
      </c>
      <c r="H13933" t="str">
        <f t="shared" si="217"/>
        <v>02245568</v>
      </c>
    </row>
    <row r="13934" spans="1:8" x14ac:dyDescent="0.3">
      <c r="A13934" t="s">
        <v>1085</v>
      </c>
      <c r="B13934" s="2">
        <v>45568</v>
      </c>
      <c r="C13934" t="s">
        <v>174</v>
      </c>
      <c r="D13934" t="s">
        <v>1086</v>
      </c>
      <c r="E13934" t="s">
        <v>1087</v>
      </c>
      <c r="F13934">
        <v>480</v>
      </c>
      <c r="G13934">
        <v>8</v>
      </c>
      <c r="H13934" t="str">
        <f t="shared" si="217"/>
        <v>C4045568</v>
      </c>
    </row>
    <row r="13935" spans="1:8" x14ac:dyDescent="0.3">
      <c r="A13935" t="s">
        <v>1207</v>
      </c>
      <c r="B13935" s="2">
        <v>45568</v>
      </c>
      <c r="C13935" t="s">
        <v>18</v>
      </c>
      <c r="D13935" t="s">
        <v>19</v>
      </c>
      <c r="E13935" t="s">
        <v>1208</v>
      </c>
      <c r="F13935">
        <v>480</v>
      </c>
      <c r="G13935">
        <v>16</v>
      </c>
      <c r="H13935" t="str">
        <f t="shared" si="217"/>
        <v>88945568</v>
      </c>
    </row>
    <row r="13936" spans="1:8" x14ac:dyDescent="0.3">
      <c r="A13936" t="s">
        <v>1088</v>
      </c>
      <c r="B13936" s="2">
        <v>45568</v>
      </c>
      <c r="C13936" t="s">
        <v>174</v>
      </c>
      <c r="D13936" t="s">
        <v>1086</v>
      </c>
      <c r="E13936" t="s">
        <v>1089</v>
      </c>
      <c r="F13936">
        <v>480</v>
      </c>
      <c r="G13936">
        <v>8</v>
      </c>
      <c r="H13936" t="str">
        <f t="shared" si="217"/>
        <v>BE645568</v>
      </c>
    </row>
    <row r="13937" spans="1:8" x14ac:dyDescent="0.3">
      <c r="A13937" t="s">
        <v>1090</v>
      </c>
      <c r="B13937" s="2">
        <v>45568</v>
      </c>
      <c r="C13937" t="s">
        <v>174</v>
      </c>
      <c r="D13937" t="s">
        <v>1086</v>
      </c>
      <c r="E13937" t="s">
        <v>1091</v>
      </c>
      <c r="F13937">
        <v>0</v>
      </c>
      <c r="G13937">
        <v>0</v>
      </c>
      <c r="H13937" t="str">
        <f t="shared" si="217"/>
        <v>BC845568</v>
      </c>
    </row>
    <row r="13938" spans="1:8" x14ac:dyDescent="0.3">
      <c r="A13938" t="s">
        <v>1094</v>
      </c>
      <c r="B13938" s="2">
        <v>45568</v>
      </c>
      <c r="C13938" t="s">
        <v>174</v>
      </c>
      <c r="D13938" t="s">
        <v>1086</v>
      </c>
      <c r="E13938" t="s">
        <v>1095</v>
      </c>
      <c r="F13938">
        <v>480</v>
      </c>
      <c r="G13938">
        <v>8</v>
      </c>
      <c r="H13938" t="str">
        <f t="shared" si="217"/>
        <v>B8745568</v>
      </c>
    </row>
    <row r="13939" spans="1:8" x14ac:dyDescent="0.3">
      <c r="A13939" t="s">
        <v>1132</v>
      </c>
      <c r="B13939" s="2">
        <v>45568</v>
      </c>
      <c r="C13939" t="s">
        <v>174</v>
      </c>
      <c r="D13939" t="s">
        <v>1086</v>
      </c>
      <c r="E13939" t="s">
        <v>1133</v>
      </c>
      <c r="F13939">
        <v>480</v>
      </c>
      <c r="G13939">
        <v>8</v>
      </c>
      <c r="H13939" t="str">
        <f t="shared" si="217"/>
        <v>A8C45568</v>
      </c>
    </row>
    <row r="13940" spans="1:8" x14ac:dyDescent="0.3">
      <c r="A13940" t="s">
        <v>878</v>
      </c>
      <c r="B13940" s="2">
        <v>45568</v>
      </c>
      <c r="C13940" t="s">
        <v>24</v>
      </c>
      <c r="D13940" t="s">
        <v>799</v>
      </c>
      <c r="E13940" t="s">
        <v>879</v>
      </c>
      <c r="F13940">
        <v>300</v>
      </c>
      <c r="G13940">
        <v>5</v>
      </c>
      <c r="H13940" t="str">
        <f t="shared" si="217"/>
        <v>ADC45568</v>
      </c>
    </row>
    <row r="13941" spans="1:8" x14ac:dyDescent="0.3">
      <c r="A13941" t="s">
        <v>1079</v>
      </c>
      <c r="B13941" s="2">
        <v>45568</v>
      </c>
      <c r="C13941" t="s">
        <v>174</v>
      </c>
      <c r="D13941" t="s">
        <v>1063</v>
      </c>
      <c r="E13941" t="s">
        <v>1080</v>
      </c>
      <c r="F13941">
        <v>1860</v>
      </c>
      <c r="G13941">
        <v>32</v>
      </c>
      <c r="H13941" t="str">
        <f t="shared" si="217"/>
        <v>06845568</v>
      </c>
    </row>
    <row r="13942" spans="1:8" x14ac:dyDescent="0.3">
      <c r="A13942" t="s">
        <v>1112</v>
      </c>
      <c r="B13942" s="2">
        <v>45568</v>
      </c>
      <c r="C13942" t="s">
        <v>174</v>
      </c>
      <c r="D13942" t="s">
        <v>1063</v>
      </c>
      <c r="E13942" t="s">
        <v>1113</v>
      </c>
      <c r="F13942">
        <v>480</v>
      </c>
      <c r="G13942">
        <v>8</v>
      </c>
      <c r="H13942" t="str">
        <f t="shared" si="217"/>
        <v>A6B45568</v>
      </c>
    </row>
    <row r="13943" spans="1:8" x14ac:dyDescent="0.3">
      <c r="A13943" t="s">
        <v>1098</v>
      </c>
      <c r="B13943" s="2">
        <v>45568</v>
      </c>
      <c r="C13943" t="s">
        <v>174</v>
      </c>
      <c r="D13943" t="s">
        <v>1063</v>
      </c>
      <c r="E13943" t="s">
        <v>1099</v>
      </c>
      <c r="F13943">
        <v>960</v>
      </c>
      <c r="G13943">
        <v>16</v>
      </c>
      <c r="H13943" t="str">
        <f t="shared" si="217"/>
        <v>AA745568</v>
      </c>
    </row>
    <row r="13944" spans="1:8" x14ac:dyDescent="0.3">
      <c r="A13944" t="s">
        <v>1126</v>
      </c>
      <c r="B13944" s="2">
        <v>45568</v>
      </c>
      <c r="C13944" t="s">
        <v>174</v>
      </c>
      <c r="D13944" t="s">
        <v>1063</v>
      </c>
      <c r="E13944" t="s">
        <v>1127</v>
      </c>
      <c r="F13944">
        <v>270</v>
      </c>
      <c r="G13944">
        <v>4.5</v>
      </c>
      <c r="H13944" t="str">
        <f t="shared" si="217"/>
        <v>B1E45568</v>
      </c>
    </row>
    <row r="13945" spans="1:8" x14ac:dyDescent="0.3">
      <c r="A13945" t="s">
        <v>719</v>
      </c>
      <c r="B13945" s="2">
        <v>45568</v>
      </c>
      <c r="C13945" t="s">
        <v>174</v>
      </c>
      <c r="D13945" t="s">
        <v>720</v>
      </c>
      <c r="E13945" t="s">
        <v>721</v>
      </c>
      <c r="F13945">
        <v>480</v>
      </c>
      <c r="G13945">
        <v>8</v>
      </c>
      <c r="H13945" t="str">
        <f t="shared" si="217"/>
        <v>BAF45568</v>
      </c>
    </row>
    <row r="13946" spans="1:8" x14ac:dyDescent="0.3">
      <c r="A13946" t="s">
        <v>835</v>
      </c>
      <c r="B13946" s="2">
        <v>45568</v>
      </c>
      <c r="C13946" t="s">
        <v>174</v>
      </c>
      <c r="D13946" t="s">
        <v>720</v>
      </c>
      <c r="E13946" t="s">
        <v>836</v>
      </c>
      <c r="F13946">
        <v>420</v>
      </c>
      <c r="G13946">
        <v>8</v>
      </c>
      <c r="H13946" t="str">
        <f t="shared" si="217"/>
        <v>B1245568</v>
      </c>
    </row>
    <row r="13947" spans="1:8" x14ac:dyDescent="0.3">
      <c r="A13947" t="s">
        <v>908</v>
      </c>
      <c r="B13947" s="2">
        <v>45568</v>
      </c>
      <c r="C13947" t="s">
        <v>174</v>
      </c>
      <c r="D13947" t="s">
        <v>720</v>
      </c>
      <c r="E13947" t="s">
        <v>909</v>
      </c>
      <c r="F13947">
        <v>960</v>
      </c>
      <c r="G13947">
        <v>16</v>
      </c>
      <c r="H13947" t="str">
        <f t="shared" si="217"/>
        <v>B0045568</v>
      </c>
    </row>
    <row r="13948" spans="1:8" x14ac:dyDescent="0.3">
      <c r="A13948" t="s">
        <v>910</v>
      </c>
      <c r="B13948" s="2">
        <v>45568</v>
      </c>
      <c r="C13948" t="s">
        <v>174</v>
      </c>
      <c r="D13948" t="s">
        <v>720</v>
      </c>
      <c r="E13948" t="s">
        <v>911</v>
      </c>
      <c r="F13948">
        <v>480</v>
      </c>
      <c r="G13948">
        <v>8</v>
      </c>
      <c r="H13948" t="str">
        <f t="shared" si="217"/>
        <v>A3245568</v>
      </c>
    </row>
    <row r="13949" spans="1:8" x14ac:dyDescent="0.3">
      <c r="A13949" t="s">
        <v>912</v>
      </c>
      <c r="B13949" s="2">
        <v>45568</v>
      </c>
      <c r="C13949" t="s">
        <v>174</v>
      </c>
      <c r="D13949" t="s">
        <v>720</v>
      </c>
      <c r="E13949" t="s">
        <v>913</v>
      </c>
      <c r="F13949">
        <v>750</v>
      </c>
      <c r="G13949">
        <v>12.5</v>
      </c>
      <c r="H13949" t="str">
        <f t="shared" si="217"/>
        <v>A2845568</v>
      </c>
    </row>
    <row r="13950" spans="1:8" x14ac:dyDescent="0.3">
      <c r="A13950" t="s">
        <v>1100</v>
      </c>
      <c r="B13950" s="2">
        <v>45568</v>
      </c>
      <c r="C13950" t="s">
        <v>174</v>
      </c>
      <c r="D13950" t="s">
        <v>720</v>
      </c>
      <c r="E13950" t="s">
        <v>1101</v>
      </c>
      <c r="F13950">
        <v>480</v>
      </c>
      <c r="G13950">
        <v>8</v>
      </c>
      <c r="H13950" t="str">
        <f t="shared" si="217"/>
        <v>A2645568</v>
      </c>
    </row>
    <row r="13951" spans="1:8" x14ac:dyDescent="0.3">
      <c r="A13951" t="s">
        <v>884</v>
      </c>
      <c r="B13951" s="2">
        <v>45568</v>
      </c>
      <c r="C13951" t="s">
        <v>24</v>
      </c>
      <c r="D13951" t="s">
        <v>799</v>
      </c>
      <c r="E13951" t="s">
        <v>885</v>
      </c>
      <c r="F13951">
        <v>480</v>
      </c>
      <c r="G13951">
        <v>8</v>
      </c>
      <c r="H13951" t="str">
        <f t="shared" si="217"/>
        <v>9AA45568</v>
      </c>
    </row>
    <row r="13952" spans="1:8" x14ac:dyDescent="0.3">
      <c r="A13952" t="s">
        <v>1102</v>
      </c>
      <c r="B13952" s="2">
        <v>45568</v>
      </c>
      <c r="C13952" t="s">
        <v>174</v>
      </c>
      <c r="D13952" t="s">
        <v>720</v>
      </c>
      <c r="E13952" t="s">
        <v>1103</v>
      </c>
      <c r="F13952">
        <v>480</v>
      </c>
      <c r="G13952">
        <v>8</v>
      </c>
      <c r="H13952" t="str">
        <f t="shared" si="217"/>
        <v>9EA45568</v>
      </c>
    </row>
    <row r="13953" spans="1:8" x14ac:dyDescent="0.3">
      <c r="A13953" t="s">
        <v>1104</v>
      </c>
      <c r="B13953" s="2">
        <v>45568</v>
      </c>
      <c r="C13953" t="s">
        <v>174</v>
      </c>
      <c r="D13953" t="s">
        <v>720</v>
      </c>
      <c r="E13953" t="s">
        <v>1105</v>
      </c>
      <c r="F13953">
        <v>480</v>
      </c>
      <c r="G13953">
        <v>8</v>
      </c>
      <c r="H13953" t="str">
        <f t="shared" si="217"/>
        <v>9D745568</v>
      </c>
    </row>
    <row r="13954" spans="1:8" x14ac:dyDescent="0.3">
      <c r="A13954" t="s">
        <v>1106</v>
      </c>
      <c r="B13954" s="2">
        <v>45568</v>
      </c>
      <c r="C13954" t="s">
        <v>174</v>
      </c>
      <c r="D13954" t="s">
        <v>720</v>
      </c>
      <c r="E13954" t="s">
        <v>1107</v>
      </c>
      <c r="F13954">
        <v>960</v>
      </c>
      <c r="G13954">
        <v>16</v>
      </c>
      <c r="H13954" t="str">
        <f t="shared" si="217"/>
        <v>96945568</v>
      </c>
    </row>
    <row r="13955" spans="1:8" x14ac:dyDescent="0.3">
      <c r="A13955" t="s">
        <v>1108</v>
      </c>
      <c r="B13955" s="2">
        <v>45568</v>
      </c>
      <c r="C13955" t="s">
        <v>174</v>
      </c>
      <c r="D13955" t="s">
        <v>720</v>
      </c>
      <c r="E13955" t="s">
        <v>1109</v>
      </c>
      <c r="F13955">
        <v>480</v>
      </c>
      <c r="G13955">
        <v>8</v>
      </c>
      <c r="H13955" t="str">
        <f t="shared" ref="H13955:H14018" si="218">_xlfn.CONCAT(A13955,B13955)</f>
        <v>86745568</v>
      </c>
    </row>
    <row r="13956" spans="1:8" x14ac:dyDescent="0.3">
      <c r="A13956" t="s">
        <v>1219</v>
      </c>
      <c r="B13956" s="2">
        <v>45568</v>
      </c>
      <c r="C13956" t="s">
        <v>18</v>
      </c>
      <c r="D13956" t="s">
        <v>19</v>
      </c>
      <c r="E13956" t="s">
        <v>1220</v>
      </c>
      <c r="F13956">
        <v>1080</v>
      </c>
      <c r="G13956">
        <v>20.5</v>
      </c>
      <c r="H13956" t="str">
        <f t="shared" si="218"/>
        <v>87645568</v>
      </c>
    </row>
    <row r="13957" spans="1:8" x14ac:dyDescent="0.3">
      <c r="A13957" t="s">
        <v>1110</v>
      </c>
      <c r="B13957" s="2">
        <v>45568</v>
      </c>
      <c r="C13957" t="s">
        <v>174</v>
      </c>
      <c r="D13957" t="s">
        <v>720</v>
      </c>
      <c r="E13957" t="s">
        <v>1111</v>
      </c>
      <c r="F13957">
        <v>540</v>
      </c>
      <c r="G13957">
        <v>17</v>
      </c>
      <c r="H13957" t="str">
        <f t="shared" si="218"/>
        <v>84545568</v>
      </c>
    </row>
    <row r="13958" spans="1:8" x14ac:dyDescent="0.3">
      <c r="A13958" t="s">
        <v>1114</v>
      </c>
      <c r="B13958" s="2">
        <v>45568</v>
      </c>
      <c r="C13958" t="s">
        <v>174</v>
      </c>
      <c r="D13958" t="s">
        <v>720</v>
      </c>
      <c r="E13958" t="s">
        <v>1115</v>
      </c>
      <c r="F13958">
        <v>480</v>
      </c>
      <c r="G13958">
        <v>8</v>
      </c>
      <c r="H13958" t="str">
        <f t="shared" si="218"/>
        <v>80545568</v>
      </c>
    </row>
    <row r="13959" spans="1:8" x14ac:dyDescent="0.3">
      <c r="A13959" t="s">
        <v>1128</v>
      </c>
      <c r="B13959" s="2">
        <v>45568</v>
      </c>
      <c r="C13959" t="s">
        <v>174</v>
      </c>
      <c r="D13959" t="s">
        <v>720</v>
      </c>
      <c r="E13959" t="s">
        <v>1129</v>
      </c>
      <c r="F13959">
        <v>270</v>
      </c>
      <c r="G13959">
        <v>4.5</v>
      </c>
      <c r="H13959" t="str">
        <f t="shared" si="218"/>
        <v>25645568</v>
      </c>
    </row>
    <row r="13960" spans="1:8" x14ac:dyDescent="0.3">
      <c r="A13960" t="s">
        <v>1116</v>
      </c>
      <c r="B13960" s="2">
        <v>45568</v>
      </c>
      <c r="C13960" t="s">
        <v>174</v>
      </c>
      <c r="D13960" t="s">
        <v>720</v>
      </c>
      <c r="E13960" t="s">
        <v>1117</v>
      </c>
      <c r="F13960">
        <v>1230</v>
      </c>
      <c r="G13960">
        <v>20.5</v>
      </c>
      <c r="H13960" t="str">
        <f t="shared" si="218"/>
        <v>06545568</v>
      </c>
    </row>
    <row r="13961" spans="1:8" x14ac:dyDescent="0.3">
      <c r="A13961" t="s">
        <v>699</v>
      </c>
      <c r="B13961" s="2">
        <v>45568</v>
      </c>
      <c r="C13961" t="s">
        <v>24</v>
      </c>
      <c r="D13961" t="s">
        <v>25</v>
      </c>
      <c r="E13961" t="s">
        <v>700</v>
      </c>
      <c r="F13961">
        <v>2520</v>
      </c>
      <c r="G13961">
        <v>42</v>
      </c>
      <c r="H13961" t="str">
        <f t="shared" si="218"/>
        <v>07045568</v>
      </c>
    </row>
    <row r="13962" spans="1:8" x14ac:dyDescent="0.3">
      <c r="A13962" t="s">
        <v>1118</v>
      </c>
      <c r="B13962" s="2">
        <v>45568</v>
      </c>
      <c r="C13962" t="s">
        <v>174</v>
      </c>
      <c r="D13962" t="s">
        <v>720</v>
      </c>
      <c r="E13962" t="s">
        <v>1119</v>
      </c>
      <c r="F13962">
        <v>1920</v>
      </c>
      <c r="G13962">
        <v>32</v>
      </c>
      <c r="H13962" t="str">
        <f t="shared" si="218"/>
        <v>04845568</v>
      </c>
    </row>
    <row r="13963" spans="1:8" x14ac:dyDescent="0.3">
      <c r="A13963" t="s">
        <v>882</v>
      </c>
      <c r="B13963" s="2">
        <v>45568</v>
      </c>
      <c r="C13963" t="s">
        <v>24</v>
      </c>
      <c r="D13963" t="s">
        <v>799</v>
      </c>
      <c r="E13963" t="s">
        <v>883</v>
      </c>
      <c r="F13963">
        <v>0</v>
      </c>
      <c r="G13963">
        <v>8</v>
      </c>
      <c r="H13963" t="str">
        <f t="shared" si="218"/>
        <v>A6145568</v>
      </c>
    </row>
    <row r="13964" spans="1:8" x14ac:dyDescent="0.3">
      <c r="A13964" t="s">
        <v>1120</v>
      </c>
      <c r="B13964" s="2">
        <v>45568</v>
      </c>
      <c r="C13964" t="s">
        <v>174</v>
      </c>
      <c r="D13964" t="s">
        <v>720</v>
      </c>
      <c r="E13964" t="s">
        <v>1121</v>
      </c>
      <c r="F13964">
        <v>1920</v>
      </c>
      <c r="G13964">
        <v>32</v>
      </c>
      <c r="H13964" t="str">
        <f t="shared" si="218"/>
        <v>02945568</v>
      </c>
    </row>
    <row r="13965" spans="1:8" x14ac:dyDescent="0.3">
      <c r="A13965" t="s">
        <v>1124</v>
      </c>
      <c r="B13965" s="2">
        <v>45568</v>
      </c>
      <c r="C13965" t="s">
        <v>174</v>
      </c>
      <c r="D13965" t="s">
        <v>1063</v>
      </c>
      <c r="E13965" t="s">
        <v>1125</v>
      </c>
      <c r="F13965">
        <v>450</v>
      </c>
      <c r="G13965">
        <v>8</v>
      </c>
      <c r="H13965" t="str">
        <f t="shared" si="218"/>
        <v>BBD45568</v>
      </c>
    </row>
    <row r="13966" spans="1:8" x14ac:dyDescent="0.3">
      <c r="A13966" t="s">
        <v>1167</v>
      </c>
      <c r="B13966" s="2">
        <v>45568</v>
      </c>
      <c r="C13966" t="s">
        <v>174</v>
      </c>
      <c r="D13966" t="s">
        <v>1086</v>
      </c>
      <c r="E13966" t="s">
        <v>1168</v>
      </c>
      <c r="F13966">
        <v>750</v>
      </c>
      <c r="G13966">
        <v>12.5</v>
      </c>
      <c r="H13966" t="str">
        <f t="shared" si="218"/>
        <v>9F345568</v>
      </c>
    </row>
    <row r="13967" spans="1:8" x14ac:dyDescent="0.3">
      <c r="A13967" t="s">
        <v>1122</v>
      </c>
      <c r="B13967" s="2">
        <v>45568</v>
      </c>
      <c r="C13967" t="s">
        <v>24</v>
      </c>
      <c r="D13967" t="s">
        <v>25</v>
      </c>
      <c r="E13967" t="s">
        <v>1123</v>
      </c>
      <c r="F13967">
        <v>960</v>
      </c>
      <c r="G13967">
        <v>16</v>
      </c>
      <c r="H13967" t="str">
        <f t="shared" si="218"/>
        <v>11645568</v>
      </c>
    </row>
    <row r="13968" spans="1:8" x14ac:dyDescent="0.3">
      <c r="A13968" t="s">
        <v>1134</v>
      </c>
      <c r="B13968" s="2">
        <v>45568</v>
      </c>
      <c r="C13968" t="s">
        <v>174</v>
      </c>
      <c r="D13968" t="s">
        <v>1086</v>
      </c>
      <c r="E13968" t="s">
        <v>1135</v>
      </c>
      <c r="F13968">
        <v>900</v>
      </c>
      <c r="G13968">
        <v>15</v>
      </c>
      <c r="H13968" t="str">
        <f t="shared" si="218"/>
        <v>99445568</v>
      </c>
    </row>
    <row r="13969" spans="1:8" x14ac:dyDescent="0.3">
      <c r="A13969" t="s">
        <v>1173</v>
      </c>
      <c r="B13969" s="2">
        <v>45568</v>
      </c>
      <c r="C13969" t="s">
        <v>174</v>
      </c>
      <c r="D13969" t="s">
        <v>1086</v>
      </c>
      <c r="E13969" t="s">
        <v>1174</v>
      </c>
      <c r="F13969">
        <v>0</v>
      </c>
      <c r="G13969">
        <v>0</v>
      </c>
      <c r="H13969" t="str">
        <f t="shared" si="218"/>
        <v>26145568</v>
      </c>
    </row>
    <row r="13970" spans="1:8" x14ac:dyDescent="0.3">
      <c r="A13970" t="s">
        <v>1151</v>
      </c>
      <c r="B13970" s="2">
        <v>45568</v>
      </c>
      <c r="C13970" t="s">
        <v>174</v>
      </c>
      <c r="D13970" t="s">
        <v>1137</v>
      </c>
      <c r="E13970" t="s">
        <v>1152</v>
      </c>
      <c r="F13970">
        <v>1230</v>
      </c>
      <c r="G13970">
        <v>20.5</v>
      </c>
      <c r="H13970" t="str">
        <f t="shared" si="218"/>
        <v>09845568</v>
      </c>
    </row>
    <row r="13971" spans="1:8" x14ac:dyDescent="0.3">
      <c r="A13971" t="s">
        <v>1175</v>
      </c>
      <c r="B13971" s="2">
        <v>45568</v>
      </c>
      <c r="C13971" t="s">
        <v>24</v>
      </c>
      <c r="D13971" t="s">
        <v>25</v>
      </c>
      <c r="E13971" t="s">
        <v>1176</v>
      </c>
      <c r="F13971">
        <v>480</v>
      </c>
      <c r="G13971">
        <v>16</v>
      </c>
      <c r="H13971" t="str">
        <f t="shared" si="218"/>
        <v>15245568</v>
      </c>
    </row>
    <row r="13972" spans="1:8" x14ac:dyDescent="0.3">
      <c r="A13972" t="s">
        <v>1165</v>
      </c>
      <c r="B13972" s="2">
        <v>45568</v>
      </c>
      <c r="C13972" t="s">
        <v>174</v>
      </c>
      <c r="D13972" t="s">
        <v>1137</v>
      </c>
      <c r="E13972" t="s">
        <v>1166</v>
      </c>
      <c r="F13972">
        <v>480</v>
      </c>
      <c r="G13972">
        <v>8</v>
      </c>
      <c r="H13972" t="str">
        <f t="shared" si="218"/>
        <v>09645568</v>
      </c>
    </row>
    <row r="13973" spans="1:8" x14ac:dyDescent="0.3">
      <c r="A13973" t="s">
        <v>1153</v>
      </c>
      <c r="B13973" s="2">
        <v>45568</v>
      </c>
      <c r="C13973" t="s">
        <v>174</v>
      </c>
      <c r="D13973" t="s">
        <v>1137</v>
      </c>
      <c r="E13973" t="s">
        <v>1154</v>
      </c>
      <c r="F13973">
        <v>720</v>
      </c>
      <c r="G13973">
        <v>12</v>
      </c>
      <c r="H13973" t="str">
        <f t="shared" si="218"/>
        <v>04745568</v>
      </c>
    </row>
    <row r="13974" spans="1:8" x14ac:dyDescent="0.3">
      <c r="A13974" t="s">
        <v>1157</v>
      </c>
      <c r="B13974" s="2">
        <v>45568</v>
      </c>
      <c r="C13974" t="s">
        <v>174</v>
      </c>
      <c r="D13974" t="s">
        <v>953</v>
      </c>
      <c r="E13974" t="s">
        <v>1158</v>
      </c>
      <c r="F13974">
        <v>270</v>
      </c>
      <c r="G13974">
        <v>4.5</v>
      </c>
      <c r="H13974" t="str">
        <f t="shared" si="218"/>
        <v>B9A45568</v>
      </c>
    </row>
    <row r="13975" spans="1:8" x14ac:dyDescent="0.3">
      <c r="A13975" t="s">
        <v>1159</v>
      </c>
      <c r="B13975" s="2">
        <v>45568</v>
      </c>
      <c r="C13975" t="s">
        <v>174</v>
      </c>
      <c r="D13975" t="s">
        <v>953</v>
      </c>
      <c r="E13975" t="s">
        <v>1160</v>
      </c>
      <c r="F13975">
        <v>480</v>
      </c>
      <c r="G13975">
        <v>8</v>
      </c>
      <c r="H13975" t="str">
        <f t="shared" si="218"/>
        <v>B2145568</v>
      </c>
    </row>
    <row r="13976" spans="1:8" x14ac:dyDescent="0.3">
      <c r="A13976" t="s">
        <v>1161</v>
      </c>
      <c r="B13976" s="2">
        <v>45568</v>
      </c>
      <c r="C13976" t="s">
        <v>174</v>
      </c>
      <c r="D13976" t="s">
        <v>953</v>
      </c>
      <c r="E13976" t="s">
        <v>1162</v>
      </c>
      <c r="F13976">
        <v>480</v>
      </c>
      <c r="G13976">
        <v>8</v>
      </c>
      <c r="H13976" t="str">
        <f t="shared" si="218"/>
        <v>A8245568</v>
      </c>
    </row>
    <row r="13977" spans="1:8" x14ac:dyDescent="0.3">
      <c r="A13977" t="s">
        <v>1163</v>
      </c>
      <c r="B13977" s="2">
        <v>45568</v>
      </c>
      <c r="C13977" t="s">
        <v>174</v>
      </c>
      <c r="D13977" t="s">
        <v>953</v>
      </c>
      <c r="E13977" t="s">
        <v>1164</v>
      </c>
      <c r="F13977">
        <v>960</v>
      </c>
      <c r="G13977">
        <v>16</v>
      </c>
      <c r="H13977" t="str">
        <f t="shared" si="218"/>
        <v>A6045568</v>
      </c>
    </row>
    <row r="13978" spans="1:8" x14ac:dyDescent="0.3">
      <c r="A13978" t="s">
        <v>837</v>
      </c>
      <c r="B13978" s="2">
        <v>45568</v>
      </c>
      <c r="C13978" t="s">
        <v>24</v>
      </c>
      <c r="D13978" t="s">
        <v>799</v>
      </c>
      <c r="E13978" t="s">
        <v>838</v>
      </c>
      <c r="F13978">
        <v>390</v>
      </c>
      <c r="G13978">
        <v>6.5</v>
      </c>
      <c r="H13978" t="str">
        <f t="shared" si="218"/>
        <v>B5545568</v>
      </c>
    </row>
    <row r="13979" spans="1:8" x14ac:dyDescent="0.3">
      <c r="A13979" t="s">
        <v>1060</v>
      </c>
      <c r="B13979" s="2">
        <v>45568</v>
      </c>
      <c r="C13979" t="s">
        <v>174</v>
      </c>
      <c r="D13979" t="s">
        <v>953</v>
      </c>
      <c r="E13979" t="s">
        <v>1061</v>
      </c>
      <c r="F13979">
        <v>480</v>
      </c>
      <c r="G13979">
        <v>16</v>
      </c>
      <c r="H13979" t="str">
        <f t="shared" si="218"/>
        <v>A2745568</v>
      </c>
    </row>
    <row r="13980" spans="1:8" x14ac:dyDescent="0.3">
      <c r="A13980" t="s">
        <v>1130</v>
      </c>
      <c r="B13980" s="2">
        <v>45568</v>
      </c>
      <c r="C13980" t="s">
        <v>174</v>
      </c>
      <c r="D13980" t="s">
        <v>953</v>
      </c>
      <c r="E13980" t="s">
        <v>1131</v>
      </c>
      <c r="F13980">
        <v>480</v>
      </c>
      <c r="G13980">
        <v>8</v>
      </c>
      <c r="H13980" t="str">
        <f t="shared" si="218"/>
        <v>9FF45568</v>
      </c>
    </row>
    <row r="13981" spans="1:8" x14ac:dyDescent="0.3">
      <c r="A13981" t="s">
        <v>1058</v>
      </c>
      <c r="B13981" s="2">
        <v>45568</v>
      </c>
      <c r="C13981" t="s">
        <v>174</v>
      </c>
      <c r="D13981" t="s">
        <v>953</v>
      </c>
      <c r="E13981" t="s">
        <v>1059</v>
      </c>
      <c r="F13981">
        <v>480</v>
      </c>
      <c r="G13981">
        <v>8</v>
      </c>
      <c r="H13981" t="str">
        <f t="shared" si="218"/>
        <v>9A045568</v>
      </c>
    </row>
    <row r="13982" spans="1:8" x14ac:dyDescent="0.3">
      <c r="A13982" t="s">
        <v>983</v>
      </c>
      <c r="B13982" s="2">
        <v>45568</v>
      </c>
      <c r="C13982" t="s">
        <v>174</v>
      </c>
      <c r="D13982" t="s">
        <v>953</v>
      </c>
      <c r="E13982" t="s">
        <v>984</v>
      </c>
      <c r="F13982">
        <v>750</v>
      </c>
      <c r="G13982">
        <v>12.5</v>
      </c>
      <c r="H13982" t="str">
        <f t="shared" si="218"/>
        <v>8CD45568</v>
      </c>
    </row>
    <row r="13983" spans="1:8" x14ac:dyDescent="0.3">
      <c r="A13983" t="s">
        <v>952</v>
      </c>
      <c r="B13983" s="2">
        <v>45568</v>
      </c>
      <c r="C13983" t="s">
        <v>174</v>
      </c>
      <c r="D13983" t="s">
        <v>953</v>
      </c>
      <c r="E13983" t="s">
        <v>954</v>
      </c>
      <c r="F13983">
        <v>480</v>
      </c>
      <c r="G13983">
        <v>8</v>
      </c>
      <c r="H13983" t="str">
        <f t="shared" si="218"/>
        <v>23345568</v>
      </c>
    </row>
    <row r="13984" spans="1:8" x14ac:dyDescent="0.3">
      <c r="A13984" t="s">
        <v>955</v>
      </c>
      <c r="B13984" s="2">
        <v>45568</v>
      </c>
      <c r="C13984" t="s">
        <v>174</v>
      </c>
      <c r="D13984" t="s">
        <v>953</v>
      </c>
      <c r="E13984" t="s">
        <v>956</v>
      </c>
      <c r="F13984">
        <v>270</v>
      </c>
      <c r="G13984">
        <v>4.5</v>
      </c>
      <c r="H13984" t="str">
        <f t="shared" si="218"/>
        <v>22845568</v>
      </c>
    </row>
    <row r="13985" spans="1:8" x14ac:dyDescent="0.3">
      <c r="A13985" t="s">
        <v>957</v>
      </c>
      <c r="B13985" s="2">
        <v>45568</v>
      </c>
      <c r="C13985" t="s">
        <v>174</v>
      </c>
      <c r="D13985" t="s">
        <v>953</v>
      </c>
      <c r="E13985" t="s">
        <v>958</v>
      </c>
      <c r="F13985">
        <v>270</v>
      </c>
      <c r="G13985">
        <v>4.5</v>
      </c>
      <c r="H13985" t="str">
        <f t="shared" si="218"/>
        <v>19545568</v>
      </c>
    </row>
    <row r="13986" spans="1:8" x14ac:dyDescent="0.3">
      <c r="A13986" t="s">
        <v>959</v>
      </c>
      <c r="B13986" s="2">
        <v>45568</v>
      </c>
      <c r="C13986" t="s">
        <v>174</v>
      </c>
      <c r="D13986" t="s">
        <v>953</v>
      </c>
      <c r="E13986" t="s">
        <v>960</v>
      </c>
      <c r="F13986">
        <v>480</v>
      </c>
      <c r="G13986">
        <v>16</v>
      </c>
      <c r="H13986" t="str">
        <f t="shared" si="218"/>
        <v>10745568</v>
      </c>
    </row>
    <row r="13987" spans="1:8" x14ac:dyDescent="0.3">
      <c r="A13987" t="s">
        <v>71</v>
      </c>
      <c r="B13987" s="2">
        <v>45568</v>
      </c>
      <c r="C13987" t="s">
        <v>24</v>
      </c>
      <c r="D13987" t="s">
        <v>25</v>
      </c>
      <c r="E13987" t="s">
        <v>72</v>
      </c>
      <c r="F13987">
        <v>0</v>
      </c>
      <c r="G13987">
        <v>0</v>
      </c>
      <c r="H13987" t="str">
        <f t="shared" si="218"/>
        <v>ABF45568</v>
      </c>
    </row>
    <row r="13988" spans="1:8" x14ac:dyDescent="0.3">
      <c r="A13988" t="s">
        <v>963</v>
      </c>
      <c r="B13988" s="2">
        <v>45568</v>
      </c>
      <c r="C13988" t="s">
        <v>174</v>
      </c>
      <c r="D13988" t="s">
        <v>953</v>
      </c>
      <c r="E13988" t="s">
        <v>964</v>
      </c>
      <c r="F13988">
        <v>1200</v>
      </c>
      <c r="G13988">
        <v>20</v>
      </c>
      <c r="H13988" t="str">
        <f t="shared" si="218"/>
        <v>07145568</v>
      </c>
    </row>
    <row r="13989" spans="1:8" x14ac:dyDescent="0.3">
      <c r="A13989" t="s">
        <v>967</v>
      </c>
      <c r="B13989" s="2">
        <v>45568</v>
      </c>
      <c r="C13989" t="s">
        <v>174</v>
      </c>
      <c r="D13989" t="s">
        <v>953</v>
      </c>
      <c r="E13989" t="s">
        <v>968</v>
      </c>
      <c r="F13989">
        <v>960</v>
      </c>
      <c r="G13989">
        <v>16</v>
      </c>
      <c r="H13989" t="str">
        <f t="shared" si="218"/>
        <v>04645568</v>
      </c>
    </row>
    <row r="13990" spans="1:8" x14ac:dyDescent="0.3">
      <c r="A13990" t="s">
        <v>981</v>
      </c>
      <c r="B13990" s="2">
        <v>45568</v>
      </c>
      <c r="C13990" t="s">
        <v>174</v>
      </c>
      <c r="D13990" t="s">
        <v>953</v>
      </c>
      <c r="E13990" t="s">
        <v>982</v>
      </c>
      <c r="F13990">
        <v>960</v>
      </c>
      <c r="G13990">
        <v>24</v>
      </c>
      <c r="H13990" t="str">
        <f t="shared" si="218"/>
        <v>03345568</v>
      </c>
    </row>
    <row r="13991" spans="1:8" x14ac:dyDescent="0.3">
      <c r="A13991" t="s">
        <v>1147</v>
      </c>
      <c r="B13991" s="2">
        <v>45568</v>
      </c>
      <c r="C13991" t="s">
        <v>174</v>
      </c>
      <c r="D13991" t="s">
        <v>1137</v>
      </c>
      <c r="E13991" t="s">
        <v>1148</v>
      </c>
      <c r="F13991">
        <v>930</v>
      </c>
      <c r="G13991">
        <v>23.5</v>
      </c>
      <c r="H13991" t="str">
        <f t="shared" si="218"/>
        <v>09945568</v>
      </c>
    </row>
    <row r="13992" spans="1:8" x14ac:dyDescent="0.3">
      <c r="A13992" t="s">
        <v>717</v>
      </c>
      <c r="B13992" s="2">
        <v>45568</v>
      </c>
      <c r="C13992" t="s">
        <v>24</v>
      </c>
      <c r="D13992" t="s">
        <v>693</v>
      </c>
      <c r="E13992" t="s">
        <v>718</v>
      </c>
      <c r="F13992">
        <v>960</v>
      </c>
      <c r="G13992">
        <v>24</v>
      </c>
      <c r="H13992" t="str">
        <f t="shared" si="218"/>
        <v>02645568</v>
      </c>
    </row>
    <row r="13993" spans="1:8" x14ac:dyDescent="0.3">
      <c r="A13993" t="s">
        <v>1145</v>
      </c>
      <c r="B13993" s="2">
        <v>45568</v>
      </c>
      <c r="C13993" t="s">
        <v>174</v>
      </c>
      <c r="D13993" t="s">
        <v>1137</v>
      </c>
      <c r="E13993" t="s">
        <v>1146</v>
      </c>
      <c r="F13993">
        <v>1200</v>
      </c>
      <c r="G13993">
        <v>28</v>
      </c>
      <c r="H13993" t="str">
        <f t="shared" si="218"/>
        <v>10245568</v>
      </c>
    </row>
    <row r="13994" spans="1:8" x14ac:dyDescent="0.3">
      <c r="A13994" t="s">
        <v>872</v>
      </c>
      <c r="B13994" s="2">
        <v>45568</v>
      </c>
      <c r="C13994" t="s">
        <v>24</v>
      </c>
      <c r="D13994" t="s">
        <v>799</v>
      </c>
      <c r="E13994" t="s">
        <v>873</v>
      </c>
      <c r="F13994">
        <v>360</v>
      </c>
      <c r="G13994">
        <v>6</v>
      </c>
      <c r="H13994" t="str">
        <f t="shared" si="218"/>
        <v>B5245568</v>
      </c>
    </row>
    <row r="13995" spans="1:8" x14ac:dyDescent="0.3">
      <c r="A13995" t="s">
        <v>1177</v>
      </c>
      <c r="B13995" s="2">
        <v>45568</v>
      </c>
      <c r="C13995" t="s">
        <v>174</v>
      </c>
      <c r="D13995" t="s">
        <v>1086</v>
      </c>
      <c r="E13995" t="s">
        <v>1178</v>
      </c>
      <c r="F13995">
        <v>480</v>
      </c>
      <c r="G13995">
        <v>8</v>
      </c>
      <c r="H13995" t="str">
        <f t="shared" si="218"/>
        <v>25845568</v>
      </c>
    </row>
    <row r="13996" spans="1:8" x14ac:dyDescent="0.3">
      <c r="A13996" t="s">
        <v>1179</v>
      </c>
      <c r="B13996" s="2">
        <v>45568</v>
      </c>
      <c r="C13996" t="s">
        <v>174</v>
      </c>
      <c r="D13996" t="s">
        <v>1086</v>
      </c>
      <c r="E13996" t="s">
        <v>1180</v>
      </c>
      <c r="F13996">
        <v>450</v>
      </c>
      <c r="G13996">
        <v>7.5</v>
      </c>
      <c r="H13996" t="str">
        <f t="shared" si="218"/>
        <v>22545568</v>
      </c>
    </row>
    <row r="13997" spans="1:8" x14ac:dyDescent="0.3">
      <c r="A13997" t="s">
        <v>1181</v>
      </c>
      <c r="B13997" s="2">
        <v>45568</v>
      </c>
      <c r="C13997" t="s">
        <v>174</v>
      </c>
      <c r="D13997" t="s">
        <v>1086</v>
      </c>
      <c r="E13997" t="s">
        <v>1182</v>
      </c>
      <c r="F13997">
        <v>750</v>
      </c>
      <c r="G13997">
        <v>12.5</v>
      </c>
      <c r="H13997" t="str">
        <f t="shared" si="218"/>
        <v>21645568</v>
      </c>
    </row>
    <row r="13998" spans="1:8" x14ac:dyDescent="0.3">
      <c r="A13998" t="s">
        <v>1183</v>
      </c>
      <c r="B13998" s="2">
        <v>45568</v>
      </c>
      <c r="C13998" t="s">
        <v>174</v>
      </c>
      <c r="D13998" t="s">
        <v>1086</v>
      </c>
      <c r="E13998" t="s">
        <v>1184</v>
      </c>
      <c r="F13998">
        <v>180</v>
      </c>
      <c r="G13998">
        <v>3</v>
      </c>
      <c r="H13998" t="str">
        <f t="shared" si="218"/>
        <v>19145568</v>
      </c>
    </row>
    <row r="13999" spans="1:8" x14ac:dyDescent="0.3">
      <c r="A13999" t="s">
        <v>1187</v>
      </c>
      <c r="B13999" s="2">
        <v>45568</v>
      </c>
      <c r="C13999" t="s">
        <v>174</v>
      </c>
      <c r="D13999" t="s">
        <v>1086</v>
      </c>
      <c r="E13999" t="s">
        <v>1188</v>
      </c>
      <c r="F13999">
        <v>390</v>
      </c>
      <c r="G13999">
        <v>6.5</v>
      </c>
      <c r="H13999" t="str">
        <f t="shared" si="218"/>
        <v>19045568</v>
      </c>
    </row>
    <row r="14000" spans="1:8" x14ac:dyDescent="0.3">
      <c r="A14000" t="s">
        <v>1201</v>
      </c>
      <c r="B14000" s="2">
        <v>45568</v>
      </c>
      <c r="C14000" t="s">
        <v>174</v>
      </c>
      <c r="D14000" t="s">
        <v>1086</v>
      </c>
      <c r="E14000" t="s">
        <v>1202</v>
      </c>
      <c r="F14000">
        <v>240</v>
      </c>
      <c r="G14000">
        <v>4</v>
      </c>
      <c r="H14000" t="str">
        <f t="shared" si="218"/>
        <v>18945568</v>
      </c>
    </row>
    <row r="14001" spans="1:8" x14ac:dyDescent="0.3">
      <c r="A14001" t="s">
        <v>1189</v>
      </c>
      <c r="B14001" s="2">
        <v>45568</v>
      </c>
      <c r="C14001" t="s">
        <v>174</v>
      </c>
      <c r="D14001" t="s">
        <v>1086</v>
      </c>
      <c r="E14001" t="s">
        <v>1190</v>
      </c>
      <c r="F14001">
        <v>480</v>
      </c>
      <c r="G14001">
        <v>8</v>
      </c>
      <c r="H14001" t="str">
        <f t="shared" si="218"/>
        <v>18445568</v>
      </c>
    </row>
    <row r="14002" spans="1:8" x14ac:dyDescent="0.3">
      <c r="A14002" t="s">
        <v>1191</v>
      </c>
      <c r="B14002" s="2">
        <v>45568</v>
      </c>
      <c r="C14002" t="s">
        <v>174</v>
      </c>
      <c r="D14002" t="s">
        <v>1086</v>
      </c>
      <c r="E14002" t="s">
        <v>1192</v>
      </c>
      <c r="F14002">
        <v>1710</v>
      </c>
      <c r="G14002">
        <v>28.5</v>
      </c>
      <c r="H14002" t="str">
        <f t="shared" si="218"/>
        <v>07845568</v>
      </c>
    </row>
    <row r="14003" spans="1:8" x14ac:dyDescent="0.3">
      <c r="A14003" t="s">
        <v>839</v>
      </c>
      <c r="B14003" s="2">
        <v>45568</v>
      </c>
      <c r="C14003" t="s">
        <v>24</v>
      </c>
      <c r="D14003" t="s">
        <v>799</v>
      </c>
      <c r="E14003" t="s">
        <v>840</v>
      </c>
      <c r="F14003">
        <v>300</v>
      </c>
      <c r="G14003">
        <v>13</v>
      </c>
      <c r="H14003" t="str">
        <f t="shared" si="218"/>
        <v>B3345568</v>
      </c>
    </row>
    <row r="14004" spans="1:8" x14ac:dyDescent="0.3">
      <c r="A14004" t="s">
        <v>1193</v>
      </c>
      <c r="B14004" s="2">
        <v>45568</v>
      </c>
      <c r="C14004" t="s">
        <v>174</v>
      </c>
      <c r="D14004" t="s">
        <v>1086</v>
      </c>
      <c r="E14004" t="s">
        <v>1194</v>
      </c>
      <c r="F14004">
        <v>1920</v>
      </c>
      <c r="G14004">
        <v>32</v>
      </c>
      <c r="H14004" t="str">
        <f t="shared" si="218"/>
        <v>02145568</v>
      </c>
    </row>
    <row r="14005" spans="1:8" x14ac:dyDescent="0.3">
      <c r="A14005" t="s">
        <v>1195</v>
      </c>
      <c r="B14005" s="2">
        <v>45568</v>
      </c>
      <c r="C14005" t="s">
        <v>174</v>
      </c>
      <c r="D14005" t="s">
        <v>1137</v>
      </c>
      <c r="E14005" t="s">
        <v>1196</v>
      </c>
      <c r="F14005">
        <v>960</v>
      </c>
      <c r="G14005">
        <v>16</v>
      </c>
      <c r="H14005" t="str">
        <f t="shared" si="218"/>
        <v>9E845568</v>
      </c>
    </row>
    <row r="14006" spans="1:8" x14ac:dyDescent="0.3">
      <c r="A14006" t="s">
        <v>1197</v>
      </c>
      <c r="B14006" s="2">
        <v>45568</v>
      </c>
      <c r="C14006" t="s">
        <v>174</v>
      </c>
      <c r="D14006" t="s">
        <v>1137</v>
      </c>
      <c r="E14006" t="s">
        <v>1198</v>
      </c>
      <c r="F14006">
        <v>480</v>
      </c>
      <c r="G14006">
        <v>8</v>
      </c>
      <c r="H14006" t="str">
        <f t="shared" si="218"/>
        <v>9DF45568</v>
      </c>
    </row>
    <row r="14007" spans="1:8" x14ac:dyDescent="0.3">
      <c r="A14007" t="s">
        <v>1199</v>
      </c>
      <c r="B14007" s="2">
        <v>45568</v>
      </c>
      <c r="C14007" t="s">
        <v>174</v>
      </c>
      <c r="D14007" t="s">
        <v>1137</v>
      </c>
      <c r="E14007" t="s">
        <v>1200</v>
      </c>
      <c r="F14007">
        <v>1020</v>
      </c>
      <c r="G14007">
        <v>17</v>
      </c>
      <c r="H14007" t="str">
        <f t="shared" si="218"/>
        <v>99245568</v>
      </c>
    </row>
    <row r="14008" spans="1:8" x14ac:dyDescent="0.3">
      <c r="A14008" t="s">
        <v>1171</v>
      </c>
      <c r="B14008" s="2">
        <v>45568</v>
      </c>
      <c r="C14008" t="s">
        <v>174</v>
      </c>
      <c r="D14008" t="s">
        <v>1137</v>
      </c>
      <c r="E14008" t="s">
        <v>1172</v>
      </c>
      <c r="F14008">
        <v>960</v>
      </c>
      <c r="G14008">
        <v>16</v>
      </c>
      <c r="H14008" t="str">
        <f t="shared" si="218"/>
        <v>95F45568</v>
      </c>
    </row>
    <row r="14009" spans="1:8" x14ac:dyDescent="0.3">
      <c r="A14009" t="s">
        <v>1185</v>
      </c>
      <c r="B14009" s="2">
        <v>45568</v>
      </c>
      <c r="C14009" t="s">
        <v>174</v>
      </c>
      <c r="D14009" t="s">
        <v>1137</v>
      </c>
      <c r="E14009" t="s">
        <v>1186</v>
      </c>
      <c r="F14009">
        <v>750</v>
      </c>
      <c r="G14009">
        <v>16.5</v>
      </c>
      <c r="H14009" t="str">
        <f t="shared" si="218"/>
        <v>95E45568</v>
      </c>
    </row>
    <row r="14010" spans="1:8" x14ac:dyDescent="0.3">
      <c r="A14010" t="s">
        <v>1169</v>
      </c>
      <c r="B14010" s="2">
        <v>45568</v>
      </c>
      <c r="C14010" t="s">
        <v>174</v>
      </c>
      <c r="D14010" t="s">
        <v>1137</v>
      </c>
      <c r="E14010" t="s">
        <v>1170</v>
      </c>
      <c r="F14010">
        <v>750</v>
      </c>
      <c r="G14010">
        <v>12.5</v>
      </c>
      <c r="H14010" t="str">
        <f t="shared" si="218"/>
        <v>95B45568</v>
      </c>
    </row>
    <row r="14011" spans="1:8" x14ac:dyDescent="0.3">
      <c r="A14011" t="s">
        <v>1149</v>
      </c>
      <c r="B14011" s="2">
        <v>45568</v>
      </c>
      <c r="C14011" t="s">
        <v>174</v>
      </c>
      <c r="D14011" t="s">
        <v>1137</v>
      </c>
      <c r="E14011" t="s">
        <v>1150</v>
      </c>
      <c r="F14011">
        <v>960</v>
      </c>
      <c r="G14011">
        <v>24</v>
      </c>
      <c r="H14011" t="str">
        <f t="shared" si="218"/>
        <v>8BD45568</v>
      </c>
    </row>
    <row r="14012" spans="1:8" x14ac:dyDescent="0.3">
      <c r="A14012" t="s">
        <v>1136</v>
      </c>
      <c r="B14012" s="2">
        <v>45568</v>
      </c>
      <c r="C14012" t="s">
        <v>174</v>
      </c>
      <c r="D14012" t="s">
        <v>1137</v>
      </c>
      <c r="E14012" t="s">
        <v>1138</v>
      </c>
      <c r="F14012">
        <v>270</v>
      </c>
      <c r="G14012">
        <v>4.5</v>
      </c>
      <c r="H14012" t="str">
        <f t="shared" si="218"/>
        <v>25145568</v>
      </c>
    </row>
    <row r="14013" spans="1:8" x14ac:dyDescent="0.3">
      <c r="A14013" t="s">
        <v>1243</v>
      </c>
      <c r="B14013" s="2">
        <v>45568</v>
      </c>
      <c r="C14013" t="s">
        <v>18</v>
      </c>
      <c r="D14013" t="s">
        <v>19</v>
      </c>
      <c r="E14013" t="s">
        <v>1244</v>
      </c>
      <c r="F14013">
        <v>960</v>
      </c>
      <c r="G14013">
        <v>16</v>
      </c>
      <c r="H14013" t="str">
        <f t="shared" si="218"/>
        <v>8C345568</v>
      </c>
    </row>
    <row r="14014" spans="1:8" x14ac:dyDescent="0.3">
      <c r="A14014" t="s">
        <v>1139</v>
      </c>
      <c r="B14014" s="2">
        <v>45568</v>
      </c>
      <c r="C14014" t="s">
        <v>174</v>
      </c>
      <c r="D14014" t="s">
        <v>1137</v>
      </c>
      <c r="E14014" t="s">
        <v>1140</v>
      </c>
      <c r="F14014">
        <v>960</v>
      </c>
      <c r="G14014">
        <v>16</v>
      </c>
      <c r="H14014" t="str">
        <f t="shared" si="218"/>
        <v>17345568</v>
      </c>
    </row>
    <row r="14015" spans="1:8" x14ac:dyDescent="0.3">
      <c r="A14015" t="s">
        <v>1141</v>
      </c>
      <c r="B14015" s="2">
        <v>45568</v>
      </c>
      <c r="C14015" t="s">
        <v>174</v>
      </c>
      <c r="D14015" t="s">
        <v>1137</v>
      </c>
      <c r="E14015" t="s">
        <v>1142</v>
      </c>
      <c r="F14015">
        <v>960</v>
      </c>
      <c r="G14015">
        <v>16</v>
      </c>
      <c r="H14015" t="str">
        <f t="shared" si="218"/>
        <v>16345568</v>
      </c>
    </row>
    <row r="14016" spans="1:8" x14ac:dyDescent="0.3">
      <c r="A14016" t="s">
        <v>1143</v>
      </c>
      <c r="B14016" s="2">
        <v>45568</v>
      </c>
      <c r="C14016" t="s">
        <v>174</v>
      </c>
      <c r="D14016" t="s">
        <v>1137</v>
      </c>
      <c r="E14016" t="s">
        <v>1144</v>
      </c>
      <c r="F14016">
        <v>720</v>
      </c>
      <c r="G14016">
        <v>12</v>
      </c>
      <c r="H14016" t="str">
        <f t="shared" si="218"/>
        <v>11745568</v>
      </c>
    </row>
    <row r="14017" spans="1:8" x14ac:dyDescent="0.3">
      <c r="A14017" t="s">
        <v>715</v>
      </c>
      <c r="B14017" s="2">
        <v>45568</v>
      </c>
      <c r="C14017" t="s">
        <v>24</v>
      </c>
      <c r="D14017" t="s">
        <v>693</v>
      </c>
      <c r="E14017" t="s">
        <v>716</v>
      </c>
      <c r="F14017">
        <v>690</v>
      </c>
      <c r="G14017">
        <v>16.5</v>
      </c>
      <c r="H14017" t="str">
        <f t="shared" si="218"/>
        <v>03145568</v>
      </c>
    </row>
    <row r="14018" spans="1:8" x14ac:dyDescent="0.3">
      <c r="A14018" t="s">
        <v>713</v>
      </c>
      <c r="B14018" s="2">
        <v>45568</v>
      </c>
      <c r="C14018" t="s">
        <v>24</v>
      </c>
      <c r="D14018" t="s">
        <v>693</v>
      </c>
      <c r="E14018" t="s">
        <v>714</v>
      </c>
      <c r="F14018">
        <v>960</v>
      </c>
      <c r="G14018">
        <v>16</v>
      </c>
      <c r="H14018" t="str">
        <f t="shared" si="218"/>
        <v>07945568</v>
      </c>
    </row>
    <row r="14019" spans="1:8" x14ac:dyDescent="0.3">
      <c r="A14019" t="s">
        <v>711</v>
      </c>
      <c r="B14019" s="2">
        <v>45568</v>
      </c>
      <c r="C14019" t="s">
        <v>24</v>
      </c>
      <c r="D14019" t="s">
        <v>693</v>
      </c>
      <c r="E14019" t="s">
        <v>712</v>
      </c>
      <c r="F14019">
        <v>480</v>
      </c>
      <c r="G14019">
        <v>8</v>
      </c>
      <c r="H14019" t="str">
        <f t="shared" ref="H14019:H14082" si="219">_xlfn.CONCAT(A14019,B14019)</f>
        <v>17445568</v>
      </c>
    </row>
    <row r="14020" spans="1:8" x14ac:dyDescent="0.3">
      <c r="A14020" t="s">
        <v>656</v>
      </c>
      <c r="B14020" s="2">
        <v>45568</v>
      </c>
      <c r="C14020" t="s">
        <v>24</v>
      </c>
      <c r="D14020" t="s">
        <v>640</v>
      </c>
      <c r="E14020" t="s">
        <v>657</v>
      </c>
      <c r="F14020">
        <v>0</v>
      </c>
      <c r="G14020">
        <v>0</v>
      </c>
      <c r="H14020" t="str">
        <f t="shared" si="219"/>
        <v>AF745568</v>
      </c>
    </row>
    <row r="14021" spans="1:8" x14ac:dyDescent="0.3">
      <c r="A14021" t="s">
        <v>1217</v>
      </c>
      <c r="B14021" s="2">
        <v>45568</v>
      </c>
      <c r="C14021" t="s">
        <v>18</v>
      </c>
      <c r="D14021" t="s">
        <v>19</v>
      </c>
      <c r="E14021" t="s">
        <v>1218</v>
      </c>
      <c r="F14021">
        <v>1440</v>
      </c>
      <c r="G14021">
        <v>24</v>
      </c>
      <c r="H14021" t="str">
        <f t="shared" si="219"/>
        <v>11145568</v>
      </c>
    </row>
    <row r="14022" spans="1:8" x14ac:dyDescent="0.3">
      <c r="A14022" t="s">
        <v>658</v>
      </c>
      <c r="B14022" s="2">
        <v>45568</v>
      </c>
      <c r="C14022" t="s">
        <v>24</v>
      </c>
      <c r="D14022" t="s">
        <v>640</v>
      </c>
      <c r="E14022" t="s">
        <v>659</v>
      </c>
      <c r="F14022">
        <v>0</v>
      </c>
      <c r="G14022">
        <v>0</v>
      </c>
      <c r="H14022" t="str">
        <f t="shared" si="219"/>
        <v>ADB45568</v>
      </c>
    </row>
    <row r="14023" spans="1:8" x14ac:dyDescent="0.3">
      <c r="A14023" t="s">
        <v>876</v>
      </c>
      <c r="B14023" s="2">
        <v>45568</v>
      </c>
      <c r="C14023" t="s">
        <v>24</v>
      </c>
      <c r="D14023" t="s">
        <v>782</v>
      </c>
      <c r="E14023" t="s">
        <v>877</v>
      </c>
      <c r="F14023">
        <v>300</v>
      </c>
      <c r="G14023">
        <v>5</v>
      </c>
      <c r="H14023" t="str">
        <f t="shared" si="219"/>
        <v>BA045568</v>
      </c>
    </row>
    <row r="14024" spans="1:8" x14ac:dyDescent="0.3">
      <c r="A14024" t="s">
        <v>896</v>
      </c>
      <c r="B14024" s="2">
        <v>45568</v>
      </c>
      <c r="C14024" t="s">
        <v>24</v>
      </c>
      <c r="D14024" t="s">
        <v>799</v>
      </c>
      <c r="E14024" t="s">
        <v>897</v>
      </c>
      <c r="F14024">
        <v>480</v>
      </c>
      <c r="G14024">
        <v>16</v>
      </c>
      <c r="H14024" t="str">
        <f t="shared" si="219"/>
        <v>16645568</v>
      </c>
    </row>
    <row r="14025" spans="1:8" x14ac:dyDescent="0.3">
      <c r="A14025" t="s">
        <v>660</v>
      </c>
      <c r="B14025" s="2">
        <v>45568</v>
      </c>
      <c r="C14025" t="s">
        <v>24</v>
      </c>
      <c r="D14025" t="s">
        <v>640</v>
      </c>
      <c r="E14025" t="s">
        <v>661</v>
      </c>
      <c r="F14025">
        <v>0</v>
      </c>
      <c r="G14025">
        <v>0</v>
      </c>
      <c r="H14025" t="str">
        <f t="shared" si="219"/>
        <v>ACC45568</v>
      </c>
    </row>
    <row r="14026" spans="1:8" x14ac:dyDescent="0.3">
      <c r="A14026" t="s">
        <v>662</v>
      </c>
      <c r="B14026" s="2">
        <v>45568</v>
      </c>
      <c r="C14026" t="s">
        <v>24</v>
      </c>
      <c r="D14026" t="s">
        <v>640</v>
      </c>
      <c r="E14026" t="s">
        <v>663</v>
      </c>
      <c r="F14026">
        <v>0</v>
      </c>
      <c r="G14026">
        <v>0</v>
      </c>
      <c r="H14026" t="str">
        <f t="shared" si="219"/>
        <v>ACA45568</v>
      </c>
    </row>
    <row r="14027" spans="1:8" x14ac:dyDescent="0.3">
      <c r="A14027" t="s">
        <v>666</v>
      </c>
      <c r="B14027" s="2">
        <v>45568</v>
      </c>
      <c r="C14027" t="s">
        <v>24</v>
      </c>
      <c r="D14027" t="s">
        <v>640</v>
      </c>
      <c r="E14027" t="s">
        <v>667</v>
      </c>
      <c r="F14027">
        <v>360</v>
      </c>
      <c r="G14027">
        <v>6</v>
      </c>
      <c r="H14027" t="str">
        <f t="shared" si="219"/>
        <v>ABE45568</v>
      </c>
    </row>
    <row r="14028" spans="1:8" x14ac:dyDescent="0.3">
      <c r="A14028" t="s">
        <v>670</v>
      </c>
      <c r="B14028" s="2">
        <v>45568</v>
      </c>
      <c r="C14028" t="s">
        <v>24</v>
      </c>
      <c r="D14028" t="s">
        <v>640</v>
      </c>
      <c r="E14028" t="s">
        <v>671</v>
      </c>
      <c r="F14028">
        <v>480</v>
      </c>
      <c r="G14028">
        <v>8</v>
      </c>
      <c r="H14028" t="str">
        <f t="shared" si="219"/>
        <v>ABD45568</v>
      </c>
    </row>
    <row r="14029" spans="1:8" x14ac:dyDescent="0.3">
      <c r="A14029" t="s">
        <v>684</v>
      </c>
      <c r="B14029" s="2">
        <v>45568</v>
      </c>
      <c r="C14029" t="s">
        <v>24</v>
      </c>
      <c r="D14029" t="s">
        <v>640</v>
      </c>
      <c r="E14029" t="s">
        <v>685</v>
      </c>
      <c r="F14029">
        <v>300</v>
      </c>
      <c r="G14029">
        <v>5</v>
      </c>
      <c r="H14029" t="str">
        <f t="shared" si="219"/>
        <v>ABB45568</v>
      </c>
    </row>
    <row r="14030" spans="1:8" x14ac:dyDescent="0.3">
      <c r="A14030" t="s">
        <v>672</v>
      </c>
      <c r="B14030" s="2">
        <v>45568</v>
      </c>
      <c r="C14030" t="s">
        <v>24</v>
      </c>
      <c r="D14030" t="s">
        <v>640</v>
      </c>
      <c r="E14030" t="s">
        <v>673</v>
      </c>
      <c r="F14030">
        <v>360</v>
      </c>
      <c r="G14030">
        <v>6</v>
      </c>
      <c r="H14030" t="str">
        <f t="shared" si="219"/>
        <v>ABA45568</v>
      </c>
    </row>
    <row r="14031" spans="1:8" x14ac:dyDescent="0.3">
      <c r="A14031" t="s">
        <v>674</v>
      </c>
      <c r="B14031" s="2">
        <v>45568</v>
      </c>
      <c r="C14031" t="s">
        <v>24</v>
      </c>
      <c r="D14031" t="s">
        <v>640</v>
      </c>
      <c r="E14031" t="s">
        <v>675</v>
      </c>
      <c r="F14031">
        <v>240</v>
      </c>
      <c r="G14031">
        <v>4</v>
      </c>
      <c r="H14031" t="str">
        <f t="shared" si="219"/>
        <v>AB945568</v>
      </c>
    </row>
    <row r="14032" spans="1:8" x14ac:dyDescent="0.3">
      <c r="A14032" t="s">
        <v>676</v>
      </c>
      <c r="B14032" s="2">
        <v>45568</v>
      </c>
      <c r="C14032" t="s">
        <v>24</v>
      </c>
      <c r="D14032" t="s">
        <v>640</v>
      </c>
      <c r="E14032" t="s">
        <v>677</v>
      </c>
      <c r="F14032">
        <v>0</v>
      </c>
      <c r="G14032">
        <v>0</v>
      </c>
      <c r="H14032" t="str">
        <f t="shared" si="219"/>
        <v>A8045568</v>
      </c>
    </row>
    <row r="14033" spans="1:8" x14ac:dyDescent="0.3">
      <c r="A14033" t="s">
        <v>678</v>
      </c>
      <c r="B14033" s="2">
        <v>45568</v>
      </c>
      <c r="C14033" t="s">
        <v>24</v>
      </c>
      <c r="D14033" t="s">
        <v>640</v>
      </c>
      <c r="E14033" t="s">
        <v>679</v>
      </c>
      <c r="F14033">
        <v>0</v>
      </c>
      <c r="G14033">
        <v>0</v>
      </c>
      <c r="H14033" t="str">
        <f t="shared" si="219"/>
        <v>A7445568</v>
      </c>
    </row>
    <row r="14034" spans="1:8" x14ac:dyDescent="0.3">
      <c r="A14034" t="s">
        <v>680</v>
      </c>
      <c r="B14034" s="2">
        <v>45568</v>
      </c>
      <c r="C14034" t="s">
        <v>24</v>
      </c>
      <c r="D14034" t="s">
        <v>640</v>
      </c>
      <c r="E14034" t="s">
        <v>681</v>
      </c>
      <c r="F14034">
        <v>300</v>
      </c>
      <c r="G14034">
        <v>5</v>
      </c>
      <c r="H14034" t="str">
        <f t="shared" si="219"/>
        <v>A6445568</v>
      </c>
    </row>
    <row r="14035" spans="1:8" x14ac:dyDescent="0.3">
      <c r="A14035" t="s">
        <v>682</v>
      </c>
      <c r="B14035" s="2">
        <v>45568</v>
      </c>
      <c r="C14035" t="s">
        <v>24</v>
      </c>
      <c r="D14035" t="s">
        <v>640</v>
      </c>
      <c r="E14035" t="s">
        <v>683</v>
      </c>
      <c r="F14035">
        <v>0</v>
      </c>
      <c r="G14035">
        <v>0</v>
      </c>
      <c r="H14035" t="str">
        <f t="shared" si="219"/>
        <v>A4745568</v>
      </c>
    </row>
    <row r="14036" spans="1:8" x14ac:dyDescent="0.3">
      <c r="A14036" t="s">
        <v>654</v>
      </c>
      <c r="B14036" s="2">
        <v>45568</v>
      </c>
      <c r="C14036" t="s">
        <v>24</v>
      </c>
      <c r="D14036" t="s">
        <v>640</v>
      </c>
      <c r="E14036" t="s">
        <v>655</v>
      </c>
      <c r="F14036">
        <v>1260</v>
      </c>
      <c r="G14036">
        <v>21</v>
      </c>
      <c r="H14036" t="str">
        <f t="shared" si="219"/>
        <v>97A45568</v>
      </c>
    </row>
    <row r="14037" spans="1:8" x14ac:dyDescent="0.3">
      <c r="A14037" t="s">
        <v>894</v>
      </c>
      <c r="B14037" s="2">
        <v>45568</v>
      </c>
      <c r="C14037" t="s">
        <v>24</v>
      </c>
      <c r="D14037" t="s">
        <v>799</v>
      </c>
      <c r="E14037" t="s">
        <v>895</v>
      </c>
      <c r="F14037">
        <v>1920</v>
      </c>
      <c r="G14037">
        <v>32</v>
      </c>
      <c r="H14037" t="str">
        <f t="shared" si="219"/>
        <v>20345568</v>
      </c>
    </row>
    <row r="14038" spans="1:8" x14ac:dyDescent="0.3">
      <c r="A14038" t="s">
        <v>652</v>
      </c>
      <c r="B14038" s="2">
        <v>45568</v>
      </c>
      <c r="C14038" t="s">
        <v>24</v>
      </c>
      <c r="D14038" t="s">
        <v>640</v>
      </c>
      <c r="E14038" t="s">
        <v>653</v>
      </c>
      <c r="F14038">
        <v>960</v>
      </c>
      <c r="G14038">
        <v>16</v>
      </c>
      <c r="H14038" t="str">
        <f t="shared" si="219"/>
        <v>87A45568</v>
      </c>
    </row>
    <row r="14039" spans="1:8" x14ac:dyDescent="0.3">
      <c r="A14039" t="s">
        <v>650</v>
      </c>
      <c r="B14039" s="2">
        <v>45568</v>
      </c>
      <c r="C14039" t="s">
        <v>24</v>
      </c>
      <c r="D14039" t="s">
        <v>640</v>
      </c>
      <c r="E14039" t="s">
        <v>651</v>
      </c>
      <c r="F14039">
        <v>960</v>
      </c>
      <c r="G14039">
        <v>16</v>
      </c>
      <c r="H14039" t="str">
        <f t="shared" si="219"/>
        <v>87945568</v>
      </c>
    </row>
    <row r="14040" spans="1:8" x14ac:dyDescent="0.3">
      <c r="A14040" t="s">
        <v>648</v>
      </c>
      <c r="B14040" s="2">
        <v>45568</v>
      </c>
      <c r="C14040" t="s">
        <v>24</v>
      </c>
      <c r="D14040" t="s">
        <v>640</v>
      </c>
      <c r="E14040" t="s">
        <v>649</v>
      </c>
      <c r="F14040">
        <v>300</v>
      </c>
      <c r="G14040">
        <v>5</v>
      </c>
      <c r="H14040" t="str">
        <f t="shared" si="219"/>
        <v>85F45568</v>
      </c>
    </row>
    <row r="14041" spans="1:8" x14ac:dyDescent="0.3">
      <c r="A14041" t="s">
        <v>724</v>
      </c>
      <c r="B14041" s="2">
        <v>45568</v>
      </c>
      <c r="C14041" t="s">
        <v>24</v>
      </c>
      <c r="D14041" t="s">
        <v>640</v>
      </c>
      <c r="E14041" t="s">
        <v>725</v>
      </c>
      <c r="F14041">
        <v>0</v>
      </c>
      <c r="G14041">
        <v>0</v>
      </c>
      <c r="H14041" t="str">
        <f t="shared" si="219"/>
        <v>AF845568</v>
      </c>
    </row>
    <row r="14042" spans="1:8" x14ac:dyDescent="0.3">
      <c r="A14042" t="s">
        <v>646</v>
      </c>
      <c r="B14042" s="2">
        <v>45568</v>
      </c>
      <c r="C14042" t="s">
        <v>24</v>
      </c>
      <c r="D14042" t="s">
        <v>640</v>
      </c>
      <c r="E14042" t="s">
        <v>647</v>
      </c>
      <c r="F14042">
        <v>480</v>
      </c>
      <c r="G14042">
        <v>13</v>
      </c>
      <c r="H14042" t="str">
        <f t="shared" si="219"/>
        <v>85A45568</v>
      </c>
    </row>
    <row r="14043" spans="1:8" x14ac:dyDescent="0.3">
      <c r="A14043" t="s">
        <v>760</v>
      </c>
      <c r="B14043" s="2">
        <v>45568</v>
      </c>
      <c r="C14043" t="s">
        <v>24</v>
      </c>
      <c r="D14043" t="s">
        <v>640</v>
      </c>
      <c r="E14043" t="s">
        <v>761</v>
      </c>
      <c r="F14043">
        <v>360</v>
      </c>
      <c r="G14043">
        <v>6</v>
      </c>
      <c r="H14043" t="str">
        <f t="shared" si="219"/>
        <v>AFA45568</v>
      </c>
    </row>
    <row r="14044" spans="1:8" x14ac:dyDescent="0.3">
      <c r="A14044" t="s">
        <v>764</v>
      </c>
      <c r="B14044" s="2">
        <v>45568</v>
      </c>
      <c r="C14044" t="s">
        <v>24</v>
      </c>
      <c r="D14044" t="s">
        <v>640</v>
      </c>
      <c r="E14044" t="s">
        <v>765</v>
      </c>
      <c r="F14044">
        <v>480</v>
      </c>
      <c r="G14044">
        <v>8</v>
      </c>
      <c r="H14044" t="str">
        <f t="shared" si="219"/>
        <v>B5F45568</v>
      </c>
    </row>
    <row r="14045" spans="1:8" x14ac:dyDescent="0.3">
      <c r="A14045" t="s">
        <v>902</v>
      </c>
      <c r="B14045" s="2">
        <v>45568</v>
      </c>
      <c r="C14045" t="s">
        <v>24</v>
      </c>
      <c r="D14045" t="s">
        <v>799</v>
      </c>
      <c r="E14045" t="s">
        <v>903</v>
      </c>
      <c r="F14045">
        <v>960</v>
      </c>
      <c r="G14045">
        <v>16</v>
      </c>
      <c r="H14045" t="str">
        <f t="shared" si="219"/>
        <v>02345568</v>
      </c>
    </row>
    <row r="14046" spans="1:8" x14ac:dyDescent="0.3">
      <c r="A14046" t="s">
        <v>904</v>
      </c>
      <c r="B14046" s="2">
        <v>45568</v>
      </c>
      <c r="C14046" t="s">
        <v>24</v>
      </c>
      <c r="D14046" t="s">
        <v>842</v>
      </c>
      <c r="E14046" t="s">
        <v>905</v>
      </c>
      <c r="F14046">
        <v>0</v>
      </c>
      <c r="G14046">
        <v>0</v>
      </c>
      <c r="H14046" t="str">
        <f t="shared" si="219"/>
        <v>AD845568</v>
      </c>
    </row>
    <row r="14047" spans="1:8" x14ac:dyDescent="0.3">
      <c r="A14047" t="s">
        <v>890</v>
      </c>
      <c r="B14047" s="2">
        <v>45568</v>
      </c>
      <c r="C14047" t="s">
        <v>24</v>
      </c>
      <c r="D14047" t="s">
        <v>842</v>
      </c>
      <c r="E14047" t="s">
        <v>891</v>
      </c>
      <c r="F14047">
        <v>480</v>
      </c>
      <c r="G14047">
        <v>8</v>
      </c>
      <c r="H14047" t="str">
        <f t="shared" si="219"/>
        <v>AB745568</v>
      </c>
    </row>
    <row r="14048" spans="1:8" x14ac:dyDescent="0.3">
      <c r="A14048" t="s">
        <v>900</v>
      </c>
      <c r="B14048" s="2">
        <v>45568</v>
      </c>
      <c r="C14048" t="s">
        <v>24</v>
      </c>
      <c r="D14048" t="s">
        <v>799</v>
      </c>
      <c r="E14048" t="s">
        <v>901</v>
      </c>
      <c r="F14048">
        <v>1440</v>
      </c>
      <c r="G14048">
        <v>24</v>
      </c>
      <c r="H14048" t="str">
        <f t="shared" si="219"/>
        <v>02745568</v>
      </c>
    </row>
    <row r="14049" spans="1:8" x14ac:dyDescent="0.3">
      <c r="A14049" t="s">
        <v>874</v>
      </c>
      <c r="B14049" s="2">
        <v>45568</v>
      </c>
      <c r="C14049" t="s">
        <v>24</v>
      </c>
      <c r="D14049" t="s">
        <v>842</v>
      </c>
      <c r="E14049" t="s">
        <v>875</v>
      </c>
      <c r="F14049">
        <v>0</v>
      </c>
      <c r="G14049">
        <v>0</v>
      </c>
      <c r="H14049" t="str">
        <f t="shared" si="219"/>
        <v>A6745568</v>
      </c>
    </row>
    <row r="14050" spans="1:8" x14ac:dyDescent="0.3">
      <c r="A14050" t="s">
        <v>854</v>
      </c>
      <c r="B14050" s="2">
        <v>45568</v>
      </c>
      <c r="C14050" t="s">
        <v>24</v>
      </c>
      <c r="D14050" t="s">
        <v>842</v>
      </c>
      <c r="E14050" t="s">
        <v>855</v>
      </c>
      <c r="F14050">
        <v>360</v>
      </c>
      <c r="G14050">
        <v>6</v>
      </c>
      <c r="H14050" t="str">
        <f t="shared" si="219"/>
        <v>A6645568</v>
      </c>
    </row>
    <row r="14051" spans="1:8" x14ac:dyDescent="0.3">
      <c r="A14051" t="s">
        <v>841</v>
      </c>
      <c r="B14051" s="2">
        <v>45568</v>
      </c>
      <c r="C14051" t="s">
        <v>24</v>
      </c>
      <c r="D14051" t="s">
        <v>842</v>
      </c>
      <c r="E14051" t="s">
        <v>843</v>
      </c>
      <c r="F14051">
        <v>300</v>
      </c>
      <c r="G14051">
        <v>5</v>
      </c>
      <c r="H14051" t="str">
        <f t="shared" si="219"/>
        <v>9BC45568</v>
      </c>
    </row>
    <row r="14052" spans="1:8" x14ac:dyDescent="0.3">
      <c r="A14052" t="s">
        <v>844</v>
      </c>
      <c r="B14052" s="2">
        <v>45568</v>
      </c>
      <c r="C14052" t="s">
        <v>24</v>
      </c>
      <c r="D14052" t="s">
        <v>842</v>
      </c>
      <c r="E14052" t="s">
        <v>845</v>
      </c>
      <c r="F14052">
        <v>960</v>
      </c>
      <c r="G14052">
        <v>16</v>
      </c>
      <c r="H14052" t="str">
        <f t="shared" si="219"/>
        <v>9B545568</v>
      </c>
    </row>
    <row r="14053" spans="1:8" x14ac:dyDescent="0.3">
      <c r="A14053" t="s">
        <v>846</v>
      </c>
      <c r="B14053" s="2">
        <v>45568</v>
      </c>
      <c r="C14053" t="s">
        <v>24</v>
      </c>
      <c r="D14053" t="s">
        <v>842</v>
      </c>
      <c r="E14053" t="s">
        <v>847</v>
      </c>
      <c r="F14053">
        <v>1020</v>
      </c>
      <c r="G14053">
        <v>17</v>
      </c>
      <c r="H14053" t="str">
        <f t="shared" si="219"/>
        <v>83E45568</v>
      </c>
    </row>
    <row r="14054" spans="1:8" x14ac:dyDescent="0.3">
      <c r="A14054" t="s">
        <v>848</v>
      </c>
      <c r="B14054" s="2">
        <v>45568</v>
      </c>
      <c r="C14054" t="s">
        <v>24</v>
      </c>
      <c r="D14054" t="s">
        <v>842</v>
      </c>
      <c r="E14054" t="s">
        <v>849</v>
      </c>
      <c r="F14054">
        <v>420</v>
      </c>
      <c r="G14054">
        <v>8</v>
      </c>
      <c r="H14054" t="str">
        <f t="shared" si="219"/>
        <v>22045568</v>
      </c>
    </row>
    <row r="14055" spans="1:8" x14ac:dyDescent="0.3">
      <c r="A14055" t="s">
        <v>850</v>
      </c>
      <c r="B14055" s="2">
        <v>45568</v>
      </c>
      <c r="C14055" t="s">
        <v>24</v>
      </c>
      <c r="D14055" t="s">
        <v>842</v>
      </c>
      <c r="E14055" t="s">
        <v>851</v>
      </c>
      <c r="F14055">
        <v>960</v>
      </c>
      <c r="G14055">
        <v>16</v>
      </c>
      <c r="H14055" t="str">
        <f t="shared" si="219"/>
        <v>21545568</v>
      </c>
    </row>
    <row r="14056" spans="1:8" x14ac:dyDescent="0.3">
      <c r="A14056" t="s">
        <v>852</v>
      </c>
      <c r="B14056" s="2">
        <v>45568</v>
      </c>
      <c r="C14056" t="s">
        <v>24</v>
      </c>
      <c r="D14056" t="s">
        <v>842</v>
      </c>
      <c r="E14056" t="s">
        <v>853</v>
      </c>
      <c r="F14056">
        <v>960</v>
      </c>
      <c r="G14056">
        <v>16</v>
      </c>
      <c r="H14056" t="str">
        <f t="shared" si="219"/>
        <v>21445568</v>
      </c>
    </row>
    <row r="14057" spans="1:8" x14ac:dyDescent="0.3">
      <c r="A14057" t="s">
        <v>856</v>
      </c>
      <c r="B14057" s="2">
        <v>45568</v>
      </c>
      <c r="C14057" t="s">
        <v>24</v>
      </c>
      <c r="D14057" t="s">
        <v>842</v>
      </c>
      <c r="E14057" t="s">
        <v>857</v>
      </c>
      <c r="F14057">
        <v>480</v>
      </c>
      <c r="G14057">
        <v>8</v>
      </c>
      <c r="H14057" t="str">
        <f t="shared" si="219"/>
        <v>19945568</v>
      </c>
    </row>
    <row r="14058" spans="1:8" x14ac:dyDescent="0.3">
      <c r="A14058" t="s">
        <v>870</v>
      </c>
      <c r="B14058" s="2">
        <v>45568</v>
      </c>
      <c r="C14058" t="s">
        <v>24</v>
      </c>
      <c r="D14058" t="s">
        <v>842</v>
      </c>
      <c r="E14058" t="s">
        <v>871</v>
      </c>
      <c r="F14058">
        <v>300</v>
      </c>
      <c r="G14058">
        <v>5</v>
      </c>
      <c r="H14058" t="str">
        <f t="shared" si="219"/>
        <v>14345568</v>
      </c>
    </row>
    <row r="14059" spans="1:8" x14ac:dyDescent="0.3">
      <c r="A14059" t="s">
        <v>858</v>
      </c>
      <c r="B14059" s="2">
        <v>45568</v>
      </c>
      <c r="C14059" t="s">
        <v>24</v>
      </c>
      <c r="D14059" t="s">
        <v>842</v>
      </c>
      <c r="E14059" t="s">
        <v>859</v>
      </c>
      <c r="F14059">
        <v>1680</v>
      </c>
      <c r="G14059">
        <v>29</v>
      </c>
      <c r="H14059" t="str">
        <f t="shared" si="219"/>
        <v>11845568</v>
      </c>
    </row>
    <row r="14060" spans="1:8" x14ac:dyDescent="0.3">
      <c r="A14060" t="s">
        <v>860</v>
      </c>
      <c r="B14060" s="2">
        <v>45568</v>
      </c>
      <c r="C14060" t="s">
        <v>24</v>
      </c>
      <c r="D14060" t="s">
        <v>842</v>
      </c>
      <c r="E14060" t="s">
        <v>861</v>
      </c>
      <c r="F14060">
        <v>1260</v>
      </c>
      <c r="G14060">
        <v>21</v>
      </c>
      <c r="H14060" t="str">
        <f t="shared" si="219"/>
        <v>05945568</v>
      </c>
    </row>
    <row r="14061" spans="1:8" x14ac:dyDescent="0.3">
      <c r="A14061" t="s">
        <v>898</v>
      </c>
      <c r="B14061" s="2">
        <v>45568</v>
      </c>
      <c r="C14061" t="s">
        <v>24</v>
      </c>
      <c r="D14061" t="s">
        <v>799</v>
      </c>
      <c r="E14061" t="s">
        <v>899</v>
      </c>
      <c r="F14061">
        <v>1050</v>
      </c>
      <c r="G14061">
        <v>25.5</v>
      </c>
      <c r="H14061" t="str">
        <f t="shared" si="219"/>
        <v>13545568</v>
      </c>
    </row>
    <row r="14062" spans="1:8" x14ac:dyDescent="0.3">
      <c r="A14062" t="s">
        <v>862</v>
      </c>
      <c r="B14062" s="2">
        <v>45568</v>
      </c>
      <c r="C14062" t="s">
        <v>24</v>
      </c>
      <c r="D14062" t="s">
        <v>842</v>
      </c>
      <c r="E14062" t="s">
        <v>863</v>
      </c>
      <c r="F14062">
        <v>480</v>
      </c>
      <c r="G14062">
        <v>8</v>
      </c>
      <c r="H14062" t="str">
        <f t="shared" si="219"/>
        <v>00145568</v>
      </c>
    </row>
    <row r="14063" spans="1:8" x14ac:dyDescent="0.3">
      <c r="A14063" t="s">
        <v>864</v>
      </c>
      <c r="B14063" s="2">
        <v>45568</v>
      </c>
      <c r="C14063" t="s">
        <v>24</v>
      </c>
      <c r="D14063" t="s">
        <v>640</v>
      </c>
      <c r="E14063" t="s">
        <v>865</v>
      </c>
      <c r="F14063">
        <v>0</v>
      </c>
      <c r="G14063">
        <v>0</v>
      </c>
      <c r="H14063" t="str">
        <f t="shared" si="219"/>
        <v>C5D45568</v>
      </c>
    </row>
    <row r="14064" spans="1:8" x14ac:dyDescent="0.3">
      <c r="A14064" t="s">
        <v>866</v>
      </c>
      <c r="B14064" s="2">
        <v>45568</v>
      </c>
      <c r="C14064" t="s">
        <v>24</v>
      </c>
      <c r="D14064" t="s">
        <v>640</v>
      </c>
      <c r="E14064" t="s">
        <v>867</v>
      </c>
      <c r="F14064">
        <v>480</v>
      </c>
      <c r="G14064">
        <v>8</v>
      </c>
      <c r="H14064" t="str">
        <f t="shared" si="219"/>
        <v>BA145568</v>
      </c>
    </row>
    <row r="14065" spans="1:8" x14ac:dyDescent="0.3">
      <c r="A14065" t="s">
        <v>868</v>
      </c>
      <c r="B14065" s="2">
        <v>45568</v>
      </c>
      <c r="C14065" t="s">
        <v>24</v>
      </c>
      <c r="D14065" t="s">
        <v>640</v>
      </c>
      <c r="E14065" t="s">
        <v>869</v>
      </c>
      <c r="F14065">
        <v>0</v>
      </c>
      <c r="G14065">
        <v>0</v>
      </c>
      <c r="H14065" t="str">
        <f t="shared" si="219"/>
        <v>B6045568</v>
      </c>
    </row>
    <row r="14066" spans="1:8" x14ac:dyDescent="0.3">
      <c r="A14066" t="s">
        <v>762</v>
      </c>
      <c r="B14066" s="2">
        <v>45568</v>
      </c>
      <c r="C14066" t="s">
        <v>24</v>
      </c>
      <c r="D14066" t="s">
        <v>640</v>
      </c>
      <c r="E14066" t="s">
        <v>763</v>
      </c>
      <c r="F14066">
        <v>0</v>
      </c>
      <c r="G14066">
        <v>0</v>
      </c>
      <c r="H14066" t="str">
        <f t="shared" si="219"/>
        <v>B1F45568</v>
      </c>
    </row>
    <row r="14067" spans="1:8" x14ac:dyDescent="0.3">
      <c r="A14067" t="s">
        <v>798</v>
      </c>
      <c r="B14067" s="2">
        <v>45568</v>
      </c>
      <c r="C14067" t="s">
        <v>24</v>
      </c>
      <c r="D14067" t="s">
        <v>799</v>
      </c>
      <c r="E14067" t="s">
        <v>800</v>
      </c>
      <c r="F14067">
        <v>480</v>
      </c>
      <c r="G14067">
        <v>8</v>
      </c>
      <c r="H14067" t="str">
        <f t="shared" si="219"/>
        <v>C3F45568</v>
      </c>
    </row>
    <row r="14068" spans="1:8" x14ac:dyDescent="0.3">
      <c r="A14068" t="s">
        <v>644</v>
      </c>
      <c r="B14068" s="2">
        <v>45568</v>
      </c>
      <c r="C14068" t="s">
        <v>24</v>
      </c>
      <c r="D14068" t="s">
        <v>640</v>
      </c>
      <c r="E14068" t="s">
        <v>645</v>
      </c>
      <c r="F14068">
        <v>1440</v>
      </c>
      <c r="G14068">
        <v>24</v>
      </c>
      <c r="H14068" t="str">
        <f t="shared" si="219"/>
        <v>14745568</v>
      </c>
    </row>
    <row r="14069" spans="1:8" x14ac:dyDescent="0.3">
      <c r="A14069" t="s">
        <v>639</v>
      </c>
      <c r="B14069" s="2">
        <v>45568</v>
      </c>
      <c r="C14069" t="s">
        <v>24</v>
      </c>
      <c r="D14069" t="s">
        <v>640</v>
      </c>
      <c r="E14069" t="s">
        <v>641</v>
      </c>
      <c r="F14069">
        <v>1080</v>
      </c>
      <c r="G14069">
        <v>18</v>
      </c>
      <c r="H14069" t="str">
        <f t="shared" si="219"/>
        <v>05445568</v>
      </c>
    </row>
    <row r="14070" spans="1:8" x14ac:dyDescent="0.3">
      <c r="A14070" t="s">
        <v>748</v>
      </c>
      <c r="B14070" s="2">
        <v>45568</v>
      </c>
      <c r="C14070" t="s">
        <v>24</v>
      </c>
      <c r="D14070" t="s">
        <v>623</v>
      </c>
      <c r="E14070" t="s">
        <v>749</v>
      </c>
      <c r="F14070">
        <v>1440</v>
      </c>
      <c r="G14070">
        <v>29</v>
      </c>
      <c r="H14070" t="str">
        <f t="shared" si="219"/>
        <v>05645568</v>
      </c>
    </row>
    <row r="14071" spans="1:8" x14ac:dyDescent="0.3">
      <c r="A14071" t="s">
        <v>750</v>
      </c>
      <c r="B14071" s="2">
        <v>45568</v>
      </c>
      <c r="C14071" t="s">
        <v>24</v>
      </c>
      <c r="D14071" t="s">
        <v>693</v>
      </c>
      <c r="E14071" t="s">
        <v>751</v>
      </c>
      <c r="F14071">
        <v>210</v>
      </c>
      <c r="G14071">
        <v>3.5</v>
      </c>
      <c r="H14071" t="str">
        <f t="shared" si="219"/>
        <v>C3345568</v>
      </c>
    </row>
    <row r="14072" spans="1:8" x14ac:dyDescent="0.3">
      <c r="A14072" t="s">
        <v>752</v>
      </c>
      <c r="B14072" s="2">
        <v>45568</v>
      </c>
      <c r="C14072" t="s">
        <v>24</v>
      </c>
      <c r="D14072" t="s">
        <v>693</v>
      </c>
      <c r="E14072" t="s">
        <v>753</v>
      </c>
      <c r="F14072">
        <v>0</v>
      </c>
      <c r="G14072">
        <v>0</v>
      </c>
      <c r="H14072" t="str">
        <f t="shared" si="219"/>
        <v>C2345568</v>
      </c>
    </row>
    <row r="14073" spans="1:8" x14ac:dyDescent="0.3">
      <c r="A14073" t="s">
        <v>754</v>
      </c>
      <c r="B14073" s="2">
        <v>45568</v>
      </c>
      <c r="C14073" t="s">
        <v>24</v>
      </c>
      <c r="D14073" t="s">
        <v>693</v>
      </c>
      <c r="E14073" t="s">
        <v>755</v>
      </c>
      <c r="F14073">
        <v>300</v>
      </c>
      <c r="G14073">
        <v>5</v>
      </c>
      <c r="H14073" t="str">
        <f t="shared" si="219"/>
        <v>A8945568</v>
      </c>
    </row>
    <row r="14074" spans="1:8" x14ac:dyDescent="0.3">
      <c r="A14074" t="s">
        <v>756</v>
      </c>
      <c r="B14074" s="2">
        <v>45568</v>
      </c>
      <c r="C14074" t="s">
        <v>24</v>
      </c>
      <c r="D14074" t="s">
        <v>693</v>
      </c>
      <c r="E14074" t="s">
        <v>757</v>
      </c>
      <c r="F14074">
        <v>0</v>
      </c>
      <c r="G14074">
        <v>0</v>
      </c>
      <c r="H14074" t="str">
        <f t="shared" si="219"/>
        <v>A7845568</v>
      </c>
    </row>
    <row r="14075" spans="1:8" x14ac:dyDescent="0.3">
      <c r="A14075" t="s">
        <v>888</v>
      </c>
      <c r="B14075" s="2">
        <v>45568</v>
      </c>
      <c r="C14075" t="s">
        <v>24</v>
      </c>
      <c r="D14075" t="s">
        <v>799</v>
      </c>
      <c r="E14075" t="s">
        <v>889</v>
      </c>
      <c r="F14075">
        <v>480</v>
      </c>
      <c r="G14075">
        <v>8</v>
      </c>
      <c r="H14075" t="str">
        <f t="shared" si="219"/>
        <v>8EC45568</v>
      </c>
    </row>
    <row r="14076" spans="1:8" x14ac:dyDescent="0.3">
      <c r="A14076" t="s">
        <v>728</v>
      </c>
      <c r="B14076" s="2">
        <v>45568</v>
      </c>
      <c r="C14076" t="s">
        <v>24</v>
      </c>
      <c r="D14076" t="s">
        <v>693</v>
      </c>
      <c r="E14076" t="s">
        <v>729</v>
      </c>
      <c r="F14076">
        <v>270</v>
      </c>
      <c r="G14076">
        <v>4.5</v>
      </c>
      <c r="H14076" t="str">
        <f t="shared" si="219"/>
        <v>A5145568</v>
      </c>
    </row>
    <row r="14077" spans="1:8" x14ac:dyDescent="0.3">
      <c r="A14077" t="s">
        <v>742</v>
      </c>
      <c r="B14077" s="2">
        <v>45568</v>
      </c>
      <c r="C14077" t="s">
        <v>24</v>
      </c>
      <c r="D14077" t="s">
        <v>693</v>
      </c>
      <c r="E14077" t="s">
        <v>743</v>
      </c>
      <c r="F14077">
        <v>480</v>
      </c>
      <c r="G14077">
        <v>8</v>
      </c>
      <c r="H14077" t="str">
        <f t="shared" si="219"/>
        <v>9CA45568</v>
      </c>
    </row>
    <row r="14078" spans="1:8" x14ac:dyDescent="0.3">
      <c r="A14078" t="s">
        <v>1231</v>
      </c>
      <c r="B14078" s="2">
        <v>45568</v>
      </c>
      <c r="C14078" t="s">
        <v>18</v>
      </c>
      <c r="D14078" t="s">
        <v>19</v>
      </c>
      <c r="E14078" t="s">
        <v>1232</v>
      </c>
      <c r="F14078">
        <v>720</v>
      </c>
      <c r="G14078">
        <v>12</v>
      </c>
      <c r="H14078" t="str">
        <f t="shared" si="219"/>
        <v>86A45568</v>
      </c>
    </row>
    <row r="14079" spans="1:8" x14ac:dyDescent="0.3">
      <c r="A14079" t="s">
        <v>726</v>
      </c>
      <c r="B14079" s="2">
        <v>45568</v>
      </c>
      <c r="C14079" t="s">
        <v>24</v>
      </c>
      <c r="D14079" t="s">
        <v>693</v>
      </c>
      <c r="E14079" t="s">
        <v>727</v>
      </c>
      <c r="F14079">
        <v>450</v>
      </c>
      <c r="G14079">
        <v>8</v>
      </c>
      <c r="H14079" t="str">
        <f t="shared" si="219"/>
        <v>9C445568</v>
      </c>
    </row>
    <row r="14080" spans="1:8" x14ac:dyDescent="0.3">
      <c r="A14080" t="s">
        <v>705</v>
      </c>
      <c r="B14080" s="2">
        <v>45568</v>
      </c>
      <c r="C14080" t="s">
        <v>24</v>
      </c>
      <c r="D14080" t="s">
        <v>693</v>
      </c>
      <c r="E14080" t="s">
        <v>706</v>
      </c>
      <c r="F14080">
        <v>480</v>
      </c>
      <c r="G14080">
        <v>8</v>
      </c>
      <c r="H14080" t="str">
        <f t="shared" si="219"/>
        <v>92345568</v>
      </c>
    </row>
    <row r="14081" spans="1:8" x14ac:dyDescent="0.3">
      <c r="A14081" t="s">
        <v>692</v>
      </c>
      <c r="B14081" s="2">
        <v>45568</v>
      </c>
      <c r="C14081" t="s">
        <v>24</v>
      </c>
      <c r="D14081" t="s">
        <v>693</v>
      </c>
      <c r="E14081" t="s">
        <v>694</v>
      </c>
      <c r="F14081">
        <v>750</v>
      </c>
      <c r="G14081">
        <v>12.5</v>
      </c>
      <c r="H14081" t="str">
        <f t="shared" si="219"/>
        <v>8F945568</v>
      </c>
    </row>
    <row r="14082" spans="1:8" x14ac:dyDescent="0.3">
      <c r="A14082" t="s">
        <v>620</v>
      </c>
      <c r="B14082" s="2">
        <v>45568</v>
      </c>
      <c r="C14082" t="s">
        <v>24</v>
      </c>
      <c r="D14082" t="s">
        <v>25</v>
      </c>
      <c r="E14082" t="s">
        <v>621</v>
      </c>
      <c r="F14082">
        <v>480</v>
      </c>
      <c r="G14082">
        <v>8</v>
      </c>
      <c r="H14082" t="str">
        <f t="shared" si="219"/>
        <v>05145568</v>
      </c>
    </row>
    <row r="14083" spans="1:8" x14ac:dyDescent="0.3">
      <c r="A14083" t="s">
        <v>695</v>
      </c>
      <c r="B14083" s="2">
        <v>45568</v>
      </c>
      <c r="C14083" t="s">
        <v>24</v>
      </c>
      <c r="D14083" t="s">
        <v>693</v>
      </c>
      <c r="E14083" t="s">
        <v>696</v>
      </c>
      <c r="F14083">
        <v>480</v>
      </c>
      <c r="G14083">
        <v>8</v>
      </c>
      <c r="H14083" t="str">
        <f t="shared" ref="H14083:H14146" si="220">_xlfn.CONCAT(A14083,B14083)</f>
        <v>8EF45568</v>
      </c>
    </row>
    <row r="14084" spans="1:8" x14ac:dyDescent="0.3">
      <c r="A14084" t="s">
        <v>697</v>
      </c>
      <c r="B14084" s="2">
        <v>45568</v>
      </c>
      <c r="C14084" t="s">
        <v>24</v>
      </c>
      <c r="D14084" t="s">
        <v>693</v>
      </c>
      <c r="E14084" t="s">
        <v>698</v>
      </c>
      <c r="F14084">
        <v>480</v>
      </c>
      <c r="G14084">
        <v>8</v>
      </c>
      <c r="H14084" t="str">
        <f t="shared" si="220"/>
        <v>8ED45568</v>
      </c>
    </row>
    <row r="14085" spans="1:8" x14ac:dyDescent="0.3">
      <c r="A14085" t="s">
        <v>701</v>
      </c>
      <c r="B14085" s="2">
        <v>45568</v>
      </c>
      <c r="C14085" t="s">
        <v>24</v>
      </c>
      <c r="D14085" t="s">
        <v>693</v>
      </c>
      <c r="E14085" t="s">
        <v>702</v>
      </c>
      <c r="F14085">
        <v>930</v>
      </c>
      <c r="G14085">
        <v>16</v>
      </c>
      <c r="H14085" t="str">
        <f t="shared" si="220"/>
        <v>8E345568</v>
      </c>
    </row>
    <row r="14086" spans="1:8" x14ac:dyDescent="0.3">
      <c r="A14086" t="s">
        <v>703</v>
      </c>
      <c r="B14086" s="2">
        <v>45568</v>
      </c>
      <c r="C14086" t="s">
        <v>24</v>
      </c>
      <c r="D14086" t="s">
        <v>693</v>
      </c>
      <c r="E14086" t="s">
        <v>704</v>
      </c>
      <c r="F14086">
        <v>420</v>
      </c>
      <c r="G14086">
        <v>8</v>
      </c>
      <c r="H14086" t="str">
        <f t="shared" si="220"/>
        <v>8C045568</v>
      </c>
    </row>
    <row r="14087" spans="1:8" x14ac:dyDescent="0.3">
      <c r="A14087" t="s">
        <v>707</v>
      </c>
      <c r="B14087" s="2">
        <v>45568</v>
      </c>
      <c r="C14087" t="s">
        <v>24</v>
      </c>
      <c r="D14087" t="s">
        <v>693</v>
      </c>
      <c r="E14087" t="s">
        <v>708</v>
      </c>
      <c r="F14087">
        <v>960</v>
      </c>
      <c r="G14087">
        <v>16</v>
      </c>
      <c r="H14087" t="str">
        <f t="shared" si="220"/>
        <v>87245568</v>
      </c>
    </row>
    <row r="14088" spans="1:8" x14ac:dyDescent="0.3">
      <c r="A14088" t="s">
        <v>886</v>
      </c>
      <c r="B14088" s="2">
        <v>45568</v>
      </c>
      <c r="C14088" t="s">
        <v>24</v>
      </c>
      <c r="D14088" t="s">
        <v>799</v>
      </c>
      <c r="E14088" t="s">
        <v>887</v>
      </c>
      <c r="F14088">
        <v>480</v>
      </c>
      <c r="G14088">
        <v>8</v>
      </c>
      <c r="H14088" t="str">
        <f t="shared" si="220"/>
        <v>94E45568</v>
      </c>
    </row>
    <row r="14089" spans="1:8" x14ac:dyDescent="0.3">
      <c r="A14089" t="s">
        <v>722</v>
      </c>
      <c r="B14089" s="2">
        <v>45568</v>
      </c>
      <c r="C14089" t="s">
        <v>24</v>
      </c>
      <c r="D14089" t="s">
        <v>693</v>
      </c>
      <c r="E14089" t="s">
        <v>723</v>
      </c>
      <c r="F14089">
        <v>270</v>
      </c>
      <c r="G14089">
        <v>4.5</v>
      </c>
      <c r="H14089" t="str">
        <f t="shared" si="220"/>
        <v>25945568</v>
      </c>
    </row>
    <row r="14090" spans="1:8" x14ac:dyDescent="0.3">
      <c r="A14090" t="s">
        <v>709</v>
      </c>
      <c r="B14090" s="2">
        <v>45568</v>
      </c>
      <c r="C14090" t="s">
        <v>24</v>
      </c>
      <c r="D14090" t="s">
        <v>693</v>
      </c>
      <c r="E14090" t="s">
        <v>710</v>
      </c>
      <c r="F14090">
        <v>210</v>
      </c>
      <c r="G14090">
        <v>3.5</v>
      </c>
      <c r="H14090" t="str">
        <f t="shared" si="220"/>
        <v>25345568</v>
      </c>
    </row>
    <row r="14091" spans="1:8" x14ac:dyDescent="0.3">
      <c r="A14091" t="s">
        <v>746</v>
      </c>
      <c r="B14091" s="2">
        <v>45568</v>
      </c>
      <c r="C14091" t="s">
        <v>24</v>
      </c>
      <c r="D14091" t="s">
        <v>623</v>
      </c>
      <c r="E14091" t="s">
        <v>747</v>
      </c>
      <c r="F14091">
        <v>480</v>
      </c>
      <c r="G14091">
        <v>8</v>
      </c>
      <c r="H14091" t="str">
        <f t="shared" si="220"/>
        <v>07645568</v>
      </c>
    </row>
    <row r="14092" spans="1:8" x14ac:dyDescent="0.3">
      <c r="A14092" t="s">
        <v>642</v>
      </c>
      <c r="B14092" s="2">
        <v>45568</v>
      </c>
      <c r="C14092" t="s">
        <v>24</v>
      </c>
      <c r="D14092" t="s">
        <v>640</v>
      </c>
      <c r="E14092" t="s">
        <v>643</v>
      </c>
      <c r="F14092">
        <v>780</v>
      </c>
      <c r="G14092">
        <v>13</v>
      </c>
      <c r="H14092" t="str">
        <f t="shared" si="220"/>
        <v>06045568</v>
      </c>
    </row>
    <row r="14093" spans="1:8" x14ac:dyDescent="0.3">
      <c r="A14093" t="s">
        <v>758</v>
      </c>
      <c r="B14093" s="2">
        <v>45568</v>
      </c>
      <c r="C14093" t="s">
        <v>24</v>
      </c>
      <c r="D14093" t="s">
        <v>623</v>
      </c>
      <c r="E14093" t="s">
        <v>759</v>
      </c>
      <c r="F14093">
        <v>960</v>
      </c>
      <c r="G14093">
        <v>16</v>
      </c>
      <c r="H14093" t="str">
        <f t="shared" si="220"/>
        <v>17945568</v>
      </c>
    </row>
    <row r="14094" spans="1:8" x14ac:dyDescent="0.3">
      <c r="A14094" t="s">
        <v>740</v>
      </c>
      <c r="B14094" s="2">
        <v>45568</v>
      </c>
      <c r="C14094" t="s">
        <v>24</v>
      </c>
      <c r="D14094" t="s">
        <v>623</v>
      </c>
      <c r="E14094" t="s">
        <v>741</v>
      </c>
      <c r="F14094">
        <v>480</v>
      </c>
      <c r="G14094">
        <v>8</v>
      </c>
      <c r="H14094" t="str">
        <f t="shared" si="220"/>
        <v>22745568</v>
      </c>
    </row>
    <row r="14095" spans="1:8" x14ac:dyDescent="0.3">
      <c r="A14095" t="s">
        <v>637</v>
      </c>
      <c r="B14095" s="2">
        <v>45568</v>
      </c>
      <c r="C14095" t="s">
        <v>24</v>
      </c>
      <c r="D14095" t="s">
        <v>623</v>
      </c>
      <c r="E14095" t="s">
        <v>638</v>
      </c>
      <c r="F14095">
        <v>0</v>
      </c>
      <c r="G14095">
        <v>0</v>
      </c>
      <c r="H14095" t="str">
        <f t="shared" si="220"/>
        <v>BF945568</v>
      </c>
    </row>
    <row r="14096" spans="1:8" x14ac:dyDescent="0.3">
      <c r="A14096" t="s">
        <v>635</v>
      </c>
      <c r="B14096" s="2">
        <v>45568</v>
      </c>
      <c r="C14096" t="s">
        <v>24</v>
      </c>
      <c r="D14096" t="s">
        <v>623</v>
      </c>
      <c r="E14096" t="s">
        <v>636</v>
      </c>
      <c r="F14096">
        <v>300</v>
      </c>
      <c r="G14096">
        <v>5</v>
      </c>
      <c r="H14096" t="str">
        <f t="shared" si="220"/>
        <v>BCD45568</v>
      </c>
    </row>
    <row r="14097" spans="1:8" x14ac:dyDescent="0.3">
      <c r="A14097" t="s">
        <v>633</v>
      </c>
      <c r="B14097" s="2">
        <v>45568</v>
      </c>
      <c r="C14097" t="s">
        <v>24</v>
      </c>
      <c r="D14097" t="s">
        <v>623</v>
      </c>
      <c r="E14097" t="s">
        <v>634</v>
      </c>
      <c r="F14097">
        <v>0</v>
      </c>
      <c r="G14097">
        <v>0</v>
      </c>
      <c r="H14097" t="str">
        <f t="shared" si="220"/>
        <v>B7845568</v>
      </c>
    </row>
    <row r="14098" spans="1:8" x14ac:dyDescent="0.3">
      <c r="A14098" t="s">
        <v>631</v>
      </c>
      <c r="B14098" s="2">
        <v>45568</v>
      </c>
      <c r="C14098" t="s">
        <v>24</v>
      </c>
      <c r="D14098" t="s">
        <v>623</v>
      </c>
      <c r="E14098" t="s">
        <v>632</v>
      </c>
      <c r="F14098">
        <v>240</v>
      </c>
      <c r="G14098">
        <v>4</v>
      </c>
      <c r="H14098" t="str">
        <f t="shared" si="220"/>
        <v>B5845568</v>
      </c>
    </row>
    <row r="14099" spans="1:8" x14ac:dyDescent="0.3">
      <c r="A14099" t="s">
        <v>906</v>
      </c>
      <c r="B14099" s="2">
        <v>45568</v>
      </c>
      <c r="C14099" t="s">
        <v>24</v>
      </c>
      <c r="D14099" t="s">
        <v>799</v>
      </c>
      <c r="E14099" t="s">
        <v>907</v>
      </c>
      <c r="F14099">
        <v>1440</v>
      </c>
      <c r="G14099">
        <v>32</v>
      </c>
      <c r="H14099" t="str">
        <f t="shared" si="220"/>
        <v>20945568</v>
      </c>
    </row>
    <row r="14100" spans="1:8" x14ac:dyDescent="0.3">
      <c r="A14100" t="s">
        <v>1249</v>
      </c>
      <c r="B14100" s="2">
        <v>45568</v>
      </c>
      <c r="C14100" t="s">
        <v>18</v>
      </c>
      <c r="D14100" t="s">
        <v>19</v>
      </c>
      <c r="E14100" t="s">
        <v>1250</v>
      </c>
      <c r="F14100">
        <v>630</v>
      </c>
      <c r="G14100">
        <v>10.5</v>
      </c>
      <c r="H14100" t="str">
        <f t="shared" si="220"/>
        <v>19345568</v>
      </c>
    </row>
    <row r="14101" spans="1:8" x14ac:dyDescent="0.3">
      <c r="A14101" t="s">
        <v>629</v>
      </c>
      <c r="B14101" s="2">
        <v>45568</v>
      </c>
      <c r="C14101" t="s">
        <v>24</v>
      </c>
      <c r="D14101" t="s">
        <v>623</v>
      </c>
      <c r="E14101" t="s">
        <v>630</v>
      </c>
      <c r="F14101">
        <v>450</v>
      </c>
      <c r="G14101">
        <v>7.5</v>
      </c>
      <c r="H14101" t="str">
        <f t="shared" si="220"/>
        <v>B5045568</v>
      </c>
    </row>
    <row r="14102" spans="1:8" x14ac:dyDescent="0.3">
      <c r="A14102" t="s">
        <v>627</v>
      </c>
      <c r="B14102" s="2">
        <v>45568</v>
      </c>
      <c r="C14102" t="s">
        <v>24</v>
      </c>
      <c r="D14102" t="s">
        <v>623</v>
      </c>
      <c r="E14102" t="s">
        <v>628</v>
      </c>
      <c r="F14102">
        <v>210</v>
      </c>
      <c r="G14102">
        <v>3.5</v>
      </c>
      <c r="H14102" t="str">
        <f t="shared" si="220"/>
        <v>B4F45568</v>
      </c>
    </row>
    <row r="14103" spans="1:8" x14ac:dyDescent="0.3">
      <c r="A14103" t="s">
        <v>664</v>
      </c>
      <c r="B14103" s="2">
        <v>45568</v>
      </c>
      <c r="C14103" t="s">
        <v>24</v>
      </c>
      <c r="D14103" t="s">
        <v>25</v>
      </c>
      <c r="E14103" t="s">
        <v>665</v>
      </c>
      <c r="F14103">
        <v>2220</v>
      </c>
      <c r="G14103">
        <v>37</v>
      </c>
      <c r="H14103" t="str">
        <f t="shared" si="220"/>
        <v>02045568</v>
      </c>
    </row>
    <row r="14104" spans="1:8" x14ac:dyDescent="0.3">
      <c r="A14104" t="s">
        <v>625</v>
      </c>
      <c r="B14104" s="2">
        <v>45568</v>
      </c>
      <c r="C14104" t="s">
        <v>24</v>
      </c>
      <c r="D14104" t="s">
        <v>623</v>
      </c>
      <c r="E14104" t="s">
        <v>626</v>
      </c>
      <c r="F14104">
        <v>240</v>
      </c>
      <c r="G14104">
        <v>5</v>
      </c>
      <c r="H14104" t="str">
        <f t="shared" si="220"/>
        <v>B3545568</v>
      </c>
    </row>
    <row r="14105" spans="1:8" x14ac:dyDescent="0.3">
      <c r="A14105" t="s">
        <v>622</v>
      </c>
      <c r="B14105" s="2">
        <v>45568</v>
      </c>
      <c r="C14105" t="s">
        <v>24</v>
      </c>
      <c r="D14105" t="s">
        <v>623</v>
      </c>
      <c r="E14105" t="s">
        <v>624</v>
      </c>
      <c r="F14105">
        <v>300</v>
      </c>
      <c r="G14105">
        <v>5</v>
      </c>
      <c r="H14105" t="str">
        <f t="shared" si="220"/>
        <v>B0145568</v>
      </c>
    </row>
    <row r="14106" spans="1:8" x14ac:dyDescent="0.3">
      <c r="A14106" t="s">
        <v>668</v>
      </c>
      <c r="B14106" s="2">
        <v>45568</v>
      </c>
      <c r="C14106" t="s">
        <v>24</v>
      </c>
      <c r="D14106" t="s">
        <v>623</v>
      </c>
      <c r="E14106" t="s">
        <v>669</v>
      </c>
      <c r="F14106">
        <v>0</v>
      </c>
      <c r="G14106">
        <v>0</v>
      </c>
      <c r="H14106" t="str">
        <f t="shared" si="220"/>
        <v>ACB45568</v>
      </c>
    </row>
    <row r="14107" spans="1:8" x14ac:dyDescent="0.3">
      <c r="A14107" t="s">
        <v>686</v>
      </c>
      <c r="B14107" s="2">
        <v>45568</v>
      </c>
      <c r="C14107" t="s">
        <v>24</v>
      </c>
      <c r="D14107" t="s">
        <v>623</v>
      </c>
      <c r="E14107" t="s">
        <v>687</v>
      </c>
      <c r="F14107">
        <v>420</v>
      </c>
      <c r="G14107">
        <v>7</v>
      </c>
      <c r="H14107" t="str">
        <f t="shared" si="220"/>
        <v>ABC45568</v>
      </c>
    </row>
    <row r="14108" spans="1:8" x14ac:dyDescent="0.3">
      <c r="A14108" t="s">
        <v>688</v>
      </c>
      <c r="B14108" s="2">
        <v>45568</v>
      </c>
      <c r="C14108" t="s">
        <v>24</v>
      </c>
      <c r="D14108" t="s">
        <v>623</v>
      </c>
      <c r="E14108" t="s">
        <v>689</v>
      </c>
      <c r="F14108">
        <v>480</v>
      </c>
      <c r="G14108">
        <v>8</v>
      </c>
      <c r="H14108" t="str">
        <f t="shared" si="220"/>
        <v>A9145568</v>
      </c>
    </row>
    <row r="14109" spans="1:8" x14ac:dyDescent="0.3">
      <c r="A14109" t="s">
        <v>690</v>
      </c>
      <c r="B14109" s="2">
        <v>45568</v>
      </c>
      <c r="C14109" t="s">
        <v>24</v>
      </c>
      <c r="D14109" t="s">
        <v>623</v>
      </c>
      <c r="E14109" t="s">
        <v>691</v>
      </c>
      <c r="F14109">
        <v>0</v>
      </c>
      <c r="G14109">
        <v>0</v>
      </c>
      <c r="H14109" t="str">
        <f t="shared" si="220"/>
        <v>A5E45568</v>
      </c>
    </row>
    <row r="14110" spans="1:8" x14ac:dyDescent="0.3">
      <c r="A14110" t="s">
        <v>730</v>
      </c>
      <c r="B14110" s="2">
        <v>45568</v>
      </c>
      <c r="C14110" t="s">
        <v>24</v>
      </c>
      <c r="D14110" t="s">
        <v>623</v>
      </c>
      <c r="E14110" t="s">
        <v>731</v>
      </c>
      <c r="F14110">
        <v>480</v>
      </c>
      <c r="G14110">
        <v>8</v>
      </c>
      <c r="H14110" t="str">
        <f t="shared" si="220"/>
        <v>96F45568</v>
      </c>
    </row>
    <row r="14111" spans="1:8" x14ac:dyDescent="0.3">
      <c r="A14111" t="s">
        <v>732</v>
      </c>
      <c r="B14111" s="2">
        <v>45568</v>
      </c>
      <c r="C14111" t="s">
        <v>24</v>
      </c>
      <c r="D14111" t="s">
        <v>623</v>
      </c>
      <c r="E14111" t="s">
        <v>733</v>
      </c>
      <c r="F14111">
        <v>480</v>
      </c>
      <c r="G14111">
        <v>8</v>
      </c>
      <c r="H14111" t="str">
        <f t="shared" si="220"/>
        <v>90445568</v>
      </c>
    </row>
    <row r="14112" spans="1:8" x14ac:dyDescent="0.3">
      <c r="A14112" t="s">
        <v>892</v>
      </c>
      <c r="B14112" s="2">
        <v>45568</v>
      </c>
      <c r="C14112" t="s">
        <v>24</v>
      </c>
      <c r="D14112" t="s">
        <v>799</v>
      </c>
      <c r="E14112" t="s">
        <v>893</v>
      </c>
      <c r="F14112">
        <v>480</v>
      </c>
      <c r="G14112">
        <v>8</v>
      </c>
      <c r="H14112" t="str">
        <f t="shared" si="220"/>
        <v>21145568</v>
      </c>
    </row>
    <row r="14113" spans="1:8" x14ac:dyDescent="0.3">
      <c r="A14113" t="s">
        <v>734</v>
      </c>
      <c r="B14113" s="2">
        <v>45568</v>
      </c>
      <c r="C14113" t="s">
        <v>24</v>
      </c>
      <c r="D14113" t="s">
        <v>623</v>
      </c>
      <c r="E14113" t="s">
        <v>735</v>
      </c>
      <c r="F14113">
        <v>960</v>
      </c>
      <c r="G14113">
        <v>16</v>
      </c>
      <c r="H14113" t="str">
        <f t="shared" si="220"/>
        <v>8FB45568</v>
      </c>
    </row>
    <row r="14114" spans="1:8" x14ac:dyDescent="0.3">
      <c r="A14114" t="s">
        <v>736</v>
      </c>
      <c r="B14114" s="2">
        <v>45568</v>
      </c>
      <c r="C14114" t="s">
        <v>24</v>
      </c>
      <c r="D14114" t="s">
        <v>623</v>
      </c>
      <c r="E14114" t="s">
        <v>737</v>
      </c>
      <c r="F14114">
        <v>780</v>
      </c>
      <c r="G14114">
        <v>13</v>
      </c>
      <c r="H14114" t="str">
        <f t="shared" si="220"/>
        <v>86645568</v>
      </c>
    </row>
    <row r="14115" spans="1:8" x14ac:dyDescent="0.3">
      <c r="A14115" t="s">
        <v>738</v>
      </c>
      <c r="B14115" s="2">
        <v>45568</v>
      </c>
      <c r="C14115" t="s">
        <v>24</v>
      </c>
      <c r="D14115" t="s">
        <v>623</v>
      </c>
      <c r="E14115" t="s">
        <v>739</v>
      </c>
      <c r="F14115">
        <v>300</v>
      </c>
      <c r="G14115">
        <v>5</v>
      </c>
      <c r="H14115" t="str">
        <f t="shared" si="220"/>
        <v>25445568</v>
      </c>
    </row>
    <row r="14116" spans="1:8" x14ac:dyDescent="0.3">
      <c r="A14116" t="s">
        <v>744</v>
      </c>
      <c r="B14116" s="2">
        <v>45568</v>
      </c>
      <c r="C14116" t="s">
        <v>24</v>
      </c>
      <c r="D14116" t="s">
        <v>623</v>
      </c>
      <c r="E14116" t="s">
        <v>745</v>
      </c>
      <c r="F14116">
        <v>810</v>
      </c>
      <c r="G14116">
        <v>13.5</v>
      </c>
      <c r="H14116" t="str">
        <f t="shared" si="220"/>
        <v>18045568</v>
      </c>
    </row>
    <row r="14117" spans="1:8" x14ac:dyDescent="0.3">
      <c r="A14117" t="s">
        <v>1225</v>
      </c>
      <c r="B14117" s="2">
        <v>45568</v>
      </c>
      <c r="C14117" t="s">
        <v>18</v>
      </c>
      <c r="D14117" t="s">
        <v>19</v>
      </c>
      <c r="E14117" t="s">
        <v>1226</v>
      </c>
      <c r="F14117">
        <v>480</v>
      </c>
      <c r="G14117">
        <v>8</v>
      </c>
      <c r="H14117" t="str">
        <f t="shared" si="220"/>
        <v>8C445568</v>
      </c>
    </row>
    <row r="14118" spans="1:8" x14ac:dyDescent="0.3">
      <c r="A14118" t="s">
        <v>961</v>
      </c>
      <c r="B14118" s="2">
        <v>45568</v>
      </c>
      <c r="C14118" t="s">
        <v>174</v>
      </c>
      <c r="D14118" t="s">
        <v>953</v>
      </c>
      <c r="E14118" t="s">
        <v>962</v>
      </c>
      <c r="F14118">
        <v>960</v>
      </c>
      <c r="G14118">
        <v>16</v>
      </c>
      <c r="H14118" t="str">
        <f t="shared" si="220"/>
        <v>08145568</v>
      </c>
    </row>
    <row r="14119" spans="1:8" x14ac:dyDescent="0.3">
      <c r="A14119" t="s">
        <v>971</v>
      </c>
      <c r="B14119" s="2">
        <v>45568</v>
      </c>
      <c r="C14119" t="s">
        <v>174</v>
      </c>
      <c r="D14119" t="s">
        <v>915</v>
      </c>
      <c r="E14119" t="s">
        <v>972</v>
      </c>
      <c r="F14119">
        <v>240</v>
      </c>
      <c r="G14119">
        <v>4</v>
      </c>
      <c r="H14119" t="str">
        <f t="shared" si="220"/>
        <v>C1945568</v>
      </c>
    </row>
    <row r="14120" spans="1:8" x14ac:dyDescent="0.3">
      <c r="A14120" t="s">
        <v>286</v>
      </c>
      <c r="B14120" s="2">
        <v>45568</v>
      </c>
      <c r="C14120" t="s">
        <v>28</v>
      </c>
      <c r="D14120" t="s">
        <v>192</v>
      </c>
      <c r="E14120" t="s">
        <v>287</v>
      </c>
      <c r="F14120">
        <v>450</v>
      </c>
      <c r="G14120">
        <v>16</v>
      </c>
      <c r="H14120" t="str">
        <f t="shared" si="220"/>
        <v>04145568</v>
      </c>
    </row>
    <row r="14121" spans="1:8" x14ac:dyDescent="0.3">
      <c r="A14121" t="s">
        <v>288</v>
      </c>
      <c r="B14121" s="2">
        <v>45568</v>
      </c>
      <c r="C14121" t="s">
        <v>28</v>
      </c>
      <c r="D14121" t="s">
        <v>250</v>
      </c>
      <c r="E14121" t="s">
        <v>289</v>
      </c>
      <c r="F14121">
        <v>420</v>
      </c>
      <c r="G14121">
        <v>7</v>
      </c>
      <c r="H14121" t="str">
        <f t="shared" si="220"/>
        <v>C3645568</v>
      </c>
    </row>
    <row r="14122" spans="1:8" x14ac:dyDescent="0.3">
      <c r="A14122" t="s">
        <v>290</v>
      </c>
      <c r="B14122" s="2">
        <v>45568</v>
      </c>
      <c r="C14122" t="s">
        <v>28</v>
      </c>
      <c r="D14122" t="s">
        <v>250</v>
      </c>
      <c r="E14122" t="s">
        <v>291</v>
      </c>
      <c r="F14122">
        <v>0</v>
      </c>
      <c r="G14122">
        <v>0</v>
      </c>
      <c r="H14122" t="str">
        <f t="shared" si="220"/>
        <v>C3545568</v>
      </c>
    </row>
    <row r="14123" spans="1:8" x14ac:dyDescent="0.3">
      <c r="A14123" t="s">
        <v>292</v>
      </c>
      <c r="B14123" s="2">
        <v>45568</v>
      </c>
      <c r="C14123" t="s">
        <v>28</v>
      </c>
      <c r="D14123" t="s">
        <v>250</v>
      </c>
      <c r="E14123" t="s">
        <v>293</v>
      </c>
      <c r="F14123">
        <v>0</v>
      </c>
      <c r="G14123">
        <v>0</v>
      </c>
      <c r="H14123" t="str">
        <f t="shared" si="220"/>
        <v>C3445568</v>
      </c>
    </row>
    <row r="14124" spans="1:8" x14ac:dyDescent="0.3">
      <c r="A14124" t="s">
        <v>294</v>
      </c>
      <c r="B14124" s="2">
        <v>45568</v>
      </c>
      <c r="C14124" t="s">
        <v>28</v>
      </c>
      <c r="D14124" t="s">
        <v>250</v>
      </c>
      <c r="E14124" t="s">
        <v>295</v>
      </c>
      <c r="F14124">
        <v>0</v>
      </c>
      <c r="G14124">
        <v>0</v>
      </c>
      <c r="H14124" t="str">
        <f t="shared" si="220"/>
        <v>C0745568</v>
      </c>
    </row>
    <row r="14125" spans="1:8" x14ac:dyDescent="0.3">
      <c r="A14125" t="s">
        <v>296</v>
      </c>
      <c r="B14125" s="2">
        <v>45568</v>
      </c>
      <c r="C14125" t="s">
        <v>28</v>
      </c>
      <c r="D14125" t="s">
        <v>250</v>
      </c>
      <c r="E14125" t="s">
        <v>297</v>
      </c>
      <c r="F14125">
        <v>480</v>
      </c>
      <c r="G14125">
        <v>8</v>
      </c>
      <c r="H14125" t="str">
        <f t="shared" si="220"/>
        <v>BCF45568</v>
      </c>
    </row>
    <row r="14126" spans="1:8" x14ac:dyDescent="0.3">
      <c r="A14126" t="s">
        <v>300</v>
      </c>
      <c r="B14126" s="2">
        <v>45568</v>
      </c>
      <c r="C14126" t="s">
        <v>28</v>
      </c>
      <c r="D14126" t="s">
        <v>250</v>
      </c>
      <c r="E14126" t="s">
        <v>301</v>
      </c>
      <c r="F14126">
        <v>0</v>
      </c>
      <c r="G14126">
        <v>0</v>
      </c>
      <c r="H14126" t="str">
        <f t="shared" si="220"/>
        <v>BBB45568</v>
      </c>
    </row>
    <row r="14127" spans="1:8" x14ac:dyDescent="0.3">
      <c r="A14127" t="s">
        <v>314</v>
      </c>
      <c r="B14127" s="2">
        <v>45568</v>
      </c>
      <c r="C14127" t="s">
        <v>28</v>
      </c>
      <c r="D14127" t="s">
        <v>250</v>
      </c>
      <c r="E14127" t="s">
        <v>315</v>
      </c>
      <c r="F14127">
        <v>150</v>
      </c>
      <c r="G14127">
        <v>8</v>
      </c>
      <c r="H14127" t="str">
        <f t="shared" si="220"/>
        <v>A8645568</v>
      </c>
    </row>
    <row r="14128" spans="1:8" x14ac:dyDescent="0.3">
      <c r="A14128" t="s">
        <v>302</v>
      </c>
      <c r="B14128" s="2">
        <v>45568</v>
      </c>
      <c r="C14128" t="s">
        <v>28</v>
      </c>
      <c r="D14128" t="s">
        <v>250</v>
      </c>
      <c r="E14128" t="s">
        <v>303</v>
      </c>
      <c r="F14128">
        <v>480</v>
      </c>
      <c r="G14128">
        <v>8</v>
      </c>
      <c r="H14128" t="str">
        <f t="shared" si="220"/>
        <v>A6845568</v>
      </c>
    </row>
    <row r="14129" spans="1:8" x14ac:dyDescent="0.3">
      <c r="A14129" t="s">
        <v>1237</v>
      </c>
      <c r="B14129" s="2">
        <v>45568</v>
      </c>
      <c r="C14129" t="s">
        <v>18</v>
      </c>
      <c r="D14129" t="s">
        <v>19</v>
      </c>
      <c r="E14129" t="s">
        <v>1238</v>
      </c>
      <c r="F14129">
        <v>450</v>
      </c>
      <c r="G14129">
        <v>8</v>
      </c>
      <c r="H14129" t="str">
        <f t="shared" si="220"/>
        <v>9EE45568</v>
      </c>
    </row>
    <row r="14130" spans="1:8" x14ac:dyDescent="0.3">
      <c r="A14130" t="s">
        <v>304</v>
      </c>
      <c r="B14130" s="2">
        <v>45568</v>
      </c>
      <c r="C14130" t="s">
        <v>28</v>
      </c>
      <c r="D14130" t="s">
        <v>250</v>
      </c>
      <c r="E14130" t="s">
        <v>305</v>
      </c>
      <c r="F14130">
        <v>480</v>
      </c>
      <c r="G14130">
        <v>8</v>
      </c>
      <c r="H14130" t="str">
        <f t="shared" si="220"/>
        <v>9B445568</v>
      </c>
    </row>
    <row r="14131" spans="1:8" x14ac:dyDescent="0.3">
      <c r="A14131" t="s">
        <v>773</v>
      </c>
      <c r="B14131" s="2">
        <v>45568</v>
      </c>
      <c r="C14131" t="s">
        <v>24</v>
      </c>
      <c r="D14131" t="s">
        <v>767</v>
      </c>
      <c r="E14131" t="s">
        <v>774</v>
      </c>
      <c r="F14131">
        <v>960</v>
      </c>
      <c r="G14131">
        <v>16</v>
      </c>
      <c r="H14131" t="str">
        <f t="shared" si="220"/>
        <v>9A945568</v>
      </c>
    </row>
    <row r="14132" spans="1:8" x14ac:dyDescent="0.3">
      <c r="A14132" t="s">
        <v>308</v>
      </c>
      <c r="B14132" s="2">
        <v>45568</v>
      </c>
      <c r="C14132" t="s">
        <v>28</v>
      </c>
      <c r="D14132" t="s">
        <v>250</v>
      </c>
      <c r="E14132" t="s">
        <v>309</v>
      </c>
      <c r="F14132">
        <v>450</v>
      </c>
      <c r="G14132">
        <v>7.5</v>
      </c>
      <c r="H14132" t="str">
        <f t="shared" si="220"/>
        <v>97745568</v>
      </c>
    </row>
    <row r="14133" spans="1:8" x14ac:dyDescent="0.3">
      <c r="A14133" t="s">
        <v>189</v>
      </c>
      <c r="B14133" s="2">
        <v>45568</v>
      </c>
      <c r="C14133" t="s">
        <v>24</v>
      </c>
      <c r="D14133" t="s">
        <v>25</v>
      </c>
      <c r="E14133" t="s">
        <v>190</v>
      </c>
      <c r="F14133">
        <v>0</v>
      </c>
      <c r="G14133">
        <v>0</v>
      </c>
      <c r="H14133" t="str">
        <f t="shared" si="220"/>
        <v>A3745568</v>
      </c>
    </row>
    <row r="14134" spans="1:8" x14ac:dyDescent="0.3">
      <c r="A14134" t="s">
        <v>310</v>
      </c>
      <c r="B14134" s="2">
        <v>45568</v>
      </c>
      <c r="C14134" t="s">
        <v>28</v>
      </c>
      <c r="D14134" t="s">
        <v>250</v>
      </c>
      <c r="E14134" t="s">
        <v>311</v>
      </c>
      <c r="F14134">
        <v>0</v>
      </c>
      <c r="G14134">
        <v>16</v>
      </c>
      <c r="H14134" t="str">
        <f t="shared" si="220"/>
        <v>93745568</v>
      </c>
    </row>
    <row r="14135" spans="1:8" x14ac:dyDescent="0.3">
      <c r="A14135" t="s">
        <v>312</v>
      </c>
      <c r="B14135" s="2">
        <v>45568</v>
      </c>
      <c r="C14135" t="s">
        <v>28</v>
      </c>
      <c r="D14135" t="s">
        <v>250</v>
      </c>
      <c r="E14135" t="s">
        <v>313</v>
      </c>
      <c r="F14135">
        <v>480</v>
      </c>
      <c r="G14135">
        <v>16</v>
      </c>
      <c r="H14135" t="str">
        <f t="shared" si="220"/>
        <v>86F45568</v>
      </c>
    </row>
    <row r="14136" spans="1:8" x14ac:dyDescent="0.3">
      <c r="A14136" t="s">
        <v>298</v>
      </c>
      <c r="B14136" s="2">
        <v>45568</v>
      </c>
      <c r="C14136" t="s">
        <v>28</v>
      </c>
      <c r="D14136" t="s">
        <v>250</v>
      </c>
      <c r="E14136" t="s">
        <v>299</v>
      </c>
      <c r="F14136">
        <v>960</v>
      </c>
      <c r="G14136">
        <v>16</v>
      </c>
      <c r="H14136" t="str">
        <f t="shared" si="220"/>
        <v>81645568</v>
      </c>
    </row>
    <row r="14137" spans="1:8" x14ac:dyDescent="0.3">
      <c r="A14137" t="s">
        <v>282</v>
      </c>
      <c r="B14137" s="2">
        <v>45568</v>
      </c>
      <c r="C14137" t="s">
        <v>28</v>
      </c>
      <c r="D14137" t="s">
        <v>250</v>
      </c>
      <c r="E14137" t="s">
        <v>283</v>
      </c>
      <c r="F14137">
        <v>0</v>
      </c>
      <c r="G14137">
        <v>0</v>
      </c>
      <c r="H14137" t="str">
        <f t="shared" si="220"/>
        <v>26345568</v>
      </c>
    </row>
    <row r="14138" spans="1:8" x14ac:dyDescent="0.3">
      <c r="A14138" t="s">
        <v>262</v>
      </c>
      <c r="B14138" s="2">
        <v>45568</v>
      </c>
      <c r="C14138" t="s">
        <v>28</v>
      </c>
      <c r="D14138" t="s">
        <v>250</v>
      </c>
      <c r="E14138" t="s">
        <v>263</v>
      </c>
      <c r="F14138">
        <v>0</v>
      </c>
      <c r="G14138">
        <v>0</v>
      </c>
      <c r="H14138" t="str">
        <f t="shared" si="220"/>
        <v>25545568</v>
      </c>
    </row>
    <row r="14139" spans="1:8" x14ac:dyDescent="0.3">
      <c r="A14139" t="s">
        <v>249</v>
      </c>
      <c r="B14139" s="2">
        <v>45568</v>
      </c>
      <c r="C14139" t="s">
        <v>28</v>
      </c>
      <c r="D14139" t="s">
        <v>250</v>
      </c>
      <c r="E14139" t="s">
        <v>251</v>
      </c>
      <c r="F14139">
        <v>0</v>
      </c>
      <c r="G14139">
        <v>0</v>
      </c>
      <c r="H14139" t="str">
        <f t="shared" si="220"/>
        <v>20045568</v>
      </c>
    </row>
    <row r="14140" spans="1:8" x14ac:dyDescent="0.3">
      <c r="A14140" t="s">
        <v>306</v>
      </c>
      <c r="B14140" s="2">
        <v>45568</v>
      </c>
      <c r="C14140" t="s">
        <v>28</v>
      </c>
      <c r="D14140" t="s">
        <v>250</v>
      </c>
      <c r="E14140" t="s">
        <v>307</v>
      </c>
      <c r="F14140">
        <v>480</v>
      </c>
      <c r="G14140">
        <v>8</v>
      </c>
      <c r="H14140" t="str">
        <f t="shared" si="220"/>
        <v>9B245568</v>
      </c>
    </row>
    <row r="14141" spans="1:8" x14ac:dyDescent="0.3">
      <c r="A14141" t="s">
        <v>1205</v>
      </c>
      <c r="B14141" s="2">
        <v>45568</v>
      </c>
      <c r="C14141" t="s">
        <v>24</v>
      </c>
      <c r="D14141" t="s">
        <v>782</v>
      </c>
      <c r="E14141" t="s">
        <v>1206</v>
      </c>
      <c r="F14141">
        <v>420</v>
      </c>
      <c r="G14141">
        <v>7</v>
      </c>
      <c r="H14141" t="str">
        <f t="shared" si="220"/>
        <v>AF545568</v>
      </c>
    </row>
    <row r="14142" spans="1:8" x14ac:dyDescent="0.3">
      <c r="A14142" t="s">
        <v>775</v>
      </c>
      <c r="B14142" s="2">
        <v>45568</v>
      </c>
      <c r="C14142" t="s">
        <v>24</v>
      </c>
      <c r="D14142" t="s">
        <v>767</v>
      </c>
      <c r="E14142" t="s">
        <v>776</v>
      </c>
      <c r="F14142">
        <v>1440</v>
      </c>
      <c r="G14142">
        <v>24</v>
      </c>
      <c r="H14142" t="str">
        <f t="shared" si="220"/>
        <v>8C545568</v>
      </c>
    </row>
    <row r="14143" spans="1:8" x14ac:dyDescent="0.3">
      <c r="A14143" t="s">
        <v>247</v>
      </c>
      <c r="B14143" s="2">
        <v>45568</v>
      </c>
      <c r="C14143" t="s">
        <v>28</v>
      </c>
      <c r="D14143" t="s">
        <v>192</v>
      </c>
      <c r="E14143" t="s">
        <v>248</v>
      </c>
      <c r="F14143">
        <v>840</v>
      </c>
      <c r="G14143">
        <v>21</v>
      </c>
      <c r="H14143" t="str">
        <f t="shared" si="220"/>
        <v>07745568</v>
      </c>
    </row>
    <row r="14144" spans="1:8" x14ac:dyDescent="0.3">
      <c r="A14144" t="s">
        <v>208</v>
      </c>
      <c r="B14144" s="2">
        <v>45568</v>
      </c>
      <c r="C14144" t="s">
        <v>174</v>
      </c>
      <c r="D14144" t="s">
        <v>175</v>
      </c>
      <c r="E14144" t="s">
        <v>209</v>
      </c>
      <c r="F14144">
        <v>540</v>
      </c>
      <c r="G14144">
        <v>9</v>
      </c>
      <c r="H14144" t="str">
        <f t="shared" si="220"/>
        <v>9BE45568</v>
      </c>
    </row>
    <row r="14145" spans="1:8" x14ac:dyDescent="0.3">
      <c r="A14145" t="s">
        <v>187</v>
      </c>
      <c r="B14145" s="2">
        <v>45568</v>
      </c>
      <c r="C14145" t="s">
        <v>174</v>
      </c>
      <c r="D14145" t="s">
        <v>175</v>
      </c>
      <c r="E14145" t="s">
        <v>188</v>
      </c>
      <c r="F14145">
        <v>480</v>
      </c>
      <c r="G14145">
        <v>8</v>
      </c>
      <c r="H14145" t="str">
        <f t="shared" si="220"/>
        <v>99B45568</v>
      </c>
    </row>
    <row r="14146" spans="1:8" x14ac:dyDescent="0.3">
      <c r="A14146" t="s">
        <v>173</v>
      </c>
      <c r="B14146" s="2">
        <v>45568</v>
      </c>
      <c r="C14146" t="s">
        <v>174</v>
      </c>
      <c r="D14146" t="s">
        <v>175</v>
      </c>
      <c r="E14146" t="s">
        <v>176</v>
      </c>
      <c r="F14146">
        <v>480</v>
      </c>
      <c r="G14146">
        <v>8</v>
      </c>
      <c r="H14146" t="str">
        <f t="shared" si="220"/>
        <v>93445568</v>
      </c>
    </row>
    <row r="14147" spans="1:8" x14ac:dyDescent="0.3">
      <c r="A14147" t="s">
        <v>177</v>
      </c>
      <c r="B14147" s="2">
        <v>45568</v>
      </c>
      <c r="C14147" t="s">
        <v>174</v>
      </c>
      <c r="D14147" t="s">
        <v>175</v>
      </c>
      <c r="E14147" t="s">
        <v>178</v>
      </c>
      <c r="F14147">
        <v>0</v>
      </c>
      <c r="G14147">
        <v>0</v>
      </c>
      <c r="H14147" t="str">
        <f t="shared" ref="H14147:H14210" si="221">_xlfn.CONCAT(A14147,B14147)</f>
        <v>90245568</v>
      </c>
    </row>
    <row r="14148" spans="1:8" x14ac:dyDescent="0.3">
      <c r="A14148" t="s">
        <v>969</v>
      </c>
      <c r="B14148" s="2">
        <v>45568</v>
      </c>
      <c r="C14148" t="s">
        <v>174</v>
      </c>
      <c r="D14148" t="s">
        <v>953</v>
      </c>
      <c r="E14148" t="s">
        <v>970</v>
      </c>
      <c r="F14148">
        <v>1440</v>
      </c>
      <c r="G14148">
        <v>24</v>
      </c>
      <c r="H14148" t="str">
        <f t="shared" si="221"/>
        <v>00545568</v>
      </c>
    </row>
    <row r="14149" spans="1:8" x14ac:dyDescent="0.3">
      <c r="A14149" t="s">
        <v>181</v>
      </c>
      <c r="B14149" s="2">
        <v>45568</v>
      </c>
      <c r="C14149" t="s">
        <v>174</v>
      </c>
      <c r="D14149" t="s">
        <v>175</v>
      </c>
      <c r="E14149" t="s">
        <v>182</v>
      </c>
      <c r="F14149">
        <v>480</v>
      </c>
      <c r="G14149">
        <v>8</v>
      </c>
      <c r="H14149" t="str">
        <f t="shared" si="221"/>
        <v>89145568</v>
      </c>
    </row>
    <row r="14150" spans="1:8" x14ac:dyDescent="0.3">
      <c r="A14150" t="s">
        <v>1056</v>
      </c>
      <c r="B14150" s="2">
        <v>45568</v>
      </c>
      <c r="C14150" t="s">
        <v>24</v>
      </c>
      <c r="D14150" t="s">
        <v>25</v>
      </c>
      <c r="E14150" t="s">
        <v>1057</v>
      </c>
      <c r="F14150">
        <v>480</v>
      </c>
      <c r="G14150">
        <v>8</v>
      </c>
      <c r="H14150" t="str">
        <f t="shared" si="221"/>
        <v>9F145568</v>
      </c>
    </row>
    <row r="14151" spans="1:8" x14ac:dyDescent="0.3">
      <c r="A14151" t="s">
        <v>183</v>
      </c>
      <c r="B14151" s="2">
        <v>45568</v>
      </c>
      <c r="C14151" t="s">
        <v>174</v>
      </c>
      <c r="D14151" t="s">
        <v>175</v>
      </c>
      <c r="E14151" t="s">
        <v>184</v>
      </c>
      <c r="F14151">
        <v>0</v>
      </c>
      <c r="G14151">
        <v>0</v>
      </c>
      <c r="H14151" t="str">
        <f t="shared" si="221"/>
        <v>88F45568</v>
      </c>
    </row>
    <row r="14152" spans="1:8" x14ac:dyDescent="0.3">
      <c r="A14152" t="s">
        <v>1229</v>
      </c>
      <c r="B14152" s="2">
        <v>45568</v>
      </c>
      <c r="C14152" t="s">
        <v>18</v>
      </c>
      <c r="D14152" t="s">
        <v>19</v>
      </c>
      <c r="E14152" t="s">
        <v>1230</v>
      </c>
      <c r="F14152">
        <v>960</v>
      </c>
      <c r="G14152">
        <v>16</v>
      </c>
      <c r="H14152" t="str">
        <f t="shared" si="221"/>
        <v>04945568</v>
      </c>
    </row>
    <row r="14153" spans="1:8" x14ac:dyDescent="0.3">
      <c r="A14153" t="s">
        <v>204</v>
      </c>
      <c r="B14153" s="2">
        <v>45568</v>
      </c>
      <c r="C14153" t="s">
        <v>174</v>
      </c>
      <c r="D14153" t="s">
        <v>175</v>
      </c>
      <c r="E14153" t="s">
        <v>205</v>
      </c>
      <c r="F14153">
        <v>690</v>
      </c>
      <c r="G14153">
        <v>11.5</v>
      </c>
      <c r="H14153" t="str">
        <f t="shared" si="221"/>
        <v>00845568</v>
      </c>
    </row>
    <row r="14154" spans="1:8" x14ac:dyDescent="0.3">
      <c r="A14154" t="s">
        <v>777</v>
      </c>
      <c r="B14154" s="2">
        <v>45568</v>
      </c>
      <c r="C14154" t="s">
        <v>24</v>
      </c>
      <c r="D14154" t="s">
        <v>767</v>
      </c>
      <c r="E14154" t="s">
        <v>778</v>
      </c>
      <c r="F14154">
        <v>960</v>
      </c>
      <c r="G14154">
        <v>16</v>
      </c>
      <c r="H14154" t="str">
        <f t="shared" si="221"/>
        <v>87145568</v>
      </c>
    </row>
    <row r="14155" spans="1:8" x14ac:dyDescent="0.3">
      <c r="A14155" t="s">
        <v>17</v>
      </c>
      <c r="B14155" s="2">
        <v>45568</v>
      </c>
      <c r="C14155" t="s">
        <v>18</v>
      </c>
      <c r="D14155" t="s">
        <v>19</v>
      </c>
      <c r="E14155" t="s">
        <v>20</v>
      </c>
      <c r="F14155">
        <v>480</v>
      </c>
      <c r="G14155">
        <v>8</v>
      </c>
      <c r="H14155" t="str">
        <f t="shared" si="221"/>
        <v>01745568</v>
      </c>
    </row>
    <row r="14156" spans="1:8" x14ac:dyDescent="0.3">
      <c r="A14156" t="s">
        <v>191</v>
      </c>
      <c r="B14156" s="2">
        <v>45568</v>
      </c>
      <c r="C14156" t="s">
        <v>28</v>
      </c>
      <c r="D14156" t="s">
        <v>192</v>
      </c>
      <c r="E14156" t="s">
        <v>193</v>
      </c>
      <c r="F14156">
        <v>0</v>
      </c>
      <c r="G14156">
        <v>0</v>
      </c>
      <c r="H14156" t="str">
        <f t="shared" si="221"/>
        <v>C4745568</v>
      </c>
    </row>
    <row r="14157" spans="1:8" x14ac:dyDescent="0.3">
      <c r="A14157" t="s">
        <v>194</v>
      </c>
      <c r="B14157" s="2">
        <v>45568</v>
      </c>
      <c r="C14157" t="s">
        <v>28</v>
      </c>
      <c r="D14157" t="s">
        <v>192</v>
      </c>
      <c r="E14157" t="s">
        <v>195</v>
      </c>
      <c r="F14157">
        <v>0</v>
      </c>
      <c r="G14157">
        <v>0</v>
      </c>
      <c r="H14157" t="str">
        <f t="shared" si="221"/>
        <v>B7E45568</v>
      </c>
    </row>
    <row r="14158" spans="1:8" x14ac:dyDescent="0.3">
      <c r="A14158" t="s">
        <v>196</v>
      </c>
      <c r="B14158" s="2">
        <v>45568</v>
      </c>
      <c r="C14158" t="s">
        <v>28</v>
      </c>
      <c r="D14158" t="s">
        <v>192</v>
      </c>
      <c r="E14158" t="s">
        <v>197</v>
      </c>
      <c r="F14158">
        <v>450</v>
      </c>
      <c r="G14158">
        <v>7.5</v>
      </c>
      <c r="H14158" t="str">
        <f t="shared" si="221"/>
        <v>A8145568</v>
      </c>
    </row>
    <row r="14159" spans="1:8" x14ac:dyDescent="0.3">
      <c r="A14159" t="s">
        <v>198</v>
      </c>
      <c r="B14159" s="2">
        <v>45568</v>
      </c>
      <c r="C14159" t="s">
        <v>28</v>
      </c>
      <c r="D14159" t="s">
        <v>192</v>
      </c>
      <c r="E14159" t="s">
        <v>199</v>
      </c>
      <c r="F14159">
        <v>930</v>
      </c>
      <c r="G14159">
        <v>15.5</v>
      </c>
      <c r="H14159" t="str">
        <f t="shared" si="221"/>
        <v>96B45568</v>
      </c>
    </row>
    <row r="14160" spans="1:8" x14ac:dyDescent="0.3">
      <c r="A14160" t="s">
        <v>200</v>
      </c>
      <c r="B14160" s="2">
        <v>45568</v>
      </c>
      <c r="C14160" t="s">
        <v>28</v>
      </c>
      <c r="D14160" t="s">
        <v>192</v>
      </c>
      <c r="E14160" t="s">
        <v>201</v>
      </c>
      <c r="F14160">
        <v>780</v>
      </c>
      <c r="G14160">
        <v>13</v>
      </c>
      <c r="H14160" t="str">
        <f t="shared" si="221"/>
        <v>95445568</v>
      </c>
    </row>
    <row r="14161" spans="1:8" x14ac:dyDescent="0.3">
      <c r="A14161" t="s">
        <v>202</v>
      </c>
      <c r="B14161" s="2">
        <v>45568</v>
      </c>
      <c r="C14161" t="s">
        <v>28</v>
      </c>
      <c r="D14161" t="s">
        <v>192</v>
      </c>
      <c r="E14161" t="s">
        <v>203</v>
      </c>
      <c r="F14161">
        <v>480</v>
      </c>
      <c r="G14161">
        <v>8</v>
      </c>
      <c r="H14161" t="str">
        <f t="shared" si="221"/>
        <v>81445568</v>
      </c>
    </row>
    <row r="14162" spans="1:8" x14ac:dyDescent="0.3">
      <c r="A14162" t="s">
        <v>206</v>
      </c>
      <c r="B14162" s="2">
        <v>45568</v>
      </c>
      <c r="C14162" t="s">
        <v>28</v>
      </c>
      <c r="D14162" t="s">
        <v>192</v>
      </c>
      <c r="E14162" t="s">
        <v>207</v>
      </c>
      <c r="F14162">
        <v>0</v>
      </c>
      <c r="G14162">
        <v>0</v>
      </c>
      <c r="H14162" t="str">
        <f t="shared" si="221"/>
        <v>26245568</v>
      </c>
    </row>
    <row r="14163" spans="1:8" x14ac:dyDescent="0.3">
      <c r="A14163" t="s">
        <v>245</v>
      </c>
      <c r="B14163" s="2">
        <v>45568</v>
      </c>
      <c r="C14163" t="s">
        <v>28</v>
      </c>
      <c r="D14163" t="s">
        <v>192</v>
      </c>
      <c r="E14163" t="s">
        <v>246</v>
      </c>
      <c r="F14163">
        <v>960</v>
      </c>
      <c r="G14163">
        <v>16</v>
      </c>
      <c r="H14163" t="str">
        <f t="shared" si="221"/>
        <v>23145568</v>
      </c>
    </row>
    <row r="14164" spans="1:8" x14ac:dyDescent="0.3">
      <c r="A14164" t="s">
        <v>280</v>
      </c>
      <c r="B14164" s="2">
        <v>45568</v>
      </c>
      <c r="C14164" t="s">
        <v>28</v>
      </c>
      <c r="D14164" t="s">
        <v>192</v>
      </c>
      <c r="E14164" t="s">
        <v>281</v>
      </c>
      <c r="F14164">
        <v>1440</v>
      </c>
      <c r="G14164">
        <v>24</v>
      </c>
      <c r="H14164" t="str">
        <f t="shared" si="221"/>
        <v>23045568</v>
      </c>
    </row>
    <row r="14165" spans="1:8" x14ac:dyDescent="0.3">
      <c r="A14165" t="s">
        <v>252</v>
      </c>
      <c r="B14165" s="2">
        <v>45568</v>
      </c>
      <c r="C14165" t="s">
        <v>28</v>
      </c>
      <c r="D14165" t="s">
        <v>250</v>
      </c>
      <c r="E14165" t="s">
        <v>253</v>
      </c>
      <c r="F14165">
        <v>480</v>
      </c>
      <c r="G14165">
        <v>12.5</v>
      </c>
      <c r="H14165" t="str">
        <f t="shared" si="221"/>
        <v>14545568</v>
      </c>
    </row>
    <row r="14166" spans="1:8" x14ac:dyDescent="0.3">
      <c r="A14166" t="s">
        <v>254</v>
      </c>
      <c r="B14166" s="2">
        <v>45568</v>
      </c>
      <c r="C14166" t="s">
        <v>28</v>
      </c>
      <c r="D14166" t="s">
        <v>250</v>
      </c>
      <c r="E14166" t="s">
        <v>255</v>
      </c>
      <c r="F14166">
        <v>720</v>
      </c>
      <c r="G14166">
        <v>12.5</v>
      </c>
      <c r="H14166" t="str">
        <f t="shared" si="221"/>
        <v>05745568</v>
      </c>
    </row>
    <row r="14167" spans="1:8" x14ac:dyDescent="0.3">
      <c r="A14167" t="s">
        <v>256</v>
      </c>
      <c r="B14167" s="2">
        <v>45568</v>
      </c>
      <c r="C14167" t="s">
        <v>28</v>
      </c>
      <c r="D14167" t="s">
        <v>250</v>
      </c>
      <c r="E14167" t="s">
        <v>257</v>
      </c>
      <c r="F14167">
        <v>480</v>
      </c>
      <c r="G14167">
        <v>8</v>
      </c>
      <c r="H14167" t="str">
        <f t="shared" si="221"/>
        <v>01645568</v>
      </c>
    </row>
    <row r="14168" spans="1:8" x14ac:dyDescent="0.3">
      <c r="A14168" t="s">
        <v>258</v>
      </c>
      <c r="B14168" s="2">
        <v>45568</v>
      </c>
      <c r="C14168" t="s">
        <v>28</v>
      </c>
      <c r="D14168" t="s">
        <v>250</v>
      </c>
      <c r="E14168" t="s">
        <v>259</v>
      </c>
      <c r="F14168">
        <v>480</v>
      </c>
      <c r="G14168">
        <v>8</v>
      </c>
      <c r="H14168" t="str">
        <f t="shared" si="221"/>
        <v>00445568</v>
      </c>
    </row>
    <row r="14169" spans="1:8" x14ac:dyDescent="0.3">
      <c r="A14169" t="s">
        <v>766</v>
      </c>
      <c r="B14169" s="2">
        <v>45568</v>
      </c>
      <c r="C14169" t="s">
        <v>24</v>
      </c>
      <c r="D14169" t="s">
        <v>767</v>
      </c>
      <c r="E14169" t="s">
        <v>768</v>
      </c>
      <c r="F14169">
        <v>480</v>
      </c>
      <c r="G14169">
        <v>8</v>
      </c>
      <c r="H14169" t="str">
        <f t="shared" si="221"/>
        <v>B6845568</v>
      </c>
    </row>
    <row r="14170" spans="1:8" x14ac:dyDescent="0.3">
      <c r="A14170" t="s">
        <v>81</v>
      </c>
      <c r="B14170" s="2">
        <v>45568</v>
      </c>
      <c r="C14170" t="s">
        <v>28</v>
      </c>
      <c r="D14170" t="s">
        <v>46</v>
      </c>
      <c r="E14170" t="s">
        <v>82</v>
      </c>
      <c r="F14170">
        <v>480</v>
      </c>
      <c r="G14170">
        <v>8</v>
      </c>
      <c r="H14170" t="str">
        <f t="shared" si="221"/>
        <v>B8045568</v>
      </c>
    </row>
    <row r="14171" spans="1:8" x14ac:dyDescent="0.3">
      <c r="A14171" t="s">
        <v>83</v>
      </c>
      <c r="B14171" s="2">
        <v>45568</v>
      </c>
      <c r="C14171" t="s">
        <v>28</v>
      </c>
      <c r="D14171" t="s">
        <v>46</v>
      </c>
      <c r="E14171" t="s">
        <v>84</v>
      </c>
      <c r="F14171">
        <v>480</v>
      </c>
      <c r="G14171">
        <v>8</v>
      </c>
      <c r="H14171" t="str">
        <f t="shared" si="221"/>
        <v>B6F45568</v>
      </c>
    </row>
    <row r="14172" spans="1:8" x14ac:dyDescent="0.3">
      <c r="A14172" t="s">
        <v>85</v>
      </c>
      <c r="B14172" s="2">
        <v>45568</v>
      </c>
      <c r="C14172" t="s">
        <v>28</v>
      </c>
      <c r="D14172" t="s">
        <v>46</v>
      </c>
      <c r="E14172" t="s">
        <v>86</v>
      </c>
      <c r="F14172">
        <v>0</v>
      </c>
      <c r="G14172">
        <v>0</v>
      </c>
      <c r="H14172" t="str">
        <f t="shared" si="221"/>
        <v>A4945568</v>
      </c>
    </row>
    <row r="14173" spans="1:8" x14ac:dyDescent="0.3">
      <c r="A14173" t="s">
        <v>87</v>
      </c>
      <c r="B14173" s="2">
        <v>45568</v>
      </c>
      <c r="C14173" t="s">
        <v>28</v>
      </c>
      <c r="D14173" t="s">
        <v>46</v>
      </c>
      <c r="E14173" t="s">
        <v>88</v>
      </c>
      <c r="F14173">
        <v>420</v>
      </c>
      <c r="G14173">
        <v>7</v>
      </c>
      <c r="H14173" t="str">
        <f t="shared" si="221"/>
        <v>A0745568</v>
      </c>
    </row>
    <row r="14174" spans="1:8" x14ac:dyDescent="0.3">
      <c r="A14174" t="s">
        <v>89</v>
      </c>
      <c r="B14174" s="2">
        <v>45568</v>
      </c>
      <c r="C14174" t="s">
        <v>28</v>
      </c>
      <c r="D14174" t="s">
        <v>46</v>
      </c>
      <c r="E14174" t="s">
        <v>90</v>
      </c>
      <c r="F14174">
        <v>480</v>
      </c>
      <c r="G14174">
        <v>8</v>
      </c>
      <c r="H14174" t="str">
        <f t="shared" si="221"/>
        <v>94045568</v>
      </c>
    </row>
    <row r="14175" spans="1:8" x14ac:dyDescent="0.3">
      <c r="A14175" t="s">
        <v>1227</v>
      </c>
      <c r="B14175" s="2">
        <v>45568</v>
      </c>
      <c r="C14175" t="s">
        <v>18</v>
      </c>
      <c r="D14175" t="s">
        <v>19</v>
      </c>
      <c r="E14175" t="s">
        <v>1228</v>
      </c>
      <c r="F14175">
        <v>210</v>
      </c>
      <c r="G14175">
        <v>3.5</v>
      </c>
      <c r="H14175" t="str">
        <f t="shared" si="221"/>
        <v>C5945568</v>
      </c>
    </row>
    <row r="14176" spans="1:8" x14ac:dyDescent="0.3">
      <c r="A14176" t="s">
        <v>60</v>
      </c>
      <c r="B14176" s="2">
        <v>45568</v>
      </c>
      <c r="C14176" t="s">
        <v>28</v>
      </c>
      <c r="D14176" t="s">
        <v>46</v>
      </c>
      <c r="E14176" t="s">
        <v>61</v>
      </c>
      <c r="F14176">
        <v>0</v>
      </c>
      <c r="G14176">
        <v>8</v>
      </c>
      <c r="H14176" t="str">
        <f t="shared" si="221"/>
        <v>8E045568</v>
      </c>
    </row>
    <row r="14177" spans="1:8" x14ac:dyDescent="0.3">
      <c r="A14177" t="s">
        <v>58</v>
      </c>
      <c r="B14177" s="2">
        <v>45568</v>
      </c>
      <c r="C14177" t="s">
        <v>28</v>
      </c>
      <c r="D14177" t="s">
        <v>46</v>
      </c>
      <c r="E14177" t="s">
        <v>59</v>
      </c>
      <c r="F14177">
        <v>480</v>
      </c>
      <c r="G14177">
        <v>16</v>
      </c>
      <c r="H14177" t="str">
        <f t="shared" si="221"/>
        <v>82645568</v>
      </c>
    </row>
    <row r="14178" spans="1:8" x14ac:dyDescent="0.3">
      <c r="A14178" t="s">
        <v>56</v>
      </c>
      <c r="B14178" s="2">
        <v>45568</v>
      </c>
      <c r="C14178" t="s">
        <v>28</v>
      </c>
      <c r="D14178" t="s">
        <v>46</v>
      </c>
      <c r="E14178" t="s">
        <v>57</v>
      </c>
      <c r="F14178">
        <v>0</v>
      </c>
      <c r="G14178">
        <v>0</v>
      </c>
      <c r="H14178" t="str">
        <f t="shared" si="221"/>
        <v>25045568</v>
      </c>
    </row>
    <row r="14179" spans="1:8" x14ac:dyDescent="0.3">
      <c r="A14179" t="s">
        <v>54</v>
      </c>
      <c r="B14179" s="2">
        <v>45568</v>
      </c>
      <c r="C14179" t="s">
        <v>28</v>
      </c>
      <c r="D14179" t="s">
        <v>46</v>
      </c>
      <c r="E14179" t="s">
        <v>55</v>
      </c>
      <c r="F14179">
        <v>1620</v>
      </c>
      <c r="G14179">
        <v>29</v>
      </c>
      <c r="H14179" t="str">
        <f t="shared" si="221"/>
        <v>17845568</v>
      </c>
    </row>
    <row r="14180" spans="1:8" x14ac:dyDescent="0.3">
      <c r="A14180" t="s">
        <v>52</v>
      </c>
      <c r="B14180" s="2">
        <v>45568</v>
      </c>
      <c r="C14180" t="s">
        <v>28</v>
      </c>
      <c r="D14180" t="s">
        <v>46</v>
      </c>
      <c r="E14180" t="s">
        <v>53</v>
      </c>
      <c r="F14180">
        <v>900</v>
      </c>
      <c r="G14180">
        <v>15</v>
      </c>
      <c r="H14180" t="str">
        <f t="shared" si="221"/>
        <v>14945568</v>
      </c>
    </row>
    <row r="14181" spans="1:8" x14ac:dyDescent="0.3">
      <c r="A14181" t="s">
        <v>50</v>
      </c>
      <c r="B14181" s="2">
        <v>45568</v>
      </c>
      <c r="C14181" t="s">
        <v>28</v>
      </c>
      <c r="D14181" t="s">
        <v>46</v>
      </c>
      <c r="E14181" t="s">
        <v>51</v>
      </c>
      <c r="F14181">
        <v>480</v>
      </c>
      <c r="G14181">
        <v>24</v>
      </c>
      <c r="H14181" t="str">
        <f t="shared" si="221"/>
        <v>14845568</v>
      </c>
    </row>
    <row r="14182" spans="1:8" x14ac:dyDescent="0.3">
      <c r="A14182" t="s">
        <v>779</v>
      </c>
      <c r="B14182" s="2">
        <v>45568</v>
      </c>
      <c r="C14182" t="s">
        <v>24</v>
      </c>
      <c r="D14182" t="s">
        <v>767</v>
      </c>
      <c r="E14182" t="s">
        <v>780</v>
      </c>
      <c r="F14182">
        <v>0</v>
      </c>
      <c r="G14182">
        <v>0</v>
      </c>
      <c r="H14182" t="str">
        <f t="shared" si="221"/>
        <v>C4B45568</v>
      </c>
    </row>
    <row r="14183" spans="1:8" x14ac:dyDescent="0.3">
      <c r="A14183" t="s">
        <v>48</v>
      </c>
      <c r="B14183" s="2">
        <v>45568</v>
      </c>
      <c r="C14183" t="s">
        <v>28</v>
      </c>
      <c r="D14183" t="s">
        <v>46</v>
      </c>
      <c r="E14183" t="s">
        <v>49</v>
      </c>
      <c r="F14183">
        <v>1440</v>
      </c>
      <c r="G14183">
        <v>24</v>
      </c>
      <c r="H14183" t="str">
        <f t="shared" si="221"/>
        <v>14645568</v>
      </c>
    </row>
    <row r="14184" spans="1:8" x14ac:dyDescent="0.3">
      <c r="A14184" t="s">
        <v>45</v>
      </c>
      <c r="B14184" s="2">
        <v>45568</v>
      </c>
      <c r="C14184" t="s">
        <v>28</v>
      </c>
      <c r="D14184" t="s">
        <v>46</v>
      </c>
      <c r="E14184" t="s">
        <v>47</v>
      </c>
      <c r="F14184">
        <v>960</v>
      </c>
      <c r="G14184">
        <v>16</v>
      </c>
      <c r="H14184" t="str">
        <f t="shared" si="221"/>
        <v>05045568</v>
      </c>
    </row>
    <row r="14185" spans="1:8" x14ac:dyDescent="0.3">
      <c r="A14185" t="s">
        <v>43</v>
      </c>
      <c r="B14185" s="2">
        <v>45568</v>
      </c>
      <c r="C14185" t="s">
        <v>28</v>
      </c>
      <c r="D14185" t="s">
        <v>29</v>
      </c>
      <c r="E14185" t="s">
        <v>44</v>
      </c>
      <c r="F14185">
        <v>180</v>
      </c>
      <c r="G14185">
        <v>3</v>
      </c>
      <c r="H14185" t="str">
        <f t="shared" si="221"/>
        <v>C1245568</v>
      </c>
    </row>
    <row r="14186" spans="1:8" x14ac:dyDescent="0.3">
      <c r="A14186" t="s">
        <v>41</v>
      </c>
      <c r="B14186" s="2">
        <v>45568</v>
      </c>
      <c r="C14186" t="s">
        <v>28</v>
      </c>
      <c r="D14186" t="s">
        <v>29</v>
      </c>
      <c r="E14186" t="s">
        <v>42</v>
      </c>
      <c r="F14186">
        <v>0</v>
      </c>
      <c r="G14186">
        <v>0</v>
      </c>
      <c r="H14186" t="str">
        <f t="shared" si="221"/>
        <v>C0B45568</v>
      </c>
    </row>
    <row r="14187" spans="1:8" x14ac:dyDescent="0.3">
      <c r="A14187" t="s">
        <v>39</v>
      </c>
      <c r="B14187" s="2">
        <v>45568</v>
      </c>
      <c r="C14187" t="s">
        <v>28</v>
      </c>
      <c r="D14187" t="s">
        <v>29</v>
      </c>
      <c r="E14187" t="s">
        <v>40</v>
      </c>
      <c r="F14187">
        <v>0</v>
      </c>
      <c r="G14187">
        <v>0</v>
      </c>
      <c r="H14187" t="str">
        <f t="shared" si="221"/>
        <v>C0A45568</v>
      </c>
    </row>
    <row r="14188" spans="1:8" x14ac:dyDescent="0.3">
      <c r="A14188" t="s">
        <v>37</v>
      </c>
      <c r="B14188" s="2">
        <v>45568</v>
      </c>
      <c r="C14188" t="s">
        <v>28</v>
      </c>
      <c r="D14188" t="s">
        <v>29</v>
      </c>
      <c r="E14188" t="s">
        <v>38</v>
      </c>
      <c r="F14188">
        <v>300</v>
      </c>
      <c r="G14188">
        <v>5</v>
      </c>
      <c r="H14188" t="str">
        <f t="shared" si="221"/>
        <v>B6E45568</v>
      </c>
    </row>
    <row r="14189" spans="1:8" x14ac:dyDescent="0.3">
      <c r="A14189" t="s">
        <v>35</v>
      </c>
      <c r="B14189" s="2">
        <v>45568</v>
      </c>
      <c r="C14189" t="s">
        <v>28</v>
      </c>
      <c r="D14189" t="s">
        <v>29</v>
      </c>
      <c r="E14189" t="s">
        <v>36</v>
      </c>
      <c r="F14189">
        <v>450</v>
      </c>
      <c r="G14189">
        <v>7.5</v>
      </c>
      <c r="H14189" t="str">
        <f t="shared" si="221"/>
        <v>B6A45568</v>
      </c>
    </row>
    <row r="14190" spans="1:8" x14ac:dyDescent="0.3">
      <c r="A14190" t="s">
        <v>79</v>
      </c>
      <c r="B14190" s="2">
        <v>45568</v>
      </c>
      <c r="C14190" t="s">
        <v>28</v>
      </c>
      <c r="D14190" t="s">
        <v>46</v>
      </c>
      <c r="E14190" t="s">
        <v>80</v>
      </c>
      <c r="F14190">
        <v>300</v>
      </c>
      <c r="G14190">
        <v>5</v>
      </c>
      <c r="H14190" t="str">
        <f t="shared" si="221"/>
        <v>BDA45568</v>
      </c>
    </row>
    <row r="14191" spans="1:8" x14ac:dyDescent="0.3">
      <c r="A14191" t="s">
        <v>225</v>
      </c>
      <c r="B14191" s="2">
        <v>45568</v>
      </c>
      <c r="C14191" t="s">
        <v>174</v>
      </c>
      <c r="D14191" t="s">
        <v>175</v>
      </c>
      <c r="E14191" t="s">
        <v>226</v>
      </c>
      <c r="F14191">
        <v>480</v>
      </c>
      <c r="G14191">
        <v>8</v>
      </c>
      <c r="H14191" t="str">
        <f t="shared" si="221"/>
        <v>A0045568</v>
      </c>
    </row>
    <row r="14192" spans="1:8" x14ac:dyDescent="0.3">
      <c r="A14192" t="s">
        <v>91</v>
      </c>
      <c r="B14192" s="2">
        <v>45568</v>
      </c>
      <c r="C14192" t="s">
        <v>28</v>
      </c>
      <c r="D14192" t="s">
        <v>46</v>
      </c>
      <c r="E14192" t="s">
        <v>92</v>
      </c>
      <c r="F14192">
        <v>480</v>
      </c>
      <c r="G14192">
        <v>8</v>
      </c>
      <c r="H14192" t="str">
        <f t="shared" si="221"/>
        <v>C0445568</v>
      </c>
    </row>
    <row r="14193" spans="1:8" x14ac:dyDescent="0.3">
      <c r="A14193" t="s">
        <v>73</v>
      </c>
      <c r="B14193" s="2">
        <v>45568</v>
      </c>
      <c r="C14193" t="s">
        <v>28</v>
      </c>
      <c r="D14193" t="s">
        <v>46</v>
      </c>
      <c r="E14193" t="s">
        <v>74</v>
      </c>
      <c r="F14193">
        <v>300</v>
      </c>
      <c r="G14193">
        <v>5</v>
      </c>
      <c r="H14193" t="str">
        <f t="shared" si="221"/>
        <v>C0D45568</v>
      </c>
    </row>
    <row r="14194" spans="1:8" x14ac:dyDescent="0.3">
      <c r="A14194" t="s">
        <v>771</v>
      </c>
      <c r="B14194" s="2">
        <v>45568</v>
      </c>
      <c r="C14194" t="s">
        <v>24</v>
      </c>
      <c r="D14194" t="s">
        <v>767</v>
      </c>
      <c r="E14194" t="s">
        <v>772</v>
      </c>
      <c r="F14194">
        <v>1260</v>
      </c>
      <c r="G14194">
        <v>21</v>
      </c>
      <c r="H14194" t="str">
        <f t="shared" si="221"/>
        <v>B6545568</v>
      </c>
    </row>
    <row r="14195" spans="1:8" x14ac:dyDescent="0.3">
      <c r="A14195" t="s">
        <v>260</v>
      </c>
      <c r="B14195" s="2">
        <v>45568</v>
      </c>
      <c r="C14195" t="s">
        <v>28</v>
      </c>
      <c r="D14195" t="s">
        <v>63</v>
      </c>
      <c r="E14195" t="s">
        <v>261</v>
      </c>
      <c r="F14195">
        <v>420</v>
      </c>
      <c r="G14195">
        <v>7</v>
      </c>
      <c r="H14195" t="str">
        <f t="shared" si="221"/>
        <v>B8E45568</v>
      </c>
    </row>
    <row r="14196" spans="1:8" x14ac:dyDescent="0.3">
      <c r="A14196" t="s">
        <v>264</v>
      </c>
      <c r="B14196" s="2">
        <v>45568</v>
      </c>
      <c r="C14196" t="s">
        <v>28</v>
      </c>
      <c r="D14196" t="s">
        <v>63</v>
      </c>
      <c r="E14196" t="s">
        <v>265</v>
      </c>
      <c r="F14196">
        <v>240</v>
      </c>
      <c r="G14196">
        <v>4</v>
      </c>
      <c r="H14196" t="str">
        <f t="shared" si="221"/>
        <v>B1B45568</v>
      </c>
    </row>
    <row r="14197" spans="1:8" x14ac:dyDescent="0.3">
      <c r="A14197" t="s">
        <v>1247</v>
      </c>
      <c r="B14197" s="2">
        <v>45568</v>
      </c>
      <c r="C14197" t="s">
        <v>18</v>
      </c>
      <c r="D14197" t="s">
        <v>19</v>
      </c>
      <c r="E14197" t="s">
        <v>1248</v>
      </c>
      <c r="F14197">
        <v>210</v>
      </c>
      <c r="G14197">
        <v>3.5</v>
      </c>
      <c r="H14197" t="str">
        <f t="shared" si="221"/>
        <v>C2C45568</v>
      </c>
    </row>
    <row r="14198" spans="1:8" x14ac:dyDescent="0.3">
      <c r="A14198" t="s">
        <v>278</v>
      </c>
      <c r="B14198" s="2">
        <v>45568</v>
      </c>
      <c r="C14198" t="s">
        <v>28</v>
      </c>
      <c r="D14198" t="s">
        <v>63</v>
      </c>
      <c r="E14198" t="s">
        <v>279</v>
      </c>
      <c r="F14198">
        <v>0</v>
      </c>
      <c r="G14198">
        <v>0</v>
      </c>
      <c r="H14198" t="str">
        <f t="shared" si="221"/>
        <v>B0645568</v>
      </c>
    </row>
    <row r="14199" spans="1:8" x14ac:dyDescent="0.3">
      <c r="A14199" t="s">
        <v>266</v>
      </c>
      <c r="B14199" s="2">
        <v>45568</v>
      </c>
      <c r="C14199" t="s">
        <v>28</v>
      </c>
      <c r="D14199" t="s">
        <v>63</v>
      </c>
      <c r="E14199" t="s">
        <v>267</v>
      </c>
      <c r="F14199">
        <v>480</v>
      </c>
      <c r="G14199">
        <v>8</v>
      </c>
      <c r="H14199" t="str">
        <f t="shared" si="221"/>
        <v>AF145568</v>
      </c>
    </row>
    <row r="14200" spans="1:8" x14ac:dyDescent="0.3">
      <c r="A14200" t="s">
        <v>268</v>
      </c>
      <c r="B14200" s="2">
        <v>45568</v>
      </c>
      <c r="C14200" t="s">
        <v>28</v>
      </c>
      <c r="D14200" t="s">
        <v>63</v>
      </c>
      <c r="E14200" t="s">
        <v>269</v>
      </c>
      <c r="F14200">
        <v>450</v>
      </c>
      <c r="G14200">
        <v>7.5</v>
      </c>
      <c r="H14200" t="str">
        <f t="shared" si="221"/>
        <v>AE645568</v>
      </c>
    </row>
    <row r="14201" spans="1:8" x14ac:dyDescent="0.3">
      <c r="A14201" t="s">
        <v>270</v>
      </c>
      <c r="B14201" s="2">
        <v>45568</v>
      </c>
      <c r="C14201" t="s">
        <v>28</v>
      </c>
      <c r="D14201" t="s">
        <v>63</v>
      </c>
      <c r="E14201" t="s">
        <v>271</v>
      </c>
      <c r="F14201">
        <v>0</v>
      </c>
      <c r="G14201">
        <v>0</v>
      </c>
      <c r="H14201" t="str">
        <f t="shared" si="221"/>
        <v>AC445568</v>
      </c>
    </row>
    <row r="14202" spans="1:8" x14ac:dyDescent="0.3">
      <c r="A14202" t="s">
        <v>272</v>
      </c>
      <c r="B14202" s="2">
        <v>45568</v>
      </c>
      <c r="C14202" t="s">
        <v>28</v>
      </c>
      <c r="D14202" t="s">
        <v>63</v>
      </c>
      <c r="E14202" t="s">
        <v>273</v>
      </c>
      <c r="F14202">
        <v>240</v>
      </c>
      <c r="G14202">
        <v>4</v>
      </c>
      <c r="H14202" t="str">
        <f t="shared" si="221"/>
        <v>AC345568</v>
      </c>
    </row>
    <row r="14203" spans="1:8" x14ac:dyDescent="0.3">
      <c r="A14203" t="s">
        <v>274</v>
      </c>
      <c r="B14203" s="2">
        <v>45568</v>
      </c>
      <c r="C14203" t="s">
        <v>28</v>
      </c>
      <c r="D14203" t="s">
        <v>63</v>
      </c>
      <c r="E14203" t="s">
        <v>275</v>
      </c>
      <c r="F14203">
        <v>480</v>
      </c>
      <c r="G14203">
        <v>8</v>
      </c>
      <c r="H14203" t="str">
        <f t="shared" si="221"/>
        <v>A9345568</v>
      </c>
    </row>
    <row r="14204" spans="1:8" x14ac:dyDescent="0.3">
      <c r="A14204" t="s">
        <v>276</v>
      </c>
      <c r="B14204" s="2">
        <v>45568</v>
      </c>
      <c r="C14204" t="s">
        <v>28</v>
      </c>
      <c r="D14204" t="s">
        <v>63</v>
      </c>
      <c r="E14204" t="s">
        <v>277</v>
      </c>
      <c r="F14204">
        <v>480</v>
      </c>
      <c r="G14204">
        <v>8</v>
      </c>
      <c r="H14204" t="str">
        <f t="shared" si="221"/>
        <v>A5245568</v>
      </c>
    </row>
    <row r="14205" spans="1:8" x14ac:dyDescent="0.3">
      <c r="A14205" t="s">
        <v>171</v>
      </c>
      <c r="B14205" s="2">
        <v>45568</v>
      </c>
      <c r="C14205" t="s">
        <v>28</v>
      </c>
      <c r="D14205" t="s">
        <v>63</v>
      </c>
      <c r="E14205" t="s">
        <v>172</v>
      </c>
      <c r="F14205">
        <v>480</v>
      </c>
      <c r="G14205">
        <v>16</v>
      </c>
      <c r="H14205" t="str">
        <f t="shared" si="221"/>
        <v>A2545568</v>
      </c>
    </row>
    <row r="14206" spans="1:8" x14ac:dyDescent="0.3">
      <c r="A14206" t="s">
        <v>169</v>
      </c>
      <c r="B14206" s="2">
        <v>45568</v>
      </c>
      <c r="C14206" t="s">
        <v>28</v>
      </c>
      <c r="D14206" t="s">
        <v>63</v>
      </c>
      <c r="E14206" t="s">
        <v>170</v>
      </c>
      <c r="F14206">
        <v>240</v>
      </c>
      <c r="G14206">
        <v>4</v>
      </c>
      <c r="H14206" t="str">
        <f t="shared" si="221"/>
        <v>9F545568</v>
      </c>
    </row>
    <row r="14207" spans="1:8" x14ac:dyDescent="0.3">
      <c r="A14207" t="s">
        <v>769</v>
      </c>
      <c r="B14207" s="2">
        <v>45568</v>
      </c>
      <c r="C14207" t="s">
        <v>24</v>
      </c>
      <c r="D14207" t="s">
        <v>767</v>
      </c>
      <c r="E14207" t="s">
        <v>770</v>
      </c>
      <c r="F14207">
        <v>480</v>
      </c>
      <c r="G14207">
        <v>8</v>
      </c>
      <c r="H14207" t="str">
        <f t="shared" si="221"/>
        <v>B6645568</v>
      </c>
    </row>
    <row r="14208" spans="1:8" x14ac:dyDescent="0.3">
      <c r="A14208" t="s">
        <v>167</v>
      </c>
      <c r="B14208" s="2">
        <v>45568</v>
      </c>
      <c r="C14208" t="s">
        <v>28</v>
      </c>
      <c r="D14208" t="s">
        <v>63</v>
      </c>
      <c r="E14208" t="s">
        <v>168</v>
      </c>
      <c r="F14208">
        <v>480</v>
      </c>
      <c r="G14208">
        <v>8</v>
      </c>
      <c r="H14208" t="str">
        <f t="shared" si="221"/>
        <v>9ED45568</v>
      </c>
    </row>
    <row r="14209" spans="1:8" x14ac:dyDescent="0.3">
      <c r="A14209" t="s">
        <v>131</v>
      </c>
      <c r="B14209" s="2">
        <v>45568</v>
      </c>
      <c r="C14209" t="s">
        <v>28</v>
      </c>
      <c r="D14209" t="s">
        <v>63</v>
      </c>
      <c r="E14209" t="s">
        <v>132</v>
      </c>
      <c r="F14209">
        <v>480</v>
      </c>
      <c r="G14209">
        <v>8</v>
      </c>
      <c r="H14209" t="str">
        <f t="shared" si="221"/>
        <v>9AE45568</v>
      </c>
    </row>
    <row r="14210" spans="1:8" x14ac:dyDescent="0.3">
      <c r="A14210" t="s">
        <v>62</v>
      </c>
      <c r="B14210" s="2">
        <v>45568</v>
      </c>
      <c r="C14210" t="s">
        <v>28</v>
      </c>
      <c r="D14210" t="s">
        <v>63</v>
      </c>
      <c r="E14210" t="s">
        <v>64</v>
      </c>
      <c r="F14210">
        <v>480</v>
      </c>
      <c r="G14210">
        <v>12</v>
      </c>
      <c r="H14210" t="str">
        <f t="shared" si="221"/>
        <v>8EB45568</v>
      </c>
    </row>
    <row r="14211" spans="1:8" x14ac:dyDescent="0.3">
      <c r="A14211" t="s">
        <v>65</v>
      </c>
      <c r="B14211" s="2">
        <v>45568</v>
      </c>
      <c r="C14211" t="s">
        <v>28</v>
      </c>
      <c r="D14211" t="s">
        <v>63</v>
      </c>
      <c r="E14211" t="s">
        <v>66</v>
      </c>
      <c r="F14211">
        <v>690</v>
      </c>
      <c r="G14211">
        <v>11.5</v>
      </c>
      <c r="H14211" t="str">
        <f t="shared" ref="H14211:H14274" si="222">_xlfn.CONCAT(A14211,B14211)</f>
        <v>84045568</v>
      </c>
    </row>
    <row r="14212" spans="1:8" x14ac:dyDescent="0.3">
      <c r="A14212" t="s">
        <v>284</v>
      </c>
      <c r="B14212" s="2">
        <v>45568</v>
      </c>
      <c r="C14212" t="s">
        <v>24</v>
      </c>
      <c r="D14212" t="s">
        <v>25</v>
      </c>
      <c r="E14212" t="s">
        <v>285</v>
      </c>
      <c r="F14212">
        <v>480</v>
      </c>
      <c r="G14212">
        <v>8</v>
      </c>
      <c r="H14212" t="str">
        <f t="shared" si="222"/>
        <v>A5A45568</v>
      </c>
    </row>
    <row r="14213" spans="1:8" x14ac:dyDescent="0.3">
      <c r="A14213" t="s">
        <v>67</v>
      </c>
      <c r="B14213" s="2">
        <v>45568</v>
      </c>
      <c r="C14213" t="s">
        <v>28</v>
      </c>
      <c r="D14213" t="s">
        <v>46</v>
      </c>
      <c r="E14213" t="s">
        <v>68</v>
      </c>
      <c r="F14213">
        <v>420</v>
      </c>
      <c r="G14213">
        <v>7</v>
      </c>
      <c r="H14213" t="str">
        <f t="shared" si="222"/>
        <v>C2745568</v>
      </c>
    </row>
    <row r="14214" spans="1:8" x14ac:dyDescent="0.3">
      <c r="A14214" t="s">
        <v>69</v>
      </c>
      <c r="B14214" s="2">
        <v>45568</v>
      </c>
      <c r="C14214" t="s">
        <v>28</v>
      </c>
      <c r="D14214" t="s">
        <v>46</v>
      </c>
      <c r="E14214" t="s">
        <v>70</v>
      </c>
      <c r="F14214">
        <v>0</v>
      </c>
      <c r="G14214">
        <v>0</v>
      </c>
      <c r="H14214" t="str">
        <f t="shared" si="222"/>
        <v>C1745568</v>
      </c>
    </row>
    <row r="14215" spans="1:8" x14ac:dyDescent="0.3">
      <c r="A14215" t="s">
        <v>77</v>
      </c>
      <c r="B14215" s="2">
        <v>45568</v>
      </c>
      <c r="C14215" t="s">
        <v>28</v>
      </c>
      <c r="D14215" t="s">
        <v>46</v>
      </c>
      <c r="E14215" t="s">
        <v>78</v>
      </c>
      <c r="F14215">
        <v>180</v>
      </c>
      <c r="G14215">
        <v>3</v>
      </c>
      <c r="H14215" t="str">
        <f t="shared" si="222"/>
        <v>C0645568</v>
      </c>
    </row>
    <row r="14216" spans="1:8" x14ac:dyDescent="0.3">
      <c r="A14216" t="s">
        <v>210</v>
      </c>
      <c r="B14216" s="2">
        <v>45568</v>
      </c>
      <c r="C14216" t="s">
        <v>174</v>
      </c>
      <c r="D14216" t="s">
        <v>175</v>
      </c>
      <c r="E14216" t="s">
        <v>211</v>
      </c>
      <c r="F14216">
        <v>240</v>
      </c>
      <c r="G14216">
        <v>4</v>
      </c>
      <c r="H14216" t="str">
        <f t="shared" si="222"/>
        <v>A5F45568</v>
      </c>
    </row>
    <row r="14217" spans="1:8" x14ac:dyDescent="0.3">
      <c r="A14217" t="s">
        <v>179</v>
      </c>
      <c r="B14217" s="2">
        <v>45568</v>
      </c>
      <c r="C14217" t="s">
        <v>174</v>
      </c>
      <c r="D14217" t="s">
        <v>175</v>
      </c>
      <c r="E14217" t="s">
        <v>180</v>
      </c>
      <c r="F14217">
        <v>480</v>
      </c>
      <c r="G14217">
        <v>8</v>
      </c>
      <c r="H14217" t="str">
        <f t="shared" si="222"/>
        <v>89445568</v>
      </c>
    </row>
    <row r="14218" spans="1:8" x14ac:dyDescent="0.3">
      <c r="A14218" t="s">
        <v>239</v>
      </c>
      <c r="B14218" s="2">
        <v>45568</v>
      </c>
      <c r="C14218" t="s">
        <v>174</v>
      </c>
      <c r="D14218" t="s">
        <v>175</v>
      </c>
      <c r="E14218" t="s">
        <v>240</v>
      </c>
      <c r="F14218">
        <v>480</v>
      </c>
      <c r="G14218">
        <v>8</v>
      </c>
      <c r="H14218" t="str">
        <f t="shared" si="222"/>
        <v>A6A45568</v>
      </c>
    </row>
    <row r="14219" spans="1:8" x14ac:dyDescent="0.3">
      <c r="A14219" t="s">
        <v>1215</v>
      </c>
      <c r="B14219" s="2">
        <v>45568</v>
      </c>
      <c r="C14219" t="s">
        <v>18</v>
      </c>
      <c r="D14219" t="s">
        <v>19</v>
      </c>
      <c r="E14219" t="s">
        <v>1216</v>
      </c>
      <c r="F14219">
        <v>840</v>
      </c>
      <c r="G14219">
        <v>16</v>
      </c>
      <c r="H14219" t="str">
        <f t="shared" si="222"/>
        <v>8E245568</v>
      </c>
    </row>
    <row r="14220" spans="1:8" x14ac:dyDescent="0.3">
      <c r="A14220" t="s">
        <v>985</v>
      </c>
      <c r="B14220" s="2">
        <v>45568</v>
      </c>
      <c r="C14220" t="s">
        <v>174</v>
      </c>
      <c r="D14220" t="s">
        <v>932</v>
      </c>
      <c r="E14220" t="s">
        <v>986</v>
      </c>
      <c r="F14220">
        <v>240</v>
      </c>
      <c r="G14220">
        <v>4</v>
      </c>
      <c r="H14220" t="str">
        <f t="shared" si="222"/>
        <v>B2745568</v>
      </c>
    </row>
    <row r="14221" spans="1:8" x14ac:dyDescent="0.3">
      <c r="A14221" t="s">
        <v>1020</v>
      </c>
      <c r="B14221" s="2">
        <v>45568</v>
      </c>
      <c r="C14221" t="s">
        <v>174</v>
      </c>
      <c r="D14221" t="s">
        <v>932</v>
      </c>
      <c r="E14221" t="s">
        <v>1021</v>
      </c>
      <c r="F14221">
        <v>270</v>
      </c>
      <c r="G14221">
        <v>4.5</v>
      </c>
      <c r="H14221" t="str">
        <f t="shared" si="222"/>
        <v>B2645568</v>
      </c>
    </row>
    <row r="14222" spans="1:8" x14ac:dyDescent="0.3">
      <c r="A14222" t="s">
        <v>987</v>
      </c>
      <c r="B14222" s="2">
        <v>45568</v>
      </c>
      <c r="C14222" t="s">
        <v>174</v>
      </c>
      <c r="D14222" t="s">
        <v>932</v>
      </c>
      <c r="E14222" t="s">
        <v>988</v>
      </c>
      <c r="F14222">
        <v>240</v>
      </c>
      <c r="G14222">
        <v>4</v>
      </c>
      <c r="H14222" t="str">
        <f t="shared" si="222"/>
        <v>AF445568</v>
      </c>
    </row>
    <row r="14223" spans="1:8" x14ac:dyDescent="0.3">
      <c r="A14223" t="s">
        <v>1026</v>
      </c>
      <c r="B14223" s="2">
        <v>45568</v>
      </c>
      <c r="C14223" t="s">
        <v>174</v>
      </c>
      <c r="D14223" t="s">
        <v>932</v>
      </c>
      <c r="E14223" t="s">
        <v>1027</v>
      </c>
      <c r="F14223">
        <v>480</v>
      </c>
      <c r="G14223">
        <v>8</v>
      </c>
      <c r="H14223" t="str">
        <f t="shared" si="222"/>
        <v>A8345568</v>
      </c>
    </row>
    <row r="14224" spans="1:8" x14ac:dyDescent="0.3">
      <c r="A14224" t="s">
        <v>1028</v>
      </c>
      <c r="B14224" s="2">
        <v>45568</v>
      </c>
      <c r="C14224" t="s">
        <v>174</v>
      </c>
      <c r="D14224" t="s">
        <v>932</v>
      </c>
      <c r="E14224" t="s">
        <v>1029</v>
      </c>
      <c r="F14224">
        <v>480</v>
      </c>
      <c r="G14224">
        <v>8</v>
      </c>
      <c r="H14224" t="str">
        <f t="shared" si="222"/>
        <v>9E645568</v>
      </c>
    </row>
    <row r="14225" spans="1:8" x14ac:dyDescent="0.3">
      <c r="A14225" t="s">
        <v>1030</v>
      </c>
      <c r="B14225" s="2">
        <v>45568</v>
      </c>
      <c r="C14225" t="s">
        <v>174</v>
      </c>
      <c r="D14225" t="s">
        <v>932</v>
      </c>
      <c r="E14225" t="s">
        <v>1031</v>
      </c>
      <c r="F14225">
        <v>480</v>
      </c>
      <c r="G14225">
        <v>8</v>
      </c>
      <c r="H14225" t="str">
        <f t="shared" si="222"/>
        <v>95D45568</v>
      </c>
    </row>
    <row r="14226" spans="1:8" x14ac:dyDescent="0.3">
      <c r="A14226" t="s">
        <v>1032</v>
      </c>
      <c r="B14226" s="2">
        <v>45568</v>
      </c>
      <c r="C14226" t="s">
        <v>174</v>
      </c>
      <c r="D14226" t="s">
        <v>932</v>
      </c>
      <c r="E14226" t="s">
        <v>1033</v>
      </c>
      <c r="F14226">
        <v>240</v>
      </c>
      <c r="G14226">
        <v>4.5</v>
      </c>
      <c r="H14226" t="str">
        <f t="shared" si="222"/>
        <v>8C645568</v>
      </c>
    </row>
    <row r="14227" spans="1:8" x14ac:dyDescent="0.3">
      <c r="A14227" t="s">
        <v>1034</v>
      </c>
      <c r="B14227" s="2">
        <v>45568</v>
      </c>
      <c r="C14227" t="s">
        <v>174</v>
      </c>
      <c r="D14227" t="s">
        <v>932</v>
      </c>
      <c r="E14227" t="s">
        <v>1035</v>
      </c>
      <c r="F14227">
        <v>480</v>
      </c>
      <c r="G14227">
        <v>8</v>
      </c>
      <c r="H14227" t="str">
        <f t="shared" si="222"/>
        <v>88D45568</v>
      </c>
    </row>
    <row r="14228" spans="1:8" x14ac:dyDescent="0.3">
      <c r="A14228" t="s">
        <v>790</v>
      </c>
      <c r="B14228" s="2">
        <v>45568</v>
      </c>
      <c r="C14228" t="s">
        <v>24</v>
      </c>
      <c r="D14228" t="s">
        <v>767</v>
      </c>
      <c r="E14228" t="s">
        <v>791</v>
      </c>
      <c r="F14228">
        <v>480</v>
      </c>
      <c r="G14228">
        <v>16</v>
      </c>
      <c r="H14228" t="str">
        <f t="shared" si="222"/>
        <v>11045568</v>
      </c>
    </row>
    <row r="14229" spans="1:8" x14ac:dyDescent="0.3">
      <c r="A14229" t="s">
        <v>927</v>
      </c>
      <c r="B14229" s="2">
        <v>45568</v>
      </c>
      <c r="C14229" t="s">
        <v>24</v>
      </c>
      <c r="D14229" t="s">
        <v>25</v>
      </c>
      <c r="E14229" t="s">
        <v>928</v>
      </c>
      <c r="F14229">
        <v>480</v>
      </c>
      <c r="G14229">
        <v>13</v>
      </c>
      <c r="H14229" t="str">
        <f t="shared" si="222"/>
        <v>80C45568</v>
      </c>
    </row>
    <row r="14230" spans="1:8" x14ac:dyDescent="0.3">
      <c r="A14230" t="s">
        <v>1036</v>
      </c>
      <c r="B14230" s="2">
        <v>45568</v>
      </c>
      <c r="C14230" t="s">
        <v>174</v>
      </c>
      <c r="D14230" t="s">
        <v>932</v>
      </c>
      <c r="E14230" t="s">
        <v>1037</v>
      </c>
      <c r="F14230">
        <v>720</v>
      </c>
      <c r="G14230">
        <v>12</v>
      </c>
      <c r="H14230" t="str">
        <f t="shared" si="222"/>
        <v>88A45568</v>
      </c>
    </row>
    <row r="14231" spans="1:8" x14ac:dyDescent="0.3">
      <c r="A14231" t="s">
        <v>1040</v>
      </c>
      <c r="B14231" s="2">
        <v>45568</v>
      </c>
      <c r="C14231" t="s">
        <v>174</v>
      </c>
      <c r="D14231" t="s">
        <v>932</v>
      </c>
      <c r="E14231" t="s">
        <v>1041</v>
      </c>
      <c r="F14231">
        <v>720</v>
      </c>
      <c r="G14231">
        <v>12</v>
      </c>
      <c r="H14231" t="str">
        <f t="shared" si="222"/>
        <v>83345568</v>
      </c>
    </row>
    <row r="14232" spans="1:8" x14ac:dyDescent="0.3">
      <c r="A14232" t="s">
        <v>1042</v>
      </c>
      <c r="B14232" s="2">
        <v>45568</v>
      </c>
      <c r="C14232" t="s">
        <v>174</v>
      </c>
      <c r="D14232" t="s">
        <v>932</v>
      </c>
      <c r="E14232" t="s">
        <v>1043</v>
      </c>
      <c r="F14232">
        <v>480</v>
      </c>
      <c r="G14232">
        <v>8</v>
      </c>
      <c r="H14232" t="str">
        <f t="shared" si="222"/>
        <v>83145568</v>
      </c>
    </row>
    <row r="14233" spans="1:8" x14ac:dyDescent="0.3">
      <c r="A14233" t="s">
        <v>1044</v>
      </c>
      <c r="B14233" s="2">
        <v>45568</v>
      </c>
      <c r="C14233" t="s">
        <v>174</v>
      </c>
      <c r="D14233" t="s">
        <v>990</v>
      </c>
      <c r="E14233" t="s">
        <v>1045</v>
      </c>
      <c r="F14233">
        <v>240</v>
      </c>
      <c r="G14233">
        <v>4</v>
      </c>
      <c r="H14233" t="str">
        <f t="shared" si="222"/>
        <v>C4645568</v>
      </c>
    </row>
    <row r="14234" spans="1:8" x14ac:dyDescent="0.3">
      <c r="A14234" t="s">
        <v>1046</v>
      </c>
      <c r="B14234" s="2">
        <v>45568</v>
      </c>
      <c r="C14234" t="s">
        <v>174</v>
      </c>
      <c r="D14234" t="s">
        <v>990</v>
      </c>
      <c r="E14234" t="s">
        <v>1047</v>
      </c>
      <c r="F14234">
        <v>0</v>
      </c>
      <c r="G14234">
        <v>0</v>
      </c>
      <c r="H14234" t="str">
        <f t="shared" si="222"/>
        <v>C2645568</v>
      </c>
    </row>
    <row r="14235" spans="1:8" x14ac:dyDescent="0.3">
      <c r="A14235" t="s">
        <v>1048</v>
      </c>
      <c r="B14235" s="2">
        <v>45568</v>
      </c>
      <c r="C14235" t="s">
        <v>174</v>
      </c>
      <c r="D14235" t="s">
        <v>990</v>
      </c>
      <c r="E14235" t="s">
        <v>1049</v>
      </c>
      <c r="F14235">
        <v>0</v>
      </c>
      <c r="G14235">
        <v>0</v>
      </c>
      <c r="H14235" t="str">
        <f t="shared" si="222"/>
        <v>C2445568</v>
      </c>
    </row>
    <row r="14236" spans="1:8" x14ac:dyDescent="0.3">
      <c r="A14236" t="s">
        <v>1050</v>
      </c>
      <c r="B14236" s="2">
        <v>45568</v>
      </c>
      <c r="C14236" t="s">
        <v>174</v>
      </c>
      <c r="D14236" t="s">
        <v>990</v>
      </c>
      <c r="E14236" t="s">
        <v>1051</v>
      </c>
      <c r="F14236">
        <v>480</v>
      </c>
      <c r="G14236">
        <v>8</v>
      </c>
      <c r="H14236" t="str">
        <f t="shared" si="222"/>
        <v>C0C45568</v>
      </c>
    </row>
    <row r="14237" spans="1:8" x14ac:dyDescent="0.3">
      <c r="A14237" t="s">
        <v>796</v>
      </c>
      <c r="B14237" s="2">
        <v>45568</v>
      </c>
      <c r="C14237" t="s">
        <v>24</v>
      </c>
      <c r="D14237" t="s">
        <v>767</v>
      </c>
      <c r="E14237" t="s">
        <v>797</v>
      </c>
      <c r="F14237">
        <v>720</v>
      </c>
      <c r="G14237">
        <v>16</v>
      </c>
      <c r="H14237" t="str">
        <f t="shared" si="222"/>
        <v>22345568</v>
      </c>
    </row>
    <row r="14238" spans="1:8" x14ac:dyDescent="0.3">
      <c r="A14238" t="s">
        <v>1024</v>
      </c>
      <c r="B14238" s="2">
        <v>45568</v>
      </c>
      <c r="C14238" t="s">
        <v>174</v>
      </c>
      <c r="D14238" t="s">
        <v>990</v>
      </c>
      <c r="E14238" t="s">
        <v>1025</v>
      </c>
      <c r="F14238">
        <v>480</v>
      </c>
      <c r="G14238">
        <v>8</v>
      </c>
      <c r="H14238" t="str">
        <f t="shared" si="222"/>
        <v>A0F45568</v>
      </c>
    </row>
    <row r="14239" spans="1:8" x14ac:dyDescent="0.3">
      <c r="A14239" t="s">
        <v>1038</v>
      </c>
      <c r="B14239" s="2">
        <v>45568</v>
      </c>
      <c r="C14239" t="s">
        <v>174</v>
      </c>
      <c r="D14239" t="s">
        <v>990</v>
      </c>
      <c r="E14239" t="s">
        <v>1039</v>
      </c>
      <c r="F14239">
        <v>480</v>
      </c>
      <c r="G14239">
        <v>8</v>
      </c>
      <c r="H14239" t="str">
        <f t="shared" si="222"/>
        <v>A0E45568</v>
      </c>
    </row>
    <row r="14240" spans="1:8" x14ac:dyDescent="0.3">
      <c r="A14240" t="s">
        <v>946</v>
      </c>
      <c r="B14240" s="2">
        <v>45568</v>
      </c>
      <c r="C14240" t="s">
        <v>174</v>
      </c>
      <c r="D14240" t="s">
        <v>932</v>
      </c>
      <c r="E14240" t="s">
        <v>947</v>
      </c>
      <c r="F14240">
        <v>240</v>
      </c>
      <c r="G14240">
        <v>4</v>
      </c>
      <c r="H14240" t="str">
        <f t="shared" si="222"/>
        <v>C1645568</v>
      </c>
    </row>
    <row r="14241" spans="1:8" x14ac:dyDescent="0.3">
      <c r="A14241" t="s">
        <v>1022</v>
      </c>
      <c r="B14241" s="2">
        <v>45568</v>
      </c>
      <c r="C14241" t="s">
        <v>174</v>
      </c>
      <c r="D14241" t="s">
        <v>990</v>
      </c>
      <c r="E14241" t="s">
        <v>1023</v>
      </c>
      <c r="F14241">
        <v>390</v>
      </c>
      <c r="G14241">
        <v>8</v>
      </c>
      <c r="H14241" t="str">
        <f t="shared" si="222"/>
        <v>96D45568</v>
      </c>
    </row>
    <row r="14242" spans="1:8" x14ac:dyDescent="0.3">
      <c r="A14242" t="s">
        <v>942</v>
      </c>
      <c r="B14242" s="2">
        <v>45568</v>
      </c>
      <c r="C14242" t="s">
        <v>174</v>
      </c>
      <c r="D14242" t="s">
        <v>932</v>
      </c>
      <c r="E14242" t="s">
        <v>943</v>
      </c>
      <c r="F14242">
        <v>480</v>
      </c>
      <c r="G14242">
        <v>8</v>
      </c>
      <c r="H14242" t="str">
        <f t="shared" si="222"/>
        <v>C1B45568</v>
      </c>
    </row>
    <row r="14243" spans="1:8" x14ac:dyDescent="0.3">
      <c r="A14243" t="s">
        <v>940</v>
      </c>
      <c r="B14243" s="2">
        <v>45568</v>
      </c>
      <c r="C14243" t="s">
        <v>174</v>
      </c>
      <c r="D14243" t="s">
        <v>932</v>
      </c>
      <c r="E14243" t="s">
        <v>941</v>
      </c>
      <c r="F14243">
        <v>0</v>
      </c>
      <c r="G14243">
        <v>0</v>
      </c>
      <c r="H14243" t="str">
        <f t="shared" si="222"/>
        <v>C4145568</v>
      </c>
    </row>
    <row r="14244" spans="1:8" x14ac:dyDescent="0.3">
      <c r="A14244" t="s">
        <v>973</v>
      </c>
      <c r="B14244" s="2">
        <v>45568</v>
      </c>
      <c r="C14244" t="s">
        <v>174</v>
      </c>
      <c r="D14244" t="s">
        <v>915</v>
      </c>
      <c r="E14244" t="s">
        <v>974</v>
      </c>
      <c r="F14244">
        <v>0</v>
      </c>
      <c r="G14244">
        <v>0</v>
      </c>
      <c r="H14244" t="str">
        <f t="shared" si="222"/>
        <v>C1145568</v>
      </c>
    </row>
    <row r="14245" spans="1:8" x14ac:dyDescent="0.3">
      <c r="A14245" t="s">
        <v>975</v>
      </c>
      <c r="B14245" s="2">
        <v>45568</v>
      </c>
      <c r="C14245" t="s">
        <v>174</v>
      </c>
      <c r="D14245" t="s">
        <v>915</v>
      </c>
      <c r="E14245" t="s">
        <v>976</v>
      </c>
      <c r="F14245">
        <v>270</v>
      </c>
      <c r="G14245">
        <v>4.5</v>
      </c>
      <c r="H14245" t="str">
        <f t="shared" si="222"/>
        <v>B8A45568</v>
      </c>
    </row>
    <row r="14246" spans="1:8" x14ac:dyDescent="0.3">
      <c r="A14246" t="s">
        <v>977</v>
      </c>
      <c r="B14246" s="2">
        <v>45568</v>
      </c>
      <c r="C14246" t="s">
        <v>174</v>
      </c>
      <c r="D14246" t="s">
        <v>915</v>
      </c>
      <c r="E14246" t="s">
        <v>978</v>
      </c>
      <c r="F14246">
        <v>450</v>
      </c>
      <c r="G14246">
        <v>7.5</v>
      </c>
      <c r="H14246" t="str">
        <f t="shared" si="222"/>
        <v>B6D45568</v>
      </c>
    </row>
    <row r="14247" spans="1:8" x14ac:dyDescent="0.3">
      <c r="A14247" t="s">
        <v>979</v>
      </c>
      <c r="B14247" s="2">
        <v>45568</v>
      </c>
      <c r="C14247" t="s">
        <v>174</v>
      </c>
      <c r="D14247" t="s">
        <v>915</v>
      </c>
      <c r="E14247" t="s">
        <v>980</v>
      </c>
      <c r="F14247">
        <v>960</v>
      </c>
      <c r="G14247">
        <v>16</v>
      </c>
      <c r="H14247" t="str">
        <f t="shared" si="222"/>
        <v>B6B45568</v>
      </c>
    </row>
    <row r="14248" spans="1:8" x14ac:dyDescent="0.3">
      <c r="A14248" t="s">
        <v>950</v>
      </c>
      <c r="B14248" s="2">
        <v>45568</v>
      </c>
      <c r="C14248" t="s">
        <v>174</v>
      </c>
      <c r="D14248" t="s">
        <v>915</v>
      </c>
      <c r="E14248" t="s">
        <v>951</v>
      </c>
      <c r="F14248">
        <v>480</v>
      </c>
      <c r="G14248">
        <v>8</v>
      </c>
      <c r="H14248" t="str">
        <f t="shared" si="222"/>
        <v>AED45568</v>
      </c>
    </row>
    <row r="14249" spans="1:8" x14ac:dyDescent="0.3">
      <c r="A14249" t="s">
        <v>1155</v>
      </c>
      <c r="B14249" s="2">
        <v>45568</v>
      </c>
      <c r="C14249" t="s">
        <v>24</v>
      </c>
      <c r="D14249" t="s">
        <v>25</v>
      </c>
      <c r="E14249" t="s">
        <v>1156</v>
      </c>
      <c r="F14249">
        <v>1440</v>
      </c>
      <c r="G14249">
        <v>24</v>
      </c>
      <c r="H14249" t="str">
        <f t="shared" si="222"/>
        <v>18245568</v>
      </c>
    </row>
    <row r="14250" spans="1:8" x14ac:dyDescent="0.3">
      <c r="A14250" t="s">
        <v>965</v>
      </c>
      <c r="B14250" s="2">
        <v>45568</v>
      </c>
      <c r="C14250" t="s">
        <v>174</v>
      </c>
      <c r="D14250" t="s">
        <v>915</v>
      </c>
      <c r="E14250" t="s">
        <v>966</v>
      </c>
      <c r="F14250">
        <v>750</v>
      </c>
      <c r="G14250">
        <v>12.5</v>
      </c>
      <c r="H14250" t="str">
        <f t="shared" si="222"/>
        <v>90C45568</v>
      </c>
    </row>
    <row r="14251" spans="1:8" x14ac:dyDescent="0.3">
      <c r="A14251" t="s">
        <v>948</v>
      </c>
      <c r="B14251" s="2">
        <v>45568</v>
      </c>
      <c r="C14251" t="s">
        <v>174</v>
      </c>
      <c r="D14251" t="s">
        <v>915</v>
      </c>
      <c r="E14251" t="s">
        <v>949</v>
      </c>
      <c r="F14251">
        <v>960</v>
      </c>
      <c r="G14251">
        <v>16</v>
      </c>
      <c r="H14251" t="str">
        <f t="shared" si="222"/>
        <v>87E45568</v>
      </c>
    </row>
    <row r="14252" spans="1:8" x14ac:dyDescent="0.3">
      <c r="A14252" t="s">
        <v>914</v>
      </c>
      <c r="B14252" s="2">
        <v>45568</v>
      </c>
      <c r="C14252" t="s">
        <v>174</v>
      </c>
      <c r="D14252" t="s">
        <v>915</v>
      </c>
      <c r="E14252" t="s">
        <v>916</v>
      </c>
      <c r="F14252">
        <v>1230</v>
      </c>
      <c r="G14252">
        <v>20.5</v>
      </c>
      <c r="H14252" t="str">
        <f t="shared" si="222"/>
        <v>87D45568</v>
      </c>
    </row>
    <row r="14253" spans="1:8" x14ac:dyDescent="0.3">
      <c r="A14253" t="s">
        <v>794</v>
      </c>
      <c r="B14253" s="2">
        <v>45568</v>
      </c>
      <c r="C14253" t="s">
        <v>24</v>
      </c>
      <c r="D14253" t="s">
        <v>767</v>
      </c>
      <c r="E14253" t="s">
        <v>795</v>
      </c>
      <c r="F14253">
        <v>1440</v>
      </c>
      <c r="G14253">
        <v>32</v>
      </c>
      <c r="H14253" t="str">
        <f t="shared" si="222"/>
        <v>05245568</v>
      </c>
    </row>
    <row r="14254" spans="1:8" x14ac:dyDescent="0.3">
      <c r="A14254" t="s">
        <v>917</v>
      </c>
      <c r="B14254" s="2">
        <v>45568</v>
      </c>
      <c r="C14254" t="s">
        <v>174</v>
      </c>
      <c r="D14254" t="s">
        <v>915</v>
      </c>
      <c r="E14254" t="s">
        <v>918</v>
      </c>
      <c r="F14254">
        <v>480</v>
      </c>
      <c r="G14254">
        <v>8</v>
      </c>
      <c r="H14254" t="str">
        <f t="shared" si="222"/>
        <v>15545568</v>
      </c>
    </row>
    <row r="14255" spans="1:8" x14ac:dyDescent="0.3">
      <c r="A14255" t="s">
        <v>919</v>
      </c>
      <c r="B14255" s="2">
        <v>45568</v>
      </c>
      <c r="C14255" t="s">
        <v>174</v>
      </c>
      <c r="D14255" t="s">
        <v>915</v>
      </c>
      <c r="E14255" t="s">
        <v>920</v>
      </c>
      <c r="F14255">
        <v>420</v>
      </c>
      <c r="G14255">
        <v>7</v>
      </c>
      <c r="H14255" t="str">
        <f t="shared" si="222"/>
        <v>09145568</v>
      </c>
    </row>
    <row r="14256" spans="1:8" x14ac:dyDescent="0.3">
      <c r="A14256" t="s">
        <v>921</v>
      </c>
      <c r="B14256" s="2">
        <v>45568</v>
      </c>
      <c r="C14256" t="s">
        <v>174</v>
      </c>
      <c r="D14256" t="s">
        <v>915</v>
      </c>
      <c r="E14256" t="s">
        <v>922</v>
      </c>
      <c r="F14256">
        <v>960</v>
      </c>
      <c r="G14256">
        <v>24</v>
      </c>
      <c r="H14256" t="str">
        <f t="shared" si="222"/>
        <v>09045568</v>
      </c>
    </row>
    <row r="14257" spans="1:8" x14ac:dyDescent="0.3">
      <c r="A14257" t="s">
        <v>923</v>
      </c>
      <c r="B14257" s="2">
        <v>45568</v>
      </c>
      <c r="C14257" t="s">
        <v>174</v>
      </c>
      <c r="D14257" t="s">
        <v>915</v>
      </c>
      <c r="E14257" t="s">
        <v>924</v>
      </c>
      <c r="F14257">
        <v>1440</v>
      </c>
      <c r="G14257">
        <v>32</v>
      </c>
      <c r="H14257" t="str">
        <f t="shared" si="222"/>
        <v>07445568</v>
      </c>
    </row>
    <row r="14258" spans="1:8" x14ac:dyDescent="0.3">
      <c r="A14258" t="s">
        <v>925</v>
      </c>
      <c r="B14258" s="2">
        <v>45568</v>
      </c>
      <c r="C14258" t="s">
        <v>174</v>
      </c>
      <c r="D14258" t="s">
        <v>915</v>
      </c>
      <c r="E14258" t="s">
        <v>926</v>
      </c>
      <c r="F14258">
        <v>960</v>
      </c>
      <c r="G14258">
        <v>16</v>
      </c>
      <c r="H14258" t="str">
        <f t="shared" si="222"/>
        <v>06445568</v>
      </c>
    </row>
    <row r="14259" spans="1:8" x14ac:dyDescent="0.3">
      <c r="A14259" t="s">
        <v>929</v>
      </c>
      <c r="B14259" s="2">
        <v>45568</v>
      </c>
      <c r="C14259" t="s">
        <v>174</v>
      </c>
      <c r="D14259" t="s">
        <v>915</v>
      </c>
      <c r="E14259" t="s">
        <v>930</v>
      </c>
      <c r="F14259">
        <v>2040</v>
      </c>
      <c r="G14259">
        <v>34.5</v>
      </c>
      <c r="H14259" t="str">
        <f t="shared" si="222"/>
        <v>06145568</v>
      </c>
    </row>
    <row r="14260" spans="1:8" x14ac:dyDescent="0.3">
      <c r="A14260" t="s">
        <v>944</v>
      </c>
      <c r="B14260" s="2">
        <v>45568</v>
      </c>
      <c r="C14260" t="s">
        <v>174</v>
      </c>
      <c r="D14260" t="s">
        <v>932</v>
      </c>
      <c r="E14260" t="s">
        <v>945</v>
      </c>
      <c r="F14260">
        <v>900</v>
      </c>
      <c r="G14260">
        <v>16</v>
      </c>
      <c r="H14260" t="str">
        <f t="shared" si="222"/>
        <v>FFF45568</v>
      </c>
    </row>
    <row r="14261" spans="1:8" x14ac:dyDescent="0.3">
      <c r="A14261" t="s">
        <v>931</v>
      </c>
      <c r="B14261" s="2">
        <v>45568</v>
      </c>
      <c r="C14261" t="s">
        <v>174</v>
      </c>
      <c r="D14261" t="s">
        <v>932</v>
      </c>
      <c r="E14261" t="s">
        <v>933</v>
      </c>
      <c r="F14261">
        <v>0</v>
      </c>
      <c r="G14261">
        <v>4</v>
      </c>
      <c r="H14261" t="str">
        <f t="shared" si="222"/>
        <v>C5845568</v>
      </c>
    </row>
    <row r="14262" spans="1:8" x14ac:dyDescent="0.3">
      <c r="A14262" t="s">
        <v>934</v>
      </c>
      <c r="B14262" s="2">
        <v>45568</v>
      </c>
      <c r="C14262" t="s">
        <v>174</v>
      </c>
      <c r="D14262" t="s">
        <v>932</v>
      </c>
      <c r="E14262" t="s">
        <v>935</v>
      </c>
      <c r="F14262">
        <v>240</v>
      </c>
      <c r="G14262">
        <v>4</v>
      </c>
      <c r="H14262" t="str">
        <f t="shared" si="222"/>
        <v>C5145568</v>
      </c>
    </row>
    <row r="14263" spans="1:8" x14ac:dyDescent="0.3">
      <c r="A14263" t="s">
        <v>936</v>
      </c>
      <c r="B14263" s="2">
        <v>45568</v>
      </c>
      <c r="C14263" t="s">
        <v>174</v>
      </c>
      <c r="D14263" t="s">
        <v>932</v>
      </c>
      <c r="E14263" t="s">
        <v>937</v>
      </c>
      <c r="F14263">
        <v>0</v>
      </c>
      <c r="G14263">
        <v>0</v>
      </c>
      <c r="H14263" t="str">
        <f t="shared" si="222"/>
        <v>C5045568</v>
      </c>
    </row>
    <row r="14264" spans="1:8" x14ac:dyDescent="0.3">
      <c r="A14264" t="s">
        <v>938</v>
      </c>
      <c r="B14264" s="2">
        <v>45568</v>
      </c>
      <c r="C14264" t="s">
        <v>174</v>
      </c>
      <c r="D14264" t="s">
        <v>932</v>
      </c>
      <c r="E14264" t="s">
        <v>939</v>
      </c>
      <c r="F14264">
        <v>0</v>
      </c>
      <c r="G14264">
        <v>0</v>
      </c>
      <c r="H14264" t="str">
        <f t="shared" si="222"/>
        <v>C4F45568</v>
      </c>
    </row>
    <row r="14265" spans="1:8" x14ac:dyDescent="0.3">
      <c r="A14265" t="s">
        <v>792</v>
      </c>
      <c r="B14265" s="2">
        <v>45568</v>
      </c>
      <c r="C14265" t="s">
        <v>24</v>
      </c>
      <c r="D14265" t="s">
        <v>767</v>
      </c>
      <c r="E14265" t="s">
        <v>793</v>
      </c>
      <c r="F14265">
        <v>780</v>
      </c>
      <c r="G14265">
        <v>13</v>
      </c>
      <c r="H14265" t="str">
        <f t="shared" si="222"/>
        <v>07245568</v>
      </c>
    </row>
    <row r="14266" spans="1:8" x14ac:dyDescent="0.3">
      <c r="A14266" t="s">
        <v>788</v>
      </c>
      <c r="B14266" s="2">
        <v>45568</v>
      </c>
      <c r="C14266" t="s">
        <v>24</v>
      </c>
      <c r="D14266" t="s">
        <v>767</v>
      </c>
      <c r="E14266" t="s">
        <v>789</v>
      </c>
      <c r="F14266">
        <v>960</v>
      </c>
      <c r="G14266">
        <v>16</v>
      </c>
      <c r="H14266" t="str">
        <f t="shared" si="222"/>
        <v>16545568</v>
      </c>
    </row>
    <row r="14267" spans="1:8" x14ac:dyDescent="0.3">
      <c r="A14267" t="s">
        <v>1052</v>
      </c>
      <c r="B14267" s="2">
        <v>45568</v>
      </c>
      <c r="C14267" t="s">
        <v>174</v>
      </c>
      <c r="D14267" t="s">
        <v>990</v>
      </c>
      <c r="E14267" t="s">
        <v>1053</v>
      </c>
      <c r="F14267">
        <v>270</v>
      </c>
      <c r="G14267">
        <v>12.5</v>
      </c>
      <c r="H14267" t="str">
        <f t="shared" si="222"/>
        <v>BC245568</v>
      </c>
    </row>
    <row r="14268" spans="1:8" x14ac:dyDescent="0.3">
      <c r="A14268" t="s">
        <v>1221</v>
      </c>
      <c r="B14268" s="2">
        <v>45568</v>
      </c>
      <c r="C14268" t="s">
        <v>18</v>
      </c>
      <c r="D14268" t="s">
        <v>418</v>
      </c>
      <c r="E14268" t="s">
        <v>1222</v>
      </c>
      <c r="F14268">
        <v>480</v>
      </c>
      <c r="G14268">
        <v>8</v>
      </c>
      <c r="H14268" t="str">
        <f t="shared" si="222"/>
        <v>8D145568</v>
      </c>
    </row>
    <row r="14269" spans="1:8" x14ac:dyDescent="0.3">
      <c r="A14269" t="s">
        <v>618</v>
      </c>
      <c r="B14269" s="2">
        <v>45568</v>
      </c>
      <c r="C14269" t="s">
        <v>174</v>
      </c>
      <c r="D14269" t="s">
        <v>213</v>
      </c>
      <c r="E14269" t="s">
        <v>619</v>
      </c>
      <c r="F14269">
        <v>480</v>
      </c>
      <c r="G14269">
        <v>8</v>
      </c>
      <c r="H14269" t="str">
        <f t="shared" si="222"/>
        <v>94C45568</v>
      </c>
    </row>
    <row r="14270" spans="1:8" x14ac:dyDescent="0.3">
      <c r="A14270" t="s">
        <v>616</v>
      </c>
      <c r="B14270" s="2">
        <v>45568</v>
      </c>
      <c r="C14270" t="s">
        <v>174</v>
      </c>
      <c r="D14270" t="s">
        <v>213</v>
      </c>
      <c r="E14270" t="s">
        <v>617</v>
      </c>
      <c r="F14270">
        <v>480</v>
      </c>
      <c r="G14270">
        <v>8</v>
      </c>
      <c r="H14270" t="str">
        <f t="shared" si="222"/>
        <v>8E445568</v>
      </c>
    </row>
    <row r="14271" spans="1:8" x14ac:dyDescent="0.3">
      <c r="A14271" t="s">
        <v>1002</v>
      </c>
      <c r="B14271" s="2">
        <v>45568</v>
      </c>
      <c r="C14271" t="s">
        <v>174</v>
      </c>
      <c r="D14271" t="s">
        <v>990</v>
      </c>
      <c r="E14271" t="s">
        <v>1003</v>
      </c>
      <c r="F14271">
        <v>210</v>
      </c>
      <c r="G14271">
        <v>3.5</v>
      </c>
      <c r="H14271" t="str">
        <f t="shared" si="222"/>
        <v>8E845568</v>
      </c>
    </row>
    <row r="14272" spans="1:8" x14ac:dyDescent="0.3">
      <c r="A14272" t="s">
        <v>468</v>
      </c>
      <c r="B14272" s="2">
        <v>45568</v>
      </c>
      <c r="C14272" t="s">
        <v>174</v>
      </c>
      <c r="D14272" t="s">
        <v>213</v>
      </c>
      <c r="E14272" t="s">
        <v>469</v>
      </c>
      <c r="F14272">
        <v>750</v>
      </c>
      <c r="G14272">
        <v>12.5</v>
      </c>
      <c r="H14272" t="str">
        <f t="shared" si="222"/>
        <v>8B545568</v>
      </c>
    </row>
    <row r="14273" spans="1:8" x14ac:dyDescent="0.3">
      <c r="A14273" t="s">
        <v>212</v>
      </c>
      <c r="B14273" s="2">
        <v>45568</v>
      </c>
      <c r="C14273" t="s">
        <v>174</v>
      </c>
      <c r="D14273" t="s">
        <v>213</v>
      </c>
      <c r="E14273" t="s">
        <v>214</v>
      </c>
      <c r="F14273">
        <v>960</v>
      </c>
      <c r="G14273">
        <v>16</v>
      </c>
      <c r="H14273" t="str">
        <f t="shared" si="222"/>
        <v>23945568</v>
      </c>
    </row>
    <row r="14274" spans="1:8" x14ac:dyDescent="0.3">
      <c r="A14274" t="s">
        <v>215</v>
      </c>
      <c r="B14274" s="2">
        <v>45568</v>
      </c>
      <c r="C14274" t="s">
        <v>174</v>
      </c>
      <c r="D14274" t="s">
        <v>213</v>
      </c>
      <c r="E14274" t="s">
        <v>216</v>
      </c>
      <c r="F14274">
        <v>480</v>
      </c>
      <c r="G14274">
        <v>8</v>
      </c>
      <c r="H14274" t="str">
        <f t="shared" si="222"/>
        <v>23845568</v>
      </c>
    </row>
    <row r="14275" spans="1:8" x14ac:dyDescent="0.3">
      <c r="A14275" t="s">
        <v>217</v>
      </c>
      <c r="B14275" s="2">
        <v>45568</v>
      </c>
      <c r="C14275" t="s">
        <v>174</v>
      </c>
      <c r="D14275" t="s">
        <v>213</v>
      </c>
      <c r="E14275" t="s">
        <v>218</v>
      </c>
      <c r="F14275">
        <v>480</v>
      </c>
      <c r="G14275">
        <v>8</v>
      </c>
      <c r="H14275" t="str">
        <f t="shared" ref="H14275:H14338" si="223">_xlfn.CONCAT(A14275,B14275)</f>
        <v>23745568</v>
      </c>
    </row>
    <row r="14276" spans="1:8" x14ac:dyDescent="0.3">
      <c r="A14276" t="s">
        <v>784</v>
      </c>
      <c r="B14276" s="2">
        <v>45568</v>
      </c>
      <c r="C14276" t="s">
        <v>24</v>
      </c>
      <c r="D14276" t="s">
        <v>767</v>
      </c>
      <c r="E14276" t="s">
        <v>785</v>
      </c>
      <c r="F14276">
        <v>960</v>
      </c>
      <c r="G14276">
        <v>16</v>
      </c>
      <c r="H14276" t="str">
        <f t="shared" si="223"/>
        <v>22245568</v>
      </c>
    </row>
    <row r="14277" spans="1:8" x14ac:dyDescent="0.3">
      <c r="A14277" t="s">
        <v>219</v>
      </c>
      <c r="B14277" s="2">
        <v>45568</v>
      </c>
      <c r="C14277" t="s">
        <v>174</v>
      </c>
      <c r="D14277" t="s">
        <v>213</v>
      </c>
      <c r="E14277" t="s">
        <v>220</v>
      </c>
      <c r="F14277">
        <v>960</v>
      </c>
      <c r="G14277">
        <v>16</v>
      </c>
      <c r="H14277" t="str">
        <f t="shared" si="223"/>
        <v>17645568</v>
      </c>
    </row>
    <row r="14278" spans="1:8" x14ac:dyDescent="0.3">
      <c r="A14278" t="s">
        <v>221</v>
      </c>
      <c r="B14278" s="2">
        <v>45568</v>
      </c>
      <c r="C14278" t="s">
        <v>174</v>
      </c>
      <c r="D14278" t="s">
        <v>213</v>
      </c>
      <c r="E14278" t="s">
        <v>222</v>
      </c>
      <c r="F14278">
        <v>900</v>
      </c>
      <c r="G14278">
        <v>16</v>
      </c>
      <c r="H14278" t="str">
        <f t="shared" si="223"/>
        <v>16945568</v>
      </c>
    </row>
    <row r="14279" spans="1:8" x14ac:dyDescent="0.3">
      <c r="A14279" t="s">
        <v>223</v>
      </c>
      <c r="B14279" s="2">
        <v>45568</v>
      </c>
      <c r="C14279" t="s">
        <v>174</v>
      </c>
      <c r="D14279" t="s">
        <v>213</v>
      </c>
      <c r="E14279" t="s">
        <v>224</v>
      </c>
      <c r="F14279">
        <v>480</v>
      </c>
      <c r="G14279">
        <v>8</v>
      </c>
      <c r="H14279" t="str">
        <f t="shared" si="223"/>
        <v>16845568</v>
      </c>
    </row>
    <row r="14280" spans="1:8" x14ac:dyDescent="0.3">
      <c r="A14280" t="s">
        <v>227</v>
      </c>
      <c r="B14280" s="2">
        <v>45568</v>
      </c>
      <c r="C14280" t="s">
        <v>174</v>
      </c>
      <c r="D14280" t="s">
        <v>213</v>
      </c>
      <c r="E14280" t="s">
        <v>228</v>
      </c>
      <c r="F14280">
        <v>1200</v>
      </c>
      <c r="G14280">
        <v>20.5</v>
      </c>
      <c r="H14280" t="str">
        <f t="shared" si="223"/>
        <v>10445568</v>
      </c>
    </row>
    <row r="14281" spans="1:8" x14ac:dyDescent="0.3">
      <c r="A14281" t="s">
        <v>241</v>
      </c>
      <c r="B14281" s="2">
        <v>45568</v>
      </c>
      <c r="C14281" t="s">
        <v>174</v>
      </c>
      <c r="D14281" t="s">
        <v>213</v>
      </c>
      <c r="E14281" t="s">
        <v>242</v>
      </c>
      <c r="F14281">
        <v>960</v>
      </c>
      <c r="G14281">
        <v>24</v>
      </c>
      <c r="H14281" t="str">
        <f t="shared" si="223"/>
        <v>08845568</v>
      </c>
    </row>
    <row r="14282" spans="1:8" x14ac:dyDescent="0.3">
      <c r="A14282" t="s">
        <v>229</v>
      </c>
      <c r="B14282" s="2">
        <v>45568</v>
      </c>
      <c r="C14282" t="s">
        <v>174</v>
      </c>
      <c r="D14282" t="s">
        <v>175</v>
      </c>
      <c r="E14282" t="s">
        <v>230</v>
      </c>
      <c r="F14282">
        <v>480</v>
      </c>
      <c r="G14282">
        <v>8</v>
      </c>
      <c r="H14282" t="str">
        <f t="shared" si="223"/>
        <v>C5745568</v>
      </c>
    </row>
    <row r="14283" spans="1:8" x14ac:dyDescent="0.3">
      <c r="A14283" t="s">
        <v>231</v>
      </c>
      <c r="B14283" s="2">
        <v>45568</v>
      </c>
      <c r="C14283" t="s">
        <v>174</v>
      </c>
      <c r="D14283" t="s">
        <v>175</v>
      </c>
      <c r="E14283" t="s">
        <v>232</v>
      </c>
      <c r="F14283">
        <v>270</v>
      </c>
      <c r="G14283">
        <v>4.5</v>
      </c>
      <c r="H14283" t="str">
        <f t="shared" si="223"/>
        <v>C4845568</v>
      </c>
    </row>
    <row r="14284" spans="1:8" x14ac:dyDescent="0.3">
      <c r="A14284" t="s">
        <v>233</v>
      </c>
      <c r="B14284" s="2">
        <v>45568</v>
      </c>
      <c r="C14284" t="s">
        <v>174</v>
      </c>
      <c r="D14284" t="s">
        <v>175</v>
      </c>
      <c r="E14284" t="s">
        <v>234</v>
      </c>
      <c r="F14284">
        <v>270</v>
      </c>
      <c r="G14284">
        <v>4.5</v>
      </c>
      <c r="H14284" t="str">
        <f t="shared" si="223"/>
        <v>C1545568</v>
      </c>
    </row>
    <row r="14285" spans="1:8" x14ac:dyDescent="0.3">
      <c r="A14285" t="s">
        <v>1233</v>
      </c>
      <c r="B14285" s="2">
        <v>45568</v>
      </c>
      <c r="C14285" t="s">
        <v>18</v>
      </c>
      <c r="D14285" t="s">
        <v>19</v>
      </c>
      <c r="E14285" t="s">
        <v>1234</v>
      </c>
      <c r="F14285">
        <v>480</v>
      </c>
      <c r="G14285">
        <v>8</v>
      </c>
      <c r="H14285" t="str">
        <f t="shared" si="223"/>
        <v>9B845568</v>
      </c>
    </row>
    <row r="14286" spans="1:8" x14ac:dyDescent="0.3">
      <c r="A14286" t="s">
        <v>235</v>
      </c>
      <c r="B14286" s="2">
        <v>45568</v>
      </c>
      <c r="C14286" t="s">
        <v>174</v>
      </c>
      <c r="D14286" t="s">
        <v>175</v>
      </c>
      <c r="E14286" t="s">
        <v>236</v>
      </c>
      <c r="F14286">
        <v>0</v>
      </c>
      <c r="G14286">
        <v>0</v>
      </c>
      <c r="H14286" t="str">
        <f t="shared" si="223"/>
        <v>A8A45568</v>
      </c>
    </row>
    <row r="14287" spans="1:8" x14ac:dyDescent="0.3">
      <c r="A14287" t="s">
        <v>237</v>
      </c>
      <c r="B14287" s="2">
        <v>45568</v>
      </c>
      <c r="C14287" t="s">
        <v>174</v>
      </c>
      <c r="D14287" t="s">
        <v>175</v>
      </c>
      <c r="E14287" t="s">
        <v>238</v>
      </c>
      <c r="F14287">
        <v>240</v>
      </c>
      <c r="G14287">
        <v>4</v>
      </c>
      <c r="H14287" t="str">
        <f t="shared" si="223"/>
        <v>A8745568</v>
      </c>
    </row>
    <row r="14288" spans="1:8" x14ac:dyDescent="0.3">
      <c r="A14288" t="s">
        <v>1016</v>
      </c>
      <c r="B14288" s="2">
        <v>45568</v>
      </c>
      <c r="C14288" t="s">
        <v>174</v>
      </c>
      <c r="D14288" t="s">
        <v>213</v>
      </c>
      <c r="E14288" t="s">
        <v>1017</v>
      </c>
      <c r="F14288">
        <v>480</v>
      </c>
      <c r="G14288">
        <v>8</v>
      </c>
      <c r="H14288" t="str">
        <f t="shared" si="223"/>
        <v>9C545568</v>
      </c>
    </row>
    <row r="14289" spans="1:8" x14ac:dyDescent="0.3">
      <c r="A14289" t="s">
        <v>1054</v>
      </c>
      <c r="B14289" s="2">
        <v>45568</v>
      </c>
      <c r="C14289" t="s">
        <v>24</v>
      </c>
      <c r="D14289" t="s">
        <v>25</v>
      </c>
      <c r="E14289" t="s">
        <v>1055</v>
      </c>
      <c r="F14289">
        <v>960</v>
      </c>
      <c r="G14289">
        <v>21</v>
      </c>
      <c r="H14289" t="str">
        <f t="shared" si="223"/>
        <v>8D645568</v>
      </c>
    </row>
    <row r="14290" spans="1:8" x14ac:dyDescent="0.3">
      <c r="A14290" t="s">
        <v>1203</v>
      </c>
      <c r="B14290" s="2">
        <v>45568</v>
      </c>
      <c r="C14290" t="s">
        <v>24</v>
      </c>
      <c r="D14290" t="s">
        <v>25</v>
      </c>
      <c r="E14290" t="s">
        <v>1204</v>
      </c>
      <c r="F14290">
        <v>450</v>
      </c>
      <c r="G14290">
        <v>8</v>
      </c>
      <c r="H14290" t="str">
        <f t="shared" si="223"/>
        <v>FBC45568</v>
      </c>
    </row>
    <row r="14291" spans="1:8" x14ac:dyDescent="0.3">
      <c r="A14291" t="s">
        <v>1014</v>
      </c>
      <c r="B14291" s="2">
        <v>45568</v>
      </c>
      <c r="C14291" t="s">
        <v>174</v>
      </c>
      <c r="D14291" t="s">
        <v>213</v>
      </c>
      <c r="E14291" t="s">
        <v>1015</v>
      </c>
      <c r="F14291">
        <v>270</v>
      </c>
      <c r="G14291">
        <v>4.5</v>
      </c>
      <c r="H14291" t="str">
        <f t="shared" si="223"/>
        <v>9C745568</v>
      </c>
    </row>
    <row r="14292" spans="1:8" x14ac:dyDescent="0.3">
      <c r="A14292" t="s">
        <v>996</v>
      </c>
      <c r="B14292" s="2">
        <v>45568</v>
      </c>
      <c r="C14292" t="s">
        <v>174</v>
      </c>
      <c r="D14292" t="s">
        <v>990</v>
      </c>
      <c r="E14292" t="s">
        <v>997</v>
      </c>
      <c r="F14292">
        <v>480</v>
      </c>
      <c r="G14292">
        <v>8</v>
      </c>
      <c r="H14292" t="str">
        <f t="shared" si="223"/>
        <v>15645568</v>
      </c>
    </row>
    <row r="14293" spans="1:8" x14ac:dyDescent="0.3">
      <c r="A14293" t="s">
        <v>1245</v>
      </c>
      <c r="B14293" s="2">
        <v>45568</v>
      </c>
      <c r="C14293" t="s">
        <v>18</v>
      </c>
      <c r="D14293" t="s">
        <v>19</v>
      </c>
      <c r="E14293" t="s">
        <v>1246</v>
      </c>
      <c r="F14293">
        <v>480</v>
      </c>
      <c r="G14293">
        <v>8</v>
      </c>
      <c r="H14293" t="str">
        <f t="shared" si="223"/>
        <v>90545568</v>
      </c>
    </row>
    <row r="14294" spans="1:8" x14ac:dyDescent="0.3">
      <c r="A14294" t="s">
        <v>998</v>
      </c>
      <c r="B14294" s="2">
        <v>45568</v>
      </c>
      <c r="C14294" t="s">
        <v>174</v>
      </c>
      <c r="D14294" t="s">
        <v>990</v>
      </c>
      <c r="E14294" t="s">
        <v>999</v>
      </c>
      <c r="F14294">
        <v>1020</v>
      </c>
      <c r="G14294">
        <v>17</v>
      </c>
      <c r="H14294" t="str">
        <f t="shared" si="223"/>
        <v>10345568</v>
      </c>
    </row>
    <row r="14295" spans="1:8" x14ac:dyDescent="0.3">
      <c r="A14295" t="s">
        <v>992</v>
      </c>
      <c r="B14295" s="2">
        <v>45568</v>
      </c>
      <c r="C14295" t="s">
        <v>174</v>
      </c>
      <c r="D14295" t="s">
        <v>990</v>
      </c>
      <c r="E14295" t="s">
        <v>993</v>
      </c>
      <c r="F14295">
        <v>480</v>
      </c>
      <c r="G14295">
        <v>8</v>
      </c>
      <c r="H14295" t="str">
        <f t="shared" si="223"/>
        <v>84245568</v>
      </c>
    </row>
    <row r="14296" spans="1:8" x14ac:dyDescent="0.3">
      <c r="A14296" t="s">
        <v>989</v>
      </c>
      <c r="B14296" s="2">
        <v>45568</v>
      </c>
      <c r="C14296" t="s">
        <v>174</v>
      </c>
      <c r="D14296" t="s">
        <v>990</v>
      </c>
      <c r="E14296" t="s">
        <v>991</v>
      </c>
      <c r="F14296">
        <v>690</v>
      </c>
      <c r="G14296">
        <v>16</v>
      </c>
      <c r="H14296" t="str">
        <f t="shared" si="223"/>
        <v>89045568</v>
      </c>
    </row>
    <row r="14297" spans="1:8" x14ac:dyDescent="0.3">
      <c r="A14297" t="s">
        <v>1000</v>
      </c>
      <c r="B14297" s="2">
        <v>45568</v>
      </c>
      <c r="C14297" t="s">
        <v>174</v>
      </c>
      <c r="D14297" t="s">
        <v>990</v>
      </c>
      <c r="E14297" t="s">
        <v>1001</v>
      </c>
      <c r="F14297">
        <v>720</v>
      </c>
      <c r="G14297">
        <v>12.5</v>
      </c>
      <c r="H14297" t="str">
        <f t="shared" si="223"/>
        <v>04245568</v>
      </c>
    </row>
    <row r="14298" spans="1:8" x14ac:dyDescent="0.3">
      <c r="A14298" t="s">
        <v>1018</v>
      </c>
      <c r="B14298" s="2">
        <v>45568</v>
      </c>
      <c r="C14298" t="s">
        <v>174</v>
      </c>
      <c r="D14298" t="s">
        <v>213</v>
      </c>
      <c r="E14298" t="s">
        <v>1019</v>
      </c>
      <c r="F14298">
        <v>0</v>
      </c>
      <c r="G14298">
        <v>0</v>
      </c>
      <c r="H14298" t="str">
        <f t="shared" si="223"/>
        <v>C6545568</v>
      </c>
    </row>
    <row r="14299" spans="1:8" x14ac:dyDescent="0.3">
      <c r="A14299" t="s">
        <v>1006</v>
      </c>
      <c r="B14299" s="2">
        <v>45568</v>
      </c>
      <c r="C14299" t="s">
        <v>174</v>
      </c>
      <c r="D14299" t="s">
        <v>213</v>
      </c>
      <c r="E14299" t="s">
        <v>1007</v>
      </c>
      <c r="F14299">
        <v>480</v>
      </c>
      <c r="G14299">
        <v>8</v>
      </c>
      <c r="H14299" t="str">
        <f t="shared" si="223"/>
        <v>C1345568</v>
      </c>
    </row>
    <row r="14300" spans="1:8" x14ac:dyDescent="0.3">
      <c r="A14300" t="s">
        <v>1004</v>
      </c>
      <c r="B14300" s="2">
        <v>45568</v>
      </c>
      <c r="C14300" t="s">
        <v>174</v>
      </c>
      <c r="D14300" t="s">
        <v>990</v>
      </c>
      <c r="E14300" t="s">
        <v>1005</v>
      </c>
      <c r="F14300">
        <v>900</v>
      </c>
      <c r="G14300">
        <v>17</v>
      </c>
      <c r="H14300" t="str">
        <f t="shared" si="223"/>
        <v>01345568</v>
      </c>
    </row>
    <row r="14301" spans="1:8" x14ac:dyDescent="0.3">
      <c r="A14301" t="s">
        <v>1008</v>
      </c>
      <c r="B14301" s="2">
        <v>45568</v>
      </c>
      <c r="C14301" t="s">
        <v>174</v>
      </c>
      <c r="D14301" t="s">
        <v>213</v>
      </c>
      <c r="E14301" t="s">
        <v>1009</v>
      </c>
      <c r="F14301">
        <v>420</v>
      </c>
      <c r="G14301">
        <v>8</v>
      </c>
      <c r="H14301" t="str">
        <f t="shared" si="223"/>
        <v>B3B45568</v>
      </c>
    </row>
    <row r="14302" spans="1:8" x14ac:dyDescent="0.3">
      <c r="A14302" t="s">
        <v>786</v>
      </c>
      <c r="B14302" s="2">
        <v>45568</v>
      </c>
      <c r="C14302" t="s">
        <v>24</v>
      </c>
      <c r="D14302" t="s">
        <v>767</v>
      </c>
      <c r="E14302" t="s">
        <v>787</v>
      </c>
      <c r="F14302">
        <v>1800</v>
      </c>
      <c r="G14302">
        <v>30</v>
      </c>
      <c r="H14302" t="str">
        <f t="shared" si="223"/>
        <v>20245568</v>
      </c>
    </row>
    <row r="14303" spans="1:8" x14ac:dyDescent="0.3">
      <c r="A14303" t="s">
        <v>1010</v>
      </c>
      <c r="B14303" s="2">
        <v>45568</v>
      </c>
      <c r="C14303" t="s">
        <v>174</v>
      </c>
      <c r="D14303" t="s">
        <v>213</v>
      </c>
      <c r="E14303" t="s">
        <v>1011</v>
      </c>
      <c r="F14303">
        <v>180</v>
      </c>
      <c r="G14303">
        <v>3</v>
      </c>
      <c r="H14303" t="str">
        <f t="shared" si="223"/>
        <v>A0B45568</v>
      </c>
    </row>
    <row r="14304" spans="1:8" x14ac:dyDescent="0.3">
      <c r="A14304" t="s">
        <v>1012</v>
      </c>
      <c r="B14304" s="2">
        <v>45568</v>
      </c>
      <c r="C14304" t="s">
        <v>174</v>
      </c>
      <c r="D14304" t="s">
        <v>213</v>
      </c>
      <c r="E14304" t="s">
        <v>1013</v>
      </c>
      <c r="F14304">
        <v>240</v>
      </c>
      <c r="G14304">
        <v>4</v>
      </c>
      <c r="H14304" t="str">
        <f t="shared" si="223"/>
        <v>9E745568</v>
      </c>
    </row>
    <row r="14305" spans="1:8" x14ac:dyDescent="0.3">
      <c r="A14305" t="s">
        <v>994</v>
      </c>
      <c r="B14305" s="2">
        <v>45568</v>
      </c>
      <c r="C14305" t="s">
        <v>174</v>
      </c>
      <c r="D14305" t="s">
        <v>990</v>
      </c>
      <c r="E14305" t="s">
        <v>995</v>
      </c>
      <c r="F14305">
        <v>750</v>
      </c>
      <c r="G14305">
        <v>12.5</v>
      </c>
      <c r="H14305" t="str">
        <f t="shared" si="223"/>
        <v>23545568</v>
      </c>
    </row>
    <row r="14306" spans="1:8" x14ac:dyDescent="0.3">
      <c r="A14306" t="s">
        <v>1155</v>
      </c>
      <c r="B14306" s="2">
        <v>45569</v>
      </c>
      <c r="C14306" t="s">
        <v>24</v>
      </c>
      <c r="D14306" t="s">
        <v>25</v>
      </c>
      <c r="E14306" t="s">
        <v>1156</v>
      </c>
      <c r="F14306">
        <v>1440</v>
      </c>
      <c r="G14306">
        <v>24</v>
      </c>
      <c r="H14306" t="str">
        <f t="shared" si="223"/>
        <v>18245569</v>
      </c>
    </row>
    <row r="14307" spans="1:8" x14ac:dyDescent="0.3">
      <c r="A14307" t="s">
        <v>23</v>
      </c>
      <c r="B14307" s="2">
        <v>45569</v>
      </c>
      <c r="C14307" t="s">
        <v>24</v>
      </c>
      <c r="D14307" t="s">
        <v>25</v>
      </c>
      <c r="E14307" t="s">
        <v>26</v>
      </c>
      <c r="F14307">
        <v>0</v>
      </c>
      <c r="G14307">
        <v>0</v>
      </c>
      <c r="H14307" t="str">
        <f t="shared" si="223"/>
        <v>B0745569</v>
      </c>
    </row>
    <row r="14308" spans="1:8" x14ac:dyDescent="0.3">
      <c r="A14308" t="s">
        <v>1122</v>
      </c>
      <c r="B14308" s="2">
        <v>45569</v>
      </c>
      <c r="C14308" t="s">
        <v>24</v>
      </c>
      <c r="D14308" t="s">
        <v>25</v>
      </c>
      <c r="E14308" t="s">
        <v>1123</v>
      </c>
      <c r="F14308">
        <v>960</v>
      </c>
      <c r="G14308">
        <v>16</v>
      </c>
      <c r="H14308" t="str">
        <f t="shared" si="223"/>
        <v>11645569</v>
      </c>
    </row>
    <row r="14309" spans="1:8" x14ac:dyDescent="0.3">
      <c r="A14309" t="s">
        <v>189</v>
      </c>
      <c r="B14309" s="2">
        <v>45569</v>
      </c>
      <c r="C14309" t="s">
        <v>24</v>
      </c>
      <c r="D14309" t="s">
        <v>25</v>
      </c>
      <c r="E14309" t="s">
        <v>190</v>
      </c>
      <c r="F14309">
        <v>0</v>
      </c>
      <c r="G14309">
        <v>0</v>
      </c>
      <c r="H14309" t="str">
        <f t="shared" si="223"/>
        <v>A3745569</v>
      </c>
    </row>
    <row r="14310" spans="1:8" x14ac:dyDescent="0.3">
      <c r="A14310" t="s">
        <v>664</v>
      </c>
      <c r="B14310" s="2">
        <v>45569</v>
      </c>
      <c r="C14310" t="s">
        <v>24</v>
      </c>
      <c r="D14310" t="s">
        <v>25</v>
      </c>
      <c r="E14310" t="s">
        <v>665</v>
      </c>
      <c r="F14310">
        <v>2220</v>
      </c>
      <c r="G14310">
        <v>37</v>
      </c>
      <c r="H14310" t="str">
        <f t="shared" si="223"/>
        <v>02045569</v>
      </c>
    </row>
    <row r="14311" spans="1:8" x14ac:dyDescent="0.3">
      <c r="A14311" t="s">
        <v>566</v>
      </c>
      <c r="B14311" s="2">
        <v>45569</v>
      </c>
      <c r="C14311" t="s">
        <v>24</v>
      </c>
      <c r="D14311" t="s">
        <v>25</v>
      </c>
      <c r="E14311" t="s">
        <v>567</v>
      </c>
      <c r="F14311">
        <v>480</v>
      </c>
      <c r="G14311">
        <v>8</v>
      </c>
      <c r="H14311" t="str">
        <f t="shared" si="223"/>
        <v>B9C45569</v>
      </c>
    </row>
    <row r="14312" spans="1:8" x14ac:dyDescent="0.3">
      <c r="A14312" t="s">
        <v>781</v>
      </c>
      <c r="B14312" s="2">
        <v>45569</v>
      </c>
      <c r="C14312" t="s">
        <v>24</v>
      </c>
      <c r="D14312" t="s">
        <v>782</v>
      </c>
      <c r="E14312" t="s">
        <v>783</v>
      </c>
      <c r="F14312">
        <v>300</v>
      </c>
      <c r="G14312">
        <v>8</v>
      </c>
      <c r="H14312" t="str">
        <f t="shared" si="223"/>
        <v>B3445569</v>
      </c>
    </row>
    <row r="14313" spans="1:8" x14ac:dyDescent="0.3">
      <c r="A14313" t="s">
        <v>71</v>
      </c>
      <c r="B14313" s="2">
        <v>45569</v>
      </c>
      <c r="C14313" t="s">
        <v>24</v>
      </c>
      <c r="D14313" t="s">
        <v>25</v>
      </c>
      <c r="E14313" t="s">
        <v>72</v>
      </c>
      <c r="F14313">
        <v>0</v>
      </c>
      <c r="G14313">
        <v>5.5</v>
      </c>
      <c r="H14313" t="str">
        <f t="shared" si="223"/>
        <v>ABF45569</v>
      </c>
    </row>
    <row r="14314" spans="1:8" x14ac:dyDescent="0.3">
      <c r="A14314" t="s">
        <v>466</v>
      </c>
      <c r="B14314" s="2">
        <v>45569</v>
      </c>
      <c r="C14314" t="s">
        <v>24</v>
      </c>
      <c r="D14314" t="s">
        <v>25</v>
      </c>
      <c r="E14314" t="s">
        <v>467</v>
      </c>
      <c r="F14314">
        <v>0</v>
      </c>
      <c r="G14314">
        <v>0</v>
      </c>
      <c r="H14314" t="str">
        <f t="shared" si="223"/>
        <v>C5445569</v>
      </c>
    </row>
    <row r="14315" spans="1:8" x14ac:dyDescent="0.3">
      <c r="A14315" t="s">
        <v>620</v>
      </c>
      <c r="B14315" s="2">
        <v>45569</v>
      </c>
      <c r="C14315" t="s">
        <v>24</v>
      </c>
      <c r="D14315" t="s">
        <v>25</v>
      </c>
      <c r="E14315" t="s">
        <v>621</v>
      </c>
      <c r="F14315">
        <v>480</v>
      </c>
      <c r="G14315">
        <v>8</v>
      </c>
      <c r="H14315" t="str">
        <f t="shared" si="223"/>
        <v>05145569</v>
      </c>
    </row>
    <row r="14316" spans="1:8" x14ac:dyDescent="0.3">
      <c r="A14316" t="s">
        <v>586</v>
      </c>
      <c r="B14316" s="2">
        <v>45569</v>
      </c>
      <c r="C14316" t="s">
        <v>24</v>
      </c>
      <c r="D14316" t="s">
        <v>25</v>
      </c>
      <c r="E14316" t="s">
        <v>587</v>
      </c>
      <c r="F14316">
        <v>0</v>
      </c>
      <c r="G14316">
        <v>0</v>
      </c>
      <c r="H14316" t="str">
        <f t="shared" si="223"/>
        <v>B8645569</v>
      </c>
    </row>
    <row r="14317" spans="1:8" x14ac:dyDescent="0.3">
      <c r="A14317" t="s">
        <v>1205</v>
      </c>
      <c r="B14317" s="2">
        <v>45569</v>
      </c>
      <c r="C14317" t="s">
        <v>24</v>
      </c>
      <c r="D14317" t="s">
        <v>782</v>
      </c>
      <c r="E14317" t="s">
        <v>1206</v>
      </c>
      <c r="F14317">
        <v>0</v>
      </c>
      <c r="G14317">
        <v>0</v>
      </c>
      <c r="H14317" t="str">
        <f t="shared" si="223"/>
        <v>AF545569</v>
      </c>
    </row>
    <row r="14318" spans="1:8" x14ac:dyDescent="0.3">
      <c r="A14318" t="s">
        <v>106</v>
      </c>
      <c r="B14318" s="2">
        <v>45569</v>
      </c>
      <c r="C14318" t="s">
        <v>24</v>
      </c>
      <c r="D14318" t="s">
        <v>25</v>
      </c>
      <c r="E14318" t="s">
        <v>107</v>
      </c>
      <c r="F14318">
        <v>0</v>
      </c>
      <c r="G14318">
        <v>0</v>
      </c>
      <c r="H14318" t="str">
        <f t="shared" si="223"/>
        <v>B4B45569</v>
      </c>
    </row>
    <row r="14319" spans="1:8" x14ac:dyDescent="0.3">
      <c r="A14319" t="s">
        <v>927</v>
      </c>
      <c r="B14319" s="2">
        <v>45569</v>
      </c>
      <c r="C14319" t="s">
        <v>24</v>
      </c>
      <c r="D14319" t="s">
        <v>25</v>
      </c>
      <c r="E14319" t="s">
        <v>928</v>
      </c>
      <c r="F14319">
        <v>480</v>
      </c>
      <c r="G14319">
        <v>13</v>
      </c>
      <c r="H14319" t="str">
        <f t="shared" si="223"/>
        <v>80C45569</v>
      </c>
    </row>
    <row r="14320" spans="1:8" x14ac:dyDescent="0.3">
      <c r="A14320" t="s">
        <v>1175</v>
      </c>
      <c r="B14320" s="2">
        <v>45569</v>
      </c>
      <c r="C14320" t="s">
        <v>24</v>
      </c>
      <c r="D14320" t="s">
        <v>25</v>
      </c>
      <c r="E14320" t="s">
        <v>1176</v>
      </c>
      <c r="F14320">
        <v>480</v>
      </c>
      <c r="G14320">
        <v>16</v>
      </c>
      <c r="H14320" t="str">
        <f t="shared" si="223"/>
        <v>15245569</v>
      </c>
    </row>
    <row r="14321" spans="1:8" x14ac:dyDescent="0.3">
      <c r="A14321" t="s">
        <v>699</v>
      </c>
      <c r="B14321" s="2">
        <v>45569</v>
      </c>
      <c r="C14321" t="s">
        <v>24</v>
      </c>
      <c r="D14321" t="s">
        <v>25</v>
      </c>
      <c r="E14321" t="s">
        <v>700</v>
      </c>
      <c r="F14321">
        <v>2160</v>
      </c>
      <c r="G14321">
        <v>36</v>
      </c>
      <c r="H14321" t="str">
        <f t="shared" si="223"/>
        <v>07045569</v>
      </c>
    </row>
    <row r="14322" spans="1:8" x14ac:dyDescent="0.3">
      <c r="A14322" t="s">
        <v>534</v>
      </c>
      <c r="B14322" s="2">
        <v>45569</v>
      </c>
      <c r="C14322" t="s">
        <v>24</v>
      </c>
      <c r="D14322" t="s">
        <v>25</v>
      </c>
      <c r="E14322" t="s">
        <v>535</v>
      </c>
      <c r="F14322">
        <v>300</v>
      </c>
      <c r="G14322">
        <v>5</v>
      </c>
      <c r="H14322" t="str">
        <f t="shared" si="223"/>
        <v>B5645569</v>
      </c>
    </row>
    <row r="14323" spans="1:8" x14ac:dyDescent="0.3">
      <c r="A14323" t="s">
        <v>284</v>
      </c>
      <c r="B14323" s="2">
        <v>45569</v>
      </c>
      <c r="C14323" t="s">
        <v>24</v>
      </c>
      <c r="D14323" t="s">
        <v>25</v>
      </c>
      <c r="E14323" t="s">
        <v>285</v>
      </c>
      <c r="F14323">
        <v>480</v>
      </c>
      <c r="G14323">
        <v>8</v>
      </c>
      <c r="H14323" t="str">
        <f t="shared" si="223"/>
        <v>A5A45569</v>
      </c>
    </row>
    <row r="14324" spans="1:8" x14ac:dyDescent="0.3">
      <c r="A14324" t="s">
        <v>1054</v>
      </c>
      <c r="B14324" s="2">
        <v>45569</v>
      </c>
      <c r="C14324" t="s">
        <v>24</v>
      </c>
      <c r="D14324" t="s">
        <v>25</v>
      </c>
      <c r="E14324" t="s">
        <v>1055</v>
      </c>
      <c r="F14324">
        <v>1260</v>
      </c>
      <c r="G14324">
        <v>21</v>
      </c>
      <c r="H14324" t="str">
        <f t="shared" si="223"/>
        <v>8D645569</v>
      </c>
    </row>
    <row r="14325" spans="1:8" x14ac:dyDescent="0.3">
      <c r="A14325" t="s">
        <v>876</v>
      </c>
      <c r="B14325" s="2">
        <v>45569</v>
      </c>
      <c r="C14325" t="s">
        <v>24</v>
      </c>
      <c r="D14325" t="s">
        <v>782</v>
      </c>
      <c r="E14325" t="s">
        <v>877</v>
      </c>
      <c r="F14325">
        <v>480</v>
      </c>
      <c r="G14325">
        <v>8</v>
      </c>
      <c r="H14325" t="str">
        <f t="shared" si="223"/>
        <v>BA045569</v>
      </c>
    </row>
    <row r="14326" spans="1:8" x14ac:dyDescent="0.3">
      <c r="A14326" t="s">
        <v>1056</v>
      </c>
      <c r="B14326" s="2">
        <v>45569</v>
      </c>
      <c r="C14326" t="s">
        <v>24</v>
      </c>
      <c r="D14326" t="s">
        <v>25</v>
      </c>
      <c r="E14326" t="s">
        <v>1057</v>
      </c>
      <c r="F14326">
        <v>480</v>
      </c>
      <c r="G14326">
        <v>8</v>
      </c>
      <c r="H14326" t="str">
        <f t="shared" si="223"/>
        <v>9F145569</v>
      </c>
    </row>
    <row r="14327" spans="1:8" x14ac:dyDescent="0.3">
      <c r="A14327" t="s">
        <v>336</v>
      </c>
      <c r="B14327" s="2">
        <v>45569</v>
      </c>
      <c r="C14327" t="s">
        <v>24</v>
      </c>
      <c r="D14327" t="s">
        <v>25</v>
      </c>
      <c r="E14327" t="s">
        <v>337</v>
      </c>
      <c r="F14327">
        <v>0</v>
      </c>
      <c r="G14327">
        <v>0</v>
      </c>
      <c r="H14327" t="str">
        <f t="shared" si="223"/>
        <v>BFF45569</v>
      </c>
    </row>
    <row r="14328" spans="1:8" x14ac:dyDescent="0.3">
      <c r="A14328" t="s">
        <v>468</v>
      </c>
      <c r="B14328" s="2">
        <v>45569</v>
      </c>
      <c r="C14328" t="s">
        <v>174</v>
      </c>
      <c r="D14328" t="s">
        <v>213</v>
      </c>
      <c r="E14328" t="s">
        <v>469</v>
      </c>
      <c r="F14328">
        <v>1230</v>
      </c>
      <c r="G14328">
        <v>20.5</v>
      </c>
      <c r="H14328" t="str">
        <f t="shared" si="223"/>
        <v>8B545569</v>
      </c>
    </row>
    <row r="14329" spans="1:8" x14ac:dyDescent="0.3">
      <c r="A14329" t="s">
        <v>807</v>
      </c>
      <c r="B14329" s="2">
        <v>45569</v>
      </c>
      <c r="C14329" t="s">
        <v>24</v>
      </c>
      <c r="D14329" t="s">
        <v>782</v>
      </c>
      <c r="E14329" t="s">
        <v>808</v>
      </c>
      <c r="F14329">
        <v>0</v>
      </c>
      <c r="G14329">
        <v>0</v>
      </c>
      <c r="H14329" t="str">
        <f t="shared" si="223"/>
        <v>A7545569</v>
      </c>
    </row>
    <row r="14330" spans="1:8" x14ac:dyDescent="0.3">
      <c r="A14330" t="s">
        <v>163</v>
      </c>
      <c r="B14330" s="2">
        <v>45569</v>
      </c>
      <c r="C14330" t="s">
        <v>28</v>
      </c>
      <c r="D14330" t="s">
        <v>100</v>
      </c>
      <c r="E14330" t="s">
        <v>164</v>
      </c>
      <c r="F14330">
        <v>960</v>
      </c>
      <c r="G14330">
        <v>16</v>
      </c>
      <c r="H14330" t="str">
        <f t="shared" si="223"/>
        <v>95045569</v>
      </c>
    </row>
    <row r="14331" spans="1:8" x14ac:dyDescent="0.3">
      <c r="A14331" t="s">
        <v>161</v>
      </c>
      <c r="B14331" s="2">
        <v>45569</v>
      </c>
      <c r="C14331" t="s">
        <v>28</v>
      </c>
      <c r="D14331" t="s">
        <v>100</v>
      </c>
      <c r="E14331" t="s">
        <v>162</v>
      </c>
      <c r="F14331">
        <v>960</v>
      </c>
      <c r="G14331">
        <v>16</v>
      </c>
      <c r="H14331" t="str">
        <f t="shared" si="223"/>
        <v>95345569</v>
      </c>
    </row>
    <row r="14332" spans="1:8" x14ac:dyDescent="0.3">
      <c r="A14332" t="s">
        <v>159</v>
      </c>
      <c r="B14332" s="2">
        <v>45569</v>
      </c>
      <c r="C14332" t="s">
        <v>28</v>
      </c>
      <c r="D14332" t="s">
        <v>100</v>
      </c>
      <c r="E14332" t="s">
        <v>160</v>
      </c>
      <c r="F14332">
        <v>480</v>
      </c>
      <c r="G14332">
        <v>8</v>
      </c>
      <c r="H14332" t="str">
        <f t="shared" si="223"/>
        <v>A4A45569</v>
      </c>
    </row>
    <row r="14333" spans="1:8" x14ac:dyDescent="0.3">
      <c r="A14333" t="s">
        <v>157</v>
      </c>
      <c r="B14333" s="2">
        <v>45569</v>
      </c>
      <c r="C14333" t="s">
        <v>28</v>
      </c>
      <c r="D14333" t="s">
        <v>100</v>
      </c>
      <c r="E14333" t="s">
        <v>158</v>
      </c>
      <c r="F14333">
        <v>0</v>
      </c>
      <c r="G14333">
        <v>0</v>
      </c>
      <c r="H14333" t="str">
        <f t="shared" si="223"/>
        <v>A4B45569</v>
      </c>
    </row>
    <row r="14334" spans="1:8" x14ac:dyDescent="0.3">
      <c r="A14334" t="s">
        <v>155</v>
      </c>
      <c r="B14334" s="2">
        <v>45569</v>
      </c>
      <c r="C14334" t="s">
        <v>28</v>
      </c>
      <c r="D14334" t="s">
        <v>100</v>
      </c>
      <c r="E14334" t="s">
        <v>156</v>
      </c>
      <c r="F14334">
        <v>480</v>
      </c>
      <c r="G14334">
        <v>8</v>
      </c>
      <c r="H14334" t="str">
        <f t="shared" si="223"/>
        <v>B7D45569</v>
      </c>
    </row>
    <row r="14335" spans="1:8" x14ac:dyDescent="0.3">
      <c r="A14335" t="s">
        <v>153</v>
      </c>
      <c r="B14335" s="2">
        <v>45569</v>
      </c>
      <c r="C14335" t="s">
        <v>28</v>
      </c>
      <c r="D14335" t="s">
        <v>100</v>
      </c>
      <c r="E14335" t="s">
        <v>154</v>
      </c>
      <c r="F14335">
        <v>480</v>
      </c>
      <c r="G14335">
        <v>8</v>
      </c>
      <c r="H14335" t="str">
        <f t="shared" si="223"/>
        <v>BD745569</v>
      </c>
    </row>
    <row r="14336" spans="1:8" x14ac:dyDescent="0.3">
      <c r="A14336" t="s">
        <v>165</v>
      </c>
      <c r="B14336" s="2">
        <v>45569</v>
      </c>
      <c r="C14336" t="s">
        <v>28</v>
      </c>
      <c r="D14336" t="s">
        <v>100</v>
      </c>
      <c r="E14336" t="s">
        <v>166</v>
      </c>
      <c r="F14336">
        <v>420</v>
      </c>
      <c r="G14336">
        <v>7</v>
      </c>
      <c r="H14336" t="str">
        <f t="shared" si="223"/>
        <v>C0545569</v>
      </c>
    </row>
    <row r="14337" spans="1:8" x14ac:dyDescent="0.3">
      <c r="A14337" t="s">
        <v>151</v>
      </c>
      <c r="B14337" s="2">
        <v>45569</v>
      </c>
      <c r="C14337" t="s">
        <v>28</v>
      </c>
      <c r="D14337" t="s">
        <v>100</v>
      </c>
      <c r="E14337" t="s">
        <v>152</v>
      </c>
      <c r="F14337">
        <v>0</v>
      </c>
      <c r="G14337">
        <v>0</v>
      </c>
      <c r="H14337" t="str">
        <f t="shared" si="223"/>
        <v>C4545569</v>
      </c>
    </row>
    <row r="14338" spans="1:8" x14ac:dyDescent="0.3">
      <c r="A14338" t="s">
        <v>147</v>
      </c>
      <c r="B14338" s="2">
        <v>45569</v>
      </c>
      <c r="C14338" t="s">
        <v>28</v>
      </c>
      <c r="D14338" t="s">
        <v>29</v>
      </c>
      <c r="E14338" t="s">
        <v>148</v>
      </c>
      <c r="F14338">
        <v>870</v>
      </c>
      <c r="G14338">
        <v>14.5</v>
      </c>
      <c r="H14338" t="str">
        <f t="shared" si="223"/>
        <v>04345569</v>
      </c>
    </row>
    <row r="14339" spans="1:8" x14ac:dyDescent="0.3">
      <c r="A14339" t="s">
        <v>145</v>
      </c>
      <c r="B14339" s="2">
        <v>45569</v>
      </c>
      <c r="C14339" t="s">
        <v>28</v>
      </c>
      <c r="D14339" t="s">
        <v>29</v>
      </c>
      <c r="E14339" t="s">
        <v>146</v>
      </c>
      <c r="F14339">
        <v>1350</v>
      </c>
      <c r="G14339">
        <v>24</v>
      </c>
      <c r="H14339" t="str">
        <f t="shared" ref="H14339:H14402" si="224">_xlfn.CONCAT(A14339,B14339)</f>
        <v>08645569</v>
      </c>
    </row>
    <row r="14340" spans="1:8" x14ac:dyDescent="0.3">
      <c r="A14340" t="s">
        <v>143</v>
      </c>
      <c r="B14340" s="2">
        <v>45569</v>
      </c>
      <c r="C14340" t="s">
        <v>28</v>
      </c>
      <c r="D14340" t="s">
        <v>29</v>
      </c>
      <c r="E14340" t="s">
        <v>144</v>
      </c>
      <c r="F14340">
        <v>690</v>
      </c>
      <c r="G14340">
        <v>11.5</v>
      </c>
      <c r="H14340" t="str">
        <f t="shared" si="224"/>
        <v>16145569</v>
      </c>
    </row>
    <row r="14341" spans="1:8" x14ac:dyDescent="0.3">
      <c r="A14341" t="s">
        <v>141</v>
      </c>
      <c r="B14341" s="2">
        <v>45569</v>
      </c>
      <c r="C14341" t="s">
        <v>28</v>
      </c>
      <c r="D14341" t="s">
        <v>29</v>
      </c>
      <c r="E14341" t="s">
        <v>142</v>
      </c>
      <c r="F14341">
        <v>420</v>
      </c>
      <c r="G14341">
        <v>7</v>
      </c>
      <c r="H14341" t="str">
        <f t="shared" si="224"/>
        <v>16745569</v>
      </c>
    </row>
    <row r="14342" spans="1:8" x14ac:dyDescent="0.3">
      <c r="A14342" t="s">
        <v>139</v>
      </c>
      <c r="B14342" s="2">
        <v>45569</v>
      </c>
      <c r="C14342" t="s">
        <v>28</v>
      </c>
      <c r="D14342" t="s">
        <v>29</v>
      </c>
      <c r="E14342" t="s">
        <v>140</v>
      </c>
      <c r="F14342">
        <v>780</v>
      </c>
      <c r="G14342">
        <v>13</v>
      </c>
      <c r="H14342" t="str">
        <f t="shared" si="224"/>
        <v>17045569</v>
      </c>
    </row>
    <row r="14343" spans="1:8" x14ac:dyDescent="0.3">
      <c r="A14343" t="s">
        <v>137</v>
      </c>
      <c r="B14343" s="2">
        <v>45569</v>
      </c>
      <c r="C14343" t="s">
        <v>28</v>
      </c>
      <c r="D14343" t="s">
        <v>29</v>
      </c>
      <c r="E14343" t="s">
        <v>138</v>
      </c>
      <c r="F14343">
        <v>300</v>
      </c>
      <c r="G14343">
        <v>5</v>
      </c>
      <c r="H14343" t="str">
        <f t="shared" si="224"/>
        <v>25745569</v>
      </c>
    </row>
    <row r="14344" spans="1:8" x14ac:dyDescent="0.3">
      <c r="A14344" t="s">
        <v>97</v>
      </c>
      <c r="B14344" s="2">
        <v>45569</v>
      </c>
      <c r="C14344" t="s">
        <v>28</v>
      </c>
      <c r="D14344" t="s">
        <v>29</v>
      </c>
      <c r="E14344" t="s">
        <v>98</v>
      </c>
      <c r="F14344">
        <v>1230</v>
      </c>
      <c r="G14344">
        <v>20.5</v>
      </c>
      <c r="H14344" t="str">
        <f t="shared" si="224"/>
        <v>88345569</v>
      </c>
    </row>
    <row r="14345" spans="1:8" x14ac:dyDescent="0.3">
      <c r="A14345" t="s">
        <v>95</v>
      </c>
      <c r="B14345" s="2">
        <v>45569</v>
      </c>
      <c r="C14345" t="s">
        <v>28</v>
      </c>
      <c r="D14345" t="s">
        <v>29</v>
      </c>
      <c r="E14345" t="s">
        <v>96</v>
      </c>
      <c r="F14345">
        <v>765</v>
      </c>
      <c r="G14345">
        <v>16</v>
      </c>
      <c r="H14345" t="str">
        <f t="shared" si="224"/>
        <v>8D745569</v>
      </c>
    </row>
    <row r="14346" spans="1:8" x14ac:dyDescent="0.3">
      <c r="A14346" t="s">
        <v>93</v>
      </c>
      <c r="B14346" s="2">
        <v>45569</v>
      </c>
      <c r="C14346" t="s">
        <v>28</v>
      </c>
      <c r="D14346" t="s">
        <v>29</v>
      </c>
      <c r="E14346" t="s">
        <v>94</v>
      </c>
      <c r="F14346">
        <v>1440</v>
      </c>
      <c r="G14346">
        <v>24</v>
      </c>
      <c r="H14346" t="str">
        <f t="shared" si="224"/>
        <v>8FC45569</v>
      </c>
    </row>
    <row r="14347" spans="1:8" x14ac:dyDescent="0.3">
      <c r="A14347" t="s">
        <v>54</v>
      </c>
      <c r="B14347" s="2">
        <v>45569</v>
      </c>
      <c r="C14347" t="s">
        <v>28</v>
      </c>
      <c r="D14347" t="s">
        <v>46</v>
      </c>
      <c r="E14347" t="s">
        <v>55</v>
      </c>
      <c r="F14347">
        <v>1800</v>
      </c>
      <c r="G14347">
        <v>32</v>
      </c>
      <c r="H14347" t="str">
        <f t="shared" si="224"/>
        <v>17845569</v>
      </c>
    </row>
    <row r="14348" spans="1:8" x14ac:dyDescent="0.3">
      <c r="A14348" t="s">
        <v>52</v>
      </c>
      <c r="B14348" s="2">
        <v>45569</v>
      </c>
      <c r="C14348" t="s">
        <v>28</v>
      </c>
      <c r="D14348" t="s">
        <v>46</v>
      </c>
      <c r="E14348" t="s">
        <v>53</v>
      </c>
      <c r="F14348">
        <v>900</v>
      </c>
      <c r="G14348">
        <v>15</v>
      </c>
      <c r="H14348" t="str">
        <f t="shared" si="224"/>
        <v>14945569</v>
      </c>
    </row>
    <row r="14349" spans="1:8" x14ac:dyDescent="0.3">
      <c r="A14349" t="s">
        <v>50</v>
      </c>
      <c r="B14349" s="2">
        <v>45569</v>
      </c>
      <c r="C14349" t="s">
        <v>28</v>
      </c>
      <c r="D14349" t="s">
        <v>46</v>
      </c>
      <c r="E14349" t="s">
        <v>51</v>
      </c>
      <c r="F14349">
        <v>240</v>
      </c>
      <c r="G14349">
        <v>16</v>
      </c>
      <c r="H14349" t="str">
        <f t="shared" si="224"/>
        <v>14845569</v>
      </c>
    </row>
    <row r="14350" spans="1:8" x14ac:dyDescent="0.3">
      <c r="A14350" t="s">
        <v>48</v>
      </c>
      <c r="B14350" s="2">
        <v>45569</v>
      </c>
      <c r="C14350" t="s">
        <v>28</v>
      </c>
      <c r="D14350" t="s">
        <v>46</v>
      </c>
      <c r="E14350" t="s">
        <v>49</v>
      </c>
      <c r="F14350">
        <v>1260</v>
      </c>
      <c r="G14350">
        <v>21</v>
      </c>
      <c r="H14350" t="str">
        <f t="shared" si="224"/>
        <v>14645569</v>
      </c>
    </row>
    <row r="14351" spans="1:8" x14ac:dyDescent="0.3">
      <c r="A14351" t="s">
        <v>45</v>
      </c>
      <c r="B14351" s="2">
        <v>45569</v>
      </c>
      <c r="C14351" t="s">
        <v>28</v>
      </c>
      <c r="D14351" t="s">
        <v>46</v>
      </c>
      <c r="E14351" t="s">
        <v>47</v>
      </c>
      <c r="F14351">
        <v>960</v>
      </c>
      <c r="G14351">
        <v>16</v>
      </c>
      <c r="H14351" t="str">
        <f t="shared" si="224"/>
        <v>05045569</v>
      </c>
    </row>
    <row r="14352" spans="1:8" x14ac:dyDescent="0.3">
      <c r="A14352" t="s">
        <v>43</v>
      </c>
      <c r="B14352" s="2">
        <v>45569</v>
      </c>
      <c r="C14352" t="s">
        <v>28</v>
      </c>
      <c r="D14352" t="s">
        <v>29</v>
      </c>
      <c r="E14352" t="s">
        <v>44</v>
      </c>
      <c r="F14352">
        <v>0</v>
      </c>
      <c r="G14352">
        <v>0</v>
      </c>
      <c r="H14352" t="str">
        <f t="shared" si="224"/>
        <v>C1245569</v>
      </c>
    </row>
    <row r="14353" spans="1:8" x14ac:dyDescent="0.3">
      <c r="A14353" t="s">
        <v>135</v>
      </c>
      <c r="B14353" s="2">
        <v>45569</v>
      </c>
      <c r="C14353" t="s">
        <v>28</v>
      </c>
      <c r="D14353" t="s">
        <v>100</v>
      </c>
      <c r="E14353" t="s">
        <v>136</v>
      </c>
      <c r="F14353">
        <v>300</v>
      </c>
      <c r="G14353">
        <v>13</v>
      </c>
      <c r="H14353" t="str">
        <f t="shared" si="224"/>
        <v>8D545569</v>
      </c>
    </row>
    <row r="14354" spans="1:8" x14ac:dyDescent="0.3">
      <c r="A14354" t="s">
        <v>41</v>
      </c>
      <c r="B14354" s="2">
        <v>45569</v>
      </c>
      <c r="C14354" t="s">
        <v>28</v>
      </c>
      <c r="D14354" t="s">
        <v>29</v>
      </c>
      <c r="E14354" t="s">
        <v>42</v>
      </c>
      <c r="F14354">
        <v>420</v>
      </c>
      <c r="G14354">
        <v>7</v>
      </c>
      <c r="H14354" t="str">
        <f t="shared" si="224"/>
        <v>C0B45569</v>
      </c>
    </row>
    <row r="14355" spans="1:8" x14ac:dyDescent="0.3">
      <c r="A14355" t="s">
        <v>37</v>
      </c>
      <c r="B14355" s="2">
        <v>45569</v>
      </c>
      <c r="C14355" t="s">
        <v>28</v>
      </c>
      <c r="D14355" t="s">
        <v>29</v>
      </c>
      <c r="E14355" t="s">
        <v>38</v>
      </c>
      <c r="F14355">
        <v>480</v>
      </c>
      <c r="G14355">
        <v>8</v>
      </c>
      <c r="H14355" t="str">
        <f t="shared" si="224"/>
        <v>B6E45569</v>
      </c>
    </row>
    <row r="14356" spans="1:8" x14ac:dyDescent="0.3">
      <c r="A14356" t="s">
        <v>35</v>
      </c>
      <c r="B14356" s="2">
        <v>45569</v>
      </c>
      <c r="C14356" t="s">
        <v>28</v>
      </c>
      <c r="D14356" t="s">
        <v>29</v>
      </c>
      <c r="E14356" t="s">
        <v>36</v>
      </c>
      <c r="F14356">
        <v>0</v>
      </c>
      <c r="G14356">
        <v>0</v>
      </c>
      <c r="H14356" t="str">
        <f t="shared" si="224"/>
        <v>B6A45569</v>
      </c>
    </row>
    <row r="14357" spans="1:8" x14ac:dyDescent="0.3">
      <c r="A14357" t="s">
        <v>33</v>
      </c>
      <c r="B14357" s="2">
        <v>45569</v>
      </c>
      <c r="C14357" t="s">
        <v>28</v>
      </c>
      <c r="D14357" t="s">
        <v>29</v>
      </c>
      <c r="E14357" t="s">
        <v>34</v>
      </c>
      <c r="F14357">
        <v>480</v>
      </c>
      <c r="G14357">
        <v>8</v>
      </c>
      <c r="H14357" t="str">
        <f t="shared" si="224"/>
        <v>A2245569</v>
      </c>
    </row>
    <row r="14358" spans="1:8" x14ac:dyDescent="0.3">
      <c r="A14358" t="s">
        <v>31</v>
      </c>
      <c r="B14358" s="2">
        <v>45569</v>
      </c>
      <c r="C14358" t="s">
        <v>28</v>
      </c>
      <c r="D14358" t="s">
        <v>29</v>
      </c>
      <c r="E14358" t="s">
        <v>32</v>
      </c>
      <c r="F14358">
        <v>0</v>
      </c>
      <c r="G14358">
        <v>8</v>
      </c>
      <c r="H14358" t="str">
        <f t="shared" si="224"/>
        <v>9C845569</v>
      </c>
    </row>
    <row r="14359" spans="1:8" x14ac:dyDescent="0.3">
      <c r="A14359" t="s">
        <v>27</v>
      </c>
      <c r="B14359" s="2">
        <v>45569</v>
      </c>
      <c r="C14359" t="s">
        <v>28</v>
      </c>
      <c r="D14359" t="s">
        <v>29</v>
      </c>
      <c r="E14359" t="s">
        <v>30</v>
      </c>
      <c r="F14359">
        <v>480</v>
      </c>
      <c r="G14359">
        <v>8</v>
      </c>
      <c r="H14359" t="str">
        <f t="shared" si="224"/>
        <v>9B645569</v>
      </c>
    </row>
    <row r="14360" spans="1:8" x14ac:dyDescent="0.3">
      <c r="A14360" t="s">
        <v>75</v>
      </c>
      <c r="B14360" s="2">
        <v>45569</v>
      </c>
      <c r="C14360" t="s">
        <v>28</v>
      </c>
      <c r="D14360" t="s">
        <v>29</v>
      </c>
      <c r="E14360" t="s">
        <v>76</v>
      </c>
      <c r="F14360">
        <v>480</v>
      </c>
      <c r="G14360">
        <v>8</v>
      </c>
      <c r="H14360" t="str">
        <f t="shared" si="224"/>
        <v>91945569</v>
      </c>
    </row>
    <row r="14361" spans="1:8" x14ac:dyDescent="0.3">
      <c r="A14361" t="s">
        <v>39</v>
      </c>
      <c r="B14361" s="2">
        <v>45569</v>
      </c>
      <c r="C14361" t="s">
        <v>28</v>
      </c>
      <c r="D14361" t="s">
        <v>29</v>
      </c>
      <c r="E14361" t="s">
        <v>40</v>
      </c>
      <c r="F14361">
        <v>0</v>
      </c>
      <c r="G14361">
        <v>0</v>
      </c>
      <c r="H14361" t="str">
        <f t="shared" si="224"/>
        <v>C0A45569</v>
      </c>
    </row>
    <row r="14362" spans="1:8" x14ac:dyDescent="0.3">
      <c r="A14362" t="s">
        <v>149</v>
      </c>
      <c r="B14362" s="2">
        <v>45569</v>
      </c>
      <c r="C14362" t="s">
        <v>28</v>
      </c>
      <c r="D14362" t="s">
        <v>100</v>
      </c>
      <c r="E14362" t="s">
        <v>150</v>
      </c>
      <c r="F14362">
        <v>960</v>
      </c>
      <c r="G14362">
        <v>16</v>
      </c>
      <c r="H14362" t="str">
        <f t="shared" si="224"/>
        <v>84645569</v>
      </c>
    </row>
    <row r="14363" spans="1:8" x14ac:dyDescent="0.3">
      <c r="A14363" t="s">
        <v>133</v>
      </c>
      <c r="B14363" s="2">
        <v>45569</v>
      </c>
      <c r="C14363" t="s">
        <v>28</v>
      </c>
      <c r="D14363" t="s">
        <v>100</v>
      </c>
      <c r="E14363" t="s">
        <v>134</v>
      </c>
      <c r="F14363">
        <v>900</v>
      </c>
      <c r="G14363">
        <v>15</v>
      </c>
      <c r="H14363" t="str">
        <f t="shared" si="224"/>
        <v>84145569</v>
      </c>
    </row>
    <row r="14364" spans="1:8" x14ac:dyDescent="0.3">
      <c r="A14364" t="s">
        <v>112</v>
      </c>
      <c r="B14364" s="2">
        <v>45569</v>
      </c>
      <c r="C14364" t="s">
        <v>28</v>
      </c>
      <c r="D14364" t="s">
        <v>100</v>
      </c>
      <c r="E14364" t="s">
        <v>113</v>
      </c>
      <c r="F14364">
        <v>1080</v>
      </c>
      <c r="G14364">
        <v>21</v>
      </c>
      <c r="H14364" t="str">
        <f t="shared" si="224"/>
        <v>17745569</v>
      </c>
    </row>
    <row r="14365" spans="1:8" x14ac:dyDescent="0.3">
      <c r="A14365" t="s">
        <v>514</v>
      </c>
      <c r="B14365" s="2">
        <v>45569</v>
      </c>
      <c r="C14365" t="s">
        <v>28</v>
      </c>
      <c r="D14365" t="s">
        <v>321</v>
      </c>
      <c r="E14365" t="s">
        <v>515</v>
      </c>
      <c r="F14365">
        <v>0</v>
      </c>
      <c r="G14365">
        <v>0</v>
      </c>
      <c r="H14365" t="str">
        <f t="shared" si="224"/>
        <v>C3745569</v>
      </c>
    </row>
    <row r="14366" spans="1:8" x14ac:dyDescent="0.3">
      <c r="A14366" t="s">
        <v>516</v>
      </c>
      <c r="B14366" s="2">
        <v>45569</v>
      </c>
      <c r="C14366" t="s">
        <v>28</v>
      </c>
      <c r="D14366" t="s">
        <v>321</v>
      </c>
      <c r="E14366" t="s">
        <v>517</v>
      </c>
      <c r="F14366">
        <v>0</v>
      </c>
      <c r="G14366">
        <v>0</v>
      </c>
      <c r="H14366" t="str">
        <f t="shared" si="224"/>
        <v>C1C45569</v>
      </c>
    </row>
    <row r="14367" spans="1:8" x14ac:dyDescent="0.3">
      <c r="A14367" t="s">
        <v>518</v>
      </c>
      <c r="B14367" s="2">
        <v>45569</v>
      </c>
      <c r="C14367" t="s">
        <v>28</v>
      </c>
      <c r="D14367" t="s">
        <v>321</v>
      </c>
      <c r="E14367" t="s">
        <v>519</v>
      </c>
      <c r="F14367">
        <v>0</v>
      </c>
      <c r="G14367">
        <v>0</v>
      </c>
      <c r="H14367" t="str">
        <f t="shared" si="224"/>
        <v>C1045569</v>
      </c>
    </row>
    <row r="14368" spans="1:8" x14ac:dyDescent="0.3">
      <c r="A14368" t="s">
        <v>520</v>
      </c>
      <c r="B14368" s="2">
        <v>45569</v>
      </c>
      <c r="C14368" t="s">
        <v>28</v>
      </c>
      <c r="D14368" t="s">
        <v>321</v>
      </c>
      <c r="E14368" t="s">
        <v>521</v>
      </c>
      <c r="F14368">
        <v>0</v>
      </c>
      <c r="G14368">
        <v>0</v>
      </c>
      <c r="H14368" t="str">
        <f t="shared" si="224"/>
        <v>C0945569</v>
      </c>
    </row>
    <row r="14369" spans="1:8" x14ac:dyDescent="0.3">
      <c r="A14369" t="s">
        <v>522</v>
      </c>
      <c r="B14369" s="2">
        <v>45569</v>
      </c>
      <c r="C14369" t="s">
        <v>28</v>
      </c>
      <c r="D14369" t="s">
        <v>321</v>
      </c>
      <c r="E14369" t="s">
        <v>523</v>
      </c>
      <c r="F14369">
        <v>0</v>
      </c>
      <c r="G14369">
        <v>0</v>
      </c>
      <c r="H14369" t="str">
        <f t="shared" si="224"/>
        <v>C0845569</v>
      </c>
    </row>
    <row r="14370" spans="1:8" x14ac:dyDescent="0.3">
      <c r="A14370" t="s">
        <v>526</v>
      </c>
      <c r="B14370" s="2">
        <v>45569</v>
      </c>
      <c r="C14370" t="s">
        <v>28</v>
      </c>
      <c r="D14370" t="s">
        <v>321</v>
      </c>
      <c r="E14370" t="s">
        <v>527</v>
      </c>
      <c r="F14370">
        <v>480</v>
      </c>
      <c r="G14370">
        <v>8</v>
      </c>
      <c r="H14370" t="str">
        <f t="shared" si="224"/>
        <v>B9D45569</v>
      </c>
    </row>
    <row r="14371" spans="1:8" x14ac:dyDescent="0.3">
      <c r="A14371" t="s">
        <v>512</v>
      </c>
      <c r="B14371" s="2">
        <v>45569</v>
      </c>
      <c r="C14371" t="s">
        <v>28</v>
      </c>
      <c r="D14371" t="s">
        <v>321</v>
      </c>
      <c r="E14371" t="s">
        <v>513</v>
      </c>
      <c r="F14371">
        <v>0</v>
      </c>
      <c r="G14371">
        <v>0</v>
      </c>
      <c r="H14371" t="str">
        <f t="shared" si="224"/>
        <v>C4245569</v>
      </c>
    </row>
    <row r="14372" spans="1:8" x14ac:dyDescent="0.3">
      <c r="A14372" t="s">
        <v>540</v>
      </c>
      <c r="B14372" s="2">
        <v>45569</v>
      </c>
      <c r="C14372" t="s">
        <v>28</v>
      </c>
      <c r="D14372" t="s">
        <v>321</v>
      </c>
      <c r="E14372" t="s">
        <v>541</v>
      </c>
      <c r="F14372">
        <v>480</v>
      </c>
      <c r="G14372">
        <v>8</v>
      </c>
      <c r="H14372" t="str">
        <f t="shared" si="224"/>
        <v>B9945569</v>
      </c>
    </row>
    <row r="14373" spans="1:8" x14ac:dyDescent="0.3">
      <c r="A14373" t="s">
        <v>530</v>
      </c>
      <c r="B14373" s="2">
        <v>45569</v>
      </c>
      <c r="C14373" t="s">
        <v>28</v>
      </c>
      <c r="D14373" t="s">
        <v>321</v>
      </c>
      <c r="E14373" t="s">
        <v>531</v>
      </c>
      <c r="F14373">
        <v>780</v>
      </c>
      <c r="G14373">
        <v>13</v>
      </c>
      <c r="H14373" t="str">
        <f t="shared" si="224"/>
        <v>9D145569</v>
      </c>
    </row>
    <row r="14374" spans="1:8" x14ac:dyDescent="0.3">
      <c r="A14374" t="s">
        <v>532</v>
      </c>
      <c r="B14374" s="2">
        <v>45569</v>
      </c>
      <c r="C14374" t="s">
        <v>28</v>
      </c>
      <c r="D14374" t="s">
        <v>321</v>
      </c>
      <c r="E14374" t="s">
        <v>533</v>
      </c>
      <c r="F14374">
        <v>480</v>
      </c>
      <c r="G14374">
        <v>8</v>
      </c>
      <c r="H14374" t="str">
        <f t="shared" si="224"/>
        <v>9B045569</v>
      </c>
    </row>
    <row r="14375" spans="1:8" x14ac:dyDescent="0.3">
      <c r="A14375" t="s">
        <v>536</v>
      </c>
      <c r="B14375" s="2">
        <v>45569</v>
      </c>
      <c r="C14375" t="s">
        <v>28</v>
      </c>
      <c r="D14375" t="s">
        <v>321</v>
      </c>
      <c r="E14375" t="s">
        <v>537</v>
      </c>
      <c r="F14375">
        <v>960</v>
      </c>
      <c r="G14375">
        <v>16</v>
      </c>
      <c r="H14375" t="str">
        <f t="shared" si="224"/>
        <v>81E45569</v>
      </c>
    </row>
    <row r="14376" spans="1:8" x14ac:dyDescent="0.3">
      <c r="A14376" t="s">
        <v>538</v>
      </c>
      <c r="B14376" s="2">
        <v>45569</v>
      </c>
      <c r="C14376" t="s">
        <v>28</v>
      </c>
      <c r="D14376" t="s">
        <v>321</v>
      </c>
      <c r="E14376" t="s">
        <v>539</v>
      </c>
      <c r="F14376">
        <v>750</v>
      </c>
      <c r="G14376">
        <v>12.5</v>
      </c>
      <c r="H14376" t="str">
        <f t="shared" si="224"/>
        <v>81D45569</v>
      </c>
    </row>
    <row r="14377" spans="1:8" x14ac:dyDescent="0.3">
      <c r="A14377" t="s">
        <v>510</v>
      </c>
      <c r="B14377" s="2">
        <v>45569</v>
      </c>
      <c r="C14377" t="s">
        <v>28</v>
      </c>
      <c r="D14377" t="s">
        <v>321</v>
      </c>
      <c r="E14377" t="s">
        <v>511</v>
      </c>
      <c r="F14377">
        <v>0</v>
      </c>
      <c r="G14377">
        <v>0</v>
      </c>
      <c r="H14377" t="str">
        <f t="shared" si="224"/>
        <v>25245569</v>
      </c>
    </row>
    <row r="14378" spans="1:8" x14ac:dyDescent="0.3">
      <c r="A14378" t="s">
        <v>524</v>
      </c>
      <c r="B14378" s="2">
        <v>45569</v>
      </c>
      <c r="C14378" t="s">
        <v>28</v>
      </c>
      <c r="D14378" t="s">
        <v>321</v>
      </c>
      <c r="E14378" t="s">
        <v>525</v>
      </c>
      <c r="F14378">
        <v>480</v>
      </c>
      <c r="G14378">
        <v>8</v>
      </c>
      <c r="H14378" t="str">
        <f t="shared" si="224"/>
        <v>24045569</v>
      </c>
    </row>
    <row r="14379" spans="1:8" x14ac:dyDescent="0.3">
      <c r="A14379" t="s">
        <v>528</v>
      </c>
      <c r="B14379" s="2">
        <v>45569</v>
      </c>
      <c r="C14379" t="s">
        <v>28</v>
      </c>
      <c r="D14379" t="s">
        <v>321</v>
      </c>
      <c r="E14379" t="s">
        <v>529</v>
      </c>
      <c r="F14379">
        <v>450</v>
      </c>
      <c r="G14379">
        <v>12.5</v>
      </c>
      <c r="H14379" t="str">
        <f t="shared" si="224"/>
        <v>B9845569</v>
      </c>
    </row>
    <row r="14380" spans="1:8" x14ac:dyDescent="0.3">
      <c r="A14380" t="s">
        <v>56</v>
      </c>
      <c r="B14380" s="2">
        <v>45569</v>
      </c>
      <c r="C14380" t="s">
        <v>28</v>
      </c>
      <c r="D14380" t="s">
        <v>46</v>
      </c>
      <c r="E14380" t="s">
        <v>57</v>
      </c>
      <c r="F14380">
        <v>0</v>
      </c>
      <c r="G14380">
        <v>0</v>
      </c>
      <c r="H14380" t="str">
        <f t="shared" si="224"/>
        <v>25045569</v>
      </c>
    </row>
    <row r="14381" spans="1:8" x14ac:dyDescent="0.3">
      <c r="A14381" t="s">
        <v>320</v>
      </c>
      <c r="B14381" s="2">
        <v>45569</v>
      </c>
      <c r="C14381" t="s">
        <v>28</v>
      </c>
      <c r="D14381" t="s">
        <v>321</v>
      </c>
      <c r="E14381" t="s">
        <v>322</v>
      </c>
      <c r="F14381">
        <v>240</v>
      </c>
      <c r="G14381">
        <v>4</v>
      </c>
      <c r="H14381" t="str">
        <f t="shared" si="224"/>
        <v>C5645569</v>
      </c>
    </row>
    <row r="14382" spans="1:8" x14ac:dyDescent="0.3">
      <c r="A14382" t="s">
        <v>316</v>
      </c>
      <c r="B14382" s="2">
        <v>45569</v>
      </c>
      <c r="C14382" t="s">
        <v>28</v>
      </c>
      <c r="D14382" t="s">
        <v>117</v>
      </c>
      <c r="E14382" t="s">
        <v>317</v>
      </c>
      <c r="F14382">
        <v>900</v>
      </c>
      <c r="G14382">
        <v>15</v>
      </c>
      <c r="H14382" t="str">
        <f t="shared" si="224"/>
        <v>08345569</v>
      </c>
    </row>
    <row r="14383" spans="1:8" x14ac:dyDescent="0.3">
      <c r="A14383" t="s">
        <v>99</v>
      </c>
      <c r="B14383" s="2">
        <v>45569</v>
      </c>
      <c r="C14383" t="s">
        <v>28</v>
      </c>
      <c r="D14383" t="s">
        <v>100</v>
      </c>
      <c r="E14383" t="s">
        <v>101</v>
      </c>
      <c r="F14383">
        <v>930</v>
      </c>
      <c r="G14383">
        <v>15.5</v>
      </c>
      <c r="H14383" t="str">
        <f t="shared" si="224"/>
        <v>17545569</v>
      </c>
    </row>
    <row r="14384" spans="1:8" x14ac:dyDescent="0.3">
      <c r="A14384" t="s">
        <v>102</v>
      </c>
      <c r="B14384" s="2">
        <v>45569</v>
      </c>
      <c r="C14384" t="s">
        <v>28</v>
      </c>
      <c r="D14384" t="s">
        <v>100</v>
      </c>
      <c r="E14384" t="s">
        <v>103</v>
      </c>
      <c r="F14384">
        <v>1230</v>
      </c>
      <c r="G14384">
        <v>20.5</v>
      </c>
      <c r="H14384" t="str">
        <f t="shared" si="224"/>
        <v>06345569</v>
      </c>
    </row>
    <row r="14385" spans="1:8" x14ac:dyDescent="0.3">
      <c r="A14385" t="s">
        <v>104</v>
      </c>
      <c r="B14385" s="2">
        <v>45569</v>
      </c>
      <c r="C14385" t="s">
        <v>28</v>
      </c>
      <c r="D14385" t="s">
        <v>100</v>
      </c>
      <c r="E14385" t="s">
        <v>105</v>
      </c>
      <c r="F14385">
        <v>720</v>
      </c>
      <c r="G14385">
        <v>12</v>
      </c>
      <c r="H14385" t="str">
        <f t="shared" si="224"/>
        <v>06245569</v>
      </c>
    </row>
    <row r="14386" spans="1:8" x14ac:dyDescent="0.3">
      <c r="A14386" t="s">
        <v>108</v>
      </c>
      <c r="B14386" s="2">
        <v>45569</v>
      </c>
      <c r="C14386" t="s">
        <v>28</v>
      </c>
      <c r="D14386" t="s">
        <v>100</v>
      </c>
      <c r="E14386" t="s">
        <v>109</v>
      </c>
      <c r="F14386">
        <v>360</v>
      </c>
      <c r="G14386">
        <v>8</v>
      </c>
      <c r="H14386" t="str">
        <f t="shared" si="224"/>
        <v>05845569</v>
      </c>
    </row>
    <row r="14387" spans="1:8" x14ac:dyDescent="0.3">
      <c r="A14387" t="s">
        <v>110</v>
      </c>
      <c r="B14387" s="2">
        <v>45569</v>
      </c>
      <c r="C14387" t="s">
        <v>28</v>
      </c>
      <c r="D14387" t="s">
        <v>100</v>
      </c>
      <c r="E14387" t="s">
        <v>111</v>
      </c>
      <c r="F14387">
        <v>960</v>
      </c>
      <c r="G14387">
        <v>24</v>
      </c>
      <c r="H14387" t="str">
        <f t="shared" si="224"/>
        <v>03545569</v>
      </c>
    </row>
    <row r="14388" spans="1:8" x14ac:dyDescent="0.3">
      <c r="A14388" t="s">
        <v>114</v>
      </c>
      <c r="B14388" s="2">
        <v>45569</v>
      </c>
      <c r="C14388" t="s">
        <v>28</v>
      </c>
      <c r="D14388" t="s">
        <v>100</v>
      </c>
      <c r="E14388" t="s">
        <v>115</v>
      </c>
      <c r="F14388">
        <v>750</v>
      </c>
      <c r="G14388">
        <v>20.5</v>
      </c>
      <c r="H14388" t="str">
        <f t="shared" si="224"/>
        <v>03245569</v>
      </c>
    </row>
    <row r="14389" spans="1:8" x14ac:dyDescent="0.3">
      <c r="A14389" t="s">
        <v>318</v>
      </c>
      <c r="B14389" s="2">
        <v>45569</v>
      </c>
      <c r="C14389" t="s">
        <v>28</v>
      </c>
      <c r="D14389" t="s">
        <v>117</v>
      </c>
      <c r="E14389" t="s">
        <v>319</v>
      </c>
      <c r="F14389">
        <v>960</v>
      </c>
      <c r="G14389">
        <v>16</v>
      </c>
      <c r="H14389" t="str">
        <f t="shared" si="224"/>
        <v>06745569</v>
      </c>
    </row>
    <row r="14390" spans="1:8" x14ac:dyDescent="0.3">
      <c r="A14390" t="s">
        <v>129</v>
      </c>
      <c r="B14390" s="2">
        <v>45569</v>
      </c>
      <c r="C14390" t="s">
        <v>28</v>
      </c>
      <c r="D14390" t="s">
        <v>117</v>
      </c>
      <c r="E14390" t="s">
        <v>130</v>
      </c>
      <c r="F14390">
        <v>0</v>
      </c>
      <c r="G14390">
        <v>8</v>
      </c>
      <c r="H14390" t="str">
        <f t="shared" si="224"/>
        <v>A8545569</v>
      </c>
    </row>
    <row r="14391" spans="1:8" x14ac:dyDescent="0.3">
      <c r="A14391" t="s">
        <v>119</v>
      </c>
      <c r="B14391" s="2">
        <v>45569</v>
      </c>
      <c r="C14391" t="s">
        <v>28</v>
      </c>
      <c r="D14391" t="s">
        <v>117</v>
      </c>
      <c r="E14391" t="s">
        <v>120</v>
      </c>
      <c r="F14391">
        <v>480</v>
      </c>
      <c r="G14391">
        <v>12</v>
      </c>
      <c r="H14391" t="str">
        <f t="shared" si="224"/>
        <v>9AF45569</v>
      </c>
    </row>
    <row r="14392" spans="1:8" x14ac:dyDescent="0.3">
      <c r="A14392" t="s">
        <v>121</v>
      </c>
      <c r="B14392" s="2">
        <v>45569</v>
      </c>
      <c r="C14392" t="s">
        <v>28</v>
      </c>
      <c r="D14392" t="s">
        <v>117</v>
      </c>
      <c r="E14392" t="s">
        <v>122</v>
      </c>
      <c r="F14392">
        <v>510</v>
      </c>
      <c r="G14392">
        <v>8.5</v>
      </c>
      <c r="H14392" t="str">
        <f t="shared" si="224"/>
        <v>90F45569</v>
      </c>
    </row>
    <row r="14393" spans="1:8" x14ac:dyDescent="0.3">
      <c r="A14393" t="s">
        <v>123</v>
      </c>
      <c r="B14393" s="2">
        <v>45569</v>
      </c>
      <c r="C14393" t="s">
        <v>28</v>
      </c>
      <c r="D14393" t="s">
        <v>117</v>
      </c>
      <c r="E14393" t="s">
        <v>124</v>
      </c>
      <c r="F14393">
        <v>1050</v>
      </c>
      <c r="G14393">
        <v>28</v>
      </c>
      <c r="H14393" t="str">
        <f t="shared" si="224"/>
        <v>81C45569</v>
      </c>
    </row>
    <row r="14394" spans="1:8" x14ac:dyDescent="0.3">
      <c r="A14394" t="s">
        <v>125</v>
      </c>
      <c r="B14394" s="2">
        <v>45569</v>
      </c>
      <c r="C14394" t="s">
        <v>28</v>
      </c>
      <c r="D14394" t="s">
        <v>117</v>
      </c>
      <c r="E14394" t="s">
        <v>126</v>
      </c>
      <c r="F14394">
        <v>270</v>
      </c>
      <c r="G14394">
        <v>4.5</v>
      </c>
      <c r="H14394" t="str">
        <f t="shared" si="224"/>
        <v>18645569</v>
      </c>
    </row>
    <row r="14395" spans="1:8" x14ac:dyDescent="0.3">
      <c r="A14395" t="s">
        <v>127</v>
      </c>
      <c r="B14395" s="2">
        <v>45569</v>
      </c>
      <c r="C14395" t="s">
        <v>28</v>
      </c>
      <c r="D14395" t="s">
        <v>117</v>
      </c>
      <c r="E14395" t="s">
        <v>128</v>
      </c>
      <c r="F14395">
        <v>480</v>
      </c>
      <c r="G14395">
        <v>8</v>
      </c>
      <c r="H14395" t="str">
        <f t="shared" si="224"/>
        <v>10645569</v>
      </c>
    </row>
    <row r="14396" spans="1:8" x14ac:dyDescent="0.3">
      <c r="A14396" t="s">
        <v>243</v>
      </c>
      <c r="B14396" s="2">
        <v>45569</v>
      </c>
      <c r="C14396" t="s">
        <v>28</v>
      </c>
      <c r="D14396" t="s">
        <v>117</v>
      </c>
      <c r="E14396" t="s">
        <v>244</v>
      </c>
      <c r="F14396">
        <v>750</v>
      </c>
      <c r="G14396">
        <v>12.5</v>
      </c>
      <c r="H14396" t="str">
        <f t="shared" si="224"/>
        <v>10545569</v>
      </c>
    </row>
    <row r="14397" spans="1:8" x14ac:dyDescent="0.3">
      <c r="A14397" t="s">
        <v>116</v>
      </c>
      <c r="B14397" s="2">
        <v>45569</v>
      </c>
      <c r="C14397" t="s">
        <v>28</v>
      </c>
      <c r="D14397" t="s">
        <v>117</v>
      </c>
      <c r="E14397" t="s">
        <v>118</v>
      </c>
      <c r="F14397">
        <v>240</v>
      </c>
      <c r="G14397">
        <v>4</v>
      </c>
      <c r="H14397" t="str">
        <f t="shared" si="224"/>
        <v>9DA45569</v>
      </c>
    </row>
    <row r="14398" spans="1:8" x14ac:dyDescent="0.3">
      <c r="A14398" t="s">
        <v>58</v>
      </c>
      <c r="B14398" s="2">
        <v>45569</v>
      </c>
      <c r="C14398" t="s">
        <v>28</v>
      </c>
      <c r="D14398" t="s">
        <v>46</v>
      </c>
      <c r="E14398" t="s">
        <v>59</v>
      </c>
      <c r="F14398">
        <v>480</v>
      </c>
      <c r="G14398">
        <v>16</v>
      </c>
      <c r="H14398" t="str">
        <f t="shared" si="224"/>
        <v>82645569</v>
      </c>
    </row>
    <row r="14399" spans="1:8" x14ac:dyDescent="0.3">
      <c r="A14399" t="s">
        <v>60</v>
      </c>
      <c r="B14399" s="2">
        <v>45569</v>
      </c>
      <c r="C14399" t="s">
        <v>28</v>
      </c>
      <c r="D14399" t="s">
        <v>46</v>
      </c>
      <c r="E14399" t="s">
        <v>61</v>
      </c>
      <c r="F14399">
        <v>0</v>
      </c>
      <c r="G14399">
        <v>8</v>
      </c>
      <c r="H14399" t="str">
        <f t="shared" si="224"/>
        <v>8E045569</v>
      </c>
    </row>
    <row r="14400" spans="1:8" x14ac:dyDescent="0.3">
      <c r="A14400" t="s">
        <v>89</v>
      </c>
      <c r="B14400" s="2">
        <v>45569</v>
      </c>
      <c r="C14400" t="s">
        <v>28</v>
      </c>
      <c r="D14400" t="s">
        <v>46</v>
      </c>
      <c r="E14400" t="s">
        <v>90</v>
      </c>
      <c r="F14400">
        <v>480</v>
      </c>
      <c r="G14400">
        <v>8</v>
      </c>
      <c r="H14400" t="str">
        <f t="shared" si="224"/>
        <v>94045569</v>
      </c>
    </row>
    <row r="14401" spans="1:8" x14ac:dyDescent="0.3">
      <c r="A14401" t="s">
        <v>245</v>
      </c>
      <c r="B14401" s="2">
        <v>45569</v>
      </c>
      <c r="C14401" t="s">
        <v>28</v>
      </c>
      <c r="D14401" t="s">
        <v>192</v>
      </c>
      <c r="E14401" t="s">
        <v>246</v>
      </c>
      <c r="F14401">
        <v>960</v>
      </c>
      <c r="G14401">
        <v>16</v>
      </c>
      <c r="H14401" t="str">
        <f t="shared" si="224"/>
        <v>23145569</v>
      </c>
    </row>
    <row r="14402" spans="1:8" x14ac:dyDescent="0.3">
      <c r="A14402" t="s">
        <v>280</v>
      </c>
      <c r="B14402" s="2">
        <v>45569</v>
      </c>
      <c r="C14402" t="s">
        <v>28</v>
      </c>
      <c r="D14402" t="s">
        <v>192</v>
      </c>
      <c r="E14402" t="s">
        <v>281</v>
      </c>
      <c r="F14402">
        <v>1230</v>
      </c>
      <c r="G14402">
        <v>20.5</v>
      </c>
      <c r="H14402" t="str">
        <f t="shared" si="224"/>
        <v>23045569</v>
      </c>
    </row>
    <row r="14403" spans="1:8" x14ac:dyDescent="0.3">
      <c r="A14403" t="s">
        <v>247</v>
      </c>
      <c r="B14403" s="2">
        <v>45569</v>
      </c>
      <c r="C14403" t="s">
        <v>28</v>
      </c>
      <c r="D14403" t="s">
        <v>192</v>
      </c>
      <c r="E14403" t="s">
        <v>248</v>
      </c>
      <c r="F14403">
        <v>420</v>
      </c>
      <c r="G14403">
        <v>14</v>
      </c>
      <c r="H14403" t="str">
        <f t="shared" ref="H14403:H14466" si="225">_xlfn.CONCAT(A14403,B14403)</f>
        <v>07745569</v>
      </c>
    </row>
    <row r="14404" spans="1:8" x14ac:dyDescent="0.3">
      <c r="A14404" t="s">
        <v>286</v>
      </c>
      <c r="B14404" s="2">
        <v>45569</v>
      </c>
      <c r="C14404" t="s">
        <v>28</v>
      </c>
      <c r="D14404" t="s">
        <v>192</v>
      </c>
      <c r="E14404" t="s">
        <v>287</v>
      </c>
      <c r="F14404">
        <v>480</v>
      </c>
      <c r="G14404">
        <v>16</v>
      </c>
      <c r="H14404" t="str">
        <f t="shared" si="225"/>
        <v>04145569</v>
      </c>
    </row>
    <row r="14405" spans="1:8" x14ac:dyDescent="0.3">
      <c r="A14405" t="s">
        <v>288</v>
      </c>
      <c r="B14405" s="2">
        <v>45569</v>
      </c>
      <c r="C14405" t="s">
        <v>28</v>
      </c>
      <c r="D14405" t="s">
        <v>250</v>
      </c>
      <c r="E14405" t="s">
        <v>289</v>
      </c>
      <c r="F14405">
        <v>0</v>
      </c>
      <c r="G14405">
        <v>0</v>
      </c>
      <c r="H14405" t="str">
        <f t="shared" si="225"/>
        <v>C3645569</v>
      </c>
    </row>
    <row r="14406" spans="1:8" x14ac:dyDescent="0.3">
      <c r="A14406" t="s">
        <v>290</v>
      </c>
      <c r="B14406" s="2">
        <v>45569</v>
      </c>
      <c r="C14406" t="s">
        <v>28</v>
      </c>
      <c r="D14406" t="s">
        <v>250</v>
      </c>
      <c r="E14406" t="s">
        <v>291</v>
      </c>
      <c r="F14406">
        <v>0</v>
      </c>
      <c r="G14406">
        <v>0</v>
      </c>
      <c r="H14406" t="str">
        <f t="shared" si="225"/>
        <v>C3545569</v>
      </c>
    </row>
    <row r="14407" spans="1:8" x14ac:dyDescent="0.3">
      <c r="A14407" t="s">
        <v>206</v>
      </c>
      <c r="B14407" s="2">
        <v>45569</v>
      </c>
      <c r="C14407" t="s">
        <v>28</v>
      </c>
      <c r="D14407" t="s">
        <v>192</v>
      </c>
      <c r="E14407" t="s">
        <v>207</v>
      </c>
      <c r="F14407">
        <v>450</v>
      </c>
      <c r="G14407">
        <v>7.5</v>
      </c>
      <c r="H14407" t="str">
        <f t="shared" si="225"/>
        <v>26245569</v>
      </c>
    </row>
    <row r="14408" spans="1:8" x14ac:dyDescent="0.3">
      <c r="A14408" t="s">
        <v>292</v>
      </c>
      <c r="B14408" s="2">
        <v>45569</v>
      </c>
      <c r="C14408" t="s">
        <v>28</v>
      </c>
      <c r="D14408" t="s">
        <v>250</v>
      </c>
      <c r="E14408" t="s">
        <v>293</v>
      </c>
      <c r="F14408">
        <v>240</v>
      </c>
      <c r="G14408">
        <v>4</v>
      </c>
      <c r="H14408" t="str">
        <f t="shared" si="225"/>
        <v>C3445569</v>
      </c>
    </row>
    <row r="14409" spans="1:8" x14ac:dyDescent="0.3">
      <c r="A14409" t="s">
        <v>296</v>
      </c>
      <c r="B14409" s="2">
        <v>45569</v>
      </c>
      <c r="C14409" t="s">
        <v>28</v>
      </c>
      <c r="D14409" t="s">
        <v>250</v>
      </c>
      <c r="E14409" t="s">
        <v>297</v>
      </c>
      <c r="F14409">
        <v>480</v>
      </c>
      <c r="G14409">
        <v>8</v>
      </c>
      <c r="H14409" t="str">
        <f t="shared" si="225"/>
        <v>BCF45569</v>
      </c>
    </row>
    <row r="14410" spans="1:8" x14ac:dyDescent="0.3">
      <c r="A14410" t="s">
        <v>300</v>
      </c>
      <c r="B14410" s="2">
        <v>45569</v>
      </c>
      <c r="C14410" t="s">
        <v>28</v>
      </c>
      <c r="D14410" t="s">
        <v>250</v>
      </c>
      <c r="E14410" t="s">
        <v>301</v>
      </c>
      <c r="F14410">
        <v>0</v>
      </c>
      <c r="G14410">
        <v>0</v>
      </c>
      <c r="H14410" t="str">
        <f t="shared" si="225"/>
        <v>BBB45569</v>
      </c>
    </row>
    <row r="14411" spans="1:8" x14ac:dyDescent="0.3">
      <c r="A14411" t="s">
        <v>314</v>
      </c>
      <c r="B14411" s="2">
        <v>45569</v>
      </c>
      <c r="C14411" t="s">
        <v>28</v>
      </c>
      <c r="D14411" t="s">
        <v>250</v>
      </c>
      <c r="E14411" t="s">
        <v>315</v>
      </c>
      <c r="F14411">
        <v>150</v>
      </c>
      <c r="G14411">
        <v>8</v>
      </c>
      <c r="H14411" t="str">
        <f t="shared" si="225"/>
        <v>A8645569</v>
      </c>
    </row>
    <row r="14412" spans="1:8" x14ac:dyDescent="0.3">
      <c r="A14412" t="s">
        <v>302</v>
      </c>
      <c r="B14412" s="2">
        <v>45569</v>
      </c>
      <c r="C14412" t="s">
        <v>28</v>
      </c>
      <c r="D14412" t="s">
        <v>250</v>
      </c>
      <c r="E14412" t="s">
        <v>303</v>
      </c>
      <c r="F14412">
        <v>480</v>
      </c>
      <c r="G14412">
        <v>8</v>
      </c>
      <c r="H14412" t="str">
        <f t="shared" si="225"/>
        <v>A6845569</v>
      </c>
    </row>
    <row r="14413" spans="1:8" x14ac:dyDescent="0.3">
      <c r="A14413" t="s">
        <v>304</v>
      </c>
      <c r="B14413" s="2">
        <v>45569</v>
      </c>
      <c r="C14413" t="s">
        <v>28</v>
      </c>
      <c r="D14413" t="s">
        <v>250</v>
      </c>
      <c r="E14413" t="s">
        <v>305</v>
      </c>
      <c r="F14413">
        <v>480</v>
      </c>
      <c r="G14413">
        <v>8</v>
      </c>
      <c r="H14413" t="str">
        <f t="shared" si="225"/>
        <v>9B445569</v>
      </c>
    </row>
    <row r="14414" spans="1:8" x14ac:dyDescent="0.3">
      <c r="A14414" t="s">
        <v>306</v>
      </c>
      <c r="B14414" s="2">
        <v>45569</v>
      </c>
      <c r="C14414" t="s">
        <v>28</v>
      </c>
      <c r="D14414" t="s">
        <v>250</v>
      </c>
      <c r="E14414" t="s">
        <v>307</v>
      </c>
      <c r="F14414">
        <v>480</v>
      </c>
      <c r="G14414">
        <v>8</v>
      </c>
      <c r="H14414" t="str">
        <f t="shared" si="225"/>
        <v>9B245569</v>
      </c>
    </row>
    <row r="14415" spans="1:8" x14ac:dyDescent="0.3">
      <c r="A14415" t="s">
        <v>294</v>
      </c>
      <c r="B14415" s="2">
        <v>45569</v>
      </c>
      <c r="C14415" t="s">
        <v>28</v>
      </c>
      <c r="D14415" t="s">
        <v>250</v>
      </c>
      <c r="E14415" t="s">
        <v>295</v>
      </c>
      <c r="F14415">
        <v>0</v>
      </c>
      <c r="G14415">
        <v>0</v>
      </c>
      <c r="H14415" t="str">
        <f t="shared" si="225"/>
        <v>C0745569</v>
      </c>
    </row>
    <row r="14416" spans="1:8" x14ac:dyDescent="0.3">
      <c r="A14416" t="s">
        <v>308</v>
      </c>
      <c r="B14416" s="2">
        <v>45569</v>
      </c>
      <c r="C14416" t="s">
        <v>28</v>
      </c>
      <c r="D14416" t="s">
        <v>250</v>
      </c>
      <c r="E14416" t="s">
        <v>309</v>
      </c>
      <c r="F14416">
        <v>450</v>
      </c>
      <c r="G14416">
        <v>7.5</v>
      </c>
      <c r="H14416" t="str">
        <f t="shared" si="225"/>
        <v>97745569</v>
      </c>
    </row>
    <row r="14417" spans="1:8" x14ac:dyDescent="0.3">
      <c r="A14417" t="s">
        <v>202</v>
      </c>
      <c r="B14417" s="2">
        <v>45569</v>
      </c>
      <c r="C14417" t="s">
        <v>28</v>
      </c>
      <c r="D14417" t="s">
        <v>192</v>
      </c>
      <c r="E14417" t="s">
        <v>203</v>
      </c>
      <c r="F14417">
        <v>480</v>
      </c>
      <c r="G14417">
        <v>8</v>
      </c>
      <c r="H14417" t="str">
        <f t="shared" si="225"/>
        <v>81445569</v>
      </c>
    </row>
    <row r="14418" spans="1:8" x14ac:dyDescent="0.3">
      <c r="A14418" t="s">
        <v>198</v>
      </c>
      <c r="B14418" s="2">
        <v>45569</v>
      </c>
      <c r="C14418" t="s">
        <v>28</v>
      </c>
      <c r="D14418" t="s">
        <v>192</v>
      </c>
      <c r="E14418" t="s">
        <v>199</v>
      </c>
      <c r="F14418">
        <v>720</v>
      </c>
      <c r="G14418">
        <v>12</v>
      </c>
      <c r="H14418" t="str">
        <f t="shared" si="225"/>
        <v>96B45569</v>
      </c>
    </row>
    <row r="14419" spans="1:8" x14ac:dyDescent="0.3">
      <c r="A14419" t="s">
        <v>210</v>
      </c>
      <c r="B14419" s="2">
        <v>45569</v>
      </c>
      <c r="C14419" t="s">
        <v>174</v>
      </c>
      <c r="D14419" t="s">
        <v>175</v>
      </c>
      <c r="E14419" t="s">
        <v>211</v>
      </c>
      <c r="F14419">
        <v>240</v>
      </c>
      <c r="G14419">
        <v>4</v>
      </c>
      <c r="H14419" t="str">
        <f t="shared" si="225"/>
        <v>A5F45569</v>
      </c>
    </row>
    <row r="14420" spans="1:8" x14ac:dyDescent="0.3">
      <c r="A14420" t="s">
        <v>225</v>
      </c>
      <c r="B14420" s="2">
        <v>45569</v>
      </c>
      <c r="C14420" t="s">
        <v>174</v>
      </c>
      <c r="D14420" t="s">
        <v>175</v>
      </c>
      <c r="E14420" t="s">
        <v>226</v>
      </c>
      <c r="F14420">
        <v>480</v>
      </c>
      <c r="G14420">
        <v>8</v>
      </c>
      <c r="H14420" t="str">
        <f t="shared" si="225"/>
        <v>A0045569</v>
      </c>
    </row>
    <row r="14421" spans="1:8" x14ac:dyDescent="0.3">
      <c r="A14421" t="s">
        <v>208</v>
      </c>
      <c r="B14421" s="2">
        <v>45569</v>
      </c>
      <c r="C14421" t="s">
        <v>174</v>
      </c>
      <c r="D14421" t="s">
        <v>175</v>
      </c>
      <c r="E14421" t="s">
        <v>209</v>
      </c>
      <c r="F14421">
        <v>480</v>
      </c>
      <c r="G14421">
        <v>9</v>
      </c>
      <c r="H14421" t="str">
        <f t="shared" si="225"/>
        <v>9BE45569</v>
      </c>
    </row>
    <row r="14422" spans="1:8" x14ac:dyDescent="0.3">
      <c r="A14422" t="s">
        <v>187</v>
      </c>
      <c r="B14422" s="2">
        <v>45569</v>
      </c>
      <c r="C14422" t="s">
        <v>174</v>
      </c>
      <c r="D14422" t="s">
        <v>175</v>
      </c>
      <c r="E14422" t="s">
        <v>188</v>
      </c>
      <c r="F14422">
        <v>480</v>
      </c>
      <c r="G14422">
        <v>8</v>
      </c>
      <c r="H14422" t="str">
        <f t="shared" si="225"/>
        <v>99B45569</v>
      </c>
    </row>
    <row r="14423" spans="1:8" x14ac:dyDescent="0.3">
      <c r="A14423" t="s">
        <v>173</v>
      </c>
      <c r="B14423" s="2">
        <v>45569</v>
      </c>
      <c r="C14423" t="s">
        <v>174</v>
      </c>
      <c r="D14423" t="s">
        <v>175</v>
      </c>
      <c r="E14423" t="s">
        <v>176</v>
      </c>
      <c r="F14423">
        <v>480</v>
      </c>
      <c r="G14423">
        <v>8</v>
      </c>
      <c r="H14423" t="str">
        <f t="shared" si="225"/>
        <v>93445569</v>
      </c>
    </row>
    <row r="14424" spans="1:8" x14ac:dyDescent="0.3">
      <c r="A14424" t="s">
        <v>177</v>
      </c>
      <c r="B14424" s="2">
        <v>45569</v>
      </c>
      <c r="C14424" t="s">
        <v>174</v>
      </c>
      <c r="D14424" t="s">
        <v>175</v>
      </c>
      <c r="E14424" t="s">
        <v>178</v>
      </c>
      <c r="F14424">
        <v>270</v>
      </c>
      <c r="G14424">
        <v>4.5</v>
      </c>
      <c r="H14424" t="str">
        <f t="shared" si="225"/>
        <v>90245569</v>
      </c>
    </row>
    <row r="14425" spans="1:8" x14ac:dyDescent="0.3">
      <c r="A14425" t="s">
        <v>200</v>
      </c>
      <c r="B14425" s="2">
        <v>45569</v>
      </c>
      <c r="C14425" t="s">
        <v>28</v>
      </c>
      <c r="D14425" t="s">
        <v>192</v>
      </c>
      <c r="E14425" t="s">
        <v>201</v>
      </c>
      <c r="F14425">
        <v>780</v>
      </c>
      <c r="G14425">
        <v>13</v>
      </c>
      <c r="H14425" t="str">
        <f t="shared" si="225"/>
        <v>95445569</v>
      </c>
    </row>
    <row r="14426" spans="1:8" x14ac:dyDescent="0.3">
      <c r="A14426" t="s">
        <v>179</v>
      </c>
      <c r="B14426" s="2">
        <v>45569</v>
      </c>
      <c r="C14426" t="s">
        <v>174</v>
      </c>
      <c r="D14426" t="s">
        <v>175</v>
      </c>
      <c r="E14426" t="s">
        <v>180</v>
      </c>
      <c r="F14426">
        <v>480</v>
      </c>
      <c r="G14426">
        <v>8</v>
      </c>
      <c r="H14426" t="str">
        <f t="shared" si="225"/>
        <v>89445569</v>
      </c>
    </row>
    <row r="14427" spans="1:8" x14ac:dyDescent="0.3">
      <c r="A14427" t="s">
        <v>183</v>
      </c>
      <c r="B14427" s="2">
        <v>45569</v>
      </c>
      <c r="C14427" t="s">
        <v>174</v>
      </c>
      <c r="D14427" t="s">
        <v>175</v>
      </c>
      <c r="E14427" t="s">
        <v>184</v>
      </c>
      <c r="F14427">
        <v>480</v>
      </c>
      <c r="G14427">
        <v>8</v>
      </c>
      <c r="H14427" t="str">
        <f t="shared" si="225"/>
        <v>88F45569</v>
      </c>
    </row>
    <row r="14428" spans="1:8" x14ac:dyDescent="0.3">
      <c r="A14428" t="s">
        <v>185</v>
      </c>
      <c r="B14428" s="2">
        <v>45569</v>
      </c>
      <c r="C14428" t="s">
        <v>174</v>
      </c>
      <c r="D14428" t="s">
        <v>175</v>
      </c>
      <c r="E14428" t="s">
        <v>186</v>
      </c>
      <c r="F14428">
        <v>1140</v>
      </c>
      <c r="G14428">
        <v>27</v>
      </c>
      <c r="H14428" t="str">
        <f t="shared" si="225"/>
        <v>14045569</v>
      </c>
    </row>
    <row r="14429" spans="1:8" x14ac:dyDescent="0.3">
      <c r="A14429" t="s">
        <v>204</v>
      </c>
      <c r="B14429" s="2">
        <v>45569</v>
      </c>
      <c r="C14429" t="s">
        <v>174</v>
      </c>
      <c r="D14429" t="s">
        <v>175</v>
      </c>
      <c r="E14429" t="s">
        <v>205</v>
      </c>
      <c r="F14429">
        <v>609</v>
      </c>
      <c r="G14429">
        <v>10.15</v>
      </c>
      <c r="H14429" t="str">
        <f t="shared" si="225"/>
        <v>00845569</v>
      </c>
    </row>
    <row r="14430" spans="1:8" x14ac:dyDescent="0.3">
      <c r="A14430" t="s">
        <v>191</v>
      </c>
      <c r="B14430" s="2">
        <v>45569</v>
      </c>
      <c r="C14430" t="s">
        <v>28</v>
      </c>
      <c r="D14430" t="s">
        <v>192</v>
      </c>
      <c r="E14430" t="s">
        <v>193</v>
      </c>
      <c r="F14430">
        <v>450</v>
      </c>
      <c r="G14430">
        <v>7.5</v>
      </c>
      <c r="H14430" t="str">
        <f t="shared" si="225"/>
        <v>C4745569</v>
      </c>
    </row>
    <row r="14431" spans="1:8" x14ac:dyDescent="0.3">
      <c r="A14431" t="s">
        <v>194</v>
      </c>
      <c r="B14431" s="2">
        <v>45569</v>
      </c>
      <c r="C14431" t="s">
        <v>28</v>
      </c>
      <c r="D14431" t="s">
        <v>192</v>
      </c>
      <c r="E14431" t="s">
        <v>195</v>
      </c>
      <c r="F14431">
        <v>0</v>
      </c>
      <c r="G14431">
        <v>0</v>
      </c>
      <c r="H14431" t="str">
        <f t="shared" si="225"/>
        <v>B7E45569</v>
      </c>
    </row>
    <row r="14432" spans="1:8" x14ac:dyDescent="0.3">
      <c r="A14432" t="s">
        <v>196</v>
      </c>
      <c r="B14432" s="2">
        <v>45569</v>
      </c>
      <c r="C14432" t="s">
        <v>28</v>
      </c>
      <c r="D14432" t="s">
        <v>192</v>
      </c>
      <c r="E14432" t="s">
        <v>197</v>
      </c>
      <c r="F14432">
        <v>0</v>
      </c>
      <c r="G14432">
        <v>0</v>
      </c>
      <c r="H14432" t="str">
        <f t="shared" si="225"/>
        <v>A8145569</v>
      </c>
    </row>
    <row r="14433" spans="1:8" x14ac:dyDescent="0.3">
      <c r="A14433" t="s">
        <v>181</v>
      </c>
      <c r="B14433" s="2">
        <v>45569</v>
      </c>
      <c r="C14433" t="s">
        <v>174</v>
      </c>
      <c r="D14433" t="s">
        <v>175</v>
      </c>
      <c r="E14433" t="s">
        <v>182</v>
      </c>
      <c r="F14433">
        <v>480</v>
      </c>
      <c r="G14433">
        <v>8</v>
      </c>
      <c r="H14433" t="str">
        <f t="shared" si="225"/>
        <v>89145569</v>
      </c>
    </row>
    <row r="14434" spans="1:8" x14ac:dyDescent="0.3">
      <c r="A14434" t="s">
        <v>508</v>
      </c>
      <c r="B14434" s="2">
        <v>45569</v>
      </c>
      <c r="C14434" t="s">
        <v>28</v>
      </c>
      <c r="D14434" t="s">
        <v>321</v>
      </c>
      <c r="E14434" t="s">
        <v>509</v>
      </c>
      <c r="F14434">
        <v>0</v>
      </c>
      <c r="G14434">
        <v>8</v>
      </c>
      <c r="H14434" t="str">
        <f t="shared" si="225"/>
        <v>16045569</v>
      </c>
    </row>
    <row r="14435" spans="1:8" x14ac:dyDescent="0.3">
      <c r="A14435" t="s">
        <v>310</v>
      </c>
      <c r="B14435" s="2">
        <v>45569</v>
      </c>
      <c r="C14435" t="s">
        <v>28</v>
      </c>
      <c r="D14435" t="s">
        <v>250</v>
      </c>
      <c r="E14435" t="s">
        <v>311</v>
      </c>
      <c r="F14435">
        <v>0</v>
      </c>
      <c r="G14435">
        <v>16</v>
      </c>
      <c r="H14435" t="str">
        <f t="shared" si="225"/>
        <v>93745569</v>
      </c>
    </row>
    <row r="14436" spans="1:8" x14ac:dyDescent="0.3">
      <c r="A14436" t="s">
        <v>298</v>
      </c>
      <c r="B14436" s="2">
        <v>45569</v>
      </c>
      <c r="C14436" t="s">
        <v>28</v>
      </c>
      <c r="D14436" t="s">
        <v>250</v>
      </c>
      <c r="E14436" t="s">
        <v>299</v>
      </c>
      <c r="F14436">
        <v>960</v>
      </c>
      <c r="G14436">
        <v>16</v>
      </c>
      <c r="H14436" t="str">
        <f t="shared" si="225"/>
        <v>81645569</v>
      </c>
    </row>
    <row r="14437" spans="1:8" x14ac:dyDescent="0.3">
      <c r="A14437" t="s">
        <v>167</v>
      </c>
      <c r="B14437" s="2">
        <v>45569</v>
      </c>
      <c r="C14437" t="s">
        <v>28</v>
      </c>
      <c r="D14437" t="s">
        <v>63</v>
      </c>
      <c r="E14437" t="s">
        <v>168</v>
      </c>
      <c r="F14437">
        <v>0</v>
      </c>
      <c r="G14437">
        <v>4</v>
      </c>
      <c r="H14437" t="str">
        <f t="shared" si="225"/>
        <v>9ED45569</v>
      </c>
    </row>
    <row r="14438" spans="1:8" x14ac:dyDescent="0.3">
      <c r="A14438" t="s">
        <v>131</v>
      </c>
      <c r="B14438" s="2">
        <v>45569</v>
      </c>
      <c r="C14438" t="s">
        <v>28</v>
      </c>
      <c r="D14438" t="s">
        <v>63</v>
      </c>
      <c r="E14438" t="s">
        <v>132</v>
      </c>
      <c r="F14438">
        <v>480</v>
      </c>
      <c r="G14438">
        <v>8</v>
      </c>
      <c r="H14438" t="str">
        <f t="shared" si="225"/>
        <v>9AE45569</v>
      </c>
    </row>
    <row r="14439" spans="1:8" x14ac:dyDescent="0.3">
      <c r="A14439" t="s">
        <v>62</v>
      </c>
      <c r="B14439" s="2">
        <v>45569</v>
      </c>
      <c r="C14439" t="s">
        <v>28</v>
      </c>
      <c r="D14439" t="s">
        <v>63</v>
      </c>
      <c r="E14439" t="s">
        <v>64</v>
      </c>
      <c r="F14439">
        <v>480</v>
      </c>
      <c r="G14439">
        <v>16</v>
      </c>
      <c r="H14439" t="str">
        <f t="shared" si="225"/>
        <v>8EB45569</v>
      </c>
    </row>
    <row r="14440" spans="1:8" x14ac:dyDescent="0.3">
      <c r="A14440" t="s">
        <v>65</v>
      </c>
      <c r="B14440" s="2">
        <v>45569</v>
      </c>
      <c r="C14440" t="s">
        <v>28</v>
      </c>
      <c r="D14440" t="s">
        <v>63</v>
      </c>
      <c r="E14440" t="s">
        <v>66</v>
      </c>
      <c r="F14440">
        <v>420</v>
      </c>
      <c r="G14440">
        <v>8</v>
      </c>
      <c r="H14440" t="str">
        <f t="shared" si="225"/>
        <v>84045569</v>
      </c>
    </row>
    <row r="14441" spans="1:8" x14ac:dyDescent="0.3">
      <c r="A14441" t="s">
        <v>67</v>
      </c>
      <c r="B14441" s="2">
        <v>45569</v>
      </c>
      <c r="C14441" t="s">
        <v>28</v>
      </c>
      <c r="D14441" t="s">
        <v>46</v>
      </c>
      <c r="E14441" t="s">
        <v>68</v>
      </c>
      <c r="F14441">
        <v>420</v>
      </c>
      <c r="G14441">
        <v>7</v>
      </c>
      <c r="H14441" t="str">
        <f t="shared" si="225"/>
        <v>C2745569</v>
      </c>
    </row>
    <row r="14442" spans="1:8" x14ac:dyDescent="0.3">
      <c r="A14442" t="s">
        <v>69</v>
      </c>
      <c r="B14442" s="2">
        <v>45569</v>
      </c>
      <c r="C14442" t="s">
        <v>28</v>
      </c>
      <c r="D14442" t="s">
        <v>46</v>
      </c>
      <c r="E14442" t="s">
        <v>70</v>
      </c>
      <c r="F14442">
        <v>0</v>
      </c>
      <c r="G14442">
        <v>0</v>
      </c>
      <c r="H14442" t="str">
        <f t="shared" si="225"/>
        <v>C1745569</v>
      </c>
    </row>
    <row r="14443" spans="1:8" x14ac:dyDescent="0.3">
      <c r="A14443" t="s">
        <v>169</v>
      </c>
      <c r="B14443" s="2">
        <v>45569</v>
      </c>
      <c r="C14443" t="s">
        <v>28</v>
      </c>
      <c r="D14443" t="s">
        <v>63</v>
      </c>
      <c r="E14443" t="s">
        <v>170</v>
      </c>
      <c r="F14443">
        <v>240</v>
      </c>
      <c r="G14443">
        <v>4</v>
      </c>
      <c r="H14443" t="str">
        <f t="shared" si="225"/>
        <v>9F545569</v>
      </c>
    </row>
    <row r="14444" spans="1:8" x14ac:dyDescent="0.3">
      <c r="A14444" t="s">
        <v>73</v>
      </c>
      <c r="B14444" s="2">
        <v>45569</v>
      </c>
      <c r="C14444" t="s">
        <v>28</v>
      </c>
      <c r="D14444" t="s">
        <v>46</v>
      </c>
      <c r="E14444" t="s">
        <v>74</v>
      </c>
      <c r="F14444">
        <v>300</v>
      </c>
      <c r="G14444">
        <v>5</v>
      </c>
      <c r="H14444" t="str">
        <f t="shared" si="225"/>
        <v>C0D45569</v>
      </c>
    </row>
    <row r="14445" spans="1:8" x14ac:dyDescent="0.3">
      <c r="A14445" t="s">
        <v>91</v>
      </c>
      <c r="B14445" s="2">
        <v>45569</v>
      </c>
      <c r="C14445" t="s">
        <v>28</v>
      </c>
      <c r="D14445" t="s">
        <v>46</v>
      </c>
      <c r="E14445" t="s">
        <v>92</v>
      </c>
      <c r="F14445">
        <v>0</v>
      </c>
      <c r="G14445">
        <v>0</v>
      </c>
      <c r="H14445" t="str">
        <f t="shared" si="225"/>
        <v>C0445569</v>
      </c>
    </row>
    <row r="14446" spans="1:8" x14ac:dyDescent="0.3">
      <c r="A14446" t="s">
        <v>79</v>
      </c>
      <c r="B14446" s="2">
        <v>45569</v>
      </c>
      <c r="C14446" t="s">
        <v>28</v>
      </c>
      <c r="D14446" t="s">
        <v>46</v>
      </c>
      <c r="E14446" t="s">
        <v>80</v>
      </c>
      <c r="F14446">
        <v>480</v>
      </c>
      <c r="G14446">
        <v>8</v>
      </c>
      <c r="H14446" t="str">
        <f t="shared" si="225"/>
        <v>BDA45569</v>
      </c>
    </row>
    <row r="14447" spans="1:8" x14ac:dyDescent="0.3">
      <c r="A14447" t="s">
        <v>81</v>
      </c>
      <c r="B14447" s="2">
        <v>45569</v>
      </c>
      <c r="C14447" t="s">
        <v>28</v>
      </c>
      <c r="D14447" t="s">
        <v>46</v>
      </c>
      <c r="E14447" t="s">
        <v>82</v>
      </c>
      <c r="F14447">
        <v>480</v>
      </c>
      <c r="G14447">
        <v>8</v>
      </c>
      <c r="H14447" t="str">
        <f t="shared" si="225"/>
        <v>B8045569</v>
      </c>
    </row>
    <row r="14448" spans="1:8" x14ac:dyDescent="0.3">
      <c r="A14448" t="s">
        <v>83</v>
      </c>
      <c r="B14448" s="2">
        <v>45569</v>
      </c>
      <c r="C14448" t="s">
        <v>28</v>
      </c>
      <c r="D14448" t="s">
        <v>46</v>
      </c>
      <c r="E14448" t="s">
        <v>84</v>
      </c>
      <c r="F14448">
        <v>480</v>
      </c>
      <c r="G14448">
        <v>8</v>
      </c>
      <c r="H14448" t="str">
        <f t="shared" si="225"/>
        <v>B6F45569</v>
      </c>
    </row>
    <row r="14449" spans="1:8" x14ac:dyDescent="0.3">
      <c r="A14449" t="s">
        <v>85</v>
      </c>
      <c r="B14449" s="2">
        <v>45569</v>
      </c>
      <c r="C14449" t="s">
        <v>28</v>
      </c>
      <c r="D14449" t="s">
        <v>46</v>
      </c>
      <c r="E14449" t="s">
        <v>86</v>
      </c>
      <c r="F14449">
        <v>510</v>
      </c>
      <c r="G14449">
        <v>8.5</v>
      </c>
      <c r="H14449" t="str">
        <f t="shared" si="225"/>
        <v>A4945569</v>
      </c>
    </row>
    <row r="14450" spans="1:8" x14ac:dyDescent="0.3">
      <c r="A14450" t="s">
        <v>87</v>
      </c>
      <c r="B14450" s="2">
        <v>45569</v>
      </c>
      <c r="C14450" t="s">
        <v>28</v>
      </c>
      <c r="D14450" t="s">
        <v>46</v>
      </c>
      <c r="E14450" t="s">
        <v>88</v>
      </c>
      <c r="F14450">
        <v>420</v>
      </c>
      <c r="G14450">
        <v>7</v>
      </c>
      <c r="H14450" t="str">
        <f t="shared" si="225"/>
        <v>A0745569</v>
      </c>
    </row>
    <row r="14451" spans="1:8" x14ac:dyDescent="0.3">
      <c r="A14451" t="s">
        <v>77</v>
      </c>
      <c r="B14451" s="2">
        <v>45569</v>
      </c>
      <c r="C14451" t="s">
        <v>28</v>
      </c>
      <c r="D14451" t="s">
        <v>46</v>
      </c>
      <c r="E14451" t="s">
        <v>78</v>
      </c>
      <c r="F14451">
        <v>0</v>
      </c>
      <c r="G14451">
        <v>0</v>
      </c>
      <c r="H14451" t="str">
        <f t="shared" si="225"/>
        <v>C0645569</v>
      </c>
    </row>
    <row r="14452" spans="1:8" x14ac:dyDescent="0.3">
      <c r="A14452" t="s">
        <v>312</v>
      </c>
      <c r="B14452" s="2">
        <v>45569</v>
      </c>
      <c r="C14452" t="s">
        <v>28</v>
      </c>
      <c r="D14452" t="s">
        <v>250</v>
      </c>
      <c r="E14452" t="s">
        <v>313</v>
      </c>
      <c r="F14452">
        <v>480</v>
      </c>
      <c r="G14452">
        <v>16</v>
      </c>
      <c r="H14452" t="str">
        <f t="shared" si="225"/>
        <v>86F45569</v>
      </c>
    </row>
    <row r="14453" spans="1:8" x14ac:dyDescent="0.3">
      <c r="A14453" t="s">
        <v>171</v>
      </c>
      <c r="B14453" s="2">
        <v>45569</v>
      </c>
      <c r="C14453" t="s">
        <v>28</v>
      </c>
      <c r="D14453" t="s">
        <v>63</v>
      </c>
      <c r="E14453" t="s">
        <v>172</v>
      </c>
      <c r="F14453">
        <v>480</v>
      </c>
      <c r="G14453">
        <v>16</v>
      </c>
      <c r="H14453" t="str">
        <f t="shared" si="225"/>
        <v>A2545569</v>
      </c>
    </row>
    <row r="14454" spans="1:8" x14ac:dyDescent="0.3">
      <c r="A14454" t="s">
        <v>274</v>
      </c>
      <c r="B14454" s="2">
        <v>45569</v>
      </c>
      <c r="C14454" t="s">
        <v>28</v>
      </c>
      <c r="D14454" t="s">
        <v>63</v>
      </c>
      <c r="E14454" t="s">
        <v>275</v>
      </c>
      <c r="F14454">
        <v>480</v>
      </c>
      <c r="G14454">
        <v>8</v>
      </c>
      <c r="H14454" t="str">
        <f t="shared" si="225"/>
        <v>A9345569</v>
      </c>
    </row>
    <row r="14455" spans="1:8" x14ac:dyDescent="0.3">
      <c r="A14455" t="s">
        <v>282</v>
      </c>
      <c r="B14455" s="2">
        <v>45569</v>
      </c>
      <c r="C14455" t="s">
        <v>28</v>
      </c>
      <c r="D14455" t="s">
        <v>250</v>
      </c>
      <c r="E14455" t="s">
        <v>283</v>
      </c>
      <c r="F14455">
        <v>0</v>
      </c>
      <c r="G14455">
        <v>0</v>
      </c>
      <c r="H14455" t="str">
        <f t="shared" si="225"/>
        <v>26345569</v>
      </c>
    </row>
    <row r="14456" spans="1:8" x14ac:dyDescent="0.3">
      <c r="A14456" t="s">
        <v>262</v>
      </c>
      <c r="B14456" s="2">
        <v>45569</v>
      </c>
      <c r="C14456" t="s">
        <v>28</v>
      </c>
      <c r="D14456" t="s">
        <v>250</v>
      </c>
      <c r="E14456" t="s">
        <v>263</v>
      </c>
      <c r="F14456">
        <v>270</v>
      </c>
      <c r="G14456">
        <v>4.5</v>
      </c>
      <c r="H14456" t="str">
        <f t="shared" si="225"/>
        <v>25545569</v>
      </c>
    </row>
    <row r="14457" spans="1:8" x14ac:dyDescent="0.3">
      <c r="A14457" t="s">
        <v>249</v>
      </c>
      <c r="B14457" s="2">
        <v>45569</v>
      </c>
      <c r="C14457" t="s">
        <v>28</v>
      </c>
      <c r="D14457" t="s">
        <v>250</v>
      </c>
      <c r="E14457" t="s">
        <v>251</v>
      </c>
      <c r="F14457">
        <v>0</v>
      </c>
      <c r="G14457">
        <v>0</v>
      </c>
      <c r="H14457" t="str">
        <f t="shared" si="225"/>
        <v>20045569</v>
      </c>
    </row>
    <row r="14458" spans="1:8" x14ac:dyDescent="0.3">
      <c r="A14458" t="s">
        <v>252</v>
      </c>
      <c r="B14458" s="2">
        <v>45569</v>
      </c>
      <c r="C14458" t="s">
        <v>28</v>
      </c>
      <c r="D14458" t="s">
        <v>250</v>
      </c>
      <c r="E14458" t="s">
        <v>253</v>
      </c>
      <c r="F14458">
        <v>480</v>
      </c>
      <c r="G14458">
        <v>12.5</v>
      </c>
      <c r="H14458" t="str">
        <f t="shared" si="225"/>
        <v>14545569</v>
      </c>
    </row>
    <row r="14459" spans="1:8" x14ac:dyDescent="0.3">
      <c r="A14459" t="s">
        <v>254</v>
      </c>
      <c r="B14459" s="2">
        <v>45569</v>
      </c>
      <c r="C14459" t="s">
        <v>28</v>
      </c>
      <c r="D14459" t="s">
        <v>250</v>
      </c>
      <c r="E14459" t="s">
        <v>255</v>
      </c>
      <c r="F14459">
        <v>750</v>
      </c>
      <c r="G14459">
        <v>12.5</v>
      </c>
      <c r="H14459" t="str">
        <f t="shared" si="225"/>
        <v>05745569</v>
      </c>
    </row>
    <row r="14460" spans="1:8" x14ac:dyDescent="0.3">
      <c r="A14460" t="s">
        <v>256</v>
      </c>
      <c r="B14460" s="2">
        <v>45569</v>
      </c>
      <c r="C14460" t="s">
        <v>28</v>
      </c>
      <c r="D14460" t="s">
        <v>250</v>
      </c>
      <c r="E14460" t="s">
        <v>257</v>
      </c>
      <c r="F14460">
        <v>960</v>
      </c>
      <c r="G14460">
        <v>16</v>
      </c>
      <c r="H14460" t="str">
        <f t="shared" si="225"/>
        <v>01645569</v>
      </c>
    </row>
    <row r="14461" spans="1:8" x14ac:dyDescent="0.3">
      <c r="A14461" t="s">
        <v>276</v>
      </c>
      <c r="B14461" s="2">
        <v>45569</v>
      </c>
      <c r="C14461" t="s">
        <v>28</v>
      </c>
      <c r="D14461" t="s">
        <v>63</v>
      </c>
      <c r="E14461" t="s">
        <v>277</v>
      </c>
      <c r="F14461">
        <v>480</v>
      </c>
      <c r="G14461">
        <v>8</v>
      </c>
      <c r="H14461" t="str">
        <f t="shared" si="225"/>
        <v>A5245569</v>
      </c>
    </row>
    <row r="14462" spans="1:8" x14ac:dyDescent="0.3">
      <c r="A14462" t="s">
        <v>258</v>
      </c>
      <c r="B14462" s="2">
        <v>45569</v>
      </c>
      <c r="C14462" t="s">
        <v>28</v>
      </c>
      <c r="D14462" t="s">
        <v>250</v>
      </c>
      <c r="E14462" t="s">
        <v>259</v>
      </c>
      <c r="F14462">
        <v>480</v>
      </c>
      <c r="G14462">
        <v>8</v>
      </c>
      <c r="H14462" t="str">
        <f t="shared" si="225"/>
        <v>00445569</v>
      </c>
    </row>
    <row r="14463" spans="1:8" x14ac:dyDescent="0.3">
      <c r="A14463" t="s">
        <v>264</v>
      </c>
      <c r="B14463" s="2">
        <v>45569</v>
      </c>
      <c r="C14463" t="s">
        <v>28</v>
      </c>
      <c r="D14463" t="s">
        <v>63</v>
      </c>
      <c r="E14463" t="s">
        <v>265</v>
      </c>
      <c r="F14463">
        <v>240</v>
      </c>
      <c r="G14463">
        <v>4</v>
      </c>
      <c r="H14463" t="str">
        <f t="shared" si="225"/>
        <v>B1B45569</v>
      </c>
    </row>
    <row r="14464" spans="1:8" x14ac:dyDescent="0.3">
      <c r="A14464" t="s">
        <v>278</v>
      </c>
      <c r="B14464" s="2">
        <v>45569</v>
      </c>
      <c r="C14464" t="s">
        <v>28</v>
      </c>
      <c r="D14464" t="s">
        <v>63</v>
      </c>
      <c r="E14464" t="s">
        <v>279</v>
      </c>
      <c r="F14464">
        <v>0</v>
      </c>
      <c r="G14464">
        <v>0</v>
      </c>
      <c r="H14464" t="str">
        <f t="shared" si="225"/>
        <v>B0645569</v>
      </c>
    </row>
    <row r="14465" spans="1:8" x14ac:dyDescent="0.3">
      <c r="A14465" t="s">
        <v>266</v>
      </c>
      <c r="B14465" s="2">
        <v>45569</v>
      </c>
      <c r="C14465" t="s">
        <v>28</v>
      </c>
      <c r="D14465" t="s">
        <v>63</v>
      </c>
      <c r="E14465" t="s">
        <v>267</v>
      </c>
      <c r="F14465">
        <v>480</v>
      </c>
      <c r="G14465">
        <v>8</v>
      </c>
      <c r="H14465" t="str">
        <f t="shared" si="225"/>
        <v>AF145569</v>
      </c>
    </row>
    <row r="14466" spans="1:8" x14ac:dyDescent="0.3">
      <c r="A14466" t="s">
        <v>268</v>
      </c>
      <c r="B14466" s="2">
        <v>45569</v>
      </c>
      <c r="C14466" t="s">
        <v>28</v>
      </c>
      <c r="D14466" t="s">
        <v>63</v>
      </c>
      <c r="E14466" t="s">
        <v>269</v>
      </c>
      <c r="F14466">
        <v>210</v>
      </c>
      <c r="G14466">
        <v>3.5</v>
      </c>
      <c r="H14466" t="str">
        <f t="shared" si="225"/>
        <v>AE645569</v>
      </c>
    </row>
    <row r="14467" spans="1:8" x14ac:dyDescent="0.3">
      <c r="A14467" t="s">
        <v>270</v>
      </c>
      <c r="B14467" s="2">
        <v>45569</v>
      </c>
      <c r="C14467" t="s">
        <v>28</v>
      </c>
      <c r="D14467" t="s">
        <v>63</v>
      </c>
      <c r="E14467" t="s">
        <v>271</v>
      </c>
      <c r="F14467">
        <v>0</v>
      </c>
      <c r="G14467">
        <v>0</v>
      </c>
      <c r="H14467" t="str">
        <f t="shared" ref="H14467:H14530" si="226">_xlfn.CONCAT(A14467,B14467)</f>
        <v>AC445569</v>
      </c>
    </row>
    <row r="14468" spans="1:8" x14ac:dyDescent="0.3">
      <c r="A14468" t="s">
        <v>272</v>
      </c>
      <c r="B14468" s="2">
        <v>45569</v>
      </c>
      <c r="C14468" t="s">
        <v>28</v>
      </c>
      <c r="D14468" t="s">
        <v>63</v>
      </c>
      <c r="E14468" t="s">
        <v>273</v>
      </c>
      <c r="F14468">
        <v>240</v>
      </c>
      <c r="G14468">
        <v>4</v>
      </c>
      <c r="H14468" t="str">
        <f t="shared" si="226"/>
        <v>AC345569</v>
      </c>
    </row>
    <row r="14469" spans="1:8" x14ac:dyDescent="0.3">
      <c r="A14469" t="s">
        <v>260</v>
      </c>
      <c r="B14469" s="2">
        <v>45569</v>
      </c>
      <c r="C14469" t="s">
        <v>28</v>
      </c>
      <c r="D14469" t="s">
        <v>63</v>
      </c>
      <c r="E14469" t="s">
        <v>261</v>
      </c>
      <c r="F14469">
        <v>420</v>
      </c>
      <c r="G14469">
        <v>7</v>
      </c>
      <c r="H14469" t="str">
        <f t="shared" si="226"/>
        <v>B8E45569</v>
      </c>
    </row>
    <row r="14470" spans="1:8" x14ac:dyDescent="0.3">
      <c r="A14470" t="s">
        <v>487</v>
      </c>
      <c r="B14470" s="2">
        <v>45569</v>
      </c>
      <c r="C14470" t="s">
        <v>28</v>
      </c>
      <c r="D14470" t="s">
        <v>321</v>
      </c>
      <c r="E14470" t="s">
        <v>488</v>
      </c>
      <c r="F14470">
        <v>960</v>
      </c>
      <c r="G14470">
        <v>16</v>
      </c>
      <c r="H14470" t="str">
        <f t="shared" si="226"/>
        <v>14445569</v>
      </c>
    </row>
    <row r="14471" spans="1:8" x14ac:dyDescent="0.3">
      <c r="A14471" t="s">
        <v>474</v>
      </c>
      <c r="B14471" s="2">
        <v>45569</v>
      </c>
      <c r="C14471" t="s">
        <v>28</v>
      </c>
      <c r="D14471" t="s">
        <v>321</v>
      </c>
      <c r="E14471" t="s">
        <v>475</v>
      </c>
      <c r="F14471">
        <v>750</v>
      </c>
      <c r="G14471">
        <v>12.5</v>
      </c>
      <c r="H14471" t="str">
        <f t="shared" si="226"/>
        <v>06645569</v>
      </c>
    </row>
    <row r="14472" spans="1:8" x14ac:dyDescent="0.3">
      <c r="A14472" t="s">
        <v>476</v>
      </c>
      <c r="B14472" s="2">
        <v>45569</v>
      </c>
      <c r="C14472" t="s">
        <v>28</v>
      </c>
      <c r="D14472" t="s">
        <v>321</v>
      </c>
      <c r="E14472" t="s">
        <v>477</v>
      </c>
      <c r="F14472">
        <v>1440</v>
      </c>
      <c r="G14472">
        <v>24</v>
      </c>
      <c r="H14472" t="str">
        <f t="shared" si="226"/>
        <v>01545569</v>
      </c>
    </row>
    <row r="14473" spans="1:8" x14ac:dyDescent="0.3">
      <c r="A14473" t="s">
        <v>448</v>
      </c>
      <c r="B14473" s="2">
        <v>45569</v>
      </c>
      <c r="C14473" t="s">
        <v>18</v>
      </c>
      <c r="D14473" t="s">
        <v>398</v>
      </c>
      <c r="E14473" t="s">
        <v>449</v>
      </c>
      <c r="F14473">
        <v>480</v>
      </c>
      <c r="G14473">
        <v>8</v>
      </c>
      <c r="H14473" t="str">
        <f t="shared" si="226"/>
        <v>8B345569</v>
      </c>
    </row>
    <row r="14474" spans="1:8" x14ac:dyDescent="0.3">
      <c r="A14474" t="s">
        <v>452</v>
      </c>
      <c r="B14474" s="2">
        <v>45569</v>
      </c>
      <c r="C14474" t="s">
        <v>18</v>
      </c>
      <c r="D14474" t="s">
        <v>398</v>
      </c>
      <c r="E14474" t="s">
        <v>453</v>
      </c>
      <c r="F14474">
        <v>480</v>
      </c>
      <c r="G14474">
        <v>8</v>
      </c>
      <c r="H14474" t="str">
        <f t="shared" si="226"/>
        <v>88645569</v>
      </c>
    </row>
    <row r="14475" spans="1:8" x14ac:dyDescent="0.3">
      <c r="A14475" t="s">
        <v>454</v>
      </c>
      <c r="B14475" s="2">
        <v>45569</v>
      </c>
      <c r="C14475" t="s">
        <v>18</v>
      </c>
      <c r="D14475" t="s">
        <v>398</v>
      </c>
      <c r="E14475" t="s">
        <v>455</v>
      </c>
      <c r="F14475">
        <v>240</v>
      </c>
      <c r="G14475">
        <v>12.5</v>
      </c>
      <c r="H14475" t="str">
        <f t="shared" si="226"/>
        <v>80345569</v>
      </c>
    </row>
    <row r="14476" spans="1:8" x14ac:dyDescent="0.3">
      <c r="A14476" t="s">
        <v>456</v>
      </c>
      <c r="B14476" s="2">
        <v>45569</v>
      </c>
      <c r="C14476" t="s">
        <v>18</v>
      </c>
      <c r="D14476" t="s">
        <v>398</v>
      </c>
      <c r="E14476" t="s">
        <v>457</v>
      </c>
      <c r="F14476">
        <v>480</v>
      </c>
      <c r="G14476">
        <v>8</v>
      </c>
      <c r="H14476" t="str">
        <f t="shared" si="226"/>
        <v>24845569</v>
      </c>
    </row>
    <row r="14477" spans="1:8" x14ac:dyDescent="0.3">
      <c r="A14477" t="s">
        <v>458</v>
      </c>
      <c r="B14477" s="2">
        <v>45569</v>
      </c>
      <c r="C14477" t="s">
        <v>18</v>
      </c>
      <c r="D14477" t="s">
        <v>398</v>
      </c>
      <c r="E14477" t="s">
        <v>459</v>
      </c>
      <c r="F14477">
        <v>480</v>
      </c>
      <c r="G14477">
        <v>8</v>
      </c>
      <c r="H14477" t="str">
        <f t="shared" si="226"/>
        <v>19745569</v>
      </c>
    </row>
    <row r="14478" spans="1:8" x14ac:dyDescent="0.3">
      <c r="A14478" t="s">
        <v>460</v>
      </c>
      <c r="B14478" s="2">
        <v>45569</v>
      </c>
      <c r="C14478" t="s">
        <v>18</v>
      </c>
      <c r="D14478" t="s">
        <v>398</v>
      </c>
      <c r="E14478" t="s">
        <v>461</v>
      </c>
      <c r="F14478">
        <v>750</v>
      </c>
      <c r="G14478">
        <v>12.5</v>
      </c>
      <c r="H14478" t="str">
        <f t="shared" si="226"/>
        <v>15145569</v>
      </c>
    </row>
    <row r="14479" spans="1:8" x14ac:dyDescent="0.3">
      <c r="A14479" t="s">
        <v>446</v>
      </c>
      <c r="B14479" s="2">
        <v>45569</v>
      </c>
      <c r="C14479" t="s">
        <v>18</v>
      </c>
      <c r="D14479" t="s">
        <v>398</v>
      </c>
      <c r="E14479" t="s">
        <v>447</v>
      </c>
      <c r="F14479">
        <v>225</v>
      </c>
      <c r="G14479">
        <v>4.5</v>
      </c>
      <c r="H14479" t="str">
        <f t="shared" si="226"/>
        <v>93245569</v>
      </c>
    </row>
    <row r="14480" spans="1:8" x14ac:dyDescent="0.3">
      <c r="A14480" t="s">
        <v>462</v>
      </c>
      <c r="B14480" s="2">
        <v>45569</v>
      </c>
      <c r="C14480" t="s">
        <v>18</v>
      </c>
      <c r="D14480" t="s">
        <v>398</v>
      </c>
      <c r="E14480" t="s">
        <v>463</v>
      </c>
      <c r="F14480">
        <v>270</v>
      </c>
      <c r="G14480">
        <v>12.5</v>
      </c>
      <c r="H14480" t="str">
        <f t="shared" si="226"/>
        <v>13045569</v>
      </c>
    </row>
    <row r="14481" spans="1:8" x14ac:dyDescent="0.3">
      <c r="A14481" t="s">
        <v>436</v>
      </c>
      <c r="B14481" s="2">
        <v>45569</v>
      </c>
      <c r="C14481" t="s">
        <v>18</v>
      </c>
      <c r="D14481" t="s">
        <v>398</v>
      </c>
      <c r="E14481" t="s">
        <v>437</v>
      </c>
      <c r="F14481">
        <v>1350</v>
      </c>
      <c r="G14481">
        <v>24</v>
      </c>
      <c r="H14481" t="str">
        <f t="shared" si="226"/>
        <v>11245569</v>
      </c>
    </row>
    <row r="14482" spans="1:8" x14ac:dyDescent="0.3">
      <c r="A14482" t="s">
        <v>450</v>
      </c>
      <c r="B14482" s="2">
        <v>45569</v>
      </c>
      <c r="C14482" t="s">
        <v>18</v>
      </c>
      <c r="D14482" t="s">
        <v>398</v>
      </c>
      <c r="E14482" t="s">
        <v>451</v>
      </c>
      <c r="F14482">
        <v>660</v>
      </c>
      <c r="G14482">
        <v>12.5</v>
      </c>
      <c r="H14482" t="str">
        <f t="shared" si="226"/>
        <v>08945569</v>
      </c>
    </row>
    <row r="14483" spans="1:8" x14ac:dyDescent="0.3">
      <c r="A14483" t="s">
        <v>434</v>
      </c>
      <c r="B14483" s="2">
        <v>45569</v>
      </c>
      <c r="C14483" t="s">
        <v>18</v>
      </c>
      <c r="D14483" t="s">
        <v>398</v>
      </c>
      <c r="E14483" t="s">
        <v>435</v>
      </c>
      <c r="F14483">
        <v>960</v>
      </c>
      <c r="G14483">
        <v>29.5</v>
      </c>
      <c r="H14483" t="str">
        <f t="shared" si="226"/>
        <v>04545569</v>
      </c>
    </row>
    <row r="14484" spans="1:8" x14ac:dyDescent="0.3">
      <c r="A14484" t="s">
        <v>413</v>
      </c>
      <c r="B14484" s="2">
        <v>45569</v>
      </c>
      <c r="C14484" t="s">
        <v>18</v>
      </c>
      <c r="D14484" t="s">
        <v>401</v>
      </c>
      <c r="E14484" t="s">
        <v>414</v>
      </c>
      <c r="F14484">
        <v>1200</v>
      </c>
      <c r="G14484">
        <v>24</v>
      </c>
      <c r="H14484" t="str">
        <f t="shared" si="226"/>
        <v>99345569</v>
      </c>
    </row>
    <row r="14485" spans="1:8" x14ac:dyDescent="0.3">
      <c r="A14485" t="s">
        <v>400</v>
      </c>
      <c r="B14485" s="2">
        <v>45569</v>
      </c>
      <c r="C14485" t="s">
        <v>18</v>
      </c>
      <c r="D14485" t="s">
        <v>401</v>
      </c>
      <c r="E14485" t="s">
        <v>402</v>
      </c>
      <c r="F14485">
        <v>480</v>
      </c>
      <c r="G14485">
        <v>8</v>
      </c>
      <c r="H14485" t="str">
        <f t="shared" si="226"/>
        <v>8D845569</v>
      </c>
    </row>
    <row r="14486" spans="1:8" x14ac:dyDescent="0.3">
      <c r="A14486" t="s">
        <v>403</v>
      </c>
      <c r="B14486" s="2">
        <v>45569</v>
      </c>
      <c r="C14486" t="s">
        <v>18</v>
      </c>
      <c r="D14486" t="s">
        <v>401</v>
      </c>
      <c r="E14486" t="s">
        <v>404</v>
      </c>
      <c r="F14486">
        <v>480</v>
      </c>
      <c r="G14486">
        <v>8</v>
      </c>
      <c r="H14486" t="str">
        <f t="shared" si="226"/>
        <v>8BF45569</v>
      </c>
    </row>
    <row r="14487" spans="1:8" x14ac:dyDescent="0.3">
      <c r="A14487" t="s">
        <v>464</v>
      </c>
      <c r="B14487" s="2">
        <v>45569</v>
      </c>
      <c r="C14487" t="s">
        <v>18</v>
      </c>
      <c r="D14487" t="s">
        <v>398</v>
      </c>
      <c r="E14487" t="s">
        <v>465</v>
      </c>
      <c r="F14487">
        <v>480</v>
      </c>
      <c r="G14487">
        <v>8</v>
      </c>
      <c r="H14487" t="str">
        <f t="shared" si="226"/>
        <v>12145569</v>
      </c>
    </row>
    <row r="14488" spans="1:8" x14ac:dyDescent="0.3">
      <c r="A14488" t="s">
        <v>405</v>
      </c>
      <c r="B14488" s="2">
        <v>45569</v>
      </c>
      <c r="C14488" t="s">
        <v>18</v>
      </c>
      <c r="D14488" t="s">
        <v>401</v>
      </c>
      <c r="E14488" t="s">
        <v>406</v>
      </c>
      <c r="F14488">
        <v>480</v>
      </c>
      <c r="G14488">
        <v>8</v>
      </c>
      <c r="H14488" t="str">
        <f t="shared" si="226"/>
        <v>88145569</v>
      </c>
    </row>
    <row r="14489" spans="1:8" x14ac:dyDescent="0.3">
      <c r="A14489" t="s">
        <v>444</v>
      </c>
      <c r="B14489" s="2">
        <v>45569</v>
      </c>
      <c r="C14489" t="s">
        <v>18</v>
      </c>
      <c r="D14489" t="s">
        <v>398</v>
      </c>
      <c r="E14489" t="s">
        <v>445</v>
      </c>
      <c r="F14489">
        <v>480</v>
      </c>
      <c r="G14489">
        <v>8</v>
      </c>
      <c r="H14489" t="str">
        <f t="shared" si="226"/>
        <v>96445569</v>
      </c>
    </row>
    <row r="14490" spans="1:8" x14ac:dyDescent="0.3">
      <c r="A14490" t="s">
        <v>440</v>
      </c>
      <c r="B14490" s="2">
        <v>45569</v>
      </c>
      <c r="C14490" t="s">
        <v>18</v>
      </c>
      <c r="D14490" t="s">
        <v>398</v>
      </c>
      <c r="E14490" t="s">
        <v>441</v>
      </c>
      <c r="F14490">
        <v>270</v>
      </c>
      <c r="G14490">
        <v>4.5</v>
      </c>
      <c r="H14490" t="str">
        <f t="shared" si="226"/>
        <v>A0245569</v>
      </c>
    </row>
    <row r="14491" spans="1:8" x14ac:dyDescent="0.3">
      <c r="A14491" t="s">
        <v>334</v>
      </c>
      <c r="B14491" s="2">
        <v>45569</v>
      </c>
      <c r="C14491" t="s">
        <v>18</v>
      </c>
      <c r="D14491" t="s">
        <v>324</v>
      </c>
      <c r="E14491" t="s">
        <v>335</v>
      </c>
      <c r="F14491">
        <v>420</v>
      </c>
      <c r="G14491">
        <v>7</v>
      </c>
      <c r="H14491" t="str">
        <f t="shared" si="226"/>
        <v>26445569</v>
      </c>
    </row>
    <row r="14492" spans="1:8" x14ac:dyDescent="0.3">
      <c r="A14492" t="s">
        <v>338</v>
      </c>
      <c r="B14492" s="2">
        <v>45569</v>
      </c>
      <c r="C14492" t="s">
        <v>18</v>
      </c>
      <c r="D14492" t="s">
        <v>324</v>
      </c>
      <c r="E14492" t="s">
        <v>339</v>
      </c>
      <c r="F14492">
        <v>960</v>
      </c>
      <c r="G14492">
        <v>16</v>
      </c>
      <c r="H14492" t="str">
        <f t="shared" si="226"/>
        <v>21245569</v>
      </c>
    </row>
    <row r="14493" spans="1:8" x14ac:dyDescent="0.3">
      <c r="A14493" t="s">
        <v>353</v>
      </c>
      <c r="B14493" s="2">
        <v>45569</v>
      </c>
      <c r="C14493" t="s">
        <v>18</v>
      </c>
      <c r="D14493" t="s">
        <v>324</v>
      </c>
      <c r="E14493" t="s">
        <v>354</v>
      </c>
      <c r="F14493">
        <v>0</v>
      </c>
      <c r="G14493">
        <v>8</v>
      </c>
      <c r="H14493" t="str">
        <f t="shared" si="226"/>
        <v>17145569</v>
      </c>
    </row>
    <row r="14494" spans="1:8" x14ac:dyDescent="0.3">
      <c r="A14494" t="s">
        <v>340</v>
      </c>
      <c r="B14494" s="2">
        <v>45569</v>
      </c>
      <c r="C14494" t="s">
        <v>18</v>
      </c>
      <c r="D14494" t="s">
        <v>324</v>
      </c>
      <c r="E14494" t="s">
        <v>341</v>
      </c>
      <c r="F14494">
        <v>240</v>
      </c>
      <c r="G14494">
        <v>12</v>
      </c>
      <c r="H14494" t="str">
        <f t="shared" si="226"/>
        <v>13245569</v>
      </c>
    </row>
    <row r="14495" spans="1:8" x14ac:dyDescent="0.3">
      <c r="A14495" t="s">
        <v>342</v>
      </c>
      <c r="B14495" s="2">
        <v>45569</v>
      </c>
      <c r="C14495" t="s">
        <v>18</v>
      </c>
      <c r="D14495" t="s">
        <v>324</v>
      </c>
      <c r="E14495" t="s">
        <v>343</v>
      </c>
      <c r="F14495">
        <v>960</v>
      </c>
      <c r="G14495">
        <v>16</v>
      </c>
      <c r="H14495" t="str">
        <f t="shared" si="226"/>
        <v>12945569</v>
      </c>
    </row>
    <row r="14496" spans="1:8" x14ac:dyDescent="0.3">
      <c r="A14496" t="s">
        <v>344</v>
      </c>
      <c r="B14496" s="2">
        <v>45569</v>
      </c>
      <c r="C14496" t="s">
        <v>18</v>
      </c>
      <c r="D14496" t="s">
        <v>324</v>
      </c>
      <c r="E14496" t="s">
        <v>345</v>
      </c>
      <c r="F14496">
        <v>1560</v>
      </c>
      <c r="G14496">
        <v>28</v>
      </c>
      <c r="H14496" t="str">
        <f t="shared" si="226"/>
        <v>12845569</v>
      </c>
    </row>
    <row r="14497" spans="1:8" x14ac:dyDescent="0.3">
      <c r="A14497" t="s">
        <v>442</v>
      </c>
      <c r="B14497" s="2">
        <v>45569</v>
      </c>
      <c r="C14497" t="s">
        <v>18</v>
      </c>
      <c r="D14497" t="s">
        <v>398</v>
      </c>
      <c r="E14497" t="s">
        <v>443</v>
      </c>
      <c r="F14497">
        <v>480</v>
      </c>
      <c r="G14497">
        <v>8</v>
      </c>
      <c r="H14497" t="str">
        <f t="shared" si="226"/>
        <v>A0145569</v>
      </c>
    </row>
    <row r="14498" spans="1:8" x14ac:dyDescent="0.3">
      <c r="A14498" t="s">
        <v>346</v>
      </c>
      <c r="B14498" s="2">
        <v>45569</v>
      </c>
      <c r="C14498" t="s">
        <v>18</v>
      </c>
      <c r="D14498" t="s">
        <v>347</v>
      </c>
      <c r="E14498" t="s">
        <v>348</v>
      </c>
      <c r="F14498">
        <v>480</v>
      </c>
      <c r="G14498">
        <v>8</v>
      </c>
      <c r="H14498" t="str">
        <f t="shared" si="226"/>
        <v>8F645569</v>
      </c>
    </row>
    <row r="14499" spans="1:8" x14ac:dyDescent="0.3">
      <c r="A14499" t="s">
        <v>351</v>
      </c>
      <c r="B14499" s="2">
        <v>45569</v>
      </c>
      <c r="C14499" t="s">
        <v>18</v>
      </c>
      <c r="D14499" t="s">
        <v>347</v>
      </c>
      <c r="E14499" t="s">
        <v>352</v>
      </c>
      <c r="F14499">
        <v>960</v>
      </c>
      <c r="G14499">
        <v>16</v>
      </c>
      <c r="H14499" t="str">
        <f t="shared" si="226"/>
        <v>8B045569</v>
      </c>
    </row>
    <row r="14500" spans="1:8" x14ac:dyDescent="0.3">
      <c r="A14500" t="s">
        <v>355</v>
      </c>
      <c r="B14500" s="2">
        <v>45569</v>
      </c>
      <c r="C14500" t="s">
        <v>18</v>
      </c>
      <c r="D14500" t="s">
        <v>347</v>
      </c>
      <c r="E14500" t="s">
        <v>356</v>
      </c>
      <c r="F14500">
        <v>390</v>
      </c>
      <c r="G14500">
        <v>8</v>
      </c>
      <c r="H14500" t="str">
        <f t="shared" si="226"/>
        <v>19445569</v>
      </c>
    </row>
    <row r="14501" spans="1:8" x14ac:dyDescent="0.3">
      <c r="A14501" t="s">
        <v>395</v>
      </c>
      <c r="B14501" s="2">
        <v>45569</v>
      </c>
      <c r="C14501" t="s">
        <v>18</v>
      </c>
      <c r="D14501" t="s">
        <v>347</v>
      </c>
      <c r="E14501" t="s">
        <v>396</v>
      </c>
      <c r="F14501">
        <v>750</v>
      </c>
      <c r="G14501">
        <v>12.5</v>
      </c>
      <c r="H14501" t="str">
        <f t="shared" si="226"/>
        <v>13945569</v>
      </c>
    </row>
    <row r="14502" spans="1:8" x14ac:dyDescent="0.3">
      <c r="A14502" t="s">
        <v>432</v>
      </c>
      <c r="B14502" s="2">
        <v>45569</v>
      </c>
      <c r="C14502" t="s">
        <v>18</v>
      </c>
      <c r="D14502" t="s">
        <v>398</v>
      </c>
      <c r="E14502" t="s">
        <v>433</v>
      </c>
      <c r="F14502">
        <v>480</v>
      </c>
      <c r="G14502">
        <v>8</v>
      </c>
      <c r="H14502" t="str">
        <f t="shared" si="226"/>
        <v>A7145569</v>
      </c>
    </row>
    <row r="14503" spans="1:8" x14ac:dyDescent="0.3">
      <c r="A14503" t="s">
        <v>397</v>
      </c>
      <c r="B14503" s="2">
        <v>45569</v>
      </c>
      <c r="C14503" t="s">
        <v>18</v>
      </c>
      <c r="D14503" t="s">
        <v>398</v>
      </c>
      <c r="E14503" t="s">
        <v>399</v>
      </c>
      <c r="F14503">
        <v>480</v>
      </c>
      <c r="G14503">
        <v>8</v>
      </c>
      <c r="H14503" t="str">
        <f t="shared" si="226"/>
        <v>A6D45569</v>
      </c>
    </row>
    <row r="14504" spans="1:8" x14ac:dyDescent="0.3">
      <c r="A14504" t="s">
        <v>438</v>
      </c>
      <c r="B14504" s="2">
        <v>45569</v>
      </c>
      <c r="C14504" t="s">
        <v>18</v>
      </c>
      <c r="D14504" t="s">
        <v>398</v>
      </c>
      <c r="E14504" t="s">
        <v>439</v>
      </c>
      <c r="F14504">
        <v>240</v>
      </c>
      <c r="G14504">
        <v>4</v>
      </c>
      <c r="H14504" t="str">
        <f t="shared" si="226"/>
        <v>A0345569</v>
      </c>
    </row>
    <row r="14505" spans="1:8" x14ac:dyDescent="0.3">
      <c r="A14505" t="s">
        <v>349</v>
      </c>
      <c r="B14505" s="2">
        <v>45569</v>
      </c>
      <c r="C14505" t="s">
        <v>18</v>
      </c>
      <c r="D14505" t="s">
        <v>347</v>
      </c>
      <c r="E14505" t="s">
        <v>350</v>
      </c>
      <c r="F14505">
        <v>960</v>
      </c>
      <c r="G14505">
        <v>16</v>
      </c>
      <c r="H14505" t="str">
        <f t="shared" si="226"/>
        <v>8CE45569</v>
      </c>
    </row>
    <row r="14506" spans="1:8" x14ac:dyDescent="0.3">
      <c r="A14506" t="s">
        <v>332</v>
      </c>
      <c r="B14506" s="2">
        <v>45569</v>
      </c>
      <c r="C14506" t="s">
        <v>18</v>
      </c>
      <c r="D14506" t="s">
        <v>324</v>
      </c>
      <c r="E14506" t="s">
        <v>333</v>
      </c>
      <c r="F14506">
        <v>750</v>
      </c>
      <c r="G14506">
        <v>16</v>
      </c>
      <c r="H14506" t="str">
        <f t="shared" si="226"/>
        <v>82345569</v>
      </c>
    </row>
    <row r="14507" spans="1:8" x14ac:dyDescent="0.3">
      <c r="A14507" t="s">
        <v>407</v>
      </c>
      <c r="B14507" s="2">
        <v>45569</v>
      </c>
      <c r="C14507" t="s">
        <v>18</v>
      </c>
      <c r="D14507" t="s">
        <v>401</v>
      </c>
      <c r="E14507" t="s">
        <v>408</v>
      </c>
      <c r="F14507">
        <v>960</v>
      </c>
      <c r="G14507">
        <v>16</v>
      </c>
      <c r="H14507" t="str">
        <f t="shared" si="226"/>
        <v>81345569</v>
      </c>
    </row>
    <row r="14508" spans="1:8" x14ac:dyDescent="0.3">
      <c r="A14508" t="s">
        <v>411</v>
      </c>
      <c r="B14508" s="2">
        <v>45569</v>
      </c>
      <c r="C14508" t="s">
        <v>18</v>
      </c>
      <c r="D14508" t="s">
        <v>401</v>
      </c>
      <c r="E14508" t="s">
        <v>412</v>
      </c>
      <c r="F14508">
        <v>930</v>
      </c>
      <c r="G14508">
        <v>16</v>
      </c>
      <c r="H14508" t="str">
        <f t="shared" si="226"/>
        <v>19645569</v>
      </c>
    </row>
    <row r="14509" spans="1:8" x14ac:dyDescent="0.3">
      <c r="A14509" t="s">
        <v>1247</v>
      </c>
      <c r="B14509" s="2">
        <v>45569</v>
      </c>
      <c r="C14509" t="s">
        <v>18</v>
      </c>
      <c r="D14509" t="s">
        <v>19</v>
      </c>
      <c r="E14509" t="s">
        <v>1248</v>
      </c>
      <c r="F14509">
        <v>0</v>
      </c>
      <c r="G14509">
        <v>0</v>
      </c>
      <c r="H14509" t="str">
        <f t="shared" si="226"/>
        <v>C2C45569</v>
      </c>
    </row>
    <row r="14510" spans="1:8" x14ac:dyDescent="0.3">
      <c r="A14510" t="s">
        <v>1237</v>
      </c>
      <c r="B14510" s="2">
        <v>45569</v>
      </c>
      <c r="C14510" t="s">
        <v>18</v>
      </c>
      <c r="D14510" t="s">
        <v>19</v>
      </c>
      <c r="E14510" t="s">
        <v>1238</v>
      </c>
      <c r="F14510">
        <v>0</v>
      </c>
      <c r="G14510">
        <v>8</v>
      </c>
      <c r="H14510" t="str">
        <f t="shared" si="226"/>
        <v>9EE45569</v>
      </c>
    </row>
    <row r="14511" spans="1:8" x14ac:dyDescent="0.3">
      <c r="A14511" t="s">
        <v>1233</v>
      </c>
      <c r="B14511" s="2">
        <v>45569</v>
      </c>
      <c r="C14511" t="s">
        <v>18</v>
      </c>
      <c r="D14511" t="s">
        <v>19</v>
      </c>
      <c r="E14511" t="s">
        <v>1234</v>
      </c>
      <c r="F14511">
        <v>480</v>
      </c>
      <c r="G14511">
        <v>8</v>
      </c>
      <c r="H14511" t="str">
        <f t="shared" si="226"/>
        <v>9B845569</v>
      </c>
    </row>
    <row r="14512" spans="1:8" x14ac:dyDescent="0.3">
      <c r="A14512" t="s">
        <v>1245</v>
      </c>
      <c r="B14512" s="2">
        <v>45569</v>
      </c>
      <c r="C14512" t="s">
        <v>18</v>
      </c>
      <c r="D14512" t="s">
        <v>19</v>
      </c>
      <c r="E14512" t="s">
        <v>1246</v>
      </c>
      <c r="F14512">
        <v>480</v>
      </c>
      <c r="G14512">
        <v>8</v>
      </c>
      <c r="H14512" t="str">
        <f t="shared" si="226"/>
        <v>90545569</v>
      </c>
    </row>
    <row r="14513" spans="1:8" x14ac:dyDescent="0.3">
      <c r="A14513" t="s">
        <v>1215</v>
      </c>
      <c r="B14513" s="2">
        <v>45569</v>
      </c>
      <c r="C14513" t="s">
        <v>18</v>
      </c>
      <c r="D14513" t="s">
        <v>19</v>
      </c>
      <c r="E14513" t="s">
        <v>1216</v>
      </c>
      <c r="F14513">
        <v>840</v>
      </c>
      <c r="G14513">
        <v>16</v>
      </c>
      <c r="H14513" t="str">
        <f t="shared" si="226"/>
        <v>8E245569</v>
      </c>
    </row>
    <row r="14514" spans="1:8" x14ac:dyDescent="0.3">
      <c r="A14514" t="s">
        <v>1225</v>
      </c>
      <c r="B14514" s="2">
        <v>45569</v>
      </c>
      <c r="C14514" t="s">
        <v>18</v>
      </c>
      <c r="D14514" t="s">
        <v>19</v>
      </c>
      <c r="E14514" t="s">
        <v>1226</v>
      </c>
      <c r="F14514">
        <v>480</v>
      </c>
      <c r="G14514">
        <v>8</v>
      </c>
      <c r="H14514" t="str">
        <f t="shared" si="226"/>
        <v>8C445569</v>
      </c>
    </row>
    <row r="14515" spans="1:8" x14ac:dyDescent="0.3">
      <c r="A14515" t="s">
        <v>1227</v>
      </c>
      <c r="B14515" s="2">
        <v>45569</v>
      </c>
      <c r="C14515" t="s">
        <v>18</v>
      </c>
      <c r="D14515" t="s">
        <v>19</v>
      </c>
      <c r="E14515" t="s">
        <v>1228</v>
      </c>
      <c r="F14515">
        <v>270</v>
      </c>
      <c r="G14515">
        <v>4.5</v>
      </c>
      <c r="H14515" t="str">
        <f t="shared" si="226"/>
        <v>C5945569</v>
      </c>
    </row>
    <row r="14516" spans="1:8" x14ac:dyDescent="0.3">
      <c r="A14516" t="s">
        <v>1243</v>
      </c>
      <c r="B14516" s="2">
        <v>45569</v>
      </c>
      <c r="C14516" t="s">
        <v>18</v>
      </c>
      <c r="D14516" t="s">
        <v>19</v>
      </c>
      <c r="E14516" t="s">
        <v>1244</v>
      </c>
      <c r="F14516">
        <v>960</v>
      </c>
      <c r="G14516">
        <v>16</v>
      </c>
      <c r="H14516" t="str">
        <f t="shared" si="226"/>
        <v>8C345569</v>
      </c>
    </row>
    <row r="14517" spans="1:8" x14ac:dyDescent="0.3">
      <c r="A14517" t="s">
        <v>1219</v>
      </c>
      <c r="B14517" s="2">
        <v>45569</v>
      </c>
      <c r="C14517" t="s">
        <v>18</v>
      </c>
      <c r="D14517" t="s">
        <v>19</v>
      </c>
      <c r="E14517" t="s">
        <v>1220</v>
      </c>
      <c r="F14517">
        <v>660</v>
      </c>
      <c r="G14517">
        <v>17</v>
      </c>
      <c r="H14517" t="str">
        <f t="shared" si="226"/>
        <v>87645569</v>
      </c>
    </row>
    <row r="14518" spans="1:8" x14ac:dyDescent="0.3">
      <c r="A14518" t="s">
        <v>1231</v>
      </c>
      <c r="B14518" s="2">
        <v>45569</v>
      </c>
      <c r="C14518" t="s">
        <v>18</v>
      </c>
      <c r="D14518" t="s">
        <v>19</v>
      </c>
      <c r="E14518" t="s">
        <v>1232</v>
      </c>
      <c r="F14518">
        <v>0</v>
      </c>
      <c r="G14518">
        <v>15.5</v>
      </c>
      <c r="H14518" t="str">
        <f t="shared" si="226"/>
        <v>86A45569</v>
      </c>
    </row>
    <row r="14519" spans="1:8" x14ac:dyDescent="0.3">
      <c r="A14519" t="s">
        <v>1249</v>
      </c>
      <c r="B14519" s="2">
        <v>45569</v>
      </c>
      <c r="C14519" t="s">
        <v>18</v>
      </c>
      <c r="D14519" t="s">
        <v>19</v>
      </c>
      <c r="E14519" t="s">
        <v>1250</v>
      </c>
      <c r="F14519">
        <v>480</v>
      </c>
      <c r="G14519">
        <v>8</v>
      </c>
      <c r="H14519" t="str">
        <f t="shared" si="226"/>
        <v>19345569</v>
      </c>
    </row>
    <row r="14520" spans="1:8" x14ac:dyDescent="0.3">
      <c r="A14520" t="s">
        <v>1217</v>
      </c>
      <c r="B14520" s="2">
        <v>45569</v>
      </c>
      <c r="C14520" t="s">
        <v>18</v>
      </c>
      <c r="D14520" t="s">
        <v>19</v>
      </c>
      <c r="E14520" t="s">
        <v>1218</v>
      </c>
      <c r="F14520">
        <v>1035</v>
      </c>
      <c r="G14520">
        <v>20.25</v>
      </c>
      <c r="H14520" t="str">
        <f t="shared" si="226"/>
        <v>11145569</v>
      </c>
    </row>
    <row r="14521" spans="1:8" x14ac:dyDescent="0.3">
      <c r="A14521" t="s">
        <v>1229</v>
      </c>
      <c r="B14521" s="2">
        <v>45569</v>
      </c>
      <c r="C14521" t="s">
        <v>18</v>
      </c>
      <c r="D14521" t="s">
        <v>19</v>
      </c>
      <c r="E14521" t="s">
        <v>1230</v>
      </c>
      <c r="F14521">
        <v>960</v>
      </c>
      <c r="G14521">
        <v>16</v>
      </c>
      <c r="H14521" t="str">
        <f t="shared" si="226"/>
        <v>04945569</v>
      </c>
    </row>
    <row r="14522" spans="1:8" x14ac:dyDescent="0.3">
      <c r="A14522" t="s">
        <v>17</v>
      </c>
      <c r="B14522" s="2">
        <v>45569</v>
      </c>
      <c r="C14522" t="s">
        <v>18</v>
      </c>
      <c r="D14522" t="s">
        <v>19</v>
      </c>
      <c r="E14522" t="s">
        <v>20</v>
      </c>
      <c r="F14522">
        <v>480</v>
      </c>
      <c r="G14522">
        <v>8</v>
      </c>
      <c r="H14522" t="str">
        <f t="shared" si="226"/>
        <v>01745569</v>
      </c>
    </row>
    <row r="14523" spans="1:8" x14ac:dyDescent="0.3">
      <c r="A14523" t="s">
        <v>1207</v>
      </c>
      <c r="B14523" s="2">
        <v>45569</v>
      </c>
      <c r="C14523" t="s">
        <v>18</v>
      </c>
      <c r="D14523" t="s">
        <v>19</v>
      </c>
      <c r="E14523" t="s">
        <v>1208</v>
      </c>
      <c r="F14523">
        <v>480</v>
      </c>
      <c r="G14523">
        <v>16</v>
      </c>
      <c r="H14523" t="str">
        <f t="shared" si="226"/>
        <v>88945569</v>
      </c>
    </row>
    <row r="14524" spans="1:8" x14ac:dyDescent="0.3">
      <c r="A14524" t="s">
        <v>409</v>
      </c>
      <c r="B14524" s="2">
        <v>45569</v>
      </c>
      <c r="C14524" t="s">
        <v>18</v>
      </c>
      <c r="D14524" t="s">
        <v>401</v>
      </c>
      <c r="E14524" t="s">
        <v>410</v>
      </c>
      <c r="F14524">
        <v>660</v>
      </c>
      <c r="G14524">
        <v>27</v>
      </c>
      <c r="H14524" t="str">
        <f t="shared" si="226"/>
        <v>80D45569</v>
      </c>
    </row>
    <row r="14525" spans="1:8" x14ac:dyDescent="0.3">
      <c r="A14525" t="s">
        <v>1209</v>
      </c>
      <c r="B14525" s="2">
        <v>45569</v>
      </c>
      <c r="C14525" t="s">
        <v>18</v>
      </c>
      <c r="D14525" t="s">
        <v>418</v>
      </c>
      <c r="E14525" t="s">
        <v>1210</v>
      </c>
      <c r="F14525">
        <v>1260</v>
      </c>
      <c r="G14525">
        <v>21</v>
      </c>
      <c r="H14525" t="str">
        <f t="shared" si="226"/>
        <v>01045569</v>
      </c>
    </row>
    <row r="14526" spans="1:8" x14ac:dyDescent="0.3">
      <c r="A14526" t="s">
        <v>1213</v>
      </c>
      <c r="B14526" s="2">
        <v>45569</v>
      </c>
      <c r="C14526" t="s">
        <v>18</v>
      </c>
      <c r="D14526" t="s">
        <v>418</v>
      </c>
      <c r="E14526" t="s">
        <v>1214</v>
      </c>
      <c r="F14526">
        <v>1080</v>
      </c>
      <c r="G14526">
        <v>20.5</v>
      </c>
      <c r="H14526" t="str">
        <f t="shared" si="226"/>
        <v>02445569</v>
      </c>
    </row>
    <row r="14527" spans="1:8" x14ac:dyDescent="0.3">
      <c r="A14527" t="s">
        <v>415</v>
      </c>
      <c r="B14527" s="2">
        <v>45569</v>
      </c>
      <c r="C14527" t="s">
        <v>18</v>
      </c>
      <c r="D14527" t="s">
        <v>401</v>
      </c>
      <c r="E14527" t="s">
        <v>416</v>
      </c>
      <c r="F14527">
        <v>960</v>
      </c>
      <c r="G14527">
        <v>16</v>
      </c>
      <c r="H14527" t="str">
        <f t="shared" si="226"/>
        <v>13745569</v>
      </c>
    </row>
    <row r="14528" spans="1:8" x14ac:dyDescent="0.3">
      <c r="A14528" t="s">
        <v>430</v>
      </c>
      <c r="B14528" s="2">
        <v>45569</v>
      </c>
      <c r="C14528" t="s">
        <v>18</v>
      </c>
      <c r="D14528" t="s">
        <v>401</v>
      </c>
      <c r="E14528" t="s">
        <v>431</v>
      </c>
      <c r="F14528">
        <v>750</v>
      </c>
      <c r="G14528">
        <v>12.5</v>
      </c>
      <c r="H14528" t="str">
        <f t="shared" si="226"/>
        <v>00745569</v>
      </c>
    </row>
    <row r="14529" spans="1:8" x14ac:dyDescent="0.3">
      <c r="A14529" t="s">
        <v>417</v>
      </c>
      <c r="B14529" s="2">
        <v>45569</v>
      </c>
      <c r="C14529" t="s">
        <v>18</v>
      </c>
      <c r="D14529" t="s">
        <v>418</v>
      </c>
      <c r="E14529" t="s">
        <v>419</v>
      </c>
      <c r="F14529">
        <v>480</v>
      </c>
      <c r="G14529">
        <v>8</v>
      </c>
      <c r="H14529" t="str">
        <f t="shared" si="226"/>
        <v>C6B45569</v>
      </c>
    </row>
    <row r="14530" spans="1:8" x14ac:dyDescent="0.3">
      <c r="A14530" t="s">
        <v>420</v>
      </c>
      <c r="B14530" s="2">
        <v>45569</v>
      </c>
      <c r="C14530" t="s">
        <v>18</v>
      </c>
      <c r="D14530" t="s">
        <v>418</v>
      </c>
      <c r="E14530" t="s">
        <v>421</v>
      </c>
      <c r="F14530">
        <v>300</v>
      </c>
      <c r="G14530">
        <v>5</v>
      </c>
      <c r="H14530" t="str">
        <f t="shared" si="226"/>
        <v>B9645569</v>
      </c>
    </row>
    <row r="14531" spans="1:8" x14ac:dyDescent="0.3">
      <c r="A14531" t="s">
        <v>422</v>
      </c>
      <c r="B14531" s="2">
        <v>45569</v>
      </c>
      <c r="C14531" t="s">
        <v>18</v>
      </c>
      <c r="D14531" t="s">
        <v>418</v>
      </c>
      <c r="E14531" t="s">
        <v>423</v>
      </c>
      <c r="F14531">
        <v>480</v>
      </c>
      <c r="G14531">
        <v>8</v>
      </c>
      <c r="H14531" t="str">
        <f t="shared" ref="H14531:H14594" si="227">_xlfn.CONCAT(A14531,B14531)</f>
        <v>A9845569</v>
      </c>
    </row>
    <row r="14532" spans="1:8" x14ac:dyDescent="0.3">
      <c r="A14532" t="s">
        <v>424</v>
      </c>
      <c r="B14532" s="2">
        <v>45569</v>
      </c>
      <c r="C14532" t="s">
        <v>18</v>
      </c>
      <c r="D14532" t="s">
        <v>418</v>
      </c>
      <c r="E14532" t="s">
        <v>425</v>
      </c>
      <c r="F14532">
        <v>750</v>
      </c>
      <c r="G14532">
        <v>12.5</v>
      </c>
      <c r="H14532" t="str">
        <f t="shared" si="227"/>
        <v>9F445569</v>
      </c>
    </row>
    <row r="14533" spans="1:8" x14ac:dyDescent="0.3">
      <c r="A14533" t="s">
        <v>1223</v>
      </c>
      <c r="B14533" s="2">
        <v>45569</v>
      </c>
      <c r="C14533" t="s">
        <v>18</v>
      </c>
      <c r="D14533" t="s">
        <v>418</v>
      </c>
      <c r="E14533" t="s">
        <v>1224</v>
      </c>
      <c r="F14533">
        <v>480</v>
      </c>
      <c r="G14533">
        <v>12.5</v>
      </c>
      <c r="H14533" t="str">
        <f t="shared" si="227"/>
        <v>01145569</v>
      </c>
    </row>
    <row r="14534" spans="1:8" x14ac:dyDescent="0.3">
      <c r="A14534" t="s">
        <v>426</v>
      </c>
      <c r="B14534" s="2">
        <v>45569</v>
      </c>
      <c r="C14534" t="s">
        <v>18</v>
      </c>
      <c r="D14534" t="s">
        <v>418</v>
      </c>
      <c r="E14534" t="s">
        <v>427</v>
      </c>
      <c r="F14534">
        <v>480</v>
      </c>
      <c r="G14534">
        <v>16</v>
      </c>
      <c r="H14534" t="str">
        <f t="shared" si="227"/>
        <v>9D945569</v>
      </c>
    </row>
    <row r="14535" spans="1:8" x14ac:dyDescent="0.3">
      <c r="A14535" t="s">
        <v>614</v>
      </c>
      <c r="B14535" s="2">
        <v>45569</v>
      </c>
      <c r="C14535" t="s">
        <v>18</v>
      </c>
      <c r="D14535" t="s">
        <v>418</v>
      </c>
      <c r="E14535" t="s">
        <v>615</v>
      </c>
      <c r="F14535">
        <v>270</v>
      </c>
      <c r="G14535">
        <v>4.5</v>
      </c>
      <c r="H14535" t="str">
        <f t="shared" si="227"/>
        <v>95545569</v>
      </c>
    </row>
    <row r="14536" spans="1:8" x14ac:dyDescent="0.3">
      <c r="A14536" t="s">
        <v>1221</v>
      </c>
      <c r="B14536" s="2">
        <v>45569</v>
      </c>
      <c r="C14536" t="s">
        <v>18</v>
      </c>
      <c r="D14536" t="s">
        <v>418</v>
      </c>
      <c r="E14536" t="s">
        <v>1222</v>
      </c>
      <c r="F14536">
        <v>480</v>
      </c>
      <c r="G14536">
        <v>8</v>
      </c>
      <c r="H14536" t="str">
        <f t="shared" si="227"/>
        <v>8D145569</v>
      </c>
    </row>
    <row r="14537" spans="1:8" x14ac:dyDescent="0.3">
      <c r="A14537" t="s">
        <v>1241</v>
      </c>
      <c r="B14537" s="2">
        <v>45569</v>
      </c>
      <c r="C14537" t="s">
        <v>18</v>
      </c>
      <c r="D14537" t="s">
        <v>418</v>
      </c>
      <c r="E14537" t="s">
        <v>1242</v>
      </c>
      <c r="F14537">
        <v>960</v>
      </c>
      <c r="G14537">
        <v>16</v>
      </c>
      <c r="H14537" t="str">
        <f t="shared" si="227"/>
        <v>82D45569</v>
      </c>
    </row>
    <row r="14538" spans="1:8" x14ac:dyDescent="0.3">
      <c r="A14538" t="s">
        <v>1239</v>
      </c>
      <c r="B14538" s="2">
        <v>45569</v>
      </c>
      <c r="C14538" t="s">
        <v>18</v>
      </c>
      <c r="D14538" t="s">
        <v>418</v>
      </c>
      <c r="E14538" t="s">
        <v>1240</v>
      </c>
      <c r="F14538">
        <v>1440</v>
      </c>
      <c r="G14538">
        <v>32</v>
      </c>
      <c r="H14538" t="str">
        <f t="shared" si="227"/>
        <v>12445569</v>
      </c>
    </row>
    <row r="14539" spans="1:8" x14ac:dyDescent="0.3">
      <c r="A14539" t="s">
        <v>1211</v>
      </c>
      <c r="B14539" s="2">
        <v>45569</v>
      </c>
      <c r="C14539" t="s">
        <v>18</v>
      </c>
      <c r="D14539" t="s">
        <v>418</v>
      </c>
      <c r="E14539" t="s">
        <v>1212</v>
      </c>
      <c r="F14539">
        <v>480</v>
      </c>
      <c r="G14539">
        <v>9.5</v>
      </c>
      <c r="H14539" t="str">
        <f t="shared" si="227"/>
        <v>06945569</v>
      </c>
    </row>
    <row r="14540" spans="1:8" x14ac:dyDescent="0.3">
      <c r="A14540" t="s">
        <v>1235</v>
      </c>
      <c r="B14540" s="2">
        <v>45569</v>
      </c>
      <c r="C14540" t="s">
        <v>18</v>
      </c>
      <c r="D14540" t="s">
        <v>418</v>
      </c>
      <c r="E14540" t="s">
        <v>1236</v>
      </c>
      <c r="F14540">
        <v>270</v>
      </c>
      <c r="G14540">
        <v>16</v>
      </c>
      <c r="H14540" t="str">
        <f t="shared" si="227"/>
        <v>04445569</v>
      </c>
    </row>
    <row r="14541" spans="1:8" x14ac:dyDescent="0.3">
      <c r="A14541" t="s">
        <v>428</v>
      </c>
      <c r="B14541" s="2">
        <v>45569</v>
      </c>
      <c r="C14541" t="s">
        <v>18</v>
      </c>
      <c r="D14541" t="s">
        <v>418</v>
      </c>
      <c r="E14541" t="s">
        <v>429</v>
      </c>
      <c r="F14541">
        <v>720</v>
      </c>
      <c r="G14541">
        <v>12</v>
      </c>
      <c r="H14541" t="str">
        <f t="shared" si="227"/>
        <v>99E45569</v>
      </c>
    </row>
    <row r="14542" spans="1:8" x14ac:dyDescent="0.3">
      <c r="A14542" t="s">
        <v>239</v>
      </c>
      <c r="B14542" s="2">
        <v>45569</v>
      </c>
      <c r="C14542" t="s">
        <v>174</v>
      </c>
      <c r="D14542" t="s">
        <v>175</v>
      </c>
      <c r="E14542" t="s">
        <v>240</v>
      </c>
      <c r="F14542">
        <v>480</v>
      </c>
      <c r="G14542">
        <v>8</v>
      </c>
      <c r="H14542" t="str">
        <f t="shared" si="227"/>
        <v>A6A45569</v>
      </c>
    </row>
    <row r="14543" spans="1:8" x14ac:dyDescent="0.3">
      <c r="A14543" t="s">
        <v>330</v>
      </c>
      <c r="B14543" s="2">
        <v>45569</v>
      </c>
      <c r="C14543" t="s">
        <v>18</v>
      </c>
      <c r="D14543" t="s">
        <v>324</v>
      </c>
      <c r="E14543" t="s">
        <v>331</v>
      </c>
      <c r="F14543">
        <v>0</v>
      </c>
      <c r="G14543">
        <v>4.5</v>
      </c>
      <c r="H14543" t="str">
        <f t="shared" si="227"/>
        <v>8DC45569</v>
      </c>
    </row>
    <row r="14544" spans="1:8" x14ac:dyDescent="0.3">
      <c r="A14544" t="s">
        <v>326</v>
      </c>
      <c r="B14544" s="2">
        <v>45569</v>
      </c>
      <c r="C14544" t="s">
        <v>18</v>
      </c>
      <c r="D14544" t="s">
        <v>324</v>
      </c>
      <c r="E14544" t="s">
        <v>327</v>
      </c>
      <c r="F14544">
        <v>0</v>
      </c>
      <c r="G14544">
        <v>0</v>
      </c>
      <c r="H14544" t="str">
        <f t="shared" si="227"/>
        <v>97845569</v>
      </c>
    </row>
    <row r="14545" spans="1:8" x14ac:dyDescent="0.3">
      <c r="A14545" t="s">
        <v>590</v>
      </c>
      <c r="B14545" s="2">
        <v>45569</v>
      </c>
      <c r="C14545" t="s">
        <v>18</v>
      </c>
      <c r="D14545" t="s">
        <v>500</v>
      </c>
      <c r="E14545" t="s">
        <v>591</v>
      </c>
      <c r="F14545">
        <v>0</v>
      </c>
      <c r="G14545">
        <v>0</v>
      </c>
      <c r="H14545" t="str">
        <f t="shared" si="227"/>
        <v>C3145569</v>
      </c>
    </row>
    <row r="14546" spans="1:8" x14ac:dyDescent="0.3">
      <c r="A14546" t="s">
        <v>592</v>
      </c>
      <c r="B14546" s="2">
        <v>45569</v>
      </c>
      <c r="C14546" t="s">
        <v>18</v>
      </c>
      <c r="D14546" t="s">
        <v>500</v>
      </c>
      <c r="E14546" t="s">
        <v>593</v>
      </c>
      <c r="F14546">
        <v>0</v>
      </c>
      <c r="G14546">
        <v>0</v>
      </c>
      <c r="H14546" t="str">
        <f t="shared" si="227"/>
        <v>C3045569</v>
      </c>
    </row>
    <row r="14547" spans="1:8" x14ac:dyDescent="0.3">
      <c r="A14547" t="s">
        <v>594</v>
      </c>
      <c r="B14547" s="2">
        <v>45569</v>
      </c>
      <c r="C14547" t="s">
        <v>18</v>
      </c>
      <c r="D14547" t="s">
        <v>500</v>
      </c>
      <c r="E14547" t="s">
        <v>595</v>
      </c>
      <c r="F14547">
        <v>0</v>
      </c>
      <c r="G14547">
        <v>0</v>
      </c>
      <c r="H14547" t="str">
        <f t="shared" si="227"/>
        <v>C2D45569</v>
      </c>
    </row>
    <row r="14548" spans="1:8" x14ac:dyDescent="0.3">
      <c r="A14548" t="s">
        <v>598</v>
      </c>
      <c r="B14548" s="2">
        <v>45569</v>
      </c>
      <c r="C14548" t="s">
        <v>18</v>
      </c>
      <c r="D14548" t="s">
        <v>500</v>
      </c>
      <c r="E14548" t="s">
        <v>599</v>
      </c>
      <c r="F14548">
        <v>0</v>
      </c>
      <c r="G14548">
        <v>0</v>
      </c>
      <c r="H14548" t="str">
        <f t="shared" si="227"/>
        <v>C2B45569</v>
      </c>
    </row>
    <row r="14549" spans="1:8" x14ac:dyDescent="0.3">
      <c r="A14549" t="s">
        <v>612</v>
      </c>
      <c r="B14549" s="2">
        <v>45569</v>
      </c>
      <c r="C14549" t="s">
        <v>18</v>
      </c>
      <c r="D14549" t="s">
        <v>500</v>
      </c>
      <c r="E14549" t="s">
        <v>613</v>
      </c>
      <c r="F14549">
        <v>150</v>
      </c>
      <c r="G14549">
        <v>2.5</v>
      </c>
      <c r="H14549" t="str">
        <f t="shared" si="227"/>
        <v>C2945569</v>
      </c>
    </row>
    <row r="14550" spans="1:8" x14ac:dyDescent="0.3">
      <c r="A14550" t="s">
        <v>600</v>
      </c>
      <c r="B14550" s="2">
        <v>45569</v>
      </c>
      <c r="C14550" t="s">
        <v>18</v>
      </c>
      <c r="D14550" t="s">
        <v>500</v>
      </c>
      <c r="E14550" t="s">
        <v>601</v>
      </c>
      <c r="F14550">
        <v>0</v>
      </c>
      <c r="G14550">
        <v>0</v>
      </c>
      <c r="H14550" t="str">
        <f t="shared" si="227"/>
        <v>B8F45569</v>
      </c>
    </row>
    <row r="14551" spans="1:8" x14ac:dyDescent="0.3">
      <c r="A14551" t="s">
        <v>588</v>
      </c>
      <c r="B14551" s="2">
        <v>45569</v>
      </c>
      <c r="C14551" t="s">
        <v>18</v>
      </c>
      <c r="D14551" t="s">
        <v>500</v>
      </c>
      <c r="E14551" t="s">
        <v>589</v>
      </c>
      <c r="F14551">
        <v>0</v>
      </c>
      <c r="G14551">
        <v>0</v>
      </c>
      <c r="H14551" t="str">
        <f t="shared" si="227"/>
        <v>C3A45569</v>
      </c>
    </row>
    <row r="14552" spans="1:8" x14ac:dyDescent="0.3">
      <c r="A14552" t="s">
        <v>602</v>
      </c>
      <c r="B14552" s="2">
        <v>45569</v>
      </c>
      <c r="C14552" t="s">
        <v>18</v>
      </c>
      <c r="D14552" t="s">
        <v>500</v>
      </c>
      <c r="E14552" t="s">
        <v>603</v>
      </c>
      <c r="F14552">
        <v>0</v>
      </c>
      <c r="G14552">
        <v>0</v>
      </c>
      <c r="H14552" t="str">
        <f t="shared" si="227"/>
        <v>B8845569</v>
      </c>
    </row>
    <row r="14553" spans="1:8" x14ac:dyDescent="0.3">
      <c r="A14553" t="s">
        <v>606</v>
      </c>
      <c r="B14553" s="2">
        <v>45569</v>
      </c>
      <c r="C14553" t="s">
        <v>18</v>
      </c>
      <c r="D14553" t="s">
        <v>500</v>
      </c>
      <c r="E14553" t="s">
        <v>607</v>
      </c>
      <c r="F14553">
        <v>960</v>
      </c>
      <c r="G14553">
        <v>16</v>
      </c>
      <c r="H14553" t="str">
        <f t="shared" si="227"/>
        <v>94B45569</v>
      </c>
    </row>
    <row r="14554" spans="1:8" x14ac:dyDescent="0.3">
      <c r="A14554" t="s">
        <v>608</v>
      </c>
      <c r="B14554" s="2">
        <v>45569</v>
      </c>
      <c r="C14554" t="s">
        <v>18</v>
      </c>
      <c r="D14554" t="s">
        <v>500</v>
      </c>
      <c r="E14554" t="s">
        <v>609</v>
      </c>
      <c r="F14554">
        <v>360</v>
      </c>
      <c r="G14554">
        <v>6</v>
      </c>
      <c r="H14554" t="str">
        <f t="shared" si="227"/>
        <v>94745569</v>
      </c>
    </row>
    <row r="14555" spans="1:8" x14ac:dyDescent="0.3">
      <c r="A14555" t="s">
        <v>610</v>
      </c>
      <c r="B14555" s="2">
        <v>45569</v>
      </c>
      <c r="C14555" t="s">
        <v>18</v>
      </c>
      <c r="D14555" t="s">
        <v>500</v>
      </c>
      <c r="E14555" t="s">
        <v>611</v>
      </c>
      <c r="F14555">
        <v>480</v>
      </c>
      <c r="G14555">
        <v>8</v>
      </c>
      <c r="H14555" t="str">
        <f t="shared" si="227"/>
        <v>91145569</v>
      </c>
    </row>
    <row r="14556" spans="1:8" x14ac:dyDescent="0.3">
      <c r="A14556" t="s">
        <v>582</v>
      </c>
      <c r="B14556" s="2">
        <v>45569</v>
      </c>
      <c r="C14556" t="s">
        <v>18</v>
      </c>
      <c r="D14556" t="s">
        <v>500</v>
      </c>
      <c r="E14556" t="s">
        <v>583</v>
      </c>
      <c r="F14556">
        <v>480</v>
      </c>
      <c r="G14556">
        <v>8</v>
      </c>
      <c r="H14556" t="str">
        <f t="shared" si="227"/>
        <v>83B45569</v>
      </c>
    </row>
    <row r="14557" spans="1:8" x14ac:dyDescent="0.3">
      <c r="A14557" t="s">
        <v>596</v>
      </c>
      <c r="B14557" s="2">
        <v>45569</v>
      </c>
      <c r="C14557" t="s">
        <v>18</v>
      </c>
      <c r="D14557" t="s">
        <v>500</v>
      </c>
      <c r="E14557" t="s">
        <v>597</v>
      </c>
      <c r="F14557">
        <v>840</v>
      </c>
      <c r="G14557">
        <v>16</v>
      </c>
      <c r="H14557" t="str">
        <f t="shared" si="227"/>
        <v>18545569</v>
      </c>
    </row>
    <row r="14558" spans="1:8" x14ac:dyDescent="0.3">
      <c r="A14558" t="s">
        <v>580</v>
      </c>
      <c r="B14558" s="2">
        <v>45569</v>
      </c>
      <c r="C14558" t="s">
        <v>18</v>
      </c>
      <c r="D14558" t="s">
        <v>500</v>
      </c>
      <c r="E14558" t="s">
        <v>581</v>
      </c>
      <c r="F14558">
        <v>480</v>
      </c>
      <c r="G14558">
        <v>24</v>
      </c>
      <c r="H14558" t="str">
        <f t="shared" si="227"/>
        <v>16245569</v>
      </c>
    </row>
    <row r="14559" spans="1:8" x14ac:dyDescent="0.3">
      <c r="A14559" t="s">
        <v>604</v>
      </c>
      <c r="B14559" s="2">
        <v>45569</v>
      </c>
      <c r="C14559" t="s">
        <v>18</v>
      </c>
      <c r="D14559" t="s">
        <v>500</v>
      </c>
      <c r="E14559" t="s">
        <v>605</v>
      </c>
      <c r="F14559">
        <v>480</v>
      </c>
      <c r="G14559">
        <v>8</v>
      </c>
      <c r="H14559" t="str">
        <f t="shared" si="227"/>
        <v>95945569</v>
      </c>
    </row>
    <row r="14560" spans="1:8" x14ac:dyDescent="0.3">
      <c r="A14560" t="s">
        <v>560</v>
      </c>
      <c r="B14560" s="2">
        <v>45569</v>
      </c>
      <c r="C14560" t="s">
        <v>18</v>
      </c>
      <c r="D14560" t="s">
        <v>500</v>
      </c>
      <c r="E14560" t="s">
        <v>561</v>
      </c>
      <c r="F14560">
        <v>240</v>
      </c>
      <c r="G14560">
        <v>12</v>
      </c>
      <c r="H14560" t="str">
        <f t="shared" si="227"/>
        <v>12645569</v>
      </c>
    </row>
    <row r="14561" spans="1:8" x14ac:dyDescent="0.3">
      <c r="A14561" t="s">
        <v>584</v>
      </c>
      <c r="B14561" s="2">
        <v>45569</v>
      </c>
      <c r="C14561" t="s">
        <v>18</v>
      </c>
      <c r="D14561" t="s">
        <v>500</v>
      </c>
      <c r="E14561" t="s">
        <v>585</v>
      </c>
      <c r="F14561">
        <v>120</v>
      </c>
      <c r="G14561">
        <v>2</v>
      </c>
      <c r="H14561" t="str">
        <f t="shared" si="227"/>
        <v>C3B45569</v>
      </c>
    </row>
    <row r="14562" spans="1:8" x14ac:dyDescent="0.3">
      <c r="A14562" t="s">
        <v>578</v>
      </c>
      <c r="B14562" s="2">
        <v>45569</v>
      </c>
      <c r="C14562" t="s">
        <v>18</v>
      </c>
      <c r="D14562" t="s">
        <v>500</v>
      </c>
      <c r="E14562" t="s">
        <v>579</v>
      </c>
      <c r="F14562">
        <v>0</v>
      </c>
      <c r="G14562">
        <v>0</v>
      </c>
      <c r="H14562" t="str">
        <f t="shared" si="227"/>
        <v>C6245569</v>
      </c>
    </row>
    <row r="14563" spans="1:8" x14ac:dyDescent="0.3">
      <c r="A14563" t="s">
        <v>478</v>
      </c>
      <c r="B14563" s="2">
        <v>45569</v>
      </c>
      <c r="C14563" t="s">
        <v>28</v>
      </c>
      <c r="D14563" t="s">
        <v>321</v>
      </c>
      <c r="E14563" t="s">
        <v>479</v>
      </c>
      <c r="F14563">
        <v>960</v>
      </c>
      <c r="G14563">
        <v>16</v>
      </c>
      <c r="H14563" t="str">
        <f t="shared" si="227"/>
        <v>01445569</v>
      </c>
    </row>
    <row r="14564" spans="1:8" x14ac:dyDescent="0.3">
      <c r="A14564" t="s">
        <v>480</v>
      </c>
      <c r="B14564" s="2">
        <v>45569</v>
      </c>
      <c r="C14564" t="s">
        <v>28</v>
      </c>
      <c r="D14564" t="s">
        <v>481</v>
      </c>
      <c r="E14564" t="s">
        <v>482</v>
      </c>
      <c r="F14564">
        <v>0</v>
      </c>
      <c r="G14564">
        <v>0</v>
      </c>
      <c r="H14564" t="str">
        <f t="shared" si="227"/>
        <v>C3D45569</v>
      </c>
    </row>
    <row r="14565" spans="1:8" x14ac:dyDescent="0.3">
      <c r="A14565" t="s">
        <v>483</v>
      </c>
      <c r="B14565" s="2">
        <v>45569</v>
      </c>
      <c r="C14565" t="s">
        <v>28</v>
      </c>
      <c r="D14565" t="s">
        <v>481</v>
      </c>
      <c r="E14565" t="s">
        <v>484</v>
      </c>
      <c r="F14565">
        <v>480</v>
      </c>
      <c r="G14565">
        <v>8</v>
      </c>
      <c r="H14565" t="str">
        <f t="shared" si="227"/>
        <v>C1A45569</v>
      </c>
    </row>
    <row r="14566" spans="1:8" x14ac:dyDescent="0.3">
      <c r="A14566" t="s">
        <v>485</v>
      </c>
      <c r="B14566" s="2">
        <v>45569</v>
      </c>
      <c r="C14566" t="s">
        <v>28</v>
      </c>
      <c r="D14566" t="s">
        <v>481</v>
      </c>
      <c r="E14566" t="s">
        <v>486</v>
      </c>
      <c r="F14566">
        <v>480</v>
      </c>
      <c r="G14566">
        <v>8</v>
      </c>
      <c r="H14566" t="str">
        <f t="shared" si="227"/>
        <v>BA345569</v>
      </c>
    </row>
    <row r="14567" spans="1:8" x14ac:dyDescent="0.3">
      <c r="A14567" t="s">
        <v>489</v>
      </c>
      <c r="B14567" s="2">
        <v>45569</v>
      </c>
      <c r="C14567" t="s">
        <v>28</v>
      </c>
      <c r="D14567" t="s">
        <v>481</v>
      </c>
      <c r="E14567" t="s">
        <v>490</v>
      </c>
      <c r="F14567">
        <v>240</v>
      </c>
      <c r="G14567">
        <v>4</v>
      </c>
      <c r="H14567" t="str">
        <f t="shared" si="227"/>
        <v>B1145569</v>
      </c>
    </row>
    <row r="14568" spans="1:8" x14ac:dyDescent="0.3">
      <c r="A14568" t="s">
        <v>504</v>
      </c>
      <c r="B14568" s="2">
        <v>45569</v>
      </c>
      <c r="C14568" t="s">
        <v>28</v>
      </c>
      <c r="D14568" t="s">
        <v>481</v>
      </c>
      <c r="E14568" t="s">
        <v>505</v>
      </c>
      <c r="F14568">
        <v>300</v>
      </c>
      <c r="G14568">
        <v>5</v>
      </c>
      <c r="H14568" t="str">
        <f t="shared" si="227"/>
        <v>96E45569</v>
      </c>
    </row>
    <row r="14569" spans="1:8" x14ac:dyDescent="0.3">
      <c r="A14569" t="s">
        <v>546</v>
      </c>
      <c r="B14569" s="2">
        <v>45569</v>
      </c>
      <c r="C14569" t="s">
        <v>18</v>
      </c>
      <c r="D14569" t="s">
        <v>500</v>
      </c>
      <c r="E14569" t="s">
        <v>547</v>
      </c>
      <c r="F14569">
        <v>0</v>
      </c>
      <c r="G14569">
        <v>0</v>
      </c>
      <c r="H14569" t="str">
        <f t="shared" si="227"/>
        <v>C5A45569</v>
      </c>
    </row>
    <row r="14570" spans="1:8" x14ac:dyDescent="0.3">
      <c r="A14570" t="s">
        <v>491</v>
      </c>
      <c r="B14570" s="2">
        <v>45569</v>
      </c>
      <c r="C14570" t="s">
        <v>28</v>
      </c>
      <c r="D14570" t="s">
        <v>481</v>
      </c>
      <c r="E14570" t="s">
        <v>492</v>
      </c>
      <c r="F14570">
        <v>450</v>
      </c>
      <c r="G14570">
        <v>24</v>
      </c>
      <c r="H14570" t="str">
        <f t="shared" si="227"/>
        <v>18345569</v>
      </c>
    </row>
    <row r="14571" spans="1:8" x14ac:dyDescent="0.3">
      <c r="A14571" t="s">
        <v>495</v>
      </c>
      <c r="B14571" s="2">
        <v>45569</v>
      </c>
      <c r="C14571" t="s">
        <v>28</v>
      </c>
      <c r="D14571" t="s">
        <v>481</v>
      </c>
      <c r="E14571" t="s">
        <v>496</v>
      </c>
      <c r="F14571">
        <v>480</v>
      </c>
      <c r="G14571">
        <v>8</v>
      </c>
      <c r="H14571" t="str">
        <f t="shared" si="227"/>
        <v>09545569</v>
      </c>
    </row>
    <row r="14572" spans="1:8" x14ac:dyDescent="0.3">
      <c r="A14572" t="s">
        <v>497</v>
      </c>
      <c r="B14572" s="2">
        <v>45569</v>
      </c>
      <c r="C14572" t="s">
        <v>28</v>
      </c>
      <c r="D14572" t="s">
        <v>481</v>
      </c>
      <c r="E14572" t="s">
        <v>498</v>
      </c>
      <c r="F14572">
        <v>0</v>
      </c>
      <c r="G14572">
        <v>8</v>
      </c>
      <c r="H14572" t="str">
        <f t="shared" si="227"/>
        <v>01845569</v>
      </c>
    </row>
    <row r="14573" spans="1:8" x14ac:dyDescent="0.3">
      <c r="A14573" t="s">
        <v>499</v>
      </c>
      <c r="B14573" s="2">
        <v>45569</v>
      </c>
      <c r="C14573" t="s">
        <v>18</v>
      </c>
      <c r="D14573" t="s">
        <v>500</v>
      </c>
      <c r="E14573" t="s">
        <v>501</v>
      </c>
      <c r="F14573">
        <v>0</v>
      </c>
      <c r="G14573">
        <v>0</v>
      </c>
      <c r="H14573" t="str">
        <f t="shared" si="227"/>
        <v>FCF45569</v>
      </c>
    </row>
    <row r="14574" spans="1:8" x14ac:dyDescent="0.3">
      <c r="A14574" t="s">
        <v>502</v>
      </c>
      <c r="B14574" s="2">
        <v>45569</v>
      </c>
      <c r="C14574" t="s">
        <v>18</v>
      </c>
      <c r="D14574" t="s">
        <v>500</v>
      </c>
      <c r="E14574" t="s">
        <v>503</v>
      </c>
      <c r="F14574">
        <v>210</v>
      </c>
      <c r="G14574">
        <v>3.5</v>
      </c>
      <c r="H14574" t="str">
        <f t="shared" si="227"/>
        <v>FBE45569</v>
      </c>
    </row>
    <row r="14575" spans="1:8" x14ac:dyDescent="0.3">
      <c r="A14575" t="s">
        <v>506</v>
      </c>
      <c r="B14575" s="2">
        <v>45569</v>
      </c>
      <c r="C14575" t="s">
        <v>18</v>
      </c>
      <c r="D14575" t="s">
        <v>500</v>
      </c>
      <c r="E14575" t="s">
        <v>507</v>
      </c>
      <c r="F14575">
        <v>0</v>
      </c>
      <c r="G14575">
        <v>0</v>
      </c>
      <c r="H14575" t="str">
        <f t="shared" si="227"/>
        <v>FB445569</v>
      </c>
    </row>
    <row r="14576" spans="1:8" x14ac:dyDescent="0.3">
      <c r="A14576" t="s">
        <v>544</v>
      </c>
      <c r="B14576" s="2">
        <v>45569</v>
      </c>
      <c r="C14576" t="s">
        <v>18</v>
      </c>
      <c r="D14576" t="s">
        <v>500</v>
      </c>
      <c r="E14576" t="s">
        <v>545</v>
      </c>
      <c r="F14576">
        <v>0</v>
      </c>
      <c r="G14576">
        <v>0</v>
      </c>
      <c r="H14576" t="str">
        <f t="shared" si="227"/>
        <v>FB345569</v>
      </c>
    </row>
    <row r="14577" spans="1:8" x14ac:dyDescent="0.3">
      <c r="A14577" t="s">
        <v>493</v>
      </c>
      <c r="B14577" s="2">
        <v>45569</v>
      </c>
      <c r="C14577" t="s">
        <v>28</v>
      </c>
      <c r="D14577" t="s">
        <v>481</v>
      </c>
      <c r="E14577" t="s">
        <v>494</v>
      </c>
      <c r="F14577">
        <v>1020</v>
      </c>
      <c r="G14577">
        <v>17.5</v>
      </c>
      <c r="H14577" t="str">
        <f t="shared" si="227"/>
        <v>13445569</v>
      </c>
    </row>
    <row r="14578" spans="1:8" x14ac:dyDescent="0.3">
      <c r="A14578" t="s">
        <v>328</v>
      </c>
      <c r="B14578" s="2">
        <v>45569</v>
      </c>
      <c r="C14578" t="s">
        <v>18</v>
      </c>
      <c r="D14578" t="s">
        <v>324</v>
      </c>
      <c r="E14578" t="s">
        <v>329</v>
      </c>
      <c r="F14578">
        <v>0</v>
      </c>
      <c r="G14578">
        <v>8</v>
      </c>
      <c r="H14578" t="str">
        <f t="shared" si="227"/>
        <v>8E645569</v>
      </c>
    </row>
    <row r="14579" spans="1:8" x14ac:dyDescent="0.3">
      <c r="A14579" t="s">
        <v>548</v>
      </c>
      <c r="B14579" s="2">
        <v>45569</v>
      </c>
      <c r="C14579" t="s">
        <v>18</v>
      </c>
      <c r="D14579" t="s">
        <v>500</v>
      </c>
      <c r="E14579" t="s">
        <v>549</v>
      </c>
      <c r="F14579">
        <v>330</v>
      </c>
      <c r="G14579">
        <v>16</v>
      </c>
      <c r="H14579" t="str">
        <f t="shared" si="227"/>
        <v>12545569</v>
      </c>
    </row>
    <row r="14580" spans="1:8" x14ac:dyDescent="0.3">
      <c r="A14580" t="s">
        <v>552</v>
      </c>
      <c r="B14580" s="2">
        <v>45569</v>
      </c>
      <c r="C14580" t="s">
        <v>18</v>
      </c>
      <c r="D14580" t="s">
        <v>500</v>
      </c>
      <c r="E14580" t="s">
        <v>553</v>
      </c>
      <c r="F14580">
        <v>270</v>
      </c>
      <c r="G14580">
        <v>4.5</v>
      </c>
      <c r="H14580" t="str">
        <f t="shared" si="227"/>
        <v>00645569</v>
      </c>
    </row>
    <row r="14581" spans="1:8" x14ac:dyDescent="0.3">
      <c r="A14581" t="s">
        <v>370</v>
      </c>
      <c r="B14581" s="2">
        <v>45569</v>
      </c>
      <c r="C14581" t="s">
        <v>18</v>
      </c>
      <c r="D14581" t="s">
        <v>360</v>
      </c>
      <c r="E14581" t="s">
        <v>371</v>
      </c>
      <c r="F14581">
        <v>0</v>
      </c>
      <c r="G14581">
        <v>8</v>
      </c>
      <c r="H14581" t="str">
        <f t="shared" si="227"/>
        <v>8F845569</v>
      </c>
    </row>
    <row r="14582" spans="1:8" x14ac:dyDescent="0.3">
      <c r="A14582" t="s">
        <v>372</v>
      </c>
      <c r="B14582" s="2">
        <v>45569</v>
      </c>
      <c r="C14582" t="s">
        <v>18</v>
      </c>
      <c r="D14582" t="s">
        <v>360</v>
      </c>
      <c r="E14582" t="s">
        <v>373</v>
      </c>
      <c r="F14582">
        <v>960</v>
      </c>
      <c r="G14582">
        <v>20.5</v>
      </c>
      <c r="H14582" t="str">
        <f t="shared" si="227"/>
        <v>8A145569</v>
      </c>
    </row>
    <row r="14583" spans="1:8" x14ac:dyDescent="0.3">
      <c r="A14583" t="s">
        <v>376</v>
      </c>
      <c r="B14583" s="2">
        <v>45569</v>
      </c>
      <c r="C14583" t="s">
        <v>18</v>
      </c>
      <c r="D14583" t="s">
        <v>360</v>
      </c>
      <c r="E14583" t="s">
        <v>377</v>
      </c>
      <c r="F14583">
        <v>30</v>
      </c>
      <c r="G14583">
        <v>4</v>
      </c>
      <c r="H14583" t="str">
        <f t="shared" si="227"/>
        <v>8A045569</v>
      </c>
    </row>
    <row r="14584" spans="1:8" x14ac:dyDescent="0.3">
      <c r="A14584" t="s">
        <v>390</v>
      </c>
      <c r="B14584" s="2">
        <v>45569</v>
      </c>
      <c r="C14584" t="s">
        <v>18</v>
      </c>
      <c r="D14584" t="s">
        <v>360</v>
      </c>
      <c r="E14584" t="s">
        <v>391</v>
      </c>
      <c r="F14584">
        <v>1440</v>
      </c>
      <c r="G14584">
        <v>24</v>
      </c>
      <c r="H14584" t="str">
        <f t="shared" si="227"/>
        <v>89C45569</v>
      </c>
    </row>
    <row r="14585" spans="1:8" x14ac:dyDescent="0.3">
      <c r="A14585" t="s">
        <v>378</v>
      </c>
      <c r="B14585" s="2">
        <v>45569</v>
      </c>
      <c r="C14585" t="s">
        <v>18</v>
      </c>
      <c r="D14585" t="s">
        <v>360</v>
      </c>
      <c r="E14585" t="s">
        <v>379</v>
      </c>
      <c r="F14585">
        <v>750</v>
      </c>
      <c r="G14585">
        <v>12.5</v>
      </c>
      <c r="H14585" t="str">
        <f t="shared" si="227"/>
        <v>88545569</v>
      </c>
    </row>
    <row r="14586" spans="1:8" x14ac:dyDescent="0.3">
      <c r="A14586" t="s">
        <v>380</v>
      </c>
      <c r="B14586" s="2">
        <v>45569</v>
      </c>
      <c r="C14586" t="s">
        <v>18</v>
      </c>
      <c r="D14586" t="s">
        <v>360</v>
      </c>
      <c r="E14586" t="s">
        <v>381</v>
      </c>
      <c r="F14586">
        <v>750</v>
      </c>
      <c r="G14586">
        <v>12.5</v>
      </c>
      <c r="H14586" t="str">
        <f t="shared" si="227"/>
        <v>82E45569</v>
      </c>
    </row>
    <row r="14587" spans="1:8" x14ac:dyDescent="0.3">
      <c r="A14587" t="s">
        <v>368</v>
      </c>
      <c r="B14587" s="2">
        <v>45569</v>
      </c>
      <c r="C14587" t="s">
        <v>18</v>
      </c>
      <c r="D14587" t="s">
        <v>360</v>
      </c>
      <c r="E14587" t="s">
        <v>369</v>
      </c>
      <c r="F14587">
        <v>750</v>
      </c>
      <c r="G14587">
        <v>12.5</v>
      </c>
      <c r="H14587" t="str">
        <f t="shared" si="227"/>
        <v>92645569</v>
      </c>
    </row>
    <row r="14588" spans="1:8" x14ac:dyDescent="0.3">
      <c r="A14588" t="s">
        <v>382</v>
      </c>
      <c r="B14588" s="2">
        <v>45569</v>
      </c>
      <c r="C14588" t="s">
        <v>18</v>
      </c>
      <c r="D14588" t="s">
        <v>360</v>
      </c>
      <c r="E14588" t="s">
        <v>383</v>
      </c>
      <c r="F14588">
        <v>240</v>
      </c>
      <c r="G14588">
        <v>9.5</v>
      </c>
      <c r="H14588" t="str">
        <f t="shared" si="227"/>
        <v>22945569</v>
      </c>
    </row>
    <row r="14589" spans="1:8" x14ac:dyDescent="0.3">
      <c r="A14589" t="s">
        <v>386</v>
      </c>
      <c r="B14589" s="2">
        <v>45569</v>
      </c>
      <c r="C14589" t="s">
        <v>18</v>
      </c>
      <c r="D14589" t="s">
        <v>360</v>
      </c>
      <c r="E14589" t="s">
        <v>387</v>
      </c>
      <c r="F14589">
        <v>840</v>
      </c>
      <c r="G14589">
        <v>16</v>
      </c>
      <c r="H14589" t="str">
        <f t="shared" si="227"/>
        <v>12745569</v>
      </c>
    </row>
    <row r="14590" spans="1:8" x14ac:dyDescent="0.3">
      <c r="A14590" t="s">
        <v>388</v>
      </c>
      <c r="B14590" s="2">
        <v>45569</v>
      </c>
      <c r="C14590" t="s">
        <v>18</v>
      </c>
      <c r="D14590" t="s">
        <v>360</v>
      </c>
      <c r="E14590" t="s">
        <v>389</v>
      </c>
      <c r="F14590">
        <v>480</v>
      </c>
      <c r="G14590">
        <v>8</v>
      </c>
      <c r="H14590" t="str">
        <f t="shared" si="227"/>
        <v>12245569</v>
      </c>
    </row>
    <row r="14591" spans="1:8" x14ac:dyDescent="0.3">
      <c r="A14591" t="s">
        <v>359</v>
      </c>
      <c r="B14591" s="2">
        <v>45569</v>
      </c>
      <c r="C14591" t="s">
        <v>18</v>
      </c>
      <c r="D14591" t="s">
        <v>360</v>
      </c>
      <c r="E14591" t="s">
        <v>361</v>
      </c>
      <c r="F14591">
        <v>480</v>
      </c>
      <c r="G14591">
        <v>8</v>
      </c>
      <c r="H14591" t="str">
        <f t="shared" si="227"/>
        <v>03445569</v>
      </c>
    </row>
    <row r="14592" spans="1:8" x14ac:dyDescent="0.3">
      <c r="A14592" t="s">
        <v>374</v>
      </c>
      <c r="B14592" s="2">
        <v>45569</v>
      </c>
      <c r="C14592" t="s">
        <v>18</v>
      </c>
      <c r="D14592" t="s">
        <v>360</v>
      </c>
      <c r="E14592" t="s">
        <v>375</v>
      </c>
      <c r="F14592">
        <v>840</v>
      </c>
      <c r="G14592">
        <v>30.5</v>
      </c>
      <c r="H14592" t="str">
        <f t="shared" si="227"/>
        <v>00345569</v>
      </c>
    </row>
    <row r="14593" spans="1:8" x14ac:dyDescent="0.3">
      <c r="A14593" t="s">
        <v>357</v>
      </c>
      <c r="B14593" s="2">
        <v>45569</v>
      </c>
      <c r="C14593" t="s">
        <v>18</v>
      </c>
      <c r="D14593" t="s">
        <v>324</v>
      </c>
      <c r="E14593" t="s">
        <v>358</v>
      </c>
      <c r="F14593">
        <v>210</v>
      </c>
      <c r="G14593">
        <v>3.5</v>
      </c>
      <c r="H14593" t="str">
        <f t="shared" si="227"/>
        <v>C3945569</v>
      </c>
    </row>
    <row r="14594" spans="1:8" x14ac:dyDescent="0.3">
      <c r="A14594" t="s">
        <v>323</v>
      </c>
      <c r="B14594" s="2">
        <v>45569</v>
      </c>
      <c r="C14594" t="s">
        <v>18</v>
      </c>
      <c r="D14594" t="s">
        <v>324</v>
      </c>
      <c r="E14594" t="s">
        <v>325</v>
      </c>
      <c r="F14594">
        <v>0</v>
      </c>
      <c r="G14594">
        <v>0</v>
      </c>
      <c r="H14594" t="str">
        <f t="shared" si="227"/>
        <v>BBC45569</v>
      </c>
    </row>
    <row r="14595" spans="1:8" x14ac:dyDescent="0.3">
      <c r="A14595" t="s">
        <v>384</v>
      </c>
      <c r="B14595" s="2">
        <v>45569</v>
      </c>
      <c r="C14595" t="s">
        <v>18</v>
      </c>
      <c r="D14595" t="s">
        <v>360</v>
      </c>
      <c r="E14595" t="s">
        <v>385</v>
      </c>
      <c r="F14595">
        <v>480</v>
      </c>
      <c r="G14595">
        <v>8</v>
      </c>
      <c r="H14595" t="str">
        <f t="shared" ref="H14595:H14658" si="228">_xlfn.CONCAT(A14595,B14595)</f>
        <v>20645569</v>
      </c>
    </row>
    <row r="14596" spans="1:8" x14ac:dyDescent="0.3">
      <c r="A14596" t="s">
        <v>550</v>
      </c>
      <c r="B14596" s="2">
        <v>45569</v>
      </c>
      <c r="C14596" t="s">
        <v>18</v>
      </c>
      <c r="D14596" t="s">
        <v>500</v>
      </c>
      <c r="E14596" t="s">
        <v>551</v>
      </c>
      <c r="F14596">
        <v>690</v>
      </c>
      <c r="G14596">
        <v>20.5</v>
      </c>
      <c r="H14596" t="str">
        <f t="shared" si="228"/>
        <v>12345569</v>
      </c>
    </row>
    <row r="14597" spans="1:8" x14ac:dyDescent="0.3">
      <c r="A14597" t="s">
        <v>366</v>
      </c>
      <c r="B14597" s="2">
        <v>45569</v>
      </c>
      <c r="C14597" t="s">
        <v>18</v>
      </c>
      <c r="D14597" t="s">
        <v>360</v>
      </c>
      <c r="E14597" t="s">
        <v>367</v>
      </c>
      <c r="F14597">
        <v>240</v>
      </c>
      <c r="G14597">
        <v>4</v>
      </c>
      <c r="H14597" t="str">
        <f t="shared" si="228"/>
        <v>99F45569</v>
      </c>
    </row>
    <row r="14598" spans="1:8" x14ac:dyDescent="0.3">
      <c r="A14598" t="s">
        <v>362</v>
      </c>
      <c r="B14598" s="2">
        <v>45569</v>
      </c>
      <c r="C14598" t="s">
        <v>18</v>
      </c>
      <c r="D14598" t="s">
        <v>360</v>
      </c>
      <c r="E14598" t="s">
        <v>363</v>
      </c>
      <c r="F14598">
        <v>960</v>
      </c>
      <c r="G14598">
        <v>16</v>
      </c>
      <c r="H14598" t="str">
        <f t="shared" si="228"/>
        <v>B5D45569</v>
      </c>
    </row>
    <row r="14599" spans="1:8" x14ac:dyDescent="0.3">
      <c r="A14599" t="s">
        <v>554</v>
      </c>
      <c r="B14599" s="2">
        <v>45569</v>
      </c>
      <c r="C14599" t="s">
        <v>18</v>
      </c>
      <c r="D14599" t="s">
        <v>393</v>
      </c>
      <c r="E14599" t="s">
        <v>555</v>
      </c>
      <c r="F14599">
        <v>0</v>
      </c>
      <c r="G14599">
        <v>0</v>
      </c>
      <c r="H14599" t="str">
        <f t="shared" si="228"/>
        <v>B7745569</v>
      </c>
    </row>
    <row r="14600" spans="1:8" x14ac:dyDescent="0.3">
      <c r="A14600" t="s">
        <v>556</v>
      </c>
      <c r="B14600" s="2">
        <v>45569</v>
      </c>
      <c r="C14600" t="s">
        <v>18</v>
      </c>
      <c r="D14600" t="s">
        <v>393</v>
      </c>
      <c r="E14600" t="s">
        <v>557</v>
      </c>
      <c r="F14600">
        <v>540</v>
      </c>
      <c r="G14600">
        <v>13</v>
      </c>
      <c r="H14600" t="str">
        <f t="shared" si="228"/>
        <v>B1545569</v>
      </c>
    </row>
    <row r="14601" spans="1:8" x14ac:dyDescent="0.3">
      <c r="A14601" t="s">
        <v>558</v>
      </c>
      <c r="B14601" s="2">
        <v>45569</v>
      </c>
      <c r="C14601" t="s">
        <v>18</v>
      </c>
      <c r="D14601" t="s">
        <v>393</v>
      </c>
      <c r="E14601" t="s">
        <v>559</v>
      </c>
      <c r="F14601">
        <v>450</v>
      </c>
      <c r="G14601">
        <v>7.5</v>
      </c>
      <c r="H14601" t="str">
        <f t="shared" si="228"/>
        <v>B0F45569</v>
      </c>
    </row>
    <row r="14602" spans="1:8" x14ac:dyDescent="0.3">
      <c r="A14602" t="s">
        <v>562</v>
      </c>
      <c r="B14602" s="2">
        <v>45569</v>
      </c>
      <c r="C14602" t="s">
        <v>18</v>
      </c>
      <c r="D14602" t="s">
        <v>393</v>
      </c>
      <c r="E14602" t="s">
        <v>563</v>
      </c>
      <c r="F14602">
        <v>240</v>
      </c>
      <c r="G14602">
        <v>4</v>
      </c>
      <c r="H14602" t="str">
        <f t="shared" si="228"/>
        <v>9DB45569</v>
      </c>
    </row>
    <row r="14603" spans="1:8" x14ac:dyDescent="0.3">
      <c r="A14603" t="s">
        <v>576</v>
      </c>
      <c r="B14603" s="2">
        <v>45569</v>
      </c>
      <c r="C14603" t="s">
        <v>18</v>
      </c>
      <c r="D14603" t="s">
        <v>393</v>
      </c>
      <c r="E14603" t="s">
        <v>577</v>
      </c>
      <c r="F14603">
        <v>480</v>
      </c>
      <c r="G14603">
        <v>8</v>
      </c>
      <c r="H14603" t="str">
        <f t="shared" si="228"/>
        <v>97545569</v>
      </c>
    </row>
    <row r="14604" spans="1:8" x14ac:dyDescent="0.3">
      <c r="A14604" t="s">
        <v>564</v>
      </c>
      <c r="B14604" s="2">
        <v>45569</v>
      </c>
      <c r="C14604" t="s">
        <v>18</v>
      </c>
      <c r="D14604" t="s">
        <v>393</v>
      </c>
      <c r="E14604" t="s">
        <v>565</v>
      </c>
      <c r="F14604">
        <v>480</v>
      </c>
      <c r="G14604">
        <v>8</v>
      </c>
      <c r="H14604" t="str">
        <f t="shared" si="228"/>
        <v>94D45569</v>
      </c>
    </row>
    <row r="14605" spans="1:8" x14ac:dyDescent="0.3">
      <c r="A14605" t="s">
        <v>364</v>
      </c>
      <c r="B14605" s="2">
        <v>45569</v>
      </c>
      <c r="C14605" t="s">
        <v>18</v>
      </c>
      <c r="D14605" t="s">
        <v>360</v>
      </c>
      <c r="E14605" t="s">
        <v>365</v>
      </c>
      <c r="F14605">
        <v>0</v>
      </c>
      <c r="G14605">
        <v>0</v>
      </c>
      <c r="H14605" t="str">
        <f t="shared" si="228"/>
        <v>A2945569</v>
      </c>
    </row>
    <row r="14606" spans="1:8" x14ac:dyDescent="0.3">
      <c r="A14606" t="s">
        <v>568</v>
      </c>
      <c r="B14606" s="2">
        <v>45569</v>
      </c>
      <c r="C14606" t="s">
        <v>18</v>
      </c>
      <c r="D14606" t="s">
        <v>393</v>
      </c>
      <c r="E14606" t="s">
        <v>569</v>
      </c>
      <c r="F14606">
        <v>0</v>
      </c>
      <c r="G14606">
        <v>8</v>
      </c>
      <c r="H14606" t="str">
        <f t="shared" si="228"/>
        <v>83845569</v>
      </c>
    </row>
    <row r="14607" spans="1:8" x14ac:dyDescent="0.3">
      <c r="A14607" t="s">
        <v>572</v>
      </c>
      <c r="B14607" s="2">
        <v>45569</v>
      </c>
      <c r="C14607" t="s">
        <v>18</v>
      </c>
      <c r="D14607" t="s">
        <v>393</v>
      </c>
      <c r="E14607" t="s">
        <v>573</v>
      </c>
      <c r="F14607">
        <v>480</v>
      </c>
      <c r="G14607">
        <v>8</v>
      </c>
      <c r="H14607" t="str">
        <f t="shared" si="228"/>
        <v>82B45569</v>
      </c>
    </row>
    <row r="14608" spans="1:8" x14ac:dyDescent="0.3">
      <c r="A14608" t="s">
        <v>574</v>
      </c>
      <c r="B14608" s="2">
        <v>45569</v>
      </c>
      <c r="C14608" t="s">
        <v>18</v>
      </c>
      <c r="D14608" t="s">
        <v>393</v>
      </c>
      <c r="E14608" t="s">
        <v>575</v>
      </c>
      <c r="F14608">
        <v>270</v>
      </c>
      <c r="G14608">
        <v>4.5</v>
      </c>
      <c r="H14608" t="str">
        <f t="shared" si="228"/>
        <v>82A45569</v>
      </c>
    </row>
    <row r="14609" spans="1:8" x14ac:dyDescent="0.3">
      <c r="A14609" t="s">
        <v>472</v>
      </c>
      <c r="B14609" s="2">
        <v>45569</v>
      </c>
      <c r="C14609" t="s">
        <v>18</v>
      </c>
      <c r="D14609" t="s">
        <v>393</v>
      </c>
      <c r="E14609" t="s">
        <v>473</v>
      </c>
      <c r="F14609">
        <v>0</v>
      </c>
      <c r="G14609">
        <v>8</v>
      </c>
      <c r="H14609" t="str">
        <f t="shared" si="228"/>
        <v>18145569</v>
      </c>
    </row>
    <row r="14610" spans="1:8" x14ac:dyDescent="0.3">
      <c r="A14610" t="s">
        <v>542</v>
      </c>
      <c r="B14610" s="2">
        <v>45569</v>
      </c>
      <c r="C14610" t="s">
        <v>18</v>
      </c>
      <c r="D14610" t="s">
        <v>393</v>
      </c>
      <c r="E14610" t="s">
        <v>543</v>
      </c>
      <c r="F14610">
        <v>480</v>
      </c>
      <c r="G14610">
        <v>8</v>
      </c>
      <c r="H14610" t="str">
        <f t="shared" si="228"/>
        <v>11345569</v>
      </c>
    </row>
    <row r="14611" spans="1:8" x14ac:dyDescent="0.3">
      <c r="A14611" t="s">
        <v>470</v>
      </c>
      <c r="B14611" s="2">
        <v>45569</v>
      </c>
      <c r="C14611" t="s">
        <v>18</v>
      </c>
      <c r="D14611" t="s">
        <v>393</v>
      </c>
      <c r="E14611" t="s">
        <v>471</v>
      </c>
      <c r="F14611">
        <v>1200</v>
      </c>
      <c r="G14611">
        <v>27.5</v>
      </c>
      <c r="H14611" t="str">
        <f t="shared" si="228"/>
        <v>01245569</v>
      </c>
    </row>
    <row r="14612" spans="1:8" x14ac:dyDescent="0.3">
      <c r="A14612" t="s">
        <v>392</v>
      </c>
      <c r="B14612" s="2">
        <v>45569</v>
      </c>
      <c r="C14612" t="s">
        <v>18</v>
      </c>
      <c r="D14612" t="s">
        <v>393</v>
      </c>
      <c r="E14612" t="s">
        <v>394</v>
      </c>
      <c r="F14612">
        <v>1710</v>
      </c>
      <c r="G14612">
        <v>40.5</v>
      </c>
      <c r="H14612" t="str">
        <f t="shared" si="228"/>
        <v>00945569</v>
      </c>
    </row>
    <row r="14613" spans="1:8" x14ac:dyDescent="0.3">
      <c r="A14613" t="s">
        <v>570</v>
      </c>
      <c r="B14613" s="2">
        <v>45569</v>
      </c>
      <c r="C14613" t="s">
        <v>18</v>
      </c>
      <c r="D14613" t="s">
        <v>393</v>
      </c>
      <c r="E14613" t="s">
        <v>571</v>
      </c>
      <c r="F14613">
        <v>480</v>
      </c>
      <c r="G14613">
        <v>12.5</v>
      </c>
      <c r="H14613" t="str">
        <f t="shared" si="228"/>
        <v>83645569</v>
      </c>
    </row>
    <row r="14614" spans="1:8" x14ac:dyDescent="0.3">
      <c r="A14614" t="s">
        <v>805</v>
      </c>
      <c r="B14614" s="2">
        <v>45569</v>
      </c>
      <c r="C14614" t="s">
        <v>24</v>
      </c>
      <c r="D14614" t="s">
        <v>782</v>
      </c>
      <c r="E14614" t="s">
        <v>806</v>
      </c>
      <c r="F14614">
        <v>0</v>
      </c>
      <c r="G14614">
        <v>8</v>
      </c>
      <c r="H14614" t="str">
        <f t="shared" si="228"/>
        <v>A9045569</v>
      </c>
    </row>
    <row r="14615" spans="1:8" x14ac:dyDescent="0.3">
      <c r="A14615" t="s">
        <v>237</v>
      </c>
      <c r="B14615" s="2">
        <v>45569</v>
      </c>
      <c r="C14615" t="s">
        <v>174</v>
      </c>
      <c r="D14615" t="s">
        <v>175</v>
      </c>
      <c r="E14615" t="s">
        <v>238</v>
      </c>
      <c r="F14615">
        <v>240</v>
      </c>
      <c r="G14615">
        <v>4</v>
      </c>
      <c r="H14615" t="str">
        <f t="shared" si="228"/>
        <v>A8745569</v>
      </c>
    </row>
    <row r="14616" spans="1:8" x14ac:dyDescent="0.3">
      <c r="A14616" t="s">
        <v>233</v>
      </c>
      <c r="B14616" s="2">
        <v>45569</v>
      </c>
      <c r="C14616" t="s">
        <v>174</v>
      </c>
      <c r="D14616" t="s">
        <v>175</v>
      </c>
      <c r="E14616" t="s">
        <v>234</v>
      </c>
      <c r="F14616">
        <v>270</v>
      </c>
      <c r="G14616">
        <v>4.5</v>
      </c>
      <c r="H14616" t="str">
        <f t="shared" si="228"/>
        <v>C1545569</v>
      </c>
    </row>
    <row r="14617" spans="1:8" x14ac:dyDescent="0.3">
      <c r="A14617" t="s">
        <v>732</v>
      </c>
      <c r="B14617" s="2">
        <v>45569</v>
      </c>
      <c r="C14617" t="s">
        <v>24</v>
      </c>
      <c r="D14617" t="s">
        <v>623</v>
      </c>
      <c r="E14617" t="s">
        <v>733</v>
      </c>
      <c r="F14617">
        <v>300</v>
      </c>
      <c r="G14617">
        <v>5</v>
      </c>
      <c r="H14617" t="str">
        <f t="shared" si="228"/>
        <v>90445569</v>
      </c>
    </row>
    <row r="14618" spans="1:8" x14ac:dyDescent="0.3">
      <c r="A14618" t="s">
        <v>730</v>
      </c>
      <c r="B14618" s="2">
        <v>45569</v>
      </c>
      <c r="C14618" t="s">
        <v>24</v>
      </c>
      <c r="D14618" t="s">
        <v>623</v>
      </c>
      <c r="E14618" t="s">
        <v>731</v>
      </c>
      <c r="F14618">
        <v>480</v>
      </c>
      <c r="G14618">
        <v>8</v>
      </c>
      <c r="H14618" t="str">
        <f t="shared" si="228"/>
        <v>96F45569</v>
      </c>
    </row>
    <row r="14619" spans="1:8" x14ac:dyDescent="0.3">
      <c r="A14619" t="s">
        <v>690</v>
      </c>
      <c r="B14619" s="2">
        <v>45569</v>
      </c>
      <c r="C14619" t="s">
        <v>24</v>
      </c>
      <c r="D14619" t="s">
        <v>623</v>
      </c>
      <c r="E14619" t="s">
        <v>691</v>
      </c>
      <c r="F14619">
        <v>0</v>
      </c>
      <c r="G14619">
        <v>0</v>
      </c>
      <c r="H14619" t="str">
        <f t="shared" si="228"/>
        <v>A5E45569</v>
      </c>
    </row>
    <row r="14620" spans="1:8" x14ac:dyDescent="0.3">
      <c r="A14620" t="s">
        <v>688</v>
      </c>
      <c r="B14620" s="2">
        <v>45569</v>
      </c>
      <c r="C14620" t="s">
        <v>24</v>
      </c>
      <c r="D14620" t="s">
        <v>623</v>
      </c>
      <c r="E14620" t="s">
        <v>689</v>
      </c>
      <c r="F14620">
        <v>300</v>
      </c>
      <c r="G14620">
        <v>5</v>
      </c>
      <c r="H14620" t="str">
        <f t="shared" si="228"/>
        <v>A9145569</v>
      </c>
    </row>
    <row r="14621" spans="1:8" x14ac:dyDescent="0.3">
      <c r="A14621" t="s">
        <v>686</v>
      </c>
      <c r="B14621" s="2">
        <v>45569</v>
      </c>
      <c r="C14621" t="s">
        <v>24</v>
      </c>
      <c r="D14621" t="s">
        <v>623</v>
      </c>
      <c r="E14621" t="s">
        <v>687</v>
      </c>
      <c r="F14621">
        <v>720</v>
      </c>
      <c r="G14621">
        <v>12</v>
      </c>
      <c r="H14621" t="str">
        <f t="shared" si="228"/>
        <v>ABC45569</v>
      </c>
    </row>
    <row r="14622" spans="1:8" x14ac:dyDescent="0.3">
      <c r="A14622" t="s">
        <v>668</v>
      </c>
      <c r="B14622" s="2">
        <v>45569</v>
      </c>
      <c r="C14622" t="s">
        <v>24</v>
      </c>
      <c r="D14622" t="s">
        <v>623</v>
      </c>
      <c r="E14622" t="s">
        <v>669</v>
      </c>
      <c r="F14622">
        <v>300</v>
      </c>
      <c r="G14622">
        <v>5</v>
      </c>
      <c r="H14622" t="str">
        <f t="shared" si="228"/>
        <v>ACB45569</v>
      </c>
    </row>
    <row r="14623" spans="1:8" x14ac:dyDescent="0.3">
      <c r="A14623" t="s">
        <v>622</v>
      </c>
      <c r="B14623" s="2">
        <v>45569</v>
      </c>
      <c r="C14623" t="s">
        <v>24</v>
      </c>
      <c r="D14623" t="s">
        <v>623</v>
      </c>
      <c r="E14623" t="s">
        <v>624</v>
      </c>
      <c r="F14623">
        <v>300</v>
      </c>
      <c r="G14623">
        <v>5</v>
      </c>
      <c r="H14623" t="str">
        <f t="shared" si="228"/>
        <v>B0145569</v>
      </c>
    </row>
    <row r="14624" spans="1:8" x14ac:dyDescent="0.3">
      <c r="A14624" t="s">
        <v>625</v>
      </c>
      <c r="B14624" s="2">
        <v>45569</v>
      </c>
      <c r="C14624" t="s">
        <v>24</v>
      </c>
      <c r="D14624" t="s">
        <v>623</v>
      </c>
      <c r="E14624" t="s">
        <v>626</v>
      </c>
      <c r="F14624">
        <v>420</v>
      </c>
      <c r="G14624">
        <v>8</v>
      </c>
      <c r="H14624" t="str">
        <f t="shared" si="228"/>
        <v>B3545569</v>
      </c>
    </row>
    <row r="14625" spans="1:8" x14ac:dyDescent="0.3">
      <c r="A14625" t="s">
        <v>627</v>
      </c>
      <c r="B14625" s="2">
        <v>45569</v>
      </c>
      <c r="C14625" t="s">
        <v>24</v>
      </c>
      <c r="D14625" t="s">
        <v>623</v>
      </c>
      <c r="E14625" t="s">
        <v>628</v>
      </c>
      <c r="F14625">
        <v>210</v>
      </c>
      <c r="G14625">
        <v>3.5</v>
      </c>
      <c r="H14625" t="str">
        <f t="shared" si="228"/>
        <v>B4F45569</v>
      </c>
    </row>
    <row r="14626" spans="1:8" x14ac:dyDescent="0.3">
      <c r="A14626" t="s">
        <v>629</v>
      </c>
      <c r="B14626" s="2">
        <v>45569</v>
      </c>
      <c r="C14626" t="s">
        <v>24</v>
      </c>
      <c r="D14626" t="s">
        <v>623</v>
      </c>
      <c r="E14626" t="s">
        <v>630</v>
      </c>
      <c r="F14626">
        <v>0</v>
      </c>
      <c r="G14626">
        <v>0</v>
      </c>
      <c r="H14626" t="str">
        <f t="shared" si="228"/>
        <v>B5045569</v>
      </c>
    </row>
    <row r="14627" spans="1:8" x14ac:dyDescent="0.3">
      <c r="A14627" t="s">
        <v>631</v>
      </c>
      <c r="B14627" s="2">
        <v>45569</v>
      </c>
      <c r="C14627" t="s">
        <v>24</v>
      </c>
      <c r="D14627" t="s">
        <v>623</v>
      </c>
      <c r="E14627" t="s">
        <v>632</v>
      </c>
      <c r="F14627">
        <v>0</v>
      </c>
      <c r="G14627">
        <v>0</v>
      </c>
      <c r="H14627" t="str">
        <f t="shared" si="228"/>
        <v>B5845569</v>
      </c>
    </row>
    <row r="14628" spans="1:8" x14ac:dyDescent="0.3">
      <c r="A14628" t="s">
        <v>633</v>
      </c>
      <c r="B14628" s="2">
        <v>45569</v>
      </c>
      <c r="C14628" t="s">
        <v>24</v>
      </c>
      <c r="D14628" t="s">
        <v>623</v>
      </c>
      <c r="E14628" t="s">
        <v>634</v>
      </c>
      <c r="F14628">
        <v>0</v>
      </c>
      <c r="G14628">
        <v>0</v>
      </c>
      <c r="H14628" t="str">
        <f t="shared" si="228"/>
        <v>B7845569</v>
      </c>
    </row>
    <row r="14629" spans="1:8" x14ac:dyDescent="0.3">
      <c r="A14629" t="s">
        <v>635</v>
      </c>
      <c r="B14629" s="2">
        <v>45569</v>
      </c>
      <c r="C14629" t="s">
        <v>24</v>
      </c>
      <c r="D14629" t="s">
        <v>623</v>
      </c>
      <c r="E14629" t="s">
        <v>636</v>
      </c>
      <c r="F14629">
        <v>300</v>
      </c>
      <c r="G14629">
        <v>5</v>
      </c>
      <c r="H14629" t="str">
        <f t="shared" si="228"/>
        <v>BCD45569</v>
      </c>
    </row>
    <row r="14630" spans="1:8" x14ac:dyDescent="0.3">
      <c r="A14630" t="s">
        <v>637</v>
      </c>
      <c r="B14630" s="2">
        <v>45569</v>
      </c>
      <c r="C14630" t="s">
        <v>24</v>
      </c>
      <c r="D14630" t="s">
        <v>623</v>
      </c>
      <c r="E14630" t="s">
        <v>638</v>
      </c>
      <c r="F14630">
        <v>0</v>
      </c>
      <c r="G14630">
        <v>0</v>
      </c>
      <c r="H14630" t="str">
        <f t="shared" si="228"/>
        <v>BF945569</v>
      </c>
    </row>
    <row r="14631" spans="1:8" x14ac:dyDescent="0.3">
      <c r="A14631" t="s">
        <v>639</v>
      </c>
      <c r="B14631" s="2">
        <v>45569</v>
      </c>
      <c r="C14631" t="s">
        <v>24</v>
      </c>
      <c r="D14631" t="s">
        <v>640</v>
      </c>
      <c r="E14631" t="s">
        <v>641</v>
      </c>
      <c r="F14631">
        <v>1080</v>
      </c>
      <c r="G14631">
        <v>18</v>
      </c>
      <c r="H14631" t="str">
        <f t="shared" si="228"/>
        <v>05445569</v>
      </c>
    </row>
    <row r="14632" spans="1:8" x14ac:dyDescent="0.3">
      <c r="A14632" t="s">
        <v>642</v>
      </c>
      <c r="B14632" s="2">
        <v>45569</v>
      </c>
      <c r="C14632" t="s">
        <v>24</v>
      </c>
      <c r="D14632" t="s">
        <v>640</v>
      </c>
      <c r="E14632" t="s">
        <v>643</v>
      </c>
      <c r="F14632">
        <v>780</v>
      </c>
      <c r="G14632">
        <v>13</v>
      </c>
      <c r="H14632" t="str">
        <f t="shared" si="228"/>
        <v>06045569</v>
      </c>
    </row>
    <row r="14633" spans="1:8" x14ac:dyDescent="0.3">
      <c r="A14633" t="s">
        <v>644</v>
      </c>
      <c r="B14633" s="2">
        <v>45569</v>
      </c>
      <c r="C14633" t="s">
        <v>24</v>
      </c>
      <c r="D14633" t="s">
        <v>640</v>
      </c>
      <c r="E14633" t="s">
        <v>645</v>
      </c>
      <c r="F14633">
        <v>1440</v>
      </c>
      <c r="G14633">
        <v>24</v>
      </c>
      <c r="H14633" t="str">
        <f t="shared" si="228"/>
        <v>14745569</v>
      </c>
    </row>
    <row r="14634" spans="1:8" x14ac:dyDescent="0.3">
      <c r="A14634" t="s">
        <v>666</v>
      </c>
      <c r="B14634" s="2">
        <v>45569</v>
      </c>
      <c r="C14634" t="s">
        <v>24</v>
      </c>
      <c r="D14634" t="s">
        <v>640</v>
      </c>
      <c r="E14634" t="s">
        <v>667</v>
      </c>
      <c r="F14634">
        <v>0</v>
      </c>
      <c r="G14634">
        <v>0</v>
      </c>
      <c r="H14634" t="str">
        <f t="shared" si="228"/>
        <v>ABE45569</v>
      </c>
    </row>
    <row r="14635" spans="1:8" x14ac:dyDescent="0.3">
      <c r="A14635" t="s">
        <v>670</v>
      </c>
      <c r="B14635" s="2">
        <v>45569</v>
      </c>
      <c r="C14635" t="s">
        <v>24</v>
      </c>
      <c r="D14635" t="s">
        <v>640</v>
      </c>
      <c r="E14635" t="s">
        <v>671</v>
      </c>
      <c r="F14635">
        <v>360</v>
      </c>
      <c r="G14635">
        <v>6</v>
      </c>
      <c r="H14635" t="str">
        <f t="shared" si="228"/>
        <v>ABD45569</v>
      </c>
    </row>
    <row r="14636" spans="1:8" x14ac:dyDescent="0.3">
      <c r="A14636" t="s">
        <v>684</v>
      </c>
      <c r="B14636" s="2">
        <v>45569</v>
      </c>
      <c r="C14636" t="s">
        <v>24</v>
      </c>
      <c r="D14636" t="s">
        <v>640</v>
      </c>
      <c r="E14636" t="s">
        <v>685</v>
      </c>
      <c r="F14636">
        <v>300</v>
      </c>
      <c r="G14636">
        <v>5</v>
      </c>
      <c r="H14636" t="str">
        <f t="shared" si="228"/>
        <v>ABB45569</v>
      </c>
    </row>
    <row r="14637" spans="1:8" x14ac:dyDescent="0.3">
      <c r="A14637" t="s">
        <v>672</v>
      </c>
      <c r="B14637" s="2">
        <v>45569</v>
      </c>
      <c r="C14637" t="s">
        <v>24</v>
      </c>
      <c r="D14637" t="s">
        <v>640</v>
      </c>
      <c r="E14637" t="s">
        <v>673</v>
      </c>
      <c r="F14637">
        <v>0</v>
      </c>
      <c r="G14637">
        <v>0</v>
      </c>
      <c r="H14637" t="str">
        <f t="shared" si="228"/>
        <v>ABA45569</v>
      </c>
    </row>
    <row r="14638" spans="1:8" x14ac:dyDescent="0.3">
      <c r="A14638" t="s">
        <v>674</v>
      </c>
      <c r="B14638" s="2">
        <v>45569</v>
      </c>
      <c r="C14638" t="s">
        <v>24</v>
      </c>
      <c r="D14638" t="s">
        <v>640</v>
      </c>
      <c r="E14638" t="s">
        <v>675</v>
      </c>
      <c r="F14638">
        <v>0</v>
      </c>
      <c r="G14638">
        <v>0</v>
      </c>
      <c r="H14638" t="str">
        <f t="shared" si="228"/>
        <v>AB945569</v>
      </c>
    </row>
    <row r="14639" spans="1:8" x14ac:dyDescent="0.3">
      <c r="A14639" t="s">
        <v>676</v>
      </c>
      <c r="B14639" s="2">
        <v>45569</v>
      </c>
      <c r="C14639" t="s">
        <v>24</v>
      </c>
      <c r="D14639" t="s">
        <v>640</v>
      </c>
      <c r="E14639" t="s">
        <v>677</v>
      </c>
      <c r="F14639">
        <v>240</v>
      </c>
      <c r="G14639">
        <v>4</v>
      </c>
      <c r="H14639" t="str">
        <f t="shared" si="228"/>
        <v>A8045569</v>
      </c>
    </row>
    <row r="14640" spans="1:8" x14ac:dyDescent="0.3">
      <c r="A14640" t="s">
        <v>734</v>
      </c>
      <c r="B14640" s="2">
        <v>45569</v>
      </c>
      <c r="C14640" t="s">
        <v>24</v>
      </c>
      <c r="D14640" t="s">
        <v>623</v>
      </c>
      <c r="E14640" t="s">
        <v>735</v>
      </c>
      <c r="F14640">
        <v>480</v>
      </c>
      <c r="G14640">
        <v>16</v>
      </c>
      <c r="H14640" t="str">
        <f t="shared" si="228"/>
        <v>8FB45569</v>
      </c>
    </row>
    <row r="14641" spans="1:8" x14ac:dyDescent="0.3">
      <c r="A14641" t="s">
        <v>678</v>
      </c>
      <c r="B14641" s="2">
        <v>45569</v>
      </c>
      <c r="C14641" t="s">
        <v>24</v>
      </c>
      <c r="D14641" t="s">
        <v>640</v>
      </c>
      <c r="E14641" t="s">
        <v>679</v>
      </c>
      <c r="F14641">
        <v>0</v>
      </c>
      <c r="G14641">
        <v>0</v>
      </c>
      <c r="H14641" t="str">
        <f t="shared" si="228"/>
        <v>A7445569</v>
      </c>
    </row>
    <row r="14642" spans="1:8" x14ac:dyDescent="0.3">
      <c r="A14642" t="s">
        <v>682</v>
      </c>
      <c r="B14642" s="2">
        <v>45569</v>
      </c>
      <c r="C14642" t="s">
        <v>24</v>
      </c>
      <c r="D14642" t="s">
        <v>640</v>
      </c>
      <c r="E14642" t="s">
        <v>683</v>
      </c>
      <c r="F14642">
        <v>0</v>
      </c>
      <c r="G14642">
        <v>0</v>
      </c>
      <c r="H14642" t="str">
        <f t="shared" si="228"/>
        <v>A4745569</v>
      </c>
    </row>
    <row r="14643" spans="1:8" x14ac:dyDescent="0.3">
      <c r="A14643" t="s">
        <v>654</v>
      </c>
      <c r="B14643" s="2">
        <v>45569</v>
      </c>
      <c r="C14643" t="s">
        <v>24</v>
      </c>
      <c r="D14643" t="s">
        <v>640</v>
      </c>
      <c r="E14643" t="s">
        <v>655</v>
      </c>
      <c r="F14643">
        <v>1080</v>
      </c>
      <c r="G14643">
        <v>18</v>
      </c>
      <c r="H14643" t="str">
        <f t="shared" si="228"/>
        <v>97A45569</v>
      </c>
    </row>
    <row r="14644" spans="1:8" x14ac:dyDescent="0.3">
      <c r="A14644" t="s">
        <v>652</v>
      </c>
      <c r="B14644" s="2">
        <v>45569</v>
      </c>
      <c r="C14644" t="s">
        <v>24</v>
      </c>
      <c r="D14644" t="s">
        <v>640</v>
      </c>
      <c r="E14644" t="s">
        <v>653</v>
      </c>
      <c r="F14644">
        <v>960</v>
      </c>
      <c r="G14644">
        <v>16</v>
      </c>
      <c r="H14644" t="str">
        <f t="shared" si="228"/>
        <v>87A45569</v>
      </c>
    </row>
    <row r="14645" spans="1:8" x14ac:dyDescent="0.3">
      <c r="A14645" t="s">
        <v>650</v>
      </c>
      <c r="B14645" s="2">
        <v>45569</v>
      </c>
      <c r="C14645" t="s">
        <v>24</v>
      </c>
      <c r="D14645" t="s">
        <v>640</v>
      </c>
      <c r="E14645" t="s">
        <v>651</v>
      </c>
      <c r="F14645">
        <v>960</v>
      </c>
      <c r="G14645">
        <v>16</v>
      </c>
      <c r="H14645" t="str">
        <f t="shared" si="228"/>
        <v>87945569</v>
      </c>
    </row>
    <row r="14646" spans="1:8" x14ac:dyDescent="0.3">
      <c r="A14646" t="s">
        <v>648</v>
      </c>
      <c r="B14646" s="2">
        <v>45569</v>
      </c>
      <c r="C14646" t="s">
        <v>24</v>
      </c>
      <c r="D14646" t="s">
        <v>640</v>
      </c>
      <c r="E14646" t="s">
        <v>649</v>
      </c>
      <c r="F14646">
        <v>480</v>
      </c>
      <c r="G14646">
        <v>8</v>
      </c>
      <c r="H14646" t="str">
        <f t="shared" si="228"/>
        <v>85F45569</v>
      </c>
    </row>
    <row r="14647" spans="1:8" x14ac:dyDescent="0.3">
      <c r="A14647" t="s">
        <v>646</v>
      </c>
      <c r="B14647" s="2">
        <v>45569</v>
      </c>
      <c r="C14647" t="s">
        <v>24</v>
      </c>
      <c r="D14647" t="s">
        <v>640</v>
      </c>
      <c r="E14647" t="s">
        <v>647</v>
      </c>
      <c r="F14647">
        <v>480</v>
      </c>
      <c r="G14647">
        <v>13</v>
      </c>
      <c r="H14647" t="str">
        <f t="shared" si="228"/>
        <v>85A45569</v>
      </c>
    </row>
    <row r="14648" spans="1:8" x14ac:dyDescent="0.3">
      <c r="A14648" t="s">
        <v>680</v>
      </c>
      <c r="B14648" s="2">
        <v>45569</v>
      </c>
      <c r="C14648" t="s">
        <v>24</v>
      </c>
      <c r="D14648" t="s">
        <v>640</v>
      </c>
      <c r="E14648" t="s">
        <v>681</v>
      </c>
      <c r="F14648">
        <v>0</v>
      </c>
      <c r="G14648">
        <v>0</v>
      </c>
      <c r="H14648" t="str">
        <f t="shared" si="228"/>
        <v>A6445569</v>
      </c>
    </row>
    <row r="14649" spans="1:8" x14ac:dyDescent="0.3">
      <c r="A14649" t="s">
        <v>736</v>
      </c>
      <c r="B14649" s="2">
        <v>45569</v>
      </c>
      <c r="C14649" t="s">
        <v>24</v>
      </c>
      <c r="D14649" t="s">
        <v>623</v>
      </c>
      <c r="E14649" t="s">
        <v>737</v>
      </c>
      <c r="F14649">
        <v>780</v>
      </c>
      <c r="G14649">
        <v>13</v>
      </c>
      <c r="H14649" t="str">
        <f t="shared" si="228"/>
        <v>86645569</v>
      </c>
    </row>
    <row r="14650" spans="1:8" x14ac:dyDescent="0.3">
      <c r="A14650" t="s">
        <v>738</v>
      </c>
      <c r="B14650" s="2">
        <v>45569</v>
      </c>
      <c r="C14650" t="s">
        <v>24</v>
      </c>
      <c r="D14650" t="s">
        <v>623</v>
      </c>
      <c r="E14650" t="s">
        <v>739</v>
      </c>
      <c r="F14650">
        <v>300</v>
      </c>
      <c r="G14650">
        <v>5</v>
      </c>
      <c r="H14650" t="str">
        <f t="shared" si="228"/>
        <v>25445569</v>
      </c>
    </row>
    <row r="14651" spans="1:8" x14ac:dyDescent="0.3">
      <c r="A14651" t="s">
        <v>740</v>
      </c>
      <c r="B14651" s="2">
        <v>45569</v>
      </c>
      <c r="C14651" t="s">
        <v>24</v>
      </c>
      <c r="D14651" t="s">
        <v>623</v>
      </c>
      <c r="E14651" t="s">
        <v>741</v>
      </c>
      <c r="F14651">
        <v>480</v>
      </c>
      <c r="G14651">
        <v>8</v>
      </c>
      <c r="H14651" t="str">
        <f t="shared" si="228"/>
        <v>22745569</v>
      </c>
    </row>
    <row r="14652" spans="1:8" x14ac:dyDescent="0.3">
      <c r="A14652" t="s">
        <v>722</v>
      </c>
      <c r="B14652" s="2">
        <v>45569</v>
      </c>
      <c r="C14652" t="s">
        <v>24</v>
      </c>
      <c r="D14652" t="s">
        <v>693</v>
      </c>
      <c r="E14652" t="s">
        <v>723</v>
      </c>
      <c r="F14652">
        <v>270</v>
      </c>
      <c r="G14652">
        <v>4.5</v>
      </c>
      <c r="H14652" t="str">
        <f t="shared" si="228"/>
        <v>25945569</v>
      </c>
    </row>
    <row r="14653" spans="1:8" x14ac:dyDescent="0.3">
      <c r="A14653" t="s">
        <v>709</v>
      </c>
      <c r="B14653" s="2">
        <v>45569</v>
      </c>
      <c r="C14653" t="s">
        <v>24</v>
      </c>
      <c r="D14653" t="s">
        <v>693</v>
      </c>
      <c r="E14653" t="s">
        <v>710</v>
      </c>
      <c r="F14653">
        <v>0</v>
      </c>
      <c r="G14653">
        <v>0</v>
      </c>
      <c r="H14653" t="str">
        <f t="shared" si="228"/>
        <v>25345569</v>
      </c>
    </row>
    <row r="14654" spans="1:8" x14ac:dyDescent="0.3">
      <c r="A14654" t="s">
        <v>711</v>
      </c>
      <c r="B14654" s="2">
        <v>45569</v>
      </c>
      <c r="C14654" t="s">
        <v>24</v>
      </c>
      <c r="D14654" t="s">
        <v>693</v>
      </c>
      <c r="E14654" t="s">
        <v>712</v>
      </c>
      <c r="F14654">
        <v>480</v>
      </c>
      <c r="G14654">
        <v>8</v>
      </c>
      <c r="H14654" t="str">
        <f t="shared" si="228"/>
        <v>17445569</v>
      </c>
    </row>
    <row r="14655" spans="1:8" x14ac:dyDescent="0.3">
      <c r="A14655" t="s">
        <v>713</v>
      </c>
      <c r="B14655" s="2">
        <v>45569</v>
      </c>
      <c r="C14655" t="s">
        <v>24</v>
      </c>
      <c r="D14655" t="s">
        <v>693</v>
      </c>
      <c r="E14655" t="s">
        <v>714</v>
      </c>
      <c r="F14655">
        <v>855</v>
      </c>
      <c r="G14655">
        <v>16</v>
      </c>
      <c r="H14655" t="str">
        <f t="shared" si="228"/>
        <v>07945569</v>
      </c>
    </row>
    <row r="14656" spans="1:8" x14ac:dyDescent="0.3">
      <c r="A14656" t="s">
        <v>715</v>
      </c>
      <c r="B14656" s="2">
        <v>45569</v>
      </c>
      <c r="C14656" t="s">
        <v>24</v>
      </c>
      <c r="D14656" t="s">
        <v>693</v>
      </c>
      <c r="E14656" t="s">
        <v>716</v>
      </c>
      <c r="F14656">
        <v>780</v>
      </c>
      <c r="G14656">
        <v>13.5</v>
      </c>
      <c r="H14656" t="str">
        <f t="shared" si="228"/>
        <v>03145569</v>
      </c>
    </row>
    <row r="14657" spans="1:8" x14ac:dyDescent="0.3">
      <c r="A14657" t="s">
        <v>717</v>
      </c>
      <c r="B14657" s="2">
        <v>45569</v>
      </c>
      <c r="C14657" t="s">
        <v>24</v>
      </c>
      <c r="D14657" t="s">
        <v>693</v>
      </c>
      <c r="E14657" t="s">
        <v>718</v>
      </c>
      <c r="F14657">
        <v>480</v>
      </c>
      <c r="G14657">
        <v>24</v>
      </c>
      <c r="H14657" t="str">
        <f t="shared" si="228"/>
        <v>02645569</v>
      </c>
    </row>
    <row r="14658" spans="1:8" x14ac:dyDescent="0.3">
      <c r="A14658" t="s">
        <v>707</v>
      </c>
      <c r="B14658" s="2">
        <v>45569</v>
      </c>
      <c r="C14658" t="s">
        <v>24</v>
      </c>
      <c r="D14658" t="s">
        <v>693</v>
      </c>
      <c r="E14658" t="s">
        <v>708</v>
      </c>
      <c r="F14658">
        <v>960</v>
      </c>
      <c r="G14658">
        <v>16</v>
      </c>
      <c r="H14658" t="str">
        <f t="shared" si="228"/>
        <v>87245569</v>
      </c>
    </row>
    <row r="14659" spans="1:8" x14ac:dyDescent="0.3">
      <c r="A14659" t="s">
        <v>719</v>
      </c>
      <c r="B14659" s="2">
        <v>45569</v>
      </c>
      <c r="C14659" t="s">
        <v>174</v>
      </c>
      <c r="D14659" t="s">
        <v>720</v>
      </c>
      <c r="E14659" t="s">
        <v>721</v>
      </c>
      <c r="F14659">
        <v>480</v>
      </c>
      <c r="G14659">
        <v>8</v>
      </c>
      <c r="H14659" t="str">
        <f t="shared" ref="H14659:H14722" si="229">_xlfn.CONCAT(A14659,B14659)</f>
        <v>BAF45569</v>
      </c>
    </row>
    <row r="14660" spans="1:8" x14ac:dyDescent="0.3">
      <c r="A14660" t="s">
        <v>908</v>
      </c>
      <c r="B14660" s="2">
        <v>45569</v>
      </c>
      <c r="C14660" t="s">
        <v>174</v>
      </c>
      <c r="D14660" t="s">
        <v>720</v>
      </c>
      <c r="E14660" t="s">
        <v>909</v>
      </c>
      <c r="F14660">
        <v>960</v>
      </c>
      <c r="G14660">
        <v>16</v>
      </c>
      <c r="H14660" t="str">
        <f t="shared" si="229"/>
        <v>B0045569</v>
      </c>
    </row>
    <row r="14661" spans="1:8" x14ac:dyDescent="0.3">
      <c r="A14661" t="s">
        <v>910</v>
      </c>
      <c r="B14661" s="2">
        <v>45569</v>
      </c>
      <c r="C14661" t="s">
        <v>174</v>
      </c>
      <c r="D14661" t="s">
        <v>720</v>
      </c>
      <c r="E14661" t="s">
        <v>911</v>
      </c>
      <c r="F14661">
        <v>480</v>
      </c>
      <c r="G14661">
        <v>8</v>
      </c>
      <c r="H14661" t="str">
        <f t="shared" si="229"/>
        <v>A3245569</v>
      </c>
    </row>
    <row r="14662" spans="1:8" x14ac:dyDescent="0.3">
      <c r="A14662" t="s">
        <v>912</v>
      </c>
      <c r="B14662" s="2">
        <v>45569</v>
      </c>
      <c r="C14662" t="s">
        <v>174</v>
      </c>
      <c r="D14662" t="s">
        <v>720</v>
      </c>
      <c r="E14662" t="s">
        <v>913</v>
      </c>
      <c r="F14662">
        <v>750</v>
      </c>
      <c r="G14662">
        <v>12.5</v>
      </c>
      <c r="H14662" t="str">
        <f t="shared" si="229"/>
        <v>A2845569</v>
      </c>
    </row>
    <row r="14663" spans="1:8" x14ac:dyDescent="0.3">
      <c r="A14663" t="s">
        <v>1100</v>
      </c>
      <c r="B14663" s="2">
        <v>45569</v>
      </c>
      <c r="C14663" t="s">
        <v>174</v>
      </c>
      <c r="D14663" t="s">
        <v>720</v>
      </c>
      <c r="E14663" t="s">
        <v>1101</v>
      </c>
      <c r="F14663">
        <v>480</v>
      </c>
      <c r="G14663">
        <v>8</v>
      </c>
      <c r="H14663" t="str">
        <f t="shared" si="229"/>
        <v>A2645569</v>
      </c>
    </row>
    <row r="14664" spans="1:8" x14ac:dyDescent="0.3">
      <c r="A14664" t="s">
        <v>1102</v>
      </c>
      <c r="B14664" s="2">
        <v>45569</v>
      </c>
      <c r="C14664" t="s">
        <v>174</v>
      </c>
      <c r="D14664" t="s">
        <v>720</v>
      </c>
      <c r="E14664" t="s">
        <v>1103</v>
      </c>
      <c r="F14664">
        <v>480</v>
      </c>
      <c r="G14664">
        <v>8</v>
      </c>
      <c r="H14664" t="str">
        <f t="shared" si="229"/>
        <v>9EA45569</v>
      </c>
    </row>
    <row r="14665" spans="1:8" x14ac:dyDescent="0.3">
      <c r="A14665" t="s">
        <v>1104</v>
      </c>
      <c r="B14665" s="2">
        <v>45569</v>
      </c>
      <c r="C14665" t="s">
        <v>174</v>
      </c>
      <c r="D14665" t="s">
        <v>720</v>
      </c>
      <c r="E14665" t="s">
        <v>1105</v>
      </c>
      <c r="F14665">
        <v>480</v>
      </c>
      <c r="G14665">
        <v>8</v>
      </c>
      <c r="H14665" t="str">
        <f t="shared" si="229"/>
        <v>9D745569</v>
      </c>
    </row>
    <row r="14666" spans="1:8" x14ac:dyDescent="0.3">
      <c r="A14666" t="s">
        <v>835</v>
      </c>
      <c r="B14666" s="2">
        <v>45569</v>
      </c>
      <c r="C14666" t="s">
        <v>174</v>
      </c>
      <c r="D14666" t="s">
        <v>720</v>
      </c>
      <c r="E14666" t="s">
        <v>836</v>
      </c>
      <c r="F14666">
        <v>480</v>
      </c>
      <c r="G14666">
        <v>8</v>
      </c>
      <c r="H14666" t="str">
        <f t="shared" si="229"/>
        <v>B1245569</v>
      </c>
    </row>
    <row r="14667" spans="1:8" x14ac:dyDescent="0.3">
      <c r="A14667" t="s">
        <v>662</v>
      </c>
      <c r="B14667" s="2">
        <v>45569</v>
      </c>
      <c r="C14667" t="s">
        <v>24</v>
      </c>
      <c r="D14667" t="s">
        <v>640</v>
      </c>
      <c r="E14667" t="s">
        <v>663</v>
      </c>
      <c r="F14667">
        <v>480</v>
      </c>
      <c r="G14667">
        <v>8</v>
      </c>
      <c r="H14667" t="str">
        <f t="shared" si="229"/>
        <v>ACA45569</v>
      </c>
    </row>
    <row r="14668" spans="1:8" x14ac:dyDescent="0.3">
      <c r="A14668" t="s">
        <v>703</v>
      </c>
      <c r="B14668" s="2">
        <v>45569</v>
      </c>
      <c r="C14668" t="s">
        <v>24</v>
      </c>
      <c r="D14668" t="s">
        <v>693</v>
      </c>
      <c r="E14668" t="s">
        <v>704</v>
      </c>
      <c r="F14668">
        <v>630</v>
      </c>
      <c r="G14668">
        <v>11.5</v>
      </c>
      <c r="H14668" t="str">
        <f t="shared" si="229"/>
        <v>8C045569</v>
      </c>
    </row>
    <row r="14669" spans="1:8" x14ac:dyDescent="0.3">
      <c r="A14669" t="s">
        <v>697</v>
      </c>
      <c r="B14669" s="2">
        <v>45569</v>
      </c>
      <c r="C14669" t="s">
        <v>24</v>
      </c>
      <c r="D14669" t="s">
        <v>693</v>
      </c>
      <c r="E14669" t="s">
        <v>698</v>
      </c>
      <c r="F14669">
        <v>480</v>
      </c>
      <c r="G14669">
        <v>8</v>
      </c>
      <c r="H14669" t="str">
        <f t="shared" si="229"/>
        <v>8ED45569</v>
      </c>
    </row>
    <row r="14670" spans="1:8" x14ac:dyDescent="0.3">
      <c r="A14670" t="s">
        <v>744</v>
      </c>
      <c r="B14670" s="2">
        <v>45569</v>
      </c>
      <c r="C14670" t="s">
        <v>24</v>
      </c>
      <c r="D14670" t="s">
        <v>623</v>
      </c>
      <c r="E14670" t="s">
        <v>745</v>
      </c>
      <c r="F14670">
        <v>810</v>
      </c>
      <c r="G14670">
        <v>13.5</v>
      </c>
      <c r="H14670" t="str">
        <f t="shared" si="229"/>
        <v>18045569</v>
      </c>
    </row>
    <row r="14671" spans="1:8" x14ac:dyDescent="0.3">
      <c r="A14671" t="s">
        <v>758</v>
      </c>
      <c r="B14671" s="2">
        <v>45569</v>
      </c>
      <c r="C14671" t="s">
        <v>24</v>
      </c>
      <c r="D14671" t="s">
        <v>623</v>
      </c>
      <c r="E14671" t="s">
        <v>759</v>
      </c>
      <c r="F14671">
        <v>960</v>
      </c>
      <c r="G14671">
        <v>16</v>
      </c>
      <c r="H14671" t="str">
        <f t="shared" si="229"/>
        <v>17945569</v>
      </c>
    </row>
    <row r="14672" spans="1:8" x14ac:dyDescent="0.3">
      <c r="A14672" t="s">
        <v>746</v>
      </c>
      <c r="B14672" s="2">
        <v>45569</v>
      </c>
      <c r="C14672" t="s">
        <v>24</v>
      </c>
      <c r="D14672" t="s">
        <v>623</v>
      </c>
      <c r="E14672" t="s">
        <v>747</v>
      </c>
      <c r="F14672">
        <v>480</v>
      </c>
      <c r="G14672">
        <v>8</v>
      </c>
      <c r="H14672" t="str">
        <f t="shared" si="229"/>
        <v>07645569</v>
      </c>
    </row>
    <row r="14673" spans="1:8" x14ac:dyDescent="0.3">
      <c r="A14673" t="s">
        <v>748</v>
      </c>
      <c r="B14673" s="2">
        <v>45569</v>
      </c>
      <c r="C14673" t="s">
        <v>24</v>
      </c>
      <c r="D14673" t="s">
        <v>623</v>
      </c>
      <c r="E14673" t="s">
        <v>749</v>
      </c>
      <c r="F14673">
        <v>1440</v>
      </c>
      <c r="G14673">
        <v>32</v>
      </c>
      <c r="H14673" t="str">
        <f t="shared" si="229"/>
        <v>05645569</v>
      </c>
    </row>
    <row r="14674" spans="1:8" x14ac:dyDescent="0.3">
      <c r="A14674" t="s">
        <v>750</v>
      </c>
      <c r="B14674" s="2">
        <v>45569</v>
      </c>
      <c r="C14674" t="s">
        <v>24</v>
      </c>
      <c r="D14674" t="s">
        <v>693</v>
      </c>
      <c r="E14674" t="s">
        <v>751</v>
      </c>
      <c r="F14674">
        <v>0</v>
      </c>
      <c r="G14674">
        <v>0</v>
      </c>
      <c r="H14674" t="str">
        <f t="shared" si="229"/>
        <v>C3345569</v>
      </c>
    </row>
    <row r="14675" spans="1:8" x14ac:dyDescent="0.3">
      <c r="A14675" t="s">
        <v>752</v>
      </c>
      <c r="B14675" s="2">
        <v>45569</v>
      </c>
      <c r="C14675" t="s">
        <v>24</v>
      </c>
      <c r="D14675" t="s">
        <v>693</v>
      </c>
      <c r="E14675" t="s">
        <v>753</v>
      </c>
      <c r="F14675">
        <v>480</v>
      </c>
      <c r="G14675">
        <v>8</v>
      </c>
      <c r="H14675" t="str">
        <f t="shared" si="229"/>
        <v>C2345569</v>
      </c>
    </row>
    <row r="14676" spans="1:8" x14ac:dyDescent="0.3">
      <c r="A14676" t="s">
        <v>701</v>
      </c>
      <c r="B14676" s="2">
        <v>45569</v>
      </c>
      <c r="C14676" t="s">
        <v>24</v>
      </c>
      <c r="D14676" t="s">
        <v>693</v>
      </c>
      <c r="E14676" t="s">
        <v>702</v>
      </c>
      <c r="F14676">
        <v>930</v>
      </c>
      <c r="G14676">
        <v>16</v>
      </c>
      <c r="H14676" t="str">
        <f t="shared" si="229"/>
        <v>8E345569</v>
      </c>
    </row>
    <row r="14677" spans="1:8" x14ac:dyDescent="0.3">
      <c r="A14677" t="s">
        <v>754</v>
      </c>
      <c r="B14677" s="2">
        <v>45569</v>
      </c>
      <c r="C14677" t="s">
        <v>24</v>
      </c>
      <c r="D14677" t="s">
        <v>693</v>
      </c>
      <c r="E14677" t="s">
        <v>755</v>
      </c>
      <c r="F14677">
        <v>480</v>
      </c>
      <c r="G14677">
        <v>8</v>
      </c>
      <c r="H14677" t="str">
        <f t="shared" si="229"/>
        <v>A8945569</v>
      </c>
    </row>
    <row r="14678" spans="1:8" x14ac:dyDescent="0.3">
      <c r="A14678" t="s">
        <v>728</v>
      </c>
      <c r="B14678" s="2">
        <v>45569</v>
      </c>
      <c r="C14678" t="s">
        <v>24</v>
      </c>
      <c r="D14678" t="s">
        <v>693</v>
      </c>
      <c r="E14678" t="s">
        <v>729</v>
      </c>
      <c r="F14678">
        <v>0</v>
      </c>
      <c r="G14678">
        <v>0</v>
      </c>
      <c r="H14678" t="str">
        <f t="shared" si="229"/>
        <v>A5145569</v>
      </c>
    </row>
    <row r="14679" spans="1:8" x14ac:dyDescent="0.3">
      <c r="A14679" t="s">
        <v>742</v>
      </c>
      <c r="B14679" s="2">
        <v>45569</v>
      </c>
      <c r="C14679" t="s">
        <v>24</v>
      </c>
      <c r="D14679" t="s">
        <v>693</v>
      </c>
      <c r="E14679" t="s">
        <v>743</v>
      </c>
      <c r="F14679">
        <v>480</v>
      </c>
      <c r="G14679">
        <v>8</v>
      </c>
      <c r="H14679" t="str">
        <f t="shared" si="229"/>
        <v>9CA45569</v>
      </c>
    </row>
    <row r="14680" spans="1:8" x14ac:dyDescent="0.3">
      <c r="A14680" t="s">
        <v>726</v>
      </c>
      <c r="B14680" s="2">
        <v>45569</v>
      </c>
      <c r="C14680" t="s">
        <v>24</v>
      </c>
      <c r="D14680" t="s">
        <v>693</v>
      </c>
      <c r="E14680" t="s">
        <v>727</v>
      </c>
      <c r="F14680">
        <v>450</v>
      </c>
      <c r="G14680">
        <v>8</v>
      </c>
      <c r="H14680" t="str">
        <f t="shared" si="229"/>
        <v>9C445569</v>
      </c>
    </row>
    <row r="14681" spans="1:8" x14ac:dyDescent="0.3">
      <c r="A14681" t="s">
        <v>705</v>
      </c>
      <c r="B14681" s="2">
        <v>45569</v>
      </c>
      <c r="C14681" t="s">
        <v>24</v>
      </c>
      <c r="D14681" t="s">
        <v>693</v>
      </c>
      <c r="E14681" t="s">
        <v>706</v>
      </c>
      <c r="F14681">
        <v>480</v>
      </c>
      <c r="G14681">
        <v>8</v>
      </c>
      <c r="H14681" t="str">
        <f t="shared" si="229"/>
        <v>92345569</v>
      </c>
    </row>
    <row r="14682" spans="1:8" x14ac:dyDescent="0.3">
      <c r="A14682" t="s">
        <v>692</v>
      </c>
      <c r="B14682" s="2">
        <v>45569</v>
      </c>
      <c r="C14682" t="s">
        <v>24</v>
      </c>
      <c r="D14682" t="s">
        <v>693</v>
      </c>
      <c r="E14682" t="s">
        <v>694</v>
      </c>
      <c r="F14682">
        <v>750</v>
      </c>
      <c r="G14682">
        <v>12.5</v>
      </c>
      <c r="H14682" t="str">
        <f t="shared" si="229"/>
        <v>8F945569</v>
      </c>
    </row>
    <row r="14683" spans="1:8" x14ac:dyDescent="0.3">
      <c r="A14683" t="s">
        <v>695</v>
      </c>
      <c r="B14683" s="2">
        <v>45569</v>
      </c>
      <c r="C14683" t="s">
        <v>24</v>
      </c>
      <c r="D14683" t="s">
        <v>693</v>
      </c>
      <c r="E14683" t="s">
        <v>696</v>
      </c>
      <c r="F14683">
        <v>480</v>
      </c>
      <c r="G14683">
        <v>8</v>
      </c>
      <c r="H14683" t="str">
        <f t="shared" si="229"/>
        <v>8EF45569</v>
      </c>
    </row>
    <row r="14684" spans="1:8" x14ac:dyDescent="0.3">
      <c r="A14684" t="s">
        <v>756</v>
      </c>
      <c r="B14684" s="2">
        <v>45569</v>
      </c>
      <c r="C14684" t="s">
        <v>24</v>
      </c>
      <c r="D14684" t="s">
        <v>693</v>
      </c>
      <c r="E14684" t="s">
        <v>757</v>
      </c>
      <c r="F14684">
        <v>0</v>
      </c>
      <c r="G14684">
        <v>0</v>
      </c>
      <c r="H14684" t="str">
        <f t="shared" si="229"/>
        <v>A7845569</v>
      </c>
    </row>
    <row r="14685" spans="1:8" x14ac:dyDescent="0.3">
      <c r="A14685" t="s">
        <v>660</v>
      </c>
      <c r="B14685" s="2">
        <v>45569</v>
      </c>
      <c r="C14685" t="s">
        <v>24</v>
      </c>
      <c r="D14685" t="s">
        <v>640</v>
      </c>
      <c r="E14685" t="s">
        <v>661</v>
      </c>
      <c r="F14685">
        <v>0</v>
      </c>
      <c r="G14685">
        <v>0</v>
      </c>
      <c r="H14685" t="str">
        <f t="shared" si="229"/>
        <v>ACC45569</v>
      </c>
    </row>
    <row r="14686" spans="1:8" x14ac:dyDescent="0.3">
      <c r="A14686" t="s">
        <v>658</v>
      </c>
      <c r="B14686" s="2">
        <v>45569</v>
      </c>
      <c r="C14686" t="s">
        <v>24</v>
      </c>
      <c r="D14686" t="s">
        <v>640</v>
      </c>
      <c r="E14686" t="s">
        <v>659</v>
      </c>
      <c r="F14686">
        <v>0</v>
      </c>
      <c r="G14686">
        <v>0</v>
      </c>
      <c r="H14686" t="str">
        <f t="shared" si="229"/>
        <v>ADB45569</v>
      </c>
    </row>
    <row r="14687" spans="1:8" x14ac:dyDescent="0.3">
      <c r="A14687" t="s">
        <v>656</v>
      </c>
      <c r="B14687" s="2">
        <v>45569</v>
      </c>
      <c r="C14687" t="s">
        <v>24</v>
      </c>
      <c r="D14687" t="s">
        <v>640</v>
      </c>
      <c r="E14687" t="s">
        <v>657</v>
      </c>
      <c r="F14687">
        <v>480</v>
      </c>
      <c r="G14687">
        <v>8</v>
      </c>
      <c r="H14687" t="str">
        <f t="shared" si="229"/>
        <v>AF745569</v>
      </c>
    </row>
    <row r="14688" spans="1:8" x14ac:dyDescent="0.3">
      <c r="A14688" t="s">
        <v>771</v>
      </c>
      <c r="B14688" s="2">
        <v>45569</v>
      </c>
      <c r="C14688" t="s">
        <v>24</v>
      </c>
      <c r="D14688" t="s">
        <v>767</v>
      </c>
      <c r="E14688" t="s">
        <v>772</v>
      </c>
      <c r="F14688">
        <v>780</v>
      </c>
      <c r="G14688">
        <v>13</v>
      </c>
      <c r="H14688" t="str">
        <f t="shared" si="229"/>
        <v>B6545569</v>
      </c>
    </row>
    <row r="14689" spans="1:8" x14ac:dyDescent="0.3">
      <c r="A14689" t="s">
        <v>773</v>
      </c>
      <c r="B14689" s="2">
        <v>45569</v>
      </c>
      <c r="C14689" t="s">
        <v>24</v>
      </c>
      <c r="D14689" t="s">
        <v>767</v>
      </c>
      <c r="E14689" t="s">
        <v>774</v>
      </c>
      <c r="F14689">
        <v>960</v>
      </c>
      <c r="G14689">
        <v>16</v>
      </c>
      <c r="H14689" t="str">
        <f t="shared" si="229"/>
        <v>9A945569</v>
      </c>
    </row>
    <row r="14690" spans="1:8" x14ac:dyDescent="0.3">
      <c r="A14690" t="s">
        <v>775</v>
      </c>
      <c r="B14690" s="2">
        <v>45569</v>
      </c>
      <c r="C14690" t="s">
        <v>24</v>
      </c>
      <c r="D14690" t="s">
        <v>767</v>
      </c>
      <c r="E14690" t="s">
        <v>776</v>
      </c>
      <c r="F14690">
        <v>1440</v>
      </c>
      <c r="G14690">
        <v>24</v>
      </c>
      <c r="H14690" t="str">
        <f t="shared" si="229"/>
        <v>8C545569</v>
      </c>
    </row>
    <row r="14691" spans="1:8" x14ac:dyDescent="0.3">
      <c r="A14691" t="s">
        <v>777</v>
      </c>
      <c r="B14691" s="2">
        <v>45569</v>
      </c>
      <c r="C14691" t="s">
        <v>24</v>
      </c>
      <c r="D14691" t="s">
        <v>767</v>
      </c>
      <c r="E14691" t="s">
        <v>778</v>
      </c>
      <c r="F14691">
        <v>480</v>
      </c>
      <c r="G14691">
        <v>16</v>
      </c>
      <c r="H14691" t="str">
        <f t="shared" si="229"/>
        <v>87145569</v>
      </c>
    </row>
    <row r="14692" spans="1:8" x14ac:dyDescent="0.3">
      <c r="A14692" t="s">
        <v>796</v>
      </c>
      <c r="B14692" s="2">
        <v>45569</v>
      </c>
      <c r="C14692" t="s">
        <v>24</v>
      </c>
      <c r="D14692" t="s">
        <v>767</v>
      </c>
      <c r="E14692" t="s">
        <v>797</v>
      </c>
      <c r="F14692">
        <v>960</v>
      </c>
      <c r="G14692">
        <v>16</v>
      </c>
      <c r="H14692" t="str">
        <f t="shared" si="229"/>
        <v>22345569</v>
      </c>
    </row>
    <row r="14693" spans="1:8" x14ac:dyDescent="0.3">
      <c r="A14693" t="s">
        <v>784</v>
      </c>
      <c r="B14693" s="2">
        <v>45569</v>
      </c>
      <c r="C14693" t="s">
        <v>24</v>
      </c>
      <c r="D14693" t="s">
        <v>767</v>
      </c>
      <c r="E14693" t="s">
        <v>785</v>
      </c>
      <c r="F14693">
        <v>960</v>
      </c>
      <c r="G14693">
        <v>16</v>
      </c>
      <c r="H14693" t="str">
        <f t="shared" si="229"/>
        <v>22245569</v>
      </c>
    </row>
    <row r="14694" spans="1:8" x14ac:dyDescent="0.3">
      <c r="A14694" t="s">
        <v>769</v>
      </c>
      <c r="B14694" s="2">
        <v>45569</v>
      </c>
      <c r="C14694" t="s">
        <v>24</v>
      </c>
      <c r="D14694" t="s">
        <v>767</v>
      </c>
      <c r="E14694" t="s">
        <v>770</v>
      </c>
      <c r="F14694">
        <v>480</v>
      </c>
      <c r="G14694">
        <v>8</v>
      </c>
      <c r="H14694" t="str">
        <f t="shared" si="229"/>
        <v>B6645569</v>
      </c>
    </row>
    <row r="14695" spans="1:8" x14ac:dyDescent="0.3">
      <c r="A14695" t="s">
        <v>786</v>
      </c>
      <c r="B14695" s="2">
        <v>45569</v>
      </c>
      <c r="C14695" t="s">
        <v>24</v>
      </c>
      <c r="D14695" t="s">
        <v>767</v>
      </c>
      <c r="E14695" t="s">
        <v>787</v>
      </c>
      <c r="F14695">
        <v>1800</v>
      </c>
      <c r="G14695">
        <v>30</v>
      </c>
      <c r="H14695" t="str">
        <f t="shared" si="229"/>
        <v>20245569</v>
      </c>
    </row>
    <row r="14696" spans="1:8" x14ac:dyDescent="0.3">
      <c r="A14696" t="s">
        <v>790</v>
      </c>
      <c r="B14696" s="2">
        <v>45569</v>
      </c>
      <c r="C14696" t="s">
        <v>24</v>
      </c>
      <c r="D14696" t="s">
        <v>767</v>
      </c>
      <c r="E14696" t="s">
        <v>791</v>
      </c>
      <c r="F14696">
        <v>480</v>
      </c>
      <c r="G14696">
        <v>16</v>
      </c>
      <c r="H14696" t="str">
        <f t="shared" si="229"/>
        <v>11045569</v>
      </c>
    </row>
    <row r="14697" spans="1:8" x14ac:dyDescent="0.3">
      <c r="A14697" t="s">
        <v>792</v>
      </c>
      <c r="B14697" s="2">
        <v>45569</v>
      </c>
      <c r="C14697" t="s">
        <v>24</v>
      </c>
      <c r="D14697" t="s">
        <v>767</v>
      </c>
      <c r="E14697" t="s">
        <v>793</v>
      </c>
      <c r="F14697">
        <v>780</v>
      </c>
      <c r="G14697">
        <v>13</v>
      </c>
      <c r="H14697" t="str">
        <f t="shared" si="229"/>
        <v>07245569</v>
      </c>
    </row>
    <row r="14698" spans="1:8" x14ac:dyDescent="0.3">
      <c r="A14698" t="s">
        <v>794</v>
      </c>
      <c r="B14698" s="2">
        <v>45569</v>
      </c>
      <c r="C14698" t="s">
        <v>24</v>
      </c>
      <c r="D14698" t="s">
        <v>767</v>
      </c>
      <c r="E14698" t="s">
        <v>795</v>
      </c>
      <c r="F14698">
        <v>1440</v>
      </c>
      <c r="G14698">
        <v>32</v>
      </c>
      <c r="H14698" t="str">
        <f t="shared" si="229"/>
        <v>05245569</v>
      </c>
    </row>
    <row r="14699" spans="1:8" x14ac:dyDescent="0.3">
      <c r="A14699" t="s">
        <v>798</v>
      </c>
      <c r="B14699" s="2">
        <v>45569</v>
      </c>
      <c r="C14699" t="s">
        <v>24</v>
      </c>
      <c r="D14699" t="s">
        <v>799</v>
      </c>
      <c r="E14699" t="s">
        <v>800</v>
      </c>
      <c r="F14699">
        <v>480</v>
      </c>
      <c r="G14699">
        <v>8</v>
      </c>
      <c r="H14699" t="str">
        <f t="shared" si="229"/>
        <v>C3F45569</v>
      </c>
    </row>
    <row r="14700" spans="1:8" x14ac:dyDescent="0.3">
      <c r="A14700" t="s">
        <v>837</v>
      </c>
      <c r="B14700" s="2">
        <v>45569</v>
      </c>
      <c r="C14700" t="s">
        <v>24</v>
      </c>
      <c r="D14700" t="s">
        <v>799</v>
      </c>
      <c r="E14700" t="s">
        <v>838</v>
      </c>
      <c r="F14700">
        <v>390</v>
      </c>
      <c r="G14700">
        <v>6.5</v>
      </c>
      <c r="H14700" t="str">
        <f t="shared" si="229"/>
        <v>B5545569</v>
      </c>
    </row>
    <row r="14701" spans="1:8" x14ac:dyDescent="0.3">
      <c r="A14701" t="s">
        <v>872</v>
      </c>
      <c r="B14701" s="2">
        <v>45569</v>
      </c>
      <c r="C14701" t="s">
        <v>24</v>
      </c>
      <c r="D14701" t="s">
        <v>799</v>
      </c>
      <c r="E14701" t="s">
        <v>873</v>
      </c>
      <c r="F14701">
        <v>240</v>
      </c>
      <c r="G14701">
        <v>4</v>
      </c>
      <c r="H14701" t="str">
        <f t="shared" si="229"/>
        <v>B5245569</v>
      </c>
    </row>
    <row r="14702" spans="1:8" x14ac:dyDescent="0.3">
      <c r="A14702" t="s">
        <v>788</v>
      </c>
      <c r="B14702" s="2">
        <v>45569</v>
      </c>
      <c r="C14702" t="s">
        <v>24</v>
      </c>
      <c r="D14702" t="s">
        <v>767</v>
      </c>
      <c r="E14702" t="s">
        <v>789</v>
      </c>
      <c r="F14702">
        <v>600</v>
      </c>
      <c r="G14702">
        <v>16</v>
      </c>
      <c r="H14702" t="str">
        <f t="shared" si="229"/>
        <v>16545569</v>
      </c>
    </row>
    <row r="14703" spans="1:8" x14ac:dyDescent="0.3">
      <c r="A14703" t="s">
        <v>839</v>
      </c>
      <c r="B14703" s="2">
        <v>45569</v>
      </c>
      <c r="C14703" t="s">
        <v>24</v>
      </c>
      <c r="D14703" t="s">
        <v>799</v>
      </c>
      <c r="E14703" t="s">
        <v>840</v>
      </c>
      <c r="F14703">
        <v>300</v>
      </c>
      <c r="G14703">
        <v>13</v>
      </c>
      <c r="H14703" t="str">
        <f t="shared" si="229"/>
        <v>B3345569</v>
      </c>
    </row>
    <row r="14704" spans="1:8" x14ac:dyDescent="0.3">
      <c r="A14704" t="s">
        <v>766</v>
      </c>
      <c r="B14704" s="2">
        <v>45569</v>
      </c>
      <c r="C14704" t="s">
        <v>24</v>
      </c>
      <c r="D14704" t="s">
        <v>767</v>
      </c>
      <c r="E14704" t="s">
        <v>768</v>
      </c>
      <c r="F14704">
        <v>480</v>
      </c>
      <c r="G14704">
        <v>8</v>
      </c>
      <c r="H14704" t="str">
        <f t="shared" si="229"/>
        <v>B6845569</v>
      </c>
    </row>
    <row r="14705" spans="1:8" x14ac:dyDescent="0.3">
      <c r="A14705" t="s">
        <v>801</v>
      </c>
      <c r="B14705" s="2">
        <v>45569</v>
      </c>
      <c r="C14705" t="s">
        <v>24</v>
      </c>
      <c r="D14705" t="s">
        <v>782</v>
      </c>
      <c r="E14705" t="s">
        <v>802</v>
      </c>
      <c r="F14705">
        <v>480</v>
      </c>
      <c r="G14705">
        <v>16</v>
      </c>
      <c r="H14705" t="str">
        <f t="shared" si="229"/>
        <v>05545569</v>
      </c>
    </row>
    <row r="14706" spans="1:8" x14ac:dyDescent="0.3">
      <c r="A14706" t="s">
        <v>809</v>
      </c>
      <c r="B14706" s="2">
        <v>45569</v>
      </c>
      <c r="C14706" t="s">
        <v>24</v>
      </c>
      <c r="D14706" t="s">
        <v>782</v>
      </c>
      <c r="E14706" t="s">
        <v>810</v>
      </c>
      <c r="F14706">
        <v>420</v>
      </c>
      <c r="G14706">
        <v>7</v>
      </c>
      <c r="H14706" t="str">
        <f t="shared" si="229"/>
        <v>A6345569</v>
      </c>
    </row>
    <row r="14707" spans="1:8" x14ac:dyDescent="0.3">
      <c r="A14707" t="s">
        <v>811</v>
      </c>
      <c r="B14707" s="2">
        <v>45569</v>
      </c>
      <c r="C14707" t="s">
        <v>24</v>
      </c>
      <c r="D14707" t="s">
        <v>782</v>
      </c>
      <c r="E14707" t="s">
        <v>812</v>
      </c>
      <c r="F14707">
        <v>480</v>
      </c>
      <c r="G14707">
        <v>8</v>
      </c>
      <c r="H14707" t="str">
        <f t="shared" si="229"/>
        <v>A6245569</v>
      </c>
    </row>
    <row r="14708" spans="1:8" x14ac:dyDescent="0.3">
      <c r="A14708" t="s">
        <v>813</v>
      </c>
      <c r="B14708" s="2">
        <v>45569</v>
      </c>
      <c r="C14708" t="s">
        <v>24</v>
      </c>
      <c r="D14708" t="s">
        <v>782</v>
      </c>
      <c r="E14708" t="s">
        <v>814</v>
      </c>
      <c r="F14708">
        <v>0</v>
      </c>
      <c r="G14708">
        <v>0</v>
      </c>
      <c r="H14708" t="str">
        <f t="shared" si="229"/>
        <v>A5D45569</v>
      </c>
    </row>
    <row r="14709" spans="1:8" x14ac:dyDescent="0.3">
      <c r="A14709" t="s">
        <v>815</v>
      </c>
      <c r="B14709" s="2">
        <v>45569</v>
      </c>
      <c r="C14709" t="s">
        <v>24</v>
      </c>
      <c r="D14709" t="s">
        <v>782</v>
      </c>
      <c r="E14709" t="s">
        <v>816</v>
      </c>
      <c r="F14709">
        <v>780</v>
      </c>
      <c r="G14709">
        <v>13</v>
      </c>
      <c r="H14709" t="str">
        <f t="shared" si="229"/>
        <v>99D45569</v>
      </c>
    </row>
    <row r="14710" spans="1:8" x14ac:dyDescent="0.3">
      <c r="A14710" t="s">
        <v>819</v>
      </c>
      <c r="B14710" s="2">
        <v>45569</v>
      </c>
      <c r="C14710" t="s">
        <v>24</v>
      </c>
      <c r="D14710" t="s">
        <v>782</v>
      </c>
      <c r="E14710" t="s">
        <v>820</v>
      </c>
      <c r="F14710">
        <v>480</v>
      </c>
      <c r="G14710">
        <v>8</v>
      </c>
      <c r="H14710" t="str">
        <f t="shared" si="229"/>
        <v>97245569</v>
      </c>
    </row>
    <row r="14711" spans="1:8" x14ac:dyDescent="0.3">
      <c r="A14711" t="s">
        <v>833</v>
      </c>
      <c r="B14711" s="2">
        <v>45569</v>
      </c>
      <c r="C14711" t="s">
        <v>24</v>
      </c>
      <c r="D14711" t="s">
        <v>782</v>
      </c>
      <c r="E14711" t="s">
        <v>834</v>
      </c>
      <c r="F14711">
        <v>300</v>
      </c>
      <c r="G14711">
        <v>5</v>
      </c>
      <c r="H14711" t="str">
        <f t="shared" si="229"/>
        <v>8D445569</v>
      </c>
    </row>
    <row r="14712" spans="1:8" x14ac:dyDescent="0.3">
      <c r="A14712" t="s">
        <v>779</v>
      </c>
      <c r="B14712" s="2">
        <v>45569</v>
      </c>
      <c r="C14712" t="s">
        <v>24</v>
      </c>
      <c r="D14712" t="s">
        <v>767</v>
      </c>
      <c r="E14712" t="s">
        <v>780</v>
      </c>
      <c r="F14712">
        <v>480</v>
      </c>
      <c r="G14712">
        <v>8</v>
      </c>
      <c r="H14712" t="str">
        <f t="shared" si="229"/>
        <v>C4B45569</v>
      </c>
    </row>
    <row r="14713" spans="1:8" x14ac:dyDescent="0.3">
      <c r="A14713" t="s">
        <v>821</v>
      </c>
      <c r="B14713" s="2">
        <v>45569</v>
      </c>
      <c r="C14713" t="s">
        <v>24</v>
      </c>
      <c r="D14713" t="s">
        <v>782</v>
      </c>
      <c r="E14713" t="s">
        <v>822</v>
      </c>
      <c r="F14713">
        <v>480</v>
      </c>
      <c r="G14713">
        <v>8</v>
      </c>
      <c r="H14713" t="str">
        <f t="shared" si="229"/>
        <v>87345569</v>
      </c>
    </row>
    <row r="14714" spans="1:8" x14ac:dyDescent="0.3">
      <c r="A14714" t="s">
        <v>825</v>
      </c>
      <c r="B14714" s="2">
        <v>45569</v>
      </c>
      <c r="C14714" t="s">
        <v>24</v>
      </c>
      <c r="D14714" t="s">
        <v>782</v>
      </c>
      <c r="E14714" t="s">
        <v>826</v>
      </c>
      <c r="F14714">
        <v>480</v>
      </c>
      <c r="G14714">
        <v>8</v>
      </c>
      <c r="H14714" t="str">
        <f t="shared" si="229"/>
        <v>20745569</v>
      </c>
    </row>
    <row r="14715" spans="1:8" x14ac:dyDescent="0.3">
      <c r="A14715" t="s">
        <v>827</v>
      </c>
      <c r="B14715" s="2">
        <v>45569</v>
      </c>
      <c r="C14715" t="s">
        <v>24</v>
      </c>
      <c r="D14715" t="s">
        <v>782</v>
      </c>
      <c r="E14715" t="s">
        <v>828</v>
      </c>
      <c r="F14715">
        <v>480</v>
      </c>
      <c r="G14715">
        <v>8</v>
      </c>
      <c r="H14715" t="str">
        <f t="shared" si="229"/>
        <v>14245569</v>
      </c>
    </row>
    <row r="14716" spans="1:8" x14ac:dyDescent="0.3">
      <c r="A14716" t="s">
        <v>829</v>
      </c>
      <c r="B14716" s="2">
        <v>45569</v>
      </c>
      <c r="C14716" t="s">
        <v>24</v>
      </c>
      <c r="D14716" t="s">
        <v>782</v>
      </c>
      <c r="E14716" t="s">
        <v>830</v>
      </c>
      <c r="F14716">
        <v>480</v>
      </c>
      <c r="G14716">
        <v>8</v>
      </c>
      <c r="H14716" t="str">
        <f t="shared" si="229"/>
        <v>14145569</v>
      </c>
    </row>
    <row r="14717" spans="1:8" x14ac:dyDescent="0.3">
      <c r="A14717" t="s">
        <v>831</v>
      </c>
      <c r="B14717" s="2">
        <v>45569</v>
      </c>
      <c r="C14717" t="s">
        <v>24</v>
      </c>
      <c r="D14717" t="s">
        <v>782</v>
      </c>
      <c r="E14717" t="s">
        <v>832</v>
      </c>
      <c r="F14717">
        <v>480</v>
      </c>
      <c r="G14717">
        <v>13</v>
      </c>
      <c r="H14717" t="str">
        <f t="shared" si="229"/>
        <v>10145569</v>
      </c>
    </row>
    <row r="14718" spans="1:8" x14ac:dyDescent="0.3">
      <c r="A14718" t="s">
        <v>803</v>
      </c>
      <c r="B14718" s="2">
        <v>45569</v>
      </c>
      <c r="C14718" t="s">
        <v>24</v>
      </c>
      <c r="D14718" t="s">
        <v>782</v>
      </c>
      <c r="E14718" t="s">
        <v>804</v>
      </c>
      <c r="F14718">
        <v>960</v>
      </c>
      <c r="G14718">
        <v>16</v>
      </c>
      <c r="H14718" t="str">
        <f t="shared" si="229"/>
        <v>09445569</v>
      </c>
    </row>
    <row r="14719" spans="1:8" x14ac:dyDescent="0.3">
      <c r="A14719" t="s">
        <v>817</v>
      </c>
      <c r="B14719" s="2">
        <v>45569</v>
      </c>
      <c r="C14719" t="s">
        <v>24</v>
      </c>
      <c r="D14719" t="s">
        <v>782</v>
      </c>
      <c r="E14719" t="s">
        <v>818</v>
      </c>
      <c r="F14719">
        <v>480</v>
      </c>
      <c r="G14719">
        <v>16</v>
      </c>
      <c r="H14719" t="str">
        <f t="shared" si="229"/>
        <v>09345569</v>
      </c>
    </row>
    <row r="14720" spans="1:8" x14ac:dyDescent="0.3">
      <c r="A14720" t="s">
        <v>823</v>
      </c>
      <c r="B14720" s="2">
        <v>45569</v>
      </c>
      <c r="C14720" t="s">
        <v>24</v>
      </c>
      <c r="D14720" t="s">
        <v>782</v>
      </c>
      <c r="E14720" t="s">
        <v>824</v>
      </c>
      <c r="F14720">
        <v>480</v>
      </c>
      <c r="G14720">
        <v>8</v>
      </c>
      <c r="H14720" t="str">
        <f t="shared" si="229"/>
        <v>21845569</v>
      </c>
    </row>
    <row r="14721" spans="1:8" x14ac:dyDescent="0.3">
      <c r="A14721" t="s">
        <v>1106</v>
      </c>
      <c r="B14721" s="2">
        <v>45569</v>
      </c>
      <c r="C14721" t="s">
        <v>174</v>
      </c>
      <c r="D14721" t="s">
        <v>720</v>
      </c>
      <c r="E14721" t="s">
        <v>1107</v>
      </c>
      <c r="F14721">
        <v>960</v>
      </c>
      <c r="G14721">
        <v>16</v>
      </c>
      <c r="H14721" t="str">
        <f t="shared" si="229"/>
        <v>96945569</v>
      </c>
    </row>
    <row r="14722" spans="1:8" x14ac:dyDescent="0.3">
      <c r="A14722" t="s">
        <v>878</v>
      </c>
      <c r="B14722" s="2">
        <v>45569</v>
      </c>
      <c r="C14722" t="s">
        <v>24</v>
      </c>
      <c r="D14722" t="s">
        <v>799</v>
      </c>
      <c r="E14722" t="s">
        <v>879</v>
      </c>
      <c r="F14722">
        <v>0</v>
      </c>
      <c r="G14722">
        <v>0</v>
      </c>
      <c r="H14722" t="str">
        <f t="shared" si="229"/>
        <v>ADC45569</v>
      </c>
    </row>
    <row r="14723" spans="1:8" x14ac:dyDescent="0.3">
      <c r="A14723" t="s">
        <v>882</v>
      </c>
      <c r="B14723" s="2">
        <v>45569</v>
      </c>
      <c r="C14723" t="s">
        <v>24</v>
      </c>
      <c r="D14723" t="s">
        <v>799</v>
      </c>
      <c r="E14723" t="s">
        <v>883</v>
      </c>
      <c r="F14723">
        <v>0</v>
      </c>
      <c r="G14723">
        <v>8</v>
      </c>
      <c r="H14723" t="str">
        <f t="shared" ref="H14723:H14786" si="230">_xlfn.CONCAT(A14723,B14723)</f>
        <v>A6145569</v>
      </c>
    </row>
    <row r="14724" spans="1:8" x14ac:dyDescent="0.3">
      <c r="A14724" t="s">
        <v>850</v>
      </c>
      <c r="B14724" s="2">
        <v>45569</v>
      </c>
      <c r="C14724" t="s">
        <v>24</v>
      </c>
      <c r="D14724" t="s">
        <v>842</v>
      </c>
      <c r="E14724" t="s">
        <v>851</v>
      </c>
      <c r="F14724">
        <v>960</v>
      </c>
      <c r="G14724">
        <v>16</v>
      </c>
      <c r="H14724" t="str">
        <f t="shared" si="230"/>
        <v>21545569</v>
      </c>
    </row>
    <row r="14725" spans="1:8" x14ac:dyDescent="0.3">
      <c r="A14725" t="s">
        <v>852</v>
      </c>
      <c r="B14725" s="2">
        <v>45569</v>
      </c>
      <c r="C14725" t="s">
        <v>24</v>
      </c>
      <c r="D14725" t="s">
        <v>842</v>
      </c>
      <c r="E14725" t="s">
        <v>853</v>
      </c>
      <c r="F14725">
        <v>960</v>
      </c>
      <c r="G14725">
        <v>16</v>
      </c>
      <c r="H14725" t="str">
        <f t="shared" si="230"/>
        <v>21445569</v>
      </c>
    </row>
    <row r="14726" spans="1:8" x14ac:dyDescent="0.3">
      <c r="A14726" t="s">
        <v>856</v>
      </c>
      <c r="B14726" s="2">
        <v>45569</v>
      </c>
      <c r="C14726" t="s">
        <v>24</v>
      </c>
      <c r="D14726" t="s">
        <v>842</v>
      </c>
      <c r="E14726" t="s">
        <v>857</v>
      </c>
      <c r="F14726">
        <v>480</v>
      </c>
      <c r="G14726">
        <v>8</v>
      </c>
      <c r="H14726" t="str">
        <f t="shared" si="230"/>
        <v>19945569</v>
      </c>
    </row>
    <row r="14727" spans="1:8" x14ac:dyDescent="0.3">
      <c r="A14727" t="s">
        <v>870</v>
      </c>
      <c r="B14727" s="2">
        <v>45569</v>
      </c>
      <c r="C14727" t="s">
        <v>24</v>
      </c>
      <c r="D14727" t="s">
        <v>842</v>
      </c>
      <c r="E14727" t="s">
        <v>871</v>
      </c>
      <c r="F14727">
        <v>300</v>
      </c>
      <c r="G14727">
        <v>5</v>
      </c>
      <c r="H14727" t="str">
        <f t="shared" si="230"/>
        <v>14345569</v>
      </c>
    </row>
    <row r="14728" spans="1:8" x14ac:dyDescent="0.3">
      <c r="A14728" t="s">
        <v>858</v>
      </c>
      <c r="B14728" s="2">
        <v>45569</v>
      </c>
      <c r="C14728" t="s">
        <v>24</v>
      </c>
      <c r="D14728" t="s">
        <v>842</v>
      </c>
      <c r="E14728" t="s">
        <v>859</v>
      </c>
      <c r="F14728">
        <v>1800</v>
      </c>
      <c r="G14728">
        <v>32</v>
      </c>
      <c r="H14728" t="str">
        <f t="shared" si="230"/>
        <v>11845569</v>
      </c>
    </row>
    <row r="14729" spans="1:8" x14ac:dyDescent="0.3">
      <c r="A14729" t="s">
        <v>860</v>
      </c>
      <c r="B14729" s="2">
        <v>45569</v>
      </c>
      <c r="C14729" t="s">
        <v>24</v>
      </c>
      <c r="D14729" t="s">
        <v>842</v>
      </c>
      <c r="E14729" t="s">
        <v>861</v>
      </c>
      <c r="F14729">
        <v>1260</v>
      </c>
      <c r="G14729">
        <v>21</v>
      </c>
      <c r="H14729" t="str">
        <f t="shared" si="230"/>
        <v>05945569</v>
      </c>
    </row>
    <row r="14730" spans="1:8" x14ac:dyDescent="0.3">
      <c r="A14730" t="s">
        <v>848</v>
      </c>
      <c r="B14730" s="2">
        <v>45569</v>
      </c>
      <c r="C14730" t="s">
        <v>24</v>
      </c>
      <c r="D14730" t="s">
        <v>842</v>
      </c>
      <c r="E14730" t="s">
        <v>849</v>
      </c>
      <c r="F14730">
        <v>420</v>
      </c>
      <c r="G14730">
        <v>8</v>
      </c>
      <c r="H14730" t="str">
        <f t="shared" si="230"/>
        <v>22045569</v>
      </c>
    </row>
    <row r="14731" spans="1:8" x14ac:dyDescent="0.3">
      <c r="A14731" t="s">
        <v>862</v>
      </c>
      <c r="B14731" s="2">
        <v>45569</v>
      </c>
      <c r="C14731" t="s">
        <v>24</v>
      </c>
      <c r="D14731" t="s">
        <v>842</v>
      </c>
      <c r="E14731" t="s">
        <v>863</v>
      </c>
      <c r="F14731">
        <v>480</v>
      </c>
      <c r="G14731">
        <v>8</v>
      </c>
      <c r="H14731" t="str">
        <f t="shared" si="230"/>
        <v>00145569</v>
      </c>
    </row>
    <row r="14732" spans="1:8" x14ac:dyDescent="0.3">
      <c r="A14732" t="s">
        <v>866</v>
      </c>
      <c r="B14732" s="2">
        <v>45569</v>
      </c>
      <c r="C14732" t="s">
        <v>24</v>
      </c>
      <c r="D14732" t="s">
        <v>640</v>
      </c>
      <c r="E14732" t="s">
        <v>867</v>
      </c>
      <c r="F14732">
        <v>480</v>
      </c>
      <c r="G14732">
        <v>8</v>
      </c>
      <c r="H14732" t="str">
        <f t="shared" si="230"/>
        <v>BA145569</v>
      </c>
    </row>
    <row r="14733" spans="1:8" x14ac:dyDescent="0.3">
      <c r="A14733" t="s">
        <v>868</v>
      </c>
      <c r="B14733" s="2">
        <v>45569</v>
      </c>
      <c r="C14733" t="s">
        <v>24</v>
      </c>
      <c r="D14733" t="s">
        <v>640</v>
      </c>
      <c r="E14733" t="s">
        <v>869</v>
      </c>
      <c r="F14733">
        <v>0</v>
      </c>
      <c r="G14733">
        <v>0</v>
      </c>
      <c r="H14733" t="str">
        <f t="shared" si="230"/>
        <v>B6045569</v>
      </c>
    </row>
    <row r="14734" spans="1:8" x14ac:dyDescent="0.3">
      <c r="A14734" t="s">
        <v>764</v>
      </c>
      <c r="B14734" s="2">
        <v>45569</v>
      </c>
      <c r="C14734" t="s">
        <v>24</v>
      </c>
      <c r="D14734" t="s">
        <v>640</v>
      </c>
      <c r="E14734" t="s">
        <v>765</v>
      </c>
      <c r="F14734">
        <v>480</v>
      </c>
      <c r="G14734">
        <v>8</v>
      </c>
      <c r="H14734" t="str">
        <f t="shared" si="230"/>
        <v>B5F45569</v>
      </c>
    </row>
    <row r="14735" spans="1:8" x14ac:dyDescent="0.3">
      <c r="A14735" t="s">
        <v>762</v>
      </c>
      <c r="B14735" s="2">
        <v>45569</v>
      </c>
      <c r="C14735" t="s">
        <v>24</v>
      </c>
      <c r="D14735" t="s">
        <v>640</v>
      </c>
      <c r="E14735" t="s">
        <v>763</v>
      </c>
      <c r="F14735">
        <v>240</v>
      </c>
      <c r="G14735">
        <v>4</v>
      </c>
      <c r="H14735" t="str">
        <f t="shared" si="230"/>
        <v>B1F45569</v>
      </c>
    </row>
    <row r="14736" spans="1:8" x14ac:dyDescent="0.3">
      <c r="A14736" t="s">
        <v>760</v>
      </c>
      <c r="B14736" s="2">
        <v>45569</v>
      </c>
      <c r="C14736" t="s">
        <v>24</v>
      </c>
      <c r="D14736" t="s">
        <v>640</v>
      </c>
      <c r="E14736" t="s">
        <v>761</v>
      </c>
      <c r="F14736">
        <v>0</v>
      </c>
      <c r="G14736">
        <v>0</v>
      </c>
      <c r="H14736" t="str">
        <f t="shared" si="230"/>
        <v>AFA45569</v>
      </c>
    </row>
    <row r="14737" spans="1:8" x14ac:dyDescent="0.3">
      <c r="A14737" t="s">
        <v>724</v>
      </c>
      <c r="B14737" s="2">
        <v>45569</v>
      </c>
      <c r="C14737" t="s">
        <v>24</v>
      </c>
      <c r="D14737" t="s">
        <v>640</v>
      </c>
      <c r="E14737" t="s">
        <v>725</v>
      </c>
      <c r="F14737">
        <v>360</v>
      </c>
      <c r="G14737">
        <v>6</v>
      </c>
      <c r="H14737" t="str">
        <f t="shared" si="230"/>
        <v>AF845569</v>
      </c>
    </row>
    <row r="14738" spans="1:8" x14ac:dyDescent="0.3">
      <c r="A14738" t="s">
        <v>864</v>
      </c>
      <c r="B14738" s="2">
        <v>45569</v>
      </c>
      <c r="C14738" t="s">
        <v>24</v>
      </c>
      <c r="D14738" t="s">
        <v>640</v>
      </c>
      <c r="E14738" t="s">
        <v>865</v>
      </c>
      <c r="F14738">
        <v>480</v>
      </c>
      <c r="G14738">
        <v>8</v>
      </c>
      <c r="H14738" t="str">
        <f t="shared" si="230"/>
        <v>C5D45569</v>
      </c>
    </row>
    <row r="14739" spans="1:8" x14ac:dyDescent="0.3">
      <c r="A14739" t="s">
        <v>880</v>
      </c>
      <c r="B14739" s="2">
        <v>45569</v>
      </c>
      <c r="C14739" t="s">
        <v>24</v>
      </c>
      <c r="D14739" t="s">
        <v>799</v>
      </c>
      <c r="E14739" t="s">
        <v>881</v>
      </c>
      <c r="F14739">
        <v>180</v>
      </c>
      <c r="G14739">
        <v>3</v>
      </c>
      <c r="H14739" t="str">
        <f t="shared" si="230"/>
        <v>A9745569</v>
      </c>
    </row>
    <row r="14740" spans="1:8" x14ac:dyDescent="0.3">
      <c r="A14740" t="s">
        <v>846</v>
      </c>
      <c r="B14740" s="2">
        <v>45569</v>
      </c>
      <c r="C14740" t="s">
        <v>24</v>
      </c>
      <c r="D14740" t="s">
        <v>842</v>
      </c>
      <c r="E14740" t="s">
        <v>847</v>
      </c>
      <c r="F14740">
        <v>1020</v>
      </c>
      <c r="G14740">
        <v>17</v>
      </c>
      <c r="H14740" t="str">
        <f t="shared" si="230"/>
        <v>83E45569</v>
      </c>
    </row>
    <row r="14741" spans="1:8" x14ac:dyDescent="0.3">
      <c r="A14741" t="s">
        <v>841</v>
      </c>
      <c r="B14741" s="2">
        <v>45569</v>
      </c>
      <c r="C14741" t="s">
        <v>24</v>
      </c>
      <c r="D14741" t="s">
        <v>842</v>
      </c>
      <c r="E14741" t="s">
        <v>843</v>
      </c>
      <c r="F14741">
        <v>300</v>
      </c>
      <c r="G14741">
        <v>5</v>
      </c>
      <c r="H14741" t="str">
        <f t="shared" si="230"/>
        <v>9BC45569</v>
      </c>
    </row>
    <row r="14742" spans="1:8" x14ac:dyDescent="0.3">
      <c r="A14742" t="s">
        <v>884</v>
      </c>
      <c r="B14742" s="2">
        <v>45569</v>
      </c>
      <c r="C14742" t="s">
        <v>24</v>
      </c>
      <c r="D14742" t="s">
        <v>799</v>
      </c>
      <c r="E14742" t="s">
        <v>885</v>
      </c>
      <c r="F14742">
        <v>480</v>
      </c>
      <c r="G14742">
        <v>8</v>
      </c>
      <c r="H14742" t="str">
        <f t="shared" si="230"/>
        <v>9AA45569</v>
      </c>
    </row>
    <row r="14743" spans="1:8" x14ac:dyDescent="0.3">
      <c r="A14743" t="s">
        <v>886</v>
      </c>
      <c r="B14743" s="2">
        <v>45569</v>
      </c>
      <c r="C14743" t="s">
        <v>24</v>
      </c>
      <c r="D14743" t="s">
        <v>799</v>
      </c>
      <c r="E14743" t="s">
        <v>887</v>
      </c>
      <c r="F14743">
        <v>480</v>
      </c>
      <c r="G14743">
        <v>8</v>
      </c>
      <c r="H14743" t="str">
        <f t="shared" si="230"/>
        <v>94E45569</v>
      </c>
    </row>
    <row r="14744" spans="1:8" x14ac:dyDescent="0.3">
      <c r="A14744" t="s">
        <v>888</v>
      </c>
      <c r="B14744" s="2">
        <v>45569</v>
      </c>
      <c r="C14744" t="s">
        <v>24</v>
      </c>
      <c r="D14744" t="s">
        <v>799</v>
      </c>
      <c r="E14744" t="s">
        <v>889</v>
      </c>
      <c r="F14744">
        <v>300</v>
      </c>
      <c r="G14744">
        <v>8</v>
      </c>
      <c r="H14744" t="str">
        <f t="shared" si="230"/>
        <v>8EC45569</v>
      </c>
    </row>
    <row r="14745" spans="1:8" x14ac:dyDescent="0.3">
      <c r="A14745" t="s">
        <v>892</v>
      </c>
      <c r="B14745" s="2">
        <v>45569</v>
      </c>
      <c r="C14745" t="s">
        <v>24</v>
      </c>
      <c r="D14745" t="s">
        <v>799</v>
      </c>
      <c r="E14745" t="s">
        <v>893</v>
      </c>
      <c r="F14745">
        <v>480</v>
      </c>
      <c r="G14745">
        <v>8</v>
      </c>
      <c r="H14745" t="str">
        <f t="shared" si="230"/>
        <v>21145569</v>
      </c>
    </row>
    <row r="14746" spans="1:8" x14ac:dyDescent="0.3">
      <c r="A14746" t="s">
        <v>906</v>
      </c>
      <c r="B14746" s="2">
        <v>45569</v>
      </c>
      <c r="C14746" t="s">
        <v>24</v>
      </c>
      <c r="D14746" t="s">
        <v>799</v>
      </c>
      <c r="E14746" t="s">
        <v>907</v>
      </c>
      <c r="F14746">
        <v>1440</v>
      </c>
      <c r="G14746">
        <v>32</v>
      </c>
      <c r="H14746" t="str">
        <f t="shared" si="230"/>
        <v>20945569</v>
      </c>
    </row>
    <row r="14747" spans="1:8" x14ac:dyDescent="0.3">
      <c r="A14747" t="s">
        <v>894</v>
      </c>
      <c r="B14747" s="2">
        <v>45569</v>
      </c>
      <c r="C14747" t="s">
        <v>24</v>
      </c>
      <c r="D14747" t="s">
        <v>799</v>
      </c>
      <c r="E14747" t="s">
        <v>895</v>
      </c>
      <c r="F14747">
        <v>1740</v>
      </c>
      <c r="G14747">
        <v>32</v>
      </c>
      <c r="H14747" t="str">
        <f t="shared" si="230"/>
        <v>20345569</v>
      </c>
    </row>
    <row r="14748" spans="1:8" x14ac:dyDescent="0.3">
      <c r="A14748" t="s">
        <v>844</v>
      </c>
      <c r="B14748" s="2">
        <v>45569</v>
      </c>
      <c r="C14748" t="s">
        <v>24</v>
      </c>
      <c r="D14748" t="s">
        <v>842</v>
      </c>
      <c r="E14748" t="s">
        <v>845</v>
      </c>
      <c r="F14748">
        <v>960</v>
      </c>
      <c r="G14748">
        <v>16</v>
      </c>
      <c r="H14748" t="str">
        <f t="shared" si="230"/>
        <v>9B545569</v>
      </c>
    </row>
    <row r="14749" spans="1:8" x14ac:dyDescent="0.3">
      <c r="A14749" t="s">
        <v>896</v>
      </c>
      <c r="B14749" s="2">
        <v>45569</v>
      </c>
      <c r="C14749" t="s">
        <v>24</v>
      </c>
      <c r="D14749" t="s">
        <v>799</v>
      </c>
      <c r="E14749" t="s">
        <v>897</v>
      </c>
      <c r="F14749">
        <v>480</v>
      </c>
      <c r="G14749">
        <v>16</v>
      </c>
      <c r="H14749" t="str">
        <f t="shared" si="230"/>
        <v>16645569</v>
      </c>
    </row>
    <row r="14750" spans="1:8" x14ac:dyDescent="0.3">
      <c r="A14750" t="s">
        <v>900</v>
      </c>
      <c r="B14750" s="2">
        <v>45569</v>
      </c>
      <c r="C14750" t="s">
        <v>24</v>
      </c>
      <c r="D14750" t="s">
        <v>799</v>
      </c>
      <c r="E14750" t="s">
        <v>901</v>
      </c>
      <c r="F14750">
        <v>1440</v>
      </c>
      <c r="G14750">
        <v>24</v>
      </c>
      <c r="H14750" t="str">
        <f t="shared" si="230"/>
        <v>02745569</v>
      </c>
    </row>
    <row r="14751" spans="1:8" x14ac:dyDescent="0.3">
      <c r="A14751" t="s">
        <v>902</v>
      </c>
      <c r="B14751" s="2">
        <v>45569</v>
      </c>
      <c r="C14751" t="s">
        <v>24</v>
      </c>
      <c r="D14751" t="s">
        <v>799</v>
      </c>
      <c r="E14751" t="s">
        <v>903</v>
      </c>
      <c r="F14751">
        <v>960</v>
      </c>
      <c r="G14751">
        <v>16</v>
      </c>
      <c r="H14751" t="str">
        <f t="shared" si="230"/>
        <v>02345569</v>
      </c>
    </row>
    <row r="14752" spans="1:8" x14ac:dyDescent="0.3">
      <c r="A14752" t="s">
        <v>904</v>
      </c>
      <c r="B14752" s="2">
        <v>45569</v>
      </c>
      <c r="C14752" t="s">
        <v>24</v>
      </c>
      <c r="D14752" t="s">
        <v>842</v>
      </c>
      <c r="E14752" t="s">
        <v>905</v>
      </c>
      <c r="F14752">
        <v>0</v>
      </c>
      <c r="G14752">
        <v>0</v>
      </c>
      <c r="H14752" t="str">
        <f t="shared" si="230"/>
        <v>AD845569</v>
      </c>
    </row>
    <row r="14753" spans="1:8" x14ac:dyDescent="0.3">
      <c r="A14753" t="s">
        <v>890</v>
      </c>
      <c r="B14753" s="2">
        <v>45569</v>
      </c>
      <c r="C14753" t="s">
        <v>24</v>
      </c>
      <c r="D14753" t="s">
        <v>842</v>
      </c>
      <c r="E14753" t="s">
        <v>891</v>
      </c>
      <c r="F14753">
        <v>480</v>
      </c>
      <c r="G14753">
        <v>8</v>
      </c>
      <c r="H14753" t="str">
        <f t="shared" si="230"/>
        <v>AB745569</v>
      </c>
    </row>
    <row r="14754" spans="1:8" x14ac:dyDescent="0.3">
      <c r="A14754" t="s">
        <v>874</v>
      </c>
      <c r="B14754" s="2">
        <v>45569</v>
      </c>
      <c r="C14754" t="s">
        <v>24</v>
      </c>
      <c r="D14754" t="s">
        <v>842</v>
      </c>
      <c r="E14754" t="s">
        <v>875</v>
      </c>
      <c r="F14754">
        <v>360</v>
      </c>
      <c r="G14754">
        <v>6</v>
      </c>
      <c r="H14754" t="str">
        <f t="shared" si="230"/>
        <v>A6745569</v>
      </c>
    </row>
    <row r="14755" spans="1:8" x14ac:dyDescent="0.3">
      <c r="A14755" t="s">
        <v>854</v>
      </c>
      <c r="B14755" s="2">
        <v>45569</v>
      </c>
      <c r="C14755" t="s">
        <v>24</v>
      </c>
      <c r="D14755" t="s">
        <v>842</v>
      </c>
      <c r="E14755" t="s">
        <v>855</v>
      </c>
      <c r="F14755">
        <v>0</v>
      </c>
      <c r="G14755">
        <v>0</v>
      </c>
      <c r="H14755" t="str">
        <f t="shared" si="230"/>
        <v>A6645569</v>
      </c>
    </row>
    <row r="14756" spans="1:8" x14ac:dyDescent="0.3">
      <c r="A14756" t="s">
        <v>898</v>
      </c>
      <c r="B14756" s="2">
        <v>45569</v>
      </c>
      <c r="C14756" t="s">
        <v>24</v>
      </c>
      <c r="D14756" t="s">
        <v>799</v>
      </c>
      <c r="E14756" t="s">
        <v>899</v>
      </c>
      <c r="F14756">
        <v>1050</v>
      </c>
      <c r="G14756">
        <v>25.5</v>
      </c>
      <c r="H14756" t="str">
        <f t="shared" si="230"/>
        <v>13545569</v>
      </c>
    </row>
    <row r="14757" spans="1:8" x14ac:dyDescent="0.3">
      <c r="A14757" t="s">
        <v>1108</v>
      </c>
      <c r="B14757" s="2">
        <v>45569</v>
      </c>
      <c r="C14757" t="s">
        <v>174</v>
      </c>
      <c r="D14757" t="s">
        <v>720</v>
      </c>
      <c r="E14757" t="s">
        <v>1109</v>
      </c>
      <c r="F14757">
        <v>480</v>
      </c>
      <c r="G14757">
        <v>8</v>
      </c>
      <c r="H14757" t="str">
        <f t="shared" si="230"/>
        <v>86745569</v>
      </c>
    </row>
    <row r="14758" spans="1:8" x14ac:dyDescent="0.3">
      <c r="A14758" t="s">
        <v>1110</v>
      </c>
      <c r="B14758" s="2">
        <v>45569</v>
      </c>
      <c r="C14758" t="s">
        <v>174</v>
      </c>
      <c r="D14758" t="s">
        <v>720</v>
      </c>
      <c r="E14758" t="s">
        <v>1111</v>
      </c>
      <c r="F14758">
        <v>540</v>
      </c>
      <c r="G14758">
        <v>17</v>
      </c>
      <c r="H14758" t="str">
        <f t="shared" si="230"/>
        <v>84545569</v>
      </c>
    </row>
    <row r="14759" spans="1:8" x14ac:dyDescent="0.3">
      <c r="A14759" t="s">
        <v>1114</v>
      </c>
      <c r="B14759" s="2">
        <v>45569</v>
      </c>
      <c r="C14759" t="s">
        <v>174</v>
      </c>
      <c r="D14759" t="s">
        <v>720</v>
      </c>
      <c r="E14759" t="s">
        <v>1115</v>
      </c>
      <c r="F14759">
        <v>480</v>
      </c>
      <c r="G14759">
        <v>8</v>
      </c>
      <c r="H14759" t="str">
        <f t="shared" si="230"/>
        <v>80545569</v>
      </c>
    </row>
    <row r="14760" spans="1:8" x14ac:dyDescent="0.3">
      <c r="A14760" t="s">
        <v>938</v>
      </c>
      <c r="B14760" s="2">
        <v>45569</v>
      </c>
      <c r="C14760" t="s">
        <v>174</v>
      </c>
      <c r="D14760" t="s">
        <v>932</v>
      </c>
      <c r="E14760" t="s">
        <v>939</v>
      </c>
      <c r="F14760">
        <v>240</v>
      </c>
      <c r="G14760">
        <v>4</v>
      </c>
      <c r="H14760" t="str">
        <f t="shared" si="230"/>
        <v>C4F45569</v>
      </c>
    </row>
    <row r="14761" spans="1:8" x14ac:dyDescent="0.3">
      <c r="A14761" t="s">
        <v>940</v>
      </c>
      <c r="B14761" s="2">
        <v>45569</v>
      </c>
      <c r="C14761" t="s">
        <v>174</v>
      </c>
      <c r="D14761" t="s">
        <v>932</v>
      </c>
      <c r="E14761" t="s">
        <v>941</v>
      </c>
      <c r="F14761">
        <v>240</v>
      </c>
      <c r="G14761">
        <v>4</v>
      </c>
      <c r="H14761" t="str">
        <f t="shared" si="230"/>
        <v>C4145569</v>
      </c>
    </row>
    <row r="14762" spans="1:8" x14ac:dyDescent="0.3">
      <c r="A14762" t="s">
        <v>942</v>
      </c>
      <c r="B14762" s="2">
        <v>45569</v>
      </c>
      <c r="C14762" t="s">
        <v>174</v>
      </c>
      <c r="D14762" t="s">
        <v>932</v>
      </c>
      <c r="E14762" t="s">
        <v>943</v>
      </c>
      <c r="F14762">
        <v>240</v>
      </c>
      <c r="G14762">
        <v>4</v>
      </c>
      <c r="H14762" t="str">
        <f t="shared" si="230"/>
        <v>C1B45569</v>
      </c>
    </row>
    <row r="14763" spans="1:8" x14ac:dyDescent="0.3">
      <c r="A14763" t="s">
        <v>946</v>
      </c>
      <c r="B14763" s="2">
        <v>45569</v>
      </c>
      <c r="C14763" t="s">
        <v>174</v>
      </c>
      <c r="D14763" t="s">
        <v>932</v>
      </c>
      <c r="E14763" t="s">
        <v>947</v>
      </c>
      <c r="F14763">
        <v>0</v>
      </c>
      <c r="G14763">
        <v>0</v>
      </c>
      <c r="H14763" t="str">
        <f t="shared" si="230"/>
        <v>C1645569</v>
      </c>
    </row>
    <row r="14764" spans="1:8" x14ac:dyDescent="0.3">
      <c r="A14764" t="s">
        <v>985</v>
      </c>
      <c r="B14764" s="2">
        <v>45569</v>
      </c>
      <c r="C14764" t="s">
        <v>174</v>
      </c>
      <c r="D14764" t="s">
        <v>932</v>
      </c>
      <c r="E14764" t="s">
        <v>986</v>
      </c>
      <c r="F14764">
        <v>240</v>
      </c>
      <c r="G14764">
        <v>4</v>
      </c>
      <c r="H14764" t="str">
        <f t="shared" si="230"/>
        <v>B2745569</v>
      </c>
    </row>
    <row r="14765" spans="1:8" x14ac:dyDescent="0.3">
      <c r="A14765" t="s">
        <v>1020</v>
      </c>
      <c r="B14765" s="2">
        <v>45569</v>
      </c>
      <c r="C14765" t="s">
        <v>174</v>
      </c>
      <c r="D14765" t="s">
        <v>932</v>
      </c>
      <c r="E14765" t="s">
        <v>1021</v>
      </c>
      <c r="F14765">
        <v>270</v>
      </c>
      <c r="G14765">
        <v>4.5</v>
      </c>
      <c r="H14765" t="str">
        <f t="shared" si="230"/>
        <v>B2645569</v>
      </c>
    </row>
    <row r="14766" spans="1:8" x14ac:dyDescent="0.3">
      <c r="A14766" t="s">
        <v>936</v>
      </c>
      <c r="B14766" s="2">
        <v>45569</v>
      </c>
      <c r="C14766" t="s">
        <v>174</v>
      </c>
      <c r="D14766" t="s">
        <v>932</v>
      </c>
      <c r="E14766" t="s">
        <v>937</v>
      </c>
      <c r="F14766">
        <v>240</v>
      </c>
      <c r="G14766">
        <v>4</v>
      </c>
      <c r="H14766" t="str">
        <f t="shared" si="230"/>
        <v>C5045569</v>
      </c>
    </row>
    <row r="14767" spans="1:8" x14ac:dyDescent="0.3">
      <c r="A14767" t="s">
        <v>987</v>
      </c>
      <c r="B14767" s="2">
        <v>45569</v>
      </c>
      <c r="C14767" t="s">
        <v>174</v>
      </c>
      <c r="D14767" t="s">
        <v>932</v>
      </c>
      <c r="E14767" t="s">
        <v>988</v>
      </c>
      <c r="F14767">
        <v>240</v>
      </c>
      <c r="G14767">
        <v>4</v>
      </c>
      <c r="H14767" t="str">
        <f t="shared" si="230"/>
        <v>AF445569</v>
      </c>
    </row>
    <row r="14768" spans="1:8" x14ac:dyDescent="0.3">
      <c r="A14768" t="s">
        <v>1028</v>
      </c>
      <c r="B14768" s="2">
        <v>45569</v>
      </c>
      <c r="C14768" t="s">
        <v>174</v>
      </c>
      <c r="D14768" t="s">
        <v>932</v>
      </c>
      <c r="E14768" t="s">
        <v>1029</v>
      </c>
      <c r="F14768">
        <v>480</v>
      </c>
      <c r="G14768">
        <v>8</v>
      </c>
      <c r="H14768" t="str">
        <f t="shared" si="230"/>
        <v>9E645569</v>
      </c>
    </row>
    <row r="14769" spans="1:8" x14ac:dyDescent="0.3">
      <c r="A14769" t="s">
        <v>1030</v>
      </c>
      <c r="B14769" s="2">
        <v>45569</v>
      </c>
      <c r="C14769" t="s">
        <v>174</v>
      </c>
      <c r="D14769" t="s">
        <v>932</v>
      </c>
      <c r="E14769" t="s">
        <v>1031</v>
      </c>
      <c r="F14769">
        <v>480</v>
      </c>
      <c r="G14769">
        <v>8</v>
      </c>
      <c r="H14769" t="str">
        <f t="shared" si="230"/>
        <v>95D45569</v>
      </c>
    </row>
    <row r="14770" spans="1:8" x14ac:dyDescent="0.3">
      <c r="A14770" t="s">
        <v>1032</v>
      </c>
      <c r="B14770" s="2">
        <v>45569</v>
      </c>
      <c r="C14770" t="s">
        <v>174</v>
      </c>
      <c r="D14770" t="s">
        <v>932</v>
      </c>
      <c r="E14770" t="s">
        <v>1033</v>
      </c>
      <c r="F14770">
        <v>180</v>
      </c>
      <c r="G14770">
        <v>4</v>
      </c>
      <c r="H14770" t="str">
        <f t="shared" si="230"/>
        <v>8C645569</v>
      </c>
    </row>
    <row r="14771" spans="1:8" x14ac:dyDescent="0.3">
      <c r="A14771" t="s">
        <v>1034</v>
      </c>
      <c r="B14771" s="2">
        <v>45569</v>
      </c>
      <c r="C14771" t="s">
        <v>174</v>
      </c>
      <c r="D14771" t="s">
        <v>932</v>
      </c>
      <c r="E14771" t="s">
        <v>1035</v>
      </c>
      <c r="F14771">
        <v>480</v>
      </c>
      <c r="G14771">
        <v>8</v>
      </c>
      <c r="H14771" t="str">
        <f t="shared" si="230"/>
        <v>88D45569</v>
      </c>
    </row>
    <row r="14772" spans="1:8" x14ac:dyDescent="0.3">
      <c r="A14772" t="s">
        <v>1036</v>
      </c>
      <c r="B14772" s="2">
        <v>45569</v>
      </c>
      <c r="C14772" t="s">
        <v>174</v>
      </c>
      <c r="D14772" t="s">
        <v>932</v>
      </c>
      <c r="E14772" t="s">
        <v>1037</v>
      </c>
      <c r="F14772">
        <v>720</v>
      </c>
      <c r="G14772">
        <v>12</v>
      </c>
      <c r="H14772" t="str">
        <f t="shared" si="230"/>
        <v>88A45569</v>
      </c>
    </row>
    <row r="14773" spans="1:8" x14ac:dyDescent="0.3">
      <c r="A14773" t="s">
        <v>1040</v>
      </c>
      <c r="B14773" s="2">
        <v>45569</v>
      </c>
      <c r="C14773" t="s">
        <v>174</v>
      </c>
      <c r="D14773" t="s">
        <v>932</v>
      </c>
      <c r="E14773" t="s">
        <v>1041</v>
      </c>
      <c r="F14773">
        <v>480</v>
      </c>
      <c r="G14773">
        <v>8</v>
      </c>
      <c r="H14773" t="str">
        <f t="shared" si="230"/>
        <v>83345569</v>
      </c>
    </row>
    <row r="14774" spans="1:8" x14ac:dyDescent="0.3">
      <c r="A14774" t="s">
        <v>1026</v>
      </c>
      <c r="B14774" s="2">
        <v>45569</v>
      </c>
      <c r="C14774" t="s">
        <v>174</v>
      </c>
      <c r="D14774" t="s">
        <v>932</v>
      </c>
      <c r="E14774" t="s">
        <v>1027</v>
      </c>
      <c r="F14774">
        <v>480</v>
      </c>
      <c r="G14774">
        <v>8</v>
      </c>
      <c r="H14774" t="str">
        <f t="shared" si="230"/>
        <v>A8345569</v>
      </c>
    </row>
    <row r="14775" spans="1:8" x14ac:dyDescent="0.3">
      <c r="A14775" t="s">
        <v>1042</v>
      </c>
      <c r="B14775" s="2">
        <v>45569</v>
      </c>
      <c r="C14775" t="s">
        <v>174</v>
      </c>
      <c r="D14775" t="s">
        <v>932</v>
      </c>
      <c r="E14775" t="s">
        <v>1043</v>
      </c>
      <c r="F14775">
        <v>480</v>
      </c>
      <c r="G14775">
        <v>8</v>
      </c>
      <c r="H14775" t="str">
        <f t="shared" si="230"/>
        <v>83145569</v>
      </c>
    </row>
    <row r="14776" spans="1:8" x14ac:dyDescent="0.3">
      <c r="A14776" t="s">
        <v>934</v>
      </c>
      <c r="B14776" s="2">
        <v>45569</v>
      </c>
      <c r="C14776" t="s">
        <v>174</v>
      </c>
      <c r="D14776" t="s">
        <v>932</v>
      </c>
      <c r="E14776" t="s">
        <v>935</v>
      </c>
      <c r="F14776">
        <v>0</v>
      </c>
      <c r="G14776">
        <v>0</v>
      </c>
      <c r="H14776" t="str">
        <f t="shared" si="230"/>
        <v>C5145569</v>
      </c>
    </row>
    <row r="14777" spans="1:8" x14ac:dyDescent="0.3">
      <c r="A14777" t="s">
        <v>944</v>
      </c>
      <c r="B14777" s="2">
        <v>45569</v>
      </c>
      <c r="C14777" t="s">
        <v>174</v>
      </c>
      <c r="D14777" t="s">
        <v>932</v>
      </c>
      <c r="E14777" t="s">
        <v>945</v>
      </c>
      <c r="F14777">
        <v>900</v>
      </c>
      <c r="G14777">
        <v>16</v>
      </c>
      <c r="H14777" t="str">
        <f t="shared" si="230"/>
        <v>FFF45569</v>
      </c>
    </row>
    <row r="14778" spans="1:8" x14ac:dyDescent="0.3">
      <c r="A14778" t="s">
        <v>973</v>
      </c>
      <c r="B14778" s="2">
        <v>45569</v>
      </c>
      <c r="C14778" t="s">
        <v>174</v>
      </c>
      <c r="D14778" t="s">
        <v>915</v>
      </c>
      <c r="E14778" t="s">
        <v>974</v>
      </c>
      <c r="F14778">
        <v>420</v>
      </c>
      <c r="G14778">
        <v>7</v>
      </c>
      <c r="H14778" t="str">
        <f t="shared" si="230"/>
        <v>C1145569</v>
      </c>
    </row>
    <row r="14779" spans="1:8" x14ac:dyDescent="0.3">
      <c r="A14779" t="s">
        <v>975</v>
      </c>
      <c r="B14779" s="2">
        <v>45569</v>
      </c>
      <c r="C14779" t="s">
        <v>174</v>
      </c>
      <c r="D14779" t="s">
        <v>915</v>
      </c>
      <c r="E14779" t="s">
        <v>976</v>
      </c>
      <c r="F14779">
        <v>270</v>
      </c>
      <c r="G14779">
        <v>4.5</v>
      </c>
      <c r="H14779" t="str">
        <f t="shared" si="230"/>
        <v>B8A45569</v>
      </c>
    </row>
    <row r="14780" spans="1:8" x14ac:dyDescent="0.3">
      <c r="A14780" t="s">
        <v>977</v>
      </c>
      <c r="B14780" s="2">
        <v>45569</v>
      </c>
      <c r="C14780" t="s">
        <v>174</v>
      </c>
      <c r="D14780" t="s">
        <v>915</v>
      </c>
      <c r="E14780" t="s">
        <v>978</v>
      </c>
      <c r="F14780">
        <v>0</v>
      </c>
      <c r="G14780">
        <v>0</v>
      </c>
      <c r="H14780" t="str">
        <f t="shared" si="230"/>
        <v>B6D45569</v>
      </c>
    </row>
    <row r="14781" spans="1:8" x14ac:dyDescent="0.3">
      <c r="A14781" t="s">
        <v>979</v>
      </c>
      <c r="B14781" s="2">
        <v>45569</v>
      </c>
      <c r="C14781" t="s">
        <v>174</v>
      </c>
      <c r="D14781" t="s">
        <v>915</v>
      </c>
      <c r="E14781" t="s">
        <v>980</v>
      </c>
      <c r="F14781">
        <v>780</v>
      </c>
      <c r="G14781">
        <v>13</v>
      </c>
      <c r="H14781" t="str">
        <f t="shared" si="230"/>
        <v>B6B45569</v>
      </c>
    </row>
    <row r="14782" spans="1:8" x14ac:dyDescent="0.3">
      <c r="A14782" t="s">
        <v>950</v>
      </c>
      <c r="B14782" s="2">
        <v>45569</v>
      </c>
      <c r="C14782" t="s">
        <v>174</v>
      </c>
      <c r="D14782" t="s">
        <v>915</v>
      </c>
      <c r="E14782" t="s">
        <v>951</v>
      </c>
      <c r="F14782">
        <v>480</v>
      </c>
      <c r="G14782">
        <v>8</v>
      </c>
      <c r="H14782" t="str">
        <f t="shared" si="230"/>
        <v>AED45569</v>
      </c>
    </row>
    <row r="14783" spans="1:8" x14ac:dyDescent="0.3">
      <c r="A14783" t="s">
        <v>965</v>
      </c>
      <c r="B14783" s="2">
        <v>45569</v>
      </c>
      <c r="C14783" t="s">
        <v>174</v>
      </c>
      <c r="D14783" t="s">
        <v>915</v>
      </c>
      <c r="E14783" t="s">
        <v>966</v>
      </c>
      <c r="F14783">
        <v>750</v>
      </c>
      <c r="G14783">
        <v>12.5</v>
      </c>
      <c r="H14783" t="str">
        <f t="shared" si="230"/>
        <v>90C45569</v>
      </c>
    </row>
    <row r="14784" spans="1:8" x14ac:dyDescent="0.3">
      <c r="A14784" t="s">
        <v>931</v>
      </c>
      <c r="B14784" s="2">
        <v>45569</v>
      </c>
      <c r="C14784" t="s">
        <v>174</v>
      </c>
      <c r="D14784" t="s">
        <v>932</v>
      </c>
      <c r="E14784" t="s">
        <v>933</v>
      </c>
      <c r="F14784">
        <v>0</v>
      </c>
      <c r="G14784">
        <v>4</v>
      </c>
      <c r="H14784" t="str">
        <f t="shared" si="230"/>
        <v>C5845569</v>
      </c>
    </row>
    <row r="14785" spans="1:8" x14ac:dyDescent="0.3">
      <c r="A14785" t="s">
        <v>948</v>
      </c>
      <c r="B14785" s="2">
        <v>45569</v>
      </c>
      <c r="C14785" t="s">
        <v>174</v>
      </c>
      <c r="D14785" t="s">
        <v>915</v>
      </c>
      <c r="E14785" t="s">
        <v>949</v>
      </c>
      <c r="F14785">
        <v>1260</v>
      </c>
      <c r="G14785">
        <v>21</v>
      </c>
      <c r="H14785" t="str">
        <f t="shared" si="230"/>
        <v>87E45569</v>
      </c>
    </row>
    <row r="14786" spans="1:8" x14ac:dyDescent="0.3">
      <c r="A14786" t="s">
        <v>917</v>
      </c>
      <c r="B14786" s="2">
        <v>45569</v>
      </c>
      <c r="C14786" t="s">
        <v>174</v>
      </c>
      <c r="D14786" t="s">
        <v>915</v>
      </c>
      <c r="E14786" t="s">
        <v>918</v>
      </c>
      <c r="F14786">
        <v>480</v>
      </c>
      <c r="G14786">
        <v>8</v>
      </c>
      <c r="H14786" t="str">
        <f t="shared" si="230"/>
        <v>15545569</v>
      </c>
    </row>
    <row r="14787" spans="1:8" x14ac:dyDescent="0.3">
      <c r="A14787" t="s">
        <v>919</v>
      </c>
      <c r="B14787" s="2">
        <v>45569</v>
      </c>
      <c r="C14787" t="s">
        <v>174</v>
      </c>
      <c r="D14787" t="s">
        <v>915</v>
      </c>
      <c r="E14787" t="s">
        <v>920</v>
      </c>
      <c r="F14787">
        <v>480</v>
      </c>
      <c r="G14787">
        <v>8</v>
      </c>
      <c r="H14787" t="str">
        <f t="shared" ref="H14787:H14850" si="231">_xlfn.CONCAT(A14787,B14787)</f>
        <v>09145569</v>
      </c>
    </row>
    <row r="14788" spans="1:8" x14ac:dyDescent="0.3">
      <c r="A14788" t="s">
        <v>921</v>
      </c>
      <c r="B14788" s="2">
        <v>45569</v>
      </c>
      <c r="C14788" t="s">
        <v>174</v>
      </c>
      <c r="D14788" t="s">
        <v>915</v>
      </c>
      <c r="E14788" t="s">
        <v>922</v>
      </c>
      <c r="F14788">
        <v>480</v>
      </c>
      <c r="G14788">
        <v>16</v>
      </c>
      <c r="H14788" t="str">
        <f t="shared" si="231"/>
        <v>09045569</v>
      </c>
    </row>
    <row r="14789" spans="1:8" x14ac:dyDescent="0.3">
      <c r="A14789" t="s">
        <v>923</v>
      </c>
      <c r="B14789" s="2">
        <v>45569</v>
      </c>
      <c r="C14789" t="s">
        <v>174</v>
      </c>
      <c r="D14789" t="s">
        <v>915</v>
      </c>
      <c r="E14789" t="s">
        <v>924</v>
      </c>
      <c r="F14789">
        <v>1440</v>
      </c>
      <c r="G14789">
        <v>32</v>
      </c>
      <c r="H14789" t="str">
        <f t="shared" si="231"/>
        <v>07445569</v>
      </c>
    </row>
    <row r="14790" spans="1:8" x14ac:dyDescent="0.3">
      <c r="A14790" t="s">
        <v>925</v>
      </c>
      <c r="B14790" s="2">
        <v>45569</v>
      </c>
      <c r="C14790" t="s">
        <v>174</v>
      </c>
      <c r="D14790" t="s">
        <v>915</v>
      </c>
      <c r="E14790" t="s">
        <v>926</v>
      </c>
      <c r="F14790">
        <v>720</v>
      </c>
      <c r="G14790">
        <v>12</v>
      </c>
      <c r="H14790" t="str">
        <f t="shared" si="231"/>
        <v>06445569</v>
      </c>
    </row>
    <row r="14791" spans="1:8" x14ac:dyDescent="0.3">
      <c r="A14791" t="s">
        <v>929</v>
      </c>
      <c r="B14791" s="2">
        <v>45569</v>
      </c>
      <c r="C14791" t="s">
        <v>174</v>
      </c>
      <c r="D14791" t="s">
        <v>915</v>
      </c>
      <c r="E14791" t="s">
        <v>930</v>
      </c>
      <c r="F14791">
        <v>1530</v>
      </c>
      <c r="G14791">
        <v>26</v>
      </c>
      <c r="H14791" t="str">
        <f t="shared" si="231"/>
        <v>06145569</v>
      </c>
    </row>
    <row r="14792" spans="1:8" x14ac:dyDescent="0.3">
      <c r="A14792" t="s">
        <v>914</v>
      </c>
      <c r="B14792" s="2">
        <v>45569</v>
      </c>
      <c r="C14792" t="s">
        <v>174</v>
      </c>
      <c r="D14792" t="s">
        <v>915</v>
      </c>
      <c r="E14792" t="s">
        <v>916</v>
      </c>
      <c r="F14792">
        <v>1230</v>
      </c>
      <c r="G14792">
        <v>20.5</v>
      </c>
      <c r="H14792" t="str">
        <f t="shared" si="231"/>
        <v>87D45569</v>
      </c>
    </row>
    <row r="14793" spans="1:8" x14ac:dyDescent="0.3">
      <c r="A14793" t="s">
        <v>971</v>
      </c>
      <c r="B14793" s="2">
        <v>45569</v>
      </c>
      <c r="C14793" t="s">
        <v>174</v>
      </c>
      <c r="D14793" t="s">
        <v>915</v>
      </c>
      <c r="E14793" t="s">
        <v>972</v>
      </c>
      <c r="F14793">
        <v>0</v>
      </c>
      <c r="G14793">
        <v>0</v>
      </c>
      <c r="H14793" t="str">
        <f t="shared" si="231"/>
        <v>C1945569</v>
      </c>
    </row>
    <row r="14794" spans="1:8" x14ac:dyDescent="0.3">
      <c r="A14794" t="s">
        <v>1044</v>
      </c>
      <c r="B14794" s="2">
        <v>45569</v>
      </c>
      <c r="C14794" t="s">
        <v>174</v>
      </c>
      <c r="D14794" t="s">
        <v>990</v>
      </c>
      <c r="E14794" t="s">
        <v>1045</v>
      </c>
      <c r="F14794">
        <v>0</v>
      </c>
      <c r="G14794">
        <v>0</v>
      </c>
      <c r="H14794" t="str">
        <f t="shared" si="231"/>
        <v>C4645569</v>
      </c>
    </row>
    <row r="14795" spans="1:8" x14ac:dyDescent="0.3">
      <c r="A14795" t="s">
        <v>1048</v>
      </c>
      <c r="B14795" s="2">
        <v>45569</v>
      </c>
      <c r="C14795" t="s">
        <v>174</v>
      </c>
      <c r="D14795" t="s">
        <v>990</v>
      </c>
      <c r="E14795" t="s">
        <v>1049</v>
      </c>
      <c r="F14795">
        <v>0</v>
      </c>
      <c r="G14795">
        <v>0</v>
      </c>
      <c r="H14795" t="str">
        <f t="shared" si="231"/>
        <v>C2445569</v>
      </c>
    </row>
    <row r="14796" spans="1:8" x14ac:dyDescent="0.3">
      <c r="A14796" t="s">
        <v>1014</v>
      </c>
      <c r="B14796" s="2">
        <v>45569</v>
      </c>
      <c r="C14796" t="s">
        <v>174</v>
      </c>
      <c r="D14796" t="s">
        <v>213</v>
      </c>
      <c r="E14796" t="s">
        <v>1015</v>
      </c>
      <c r="F14796">
        <v>270</v>
      </c>
      <c r="G14796">
        <v>4.5</v>
      </c>
      <c r="H14796" t="str">
        <f t="shared" si="231"/>
        <v>9C745569</v>
      </c>
    </row>
    <row r="14797" spans="1:8" x14ac:dyDescent="0.3">
      <c r="A14797" t="s">
        <v>1016</v>
      </c>
      <c r="B14797" s="2">
        <v>45569</v>
      </c>
      <c r="C14797" t="s">
        <v>174</v>
      </c>
      <c r="D14797" t="s">
        <v>213</v>
      </c>
      <c r="E14797" t="s">
        <v>1017</v>
      </c>
      <c r="F14797">
        <v>480</v>
      </c>
      <c r="G14797">
        <v>8</v>
      </c>
      <c r="H14797" t="str">
        <f t="shared" si="231"/>
        <v>9C545569</v>
      </c>
    </row>
    <row r="14798" spans="1:8" x14ac:dyDescent="0.3">
      <c r="A14798" t="s">
        <v>618</v>
      </c>
      <c r="B14798" s="2">
        <v>45569</v>
      </c>
      <c r="C14798" t="s">
        <v>174</v>
      </c>
      <c r="D14798" t="s">
        <v>213</v>
      </c>
      <c r="E14798" t="s">
        <v>619</v>
      </c>
      <c r="F14798">
        <v>480</v>
      </c>
      <c r="G14798">
        <v>8</v>
      </c>
      <c r="H14798" t="str">
        <f t="shared" si="231"/>
        <v>94C45569</v>
      </c>
    </row>
    <row r="14799" spans="1:8" x14ac:dyDescent="0.3">
      <c r="A14799" t="s">
        <v>616</v>
      </c>
      <c r="B14799" s="2">
        <v>45569</v>
      </c>
      <c r="C14799" t="s">
        <v>174</v>
      </c>
      <c r="D14799" t="s">
        <v>213</v>
      </c>
      <c r="E14799" t="s">
        <v>617</v>
      </c>
      <c r="F14799">
        <v>270</v>
      </c>
      <c r="G14799">
        <v>4.5</v>
      </c>
      <c r="H14799" t="str">
        <f t="shared" si="231"/>
        <v>8E445569</v>
      </c>
    </row>
    <row r="14800" spans="1:8" x14ac:dyDescent="0.3">
      <c r="A14800" t="s">
        <v>212</v>
      </c>
      <c r="B14800" s="2">
        <v>45569</v>
      </c>
      <c r="C14800" t="s">
        <v>174</v>
      </c>
      <c r="D14800" t="s">
        <v>213</v>
      </c>
      <c r="E14800" t="s">
        <v>214</v>
      </c>
      <c r="F14800">
        <v>960</v>
      </c>
      <c r="G14800">
        <v>16</v>
      </c>
      <c r="H14800" t="str">
        <f t="shared" si="231"/>
        <v>23945569</v>
      </c>
    </row>
    <row r="14801" spans="1:8" x14ac:dyDescent="0.3">
      <c r="A14801" t="s">
        <v>215</v>
      </c>
      <c r="B14801" s="2">
        <v>45569</v>
      </c>
      <c r="C14801" t="s">
        <v>174</v>
      </c>
      <c r="D14801" t="s">
        <v>213</v>
      </c>
      <c r="E14801" t="s">
        <v>216</v>
      </c>
      <c r="F14801">
        <v>480</v>
      </c>
      <c r="G14801">
        <v>8</v>
      </c>
      <c r="H14801" t="str">
        <f t="shared" si="231"/>
        <v>23845569</v>
      </c>
    </row>
    <row r="14802" spans="1:8" x14ac:dyDescent="0.3">
      <c r="A14802" t="s">
        <v>1012</v>
      </c>
      <c r="B14802" s="2">
        <v>45569</v>
      </c>
      <c r="C14802" t="s">
        <v>174</v>
      </c>
      <c r="D14802" t="s">
        <v>213</v>
      </c>
      <c r="E14802" t="s">
        <v>1013</v>
      </c>
      <c r="F14802">
        <v>0</v>
      </c>
      <c r="G14802">
        <v>0</v>
      </c>
      <c r="H14802" t="str">
        <f t="shared" si="231"/>
        <v>9E745569</v>
      </c>
    </row>
    <row r="14803" spans="1:8" x14ac:dyDescent="0.3">
      <c r="A14803" t="s">
        <v>217</v>
      </c>
      <c r="B14803" s="2">
        <v>45569</v>
      </c>
      <c r="C14803" t="s">
        <v>174</v>
      </c>
      <c r="D14803" t="s">
        <v>213</v>
      </c>
      <c r="E14803" t="s">
        <v>218</v>
      </c>
      <c r="F14803">
        <v>0</v>
      </c>
      <c r="G14803">
        <v>0</v>
      </c>
      <c r="H14803" t="str">
        <f t="shared" si="231"/>
        <v>23745569</v>
      </c>
    </row>
    <row r="14804" spans="1:8" x14ac:dyDescent="0.3">
      <c r="A14804" t="s">
        <v>221</v>
      </c>
      <c r="B14804" s="2">
        <v>45569</v>
      </c>
      <c r="C14804" t="s">
        <v>174</v>
      </c>
      <c r="D14804" t="s">
        <v>213</v>
      </c>
      <c r="E14804" t="s">
        <v>222</v>
      </c>
      <c r="F14804">
        <v>900</v>
      </c>
      <c r="G14804">
        <v>16</v>
      </c>
      <c r="H14804" t="str">
        <f t="shared" si="231"/>
        <v>16945569</v>
      </c>
    </row>
    <row r="14805" spans="1:8" x14ac:dyDescent="0.3">
      <c r="A14805" t="s">
        <v>223</v>
      </c>
      <c r="B14805" s="2">
        <v>45569</v>
      </c>
      <c r="C14805" t="s">
        <v>174</v>
      </c>
      <c r="D14805" t="s">
        <v>213</v>
      </c>
      <c r="E14805" t="s">
        <v>224</v>
      </c>
      <c r="F14805">
        <v>480</v>
      </c>
      <c r="G14805">
        <v>8</v>
      </c>
      <c r="H14805" t="str">
        <f t="shared" si="231"/>
        <v>16845569</v>
      </c>
    </row>
    <row r="14806" spans="1:8" x14ac:dyDescent="0.3">
      <c r="A14806" t="s">
        <v>227</v>
      </c>
      <c r="B14806" s="2">
        <v>45569</v>
      </c>
      <c r="C14806" t="s">
        <v>174</v>
      </c>
      <c r="D14806" t="s">
        <v>213</v>
      </c>
      <c r="E14806" t="s">
        <v>228</v>
      </c>
      <c r="F14806">
        <v>1200</v>
      </c>
      <c r="G14806">
        <v>20.5</v>
      </c>
      <c r="H14806" t="str">
        <f t="shared" si="231"/>
        <v>10445569</v>
      </c>
    </row>
    <row r="14807" spans="1:8" x14ac:dyDescent="0.3">
      <c r="A14807" t="s">
        <v>241</v>
      </c>
      <c r="B14807" s="2">
        <v>45569</v>
      </c>
      <c r="C14807" t="s">
        <v>174</v>
      </c>
      <c r="D14807" t="s">
        <v>213</v>
      </c>
      <c r="E14807" t="s">
        <v>242</v>
      </c>
      <c r="F14807">
        <v>960</v>
      </c>
      <c r="G14807">
        <v>24</v>
      </c>
      <c r="H14807" t="str">
        <f t="shared" si="231"/>
        <v>08845569</v>
      </c>
    </row>
    <row r="14808" spans="1:8" x14ac:dyDescent="0.3">
      <c r="A14808" t="s">
        <v>229</v>
      </c>
      <c r="B14808" s="2">
        <v>45569</v>
      </c>
      <c r="C14808" t="s">
        <v>174</v>
      </c>
      <c r="D14808" t="s">
        <v>175</v>
      </c>
      <c r="E14808" t="s">
        <v>230</v>
      </c>
      <c r="F14808">
        <v>480</v>
      </c>
      <c r="G14808">
        <v>8</v>
      </c>
      <c r="H14808" t="str">
        <f t="shared" si="231"/>
        <v>C5745569</v>
      </c>
    </row>
    <row r="14809" spans="1:8" x14ac:dyDescent="0.3">
      <c r="A14809" t="s">
        <v>231</v>
      </c>
      <c r="B14809" s="2">
        <v>45569</v>
      </c>
      <c r="C14809" t="s">
        <v>174</v>
      </c>
      <c r="D14809" t="s">
        <v>175</v>
      </c>
      <c r="E14809" t="s">
        <v>232</v>
      </c>
      <c r="F14809">
        <v>270</v>
      </c>
      <c r="G14809">
        <v>4.5</v>
      </c>
      <c r="H14809" t="str">
        <f t="shared" si="231"/>
        <v>C4845569</v>
      </c>
    </row>
    <row r="14810" spans="1:8" x14ac:dyDescent="0.3">
      <c r="A14810" t="s">
        <v>219</v>
      </c>
      <c r="B14810" s="2">
        <v>45569</v>
      </c>
      <c r="C14810" t="s">
        <v>174</v>
      </c>
      <c r="D14810" t="s">
        <v>213</v>
      </c>
      <c r="E14810" t="s">
        <v>220</v>
      </c>
      <c r="F14810">
        <v>960</v>
      </c>
      <c r="G14810">
        <v>16</v>
      </c>
      <c r="H14810" t="str">
        <f t="shared" si="231"/>
        <v>17645569</v>
      </c>
    </row>
    <row r="14811" spans="1:8" x14ac:dyDescent="0.3">
      <c r="A14811" t="s">
        <v>1046</v>
      </c>
      <c r="B14811" s="2">
        <v>45569</v>
      </c>
      <c r="C14811" t="s">
        <v>174</v>
      </c>
      <c r="D14811" t="s">
        <v>990</v>
      </c>
      <c r="E14811" t="s">
        <v>1047</v>
      </c>
      <c r="F14811">
        <v>240</v>
      </c>
      <c r="G14811">
        <v>4</v>
      </c>
      <c r="H14811" t="str">
        <f t="shared" si="231"/>
        <v>C2645569</v>
      </c>
    </row>
    <row r="14812" spans="1:8" x14ac:dyDescent="0.3">
      <c r="A14812" t="s">
        <v>1010</v>
      </c>
      <c r="B14812" s="2">
        <v>45569</v>
      </c>
      <c r="C14812" t="s">
        <v>174</v>
      </c>
      <c r="D14812" t="s">
        <v>213</v>
      </c>
      <c r="E14812" t="s">
        <v>1011</v>
      </c>
      <c r="F14812">
        <v>480</v>
      </c>
      <c r="G14812">
        <v>8</v>
      </c>
      <c r="H14812" t="str">
        <f t="shared" si="231"/>
        <v>A0B45569</v>
      </c>
    </row>
    <row r="14813" spans="1:8" x14ac:dyDescent="0.3">
      <c r="A14813" t="s">
        <v>1006</v>
      </c>
      <c r="B14813" s="2">
        <v>45569</v>
      </c>
      <c r="C14813" t="s">
        <v>174</v>
      </c>
      <c r="D14813" t="s">
        <v>213</v>
      </c>
      <c r="E14813" t="s">
        <v>1007</v>
      </c>
      <c r="F14813">
        <v>0</v>
      </c>
      <c r="G14813">
        <v>0</v>
      </c>
      <c r="H14813" t="str">
        <f t="shared" si="231"/>
        <v>C1345569</v>
      </c>
    </row>
    <row r="14814" spans="1:8" x14ac:dyDescent="0.3">
      <c r="A14814" t="s">
        <v>1050</v>
      </c>
      <c r="B14814" s="2">
        <v>45569</v>
      </c>
      <c r="C14814" t="s">
        <v>174</v>
      </c>
      <c r="D14814" t="s">
        <v>990</v>
      </c>
      <c r="E14814" t="s">
        <v>1051</v>
      </c>
      <c r="F14814">
        <v>0</v>
      </c>
      <c r="G14814">
        <v>0</v>
      </c>
      <c r="H14814" t="str">
        <f t="shared" si="231"/>
        <v>C0C45569</v>
      </c>
    </row>
    <row r="14815" spans="1:8" x14ac:dyDescent="0.3">
      <c r="A14815" t="s">
        <v>1052</v>
      </c>
      <c r="B14815" s="2">
        <v>45569</v>
      </c>
      <c r="C14815" t="s">
        <v>174</v>
      </c>
      <c r="D14815" t="s">
        <v>990</v>
      </c>
      <c r="E14815" t="s">
        <v>1053</v>
      </c>
      <c r="F14815">
        <v>480</v>
      </c>
      <c r="G14815">
        <v>16</v>
      </c>
      <c r="H14815" t="str">
        <f t="shared" si="231"/>
        <v>BC245569</v>
      </c>
    </row>
    <row r="14816" spans="1:8" x14ac:dyDescent="0.3">
      <c r="A14816" t="s">
        <v>1024</v>
      </c>
      <c r="B14816" s="2">
        <v>45569</v>
      </c>
      <c r="C14816" t="s">
        <v>174</v>
      </c>
      <c r="D14816" t="s">
        <v>990</v>
      </c>
      <c r="E14816" t="s">
        <v>1025</v>
      </c>
      <c r="F14816">
        <v>480</v>
      </c>
      <c r="G14816">
        <v>8</v>
      </c>
      <c r="H14816" t="str">
        <f t="shared" si="231"/>
        <v>A0F45569</v>
      </c>
    </row>
    <row r="14817" spans="1:8" x14ac:dyDescent="0.3">
      <c r="A14817" t="s">
        <v>1038</v>
      </c>
      <c r="B14817" s="2">
        <v>45569</v>
      </c>
      <c r="C14817" t="s">
        <v>174</v>
      </c>
      <c r="D14817" t="s">
        <v>990</v>
      </c>
      <c r="E14817" t="s">
        <v>1039</v>
      </c>
      <c r="F14817">
        <v>480</v>
      </c>
      <c r="G14817">
        <v>8</v>
      </c>
      <c r="H14817" t="str">
        <f t="shared" si="231"/>
        <v>A0E45569</v>
      </c>
    </row>
    <row r="14818" spans="1:8" x14ac:dyDescent="0.3">
      <c r="A14818" t="s">
        <v>1022</v>
      </c>
      <c r="B14818" s="2">
        <v>45569</v>
      </c>
      <c r="C14818" t="s">
        <v>174</v>
      </c>
      <c r="D14818" t="s">
        <v>990</v>
      </c>
      <c r="E14818" t="s">
        <v>1023</v>
      </c>
      <c r="F14818">
        <v>390</v>
      </c>
      <c r="G14818">
        <v>8</v>
      </c>
      <c r="H14818" t="str">
        <f t="shared" si="231"/>
        <v>96D45569</v>
      </c>
    </row>
    <row r="14819" spans="1:8" x14ac:dyDescent="0.3">
      <c r="A14819" t="s">
        <v>1002</v>
      </c>
      <c r="B14819" s="2">
        <v>45569</v>
      </c>
      <c r="C14819" t="s">
        <v>174</v>
      </c>
      <c r="D14819" t="s">
        <v>990</v>
      </c>
      <c r="E14819" t="s">
        <v>1003</v>
      </c>
      <c r="F14819">
        <v>480</v>
      </c>
      <c r="G14819">
        <v>8</v>
      </c>
      <c r="H14819" t="str">
        <f t="shared" si="231"/>
        <v>8E845569</v>
      </c>
    </row>
    <row r="14820" spans="1:8" x14ac:dyDescent="0.3">
      <c r="A14820" t="s">
        <v>1008</v>
      </c>
      <c r="B14820" s="2">
        <v>45569</v>
      </c>
      <c r="C14820" t="s">
        <v>174</v>
      </c>
      <c r="D14820" t="s">
        <v>213</v>
      </c>
      <c r="E14820" t="s">
        <v>1009</v>
      </c>
      <c r="F14820">
        <v>450</v>
      </c>
      <c r="G14820">
        <v>8</v>
      </c>
      <c r="H14820" t="str">
        <f t="shared" si="231"/>
        <v>B3B45569</v>
      </c>
    </row>
    <row r="14821" spans="1:8" x14ac:dyDescent="0.3">
      <c r="A14821" t="s">
        <v>989</v>
      </c>
      <c r="B14821" s="2">
        <v>45569</v>
      </c>
      <c r="C14821" t="s">
        <v>174</v>
      </c>
      <c r="D14821" t="s">
        <v>990</v>
      </c>
      <c r="E14821" t="s">
        <v>991</v>
      </c>
      <c r="F14821">
        <v>690</v>
      </c>
      <c r="G14821">
        <v>16</v>
      </c>
      <c r="H14821" t="str">
        <f t="shared" si="231"/>
        <v>89045569</v>
      </c>
    </row>
    <row r="14822" spans="1:8" x14ac:dyDescent="0.3">
      <c r="A14822" t="s">
        <v>994</v>
      </c>
      <c r="B14822" s="2">
        <v>45569</v>
      </c>
      <c r="C14822" t="s">
        <v>174</v>
      </c>
      <c r="D14822" t="s">
        <v>990</v>
      </c>
      <c r="E14822" t="s">
        <v>995</v>
      </c>
      <c r="F14822">
        <v>960</v>
      </c>
      <c r="G14822">
        <v>16</v>
      </c>
      <c r="H14822" t="str">
        <f t="shared" si="231"/>
        <v>23545569</v>
      </c>
    </row>
    <row r="14823" spans="1:8" x14ac:dyDescent="0.3">
      <c r="A14823" t="s">
        <v>996</v>
      </c>
      <c r="B14823" s="2">
        <v>45569</v>
      </c>
      <c r="C14823" t="s">
        <v>174</v>
      </c>
      <c r="D14823" t="s">
        <v>990</v>
      </c>
      <c r="E14823" t="s">
        <v>997</v>
      </c>
      <c r="F14823">
        <v>300</v>
      </c>
      <c r="G14823">
        <v>5</v>
      </c>
      <c r="H14823" t="str">
        <f t="shared" si="231"/>
        <v>15645569</v>
      </c>
    </row>
    <row r="14824" spans="1:8" x14ac:dyDescent="0.3">
      <c r="A14824" t="s">
        <v>998</v>
      </c>
      <c r="B14824" s="2">
        <v>45569</v>
      </c>
      <c r="C14824" t="s">
        <v>174</v>
      </c>
      <c r="D14824" t="s">
        <v>990</v>
      </c>
      <c r="E14824" t="s">
        <v>999</v>
      </c>
      <c r="F14824">
        <v>960</v>
      </c>
      <c r="G14824">
        <v>16</v>
      </c>
      <c r="H14824" t="str">
        <f t="shared" si="231"/>
        <v>10345569</v>
      </c>
    </row>
    <row r="14825" spans="1:8" x14ac:dyDescent="0.3">
      <c r="A14825" t="s">
        <v>1000</v>
      </c>
      <c r="B14825" s="2">
        <v>45569</v>
      </c>
      <c r="C14825" t="s">
        <v>174</v>
      </c>
      <c r="D14825" t="s">
        <v>990</v>
      </c>
      <c r="E14825" t="s">
        <v>1001</v>
      </c>
      <c r="F14825">
        <v>720</v>
      </c>
      <c r="G14825">
        <v>12.5</v>
      </c>
      <c r="H14825" t="str">
        <f t="shared" si="231"/>
        <v>04245569</v>
      </c>
    </row>
    <row r="14826" spans="1:8" x14ac:dyDescent="0.3">
      <c r="A14826" t="s">
        <v>1004</v>
      </c>
      <c r="B14826" s="2">
        <v>45569</v>
      </c>
      <c r="C14826" t="s">
        <v>174</v>
      </c>
      <c r="D14826" t="s">
        <v>990</v>
      </c>
      <c r="E14826" t="s">
        <v>1005</v>
      </c>
      <c r="F14826">
        <v>450</v>
      </c>
      <c r="G14826">
        <v>12</v>
      </c>
      <c r="H14826" t="str">
        <f t="shared" si="231"/>
        <v>01345569</v>
      </c>
    </row>
    <row r="14827" spans="1:8" x14ac:dyDescent="0.3">
      <c r="A14827" t="s">
        <v>1018</v>
      </c>
      <c r="B14827" s="2">
        <v>45569</v>
      </c>
      <c r="C14827" t="s">
        <v>174</v>
      </c>
      <c r="D14827" t="s">
        <v>213</v>
      </c>
      <c r="E14827" t="s">
        <v>1019</v>
      </c>
      <c r="F14827">
        <v>240</v>
      </c>
      <c r="G14827">
        <v>4</v>
      </c>
      <c r="H14827" t="str">
        <f t="shared" si="231"/>
        <v>C6545569</v>
      </c>
    </row>
    <row r="14828" spans="1:8" x14ac:dyDescent="0.3">
      <c r="A14828" t="s">
        <v>992</v>
      </c>
      <c r="B14828" s="2">
        <v>45569</v>
      </c>
      <c r="C14828" t="s">
        <v>174</v>
      </c>
      <c r="D14828" t="s">
        <v>990</v>
      </c>
      <c r="E14828" t="s">
        <v>993</v>
      </c>
      <c r="F14828">
        <v>270</v>
      </c>
      <c r="G14828">
        <v>4.5</v>
      </c>
      <c r="H14828" t="str">
        <f t="shared" si="231"/>
        <v>84245569</v>
      </c>
    </row>
    <row r="14829" spans="1:8" x14ac:dyDescent="0.3">
      <c r="A14829" t="s">
        <v>235</v>
      </c>
      <c r="B14829" s="2">
        <v>45569</v>
      </c>
      <c r="C14829" t="s">
        <v>174</v>
      </c>
      <c r="D14829" t="s">
        <v>175</v>
      </c>
      <c r="E14829" t="s">
        <v>236</v>
      </c>
      <c r="F14829">
        <v>0</v>
      </c>
      <c r="G14829">
        <v>0</v>
      </c>
      <c r="H14829" t="str">
        <f t="shared" si="231"/>
        <v>A8A45569</v>
      </c>
    </row>
    <row r="14830" spans="1:8" x14ac:dyDescent="0.3">
      <c r="A14830" t="s">
        <v>969</v>
      </c>
      <c r="B14830" s="2">
        <v>45569</v>
      </c>
      <c r="C14830" t="s">
        <v>174</v>
      </c>
      <c r="D14830" t="s">
        <v>953</v>
      </c>
      <c r="E14830" t="s">
        <v>970</v>
      </c>
      <c r="F14830">
        <v>1200</v>
      </c>
      <c r="G14830">
        <v>24</v>
      </c>
      <c r="H14830" t="str">
        <f t="shared" si="231"/>
        <v>00545569</v>
      </c>
    </row>
    <row r="14831" spans="1:8" x14ac:dyDescent="0.3">
      <c r="A14831" t="s">
        <v>967</v>
      </c>
      <c r="B14831" s="2">
        <v>45569</v>
      </c>
      <c r="C14831" t="s">
        <v>174</v>
      </c>
      <c r="D14831" t="s">
        <v>953</v>
      </c>
      <c r="E14831" t="s">
        <v>968</v>
      </c>
      <c r="F14831">
        <v>960</v>
      </c>
      <c r="G14831">
        <v>16</v>
      </c>
      <c r="H14831" t="str">
        <f t="shared" si="231"/>
        <v>04645569</v>
      </c>
    </row>
    <row r="14832" spans="1:8" x14ac:dyDescent="0.3">
      <c r="A14832" t="s">
        <v>1079</v>
      </c>
      <c r="B14832" s="2">
        <v>45569</v>
      </c>
      <c r="C14832" t="s">
        <v>174</v>
      </c>
      <c r="D14832" t="s">
        <v>1063</v>
      </c>
      <c r="E14832" t="s">
        <v>1080</v>
      </c>
      <c r="F14832">
        <v>1680</v>
      </c>
      <c r="G14832">
        <v>28</v>
      </c>
      <c r="H14832" t="str">
        <f t="shared" si="231"/>
        <v>06845569</v>
      </c>
    </row>
    <row r="14833" spans="1:8" x14ac:dyDescent="0.3">
      <c r="A14833" t="s">
        <v>1081</v>
      </c>
      <c r="B14833" s="2">
        <v>45569</v>
      </c>
      <c r="C14833" t="s">
        <v>174</v>
      </c>
      <c r="D14833" t="s">
        <v>1063</v>
      </c>
      <c r="E14833" t="s">
        <v>1082</v>
      </c>
      <c r="F14833">
        <v>1440</v>
      </c>
      <c r="G14833">
        <v>24</v>
      </c>
      <c r="H14833" t="str">
        <f t="shared" si="231"/>
        <v>03745569</v>
      </c>
    </row>
    <row r="14834" spans="1:8" x14ac:dyDescent="0.3">
      <c r="A14834" t="s">
        <v>1083</v>
      </c>
      <c r="B14834" s="2">
        <v>45569</v>
      </c>
      <c r="C14834" t="s">
        <v>174</v>
      </c>
      <c r="D14834" t="s">
        <v>1063</v>
      </c>
      <c r="E14834" t="s">
        <v>1084</v>
      </c>
      <c r="F14834">
        <v>480</v>
      </c>
      <c r="G14834">
        <v>8</v>
      </c>
      <c r="H14834" t="str">
        <f t="shared" si="231"/>
        <v>02245569</v>
      </c>
    </row>
    <row r="14835" spans="1:8" x14ac:dyDescent="0.3">
      <c r="A14835" t="s">
        <v>1085</v>
      </c>
      <c r="B14835" s="2">
        <v>45569</v>
      </c>
      <c r="C14835" t="s">
        <v>174</v>
      </c>
      <c r="D14835" t="s">
        <v>1086</v>
      </c>
      <c r="E14835" t="s">
        <v>1087</v>
      </c>
      <c r="F14835">
        <v>480</v>
      </c>
      <c r="G14835">
        <v>8</v>
      </c>
      <c r="H14835" t="str">
        <f t="shared" si="231"/>
        <v>C4045569</v>
      </c>
    </row>
    <row r="14836" spans="1:8" x14ac:dyDescent="0.3">
      <c r="A14836" t="s">
        <v>1088</v>
      </c>
      <c r="B14836" s="2">
        <v>45569</v>
      </c>
      <c r="C14836" t="s">
        <v>174</v>
      </c>
      <c r="D14836" t="s">
        <v>1086</v>
      </c>
      <c r="E14836" t="s">
        <v>1089</v>
      </c>
      <c r="F14836">
        <v>480</v>
      </c>
      <c r="G14836">
        <v>8</v>
      </c>
      <c r="H14836" t="str">
        <f t="shared" si="231"/>
        <v>BE645569</v>
      </c>
    </row>
    <row r="14837" spans="1:8" x14ac:dyDescent="0.3">
      <c r="A14837" t="s">
        <v>1090</v>
      </c>
      <c r="B14837" s="2">
        <v>45569</v>
      </c>
      <c r="C14837" t="s">
        <v>174</v>
      </c>
      <c r="D14837" t="s">
        <v>1086</v>
      </c>
      <c r="E14837" t="s">
        <v>1091</v>
      </c>
      <c r="F14837">
        <v>210</v>
      </c>
      <c r="G14837">
        <v>3.5</v>
      </c>
      <c r="H14837" t="str">
        <f t="shared" si="231"/>
        <v>BC845569</v>
      </c>
    </row>
    <row r="14838" spans="1:8" x14ac:dyDescent="0.3">
      <c r="A14838" t="s">
        <v>1092</v>
      </c>
      <c r="B14838" s="2">
        <v>45569</v>
      </c>
      <c r="C14838" t="s">
        <v>174</v>
      </c>
      <c r="D14838" t="s">
        <v>1063</v>
      </c>
      <c r="E14838" t="s">
        <v>1093</v>
      </c>
      <c r="F14838">
        <v>480</v>
      </c>
      <c r="G14838">
        <v>8</v>
      </c>
      <c r="H14838" t="str">
        <f t="shared" si="231"/>
        <v>07345569</v>
      </c>
    </row>
    <row r="14839" spans="1:8" x14ac:dyDescent="0.3">
      <c r="A14839" t="s">
        <v>1094</v>
      </c>
      <c r="B14839" s="2">
        <v>45569</v>
      </c>
      <c r="C14839" t="s">
        <v>174</v>
      </c>
      <c r="D14839" t="s">
        <v>1086</v>
      </c>
      <c r="E14839" t="s">
        <v>1095</v>
      </c>
      <c r="F14839">
        <v>480</v>
      </c>
      <c r="G14839">
        <v>8</v>
      </c>
      <c r="H14839" t="str">
        <f t="shared" si="231"/>
        <v>B8745569</v>
      </c>
    </row>
    <row r="14840" spans="1:8" x14ac:dyDescent="0.3">
      <c r="A14840" t="s">
        <v>1167</v>
      </c>
      <c r="B14840" s="2">
        <v>45569</v>
      </c>
      <c r="C14840" t="s">
        <v>174</v>
      </c>
      <c r="D14840" t="s">
        <v>1086</v>
      </c>
      <c r="E14840" t="s">
        <v>1168</v>
      </c>
      <c r="F14840">
        <v>750</v>
      </c>
      <c r="G14840">
        <v>12.5</v>
      </c>
      <c r="H14840" t="str">
        <f t="shared" si="231"/>
        <v>9F345569</v>
      </c>
    </row>
    <row r="14841" spans="1:8" x14ac:dyDescent="0.3">
      <c r="A14841" t="s">
        <v>1134</v>
      </c>
      <c r="B14841" s="2">
        <v>45569</v>
      </c>
      <c r="C14841" t="s">
        <v>174</v>
      </c>
      <c r="D14841" t="s">
        <v>1086</v>
      </c>
      <c r="E14841" t="s">
        <v>1135</v>
      </c>
      <c r="F14841">
        <v>390</v>
      </c>
      <c r="G14841">
        <v>14.5</v>
      </c>
      <c r="H14841" t="str">
        <f t="shared" si="231"/>
        <v>99445569</v>
      </c>
    </row>
    <row r="14842" spans="1:8" x14ac:dyDescent="0.3">
      <c r="A14842" t="s">
        <v>1173</v>
      </c>
      <c r="B14842" s="2">
        <v>45569</v>
      </c>
      <c r="C14842" t="s">
        <v>174</v>
      </c>
      <c r="D14842" t="s">
        <v>1086</v>
      </c>
      <c r="E14842" t="s">
        <v>1174</v>
      </c>
      <c r="F14842">
        <v>0</v>
      </c>
      <c r="G14842">
        <v>0</v>
      </c>
      <c r="H14842" t="str">
        <f t="shared" si="231"/>
        <v>26145569</v>
      </c>
    </row>
    <row r="14843" spans="1:8" x14ac:dyDescent="0.3">
      <c r="A14843" t="s">
        <v>1177</v>
      </c>
      <c r="B14843" s="2">
        <v>45569</v>
      </c>
      <c r="C14843" t="s">
        <v>174</v>
      </c>
      <c r="D14843" t="s">
        <v>1086</v>
      </c>
      <c r="E14843" t="s">
        <v>1178</v>
      </c>
      <c r="F14843">
        <v>480</v>
      </c>
      <c r="G14843">
        <v>8</v>
      </c>
      <c r="H14843" t="str">
        <f t="shared" si="231"/>
        <v>25845569</v>
      </c>
    </row>
    <row r="14844" spans="1:8" x14ac:dyDescent="0.3">
      <c r="A14844" t="s">
        <v>1179</v>
      </c>
      <c r="B14844" s="2">
        <v>45569</v>
      </c>
      <c r="C14844" t="s">
        <v>174</v>
      </c>
      <c r="D14844" t="s">
        <v>1086</v>
      </c>
      <c r="E14844" t="s">
        <v>1180</v>
      </c>
      <c r="F14844">
        <v>450</v>
      </c>
      <c r="G14844">
        <v>7.5</v>
      </c>
      <c r="H14844" t="str">
        <f t="shared" si="231"/>
        <v>22545569</v>
      </c>
    </row>
    <row r="14845" spans="1:8" x14ac:dyDescent="0.3">
      <c r="A14845" t="s">
        <v>1181</v>
      </c>
      <c r="B14845" s="2">
        <v>45569</v>
      </c>
      <c r="C14845" t="s">
        <v>174</v>
      </c>
      <c r="D14845" t="s">
        <v>1086</v>
      </c>
      <c r="E14845" t="s">
        <v>1182</v>
      </c>
      <c r="F14845">
        <v>750</v>
      </c>
      <c r="G14845">
        <v>12.5</v>
      </c>
      <c r="H14845" t="str">
        <f t="shared" si="231"/>
        <v>21645569</v>
      </c>
    </row>
    <row r="14846" spans="1:8" x14ac:dyDescent="0.3">
      <c r="A14846" t="s">
        <v>1132</v>
      </c>
      <c r="B14846" s="2">
        <v>45569</v>
      </c>
      <c r="C14846" t="s">
        <v>174</v>
      </c>
      <c r="D14846" t="s">
        <v>1086</v>
      </c>
      <c r="E14846" t="s">
        <v>1133</v>
      </c>
      <c r="F14846">
        <v>480</v>
      </c>
      <c r="G14846">
        <v>8</v>
      </c>
      <c r="H14846" t="str">
        <f t="shared" si="231"/>
        <v>A8C45569</v>
      </c>
    </row>
    <row r="14847" spans="1:8" x14ac:dyDescent="0.3">
      <c r="A14847" t="s">
        <v>1183</v>
      </c>
      <c r="B14847" s="2">
        <v>45569</v>
      </c>
      <c r="C14847" t="s">
        <v>174</v>
      </c>
      <c r="D14847" t="s">
        <v>1086</v>
      </c>
      <c r="E14847" t="s">
        <v>1184</v>
      </c>
      <c r="F14847">
        <v>0</v>
      </c>
      <c r="G14847">
        <v>0</v>
      </c>
      <c r="H14847" t="str">
        <f t="shared" si="231"/>
        <v>19145569</v>
      </c>
    </row>
    <row r="14848" spans="1:8" x14ac:dyDescent="0.3">
      <c r="A14848" t="s">
        <v>1077</v>
      </c>
      <c r="B14848" s="2">
        <v>45569</v>
      </c>
      <c r="C14848" t="s">
        <v>174</v>
      </c>
      <c r="D14848" t="s">
        <v>1063</v>
      </c>
      <c r="E14848" t="s">
        <v>1078</v>
      </c>
      <c r="F14848">
        <v>960</v>
      </c>
      <c r="G14848">
        <v>16</v>
      </c>
      <c r="H14848" t="str">
        <f t="shared" si="231"/>
        <v>09245569</v>
      </c>
    </row>
    <row r="14849" spans="1:8" x14ac:dyDescent="0.3">
      <c r="A14849" t="s">
        <v>1071</v>
      </c>
      <c r="B14849" s="2">
        <v>45569</v>
      </c>
      <c r="C14849" t="s">
        <v>174</v>
      </c>
      <c r="D14849" t="s">
        <v>1063</v>
      </c>
      <c r="E14849" t="s">
        <v>1072</v>
      </c>
      <c r="F14849">
        <v>270</v>
      </c>
      <c r="G14849">
        <v>12.5</v>
      </c>
      <c r="H14849" t="str">
        <f t="shared" si="231"/>
        <v>18745569</v>
      </c>
    </row>
    <row r="14850" spans="1:8" x14ac:dyDescent="0.3">
      <c r="A14850" t="s">
        <v>1128</v>
      </c>
      <c r="B14850" s="2">
        <v>45569</v>
      </c>
      <c r="C14850" t="s">
        <v>174</v>
      </c>
      <c r="D14850" t="s">
        <v>720</v>
      </c>
      <c r="E14850" t="s">
        <v>1129</v>
      </c>
      <c r="F14850">
        <v>210</v>
      </c>
      <c r="G14850">
        <v>4.5</v>
      </c>
      <c r="H14850" t="str">
        <f t="shared" si="231"/>
        <v>25645569</v>
      </c>
    </row>
    <row r="14851" spans="1:8" x14ac:dyDescent="0.3">
      <c r="A14851" t="s">
        <v>1116</v>
      </c>
      <c r="B14851" s="2">
        <v>45569</v>
      </c>
      <c r="C14851" t="s">
        <v>174</v>
      </c>
      <c r="D14851" t="s">
        <v>720</v>
      </c>
      <c r="E14851" t="s">
        <v>1117</v>
      </c>
      <c r="F14851">
        <v>1230</v>
      </c>
      <c r="G14851">
        <v>20.5</v>
      </c>
      <c r="H14851" t="str">
        <f t="shared" ref="H14851:H14901" si="232">_xlfn.CONCAT(A14851,B14851)</f>
        <v>06545569</v>
      </c>
    </row>
    <row r="14852" spans="1:8" x14ac:dyDescent="0.3">
      <c r="A14852" t="s">
        <v>1118</v>
      </c>
      <c r="B14852" s="2">
        <v>45569</v>
      </c>
      <c r="C14852" t="s">
        <v>174</v>
      </c>
      <c r="D14852" t="s">
        <v>720</v>
      </c>
      <c r="E14852" t="s">
        <v>1119</v>
      </c>
      <c r="F14852">
        <v>1440</v>
      </c>
      <c r="G14852">
        <v>28.5</v>
      </c>
      <c r="H14852" t="str">
        <f t="shared" si="232"/>
        <v>04845569</v>
      </c>
    </row>
    <row r="14853" spans="1:8" x14ac:dyDescent="0.3">
      <c r="A14853" t="s">
        <v>1120</v>
      </c>
      <c r="B14853" s="2">
        <v>45569</v>
      </c>
      <c r="C14853" t="s">
        <v>174</v>
      </c>
      <c r="D14853" t="s">
        <v>720</v>
      </c>
      <c r="E14853" t="s">
        <v>1121</v>
      </c>
      <c r="F14853">
        <v>1920</v>
      </c>
      <c r="G14853">
        <v>32</v>
      </c>
      <c r="H14853" t="str">
        <f t="shared" si="232"/>
        <v>02945569</v>
      </c>
    </row>
    <row r="14854" spans="1:8" x14ac:dyDescent="0.3">
      <c r="A14854" t="s">
        <v>1124</v>
      </c>
      <c r="B14854" s="2">
        <v>45569</v>
      </c>
      <c r="C14854" t="s">
        <v>174</v>
      </c>
      <c r="D14854" t="s">
        <v>1063</v>
      </c>
      <c r="E14854" t="s">
        <v>1125</v>
      </c>
      <c r="F14854">
        <v>480</v>
      </c>
      <c r="G14854">
        <v>8</v>
      </c>
      <c r="H14854" t="str">
        <f t="shared" si="232"/>
        <v>BBD45569</v>
      </c>
    </row>
    <row r="14855" spans="1:8" x14ac:dyDescent="0.3">
      <c r="A14855" t="s">
        <v>1126</v>
      </c>
      <c r="B14855" s="2">
        <v>45569</v>
      </c>
      <c r="C14855" t="s">
        <v>174</v>
      </c>
      <c r="D14855" t="s">
        <v>1063</v>
      </c>
      <c r="E14855" t="s">
        <v>1127</v>
      </c>
      <c r="F14855">
        <v>270</v>
      </c>
      <c r="G14855">
        <v>4.5</v>
      </c>
      <c r="H14855" t="str">
        <f t="shared" si="232"/>
        <v>B1E45569</v>
      </c>
    </row>
    <row r="14856" spans="1:8" x14ac:dyDescent="0.3">
      <c r="A14856" t="s">
        <v>1073</v>
      </c>
      <c r="B14856" s="2">
        <v>45569</v>
      </c>
      <c r="C14856" t="s">
        <v>174</v>
      </c>
      <c r="D14856" t="s">
        <v>1063</v>
      </c>
      <c r="E14856" t="s">
        <v>1074</v>
      </c>
      <c r="F14856">
        <v>960</v>
      </c>
      <c r="G14856">
        <v>16</v>
      </c>
      <c r="H14856" t="str">
        <f t="shared" si="232"/>
        <v>11445569</v>
      </c>
    </row>
    <row r="14857" spans="1:8" x14ac:dyDescent="0.3">
      <c r="A14857" t="s">
        <v>1098</v>
      </c>
      <c r="B14857" s="2">
        <v>45569</v>
      </c>
      <c r="C14857" t="s">
        <v>174</v>
      </c>
      <c r="D14857" t="s">
        <v>1063</v>
      </c>
      <c r="E14857" t="s">
        <v>1099</v>
      </c>
      <c r="F14857">
        <v>960</v>
      </c>
      <c r="G14857">
        <v>16</v>
      </c>
      <c r="H14857" t="str">
        <f t="shared" si="232"/>
        <v>AA745569</v>
      </c>
    </row>
    <row r="14858" spans="1:8" x14ac:dyDescent="0.3">
      <c r="A14858" t="s">
        <v>1096</v>
      </c>
      <c r="B14858" s="2">
        <v>45569</v>
      </c>
      <c r="C14858" t="s">
        <v>174</v>
      </c>
      <c r="D14858" t="s">
        <v>1063</v>
      </c>
      <c r="E14858" t="s">
        <v>1097</v>
      </c>
      <c r="F14858">
        <v>1440</v>
      </c>
      <c r="G14858">
        <v>24</v>
      </c>
      <c r="H14858" t="str">
        <f t="shared" si="232"/>
        <v>8FA45569</v>
      </c>
    </row>
    <row r="14859" spans="1:8" x14ac:dyDescent="0.3">
      <c r="A14859" t="s">
        <v>1075</v>
      </c>
      <c r="B14859" s="2">
        <v>45569</v>
      </c>
      <c r="C14859" t="s">
        <v>174</v>
      </c>
      <c r="D14859" t="s">
        <v>1063</v>
      </c>
      <c r="E14859" t="s">
        <v>1076</v>
      </c>
      <c r="F14859">
        <v>960</v>
      </c>
      <c r="G14859">
        <v>16</v>
      </c>
      <c r="H14859" t="str">
        <f t="shared" si="232"/>
        <v>8CB45569</v>
      </c>
    </row>
    <row r="14860" spans="1:8" x14ac:dyDescent="0.3">
      <c r="A14860" t="s">
        <v>1062</v>
      </c>
      <c r="B14860" s="2">
        <v>45569</v>
      </c>
      <c r="C14860" t="s">
        <v>174</v>
      </c>
      <c r="D14860" t="s">
        <v>1063</v>
      </c>
      <c r="E14860" t="s">
        <v>1064</v>
      </c>
      <c r="F14860">
        <v>945</v>
      </c>
      <c r="G14860">
        <v>16</v>
      </c>
      <c r="H14860" t="str">
        <f t="shared" si="232"/>
        <v>8BE45569</v>
      </c>
    </row>
    <row r="14861" spans="1:8" x14ac:dyDescent="0.3">
      <c r="A14861" t="s">
        <v>1065</v>
      </c>
      <c r="B14861" s="2">
        <v>45569</v>
      </c>
      <c r="C14861" t="s">
        <v>174</v>
      </c>
      <c r="D14861" t="s">
        <v>1063</v>
      </c>
      <c r="E14861" t="s">
        <v>1066</v>
      </c>
      <c r="F14861">
        <v>750</v>
      </c>
      <c r="G14861">
        <v>12.5</v>
      </c>
      <c r="H14861" t="str">
        <f t="shared" si="232"/>
        <v>85545569</v>
      </c>
    </row>
    <row r="14862" spans="1:8" x14ac:dyDescent="0.3">
      <c r="A14862" t="s">
        <v>1067</v>
      </c>
      <c r="B14862" s="2">
        <v>45569</v>
      </c>
      <c r="C14862" t="s">
        <v>174</v>
      </c>
      <c r="D14862" t="s">
        <v>1063</v>
      </c>
      <c r="E14862" t="s">
        <v>1068</v>
      </c>
      <c r="F14862">
        <v>480</v>
      </c>
      <c r="G14862">
        <v>8</v>
      </c>
      <c r="H14862" t="str">
        <f t="shared" si="232"/>
        <v>20445569</v>
      </c>
    </row>
    <row r="14863" spans="1:8" x14ac:dyDescent="0.3">
      <c r="A14863" t="s">
        <v>1069</v>
      </c>
      <c r="B14863" s="2">
        <v>45569</v>
      </c>
      <c r="C14863" t="s">
        <v>174</v>
      </c>
      <c r="D14863" t="s">
        <v>1063</v>
      </c>
      <c r="E14863" t="s">
        <v>1070</v>
      </c>
      <c r="F14863">
        <v>840</v>
      </c>
      <c r="G14863">
        <v>14</v>
      </c>
      <c r="H14863" t="str">
        <f t="shared" si="232"/>
        <v>19245569</v>
      </c>
    </row>
    <row r="14864" spans="1:8" x14ac:dyDescent="0.3">
      <c r="A14864" t="s">
        <v>1112</v>
      </c>
      <c r="B14864" s="2">
        <v>45569</v>
      </c>
      <c r="C14864" t="s">
        <v>174</v>
      </c>
      <c r="D14864" t="s">
        <v>1063</v>
      </c>
      <c r="E14864" t="s">
        <v>1113</v>
      </c>
      <c r="F14864">
        <v>480</v>
      </c>
      <c r="G14864">
        <v>8</v>
      </c>
      <c r="H14864" t="str">
        <f t="shared" si="232"/>
        <v>A6B45569</v>
      </c>
    </row>
    <row r="14865" spans="1:8" x14ac:dyDescent="0.3">
      <c r="A14865" t="s">
        <v>981</v>
      </c>
      <c r="B14865" s="2">
        <v>45569</v>
      </c>
      <c r="C14865" t="s">
        <v>174</v>
      </c>
      <c r="D14865" t="s">
        <v>953</v>
      </c>
      <c r="E14865" t="s">
        <v>982</v>
      </c>
      <c r="F14865">
        <v>960</v>
      </c>
      <c r="G14865">
        <v>24</v>
      </c>
      <c r="H14865" t="str">
        <f t="shared" si="232"/>
        <v>03345569</v>
      </c>
    </row>
    <row r="14866" spans="1:8" x14ac:dyDescent="0.3">
      <c r="A14866" t="s">
        <v>1187</v>
      </c>
      <c r="B14866" s="2">
        <v>45569</v>
      </c>
      <c r="C14866" t="s">
        <v>174</v>
      </c>
      <c r="D14866" t="s">
        <v>1086</v>
      </c>
      <c r="E14866" t="s">
        <v>1188</v>
      </c>
      <c r="F14866">
        <v>390</v>
      </c>
      <c r="G14866">
        <v>6.5</v>
      </c>
      <c r="H14866" t="str">
        <f t="shared" si="232"/>
        <v>19045569</v>
      </c>
    </row>
    <row r="14867" spans="1:8" x14ac:dyDescent="0.3">
      <c r="A14867" t="s">
        <v>1189</v>
      </c>
      <c r="B14867" s="2">
        <v>45569</v>
      </c>
      <c r="C14867" t="s">
        <v>174</v>
      </c>
      <c r="D14867" t="s">
        <v>1086</v>
      </c>
      <c r="E14867" t="s">
        <v>1190</v>
      </c>
      <c r="F14867">
        <v>480</v>
      </c>
      <c r="G14867">
        <v>8</v>
      </c>
      <c r="H14867" t="str">
        <f t="shared" si="232"/>
        <v>18445569</v>
      </c>
    </row>
    <row r="14868" spans="1:8" x14ac:dyDescent="0.3">
      <c r="A14868" t="s">
        <v>1157</v>
      </c>
      <c r="B14868" s="2">
        <v>45569</v>
      </c>
      <c r="C14868" t="s">
        <v>174</v>
      </c>
      <c r="D14868" t="s">
        <v>953</v>
      </c>
      <c r="E14868" t="s">
        <v>1158</v>
      </c>
      <c r="F14868">
        <v>270</v>
      </c>
      <c r="G14868">
        <v>4.5</v>
      </c>
      <c r="H14868" t="str">
        <f t="shared" si="232"/>
        <v>B9A45569</v>
      </c>
    </row>
    <row r="14869" spans="1:8" x14ac:dyDescent="0.3">
      <c r="A14869" t="s">
        <v>1159</v>
      </c>
      <c r="B14869" s="2">
        <v>45569</v>
      </c>
      <c r="C14869" t="s">
        <v>174</v>
      </c>
      <c r="D14869" t="s">
        <v>953</v>
      </c>
      <c r="E14869" t="s">
        <v>1160</v>
      </c>
      <c r="F14869">
        <v>480</v>
      </c>
      <c r="G14869">
        <v>8</v>
      </c>
      <c r="H14869" t="str">
        <f t="shared" si="232"/>
        <v>B2145569</v>
      </c>
    </row>
    <row r="14870" spans="1:8" x14ac:dyDescent="0.3">
      <c r="A14870" t="s">
        <v>1161</v>
      </c>
      <c r="B14870" s="2">
        <v>45569</v>
      </c>
      <c r="C14870" t="s">
        <v>174</v>
      </c>
      <c r="D14870" t="s">
        <v>953</v>
      </c>
      <c r="E14870" t="s">
        <v>1162</v>
      </c>
      <c r="F14870">
        <v>0</v>
      </c>
      <c r="G14870">
        <v>8</v>
      </c>
      <c r="H14870" t="str">
        <f t="shared" si="232"/>
        <v>A8245569</v>
      </c>
    </row>
    <row r="14871" spans="1:8" x14ac:dyDescent="0.3">
      <c r="A14871" t="s">
        <v>1163</v>
      </c>
      <c r="B14871" s="2">
        <v>45569</v>
      </c>
      <c r="C14871" t="s">
        <v>174</v>
      </c>
      <c r="D14871" t="s">
        <v>953</v>
      </c>
      <c r="E14871" t="s">
        <v>1164</v>
      </c>
      <c r="F14871">
        <v>960</v>
      </c>
      <c r="G14871">
        <v>16</v>
      </c>
      <c r="H14871" t="str">
        <f t="shared" si="232"/>
        <v>A6045569</v>
      </c>
    </row>
    <row r="14872" spans="1:8" x14ac:dyDescent="0.3">
      <c r="A14872" t="s">
        <v>1060</v>
      </c>
      <c r="B14872" s="2">
        <v>45569</v>
      </c>
      <c r="C14872" t="s">
        <v>174</v>
      </c>
      <c r="D14872" t="s">
        <v>953</v>
      </c>
      <c r="E14872" t="s">
        <v>1061</v>
      </c>
      <c r="F14872">
        <v>480</v>
      </c>
      <c r="G14872">
        <v>16</v>
      </c>
      <c r="H14872" t="str">
        <f t="shared" si="232"/>
        <v>A2745569</v>
      </c>
    </row>
    <row r="14873" spans="1:8" x14ac:dyDescent="0.3">
      <c r="A14873" t="s">
        <v>1130</v>
      </c>
      <c r="B14873" s="2">
        <v>45569</v>
      </c>
      <c r="C14873" t="s">
        <v>174</v>
      </c>
      <c r="D14873" t="s">
        <v>953</v>
      </c>
      <c r="E14873" t="s">
        <v>1131</v>
      </c>
      <c r="F14873">
        <v>480</v>
      </c>
      <c r="G14873">
        <v>8</v>
      </c>
      <c r="H14873" t="str">
        <f t="shared" si="232"/>
        <v>9FF45569</v>
      </c>
    </row>
    <row r="14874" spans="1:8" x14ac:dyDescent="0.3">
      <c r="A14874" t="s">
        <v>1153</v>
      </c>
      <c r="B14874" s="2">
        <v>45569</v>
      </c>
      <c r="C14874" t="s">
        <v>174</v>
      </c>
      <c r="D14874" t="s">
        <v>1137</v>
      </c>
      <c r="E14874" t="s">
        <v>1154</v>
      </c>
      <c r="F14874">
        <v>720</v>
      </c>
      <c r="G14874">
        <v>12</v>
      </c>
      <c r="H14874" t="str">
        <f t="shared" si="232"/>
        <v>04745569</v>
      </c>
    </row>
    <row r="14875" spans="1:8" x14ac:dyDescent="0.3">
      <c r="A14875" t="s">
        <v>1058</v>
      </c>
      <c r="B14875" s="2">
        <v>45569</v>
      </c>
      <c r="C14875" t="s">
        <v>174</v>
      </c>
      <c r="D14875" t="s">
        <v>953</v>
      </c>
      <c r="E14875" t="s">
        <v>1059</v>
      </c>
      <c r="F14875">
        <v>480</v>
      </c>
      <c r="G14875">
        <v>8</v>
      </c>
      <c r="H14875" t="str">
        <f t="shared" si="232"/>
        <v>9A045569</v>
      </c>
    </row>
    <row r="14876" spans="1:8" x14ac:dyDescent="0.3">
      <c r="A14876" t="s">
        <v>952</v>
      </c>
      <c r="B14876" s="2">
        <v>45569</v>
      </c>
      <c r="C14876" t="s">
        <v>174</v>
      </c>
      <c r="D14876" t="s">
        <v>953</v>
      </c>
      <c r="E14876" t="s">
        <v>954</v>
      </c>
      <c r="F14876">
        <v>480</v>
      </c>
      <c r="G14876">
        <v>8</v>
      </c>
      <c r="H14876" t="str">
        <f t="shared" si="232"/>
        <v>23345569</v>
      </c>
    </row>
    <row r="14877" spans="1:8" x14ac:dyDescent="0.3">
      <c r="A14877" t="s">
        <v>955</v>
      </c>
      <c r="B14877" s="2">
        <v>45569</v>
      </c>
      <c r="C14877" t="s">
        <v>174</v>
      </c>
      <c r="D14877" t="s">
        <v>953</v>
      </c>
      <c r="E14877" t="s">
        <v>956</v>
      </c>
      <c r="F14877">
        <v>270</v>
      </c>
      <c r="G14877">
        <v>4.5</v>
      </c>
      <c r="H14877" t="str">
        <f t="shared" si="232"/>
        <v>22845569</v>
      </c>
    </row>
    <row r="14878" spans="1:8" x14ac:dyDescent="0.3">
      <c r="A14878" t="s">
        <v>957</v>
      </c>
      <c r="B14878" s="2">
        <v>45569</v>
      </c>
      <c r="C14878" t="s">
        <v>174</v>
      </c>
      <c r="D14878" t="s">
        <v>953</v>
      </c>
      <c r="E14878" t="s">
        <v>958</v>
      </c>
      <c r="F14878">
        <v>270</v>
      </c>
      <c r="G14878">
        <v>4.5</v>
      </c>
      <c r="H14878" t="str">
        <f t="shared" si="232"/>
        <v>19545569</v>
      </c>
    </row>
    <row r="14879" spans="1:8" x14ac:dyDescent="0.3">
      <c r="A14879" t="s">
        <v>959</v>
      </c>
      <c r="B14879" s="2">
        <v>45569</v>
      </c>
      <c r="C14879" t="s">
        <v>174</v>
      </c>
      <c r="D14879" t="s">
        <v>953</v>
      </c>
      <c r="E14879" t="s">
        <v>960</v>
      </c>
      <c r="F14879">
        <v>480</v>
      </c>
      <c r="G14879">
        <v>16</v>
      </c>
      <c r="H14879" t="str">
        <f t="shared" si="232"/>
        <v>10745569</v>
      </c>
    </row>
    <row r="14880" spans="1:8" x14ac:dyDescent="0.3">
      <c r="A14880" t="s">
        <v>961</v>
      </c>
      <c r="B14880" s="2">
        <v>45569</v>
      </c>
      <c r="C14880" t="s">
        <v>174</v>
      </c>
      <c r="D14880" t="s">
        <v>953</v>
      </c>
      <c r="E14880" t="s">
        <v>962</v>
      </c>
      <c r="F14880">
        <v>840</v>
      </c>
      <c r="G14880">
        <v>16</v>
      </c>
      <c r="H14880" t="str">
        <f t="shared" si="232"/>
        <v>08145569</v>
      </c>
    </row>
    <row r="14881" spans="1:8" x14ac:dyDescent="0.3">
      <c r="A14881" t="s">
        <v>963</v>
      </c>
      <c r="B14881" s="2">
        <v>45569</v>
      </c>
      <c r="C14881" t="s">
        <v>174</v>
      </c>
      <c r="D14881" t="s">
        <v>953</v>
      </c>
      <c r="E14881" t="s">
        <v>964</v>
      </c>
      <c r="F14881">
        <v>1200</v>
      </c>
      <c r="G14881">
        <v>20</v>
      </c>
      <c r="H14881" t="str">
        <f t="shared" si="232"/>
        <v>07145569</v>
      </c>
    </row>
    <row r="14882" spans="1:8" x14ac:dyDescent="0.3">
      <c r="A14882" t="s">
        <v>983</v>
      </c>
      <c r="B14882" s="2">
        <v>45569</v>
      </c>
      <c r="C14882" t="s">
        <v>174</v>
      </c>
      <c r="D14882" t="s">
        <v>953</v>
      </c>
      <c r="E14882" t="s">
        <v>984</v>
      </c>
      <c r="F14882">
        <v>750</v>
      </c>
      <c r="G14882">
        <v>12.5</v>
      </c>
      <c r="H14882" t="str">
        <f t="shared" si="232"/>
        <v>8CD45569</v>
      </c>
    </row>
    <row r="14883" spans="1:8" x14ac:dyDescent="0.3">
      <c r="A14883" t="s">
        <v>1201</v>
      </c>
      <c r="B14883" s="2">
        <v>45569</v>
      </c>
      <c r="C14883" t="s">
        <v>174</v>
      </c>
      <c r="D14883" t="s">
        <v>1086</v>
      </c>
      <c r="E14883" t="s">
        <v>1202</v>
      </c>
      <c r="F14883">
        <v>420</v>
      </c>
      <c r="G14883">
        <v>7</v>
      </c>
      <c r="H14883" t="str">
        <f t="shared" si="232"/>
        <v>18945569</v>
      </c>
    </row>
    <row r="14884" spans="1:8" x14ac:dyDescent="0.3">
      <c r="A14884" t="s">
        <v>1165</v>
      </c>
      <c r="B14884" s="2">
        <v>45569</v>
      </c>
      <c r="C14884" t="s">
        <v>174</v>
      </c>
      <c r="D14884" t="s">
        <v>1137</v>
      </c>
      <c r="E14884" t="s">
        <v>1166</v>
      </c>
      <c r="F14884">
        <v>480</v>
      </c>
      <c r="G14884">
        <v>8</v>
      </c>
      <c r="H14884" t="str">
        <f t="shared" si="232"/>
        <v>09645569</v>
      </c>
    </row>
    <row r="14885" spans="1:8" x14ac:dyDescent="0.3">
      <c r="A14885" t="s">
        <v>1147</v>
      </c>
      <c r="B14885" s="2">
        <v>45569</v>
      </c>
      <c r="C14885" t="s">
        <v>174</v>
      </c>
      <c r="D14885" t="s">
        <v>1137</v>
      </c>
      <c r="E14885" t="s">
        <v>1148</v>
      </c>
      <c r="F14885">
        <v>450</v>
      </c>
      <c r="G14885">
        <v>23.5</v>
      </c>
      <c r="H14885" t="str">
        <f t="shared" si="232"/>
        <v>09945569</v>
      </c>
    </row>
    <row r="14886" spans="1:8" x14ac:dyDescent="0.3">
      <c r="A14886" t="s">
        <v>1191</v>
      </c>
      <c r="B14886" s="2">
        <v>45569</v>
      </c>
      <c r="C14886" t="s">
        <v>174</v>
      </c>
      <c r="D14886" t="s">
        <v>1086</v>
      </c>
      <c r="E14886" t="s">
        <v>1192</v>
      </c>
      <c r="F14886">
        <v>1530</v>
      </c>
      <c r="G14886">
        <v>25.5</v>
      </c>
      <c r="H14886" t="str">
        <f t="shared" si="232"/>
        <v>07845569</v>
      </c>
    </row>
    <row r="14887" spans="1:8" x14ac:dyDescent="0.3">
      <c r="A14887" t="s">
        <v>1193</v>
      </c>
      <c r="B14887" s="2">
        <v>45569</v>
      </c>
      <c r="C14887" t="s">
        <v>174</v>
      </c>
      <c r="D14887" t="s">
        <v>1086</v>
      </c>
      <c r="E14887" t="s">
        <v>1194</v>
      </c>
      <c r="F14887">
        <v>1920</v>
      </c>
      <c r="G14887">
        <v>32</v>
      </c>
      <c r="H14887" t="str">
        <f t="shared" si="232"/>
        <v>02145569</v>
      </c>
    </row>
    <row r="14888" spans="1:8" x14ac:dyDescent="0.3">
      <c r="A14888" t="s">
        <v>1195</v>
      </c>
      <c r="B14888" s="2">
        <v>45569</v>
      </c>
      <c r="C14888" t="s">
        <v>174</v>
      </c>
      <c r="D14888" t="s">
        <v>1137</v>
      </c>
      <c r="E14888" t="s">
        <v>1196</v>
      </c>
      <c r="F14888">
        <v>960</v>
      </c>
      <c r="G14888">
        <v>16</v>
      </c>
      <c r="H14888" t="str">
        <f t="shared" si="232"/>
        <v>9E845569</v>
      </c>
    </row>
    <row r="14889" spans="1:8" x14ac:dyDescent="0.3">
      <c r="A14889" t="s">
        <v>1197</v>
      </c>
      <c r="B14889" s="2">
        <v>45569</v>
      </c>
      <c r="C14889" t="s">
        <v>174</v>
      </c>
      <c r="D14889" t="s">
        <v>1137</v>
      </c>
      <c r="E14889" t="s">
        <v>1198</v>
      </c>
      <c r="F14889">
        <v>480</v>
      </c>
      <c r="G14889">
        <v>8</v>
      </c>
      <c r="H14889" t="str">
        <f t="shared" si="232"/>
        <v>9DF45569</v>
      </c>
    </row>
    <row r="14890" spans="1:8" x14ac:dyDescent="0.3">
      <c r="A14890" t="s">
        <v>1199</v>
      </c>
      <c r="B14890" s="2">
        <v>45569</v>
      </c>
      <c r="C14890" t="s">
        <v>174</v>
      </c>
      <c r="D14890" t="s">
        <v>1137</v>
      </c>
      <c r="E14890" t="s">
        <v>1200</v>
      </c>
      <c r="F14890">
        <v>1020</v>
      </c>
      <c r="G14890">
        <v>17</v>
      </c>
      <c r="H14890" t="str">
        <f t="shared" si="232"/>
        <v>99245569</v>
      </c>
    </row>
    <row r="14891" spans="1:8" x14ac:dyDescent="0.3">
      <c r="A14891" t="s">
        <v>1171</v>
      </c>
      <c r="B14891" s="2">
        <v>45569</v>
      </c>
      <c r="C14891" t="s">
        <v>174</v>
      </c>
      <c r="D14891" t="s">
        <v>1137</v>
      </c>
      <c r="E14891" t="s">
        <v>1172</v>
      </c>
      <c r="F14891">
        <v>750</v>
      </c>
      <c r="G14891">
        <v>12.5</v>
      </c>
      <c r="H14891" t="str">
        <f t="shared" si="232"/>
        <v>95F45569</v>
      </c>
    </row>
    <row r="14892" spans="1:8" x14ac:dyDescent="0.3">
      <c r="A14892" t="s">
        <v>1151</v>
      </c>
      <c r="B14892" s="2">
        <v>45569</v>
      </c>
      <c r="C14892" t="s">
        <v>174</v>
      </c>
      <c r="D14892" t="s">
        <v>1137</v>
      </c>
      <c r="E14892" t="s">
        <v>1152</v>
      </c>
      <c r="F14892">
        <v>1230</v>
      </c>
      <c r="G14892">
        <v>20.5</v>
      </c>
      <c r="H14892" t="str">
        <f t="shared" si="232"/>
        <v>09845569</v>
      </c>
    </row>
    <row r="14893" spans="1:8" x14ac:dyDescent="0.3">
      <c r="A14893" t="s">
        <v>1185</v>
      </c>
      <c r="B14893" s="2">
        <v>45569</v>
      </c>
      <c r="C14893" t="s">
        <v>174</v>
      </c>
      <c r="D14893" t="s">
        <v>1137</v>
      </c>
      <c r="E14893" t="s">
        <v>1186</v>
      </c>
      <c r="F14893">
        <v>750</v>
      </c>
      <c r="G14893">
        <v>12.5</v>
      </c>
      <c r="H14893" t="str">
        <f t="shared" si="232"/>
        <v>95E45569</v>
      </c>
    </row>
    <row r="14894" spans="1:8" x14ac:dyDescent="0.3">
      <c r="A14894" t="s">
        <v>1149</v>
      </c>
      <c r="B14894" s="2">
        <v>45569</v>
      </c>
      <c r="C14894" t="s">
        <v>174</v>
      </c>
      <c r="D14894" t="s">
        <v>1137</v>
      </c>
      <c r="E14894" t="s">
        <v>1150</v>
      </c>
      <c r="F14894">
        <v>960</v>
      </c>
      <c r="G14894">
        <v>24</v>
      </c>
      <c r="H14894" t="str">
        <f t="shared" si="232"/>
        <v>8BD45569</v>
      </c>
    </row>
    <row r="14895" spans="1:8" x14ac:dyDescent="0.3">
      <c r="A14895" t="s">
        <v>1136</v>
      </c>
      <c r="B14895" s="2">
        <v>45569</v>
      </c>
      <c r="C14895" t="s">
        <v>174</v>
      </c>
      <c r="D14895" t="s">
        <v>1137</v>
      </c>
      <c r="E14895" t="s">
        <v>1138</v>
      </c>
      <c r="F14895">
        <v>270</v>
      </c>
      <c r="G14895">
        <v>4.5</v>
      </c>
      <c r="H14895" t="str">
        <f t="shared" si="232"/>
        <v>25145569</v>
      </c>
    </row>
    <row r="14896" spans="1:8" x14ac:dyDescent="0.3">
      <c r="A14896" t="s">
        <v>1139</v>
      </c>
      <c r="B14896" s="2">
        <v>45569</v>
      </c>
      <c r="C14896" t="s">
        <v>174</v>
      </c>
      <c r="D14896" t="s">
        <v>1137</v>
      </c>
      <c r="E14896" t="s">
        <v>1140</v>
      </c>
      <c r="F14896">
        <v>960</v>
      </c>
      <c r="G14896">
        <v>16</v>
      </c>
      <c r="H14896" t="str">
        <f t="shared" si="232"/>
        <v>17345569</v>
      </c>
    </row>
    <row r="14897" spans="1:8" x14ac:dyDescent="0.3">
      <c r="A14897" t="s">
        <v>1141</v>
      </c>
      <c r="B14897" s="2">
        <v>45569</v>
      </c>
      <c r="C14897" t="s">
        <v>174</v>
      </c>
      <c r="D14897" t="s">
        <v>1137</v>
      </c>
      <c r="E14897" t="s">
        <v>1142</v>
      </c>
      <c r="F14897">
        <v>960</v>
      </c>
      <c r="G14897">
        <v>16</v>
      </c>
      <c r="H14897" t="str">
        <f t="shared" si="232"/>
        <v>16345569</v>
      </c>
    </row>
    <row r="14898" spans="1:8" x14ac:dyDescent="0.3">
      <c r="A14898" t="s">
        <v>1143</v>
      </c>
      <c r="B14898" s="2">
        <v>45569</v>
      </c>
      <c r="C14898" t="s">
        <v>174</v>
      </c>
      <c r="D14898" t="s">
        <v>1137</v>
      </c>
      <c r="E14898" t="s">
        <v>1144</v>
      </c>
      <c r="F14898">
        <v>720</v>
      </c>
      <c r="G14898">
        <v>12</v>
      </c>
      <c r="H14898" t="str">
        <f t="shared" si="232"/>
        <v>11745569</v>
      </c>
    </row>
    <row r="14899" spans="1:8" x14ac:dyDescent="0.3">
      <c r="A14899" t="s">
        <v>1145</v>
      </c>
      <c r="B14899" s="2">
        <v>45569</v>
      </c>
      <c r="C14899" t="s">
        <v>174</v>
      </c>
      <c r="D14899" t="s">
        <v>1137</v>
      </c>
      <c r="E14899" t="s">
        <v>1146</v>
      </c>
      <c r="F14899">
        <v>1020</v>
      </c>
      <c r="G14899">
        <v>28</v>
      </c>
      <c r="H14899" t="str">
        <f t="shared" si="232"/>
        <v>10245569</v>
      </c>
    </row>
    <row r="14900" spans="1:8" x14ac:dyDescent="0.3">
      <c r="A14900" t="s">
        <v>1169</v>
      </c>
      <c r="B14900" s="2">
        <v>45569</v>
      </c>
      <c r="C14900" t="s">
        <v>174</v>
      </c>
      <c r="D14900" t="s">
        <v>1137</v>
      </c>
      <c r="E14900" t="s">
        <v>1170</v>
      </c>
      <c r="F14900">
        <v>750</v>
      </c>
      <c r="G14900">
        <v>12.5</v>
      </c>
      <c r="H14900" t="str">
        <f t="shared" si="232"/>
        <v>95B45569</v>
      </c>
    </row>
    <row r="14901" spans="1:8" x14ac:dyDescent="0.3">
      <c r="A14901" t="s">
        <v>1203</v>
      </c>
      <c r="B14901" s="2">
        <v>45569</v>
      </c>
      <c r="C14901" t="s">
        <v>24</v>
      </c>
      <c r="D14901" t="s">
        <v>25</v>
      </c>
      <c r="E14901" t="s">
        <v>1204</v>
      </c>
      <c r="F14901">
        <v>270</v>
      </c>
      <c r="G14901">
        <v>5</v>
      </c>
      <c r="H14901" t="str">
        <f t="shared" si="232"/>
        <v>FBC45569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Alisa Aleksanyan</cp:lastModifiedBy>
  <dcterms:created xsi:type="dcterms:W3CDTF">2024-09-17T16:55:26Z</dcterms:created>
  <dcterms:modified xsi:type="dcterms:W3CDTF">2024-09-17T17:06:58Z</dcterms:modified>
</cp:coreProperties>
</file>